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HNG INTERSHIP\"/>
    </mc:Choice>
  </mc:AlternateContent>
  <xr:revisionPtr revIDLastSave="0" documentId="13_ncr:1_{B6A222C9-41A9-426A-AF2A-F1139CC88958}" xr6:coauthVersionLast="47" xr6:coauthVersionMax="47" xr10:uidLastSave="{00000000-0000-0000-0000-000000000000}"/>
  <bookViews>
    <workbookView xWindow="-110" yWindow="-110" windowWidth="19420" windowHeight="10420" activeTab="2" xr2:uid="{AE6D7B4D-B9E9-42C9-BE46-AD0B15AC32D6}"/>
  </bookViews>
  <sheets>
    <sheet name="Pivot table" sheetId="3" r:id="rId1"/>
    <sheet name="Warehouse_and_Retail_Sales" sheetId="2" r:id="rId2"/>
    <sheet name="Chat" sheetId="1" r:id="rId3"/>
  </sheets>
  <definedNames>
    <definedName name="ExternalData_1" localSheetId="1" hidden="1">Warehouse_and_Retail_Sales!$A$1:$I$34806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3" l="1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B246D2-8086-498E-96BF-3C0F23EE83F2}" keepAlive="1" name="Query - Warehouse_and_Retail_Sales" description="Connection to the 'Warehouse_and_Retail_Sales' query in the workbook." type="5" refreshedVersion="8" background="1" saveData="1">
    <dbPr connection="Provider=Microsoft.Mashup.OleDb.1;Data Source=$Workbook$;Location=Warehouse_and_Retail_Sales;Extended Properties=&quot;&quot;" command="SELECT * FROM [Warehouse_and_Retail_Sales]"/>
  </connection>
</connections>
</file>

<file path=xl/sharedStrings.xml><?xml version="1.0" encoding="utf-8"?>
<sst xmlns="http://schemas.openxmlformats.org/spreadsheetml/2006/main" count="139286" uniqueCount="68956">
  <si>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</si>
  <si>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</si>
  <si>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</si>
  <si>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</si>
  <si>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</si>
  <si>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</si>
  <si>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</si>
  <si>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</si>
  <si>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</si>
  <si>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</si>
  <si>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100009</t>
  </si>
  <si>
    <t>BOOTLEG RED - 750ML</t>
  </si>
  <si>
    <t>WINE</t>
  </si>
  <si>
    <t>PWSWN INC</t>
  </si>
  <si>
    <t>100024</t>
  </si>
  <si>
    <t>MOMENT DE PLAISIR - 750ML</t>
  </si>
  <si>
    <t>RELIABLE CHURCHILL LLLP</t>
  </si>
  <si>
    <t>1001</t>
  </si>
  <si>
    <t>S SMITH ORGANIC PEAR CIDER - 18.7OZ</t>
  </si>
  <si>
    <t>BEER</t>
  </si>
  <si>
    <t>LANTERNA DISTRIBUTORS INC</t>
  </si>
  <si>
    <t>100145</t>
  </si>
  <si>
    <t>SCHLINK HAUS KABINETT - 750ML</t>
  </si>
  <si>
    <t>DIONYSOS IMPORTS INC</t>
  </si>
  <si>
    <t>100293</t>
  </si>
  <si>
    <t>SANTORINI GAVALA WHITE - 750ML</t>
  </si>
  <si>
    <t>KYSELA PERE ET FILS LTD</t>
  </si>
  <si>
    <t>100641</t>
  </si>
  <si>
    <t>CORTENOVA VENETO P/GRIG - 750ML</t>
  </si>
  <si>
    <t>SANTA MARGHERITA USA INC</t>
  </si>
  <si>
    <t>100749</t>
  </si>
  <si>
    <t>SANTA MARGHERITA P/GRIG ALTO - 375ML</t>
  </si>
  <si>
    <t>BROWN-FORMAN BEVERAGES WORLDWIDE</t>
  </si>
  <si>
    <t>1008</t>
  </si>
  <si>
    <t>JACK DANIELS COUNTRY COCKTAIL SOUTHERN PEACH - 10.OZ-NR</t>
  </si>
  <si>
    <t>JIM BEAM BRANDS CO</t>
  </si>
  <si>
    <t>10103</t>
  </si>
  <si>
    <t>KNOB CREEK BOURBON 9YR - 100P - 375ML</t>
  </si>
  <si>
    <t>LIQUOR</t>
  </si>
  <si>
    <t>INTERNATIONAL CELLARS LLC</t>
  </si>
  <si>
    <t>101117</t>
  </si>
  <si>
    <t>KSARA CAB - 750ML</t>
  </si>
  <si>
    <t>HEAVEN HILL DISTILLERIES INC</t>
  </si>
  <si>
    <t>10120</t>
  </si>
  <si>
    <t>J W DANT BOURBON 100P - 1.75L</t>
  </si>
  <si>
    <t>BACCHUS IMPORTERS LTD</t>
  </si>
  <si>
    <t>10123</t>
  </si>
  <si>
    <t>NOTEWORTHY SMALL BATCH BOURBON - 750ML</t>
  </si>
  <si>
    <t>10124</t>
  </si>
  <si>
    <t>NOTEWORTHY SMALL BATCH RYE 750ML</t>
  </si>
  <si>
    <t>10125</t>
  </si>
  <si>
    <t>NOTEWORTHY SMALL BATCH HONEY BBN 750</t>
  </si>
  <si>
    <t>MONSIEUR TOUTON SELECTION</t>
  </si>
  <si>
    <t>101346</t>
  </si>
  <si>
    <t>ALSACE WILLIAM GEW - 750ML</t>
  </si>
  <si>
    <t>THE COUNTRY VINTNER, LLC DBA WINEBOW</t>
  </si>
  <si>
    <t>101486</t>
  </si>
  <si>
    <t>POLIZIANO ROSSO MONTEPUL - 750ML</t>
  </si>
  <si>
    <t>101532</t>
  </si>
  <si>
    <t>HATSUMAGO SAKE JUN MAI SHU - 720ML</t>
  </si>
  <si>
    <t>ROYAL WINE CORP</t>
  </si>
  <si>
    <t>101664</t>
  </si>
  <si>
    <t>RAMON CORDOVA RIOJA - 750ML</t>
  </si>
  <si>
    <t>101702</t>
  </si>
  <si>
    <t>MANISCHEWITZ CREAM RED CONCORD - 1.5L</t>
  </si>
  <si>
    <t>101753</t>
  </si>
  <si>
    <t>BARKAN CLASSIC PET SYR - 750ML</t>
  </si>
  <si>
    <t>101915</t>
  </si>
  <si>
    <t>WEINSTOCK CAB - 750ML</t>
  </si>
  <si>
    <t>101923</t>
  </si>
  <si>
    <t>WEINSTOCK CHARD - 750ML</t>
  </si>
  <si>
    <t>10197</t>
  </si>
  <si>
    <t>KNOB CREEK BOURBON 9YR - 100P - 1.75L</t>
  </si>
  <si>
    <t>STE MICHELLE WINE ESTATES</t>
  </si>
  <si>
    <t>101974</t>
  </si>
  <si>
    <t>CH ST MICH P/GRIS - 750ML</t>
  </si>
  <si>
    <t>Default</t>
  </si>
  <si>
    <t>102</t>
  </si>
  <si>
    <t>TWO BOTTLE WINE TOTE</t>
  </si>
  <si>
    <t>STR_SUPPLIES</t>
  </si>
  <si>
    <t>SAZERAC CO</t>
  </si>
  <si>
    <t>102032</t>
  </si>
  <si>
    <t>FUKI SAKE - 750ML</t>
  </si>
  <si>
    <t>102083</t>
  </si>
  <si>
    <t>CH DE LA CHESNAIE MUSCADET - 750ML</t>
  </si>
  <si>
    <t>102148</t>
  </si>
  <si>
    <t>MONSIEUR TOUTON S/BLC - 750ML</t>
  </si>
  <si>
    <t>10243</t>
  </si>
  <si>
    <t>OLD GRAND DAD BOURBON 100P - 750ML</t>
  </si>
  <si>
    <t>SALVETO IMPORTS LLC</t>
  </si>
  <si>
    <t>10245</t>
  </si>
  <si>
    <t>CRICOVA ORIGINAL WH - 750ML</t>
  </si>
  <si>
    <t>10246</t>
  </si>
  <si>
    <t>HILLROCK DOUBLE CASK RYE - 750ML</t>
  </si>
  <si>
    <t>HUB WINE CORPORATION</t>
  </si>
  <si>
    <t>10264</t>
  </si>
  <si>
    <t>90+ CELLARS LOT 113 BIG RED BLEND - 750ML</t>
  </si>
  <si>
    <t>10269</t>
  </si>
  <si>
    <t>FEW BOURBON - 750ML</t>
  </si>
  <si>
    <t>ALLAGASH BREWING COMPANY</t>
  </si>
  <si>
    <t>10271</t>
  </si>
  <si>
    <t>ALLAGASH SAISON 6/4 NR 12.0Z</t>
  </si>
  <si>
    <t>CAMPARI AMERICA LLC</t>
  </si>
  <si>
    <t>10272</t>
  </si>
  <si>
    <t>WILD TURKEY AMERICAN HONEY STING - 750ML</t>
  </si>
  <si>
    <t>PERNOD RICARD USA LLC</t>
  </si>
  <si>
    <t>10276</t>
  </si>
  <si>
    <t>ABERLOUR 18 YR - 750ML</t>
  </si>
  <si>
    <t>10278</t>
  </si>
  <si>
    <t>WILD TURKEY 101 - 200ML</t>
  </si>
  <si>
    <t>10279</t>
  </si>
  <si>
    <t>THE GLENLIVET NADURRA FIRST FILL - 750ML</t>
  </si>
  <si>
    <t>103055</t>
  </si>
  <si>
    <t>ALLAN SCOTT VYDS S/BLC - 750ML</t>
  </si>
  <si>
    <t>PRESTIGE BEVERAGE GROUP OF MD LLC</t>
  </si>
  <si>
    <t>10324</t>
  </si>
  <si>
    <t>DELOACH RR CHARD - 750ML</t>
  </si>
  <si>
    <t>BACARDI USA INC</t>
  </si>
  <si>
    <t>10332</t>
  </si>
  <si>
    <t>GREY GOOSE VODKA - 375ML</t>
  </si>
  <si>
    <t>YOUNG WON TRADING INC</t>
  </si>
  <si>
    <t>10345</t>
  </si>
  <si>
    <t>KLOUD - 500/12 NR</t>
  </si>
  <si>
    <t>10346</t>
  </si>
  <si>
    <t>KLOUD - 330/24 NR</t>
  </si>
  <si>
    <t>TROEGS BREWING COMPANY</t>
  </si>
  <si>
    <t>10356</t>
  </si>
  <si>
    <t>TROEGS NUGGET NECTAR 4/6 CANS</t>
  </si>
  <si>
    <t>103608</t>
  </si>
  <si>
    <t>VAJRA LANGHE NEBBIOLO DOC - 750ML</t>
  </si>
  <si>
    <t>CASTLE BRANDS USA CORP</t>
  </si>
  <si>
    <t>10375</t>
  </si>
  <si>
    <t>PALLINI LIMONCELLO 6/CS - 750ML</t>
  </si>
  <si>
    <t>LEGENDS LTD</t>
  </si>
  <si>
    <t>10387</t>
  </si>
  <si>
    <t>FIRESTONE NITRO MERLIN - 50L</t>
  </si>
  <si>
    <t>KEGS</t>
  </si>
  <si>
    <t>WASHBURN WINE CO</t>
  </si>
  <si>
    <t>10394</t>
  </si>
  <si>
    <t>DE GARRE BELGIUM ALE - 750ML</t>
  </si>
  <si>
    <t>104</t>
  </si>
  <si>
    <t>FOUR BOTTLE WINE TOTE</t>
  </si>
  <si>
    <t>CELICAR LLC DBA TWIN VALLEY DISTILLERS</t>
  </si>
  <si>
    <t>10401</t>
  </si>
  <si>
    <t>DIRTY APPLES CINNAMON WHISKEY - 750ML</t>
  </si>
  <si>
    <t>104060</t>
  </si>
  <si>
    <t>LES CHAILLOUX SANCERRE CHERRIE - 750ML</t>
  </si>
  <si>
    <t>DOPS INC</t>
  </si>
  <si>
    <t>10407</t>
  </si>
  <si>
    <t>21ST AMENDMENT EL SULLY CERVEZA - 4/6 12.0Z</t>
  </si>
  <si>
    <t>JACKSON FAMILY ENTERPRISES INC</t>
  </si>
  <si>
    <t>10413</t>
  </si>
  <si>
    <t>MURPHY GOODE CHARD - 750ML</t>
  </si>
  <si>
    <t>104280</t>
  </si>
  <si>
    <t>SHO CHIKU BAI SAKE - 750ML</t>
  </si>
  <si>
    <t>BUCK DISTRIBUTING COMPANY INC</t>
  </si>
  <si>
    <t>10430</t>
  </si>
  <si>
    <t>STONE IPA 4/6 NR - 12OZ</t>
  </si>
  <si>
    <t>PUNTO VINO LLC</t>
  </si>
  <si>
    <t>104302</t>
  </si>
  <si>
    <t>EREDI LODALI BAROLO 6/CS - 750ML</t>
  </si>
  <si>
    <t>VICTORY BREWING COMPANY LLC</t>
  </si>
  <si>
    <t>10431</t>
  </si>
  <si>
    <t>VICTORY GOLDEN MONKEY 4/6 NR</t>
  </si>
  <si>
    <t>10432</t>
  </si>
  <si>
    <t>MYTHOS BEER 4/6NR - 11.2OZ</t>
  </si>
  <si>
    <t>10434</t>
  </si>
  <si>
    <t>LAGUNITAS IPA 4/6 NR - 12OZ</t>
  </si>
  <si>
    <t>10435</t>
  </si>
  <si>
    <t>LAGUNITAS SUMPIN SUMPIN 4/6 NR - 12OZ</t>
  </si>
  <si>
    <t>10436</t>
  </si>
  <si>
    <t>OSKAR BLUES DALES PALE ALE 12.OZ 4/6 CAN</t>
  </si>
  <si>
    <t>10437</t>
  </si>
  <si>
    <t>CRISPIN CIDER ORIGINAL 4/6 NR - 12OZ</t>
  </si>
  <si>
    <t>10438</t>
  </si>
  <si>
    <t>BRECKENRIDGE VANILLA PORTER 4/6 NR - 12OZ</t>
  </si>
  <si>
    <t>THE WINE GROUP</t>
  </si>
  <si>
    <t>10439</t>
  </si>
  <si>
    <t>CONCANNON FOUNDERS CAB - 750ML</t>
  </si>
  <si>
    <t>10440</t>
  </si>
  <si>
    <t>CONCANNON FOUNDERS CHARD - 750ML</t>
  </si>
  <si>
    <t>10441</t>
  </si>
  <si>
    <t>LOVE P/NOIR - 750ML</t>
  </si>
  <si>
    <t>10442</t>
  </si>
  <si>
    <t>OLMECA ALTOS TEQ - PLATA - 750ML</t>
  </si>
  <si>
    <t>10443</t>
  </si>
  <si>
    <t>OLMECA ALTOS TEQ - REPOSADO - 750ML</t>
  </si>
  <si>
    <t>10444</t>
  </si>
  <si>
    <t>JAMESON CASKMATES STOUT - 750ML</t>
  </si>
  <si>
    <t>10445</t>
  </si>
  <si>
    <t>BRECKENRIDGE BOURBON - 750ML</t>
  </si>
  <si>
    <t>ELITE WINES IMPORTS</t>
  </si>
  <si>
    <t>104450</t>
  </si>
  <si>
    <t>SEIFRIED S/BLC - 750ML</t>
  </si>
  <si>
    <t>104604</t>
  </si>
  <si>
    <t>DRY CREEK HERITAGE CLONE ZIN - 750ML</t>
  </si>
  <si>
    <t>LUNEAU USA INC</t>
  </si>
  <si>
    <t>104639</t>
  </si>
  <si>
    <t>JULES BERTIER SPARK - 750ML</t>
  </si>
  <si>
    <t>10472</t>
  </si>
  <si>
    <t>MALIBU RUM - PASSION FRUIT - 750ML</t>
  </si>
  <si>
    <t>10475</t>
  </si>
  <si>
    <t>HITACHINO ANABAI - 11.2OZ</t>
  </si>
  <si>
    <t>BARON FRANCOIS LTD</t>
  </si>
  <si>
    <t>10480</t>
  </si>
  <si>
    <t>CHATEAU LAUBADE ARMAGNAC VSOP - 750ML</t>
  </si>
  <si>
    <t>10499</t>
  </si>
  <si>
    <t>CHATEAU LAUBADE ARMAGNAC XO - 750ML</t>
  </si>
  <si>
    <t>105</t>
  </si>
  <si>
    <t>WINE GIFT TOTE SINGLE BOTTLE</t>
  </si>
  <si>
    <t>105031</t>
  </si>
  <si>
    <t>CH DE LA GRAVE RED - 750ML</t>
  </si>
  <si>
    <t>PROXIMO SPIRITS INC</t>
  </si>
  <si>
    <t>10529</t>
  </si>
  <si>
    <t>JOSE CUERVO GOLDEN MARGARITA - 1.75L</t>
  </si>
  <si>
    <t>SOUTHERN GLAZERS WINE AND SPIRITS</t>
  </si>
  <si>
    <t>10545</t>
  </si>
  <si>
    <t>FERRARI CARANO MERLOT SONOMA - 750ML</t>
  </si>
  <si>
    <t>105490</t>
  </si>
  <si>
    <t>HAKUTSURU SAKE - 720ML</t>
  </si>
  <si>
    <t>1058</t>
  </si>
  <si>
    <t>TROEGS HOPBACK ALE 4/6 NR</t>
  </si>
  <si>
    <t>10586</t>
  </si>
  <si>
    <t>ALHAMBRA RESERVA 20L-1/6K</t>
  </si>
  <si>
    <t>10593</t>
  </si>
  <si>
    <t>ALHAMBRA RESERVA - 4/6NR 12.0Z</t>
  </si>
  <si>
    <t>106</t>
  </si>
  <si>
    <t>SIX BOTTLE WINE TOTE (NO LOGO)</t>
  </si>
  <si>
    <t>10603</t>
  </si>
  <si>
    <t>NORTH COAST OLD RASPUTIN - 22.0Z</t>
  </si>
  <si>
    <t>10609</t>
  </si>
  <si>
    <t>FIRESTONE LUPONIC DISTORTION - 4/6 CAN 12.0Z</t>
  </si>
  <si>
    <t>10610</t>
  </si>
  <si>
    <t>LAGUNITAS LIL SUMPIN - 2/12 NR 12.0Z</t>
  </si>
  <si>
    <t>10632</t>
  </si>
  <si>
    <t>FIRESTONE LUPONIC DISTORTION - 50L</t>
  </si>
  <si>
    <t>DIAGEO NORTH AMERICA INC</t>
  </si>
  <si>
    <t>10634</t>
  </si>
  <si>
    <t>SMIRNOFF VODKA - CHERRY - 1L</t>
  </si>
  <si>
    <t>10637</t>
  </si>
  <si>
    <t>CUPCAKE PROSECCO - 187 3PK</t>
  </si>
  <si>
    <t>10638</t>
  </si>
  <si>
    <t>FRANZIA PINK MOSCATO - 5L</t>
  </si>
  <si>
    <t>10646</t>
  </si>
  <si>
    <t>OSKAR BLUES G'KNIGHT - 4/6 CAN 12.OZ</t>
  </si>
  <si>
    <t>106518</t>
  </si>
  <si>
    <t>MADFISH WEST AUST SHZ - 750ML</t>
  </si>
  <si>
    <t>10666</t>
  </si>
  <si>
    <t>SAUZA HORNITOS REPOSATO - 375ML</t>
  </si>
  <si>
    <t>10667</t>
  </si>
  <si>
    <t>EFFEN VODKA - BLACK CHERRY - 375ML</t>
  </si>
  <si>
    <t>10668</t>
  </si>
  <si>
    <t>MAKERS MARK BOURBON - 375ML</t>
  </si>
  <si>
    <t>10669</t>
  </si>
  <si>
    <t>TWO JAMES JOHNNY SMOKING GUN WHISKEY - 750ML</t>
  </si>
  <si>
    <t>OPICI FAMILY DISTRIBUTING OF MD</t>
  </si>
  <si>
    <t>10675</t>
  </si>
  <si>
    <t>BRINLEY GOLD SHIPWRECK SPICED RUM - 750ML</t>
  </si>
  <si>
    <t>10676</t>
  </si>
  <si>
    <t>BRINLEY GOLD SHIPWRECK COCONUT RUM - 750ML</t>
  </si>
  <si>
    <t>10678</t>
  </si>
  <si>
    <t>BRINLEY GOLD SHIPWRECK COCONUT RUM CREAM- 750ML</t>
  </si>
  <si>
    <t>106917</t>
  </si>
  <si>
    <t>ALSACE WILLIAM CREMANT BRUT - 750ML</t>
  </si>
  <si>
    <t>10693</t>
  </si>
  <si>
    <t>TAYLOR LAKE COUNTRY RED - 3L</t>
  </si>
  <si>
    <t>10696</t>
  </si>
  <si>
    <t>FIRESTONE VARIETY - 2/12 12.OZ CAN</t>
  </si>
  <si>
    <t>MICHAEL R DOWNEY SELECTIONS INC</t>
  </si>
  <si>
    <t>106968</t>
  </si>
  <si>
    <t>ADRIANO ADAMI PROSECCO BRUT - 750ML</t>
  </si>
  <si>
    <t>ATLAS BREW WORKS LLC</t>
  </si>
  <si>
    <t>10711</t>
  </si>
  <si>
    <t>ATLAS BREW WORKS PONZI - 4/6 12.OZ CAN</t>
  </si>
  <si>
    <t>107123</t>
  </si>
  <si>
    <t>DELLA SCALA P/GRIG - 750ML</t>
  </si>
  <si>
    <t>107352</t>
  </si>
  <si>
    <t>SHO CHIKU BAI NIGORI SAKE - 375ML</t>
  </si>
  <si>
    <t>10737</t>
  </si>
  <si>
    <t>CONCANNON FOUNDERS PETITE SYRAH - 750ML</t>
  </si>
  <si>
    <t>FRONT PORCH MICRO WINERY LLC</t>
  </si>
  <si>
    <t>10738</t>
  </si>
  <si>
    <t>THE WINERY AT OLNEY CHARD - 750ML</t>
  </si>
  <si>
    <t>TREASURY WINE ESTATES AMERICAS COMPANY</t>
  </si>
  <si>
    <t>10740</t>
  </si>
  <si>
    <t>BERINGER FOUNDERS EST P/GRIG - 750ML</t>
  </si>
  <si>
    <t>10758</t>
  </si>
  <si>
    <t>CH ST JEAN CAL MER - 750ML</t>
  </si>
  <si>
    <t>TRADEWINDS SPECIALTY IMPORTS LLC</t>
  </si>
  <si>
    <t>10768</t>
  </si>
  <si>
    <t>ER BOQUERON - 330ML</t>
  </si>
  <si>
    <t>107816</t>
  </si>
  <si>
    <t>HAKUSHIKA GOLD SAKE - 720ML</t>
  </si>
  <si>
    <t>CONSTELLATION BRANDS</t>
  </si>
  <si>
    <t>10787</t>
  </si>
  <si>
    <t>HIGH WEST YIPPEE KI-YAY RYE - 750ML</t>
  </si>
  <si>
    <t>10804</t>
  </si>
  <si>
    <t>CH ST JEAN CAL CAB - 750ML</t>
  </si>
  <si>
    <t>108200</t>
  </si>
  <si>
    <t>SUSANA BALBO CRIOS TORRONTES - 750ML</t>
  </si>
  <si>
    <t>10829</t>
  </si>
  <si>
    <t>WOLFFERS DRY ROSE CIDER - 12.OZ 6/4NR</t>
  </si>
  <si>
    <t>SIERRA NEVADA BREWING CO</t>
  </si>
  <si>
    <t>10836</t>
  </si>
  <si>
    <t>SIERRA NEVADA KELLERWEIS - 1/6K</t>
  </si>
  <si>
    <t>108367</t>
  </si>
  <si>
    <t>DOM CAVES DE PRIEURE SANCERRE - 750ML</t>
  </si>
  <si>
    <t>10844</t>
  </si>
  <si>
    <t>HILLROCK MADIERA FINISHED RYE - 750ML</t>
  </si>
  <si>
    <t>10847</t>
  </si>
  <si>
    <t>MARKHAM CAB - 750ML</t>
  </si>
  <si>
    <t>10859</t>
  </si>
  <si>
    <t>TOM GORE CHARD - 750ML</t>
  </si>
  <si>
    <t>10860</t>
  </si>
  <si>
    <t>TOM GORE CAB - 750ML</t>
  </si>
  <si>
    <t>10861</t>
  </si>
  <si>
    <t>RAVAGE CAB - 750ML</t>
  </si>
  <si>
    <t>10862</t>
  </si>
  <si>
    <t>SERPENTS BITE WHISKEY - 750ML</t>
  </si>
  <si>
    <t>108634</t>
  </si>
  <si>
    <t>INDABA WESTERN CAPE CH/BLC - 750ML</t>
  </si>
  <si>
    <t>DUGGANS DISTILLERS PROD</t>
  </si>
  <si>
    <t>10864</t>
  </si>
  <si>
    <t>FORBIDDEN SECRET WH CHOCOLATE - 750ML</t>
  </si>
  <si>
    <t>10866</t>
  </si>
  <si>
    <t>GIN MARE - 750ML</t>
  </si>
  <si>
    <t>10867</t>
  </si>
  <si>
    <t>GUNPOWDER RYE - 750ML</t>
  </si>
  <si>
    <t>10869</t>
  </si>
  <si>
    <t>99 SCHNAPPS - PINEAPPLE - 750ML</t>
  </si>
  <si>
    <t>VINTAGE WINE ESTATES INC</t>
  </si>
  <si>
    <t>108790</t>
  </si>
  <si>
    <t>CARTLIDGE &amp; BROWN CAB - 750ML</t>
  </si>
  <si>
    <t>10898</t>
  </si>
  <si>
    <t>PICCINI CHIANTI - 1.5L</t>
  </si>
  <si>
    <t>109</t>
  </si>
  <si>
    <t>WINE TOTE WOOD HANDLE 2 POCKET 4 BTL</t>
  </si>
  <si>
    <t>109053</t>
  </si>
  <si>
    <t>GOLDWATER DOG POINT S/BLC - 750ML</t>
  </si>
  <si>
    <t>SAGAMORE WHISKEY LLC</t>
  </si>
  <si>
    <t>10907</t>
  </si>
  <si>
    <t>SAGAMORE RYE - 750ML</t>
  </si>
  <si>
    <t>10908</t>
  </si>
  <si>
    <t>SLOOP BETTY VODKA - HONEY - 750ML</t>
  </si>
  <si>
    <t>10930</t>
  </si>
  <si>
    <t>LAPHROAIG LORE SCOTCH - 750ML</t>
  </si>
  <si>
    <t>10931</t>
  </si>
  <si>
    <t>FOUNDERS ALL DAY 1/15PK 12OZ CAN</t>
  </si>
  <si>
    <t>10932</t>
  </si>
  <si>
    <t>FOUNDERS ALL DAY - 4/6</t>
  </si>
  <si>
    <t>10934</t>
  </si>
  <si>
    <t>FOUNDERS CENTENNIAL - 4/6</t>
  </si>
  <si>
    <t>10936</t>
  </si>
  <si>
    <t>FOUNDERS DIRTY BASTARD - 4/6</t>
  </si>
  <si>
    <t>10940</t>
  </si>
  <si>
    <t>FOUNDERS PORTER - 4/6</t>
  </si>
  <si>
    <t>10946</t>
  </si>
  <si>
    <t>FOUNDERS NITRO RUBAEUS - 1/2K</t>
  </si>
  <si>
    <t>109525</t>
  </si>
  <si>
    <t>BOUDIN CHAB - 750ML</t>
  </si>
  <si>
    <t>10953</t>
  </si>
  <si>
    <t>FOUNDERS ALL DAY - 1/2K</t>
  </si>
  <si>
    <t>10959</t>
  </si>
  <si>
    <t>OLD LINE SINGLE MALT WHISKEY - 750ML</t>
  </si>
  <si>
    <t>J LOHR WINERY</t>
  </si>
  <si>
    <t>10979</t>
  </si>
  <si>
    <t>J LOHR RIVERSTONE CHARD - 1.5L</t>
  </si>
  <si>
    <t>109924</t>
  </si>
  <si>
    <t>HILLINGER ZWEIGELT - 750ML</t>
  </si>
  <si>
    <t>10994</t>
  </si>
  <si>
    <t>ABITA BIG EASY IPA - 12.OZ 4/6</t>
  </si>
  <si>
    <t>10997</t>
  </si>
  <si>
    <t>FOUNDERS KENTUCKY BREAKFAST STOUT - 6/4</t>
  </si>
  <si>
    <t>110</t>
  </si>
  <si>
    <t>WINE BOTTLE TOTE 6 BTL HEAVY DUTY</t>
  </si>
  <si>
    <t>110000</t>
  </si>
  <si>
    <t>SEAGRAM'S GIN - EXTRA DRY - 100ML</t>
  </si>
  <si>
    <t>11002</t>
  </si>
  <si>
    <t>ANCIENT AGE BOURBON - 1.75L</t>
  </si>
  <si>
    <t>110132</t>
  </si>
  <si>
    <t>R MONDAVI PRIVATE SEL CAB - 375ML</t>
  </si>
  <si>
    <t>11014</t>
  </si>
  <si>
    <t>LAGUNITAS LUCKY 13 - 12.OZ 4/6 NR</t>
  </si>
  <si>
    <t>11019</t>
  </si>
  <si>
    <t>CHLOE PROSECCO - 750ML</t>
  </si>
  <si>
    <t>LUXCO SPIRITED BRANDS</t>
  </si>
  <si>
    <t>11029</t>
  </si>
  <si>
    <t>EZRA BROOKS BOURBON - 1.75L</t>
  </si>
  <si>
    <t>110345</t>
  </si>
  <si>
    <t>LUIGI EINAUDI DOLCE DOGLIANI - 750ML</t>
  </si>
  <si>
    <t>11037</t>
  </si>
  <si>
    <t>EZRA BROOKS BOURBON - 750ML</t>
  </si>
  <si>
    <t>11055</t>
  </si>
  <si>
    <t>AUSTIN ORIGINAL CIDER 4/6 CANS</t>
  </si>
  <si>
    <t>11056</t>
  </si>
  <si>
    <t>AUSTIN PINEAPPLE CIDER - 12.OZ 4/6 CAN</t>
  </si>
  <si>
    <t>11057</t>
  </si>
  <si>
    <t>AUSTIN TEXAS HONEY CIDER - 12.OZ 4/6 CAN</t>
  </si>
  <si>
    <t>11062</t>
  </si>
  <si>
    <t>LONG TRAIL GREEN BLAZE - 12.OZ 4/6 CAN</t>
  </si>
  <si>
    <t>11070</t>
  </si>
  <si>
    <t>SEMPE ARMAGNAC VSOP - 750ML</t>
  </si>
  <si>
    <t>11084</t>
  </si>
  <si>
    <t>SHINSHU MARS IWAI JAPANESE WHISKY - 750ML</t>
  </si>
  <si>
    <t>11085</t>
  </si>
  <si>
    <t>SHINSHU MARS IWAI TRAD JAPANESE WHISKY - 750ML</t>
  </si>
  <si>
    <t>11086</t>
  </si>
  <si>
    <t>WHISTLEPIG 15YR STRAIGHT RYE WHISKEY - 750ML</t>
  </si>
  <si>
    <t>11088</t>
  </si>
  <si>
    <t>EVAN WILLIAMS BLACK SOUR MASH 7YR - 750ML</t>
  </si>
  <si>
    <t>11118</t>
  </si>
  <si>
    <t>BULLEIT BOURBON - 750ML</t>
  </si>
  <si>
    <t>11142</t>
  </si>
  <si>
    <t>K JACKSON GRAND RES MER - 750ML</t>
  </si>
  <si>
    <t>11169</t>
  </si>
  <si>
    <t>ANCIENT AGE BOURBON - 750ML</t>
  </si>
  <si>
    <t>111708</t>
  </si>
  <si>
    <t>DR PAULY BERG NOBLE HOUSE RIES - 750ML</t>
  </si>
  <si>
    <t>111740</t>
  </si>
  <si>
    <t>LUSTAU OE INDIA SOLERA SHERRY - 750ML</t>
  </si>
  <si>
    <t>11175</t>
  </si>
  <si>
    <t>PICAROON OVERPROOF WHITE RUM - 1L</t>
  </si>
  <si>
    <t>112</t>
  </si>
  <si>
    <t>CORKSCREW</t>
  </si>
  <si>
    <t>REF</t>
  </si>
  <si>
    <t>11207</t>
  </si>
  <si>
    <t>MAKER'S MARK 90P - 1L</t>
  </si>
  <si>
    <t>11215</t>
  </si>
  <si>
    <t>BLACK BOX SHIRAZ 6/CS - 3L</t>
  </si>
  <si>
    <t>112283</t>
  </si>
  <si>
    <t>DI LENARDO P/GRIG - 750ML</t>
  </si>
  <si>
    <t>11231</t>
  </si>
  <si>
    <t>WILD TURKEY 101P - 1.75L</t>
  </si>
  <si>
    <t>11266</t>
  </si>
  <si>
    <t>MALIBU RUM - 1L</t>
  </si>
  <si>
    <t>112720</t>
  </si>
  <si>
    <t>RASHI LIGHT PINK CONCORD - 750ML</t>
  </si>
  <si>
    <t>112739</t>
  </si>
  <si>
    <t>RASHI LIGHT RED CONCORD - 750ML</t>
  </si>
  <si>
    <t>11274</t>
  </si>
  <si>
    <t>BLACKSTONE CALIF MER - 1.5L</t>
  </si>
  <si>
    <t>112771</t>
  </si>
  <si>
    <t>RASHI LIGHT WHITE CONCORD - 750ML</t>
  </si>
  <si>
    <t>112917</t>
  </si>
  <si>
    <t>TIAMO PINOT GRIGIO - 750ML</t>
  </si>
  <si>
    <t>11307</t>
  </si>
  <si>
    <t>AFROHEAD BRILAND 07 AGED RUM - 750ML</t>
  </si>
  <si>
    <t>11310</t>
  </si>
  <si>
    <t>TEMPUS FUGIT SPIRITS GRAN CLASS BITTERS - 750ML</t>
  </si>
  <si>
    <t>11316</t>
  </si>
  <si>
    <t>FEW RYE WHISKEY - 750ML</t>
  </si>
  <si>
    <t>11317</t>
  </si>
  <si>
    <t>FEW BREAKFAST GIN - 750ML</t>
  </si>
  <si>
    <t>NEW PARROTT &amp; CO</t>
  </si>
  <si>
    <t>11320</t>
  </si>
  <si>
    <t>WENTE CHARLES WETMORE RES CAB - 750ML</t>
  </si>
  <si>
    <t>CRAFT WINE &amp; SPIRITS OF MARYLAND LLC</t>
  </si>
  <si>
    <t>11339</t>
  </si>
  <si>
    <t>JOSEPH CARTRON TRIPLE SEC - 750ML</t>
  </si>
  <si>
    <t>11341</t>
  </si>
  <si>
    <t>LIQUEUR DE VIOLETTES - 750ML</t>
  </si>
  <si>
    <t>113441</t>
  </si>
  <si>
    <t>SPY VALLEY MARLBOROUGH S/BLC - 750ML</t>
  </si>
  <si>
    <t>11350</t>
  </si>
  <si>
    <t>CRUZAN AGED RUM 151 PROOF - 1L</t>
  </si>
  <si>
    <t>11354</t>
  </si>
  <si>
    <t>STILLWATER EXTRA DRY - 16.OZ 6/4 CAN</t>
  </si>
  <si>
    <t>11358</t>
  </si>
  <si>
    <t>OMMEGANG WITTE - 12.OZ 4/6NR</t>
  </si>
  <si>
    <t>11359</t>
  </si>
  <si>
    <t>OMMEGANG RARE VOS - 12.OZ 4/6 NR</t>
  </si>
  <si>
    <t>11360</t>
  </si>
  <si>
    <t>LAGUNITAS 12TH OF NEVER - 12.OZ 2/12 CAN</t>
  </si>
  <si>
    <t>11373</t>
  </si>
  <si>
    <t>THE POGUES IRISH WHISKEY - 750ML</t>
  </si>
  <si>
    <t>MHW LTD</t>
  </si>
  <si>
    <t>11374</t>
  </si>
  <si>
    <t>ETRUSCO AMARO - 750ML</t>
  </si>
  <si>
    <t>11375</t>
  </si>
  <si>
    <t>LA FOGATA TEQUILA - PLATINUM - 750ML</t>
  </si>
  <si>
    <t>11376</t>
  </si>
  <si>
    <t>BOBBY'S GIN - 750ML</t>
  </si>
  <si>
    <t>WILLIAM GRANT AND SONS INC</t>
  </si>
  <si>
    <t>11380</t>
  </si>
  <si>
    <t>FLOR DE CANA RUM - CENTENARIO - 750ML</t>
  </si>
  <si>
    <t>11383</t>
  </si>
  <si>
    <t>SKYY INFUSIONS TROPICAL MANGO - 750ML</t>
  </si>
  <si>
    <t>11391</t>
  </si>
  <si>
    <t>JUNIPERO GIN - 750ML</t>
  </si>
  <si>
    <t>11395</t>
  </si>
  <si>
    <t>CRUZAN RUM 151 PROOF - 750ML</t>
  </si>
  <si>
    <t>114</t>
  </si>
  <si>
    <t>WINE PAPER GIFT TOTE SINGLE BOTTLE</t>
  </si>
  <si>
    <t>11402</t>
  </si>
  <si>
    <t>BLACK JOE COFFEE - 750ML</t>
  </si>
  <si>
    <t>11418</t>
  </si>
  <si>
    <t>WEST CORK IRISH WHISKEY 10 YEAR - 750ML</t>
  </si>
  <si>
    <t>114243</t>
  </si>
  <si>
    <t>BELLEFON CUV DES MOINES BRUT - 750ML</t>
  </si>
  <si>
    <t>114324</t>
  </si>
  <si>
    <t>CHALK HILL EB CHARD - 750ML</t>
  </si>
  <si>
    <t>11436</t>
  </si>
  <si>
    <t>SVEDKA VODKA - CITRON - 750ML</t>
  </si>
  <si>
    <t>11446</t>
  </si>
  <si>
    <t>NOBILO REGIONAL COLLECTION CHARD - 750ML</t>
  </si>
  <si>
    <t>11448</t>
  </si>
  <si>
    <t>DEEP EDDY RUBY RED GRAPEFRUIT VODKA - 375ML</t>
  </si>
  <si>
    <t>11452</t>
  </si>
  <si>
    <t>JACKSON MORGAN PEPPERMINT MOCHA - 750ML</t>
  </si>
  <si>
    <t>11453</t>
  </si>
  <si>
    <t>JACKSON MORGAN SALTED CARAMEL - 750ML</t>
  </si>
  <si>
    <t>11454</t>
  </si>
  <si>
    <t>BALTIMORE 1904 GINGER APPLE LIQ - 750ML</t>
  </si>
  <si>
    <t>11455</t>
  </si>
  <si>
    <t>BALTIMORE SHOT TOWER GIN - 750ML</t>
  </si>
  <si>
    <t>11456</t>
  </si>
  <si>
    <t>BALTIMORE SHOT TOWER GIN BARRELED - 750ML</t>
  </si>
  <si>
    <t>INTERBALT PRODUCTS CORP</t>
  </si>
  <si>
    <t>11457</t>
  </si>
  <si>
    <t>RED EYE LOUIE'S VODQUILA - 750ML</t>
  </si>
  <si>
    <t>ARTISANS &amp; VINES LLC</t>
  </si>
  <si>
    <t>11458</t>
  </si>
  <si>
    <t>LOST INHIBITIONS US RED PRUDE - 750ML</t>
  </si>
  <si>
    <t>11462</t>
  </si>
  <si>
    <t>JIM BEAM DOUBLE OAK BOURBON - 750ML</t>
  </si>
  <si>
    <t>11463</t>
  </si>
  <si>
    <t>EFFEN VODKA - BLOOD ORANGE - 750ML</t>
  </si>
  <si>
    <t>11477</t>
  </si>
  <si>
    <t>REISSDORF KOELSCH - 16.9 OZ 6/4 CAN</t>
  </si>
  <si>
    <t>11482</t>
  </si>
  <si>
    <t>MONKEY 47 - 375ML</t>
  </si>
  <si>
    <t>114936</t>
  </si>
  <si>
    <t>VILLA JOLANDA PROSECCO - 750ML</t>
  </si>
  <si>
    <t>11496</t>
  </si>
  <si>
    <t>PEAK ORGANIC FRESH CUT PILS 4/6 CANS</t>
  </si>
  <si>
    <t>11509</t>
  </si>
  <si>
    <t>DEKUYPER SIGN CR DE MENTHE WT - 1L</t>
  </si>
  <si>
    <t>115185</t>
  </si>
  <si>
    <t>INDABA WESTERN CAPE MER - 750ML</t>
  </si>
  <si>
    <t>11525</t>
  </si>
  <si>
    <t>WILD TURKEY 81 - 1.75L</t>
  </si>
  <si>
    <t>115290</t>
  </si>
  <si>
    <t>INDABA S/BLC WESTERN CAPE - 750ML</t>
  </si>
  <si>
    <t>115320</t>
  </si>
  <si>
    <t>DROUHIN MACON VIL BLC - 750ML</t>
  </si>
  <si>
    <t>11536</t>
  </si>
  <si>
    <t>STONE ARROGANT BASTARD 4/6 16.OZ CAN</t>
  </si>
  <si>
    <t>11545</t>
  </si>
  <si>
    <t>BRECKENRIDGE MANGO MOSAIC - 12OZ</t>
  </si>
  <si>
    <t>11546</t>
  </si>
  <si>
    <t>FOUNDERS BREAKFAST STOUT - 12OZ</t>
  </si>
  <si>
    <t>11548</t>
  </si>
  <si>
    <t>BRECKENRIDGE VAN PORTER - 16OZ CAN</t>
  </si>
  <si>
    <t>11565</t>
  </si>
  <si>
    <t>1792 SWEET WHEAT - 750ML</t>
  </si>
  <si>
    <t>11566</t>
  </si>
  <si>
    <t>STONE IPA 2/12 CAN - 12OZ</t>
  </si>
  <si>
    <t>11584</t>
  </si>
  <si>
    <t>EVAN WILLIAMS GREEN BOURBON - 1.75L</t>
  </si>
  <si>
    <t>11592</t>
  </si>
  <si>
    <t>EVAN WILLIAMS GREEN BOURBON - 750ML</t>
  </si>
  <si>
    <t>11593</t>
  </si>
  <si>
    <t>BAVIK SUPER PILS - 11.2 6/4 CAN</t>
  </si>
  <si>
    <t>116068</t>
  </si>
  <si>
    <t>PRODUTTORI DEL BARB NEBB - 750ML</t>
  </si>
  <si>
    <t>116114</t>
  </si>
  <si>
    <t>LOUIS LATOUR CHARD ARDECHE - 750ML</t>
  </si>
  <si>
    <t>BRONCO WINE COMPANY</t>
  </si>
  <si>
    <t>11619</t>
  </si>
  <si>
    <t>LA CATRINA CAB - 750ML</t>
  </si>
  <si>
    <t>TI BEVERAGE GROUP LTD</t>
  </si>
  <si>
    <t>11622</t>
  </si>
  <si>
    <t>VAMPIRE MERLOT - 750ML</t>
  </si>
  <si>
    <t>11655</t>
  </si>
  <si>
    <t>BURLEY OAK HOMEGROWN - 4/6 12.OZ CAN</t>
  </si>
  <si>
    <t>11673</t>
  </si>
  <si>
    <t>BEERSALIS SOUR BLEND - 11.2 6/4 NR</t>
  </si>
  <si>
    <t>11703</t>
  </si>
  <si>
    <t>KENTUCKY GENTLEMAN - 1.75L</t>
  </si>
  <si>
    <t>11711</t>
  </si>
  <si>
    <t>EARLY TIMES KENTUCKY WHISKEY - 1.75L</t>
  </si>
  <si>
    <t>11720</t>
  </si>
  <si>
    <t>JIM BEAM BLACK - 1.75L</t>
  </si>
  <si>
    <t>11738</t>
  </si>
  <si>
    <t>JIM BEAM BLACK - 750ML</t>
  </si>
  <si>
    <t>11746</t>
  </si>
  <si>
    <t>MAKER'S MARK 90P - 750ML</t>
  </si>
  <si>
    <t>11762</t>
  </si>
  <si>
    <t>JIM BEAM WHITE - 1.75L</t>
  </si>
  <si>
    <t>11770</t>
  </si>
  <si>
    <t>JIM BEAM WHITE - 750ML</t>
  </si>
  <si>
    <t>11797</t>
  </si>
  <si>
    <t>JIM BEAM WHITE - 200ML</t>
  </si>
  <si>
    <t>11805</t>
  </si>
  <si>
    <t>SILVER PEAK CABERNET - 750ML</t>
  </si>
  <si>
    <t>DELMAR BREWING COMPANY LLC</t>
  </si>
  <si>
    <t>11811</t>
  </si>
  <si>
    <t>EVOLUTION NITRO RISE UP STOUT - 1/2K</t>
  </si>
  <si>
    <t>118176</t>
  </si>
  <si>
    <t>ALTOS DE LAS HORMIGAS MAL - 750ML</t>
  </si>
  <si>
    <t>11819</t>
  </si>
  <si>
    <t>AMARULA FRUIT CREAM LIQUEUR - 750ML</t>
  </si>
  <si>
    <t>11835</t>
  </si>
  <si>
    <t>JIM BEAM WHITE - 50ML</t>
  </si>
  <si>
    <t>11837</t>
  </si>
  <si>
    <t>CANE RUM WHITE RUM - 750ML</t>
  </si>
  <si>
    <t>11838</t>
  </si>
  <si>
    <t>RICH &amp; RARE CANADIAN WHISKEY - 1.75L</t>
  </si>
  <si>
    <t>UNITED STATES DISTILLED PRODUCTS</t>
  </si>
  <si>
    <t>11840</t>
  </si>
  <si>
    <t>RISATA RED MOSCATO - 750ML</t>
  </si>
  <si>
    <t>11843</t>
  </si>
  <si>
    <t>KENTUCKY GENTLEMAN - 750ML</t>
  </si>
  <si>
    <t>11844</t>
  </si>
  <si>
    <t>SVEDKA VODKA STRAWBERRY LEMONADE - 1.75L</t>
  </si>
  <si>
    <t>11851</t>
  </si>
  <si>
    <t>HEAVEN HILL BOURBON 4YR - 1.75L</t>
  </si>
  <si>
    <t>118540</t>
  </si>
  <si>
    <t>NEDERBURG P/AGE - 750ML</t>
  </si>
  <si>
    <t>11860</t>
  </si>
  <si>
    <t>ELIJAH CRAIG BOURBON  - 750ML</t>
  </si>
  <si>
    <t>11873</t>
  </si>
  <si>
    <t>EVOLUTION DELMARVA PURE PILS - 12.OZ 4/6NR</t>
  </si>
  <si>
    <t>11874</t>
  </si>
  <si>
    <t>EVOLUTION MULTIPACK IPA SAMPLER - 12.OZ 2/12</t>
  </si>
  <si>
    <t>118834</t>
  </si>
  <si>
    <t>DR HEYDEN OPP RIES KAB - 750ML</t>
  </si>
  <si>
    <t>11886</t>
  </si>
  <si>
    <t>JIM BEAM WHITE - 375ML</t>
  </si>
  <si>
    <t>11888</t>
  </si>
  <si>
    <t>UNIBROUE A TOUT LE MONDE - 6/4 12.OZ NR</t>
  </si>
  <si>
    <t>11894</t>
  </si>
  <si>
    <t>HEAVEN HILL BOURBON 4YR - 1L</t>
  </si>
  <si>
    <t>11911</t>
  </si>
  <si>
    <t>FOUNDERS BACKWOODS BASTARD - 6/4 NR 12.OZ</t>
  </si>
  <si>
    <t>119121</t>
  </si>
  <si>
    <t>GRUET BRUT (NEW MEX) - 375ML</t>
  </si>
  <si>
    <t>RIGHT FORWARD LLC</t>
  </si>
  <si>
    <t>11918</t>
  </si>
  <si>
    <t>RIGHT PROPER RAISED BY WOLVES - 1/2K</t>
  </si>
  <si>
    <t>A I G WINE &amp; SPIRITS</t>
  </si>
  <si>
    <t>119229</t>
  </si>
  <si>
    <t>TROCADERO SPARK(BRUT) - 750ML</t>
  </si>
  <si>
    <t>GRAPES OF SPAIN INC</t>
  </si>
  <si>
    <t>119241</t>
  </si>
  <si>
    <t>VINA OTANO ROSADO 15 - 750ML</t>
  </si>
  <si>
    <t>11940</t>
  </si>
  <si>
    <t>WRAY &amp; NEPHEW OVERPROOF - 750ML</t>
  </si>
  <si>
    <t>11946</t>
  </si>
  <si>
    <t>UINTA RISE &amp; PINE DARK ALE CAN - 12.OZ 4/6</t>
  </si>
  <si>
    <t>119539</t>
  </si>
  <si>
    <t>AVEROFF KATOGI RED - 750ML</t>
  </si>
  <si>
    <t>11959</t>
  </si>
  <si>
    <t>EARLY TIMES KENTUCKY WHISKEY - 1L</t>
  </si>
  <si>
    <t>119628</t>
  </si>
  <si>
    <t>FATTORIA GALIGA CODIROSSO CHN - 750ML</t>
  </si>
  <si>
    <t>DEUTSCH FAMILY WINE &amp; SPIRITS</t>
  </si>
  <si>
    <t>119776</t>
  </si>
  <si>
    <t>GIRARD CHARD RUSSIAN RIVER - 750ML</t>
  </si>
  <si>
    <t>11986</t>
  </si>
  <si>
    <t>SCHILD ESTATE SHZ BAROSSA VLY - 750ML</t>
  </si>
  <si>
    <t>11987</t>
  </si>
  <si>
    <t>EVOLUTION SOUTHERN PECAN PIE - 1/6K</t>
  </si>
  <si>
    <t>120073</t>
  </si>
  <si>
    <t>BV CENTURY CHARD - 750ML</t>
  </si>
  <si>
    <t>12017</t>
  </si>
  <si>
    <t>OLD FORESTER BOURBON  86 PROOF - 750ML</t>
  </si>
  <si>
    <t>120200</t>
  </si>
  <si>
    <t>DOM DES FONTANELLE S/BLC - 750ML</t>
  </si>
  <si>
    <t>120413</t>
  </si>
  <si>
    <t>OKUNOMATSU TOKUBETSU JUNMAI - 720ML</t>
  </si>
  <si>
    <t>120618</t>
  </si>
  <si>
    <t>BV CENTURY CELLARS CAB - 750ML</t>
  </si>
  <si>
    <t>12064</t>
  </si>
  <si>
    <t>EVOLUTION RUSSIAN IMPERIAL STOUT - 750ML</t>
  </si>
  <si>
    <t>12068</t>
  </si>
  <si>
    <t>OLD GRAND DAD BOURBON - 750ML</t>
  </si>
  <si>
    <t>120758</t>
  </si>
  <si>
    <t>ROCCA DELLE MACIE CHIANTI CL - 750ML</t>
  </si>
  <si>
    <t>120782</t>
  </si>
  <si>
    <t>GOLAN HEIGHTS YARDEN GALILEE CAB - 750ML</t>
  </si>
  <si>
    <t>120804</t>
  </si>
  <si>
    <t>GOLAN HEIGHTS YARDEN GALILEE MER - 750ML</t>
  </si>
  <si>
    <t>120820</t>
  </si>
  <si>
    <t>GOLAN HEIGHTS YARDEN GALILEE S/BLC - 750ML</t>
  </si>
  <si>
    <t>12101</t>
  </si>
  <si>
    <t>ATLAS PONZI 1/6 KEG</t>
  </si>
  <si>
    <t>MARK ANTHONY BRANDS INC</t>
  </si>
  <si>
    <t>12103</t>
  </si>
  <si>
    <t>WHITE CLAW HARD BL CHERRY SELTZER 4/6 CANS</t>
  </si>
  <si>
    <t>12104</t>
  </si>
  <si>
    <t>WHITE CLAW HARD RUBY GF SELTZER 4/6 CANS</t>
  </si>
  <si>
    <t>121134</t>
  </si>
  <si>
    <t>CHARLES DE FERE RES BDB - 750ML</t>
  </si>
  <si>
    <t>12121</t>
  </si>
  <si>
    <t>STONE PALE RIPPER - 1/2K</t>
  </si>
  <si>
    <t>121266</t>
  </si>
  <si>
    <t>CYT MARQUES CASA CONCHA MER - 750ML</t>
  </si>
  <si>
    <t>12127</t>
  </si>
  <si>
    <t>FOUNDERS IMPERIAL STOUT - 6/4 12.OZ NR</t>
  </si>
  <si>
    <t>121347</t>
  </si>
  <si>
    <t>CAPARZO BRUN-MONT - 750ML</t>
  </si>
  <si>
    <t>12135</t>
  </si>
  <si>
    <t>EZRA BROOKS BOURBON CREAM - 750ML</t>
  </si>
  <si>
    <t>12136</t>
  </si>
  <si>
    <t>EZRA BROOKS RYE - 750ML</t>
  </si>
  <si>
    <t>12138</t>
  </si>
  <si>
    <t>AVA GRACE CHARD - 750ML</t>
  </si>
  <si>
    <t>12139</t>
  </si>
  <si>
    <t>AVA GRACE RED BLEND - 750ML</t>
  </si>
  <si>
    <t>12141</t>
  </si>
  <si>
    <t>CHAMPS DE PROVENCE ROSE - 750ML</t>
  </si>
  <si>
    <t>SUTTER HOME WINERY INC</t>
  </si>
  <si>
    <t>12142</t>
  </si>
  <si>
    <t>SUTTER HOME PINK MOSCATO - 187ML</t>
  </si>
  <si>
    <t>12143</t>
  </si>
  <si>
    <t>SUTTER HOME SANGRIA - 1.5L</t>
  </si>
  <si>
    <t>12144</t>
  </si>
  <si>
    <t>HOPES END RED BLEND - 750ML</t>
  </si>
  <si>
    <t>12150</t>
  </si>
  <si>
    <t>ECHO BAY S/BLANC - 750ML</t>
  </si>
  <si>
    <t>1217</t>
  </si>
  <si>
    <t>LINDEMANS OUDE KREIK CUVEE RENE 7%- 750ML</t>
  </si>
  <si>
    <t>12184</t>
  </si>
  <si>
    <t>LAGUNITAS HOP STOOPID - 12.OZ 4/6 NR</t>
  </si>
  <si>
    <t>12193</t>
  </si>
  <si>
    <t>VICTORY SOUR MONKEY 4/6 NR</t>
  </si>
  <si>
    <t>12194</t>
  </si>
  <si>
    <t>VICTORY SOUR MONKEY 1/2 KEG</t>
  </si>
  <si>
    <t>122</t>
  </si>
  <si>
    <t>WHISKEY ROCKS T SHIRT</t>
  </si>
  <si>
    <t>12203</t>
  </si>
  <si>
    <t>OLD CROW BOURBON - 1.75L</t>
  </si>
  <si>
    <t>12204</t>
  </si>
  <si>
    <t>OLD LINE AGED CARIBBEAN RUM - 750ML</t>
  </si>
  <si>
    <t>12205</t>
  </si>
  <si>
    <t>OLD LINE AGED CARIBBEAN RUM NAVY - 750ML</t>
  </si>
  <si>
    <t>DUVEL MOORTGAT USA LTD</t>
  </si>
  <si>
    <t>12210</t>
  </si>
  <si>
    <t>BLVD THE CALLING IPA 4/6 NR-12OZ</t>
  </si>
  <si>
    <t>12220</t>
  </si>
  <si>
    <t>OLD CROW BOURBON - 1L</t>
  </si>
  <si>
    <t>12224</t>
  </si>
  <si>
    <t>KNAPPOGUE 16YR OLD - 750ML</t>
  </si>
  <si>
    <t>12225</t>
  </si>
  <si>
    <t>DISTRICT MADE RYE WHISKEY - 750ML</t>
  </si>
  <si>
    <t>12227</t>
  </si>
  <si>
    <t>21ST AMENDMENT BLAH BLAH IPA - CANS</t>
  </si>
  <si>
    <t>122300</t>
  </si>
  <si>
    <t>YALUMBA Y SERIES SHZ/VIOG - 750ML</t>
  </si>
  <si>
    <t>122394</t>
  </si>
  <si>
    <t>SANTA BARBARA P/NOIR - 750ML</t>
  </si>
  <si>
    <t>122475</t>
  </si>
  <si>
    <t>ZOLO MENDOZA MAL - 750ML</t>
  </si>
  <si>
    <t>12262</t>
  </si>
  <si>
    <t>OLD GRAND DAD BOURBON - 1.75L</t>
  </si>
  <si>
    <t>122688</t>
  </si>
  <si>
    <t>LA CAPPUCCINA SOAVE - 750ML</t>
  </si>
  <si>
    <t>122734</t>
  </si>
  <si>
    <t>LA TERRE CHARD - 1.5L</t>
  </si>
  <si>
    <t>122866</t>
  </si>
  <si>
    <t>SAN VALENTINO P/GRIG - 750ML</t>
  </si>
  <si>
    <t>123250</t>
  </si>
  <si>
    <t>NERVO D'AVOLA AFFRESHI - 750ML</t>
  </si>
  <si>
    <t>12351</t>
  </si>
  <si>
    <t>CH ST MICH COLD CREEK CAB 6/CS - 750ML</t>
  </si>
  <si>
    <t>12353</t>
  </si>
  <si>
    <t>GRAFT FARM FLOR - 6/4 12.OZ CAN</t>
  </si>
  <si>
    <t>12359</t>
  </si>
  <si>
    <t>21ST AMENDMENT BLOOD ORANGE - 12.OZ 4/6 CAN</t>
  </si>
  <si>
    <t>123765</t>
  </si>
  <si>
    <t>SANCERRE COTES DE REIGNY ROSE - 750ML</t>
  </si>
  <si>
    <t>12378</t>
  </si>
  <si>
    <t>REBEL YELL - 1.75L</t>
  </si>
  <si>
    <t>12385</t>
  </si>
  <si>
    <t>BLVD TANK 7  4/6 NR - 12OZ</t>
  </si>
  <si>
    <t>12394</t>
  </si>
  <si>
    <t>REBEL YELL - 750ML</t>
  </si>
  <si>
    <t>124028</t>
  </si>
  <si>
    <t>MARQUIS DE LA TOUR BRUT NV - 750ML</t>
  </si>
  <si>
    <t>12406</t>
  </si>
  <si>
    <t>AUSTIN CIDER VARIETY PACK - 2/12 12.OZ CAN</t>
  </si>
  <si>
    <t>124109</t>
  </si>
  <si>
    <t>LA VIELLE FERME CDL BLC - 750ML</t>
  </si>
  <si>
    <t>124141</t>
  </si>
  <si>
    <t>LA VIELLE FERME CDV RED - 750ML</t>
  </si>
  <si>
    <t>12421</t>
  </si>
  <si>
    <t>GLEN GRANT 12YR - 750ML</t>
  </si>
  <si>
    <t>12422</t>
  </si>
  <si>
    <t>LEFT HAND TRAVELIN LIGHT - 12OZ CAN</t>
  </si>
  <si>
    <t>12424</t>
  </si>
  <si>
    <t>TEN HIGH BOURBON - 1.75L</t>
  </si>
  <si>
    <t>124524</t>
  </si>
  <si>
    <t>IL BASTARDO SANG ROSSO TOSCANO - 750ML</t>
  </si>
  <si>
    <t>124621</t>
  </si>
  <si>
    <t>VALMINOR ALBARINO RIAS BAIXAS - 750ML</t>
  </si>
  <si>
    <t>12475</t>
  </si>
  <si>
    <t>BLOOD OATH BOURBON - PACT 5 -  750ML</t>
  </si>
  <si>
    <t>12480</t>
  </si>
  <si>
    <t>KOSTRITZER - 6/4 16.OZ CAN</t>
  </si>
  <si>
    <t>12483</t>
  </si>
  <si>
    <t>KENTUCKY VANILLA CREAM ALE - 4/6 12.OZ</t>
  </si>
  <si>
    <t>124974</t>
  </si>
  <si>
    <t>J ROGET BRUT SPARK - 750ML</t>
  </si>
  <si>
    <t>125148</t>
  </si>
  <si>
    <t>RESERVA 1800 TEQUILA SILVER - 375ML</t>
  </si>
  <si>
    <t>125261</t>
  </si>
  <si>
    <t>MARQUES DE CACERAS RIOJA ROSE - 750ML</t>
  </si>
  <si>
    <t>12527</t>
  </si>
  <si>
    <t>SVEDKA VODKA BLUE RASPBERRY - 750ML</t>
  </si>
  <si>
    <t>12528</t>
  </si>
  <si>
    <t>CHRISTIAN BROTHERS BRANDY - HONEY - 750ML</t>
  </si>
  <si>
    <t>12529</t>
  </si>
  <si>
    <t>CHRISTIAN BROTHERS BRANDY - PEACH - 750ML</t>
  </si>
  <si>
    <t>12530</t>
  </si>
  <si>
    <t>WILD TURKEY 101 - 1L</t>
  </si>
  <si>
    <t>12533</t>
  </si>
  <si>
    <t>AUSTIN CIDER BLOOD ORANGE - 4/6 12.OZ CAN</t>
  </si>
  <si>
    <t>125369</t>
  </si>
  <si>
    <t>YALUMBA Y SERIES UNWOOD CHARD - 750ML</t>
  </si>
  <si>
    <t>12537</t>
  </si>
  <si>
    <t>SOUTHERN TIER OVERPACK'D - 12.OZ</t>
  </si>
  <si>
    <t>12548</t>
  </si>
  <si>
    <t>WILD TURKEY 101 - 750ML</t>
  </si>
  <si>
    <t>12556</t>
  </si>
  <si>
    <t>WILD TURKEY 81 - 750ML</t>
  </si>
  <si>
    <t>12566</t>
  </si>
  <si>
    <t>TROEGS JAVAHEAD STOUT 4/6 NR</t>
  </si>
  <si>
    <t>12571</t>
  </si>
  <si>
    <t>GIRL &amp; DRAGON P/GRIG - 750ML</t>
  </si>
  <si>
    <t>12572</t>
  </si>
  <si>
    <t>WILD TURKEY 101 - 375ML</t>
  </si>
  <si>
    <t>125725</t>
  </si>
  <si>
    <t>P MASSON BRANDY VS - 100ML</t>
  </si>
  <si>
    <t>12577</t>
  </si>
  <si>
    <t>ACE CIDER PINEAPPLE - 12OZ</t>
  </si>
  <si>
    <t>125890</t>
  </si>
  <si>
    <t>BELLEFON CUV BRUT ROSE 6/CS - 750ML</t>
  </si>
  <si>
    <t>12611</t>
  </si>
  <si>
    <t>ACE CIDER PERRY - 4/6 12.OZ</t>
  </si>
  <si>
    <t>12629</t>
  </si>
  <si>
    <t>VIRGINIA GENTLEMAN - 1.75L</t>
  </si>
  <si>
    <t>12631</t>
  </si>
  <si>
    <t>ACE PINEAPPLE CIDER - 1/6K</t>
  </si>
  <si>
    <t>12632</t>
  </si>
  <si>
    <t>ACE APPLE HARD CIDER - 12OZ</t>
  </si>
  <si>
    <t>12644</t>
  </si>
  <si>
    <t>RARE PINOT NOIR - 750ML</t>
  </si>
  <si>
    <t>12649</t>
  </si>
  <si>
    <t>STILLWATER STATESIDE - 16OZ CAN</t>
  </si>
  <si>
    <t>12651</t>
  </si>
  <si>
    <t>OMMEGANG PALE SOUR - 12OZ</t>
  </si>
  <si>
    <t>BACKUP BEVERAGE</t>
  </si>
  <si>
    <t>12656</t>
  </si>
  <si>
    <t>CHAMPION MISSILE IPA - 12OZ CAN</t>
  </si>
  <si>
    <t>126578</t>
  </si>
  <si>
    <t>CHRISTIAN BROTHERS BRANDY - 375ML</t>
  </si>
  <si>
    <t>126764</t>
  </si>
  <si>
    <t>MANISCHEWITZ BLACKBERRY - 3L</t>
  </si>
  <si>
    <t>12686</t>
  </si>
  <si>
    <t>FOUNDERS CENTENNIAL IPA 1/15 CN</t>
  </si>
  <si>
    <t>126977</t>
  </si>
  <si>
    <t>LURTON ARAUCANO RES S/BLC - 750ML</t>
  </si>
  <si>
    <t>126985</t>
  </si>
  <si>
    <t>H BEAULIEU PICPOUL DE PINET BL - 1.5L</t>
  </si>
  <si>
    <t>12709</t>
  </si>
  <si>
    <t>TWO ROADS PERSIAN LIME GOSE 6/4 16OZ CN</t>
  </si>
  <si>
    <t>12711</t>
  </si>
  <si>
    <t>TWO ROADS TWO JUICY 6/4 16OZ CN</t>
  </si>
  <si>
    <t>12724</t>
  </si>
  <si>
    <t>FOUNDERS ALL DAY 24/19.2OZ CN</t>
  </si>
  <si>
    <t>12730</t>
  </si>
  <si>
    <t>ACE PINEAPPLE 1/2 KEG</t>
  </si>
  <si>
    <t>12740</t>
  </si>
  <si>
    <t>SVEDKA BLUE RASP VODKA 1.75</t>
  </si>
  <si>
    <t>127680</t>
  </si>
  <si>
    <t>SUSANA BALBO CRIOS ROSE MAL - 750ML</t>
  </si>
  <si>
    <t>12769</t>
  </si>
  <si>
    <t>EVAN WILLIAMS BLACK SOUR MASH 7YR - 1.75L</t>
  </si>
  <si>
    <t>127833</t>
  </si>
  <si>
    <t>L'ECOLE NO 41 COL VLY MER - 750ML</t>
  </si>
  <si>
    <t>12785</t>
  </si>
  <si>
    <t>EVAN  WILLIAMS BLACK SOUR MASH 7YR - 1L</t>
  </si>
  <si>
    <t>127922</t>
  </si>
  <si>
    <t>FAMEGA VINHO VERDE - 750ML</t>
  </si>
  <si>
    <t>12815</t>
  </si>
  <si>
    <t>PAPPY VAN WINKLE 12 YR - 750ML</t>
  </si>
  <si>
    <t>12827</t>
  </si>
  <si>
    <t>CASAMIGOS TEQUILA BLANCO - 1L</t>
  </si>
  <si>
    <t>NORTH LOCK LLC DBA PORT CITY BREWING CO</t>
  </si>
  <si>
    <t>12885</t>
  </si>
  <si>
    <t>PORT CITY INTEGRAL IPA 4/6 12OZ</t>
  </si>
  <si>
    <t>12893</t>
  </si>
  <si>
    <t>REKORDERLIG PASSIONFRUIT CN - 11.2OZ</t>
  </si>
  <si>
    <t>PATERNO IMPORTS LTD</t>
  </si>
  <si>
    <t>128937</t>
  </si>
  <si>
    <t>CHAPOUTIER BELLERUCHE BLC - 750ML</t>
  </si>
  <si>
    <t>12894</t>
  </si>
  <si>
    <t>REKORDERLIG WILDBERRY CN - 11.2OZ</t>
  </si>
  <si>
    <t>128961</t>
  </si>
  <si>
    <t>SELBACH RIES DRY FISH - 750ML</t>
  </si>
  <si>
    <t>12899</t>
  </si>
  <si>
    <t>CAPTAIN LAWRENCE POWDER DREAM 6/4CN</t>
  </si>
  <si>
    <t>BANFI PRODUCTS CORP</t>
  </si>
  <si>
    <t>129186</t>
  </si>
  <si>
    <t>CAST BANFI BRUN MONTAL - 750ML</t>
  </si>
  <si>
    <t>12920</t>
  </si>
  <si>
    <t>GLENLIVET 18YR - 750ML</t>
  </si>
  <si>
    <t>129437</t>
  </si>
  <si>
    <t>WARRES RUBY PORT - 750ML</t>
  </si>
  <si>
    <t>12944</t>
  </si>
  <si>
    <t>HABESHA 4/6 NR</t>
  </si>
  <si>
    <t>129445</t>
  </si>
  <si>
    <t>BULLETIN PLACE SHZ - 750ML</t>
  </si>
  <si>
    <t>12947</t>
  </si>
  <si>
    <t>WILD TURKEY RARE BREED - 750ML</t>
  </si>
  <si>
    <t>12963</t>
  </si>
  <si>
    <t>OLD GRAND DAD BOURBON - 1L</t>
  </si>
  <si>
    <t>12971</t>
  </si>
  <si>
    <t>TEN HIGH BOURBON - 1L</t>
  </si>
  <si>
    <t>12976</t>
  </si>
  <si>
    <t>ATLAS DANCE OF DAYS 4/6 CAN</t>
  </si>
  <si>
    <t>12980</t>
  </si>
  <si>
    <t>CATENA ALTA CAB - 750ML</t>
  </si>
  <si>
    <t>12991</t>
  </si>
  <si>
    <t>MICHTERS TOASTED BARREL RYE - 750ML</t>
  </si>
  <si>
    <t>12992</t>
  </si>
  <si>
    <t>STOLI GINGER BEER NA 6/4PK CN - 12Z</t>
  </si>
  <si>
    <t>12998</t>
  </si>
  <si>
    <t>JIM BEAM WHITE - 1L</t>
  </si>
  <si>
    <t>13025</t>
  </si>
  <si>
    <t>ANCHOR CALIFORNIA LAGER 4/6 - 12OZ</t>
  </si>
  <si>
    <t>130478</t>
  </si>
  <si>
    <t>CORNARO VENETO P/GRIG - 750ML</t>
  </si>
  <si>
    <t>HEINEKEN USA</t>
  </si>
  <si>
    <t>13080</t>
  </si>
  <si>
    <t>HEINEKEN LIGHT 2/12 NR - 12OZ</t>
  </si>
  <si>
    <t>13081</t>
  </si>
  <si>
    <t>TWO ROADS PLUM GOSE 6/4CN - 16OZ</t>
  </si>
  <si>
    <t>13099</t>
  </si>
  <si>
    <t>HEINEKEN LIGHT 4/6 NR - 12OZ</t>
  </si>
  <si>
    <t>131172</t>
  </si>
  <si>
    <t>SUTTER HOME P/GRIG 24/CS - 187ML</t>
  </si>
  <si>
    <t>131180</t>
  </si>
  <si>
    <t>B HERZOG LH WHITE RIES - 750ML</t>
  </si>
  <si>
    <t>131229</t>
  </si>
  <si>
    <t>KESSER SEVENTY SEVEN GRAPE - 1.5L</t>
  </si>
  <si>
    <t>131296</t>
  </si>
  <si>
    <t>MCMANIS FAMILY VYDS VIOG - 750ML</t>
  </si>
  <si>
    <t>CONSTANTINE WINES INC</t>
  </si>
  <si>
    <t>131393</t>
  </si>
  <si>
    <t>STEPHEN VINCENT P/NOIR - 750ML</t>
  </si>
  <si>
    <t>JOS VICTORI WINES</t>
  </si>
  <si>
    <t>131415</t>
  </si>
  <si>
    <t>SANTA MARVISTA RES CAB - 1.5L</t>
  </si>
  <si>
    <t>13145</t>
  </si>
  <si>
    <t>STAGS LEAP S/BLC - 750ML</t>
  </si>
  <si>
    <t>131458</t>
  </si>
  <si>
    <t>SANTA MARVISTA RES MER - 1.5L</t>
  </si>
  <si>
    <t>13153</t>
  </si>
  <si>
    <t>SAINT M RIESLING - 750ML</t>
  </si>
  <si>
    <t>131547</t>
  </si>
  <si>
    <t>STEPHEN VINCENT CAB - 750ML</t>
  </si>
  <si>
    <t>13188</t>
  </si>
  <si>
    <t>YELLOW TAIL SHZ/CAB - 750ML</t>
  </si>
  <si>
    <t>STOLI GROUP (USA) LLC</t>
  </si>
  <si>
    <t>13374</t>
  </si>
  <si>
    <t>STOLICHNAYA VODKA - ORANGE - 1.75L</t>
  </si>
  <si>
    <t>133795</t>
  </si>
  <si>
    <t>CANTINA DEL TABURNO FALANGHINA - 750ML</t>
  </si>
  <si>
    <t>134066</t>
  </si>
  <si>
    <t>TOMMASI LE ROSSE P/GRIG - 750ML</t>
  </si>
  <si>
    <t>134112</t>
  </si>
  <si>
    <t>TOMMASI RAFAEL VAL - 750ML</t>
  </si>
  <si>
    <t>13420</t>
  </si>
  <si>
    <t>STOLICHNAYA VODKA - VANILLA - 1L</t>
  </si>
  <si>
    <t>E &amp; J GALLO WINERY</t>
  </si>
  <si>
    <t>13455</t>
  </si>
  <si>
    <t>LAS ROCAS GARNACHA - 750ML</t>
  </si>
  <si>
    <t>134791</t>
  </si>
  <si>
    <t>GUENOC CAL S/BLC - 750ML</t>
  </si>
  <si>
    <t>13501</t>
  </si>
  <si>
    <t>SAUZA HORNITOS REPOSADO 750ML</t>
  </si>
  <si>
    <t>135461</t>
  </si>
  <si>
    <t>ISOLE E OLENA CHIANTI CL - 750ML</t>
  </si>
  <si>
    <t>135470</t>
  </si>
  <si>
    <t>LANDMARK OVERLOOK CHARD - 750ML</t>
  </si>
  <si>
    <t>13560</t>
  </si>
  <si>
    <t>GRGICH HILLS CHARD - 750ML</t>
  </si>
  <si>
    <t>135607</t>
  </si>
  <si>
    <t>VIU MANENT EST RES CAB - 750ML</t>
  </si>
  <si>
    <t>135860</t>
  </si>
  <si>
    <t>SAN LORENZO MONTPUL - 750ML</t>
  </si>
  <si>
    <t>13587</t>
  </si>
  <si>
    <t>BACARDI RUM - LIMON - 50ML</t>
  </si>
  <si>
    <t>136409</t>
  </si>
  <si>
    <t>CH D'ARCINS HAUT MEDOC - 750ML</t>
  </si>
  <si>
    <t>DUCKHORN WINE COMPANY</t>
  </si>
  <si>
    <t>13650</t>
  </si>
  <si>
    <t>DUCKHORN VYDS NAPA CAB - 750ML</t>
  </si>
  <si>
    <t>TRI-VIN IMPORTS</t>
  </si>
  <si>
    <t>136891</t>
  </si>
  <si>
    <t>BADIOLI CHIANTI - 750ML</t>
  </si>
  <si>
    <t>13692</t>
  </si>
  <si>
    <t>FIGHTING COCK 103P - 750ML</t>
  </si>
  <si>
    <t>136956</t>
  </si>
  <si>
    <t>BARBOURSVILLE OCTOGON - 750ML</t>
  </si>
  <si>
    <t>13714</t>
  </si>
  <si>
    <t>DOG POINT VYD P/NOIR - 750ML</t>
  </si>
  <si>
    <t>PIPE CREEK WINES LLC</t>
  </si>
  <si>
    <t>13722</t>
  </si>
  <si>
    <t>MORGAN HIGHLAND CHARD - 750ML</t>
  </si>
  <si>
    <t>137448</t>
  </si>
  <si>
    <t>CAMPO VIEJO GRD RES - 750ML</t>
  </si>
  <si>
    <t>13749</t>
  </si>
  <si>
    <t>HOGUE J/RIES - 750ML</t>
  </si>
  <si>
    <t>137510</t>
  </si>
  <si>
    <t>LA PORTE DU CALLOU SAN BLC - 750ML</t>
  </si>
  <si>
    <t>137537</t>
  </si>
  <si>
    <t>ALSACE WILLIAM P/BLC - 750ML</t>
  </si>
  <si>
    <t>137553</t>
  </si>
  <si>
    <t>DOM NOUVELLES ROSE D'ANJOU - 750ML</t>
  </si>
  <si>
    <t>TREFETHEN VINEYARDS</t>
  </si>
  <si>
    <t>13773</t>
  </si>
  <si>
    <t>TREFETHEN EB NAPA MERLOT - 750ML</t>
  </si>
  <si>
    <t>137839</t>
  </si>
  <si>
    <t>KERMIT LYNCH CDR - 750ML</t>
  </si>
  <si>
    <t>13811</t>
  </si>
  <si>
    <t>GRGICH HILLS CAB - 750ML</t>
  </si>
  <si>
    <t>138371</t>
  </si>
  <si>
    <t>TRAPICHE OAK CASK CAB - 750ML</t>
  </si>
  <si>
    <t>13846</t>
  </si>
  <si>
    <t>OXFORD LANDING S/BLC - 750ML</t>
  </si>
  <si>
    <t>138576</t>
  </si>
  <si>
    <t>LUSTAU DRY AMONTILLADO - 750ML</t>
  </si>
  <si>
    <t>138584</t>
  </si>
  <si>
    <t>LUSTAU DELUXE CREAM SHERRY - 750ML</t>
  </si>
  <si>
    <t>13862</t>
  </si>
  <si>
    <t>ANTINORI TIGNANELLO 6/CS - 750ML</t>
  </si>
  <si>
    <t>138703</t>
  </si>
  <si>
    <t>CATENA ALTA CHARD - 750ML</t>
  </si>
  <si>
    <t>138711</t>
  </si>
  <si>
    <t>CATENA ALTA MAL 6/C - 750ML</t>
  </si>
  <si>
    <t>138967</t>
  </si>
  <si>
    <t>WATERBROOK CAB - 750ML</t>
  </si>
  <si>
    <t>139467</t>
  </si>
  <si>
    <t>CORTENOVA PULGIA SANG - 750ML</t>
  </si>
  <si>
    <t>13960</t>
  </si>
  <si>
    <t>CASAL GARCIA VINHO VERDE BRANCO - 750ML</t>
  </si>
  <si>
    <t>139629</t>
  </si>
  <si>
    <t>KEDEM WH CHAMP - 750ML</t>
  </si>
  <si>
    <t>139890</t>
  </si>
  <si>
    <t>SANTA JULIA OAK RES MAL - 750ML</t>
  </si>
  <si>
    <t>140</t>
  </si>
  <si>
    <t>WINE AERATOR-IN BOTTLE</t>
  </si>
  <si>
    <t>14001</t>
  </si>
  <si>
    <t>ESTANCIA P/NOIR - 750ML</t>
  </si>
  <si>
    <t>140031</t>
  </si>
  <si>
    <t>FOUR SISTERS SHZ - 750ML</t>
  </si>
  <si>
    <t>140163</t>
  </si>
  <si>
    <t>GIESEN MARL S/BLC - 750ML</t>
  </si>
  <si>
    <t>14036</t>
  </si>
  <si>
    <t>BARKAN CLASSIC CHARD - 750ML</t>
  </si>
  <si>
    <t>140384</t>
  </si>
  <si>
    <t>MARIETTA OV RED - 750ML</t>
  </si>
  <si>
    <t>140406</t>
  </si>
  <si>
    <t>MOMOKAWA RUBY SAKE - 720ML</t>
  </si>
  <si>
    <t>14044</t>
  </si>
  <si>
    <t>BARKAN CLASSIC CAB - 750ML</t>
  </si>
  <si>
    <t>140465</t>
  </si>
  <si>
    <t>SANTA BARBARA CHARD - 750ML</t>
  </si>
  <si>
    <t>14052</t>
  </si>
  <si>
    <t>BARON HERZOG CAL MERLOT - 750ML</t>
  </si>
  <si>
    <t>140570</t>
  </si>
  <si>
    <t>CHAPOUTIER CDR BELLLRUCHE RGE - 750ML</t>
  </si>
  <si>
    <t>BOSTON BEER CORPORATION</t>
  </si>
  <si>
    <t>1406</t>
  </si>
  <si>
    <t>DOGFISH HEAD 120 MIN IPA 6/4 NR - 12OZ</t>
  </si>
  <si>
    <t>140813</t>
  </si>
  <si>
    <t>BARKAN CLAS S/BLC - 750ML</t>
  </si>
  <si>
    <t>14087</t>
  </si>
  <si>
    <t>GREY GOOSE VODKA - LE CITRON - 750ML</t>
  </si>
  <si>
    <t>141127</t>
  </si>
  <si>
    <t>OZEKI SAKE - 750ML</t>
  </si>
  <si>
    <t>141135</t>
  </si>
  <si>
    <t>VINA SAN ESTEBAN S/BLC - 750ML</t>
  </si>
  <si>
    <t>141143</t>
  </si>
  <si>
    <t>WAIRAU RIVER MARL S/BL - 750ML</t>
  </si>
  <si>
    <t>14117</t>
  </si>
  <si>
    <t>CHOPIN VODKA - 750ML</t>
  </si>
  <si>
    <t>14133</t>
  </si>
  <si>
    <t>CHOPIN VODKA - 1.75L</t>
  </si>
  <si>
    <t>141399</t>
  </si>
  <si>
    <t>KESSER CONCORD GRAPE - 750ML</t>
  </si>
  <si>
    <t>14141</t>
  </si>
  <si>
    <t>CRUZAN RUM - SINGLE BARREL - 750ML</t>
  </si>
  <si>
    <t>141410</t>
  </si>
  <si>
    <t>KESSER NIAGARA BLC - 750ML</t>
  </si>
  <si>
    <t>14176</t>
  </si>
  <si>
    <t>BOLS SCHNAPPS - SOUR APPLE - 1L</t>
  </si>
  <si>
    <t>14184</t>
  </si>
  <si>
    <t>SAILOR JERRY RUM - SPICED - 750ML</t>
  </si>
  <si>
    <t>14206</t>
  </si>
  <si>
    <t>KINSEN PLUM WINE - 750ML</t>
  </si>
  <si>
    <t>142387</t>
  </si>
  <si>
    <t>TERRE DORA AGLIANICO - 750ML</t>
  </si>
  <si>
    <t>142441</t>
  </si>
  <si>
    <t>TAYLOR 20YR PORT - 750ML</t>
  </si>
  <si>
    <t>142450</t>
  </si>
  <si>
    <t>ARGYLE NV BRUT SPARK - 750ML</t>
  </si>
  <si>
    <t>DON SEBASTIANI &amp; SONS</t>
  </si>
  <si>
    <t>14249</t>
  </si>
  <si>
    <t>SMOKING LOON P/NOIR - 750ML</t>
  </si>
  <si>
    <t>14265</t>
  </si>
  <si>
    <t>RASHI MOSCATO D'ASTI DOC - 750ML</t>
  </si>
  <si>
    <t>14311</t>
  </si>
  <si>
    <t>JOHNNIE WALKER BLUE - 750ML</t>
  </si>
  <si>
    <t>VIGNOBLES LVDH USA INC</t>
  </si>
  <si>
    <t>143294</t>
  </si>
  <si>
    <t>CH DES LEOTINS BORD - 750ML</t>
  </si>
  <si>
    <t>143766</t>
  </si>
  <si>
    <t>RICHARDS WILD IRISH ROSE - 1.5L</t>
  </si>
  <si>
    <t>14443</t>
  </si>
  <si>
    <t>PEARL VODKA - 750ML</t>
  </si>
  <si>
    <t>144460</t>
  </si>
  <si>
    <t>HEITZ NAPA CHARD - 750ML</t>
  </si>
  <si>
    <t>144770</t>
  </si>
  <si>
    <t>GIOVELLO PROSECCO - 750ML</t>
  </si>
  <si>
    <t>144835</t>
  </si>
  <si>
    <t>BONTERRA VIOG - 750ML</t>
  </si>
  <si>
    <t>TRICANA SHIPPERS &amp; IMPORT</t>
  </si>
  <si>
    <t>145017</t>
  </si>
  <si>
    <t>CANTINA ARETINO TERRE TOCSANA - 750ML</t>
  </si>
  <si>
    <t>14516</t>
  </si>
  <si>
    <t>BANFI BELL'AGIO CHIANTI FLASK - 750ML</t>
  </si>
  <si>
    <t>145238</t>
  </si>
  <si>
    <t>PIKES CLARE VLY RIES - 750ML</t>
  </si>
  <si>
    <t>145700</t>
  </si>
  <si>
    <t>LURTON ARAUCANO RES CARM - 750ML</t>
  </si>
  <si>
    <t>14575</t>
  </si>
  <si>
    <t>LOUIS BERNARD CDR VIL - 750ML</t>
  </si>
  <si>
    <t>LAPHAM SALES &amp; MARKETING DBA LAPHAM</t>
  </si>
  <si>
    <t>145837</t>
  </si>
  <si>
    <t>CH D'ESCLANS WHISPERING ANGEL - 375ML</t>
  </si>
  <si>
    <t>145839</t>
  </si>
  <si>
    <t>ACHAVAL FERRER MALBEC BLEND - 750ML</t>
  </si>
  <si>
    <t>145843</t>
  </si>
  <si>
    <t>RUSTIC CANYON CHARD - 750ML</t>
  </si>
  <si>
    <t>145858</t>
  </si>
  <si>
    <t>FRANCIS BLANCHET POU/FUME - 750ML</t>
  </si>
  <si>
    <t>146013</t>
  </si>
  <si>
    <t>LINGANORE BLACK RAVEN - 750ML</t>
  </si>
  <si>
    <t>14621</t>
  </si>
  <si>
    <t>LOS VASCOS CAB RES - 750ML</t>
  </si>
  <si>
    <t>146285</t>
  </si>
  <si>
    <t>LIVIO FELLUGA P/GRIG - 750ML</t>
  </si>
  <si>
    <t>14648</t>
  </si>
  <si>
    <t>GRAND VENEUR CDR CHAMPAUVINS - 750ML</t>
  </si>
  <si>
    <t>14699</t>
  </si>
  <si>
    <t>CAIN CUVEE VV - 750ML</t>
  </si>
  <si>
    <t>147222</t>
  </si>
  <si>
    <t>BOGLE PET/SYR - 750ML</t>
  </si>
  <si>
    <t>14737</t>
  </si>
  <si>
    <t>CLINE LODI O/V ZIN - 750ML</t>
  </si>
  <si>
    <t>14753</t>
  </si>
  <si>
    <t>CAHORS GOULEYANT GEO VIGOUROUX - 750ML</t>
  </si>
  <si>
    <t>148016</t>
  </si>
  <si>
    <t>KEDEM BURG - 1.5L</t>
  </si>
  <si>
    <t>148040</t>
  </si>
  <si>
    <t>KEDEM CREAM MALAGA - 1.5L</t>
  </si>
  <si>
    <t>SCHUG CARNEROS ESTATE WINERY</t>
  </si>
  <si>
    <t>14818</t>
  </si>
  <si>
    <t>SCHUG CARNEROS P/NOIR - 750ML</t>
  </si>
  <si>
    <t>148210</t>
  </si>
  <si>
    <t>UGARTE RIOJA RED JOVEN - 750ML</t>
  </si>
  <si>
    <t>14834</t>
  </si>
  <si>
    <t>CARMEL SACRAMENTAL KING DAVID - 750ML</t>
  </si>
  <si>
    <t>148350</t>
  </si>
  <si>
    <t>LAZARDIS CH JULIA MER - 750ML</t>
  </si>
  <si>
    <t>148482</t>
  </si>
  <si>
    <t>ERBES URZIGER WURZGARTEN KAB - 750ML</t>
  </si>
  <si>
    <t>148547</t>
  </si>
  <si>
    <t>KUROSAWA JUNMAI KIMOTO SAKE - 1.8L</t>
  </si>
  <si>
    <t>148555</t>
  </si>
  <si>
    <t>KUROSAWA JUNMAI KIMOTO SAKE - 300ML</t>
  </si>
  <si>
    <t>148610</t>
  </si>
  <si>
    <t>CH PICAU PERNA ST EMIL - 750ML</t>
  </si>
  <si>
    <t>148806</t>
  </si>
  <si>
    <t>BARBI PUJU DEL RUSPO SANG - 750ML</t>
  </si>
  <si>
    <t>14940</t>
  </si>
  <si>
    <t>SCHUG CARNEROS CHARD - 750ML</t>
  </si>
  <si>
    <t>PARK STREET IMPORTS LLC</t>
  </si>
  <si>
    <t>149403</t>
  </si>
  <si>
    <t>ABARBANEL BEAUJ VIL - 750ML</t>
  </si>
  <si>
    <t>149497</t>
  </si>
  <si>
    <t>EREDI LODALI BARB D'ALBA - 750ML</t>
  </si>
  <si>
    <t>AREL GROUP WINE &amp; SPIRITS</t>
  </si>
  <si>
    <t>149691</t>
  </si>
  <si>
    <t>CANDONI CHIANTI 6/CS - 1.5L</t>
  </si>
  <si>
    <t>14990</t>
  </si>
  <si>
    <t>SCHUG SONOMA CHARD - 750ML</t>
  </si>
  <si>
    <t>149918</t>
  </si>
  <si>
    <t>J ROGET XDRY CHAMP - 750ML</t>
  </si>
  <si>
    <t>15008</t>
  </si>
  <si>
    <t>MONTEZUMA TEQUILA - GOLD - 1L</t>
  </si>
  <si>
    <t>150150</t>
  </si>
  <si>
    <t>FAMILIA ZUCCARDI CAB Q - 750ML</t>
  </si>
  <si>
    <t>150339</t>
  </si>
  <si>
    <t>SALVANO FOSCO DI DIANO D'ALBA - 750ML</t>
  </si>
  <si>
    <t>15040</t>
  </si>
  <si>
    <t>SCHUG SONOMA MERLOT - 750ML</t>
  </si>
  <si>
    <t>150711</t>
  </si>
  <si>
    <t>GLAZEBROOK S/BLC - 750ML</t>
  </si>
  <si>
    <t>150894</t>
  </si>
  <si>
    <t>VALLE MARTELLO MONTEPUL D'ABRU - 750ML</t>
  </si>
  <si>
    <t>150916</t>
  </si>
  <si>
    <t>PAZA DE SENORANS ALBARINO - 750ML</t>
  </si>
  <si>
    <t>15130</t>
  </si>
  <si>
    <t>GLENKINCHIE 12YR SCOTCH - 750ML</t>
  </si>
  <si>
    <t>15148</t>
  </si>
  <si>
    <t>CARMEL CONCORD KING DAVID - 750ML</t>
  </si>
  <si>
    <t>15156</t>
  </si>
  <si>
    <t>DALWHINNIE 15YR SCOTCH - 750ML</t>
  </si>
  <si>
    <t>15164</t>
  </si>
  <si>
    <t>CRAGGANAMORE SCOTCH 12YR - 750ML</t>
  </si>
  <si>
    <t>152315</t>
  </si>
  <si>
    <t>JOSE CUERVO GOLD TEQUILA - 200ML</t>
  </si>
  <si>
    <t>152340</t>
  </si>
  <si>
    <t>BEN MARCO MENDOZA MAL - 750ML</t>
  </si>
  <si>
    <t>15261</t>
  </si>
  <si>
    <t>BAKER'S BOURBON 107 PROOF - 750ML</t>
  </si>
  <si>
    <t>15270</t>
  </si>
  <si>
    <t>BASIL HAYDEN BOURBON 6/C - 750ML</t>
  </si>
  <si>
    <t>152714</t>
  </si>
  <si>
    <t>STAGS LEAP FAY VYD CAB 6/CS - 750ML</t>
  </si>
  <si>
    <t>15288</t>
  </si>
  <si>
    <t>KNOB CREEK BOURBON 9YR - 100P - 750ML</t>
  </si>
  <si>
    <t>153125</t>
  </si>
  <si>
    <t>BULLY HILL SWEET WALTER RED - 750ML</t>
  </si>
  <si>
    <t>153150</t>
  </si>
  <si>
    <t>DON RAMON PEREZ JUAN - 750ML</t>
  </si>
  <si>
    <t>15318</t>
  </si>
  <si>
    <t>CROWN ROYAL - 375ML</t>
  </si>
  <si>
    <t>15334</t>
  </si>
  <si>
    <t>LOUIS ROEDERER BRUT PREM 6/CS - 750ML</t>
  </si>
  <si>
    <t>15342</t>
  </si>
  <si>
    <t>BELVEDERE VODKA 12/C - 375ML</t>
  </si>
  <si>
    <t>153451</t>
  </si>
  <si>
    <t>FONTEROSSO CHIANTI RIS - 750ML</t>
  </si>
  <si>
    <t>153494</t>
  </si>
  <si>
    <t>BETHEL HEIGHTS EST P/NOIR - 750ML</t>
  </si>
  <si>
    <t>153834</t>
  </si>
  <si>
    <t>MIRABELLE BRUT METHODE CHAMP - 750ML</t>
  </si>
  <si>
    <t>15385</t>
  </si>
  <si>
    <t>CARAVELLA LIMONCELLO - 750ML</t>
  </si>
  <si>
    <t>15407</t>
  </si>
  <si>
    <t>BANFI ROSA REGALE BRACHETTO - 750ML</t>
  </si>
  <si>
    <t>15440</t>
  </si>
  <si>
    <t>MASI MASIANCO - 750ML</t>
  </si>
  <si>
    <t>154466</t>
  </si>
  <si>
    <t>SMIRNOFF VODKA - RASPBERRY TW - 375ML</t>
  </si>
  <si>
    <t>MILLER BREWING COMPANY</t>
  </si>
  <si>
    <t>1546</t>
  </si>
  <si>
    <t>CUSQUENA BEER-PERU 4/6 NR - 12OZ</t>
  </si>
  <si>
    <t>KOBRAND CORPORATION</t>
  </si>
  <si>
    <t>154644</t>
  </si>
  <si>
    <t>TAITINGER CUV PREST ROSE 6/CS - 750ML</t>
  </si>
  <si>
    <t>155454</t>
  </si>
  <si>
    <t>ETUDE CARNEROS P/NOIR - 750ML</t>
  </si>
  <si>
    <t>15571</t>
  </si>
  <si>
    <t>MAUI SCHNAPPS - TROPICAL - 1L</t>
  </si>
  <si>
    <t>155837</t>
  </si>
  <si>
    <t>FLOR DE CANA - GOLD - 750ML</t>
  </si>
  <si>
    <t>156043</t>
  </si>
  <si>
    <t>ALLEGRINI VALPOLICELLA CLASS - 750ML</t>
  </si>
  <si>
    <t>156116</t>
  </si>
  <si>
    <t>FALESCO VITIANO ROSE - 750ML</t>
  </si>
  <si>
    <t>1562</t>
  </si>
  <si>
    <t>TROEGS TROEGENATOR 4/6 NR</t>
  </si>
  <si>
    <t>156426</t>
  </si>
  <si>
    <t>REVERDY SANCERRE BLC - 750ML</t>
  </si>
  <si>
    <t>156515</t>
  </si>
  <si>
    <t>MOUNT VEEDER CAB - 750ML</t>
  </si>
  <si>
    <t>156728</t>
  </si>
  <si>
    <t>ANTECH BLANQUETTE DE LIMOUX - 750ML</t>
  </si>
  <si>
    <t>EASTERN LIQUOR DISTRIBUTORS INC</t>
  </si>
  <si>
    <t>156736</t>
  </si>
  <si>
    <t>SHAO HSING HUA TIAO CHIEW - 750ML</t>
  </si>
  <si>
    <t>15709</t>
  </si>
  <si>
    <t>DOM CARNEROS BRUT CHAMP - 750ML</t>
  </si>
  <si>
    <t>157600</t>
  </si>
  <si>
    <t>DELLA SCALA MONTEPULCIANO - 750ML</t>
  </si>
  <si>
    <t>157724</t>
  </si>
  <si>
    <t>SAWANOTSURU GENSUH SAKE - 720ML</t>
  </si>
  <si>
    <t>157805</t>
  </si>
  <si>
    <t>LAZARIDIS AMETHYSTOS WH - 750ML</t>
  </si>
  <si>
    <t>157929</t>
  </si>
  <si>
    <t>MARCHESI RUVIE BARB D'ALBA     31337 - 750ML</t>
  </si>
  <si>
    <t>158321</t>
  </si>
  <si>
    <t>LAZARIDIS AMETHYSTOS RED - 750ML</t>
  </si>
  <si>
    <t>158674</t>
  </si>
  <si>
    <t>PIERRE ET PAUL DURDILLY BEAUJ - 750ML</t>
  </si>
  <si>
    <t>15881</t>
  </si>
  <si>
    <t>COL DI SASSO SANG CAB - 750ML</t>
  </si>
  <si>
    <t>158968</t>
  </si>
  <si>
    <t>KEDEM CONCORD KAL - 750ML</t>
  </si>
  <si>
    <t>159190</t>
  </si>
  <si>
    <t>BARON HERZOG BLACK MUSCAT - 750ML</t>
  </si>
  <si>
    <t>15920</t>
  </si>
  <si>
    <t>EDNA VALLEY CHARD - 750ML</t>
  </si>
  <si>
    <t>159220</t>
  </si>
  <si>
    <t>BARTENURA MOSCATO D'ASTI BLUE - 375ML</t>
  </si>
  <si>
    <t>159344</t>
  </si>
  <si>
    <t>TEAL LAKE CAB/MER - 750ML</t>
  </si>
  <si>
    <t>THE EDRINGTON GROUP USA LLC</t>
  </si>
  <si>
    <t>15970</t>
  </si>
  <si>
    <t>BRUGAL RUM - ANEJO - 750ML</t>
  </si>
  <si>
    <t>159719</t>
  </si>
  <si>
    <t>ALFASI CAB - 750ML</t>
  </si>
  <si>
    <t>159808</t>
  </si>
  <si>
    <t>DANTE BARREL SEL CHARD - 750ML</t>
  </si>
  <si>
    <t>159824</t>
  </si>
  <si>
    <t>DANTE SP SEL CAB - 750ML</t>
  </si>
  <si>
    <t>159832</t>
  </si>
  <si>
    <t>DANTE SPEC SEL MER - 750ML</t>
  </si>
  <si>
    <t>15989</t>
  </si>
  <si>
    <t>CARLO ROSSI SANGRIA - 4L</t>
  </si>
  <si>
    <t>160008</t>
  </si>
  <si>
    <t>CHINON O/V RED DOM COLOM - 750ML</t>
  </si>
  <si>
    <t>160318</t>
  </si>
  <si>
    <t>KEN FORRESTER PET P/TAGE - 750ML</t>
  </si>
  <si>
    <t>160326</t>
  </si>
  <si>
    <t>PEACHY CANYON ZIN INCRED RED - 750ML</t>
  </si>
  <si>
    <t>160350</t>
  </si>
  <si>
    <t>BODEGAS MUGA ROSADO - 750ML</t>
  </si>
  <si>
    <t>16063</t>
  </si>
  <si>
    <t>MCCLELLAND'S SPEYSIDE - 750ML</t>
  </si>
  <si>
    <t>160741</t>
  </si>
  <si>
    <t>KOURTAKI RED - 1.5L</t>
  </si>
  <si>
    <t>160989</t>
  </si>
  <si>
    <t>MUMM CUV NAPA BRUT PRES SPARK - 187ML</t>
  </si>
  <si>
    <t>161519</t>
  </si>
  <si>
    <t>CH DAMANSE BORD SUP - 750ML</t>
  </si>
  <si>
    <t>161942</t>
  </si>
  <si>
    <t>ROCCHE COSTAMAGNA BARB - 750ML</t>
  </si>
  <si>
    <t>16195</t>
  </si>
  <si>
    <t>SANTI P/GRIG SORTESELE - 750ML</t>
  </si>
  <si>
    <t>16225</t>
  </si>
  <si>
    <t>WILLEMETTE VLY W/CLSTER P/NOIR - 750ML</t>
  </si>
  <si>
    <t>162544</t>
  </si>
  <si>
    <t>VINUM INSIDER CAB SAUV - 750ML</t>
  </si>
  <si>
    <t>162639</t>
  </si>
  <si>
    <t>HAKUSHIKA JUNMAI GINJO 12/CS - 300ML</t>
  </si>
  <si>
    <t>162655</t>
  </si>
  <si>
    <t>HAKUSHIKA CHOKARA X/DRY SAKE - 300ML</t>
  </si>
  <si>
    <t>162680</t>
  </si>
  <si>
    <t>JOEL GOTT S/BLC - 750ML</t>
  </si>
  <si>
    <t>162698</t>
  </si>
  <si>
    <t>KEDEM CONCARD GRAPE - 1.5L</t>
  </si>
  <si>
    <t>162744</t>
  </si>
  <si>
    <t>BADIOLO CHIANTI RIS - 750ML</t>
  </si>
  <si>
    <t>163090</t>
  </si>
  <si>
    <t>DUCK POND P/GRIS - 750ML</t>
  </si>
  <si>
    <t>16314</t>
  </si>
  <si>
    <t>DOMINO DE UGARTE RES RIOJA - 750ML</t>
  </si>
  <si>
    <t>163180</t>
  </si>
  <si>
    <t>BEGALI VALP CL SUP - 750ML</t>
  </si>
  <si>
    <t>163538</t>
  </si>
  <si>
    <t>ANDRE BRUNEL CDP - 750ML</t>
  </si>
  <si>
    <t>163589</t>
  </si>
  <si>
    <t>KSARA RES DU COUVENT RED - 750ML</t>
  </si>
  <si>
    <t>16365</t>
  </si>
  <si>
    <t>SAUZA TEQ - SILVER - 1L</t>
  </si>
  <si>
    <t>163708</t>
  </si>
  <si>
    <t>BARNARD GRIFFIN CAB - 750ML</t>
  </si>
  <si>
    <t>163716</t>
  </si>
  <si>
    <t>MANISCHEWITZ CHERRY - 1.5L</t>
  </si>
  <si>
    <t>16373</t>
  </si>
  <si>
    <t>GOATS DO ROAM RED - 750ML</t>
  </si>
  <si>
    <t>163740</t>
  </si>
  <si>
    <t>KSARA BDB - 750ML</t>
  </si>
  <si>
    <t>16390</t>
  </si>
  <si>
    <t>JOSE CUERVO GOLD TEQUILA - 50ML</t>
  </si>
  <si>
    <t>16420</t>
  </si>
  <si>
    <t>JAMESON IRISH WHISKEY - 375ML</t>
  </si>
  <si>
    <t>164330</t>
  </si>
  <si>
    <t>EL COTO RIOJA CRIANZA - 750ML</t>
  </si>
  <si>
    <t>164496</t>
  </si>
  <si>
    <t>BACARDI RUM - WHITE - 100ML</t>
  </si>
  <si>
    <t>164550</t>
  </si>
  <si>
    <t>SHO CHIKU BAI SAKE - 1.5L</t>
  </si>
  <si>
    <t>164593</t>
  </si>
  <si>
    <t>BACARDI RUM - GOLD - 100ML</t>
  </si>
  <si>
    <t>164992</t>
  </si>
  <si>
    <t>DREYER COMPASS MER - 750ML</t>
  </si>
  <si>
    <t>165182</t>
  </si>
  <si>
    <t>BARTENURA BARB D'ASTI - 750ML</t>
  </si>
  <si>
    <t>16519</t>
  </si>
  <si>
    <t>SAUZA TRES GEN ANEJO - 750ML</t>
  </si>
  <si>
    <t>16527</t>
  </si>
  <si>
    <t>PIO CESARE BAROLO VV - 750ML</t>
  </si>
  <si>
    <t>165301</t>
  </si>
  <si>
    <t>CH DE PARAZA MINERVIOS - 750ML</t>
  </si>
  <si>
    <t>165492</t>
  </si>
  <si>
    <t>WRAY &amp; NEPHEW RUM WHITE 126P - 375ML</t>
  </si>
  <si>
    <t>16560</t>
  </si>
  <si>
    <t>MARTIN CENDOYA RED RES - 750ML</t>
  </si>
  <si>
    <t>FRANCIS COPPOLA WINERY LLC</t>
  </si>
  <si>
    <t>16578</t>
  </si>
  <si>
    <t>COPPOLA DIAMOND MER - 375ML</t>
  </si>
  <si>
    <t>SURVILLE ENTERPRISES CORP</t>
  </si>
  <si>
    <t>166240</t>
  </si>
  <si>
    <t>VEUVE DU VERNAY ICE DEMI SEC - 750ML</t>
  </si>
  <si>
    <t>166242</t>
  </si>
  <si>
    <t>CLOS DE LOS SIETE - 750ML</t>
  </si>
  <si>
    <t>166243</t>
  </si>
  <si>
    <t>MASTERSON'S 10YR RYE WHISKEY - 750ML</t>
  </si>
  <si>
    <t>166246</t>
  </si>
  <si>
    <t>CH LABATTUT MONTAGNE SAINT EMILION - 750ML</t>
  </si>
  <si>
    <t>166247</t>
  </si>
  <si>
    <t>COMPASS BOX PHENOMENOLOGY - 750ML</t>
  </si>
  <si>
    <t>166254</t>
  </si>
  <si>
    <t>ROMBAUER CABERNET SAUVIGNON - 750ML</t>
  </si>
  <si>
    <t>166255</t>
  </si>
  <si>
    <t>ROMBAUER VYDS CHARD CARNEROS 2017 - 750ML</t>
  </si>
  <si>
    <t>166257</t>
  </si>
  <si>
    <t>DOMAINE DU CAVES DU PRIEURE SANCERRE BLANC - 375ML</t>
  </si>
  <si>
    <t>166259</t>
  </si>
  <si>
    <t>CANVASBACK RED MOUNTAIN CAB SAUV - 750ML</t>
  </si>
  <si>
    <t>166267</t>
  </si>
  <si>
    <t>LOCATIONS CA RED CALIFORNIA - 750ML</t>
  </si>
  <si>
    <t>166268</t>
  </si>
  <si>
    <t>JOEL GOTT CALIFORNIA P/NOIR - 750ML</t>
  </si>
  <si>
    <t>166270</t>
  </si>
  <si>
    <t>WRAY &amp; NEPHEW RUM WHITE 126P - 200ML</t>
  </si>
  <si>
    <t>SERRALLES USA LLC</t>
  </si>
  <si>
    <t>166277</t>
  </si>
  <si>
    <t>DON Q RUM - ANEJO - 750ML</t>
  </si>
  <si>
    <t>166278</t>
  </si>
  <si>
    <t>DON Q RUM - GRAN ANEJO - 750ML</t>
  </si>
  <si>
    <t>DELICATO FAMILY VINEYARDS</t>
  </si>
  <si>
    <t>166279</t>
  </si>
  <si>
    <t>NOBLE VINES 152 PINOT GRIGIO - 750ML</t>
  </si>
  <si>
    <t>166280</t>
  </si>
  <si>
    <t>Z ALEXANDER BROWN SANTA LUCIA HIGHLANDS CHARDONNAY - 750ML</t>
  </si>
  <si>
    <t>166281</t>
  </si>
  <si>
    <t>K JACKSON VINT RES ROSE - 750ML</t>
  </si>
  <si>
    <t>REMY COINTREAU USA</t>
  </si>
  <si>
    <t>166282</t>
  </si>
  <si>
    <t>BRUICHLADDICH OCTOMORE 8.1 - 750ML</t>
  </si>
  <si>
    <t>166283</t>
  </si>
  <si>
    <t>BRUICHLADDICH - ISLAY BARLEY - 750ML</t>
  </si>
  <si>
    <t>166284</t>
  </si>
  <si>
    <t>SUTTER HOME MOSCATO SANGRIA - 750ML</t>
  </si>
  <si>
    <t>166285</t>
  </si>
  <si>
    <t>SUTTER HOME MOSCATO SANGRIA - 1.5L</t>
  </si>
  <si>
    <t>166286</t>
  </si>
  <si>
    <t>COPPOLA DIAMOND PAVILLION CHARD - 750ML</t>
  </si>
  <si>
    <t>166291</t>
  </si>
  <si>
    <t>CRUZAN RUM - BLACK STRAP - 750ML</t>
  </si>
  <si>
    <t>166292</t>
  </si>
  <si>
    <t>WORLD'S EDGE CAB - 750ML</t>
  </si>
  <si>
    <t>166293</t>
  </si>
  <si>
    <t>WORLD'S EDGE CHARD - 750ML</t>
  </si>
  <si>
    <t>166297</t>
  </si>
  <si>
    <t>SANTA MARGHERITA SPARKLING BRUT ROSE - 750ML</t>
  </si>
  <si>
    <t>166298</t>
  </si>
  <si>
    <t>PIC &amp; CHAPOUTIER CDR ROUGE - 750ML</t>
  </si>
  <si>
    <t>166303</t>
  </si>
  <si>
    <t>PROPHECY CAL CAB - 750ML</t>
  </si>
  <si>
    <t>166304</t>
  </si>
  <si>
    <t>PROPHECY ROSE VIN DE FRANCE - 750ML</t>
  </si>
  <si>
    <t>166306</t>
  </si>
  <si>
    <t>CAKEBREAD CAB 16 - 750ML</t>
  </si>
  <si>
    <t>166307</t>
  </si>
  <si>
    <t>CAKEBREAD MERLOT 15/16 - 750ML</t>
  </si>
  <si>
    <t>166320</t>
  </si>
  <si>
    <t>R STRONG ROSE OF PINOT NOIR - 750ML</t>
  </si>
  <si>
    <t>166325</t>
  </si>
  <si>
    <t>OZEKI IKEZO SPARKLING PEACH SAKE CN - 180ML</t>
  </si>
  <si>
    <t>166327</t>
  </si>
  <si>
    <t>FLEURS DE PRAIRIE ROSE - 750ML</t>
  </si>
  <si>
    <t>166328</t>
  </si>
  <si>
    <t>FETZER FLATBED RED - 750ML</t>
  </si>
  <si>
    <t>166331</t>
  </si>
  <si>
    <t>BLACK STALLION CARNERNOS P/NOIR - 750ML</t>
  </si>
  <si>
    <t>166332</t>
  </si>
  <si>
    <t>ROSCATO DARK RED BLEND - 750ML</t>
  </si>
  <si>
    <t>166333</t>
  </si>
  <si>
    <t>ROSCATO SMOOTH - 750ML</t>
  </si>
  <si>
    <t>166334</t>
  </si>
  <si>
    <t>CYT FRONTERA P/NOIR - 750ML</t>
  </si>
  <si>
    <t>166335</t>
  </si>
  <si>
    <t>VIRGINIA HIGHLAND MALT WHISKEY - 750ML</t>
  </si>
  <si>
    <t>CHASSEUR WINE LLC</t>
  </si>
  <si>
    <t>166338</t>
  </si>
  <si>
    <t>HELLO KITTY PINK COLLECTION NUMBERED - 750ML</t>
  </si>
  <si>
    <t>166342</t>
  </si>
  <si>
    <t>MAGNOLIA GROVE PINOT GRIGIO - 750ML</t>
  </si>
  <si>
    <t>166343</t>
  </si>
  <si>
    <t>MAGNOLIA GROVE MERLOT - 750ML</t>
  </si>
  <si>
    <t>166344</t>
  </si>
  <si>
    <t>MAGNOLIA GROVE ROSE - 750ML</t>
  </si>
  <si>
    <t>166346</t>
  </si>
  <si>
    <t>GNARLY HEAD 1924 BLACK CABERNET SAUVIGNON - 750ML</t>
  </si>
  <si>
    <t>166347</t>
  </si>
  <si>
    <t>NOBLE VINES 515 DRY ROSE - 750ML</t>
  </si>
  <si>
    <t>166364</t>
  </si>
  <si>
    <t>VIRGINIA HIGHLAND CHARDONNAY CASK FINISH WHISKEY - 750ML</t>
  </si>
  <si>
    <t>166371</t>
  </si>
  <si>
    <t>GAIA ASSYRTIKO THALASSITIS - 750ML</t>
  </si>
  <si>
    <t>166411</t>
  </si>
  <si>
    <t>LA GUITA MANZANILLA - 375ML</t>
  </si>
  <si>
    <t>AMERICAN BEVERAGE CORPORATION</t>
  </si>
  <si>
    <t>166412</t>
  </si>
  <si>
    <t>DAILY'S COCKTAIL STRAWBERRY DAIQUIRI - 10 OZ</t>
  </si>
  <si>
    <t>166420</t>
  </si>
  <si>
    <t>PACIFICANA CHARD - 750ML</t>
  </si>
  <si>
    <t>MOET HENNESSY USA</t>
  </si>
  <si>
    <t>166424</t>
  </si>
  <si>
    <t>VEUVE CLICQUOT YELLOW LBL - ICE JACKET - 750ML</t>
  </si>
  <si>
    <t>166425</t>
  </si>
  <si>
    <t>BEAR FLAG SONOMA ZIN - 750ML</t>
  </si>
  <si>
    <t>KATCEF BROTHERS INC</t>
  </si>
  <si>
    <t>166431</t>
  </si>
  <si>
    <t>CUTWATER GIN &amp; TONIC 6/4 CAN</t>
  </si>
  <si>
    <t>166432</t>
  </si>
  <si>
    <t>CUTWATER GRAPEFRUIT VODKA SODA 6/4 CAN</t>
  </si>
  <si>
    <t>166434</t>
  </si>
  <si>
    <t>CUTWATER SPICY BLOODY MARY 6/4 CAN</t>
  </si>
  <si>
    <t>166435</t>
  </si>
  <si>
    <t>PRAIRIE ORGANIC CUCUMBER VODKA - 750ML</t>
  </si>
  <si>
    <t>FIVE GRAPES LLC</t>
  </si>
  <si>
    <t>166439</t>
  </si>
  <si>
    <t>APOLLONI DOLCE VINO - 375ML</t>
  </si>
  <si>
    <t>166445</t>
  </si>
  <si>
    <t>SKYY INFUSIONS WATERMELON - 750ML</t>
  </si>
  <si>
    <t>166447</t>
  </si>
  <si>
    <t>PATRON CITRONGE PINEAPPLE LIQ - 750ML</t>
  </si>
  <si>
    <t>166448</t>
  </si>
  <si>
    <t>CUTWATER VODKA &amp; SODA MULE 6/4 CAN</t>
  </si>
  <si>
    <t>PRECEPT BRANDS LLC</t>
  </si>
  <si>
    <t>166449</t>
  </si>
  <si>
    <t>WILDER CABERNET SAUVIGNON - 750ML</t>
  </si>
  <si>
    <t>166453</t>
  </si>
  <si>
    <t>RIONDO PROSECCO (CORK) - 750ML</t>
  </si>
  <si>
    <t>166454</t>
  </si>
  <si>
    <t>MENAGE A TROIS LAVISH MERLOT - 750ML</t>
  </si>
  <si>
    <t>166455</t>
  </si>
  <si>
    <t>WILD TURKEY LONGBRANCH - 750ML</t>
  </si>
  <si>
    <t>166457</t>
  </si>
  <si>
    <t>HARVEST SUN CALIF CHARD - 750ML</t>
  </si>
  <si>
    <t>166471</t>
  </si>
  <si>
    <t>OPEN RANCH CAL P/GRIG - 750ML</t>
  </si>
  <si>
    <t>166473</t>
  </si>
  <si>
    <t>LAYER CAKE BOURBON BARREL CABERNET SAUVIGNON - 750ML</t>
  </si>
  <si>
    <t>166474</t>
  </si>
  <si>
    <t>PRAIRIE ORGANIC GIN - 750ML</t>
  </si>
  <si>
    <t>166475</t>
  </si>
  <si>
    <t>PRAIRIE ORGANIC VODKA - 750ML</t>
  </si>
  <si>
    <t>166476</t>
  </si>
  <si>
    <t>PRAIRIE ORGANIC VODKA - 1L</t>
  </si>
  <si>
    <t>166477</t>
  </si>
  <si>
    <t>CARLETTO MONTEPULCIANO - 1.5L</t>
  </si>
  <si>
    <t>DMV DISTRIBUTING LLC</t>
  </si>
  <si>
    <t>166478</t>
  </si>
  <si>
    <t>DFJ VINHOS BIGODE RED BLEND - 705ML</t>
  </si>
  <si>
    <t>166479</t>
  </si>
  <si>
    <t>MENAGE A TROIS LUSCIOUS PINOT NOIR - 750ML</t>
  </si>
  <si>
    <t>166480</t>
  </si>
  <si>
    <t>CUTWATER MARGARITA LIME COCKTAIL 6/4 CAN</t>
  </si>
  <si>
    <t>166492</t>
  </si>
  <si>
    <t>MENAGE A TROIS SPARKLING ROSE - 750ML</t>
  </si>
  <si>
    <t>166497</t>
  </si>
  <si>
    <t>FIT VINE SAUV BLC - 750ML</t>
  </si>
  <si>
    <t>166499</t>
  </si>
  <si>
    <t>TERRA DE LOBOS RED - 750ML</t>
  </si>
  <si>
    <t>166500</t>
  </si>
  <si>
    <t>FIT VINE CALIFORNIA CHARD - 750ML</t>
  </si>
  <si>
    <t>166501</t>
  </si>
  <si>
    <t>RANCHO LA GLORIA RTD STRAWBERRY WINE COCKTAIL  - 750ML</t>
  </si>
  <si>
    <t>166502</t>
  </si>
  <si>
    <t>TERRA DE LOBOS WHITE - 750ML</t>
  </si>
  <si>
    <t>166505</t>
  </si>
  <si>
    <t>FIT VINE CALIFORNIA P/NOIR - 750ML</t>
  </si>
  <si>
    <t>166510</t>
  </si>
  <si>
    <t>FIT VINE CALIFORNIA CAB - 750ML</t>
  </si>
  <si>
    <t>166514</t>
  </si>
  <si>
    <t>FIT VINE CALIFORNIA P/GRIG - 750ML</t>
  </si>
  <si>
    <t>166529</t>
  </si>
  <si>
    <t>DOM BOUSQUET RESERVE P/NOIR - 750ML</t>
  </si>
  <si>
    <t>166559</t>
  </si>
  <si>
    <t>SAPPORO 2/12 12OZ CANS</t>
  </si>
  <si>
    <t>166560</t>
  </si>
  <si>
    <t>SAPPORO 24/16OZ CAN</t>
  </si>
  <si>
    <t>166564</t>
  </si>
  <si>
    <t>TRUE COLOURS CAVA BRUT - 750ML</t>
  </si>
  <si>
    <t>166566</t>
  </si>
  <si>
    <t>LAPIS LUNA RED BLEND - 750ML</t>
  </si>
  <si>
    <t>166567</t>
  </si>
  <si>
    <t>BLACK STALLION SAUVIGNON BLANC - 750ML</t>
  </si>
  <si>
    <t>166570</t>
  </si>
  <si>
    <t>Z ALEXANDER BROWN SAUVIGNON BLANC - 750ML</t>
  </si>
  <si>
    <t>166582</t>
  </si>
  <si>
    <t>BRUICHLADDICH PORT CHARLOTTE 10YR - 750ML</t>
  </si>
  <si>
    <t>166588</t>
  </si>
  <si>
    <t>BOORDY TERRA MARIA RED - 750ML</t>
  </si>
  <si>
    <t>166597</t>
  </si>
  <si>
    <t>BELVEDERE PURE VDK VAP - 750ML</t>
  </si>
  <si>
    <t>166600</t>
  </si>
  <si>
    <t>DROUHIN LAFORET BOURG P/NOIR - 750ML</t>
  </si>
  <si>
    <t>FETZER VINEYARDS</t>
  </si>
  <si>
    <t>166606</t>
  </si>
  <si>
    <t>BONTERRA EQUINOX RED - 750ML</t>
  </si>
  <si>
    <t>166608</t>
  </si>
  <si>
    <t>CH LECONTE MARQUEY SAINT EMILION - 750ML</t>
  </si>
  <si>
    <t>TESTA WINES OF THE WORLD LTD</t>
  </si>
  <si>
    <t>166609</t>
  </si>
  <si>
    <t>TESTA FAMILY SELECTION MONTEPULCIANO D'ABRUZZO - 750ML</t>
  </si>
  <si>
    <t>166610</t>
  </si>
  <si>
    <t>CAPRICCIO WHITE SANGRIA- 750ML</t>
  </si>
  <si>
    <t>166614</t>
  </si>
  <si>
    <t>WHISTLEPIG BOSS HOG RYE V 115 - 750ML</t>
  </si>
  <si>
    <t>166617</t>
  </si>
  <si>
    <t>ROMBAUER SAUVIGNON BLANC NAPA - 750ML</t>
  </si>
  <si>
    <t>166618</t>
  </si>
  <si>
    <t>CH LA MOULINIERE WH BORD - 750ML</t>
  </si>
  <si>
    <t>166629</t>
  </si>
  <si>
    <t>FONSECA TERRA BELLA PORTO - 750ML</t>
  </si>
  <si>
    <t>166643</t>
  </si>
  <si>
    <t>BLUECOAT GIN OAK BARREL FINISHED 94 - 750ML</t>
  </si>
  <si>
    <t>THE HESS COLLECTION</t>
  </si>
  <si>
    <t>166646</t>
  </si>
  <si>
    <t>HESS SHIRTAIL CREEK P/NOIR - 750ML</t>
  </si>
  <si>
    <t>166650</t>
  </si>
  <si>
    <t>COPPOLA DIAMOND P NOIR OREGON - 750ML</t>
  </si>
  <si>
    <t>166652</t>
  </si>
  <si>
    <t>CAPRICCIO ROSE SANGRIA - 750ML</t>
  </si>
  <si>
    <t>166653</t>
  </si>
  <si>
    <t>CAPRICCIO WHITE SANGRIA - 375ML</t>
  </si>
  <si>
    <t>166656</t>
  </si>
  <si>
    <t>VINA VIK MILLA CALA - 750ML</t>
  </si>
  <si>
    <t>166658</t>
  </si>
  <si>
    <t>ESPOLON BLANCO TEQ - 1.75L</t>
  </si>
  <si>
    <t>166659</t>
  </si>
  <si>
    <t>STOLI PREM VDK W/BATTERY CHARGER -750ML</t>
  </si>
  <si>
    <t>166660</t>
  </si>
  <si>
    <t>CAPRICCIO WATERMELON SANGRIA - 750ML</t>
  </si>
  <si>
    <t>AMERICAN BEVERAGE MARKETERS</t>
  </si>
  <si>
    <t>166661</t>
  </si>
  <si>
    <t>MASTER OF MIXES COCKTAIL ESSENTIALS SIMPLE SYRUP-NA</t>
  </si>
  <si>
    <t>NON-ALCOHOL</t>
  </si>
  <si>
    <t>166662</t>
  </si>
  <si>
    <t>AGALIMA SWEET &amp; SOUR MIX - 1L</t>
  </si>
  <si>
    <t>166663</t>
  </si>
  <si>
    <t>AGALIMA MARGARITA MIX - 1L</t>
  </si>
  <si>
    <t>166666</t>
  </si>
  <si>
    <t>LITTLE CRICKET GRUNER VELTLINER - 750ML</t>
  </si>
  <si>
    <t>166669</t>
  </si>
  <si>
    <t>GRAND MARNIER CORDON ROUGE GLENCAIRN GLASS VAP</t>
  </si>
  <si>
    <t>166673</t>
  </si>
  <si>
    <t>JOSH CELLARS NORTH COAST RSV CHARD - 750ML</t>
  </si>
  <si>
    <t>166689</t>
  </si>
  <si>
    <t>OPUS ONE 16</t>
  </si>
  <si>
    <t>166690</t>
  </si>
  <si>
    <t>STOLI ELIT VODKA W/STEEL CUP &amp; STRAW - 750ML</t>
  </si>
  <si>
    <t>TAPWINES</t>
  </si>
  <si>
    <t>166692</t>
  </si>
  <si>
    <t>REGIO CABERNET SAUVIGNON - 20L KEG</t>
  </si>
  <si>
    <t>166693</t>
  </si>
  <si>
    <t>WHISTLEPIG SEL BARRELL RYE BATCH #2-117.3 - 750ML</t>
  </si>
  <si>
    <t>16705</t>
  </si>
  <si>
    <t>HPNOTIQ LIQUEUR - 750ML</t>
  </si>
  <si>
    <t>167304</t>
  </si>
  <si>
    <t>PORTAL FIDALGO ALVARINTO - 750ML</t>
  </si>
  <si>
    <t>167312</t>
  </si>
  <si>
    <t>BUEHLER VYDS N/V ZIN - 750ML</t>
  </si>
  <si>
    <t>16756</t>
  </si>
  <si>
    <t>FERRARI CARANO CHARD TRE TERRE - 750ML</t>
  </si>
  <si>
    <t>167681</t>
  </si>
  <si>
    <t>HAHN EST CHARD - 750ML</t>
  </si>
  <si>
    <t>1678</t>
  </si>
  <si>
    <t>BOSTEELS TRIPLE KARMELIET 6/4</t>
  </si>
  <si>
    <t>168033</t>
  </si>
  <si>
    <t>HAHN EST MER - 750ML</t>
  </si>
  <si>
    <t>16810</t>
  </si>
  <si>
    <t>GEORGE DICKEL #8 SOUR MASH - 1.75L</t>
  </si>
  <si>
    <t>168521</t>
  </si>
  <si>
    <t>HERON CHARD - 750ML</t>
  </si>
  <si>
    <t>168556</t>
  </si>
  <si>
    <t>CANOE RIDGE THE EXPEDITION MERLOT - 750ML</t>
  </si>
  <si>
    <t>168750</t>
  </si>
  <si>
    <t>CITRA MONT D'ABRU - 750ML</t>
  </si>
  <si>
    <t>168840</t>
  </si>
  <si>
    <t>JL CHAVE MON COUEUR CDR - 750ML</t>
  </si>
  <si>
    <t>168858</t>
  </si>
  <si>
    <t>BARBOURSVILLE S/BLC - 750ML</t>
  </si>
  <si>
    <t>169005</t>
  </si>
  <si>
    <t>PETIT BOURGEOIS S/BLC  - 750ML</t>
  </si>
  <si>
    <t>169161</t>
  </si>
  <si>
    <t>ARIEL CHARD NON ALCOHOLIC - 750ML</t>
  </si>
  <si>
    <t>16918</t>
  </si>
  <si>
    <t>CRUZAN RUM - VANILLA - 750ML</t>
  </si>
  <si>
    <t>169722</t>
  </si>
  <si>
    <t>CH FERRANDE GRAVES RED - 750ML</t>
  </si>
  <si>
    <t>16985</t>
  </si>
  <si>
    <t>BUSHMILL'S MALT 16YR - 750ML</t>
  </si>
  <si>
    <t>169943</t>
  </si>
  <si>
    <t>EL COTO RIOJA ROSADO - 750ML</t>
  </si>
  <si>
    <t>169994</t>
  </si>
  <si>
    <t>YAEGAKI NIGORI SAKE - 720ML</t>
  </si>
  <si>
    <t>17000</t>
  </si>
  <si>
    <t>K JACKSON GRAND RES CAB - 750ML</t>
  </si>
  <si>
    <t>17027</t>
  </si>
  <si>
    <t>PERRIN CDP VV - 750ML</t>
  </si>
  <si>
    <t>17051</t>
  </si>
  <si>
    <t>EROCIA RIESLING 6/CS - 750ML</t>
  </si>
  <si>
    <t>170704</t>
  </si>
  <si>
    <t>CAPARZO SANG - 750ML</t>
  </si>
  <si>
    <t>170763</t>
  </si>
  <si>
    <t>TASCA D'ALMERITA REGALEALI ROS - 750ML</t>
  </si>
  <si>
    <t>170941</t>
  </si>
  <si>
    <t>PERE CABOCHE CDP - 750ML</t>
  </si>
  <si>
    <t>17132</t>
  </si>
  <si>
    <t>SAPERAVI RED TELAVI - 750ML</t>
  </si>
  <si>
    <t>171409</t>
  </si>
  <si>
    <t>MCMANIS FAMILY VYDS CHARD - 750ML</t>
  </si>
  <si>
    <t>171492</t>
  </si>
  <si>
    <t>ARTESA CARNEROS CHARD - 750ML</t>
  </si>
  <si>
    <t>17159</t>
  </si>
  <si>
    <t>KINDZMARAULI RED TELAVI - 750ML</t>
  </si>
  <si>
    <t>171662</t>
  </si>
  <si>
    <t>GRAHAMS LBV PORT 3/CS - 750ML</t>
  </si>
  <si>
    <t>17167</t>
  </si>
  <si>
    <t>KHVANCHKARA RED TELAVI - 750ML</t>
  </si>
  <si>
    <t>HONIG VINEYARD AND WINERY</t>
  </si>
  <si>
    <t>171956</t>
  </si>
  <si>
    <t>HONIG NAPA CAB - 750ML</t>
  </si>
  <si>
    <t>172162</t>
  </si>
  <si>
    <t>BEAUROY A GEOFFROY CHAB 1ER CR - 750ML</t>
  </si>
  <si>
    <t>172235</t>
  </si>
  <si>
    <t>D'ARENBERG STUP JUMP WHITE - 750ML</t>
  </si>
  <si>
    <t>17256</t>
  </si>
  <si>
    <t>OLD PULTENEY 12YR - 750ML</t>
  </si>
  <si>
    <t>173002</t>
  </si>
  <si>
    <t>FALESCO EST EST EST - 750ML</t>
  </si>
  <si>
    <t>17353</t>
  </si>
  <si>
    <t>BUFFALO TRACE BOURBON - 750ML</t>
  </si>
  <si>
    <t>17361</t>
  </si>
  <si>
    <t>BUFFALO TRACE - 1L</t>
  </si>
  <si>
    <t>173649</t>
  </si>
  <si>
    <t>TENUTA S ANNA PROSECCO EX DRY - 750ML</t>
  </si>
  <si>
    <t>173762</t>
  </si>
  <si>
    <t>GRGICH HILLS F/BLC 12/CS - 375ML</t>
  </si>
  <si>
    <t>174440</t>
  </si>
  <si>
    <t>BEK SAE JU NEW KOOK SOON DON - 375ML</t>
  </si>
  <si>
    <t>174548</t>
  </si>
  <si>
    <t>D'ARENBERG LAUGH MPIE SHZ/VIOG - 750ML</t>
  </si>
  <si>
    <t>PREMIUM DISTRIBUTORS INC</t>
  </si>
  <si>
    <t>175</t>
  </si>
  <si>
    <t>EMPTY 1/2 KEG (30.00)</t>
  </si>
  <si>
    <t>DUNNAGE</t>
  </si>
  <si>
    <t>JACK POUST &amp; COMPANY INC</t>
  </si>
  <si>
    <t>17515</t>
  </si>
  <si>
    <t>SAINT HILAIRE SPARK BRUT - 750ML</t>
  </si>
  <si>
    <t>175501</t>
  </si>
  <si>
    <t>BOGLE CHARD - 750ML</t>
  </si>
  <si>
    <t>17574</t>
  </si>
  <si>
    <t>VEUVE CLICQUOT LA GRANDE DAME - 750ML</t>
  </si>
  <si>
    <t>17582</t>
  </si>
  <si>
    <t>BOMBAY GIN - SAPPHIRE - 1.75L</t>
  </si>
  <si>
    <t>1759</t>
  </si>
  <si>
    <t>PAUWEL KWAK 6/4 NR - 11.2 OZ</t>
  </si>
  <si>
    <t>17590</t>
  </si>
  <si>
    <t>BOMBAY GIN - SAPPHIRE - 1L</t>
  </si>
  <si>
    <t>177091</t>
  </si>
  <si>
    <t>SAUTEREAU RED SANCERRE - 750ML</t>
  </si>
  <si>
    <t>177156</t>
  </si>
  <si>
    <t>THORN CLARKE TERRA BAROSSA SHZ - 750ML</t>
  </si>
  <si>
    <t>177334</t>
  </si>
  <si>
    <t>DR PAULY BERG BERN BAD RIES KAB - 750ML</t>
  </si>
  <si>
    <t>177466</t>
  </si>
  <si>
    <t>D'ARENBURG HERMIT CRAB - 750ML</t>
  </si>
  <si>
    <t>177474</t>
  </si>
  <si>
    <t>MONSANTO CHN CL RES - 750ML</t>
  </si>
  <si>
    <t>1775</t>
  </si>
  <si>
    <t>BOSTEELS TRIPLE KARMELIET 12/750ML</t>
  </si>
  <si>
    <t>177741</t>
  </si>
  <si>
    <t>PATIENT COTTAT S/BLC - 750ML</t>
  </si>
  <si>
    <t>178063</t>
  </si>
  <si>
    <t>LA VIELLE FERME CDV ROSE - 750ML</t>
  </si>
  <si>
    <t>17817</t>
  </si>
  <si>
    <t>SANDEMAN CHARACTER 6/CS - 750ML</t>
  </si>
  <si>
    <t>17825</t>
  </si>
  <si>
    <t>DON JULIO TEQUILA - "1942" - 750ML</t>
  </si>
  <si>
    <t>17868</t>
  </si>
  <si>
    <t>LINGANORE WH RAVEN - 750ML</t>
  </si>
  <si>
    <t>17876</t>
  </si>
  <si>
    <t>BOODLE'S GIN - 1.75L</t>
  </si>
  <si>
    <t>178918</t>
  </si>
  <si>
    <t>CA LUNGHETTA P/GRIG - 750ML</t>
  </si>
  <si>
    <t>MONTEBELLO BRANDS INC</t>
  </si>
  <si>
    <t>17906</t>
  </si>
  <si>
    <t>MONTEBELLO LONG ISLAND ICE TEA - 1.75L</t>
  </si>
  <si>
    <t>17914</t>
  </si>
  <si>
    <t>TIC TACK LIQUEUR - 750ML</t>
  </si>
  <si>
    <t>179272</t>
  </si>
  <si>
    <t>DONNAFUGATA SEDARA - 750ML</t>
  </si>
  <si>
    <t>17930</t>
  </si>
  <si>
    <t>SKYY VODKA - 50ML</t>
  </si>
  <si>
    <t>179302</t>
  </si>
  <si>
    <t>KEDEM DRY VERM - 750ML</t>
  </si>
  <si>
    <t>179426</t>
  </si>
  <si>
    <t>CANYON ROAD CAB - 750ML</t>
  </si>
  <si>
    <t>17957</t>
  </si>
  <si>
    <t>ROMANA SAMBUCA - 375ML</t>
  </si>
  <si>
    <t>17965</t>
  </si>
  <si>
    <t>OLD FORESTER BOURBON - 1.75L</t>
  </si>
  <si>
    <t>18007</t>
  </si>
  <si>
    <t>OLD OVERHOLT RYE - 750ML</t>
  </si>
  <si>
    <t>18015</t>
  </si>
  <si>
    <t>JIM BEAM RYE WHISKEY - 750ML</t>
  </si>
  <si>
    <t>18023</t>
  </si>
  <si>
    <t>BOODLE'S GIN - 1L</t>
  </si>
  <si>
    <t>18031</t>
  </si>
  <si>
    <t>J LOHR ESTATES CAB - 1.5L</t>
  </si>
  <si>
    <t>180521</t>
  </si>
  <si>
    <t>MUSARAGNO P/GRIG - 750ML</t>
  </si>
  <si>
    <t>180998</t>
  </si>
  <si>
    <t>CASTELLARE DI CASTELLINA CHN - 750ML</t>
  </si>
  <si>
    <t>SIDNEY-FRANK IMPORTING CO</t>
  </si>
  <si>
    <t>18104</t>
  </si>
  <si>
    <t>BARENJAGER LIQUEUR - 750ML</t>
  </si>
  <si>
    <t>181064</t>
  </si>
  <si>
    <t>OXFORD LANDING MER - 750ML</t>
  </si>
  <si>
    <t>18112</t>
  </si>
  <si>
    <t>TOKAJI ASZU 5 PUTTONOS - 500ML</t>
  </si>
  <si>
    <t>181226</t>
  </si>
  <si>
    <t>GOLAN HEIGHTS YARDEN GALILEE CHARD - 750ML</t>
  </si>
  <si>
    <t>18139</t>
  </si>
  <si>
    <t>LINGANORE SKIPJACK - 750ML</t>
  </si>
  <si>
    <t>181560</t>
  </si>
  <si>
    <t>AVALON CAB - 750ML</t>
  </si>
  <si>
    <t>181722</t>
  </si>
  <si>
    <t>CANTINA ARETINO RUSPANTE DOCG - 750ML</t>
  </si>
  <si>
    <t>182516</t>
  </si>
  <si>
    <t>DRY CREEK VYD CAB - 750ML</t>
  </si>
  <si>
    <t>182630</t>
  </si>
  <si>
    <t>FREIXENET BDB - 750ML</t>
  </si>
  <si>
    <t>182850</t>
  </si>
  <si>
    <t>CARTLIDGE &amp; BROWN MER - 750ML</t>
  </si>
  <si>
    <t>182923</t>
  </si>
  <si>
    <t>VERAMONTE P/NOIR - 750ML</t>
  </si>
  <si>
    <t>18295</t>
  </si>
  <si>
    <t>SEAGRAMS GIN &amp; JUICE CITRUS - 750ML</t>
  </si>
  <si>
    <t>183598</t>
  </si>
  <si>
    <t>CHOYA PLUM WINE SINGLE SERVE - 50ML</t>
  </si>
  <si>
    <t>183830</t>
  </si>
  <si>
    <t>JERMANN CHARD - 750ML</t>
  </si>
  <si>
    <t>184012</t>
  </si>
  <si>
    <t>SALVANO BARB D'ALBA - 750ML</t>
  </si>
  <si>
    <t>18406</t>
  </si>
  <si>
    <t>LAN RIOJA CRIANZA - 750ML</t>
  </si>
  <si>
    <t>184101</t>
  </si>
  <si>
    <t>STELLA P/GRIG - 1.5L</t>
  </si>
  <si>
    <t>18449</t>
  </si>
  <si>
    <t>LINGANORE MEDIEVAL MEADE - 750ML</t>
  </si>
  <si>
    <t>18457</t>
  </si>
  <si>
    <t>CLINE ACIENT VINES MOURVEDRE - 750ML</t>
  </si>
  <si>
    <t>18481</t>
  </si>
  <si>
    <t>FRANGELICO LIQUEUR - 50ML</t>
  </si>
  <si>
    <t>185310</t>
  </si>
  <si>
    <t>CH MONT-REDON CDP RGE - 750ML</t>
  </si>
  <si>
    <t>18546</t>
  </si>
  <si>
    <t>PLOMARI OUZO - 750ML</t>
  </si>
  <si>
    <t>185515</t>
  </si>
  <si>
    <t>CIELO PINOT GRIG DEL VENETO - 750ML</t>
  </si>
  <si>
    <t>18562</t>
  </si>
  <si>
    <t>L'ECOLE NO 41 COL VLY CAB - 750ML</t>
  </si>
  <si>
    <t>18570</t>
  </si>
  <si>
    <t>FRESCOBALDI REMOLE RED (SC) - 750ML</t>
  </si>
  <si>
    <t>186031</t>
  </si>
  <si>
    <t>CASTLE ROCK C/C CHARD - 750ML</t>
  </si>
  <si>
    <t>186139</t>
  </si>
  <si>
    <t>BORSAO - 750ML</t>
  </si>
  <si>
    <t>18619</t>
  </si>
  <si>
    <t>BUSHMILL'S MALT 10YR - 750ML</t>
  </si>
  <si>
    <t>186384</t>
  </si>
  <si>
    <t>ZENATO P/GRIG - 750ML</t>
  </si>
  <si>
    <t>18660</t>
  </si>
  <si>
    <t>JOSE CUERVO LA RESERVA 3/CS - 750ML</t>
  </si>
  <si>
    <t>186902</t>
  </si>
  <si>
    <t>FRACCHIA VOULET CASARZO - 750ML</t>
  </si>
  <si>
    <t>18694</t>
  </si>
  <si>
    <t>DEANSTON SCOTCH - 750ML</t>
  </si>
  <si>
    <t>18716</t>
  </si>
  <si>
    <t>HAKATSURU SAKE - 1.8L</t>
  </si>
  <si>
    <t>18783</t>
  </si>
  <si>
    <t>KRIS P/GRIG - 750ML</t>
  </si>
  <si>
    <t>1880</t>
  </si>
  <si>
    <t>MIKES LEMONADE 4/6 NR - 11.2OZ</t>
  </si>
  <si>
    <t>188026</t>
  </si>
  <si>
    <t>DRY CREEK F/BLC - 750ML</t>
  </si>
  <si>
    <t>188042</t>
  </si>
  <si>
    <t>J PEDRONCELLI CHARD - 750ML</t>
  </si>
  <si>
    <t>188050</t>
  </si>
  <si>
    <t>BODEGAS CASTANO SOLANERA - 750ML</t>
  </si>
  <si>
    <t>18821</t>
  </si>
  <si>
    <t>BUCHANAN DELUXE 12YR - 750ML</t>
  </si>
  <si>
    <t>18830</t>
  </si>
  <si>
    <t>K JACKSON GRAND RES CHARD - 750ML</t>
  </si>
  <si>
    <t>188522</t>
  </si>
  <si>
    <t>CAPE MENTELLE SEM/S/BLC - 750ML</t>
  </si>
  <si>
    <t>18856</t>
  </si>
  <si>
    <t>FRESCOBALDI CASTIGLIONI CHN - 750ML</t>
  </si>
  <si>
    <t>188638</t>
  </si>
  <si>
    <t>CASTLE ROCK MER - 750ML</t>
  </si>
  <si>
    <t>188697</t>
  </si>
  <si>
    <t>CASTLE ROCK MENDOCINO P/NOIR - 750ML</t>
  </si>
  <si>
    <t>188700</t>
  </si>
  <si>
    <t>CASTLE ROCK CAB - 750ML</t>
  </si>
  <si>
    <t>18880</t>
  </si>
  <si>
    <t>SANTA RITA SAUV BLC 120 - 750ML</t>
  </si>
  <si>
    <t>18899</t>
  </si>
  <si>
    <t>SANTA RITA MER 120  - 750ML</t>
  </si>
  <si>
    <t>189006</t>
  </si>
  <si>
    <t>CH LAROCHE ST JEAN RED - 750ML</t>
  </si>
  <si>
    <t>18910</t>
  </si>
  <si>
    <t>SANTA RITA CAB 120 - 750ML</t>
  </si>
  <si>
    <t>189138</t>
  </si>
  <si>
    <t>GRAHAM BECK ROBERTSON BRUT - 750ML</t>
  </si>
  <si>
    <t>189545</t>
  </si>
  <si>
    <t>SILVERADO CAB - 750ML</t>
  </si>
  <si>
    <t>189677</t>
  </si>
  <si>
    <t>SORELLI MORLI NERI CHN - 750ML</t>
  </si>
  <si>
    <t>189715</t>
  </si>
  <si>
    <t>BARON HERZOG CAL CHAMP - 750ML</t>
  </si>
  <si>
    <t>OREGON BREWING COMPANY</t>
  </si>
  <si>
    <t>1899</t>
  </si>
  <si>
    <t>ROGUE DEAD GUY ALE 4/6 NR</t>
  </si>
  <si>
    <t>189979</t>
  </si>
  <si>
    <t>CH HAUT SELVE RED GRAVES - 750ML</t>
  </si>
  <si>
    <t>19003</t>
  </si>
  <si>
    <t>BLACKSTONE CALIF MER - 750ML</t>
  </si>
  <si>
    <t>190136</t>
  </si>
  <si>
    <t>MARS &amp; VENUS CHARD - 750ML</t>
  </si>
  <si>
    <t>19020</t>
  </si>
  <si>
    <t>BLACKSTONE CALIF CAB - 750ML</t>
  </si>
  <si>
    <t>190470</t>
  </si>
  <si>
    <t>HAGAFEN EB CAB - 750ML</t>
  </si>
  <si>
    <t>19054</t>
  </si>
  <si>
    <t>FRESCOBALDI NIPOZZANO CHN RUFINA RIS - 750ML</t>
  </si>
  <si>
    <t>190721</t>
  </si>
  <si>
    <t>TOAD HOLLOW CHARD 750ML</t>
  </si>
  <si>
    <t>19100</t>
  </si>
  <si>
    <t>PAMPERO RUM - ANIVESARIO - 750ML</t>
  </si>
  <si>
    <t>19119</t>
  </si>
  <si>
    <t>SMOOKING LOON MER - 750ML</t>
  </si>
  <si>
    <t>191248</t>
  </si>
  <si>
    <t>YALUMBA Y SERIES CAB - 750ML</t>
  </si>
  <si>
    <t>191701</t>
  </si>
  <si>
    <t>DOWS FINE TAWNY PORT - 750ML</t>
  </si>
  <si>
    <t>19194</t>
  </si>
  <si>
    <t>RAVENSWOOD VINTNERS MER - 750ML</t>
  </si>
  <si>
    <t>191957</t>
  </si>
  <si>
    <t>MONTE VELHO WHITE - 750ML</t>
  </si>
  <si>
    <t>19224</t>
  </si>
  <si>
    <t>RAVENSWOOD VINTNERS ZIN - 750ML</t>
  </si>
  <si>
    <t>192295</t>
  </si>
  <si>
    <t>WHITEHALL LANE S/BLC - 750ML</t>
  </si>
  <si>
    <t>19240</t>
  </si>
  <si>
    <t>R MONDAVI NAPA P/NOIR - 750ML</t>
  </si>
  <si>
    <t>19267</t>
  </si>
  <si>
    <t>LOUIS ROEDERER CRISTAL 6/CS - 750ML</t>
  </si>
  <si>
    <t>192767</t>
  </si>
  <si>
    <t>TALBOTT KALI HART VYD CHARD - 750ML</t>
  </si>
  <si>
    <t>19291</t>
  </si>
  <si>
    <t>GENTLEMAN JACK - 750ML</t>
  </si>
  <si>
    <t>192953</t>
  </si>
  <si>
    <t>JUAN GIL WRONGO DONGO - 750ML</t>
  </si>
  <si>
    <t>193062</t>
  </si>
  <si>
    <t>LYETH L LYETH CAB - 750ML</t>
  </si>
  <si>
    <t>193232</t>
  </si>
  <si>
    <t>ORLEANS HILL OUR DAILY RED - 750ML</t>
  </si>
  <si>
    <t>193313</t>
  </si>
  <si>
    <t>BODEGAS CASTANO MONASTRELL - 750ML</t>
  </si>
  <si>
    <t>193321</t>
  </si>
  <si>
    <t>BARBOURSVILLE CHARD - 750ML</t>
  </si>
  <si>
    <t>193348</t>
  </si>
  <si>
    <t>BARBOURSVILLE RES CAB/FRC - 750ML</t>
  </si>
  <si>
    <t>19356</t>
  </si>
  <si>
    <t>RAVENSWOOD LODI ZIN - 750ML</t>
  </si>
  <si>
    <t>193615</t>
  </si>
  <si>
    <t>OZEKI DRY SAKE 24/C - 180ML</t>
  </si>
  <si>
    <t>19364</t>
  </si>
  <si>
    <t>RAVENSWOOD VINTNERS CHARD - 750ML</t>
  </si>
  <si>
    <t>19445</t>
  </si>
  <si>
    <t>ESTRELLA CHARD - 750ML</t>
  </si>
  <si>
    <t>19453</t>
  </si>
  <si>
    <t>CALVERT EXTRA - 1.75L</t>
  </si>
  <si>
    <t>194743</t>
  </si>
  <si>
    <t>ALOIS LAGEDER P/GRIG ALTO ADIG - 750ML</t>
  </si>
  <si>
    <t>19488</t>
  </si>
  <si>
    <t>GEORGE DICKEL #12 - 1.75L</t>
  </si>
  <si>
    <t>19496</t>
  </si>
  <si>
    <t>BACARDI RUM - "8" - 750ML</t>
  </si>
  <si>
    <t>194972</t>
  </si>
  <si>
    <t>BARBOURSVILLE RES VIOG - 750ML</t>
  </si>
  <si>
    <t>195103</t>
  </si>
  <si>
    <t>DOMINIO DE EGUREN PROTOCOLO RED - 750ML</t>
  </si>
  <si>
    <t>195138</t>
  </si>
  <si>
    <t>CH HAUT SURGET LALANDE POMEROL RED - 750ML</t>
  </si>
  <si>
    <t>195154</t>
  </si>
  <si>
    <t>VIETTI BARBERA D'ASTI VIGNE - 750ML</t>
  </si>
  <si>
    <t>19518</t>
  </si>
  <si>
    <t>CRUZAN RUM - PINEAPPLE - 750ML</t>
  </si>
  <si>
    <t>195413</t>
  </si>
  <si>
    <t>BISHOPS PEAK CHARD - 750ML</t>
  </si>
  <si>
    <t>19550</t>
  </si>
  <si>
    <t>CRUZAN RUM - COCONUT - 750ML</t>
  </si>
  <si>
    <t>195545</t>
  </si>
  <si>
    <t>LOUIS LATOUR MACON VIL CHAM - 750ML</t>
  </si>
  <si>
    <t>195685</t>
  </si>
  <si>
    <t>DOMINIO DE EGUREN CODICE - 750ML</t>
  </si>
  <si>
    <t>19569</t>
  </si>
  <si>
    <t>CRUZAN BANANA - 750ML</t>
  </si>
  <si>
    <t>195820</t>
  </si>
  <si>
    <t>TIEFENBRUNNER P/GRIG - 750ML</t>
  </si>
  <si>
    <t>195839</t>
  </si>
  <si>
    <t>STELLA P/GRIG - 750ML</t>
  </si>
  <si>
    <t>19585</t>
  </si>
  <si>
    <t>JIM BEAM BLACK - 1L</t>
  </si>
  <si>
    <t>19593</t>
  </si>
  <si>
    <t>VAMPIRE P/NOIR - 750ML</t>
  </si>
  <si>
    <t>19623</t>
  </si>
  <si>
    <t>CARDHU 12Y SINGLE MALT - 750ML</t>
  </si>
  <si>
    <t>196410</t>
  </si>
  <si>
    <t>SHO CHIKU BAI PREM GINJO SAKE - 300ML</t>
  </si>
  <si>
    <t>196673</t>
  </si>
  <si>
    <t>FINCA EL PORTILLO MAL - 750ML</t>
  </si>
  <si>
    <t>19690</t>
  </si>
  <si>
    <t>CHIMNEY ROCK CAB - 750ML</t>
  </si>
  <si>
    <t>1970</t>
  </si>
  <si>
    <t>HEINEKEN DRAFT KEG CAN - 5L</t>
  </si>
  <si>
    <t>197459</t>
  </si>
  <si>
    <t>LOUIS LATOUR POU/FUISSE - 750ML</t>
  </si>
  <si>
    <t>197742</t>
  </si>
  <si>
    <t>CH PESQUIE LES TERRASSES - 750ML</t>
  </si>
  <si>
    <t>19780</t>
  </si>
  <si>
    <t>ABSOLUT VODKA - RASPBERRI - 750ML</t>
  </si>
  <si>
    <t>197882</t>
  </si>
  <si>
    <t>POL ROGER BRUT NV - 750ML</t>
  </si>
  <si>
    <t>19801</t>
  </si>
  <si>
    <t>STAGS LEAP NV CAB - 750ML</t>
  </si>
  <si>
    <t>198072</t>
  </si>
  <si>
    <t>J PEDRONCELLI CHARD 24/CS - 375ML</t>
  </si>
  <si>
    <t>198188</t>
  </si>
  <si>
    <t>PLANETA CHARD 6/CS - 750ML</t>
  </si>
  <si>
    <t>198340</t>
  </si>
  <si>
    <t>ALSACE WILLM RIES - 750ML</t>
  </si>
  <si>
    <t>19836</t>
  </si>
  <si>
    <t>FESS PARKER SB COUNTY P/NOIR - 750ML</t>
  </si>
  <si>
    <t>19852</t>
  </si>
  <si>
    <t>LINGANORE TRAMINETTE - 750ML</t>
  </si>
  <si>
    <t>19860</t>
  </si>
  <si>
    <t>TURNING LEAF MER - 1.5L</t>
  </si>
  <si>
    <t>19879</t>
  </si>
  <si>
    <t>GRAND MARNIER CENTENAIRE - 750ML</t>
  </si>
  <si>
    <t>199</t>
  </si>
  <si>
    <t>WINE STOPPER-POURER - 2-PACK</t>
  </si>
  <si>
    <t>19933</t>
  </si>
  <si>
    <t>99 SCHNAPPS - BANANA - 750ML</t>
  </si>
  <si>
    <t>199591</t>
  </si>
  <si>
    <t>ALSACE WILLIAM GENTIL - 750ML</t>
  </si>
  <si>
    <t>199672</t>
  </si>
  <si>
    <t>DI MAJO NORANTE SAN GORGI SANG - 750ML</t>
  </si>
  <si>
    <t>NARRAGANSETT BREWING COMPANY</t>
  </si>
  <si>
    <t>19975</t>
  </si>
  <si>
    <t>NARRAGANSETT DEL'S SHANDY 6PK 16.0Z CAN</t>
  </si>
  <si>
    <t>19984</t>
  </si>
  <si>
    <t>ALFASI CHARD - 750ML</t>
  </si>
  <si>
    <t>19992</t>
  </si>
  <si>
    <t>CHARTREUSE GREEN 110P - 750ML</t>
  </si>
  <si>
    <t>200000</t>
  </si>
  <si>
    <t>GOUGUENHEIM MAL - 750ML</t>
  </si>
  <si>
    <t>20010</t>
  </si>
  <si>
    <t>WAGNER OCKFENER BOCH RIES KAB - 750ML</t>
  </si>
  <si>
    <t>200859</t>
  </si>
  <si>
    <t>AGRICOLA DE BORJA TRES PICOS - 750ML</t>
  </si>
  <si>
    <t>ANHEUSER BUSCH INC</t>
  </si>
  <si>
    <t>20086</t>
  </si>
  <si>
    <t>GOLDEN ROAD WOLF PUP 1/6K</t>
  </si>
  <si>
    <t>20087</t>
  </si>
  <si>
    <t>BULLY HILL LOVE MY GOAT RED - 750ML</t>
  </si>
  <si>
    <t>NEW BELGIUM BREWING INC</t>
  </si>
  <si>
    <t>20089</t>
  </si>
  <si>
    <t>NB FAT TIRE BELGIAN WHITE 4/6 NR</t>
  </si>
  <si>
    <t>CROWN IMPORTS</t>
  </si>
  <si>
    <t>20090</t>
  </si>
  <si>
    <t>MODELO ESPECIAL 18PK 12.0Z NR</t>
  </si>
  <si>
    <t>20091</t>
  </si>
  <si>
    <t>ANGRY ORCHARD CRISP APPLE 24.0Z CAN</t>
  </si>
  <si>
    <t>20093</t>
  </si>
  <si>
    <t>10 BARREL JOE IPA 1/6K</t>
  </si>
  <si>
    <t>20109</t>
  </si>
  <si>
    <t>JAMESON IRISH WHISKEY - 1.75L</t>
  </si>
  <si>
    <t>201251</t>
  </si>
  <si>
    <t>ALOIS LAGEDER ALTO ADIGE CHARD - 750ML</t>
  </si>
  <si>
    <t>201308</t>
  </si>
  <si>
    <t>MT TABOR MER - 750ML</t>
  </si>
  <si>
    <t>201316</t>
  </si>
  <si>
    <t>MT TABOR CAB - 750ML</t>
  </si>
  <si>
    <t>201855</t>
  </si>
  <si>
    <t>AMANCAYA CAB/MAL - 750ML</t>
  </si>
  <si>
    <t>20192</t>
  </si>
  <si>
    <t>99 SCHNAPPS - APPLE - 750ML</t>
  </si>
  <si>
    <t>201987</t>
  </si>
  <si>
    <t>SHO CHIKU BAI CREME DE SAKE - 300ML</t>
  </si>
  <si>
    <t>202088</t>
  </si>
  <si>
    <t>SHO CHIKU BAI SAKE - 180ML</t>
  </si>
  <si>
    <t>20214</t>
  </si>
  <si>
    <t>SILVER OAK A/V CAB - 750ML</t>
  </si>
  <si>
    <t>20257</t>
  </si>
  <si>
    <t>ADELSHEIM ELIZ RES P/NOIR - 750ML</t>
  </si>
  <si>
    <t>202592</t>
  </si>
  <si>
    <t>ESPORAO RES - 750ML</t>
  </si>
  <si>
    <t>20265</t>
  </si>
  <si>
    <t>BEAM'S 8 STAR BLEND - 1.75L</t>
  </si>
  <si>
    <t>20281</t>
  </si>
  <si>
    <t>BEAM'S 8 STAR BLEND - 1L</t>
  </si>
  <si>
    <t>20311</t>
  </si>
  <si>
    <t>DON Q RUM - CRISTAL - 1L</t>
  </si>
  <si>
    <t>203939</t>
  </si>
  <si>
    <t>PEPPERWOOD GROVE P/GRIG - 750ML</t>
  </si>
  <si>
    <t>20419</t>
  </si>
  <si>
    <t>SANDEMAN 20YR TAWNY PORT 6/CS - 750ML</t>
  </si>
  <si>
    <t>20443</t>
  </si>
  <si>
    <t>IMPERIAL WHISKEY - 1.75L</t>
  </si>
  <si>
    <t>2046</t>
  </si>
  <si>
    <t>GULDEN DRAAK DARK NR - 6/25.4OZ</t>
  </si>
  <si>
    <t>20460</t>
  </si>
  <si>
    <t>SEAGRAM'S 7 CROWN - 1.75L</t>
  </si>
  <si>
    <t>20494</t>
  </si>
  <si>
    <t>FAT BASTARD CHARD - 1.5L</t>
  </si>
  <si>
    <t>205</t>
  </si>
  <si>
    <t>EMPTY 1/6 KEG (30.00)</t>
  </si>
  <si>
    <t>20613</t>
  </si>
  <si>
    <t>SEAGRAM'S 7 CROWN - 750ML</t>
  </si>
  <si>
    <t>20621</t>
  </si>
  <si>
    <t>FUKI PLUM WINE - 750ML</t>
  </si>
  <si>
    <t>20656</t>
  </si>
  <si>
    <t>SEAGRAM'S 7 CROWN - 1L</t>
  </si>
  <si>
    <t>20694</t>
  </si>
  <si>
    <t>Q DRINKS GINGER ALE NA - 6.7OZ</t>
  </si>
  <si>
    <t>20745</t>
  </si>
  <si>
    <t>WOODBRIDGE P/GRIG - 1.5L</t>
  </si>
  <si>
    <t>20826</t>
  </si>
  <si>
    <t>WOODBRIDGE P/GRIG - 750ML</t>
  </si>
  <si>
    <t>20877</t>
  </si>
  <si>
    <t>INDABA WESTERN CAPE CHARD - 750ML</t>
  </si>
  <si>
    <t>20885</t>
  </si>
  <si>
    <t>CHIMNEY ROCK ELEVAGE - 750ML</t>
  </si>
  <si>
    <t>20990</t>
  </si>
  <si>
    <t>BROQUEL MALBEC - 750ML</t>
  </si>
  <si>
    <t>21032</t>
  </si>
  <si>
    <t>RHUM BARBANCOURT - 3* 4YR - 750ML</t>
  </si>
  <si>
    <t>21148</t>
  </si>
  <si>
    <t>HOGUE CAB - 750ML</t>
  </si>
  <si>
    <t>21164</t>
  </si>
  <si>
    <t>BOGLE CAB - 750ML</t>
  </si>
  <si>
    <t>21180</t>
  </si>
  <si>
    <t>SANCERRE WHITE SAUTEREAU - 750ML</t>
  </si>
  <si>
    <t>21199</t>
  </si>
  <si>
    <t>CAVIT P/GRIG - 375ML</t>
  </si>
  <si>
    <t>21202</t>
  </si>
  <si>
    <t>TRAPICHE OAK CASK MALBEC - 750ML</t>
  </si>
  <si>
    <t>21210</t>
  </si>
  <si>
    <t>CANDONI PROSECCO BRUT 6/C - 750ML</t>
  </si>
  <si>
    <t>21326</t>
  </si>
  <si>
    <t>FISH EYE CHARD - 750ML</t>
  </si>
  <si>
    <t>21377</t>
  </si>
  <si>
    <t>CANDONI P/GRIG - 750ML</t>
  </si>
  <si>
    <t>21385</t>
  </si>
  <si>
    <t>CANDONI MER - 750ML</t>
  </si>
  <si>
    <t>21423</t>
  </si>
  <si>
    <t>FISH EYE CAB - 750ML</t>
  </si>
  <si>
    <t>PABST BREWING CO</t>
  </si>
  <si>
    <t>2143</t>
  </si>
  <si>
    <t>ST IDES MALT NR - 12/40OZ</t>
  </si>
  <si>
    <t>21474</t>
  </si>
  <si>
    <t>CH DES TOURS BROUILLY - 750ML</t>
  </si>
  <si>
    <t>21482</t>
  </si>
  <si>
    <t>DOM MARCEL LNG POUILLY FUME - 750ML</t>
  </si>
  <si>
    <t>21504</t>
  </si>
  <si>
    <t>FISH EYE MER - 750ML</t>
  </si>
  <si>
    <t>21563</t>
  </si>
  <si>
    <t>FISH EYE P/GRIG - 750ML</t>
  </si>
  <si>
    <t>21610</t>
  </si>
  <si>
    <t>DON Q RUM - CRISTAL - 1.75L</t>
  </si>
  <si>
    <t>21652</t>
  </si>
  <si>
    <t>CINZANO BIANCO VERM - 750ML</t>
  </si>
  <si>
    <t>21687</t>
  </si>
  <si>
    <t>MARTELL COGNAC XO - 750ML</t>
  </si>
  <si>
    <t>21725</t>
  </si>
  <si>
    <t>MONTE ANTICO ROSSO - 750ML</t>
  </si>
  <si>
    <t>21768</t>
  </si>
  <si>
    <t>BABICH MARL S/BLC - 750ML</t>
  </si>
  <si>
    <t>21784</t>
  </si>
  <si>
    <t>SELLA &amp; MOSCA LA CALA VERM - 750ML</t>
  </si>
  <si>
    <t>21792</t>
  </si>
  <si>
    <t>DOM DE VAUFUGET VOUVRAY - 750ML</t>
  </si>
  <si>
    <t>21806</t>
  </si>
  <si>
    <t>FONSECA LBV PORT - 750ML</t>
  </si>
  <si>
    <t>ST SUPERY INC</t>
  </si>
  <si>
    <t>21903</t>
  </si>
  <si>
    <t>ST SUPERY NAPA CAB - 750ML</t>
  </si>
  <si>
    <t>21920</t>
  </si>
  <si>
    <t>CYT FRONTERA CARMENERE - 1.5L</t>
  </si>
  <si>
    <t>2194</t>
  </si>
  <si>
    <t>ALLAGASH WHITE 1/2K</t>
  </si>
  <si>
    <t>21962</t>
  </si>
  <si>
    <t>CATENA CHARD - 750ML</t>
  </si>
  <si>
    <t>21973</t>
  </si>
  <si>
    <t>LVIVSUE 1715 NR - 16.9OZ</t>
  </si>
  <si>
    <t>21975</t>
  </si>
  <si>
    <t>GREENS ALE AMBER NR - 500ML</t>
  </si>
  <si>
    <t>21982</t>
  </si>
  <si>
    <t>NORTH COAST BROTHER THELO 4/6 NR - 12OZ</t>
  </si>
  <si>
    <t>21984</t>
  </si>
  <si>
    <t>GREENS ALE DUBBEL NR - 500ML</t>
  </si>
  <si>
    <t>21989</t>
  </si>
  <si>
    <t>CATENA CAB - 750ML</t>
  </si>
  <si>
    <t>21994</t>
  </si>
  <si>
    <t>GREENS ALE TRIPEL NR - 500ML</t>
  </si>
  <si>
    <t>22004</t>
  </si>
  <si>
    <t>GREY GOOSE VODKA - L'ORANGE - 750ML</t>
  </si>
  <si>
    <t>22012</t>
  </si>
  <si>
    <t>GREY GOOSE VODKA - 750ML</t>
  </si>
  <si>
    <t>22018</t>
  </si>
  <si>
    <t>LAKEFRONT FUEL COFFEE STOUT 4/6 NR - 12OZ</t>
  </si>
  <si>
    <t>22048</t>
  </si>
  <si>
    <t>LAKEFRONT VARIETY 2/12 NR - 12OZ</t>
  </si>
  <si>
    <t>22100</t>
  </si>
  <si>
    <t>SVYTURYS EXTRA NR - 16.9OZ</t>
  </si>
  <si>
    <t>22113</t>
  </si>
  <si>
    <t>JULIUS ECHTER HEFE WEISS NR - 16.9OZ</t>
  </si>
  <si>
    <t>22142</t>
  </si>
  <si>
    <t>SOUTHERN TIER IPA 4/6 NR - 12OZ</t>
  </si>
  <si>
    <t>22144</t>
  </si>
  <si>
    <t>DON JULIO TEQUILA - ANEJO - 750ML</t>
  </si>
  <si>
    <t>2216</t>
  </si>
  <si>
    <t>CHIMAY TRIPLE 1/6K</t>
  </si>
  <si>
    <t>22182</t>
  </si>
  <si>
    <t>SOUTHERN TIER PACK O PALE 2/12 NR - 12OZ</t>
  </si>
  <si>
    <t>22187</t>
  </si>
  <si>
    <t>EL TESORO FELIPE TEQ - ANEJO - 750ML</t>
  </si>
  <si>
    <t>22192</t>
  </si>
  <si>
    <t>FLYING FISH GRAND CRU 4/6 NR - 12OZ</t>
  </si>
  <si>
    <t>THE BROOKLYN BREWERY CORPORATION</t>
  </si>
  <si>
    <t>22249</t>
  </si>
  <si>
    <t>BROOKLYN WINTER LAGER 4/6 NR</t>
  </si>
  <si>
    <t>22268</t>
  </si>
  <si>
    <t>SILVER OAK N/V CAB - 750ML</t>
  </si>
  <si>
    <t>22281</t>
  </si>
  <si>
    <t>FRULI STRAWBERRY 11.2.OZ NR</t>
  </si>
  <si>
    <t>22284</t>
  </si>
  <si>
    <t>CLOS DU BOIS RES CAB - 750ML</t>
  </si>
  <si>
    <t>22302</t>
  </si>
  <si>
    <t>OSKAR BLUES MAMAS YELLOW PILS 4/6 12.OZ CAN</t>
  </si>
  <si>
    <t>22310</t>
  </si>
  <si>
    <t>OLD SPECKLED HEN 4/6 NR - 12OZ</t>
  </si>
  <si>
    <t>2232</t>
  </si>
  <si>
    <t>TWISTED TEA 4/6 NR - 12OZ</t>
  </si>
  <si>
    <t>22322</t>
  </si>
  <si>
    <t>LUKSUSOWA VODKA - 1L</t>
  </si>
  <si>
    <t>LABATT USA OPERATING CO LLC</t>
  </si>
  <si>
    <t>22342</t>
  </si>
  <si>
    <t>SEAGRAM JAMAICAN ME HAPPY 6/4 NR - 355ML</t>
  </si>
  <si>
    <t>22359</t>
  </si>
  <si>
    <t>UNIBROUE LA FIN DU MONDE 12/750</t>
  </si>
  <si>
    <t>22371</t>
  </si>
  <si>
    <t>ANDERSON OATMEAL STOUT 4/6 NR - 12OZ</t>
  </si>
  <si>
    <t>22382</t>
  </si>
  <si>
    <t>TROEGS DREAMWEAVER WHEAT 4/6 NR</t>
  </si>
  <si>
    <t>22414</t>
  </si>
  <si>
    <t>ABITA STRAWBERRY 4/6 NR - 12OZ</t>
  </si>
  <si>
    <t>22420</t>
  </si>
  <si>
    <t>SCHRAMSBERG CHAMP BDB - 750ML</t>
  </si>
  <si>
    <t>22430</t>
  </si>
  <si>
    <t>CORSENDONK ABBEY DUBBEL BROWN NR - 750ML</t>
  </si>
  <si>
    <t>22441</t>
  </si>
  <si>
    <t>BEAR REPUBLIC RACER 5 IPA 4/6 NR - 12OZ</t>
  </si>
  <si>
    <t>22445</t>
  </si>
  <si>
    <t>BROOKLYN LAGER 2/12 CANS - 12OZ</t>
  </si>
  <si>
    <t>22470</t>
  </si>
  <si>
    <t>CORAZON AGAVE - ANEJO - 750ML</t>
  </si>
  <si>
    <t>22489</t>
  </si>
  <si>
    <t>CH ST MICH CHARD 12/CS - 375ML</t>
  </si>
  <si>
    <t>22511</t>
  </si>
  <si>
    <t>HEINEKEN  SUITCASE CANS 24/12OZ</t>
  </si>
  <si>
    <t>22543</t>
  </si>
  <si>
    <t>REX GOLIATH CAB - 750ML</t>
  </si>
  <si>
    <t>22569</t>
  </si>
  <si>
    <t>SALVA VIDA 4/6 CAN - 12OZ</t>
  </si>
  <si>
    <t>22571</t>
  </si>
  <si>
    <t>EVOLUTION LUCKY 7 PORTER 1/2K</t>
  </si>
  <si>
    <t>22575</t>
  </si>
  <si>
    <t>EVOLUTION PRIMAL PALE ALE 1/2K</t>
  </si>
  <si>
    <t>22578</t>
  </si>
  <si>
    <t>CORBETT CANYON CHARD - 3L</t>
  </si>
  <si>
    <t>22586</t>
  </si>
  <si>
    <t>CORBETT CANYON MER - 3L</t>
  </si>
  <si>
    <t>22589</t>
  </si>
  <si>
    <t>OSKAR BLUES DALES PALE 2/12 CANS - 12OZ</t>
  </si>
  <si>
    <t>2259</t>
  </si>
  <si>
    <t>DOGFISH HEAD 60 MIN IPA 1/6K</t>
  </si>
  <si>
    <t>22594</t>
  </si>
  <si>
    <t>CORBETT CANYON WH/ZIN - 3L</t>
  </si>
  <si>
    <t>22599</t>
  </si>
  <si>
    <t>BROOKLYN PARTY PACK 2/12 NR - 12OZ</t>
  </si>
  <si>
    <t>22616</t>
  </si>
  <si>
    <t>CASARSA P/GRIG P/BLC - 1.5L</t>
  </si>
  <si>
    <t>GLOBAL OCEAN AND AIR CARGO SERVICES</t>
  </si>
  <si>
    <t>22647</t>
  </si>
  <si>
    <t>ST GEORGE BEER ETHIOPIA 330ML LOOSE NR</t>
  </si>
  <si>
    <t>22683</t>
  </si>
  <si>
    <t>CORBETT CANYON CAB - 3L</t>
  </si>
  <si>
    <t>22691</t>
  </si>
  <si>
    <t>CORBETT CANYON P/GRIG - 3L</t>
  </si>
  <si>
    <t>22702</t>
  </si>
  <si>
    <t>HITE BEER 640ML NR - 21.6OZ</t>
  </si>
  <si>
    <t>22704</t>
  </si>
  <si>
    <t>S SMITH ORGANIC CIDER NR - 18.7OZ</t>
  </si>
  <si>
    <t>22712</t>
  </si>
  <si>
    <t>HITE BEER 4/6 NR - 330ML</t>
  </si>
  <si>
    <t>22718</t>
  </si>
  <si>
    <t>ST PETERS PORTER 3/4 NR - 16.9OZ</t>
  </si>
  <si>
    <t>2275</t>
  </si>
  <si>
    <t>COOPERS SPARKLING ALE 4/6 NR - 12.7OZ</t>
  </si>
  <si>
    <t>22769</t>
  </si>
  <si>
    <t>WURZBURGER PILS 4/6 NR - 11.2OZ</t>
  </si>
  <si>
    <t>22780</t>
  </si>
  <si>
    <t>GREY GOOSE VODKA - L'ORANGE - 1L</t>
  </si>
  <si>
    <t>22805</t>
  </si>
  <si>
    <t>WEIHENSTEPHANER KORBINIAN 3/4 NR - 16.9OZ</t>
  </si>
  <si>
    <t>22810</t>
  </si>
  <si>
    <t>RUTHERFORD HILL CAB - 750ML</t>
  </si>
  <si>
    <t>BANVILLE &amp; JONES WINE MERCHANTS</t>
  </si>
  <si>
    <t>22816</t>
  </si>
  <si>
    <t>MENABREA AMBRATA(AMBER) BEER 4/6 NR - 12OZ</t>
  </si>
  <si>
    <t>22837</t>
  </si>
  <si>
    <t>ABSOLUT VODKA - MANDRIN - 1.75L</t>
  </si>
  <si>
    <t>FLYING DOG BREWERY LLLP</t>
  </si>
  <si>
    <t>22917</t>
  </si>
  <si>
    <t>FLYING DOG NUMERO UNO  4/6 CAN 12OZ</t>
  </si>
  <si>
    <t>22918</t>
  </si>
  <si>
    <t>BACARDI RUM - LIMON - 375ML</t>
  </si>
  <si>
    <t>22919</t>
  </si>
  <si>
    <t>LEINENKUGEL SNOW DRIFT 4/6 NR</t>
  </si>
  <si>
    <t>22921</t>
  </si>
  <si>
    <t>BLUE MOON WNTR ICED COFFEE 4/6 NR</t>
  </si>
  <si>
    <t>22931</t>
  </si>
  <si>
    <t>MILLER LITE WIDEMOUTH ALUM 2/9 NR - 16OZ</t>
  </si>
  <si>
    <t>22935</t>
  </si>
  <si>
    <t>BUD LIGHT LIME 4/6 NR - 12OZ</t>
  </si>
  <si>
    <t>22940</t>
  </si>
  <si>
    <t>21ST AMENDMENT IPA 4/6 CAN - 12OZ</t>
  </si>
  <si>
    <t>22946</t>
  </si>
  <si>
    <t>BUD LIGHT LIME 2/12 NR - 12OZ</t>
  </si>
  <si>
    <t>22953</t>
  </si>
  <si>
    <t>SCHLITZ HIGH GRAVITY CANS - 24OZ</t>
  </si>
  <si>
    <t>22956</t>
  </si>
  <si>
    <t>ZYWIEC 4/6 16.9OZ CAN</t>
  </si>
  <si>
    <t>22959</t>
  </si>
  <si>
    <t>ZYWIEC PORTER 16.9 OZ</t>
  </si>
  <si>
    <t>22981</t>
  </si>
  <si>
    <t>LAGUNITAS PALE 4/6 NR - 12OZ</t>
  </si>
  <si>
    <t>22982</t>
  </si>
  <si>
    <t>LAGUNITAS PILS 4/6 NR - 12OZ</t>
  </si>
  <si>
    <t>22988</t>
  </si>
  <si>
    <t>FLYING DOG NUMERO UNO  1/6K</t>
  </si>
  <si>
    <t>22993</t>
  </si>
  <si>
    <t>RHUM BARBANCOURT 15 YR ES RS - 750ML</t>
  </si>
  <si>
    <t>22996</t>
  </si>
  <si>
    <t>KONA LONGBOARD 1/2K</t>
  </si>
  <si>
    <t>MASS BAY BREWING CO</t>
  </si>
  <si>
    <t>23004</t>
  </si>
  <si>
    <t>HARPOON SMMR VACATION MIX  2/12 NR - 12OZ</t>
  </si>
  <si>
    <t>23005</t>
  </si>
  <si>
    <t>COORS LIGHT NR - 40OZ</t>
  </si>
  <si>
    <t>23006</t>
  </si>
  <si>
    <t>RED STRIPE NR 12/24OZ</t>
  </si>
  <si>
    <t>23007</t>
  </si>
  <si>
    <t>LEINENKUGEL BERRY WEISS 4/6 NR - 12OZ</t>
  </si>
  <si>
    <t>23024</t>
  </si>
  <si>
    <t>LANDSHARK LAGER 2/12 NR - 12OZ</t>
  </si>
  <si>
    <t>23044</t>
  </si>
  <si>
    <t>SEAGRAM VARIETY 2/12 NR - 355ML</t>
  </si>
  <si>
    <t>23047</t>
  </si>
  <si>
    <t>MIKES RASPBERRY LEMONADE-NR 11.2OZ</t>
  </si>
  <si>
    <t>23054</t>
  </si>
  <si>
    <t>FLYING DOG GONZO IMP. PRTR 1/6K</t>
  </si>
  <si>
    <t>23057</t>
  </si>
  <si>
    <t>DOGFISH HD PALO SANTO BROWN 6/4 NR - 12OZ</t>
  </si>
  <si>
    <t>23070</t>
  </si>
  <si>
    <t>CORONA EXTRA 2/12 CAN - 12OZ</t>
  </si>
  <si>
    <t>23072</t>
  </si>
  <si>
    <t>FLYING DOG GONZO IMP PORTER 4/6 NR - 12OZ</t>
  </si>
  <si>
    <t>23074</t>
  </si>
  <si>
    <t>SMIRNOFF STRAWBERRY 4/6 NR - 11.2OZ</t>
  </si>
  <si>
    <t>23075</t>
  </si>
  <si>
    <t>LANDSHARK LAGER 4/6 NR - 12OZ</t>
  </si>
  <si>
    <t>23079</t>
  </si>
  <si>
    <t>DOGFISH HEAD PALO SANTO 1/6K</t>
  </si>
  <si>
    <t>23080</t>
  </si>
  <si>
    <t>FLYING DOG DBL DOG PALE ALE 4/6 NR - 12OZ</t>
  </si>
  <si>
    <t>23082</t>
  </si>
  <si>
    <t>BUD LIGHT LIME 2/12 CAN - 12OZ</t>
  </si>
  <si>
    <t>23083</t>
  </si>
  <si>
    <t>BUD LIGHT LIME 18PK CAN - 12OZ</t>
  </si>
  <si>
    <t>23084</t>
  </si>
  <si>
    <t>BUD LIGHT LIME 18PK-NR - 12OZ</t>
  </si>
  <si>
    <t>23092</t>
  </si>
  <si>
    <t>VICTORY PRIMA PILS 1/2 KEG</t>
  </si>
  <si>
    <t>C MONDAVI &amp; SONS</t>
  </si>
  <si>
    <t>23108</t>
  </si>
  <si>
    <t>CHARLES KRUG S/BLC VV - 750ML</t>
  </si>
  <si>
    <t>23109</t>
  </si>
  <si>
    <t>STELLA ARTOIS NR - 12/22OZ</t>
  </si>
  <si>
    <t>23133</t>
  </si>
  <si>
    <t>BUD 1/6K</t>
  </si>
  <si>
    <t>23135</t>
  </si>
  <si>
    <t>SIERRA NEVADA CELEBRATION ALE 2/12 NR - 12OZ</t>
  </si>
  <si>
    <t>23143</t>
  </si>
  <si>
    <t>PERONI 1/2K</t>
  </si>
  <si>
    <t>23146</t>
  </si>
  <si>
    <t>SIERRA NEVADA HOPPY ANNIVERSARY 12PK NR</t>
  </si>
  <si>
    <t>23166</t>
  </si>
  <si>
    <t>PERONI 2/12 NR - 12OZ</t>
  </si>
  <si>
    <t>23167</t>
  </si>
  <si>
    <t>WELLER BOURBON 107P - 750ML</t>
  </si>
  <si>
    <t>23179</t>
  </si>
  <si>
    <t>MILLER 64 2/12 NR - 12OZ</t>
  </si>
  <si>
    <t>231869</t>
  </si>
  <si>
    <t>LA SUERTE DE ARRAYAN GARNACHA - 750ML</t>
  </si>
  <si>
    <t>231871</t>
  </si>
  <si>
    <t>FINCA FABIAN TEMP/PET VER - 750ML</t>
  </si>
  <si>
    <t>231873</t>
  </si>
  <si>
    <t>CH BEL-AIR LACLOTTE BORD - 750ML</t>
  </si>
  <si>
    <t>231879</t>
  </si>
  <si>
    <t>CH TARIN BORD - 750ML</t>
  </si>
  <si>
    <t>231889</t>
  </si>
  <si>
    <t>CH GACHON MONTAGNE ST EMILION - 750ML</t>
  </si>
  <si>
    <t>231911</t>
  </si>
  <si>
    <t>VINO DEL PASO CHARD - 750ML</t>
  </si>
  <si>
    <t>231919</t>
  </si>
  <si>
    <t>LEGENDARY EST SERIES S/BLC - 750ML</t>
  </si>
  <si>
    <t>231921</t>
  </si>
  <si>
    <t>LEGENDARY EST SERIES P/NOIR - 750ML</t>
  </si>
  <si>
    <t>231923</t>
  </si>
  <si>
    <t>LEGENDARY EST SERIES CAB - 750ML</t>
  </si>
  <si>
    <t>231925</t>
  </si>
  <si>
    <t>LEGENDARY EST SERIES MER - 750ML</t>
  </si>
  <si>
    <t>231927</t>
  </si>
  <si>
    <t>LEGENDARY EST SERIES CHARD - 750ML</t>
  </si>
  <si>
    <t>23193</t>
  </si>
  <si>
    <t>GUINNESS STOUT 2/12 NR - 12OZ</t>
  </si>
  <si>
    <t>231935</t>
  </si>
  <si>
    <t>KARAS DYUTICH SW SPARK MUSCAT - 750ML</t>
  </si>
  <si>
    <t>231962</t>
  </si>
  <si>
    <t>DOLIN BLC VERMOUTH - 375ML</t>
  </si>
  <si>
    <t>231968</t>
  </si>
  <si>
    <t>OLARRA CLASICO RESA RIOJA - 750ML</t>
  </si>
  <si>
    <t>231970</t>
  </si>
  <si>
    <t>BODEGAS EGO MARIONETTE - 750ML</t>
  </si>
  <si>
    <t>231972</t>
  </si>
  <si>
    <t>CLOS D' ARGENTINE MALB RESA - 750ML</t>
  </si>
  <si>
    <t>231974</t>
  </si>
  <si>
    <t>BODEGAS ONDARRE RIVALLANA CRIANZA RIOJA - 750ML</t>
  </si>
  <si>
    <t>231982</t>
  </si>
  <si>
    <t>ADEGA DA CARTUXA RED - 750ML</t>
  </si>
  <si>
    <t>231984</t>
  </si>
  <si>
    <t>CASA SANTOS LIMA RESA - 750ML</t>
  </si>
  <si>
    <t>23199</t>
  </si>
  <si>
    <t>HARPOON CRAIC RED IPA 4/6 NR</t>
  </si>
  <si>
    <t>232004</t>
  </si>
  <si>
    <t>LEGENDARY EST SERIES CAB - 1.5L</t>
  </si>
  <si>
    <t>232008</t>
  </si>
  <si>
    <t>BODEGAS TONEL 46 RES MALB - 750ML</t>
  </si>
  <si>
    <t>232010</t>
  </si>
  <si>
    <t>RUBUS S/BLC - 750ML</t>
  </si>
  <si>
    <t>232020</t>
  </si>
  <si>
    <t>PALACIO DEL BURGO RIOJA CRIANZA (METAL) - 750ML</t>
  </si>
  <si>
    <t>232028</t>
  </si>
  <si>
    <t>CAMILLE CAYRAN CAVE DE CAIRANNE L' ELEGANTE BIO RED - 750ML</t>
  </si>
  <si>
    <t>23203</t>
  </si>
  <si>
    <t>COORS LIGHT SUITCASE CANS 24/12OZ</t>
  </si>
  <si>
    <t>CANTINIERE IMPORTS &amp; DISTRIBUTING INC</t>
  </si>
  <si>
    <t>232056</t>
  </si>
  <si>
    <t>MASTROJANNI ROS D'MONT - 750ML</t>
  </si>
  <si>
    <t>232078</t>
  </si>
  <si>
    <t>CINTA MONT-ABRZ - 750ML</t>
  </si>
  <si>
    <t>232096</t>
  </si>
  <si>
    <t>LEGENDARY EST SERIES MER - 1.5L</t>
  </si>
  <si>
    <t>232098</t>
  </si>
  <si>
    <t>CH PEYNAUD-BAGNAC BORD - 750ML</t>
  </si>
  <si>
    <t>232114</t>
  </si>
  <si>
    <t>MASTROJANNI SAN PIO CAB/SANG - 750ML</t>
  </si>
  <si>
    <t>232124</t>
  </si>
  <si>
    <t>DUMOL RR P/NOIR 77430A - 750ML</t>
  </si>
  <si>
    <t>232128</t>
  </si>
  <si>
    <t>FAUST CAB - 750ML</t>
  </si>
  <si>
    <t>23213</t>
  </si>
  <si>
    <t>P MASSON BRANDY VS - 375ML</t>
  </si>
  <si>
    <t>232134</t>
  </si>
  <si>
    <t>THE HARRISON P/NOIR - 750ML</t>
  </si>
  <si>
    <t>232138</t>
  </si>
  <si>
    <t>MICHAEL DAVID FREAKSHOW RED</t>
  </si>
  <si>
    <t>23215</t>
  </si>
  <si>
    <t>DACHOUFFE LA CHOUFFE 6/4 NR - 11.2OZ</t>
  </si>
  <si>
    <t>232152</t>
  </si>
  <si>
    <t>DOM DE L'ECU LUDWIG HAHN CREMANT DE LOIRE - 750ML</t>
  </si>
  <si>
    <t>232162</t>
  </si>
  <si>
    <t>PACIFIC PINOT CELLARS P/NOIR - 750ML</t>
  </si>
  <si>
    <t>232202</t>
  </si>
  <si>
    <t>BODEGA MALMA P15 MALB - 750ML</t>
  </si>
  <si>
    <t>23221</t>
  </si>
  <si>
    <t>JOHNNIE WALKER BLACK LABEL - 50ML</t>
  </si>
  <si>
    <t>232240</t>
  </si>
  <si>
    <t>SILK &amp; SPICE RED BLEND - 750ML</t>
  </si>
  <si>
    <t>232310</t>
  </si>
  <si>
    <t>RUBUS WINE SEL CAB AVA CA - 750ML</t>
  </si>
  <si>
    <t>232332</t>
  </si>
  <si>
    <t>GRAND MOSCATO PINAPL - 750ML</t>
  </si>
  <si>
    <t>232334</t>
  </si>
  <si>
    <t>REVOLUTION EL LIBERTADOR CAB - 750ML</t>
  </si>
  <si>
    <t>232338</t>
  </si>
  <si>
    <t>OAKWOOD MER - 750ML</t>
  </si>
  <si>
    <t>232340</t>
  </si>
  <si>
    <t>OAKWOOD CHARD - 750ML</t>
  </si>
  <si>
    <t>232342</t>
  </si>
  <si>
    <t>OAKWOOD CAB - 750ML</t>
  </si>
  <si>
    <t>23235</t>
  </si>
  <si>
    <t>LAGUNITAS BROWN SHUGGA 4/6 NR - 12OZ</t>
  </si>
  <si>
    <t>232376</t>
  </si>
  <si>
    <t>DIAMANT ROYAL BRUT BL/BL - 750ML</t>
  </si>
  <si>
    <t>232396</t>
  </si>
  <si>
    <t>THE BUTCHER'S DAUGHTER MUSCAT PREM SPARK KOS 15 CLOSEOUT - 750ML</t>
  </si>
  <si>
    <t>232402</t>
  </si>
  <si>
    <t>DEEP CREEK P/GRIG - 750ML</t>
  </si>
  <si>
    <t>232408</t>
  </si>
  <si>
    <t>ALCESTI FRAPPATO - 750ML</t>
  </si>
  <si>
    <t>232414</t>
  </si>
  <si>
    <t>CH BURGOZONE COLLECT PHILIPPE - 750ML</t>
  </si>
  <si>
    <t>232424</t>
  </si>
  <si>
    <t>ZENA CROWN 'THE SUM' P/NOIR - 750ML</t>
  </si>
  <si>
    <t>232426</t>
  </si>
  <si>
    <t>COPAIN LES VOISINS SYRAH-750ML</t>
  </si>
  <si>
    <t>232436</t>
  </si>
  <si>
    <t>J VIDAL FLEURY CDR  ROUGE - 750ML</t>
  </si>
  <si>
    <t>23244</t>
  </si>
  <si>
    <t>HITACHINO XH 4/6 NR - 11.2OZ</t>
  </si>
  <si>
    <t>23247</t>
  </si>
  <si>
    <t>HITACHINO WHITE ALE 4/6 NR - 11.2OZ</t>
  </si>
  <si>
    <t>232492</t>
  </si>
  <si>
    <t>LE PETIT CABOCHE ROSE - 750ML</t>
  </si>
  <si>
    <t>23251</t>
  </si>
  <si>
    <t>HITACHINO CLASSIC 4/6 NR - 11.2OZ</t>
  </si>
  <si>
    <t>232516</t>
  </si>
  <si>
    <t>F2F RED BLEND AN ELEGANT COMP - 750ML</t>
  </si>
  <si>
    <t>232524</t>
  </si>
  <si>
    <t>LOMAS DEL VALLE S/BLC - 750ML</t>
  </si>
  <si>
    <t>232526</t>
  </si>
  <si>
    <t>LOMAS DEL VALLE P/NOIR - 750ML</t>
  </si>
  <si>
    <t>232556</t>
  </si>
  <si>
    <t>SIDURI S RITA HILLS P/NOIR - 750ML</t>
  </si>
  <si>
    <t>23258</t>
  </si>
  <si>
    <t>FLYING DOG SNAKE DOG 1/2K</t>
  </si>
  <si>
    <t>232580</t>
  </si>
  <si>
    <t>VILLA JOLANDA MOSCATO PASSION FRUIT - 750ML</t>
  </si>
  <si>
    <t>232582</t>
  </si>
  <si>
    <t>CELLIER DU RHONE CDR - 750ML</t>
  </si>
  <si>
    <t>232586</t>
  </si>
  <si>
    <t>ZIOBAFFA ORG P/GRIG - 750ML</t>
  </si>
  <si>
    <t>232588</t>
  </si>
  <si>
    <t>ZIOBAFFA ORG TOSCANA - 750ML</t>
  </si>
  <si>
    <t>232600</t>
  </si>
  <si>
    <t>UMANI RONCHI PODERE MONTPUL D'ABRU - 750ML</t>
  </si>
  <si>
    <t>232616</t>
  </si>
  <si>
    <t>DOM CORNE LOUP TAVEL ROSE - 750ML</t>
  </si>
  <si>
    <t>232620</t>
  </si>
  <si>
    <t>MARGARETT'S VYD ROMER RED - 750ML</t>
  </si>
  <si>
    <t>232646</t>
  </si>
  <si>
    <t>F2F CHARD WITH A TOUCH OF OAK - 750ML</t>
  </si>
  <si>
    <t>232650</t>
  </si>
  <si>
    <t>FIDENCIO MEZCAL CLASS - 750ML</t>
  </si>
  <si>
    <t>232656</t>
  </si>
  <si>
    <t>TERRA VEGA P/NOIR KOS - 375ML</t>
  </si>
  <si>
    <t>232662</t>
  </si>
  <si>
    <t>DOM BERTHET RAYNE CDR RGE 15 - 750ML</t>
  </si>
  <si>
    <t>232688</t>
  </si>
  <si>
    <t>ALAIN DE LA TREILLE CAB/FR - 750ML</t>
  </si>
  <si>
    <t>232708</t>
  </si>
  <si>
    <t>FRENCH ESCAPE ROSE - 750ML</t>
  </si>
  <si>
    <t>232710</t>
  </si>
  <si>
    <t>HAYES RANCH MER - 750ML</t>
  </si>
  <si>
    <t>232712</t>
  </si>
  <si>
    <t>HAYES RANCH P/GRIG - 750ML</t>
  </si>
  <si>
    <t>232770</t>
  </si>
  <si>
    <t>AMARO SFUMATO RABARBARO - 750ML</t>
  </si>
  <si>
    <t>232786</t>
  </si>
  <si>
    <t>JP AZEITAO ROSE SYR - 750ML</t>
  </si>
  <si>
    <t>232794</t>
  </si>
  <si>
    <t>PENALBA HERRAIZ SL CARRAVID RIBERA DEL DUERO - 750ML</t>
  </si>
  <si>
    <t>232806</t>
  </si>
  <si>
    <t>MEGA PETITE PET SIRAH - 750ML</t>
  </si>
  <si>
    <t>23282</t>
  </si>
  <si>
    <t>HEINEKEN LIGHT 2/12 FP CAN - 12OZ</t>
  </si>
  <si>
    <t>232820</t>
  </si>
  <si>
    <t>CAMBRIA ROSE OF P/NOIR - 750ML</t>
  </si>
  <si>
    <t>232822</t>
  </si>
  <si>
    <t>MAISON FABRE C'PROV SERPOLET ROSE - 750ML</t>
  </si>
  <si>
    <t>232824</t>
  </si>
  <si>
    <t>LA CREMA MONTEREY P/NOIR ROSE - 750ML</t>
  </si>
  <si>
    <t>232840</t>
  </si>
  <si>
    <t>LEMONSCATO - 750ML</t>
  </si>
  <si>
    <t>232842</t>
  </si>
  <si>
    <t>LEXICON CHARD - 750ML</t>
  </si>
  <si>
    <t>232866</t>
  </si>
  <si>
    <t>PRIMUS THE BLEND - 750ML</t>
  </si>
  <si>
    <t>232874</t>
  </si>
  <si>
    <t>CASTANEDA WH SANGRIA  - 750ML</t>
  </si>
  <si>
    <t>232876</t>
  </si>
  <si>
    <t>CASTANEDA RED SANGRIA  - 750ML</t>
  </si>
  <si>
    <t>232900</t>
  </si>
  <si>
    <t>BOVALE ROSE - 750ML</t>
  </si>
  <si>
    <t>232910</t>
  </si>
  <si>
    <t>VECCHIO MARONE - 750ML</t>
  </si>
  <si>
    <t>232914</t>
  </si>
  <si>
    <t>RES DURAND S/BLC - 750ML</t>
  </si>
  <si>
    <t>232934</t>
  </si>
  <si>
    <t>FOUNDING SPIRITS RYE WHISKEY - 750ML</t>
  </si>
  <si>
    <t>232946</t>
  </si>
  <si>
    <t>HAKUTSURU SUP JUNMAI GINJO SAKE - 300ML</t>
  </si>
  <si>
    <t>232948</t>
  </si>
  <si>
    <t>HAKUTSURU SHO-UNE PREM JUNMAI DAI GINJO SAKE - 720ML</t>
  </si>
  <si>
    <t>232950</t>
  </si>
  <si>
    <t>LEXICON S/BLC - 750ML</t>
  </si>
  <si>
    <t>232954</t>
  </si>
  <si>
    <t>CH MONTAUD ROSE COTES DE PROV BIB- 3L</t>
  </si>
  <si>
    <t>232962</t>
  </si>
  <si>
    <t>AVERAEN WILLAMETTE VLY P/NOIR - 750ML</t>
  </si>
  <si>
    <t>232970</t>
  </si>
  <si>
    <t>ALAIA MARISA - 750ML</t>
  </si>
  <si>
    <t>232974</t>
  </si>
  <si>
    <t>RUBY RED CARBONATED ROSE FIRST PRESS - 750ML</t>
  </si>
  <si>
    <t>232996</t>
  </si>
  <si>
    <t>CROWDED HOUSE S/BLC - 750ML</t>
  </si>
  <si>
    <t>2330</t>
  </si>
  <si>
    <t>COOPERS PALE ALE 4/6 NR - 12OZ</t>
  </si>
  <si>
    <t>233008</t>
  </si>
  <si>
    <t>MAISON DE LA VILLETTE VIOG - 750ML</t>
  </si>
  <si>
    <t>233010</t>
  </si>
  <si>
    <t>BROTTE CREATION GROSSET CDR VILLAGES CAIRANNE - 750ML</t>
  </si>
  <si>
    <t>23307</t>
  </si>
  <si>
    <t>MICHELOB ULTRA 24/12 PREPRINT LSE-NR</t>
  </si>
  <si>
    <t>233082</t>
  </si>
  <si>
    <t>AVALON RED BLEND - 750ML</t>
  </si>
  <si>
    <t>233106</t>
  </si>
  <si>
    <t>FAMIGLIA CASTELLANI CHN COLLI SENESI - 750ML</t>
  </si>
  <si>
    <t>233120</t>
  </si>
  <si>
    <t>CH MONTAUD ROSE C'PROV - 750ML</t>
  </si>
  <si>
    <t>23314</t>
  </si>
  <si>
    <t>CORONA EXTRA 18PK NR - 12OZ</t>
  </si>
  <si>
    <t>233152</t>
  </si>
  <si>
    <t>COLLOSORBO BRUN-MONTAL 12 - 750ML</t>
  </si>
  <si>
    <t>23316</t>
  </si>
  <si>
    <t>PABST 4/6 CANS - 16OZ</t>
  </si>
  <si>
    <t>233168</t>
  </si>
  <si>
    <t>STEININGER ROSE OF CAB - 750ML</t>
  </si>
  <si>
    <t>23318</t>
  </si>
  <si>
    <t>MODELO ESPECIAL 18PK CAN - 12OZ</t>
  </si>
  <si>
    <t>233180</t>
  </si>
  <si>
    <t>LES DAUPHINS CDR VILLAGES ORG - 750ML</t>
  </si>
  <si>
    <t>23320</t>
  </si>
  <si>
    <t>SIERRA NEVADA TORPEDO ALE 4/6 NR - 12OZ</t>
  </si>
  <si>
    <t>233220</t>
  </si>
  <si>
    <t>CYGNUS BRUT CAVA ORG - 750ML</t>
  </si>
  <si>
    <t>233222</t>
  </si>
  <si>
    <t>U MES U FAN TRES BRUT ROSE CAVA - 750ML</t>
  </si>
  <si>
    <t>233224</t>
  </si>
  <si>
    <t>CUVEE JEAN-LOUIS ICE BDB MY PARIS SECRET - 750ML</t>
  </si>
  <si>
    <t>233228</t>
  </si>
  <si>
    <t>GEMMA DI LUNA SPARK MOSCATO - 750ML</t>
  </si>
  <si>
    <t>233230</t>
  </si>
  <si>
    <t>JAM CELLARS TOAST SPARK - 750ML</t>
  </si>
  <si>
    <t>233234</t>
  </si>
  <si>
    <t>CASA SANTOS LIMA COLOSSAL RESA - 750ML</t>
  </si>
  <si>
    <t>23324</t>
  </si>
  <si>
    <t>CORONA LIGHT 18PK NR - 12OZ</t>
  </si>
  <si>
    <t>23325</t>
  </si>
  <si>
    <t>GOLDEN PHEASANT 5/4 NR - 16.9OZ</t>
  </si>
  <si>
    <t>233268</t>
  </si>
  <si>
    <t>86 COMPANY AYLESBURY DUCK VODKA - 1L</t>
  </si>
  <si>
    <t>233286</t>
  </si>
  <si>
    <t>HOUSE WINE ROSE CAN                471783 - 355ML</t>
  </si>
  <si>
    <t>233288</t>
  </si>
  <si>
    <t>HOUSE WINE CHARD CAN             471790 - 355ML</t>
  </si>
  <si>
    <t>233290</t>
  </si>
  <si>
    <t>HOUSE WINE RED BLEND CAN     471787  - 355ML</t>
  </si>
  <si>
    <t>233308</t>
  </si>
  <si>
    <t>CASA BELLA LAMB DOLCE - 750ML</t>
  </si>
  <si>
    <t>233310</t>
  </si>
  <si>
    <t>PAMPELONNE BLOOD ORANGE SPRITZ CAN - 250ML</t>
  </si>
  <si>
    <t>233314</t>
  </si>
  <si>
    <t>DOM DE LA CHANADE-LES RIALS - 750ML</t>
  </si>
  <si>
    <t>233318</t>
  </si>
  <si>
    <t>MARGARETT'S VYD MER - 750ML</t>
  </si>
  <si>
    <t>233330</t>
  </si>
  <si>
    <t>BULGARIANA ROSE - 750ML</t>
  </si>
  <si>
    <t>23353</t>
  </si>
  <si>
    <t>REX GOLIATH MER - 750ML</t>
  </si>
  <si>
    <t>23355</t>
  </si>
  <si>
    <t>TWISTED TEA CANS - 24OZ</t>
  </si>
  <si>
    <t>23357</t>
  </si>
  <si>
    <t>KONA LONGBOARD 4/6 NR - 12OZ</t>
  </si>
  <si>
    <t>233574</t>
  </si>
  <si>
    <t>CHAVO MALO TEQ BLANCO - 1L</t>
  </si>
  <si>
    <t>23358</t>
  </si>
  <si>
    <t>KONA FIREROCK 4/6 NR - 12OZ</t>
  </si>
  <si>
    <t>233580</t>
  </si>
  <si>
    <t>STRAIGHT SHOOTER W/V P/NOIR - 750ML</t>
  </si>
  <si>
    <t>233582</t>
  </si>
  <si>
    <t>SEA MONSTER ECLECTIC WHITE - 750ML</t>
  </si>
  <si>
    <t>233634</t>
  </si>
  <si>
    <t>VENTURINI BALDINI QUARANTA LAMB SPUM EX BRUT - 750ML</t>
  </si>
  <si>
    <t>233638</t>
  </si>
  <si>
    <t>VENTURINI BALDINI RUBINO DEL CERRO LAMB SPUM BRUT - 750ML</t>
  </si>
  <si>
    <t>23364</t>
  </si>
  <si>
    <t>LANDSHARK LAGER 1/6K</t>
  </si>
  <si>
    <t>FOWLES WINE USA INC</t>
  </si>
  <si>
    <t>233666</t>
  </si>
  <si>
    <t>FARM TO TABLE P/NOIR - 750ML</t>
  </si>
  <si>
    <t>233722</t>
  </si>
  <si>
    <t>ALCESTI BIBESIA CHARD - 750ML</t>
  </si>
  <si>
    <t>233738</t>
  </si>
  <si>
    <t>LA NEVERA TINTO SEL ESP BIB - 3L</t>
  </si>
  <si>
    <t>233740</t>
  </si>
  <si>
    <t>LA NEVERA BLANCO SEL ESP BIB - 3L</t>
  </si>
  <si>
    <t>233744</t>
  </si>
  <si>
    <t>PETIT BOURGEOIS CAB/FR  - 750ML</t>
  </si>
  <si>
    <t>233780</t>
  </si>
  <si>
    <t>LEGADO DE MONCAYO DRY MUSCAT - 750ML</t>
  </si>
  <si>
    <t>233816</t>
  </si>
  <si>
    <t>PAMPELONNE FRENCH 75 6X4 CAN - 250ML</t>
  </si>
  <si>
    <t>233848</t>
  </si>
  <si>
    <t>SMIRNOFF SPARKSLZ PARTY PACK 2/12 CAN</t>
  </si>
  <si>
    <t>233864</t>
  </si>
  <si>
    <t>OLD SOUL LODI P/NOIR - 750ML</t>
  </si>
  <si>
    <t>233868</t>
  </si>
  <si>
    <t>LA CREMA KELLIANN VYD CHARD - 750ML</t>
  </si>
  <si>
    <t>233870</t>
  </si>
  <si>
    <t>LA CREMA FOG VEIL P/NOIR - 750ML</t>
  </si>
  <si>
    <t>FREIXENET MIONETTO USA INC</t>
  </si>
  <si>
    <t>233894</t>
  </si>
  <si>
    <t>GLORIA FERRER BRUT ROSE - 750ML</t>
  </si>
  <si>
    <t>233896</t>
  </si>
  <si>
    <t>CAFFO ANISETTE DI CALABRIA - 750ML</t>
  </si>
  <si>
    <t>NICKOLAS IMPORTS LLC</t>
  </si>
  <si>
    <t>233898</t>
  </si>
  <si>
    <t>9 MUSES CHARD - 750ML</t>
  </si>
  <si>
    <t>233900</t>
  </si>
  <si>
    <t>CH MALTUS LALANDE DE POMEROL - 750ML</t>
  </si>
  <si>
    <t>233914</t>
  </si>
  <si>
    <t>ABADAL CAB FRANC TEMPRANILLO - 750ML</t>
  </si>
  <si>
    <t>233920</t>
  </si>
  <si>
    <t>CHEV FAMAEY MALB C' DU LOT - 750ML</t>
  </si>
  <si>
    <t>23397</t>
  </si>
  <si>
    <t>SAM ADAMS FALL VARIETY 12PK-NR</t>
  </si>
  <si>
    <t>233976</t>
  </si>
  <si>
    <t>PARIS VALLEY ROAD ZINF - 750ML</t>
  </si>
  <si>
    <t>233978</t>
  </si>
  <si>
    <t>FIUZA 3 CASTAS NATURE SPARK ROSE - 750ML</t>
  </si>
  <si>
    <t>233982</t>
  </si>
  <si>
    <t>BARON MAXIME FRENCH COLOMBARD - 750ML</t>
  </si>
  <si>
    <t>233988</t>
  </si>
  <si>
    <t>CH LYONNAT LUSSAC ST EMILION - 750ML</t>
  </si>
  <si>
    <t>234002</t>
  </si>
  <si>
    <t>HOUSE WINE ROSE BIB - 3L</t>
  </si>
  <si>
    <t>234018</t>
  </si>
  <si>
    <t>ROUGH DAY CAB - 750ML</t>
  </si>
  <si>
    <t>234020</t>
  </si>
  <si>
    <t>ROUGH DAY CHARD - 750ML</t>
  </si>
  <si>
    <t>234028</t>
  </si>
  <si>
    <t>BELLINI CIPRIANI - 750ML</t>
  </si>
  <si>
    <t>234030</t>
  </si>
  <si>
    <t>SENORIO DE LA ANTIGUA MENCIA FINCA CABANELA - 750ML</t>
  </si>
  <si>
    <t>DANGEROUS WINE GROUP LLC</t>
  </si>
  <si>
    <t>234036</t>
  </si>
  <si>
    <t>BOTAS DE BARRO GARNACHA (DIRTY BOOTS) - 750ML</t>
  </si>
  <si>
    <t>234038</t>
  </si>
  <si>
    <t>DR LEIMBROCK EST RIES - 750ML</t>
  </si>
  <si>
    <t>234058</t>
  </si>
  <si>
    <t>CH LASSEGUE ST EMILION GR CRU - 750ML</t>
  </si>
  <si>
    <t>234070</t>
  </si>
  <si>
    <t>TOHU S/BLC - 750ML</t>
  </si>
  <si>
    <t>234076</t>
  </si>
  <si>
    <t>PAUL DIREDER GRUNER VELT - 1/6K</t>
  </si>
  <si>
    <t>234080</t>
  </si>
  <si>
    <t>GIORGIOZ P/GRIG - 750ML</t>
  </si>
  <si>
    <t>234082</t>
  </si>
  <si>
    <t>KATHERINE GOLDSCHMIDT CRAZY CREEK A/V CAB - 750ML</t>
  </si>
  <si>
    <t>234102</t>
  </si>
  <si>
    <t>BOGLE VYDS PHANTOM CHARD - 750ML</t>
  </si>
  <si>
    <t>234106</t>
  </si>
  <si>
    <t>UNORTHODOX KOS S/BLC - 750ML</t>
  </si>
  <si>
    <t>234108</t>
  </si>
  <si>
    <t>RIEBEEK CELLARS SHIRAZ - 750ML</t>
  </si>
  <si>
    <t>234148</t>
  </si>
  <si>
    <t>CH LE SEUIL DE MAZEYRES - 750ML</t>
  </si>
  <si>
    <t>23416</t>
  </si>
  <si>
    <t>MILWAUKEE BEST ICE CANS - 24OZ</t>
  </si>
  <si>
    <t>234174</t>
  </si>
  <si>
    <t>FAMIGLIA CASTELLANI VERM TOSC COLLESANO - 750ML</t>
  </si>
  <si>
    <t>234180</t>
  </si>
  <si>
    <t>PUNZI CHIANTI - 750ML</t>
  </si>
  <si>
    <t>MACK &amp; SCHUHLE INC</t>
  </si>
  <si>
    <t>234186</t>
  </si>
  <si>
    <t>CASA GIACONDI P/GRIG - 750ML</t>
  </si>
  <si>
    <t>234198</t>
  </si>
  <si>
    <t>RIO LINDO SYRAH - 750ML</t>
  </si>
  <si>
    <t>23422</t>
  </si>
  <si>
    <t>SMIRNOFF ICE MANGO 4/6 NR - 11.2OZ</t>
  </si>
  <si>
    <t>234246</t>
  </si>
  <si>
    <t>VINOGALLIA ROSSO - 750ML</t>
  </si>
  <si>
    <t>234250</t>
  </si>
  <si>
    <t>STONESTREET ESTATE A/V CHARD - 750ML</t>
  </si>
  <si>
    <t>23426</t>
  </si>
  <si>
    <t>D'ARENBERG STUMP JUMP GSM RED - 750ML</t>
  </si>
  <si>
    <t>234266</t>
  </si>
  <si>
    <t>SANTA GIULIANA TREVISO PROSECCO - 750ML</t>
  </si>
  <si>
    <t>234268</t>
  </si>
  <si>
    <t>BREWER-CLIFTON S RITA CHARD - 750ML</t>
  </si>
  <si>
    <t>234282</t>
  </si>
  <si>
    <t>CH PEY LA TOUR RES DU CH RED BORD SUP - 750ML</t>
  </si>
  <si>
    <t>234294</t>
  </si>
  <si>
    <t>ACQUESI BRACHETTO - 750ML</t>
  </si>
  <si>
    <t>234304</t>
  </si>
  <si>
    <t>FAMIGLIA CASTELLANI SANG TOSC COLLESANO - 750ML</t>
  </si>
  <si>
    <t>234308</t>
  </si>
  <si>
    <t>BELLES EAUX P/NOIR CUV BELLE EPOQUE - 750ML</t>
  </si>
  <si>
    <t>23432</t>
  </si>
  <si>
    <t>PABST 30 PACK CAN - 12OZ</t>
  </si>
  <si>
    <t>23433</t>
  </si>
  <si>
    <t>SMIRNOFF PARTY PACK 2/12 NR - 11.2OZ</t>
  </si>
  <si>
    <t>NICHE IMPORTERS</t>
  </si>
  <si>
    <t>234332</t>
  </si>
  <si>
    <t>GERSTACKER CHERRY GLUHWEIN - 1L</t>
  </si>
  <si>
    <t>234382</t>
  </si>
  <si>
    <t>CLOS DU ROY FRONSAC GR VIN DE BORD - 750ML</t>
  </si>
  <si>
    <t>234392</t>
  </si>
  <si>
    <t>FAMIGLIA CASTELLANI COLLESANO P/GRIG - 750ML</t>
  </si>
  <si>
    <t>234426</t>
  </si>
  <si>
    <t>CASTRA RUBRA BUTTERFLY'S ROCK RED - 750ML</t>
  </si>
  <si>
    <t>23445</t>
  </si>
  <si>
    <t>CORONA EXTRA LOOSE NR - 12OZ</t>
  </si>
  <si>
    <t>234478</t>
  </si>
  <si>
    <t>HARDY LEGEND 1863 COGNAC - 750ML</t>
  </si>
  <si>
    <t>234540</t>
  </si>
  <si>
    <t>SANDY BANK P/NOIR - 750ML</t>
  </si>
  <si>
    <t>23456</t>
  </si>
  <si>
    <t>CORONA LIGHT LOOSE NR - 12OZ</t>
  </si>
  <si>
    <t>234574</t>
  </si>
  <si>
    <t>ADRAS MENCIA RIBEIRA SACRA 14 (CLOSEOUT) - 750ML</t>
  </si>
  <si>
    <t>234576</t>
  </si>
  <si>
    <t>ADRAS GODELLO RIBEIRA SACRA 14 (CLOSEOUT) - 750ML</t>
  </si>
  <si>
    <t>23460</t>
  </si>
  <si>
    <t>CORONA LIGHT 2/12 CANS - 12OZ</t>
  </si>
  <si>
    <t>234610</t>
  </si>
  <si>
    <t>CH DE MICOULEAU RED BORD - 750ML</t>
  </si>
  <si>
    <t>234630</t>
  </si>
  <si>
    <t>MENDOZA VYD GRAN RES MAL - 750ML</t>
  </si>
  <si>
    <t>234638</t>
  </si>
  <si>
    <t>LA VIEILLE GARGOUILLE CDR - 750ML</t>
  </si>
  <si>
    <t>234646</t>
  </si>
  <si>
    <t>COEUR DE TERRE VYD OREGON P/NOIR - 750ML</t>
  </si>
  <si>
    <t>234648</t>
  </si>
  <si>
    <t>MOUTON NOIR BOTTOMS UP WHITE - 750ML</t>
  </si>
  <si>
    <t>234652</t>
  </si>
  <si>
    <t>FATUM RED 15 (CLOSEOUT) - 750ML</t>
  </si>
  <si>
    <t>234654</t>
  </si>
  <si>
    <t>FATUM WHITE 15 (CLOSEOUT) - 750ML</t>
  </si>
  <si>
    <t>234658</t>
  </si>
  <si>
    <t>JEAN-CLAUDE BACHELET CHASS-MONT LES MACHERELLES - 750ML</t>
  </si>
  <si>
    <t>234660</t>
  </si>
  <si>
    <t>CH CASTEGENS C' BORD 15 - 750ML</t>
  </si>
  <si>
    <t>234674</t>
  </si>
  <si>
    <t>CH LAROSE TRINTAUDON - 750ML</t>
  </si>
  <si>
    <t>234680</t>
  </si>
  <si>
    <t>THE BUTCHER'S DAUGHTER CDR KOS - 750ML</t>
  </si>
  <si>
    <t>234682</t>
  </si>
  <si>
    <t>STONESTREET EST ALEX VLY S/BLC - 750ML</t>
  </si>
  <si>
    <t>234690</t>
  </si>
  <si>
    <t>LAS COLINAS DEL EBRO SYR/GARN/CARIG 14 (CLOSEOUT) - 750ML</t>
  </si>
  <si>
    <t>234706</t>
  </si>
  <si>
    <t>HAKUTSURU PREM SAKE SEL SAMPLE PACK - 300ML</t>
  </si>
  <si>
    <t>234742</t>
  </si>
  <si>
    <t>TOLAINI TENUTA MONTEBELLO PICCONERO 11 - 750ML</t>
  </si>
  <si>
    <t>23475</t>
  </si>
  <si>
    <t>MILLER 64 30PK CAN - 12OZ</t>
  </si>
  <si>
    <t>234758</t>
  </si>
  <si>
    <t>LAROQUE CAB/FR CITE DE CARCASSONNE - 750ML</t>
  </si>
  <si>
    <t>234772</t>
  </si>
  <si>
    <t>ALAIN JAUME VENTOUX LES GELINOTTES - 750ML</t>
  </si>
  <si>
    <t>234782</t>
  </si>
  <si>
    <t>SIX HATS CAB - 750ML</t>
  </si>
  <si>
    <t>234788</t>
  </si>
  <si>
    <t>CHARLES DE CAZANOVE BRUT ROSE - 750ML</t>
  </si>
  <si>
    <t>234794</t>
  </si>
  <si>
    <t>FARM TO TABLE CHARD - 750ML</t>
  </si>
  <si>
    <t>234816</t>
  </si>
  <si>
    <t>CH DE RIBEBON BORD SUP - 750ML</t>
  </si>
  <si>
    <t>234828</t>
  </si>
  <si>
    <t>ANGELA EST VYD P/NOIR</t>
  </si>
  <si>
    <t>234876</t>
  </si>
  <si>
    <t>CLINE FAM CELLARS FARMHOUSE RED</t>
  </si>
  <si>
    <t>234908</t>
  </si>
  <si>
    <t>VALRAVN SON O/V ZINF - 750ML</t>
  </si>
  <si>
    <t>234930</t>
  </si>
  <si>
    <t>CH VIRCOULON BORD BLANC - 750ML</t>
  </si>
  <si>
    <t>234938</t>
  </si>
  <si>
    <t>WINTER EN PROV FIRST PRESS ROSE 17 - 750ML</t>
  </si>
  <si>
    <t>FREE RUN WINE MERCHANTS LLC</t>
  </si>
  <si>
    <t>234942</t>
  </si>
  <si>
    <t>JOAN ESTEVE CAVA AVINYO RESA BRUT - 750ML</t>
  </si>
  <si>
    <t>QUINTESSENTIAL LLC</t>
  </si>
  <si>
    <t>234970</t>
  </si>
  <si>
    <t>SAO MIGUEL DO SUL RED - 750ML</t>
  </si>
  <si>
    <t>234976</t>
  </si>
  <si>
    <t>BODEGA MALMA P15 CAB - 750ML</t>
  </si>
  <si>
    <t>234982</t>
  </si>
  <si>
    <t>BULGARIANA THRACIAN VLY DELIGHT WHITE - 750ML</t>
  </si>
  <si>
    <t>234986</t>
  </si>
  <si>
    <t>JANARE FALANGHINA DEL SANNIO - 750ML</t>
  </si>
  <si>
    <t>235004</t>
  </si>
  <si>
    <t>FAMIGLIA CASTELLANI CHN CLASS RIS COLLECT COLLESANO - 750ML</t>
  </si>
  <si>
    <t>235008</t>
  </si>
  <si>
    <t>BLACK'S STATION CAB - 750ML</t>
  </si>
  <si>
    <t>235052</t>
  </si>
  <si>
    <t>1812 MARYLAND BOURBON WHISKEY - 750ML</t>
  </si>
  <si>
    <t>235060</t>
  </si>
  <si>
    <t>CAVICCHIOLI 1928 PROSECCO LOVE LIMIT ED - 750ML</t>
  </si>
  <si>
    <t>235088</t>
  </si>
  <si>
    <t>FONTELLA CHIANTI - 750ML</t>
  </si>
  <si>
    <t>23511</t>
  </si>
  <si>
    <t>SHOCK TOP BELGIUM WHITE 2/12-NR - 12OZ</t>
  </si>
  <si>
    <t>235114</t>
  </si>
  <si>
    <t>BEN MARCO MENDOZA CAB - 750ML</t>
  </si>
  <si>
    <t>235120</t>
  </si>
  <si>
    <t>VINAS VIEJAS DE PANIZA GARNACHA - 750ML</t>
  </si>
  <si>
    <t>235130</t>
  </si>
  <si>
    <t>HOUSE WINE ROSE BUBBLES CAN     895339 - 355ML</t>
  </si>
  <si>
    <t>235132</t>
  </si>
  <si>
    <t>DAVID REYNAUD LES MONESTIERS SYR - 750ML</t>
  </si>
  <si>
    <t>23514</t>
  </si>
  <si>
    <t>OSKAR BLUES DALES PALE ALE 1/2K</t>
  </si>
  <si>
    <t>235140</t>
  </si>
  <si>
    <t>MARGARETTS VYD CAB - 750ML</t>
  </si>
  <si>
    <t>235142</t>
  </si>
  <si>
    <t>LA CATTURA POGGIO AL CASONE 15 - 750ML</t>
  </si>
  <si>
    <t>235162</t>
  </si>
  <si>
    <t>EVOLUCIO BLAUFRANKISCH - 750ML</t>
  </si>
  <si>
    <t>235166</t>
  </si>
  <si>
    <t>MARTINI &amp; ROSSI SPARK ROSE - 187ML</t>
  </si>
  <si>
    <t>235168</t>
  </si>
  <si>
    <t>OXLEY COLD DISTILLED LONDON DRY GIN - 750ML</t>
  </si>
  <si>
    <t>235176</t>
  </si>
  <si>
    <t>LOMA LARGA VYDS LOMAS DEL VALLE QUINTETO - 750ML</t>
  </si>
  <si>
    <t>235192</t>
  </si>
  <si>
    <t>MARION-FIELD CELL TOBY TYLOR CAB - 750ML</t>
  </si>
  <si>
    <t>235208</t>
  </si>
  <si>
    <t>BLING SW RED SOPHISTICATED - 750ML</t>
  </si>
  <si>
    <t>235210</t>
  </si>
  <si>
    <t>BODEGA PROTOS 27 RIBERA DUERO COSECHA TINTO - 750ML</t>
  </si>
  <si>
    <t>235220</t>
  </si>
  <si>
    <t>BLACK'S STATION MALBEC - 750ML</t>
  </si>
  <si>
    <t>23523</t>
  </si>
  <si>
    <t>TULLAMORE DEW IRISH - 750ML</t>
  </si>
  <si>
    <t>235230</t>
  </si>
  <si>
    <t>VILLAVIVA ROSE COTES DE THAU - 750ML</t>
  </si>
  <si>
    <t>235232</t>
  </si>
  <si>
    <t>BEAU DE FRANCE ROSE - 750ML</t>
  </si>
  <si>
    <t>235234</t>
  </si>
  <si>
    <t>TRE SECOLI BRACHETTO D'ACQUI - 750ML</t>
  </si>
  <si>
    <t>235254</t>
  </si>
  <si>
    <t>LEVIATHAN RED TRUE NORTH RES - 750ML</t>
  </si>
  <si>
    <t>235258</t>
  </si>
  <si>
    <t>LEGADO DE MONCAYO GARNACHA VENDIMIA SEL MONTANA - 750ML</t>
  </si>
  <si>
    <t>23528</t>
  </si>
  <si>
    <t>FLYING DOG RAGING BITCH BELGIAN IPA 1/6</t>
  </si>
  <si>
    <t>23529</t>
  </si>
  <si>
    <t>STOUT ECHIGO BEER 3/4 NR - 11OZ</t>
  </si>
  <si>
    <t>235296</t>
  </si>
  <si>
    <t>FOUR VIRTUES BOURBON BARREL AGED LODI ZINF - 750ML</t>
  </si>
  <si>
    <t>23530</t>
  </si>
  <si>
    <t>MIKES HARD MANGO 4/6 NR - 11.2OZ</t>
  </si>
  <si>
    <t>235306</t>
  </si>
  <si>
    <t>COLLINE DEL SOLE FALANGHINA DEL SANNIO - 750ML</t>
  </si>
  <si>
    <t>235308</t>
  </si>
  <si>
    <t>COLLINE DEL SOLE IRPINIA AGLIANICO - 750ML</t>
  </si>
  <si>
    <t>235312</t>
  </si>
  <si>
    <t>ELS ICED CHOCOLATE - 750ML</t>
  </si>
  <si>
    <t>235314</t>
  </si>
  <si>
    <t>ELS ICED COFFEE - 750ML</t>
  </si>
  <si>
    <t>235316</t>
  </si>
  <si>
    <t>ELS ICED CHOCOLATE MINT - 750ML</t>
  </si>
  <si>
    <t>23533</t>
  </si>
  <si>
    <t>ORION DRAFT BEER 3/4 NR - 21.4OZ</t>
  </si>
  <si>
    <t>235340</t>
  </si>
  <si>
    <t>BOUNTY PREM ST LUCIA WHITE RUM - 1L</t>
  </si>
  <si>
    <t>GROTH VINEYARDS &amp; WINERY</t>
  </si>
  <si>
    <t>235344</t>
  </si>
  <si>
    <t>GROTH CAB - 750ML</t>
  </si>
  <si>
    <t>235348</t>
  </si>
  <si>
    <t>GROTH CHARD - 750ML</t>
  </si>
  <si>
    <t>235362</t>
  </si>
  <si>
    <t>JUSTIN JUSTIFICATION - 750ML</t>
  </si>
  <si>
    <t>235364</t>
  </si>
  <si>
    <t>AVALON CA P/NOIR - 750ML</t>
  </si>
  <si>
    <t>235404</t>
  </si>
  <si>
    <t>CH LA MOTHE DU BARRY BORD SUP ROUGE - 375ML</t>
  </si>
  <si>
    <t>235414</t>
  </si>
  <si>
    <t>RADLEY &amp; FINCH CHEN BL - 750ML</t>
  </si>
  <si>
    <t>235462</t>
  </si>
  <si>
    <t>FOX BROOK MOSCATO - 750ML</t>
  </si>
  <si>
    <t>235476</t>
  </si>
  <si>
    <t>CASALE DEL GIGLIO CESANESE LAZIO ROSSO - 750ML</t>
  </si>
  <si>
    <t>235480</t>
  </si>
  <si>
    <t>BODEGAS VALSACRO VINSACRO DIORO RIOJA 15 - 750ML</t>
  </si>
  <si>
    <t>235482</t>
  </si>
  <si>
    <t>CASALE DEL GIGLIO BELLONE BIANCO LAZIO - 750ML</t>
  </si>
  <si>
    <t>235488</t>
  </si>
  <si>
    <t>DONNAFUGATA SHERAZADE NERO D'AVOLA - 750ML</t>
  </si>
  <si>
    <t>235494</t>
  </si>
  <si>
    <t>VENTURINI BALDINI CADELVENTO LAMB SPUM ROSE BRUT - 750ML</t>
  </si>
  <si>
    <t>235520</t>
  </si>
  <si>
    <t>LAMBERTI PROSECCO ORG - 750ML</t>
  </si>
  <si>
    <t>235528</t>
  </si>
  <si>
    <t>CH LA GORDONNE FONT FREYE ROSE - 750ML</t>
  </si>
  <si>
    <t>235538</t>
  </si>
  <si>
    <t>LAS CASAS DE VAQUERIA RESA CORRAL A18 CAB - 750ML</t>
  </si>
  <si>
    <t>235554</t>
  </si>
  <si>
    <t>KADABRA MENDOZA CAB - 750ML</t>
  </si>
  <si>
    <t>235560</t>
  </si>
  <si>
    <t>MOUNT MISSION PINOTAGE - 750ML</t>
  </si>
  <si>
    <t>235564</t>
  </si>
  <si>
    <t>BODEGA TORO CENTENARIO MALBEC - 750ML</t>
  </si>
  <si>
    <t>235570</t>
  </si>
  <si>
    <t>DOM SONOMA CAB - 750ML</t>
  </si>
  <si>
    <t>23558</t>
  </si>
  <si>
    <t>COPPOLA PRESENTS BIANCO P/GRIG - 750ML</t>
  </si>
  <si>
    <t>235582</t>
  </si>
  <si>
    <t>RIAS BAIXAS PAZO DE VILLAREI ALBARINO - 750ML</t>
  </si>
  <si>
    <t>235614</t>
  </si>
  <si>
    <t>TAPIZ MALBEC ALTA COLLECT - 750ML</t>
  </si>
  <si>
    <t>235616</t>
  </si>
  <si>
    <t>TAPIZ CAB ALTA COLLECT - 750ML</t>
  </si>
  <si>
    <t>235618</t>
  </si>
  <si>
    <t>GEMMA DI LUNA P/GRIG - 750ML</t>
  </si>
  <si>
    <t>235620</t>
  </si>
  <si>
    <t>OYSTER BAY PINOT GRIS - 750ML</t>
  </si>
  <si>
    <t>235638</t>
  </si>
  <si>
    <t>WILLAKENZIE EST ROSE - 750ML</t>
  </si>
  <si>
    <t>235648</t>
  </si>
  <si>
    <t>BLOOD ORANGE ROSE FIRST PRESS - 750ML</t>
  </si>
  <si>
    <t>23566</t>
  </si>
  <si>
    <t>COPPOLA PRESENTS ROSSO - 750ML</t>
  </si>
  <si>
    <t>235682</t>
  </si>
  <si>
    <t>PUNZI P/GRIG - 750ML</t>
  </si>
  <si>
    <t>TAP26MD LLC</t>
  </si>
  <si>
    <t>235702</t>
  </si>
  <si>
    <t>NICOLAS IDIART C' PROV ROSE - 1/6K</t>
  </si>
  <si>
    <t>235710</t>
  </si>
  <si>
    <t>MAISON NOIR HORSESHOES AND HANDGRENADES - 750ML</t>
  </si>
  <si>
    <t>235712</t>
  </si>
  <si>
    <t>BODEGAS TONEL 22 MALBEC - 750ML</t>
  </si>
  <si>
    <t>235720</t>
  </si>
  <si>
    <t>CRICOVA CRISECCO SPUM BRUT - 750ML</t>
  </si>
  <si>
    <t>235722</t>
  </si>
  <si>
    <t>TAKING ROOT CAB - 750ML</t>
  </si>
  <si>
    <t>235726</t>
  </si>
  <si>
    <t>KAAPZICHT KALEIDOSCOPE - 750ML</t>
  </si>
  <si>
    <t>235728</t>
  </si>
  <si>
    <t>HERMANUS COAST PINOTAGE - 750ML</t>
  </si>
  <si>
    <t>SMT AQUISITIONS LLC</t>
  </si>
  <si>
    <t>23574</t>
  </si>
  <si>
    <t>PERIQUITA RED WINE  - 750ML</t>
  </si>
  <si>
    <t>235770</t>
  </si>
  <si>
    <t>LUMOS P/GRIS RUDOLFO - 750ML</t>
  </si>
  <si>
    <t>235802</t>
  </si>
  <si>
    <t>MOILLARD CREMANT BOURGOGNE - 750ML</t>
  </si>
  <si>
    <t>235804</t>
  </si>
  <si>
    <t>R MONDAVI PS RUM BRL AGED MERLOT - 750 ML</t>
  </si>
  <si>
    <t>235810</t>
  </si>
  <si>
    <t>STAGS LEAP THE INVESTOR RED  - 750ML</t>
  </si>
  <si>
    <t>235812</t>
  </si>
  <si>
    <t>ABSOLUT JUICE EDITION STRAWBERRY - 750ML</t>
  </si>
  <si>
    <t>235814</t>
  </si>
  <si>
    <t>ABSOLUT JUICE EDITION APPLE - 750ML</t>
  </si>
  <si>
    <t>235816</t>
  </si>
  <si>
    <t>ETERNALLY SILENCED PINOT NOIR - 750ML</t>
  </si>
  <si>
    <t>235818</t>
  </si>
  <si>
    <t>FRANZIA RICH &amp; BUTTERY CHARD BIB - 5L</t>
  </si>
  <si>
    <t>23590</t>
  </si>
  <si>
    <t>WENTE VYDS RIVERBANK RIES - 750ML</t>
  </si>
  <si>
    <t>23600</t>
  </si>
  <si>
    <t>BROOKLYN BLACK OPS 750ML</t>
  </si>
  <si>
    <t>236004</t>
  </si>
  <si>
    <t>9 LIVES RES CAB - 750ML</t>
  </si>
  <si>
    <t>236008</t>
  </si>
  <si>
    <t>9 LIVES RES MALBEC - 750ML</t>
  </si>
  <si>
    <t>236020</t>
  </si>
  <si>
    <t>VEUVE DUBARRY CUV PRESTIGE - 750ML</t>
  </si>
  <si>
    <t>236026</t>
  </si>
  <si>
    <t>PETITE COTE GR VIN NAPA RED - 750ML</t>
  </si>
  <si>
    <t>236032</t>
  </si>
  <si>
    <t>TAROT NAPA CAB - 750ML</t>
  </si>
  <si>
    <t>236034</t>
  </si>
  <si>
    <t>MAROTTI CAMPI BRUT ROSE - 750ML</t>
  </si>
  <si>
    <t>236068</t>
  </si>
  <si>
    <t>LEGADO DEL MONCAYO GARNACHA ROSE - 750ML</t>
  </si>
  <si>
    <t>236086</t>
  </si>
  <si>
    <t>GERARD BERTRAND COTES DES ROSES ROSE - 750ML</t>
  </si>
  <si>
    <t>236088</t>
  </si>
  <si>
    <t>WHISPERING ANGEL THE PALM VIN DE PROV ROSE - 750ML</t>
  </si>
  <si>
    <t>236089</t>
  </si>
  <si>
    <t>GABARDA SELECCION - 750ML</t>
  </si>
  <si>
    <t>ATLANTIC WINE &amp; SPIRITS</t>
  </si>
  <si>
    <t>236102</t>
  </si>
  <si>
    <t>THE 1 PROPRIETARY RES LODI RED - 750ML</t>
  </si>
  <si>
    <t>236112</t>
  </si>
  <si>
    <t>TIROLIRO VINHO VERDE ROSE - 750ML</t>
  </si>
  <si>
    <t>236114</t>
  </si>
  <si>
    <t>CASA SANTOS LIMA OMG TINTO RED - 750ML</t>
  </si>
  <si>
    <t>23612</t>
  </si>
  <si>
    <t>SEQUOIA GROVE CAB - 750ML</t>
  </si>
  <si>
    <t>236130</t>
  </si>
  <si>
    <t>TWO SISTERS CHARD COURTNEY VYD - 750ML</t>
  </si>
  <si>
    <t>236138</t>
  </si>
  <si>
    <t>PORTLANDIA ROSE - 750ML</t>
  </si>
  <si>
    <t>236146</t>
  </si>
  <si>
    <t>LOUIS LATOUR BOURG BLANC CUV LATOUR - 750ML</t>
  </si>
  <si>
    <t>236158</t>
  </si>
  <si>
    <t>DOM NATURALISTE REBUS CAB - 750ML</t>
  </si>
  <si>
    <t>236162</t>
  </si>
  <si>
    <t>CH ST CYRGUES COSTIERES DE NIMES RED - 750ML</t>
  </si>
  <si>
    <t>236164</t>
  </si>
  <si>
    <t>CH ST CYRGUES COSTIERES DE NIMES ROSE - 750ML</t>
  </si>
  <si>
    <t>236166</t>
  </si>
  <si>
    <t>CH ST CYRGUES COSTIERES DE NIMES WHITE - 750ML</t>
  </si>
  <si>
    <t>236174</t>
  </si>
  <si>
    <t>PARIS VALLEY ROAD CHARD - 750ML</t>
  </si>
  <si>
    <t>236176</t>
  </si>
  <si>
    <t>PAMPELONNE BLACK CHERRY BICICLETTA CAN - 250ML</t>
  </si>
  <si>
    <t>236180</t>
  </si>
  <si>
    <t>CH PARADIS C' D'AIX EN PROV BLANC - 750ML</t>
  </si>
  <si>
    <t>236188</t>
  </si>
  <si>
    <t>CULITOS MOSCATO BLUE- 750ML</t>
  </si>
  <si>
    <t>236196</t>
  </si>
  <si>
    <t>CASAMIGOS TEQUILA MEZCAL - 750ML</t>
  </si>
  <si>
    <t>236198</t>
  </si>
  <si>
    <t>PAMPELONNE NEGRONI SBAGLIATO CAN - 250ML</t>
  </si>
  <si>
    <t>236204</t>
  </si>
  <si>
    <t>PARIS VALLEY ROAD MERLOT - 750ML</t>
  </si>
  <si>
    <t>236212</t>
  </si>
  <si>
    <t>PIONEIRO RED VINHO REGION SETUBAL - 750ML</t>
  </si>
  <si>
    <t>236216</t>
  </si>
  <si>
    <t>HOUSE WINE S/BLC CAN - 355ML</t>
  </si>
  <si>
    <t>236218</t>
  </si>
  <si>
    <t>HOUSE WINE P/NOIR CAN - 355ML</t>
  </si>
  <si>
    <t>236220</t>
  </si>
  <si>
    <t>OLE SMOKY MOONSHINE APPLE PIE - 50ML</t>
  </si>
  <si>
    <t>236222</t>
  </si>
  <si>
    <t>OLE SMOKY MOONSHINE WHITE LIGHTNIN - 50ML</t>
  </si>
  <si>
    <t>236224</t>
  </si>
  <si>
    <t>OLE SMOKY MOONSHINE BLACKBERRY - 50ML</t>
  </si>
  <si>
    <t>236226</t>
  </si>
  <si>
    <t>OLE SMOKY MOONSHINE HUNCH PUNCH - 50ML</t>
  </si>
  <si>
    <t>236244</t>
  </si>
  <si>
    <t>HERMOSA HACIENDA VYDS CAB RESA - 750ML</t>
  </si>
  <si>
    <t>236252</t>
  </si>
  <si>
    <t>CASA LA RAD SOLARCE BLANCO RIOJA - 750ML</t>
  </si>
  <si>
    <t>236258</t>
  </si>
  <si>
    <t>QUE GUAPO RED BLEND - 750ML</t>
  </si>
  <si>
    <t>236262</t>
  </si>
  <si>
    <t>CH PETIT VEDRINES SAUTERNES - 750ML</t>
  </si>
  <si>
    <t>236270</t>
  </si>
  <si>
    <t>RENAISSANCE GAMAY - 750ML</t>
  </si>
  <si>
    <t>236272</t>
  </si>
  <si>
    <t>JUSTIN ROSE - 750ML</t>
  </si>
  <si>
    <t>236280</t>
  </si>
  <si>
    <t>VILLA SANDI P/GRIG - 750ML</t>
  </si>
  <si>
    <t>236286</t>
  </si>
  <si>
    <t>CASA LA RAD SOLARCE RED RIOJA - 750ML</t>
  </si>
  <si>
    <t>236326</t>
  </si>
  <si>
    <t>CODIGO 1530 ROSA TEQUILA - 750ML</t>
  </si>
  <si>
    <t>236328</t>
  </si>
  <si>
    <t>HILLINGER P/GRIS - 750ML</t>
  </si>
  <si>
    <t>236330</t>
  </si>
  <si>
    <t>CODIGO 1530 BLANCO TEQUILA - 750ML</t>
  </si>
  <si>
    <t>236336</t>
  </si>
  <si>
    <t>RICKSHAW S/BLC - 750ML</t>
  </si>
  <si>
    <t>236342</t>
  </si>
  <si>
    <t>MELO BLUES CHARD - 750ML</t>
  </si>
  <si>
    <t>236348</t>
  </si>
  <si>
    <t>CAPRICCIO BUBBLY SANGRIA RED - 750ML</t>
  </si>
  <si>
    <t>236370</t>
  </si>
  <si>
    <t>RUTTENSTOCK GRUN-VELT - 1L</t>
  </si>
  <si>
    <t>236382</t>
  </si>
  <si>
    <t>VINA JARABA RESA RED - 750ML</t>
  </si>
  <si>
    <t>236386</t>
  </si>
  <si>
    <t>PAGO DE LA JARABA RED - 750ML</t>
  </si>
  <si>
    <t>236394</t>
  </si>
  <si>
    <t>VINA JARABA CRIANZA - 750ML</t>
  </si>
  <si>
    <t>236404</t>
  </si>
  <si>
    <t>PAMPELONNE HARVEST PEAR PALMETTO 6X4 CAN - 250ML</t>
  </si>
  <si>
    <t>23641</t>
  </si>
  <si>
    <t>LAGUNITAS MAXIMUS 4/6 NR - 12OZ</t>
  </si>
  <si>
    <t>236421</t>
  </si>
  <si>
    <t>CH BOIS PERTUIS - 750ML</t>
  </si>
  <si>
    <t>236430</t>
  </si>
  <si>
    <t>BODEGAS TONEL 46 RES CAB - 750ML</t>
  </si>
  <si>
    <t>236436</t>
  </si>
  <si>
    <t>CODIGO 1530 REPOSADO TEQUILA - 750ML</t>
  </si>
  <si>
    <t>23644</t>
  </si>
  <si>
    <t>LAKEFRONT BREWERY IPA 4/6 NR - 12OZ</t>
  </si>
  <si>
    <t>236458</t>
  </si>
  <si>
    <t>CRICOVA BRUT ROSE - 750ML</t>
  </si>
  <si>
    <t>236466</t>
  </si>
  <si>
    <t>FAIRFAX WINE CO CHARD - 750ML</t>
  </si>
  <si>
    <t>236468</t>
  </si>
  <si>
    <t>FAIRFAX WINE CO P/NOIR - 750ML</t>
  </si>
  <si>
    <t>236470</t>
  </si>
  <si>
    <t>LA CLOSERIE DES EYRINS MARGAUX - 750ML</t>
  </si>
  <si>
    <t>236486</t>
  </si>
  <si>
    <t>GRAVEL BAR CAB - 750ML</t>
  </si>
  <si>
    <t>236490</t>
  </si>
  <si>
    <t>PADDLE REEF S/BLC - 750ML</t>
  </si>
  <si>
    <t>236502</t>
  </si>
  <si>
    <t>J DE TELMONT SANS SOUFRE AJOUTE BRUT CHAMP - 750ML</t>
  </si>
  <si>
    <t>236526</t>
  </si>
  <si>
    <t>KADABRA MENDOZA MALBEC - 750ML</t>
  </si>
  <si>
    <t>236530</t>
  </si>
  <si>
    <t>CASA BELLA P/GRIG ROSA DI PIETRA - 750ML</t>
  </si>
  <si>
    <t>236570</t>
  </si>
  <si>
    <t>VINA JARABA COSECHA - 750ML</t>
  </si>
  <si>
    <t>236618</t>
  </si>
  <si>
    <t>SILVER GHOST CAB - 750ML</t>
  </si>
  <si>
    <t>236622</t>
  </si>
  <si>
    <t>POL CLEMENT BRUT BDB - 750ML</t>
  </si>
  <si>
    <t>236648</t>
  </si>
  <si>
    <t>MIOLO CUV TRAD DEMI SEC SPARK - 750ML</t>
  </si>
  <si>
    <t>236654</t>
  </si>
  <si>
    <t>DOM DES GAUDETS MORGON COTE DU PY ROUGE - 750ML</t>
  </si>
  <si>
    <t>236656</t>
  </si>
  <si>
    <t>JEAN-CLAUDE BOISSET BOURG CHARD LES URSULINES - 750ML</t>
  </si>
  <si>
    <t>236662</t>
  </si>
  <si>
    <t>TIME WAITS FOR NO ONE RED - 750ML</t>
  </si>
  <si>
    <t>236670</t>
  </si>
  <si>
    <t>ZONTA MERLOT BERGANZE - 750ML</t>
  </si>
  <si>
    <t>236684</t>
  </si>
  <si>
    <t>DEWARS 12YR W/ CLOCK TIN - 750ML</t>
  </si>
  <si>
    <t>236686</t>
  </si>
  <si>
    <t>BOMBAY SAPPHIRE GIN W/ GIFT TIN - 750ML</t>
  </si>
  <si>
    <t>236688</t>
  </si>
  <si>
    <t>CAZADORES REPOSADO W/ SHOT GLASSES - 750ML</t>
  </si>
  <si>
    <t>23669</t>
  </si>
  <si>
    <t>DACHOUFFE LA CHOFFE 20L 1/6K</t>
  </si>
  <si>
    <t>236692</t>
  </si>
  <si>
    <t>KAIYO CASK STRENGTH MIZUNARA OAK WHISKY</t>
  </si>
  <si>
    <t>236706</t>
  </si>
  <si>
    <t>ARNALDO RIVERA UNDICICOMUNI BAROLO - 750ML</t>
  </si>
  <si>
    <t>236708</t>
  </si>
  <si>
    <t>EIGASHIMA WHITE OAK AKASHI BLENDED WHISKY - 750ML</t>
  </si>
  <si>
    <t>236716</t>
  </si>
  <si>
    <t>POCAS JR PORT COMBO PK (TAWNY, RUBY &amp; WHITE) - 750ML</t>
  </si>
  <si>
    <t>236718</t>
  </si>
  <si>
    <t>CH YVONNE LA FOLIE SAUMUR CHAMPIGNY ROUGE - 750ML</t>
  </si>
  <si>
    <t>236740</t>
  </si>
  <si>
    <t>FREIXENET PROSECCO EX DRY - 750ML</t>
  </si>
  <si>
    <t>FREIXENET USA</t>
  </si>
  <si>
    <t>236742</t>
  </si>
  <si>
    <t>FREIXENET ITALIAN ROSE EX DRY - 750ML</t>
  </si>
  <si>
    <t>236745</t>
  </si>
  <si>
    <t>HARDSHORE DISTILLING COMPANY ORIGINAL GIN - 750ML</t>
  </si>
  <si>
    <t>23675</t>
  </si>
  <si>
    <t>OSKAR BLUES MAMAS YELLOW PILSNER 1/6K</t>
  </si>
  <si>
    <t>236758</t>
  </si>
  <si>
    <t>CH TOURNEFEUILLE LALANDE DE POMEROL GR VIN RED BORD - 750ML</t>
  </si>
  <si>
    <t>236766</t>
  </si>
  <si>
    <t>FOUNDING SPIRITS VODKA - 1L</t>
  </si>
  <si>
    <t>CARROLL CREEK WHISKEY LLC</t>
  </si>
  <si>
    <t>236770</t>
  </si>
  <si>
    <t>TENTH WARD DIST CO ABSINTHE NOUVELLE - 750ML</t>
  </si>
  <si>
    <t>236774</t>
  </si>
  <si>
    <t>SANTA GIUSTINA COLLI PIACENTINI BARBERA - 750ML</t>
  </si>
  <si>
    <t>236782</t>
  </si>
  <si>
    <t>SANTA GIUSTINA BONARDA COLLI PIACENTINI - 750ML</t>
  </si>
  <si>
    <t>236786</t>
  </si>
  <si>
    <t>CALVET VIEUX CH DES COMBES ST EMILION GR CRU - 750ML</t>
  </si>
  <si>
    <t>236788</t>
  </si>
  <si>
    <t>HOOK OR CROOK SON P/NOIR - 750ML</t>
  </si>
  <si>
    <t>236794</t>
  </si>
  <si>
    <t>ONE HOPE BRUT SPARK SILVER SHIMMERING ED - 750ML</t>
  </si>
  <si>
    <t>FERRARI CARANO WINERY</t>
  </si>
  <si>
    <t>23680</t>
  </si>
  <si>
    <t>FERRARI CARANO RES NAPA CHARD - 750ML</t>
  </si>
  <si>
    <t>236812</t>
  </si>
  <si>
    <t>STEININGER YOUNG SPARK ROSE - 750ML</t>
  </si>
  <si>
    <t>236822</t>
  </si>
  <si>
    <t>MASOTTINA BRUT PROSECCO - 750ML</t>
  </si>
  <si>
    <t>236848</t>
  </si>
  <si>
    <t>4 CELLARS CHARD - 750ML</t>
  </si>
  <si>
    <t>236858</t>
  </si>
  <si>
    <t>PIERRE FERRAND 1ER CRU DE COGNAC RES DOUBLE CASK - 750ML</t>
  </si>
  <si>
    <t>236860</t>
  </si>
  <si>
    <t>PAGO DE LA JARABA S/BLC - 750ML</t>
  </si>
  <si>
    <t>236864</t>
  </si>
  <si>
    <t>GEN 5 CHARD - 750ML</t>
  </si>
  <si>
    <t>ALLIED IMPORTERS USA LTD</t>
  </si>
  <si>
    <t>236876</t>
  </si>
  <si>
    <t>BORGO BELLA CAB KOS - 750ML</t>
  </si>
  <si>
    <t>236877</t>
  </si>
  <si>
    <t>CARLETTO PEACH MOSCATO - 750ML</t>
  </si>
  <si>
    <t>236880</t>
  </si>
  <si>
    <t>ADEGA VILA REAL DOURO RESA RED - 750ML</t>
  </si>
  <si>
    <t>236892</t>
  </si>
  <si>
    <t>SON VIDA MALBEC - 750ML</t>
  </si>
  <si>
    <t>23690</t>
  </si>
  <si>
    <t>EVOLUTION LUCKY 7 PORTER 4/6 NR - 12OZ</t>
  </si>
  <si>
    <t>236900</t>
  </si>
  <si>
    <t>LA CREMA W/V P/NOIR - 750ML</t>
  </si>
  <si>
    <t>236902</t>
  </si>
  <si>
    <t>LEZIRIA VINHO TINTO - 750ML</t>
  </si>
  <si>
    <t>23691</t>
  </si>
  <si>
    <t>EVOLUTION PRIMAL PALE ALE 4/6 NR - 12OZ</t>
  </si>
  <si>
    <t>23692</t>
  </si>
  <si>
    <t>EVOLUTION EXILE RED ALE 4/6 NR</t>
  </si>
  <si>
    <t>236936</t>
  </si>
  <si>
    <t>LUNA DI LUNA P/GRIG - 1.5L</t>
  </si>
  <si>
    <t>236958</t>
  </si>
  <si>
    <t>SOTO SUPER PREM JUNMAI DAIGINJO SAKE - 720ML</t>
  </si>
  <si>
    <t>236960</t>
  </si>
  <si>
    <t>CORTEFRESCA PROSECCO BRUT SPARK - 750ML</t>
  </si>
  <si>
    <t>236962</t>
  </si>
  <si>
    <t>SOTO SUPER PREM JUNMAI DAIGINJO SAKE - 300ML</t>
  </si>
  <si>
    <t>236964</t>
  </si>
  <si>
    <t>CORTEFRESCA P/GRIG - 750ML</t>
  </si>
  <si>
    <t>236972</t>
  </si>
  <si>
    <t>LIGNUM ITAL RED BLEND - 750ML</t>
  </si>
  <si>
    <t>236974</t>
  </si>
  <si>
    <t>ALBERTO NANI EX DRY PROSECCO ORG - 750ML</t>
  </si>
  <si>
    <t>236986</t>
  </si>
  <si>
    <t>LORING WINE CO COOPER JAXON P/NOIR - 750ML</t>
  </si>
  <si>
    <t>236990</t>
  </si>
  <si>
    <t>CARDINALE NAPA CAB 15 - 750ML</t>
  </si>
  <si>
    <t>236994</t>
  </si>
  <si>
    <t>LUNA DI LUNA P/GRIG - 750ML</t>
  </si>
  <si>
    <t>236996</t>
  </si>
  <si>
    <t>4 CELLARS LITTLE BIG TOWN CAB - 750ML</t>
  </si>
  <si>
    <t>237002</t>
  </si>
  <si>
    <t>PLANTATION  5 YR GR RES RUM - 750ML</t>
  </si>
  <si>
    <t>237004</t>
  </si>
  <si>
    <t>CH LARROQUE BORD BLANC - 750ML</t>
  </si>
  <si>
    <t>237006</t>
  </si>
  <si>
    <t>POCAS JUNIOR WHITE PORTO - 750ML</t>
  </si>
  <si>
    <t>237024</t>
  </si>
  <si>
    <t>MONTINORE EST OREGON P/NOIR - 750ML</t>
  </si>
  <si>
    <t>237040</t>
  </si>
  <si>
    <t>90+ CELLARS LOT 162 CDR RED - 750ML</t>
  </si>
  <si>
    <t>237044</t>
  </si>
  <si>
    <t>90+ CELLARS LOT 147 SHIRAZ MCCLAREN VALE - 750ML</t>
  </si>
  <si>
    <t>237072</t>
  </si>
  <si>
    <t>PARTRIDGE VINA LAS PERDICES MALB - 750ML</t>
  </si>
  <si>
    <t>237076</t>
  </si>
  <si>
    <t>PARTRIDGE VINA LAS PERDICES CAB - 750ML</t>
  </si>
  <si>
    <t>237086</t>
  </si>
  <si>
    <t>CHRISTOPHE PACALET BEAUJ VLG - 750ML</t>
  </si>
  <si>
    <t>237092</t>
  </si>
  <si>
    <t>PARTRIDGE VINA LAS PERDICES CHARD - 750ML</t>
  </si>
  <si>
    <t>237104</t>
  </si>
  <si>
    <t>MARGARETT'S VYD PET SIRAH - 750ML</t>
  </si>
  <si>
    <t>237110</t>
  </si>
  <si>
    <t>ARNOUX &amp; FILS VIEUX CLOCHER CDR ROUGE - 750ML</t>
  </si>
  <si>
    <t>237111</t>
  </si>
  <si>
    <t>TEELING SINGLE MALT - 750ML</t>
  </si>
  <si>
    <t>23712</t>
  </si>
  <si>
    <t>TROEGS NUGGET NECTAR 1/6 KEG</t>
  </si>
  <si>
    <t>237128</t>
  </si>
  <si>
    <t>GRAN MORAINE P/NOIR - 750ML</t>
  </si>
  <si>
    <t>237136</t>
  </si>
  <si>
    <t>TENTH WARD DIST CO APPLEJACK - 750ML</t>
  </si>
  <si>
    <t>237146</t>
  </si>
  <si>
    <t>JNSQ ROSE CRU - 750ML</t>
  </si>
  <si>
    <t>237148</t>
  </si>
  <si>
    <t>BERONIA RIOJA CRIANZA - 750ML</t>
  </si>
  <si>
    <t>237150</t>
  </si>
  <si>
    <t>JNSQ SAUV BLANC - 750ML</t>
  </si>
  <si>
    <t>237154</t>
  </si>
  <si>
    <t>THOMAS HENRY CAB - 750ML</t>
  </si>
  <si>
    <t>237159</t>
  </si>
  <si>
    <t>LA LECCIAIA SASSARELLO - 750ML</t>
  </si>
  <si>
    <t>23716</t>
  </si>
  <si>
    <t>ZAIBO BEER 5/4 NR - 500ML</t>
  </si>
  <si>
    <t>237160</t>
  </si>
  <si>
    <t>EL DORADO CASK 8YR RUM - 750ML</t>
  </si>
  <si>
    <t>237172</t>
  </si>
  <si>
    <t>ALMA GRANDE DOURO RESERVA TINTO - 750ML</t>
  </si>
  <si>
    <t>FN CELLARS LLC</t>
  </si>
  <si>
    <t>237188</t>
  </si>
  <si>
    <t>FAR NIENTE CHARD 17/18 - 750ML</t>
  </si>
  <si>
    <t>237194</t>
  </si>
  <si>
    <t>SIDURI SOMMELIER CUVEE P/NOIR (CAPITAL GRILLE) - 750ML</t>
  </si>
  <si>
    <t>237200</t>
  </si>
  <si>
    <t>CH PEY DE PONT GRAND VIN RED BORD - 750ML</t>
  </si>
  <si>
    <t>237202</t>
  </si>
  <si>
    <t>RED DOMUS C' ROUSLN VL - 750ML</t>
  </si>
  <si>
    <t>237218</t>
  </si>
  <si>
    <t>TOLAINI VALDISANTI RED - 750ML</t>
  </si>
  <si>
    <t>237222</t>
  </si>
  <si>
    <t>TOLAINI VALLENUOVA CHN CLASS - 750ML</t>
  </si>
  <si>
    <t>237242</t>
  </si>
  <si>
    <t>CH HAUT PEYRUGUET RED BORD GR VIN - 750ML</t>
  </si>
  <si>
    <t>237248</t>
  </si>
  <si>
    <t>DONNA LAURA ALTEO CHN RIS - 750ML</t>
  </si>
  <si>
    <t>237252</t>
  </si>
  <si>
    <t>TOLAINI MONTEBELLO SETTE CHN CLASS GRAN SEL - 750ML</t>
  </si>
  <si>
    <t>237256</t>
  </si>
  <si>
    <t>KAIYO THE PEATED MIZARUNA OAK WHISKEY - 750ML</t>
  </si>
  <si>
    <t>237258</t>
  </si>
  <si>
    <t>DONNA LAURA BRAMOSIA CHN CLASS - 750ML</t>
  </si>
  <si>
    <t>237260</t>
  </si>
  <si>
    <t>TOLAINI AL PASSO RED - 750ML</t>
  </si>
  <si>
    <t>237264</t>
  </si>
  <si>
    <t>DONNA LAURA ALI RED - 750ML</t>
  </si>
  <si>
    <t>237272</t>
  </si>
  <si>
    <t>ANDRIANO P/GRIGIO - 750ML</t>
  </si>
  <si>
    <t>237274</t>
  </si>
  <si>
    <t>CANTINE DI ORA AMICONE ROSSO - 750ML</t>
  </si>
  <si>
    <t>237276</t>
  </si>
  <si>
    <t>QUADRI S/BLC - 750ML</t>
  </si>
  <si>
    <t>237278</t>
  </si>
  <si>
    <t>KOHA SPIRIT OF HOSPITALITY S/BLC - 750ML</t>
  </si>
  <si>
    <t>237280</t>
  </si>
  <si>
    <t>QUADRI NERO D'AVOLA - 750ML</t>
  </si>
  <si>
    <t>237288</t>
  </si>
  <si>
    <t>THE LITTLE SHEEP OF FRANCE ROSE - 750ML</t>
  </si>
  <si>
    <t>23729</t>
  </si>
  <si>
    <t>MODELO ESPECIAL 1/4K</t>
  </si>
  <si>
    <t>237290</t>
  </si>
  <si>
    <t>COL DEI VENTI COMETE MOSC D'ASTI - 750ML</t>
  </si>
  <si>
    <t>237298</t>
  </si>
  <si>
    <t>COPERTINO RIS RED - 750ML</t>
  </si>
  <si>
    <t>23730</t>
  </si>
  <si>
    <t>SMIRNOFF PINEAPPLE 4/6 NR - 11.2OZ</t>
  </si>
  <si>
    <t>237308</t>
  </si>
  <si>
    <t>FARINA VALP RIPASSO CLASS SUP - 750ML</t>
  </si>
  <si>
    <t>237310</t>
  </si>
  <si>
    <t>LA CAPRANERA FALANGHINA WHITE - 750ML</t>
  </si>
  <si>
    <t>237312</t>
  </si>
  <si>
    <t>VILLA MEDORO MONT-ABRZ - 750ML</t>
  </si>
  <si>
    <t>237314</t>
  </si>
  <si>
    <t>LA CAPRANERA AGLIANICO - 750ML</t>
  </si>
  <si>
    <t>237316</t>
  </si>
  <si>
    <t>PALA IFIORI VERMENTINO - 750ML</t>
  </si>
  <si>
    <t>237318</t>
  </si>
  <si>
    <t>LA CAPRANERA FIANO WHITE - 750ML</t>
  </si>
  <si>
    <t>237322</t>
  </si>
  <si>
    <t>PALA IFIORI CANNONAU RED - 750ML</t>
  </si>
  <si>
    <t>237326</t>
  </si>
  <si>
    <t>DOM DE ST SIFFREIN CDR VLLGS - 750ML</t>
  </si>
  <si>
    <t>YUENGLING BREWERY</t>
  </si>
  <si>
    <t>23733</t>
  </si>
  <si>
    <t>YUENGLING LIGHT 2/12 CAN - 12OZ</t>
  </si>
  <si>
    <t>237332</t>
  </si>
  <si>
    <t>FOLONARI BARDOLINO - 1.5L</t>
  </si>
  <si>
    <t>237334</t>
  </si>
  <si>
    <t>FOLONARI P/NOIR - 1.5L</t>
  </si>
  <si>
    <t>237336</t>
  </si>
  <si>
    <t>FOLONARI MONT-ABRZ - 1.5L</t>
  </si>
  <si>
    <t>23734</t>
  </si>
  <si>
    <t>COORS LIGHT 18PK CANS - 16OZ</t>
  </si>
  <si>
    <t>237344</t>
  </si>
  <si>
    <t>CASA LA RAD SOLARCE ROSADO RIOJA - 750ML</t>
  </si>
  <si>
    <t>237357</t>
  </si>
  <si>
    <t>TEELING SMALL BATCH - 750ML</t>
  </si>
  <si>
    <t>237360</t>
  </si>
  <si>
    <t>BULLY HILL SWEET WALTER PINEAPPLE - 750ML</t>
  </si>
  <si>
    <t>237362</t>
  </si>
  <si>
    <t>BULLY HILL SWEET WALTER CHERRY - 750ML</t>
  </si>
  <si>
    <t>237364</t>
  </si>
  <si>
    <t>CARLETTO MANGO MOSCATO - 750ML</t>
  </si>
  <si>
    <t>237366</t>
  </si>
  <si>
    <t>BULLY HILL SWEET WALTER BLACKBERRY - 750ML</t>
  </si>
  <si>
    <t>237382</t>
  </si>
  <si>
    <t>ORNATO PINOT GRIGIO - 750ML</t>
  </si>
  <si>
    <t>23739</t>
  </si>
  <si>
    <t>NEGRA MODELO 1/4K</t>
  </si>
  <si>
    <t>THE SPANISH WINE IMPORTERS LLC</t>
  </si>
  <si>
    <t>237392</t>
  </si>
  <si>
    <t>BODEGAS ONTANON JOSE ANDRES SEL ESP RIOJA - 750ML</t>
  </si>
  <si>
    <t>237414</t>
  </si>
  <si>
    <t>COL DEI VENTI LANGHE NEBBIOLO - 750ML</t>
  </si>
  <si>
    <t>237416</t>
  </si>
  <si>
    <t>FARINA AMARONE DELLA VALP CLASS - 750ML</t>
  </si>
  <si>
    <t>237484</t>
  </si>
  <si>
    <t>VIPRA ROSSO DOLCE SWEET RED - 750ML</t>
  </si>
  <si>
    <t>237502</t>
  </si>
  <si>
    <t>CA' VIOLA BARB D'ALBA BRICHET - 750ML</t>
  </si>
  <si>
    <t>237506</t>
  </si>
  <si>
    <t>BEAUVIGNAC LE MOELLEUX COTES DE THAU BLANC - 750ML</t>
  </si>
  <si>
    <t>237508</t>
  </si>
  <si>
    <t>MATTHEW FRITZ S/BLC - 750ML</t>
  </si>
  <si>
    <t>237510</t>
  </si>
  <si>
    <t>MATTHEW FRITZ CHARD - 750ML</t>
  </si>
  <si>
    <t>237518</t>
  </si>
  <si>
    <t>HAMILTON CREEK CHARD N/V - 750ML</t>
  </si>
  <si>
    <t>237528</t>
  </si>
  <si>
    <t>COMPLICES DE LOIRE TOURAINE SAUVIGNON POINTE D'AGRUMES - 750ML</t>
  </si>
  <si>
    <t>237534</t>
  </si>
  <si>
    <t>DOM NICOLAS ROSSIGNOL POMMARD 1ER CRU - 750ML</t>
  </si>
  <si>
    <t>237556</t>
  </si>
  <si>
    <t>JERUSALEM GOLD WINERY RES MOUNTAINS OF JERUSALEM CAB KOS - 750ML</t>
  </si>
  <si>
    <t>237572</t>
  </si>
  <si>
    <t>DONATELLA CINELLI COLOMBINI ROSSO D'MONT - 750ML</t>
  </si>
  <si>
    <t>237574</t>
  </si>
  <si>
    <t>MONTECAPPONE MIRIZZI VERDICCHIO CLASS - 750ML</t>
  </si>
  <si>
    <t>237591</t>
  </si>
  <si>
    <t>PROPER NO.TWELVE - 750ML</t>
  </si>
  <si>
    <t>237596</t>
  </si>
  <si>
    <t>CH VARTELY ROSE (MALB/SYR) - 750ML</t>
  </si>
  <si>
    <t>237598</t>
  </si>
  <si>
    <t>TUPA MALBEC - 750ML</t>
  </si>
  <si>
    <t>237610</t>
  </si>
  <si>
    <t>SUBSOIL HH HILLS CAB - 750ML</t>
  </si>
  <si>
    <t>237612</t>
  </si>
  <si>
    <t>LA LECCIAIA SANT' ANTIMO ROSSO - 750ML</t>
  </si>
  <si>
    <t>237614</t>
  </si>
  <si>
    <t>CH LA GRAVIERE CUV LES TERRASSES C' BOURG ROUGE - 750ML</t>
  </si>
  <si>
    <t>237656</t>
  </si>
  <si>
    <t>MILES FINEST RAINWATER MEDIUM DRY MADEIRA - 750ML</t>
  </si>
  <si>
    <t>237662</t>
  </si>
  <si>
    <t>TXAKOLI ZUDUGARAI TXAKOLI MALDA GETARIAKO TXAKOLINA - 750ML</t>
  </si>
  <si>
    <t>237672</t>
  </si>
  <si>
    <t>LION &amp; DOVE CAB - 750ML</t>
  </si>
  <si>
    <t>237674</t>
  </si>
  <si>
    <t>LION &amp; DOVE CARMN - 750ML</t>
  </si>
  <si>
    <t>237676</t>
  </si>
  <si>
    <t>LION &amp; DOVE CHARD - 750ML</t>
  </si>
  <si>
    <t>237678</t>
  </si>
  <si>
    <t>LION &amp; DOVE P/NOIR - 750ML</t>
  </si>
  <si>
    <t>237680</t>
  </si>
  <si>
    <t>LION &amp; DOVE S/BLC - 750ML</t>
  </si>
  <si>
    <t>237694</t>
  </si>
  <si>
    <t>DERRUMBES SAN LUIS POTOSI  MEXCAL (LIGHT GREEN) - 750ML</t>
  </si>
  <si>
    <t>237700</t>
  </si>
  <si>
    <t>SPREZZA VERO SPRITZ ITAL ROSSO VERMOUTH 6/4PK CANS - 250ML</t>
  </si>
  <si>
    <t>237706</t>
  </si>
  <si>
    <t>PHILIPPONNAT CHAMP ROYALE RES BRUT - 750ML</t>
  </si>
  <si>
    <t>237708</t>
  </si>
  <si>
    <t>BACARDI LIME RUM - 1L</t>
  </si>
  <si>
    <t>237718</t>
  </si>
  <si>
    <t>DOM DES COLTABARDS WHITE SANCERRE - 750ML</t>
  </si>
  <si>
    <t>23772</t>
  </si>
  <si>
    <t>FLYING DOG RAGING BITCH BELGIAN IPA -NR</t>
  </si>
  <si>
    <t>237726</t>
  </si>
  <si>
    <t>DONNA LAURA ALI SANG TOSCANA ROSE - 750ML</t>
  </si>
  <si>
    <t>23773</t>
  </si>
  <si>
    <t>GOOSE ISLAND IPA 4/6 NR - 12OZ</t>
  </si>
  <si>
    <t>237730</t>
  </si>
  <si>
    <t>DONATELLA CINELLI COLOMBINI CHN SUP FATTORIA IL COLLE - 750ML</t>
  </si>
  <si>
    <t>237733</t>
  </si>
  <si>
    <t>KAIYO MIZARUNA OAK WHISKEY - 750ML</t>
  </si>
  <si>
    <t>237734</t>
  </si>
  <si>
    <t>MASOTTINA CUV ROSE EX DRY - 750ML</t>
  </si>
  <si>
    <t>237735</t>
  </si>
  <si>
    <t>TEELING SINGLE GRAIN - 750ML</t>
  </si>
  <si>
    <t>237746</t>
  </si>
  <si>
    <t>RIEBEEK CELLARS MONTINO SWEET ROSE - 750ML</t>
  </si>
  <si>
    <t>237764</t>
  </si>
  <si>
    <t>HOUSE WINE TROPICAL SPRITZ CAN - 355ML</t>
  </si>
  <si>
    <t>237766</t>
  </si>
  <si>
    <t>HOUSE WINE RED SANGRIA CAN - 355ML</t>
  </si>
  <si>
    <t>23777</t>
  </si>
  <si>
    <t>MODELO ESPECIAL SUITCASE CANS - 12OZ</t>
  </si>
  <si>
    <t>237774</t>
  </si>
  <si>
    <t>BARRELL BOURBON BATCH #19 9.5YR OLD - 750ML</t>
  </si>
  <si>
    <t>237778</t>
  </si>
  <si>
    <t>BARRELL DOVETAIL RUM FINISHED WHISKEY - 750ML</t>
  </si>
  <si>
    <t>237786</t>
  </si>
  <si>
    <t>ROTH ESTATE SON P/NOIR - 750ML</t>
  </si>
  <si>
    <t>237800</t>
  </si>
  <si>
    <t>KALTERN CALDARO P/GRIG (CLYDE'S CUV) - 750ML</t>
  </si>
  <si>
    <t>237810</t>
  </si>
  <si>
    <t>COLSANTORURIS ROSSO - 750ML</t>
  </si>
  <si>
    <t>237812</t>
  </si>
  <si>
    <t>CLOT D'IVERN BRUT - 750ML</t>
  </si>
  <si>
    <t>237832</t>
  </si>
  <si>
    <t>HAMILTON CREEK N/V S/BLC - 750ML</t>
  </si>
  <si>
    <t>23785</t>
  </si>
  <si>
    <t>COORS LIGHT ALUM 2/9 NR - 16OZ</t>
  </si>
  <si>
    <t>237850</t>
  </si>
  <si>
    <t>CLARA C FIORI ROSE SPARK - 750ML</t>
  </si>
  <si>
    <t>237854</t>
  </si>
  <si>
    <t>FOLONARI PROSECCO - 750ML</t>
  </si>
  <si>
    <t>23786</t>
  </si>
  <si>
    <t>HOEGAARDEN 1/2K</t>
  </si>
  <si>
    <t>237860</t>
  </si>
  <si>
    <t>CHIMNEY STACK S/BLC - 750ML</t>
  </si>
  <si>
    <t>23788</t>
  </si>
  <si>
    <t>HARPOON HOPORAMA MIX 12PK NR</t>
  </si>
  <si>
    <t>237898</t>
  </si>
  <si>
    <t>OBLIVION CELLARS CAB - 750ML</t>
  </si>
  <si>
    <t>23790</t>
  </si>
  <si>
    <t>MIKES STRAWBERRY LEMONADE-NR</t>
  </si>
  <si>
    <t>237900</t>
  </si>
  <si>
    <t>WHISPERING TREE RIESLING - 750ML</t>
  </si>
  <si>
    <t>237902</t>
  </si>
  <si>
    <t>OLE SMOKY SALTY WATERMELON WHISKEY - 750ML</t>
  </si>
  <si>
    <t>237904</t>
  </si>
  <si>
    <t>CAVICCHIOLI 1928 PROSECCO - 187ML</t>
  </si>
  <si>
    <t>237906</t>
  </si>
  <si>
    <t>ZE BECCO MARCHE ROSSO PICENO - 750ML</t>
  </si>
  <si>
    <t>237910</t>
  </si>
  <si>
    <t>DEEP CREEK WATERSHED RES RED - 750ML</t>
  </si>
  <si>
    <t>23796</t>
  </si>
  <si>
    <t>GOOSE ISLAND 312 URBAN WHEAT 4/6 NR - 12OZ</t>
  </si>
  <si>
    <t>237968</t>
  </si>
  <si>
    <t>PEACOCK CREEK CHARD - 750ML</t>
  </si>
  <si>
    <t>237974</t>
  </si>
  <si>
    <t>TE PA PINOT NOIR - 750ML</t>
  </si>
  <si>
    <t>237992</t>
  </si>
  <si>
    <t>FUENTESECA ORG RED BIB - 3L</t>
  </si>
  <si>
    <t>238002</t>
  </si>
  <si>
    <t>CASA SANTOS LIMA RED BLEND - 750ML</t>
  </si>
  <si>
    <t>238006</t>
  </si>
  <si>
    <t>NEBOA ALBARINO - 20L</t>
  </si>
  <si>
    <t>238018</t>
  </si>
  <si>
    <t>PLETTENBERG BAY PINOTAGE - 750ML</t>
  </si>
  <si>
    <t>23803</t>
  </si>
  <si>
    <t>S SMITH ORGANIC RASPBERRY NR - 18.7OZ</t>
  </si>
  <si>
    <t>238038</t>
  </si>
  <si>
    <t>JEAN-MARC BROCARD MARGOTE CHARD - 750ML</t>
  </si>
  <si>
    <t>GAMBRINUS</t>
  </si>
  <si>
    <t>23805</t>
  </si>
  <si>
    <t>SHINER S'MORES  4/6 NR</t>
  </si>
  <si>
    <t>238052</t>
  </si>
  <si>
    <t>JINRO GREEN GRAPE SOJU - 375ML</t>
  </si>
  <si>
    <t>238058</t>
  </si>
  <si>
    <t>FLAT TOP HILLS CAB - 750ML</t>
  </si>
  <si>
    <t>238062</t>
  </si>
  <si>
    <t>FLAT TOP HILLS S/BLC - 750ML</t>
  </si>
  <si>
    <t>238064</t>
  </si>
  <si>
    <t>FLAT TOP HILLS RED BLEND - 750ML</t>
  </si>
  <si>
    <t>238074</t>
  </si>
  <si>
    <t>BELLE ISLE PREM MOONSHINE BLOOD ORANGE - 750ML</t>
  </si>
  <si>
    <t>238076</t>
  </si>
  <si>
    <t>OLE SMOKY MOONSHINE PICKLES - 750ML</t>
  </si>
  <si>
    <t>238106</t>
  </si>
  <si>
    <t>RANCHERIA CELL P/NOIR (BALDUCCI'S) - 750ML</t>
  </si>
  <si>
    <t>238116</t>
  </si>
  <si>
    <t>BLUE NUN SPARK 24K GOLD ED - 750ML</t>
  </si>
  <si>
    <t>238128</t>
  </si>
  <si>
    <t>ALCESTI FERE CAB - 750ML</t>
  </si>
  <si>
    <t>23813</t>
  </si>
  <si>
    <t>FAMOSA 2/12 CANS - 12OZ</t>
  </si>
  <si>
    <t>238130</t>
  </si>
  <si>
    <t>CARL KLOMBERG RIES (BLUE) - 750ML</t>
  </si>
  <si>
    <t>238148</t>
  </si>
  <si>
    <t>TOLAINI LEGIT CAB TOSCANA ROSSO - 750ML</t>
  </si>
  <si>
    <t>238152</t>
  </si>
  <si>
    <t>CH JALOUSIE BEAULIEU RED BORD SUP - 750ML</t>
  </si>
  <si>
    <t>23817</t>
  </si>
  <si>
    <t>BURNETT'S VODKA - VANILLA - 750ML</t>
  </si>
  <si>
    <t>238192</t>
  </si>
  <si>
    <t>FABRIZIA RTD ITAL MARGARITA 6/4PK - 12OZ CAN</t>
  </si>
  <si>
    <t>238194</t>
  </si>
  <si>
    <t>FABRIZIA RTD ITAL STYLE LEMONADE 6/4PK - 12OZ CAN</t>
  </si>
  <si>
    <t>238198</t>
  </si>
  <si>
    <t>CH DU CEDRE BLANDINE LE BLANC - 750ML</t>
  </si>
  <si>
    <t>238200</t>
  </si>
  <si>
    <t>MONTAGNER FIGO PROSECCO EX DRY - 750ML</t>
  </si>
  <si>
    <t>238202</t>
  </si>
  <si>
    <t>UNCLE NEAREST 1884 SMALL BATCH WHISKEY - 750ML</t>
  </si>
  <si>
    <t>EVEREST SPIRITS LLC</t>
  </si>
  <si>
    <t>238204</t>
  </si>
  <si>
    <t>CONFUCIUS WISDOM BAIJIU WISE MAN'S SPIRIT (CLEAR BOTTLE) - 750ML</t>
  </si>
  <si>
    <t>238206</t>
  </si>
  <si>
    <t>TEXTBOOK NAPA S/BLC - 750ML</t>
  </si>
  <si>
    <t>238228</t>
  </si>
  <si>
    <t>PRANZA P/GRIG - 750ML</t>
  </si>
  <si>
    <t>TENTH HARVEST LLC</t>
  </si>
  <si>
    <t>238230</t>
  </si>
  <si>
    <t>LA CA NOVA BARBARESCO DOCG - 750ML</t>
  </si>
  <si>
    <t>238234</t>
  </si>
  <si>
    <t>GRAN PATRON SMOKY SILVER TEQUILA - 750ML</t>
  </si>
  <si>
    <t>23824</t>
  </si>
  <si>
    <t>CORONA CANS - 24OZ</t>
  </si>
  <si>
    <t>238240</t>
  </si>
  <si>
    <t>REDWOOD EMPIRE WHISKEY VERT-2BTTL PIPE DREAM, EMERALD GIANT, LOST MONARCH</t>
  </si>
  <si>
    <t>238248</t>
  </si>
  <si>
    <t>COLL SINSANS IGP PAYS D 'OC CAB - 750ML</t>
  </si>
  <si>
    <t>238250</t>
  </si>
  <si>
    <t>OLD SOUL O/V ZINF LODI - 750ML</t>
  </si>
  <si>
    <t>238252</t>
  </si>
  <si>
    <t>OLD SOUL PURE RED - 750ML</t>
  </si>
  <si>
    <t>238254</t>
  </si>
  <si>
    <t>OLD SOUL CHARD LODI - 750ML</t>
  </si>
  <si>
    <t>238256</t>
  </si>
  <si>
    <t>OLD SOUL CAB LODI - 750ML</t>
  </si>
  <si>
    <t>238270</t>
  </si>
  <si>
    <t>OLD SOUL PET SIRAH LODI - 750ML</t>
  </si>
  <si>
    <t>238272</t>
  </si>
  <si>
    <t>SHACKSBURY ROSE CRAFT CIDER 6/4PK - 12OZ CAN</t>
  </si>
  <si>
    <t>238288</t>
  </si>
  <si>
    <t>OYSTER BAY ROSE - 750ML</t>
  </si>
  <si>
    <t>238292</t>
  </si>
  <si>
    <t>SUBSOIL HH HILLS ROSE - 750ML</t>
  </si>
  <si>
    <t>238296</t>
  </si>
  <si>
    <t>NUNA ORG MALBEC - 750ML</t>
  </si>
  <si>
    <t>23830</t>
  </si>
  <si>
    <t>KILKENNY CREAM ALE 1/2K</t>
  </si>
  <si>
    <t>238310</t>
  </si>
  <si>
    <t>PALA SILENZI ROSSO - 750ML</t>
  </si>
  <si>
    <t>238340</t>
  </si>
  <si>
    <t>CH PETIT MANGOT ST-EMIL GR CRU RED BORD - 750ML</t>
  </si>
  <si>
    <t>238348</t>
  </si>
  <si>
    <t>MAKER'S MARK WOOD FINISH SERIES LIMIT ED RC6 - 750ML</t>
  </si>
  <si>
    <t>238350</t>
  </si>
  <si>
    <t>LITTLE BOOK R3 THE ROAD HOME BOURBON - 750ML</t>
  </si>
  <si>
    <t>238358</t>
  </si>
  <si>
    <t>BOOKER'S COUNTRY HAM BOURBON - 750ML</t>
  </si>
  <si>
    <t>238360</t>
  </si>
  <si>
    <t>BAKER'S SINGLE BARREL 13YR LTD BOURBON - 750ML</t>
  </si>
  <si>
    <t>23837</t>
  </si>
  <si>
    <t>ICEHOUSE CANS - 24OZ</t>
  </si>
  <si>
    <t>238370</t>
  </si>
  <si>
    <t>FAIRFAX WINE CO CAB - 750ML</t>
  </si>
  <si>
    <t>238376</t>
  </si>
  <si>
    <t>LEWIS &amp; CLARK MCNARY VYD HH HILLS CAB - 750ML</t>
  </si>
  <si>
    <t>238378</t>
  </si>
  <si>
    <t>LEWIS &amp; CLARK MCNARY VYD HH HILLS MER - 750ML</t>
  </si>
  <si>
    <t>238380</t>
  </si>
  <si>
    <t>ANGELS ENVY BOURBON CASK STRENGTH - 750ML</t>
  </si>
  <si>
    <t>238386</t>
  </si>
  <si>
    <t>CUANDO EL RIO SUENA RIBERA DEL DUERO RED - 750ML</t>
  </si>
  <si>
    <t>238396</t>
  </si>
  <si>
    <t>LEWIS &amp; CLARK MCNARY VYD HH HILLS SYRAH - 750ML</t>
  </si>
  <si>
    <t>238404</t>
  </si>
  <si>
    <t>CH DU CEDRE MARCEL MALBEC - 750ML</t>
  </si>
  <si>
    <t>23841</t>
  </si>
  <si>
    <t>PAUL MASSON BRANDY VS - 1.75L</t>
  </si>
  <si>
    <t>238424</t>
  </si>
  <si>
    <t>ST MICHAEL-EPPAN P/NOIR - 750ML</t>
  </si>
  <si>
    <t>238434</t>
  </si>
  <si>
    <t>CH LES SEPT CHENES ROUGE BORD - 750ML</t>
  </si>
  <si>
    <t>23844</t>
  </si>
  <si>
    <t>HOEGAARDEN 2/12 NR - 12OZ</t>
  </si>
  <si>
    <t>238442</t>
  </si>
  <si>
    <t>REQUIEM CAB SAUV - 750ML</t>
  </si>
  <si>
    <t>238450</t>
  </si>
  <si>
    <t>TIZA TEMPRANILLO BIB - 3L</t>
  </si>
  <si>
    <t>238456</t>
  </si>
  <si>
    <t>CH DES PETITES GRANGES MEDOC - 750ML</t>
  </si>
  <si>
    <t>238486</t>
  </si>
  <si>
    <t>BANHEZ MEZCAL JOVEN - 1L</t>
  </si>
  <si>
    <t>238490</t>
  </si>
  <si>
    <t>BANHEZ JOVEN MEZCAL - 750ML</t>
  </si>
  <si>
    <t>238500</t>
  </si>
  <si>
    <t>CHRONOLOGY RED BLEND - 750ML</t>
  </si>
  <si>
    <t>238508</t>
  </si>
  <si>
    <t>SUSANA BALBO CRIOS CAB - 750ML</t>
  </si>
  <si>
    <t>23851</t>
  </si>
  <si>
    <t>GUINNESS FOREIGN EXTRA STOUT 6/4 NR - 11.2OZ</t>
  </si>
  <si>
    <t>238524</t>
  </si>
  <si>
    <t>NORE CHARDONNAY SUD DE FRANCE - 750ML</t>
  </si>
  <si>
    <t>238526</t>
  </si>
  <si>
    <t>CH FONTARECHE VLLS VIGNES CORBIERES - 750ML</t>
  </si>
  <si>
    <t>238546</t>
  </si>
  <si>
    <t>SUSANA BALBO CRIOS MALBC - 750ML</t>
  </si>
  <si>
    <t>238552</t>
  </si>
  <si>
    <t>QUINTA DO CRASTO LBV PORTO - 750ML</t>
  </si>
  <si>
    <t>238564</t>
  </si>
  <si>
    <t>D'USSE VSOP COGNAC - 375ML</t>
  </si>
  <si>
    <t>238566</t>
  </si>
  <si>
    <t>DEWAR'S 8YR CARIBBEAN SMOOTH RUM CASK FINISH SCOTCH - 750ML</t>
  </si>
  <si>
    <t>238578</t>
  </si>
  <si>
    <t>ORSOLANI ACINI SPARSI CANAVESE ROSSO - 750ML</t>
  </si>
  <si>
    <t>238580</t>
  </si>
  <si>
    <t>SCACCIADIAVOLI MONTEFALCO GRECHETTO - 750ML</t>
  </si>
  <si>
    <t>238586</t>
  </si>
  <si>
    <t>WILLFUL WILLAMETTE VLY P/NOIR - 750ML</t>
  </si>
  <si>
    <t>238588</t>
  </si>
  <si>
    <t>ACENTOR RIOJA - 750ML</t>
  </si>
  <si>
    <t>23859</t>
  </si>
  <si>
    <t>SELECT 55 30 PK CANS - 12OZ</t>
  </si>
  <si>
    <t>238590</t>
  </si>
  <si>
    <t>DOM DES BERNARDINS BEAUMES DE VENISE CRU CDR ROUGE - 750ML</t>
  </si>
  <si>
    <t>238596</t>
  </si>
  <si>
    <t>VINYES OCULTS MALBEC - 750ML</t>
  </si>
  <si>
    <t>238604</t>
  </si>
  <si>
    <t>LOUIS LATOUR VIRE-CLESSE WHITE - 750ML</t>
  </si>
  <si>
    <t>238616</t>
  </si>
  <si>
    <t>ANDELUNA RAICES LIMIT ED MALBEC - 750ML</t>
  </si>
  <si>
    <t>238618</t>
  </si>
  <si>
    <t>ANDELUNA 1300 MALBEC - 750ML</t>
  </si>
  <si>
    <t>238620</t>
  </si>
  <si>
    <t>BOLLICINI PROSECCO - 750ML</t>
  </si>
  <si>
    <t>238634</t>
  </si>
  <si>
    <t>BARREL BOMB LODI PROP RED BLEND - 750ML</t>
  </si>
  <si>
    <t>238636</t>
  </si>
  <si>
    <t>JALITS EISENBERG DAC RES BLAUFRANKISCH RIED SZAPARY - 750ML`</t>
  </si>
  <si>
    <t>238642</t>
  </si>
  <si>
    <t>LUNA DI LUNA RED BLEND - 750ML</t>
  </si>
  <si>
    <t>238644</t>
  </si>
  <si>
    <t>LUNA DI LUNA RED BLEND - 1.5L</t>
  </si>
  <si>
    <t>238648</t>
  </si>
  <si>
    <t>PORTA REGIA MONASTRELL 12 MESES COLECCION PRIVADA - 750ML</t>
  </si>
  <si>
    <t>238658</t>
  </si>
  <si>
    <t>BREWER-CLIFTON S RITA HILLS P/NOIR - 750ML</t>
  </si>
  <si>
    <t>23866</t>
  </si>
  <si>
    <t>FLYING DOG PALE ALE 1/6K</t>
  </si>
  <si>
    <t>238662</t>
  </si>
  <si>
    <t>DFJ VINHOS PATAMAR RED BLEND RESA - 750ML</t>
  </si>
  <si>
    <t>238664</t>
  </si>
  <si>
    <t>MOILLARD MACON CUVEE SPECIALE ROUGE - 750ML</t>
  </si>
  <si>
    <t>238666</t>
  </si>
  <si>
    <t>LYNGROVE COLL PINOTAGE STELLENBOSCH - 750ML</t>
  </si>
  <si>
    <t>238674</t>
  </si>
  <si>
    <t>CH DE LA TAILLE RED BORD - 750ML</t>
  </si>
  <si>
    <t>238682</t>
  </si>
  <si>
    <t>DUKE SMALL BATCH KENTUCKY STRAIGHT BOURBON WHISKEY - 750ML</t>
  </si>
  <si>
    <t>238688</t>
  </si>
  <si>
    <t>HILLINGER EVELINE P/NOIR - 750ML</t>
  </si>
  <si>
    <t>238698</t>
  </si>
  <si>
    <t>MAAL BIUTIFUL MALBEC - 750ML</t>
  </si>
  <si>
    <t>238710</t>
  </si>
  <si>
    <t>GRAND MAYAN ULTRA AGED ANEJO TEQUILA - 750ML</t>
  </si>
  <si>
    <t>238716</t>
  </si>
  <si>
    <t>CELLIER DES DAUPHINS RES CDR RED - 750ML</t>
  </si>
  <si>
    <t>238718</t>
  </si>
  <si>
    <t>VILLA JOLANDA HAPPY HOLIDAY SPUM EXTRA SEC - 750ML</t>
  </si>
  <si>
    <t>23872</t>
  </si>
  <si>
    <t>ROLLING ROCK 18PK NR - 12OZ</t>
  </si>
  <si>
    <t>238720</t>
  </si>
  <si>
    <t>BARON PHILIPPE DE ROTHSCHILD CAB PAYS D'OC - 750ML</t>
  </si>
  <si>
    <t>238724</t>
  </si>
  <si>
    <t>BARON PHILIPPE DE ROTHSCHILD P/NOIR PAYS D'OC - 750ML</t>
  </si>
  <si>
    <t>238732</t>
  </si>
  <si>
    <t>KERMIT LYNCH CYPRESS CUV CDR - 750ML</t>
  </si>
  <si>
    <t>238736</t>
  </si>
  <si>
    <t>COPPER &amp; KINGS AMERICAN APPLE BRANDY KY BOURB &amp; OAK BARRELS - 750ML</t>
  </si>
  <si>
    <t>238740</t>
  </si>
  <si>
    <t>HYDE #5 ARAS CASK SINGLE GRAIN IRISH WHISKEY 6YR BURGUNDY CASK - 750ML</t>
  </si>
  <si>
    <t>238742</t>
  </si>
  <si>
    <t>HYDE #6 PRESIDENT'S RES 1938 BLENDED IRISH WHISKEY &amp; 8YR SHERRY CASK - 750ML</t>
  </si>
  <si>
    <t>238744</t>
  </si>
  <si>
    <t>JAGERMEISTER CHARAKTER SCHARF LIQUEUR - 750ML</t>
  </si>
  <si>
    <t>238768</t>
  </si>
  <si>
    <t>JOHNNY Q PET SIRAH - 750ML</t>
  </si>
  <si>
    <t>238778</t>
  </si>
  <si>
    <t>VIE DI ROMANS S/BLC PIERE - 750ML</t>
  </si>
  <si>
    <t>238780</t>
  </si>
  <si>
    <t>BORGO SALCETINO LUCARELLO CHN CLASS RIS - 750ML</t>
  </si>
  <si>
    <t>238782</t>
  </si>
  <si>
    <t>BORGO SALCETINO CHN CLASS - 750ML</t>
  </si>
  <si>
    <t>238784</t>
  </si>
  <si>
    <t>ANDELUNA ALTITUD MALBEC - 750ML</t>
  </si>
  <si>
    <t>238786</t>
  </si>
  <si>
    <t>ONE HOPE BRUT SPARK GOLD SHIMMERING ED - 750ML</t>
  </si>
  <si>
    <t>238796</t>
  </si>
  <si>
    <t>BOOKER'S BEATEN BISCUITS BATCH BOURBON - 750ML</t>
  </si>
  <si>
    <t>238812</t>
  </si>
  <si>
    <t>BODEGAS DIEZ-MERITO PEMARTIN PALOMINO AMONTILLADO - 750ML</t>
  </si>
  <si>
    <t>238814</t>
  </si>
  <si>
    <t>BODEGAS DIEZ-MERITO VICTORIA MANZANILLA - 750ML</t>
  </si>
  <si>
    <t>238816</t>
  </si>
  <si>
    <t>BODEGAS DIEZ-MERITO PEMARTIN PEDRO XIMENEZ - 750ML</t>
  </si>
  <si>
    <t>238818</t>
  </si>
  <si>
    <t>BODEGAS DIEZ-MERITO PEMARTIN PALOMINO OLOROSO - 750ML</t>
  </si>
  <si>
    <t>238822</t>
  </si>
  <si>
    <t>PARDUCCI SMALL LOT CAB - 750ML</t>
  </si>
  <si>
    <t>238836</t>
  </si>
  <si>
    <t>CH RES MONT-REDON CDR ROUGE - 750ML</t>
  </si>
  <si>
    <t>238842</t>
  </si>
  <si>
    <t>ARCAIA CHARD - 1.5L</t>
  </si>
  <si>
    <t>238852</t>
  </si>
  <si>
    <t>ALEJANDRO FERNANDEZ GRUPO PESQUERA EL VINCULO CRIANZA - 750ML</t>
  </si>
  <si>
    <t>23886</t>
  </si>
  <si>
    <t>HEINEKEN LOOSE NR - 12OZ</t>
  </si>
  <si>
    <t>238862</t>
  </si>
  <si>
    <t>VEUVE DUBARRY CUV PRESTIGE BRUT ROSE - 750ML</t>
  </si>
  <si>
    <t>238866</t>
  </si>
  <si>
    <t>MIGUEL TORRES ESTELADO SPARK ROSE BRUT - 750ML</t>
  </si>
  <si>
    <t>238868</t>
  </si>
  <si>
    <t>NICOLAS THIENPONT CLOSERIE DES BORIES RED BORD - 750ML</t>
  </si>
  <si>
    <t>238870</t>
  </si>
  <si>
    <t>DEEP CREEK ARTISAN RED P/NOIR - 750ML</t>
  </si>
  <si>
    <t>238876</t>
  </si>
  <si>
    <t>BODEGAS DIEZ-MERITO PEMARTIN CREAM SHERRY - 750ML</t>
  </si>
  <si>
    <t>238880</t>
  </si>
  <si>
    <t>RAYMOND NOSTALGIC SEL NAPA CAB - 750ML</t>
  </si>
  <si>
    <t>238884</t>
  </si>
  <si>
    <t>AMRUT PEATED INDIAN SINGLE MALT WHISKY - 750ML</t>
  </si>
  <si>
    <t>238886</t>
  </si>
  <si>
    <t>AMRUT INDIAN SINGLE MALT WHISKY - 750ML</t>
  </si>
  <si>
    <t>238890</t>
  </si>
  <si>
    <t>VILLA D ROSSO TOSCANO ELISABETTA - 750ML</t>
  </si>
  <si>
    <t>238894</t>
  </si>
  <si>
    <t>CA'MONTINI P/GRIGIO - 750ML</t>
  </si>
  <si>
    <t>238902</t>
  </si>
  <si>
    <t>LION &amp; DOVE MOSCATO - 750ML</t>
  </si>
  <si>
    <t>238908</t>
  </si>
  <si>
    <t>BIBI GRAETZ GRILLI TOSCANA - 750ML</t>
  </si>
  <si>
    <t>SOVEREIGN BRANDS LLC</t>
  </si>
  <si>
    <t>238910</t>
  </si>
  <si>
    <t>BUMBU RUM - 750ML</t>
  </si>
  <si>
    <t>238914</t>
  </si>
  <si>
    <t>HOOK OR CROOK CELLARS LODI CAB - 750ML</t>
  </si>
  <si>
    <t>23892</t>
  </si>
  <si>
    <t>THREE OLIVES VODKA - CHERRY - 750ML</t>
  </si>
  <si>
    <t>238922</t>
  </si>
  <si>
    <t>COLOMBO SWEET MARSALA BIB - 10L</t>
  </si>
  <si>
    <t>238924</t>
  </si>
  <si>
    <t>COLOMBO DRY MARSALA BIB - 10L</t>
  </si>
  <si>
    <t>238930</t>
  </si>
  <si>
    <t>MAKER'S MARK PRIVATE SEL EXCLUSIVE FOR MOCO - 750ML</t>
  </si>
  <si>
    <t>238936</t>
  </si>
  <si>
    <t>HOOK OR CROOK CELLARS N/V CAB RES - 750ML</t>
  </si>
  <si>
    <t>238948</t>
  </si>
  <si>
    <t>RUBUS BRUT BDB SPARK - 750ML</t>
  </si>
  <si>
    <t>238952</t>
  </si>
  <si>
    <t>LOUIS DE CAMPONAC P/NOIR - 750ML</t>
  </si>
  <si>
    <t>238966</t>
  </si>
  <si>
    <t>LITTLE BIG TOWN DAY DRINKING SOUTHERN PEACH WINE SPRITZER - 375ML</t>
  </si>
  <si>
    <t>238972</t>
  </si>
  <si>
    <t>PUNZI MONT-ABRZ - 750ML</t>
  </si>
  <si>
    <t>238978</t>
  </si>
  <si>
    <t>DOM DE LA MORDOREE CDR ROUGE LA DAME ROUSSE - 750ML</t>
  </si>
  <si>
    <t>239000</t>
  </si>
  <si>
    <t>JINRO CHAMISOL SOJU (FRESH) - 375ML</t>
  </si>
  <si>
    <t>239002</t>
  </si>
  <si>
    <t>JINRO CHAMISUL ORIGINAL SOJU - 375ML</t>
  </si>
  <si>
    <t>239030</t>
  </si>
  <si>
    <t>BENVOLIO PROSECCO - 187ML</t>
  </si>
  <si>
    <t>239034</t>
  </si>
  <si>
    <t>RU SAUV BLANC - 750ML</t>
  </si>
  <si>
    <t>239040</t>
  </si>
  <si>
    <t>BEAU CHENE CAB - 750ML</t>
  </si>
  <si>
    <t>23905</t>
  </si>
  <si>
    <t>MILLER LITE  HIGH GRAPHIC LOOSE NR - 12OZ</t>
  </si>
  <si>
    <t>239062</t>
  </si>
  <si>
    <t>DE TRAFFORD CAB SAUV - 750ML</t>
  </si>
  <si>
    <t>239066</t>
  </si>
  <si>
    <t>BOSMAN FAM VYDS PETNAT PINTGE SPARK - 750ML</t>
  </si>
  <si>
    <t>239068</t>
  </si>
  <si>
    <t>HOUSE COTES DU RHONE - 750ML</t>
  </si>
  <si>
    <t>239070</t>
  </si>
  <si>
    <t>KAMARA EST KAMARA RETSINA TRAD - 500ML</t>
  </si>
  <si>
    <t>239072</t>
  </si>
  <si>
    <t>DOM GLINAVOS PALEOKERISIO SEMI-SPARK ORANGE IOANNINA - 500ML</t>
  </si>
  <si>
    <t>239074</t>
  </si>
  <si>
    <t>ANDELUNA 1300 TORRONTES - 750ML</t>
  </si>
  <si>
    <t>239076</t>
  </si>
  <si>
    <t>ANDELUNA 1300 CABERNET - 750ML</t>
  </si>
  <si>
    <t>239078</t>
  </si>
  <si>
    <t>ANDELUNA 1300 CHARD - 750ML</t>
  </si>
  <si>
    <t>239080</t>
  </si>
  <si>
    <t>IL BORRO POLISSENA SANG - 1.5L</t>
  </si>
  <si>
    <t>239082</t>
  </si>
  <si>
    <t>CH DE SANTENAY BOURG P/NOIR VV - 750ML</t>
  </si>
  <si>
    <t>239084</t>
  </si>
  <si>
    <t>MIGUEL TORRES O/V VIGNO CORDILLERA CARIGNAN - 750ML</t>
  </si>
  <si>
    <t>239086</t>
  </si>
  <si>
    <t>MIGUEL TORRES RESA LAS MULAS S/BLC ORG - 750ML</t>
  </si>
  <si>
    <t>239088</t>
  </si>
  <si>
    <t>OLD ELK NOOKU BOURBON CREAM - 750ML</t>
  </si>
  <si>
    <t>239090</t>
  </si>
  <si>
    <t>PB&amp;W PEANUT BUTTER FLAVORED WHISKEY - 750ML</t>
  </si>
  <si>
    <t>239092</t>
  </si>
  <si>
    <t>OLD ELK BLENDED STRAIGHT BOURB WHISKEY - 750ML</t>
  </si>
  <si>
    <t>239096</t>
  </si>
  <si>
    <t>BURNSIDE ROAD A/V CAB - 750ML</t>
  </si>
  <si>
    <t>239098</t>
  </si>
  <si>
    <t>ANTICHE TERRE VENETE AMORE ASSOLUTO RED - 750ML</t>
  </si>
  <si>
    <t>239100</t>
  </si>
  <si>
    <t>QUINTA DO CRASTO SUP DOURO DOC RED - 750ML</t>
  </si>
  <si>
    <t>239104</t>
  </si>
  <si>
    <t>MATTHEW FRITZ N/C P/NOIR - 750ML</t>
  </si>
  <si>
    <t>239106</t>
  </si>
  <si>
    <t>MASTROJANNI BRUN-MONT VIGNA SCHIENA D'ASINO - 750ML</t>
  </si>
  <si>
    <t>239108</t>
  </si>
  <si>
    <t>MASTROJANNI BRUN-MONT VIGNA LORETO - 750ML</t>
  </si>
  <si>
    <t>239112</t>
  </si>
  <si>
    <t>TE AWANGA WILDSONG HAWKE'S BAY S/BLC WILDFLOWER VYD - 750ML</t>
  </si>
  <si>
    <t>239114</t>
  </si>
  <si>
    <t>MIGUEL TORRES RESA LAS MULAS CAB ORG - 750ML</t>
  </si>
  <si>
    <t>239116</t>
  </si>
  <si>
    <t>BARON PHILIPPE DE ROTHSCHILD ESCUDO ROJO RESA CAB - 750ML</t>
  </si>
  <si>
    <t>239118</t>
  </si>
  <si>
    <t>CH DE RAZAT RED BORD SUP - 750ML</t>
  </si>
  <si>
    <t>239120</t>
  </si>
  <si>
    <t>BARON PHILIPPE DE ROTHSCHILD ESCUDO ROJO RESA P/NOIR - 750ML</t>
  </si>
  <si>
    <t>239122</t>
  </si>
  <si>
    <t>BARON PHILIPPE DE ROTHSCHILD ESCUDO ROJO RESA CARMN - 750ML</t>
  </si>
  <si>
    <t>239126</t>
  </si>
  <si>
    <t>PRODUTTORI DEL BARBARESCO BARB - 750ML</t>
  </si>
  <si>
    <t>239128</t>
  </si>
  <si>
    <t>DOM REMI NIERO C' ROTIE EMINENCE - 750ML</t>
  </si>
  <si>
    <t>239134</t>
  </si>
  <si>
    <t>GREGOLETTO PROSECCO - 750ML</t>
  </si>
  <si>
    <t>239140</t>
  </si>
  <si>
    <t>ST MICHAEL-EPPAN SCHULTHAUSER P/BIANCO - 750ML</t>
  </si>
  <si>
    <t>239142</t>
  </si>
  <si>
    <t>QUINTA DO CRASTO FINEST RES PORTO - 750ML</t>
  </si>
  <si>
    <t>23923</t>
  </si>
  <si>
    <t>FLYING DOG KUJO COFFEE STOUT 1/2K</t>
  </si>
  <si>
    <t>23924</t>
  </si>
  <si>
    <t>YUENGLING LAGER CANS - 24OZ</t>
  </si>
  <si>
    <t>23926</t>
  </si>
  <si>
    <t>MILLER HIGH LIFE 18PK NR - 12OZ</t>
  </si>
  <si>
    <t>23930</t>
  </si>
  <si>
    <t>LANDY COGNAC VS - 750ML</t>
  </si>
  <si>
    <t>23931</t>
  </si>
  <si>
    <t>AMSTEL LIGHT LOOSE NR - 12OZ</t>
  </si>
  <si>
    <t>23932</t>
  </si>
  <si>
    <t>NATIONAL BOHEMIAN 1/2K</t>
  </si>
  <si>
    <t>23933</t>
  </si>
  <si>
    <t>SHINER BREWERS TOUR 4/6-NR</t>
  </si>
  <si>
    <t>23934</t>
  </si>
  <si>
    <t>FLYING DOG KUJO COFFEE STOUT 4/6 NR - 12OZ</t>
  </si>
  <si>
    <t>23939</t>
  </si>
  <si>
    <t>COORS LIGHT HIGH GRAPHICS LOOSE NR - 12OZ</t>
  </si>
  <si>
    <t>23951</t>
  </si>
  <si>
    <t>SIERRA NEVADA TORPEDO 2/12 NR - 12OZ</t>
  </si>
  <si>
    <t>23957</t>
  </si>
  <si>
    <t>BALVENIE PORTWOOD 21YR SM  - 750ML</t>
  </si>
  <si>
    <t>239636</t>
  </si>
  <si>
    <t>MEIOMI SPARKLING METHODE CHAMPENOISE - 750ML</t>
  </si>
  <si>
    <t>239638</t>
  </si>
  <si>
    <t>SUPREME CORE GINGER BEARD MAN 6/4 CANS</t>
  </si>
  <si>
    <t>239656</t>
  </si>
  <si>
    <t>PARADIGM CABERNET SAUVIGNON - 750ML</t>
  </si>
  <si>
    <t>239664</t>
  </si>
  <si>
    <t>CLOS AGNES CARNEROS CHARDONNAY - 750ML</t>
  </si>
  <si>
    <t>239674</t>
  </si>
  <si>
    <t>SUPREME CORE NOTHER MOTHER 6/4 CANS</t>
  </si>
  <si>
    <t>239676</t>
  </si>
  <si>
    <t>CAVICCHIOLI 1928 PROSECCO HOLIDAY ED - 750ML</t>
  </si>
  <si>
    <t>23968</t>
  </si>
  <si>
    <t>MILLER LITE BIG 18 PK CANS - 16OZ</t>
  </si>
  <si>
    <t>239686</t>
  </si>
  <si>
    <t>OFC VINTAGE BOURBON 1994 - 750ML</t>
  </si>
  <si>
    <t>239698</t>
  </si>
  <si>
    <t>19 CRIMES SEA RED BLEND - 187ML</t>
  </si>
  <si>
    <t>239700</t>
  </si>
  <si>
    <t>ISAAC BOWMAN PORT BARREL FINISHED BOURBON - 750ML</t>
  </si>
  <si>
    <t>239702</t>
  </si>
  <si>
    <t>MONKEY 47 - 1L</t>
  </si>
  <si>
    <t>MADIDUS LLC</t>
  </si>
  <si>
    <t>239704</t>
  </si>
  <si>
    <t>DR STONERS FRESH HERB TEQUILA - 750ML</t>
  </si>
  <si>
    <t>239706</t>
  </si>
  <si>
    <t>JAMESON BLENDERS DOG WHISKEY - 750ML</t>
  </si>
  <si>
    <t>239710</t>
  </si>
  <si>
    <t>JAMESON DISTILLER'S SAFE WHISKEY - 750ML</t>
  </si>
  <si>
    <t>23973</t>
  </si>
  <si>
    <t>ANGOSTURA RUM - 1919 - 750ML</t>
  </si>
  <si>
    <t>239730</t>
  </si>
  <si>
    <t>ESTANCIA CAB BIB - 3L</t>
  </si>
  <si>
    <t>239732</t>
  </si>
  <si>
    <t>ESTANCIA PINOT NOIR BIB - 3L</t>
  </si>
  <si>
    <t>239734</t>
  </si>
  <si>
    <t>ESTANCIA CHARD BIB - 3L</t>
  </si>
  <si>
    <t>239736</t>
  </si>
  <si>
    <t>ESTANCIA PINOT GRIGIO BIB - 3L</t>
  </si>
  <si>
    <t>239738</t>
  </si>
  <si>
    <t>WHEATLEY VODKA - 750ML</t>
  </si>
  <si>
    <t>239744</t>
  </si>
  <si>
    <t>MOMOKAWA ORGANIC JUNMAI GINJO - 750ML</t>
  </si>
  <si>
    <t>239750</t>
  </si>
  <si>
    <t>CRAFTERS UNION P/GRIGO CAN - 375ML</t>
  </si>
  <si>
    <t>239752</t>
  </si>
  <si>
    <t>CRAFTERS UNION ROSE CAN - 375ML</t>
  </si>
  <si>
    <t>239754</t>
  </si>
  <si>
    <t>ROKU GIN - 750ML</t>
  </si>
  <si>
    <t>239762</t>
  </si>
  <si>
    <t>VANDERPUMP ROSE - 750ML</t>
  </si>
  <si>
    <t>239764</t>
  </si>
  <si>
    <t>GEMMA DI LUNA PROSECCO - 750ML</t>
  </si>
  <si>
    <t>239766</t>
  </si>
  <si>
    <t>EMPORIUM APPASSIMENTO SALENTO - 750ML</t>
  </si>
  <si>
    <t>239768</t>
  </si>
  <si>
    <t>WOODBRIDGE ROSE - 1.5L</t>
  </si>
  <si>
    <t>239770</t>
  </si>
  <si>
    <t>WOODBRIDGE ROSE - 750ML</t>
  </si>
  <si>
    <t>239772</t>
  </si>
  <si>
    <t>WOODBRIDGE ROSE - 187ML</t>
  </si>
  <si>
    <t>239784</t>
  </si>
  <si>
    <t>DREAMING TREE ROSE - 750ML</t>
  </si>
  <si>
    <t>239786</t>
  </si>
  <si>
    <t>R MONDAVI PS RYE BRL RED BLEND - 750ML</t>
  </si>
  <si>
    <t>239798</t>
  </si>
  <si>
    <t>PENFOLDS MAXS SHIRAZ - 750ML</t>
  </si>
  <si>
    <t>24007</t>
  </si>
  <si>
    <t>SEBASTIANI SONOMA P/NOIR - 750ML</t>
  </si>
  <si>
    <t>24012</t>
  </si>
  <si>
    <t>GOOSE ISLAND IPA 1/2K</t>
  </si>
  <si>
    <t>24020</t>
  </si>
  <si>
    <t>FLYING DOG RAGING BITCH BELGIAN IPA 1/2 KEG</t>
  </si>
  <si>
    <t>24038</t>
  </si>
  <si>
    <t>LAGUNITAS IPA 1/2K</t>
  </si>
  <si>
    <t>24049</t>
  </si>
  <si>
    <t>MIKES HARDER MANGO LEMONADE 23.5OZ CAN</t>
  </si>
  <si>
    <t>240502</t>
  </si>
  <si>
    <t>DOM BOUSQUET BRUT ROSE - 750ML</t>
  </si>
  <si>
    <t>240513</t>
  </si>
  <si>
    <t>THE CLOVER BOURBON 4YR - 750ML</t>
  </si>
  <si>
    <t>240514</t>
  </si>
  <si>
    <t>THE CLOVER TENNESSEE WHISKEY 10YR - 750ML</t>
  </si>
  <si>
    <t>240520</t>
  </si>
  <si>
    <t>1000 STORIES GOLD RUSH RED - 750ML</t>
  </si>
  <si>
    <t>240521</t>
  </si>
  <si>
    <t>1000 STORIES PROSPECTORS PROOF CAB - 750ML</t>
  </si>
  <si>
    <t>240522</t>
  </si>
  <si>
    <t>FIVE FARMS IRISH CREAM LIQUEUR - 750ML</t>
  </si>
  <si>
    <t>240533</t>
  </si>
  <si>
    <t>COPPER FOX SINGLE MALT WHISKEY - 750ML</t>
  </si>
  <si>
    <t>240600</t>
  </si>
  <si>
    <t>TENTH WARD DIST CO GENEVER STYLE GIN - 750ML</t>
  </si>
  <si>
    <t>MCNEILL INDEPENDENT SPIRIT CREATORS LLC</t>
  </si>
  <si>
    <t>240641</t>
  </si>
  <si>
    <t>BRILL'S BATCH BOURBON WHISKEY- 750ML</t>
  </si>
  <si>
    <t>240646</t>
  </si>
  <si>
    <t>TENTH WARD DIST CO CARAWAY RYE - 750ML</t>
  </si>
  <si>
    <t>240647</t>
  </si>
  <si>
    <t>BRIDGEVIEW SWEET RIESLING 1/6K</t>
  </si>
  <si>
    <t>240669</t>
  </si>
  <si>
    <t>SAGAMORE RYE MC BARREL PICK 1 - 750ML</t>
  </si>
  <si>
    <t>240671</t>
  </si>
  <si>
    <t>UNDERWOOD ROSE SPARKLING CAN - 375ML</t>
  </si>
  <si>
    <t>240675</t>
  </si>
  <si>
    <t>DOWNTON ABBEY SPARK ROSE - 750ML</t>
  </si>
  <si>
    <t>240691</t>
  </si>
  <si>
    <t>FLYING EMBERS HARD KOMBUCHA PINEAPPLE CHILI 1/6 KEG</t>
  </si>
  <si>
    <t>240693</t>
  </si>
  <si>
    <t>TENTH WARD DIST CO SMOKED CORN WHISKEY - 750ML</t>
  </si>
  <si>
    <t>240727</t>
  </si>
  <si>
    <t>WEHRHEIM SILVANER KABINETT TROKEN - 750 ML</t>
  </si>
  <si>
    <t>240732</t>
  </si>
  <si>
    <t>DURANT &amp; BOOTH CAB/SAUV - 750ML</t>
  </si>
  <si>
    <t>24074</t>
  </si>
  <si>
    <t>ST REMY BRANDY XO - 750ML</t>
  </si>
  <si>
    <t>240781</t>
  </si>
  <si>
    <t>SAGAMORE RYE MC BARREL PICK 2 - 750ML</t>
  </si>
  <si>
    <t>24082</t>
  </si>
  <si>
    <t>SEAGRAM'S VODKA - EXTRA SMOOTH - 750ML</t>
  </si>
  <si>
    <t>24090</t>
  </si>
  <si>
    <t>JAMESON IRISH WHISKEY - 1L</t>
  </si>
  <si>
    <t>24120</t>
  </si>
  <si>
    <t>FROGS LEAP MER - 750ML</t>
  </si>
  <si>
    <t>241258</t>
  </si>
  <si>
    <t>COL EH TAYLOR JR AMARANTH - 750ML</t>
  </si>
  <si>
    <t>241260</t>
  </si>
  <si>
    <t>WELLER FULL PROOF - 750ML</t>
  </si>
  <si>
    <t>241266</t>
  </si>
  <si>
    <t>PARADOSSO MONTEPULCIANO D'ABRUZZO - 750ML</t>
  </si>
  <si>
    <t>241280</t>
  </si>
  <si>
    <t>RYANS IRISH CREAM - 1L</t>
  </si>
  <si>
    <t>RVWC LLC</t>
  </si>
  <si>
    <t>241284</t>
  </si>
  <si>
    <t>DOM HUET VOUVRAY LE HAUT LIEU DEMI-SEC - 750ML</t>
  </si>
  <si>
    <t>241306</t>
  </si>
  <si>
    <t>19 CRIMES SAUVIGNON BLOCK - 750ML</t>
  </si>
  <si>
    <t>241308</t>
  </si>
  <si>
    <t>ELMER T LEE 100YR TRIBUTE BOURBON - 750ML</t>
  </si>
  <si>
    <t>241316</t>
  </si>
  <si>
    <t>WOODBRIDGE CABERNET SAUVIGNON GO PACK - 500ML</t>
  </si>
  <si>
    <t>241318</t>
  </si>
  <si>
    <t>WOODBRIDGE CHARDONNAY GO PACK - 500ML</t>
  </si>
  <si>
    <t>241320</t>
  </si>
  <si>
    <t>WOODBRIDGE PINOT GRIGIO GO PACK - 500ML</t>
  </si>
  <si>
    <t>241322</t>
  </si>
  <si>
    <t>WOODBRIDGE RED BLEND GO PACK - 500ML</t>
  </si>
  <si>
    <t>241324</t>
  </si>
  <si>
    <t>R MONDAVI PS BUTTERY CHARD - 750ML</t>
  </si>
  <si>
    <t>241340</t>
  </si>
  <si>
    <t>DOGFISH HEAD ALTERNATE TAKES 2 WSKY FINISHED IN PALO SANTO MARRON BARRELS - 750ML</t>
  </si>
  <si>
    <t>241342</t>
  </si>
  <si>
    <t>1792 FULL PROOF BOURBON - 750ML</t>
  </si>
  <si>
    <t>241344</t>
  </si>
  <si>
    <t>1792 BOTTLED IN BOND BOURBON - 750ML</t>
  </si>
  <si>
    <t>241346</t>
  </si>
  <si>
    <t>MARTELL VSOP RED BARREL - 750ML</t>
  </si>
  <si>
    <t>241348</t>
  </si>
  <si>
    <t>PERRIER JOUET BELLE EPOQUE VAP - 750ML</t>
  </si>
  <si>
    <t>241358</t>
  </si>
  <si>
    <t>FREELANDER CHARD - 750ML</t>
  </si>
  <si>
    <t>241360</t>
  </si>
  <si>
    <t>FREELANDER CAB - 750ML</t>
  </si>
  <si>
    <t>241362</t>
  </si>
  <si>
    <t>FREELANDER P/NOIR - 750ML</t>
  </si>
  <si>
    <t>241364</t>
  </si>
  <si>
    <t>NITIDA S/BLANC - 750ML</t>
  </si>
  <si>
    <t>24137</t>
  </si>
  <si>
    <t>ANDERSON SUMMER CANS 4/6 CAN - 12OZ</t>
  </si>
  <si>
    <t>24147</t>
  </si>
  <si>
    <t>STAGS LEAP PET SYR - 750ML</t>
  </si>
  <si>
    <t>24150</t>
  </si>
  <si>
    <t>OSKAR BLUES MAMAS YELLA PILS 1/2K</t>
  </si>
  <si>
    <t>24155</t>
  </si>
  <si>
    <t>BURNETT'S VODKA - SOUR APPLE - 750ML</t>
  </si>
  <si>
    <t>24159</t>
  </si>
  <si>
    <t>SAISON DE SILLY ALE 6/4 NR - 11.2OZ</t>
  </si>
  <si>
    <t>24177</t>
  </si>
  <si>
    <t>CRISPIN CIDER HONEY CRISP 12/22 OZ</t>
  </si>
  <si>
    <t>24178</t>
  </si>
  <si>
    <t>CRISPIN CIDER THE SAINT NR - 22OZ</t>
  </si>
  <si>
    <t>24180</t>
  </si>
  <si>
    <t>BRUGAL RUM - ANEJO - 1.75L</t>
  </si>
  <si>
    <t>24185</t>
  </si>
  <si>
    <t>LA TRAPPE TRIPEL NR - 750ML</t>
  </si>
  <si>
    <t>24187</t>
  </si>
  <si>
    <t>LA TRAPPE QUADRUPLE NR - 750ML</t>
  </si>
  <si>
    <t>242004</t>
  </si>
  <si>
    <t>VIRGINIA HIGHLAND WHISKEY BREWERS BATCH - 750ML</t>
  </si>
  <si>
    <t>242005</t>
  </si>
  <si>
    <t>LAMOLE DI LAMOLE GREY LBL CHN RIS  -750ML</t>
  </si>
  <si>
    <t>242006</t>
  </si>
  <si>
    <t>DIATOM BAR-M CHARDONNAY - 750ML</t>
  </si>
  <si>
    <t>242007</t>
  </si>
  <si>
    <t>18 BIELER PERE &amp; FILS SABINE ROSE - 750ML</t>
  </si>
  <si>
    <t>242010</t>
  </si>
  <si>
    <t>STOLICHNAYA GINGER BEER MULE PACK - 750ML</t>
  </si>
  <si>
    <t>242012</t>
  </si>
  <si>
    <t>KENTUCKY OWL CONFISCATED - 750ML</t>
  </si>
  <si>
    <t>242018</t>
  </si>
  <si>
    <t>MADRIA SANGRIA  MOSCATO - 1.5L</t>
  </si>
  <si>
    <t>242019</t>
  </si>
  <si>
    <t>WIDOW JANE APPLEWOOD RYE - 750ML</t>
  </si>
  <si>
    <t>242021</t>
  </si>
  <si>
    <t>MENAGE A TROIS BOURBON BARREL CAB - 750ML</t>
  </si>
  <si>
    <t>242024</t>
  </si>
  <si>
    <t>FREEMARK ABBEY CAB - 750ML</t>
  </si>
  <si>
    <t>THE RIVER WINE</t>
  </si>
  <si>
    <t>242030</t>
  </si>
  <si>
    <t>CONTESSA ANNALISA DRY ROSE 2018 - 750ML</t>
  </si>
  <si>
    <t>242034</t>
  </si>
  <si>
    <t>CAPRICCIO ROSE SANGRIA - 375ML</t>
  </si>
  <si>
    <t>242039</t>
  </si>
  <si>
    <t>MASTERSON'S RYE FRENCH OAK FINISH WHISKEY - 750ML</t>
  </si>
  <si>
    <t>242040</t>
  </si>
  <si>
    <t>CAPRICCIO WATERMELON SANGRIA - 375ML</t>
  </si>
  <si>
    <t>242044</t>
  </si>
  <si>
    <t>WHISTLEPIG FARMSTOCK CROP 2 RYE WHISKEY - 750ML</t>
  </si>
  <si>
    <t>242045</t>
  </si>
  <si>
    <t>DEMAZET CANTE PERDRIX IGP VENTOUX ROSE - 20L KEG</t>
  </si>
  <si>
    <t>242048</t>
  </si>
  <si>
    <t>STOLICHNAYA LIME VODKA - 750ML</t>
  </si>
  <si>
    <t>242049</t>
  </si>
  <si>
    <t>WILD TURKEY MASTER'S KEEP CORNERSTONE - 750ML</t>
  </si>
  <si>
    <t>242050</t>
  </si>
  <si>
    <t>TESTA FAMILY SELECTION PROSECCO - 750ML</t>
  </si>
  <si>
    <t>242055</t>
  </si>
  <si>
    <t>KENTUCKY OWL 10 YR RYE #3 - 750ML</t>
  </si>
  <si>
    <t>242062</t>
  </si>
  <si>
    <t>FRANGELICO LIQUEUR FRENCH PRESS VAP</t>
  </si>
  <si>
    <t>242063</t>
  </si>
  <si>
    <t>PAUL JOHN WHISKEY BOLD - 750ML</t>
  </si>
  <si>
    <t>242065</t>
  </si>
  <si>
    <t>PAUL JOHN WHISKEY CASK CLASSIC - 750ML</t>
  </si>
  <si>
    <t>242066</t>
  </si>
  <si>
    <t>PAUL JOHN WHISKEY EDITED - 750ML</t>
  </si>
  <si>
    <t>242067</t>
  </si>
  <si>
    <t>PAUL JOHN WHISKEY BRILLANCE - 750ML</t>
  </si>
  <si>
    <t>242068</t>
  </si>
  <si>
    <t>PAUL JOHN WHISKEY PEATED- 750ML</t>
  </si>
  <si>
    <t>242069</t>
  </si>
  <si>
    <t>FEDERALIST BOURBON BARREL RED - 750ML</t>
  </si>
  <si>
    <t>242072</t>
  </si>
  <si>
    <t>FEW AMERICAN WHISKEY - 750ML</t>
  </si>
  <si>
    <t>242073</t>
  </si>
  <si>
    <t>FEW FLAMING LIPS RYE WHISKEY - 750ML</t>
  </si>
  <si>
    <t>242075</t>
  </si>
  <si>
    <t>OLD PARR SCOTCH - 750ML</t>
  </si>
  <si>
    <t>242076</t>
  </si>
  <si>
    <t>REDNECK RIVIERA WHISKEY - 750ML</t>
  </si>
  <si>
    <t>242077</t>
  </si>
  <si>
    <t>JOSH CELLARS PROSECCO - 750ML</t>
  </si>
  <si>
    <t>242080</t>
  </si>
  <si>
    <t>LUNARDI PINOT GRIGIO  - 750ML</t>
  </si>
  <si>
    <t>242084</t>
  </si>
  <si>
    <t>MOET &amp; CHANDON ROSE IMPERIAL W/STOPPER -750ML</t>
  </si>
  <si>
    <t>242085</t>
  </si>
  <si>
    <t>WHISTLEPIG SEL BARRELL RYE BATCH #1-119.3 - 750ML</t>
  </si>
  <si>
    <t>242089</t>
  </si>
  <si>
    <t>MOET &amp; CHANDON IMPERIAL - W/STOPPER 750ML</t>
  </si>
  <si>
    <t>242090</t>
  </si>
  <si>
    <t>DIPLOMATICO RES EXLCUSIVA - VAP750ML</t>
  </si>
  <si>
    <t>242091</t>
  </si>
  <si>
    <t>WHISTLEPIG RYE 12YR JOE'S BLEND - 750ML</t>
  </si>
  <si>
    <t>242092</t>
  </si>
  <si>
    <t>PAPA'S PILAR RUM MASSIE #16 - 750ML</t>
  </si>
  <si>
    <t>242093</t>
  </si>
  <si>
    <t>WHISTLEPIG RYE 12YR LISA'S BLEND - 750ML</t>
  </si>
  <si>
    <t>242094</t>
  </si>
  <si>
    <t>TWIN SUNS CHARDONNAY-VIOGIER - 750ML</t>
  </si>
  <si>
    <t>242095</t>
  </si>
  <si>
    <t>TOMATIN DUALCHAS - 750ML</t>
  </si>
  <si>
    <t>242096</t>
  </si>
  <si>
    <t>WHISTLEPIG BOSS HOG ED 6 THE SAMURI SCIENTIST</t>
  </si>
  <si>
    <t>242097</t>
  </si>
  <si>
    <t>WHISTLEPIG 18YR VERMONT OAK RYE - 750ML</t>
  </si>
  <si>
    <t>242101</t>
  </si>
  <si>
    <t>WHISTLEPIG RYE PIGGYBACK 6YR - 750ML</t>
  </si>
  <si>
    <t>242103</t>
  </si>
  <si>
    <t>REGIO CHARDONNAY - 20L KEG</t>
  </si>
  <si>
    <t>242104</t>
  </si>
  <si>
    <t>DANCING COYOTE PETITE SYRAH - 20L KEG</t>
  </si>
  <si>
    <t>24234</t>
  </si>
  <si>
    <t>LAGUNITAS SUMPIN SUMPIN 1/2K</t>
  </si>
  <si>
    <t>24252</t>
  </si>
  <si>
    <t>CHIVAS REGAL 18YR - 750ML</t>
  </si>
  <si>
    <t>24287</t>
  </si>
  <si>
    <t>H WALKER FRUJA - MANGO - 1L</t>
  </si>
  <si>
    <t>24333</t>
  </si>
  <si>
    <t>WILD HORSE P/NOIR - 750ML</t>
  </si>
  <si>
    <t>24362</t>
  </si>
  <si>
    <t>TROEGS DREAMWEAVER 1/2K</t>
  </si>
  <si>
    <t>24368</t>
  </si>
  <si>
    <t>THREE OLIVES VODKA - VANILLA - 750ML</t>
  </si>
  <si>
    <t>24376</t>
  </si>
  <si>
    <t>THREE OLIVES VODKA - RASPBERRY - 750ML</t>
  </si>
  <si>
    <t>24384</t>
  </si>
  <si>
    <t>FETZER ANTHONYS HILL P/GRIG - 1.5L</t>
  </si>
  <si>
    <t>24392</t>
  </si>
  <si>
    <t>SAUZA EXTRA GOLD - 750ML</t>
  </si>
  <si>
    <t>24394</t>
  </si>
  <si>
    <t>FLYING FISH GRAND CRU WINTER 1/2K</t>
  </si>
  <si>
    <t>24410</t>
  </si>
  <si>
    <t>LONG TRAIL DOUBLE BAG DARK AMBER 4/6 NR - 12OZ</t>
  </si>
  <si>
    <t>24413</t>
  </si>
  <si>
    <t>LONG TRAIL AMBER ALE 4/6 NR - 12OZ</t>
  </si>
  <si>
    <t>24414</t>
  </si>
  <si>
    <t>ESPOLON TEQUILA ANEJO - 750ML</t>
  </si>
  <si>
    <t>24443</t>
  </si>
  <si>
    <t>21ST AMENDMENT FIRESIDE CHAT 4/6 NR - 12OZ</t>
  </si>
  <si>
    <t>24448</t>
  </si>
  <si>
    <t>FULL SAIL SESSION LAGER 2/12 NR - 11OZ</t>
  </si>
  <si>
    <t>24449</t>
  </si>
  <si>
    <t>REMY MARTIN 1738 - 750ML</t>
  </si>
  <si>
    <t>24453</t>
  </si>
  <si>
    <t>FULL SAIL AMBER 4/6 NR - 12OZ</t>
  </si>
  <si>
    <t>24486</t>
  </si>
  <si>
    <t>SCHLAFLY KOLSCH 4/6 NR</t>
  </si>
  <si>
    <t>24487</t>
  </si>
  <si>
    <t>SOUTHERN TIER 2X IPA 4/6 NR - 12OZ</t>
  </si>
  <si>
    <t>24528</t>
  </si>
  <si>
    <t>UFO WHITE 4/6 NR - 12OZ</t>
  </si>
  <si>
    <t>24531</t>
  </si>
  <si>
    <t>CRISPIN BROWNS LANE CIDER NR 24/CS - 16.9OZ</t>
  </si>
  <si>
    <t>24547</t>
  </si>
  <si>
    <t>BRECKENRIDGE OATMEAL STOUT 4/6 NR - 12OZ</t>
  </si>
  <si>
    <t>24549</t>
  </si>
  <si>
    <t>BRECKENRIDGE AVALANCHE 4/6 NR - 12OZ</t>
  </si>
  <si>
    <t>24552</t>
  </si>
  <si>
    <t>PALM 4/6 NR - 11.2OZ</t>
  </si>
  <si>
    <t>24553</t>
  </si>
  <si>
    <t>PALM 50L 1/2K</t>
  </si>
  <si>
    <t>24589</t>
  </si>
  <si>
    <t>SAN GUIDO GUIDALBERTO - 750ML</t>
  </si>
  <si>
    <t>24596</t>
  </si>
  <si>
    <t>EVOLUTION LUCKY 7 PORTER 1/6K</t>
  </si>
  <si>
    <t>24599</t>
  </si>
  <si>
    <t>FRITZ BRIEM 1809 BERLINER WEISSE NR - 16.9OZ</t>
  </si>
  <si>
    <t>24603</t>
  </si>
  <si>
    <t>ST BERNARDUS TRIPEL 6/4 NR - 11.2OZ</t>
  </si>
  <si>
    <t>2461</t>
  </si>
  <si>
    <t>FINEST CALL LIME JUICE - 1L</t>
  </si>
  <si>
    <t>24611</t>
  </si>
  <si>
    <t>MORITZ CERVEZAS 4/6 NR - 11OZ</t>
  </si>
  <si>
    <t>24635</t>
  </si>
  <si>
    <t>SEQUOIA GROVE CHARD - 750ML</t>
  </si>
  <si>
    <t>24675</t>
  </si>
  <si>
    <t>ECHIGO RED ALE NR 12/CS - 335ML</t>
  </si>
  <si>
    <t>24678</t>
  </si>
  <si>
    <t>DON Q RUM - GOLD - 1.75L</t>
  </si>
  <si>
    <t>24686</t>
  </si>
  <si>
    <t>RAMEY RR VLY CHARD - 750ML</t>
  </si>
  <si>
    <t>24691</t>
  </si>
  <si>
    <t>EVOLUTION LOT #3 IPA 1/6 KEG</t>
  </si>
  <si>
    <t>24716</t>
  </si>
  <si>
    <t>EL TESORO TEQUILA - PLATINUM - 750ML</t>
  </si>
  <si>
    <t>HOME BREW MART INC</t>
  </si>
  <si>
    <t>24733</t>
  </si>
  <si>
    <t>BALLAST POINT SCULPIN 4/6 NR - 12OZ</t>
  </si>
  <si>
    <t>24743</t>
  </si>
  <si>
    <t>FIRESTONE UNION JACK 50L KEG</t>
  </si>
  <si>
    <t>24802</t>
  </si>
  <si>
    <t>S SMITH ORGANIC CHOCOLATE STOU NR - 18.7OZ</t>
  </si>
  <si>
    <t>24813</t>
  </si>
  <si>
    <t>MILAGRO TEQUILA - ANEJO - 750ML</t>
  </si>
  <si>
    <t>24816</t>
  </si>
  <si>
    <t>MAINE PEEPER NR - 16OZ</t>
  </si>
  <si>
    <t>24825</t>
  </si>
  <si>
    <t>FLYING FISH REDFISH 4/6 NR - 12OZ</t>
  </si>
  <si>
    <t>24854</t>
  </si>
  <si>
    <t>S SMITH ORGANIC CHOCOLATE STOU 6/4 NR - 12OZ</t>
  </si>
  <si>
    <t>24855</t>
  </si>
  <si>
    <t>J POP CHU HI WHITE PEACH 4/6 NR - 12OZ</t>
  </si>
  <si>
    <t>24856</t>
  </si>
  <si>
    <t>FERNET BRANCA 6/CS - 750ML</t>
  </si>
  <si>
    <t>24857</t>
  </si>
  <si>
    <t>J POP CHU HI GRAPE FRUIT 4/6 NR - 12OZ</t>
  </si>
  <si>
    <t>24870</t>
  </si>
  <si>
    <t>OSKAR BLUES DALES PALE ALE CANS - 19.2OZ</t>
  </si>
  <si>
    <t>24871</t>
  </si>
  <si>
    <t>FULL SAIL SESSION LAGER 4/6 NR - 11OZ</t>
  </si>
  <si>
    <t>ST KILLIAN IMPORTING CO INC</t>
  </si>
  <si>
    <t>24911</t>
  </si>
  <si>
    <t>CRABBIES GINGER BEER 6/4 NR - 11.2OZ</t>
  </si>
  <si>
    <t>24941</t>
  </si>
  <si>
    <t>TROEGS PERPETUAL IPA 4/6 NR</t>
  </si>
  <si>
    <t>24942</t>
  </si>
  <si>
    <t>GOLD STAR DARK LAGER 4/6 NR - 11.2OZ</t>
  </si>
  <si>
    <t>24945</t>
  </si>
  <si>
    <t>GROTH S/BLC - 750ML</t>
  </si>
  <si>
    <t>24999</t>
  </si>
  <si>
    <t>LAGUNITAS LUCKY 13 1/2K</t>
  </si>
  <si>
    <t>25003</t>
  </si>
  <si>
    <t>HOGUE MER - 750ML</t>
  </si>
  <si>
    <t>25040</t>
  </si>
  <si>
    <t>BREWERS ART RESURRECTION CAN 4/6 NR - 12OZ</t>
  </si>
  <si>
    <t>25046</t>
  </si>
  <si>
    <t>MALIBU RUM - 50ML</t>
  </si>
  <si>
    <t>25049</t>
  </si>
  <si>
    <t>ERDINGER HEFE WEISSE 50L 1/2K</t>
  </si>
  <si>
    <t>25092</t>
  </si>
  <si>
    <t>ALLAGASH BLACK 6/4 NR - 12OZ</t>
  </si>
  <si>
    <t>25096</t>
  </si>
  <si>
    <t>KRONENBOURG BLANC 4/6 NR - 12OZ</t>
  </si>
  <si>
    <t>25135</t>
  </si>
  <si>
    <t>RUFFINO LUMINA P/GRIG - 750ML</t>
  </si>
  <si>
    <t>25151</t>
  </si>
  <si>
    <t>MICHELE CHIARLO BARB D'ASTI - 750ML</t>
  </si>
  <si>
    <t>25156</t>
  </si>
  <si>
    <t>BRECKENRIDGE VANILLA PORTER 1/2K</t>
  </si>
  <si>
    <t>25187</t>
  </si>
  <si>
    <t>SOUTHERN TIER 2X STOUT 4/6 NR - 12OZ</t>
  </si>
  <si>
    <t>25195</t>
  </si>
  <si>
    <t>DUVEL 20L 1/6K</t>
  </si>
  <si>
    <t>25203</t>
  </si>
  <si>
    <t>BOCKOR CUVEE DES JACOBINS 6/4 NR - 12OZ</t>
  </si>
  <si>
    <t>25207</t>
  </si>
  <si>
    <t>TAIWAN BEER 4/6 NR - 330ML</t>
  </si>
  <si>
    <t>25222</t>
  </si>
  <si>
    <t>UINTA HOP NOTCH IPA 4/6NR - 12OZ</t>
  </si>
  <si>
    <t>25224</t>
  </si>
  <si>
    <t>BV NAPA VLY CAB - 750ML</t>
  </si>
  <si>
    <t>25240</t>
  </si>
  <si>
    <t>ZENATO RIPASSA VAL - 750ML</t>
  </si>
  <si>
    <t>25263</t>
  </si>
  <si>
    <t>TROEGS NUGGET NECTAR 1/2 KEG</t>
  </si>
  <si>
    <t>25267</t>
  </si>
  <si>
    <t>TWO ANGELS PET/SYR - 750ML</t>
  </si>
  <si>
    <t>25280</t>
  </si>
  <si>
    <t>LAGUNITAS PALE ALE 1/2K</t>
  </si>
  <si>
    <t>25302</t>
  </si>
  <si>
    <t>EVOLUTION LOT # 3 1/2K</t>
  </si>
  <si>
    <t>25331</t>
  </si>
  <si>
    <t>BLANCHE DE BRUXELLES 6/4 CANS - 16.9OZ</t>
  </si>
  <si>
    <t>25348</t>
  </si>
  <si>
    <t>SAUZA EXTRA GOLD - 1L</t>
  </si>
  <si>
    <t>25367</t>
  </si>
  <si>
    <t>CRABBIES GINGER BEER NR 12/CS - 16.9OZ</t>
  </si>
  <si>
    <t>25385</t>
  </si>
  <si>
    <t>NATIONAL BOHEMIAN 30 PK CAN</t>
  </si>
  <si>
    <t>25387</t>
  </si>
  <si>
    <t>NB COLD BREW COFFEE CRM ALE 4/6 CAN</t>
  </si>
  <si>
    <t>25391</t>
  </si>
  <si>
    <t>NB TRIPPEL BELGIAN STYLE ALE 4/6NR - 12OZ</t>
  </si>
  <si>
    <t>25394</t>
  </si>
  <si>
    <t>NB FAT TIRE 2/12 NR - 12OZ</t>
  </si>
  <si>
    <t>25398</t>
  </si>
  <si>
    <t>FLYING DOG PEARL NCKLCE CHESPKE ST NR</t>
  </si>
  <si>
    <t>25399</t>
  </si>
  <si>
    <t>CELTIC CROSSING LIQUEUR - 750ML</t>
  </si>
  <si>
    <t>25405</t>
  </si>
  <si>
    <t>NB FAT TIRE 4/6 NR - 12OZ</t>
  </si>
  <si>
    <t>25407</t>
  </si>
  <si>
    <t>NB VOODOO RANGER IMPERIAL IPA 4/6 NR</t>
  </si>
  <si>
    <t>25411</t>
  </si>
  <si>
    <t>OLD SPECKLED HEN 6/4 CANS - 14.9OZ</t>
  </si>
  <si>
    <t>25419</t>
  </si>
  <si>
    <t>CORONA FAMILIAR NR - 32OZ</t>
  </si>
  <si>
    <t>25424</t>
  </si>
  <si>
    <t>NB VOODOO RANGER IPA 4/6 NR - 12OZ</t>
  </si>
  <si>
    <t>25444</t>
  </si>
  <si>
    <t>ANGRY ORCHARD CRISP APPLE 1/2K</t>
  </si>
  <si>
    <t>25447</t>
  </si>
  <si>
    <t>SAM ADAMS KOSMIC SOUR 4/6-NR</t>
  </si>
  <si>
    <t>25451</t>
  </si>
  <si>
    <t>NB PEACH KICK SOUR 4/6 CAN</t>
  </si>
  <si>
    <t>25454</t>
  </si>
  <si>
    <t>ANGRY ORCHARD CRISP APPLE 4/6 NR</t>
  </si>
  <si>
    <t>25469</t>
  </si>
  <si>
    <t>SIERRA NEVADA PALE ALE 2/12 CAN - 12OZ</t>
  </si>
  <si>
    <t>25473</t>
  </si>
  <si>
    <t>BLUE MOON SHARE PACK VARIETY 12PK NR</t>
  </si>
  <si>
    <t>25478</t>
  </si>
  <si>
    <t>SIERRA NEVADA HOPTIMUM  NR - 12OZ</t>
  </si>
  <si>
    <t>25488</t>
  </si>
  <si>
    <t>BURNETT'S VODKA - 1L</t>
  </si>
  <si>
    <t>25495</t>
  </si>
  <si>
    <t>YUENGLING LIGHT LAGER LOOSE CAN - 12OZ</t>
  </si>
  <si>
    <t>25496</t>
  </si>
  <si>
    <t>BURNETT'S WHITE SATIN GIN - 1L</t>
  </si>
  <si>
    <t>2550</t>
  </si>
  <si>
    <t>ABITA PURPLE HAZE 4/6 NR - 12OZ</t>
  </si>
  <si>
    <t>25513</t>
  </si>
  <si>
    <t>BUD LIGHT PLATINUM 4/6 NR - 12OZ</t>
  </si>
  <si>
    <t>25523</t>
  </si>
  <si>
    <t>BUD LIGHT PLATINUM 2/12 NR - 12OZ</t>
  </si>
  <si>
    <t>25543</t>
  </si>
  <si>
    <t>FLYING DOG UNDERDOG GOLD LGR 1/2</t>
  </si>
  <si>
    <t>25544</t>
  </si>
  <si>
    <t>SHOCK TOP SEASONAL SAMPLER 2/12NR - 12OZ</t>
  </si>
  <si>
    <t>25546</t>
  </si>
  <si>
    <t>FRANZISKANER WEISSBIER 4/6 NR 12OZ</t>
  </si>
  <si>
    <t>25550</t>
  </si>
  <si>
    <t>STOLI VODKA-CITROS - 1L</t>
  </si>
  <si>
    <t>25558</t>
  </si>
  <si>
    <t>FAMOSA NR - 1L</t>
  </si>
  <si>
    <t>25563</t>
  </si>
  <si>
    <t>RITAS LIME-A-RITA 8OZ 12PK CAN</t>
  </si>
  <si>
    <t>25564</t>
  </si>
  <si>
    <t>NB FAT TIRE 1/2K</t>
  </si>
  <si>
    <t>25575</t>
  </si>
  <si>
    <t>NB FAT TIRE 1/6K</t>
  </si>
  <si>
    <t>25577</t>
  </si>
  <si>
    <t>STERLING VNT COLL CAB - 750ML</t>
  </si>
  <si>
    <t>25579</t>
  </si>
  <si>
    <t>FLYING DOG NUMERO UNO  1/2K</t>
  </si>
  <si>
    <t>25581</t>
  </si>
  <si>
    <t>FLYING DOG THE TRUTH 1/2K</t>
  </si>
  <si>
    <t>25585</t>
  </si>
  <si>
    <t>STERLING VNT COLL CHARD - 750ML</t>
  </si>
  <si>
    <t>25587</t>
  </si>
  <si>
    <t>NB VOODOO RANGER IPA 1/2K</t>
  </si>
  <si>
    <t>25593</t>
  </si>
  <si>
    <t>R BARBIER MED RED - 1.5L</t>
  </si>
  <si>
    <t>25597</t>
  </si>
  <si>
    <t>SHOCK TOP LEMON SHANDY 4/6NR - 12OZ</t>
  </si>
  <si>
    <t>25603</t>
  </si>
  <si>
    <t>FLYING DOG THE TRUTH 4/6NR - 12OZ</t>
  </si>
  <si>
    <t>25607</t>
  </si>
  <si>
    <t>R BARBIER MED WHITE - 1.5L</t>
  </si>
  <si>
    <t>25613</t>
  </si>
  <si>
    <t>SMIRNOFF SCREWDRIVER 4/6NR - 11.2OZ</t>
  </si>
  <si>
    <t>25625</t>
  </si>
  <si>
    <t>LEFFE BRUNE 4/6NR - 11.2 OZ</t>
  </si>
  <si>
    <t>25646</t>
  </si>
  <si>
    <t>S SMITH PURE ORGANIC LAGER 6/4NR - 12OZ</t>
  </si>
  <si>
    <t>25654</t>
  </si>
  <si>
    <t>UNIBROUE SOMMELIER 4/6NR - 12OZ</t>
  </si>
  <si>
    <t>25669</t>
  </si>
  <si>
    <t>EVOLUTION PRIMAL PALE ALE 1/6K</t>
  </si>
  <si>
    <t>2569</t>
  </si>
  <si>
    <t>ABITA TURBO DOG 4/6 NR - 12OZ</t>
  </si>
  <si>
    <t>25704</t>
  </si>
  <si>
    <t>STERLING VNT COLL MERLOT - 750ML</t>
  </si>
  <si>
    <t>25721</t>
  </si>
  <si>
    <t>EVOLUTION LOT #3 IPA  4/6NR - 12OZ</t>
  </si>
  <si>
    <t>25736</t>
  </si>
  <si>
    <t>PORT CITY OPTIMAL WIT 4/6 12OZ</t>
  </si>
  <si>
    <t>25737</t>
  </si>
  <si>
    <t>PORT CITY ESSENTIAL PALE ALE 4/6 12OZ</t>
  </si>
  <si>
    <t>25738</t>
  </si>
  <si>
    <t>PORT CITY MONUMENTAL IPA 4/6 12 OZ</t>
  </si>
  <si>
    <t>25740</t>
  </si>
  <si>
    <t>PORT CITY PORTER 4/6 12OZ</t>
  </si>
  <si>
    <t>25741</t>
  </si>
  <si>
    <t>PORT CITY PORTER 1/2 KEG</t>
  </si>
  <si>
    <t>25742</t>
  </si>
  <si>
    <t>PORT CITY MONUMENTAL IPA 1/2 KEG</t>
  </si>
  <si>
    <t>25743</t>
  </si>
  <si>
    <t>PORT CITY OPTIMAL WIT 1/2 KEG</t>
  </si>
  <si>
    <t>25745</t>
  </si>
  <si>
    <t>MAUI BIKINI BLOND 4/6 CANS - 12OZ</t>
  </si>
  <si>
    <t>25746</t>
  </si>
  <si>
    <t>MAUI BIG SWELL IPA 4/6 CANS - 12OZ</t>
  </si>
  <si>
    <t>25747</t>
  </si>
  <si>
    <t>BACARDI RUM - COCO - 1.75L</t>
  </si>
  <si>
    <t>2577</t>
  </si>
  <si>
    <t>ABITA AMBER 4/6 NR - 12OZ</t>
  </si>
  <si>
    <t>25785</t>
  </si>
  <si>
    <t>IPA OZE NO YUKIDOKE BEER NR 24/CS - 11OZ</t>
  </si>
  <si>
    <t>25817</t>
  </si>
  <si>
    <t>FIRESTONE UNION JACK 4/6NR - 12OZ</t>
  </si>
  <si>
    <t>25824</t>
  </si>
  <si>
    <t>ANDERSON WINTER SOLSTICE 4/6 CAN - 12OZ</t>
  </si>
  <si>
    <t>25826</t>
  </si>
  <si>
    <t>ALLAGASH WHITE 1/6K</t>
  </si>
  <si>
    <t>25844</t>
  </si>
  <si>
    <t>ALOIS LAGEDER PINOT GRIGIO - 750ML</t>
  </si>
  <si>
    <t>25846</t>
  </si>
  <si>
    <t>SCHLENKERLA OAKSMOKE NR 20/CS - 16.9OZ</t>
  </si>
  <si>
    <t>25868</t>
  </si>
  <si>
    <t>SCHLAFLY OATMEAL STOUT 4/6 NR</t>
  </si>
  <si>
    <t>25876</t>
  </si>
  <si>
    <t>PORT CITY DOWNRIGHT PILSNER 1/6 KEG</t>
  </si>
  <si>
    <t>25883</t>
  </si>
  <si>
    <t>MODELO ESPECIAL 24 LOOSE NR - 12OZ</t>
  </si>
  <si>
    <t>25892</t>
  </si>
  <si>
    <t>GOOSE ISLAND 312 URBAN WHEAT 1/2K</t>
  </si>
  <si>
    <t>25893</t>
  </si>
  <si>
    <t>OMISSION LAGER 4/6 NR - 11.2OZ</t>
  </si>
  <si>
    <t>25896</t>
  </si>
  <si>
    <t>WEINENSTEPHANER PILSNER 4/6NR - 11.2OZ</t>
  </si>
  <si>
    <t>25921</t>
  </si>
  <si>
    <t>HOFBRAU HEFE WEISS 4/6NR - 11.2OZ</t>
  </si>
  <si>
    <t>25922</t>
  </si>
  <si>
    <t>RITAS STRAW-BER-RITA 8OZ 12PK CAN</t>
  </si>
  <si>
    <t>25928</t>
  </si>
  <si>
    <t>KONA BIG WAVE GOLDEN ALE 4/6NR - 12OZ</t>
  </si>
  <si>
    <t>25944</t>
  </si>
  <si>
    <t>HOFBRAU OKTOBERFEST 4/6 NR</t>
  </si>
  <si>
    <t>25950</t>
  </si>
  <si>
    <t>CABO WABO TEQUILA - ANEJO 6/CS - 750ML</t>
  </si>
  <si>
    <t>25955</t>
  </si>
  <si>
    <t>STIEGL 4/6 NR</t>
  </si>
  <si>
    <t>25961</t>
  </si>
  <si>
    <t>FLYING DOG BLOODLINE 1/2K</t>
  </si>
  <si>
    <t>25962</t>
  </si>
  <si>
    <t>SAM ADAMS BAVARIAN LAGER NR</t>
  </si>
  <si>
    <t>25973</t>
  </si>
  <si>
    <t>ICEHOUSE EDGE CANS 12/CS - 24OZ</t>
  </si>
  <si>
    <t>25980</t>
  </si>
  <si>
    <t>FLYING DOG SNAKE DOG IPA 2/12 CANS - 12OZ</t>
  </si>
  <si>
    <t>25983</t>
  </si>
  <si>
    <t>OMISSION PALE ALE 4/6 NR - 12OZ</t>
  </si>
  <si>
    <t>25987</t>
  </si>
  <si>
    <t>REDD'S APPLE ALE 4/6NR - 12OZ</t>
  </si>
  <si>
    <t>26003</t>
  </si>
  <si>
    <t>TWISTED TEA HALF &amp; HALF CANS 12/CS - 24OZ</t>
  </si>
  <si>
    <t>26019</t>
  </si>
  <si>
    <t>DOGFISH HEAD 61 MINUTE 1/6K</t>
  </si>
  <si>
    <t>26023</t>
  </si>
  <si>
    <t>SIERRA NEVADA NARWHAL IMP ST  NR - 12OZ</t>
  </si>
  <si>
    <t>26028</t>
  </si>
  <si>
    <t>FLYING DOG LUCKY SOB 4/6 CAN</t>
  </si>
  <si>
    <t>COASTAL BREWING COMPANY LLC</t>
  </si>
  <si>
    <t>26031</t>
  </si>
  <si>
    <t>DOMINION DOUBLE D DOUBLE IPA 4/6 NR - 12OZ</t>
  </si>
  <si>
    <t>26033</t>
  </si>
  <si>
    <t>SIERRA NEVADA NARWHAL IMP STOU 1/6K</t>
  </si>
  <si>
    <t>26034</t>
  </si>
  <si>
    <t>MONKEY BAY S/BLC - 750ML</t>
  </si>
  <si>
    <t>26037</t>
  </si>
  <si>
    <t>GOOSE ISLAND SOFIE 4/6 NR - 12OZ</t>
  </si>
  <si>
    <t>26046</t>
  </si>
  <si>
    <t>BUD LIGHT PLATINUM 15/22 NR</t>
  </si>
  <si>
    <t>26057</t>
  </si>
  <si>
    <t>BUD LIGHT PLATINUM 18PK NR - 12OZ</t>
  </si>
  <si>
    <t>26060</t>
  </si>
  <si>
    <t>BUD LIGHT PLATINUM 2/12 CANS - 12OZ</t>
  </si>
  <si>
    <t>26075</t>
  </si>
  <si>
    <t>HOFBRAU ORIGINAL 4/6NR - 11.2OZ</t>
  </si>
  <si>
    <t>26086</t>
  </si>
  <si>
    <t>BLVD TANK 7 1/6K</t>
  </si>
  <si>
    <t>26087</t>
  </si>
  <si>
    <t>HOFBRAU DUNKEL 4/6NR - 11.2OZ</t>
  </si>
  <si>
    <t>26088</t>
  </si>
  <si>
    <t>NATIONAL BOHEMIAN 4/6 CANS - 16OZ</t>
  </si>
  <si>
    <t>26093</t>
  </si>
  <si>
    <t>BENZIGER MER - 750ML</t>
  </si>
  <si>
    <t>26095</t>
  </si>
  <si>
    <t>ANGRY ORCHARD CRISP APPLE 2/12 NR - 12OZ</t>
  </si>
  <si>
    <t>26105</t>
  </si>
  <si>
    <t>ANGRY ORCHARD MIX 2/12 NR - 12OZ</t>
  </si>
  <si>
    <t>CLIPPER CITY BREWING CO</t>
  </si>
  <si>
    <t>26127</t>
  </si>
  <si>
    <t>HEAVY SEAS LOOSE CANNON 4/6CANS - 12OZ</t>
  </si>
  <si>
    <t>26131</t>
  </si>
  <si>
    <t>COLUMBIA CREST GR EST CHARD - 750ML</t>
  </si>
  <si>
    <t>26145</t>
  </si>
  <si>
    <t>BUD 18PK 16OZ CAN - 16OZ</t>
  </si>
  <si>
    <t>2615</t>
  </si>
  <si>
    <t>HEAVY SEAS DOUBLE CANNON 4/6NR - 12OZ</t>
  </si>
  <si>
    <t>26150</t>
  </si>
  <si>
    <t>SCHLITZ MALT 2/12 CAN - 12OZ</t>
  </si>
  <si>
    <t>26154</t>
  </si>
  <si>
    <t>DEVILS BACKBONE HAYSEY IPA 4/6NR-12OZ</t>
  </si>
  <si>
    <t>26155</t>
  </si>
  <si>
    <t>BUD LIGHT 18PK 16OZ CAN</t>
  </si>
  <si>
    <t>VERMONT HARD CIDER COMPANY LLC</t>
  </si>
  <si>
    <t>26156</t>
  </si>
  <si>
    <t>MAGNERS CIDER - 1/2K</t>
  </si>
  <si>
    <t>26165</t>
  </si>
  <si>
    <t>KONA BIG WAVE GOLDEN BLONDE 1/6K</t>
  </si>
  <si>
    <t>26167</t>
  </si>
  <si>
    <t>MAGNERS CIDER 4/6NR - 12OZ</t>
  </si>
  <si>
    <t>26180</t>
  </si>
  <si>
    <t>DEVILS BACKBONE DANZIG BLTC PORTER NR (SEAS)</t>
  </si>
  <si>
    <t>26181</t>
  </si>
  <si>
    <t>OMISSION IPA 4/6NR - 12OZ</t>
  </si>
  <si>
    <t>26182</t>
  </si>
  <si>
    <t>CLINE CASHMERE - 750ML</t>
  </si>
  <si>
    <t>26184</t>
  </si>
  <si>
    <t>ANGRY ORCHARD GREEN APPLE 4/6NR - 12OZ</t>
  </si>
  <si>
    <t>26187</t>
  </si>
  <si>
    <t>STELLA ARTOIS LOOSE NR - 11.2OZ</t>
  </si>
  <si>
    <t>26191</t>
  </si>
  <si>
    <t>MIKES LITE HARD BLACK CHERRY 4/6 NR - 12OZ</t>
  </si>
  <si>
    <t>26194</t>
  </si>
  <si>
    <t>BUD LIGHT LIME 15/25OZ CAN</t>
  </si>
  <si>
    <t>26205</t>
  </si>
  <si>
    <t>NATURAL ICE CANS 15/CS - 25OZ</t>
  </si>
  <si>
    <t>26206</t>
  </si>
  <si>
    <t>SMITH &amp; FORGE HARD CIDER 6/4 CANS - 16OZ</t>
  </si>
  <si>
    <t>DC BRAU BREWING LLC</t>
  </si>
  <si>
    <t>26215</t>
  </si>
  <si>
    <t>DC BRAU PUBLIC ALE 1/2K</t>
  </si>
  <si>
    <t>26216</t>
  </si>
  <si>
    <t>BUD ICE 15/25OZ CANS</t>
  </si>
  <si>
    <t>26227</t>
  </si>
  <si>
    <t>KIRIN 15/25OZ CANS - 25OZ</t>
  </si>
  <si>
    <t>26241</t>
  </si>
  <si>
    <t>SHOCK TOP BELGIUM WHITE 6/4 CANS - 16OZ</t>
  </si>
  <si>
    <t>26242</t>
  </si>
  <si>
    <t>DEVILS BACKBONE VIENNA LAGER 1/2K</t>
  </si>
  <si>
    <t>26249</t>
  </si>
  <si>
    <t>RITAS STRAW-BER-RITA 15/25OZ CAN</t>
  </si>
  <si>
    <t>26252</t>
  </si>
  <si>
    <t>DEVILS BACKBONE EIGHT POINT IPA 4/6NR - 12OZ</t>
  </si>
  <si>
    <t>26258</t>
  </si>
  <si>
    <t>UINTA BRISTLECONE BROWN 4/6NR - 12OZ</t>
  </si>
  <si>
    <t>26259</t>
  </si>
  <si>
    <t>STEEL RESERVE BLACKBERRY CANS 12/CS - 24OZ</t>
  </si>
  <si>
    <t>26260</t>
  </si>
  <si>
    <t>RITAS-LIME-A-RITA 15/25OZ CAN</t>
  </si>
  <si>
    <t>26262</t>
  </si>
  <si>
    <t>DEVILS BACKBONE VIENNA LAGER 4/6NR - 12OZ</t>
  </si>
  <si>
    <t>26272</t>
  </si>
  <si>
    <t>BUD LIGHT 15/25OZ CANS</t>
  </si>
  <si>
    <t>26282</t>
  </si>
  <si>
    <t>NB VARIETY PACK 12PK NR</t>
  </si>
  <si>
    <t>26283</t>
  </si>
  <si>
    <t>BUD LIGHT CHELADA CANS 15/CS - 25OZ</t>
  </si>
  <si>
    <t>26292</t>
  </si>
  <si>
    <t>DOGFISH HEAD NAMASTE 1/2K</t>
  </si>
  <si>
    <t>26293</t>
  </si>
  <si>
    <t>BUD CHELADA CANS 15/CS - 25OZ</t>
  </si>
  <si>
    <t>26300</t>
  </si>
  <si>
    <t>PACIFICO 1/2K</t>
  </si>
  <si>
    <t>26305</t>
  </si>
  <si>
    <t>BUD 15/25OZ CANS - 25OZ</t>
  </si>
  <si>
    <t>26322</t>
  </si>
  <si>
    <t>DOGFISH HEAD LIQUID TRUTH SERUM 1/2 KEG</t>
  </si>
  <si>
    <t>26323</t>
  </si>
  <si>
    <t>DOGFISH HEAD NAMASTE 4/6 NR - 12OZ</t>
  </si>
  <si>
    <t>26350</t>
  </si>
  <si>
    <t>LEINENKUGEL SNOW DRIFT VANILLA PRTR 1/2 KG</t>
  </si>
  <si>
    <t>26355</t>
  </si>
  <si>
    <t>LEFFE BLONDE 30L 1/4K</t>
  </si>
  <si>
    <t>26356</t>
  </si>
  <si>
    <t>STELLA CIDRE 20 LITER - 1/6K</t>
  </si>
  <si>
    <t>26358</t>
  </si>
  <si>
    <t>SMIRNOFF PEACH BELLINI 4/6NR - 11.2OZ</t>
  </si>
  <si>
    <t>26392</t>
  </si>
  <si>
    <t>SAISON DUPONT 6/4NR - 11.2OZ</t>
  </si>
  <si>
    <t>264</t>
  </si>
  <si>
    <t>EMPTY 1/4 KEG (30.00)</t>
  </si>
  <si>
    <t>2640</t>
  </si>
  <si>
    <t>MOLSON XXX 4/6 NR - 12OZ</t>
  </si>
  <si>
    <t>26419</t>
  </si>
  <si>
    <t>MAINE ZOE NR 12/CS - 16.9OZ</t>
  </si>
  <si>
    <t>26447</t>
  </si>
  <si>
    <t>UINTA HOP NOTCH IPA 4/6 CANS - 12OZ</t>
  </si>
  <si>
    <t>26448</t>
  </si>
  <si>
    <t>UINTA BABA BLACK 4/6 CANS - 12OZ</t>
  </si>
  <si>
    <t>26465</t>
  </si>
  <si>
    <t>SOUTHERN TIER LIVE 4/6NR - 12OZ</t>
  </si>
  <si>
    <t>26467</t>
  </si>
  <si>
    <t>BALLAST POINT SCULPIN 1/2K</t>
  </si>
  <si>
    <t>26468</t>
  </si>
  <si>
    <t>FILLABOA ALBARINO RIAS BIAXAS - 750ML</t>
  </si>
  <si>
    <t>26482</t>
  </si>
  <si>
    <t>BREWERS ART BEAZLY 4/6 12.0Z CAN</t>
  </si>
  <si>
    <t>26512</t>
  </si>
  <si>
    <t>BALTIMORE BEERWKS TELL TALE HEART 4/6NR - 12OZ</t>
  </si>
  <si>
    <t>26556</t>
  </si>
  <si>
    <t>PORT CITY DOWNRIGHT PILSNER 4/6 12OZ</t>
  </si>
  <si>
    <t>26558</t>
  </si>
  <si>
    <t>PORT CITY DOWNRIGHT PILSNER 1/2 KEG</t>
  </si>
  <si>
    <t>26565</t>
  </si>
  <si>
    <t>JACK DANIELS BLACK - 750ML</t>
  </si>
  <si>
    <t>26573</t>
  </si>
  <si>
    <t>JACK DANIELS BLACK - 1L</t>
  </si>
  <si>
    <t>SPAINS BEST BEERS INC</t>
  </si>
  <si>
    <t>26592</t>
  </si>
  <si>
    <t>MAHOU ESTRELLA 50L 1/2K</t>
  </si>
  <si>
    <t>26593</t>
  </si>
  <si>
    <t>MAHOU ESTRELLA 4/6NR - 11.2OZ</t>
  </si>
  <si>
    <t>26613</t>
  </si>
  <si>
    <t>MAINE LUNCH NR 12/CS - 16.9OZ</t>
  </si>
  <si>
    <t>26620</t>
  </si>
  <si>
    <t>GEORGE DICKEL #8 SOUR MASH - 750ML</t>
  </si>
  <si>
    <t>26637</t>
  </si>
  <si>
    <t>DC BRAU PUBLIC PALE ALE 4/6 CANS - 12OZ</t>
  </si>
  <si>
    <t>26638</t>
  </si>
  <si>
    <t>GEORGE DICKEL #12 SOUR MASH - 750ML</t>
  </si>
  <si>
    <t>26639</t>
  </si>
  <si>
    <t>DC BRAU CORRUPTION IPA 4/6 CANS - 12OZ</t>
  </si>
  <si>
    <t>26640</t>
  </si>
  <si>
    <t>DC BRAU CORRUPTION IPA 1/2K</t>
  </si>
  <si>
    <t>26643</t>
  </si>
  <si>
    <t>DC BRAU PENN QUARTER PORTER 1/2K</t>
  </si>
  <si>
    <t>26644</t>
  </si>
  <si>
    <t>DC BRAU PENN QUARTER PORT 4/6 CANS - 12OZ</t>
  </si>
  <si>
    <t>26645</t>
  </si>
  <si>
    <t>DC BRAU EL HEFE GERMAN STYLE 1/2K</t>
  </si>
  <si>
    <t>26646</t>
  </si>
  <si>
    <t>JACK DANIELS BLACK - 50ML</t>
  </si>
  <si>
    <t>26647</t>
  </si>
  <si>
    <t>DC BRAU EL HEFE SPKS GERM WHEA 4/6 CANS - 12OZ</t>
  </si>
  <si>
    <t>26670</t>
  </si>
  <si>
    <t>JACK DANIELS BLACK - 375ML</t>
  </si>
  <si>
    <t>26698</t>
  </si>
  <si>
    <t>DC BRAU CORRUPTION IPA 1/6K</t>
  </si>
  <si>
    <t>26727</t>
  </si>
  <si>
    <t>H BEAULIEU PICPOUL DE PINET BLC - 750ML</t>
  </si>
  <si>
    <t>26735</t>
  </si>
  <si>
    <t>JACK DANIELS BLACK - 1.75L</t>
  </si>
  <si>
    <t>26738</t>
  </si>
  <si>
    <t>NEW PLANET BELGIAN ALE 6/4NR - 12OZ</t>
  </si>
  <si>
    <t>26751</t>
  </si>
  <si>
    <t>JACK DANIELS BLACK - 200ML</t>
  </si>
  <si>
    <t>26756</t>
  </si>
  <si>
    <t>BREWERS ART BEAZLY 50L KEG</t>
  </si>
  <si>
    <t>26766</t>
  </si>
  <si>
    <t>EVOLUTION LOT # 6 DOUBLE IPA 1/2K</t>
  </si>
  <si>
    <t>26784</t>
  </si>
  <si>
    <t>BRECKENRIDGE VANILLA PORT NITR 1/2K</t>
  </si>
  <si>
    <t>26799</t>
  </si>
  <si>
    <t>EVOLUTION RISE UP STOUT 1/6K</t>
  </si>
  <si>
    <t>26816</t>
  </si>
  <si>
    <t>SEAGRAM'S VODKA - EXTRA SMOOTH - 1.75L</t>
  </si>
  <si>
    <t>26823</t>
  </si>
  <si>
    <t>DCHOUFFE MCCHOUFFE 6/4NR - 12OZ</t>
  </si>
  <si>
    <t>26831</t>
  </si>
  <si>
    <t>DUVEL TRIPLE HOP 6/4NR - 11.2OZ</t>
  </si>
  <si>
    <t>26833</t>
  </si>
  <si>
    <t>BALTIMORE BEER WORKS PENDULUM PILS 4/6 NR</t>
  </si>
  <si>
    <t>26849</t>
  </si>
  <si>
    <t>KENTUCKY BOURBON ALE 6/4NR - 12OZ</t>
  </si>
  <si>
    <t>26856</t>
  </si>
  <si>
    <t>VICTORY GOLDEN MONKEY 1/2K</t>
  </si>
  <si>
    <t>26863</t>
  </si>
  <si>
    <t>DCHOUFFE HOUBLON 6/4NR - 11OZ</t>
  </si>
  <si>
    <t>26867</t>
  </si>
  <si>
    <t>EXCELSIOR ROBERTSON CAB - 750ML</t>
  </si>
  <si>
    <t>26870</t>
  </si>
  <si>
    <t>BALTIMORE BEER WORKS VARIETY 2/12NR - 12OZ</t>
  </si>
  <si>
    <t>26876</t>
  </si>
  <si>
    <t>THE BRUERY OUDE TART NR - 25.4OZ</t>
  </si>
  <si>
    <t>26883</t>
  </si>
  <si>
    <t>DUCK POND P/NOIR - 750ML</t>
  </si>
  <si>
    <t>26918</t>
  </si>
  <si>
    <t>PERENNIAL ABRAXAS CHOCLOATE STOUT -750ML</t>
  </si>
  <si>
    <t>26926</t>
  </si>
  <si>
    <t>ZAGORKA NR 20/CS - 16.9OZ</t>
  </si>
  <si>
    <t>26938</t>
  </si>
  <si>
    <t>ANDERSON BOURBON BARREL STOUT 1/2K</t>
  </si>
  <si>
    <t>26947</t>
  </si>
  <si>
    <t>CRABBIES ORANGE 6/4NR - 11.2OZ</t>
  </si>
  <si>
    <t>26948</t>
  </si>
  <si>
    <t>YELLOW TAIL MERLOT - 1.5L</t>
  </si>
  <si>
    <t>26956</t>
  </si>
  <si>
    <t>YELLOW TAIL SHZ - 1.5L</t>
  </si>
  <si>
    <t>26964</t>
  </si>
  <si>
    <t>YELLOW TAIL CHARD - 1.5L</t>
  </si>
  <si>
    <t>26972</t>
  </si>
  <si>
    <t>YELLOW TAIL SHZ/CAB - 1.5L</t>
  </si>
  <si>
    <t>26980</t>
  </si>
  <si>
    <t>GOSLING BLACK SEAL RUM 151 - 750ML</t>
  </si>
  <si>
    <t>26995</t>
  </si>
  <si>
    <t>LONG TRAIL LIMBO IPA 4/6NR - 12OZ</t>
  </si>
  <si>
    <t>27005</t>
  </si>
  <si>
    <t>STONE IPA 1/2 KEG</t>
  </si>
  <si>
    <t>27006</t>
  </si>
  <si>
    <t>GRANT'S SCOTCH - 750ML</t>
  </si>
  <si>
    <t>27014</t>
  </si>
  <si>
    <t>MACALLAN 12YR SHERRY OAK - 750ML</t>
  </si>
  <si>
    <t>2704</t>
  </si>
  <si>
    <t>VERDI SPUMANTE MB NR - 25.4OZ</t>
  </si>
  <si>
    <t>27065</t>
  </si>
  <si>
    <t>BALVENIE DOUBLEWOOD 12YR - 750ML</t>
  </si>
  <si>
    <t>27073</t>
  </si>
  <si>
    <t>CHIVAS REGAL 12YR - 1L</t>
  </si>
  <si>
    <t>27081</t>
  </si>
  <si>
    <t>FAMOUS GROUSE SCOTCH - 1.75L</t>
  </si>
  <si>
    <t>27111</t>
  </si>
  <si>
    <t>WHITE HORSE - 1.75L</t>
  </si>
  <si>
    <t>27120</t>
  </si>
  <si>
    <t>CLAN MACGREGOR SCOTCH - 1.75L</t>
  </si>
  <si>
    <t>27146</t>
  </si>
  <si>
    <t>GLENMORANGIE 10YR - 750ML</t>
  </si>
  <si>
    <t>27154</t>
  </si>
  <si>
    <t>REMY MARTIN VSOP - 50ML</t>
  </si>
  <si>
    <t>27197</t>
  </si>
  <si>
    <t>CHIVAS REGAL 12YR - 750ML</t>
  </si>
  <si>
    <t>27200</t>
  </si>
  <si>
    <t>CHIVAS REGAL 12YR - 50ML</t>
  </si>
  <si>
    <t>27219</t>
  </si>
  <si>
    <t>WHITE HORSE - 750ML</t>
  </si>
  <si>
    <t>27235</t>
  </si>
  <si>
    <t>CUTTY SARK SCOTCH - 750ML</t>
  </si>
  <si>
    <t>27243</t>
  </si>
  <si>
    <t>CHIVAS REGAL 12YR - 375ML</t>
  </si>
  <si>
    <t>27260</t>
  </si>
  <si>
    <t>LAPHROAIG 10YR - 750ML</t>
  </si>
  <si>
    <t>27278</t>
  </si>
  <si>
    <t>DEWAR'S "WHITE LABEL" SCOTCH - 1.75L</t>
  </si>
  <si>
    <t>27286</t>
  </si>
  <si>
    <t>DEWAR'S "WHITE LABEL" SCOTCH - 750ML</t>
  </si>
  <si>
    <t>27294</t>
  </si>
  <si>
    <t>MCCLELLAND'S HIGHLAND SCOTCH - 1.75L</t>
  </si>
  <si>
    <t>27308</t>
  </si>
  <si>
    <t>FAMOUS GROUSE SCOTCH - 750ML</t>
  </si>
  <si>
    <t>27332</t>
  </si>
  <si>
    <t>GLENFIDDICH 12YR - 750ML</t>
  </si>
  <si>
    <t>27340</t>
  </si>
  <si>
    <t>GLENLIVET 12YR - 750ML</t>
  </si>
  <si>
    <t>27356</t>
  </si>
  <si>
    <t>STRONGBOW GOLD CIDER 4/6NR - 11.2OZ</t>
  </si>
  <si>
    <t>27358</t>
  </si>
  <si>
    <t>STONE MIXED 1712 2/12NR - 12OZ</t>
  </si>
  <si>
    <t>27359</t>
  </si>
  <si>
    <t>GLENLIVET 12YR - 1.75L</t>
  </si>
  <si>
    <t>27365</t>
  </si>
  <si>
    <t>HOFBRAU ORIGINAL LAGER 50L - 1/2K</t>
  </si>
  <si>
    <t>27367</t>
  </si>
  <si>
    <t>HIGHLAND PARK 12YR - 750ML</t>
  </si>
  <si>
    <t>27383</t>
  </si>
  <si>
    <t>DUGGAN'S DEW SCOTCH - 1.75L</t>
  </si>
  <si>
    <t>27391</t>
  </si>
  <si>
    <t>DUGGAN'S DEW SCOTCH - 750ML</t>
  </si>
  <si>
    <t>27413</t>
  </si>
  <si>
    <t>DEWAR'S WHITE LABEL - 375ML</t>
  </si>
  <si>
    <t>27430</t>
  </si>
  <si>
    <t>BLACK &amp; WHITE SCOTCH - 1.75L</t>
  </si>
  <si>
    <t>27434</t>
  </si>
  <si>
    <t>ORIGINAL SIN APPLE CIDER - 1/2K</t>
  </si>
  <si>
    <t>27448</t>
  </si>
  <si>
    <t>MCCLELLAND'S HIGHLAND SCOTCH - 750ML</t>
  </si>
  <si>
    <t>27456</t>
  </si>
  <si>
    <t>BOGLE S/BLC - 750ML</t>
  </si>
  <si>
    <t>27464</t>
  </si>
  <si>
    <t>J&amp;B RARE - 750ML</t>
  </si>
  <si>
    <t>27472</t>
  </si>
  <si>
    <t>MCCLELLAND'S ISLAY SCOTCH - 750ML</t>
  </si>
  <si>
    <t>27485</t>
  </si>
  <si>
    <t>LEFT HAND MILK STOUT NITRO 4/6NR - 12OZ</t>
  </si>
  <si>
    <t>27499</t>
  </si>
  <si>
    <t>JOHNNIE WALKER BLACK - 1L</t>
  </si>
  <si>
    <t>27502</t>
  </si>
  <si>
    <t>JOHNNIE WALKER BLACK - 750ML</t>
  </si>
  <si>
    <t>27518</t>
  </si>
  <si>
    <t>EVOLUTION RISE UP STOUT 6/4NR - 12OZ</t>
  </si>
  <si>
    <t>27536</t>
  </si>
  <si>
    <t>BELHAVEN SCOTTISH ALE 6/4 CANS - 14.9OZ</t>
  </si>
  <si>
    <t>27545</t>
  </si>
  <si>
    <t>JOHNNIE WALKER RED - 750ML</t>
  </si>
  <si>
    <t>27561</t>
  </si>
  <si>
    <t>JOHNNIE WALKER BLACK - 375ML</t>
  </si>
  <si>
    <t>27602</t>
  </si>
  <si>
    <t>UNIBROUE LA FIN DU MONDE - 1/2K</t>
  </si>
  <si>
    <t>27618</t>
  </si>
  <si>
    <t>J&amp;B RARE - 1.75L</t>
  </si>
  <si>
    <t>27626</t>
  </si>
  <si>
    <t>DEWAR'S SPECIAL RESERVE 12YR - 1.75L</t>
  </si>
  <si>
    <t>27642</t>
  </si>
  <si>
    <t>DEWAR'S SPECAIL RESRVE 12YR - 750ML</t>
  </si>
  <si>
    <t>27645</t>
  </si>
  <si>
    <t>SIXPOINT CRISP 4/6 CANS - 12OZ</t>
  </si>
  <si>
    <t>27646</t>
  </si>
  <si>
    <t>SIXPOINT BENGALI TIGER 4/6 CANS - 12OZ</t>
  </si>
  <si>
    <t>27647</t>
  </si>
  <si>
    <t>SIXPOINT SWEET ACTION 4/6 CANS - 12OZ</t>
  </si>
  <si>
    <t>27650</t>
  </si>
  <si>
    <t>ARGIOLAS CASTERA - 750ML</t>
  </si>
  <si>
    <t>BBL INC</t>
  </si>
  <si>
    <t>27651</t>
  </si>
  <si>
    <t>DELIRIUM RED NR - 750ML</t>
  </si>
  <si>
    <t>27663</t>
  </si>
  <si>
    <t>LEFT HAND MILK STOUT NITRO - 1/2K</t>
  </si>
  <si>
    <t>27669</t>
  </si>
  <si>
    <t>DIMPLE PINCH SCOTCH 15YR - 750ML</t>
  </si>
  <si>
    <t>27685</t>
  </si>
  <si>
    <t>BALLANTINE'S SCOTCH - 1.75L</t>
  </si>
  <si>
    <t>27731</t>
  </si>
  <si>
    <t>CUTTY SARK SCOTCH - 1L</t>
  </si>
  <si>
    <t>BINDING BRAUEREI USA INC</t>
  </si>
  <si>
    <t>27756</t>
  </si>
  <si>
    <t>SCHOFFERHOFER GRAPEFRUIT HEFE 1/2 KEG</t>
  </si>
  <si>
    <t>27757</t>
  </si>
  <si>
    <t>SCHOFFERHOFER GRAPEFRUIT HEFE 4/6 NR</t>
  </si>
  <si>
    <t>27774</t>
  </si>
  <si>
    <t>VAT 69 GOLD - 1.75L</t>
  </si>
  <si>
    <t>27800</t>
  </si>
  <si>
    <t>RADEBERGER PILSNER 50L - 1/2K</t>
  </si>
  <si>
    <t>27804</t>
  </si>
  <si>
    <t>J W DANT SCOTCH - 1.75L</t>
  </si>
  <si>
    <t>TERRAPIN BEER COMPANY</t>
  </si>
  <si>
    <t>27815</t>
  </si>
  <si>
    <t>TERRAPIN HOPSECUTIONER 1/2 KEG</t>
  </si>
  <si>
    <t>27817</t>
  </si>
  <si>
    <t>TERRAPIN UP- HI IPA 2/12 12.0Z CAN</t>
  </si>
  <si>
    <t>27885</t>
  </si>
  <si>
    <t>LAGUNITAS IPA - 1/4K</t>
  </si>
  <si>
    <t>28002</t>
  </si>
  <si>
    <t>JOHNNIE WALKER RED - 50ML</t>
  </si>
  <si>
    <t>28004</t>
  </si>
  <si>
    <t>EVOLUTION EXILE ESB - 1/6K</t>
  </si>
  <si>
    <t>28045</t>
  </si>
  <si>
    <t>CROWN ROYAL RESERVE - 750ML</t>
  </si>
  <si>
    <t>28051</t>
  </si>
  <si>
    <t>COORS LIGHT 2/12 16OZ CAN</t>
  </si>
  <si>
    <t>28053</t>
  </si>
  <si>
    <t>INVER HOUSE SCOTCH - 1.75L</t>
  </si>
  <si>
    <t>28088</t>
  </si>
  <si>
    <t>CHIVAS REGAL 12YR - 1.75L</t>
  </si>
  <si>
    <t>28092</t>
  </si>
  <si>
    <t>OSKAR BLUES MAMMA YELLA PILS CANS 12/CS - 19.2OZ</t>
  </si>
  <si>
    <t>28094</t>
  </si>
  <si>
    <t>SIXPOINT RESIN 4/6 CANS - 12OZ</t>
  </si>
  <si>
    <t>2810</t>
  </si>
  <si>
    <t>YUENGLING LAGER LOOSE NR - 12OZ</t>
  </si>
  <si>
    <t>28100</t>
  </si>
  <si>
    <t>FIRESTEED CELLARS P/NOIR - 750ML</t>
  </si>
  <si>
    <t>28126</t>
  </si>
  <si>
    <t>COINTREAU - 50ML</t>
  </si>
  <si>
    <t>28143</t>
  </si>
  <si>
    <t>SHIPYARD IPA VARIETY PACK 12.0Z 2/12</t>
  </si>
  <si>
    <t>28203</t>
  </si>
  <si>
    <t>BALLAST POINT SCULPIN 4/6 CANS</t>
  </si>
  <si>
    <t>28215</t>
  </si>
  <si>
    <t>GRANT'S SCOTCH - 1.75L</t>
  </si>
  <si>
    <t>28223</t>
  </si>
  <si>
    <t>JOHNNIE WALKER BLACK - 1.75L</t>
  </si>
  <si>
    <t>28226</t>
  </si>
  <si>
    <t>STRONGBOW ARTISANAL HARD CIDER</t>
  </si>
  <si>
    <t>28231</t>
  </si>
  <si>
    <t>JOHNNIE WALKER RED - 1.75L</t>
  </si>
  <si>
    <t>28259</t>
  </si>
  <si>
    <t>HITACHINO DAI DAI IPA 24/11.0Z NR</t>
  </si>
  <si>
    <t>2828</t>
  </si>
  <si>
    <t>SAM ADAMS BOSTON LAGER 2/12 NR - 12OZ</t>
  </si>
  <si>
    <t>28290</t>
  </si>
  <si>
    <t>LINGANORE WINE CELLARS BACIONI - 750ML</t>
  </si>
  <si>
    <t>28304</t>
  </si>
  <si>
    <t>CUTTY SARK SCOTCH - 1.75L</t>
  </si>
  <si>
    <t>28311</t>
  </si>
  <si>
    <t>ROTHAUS TANN PILS 4/6 11.0Z NR</t>
  </si>
  <si>
    <t>28312</t>
  </si>
  <si>
    <t>JOHNNIE WALKER RED - 200ML</t>
  </si>
  <si>
    <t>28313</t>
  </si>
  <si>
    <t>ROTHAUS TANN PILS 50L KEG</t>
  </si>
  <si>
    <t>28350</t>
  </si>
  <si>
    <t>FLYING DOG KUJO COFEE STOUT 1/6 KEG</t>
  </si>
  <si>
    <t>28371</t>
  </si>
  <si>
    <t>ATLAS PONZI 1/2 KEG</t>
  </si>
  <si>
    <t>28372</t>
  </si>
  <si>
    <t>BUD 3/8PK 16OZ CALNR - 16OZ</t>
  </si>
  <si>
    <t>28378</t>
  </si>
  <si>
    <t>GUINNESS BLONDE 1/6 KEG</t>
  </si>
  <si>
    <t>28380</t>
  </si>
  <si>
    <t>CANADIAN MIST WHISKEY - 375ML</t>
  </si>
  <si>
    <t>28386</t>
  </si>
  <si>
    <t>UFO WINTER BLONDE 4/6 CAN</t>
  </si>
  <si>
    <t>28388</t>
  </si>
  <si>
    <t>GUINNESS BLONDE 4/6NR - 12OZ</t>
  </si>
  <si>
    <t>28392</t>
  </si>
  <si>
    <t>FLYING DOG BLOODLINE - 1/6K</t>
  </si>
  <si>
    <t>28398</t>
  </si>
  <si>
    <t>SCORESBY VERY RARE SCOTCH - 1.75L</t>
  </si>
  <si>
    <t>28401</t>
  </si>
  <si>
    <t>ATLAS DISTRICT COMMON 1/2 KG</t>
  </si>
  <si>
    <t>28402</t>
  </si>
  <si>
    <t>BLUE POINT TOASTED LAGER 4/6NR - 12OZ</t>
  </si>
  <si>
    <t>28404</t>
  </si>
  <si>
    <t>FLYING DOG BLOODLINE 4/6NR - 12OZ</t>
  </si>
  <si>
    <t>28411</t>
  </si>
  <si>
    <t>MODELO CHELADA CANS 12/CS - 24OZ</t>
  </si>
  <si>
    <t>28412</t>
  </si>
  <si>
    <t>TERRAPIN HOPSECUTIONER 4/6NR - 12OZ</t>
  </si>
  <si>
    <t>28414</t>
  </si>
  <si>
    <t>BLUE POINT HOPTICAL ILLUSION 4/6NR - 12OZ</t>
  </si>
  <si>
    <t>28417</t>
  </si>
  <si>
    <t>FLYING DOG MINT CONDITION STOUT 4/6 NR</t>
  </si>
  <si>
    <t>28420</t>
  </si>
  <si>
    <t>DOS EQUIS LAGER 2/12 CANS - 12OZ</t>
  </si>
  <si>
    <t>28428</t>
  </si>
  <si>
    <t>CONQUISTADOR TEQUILA - GOLD - 1.75L</t>
  </si>
  <si>
    <t>28430</t>
  </si>
  <si>
    <t>REDD'S WICKED APPLE ALE 2/12 CANS - 10OZ</t>
  </si>
  <si>
    <t>28433</t>
  </si>
  <si>
    <t>SIERRA NEVADA PALE ALE - 1/6K</t>
  </si>
  <si>
    <t>28434</t>
  </si>
  <si>
    <t>RITAS MANGO-O-RITA 8OZ 12PK CAN</t>
  </si>
  <si>
    <t>28438</t>
  </si>
  <si>
    <t>BLUE POINT TOASTED LAGER - 1/2K</t>
  </si>
  <si>
    <t>2844</t>
  </si>
  <si>
    <t>VERDI SPUMANTE MB 4/6NR - 187ML</t>
  </si>
  <si>
    <t>28444</t>
  </si>
  <si>
    <t>BOWMORE'S 12YR ISLAY - 750ML</t>
  </si>
  <si>
    <t>28451</t>
  </si>
  <si>
    <t>DOMINION CANDI BELGIAN TRIPEL 4/6NR - 12OZ</t>
  </si>
  <si>
    <t>28455</t>
  </si>
  <si>
    <t>ATLAS ROWDY 1/2 KEG</t>
  </si>
  <si>
    <t>28458</t>
  </si>
  <si>
    <t>BLUE POINT WINTER ALE 4/6NR - 12OZ</t>
  </si>
  <si>
    <t>28466</t>
  </si>
  <si>
    <t>ANGRY ORCHARD CRISP APPLE - 1/6K</t>
  </si>
  <si>
    <t>28474</t>
  </si>
  <si>
    <t>RITAS MANGO-O-RITA 15/25OZ CAN</t>
  </si>
  <si>
    <t>28479</t>
  </si>
  <si>
    <t>J W DANT SCOTCH - 1L</t>
  </si>
  <si>
    <t>28482</t>
  </si>
  <si>
    <t>DOMINION GREAT AMERICAN PALE ALE - 1/2K</t>
  </si>
  <si>
    <t>28493</t>
  </si>
  <si>
    <t>BUD LIGHT 3/8PK 16OZ CALNR - 16OZ</t>
  </si>
  <si>
    <t>28499</t>
  </si>
  <si>
    <t>FLYING DOG THE TRUTH - 1/6K</t>
  </si>
  <si>
    <t>28514</t>
  </si>
  <si>
    <t>SIERRA NEVADA SAMPLER PAK 2/12 NR</t>
  </si>
  <si>
    <t>28522</t>
  </si>
  <si>
    <t>VICTORIA 2/12NR - 12OZ</t>
  </si>
  <si>
    <t>28525</t>
  </si>
  <si>
    <t>MIKES APRICOT (SEAS) 4/6-NR</t>
  </si>
  <si>
    <t>28527</t>
  </si>
  <si>
    <t>GUINNESS STOUT SLIM KEG - 1/6K</t>
  </si>
  <si>
    <t>28533</t>
  </si>
  <si>
    <t>CANADIAN MIST WHISKEY - 200ML</t>
  </si>
  <si>
    <t>28535</t>
  </si>
  <si>
    <t>VICTORIA 4/6NR - 12OZ</t>
  </si>
  <si>
    <t>28540</t>
  </si>
  <si>
    <t>SMIRNOFF SCREWDRIVER NR 12/CS - 24OZ</t>
  </si>
  <si>
    <t>28550</t>
  </si>
  <si>
    <t>DRY CREEK CH/BLC - 750ML</t>
  </si>
  <si>
    <t>28552</t>
  </si>
  <si>
    <t>SMIRNOFF WATERMELON MIMOSA NR 12/CS - 24OZ</t>
  </si>
  <si>
    <t>28557</t>
  </si>
  <si>
    <t>STIEGL GRAPEFRUIT RADLER 4/6NR - 12OZ</t>
  </si>
  <si>
    <t>28566</t>
  </si>
  <si>
    <t>HEINEKEN 18PK CAN 12OZ</t>
  </si>
  <si>
    <t>28579</t>
  </si>
  <si>
    <t>NOT YOUR FATHER'S ROOT BEER 4/6 NR</t>
  </si>
  <si>
    <t>28581</t>
  </si>
  <si>
    <t>FRANZISKANER HEFE WEISSE 1/2KG 13.2GAL</t>
  </si>
  <si>
    <t>28582</t>
  </si>
  <si>
    <t>RITAS LEMON-ADE-RITA 15/25 CAN</t>
  </si>
  <si>
    <t>28583</t>
  </si>
  <si>
    <t>DOMINION GREAT AMERICAN LAGER 1/2 KG</t>
  </si>
  <si>
    <t>28585</t>
  </si>
  <si>
    <t>STELLA ARTOIS 1/6 KG</t>
  </si>
  <si>
    <t>28588</t>
  </si>
  <si>
    <t>HOFBRAU WINTER SPEZIAL 4/6 NR</t>
  </si>
  <si>
    <t>28592</t>
  </si>
  <si>
    <t>RITAS WATER-MELON-RITA 15/25OZ CN</t>
  </si>
  <si>
    <t>28602</t>
  </si>
  <si>
    <t>DC BRAU PILS 4/6 CAN 12OZ</t>
  </si>
  <si>
    <t>28606</t>
  </si>
  <si>
    <t>D'ARENBERG LAUGH MAGPIE SHZ - 750ML</t>
  </si>
  <si>
    <t>28607</t>
  </si>
  <si>
    <t>STELLA CIDRE 4/6 NR</t>
  </si>
  <si>
    <t>28612</t>
  </si>
  <si>
    <t>GOOSE ISLAND IPA 1/6 KG</t>
  </si>
  <si>
    <t>28615</t>
  </si>
  <si>
    <t>STIEGL GRAPEFRUIT RADLER 16.9OZ 4 PK CAN</t>
  </si>
  <si>
    <t>28618</t>
  </si>
  <si>
    <t>CORONA EXTRA 18PK CAN 12OZ</t>
  </si>
  <si>
    <t>28622</t>
  </si>
  <si>
    <t>RITAS WATER-MELON-RITA 8OZ 2/12 CN</t>
  </si>
  <si>
    <t>28624</t>
  </si>
  <si>
    <t>STELLA CIDRE 1/2 KEG</t>
  </si>
  <si>
    <t>28628</t>
  </si>
  <si>
    <t>VICTORIA 2/12 CAN 12OZ</t>
  </si>
  <si>
    <t>28636</t>
  </si>
  <si>
    <t>STEEL RESERVE PINEAPPLE12/24OZ CAN</t>
  </si>
  <si>
    <t>28647</t>
  </si>
  <si>
    <t>BLUE MOON BELGIAN WHITE 1/6KEG</t>
  </si>
  <si>
    <t>28649</t>
  </si>
  <si>
    <t>CANADIAN MIST WHISKEY - 750ML</t>
  </si>
  <si>
    <t>28670</t>
  </si>
  <si>
    <t>HOFBRAU DUNKEL 50 LTR 1/2 KEG</t>
  </si>
  <si>
    <t>28672</t>
  </si>
  <si>
    <t>GOOSE ISLAND IPA 4PK 16OZ CAN</t>
  </si>
  <si>
    <t>28673</t>
  </si>
  <si>
    <t>CROWN ROYAL - 1L</t>
  </si>
  <si>
    <t>28676</t>
  </si>
  <si>
    <t>DOGFISH HEAD FRUIT-FULL FORT 6/4 12OZ NR</t>
  </si>
  <si>
    <t>28681</t>
  </si>
  <si>
    <t>CROWN ROYAL - 750ML</t>
  </si>
  <si>
    <t>28682</t>
  </si>
  <si>
    <t>DEVILS BACKBONE VARIETY MIX PACK 2/12 NR</t>
  </si>
  <si>
    <t>28687</t>
  </si>
  <si>
    <t>ATLAS ROWDY 4/6 CAN</t>
  </si>
  <si>
    <t>28690</t>
  </si>
  <si>
    <t>MACALLAN -  DOUBLE CASK GOLD - 750ML</t>
  </si>
  <si>
    <t>28703</t>
  </si>
  <si>
    <t>MACALLAN 15YR - TRIPLE CASK - 750ML</t>
  </si>
  <si>
    <t>28707</t>
  </si>
  <si>
    <t>SMIRNOFF ICE WATERMELON MIMOSA 4/6 NR</t>
  </si>
  <si>
    <t>28728</t>
  </si>
  <si>
    <t>BLUE MOON MANGO WHEAT NR</t>
  </si>
  <si>
    <t>28741</t>
  </si>
  <si>
    <t>NB PASSIONFRUIT KOLSCH 4/6 CAN</t>
  </si>
  <si>
    <t>28742</t>
  </si>
  <si>
    <t>GUINNESS BLONDE 1/2 KG</t>
  </si>
  <si>
    <t>28758</t>
  </si>
  <si>
    <t>KONA BIG WAVE GOLDEN ALE 1/2 KEG</t>
  </si>
  <si>
    <t>28762</t>
  </si>
  <si>
    <t>CANADIAN CLUB WHISKEY - 375ML</t>
  </si>
  <si>
    <t>28764</t>
  </si>
  <si>
    <t>TROEGS NUGGET NECTAR 6/4 16.OZ CAN</t>
  </si>
  <si>
    <t>28765</t>
  </si>
  <si>
    <t>TROEGS JOVIAL 6/4 12.7OZ NR</t>
  </si>
  <si>
    <t>28768</t>
  </si>
  <si>
    <t>BELLHAVEN SCOTISH OAT STOUT 6/4 11.2</t>
  </si>
  <si>
    <t>28770</t>
  </si>
  <si>
    <t>NORTHERN LIGHT CANADIAN WHISKEY - 1.75L</t>
  </si>
  <si>
    <t>28797</t>
  </si>
  <si>
    <t>CANADIAN MIST WHISKEY - 1.75L</t>
  </si>
  <si>
    <t>28815</t>
  </si>
  <si>
    <t>BALTIMORE BEER WORKS ANNABEL LEE WHITE 4/6 12.OZ NR</t>
  </si>
  <si>
    <t>28833</t>
  </si>
  <si>
    <t>KENTUCKY BOURBON ALE 1/2 KEG</t>
  </si>
  <si>
    <t>28836</t>
  </si>
  <si>
    <t>ANDECHS WEISSBIER HELL 20/16.9 OZ NR</t>
  </si>
  <si>
    <t>28837</t>
  </si>
  <si>
    <t>ANDECHS WEISSBIER DUNKEL 20/16.9 OZ NR</t>
  </si>
  <si>
    <t>28851</t>
  </si>
  <si>
    <t>CANADIAN CLUB WHISKEY - 1.75L</t>
  </si>
  <si>
    <t>28866</t>
  </si>
  <si>
    <t>DAB LAGER 4/6 16.OZ CAN</t>
  </si>
  <si>
    <t>28886</t>
  </si>
  <si>
    <t>BOLLINI P/GRIG - 750ML</t>
  </si>
  <si>
    <t>28894</t>
  </si>
  <si>
    <t>GENTLEMAN JACK - 1.75L</t>
  </si>
  <si>
    <t>28932</t>
  </si>
  <si>
    <t>WOODFORD RESERVE 90.4P - 1L</t>
  </si>
  <si>
    <t>28945</t>
  </si>
  <si>
    <t>BALLAST POINT GRAPEFRUIT SCULPIN 4/6 12.OZ NR</t>
  </si>
  <si>
    <t>28959</t>
  </si>
  <si>
    <t>COUSINO MACUL SAUVIGNON GRIS - 750ML</t>
  </si>
  <si>
    <t>28983</t>
  </si>
  <si>
    <t>WINDSOR CANADIAN - 1.75L</t>
  </si>
  <si>
    <t>29002</t>
  </si>
  <si>
    <t>TROEGS SUNSHINE PILS 4/6 NR</t>
  </si>
  <si>
    <t>29008</t>
  </si>
  <si>
    <t>SCHOFFERHOFER GRAPEFRUIT HEFE 6/4 16OZ CANS</t>
  </si>
  <si>
    <t>29009</t>
  </si>
  <si>
    <t>SEAGRAM'S V.O. - 1.75L</t>
  </si>
  <si>
    <t>29010</t>
  </si>
  <si>
    <t>FIRESTONE UNION JACK IPA 4/6 12.OZ CAN</t>
  </si>
  <si>
    <t>29015</t>
  </si>
  <si>
    <t>FIRESTONE DBA 50L KEG</t>
  </si>
  <si>
    <t>29017</t>
  </si>
  <si>
    <t>CANADIAN CLUB WHISKEY - 750ML</t>
  </si>
  <si>
    <t>29020</t>
  </si>
  <si>
    <t>FIRESTONE PIVO PILS 50L KEG</t>
  </si>
  <si>
    <t>29021</t>
  </si>
  <si>
    <t>FIRESTONE EASY JACK SESSIONS IPA 4/6 12.OZ CAN</t>
  </si>
  <si>
    <t>29028</t>
  </si>
  <si>
    <t>MAINE TINY BEAUTIFUL SOMETHING 1/6 KEG</t>
  </si>
  <si>
    <t>29030</t>
  </si>
  <si>
    <t>MAINE TINY SOMETHING BEAUTIFUL 12/16.9.OZ NR</t>
  </si>
  <si>
    <t>29033</t>
  </si>
  <si>
    <t>BLACK VELVET CANADIAN WHISKEY - 1.75L</t>
  </si>
  <si>
    <t>29036</t>
  </si>
  <si>
    <t>BALTIKA RUSSIAN IMPERIAL STOUT 12/14.9 0Z NR</t>
  </si>
  <si>
    <t>29041</t>
  </si>
  <si>
    <t>ATLAS DISTRICT COMMON 4/6 CAN</t>
  </si>
  <si>
    <t>29050</t>
  </si>
  <si>
    <t>BLACK VELVET CANADIAN WHISKEY - 750ML</t>
  </si>
  <si>
    <t>29068</t>
  </si>
  <si>
    <t>CANADIAN CLUB WHISKEY - 200ML</t>
  </si>
  <si>
    <t>29080</t>
  </si>
  <si>
    <t>UNIBROUE BLANCHE DE CHAMBLY 1/2 KEG</t>
  </si>
  <si>
    <t>29081</t>
  </si>
  <si>
    <t>UNIBROUE BLANCHE DE CHAMBLY 4/6 12.OZ NR</t>
  </si>
  <si>
    <t>29083</t>
  </si>
  <si>
    <t>ROBINSONS TROOPER 6/4 16.OZ CAN</t>
  </si>
  <si>
    <t>2909</t>
  </si>
  <si>
    <t>YUENGLING LAGER 4/6 NR - 12OZ</t>
  </si>
  <si>
    <t>29098</t>
  </si>
  <si>
    <t>STONE RUINATION DOUBLE IPA 2.0 4/6 12.OZ NR</t>
  </si>
  <si>
    <t>29114</t>
  </si>
  <si>
    <t>DON Q RUM - GOLD - 750ML</t>
  </si>
  <si>
    <t>29144</t>
  </si>
  <si>
    <t>SAPPORO BEER 1/2 KEG</t>
  </si>
  <si>
    <t>29149</t>
  </si>
  <si>
    <t>DEWAR'S "WHITE LABEL" SCOTCH - 50ML</t>
  </si>
  <si>
    <t>29156</t>
  </si>
  <si>
    <t>TERRAPIN UP-HI 1/2 KEG</t>
  </si>
  <si>
    <t>2917</t>
  </si>
  <si>
    <t>YUENGLING BLACK &amp; TAN 4/6 NR - 12OZ</t>
  </si>
  <si>
    <t>29181</t>
  </si>
  <si>
    <t>DOGFISH HEAD SUDDENLY COMFY 6/4 NR</t>
  </si>
  <si>
    <t>29182</t>
  </si>
  <si>
    <t>WEIHENSTEPHANER VITUS 4/6 11.2OZ NR</t>
  </si>
  <si>
    <t>BOLD ROCK PARTNERS LP</t>
  </si>
  <si>
    <t>29191</t>
  </si>
  <si>
    <t>BOLD ROCK VIRGINIA APPLE - 1/2K</t>
  </si>
  <si>
    <t>29196</t>
  </si>
  <si>
    <t>PETRUS AGED RED ALE - 750ML</t>
  </si>
  <si>
    <t>29203</t>
  </si>
  <si>
    <t>CANANDIAN CLUB WHISKEY - 50ML</t>
  </si>
  <si>
    <t>29210</t>
  </si>
  <si>
    <t>PIRAAT BELGIAN ALE - 11.2Z</t>
  </si>
  <si>
    <t>29220</t>
  </si>
  <si>
    <t>BELVEDERE VODKA - 1L</t>
  </si>
  <si>
    <t>29233</t>
  </si>
  <si>
    <t>DELIRIUM TREMENS 6/4 500ML CANS</t>
  </si>
  <si>
    <t>29238</t>
  </si>
  <si>
    <t>RAIN VODKA - 1.75L</t>
  </si>
  <si>
    <t>29241</t>
  </si>
  <si>
    <t>SIXPOINT 4 BEANS 6/4 NR</t>
  </si>
  <si>
    <t>29246</t>
  </si>
  <si>
    <t>J&amp;B RARE - 1L</t>
  </si>
  <si>
    <t>2925</t>
  </si>
  <si>
    <t>YUENGLING LIGHT 4/6 NR - 12OZ</t>
  </si>
  <si>
    <t>29289</t>
  </si>
  <si>
    <t>JOHNNIE WALKER RED - 1L</t>
  </si>
  <si>
    <t>29308</t>
  </si>
  <si>
    <t>HITACHINO YUZU SAISON DU JAPON - 11.2</t>
  </si>
  <si>
    <t>29327</t>
  </si>
  <si>
    <t>DEWAR'S "WHITE LABEL" SCOTCH - 1L</t>
  </si>
  <si>
    <t>29333</t>
  </si>
  <si>
    <t>ZYWIEC 20/16.9.OZ NR</t>
  </si>
  <si>
    <t>29335</t>
  </si>
  <si>
    <t>HEAVY SEAS CANNON CREW 2/12NR</t>
  </si>
  <si>
    <t>29338</t>
  </si>
  <si>
    <t>META BEER (ETHIOPIA) LOOSE NR - 11.2OZ</t>
  </si>
  <si>
    <t>29340</t>
  </si>
  <si>
    <t>BALLAST POINT GRAPEFRUIT SCULPIN 4/6 CAN</t>
  </si>
  <si>
    <t>29365</t>
  </si>
  <si>
    <t>DC BRAU PILS - 1/2K</t>
  </si>
  <si>
    <t>29378</t>
  </si>
  <si>
    <t>CROWN ROYAL - 50ML</t>
  </si>
  <si>
    <t>29380</t>
  </si>
  <si>
    <t>CRISPIN ORIGINAL 16.0Z CAN</t>
  </si>
  <si>
    <t>29386</t>
  </si>
  <si>
    <t>CROWN ROYAL - 1.75L</t>
  </si>
  <si>
    <t>29393</t>
  </si>
  <si>
    <t>CRABBIES RASPBERRY GINGER 6/4</t>
  </si>
  <si>
    <t>29394</t>
  </si>
  <si>
    <t>CANANDIAN CLUB WHISKEY - 1L</t>
  </si>
  <si>
    <t>29408</t>
  </si>
  <si>
    <t>SEAGRAM'S V.O. - 1L</t>
  </si>
  <si>
    <t>29449</t>
  </si>
  <si>
    <t>UINTA DETOUR DOUBLE IPA - 4/6 CAN</t>
  </si>
  <si>
    <t>29459</t>
  </si>
  <si>
    <t>COUSINO MACUL FINIS TERRAE - 750ML</t>
  </si>
  <si>
    <t>29486</t>
  </si>
  <si>
    <t>BOLD ROCK VIRGINIA DRAFT 4/6 NR</t>
  </si>
  <si>
    <t>29487</t>
  </si>
  <si>
    <t>BOLD ROCK PEAR CIDER 4/6 NR</t>
  </si>
  <si>
    <t>29488</t>
  </si>
  <si>
    <t>BOLD ROCK VIRGINIA APPLE 4/6 NR</t>
  </si>
  <si>
    <t>29489</t>
  </si>
  <si>
    <t>BOLD ROCK VARIETY CRATE 2/12 NR</t>
  </si>
  <si>
    <t>29505</t>
  </si>
  <si>
    <t>JAMESON IRISH WHISKEY - 750ML</t>
  </si>
  <si>
    <t>29521</t>
  </si>
  <si>
    <t>KILBEGGAN IRISH - 750ML</t>
  </si>
  <si>
    <t>29530</t>
  </si>
  <si>
    <t>BUSHMILL'S IRISH WHISKEY - 750ML</t>
  </si>
  <si>
    <t>29553</t>
  </si>
  <si>
    <t>KENTUCKY BA PUMPKIN 6/4 NR</t>
  </si>
  <si>
    <t>29556</t>
  </si>
  <si>
    <t>BUSHMILLS BLACK BUSH IRISH WHSKY - 750ML</t>
  </si>
  <si>
    <t>29572</t>
  </si>
  <si>
    <t>GRUET BL/NOIR - 375ML</t>
  </si>
  <si>
    <t>29597</t>
  </si>
  <si>
    <t>BALLAST POINT FATHOM 4/6 CAN</t>
  </si>
  <si>
    <t>29598</t>
  </si>
  <si>
    <t>SAN MIGUEL RED HORSE 4/6 NR</t>
  </si>
  <si>
    <t>STEFANO INCORPORATED</t>
  </si>
  <si>
    <t>29615</t>
  </si>
  <si>
    <t>EFES PILSNER 4/6 NR</t>
  </si>
  <si>
    <t>29621</t>
  </si>
  <si>
    <t>TROEGS HOPKNIFE 4/6 NR</t>
  </si>
  <si>
    <t>29622</t>
  </si>
  <si>
    <t>VICTORY DIRTWOLF 4/6 NR</t>
  </si>
  <si>
    <t>29680</t>
  </si>
  <si>
    <t>HILLROCK SOLERA AGED BOURBON - 750ML</t>
  </si>
  <si>
    <t>296872</t>
  </si>
  <si>
    <t>JOSH CELLARS MERLOT - 750ML</t>
  </si>
  <si>
    <t>296874</t>
  </si>
  <si>
    <t>JOSH CELLARS CABERNET SAUVIGNON RSV NORTH COAST - 750ML</t>
  </si>
  <si>
    <t>296880</t>
  </si>
  <si>
    <t>BOTA BOX NIGHTHAWK BLACK - CABERNET SAUVIGNON - 3L</t>
  </si>
  <si>
    <t>296881</t>
  </si>
  <si>
    <t>PATRON GRAN PLATINUM - 1.75L</t>
  </si>
  <si>
    <t>296882</t>
  </si>
  <si>
    <t>RUM CHATA FRAPPACHATA - 1.75L</t>
  </si>
  <si>
    <t>296884</t>
  </si>
  <si>
    <t>VEUVE DU VERNAY ICE ROSE - 750ML</t>
  </si>
  <si>
    <t>WAGNER WINE COMPANY LLC</t>
  </si>
  <si>
    <t>296888</t>
  </si>
  <si>
    <t>CAYMUS CABERNET SAUVIGNON '18 - 750ML</t>
  </si>
  <si>
    <t>296889</t>
  </si>
  <si>
    <t>CAYMUS SPECIAL SELECTION CABERNET SAUVIGNON '15 - 750ML</t>
  </si>
  <si>
    <t>296890</t>
  </si>
  <si>
    <t>BROUILLY CH DES TOURS - 375ML</t>
  </si>
  <si>
    <t>296891</t>
  </si>
  <si>
    <t>LOUIS SIPP RIESLING - 375ML</t>
  </si>
  <si>
    <t>296893</t>
  </si>
  <si>
    <t>19 CRIMES THE UPRISING RED BLEND - 750ML</t>
  </si>
  <si>
    <t>296901</t>
  </si>
  <si>
    <t>OPUS ONE '15</t>
  </si>
  <si>
    <t>296906</t>
  </si>
  <si>
    <t>PATRON TEQUILA EXTRA ANEJO BX - 750ML</t>
  </si>
  <si>
    <t>296910</t>
  </si>
  <si>
    <t>ALAIN GEOFFROY CHABLIS - 750ML</t>
  </si>
  <si>
    <t>296912</t>
  </si>
  <si>
    <t>COOPER HILL PINOT NOIR - 750ML</t>
  </si>
  <si>
    <t>296915</t>
  </si>
  <si>
    <t>CAMAREY CHARD - 20L</t>
  </si>
  <si>
    <t>296920</t>
  </si>
  <si>
    <t>SKYY VODKA APRICOT - 1L</t>
  </si>
  <si>
    <t>296922</t>
  </si>
  <si>
    <t>MARK WEST PINOT NOIR 19.5</t>
  </si>
  <si>
    <t>IMPERO WINE DISTRIBUTORS VIRGINIA INC</t>
  </si>
  <si>
    <t>296942</t>
  </si>
  <si>
    <t>SAN MARCO FRASCATI - 750ML</t>
  </si>
  <si>
    <t>296944</t>
  </si>
  <si>
    <t>COLLEVENTO CHARD - 750ML</t>
  </si>
  <si>
    <t>296949</t>
  </si>
  <si>
    <t>VINICLOLA SERENA PROSECCHINO - 187ML</t>
  </si>
  <si>
    <t>296950</t>
  </si>
  <si>
    <t>RIGOLETTO CHIANTI - 1.5L</t>
  </si>
  <si>
    <t>29696</t>
  </si>
  <si>
    <t>KETEL ONE VODKA - 50ML</t>
  </si>
  <si>
    <t>297031</t>
  </si>
  <si>
    <t>RICH &amp; CREAMY CHARDONNAY - 750ML</t>
  </si>
  <si>
    <t>29717</t>
  </si>
  <si>
    <t>KENTUCKY COFFEE BARREL STOUT 6/4 NR</t>
  </si>
  <si>
    <t>29720</t>
  </si>
  <si>
    <t>SIXPOINT HIGH VOLUME VARIETY 2/12 CAN</t>
  </si>
  <si>
    <t>29727</t>
  </si>
  <si>
    <t>OMMEGANG ROSETTA 6/4NR</t>
  </si>
  <si>
    <t>29731</t>
  </si>
  <si>
    <t>ANDERSON BLOOD ORANGE GOSE 4/6 CAN</t>
  </si>
  <si>
    <t>29736</t>
  </si>
  <si>
    <t>BURLEY OAK SORRY CHICKY 1/6 KEG</t>
  </si>
  <si>
    <t>29746</t>
  </si>
  <si>
    <t>BURLEY OAK SORRY CHICKY 4/6 CAN</t>
  </si>
  <si>
    <t>29769</t>
  </si>
  <si>
    <t>K JACKSON VINT RES SYR - 750ML</t>
  </si>
  <si>
    <t>29783</t>
  </si>
  <si>
    <t>TERRAPIN IPA SURVIVAL KIT - 2/12 CANS</t>
  </si>
  <si>
    <t>29807</t>
  </si>
  <si>
    <t>GLENFIDDICH 18YR SM SCOTCH - 750ML</t>
  </si>
  <si>
    <t>29815</t>
  </si>
  <si>
    <t>GLENFIDDICH 15YR - 750ML</t>
  </si>
  <si>
    <t>29876</t>
  </si>
  <si>
    <t>LAGUNITAS IPA 2/12 NR</t>
  </si>
  <si>
    <t>29882</t>
  </si>
  <si>
    <t>THREE OLIVES VODKA - 750ML</t>
  </si>
  <si>
    <t>29892</t>
  </si>
  <si>
    <t>EVOLUTION LOT #3 IPA  2/12NR - 12OZ</t>
  </si>
  <si>
    <t>29893</t>
  </si>
  <si>
    <t>EVOLUTION VARIETY 2/12 NR</t>
  </si>
  <si>
    <t>29916</t>
  </si>
  <si>
    <t>BALLAST POINT GRAPEFRUIT SCULPIN 1/2K</t>
  </si>
  <si>
    <t>29939</t>
  </si>
  <si>
    <t>CARMEL ROAD CHARD - 750ML</t>
  </si>
  <si>
    <t>299397</t>
  </si>
  <si>
    <t>DOM GARRIGUE CDR CVEROM - 750ML</t>
  </si>
  <si>
    <t>29948</t>
  </si>
  <si>
    <t>CHIMAY BLUE GRAND RESERVE  1/6 KEG</t>
  </si>
  <si>
    <t>29951</t>
  </si>
  <si>
    <t>DELIRIUM NOCTURNUM 1/6 KEG</t>
  </si>
  <si>
    <t>29952</t>
  </si>
  <si>
    <t>S SMITH ORGANIC CIDAR - 6/4</t>
  </si>
  <si>
    <t>29955</t>
  </si>
  <si>
    <t>PATRON TEQUILA - REPOSADO - 750ML</t>
  </si>
  <si>
    <t>29963</t>
  </si>
  <si>
    <t>PATRON TEQUILA - ANEJO - 750ML</t>
  </si>
  <si>
    <t>CHARLES JACQUIN ET CIE INC</t>
  </si>
  <si>
    <t>29980</t>
  </si>
  <si>
    <t>PENNSYLVANIA DUTCH EGG NOG - 750ML</t>
  </si>
  <si>
    <t>299964</t>
  </si>
  <si>
    <t>CASAMIGOS TEQUILA ANEJO - 1L</t>
  </si>
  <si>
    <t>300012</t>
  </si>
  <si>
    <t>CH D'ESCLANS WHISPERING ANGEL - 750ML</t>
  </si>
  <si>
    <t>300043</t>
  </si>
  <si>
    <t>RIEBEEK CELLARS CHARD - 750ML</t>
  </si>
  <si>
    <t>300048</t>
  </si>
  <si>
    <t>RIEBEEK CELLARS S/BLC - 750ML</t>
  </si>
  <si>
    <t>300055</t>
  </si>
  <si>
    <t>JEAN PAUL PAQUET ST VERAN - 750ML</t>
  </si>
  <si>
    <t>30006</t>
  </si>
  <si>
    <t>SCHNEIDER AVENTINUS 12 - 20/16</t>
  </si>
  <si>
    <t>300070</t>
  </si>
  <si>
    <t>TEN SISTERS S/BLC - 750ML</t>
  </si>
  <si>
    <t>300084</t>
  </si>
  <si>
    <t>4 BEARS P/NOIR - 750ML</t>
  </si>
  <si>
    <t>300086</t>
  </si>
  <si>
    <t>CASALE GIGLIO SATRICO - 750ML</t>
  </si>
  <si>
    <t>300096</t>
  </si>
  <si>
    <t>DECOY SONOMA P/NOIR - 750ML</t>
  </si>
  <si>
    <t>300148</t>
  </si>
  <si>
    <t>BROWNSTONE P/NOIR - 750ML</t>
  </si>
  <si>
    <t>WINE BRIDGE IMPORTS INC</t>
  </si>
  <si>
    <t>300202</t>
  </si>
  <si>
    <t>MIQUEL PONS CAVA BRUT - 750ML</t>
  </si>
  <si>
    <t>300226</t>
  </si>
  <si>
    <t>ANNALISA MOSCATO - 750ML</t>
  </si>
  <si>
    <t>300239</t>
  </si>
  <si>
    <t>DECOY SONOMA CAB - 750ML</t>
  </si>
  <si>
    <t>300250</t>
  </si>
  <si>
    <t>LODALI MOSCATO D'ASTI- 750ML</t>
  </si>
  <si>
    <t>300263</t>
  </si>
  <si>
    <t>CARA VIVA NANDOS BRANCO - 750ML</t>
  </si>
  <si>
    <t>300265</t>
  </si>
  <si>
    <t>CARA VIVA NANDOS RED - 750ML</t>
  </si>
  <si>
    <t>30031</t>
  </si>
  <si>
    <t>ARISTOCRAT GIN - 1.75L</t>
  </si>
  <si>
    <t>300336</t>
  </si>
  <si>
    <t>MATA HARI ABSINTHE - 750ML</t>
  </si>
  <si>
    <t>300363</t>
  </si>
  <si>
    <t>POMEGRANTE TREE OF LIFE S/S - 750ML</t>
  </si>
  <si>
    <t>300372</t>
  </si>
  <si>
    <t>14 HANDS HOT TO TROT RED - 750ML</t>
  </si>
  <si>
    <t>300393</t>
  </si>
  <si>
    <t>NIELSON BY BYRON SANTA BARBARA CHARD - 750ML</t>
  </si>
  <si>
    <t>300395</t>
  </si>
  <si>
    <t>NIELSON BY BYRON SANTA BARBARA P/NOIR - 750ML</t>
  </si>
  <si>
    <t>300452</t>
  </si>
  <si>
    <t>CH BONNET BLC - 750ML</t>
  </si>
  <si>
    <t>300485</t>
  </si>
  <si>
    <t>ROUTE STOCK CAB - 750ML</t>
  </si>
  <si>
    <t>300537</t>
  </si>
  <si>
    <t>VOLPETTI CESANESE - 750ML</t>
  </si>
  <si>
    <t>300547</t>
  </si>
  <si>
    <t>CRUZAN TROP FRUIT RUM 750</t>
  </si>
  <si>
    <t>300574</t>
  </si>
  <si>
    <t>BOORDY CHAMBOURCIN MER MALLARDS - 750ML</t>
  </si>
  <si>
    <t>300588</t>
  </si>
  <si>
    <t>JACOBS CREEK MOSCATO - 750ML</t>
  </si>
  <si>
    <t>300603</t>
  </si>
  <si>
    <t>DR PAULY BERG NOBLE HOUSE DORNFELDER - 750ML</t>
  </si>
  <si>
    <t>300605</t>
  </si>
  <si>
    <t>TIAMO CHN - 750ML</t>
  </si>
  <si>
    <t>300607</t>
  </si>
  <si>
    <t>COLTIBUONO CHN CL R STUCCHI - 750ML</t>
  </si>
  <si>
    <t>300611</t>
  </si>
  <si>
    <t>SIPSMITH GIN 6/750ML</t>
  </si>
  <si>
    <t>300613</t>
  </si>
  <si>
    <t>ANTECH CREMANT DE LIMOUX EMOTION ROSE - 750ML</t>
  </si>
  <si>
    <t>ZURENA LLC</t>
  </si>
  <si>
    <t>300614</t>
  </si>
  <si>
    <t>ZURENA LOVE ELIXIR CRAFT COCKTAIL MIXER - 750ML</t>
  </si>
  <si>
    <t>300615</t>
  </si>
  <si>
    <t>ABSOLUT LIME - 750ML</t>
  </si>
  <si>
    <t>300621</t>
  </si>
  <si>
    <t>STEININGER LOISIUM GRUNER - 750ML</t>
  </si>
  <si>
    <t>300624</t>
  </si>
  <si>
    <t>COPPOLA SOFIA BRUT ROSE - 750ML</t>
  </si>
  <si>
    <t>300634</t>
  </si>
  <si>
    <t>VEUVE DU VERNAY BRUT - 750ML</t>
  </si>
  <si>
    <t>300644</t>
  </si>
  <si>
    <t>SUNTORY WHISKEY TOKI 6/750</t>
  </si>
  <si>
    <t>300648</t>
  </si>
  <si>
    <t>BLISS P/NOIR - 750ML</t>
  </si>
  <si>
    <t>SAN ANTONIO WINERY INC</t>
  </si>
  <si>
    <t>300649</t>
  </si>
  <si>
    <t>STELLA ROSA MOSCATO D'ASTI  750</t>
  </si>
  <si>
    <t>300653</t>
  </si>
  <si>
    <t>MOILLARD BOURGOGNE HAUTES COTES DE NUITS-750ML</t>
  </si>
  <si>
    <t>300660</t>
  </si>
  <si>
    <t>DR STONERS FRESH HERB VODKA 750ML</t>
  </si>
  <si>
    <t>300661</t>
  </si>
  <si>
    <t>SANTA JULIA MAL - 187ML</t>
  </si>
  <si>
    <t>300662</t>
  </si>
  <si>
    <t>DR STONERS SMOKY HERB WHISKEY 750ML</t>
  </si>
  <si>
    <t>300663</t>
  </si>
  <si>
    <t>TIAMO PROSECCO X/DRY - 187ML</t>
  </si>
  <si>
    <t>300687</t>
  </si>
  <si>
    <t>KAHLUA VAP W/MUG -750ML</t>
  </si>
  <si>
    <t>300722</t>
  </si>
  <si>
    <t>ADRIANO ADAMI PROSECCO BRUT - 375ML</t>
  </si>
  <si>
    <t>300731</t>
  </si>
  <si>
    <t>EYRIE P/GRIS - 750ML</t>
  </si>
  <si>
    <t>300862</t>
  </si>
  <si>
    <t>BECKSTOFFER 75 S/BLC - 750ML</t>
  </si>
  <si>
    <t>300870</t>
  </si>
  <si>
    <t>PARCEL 41 MER - 750ML</t>
  </si>
  <si>
    <t>30088</t>
  </si>
  <si>
    <t>STONE XOCOVEZA MOCHA 4/6 CANS</t>
  </si>
  <si>
    <t>300887</t>
  </si>
  <si>
    <t>RIEBEEK CEL P/AGE - 750ML</t>
  </si>
  <si>
    <t>30090</t>
  </si>
  <si>
    <t>BOWMAN'S GIN - 1.75L</t>
  </si>
  <si>
    <t>300904</t>
  </si>
  <si>
    <t>RIEBEEK CAL CAB - 750ML</t>
  </si>
  <si>
    <t>300908</t>
  </si>
  <si>
    <t>VON DER LEYEN RIES - 750ML</t>
  </si>
  <si>
    <t>GOOSE RIDGE LLC</t>
  </si>
  <si>
    <t>300928</t>
  </si>
  <si>
    <t>STONECAP MERLOT 750ML</t>
  </si>
  <si>
    <t>300932</t>
  </si>
  <si>
    <t>CH MALBEC RED BORD - 750ML</t>
  </si>
  <si>
    <t>300981</t>
  </si>
  <si>
    <t>VILLA JOLANDA MOSCATO RSE - 750ML</t>
  </si>
  <si>
    <t>301003</t>
  </si>
  <si>
    <t>TRAVERSA TANNAT - 750ML</t>
  </si>
  <si>
    <t>30102</t>
  </si>
  <si>
    <t>VICTORY WINTER CHEER 4/6 NR</t>
  </si>
  <si>
    <t>301038</t>
  </si>
  <si>
    <t>TOZAI WELL OF WISDOM - 300ML</t>
  </si>
  <si>
    <t>30104</t>
  </si>
  <si>
    <t>BOWMAN'S GIN - 1L</t>
  </si>
  <si>
    <t>301042</t>
  </si>
  <si>
    <t>99 VINES ZIN - 750ML</t>
  </si>
  <si>
    <t>301067</t>
  </si>
  <si>
    <t>SUTTER HOME FRE' PREMIUM RED - 750ML</t>
  </si>
  <si>
    <t>301119</t>
  </si>
  <si>
    <t>HAKUSHIKA SNOW BEAUTY - 720ML</t>
  </si>
  <si>
    <t>30112</t>
  </si>
  <si>
    <t>SEAGRAM'S GIN - LIME TWIST - 750ML</t>
  </si>
  <si>
    <t>301120</t>
  </si>
  <si>
    <t>KONO S/BLC - 750ML</t>
  </si>
  <si>
    <t>301141</t>
  </si>
  <si>
    <t>LA FOUREINE SANCERRE - 750ML</t>
  </si>
  <si>
    <t>301142</t>
  </si>
  <si>
    <t>ALVAREZ DE TOLEDO MENCIA - 750ML</t>
  </si>
  <si>
    <t>301163</t>
  </si>
  <si>
    <t>LUNETTA PROSECCO - 187ML</t>
  </si>
  <si>
    <t>301192</t>
  </si>
  <si>
    <t>CARACOL SERRANO JUMILLA - 750ML</t>
  </si>
  <si>
    <t>30120</t>
  </si>
  <si>
    <t>FLEISCHMANN'S GIN - 1.75L</t>
  </si>
  <si>
    <t>301202</t>
  </si>
  <si>
    <t>CUPCAKE RED VELVET - 750ML</t>
  </si>
  <si>
    <t>301204</t>
  </si>
  <si>
    <t>CUPCAKE PROSECCO - 750ML</t>
  </si>
  <si>
    <t>301211</t>
  </si>
  <si>
    <t>VOLPETTI FRASCATI - 750ML</t>
  </si>
  <si>
    <t>301227</t>
  </si>
  <si>
    <t>DEGANI RIPASSO CICILIO - 750ML</t>
  </si>
  <si>
    <t>301251</t>
  </si>
  <si>
    <t>COPPOLA VOTRE SANTE P/NOIR - 750ML</t>
  </si>
  <si>
    <t>301258</t>
  </si>
  <si>
    <t>ANNA DE CODORNIU - 750ML</t>
  </si>
  <si>
    <t>301262</t>
  </si>
  <si>
    <t>GEORGE DUBOEUF FLEURIE - 750ML</t>
  </si>
  <si>
    <t>301337</t>
  </si>
  <si>
    <t>CRAGGY RANGE P/NOIR TE MUNA, MARTINBOROUGH - 750ML</t>
  </si>
  <si>
    <t>301365</t>
  </si>
  <si>
    <t>ELVI SANG - 750ML</t>
  </si>
  <si>
    <t>301464</t>
  </si>
  <si>
    <t>FEDERALIST ZIN - 750ML</t>
  </si>
  <si>
    <t>301468</t>
  </si>
  <si>
    <t>PERTINACE BARB D'ALBA - 750ML</t>
  </si>
  <si>
    <t>30147</t>
  </si>
  <si>
    <t>GILBEY'S GIN - 1.75L</t>
  </si>
  <si>
    <t>301487</t>
  </si>
  <si>
    <t>ROBERTSON CAB - 750ML</t>
  </si>
  <si>
    <t>301509</t>
  </si>
  <si>
    <t>MONTI GUIDI DEL CARMINE RES MONTPUL - 750ML</t>
  </si>
  <si>
    <t>301538</t>
  </si>
  <si>
    <t>FISHER CAB UNITY - 750ML</t>
  </si>
  <si>
    <t>301547</t>
  </si>
  <si>
    <t>WOLFTRAP WHT - 750ML</t>
  </si>
  <si>
    <t>301557</t>
  </si>
  <si>
    <t>PERRIN CDR VL - 750ML</t>
  </si>
  <si>
    <t>301598</t>
  </si>
  <si>
    <t>ALTA CORTE RED - 750ML</t>
  </si>
  <si>
    <t>301602</t>
  </si>
  <si>
    <t>SANTERO MOSCATO RSE - 750ML</t>
  </si>
  <si>
    <t>301675</t>
  </si>
  <si>
    <t>FLACO TEMP - 750ML</t>
  </si>
  <si>
    <t>30171</t>
  </si>
  <si>
    <t>FESS PARKER S BARB SYR - 750ML</t>
  </si>
  <si>
    <t>301752</t>
  </si>
  <si>
    <t>FLOWERS S/C P/NOIR - 750ML</t>
  </si>
  <si>
    <t>301766</t>
  </si>
  <si>
    <t>DELORME BDB BRUT - 750ML</t>
  </si>
  <si>
    <t>30180</t>
  </si>
  <si>
    <t>GILBEY'S GIN - 750ML</t>
  </si>
  <si>
    <t>301882</t>
  </si>
  <si>
    <t>O'DWYERS S/BLC - 750ML</t>
  </si>
  <si>
    <t>301921</t>
  </si>
  <si>
    <t>WYCLIFF CAL BRUT CHAMP - 750ML</t>
  </si>
  <si>
    <t>301949</t>
  </si>
  <si>
    <t>CH TERRASSES DE BOUEY - 750ML</t>
  </si>
  <si>
    <t>301959</t>
  </si>
  <si>
    <t>BARKAN CLASSIC MER ARGAMAN - 750ML</t>
  </si>
  <si>
    <t>301981</t>
  </si>
  <si>
    <t>CH GRAND ROUSEAU - 750ML</t>
  </si>
  <si>
    <t>302111</t>
  </si>
  <si>
    <t>PIZZOLATO PROSECCO - 750ML</t>
  </si>
  <si>
    <t>302112</t>
  </si>
  <si>
    <t>ANDRE BRUNEL VDP GREN - 750ML</t>
  </si>
  <si>
    <t>302121</t>
  </si>
  <si>
    <t>PINNACLE VODKA- CHOCOLATE WHIPPED - 750ML</t>
  </si>
  <si>
    <t>302151</t>
  </si>
  <si>
    <t>QUADY ELECTRA RED - 750ML</t>
  </si>
  <si>
    <t>302189</t>
  </si>
  <si>
    <t>LA VIEILLE RED - 1.5L</t>
  </si>
  <si>
    <t>302191</t>
  </si>
  <si>
    <t>LA VIEILLE FERME WHT - 1.5L</t>
  </si>
  <si>
    <t>302207</t>
  </si>
  <si>
    <t>SATSUMA KURO SHIRANAMI IMO SHOCHU - 750ML</t>
  </si>
  <si>
    <t>302232</t>
  </si>
  <si>
    <t>CUV DES BARONS BDB - 750ML</t>
  </si>
  <si>
    <t>302244</t>
  </si>
  <si>
    <t>BAUER GRUNER VELT GR GMORK - 750ML</t>
  </si>
  <si>
    <t>302257</t>
  </si>
  <si>
    <t>QUINTA DE LA ROSA TRAD LBV PORT - 500ML</t>
  </si>
  <si>
    <t>30227</t>
  </si>
  <si>
    <t>MURPHY GOODE CALIF RED BLEND</t>
  </si>
  <si>
    <t>30228</t>
  </si>
  <si>
    <t>GH MUMM GRAND CORDON - 750ML</t>
  </si>
  <si>
    <t>302321</t>
  </si>
  <si>
    <t>SANT ANTONIO VAL RIPASSO GORBI - 750ML</t>
  </si>
  <si>
    <t>302361</t>
  </si>
  <si>
    <t>CASTLE ROCK PASO ROBLES CAB - 750ML</t>
  </si>
  <si>
    <t>302365</t>
  </si>
  <si>
    <t>CULITOS MOSCATO - 750ML</t>
  </si>
  <si>
    <t>302381</t>
  </si>
  <si>
    <t>COPPOLA DIAMOND P/GRIG - 750ML</t>
  </si>
  <si>
    <t>302401</t>
  </si>
  <si>
    <t>RUBUS O/V ZIN - 750ML</t>
  </si>
  <si>
    <t>302410</t>
  </si>
  <si>
    <t>HAHN P/NOIR - 750ML</t>
  </si>
  <si>
    <t>302423</t>
  </si>
  <si>
    <t>BABICH BLACK LABEL S/BLC - 750ML</t>
  </si>
  <si>
    <t>30244</t>
  </si>
  <si>
    <t>GORDON'S GIN - 750ML</t>
  </si>
  <si>
    <t>302453</t>
  </si>
  <si>
    <t>MOMOKAWA COCONUT LEMONGRATE    25668 - 720ML</t>
  </si>
  <si>
    <t>302508</t>
  </si>
  <si>
    <t>SINFONIA TEMPRANILLO - 750ML</t>
  </si>
  <si>
    <t>30251</t>
  </si>
  <si>
    <t>XINGU GOLD 4/6 NR</t>
  </si>
  <si>
    <t>302562</t>
  </si>
  <si>
    <t>MAN VINTNERS S/BLC - 750ML</t>
  </si>
  <si>
    <t>302570</t>
  </si>
  <si>
    <t>KANONKOP KADETTE - 750ML</t>
  </si>
  <si>
    <t>302571</t>
  </si>
  <si>
    <t>SANTERO MANGO MOSCATO - 750ML</t>
  </si>
  <si>
    <t>302581</t>
  </si>
  <si>
    <t>LIBERTY CREEK WH/ZIN - 1.5L</t>
  </si>
  <si>
    <t>302588</t>
  </si>
  <si>
    <t>QUINTA DE LA ROSA TONEL 10YR TAWNY - 500ML</t>
  </si>
  <si>
    <t>302626</t>
  </si>
  <si>
    <t>YALUMBA Y SERIES SHZ - 750ML</t>
  </si>
  <si>
    <t>302689</t>
  </si>
  <si>
    <t>SUTTER HOME RED BLEND  - 187ML</t>
  </si>
  <si>
    <t>302776</t>
  </si>
  <si>
    <t>MACROSTIE S/C CHARD - 750ML</t>
  </si>
  <si>
    <t>302778</t>
  </si>
  <si>
    <t>BLACK RIDGE P/NOIR - 750ML</t>
  </si>
  <si>
    <t>30279</t>
  </si>
  <si>
    <t>GORDON'S GIN - 50ML</t>
  </si>
  <si>
    <t>302794</t>
  </si>
  <si>
    <t>JIP JIP ROCKS SHZ/CAB - 750ML</t>
  </si>
  <si>
    <t>302798</t>
  </si>
  <si>
    <t>ANCIENT PEAKS CAB - 750ML</t>
  </si>
  <si>
    <t>302832</t>
  </si>
  <si>
    <t>FEUNTESECA BOBAL CAB - 750ML</t>
  </si>
  <si>
    <t>302853</t>
  </si>
  <si>
    <t>LIBERTY CREEK P/GRIG - 1.5L</t>
  </si>
  <si>
    <t>302855</t>
  </si>
  <si>
    <t>LIBERTY CREEK P/NOIR - 1.5L</t>
  </si>
  <si>
    <t>302858</t>
  </si>
  <si>
    <t>CASA L'ANGEL CAB - 750ML</t>
  </si>
  <si>
    <t>302862</t>
  </si>
  <si>
    <t>KIKUSUI JUNMAI GINJO - 300ML</t>
  </si>
  <si>
    <t>302971</t>
  </si>
  <si>
    <t>WM HILL CENTRAL COAST CHARD - 750ML</t>
  </si>
  <si>
    <t>302973</t>
  </si>
  <si>
    <t>SANTA JULIA CAB SUSTAINABLE - 750ML</t>
  </si>
  <si>
    <t>302992</t>
  </si>
  <si>
    <t>HAUT MONPLAISIR TRADITON - 750ML</t>
  </si>
  <si>
    <t>303042</t>
  </si>
  <si>
    <t>BEACH HOUSE WHITE - 750ML</t>
  </si>
  <si>
    <t>303051</t>
  </si>
  <si>
    <t>PACIFIC REDWOOD P/NOIR - 750ML</t>
  </si>
  <si>
    <t>303058</t>
  </si>
  <si>
    <t>PACIFIC REDWOOD ORGANIC RED - 750ML</t>
  </si>
  <si>
    <t>303063</t>
  </si>
  <si>
    <t>PACIFIC REDWOOD CAB - 750ML</t>
  </si>
  <si>
    <t>303089</t>
  </si>
  <si>
    <t>CH LES ARROMANS ENT-D-MER - 750ML</t>
  </si>
  <si>
    <t>303101</t>
  </si>
  <si>
    <t>DURIGUTTI MAL - 750ML</t>
  </si>
  <si>
    <t>303111</t>
  </si>
  <si>
    <t>PAUL HOBBS FELINO MAL - 750ML</t>
  </si>
  <si>
    <t>303145</t>
  </si>
  <si>
    <t>GRAYSON BLOCK NINE P/NOIR - 750ML</t>
  </si>
  <si>
    <t>303189</t>
  </si>
  <si>
    <t>VENTA MORALES TEMP ORG - 750ML</t>
  </si>
  <si>
    <t>30325</t>
  </si>
  <si>
    <t>GUIGAL CDR ROSE - 750ML</t>
  </si>
  <si>
    <t>303256</t>
  </si>
  <si>
    <t>KAGOR ETULIA - 750ML</t>
  </si>
  <si>
    <t>303258</t>
  </si>
  <si>
    <t>GRAND MOSCATO RED - 750ML</t>
  </si>
  <si>
    <t>303265</t>
  </si>
  <si>
    <t>GRAND MOSCATO WHITE - 750ML</t>
  </si>
  <si>
    <t>303267</t>
  </si>
  <si>
    <t>EARTHWORKS SHIRAZ - 750ML</t>
  </si>
  <si>
    <t>303284</t>
  </si>
  <si>
    <t>LITTLE JAMES BASKET PRESS WHITE - 750ML</t>
  </si>
  <si>
    <t>303345</t>
  </si>
  <si>
    <t>4 BEARS S/BLC - 750ML</t>
  </si>
  <si>
    <t>303383</t>
  </si>
  <si>
    <t>FOLONARI MOSCATO 24832 - 750ML</t>
  </si>
  <si>
    <t>303385</t>
  </si>
  <si>
    <t>VOGA MOSCATO - 750ML</t>
  </si>
  <si>
    <t>303407</t>
  </si>
  <si>
    <t>CHOCOLATE SHOP RED - 750ML</t>
  </si>
  <si>
    <t>303426</t>
  </si>
  <si>
    <t>TORTOISE CREEK ZIN - 750ML</t>
  </si>
  <si>
    <t>303454</t>
  </si>
  <si>
    <t>MINATO HARBOR YAMAHAI NAMA GENSHU - 720ML</t>
  </si>
  <si>
    <t>303484</t>
  </si>
  <si>
    <t>PLYMOUTH SLOE GIN - 750ML</t>
  </si>
  <si>
    <t>30350</t>
  </si>
  <si>
    <t>CRUZAN RUM - MANGO - 750ML</t>
  </si>
  <si>
    <t>303505</t>
  </si>
  <si>
    <t>BOYD &amp; BLAIR POTATO VODKA - 750ML</t>
  </si>
  <si>
    <t>303520</t>
  </si>
  <si>
    <t>DECOY MERLOT - 750ML</t>
  </si>
  <si>
    <t>303571</t>
  </si>
  <si>
    <t>STONE CELLARS P/GRIG - 750ML</t>
  </si>
  <si>
    <t>303602</t>
  </si>
  <si>
    <t>DOM BARON BLC - 750ML</t>
  </si>
  <si>
    <t>303604</t>
  </si>
  <si>
    <t>J LOHR FALCONS PERCH P/NOIR - 750ML</t>
  </si>
  <si>
    <t>30368</t>
  </si>
  <si>
    <t>WOODBRIDGE CAB 24/CS - 187ML</t>
  </si>
  <si>
    <t>30376</t>
  </si>
  <si>
    <t>WOODBRIDGE MER 24/C - 187ML</t>
  </si>
  <si>
    <t>30384</t>
  </si>
  <si>
    <t>WOODBRIDGE CHARD 24/CS - 187ML</t>
  </si>
  <si>
    <t>303844</t>
  </si>
  <si>
    <t>L LATOUR VALM P/NOIR MON AMI - 750ML</t>
  </si>
  <si>
    <t>303852</t>
  </si>
  <si>
    <t>L LATOUR GRD ARD CHARD MON AMI - 750ML</t>
  </si>
  <si>
    <t>30392</t>
  </si>
  <si>
    <t>GILBEY'S GIN - 1L</t>
  </si>
  <si>
    <t>303992</t>
  </si>
  <si>
    <t>DOM BELLEVUE CHARD - 750ML</t>
  </si>
  <si>
    <t>304000</t>
  </si>
  <si>
    <t>DOM DE L'HEMONIERE S/BLC - 750ML</t>
  </si>
  <si>
    <t>30406</t>
  </si>
  <si>
    <t>WOODBRIDGE WH/ZIN 24/CS - 187ML</t>
  </si>
  <si>
    <t>304127</t>
  </si>
  <si>
    <t>ANGELINE RES MER - 750ML</t>
  </si>
  <si>
    <t>304155</t>
  </si>
  <si>
    <t>ANNA DE CODORNIU BRUT RSE    26455 - 750ML</t>
  </si>
  <si>
    <t>304164</t>
  </si>
  <si>
    <t>MURRIETTAS WELL SPUR RED - 750ML</t>
  </si>
  <si>
    <t>304192</t>
  </si>
  <si>
    <t>ONE HOPE P/NOIR                23436 - 750ML</t>
  </si>
  <si>
    <t>304194</t>
  </si>
  <si>
    <t>ONE HOPE CHARD                 23431 - 750ML</t>
  </si>
  <si>
    <t>304196</t>
  </si>
  <si>
    <t>ONE HOPE CAB                   23432 - 750ML</t>
  </si>
  <si>
    <t>304198</t>
  </si>
  <si>
    <t>ONE HOPE MER                   23433 - 750ML</t>
  </si>
  <si>
    <t>304200</t>
  </si>
  <si>
    <t>ONE HOPE S/BLC - 750ML</t>
  </si>
  <si>
    <t>30422</t>
  </si>
  <si>
    <t>VERDI SPARKLETINI RASPBERRY NR - 25.4OZ</t>
  </si>
  <si>
    <t>304244</t>
  </si>
  <si>
    <t>REVOLUTION MAL - 750ML</t>
  </si>
  <si>
    <t>304388</t>
  </si>
  <si>
    <t>KIZAKURA STARS - 300ML</t>
  </si>
  <si>
    <t>304397</t>
  </si>
  <si>
    <t>CIELO P/NOIR - 750ML</t>
  </si>
  <si>
    <t>304414</t>
  </si>
  <si>
    <t>TOMMASI POGGIOALTUFO CAB - 750ML</t>
  </si>
  <si>
    <t>304417</t>
  </si>
  <si>
    <t>DOM BELLEVUE TOUR S/BLC - 750ML</t>
  </si>
  <si>
    <t>304419</t>
  </si>
  <si>
    <t>CH DE PARENCHERE BORD SUP - 750ML</t>
  </si>
  <si>
    <t>304422</t>
  </si>
  <si>
    <t>VINA PALACIEGA RIOJA RESERVA - 750ML</t>
  </si>
  <si>
    <t>304426</t>
  </si>
  <si>
    <t>SEAGLASS RIES - 750ML</t>
  </si>
  <si>
    <t>304428</t>
  </si>
  <si>
    <t>KALTERN CALDARO P/GRIG - 750ML</t>
  </si>
  <si>
    <t>304442</t>
  </si>
  <si>
    <t>VINA PALACIEGA RIOJA JOVEN - 750ML</t>
  </si>
  <si>
    <t>304444</t>
  </si>
  <si>
    <t>VINA PALACIEGA ROIJA CRIAN - 750ML</t>
  </si>
  <si>
    <t>30449</t>
  </si>
  <si>
    <t>ARISTOCRAT GIN - 1L</t>
  </si>
  <si>
    <t>304565</t>
  </si>
  <si>
    <t>SHOOFLY SHZ - 750ML</t>
  </si>
  <si>
    <t>30457</t>
  </si>
  <si>
    <t>GORDON'S GIN - 1L</t>
  </si>
  <si>
    <t>304598</t>
  </si>
  <si>
    <t>JUNTOS MER - 750ML</t>
  </si>
  <si>
    <t>304605</t>
  </si>
  <si>
    <t>LANDER JENKINS CAB - 750ML</t>
  </si>
  <si>
    <t>304627</t>
  </si>
  <si>
    <t>SANTA JULIA MALBEC SUSTAINABLE - 750ML</t>
  </si>
  <si>
    <t>304633</t>
  </si>
  <si>
    <t>DE PRO CAVA BRUT - 750ML</t>
  </si>
  <si>
    <t>304662</t>
  </si>
  <si>
    <t>MONSIEUR TOUTON MER GRANDE RES - 750ML</t>
  </si>
  <si>
    <t>304663</t>
  </si>
  <si>
    <t>ORLEANS HILL OUR DAILY RED - 1.5L</t>
  </si>
  <si>
    <t>304670</t>
  </si>
  <si>
    <t>TOMAIOLO P/GRIG - 750ML</t>
  </si>
  <si>
    <t>304711</t>
  </si>
  <si>
    <t>DOM ANTUGNAC CHARDONNAY - 750ML</t>
  </si>
  <si>
    <t>304722</t>
  </si>
  <si>
    <t>BARKAN CLASSIC PINOTAGE - 750ML</t>
  </si>
  <si>
    <t>304749</t>
  </si>
  <si>
    <t>BARTENURA OVADIA CHIANTI - 750ML</t>
  </si>
  <si>
    <t>304802</t>
  </si>
  <si>
    <t>BARKAN ARGAMAN MER - 750ML</t>
  </si>
  <si>
    <t>304834</t>
  </si>
  <si>
    <t>99 VINES P/GRIG - 750ML</t>
  </si>
  <si>
    <t>304862</t>
  </si>
  <si>
    <t>GNARLY HEAD P/GRIG - 750ML</t>
  </si>
  <si>
    <t>304869</t>
  </si>
  <si>
    <t>HILLINGER BLAUFRANKISCH - 750ML</t>
  </si>
  <si>
    <t>304875</t>
  </si>
  <si>
    <t>BISHOPS PEAK P/NOIR - 750ML</t>
  </si>
  <si>
    <t>304887</t>
  </si>
  <si>
    <t>NORMAND MACON LA ROCHE - 750ML</t>
  </si>
  <si>
    <t>304914</t>
  </si>
  <si>
    <t>BINYAMINA YOGEV CAB - 750ML</t>
  </si>
  <si>
    <t>304917</t>
  </si>
  <si>
    <t>OLMECA ALTOS TEQ - ANEJO 750</t>
  </si>
  <si>
    <t>304918</t>
  </si>
  <si>
    <t>ZMORA CAB S/S - 750ML</t>
  </si>
  <si>
    <t>304919</t>
  </si>
  <si>
    <t>CAMPO VIEJO CAVA BRT ROSE</t>
  </si>
  <si>
    <t>304923</t>
  </si>
  <si>
    <t>UPPERCUT CAB - 750ML</t>
  </si>
  <si>
    <t>304924</t>
  </si>
  <si>
    <t>ABSOLUT LIME 50ML</t>
  </si>
  <si>
    <t>304927</t>
  </si>
  <si>
    <t>HERZOG VDP CAB - 750ML</t>
  </si>
  <si>
    <t>304928</t>
  </si>
  <si>
    <t>MARTELL VS SINGLE DISTILLERY COGNAC 375ML</t>
  </si>
  <si>
    <t>304929</t>
  </si>
  <si>
    <t>KEDEM BLUSH CONCORD - 750ML</t>
  </si>
  <si>
    <t>304986</t>
  </si>
  <si>
    <t>SEGURA VIUDAS BRUT ROSE - 750ML</t>
  </si>
  <si>
    <t>304988</t>
  </si>
  <si>
    <t>CHOCOVINE RASPBERRY - 750ML</t>
  </si>
  <si>
    <t>304992</t>
  </si>
  <si>
    <t>CHOCOVINE ESPRESSO - 750ML</t>
  </si>
  <si>
    <t>3050</t>
  </si>
  <si>
    <t>YUENGLING PORTER 4/6 NR - 12OZ</t>
  </si>
  <si>
    <t>30503</t>
  </si>
  <si>
    <t>SEAGRAM'S GIN - EXTRA DRY - 1L</t>
  </si>
  <si>
    <t>305090</t>
  </si>
  <si>
    <t>ARGYROS ATLANTIS RED - 750ML</t>
  </si>
  <si>
    <t>30511</t>
  </si>
  <si>
    <t>BURNETT'S WHITE SATIN GIN - 1.75L</t>
  </si>
  <si>
    <t>305120</t>
  </si>
  <si>
    <t>DOM BERTHET RAYNE CDP RGE - 750ML</t>
  </si>
  <si>
    <t>305125</t>
  </si>
  <si>
    <t>LOUIS LAURENT RSE D'ANJOU - 750ML</t>
  </si>
  <si>
    <t>305146</t>
  </si>
  <si>
    <t>DOM BELLEVUE ROSE - 750ML</t>
  </si>
  <si>
    <t>305149</t>
  </si>
  <si>
    <t>LE PETIT ROUVIERE RSE - 750ML</t>
  </si>
  <si>
    <t>305195</t>
  </si>
  <si>
    <t>DOM LA SALETTE GASCOGNE - 750ML</t>
  </si>
  <si>
    <t>30520</t>
  </si>
  <si>
    <t>CALVERT GIN - 1.75L</t>
  </si>
  <si>
    <t>305209</t>
  </si>
  <si>
    <t>DREAMBIRD P/NOIR - 750ML</t>
  </si>
  <si>
    <t>305249</t>
  </si>
  <si>
    <t>COUROULU VACQUEYRAS - 750ML</t>
  </si>
  <si>
    <t>305254</t>
  </si>
  <si>
    <t>BADENHORST SECATEURS RED BLEND - 750ML</t>
  </si>
  <si>
    <t>305271</t>
  </si>
  <si>
    <t>PAUL HOBBS CROSSBARN CHARD - 750ML</t>
  </si>
  <si>
    <t>305282</t>
  </si>
  <si>
    <t>LA RIOJA ALTA RES ARDANZA - 750ML</t>
  </si>
  <si>
    <t>305324</t>
  </si>
  <si>
    <t>GRAYSON CELLARS CHARD - 750ML</t>
  </si>
  <si>
    <t>305331</t>
  </si>
  <si>
    <t>BADENHORST SECATEURS CH/BLC - 750ML</t>
  </si>
  <si>
    <t>305371</t>
  </si>
  <si>
    <t>PIGMENTUM ROSE/MALBEC - 750ML</t>
  </si>
  <si>
    <t>30538</t>
  </si>
  <si>
    <t>SEAGRAM'S GIN - EXTRA DRY - 750ML</t>
  </si>
  <si>
    <t>30546</t>
  </si>
  <si>
    <t>BURNETT'S WHITE SATIN GIN - 750ML</t>
  </si>
  <si>
    <t>305513</t>
  </si>
  <si>
    <t>BAILLI PROVENCE FRENCH RSE - 750ML</t>
  </si>
  <si>
    <t>305523</t>
  </si>
  <si>
    <t>CH BON AMI BORD - 750ML</t>
  </si>
  <si>
    <t>305536</t>
  </si>
  <si>
    <t>RUFFINO PROSECCO - 750ML</t>
  </si>
  <si>
    <t>305555</t>
  </si>
  <si>
    <t>PIED DE PERDOIX LIONEL OSMIN - 750ML</t>
  </si>
  <si>
    <t>305559</t>
  </si>
  <si>
    <t>ALCESTI ISOLA ROSSO - 1.5L</t>
  </si>
  <si>
    <t>305594</t>
  </si>
  <si>
    <t>BORSAO GARN VINA BORGIA - 3L</t>
  </si>
  <si>
    <t>305610</t>
  </si>
  <si>
    <t>ST INNOCENT P/NOIR VIL CUV - 750ML</t>
  </si>
  <si>
    <t>305612</t>
  </si>
  <si>
    <t>ELIO PERRONE MOSCATO D'ASTI SOURGAL - 375ML</t>
  </si>
  <si>
    <t>305654</t>
  </si>
  <si>
    <t>MOULINES LES CI GALES RSE - 750ML</t>
  </si>
  <si>
    <t>305656</t>
  </si>
  <si>
    <t>SANTA JULIA P/GRIG SUSTAINABLE - 750ML</t>
  </si>
  <si>
    <t>305660</t>
  </si>
  <si>
    <t>VIETTI MOSCATO D'ASTI - 375ML</t>
  </si>
  <si>
    <t>305677</t>
  </si>
  <si>
    <t>CREMANT DE BOURGOGNE BRUT - 750ML</t>
  </si>
  <si>
    <t>305707</t>
  </si>
  <si>
    <t>ENT-D-MER CUVEE FRENCH KISS - 750ML</t>
  </si>
  <si>
    <t>305725</t>
  </si>
  <si>
    <t>RUTA 22 MAL - 750ML</t>
  </si>
  <si>
    <t>305775</t>
  </si>
  <si>
    <t>MACROSTIE S/C CHARD - 375ML</t>
  </si>
  <si>
    <t>305777</t>
  </si>
  <si>
    <t>POZZAN R/R CHARD - 750ML</t>
  </si>
  <si>
    <t>305836</t>
  </si>
  <si>
    <t>ANGELINE CHARD - 375ML</t>
  </si>
  <si>
    <t>305919</t>
  </si>
  <si>
    <t>ANNALISA P/GRIG - 750ML</t>
  </si>
  <si>
    <t>SOKOL BLOSSER LTD</t>
  </si>
  <si>
    <t>305995</t>
  </si>
  <si>
    <t>SOKOL BLOSSER P/GRIS - 750ML</t>
  </si>
  <si>
    <t>30600</t>
  </si>
  <si>
    <t>CIROC LUXURY VODKA - 750ML</t>
  </si>
  <si>
    <t>306057</t>
  </si>
  <si>
    <t>QUINTA DO CRASTO DUOURO WHT - 750ML</t>
  </si>
  <si>
    <t>306062</t>
  </si>
  <si>
    <t>SANTA JULIA TORRONTES SUSTAINABLE - 750ML</t>
  </si>
  <si>
    <t>306072</t>
  </si>
  <si>
    <t>LAB PORTUGUESE WHITE - 750ML</t>
  </si>
  <si>
    <t>306114</t>
  </si>
  <si>
    <t>LAB PORTUGUESE RED - 1.5L</t>
  </si>
  <si>
    <t>306163</t>
  </si>
  <si>
    <t>GOOSE RIDGE G3 RED - 750ML</t>
  </si>
  <si>
    <t>306186</t>
  </si>
  <si>
    <t>SENSEI SAKE - 750ML</t>
  </si>
  <si>
    <t>30619</t>
  </si>
  <si>
    <t>GORDON'S GIN - 1.75L</t>
  </si>
  <si>
    <t>306224</t>
  </si>
  <si>
    <t>DR LOOSE DR L SPARK RIES NV - 750ML</t>
  </si>
  <si>
    <t>O'NEILL BEVERAGES CO LLC</t>
  </si>
  <si>
    <t>306226</t>
  </si>
  <si>
    <t>LINE 39 CAB - 750ML</t>
  </si>
  <si>
    <t>306252</t>
  </si>
  <si>
    <t>REX GOLIATH S/BLC - 750ML</t>
  </si>
  <si>
    <t>306268</t>
  </si>
  <si>
    <t>CH ROUSTAING BORD RED - 750ML</t>
  </si>
  <si>
    <t>30627</t>
  </si>
  <si>
    <t>BOOTH'S GIN - 1.75L</t>
  </si>
  <si>
    <t>306288</t>
  </si>
  <si>
    <t>FOUR ROSES SINGLE BARREL 100 - 750ML</t>
  </si>
  <si>
    <t>306324</t>
  </si>
  <si>
    <t>VIETTI CASCINETTA MOSCATO - 750ML</t>
  </si>
  <si>
    <t>30635</t>
  </si>
  <si>
    <t>SEAGRAM'S GIN - EXTRA DRY - 1.75L</t>
  </si>
  <si>
    <t>306404</t>
  </si>
  <si>
    <t>FABRE MONTMAYOU RSE - 750ML</t>
  </si>
  <si>
    <t>306443</t>
  </si>
  <si>
    <t>NUNA RES MAL - 750ML</t>
  </si>
  <si>
    <t>306450</t>
  </si>
  <si>
    <t>CK MONDAVI S/BLC               29064 - 750ML</t>
  </si>
  <si>
    <t>306457</t>
  </si>
  <si>
    <t>VALLE REALE VIGNE NOUVE TREBB D'ABRU - 750ML</t>
  </si>
  <si>
    <t>306472</t>
  </si>
  <si>
    <t>SANTA JULIA VIOG SUSTAINABLE - 750ML</t>
  </si>
  <si>
    <t>306487</t>
  </si>
  <si>
    <t>PAUL HOBBS NAPA CAB - 750ML</t>
  </si>
  <si>
    <t>306495</t>
  </si>
  <si>
    <t>CELINE &amp; LAURENT MACON LOCHE - 750ML</t>
  </si>
  <si>
    <t>306505</t>
  </si>
  <si>
    <t>REBULI PROSECCO RSE - 750ML</t>
  </si>
  <si>
    <t>30651</t>
  </si>
  <si>
    <t>SEAGRAM'S GIN - EXTRA DRY - 375ML</t>
  </si>
  <si>
    <t>306510</t>
  </si>
  <si>
    <t>VINA SIEGEL RES CAB - 750ML</t>
  </si>
  <si>
    <t>306514</t>
  </si>
  <si>
    <t>CASTELMAURE VIN GRIS - 750ML</t>
  </si>
  <si>
    <t>306516</t>
  </si>
  <si>
    <t>YALUMBA Y SERIES SANG/RSE - 750ML</t>
  </si>
  <si>
    <t>306555</t>
  </si>
  <si>
    <t>GERARD BERTRAND CORBIERES      31706 - 750ML</t>
  </si>
  <si>
    <t>306585</t>
  </si>
  <si>
    <t>ARBOR MIST POMEGRANITE - 1.5L</t>
  </si>
  <si>
    <t>306611</t>
  </si>
  <si>
    <t>CHASING LIONS CAB - 750ML</t>
  </si>
  <si>
    <t>306620</t>
  </si>
  <si>
    <t>JANASSE CDR - 750ML</t>
  </si>
  <si>
    <t>306625</t>
  </si>
  <si>
    <t>ST COSME COTE ROTIE - 750ML</t>
  </si>
  <si>
    <t>306632</t>
  </si>
  <si>
    <t>PUNTO FINAL RES MAL - 750ML</t>
  </si>
  <si>
    <t>306660</t>
  </si>
  <si>
    <t>ROQUESANTE RSE - 750ML</t>
  </si>
  <si>
    <t>306677</t>
  </si>
  <si>
    <t>CH ARMANDIERE MAL CAHORS ANCEDTRALE - 750ML</t>
  </si>
  <si>
    <t>306684</t>
  </si>
  <si>
    <t>ALBERT BICHOT SECRET P/NOIR - 750ML</t>
  </si>
  <si>
    <t>306697</t>
  </si>
  <si>
    <t>LUCA DOUBLE LABORDE SYR - 750ML</t>
  </si>
  <si>
    <t>306704</t>
  </si>
  <si>
    <t>SANTOLA VINHO VERDE - 750ML</t>
  </si>
  <si>
    <t>306715</t>
  </si>
  <si>
    <t>HANA FUJI APPLE SAKE - 750ML</t>
  </si>
  <si>
    <t>306734</t>
  </si>
  <si>
    <t>CH DE PARAZA MINERVOIS RSE - 750ML</t>
  </si>
  <si>
    <t>306764</t>
  </si>
  <si>
    <t>BELLE JARDIN BDB BRUT - 750ML</t>
  </si>
  <si>
    <t>306777</t>
  </si>
  <si>
    <t>PATRICIA GREEN RES P/NOIR W/V - 750ML</t>
  </si>
  <si>
    <t>306787</t>
  </si>
  <si>
    <t>BODEGAS VOLVER MONASTRELL TARIMA - 750ML</t>
  </si>
  <si>
    <t>306789</t>
  </si>
  <si>
    <t>BODEGAS CARRU S/BLC - 750ML</t>
  </si>
  <si>
    <t>306804</t>
  </si>
  <si>
    <t>RAATS CH/BLC - 750ML</t>
  </si>
  <si>
    <t>306808</t>
  </si>
  <si>
    <t>PREDATOR O/V ZIN - 750ML</t>
  </si>
  <si>
    <t>306810</t>
  </si>
  <si>
    <t>MAGGIO LODI O/V ZIN - 750ML</t>
  </si>
  <si>
    <t>306812</t>
  </si>
  <si>
    <t>3 GIRLS LODI CAB - 750ML</t>
  </si>
  <si>
    <t>306841</t>
  </si>
  <si>
    <t>DANTE P/NOIR - 750ML</t>
  </si>
  <si>
    <t>306843</t>
  </si>
  <si>
    <t>KUROSAWA JUNMAI KIMOTO - 720ML</t>
  </si>
  <si>
    <t>306859</t>
  </si>
  <si>
    <t>VAL DE SALIS P/NOIR - 750ML</t>
  </si>
  <si>
    <t>306876</t>
  </si>
  <si>
    <t>TANGLEY OAKS P/NOIR - 750ML</t>
  </si>
  <si>
    <t>306881</t>
  </si>
  <si>
    <t>LA VIEILLE FERME RSE - 1.5L</t>
  </si>
  <si>
    <t>306894</t>
  </si>
  <si>
    <t>CASTELLER CAVA - 750ML</t>
  </si>
  <si>
    <t>306919</t>
  </si>
  <si>
    <t>PATRAS MAVRODAPHNE RED SWEET - 750ML</t>
  </si>
  <si>
    <t>306923</t>
  </si>
  <si>
    <t>HUM BOTANICAL SPIRIT - 750ML</t>
  </si>
  <si>
    <t>306934</t>
  </si>
  <si>
    <t>MIZBASHO GINJO SAKE - 300ML</t>
  </si>
  <si>
    <t>306939</t>
  </si>
  <si>
    <t>LA MAIALINA GERTUDE ROSSO TOSCANO - 750ML</t>
  </si>
  <si>
    <t>306979</t>
  </si>
  <si>
    <t>BLISS CHARD - 750ML</t>
  </si>
  <si>
    <t>307012</t>
  </si>
  <si>
    <t>SANTA MARIA LA PALMA ARAGOSTA VERMENTINO DI SARDEGNA - 750ML</t>
  </si>
  <si>
    <t>307051</t>
  </si>
  <si>
    <t>COLBY RED BLEND - 750ML</t>
  </si>
  <si>
    <t>307072</t>
  </si>
  <si>
    <t>BROOKS AMYCAS - 750ML</t>
  </si>
  <si>
    <t>307084</t>
  </si>
  <si>
    <t>CALERA CENTRAL COAST CHARD - 750ML</t>
  </si>
  <si>
    <t>307126</t>
  </si>
  <si>
    <t>CARLETTO MONTPUL D'ABRU - 750ML</t>
  </si>
  <si>
    <t>307131</t>
  </si>
  <si>
    <t>CARLETTO SPARK PROSECCO - 750ML</t>
  </si>
  <si>
    <t>307135</t>
  </si>
  <si>
    <t>BORSAO BLANCO - 750ML</t>
  </si>
  <si>
    <t>307143</t>
  </si>
  <si>
    <t>POEMA RSE - 750ML</t>
  </si>
  <si>
    <t>307177</t>
  </si>
  <si>
    <t>CUPCAKE ANGEL FOOD - 750ML</t>
  </si>
  <si>
    <t>307197</t>
  </si>
  <si>
    <t>BORSAO CAMPO DE BORJA - 750ML</t>
  </si>
  <si>
    <t>307208</t>
  </si>
  <si>
    <t>BOTA TETRA BOX CAB - 500ML</t>
  </si>
  <si>
    <t>307217</t>
  </si>
  <si>
    <t>GATO NEGRO S/BLC               24714 - 750ML</t>
  </si>
  <si>
    <t>307219</t>
  </si>
  <si>
    <t>BOTA TETRA BOX CHARD - 500ML</t>
  </si>
  <si>
    <t>307248</t>
  </si>
  <si>
    <t>BOTA TETRA BOX P/GRIG - 500ML</t>
  </si>
  <si>
    <t>307261</t>
  </si>
  <si>
    <t>DE MORGENZON SYR DMZ - 750ML</t>
  </si>
  <si>
    <t>307273</t>
  </si>
  <si>
    <t>SWEET BLISS RED - 750ML</t>
  </si>
  <si>
    <t>307283</t>
  </si>
  <si>
    <t>CARLETTO P/GRIG - 750ML</t>
  </si>
  <si>
    <t>307285</t>
  </si>
  <si>
    <t>CARLETTO SUPER RICCO RED BLEND - 750ML</t>
  </si>
  <si>
    <t>307294</t>
  </si>
  <si>
    <t>LA RIOJA ALTA VINA ALBERDI RES - 750ML</t>
  </si>
  <si>
    <t>307306</t>
  </si>
  <si>
    <t>ISASSI DEL VULTURE - 750ML</t>
  </si>
  <si>
    <t>307323</t>
  </si>
  <si>
    <t>SEVEN DAUGHTERS MOSCATO (SCREW TOP) - 750ML</t>
  </si>
  <si>
    <t>307344</t>
  </si>
  <si>
    <t>TENUTA POLVARO P/GRIG - 750ML</t>
  </si>
  <si>
    <t>307350</t>
  </si>
  <si>
    <t>MIDDLE SISTER CHARD - 750ML</t>
  </si>
  <si>
    <t>307355</t>
  </si>
  <si>
    <t>MIDDLE SISTER P/NOIR - 750ML</t>
  </si>
  <si>
    <t>307368</t>
  </si>
  <si>
    <t>TIAMO PROSECCO ORGANIC - 750ML</t>
  </si>
  <si>
    <t>307379</t>
  </si>
  <si>
    <t>SANTA RITA MEDALLA CAB - 750ML</t>
  </si>
  <si>
    <t>307392</t>
  </si>
  <si>
    <t>LA CALIERA MOSCATO D'ASTI - 750ML</t>
  </si>
  <si>
    <t>307401</t>
  </si>
  <si>
    <t>BILA HAUT WHITE - 750ML</t>
  </si>
  <si>
    <t>307412</t>
  </si>
  <si>
    <t>TENUTA S ANNA P/GRIG - 750ML</t>
  </si>
  <si>
    <t>307426</t>
  </si>
  <si>
    <t>SIMPLY NAKED CHARD - 750ML</t>
  </si>
  <si>
    <t>307448</t>
  </si>
  <si>
    <t>SAN ELIAS CARM - 750ML</t>
  </si>
  <si>
    <t>307479</t>
  </si>
  <si>
    <t>BILA HAUT RED - 750ML</t>
  </si>
  <si>
    <t>307501</t>
  </si>
  <si>
    <t>ST BRIS SAUV MON AMI GABI - 750ML</t>
  </si>
  <si>
    <t>307505</t>
  </si>
  <si>
    <t>PRIMAL ROOTS RED - 750ML</t>
  </si>
  <si>
    <t>307514</t>
  </si>
  <si>
    <t>OTOKOYAMA JUNMAI MANS MOUNTAIN - 300ML</t>
  </si>
  <si>
    <t>307523</t>
  </si>
  <si>
    <t>TABLAS CREEK PATELIN DE TABLAS BLC - 750ML</t>
  </si>
  <si>
    <t>307558</t>
  </si>
  <si>
    <t>WOODBRIDGE MALBEC - 1.5L</t>
  </si>
  <si>
    <t>307560</t>
  </si>
  <si>
    <t>WOODBRIDGE MAL - 750ML</t>
  </si>
  <si>
    <t>307618</t>
  </si>
  <si>
    <t>CHERRY PIE STANLY RANCH P/NOIR - 750ML</t>
  </si>
  <si>
    <t>307622</t>
  </si>
  <si>
    <t>MURPHY GOODE P/NOIR - 750ML</t>
  </si>
  <si>
    <t>307633</t>
  </si>
  <si>
    <t>LINE 39 CHARD - 750ML</t>
  </si>
  <si>
    <t>307635</t>
  </si>
  <si>
    <t>BACKHOUSE CHARD - 750ML</t>
  </si>
  <si>
    <t>3077</t>
  </si>
  <si>
    <t>YUENGLING BLACK &amp; TAN 2/12 NR - 12OZ</t>
  </si>
  <si>
    <t>307740</t>
  </si>
  <si>
    <t>TAVERNELLO BIANCO - 750ML</t>
  </si>
  <si>
    <t>307743</t>
  </si>
  <si>
    <t>TAVERNELLO ROSSO - 750ML</t>
  </si>
  <si>
    <t>307760</t>
  </si>
  <si>
    <t>BARBI ORVIETO ABBOCETTO - 750ML</t>
  </si>
  <si>
    <t>307787</t>
  </si>
  <si>
    <t>BARTENURA ROSSO TOSCANO - 750ML</t>
  </si>
  <si>
    <t>307789</t>
  </si>
  <si>
    <t>CHEMIN DES OLIVETTES - 750ML</t>
  </si>
  <si>
    <t>307825</t>
  </si>
  <si>
    <t>GUILHEM RSE - 750ML</t>
  </si>
  <si>
    <t>307831</t>
  </si>
  <si>
    <t>BARTENURA PROSECCO BRUT - 750ML</t>
  </si>
  <si>
    <t>307836</t>
  </si>
  <si>
    <t>MARTIN RAY CHARD - 750ML</t>
  </si>
  <si>
    <t>307840</t>
  </si>
  <si>
    <t>BARKAN CLASSIC SHZ - 750ML</t>
  </si>
  <si>
    <t>307859</t>
  </si>
  <si>
    <t>LAKE CHALICE S/BLC - 750ML</t>
  </si>
  <si>
    <t>307882</t>
  </si>
  <si>
    <t>HAKUTSURU SUPERIOR SAKE JUNMAI - 720ML</t>
  </si>
  <si>
    <t>30790</t>
  </si>
  <si>
    <t>MIKES HARD PEACH LEMONADE 11.2OZ 4/6 NR</t>
  </si>
  <si>
    <t>307901</t>
  </si>
  <si>
    <t>HENDRICKS GIN - 1L</t>
  </si>
  <si>
    <t>30791</t>
  </si>
  <si>
    <t>FLYING DOG BLOODLINE 2/12 CAN</t>
  </si>
  <si>
    <t>SCHMITT SOHNE INC</t>
  </si>
  <si>
    <t>307924</t>
  </si>
  <si>
    <t>FUNF MOSCATO - 750ML</t>
  </si>
  <si>
    <t>307930</t>
  </si>
  <si>
    <t>PALLADIO CHN - 750ML</t>
  </si>
  <si>
    <t>GEORGIAN HOUSE OF GREATER WASHINGTON</t>
  </si>
  <si>
    <t>307963</t>
  </si>
  <si>
    <t>TELIANI VALLEY KINDZMARAULI - 750ML</t>
  </si>
  <si>
    <t>307986</t>
  </si>
  <si>
    <t>ATALAYA LAYA - 750ML</t>
  </si>
  <si>
    <t>30802</t>
  </si>
  <si>
    <t>ELYSIAN SPACE DUST 1/2 KEG</t>
  </si>
  <si>
    <t>308024</t>
  </si>
  <si>
    <t>MIDDLE SISTER SWEETIE PIE RED - 750ML</t>
  </si>
  <si>
    <t>30803</t>
  </si>
  <si>
    <t>REDD'S WICKED APPLE ALE - 24.OZ CAN</t>
  </si>
  <si>
    <t>30804</t>
  </si>
  <si>
    <t>ALLAGASH CURIEUX 12/750ML NR</t>
  </si>
  <si>
    <t>30806</t>
  </si>
  <si>
    <t>NATURAL LT 15/25OZ CANS</t>
  </si>
  <si>
    <t>308068</t>
  </si>
  <si>
    <t>CANTINA GABRIELE P/NOIR - 750ML</t>
  </si>
  <si>
    <t>308073</t>
  </si>
  <si>
    <t>CICONIA RES - 750ML</t>
  </si>
  <si>
    <t>30810</t>
  </si>
  <si>
    <t>DOGFISH HEAD SEAQUENCH ALE 4/6 CAN</t>
  </si>
  <si>
    <t>308146</t>
  </si>
  <si>
    <t>GILGAL CAB - 750ML</t>
  </si>
  <si>
    <t>308150</t>
  </si>
  <si>
    <t>HONORO VERA MONASTRELL - 750ML</t>
  </si>
  <si>
    <t>308170</t>
  </si>
  <si>
    <t>ALPHONSE MELLOT SANC MOUSSIEREE BLANC - 750ML</t>
  </si>
  <si>
    <t>30818</t>
  </si>
  <si>
    <t>GOOSE ISLAND BOTTLE NECTAR 1/2 KEG</t>
  </si>
  <si>
    <t>30822</t>
  </si>
  <si>
    <t>CARIB LIME 4/6 NR</t>
  </si>
  <si>
    <t>30823</t>
  </si>
  <si>
    <t>NATTY DADDY 15/25OZ CAN</t>
  </si>
  <si>
    <t>308235</t>
  </si>
  <si>
    <t>DAOU CAB                       25751 - 750ML</t>
  </si>
  <si>
    <t>308239</t>
  </si>
  <si>
    <t>MARCHESI DI BAROLO CANNUBI     31341 - 750ML</t>
  </si>
  <si>
    <t>30824</t>
  </si>
  <si>
    <t>DOGFISH HEAD DRAGONS &amp; YUM YUMS  4/6 NR</t>
  </si>
  <si>
    <t>30826</t>
  </si>
  <si>
    <t>ELYSIAN SLIPSHOT ESPRESSO STOUT NR</t>
  </si>
  <si>
    <t>30827</t>
  </si>
  <si>
    <t>TRULY COLIMA LIME 4/6 CAN</t>
  </si>
  <si>
    <t>30831</t>
  </si>
  <si>
    <t>ANTIGOON 50LTR 1/2 KEG</t>
  </si>
  <si>
    <t>308310</t>
  </si>
  <si>
    <t>GARNET MONTEREY P/NOIR - 750ML</t>
  </si>
  <si>
    <t>30832</t>
  </si>
  <si>
    <t>DOGFISH HEAD FLESH &amp; BLOOD 4/6 CAN</t>
  </si>
  <si>
    <t>30833</t>
  </si>
  <si>
    <t>FIX HELLAS LAGER NR 11.2OZ</t>
  </si>
  <si>
    <t>308335</t>
  </si>
  <si>
    <t>HONORO VERA GARNACHA - 750ML</t>
  </si>
  <si>
    <t>30834</t>
  </si>
  <si>
    <t>HEAVY SEAS POUNDER PILS 16OZ CAN</t>
  </si>
  <si>
    <t>308346</t>
  </si>
  <si>
    <t>BOVE VOUV - 750ML</t>
  </si>
  <si>
    <t>308350</t>
  </si>
  <si>
    <t>CH HAUT LA PEREYRE BORD RGE - 750ML</t>
  </si>
  <si>
    <t>308354</t>
  </si>
  <si>
    <t>TENUTA POLVARO PROSECCO - 750ML</t>
  </si>
  <si>
    <t>30838</t>
  </si>
  <si>
    <t>TECATE LIGHT - 12.OZ  2/12 CAN</t>
  </si>
  <si>
    <t>308382</t>
  </si>
  <si>
    <t>VICTOR VINO SWEET WHITE - 750ML</t>
  </si>
  <si>
    <t>308388</t>
  </si>
  <si>
    <t>LA FORTUNA BRUN MONTAL - 750ML</t>
  </si>
  <si>
    <t>30843</t>
  </si>
  <si>
    <t>NB GLUTINY PALE ALE 4/6 NR - 12OZ</t>
  </si>
  <si>
    <t>308432</t>
  </si>
  <si>
    <t>PENLEY EST PHOENIX CAB - 750ML</t>
  </si>
  <si>
    <t>308482</t>
  </si>
  <si>
    <t>LAYER CAKE P/NOIR - 750ML</t>
  </si>
  <si>
    <t>308492</t>
  </si>
  <si>
    <t>MARCHESI DI BAROLO MARAIA      31338 - 750ML</t>
  </si>
  <si>
    <t>3085</t>
  </si>
  <si>
    <t>YUENGLING LAGER 2/12 NR - 12OZ</t>
  </si>
  <si>
    <t>308517</t>
  </si>
  <si>
    <t>BLACKWELL FINE JAMAICAN RUM - 750ML</t>
  </si>
  <si>
    <t>308519</t>
  </si>
  <si>
    <t>NOVACENTO MAL - 750ML</t>
  </si>
  <si>
    <t>30854</t>
  </si>
  <si>
    <t>STELLA ARTOIS 2/12 CAN 11.2OZ</t>
  </si>
  <si>
    <t>308544</t>
  </si>
  <si>
    <t>CH CAMPLAY BORD SUPERIEUR KOSH - 750ML</t>
  </si>
  <si>
    <t>30855</t>
  </si>
  <si>
    <t>REDD'S WICKED BLACK CHERRY ALE - 24.OZ CAN</t>
  </si>
  <si>
    <t>30857</t>
  </si>
  <si>
    <t>HEAVY SEAS TROPICANNON 4/6 NR</t>
  </si>
  <si>
    <t>308576</t>
  </si>
  <si>
    <t>PRICHARDS DOUBLE BARREL BOURBON - 750ML</t>
  </si>
  <si>
    <t>308588</t>
  </si>
  <si>
    <t>DARON CALVADOS FIN - 750ML</t>
  </si>
  <si>
    <t>308601</t>
  </si>
  <si>
    <t>MATCHBOOK SYR - 750ML</t>
  </si>
  <si>
    <t>308651</t>
  </si>
  <si>
    <t>OLD COACH ROAD S/BLC - 750ML</t>
  </si>
  <si>
    <t>30868</t>
  </si>
  <si>
    <t>ELYSIAN SUPERFUZZ 4/6 CAN 12OZ</t>
  </si>
  <si>
    <t>308684</t>
  </si>
  <si>
    <t>LAUVERJAT VRILLERES SANCERRE - 750ML</t>
  </si>
  <si>
    <t>30870</t>
  </si>
  <si>
    <t>FLYING DOG BLOODLINE NITRO 1/2KG</t>
  </si>
  <si>
    <t>30872</t>
  </si>
  <si>
    <t>ELYSIAN SPACE DUST 4/6 NR 12OZ</t>
  </si>
  <si>
    <t>308735</t>
  </si>
  <si>
    <t>CASA PATRONALES RES CAB - 750ML</t>
  </si>
  <si>
    <t>308741</t>
  </si>
  <si>
    <t>GILGAL MER - 750ML</t>
  </si>
  <si>
    <t>308765</t>
  </si>
  <si>
    <t>TOZAI WELL OF WISDOM 6/CS - 720ML</t>
  </si>
  <si>
    <t>308781</t>
  </si>
  <si>
    <t>CLOUDLINE P/NOIR - 750ML</t>
  </si>
  <si>
    <t>308784</t>
  </si>
  <si>
    <t>JK CARRIERE P/NOIR - 375ML</t>
  </si>
  <si>
    <t>308793</t>
  </si>
  <si>
    <t>DONA PAULA LOS CARDOS MAL - 750ML</t>
  </si>
  <si>
    <t>308808</t>
  </si>
  <si>
    <t>HIDALGO FINO SHERRY - 750ML</t>
  </si>
  <si>
    <t>30881</t>
  </si>
  <si>
    <t>TRULY GRAPEFRUIT &amp; POMELO 4/6 CAN</t>
  </si>
  <si>
    <t>308832</t>
  </si>
  <si>
    <t>FLAVIUM PREMIUM MENCIA - 750ML</t>
  </si>
  <si>
    <t>308839</t>
  </si>
  <si>
    <t>BARONE FINI MER - 750ML</t>
  </si>
  <si>
    <t>308866</t>
  </si>
  <si>
    <t>CARLOS SERRES O/V TEMP - 750ML</t>
  </si>
  <si>
    <t>308877</t>
  </si>
  <si>
    <t>CHARLES THOMAS CDR - 750ML</t>
  </si>
  <si>
    <t>30888</t>
  </si>
  <si>
    <t>ANGRY ORCHARD CRISP 2/12 CAN</t>
  </si>
  <si>
    <t>30890</t>
  </si>
  <si>
    <t>MIKES HARDER BLACK CHERRY LEMONADE 12/23.5OZ CN</t>
  </si>
  <si>
    <t>308919</t>
  </si>
  <si>
    <t>CH TOUR PRIGNAC MEDOC - 750ML</t>
  </si>
  <si>
    <t>308977</t>
  </si>
  <si>
    <t>JAM JAR MOSCATO - 750ML</t>
  </si>
  <si>
    <t>308980</t>
  </si>
  <si>
    <t>9 MUSES - 750ML</t>
  </si>
  <si>
    <t>308986</t>
  </si>
  <si>
    <t>LA CAPPUCCINA S/BLC - 750ML</t>
  </si>
  <si>
    <t>309049</t>
  </si>
  <si>
    <t>JANSZ BRUT RSE CUV - 750ML</t>
  </si>
  <si>
    <t>MEXCOR INTERNATIONAL</t>
  </si>
  <si>
    <t>309069</t>
  </si>
  <si>
    <t>MORALES AGAVE GOLD TEQ - 1L</t>
  </si>
  <si>
    <t>309071</t>
  </si>
  <si>
    <t>RIOS DE TINTA - 750ML</t>
  </si>
  <si>
    <t>309079</t>
  </si>
  <si>
    <t>CH LA MOTHE DU BARRY ROUGE - 750ML</t>
  </si>
  <si>
    <t>309084</t>
  </si>
  <si>
    <t>ZACCAGNINI MONT/PUL            25770 - 750ML</t>
  </si>
  <si>
    <t>309089</t>
  </si>
  <si>
    <t>ZACCAGNINI P/GRIG              25771 - 750ML</t>
  </si>
  <si>
    <t>309096</t>
  </si>
  <si>
    <t>REGAN ORANGE BITTER 12/CS - 5OZ</t>
  </si>
  <si>
    <t>309105</t>
  </si>
  <si>
    <t>OVERSTONE S/BLC - 750ML</t>
  </si>
  <si>
    <t>309113</t>
  </si>
  <si>
    <t>PEYCHAUD BITTERS 12/CS - 5OZ</t>
  </si>
  <si>
    <t>309154</t>
  </si>
  <si>
    <t>LEFT COAST P/NOIR - 750ML</t>
  </si>
  <si>
    <t>309162</t>
  </si>
  <si>
    <t>TINTO NEGRO MAL - 750ML</t>
  </si>
  <si>
    <t>309185</t>
  </si>
  <si>
    <t>LAR DE PAULA RIOJA BLANCO - 750ML</t>
  </si>
  <si>
    <t>309196</t>
  </si>
  <si>
    <t>CASA PATRONALES CHARD - 750ML</t>
  </si>
  <si>
    <t>309198</t>
  </si>
  <si>
    <t>CASA PATRONALES CAB - 750ML</t>
  </si>
  <si>
    <t>309200</t>
  </si>
  <si>
    <t>CASA PATRONALES S/BLC - 750ML</t>
  </si>
  <si>
    <t>309202</t>
  </si>
  <si>
    <t>CASA PATRONALES MER - 750ML</t>
  </si>
  <si>
    <t>309204</t>
  </si>
  <si>
    <t>CASA PATRONALES CARM - 750ML</t>
  </si>
  <si>
    <t>309207</t>
  </si>
  <si>
    <t>FINCA LA MATA - 750ML</t>
  </si>
  <si>
    <t>309212</t>
  </si>
  <si>
    <t>GERBERAS GARNACHA - 750 ML</t>
  </si>
  <si>
    <t>THE SANDY BOTTOM ENTERPRISES LLC</t>
  </si>
  <si>
    <t>309214</t>
  </si>
  <si>
    <t>SANDY BOTTOM RUM COCKTAIL 200ML</t>
  </si>
  <si>
    <t>309223</t>
  </si>
  <si>
    <t>KOOK SOON DONG SSAL MAK GUL LI - 750ML</t>
  </si>
  <si>
    <t>309232</t>
  </si>
  <si>
    <t>MENAGE A TROIS MOSCATO - 750ML</t>
  </si>
  <si>
    <t>309238</t>
  </si>
  <si>
    <t>ORIN SWIFT ABSTRACT - 750ML</t>
  </si>
  <si>
    <t>309253</t>
  </si>
  <si>
    <t>LOS VASCOS S/BLC               25792 - 750ML</t>
  </si>
  <si>
    <t>309264</t>
  </si>
  <si>
    <t>MERRY EDWARDS P/NOIR MEREDITH ESTATE - 750ML</t>
  </si>
  <si>
    <t>309292</t>
  </si>
  <si>
    <t>RAIMAT ALBARINO                26494 - 750ML</t>
  </si>
  <si>
    <t>309298</t>
  </si>
  <si>
    <t>LAKE CHALIS CRACKLIN SAVIE - 750ML</t>
  </si>
  <si>
    <t>3093</t>
  </si>
  <si>
    <t>YUENGLING LIGHT 2/12 NR - 12OZ</t>
  </si>
  <si>
    <t>309300</t>
  </si>
  <si>
    <t>JULES TAYLOR S/BLC - 750ML</t>
  </si>
  <si>
    <t>309333</t>
  </si>
  <si>
    <t>PARES BALTA MAS PETIT - 750ML</t>
  </si>
  <si>
    <t>309389</t>
  </si>
  <si>
    <t>AUTARD CDP - 750ML</t>
  </si>
  <si>
    <t>309402</t>
  </si>
  <si>
    <t>DREAMING TREE CHARD - 750ML</t>
  </si>
  <si>
    <t>309406</t>
  </si>
  <si>
    <t>DREAMING TREE CRUSH RED - 750ML</t>
  </si>
  <si>
    <t>309410</t>
  </si>
  <si>
    <t>DREAMING TREE CAB - 750ML</t>
  </si>
  <si>
    <t>309429</t>
  </si>
  <si>
    <t>OPICI SANGRIA WHITE - 3L</t>
  </si>
  <si>
    <t>309441</t>
  </si>
  <si>
    <t>COCOA DI VINE - 750ML</t>
  </si>
  <si>
    <t>309443</t>
  </si>
  <si>
    <t>ALEXANDER VALLEY CAB - 750ML</t>
  </si>
  <si>
    <t>309451</t>
  </si>
  <si>
    <t>ALEXANDER VALLEY MER - 750ML</t>
  </si>
  <si>
    <t>309458</t>
  </si>
  <si>
    <t>ALVERDI P/GRIG BIB - 3L</t>
  </si>
  <si>
    <t>E M D SALES INC</t>
  </si>
  <si>
    <t>309471</t>
  </si>
  <si>
    <t>SANTIAGO QUEIROLO TANNAT - 750ML</t>
  </si>
  <si>
    <t>309474</t>
  </si>
  <si>
    <t>OTWC P/NOIR - 750ML</t>
  </si>
  <si>
    <t>309488</t>
  </si>
  <si>
    <t>BORSAO BEROLA RED - 750ML</t>
  </si>
  <si>
    <t>309745</t>
  </si>
  <si>
    <t>MACROSTIE P/NOIR - 750ML</t>
  </si>
  <si>
    <t>309791</t>
  </si>
  <si>
    <t>RUFFINO LUMINA P/GRIG - 1.5L</t>
  </si>
  <si>
    <t>309807</t>
  </si>
  <si>
    <t>OLIVARES ALTOS DE LA HOYA MONESTRELL - 750ML</t>
  </si>
  <si>
    <t>309822</t>
  </si>
  <si>
    <t>CANTINA NALLES P/GRIG - 750ML</t>
  </si>
  <si>
    <t>309840</t>
  </si>
  <si>
    <t>SWEET BITCH SPARKLING MOSCATO - 750ML</t>
  </si>
  <si>
    <t>309843</t>
  </si>
  <si>
    <t>BRECA GARN DEL FUEGO - 750ML</t>
  </si>
  <si>
    <t>309854</t>
  </si>
  <si>
    <t>POMA AUREA - 750ML</t>
  </si>
  <si>
    <t>309871</t>
  </si>
  <si>
    <t>FRANCO SERRA BARBERA - 750ML</t>
  </si>
  <si>
    <t>309875</t>
  </si>
  <si>
    <t>POPPIANO MORELLINO DI SCANSANO - 750ML</t>
  </si>
  <si>
    <t>30988</t>
  </si>
  <si>
    <t>CYT MARQUES CASA CONCHA CAB - 750ML</t>
  </si>
  <si>
    <t>309916</t>
  </si>
  <si>
    <t>DAVINCI CHIANTI RES DOCG - 750ML</t>
  </si>
  <si>
    <t>30996</t>
  </si>
  <si>
    <t>HOGUE LATE HARVEST RIES - 750ML</t>
  </si>
  <si>
    <t>309960</t>
  </si>
  <si>
    <t>ELVI HERENZA CRIANZA - 750ML</t>
  </si>
  <si>
    <t>309970</t>
  </si>
  <si>
    <t>STELLA MOSCATO - 750ML</t>
  </si>
  <si>
    <t>309976</t>
  </si>
  <si>
    <t>COVENANT RED C S/BLC - 750ML</t>
  </si>
  <si>
    <t>309981</t>
  </si>
  <si>
    <t>DONNHOFF EST RIES TROCKEN - 750ML</t>
  </si>
  <si>
    <t>310015</t>
  </si>
  <si>
    <t>PSAGOT MER - 750ML</t>
  </si>
  <si>
    <t>310018</t>
  </si>
  <si>
    <t>BUITENVERWACHTING BEYOND S/BLC - 750ML</t>
  </si>
  <si>
    <t>310030</t>
  </si>
  <si>
    <t>COPLA PREM CLAREA - 750ML</t>
  </si>
  <si>
    <t>310035</t>
  </si>
  <si>
    <t>COPLA PREM SANGRIA - 750ML</t>
  </si>
  <si>
    <t>310066</t>
  </si>
  <si>
    <t>LEESE FITCH S/BLC - 750ML</t>
  </si>
  <si>
    <t>310070</t>
  </si>
  <si>
    <t>CONDOR PEAK MAL - 750ML</t>
  </si>
  <si>
    <t>310077</t>
  </si>
  <si>
    <t>SPELLBOUND CAB - 750ML</t>
  </si>
  <si>
    <t>310078</t>
  </si>
  <si>
    <t>FIRE ROAD P/NOIR - 750ML</t>
  </si>
  <si>
    <t>310085</t>
  </si>
  <si>
    <t>OBERON CAB - 750ML</t>
  </si>
  <si>
    <t>CABERNET CORPORATION</t>
  </si>
  <si>
    <t>310098</t>
  </si>
  <si>
    <t>VINO DE EYZAGUIRRE CAB - 750ML</t>
  </si>
  <si>
    <t>310114</t>
  </si>
  <si>
    <t>SHIRAKABE GURA TOKUBETSU JUNMAI - 720ML</t>
  </si>
  <si>
    <t>310117</t>
  </si>
  <si>
    <t>KIKUSUI FUNAGUCHI CAN - 200ML</t>
  </si>
  <si>
    <t>310126</t>
  </si>
  <si>
    <t>WAKATAKE ONIKOROSHI DAIGINJO - 720ML</t>
  </si>
  <si>
    <t>310155</t>
  </si>
  <si>
    <t>WM HILL CENTRAL COAST CAB - 750ML</t>
  </si>
  <si>
    <t>310159</t>
  </si>
  <si>
    <t>LA PLAYA CARM - 750ML</t>
  </si>
  <si>
    <t>310161</t>
  </si>
  <si>
    <t>RUINART BDB - 375ML</t>
  </si>
  <si>
    <t>310175</t>
  </si>
  <si>
    <t>LA PLAYA MER - 750ML</t>
  </si>
  <si>
    <t>310194</t>
  </si>
  <si>
    <t>LLAMA MAL - 750ML</t>
  </si>
  <si>
    <t>310204</t>
  </si>
  <si>
    <t>ALVERDI CAB - 750ML</t>
  </si>
  <si>
    <t>310219</t>
  </si>
  <si>
    <t>HESS ALLOMI VYD CAB - 375ML</t>
  </si>
  <si>
    <t>310243</t>
  </si>
  <si>
    <t>ZONIN CASTELLO POGGIO MOSCATO IGT - 750ML</t>
  </si>
  <si>
    <t>310252</t>
  </si>
  <si>
    <t>LOS HAROLDOS MAL - 750ML</t>
  </si>
  <si>
    <t>310253</t>
  </si>
  <si>
    <t>HAHN GSM - 750ML</t>
  </si>
  <si>
    <t>310258</t>
  </si>
  <si>
    <t>MALVASIA DI CASORZO - 750ML</t>
  </si>
  <si>
    <t>310266</t>
  </si>
  <si>
    <t>FOPPIANO PET/SYR LOT 96 - 750ML</t>
  </si>
  <si>
    <t>310291</t>
  </si>
  <si>
    <t>MAURICE ECARD BOURGOGNE P/NOIR - 750ML</t>
  </si>
  <si>
    <t>310299</t>
  </si>
  <si>
    <t>LAGAR DE ROBLA PREM - 750ML</t>
  </si>
  <si>
    <t>310306</t>
  </si>
  <si>
    <t>GROUPIE MIXED BLEND RED - 750ML</t>
  </si>
  <si>
    <t>FOLEY FAMILY WINES INC</t>
  </si>
  <si>
    <t>310314</t>
  </si>
  <si>
    <t>RICKSHAW P/NOIR - 750ML</t>
  </si>
  <si>
    <t>310315</t>
  </si>
  <si>
    <t>LOS HAROLDOS CAB - 750ML</t>
  </si>
  <si>
    <t>310325</t>
  </si>
  <si>
    <t>LOS HAROLDOS CHARD - 750ML</t>
  </si>
  <si>
    <t>310326</t>
  </si>
  <si>
    <t>CH LASSEGUE LES CADRANS - 750ML</t>
  </si>
  <si>
    <t>310327</t>
  </si>
  <si>
    <t>LOS HAROLDOS TORR - 750ML</t>
  </si>
  <si>
    <t>310353</t>
  </si>
  <si>
    <t>IL BORRO ROSSO TOSCANO - 750ML</t>
  </si>
  <si>
    <t>310355</t>
  </si>
  <si>
    <t>DOM DES HERBAUGES GROLLEAU GRIS - 750ML</t>
  </si>
  <si>
    <t>310366</t>
  </si>
  <si>
    <t>SUTTER HOME RIES - 187ML</t>
  </si>
  <si>
    <t>310368</t>
  </si>
  <si>
    <t>SUTTER HOME FRE MER - 750ML</t>
  </si>
  <si>
    <t>310370</t>
  </si>
  <si>
    <t>BARON HERZOG JEUNESSE BLK MUSCAT - 750ML</t>
  </si>
  <si>
    <t>310378</t>
  </si>
  <si>
    <t>TZUBA CHARD - 750ML</t>
  </si>
  <si>
    <t>310379</t>
  </si>
  <si>
    <t>HANGTIME P/NOIR - 750ML</t>
  </si>
  <si>
    <t>31038</t>
  </si>
  <si>
    <t>GUIGAL GIGONDAS - 750ML</t>
  </si>
  <si>
    <t>310381</t>
  </si>
  <si>
    <t>AVISSI PROSECCO - 750ML</t>
  </si>
  <si>
    <t>310385</t>
  </si>
  <si>
    <t>LA GUITA MANZANILLA - 750ML</t>
  </si>
  <si>
    <t>310398</t>
  </si>
  <si>
    <t>SEAGLASS P/NOIR - 750ML</t>
  </si>
  <si>
    <t>310410</t>
  </si>
  <si>
    <t>MOLINOS DE DULCINEA RED BIB - 5L</t>
  </si>
  <si>
    <t>310412</t>
  </si>
  <si>
    <t>MOLINOS DE DULCINEA WHITE BIB - 5L</t>
  </si>
  <si>
    <t>31046</t>
  </si>
  <si>
    <t>GUIGAL COTES DU RHONE BLANC - 750ML</t>
  </si>
  <si>
    <t>310468</t>
  </si>
  <si>
    <t>STEPHEN VINCENT CRIMSON - 750ML</t>
  </si>
  <si>
    <t>31050</t>
  </si>
  <si>
    <t>DOGFISH HEAD SEAQUENCH ALE 1/2KG</t>
  </si>
  <si>
    <t>310511</t>
  </si>
  <si>
    <t>CH PLAISANCE BORD RGE SUP - 750ML</t>
  </si>
  <si>
    <t>310520</t>
  </si>
  <si>
    <t>HANA AWAKA - 250ML</t>
  </si>
  <si>
    <t>310525</t>
  </si>
  <si>
    <t>PAUL D ROSE OF ZWEIGELT - 1L</t>
  </si>
  <si>
    <t>31053</t>
  </si>
  <si>
    <t>KONA HANALEI 4/6 NR</t>
  </si>
  <si>
    <t>31054</t>
  </si>
  <si>
    <t>GUIGAL CDR RGE - 750ML</t>
  </si>
  <si>
    <t>310545</t>
  </si>
  <si>
    <t>CH DE FONTENILLE BLC - 750ML</t>
  </si>
  <si>
    <t>310551</t>
  </si>
  <si>
    <t>MERRY EDWARDS P/NOIR OLIVET - 750ML</t>
  </si>
  <si>
    <t>310552</t>
  </si>
  <si>
    <t>BLU PROSECCO 750ML</t>
  </si>
  <si>
    <t>310561</t>
  </si>
  <si>
    <t>EL LIBRE MAL - 750ML</t>
  </si>
  <si>
    <t>310564</t>
  </si>
  <si>
    <t>RUTHERFORD RANCH CHARD - 750ML</t>
  </si>
  <si>
    <t>310567</t>
  </si>
  <si>
    <t>DOM BRUNET P/NOIR - 750ML</t>
  </si>
  <si>
    <t>31057</t>
  </si>
  <si>
    <t>REDD'S BLUEBERRY 4/6 NR</t>
  </si>
  <si>
    <t>310572</t>
  </si>
  <si>
    <t>SHARECROPPERS OWEN ROE P/NOIR - 750ML</t>
  </si>
  <si>
    <t>310589</t>
  </si>
  <si>
    <t>TOM GORE S/BLC - 750ML</t>
  </si>
  <si>
    <t>310611</t>
  </si>
  <si>
    <t>BODEGAS EGO GORU VERDE MONASTRELL - 750ML</t>
  </si>
  <si>
    <t>310617</t>
  </si>
  <si>
    <t>DOM BOUSQUET GAIA RED ORG - 750ML</t>
  </si>
  <si>
    <t>31065</t>
  </si>
  <si>
    <t>FLYING DOG BREWHOUSE RARITY 1/6 KEG</t>
  </si>
  <si>
    <t>310666</t>
  </si>
  <si>
    <t>BIG SMOOTH OLD VINE ZIN - 750ML</t>
  </si>
  <si>
    <t>310673</t>
  </si>
  <si>
    <t>BRAAI CAB - 750ML</t>
  </si>
  <si>
    <t>310675</t>
  </si>
  <si>
    <t>SUBSTANCE CAB - 750ML</t>
  </si>
  <si>
    <t>310682</t>
  </si>
  <si>
    <t>CLOSERIE DES LYS P/NOIR - 750ML</t>
  </si>
  <si>
    <t>31070</t>
  </si>
  <si>
    <t>GUIGAL CHAT DU PAPE RED - 750ML</t>
  </si>
  <si>
    <t>310722</t>
  </si>
  <si>
    <t>DI LENARDO GOSSIP P/GRIG RAMATO - 750ML</t>
  </si>
  <si>
    <t>310727</t>
  </si>
  <si>
    <t>SIDURI PISONI VYD P/NOIR - 750ML</t>
  </si>
  <si>
    <t>310735</t>
  </si>
  <si>
    <t>PIERRE HENRI CHARD VDP - 750ML</t>
  </si>
  <si>
    <t>310740</t>
  </si>
  <si>
    <t>COUNT KAROLYI GRUNER VELT - 750ML</t>
  </si>
  <si>
    <t>310747</t>
  </si>
  <si>
    <t>WENTE VYDS EST CUV CHARD REST - 750ML</t>
  </si>
  <si>
    <t>310751</t>
  </si>
  <si>
    <t>CH LES ARROMANS ROUGE - 750ML</t>
  </si>
  <si>
    <t>310755</t>
  </si>
  <si>
    <t>BRAIDA MONTEBRUNA BARB D' A 14 - 750ML</t>
  </si>
  <si>
    <t>310767</t>
  </si>
  <si>
    <t>FRECCIAROSSA SILLERY P/NERO BIANCO 15 - 750ML</t>
  </si>
  <si>
    <t>310778</t>
  </si>
  <si>
    <t>TWO ANGELS S/BLC - 750ML</t>
  </si>
  <si>
    <t>310782</t>
  </si>
  <si>
    <t>COLOSI GRILLO SICILIA - 750ML</t>
  </si>
  <si>
    <t>31079</t>
  </si>
  <si>
    <t>ELYSIAN BIFROST 4/6 NR</t>
  </si>
  <si>
    <t>310791</t>
  </si>
  <si>
    <t>GNARLY HEAD S/BLC - 750ML</t>
  </si>
  <si>
    <t>310800</t>
  </si>
  <si>
    <t>NOBLE VINES P/GRIG - 750ML</t>
  </si>
  <si>
    <t>310808</t>
  </si>
  <si>
    <t>FERRARIS DULCIS IN FUNDO MALV DI CASORZO - 750ML</t>
  </si>
  <si>
    <t>310813</t>
  </si>
  <si>
    <t>RAYMOND SOMMELIER SEL CAB      26074 - 750ML</t>
  </si>
  <si>
    <t>31082</t>
  </si>
  <si>
    <t>MICHELOB ULTRA 3/8 ALNR 16OZ</t>
  </si>
  <si>
    <t>310824</t>
  </si>
  <si>
    <t>DOM PLOUZEAU SAU TOUR - 750ML</t>
  </si>
  <si>
    <t>PLUME RIDGE IRREVOCABLE TRUST</t>
  </si>
  <si>
    <t>310846</t>
  </si>
  <si>
    <t>CH BEGADANET MEDOC CRU BOURGEOIS - 750ML</t>
  </si>
  <si>
    <t>31085</t>
  </si>
  <si>
    <t>SIERRA NEVADA SIDECAR 4/6 NR</t>
  </si>
  <si>
    <t>310858</t>
  </si>
  <si>
    <t>MASUMI OKUDEN KANTSUKURI MIRROR OF TRUTH - 720ML</t>
  </si>
  <si>
    <t>310860</t>
  </si>
  <si>
    <t>TWO OCEANS MOSCATO             26944 - 750ML</t>
  </si>
  <si>
    <t>310862</t>
  </si>
  <si>
    <t>TWO OCEANS MOSCATO             26946 - 1.5L</t>
  </si>
  <si>
    <t>310864</t>
  </si>
  <si>
    <t>TWO OCEANS P/GRIG - 1.5L            26947 - 1.5L</t>
  </si>
  <si>
    <t>310880</t>
  </si>
  <si>
    <t>RUBUS SHZ - 750ML</t>
  </si>
  <si>
    <t>310884</t>
  </si>
  <si>
    <t>REDENTORE P/GRIG - 750ML</t>
  </si>
  <si>
    <t>310887</t>
  </si>
  <si>
    <t>RED HAWK RANCH P/NOIR - 750ML</t>
  </si>
  <si>
    <t>310889</t>
  </si>
  <si>
    <t>50 ACRE RANCH CAB - 750ML</t>
  </si>
  <si>
    <t>310907</t>
  </si>
  <si>
    <t>MU CREAMY VANILLA LATTE - 50ML</t>
  </si>
  <si>
    <t>310909</t>
  </si>
  <si>
    <t>MU CREAMY VANILLA LATTE - 750ML</t>
  </si>
  <si>
    <t>31092</t>
  </si>
  <si>
    <t>FLYING DOG BREWHOUSE RARITIES 4/6 NR</t>
  </si>
  <si>
    <t>310927</t>
  </si>
  <si>
    <t>PALAZZONE VIGNARCO ORV CLASS - 750ML</t>
  </si>
  <si>
    <t>310935</t>
  </si>
  <si>
    <t>BARTENURA SPARK MOSCATO - 750ML</t>
  </si>
  <si>
    <t>31094</t>
  </si>
  <si>
    <t>DOGFISH HEAD FLESH AND BLOOD 1/2KG</t>
  </si>
  <si>
    <t>31095</t>
  </si>
  <si>
    <t>REDDS PEACH 4/6 NR</t>
  </si>
  <si>
    <t>310950</t>
  </si>
  <si>
    <t>CANTINA DEL TABURNO SPARK FALANGHINA - 750ML</t>
  </si>
  <si>
    <t>310952</t>
  </si>
  <si>
    <t>PRIMARIUS P/NOIR - 750ML</t>
  </si>
  <si>
    <t>310958</t>
  </si>
  <si>
    <t>MU CREAMY COCO CAPPUCCINO - 50ML</t>
  </si>
  <si>
    <t>310963</t>
  </si>
  <si>
    <t>MOLINOS DE DULCINEA RSE - 5L</t>
  </si>
  <si>
    <t>310989</t>
  </si>
  <si>
    <t>CONTESSA ANNALISA MOSCATO - 750ML</t>
  </si>
  <si>
    <t>311003</t>
  </si>
  <si>
    <t>MAGNOLIA GROVE CHARD - 750ML</t>
  </si>
  <si>
    <t>311005</t>
  </si>
  <si>
    <t>MAGNOLIA GROVE CAB - 750ML</t>
  </si>
  <si>
    <t>31102</t>
  </si>
  <si>
    <t>MILLER HIGH LIFE 12/32OZ CAN</t>
  </si>
  <si>
    <t>311021</t>
  </si>
  <si>
    <t>CASTEL SOLE VERD - 750ML</t>
  </si>
  <si>
    <t>311045</t>
  </si>
  <si>
    <t>CH DE FONTENILLE BORD RGE - 750ML</t>
  </si>
  <si>
    <t>311053</t>
  </si>
  <si>
    <t>ALTESINO ROSSO DI ALTESINO - 750ML</t>
  </si>
  <si>
    <t>311069</t>
  </si>
  <si>
    <t>LUC BELAIRE RARE LUXE - 750ML</t>
  </si>
  <si>
    <t>311077</t>
  </si>
  <si>
    <t>LAS PERDICES RES MAL - 750ML</t>
  </si>
  <si>
    <t>311089</t>
  </si>
  <si>
    <t>MELETTI AMARO - 750ML</t>
  </si>
  <si>
    <t>31109</t>
  </si>
  <si>
    <t>DOGFISH HEAD 60 MIN IPA 2/12 CAN</t>
  </si>
  <si>
    <t>31111</t>
  </si>
  <si>
    <t>BOLD ROCK IPA 4/6 NR</t>
  </si>
  <si>
    <t>311123</t>
  </si>
  <si>
    <t>MENAGE A TROIS GOLD CHARD - 750ML</t>
  </si>
  <si>
    <t>OSLO ENTERPRISE</t>
  </si>
  <si>
    <t>311127</t>
  </si>
  <si>
    <t>CH MICALET H-MED - 750ML</t>
  </si>
  <si>
    <t>311144</t>
  </si>
  <si>
    <t>WILLIAM WOLF PECAN BOURBON - 750ML</t>
  </si>
  <si>
    <t>311148</t>
  </si>
  <si>
    <t>CRIBARI SHERRY - 5L</t>
  </si>
  <si>
    <t>311151</t>
  </si>
  <si>
    <t>ORION DRAFT BEER - 11.3OZ</t>
  </si>
  <si>
    <t>31116</t>
  </si>
  <si>
    <t>SIERRA NEVADA TROPICAL TORPEDO 4/6 NR</t>
  </si>
  <si>
    <t>311192</t>
  </si>
  <si>
    <t>SWEET BITCH MOSCATO ROSE - 750ML</t>
  </si>
  <si>
    <t>311197</t>
  </si>
  <si>
    <t>JEAN VESSELLE BRUT RES - 375ML</t>
  </si>
  <si>
    <t>311213</t>
  </si>
  <si>
    <t>KOKURYU BLACK DRAGON JUNMAI GINJO - 720ML</t>
  </si>
  <si>
    <t>311218</t>
  </si>
  <si>
    <t>ACRE CAB - 750ML</t>
  </si>
  <si>
    <t>31123</t>
  </si>
  <si>
    <t>ANGRY ORCHARD EASY APPLE 4/6 NR</t>
  </si>
  <si>
    <t>31126</t>
  </si>
  <si>
    <t>STEEL RESERVE 12/42OZ NR</t>
  </si>
  <si>
    <t>311279</t>
  </si>
  <si>
    <t>BEYRA TINTO RED BLEND - 750ML</t>
  </si>
  <si>
    <t>THE TRITON COLLECTION INC</t>
  </si>
  <si>
    <t>311293</t>
  </si>
  <si>
    <t>TERRA VIVA MARCHE SANG - 750ML</t>
  </si>
  <si>
    <t>311297</t>
  </si>
  <si>
    <t>CARL WEINBERG RIES - 750ML</t>
  </si>
  <si>
    <t>311306</t>
  </si>
  <si>
    <t>ALTA LUNA PHASES - 750ML</t>
  </si>
  <si>
    <t>311320</t>
  </si>
  <si>
    <t>BLACK BOX MER TETRA - 500ML</t>
  </si>
  <si>
    <t>311321</t>
  </si>
  <si>
    <t>IN SITU RESA P/NOIR - 750ML</t>
  </si>
  <si>
    <t>311322</t>
  </si>
  <si>
    <t>BLACK BOX CAB TETRA - 500ML</t>
  </si>
  <si>
    <t>311325</t>
  </si>
  <si>
    <t>BLACK BOX CHARD TETRA - 500ML</t>
  </si>
  <si>
    <t>311326</t>
  </si>
  <si>
    <t>IN SITU RESA S/BLC - 750ML</t>
  </si>
  <si>
    <t>311327</t>
  </si>
  <si>
    <t>BLACK BOX P/GRIG TETRA - 500ML</t>
  </si>
  <si>
    <t>311330</t>
  </si>
  <si>
    <t>IN SITU SIGNATURE CAB/SANG - 750ML</t>
  </si>
  <si>
    <t>311341</t>
  </si>
  <si>
    <t>VINA EQUIA TEMPRANILLO - 750ML</t>
  </si>
  <si>
    <t>31135</t>
  </si>
  <si>
    <t>ALEXANDER VALLEY VYDS SIN ZIN - 750ML</t>
  </si>
  <si>
    <t>311356</t>
  </si>
  <si>
    <t>VODKA 6100 MK2 - 750ML</t>
  </si>
  <si>
    <t>311361</t>
  </si>
  <si>
    <t>DOM BRUNET CHARD - 750ML</t>
  </si>
  <si>
    <t>31143</t>
  </si>
  <si>
    <t>PIPER HEIDSIECK CUV SUBLIME - 750ML</t>
  </si>
  <si>
    <t>311439</t>
  </si>
  <si>
    <t>MARTIN RAY S/BLC - 750ML</t>
  </si>
  <si>
    <t>311481</t>
  </si>
  <si>
    <t>CH DU PIN BORD - 750ML</t>
  </si>
  <si>
    <t>311484</t>
  </si>
  <si>
    <t>IL BORRO LAMELLE CHARD - 750ML</t>
  </si>
  <si>
    <t>311492</t>
  </si>
  <si>
    <t>ARGYLE BRUT RSE - 750ML</t>
  </si>
  <si>
    <t>311496</t>
  </si>
  <si>
    <t>KRIS ARTISTS CUV - 750ML</t>
  </si>
  <si>
    <t>311500</t>
  </si>
  <si>
    <t>WILD HILLS P/NOIR - 750ML</t>
  </si>
  <si>
    <t>311502</t>
  </si>
  <si>
    <t>SENDA VERDE ALBR - 750ML</t>
  </si>
  <si>
    <t>311506</t>
  </si>
  <si>
    <t>BICERIN DI GIANDUIOTTO ITALIAN CHOC LIQ - 50ML</t>
  </si>
  <si>
    <t>311509</t>
  </si>
  <si>
    <t>CASSINELLI JEN'S GIN - 750ML</t>
  </si>
  <si>
    <t>311511</t>
  </si>
  <si>
    <t>CASSINELLI JEN'S VODKA - 750ML</t>
  </si>
  <si>
    <t>311513</t>
  </si>
  <si>
    <t>JACKSON MORGAN BANANA PUDDING CREAM - 750ML</t>
  </si>
  <si>
    <t>311515</t>
  </si>
  <si>
    <t>BRECKENRIDGE SPICED WHISKEY - 750ML</t>
  </si>
  <si>
    <t>311519</t>
  </si>
  <si>
    <t>MARIE DUFFAU NAPOLEON BAS ARMAGNAC - 750ML</t>
  </si>
  <si>
    <t>311526</t>
  </si>
  <si>
    <t>CASTELLO DI BOSSI CHN CL RIS BERARDO - 750ML</t>
  </si>
  <si>
    <t>311544</t>
  </si>
  <si>
    <t>ARIEL CAB - 750ML</t>
  </si>
  <si>
    <t>311554</t>
  </si>
  <si>
    <t>SANTA MARIA P/GRIG - 750ML</t>
  </si>
  <si>
    <t>311555</t>
  </si>
  <si>
    <t>DOM THIBERT MIRANDA POU/FUISSE - 750ML</t>
  </si>
  <si>
    <t>311585</t>
  </si>
  <si>
    <t>AVIARY CALIFORNIA CAB - 750ML</t>
  </si>
  <si>
    <t>311589</t>
  </si>
  <si>
    <t>BILLECART SALMON BRUT RSE NV - 750ML</t>
  </si>
  <si>
    <t>31159</t>
  </si>
  <si>
    <t>ORION DRAFT CAN</t>
  </si>
  <si>
    <t>31161</t>
  </si>
  <si>
    <t>STEEL RESERVE SPKD WATERMELON 12/24OZ CAN</t>
  </si>
  <si>
    <t>311621</t>
  </si>
  <si>
    <t>BRICO TATI RSE - 750ML</t>
  </si>
  <si>
    <t>31163</t>
  </si>
  <si>
    <t>OLDE ENGLISH 12/42OZ NR</t>
  </si>
  <si>
    <t>311634</t>
  </si>
  <si>
    <t>MASTROBERARDINO LCRMA CHRIS ROS - 750ML</t>
  </si>
  <si>
    <t>311653</t>
  </si>
  <si>
    <t>ROOT 1 P/NOIR - 750ML</t>
  </si>
  <si>
    <t>311656</t>
  </si>
  <si>
    <t>CALABRIA PRIVATE BIN MOSCATO - 750ML</t>
  </si>
  <si>
    <t>SWEETWATER BREWING COMPANY LLC</t>
  </si>
  <si>
    <t>31167</t>
  </si>
  <si>
    <t>SWEETWATER 420 EXTRA PALE ALE NR</t>
  </si>
  <si>
    <t>31168</t>
  </si>
  <si>
    <t>SAM ADAMS MOUNTAIN BERRY 4/6 NR</t>
  </si>
  <si>
    <t>311684</t>
  </si>
  <si>
    <t>BEYRA BRANCO - 750ML</t>
  </si>
  <si>
    <t>31169</t>
  </si>
  <si>
    <t>NB DAYBLAZER 15PK CAN</t>
  </si>
  <si>
    <t>311691</t>
  </si>
  <si>
    <t>MADFISH CHARD - 750ML</t>
  </si>
  <si>
    <t>311697</t>
  </si>
  <si>
    <t>BERTANI VAL RIPASSO - 750ML</t>
  </si>
  <si>
    <t>311699</t>
  </si>
  <si>
    <t>JACOPO POLI MOSCATO GRAPPA - 750ML</t>
  </si>
  <si>
    <t>311708</t>
  </si>
  <si>
    <t>TABOEXA ALBARINO RIAS BAIXAS - 750ML</t>
  </si>
  <si>
    <t>311720</t>
  </si>
  <si>
    <t>GUOTAI BAIJIU LEGEND - 1L</t>
  </si>
  <si>
    <t>31174</t>
  </si>
  <si>
    <t>SWEETWATER IPA NR</t>
  </si>
  <si>
    <t>311768</t>
  </si>
  <si>
    <t>CECCHI BONIZIO BIANCO - 1.5L</t>
  </si>
  <si>
    <t>31177</t>
  </si>
  <si>
    <t>TECATE 30 PACK CAN</t>
  </si>
  <si>
    <t>311775</t>
  </si>
  <si>
    <t>GRAHAM BECK BRUT RSE NON VINT - 750ML</t>
  </si>
  <si>
    <t>31179</t>
  </si>
  <si>
    <t>YUENGLING LAGER 4/6 16OZ CAN</t>
  </si>
  <si>
    <t>311792</t>
  </si>
  <si>
    <t>USOA DE BAGORDI RED - 750ML</t>
  </si>
  <si>
    <t>311805</t>
  </si>
  <si>
    <t>VINAS ELIAS MORA - 750ML</t>
  </si>
  <si>
    <t>311810</t>
  </si>
  <si>
    <t>WINE &amp; SOUL PINTAS CHARACTER - 750ML</t>
  </si>
  <si>
    <t>311812</t>
  </si>
  <si>
    <t>ELK COVE WILLAMETTE P/NOIR - 750ML</t>
  </si>
  <si>
    <t>311815</t>
  </si>
  <si>
    <t>DOURUM TONS DE DOURUM RED - 750ML</t>
  </si>
  <si>
    <t>311817</t>
  </si>
  <si>
    <t>CIAO P/GRIG - 1.5L</t>
  </si>
  <si>
    <t>311827</t>
  </si>
  <si>
    <t>CONDOR PEAK CAB - 750ML</t>
  </si>
  <si>
    <t>311833</t>
  </si>
  <si>
    <t>QUARA SPECIAL SELECTION MALB - 750ML</t>
  </si>
  <si>
    <t>311836</t>
  </si>
  <si>
    <t>LUJURIA MALB - 750ML</t>
  </si>
  <si>
    <t>311837</t>
  </si>
  <si>
    <t>CHARLES SMITH P/GRIG VINO - 750ML</t>
  </si>
  <si>
    <t>311849</t>
  </si>
  <si>
    <t>CHARLES DE CAZANOVE CHAMP BRUT - 750ML</t>
  </si>
  <si>
    <t>311855</t>
  </si>
  <si>
    <t>MATCHBOX WHITE - 750ML</t>
  </si>
  <si>
    <t>PHILLIPS FARMS LLC</t>
  </si>
  <si>
    <t>311892</t>
  </si>
  <si>
    <t>MICHAEL DAVID FREAKSHOW CAB</t>
  </si>
  <si>
    <t>311894</t>
  </si>
  <si>
    <t>PRIMARIUS P/GRIS - 750ML</t>
  </si>
  <si>
    <t>311898</t>
  </si>
  <si>
    <t>KIKU MASAMUNE JUNMAI TARU SAKE - 720ML</t>
  </si>
  <si>
    <t>311899</t>
  </si>
  <si>
    <t>TERRAVEGA CHARD - 750ML</t>
  </si>
  <si>
    <t>311902</t>
  </si>
  <si>
    <t>TERRAVEGA S/BLC - 750ML</t>
  </si>
  <si>
    <t>311906</t>
  </si>
  <si>
    <t>TERRAVEGA MER - 750ML</t>
  </si>
  <si>
    <t>311908</t>
  </si>
  <si>
    <t>TERRAVEGA CAB - 750ML</t>
  </si>
  <si>
    <t>311911</t>
  </si>
  <si>
    <t>TERRAVEGA SYR - 750ML</t>
  </si>
  <si>
    <t>311913</t>
  </si>
  <si>
    <t>TERRAVEGA CARM - 750ML</t>
  </si>
  <si>
    <t>311916</t>
  </si>
  <si>
    <t>NALEWKA BABUNI BLACK CURRANT - 750ML</t>
  </si>
  <si>
    <t>311919</t>
  </si>
  <si>
    <t>MASTROBERARDINO FALANGHINA SANNIO - 750ML</t>
  </si>
  <si>
    <t>311929</t>
  </si>
  <si>
    <t>LEESE FITCH FIREHOUSE RED - 750ML</t>
  </si>
  <si>
    <t>311934</t>
  </si>
  <si>
    <t>ANTIGAL UNO MAL               24053 - 750ML</t>
  </si>
  <si>
    <t>311936</t>
  </si>
  <si>
    <t>MAN VINTNERS CHEIN BLC - 750ML</t>
  </si>
  <si>
    <t>311944</t>
  </si>
  <si>
    <t>MAN VINTNERS SHZ - 750ML</t>
  </si>
  <si>
    <t>311976</t>
  </si>
  <si>
    <t>MACARENA SANGRIA - 1.5L</t>
  </si>
  <si>
    <t>311979</t>
  </si>
  <si>
    <t>BODEGAS LOS ASTRALES RIBERADEL - 750ML</t>
  </si>
  <si>
    <t>312020</t>
  </si>
  <si>
    <t>FOSSI CHN - 1.5L</t>
  </si>
  <si>
    <t>312030</t>
  </si>
  <si>
    <t>HARKEN CHARD - 750ML</t>
  </si>
  <si>
    <t>312035</t>
  </si>
  <si>
    <t>DOM BOUSQUET ROSE - 750ML</t>
  </si>
  <si>
    <t>312042</t>
  </si>
  <si>
    <t>DOM BOUSQUET CHARD - 750ML</t>
  </si>
  <si>
    <t>312045</t>
  </si>
  <si>
    <t>SNOQUALINE NEARLY NAKED RIES - 750ML</t>
  </si>
  <si>
    <t>ELK RUN VINEYARDS</t>
  </si>
  <si>
    <t>312061</t>
  </si>
  <si>
    <t>ELK RUN AMERICAN REIS - 750ML</t>
  </si>
  <si>
    <t>312064</t>
  </si>
  <si>
    <t>REVERDY DUCROUX BEAU ROY SANCERRE - 750ML</t>
  </si>
  <si>
    <t>312075</t>
  </si>
  <si>
    <t>BECKSTOFFER THE SUM - 750ML</t>
  </si>
  <si>
    <t>312085</t>
  </si>
  <si>
    <t>TRIM CAB - 750ML</t>
  </si>
  <si>
    <t>312086</t>
  </si>
  <si>
    <t>SKOURAS MOSCHOFILERO - 750ML</t>
  </si>
  <si>
    <t>312137</t>
  </si>
  <si>
    <t>MUREDA CHARD - 750ML</t>
  </si>
  <si>
    <t>312146</t>
  </si>
  <si>
    <t>BILA HAUT RSE - 750ML</t>
  </si>
  <si>
    <t>312154</t>
  </si>
  <si>
    <t>BERGEVIN LANE CALICO RED- 750ML</t>
  </si>
  <si>
    <t>312165</t>
  </si>
  <si>
    <t>MONTGRAVET CDL BLC - 750ML</t>
  </si>
  <si>
    <t>312174</t>
  </si>
  <si>
    <t>MAGGY HAWK JOLIE VYDS P/NOIR - 750ML</t>
  </si>
  <si>
    <t>312178</t>
  </si>
  <si>
    <t>ALUNCO MALB - 750ML</t>
  </si>
  <si>
    <t>312187</t>
  </si>
  <si>
    <t>90+ CELLARS LOT 2 S/BLC - 750ML</t>
  </si>
  <si>
    <t>312189</t>
  </si>
  <si>
    <t>90+ CELLARS LOT 33 LANG ROSE - 750ML</t>
  </si>
  <si>
    <t>312195</t>
  </si>
  <si>
    <t>SPELLBOUND MER - 750ML</t>
  </si>
  <si>
    <t>312204</t>
  </si>
  <si>
    <t>AVELEDA VIN VERDE - 1.5L</t>
  </si>
  <si>
    <t>312215</t>
  </si>
  <si>
    <t>ORGO RKATSITELI 14 - 750ML</t>
  </si>
  <si>
    <t>312219</t>
  </si>
  <si>
    <t>CH DE SEGRIES CDR RGE - 750ML</t>
  </si>
  <si>
    <t>312233</t>
  </si>
  <si>
    <t>GAI'A THALASSITIS WHT - 750ML</t>
  </si>
  <si>
    <t>312237</t>
  </si>
  <si>
    <t>TWO VINTNERS ZIN - 750ML</t>
  </si>
  <si>
    <t>312273</t>
  </si>
  <si>
    <t>CUEVAS DEL SUR CAB - 750ML</t>
  </si>
  <si>
    <t>312287</t>
  </si>
  <si>
    <t>TY KU BLACK JUNMAI GINJO SAKE 309100 - 330ML</t>
  </si>
  <si>
    <t>312289</t>
  </si>
  <si>
    <t>TY KU SILVER JUNMAI SAKE     307440 - 330ML</t>
  </si>
  <si>
    <t>312294</t>
  </si>
  <si>
    <t>SKINNYGIRL WHITE - 750ML</t>
  </si>
  <si>
    <t>312296</t>
  </si>
  <si>
    <t>SASSOREGALE SANGIOVESE - 750ML</t>
  </si>
  <si>
    <t>312298</t>
  </si>
  <si>
    <t>BOTA BOX NIGHTHAWK BLACK - RED BLEND- 3L</t>
  </si>
  <si>
    <t>312306</t>
  </si>
  <si>
    <t>ALADDIN YUZU - 300ML</t>
  </si>
  <si>
    <t>312325</t>
  </si>
  <si>
    <t>JUSTIN S/BLC                   21221 - 750ML</t>
  </si>
  <si>
    <t>LCF WINE COMPANY LLC</t>
  </si>
  <si>
    <t>312368</t>
  </si>
  <si>
    <t>CARICATURE RED - 750ML</t>
  </si>
  <si>
    <t>ROBERT OATLEY VINEYARDS INC</t>
  </si>
  <si>
    <t>312370</t>
  </si>
  <si>
    <t>PIKORUA S/BLC - 750ML</t>
  </si>
  <si>
    <t>312376</t>
  </si>
  <si>
    <t>CASAL GARCIA VINHO TINTO - 750ML</t>
  </si>
  <si>
    <t>312377</t>
  </si>
  <si>
    <t>SANTA MARINA PROSECCO - 750ML</t>
  </si>
  <si>
    <t>312379</t>
  </si>
  <si>
    <t>ROI DES PIERRES SAN BLC - 750ML</t>
  </si>
  <si>
    <t>312428</t>
  </si>
  <si>
    <t>OUDINOT BRUT NV - 750ML</t>
  </si>
  <si>
    <t>312431</t>
  </si>
  <si>
    <t>DIPLOMATICO RES EXLCUSIVA - 750ML</t>
  </si>
  <si>
    <t>312458</t>
  </si>
  <si>
    <t>WWE CHEESECAKE FACTORY CAB - 750ML</t>
  </si>
  <si>
    <t>312461</t>
  </si>
  <si>
    <t>WWE CHEESECAKE FACTORY MER - 750ML</t>
  </si>
  <si>
    <t>312463</t>
  </si>
  <si>
    <t>WWE CHEESECAKE FACTORY CHARD - 750ML</t>
  </si>
  <si>
    <t>312496</t>
  </si>
  <si>
    <t>TERRANOBLE GRAN RES CAB - 750ML</t>
  </si>
  <si>
    <t>312498</t>
  </si>
  <si>
    <t>BUTTERNUT CHARD - 750ML</t>
  </si>
  <si>
    <t>312515</t>
  </si>
  <si>
    <t>TARANTAS SPARK ORGANIC RSE - 750ML</t>
  </si>
  <si>
    <t>312519</t>
  </si>
  <si>
    <t>SIDURI P/NOIR WILLAMETTE VLY - 750ML</t>
  </si>
  <si>
    <t>312523</t>
  </si>
  <si>
    <t>HONORO VERA ROSE - 750ML</t>
  </si>
  <si>
    <t>312532</t>
  </si>
  <si>
    <t>DIOFILI XINOMAVRO ROSE 15 - 750ML</t>
  </si>
  <si>
    <t>312554</t>
  </si>
  <si>
    <t>BLANCK P/BLC - 750ML</t>
  </si>
  <si>
    <t>312580</t>
  </si>
  <si>
    <t>RUFFINO SPK ROSE XDRY - 750ML</t>
  </si>
  <si>
    <t>312620</t>
  </si>
  <si>
    <t>CATENA LA CONSULTA MAL - 750ML</t>
  </si>
  <si>
    <t>312625</t>
  </si>
  <si>
    <t>TWO OCEANS CHARD               26935 - 750ML</t>
  </si>
  <si>
    <t>312633</t>
  </si>
  <si>
    <t>CARMIM OLARIA ROSE - 750ML</t>
  </si>
  <si>
    <t>312685</t>
  </si>
  <si>
    <t>EGEO VERDEJO - 750ML</t>
  </si>
  <si>
    <t>312686</t>
  </si>
  <si>
    <t>DOM VETRICCIE ROSE - 750ML</t>
  </si>
  <si>
    <t>312687</t>
  </si>
  <si>
    <t>APTUS - 750ML</t>
  </si>
  <si>
    <t>312703</t>
  </si>
  <si>
    <t>SCARLET OF PARIS P/NOIR - 750ML</t>
  </si>
  <si>
    <t>312715</t>
  </si>
  <si>
    <t>ROQUEVALE 80 VINHO REGIONAL ALENTEJANO - 750ML</t>
  </si>
  <si>
    <t>TREANA WINERY LLC</t>
  </si>
  <si>
    <t>312716</t>
  </si>
  <si>
    <t>TROUBLEMAKER RED - 750ML</t>
  </si>
  <si>
    <t>312739</t>
  </si>
  <si>
    <t>LAGO CERQUEIRA ROSE - 750ML</t>
  </si>
  <si>
    <t>31275</t>
  </si>
  <si>
    <t>REMY MARTIN VSOP FLASK (SC) - 375ML</t>
  </si>
  <si>
    <t>312788</t>
  </si>
  <si>
    <t>CH GRAND PORTAIL - 750ML</t>
  </si>
  <si>
    <t>312795</t>
  </si>
  <si>
    <t>STONEWOOD P/NOIR - 750ML</t>
  </si>
  <si>
    <t>312827</t>
  </si>
  <si>
    <t>OPICI SANGRIA WHITE - 1.5L</t>
  </si>
  <si>
    <t>312830</t>
  </si>
  <si>
    <t>OPICI SANGRIA RED - 1.5L</t>
  </si>
  <si>
    <t>312849</t>
  </si>
  <si>
    <t>CHEF GEOFF'S VERDEJO - 750ML</t>
  </si>
  <si>
    <t>312893</t>
  </si>
  <si>
    <t>STRADA CHN - 750ML</t>
  </si>
  <si>
    <t>312895</t>
  </si>
  <si>
    <t>SAVE ME SF CALIFORNIA 37 CAB - 750ML</t>
  </si>
  <si>
    <t>312898</t>
  </si>
  <si>
    <t>10 SPAN CHARD - 750ML</t>
  </si>
  <si>
    <t>312917</t>
  </si>
  <si>
    <t>GREYWACKE S/BLC - 750ML</t>
  </si>
  <si>
    <t>312924</t>
  </si>
  <si>
    <t>HEINZ EIFEL EISWEIN - 375ML</t>
  </si>
  <si>
    <t>312930</t>
  </si>
  <si>
    <t>BOGLE ESSENTIAL RED - 750ML</t>
  </si>
  <si>
    <t>312932</t>
  </si>
  <si>
    <t>PERLE BLANCHE SANCERRE - 750ML</t>
  </si>
  <si>
    <t>31294</t>
  </si>
  <si>
    <t>LIVE A LITTLE REALLY RAVISHING RED - 750ML</t>
  </si>
  <si>
    <t>312940</t>
  </si>
  <si>
    <t>DOM BERTHET RAYNE RED CDP 12/C - 375ML</t>
  </si>
  <si>
    <t>312943</t>
  </si>
  <si>
    <t>FREDERIC MABILEAU ST NICOLAS DE BOURGUEIL - 750ML</t>
  </si>
  <si>
    <t>312958</t>
  </si>
  <si>
    <t>LA FOLLETTE N/C P/NOIR - 750ML</t>
  </si>
  <si>
    <t>312961</t>
  </si>
  <si>
    <t>LA FOLLETTE N/C CHARD - 750ML</t>
  </si>
  <si>
    <t>312975</t>
  </si>
  <si>
    <t>LA CAPPUCCINA MADEGO ROSSO - 750ML</t>
  </si>
  <si>
    <t>VINTAGE POINT LLC</t>
  </si>
  <si>
    <t>312990</t>
  </si>
  <si>
    <t>MAKARA S/BLC - 750ML</t>
  </si>
  <si>
    <t>312992</t>
  </si>
  <si>
    <t>ALAIN DE LA TREILLE CHARD - 750ML</t>
  </si>
  <si>
    <t>312996</t>
  </si>
  <si>
    <t>ALAIN DE LA TREILLE LE ROSE - 750ML</t>
  </si>
  <si>
    <t>312999</t>
  </si>
  <si>
    <t>ALAIN DE LA TREILLE S/BLC - 750ML</t>
  </si>
  <si>
    <t>313009</t>
  </si>
  <si>
    <t>KOURTAKI MUSCAT OF SAMOS - 750ML</t>
  </si>
  <si>
    <t>313021</t>
  </si>
  <si>
    <t>VILLA JOLANDA PROSECCO - 187ML</t>
  </si>
  <si>
    <t>313023</t>
  </si>
  <si>
    <t>FLO RED BLEND                  22441 - 750ML</t>
  </si>
  <si>
    <t>313028</t>
  </si>
  <si>
    <t>FLO CHARD                      22440 - 750ML</t>
  </si>
  <si>
    <t>313089</t>
  </si>
  <si>
    <t>DFJ VINHOS PAXIS RED - 750ML</t>
  </si>
  <si>
    <t>313093</t>
  </si>
  <si>
    <t>VILLA JOLANDA PROSECCO RSE - 187ML</t>
  </si>
  <si>
    <t>313110</t>
  </si>
  <si>
    <t>TENUTA POLVARO CAB - 750ML</t>
  </si>
  <si>
    <t>313115</t>
  </si>
  <si>
    <t>CH DE LA CLAPIERE ROSE - 750ML</t>
  </si>
  <si>
    <t>AIKO IMPORTERS INC</t>
  </si>
  <si>
    <t>313119</t>
  </si>
  <si>
    <t>CHOCALATO - 750ML</t>
  </si>
  <si>
    <t>313137</t>
  </si>
  <si>
    <t>KIRK &amp; SWEENEY 23YR RUM - 750ML</t>
  </si>
  <si>
    <t>313139</t>
  </si>
  <si>
    <t>SHIMIZU NO MAI PURE DAWN GINJO SAKE - 720ML</t>
  </si>
  <si>
    <t>313142</t>
  </si>
  <si>
    <t>EL LIBRE MAL BIB - 3L</t>
  </si>
  <si>
    <t>313147</t>
  </si>
  <si>
    <t>LAIL VYDS BLUEPRINT CAB - 750ML</t>
  </si>
  <si>
    <t>313149</t>
  </si>
  <si>
    <t>EAGLESTONE CALIFORNIA CAB - 750ML</t>
  </si>
  <si>
    <t>313154</t>
  </si>
  <si>
    <t>GOOSE RIDGE G3 CAB - 750ML</t>
  </si>
  <si>
    <t>313170</t>
  </si>
  <si>
    <t>JUSTIN CAB                     21215 - 375ML</t>
  </si>
  <si>
    <t>313198</t>
  </si>
  <si>
    <t>UNCLE VALS BOTANICAL  GIN - 750ML</t>
  </si>
  <si>
    <t>313213</t>
  </si>
  <si>
    <t>PUNTI FERRER CHARD 15 - 750ML</t>
  </si>
  <si>
    <t>313253</t>
  </si>
  <si>
    <t>RHIANNON RED - 750ML</t>
  </si>
  <si>
    <t>313269</t>
  </si>
  <si>
    <t>COLLADO RED - 750ML</t>
  </si>
  <si>
    <t>313287</t>
  </si>
  <si>
    <t>ARONA MARLBOROUGH S/BLC - 750ML</t>
  </si>
  <si>
    <t>313302</t>
  </si>
  <si>
    <t>MAISON LOUIS JADOT GEV-CHAMB 13 - 750ML</t>
  </si>
  <si>
    <t>313317</t>
  </si>
  <si>
    <t>DREAMFISH CAB - 1.5L</t>
  </si>
  <si>
    <t>313331</t>
  </si>
  <si>
    <t>LEROUX BRANDY - CHERRY - 750ML</t>
  </si>
  <si>
    <t>313335</t>
  </si>
  <si>
    <t>YANGARRA ESTATE SHZ - 750ML</t>
  </si>
  <si>
    <t>313356</t>
  </si>
  <si>
    <t>THOMAS GOSS CAB - 750ML</t>
  </si>
  <si>
    <t>313374</t>
  </si>
  <si>
    <t>QUINTA DA ALORNA ABAFADO 5 YR - 750ML</t>
  </si>
  <si>
    <t>313384</t>
  </si>
  <si>
    <t>BLUE NUN RIES - 750ML</t>
  </si>
  <si>
    <t>313421</t>
  </si>
  <si>
    <t>ANNE DE JOYEUSE MAL - 750ML</t>
  </si>
  <si>
    <t>313423</t>
  </si>
  <si>
    <t>WILDER CHARD - 750ML</t>
  </si>
  <si>
    <t>313441</t>
  </si>
  <si>
    <t>TORMARESCA CHARD - 750ML</t>
  </si>
  <si>
    <t>313444</t>
  </si>
  <si>
    <t>WILDER MER - 750ML</t>
  </si>
  <si>
    <t>313451</t>
  </si>
  <si>
    <t>SAUZA CUCUMBER CHILI TEQUILA - 750ML</t>
  </si>
  <si>
    <t>313474</t>
  </si>
  <si>
    <t>CA BEA DEL MANIERO - 750ML</t>
  </si>
  <si>
    <t>31348</t>
  </si>
  <si>
    <t>CAMPUS OAKS O/V ZIN - 750ML</t>
  </si>
  <si>
    <t>313482</t>
  </si>
  <si>
    <t>CAPE ORIGINAL CHEN BL - 750ML</t>
  </si>
  <si>
    <t>313493</t>
  </si>
  <si>
    <t>EMILE BEYER RIES TRAD - 750ML</t>
  </si>
  <si>
    <t>313495</t>
  </si>
  <si>
    <t>SANTERO STRAWBERRY MOSCATO - 750ML</t>
  </si>
  <si>
    <t>313497</t>
  </si>
  <si>
    <t>SANTERO PINEAPPLE MOSCATO - 750ML</t>
  </si>
  <si>
    <t>313503</t>
  </si>
  <si>
    <t>SANTERO PEACH MOSCATO - 750ML</t>
  </si>
  <si>
    <t>313522</t>
  </si>
  <si>
    <t>DREAMBIRD CHARD - 750ML</t>
  </si>
  <si>
    <t>313530</t>
  </si>
  <si>
    <t>TELIOS CAB - 750ML</t>
  </si>
  <si>
    <t>313539</t>
  </si>
  <si>
    <t>DREAMBIRD P/GRIG - 1.5L</t>
  </si>
  <si>
    <t>313550</t>
  </si>
  <si>
    <t>STILLMAN ST CHARD - 750ML</t>
  </si>
  <si>
    <t>313556</t>
  </si>
  <si>
    <t>VENDANGE TETRA CHARD - 500ML</t>
  </si>
  <si>
    <t>313564</t>
  </si>
  <si>
    <t>VENDANGE TETRA MER - 500ML</t>
  </si>
  <si>
    <t>313571</t>
  </si>
  <si>
    <t>PAMPELONNE ROSE LIME - 237ML CAN</t>
  </si>
  <si>
    <t>313572</t>
  </si>
  <si>
    <t>VENDANGE TETRA CAB - 500ML</t>
  </si>
  <si>
    <t>313586</t>
  </si>
  <si>
    <t>VILLA SANDI PROSECCO SUP DOCG XDRY - 750ML</t>
  </si>
  <si>
    <t>313620</t>
  </si>
  <si>
    <t>OZV ROSE - 750ML</t>
  </si>
  <si>
    <t>313624</t>
  </si>
  <si>
    <t>JOSEPH MAGNUS BOURBON - 750ML</t>
  </si>
  <si>
    <t>313628</t>
  </si>
  <si>
    <t>JOSEPH MAGNUS ROYAL SEAL VODKA -750ML</t>
  </si>
  <si>
    <t>313629</t>
  </si>
  <si>
    <t>DASSAI 50 JUNMAI DAIGINJO - 720ML</t>
  </si>
  <si>
    <t>313631</t>
  </si>
  <si>
    <t>JOSEPH MAGNUS VIGILANT GIN - 750ML</t>
  </si>
  <si>
    <t>313640</t>
  </si>
  <si>
    <t>EQ COASTAL S/BLC - 750ML</t>
  </si>
  <si>
    <t>WELL OILED WINE COMPANY LLC</t>
  </si>
  <si>
    <t>313642</t>
  </si>
  <si>
    <t>ANCIANO 7YR RESERVA TEMPRANILLO 750ML</t>
  </si>
  <si>
    <t>313660</t>
  </si>
  <si>
    <t>ZONIN PRIMO AMORE MOSCATO - 750ML</t>
  </si>
  <si>
    <t>313667</t>
  </si>
  <si>
    <t>CAMPO VIEJO RESA - 750ML</t>
  </si>
  <si>
    <t>313669</t>
  </si>
  <si>
    <t>BELLENE P/NOIR BOURG - 750ML</t>
  </si>
  <si>
    <t>313691</t>
  </si>
  <si>
    <t>LANGLOIS CH SAN - 750ML</t>
  </si>
  <si>
    <t>313721</t>
  </si>
  <si>
    <t>BORGO MARAGLIANO CREVOGLIO CHARD - 750ML</t>
  </si>
  <si>
    <t>313759</t>
  </si>
  <si>
    <t>TERRE DEL BAROLO BARO RISA - 750ML</t>
  </si>
  <si>
    <t>313762</t>
  </si>
  <si>
    <t>LA QUERCIA MONT-ABRZ - 750ML</t>
  </si>
  <si>
    <t>FILIBUSTER BARRELS LLC</t>
  </si>
  <si>
    <t>313773</t>
  </si>
  <si>
    <t>FILIBUSTER DUAL CASK BOONDOGGLER WHISKEY - 750ML</t>
  </si>
  <si>
    <t>313867</t>
  </si>
  <si>
    <t>FERNLANDS S/BLC - 750ML</t>
  </si>
  <si>
    <t>313871</t>
  </si>
  <si>
    <t>CASAL GARCIA VIN VERDE SW WHITE - 750ML</t>
  </si>
  <si>
    <t>313875</t>
  </si>
  <si>
    <t>GIN LANE 1751 VICTORIA PNK GIN - 750ML</t>
  </si>
  <si>
    <t>313879</t>
  </si>
  <si>
    <t>GIN LANE 1751 OLD TIME GIN - 750ML</t>
  </si>
  <si>
    <t>313882</t>
  </si>
  <si>
    <t>GIN LANE 1751 LONDON DRY GIN NV - 750ML</t>
  </si>
  <si>
    <t>313883</t>
  </si>
  <si>
    <t>MENAGE A TROIS P/GRIG - 750ML</t>
  </si>
  <si>
    <t>313885</t>
  </si>
  <si>
    <t>MENAGE A TROIS CAB - 750ML</t>
  </si>
  <si>
    <t>313896</t>
  </si>
  <si>
    <t>R MONDAVI PR SEL MAL - 750ML</t>
  </si>
  <si>
    <t>313901</t>
  </si>
  <si>
    <t>FAR NIENTE CAB 13 - 750ML</t>
  </si>
  <si>
    <t>313932</t>
  </si>
  <si>
    <t>VIEJO FEO P/NOIR ROSE - 750ML</t>
  </si>
  <si>
    <t>313937</t>
  </si>
  <si>
    <t>LA CREMA RIBBON RIDGE P/NOIR - 750ML</t>
  </si>
  <si>
    <t>313942</t>
  </si>
  <si>
    <t>HAZLITT RED CAT                31090 - 750ML</t>
  </si>
  <si>
    <t>313946</t>
  </si>
  <si>
    <t>HAZLITT RED CAT                31091 - 1.5L</t>
  </si>
  <si>
    <t>313964</t>
  </si>
  <si>
    <t>BLACK OAK CHARD - 750ML</t>
  </si>
  <si>
    <t>313967</t>
  </si>
  <si>
    <t>BAREFOOT CEL PINK MOSCATO - 750ML</t>
  </si>
  <si>
    <t>313969</t>
  </si>
  <si>
    <t>BAREFOOT CEL PINK MOSCATO - 1.5L</t>
  </si>
  <si>
    <t>313972</t>
  </si>
  <si>
    <t>BAREFOOT CEL RED MOSCATO - 1.5L</t>
  </si>
  <si>
    <t>313978</t>
  </si>
  <si>
    <t>MADRIA SANGRIA MOSCATO - 750ML</t>
  </si>
  <si>
    <t>313987</t>
  </si>
  <si>
    <t>CORTE ADAMI SOAVE - 750ML</t>
  </si>
  <si>
    <t>313988</t>
  </si>
  <si>
    <t>CHUM-CHURUM SOONHARI YUZU SOJU (CITRON) - 375ML</t>
  </si>
  <si>
    <t>313989</t>
  </si>
  <si>
    <t>CORTE ADAMI VAL SUP - 750ML</t>
  </si>
  <si>
    <t>313992</t>
  </si>
  <si>
    <t>CHUM-CHURUM SOONHARI PEACH SOJU - 375ML</t>
  </si>
  <si>
    <t>3140</t>
  </si>
  <si>
    <t>HEAVY SEAS PEG LEG STOUT 4/6NR - 12OZ</t>
  </si>
  <si>
    <t>314006</t>
  </si>
  <si>
    <t>CAKEBREAD CHARD 17/18 - 750ML</t>
  </si>
  <si>
    <t>314009</t>
  </si>
  <si>
    <t>CAKEBREAD S/BLC 17/18 - 750ML</t>
  </si>
  <si>
    <t>314044</t>
  </si>
  <si>
    <t>HAUTS LAGARDE BORD RED - 750ML</t>
  </si>
  <si>
    <t>314064</t>
  </si>
  <si>
    <t>MASCHIO PROSECCO - 187ML</t>
  </si>
  <si>
    <t>314079</t>
  </si>
  <si>
    <t>DREAMFISH CAB - 750ML</t>
  </si>
  <si>
    <t>314082</t>
  </si>
  <si>
    <t>DREAMFISH CHARD - 750ML</t>
  </si>
  <si>
    <t>314111</t>
  </si>
  <si>
    <t>PROUD POUR SAUV BLANC - 750ML</t>
  </si>
  <si>
    <t>314113</t>
  </si>
  <si>
    <t>COLLOSORBO ROSSO MONTAL - 750ML</t>
  </si>
  <si>
    <t>314125</t>
  </si>
  <si>
    <t>SANTA LUZ CAB ALBA - 750ML</t>
  </si>
  <si>
    <t>314134</t>
  </si>
  <si>
    <t>SANTA LUZ S/BLC ALBA - 750ML</t>
  </si>
  <si>
    <t>314182</t>
  </si>
  <si>
    <t>GALERIE S/BLC - 750ML</t>
  </si>
  <si>
    <t>314224</t>
  </si>
  <si>
    <t>CLOT DEL PILA - 750ML</t>
  </si>
  <si>
    <t>314243</t>
  </si>
  <si>
    <t>MAMAMANCO MOSCATO - 750ML</t>
  </si>
  <si>
    <t>31427</t>
  </si>
  <si>
    <t>SCHLAFLY STOUTBOUT VARIETY 2/12 NR</t>
  </si>
  <si>
    <t>314284</t>
  </si>
  <si>
    <t>PRIMATERRA PROSECCO - 750ML</t>
  </si>
  <si>
    <t>314296</t>
  </si>
  <si>
    <t>SIX HATS VIOG - 750ML</t>
  </si>
  <si>
    <t>314320</t>
  </si>
  <si>
    <t>HERENCIA ALTES GARN BLANCO - 750ML</t>
  </si>
  <si>
    <t>314322</t>
  </si>
  <si>
    <t>NEW AGE RED - 750ML</t>
  </si>
  <si>
    <t>314343</t>
  </si>
  <si>
    <t>IL BORRO PIAN DI NOVA - 750ML</t>
  </si>
  <si>
    <t>314372</t>
  </si>
  <si>
    <t>SCOTT FAMILY ARROYO SECO P/NOIR - 750ML</t>
  </si>
  <si>
    <t>314379</t>
  </si>
  <si>
    <t>VILLA SANDI PROSECCO II FRESCO - 750ML</t>
  </si>
  <si>
    <t>314410</t>
  </si>
  <si>
    <t>PSAGOT CAB/FRANC - 750ML</t>
  </si>
  <si>
    <t>314413</t>
  </si>
  <si>
    <t>BINYAMINA RES ZIN - 750ML</t>
  </si>
  <si>
    <t>314451</t>
  </si>
  <si>
    <t>HERZOG LATE ORANGE MUSCAT - 375ML</t>
  </si>
  <si>
    <t>314452</t>
  </si>
  <si>
    <t>TENUTA DI CAPRAIA CHN CL - 750ML</t>
  </si>
  <si>
    <t>314464</t>
  </si>
  <si>
    <t>VILLA JOLANDA BRUT SILVER LBL - 750ML</t>
  </si>
  <si>
    <t>314539</t>
  </si>
  <si>
    <t>PARLAY THE BOOKMAKER CAB 10 - 750ML</t>
  </si>
  <si>
    <t>314713</t>
  </si>
  <si>
    <t>TAVERNELLO P/GRIG - 750ML</t>
  </si>
  <si>
    <t>314723</t>
  </si>
  <si>
    <t>NISIA VERDEJO RUEDA - 750ML</t>
  </si>
  <si>
    <t>314748</t>
  </si>
  <si>
    <t>VILLA WOLF P/GRIS - 750ML</t>
  </si>
  <si>
    <t>314818</t>
  </si>
  <si>
    <t>FLAM BLC - 750ML</t>
  </si>
  <si>
    <t>314821</t>
  </si>
  <si>
    <t>ORLANA VINHO VERDE - 750ML</t>
  </si>
  <si>
    <t>314862</t>
  </si>
  <si>
    <t>COLOSI SICILLIA ROSSO - 750ML</t>
  </si>
  <si>
    <t>314915</t>
  </si>
  <si>
    <t>FLEUR DES TEMPLIERS MAL - 750ML</t>
  </si>
  <si>
    <t>314917</t>
  </si>
  <si>
    <t>CHARLES BROTTE VDP SYR - 750ML</t>
  </si>
  <si>
    <t>315087</t>
  </si>
  <si>
    <t>CH PAVEIL DE LUZE MARGUAX - 750ML</t>
  </si>
  <si>
    <t>315111</t>
  </si>
  <si>
    <t>MURPHY GOODE A/V CAB - 750ML</t>
  </si>
  <si>
    <t>315153</t>
  </si>
  <si>
    <t>TENUTA POLVARO NERO RED BLEND - 750ML</t>
  </si>
  <si>
    <t>315155</t>
  </si>
  <si>
    <t>TENUTA POLVARO ORO WHITE BLEND - 750ML</t>
  </si>
  <si>
    <t>315205</t>
  </si>
  <si>
    <t>DR THANISCH RIES GUTS QBA - 750ML</t>
  </si>
  <si>
    <t>315214</t>
  </si>
  <si>
    <t>SPELLBOUND CHARD - 750ML</t>
  </si>
  <si>
    <t>315237</t>
  </si>
  <si>
    <t>FOUCHER TOURAINE BLC - 750ML</t>
  </si>
  <si>
    <t>315266</t>
  </si>
  <si>
    <t>FILIBUSTER DUAL CASK BOURBON - 750ML</t>
  </si>
  <si>
    <t>315301</t>
  </si>
  <si>
    <t>ESSAY CAB - 750ML</t>
  </si>
  <si>
    <t>315348</t>
  </si>
  <si>
    <t>CORRALILLO S/BLC - 750ML</t>
  </si>
  <si>
    <t>315368</t>
  </si>
  <si>
    <t>ANGOSTURA RUM ANEJO 5YR - 750ML</t>
  </si>
  <si>
    <t>315375</t>
  </si>
  <si>
    <t>SWEET LAB - 750ML</t>
  </si>
  <si>
    <t>315396</t>
  </si>
  <si>
    <t>LIVE A LITTLE WILDLY WICKED - 750ML</t>
  </si>
  <si>
    <t>315399</t>
  </si>
  <si>
    <t>STELLAR ORGANICS SHZ - 750ML</t>
  </si>
  <si>
    <t>315402</t>
  </si>
  <si>
    <t>STELLAR ORGANICS MER - 750ML</t>
  </si>
  <si>
    <t>315404</t>
  </si>
  <si>
    <t>STELLAR ORGANICS P/TAGE - 750ML</t>
  </si>
  <si>
    <t>315414</t>
  </si>
  <si>
    <t>THE SEEKER S/BLC - 750ML</t>
  </si>
  <si>
    <t>315416</t>
  </si>
  <si>
    <t>THE SEEKER P/NOIR - 750ML</t>
  </si>
  <si>
    <t>315427</t>
  </si>
  <si>
    <t>NEDERBURG S/BLC - 750ML</t>
  </si>
  <si>
    <t>315469</t>
  </si>
  <si>
    <t>CALLAWAY CAB                  145349 - 750ML</t>
  </si>
  <si>
    <t>315484</t>
  </si>
  <si>
    <t>CAVIT MER - 187ML</t>
  </si>
  <si>
    <t>315528</t>
  </si>
  <si>
    <t>MAESTRO SIERRA OLOROSO - 375ML</t>
  </si>
  <si>
    <t>315535</t>
  </si>
  <si>
    <t>CASTELLO DI POPPIANO CHN - 750ML</t>
  </si>
  <si>
    <t>315585</t>
  </si>
  <si>
    <t>DIONYSOS WINERY CHARD - 750ML</t>
  </si>
  <si>
    <t>315592</t>
  </si>
  <si>
    <t>BOSCO R MONTPUL - 750ML</t>
  </si>
  <si>
    <t>315621</t>
  </si>
  <si>
    <t>AUTARD COTES DU RHONE RGE - 750ML</t>
  </si>
  <si>
    <t>315623</t>
  </si>
  <si>
    <t>COLUMNA ALBARINO - 750ML</t>
  </si>
  <si>
    <t>315629</t>
  </si>
  <si>
    <t>CHARLES DE CAZANOVE BRUT - 375ML</t>
  </si>
  <si>
    <t>POTOMAC SELECTIONS INC</t>
  </si>
  <si>
    <t>315658</t>
  </si>
  <si>
    <t>GUIMARO MENCIA - 750ML</t>
  </si>
  <si>
    <t>315693</t>
  </si>
  <si>
    <t>SIMPLE LIFE P/NOIR - 750ML</t>
  </si>
  <si>
    <t>315746</t>
  </si>
  <si>
    <t>ILAURI TAVO P/GRIG - 750ML</t>
  </si>
  <si>
    <t>315756</t>
  </si>
  <si>
    <t>STEELHEAD P/NOIR - 750ML</t>
  </si>
  <si>
    <t>315802</t>
  </si>
  <si>
    <t>X14 SECOLO CHN - 750ML</t>
  </si>
  <si>
    <t>315804</t>
  </si>
  <si>
    <t>JUAREZ TRIPLE SEC - 1L</t>
  </si>
  <si>
    <t>315846</t>
  </si>
  <si>
    <t>AVIGNONESI CANTALORO ROSSO - 750ML</t>
  </si>
  <si>
    <t>315855</t>
  </si>
  <si>
    <t>PETIT GUIRAUD SAUTERNES - 375ML</t>
  </si>
  <si>
    <t>315874</t>
  </si>
  <si>
    <t>BUJANDA RIOJA CRIANZA - 750ML</t>
  </si>
  <si>
    <t>315890</t>
  </si>
  <si>
    <t>CASTELLO DI NEIVE BARB D'ALBA SUP - 750ML</t>
  </si>
  <si>
    <t>315901</t>
  </si>
  <si>
    <t>HAKUSHIKA UNIQUE SAKE SET - 300ML</t>
  </si>
  <si>
    <t>315924</t>
  </si>
  <si>
    <t>PIERRE HENRI S/BLC - 750ML</t>
  </si>
  <si>
    <t>316004</t>
  </si>
  <si>
    <t>FORMATION P/NOIR - 750ML</t>
  </si>
  <si>
    <t>316070</t>
  </si>
  <si>
    <t>JOSEPH CATTIN P/GRIS - 750ML</t>
  </si>
  <si>
    <t>316124</t>
  </si>
  <si>
    <t>SHARECROPPERS CAB - 750ML</t>
  </si>
  <si>
    <t>316172</t>
  </si>
  <si>
    <t>BODEGA NORTON RES MAL - 750ML</t>
  </si>
  <si>
    <t>316262</t>
  </si>
  <si>
    <t>DIAMANDES PERLITA MAL/SYR - 750ML</t>
  </si>
  <si>
    <t>316399</t>
  </si>
  <si>
    <t>RAINSTORM P/GRIS - 750ML</t>
  </si>
  <si>
    <t>31658</t>
  </si>
  <si>
    <t>KIM CRAWFORD UNOAKED CHARD - 750ML</t>
  </si>
  <si>
    <t>316596</t>
  </si>
  <si>
    <t>G JOY SAKE - 300ML</t>
  </si>
  <si>
    <t>316655</t>
  </si>
  <si>
    <t>VILLA WOLF DRY RIES - 750ML</t>
  </si>
  <si>
    <t>316714</t>
  </si>
  <si>
    <t>OWEN ROE SYR EX UMBRIS - 750ML</t>
  </si>
  <si>
    <t>316730</t>
  </si>
  <si>
    <t>OLD BARDSTOWN BLACK LABEL BOURBON - 750ML</t>
  </si>
  <si>
    <t>316751</t>
  </si>
  <si>
    <t>DON RODOLFO P/NOIR - 750ML</t>
  </si>
  <si>
    <t>316759</t>
  </si>
  <si>
    <t>HAHN SLH P/NOIR - 750ML</t>
  </si>
  <si>
    <t>316888</t>
  </si>
  <si>
    <t>PAVLIDIS THEMA RED - 750ML</t>
  </si>
  <si>
    <t>316903</t>
  </si>
  <si>
    <t>BODEGAS VINEDOS MAURODUS ROMAN - 750ML</t>
  </si>
  <si>
    <t>316915</t>
  </si>
  <si>
    <t>IL FAUNO RED BLEND - 750ML</t>
  </si>
  <si>
    <t>316936</t>
  </si>
  <si>
    <t>AVIA SAUV BLANC - 750ML</t>
  </si>
  <si>
    <t>316942</t>
  </si>
  <si>
    <t>SANT'OR SANTAMERIANA WHITE - 750ML</t>
  </si>
  <si>
    <t>316999</t>
  </si>
  <si>
    <t>MARIA CASANOVA BDB - 750ML</t>
  </si>
  <si>
    <t>317022</t>
  </si>
  <si>
    <t>STELLAR ORGANICS CAB - 750ML</t>
  </si>
  <si>
    <t>317066</t>
  </si>
  <si>
    <t>PAVIDLIDIS THEMA WHITE - 750ML</t>
  </si>
  <si>
    <t>317093</t>
  </si>
  <si>
    <t>LE GRAND COURTAGE - 187ML</t>
  </si>
  <si>
    <t>317095</t>
  </si>
  <si>
    <t>LE GRAND COURTAGE RSE - 750ML</t>
  </si>
  <si>
    <t>317097</t>
  </si>
  <si>
    <t>LE GRAND COURTAGE BRUT - 750ML</t>
  </si>
  <si>
    <t>317145</t>
  </si>
  <si>
    <t>TOCCO PROSECCO - 750ML</t>
  </si>
  <si>
    <t>317169</t>
  </si>
  <si>
    <t>LAGAR DE COSTA DOELAS ALBARINO - 750ML</t>
  </si>
  <si>
    <t>317184</t>
  </si>
  <si>
    <t>CAYMUS CONUNDRUM RED - 750ML</t>
  </si>
  <si>
    <t>317233</t>
  </si>
  <si>
    <t>PASCUAL TOSO SPARK 750ML</t>
  </si>
  <si>
    <t>317264</t>
  </si>
  <si>
    <t>PAYOUT CAB/FRC - 750ML</t>
  </si>
  <si>
    <t>317276</t>
  </si>
  <si>
    <t>MT TABOR CHARD - 750ML</t>
  </si>
  <si>
    <t>317322</t>
  </si>
  <si>
    <t>YALUMBA Y SERIES S/BLC - 750ML</t>
  </si>
  <si>
    <t>317335</t>
  </si>
  <si>
    <t>ANGELINE CAL P/NOIR - 375ML</t>
  </si>
  <si>
    <t>317393</t>
  </si>
  <si>
    <t>MERINO RED ALENTEJANO - 750ML</t>
  </si>
  <si>
    <t>317403</t>
  </si>
  <si>
    <t>YALUMBA Y SERIES P/GRIGIO - 750ML</t>
  </si>
  <si>
    <t>317431</t>
  </si>
  <si>
    <t>RIB SHACK RED - 750ML</t>
  </si>
  <si>
    <t>317451</t>
  </si>
  <si>
    <t>LAN ZUR MAL - 750ML</t>
  </si>
  <si>
    <t>317465</t>
  </si>
  <si>
    <t>PAPI CAB - 750ML</t>
  </si>
  <si>
    <t>317478</t>
  </si>
  <si>
    <t>CHAKANA EST MAL - 750ML</t>
  </si>
  <si>
    <t>317480</t>
  </si>
  <si>
    <t>SMOKING LOON STEELBIRD CHARD - 750ML</t>
  </si>
  <si>
    <t>317488</t>
  </si>
  <si>
    <t>MT OLIVET CDP RGE TRAD - 750ML</t>
  </si>
  <si>
    <t>317489</t>
  </si>
  <si>
    <t>ARROCAL ZIBERA DEL DUERO - 750ML</t>
  </si>
  <si>
    <t>317500</t>
  </si>
  <si>
    <t>U MES U FAN CAVA BRUT - 750ML</t>
  </si>
  <si>
    <t>317540</t>
  </si>
  <si>
    <t>BREUCKELEN GLORIOUS GIN - 750ML</t>
  </si>
  <si>
    <t>317571</t>
  </si>
  <si>
    <t>QUIVIRA DRY CREEK VLY S/BLC - 750ML</t>
  </si>
  <si>
    <t>317593</t>
  </si>
  <si>
    <t>QUINTA DE LA ROSA LOT 601 RUBY - 500ML</t>
  </si>
  <si>
    <t>317608</t>
  </si>
  <si>
    <t>DOM DE EGUREN PROTOCOLO BLANCO - 750ML</t>
  </si>
  <si>
    <t>317632</t>
  </si>
  <si>
    <t>FATTORIADEL CERRO VINO NOBILE - 750ML</t>
  </si>
  <si>
    <t>317666</t>
  </si>
  <si>
    <t>KTIMA ANTONOPOULOS MOSCHOFILERO - 750ML</t>
  </si>
  <si>
    <t>317696</t>
  </si>
  <si>
    <t>TAVERNELLO P/GRIG - 1.5L</t>
  </si>
  <si>
    <t>317698</t>
  </si>
  <si>
    <t>SAUVION ROSE - 750ML</t>
  </si>
  <si>
    <t>317727</t>
  </si>
  <si>
    <t>VILLA JOLANDA MOSCATO PEACH - 750ML</t>
  </si>
  <si>
    <t>317729</t>
  </si>
  <si>
    <t>VILLA JOLANDA MOSCATO COCONUT - 750ML</t>
  </si>
  <si>
    <t>317732</t>
  </si>
  <si>
    <t>VILLA JOLANDA MOSCATO STRAWBERRY - 750ML</t>
  </si>
  <si>
    <t>317734</t>
  </si>
  <si>
    <t>VILLA JOLANDA MOSCATO PINEAPPLE - 750ML</t>
  </si>
  <si>
    <t>317746</t>
  </si>
  <si>
    <t>CATENA MAL - 375ML</t>
  </si>
  <si>
    <t>317814</t>
  </si>
  <si>
    <t>LA CAPPUCCINA FILOS - 750ML</t>
  </si>
  <si>
    <t>RED INK IMPORTS</t>
  </si>
  <si>
    <t>317929</t>
  </si>
  <si>
    <t>CHACEWATER S/BLC - 750ML</t>
  </si>
  <si>
    <t>317960</t>
  </si>
  <si>
    <t>CAPANNELLE CHN - 750ML</t>
  </si>
  <si>
    <t>317969</t>
  </si>
  <si>
    <t>SALMON RUN CHARD/RIES - 750ML</t>
  </si>
  <si>
    <t>317973</t>
  </si>
  <si>
    <t>QUINTA DO CASAL RED BLEND - 750ML</t>
  </si>
  <si>
    <t>317978</t>
  </si>
  <si>
    <t>BARON HERZOG JEUNESSE PINK MOSCATO - 750ML</t>
  </si>
  <si>
    <t>317984</t>
  </si>
  <si>
    <t>TWIN ISLAND S/BLC - 750ML</t>
  </si>
  <si>
    <t>318017</t>
  </si>
  <si>
    <t>SANTERO PASSION FRUIT MOSCATO - 750ML</t>
  </si>
  <si>
    <t>318051</t>
  </si>
  <si>
    <t>CHOREY LES BEAUME DUBOIS - 750ML</t>
  </si>
  <si>
    <t>318065</t>
  </si>
  <si>
    <t>AMADO SUR MALBEC  - 750ML</t>
  </si>
  <si>
    <t>318073</t>
  </si>
  <si>
    <t>CHAKANA EST RED BLEND - 750ML</t>
  </si>
  <si>
    <t>318087</t>
  </si>
  <si>
    <t>LANGE TWINS ZIN - 750ML</t>
  </si>
  <si>
    <t>318089</t>
  </si>
  <si>
    <t>LANGE TWINS S/BLC - 750ML</t>
  </si>
  <si>
    <t>318113</t>
  </si>
  <si>
    <t>PICCINI PROSECCO             322841 - 750ML</t>
  </si>
  <si>
    <t>318115</t>
  </si>
  <si>
    <t>PICCINI MEMORO                322825 - 750ML</t>
  </si>
  <si>
    <t>318147</t>
  </si>
  <si>
    <t>MOCALI FOSSETTI ROSSO - 750ML</t>
  </si>
  <si>
    <t>318193</t>
  </si>
  <si>
    <t>ACENTOR GARN - 750ML</t>
  </si>
  <si>
    <t>318209</t>
  </si>
  <si>
    <t>JA JA PERUMAN SOUR - 750ML</t>
  </si>
  <si>
    <t>318246</t>
  </si>
  <si>
    <t>VILLA JOLANDA SAINT VALENTINE - 750ML</t>
  </si>
  <si>
    <t>318264</t>
  </si>
  <si>
    <t>DELOACH CHARD - 750ML</t>
  </si>
  <si>
    <t>318272</t>
  </si>
  <si>
    <t>DELOACH MER - 750ML</t>
  </si>
  <si>
    <t>318276</t>
  </si>
  <si>
    <t>BODEGAS BRECA GARN - 750ML</t>
  </si>
  <si>
    <t>MAST-JAEGERMEISTER US INC</t>
  </si>
  <si>
    <t>31828</t>
  </si>
  <si>
    <t>JAGERMEISTER LIQUEUR - 1.75L</t>
  </si>
  <si>
    <t>318280</t>
  </si>
  <si>
    <t>CYCLES GLADIATOR MER - 750ML</t>
  </si>
  <si>
    <t>318302</t>
  </si>
  <si>
    <t>CYCLES GLADIATOR CHARD - 750ML</t>
  </si>
  <si>
    <t>318310</t>
  </si>
  <si>
    <t>CYCLES GLADIATOR CAB - 750ML</t>
  </si>
  <si>
    <t>318326</t>
  </si>
  <si>
    <t>MOUNTAIN VIEW RED TABLE - 750ML</t>
  </si>
  <si>
    <t>318337</t>
  </si>
  <si>
    <t>PRIMA TORO RED - 750ML - 2</t>
  </si>
  <si>
    <t>318344</t>
  </si>
  <si>
    <t>PEPPERWOOD GROVE CAB - 750ML</t>
  </si>
  <si>
    <t>318347</t>
  </si>
  <si>
    <t>AVANTIS EST WHITE - 750ML</t>
  </si>
  <si>
    <t>318367</t>
  </si>
  <si>
    <t>VINCENT POU/FUIS ANTOINETTE10 310436 - 750ML</t>
  </si>
  <si>
    <t>318378</t>
  </si>
  <si>
    <t>TORTOISE CREEK MERLOT SCHOOLHOUSE - 750ML</t>
  </si>
  <si>
    <t>318380</t>
  </si>
  <si>
    <t>LA FIERA SOAVE - 750ML</t>
  </si>
  <si>
    <t>318440</t>
  </si>
  <si>
    <t>BRUNETTI SANG - 750ML</t>
  </si>
  <si>
    <t>318451</t>
  </si>
  <si>
    <t>CLEMENT PREMIERE CANNE RUM - 750ML</t>
  </si>
  <si>
    <t>318459</t>
  </si>
  <si>
    <t>BLISS S/BLC - 750ML</t>
  </si>
  <si>
    <t>318461</t>
  </si>
  <si>
    <t>BLISS CAB - 750ML</t>
  </si>
  <si>
    <t>318468</t>
  </si>
  <si>
    <t>ESPELT O/V GARN - 750ML</t>
  </si>
  <si>
    <t>318478</t>
  </si>
  <si>
    <t>INDABA MOSAIC - 750ML</t>
  </si>
  <si>
    <t>318486</t>
  </si>
  <si>
    <t>VINACEOUS MAL VOODOO MOON - 750ML</t>
  </si>
  <si>
    <t>318500</t>
  </si>
  <si>
    <t>HOUSE WINE MTN MER            319847 - 750ML</t>
  </si>
  <si>
    <t>318502</t>
  </si>
  <si>
    <t>FISH HOUSE S/BLC              323042 - 750ML</t>
  </si>
  <si>
    <t>318506</t>
  </si>
  <si>
    <t>RON ABUELO ANEJO 12YR         297413 - 750ML</t>
  </si>
  <si>
    <t>318509</t>
  </si>
  <si>
    <t>RON ABUELO ANEJO 7YR         297412 - 750ML</t>
  </si>
  <si>
    <t>318515</t>
  </si>
  <si>
    <t>QUIVIRA DRY CRK VLY ZIN - 750ML</t>
  </si>
  <si>
    <t>318522</t>
  </si>
  <si>
    <t>BORGO SAN DANIELE ARBIS ROSSO - 750ML</t>
  </si>
  <si>
    <t>318547</t>
  </si>
  <si>
    <t>SANTA LUZ X RES P/NOIR - 750ML</t>
  </si>
  <si>
    <t>318582</t>
  </si>
  <si>
    <t>BRANCAIA TRE ROSSO TOSCANA - 750ML</t>
  </si>
  <si>
    <t>318587</t>
  </si>
  <si>
    <t>BIUTIFUL CAVA NATURE - 750ML</t>
  </si>
  <si>
    <t>318589</t>
  </si>
  <si>
    <t>BIUTIFUL CAVA RSE - 750ML</t>
  </si>
  <si>
    <t>318598</t>
  </si>
  <si>
    <t>HERENCIA ALTES GARN NEGRA - 750ML</t>
  </si>
  <si>
    <t>318600</t>
  </si>
  <si>
    <t>TEXTBOOK NAPA CAB - 750ML</t>
  </si>
  <si>
    <t>318609</t>
  </si>
  <si>
    <t>FINCA EL ORIGEN RES MAL - 750ML</t>
  </si>
  <si>
    <t>318633</t>
  </si>
  <si>
    <t>LES ALLIES S/BLC - 750ML</t>
  </si>
  <si>
    <t>318635</t>
  </si>
  <si>
    <t>LES ALLIES CAB - 750ML</t>
  </si>
  <si>
    <t>318665</t>
  </si>
  <si>
    <t>MENAGE A TROIS P/NOIR - 750ML</t>
  </si>
  <si>
    <t>318669</t>
  </si>
  <si>
    <t>ASTORIA P/GRIG - 750ML</t>
  </si>
  <si>
    <t>318691</t>
  </si>
  <si>
    <t>RAMON CARDOVA GARN - 750ML</t>
  </si>
  <si>
    <t>318692</t>
  </si>
  <si>
    <t>PACIFICA CAB/MER - 750ML</t>
  </si>
  <si>
    <t>318707</t>
  </si>
  <si>
    <t>TULIP JUST CAB - 750ML</t>
  </si>
  <si>
    <t>318752</t>
  </si>
  <si>
    <t>GOOSE BAY S/BLC - 750ML</t>
  </si>
  <si>
    <t>318763</t>
  </si>
  <si>
    <t>MILBRANDT BROTHERS RED BLEND - 750ML</t>
  </si>
  <si>
    <t>318787</t>
  </si>
  <si>
    <t>LA BASTARDA BIANCO DI TOSCANA - 750ML</t>
  </si>
  <si>
    <t>318813</t>
  </si>
  <si>
    <t>3 GIRLS P/NOIR - 750ML</t>
  </si>
  <si>
    <t>318831</t>
  </si>
  <si>
    <t>CAVIT CHARD - 750ML</t>
  </si>
  <si>
    <t>318836</t>
  </si>
  <si>
    <t>JOEL GOTT P/GRIS - 750ML</t>
  </si>
  <si>
    <t>318856</t>
  </si>
  <si>
    <t>MT MONSTER SHZ - 750ML</t>
  </si>
  <si>
    <t>318858</t>
  </si>
  <si>
    <t>SEVEN FALLS MER - 750ML</t>
  </si>
  <si>
    <t>318884</t>
  </si>
  <si>
    <t>DRAGON ROSE - 750ML</t>
  </si>
  <si>
    <t>318894</t>
  </si>
  <si>
    <t>BONESHAKER ZIN - 750ML</t>
  </si>
  <si>
    <t>318930</t>
  </si>
  <si>
    <t>HILLINGER SMALL HILL - 750ML</t>
  </si>
  <si>
    <t>318942</t>
  </si>
  <si>
    <t>ORIN SWIFT PALERMO - 750ML</t>
  </si>
  <si>
    <t>318955</t>
  </si>
  <si>
    <t>VIN TESA WHITE - 3L</t>
  </si>
  <si>
    <t>318970</t>
  </si>
  <si>
    <t>DREAMBIRD MOSCATO - 1.5L</t>
  </si>
  <si>
    <t>319036</t>
  </si>
  <si>
    <t>SUTTER HOME PINK MOSCATO - 1.5L</t>
  </si>
  <si>
    <t>319051</t>
  </si>
  <si>
    <t>ENAT HONEY WINE - 750ML</t>
  </si>
  <si>
    <t>319078</t>
  </si>
  <si>
    <t>AMORE FRUTTI SP MOSCATO MANGO - 750ML</t>
  </si>
  <si>
    <t>319082</t>
  </si>
  <si>
    <t>COLTIBUONO CHN CETAMURA - 750ML</t>
  </si>
  <si>
    <t>319118</t>
  </si>
  <si>
    <t>FONTEVECCIA VERDICCHIO - 750ML</t>
  </si>
  <si>
    <t>319144</t>
  </si>
  <si>
    <t>TROP MOSCATO PASSION FRUIT - 750ML</t>
  </si>
  <si>
    <t>319152</t>
  </si>
  <si>
    <t>DOM LAFAGE BASTIDE MIRAFLORS VV - 750ML</t>
  </si>
  <si>
    <t>319219</t>
  </si>
  <si>
    <t>ABARBANEL RESERVE ROUGE - 750ML</t>
  </si>
  <si>
    <t>319237</t>
  </si>
  <si>
    <t>NICOLAS FEUILLATA BRUT - 187ML</t>
  </si>
  <si>
    <t>319262</t>
  </si>
  <si>
    <t>CANYON ROAD P/GRIG - 1.5L</t>
  </si>
  <si>
    <t>319283</t>
  </si>
  <si>
    <t>CERCIUS RED - 750ML</t>
  </si>
  <si>
    <t>319319</t>
  </si>
  <si>
    <t>HAHN P/GRIS - 750ML</t>
  </si>
  <si>
    <t>319383</t>
  </si>
  <si>
    <t>LAS PERDICES MAL - 375ML</t>
  </si>
  <si>
    <t>31941</t>
  </si>
  <si>
    <t>MOET &amp; CHANDON IMPERIAL - 187ML</t>
  </si>
  <si>
    <t>319456</t>
  </si>
  <si>
    <t>SHAYA ARINDO RUEDA - 750ML</t>
  </si>
  <si>
    <t>319479</t>
  </si>
  <si>
    <t>QUARA ESTATE MAL - 750ML</t>
  </si>
  <si>
    <t>319506</t>
  </si>
  <si>
    <t>ACROBAT P/GRIS - 19.5L</t>
  </si>
  <si>
    <t>319517</t>
  </si>
  <si>
    <t>BEACH HOUSE P/GRIG - 750ML</t>
  </si>
  <si>
    <t>319520</t>
  </si>
  <si>
    <t>BINYAMINA S/BLC SPEC RES - 750ML</t>
  </si>
  <si>
    <t>319597</t>
  </si>
  <si>
    <t>DROUHIN LAFORET BOURG CHARD - 750ML</t>
  </si>
  <si>
    <t>319641</t>
  </si>
  <si>
    <t>ROSCATO BIANCO - 750ML</t>
  </si>
  <si>
    <t>319643</t>
  </si>
  <si>
    <t>ALLAN SCOTT P/NOIR - 750ML</t>
  </si>
  <si>
    <t>319657</t>
  </si>
  <si>
    <t>TY KU COCONUT NIGORI SAKE     317514 - 720ML</t>
  </si>
  <si>
    <t>319659</t>
  </si>
  <si>
    <t>TY KU SILVER JUNMAI SAKE      307442 - 720ML</t>
  </si>
  <si>
    <t>319662</t>
  </si>
  <si>
    <t>TY KU BLACK JUNMAI GINJO SAKE - 720ML</t>
  </si>
  <si>
    <t>319711</t>
  </si>
  <si>
    <t>DE MORGENZON CAB/RSE DMZ - 750ML</t>
  </si>
  <si>
    <t>319713</t>
  </si>
  <si>
    <t>EXCELSIOR S/BLC - 750ML</t>
  </si>
  <si>
    <t>VINTURE WINE COMPANY LLC</t>
  </si>
  <si>
    <t>319727</t>
  </si>
  <si>
    <t>SIP MOSCATO - 750ML</t>
  </si>
  <si>
    <t>319729</t>
  </si>
  <si>
    <t>SOLDEICA PISCO QUEBRANTA - 750ML</t>
  </si>
  <si>
    <t>319731</t>
  </si>
  <si>
    <t>SOLDEICA PISCO ACHOLADO - 750ML</t>
  </si>
  <si>
    <t>319749</t>
  </si>
  <si>
    <t>SKINNYGIRL MOSCATO - 750ML</t>
  </si>
  <si>
    <t>319751</t>
  </si>
  <si>
    <t>BERTANI VAL - 750ML</t>
  </si>
  <si>
    <t>319764</t>
  </si>
  <si>
    <t>ANGOSTURA BITTERS 48/CS - 4OZ</t>
  </si>
  <si>
    <t>319771</t>
  </si>
  <si>
    <t>ANGOSTURA BITTERS - 16OZ</t>
  </si>
  <si>
    <t>319778</t>
  </si>
  <si>
    <t>JAMES E PEPPER 1776 BOURBON   337930 - 750ML</t>
  </si>
  <si>
    <t>319780</t>
  </si>
  <si>
    <t>BREAKOUT RYE WHISKEY          133709 - 750ML</t>
  </si>
  <si>
    <t>319802</t>
  </si>
  <si>
    <t>BARENJAGER HONEY &amp; BOURBON - 1L</t>
  </si>
  <si>
    <t>319827</t>
  </si>
  <si>
    <t>FIRRIATO ALTA VILLA WHITE 11 - 750ML</t>
  </si>
  <si>
    <t>319834</t>
  </si>
  <si>
    <t>TOURNON MATHILDA SHZ - 750ML</t>
  </si>
  <si>
    <t>319899</t>
  </si>
  <si>
    <t>BARONE FINI P/GRIG - 750ML</t>
  </si>
  <si>
    <t>319922</t>
  </si>
  <si>
    <t>CANALS CANALS RES BRUT - 750ML</t>
  </si>
  <si>
    <t>319928</t>
  </si>
  <si>
    <t>DREAMFISH CHARD - 1.5L</t>
  </si>
  <si>
    <t>32000</t>
  </si>
  <si>
    <t>BEEFEATER GIN - 1L</t>
  </si>
  <si>
    <t>320002</t>
  </si>
  <si>
    <t>TIKI SOUND S/BLC - 750ML</t>
  </si>
  <si>
    <t>320016</t>
  </si>
  <si>
    <t>CANTINE AMERIGO MONTPUL - 750ML</t>
  </si>
  <si>
    <t>320020</t>
  </si>
  <si>
    <t>SWEET BITCH CAB - 750ML</t>
  </si>
  <si>
    <t>320036</t>
  </si>
  <si>
    <t>SANT ANTONIO CORVINA SCAIA - 750ML</t>
  </si>
  <si>
    <t>320041</t>
  </si>
  <si>
    <t>HITCHING POST HOMETOWN P/NOIR - 750ML</t>
  </si>
  <si>
    <t>320096</t>
  </si>
  <si>
    <t>SOLEIL MIMOSA - 750ML</t>
  </si>
  <si>
    <t>320121</t>
  </si>
  <si>
    <t>CORVO MOSCATO                 335649 - 750ML</t>
  </si>
  <si>
    <t>320123</t>
  </si>
  <si>
    <t>CORVO ROSSO                   25446 - 750ML</t>
  </si>
  <si>
    <t>320125</t>
  </si>
  <si>
    <t>SPASSO P/GRIG - 750ML                 111796 - 750ML</t>
  </si>
  <si>
    <t>320143</t>
  </si>
  <si>
    <t>ZONTES FOOTSTEP LAKE DOCTOR - 750ML</t>
  </si>
  <si>
    <t>320159</t>
  </si>
  <si>
    <t>ILLUMINATI RIPAROSSO - 750ML</t>
  </si>
  <si>
    <t>32018</t>
  </si>
  <si>
    <t>BEEFEATER GIN - 750ML</t>
  </si>
  <si>
    <t>320201</t>
  </si>
  <si>
    <t>THE CURATOR WHITE - 750ML</t>
  </si>
  <si>
    <t>320258</t>
  </si>
  <si>
    <t>TRES AGAVE REPOSADO TEQ - 750ML</t>
  </si>
  <si>
    <t>32026</t>
  </si>
  <si>
    <t>BOMBAY GIN - 1.75L</t>
  </si>
  <si>
    <t>320284</t>
  </si>
  <si>
    <t>STONE FRUIT RIES - 750ML</t>
  </si>
  <si>
    <t>320296</t>
  </si>
  <si>
    <t>DEWAZAKURA SAKE OKA CHERRY BOUQUET - 300ML</t>
  </si>
  <si>
    <t>320302</t>
  </si>
  <si>
    <t>ST ELDERS ELDERFLOWER LIQ - 750ML</t>
  </si>
  <si>
    <t>320321</t>
  </si>
  <si>
    <t>CK MONDAVI S/BLC              083609 - 1.5L</t>
  </si>
  <si>
    <t>32042</t>
  </si>
  <si>
    <t>BOMBAY GIN - 750ML</t>
  </si>
  <si>
    <t>320420</t>
  </si>
  <si>
    <t>KAIKEN ULTRA MAL - 750ML</t>
  </si>
  <si>
    <t>320426</t>
  </si>
  <si>
    <t>DIAMANDES MAL - 750ML</t>
  </si>
  <si>
    <t>320464</t>
  </si>
  <si>
    <t>OH SCHIST RIES                321542 - 750ML</t>
  </si>
  <si>
    <t>32050</t>
  </si>
  <si>
    <t>TANQUERAY #10 - 1L</t>
  </si>
  <si>
    <t>320512</t>
  </si>
  <si>
    <t>DESERT WIND MER - 750ML</t>
  </si>
  <si>
    <t>320516</t>
  </si>
  <si>
    <t>HOPE ESTATE BASALT BLOCK SHZ - 750ML</t>
  </si>
  <si>
    <t>320520</t>
  </si>
  <si>
    <t>BROTHERHOOD P/NOIR - 750ML</t>
  </si>
  <si>
    <t>320523</t>
  </si>
  <si>
    <t>BOCELLI PROSECCO - 750ML</t>
  </si>
  <si>
    <t>320554</t>
  </si>
  <si>
    <t>KENWOOD YALUPA P/NOIR - 750ML</t>
  </si>
  <si>
    <t>320606</t>
  </si>
  <si>
    <t>FOLIE A DEUX P/NOIR - 750ML</t>
  </si>
  <si>
    <t>320643</t>
  </si>
  <si>
    <t>THE NED S/BLC - 750ML</t>
  </si>
  <si>
    <t>320654</t>
  </si>
  <si>
    <t>FILIBUSTER KENTUCKY RYE WHISKEY - 750ML</t>
  </si>
  <si>
    <t>320734</t>
  </si>
  <si>
    <t>CYT CASILLERO DEL DIABLO RED - 750ML</t>
  </si>
  <si>
    <t>320746</t>
  </si>
  <si>
    <t>EL LIBRE TORR - 750ML</t>
  </si>
  <si>
    <t>32077</t>
  </si>
  <si>
    <t>TANQUERAY GIN - 750ML</t>
  </si>
  <si>
    <t>320798</t>
  </si>
  <si>
    <t>KECHRI KECHRIBARI RETSINA WHITE - 750ML</t>
  </si>
  <si>
    <t>320820</t>
  </si>
  <si>
    <t>OPIPARO PEDRO XIMENEZ - 5L</t>
  </si>
  <si>
    <t>32085</t>
  </si>
  <si>
    <t>BOMBAY GIN - SAPPHIRE - 750ML</t>
  </si>
  <si>
    <t>320888</t>
  </si>
  <si>
    <t>ANNE DELAROCHE CDR RED - 750ML</t>
  </si>
  <si>
    <t>320944</t>
  </si>
  <si>
    <t>HOPE EST MTN WASH CHARD - 750ML</t>
  </si>
  <si>
    <t>320958</t>
  </si>
  <si>
    <t>ALIANCA DAO RES - 750ML</t>
  </si>
  <si>
    <t>320974</t>
  </si>
  <si>
    <t>BARONE MONTALTO P/GRIG - 750ML</t>
  </si>
  <si>
    <t>320997</t>
  </si>
  <si>
    <t>BARONE MONTALTO CAB/NERO D'AVOLA - 750ML</t>
  </si>
  <si>
    <t>320999</t>
  </si>
  <si>
    <t>EL TRACTOR MAL - 750ML</t>
  </si>
  <si>
    <t>321004</t>
  </si>
  <si>
    <t>MOSKETTO MOSCATO - 750ML</t>
  </si>
  <si>
    <t>321039</t>
  </si>
  <si>
    <t>PIQUITOS MOSCATO              331173 - 750ML</t>
  </si>
  <si>
    <t>321043</t>
  </si>
  <si>
    <t>RAINSTORM P/NOIR - 750ML</t>
  </si>
  <si>
    <t>32107</t>
  </si>
  <si>
    <t>BEEFEATER GIN - 375ML</t>
  </si>
  <si>
    <t>321142</t>
  </si>
  <si>
    <t>PASQUA P/GRIG - 750ML</t>
  </si>
  <si>
    <t>32115</t>
  </si>
  <si>
    <t>TANQUERAY 10 - 750ML</t>
  </si>
  <si>
    <t>321168</t>
  </si>
  <si>
    <t>CARMEL SHZ KAYOUMI - 750ML</t>
  </si>
  <si>
    <t>321208</t>
  </si>
  <si>
    <t>TRES AGAVES NECTAR MIX - 375ML</t>
  </si>
  <si>
    <t>321215</t>
  </si>
  <si>
    <t>GREEN HAT GIN - 750ML</t>
  </si>
  <si>
    <t>32123</t>
  </si>
  <si>
    <t>TANQUERAY GIN - 1L</t>
  </si>
  <si>
    <t>321264</t>
  </si>
  <si>
    <t>BODEGAS CARRAU TANNAT - 750ML</t>
  </si>
  <si>
    <t>321307</t>
  </si>
  <si>
    <t>LAB PORTUGUESE RSE - 750ML</t>
  </si>
  <si>
    <t>32131</t>
  </si>
  <si>
    <t>FISH EYE SHZ - 3L</t>
  </si>
  <si>
    <t>321359</t>
  </si>
  <si>
    <t>ALIANCA VINHO VERDE - 750ML</t>
  </si>
  <si>
    <t>321361</t>
  </si>
  <si>
    <t>ZAHARIAS S/BLC - 750ML</t>
  </si>
  <si>
    <t>321392</t>
  </si>
  <si>
    <t>CARPINETO DOGAJOLO ROSSO - 750ML</t>
  </si>
  <si>
    <t>32140</t>
  </si>
  <si>
    <t>BEEFEATER GIN - 1.75L</t>
  </si>
  <si>
    <t>321516</t>
  </si>
  <si>
    <t>GOBELSBURG GRUNER VELT - 750ML</t>
  </si>
  <si>
    <t>321533</t>
  </si>
  <si>
    <t>SOALHEIRO ALVARINHO - 750ML</t>
  </si>
  <si>
    <t>321546</t>
  </si>
  <si>
    <t>ANNE DE JOYEUSE CAMAS S/BLC - 750ML</t>
  </si>
  <si>
    <t>321565</t>
  </si>
  <si>
    <t>CHAIRMANS RES RUM - 750ML</t>
  </si>
  <si>
    <t>321572</t>
  </si>
  <si>
    <t>CHAIRMANS RES RUM - SPICED - 750ML</t>
  </si>
  <si>
    <t>32158</t>
  </si>
  <si>
    <t>TANQUERAY GIN - 375ML</t>
  </si>
  <si>
    <t>321606</t>
  </si>
  <si>
    <t>SPASSO P/GRIG                 111795 - 1.5L</t>
  </si>
  <si>
    <t>321608</t>
  </si>
  <si>
    <t>HARBOR TOWN S/BLC             338716 - 750ML</t>
  </si>
  <si>
    <t>321619</t>
  </si>
  <si>
    <t>DOM LAFAGE TESSELIAC - 750ML</t>
  </si>
  <si>
    <t>321628</t>
  </si>
  <si>
    <t>CH LOUVIE ST EMIL - 750ML</t>
  </si>
  <si>
    <t>321637</t>
  </si>
  <si>
    <t>CH LES VIEILLES PIERRES - 750ML</t>
  </si>
  <si>
    <t>321643</t>
  </si>
  <si>
    <t>EL DORADO RUM - 12YR - 750ML</t>
  </si>
  <si>
    <t>32166</t>
  </si>
  <si>
    <t>TANQUERAY GIN - 1.75L</t>
  </si>
  <si>
    <t>321661</t>
  </si>
  <si>
    <t>GAMAY JOLIE SAISON - 750ML</t>
  </si>
  <si>
    <t>321663</t>
  </si>
  <si>
    <t>EL DORADO RUM - CASK 3YR - 750ML</t>
  </si>
  <si>
    <t>321677</t>
  </si>
  <si>
    <t>TERRAVEGA CAB - 375ML</t>
  </si>
  <si>
    <t>321698</t>
  </si>
  <si>
    <t>EMPEROR NERO D'AVOLA - 750ML</t>
  </si>
  <si>
    <t>321725</t>
  </si>
  <si>
    <t>LAMBERTI PROSECCO - 187ML</t>
  </si>
  <si>
    <t>32174</t>
  </si>
  <si>
    <t>CITADELLE GIN - 750ML</t>
  </si>
  <si>
    <t>321740</t>
  </si>
  <si>
    <t>RESERVA SANTAR RED - 750ML</t>
  </si>
  <si>
    <t>321806</t>
  </si>
  <si>
    <t>LIBERTY CREEK  PINK MOSCATO - 1.5L</t>
  </si>
  <si>
    <t>321808</t>
  </si>
  <si>
    <t>LIBERTY CREEK MOSCATO - 1.5L</t>
  </si>
  <si>
    <t>321828</t>
  </si>
  <si>
    <t>DECOY CHARD - 750ML</t>
  </si>
  <si>
    <t>321870</t>
  </si>
  <si>
    <t>FINCA VILLACRECES PRUNO - 750ML</t>
  </si>
  <si>
    <t>321879</t>
  </si>
  <si>
    <t>YELLOW TAIL PINK MOSCATO - 750ML</t>
  </si>
  <si>
    <t>321881</t>
  </si>
  <si>
    <t>YELLOW TAIL PINK MOSCATO - 1.5L</t>
  </si>
  <si>
    <t>321883</t>
  </si>
  <si>
    <t>YELLOW TAIL RED SANGRIA - 750ML</t>
  </si>
  <si>
    <t>321886</t>
  </si>
  <si>
    <t>YELLOW TAIL RED SANGRIA - 1.5L</t>
  </si>
  <si>
    <t>32190</t>
  </si>
  <si>
    <t>BOMBAY GIN - 1L</t>
  </si>
  <si>
    <t>321925</t>
  </si>
  <si>
    <t>CARLETTO RICCO DOLCE SWEET RED - 750ML</t>
  </si>
  <si>
    <t>321937</t>
  </si>
  <si>
    <t>ZAHARIAS CHARD - 750ML</t>
  </si>
  <si>
    <t>321939</t>
  </si>
  <si>
    <t>ZAHARIAS MER - 750ML</t>
  </si>
  <si>
    <t>321946</t>
  </si>
  <si>
    <t>COASTAL RIDGE CAB              95157 - 750ML</t>
  </si>
  <si>
    <t>321950</t>
  </si>
  <si>
    <t>COASTAL RIDGE CHARD - 750ML</t>
  </si>
  <si>
    <t>321963</t>
  </si>
  <si>
    <t>APOLLONI L CUV P/NOIR - 750ML</t>
  </si>
  <si>
    <t>321977</t>
  </si>
  <si>
    <t>JAMES E PEPPER 1776 RYE       324623 - 750ML</t>
  </si>
  <si>
    <t>321988</t>
  </si>
  <si>
    <t>GAMBELLARA SOAVE BASALTI - 750ML</t>
  </si>
  <si>
    <t>321993</t>
  </si>
  <si>
    <t>CLOS AMADOR RSE TENDRE - 750ML</t>
  </si>
  <si>
    <t>322005</t>
  </si>
  <si>
    <t>FLO MOSCATO                   341749 - 750ML</t>
  </si>
  <si>
    <t>322039</t>
  </si>
  <si>
    <t>LINE 39 P/NOIR - 750ML</t>
  </si>
  <si>
    <t>32204</t>
  </si>
  <si>
    <t>PINOT EVIL P/NOIR - 750ML</t>
  </si>
  <si>
    <t>322045</t>
  </si>
  <si>
    <t>14 HANDS P/GRIG - 750ML</t>
  </si>
  <si>
    <t>322047</t>
  </si>
  <si>
    <t>CH MAURAC HAUT MEDOC 10 - 750ML</t>
  </si>
  <si>
    <t>322061</t>
  </si>
  <si>
    <t>ENATE CHARD - 750ML</t>
  </si>
  <si>
    <t>322069</t>
  </si>
  <si>
    <t>OZV ZIN - 750ML</t>
  </si>
  <si>
    <t>322106</t>
  </si>
  <si>
    <t>LOUIS LATOUR BOURG GAMAY - 750ML</t>
  </si>
  <si>
    <t>322118</t>
  </si>
  <si>
    <t>PENDULUM RED TABLE WNE - 750ML</t>
  </si>
  <si>
    <t>32212</t>
  </si>
  <si>
    <t>R MONDAVI OAKVILLE CAB 6/C - 750ML</t>
  </si>
  <si>
    <t>322138</t>
  </si>
  <si>
    <t>AMORE FRUTTI SP MOSCATO PEACH - 750ML</t>
  </si>
  <si>
    <t>322140</t>
  </si>
  <si>
    <t>AMORE FRUTTI SP MOSCATO PINEAPPLE - 750ML</t>
  </si>
  <si>
    <t>322151</t>
  </si>
  <si>
    <t>CH SORBEY HAUT MEDOC - 750ML</t>
  </si>
  <si>
    <t>SCOPERTA IMPORTING COMPANY INC</t>
  </si>
  <si>
    <t>322154</t>
  </si>
  <si>
    <t>COTO DE HAYAS CHARD - 750ML</t>
  </si>
  <si>
    <t>322171</t>
  </si>
  <si>
    <t>BALDUCCI S/BLC - 750ML</t>
  </si>
  <si>
    <t>322175</t>
  </si>
  <si>
    <t>COLLIANO RED - 750ML</t>
  </si>
  <si>
    <t>322186</t>
  </si>
  <si>
    <t>10 SPAN P/NOIR - 750ML</t>
  </si>
  <si>
    <t>322198</t>
  </si>
  <si>
    <t>ERATH ESTATE SEL P/NOIR - 750ML</t>
  </si>
  <si>
    <t>322312</t>
  </si>
  <si>
    <t>CAPARZO BRUN MONT - 375ML</t>
  </si>
  <si>
    <t>322314</t>
  </si>
  <si>
    <t>TORTOISE CREEK SYR/GREN CHARMEL - 750ML</t>
  </si>
  <si>
    <t>322322</t>
  </si>
  <si>
    <t>UNSUNG HERO MAL - 750ML</t>
  </si>
  <si>
    <t>PARAGON VINEYARD CO INC</t>
  </si>
  <si>
    <t>322348</t>
  </si>
  <si>
    <t>TRUE MYTH CHARD - 750ML</t>
  </si>
  <si>
    <t>322351</t>
  </si>
  <si>
    <t>N&amp;N BRANDING IRON CAB - 750ML</t>
  </si>
  <si>
    <t>322405</t>
  </si>
  <si>
    <t>TRUTH NAPA - 750ML</t>
  </si>
  <si>
    <t>322433</t>
  </si>
  <si>
    <t>MARK WEST SANTA LUCIA P/NOIR - 750ML</t>
  </si>
  <si>
    <t>322463</t>
  </si>
  <si>
    <t>CASAMIGOS TEQUILA - REPOSADO - 750ML</t>
  </si>
  <si>
    <t>322538</t>
  </si>
  <si>
    <t>ANTINORI IL BRUCIATO - 750ML</t>
  </si>
  <si>
    <t>322555</t>
  </si>
  <si>
    <t>SYCAMORE LANE CAB - 750ML</t>
  </si>
  <si>
    <t>322563</t>
  </si>
  <si>
    <t>SYCAMORE LANE CAB - 1.5L</t>
  </si>
  <si>
    <t>322564</t>
  </si>
  <si>
    <t>ONTANON RES                   319465 - 750ML</t>
  </si>
  <si>
    <t>322613</t>
  </si>
  <si>
    <t>MURPHY GOODE P/GRIG - 750ML</t>
  </si>
  <si>
    <t>322619</t>
  </si>
  <si>
    <t>MAURICE ECARD BOURGOGNE CHARD - 750ML</t>
  </si>
  <si>
    <t>322630</t>
  </si>
  <si>
    <t>HAZANA RIOJA TRADICION - 750ML</t>
  </si>
  <si>
    <t>322681</t>
  </si>
  <si>
    <t>ATALON S/BLC - 750ML</t>
  </si>
  <si>
    <t>322690</t>
  </si>
  <si>
    <t>MAISON LEGRAND S/BLC - 750ML</t>
  </si>
  <si>
    <t>322717</t>
  </si>
  <si>
    <t>CYT TERRUNYO CARMENERE 6/CS - 750ML</t>
  </si>
  <si>
    <t>322759</t>
  </si>
  <si>
    <t>RIVA LEON BARBERA 750ML</t>
  </si>
  <si>
    <t>KLEIN FAMILY VINTNERS</t>
  </si>
  <si>
    <t>322768</t>
  </si>
  <si>
    <t>R STRONG ALEXANDER VLY CAB - 750ML</t>
  </si>
  <si>
    <t>322792</t>
  </si>
  <si>
    <t>CRISTOM MT JEFFERSON P/NOIR - 375ML</t>
  </si>
  <si>
    <t>322810</t>
  </si>
  <si>
    <t>SHO CHUKU BAI MIO SPARK SAKE - 300ML</t>
  </si>
  <si>
    <t>322824</t>
  </si>
  <si>
    <t>ROUGH RIDER BOURBON - 750ML</t>
  </si>
  <si>
    <t>322923</t>
  </si>
  <si>
    <t>MONTAND BRUT NV - 750ML</t>
  </si>
  <si>
    <t>322940</t>
  </si>
  <si>
    <t>IJALBA GRACIANO - 750ML</t>
  </si>
  <si>
    <t>322942</t>
  </si>
  <si>
    <t>CH DE COME ST ESTEPHE - 750ML</t>
  </si>
  <si>
    <t>322953</t>
  </si>
  <si>
    <t>TERRA VEGA CAB - 187ML</t>
  </si>
  <si>
    <t>322956</t>
  </si>
  <si>
    <t>TERRA VEGA S/BLC - 187ML</t>
  </si>
  <si>
    <t>32298</t>
  </si>
  <si>
    <t>WOOP WOOP SHZ - 750ML</t>
  </si>
  <si>
    <t>323076</t>
  </si>
  <si>
    <t>BIUTIFUL CAVA N/V - 750ML</t>
  </si>
  <si>
    <t>323085</t>
  </si>
  <si>
    <t>CORTE ADAMI RIP SUP - 750ML</t>
  </si>
  <si>
    <t>323184</t>
  </si>
  <si>
    <t>YAEGAKI SAKE - 300ML</t>
  </si>
  <si>
    <t>323191</t>
  </si>
  <si>
    <t>RITUAL S/BLC - 750ML</t>
  </si>
  <si>
    <t>323196</t>
  </si>
  <si>
    <t>NATURA MAL - 750ML</t>
  </si>
  <si>
    <t>323206</t>
  </si>
  <si>
    <t>LORA WHITE - 750ML</t>
  </si>
  <si>
    <t>323227</t>
  </si>
  <si>
    <t>SEAGLASS U/O CHARD - 750ML</t>
  </si>
  <si>
    <t>323297</t>
  </si>
  <si>
    <t>FANTINI SANG - 750ML</t>
  </si>
  <si>
    <t>323301</t>
  </si>
  <si>
    <t>FANTINI TREBB - 750ML</t>
  </si>
  <si>
    <t>323305</t>
  </si>
  <si>
    <t>FANTINI MONTPUL - 750ML</t>
  </si>
  <si>
    <t>323364</t>
  </si>
  <si>
    <t>STAGS LEAP HANDS OF TIME CHARD - 750ML</t>
  </si>
  <si>
    <t>323405</t>
  </si>
  <si>
    <t>SEGHESIA ANGELA'S ZIN - 750ML</t>
  </si>
  <si>
    <t>323409</t>
  </si>
  <si>
    <t>CASA MIA N 27 CHARD - 750ML</t>
  </si>
  <si>
    <t>323491</t>
  </si>
  <si>
    <t>LES DAUPHINS CDR - 750ML</t>
  </si>
  <si>
    <t>323515</t>
  </si>
  <si>
    <t>CASA FERREIRINHA PAPAS FIGOS TINTO - 750ML</t>
  </si>
  <si>
    <t>32352</t>
  </si>
  <si>
    <t>ERBES URZIGER WURZGARTEN SPAT - 750ML</t>
  </si>
  <si>
    <t>323532</t>
  </si>
  <si>
    <t>BETWEEN THE VINES P/NOIR - 750ML</t>
  </si>
  <si>
    <t>323540</t>
  </si>
  <si>
    <t>FINCA ANTIGUA VIURA - 750ML</t>
  </si>
  <si>
    <t>323545</t>
  </si>
  <si>
    <t>ROBERTSON SWEET WHITE - 750ML</t>
  </si>
  <si>
    <t>323560</t>
  </si>
  <si>
    <t>BURGANS ALBARINO - 750ML</t>
  </si>
  <si>
    <t>323565</t>
  </si>
  <si>
    <t>BORGES GATO RES SPARK - 750ML</t>
  </si>
  <si>
    <t>323618</t>
  </si>
  <si>
    <t>CUNE CRIANZA - 750ML</t>
  </si>
  <si>
    <t>323620</t>
  </si>
  <si>
    <t>CAVA PAPE DEL MAS - 750ML</t>
  </si>
  <si>
    <t>323641</t>
  </si>
  <si>
    <t>CENTORRI MOSCATO - 750ML</t>
  </si>
  <si>
    <t>323667</t>
  </si>
  <si>
    <t>POLIZIANO ASINONE MONTEPUL - 750ML</t>
  </si>
  <si>
    <t>323689</t>
  </si>
  <si>
    <t>BENCH P/NOIR - 750ML</t>
  </si>
  <si>
    <t>323705</t>
  </si>
  <si>
    <t>ALOIS LAGEDER P/BIANCO ADIGE - 750ML</t>
  </si>
  <si>
    <t>323710</t>
  </si>
  <si>
    <t>CAMPO VIEJO GARN - 750ML</t>
  </si>
  <si>
    <t>323722</t>
  </si>
  <si>
    <t>ZINPHOMANIAC ZIN - 750ML</t>
  </si>
  <si>
    <t>323739</t>
  </si>
  <si>
    <t>MICHEL TORINO COL CAB - 750ML</t>
  </si>
  <si>
    <t>323741</t>
  </si>
  <si>
    <t>CHALK HILL S/C CHARD - 750ML</t>
  </si>
  <si>
    <t>323804</t>
  </si>
  <si>
    <t>DOWNTON ABBEY CLARET - 750ML</t>
  </si>
  <si>
    <t>323806</t>
  </si>
  <si>
    <t>PACIFIC REDWOOD SYR - 750ML</t>
  </si>
  <si>
    <t>323808</t>
  </si>
  <si>
    <t>PACIFIC REDWOOD CHARD - 750ML</t>
  </si>
  <si>
    <t>323821</t>
  </si>
  <si>
    <t>MENDOZA VYDS MAL 1907 - 750ML</t>
  </si>
  <si>
    <t>323823</t>
  </si>
  <si>
    <t>HOLLY NOG ORIGINAL - 750ML</t>
  </si>
  <si>
    <t>323853</t>
  </si>
  <si>
    <t>MONTELLIANIA EX BRUT PROS 6/CS - 750ML</t>
  </si>
  <si>
    <t>323908</t>
  </si>
  <si>
    <t>MASCIARELLI MONTPUL - 750ML</t>
  </si>
  <si>
    <t>323929</t>
  </si>
  <si>
    <t>BANDIT CHARD - 1L</t>
  </si>
  <si>
    <t>323934</t>
  </si>
  <si>
    <t>WILHELM WALCH PRENDO P/GRIGIO - 750ML</t>
  </si>
  <si>
    <t>323935</t>
  </si>
  <si>
    <t>PACIFIC REDWOOD MER - 750ML</t>
  </si>
  <si>
    <t>323965</t>
  </si>
  <si>
    <t>JOEL GOTT OREGON P/NOIR - 750ML</t>
  </si>
  <si>
    <t>323974</t>
  </si>
  <si>
    <t>ROBERT OATLEY SIGNATURE M/R CHARD - 750ML</t>
  </si>
  <si>
    <t>324021</t>
  </si>
  <si>
    <t>CHALK HILL S/C P/NOIR - 750ML</t>
  </si>
  <si>
    <t>324027</t>
  </si>
  <si>
    <t>PASCUAL TOSO ESTATE MAL 750ML</t>
  </si>
  <si>
    <t>324028</t>
  </si>
  <si>
    <t>GEORGES BLOODY MARY MILD - 32OZ</t>
  </si>
  <si>
    <t>324081</t>
  </si>
  <si>
    <t>DELAILLE UNIQUE S/BLC - 750ML</t>
  </si>
  <si>
    <t>324111</t>
  </si>
  <si>
    <t>LE BOUCHET VOUV - 750ML</t>
  </si>
  <si>
    <t>324127</t>
  </si>
  <si>
    <t>LAS TROIS COURRONES CDR - 750ML</t>
  </si>
  <si>
    <t>324131</t>
  </si>
  <si>
    <t>FOODIES P/NOIR - 750ML</t>
  </si>
  <si>
    <t>324149</t>
  </si>
  <si>
    <t>ROUNDPOND NAPA CAB - 750ML</t>
  </si>
  <si>
    <t>32417</t>
  </si>
  <si>
    <t>REDBREAST IRISH WHISKEY - 750ML</t>
  </si>
  <si>
    <t>324207</t>
  </si>
  <si>
    <t>DI MARIA PROSECCO - 750ML</t>
  </si>
  <si>
    <t>324209</t>
  </si>
  <si>
    <t>CUV DES BARONS RSE BRUT - 750ML</t>
  </si>
  <si>
    <t>324211</t>
  </si>
  <si>
    <t>DOM PAUL BUISSE TOURAINE S/BLC - 750ML</t>
  </si>
  <si>
    <t>324232</t>
  </si>
  <si>
    <t>MYX FUSIONS MOSCATO COCONUT - 187ML</t>
  </si>
  <si>
    <t>324234</t>
  </si>
  <si>
    <t>MYX FUSIONS MOSCATO PEACH - 187ML</t>
  </si>
  <si>
    <t>324236</t>
  </si>
  <si>
    <t>ART OF EARTH MONTPUL ORGANIC - 750ML</t>
  </si>
  <si>
    <t>324238</t>
  </si>
  <si>
    <t>GEORGES BLOODY MARY SPICEY - 32OZ</t>
  </si>
  <si>
    <t>324266</t>
  </si>
  <si>
    <t>SEAN MINOR POINT NORTH P/NOIR - 750ML</t>
  </si>
  <si>
    <t>324343</t>
  </si>
  <si>
    <t>BERTANI AMARONE 04 - 750ML</t>
  </si>
  <si>
    <t>324346</t>
  </si>
  <si>
    <t>LORA RED - 750ML</t>
  </si>
  <si>
    <t>324359</t>
  </si>
  <si>
    <t>TAVERNELLO PROSECCO - 750ML</t>
  </si>
  <si>
    <t>324431</t>
  </si>
  <si>
    <t>ALTA DELTA S/BLC - 750ML</t>
  </si>
  <si>
    <t>324449</t>
  </si>
  <si>
    <t>CH LA CROIX DU CASSE POMEROL - 750ML</t>
  </si>
  <si>
    <t>324515</t>
  </si>
  <si>
    <t>ROSATELLO ROSSO - 750ML</t>
  </si>
  <si>
    <t>324559</t>
  </si>
  <si>
    <t>ADAMA CAB - 750ML</t>
  </si>
  <si>
    <t>324615</t>
  </si>
  <si>
    <t>RUM CHATA - 1L</t>
  </si>
  <si>
    <t>324643</t>
  </si>
  <si>
    <t>PIERRE FERRARD DRY CURACAO - 750ML</t>
  </si>
  <si>
    <t>324647</t>
  </si>
  <si>
    <t>CLOS ST THOMAS CH RED - 750ML</t>
  </si>
  <si>
    <t>324673</t>
  </si>
  <si>
    <t>ALTA DELTA CHARD - 750ML</t>
  </si>
  <si>
    <t>324680</t>
  </si>
  <si>
    <t>KSARA CUV DU PRINTEMPS - 750ML</t>
  </si>
  <si>
    <t>324691</t>
  </si>
  <si>
    <t>GRUET DEMI SEC - 750ML</t>
  </si>
  <si>
    <t>324702</t>
  </si>
  <si>
    <t>PURPLE HANDS P/NOIR - 750ML</t>
  </si>
  <si>
    <t>324713</t>
  </si>
  <si>
    <t>BARR HILL GIN - 750ML</t>
  </si>
  <si>
    <t>324719</t>
  </si>
  <si>
    <t>STADT KREMS GRUN VELT KREMSTAT - 750ML</t>
  </si>
  <si>
    <t>324743</t>
  </si>
  <si>
    <t>HAKUSHIKA JUNMAI GINJO - 900ML</t>
  </si>
  <si>
    <t>324817</t>
  </si>
  <si>
    <t>DR HANS VAN MULLER RIES AUS - 750ML</t>
  </si>
  <si>
    <t>324825</t>
  </si>
  <si>
    <t>DR HANS VAN MULLER RIES SPAT - 750ML</t>
  </si>
  <si>
    <t>325004</t>
  </si>
  <si>
    <t>RAYMOND NOSTALGIC CHARD - 750ML</t>
  </si>
  <si>
    <t>325038</t>
  </si>
  <si>
    <t>BELLENE CHARD BOURG - 750ML</t>
  </si>
  <si>
    <t>325133</t>
  </si>
  <si>
    <t>HITCHING POST CORK DANCER P/NOIR - 750ML</t>
  </si>
  <si>
    <t>32514</t>
  </si>
  <si>
    <t>THORN-CLARKE TERRA BAROSSA SHZ - 750ML</t>
  </si>
  <si>
    <t>325165</t>
  </si>
  <si>
    <t>MATCHBOX STELE RED BLEND - 750ML</t>
  </si>
  <si>
    <t>325205</t>
  </si>
  <si>
    <t>FAIR QUINOA VODKA - 750ML</t>
  </si>
  <si>
    <t>325236</t>
  </si>
  <si>
    <t>BARON HERZOG CAB JEUNESSE - 750ML</t>
  </si>
  <si>
    <t>325282</t>
  </si>
  <si>
    <t>CH BARREYRE - 750ML</t>
  </si>
  <si>
    <t>325326</t>
  </si>
  <si>
    <t>RESERVE PRIEURE ST FLAURENT - 750ML</t>
  </si>
  <si>
    <t>325357</t>
  </si>
  <si>
    <t>DELAS CDR RED - 750ML</t>
  </si>
  <si>
    <t>325365</t>
  </si>
  <si>
    <t>TROPICAL MANGO MOSCATO - 750ML</t>
  </si>
  <si>
    <t>325367</t>
  </si>
  <si>
    <t>DOLIN RED VERMOUTH - 375ML</t>
  </si>
  <si>
    <t>325369</t>
  </si>
  <si>
    <t>WATHENS KENTUCKY BOURBON - 750ML</t>
  </si>
  <si>
    <t>325379</t>
  </si>
  <si>
    <t>DEL MAGUEY CREMA DE MEZCAL - 750ML</t>
  </si>
  <si>
    <t>325381</t>
  </si>
  <si>
    <t>DEL MAGUEY VIDA MEZCAL - 750ML</t>
  </si>
  <si>
    <t>325406</t>
  </si>
  <si>
    <t>SUTTER HOME FRE' SPARK - 750ML</t>
  </si>
  <si>
    <t>325414</t>
  </si>
  <si>
    <t>SUTTER HOME FRE' WH ZIN - 750ML</t>
  </si>
  <si>
    <t>325456</t>
  </si>
  <si>
    <t>CH LOUMELAT RED BORD - 750ML</t>
  </si>
  <si>
    <t>325477</t>
  </si>
  <si>
    <t>CLINE S/C P/NOIR - 750ML</t>
  </si>
  <si>
    <t>325495</t>
  </si>
  <si>
    <t>CH CRUZEAU RED BORDEAUX - 750ML</t>
  </si>
  <si>
    <t>325497</t>
  </si>
  <si>
    <t>CAVA TARRIDA BRUT ORGANIC - 750ML</t>
  </si>
  <si>
    <t>325499</t>
  </si>
  <si>
    <t>LA JARA ORGANIC PROSECCO - 750ML</t>
  </si>
  <si>
    <t>325506</t>
  </si>
  <si>
    <t>SHOOFLY P/NOIR - 750ML</t>
  </si>
  <si>
    <t>325510</t>
  </si>
  <si>
    <t>RUM CHATA - 1.75L</t>
  </si>
  <si>
    <t>325522</t>
  </si>
  <si>
    <t>MELINI CHN TERRAROSSA ISASSI - 750ML</t>
  </si>
  <si>
    <t>325566</t>
  </si>
  <si>
    <t>CONCA D'ORO PROSECCO MILLESINATO CUV - 750ML</t>
  </si>
  <si>
    <t>325601</t>
  </si>
  <si>
    <t>VISTA POINT CHARD - 750ML</t>
  </si>
  <si>
    <t>325643</t>
  </si>
  <si>
    <t>ALEXANDER VALLEY CHARD 12/CS - 375ML</t>
  </si>
  <si>
    <t>325665</t>
  </si>
  <si>
    <t>MARQUES DE RISCAL PROXIMO - 750ML</t>
  </si>
  <si>
    <t>325680</t>
  </si>
  <si>
    <t>VILLARD L'APPEL DES SEREINES SYR - 750ML</t>
  </si>
  <si>
    <t>325729</t>
  </si>
  <si>
    <t>NEIN LIVES RIES - 750ML</t>
  </si>
  <si>
    <t>325766</t>
  </si>
  <si>
    <t>JUNEBUG S/BLC - 750ML</t>
  </si>
  <si>
    <t>325771</t>
  </si>
  <si>
    <t>AUSPICION CHARD - 750ML</t>
  </si>
  <si>
    <t>325773</t>
  </si>
  <si>
    <t>AUSPICION CAB - 750ML</t>
  </si>
  <si>
    <t>325783</t>
  </si>
  <si>
    <t>CASTELLO DI POPPIANO CORTILE - 750ML</t>
  </si>
  <si>
    <t>325824</t>
  </si>
  <si>
    <t>BONANNO NAPA CAB - 750ML</t>
  </si>
  <si>
    <t>325837</t>
  </si>
  <si>
    <t>ENRIQUE MENDOZA LA TREMENDA MONAST - 750ML</t>
  </si>
  <si>
    <t>325868</t>
  </si>
  <si>
    <t>GRAN PASSIONE ROSSO - 750ML</t>
  </si>
  <si>
    <t>325870</t>
  </si>
  <si>
    <t>MAS FI CAVA BRUT - 750ML</t>
  </si>
  <si>
    <t>325923</t>
  </si>
  <si>
    <t>ORNELLA MOLON P/GRIG VENEZIA BIANCO - 750ML</t>
  </si>
  <si>
    <t>325941</t>
  </si>
  <si>
    <t>CYT FRONTERA P/GRIG - 750ML</t>
  </si>
  <si>
    <t>325945</t>
  </si>
  <si>
    <t>CASTELLAR CAVA ROSE - 750ML</t>
  </si>
  <si>
    <t>325950</t>
  </si>
  <si>
    <t>BELLE AMBIANCE CAB - 750ML</t>
  </si>
  <si>
    <t>325952</t>
  </si>
  <si>
    <t>BELLE AMBIANCE CHARD - 750ML</t>
  </si>
  <si>
    <t>325955</t>
  </si>
  <si>
    <t>BELLE AMBIANCE P/GRIG - 750ML</t>
  </si>
  <si>
    <t>325957</t>
  </si>
  <si>
    <t>BELLE AMBIANCE P/NOIR - 750ML</t>
  </si>
  <si>
    <t>325979</t>
  </si>
  <si>
    <t>CHARLES &amp; CHARLES CHARD - 750ML</t>
  </si>
  <si>
    <t>326057</t>
  </si>
  <si>
    <t>DEEP EDDY VODKA - CRANBERRY - 750ML</t>
  </si>
  <si>
    <t>326059</t>
  </si>
  <si>
    <t>DEEP EDDY VODKA - SWEET TEA - 750ML</t>
  </si>
  <si>
    <t>326075</t>
  </si>
  <si>
    <t>TISHBI EST CAB - 750ML</t>
  </si>
  <si>
    <t>326104</t>
  </si>
  <si>
    <t>FRANK FAMILY RES CAB - 750ML</t>
  </si>
  <si>
    <t>326110</t>
  </si>
  <si>
    <t>THE CURATOR RED - 750ML</t>
  </si>
  <si>
    <t>326123</t>
  </si>
  <si>
    <t>PAINOUS CAVA BRUT - 750ML</t>
  </si>
  <si>
    <t>326125</t>
  </si>
  <si>
    <t>OMO ZE BEL MER - 750ML</t>
  </si>
  <si>
    <t>326145</t>
  </si>
  <si>
    <t>ARCENO STRADO AL SASSO - 750ML</t>
  </si>
  <si>
    <t>326147</t>
  </si>
  <si>
    <t>TIAMO BARB - 750ML</t>
  </si>
  <si>
    <t>326202</t>
  </si>
  <si>
    <t>SANTA CAROLINA RES CHARD - 750ML</t>
  </si>
  <si>
    <t>326206</t>
  </si>
  <si>
    <t>BELLAFINA PROSECCO - 750ML</t>
  </si>
  <si>
    <t>326211</t>
  </si>
  <si>
    <t>SANTA IRENE MAL ORGANIC - 750ML</t>
  </si>
  <si>
    <t>326213</t>
  </si>
  <si>
    <t>SANTA IRENE CAB ORGANIC - 750ML</t>
  </si>
  <si>
    <t>326215</t>
  </si>
  <si>
    <t>LOS MEDANOS MAL ORGANIC - 750ML</t>
  </si>
  <si>
    <t>326218</t>
  </si>
  <si>
    <t>LOS MEDANOS CAB ORGANIC - 750ML</t>
  </si>
  <si>
    <t>326231</t>
  </si>
  <si>
    <t>MARTIN RAY NAPA RES CAB - 750ML</t>
  </si>
  <si>
    <t>326308</t>
  </si>
  <si>
    <t>BAUER GRUNER VELT GMORK 12 - 750ML</t>
  </si>
  <si>
    <t>326315</t>
  </si>
  <si>
    <t>KOVAL FOUR GRAIN S/B WHISKEY - 750ML</t>
  </si>
  <si>
    <t>326319</t>
  </si>
  <si>
    <t>BARKEEP LAVENDER ORG BITTERS - 8OZ</t>
  </si>
  <si>
    <t>326333</t>
  </si>
  <si>
    <t>LA FERLA NERO D'AVOLA - 750ML</t>
  </si>
  <si>
    <t>326336</t>
  </si>
  <si>
    <t>LA FERLA INZOLIA - 750ML</t>
  </si>
  <si>
    <t>326343</t>
  </si>
  <si>
    <t>NOTTE ITALIANA KOSHER PROSECCO - 750ML</t>
  </si>
  <si>
    <t>32638</t>
  </si>
  <si>
    <t>H WALKER ANISETTE - 750ML</t>
  </si>
  <si>
    <t>326393</t>
  </si>
  <si>
    <t>HAHN SLH CHARD - 750ML</t>
  </si>
  <si>
    <t>326431</t>
  </si>
  <si>
    <t>ENATE RES CAB - 750ML</t>
  </si>
  <si>
    <t>326447</t>
  </si>
  <si>
    <t>ANTINORI PAIN DELLE VIGNE BRUN - 750ML</t>
  </si>
  <si>
    <t>326502</t>
  </si>
  <si>
    <t>BARKAN CLASSIC MAL - 750ML</t>
  </si>
  <si>
    <t>326504</t>
  </si>
  <si>
    <t>PENFOLDS MAXS CAB - 750ML</t>
  </si>
  <si>
    <t>326541</t>
  </si>
  <si>
    <t>JASON STEPHENS MER - 750ML</t>
  </si>
  <si>
    <t>326544</t>
  </si>
  <si>
    <t>MT TABOR SHZ - 750ML</t>
  </si>
  <si>
    <t>326557</t>
  </si>
  <si>
    <t>MARCHIQUE MAPA GRD RES CARM - 750ML</t>
  </si>
  <si>
    <t>326598</t>
  </si>
  <si>
    <t>A TO Z P/NOIR - 375ML</t>
  </si>
  <si>
    <t>326601</t>
  </si>
  <si>
    <t>EMMOLO MER - 750ML</t>
  </si>
  <si>
    <t>326637</t>
  </si>
  <si>
    <t>LOS MOLINOS TEMP - 750ML</t>
  </si>
  <si>
    <t>326639</t>
  </si>
  <si>
    <t>TUSSOCK JUMPER MAL - 750ML</t>
  </si>
  <si>
    <t>326712</t>
  </si>
  <si>
    <t>GRAHAMS PORTO FINE RUBY PORT - 750ML</t>
  </si>
  <si>
    <t>326754</t>
  </si>
  <si>
    <t>TUSSOCK JUMPER S/BLC - 750ML</t>
  </si>
  <si>
    <t>326770</t>
  </si>
  <si>
    <t>TUSSOCK JUMPER RSE MOSCATO - 750ML</t>
  </si>
  <si>
    <t>326777</t>
  </si>
  <si>
    <t>BREAD &amp; BUTTER CHARD - 750ML</t>
  </si>
  <si>
    <t>326779</t>
  </si>
  <si>
    <t>BREAD &amp; BUTTER P/NOIR - 750ML</t>
  </si>
  <si>
    <t>326832</t>
  </si>
  <si>
    <t>STELLAR ORGANICS CHARD - 750ML</t>
  </si>
  <si>
    <t>326841</t>
  </si>
  <si>
    <t>JULIA JAMES P/NOIR - 750ML</t>
  </si>
  <si>
    <t>326848</t>
  </si>
  <si>
    <t>UNDERWOOD CELLARS P/NOIR - 750ML</t>
  </si>
  <si>
    <t>326862</t>
  </si>
  <si>
    <t>MARRAMIERO MONTPUL DAMA 11 - 750ML</t>
  </si>
  <si>
    <t>326874</t>
  </si>
  <si>
    <t>MARRAMIERO PECORINO SUPER 13 - 750ML</t>
  </si>
  <si>
    <t>326883</t>
  </si>
  <si>
    <t>CHELSEA GOLDSCHMIDT MER - 750ML</t>
  </si>
  <si>
    <t>326922</t>
  </si>
  <si>
    <t>MEZCALES DE LEYENDA PELOTON MUERTE - 1L</t>
  </si>
  <si>
    <t>326924</t>
  </si>
  <si>
    <t>J L COLOMBO CORNAS TERRE BRULEE - 750ML</t>
  </si>
  <si>
    <t>326927</t>
  </si>
  <si>
    <t>GIFFARD CREME DE POMPLEMOUSSE RSE - 750ML</t>
  </si>
  <si>
    <t>326968</t>
  </si>
  <si>
    <t>GRUET BRUT ROSE NV - 750ML</t>
  </si>
  <si>
    <t>326969</t>
  </si>
  <si>
    <t>ANDERSON CHAB - 18L</t>
  </si>
  <si>
    <t>326989</t>
  </si>
  <si>
    <t>LA TOUR CHAMBERT MAL - 750ML</t>
  </si>
  <si>
    <t>32700</t>
  </si>
  <si>
    <t>BELVEDERE VODKA SPRITZ- W/GLASS - 750ML</t>
  </si>
  <si>
    <t>327070</t>
  </si>
  <si>
    <t>VINA SIEGEL 1234 RED - 750ML</t>
  </si>
  <si>
    <t>327103</t>
  </si>
  <si>
    <t>TETRAMTHOS CAVA MEZZE RODITIS - 750ML</t>
  </si>
  <si>
    <t>327117</t>
  </si>
  <si>
    <t>BLUE MOSCATO STRAWBERRY - 750ML</t>
  </si>
  <si>
    <t>327131</t>
  </si>
  <si>
    <t>SELLA &amp; MOSCA CANNONAU RISERVA - 750ML</t>
  </si>
  <si>
    <t>327192</t>
  </si>
  <si>
    <t>EULALIE MINERVOIS PLAISIR 11 - 750ML</t>
  </si>
  <si>
    <t>327239</t>
  </si>
  <si>
    <t>VEGA BARCELONA CAVA BRUT RES - 750ML</t>
  </si>
  <si>
    <t>327265</t>
  </si>
  <si>
    <t>VILLA JOLANDA PROSECCO EX/SEC - 750ML</t>
  </si>
  <si>
    <t>32727</t>
  </si>
  <si>
    <t>KIJAFA CHERRY - 750ML</t>
  </si>
  <si>
    <t>327287</t>
  </si>
  <si>
    <t>MONTINORE BOREALIS - 750ML</t>
  </si>
  <si>
    <t>327295</t>
  </si>
  <si>
    <t>ANDERSON BURG - 18L</t>
  </si>
  <si>
    <t>327300</t>
  </si>
  <si>
    <t>ESSAY S/BLC - 750ML</t>
  </si>
  <si>
    <t>327369</t>
  </si>
  <si>
    <t>MOSELLAND PINK CAT RIES - 500ML</t>
  </si>
  <si>
    <t>327373</t>
  </si>
  <si>
    <t>LE GRAND COURTAGE RSE - 187ML</t>
  </si>
  <si>
    <t>327382</t>
  </si>
  <si>
    <t>BROADSIDE CAB - 750ML</t>
  </si>
  <si>
    <t>327386</t>
  </si>
  <si>
    <t>LAN ZUR S/BLC - 750ML</t>
  </si>
  <si>
    <t>327420</t>
  </si>
  <si>
    <t>STEMMARI P/GRIG - 750ML</t>
  </si>
  <si>
    <t>327422</t>
  </si>
  <si>
    <t>STEMMARI P/NOIR - 750ML</t>
  </si>
  <si>
    <t>327429</t>
  </si>
  <si>
    <t>GREEN HAT SPRING/SUMMER SEASONAL GIN - 750ML</t>
  </si>
  <si>
    <t>327465</t>
  </si>
  <si>
    <t>GUEISSARD LES PAPILLES PROVENCE RSE - 750ML</t>
  </si>
  <si>
    <t>327506</t>
  </si>
  <si>
    <t>DELOACH R/R P/NOIR - 750ML</t>
  </si>
  <si>
    <t>327521</t>
  </si>
  <si>
    <t>CHLOE P/GRIGIO - 750ML</t>
  </si>
  <si>
    <t>327539</t>
  </si>
  <si>
    <t>LOBETIA CHARD - 750ML</t>
  </si>
  <si>
    <t>327543</t>
  </si>
  <si>
    <t>LOBETIA TEMPRANILLO - 750ML</t>
  </si>
  <si>
    <t>327592</t>
  </si>
  <si>
    <t>MURIEL RES - 750ML</t>
  </si>
  <si>
    <t>327602</t>
  </si>
  <si>
    <t>HACIENDA LOPEZ DE HARO CRIANZA - 750ML</t>
  </si>
  <si>
    <t>327639</t>
  </si>
  <si>
    <t>WATERBROOK MAL - 750ML</t>
  </si>
  <si>
    <t>327644</t>
  </si>
  <si>
    <t>HOUSE WINE RIES - 3L</t>
  </si>
  <si>
    <t>327647</t>
  </si>
  <si>
    <t>HOUSE WINE CHARD - 3L</t>
  </si>
  <si>
    <t>327651</t>
  </si>
  <si>
    <t>HOUSE WINE CAB - 3L</t>
  </si>
  <si>
    <t>327711</t>
  </si>
  <si>
    <t>CH LA CROIX ST PIERRE TRAD - 750ML</t>
  </si>
  <si>
    <t>327722</t>
  </si>
  <si>
    <t>MORAITIS PAROS RES RED - 750ML</t>
  </si>
  <si>
    <t>327793</t>
  </si>
  <si>
    <t>DUCAROSSO CHN RES - 750ML</t>
  </si>
  <si>
    <t>327855</t>
  </si>
  <si>
    <t>GIFFARD ABRICOL DU ROUSSILON - 750ML</t>
  </si>
  <si>
    <t>327860</t>
  </si>
  <si>
    <t>GIFFARD CREME DE VIOLETTE - 750ML</t>
  </si>
  <si>
    <t>ROOTS RUN DEEP LLC</t>
  </si>
  <si>
    <t>327864</t>
  </si>
  <si>
    <t>EDUCATED GUESS MER - 750ML</t>
  </si>
  <si>
    <t>327866</t>
  </si>
  <si>
    <t>MARGERUM SYBARTIE S/BLC - 750ML</t>
  </si>
  <si>
    <t>327873</t>
  </si>
  <si>
    <t>HACIENDA LOPEZ DE HARO RES RIOJA - 750ML</t>
  </si>
  <si>
    <t>327898</t>
  </si>
  <si>
    <t>ANCIENT PEAKS S/BLC - 750ML</t>
  </si>
  <si>
    <t>327911</t>
  </si>
  <si>
    <t>DOM GOURON CHINON RGE - 750ML</t>
  </si>
  <si>
    <t>327921</t>
  </si>
  <si>
    <t>PICPOUL DE PINET JADE - 750ML</t>
  </si>
  <si>
    <t>3280</t>
  </si>
  <si>
    <t>PABST 1/2K</t>
  </si>
  <si>
    <t>328036</t>
  </si>
  <si>
    <t>HEIDSIECK BRUT BLUE TOP NV GIFT BOX - 750ML</t>
  </si>
  <si>
    <t>328047</t>
  </si>
  <si>
    <t>BESO DEL SOL SANGRIA - 3L</t>
  </si>
  <si>
    <t>328079</t>
  </si>
  <si>
    <t>ERIC BONDELET SIDRE BRUT - 750ML</t>
  </si>
  <si>
    <t>328104</t>
  </si>
  <si>
    <t>CLEMENT SELECT BARREL RUM - 750ML</t>
  </si>
  <si>
    <t>328113</t>
  </si>
  <si>
    <t>MONTINORE P/GRIS - 750ML</t>
  </si>
  <si>
    <t>WI INC</t>
  </si>
  <si>
    <t>328179</t>
  </si>
  <si>
    <t>LUNA NUDA P/GRIG - 750ML</t>
  </si>
  <si>
    <t>328181</t>
  </si>
  <si>
    <t>WILD OATS CHARD - 750ML</t>
  </si>
  <si>
    <t>328183</t>
  </si>
  <si>
    <t>WILD OATS SHZ - 750ML</t>
  </si>
  <si>
    <t>328199</t>
  </si>
  <si>
    <t>TORREBRUNA SANG - 750ML</t>
  </si>
  <si>
    <t>328227</t>
  </si>
  <si>
    <t>PROVENANCE S/BLC - 750ML</t>
  </si>
  <si>
    <t>32824</t>
  </si>
  <si>
    <t>OXFORD LANDING CHARD - 750ML</t>
  </si>
  <si>
    <t>328266</t>
  </si>
  <si>
    <t>LIVON P/GRIG - 750ML</t>
  </si>
  <si>
    <t>328320</t>
  </si>
  <si>
    <t>JEAN MARC BROCARD ST BRIS S/BLC - 750ML</t>
  </si>
  <si>
    <t>328345</t>
  </si>
  <si>
    <t>STELLAR ORGANICS S/BLC - 750ML</t>
  </si>
  <si>
    <t>328400</t>
  </si>
  <si>
    <t>J LOHR FLUME CROSSING S/BLC - 750ML</t>
  </si>
  <si>
    <t>328402</t>
  </si>
  <si>
    <t>PICPOUL DE PINET DOM DE LA MADONE - 750ML</t>
  </si>
  <si>
    <t>328407</t>
  </si>
  <si>
    <t>ST ANAC MOELLEUX BLC - 750ML</t>
  </si>
  <si>
    <t>328444</t>
  </si>
  <si>
    <t>YUKIKAGE SNOW SHADOW SAKE - 720ML</t>
  </si>
  <si>
    <t>328482</t>
  </si>
  <si>
    <t>JEAN MICHEL GAUTIER - 750ML</t>
  </si>
  <si>
    <t>328490</t>
  </si>
  <si>
    <t>ROGER MOREUX SANCERRE TRADITIONAL - 750ML</t>
  </si>
  <si>
    <t>328501</t>
  </si>
  <si>
    <t>MONTASOLO P/GRIG - 750ML</t>
  </si>
  <si>
    <t>328527</t>
  </si>
  <si>
    <t>POMMERY BRUT ROYAL NV - 750ML</t>
  </si>
  <si>
    <t>328534</t>
  </si>
  <si>
    <t>KIWI CUVEE ROSE - 750ML</t>
  </si>
  <si>
    <t>328576</t>
  </si>
  <si>
    <t>GRAN FAMILIA RIOJA - 750ML</t>
  </si>
  <si>
    <t>328618</t>
  </si>
  <si>
    <t>HILLINGER SECCO - 750ML</t>
  </si>
  <si>
    <t>328640</t>
  </si>
  <si>
    <t>CARPENE PROSECCO - 750ML</t>
  </si>
  <si>
    <t>328658</t>
  </si>
  <si>
    <t>PRATSCH GRUNER VELT - 750ML</t>
  </si>
  <si>
    <t>328725</t>
  </si>
  <si>
    <t>WIMMER GRUNER VELTLINER - 750ML</t>
  </si>
  <si>
    <t>328743</t>
  </si>
  <si>
    <t>EMILIO LUSTAU PEDRO XIMENEZ SAN EMIL - 750ML</t>
  </si>
  <si>
    <t>328745</t>
  </si>
  <si>
    <t>CHERRY PIE THREE VYDS P/NOIR - 750ML</t>
  </si>
  <si>
    <t>328749</t>
  </si>
  <si>
    <t>MANU S/BLC - 750ML</t>
  </si>
  <si>
    <t>328755</t>
  </si>
  <si>
    <t>THE SEEKER RED BLEND - 750ML</t>
  </si>
  <si>
    <t>32883</t>
  </si>
  <si>
    <t>YALUMBA Y SERIES VIOG - 750ML</t>
  </si>
  <si>
    <t>328833</t>
  </si>
  <si>
    <t>BARKERS MARQUE THE LOOP S/BLC - 750ML</t>
  </si>
  <si>
    <t>328843</t>
  </si>
  <si>
    <t>LALUCA PROSECCO - 750ML</t>
  </si>
  <si>
    <t>328848</t>
  </si>
  <si>
    <t>RADIO BOCA TEMP - 750ML</t>
  </si>
  <si>
    <t>328857</t>
  </si>
  <si>
    <t>LES DAUPHINS RSE - 750ML</t>
  </si>
  <si>
    <t>328875</t>
  </si>
  <si>
    <t>BELLE MEADE SOUR MASH BOURBON - 750ML</t>
  </si>
  <si>
    <t>328878</t>
  </si>
  <si>
    <t>LECHUZA GARN - 750ML</t>
  </si>
  <si>
    <t>328890</t>
  </si>
  <si>
    <t>ARMAS DE GUERRA ROSADO - 750ML</t>
  </si>
  <si>
    <t>328899</t>
  </si>
  <si>
    <t>CATOCTIN CREEK ROUNDSTONE RYE 92 - 750ML</t>
  </si>
  <si>
    <t>328902</t>
  </si>
  <si>
    <t>CARPENE PROSECCO - 187ML</t>
  </si>
  <si>
    <t>328916</t>
  </si>
  <si>
    <t>MURUVE JOVEN - 750ML</t>
  </si>
  <si>
    <t>328928</t>
  </si>
  <si>
    <t>BABUNI HONEY 6/CS - 750ML</t>
  </si>
  <si>
    <t>328940</t>
  </si>
  <si>
    <t>EMMOLO S/BLC - 750ML</t>
  </si>
  <si>
    <t>328942</t>
  </si>
  <si>
    <t>MEIOMI CHARD - 750ML</t>
  </si>
  <si>
    <t>328963</t>
  </si>
  <si>
    <t>MONTELLIANA FRIZZANTI - 750ML</t>
  </si>
  <si>
    <t>328971</t>
  </si>
  <si>
    <t>MENAGE A TROIS MIDNIGHT RED - 750ML</t>
  </si>
  <si>
    <t>328984</t>
  </si>
  <si>
    <t>VENEZIE P/GRIG - 1.5L</t>
  </si>
  <si>
    <t>329009</t>
  </si>
  <si>
    <t>ST MICHEALS GOLLYWOBBLER PEACH - 750ML</t>
  </si>
  <si>
    <t>329022</t>
  </si>
  <si>
    <t>ALVERDI P/GRIG - 750ML</t>
  </si>
  <si>
    <t>329024</t>
  </si>
  <si>
    <t>OPICI SANGRIA RED - 3L</t>
  </si>
  <si>
    <t>329026</t>
  </si>
  <si>
    <t>CANNONBALL CHARD - 750ML</t>
  </si>
  <si>
    <t>329031</t>
  </si>
  <si>
    <t>BOHIGAS CAVA BRUT - 750ML</t>
  </si>
  <si>
    <t>329107</t>
  </si>
  <si>
    <t>BADEL PLAVAC HVAR KVALITETNO - 750ML</t>
  </si>
  <si>
    <t>329115</t>
  </si>
  <si>
    <t>BADEL PELJESAC PLAVAC KVALITETNO - 750ML</t>
  </si>
  <si>
    <t>329133</t>
  </si>
  <si>
    <t>TRENCALS TEMP - 750ML</t>
  </si>
  <si>
    <t>329189</t>
  </si>
  <si>
    <t>RECANATI SHZ - 750ML</t>
  </si>
  <si>
    <t>329218</t>
  </si>
  <si>
    <t>CAMBRIA VIOG - 750ML</t>
  </si>
  <si>
    <t>329244</t>
  </si>
  <si>
    <t>TRUCHARD CHARD - 750ML</t>
  </si>
  <si>
    <t>329268</t>
  </si>
  <si>
    <t>DOM DES BALUETTES MUSCADET ORGANIC - 750ML</t>
  </si>
  <si>
    <t>329282</t>
  </si>
  <si>
    <t>ROCCHE COSTAMAGNA ANNUNZIATA BAROLO - 750ML</t>
  </si>
  <si>
    <t>329304</t>
  </si>
  <si>
    <t>FREY P/NOIR - 750ML</t>
  </si>
  <si>
    <t>329339</t>
  </si>
  <si>
    <t>SANTA JULIA ORGANICA CHARD - 750ML</t>
  </si>
  <si>
    <t>32940</t>
  </si>
  <si>
    <t>FELSINA BERARDENGA CHN - 750ML</t>
  </si>
  <si>
    <t>329445</t>
  </si>
  <si>
    <t>HANA FUJI APPLE SAKE - 375ML</t>
  </si>
  <si>
    <t>329464</t>
  </si>
  <si>
    <t>PERLAGE PROSECCO - 187ML</t>
  </si>
  <si>
    <t>329494</t>
  </si>
  <si>
    <t>OKIWA BAY S/BLC - 750ML</t>
  </si>
  <si>
    <t>329495</t>
  </si>
  <si>
    <t>CH HAUT BARAIL BLC - 750ML</t>
  </si>
  <si>
    <t>329512</t>
  </si>
  <si>
    <t>VINA SAN JUAN TINTO - 750ML</t>
  </si>
  <si>
    <t>329514</t>
  </si>
  <si>
    <t>STOLPMAN RSE - 750ML</t>
  </si>
  <si>
    <t>329516</t>
  </si>
  <si>
    <t>BECKSTOFFER HOGWASH ROSE - 750ML</t>
  </si>
  <si>
    <t>329519</t>
  </si>
  <si>
    <t>ALTO LIMAY P/NOIR SELECT - 750ML</t>
  </si>
  <si>
    <t>329567</t>
  </si>
  <si>
    <t>NINO FRANCO RUSTICO PROSECCO - 750ML</t>
  </si>
  <si>
    <t>329606</t>
  </si>
  <si>
    <t>FINEST CALL BLOODY MARY HABANE - 1L</t>
  </si>
  <si>
    <t>329637</t>
  </si>
  <si>
    <t>CANDONI ORGANIC BUONGIORNO RED BLEND - 750ML</t>
  </si>
  <si>
    <t>329664</t>
  </si>
  <si>
    <t>ARGYLE W/V CHARD - 750ML</t>
  </si>
  <si>
    <t>329709</t>
  </si>
  <si>
    <t>PIERRE PRIEUR SANCERRE RGE - 750ML</t>
  </si>
  <si>
    <t>329718</t>
  </si>
  <si>
    <t>VINA REAL RIOJA RES RED - 750ML</t>
  </si>
  <si>
    <t>329727</t>
  </si>
  <si>
    <t>DOURTHE LA GRANDE CUV S/BLC - 750ML</t>
  </si>
  <si>
    <t>329763</t>
  </si>
  <si>
    <t>SANFORD FOUNTAIN HILLS P/NOIR - 750ML</t>
  </si>
  <si>
    <t>329778</t>
  </si>
  <si>
    <t>MELILLO DRY MARSALA - 1L</t>
  </si>
  <si>
    <t>329825</t>
  </si>
  <si>
    <t>VILLAGIO P/GRIG - 750ML</t>
  </si>
  <si>
    <t>329834</t>
  </si>
  <si>
    <t>AVES DEL SUR S/BLC - 750ML</t>
  </si>
  <si>
    <t>329872</t>
  </si>
  <si>
    <t>AVIATION GIN - 750ML</t>
  </si>
  <si>
    <t>329874</t>
  </si>
  <si>
    <t>BRYN MAWR P/BLC - 750ML</t>
  </si>
  <si>
    <t>329876</t>
  </si>
  <si>
    <t>FAMILIA DEICAS TANNAT DESSERT - 500ML</t>
  </si>
  <si>
    <t>329888</t>
  </si>
  <si>
    <t>PIG NOSE SCOTCH WHISKEY - 750ML</t>
  </si>
  <si>
    <t>329899</t>
  </si>
  <si>
    <t>SOLEIL MANGO MIMOSA - 750ML</t>
  </si>
  <si>
    <t>329914</t>
  </si>
  <si>
    <t>ORIN SWIFT MACHETE - 750ML</t>
  </si>
  <si>
    <t>329917</t>
  </si>
  <si>
    <t>EPICA MAL - 750ML</t>
  </si>
  <si>
    <t>329942</t>
  </si>
  <si>
    <t>DAGUE S/BLC - 750ML</t>
  </si>
  <si>
    <t>329958</t>
  </si>
  <si>
    <t>LE PROVENCAL RSE - 750ML</t>
  </si>
  <si>
    <t>329965</t>
  </si>
  <si>
    <t>BREAKER BOURBON - 750ML</t>
  </si>
  <si>
    <t>329979</t>
  </si>
  <si>
    <t>ASTROLABE S/BLC - 750ML</t>
  </si>
  <si>
    <t>329981</t>
  </si>
  <si>
    <t>COLLEGIATA P/GRIG - 750ML</t>
  </si>
  <si>
    <t>330004</t>
  </si>
  <si>
    <t>RIEBEEK CELLARS VIOG - 750ML</t>
  </si>
  <si>
    <t>330081</t>
  </si>
  <si>
    <t>CH CANTELAUDETTE BORD BLC - 750ML</t>
  </si>
  <si>
    <t>330103</t>
  </si>
  <si>
    <t>TRUE MYTH CAB - 750ML</t>
  </si>
  <si>
    <t>330108</t>
  </si>
  <si>
    <t>ALTOONA HILLS CAB/MER - 750ML</t>
  </si>
  <si>
    <t>330186</t>
  </si>
  <si>
    <t>CASA DE CAMPO MAL - 750ML</t>
  </si>
  <si>
    <t>330201</t>
  </si>
  <si>
    <t>HILLINGER HILL 1 - 750ML</t>
  </si>
  <si>
    <t>330206</t>
  </si>
  <si>
    <t>EVOLUCIO FURMINT - 750ML</t>
  </si>
  <si>
    <t>330237</t>
  </si>
  <si>
    <t>CARICATURE CAB - 750ML</t>
  </si>
  <si>
    <t>330241</t>
  </si>
  <si>
    <t>CARICATURE ZIN - 750ML</t>
  </si>
  <si>
    <t>330252</t>
  </si>
  <si>
    <t>LUNETTA PROSECCO RSE - 187ML</t>
  </si>
  <si>
    <t>330257</t>
  </si>
  <si>
    <t>CASATA PARINI MONTPUL - 750ML</t>
  </si>
  <si>
    <t>330259</t>
  </si>
  <si>
    <t>SKELETON GRUN VELT - 1L</t>
  </si>
  <si>
    <t>330261</t>
  </si>
  <si>
    <t>LAYER CAKE SEA OF STONES RED - 750ML</t>
  </si>
  <si>
    <t>330281</t>
  </si>
  <si>
    <t>RED TAIL RIDGE GOOD KARMA - 750ML</t>
  </si>
  <si>
    <t>330311</t>
  </si>
  <si>
    <t>MOTORHEAD AUSTRALIAN SHZ - 750ML</t>
  </si>
  <si>
    <t>330319</t>
  </si>
  <si>
    <t>TWIN SUNS CAB - 750ML</t>
  </si>
  <si>
    <t>330325</t>
  </si>
  <si>
    <t>H WALKER CREME DE BANANA - 1L</t>
  </si>
  <si>
    <t>330327</t>
  </si>
  <si>
    <t>CUNE RIOJA RES RED - 750ML</t>
  </si>
  <si>
    <t>330334</t>
  </si>
  <si>
    <t>PUNTI FERRER GRAN RES CARM/CAB - 750ML</t>
  </si>
  <si>
    <t>330342</t>
  </si>
  <si>
    <t>WILDEKRANS CH/BLC - 750ML</t>
  </si>
  <si>
    <t>330365</t>
  </si>
  <si>
    <t>SALATIN PROSECCO - 750ML</t>
  </si>
  <si>
    <t>330393</t>
  </si>
  <si>
    <t>DISENO MAL - 19.5L</t>
  </si>
  <si>
    <t>330401</t>
  </si>
  <si>
    <t>JOSH CELLARS S/BLC - 750ML</t>
  </si>
  <si>
    <t>330407</t>
  </si>
  <si>
    <t>STARLING CASTLE RIES - 750ML</t>
  </si>
  <si>
    <t>330458</t>
  </si>
  <si>
    <t>VILLA M MOSCATO - 750ML</t>
  </si>
  <si>
    <t>330506</t>
  </si>
  <si>
    <t>AU CONTRAIRE P/NOIR - 750ML</t>
  </si>
  <si>
    <t>330543</t>
  </si>
  <si>
    <t>VERA VINHO VERDE BRANCO - 750ML</t>
  </si>
  <si>
    <t>330551</t>
  </si>
  <si>
    <t>COUROUIS VDP VAUCLUSE RGE - 750ML</t>
  </si>
  <si>
    <t>330624</t>
  </si>
  <si>
    <t>ANJOS VINHO VERDE - 750ML</t>
  </si>
  <si>
    <t>330641</t>
  </si>
  <si>
    <t>CSM MIMI CHARD - 750ML</t>
  </si>
  <si>
    <t>330648</t>
  </si>
  <si>
    <t>QUINTA DOS GRILOS DAO RED - 750ML</t>
  </si>
  <si>
    <t>330658</t>
  </si>
  <si>
    <t>MENAGE A TROIS PROSECCO - 750ML</t>
  </si>
  <si>
    <t>330704</t>
  </si>
  <si>
    <t>MARIETTA CELLARS CHRISTO - 750ML</t>
  </si>
  <si>
    <t>330713</t>
  </si>
  <si>
    <t>VILLA JOLANDA MOSCATO AND MANGO - 750ML</t>
  </si>
  <si>
    <t>330744</t>
  </si>
  <si>
    <t>LAURENT MARTRAY BROUILLY - 750ML</t>
  </si>
  <si>
    <t>330785</t>
  </si>
  <si>
    <t>CARLO HAUNER HIERRA - 750ML</t>
  </si>
  <si>
    <t>330845</t>
  </si>
  <si>
    <t>FARMERS OF THE WINE RED - 750ML</t>
  </si>
  <si>
    <t>330923</t>
  </si>
  <si>
    <t>ASTORIA MOSCATO SPARK - 187ML</t>
  </si>
  <si>
    <t>330950</t>
  </si>
  <si>
    <t>ROTH EST S/BLC - 750ML</t>
  </si>
  <si>
    <t>330952</t>
  </si>
  <si>
    <t>MARIETTA CELLARS ARME LOT 1 BORD - 750ML</t>
  </si>
  <si>
    <t>330954</t>
  </si>
  <si>
    <t>MT MONSTER CAB - 750ML</t>
  </si>
  <si>
    <t>330982</t>
  </si>
  <si>
    <t>CH HAUTERIVE CHEMIN COMPOSTELLE - 750ML</t>
  </si>
  <si>
    <t>330984</t>
  </si>
  <si>
    <t>POGGIO D'ALBE MONT D'ABRU - 750ML</t>
  </si>
  <si>
    <t>331008</t>
  </si>
  <si>
    <t>CH MAISON BLANCHE MEDOC - 750ML</t>
  </si>
  <si>
    <t>331026</t>
  </si>
  <si>
    <t>GARNET MONTEREY CHARD - 750ML</t>
  </si>
  <si>
    <t>331106</t>
  </si>
  <si>
    <t>ROBLAR CAB - 750ML</t>
  </si>
  <si>
    <t>33111</t>
  </si>
  <si>
    <t>FERRARI CARANO CAB - 750ML</t>
  </si>
  <si>
    <t>331126</t>
  </si>
  <si>
    <t>VINA GALANA TEMP - 750ML</t>
  </si>
  <si>
    <t>331135</t>
  </si>
  <si>
    <t>MERIN CHERRIER SANCERRE H - 375ML</t>
  </si>
  <si>
    <t>331156</t>
  </si>
  <si>
    <t>DFJ VINHO PORTADA RED - 750ML</t>
  </si>
  <si>
    <t>331171</t>
  </si>
  <si>
    <t>PARINGA SHZ - 750ML</t>
  </si>
  <si>
    <t>331238</t>
  </si>
  <si>
    <t>BLUE MOSCATO MANGO - 750ML</t>
  </si>
  <si>
    <t>331334</t>
  </si>
  <si>
    <t>HEIDSIECK MONOPOLE GOLD TOP 05 - 750ML</t>
  </si>
  <si>
    <t>331377</t>
  </si>
  <si>
    <t>GERARD BERTRAND P/NOIR RSV SPEC - 750ML</t>
  </si>
  <si>
    <t>331379</t>
  </si>
  <si>
    <t>GERARD BERTRAND CHARD RSV SPEC - 750ML</t>
  </si>
  <si>
    <t>331386</t>
  </si>
  <si>
    <t>GERARD BERTRAND CAB RSV SPECIALE - 750ML</t>
  </si>
  <si>
    <t>331390</t>
  </si>
  <si>
    <t>GERARD BERTRAND CREMANT LIMOUX ROSE - 750ML</t>
  </si>
  <si>
    <t>331393</t>
  </si>
  <si>
    <t>GERARD BERTRAND CREMANT LIMOUX T JEF - 750ML</t>
  </si>
  <si>
    <t>331410</t>
  </si>
  <si>
    <t>BUTTERNUT P/NOIR - 750ML</t>
  </si>
  <si>
    <t>331415</t>
  </si>
  <si>
    <t>NATURA S/BLC - 750ML</t>
  </si>
  <si>
    <t>331437</t>
  </si>
  <si>
    <t>FLACO CAB - 750ML</t>
  </si>
  <si>
    <t>331456</t>
  </si>
  <si>
    <t>LEDA TRUFFLE HUNTER BARB D'ALBA - 750ML</t>
  </si>
  <si>
    <t>331475</t>
  </si>
  <si>
    <t>PICO MACCARIO VDR BARBERA - 750ML</t>
  </si>
  <si>
    <t>331570</t>
  </si>
  <si>
    <t>HAKUSHIKA HAKO SAKE - 900ML</t>
  </si>
  <si>
    <t>331575</t>
  </si>
  <si>
    <t>REDWOOD VYDS P/NOIR - 750ML</t>
  </si>
  <si>
    <t>331579</t>
  </si>
  <si>
    <t>REDWOOD VYDS CHARD - 750ML</t>
  </si>
  <si>
    <t>331581</t>
  </si>
  <si>
    <t>LE CARDINALE BDB SPARK - 750ML</t>
  </si>
  <si>
    <t>33162</t>
  </si>
  <si>
    <t>DOM PUECH COCUT CHARD - 750ML</t>
  </si>
  <si>
    <t>331664</t>
  </si>
  <si>
    <t>CHIARLI LAMBRUSCO VECCHIA MODENA - 750ML</t>
  </si>
  <si>
    <t>331670</t>
  </si>
  <si>
    <t>ROCKBROOK P/NOIR - 750ML</t>
  </si>
  <si>
    <t>331721</t>
  </si>
  <si>
    <t>RIEBEEK CH/BLC - 750ML</t>
  </si>
  <si>
    <t>331728</t>
  </si>
  <si>
    <t>LEXICON MALBEC - 750ML</t>
  </si>
  <si>
    <t>331732</t>
  </si>
  <si>
    <t>SMITH &amp; HOOK CAB - 750ML</t>
  </si>
  <si>
    <t>331774</t>
  </si>
  <si>
    <t>A TO Z CHARD - 375ML</t>
  </si>
  <si>
    <t>331810</t>
  </si>
  <si>
    <t>BOLS GENEVER GIN - 750ML</t>
  </si>
  <si>
    <t>331879</t>
  </si>
  <si>
    <t>IL BORRO POLISSENA SANG - 750ML</t>
  </si>
  <si>
    <t>331921</t>
  </si>
  <si>
    <t>PRIMUS CAB - 750ML</t>
  </si>
  <si>
    <t>33197</t>
  </si>
  <si>
    <t>MORGAN TWELVE CLONES P/NOIR - 750ML</t>
  </si>
  <si>
    <t>332006</t>
  </si>
  <si>
    <t>OSCAR TOBIA RIOJA RES - 750ML</t>
  </si>
  <si>
    <t>332008</t>
  </si>
  <si>
    <t>IDEL CELLARS CAB - 750ML</t>
  </si>
  <si>
    <t>332043</t>
  </si>
  <si>
    <t>STONEWOOD CHARD - 750ML</t>
  </si>
  <si>
    <t>332119</t>
  </si>
  <si>
    <t>ALEXANDER VALLEY GEW - 750ML</t>
  </si>
  <si>
    <t>332125</t>
  </si>
  <si>
    <t>2 COPAS SYR/TEMP - 750ML</t>
  </si>
  <si>
    <t>332130</t>
  </si>
  <si>
    <t>BARRICAS MAL - 750ML</t>
  </si>
  <si>
    <t>332132</t>
  </si>
  <si>
    <t>DESTINOS TEMP/SYR - 750ML</t>
  </si>
  <si>
    <t>332218</t>
  </si>
  <si>
    <t>EVOLET - 750ML</t>
  </si>
  <si>
    <t>332220</t>
  </si>
  <si>
    <t>VINA OTANO RES - 750ML</t>
  </si>
  <si>
    <t>332224</t>
  </si>
  <si>
    <t>TELIANI VALLEY KVANCHKARA - 750ML</t>
  </si>
  <si>
    <t>332300</t>
  </si>
  <si>
    <t>CARMEL SEL EMERALD RIES CH/BLC - 750ML</t>
  </si>
  <si>
    <t>332302</t>
  </si>
  <si>
    <t>CARMEL SEL CAB - 750ML</t>
  </si>
  <si>
    <t>332313</t>
  </si>
  <si>
    <t>MAN VINTNERS CHARD - 750ML</t>
  </si>
  <si>
    <t>332316</t>
  </si>
  <si>
    <t>PODERE CASTORANI MONTPUL D'ABRU - 750ML</t>
  </si>
  <si>
    <t>332333</t>
  </si>
  <si>
    <t>INTIPALKA CHARD 13 - 750ML</t>
  </si>
  <si>
    <t>332335</t>
  </si>
  <si>
    <t>INTIPALKA MALBEC 13 - 750ML</t>
  </si>
  <si>
    <t>332364</t>
  </si>
  <si>
    <t>MURFATLAR P/NOIR - 750ML</t>
  </si>
  <si>
    <t>332394</t>
  </si>
  <si>
    <t>CANTINA TERRE DEL BAROLO BAROLO - 750ML</t>
  </si>
  <si>
    <t>332398</t>
  </si>
  <si>
    <t>SUR DE LOS ANDES MAL/CAB - 750ML</t>
  </si>
  <si>
    <t>332415</t>
  </si>
  <si>
    <t>BARON DE LUZE ROUGE - 750ML</t>
  </si>
  <si>
    <t>332427</t>
  </si>
  <si>
    <t>INFLUENCE RIES - 750ML</t>
  </si>
  <si>
    <t>332429</t>
  </si>
  <si>
    <t>REYNIER BORD NO OAK - 750ML</t>
  </si>
  <si>
    <t>33243</t>
  </si>
  <si>
    <t>MD 20/20 BLUE RASPBERRY - 750ML</t>
  </si>
  <si>
    <t>332436</t>
  </si>
  <si>
    <t>AVES DEL SUR MER - 750ML</t>
  </si>
  <si>
    <t>332441</t>
  </si>
  <si>
    <t>AVES DEL SUR CAB - 750ML</t>
  </si>
  <si>
    <t>332480</t>
  </si>
  <si>
    <t>GIESEN S/BLC - 375ML</t>
  </si>
  <si>
    <t>332484</t>
  </si>
  <si>
    <t>CANDONI PROSECCO - 187ML</t>
  </si>
  <si>
    <t>332523</t>
  </si>
  <si>
    <t>SENSIBLE TEMP - 750ML</t>
  </si>
  <si>
    <t>332540</t>
  </si>
  <si>
    <t>MICHEL TORINO COL MALB - 750ML</t>
  </si>
  <si>
    <t>332562</t>
  </si>
  <si>
    <t>MICHEL TORINO D/D MALB RES - 750ML</t>
  </si>
  <si>
    <t>332567</t>
  </si>
  <si>
    <t>SYCAMORE LANE PINOT NOIR - 750ML</t>
  </si>
  <si>
    <t>332574</t>
  </si>
  <si>
    <t>J PHELPS NAPA CAB 12 - 750ML</t>
  </si>
  <si>
    <t>332582</t>
  </si>
  <si>
    <t>BARKERS MARQUE RANGA RANGA S/BLC - 750ML</t>
  </si>
  <si>
    <t>332623</t>
  </si>
  <si>
    <t>LEITZ DRAGONSTONE RIES - 750ML</t>
  </si>
  <si>
    <t>332627</t>
  </si>
  <si>
    <t>CHEF GEOFF'S CAVA - 750ML</t>
  </si>
  <si>
    <t>332650</t>
  </si>
  <si>
    <t>RED DIAMOND TEMPERAMENTAL - 750ML</t>
  </si>
  <si>
    <t>332661</t>
  </si>
  <si>
    <t>LE MACCHIOLE BOLGHERI ROSSO - 750ML</t>
  </si>
  <si>
    <t>332668</t>
  </si>
  <si>
    <t>DUQUESA DE VALLADOLID VERDEJO (LAN) - 750ML</t>
  </si>
  <si>
    <t>332737</t>
  </si>
  <si>
    <t>KIONA RM RES DRY RIES - 750ML</t>
  </si>
  <si>
    <t>332755</t>
  </si>
  <si>
    <t>BABUNI CHERRY 6/CS - 750ML</t>
  </si>
  <si>
    <t>332771</t>
  </si>
  <si>
    <t>HAKUSHIKA YAMADA NISHIKI JUN - 300ML</t>
  </si>
  <si>
    <t>332780</t>
  </si>
  <si>
    <t>HAKUSHIKA JUNMAI DAIGIMJO - 720ML</t>
  </si>
  <si>
    <t>332807</t>
  </si>
  <si>
    <t>GLENDALOUGH DOUBLE BARREL IRISH WHISKEY - 750ML</t>
  </si>
  <si>
    <t>332831</t>
  </si>
  <si>
    <t>BABUNI QUINCE - 750ML</t>
  </si>
  <si>
    <t>332849</t>
  </si>
  <si>
    <t>SEAGLASS CAB - 750ML</t>
  </si>
  <si>
    <t>33286</t>
  </si>
  <si>
    <t>RAVENSWOOD SONOMA ZINFANDEL - 750ML</t>
  </si>
  <si>
    <t>332873</t>
  </si>
  <si>
    <t>ARMENIA POMEGRANATE SEMI SWEET - 750ML</t>
  </si>
  <si>
    <t>332878</t>
  </si>
  <si>
    <t>A DUBOY SPARK WINE - 750ML</t>
  </si>
  <si>
    <t>332883</t>
  </si>
  <si>
    <t>KOSTER WOLF RIES TROCKEN - 750ML</t>
  </si>
  <si>
    <t>332888</t>
  </si>
  <si>
    <t>COMPASS BOX GREAT KING ST GLASGOW BL - 750ML</t>
  </si>
  <si>
    <t>332895</t>
  </si>
  <si>
    <t>KORZENNIY HONEY - 750ML</t>
  </si>
  <si>
    <t>332904</t>
  </si>
  <si>
    <t>CH HAUT SELVE RES GRAVES - 750ML</t>
  </si>
  <si>
    <t>332934</t>
  </si>
  <si>
    <t>MONTALBERA RUCHE L'ACCENTO DOCG - 750ML</t>
  </si>
  <si>
    <t>332960</t>
  </si>
  <si>
    <t>STELLAR ORGANICS SPARK - 750ML</t>
  </si>
  <si>
    <t>332961</t>
  </si>
  <si>
    <t>CALLEJON DEL CRIMEN GRAN RESA CAB - 750ML</t>
  </si>
  <si>
    <t>332995</t>
  </si>
  <si>
    <t>FERRARI-CARANO RRV P/GRIG - 750ML</t>
  </si>
  <si>
    <t>333043</t>
  </si>
  <si>
    <t>CH BEAUSEJOUR - 750ML</t>
  </si>
  <si>
    <t>333105</t>
  </si>
  <si>
    <t>CONDOR PEAK CHARD - 750ML</t>
  </si>
  <si>
    <t>333111</t>
  </si>
  <si>
    <t>AQUARIVA REPOSADO - 750ML</t>
  </si>
  <si>
    <t>333112</t>
  </si>
  <si>
    <t>MOVENDO MOSCATO - 750ML</t>
  </si>
  <si>
    <t>333115</t>
  </si>
  <si>
    <t>ANDRE BRUNEL CDR SABINE - 750ML</t>
  </si>
  <si>
    <t>333123</t>
  </si>
  <si>
    <t>DELOACH CAL P/NOIR - 750ML</t>
  </si>
  <si>
    <t>333124</t>
  </si>
  <si>
    <t>BARRYMORE P/GRIG - 750ML</t>
  </si>
  <si>
    <t>333132</t>
  </si>
  <si>
    <t>MARSURET PROSECCO SUP BRUT SAN BOLDO - 750ML</t>
  </si>
  <si>
    <t>333193</t>
  </si>
  <si>
    <t>LADIES WHO SHOOT THEIR LUNCH SHZ - 750ML</t>
  </si>
  <si>
    <t>333202</t>
  </si>
  <si>
    <t>DELINCUENTE GARNACHA - 750ML</t>
  </si>
  <si>
    <t>333213</t>
  </si>
  <si>
    <t>EVAN WILLIAMS 100 PROOF - 1L</t>
  </si>
  <si>
    <t>333218</t>
  </si>
  <si>
    <t>PINEAU DES CHARENTES-RASTIGNAC - 750ML</t>
  </si>
  <si>
    <t>333242</t>
  </si>
  <si>
    <t>ALLTECH TOWNBRANCH - 750ML</t>
  </si>
  <si>
    <t>333250</t>
  </si>
  <si>
    <t>14 HANDS KENTUCKY DERBY RED - 750ML</t>
  </si>
  <si>
    <t>333254</t>
  </si>
  <si>
    <t>L'ENCLOS ST JACQUES BORD SUP - 750ML</t>
  </si>
  <si>
    <t>333269</t>
  </si>
  <si>
    <t>WILLAKENZIE GISELE P/NOIR - 750ML</t>
  </si>
  <si>
    <t>333299</t>
  </si>
  <si>
    <t>DE TRAFFORD SHZ BLUEPRINT 07 - 750ML</t>
  </si>
  <si>
    <t>333305</t>
  </si>
  <si>
    <t>ANTINORI MARCHESE CHN CL RES 10 - 750ML</t>
  </si>
  <si>
    <t>333315</t>
  </si>
  <si>
    <t>ROBERTSON PINTGE 12 - 750ML</t>
  </si>
  <si>
    <t>33332</t>
  </si>
  <si>
    <t>BELVEDERE VODKA - 750ML</t>
  </si>
  <si>
    <t>333352</t>
  </si>
  <si>
    <t>TELIANI VALLEY WHT S/S TVISHI - 750ML</t>
  </si>
  <si>
    <t>333357</t>
  </si>
  <si>
    <t>SALMON CREEK BRUT - 750ML</t>
  </si>
  <si>
    <t>333365</t>
  </si>
  <si>
    <t>VINA GALANA GARNACHA 12 - 750ML</t>
  </si>
  <si>
    <t>333367</t>
  </si>
  <si>
    <t>VINUM CELLARS CHEN BL  - 750ML</t>
  </si>
  <si>
    <t>333375</t>
  </si>
  <si>
    <t>BOL-LEHNERT RIES PIES/GOLD SPAT - 750ML</t>
  </si>
  <si>
    <t>333392</t>
  </si>
  <si>
    <t>GOLAN HEIGHTS MT HERMON MOSCATO - 750ML</t>
  </si>
  <si>
    <t>333409</t>
  </si>
  <si>
    <t>CMS RED BY HEDGES - 750ML</t>
  </si>
  <si>
    <t>333419</t>
  </si>
  <si>
    <t>RIFT VALLEY DRY RED MERLOT - 750ML</t>
  </si>
  <si>
    <t>333421</t>
  </si>
  <si>
    <t>ACACIA SWEET RED - 750ML</t>
  </si>
  <si>
    <t>333423</t>
  </si>
  <si>
    <t>ACACIA SWEET WHITE - 750ML</t>
  </si>
  <si>
    <t>333426</t>
  </si>
  <si>
    <t>ACACIA DRY RED - 750ML</t>
  </si>
  <si>
    <t>333430</t>
  </si>
  <si>
    <t>GENIO ESPANOL ROBLE - 750ML</t>
  </si>
  <si>
    <t>333432</t>
  </si>
  <si>
    <t>VINA CARTIN ALBARINO - 750ML</t>
  </si>
  <si>
    <t>333435</t>
  </si>
  <si>
    <t>LA GRENA JOVEN - 750ML</t>
  </si>
  <si>
    <t>333446</t>
  </si>
  <si>
    <t>FEDERALIST LODI CAB - 750ML</t>
  </si>
  <si>
    <t>333449</t>
  </si>
  <si>
    <t>K JACKSON VINT RES P/GRIS - 750ML</t>
  </si>
  <si>
    <t>333464</t>
  </si>
  <si>
    <t>HESS SHIRTAIL CREEK CHARD - 750ML</t>
  </si>
  <si>
    <t>333477</t>
  </si>
  <si>
    <t>FOXHOLLOW CAB - 750ML</t>
  </si>
  <si>
    <t>333482</t>
  </si>
  <si>
    <t>QUINTA DO NOVAL TAW PRT - 750ML</t>
  </si>
  <si>
    <t>333487</t>
  </si>
  <si>
    <t>MATANZAS CREEK MER - 750ML</t>
  </si>
  <si>
    <t>333500</t>
  </si>
  <si>
    <t>CH LES MILLAUX MER - 750ML</t>
  </si>
  <si>
    <t>333501</t>
  </si>
  <si>
    <t>LAB PORTUGESE RED - 3L</t>
  </si>
  <si>
    <t>333508</t>
  </si>
  <si>
    <t>FOXHOLLOW MER - 750ML</t>
  </si>
  <si>
    <t>333512</t>
  </si>
  <si>
    <t>GAGLIARDO VILLA M BRACHETTO 327135 - 750ML</t>
  </si>
  <si>
    <t>333536</t>
  </si>
  <si>
    <t>BLACK INK RED BLEND - 750ML</t>
  </si>
  <si>
    <t>333541</t>
  </si>
  <si>
    <t>TETRAMYTHOS RODITS NATURAL FERMENT - 750ML</t>
  </si>
  <si>
    <t>333553</t>
  </si>
  <si>
    <t>GODIVA WH CHOC LIQ - 50ML</t>
  </si>
  <si>
    <t>333560</t>
  </si>
  <si>
    <t>BANSHEE MORDECAI RED - 750ML</t>
  </si>
  <si>
    <t>333583</t>
  </si>
  <si>
    <t>BOEDECKER OREGON P/NOIR - 750ML</t>
  </si>
  <si>
    <t>333585</t>
  </si>
  <si>
    <t>VERDI STRAW SPARKLETINI</t>
  </si>
  <si>
    <t>333596</t>
  </si>
  <si>
    <t>COCCHI VERM DI TORINO - 750ML</t>
  </si>
  <si>
    <t>333607</t>
  </si>
  <si>
    <t>SARTORI FAMILY P/GRIG - 750ML</t>
  </si>
  <si>
    <t>333610</t>
  </si>
  <si>
    <t>ZENATO ROSSO VERONESE ALANERA - 750ML</t>
  </si>
  <si>
    <t>333619</t>
  </si>
  <si>
    <t>TABOR ADAMA SHZ - 750ML</t>
  </si>
  <si>
    <t>333625</t>
  </si>
  <si>
    <t>HAY MAKER S/BLC - 750ML</t>
  </si>
  <si>
    <t>333627</t>
  </si>
  <si>
    <t>MUD HOUSE S/BLC - 750ML</t>
  </si>
  <si>
    <t>333629</t>
  </si>
  <si>
    <t>YEALANDS S/BLC - 750ML</t>
  </si>
  <si>
    <t>333631</t>
  </si>
  <si>
    <t>VINUM CELLARS P/NOIR - 750ML</t>
  </si>
  <si>
    <t>333642</t>
  </si>
  <si>
    <t>CONFIDENCIAL RES RED - 750ML</t>
  </si>
  <si>
    <t>333666</t>
  </si>
  <si>
    <t>BARR HILL TOM CAT GIN - 750ML</t>
  </si>
  <si>
    <t>333668</t>
  </si>
  <si>
    <t>BARR HILL VODKA - 750ML</t>
  </si>
  <si>
    <t>333688</t>
  </si>
  <si>
    <t>CASAMIGOS TEQUILA -ANEJO - 750ML</t>
  </si>
  <si>
    <t>333769</t>
  </si>
  <si>
    <t>EPIFANIO ROBLE - 750ML</t>
  </si>
  <si>
    <t>333775</t>
  </si>
  <si>
    <t>PULENTA EST MALB - 750ML</t>
  </si>
  <si>
    <t>333813</t>
  </si>
  <si>
    <t>CHLOE P/NOIR - 750ML</t>
  </si>
  <si>
    <t>333826</t>
  </si>
  <si>
    <t>VILLAGES DE FRANCE CHARD - 750ML</t>
  </si>
  <si>
    <t>33383</t>
  </si>
  <si>
    <t>BELVEDERE VODKA - 1.75L</t>
  </si>
  <si>
    <t>333861</t>
  </si>
  <si>
    <t>PAMPLEMOUSSE ROSE GRAPEFRUIT/PEACH - 750ML</t>
  </si>
  <si>
    <t>333862</t>
  </si>
  <si>
    <t>PENNER ASH RUBEO - 750ML</t>
  </si>
  <si>
    <t>333870</t>
  </si>
  <si>
    <t>VILLA JOLANDA ST VALENTINE I LOVE YOU SPUM - 187ML</t>
  </si>
  <si>
    <t>333878</t>
  </si>
  <si>
    <t>MCKENZIES ORIGINAL HARD CIDER - 12OZ</t>
  </si>
  <si>
    <t>333881</t>
  </si>
  <si>
    <t>VILLAGES DE FRANCE P/NOIR - 750ML</t>
  </si>
  <si>
    <t>333882</t>
  </si>
  <si>
    <t>MCKENZIES BLK CHERRY HARD CIDER - 12OZ</t>
  </si>
  <si>
    <t>33391</t>
  </si>
  <si>
    <t>B HERZOG ZIN - 750ML</t>
  </si>
  <si>
    <t>333938</t>
  </si>
  <si>
    <t>MOUNTAIN VIEW TABLE WH - 750ML</t>
  </si>
  <si>
    <t>333944</t>
  </si>
  <si>
    <t>CLINE MER S.C. - 750ML</t>
  </si>
  <si>
    <t>333953</t>
  </si>
  <si>
    <t>STELLA ROSA ROSSO - 750ML</t>
  </si>
  <si>
    <t>333968</t>
  </si>
  <si>
    <t>SALASAR CREMANT LIMOUX BRUT - 750ML</t>
  </si>
  <si>
    <t>333972</t>
  </si>
  <si>
    <t>OYSTER BAY CHARD - 750ML</t>
  </si>
  <si>
    <t>333973</t>
  </si>
  <si>
    <t>NAI E SENORA ALBARINO - 750ML</t>
  </si>
  <si>
    <t>333975</t>
  </si>
  <si>
    <t>ALAIN DE LA TREILLE TOURAINE S/BLC - 750ML</t>
  </si>
  <si>
    <t>333976</t>
  </si>
  <si>
    <t>RIO MADRE RIOJA TEMP - 750ML</t>
  </si>
  <si>
    <t>333979</t>
  </si>
  <si>
    <t>HONEY BADGER SW RED - 750ML</t>
  </si>
  <si>
    <t>333982</t>
  </si>
  <si>
    <t>LIVE A LOT WILDLY WICKED WH - 3L</t>
  </si>
  <si>
    <t>333992</t>
  </si>
  <si>
    <t>LIVE A LOT REALLY RAVISHING RED - 3L</t>
  </si>
  <si>
    <t>333996</t>
  </si>
  <si>
    <t>LENZ MOSER BLAUFRANKISCH - 1L</t>
  </si>
  <si>
    <t>334045</t>
  </si>
  <si>
    <t>BOSCHENDAL ROSE GARDEN ROSE - 750ML</t>
  </si>
  <si>
    <t>334059</t>
  </si>
  <si>
    <t>SAND POINT S/BLC - 750ML</t>
  </si>
  <si>
    <t>334061</t>
  </si>
  <si>
    <t>SAND POINT CAB - 750ML</t>
  </si>
  <si>
    <t>334063</t>
  </si>
  <si>
    <t>SAND POINT CHARD - 750ML</t>
  </si>
  <si>
    <t>334072</t>
  </si>
  <si>
    <t>GILGAL P/NOIR - 750ML</t>
  </si>
  <si>
    <t>334093</t>
  </si>
  <si>
    <t>THREE THIEVES P/NOIR - 750ML</t>
  </si>
  <si>
    <t>334112</t>
  </si>
  <si>
    <t>MER SOLEIL SANTA LUCIA CHARD - 750ML</t>
  </si>
  <si>
    <t>334114</t>
  </si>
  <si>
    <t>RENATO RATTI BARBERA D' ASTI BATTAGLIONE  - 750ML</t>
  </si>
  <si>
    <t>334127</t>
  </si>
  <si>
    <t>HESS COLLECTION N/V CHARD  - 750ML</t>
  </si>
  <si>
    <t>33413</t>
  </si>
  <si>
    <t>DELOACH CAL CAB - 750ML</t>
  </si>
  <si>
    <t>334135</t>
  </si>
  <si>
    <t>ERIAL CRIANZA 12 - 750ML</t>
  </si>
  <si>
    <t>334142</t>
  </si>
  <si>
    <t>ACRE ZIN NAPA 12 - 750ML</t>
  </si>
  <si>
    <t>334178</t>
  </si>
  <si>
    <t>LUCANO AMARO - 750ML</t>
  </si>
  <si>
    <t>334182</t>
  </si>
  <si>
    <t>MOUTON NOIR O.P.P P/NOIR - 750ML</t>
  </si>
  <si>
    <t>334184</t>
  </si>
  <si>
    <t>MERINO OLD VINES RED 13 - 750ML</t>
  </si>
  <si>
    <t>334203</t>
  </si>
  <si>
    <t>ABSOLUT LIME VODKA 1L</t>
  </si>
  <si>
    <t>334234</t>
  </si>
  <si>
    <t>MAQUIS LIEN - 750ML</t>
  </si>
  <si>
    <t>WILLIAM HARRISON IMPORTS</t>
  </si>
  <si>
    <t>334261</t>
  </si>
  <si>
    <t>TERRE D VALGRANDE PRIM - 750ML</t>
  </si>
  <si>
    <t>33430</t>
  </si>
  <si>
    <t>HEERING ORIGINAL CHERRY - 750ML</t>
  </si>
  <si>
    <t>334302</t>
  </si>
  <si>
    <t>SANTA CAROLINA RES S/BLC - 750ML</t>
  </si>
  <si>
    <t>334320</t>
  </si>
  <si>
    <t>BARON DE LEY RESA  RIOJA - 750ML</t>
  </si>
  <si>
    <t>334353</t>
  </si>
  <si>
    <t>OLE SMOKY BLKBRY MOONSHINE - 750ML</t>
  </si>
  <si>
    <t>334360</t>
  </si>
  <si>
    <t>ANGELINI ESTATE SANG - 750ML</t>
  </si>
  <si>
    <t>334373</t>
  </si>
  <si>
    <t>LAYER CAKE S/BLC - 750ML</t>
  </si>
  <si>
    <t>334383</t>
  </si>
  <si>
    <t>GIUGGIOLO ROSSO TOSCANA - 750ML</t>
  </si>
  <si>
    <t>334399</t>
  </si>
  <si>
    <t>LOUIS MARTINI CAL CAB - 750ML</t>
  </si>
  <si>
    <t>334466</t>
  </si>
  <si>
    <t>NETZL GRUNER CLASSIC - 750ML</t>
  </si>
  <si>
    <t>334473</t>
  </si>
  <si>
    <t>CUSTARD CHARD - 750ML</t>
  </si>
  <si>
    <t>334475</t>
  </si>
  <si>
    <t>MICHEL TORINO D/D TORR RES - 750ML</t>
  </si>
  <si>
    <t>334477</t>
  </si>
  <si>
    <t>MICHEL TORINO D/D CAB RES - 750ML</t>
  </si>
  <si>
    <t>334479</t>
  </si>
  <si>
    <t>MICHEL TORINO D/D TANNAT RES - 750ML</t>
  </si>
  <si>
    <t>334490</t>
  </si>
  <si>
    <t>ANGOSTURA AMARO - 750ML</t>
  </si>
  <si>
    <t>334513</t>
  </si>
  <si>
    <t>QUINTA DO VALE MEAO DOURO 12 - 750ML</t>
  </si>
  <si>
    <t>334530</t>
  </si>
  <si>
    <t>EL SILENCIO ESPADIN MEZCAL - 750ML</t>
  </si>
  <si>
    <t>334567</t>
  </si>
  <si>
    <t>ANTICA CHARD 12 - 750ML</t>
  </si>
  <si>
    <t>334593</t>
  </si>
  <si>
    <t>CHEF GEOFF'S DAILY CHARD - 750ML</t>
  </si>
  <si>
    <t>334595</t>
  </si>
  <si>
    <t>CHEF GEOFF'S DAILY CAB - 750ML</t>
  </si>
  <si>
    <t>334607</t>
  </si>
  <si>
    <t>CH DE MARJOLET CDR ROUGE - 750ML</t>
  </si>
  <si>
    <t>33464</t>
  </si>
  <si>
    <t>PATRON TEQUILA - SILVER - 750ML</t>
  </si>
  <si>
    <t>334688</t>
  </si>
  <si>
    <t>CH LA GRAVIERE RED BORD - 750ML</t>
  </si>
  <si>
    <t>334695</t>
  </si>
  <si>
    <t>HOUSE S/BLC - 3L BOX</t>
  </si>
  <si>
    <t>334697</t>
  </si>
  <si>
    <t>HOUSE MALB - 3L BOX</t>
  </si>
  <si>
    <t>334703</t>
  </si>
  <si>
    <t>MAS ALTA BLK SLATE VILELLE ALTA - 750ML</t>
  </si>
  <si>
    <t>334740</t>
  </si>
  <si>
    <t>PENNER ASH WILLIAMETTE P/NOIR - 750ML</t>
  </si>
  <si>
    <t>334748</t>
  </si>
  <si>
    <t>FIELD REC. FICTION RED 13 - 750ML</t>
  </si>
  <si>
    <t>334750</t>
  </si>
  <si>
    <t>CAVICCHIOLI 1928 PROSECCO - 750ML</t>
  </si>
  <si>
    <t>334768</t>
  </si>
  <si>
    <t>CASA DE SANTAR DAO RED 10 - 750ML</t>
  </si>
  <si>
    <t>334799</t>
  </si>
  <si>
    <t>SIMONNET FEBVRE SAU DE ST BRIS - 750ML</t>
  </si>
  <si>
    <t>33480</t>
  </si>
  <si>
    <t>STOLICHNAYA VODKA - ORANGE - 1L</t>
  </si>
  <si>
    <t>334817</t>
  </si>
  <si>
    <t>SEA PEARL S/BLC - 750ML</t>
  </si>
  <si>
    <t>334819</t>
  </si>
  <si>
    <t>CORTESE NEBB - 750ML</t>
  </si>
  <si>
    <t>334870</t>
  </si>
  <si>
    <t>PARK COGNAC XO - 750ML</t>
  </si>
  <si>
    <t>334873</t>
  </si>
  <si>
    <t>PARK COGNAC BORDERIES - 750ML</t>
  </si>
  <si>
    <t>334892</t>
  </si>
  <si>
    <t>PEIRANO OLD VNS ZIN - 750ML</t>
  </si>
  <si>
    <t>334913</t>
  </si>
  <si>
    <t>PARK COGNAC VSOP - 750ML</t>
  </si>
  <si>
    <t>334943</t>
  </si>
  <si>
    <t>BRYN MAWR WILLAMETTE VLY CHARD 14 - 750ML</t>
  </si>
  <si>
    <t>334953</t>
  </si>
  <si>
    <t>TRIPLE 8 BLUEBRY VODKA - 750ML</t>
  </si>
  <si>
    <t>334957</t>
  </si>
  <si>
    <t>LAVENDETTE ROSE DE PROV - 750ML</t>
  </si>
  <si>
    <t>334972</t>
  </si>
  <si>
    <t>LA GALOPE S/BLC 14 - 750ML</t>
  </si>
  <si>
    <t>334978</t>
  </si>
  <si>
    <t>FOSSIL POINT CHARD 12 - 750ML</t>
  </si>
  <si>
    <t>334988</t>
  </si>
  <si>
    <t>EOLA HILLS P/NOIR 13 - 750ML</t>
  </si>
  <si>
    <t>335003</t>
  </si>
  <si>
    <t>BESO DE RECHENNA CAVA - 750ML</t>
  </si>
  <si>
    <t>335007</t>
  </si>
  <si>
    <t>CH DE LA DEIDIERE ROSE - 750ML</t>
  </si>
  <si>
    <t>335022</t>
  </si>
  <si>
    <t>K JACKSON GR RES P/NOIR - 750ML</t>
  </si>
  <si>
    <t>335026</t>
  </si>
  <si>
    <t>ROCCA DELLE MACIE CONFINI P/GRIG - 750ML</t>
  </si>
  <si>
    <t>335028</t>
  </si>
  <si>
    <t>GNARLY HEAD AUTHENTIC BLK - 750ML</t>
  </si>
  <si>
    <t>335031</t>
  </si>
  <si>
    <t>OZV RED BLEND - 750ML</t>
  </si>
  <si>
    <t>335118</t>
  </si>
  <si>
    <t>ST CLEMENT CAB - 750ML</t>
  </si>
  <si>
    <t>FLAVOR SEEKERS LLC</t>
  </si>
  <si>
    <t>335164</t>
  </si>
  <si>
    <t>MANGRIA WH PEACH PEAR WINE COCKTAIL - 750ML</t>
  </si>
  <si>
    <t>335187</t>
  </si>
  <si>
    <t>TIAMO P/GRIG 13 - 20L</t>
  </si>
  <si>
    <t>335232</t>
  </si>
  <si>
    <t>BRECA GARNACHA DEL FUEGO ROSE - 750ML</t>
  </si>
  <si>
    <t>335236</t>
  </si>
  <si>
    <t>CAN XA BRUT CAVA - 750ML</t>
  </si>
  <si>
    <t>335253</t>
  </si>
  <si>
    <t>WILLAKENZIE P/GRIS - 750ML</t>
  </si>
  <si>
    <t>335257</t>
  </si>
  <si>
    <t>BODEGAS TARIMA MONASTRELL ORG - 750ML</t>
  </si>
  <si>
    <t>335260</t>
  </si>
  <si>
    <t>STELLA ROSA BLK - 750ML</t>
  </si>
  <si>
    <t>335266</t>
  </si>
  <si>
    <t>REX GOLIATH CHARD - 1.5L</t>
  </si>
  <si>
    <t>335273</t>
  </si>
  <si>
    <t>CANARD DUCHENE BRUT AUTH - 750ML</t>
  </si>
  <si>
    <t>335274</t>
  </si>
  <si>
    <t>REX GOLIATH CAB - 1.5L</t>
  </si>
  <si>
    <t>335282</t>
  </si>
  <si>
    <t>REX GOLIATH MER - 1.5L</t>
  </si>
  <si>
    <t>335285</t>
  </si>
  <si>
    <t>SATELLITE S/BLC - 750ML</t>
  </si>
  <si>
    <t>335289</t>
  </si>
  <si>
    <t>PASO ROBLES PETITE COTE - 750ML</t>
  </si>
  <si>
    <t>335307</t>
  </si>
  <si>
    <t>MULTIPLICITY RED BLEND 12 - 750ML</t>
  </si>
  <si>
    <t>335309</t>
  </si>
  <si>
    <t>MARC CELLARS CAB 12 - 750ML</t>
  </si>
  <si>
    <t>335330</t>
  </si>
  <si>
    <t>RUBY RED - 750ML</t>
  </si>
  <si>
    <t>335355</t>
  </si>
  <si>
    <t>HENNESSY VSOP 24/CS - 375ML</t>
  </si>
  <si>
    <t>335356</t>
  </si>
  <si>
    <t>90+ CELLARS LOT 50 PROSECCO - 750ML</t>
  </si>
  <si>
    <t>335363</t>
  </si>
  <si>
    <t>REMY MARTIN 1738 12/CS - 375ML</t>
  </si>
  <si>
    <t>335369</t>
  </si>
  <si>
    <t>90+ CELLARS LOT 42 P/GRIG 14 - 750ML</t>
  </si>
  <si>
    <t>335372</t>
  </si>
  <si>
    <t>90+ CELLARS LOT 2 S/BLC 14 - 750ML</t>
  </si>
  <si>
    <t>335385</t>
  </si>
  <si>
    <t>ROSCATO ROSE - 750ML</t>
  </si>
  <si>
    <t>335409</t>
  </si>
  <si>
    <t>GRAFFETTA GRILLO - 750ML</t>
  </si>
  <si>
    <t>335418</t>
  </si>
  <si>
    <t>90+ CELLARS LOT 53 CAB 14 - 750ML</t>
  </si>
  <si>
    <t>33545</t>
  </si>
  <si>
    <t>FREY NATURAL WH - 750ML</t>
  </si>
  <si>
    <t>335452</t>
  </si>
  <si>
    <t>LES FONTANELLES P/NOIR - 750ML</t>
  </si>
  <si>
    <t>335456</t>
  </si>
  <si>
    <t>CASALINI P/GRIG - 750ML</t>
  </si>
  <si>
    <t>335458</t>
  </si>
  <si>
    <t>CASALINI MONT-ABRZ - 750ML</t>
  </si>
  <si>
    <t>335475</t>
  </si>
  <si>
    <t>BRYN MAWR WILLAMETTE P/NOIR - 750ML</t>
  </si>
  <si>
    <t>335486</t>
  </si>
  <si>
    <t>ROGER D'ANOIA CAVA BRUT - 750ML</t>
  </si>
  <si>
    <t>335489</t>
  </si>
  <si>
    <t>DOM DE RAISSAC P/NOIR LES LIONS - 750ML</t>
  </si>
  <si>
    <t>335513</t>
  </si>
  <si>
    <t>BROADBENT VIN VERDE ROSE - 750ML</t>
  </si>
  <si>
    <t>335522</t>
  </si>
  <si>
    <t>J.W. MORRIS CAB - 1.5L</t>
  </si>
  <si>
    <t>335525</t>
  </si>
  <si>
    <t>WINNERS TANK SHZ - 750ML</t>
  </si>
  <si>
    <t>335527</t>
  </si>
  <si>
    <t>J.W. MORRIS CHARD - 1.5L</t>
  </si>
  <si>
    <t>335531</t>
  </si>
  <si>
    <t>J.W. MORRIS MER - 1.5L</t>
  </si>
  <si>
    <t>335540</t>
  </si>
  <si>
    <t>ARRAYAN ROSE 14 - 750ML</t>
  </si>
  <si>
    <t>335549</t>
  </si>
  <si>
    <t>TY KU CUCUMBER - 720ML</t>
  </si>
  <si>
    <t>335550</t>
  </si>
  <si>
    <t>CONO SUR CHARD - 750ML</t>
  </si>
  <si>
    <t>335562</t>
  </si>
  <si>
    <t>J.W. MORRIS P/NOIR</t>
  </si>
  <si>
    <t>335568</t>
  </si>
  <si>
    <t>CONO SUR CAB - 750ML</t>
  </si>
  <si>
    <t>335578</t>
  </si>
  <si>
    <t>LAGO VIN VERDE - 750ML</t>
  </si>
  <si>
    <t>335580</t>
  </si>
  <si>
    <t>PORTAL DA CALCADA VIN VERDE - 750ML</t>
  </si>
  <si>
    <t>335582</t>
  </si>
  <si>
    <t>LAGO RED BLEND - 750ML</t>
  </si>
  <si>
    <t>335584</t>
  </si>
  <si>
    <t>CONO SUR P/NOIR - 750ML</t>
  </si>
  <si>
    <t>335589</t>
  </si>
  <si>
    <t>SANTA JULIA MT RED BLEND RESA - 750ML</t>
  </si>
  <si>
    <t>335609</t>
  </si>
  <si>
    <t>LARDY CHARD BEAUJ VLG BLC - 750ML</t>
  </si>
  <si>
    <t>335634</t>
  </si>
  <si>
    <t>MARC CELLARS CHARD - 750ML</t>
  </si>
  <si>
    <t>335642</t>
  </si>
  <si>
    <t>CUL DE SAC P/GRIG - 750ML</t>
  </si>
  <si>
    <t>335644</t>
  </si>
  <si>
    <t>CUL DE SAC MOSCATO - 750ML</t>
  </si>
  <si>
    <t>335646</t>
  </si>
  <si>
    <t>CUL DE SAC CAB - 750ML</t>
  </si>
  <si>
    <t>335648</t>
  </si>
  <si>
    <t>CUL DE SAC MER - 750ML</t>
  </si>
  <si>
    <t>335651</t>
  </si>
  <si>
    <t>CUL DE SAC CHARD - 750ML</t>
  </si>
  <si>
    <t>335667</t>
  </si>
  <si>
    <t>BUENA VISTA NORTH COAST P/NOIR - 750ML</t>
  </si>
  <si>
    <t>335671</t>
  </si>
  <si>
    <t>LE PETIT JAMMES CAHORS RED 13 - 750ML</t>
  </si>
  <si>
    <t>335683</t>
  </si>
  <si>
    <t>CUTTINGS RED BLEND 12 - 750ML</t>
  </si>
  <si>
    <t>335685</t>
  </si>
  <si>
    <t>SUTTER HOME PNK MOSCATO - 187ML</t>
  </si>
  <si>
    <t>335694</t>
  </si>
  <si>
    <t>DAOU RES CAB - 750ML</t>
  </si>
  <si>
    <t>335696</t>
  </si>
  <si>
    <t>BIB &amp; TUCKER BOURBON - 750ML</t>
  </si>
  <si>
    <t>335698</t>
  </si>
  <si>
    <t>UNCLE VAL'S RESTORATIVE GIN - 750ML</t>
  </si>
  <si>
    <t>335700</t>
  </si>
  <si>
    <t>UNCLE VAL'S PEPPERED GIN - 750ML</t>
  </si>
  <si>
    <t>335707</t>
  </si>
  <si>
    <t>BOTA BRICK CABERNET SAUVIGNON - 1.5L</t>
  </si>
  <si>
    <t>335709</t>
  </si>
  <si>
    <t>BOTA BRICK CHARDONNAY - 1.5L</t>
  </si>
  <si>
    <t>335714</t>
  </si>
  <si>
    <t>BOTA BRICK PINOT GRIGIO - 1.5L</t>
  </si>
  <si>
    <t>335718</t>
  </si>
  <si>
    <t>CHIVAS EXTRA - 750ML</t>
  </si>
  <si>
    <t>335723</t>
  </si>
  <si>
    <t>LEAF ORGANIC VODKA GLACIAL - 750ML</t>
  </si>
  <si>
    <t>335731</t>
  </si>
  <si>
    <t>PRICHARD'S SWEET LUCIFER BOURBON LIQUEUR - 750ML</t>
  </si>
  <si>
    <t>335733</t>
  </si>
  <si>
    <t>PICAROON GOLD RUM - 750ML</t>
  </si>
  <si>
    <t>335735</t>
  </si>
  <si>
    <t>PICAROON WHITE RUM - 750ML</t>
  </si>
  <si>
    <t>335737</t>
  </si>
  <si>
    <t>SLOOP BETTY VODKA - 750ML</t>
  </si>
  <si>
    <t>335742</t>
  </si>
  <si>
    <t>MARC CELLARS P/NOIR - 750ML</t>
  </si>
  <si>
    <t>335749</t>
  </si>
  <si>
    <t>APHROS TEN 12 - 750ML</t>
  </si>
  <si>
    <t>335765</t>
  </si>
  <si>
    <t>RED KNOT SHZ - 750ML</t>
  </si>
  <si>
    <t>335776</t>
  </si>
  <si>
    <t>SALDO ZINFANDEL - 750ML</t>
  </si>
  <si>
    <t>335782</t>
  </si>
  <si>
    <t>SERBAL MALB - 750ML</t>
  </si>
  <si>
    <t>335835</t>
  </si>
  <si>
    <t>CEDRE HERITAGE CAHORS - 750ML</t>
  </si>
  <si>
    <t>335854</t>
  </si>
  <si>
    <t>LANDMARK OVERLOOK P/NOIR - 750ML</t>
  </si>
  <si>
    <t>335882</t>
  </si>
  <si>
    <t>CAN BLAU CELL BLAU - 750ML</t>
  </si>
  <si>
    <t>335924</t>
  </si>
  <si>
    <t>BODEGAS BORSAO ROSE - 750ML</t>
  </si>
  <si>
    <t>335927</t>
  </si>
  <si>
    <t>CH LA MOULINIERE ROSE - 750ML</t>
  </si>
  <si>
    <t>335941</t>
  </si>
  <si>
    <t>NONA PETIT PRIORAT 12 - 750ML</t>
  </si>
  <si>
    <t>33596</t>
  </si>
  <si>
    <t>REX GOLIATH P/GRIG - 750ML</t>
  </si>
  <si>
    <t>335989</t>
  </si>
  <si>
    <t>LOCATIONS E SPANISH RED  - 750ML</t>
  </si>
  <si>
    <t>335992</t>
  </si>
  <si>
    <t>LOCATIONS I  ITALIAN RED - 750ML</t>
  </si>
  <si>
    <t>336015</t>
  </si>
  <si>
    <t>PRODIGO NERO D AVOLA - 750ML</t>
  </si>
  <si>
    <t>336031</t>
  </si>
  <si>
    <t>PRISMA S/BLC CASABLANCA VLY - 750ML</t>
  </si>
  <si>
    <t>336038</t>
  </si>
  <si>
    <t>LA VALENTINA MONTEPUL - 750ML</t>
  </si>
  <si>
    <t>336062</t>
  </si>
  <si>
    <t>MIJA RED SANGRIA NV - 750ML</t>
  </si>
  <si>
    <t>336114</t>
  </si>
  <si>
    <t>RAYMOND R COLLECTION CAB      319724 - 750ML</t>
  </si>
  <si>
    <t>336129</t>
  </si>
  <si>
    <t>LOUIS DUMONT BRUT - 750ML</t>
  </si>
  <si>
    <t>336162</t>
  </si>
  <si>
    <t>SANTA JULIA CHARD - 750ML</t>
  </si>
  <si>
    <t>336167</t>
  </si>
  <si>
    <t>OLD TAVERN RED DESSERT - 750ML</t>
  </si>
  <si>
    <t>336187</t>
  </si>
  <si>
    <t>SANTIAGO QUEIROLO MALB - 750ML</t>
  </si>
  <si>
    <t>336189</t>
  </si>
  <si>
    <t>SANTIAGO QUEIROLO S/BLC - 750ML</t>
  </si>
  <si>
    <t>336192</t>
  </si>
  <si>
    <t>SANTIAGO QUEIROLO SHZ - 750ML</t>
  </si>
  <si>
    <t>336218</t>
  </si>
  <si>
    <t>CH L'INSOUMISE CARESSE DU TERROIR 12 - 750ML</t>
  </si>
  <si>
    <t>33626</t>
  </si>
  <si>
    <t>TOMAIOLO CHN RIS - 750ML</t>
  </si>
  <si>
    <t>336291</t>
  </si>
  <si>
    <t>LE BRUN DE BRETAGNE CIDER EFF - 750ML</t>
  </si>
  <si>
    <t>336298</t>
  </si>
  <si>
    <t>STARLING CASTLE GEW - 750ML</t>
  </si>
  <si>
    <t>336303</t>
  </si>
  <si>
    <t>LA JARA SPK BRUT ROSE ORG - 750ML</t>
  </si>
  <si>
    <t>336319</t>
  </si>
  <si>
    <t>MAN VINTNERS PINOTAGE - 750ML</t>
  </si>
  <si>
    <t>336336</t>
  </si>
  <si>
    <t>ZORGVLIET SILVERMYN ROSE - 750ML</t>
  </si>
  <si>
    <t>336338</t>
  </si>
  <si>
    <t>ENIGMA SILVERMYN ARGENTUM - 750ML</t>
  </si>
  <si>
    <t>336345</t>
  </si>
  <si>
    <t>K CELLARS SYR/CAB - 750ML</t>
  </si>
  <si>
    <t>336347</t>
  </si>
  <si>
    <t>K CELLARS CAB - 750ML</t>
  </si>
  <si>
    <t>336349</t>
  </si>
  <si>
    <t>K CELLARS CHARD - 750ML</t>
  </si>
  <si>
    <t>336354</t>
  </si>
  <si>
    <t>K CELLARS MER - 750ML</t>
  </si>
  <si>
    <t>336361</t>
  </si>
  <si>
    <t>LE BRUN BRETAGNE CIDER ORG - 750ML</t>
  </si>
  <si>
    <t>336391</t>
  </si>
  <si>
    <t>GLENDALOUGH 7YR IRISH WHISKEY - 750ML</t>
  </si>
  <si>
    <t>336396</t>
  </si>
  <si>
    <t>GLENDALOUGH 13YR SM IRISH WHISKEY - 750ML</t>
  </si>
  <si>
    <t>336413</t>
  </si>
  <si>
    <t>ARCAIA P/NOIR - 1.5L</t>
  </si>
  <si>
    <t>336427</t>
  </si>
  <si>
    <t>SWEETLAND CELLARS JAZZ BERRY - 750ML</t>
  </si>
  <si>
    <t>336445</t>
  </si>
  <si>
    <t>THE BOATMAN RED BLEND - 750ML</t>
  </si>
  <si>
    <t>336447</t>
  </si>
  <si>
    <t>RHINO CAB PASO ROBLES 13 - 750ML</t>
  </si>
  <si>
    <t>336455</t>
  </si>
  <si>
    <t>SHANNON RIDGE HIGH ELEVATION ZIN - 750ML</t>
  </si>
  <si>
    <t>336462</t>
  </si>
  <si>
    <t>ENIGMA SILVERMYN S/BLC - 750ML</t>
  </si>
  <si>
    <t>336473</t>
  </si>
  <si>
    <t>DISTRICT MADE GIN - 750ML</t>
  </si>
  <si>
    <t>336512</t>
  </si>
  <si>
    <t>FORTRESS CABERNET SAUVIGNON SONOMA COUNTY - 750ML</t>
  </si>
  <si>
    <t>336518</t>
  </si>
  <si>
    <t>J PORTUGAL RAMOS LOURIERO VV 13 - 750ML</t>
  </si>
  <si>
    <t>336520</t>
  </si>
  <si>
    <t>UNDERWOOD P/GRIS - 750ML</t>
  </si>
  <si>
    <t>336527</t>
  </si>
  <si>
    <t>UNDERWOOD ROSE - 750ML</t>
  </si>
  <si>
    <t>336536</t>
  </si>
  <si>
    <t>CH MAYNE TURON RED BORD - 750ML</t>
  </si>
  <si>
    <t>336567</t>
  </si>
  <si>
    <t>BARON HERZOG CHEN BL/VIOG - 750ML</t>
  </si>
  <si>
    <t>336585</t>
  </si>
  <si>
    <t>CH FLOREAL LAGUENS 12 - 750ML</t>
  </si>
  <si>
    <t>336587</t>
  </si>
  <si>
    <t>CH LA VERRIER 12 - 750ML</t>
  </si>
  <si>
    <t>336589</t>
  </si>
  <si>
    <t>SWEET BITCH PEACH BUBBLY - 750ML</t>
  </si>
  <si>
    <t>336637</t>
  </si>
  <si>
    <t>A BY ACACIA CHARD - 750ML</t>
  </si>
  <si>
    <t>336654</t>
  </si>
  <si>
    <t>RISATA PROSECCO - 750ML</t>
  </si>
  <si>
    <t>336667</t>
  </si>
  <si>
    <t>ARCAIA CAB - 1.5L</t>
  </si>
  <si>
    <t>336689</t>
  </si>
  <si>
    <t>BACKHOUSE CAB - 750ML</t>
  </si>
  <si>
    <t>336691</t>
  </si>
  <si>
    <t>SALVANO BARO - 750ML</t>
  </si>
  <si>
    <t>336698</t>
  </si>
  <si>
    <t>K CELLARS P/NOIR - 750ML</t>
  </si>
  <si>
    <t>336724</t>
  </si>
  <si>
    <t>ST GEORGE GREEEN CHILE VODKA - 750ML</t>
  </si>
  <si>
    <t>336729</t>
  </si>
  <si>
    <t>ST GEORGE BOTANIVORE GIN - 750ML</t>
  </si>
  <si>
    <t>FIFTH GENERATION INC</t>
  </si>
  <si>
    <t>336731</t>
  </si>
  <si>
    <t>TITO'S HANDMADE VODKA - 375ML</t>
  </si>
  <si>
    <t>336735</t>
  </si>
  <si>
    <t>LIBERATED SAUVIGNON BLANC - 750ML</t>
  </si>
  <si>
    <t>336738</t>
  </si>
  <si>
    <t>NATURA CHILE MERLOT - 750ML</t>
  </si>
  <si>
    <t>336748</t>
  </si>
  <si>
    <t>IRONSTONE ZINFANDEL - 750ML</t>
  </si>
  <si>
    <t>RUSSIAN STANDARD VODKA (USA) INC</t>
  </si>
  <si>
    <t>336753</t>
  </si>
  <si>
    <t>RUSSIAN STANDARD PLATINUM - 750ML</t>
  </si>
  <si>
    <t>336755</t>
  </si>
  <si>
    <t>LIBERATED PINOT NOIR - 750ML</t>
  </si>
  <si>
    <t>336756</t>
  </si>
  <si>
    <t>IVORY &amp; BURT ZIN - 750ML</t>
  </si>
  <si>
    <t>336778</t>
  </si>
  <si>
    <t>CATENA CAB/FR SAN CARLOS - 750ML</t>
  </si>
  <si>
    <t>336806</t>
  </si>
  <si>
    <t>DANSK KLAPOJSTER MEAD - 750ML</t>
  </si>
  <si>
    <t>336809</t>
  </si>
  <si>
    <t>DANSK RIBE MJOD - 750ML</t>
  </si>
  <si>
    <t>336811</t>
  </si>
  <si>
    <t>DANSK VIKINGERNES - 750ML</t>
  </si>
  <si>
    <t>336855</t>
  </si>
  <si>
    <t>KVINT KOSHER BRANDY - 750ML</t>
  </si>
  <si>
    <t>336858</t>
  </si>
  <si>
    <t>MINER THE ORACLE NV RED - 750ML</t>
  </si>
  <si>
    <t>336859</t>
  </si>
  <si>
    <t>VILLA MORESCA ZIBIBBO - 750ML</t>
  </si>
  <si>
    <t>336861</t>
  </si>
  <si>
    <t>LA FORTUNA ROSSO DI MONTALCINO - 750ML</t>
  </si>
  <si>
    <t>336865</t>
  </si>
  <si>
    <t>JOSH CELLARS LEGACY - 750ML</t>
  </si>
  <si>
    <t>336876</t>
  </si>
  <si>
    <t>BRANIZZI P/NERO - 750ML</t>
  </si>
  <si>
    <t>336878</t>
  </si>
  <si>
    <t>BRANIZZI P/GRIG - 750ML</t>
  </si>
  <si>
    <t>336889</t>
  </si>
  <si>
    <t>LA PLAYA RED BLEND - 750ML</t>
  </si>
  <si>
    <t>336900</t>
  </si>
  <si>
    <t>VILLA SPARINA GAVI DI GAVI - 750ML</t>
  </si>
  <si>
    <t>336914</t>
  </si>
  <si>
    <t>LIBERTY CREEK CHARD  - 500ML</t>
  </si>
  <si>
    <t>336916</t>
  </si>
  <si>
    <t>LIBERTY CREEK MERLOT - 500ML</t>
  </si>
  <si>
    <t>336918</t>
  </si>
  <si>
    <t>LIBERTY CREEK MOSCATO - 500ML</t>
  </si>
  <si>
    <t>336921</t>
  </si>
  <si>
    <t>LIBERTY CREEK P/GRIG - 500ML</t>
  </si>
  <si>
    <t>33693</t>
  </si>
  <si>
    <t>GRAN CENTENARIO TEQUILA PLATA - 750ML</t>
  </si>
  <si>
    <t>336940</t>
  </si>
  <si>
    <t>RUCA MALEN MALB TERROIR - 750ML</t>
  </si>
  <si>
    <t>336942</t>
  </si>
  <si>
    <t>LALUCA PROSECCO - 187ML</t>
  </si>
  <si>
    <t>336944</t>
  </si>
  <si>
    <t>CHERMETTE BEAUJ - 750ML</t>
  </si>
  <si>
    <t>336953</t>
  </si>
  <si>
    <t>CONTI ZECCA LUNA MALV. BIANC. 750ML</t>
  </si>
  <si>
    <t>336956</t>
  </si>
  <si>
    <t>CARPINETO VINO NOBILE DI MONTEPUL - 750ML</t>
  </si>
  <si>
    <t>337005</t>
  </si>
  <si>
    <t>ALCESTI NERO D'AVOLA - 750ML</t>
  </si>
  <si>
    <t>337013</t>
  </si>
  <si>
    <t>ISOLA BIANCO ALCESTI - 750ML</t>
  </si>
  <si>
    <t>337021</t>
  </si>
  <si>
    <t>ALCESTI L'ISOLA DEI PROFUMI ROSSO - 750ML</t>
  </si>
  <si>
    <t>337031</t>
  </si>
  <si>
    <t>TORTOISE CREEK P/NOIR MISSION GROVE - 750ML</t>
  </si>
  <si>
    <t>337039</t>
  </si>
  <si>
    <t>DOMAINE RAISSAC CHARDONNAY "LE PARC" - 750ML</t>
  </si>
  <si>
    <t>337049</t>
  </si>
  <si>
    <t>SIMONETTI P/GRIG - 750ML</t>
  </si>
  <si>
    <t>337051</t>
  </si>
  <si>
    <t>AREO MALB - 750ML</t>
  </si>
  <si>
    <t>337067</t>
  </si>
  <si>
    <t>NOVA TERRA P/NOIR - 750ML</t>
  </si>
  <si>
    <t>337081</t>
  </si>
  <si>
    <t>BAROSSA VALLEY ESTATE SHZ - 750ML</t>
  </si>
  <si>
    <t>337083</t>
  </si>
  <si>
    <t>BAROSSA VALLEY ESTATE GSM - 750ML</t>
  </si>
  <si>
    <t>337085</t>
  </si>
  <si>
    <t>SUTTER HOME PINOT NOIR - 187ML</t>
  </si>
  <si>
    <t>337087</t>
  </si>
  <si>
    <t>SUTTER HOME SANGRIA - 187ML</t>
  </si>
  <si>
    <t>337107</t>
  </si>
  <si>
    <t>SUTTER HOME SWEET RED - 187ML</t>
  </si>
  <si>
    <t>337109</t>
  </si>
  <si>
    <t>LISABELLA NERO D'AVOLA - 750ML</t>
  </si>
  <si>
    <t>337111</t>
  </si>
  <si>
    <t>SIMONETTI MONT-ABRZ - 750ML</t>
  </si>
  <si>
    <t>337117</t>
  </si>
  <si>
    <t>CASAL GARCIA SANGRIA - 750ML</t>
  </si>
  <si>
    <t>337123</t>
  </si>
  <si>
    <t>BISON RIDGE MER - 750ML</t>
  </si>
  <si>
    <t>337125</t>
  </si>
  <si>
    <t>BISON RIDGE CAB - 750ML</t>
  </si>
  <si>
    <t>337127</t>
  </si>
  <si>
    <t>BISON RIDGE CHARD - 750ML</t>
  </si>
  <si>
    <t>337129</t>
  </si>
  <si>
    <t>OLARIA ROSE BIB - 5L</t>
  </si>
  <si>
    <t>337139</t>
  </si>
  <si>
    <t>ALVERDI P/GRIG - 1.5L</t>
  </si>
  <si>
    <t>337145</t>
  </si>
  <si>
    <t>TOMATIN 12YR S/M SCOTCH - 750ML</t>
  </si>
  <si>
    <t>337189</t>
  </si>
  <si>
    <t>SUTTER HOME SANGRIA - 750ML</t>
  </si>
  <si>
    <t>337215</t>
  </si>
  <si>
    <t>FINCA FLICHMAN MALB - 750ML</t>
  </si>
  <si>
    <t>COPPER CANE LLC</t>
  </si>
  <si>
    <t>337217</t>
  </si>
  <si>
    <t>BELLE GLOSS LAS ALTURAS P/NOIR - 750ML</t>
  </si>
  <si>
    <t>337219</t>
  </si>
  <si>
    <t>BELLE GLOS CLARK &amp; TELEPHONE P/NOIR- 750ML</t>
  </si>
  <si>
    <t>337279</t>
  </si>
  <si>
    <t>VIA ROVANA FRASCATI - 750ML</t>
  </si>
  <si>
    <t>337298</t>
  </si>
  <si>
    <t>ANDEAN P/GRIG - 750ML</t>
  </si>
  <si>
    <t>337300</t>
  </si>
  <si>
    <t>ANDEAN ORG MALB - 750ML</t>
  </si>
  <si>
    <t>337320</t>
  </si>
  <si>
    <t>LE CHARMEL PINOT NOIR - 750ML</t>
  </si>
  <si>
    <t>337336</t>
  </si>
  <si>
    <t>OX-EYE RIES - 750ML</t>
  </si>
  <si>
    <t>337338</t>
  </si>
  <si>
    <t>BUJANDA TINTO 14 - 750ML</t>
  </si>
  <si>
    <t>337360</t>
  </si>
  <si>
    <t>THE ORIGINALS CAB - 750ML</t>
  </si>
  <si>
    <t>337374</t>
  </si>
  <si>
    <t>ANNABELLA CHARD - 750ML</t>
  </si>
  <si>
    <t>337402</t>
  </si>
  <si>
    <t>CAMINA VERDEJO - 750ML</t>
  </si>
  <si>
    <t>337405</t>
  </si>
  <si>
    <t>CAMINA TEMP - 750ML</t>
  </si>
  <si>
    <t>337409</t>
  </si>
  <si>
    <t>CANTINA DEL NEBB BARBSCO - 750ML</t>
  </si>
  <si>
    <t>337420</t>
  </si>
  <si>
    <t>TERRA VEGA MALB KOSHER - 750ML</t>
  </si>
  <si>
    <t>337426</t>
  </si>
  <si>
    <t>TWISTED ZIN CAL OV ZIN - 1.5L</t>
  </si>
  <si>
    <t>337495</t>
  </si>
  <si>
    <t>ROOT 1 HERITAGE RED - 750ML</t>
  </si>
  <si>
    <t>337509</t>
  </si>
  <si>
    <t>CROWN ROYAL APPLE - 50ML</t>
  </si>
  <si>
    <t>337514</t>
  </si>
  <si>
    <t>CAVICCHIOLI SPK ROSE - 750ML</t>
  </si>
  <si>
    <t>337516</t>
  </si>
  <si>
    <t>BUENAS TEMP 13 - 750ML</t>
  </si>
  <si>
    <t>337518</t>
  </si>
  <si>
    <t>BUENAS VIURA 14 - 750ML</t>
  </si>
  <si>
    <t>337553</t>
  </si>
  <si>
    <t>HANNA CAB - 750ML</t>
  </si>
  <si>
    <t>337584</t>
  </si>
  <si>
    <t>HANSEL CHARD CAHILL LANE - 750ML</t>
  </si>
  <si>
    <t>337588</t>
  </si>
  <si>
    <t>MICHELLE BRUT ROSE - 750ML</t>
  </si>
  <si>
    <t>337590</t>
  </si>
  <si>
    <t>TORTOISE CREEK CHARD JAMS BLD -750ML</t>
  </si>
  <si>
    <t>337633</t>
  </si>
  <si>
    <t>PUNTO FINAL MAL CLAS - 750ML</t>
  </si>
  <si>
    <t>337667</t>
  </si>
  <si>
    <t>EL ENEMIGO MALB - 750ML</t>
  </si>
  <si>
    <t>337672</t>
  </si>
  <si>
    <t>SEX SPK ROSE - 750ML</t>
  </si>
  <si>
    <t>337715</t>
  </si>
  <si>
    <t>DOMINUM QP RESA RIOJA - 750ML</t>
  </si>
  <si>
    <t>337719</t>
  </si>
  <si>
    <t>CAILLOU BLC-CHARD - 750ML</t>
  </si>
  <si>
    <t>337786</t>
  </si>
  <si>
    <t>LUCA MONTEPUL - 750ML</t>
  </si>
  <si>
    <t>337791</t>
  </si>
  <si>
    <t>TEGERNSEERHOF STEINERTAL RIES - 750ML</t>
  </si>
  <si>
    <t>337822</t>
  </si>
  <si>
    <t>AMORE FRUTTI MIMOSA ORANGE - 750ML</t>
  </si>
  <si>
    <t>337828</t>
  </si>
  <si>
    <t>LINGANORE MANGO SANGRIA - 750ML</t>
  </si>
  <si>
    <t>337850</t>
  </si>
  <si>
    <t>PABLO CLARO CAB/GRACIANO - 750ML</t>
  </si>
  <si>
    <t>337871</t>
  </si>
  <si>
    <t>ROUX BOURGOGE CHARD - 750ML</t>
  </si>
  <si>
    <t>337885</t>
  </si>
  <si>
    <t>MORLET CAB LES PETITES 12 - 750ML</t>
  </si>
  <si>
    <t>337887</t>
  </si>
  <si>
    <t>SEGURA VIUDAS BRUT RESERVE - 1.5L</t>
  </si>
  <si>
    <t>337902</t>
  </si>
  <si>
    <t>COLENE CLEMENS DOPPS CRK P/NOIR - 750ML</t>
  </si>
  <si>
    <t>337921</t>
  </si>
  <si>
    <t>FREDERIC BROUCA CHAMPS PENTUS - 750ML</t>
  </si>
  <si>
    <t>337923</t>
  </si>
  <si>
    <t>SELVAPIANA CHN RUFINA - 750ML</t>
  </si>
  <si>
    <t>337932</t>
  </si>
  <si>
    <t>GR ORDINAIRE GR RES VIGNE NOIR - 750ML</t>
  </si>
  <si>
    <t>337946</t>
  </si>
  <si>
    <t>DOM PELAQUIE CDR RED 14 - 750ML</t>
  </si>
  <si>
    <t>337950</t>
  </si>
  <si>
    <t>GNARLY HEAD DOUBLE BLK 1924 - 750ML</t>
  </si>
  <si>
    <t>337951</t>
  </si>
  <si>
    <t>DAMILANO BAROLO LECINQUEVIGNE - 750ML</t>
  </si>
  <si>
    <t>338059</t>
  </si>
  <si>
    <t>TERRA VIVA P/GRIG IGT DELLE VENEZIA - 750ML</t>
  </si>
  <si>
    <t>338064</t>
  </si>
  <si>
    <t>PORTA REGIA MONASTRELL 14 - 750ML</t>
  </si>
  <si>
    <t>338066</t>
  </si>
  <si>
    <t>LEGADO DE MONCAYO GARNACHA TINTA 14 - 750ML</t>
  </si>
  <si>
    <t>338097</t>
  </si>
  <si>
    <t>MONTAND BRUT SPK ROSE - 750ML</t>
  </si>
  <si>
    <t>338114</t>
  </si>
  <si>
    <t>LA LECCIAIA BRUN-MONT RIS - 750ML</t>
  </si>
  <si>
    <t>338128</t>
  </si>
  <si>
    <t>TWIN SUNS SYR - 750ML</t>
  </si>
  <si>
    <t>338133</t>
  </si>
  <si>
    <t>ALCESTI MARSALA DRY - 750ML</t>
  </si>
  <si>
    <t>338137</t>
  </si>
  <si>
    <t>NUGAN 3RD GEN SHIRAZ - 750ML</t>
  </si>
  <si>
    <t>338141</t>
  </si>
  <si>
    <t>ALCESTI MARSALA SWEET - 750ML</t>
  </si>
  <si>
    <t>338144</t>
  </si>
  <si>
    <t>DESTELLO CAVA BRUT - 750ML</t>
  </si>
  <si>
    <t>33820</t>
  </si>
  <si>
    <t>SILVERADO MERLOT - 750ML</t>
  </si>
  <si>
    <t>338201</t>
  </si>
  <si>
    <t>TEGERNSEERHOF BERGSDISTEL SAMRAGD GR-VENT - 750ML</t>
  </si>
  <si>
    <t>338228</t>
  </si>
  <si>
    <t>GERARD BERTRAND GRIS BLC ROSE - 750ML</t>
  </si>
  <si>
    <t>338272</t>
  </si>
  <si>
    <t>TETRAMYTHOS CAVA MEZZE KALAVRYTA 14 - 750ML</t>
  </si>
  <si>
    <t>338296</t>
  </si>
  <si>
    <t>2 COPAS S/BLC - 750ML</t>
  </si>
  <si>
    <t>338327</t>
  </si>
  <si>
    <t>SILVER PALM P/NOIR - 750ML</t>
  </si>
  <si>
    <t>338353</t>
  </si>
  <si>
    <t>WHITE KNIGHT PROSECCO - 750ML</t>
  </si>
  <si>
    <t>338372</t>
  </si>
  <si>
    <t>FIRST DROP MOTHER'S MILK SHZ - 750ML</t>
  </si>
  <si>
    <t>338399</t>
  </si>
  <si>
    <t>CHRONIC CELLARS PURPLE PARADISE - 750ML</t>
  </si>
  <si>
    <t>338406</t>
  </si>
  <si>
    <t>EVENING LANDING P/NOIR SEVEN SPRINGS - 750ML</t>
  </si>
  <si>
    <t>338408</t>
  </si>
  <si>
    <t>CH LAROQUE MARGAUX - 750ML</t>
  </si>
  <si>
    <t>338418</t>
  </si>
  <si>
    <t>DOM CHAMFORT VACQUEYRAS - 750ML</t>
  </si>
  <si>
    <t>STELLAR IMPORTING CO LLC</t>
  </si>
  <si>
    <t>338427</t>
  </si>
  <si>
    <t>NASIAKOS MOSCHOFILERO - 750ML</t>
  </si>
  <si>
    <t>338457</t>
  </si>
  <si>
    <t>LA VILLETTE P/NOIR - 750ML</t>
  </si>
  <si>
    <t>338459</t>
  </si>
  <si>
    <t>LA VILLETTE CAB - 750ML</t>
  </si>
  <si>
    <t>338468</t>
  </si>
  <si>
    <t>BARCELONA LOLEA RED SANGRIA - 750ML</t>
  </si>
  <si>
    <t>338501</t>
  </si>
  <si>
    <t>LA VILLETTE GSM - 750ML</t>
  </si>
  <si>
    <t>338503</t>
  </si>
  <si>
    <t>LA VILLETTE CHARD - 750ML</t>
  </si>
  <si>
    <t>338505</t>
  </si>
  <si>
    <t>LOUIS DE JOLIMONT CASTELBEAUX CHARD - 750ML</t>
  </si>
  <si>
    <t>338510</t>
  </si>
  <si>
    <t>ROBERT DEBUISSON CASTELBEAUX P/NOIR - 750ML</t>
  </si>
  <si>
    <t>338514</t>
  </si>
  <si>
    <t>EFE RAKI BLACK LABEL - 750ML</t>
  </si>
  <si>
    <t>338517</t>
  </si>
  <si>
    <t>PEJU SAUV BLANC - 750ML</t>
  </si>
  <si>
    <t>338534</t>
  </si>
  <si>
    <t>LAKE SONOMA CHARD - 750ML</t>
  </si>
  <si>
    <t>338571</t>
  </si>
  <si>
    <t>KALARIS P/NOIR - 750ML</t>
  </si>
  <si>
    <t>338602</t>
  </si>
  <si>
    <t>CIANI CAB/FR  - 750ML</t>
  </si>
  <si>
    <t>338640</t>
  </si>
  <si>
    <t>A LA CARTE RED - 750ML</t>
  </si>
  <si>
    <t>338686</t>
  </si>
  <si>
    <t>HARTFORD COURT 3 VIRTUES CHARD - 750ML</t>
  </si>
  <si>
    <t>338694</t>
  </si>
  <si>
    <t>DR LOOSEN DR L DRY RIES - 750ML</t>
  </si>
  <si>
    <t>338701</t>
  </si>
  <si>
    <t>RIO ALTO CAB - 750ML</t>
  </si>
  <si>
    <t>338704</t>
  </si>
  <si>
    <t>RIO ALTO CAB/SYR - 750ML</t>
  </si>
  <si>
    <t>338745</t>
  </si>
  <si>
    <t>ONI KOROSHI GENBEI SAN NO - 180ML</t>
  </si>
  <si>
    <t>338773</t>
  </si>
  <si>
    <t>THE COUNSELOR RIVER PASS CAB - 750ML</t>
  </si>
  <si>
    <t>338799</t>
  </si>
  <si>
    <t>BLACK BUTTON BOURBON CREAM - 750ML</t>
  </si>
  <si>
    <t>33880</t>
  </si>
  <si>
    <t>ADMIRAL NELSON RUM - SPICED - 1.75L</t>
  </si>
  <si>
    <t>338804</t>
  </si>
  <si>
    <t>BLACK BUTTON WHEAT VODKA - 750ML</t>
  </si>
  <si>
    <t>338806</t>
  </si>
  <si>
    <t>BLACK BUTTON CITRUS GIN - 750ML</t>
  </si>
  <si>
    <t>338808</t>
  </si>
  <si>
    <t>BLACK BUTTON 4 GRAIN BOURBON - 750ML</t>
  </si>
  <si>
    <t>338832</t>
  </si>
  <si>
    <t>PEBBLE LANE P/NOIR - 750ML</t>
  </si>
  <si>
    <t>338835</t>
  </si>
  <si>
    <t>PEBBLE LANE CHARD - 750ML</t>
  </si>
  <si>
    <t>338837</t>
  </si>
  <si>
    <t>PEBBLE LANE CAB - 750ML</t>
  </si>
  <si>
    <t>338867</t>
  </si>
  <si>
    <t>CESARI VALPO MARA RIPASSO - 750ML</t>
  </si>
  <si>
    <t>338870</t>
  </si>
  <si>
    <t>CARPINETO CHIANTI CLASSICO - 750ML</t>
  </si>
  <si>
    <t>338872</t>
  </si>
  <si>
    <t>DUE TORRI P/GRIGIO - 750ML</t>
  </si>
  <si>
    <t>338908</t>
  </si>
  <si>
    <t>RABBLE TOOTH &amp; NAIL POSSESSOR - 750ML</t>
  </si>
  <si>
    <t>338917</t>
  </si>
  <si>
    <t>RABBLE FORCE OF NATURE CHARD - 750ML</t>
  </si>
  <si>
    <t>338919</t>
  </si>
  <si>
    <t>RABBLE FORCE OF NATURE ZIN - 750ML</t>
  </si>
  <si>
    <t>338970</t>
  </si>
  <si>
    <t>SILVER CREEK MER - 750ML</t>
  </si>
  <si>
    <t>338972</t>
  </si>
  <si>
    <t>SILVER CREEK CAB - 750ML</t>
  </si>
  <si>
    <t>338975</t>
  </si>
  <si>
    <t>SILVER CREEK CHARD - 750ML</t>
  </si>
  <si>
    <t>338984</t>
  </si>
  <si>
    <t>ROCKTOWN SMALL CRAFT VODKA - 1L</t>
  </si>
  <si>
    <t>339072</t>
  </si>
  <si>
    <t>GLENBROOK CAB - 750ML</t>
  </si>
  <si>
    <t>339092</t>
  </si>
  <si>
    <t>MAYNARD'S 10YR AGED TAW PRT - 750ML</t>
  </si>
  <si>
    <t>339094</t>
  </si>
  <si>
    <t>MAYNARD'S 20YR AGED TAW PRT - 750ML</t>
  </si>
  <si>
    <t>339096</t>
  </si>
  <si>
    <t>MAYNARD'S 40YR AGED TAW PRT - 750ML</t>
  </si>
  <si>
    <t>339098</t>
  </si>
  <si>
    <t>MAYNARD'S FINE WH PORT - 750ML</t>
  </si>
  <si>
    <t>339100</t>
  </si>
  <si>
    <t>MAYNARD'S FINE TAW PRT - 750ML</t>
  </si>
  <si>
    <t>339102</t>
  </si>
  <si>
    <t>MAYNARD'S FINE RUBY PRT - 750ML</t>
  </si>
  <si>
    <t>339130</t>
  </si>
  <si>
    <t>SANTA JULIA CAB ORGANIC - 750ML</t>
  </si>
  <si>
    <t>339157</t>
  </si>
  <si>
    <t>VILLAGE LA TOURELLE CAB - 750ML</t>
  </si>
  <si>
    <t>339208</t>
  </si>
  <si>
    <t>BODEGAS FONTANA MESTA TEMP - 750ML</t>
  </si>
  <si>
    <t>339211</t>
  </si>
  <si>
    <t>FINCA SAN MARTIN CRIANZA - 750ML</t>
  </si>
  <si>
    <t>339217</t>
  </si>
  <si>
    <t>GLENBROOK MER - 750ML</t>
  </si>
  <si>
    <t>339219</t>
  </si>
  <si>
    <t>GLENBROOK CHARD - 750ML</t>
  </si>
  <si>
    <t>339230</t>
  </si>
  <si>
    <t>VIEJO FEO CARMENERE - 750ML</t>
  </si>
  <si>
    <t>339232</t>
  </si>
  <si>
    <t>VIEJO FEO S/BLANC - 750ML</t>
  </si>
  <si>
    <t>339248</t>
  </si>
  <si>
    <t>CH LAROSE PERGANSON - 750ML</t>
  </si>
  <si>
    <t>339270</t>
  </si>
  <si>
    <t>BITCH GREN - 750ML</t>
  </si>
  <si>
    <t>339338</t>
  </si>
  <si>
    <t>BUCURIA FETEASCA ALBA - 750ML</t>
  </si>
  <si>
    <t>339368</t>
  </si>
  <si>
    <t>CERCIUS WH - 750ML</t>
  </si>
  <si>
    <t>339453</t>
  </si>
  <si>
    <t>WILLIAM FEVRE DOM CHAB - 750ML</t>
  </si>
  <si>
    <t>339455</t>
  </si>
  <si>
    <t>ANCIENT PEAKS RENEGADE RED BLEND - 750ML</t>
  </si>
  <si>
    <t>339473</t>
  </si>
  <si>
    <t>DOM SORIN DE FRANCE 13 - 750ML</t>
  </si>
  <si>
    <t>339478</t>
  </si>
  <si>
    <t>VIEJO FEO CAB - 750ML</t>
  </si>
  <si>
    <t>339487</t>
  </si>
  <si>
    <t>MASSAYA LE COLOMBIER RED - 750ML</t>
  </si>
  <si>
    <t>339537</t>
  </si>
  <si>
    <t>DIBON BRUT ROSE - 750ML</t>
  </si>
  <si>
    <t>339542</t>
  </si>
  <si>
    <t>CHIARLI LAMB CENTENARIO - 750ML</t>
  </si>
  <si>
    <t>339578</t>
  </si>
  <si>
    <t>FABRE MONTMAYOU CAB/FR - 750ML</t>
  </si>
  <si>
    <t>339595</t>
  </si>
  <si>
    <t>SANTA JULIA BL/BL ORG - 750ML</t>
  </si>
  <si>
    <t>339600</t>
  </si>
  <si>
    <t>FOUR SISTERS S/BLC - 750ML</t>
  </si>
  <si>
    <t>339610</t>
  </si>
  <si>
    <t>REYNIER BORD RSV HERITGAE - 750ML</t>
  </si>
  <si>
    <t>339645</t>
  </si>
  <si>
    <t>REATA P/NOIR - 750</t>
  </si>
  <si>
    <t>339704</t>
  </si>
  <si>
    <t>CARPINETO CHIANTI RS - 750ML</t>
  </si>
  <si>
    <t>339725</t>
  </si>
  <si>
    <t>BORGO REALE P/GRIGIO - 750ML</t>
  </si>
  <si>
    <t>339729</t>
  </si>
  <si>
    <t>PROMESSES DE FRANCE BOURG ROUGE P/NOIR - 750ML</t>
  </si>
  <si>
    <t>339733</t>
  </si>
  <si>
    <t>BORGO REALE CHN - 750ML</t>
  </si>
  <si>
    <t>339791</t>
  </si>
  <si>
    <t>CH VARTELY CAB SEL - 750ML</t>
  </si>
  <si>
    <t>339796</t>
  </si>
  <si>
    <t>CH VARTELY S/BLC SEL - 750ML</t>
  </si>
  <si>
    <t>339802</t>
  </si>
  <si>
    <t>OPICI BURG</t>
  </si>
  <si>
    <t>339820</t>
  </si>
  <si>
    <t>ONE HOPE BRUT SPK</t>
  </si>
  <si>
    <t>339864</t>
  </si>
  <si>
    <t>HIGHER GROUND P/NOIR - 750ML</t>
  </si>
  <si>
    <t>339869</t>
  </si>
  <si>
    <t>TALL SAGE CHARD - 750ML</t>
  </si>
  <si>
    <t>339871</t>
  </si>
  <si>
    <t>TALL SAGE CAB - 750ML</t>
  </si>
  <si>
    <t>339892</t>
  </si>
  <si>
    <t>NATURA ROSE - 750ML</t>
  </si>
  <si>
    <t>339894</t>
  </si>
  <si>
    <t>NATURA P/NOIR - 750ML</t>
  </si>
  <si>
    <t>339896</t>
  </si>
  <si>
    <t>STEININGER BRUT SEKT - 750ML</t>
  </si>
  <si>
    <t>339907</t>
  </si>
  <si>
    <t>SAVARY CHAB - 750ML</t>
  </si>
  <si>
    <t>339921</t>
  </si>
  <si>
    <t>AWATERE S/BLC - 750ML</t>
  </si>
  <si>
    <t>339933</t>
  </si>
  <si>
    <t>MYX MOSCATO TROPICAL SANGRIA - 187ML</t>
  </si>
  <si>
    <t>339935</t>
  </si>
  <si>
    <t>MYX MOSCATO CLASS SANGRIA - 187ML</t>
  </si>
  <si>
    <t>339982</t>
  </si>
  <si>
    <t>FIUZA ALVARINHO - 750ML</t>
  </si>
  <si>
    <t>340013</t>
  </si>
  <si>
    <t>COLIMORO MONT-ABRZ - 750ML</t>
  </si>
  <si>
    <t>340020</t>
  </si>
  <si>
    <t>GEYSER PEAK WALKING TREE CAB - 750ML</t>
  </si>
  <si>
    <t>340035</t>
  </si>
  <si>
    <t>HAKUSHIKA JPN ORCHARD PEAR SAKE - 720ML</t>
  </si>
  <si>
    <t>340041</t>
  </si>
  <si>
    <t>TUSSOCK JUMPER PROSECCO - 750ML</t>
  </si>
  <si>
    <t>340052</t>
  </si>
  <si>
    <t>THE PESSIMIST RED BLEND - 750ML</t>
  </si>
  <si>
    <t>340059</t>
  </si>
  <si>
    <t>GRAND MOSCATO MANGO - 750ML</t>
  </si>
  <si>
    <t>340061</t>
  </si>
  <si>
    <t>GRAND MOSCATO PEACH - 750ML</t>
  </si>
  <si>
    <t>340093</t>
  </si>
  <si>
    <t>CH CAZENOVE BORD SUP - 750ML</t>
  </si>
  <si>
    <t>34010</t>
  </si>
  <si>
    <t>RED DIAMOND MER - 750ML</t>
  </si>
  <si>
    <t>340113</t>
  </si>
  <si>
    <t>HOUSE WINE P/NOIR - 3L</t>
  </si>
  <si>
    <t>340115</t>
  </si>
  <si>
    <t>HOUSE WINE MER - 3L</t>
  </si>
  <si>
    <t>340117</t>
  </si>
  <si>
    <t>HOUSE WINE RED - 3L</t>
  </si>
  <si>
    <t>340122</t>
  </si>
  <si>
    <t>ALMA DE LOS ANDES MALB - 750ML</t>
  </si>
  <si>
    <t>340155</t>
  </si>
  <si>
    <t>BERTANI VILLA ARVEDI AMARONE - 750ML</t>
  </si>
  <si>
    <t>340179</t>
  </si>
  <si>
    <t>PLANETA ROSE - 750ML</t>
  </si>
  <si>
    <t>340207</t>
  </si>
  <si>
    <t>LA GRANDE COTE CAB - 750ML</t>
  </si>
  <si>
    <t>340229</t>
  </si>
  <si>
    <t>VINA OTANO CRIANZA RIOJA - 750ML</t>
  </si>
  <si>
    <t>340233</t>
  </si>
  <si>
    <t>CHUM-CHURUM SOJU - 1.75L</t>
  </si>
  <si>
    <t>340282</t>
  </si>
  <si>
    <t>CH FAMAEY FUT DE CHENE CAHORS - 750ML</t>
  </si>
  <si>
    <t>340289</t>
  </si>
  <si>
    <t>CASA NATAL RES MALB - 750ML</t>
  </si>
  <si>
    <t>34029</t>
  </si>
  <si>
    <t>CHARLES KRUG NAPA CAB - 750ML</t>
  </si>
  <si>
    <t>340302</t>
  </si>
  <si>
    <t>ROSCATO PROSECCO - 750ML</t>
  </si>
  <si>
    <t>340355</t>
  </si>
  <si>
    <t>RAEBURN RR CHARD - 750ML</t>
  </si>
  <si>
    <t>340357</t>
  </si>
  <si>
    <t>MILBRANDT EST MALB - 750ML</t>
  </si>
  <si>
    <t>340376</t>
  </si>
  <si>
    <t>LE VITE P/GRIG - 20L</t>
  </si>
  <si>
    <t>340415</t>
  </si>
  <si>
    <t>INAMA SOAVE CLASS - 750ML</t>
  </si>
  <si>
    <t>340424</t>
  </si>
  <si>
    <t>STONEWOOD MOSCATO - 750ML</t>
  </si>
  <si>
    <t>340435</t>
  </si>
  <si>
    <t>GRAHAM BECK BLISS DEMI SEC NV - 750ML</t>
  </si>
  <si>
    <t>340441</t>
  </si>
  <si>
    <t>Z ALEXANDER BROWN RED BLEND - 750ML</t>
  </si>
  <si>
    <t>340445</t>
  </si>
  <si>
    <t>Z ALEXANDER BROWN CAB - 750ML</t>
  </si>
  <si>
    <t>340447</t>
  </si>
  <si>
    <t>14 HANDS STAMPEDE RED BLEND - 750ML</t>
  </si>
  <si>
    <t>340468</t>
  </si>
  <si>
    <t>90+ CELLARS LOT 75 RR P/NOIR - 750ML</t>
  </si>
  <si>
    <t>340473</t>
  </si>
  <si>
    <t>DELEA CHIAR DI LUNA WH/MER - 750ML</t>
  </si>
  <si>
    <t>340482</t>
  </si>
  <si>
    <t>FIUZA TOURIGA NACIONAL - 750ML</t>
  </si>
  <si>
    <t>340486</t>
  </si>
  <si>
    <t>TEPERBERG VISION CAB - 750ML</t>
  </si>
  <si>
    <t>340488</t>
  </si>
  <si>
    <t>TEPERBERG MOSCATO WH - 750ML</t>
  </si>
  <si>
    <t>340515</t>
  </si>
  <si>
    <t>RICKSHAW CAB - 750ML</t>
  </si>
  <si>
    <t>340534</t>
  </si>
  <si>
    <t>EL JEFE GRANDE TEMP - 1L</t>
  </si>
  <si>
    <t>340552</t>
  </si>
  <si>
    <t>RUSTENBERG ROSE - 750ML</t>
  </si>
  <si>
    <t>340563</t>
  </si>
  <si>
    <t>HIGH ROLLER CAB - 750ML</t>
  </si>
  <si>
    <t>340565</t>
  </si>
  <si>
    <t>HIGH ROLLER P/NOIR - 750ML</t>
  </si>
  <si>
    <t>340591</t>
  </si>
  <si>
    <t>SANTA BARBARA CROSSING P/NOIR - 750ML</t>
  </si>
  <si>
    <t>340593</t>
  </si>
  <si>
    <t>MASIA DE LA LUZ BRUT - 750ML</t>
  </si>
  <si>
    <t>340598</t>
  </si>
  <si>
    <t>MONTGRAVET CARIGNAN - 750ML</t>
  </si>
  <si>
    <t>340601</t>
  </si>
  <si>
    <t>NIETO SENETINER MALBEC CAMILA - 750ML</t>
  </si>
  <si>
    <t>340605</t>
  </si>
  <si>
    <t>BALDUCCI'S ROSE - 750ML</t>
  </si>
  <si>
    <t>340631</t>
  </si>
  <si>
    <t>NIETO SENETINER CAB CAMILA - 750ML</t>
  </si>
  <si>
    <t>340658</t>
  </si>
  <si>
    <t>PREDATOR CAB - 750ML</t>
  </si>
  <si>
    <t>340697</t>
  </si>
  <si>
    <t>TRIONE S/BLC RIVER RD RANCH 14 - 750ML</t>
  </si>
  <si>
    <t>340703</t>
  </si>
  <si>
    <t>ART OF EARTH P/GRIG ORG - 750ML</t>
  </si>
  <si>
    <t>340740</t>
  </si>
  <si>
    <t>ASTICA S/BLC - 750ML</t>
  </si>
  <si>
    <t>340753</t>
  </si>
  <si>
    <t>ZACHARIAS CAB 12 - 750ML</t>
  </si>
  <si>
    <t>340758</t>
  </si>
  <si>
    <t>ASTICA CHARD - 750ML</t>
  </si>
  <si>
    <t>340766</t>
  </si>
  <si>
    <t>ASTICA CAB - 750ML</t>
  </si>
  <si>
    <t>340782</t>
  </si>
  <si>
    <t>ASTICA MAL - 750ML</t>
  </si>
  <si>
    <t>340790</t>
  </si>
  <si>
    <t>NOBLE VINES 337 LODI CAB - 750ML</t>
  </si>
  <si>
    <t>340837</t>
  </si>
  <si>
    <t>R MONDAVI PS BBN BRL AGED CAB - 750ML</t>
  </si>
  <si>
    <t>340865</t>
  </si>
  <si>
    <t>ALAIN DE LA TREILLE P/NOIR 14 - 750ML</t>
  </si>
  <si>
    <t>340876</t>
  </si>
  <si>
    <t>B&amp;G COTE DE PROVENCE - 750ML</t>
  </si>
  <si>
    <t>340878</t>
  </si>
  <si>
    <t>STOLICHNAYA GLUTEN FREE - 750ML</t>
  </si>
  <si>
    <t>340880</t>
  </si>
  <si>
    <t>PAPA'S PILAR BLONDE RUM - 750ML</t>
  </si>
  <si>
    <t>340882</t>
  </si>
  <si>
    <t>PAPA'S PILAR DARK RUM - 750ML</t>
  </si>
  <si>
    <t>340884</t>
  </si>
  <si>
    <t>GLENGOYNE SM 15YR - 750ML</t>
  </si>
  <si>
    <t>340886</t>
  </si>
  <si>
    <t>PURPLE HEART RED - 750ML</t>
  </si>
  <si>
    <t>340909</t>
  </si>
  <si>
    <t>PRIME BRUME SOAVE - 750ML</t>
  </si>
  <si>
    <t>340919</t>
  </si>
  <si>
    <t>CH ROSSIGNOL KOS - 750ML</t>
  </si>
  <si>
    <t>340934</t>
  </si>
  <si>
    <t>ANGELINE CAB CAL - 750ML</t>
  </si>
  <si>
    <t>340939</t>
  </si>
  <si>
    <t>HOUSE WINE P/GRIG - 3L</t>
  </si>
  <si>
    <t>340957</t>
  </si>
  <si>
    <t>MARK WEST BLK LBL P/NOIR - 750ML</t>
  </si>
  <si>
    <t>340978</t>
  </si>
  <si>
    <t>MARFIL BRUT CAVA - 750ML</t>
  </si>
  <si>
    <t>340990</t>
  </si>
  <si>
    <t>LOUKATOS MASTIC LIQ - 750ML</t>
  </si>
  <si>
    <t>341007</t>
  </si>
  <si>
    <t>BODEGAS EGO FUERZA JUMILLA - 750ML</t>
  </si>
  <si>
    <t>341011</t>
  </si>
  <si>
    <t>VAMPIRE RED BLEND - 750ML</t>
  </si>
  <si>
    <t>341017</t>
  </si>
  <si>
    <t>SEASIDE CEL VINHO - 750ML</t>
  </si>
  <si>
    <t>341018</t>
  </si>
  <si>
    <t>HILLINGER TERROIR P/BLC - 750ML</t>
  </si>
  <si>
    <t>341022</t>
  </si>
  <si>
    <t>VINA OTANO VIURA 14 - 750ML</t>
  </si>
  <si>
    <t>341047</t>
  </si>
  <si>
    <t>EL GUARDIAN CRIANZA - 750ML</t>
  </si>
  <si>
    <t>341082</t>
  </si>
  <si>
    <t>BALDUCCI'S CHENIN BLANC OV STEEN - 750ML</t>
  </si>
  <si>
    <t>341084</t>
  </si>
  <si>
    <t>MITRAVELAS ESTATE AGIORGITIKO 14 - 750ML</t>
  </si>
  <si>
    <t>341098</t>
  </si>
  <si>
    <t>HIGH WEST CAMPFIRE WHISKEY - 750ML</t>
  </si>
  <si>
    <t>341117</t>
  </si>
  <si>
    <t>DOM LAFAGE MIRAFLORS ROSE - 750ML</t>
  </si>
  <si>
    <t>341120</t>
  </si>
  <si>
    <t>POMBAL DO VESUVIO DOURO - 750ML</t>
  </si>
  <si>
    <t>341122</t>
  </si>
  <si>
    <t>MONTGRAVET ROSE - 750ML</t>
  </si>
  <si>
    <t>341160</t>
  </si>
  <si>
    <t>ANEW COLUMBIA VLY ROSE - 750ML</t>
  </si>
  <si>
    <t>341173</t>
  </si>
  <si>
    <t>DULCE VENGANZA - 500ML</t>
  </si>
  <si>
    <t>341185</t>
  </si>
  <si>
    <t>MONTINORE EST W/V RED CAP P/NOIR - 750ML</t>
  </si>
  <si>
    <t>341213</t>
  </si>
  <si>
    <t>THE SEEKER P/GRIG 14 - 750ML</t>
  </si>
  <si>
    <t>341247</t>
  </si>
  <si>
    <t>COLIMAN MALB - 1.5L</t>
  </si>
  <si>
    <t>341253</t>
  </si>
  <si>
    <t>CARSON SCOTT CHARD - 750ML</t>
  </si>
  <si>
    <t>341257</t>
  </si>
  <si>
    <t>DREAMING TREE S/BLC - 750ML</t>
  </si>
  <si>
    <t>341271</t>
  </si>
  <si>
    <t>SANTA JULIA DULCE TINTO SWEET RED - 750ML</t>
  </si>
  <si>
    <t>341274</t>
  </si>
  <si>
    <t>RAATS CH/BLC ORIGINAL UNWOODED - 750ML</t>
  </si>
  <si>
    <t>341290</t>
  </si>
  <si>
    <t>CLOS DE VIGNEAU CH GAUDRELLE - 750ML</t>
  </si>
  <si>
    <t>34134</t>
  </si>
  <si>
    <t>CYT CASILERRO DEL DIABLO CARM - 750ML</t>
  </si>
  <si>
    <t>341351</t>
  </si>
  <si>
    <t>MOTTO UNABASHED ZIN - 750ML</t>
  </si>
  <si>
    <t>341360</t>
  </si>
  <si>
    <t>MATAKANA EST NEW ZEALAND S/BLC - 750ML</t>
  </si>
  <si>
    <t>341395</t>
  </si>
  <si>
    <t>SEAN MINOR SONOMA COAST P/NOIR - 750ML</t>
  </si>
  <si>
    <t>341397</t>
  </si>
  <si>
    <t>90+ CELLARS LOT 23 OLD VNS MALB - 750ML</t>
  </si>
  <si>
    <t>341403</t>
  </si>
  <si>
    <t>BROADSIDE PASO ROBLES CAB - 750ML</t>
  </si>
  <si>
    <t>341412</t>
  </si>
  <si>
    <t>ROCO GRAVEL ROAD P/NOIR - 750ML</t>
  </si>
  <si>
    <t>341416</t>
  </si>
  <si>
    <t>90+ CELLARS LOT 92 MER - 750ML</t>
  </si>
  <si>
    <t>341431</t>
  </si>
  <si>
    <t>KARAS RED WINE - 750ML</t>
  </si>
  <si>
    <t>341436</t>
  </si>
  <si>
    <t>COOPERATIVE HERCULES - 750ML</t>
  </si>
  <si>
    <t>341442</t>
  </si>
  <si>
    <t>BYRON NIELSON VYD P/NOIR - 750ML</t>
  </si>
  <si>
    <t>341443</t>
  </si>
  <si>
    <t>ZESTOS OLD VINE GRANACHE - 750ML</t>
  </si>
  <si>
    <t>341445</t>
  </si>
  <si>
    <t>TORREMORON TEMPRANILLO - 750ML</t>
  </si>
  <si>
    <t>341456</t>
  </si>
  <si>
    <t>FAULT LINE MARLBOROUGH S/BLC - 750ML</t>
  </si>
  <si>
    <t>341480</t>
  </si>
  <si>
    <t>CAPARZO BRUN-MONT LA CASA - 750ML</t>
  </si>
  <si>
    <t>341529</t>
  </si>
  <si>
    <t>AFFRESCHI P/GRIG - 750ML</t>
  </si>
  <si>
    <t>341541</t>
  </si>
  <si>
    <t>EL PRIMAVERA - 750ML</t>
  </si>
  <si>
    <t>341550</t>
  </si>
  <si>
    <t>CARTA VIEJA CAB - 750ML</t>
  </si>
  <si>
    <t>341564</t>
  </si>
  <si>
    <t>SEASIDE CELLARS VINHO VERDE ROSE - 750ML</t>
  </si>
  <si>
    <t>341569</t>
  </si>
  <si>
    <t>SEASIDE CELLARS S/BLC - 750ML</t>
  </si>
  <si>
    <t>341571</t>
  </si>
  <si>
    <t>CH MIRAVAL RSE - 750ML</t>
  </si>
  <si>
    <t>341585</t>
  </si>
  <si>
    <t>CH DE PITRAY - 750ML</t>
  </si>
  <si>
    <t>341605</t>
  </si>
  <si>
    <t>FEDERALIST LODI ZINFANDEL - 750ML</t>
  </si>
  <si>
    <t>341607</t>
  </si>
  <si>
    <t>MATAKANA EST NEW ZEALAND P/NOIR - 750ML</t>
  </si>
  <si>
    <t>341625</t>
  </si>
  <si>
    <t>PONZI P/NOIR TAVOLA 14 - 750ML</t>
  </si>
  <si>
    <t>341627</t>
  </si>
  <si>
    <t>LEGADO DEL MONCAYO GARNACHA BLANCA - 750ML</t>
  </si>
  <si>
    <t>341630</t>
  </si>
  <si>
    <t>LINGANORE STEEPLE CHASE RED - 1.5L</t>
  </si>
  <si>
    <t>341655</t>
  </si>
  <si>
    <t>JACKSON EST ALEX VLY CAB - 750ML</t>
  </si>
  <si>
    <t>341658</t>
  </si>
  <si>
    <t>JACKSON EST ANDERSON VLY P/NOIR - 750ML</t>
  </si>
  <si>
    <t>341660</t>
  </si>
  <si>
    <t>JACKSON EST SANTA MARIA VLY CHARD - 750ML</t>
  </si>
  <si>
    <t>341664</t>
  </si>
  <si>
    <t>REMHOOGTE EST RED BLEND 12 - 750ML</t>
  </si>
  <si>
    <t>341676</t>
  </si>
  <si>
    <t>SCARLET OF PARIS ROSE - 750ML</t>
  </si>
  <si>
    <t>341678</t>
  </si>
  <si>
    <t>LINGANORE RETRIEVER RED - 750ML</t>
  </si>
  <si>
    <t>341702</t>
  </si>
  <si>
    <t>ALAIN DE LA TREILLE VOUV 15 - 750ML</t>
  </si>
  <si>
    <t>341707</t>
  </si>
  <si>
    <t>ANDEAN VYDS CAB - 750ML</t>
  </si>
  <si>
    <t>341744</t>
  </si>
  <si>
    <t>LUCIEN CROCHET SANC - 750ML</t>
  </si>
  <si>
    <t>341756</t>
  </si>
  <si>
    <t>THE LITTLE SHEEP S/BLC - 750ML</t>
  </si>
  <si>
    <t>341758</t>
  </si>
  <si>
    <t>CASTILLA Y LEON PALACIO DE ARGANZA - 750ML</t>
  </si>
  <si>
    <t>341788</t>
  </si>
  <si>
    <t>KOSTER WOLF MULR THUR - 1L</t>
  </si>
  <si>
    <t>341793</t>
  </si>
  <si>
    <t>SCHUMANN NAGLER CP RIES - 750ML</t>
  </si>
  <si>
    <t>341795</t>
  </si>
  <si>
    <t>DE PRO CAVA BRUT ROSE - 750ML</t>
  </si>
  <si>
    <t>341821</t>
  </si>
  <si>
    <t>REPLICA PICKPOCKET RED - 750ML</t>
  </si>
  <si>
    <t>341831</t>
  </si>
  <si>
    <t>JAM CELLARS CAB - 750ML</t>
  </si>
  <si>
    <t>341833</t>
  </si>
  <si>
    <t>JAM CELLARS BUTTER CHARD - 750ML</t>
  </si>
  <si>
    <t>341840</t>
  </si>
  <si>
    <t>LES DAUPHINS CDR RES BLC - 750ML</t>
  </si>
  <si>
    <t>341845</t>
  </si>
  <si>
    <t>VILLAGE ROYAL MER - 750ML</t>
  </si>
  <si>
    <t>341867</t>
  </si>
  <si>
    <t>MATAKANA EST NEW ZEALAND P/GRIS - 750ML</t>
  </si>
  <si>
    <t>341933</t>
  </si>
  <si>
    <t>GRAND MOSCATO APPLE - 750ML</t>
  </si>
  <si>
    <t>341935</t>
  </si>
  <si>
    <t>GRAND MOSCATO STRAWBERRY - 750ML</t>
  </si>
  <si>
    <t>341946</t>
  </si>
  <si>
    <t>O'DWYERS CREEK LIMITED REL P/NOIR - 750ML</t>
  </si>
  <si>
    <t>341948</t>
  </si>
  <si>
    <t>THE BUTCHER'S DAUGHTER CHARD KOS - 750ML</t>
  </si>
  <si>
    <t>341952</t>
  </si>
  <si>
    <t>THE BUTCHER'S DAUGHTER CAB KOS - 750ML</t>
  </si>
  <si>
    <t>341965</t>
  </si>
  <si>
    <t>EL CORTIJILLO TEMP LA MANCHA - 1.5L</t>
  </si>
  <si>
    <t>341972</t>
  </si>
  <si>
    <t>HAI MOSHE CAB - 750ML</t>
  </si>
  <si>
    <t>341979</t>
  </si>
  <si>
    <t>TERRA VEGA P/NOIR KOS - 750ML</t>
  </si>
  <si>
    <t>341981</t>
  </si>
  <si>
    <t>CYCLES GLADIATOR PET SIRAH - 750ML</t>
  </si>
  <si>
    <t>341983</t>
  </si>
  <si>
    <t>ALCESTI SYR - 750ML</t>
  </si>
  <si>
    <t>342005</t>
  </si>
  <si>
    <t>CH HAUT POURJAC RED BORD - 750ML</t>
  </si>
  <si>
    <t>342051</t>
  </si>
  <si>
    <t>PROTOS TINTO FINO - 750ML</t>
  </si>
  <si>
    <t>342074</t>
  </si>
  <si>
    <t>ZE BECCO MONT-ABRZ - 750ML</t>
  </si>
  <si>
    <t>342077</t>
  </si>
  <si>
    <t>CH MIRAVAL RSE - 375ML</t>
  </si>
  <si>
    <t>342081</t>
  </si>
  <si>
    <t>WAIRAU RIVER P/NOIR - 750ML</t>
  </si>
  <si>
    <t>342095</t>
  </si>
  <si>
    <t>SUTTER HOME SWEET RED - 750ML</t>
  </si>
  <si>
    <t>342101</t>
  </si>
  <si>
    <t>TAVERNELLO MONTEPULCIANO - 1.5L</t>
  </si>
  <si>
    <t>342104</t>
  </si>
  <si>
    <t>DEEP EDDY LEMON VODKA - 1.75L -</t>
  </si>
  <si>
    <t>342105</t>
  </si>
  <si>
    <t>TAVERNELLO MONTEPULCIANO - 750ML</t>
  </si>
  <si>
    <t>342107</t>
  </si>
  <si>
    <t>DEEP EDDY STRAIGHT VODKA - 1.75L -</t>
  </si>
  <si>
    <t>342109</t>
  </si>
  <si>
    <t>BENVOLIO PROSECCO - 750ML</t>
  </si>
  <si>
    <t>342111</t>
  </si>
  <si>
    <t>OLMECA ALTOS REPOSADO - 1.75L</t>
  </si>
  <si>
    <t>342117</t>
  </si>
  <si>
    <t>DEEP EDDY RUBY RED VODKA - 1.75ML</t>
  </si>
  <si>
    <t>342120</t>
  </si>
  <si>
    <t>OLMECA ALTOS PLATA - 1.75L</t>
  </si>
  <si>
    <t>342121</t>
  </si>
  <si>
    <t>SILVER PALM MERLOT - 750ML</t>
  </si>
  <si>
    <t>342126</t>
  </si>
  <si>
    <t>OLMECA ALTOS PLATA - 375ML</t>
  </si>
  <si>
    <t>342128</t>
  </si>
  <si>
    <t>BAYOU SILVER RUM - 750ML</t>
  </si>
  <si>
    <t>34213</t>
  </si>
  <si>
    <t>WRAY &amp; NEPHEW OVERPROOF RUM -1LIT</t>
  </si>
  <si>
    <t>342131</t>
  </si>
  <si>
    <t>HONORO VERA BLANCO - 750ML</t>
  </si>
  <si>
    <t>342133</t>
  </si>
  <si>
    <t>DEEP EDDY PEACH VODKA - 750ML -</t>
  </si>
  <si>
    <t>342134</t>
  </si>
  <si>
    <t>BARON HERZOG ROSE - 750ML</t>
  </si>
  <si>
    <t>342136</t>
  </si>
  <si>
    <t>SVEDKA CUCUMBER LIME VODKA - 750ML</t>
  </si>
  <si>
    <t>342137</t>
  </si>
  <si>
    <t>LINGANORE MOUNTAIN BERRY - 750ML</t>
  </si>
  <si>
    <t>342147</t>
  </si>
  <si>
    <t>LEGENDE BORDEAUX BLANC - 750ML</t>
  </si>
  <si>
    <t>34215</t>
  </si>
  <si>
    <t>THORN CLARKE SHOTFIRE RDG SHZ - 750ML</t>
  </si>
  <si>
    <t>342150</t>
  </si>
  <si>
    <t>RUM CHATA - 375ML</t>
  </si>
  <si>
    <t>342152</t>
  </si>
  <si>
    <t>AVION SILVER - 50ML</t>
  </si>
  <si>
    <t>342162</t>
  </si>
  <si>
    <t>DOMAINE PIRON BEAUJOLAIS BLANC - 750ML</t>
  </si>
  <si>
    <t>342167</t>
  </si>
  <si>
    <t>CHATEAU PIADA SAUTERNES-375ML</t>
  </si>
  <si>
    <t>342176</t>
  </si>
  <si>
    <t>MARAUDA STEELPAN PREMIUM RUM - 750ML</t>
  </si>
  <si>
    <t>342177</t>
  </si>
  <si>
    <t>CHARLES THOMAS CDR BLANC - 750ML</t>
  </si>
  <si>
    <t>342194</t>
  </si>
  <si>
    <t>MENAGE A TROIS SILK - 750ML</t>
  </si>
  <si>
    <t>342196</t>
  </si>
  <si>
    <t>EL SILENCIO MEZCAL - 750ML</t>
  </si>
  <si>
    <t>342198</t>
  </si>
  <si>
    <t>NICOLAS ROSE</t>
  </si>
  <si>
    <t>342203</t>
  </si>
  <si>
    <t>MASCIARELLI TREBB D'ABRU WHITE - 750ML</t>
  </si>
  <si>
    <t>342215</t>
  </si>
  <si>
    <t>JOEL GOTT #815 CABERNET SAUVIGNON - 750ML</t>
  </si>
  <si>
    <t>342216</t>
  </si>
  <si>
    <t>FREIXENET BRUT (KOSHER) - 750ML</t>
  </si>
  <si>
    <t>342224</t>
  </si>
  <si>
    <t>CLAS AZUL MEZCAL - 750ML</t>
  </si>
  <si>
    <t>342227</t>
  </si>
  <si>
    <t>WEST CORK IRISH WHISKEY - 750ML</t>
  </si>
  <si>
    <t>34223</t>
  </si>
  <si>
    <t>GLENLIVET 21YR ARCHIVE - 750ML</t>
  </si>
  <si>
    <t>342232</t>
  </si>
  <si>
    <t>PLANTATION 3 STARS RUM -</t>
  </si>
  <si>
    <t>342237</t>
  </si>
  <si>
    <t>CH COULON CORBIERES ROSE - 750ML</t>
  </si>
  <si>
    <t>LEGACY PARTNERS DISTRIBUTION LLC</t>
  </si>
  <si>
    <t>342239</t>
  </si>
  <si>
    <t>EL DECRETO TEQULA BLANCO - 750ML</t>
  </si>
  <si>
    <t>342240</t>
  </si>
  <si>
    <t>SANTIAGO QUEIROLO PISCO ACHOLADO - 750ML</t>
  </si>
  <si>
    <t>342241</t>
  </si>
  <si>
    <t>EL DECRETO TEQUILA REPOSADO - 750ML</t>
  </si>
  <si>
    <t>342243</t>
  </si>
  <si>
    <t>EL DECRETO TEQUILA ANEJO - 750ML</t>
  </si>
  <si>
    <t>342245</t>
  </si>
  <si>
    <t>LUCA BOSIO BARBERA D'ASTI - 750ML</t>
  </si>
  <si>
    <t>342295</t>
  </si>
  <si>
    <t>CONFUCIUS WISDOM- A WISE MAN'S SPIRIT - 200ML</t>
  </si>
  <si>
    <t>342425</t>
  </si>
  <si>
    <t>VILLA ANNA PINOT GRIGIO 750ML - TESTA FAMILY SELECTION</t>
  </si>
  <si>
    <t>342446</t>
  </si>
  <si>
    <t>MARTELL BLUE SWIFT - 750ML</t>
  </si>
  <si>
    <t>342473</t>
  </si>
  <si>
    <t>DOGFISH HEAD COMPELLING GIN - 750ML</t>
  </si>
  <si>
    <t>342480</t>
  </si>
  <si>
    <t>DOGFISH HEAD ANALOG VODKA - 750ML</t>
  </si>
  <si>
    <t>3425</t>
  </si>
  <si>
    <t>HEINEKEN 18PK NR - 12OZ</t>
  </si>
  <si>
    <t>342503</t>
  </si>
  <si>
    <t>JAMESON COOPERS CROZE WHISKEY - 750ML</t>
  </si>
  <si>
    <t>34258</t>
  </si>
  <si>
    <t>BANFI CHIANTI CLASSICO - 750ML</t>
  </si>
  <si>
    <t>342605</t>
  </si>
  <si>
    <t>ANCIANO GARNACHA - 750ML</t>
  </si>
  <si>
    <t>342690</t>
  </si>
  <si>
    <t>LE VAL SAUVIGNON BLANC-750ML</t>
  </si>
  <si>
    <t>342997</t>
  </si>
  <si>
    <t>LE VAL CABERNET SAUVIGNON-750ML</t>
  </si>
  <si>
    <t>343030</t>
  </si>
  <si>
    <t>BAUER GRUN VELT - 750ML</t>
  </si>
  <si>
    <t>34304</t>
  </si>
  <si>
    <t>MANISCHEWITZ CREAM PEACH - 750ML</t>
  </si>
  <si>
    <t>343064</t>
  </si>
  <si>
    <t>FREEMARK ABBEY CHARD - 750ML</t>
  </si>
  <si>
    <t>343196</t>
  </si>
  <si>
    <t>PLANTANZE MER - 750ML</t>
  </si>
  <si>
    <t>3433</t>
  </si>
  <si>
    <t>MILLER GEN DRAFT 2/12 LNNR - 12OZ</t>
  </si>
  <si>
    <t>343366</t>
  </si>
  <si>
    <t>CARTA VIEJA CHARD - 750ML</t>
  </si>
  <si>
    <t>343897</t>
  </si>
  <si>
    <t>MATHILDE PECHE DES VIGNES - 750ML</t>
  </si>
  <si>
    <t>343976</t>
  </si>
  <si>
    <t>CHATEAU LA CROIX DU DUC - 750ML</t>
  </si>
  <si>
    <t>3441</t>
  </si>
  <si>
    <t>ICEHOUSE 2/12 LNNR - 12OZ</t>
  </si>
  <si>
    <t>34428</t>
  </si>
  <si>
    <t>GARLING LIDIA DESSERT WINE - 500ML</t>
  </si>
  <si>
    <t>344290</t>
  </si>
  <si>
    <t>IN SITU CAB - 750ML</t>
  </si>
  <si>
    <t>344300</t>
  </si>
  <si>
    <t>PROEMIO-MALBEC - 750ML</t>
  </si>
  <si>
    <t>344309</t>
  </si>
  <si>
    <t>J WRAY GOLD - 1.75L</t>
  </si>
  <si>
    <t>344310</t>
  </si>
  <si>
    <t>J WRAY GOLD - 750ML</t>
  </si>
  <si>
    <t>344311</t>
  </si>
  <si>
    <t>J WRAY SILVER - 750ML</t>
  </si>
  <si>
    <t>344312</t>
  </si>
  <si>
    <t>J WRAY SILVER - 1.75L</t>
  </si>
  <si>
    <t>344313</t>
  </si>
  <si>
    <t>J WRAY SILVER - 1L</t>
  </si>
  <si>
    <t>344323</t>
  </si>
  <si>
    <t>K MARTINI &amp; SOHN LAGREIN DOC - 750ML</t>
  </si>
  <si>
    <t>REPUBLIC RESTORATIVES</t>
  </si>
  <si>
    <t>344324</t>
  </si>
  <si>
    <t>CIVIC VODKA - 750ML</t>
  </si>
  <si>
    <t>344326</t>
  </si>
  <si>
    <t>CHATEAU BEAUCHENE COTES DU RHONE ROUGE- 750ML</t>
  </si>
  <si>
    <t>344329</t>
  </si>
  <si>
    <t>CHATEAU DAVID BEAULIEU - 750ML</t>
  </si>
  <si>
    <t>344334</t>
  </si>
  <si>
    <t>CANDONI MOSCATO - 187ML</t>
  </si>
  <si>
    <t>344343</t>
  </si>
  <si>
    <t>G D VAJRA BARB D'ALBA SUP - 750ML</t>
  </si>
  <si>
    <t>34436</t>
  </si>
  <si>
    <t>THREE OLIVES VODKA - 1.75L</t>
  </si>
  <si>
    <t>344373</t>
  </si>
  <si>
    <t>COOPER &amp; THIEF RED - 750ML</t>
  </si>
  <si>
    <t>344416</t>
  </si>
  <si>
    <t>90+ CELLARS LOT 50 PROSECCO - 187ML</t>
  </si>
  <si>
    <t>344449</t>
  </si>
  <si>
    <t>FOXGLOVE CHARD - 750ML</t>
  </si>
  <si>
    <t>344466</t>
  </si>
  <si>
    <t>B&amp;G RED BORDEAUX - 750ML</t>
  </si>
  <si>
    <t>344469</t>
  </si>
  <si>
    <t>CHATEAU BEAUCHENE CDR BLANC GR 750</t>
  </si>
  <si>
    <t>SPLINTER GROUP NAPA LLC</t>
  </si>
  <si>
    <t>344470</t>
  </si>
  <si>
    <t>SLAUGHTER HOUSE AMERICAN WHISKEY - 750ML</t>
  </si>
  <si>
    <t>344471</t>
  </si>
  <si>
    <t>STRAIGHT EDGE BOURBON - 750ML</t>
  </si>
  <si>
    <t>344472</t>
  </si>
  <si>
    <t>BOTA BOX DRY ROSE - 3L</t>
  </si>
  <si>
    <t>344551</t>
  </si>
  <si>
    <t>DOGFISH HEAD BARREL HONEY RUM - 750ML</t>
  </si>
  <si>
    <t>34479</t>
  </si>
  <si>
    <t>LA FOGATA MEZCAL - ANEJO - 750ML</t>
  </si>
  <si>
    <t>344989</t>
  </si>
  <si>
    <t>PARADOSSO VENETO P/G 750</t>
  </si>
  <si>
    <t>344994</t>
  </si>
  <si>
    <t>RON DIAZ COCONUT RUM 750</t>
  </si>
  <si>
    <t>3450</t>
  </si>
  <si>
    <t>MILLER LITE 2/12 LNNR - 12OZ</t>
  </si>
  <si>
    <t>345006</t>
  </si>
  <si>
    <t>Z ALEXANDER BROWN TRI COUNTY P/NOIR - 750ML</t>
  </si>
  <si>
    <t>345030</t>
  </si>
  <si>
    <t>JACOBS CREEK DOUBLE BARREL SHZ - 750ML</t>
  </si>
  <si>
    <t>345064</t>
  </si>
  <si>
    <t>NIGL FREIHEIT GR-VELT - 750ML</t>
  </si>
  <si>
    <t>345071</t>
  </si>
  <si>
    <t>STOBI RKATSITELI - 750ML</t>
  </si>
  <si>
    <t>345091</t>
  </si>
  <si>
    <t>MASTROBERARDINO RADICI FIANO DI AVELLINO - 750ML</t>
  </si>
  <si>
    <t>345124</t>
  </si>
  <si>
    <t>TWENTY BENCH NORTH COAST CAB - 750ML</t>
  </si>
  <si>
    <t>345205</t>
  </si>
  <si>
    <t>KINDZMARAULI ARGO CERAMIC - 750ML</t>
  </si>
  <si>
    <t>345207</t>
  </si>
  <si>
    <t>KINDZMARAULI ORSHIMO CERAMIC - 750ML</t>
  </si>
  <si>
    <t>345209</t>
  </si>
  <si>
    <t>ARTEVANI KINDZMARAULI - 750ML</t>
  </si>
  <si>
    <t>345213</t>
  </si>
  <si>
    <t>ARTEVANI SAPERAVI - 750ML</t>
  </si>
  <si>
    <t>345217</t>
  </si>
  <si>
    <t>ARTEVANI SAPERAVI ORSHIMO CERAMIC - 750ML</t>
  </si>
  <si>
    <t>345229</t>
  </si>
  <si>
    <t>MONTE D'EGLI ANGELI P/NOIR - 750ML</t>
  </si>
  <si>
    <t>345243</t>
  </si>
  <si>
    <t>FLORA SPRINGS NAPA S/BLC - 750ML</t>
  </si>
  <si>
    <t>345253</t>
  </si>
  <si>
    <t>CATENA LUNLUNTA MALB - 750ML</t>
  </si>
  <si>
    <t>345261</t>
  </si>
  <si>
    <t>FIREBIRDS NAPA RED - 750ML</t>
  </si>
  <si>
    <t>345263</t>
  </si>
  <si>
    <t>FIREBIRDS SONOMA CHARD - 750ML</t>
  </si>
  <si>
    <t>345281</t>
  </si>
  <si>
    <t>GENTLEMANS COLLECTION RED - 750ML</t>
  </si>
  <si>
    <t>345300</t>
  </si>
  <si>
    <t>PAUL HOBBS RR P/NOIR - 750ML</t>
  </si>
  <si>
    <t>FREDERICK WILDMAN &amp; SONS</t>
  </si>
  <si>
    <t>345311</t>
  </si>
  <si>
    <t>RIUNITE RASPBERRY - 750ML</t>
  </si>
  <si>
    <t>345313</t>
  </si>
  <si>
    <t>RIUNITE PEACH MOSCATO - 750ML</t>
  </si>
  <si>
    <t>345335</t>
  </si>
  <si>
    <t>LA PERLINA MOSCATO - 750ML</t>
  </si>
  <si>
    <t>345337</t>
  </si>
  <si>
    <t>FRITZ HAAG QBA RIES - 750ML</t>
  </si>
  <si>
    <t>345348</t>
  </si>
  <si>
    <t>PEAK THE JUICE - 16OZ CAN</t>
  </si>
  <si>
    <t>345352</t>
  </si>
  <si>
    <t>BENEDIKTINER WEISSBIER - 16.9OZ CAN</t>
  </si>
  <si>
    <t>345356</t>
  </si>
  <si>
    <t>ANGELINE ROSE - 750ML</t>
  </si>
  <si>
    <t>345369</t>
  </si>
  <si>
    <t>CHEHALEM P/GRIS - 750ML</t>
  </si>
  <si>
    <t>345391</t>
  </si>
  <si>
    <t>DALAMARA PALIOKALIAS NAOUSSA - 750ML</t>
  </si>
  <si>
    <t>345396</t>
  </si>
  <si>
    <t>AGRINA DOO PORTUGUISER - 750ML</t>
  </si>
  <si>
    <t>34541</t>
  </si>
  <si>
    <t>CRISTALINO BRUT - 750ML</t>
  </si>
  <si>
    <t>345414</t>
  </si>
  <si>
    <t>BACKROOM BOURBON - 750ML</t>
  </si>
  <si>
    <t>345427</t>
  </si>
  <si>
    <t>WESTERN SON BLUEBERRY TEXAS VODKA - 750ML</t>
  </si>
  <si>
    <t>345429</t>
  </si>
  <si>
    <t>WESTERN SON TEXAS VODKA - 750ML</t>
  </si>
  <si>
    <t>345431</t>
  </si>
  <si>
    <t>RANSOM RYE BARLEY WHEAT WHISKEY - 750ML</t>
  </si>
  <si>
    <t>345439</t>
  </si>
  <si>
    <t>CAPITOLINE DRY VERMTH - 750ML</t>
  </si>
  <si>
    <t>345442</t>
  </si>
  <si>
    <t>THREE FINGERS 12YR OLD CANADIAN WHISKEY - 750ML</t>
  </si>
  <si>
    <t>345446</t>
  </si>
  <si>
    <t>DOM CHAMFORT CDR RED - 750ML</t>
  </si>
  <si>
    <t>345448</t>
  </si>
  <si>
    <t>CH FOURCAS HOSTEN LISTRAC - 750ML</t>
  </si>
  <si>
    <t>345458</t>
  </si>
  <si>
    <t>QUATTRO MANI MONTEPUL - 750ML</t>
  </si>
  <si>
    <t>345472</t>
  </si>
  <si>
    <t>DEEP EDDY ORANGE VODKA - 750ML</t>
  </si>
  <si>
    <t>345483</t>
  </si>
  <si>
    <t>ST MICHAEL AUS RIES - 750ML</t>
  </si>
  <si>
    <t>345492</t>
  </si>
  <si>
    <t>TEPERBERG IMPRESSION CAB - 750ML</t>
  </si>
  <si>
    <t>345494</t>
  </si>
  <si>
    <t>ANCIENT PEAKS CHARD - 750ML</t>
  </si>
  <si>
    <t>345511</t>
  </si>
  <si>
    <t>STELLA ROSA RED - 750ML</t>
  </si>
  <si>
    <t>345519</t>
  </si>
  <si>
    <t>SUTTER HOME P/GRIG - 500ML</t>
  </si>
  <si>
    <t>345521</t>
  </si>
  <si>
    <t>SUTTER HOME CHARD - 500ML</t>
  </si>
  <si>
    <t>345541</t>
  </si>
  <si>
    <t>VALLE FRIULI COLLI ORIENTALI P/GRIG - 750ML</t>
  </si>
  <si>
    <t>345567</t>
  </si>
  <si>
    <t>CH GRAND PLANTEY BORD ROUGE - 750ML</t>
  </si>
  <si>
    <t>345586</t>
  </si>
  <si>
    <t>STEPHANIE &amp; VINCENT MICHELET CHAB - 750ML</t>
  </si>
  <si>
    <t>345598</t>
  </si>
  <si>
    <t>MONTE D'EGLI ANGELI BAROLO - 750ML</t>
  </si>
  <si>
    <t>345614</t>
  </si>
  <si>
    <t>BODEGA MALMA FINCA LA PAPAY P/NOIR - 750ML</t>
  </si>
  <si>
    <t>345620</t>
  </si>
  <si>
    <t>SAND POINT MER - 750ML</t>
  </si>
  <si>
    <t>345622</t>
  </si>
  <si>
    <t>SAND POINT P/NOIR - 750ML</t>
  </si>
  <si>
    <t>345636</t>
  </si>
  <si>
    <t>ROCCHE COSTAMAGNA ARNIS - 750ML</t>
  </si>
  <si>
    <t>345661</t>
  </si>
  <si>
    <t>POGGIO SCALETTE CHN CLASS - 750ML</t>
  </si>
  <si>
    <t>345701</t>
  </si>
  <si>
    <t>LA CLOSERIE DES LYS LES FRUITIERES BLC - 750ML</t>
  </si>
  <si>
    <t>345705</t>
  </si>
  <si>
    <t>LI VELI FIANO PUGLIA - 750ML</t>
  </si>
  <si>
    <t>345715</t>
  </si>
  <si>
    <t>MARANI ROSE BRUT SPK - 750ML</t>
  </si>
  <si>
    <t>345721</t>
  </si>
  <si>
    <t>TARAPACA GRAN RESA CAB - 750ML</t>
  </si>
  <si>
    <t>345733</t>
  </si>
  <si>
    <t>TERRILOGIO PRIMATIVO - 750ML</t>
  </si>
  <si>
    <t>345734</t>
  </si>
  <si>
    <t>DOM BOUSQUET MAL - 750ML</t>
  </si>
  <si>
    <t>345813</t>
  </si>
  <si>
    <t>CLARA C FIORI DI PROSECCO BRUT - 750ML</t>
  </si>
  <si>
    <t>345820</t>
  </si>
  <si>
    <t>BIANCA VIGNA PROSECCO NV - 750ML</t>
  </si>
  <si>
    <t>345824</t>
  </si>
  <si>
    <t>DAY OWL ROSE - 750ML</t>
  </si>
  <si>
    <t>345835</t>
  </si>
  <si>
    <t>TZAFONA CHARD - 750ML</t>
  </si>
  <si>
    <t>345845</t>
  </si>
  <si>
    <t>JULIA JAMES CHARD - 750ML</t>
  </si>
  <si>
    <t>345886</t>
  </si>
  <si>
    <t>ZONTES FOOTSTEP CHOC FACTORY SHZ - 750ML</t>
  </si>
  <si>
    <t>345900</t>
  </si>
  <si>
    <t>MARCO FELLUGA TOCAI FRIULANO COLLIO - 750ML</t>
  </si>
  <si>
    <t>345922</t>
  </si>
  <si>
    <t>ROBLAR S/BLC - 750ML</t>
  </si>
  <si>
    <t>345928</t>
  </si>
  <si>
    <t>CAMAREY S/BLC 15 - 20L KEG</t>
  </si>
  <si>
    <t>345930</t>
  </si>
  <si>
    <t>CAMAREY CAB 15 - 20L KEG</t>
  </si>
  <si>
    <t>345936</t>
  </si>
  <si>
    <t>LOBETIA ROSADO - 750ML</t>
  </si>
  <si>
    <t>345941</t>
  </si>
  <si>
    <t>PICO &amp; VINE P/NOIR - 750ML</t>
  </si>
  <si>
    <t>345954</t>
  </si>
  <si>
    <t>CECCHI BONIZIO TUSCAN RED - 1.5L</t>
  </si>
  <si>
    <t>345970</t>
  </si>
  <si>
    <t>SKYY VODKA - 375ML</t>
  </si>
  <si>
    <t>345987</t>
  </si>
  <si>
    <t>THE CRUSHER UNOAKED CHARD - 750ML</t>
  </si>
  <si>
    <t>345991</t>
  </si>
  <si>
    <t>KENWOOD SIX RIDGES CHARD - 750ML</t>
  </si>
  <si>
    <t>345995</t>
  </si>
  <si>
    <t>PALOMA DE PLATA ALBARINO - 750ML</t>
  </si>
  <si>
    <t>345999</t>
  </si>
  <si>
    <t>ZONTES FOOTSTEP EXCALIBUR S/BLC - 750ML</t>
  </si>
  <si>
    <t>346001</t>
  </si>
  <si>
    <t>DEKUYPER GINGER LIQUEUR - 1L</t>
  </si>
  <si>
    <t>346009</t>
  </si>
  <si>
    <t>287 SINGLE MALT WHISKEY - 750ML</t>
  </si>
  <si>
    <t>346023</t>
  </si>
  <si>
    <t>LE CHARMEL ROSE - 750ML</t>
  </si>
  <si>
    <t>346047</t>
  </si>
  <si>
    <t>STELLA ROSA PEACH - 750ML</t>
  </si>
  <si>
    <t>346051</t>
  </si>
  <si>
    <t>ROCK TOWN BASIL FLAVORED VODKA - 750ML</t>
  </si>
  <si>
    <t>346053</t>
  </si>
  <si>
    <t>ROCK TOWN MANDARIN ORANGE VODKA - 750ML</t>
  </si>
  <si>
    <t>346055</t>
  </si>
  <si>
    <t>ROCK TOWN GRAPEFRUIT VODKA - 750ML</t>
  </si>
  <si>
    <t>346059</t>
  </si>
  <si>
    <t>USOA DE BAGORDI ROSE - 750ML</t>
  </si>
  <si>
    <t>346061</t>
  </si>
  <si>
    <t>TERRA VEGA ROSE - 750ML</t>
  </si>
  <si>
    <t>346085</t>
  </si>
  <si>
    <t>CH ABELYCE ST EMILION GR CRU - 750ML</t>
  </si>
  <si>
    <t>346097</t>
  </si>
  <si>
    <t>CHLOE ROSE - 750ML</t>
  </si>
  <si>
    <t>346108</t>
  </si>
  <si>
    <t>CUPCAKE SPK ROSE - 750ML</t>
  </si>
  <si>
    <t>346114</t>
  </si>
  <si>
    <t>BATTLE CREEK UNCONDITIONAL P/NOIR - 750ML</t>
  </si>
  <si>
    <t>346116</t>
  </si>
  <si>
    <t>3 SISTERS &amp; A BROTHER SHZ - 750ML</t>
  </si>
  <si>
    <t>346130</t>
  </si>
  <si>
    <t>DELIRIUM TREMENS 1/2 KEG</t>
  </si>
  <si>
    <t>346134</t>
  </si>
  <si>
    <t>DOM SAINT LUC RED - 750ML</t>
  </si>
  <si>
    <t>346158</t>
  </si>
  <si>
    <t>CUPCAKE CALIFORNIA ROSE - 750ML</t>
  </si>
  <si>
    <t>346160</t>
  </si>
  <si>
    <t>AVA GRACE S/BLC - 750ML</t>
  </si>
  <si>
    <t>346168</t>
  </si>
  <si>
    <t>AME DU VIN ROSE - 750ML</t>
  </si>
  <si>
    <t>346198</t>
  </si>
  <si>
    <t>WALIA BEER - 330ML</t>
  </si>
  <si>
    <t>346200</t>
  </si>
  <si>
    <t>BEDELE SPECIAL BEER - 330ML</t>
  </si>
  <si>
    <t>346225</t>
  </si>
  <si>
    <t>LITTORAI SONOMA COAST P/NOIR - 750ML</t>
  </si>
  <si>
    <t>346229</t>
  </si>
  <si>
    <t>PETIT BALTHAZAR MINERVOIS RED - 750ML</t>
  </si>
  <si>
    <t>346268</t>
  </si>
  <si>
    <t>MANOUSAKIS ALEXANDRA RED - 750ML</t>
  </si>
  <si>
    <t>346274</t>
  </si>
  <si>
    <t>MICHELE CHIARLO IL PRINCIPE NEBB - 750ML</t>
  </si>
  <si>
    <t>346297</t>
  </si>
  <si>
    <t>FAMILIA ZUCCARDI CONCRETO MALB - 750ML</t>
  </si>
  <si>
    <t>346314</t>
  </si>
  <si>
    <t>CROIX D'OR P/NOIR - 750ML</t>
  </si>
  <si>
    <t>346316</t>
  </si>
  <si>
    <t>CROIX D'OR CHARD - 750ML</t>
  </si>
  <si>
    <t>346333</t>
  </si>
  <si>
    <t>R MONDAVI PS BBN BRL AGED CHARD - 750ML</t>
  </si>
  <si>
    <t>346339</t>
  </si>
  <si>
    <t>PLANTATION PINEAPPLE RUM - 750ML</t>
  </si>
  <si>
    <t>346355</t>
  </si>
  <si>
    <t>CASK &amp; CREW WALNUT TOFFEE WHISKEY - 750ML</t>
  </si>
  <si>
    <t>346367</t>
  </si>
  <si>
    <t>DRUNKEN SAILOR IRISH WHISKEY - 750ML</t>
  </si>
  <si>
    <t>346369</t>
  </si>
  <si>
    <t>ESPIRITO XVI CAVALIERO CACHACA - 750ML</t>
  </si>
  <si>
    <t>346379</t>
  </si>
  <si>
    <t>PLANTATION OFTD OVERPROOF RUM - 1L</t>
  </si>
  <si>
    <t>346386</t>
  </si>
  <si>
    <t>CASK &amp; CREW RYE WHISKEY - 750ML</t>
  </si>
  <si>
    <t>346394</t>
  </si>
  <si>
    <t>PIZZOLATO MOSCATO DOLCE - 750ML</t>
  </si>
  <si>
    <t>346406</t>
  </si>
  <si>
    <t>TARAPACA GRAN RESA RED - 750ML</t>
  </si>
  <si>
    <t>346410</t>
  </si>
  <si>
    <t>CH LAUSSAC BORD - 750ML</t>
  </si>
  <si>
    <t>346420</t>
  </si>
  <si>
    <t>AUSTIN EASTCIDERS BLOOD ORANGE CIDER - 1/2K</t>
  </si>
  <si>
    <t>346438</t>
  </si>
  <si>
    <t>PATZ &amp; HALL RR CHARD - 750ML</t>
  </si>
  <si>
    <t>346440</t>
  </si>
  <si>
    <t>MEIOMI ROSE - 750ML</t>
  </si>
  <si>
    <t>346442</t>
  </si>
  <si>
    <t>1861 MALB - 750ML</t>
  </si>
  <si>
    <t>346463</t>
  </si>
  <si>
    <t>KEDEM MATUK KAL - 1.5L</t>
  </si>
  <si>
    <t>346465</t>
  </si>
  <si>
    <t>SECRET CELLARS SANTA LUCIA P/NOIR - 750ML</t>
  </si>
  <si>
    <t>346485</t>
  </si>
  <si>
    <t>SECRET CELLARS PASO ROBLES CAB - 750ML</t>
  </si>
  <si>
    <t>34657</t>
  </si>
  <si>
    <t>CHARLES KRUG NAPA MER - 750ML</t>
  </si>
  <si>
    <t>346600</t>
  </si>
  <si>
    <t>PLANTATION XO 20TH ANNIVERSARY RUM - 750ML</t>
  </si>
  <si>
    <t>346618</t>
  </si>
  <si>
    <t>LINGANORE MOUNTAIN SWEET RED - 750ML</t>
  </si>
  <si>
    <t>346622</t>
  </si>
  <si>
    <t>JP AZEITAO WHITE - 750ML</t>
  </si>
  <si>
    <t>346638</t>
  </si>
  <si>
    <t>CHUM-CHURUM SOONHARI APPLE SOJU - 375ML</t>
  </si>
  <si>
    <t>346650</t>
  </si>
  <si>
    <t>FIGUIERE LE ST ANDRE ROSE - 750ML</t>
  </si>
  <si>
    <t>346652</t>
  </si>
  <si>
    <t>CH LA COMMANDERIE DE GOMBEAU - 750ML</t>
  </si>
  <si>
    <t>346672</t>
  </si>
  <si>
    <t>CHOROY S/BLC - 1.5L</t>
  </si>
  <si>
    <t>346682</t>
  </si>
  <si>
    <t>FRANK FAMILY NAPA CHARD - 375ML</t>
  </si>
  <si>
    <t>346696</t>
  </si>
  <si>
    <t>PEIRANO ILLUSION RED - 750ML</t>
  </si>
  <si>
    <t>346736</t>
  </si>
  <si>
    <t>CAMELOPARD CAB - 750ML</t>
  </si>
  <si>
    <t>346746</t>
  </si>
  <si>
    <t>ANNA DE CODORNIU DULCE - 750ML</t>
  </si>
  <si>
    <t>346756</t>
  </si>
  <si>
    <t>LEFT COAST WHITE P/NOIR - 750ML</t>
  </si>
  <si>
    <t>346795</t>
  </si>
  <si>
    <t>BESO DEL SOL WHITE SANGRIA - 3L</t>
  </si>
  <si>
    <t>34681</t>
  </si>
  <si>
    <t>EL DORADO RUM - GOLD 15YR - 750ML</t>
  </si>
  <si>
    <t>THREE STARS BREWING COMPANY LLC</t>
  </si>
  <si>
    <t>346814</t>
  </si>
  <si>
    <t>3 STARS PEPPERCORN SAISON - 1/2K</t>
  </si>
  <si>
    <t>346821</t>
  </si>
  <si>
    <t>UNSHACKLED RED BLEND - 750ML</t>
  </si>
  <si>
    <t>346823</t>
  </si>
  <si>
    <t>UNSHACKLED CABERNET SAUVIGNON - 750ML</t>
  </si>
  <si>
    <t>346824</t>
  </si>
  <si>
    <t>TERRAS DE SERPA RED - 750ML</t>
  </si>
  <si>
    <t>346854</t>
  </si>
  <si>
    <t>GRAFT COMES AND GOSE - 12OZ CAN</t>
  </si>
  <si>
    <t>346877</t>
  </si>
  <si>
    <t>BESO DEL SOL SANGRIA - 1.5L</t>
  </si>
  <si>
    <t>346885</t>
  </si>
  <si>
    <t>ENCOSTAS DE SERPA RED - 750ML</t>
  </si>
  <si>
    <t>346896</t>
  </si>
  <si>
    <t>CASTELLO POGGIO MOSCATO D'ASTI - 750ML</t>
  </si>
  <si>
    <t>346911</t>
  </si>
  <si>
    <t>CARL GRAFF RIES KAB - 750ML</t>
  </si>
  <si>
    <t>346913</t>
  </si>
  <si>
    <t>DAD'S HAT PENNSYLVANIA RYE 90 PROOF - 750ML</t>
  </si>
  <si>
    <t>346915</t>
  </si>
  <si>
    <t>BINYAMINA TRIPLE SEC - 750ML</t>
  </si>
  <si>
    <t>346923</t>
  </si>
  <si>
    <t>ADRIA VINI AVITO P/GRIG ROSE - 750ML</t>
  </si>
  <si>
    <t>346929</t>
  </si>
  <si>
    <t>ADRIA VINI ITALIA SANG - 750ML</t>
  </si>
  <si>
    <t>346938</t>
  </si>
  <si>
    <t>KOVAL SINGLE BARREL BOURBON WHISKEY - 750ML</t>
  </si>
  <si>
    <t>346940</t>
  </si>
  <si>
    <t>KOVAL DRY GIN - 750ML</t>
  </si>
  <si>
    <t>346942</t>
  </si>
  <si>
    <t>BORGO MADDALENA P/GRIGIO - 750ML</t>
  </si>
  <si>
    <t>346959</t>
  </si>
  <si>
    <t>IXA TEQUILA TFK - 750ML</t>
  </si>
  <si>
    <t>346961</t>
  </si>
  <si>
    <t>BELLE MEADE BOURBON MADEIRA CASK FINISH - 750ML</t>
  </si>
  <si>
    <t>346967</t>
  </si>
  <si>
    <t>DAD'S HAT PENNSYLVANIA STRAIGHT RYE 3+YR 95 PROOF - 750ML</t>
  </si>
  <si>
    <t>346977</t>
  </si>
  <si>
    <t>PICO MACCARIO LAVIGNONE ROSATO - 750ML</t>
  </si>
  <si>
    <t>346985</t>
  </si>
  <si>
    <t>BELLE MEADE BOURBON COGNAC CASK FINISH - 750ML</t>
  </si>
  <si>
    <t>346989</t>
  </si>
  <si>
    <t>KIKUSUI PERFECT SNOW NIGORI - 300ML</t>
  </si>
  <si>
    <t>346991</t>
  </si>
  <si>
    <t>FAILLA P/NOIR SAVOY VYD - 750ML</t>
  </si>
  <si>
    <t>347033</t>
  </si>
  <si>
    <t>MIJA WHITE SANGRIA - 750ML</t>
  </si>
  <si>
    <t>347035</t>
  </si>
  <si>
    <t>CARTA VIEJA CAB - 1.5L</t>
  </si>
  <si>
    <t>347047</t>
  </si>
  <si>
    <t>BOORDY VIDAL BLANC HERON - 750ML</t>
  </si>
  <si>
    <t>PRESTIGE WINE IMPORTS</t>
  </si>
  <si>
    <t>347049</t>
  </si>
  <si>
    <t>CASTELLO DI QUERCETO CHN DOCG - 1.5L</t>
  </si>
  <si>
    <t>347051</t>
  </si>
  <si>
    <t>CARTA VIEJA MER - 1.5L</t>
  </si>
  <si>
    <t>347054</t>
  </si>
  <si>
    <t>LIMONCELLO ROSSI D'ASIAGO - 750ML</t>
  </si>
  <si>
    <t>347058</t>
  </si>
  <si>
    <t>CAMUS VSOP BORDERIES COGNAC - 750ML</t>
  </si>
  <si>
    <t>347060</t>
  </si>
  <si>
    <t>CAMUS VS ELEGANCE COGNAC - 750ML</t>
  </si>
  <si>
    <t>347062</t>
  </si>
  <si>
    <t>BELLION VODKA - 750ML</t>
  </si>
  <si>
    <t>347115</t>
  </si>
  <si>
    <t>PROUD POUR P/NOIR BEE -750ML</t>
  </si>
  <si>
    <t>347120</t>
  </si>
  <si>
    <t>LMR FARMSTEAD CAB - 750ML</t>
  </si>
  <si>
    <t>347130</t>
  </si>
  <si>
    <t>COPPOLA SOFIA BRUT ROSE MINIS - 187ML</t>
  </si>
  <si>
    <t>347138</t>
  </si>
  <si>
    <t>ALBERT MANN P/GRIS ROSENBERG - 750ML</t>
  </si>
  <si>
    <t>347153</t>
  </si>
  <si>
    <t>HUNT &amp; HARVEST CAB - 750ML</t>
  </si>
  <si>
    <t>347155</t>
  </si>
  <si>
    <t>WITHER HILLS S/BLC - 19.5L</t>
  </si>
  <si>
    <t>347177</t>
  </si>
  <si>
    <t>DOM FOUASSIER SAN LES CHASSEIGNES - 750ML</t>
  </si>
  <si>
    <t>347181</t>
  </si>
  <si>
    <t>DV CATENA TINTO HISTORICO RED - 750ML</t>
  </si>
  <si>
    <t>347185</t>
  </si>
  <si>
    <t>CATENA ZAPATA CHARD - 750ML</t>
  </si>
  <si>
    <t>347187</t>
  </si>
  <si>
    <t>TANGENT P/GRIGIO - 750ML</t>
  </si>
  <si>
    <t>347192</t>
  </si>
  <si>
    <t>BOSINAKIS MANTINIA MOSCHOFILERO - 750ML</t>
  </si>
  <si>
    <t>347212</t>
  </si>
  <si>
    <t>BLUE DYER RUM - 750ML</t>
  </si>
  <si>
    <t>347228</t>
  </si>
  <si>
    <t>MORAITIS MELTEMI ROSE - 750ML</t>
  </si>
  <si>
    <t>347240</t>
  </si>
  <si>
    <t>TWO ROADS ROAD 2 RUIN - 1/2K</t>
  </si>
  <si>
    <t>347267</t>
  </si>
  <si>
    <t>DAEJANGBU PREM KOREAN SOJU - 375ML</t>
  </si>
  <si>
    <t>347273</t>
  </si>
  <si>
    <t>REKORDERLIG PEAR CIDER - 11.2OZ CAN</t>
  </si>
  <si>
    <t>347275</t>
  </si>
  <si>
    <t>REKORDERLIG STRAWBERRY LIME CIDER - 11.2OZ CAN</t>
  </si>
  <si>
    <t>347311</t>
  </si>
  <si>
    <t>TWO ROADS ROAD 2 RUIN 4/6 NR</t>
  </si>
  <si>
    <t>347317</t>
  </si>
  <si>
    <t>TWO ROADS HONEYSPOT ROAD - 12OZ</t>
  </si>
  <si>
    <t>347319</t>
  </si>
  <si>
    <t>TWO ROADS ESPRESSWAY STOUT - 12OZ</t>
  </si>
  <si>
    <t>347323</t>
  </si>
  <si>
    <t>TWO ROADS BEER BUS VARIETY - 12OZ CAN</t>
  </si>
  <si>
    <t>347358</t>
  </si>
  <si>
    <t>DOM NATURALISTE DISCOVERY CAB - 750ML</t>
  </si>
  <si>
    <t>347367</t>
  </si>
  <si>
    <t>BURLEY OAK CITRALAXY - 1/6K</t>
  </si>
  <si>
    <t>347396</t>
  </si>
  <si>
    <t>FREEMARK ABBEY S/BLC - 750ML</t>
  </si>
  <si>
    <t>347404</t>
  </si>
  <si>
    <t>STILLWATER INSETTO - 12OZ CAN</t>
  </si>
  <si>
    <t>347412</t>
  </si>
  <si>
    <t>TENGUMAI 50 JUNMAI DAIGINJO - 720ML</t>
  </si>
  <si>
    <t>347421</t>
  </si>
  <si>
    <t>KUNIZAKARI NIGORI CUP SAKE - 200ML</t>
  </si>
  <si>
    <t>347425</t>
  </si>
  <si>
    <t>STILLWATER CELLAR DOOR - 12OZ CAN</t>
  </si>
  <si>
    <t>347449</t>
  </si>
  <si>
    <t>EL SIERRO TEMP CAB 15 - 750ML</t>
  </si>
  <si>
    <t>347451</t>
  </si>
  <si>
    <t>PACHECO MONASTRELL SYR 15 - 750ML</t>
  </si>
  <si>
    <t>347463</t>
  </si>
  <si>
    <t>SWEET BITCH MOSCATO BLUE BTL - 750ML</t>
  </si>
  <si>
    <t>347480</t>
  </si>
  <si>
    <t>STELLA ROSA PINK - 750ML</t>
  </si>
  <si>
    <t>347513</t>
  </si>
  <si>
    <t>CASALI RONCALI P/GRIGIO - 750ML</t>
  </si>
  <si>
    <t>347520</t>
  </si>
  <si>
    <t>BUSHMILL BLACK BUSH IRISH WHISKEY - 1LTR</t>
  </si>
  <si>
    <t>34754</t>
  </si>
  <si>
    <t>FAT BASTARD CHARD - 750ML</t>
  </si>
  <si>
    <t>347548</t>
  </si>
  <si>
    <t>CARMEL SELECTED MERLOT - 750ML</t>
  </si>
  <si>
    <t>347552</t>
  </si>
  <si>
    <t>CHOKAISAN JUNMAI DAIGINJO - 720ML</t>
  </si>
  <si>
    <t>347560</t>
  </si>
  <si>
    <t>TOMINTOUL SCOTCH 10YR - 750ML</t>
  </si>
  <si>
    <t>347582</t>
  </si>
  <si>
    <t>PERLAGE P/GRIG - 750ML</t>
  </si>
  <si>
    <t>347586</t>
  </si>
  <si>
    <t>MU SAKE JUNMAI DIAGINJYO - 720ML</t>
  </si>
  <si>
    <t>347628</t>
  </si>
  <si>
    <t>EFFIN AWESOME 16%</t>
  </si>
  <si>
    <t>347633</t>
  </si>
  <si>
    <t>PERLAGE PROSECCO SGAJO 2015</t>
  </si>
  <si>
    <t>347641</t>
  </si>
  <si>
    <t>DRUMHELLER CABERNET</t>
  </si>
  <si>
    <t>347644</t>
  </si>
  <si>
    <t>OBIKWA SAUV BLANC</t>
  </si>
  <si>
    <t>347646</t>
  </si>
  <si>
    <t>BIG SMOOTH CABERNET</t>
  </si>
  <si>
    <t>347651</t>
  </si>
  <si>
    <t>PEAK IPA 4/6 CN</t>
  </si>
  <si>
    <t>347655</t>
  </si>
  <si>
    <t>AVA GRACE ROSE - 750ML</t>
  </si>
  <si>
    <t>347664</t>
  </si>
  <si>
    <t>VINO PETITE PINOT GRIGIO - 20L</t>
  </si>
  <si>
    <t>347668</t>
  </si>
  <si>
    <t>SIX HATS SAUVIGNON BLANC</t>
  </si>
  <si>
    <t>347672</t>
  </si>
  <si>
    <t>LUBANZI RHONE BLEND</t>
  </si>
  <si>
    <t>347681</t>
  </si>
  <si>
    <t>FIRESTONE EASY JACK 1/6K</t>
  </si>
  <si>
    <t>347683</t>
  </si>
  <si>
    <t>FIRESTONE UNION JACK 1/6K</t>
  </si>
  <si>
    <t>347688</t>
  </si>
  <si>
    <t>LUBANZI CHENIN BLANC</t>
  </si>
  <si>
    <t>347697</t>
  </si>
  <si>
    <t>CROFT TAWNY PORT RESERVE</t>
  </si>
  <si>
    <t>347712</t>
  </si>
  <si>
    <t>ORIGINAL SIN BLACK WIDOW CIDER 4/6 CAN</t>
  </si>
  <si>
    <t>347714</t>
  </si>
  <si>
    <t>FUGGIN AWESOME 16%</t>
  </si>
  <si>
    <t>347722</t>
  </si>
  <si>
    <t>MARTIN RAY PINOT NOIR SONOMA</t>
  </si>
  <si>
    <t>347727</t>
  </si>
  <si>
    <t>FRESCHETTO VIVISSIMO 20LTR</t>
  </si>
  <si>
    <t>347737</t>
  </si>
  <si>
    <t>LEOPOLD BROS SMALL BATCH GIN 750 ML</t>
  </si>
  <si>
    <t>347738</t>
  </si>
  <si>
    <t>KOZAK PREMIUM VODKA 1.75L</t>
  </si>
  <si>
    <t>347739</t>
  </si>
  <si>
    <t>ASLANOFF VODKA 1.75 ML</t>
  </si>
  <si>
    <t>347741</t>
  </si>
  <si>
    <t>FINLAGGAN OLD RESERVE SINGLE MALT SCOTCH 750 ML</t>
  </si>
  <si>
    <t>347743</t>
  </si>
  <si>
    <t>BARE KNUCKLE AMERICAN RYE WHISKEY 750 ML</t>
  </si>
  <si>
    <t>347747</t>
  </si>
  <si>
    <t>GRUET BRUT ROSE NV 375 ML</t>
  </si>
  <si>
    <t>347750</t>
  </si>
  <si>
    <t>CRUZAN CITRUS RUM 1.0 L</t>
  </si>
  <si>
    <t>347751</t>
  </si>
  <si>
    <t>ADAPTATION NAPA CAB 750 ML</t>
  </si>
  <si>
    <t>347760</t>
  </si>
  <si>
    <t>CARLOS SERRES RESERVA 750 ML</t>
  </si>
  <si>
    <t>347769</t>
  </si>
  <si>
    <t>ISABELLA BOBAL 750 ML</t>
  </si>
  <si>
    <t>347797</t>
  </si>
  <si>
    <t>CH. DES COLLINES MEDOC 750 ML</t>
  </si>
  <si>
    <t>347808</t>
  </si>
  <si>
    <t>BACKBONE PRIME BLENDED BOURBON 750 ML</t>
  </si>
  <si>
    <t>347811</t>
  </si>
  <si>
    <t>BONES RUM 750 ML</t>
  </si>
  <si>
    <t>347812</t>
  </si>
  <si>
    <t>BARE KNUCKLE AMERICAN WHEAT WHISKEY 750 ML</t>
  </si>
  <si>
    <t>347813</t>
  </si>
  <si>
    <t>BATTLE STANDARD 142 GIN (NAVY STRENGTH) 750 ML</t>
  </si>
  <si>
    <t>347814</t>
  </si>
  <si>
    <t>ASLANOFF VODKA 750 ML</t>
  </si>
  <si>
    <t>347817</t>
  </si>
  <si>
    <t>KENWOOD YULUPA CAB - 750ML</t>
  </si>
  <si>
    <t>347823</t>
  </si>
  <si>
    <t>VISTA POINT MERLOT 750 ML</t>
  </si>
  <si>
    <t>347824</t>
  </si>
  <si>
    <t>PASSADOURO PASSA RED 750 ML</t>
  </si>
  <si>
    <t>347825</t>
  </si>
  <si>
    <t>CRUZAN LIGHT RUM - 1L</t>
  </si>
  <si>
    <t>347834</t>
  </si>
  <si>
    <t>DOMAINE BOUSQUET SAUVIGNON BLANC 750 ML</t>
  </si>
  <si>
    <t>347841</t>
  </si>
  <si>
    <t>PLYMOUTH GIN - 1L</t>
  </si>
  <si>
    <t>347851</t>
  </si>
  <si>
    <t>COTE MAS CREMANT LIMOUX BRUT ROSE 750 ML</t>
  </si>
  <si>
    <t>347856</t>
  </si>
  <si>
    <t>INSITU SIGNATURE SYRAH/MOURVEDRE/VIOGNIER 750 ML</t>
  </si>
  <si>
    <t>347865</t>
  </si>
  <si>
    <t>WITHER HILLS PINOT NOIR ROSE KEG 19.5L</t>
  </si>
  <si>
    <t>347876</t>
  </si>
  <si>
    <t>COULY-DUTHEIL CHINON LES GRAVIERES - 750ML</t>
  </si>
  <si>
    <t>347878</t>
  </si>
  <si>
    <t>PERFECTUS PINOT GRIGIO 750 ML</t>
  </si>
  <si>
    <t>347914</t>
  </si>
  <si>
    <t>PLUNGERHEAD LODI PETITE SIRAH 750 ML</t>
  </si>
  <si>
    <t>347931</t>
  </si>
  <si>
    <t>CUVEE JEAN PAUL VAUCLUSE RED 750 ML</t>
  </si>
  <si>
    <t>347940</t>
  </si>
  <si>
    <t>BANFI LERIME PINOT GRIGIO 750 ML</t>
  </si>
  <si>
    <t>347945</t>
  </si>
  <si>
    <t>LINE 39 RED BLEND EXCURSION 750 ML</t>
  </si>
  <si>
    <t>347960</t>
  </si>
  <si>
    <t>FEUDI DEL DUCA MONTEPULCIANO 750 ML</t>
  </si>
  <si>
    <t>347963</t>
  </si>
  <si>
    <t>JANASSE CHAT DU PAPE VIELLES VIGNES 3PK</t>
  </si>
  <si>
    <t>347970</t>
  </si>
  <si>
    <t>90+ CELLARS LOT 144 CHIANTI RISERVA 750 ML</t>
  </si>
  <si>
    <t>347973</t>
  </si>
  <si>
    <t>GHOSTRUNNER RED BLEND 750 ML</t>
  </si>
  <si>
    <t>347986</t>
  </si>
  <si>
    <t>BABYLONSTOREN BABEL 750 ML</t>
  </si>
  <si>
    <t>347987</t>
  </si>
  <si>
    <t>KAAPZICHT PINOTAGE 750 ML</t>
  </si>
  <si>
    <t>34800</t>
  </si>
  <si>
    <t>VEUVE CLICQUOT YELLOW LBL BRUT - 375ML</t>
  </si>
  <si>
    <t>348000</t>
  </si>
  <si>
    <t>MENAGE A TROIS DECADENCE CAB 750 ML</t>
  </si>
  <si>
    <t>348017</t>
  </si>
  <si>
    <t>ALBERT BICHOT MORGON LES CHARMES 750 ML</t>
  </si>
  <si>
    <t>348035</t>
  </si>
  <si>
    <t>A LE COQ ALEXANDER 500 ML</t>
  </si>
  <si>
    <t>348036</t>
  </si>
  <si>
    <t>A LE COQ PREMIUM 500 ML</t>
  </si>
  <si>
    <t>348037</t>
  </si>
  <si>
    <t>A LE COQ PORTER 500 ML</t>
  </si>
  <si>
    <t>348042</t>
  </si>
  <si>
    <t>THREE THIEVES RED BLEND 750 ML</t>
  </si>
  <si>
    <t>348045</t>
  </si>
  <si>
    <t>RIGHT PROPER HAXAN 1/2 K</t>
  </si>
  <si>
    <t>348053</t>
  </si>
  <si>
    <t>CARMEN ASCONI 750 ML</t>
  </si>
  <si>
    <t>348061</t>
  </si>
  <si>
    <t>PROMESSES DE FRANCE CDR 750 ML</t>
  </si>
  <si>
    <t>348063</t>
  </si>
  <si>
    <t>ROBERT DEBUISSON BROUILLY 750 ML</t>
  </si>
  <si>
    <t>348080</t>
  </si>
  <si>
    <t>LIBERTY SCHOOL CLASSIC CABERNET 750 ML</t>
  </si>
  <si>
    <t>348081</t>
  </si>
  <si>
    <t>PHILOTIMO RED BLEND 750 ML</t>
  </si>
  <si>
    <t>348101</t>
  </si>
  <si>
    <t>CELLER CAL PLA BLACK SLATE PORRERA 750 ML</t>
  </si>
  <si>
    <t>348105</t>
  </si>
  <si>
    <t>BLACK BOX ROSE TETRA 500 ML</t>
  </si>
  <si>
    <t>348106</t>
  </si>
  <si>
    <t>BLACK BOX PINOT NOIR TETRA 500 ML</t>
  </si>
  <si>
    <t>348113</t>
  </si>
  <si>
    <t>IMAGERY PINOT NOIR 750 ML</t>
  </si>
  <si>
    <t>348114</t>
  </si>
  <si>
    <t>NOCTURNA MALBEC 750 ML</t>
  </si>
  <si>
    <t>348117</t>
  </si>
  <si>
    <t>CH VIEUX MOULIN LUSSAC 750 ML</t>
  </si>
  <si>
    <t>348123</t>
  </si>
  <si>
    <t>FOODIES PINOT GRIGIO 750 ML</t>
  </si>
  <si>
    <t>348127</t>
  </si>
  <si>
    <t>CATENA TUPUNGATO CHARD 750 ML</t>
  </si>
  <si>
    <t>348135</t>
  </si>
  <si>
    <t>EMERA QUALE SALENTO ROSSO 750 ML</t>
  </si>
  <si>
    <t>348159</t>
  </si>
  <si>
    <t>BATUKO ELEGANT CABERNET SAUVIGNON - 750ML</t>
  </si>
  <si>
    <t>348166</t>
  </si>
  <si>
    <t>CHATEAU HAUT CLARIBES GR BORDEAUX - 750ML</t>
  </si>
  <si>
    <t>348180</t>
  </si>
  <si>
    <t>CA'DEL SARTO ARDENTE SUPER TUSCAN - 750ML</t>
  </si>
  <si>
    <t>348184</t>
  </si>
  <si>
    <t>PENNYWISE PETITE SIRAH - 750ML</t>
  </si>
  <si>
    <t>348186</t>
  </si>
  <si>
    <t>INFLECTION CAB - 750ML</t>
  </si>
  <si>
    <t>348200</t>
  </si>
  <si>
    <t>LINGANORE INDULGENCE SWEET RED - 375ML</t>
  </si>
  <si>
    <t>348217</t>
  </si>
  <si>
    <t>STELLA ROSA IMPERIALE ROSSO LUX - 750ML</t>
  </si>
  <si>
    <t>348223</t>
  </si>
  <si>
    <t>KIRK AND SWEENEY 18 YEAR - 750ML</t>
  </si>
  <si>
    <t>348225</t>
  </si>
  <si>
    <t>KIRK AND SWEENEY 12 YEAR - 750ML</t>
  </si>
  <si>
    <t>348227</t>
  </si>
  <si>
    <t>PASOTE ANEJO TEQUILA - 750ML</t>
  </si>
  <si>
    <t>348235</t>
  </si>
  <si>
    <t>PSECCO PROSECCO - 750ML</t>
  </si>
  <si>
    <t>348250</t>
  </si>
  <si>
    <t>SAN MARCO ROMAE ROSSO - 750ML</t>
  </si>
  <si>
    <t>348272</t>
  </si>
  <si>
    <t>MERCAT BRUT NATURE NV - 750ML</t>
  </si>
  <si>
    <t>348282</t>
  </si>
  <si>
    <t>14 HANDS RUN WILD REND BLEND - 750ML</t>
  </si>
  <si>
    <t>348288</t>
  </si>
  <si>
    <t>BOORDY SOUTH MOUNTAIN RED - 750ML</t>
  </si>
  <si>
    <t>348306</t>
  </si>
  <si>
    <t>IRONSIDE RESERVE PINOT NOIR - 750ML</t>
  </si>
  <si>
    <t>348328</t>
  </si>
  <si>
    <t>TEDORIGAWA KINKA GOLD BLOSSOM - 720ML</t>
  </si>
  <si>
    <t>348332</t>
  </si>
  <si>
    <t>VINEYARD ORIGINS P/NOIR LOT 15 - 750ML</t>
  </si>
  <si>
    <t>348334</t>
  </si>
  <si>
    <t>VINEYARD ORIGINS CAB SAUV LOT 15 - 750ML</t>
  </si>
  <si>
    <t>348340</t>
  </si>
  <si>
    <t>VALLE DELL'ACATE IL FRAPPATO</t>
  </si>
  <si>
    <t>348346</t>
  </si>
  <si>
    <t>BV COASTAL PINOT GRIGIO - 750ML</t>
  </si>
  <si>
    <t>34835</t>
  </si>
  <si>
    <t>GRAND MARNIER CORDON ROUGE - 1.75L</t>
  </si>
  <si>
    <t>348350</t>
  </si>
  <si>
    <t>19 CRIMES THE PUNISHMENT P/NOIR - 750ML</t>
  </si>
  <si>
    <t>348360</t>
  </si>
  <si>
    <t>PATRICIA GREEN ESTATE VYRDS P/NOIR - 750ML</t>
  </si>
  <si>
    <t>348376</t>
  </si>
  <si>
    <t>1792 SINGLE BARREL - 750ML</t>
  </si>
  <si>
    <t>348392</t>
  </si>
  <si>
    <t>WALKING DEAD CHARD - 750ML</t>
  </si>
  <si>
    <t>348394</t>
  </si>
  <si>
    <t>WALKING DEAD SAUVIGNON BLANC - 750ML</t>
  </si>
  <si>
    <t>348396</t>
  </si>
  <si>
    <t>BLACK BOX SPIRITS TEQUILA - 1.75L</t>
  </si>
  <si>
    <t>348398</t>
  </si>
  <si>
    <t>BLACK BOX SPIRITS WHISKEY - 1.75L</t>
  </si>
  <si>
    <t>348400</t>
  </si>
  <si>
    <t>BLACK BOX SPIRITS VODKA - 1.75L</t>
  </si>
  <si>
    <t>348402</t>
  </si>
  <si>
    <t>SVEDKA VODKA - 50ML</t>
  </si>
  <si>
    <t>348406</t>
  </si>
  <si>
    <t>HUGL WEINE GRUNER VELT - 1L</t>
  </si>
  <si>
    <t>348416</t>
  </si>
  <si>
    <t>MAMAMANGO - 187ML</t>
  </si>
  <si>
    <t>348418</t>
  </si>
  <si>
    <t>CH LARROQUE BORDEAUX SUPERIEUR RGE - 750ML</t>
  </si>
  <si>
    <t>348420</t>
  </si>
  <si>
    <t>CH ROCHER CALON ST. EMILION - 750ML</t>
  </si>
  <si>
    <t>348422</t>
  </si>
  <si>
    <t>FIREBALL CINNAMON WHISKY PARTY BUCKET - 20/50ML</t>
  </si>
  <si>
    <t>348424</t>
  </si>
  <si>
    <t>7 MOONS DARK RED BLEND - 750ML</t>
  </si>
  <si>
    <t>348428</t>
  </si>
  <si>
    <t>CLOS DU BOIS ROSE - 750ML</t>
  </si>
  <si>
    <t>34843</t>
  </si>
  <si>
    <t>VEUVE CLICQUOT DEMI SEC - 750ML</t>
  </si>
  <si>
    <t>348430</t>
  </si>
  <si>
    <t>SYCAMORE LANE MER - 1.5L</t>
  </si>
  <si>
    <t>348436</t>
  </si>
  <si>
    <t>CH ST MICHELLE ROSE - 750ML</t>
  </si>
  <si>
    <t>348438</t>
  </si>
  <si>
    <t>CRICOVA WHITE MUSCAT - 750ML</t>
  </si>
  <si>
    <t>348444</t>
  </si>
  <si>
    <t>CLOS DU BOIS LTBB CHARD - 750ML</t>
  </si>
  <si>
    <t>348446</t>
  </si>
  <si>
    <t>CHARLES SMITH BAND OF ROSES - 750ML</t>
  </si>
  <si>
    <t>348448</t>
  </si>
  <si>
    <t>BEEFEATER PINK - 750ML</t>
  </si>
  <si>
    <t>348449</t>
  </si>
  <si>
    <t>SYCAMORE LANE CHARD - 1.5L</t>
  </si>
  <si>
    <t>348453</t>
  </si>
  <si>
    <t>ABSOLUT GRAPEFRUIT - 750ML</t>
  </si>
  <si>
    <t>348455</t>
  </si>
  <si>
    <t>JAMESON IRISH WHISKEY 18YR - 750ML</t>
  </si>
  <si>
    <t>348456</t>
  </si>
  <si>
    <t>ABSOLUT VAP W/2 GLASSES 750ML - 750ML</t>
  </si>
  <si>
    <t>348464</t>
  </si>
  <si>
    <t>BOUTINOT COTES DU RHONE VILLAGES LES COUTEAUX - 750ML</t>
  </si>
  <si>
    <t>348466</t>
  </si>
  <si>
    <t>OMEN CABERNET SAUVIGNON - 750ML</t>
  </si>
  <si>
    <t>348468</t>
  </si>
  <si>
    <t>ATALIVA MALBEC - 750ML</t>
  </si>
  <si>
    <t>348474</t>
  </si>
  <si>
    <t>FORIS PINOT NOIR - 750ML</t>
  </si>
  <si>
    <t>AZABU DISTILLING CO LLC</t>
  </si>
  <si>
    <t>348480</t>
  </si>
  <si>
    <t>UMAI! SHOCHU  - 375ML</t>
  </si>
  <si>
    <t>348488</t>
  </si>
  <si>
    <t>DOGFISH HEAD ALTERNATE TAKES RUM CASK WHISKEY - 750ML</t>
  </si>
  <si>
    <t>348490</t>
  </si>
  <si>
    <t>BUFFALO TRACE PROP SELECT BARREL - 750ML</t>
  </si>
  <si>
    <t>34851</t>
  </si>
  <si>
    <t>GOSLING BLACK SEAL RUM - 1.75L</t>
  </si>
  <si>
    <t>348514</t>
  </si>
  <si>
    <t>AVA GRACE P/GRIGIO CAN 375ML</t>
  </si>
  <si>
    <t>348528</t>
  </si>
  <si>
    <t>CIPI PINOT NOIR - 750ML</t>
  </si>
  <si>
    <t>348530</t>
  </si>
  <si>
    <t>CIPI SAUVIGNON BLANC - 750ML</t>
  </si>
  <si>
    <t>348532</t>
  </si>
  <si>
    <t>99 SCHNAPPS VARIETY 4PK/50ML</t>
  </si>
  <si>
    <t>348538</t>
  </si>
  <si>
    <t>HAYES RANCH ROSE  - 750ML</t>
  </si>
  <si>
    <t>348540</t>
  </si>
  <si>
    <t>EULILA RED BLEND - 750ML</t>
  </si>
  <si>
    <t>348544</t>
  </si>
  <si>
    <t>MOILLARD BOURGOGNE HAUTES COTES DE NUITS P/NOIR - 750ML</t>
  </si>
  <si>
    <t>348548</t>
  </si>
  <si>
    <t>DONATI CABERNET SAUVIGNON - 750ML</t>
  </si>
  <si>
    <t>348565</t>
  </si>
  <si>
    <t>UPLAND GOLDEN BRUE 1/6 KEG</t>
  </si>
  <si>
    <t>348567</t>
  </si>
  <si>
    <t>UPLAND UNCOIL 1/6 KEG</t>
  </si>
  <si>
    <t>348570</t>
  </si>
  <si>
    <t>VINEYARD ORIGINS CHARDONNAY - 750ML</t>
  </si>
  <si>
    <t>348572</t>
  </si>
  <si>
    <t>VALLE DELL'ACATE NERO D'AVOLA - 750ML</t>
  </si>
  <si>
    <t>348578</t>
  </si>
  <si>
    <t>YES WAY ROSE - 750ML</t>
  </si>
  <si>
    <t>348592</t>
  </si>
  <si>
    <t>TRIVENTO GOLDEN MAL RS - 750ML</t>
  </si>
  <si>
    <t>34860</t>
  </si>
  <si>
    <t>PAPPY VAN WINKLE 23YR - 750ML</t>
  </si>
  <si>
    <t>348610</t>
  </si>
  <si>
    <t>CUPCAKE BUTTERKISSED CHARD - 750ML</t>
  </si>
  <si>
    <t>348630</t>
  </si>
  <si>
    <t>LAB PORTUGESE WH - 3L</t>
  </si>
  <si>
    <t>348632</t>
  </si>
  <si>
    <t>BOSINAKIS ANASTASIA MOSCHOFILERO - 750ML</t>
  </si>
  <si>
    <t>348638</t>
  </si>
  <si>
    <t>IMAGERY CAB - 750ML</t>
  </si>
  <si>
    <t>348640</t>
  </si>
  <si>
    <t>IMAGERY CHARD - 750ML</t>
  </si>
  <si>
    <t>348646</t>
  </si>
  <si>
    <t>LANSON BLACK LABEL BRUT- 750ML</t>
  </si>
  <si>
    <t>348662</t>
  </si>
  <si>
    <t>LEESE-FITCH ZIN - 750ML</t>
  </si>
  <si>
    <t>348678</t>
  </si>
  <si>
    <t>BRECKINRIDGE PORT CASK FINISH - 750ML</t>
  </si>
  <si>
    <t>348688</t>
  </si>
  <si>
    <t>A TO Z BUBBLES SPARKLING - 750ML</t>
  </si>
  <si>
    <t>348700</t>
  </si>
  <si>
    <t>DALVA RUBY PORT - 750ML</t>
  </si>
  <si>
    <t>348706</t>
  </si>
  <si>
    <t>RISKY GRAPES ATANCE - 750ML</t>
  </si>
  <si>
    <t>348708</t>
  </si>
  <si>
    <t>ANNA'S WAY PINOT GRIS - 750ML</t>
  </si>
  <si>
    <t>348710</t>
  </si>
  <si>
    <t>ANNA'S WAY PINOT NOIR - 750ML</t>
  </si>
  <si>
    <t>348724</t>
  </si>
  <si>
    <t>ANGELINE CAL CHARDONNAY - 750ML</t>
  </si>
  <si>
    <t>348756</t>
  </si>
  <si>
    <t>CH DES ARRAS BORD SUPERIEUR - 750ML</t>
  </si>
  <si>
    <t>348759</t>
  </si>
  <si>
    <t>HONIG S/BLC - 375ML</t>
  </si>
  <si>
    <t>348763</t>
  </si>
  <si>
    <t>OPERA CHIANTI RIGOLETTO - 750ML</t>
  </si>
  <si>
    <t>348765</t>
  </si>
  <si>
    <t>CALATRONI SANGUE DI GUIDA - 750ML</t>
  </si>
  <si>
    <t>348770</t>
  </si>
  <si>
    <t>TINAZZI CORVINO VERONA - 750ML</t>
  </si>
  <si>
    <t>348776</t>
  </si>
  <si>
    <t>SABEO GARNACHA - 750ML</t>
  </si>
  <si>
    <t>348782</t>
  </si>
  <si>
    <t>LE ROCCHE ADESSO ROMAGNA - 750ML</t>
  </si>
  <si>
    <t>348794</t>
  </si>
  <si>
    <t>MOKOBLACK SAUVIGNON BLANC - 750ML</t>
  </si>
  <si>
    <t>348808</t>
  </si>
  <si>
    <t>BALLARD LANE PINOT NOIR - 750ML</t>
  </si>
  <si>
    <t>348826</t>
  </si>
  <si>
    <t>LA TOGATA BRUNELLO - 750ML</t>
  </si>
  <si>
    <t>348869</t>
  </si>
  <si>
    <t>QTA ENCONTRO SPARKLING BRUT ROSE - 750ML</t>
  </si>
  <si>
    <t>348887</t>
  </si>
  <si>
    <t>LINGANORE RASPBERRY - 1.5L</t>
  </si>
  <si>
    <t>348889</t>
  </si>
  <si>
    <t>LINGANORE SEVENTH - 750ML</t>
  </si>
  <si>
    <t>348893</t>
  </si>
  <si>
    <t>COLLEVENTO 921 SAUV BLANC 750ML</t>
  </si>
  <si>
    <t>348897</t>
  </si>
  <si>
    <t>FEDERICIANE GRAGNANO - 750ML</t>
  </si>
  <si>
    <t>348899</t>
  </si>
  <si>
    <t>PACIFIC RIM DRY RIES - 750ML</t>
  </si>
  <si>
    <t>348900</t>
  </si>
  <si>
    <t>PAKRAVEN PAPI PRUNICE - 750ML</t>
  </si>
  <si>
    <t>348902</t>
  </si>
  <si>
    <t>COSTAROSS PROSECCO - 750ML</t>
  </si>
  <si>
    <t>348916</t>
  </si>
  <si>
    <t>ALAIN CHAVY BOURGOGNE BLANC - 750ML</t>
  </si>
  <si>
    <t>348920</t>
  </si>
  <si>
    <t>VOLARE SYRAH - 20L</t>
  </si>
  <si>
    <t>348924</t>
  </si>
  <si>
    <t>VISTA POINT CABERNET - 750ML</t>
  </si>
  <si>
    <t>348939</t>
  </si>
  <si>
    <t>CALATRONI PINOT NERO - 750ML</t>
  </si>
  <si>
    <t>348951</t>
  </si>
  <si>
    <t>GINKING - 750ML</t>
  </si>
  <si>
    <t>348953</t>
  </si>
  <si>
    <t>TORBRECK WOODCUTTERS SHZ - 750ML</t>
  </si>
  <si>
    <t>348954</t>
  </si>
  <si>
    <t>GILLES BRISSON VS COGNAC - 750ML</t>
  </si>
  <si>
    <t>348958</t>
  </si>
  <si>
    <t>HERENCIA ALTES L'ESTEL RED - 750ML</t>
  </si>
  <si>
    <t>348972</t>
  </si>
  <si>
    <t>MERF CHARDONNAY - 750ML</t>
  </si>
  <si>
    <t>348974</t>
  </si>
  <si>
    <t>MERF CABERNET - 750ML</t>
  </si>
  <si>
    <t>348976</t>
  </si>
  <si>
    <t>FRANCO SERRA GAVI DI GAVI - 750ML</t>
  </si>
  <si>
    <t>IMPERO WINE DISTRIBUTORS</t>
  </si>
  <si>
    <t>348984</t>
  </si>
  <si>
    <t>OPERA CHIANTI CLASSICO RS OTELLO - 750ML</t>
  </si>
  <si>
    <t>348986</t>
  </si>
  <si>
    <t>CH PARADIS ROSE 17 - 750ML</t>
  </si>
  <si>
    <t>348991</t>
  </si>
  <si>
    <t>CONTI BERETTA PROSECCO - 750ML</t>
  </si>
  <si>
    <t>348995</t>
  </si>
  <si>
    <t>BARON HERZOG CHOREOGRAPH - 750ML</t>
  </si>
  <si>
    <t>349003</t>
  </si>
  <si>
    <t>VISSOUX CHERMETTE BEAUJOLAIS - 750ML</t>
  </si>
  <si>
    <t>349039</t>
  </si>
  <si>
    <t>STELLA ROSA GREEN APPLE MOSCATO - 750ML</t>
  </si>
  <si>
    <t>349077</t>
  </si>
  <si>
    <t>KGM MUKUZANI - 750ML</t>
  </si>
  <si>
    <t>349079</t>
  </si>
  <si>
    <t>KGM KINDZMARAULIU - 750ML</t>
  </si>
  <si>
    <t>349083</t>
  </si>
  <si>
    <t>KGM KHVANCHKARA - 750ML</t>
  </si>
  <si>
    <t>349087</t>
  </si>
  <si>
    <t>CH BERNON MEDOC - 750ML</t>
  </si>
  <si>
    <t>349093</t>
  </si>
  <si>
    <t>KGM ALAZANI VALLEY RED - 750ML</t>
  </si>
  <si>
    <t>349097</t>
  </si>
  <si>
    <t>KGM SAPERAVI - 750ML</t>
  </si>
  <si>
    <t>349101</t>
  </si>
  <si>
    <t>KGM ALAZANI VALLEY WHITE - 750ML</t>
  </si>
  <si>
    <t>349123</t>
  </si>
  <si>
    <t>LA VIE BLANC DU CASTEL - 750ML</t>
  </si>
  <si>
    <t>349125</t>
  </si>
  <si>
    <t>TEMPLETON RYE WHISKEY 6YR - 750ML</t>
  </si>
  <si>
    <t>349129</t>
  </si>
  <si>
    <t>J PORTUGAL RAMOS LOURIERO - 750ML</t>
  </si>
  <si>
    <t>349153</t>
  </si>
  <si>
    <t>CASALBORDINO MONTEPULCIANO RS</t>
  </si>
  <si>
    <t>349159</t>
  </si>
  <si>
    <t>CONTI ZECCA NEGROAMARO - 750ML</t>
  </si>
  <si>
    <t>349167</t>
  </si>
  <si>
    <t>HERZOG LINEAGE CABERNET SAUVIGNON - 750ML</t>
  </si>
  <si>
    <t>349200</t>
  </si>
  <si>
    <t>LOVE NOIR ROSE - 750ML</t>
  </si>
  <si>
    <t>349202</t>
  </si>
  <si>
    <t>CHLOE CABERNET SAUVIGNON - 750ML</t>
  </si>
  <si>
    <t>349204</t>
  </si>
  <si>
    <t>CHLOE MERLOT - 750ML</t>
  </si>
  <si>
    <t>349205</t>
  </si>
  <si>
    <t>SOUS LA MER ROSE - 750ML</t>
  </si>
  <si>
    <t>349206</t>
  </si>
  <si>
    <t>JAMESON CASKMATES IPA - 750ML</t>
  </si>
  <si>
    <t>349210</t>
  </si>
  <si>
    <t>BLACK BOX RED SANGRIA - 3L</t>
  </si>
  <si>
    <t>349214</t>
  </si>
  <si>
    <t>FRANZIA P/NOIR CARMENERE - 5L</t>
  </si>
  <si>
    <t>349218</t>
  </si>
  <si>
    <t>FRANZIA ROSE - 5L</t>
  </si>
  <si>
    <t>349220</t>
  </si>
  <si>
    <t>D'ORSAY FRENCH ROSE - 750ML</t>
  </si>
  <si>
    <t>349228</t>
  </si>
  <si>
    <t>DOM HUET VOUVRAY MOLLEUX - 750ML</t>
  </si>
  <si>
    <t>349230</t>
  </si>
  <si>
    <t>AMBLE CHASE ROSE - 8.5OZ CAN</t>
  </si>
  <si>
    <t>349234</t>
  </si>
  <si>
    <t>JEAN GRIVOT NUITS ST GEORGES CHARMOIS - 750ML</t>
  </si>
  <si>
    <t>349238</t>
  </si>
  <si>
    <t>MIDLETON VERY RARE IRISH WHISKEY 2017 - 750ML</t>
  </si>
  <si>
    <t>34924</t>
  </si>
  <si>
    <t>ELK RUN AMERICAN J/RIES - 750ML</t>
  </si>
  <si>
    <t>349242</t>
  </si>
  <si>
    <t>BERINGER BBN BRL AGD CAB - 750ML</t>
  </si>
  <si>
    <t>349244</t>
  </si>
  <si>
    <t>BERINGER BBN BRL AGD CHARD - 750ML</t>
  </si>
  <si>
    <t>349246</t>
  </si>
  <si>
    <t>BERINGER BBN BRL AGD RED BLEND - 750ML</t>
  </si>
  <si>
    <t>349252</t>
  </si>
  <si>
    <t>SPY PIG ROSE - 750ML</t>
  </si>
  <si>
    <t>349291</t>
  </si>
  <si>
    <t>HAKUSHIKA SNOW BEAUTY NIGORI - 300ML</t>
  </si>
  <si>
    <t>VINTUS LLC</t>
  </si>
  <si>
    <t>34932</t>
  </si>
  <si>
    <t>NOVAL OLD CORONATION RUBY PORT - 750ML</t>
  </si>
  <si>
    <t>349356</t>
  </si>
  <si>
    <t>SIEMA VYDS CAB - 750ML</t>
  </si>
  <si>
    <t>349380</t>
  </si>
  <si>
    <t>SIEMA VYDS P/GRIGIO - 1.5L</t>
  </si>
  <si>
    <t>34940</t>
  </si>
  <si>
    <t>MONTEZUMA TEQUILA - BLUE - 1L</t>
  </si>
  <si>
    <t>349406</t>
  </si>
  <si>
    <t>KINKY PINK LIQUEUR - 750ML</t>
  </si>
  <si>
    <t>349412</t>
  </si>
  <si>
    <t>DOGFISH HEAD ROASTED PEANUT VODKA - 750ML</t>
  </si>
  <si>
    <t>349414</t>
  </si>
  <si>
    <t>DOGFISH HEAD SONIC ARCHEOLOGY - 750ML</t>
  </si>
  <si>
    <t>349424</t>
  </si>
  <si>
    <t>LEGADO DE CONDE - 750ML</t>
  </si>
  <si>
    <t>349432</t>
  </si>
  <si>
    <t>ROYAL POST WHITE ZINFANDEL ROSE - 750ML</t>
  </si>
  <si>
    <t>349434</t>
  </si>
  <si>
    <t>LA VITE NV MONTEPULCIANO - 20L</t>
  </si>
  <si>
    <t>349456</t>
  </si>
  <si>
    <t>STAVE &amp; STEEL BBN BRL AGD CAB - 750ML</t>
  </si>
  <si>
    <t>349458</t>
  </si>
  <si>
    <t>13 CELSIUS PINOT GRIGIO - 750ML</t>
  </si>
  <si>
    <t>349460</t>
  </si>
  <si>
    <t>STELLA ROSA ROSE - 750ML</t>
  </si>
  <si>
    <t>349462</t>
  </si>
  <si>
    <t>STELLA ROSA BERRY - 750ML</t>
  </si>
  <si>
    <t>349492</t>
  </si>
  <si>
    <t>PETITE SIRENE CAB/MLT - 750ML</t>
  </si>
  <si>
    <t>349500</t>
  </si>
  <si>
    <t>COVENANT BLUE C VIOGNIER - 750ML</t>
  </si>
  <si>
    <t>349508</t>
  </si>
  <si>
    <t>HERZOG LINEAGE PINOT NOIR - 750ML</t>
  </si>
  <si>
    <t>349530</t>
  </si>
  <si>
    <t>BREAD AND BUTTER CABERNET - 750ML</t>
  </si>
  <si>
    <t>349555</t>
  </si>
  <si>
    <t>CH SAINCRIT LOVE &amp; CABERNET - 750ML</t>
  </si>
  <si>
    <t>349559</t>
  </si>
  <si>
    <t>CH DE ROQUES LUSSAC ST EMILION - 750ML</t>
  </si>
  <si>
    <t>349571</t>
  </si>
  <si>
    <t>MENADE ORGANIC VERDEJO - 750ML</t>
  </si>
  <si>
    <t>349575</t>
  </si>
  <si>
    <t>REATA SONOMA CHARDONNAY - 750ML</t>
  </si>
  <si>
    <t>349592</t>
  </si>
  <si>
    <t>SINGANI 63 BRANDY - 750ML</t>
  </si>
  <si>
    <t>349596</t>
  </si>
  <si>
    <t>WILD HILLS PINOT GRIS - 750ML</t>
  </si>
  <si>
    <t>349598</t>
  </si>
  <si>
    <t>LAVIS CHARDONNAY TRENTINO - 750ML</t>
  </si>
  <si>
    <t>349610</t>
  </si>
  <si>
    <t>GALERNA GARNACHA - 750ML</t>
  </si>
  <si>
    <t>349643</t>
  </si>
  <si>
    <t>BROADSIDE WILD FERMENT CHARDONNAY - 750ML</t>
  </si>
  <si>
    <t>349645</t>
  </si>
  <si>
    <t>BROADSIDE MARGARITA VYD MERLOT - 750ML</t>
  </si>
  <si>
    <t>349654</t>
  </si>
  <si>
    <t>PAVOLINO PINOT GRIGIO - 750ML</t>
  </si>
  <si>
    <t>349656</t>
  </si>
  <si>
    <t>SUMMER WATER ROSE - 20L</t>
  </si>
  <si>
    <t>349665</t>
  </si>
  <si>
    <t>CH BELLEVUE BERGERAC SEC - 750ML</t>
  </si>
  <si>
    <t>349673</t>
  </si>
  <si>
    <t>CHOROY CABERNET/MERLOT - 1.5L</t>
  </si>
  <si>
    <t>349678</t>
  </si>
  <si>
    <t>LAMBAY IRISH WHISKEY - 750ML</t>
  </si>
  <si>
    <t>349686</t>
  </si>
  <si>
    <t>ERATH RESPLENDENT PINOT NOIR - 750ML</t>
  </si>
  <si>
    <t>349688</t>
  </si>
  <si>
    <t>DMZ WESTERN CAPE ROSE - 750ML</t>
  </si>
  <si>
    <t>349694</t>
  </si>
  <si>
    <t>LE PICH CABERNET SAUVIGNON - 750ML</t>
  </si>
  <si>
    <t>349706</t>
  </si>
  <si>
    <t>PORTLANDIA PINOT NOIR - 750ML</t>
  </si>
  <si>
    <t>349712</t>
  </si>
  <si>
    <t>TIAMO GRILLO BLANCO CANS - 375ML</t>
  </si>
  <si>
    <t>349720</t>
  </si>
  <si>
    <t>STACKHOUSE NAPA CABERNET SAUVIGNON - 750ML</t>
  </si>
  <si>
    <t>349728</t>
  </si>
  <si>
    <t>FOG &amp; LIGHT MONTEREY PINOT NOIR - 750ML</t>
  </si>
  <si>
    <t>349736</t>
  </si>
  <si>
    <t>WITHER HILLS ROSE OF PINOT NOIR - 750ML</t>
  </si>
  <si>
    <t>349756</t>
  </si>
  <si>
    <t>CHOP SHOP CABERNET SAUVIGNON - 750ML</t>
  </si>
  <si>
    <t>349758</t>
  </si>
  <si>
    <t>VOLARE PINOT GRIGIO - 20L</t>
  </si>
  <si>
    <t>349762</t>
  </si>
  <si>
    <t>FOLLY OF THE BEAST PINOT NOIR - 750ML</t>
  </si>
  <si>
    <t>349764</t>
  </si>
  <si>
    <t>PORTAL DA CALCADA ROSE - 750ML</t>
  </si>
  <si>
    <t>349776</t>
  </si>
  <si>
    <t>TUA RITA PERLATO DEL BOSCO - 750ML</t>
  </si>
  <si>
    <t>349792</t>
  </si>
  <si>
    <t>CYCLES GLADIATOR P/NOIR CANS - 375ML</t>
  </si>
  <si>
    <t>349800</t>
  </si>
  <si>
    <t>TOGOUCHI WHISKEY - 750ML</t>
  </si>
  <si>
    <t>349804</t>
  </si>
  <si>
    <t>LAMBAY SINGLE MALT WHISKEY - 750ML</t>
  </si>
  <si>
    <t>349812</t>
  </si>
  <si>
    <t>SCARPETTA FRICO ROSATO - 20L</t>
  </si>
  <si>
    <t>349814</t>
  </si>
  <si>
    <t>LUSTIG GRUNER VELTLINER - 750ML</t>
  </si>
  <si>
    <t>349837</t>
  </si>
  <si>
    <t>CRICOVA CABERNET SEMISWEET - 750ML</t>
  </si>
  <si>
    <t>349847</t>
  </si>
  <si>
    <t>CRICOVA MUSCAT SEMISWEET - 750ML</t>
  </si>
  <si>
    <t>349851</t>
  </si>
  <si>
    <t>MADFISH WHITE BLEND - 750ML</t>
  </si>
  <si>
    <t>349874</t>
  </si>
  <si>
    <t>MASSUCCO DOLCETTO D'ALBA - 750ML</t>
  </si>
  <si>
    <t>349884</t>
  </si>
  <si>
    <t>CAPITOLINE ROSE VERMOUTH - 750ML</t>
  </si>
  <si>
    <t>349892</t>
  </si>
  <si>
    <t>LINGANORE CABERNET FRANC - 750ML</t>
  </si>
  <si>
    <t>349894</t>
  </si>
  <si>
    <t>LINGANORE REVOLUTION - 750ML</t>
  </si>
  <si>
    <t>349896</t>
  </si>
  <si>
    <t>LINGANORE ALBARINO - 750ML</t>
  </si>
  <si>
    <t>349898</t>
  </si>
  <si>
    <t>THREE OLIVES VODKA - ROSE - 750ML</t>
  </si>
  <si>
    <t>349900</t>
  </si>
  <si>
    <t>TURNBULL NAPA VALLEY CAB - 750ML</t>
  </si>
  <si>
    <t>349908</t>
  </si>
  <si>
    <t>NEBOA ALBARINO - 750ML</t>
  </si>
  <si>
    <t>349952</t>
  </si>
  <si>
    <t>ARGENTO MALBEC - 750ML</t>
  </si>
  <si>
    <t>349954</t>
  </si>
  <si>
    <t>GARZON TANNAT RS - 750ML</t>
  </si>
  <si>
    <t>349970</t>
  </si>
  <si>
    <t>AUSPICION SAUVIGNON BLANC - 750ML</t>
  </si>
  <si>
    <t>349974</t>
  </si>
  <si>
    <t>JOSE CUERVO SILVER - SQUARE - 375ML</t>
  </si>
  <si>
    <t>350024</t>
  </si>
  <si>
    <t>JUGGERNAUT CABERNET SAUVIGNON - 750ML</t>
  </si>
  <si>
    <t>350034</t>
  </si>
  <si>
    <t>ST SUPERY ROSE - 750ML</t>
  </si>
  <si>
    <t>350044</t>
  </si>
  <si>
    <t>THE SNITCH NAPA CHARDONNAY - 750ML</t>
  </si>
  <si>
    <t>350062</t>
  </si>
  <si>
    <t>KAMOIZUMI NIGORI GINJO SUMMER SNOW - 500ML</t>
  </si>
  <si>
    <t>350078</t>
  </si>
  <si>
    <t>DOM DE PEPOUY SAUVIGNON BLANC - 750ML</t>
  </si>
  <si>
    <t>350087</t>
  </si>
  <si>
    <t>BORGES PORTO RUBY - 750ML</t>
  </si>
  <si>
    <t>35009</t>
  </si>
  <si>
    <t>SKYY VODKA - CITRUS - 1L</t>
  </si>
  <si>
    <t>350092</t>
  </si>
  <si>
    <t>ROUGH DAY ROSE - 750ML</t>
  </si>
  <si>
    <t>350095</t>
  </si>
  <si>
    <t>BORGES PORTO TAWNY - 750ML</t>
  </si>
  <si>
    <t>350140</t>
  </si>
  <si>
    <t>TIROLIRO VINHO VERDE WHITE - 750ML</t>
  </si>
  <si>
    <t>350150</t>
  </si>
  <si>
    <t>DEVAUX COTES DE BEAUNE LA DALIGNIERE - 750ML</t>
  </si>
  <si>
    <t>35017</t>
  </si>
  <si>
    <t>PICHOT VOUV - 750ML</t>
  </si>
  <si>
    <t>350198</t>
  </si>
  <si>
    <t>THE GLENLIVET 14YR - 750ML</t>
  </si>
  <si>
    <t>350214</t>
  </si>
  <si>
    <t>MELLOT SANCERRE - 750ML</t>
  </si>
  <si>
    <t>350216</t>
  </si>
  <si>
    <t>FARM &amp; FARE CAL CABERNET - 750ML</t>
  </si>
  <si>
    <t>350218</t>
  </si>
  <si>
    <t>COAST AND BARREL CABERNET - 20L</t>
  </si>
  <si>
    <t>350232</t>
  </si>
  <si>
    <t>VINALBA GRAN RESERVA MALBEC - 750ML</t>
  </si>
  <si>
    <t>35025</t>
  </si>
  <si>
    <t>CERBOIS ARMAGNAC VSOP - 750ML</t>
  </si>
  <si>
    <t>350260</t>
  </si>
  <si>
    <t>MORAITIS ASSYRTIKO - 750ML</t>
  </si>
  <si>
    <t>350282</t>
  </si>
  <si>
    <t>ELVI HERENZA RIOJA - 750ML</t>
  </si>
  <si>
    <t>350284</t>
  </si>
  <si>
    <t>BARON HERZOG ALEPH - 750ML</t>
  </si>
  <si>
    <t>350310</t>
  </si>
  <si>
    <t>LUSTIG ZWEIGELT ROSE - 750ML</t>
  </si>
  <si>
    <t>350314</t>
  </si>
  <si>
    <t>SOLLUNA PRIORAT - 750ML</t>
  </si>
  <si>
    <t>35033</t>
  </si>
  <si>
    <t>SKYY VODKA - 750ML</t>
  </si>
  <si>
    <t>350350</t>
  </si>
  <si>
    <t>VIGNERON TAVEL D'ACATALYS LIRAC RED - 750ML</t>
  </si>
  <si>
    <t>350354</t>
  </si>
  <si>
    <t>REVERDY DUCROUX SANCERRE SILEX - 750ML</t>
  </si>
  <si>
    <t>350356</t>
  </si>
  <si>
    <t>AYMARA ESTATE MALBEC - 750ML</t>
  </si>
  <si>
    <t>350364</t>
  </si>
  <si>
    <t>COSTA DEL MULINO MONTEPULCIANO - 750ML</t>
  </si>
  <si>
    <t>350368</t>
  </si>
  <si>
    <t>LOBETIA BRUT SPARKLING - 750ML</t>
  </si>
  <si>
    <t>350370</t>
  </si>
  <si>
    <t>BARRIKA BASQUE COUNTRY CIDER - 750ML</t>
  </si>
  <si>
    <t>350374</t>
  </si>
  <si>
    <t>SOLEIL MIMOSA CLASSICO CANS - 375ML</t>
  </si>
  <si>
    <t>350376</t>
  </si>
  <si>
    <t>SOLEIL MIMOSA PINEAPPLE CANS - 375ML</t>
  </si>
  <si>
    <t>350378</t>
  </si>
  <si>
    <t>SOLEIL MIMOSA MANGO CANS - 375ML</t>
  </si>
  <si>
    <t>350386</t>
  </si>
  <si>
    <t>AGUILA CREMANT DE LIMOUX ROSE - 750ML</t>
  </si>
  <si>
    <t>350388</t>
  </si>
  <si>
    <t>SANSONINA EVALUNA CABERNET - 750ML</t>
  </si>
  <si>
    <t>350404</t>
  </si>
  <si>
    <t>SWN CHARDONNAY - 750ML</t>
  </si>
  <si>
    <t>350406</t>
  </si>
  <si>
    <t>LAURENT PERRIER LA CUVEE BRUT - 750ML</t>
  </si>
  <si>
    <t>35041</t>
  </si>
  <si>
    <t>VLADIMIR VODKA - 1.75L</t>
  </si>
  <si>
    <t>350410</t>
  </si>
  <si>
    <t>WEINHAUS MICHEL DRY REISLING - 750ML</t>
  </si>
  <si>
    <t>350432</t>
  </si>
  <si>
    <t>TAMI NERO D'AVOLA - 750ML</t>
  </si>
  <si>
    <t>350458</t>
  </si>
  <si>
    <t>BRECKENRIDGE WHISKEY PX CASK FINISH - 750ML</t>
  </si>
  <si>
    <t>350470</t>
  </si>
  <si>
    <t>SHANNON RIDGE BUCK SHACK BOURBON BARREL AGED CAB - 750ML</t>
  </si>
  <si>
    <t>350484</t>
  </si>
  <si>
    <t>HANANOMAI KATANA XDRY SAKE - 180ML</t>
  </si>
  <si>
    <t>350492</t>
  </si>
  <si>
    <t>RANCHO LA GLORIA MARGARITA - 187ML</t>
  </si>
  <si>
    <t>35050</t>
  </si>
  <si>
    <t>BURNETT'S VODKA - 1.75L</t>
  </si>
  <si>
    <t>350518</t>
  </si>
  <si>
    <t>LAURENT PERRIER BRUT ROSE - 750ML</t>
  </si>
  <si>
    <t>350532</t>
  </si>
  <si>
    <t>CHIDAINE TOURAINE SAUVIGNON BLANC - 750ML</t>
  </si>
  <si>
    <t>350542</t>
  </si>
  <si>
    <t>CARL REH RIESLING - 750ML</t>
  </si>
  <si>
    <t>350562</t>
  </si>
  <si>
    <t>ISLAND TIDE SAUVIGNON BLANC - 750ML</t>
  </si>
  <si>
    <t>350568</t>
  </si>
  <si>
    <t>SCARLET OF PARIS CUVEE PRESTIGE - 750ML</t>
  </si>
  <si>
    <t>350570</t>
  </si>
  <si>
    <t>RUFFINO SPARKLING ROSE - 187ML</t>
  </si>
  <si>
    <t>350574</t>
  </si>
  <si>
    <t>GOOSE BAY PINOT NOIR ROSE - 750ML</t>
  </si>
  <si>
    <t>350582</t>
  </si>
  <si>
    <t>LE FRAGHE BROL GRANDE - 750ML</t>
  </si>
  <si>
    <t>350586</t>
  </si>
  <si>
    <t>YUKI OTOKO SNOW YETI SAKE - 720ML</t>
  </si>
  <si>
    <t>350588</t>
  </si>
  <si>
    <t>ANTXIOLA TXAKOLINA ROSE - 750ML</t>
  </si>
  <si>
    <t>350600</t>
  </si>
  <si>
    <t>EXITUS BOURBON BARREL RED - 750ML</t>
  </si>
  <si>
    <t>350614</t>
  </si>
  <si>
    <t>GUY ROBIN CHABLIS - 750ML</t>
  </si>
  <si>
    <t>350628</t>
  </si>
  <si>
    <t>GOTHAM SHAKE SHACK WHITE - 19.5L</t>
  </si>
  <si>
    <t>350640</t>
  </si>
  <si>
    <t>AURA PIREN SAUVIGNON BLANC - 750ML</t>
  </si>
  <si>
    <t>350652</t>
  </si>
  <si>
    <t>TURNBULL OAKVILLE RED - 750ML</t>
  </si>
  <si>
    <t>350654</t>
  </si>
  <si>
    <t>RUFFINO PROSECCO - 187ML</t>
  </si>
  <si>
    <t>350674</t>
  </si>
  <si>
    <t>GAI'A MONOGRAPH AGIORGITIKO - 750ML</t>
  </si>
  <si>
    <t>35068</t>
  </si>
  <si>
    <t>BURNETT'S VODKA - 750ML</t>
  </si>
  <si>
    <t>350699</t>
  </si>
  <si>
    <t>SEGALS FUSION MER/CAB/CFRANC - 750ML</t>
  </si>
  <si>
    <t>350700</t>
  </si>
  <si>
    <t>FLAME VODKA - 750ML</t>
  </si>
  <si>
    <t>350702</t>
  </si>
  <si>
    <t>SEGALS FUSION CHARD/COLOMBARD - 750ML</t>
  </si>
  <si>
    <t>350704</t>
  </si>
  <si>
    <t>PAOLUCCI AMARO CIOCIARO - 750ML</t>
  </si>
  <si>
    <t>350711</t>
  </si>
  <si>
    <t>BADER MIMEUR CHASSAGNE-MONTRACHET RED - 750ML</t>
  </si>
  <si>
    <t>350716</t>
  </si>
  <si>
    <t>SWEET BITCH MOSCATO RSE IN PINK - 750ML</t>
  </si>
  <si>
    <t>350718</t>
  </si>
  <si>
    <t>LAPIS LUNA SAUVIGNON BLANC - 750ML</t>
  </si>
  <si>
    <t>350720</t>
  </si>
  <si>
    <t>LAPIS LUNA CABERNET SAUVIGNON - 750ML</t>
  </si>
  <si>
    <t>350730</t>
  </si>
  <si>
    <t>90+ CELLARS LOT 49 ROSE PROSECCO - 750ML</t>
  </si>
  <si>
    <t>350750</t>
  </si>
  <si>
    <t>MORLET PINOT NOIR EN FAMILLE 750 ML</t>
  </si>
  <si>
    <t>350752</t>
  </si>
  <si>
    <t>MORLET PINOT NOIR JOLI COEUR</t>
  </si>
  <si>
    <t>350756</t>
  </si>
  <si>
    <t>SAGAMORE SPIRIT DOUBLE OAK - 750ML</t>
  </si>
  <si>
    <t>350758</t>
  </si>
  <si>
    <t>DEWAZAKURA SAKE OKA CHERRY BOUQUET - 720ML</t>
  </si>
  <si>
    <t>35076</t>
  </si>
  <si>
    <t>GILBEY'S VODKA - 50ML</t>
  </si>
  <si>
    <t>350774</t>
  </si>
  <si>
    <t>1800 WATERMELON MARGARITA 1.75L</t>
  </si>
  <si>
    <t>350776</t>
  </si>
  <si>
    <t>CUERVO GOLDEN ROSE MARGARITA - 1.75L</t>
  </si>
  <si>
    <t>350778</t>
  </si>
  <si>
    <t>AYMARA ESTATE CABERNET - 750ML</t>
  </si>
  <si>
    <t>350808</t>
  </si>
  <si>
    <t>LITTORAI LES LARMES P/NOIR - 750ML</t>
  </si>
  <si>
    <t>350826</t>
  </si>
  <si>
    <t>KEDEM MALAGA - 750ML</t>
  </si>
  <si>
    <t>350830</t>
  </si>
  <si>
    <t>MASUMI HIYAOROSHI SLEEPING BEAUTY JUNMAI - 720ML</t>
  </si>
  <si>
    <t>350832</t>
  </si>
  <si>
    <t>OBATA MANOTSURU 4 DIAMONDS SAKE - 500ML</t>
  </si>
  <si>
    <t>350836</t>
  </si>
  <si>
    <t>CLARENDELLE MEDOC - 750ML</t>
  </si>
  <si>
    <t>35084</t>
  </si>
  <si>
    <t>GILBEY'S VODKA - 1L</t>
  </si>
  <si>
    <t>350840</t>
  </si>
  <si>
    <t>ANTIOQUENO AGUARDIENTE - 750ML</t>
  </si>
  <si>
    <t>AMERICAN FIDELITY TRADING</t>
  </si>
  <si>
    <t>350842</t>
  </si>
  <si>
    <t>KSARA MERWAH WHITE - 750ML</t>
  </si>
  <si>
    <t>350860</t>
  </si>
  <si>
    <t>LOLAILO SANGRIA - 750ML</t>
  </si>
  <si>
    <t>350864</t>
  </si>
  <si>
    <t>J PHELPS NAPA CAB 14 - 750ML</t>
  </si>
  <si>
    <t>350884</t>
  </si>
  <si>
    <t>MIOLO CUV TRAD BRUT - 750ML</t>
  </si>
  <si>
    <t>350888</t>
  </si>
  <si>
    <t>CH LES GRANGES BORD RED  - 750ML</t>
  </si>
  <si>
    <t>350890</t>
  </si>
  <si>
    <t>LOUIS DE TOURNY BLANC - 750ML</t>
  </si>
  <si>
    <t>350902</t>
  </si>
  <si>
    <t>MONTEPESCINI CHIANTI COLLI SENSI - 750ML</t>
  </si>
  <si>
    <t>350907</t>
  </si>
  <si>
    <t>CHANDON NV BRUT - 375ML</t>
  </si>
  <si>
    <t>35092</t>
  </si>
  <si>
    <t>GORDON'S VODKA - 750ML</t>
  </si>
  <si>
    <t>350922</t>
  </si>
  <si>
    <t>HOYO GENJI SHINING PRINCE JUNMAI - 500ML</t>
  </si>
  <si>
    <t>350926</t>
  </si>
  <si>
    <t>HOYO GENJI SHINING PRINCE JUNMAI - 720ML</t>
  </si>
  <si>
    <t>350928</t>
  </si>
  <si>
    <t>MIOLO RESERVA TANNAT - 750ML</t>
  </si>
  <si>
    <t>350966</t>
  </si>
  <si>
    <t>DOM DU MONT EPIN MACON PERONNE - 750ML</t>
  </si>
  <si>
    <t>350970</t>
  </si>
  <si>
    <t>LA RIOJA ALTA VINA ALBERDI RES - 375ML</t>
  </si>
  <si>
    <t>HOTALING &amp; CO LLC</t>
  </si>
  <si>
    <t>351032</t>
  </si>
  <si>
    <t>NIKKA GIN - 750ML</t>
  </si>
  <si>
    <t>351034</t>
  </si>
  <si>
    <t>NIKKA VODKA - 750ML</t>
  </si>
  <si>
    <t>351036</t>
  </si>
  <si>
    <t>DOM DE LA PERRIERE SANCERRE - 750ML</t>
  </si>
  <si>
    <t>351046</t>
  </si>
  <si>
    <t>UNCLE NEAREST 1856 - 750ML</t>
  </si>
  <si>
    <t>351067</t>
  </si>
  <si>
    <t>ALTOONA HILLS SHZ - 750ML</t>
  </si>
  <si>
    <t>351096</t>
  </si>
  <si>
    <t>WEHRHEIM NIERST SPIEG RIES 750 ML</t>
  </si>
  <si>
    <t>351124</t>
  </si>
  <si>
    <t>VINALBA RESERVA MALBEC/CAB FRANC - 750ML</t>
  </si>
  <si>
    <t>35114</t>
  </si>
  <si>
    <t>WOLFSCHMITT VODKA - 80 - 1.75L</t>
  </si>
  <si>
    <t>351170</t>
  </si>
  <si>
    <t>KGM ICE WINE - 750ML</t>
  </si>
  <si>
    <t>351176</t>
  </si>
  <si>
    <t>PEBBLE LANE ROSE - 750ML</t>
  </si>
  <si>
    <t>351184</t>
  </si>
  <si>
    <t>GOTHAM RANCHO RODEO PINOT NOIR - 19.5L</t>
  </si>
  <si>
    <t>351188</t>
  </si>
  <si>
    <t>GOTHAM RANCHO RODEO PINOT GRIGIO - 19.5L</t>
  </si>
  <si>
    <t>351190</t>
  </si>
  <si>
    <t>FLORENSAC CABERNET SAUVIGNON - 750ML</t>
  </si>
  <si>
    <t>351196</t>
  </si>
  <si>
    <t>KAT WALKER SAUVIGNON BLANC - 750ML</t>
  </si>
  <si>
    <t>351198</t>
  </si>
  <si>
    <t>SVYTURYS EXTRA DRAUGHT DORTMUNDER - 16.9OZ</t>
  </si>
  <si>
    <t>351200</t>
  </si>
  <si>
    <t>SVYTURYS BALTIJOS HEFEWEIZEN NR - 16.9OZ</t>
  </si>
  <si>
    <t>351220</t>
  </si>
  <si>
    <t>DOM BOUSQUET BRUT CHARMAT - 750ML</t>
  </si>
  <si>
    <t>351242</t>
  </si>
  <si>
    <t>PACIFICA RIESLING - 750ML</t>
  </si>
  <si>
    <t>351276</t>
  </si>
  <si>
    <t>90+ CELLARS LOT 155 SOCO ZINFANDEL - 750ML</t>
  </si>
  <si>
    <t>351310</t>
  </si>
  <si>
    <t>ALAIN CHAVY PULIGNY MONTCHT BLANC - 750ML</t>
  </si>
  <si>
    <t>351314</t>
  </si>
  <si>
    <t>HAKU VODKA - 750ML</t>
  </si>
  <si>
    <t>351318</t>
  </si>
  <si>
    <t>VIAMORA PROSECCO BRUT - 750ML</t>
  </si>
  <si>
    <t>351352</t>
  </si>
  <si>
    <t>VIKRE OVREVANN AQUAVIT - 750ML</t>
  </si>
  <si>
    <t>351370</t>
  </si>
  <si>
    <t>CH BEL AIR BORDEAUX WOOD - 750ML</t>
  </si>
  <si>
    <t>351374</t>
  </si>
  <si>
    <t>J CHRISTOPHER BASALTE P/NOIR - 750ML</t>
  </si>
  <si>
    <t>351382</t>
  </si>
  <si>
    <t>20000 LEGUAS AMBER - 750ML</t>
  </si>
  <si>
    <t>351384</t>
  </si>
  <si>
    <t>DROPS OF JUPITER SAUVIGNON BLANC - 750ML</t>
  </si>
  <si>
    <t>351390</t>
  </si>
  <si>
    <t>FAT CAT PINOT NOIR - 750ML</t>
  </si>
  <si>
    <t>351402</t>
  </si>
  <si>
    <t>OHISHI WHISKY - 750ML</t>
  </si>
  <si>
    <t>351408</t>
  </si>
  <si>
    <t>OHISHI WHISKY SHERRY CASK - 750ML</t>
  </si>
  <si>
    <t>351410</t>
  </si>
  <si>
    <t>OHISHI WHISKY TOKUBETSU RS - 750ML</t>
  </si>
  <si>
    <t>351416</t>
  </si>
  <si>
    <t>TERRAMARE RED VERMOUTH - 1L</t>
  </si>
  <si>
    <t>351428</t>
  </si>
  <si>
    <t>CASCINA DEL TORCC BAROLO - 750ML</t>
  </si>
  <si>
    <t>351440</t>
  </si>
  <si>
    <t>TABERNERO CABERNET SAUVIGNON - 750ML</t>
  </si>
  <si>
    <t>351444</t>
  </si>
  <si>
    <t>TABERNERO GRAND BLANCO - 750ML</t>
  </si>
  <si>
    <t>351446</t>
  </si>
  <si>
    <t>TABERNERO BORGONA RED DEMI SEC - 750ML</t>
  </si>
  <si>
    <t>351448</t>
  </si>
  <si>
    <t>TABERNERO GRAND TINTO RS DRY - 750ML</t>
  </si>
  <si>
    <t>351452</t>
  </si>
  <si>
    <t>SHINJU WHISKY - 750ML</t>
  </si>
  <si>
    <t>351462</t>
  </si>
  <si>
    <t>CHOROY CABERNET SAUVIGNON - 3L</t>
  </si>
  <si>
    <t>351468</t>
  </si>
  <si>
    <t>CHOROY SAUVIGNON BLANC - 3L</t>
  </si>
  <si>
    <t>351474</t>
  </si>
  <si>
    <t>LOUIS MASSING BRUT BDB GRAND CRU - 750ML</t>
  </si>
  <si>
    <t>351476</t>
  </si>
  <si>
    <t>90+ CELLARS LOT 161 BORDEAUX - 750ML</t>
  </si>
  <si>
    <t>351480</t>
  </si>
  <si>
    <t>TRUTH DARK &amp; JAMMY CABERNET SAUV - 750ML</t>
  </si>
  <si>
    <t>351488</t>
  </si>
  <si>
    <t>ISLAY MIST AMONTILLADO NAPOLEON CASK 8YR - 750ML</t>
  </si>
  <si>
    <t>351506</t>
  </si>
  <si>
    <t>CHARLES DU LAC BRUT - 750ML</t>
  </si>
  <si>
    <t>351510</t>
  </si>
  <si>
    <t>CHARLES DU LAC BRUT ROSE - 750ML</t>
  </si>
  <si>
    <t>351540</t>
  </si>
  <si>
    <t>CH NEKRESI SAPERAVI - 750ML</t>
  </si>
  <si>
    <t>351562</t>
  </si>
  <si>
    <t>CHAMPAGNE JEAN NOEL HATON BRUT CLASSIC - 750ML</t>
  </si>
  <si>
    <t>351566</t>
  </si>
  <si>
    <t>CEMBRA PINOT GRIGIO - 750ML</t>
  </si>
  <si>
    <t>35157</t>
  </si>
  <si>
    <t>VLADIMIR VODKA - 1L</t>
  </si>
  <si>
    <t>351582</t>
  </si>
  <si>
    <t>RIUNITE SANGRIA - 750ML</t>
  </si>
  <si>
    <t>351586</t>
  </si>
  <si>
    <t>RIUNITE WHITE SANGRIA - 750ML</t>
  </si>
  <si>
    <t>351590</t>
  </si>
  <si>
    <t>RIUNITE SANGRIA - 1.5L</t>
  </si>
  <si>
    <t>351594</t>
  </si>
  <si>
    <t>RIUNITE WHITE SANGRIA - 1.5l</t>
  </si>
  <si>
    <t>351608</t>
  </si>
  <si>
    <t>AUSTIN HOPE CAB - 750ML</t>
  </si>
  <si>
    <t>351610</t>
  </si>
  <si>
    <t>WWE CHEESECAKE FACTORY PINOT GRIGIO - 750ML</t>
  </si>
  <si>
    <t>351630</t>
  </si>
  <si>
    <t>CHUM-CHURUM SOONHARI STRAWBERRY SOJU - 375ML</t>
  </si>
  <si>
    <t>351634</t>
  </si>
  <si>
    <t>LIOCO FOX BLOCK XIII N/C PINOT NOIR - 750ML</t>
  </si>
  <si>
    <t>351646</t>
  </si>
  <si>
    <t>ARENA CABERNET SAUVIGNON - 750ML</t>
  </si>
  <si>
    <t>351650</t>
  </si>
  <si>
    <t>JAMIESON RANCH DBL LAR CAB - 750ML</t>
  </si>
  <si>
    <t>351664</t>
  </si>
  <si>
    <t>VINALBA MALBEC - 750ML</t>
  </si>
  <si>
    <t>351666</t>
  </si>
  <si>
    <t>BROADSIDE PRINTERS ALLEY RED - 750ML</t>
  </si>
  <si>
    <t>351672</t>
  </si>
  <si>
    <t>DONELLI LAMBRUSCO DI SORBANA - 750ML</t>
  </si>
  <si>
    <t>351674</t>
  </si>
  <si>
    <t>GREFFIERE MACON SOUS LE BOIS - 750ML</t>
  </si>
  <si>
    <t>351687</t>
  </si>
  <si>
    <t>JUVE Y CAMP P/NOIR BRUT ROSE C - 750ML</t>
  </si>
  <si>
    <t>351696</t>
  </si>
  <si>
    <t>TELMO &amp; RUTH RED BLEND - 750ML</t>
  </si>
  <si>
    <t>351706</t>
  </si>
  <si>
    <t>BONANZA CABERNET SAUVIGNON - 750ML</t>
  </si>
  <si>
    <t>351708</t>
  </si>
  <si>
    <t>SEA SUN CHARDONNAY - 750ML</t>
  </si>
  <si>
    <t>351722</t>
  </si>
  <si>
    <t>SHUMI ZIGU - 750ML</t>
  </si>
  <si>
    <t>35173</t>
  </si>
  <si>
    <t>SMIRNOFF VODKA 100P - 1.75L</t>
  </si>
  <si>
    <t>351742</t>
  </si>
  <si>
    <t>TRES BUHIS RED BLEND - 750ML</t>
  </si>
  <si>
    <t>351748</t>
  </si>
  <si>
    <t>SHUMI GEORGICA SAPERAVI ORG - 750ML</t>
  </si>
  <si>
    <t>351752</t>
  </si>
  <si>
    <t>HERDADE DO ROCIM TOURIGA NACIONAL - 750ML</t>
  </si>
  <si>
    <t>351766</t>
  </si>
  <si>
    <t>SANTA JULIA MALBEC TINTILLO - 750ML</t>
  </si>
  <si>
    <t>351772</t>
  </si>
  <si>
    <t>HATSUMAGO SAKE JUN MAI SHU - 300ML</t>
  </si>
  <si>
    <t>351774</t>
  </si>
  <si>
    <t>RUBEN &amp; FLORA RED BLEND - 750ML</t>
  </si>
  <si>
    <t>351776</t>
  </si>
  <si>
    <t>BORGES QTA SOALHEIRA RED - 750ML</t>
  </si>
  <si>
    <t>351780</t>
  </si>
  <si>
    <t>BROCCATELLI SANGIOVESE - 750ML</t>
  </si>
  <si>
    <t>351788</t>
  </si>
  <si>
    <t>CINCO SENTIDOS PECH MOLE POBLANO - 750ML</t>
  </si>
  <si>
    <t>351798</t>
  </si>
  <si>
    <t>MARTIN BERDUGO ROSADO - 750ML</t>
  </si>
  <si>
    <t>351808</t>
  </si>
  <si>
    <t>RAVEL &amp; STITCH CABERNET SAUVIGNON - 750ML</t>
  </si>
  <si>
    <t>35181</t>
  </si>
  <si>
    <t>SMIRNOFF VODKA - 750ML</t>
  </si>
  <si>
    <t>351814</t>
  </si>
  <si>
    <t>LUC BELAIRE GOLD BRUT - 750ML</t>
  </si>
  <si>
    <t>351816</t>
  </si>
  <si>
    <t>VALDO NUMERO UNO EXTRA DRY BRUT - 750ML</t>
  </si>
  <si>
    <t>PALM BAY IMPORTS</t>
  </si>
  <si>
    <t>351818</t>
  </si>
  <si>
    <t>BOISSIERE SWT VERM - 750ML</t>
  </si>
  <si>
    <t>351836</t>
  </si>
  <si>
    <t>ARGYLE WILLAMETTE VLY P/NOIR - 19.5L</t>
  </si>
  <si>
    <t>351838</t>
  </si>
  <si>
    <t>DOM DU MONT EPIN VIRE CLESSE - 750ML</t>
  </si>
  <si>
    <t>351846</t>
  </si>
  <si>
    <t>FATTOI TOSCANO ROSSO - 750ML</t>
  </si>
  <si>
    <t>351852</t>
  </si>
  <si>
    <t>ALASIA PIEMONTE CORTESE - 750ML</t>
  </si>
  <si>
    <t>351870</t>
  </si>
  <si>
    <t>SOUTHERN BELLE RED BLEND - 750ML</t>
  </si>
  <si>
    <t>351872</t>
  </si>
  <si>
    <t>TRUE COLOURS CAVA BRUT - 187ML</t>
  </si>
  <si>
    <t>351874</t>
  </si>
  <si>
    <t>PIKES CLARE VLY LOS COMPANEROS - 750ML</t>
  </si>
  <si>
    <t>351896</t>
  </si>
  <si>
    <t>FRENCH BLUE BORD ROSE - 750ML</t>
  </si>
  <si>
    <t>35190</t>
  </si>
  <si>
    <t>SMIRNOFF VODKA-CITRUS TW - 750ML</t>
  </si>
  <si>
    <t>351902</t>
  </si>
  <si>
    <t>LA CELIA RESERVA MALBEC - 750ML</t>
  </si>
  <si>
    <t>351908</t>
  </si>
  <si>
    <t>CANTINA COLLI EUGANEI PROSECCO - 750ML</t>
  </si>
  <si>
    <t>351918</t>
  </si>
  <si>
    <t>ENOS SONOMA CO CAB - 750ML</t>
  </si>
  <si>
    <t>351928</t>
  </si>
  <si>
    <t>LAPIS LUNA ZINFANDEL - 750ML</t>
  </si>
  <si>
    <t>351938</t>
  </si>
  <si>
    <t>SUSANA BALBO MAL - 750ML</t>
  </si>
  <si>
    <t>351944</t>
  </si>
  <si>
    <t>VILLA CATERINA MONTEPULCIANO - 750ML</t>
  </si>
  <si>
    <t>351958</t>
  </si>
  <si>
    <t>CH HAUT BIRAUD - 750ML</t>
  </si>
  <si>
    <t>351968</t>
  </si>
  <si>
    <t>NIA PINOT NOIR - 750ML</t>
  </si>
  <si>
    <t>351974</t>
  </si>
  <si>
    <t>VITKIN PINK ISRAELI JOURNEY - 750ML</t>
  </si>
  <si>
    <t>351976</t>
  </si>
  <si>
    <t>ADRIA IL MERIDIONE GRILLO SICILIA - 750ML</t>
  </si>
  <si>
    <t>351998</t>
  </si>
  <si>
    <t>RED TAIL RIDGE BLAUFRANKISCH - 750ML</t>
  </si>
  <si>
    <t>352006</t>
  </si>
  <si>
    <t>TENUTA S ANNA PROSECCO BRUT - 750ML</t>
  </si>
  <si>
    <t>352008</t>
  </si>
  <si>
    <t>RED TAIL RIDGE DRY RIESLING  - 750ML</t>
  </si>
  <si>
    <t>352014</t>
  </si>
  <si>
    <t>CROIX D'OR SYRAH ROSE - 750ML</t>
  </si>
  <si>
    <t>352016</t>
  </si>
  <si>
    <t>TRES BUHIS YECLA NOCTURNA - 750ML</t>
  </si>
  <si>
    <t>352022</t>
  </si>
  <si>
    <t>GRIMALDI BARBARESCO - 750ML</t>
  </si>
  <si>
    <t>352026</t>
  </si>
  <si>
    <t>LOCKHOUSE CHERRY BLOSSOM SAKURA GIN - 750ML</t>
  </si>
  <si>
    <t>35203</t>
  </si>
  <si>
    <t>SMIRNOFF VODKA - CITRUS TW - 1.75L</t>
  </si>
  <si>
    <t>352036</t>
  </si>
  <si>
    <t>EMERA ANIMA DI NEGROAMARO - 750ML</t>
  </si>
  <si>
    <t>352050</t>
  </si>
  <si>
    <t>IRVINE SPRINGHILL MERLOT - 750ML</t>
  </si>
  <si>
    <t>352052</t>
  </si>
  <si>
    <t>TEPERBERG VISION CAB/PETITE SIRAH - 750ML</t>
  </si>
  <si>
    <t>352060</t>
  </si>
  <si>
    <t>E PIRA CHIARA BOSCHIS BARBERA - 750ML</t>
  </si>
  <si>
    <t>352068</t>
  </si>
  <si>
    <t>CH DE ST PEY ST EMILLION - 750ML</t>
  </si>
  <si>
    <t>352076</t>
  </si>
  <si>
    <t>LOBETIA SPARKLING ROSE - 750ML</t>
  </si>
  <si>
    <t>352082</t>
  </si>
  <si>
    <t>KIZAKURA TOKURI IKKON DAIGINJO - 180ML</t>
  </si>
  <si>
    <t>35211</t>
  </si>
  <si>
    <t>SMIRNOFF VODKA - 50ML</t>
  </si>
  <si>
    <t>352126</t>
  </si>
  <si>
    <t>XAIVER MONNOT MERSAULT 1ER CRU LES CHARMES - 750 ML</t>
  </si>
  <si>
    <t>352134</t>
  </si>
  <si>
    <t>JOTO ONE CUP SAKE - 200ML</t>
  </si>
  <si>
    <t>352156</t>
  </si>
  <si>
    <t>BIRRA DOLOMITI PILS - 11.2OZ</t>
  </si>
  <si>
    <t>352196</t>
  </si>
  <si>
    <t>ALTA VITA CANNONAU DI SARDEGNA - 750ML</t>
  </si>
  <si>
    <t>352198</t>
  </si>
  <si>
    <t>ADIXION PETITE SIRAH - 750ML</t>
  </si>
  <si>
    <t>35220</t>
  </si>
  <si>
    <t>SMIRNOFF VODKA - CITRUS TW - 50ML</t>
  </si>
  <si>
    <t>352202</t>
  </si>
  <si>
    <t>BREAD &amp; BUTTER ROSE - 750ML</t>
  </si>
  <si>
    <t>352208</t>
  </si>
  <si>
    <t>DUCA DI SARAGNANO MORELLINO DI SCANSANO - 750ML</t>
  </si>
  <si>
    <t>352212</t>
  </si>
  <si>
    <t>STOND CABERNET SAUVIGNON - 750ML</t>
  </si>
  <si>
    <t>352242</t>
  </si>
  <si>
    <t>ASBACH URALT BRANDY - 750ML</t>
  </si>
  <si>
    <t>352256</t>
  </si>
  <si>
    <t>LUBANZI RHONE BLEND CANS - 375ML</t>
  </si>
  <si>
    <t>352260</t>
  </si>
  <si>
    <t>OUTER SOUNDS SAUVIGNON BLANC - 750ML</t>
  </si>
  <si>
    <t>352262</t>
  </si>
  <si>
    <t>LUBANZI CHENIN BLANC CANS - 375ML</t>
  </si>
  <si>
    <t>352292</t>
  </si>
  <si>
    <t>DOM LAFAGE COTE EST - 750ML</t>
  </si>
  <si>
    <t>352300</t>
  </si>
  <si>
    <t>SAN FELICE CHIANTI CLASSICO DOCG - 750ML</t>
  </si>
  <si>
    <t>352308</t>
  </si>
  <si>
    <t>CH CARIGNAN ROUGE - 750ML</t>
  </si>
  <si>
    <t>352314</t>
  </si>
  <si>
    <t>ALMA ROSA SANTA RITA HILLS CHARDONNAY - 750ML</t>
  </si>
  <si>
    <t>352354</t>
  </si>
  <si>
    <t>LOTE 44 MALBEC - 750ML</t>
  </si>
  <si>
    <t>352362</t>
  </si>
  <si>
    <t>PALO CORTADO VALDESPINO - 750ML</t>
  </si>
  <si>
    <t>352366</t>
  </si>
  <si>
    <t>RED TAIL RIDGE RIESLING  PET NAT - 750ML</t>
  </si>
  <si>
    <t>352378</t>
  </si>
  <si>
    <t>LITTORAI WENDLING VYD BLOCK E P/NOIR - 750ML</t>
  </si>
  <si>
    <t>35238</t>
  </si>
  <si>
    <t>SKYY VODKA - 1.75L</t>
  </si>
  <si>
    <t>352380</t>
  </si>
  <si>
    <t>CH HAUT LA PEREYRE BORD BLANC - 750ML</t>
  </si>
  <si>
    <t>352382</t>
  </si>
  <si>
    <t>SLINGSHOT CABERNET SAUVIGNON - 750ML</t>
  </si>
  <si>
    <t>352388</t>
  </si>
  <si>
    <t>AVANTIS FREEDOM BIOPROTECTION RED- 750ML</t>
  </si>
  <si>
    <t>352396</t>
  </si>
  <si>
    <t>GLUP CINSAULT RED - 750ML</t>
  </si>
  <si>
    <t>352402</t>
  </si>
  <si>
    <t>THE WHOLE SHEBANG RED - 750ML</t>
  </si>
  <si>
    <t>352406</t>
  </si>
  <si>
    <t>PURO MALBEC - 750ML</t>
  </si>
  <si>
    <t>352416</t>
  </si>
  <si>
    <t>PROMESSES DE FRANCE MALBEC - 750ML</t>
  </si>
  <si>
    <t>352424</t>
  </si>
  <si>
    <t>REVERDY CHENE MARCHAND SANCERRE - 750ML</t>
  </si>
  <si>
    <t>352464</t>
  </si>
  <si>
    <t>AUBRON MUSCADET - 750ML</t>
  </si>
  <si>
    <t>352472</t>
  </si>
  <si>
    <t>DOM BOUSQUET VIRGEN RED BLEND - 750ML</t>
  </si>
  <si>
    <t>352476</t>
  </si>
  <si>
    <t>POEMA CAVA BRUT - 750ML</t>
  </si>
  <si>
    <t>352490</t>
  </si>
  <si>
    <t>FIELD RECORDINGS PETS - 750ML</t>
  </si>
  <si>
    <t>352508</t>
  </si>
  <si>
    <t>DOM SOLITUDE CDR ROSE - 750ML</t>
  </si>
  <si>
    <t>352530</t>
  </si>
  <si>
    <t>STELLA ROSA IMPERIALE PROSECCO - 750ML</t>
  </si>
  <si>
    <t>35254</t>
  </si>
  <si>
    <t>SMIRNOFF VODKA - 1.75L</t>
  </si>
  <si>
    <t>352544</t>
  </si>
  <si>
    <t>CASTELLUCCIO LE MORE SANGIOVESE - 750ML</t>
  </si>
  <si>
    <t>352550</t>
  </si>
  <si>
    <t>AVA GRACE PINOT GRIGIO - 750ML</t>
  </si>
  <si>
    <t>352568</t>
  </si>
  <si>
    <t>MARIETTA GIBSON BLOCK SYRAH - 750ML</t>
  </si>
  <si>
    <t>352572</t>
  </si>
  <si>
    <t>PIKE ROAD PINOT NOIR - 750ML</t>
  </si>
  <si>
    <t>352600</t>
  </si>
  <si>
    <t>HIGH NOTE ANDES RED BLEND - 750ML</t>
  </si>
  <si>
    <t>352604</t>
  </si>
  <si>
    <t>UNDERWOOD ROSE BUBBLES - 750ML</t>
  </si>
  <si>
    <t>352608</t>
  </si>
  <si>
    <t>SANTA JULIA MALBEC ROSE - 750ML</t>
  </si>
  <si>
    <t>352618</t>
  </si>
  <si>
    <t>AVIESO MALBEC - 750ML</t>
  </si>
  <si>
    <t>35262</t>
  </si>
  <si>
    <t>SMIRNOFF VODKA 100P - 750ML</t>
  </si>
  <si>
    <t>352620</t>
  </si>
  <si>
    <t>PRAYERS OF SINNERS RED BLEND - 750ML</t>
  </si>
  <si>
    <t>352624</t>
  </si>
  <si>
    <t>BAR DOG CAL CABERNET SAUVIGNON - 750ML</t>
  </si>
  <si>
    <t>352628</t>
  </si>
  <si>
    <t>AUTARD CDP - 375ML</t>
  </si>
  <si>
    <t>352642</t>
  </si>
  <si>
    <t>LA SUECA SANGRIA - 15L</t>
  </si>
  <si>
    <t>352660</t>
  </si>
  <si>
    <t>KAVALAN DIST SEL SINGLE MALT WHISKEY - 750ML</t>
  </si>
  <si>
    <t>352664</t>
  </si>
  <si>
    <t>AZUL Y GARANZA ROSE - 1L</t>
  </si>
  <si>
    <t>352672</t>
  </si>
  <si>
    <t>HILD ELBLING SEKT - 750ML</t>
  </si>
  <si>
    <t>352682</t>
  </si>
  <si>
    <t>LE CONTESSE PROSECCO BRUT - 750ML</t>
  </si>
  <si>
    <t>352688</t>
  </si>
  <si>
    <t>LE CONTESSE PROSECCO BRUT - 187ML</t>
  </si>
  <si>
    <t>352706</t>
  </si>
  <si>
    <t>QUATRE VENTS Z BORDEAUX - 750ML</t>
  </si>
  <si>
    <t>352716</t>
  </si>
  <si>
    <t>LOS MEDANOS ROSE ORGANIC - 750ML</t>
  </si>
  <si>
    <t>352738</t>
  </si>
  <si>
    <t>TRIM CHARDONNAY - 750ML</t>
  </si>
  <si>
    <t>352744</t>
  </si>
  <si>
    <t>LINI 910 LAMBRUSCO BIANCO - 750ML</t>
  </si>
  <si>
    <t>352812</t>
  </si>
  <si>
    <t>PAJAROTE CLAVO &amp; CARDAMOMO - 750ML</t>
  </si>
  <si>
    <t>352828</t>
  </si>
  <si>
    <t>CASTELLI MARTINOZZI BRUNELLO DI MONTALCINO - 750ML</t>
  </si>
  <si>
    <t>352844</t>
  </si>
  <si>
    <t>ESPORAO COLHEITA ORGANIC RED - 750ML</t>
  </si>
  <si>
    <t>352845</t>
  </si>
  <si>
    <t>SIEMA VYDS CHARD - 750ML</t>
  </si>
  <si>
    <t>352846</t>
  </si>
  <si>
    <t>CANTINA COLLI EUGANEI PINOT GRIGIO - 750ML</t>
  </si>
  <si>
    <t>352862</t>
  </si>
  <si>
    <t>DOM JOSEPH MELLOT SANCERRE LA GRAVELIERE - 750M</t>
  </si>
  <si>
    <t>352874</t>
  </si>
  <si>
    <t>MARGERUM M5 - 750ML</t>
  </si>
  <si>
    <t>352878</t>
  </si>
  <si>
    <t>FAISAO VINHO VERDE - 750ML</t>
  </si>
  <si>
    <t>352880</t>
  </si>
  <si>
    <t>DAY OWL ROSE CAN - 375ML</t>
  </si>
  <si>
    <t>352882</t>
  </si>
  <si>
    <t>FAISAO DOURO RED - 750ML</t>
  </si>
  <si>
    <t>352888</t>
  </si>
  <si>
    <t>FAISAO VINHO VERDE ROSE - 750ML</t>
  </si>
  <si>
    <t>35289</t>
  </si>
  <si>
    <t>SMIRNOFF VODKA - 200ML</t>
  </si>
  <si>
    <t>352936</t>
  </si>
  <si>
    <t>FOUR SISTERS CAB - 750ML</t>
  </si>
  <si>
    <t>352938</t>
  </si>
  <si>
    <t>ROOT 49 CABERNET - 750ML</t>
  </si>
  <si>
    <t>352940</t>
  </si>
  <si>
    <t>BOTIJO BLANCO GARNACHA - 750ML</t>
  </si>
  <si>
    <t>352942</t>
  </si>
  <si>
    <t>PIERRE MARCEL SWEET RED - 750ML</t>
  </si>
  <si>
    <t>352944</t>
  </si>
  <si>
    <t>LA BUENA VID MAS QUE VINOS RED - 750ML</t>
  </si>
  <si>
    <t>352968</t>
  </si>
  <si>
    <t>MIA FORTUNA SPARKLING ROSE - 750ML</t>
  </si>
  <si>
    <t>352976</t>
  </si>
  <si>
    <t>HAN JAN PEACH - 375ML</t>
  </si>
  <si>
    <t>352982</t>
  </si>
  <si>
    <t>HAN JAN APPLE - 375ML</t>
  </si>
  <si>
    <t>352986</t>
  </si>
  <si>
    <t>HAN JAN ORIGINAL - 375ML</t>
  </si>
  <si>
    <t>352994</t>
  </si>
  <si>
    <t>RECKLESS LOVE RED - 750ML</t>
  </si>
  <si>
    <t>353000</t>
  </si>
  <si>
    <t>DOM SERENE YAMHILL CUV P/NOIR - 750ML</t>
  </si>
  <si>
    <t>353014</t>
  </si>
  <si>
    <t>ARTS DE LUNA CAVA BRUT ORGANIC - 750ML</t>
  </si>
  <si>
    <t>353016</t>
  </si>
  <si>
    <t>FOGO DE CHAO GRAN RS MALBEC - 750ML</t>
  </si>
  <si>
    <t>353027</t>
  </si>
  <si>
    <t>VINEYARD 29 CRU - 750ML</t>
  </si>
  <si>
    <t>353032</t>
  </si>
  <si>
    <t>CH FAMAEY MALBEC PET NAT ROUGE - 750ML</t>
  </si>
  <si>
    <t>353038</t>
  </si>
  <si>
    <t>LORENZO &amp; GASPAR RED BLEND - 750ML</t>
  </si>
  <si>
    <t>353046</t>
  </si>
  <si>
    <t>TEAL LAKE MOSCATO - 750ML</t>
  </si>
  <si>
    <t>353060</t>
  </si>
  <si>
    <t>COLTIBUONO CHIANTI CLS - 750ML</t>
  </si>
  <si>
    <t>353080</t>
  </si>
  <si>
    <t>HEI MATAU SAUVIGNON BLANC - 1/6</t>
  </si>
  <si>
    <t>353092</t>
  </si>
  <si>
    <t>TEMBO PINOT NOIR - 750ML</t>
  </si>
  <si>
    <t>353110</t>
  </si>
  <si>
    <t>CLOS SARON PLEASANT PEASANT - 750ML</t>
  </si>
  <si>
    <t>353126</t>
  </si>
  <si>
    <t>MATTHIASSON CALIFORNIA ROSE - 750ML</t>
  </si>
  <si>
    <t>353138</t>
  </si>
  <si>
    <t>LA FONT DU LOUP CDR ROUGE - 750ML</t>
  </si>
  <si>
    <t>353142</t>
  </si>
  <si>
    <t>LA FONT DU LOUP CDR BLANC- 750ML</t>
  </si>
  <si>
    <t>353144</t>
  </si>
  <si>
    <t>DIORA MONTEREY P/NOIR - 750ML</t>
  </si>
  <si>
    <t>353150</t>
  </si>
  <si>
    <t>LA FONT DU LOUP CDP ROUGE - 750ML</t>
  </si>
  <si>
    <t>35319</t>
  </si>
  <si>
    <t>SMIRNOFF VODKA - GREEN APPLE TW - 1L</t>
  </si>
  <si>
    <t>353221</t>
  </si>
  <si>
    <t>MONTINORE ESTATE RIES SWT RES - 750ML</t>
  </si>
  <si>
    <t>35327</t>
  </si>
  <si>
    <t>GILBEY'S VODKA - 750ML</t>
  </si>
  <si>
    <t>35335</t>
  </si>
  <si>
    <t>STOLICHNAYA VODKA - 750ML</t>
  </si>
  <si>
    <t>353364</t>
  </si>
  <si>
    <t>CA' DEL SARTO BARBERA D'ALBA - 750ML</t>
  </si>
  <si>
    <t>353368</t>
  </si>
  <si>
    <t>DONA MARIA RESERVA RED - 750ML</t>
  </si>
  <si>
    <t>353374</t>
  </si>
  <si>
    <t>CH GRAND PORTAIL BLANC - 750ML</t>
  </si>
  <si>
    <t>353388</t>
  </si>
  <si>
    <t>FATTORIA LA LECCIAIA ORVIETO CLAS - 750ML</t>
  </si>
  <si>
    <t>353396</t>
  </si>
  <si>
    <t>RESONATA NERO D'AVOLA - 750ML</t>
  </si>
  <si>
    <t>353428</t>
  </si>
  <si>
    <t>BOGLE CALIFORNIA ROSE - 750ML</t>
  </si>
  <si>
    <t>35343</t>
  </si>
  <si>
    <t>SMIRNOFF VODKA - 375ML</t>
  </si>
  <si>
    <t>353444</t>
  </si>
  <si>
    <t>DOM DE MAJAS ROUGE - 750ML</t>
  </si>
  <si>
    <t>353460</t>
  </si>
  <si>
    <t>WESTWOOD LEGEND PROPRIETERY RED - 750ML</t>
  </si>
  <si>
    <t>BASQUE BAR LLC</t>
  </si>
  <si>
    <t>353470</t>
  </si>
  <si>
    <t>ANXO TRANSCONTINENTAL - 12OZ CANS</t>
  </si>
  <si>
    <t>353476</t>
  </si>
  <si>
    <t>AGARENA CAVA BRUT - 750ML</t>
  </si>
  <si>
    <t>353482</t>
  </si>
  <si>
    <t>PARETO'S ESTATE PINOT NOIR - 750ML</t>
  </si>
  <si>
    <t>353484</t>
  </si>
  <si>
    <t>MAZZEI TOSCANA BADIOLA RED - 750ML</t>
  </si>
  <si>
    <t>353488</t>
  </si>
  <si>
    <t>KYOTO MATCHA IPA - 330ML</t>
  </si>
  <si>
    <t>353500</t>
  </si>
  <si>
    <t>SERAFINO SHIRAZ MCCLAREN VALE - 750ML</t>
  </si>
  <si>
    <t>353516</t>
  </si>
  <si>
    <t>XANADU EXMOOR CHARDONNAY - 750ML</t>
  </si>
  <si>
    <t>353524</t>
  </si>
  <si>
    <t>BRAVIUM ANDERSON VLY P/NOIR - 750ML</t>
  </si>
  <si>
    <t>353526</t>
  </si>
  <si>
    <t>MEERLUST RED BLEND - 750ML</t>
  </si>
  <si>
    <t>353548</t>
  </si>
  <si>
    <t>EL BANDARRA VERMOUTH BIANCO- 1LTR</t>
  </si>
  <si>
    <t>353552</t>
  </si>
  <si>
    <t>VEGA PIEDRA TEMPRANILLO RIOJA - 750ML</t>
  </si>
  <si>
    <t>353576</t>
  </si>
  <si>
    <t>SHUMI KINDZMARAULI - 750ML</t>
  </si>
  <si>
    <t>353580</t>
  </si>
  <si>
    <t>SHUMI SAPERAVI - 750ML</t>
  </si>
  <si>
    <t>353592</t>
  </si>
  <si>
    <t>TROMBETTA SONOMA CHARDONNAY - 750ML</t>
  </si>
  <si>
    <t>353594</t>
  </si>
  <si>
    <t>FORAL DE MELGACO ALVARINHO OLD VINES - 750ML</t>
  </si>
  <si>
    <t>35360</t>
  </si>
  <si>
    <t>POPOV VODKA - 1.75L</t>
  </si>
  <si>
    <t>353605</t>
  </si>
  <si>
    <t>LYETH S/C RED MERITAGE - 750ML</t>
  </si>
  <si>
    <t>353628</t>
  </si>
  <si>
    <t>PAMPONETE GRAPEFRUIT ROSE - 750ML</t>
  </si>
  <si>
    <t>353646</t>
  </si>
  <si>
    <t>HOOP TEA WHITE MANGO 6X4 CAN - 12OZ</t>
  </si>
  <si>
    <t>353648</t>
  </si>
  <si>
    <t>BRUNDLMAYER GRUN VELT TERR - 375ML</t>
  </si>
  <si>
    <t>353662</t>
  </si>
  <si>
    <t>DOM MOREAU PETITE CHABLIS - 750ML</t>
  </si>
  <si>
    <t>353674</t>
  </si>
  <si>
    <t>RANCHO LA GLORIA LIME MARGARITA CAN - 250ML</t>
  </si>
  <si>
    <t>353678</t>
  </si>
  <si>
    <t>RANCHO LA GLORIA STRAWBERRY MARGARITA - 250ML</t>
  </si>
  <si>
    <t>353680</t>
  </si>
  <si>
    <t>SAGAMORE 83 PROOF STRAIGHT RYE - 375ML</t>
  </si>
  <si>
    <t>353682</t>
  </si>
  <si>
    <t>RANCHO LA GLORIA STRAWBERRY MARGARITA - 187ML</t>
  </si>
  <si>
    <t>353684</t>
  </si>
  <si>
    <t>LONG STORY SHORT SAUV BLANC - 750ML</t>
  </si>
  <si>
    <t>353686</t>
  </si>
  <si>
    <t>SAGAMORE SPIRIT RYE CASK STRENGTH - 375ml</t>
  </si>
  <si>
    <t>353692</t>
  </si>
  <si>
    <t>HUNTAWAY MARLBOROUGH S/BLC - 750ML</t>
  </si>
  <si>
    <t>353694</t>
  </si>
  <si>
    <t>MARC CELLARS S/BLANC - 750ML</t>
  </si>
  <si>
    <t>353706</t>
  </si>
  <si>
    <t>SAGAMORE SPIRIT RYE RS COGNAC FINISH - 750ML</t>
  </si>
  <si>
    <t>353762</t>
  </si>
  <si>
    <t>FLYING IPA ECHIGO BEER CAN - 350ML</t>
  </si>
  <si>
    <t>353764</t>
  </si>
  <si>
    <t>FRITZ ZIMMER RIESLING KABINETT - 750ML</t>
  </si>
  <si>
    <t>353804</t>
  </si>
  <si>
    <t>BODEGAS IZADI LARROSA ROSE - 750ML</t>
  </si>
  <si>
    <t>353810</t>
  </si>
  <si>
    <t>QUINTA CABRIZ DAO ORGANIC RED - 750ML</t>
  </si>
  <si>
    <t>353812</t>
  </si>
  <si>
    <t>PIZZOLATO MERLOT ORGANIC - 750ML</t>
  </si>
  <si>
    <t>353820</t>
  </si>
  <si>
    <t>PARANUBES OAXACA RUM - 1L</t>
  </si>
  <si>
    <t>353824</t>
  </si>
  <si>
    <t>TERRA VECCHIA ROUGE - 750ML</t>
  </si>
  <si>
    <t>353826</t>
  </si>
  <si>
    <t>TERRA VECCHIA WHITE - 750ML</t>
  </si>
  <si>
    <t>353828</t>
  </si>
  <si>
    <t>TERRA VECCHIA ROSE - 750ML</t>
  </si>
  <si>
    <t>353840</t>
  </si>
  <si>
    <t>MICHAEL DAVID FREAKSHOW ZIN - 750ML</t>
  </si>
  <si>
    <t>353844</t>
  </si>
  <si>
    <t>MICHAEL DAVID FREAKSHOW CHARDONNAY - 750ML</t>
  </si>
  <si>
    <t>353856</t>
  </si>
  <si>
    <t>JULES LAROSE BRUT- 750ML</t>
  </si>
  <si>
    <t>353860</t>
  </si>
  <si>
    <t>KOSTER WOLF ST LAURENT ALBIGER TROCKEN - 750ML</t>
  </si>
  <si>
    <t>353866</t>
  </si>
  <si>
    <t>HERZOG LINEAGE MOMENTUS - 750ML</t>
  </si>
  <si>
    <t>353888</t>
  </si>
  <si>
    <t>AVIARY NAPA CHARDONNAY C/O - 750ML</t>
  </si>
  <si>
    <t>353890</t>
  </si>
  <si>
    <t>LES TOURELLES CHARD MONTAGNY PREMIER CRU 750ML</t>
  </si>
  <si>
    <t>353892</t>
  </si>
  <si>
    <t>SWEET BITCH CHARD - 750ML</t>
  </si>
  <si>
    <t>353894</t>
  </si>
  <si>
    <t>OR HAGANUZ MAROM CAB - 750ML</t>
  </si>
  <si>
    <t>353906</t>
  </si>
  <si>
    <t>EL COTO DE IMAZ GR RESERVA - 750ML</t>
  </si>
  <si>
    <t>353908</t>
  </si>
  <si>
    <t>KIN &amp; CASCADIA CABERNET SAUVIGNON - 750ML</t>
  </si>
  <si>
    <t>353922</t>
  </si>
  <si>
    <t>UMANSKE GOLD HONEY - 500ML</t>
  </si>
  <si>
    <t>353934</t>
  </si>
  <si>
    <t>LE JARDIN PINOT NOIR - 750ML</t>
  </si>
  <si>
    <t>353940</t>
  </si>
  <si>
    <t>LE JARDIN SAUVIGNON BLANC - 750ML</t>
  </si>
  <si>
    <t>353949</t>
  </si>
  <si>
    <t>SWEET BITCH MER - 750ML</t>
  </si>
  <si>
    <t>353976</t>
  </si>
  <si>
    <t>OLIVIER &amp; LAFONT CDP RED - 750ML</t>
  </si>
  <si>
    <t>354014</t>
  </si>
  <si>
    <t>PIGRO CHIANTI CLASSICO DOCG - 750ML</t>
  </si>
  <si>
    <t>354016</t>
  </si>
  <si>
    <t>BINYAMINA MOSHAVA GEW - 750ML</t>
  </si>
  <si>
    <t>354026</t>
  </si>
  <si>
    <t>GRAMERCY LOWER EAST CAB - 750ML</t>
  </si>
  <si>
    <t>354032</t>
  </si>
  <si>
    <t>MOLINO VENTO PINOT GRIGIO - 750ML</t>
  </si>
  <si>
    <t>35408</t>
  </si>
  <si>
    <t>SMIRNOFF VODKA - ORANGE TW - 1L</t>
  </si>
  <si>
    <t>354104</t>
  </si>
  <si>
    <t>TURLEY ZINFANDEL OLD VINES - 750ML</t>
  </si>
  <si>
    <t>354112</t>
  </si>
  <si>
    <t>COMTESSE DE LIGNY CHABLIS - 750ML</t>
  </si>
  <si>
    <t>354134</t>
  </si>
  <si>
    <t>TURLEY ZINFANDEL JUVENILE - 750ML</t>
  </si>
  <si>
    <t>354155</t>
  </si>
  <si>
    <t>LINE 39 S/BLC - 750ML</t>
  </si>
  <si>
    <t>354164</t>
  </si>
  <si>
    <t>ROUGH DAY PINOT NOIR - 750ML</t>
  </si>
  <si>
    <t>354180</t>
  </si>
  <si>
    <t>LES IRIS BEAUJOLAIS - 750ML</t>
  </si>
  <si>
    <t>354182</t>
  </si>
  <si>
    <t>NEYERS LEFT BANK RED - 750ML</t>
  </si>
  <si>
    <t>354220</t>
  </si>
  <si>
    <t>KIN &amp; CASCADIA PINOT NOIR - 750ML</t>
  </si>
  <si>
    <t>354230</t>
  </si>
  <si>
    <t>PICO MACCARIO BARBERA TRE ROVERI - 750ML</t>
  </si>
  <si>
    <t>354236</t>
  </si>
  <si>
    <t>SERA LUCE CANS - 250ML</t>
  </si>
  <si>
    <t>35424</t>
  </si>
  <si>
    <t>SMIRNOFF VODKA - RASPBERRY TW - 1.75L</t>
  </si>
  <si>
    <t>354244</t>
  </si>
  <si>
    <t>KAVAKLIDERE ANGORA RED - 750ML</t>
  </si>
  <si>
    <t>354246</t>
  </si>
  <si>
    <t>CARVING BOARD RED BLEND - 750ML</t>
  </si>
  <si>
    <t>354252</t>
  </si>
  <si>
    <t>NORMAND PUILLY FUISSE - 750ML</t>
  </si>
  <si>
    <t>354254</t>
  </si>
  <si>
    <t>30 YARDAS MALBEC - 19.5L</t>
  </si>
  <si>
    <t>354256</t>
  </si>
  <si>
    <t>MARCHES DI I GRESY BARBERA D'ASTI - 750ML</t>
  </si>
  <si>
    <t>354266</t>
  </si>
  <si>
    <t>DIVINO AMORE PURO BIANCO - 20L</t>
  </si>
  <si>
    <t>35432</t>
  </si>
  <si>
    <t>FINLANDIA VODKA - 1.75L</t>
  </si>
  <si>
    <t>354330</t>
  </si>
  <si>
    <t>ELK COVE VYDS REISLING - 750ML</t>
  </si>
  <si>
    <t>354338</t>
  </si>
  <si>
    <t>CH LA GORCE MEDOC - 750ML</t>
  </si>
  <si>
    <t>354344</t>
  </si>
  <si>
    <t>HOPE &amp; GRACE PINOT NOIR - 750ML</t>
  </si>
  <si>
    <t>354354</t>
  </si>
  <si>
    <t>MOLINO VENTO NERO D'AVOLA - 750ML</t>
  </si>
  <si>
    <t>354366</t>
  </si>
  <si>
    <t>WEINHAUS MICHEL BACCHUS - 750ML</t>
  </si>
  <si>
    <t>354376</t>
  </si>
  <si>
    <t>PIKE ROAD CHARDONNAY - 750ML</t>
  </si>
  <si>
    <t>354398</t>
  </si>
  <si>
    <t>THIRSTY MINER AMERICAN IPA - 12OZCAN</t>
  </si>
  <si>
    <t>354400</t>
  </si>
  <si>
    <t>TERRA D'ORO CHENIN BL/VIOGNIER - 750ML</t>
  </si>
  <si>
    <t>354402</t>
  </si>
  <si>
    <t>TRIBUTE CABERNET SAUVIGNON - 750ML</t>
  </si>
  <si>
    <t>354408</t>
  </si>
  <si>
    <t>PORTAL DA CALCADA DOURO TINTO - 750ML</t>
  </si>
  <si>
    <t>354416</t>
  </si>
  <si>
    <t>AU BON CLIMAT SANTA BARBERA PINOT NOIR - 750ML</t>
  </si>
  <si>
    <t>354426</t>
  </si>
  <si>
    <t>PETER LAUER RIESLING SAAR BARREL X - 750ML</t>
  </si>
  <si>
    <t>354446</t>
  </si>
  <si>
    <t>14 HANDS CHARD PF CHANGS - 750ML</t>
  </si>
  <si>
    <t>354450</t>
  </si>
  <si>
    <t>14 HANDS MERLOT PF CHANGS - 750ML</t>
  </si>
  <si>
    <t>354452</t>
  </si>
  <si>
    <t>QUERCIABELLA MONGRANA RED BLEND - 750ML</t>
  </si>
  <si>
    <t>354458</t>
  </si>
  <si>
    <t>VARNER LOS ALAMOS PINOT NOIR - 750ML</t>
  </si>
  <si>
    <t>354462</t>
  </si>
  <si>
    <t>SCARBOLO ILR AMATO PINOT GRIGIO - 750ML</t>
  </si>
  <si>
    <t>354468</t>
  </si>
  <si>
    <t>HAMILTON JIM JIM SHIRAZ - 750ML</t>
  </si>
  <si>
    <t>354470</t>
  </si>
  <si>
    <t>LAURENT PERRIER LA CUVEE BRUT - 375ML</t>
  </si>
  <si>
    <t>354484</t>
  </si>
  <si>
    <t>LA CIGARRERA OLOROSO - 1LTR</t>
  </si>
  <si>
    <t>354488</t>
  </si>
  <si>
    <t>KEWIN DESCOMBES BEAUJOLAIS  -750ML</t>
  </si>
  <si>
    <t>COMETE WINES LLC</t>
  </si>
  <si>
    <t>354490</t>
  </si>
  <si>
    <t>KONTOZISIS RODITIS DROP BY DROP - 750ML</t>
  </si>
  <si>
    <t>354494</t>
  </si>
  <si>
    <t>MOISS BONNARD CREMANT BOURGOGNE BRUT - 750ML</t>
  </si>
  <si>
    <t>354502</t>
  </si>
  <si>
    <t>DOM A DEUX SAUVIGNON BLANC - 750ML</t>
  </si>
  <si>
    <t>354503</t>
  </si>
  <si>
    <t>TOZAI SNOW MAIDEN - 300ML</t>
  </si>
  <si>
    <t>354506</t>
  </si>
  <si>
    <t>LA CIGARRERA PEDRO XIMENEZ - 1LTR</t>
  </si>
  <si>
    <t>354516</t>
  </si>
  <si>
    <t>FOUR ROSES SMALL BATCH LTD 2019 - 750ML</t>
  </si>
  <si>
    <t>354518</t>
  </si>
  <si>
    <t>LA SIRENA MOSCATO AZUL - 750ML</t>
  </si>
  <si>
    <t>354522</t>
  </si>
  <si>
    <t>LA SIRENA GRENACHE - 750ML</t>
  </si>
  <si>
    <t>354536</t>
  </si>
  <si>
    <t>90+ CELLARS LOT 172 LAMBRUSCO - 750ML</t>
  </si>
  <si>
    <t>354544</t>
  </si>
  <si>
    <t>HATZIMICHALIS EST CAB - 750ML</t>
  </si>
  <si>
    <t>354556</t>
  </si>
  <si>
    <t>FOG &amp; LIGHT MONTEREY CABERNET RS - 750ML</t>
  </si>
  <si>
    <t>354562</t>
  </si>
  <si>
    <t>ATTECA - 750ML</t>
  </si>
  <si>
    <t>354568</t>
  </si>
  <si>
    <t>JUST PEACHY BUBBLY - 750ML</t>
  </si>
  <si>
    <t>354576</t>
  </si>
  <si>
    <t>EUGENE CARREL CREMANT DE SAVOIE - 750ML</t>
  </si>
  <si>
    <t>354582</t>
  </si>
  <si>
    <t>ARGYLE RES CHARDONNAY - 750ML</t>
  </si>
  <si>
    <t>354612</t>
  </si>
  <si>
    <t>COSMOPOLITAN DIVA BERRY FUSION - 750ML</t>
  </si>
  <si>
    <t>354614</t>
  </si>
  <si>
    <t>CLOS MT OLIVET VIEILLE VIGNES CDR RED - 750ML</t>
  </si>
  <si>
    <t>354624</t>
  </si>
  <si>
    <t>CASCINA DEL COLLE BIO ZERO WHITE - 750ML</t>
  </si>
  <si>
    <t>354634</t>
  </si>
  <si>
    <t>ALEXANA TERROIR PINOT NOIR - 750ML</t>
  </si>
  <si>
    <t>354636</t>
  </si>
  <si>
    <t>GUIGAL CROZES HERMITAGE ROUGE - 750ML</t>
  </si>
  <si>
    <t>354638</t>
  </si>
  <si>
    <t>COSMOPOLITAN DIVA SPARKLING NA - 750ML</t>
  </si>
  <si>
    <t>354640</t>
  </si>
  <si>
    <t>ILLAHE VYDS P/NOIR WILLIAMETTE VALLEY - 750ML</t>
  </si>
  <si>
    <t>354660</t>
  </si>
  <si>
    <t>INKARRI ORGANIC MALBEC - 750ML</t>
  </si>
  <si>
    <t>354664</t>
  </si>
  <si>
    <t>K CELLARS MERLOT BLACK LABEL - 750ML</t>
  </si>
  <si>
    <t>35467</t>
  </si>
  <si>
    <t>SMIRNOFF VODKA - RASPBERRY TW - 1L</t>
  </si>
  <si>
    <t>354680</t>
  </si>
  <si>
    <t>CAROSO MONTEPULCIANO D'ABRUZZO - 750ML</t>
  </si>
  <si>
    <t>354722</t>
  </si>
  <si>
    <t>PERAMO ROSE SPARKLING - 750ML</t>
  </si>
  <si>
    <t>354726</t>
  </si>
  <si>
    <t>LEITZ RHEINGAU RIESLING - 750ML</t>
  </si>
  <si>
    <t>354732</t>
  </si>
  <si>
    <t>SAND CREEK RED BLEND - 750ML</t>
  </si>
  <si>
    <t>354740</t>
  </si>
  <si>
    <t>VINA ROBLES VIOGNIER - 750ML</t>
  </si>
  <si>
    <t>354748</t>
  </si>
  <si>
    <t>CHOP SHOP CABERNET SAUVIGNON - 20L</t>
  </si>
  <si>
    <t>35475</t>
  </si>
  <si>
    <t>ARISTOCRAT VODKA - 1.75L</t>
  </si>
  <si>
    <t>354754</t>
  </si>
  <si>
    <t>PANIZA RESERVA - 750ML</t>
  </si>
  <si>
    <t>354764</t>
  </si>
  <si>
    <t>JACQUESSON CUVEE 742 - 750ML</t>
  </si>
  <si>
    <t>354766</t>
  </si>
  <si>
    <t>VINA ALBALI SAUVIGNON RUEDA - 750ML</t>
  </si>
  <si>
    <t>354768</t>
  </si>
  <si>
    <t>CH DE FONTENILLE CADILLAC BORD RGE - 750ML</t>
  </si>
  <si>
    <t>354784</t>
  </si>
  <si>
    <t>TERRANOBLE GRAN RES CARMENERE - 750ML</t>
  </si>
  <si>
    <t>354790</t>
  </si>
  <si>
    <t>UNDERWOOD ROSE CAN - 375ML</t>
  </si>
  <si>
    <t>354792</t>
  </si>
  <si>
    <t>LOUIS DE TOURNY ROUGE - 750ML</t>
  </si>
  <si>
    <t>354794</t>
  </si>
  <si>
    <t>UNDERWOOD P/GRIS CAN - 375ML</t>
  </si>
  <si>
    <t>354796</t>
  </si>
  <si>
    <t>CAPARZO LA DOGA MORELLINO - 750ML</t>
  </si>
  <si>
    <t>354800</t>
  </si>
  <si>
    <t>UNDERWOOD P/NOIR CAN - 375ML</t>
  </si>
  <si>
    <t>354814</t>
  </si>
  <si>
    <t>BOMON SHAMPE ANGEL ROSE SEMI SWEET - 750ML</t>
  </si>
  <si>
    <t>354818</t>
  </si>
  <si>
    <t>BOMON SHAMPE ANGEL SILVER SEMI SWEET - 750ML</t>
  </si>
  <si>
    <t>354822</t>
  </si>
  <si>
    <t>LE PIANURE PINOT GRIGIO - 750ML</t>
  </si>
  <si>
    <t>354824</t>
  </si>
  <si>
    <t>BOMON SHAMPE ANGEL GOLD DRY - 750ML</t>
  </si>
  <si>
    <t>35483</t>
  </si>
  <si>
    <t>ARISTOCRAT VODKA - 1L</t>
  </si>
  <si>
    <t>354830</t>
  </si>
  <si>
    <t>L TRAMIER RONCIER PINOT NOIR - 750ML</t>
  </si>
  <si>
    <t>354836</t>
  </si>
  <si>
    <t>MOSKOVSKAYA VODKA - 1L</t>
  </si>
  <si>
    <t>354848</t>
  </si>
  <si>
    <t>EOLA HILLS CHARDONNAY - 750ML</t>
  </si>
  <si>
    <t>354862</t>
  </si>
  <si>
    <t>AIVALIS NEMEA LE SANG DE LA PIERRE- 750ML</t>
  </si>
  <si>
    <t>354874</t>
  </si>
  <si>
    <t>FIT VINE PROSECCO SPUMANTE BRUT - 750ML</t>
  </si>
  <si>
    <t>354894</t>
  </si>
  <si>
    <t>GNARLY HEAD 1924 BBN BRL CAB - 750ML</t>
  </si>
  <si>
    <t>354900</t>
  </si>
  <si>
    <t>JEZREEL SINGLE VYD ARGAMAN - 750ML</t>
  </si>
  <si>
    <t>354904</t>
  </si>
  <si>
    <t>CHIMANGO MALBEC - 750ML</t>
  </si>
  <si>
    <t>354906</t>
  </si>
  <si>
    <t>NADIV RESHIT ROSE - 750ML</t>
  </si>
  <si>
    <t>354912</t>
  </si>
  <si>
    <t>LAURENT PERRIER ROSE TIGER CAGE - 750ML</t>
  </si>
  <si>
    <t>354934</t>
  </si>
  <si>
    <t>RAVENTOS I BLC L'HEREU RESERVA BRUT - 750ML</t>
  </si>
  <si>
    <t>354942</t>
  </si>
  <si>
    <t>PACHECO GARNACHA - 750ML</t>
  </si>
  <si>
    <t>354944</t>
  </si>
  <si>
    <t>TENET THE CONVERT RED BLEND - 750ML</t>
  </si>
  <si>
    <t>354970</t>
  </si>
  <si>
    <t>SOVETSKOE CHAMP MINSK BRUT - 750ML</t>
  </si>
  <si>
    <t>354972</t>
  </si>
  <si>
    <t>SOVETSKOE CHAMP MINSK RED SWEET - 750ML</t>
  </si>
  <si>
    <t>354976</t>
  </si>
  <si>
    <t>SOVETSKOE CHAMP MINSK SEMI SWEET - 750ML</t>
  </si>
  <si>
    <t>354980</t>
  </si>
  <si>
    <t>MASCHIO SPARKLING ROSE - 187ML</t>
  </si>
  <si>
    <t>355004</t>
  </si>
  <si>
    <t>DOM DE L'ECU CLASSIC MUSCADET - 750ML</t>
  </si>
  <si>
    <t>355006</t>
  </si>
  <si>
    <t>SAM HOUSTON STRAIGHT BOURBON 12YR - 750ML</t>
  </si>
  <si>
    <t>355026</t>
  </si>
  <si>
    <t>PRESELO ESTATE FURMIT - 750ML</t>
  </si>
  <si>
    <t>355028</t>
  </si>
  <si>
    <t>KGM TVISHI - 750ML</t>
  </si>
  <si>
    <t>355040</t>
  </si>
  <si>
    <t>CLOS DU CAILLOU CDR RED - 750ML</t>
  </si>
  <si>
    <t>355048</t>
  </si>
  <si>
    <t>CANTINA DEL PINO BARBARESCO - 750ML</t>
  </si>
  <si>
    <t>355050</t>
  </si>
  <si>
    <t>COVENANT BLUE C ADOM - 750ML</t>
  </si>
  <si>
    <t>355052</t>
  </si>
  <si>
    <t>SEAN MINOR NORTH COAST CAB - 750ML</t>
  </si>
  <si>
    <t>355054</t>
  </si>
  <si>
    <t>CH REMO HOSEN RED BLEND - 750ML</t>
  </si>
  <si>
    <t>355056</t>
  </si>
  <si>
    <t>BERECHE CRUS SELECTIONNES COTE DE BLANC - 750ML</t>
  </si>
  <si>
    <t>355060</t>
  </si>
  <si>
    <t>SOCIAL TSTD COCO ALMOND SPK SAKE - 10OZ</t>
  </si>
  <si>
    <t>355062</t>
  </si>
  <si>
    <t>KOZEL LAGER CAN - 16.9OZ</t>
  </si>
  <si>
    <t>355065</t>
  </si>
  <si>
    <t>SOCIAL ELDERFLOWER/APPLE SPK SAKE - 10OZ</t>
  </si>
  <si>
    <t>355066</t>
  </si>
  <si>
    <t>ZUBR LAGER  - 16.9OZNR</t>
  </si>
  <si>
    <t>355068</t>
  </si>
  <si>
    <t>KOZEL DARK  LAGER CAN - 16.9OZ</t>
  </si>
  <si>
    <t>355072</t>
  </si>
  <si>
    <t>ZUBR LAGER CAN - 16.9OZ</t>
  </si>
  <si>
    <t>355076</t>
  </si>
  <si>
    <t>PAULANER WEIZ RADLER NA 4X6 NR - 11.2OZ</t>
  </si>
  <si>
    <t>355078</t>
  </si>
  <si>
    <t>ZONTES FOOTSTEP SCARLET LADYBIRD ROSE - 750ML</t>
  </si>
  <si>
    <t>355082</t>
  </si>
  <si>
    <t>ZONTES FOOTSTEP LOVE SYMBOL GRENACHE - 750ML</t>
  </si>
  <si>
    <t>355090</t>
  </si>
  <si>
    <t>VENDI SWEET MERLOT - 750ML</t>
  </si>
  <si>
    <t>355094</t>
  </si>
  <si>
    <t>VENDI SWEET MOSCATO ROSE - 750ML</t>
  </si>
  <si>
    <t>355096</t>
  </si>
  <si>
    <t>CRANE LAKE CAL CAB - 750ML</t>
  </si>
  <si>
    <t>355100</t>
  </si>
  <si>
    <t>JOHN UMBACH PS CABERNET SAUVIGNON - 750ML</t>
  </si>
  <si>
    <t>355104</t>
  </si>
  <si>
    <t>JOHN UMBACH PS PINOT NOIR - 750ML</t>
  </si>
  <si>
    <t>355106</t>
  </si>
  <si>
    <t>PINARD SANCERRE FLORES BLANC - 750ML</t>
  </si>
  <si>
    <t>355108</t>
  </si>
  <si>
    <t>PESSAC LEOGNAN CH DE HAUT BAILLY - 750ML</t>
  </si>
  <si>
    <t>355110</t>
  </si>
  <si>
    <t>ACRE NAPA MERLOT - 750ML</t>
  </si>
  <si>
    <t>355114</t>
  </si>
  <si>
    <t>PAUL HOBBS CROSSBARN CAB - 375ML</t>
  </si>
  <si>
    <t>355116</t>
  </si>
  <si>
    <t>SANTA JULIA RESERVA MALBEC - 375ML</t>
  </si>
  <si>
    <t>355118</t>
  </si>
  <si>
    <t>DOM B DEFAIX COTES DE LECHET CHAB - 375ML</t>
  </si>
  <si>
    <t>355120</t>
  </si>
  <si>
    <t>UNDERWOOD SPARKLING CANS</t>
  </si>
  <si>
    <t>355122</t>
  </si>
  <si>
    <t>INVIVO X SJP MARLBOROUGH S/BLC - 750ML</t>
  </si>
  <si>
    <t>355124</t>
  </si>
  <si>
    <t>DR LOOSEN BERNKASTELER LAY KAB - 375ML</t>
  </si>
  <si>
    <t>355128</t>
  </si>
  <si>
    <t>LOUIS BELVEAUX BORDEAUX RGE KEG - 20L</t>
  </si>
  <si>
    <t>355132</t>
  </si>
  <si>
    <t>MORLET COTX NOBLES P/NOIR - 750ML</t>
  </si>
  <si>
    <t>355134</t>
  </si>
  <si>
    <t>HERDADE DO ROCIM ALICANTE BOUSCHET - 750ML</t>
  </si>
  <si>
    <t>355136</t>
  </si>
  <si>
    <t>PIERRE BRETON BOURGUEIL CLAIRET - 750ML</t>
  </si>
  <si>
    <t>355138</t>
  </si>
  <si>
    <t>LAURENT PERRIER RSE WOOD - 3LTR</t>
  </si>
  <si>
    <t>355142</t>
  </si>
  <si>
    <t>ZORZAL TERROIR UNICO P/NOIR TUPUNGATO VLY - 750ML</t>
  </si>
  <si>
    <t>355144</t>
  </si>
  <si>
    <t>FUSE CAB - 750ML</t>
  </si>
  <si>
    <t>355146</t>
  </si>
  <si>
    <t>VINUM CELLARS CHEN BL  - 19.5L</t>
  </si>
  <si>
    <t>355148</t>
  </si>
  <si>
    <t>SIGNORELLO HOPES CUV CHARD - 750ML</t>
  </si>
  <si>
    <t>355154</t>
  </si>
  <si>
    <t>AYMARA RED BLEND - 750ML</t>
  </si>
  <si>
    <t>355156</t>
  </si>
  <si>
    <t>VINA MAITIA ROTO CABERNET SAUVIGNON - 750ML</t>
  </si>
  <si>
    <t>355158</t>
  </si>
  <si>
    <t>CH DE MANISSY ROSE - 750ML</t>
  </si>
  <si>
    <t>355160</t>
  </si>
  <si>
    <t>ALBERT MANN PINOT BLANC - 750ML</t>
  </si>
  <si>
    <t>355166</t>
  </si>
  <si>
    <t>PALI RIVIERA P/NOIR - 750ML</t>
  </si>
  <si>
    <t>355170</t>
  </si>
  <si>
    <t>MT BEAUTIFUL SAUVIGNON BLANC - 750ML</t>
  </si>
  <si>
    <t>355174</t>
  </si>
  <si>
    <t>ANGELINE RUSSIAN RIVER P/NOIR - 750ML</t>
  </si>
  <si>
    <t>355186</t>
  </si>
  <si>
    <t>FOUNDIS ESTATE RED - 750ML</t>
  </si>
  <si>
    <t>355188</t>
  </si>
  <si>
    <t>PYROS PEDERNAL VALLEY MALBEC - 750ML</t>
  </si>
  <si>
    <t>355192</t>
  </si>
  <si>
    <t>CHALK HILL RR CHARD - 750ML</t>
  </si>
  <si>
    <t>355198</t>
  </si>
  <si>
    <t>INSCRIPTION PINOT NOIR WILLIAMETTE VALLEY - 750ML</t>
  </si>
  <si>
    <t>355200</t>
  </si>
  <si>
    <t>SIDECAR CC PINOT NOIR - 750ML</t>
  </si>
  <si>
    <t>35521</t>
  </si>
  <si>
    <t>FESS PARKER S BARB CHARD - 750ML</t>
  </si>
  <si>
    <t>355216</t>
  </si>
  <si>
    <t>YACOUBIAN HOBBS DRY ERENI - 750ML</t>
  </si>
  <si>
    <t>355220</t>
  </si>
  <si>
    <t>PAUL HOBBS CROSSBARN CAB - 750ML</t>
  </si>
  <si>
    <t>355346</t>
  </si>
  <si>
    <t>EOS PINOT GRIGIO - 750ML</t>
  </si>
  <si>
    <t>35548</t>
  </si>
  <si>
    <t>SMIRNOFF VODKA - ORANGE TW - 1.75L</t>
  </si>
  <si>
    <t>35556</t>
  </si>
  <si>
    <t>SKOL VODKA - 750ML</t>
  </si>
  <si>
    <t>355623</t>
  </si>
  <si>
    <t>NAPA CELLARS S/BLC - 750ML</t>
  </si>
  <si>
    <t>35580</t>
  </si>
  <si>
    <t>FLEISCHMANN'S VODKA - 1L</t>
  </si>
  <si>
    <t>355933</t>
  </si>
  <si>
    <t>ARTISAN S/BLC - 750ML</t>
  </si>
  <si>
    <t>355941</t>
  </si>
  <si>
    <t>ARTISAN CAB - 750ML</t>
  </si>
  <si>
    <t>35599</t>
  </si>
  <si>
    <t>GILBEY'S VODKA - 200ML</t>
  </si>
  <si>
    <t>356000</t>
  </si>
  <si>
    <t>LANZUR CAB - 750ML</t>
  </si>
  <si>
    <t>356018</t>
  </si>
  <si>
    <t>LANZUR MER - 750ML</t>
  </si>
  <si>
    <t>356204</t>
  </si>
  <si>
    <t>LONG SHADOWS PEDESTAL MER - 750ML</t>
  </si>
  <si>
    <t>35629</t>
  </si>
  <si>
    <t>SKOL VODKA - 1.75L</t>
  </si>
  <si>
    <t>35637</t>
  </si>
  <si>
    <t>FLEISCHMANN'S VODKA - 1.75L</t>
  </si>
  <si>
    <t>35653</t>
  </si>
  <si>
    <t>GILBEY'S VODKA - 1.75L</t>
  </si>
  <si>
    <t>35661</t>
  </si>
  <si>
    <t>KAMCHATKA VODKA - 1.75L</t>
  </si>
  <si>
    <t>35670</t>
  </si>
  <si>
    <t>GORDON'S VODKA - 1.75L</t>
  </si>
  <si>
    <t>356786</t>
  </si>
  <si>
    <t>TANGLEY OAKS CHARD - 750ML</t>
  </si>
  <si>
    <t>356930</t>
  </si>
  <si>
    <t>VILLA CORTI CHIANTI - 750ML</t>
  </si>
  <si>
    <t>35700</t>
  </si>
  <si>
    <t>SKOL VODKA - 1L</t>
  </si>
  <si>
    <t>3573</t>
  </si>
  <si>
    <t>BALTICA # 7 4/6NR - 330ML</t>
  </si>
  <si>
    <t>357324</t>
  </si>
  <si>
    <t>ALTOSUR MALBEC - 750ML</t>
  </si>
  <si>
    <t>357375</t>
  </si>
  <si>
    <t>ANGELINE RES CHARD - 750ML</t>
  </si>
  <si>
    <t>357383</t>
  </si>
  <si>
    <t>ANGELINE P/NOIR RS - 750ML</t>
  </si>
  <si>
    <t>35750</t>
  </si>
  <si>
    <t>SONOMA CUTRER RR CHARD 12/CS - 375ML</t>
  </si>
  <si>
    <t>357626</t>
  </si>
  <si>
    <t>PAUL THIBERT ST VERAN - 750ML</t>
  </si>
  <si>
    <t>35769</t>
  </si>
  <si>
    <t>SONOMA CUTRER RR CHARD - 750ML</t>
  </si>
  <si>
    <t>357731</t>
  </si>
  <si>
    <t>ARCENO CHIANTI CLS RES RED - 750ML</t>
  </si>
  <si>
    <t>35777</t>
  </si>
  <si>
    <t>GILBEY'S VODKA - 375ML</t>
  </si>
  <si>
    <t>357804</t>
  </si>
  <si>
    <t>A TO Z OREGON P/NOIR - 750ML</t>
  </si>
  <si>
    <t>357871</t>
  </si>
  <si>
    <t>MICHAEL DAVID PETITE PETIT - 750ML</t>
  </si>
  <si>
    <t>35815</t>
  </si>
  <si>
    <t>GORDON'S VODKA - 1L</t>
  </si>
  <si>
    <t>358169</t>
  </si>
  <si>
    <t>LA CRAIE POUILLY FUME - 750ML</t>
  </si>
  <si>
    <t>358304</t>
  </si>
  <si>
    <t>BURMESTER JOCKEY CLUB PORT - 750ML</t>
  </si>
  <si>
    <t>35831</t>
  </si>
  <si>
    <t>SMIRNOFF VODKA - 1L</t>
  </si>
  <si>
    <t>35840</t>
  </si>
  <si>
    <t>BOWMAN'S VODKA - 1.75L</t>
  </si>
  <si>
    <t>35858</t>
  </si>
  <si>
    <t>BOWMAN'S VODKA - 1L</t>
  </si>
  <si>
    <t>35866</t>
  </si>
  <si>
    <t>BOWMAN'S VODKA - 375ML</t>
  </si>
  <si>
    <t>359017</t>
  </si>
  <si>
    <t>URBAN RIES - 750ML</t>
  </si>
  <si>
    <t>35916</t>
  </si>
  <si>
    <t>NAKED GRAPE CAL MOSCATO - 750ML</t>
  </si>
  <si>
    <t>35920</t>
  </si>
  <si>
    <t>STOLICHNAYA VODKA - 1.75L</t>
  </si>
  <si>
    <t>35939</t>
  </si>
  <si>
    <t>STOLICHNAYA VODKA - 1L</t>
  </si>
  <si>
    <t>359430</t>
  </si>
  <si>
    <t>FIREBALL CINNAMON WHISKY CARRIER - 6/50ML</t>
  </si>
  <si>
    <t>359475</t>
  </si>
  <si>
    <t>PLUNGERHEAD LODI ZIN - 750ML</t>
  </si>
  <si>
    <t>359637</t>
  </si>
  <si>
    <t>MANOUSAKIS NOSTOS RED - 750ML</t>
  </si>
  <si>
    <t>359645</t>
  </si>
  <si>
    <t>EFE RAKI BLUE LABEL - 750ML</t>
  </si>
  <si>
    <t>359653</t>
  </si>
  <si>
    <t>RIONDO PROSECCO - 750ML</t>
  </si>
  <si>
    <t>359670</t>
  </si>
  <si>
    <t>EDUCATED GUESS CAB - 750ML</t>
  </si>
  <si>
    <t>359696</t>
  </si>
  <si>
    <t>TRE FILI P/GRIGIO ORGANIC - 750ML</t>
  </si>
  <si>
    <t>35998</t>
  </si>
  <si>
    <t>CHEHALEM 3 VYDS P/NOIR - 750ML</t>
  </si>
  <si>
    <t>36013</t>
  </si>
  <si>
    <t>LUKSUSOWA VODKA - 750ML</t>
  </si>
  <si>
    <t>36030</t>
  </si>
  <si>
    <t>ABSOLUT VODKA - 80 PROOF - 1L</t>
  </si>
  <si>
    <t>360392</t>
  </si>
  <si>
    <t>LAS PERDICES MAL - 750ML</t>
  </si>
  <si>
    <t>360414</t>
  </si>
  <si>
    <t>LAS PERDICES P/GRIGIO - 750ML</t>
  </si>
  <si>
    <t>360449</t>
  </si>
  <si>
    <t>MAYOL MAL - 750ML</t>
  </si>
  <si>
    <t>36048</t>
  </si>
  <si>
    <t>ABSOLUT VODKA - 80 PROOF - 1.75L</t>
  </si>
  <si>
    <t>36056</t>
  </si>
  <si>
    <t>ABSOLUT VODKA - 80 PROOF - 750ML</t>
  </si>
  <si>
    <t>360597</t>
  </si>
  <si>
    <t>BINYAMINA YOGEY CHARD S/BLC - 750ML</t>
  </si>
  <si>
    <t>360619</t>
  </si>
  <si>
    <t>BINYAMINA YOGEV CAB MER - 750ML</t>
  </si>
  <si>
    <t>36080</t>
  </si>
  <si>
    <t>ABSOLUT VODKA - 80 PROOF - 50ML</t>
  </si>
  <si>
    <t>360813</t>
  </si>
  <si>
    <t>EL CIRCULO RIOJA - 750ML</t>
  </si>
  <si>
    <t>361054</t>
  </si>
  <si>
    <t>LAS PERDICES CAB - 750ML</t>
  </si>
  <si>
    <t>3611</t>
  </si>
  <si>
    <t>JW DUNDEE HONEY LAGER 2/12 LN - 12OZ</t>
  </si>
  <si>
    <t>361283</t>
  </si>
  <si>
    <t>DISENO MAL - 750ML</t>
  </si>
  <si>
    <t>36137</t>
  </si>
  <si>
    <t>ABSOLUT VODKA - PEPPAR - 750ML</t>
  </si>
  <si>
    <t>361470</t>
  </si>
  <si>
    <t>THE SHOW CAB - 750ML</t>
  </si>
  <si>
    <t>36153</t>
  </si>
  <si>
    <t>ABSOLUT VODKA - CITRON - 750ML</t>
  </si>
  <si>
    <t>361593</t>
  </si>
  <si>
    <t>BRICO DEI TATI BARBERA - 750ML</t>
  </si>
  <si>
    <t>36161</t>
  </si>
  <si>
    <t>ABSOLUT VODKA - CITRON - 1L</t>
  </si>
  <si>
    <t>361690</t>
  </si>
  <si>
    <t>LELLO RED - 750ML</t>
  </si>
  <si>
    <t>361747</t>
  </si>
  <si>
    <t>LAS PERDICES S/BLC - 750ML</t>
  </si>
  <si>
    <t>36188</t>
  </si>
  <si>
    <t>FRIS VODKA - 1.75L</t>
  </si>
  <si>
    <t>362069</t>
  </si>
  <si>
    <t>SAN POLO AUKA MAL - 750ML</t>
  </si>
  <si>
    <t>362107</t>
  </si>
  <si>
    <t>MAIPE MAL ROSE - 750ML</t>
  </si>
  <si>
    <t>362158</t>
  </si>
  <si>
    <t>LOUIS LATOUR P/NOIR DOM VALMOI - 750ML</t>
  </si>
  <si>
    <t>36234</t>
  </si>
  <si>
    <t>LUKSUSOWA VODKA - 1.75L</t>
  </si>
  <si>
    <t>362433</t>
  </si>
  <si>
    <t>BRICCO AL SOLE MONTEPUL ORG - 750ML</t>
  </si>
  <si>
    <t>362476</t>
  </si>
  <si>
    <t>SANTIAGO QUEIROLO ROSE - 750ML</t>
  </si>
  <si>
    <t>36250</t>
  </si>
  <si>
    <t>ABSOLUT VODKA - CITRON - 1.75L</t>
  </si>
  <si>
    <t>363065</t>
  </si>
  <si>
    <t>CLAYHOUSE ADOBE RED         25217 - 750ML</t>
  </si>
  <si>
    <t>36315</t>
  </si>
  <si>
    <t>STOLICHNAYA VODKA - 50ML</t>
  </si>
  <si>
    <t>363308</t>
  </si>
  <si>
    <t>VILLA JAMIE P/GRIG - 750ML</t>
  </si>
  <si>
    <t>363324</t>
  </si>
  <si>
    <t>KOOK SOON DANG RICE WINE - 240ML</t>
  </si>
  <si>
    <t>363529</t>
  </si>
  <si>
    <t>LAVAL ALBARINO - 750ML</t>
  </si>
  <si>
    <t>36358</t>
  </si>
  <si>
    <t>SKYY VODKA - 1L</t>
  </si>
  <si>
    <t>363669</t>
  </si>
  <si>
    <t>DROUHIN BEAUJ VIL - 750ML</t>
  </si>
  <si>
    <t>363685</t>
  </si>
  <si>
    <t>CONO SUR CARM - 750ML</t>
  </si>
  <si>
    <t>363693</t>
  </si>
  <si>
    <t>BRESSIA MONTEAGREIO MAL - 750ML</t>
  </si>
  <si>
    <t>36374</t>
  </si>
  <si>
    <t>PLATINUM VODKA - 750ML</t>
  </si>
  <si>
    <t>36390</t>
  </si>
  <si>
    <t>ABSOLUT VODKA - MANDRIN - 1L</t>
  </si>
  <si>
    <t>364010</t>
  </si>
  <si>
    <t>MAIPE TORRONTES - 750ML</t>
  </si>
  <si>
    <t>364118</t>
  </si>
  <si>
    <t>PARINGA SPARKLING SHZ - 750ML</t>
  </si>
  <si>
    <t>364231</t>
  </si>
  <si>
    <t>COLSANTO SAGRANTNO DI MONTEFALCO - 750ML</t>
  </si>
  <si>
    <t>364487</t>
  </si>
  <si>
    <t>MONTE VELHO ALENTEJO RED - 750ML</t>
  </si>
  <si>
    <t>36463</t>
  </si>
  <si>
    <t>KETEL ONE VODKA - CITROEN - 1L</t>
  </si>
  <si>
    <t>36510</t>
  </si>
  <si>
    <t>KENWOOD YULUPA CUVEE BRUT 24/C - 187ML</t>
  </si>
  <si>
    <t>36528</t>
  </si>
  <si>
    <t>ABSOLUT VODKA - VANILLA - 1L</t>
  </si>
  <si>
    <t>365300</t>
  </si>
  <si>
    <t>SANTA JULIA ORGANICA MAL - 750ML</t>
  </si>
  <si>
    <t>36544</t>
  </si>
  <si>
    <t>BERINGER PRIVATE RES CHARD - 750ML</t>
  </si>
  <si>
    <t>365661</t>
  </si>
  <si>
    <t>SIGNORELLO CAB - 750ML</t>
  </si>
  <si>
    <t>365700</t>
  </si>
  <si>
    <t>LAUVERJAT SANCERRE MOULIN DES - 375ML</t>
  </si>
  <si>
    <t>366046</t>
  </si>
  <si>
    <t>LAUVERJAT SANCERRE ROSE - 750ML</t>
  </si>
  <si>
    <t>366323</t>
  </si>
  <si>
    <t>ITALO CESCON TRALCETTO P/GRIG - 750ML</t>
  </si>
  <si>
    <t>36641</t>
  </si>
  <si>
    <t>CHARAMBA - 750ML</t>
  </si>
  <si>
    <t>366439</t>
  </si>
  <si>
    <t>FRITZ DE KATZ RIES - 750ML</t>
  </si>
  <si>
    <t>36650</t>
  </si>
  <si>
    <t>SVEDKA VODKA - 750ML</t>
  </si>
  <si>
    <t>36692</t>
  </si>
  <si>
    <t>HENNESSY COGNAC VSOP - 1L</t>
  </si>
  <si>
    <t>36706</t>
  </si>
  <si>
    <t>ABSOLUT VODKA - MANDRIN - 750ML</t>
  </si>
  <si>
    <t>367117</t>
  </si>
  <si>
    <t>ENRIQUE FOSTER MALBEC IQUE - 750ML</t>
  </si>
  <si>
    <t>36714</t>
  </si>
  <si>
    <t>ABSOLUT VODKA - MANDRIN - 50ML</t>
  </si>
  <si>
    <t>36722</t>
  </si>
  <si>
    <t>KETEL ONE VODKA - 750ML</t>
  </si>
  <si>
    <t>367648</t>
  </si>
  <si>
    <t>PACIFIC RIM SW RIES - 750ML</t>
  </si>
  <si>
    <t>36770</t>
  </si>
  <si>
    <t>WHITE CLAW BLACK CHERRY 6/4 16OZ CAN</t>
  </si>
  <si>
    <t>36771</t>
  </si>
  <si>
    <t>WHITE CLAW MANGO 6/4 16OZ CAN</t>
  </si>
  <si>
    <t>36772</t>
  </si>
  <si>
    <t>WHITE CLAW RUBY GRAPEFRUIT 6/4 16OZ CAN</t>
  </si>
  <si>
    <t>36781</t>
  </si>
  <si>
    <t>BUD LIGHT BLK CHERRY SLTZR 15/25OZ CAN</t>
  </si>
  <si>
    <t>36782</t>
  </si>
  <si>
    <t>BUD LIGHT MANGO SLTZR 15/25OZ CAN</t>
  </si>
  <si>
    <t>36783</t>
  </si>
  <si>
    <t>BUD LIGHT SELTZER VARIETY PK  2/12 CAN</t>
  </si>
  <si>
    <t>36784</t>
  </si>
  <si>
    <t>BUD LIGHT BLACK CHERRY SELTZER 2/12 CN</t>
  </si>
  <si>
    <t>36785</t>
  </si>
  <si>
    <t>GOOSE ISLAND SO-LO 4/6PK 12OZ CAN</t>
  </si>
  <si>
    <t>367893</t>
  </si>
  <si>
    <t>CH SUAU BORD ROSE - 750ML</t>
  </si>
  <si>
    <t>36790</t>
  </si>
  <si>
    <t>KETEL ONE VODKA - 1.75L</t>
  </si>
  <si>
    <t>36796</t>
  </si>
  <si>
    <t>SIERRA NEVADA FANTASTIC HAZE IPA 4/6 CN</t>
  </si>
  <si>
    <t>36798</t>
  </si>
  <si>
    <t>SIERRA NEVADA HAZY LITTLE THING 1/6 KG</t>
  </si>
  <si>
    <t>36799</t>
  </si>
  <si>
    <t>ST ARCHER GOLD 4/6 SLIM CAN</t>
  </si>
  <si>
    <t>36800</t>
  </si>
  <si>
    <t>ST ARCHER GOLD 2/12 SLIM CAN</t>
  </si>
  <si>
    <t>368113</t>
  </si>
  <si>
    <t>BERTANI RIPASSO SECCO BERTANI - 750ML</t>
  </si>
  <si>
    <t>36817</t>
  </si>
  <si>
    <t>FLYING DOG FAMILY DRAMA SURVIVAL 2/12 NR</t>
  </si>
  <si>
    <t>36822</t>
  </si>
  <si>
    <t>HEAVY SEAS SUN BURST 4/6 CAN</t>
  </si>
  <si>
    <t>36876</t>
  </si>
  <si>
    <t>NB VOODOO RNGR AMERICAN HAZE 4/6 CAN</t>
  </si>
  <si>
    <t>36877</t>
  </si>
  <si>
    <t>NB VOODOO RANGER ROTATOR STARSHIP IPA 4/6 CAN</t>
  </si>
  <si>
    <t>368784</t>
  </si>
  <si>
    <t>LOS DOS GREN/SYR - 750ML</t>
  </si>
  <si>
    <t>36880</t>
  </si>
  <si>
    <t>LINDEMANS STRAWBERRY LAMBIC - 12OZ</t>
  </si>
  <si>
    <t>368830</t>
  </si>
  <si>
    <t>CH DE CAMPUGET ROSE - 750ML</t>
  </si>
  <si>
    <t>3689</t>
  </si>
  <si>
    <t>OMMEGANG ABBEY ALE NR - 25.4OZ</t>
  </si>
  <si>
    <t>368911</t>
  </si>
  <si>
    <t>GRAHAM BECK CAB GAME RESERVE - 750ML</t>
  </si>
  <si>
    <t>368938</t>
  </si>
  <si>
    <t>A TO Z CHARD - 750ML</t>
  </si>
  <si>
    <t>369004</t>
  </si>
  <si>
    <t>ALEXANDER VALLEY DRY ROSE SANG - 750ML</t>
  </si>
  <si>
    <t>369284</t>
  </si>
  <si>
    <t>SANTIAGO QUEIROLO BORGONA - 750ML</t>
  </si>
  <si>
    <t>369306</t>
  </si>
  <si>
    <t>ANDER BRUNEL CDR RGE - 750ML</t>
  </si>
  <si>
    <t>369411</t>
  </si>
  <si>
    <t>LEESE FITCH MER - 750ML</t>
  </si>
  <si>
    <t>369420</t>
  </si>
  <si>
    <t>LEESE FITCH CHARD - 750ML</t>
  </si>
  <si>
    <t>36943</t>
  </si>
  <si>
    <t>CAYMUS CONUNDRUM WHITE - 750ML</t>
  </si>
  <si>
    <t>369470</t>
  </si>
  <si>
    <t>VILLA WOLF RIES - 750ML</t>
  </si>
  <si>
    <t>369489</t>
  </si>
  <si>
    <t>ELIZABETH SPENCER CAB - 750ML</t>
  </si>
  <si>
    <t>36951</t>
  </si>
  <si>
    <t>ADELSHEIM VYD OREGON P/NOIR - 750ML</t>
  </si>
  <si>
    <t>3697</t>
  </si>
  <si>
    <t>OMMEGANG HENNEPIN FARMHOUSE ALE 750ML</t>
  </si>
  <si>
    <t>369829</t>
  </si>
  <si>
    <t>PAUL THIBERT MACON FUISSE - 750ML</t>
  </si>
  <si>
    <t>369845</t>
  </si>
  <si>
    <t>LENZ MOSER GRUN VELT - 1L</t>
  </si>
  <si>
    <t>36986</t>
  </si>
  <si>
    <t>SVEDKA VODKA - 1.75L</t>
  </si>
  <si>
    <t>369870</t>
  </si>
  <si>
    <t>ANTINORI SANTA CHRISTINA CHN - 750ML</t>
  </si>
  <si>
    <t>370070</t>
  </si>
  <si>
    <t>KIONA RIES - 750ML</t>
  </si>
  <si>
    <t>37010</t>
  </si>
  <si>
    <t>HANGAR ONE VODKA - 750ML</t>
  </si>
  <si>
    <t>370152</t>
  </si>
  <si>
    <t>CALINA RES CHARD - 750ML</t>
  </si>
  <si>
    <t>37060</t>
  </si>
  <si>
    <t>BARTENURA P/GRIG - 750ML</t>
  </si>
  <si>
    <t>370606</t>
  </si>
  <si>
    <t>ANNE AMIE P/GRIS - 750ML</t>
  </si>
  <si>
    <t>370657</t>
  </si>
  <si>
    <t>RIDGE ZIN EAST BENCH - 750ML</t>
  </si>
  <si>
    <t>370762</t>
  </si>
  <si>
    <t>TOMAIOLO P/GRIG - 375ML</t>
  </si>
  <si>
    <t>371394</t>
  </si>
  <si>
    <t>LAS COLINAS DEL EBRO GARN BLC - 750ML</t>
  </si>
  <si>
    <t>371688</t>
  </si>
  <si>
    <t>HAKUTSURU JUNMAI NIGORI SOYURI - 720ML</t>
  </si>
  <si>
    <t>371696</t>
  </si>
  <si>
    <t>BALDUCCIS P/GRIG - 750ML</t>
  </si>
  <si>
    <t>371742</t>
  </si>
  <si>
    <t>POLIZIANO VINO NOBILE MONTEPUL - 750ML</t>
  </si>
  <si>
    <t>37176</t>
  </si>
  <si>
    <t>HANGAR ONE VODKA - LIME - 750ML</t>
  </si>
  <si>
    <t>37184</t>
  </si>
  <si>
    <t>HANGAR ONE VODKA - MANDARIN - 750ML</t>
  </si>
  <si>
    <t>3719</t>
  </si>
  <si>
    <t>OMMEGANG 3 PHILOSOPHERS NR - 25.4OZ</t>
  </si>
  <si>
    <t>371947</t>
  </si>
  <si>
    <t>BALDUCCIS P/GRIG - 1.5L</t>
  </si>
  <si>
    <t>371980</t>
  </si>
  <si>
    <t>NAUTILUS S/BLC - 750ML</t>
  </si>
  <si>
    <t>372161</t>
  </si>
  <si>
    <t>TOMAIOLO TOSCANA - 750ML</t>
  </si>
  <si>
    <t>372218</t>
  </si>
  <si>
    <t>ANTONIN RODET MACON VIL - 750ML</t>
  </si>
  <si>
    <t>372285</t>
  </si>
  <si>
    <t>PASSION HAS RED LIPS - 750ML</t>
  </si>
  <si>
    <t>372714</t>
  </si>
  <si>
    <t>SEPTIMA MALBEC - 750ML</t>
  </si>
  <si>
    <t>372749</t>
  </si>
  <si>
    <t>DUCK POND CHARDONNAY - 750ML</t>
  </si>
  <si>
    <t>373044</t>
  </si>
  <si>
    <t>LEESE FITCH CAB - 750ML</t>
  </si>
  <si>
    <t>37311</t>
  </si>
  <si>
    <t>CH PEYRAUD COTES DE BLAYE - 750ML</t>
  </si>
  <si>
    <t>373168</t>
  </si>
  <si>
    <t>FAMILIA ZUCCARDI SERRE A MAL - 750ML</t>
  </si>
  <si>
    <t>373346</t>
  </si>
  <si>
    <t>EMERITUS VYDS P/NOIR - 750ML</t>
  </si>
  <si>
    <t>37397</t>
  </si>
  <si>
    <t>CH DE BEAUCASTLE CDP RED - 750ML</t>
  </si>
  <si>
    <t>374156</t>
  </si>
  <si>
    <t>GASPARINI PROSECCO BRUT - 750ML</t>
  </si>
  <si>
    <t>37419</t>
  </si>
  <si>
    <t>KOURTAKI WH - 1.5L</t>
  </si>
  <si>
    <t>37427</t>
  </si>
  <si>
    <t>PETER LEHMANN CLANCYS RED - 750ML</t>
  </si>
  <si>
    <t>37451</t>
  </si>
  <si>
    <t>GOLAN HEIGHTS MT HERMON INDIGO RED - 750ML</t>
  </si>
  <si>
    <t>37478</t>
  </si>
  <si>
    <t>GOLAN HEIGHTS MT HERMON WHITE - 750ML</t>
  </si>
  <si>
    <t>375071</t>
  </si>
  <si>
    <t>ARTESA CANEROS P/NOIR - 750ML</t>
  </si>
  <si>
    <t>37508</t>
  </si>
  <si>
    <t>EXCELSIOR CHARD - 750ML</t>
  </si>
  <si>
    <t>375250</t>
  </si>
  <si>
    <t>REGUENGOS RED - 750ML</t>
  </si>
  <si>
    <t>375365</t>
  </si>
  <si>
    <t>ANIMA NEGRA AN/2 - 750ML</t>
  </si>
  <si>
    <t>375632</t>
  </si>
  <si>
    <t>STELLINA DI NOTTE P/GRIG - 750ML</t>
  </si>
  <si>
    <t>375640</t>
  </si>
  <si>
    <t>SCHUG SONOMA CAB/SAUV - 750ML</t>
  </si>
  <si>
    <t>37583</t>
  </si>
  <si>
    <t>MARQUES DE CACERES RED - 750ML</t>
  </si>
  <si>
    <t>37613</t>
  </si>
  <si>
    <t>STOLICHNAYA VODKA - RAZBERI - 1L</t>
  </si>
  <si>
    <t>37621</t>
  </si>
  <si>
    <t>SEVEN DEADLY ZINS ZIN - 750ML</t>
  </si>
  <si>
    <t>376230</t>
  </si>
  <si>
    <t>BODEGAS PASO A PASO TEMP - 750ML</t>
  </si>
  <si>
    <t>376299</t>
  </si>
  <si>
    <t>WIEMER DRY RIES - 750ML</t>
  </si>
  <si>
    <t>376477</t>
  </si>
  <si>
    <t>CONDE DE SUBIRATS CAVA RSE - 750ML</t>
  </si>
  <si>
    <t>37648</t>
  </si>
  <si>
    <t>MONTE VELHO RED - 750ML</t>
  </si>
  <si>
    <t>376485</t>
  </si>
  <si>
    <t>DOM D'UBY COLOMBARD UGNI BLC - 750ML</t>
  </si>
  <si>
    <t>376531</t>
  </si>
  <si>
    <t>TURNBULL S/BLC - 750ML</t>
  </si>
  <si>
    <t>376930</t>
  </si>
  <si>
    <t>HAYES RANCH CHARD - 750ML</t>
  </si>
  <si>
    <t>376949</t>
  </si>
  <si>
    <t>HAYES RANCH CAB - 750ML</t>
  </si>
  <si>
    <t>377082</t>
  </si>
  <si>
    <t>TORTOISE CREEK CHEROKEE CAB - 750ML</t>
  </si>
  <si>
    <t>377112</t>
  </si>
  <si>
    <t>YW HAKKAISAN EIGHT PEAKS - 300ML</t>
  </si>
  <si>
    <t>377120</t>
  </si>
  <si>
    <t>YW HAKKAISAN EIGHT PEAKS - 720ML</t>
  </si>
  <si>
    <t>377139</t>
  </si>
  <si>
    <t>YW KUBOTA MANJU - 720ML</t>
  </si>
  <si>
    <t>377163</t>
  </si>
  <si>
    <t>YW ONI KOROSHI GENBEI SAN NO - 1.8L</t>
  </si>
  <si>
    <t>377333</t>
  </si>
  <si>
    <t>KEDEM MALAGA - 1.5L</t>
  </si>
  <si>
    <t>37753</t>
  </si>
  <si>
    <t>CLOS DU BOIS RES MER - 750ML</t>
  </si>
  <si>
    <t>37761</t>
  </si>
  <si>
    <t>CLOS DU BOIS RES CHARD - 750ML</t>
  </si>
  <si>
    <t>377732</t>
  </si>
  <si>
    <t>CIELO P/GRIG - 1.5L</t>
  </si>
  <si>
    <t>378054</t>
  </si>
  <si>
    <t>AGRICOLA DE BORJA VINA BORGIA - 1.5L</t>
  </si>
  <si>
    <t>37818</t>
  </si>
  <si>
    <t>J LOHR HILLTOP CAB - 750ML</t>
  </si>
  <si>
    <t>37826</t>
  </si>
  <si>
    <t>CARAVELLA ORANGECELLO - 750ML</t>
  </si>
  <si>
    <t>378305</t>
  </si>
  <si>
    <t>YW DASSAI 50 NIGORI OTTER FEST - 300ML</t>
  </si>
  <si>
    <t>378313</t>
  </si>
  <si>
    <t>YW KUBOTA SENJU - 720ML</t>
  </si>
  <si>
    <t>378321</t>
  </si>
  <si>
    <t>YW SHIRAKABE GURA WHITE LABEL - 300ML</t>
  </si>
  <si>
    <t>37834</t>
  </si>
  <si>
    <t>GREY GOOSE VODKA - 1.75L</t>
  </si>
  <si>
    <t>37842</t>
  </si>
  <si>
    <t>GREY GOOSE VODKA - 1L</t>
  </si>
  <si>
    <t>37869</t>
  </si>
  <si>
    <t>RAYMOND RES NAPA VLY CHARD - 750ML</t>
  </si>
  <si>
    <t>37885</t>
  </si>
  <si>
    <t>J LOHR ARROYO CHARD - 750ML</t>
  </si>
  <si>
    <t>37893</t>
  </si>
  <si>
    <t>PEPE LOPEZ DE ORO TEQUILA 80 - 1L</t>
  </si>
  <si>
    <t>379514</t>
  </si>
  <si>
    <t>KINGS RIDGE P/NOIR - 750ML</t>
  </si>
  <si>
    <t>379590</t>
  </si>
  <si>
    <t>CH JAUMARD - 750ML</t>
  </si>
  <si>
    <t>37966</t>
  </si>
  <si>
    <t>ARDBEG ISLAY MALT 10YR - 750ML</t>
  </si>
  <si>
    <t>379735</t>
  </si>
  <si>
    <t>BAUER ZWEIGELT - 750ML</t>
  </si>
  <si>
    <t>379816</t>
  </si>
  <si>
    <t>KSARA PRIURE RED - 750ML</t>
  </si>
  <si>
    <t>38008</t>
  </si>
  <si>
    <t>CRUZAN DARK AGED RUM - 1.75L</t>
  </si>
  <si>
    <t>38024</t>
  </si>
  <si>
    <t>CRUZAN RUM - LIGHT - 1.75L</t>
  </si>
  <si>
    <t>38032</t>
  </si>
  <si>
    <t>BACARDI RUM - GOLD - 750ML</t>
  </si>
  <si>
    <t>380466</t>
  </si>
  <si>
    <t>ELIZABETH CHAMBELLAN CHATNEUF - 750ML</t>
  </si>
  <si>
    <t>38059</t>
  </si>
  <si>
    <t>BACARDI RUM - GOLD - 200ML</t>
  </si>
  <si>
    <t>38067</t>
  </si>
  <si>
    <t>BACARDI RUM GOLD - 50ML</t>
  </si>
  <si>
    <t>38075</t>
  </si>
  <si>
    <t>1800 TEQUILA RESERVA  REPOSADA - 750ML</t>
  </si>
  <si>
    <t>38083</t>
  </si>
  <si>
    <t>BACARDI RUM - WHITE - 750ML</t>
  </si>
  <si>
    <t>38091</t>
  </si>
  <si>
    <t>MONTEZUMA TEQUILA - GOLD - 1.75L</t>
  </si>
  <si>
    <t>380938</t>
  </si>
  <si>
    <t>14 HANDS RIES - 750ML</t>
  </si>
  <si>
    <t>38105</t>
  </si>
  <si>
    <t>BACARDI RUM - WHITE - 200ML</t>
  </si>
  <si>
    <t>38113</t>
  </si>
  <si>
    <t>BACARDI RUM - WHITE - 50ML</t>
  </si>
  <si>
    <t>381365</t>
  </si>
  <si>
    <t>CH GAILLARD TOUR S/BLC - 750ML</t>
  </si>
  <si>
    <t>38148</t>
  </si>
  <si>
    <t>RONRICO RUM - GOLD - 1L</t>
  </si>
  <si>
    <t>381578</t>
  </si>
  <si>
    <t>JEZEBEL P/NOIR - 750ML</t>
  </si>
  <si>
    <t>38199</t>
  </si>
  <si>
    <t>GOSLING BLACK SEAL RUM - 750ML</t>
  </si>
  <si>
    <t>38202</t>
  </si>
  <si>
    <t>MONTEZUMA TEQUILA - WHITE - 1L</t>
  </si>
  <si>
    <t>382213</t>
  </si>
  <si>
    <t>CANTINA GABRIELE SPUMANTE BIAN - 750ML</t>
  </si>
  <si>
    <t>38229</t>
  </si>
  <si>
    <t>RON PABLO RUM - WHITE - 1.75L</t>
  </si>
  <si>
    <t>38237</t>
  </si>
  <si>
    <t>JOSE CUERVO GOLD TEQUILA- SQUARE - 375ML</t>
  </si>
  <si>
    <t>38245</t>
  </si>
  <si>
    <t>BACARDI RUM - COCO - 1L</t>
  </si>
  <si>
    <t>38253</t>
  </si>
  <si>
    <t>CORUBA RUM - DARK - 1L</t>
  </si>
  <si>
    <t>38261</t>
  </si>
  <si>
    <t>EL JIMADOR TEQUILA - BLANCO - 750ML</t>
  </si>
  <si>
    <t>38288</t>
  </si>
  <si>
    <t>MYERS ORIGINAL RUM- DARK - 750ML</t>
  </si>
  <si>
    <t>382930</t>
  </si>
  <si>
    <t>MIONETTO PRESTIGE COLL 1887 PROSECCO BRUT - 187ML</t>
  </si>
  <si>
    <t>38296</t>
  </si>
  <si>
    <t>MONTE ALBAN MEZCAL - W/WORM - 750ML</t>
  </si>
  <si>
    <t>382965</t>
  </si>
  <si>
    <t>BODEGAS VOLVER TEMP - 750ML</t>
  </si>
  <si>
    <t>38300</t>
  </si>
  <si>
    <t>APPLETON RUM SIGNATURE BLEND 750ML</t>
  </si>
  <si>
    <t>383040</t>
  </si>
  <si>
    <t>TERRAPIN CEL P/NOIR - 750ML</t>
  </si>
  <si>
    <t>38334</t>
  </si>
  <si>
    <t>APPLETON RUM SIGNATURE BLEND - 1.75L</t>
  </si>
  <si>
    <t>38342</t>
  </si>
  <si>
    <t>BACARDI RUM - LIMON - 200ML</t>
  </si>
  <si>
    <t>383430</t>
  </si>
  <si>
    <t>STEAK HOUSE CAB - 750ML</t>
  </si>
  <si>
    <t>383619</t>
  </si>
  <si>
    <t>VINACEOUS RED HAND SHZ - 750ML</t>
  </si>
  <si>
    <t>383627</t>
  </si>
  <si>
    <t>VINACEOUS SNAKE CHARMER SHZ - 750ML</t>
  </si>
  <si>
    <t>383813</t>
  </si>
  <si>
    <t>RECANATI MER - 750ML</t>
  </si>
  <si>
    <t>383864</t>
  </si>
  <si>
    <t>COLUMBIA CREST H3 CAB - 750ML</t>
  </si>
  <si>
    <t>383880</t>
  </si>
  <si>
    <t>DOM DURAND SANCERRE - 750ML</t>
  </si>
  <si>
    <t>38393</t>
  </si>
  <si>
    <t>BACARDI RUM - GOLD - 375ML</t>
  </si>
  <si>
    <t>38407</t>
  </si>
  <si>
    <t>BACARDI RUM - WHITE - 375ML</t>
  </si>
  <si>
    <t>384119</t>
  </si>
  <si>
    <t>CAROL SHELTON WILD THING ZIN - 750ML</t>
  </si>
  <si>
    <t>384127</t>
  </si>
  <si>
    <t>FRONT PORCH CAB - 750ML</t>
  </si>
  <si>
    <t>384194</t>
  </si>
  <si>
    <t>KSARA BLC DE L'OBSERVATOIRE - 750ML</t>
  </si>
  <si>
    <t>38440</t>
  </si>
  <si>
    <t>MYERS ORIGINAL RUM - DARK - 1.75L</t>
  </si>
  <si>
    <t>384534</t>
  </si>
  <si>
    <t>CH MUSAR JEUNE RGE - 750ML</t>
  </si>
  <si>
    <t>384569</t>
  </si>
  <si>
    <t>HUBER GRUNER VELT HUGO - 750ML</t>
  </si>
  <si>
    <t>38458</t>
  </si>
  <si>
    <t>MYERS ORIGINAL RUM - DARK - 1L</t>
  </si>
  <si>
    <t>384631</t>
  </si>
  <si>
    <t>BORGO SCOPETO CHN CLS - 750ML</t>
  </si>
  <si>
    <t>384720</t>
  </si>
  <si>
    <t>YAEGAKI NIGORI SAKE - 300ML</t>
  </si>
  <si>
    <t>384801</t>
  </si>
  <si>
    <t>YALUMBA ORGANIC VIOG - 750ML</t>
  </si>
  <si>
    <t>38490</t>
  </si>
  <si>
    <t>BACARDI RUM - LIMON - 1.75L</t>
  </si>
  <si>
    <t>384933</t>
  </si>
  <si>
    <t>BUCA DI BEPPO CHN CL - 1.5L</t>
  </si>
  <si>
    <t>384978</t>
  </si>
  <si>
    <t>BUCA DI BEPPO CHN - 1L</t>
  </si>
  <si>
    <t>38504</t>
  </si>
  <si>
    <t>CASTILLO RUM - GOLD - 750ML</t>
  </si>
  <si>
    <t>38512</t>
  </si>
  <si>
    <t>CASTILLO RUM - WHITE - 750ML</t>
  </si>
  <si>
    <t>385131</t>
  </si>
  <si>
    <t>FERRATON CDR SAMORENS RGE - 750ML</t>
  </si>
  <si>
    <t>38520</t>
  </si>
  <si>
    <t>JOSE CUERVO GOLD TEQUILA - 750ML</t>
  </si>
  <si>
    <t>385328</t>
  </si>
  <si>
    <t>CASA BIANCA PROSECCO - 750ML</t>
  </si>
  <si>
    <t>38539</t>
  </si>
  <si>
    <t>JOSE CUERVO GOLD TEQUILA - 1.75L</t>
  </si>
  <si>
    <t>385409</t>
  </si>
  <si>
    <t>TIERRUCA RES CAB - 750ML</t>
  </si>
  <si>
    <t>385441</t>
  </si>
  <si>
    <t>CUMA CAB ORGANIC 369429 - 750ML</t>
  </si>
  <si>
    <t>385450</t>
  </si>
  <si>
    <t>CUMA TORRONTES ORGANIC - 750ML</t>
  </si>
  <si>
    <t>385468</t>
  </si>
  <si>
    <t>CUMA MAL ORGANIC - 750ML</t>
  </si>
  <si>
    <t>38547</t>
  </si>
  <si>
    <t>JOSE CUERVO GOLD TEQUILA - 1L</t>
  </si>
  <si>
    <t>38555</t>
  </si>
  <si>
    <t>BACARDI RUM - SELECT - 1.75L</t>
  </si>
  <si>
    <t>38563</t>
  </si>
  <si>
    <t>BACARDI RUM - BLACK SELECT - 750ML</t>
  </si>
  <si>
    <t>38571</t>
  </si>
  <si>
    <t>PEPE LOPEZ SILVER TEQUILA 80 - 1L</t>
  </si>
  <si>
    <t>38580</t>
  </si>
  <si>
    <t>CAPTAIN MORGAN SPICED RUM - 1.75L</t>
  </si>
  <si>
    <t>38598</t>
  </si>
  <si>
    <t>BACARDI RUM - WHITE - 1.75L</t>
  </si>
  <si>
    <t>38601</t>
  </si>
  <si>
    <t>BACARDI RUM - GOLD - 1.75L</t>
  </si>
  <si>
    <t>386049</t>
  </si>
  <si>
    <t>AQUARIBAY MAL - 750ML</t>
  </si>
  <si>
    <t>386057</t>
  </si>
  <si>
    <t>TOMAIDO CHN RES FAMIGLIA - 750ML</t>
  </si>
  <si>
    <t>386065</t>
  </si>
  <si>
    <t>VILLA FASSINI TOSCANA - 750ML</t>
  </si>
  <si>
    <t>38628</t>
  </si>
  <si>
    <t>SAUZA CONMEMORATIVO - 750ML</t>
  </si>
  <si>
    <t>38679</t>
  </si>
  <si>
    <t>CASTILLO RUM - WHITE - 1.75L</t>
  </si>
  <si>
    <t>38687</t>
  </si>
  <si>
    <t>CASTILLO RUM - GOLD - 1.75L</t>
  </si>
  <si>
    <t>38695</t>
  </si>
  <si>
    <t>CASTILLO RUM - SPICED - 1.75L</t>
  </si>
  <si>
    <t>38733</t>
  </si>
  <si>
    <t>MONTEZUMA TEQUILA - WHITE - 1.75L</t>
  </si>
  <si>
    <t>38741</t>
  </si>
  <si>
    <t>MOUNT GAY RUM - ECLIPSE - 1.75L</t>
  </si>
  <si>
    <t>38750</t>
  </si>
  <si>
    <t>MOUNT GAY RUM - ECLIPSE - 1L</t>
  </si>
  <si>
    <t>387673</t>
  </si>
  <si>
    <t>VILLA FASSINI TREB/CHARD - 750ML</t>
  </si>
  <si>
    <t>38768</t>
  </si>
  <si>
    <t>RONRICO RUM - GOLD - 1.75L</t>
  </si>
  <si>
    <t>38776</t>
  </si>
  <si>
    <t>RONRICO RUM - SILVER - 1.75L</t>
  </si>
  <si>
    <t>38792</t>
  </si>
  <si>
    <t>MOUNT GAY RUM - ECLIPSE - 750ML</t>
  </si>
  <si>
    <t>38806</t>
  </si>
  <si>
    <t>CASTILLO RUM - WHITE - 1L</t>
  </si>
  <si>
    <t>38814</t>
  </si>
  <si>
    <t>CASTILLO RUM - GOLD - 1L</t>
  </si>
  <si>
    <t>388149</t>
  </si>
  <si>
    <t>CLEMENT VSOP RUM - 750ML</t>
  </si>
  <si>
    <t>38822</t>
  </si>
  <si>
    <t>CASTILLO RUM - SPICED - 1L</t>
  </si>
  <si>
    <t>38830</t>
  </si>
  <si>
    <t>OUTRIGGER RUM - LIGHT - 1.75L</t>
  </si>
  <si>
    <t>388319</t>
  </si>
  <si>
    <t>CHARLES SMITH VELVET DEVIL MER - 750ML</t>
  </si>
  <si>
    <t>388327</t>
  </si>
  <si>
    <t>CHARLES SMITH EVE CHARD - 750ML</t>
  </si>
  <si>
    <t>388530</t>
  </si>
  <si>
    <t>QTA CABRIZ SELECCIONADA - 750ML</t>
  </si>
  <si>
    <t>388556</t>
  </si>
  <si>
    <t>LOREDON PROSECCO - 750ML</t>
  </si>
  <si>
    <t>38857</t>
  </si>
  <si>
    <t>EL JIMADOR TEQUILA - RESPOSADO - 750ML</t>
  </si>
  <si>
    <t>388645</t>
  </si>
  <si>
    <t>EDUCATED GUESS P/NOIR - 750ML</t>
  </si>
  <si>
    <t>38865</t>
  </si>
  <si>
    <t>CAPTAIN MORGAN PRIVATE STOCK - 750ML</t>
  </si>
  <si>
    <t>38873</t>
  </si>
  <si>
    <t>CAPTAIN MORGAN SPICED RUM - 750ML</t>
  </si>
  <si>
    <t>38881</t>
  </si>
  <si>
    <t>CAPTAIN MORGAN SPICED RUM - 1L</t>
  </si>
  <si>
    <t>388866</t>
  </si>
  <si>
    <t>BULLETIN PLACE MER - 750ML</t>
  </si>
  <si>
    <t>388904</t>
  </si>
  <si>
    <t>BARNARD GRIFFIN SAUV F/BLC - 750ML</t>
  </si>
  <si>
    <t>388963</t>
  </si>
  <si>
    <t>KSARA SUNSET ROSE - 750ML</t>
  </si>
  <si>
    <t>38903</t>
  </si>
  <si>
    <t>CAPTAIN MORGAN SPICED RUM - 375ML</t>
  </si>
  <si>
    <t>389455</t>
  </si>
  <si>
    <t>CORTENOVA PRIMITIVO - 750ML</t>
  </si>
  <si>
    <t>38946</t>
  </si>
  <si>
    <t>BACARDI RUM - GOLD - 1L</t>
  </si>
  <si>
    <t>38954</t>
  </si>
  <si>
    <t>BACARDI RUM - WHITE - 1L</t>
  </si>
  <si>
    <t>389544</t>
  </si>
  <si>
    <t>CRISTOM MT JEFFERSON P/NOIR - 750ML</t>
  </si>
  <si>
    <t>389552</t>
  </si>
  <si>
    <t>CHARLES SMITH BOOM BOOM SYR - 750ML</t>
  </si>
  <si>
    <t>38962</t>
  </si>
  <si>
    <t>ARISTOCRAT RUM - GOLD - 1L</t>
  </si>
  <si>
    <t>389668</t>
  </si>
  <si>
    <t>FOXGLOVE CAB - 750ML</t>
  </si>
  <si>
    <t>389862</t>
  </si>
  <si>
    <t>NAPA CELLARS CAB - 750ML</t>
  </si>
  <si>
    <t>38989</t>
  </si>
  <si>
    <t>ARISTOCRAT RUM - LIGHT - 1.75L</t>
  </si>
  <si>
    <t>389927</t>
  </si>
  <si>
    <t>DOM CROIXBELLE CHAMP DU COQ - 750ML</t>
  </si>
  <si>
    <t>389951</t>
  </si>
  <si>
    <t>FOXGLOVE ZIN - 750ML</t>
  </si>
  <si>
    <t>38997</t>
  </si>
  <si>
    <t>ARISTOCRAT RUM - LIGHT - 1L</t>
  </si>
  <si>
    <t>390208</t>
  </si>
  <si>
    <t>PIETROSO ROSSO MONTAL DOCG - 750ML</t>
  </si>
  <si>
    <t>390250</t>
  </si>
  <si>
    <t>VEGA ESCAL - 750ML</t>
  </si>
  <si>
    <t>390380</t>
  </si>
  <si>
    <t>BROWNSTONE CHARD - 750ML</t>
  </si>
  <si>
    <t>390941</t>
  </si>
  <si>
    <t>ANGELINE RESERVE CAB - 750ML</t>
  </si>
  <si>
    <t>390968</t>
  </si>
  <si>
    <t>CLOS ST THOMAS LES GOURMETS RED - 750ML</t>
  </si>
  <si>
    <t>391050</t>
  </si>
  <si>
    <t>LIBERTY CREEK CAB - 1.5L</t>
  </si>
  <si>
    <t>391069</t>
  </si>
  <si>
    <t>LIBERTY CREEK MER - 1.5L</t>
  </si>
  <si>
    <t>391077</t>
  </si>
  <si>
    <t>LIBERTY CREEK CHARD - 1.5L</t>
  </si>
  <si>
    <t>391131</t>
  </si>
  <si>
    <t>DONA PAULA LOS CARDOS S/BLC - 750ML</t>
  </si>
  <si>
    <t>391204</t>
  </si>
  <si>
    <t>TIERRUCA S/BLC - 750ML</t>
  </si>
  <si>
    <t>391220</t>
  </si>
  <si>
    <t>VILLAGIO P/GRIG - 1.5L</t>
  </si>
  <si>
    <t>39128</t>
  </si>
  <si>
    <t>SAUZA EXTRA GOLD - 1.75L</t>
  </si>
  <si>
    <t>39136</t>
  </si>
  <si>
    <t>SAUZA TEQ - SILVER - 1.75L</t>
  </si>
  <si>
    <t>391360</t>
  </si>
  <si>
    <t>BODEGAS ALTO MONCAYO VERATON - 750ML</t>
  </si>
  <si>
    <t>391395</t>
  </si>
  <si>
    <t>L'ECOLE 41 RED - 750ML</t>
  </si>
  <si>
    <t>391409</t>
  </si>
  <si>
    <t>ZENI VAL RIPASSO - 750ML</t>
  </si>
  <si>
    <t>391417</t>
  </si>
  <si>
    <t>ZENI COSTALAGO ROSSO - 750ML</t>
  </si>
  <si>
    <t>391514</t>
  </si>
  <si>
    <t>CHOCOLATE BLOCK RED - 750ML</t>
  </si>
  <si>
    <t>391646</t>
  </si>
  <si>
    <t>M COSENTINO THE CAB - 750ML</t>
  </si>
  <si>
    <t>39187</t>
  </si>
  <si>
    <t>KETEL ONE VODKA - CITROEN - 1.75L</t>
  </si>
  <si>
    <t>391891</t>
  </si>
  <si>
    <t>ALCESTI GRILLO - 750ML</t>
  </si>
  <si>
    <t>391930</t>
  </si>
  <si>
    <t>SWEET BITCH P/GRIG - 750ML</t>
  </si>
  <si>
    <t>392022</t>
  </si>
  <si>
    <t>DASHWOOD S/BLC - 750ML</t>
  </si>
  <si>
    <t>392103</t>
  </si>
  <si>
    <t>CH LESCALLE BORD SUP - 750ML</t>
  </si>
  <si>
    <t>392367</t>
  </si>
  <si>
    <t>ALOIS LAGEDER P/GRIG RIFF - 750ML</t>
  </si>
  <si>
    <t>392383</t>
  </si>
  <si>
    <t>REIKO SAKE - 18L</t>
  </si>
  <si>
    <t>392553</t>
  </si>
  <si>
    <t>VILLA WOLF GEW - 750ML</t>
  </si>
  <si>
    <t>392693</t>
  </si>
  <si>
    <t>MONTE D'EGLI SANG - 750ML</t>
  </si>
  <si>
    <t>392979</t>
  </si>
  <si>
    <t>MAN VINTNERS CAB - 750ML</t>
  </si>
  <si>
    <t>39322</t>
  </si>
  <si>
    <t>MILAGRO SILVER TEQUILA 80 - 750ML</t>
  </si>
  <si>
    <t>393410</t>
  </si>
  <si>
    <t>DAMILANO NEBB - 750ML</t>
  </si>
  <si>
    <t>393444</t>
  </si>
  <si>
    <t>CH DU BASQUE ST EMIL GRD CRU - 750ML</t>
  </si>
  <si>
    <t>393479</t>
  </si>
  <si>
    <t>ROC SAINT ANDRE RGE - 750ML</t>
  </si>
  <si>
    <t>39349</t>
  </si>
  <si>
    <t>ESTANCIA MERITAGE RED - 750ML</t>
  </si>
  <si>
    <t>393521</t>
  </si>
  <si>
    <t>AXEL DES VIGNES RGE - 750ML</t>
  </si>
  <si>
    <t>393533</t>
  </si>
  <si>
    <t>GROTTA DEL SOLE GRAGNANO - 750ML</t>
  </si>
  <si>
    <t>393592</t>
  </si>
  <si>
    <t>RION BOURG RGE - 750ML</t>
  </si>
  <si>
    <t>393681</t>
  </si>
  <si>
    <t>ZACO TEMP - 750ML</t>
  </si>
  <si>
    <t>39373</t>
  </si>
  <si>
    <t>ERDINGER CRYSTAL WEISS NR 12/CS - 16.9OZ</t>
  </si>
  <si>
    <t>393886</t>
  </si>
  <si>
    <t>MARQUIS DE LATOUR ROSE SPARK - 750ML</t>
  </si>
  <si>
    <t>393975</t>
  </si>
  <si>
    <t>THOMAS HENRY CHARD - 750ML</t>
  </si>
  <si>
    <t>394009</t>
  </si>
  <si>
    <t>THOMAS HENRY ZIN - 750ML</t>
  </si>
  <si>
    <t>39411</t>
  </si>
  <si>
    <t>SMOKING LOON CHARD - 750ML</t>
  </si>
  <si>
    <t>39446</t>
  </si>
  <si>
    <t>SMOKING LOON CAB - 750ML</t>
  </si>
  <si>
    <t>39454</t>
  </si>
  <si>
    <t>ERDINGER NA 4/6NR - 11.2OZ</t>
  </si>
  <si>
    <t>39497</t>
  </si>
  <si>
    <t>RAYMOND RES NAPA CAB - 750ML</t>
  </si>
  <si>
    <t>395110</t>
  </si>
  <si>
    <t>QUINTA DO CRASTO DOURO RED - 750ML</t>
  </si>
  <si>
    <t>395471</t>
  </si>
  <si>
    <t>LAYER CAKE CAB - 750ML</t>
  </si>
  <si>
    <t>395480</t>
  </si>
  <si>
    <t>ANCIANO 5YR RES - 750ML</t>
  </si>
  <si>
    <t>395838</t>
  </si>
  <si>
    <t>BORGO SCOPETO BORGONERO - 750ML</t>
  </si>
  <si>
    <t>395978</t>
  </si>
  <si>
    <t>VINA SAN ESTEBAN MAL - 750ML</t>
  </si>
  <si>
    <t>396001</t>
  </si>
  <si>
    <t>LITTLE JAMES BASKET PRESS RED - 750ML</t>
  </si>
  <si>
    <t>39640</t>
  </si>
  <si>
    <t>GOSLING DK &amp; STORMY W/GINGER BEER - 750ML</t>
  </si>
  <si>
    <t>396486</t>
  </si>
  <si>
    <t>ANGELINE S/BLC - 750ML</t>
  </si>
  <si>
    <t>396508</t>
  </si>
  <si>
    <t>DIBON CAVA BRUT RES NV - 750ML</t>
  </si>
  <si>
    <t>39675</t>
  </si>
  <si>
    <t>JACK DANIELS DOWNHOME PUNCH 4/6NR - 10OZ</t>
  </si>
  <si>
    <t>396940</t>
  </si>
  <si>
    <t>DOLCEMENTE S/SWEET WHITE - 750ML</t>
  </si>
  <si>
    <t>39705</t>
  </si>
  <si>
    <t>LITTLE PENGUIN SHZ - 1.5L</t>
  </si>
  <si>
    <t>397121</t>
  </si>
  <si>
    <t>GIRARD NAPA CAB - 750ML</t>
  </si>
  <si>
    <t>39713</t>
  </si>
  <si>
    <t>BRADY'S IRISH CREAM - 750ML</t>
  </si>
  <si>
    <t>397130</t>
  </si>
  <si>
    <t>JOEL GOTT CHARD - 750ML</t>
  </si>
  <si>
    <t>397164</t>
  </si>
  <si>
    <t>OXFORD LANDING P/GRIG - 750ML</t>
  </si>
  <si>
    <t>39748</t>
  </si>
  <si>
    <t>LITTLE PENGUIN MER - 1.5L</t>
  </si>
  <si>
    <t>397490</t>
  </si>
  <si>
    <t>SYCAMORE LANE CHARD - 750ML</t>
  </si>
  <si>
    <t>39764</t>
  </si>
  <si>
    <t>LITTLE PENGUIN CHARD - 1.5L</t>
  </si>
  <si>
    <t>397989</t>
  </si>
  <si>
    <t>PONT DU RHONE CDR - 750ML</t>
  </si>
  <si>
    <t>39837</t>
  </si>
  <si>
    <t>MATANZAS CREEK S/BLC - 750ML</t>
  </si>
  <si>
    <t>398896</t>
  </si>
  <si>
    <t>SYCAMORE LANE P/GRIG - 750ML</t>
  </si>
  <si>
    <t>39900</t>
  </si>
  <si>
    <t>STERLING VNT COLL P/NOIR - 750ML</t>
  </si>
  <si>
    <t>399000</t>
  </si>
  <si>
    <t>VINA ROBLES CAB - 750ML</t>
  </si>
  <si>
    <t>399167</t>
  </si>
  <si>
    <t>ALTOSUR CAB - 750ML</t>
  </si>
  <si>
    <t>399191</t>
  </si>
  <si>
    <t>GOUGUENHEIM TORRONTES - 750ML</t>
  </si>
  <si>
    <t>399200</t>
  </si>
  <si>
    <t>GRANBAZAN ALBR VERDE - 750ML</t>
  </si>
  <si>
    <t>399213</t>
  </si>
  <si>
    <t>FINCA SOPHENIA RES MAL - 750ML</t>
  </si>
  <si>
    <t>399329</t>
  </si>
  <si>
    <t>SEGURA VIUDAS BRUT RES - 187ML</t>
  </si>
  <si>
    <t>39934</t>
  </si>
  <si>
    <t>STERLING VNT COLL S/BLC - 750ML</t>
  </si>
  <si>
    <t>399348</t>
  </si>
  <si>
    <t>DOM RASPAIL AY GIGONDAS - 750ML</t>
  </si>
  <si>
    <t>399370</t>
  </si>
  <si>
    <t>DOM DE LA COLLONGE POU/FUISSE - 750ML</t>
  </si>
  <si>
    <t>399388</t>
  </si>
  <si>
    <t>CH LARONDE DESORMES - 750ML</t>
  </si>
  <si>
    <t>399396</t>
  </si>
  <si>
    <t>GUSTAVE LORENTZ RES P/BLC - 750ML</t>
  </si>
  <si>
    <t>399400</t>
  </si>
  <si>
    <t>ROGER MOREUX SANCERRE BOUFFANTS - 750ML</t>
  </si>
  <si>
    <t>399418</t>
  </si>
  <si>
    <t>DOM WARDY CAB - 750ML</t>
  </si>
  <si>
    <t>39950</t>
  </si>
  <si>
    <t>HAKUSHIKA NAMA FRESH &amp; LIGHT - 180ML</t>
  </si>
  <si>
    <t>399574</t>
  </si>
  <si>
    <t>HAKUTSURU SAKE - 180ML</t>
  </si>
  <si>
    <t>399590</t>
  </si>
  <si>
    <t>PAUL HOBBS FELINO CAB - 750ML</t>
  </si>
  <si>
    <t>SANGLIER SELECTIONS LLC</t>
  </si>
  <si>
    <t>399845</t>
  </si>
  <si>
    <t>JOSEPH PERRIER BRUT NV - 750ML</t>
  </si>
  <si>
    <t>39985</t>
  </si>
  <si>
    <t>CHUNG HA - 300ML</t>
  </si>
  <si>
    <t>399850</t>
  </si>
  <si>
    <t>EDUCATED GUESS CHARD - 750ML</t>
  </si>
  <si>
    <t>3999</t>
  </si>
  <si>
    <t>BLUE MOON 4/6 NR - 12OZ</t>
  </si>
  <si>
    <t>39993</t>
  </si>
  <si>
    <t>CHOYA JAPANESE PLUM WINE W/PLUM - 500ML</t>
  </si>
  <si>
    <t>400017</t>
  </si>
  <si>
    <t>STONECAP CHARD - 750ML</t>
  </si>
  <si>
    <t>40002</t>
  </si>
  <si>
    <t>CHOYA JAPANESE PLUM WINE - 750ML</t>
  </si>
  <si>
    <t>400025</t>
  </si>
  <si>
    <t>STONECAP CAB - 750ML</t>
  </si>
  <si>
    <t>400092</t>
  </si>
  <si>
    <t>ESTACION CHARD - 750ML</t>
  </si>
  <si>
    <t>400149</t>
  </si>
  <si>
    <t>ESTACION CARM - 750ML</t>
  </si>
  <si>
    <t>40029</t>
  </si>
  <si>
    <t>E&amp;J BRANDY VS - 1L</t>
  </si>
  <si>
    <t>400424</t>
  </si>
  <si>
    <t>ANGELINE CAL P/NOIR - 750ML</t>
  </si>
  <si>
    <t>40045</t>
  </si>
  <si>
    <t>CHOYA JAPANESE PLUM W/PLUM - 750ML</t>
  </si>
  <si>
    <t>40052</t>
  </si>
  <si>
    <t>ABERLOUR 16 YR - 750ML</t>
  </si>
  <si>
    <t>40064</t>
  </si>
  <si>
    <t>NEWTON CLARET SKYSIDE - 750ML</t>
  </si>
  <si>
    <t>400653</t>
  </si>
  <si>
    <t>LA FORCINE VOUV - 750ML</t>
  </si>
  <si>
    <t>400750</t>
  </si>
  <si>
    <t>SUN GARDEN RIES - 750ML</t>
  </si>
  <si>
    <t>40088</t>
  </si>
  <si>
    <t>PRESIDENTIAL LBV PORT 6/CS - 750ML</t>
  </si>
  <si>
    <t>40096</t>
  </si>
  <si>
    <t>MERRYVALE STARMONT CAB - 750ML</t>
  </si>
  <si>
    <t>401072</t>
  </si>
  <si>
    <t>STEPHEN VINCENT CHARD - 750ML</t>
  </si>
  <si>
    <t>40118</t>
  </si>
  <si>
    <t>PAUL MASSON BRANDY VS - 1L</t>
  </si>
  <si>
    <t>40122</t>
  </si>
  <si>
    <t>LA JOTA HOWELL MTN CAB - 750ML</t>
  </si>
  <si>
    <t>40126</t>
  </si>
  <si>
    <t>PAUL MASSON BRANDY VS - 750ML</t>
  </si>
  <si>
    <t>401382</t>
  </si>
  <si>
    <t>PIGMENTUM GEORGE VIGOUROUX MAL - 750ML</t>
  </si>
  <si>
    <t>40141</t>
  </si>
  <si>
    <t>BERNHEIM ORIGINAL KENTUCKY 6/CS - 750ML</t>
  </si>
  <si>
    <t>401471</t>
  </si>
  <si>
    <t>THE CRUSHER PET/SYR - 750ML</t>
  </si>
  <si>
    <t>40150</t>
  </si>
  <si>
    <t>CHRISTIAN BROTHERS BRANDY - 1.75L</t>
  </si>
  <si>
    <t>40167</t>
  </si>
  <si>
    <t>BINYAMINA CHOCOLATE LIQ - 750ML</t>
  </si>
  <si>
    <t>40169</t>
  </si>
  <si>
    <t>CHRISTIAN BROTHERS BRANDY - 1L</t>
  </si>
  <si>
    <t>401757</t>
  </si>
  <si>
    <t>KIKUSUI JUNMAI GINJO - 720ML</t>
  </si>
  <si>
    <t>40177</t>
  </si>
  <si>
    <t>E&amp;J BRANDY VS - 750ML</t>
  </si>
  <si>
    <t>40179</t>
  </si>
  <si>
    <t>SAILOR JERRY SPICED RUM - 1L</t>
  </si>
  <si>
    <t>401811</t>
  </si>
  <si>
    <t>ALEXANDER VALLEY CHARD - 750ML</t>
  </si>
  <si>
    <t>401820</t>
  </si>
  <si>
    <t>CH MONDESIR GAZIN BLAYE - 750ML</t>
  </si>
  <si>
    <t>40185</t>
  </si>
  <si>
    <t>E&amp;J BRANDY VS - 375ML</t>
  </si>
  <si>
    <t>40193</t>
  </si>
  <si>
    <t>E&amp;J BRANDY VSOP - 750ML</t>
  </si>
  <si>
    <t>40207</t>
  </si>
  <si>
    <t>E&amp;J BRANDY VSOP - 1.75L</t>
  </si>
  <si>
    <t>402079</t>
  </si>
  <si>
    <t>TANGENT S/BLC - 750ML</t>
  </si>
  <si>
    <t>402087</t>
  </si>
  <si>
    <t>FONT DES PRIEURS RED - 750ML</t>
  </si>
  <si>
    <t>40211</t>
  </si>
  <si>
    <t>PASSOA LIQ - 750ML</t>
  </si>
  <si>
    <t>40212</t>
  </si>
  <si>
    <t>DARIOUSH CAB 6/CS - 750ML</t>
  </si>
  <si>
    <t>402141</t>
  </si>
  <si>
    <t>ROBERTSON CHARD - 750ML</t>
  </si>
  <si>
    <t>402150</t>
  </si>
  <si>
    <t>ROBERTSON CH/BLC - 750ML</t>
  </si>
  <si>
    <t>402176</t>
  </si>
  <si>
    <t>ROBERTSON S/BLC - 750ML</t>
  </si>
  <si>
    <t>40223</t>
  </si>
  <si>
    <t>CHRISTIAN BROTHERS BRANDY - 750ML</t>
  </si>
  <si>
    <t>40231</t>
  </si>
  <si>
    <t>E&amp;J BRANDY VSOP - 200ML</t>
  </si>
  <si>
    <t>402320</t>
  </si>
  <si>
    <t>OLARIA RED BIB - 5L</t>
  </si>
  <si>
    <t>40240</t>
  </si>
  <si>
    <t>STARMONT S/BLANC - 750ML</t>
  </si>
  <si>
    <t>402435</t>
  </si>
  <si>
    <t>A TO Z RIES - 750ML</t>
  </si>
  <si>
    <t>402443</t>
  </si>
  <si>
    <t>AGRICOLA DE BORJA MONTE OTON - 750ML</t>
  </si>
  <si>
    <t>402575</t>
  </si>
  <si>
    <t>HAKUTSURU JUNMAI GINGO SAKE - 720ML</t>
  </si>
  <si>
    <t>40260</t>
  </si>
  <si>
    <t>MCMANIS FAMILY VYDS CAB - 750ML</t>
  </si>
  <si>
    <t>40266</t>
  </si>
  <si>
    <t>E&amp;J BRANDY VS - 1.75L</t>
  </si>
  <si>
    <t>40279</t>
  </si>
  <si>
    <t>WARRES WARRIOR PORTO - 750ML</t>
  </si>
  <si>
    <t>402800</t>
  </si>
  <si>
    <t>TWIN VINES VINHO VERDE - 750ML</t>
  </si>
  <si>
    <t>40282</t>
  </si>
  <si>
    <t>MICHELE CHIARLO NIVOLE MOSCATO - 375ML</t>
  </si>
  <si>
    <t>40290</t>
  </si>
  <si>
    <t>E&amp;J BRANDY VS - 200ML</t>
  </si>
  <si>
    <t>40291</t>
  </si>
  <si>
    <t>MICHTERS USI S/B RYE WHISKEY - 750ML</t>
  </si>
  <si>
    <t>40297</t>
  </si>
  <si>
    <t>MICHTERS S/B BOURBON WHISKEY 10 YEAR 3/750ML</t>
  </si>
  <si>
    <t>40300</t>
  </si>
  <si>
    <t>KENWOOD JACK LONDON CAB 12/CS - 375ML</t>
  </si>
  <si>
    <t>403032</t>
  </si>
  <si>
    <t>MILBRANDT CAB TRADITIONS - 750ML</t>
  </si>
  <si>
    <t>40304</t>
  </si>
  <si>
    <t>E&amp;J BRANDY VSOP - 1L</t>
  </si>
  <si>
    <t>40305</t>
  </si>
  <si>
    <t>DRY CREEK VYD MERITAGE - 750ML</t>
  </si>
  <si>
    <t>40308</t>
  </si>
  <si>
    <t>CUV JEAN LOUIS CHARLES DE FERE - 750ML</t>
  </si>
  <si>
    <t>40326</t>
  </si>
  <si>
    <t>YANGARRA SHZ - 750ML</t>
  </si>
  <si>
    <t>40330</t>
  </si>
  <si>
    <t>CAPTAIN MORGAN PRIVATE STOCK - 1.75L</t>
  </si>
  <si>
    <t>40338</t>
  </si>
  <si>
    <t>CLINE ANCIENT VINES ZIN - 750ML</t>
  </si>
  <si>
    <t>40344</t>
  </si>
  <si>
    <t>14 HANDS MER - 750ML</t>
  </si>
  <si>
    <t>40352</t>
  </si>
  <si>
    <t>SMIRNOFF VANILLA TWIST VODKA - 1L</t>
  </si>
  <si>
    <t>40359</t>
  </si>
  <si>
    <t>ANGELINI P/GRIGIO DEL VENETO - 750ML</t>
  </si>
  <si>
    <t>403660</t>
  </si>
  <si>
    <t>MERRY EDWARDS R/R P/NOIR - 750ML</t>
  </si>
  <si>
    <t>40368</t>
  </si>
  <si>
    <t>LAGAVULIN SCOTCH 16YR - 750ML</t>
  </si>
  <si>
    <t>403709</t>
  </si>
  <si>
    <t>WILLAMETTE VLY W/CLUSTER P/NOIR - 750ML</t>
  </si>
  <si>
    <t>40373</t>
  </si>
  <si>
    <t>AGAVERRO TEQUILA LIQ 6/CS - 750ML</t>
  </si>
  <si>
    <t>40375</t>
  </si>
  <si>
    <t>HESS ALLOMI VYD CAB - 750ML</t>
  </si>
  <si>
    <t>GF WINES, LLC DBA GARY FARRELL WINERY</t>
  </si>
  <si>
    <t>40406</t>
  </si>
  <si>
    <t>GARY FARRELL R/R P/NOIR - 750ML</t>
  </si>
  <si>
    <t>40417</t>
  </si>
  <si>
    <t>GAJA BARBARESCO 6/CS - 750ML</t>
  </si>
  <si>
    <t>40422</t>
  </si>
  <si>
    <t>DOM DROUHIN P/NOIR 6/CS - 750ML</t>
  </si>
  <si>
    <t>40430</t>
  </si>
  <si>
    <t>EDRADOUR 10YR SCOTCH WHISKEY - 750ML</t>
  </si>
  <si>
    <t>40433</t>
  </si>
  <si>
    <t>BELLE DE BRILLET PEAR LIQ 6/CS - 750ML</t>
  </si>
  <si>
    <t>40436</t>
  </si>
  <si>
    <t>ERDINGER WEISS DARK NR 12/CS - 16.9OZ</t>
  </si>
  <si>
    <t>40438</t>
  </si>
  <si>
    <t>GLENLIVET 12YR - 50ML</t>
  </si>
  <si>
    <t>404446</t>
  </si>
  <si>
    <t>CRIBARI MADIERA - 5L</t>
  </si>
  <si>
    <t>404462</t>
  </si>
  <si>
    <t>CAHORS CLOS LA COUTALE - 750ML</t>
  </si>
  <si>
    <t>MACCHU PISCO LLC</t>
  </si>
  <si>
    <t>40460</t>
  </si>
  <si>
    <t>MACCHU PISCO - 750ML</t>
  </si>
  <si>
    <t>40467</t>
  </si>
  <si>
    <t>WOODBRIDGE P/GRIG 4PK/187ML STACKED</t>
  </si>
  <si>
    <t>404675</t>
  </si>
  <si>
    <t>LUIGI BOSCA CAB - 750ML</t>
  </si>
  <si>
    <t>40473</t>
  </si>
  <si>
    <t>CH LASSEGUE VIGNOT RED WINE - 750ML</t>
  </si>
  <si>
    <t>40479</t>
  </si>
  <si>
    <t>TOMMASI POGGIO TUFO ROMPICOLLO - 750ML</t>
  </si>
  <si>
    <t>40480</t>
  </si>
  <si>
    <t>OZEKI SAKE - 1.5L</t>
  </si>
  <si>
    <t>INFINIUM SPIRITS INC</t>
  </si>
  <si>
    <t>40482</t>
  </si>
  <si>
    <t>CORRALEJO REPOSADO TEQ - 750ML</t>
  </si>
  <si>
    <t>40518</t>
  </si>
  <si>
    <t>TOMAIOLO CHIANTI CLAS RES - 750ML</t>
  </si>
  <si>
    <t>40527</t>
  </si>
  <si>
    <t>DOM SERENE EVENSTAD RES P/NOIR - 750ML</t>
  </si>
  <si>
    <t>40529</t>
  </si>
  <si>
    <t>MIGRATION RR VLY P/NOIR - 750ML</t>
  </si>
  <si>
    <t>40532</t>
  </si>
  <si>
    <t>OYSTER BAY P/NOIR - 750ML</t>
  </si>
  <si>
    <t>405493</t>
  </si>
  <si>
    <t>LAURENZ UND SOPHIE GRUNER VELT - 750ML</t>
  </si>
  <si>
    <t>40558</t>
  </si>
  <si>
    <t>DALTON CAB - 750ML</t>
  </si>
  <si>
    <t>405604</t>
  </si>
  <si>
    <t>CATENA MAL VISTA FLORES - 750ML</t>
  </si>
  <si>
    <t>40562</t>
  </si>
  <si>
    <t>KEDEM CREAM RED CONCORD - 1.5L</t>
  </si>
  <si>
    <t>4057</t>
  </si>
  <si>
    <t>GAFFEL KOLSCH 4/6NR - 12OZ</t>
  </si>
  <si>
    <t>40576</t>
  </si>
  <si>
    <t>MILAGRO RESPOSADO TEQ 6/CS - 750ML</t>
  </si>
  <si>
    <t>405809</t>
  </si>
  <si>
    <t>CANYON ROAD S/BLC - 750ML</t>
  </si>
  <si>
    <t>405817</t>
  </si>
  <si>
    <t>CANYON ROAD P/GRIG - 750ML</t>
  </si>
  <si>
    <t>40585</t>
  </si>
  <si>
    <t>SWANSON NV EST MER - 750ML</t>
  </si>
  <si>
    <t>405922</t>
  </si>
  <si>
    <t>CANTINA GABRIELE CAB KOSHER - 750ML</t>
  </si>
  <si>
    <t>405930</t>
  </si>
  <si>
    <t>CANTINA GABRIELE MER - 750ML</t>
  </si>
  <si>
    <t>405981</t>
  </si>
  <si>
    <t>CH MONDESIR CDB - 750ML</t>
  </si>
  <si>
    <t>406015</t>
  </si>
  <si>
    <t>FINCA LA CUESTA LUNA BEBERIDE - 750ML</t>
  </si>
  <si>
    <t>40604</t>
  </si>
  <si>
    <t>RASHI CLARET - 750ML</t>
  </si>
  <si>
    <t>406040</t>
  </si>
  <si>
    <t>CARTA VIEJA S/BLC - 1.5L</t>
  </si>
  <si>
    <t>40607</t>
  </si>
  <si>
    <t>RITTENHOUSE RYE - 750ML</t>
  </si>
  <si>
    <t>406120</t>
  </si>
  <si>
    <t>GROONER GRUNER VELT - 750ML</t>
  </si>
  <si>
    <t>40613</t>
  </si>
  <si>
    <t>CYCLES GLADIATOR P/NOIR - 750ML</t>
  </si>
  <si>
    <t>406198</t>
  </si>
  <si>
    <t>ERMITA PETRER TINTO ORGANIC - 750ML</t>
  </si>
  <si>
    <t>406325</t>
  </si>
  <si>
    <t>FRONT PORCH MER - 1.5L</t>
  </si>
  <si>
    <t>40633</t>
  </si>
  <si>
    <t>BEN AMI MER - 750ML</t>
  </si>
  <si>
    <t>406376</t>
  </si>
  <si>
    <t>FRONT PORCH CHARD - 1.5L</t>
  </si>
  <si>
    <t>40644</t>
  </si>
  <si>
    <t>GOLDENEYE ANDERSON VLY P/NOIR - 750ML</t>
  </si>
  <si>
    <t>406511</t>
  </si>
  <si>
    <t>EMILIO MORO MORO TINTO - 750ML</t>
  </si>
  <si>
    <t>40676</t>
  </si>
  <si>
    <t>A BY ACACIA P/NOIR - 750ML</t>
  </si>
  <si>
    <t>406872</t>
  </si>
  <si>
    <t>LUNA BEBERIDE MENCIA BIERZO - 750ML</t>
  </si>
  <si>
    <t>406910</t>
  </si>
  <si>
    <t>VINAS ELIAS MORA CRIANZA - 750ML</t>
  </si>
  <si>
    <t>407054</t>
  </si>
  <si>
    <t>LUIGI BOSCA FINCA LA LINDA TORR - 750ML</t>
  </si>
  <si>
    <t>40720</t>
  </si>
  <si>
    <t>LUIGI BOSCA FINCA LA LN MALBEC - 750ML</t>
  </si>
  <si>
    <t>407330</t>
  </si>
  <si>
    <t>RESERVE MAISON NICOLAS P/GRIG - 750ML</t>
  </si>
  <si>
    <t>40735</t>
  </si>
  <si>
    <t>POPPY P/NOIR - 750ML</t>
  </si>
  <si>
    <t>407372</t>
  </si>
  <si>
    <t>CLIFF LEDE S/BLC - 750ML</t>
  </si>
  <si>
    <t>407518</t>
  </si>
  <si>
    <t>BALDUCCI PROSECCO - 750ML</t>
  </si>
  <si>
    <t>407542</t>
  </si>
  <si>
    <t>SANTIAGO RUIZ RIAS BAIXAS - 750ML</t>
  </si>
  <si>
    <t>407640</t>
  </si>
  <si>
    <t>MILBRANDT MER TRAD - 750ML</t>
  </si>
  <si>
    <t>407690</t>
  </si>
  <si>
    <t>GROTTA DEL SOLE FALANGHINA - 750ML</t>
  </si>
  <si>
    <t>40774</t>
  </si>
  <si>
    <t>VAN GOGH DOUBLE ESPRESSO VODKA - 750ML</t>
  </si>
  <si>
    <t>407828</t>
  </si>
  <si>
    <t>PONGA S/BLC - 750ML</t>
  </si>
  <si>
    <t>407887</t>
  </si>
  <si>
    <t>4 BEARS CAB - 750ML</t>
  </si>
  <si>
    <t>40789</t>
  </si>
  <si>
    <t>LUIGI BOSCA MALBEC - 750ML</t>
  </si>
  <si>
    <t>40797</t>
  </si>
  <si>
    <t>FINCA LUIGI BOSCA LA LINDA CAB - 750ML</t>
  </si>
  <si>
    <t>40803</t>
  </si>
  <si>
    <t>SELBACH RIES DRY - 750ML</t>
  </si>
  <si>
    <t>408042</t>
  </si>
  <si>
    <t>SAN ELIAS CAB - 750ML</t>
  </si>
  <si>
    <t>40811</t>
  </si>
  <si>
    <t>SAN LORENZO MONTEPUL - 750ML</t>
  </si>
  <si>
    <t>40824</t>
  </si>
  <si>
    <t>DAMILANO BAROLO - 750ML</t>
  </si>
  <si>
    <t>40826</t>
  </si>
  <si>
    <t>BISOL PROSECCO CREDE - 750ML</t>
  </si>
  <si>
    <t>408298</t>
  </si>
  <si>
    <t>ANCORA P/GRIG - 750ML</t>
  </si>
  <si>
    <t>408409</t>
  </si>
  <si>
    <t>TERRE D'ALERAMO BARB - 750ML</t>
  </si>
  <si>
    <t>40842</t>
  </si>
  <si>
    <t>BUNNAHABHAIN S/M SCOTCH - 750ML</t>
  </si>
  <si>
    <t>40843</t>
  </si>
  <si>
    <t>FERRARI CARANO SONOMA F/BLC - 750ML</t>
  </si>
  <si>
    <t>40847</t>
  </si>
  <si>
    <t>GARY FARRELL R/R CHARD - 750ML</t>
  </si>
  <si>
    <t>408514</t>
  </si>
  <si>
    <t>99 VINES CHARD - 750ML</t>
  </si>
  <si>
    <t>408590</t>
  </si>
  <si>
    <t>MONTICELLO DOLCELTO D'ASTI - 750ML</t>
  </si>
  <si>
    <t>40869</t>
  </si>
  <si>
    <t>WINCARNIS ENGLISH APERITIF - 750ML</t>
  </si>
  <si>
    <t>408875</t>
  </si>
  <si>
    <t>A TO Z ROSE - 750ML</t>
  </si>
  <si>
    <t>408948</t>
  </si>
  <si>
    <t>LA MARINA C' GASCOGNE CUV OCEANE - 750ML</t>
  </si>
  <si>
    <t>40895</t>
  </si>
  <si>
    <t>TROEGS LAGRAVE 6/4 12.7OZ NR</t>
  </si>
  <si>
    <t>40896</t>
  </si>
  <si>
    <t>OXFORD LANDING SHZ - 750ML</t>
  </si>
  <si>
    <t>40897</t>
  </si>
  <si>
    <t>PORT CITY BALTIC PORTER 1/6 KEG</t>
  </si>
  <si>
    <t>40898</t>
  </si>
  <si>
    <t>CH BARREYRES HAUT MEDOC - 750ML</t>
  </si>
  <si>
    <t>40911</t>
  </si>
  <si>
    <t>EMILIO MORO TINTO - 750ML</t>
  </si>
  <si>
    <t>409189</t>
  </si>
  <si>
    <t>CAVALIERE SANG - 750ML</t>
  </si>
  <si>
    <t>40920</t>
  </si>
  <si>
    <t>TORRES 5 TRES BRANDY - 750ML</t>
  </si>
  <si>
    <t>40931</t>
  </si>
  <si>
    <t>GUERRIERI GONZ MER SAN LEONARD - 750ML</t>
  </si>
  <si>
    <t>40932</t>
  </si>
  <si>
    <t>PINNACLE VODKA - 1.75L</t>
  </si>
  <si>
    <t>40945</t>
  </si>
  <si>
    <t>ZYR RUSSIAN VODKA - 750ML</t>
  </si>
  <si>
    <t>409464</t>
  </si>
  <si>
    <t>BROADBENT VINHO VERDE - 750ML</t>
  </si>
  <si>
    <t>40947</t>
  </si>
  <si>
    <t>ANDRE BRUNEL CDR WHITE - 750ML</t>
  </si>
  <si>
    <t>40953</t>
  </si>
  <si>
    <t>WILLIAMETTE VLY P/NOIR - 750ML</t>
  </si>
  <si>
    <t>40969</t>
  </si>
  <si>
    <t>MOMOKAWA DIAMOND SAKE - 750ML</t>
  </si>
  <si>
    <t>40978</t>
  </si>
  <si>
    <t>MACALLAN 12YR DOUBLE CASK - 750ML</t>
  </si>
  <si>
    <t>40979</t>
  </si>
  <si>
    <t>MARK WEST CALIF PINOT NOIR - 1.5L</t>
  </si>
  <si>
    <t>40989</t>
  </si>
  <si>
    <t>LANDY COGNAC VSOP - 750ML</t>
  </si>
  <si>
    <t>41000</t>
  </si>
  <si>
    <t>DUCKHORN N/V S/BLC - 750ML</t>
  </si>
  <si>
    <t>41002</t>
  </si>
  <si>
    <t>DUCKHORN NAPA MER  - 750ML</t>
  </si>
  <si>
    <t>41009</t>
  </si>
  <si>
    <t>COURVOISIER COGNAC VS - 750ML</t>
  </si>
  <si>
    <t>41010</t>
  </si>
  <si>
    <t>LIMA VINHO VERDE ROSE - 750ML</t>
  </si>
  <si>
    <t>41017</t>
  </si>
  <si>
    <t>COURVOISIER COGNAC VSOP - 750ML</t>
  </si>
  <si>
    <t>41033</t>
  </si>
  <si>
    <t>HENNESSY COGNAC VS - 1L</t>
  </si>
  <si>
    <t>41050</t>
  </si>
  <si>
    <t>STOCK 84 BRANDY VSOP - 750ML</t>
  </si>
  <si>
    <t>410578</t>
  </si>
  <si>
    <t>BALDUCCIS MAL - 750ML</t>
  </si>
  <si>
    <t>410675</t>
  </si>
  <si>
    <t>PARES BALTA BLC DE PACS - 750ML</t>
  </si>
  <si>
    <t>41084</t>
  </si>
  <si>
    <t>SALIGNAC COGNAC VS - 750ML</t>
  </si>
  <si>
    <t>41092</t>
  </si>
  <si>
    <t>COURVOISIER COGNAC VS - 1L</t>
  </si>
  <si>
    <t>410926</t>
  </si>
  <si>
    <t>ALOIS LAGEDER P/GRIG - 375ML</t>
  </si>
  <si>
    <t>41093</t>
  </si>
  <si>
    <t>DRIFTLESS GLEN YOUNG RYE WHISKEY - 750ML</t>
  </si>
  <si>
    <t>41095</t>
  </si>
  <si>
    <t>RUJERO SINGANI - 750ML</t>
  </si>
  <si>
    <t>41097</t>
  </si>
  <si>
    <t>TRAVERSE CITY BOURBON - 750ML</t>
  </si>
  <si>
    <t>411000</t>
  </si>
  <si>
    <t>DVE UVE BLANCA - 750ML</t>
  </si>
  <si>
    <t>41106</t>
  </si>
  <si>
    <t>COURVOISIER COGNAC VS - 1.75L</t>
  </si>
  <si>
    <t>41110</t>
  </si>
  <si>
    <t>BACARDI RUM - BANANA - 1L</t>
  </si>
  <si>
    <t>41112</t>
  </si>
  <si>
    <t>IF YOU SEE KAY RED - 750ML</t>
  </si>
  <si>
    <t>41114</t>
  </si>
  <si>
    <t>SEVEN DEADLY RED - 750ML</t>
  </si>
  <si>
    <t>41116</t>
  </si>
  <si>
    <t>CHARLES THOMAS CDP ROUGE - 750ML</t>
  </si>
  <si>
    <t>411256</t>
  </si>
  <si>
    <t>LA CAPPUCCINA VERONA BIANCO - 750ML</t>
  </si>
  <si>
    <t>411310</t>
  </si>
  <si>
    <t>JOSH CELLARS CAB - 750ML</t>
  </si>
  <si>
    <t>411329</t>
  </si>
  <si>
    <t>CONTI BERETTA P/NOIR - 750ML</t>
  </si>
  <si>
    <t>411337</t>
  </si>
  <si>
    <t>CONTI BERETTA P/GRIG - 750ML</t>
  </si>
  <si>
    <t>411345</t>
  </si>
  <si>
    <t>CONTI BERETTA P/GRIG - 1.5L</t>
  </si>
  <si>
    <t>41139</t>
  </si>
  <si>
    <t>FILIBUSTER DUAL CASK GIN - 750ML</t>
  </si>
  <si>
    <t>41145</t>
  </si>
  <si>
    <t>PEERLESS KENTUCKY STRAIGHT RYE WHISKEY 107.6PROOF - 750ML</t>
  </si>
  <si>
    <t>41149</t>
  </si>
  <si>
    <t>REMY MARTIN VSOP - 750ML</t>
  </si>
  <si>
    <t>41154</t>
  </si>
  <si>
    <t>COPPER &amp; KINGS AMERICAN CRAFT BRANDY - 750ML</t>
  </si>
  <si>
    <t>41158</t>
  </si>
  <si>
    <t>HIGH WIRE DISTILLING NEW SOUTHERN REVIVAL RYE WHISKEY - 750ML</t>
  </si>
  <si>
    <t>41160</t>
  </si>
  <si>
    <t>HIGH WIRE DISTILLING NEW SOUTHERN REVIVAL BOURBON WHISKEY - 750ML</t>
  </si>
  <si>
    <t>41162</t>
  </si>
  <si>
    <t>HAKUTSURU ORG JUNMAI SAKE - 720ML</t>
  </si>
  <si>
    <t>41173</t>
  </si>
  <si>
    <t>HENNESSY COGNAC VS - 1.75L</t>
  </si>
  <si>
    <t>41181</t>
  </si>
  <si>
    <t>HENNESSY COGNAC VSOP PRIVILAGE - 750ML</t>
  </si>
  <si>
    <t>41186</t>
  </si>
  <si>
    <t>N&amp;N TRUCHARD CARN CHARD 16/17 - 750ML</t>
  </si>
  <si>
    <t>411892</t>
  </si>
  <si>
    <t>ESSAY CHEN BLC/VIOG/ROUSSA - 750ML</t>
  </si>
  <si>
    <t>41190</t>
  </si>
  <si>
    <t>MARTELL COGNAC - CORDON BLEU - 750ML</t>
  </si>
  <si>
    <t>411973</t>
  </si>
  <si>
    <t>THOMAS HENRY P/NOIR - 750ML</t>
  </si>
  <si>
    <t>412074</t>
  </si>
  <si>
    <t>CLERGET/PONT DU RHONE CDP - 750ML</t>
  </si>
  <si>
    <t>412082</t>
  </si>
  <si>
    <t>SORDO BAROLO - 750ML</t>
  </si>
  <si>
    <t>412210</t>
  </si>
  <si>
    <t>EMILIO MORO FINCA RESALSO - 750ML</t>
  </si>
  <si>
    <t>412228</t>
  </si>
  <si>
    <t>JORGE ORDONEZ MUSCAT BOTANI - 750ML</t>
  </si>
  <si>
    <t>412317</t>
  </si>
  <si>
    <t>THE CRUSHER P/NOIR - 750ML</t>
  </si>
  <si>
    <t>412368</t>
  </si>
  <si>
    <t>SIEMA VYDS PROSECCO - 750ML</t>
  </si>
  <si>
    <t>41238</t>
  </si>
  <si>
    <t>FAT BASTARD MER - 750ML</t>
  </si>
  <si>
    <t>412392</t>
  </si>
  <si>
    <t>SAN VITO CHN - 750ML</t>
  </si>
  <si>
    <t>412406</t>
  </si>
  <si>
    <t>DARNO CHN - 750ML</t>
  </si>
  <si>
    <t>412473</t>
  </si>
  <si>
    <t>BOUCHARD A&amp;F VDP CHARD - 750ML</t>
  </si>
  <si>
    <t>41248</t>
  </si>
  <si>
    <t>RUBUS WINE SEL WHITE BLEND - 750ML</t>
  </si>
  <si>
    <t>41254</t>
  </si>
  <si>
    <t>HENNESSY COGNAC VS - 750ML</t>
  </si>
  <si>
    <t>41262</t>
  </si>
  <si>
    <t>BARTENURA MOSCATO D'ASTI BLUE - 750ML</t>
  </si>
  <si>
    <t>412635</t>
  </si>
  <si>
    <t>D'ANGELO VINO NOBLE DE MONTEPUL - 750ML</t>
  </si>
  <si>
    <t>412686</t>
  </si>
  <si>
    <t>BODEGAS NAVERAN CAVA BRUT - 750ML</t>
  </si>
  <si>
    <t>41270</t>
  </si>
  <si>
    <t>HENNESSY COGNAC VS - 200ML</t>
  </si>
  <si>
    <t>412732</t>
  </si>
  <si>
    <t>MOOBUZZ CHARD - 750ML</t>
  </si>
  <si>
    <t>412864</t>
  </si>
  <si>
    <t>CAKEBREAD P/NOIR - 750ML</t>
  </si>
  <si>
    <t>41299</t>
  </si>
  <si>
    <t>GREY GOOSE VODKA W/ MARTINI GLASSES - 1.75L</t>
  </si>
  <si>
    <t>41300</t>
  </si>
  <si>
    <t>RAYNAL BRAND VSOP - 1.75L</t>
  </si>
  <si>
    <t>413020</t>
  </si>
  <si>
    <t>BUNRAKU NIHONIN WASUREMONO SAKE - 300ML</t>
  </si>
  <si>
    <t>41319</t>
  </si>
  <si>
    <t>HENNESSY COGNAC VS - 50ML</t>
  </si>
  <si>
    <t>41327</t>
  </si>
  <si>
    <t>ST REMY BRANDY VSOP - 750ML</t>
  </si>
  <si>
    <t>413305</t>
  </si>
  <si>
    <t>SANGIOVESE DI ROMAGNA RES-GRIFONE - 750ML</t>
  </si>
  <si>
    <t>VIN DIVINO LTD</t>
  </si>
  <si>
    <t>41335</t>
  </si>
  <si>
    <t>FUNDADOR BRANDY - 750ML</t>
  </si>
  <si>
    <t>41340</t>
  </si>
  <si>
    <t>HARTFORD COURT LANDS EDGE P/NOIR - 750ML</t>
  </si>
  <si>
    <t>41342</t>
  </si>
  <si>
    <t>HARTFORD COURT RR ZIN - 750ML</t>
  </si>
  <si>
    <t>413445</t>
  </si>
  <si>
    <t>WEINSTOCK WHITE BY W - 750ML</t>
  </si>
  <si>
    <t>413453</t>
  </si>
  <si>
    <t>WEINSTOCK RED BY W - 750ML</t>
  </si>
  <si>
    <t>41347</t>
  </si>
  <si>
    <t>S A PRUM ESSENCE RIES - 750ML</t>
  </si>
  <si>
    <t>41351</t>
  </si>
  <si>
    <t>RAYNAL BRANDY VSOP - 750ML</t>
  </si>
  <si>
    <t>41352</t>
  </si>
  <si>
    <t>AQUINAS CAB - 750ML</t>
  </si>
  <si>
    <t>413577</t>
  </si>
  <si>
    <t>4 BEARS CHARD - 750ML</t>
  </si>
  <si>
    <t>41360</t>
  </si>
  <si>
    <t>HENNESSY COGNAC VS - 375ML</t>
  </si>
  <si>
    <t>413631</t>
  </si>
  <si>
    <t>SWEET BITCH SHZ - 750ML</t>
  </si>
  <si>
    <t>41378</t>
  </si>
  <si>
    <t>PRESIDENTE BRANDY - 750ML</t>
  </si>
  <si>
    <t>41382</t>
  </si>
  <si>
    <t>FLARE MOSCATEL VALENCIA - 750ML</t>
  </si>
  <si>
    <t>41395</t>
  </si>
  <si>
    <t>MCCLINTOCK EPIPHANY VODKA - 750ML</t>
  </si>
  <si>
    <t>41398</t>
  </si>
  <si>
    <t>ADEGAS VINUM ESENAIA DIVINA - 750ML</t>
  </si>
  <si>
    <t>41399</t>
  </si>
  <si>
    <t>MCCLINTOCK FORAGER GIN - 750ML</t>
  </si>
  <si>
    <t>413992</t>
  </si>
  <si>
    <t>CASTLE ROCK CAL CUV P/NOIR - 750ML</t>
  </si>
  <si>
    <t>41402</t>
  </si>
  <si>
    <t>ALBARINO NESSA RIAS BAIXAS - 750ML</t>
  </si>
  <si>
    <t>414026</t>
  </si>
  <si>
    <t>TAYLOR MARSALA - 1.5L</t>
  </si>
  <si>
    <t>41403</t>
  </si>
  <si>
    <t>MCCLINTOCK HERITAGE WHITE WHISKEY - 750ML</t>
  </si>
  <si>
    <t>414050</t>
  </si>
  <si>
    <t>FEUDI D'ALBE MONTEPUL D'ABRU - 750ML</t>
  </si>
  <si>
    <t>41407</t>
  </si>
  <si>
    <t>BACARDI GRAN RESERVA DIEZ - 750ML</t>
  </si>
  <si>
    <t>41410</t>
  </si>
  <si>
    <t>BACARDI ANEJO CUATRO - 750ML</t>
  </si>
  <si>
    <t>41413</t>
  </si>
  <si>
    <t>SANTA JULIA TARDIO - 500ML</t>
  </si>
  <si>
    <t>41416</t>
  </si>
  <si>
    <t>ST REMY BRANDY VSOP - 1.75L</t>
  </si>
  <si>
    <t>41435</t>
  </si>
  <si>
    <t>CAPRICCIO BUBBLY SANGRIA RED - 375ML</t>
  </si>
  <si>
    <t>414395</t>
  </si>
  <si>
    <t>MAR DE VINAS - 750ML</t>
  </si>
  <si>
    <t>41440</t>
  </si>
  <si>
    <t>COURVOISIER COGNAC XO - 750ML</t>
  </si>
  <si>
    <t>41441</t>
  </si>
  <si>
    <t>W&amp;N WHITE OVERPROOF RUM 126 - 1.75L</t>
  </si>
  <si>
    <t>41443</t>
  </si>
  <si>
    <t>BARBOURSVILLE CAB - 750ML</t>
  </si>
  <si>
    <t>41449</t>
  </si>
  <si>
    <t>WITHER HILLS S/BLC            310056 - 750ML</t>
  </si>
  <si>
    <t>414573</t>
  </si>
  <si>
    <t>ANCIENT PEAKS ZIN - 750ML</t>
  </si>
  <si>
    <t>41459</t>
  </si>
  <si>
    <t>COURVOISIER COGNAC VS - 375ML</t>
  </si>
  <si>
    <t>41460</t>
  </si>
  <si>
    <t>PAPPY VAN WINKLE 20YR - 750ML</t>
  </si>
  <si>
    <t>41467</t>
  </si>
  <si>
    <t>COURVOISIER COGNAC VS - 200ML</t>
  </si>
  <si>
    <t>41473</t>
  </si>
  <si>
    <t>BODEGAS SIERRA CANTABRIA CRIAN - 750ML</t>
  </si>
  <si>
    <t>41478</t>
  </si>
  <si>
    <t>DR LOOSEN L EST RIES TROC - 750ML</t>
  </si>
  <si>
    <t>41482</t>
  </si>
  <si>
    <t>TWO HANDS GNARLY DUDES - 750ML</t>
  </si>
  <si>
    <t>414875</t>
  </si>
  <si>
    <t>FEUDI D'ALBE MONTEPUL D'ABRU - 1.5L</t>
  </si>
  <si>
    <t>414883</t>
  </si>
  <si>
    <t>901 CHARD - 750ML</t>
  </si>
  <si>
    <t>41491</t>
  </si>
  <si>
    <t>SEGURA VIUDAS CAVA ESTATE BRUT - 750ML</t>
  </si>
  <si>
    <t>414930</t>
  </si>
  <si>
    <t>ANTICA N/V CAB - 750ML</t>
  </si>
  <si>
    <t>414999</t>
  </si>
  <si>
    <t>YW HWA RANG - 375ML</t>
  </si>
  <si>
    <t>41502</t>
  </si>
  <si>
    <t>SMIRNOFF WATERMELON TWIST - 750ML</t>
  </si>
  <si>
    <t>415049</t>
  </si>
  <si>
    <t>YW GYEONG JU BUP JU - 700ML</t>
  </si>
  <si>
    <t>415073</t>
  </si>
  <si>
    <t>O FOURNIER URBAN UCO S/BLC - 750ML</t>
  </si>
  <si>
    <t>415081</t>
  </si>
  <si>
    <t>ANCIANO 10YR GRAN RES - 750ML</t>
  </si>
  <si>
    <t>415146</t>
  </si>
  <si>
    <t>CHRISTOPHE DAVAULT TOURAINE - 750ML</t>
  </si>
  <si>
    <t>415219</t>
  </si>
  <si>
    <t>SAN ELIAS CHARD - 750ML</t>
  </si>
  <si>
    <t>415235</t>
  </si>
  <si>
    <t>SAN ELIAS MER - 750ML</t>
  </si>
  <si>
    <t>415243</t>
  </si>
  <si>
    <t>BOUCHARD A&amp;F VDP P/NOIR - 750ML</t>
  </si>
  <si>
    <t>41525</t>
  </si>
  <si>
    <t>LAYER CAKE SHZ - 750ML</t>
  </si>
  <si>
    <t>41551</t>
  </si>
  <si>
    <t>ASKALON ARAK 100 - 750ML</t>
  </si>
  <si>
    <t>41558</t>
  </si>
  <si>
    <t>WHITE KNIGHT VIOG - 750ML</t>
  </si>
  <si>
    <t>41578</t>
  </si>
  <si>
    <t>CH DE SEGRIGS TAVEL ROSE - 750ML</t>
  </si>
  <si>
    <t>41580</t>
  </si>
  <si>
    <t>RIDGE ZIN LYTTON - 750ML</t>
  </si>
  <si>
    <t>415847</t>
  </si>
  <si>
    <t>SANTA JULIA BRUT ROSE NV - 750ML</t>
  </si>
  <si>
    <t>415898</t>
  </si>
  <si>
    <t>VAJRA BAROLO - 750ML</t>
  </si>
  <si>
    <t>415987</t>
  </si>
  <si>
    <t>ANTINORI SANTA CHRISTINA P/GRIG - 750ML</t>
  </si>
  <si>
    <t>416037</t>
  </si>
  <si>
    <t>LAKE SONOMA CAB - 750ML</t>
  </si>
  <si>
    <t>416045</t>
  </si>
  <si>
    <t>TUTELLA PROSECCO - 750ML</t>
  </si>
  <si>
    <t>416061</t>
  </si>
  <si>
    <t>LEYDA P/NOIR BRISAS - 750ML</t>
  </si>
  <si>
    <t>416070</t>
  </si>
  <si>
    <t>LEYDA S/BLC CL - 750ML</t>
  </si>
  <si>
    <t>416088</t>
  </si>
  <si>
    <t>LEYDA P/NOIR CL - 750ML</t>
  </si>
  <si>
    <t>416096</t>
  </si>
  <si>
    <t>ZARDETTO PRIVATE CUV BRUT - 750ML</t>
  </si>
  <si>
    <t>416185</t>
  </si>
  <si>
    <t>CHARLES ORBAN LA CARTE BRUT - 750ML</t>
  </si>
  <si>
    <t>416304</t>
  </si>
  <si>
    <t>MILBRANDT RIES TRADITIONS - 750ML</t>
  </si>
  <si>
    <t>41657</t>
  </si>
  <si>
    <t>HEITZ N/V CAB - 750ML</t>
  </si>
  <si>
    <t>41663</t>
  </si>
  <si>
    <t>MOLLY DOOKER THE BOXER SHZ - 750ML</t>
  </si>
  <si>
    <t>41665</t>
  </si>
  <si>
    <t>MOLLY DOOKER BLUE EYED BOY SHZ - 750ML</t>
  </si>
  <si>
    <t>416657</t>
  </si>
  <si>
    <t>POCAS RUBY PORT - 750ML</t>
  </si>
  <si>
    <t>41669</t>
  </si>
  <si>
    <t>DECOY NAPA VLY RED BLEND - 750ML</t>
  </si>
  <si>
    <t>41672</t>
  </si>
  <si>
    <t>SOHO LYCHEE LIQ - 750ML</t>
  </si>
  <si>
    <t>41682</t>
  </si>
  <si>
    <t>TULLAMORE DEW 12YR - 750ML</t>
  </si>
  <si>
    <t>416860</t>
  </si>
  <si>
    <t>CLOS DU CAILLOU CDR BOUGUET GARRIGES - 750ML</t>
  </si>
  <si>
    <t>41688</t>
  </si>
  <si>
    <t>MATUA PINOT NOIR - 750ML</t>
  </si>
  <si>
    <t>41693</t>
  </si>
  <si>
    <t>SEGALS SR CAB - 750ML</t>
  </si>
  <si>
    <t>4170</t>
  </si>
  <si>
    <t>REDHOOK LONG HAMMER IPA 4/6NR - 12OZ</t>
  </si>
  <si>
    <t>417076</t>
  </si>
  <si>
    <t>VILLA JOLANDA MOSCATO - 750ML</t>
  </si>
  <si>
    <t>417084</t>
  </si>
  <si>
    <t>AICHENBERG GRUNER VELT - 750ML</t>
  </si>
  <si>
    <t>41711</t>
  </si>
  <si>
    <t>CK MONDAVI MER                137477 - 750ML</t>
  </si>
  <si>
    <t>41717</t>
  </si>
  <si>
    <t>HARTFORD COURT 4 HEARTS CHARD - 750ML</t>
  </si>
  <si>
    <t>417305</t>
  </si>
  <si>
    <t>TWO OCEANS CAB/MER - 1.5L</t>
  </si>
  <si>
    <t>417313</t>
  </si>
  <si>
    <t>TWO OCEANS CHARD - 1.5L</t>
  </si>
  <si>
    <t>417321</t>
  </si>
  <si>
    <t>TWO OCEANS S/BLC - 1.5L</t>
  </si>
  <si>
    <t>41736</t>
  </si>
  <si>
    <t>J VINEYARDS RR SPARKLING BRUT ROSE - 750ML</t>
  </si>
  <si>
    <t>417375</t>
  </si>
  <si>
    <t>TWO OCEANS SHZ - 1.5L</t>
  </si>
  <si>
    <t>41747</t>
  </si>
  <si>
    <t>OYSTER BAY MER - 750ML</t>
  </si>
  <si>
    <t>417499</t>
  </si>
  <si>
    <t>BEBE RSE PROSECCO - 750ML</t>
  </si>
  <si>
    <t>41758</t>
  </si>
  <si>
    <t>BURNETT'S WATERMELON VODKA - 750ML</t>
  </si>
  <si>
    <t>417655</t>
  </si>
  <si>
    <t>VENTA MORALES TEMP - 750ML</t>
  </si>
  <si>
    <t>417700</t>
  </si>
  <si>
    <t>ENTRADA MAL - 750ML</t>
  </si>
  <si>
    <t>41780</t>
  </si>
  <si>
    <t>CANDONI MOSCATO D'ITALIA - 750ML</t>
  </si>
  <si>
    <t>417901</t>
  </si>
  <si>
    <t>JOSEPH CARR CAB - 750ML</t>
  </si>
  <si>
    <t>417943</t>
  </si>
  <si>
    <t>KEN FORRESTER FMC CH/BLC - 750ML</t>
  </si>
  <si>
    <t>418021</t>
  </si>
  <si>
    <t>VINACEOUS RACONTEUR CAB - 750ML</t>
  </si>
  <si>
    <t>418030</t>
  </si>
  <si>
    <t>KEN FORRESTER PET CAB - 750ML</t>
  </si>
  <si>
    <t>418064</t>
  </si>
  <si>
    <t>MORADA SANGRIA - 1L</t>
  </si>
  <si>
    <t>41808</t>
  </si>
  <si>
    <t>JAGERMEISTER LIQUEUR - 50ML</t>
  </si>
  <si>
    <t>418099</t>
  </si>
  <si>
    <t>FOX BROOK CAB - 1.5L</t>
  </si>
  <si>
    <t>418102</t>
  </si>
  <si>
    <t>FOX BROOK CHARD - 1.5L</t>
  </si>
  <si>
    <t>418110</t>
  </si>
  <si>
    <t>FOX BROOK MER - 1.5L</t>
  </si>
  <si>
    <t>418137</t>
  </si>
  <si>
    <t>LOS AILOS SYR/MAL - 750ML</t>
  </si>
  <si>
    <t>41821</t>
  </si>
  <si>
    <t>MOLLY DOOCKER VIOLINIST VERD - 750ML</t>
  </si>
  <si>
    <t>418218</t>
  </si>
  <si>
    <t>FOX BROOK CAB - 750ML</t>
  </si>
  <si>
    <t>418226</t>
  </si>
  <si>
    <t>FOX BROOK CHARD - 750ML</t>
  </si>
  <si>
    <t>41823</t>
  </si>
  <si>
    <t>JUAN GIL RED JUMILLA - 750ML</t>
  </si>
  <si>
    <t>418234</t>
  </si>
  <si>
    <t>FOX BROOK MER - 750ML</t>
  </si>
  <si>
    <t>418250</t>
  </si>
  <si>
    <t>FOX BROOK SYR - 750ML</t>
  </si>
  <si>
    <t>418269</t>
  </si>
  <si>
    <t>FOX BROOK WH/ZIN - 750ML</t>
  </si>
  <si>
    <t>418293</t>
  </si>
  <si>
    <t>ZENTAS MAL - 750ML</t>
  </si>
  <si>
    <t>418307</t>
  </si>
  <si>
    <t>ROSSIGNOL BORG RGE - 750ML</t>
  </si>
  <si>
    <t>41840</t>
  </si>
  <si>
    <t>VAN GOGH VODKA - CHOCOLATE - 750ML</t>
  </si>
  <si>
    <t>418412</t>
  </si>
  <si>
    <t>ENTRADA CHARD - 750ML</t>
  </si>
  <si>
    <t>41846</t>
  </si>
  <si>
    <t>CAKEBREAD RES CHARD - 750ML</t>
  </si>
  <si>
    <t>41854</t>
  </si>
  <si>
    <t>BARTON VODKA - 1L</t>
  </si>
  <si>
    <t>418617</t>
  </si>
  <si>
    <t>ANNABELLA P/NOIR - 750ML</t>
  </si>
  <si>
    <t>418694</t>
  </si>
  <si>
    <t>CHARLES SMITH CH SMITH CAB - 750ML</t>
  </si>
  <si>
    <t>418730</t>
  </si>
  <si>
    <t>CICONIA RED - 750ML</t>
  </si>
  <si>
    <t>41874</t>
  </si>
  <si>
    <t>ZARDETTO PROSECCO BRUT - 750ML</t>
  </si>
  <si>
    <t>418846</t>
  </si>
  <si>
    <t>KINGS RIDGE P/GRIS - 750ML</t>
  </si>
  <si>
    <t>418862</t>
  </si>
  <si>
    <t>ERNESTO CATENA PADRILLOS MAL - 750ML</t>
  </si>
  <si>
    <t>41904</t>
  </si>
  <si>
    <t>GREY GOOSE VODKA LA VANILLE - 1L</t>
  </si>
  <si>
    <t>41906</t>
  </si>
  <si>
    <t>KNOB CREEK CASK STRENGTH RYE WHISKEY - 750ML</t>
  </si>
  <si>
    <t>41910</t>
  </si>
  <si>
    <t>FEVER TREE CITRUS TONIC 6/4PK - 200ML</t>
  </si>
  <si>
    <t>41912</t>
  </si>
  <si>
    <t>FEVER TREE PREM INDIAN TONIC 6/4PK - 200ML</t>
  </si>
  <si>
    <t>41914</t>
  </si>
  <si>
    <t>FEVER TREE AROMATIC TONIC 6/4PK - 200ML</t>
  </si>
  <si>
    <t>41916</t>
  </si>
  <si>
    <t>FEVER TREE GINGER BEER 6/4PK - 200ML</t>
  </si>
  <si>
    <t>41917</t>
  </si>
  <si>
    <t>VIONTA ALBARINO RIAS BAIXAS - 750ML</t>
  </si>
  <si>
    <t>FAR NIENTE WINERY INC</t>
  </si>
  <si>
    <t>41919</t>
  </si>
  <si>
    <t>NICKEL &amp; NICKEL SUSCOL RANCH NAPA MERLOT 15 - 750ML</t>
  </si>
  <si>
    <t>41923</t>
  </si>
  <si>
    <t>PATRON SILVER TEQUILA W/ BAG - 1L</t>
  </si>
  <si>
    <t>41925</t>
  </si>
  <si>
    <t>PATRON EST REL BLANCO TEQUILA - 750ML</t>
  </si>
  <si>
    <t>41927</t>
  </si>
  <si>
    <t>N&amp;N HAYNE VYDS ST HELENA CAB 16/17 - 750ML</t>
  </si>
  <si>
    <t>41932</t>
  </si>
  <si>
    <t>BASIL HAYDEN'S 10YR STRAIGHT BOURBON WHISKEY - 750ML</t>
  </si>
  <si>
    <t>419338</t>
  </si>
  <si>
    <t>LA PLAYA S/BLC - 750ML</t>
  </si>
  <si>
    <t>41934</t>
  </si>
  <si>
    <t>THORN CLARK TERRA BAROSSAA CAB - 750ML</t>
  </si>
  <si>
    <t>419346</t>
  </si>
  <si>
    <t>LA PLAYA CAB - 750ML</t>
  </si>
  <si>
    <t>41937</t>
  </si>
  <si>
    <t>JACKIE O'S MYSTIC MAMA IPA - 12OZ 4/6 CAN</t>
  </si>
  <si>
    <t>419370</t>
  </si>
  <si>
    <t>DON RODOLFO MAL - 750ML</t>
  </si>
  <si>
    <t>419389</t>
  </si>
  <si>
    <t>CIACCI TOSCANA ROSSO - 750ML</t>
  </si>
  <si>
    <t>41949</t>
  </si>
  <si>
    <t>GRAND MARNIER CUVEE LOUIS ALEXANDRE - 750ML</t>
  </si>
  <si>
    <t>41954</t>
  </si>
  <si>
    <t>BROOKLYN CIDER HOUSE BONE DRY HARD CIDER - 12OZ 6/4 CANS</t>
  </si>
  <si>
    <t>41957</t>
  </si>
  <si>
    <t>BROOKLYN CIDER HOUSE HALF SOUR HARD CIDER - 12OZ 6/4 CANS</t>
  </si>
  <si>
    <t>41959</t>
  </si>
  <si>
    <t>BROOKLYN CIDER HOUSE KINDA DRY HARD CIDER - 12OZ 6/4 CANS</t>
  </si>
  <si>
    <t>41962</t>
  </si>
  <si>
    <t>BROOKLYN CIDER HOUSE RAW HARD CIDER - 12OZ 6/4 CANS</t>
  </si>
  <si>
    <t>41964</t>
  </si>
  <si>
    <t>LEGENT STRAIGHT BOURBON WHISKEY - 750ML</t>
  </si>
  <si>
    <t>41966</t>
  </si>
  <si>
    <t>TX BLENDED WHISKEY - 750ML</t>
  </si>
  <si>
    <t>41968</t>
  </si>
  <si>
    <t>TX STRAIGHT BOURBON WHISKEY - 750ML</t>
  </si>
  <si>
    <t>41970</t>
  </si>
  <si>
    <t>BOOKER'S SHINY BATCH BOURBON - 750ML</t>
  </si>
  <si>
    <t>41974</t>
  </si>
  <si>
    <t>WILLETT FAM EST 4YR SMALL BATCH STRAIGHT RYE WHISKEY - 750ML</t>
  </si>
  <si>
    <t>41976</t>
  </si>
  <si>
    <t>WILDERNESS TRAIL STRAIGHT RYE WHISKEY - 750ML</t>
  </si>
  <si>
    <t>419800</t>
  </si>
  <si>
    <t>R MONDAVI NAPA RES CAB - 750ML</t>
  </si>
  <si>
    <t>41998</t>
  </si>
  <si>
    <t>HENNESSY COGNAC XO - 750ML</t>
  </si>
  <si>
    <t>42004</t>
  </si>
  <si>
    <t>NICKEL &amp; NICKEL CC RANCH CAB 16/17 - 750ML</t>
  </si>
  <si>
    <t>42005</t>
  </si>
  <si>
    <t>BARTON'S SCHNAPPS - PEACH - 750ML</t>
  </si>
  <si>
    <t>42010</t>
  </si>
  <si>
    <t>JIM BEAM PEACH - 750ML</t>
  </si>
  <si>
    <t>42011</t>
  </si>
  <si>
    <t>SULA CH/BLC - 750ML</t>
  </si>
  <si>
    <t>42013</t>
  </si>
  <si>
    <t>CHATEAU MONET FRAMBOISE LIQ - 750ML</t>
  </si>
  <si>
    <t>42020</t>
  </si>
  <si>
    <t>BROOKLYN CIDER HOUSE OFF-DRY ROSE HARD CIDER - 12OZ 6/4 CANS</t>
  </si>
  <si>
    <t>JORDAN VINEYARD</t>
  </si>
  <si>
    <t>42026</t>
  </si>
  <si>
    <t>JORDAN ALEX VLY CAB 15/16 - 750ML</t>
  </si>
  <si>
    <t>42030</t>
  </si>
  <si>
    <t>BARTON'S SCHNAPPS - PEACH - 1.75L</t>
  </si>
  <si>
    <t>42036</t>
  </si>
  <si>
    <t>LAGAVULIN DISTILLERS EDITION - 750ML</t>
  </si>
  <si>
    <t>42038</t>
  </si>
  <si>
    <t>OBAN DISTILLERS EDITION - 750ML</t>
  </si>
  <si>
    <t>42060</t>
  </si>
  <si>
    <t>PEARL VODKA - 1L</t>
  </si>
  <si>
    <t>42063</t>
  </si>
  <si>
    <t>N&amp;N SULLENGER NAPA CAB 16/17 - 750ML</t>
  </si>
  <si>
    <t>42064</t>
  </si>
  <si>
    <t>BOLS TRIPLE SEC 42 PROOF - 1L</t>
  </si>
  <si>
    <t>42069</t>
  </si>
  <si>
    <t>LEROUX TRIPLE SEC - 1L</t>
  </si>
  <si>
    <t>42073</t>
  </si>
  <si>
    <t>STATESIDE URBANCRAFT VODKA KOS - 750ML</t>
  </si>
  <si>
    <t>420751</t>
  </si>
  <si>
    <t>OXFORD LANDING CAB - 750ML</t>
  </si>
  <si>
    <t>42095</t>
  </si>
  <si>
    <t>DUCKHORN PARADUXX N/V RED - 750ML</t>
  </si>
  <si>
    <t>42099</t>
  </si>
  <si>
    <t>FEVER TREE ELDERFLOWER TONIC WATER 6/4PK - 200ML</t>
  </si>
  <si>
    <t>42102</t>
  </si>
  <si>
    <t>MR BOSTON'S - BLACK RASPBERRY - 1L</t>
  </si>
  <si>
    <t>42107</t>
  </si>
  <si>
    <t>CH LA CARDONNE - 750ML</t>
  </si>
  <si>
    <t>42110</t>
  </si>
  <si>
    <t>CASAMIGOS MEZCAL TEQUILA VAP - 750ML</t>
  </si>
  <si>
    <t>421103</t>
  </si>
  <si>
    <t>ZONIN PROSECCO - 187ML</t>
  </si>
  <si>
    <t>42112</t>
  </si>
  <si>
    <t>CASAMIGOS REPOSADO TEQUILA VAP - 750ML</t>
  </si>
  <si>
    <t>42114</t>
  </si>
  <si>
    <t>CASAMIGOS ANEJO TEQUILA VAP (GLASSES) - 750ML</t>
  </si>
  <si>
    <t>42117</t>
  </si>
  <si>
    <t>CASAMIGOS BLANCO TEQUILA VAP - 750ML</t>
  </si>
  <si>
    <t>421405</t>
  </si>
  <si>
    <t>DON GUILLERMO DI MENDOZA MAL - 750ML</t>
  </si>
  <si>
    <t>42142</t>
  </si>
  <si>
    <t>COLONIA LAS LIEBRES BONARDA - 750ML</t>
  </si>
  <si>
    <t>42143</t>
  </si>
  <si>
    <t>2ND SHIFT BREW CAT SPIT STOUT OATMEAL MILK - 1/6K</t>
  </si>
  <si>
    <t>421430</t>
  </si>
  <si>
    <t>VAJRA DOLCETLO D'ALBA - 750ML</t>
  </si>
  <si>
    <t>42145</t>
  </si>
  <si>
    <t>MONTEZUMA - TRIPLE SEC 30P - 1L</t>
  </si>
  <si>
    <t>42147</t>
  </si>
  <si>
    <t>PROUD POUR CIDER FOR SEA TURTLES 6/4PK - 12OZ CAN</t>
  </si>
  <si>
    <t>42149</t>
  </si>
  <si>
    <t>REDEMPTION 9YR BARREL PROOF BOURB - 750ML</t>
  </si>
  <si>
    <t>42152</t>
  </si>
  <si>
    <t>REDEMPTION 10YR BARREL PROOF HIGH RYE BOURB - 750ML</t>
  </si>
  <si>
    <t>42153</t>
  </si>
  <si>
    <t>VERAMONTE S/BLC - 750ML</t>
  </si>
  <si>
    <t>42155</t>
  </si>
  <si>
    <t>RED SPOT 15YR IRISH WHISKEY - 750ML</t>
  </si>
  <si>
    <t>42165</t>
  </si>
  <si>
    <t>14 HANDS CAB - 750ML</t>
  </si>
  <si>
    <t>42170</t>
  </si>
  <si>
    <t>ICE 101P PEPPERMINT SCHNAPPS - 750ML</t>
  </si>
  <si>
    <t>42174</t>
  </si>
  <si>
    <t>PUTINKA CLASSIC VODKA - 750ML</t>
  </si>
  <si>
    <t>421758</t>
  </si>
  <si>
    <t>LEESE FITCH P/NOIR - 750ML</t>
  </si>
  <si>
    <t>42182</t>
  </si>
  <si>
    <t>KAIKEN MENDOZA MAL - 750ML</t>
  </si>
  <si>
    <t>421979</t>
  </si>
  <si>
    <t>DOM D'ANDEZON CDR - 750ML</t>
  </si>
  <si>
    <t>422118</t>
  </si>
  <si>
    <t>JAM JAR SWEET SHZ - 750ML</t>
  </si>
  <si>
    <t>422134</t>
  </si>
  <si>
    <t>DOM LAFAGE COTE GREN RGE - 750ML</t>
  </si>
  <si>
    <t>422142</t>
  </si>
  <si>
    <t>VAJRA LANGHE ROSSO - 750ML</t>
  </si>
  <si>
    <t>42218</t>
  </si>
  <si>
    <t>H WALKER KIRSCHWASSER - 750ML</t>
  </si>
  <si>
    <t>42220</t>
  </si>
  <si>
    <t>OYSTER BAY S/BLC - 750ML</t>
  </si>
  <si>
    <t>42224</t>
  </si>
  <si>
    <t>TELIANI VALLEY SAPERAVI - 750ML</t>
  </si>
  <si>
    <t>42226</t>
  </si>
  <si>
    <t>H WALKER SCHNAPPS - PEPPERMINT - 375ML</t>
  </si>
  <si>
    <t>422304</t>
  </si>
  <si>
    <t>KIM CRAWFORD S/BLC - 375ML</t>
  </si>
  <si>
    <t>42236</t>
  </si>
  <si>
    <t>YANGARRA O/V GREN - 750ML</t>
  </si>
  <si>
    <t>42240</t>
  </si>
  <si>
    <t>VOLPAIA CHIANTI CLS - 750ML</t>
  </si>
  <si>
    <t>42242</t>
  </si>
  <si>
    <t>DEKUYPER LUSCIOUS PEACHTREE - 1.75L</t>
  </si>
  <si>
    <t>42245</t>
  </si>
  <si>
    <t>COPPOLA SOFIA ROSE - 750ML</t>
  </si>
  <si>
    <t>42250</t>
  </si>
  <si>
    <t>H WALKER TRIPLE SEC 60P - 375ML</t>
  </si>
  <si>
    <t>422541</t>
  </si>
  <si>
    <t>ROSSINYOL DE MORAGAS NV BRUT RSE - 750ML</t>
  </si>
  <si>
    <t>42264</t>
  </si>
  <si>
    <t>DR LOOSEN ERD TREP SPAT RIE - 750ML</t>
  </si>
  <si>
    <t>422703</t>
  </si>
  <si>
    <t>LA CAPPUCCINA VERONA ROSSO - 750ML</t>
  </si>
  <si>
    <t>42278</t>
  </si>
  <si>
    <t>BLACK CHOOK SPARK SHZ - 750ML</t>
  </si>
  <si>
    <t>42293</t>
  </si>
  <si>
    <t>EDGE CAB - 750ML</t>
  </si>
  <si>
    <t>42296</t>
  </si>
  <si>
    <t>GEORGIA MOON CORN WHISKEY - 750ML</t>
  </si>
  <si>
    <t>42300</t>
  </si>
  <si>
    <t>TERLATO P/GRIGIO - 750ML</t>
  </si>
  <si>
    <t>42302</t>
  </si>
  <si>
    <t>PIERRE FERRAND AMBRE COGNAC - 750ML</t>
  </si>
  <si>
    <t>423092</t>
  </si>
  <si>
    <t>TOMASELLO CRANBERRY WINE - 500ML</t>
  </si>
  <si>
    <t>42315</t>
  </si>
  <si>
    <t>H WALKER CREME DE CASSIS - 750ML</t>
  </si>
  <si>
    <t>42325</t>
  </si>
  <si>
    <t>PILLAR BOX RED - 750ML</t>
  </si>
  <si>
    <t>42331</t>
  </si>
  <si>
    <t>H WALKER CR DE CACAO WH - 750ML</t>
  </si>
  <si>
    <t>42338</t>
  </si>
  <si>
    <t>RAMAZZOTTI AMARO 6/CS - 750ML</t>
  </si>
  <si>
    <t>423467</t>
  </si>
  <si>
    <t>DON GUILLERMO KOSHER CAB - 750ML</t>
  </si>
  <si>
    <t>42349</t>
  </si>
  <si>
    <t>ST HILAIRE SPARK SEMI SW - 750ML</t>
  </si>
  <si>
    <t>423505</t>
  </si>
  <si>
    <t>BECKSTOFFER 75 CAB - 750ML</t>
  </si>
  <si>
    <t>42358</t>
  </si>
  <si>
    <t>H WALKER DE MENTHE - GREEN - 750ML</t>
  </si>
  <si>
    <t>42366</t>
  </si>
  <si>
    <t>H WALKER DE MENTHE - WHITE - 750ML</t>
  </si>
  <si>
    <t>42367</t>
  </si>
  <si>
    <t>SHAFER RELENTLESS - 750ML</t>
  </si>
  <si>
    <t>42385</t>
  </si>
  <si>
    <t>GRAYSON CELLARS CAB - 750ML</t>
  </si>
  <si>
    <t>42387</t>
  </si>
  <si>
    <t>BARBAYANNI OUZO - 750ML</t>
  </si>
  <si>
    <t>42390</t>
  </si>
  <si>
    <t>H WALKER TRIPLE SEC 60P - 750ML</t>
  </si>
  <si>
    <t>423912</t>
  </si>
  <si>
    <t>CLIFFORD BAY S/BLC - 750ML</t>
  </si>
  <si>
    <t>42393</t>
  </si>
  <si>
    <t>MATUA PINOT NOIR ROSE 750ML</t>
  </si>
  <si>
    <t>42416</t>
  </si>
  <si>
    <t>TOMINTOUL SCOTCH 16YR - 750ML</t>
  </si>
  <si>
    <t>424366</t>
  </si>
  <si>
    <t>GHOST BLOCK CAB - 750ML</t>
  </si>
  <si>
    <t>424374</t>
  </si>
  <si>
    <t>BULLY HILL SWEET WALTER RSE - 750ML</t>
  </si>
  <si>
    <t>424382</t>
  </si>
  <si>
    <t>BULLY HILL SWEET WALTER WHT - 750ML</t>
  </si>
  <si>
    <t>424650</t>
  </si>
  <si>
    <t>SOVETSKOE CHAMP SWEET - 750ML</t>
  </si>
  <si>
    <t>42469</t>
  </si>
  <si>
    <t>EL JIMADOR ANEJO - 750ML</t>
  </si>
  <si>
    <t>424730</t>
  </si>
  <si>
    <t>CUPCAKE MALBEC - 750ML</t>
  </si>
  <si>
    <t>42476</t>
  </si>
  <si>
    <t>BINYAMINA YOGEV CAB SHZ - 750ML</t>
  </si>
  <si>
    <t>424781</t>
  </si>
  <si>
    <t>CLOS AMADOR CAVA BRUT NATURE - 750ML</t>
  </si>
  <si>
    <t>42487</t>
  </si>
  <si>
    <t>RUINART BDB - 750ML</t>
  </si>
  <si>
    <t>424943</t>
  </si>
  <si>
    <t>FRONT PORCH CAB - 1.5L</t>
  </si>
  <si>
    <t>425150</t>
  </si>
  <si>
    <t>BASTIDE DE BEAUVERT CDR - 750ML</t>
  </si>
  <si>
    <t>42518</t>
  </si>
  <si>
    <t>WILD TURKEY 101 - 50ML</t>
  </si>
  <si>
    <t>425206</t>
  </si>
  <si>
    <t>CH COUPE ROSES LA BASTIDE - 750ML</t>
  </si>
  <si>
    <t>425265</t>
  </si>
  <si>
    <t>CASAL GARCIA RSE - 750ML</t>
  </si>
  <si>
    <t>425273</t>
  </si>
  <si>
    <t>MIGUEL MERINO RIOJA RES - 750ML</t>
  </si>
  <si>
    <t>42535</t>
  </si>
  <si>
    <t>KOURTAKI RETSINA - 750ML</t>
  </si>
  <si>
    <t>425419</t>
  </si>
  <si>
    <t>ACROBAT P/NOIR - 750ML</t>
  </si>
  <si>
    <t>42542</t>
  </si>
  <si>
    <t>MAKER'S MARK 90 BOURBON - 50ML</t>
  </si>
  <si>
    <t>42544</t>
  </si>
  <si>
    <t>DEKUYPER SIGN TRIPLE SEC - 1L</t>
  </si>
  <si>
    <t>42547</t>
  </si>
  <si>
    <t>TANQUERAY GIN 94.6 - 50ML</t>
  </si>
  <si>
    <t>425575</t>
  </si>
  <si>
    <t>SAN ELIAS S/BLC - 750ML</t>
  </si>
  <si>
    <t>42560</t>
  </si>
  <si>
    <t>CAFFE LOLITA COFFEE - 1.75L</t>
  </si>
  <si>
    <t>425737</t>
  </si>
  <si>
    <t>MILBRANDT TRADITIONS P/GRIS - 750ML</t>
  </si>
  <si>
    <t>42575</t>
  </si>
  <si>
    <t>COOKS BRUT CHAMP - 1.5L</t>
  </si>
  <si>
    <t>42577</t>
  </si>
  <si>
    <t>COOKS EXTRA DRY CHAMP - 1.5L</t>
  </si>
  <si>
    <t>425869</t>
  </si>
  <si>
    <t>KOTROTSOS AGORGTIKO NEMEA - 750ML</t>
  </si>
  <si>
    <t>425893</t>
  </si>
  <si>
    <t>DON MANUEL VILLAFANE MALBEC 750ML</t>
  </si>
  <si>
    <t>42600</t>
  </si>
  <si>
    <t>CSM INDIAN WELLS CAB - 750ML</t>
  </si>
  <si>
    <t>426180</t>
  </si>
  <si>
    <t>CHARLES &amp; CHARLES RED - 750ML</t>
  </si>
  <si>
    <t>426199</t>
  </si>
  <si>
    <t>ACROBAT P/GRIS - 750ML</t>
  </si>
  <si>
    <t>426210</t>
  </si>
  <si>
    <t>BUSA DE LELE P/GRIG - 750ML</t>
  </si>
  <si>
    <t>426229</t>
  </si>
  <si>
    <t>CASTLE ROCK R/R P/NOIR - 750ML</t>
  </si>
  <si>
    <t>42636</t>
  </si>
  <si>
    <t>CASA NOBLE REPOSADO TEQ - 750ML</t>
  </si>
  <si>
    <t>426555</t>
  </si>
  <si>
    <t>BROOKS RUNAWAY RED - 750ML</t>
  </si>
  <si>
    <t>42666</t>
  </si>
  <si>
    <t>RUSSELL RES RYE 6YR - 750ML</t>
  </si>
  <si>
    <t>426693</t>
  </si>
  <si>
    <t>KONDOLI MER SAPERAVI - 750ML</t>
  </si>
  <si>
    <t>426715</t>
  </si>
  <si>
    <t>PERRIN RES RSE - 750ML</t>
  </si>
  <si>
    <t>426726</t>
  </si>
  <si>
    <t>MUSSEL BAY S/BLC - 750ML</t>
  </si>
  <si>
    <t>42675</t>
  </si>
  <si>
    <t>JOHNNIE WALKER KING GEORGE - 750ML</t>
  </si>
  <si>
    <t>426759</t>
  </si>
  <si>
    <t>DOM ST VINCENT BRUT - 750ML</t>
  </si>
  <si>
    <t>426810</t>
  </si>
  <si>
    <t>INFAMOUS GOOSE S/BLC - 750ML</t>
  </si>
  <si>
    <t>42682</t>
  </si>
  <si>
    <t>JACOBS CREEK RES P/NOIR - 750ML</t>
  </si>
  <si>
    <t>426854</t>
  </si>
  <si>
    <t>OCTAVE VINHO VERDE - 750ML</t>
  </si>
  <si>
    <t>426989</t>
  </si>
  <si>
    <t>VENICA P/GRIG - 750ML</t>
  </si>
  <si>
    <t>42702</t>
  </si>
  <si>
    <t>BERNIER CHARD - 750ML</t>
  </si>
  <si>
    <t>427039</t>
  </si>
  <si>
    <t>BARON LADRON DE GUEVARA COSECHA - 750ML</t>
  </si>
  <si>
    <t>427054</t>
  </si>
  <si>
    <t>MATCHBOOK MAX PACK CHARD - 750ML</t>
  </si>
  <si>
    <t>ST RICE WINE INC</t>
  </si>
  <si>
    <t>427081</t>
  </si>
  <si>
    <t>WALMAE MAKKOLI - 1L</t>
  </si>
  <si>
    <t>427098</t>
  </si>
  <si>
    <t>POCAS TAWNY PORT - 750ML</t>
  </si>
  <si>
    <t>42711</t>
  </si>
  <si>
    <t>POMELO S/BLC - 750ML</t>
  </si>
  <si>
    <t>427129</t>
  </si>
  <si>
    <t>MOSELLAND BLACK CAT RIES - 500ML</t>
  </si>
  <si>
    <t>427136</t>
  </si>
  <si>
    <t>PORCUPINE RIDGE SHZ - 750ML</t>
  </si>
  <si>
    <t>427152</t>
  </si>
  <si>
    <t>VAL DE SALIS MAL - 750ML</t>
  </si>
  <si>
    <t>427160</t>
  </si>
  <si>
    <t>VAL DE SALIS CHARD - 750ML</t>
  </si>
  <si>
    <t>427178</t>
  </si>
  <si>
    <t>INK BERRY SHZ/CAB - 750ML</t>
  </si>
  <si>
    <t>427228</t>
  </si>
  <si>
    <t>FRENZY S/BLC - 750ML</t>
  </si>
  <si>
    <t>42740</t>
  </si>
  <si>
    <t>GOATS DO ROAM WHITE - 750ML</t>
  </si>
  <si>
    <t>427413</t>
  </si>
  <si>
    <t>TERLANO P/GRIG - 750ML</t>
  </si>
  <si>
    <t>427446</t>
  </si>
  <si>
    <t>PIERRE HENRI P/NOIR - 750ML</t>
  </si>
  <si>
    <t>42749</t>
  </si>
  <si>
    <t>DEKUYPER SIGN AMARETTO - 1L</t>
  </si>
  <si>
    <t>427502</t>
  </si>
  <si>
    <t>CHANARMUYO EST MAL - 750ML</t>
  </si>
  <si>
    <t>427608</t>
  </si>
  <si>
    <t>LA PLAYA CHARD - 750ML</t>
  </si>
  <si>
    <t>42764</t>
  </si>
  <si>
    <t>LINGANORE SANG - 750ML</t>
  </si>
  <si>
    <t>427659</t>
  </si>
  <si>
    <t>LA FIERA P/GRIG - 750ML</t>
  </si>
  <si>
    <t>42767</t>
  </si>
  <si>
    <t>AUTARD CDR ROUGE - 750ML</t>
  </si>
  <si>
    <t>427685</t>
  </si>
  <si>
    <t>PAUL DIREDER GRUNER VELT - 1L</t>
  </si>
  <si>
    <t>427756</t>
  </si>
  <si>
    <t>CRANE LAKE MOSCATO - 750ML</t>
  </si>
  <si>
    <t>4278</t>
  </si>
  <si>
    <t>ANDERSON VLY SOLSTICE 4/6 NR - 12OZ</t>
  </si>
  <si>
    <t>42781</t>
  </si>
  <si>
    <t>GRAHAMS SIX GRAPE - 750ML</t>
  </si>
  <si>
    <t>427816</t>
  </si>
  <si>
    <t>POPI'S FINEST RUM - 750ML</t>
  </si>
  <si>
    <t>427818</t>
  </si>
  <si>
    <t>TELMO RODRIGUEZ LZ RIOJA - 750ML</t>
  </si>
  <si>
    <t>427839</t>
  </si>
  <si>
    <t>RASCAL P/NOIR - 750ML</t>
  </si>
  <si>
    <t>42790</t>
  </si>
  <si>
    <t>VIZIUS MARCHE BIANCO - 750ML</t>
  </si>
  <si>
    <t>42791</t>
  </si>
  <si>
    <t>ZAJECARSKO LAGER  - 24/16.9OZ CAN</t>
  </si>
  <si>
    <t>427918</t>
  </si>
  <si>
    <t>BARON LADRON DE GUEVARA CRIAN - 750ML</t>
  </si>
  <si>
    <t>42796</t>
  </si>
  <si>
    <t>FOUR VINES ZIN CUV - 750ML</t>
  </si>
  <si>
    <t>427987</t>
  </si>
  <si>
    <t>MAIPE RES MAL - 750ML</t>
  </si>
  <si>
    <t>42799</t>
  </si>
  <si>
    <t>BERTON VYDS METAL LABEL CAB/SAUV - 750ML</t>
  </si>
  <si>
    <t>427995</t>
  </si>
  <si>
    <t>J&amp;H SELBACH RIES QBA - 750ML</t>
  </si>
  <si>
    <t>42803</t>
  </si>
  <si>
    <t>AUSTIN WATERMELON CIDER 4/6 CANS</t>
  </si>
  <si>
    <t>42807</t>
  </si>
  <si>
    <t>FOUR VINES NAKED CHARD - 750ML</t>
  </si>
  <si>
    <t>428076</t>
  </si>
  <si>
    <t>DASSAI 50 JUNMAI DAIGINJO - 300ML</t>
  </si>
  <si>
    <t>428088</t>
  </si>
  <si>
    <t>SUIGEI TB JUNMAI DRUNKEN WHALE - 720ML</t>
  </si>
  <si>
    <t>428096</t>
  </si>
  <si>
    <t>BARNARD GRIFFIN SANG RSE - 750ML</t>
  </si>
  <si>
    <t>428106</t>
  </si>
  <si>
    <t>DOM DE EGUREN PROTOCOLO RSE - 750ML</t>
  </si>
  <si>
    <t>428114</t>
  </si>
  <si>
    <t>RAFFAULT CHINON RSE - 750ML</t>
  </si>
  <si>
    <t>42812</t>
  </si>
  <si>
    <t>AVERY VAN BEANSTOUT 12PK 16OZ CANS</t>
  </si>
  <si>
    <t>42813</t>
  </si>
  <si>
    <t>WILLM CREMANT D'ALSACE ROSE - 750ML</t>
  </si>
  <si>
    <t>42815</t>
  </si>
  <si>
    <t>WILLM P/GRIS - 750ML</t>
  </si>
  <si>
    <t>428175</t>
  </si>
  <si>
    <t>HAKUTSURU PLUM WINE - 750ML</t>
  </si>
  <si>
    <t>42819</t>
  </si>
  <si>
    <t>JUAREZ WHITE TEQ - 1L</t>
  </si>
  <si>
    <t>42830</t>
  </si>
  <si>
    <t>ST GERMAINE ELDERFLOWER LIQ - 750ML</t>
  </si>
  <si>
    <t>42831</t>
  </si>
  <si>
    <t>AUSTIN BLOOD ORANGE - 12/19.2OZ CAN</t>
  </si>
  <si>
    <t>DISARONNO INTERNATIONAL LLC</t>
  </si>
  <si>
    <t>42838</t>
  </si>
  <si>
    <t>AMARETTO DI SARONNO - 750ML</t>
  </si>
  <si>
    <t>428479</t>
  </si>
  <si>
    <t>BARISTA P/AGE - 750ML</t>
  </si>
  <si>
    <t>428492</t>
  </si>
  <si>
    <t>TOMASELLO BLACKBERRY WINE - 500ML</t>
  </si>
  <si>
    <t>428507</t>
  </si>
  <si>
    <t>TOMASELLO RASPBERRY WINE - 500ML</t>
  </si>
  <si>
    <t>42851</t>
  </si>
  <si>
    <t>DANAUS RED BLEND - 750ML</t>
  </si>
  <si>
    <t>428515</t>
  </si>
  <si>
    <t>TOMASELLO CHERRY WINE - 500ML</t>
  </si>
  <si>
    <t>428523</t>
  </si>
  <si>
    <t>TOMASELLO POMEGRANTE WINE - 500ML</t>
  </si>
  <si>
    <t>42853</t>
  </si>
  <si>
    <t>RISKY RUM - 750ML</t>
  </si>
  <si>
    <t>42854</t>
  </si>
  <si>
    <t>ROEDERER EST BRUT ROSE - 750ML</t>
  </si>
  <si>
    <t>428574</t>
  </si>
  <si>
    <t>TOMASELLO BLUEBERRY WINE - 500ML</t>
  </si>
  <si>
    <t>42858</t>
  </si>
  <si>
    <t>TRISAETUM WILLAMETTE VALLEY P/NOIR - 750ML</t>
  </si>
  <si>
    <t>42860</t>
  </si>
  <si>
    <t>EDUCATED GUESS NORTH COAST CAB/SAUV - 750ML</t>
  </si>
  <si>
    <t>42866</t>
  </si>
  <si>
    <t>PROSPER MAUFOUX BOURGOGNE P/NOIR - 750ML</t>
  </si>
  <si>
    <t>42867</t>
  </si>
  <si>
    <t>CLOS ANAIS VYDS CHARD NAPA VALLEY - 750ML</t>
  </si>
  <si>
    <t>42870</t>
  </si>
  <si>
    <t>MARCO FELLUGA P/GRIG COLLIO - 750ML</t>
  </si>
  <si>
    <t>42879</t>
  </si>
  <si>
    <t>CHARLES SMITH KUNG FU GIRL RIES - 750ML</t>
  </si>
  <si>
    <t>42884</t>
  </si>
  <si>
    <t>REVANA TERROIR SELECTION CAB 12 - 750ML</t>
  </si>
  <si>
    <t>42886</t>
  </si>
  <si>
    <t>AUSTIN ORIGINAL CIDER - 12/19.2OZ CAN</t>
  </si>
  <si>
    <t>428864</t>
  </si>
  <si>
    <t>PSAGOT EDOM - 750ML</t>
  </si>
  <si>
    <t>428892</t>
  </si>
  <si>
    <t>PSAGOT CAB - 750ML</t>
  </si>
  <si>
    <t>428899</t>
  </si>
  <si>
    <t>LITTLE BOSCO FRIZZANTE - 750ML</t>
  </si>
  <si>
    <t>428922</t>
  </si>
  <si>
    <t>BARON HERZOG CHARD JEUNESSE - 750ML</t>
  </si>
  <si>
    <t>428930</t>
  </si>
  <si>
    <t>BARON HERZOG P/GRIG - 750ML</t>
  </si>
  <si>
    <t>42894</t>
  </si>
  <si>
    <t>SAUZA HORNITOS PLATA - 750ML</t>
  </si>
  <si>
    <t>42896</t>
  </si>
  <si>
    <t>FOUR ROSES BOURBON - 1.75L</t>
  </si>
  <si>
    <t>42899</t>
  </si>
  <si>
    <t>CRUZAN GUAVA RUM - 750ML</t>
  </si>
  <si>
    <t>42900</t>
  </si>
  <si>
    <t>BOLLA CHIANTI - 1.5L</t>
  </si>
  <si>
    <t>42905</t>
  </si>
  <si>
    <t>HAMILTON CREEK MERLOT - 750ML</t>
  </si>
  <si>
    <t>42911</t>
  </si>
  <si>
    <t>UMAI! SHOCHU  - 50ML</t>
  </si>
  <si>
    <t>42914</t>
  </si>
  <si>
    <t>RYO SAKE - 180ML</t>
  </si>
  <si>
    <t>429205</t>
  </si>
  <si>
    <t>BROCARD KIMMERIDGIEN - 750ML</t>
  </si>
  <si>
    <t>ADAMBA IMPORTS INTL</t>
  </si>
  <si>
    <t>42921</t>
  </si>
  <si>
    <t>BAKS ZUBROWKA BISON VODKA - 750ML</t>
  </si>
  <si>
    <t>429249</t>
  </si>
  <si>
    <t>LANZUR SHZ - 750ML</t>
  </si>
  <si>
    <t>429452</t>
  </si>
  <si>
    <t>DESERT WIND CAB - 750ML</t>
  </si>
  <si>
    <t>42953</t>
  </si>
  <si>
    <t>SOKOL BLOSSER D/HILLS P/NOIR - 750ML</t>
  </si>
  <si>
    <t>42959</t>
  </si>
  <si>
    <t>KEUKA LAKE CAB FRANC - 750ML</t>
  </si>
  <si>
    <t>42962</t>
  </si>
  <si>
    <t>FOUNDERS SOLID GOLD 24/12OZ CANS</t>
  </si>
  <si>
    <t>42967</t>
  </si>
  <si>
    <t>GERTRUDE'S 100% RYE WHISKY - 750ML</t>
  </si>
  <si>
    <t>42971</t>
  </si>
  <si>
    <t>GREGARIOUS GIN - 750ML</t>
  </si>
  <si>
    <t>429726</t>
  </si>
  <si>
    <t>DREAMBIRD P/GRIG - 750ML</t>
  </si>
  <si>
    <t>42973</t>
  </si>
  <si>
    <t>LAKEFRONT NEW GRIST GOSE 4/6NR - 12OZ</t>
  </si>
  <si>
    <t>429759</t>
  </si>
  <si>
    <t>DOM PUECH COCUT P/NOIR - 750ML</t>
  </si>
  <si>
    <t>429761</t>
  </si>
  <si>
    <t>CICONIA VINHO VERDE - 750ML</t>
  </si>
  <si>
    <t>429769</t>
  </si>
  <si>
    <t>GRANDE SANG - 750ML</t>
  </si>
  <si>
    <t>429778</t>
  </si>
  <si>
    <t>CULITOS MER - 750ML</t>
  </si>
  <si>
    <t>429785</t>
  </si>
  <si>
    <t>SOL'ACANTALYS CDR RGE - 750ML</t>
  </si>
  <si>
    <t>42979</t>
  </si>
  <si>
    <t>QUARA SINGLE VYD MAL - 750ML</t>
  </si>
  <si>
    <t>429797</t>
  </si>
  <si>
    <t>SOL'ACANTALYS CDR RGE - 375ML</t>
  </si>
  <si>
    <t>42980</t>
  </si>
  <si>
    <t>FOGO DE CHAO GOLD LABEL CACHACA - 1L</t>
  </si>
  <si>
    <t>42982</t>
  </si>
  <si>
    <t>FOGO DE CHAO CACHACA SILVER LABEL - 1L</t>
  </si>
  <si>
    <t>429846</t>
  </si>
  <si>
    <t>TESTA MONTEPULCIANO - 750ML</t>
  </si>
  <si>
    <t>42985</t>
  </si>
  <si>
    <t>BODEGA NORTON PRIVADA - 750ML</t>
  </si>
  <si>
    <t>429953</t>
  </si>
  <si>
    <t>ELIZABETH SPENCER S/BLC - 750ML</t>
  </si>
  <si>
    <t>429970</t>
  </si>
  <si>
    <t>CHARLES &amp; CHARLES ROSE - 750ML</t>
  </si>
  <si>
    <t>42998</t>
  </si>
  <si>
    <t>STUDIO ROSE BY MIRAVAL - 750ML</t>
  </si>
  <si>
    <t>429988</t>
  </si>
  <si>
    <t>J PORTUGAL RAMOS LOIOS WHITE - 750ML</t>
  </si>
  <si>
    <t>42999</t>
  </si>
  <si>
    <t>LAESSIGER GRUNER VELTLINER - 750ML</t>
  </si>
  <si>
    <t>429996</t>
  </si>
  <si>
    <t>J PORTUGAL RAMOS LOIOS RED - 750ML</t>
  </si>
  <si>
    <t>43002</t>
  </si>
  <si>
    <t>ERATH P/GRIS - 750ML</t>
  </si>
  <si>
    <t>430021</t>
  </si>
  <si>
    <t>J PORTUGAL RAMOS QUINTA DA VICOSA - 750ML</t>
  </si>
  <si>
    <t>430099</t>
  </si>
  <si>
    <t>RIVA REY TEMPRANILLO - 750ML</t>
  </si>
  <si>
    <t>43019</t>
  </si>
  <si>
    <t>CLONTARF IRISH WHISKY - 750ML</t>
  </si>
  <si>
    <t>43025</t>
  </si>
  <si>
    <t>SNOQUALMIE S/BLC - 750ML</t>
  </si>
  <si>
    <t>430257</t>
  </si>
  <si>
    <t>K JACKSON SUMMATION RED - 750ML</t>
  </si>
  <si>
    <t>430269</t>
  </si>
  <si>
    <t>DARIOUSH VIOG - 750ML</t>
  </si>
  <si>
    <t>43027</t>
  </si>
  <si>
    <t>CECCHI CHN CL - 750ML</t>
  </si>
  <si>
    <t>43028</t>
  </si>
  <si>
    <t>GOATS DO ROAM ROSE - 750ML</t>
  </si>
  <si>
    <t>430391</t>
  </si>
  <si>
    <t>CASALE GIGLIO PET/VERDOT - 750ML</t>
  </si>
  <si>
    <t>43046</t>
  </si>
  <si>
    <t>ALTO DEL CARMEN PISCO - 750ML</t>
  </si>
  <si>
    <t>430498</t>
  </si>
  <si>
    <t>CHOCOVINE - 750ML</t>
  </si>
  <si>
    <t>430510</t>
  </si>
  <si>
    <t>JUVE Y CAMPS RES DE LA FAMILIA - 750ML</t>
  </si>
  <si>
    <t>430552</t>
  </si>
  <si>
    <t>CH MICHEL DE VERT ST EMIL - 750ML</t>
  </si>
  <si>
    <t>43060</t>
  </si>
  <si>
    <t>PLACIDO P/GRIG - 1.5L</t>
  </si>
  <si>
    <t>43079</t>
  </si>
  <si>
    <t>DEKUYPER SIGN BLUE CURACAO - 1L</t>
  </si>
  <si>
    <t>43081</t>
  </si>
  <si>
    <t>TAKARA JUN SHOCHU - 750ML</t>
  </si>
  <si>
    <t>43087</t>
  </si>
  <si>
    <t>DEKUYPER BURST BUTTERSHOTS - 1L</t>
  </si>
  <si>
    <t>430927</t>
  </si>
  <si>
    <t>LUCKY STAR P/NOIR - 750ML</t>
  </si>
  <si>
    <t>430951</t>
  </si>
  <si>
    <t>RISATA MOSCATO D'ASTI - 750ML</t>
  </si>
  <si>
    <t>43107</t>
  </si>
  <si>
    <t>VITIANO ROSSO - 750ML</t>
  </si>
  <si>
    <t>431087</t>
  </si>
  <si>
    <t>J LOHR P/NOIR FOGS REACH - 750ML</t>
  </si>
  <si>
    <t>43109</t>
  </si>
  <si>
    <t>DEKUYPER CREME DE CACAO DARK - 1L</t>
  </si>
  <si>
    <t>43121</t>
  </si>
  <si>
    <t>KEN FORRESTER PET/CHEIN - 750ML</t>
  </si>
  <si>
    <t>43125</t>
  </si>
  <si>
    <t>DEKUYPER SIGN HAZELNUT - 1L</t>
  </si>
  <si>
    <t>431281</t>
  </si>
  <si>
    <t>TERRAPLEN GARN - 750ML</t>
  </si>
  <si>
    <t>431290</t>
  </si>
  <si>
    <t>TERRAPLEN GARN RSE - 750ML</t>
  </si>
  <si>
    <t>431303</t>
  </si>
  <si>
    <t>GRAN CARDIEL BLEND - 750ML</t>
  </si>
  <si>
    <t>431320</t>
  </si>
  <si>
    <t>MAS DE LA SOURCE MER - 750ML</t>
  </si>
  <si>
    <t>43133</t>
  </si>
  <si>
    <t>DEKUYPER CURACAO - ORANGE - 1L</t>
  </si>
  <si>
    <t>431346</t>
  </si>
  <si>
    <t>MAS DE LA SOURCE SYR - 750ML</t>
  </si>
  <si>
    <t>431354</t>
  </si>
  <si>
    <t>LA CABOTTE CDR RGE - 750ML</t>
  </si>
  <si>
    <t>43137</t>
  </si>
  <si>
    <t>GRAN CENTENARIO ANEJO - 750ML</t>
  </si>
  <si>
    <t>431389</t>
  </si>
  <si>
    <t>LA FIERA MONTPUL D'ABRU - 750ML</t>
  </si>
  <si>
    <t>431397</t>
  </si>
  <si>
    <t>HEINZ EIFEL RIES SHINE - 750ML</t>
  </si>
  <si>
    <t>43141</t>
  </si>
  <si>
    <t>H WALKER CREME DE NOYAUX - 750ML</t>
  </si>
  <si>
    <t>43151</t>
  </si>
  <si>
    <t>FLOR DE CANA X/DRY RUM - 750ML</t>
  </si>
  <si>
    <t>431559</t>
  </si>
  <si>
    <t>BODEGAS PASO A PASO TEMP ORGANIC - 750ML</t>
  </si>
  <si>
    <t>431575</t>
  </si>
  <si>
    <t>JOSH CELLARS CHARD - 750ML</t>
  </si>
  <si>
    <t>4316</t>
  </si>
  <si>
    <t>DUTCHESS DE BOURGOGNE 4/6NR - 11OZ</t>
  </si>
  <si>
    <t>43176</t>
  </si>
  <si>
    <t>DEKUYPER LUSCIOUS PEACHTREE - 1L</t>
  </si>
  <si>
    <t>43179</t>
  </si>
  <si>
    <t>JELINEK SLIVOUITZ 10YR - 750ML</t>
  </si>
  <si>
    <t>43181</t>
  </si>
  <si>
    <t>JELINEK PEAR WILLIAM BRANDY - 750ML</t>
  </si>
  <si>
    <t>43183</t>
  </si>
  <si>
    <t>SANTA MARGHERITA PROSECCO - 750ML</t>
  </si>
  <si>
    <t>43184</t>
  </si>
  <si>
    <t>DEKUYPER BURST BLUST PEPPERMINT - 1L</t>
  </si>
  <si>
    <t>43190</t>
  </si>
  <si>
    <t>CH ST MICH INDIAN WELLS CHARD - 750ML</t>
  </si>
  <si>
    <t>43192</t>
  </si>
  <si>
    <t>DEKUYPER LUSCIOUS SLOE GIN - 1L</t>
  </si>
  <si>
    <t>43195</t>
  </si>
  <si>
    <t>ANNABELLA NAPA CAB - 750ML</t>
  </si>
  <si>
    <t>43203</t>
  </si>
  <si>
    <t>ROMBAUER ZIN - 750ML</t>
  </si>
  <si>
    <t>43206</t>
  </si>
  <si>
    <t>DEKUYPER PUCKER SOUR APPLE - 1L</t>
  </si>
  <si>
    <t>432121</t>
  </si>
  <si>
    <t>MAS DE LA SOURCE CHARD - 750ML</t>
  </si>
  <si>
    <t>43214</t>
  </si>
  <si>
    <t>DEKUYPER PUCKER WATERMELON - 1L</t>
  </si>
  <si>
    <t>43217</t>
  </si>
  <si>
    <t>TOZAI SNOW MAIDEN - 720ML</t>
  </si>
  <si>
    <t>432245</t>
  </si>
  <si>
    <t>NOBLE VINES 181 MERLOT - 750ML</t>
  </si>
  <si>
    <t>43228</t>
  </si>
  <si>
    <t>AGUA DE PIEDRA SEL MAL - 750ML</t>
  </si>
  <si>
    <t>432288</t>
  </si>
  <si>
    <t>LUCCIO MOSCATO D'ASTI - 750ML</t>
  </si>
  <si>
    <t>43230</t>
  </si>
  <si>
    <t>TREFETHEN NAPA DRY RIESLING - 750ML</t>
  </si>
  <si>
    <t>43237</t>
  </si>
  <si>
    <t>CRUZAN RUM - BLK CHERRY - 750ML</t>
  </si>
  <si>
    <t>432415</t>
  </si>
  <si>
    <t>HEINZ EIFEL RIES SPAT - 750ML</t>
  </si>
  <si>
    <t>43245</t>
  </si>
  <si>
    <t>MICHAEL DAVID EARTHQUAKE  PET SYR - 750ML</t>
  </si>
  <si>
    <t>43247</t>
  </si>
  <si>
    <t>MICHAEL DAVID EARTHQUAKE CAB - 750ML</t>
  </si>
  <si>
    <t>432482</t>
  </si>
  <si>
    <t>CH TOUR DE PRESSAC ST EMILION - 750ML</t>
  </si>
  <si>
    <t>43249</t>
  </si>
  <si>
    <t>AMARETTO DI AMORE -BAR BOTTLE - 1L</t>
  </si>
  <si>
    <t>43254</t>
  </si>
  <si>
    <t>ROWANS CREEK BOURBON - 750ML</t>
  </si>
  <si>
    <t>43261</t>
  </si>
  <si>
    <t>DOM LES TEMPS PERDUS CHAB - 750ML</t>
  </si>
  <si>
    <t>43281</t>
  </si>
  <si>
    <t>HENNESSY COGNAC VSOP - 200ML</t>
  </si>
  <si>
    <t>432822</t>
  </si>
  <si>
    <t>PINARDIERE TRAD MUSCADET - 750ML</t>
  </si>
  <si>
    <t>43303</t>
  </si>
  <si>
    <t>EAGLE RARE BOURBON - 10YR (SB) - 750ML</t>
  </si>
  <si>
    <t>433038</t>
  </si>
  <si>
    <t>99 VINES P/NOIR - 750ML</t>
  </si>
  <si>
    <t>43308</t>
  </si>
  <si>
    <t>TOZAI LIVING JEWEL - 300ML</t>
  </si>
  <si>
    <t>43315</t>
  </si>
  <si>
    <t>DRY CREEK CAB - 750ML</t>
  </si>
  <si>
    <t>43338</t>
  </si>
  <si>
    <t>SPELLBOUND PET SYR - 750ML</t>
  </si>
  <si>
    <t>433454</t>
  </si>
  <si>
    <t>CICONIA - 1.5L</t>
  </si>
  <si>
    <t>433497</t>
  </si>
  <si>
    <t>BURGO VIEJO RIOJA CRIANZA - 750ML</t>
  </si>
  <si>
    <t>43350</t>
  </si>
  <si>
    <t>ASOMBROSO LA ROSA REPOSADO - 750ML</t>
  </si>
  <si>
    <t>43373</t>
  </si>
  <si>
    <t>ST COSME CDR - 750ML</t>
  </si>
  <si>
    <t>43375</t>
  </si>
  <si>
    <t>LAN RIOJA GRAN RES - 750ML</t>
  </si>
  <si>
    <t>433848</t>
  </si>
  <si>
    <t>LE CHAPEAU VDP P/NOIR - 750ML</t>
  </si>
  <si>
    <t>43389</t>
  </si>
  <si>
    <t>MITOLO JESTER SHZ - 750ML</t>
  </si>
  <si>
    <t>43392</t>
  </si>
  <si>
    <t>IRONY P/NOIR - 750ML</t>
  </si>
  <si>
    <t>433947</t>
  </si>
  <si>
    <t>TOUZOT MACON VIL - 750ML</t>
  </si>
  <si>
    <t>433983</t>
  </si>
  <si>
    <t>HEINZ EIFEL RIES KAB - 750ML</t>
  </si>
  <si>
    <t>43416</t>
  </si>
  <si>
    <t>LINGANORE STRAWBERRY - 750ML</t>
  </si>
  <si>
    <t>434329</t>
  </si>
  <si>
    <t>BUITENVERWACHTING S/BLC - 750ML</t>
  </si>
  <si>
    <t>434442</t>
  </si>
  <si>
    <t>WALNUT BLACK S/BLC - 750ML</t>
  </si>
  <si>
    <t>434450</t>
  </si>
  <si>
    <t>ST KILDA CHARD - 750ML</t>
  </si>
  <si>
    <t>434477</t>
  </si>
  <si>
    <t>ST KILDA SHZ - 750ML</t>
  </si>
  <si>
    <t>43457</t>
  </si>
  <si>
    <t>ALTOS LAS HORMIGAS MAL RES - 750ML</t>
  </si>
  <si>
    <t>43474</t>
  </si>
  <si>
    <t>ACHAVAL FERRAR MALBEC - 750ML</t>
  </si>
  <si>
    <t>43476</t>
  </si>
  <si>
    <t>SIMI R/R CHARD - 750ML</t>
  </si>
  <si>
    <t>434779</t>
  </si>
  <si>
    <t>FOODIES CAB - 750ML</t>
  </si>
  <si>
    <t>43478</t>
  </si>
  <si>
    <t>WENTE RIVA RANCH P/NOIR - 750ML</t>
  </si>
  <si>
    <t>434795</t>
  </si>
  <si>
    <t>FOODIES CHARD - 750ML</t>
  </si>
  <si>
    <t>43488</t>
  </si>
  <si>
    <t>ROCCA DOCG BAROLO - 750ML</t>
  </si>
  <si>
    <t>43492</t>
  </si>
  <si>
    <t>SMIRNOFF CRANBERRY TWIST - 50ML</t>
  </si>
  <si>
    <t>43497</t>
  </si>
  <si>
    <t>HOB NOB CHARD - 750ML</t>
  </si>
  <si>
    <t>43524</t>
  </si>
  <si>
    <t>CHI-CHI'S LONG ISLAND TEA - 1.75L</t>
  </si>
  <si>
    <t>43530</t>
  </si>
  <si>
    <t>SPEYBURN BRADEN ORACH - 750ML</t>
  </si>
  <si>
    <t>43532</t>
  </si>
  <si>
    <t>DEKUYPER LUSCIOUS RAZZMATAZZ - 1L</t>
  </si>
  <si>
    <t>43533</t>
  </si>
  <si>
    <t>RINGLAND 3 RINGS SHZ - 750ML</t>
  </si>
  <si>
    <t>435333</t>
  </si>
  <si>
    <t>ROCHER DE VIOLETTES MATAINE - 750ML</t>
  </si>
  <si>
    <t>43539</t>
  </si>
  <si>
    <t>THE KNOT IRISH -100P - 750ML</t>
  </si>
  <si>
    <t>43540</t>
  </si>
  <si>
    <t>JACOBS CREEK RES SHZ - 750ML</t>
  </si>
  <si>
    <t>435538</t>
  </si>
  <si>
    <t>LICIA ALBARINO - 750ML</t>
  </si>
  <si>
    <t>43556</t>
  </si>
  <si>
    <t>SHOOTING STAR ZIN - 750ML</t>
  </si>
  <si>
    <t>43563</t>
  </si>
  <si>
    <t>CARMEL SACRAMENTAL KING DAVID - 1.5L</t>
  </si>
  <si>
    <t>435678</t>
  </si>
  <si>
    <t>PAUL HOBBS LA FLOR MAL - 750ML</t>
  </si>
  <si>
    <t>43572</t>
  </si>
  <si>
    <t>FIRESTONE EST CAB - 750ML</t>
  </si>
  <si>
    <t>435724</t>
  </si>
  <si>
    <t>EDER CRIANZA - 750ML</t>
  </si>
  <si>
    <t>435791</t>
  </si>
  <si>
    <t>VILLA MARIA PRIVATE BIN S/BLC - 750ML</t>
  </si>
  <si>
    <t>43581</t>
  </si>
  <si>
    <t>ARROWOOD CAB KV - 750ML</t>
  </si>
  <si>
    <t>SUGARLOAF MOUNTAIN SUNLIGHT VINEYARD LLC</t>
  </si>
  <si>
    <t>43583</t>
  </si>
  <si>
    <t>SUGARLOAF MTN VYDS CHARD - 750ML</t>
  </si>
  <si>
    <t>435864</t>
  </si>
  <si>
    <t>LAMBERTI SPARK PROSECCO EX DRY       30975 - 750ML</t>
  </si>
  <si>
    <t>43597</t>
  </si>
  <si>
    <t>AQUA DE PIEDA GRAND SEL MAL - 750ML</t>
  </si>
  <si>
    <t>43605</t>
  </si>
  <si>
    <t>GRAND VENEUR CDR ROUGE - 750ML</t>
  </si>
  <si>
    <t>436062</t>
  </si>
  <si>
    <t>LAB PORTUGUESE RED - 750ML</t>
  </si>
  <si>
    <t>436119</t>
  </si>
  <si>
    <t>LOBSTER REEF S/BLC - 750ML</t>
  </si>
  <si>
    <t>43624</t>
  </si>
  <si>
    <t>NOVELLUM CHARD - 750ML</t>
  </si>
  <si>
    <t>43648</t>
  </si>
  <si>
    <t>CABO WABO TEQUILA - REPOSADO - 750ML</t>
  </si>
  <si>
    <t>43656</t>
  </si>
  <si>
    <t>CAZADORES TEQUILA - REPOSADO - 750ML</t>
  </si>
  <si>
    <t>43663</t>
  </si>
  <si>
    <t>MURFATLAR MUSCAT OTTONEL - 750ML</t>
  </si>
  <si>
    <t>436674</t>
  </si>
  <si>
    <t>MOHUA P/NOIR - 750ML</t>
  </si>
  <si>
    <t>4367</t>
  </si>
  <si>
    <t>MAGIC HAT #9 4/6 NR - 12OZ</t>
  </si>
  <si>
    <t>43679</t>
  </si>
  <si>
    <t>CLINE VIOG - 750ML</t>
  </si>
  <si>
    <t>436801</t>
  </si>
  <si>
    <t>ALESSANDRIA DOLCETTO D'ALBA - 750ML</t>
  </si>
  <si>
    <t>43682</t>
  </si>
  <si>
    <t>CLINE P/GRIS - 750ML</t>
  </si>
  <si>
    <t>43684</t>
  </si>
  <si>
    <t>CAPOSALDO P/GRIG - 750ML</t>
  </si>
  <si>
    <t>436879</t>
  </si>
  <si>
    <t>STELLA MONTPUL D'ABRU - 750ML</t>
  </si>
  <si>
    <t>436950</t>
  </si>
  <si>
    <t>BODEGAS TARIMA MONESTRALL - 750ML</t>
  </si>
  <si>
    <t>437000</t>
  </si>
  <si>
    <t>VALLE REALE MONTPUL - 750ML</t>
  </si>
  <si>
    <t>43706</t>
  </si>
  <si>
    <t>CAN BLAU - 750ML</t>
  </si>
  <si>
    <t>43708</t>
  </si>
  <si>
    <t>ARGYLE RES P/NOIR - 750ML</t>
  </si>
  <si>
    <t>437131</t>
  </si>
  <si>
    <t>MONTE D'EGLI NERO D'AVOLA - 750ML</t>
  </si>
  <si>
    <t>43725</t>
  </si>
  <si>
    <t>THE PRISONER RED BLEND</t>
  </si>
  <si>
    <t>437255</t>
  </si>
  <si>
    <t>BROCARD CHAB - 750ML</t>
  </si>
  <si>
    <t>43732</t>
  </si>
  <si>
    <t>EVAN WILLIAMS 100 PROOF - 750ML</t>
  </si>
  <si>
    <t>43736</t>
  </si>
  <si>
    <t>TIRAMISU LIQ - 750ML</t>
  </si>
  <si>
    <t>437395</t>
  </si>
  <si>
    <t>VIETTI NEBB PERBACCO - 750ML</t>
  </si>
  <si>
    <t>437415</t>
  </si>
  <si>
    <t>MONTICELLO NEBB D'ALBA - 750ML</t>
  </si>
  <si>
    <t>437611</t>
  </si>
  <si>
    <t>DOLIN SWEET WHT VERMOUTH - 750ML</t>
  </si>
  <si>
    <t>437620</t>
  </si>
  <si>
    <t>DOLIN DRY VERMOUTH - 750ML</t>
  </si>
  <si>
    <t>437638</t>
  </si>
  <si>
    <t>DOLIN RED VERMOUTH - 750ML</t>
  </si>
  <si>
    <t>43768</t>
  </si>
  <si>
    <t>OBAN SCOTCH 18YR - 750ML</t>
  </si>
  <si>
    <t>437816</t>
  </si>
  <si>
    <t>SIMONNET-FEBVRE CREMANT RSE - 750ML</t>
  </si>
  <si>
    <t>43787</t>
  </si>
  <si>
    <t>TOZAI LIVING JEWEL - 720ML</t>
  </si>
  <si>
    <t>437956</t>
  </si>
  <si>
    <t>VINA IJALBA LIVOR RIOJA - 750ML</t>
  </si>
  <si>
    <t>43799</t>
  </si>
  <si>
    <t>MANISCHEWITZ ELDERBERRY - 750ML</t>
  </si>
  <si>
    <t>438030</t>
  </si>
  <si>
    <t>ALTA VISTA CLASSIC MAL - 750ML</t>
  </si>
  <si>
    <t>43806</t>
  </si>
  <si>
    <t>GEKKEIKAN BLACK &amp; GOLD SAKE - 750ML</t>
  </si>
  <si>
    <t>438243</t>
  </si>
  <si>
    <t>SAUVION VOUV - 750ML</t>
  </si>
  <si>
    <t>438251</t>
  </si>
  <si>
    <t>CH BONNET RGE - 750ML</t>
  </si>
  <si>
    <t>438642</t>
  </si>
  <si>
    <t>DOPFF &amp; IRION P/BLC - 750ML</t>
  </si>
  <si>
    <t>438782</t>
  </si>
  <si>
    <t>DE TOREN Z - 750ML</t>
  </si>
  <si>
    <t>438790</t>
  </si>
  <si>
    <t>RAISSAC LES LYS RSE DE CAB - 750ML</t>
  </si>
  <si>
    <t>438804</t>
  </si>
  <si>
    <t>LA CANA ALBARINO - 750ML</t>
  </si>
  <si>
    <t>43893</t>
  </si>
  <si>
    <t>FINEST CALL GRENADINE - 1L</t>
  </si>
  <si>
    <t>439010</t>
  </si>
  <si>
    <t>LIBERTY CREEK SWEET RED - 1.5L</t>
  </si>
  <si>
    <t>43903</t>
  </si>
  <si>
    <t>RUBESTO MONTEPUL - 750ML</t>
  </si>
  <si>
    <t>439037</t>
  </si>
  <si>
    <t>LUCA MENDOZA MAL - 750ML</t>
  </si>
  <si>
    <t>43907</t>
  </si>
  <si>
    <t>RUSSELL'S RESERVE 10YR - 750ML</t>
  </si>
  <si>
    <t>43910</t>
  </si>
  <si>
    <t>LAS PERDICES VIOG - 750ML</t>
  </si>
  <si>
    <t>43912</t>
  </si>
  <si>
    <t>CYNAR - 1L</t>
  </si>
  <si>
    <t>439150</t>
  </si>
  <si>
    <t>LUCASOF RIES - 750ML</t>
  </si>
  <si>
    <t>43917</t>
  </si>
  <si>
    <t>ZENI AMARONE - 750ML</t>
  </si>
  <si>
    <t>439193</t>
  </si>
  <si>
    <t>TASCA D'ALMERITA LAMURI - 750ML</t>
  </si>
  <si>
    <t>43921</t>
  </si>
  <si>
    <t>CH DE SEGRIES LIRAC RES RED - 750ML</t>
  </si>
  <si>
    <t>43931</t>
  </si>
  <si>
    <t>ST FRANCIS SONOMA CAB VV - 750ML</t>
  </si>
  <si>
    <t>439355</t>
  </si>
  <si>
    <t>BLUFELD MEDIUM SWEET RIESLING - 750ML</t>
  </si>
  <si>
    <t>43939</t>
  </si>
  <si>
    <t>CIROC LUXURY VODKA - 1.75L</t>
  </si>
  <si>
    <t>43940</t>
  </si>
  <si>
    <t>ST FRANCIS SONOMA MERLOT - 750ML</t>
  </si>
  <si>
    <t>439509</t>
  </si>
  <si>
    <t>KIWI CUVEE P/NOIR - 750ML</t>
  </si>
  <si>
    <t>439541</t>
  </si>
  <si>
    <t>RUBUS CHARD - 750ML</t>
  </si>
  <si>
    <t>439568</t>
  </si>
  <si>
    <t>RUBUS N/V CAB - 750ML</t>
  </si>
  <si>
    <t>43958</t>
  </si>
  <si>
    <t>WILLAMETTE VLY P/GRIS - 750ML</t>
  </si>
  <si>
    <t>439584</t>
  </si>
  <si>
    <t>CHANARMUYO RES MAL - 750ML</t>
  </si>
  <si>
    <t>43966</t>
  </si>
  <si>
    <t>CORAZON AGAVE - BLANCO - 750ML</t>
  </si>
  <si>
    <t>43981</t>
  </si>
  <si>
    <t>FINCA DECERO MAL - 750ML</t>
  </si>
  <si>
    <t>43988</t>
  </si>
  <si>
    <t>SANTA TERESA 1796 ANTIQUA - 750ML</t>
  </si>
  <si>
    <t>43991</t>
  </si>
  <si>
    <t>FAMILIA ZUCCARDI Q MAL - 750ML</t>
  </si>
  <si>
    <t>439959</t>
  </si>
  <si>
    <t>ANCIENT PEAKS MER - 750ML</t>
  </si>
  <si>
    <t>439983</t>
  </si>
  <si>
    <t>SIETEFINCAS MAL - 750ML</t>
  </si>
  <si>
    <t>44012</t>
  </si>
  <si>
    <t>HENDRICKS GIN - 1.75L</t>
  </si>
  <si>
    <t>44037</t>
  </si>
  <si>
    <t>LAGARIA P/GRIG - 750ML</t>
  </si>
  <si>
    <t>44039</t>
  </si>
  <si>
    <t>SVEDKA VODKA - 1L</t>
  </si>
  <si>
    <t>44042</t>
  </si>
  <si>
    <t>KOURTAKI MAVRODAPHNIE OF PATRAS - 750ML</t>
  </si>
  <si>
    <t>44048</t>
  </si>
  <si>
    <t>MOMOKAWA PEARL SAKE - 720ML</t>
  </si>
  <si>
    <t>4405</t>
  </si>
  <si>
    <t>FLYING DOG PALE ALE NR - 12OZ</t>
  </si>
  <si>
    <t>44054</t>
  </si>
  <si>
    <t>FAIVELEY BOURG RGE           30958 - 750ML</t>
  </si>
  <si>
    <t>44058</t>
  </si>
  <si>
    <t>FAIVELEY BOURG BLC - 750ML</t>
  </si>
  <si>
    <t>44067</t>
  </si>
  <si>
    <t>STONES ORIGINAL GINGER WINE - 750ML</t>
  </si>
  <si>
    <t>44080</t>
  </si>
  <si>
    <t>LAGARIA P/GRIG - 1.5L</t>
  </si>
  <si>
    <t>44114</t>
  </si>
  <si>
    <t>YAMAZAKI S/M 12YR - 750ML</t>
  </si>
  <si>
    <t>44132</t>
  </si>
  <si>
    <t>LA CREMA R/R CHARD - 750ML</t>
  </si>
  <si>
    <t>44140</t>
  </si>
  <si>
    <t>CONO SUR S/BLC - 750ML</t>
  </si>
  <si>
    <t>44144</t>
  </si>
  <si>
    <t>ZENATO LUGANA SAN BENEDETTO - 750ML</t>
  </si>
  <si>
    <t>44151</t>
  </si>
  <si>
    <t>GEKKEIKAN HORIN SAKE - 300ML</t>
  </si>
  <si>
    <t>44156</t>
  </si>
  <si>
    <t>DOWS LBV PORT - 750ML</t>
  </si>
  <si>
    <t>44160</t>
  </si>
  <si>
    <t>CASTELLO MONACI PILUNA PRIM 07 - 750ML</t>
  </si>
  <si>
    <t>44164</t>
  </si>
  <si>
    <t>ABSOLUT VODKA - RUBY RED - 1L</t>
  </si>
  <si>
    <t>44172</t>
  </si>
  <si>
    <t>KAHLUA COFFEE - 50ML</t>
  </si>
  <si>
    <t>44189</t>
  </si>
  <si>
    <t>CORZO ANEJO TEQ - 750ML</t>
  </si>
  <si>
    <t>44199</t>
  </si>
  <si>
    <t>COMPASS BOX HEDONISM - 750ML</t>
  </si>
  <si>
    <t>44208</t>
  </si>
  <si>
    <t>CAVIT P/NOIR - 187ML</t>
  </si>
  <si>
    <t>4421</t>
  </si>
  <si>
    <t>SUPERBOCK BEER 4/6NR - 11.2OZ</t>
  </si>
  <si>
    <t>44211</t>
  </si>
  <si>
    <t>SELLA &amp; MOSCA CANNONAU 05 - 750ML</t>
  </si>
  <si>
    <t>44234</t>
  </si>
  <si>
    <t>GERSTACKER NURNBERGER GLUHWEIN - 1L</t>
  </si>
  <si>
    <t>44237</t>
  </si>
  <si>
    <t>MANISCHEWITZ CREAM PEACH - 1.5L</t>
  </si>
  <si>
    <t>44250</t>
  </si>
  <si>
    <t>ALMA NEGRA RED - 750ML</t>
  </si>
  <si>
    <t>44292</t>
  </si>
  <si>
    <t>JEALOUS BITCH CAB - 750ML</t>
  </si>
  <si>
    <t>44296</t>
  </si>
  <si>
    <t>JOHN D TAYLORS VELVET FALERNUM - 750ML</t>
  </si>
  <si>
    <t>44310</t>
  </si>
  <si>
    <t>DELAMOTTE BRUT LE MESNIL - 750ML</t>
  </si>
  <si>
    <t>44318</t>
  </si>
  <si>
    <t>STAGS LEAP ARTEMIS CAB - 750ML</t>
  </si>
  <si>
    <t>44330</t>
  </si>
  <si>
    <t>LOUIS LATOUR MARSANNAY RGE - 750ML</t>
  </si>
  <si>
    <t>44344</t>
  </si>
  <si>
    <t>CALERA C/C P/NOIR - 750ML</t>
  </si>
  <si>
    <t>44359</t>
  </si>
  <si>
    <t>HENRY FESSY MORGON LES TOURELLES - 750ML</t>
  </si>
  <si>
    <t>44426</t>
  </si>
  <si>
    <t>ETUDE CHARD - 750ML</t>
  </si>
  <si>
    <t>44431</t>
  </si>
  <si>
    <t>APEROL 6/CS - 750ML</t>
  </si>
  <si>
    <t>44446</t>
  </si>
  <si>
    <t>DALTON CAANAN WHITE - 750ML</t>
  </si>
  <si>
    <t>44448</t>
  </si>
  <si>
    <t>DALTON CAANAN RED - 750ML</t>
  </si>
  <si>
    <t>44459</t>
  </si>
  <si>
    <t>CH FAGES GRAVES ROUGE - 750ML</t>
  </si>
  <si>
    <t>44465</t>
  </si>
  <si>
    <t>SNOQUALMIE NAKED CHARD - 750ML</t>
  </si>
  <si>
    <t>44470</t>
  </si>
  <si>
    <t>CASTLE ROCK W/V P/NOIR - 750ML</t>
  </si>
  <si>
    <t>44475</t>
  </si>
  <si>
    <t>NAPA CELLARS MER - 750ML</t>
  </si>
  <si>
    <t>44481</t>
  </si>
  <si>
    <t>TAMARI RES MAL - 750ML</t>
  </si>
  <si>
    <t>44493</t>
  </si>
  <si>
    <t>ORIN SWIFT PAPILLON - 750ML</t>
  </si>
  <si>
    <t>44501</t>
  </si>
  <si>
    <t>LAYER CAKE PRIMITIVO - 750ML</t>
  </si>
  <si>
    <t>44503</t>
  </si>
  <si>
    <t>TERRA UNICA TEMP - 750ML</t>
  </si>
  <si>
    <t>44506</t>
  </si>
  <si>
    <t>SIEMA VYDS P/GRIG - 750ML</t>
  </si>
  <si>
    <t>44517</t>
  </si>
  <si>
    <t>ANTINORI BRAMITO CHARD - 750ML</t>
  </si>
  <si>
    <t>44530</t>
  </si>
  <si>
    <t>CAPEL PISCO RES - 750ML</t>
  </si>
  <si>
    <t>44532</t>
  </si>
  <si>
    <t>SMIRNOFF VODKA - WATERMELON - 50ML</t>
  </si>
  <si>
    <t>44541</t>
  </si>
  <si>
    <t>ROCK &amp; VINE CAB - 750ML</t>
  </si>
  <si>
    <t>44543</t>
  </si>
  <si>
    <t>H WALKER - GINGER BRANDY - 750ML</t>
  </si>
  <si>
    <t>44548</t>
  </si>
  <si>
    <t>SIMONET FEBVRE CREMANT - 750ML</t>
  </si>
  <si>
    <t>44559</t>
  </si>
  <si>
    <t>BADGER MTN RIES - 750ML</t>
  </si>
  <si>
    <t>44564</t>
  </si>
  <si>
    <t>PERLAGE PROSECCO - 750ML</t>
  </si>
  <si>
    <t>44573</t>
  </si>
  <si>
    <t>CELLAR 8 P/NOIR - 750ML</t>
  </si>
  <si>
    <t>44584</t>
  </si>
  <si>
    <t>SANTA CLARA ROMPOPE - 1L</t>
  </si>
  <si>
    <t>44599</t>
  </si>
  <si>
    <t>LINGANORE SANGRIA - 1.5L</t>
  </si>
  <si>
    <t>44625</t>
  </si>
  <si>
    <t>CRYSTAL HEAD VODKA - 750ML</t>
  </si>
  <si>
    <t>44639</t>
  </si>
  <si>
    <t>DOM DE CANTON - 750ML</t>
  </si>
  <si>
    <t>44671</t>
  </si>
  <si>
    <t>GLENMORANGIE SIGNET 92 - 750ML</t>
  </si>
  <si>
    <t>44736</t>
  </si>
  <si>
    <t>ARAK GANTOUS &amp; ABOURAAD - 750ML</t>
  </si>
  <si>
    <t>44741</t>
  </si>
  <si>
    <t>PRALINE LIQUEUR - 750ML</t>
  </si>
  <si>
    <t>44747</t>
  </si>
  <si>
    <t>CASTAREDE ARMAGNAC VSOP - 750ML</t>
  </si>
  <si>
    <t>44749</t>
  </si>
  <si>
    <t>MARS &amp; VENUS CAB - 750ML</t>
  </si>
  <si>
    <t>44766</t>
  </si>
  <si>
    <t>LUCIEN ALBRECHT CREMANT ROSE BRUT - 750ML</t>
  </si>
  <si>
    <t>44773</t>
  </si>
  <si>
    <t>DON Q RUM - LEMON - 750ML</t>
  </si>
  <si>
    <t>44782</t>
  </si>
  <si>
    <t>NEIL ELLIS LEFT BANK - 750ML</t>
  </si>
  <si>
    <t>44798</t>
  </si>
  <si>
    <t>POMEGRANTE WINE S/D - 750ML</t>
  </si>
  <si>
    <t>44804</t>
  </si>
  <si>
    <t>NOAHS MILL BOURBON - 750ML</t>
  </si>
  <si>
    <t>44820</t>
  </si>
  <si>
    <t>MOMMYS TIME OUT P/GRIG - 750ML</t>
  </si>
  <si>
    <t>44834</t>
  </si>
  <si>
    <t>CHAUCERS MEAD - 750ML</t>
  </si>
  <si>
    <t>44855</t>
  </si>
  <si>
    <t>HENNESSY BLACK - 750ML</t>
  </si>
  <si>
    <t>44860</t>
  </si>
  <si>
    <t>GIOVELLO P/GRIG - 750ML</t>
  </si>
  <si>
    <t>44869</t>
  </si>
  <si>
    <t>GLAETZER WALLACE SHZ/GREN - 750ML</t>
  </si>
  <si>
    <t>44887</t>
  </si>
  <si>
    <t>DON Q RUM - LIMON - 1L</t>
  </si>
  <si>
    <t>44900</t>
  </si>
  <si>
    <t>CAFFO ITALIANA - 750ML</t>
  </si>
  <si>
    <t>44903</t>
  </si>
  <si>
    <t>BILLECART SALMON BRUT RES - 750ML</t>
  </si>
  <si>
    <t>44905</t>
  </si>
  <si>
    <t>FIRE ROAD S/BLC - 750ML</t>
  </si>
  <si>
    <t>44916</t>
  </si>
  <si>
    <t>A TO Z OREGON P/GRIS - 750ML</t>
  </si>
  <si>
    <t>44921</t>
  </si>
  <si>
    <t>MIONETTO PRESTIGE COLL 1887 PROSECCO BRUT - 750ML</t>
  </si>
  <si>
    <t>44929</t>
  </si>
  <si>
    <t>SILVER PALM CAB - 750ML</t>
  </si>
  <si>
    <t>44931</t>
  </si>
  <si>
    <t>PILLAR BOX RES SHZ - 750ML</t>
  </si>
  <si>
    <t>44937</t>
  </si>
  <si>
    <t>BARTON WHITE RUM - 750ML</t>
  </si>
  <si>
    <t>44965</t>
  </si>
  <si>
    <t>SHO CHIKU BAI NAMA SAKE - ORG - 300ML</t>
  </si>
  <si>
    <t>44988</t>
  </si>
  <si>
    <t>LAN RIOJA RES - 750ML</t>
  </si>
  <si>
    <t>45001</t>
  </si>
  <si>
    <t>CRUZAN RUM - STRAWBERRY - 750ML</t>
  </si>
  <si>
    <t>45012</t>
  </si>
  <si>
    <t>H WALKER BRANDY - BLACKBERRY - 1L</t>
  </si>
  <si>
    <t>45018</t>
  </si>
  <si>
    <t>MOLLY DOOKER TWO LEFT FEET RED - 750ML</t>
  </si>
  <si>
    <t>45020</t>
  </si>
  <si>
    <t>H WALKER BRANDY - CHERRY - 1L</t>
  </si>
  <si>
    <t>45035</t>
  </si>
  <si>
    <t>D'ARENBERG STUMP JUMP SHZ - 750ML</t>
  </si>
  <si>
    <t>45042</t>
  </si>
  <si>
    <t>COLUMBIA CREST H3 CHARD - 750ML</t>
  </si>
  <si>
    <t>45046</t>
  </si>
  <si>
    <t>ITALO CESCON P/GRIG - 750ML</t>
  </si>
  <si>
    <t>45047</t>
  </si>
  <si>
    <t>H WALKER BRANDY - PEACH - 1L</t>
  </si>
  <si>
    <t>45049</t>
  </si>
  <si>
    <t>SUTTER HOME MOSCATO - 187ML</t>
  </si>
  <si>
    <t>45063</t>
  </si>
  <si>
    <t>BOLS BRANDY - BLACKBERRY - 1L</t>
  </si>
  <si>
    <t>45067</t>
  </si>
  <si>
    <t>ADRIANO ADAMI GARBEL PROSECCO - 750ML</t>
  </si>
  <si>
    <t>45069</t>
  </si>
  <si>
    <t>AVALON NAPA CAB - 750ML</t>
  </si>
  <si>
    <t>45071</t>
  </si>
  <si>
    <t>BOLS BRANDY - APRICOT - 1L</t>
  </si>
  <si>
    <t>45081</t>
  </si>
  <si>
    <t>ETUDE CAB - 750ML</t>
  </si>
  <si>
    <t>45085</t>
  </si>
  <si>
    <t>LINGANORE BLACKBERRY - 750ML</t>
  </si>
  <si>
    <t>45091</t>
  </si>
  <si>
    <t>JELINEK SLIVOUITZ 5YR - 750ML</t>
  </si>
  <si>
    <t>45098</t>
  </si>
  <si>
    <t>BOLS BRANDY - CHERRY - 1L</t>
  </si>
  <si>
    <t>45109</t>
  </si>
  <si>
    <t>ALTANO DOURO RED - 750ML</t>
  </si>
  <si>
    <t>45118</t>
  </si>
  <si>
    <t>EVAN WILLIAMS 1783 - 750ML</t>
  </si>
  <si>
    <t>45135</t>
  </si>
  <si>
    <t>DOM DE CANTON - 1L</t>
  </si>
  <si>
    <t>45140</t>
  </si>
  <si>
    <t>POET'S LEAP RIES - 750ML</t>
  </si>
  <si>
    <t>45160</t>
  </si>
  <si>
    <t>LILLET ROUGE - 750ML</t>
  </si>
  <si>
    <t>45163</t>
  </si>
  <si>
    <t>LOUIS LATOUR GRD ARDECHE CHARD - 750ML</t>
  </si>
  <si>
    <t>45175</t>
  </si>
  <si>
    <t>ARDBEG CORRYVRECKAN - 750ML</t>
  </si>
  <si>
    <t>45184</t>
  </si>
  <si>
    <t>REMY MARTIN XO EXCELLENCE - 750ML</t>
  </si>
  <si>
    <t>45218</t>
  </si>
  <si>
    <t>MARS &amp; VENUS MER - 750ML</t>
  </si>
  <si>
    <t>45222</t>
  </si>
  <si>
    <t>MARKHAM CHARD - 750ML</t>
  </si>
  <si>
    <t>45229</t>
  </si>
  <si>
    <t>JEAN LUC COLOMBO CDB RSE - 750ML</t>
  </si>
  <si>
    <t>45231</t>
  </si>
  <si>
    <t>MENAGE A TROIS CHARD - 750ML</t>
  </si>
  <si>
    <t>45237</t>
  </si>
  <si>
    <t>PATRON GRAN BURDEOS ANEJO - 750ML</t>
  </si>
  <si>
    <t>45256</t>
  </si>
  <si>
    <t>CHOPIN VODKA - 1L</t>
  </si>
  <si>
    <t>45259</t>
  </si>
  <si>
    <t>DOM CHANDON BRUT RSE - 187ML</t>
  </si>
  <si>
    <t>45262</t>
  </si>
  <si>
    <t>LOIMER GRUNER VELT LOIS - 750ML</t>
  </si>
  <si>
    <t>45264</t>
  </si>
  <si>
    <t>TELMO RODRIQUEZ DEHESEA GAGO - 750ML</t>
  </si>
  <si>
    <t>45276</t>
  </si>
  <si>
    <t>H WALKER KIRSCHWASSER - 200ML</t>
  </si>
  <si>
    <t>45278</t>
  </si>
  <si>
    <t>ZING ZING BLOODY MARY MIX - 32OZ</t>
  </si>
  <si>
    <t>LAIRD AND COMPANY</t>
  </si>
  <si>
    <t>45284</t>
  </si>
  <si>
    <t>LAIRD'S APPLEJACK BRANDY - 750ML</t>
  </si>
  <si>
    <t>4529</t>
  </si>
  <si>
    <t>BROOKLYN EAST IPA 4/6 NR - 12OZ</t>
  </si>
  <si>
    <t>45293</t>
  </si>
  <si>
    <t>FOLONARI CHIANTI (D) - 1.5L</t>
  </si>
  <si>
    <t>45303</t>
  </si>
  <si>
    <t>CANADIAN CLUB 12YR - 750ML</t>
  </si>
  <si>
    <t>45327</t>
  </si>
  <si>
    <t>TWENTY BENCH CAB - 750ML</t>
  </si>
  <si>
    <t>45360</t>
  </si>
  <si>
    <t>EVAN WILLIAMS 1783 - 1.75L</t>
  </si>
  <si>
    <t>4537</t>
  </si>
  <si>
    <t>SMITHWICKS 4/6 NR - 12OZ</t>
  </si>
  <si>
    <t>45370</t>
  </si>
  <si>
    <t>TY KU SOJU - 750ML</t>
  </si>
  <si>
    <t>45385</t>
  </si>
  <si>
    <t>CUSUMONO NERO D'AVOLA - 750ML</t>
  </si>
  <si>
    <t>45387</t>
  </si>
  <si>
    <t>BARNARD GRIFFIN WH/RIES - 750ML</t>
  </si>
  <si>
    <t>45409</t>
  </si>
  <si>
    <t>REGAL TEJ SEMI DRY MEAD - 750ML</t>
  </si>
  <si>
    <t>45412</t>
  </si>
  <si>
    <t>CLOS ST THOMAS LES GOURMENTS BLC - 750ML</t>
  </si>
  <si>
    <t>45423</t>
  </si>
  <si>
    <t>ALFRED BASELY CHAMP - 750ML</t>
  </si>
  <si>
    <t>45427</t>
  </si>
  <si>
    <t>CONDE DE SUBIRATS CAVA - 750ML</t>
  </si>
  <si>
    <t>45437</t>
  </si>
  <si>
    <t>DR HANS VAN MULLER RIES KAB - 750ML</t>
  </si>
  <si>
    <t>45454</t>
  </si>
  <si>
    <t>EDMEADES MENDOCINO ZIN - 750ML</t>
  </si>
  <si>
    <t>4553</t>
  </si>
  <si>
    <t>RED STRIPE 2/12 NR - 12OZ</t>
  </si>
  <si>
    <t>45632</t>
  </si>
  <si>
    <t>R STRONG SONOMA MER - 750ML</t>
  </si>
  <si>
    <t>45713</t>
  </si>
  <si>
    <t>SAN ANGELO P/GRIG CAST BANFI - 750ML</t>
  </si>
  <si>
    <t>45748</t>
  </si>
  <si>
    <t>DARIOUSH MER 6/CS - 750ML</t>
  </si>
  <si>
    <t>45816</t>
  </si>
  <si>
    <t>JOEL GOTT ZIN - 750ML</t>
  </si>
  <si>
    <t>45824</t>
  </si>
  <si>
    <t>JIM BEAM RED STAG BOURBON - 750ML</t>
  </si>
  <si>
    <t>45831</t>
  </si>
  <si>
    <t>SOBIESKI VODKA - 1L</t>
  </si>
  <si>
    <t>45837</t>
  </si>
  <si>
    <t>WELLER BOURBON 90P 12YR - 750ML</t>
  </si>
  <si>
    <t>45845</t>
  </si>
  <si>
    <t>GRUET BL/NOIR - 750ML</t>
  </si>
  <si>
    <t>45853</t>
  </si>
  <si>
    <t>GRUET BRUT - 750ML</t>
  </si>
  <si>
    <t>45856</t>
  </si>
  <si>
    <t>ROCCA BELLA NEGRO AMARO PUGLIA - 750ML</t>
  </si>
  <si>
    <t>45874</t>
  </si>
  <si>
    <t>LAYER CAKE MAL - 750ML</t>
  </si>
  <si>
    <t>45878</t>
  </si>
  <si>
    <t>ALLEGRINI PALAZZO DEL TORRE - 750ML</t>
  </si>
  <si>
    <t>45888</t>
  </si>
  <si>
    <t>BOLS STRAWBERRY LIQUEUR - 1L</t>
  </si>
  <si>
    <t>45898</t>
  </si>
  <si>
    <t>ARAK LE BRUN - 750ML</t>
  </si>
  <si>
    <t>45903</t>
  </si>
  <si>
    <t>AMARETTO DI SARONNO - 1.75L</t>
  </si>
  <si>
    <t>45909</t>
  </si>
  <si>
    <t>FONSECA 20YR OLD TAWNEY PORT - 750ML</t>
  </si>
  <si>
    <t>45913</t>
  </si>
  <si>
    <t>SMIRNOFF CRANBERRY TWIST - 750ML</t>
  </si>
  <si>
    <t>45926</t>
  </si>
  <si>
    <t>OLD FORESTER SIGNATURE 100P - 750ML</t>
  </si>
  <si>
    <t>45927</t>
  </si>
  <si>
    <t>CROFT 10YR TAWNY - 750ML</t>
  </si>
  <si>
    <t>45934</t>
  </si>
  <si>
    <t>CARDENAL BRANDY - MENDOZA - 750ML</t>
  </si>
  <si>
    <t>45950</t>
  </si>
  <si>
    <t>MARGARITAVILLE TROPICAL TANGER - 750ML</t>
  </si>
  <si>
    <t>45962</t>
  </si>
  <si>
    <t>SMIRNOFF CRANBERRY TWIST - 1.75L</t>
  </si>
  <si>
    <t>45964</t>
  </si>
  <si>
    <t>CIROC LUXURY VODKA - 50ML</t>
  </si>
  <si>
    <t>45973</t>
  </si>
  <si>
    <t>KHORTYTSYA HONEY PEPPER - 750ML</t>
  </si>
  <si>
    <t>45984</t>
  </si>
  <si>
    <t>ASKALON ARAK 80 - 750ML</t>
  </si>
  <si>
    <t>45991</t>
  </si>
  <si>
    <t>GIRARD PET/SYR - 750ML</t>
  </si>
  <si>
    <t>46005</t>
  </si>
  <si>
    <t>NEWTON RED LABEL CAB - 750ML</t>
  </si>
  <si>
    <t>46007</t>
  </si>
  <si>
    <t>BODEGAS NUMANTHA TERMES (6/CS) - 750ML</t>
  </si>
  <si>
    <t>46013</t>
  </si>
  <si>
    <t>BARTON WHITE RUM - 1L</t>
  </si>
  <si>
    <t>46015</t>
  </si>
  <si>
    <t>TIKAL PATRIOTA BONARDA/MAL - 750ML</t>
  </si>
  <si>
    <t>46019</t>
  </si>
  <si>
    <t>REMY MARTIN VSOP - 1.75L</t>
  </si>
  <si>
    <t>46035</t>
  </si>
  <si>
    <t>ELIJAH CRAIG 18YR BOURBON  - 750ML</t>
  </si>
  <si>
    <t>46036</t>
  </si>
  <si>
    <t>HIGH WEST RENDEZVOUS - 750ML</t>
  </si>
  <si>
    <t>46042</t>
  </si>
  <si>
    <t>IZIDRO MADEIRA FINE RICH - 750ML</t>
  </si>
  <si>
    <t>46082</t>
  </si>
  <si>
    <t>TILIA TORRONTES - 750ML</t>
  </si>
  <si>
    <t>46084</t>
  </si>
  <si>
    <t>HEAVYWEIGHT RED - 750ML</t>
  </si>
  <si>
    <t>46091</t>
  </si>
  <si>
    <t>CHYSALIS VYDS NORTON - 750ML</t>
  </si>
  <si>
    <t>46120</t>
  </si>
  <si>
    <t>TRINITY OAKS P/NOIR - 750ML</t>
  </si>
  <si>
    <t>46138</t>
  </si>
  <si>
    <t>KRAKEN DARK RUM - 750ML -94</t>
  </si>
  <si>
    <t>46140</t>
  </si>
  <si>
    <t>HERZOG SEL VDP CHARD - 750ML</t>
  </si>
  <si>
    <t>46143</t>
  </si>
  <si>
    <t>QUINTO DO VALLADO DOURO RED - 750ML</t>
  </si>
  <si>
    <t>46162</t>
  </si>
  <si>
    <t>HIGH WEST BOURYE - 750ML</t>
  </si>
  <si>
    <t>46164</t>
  </si>
  <si>
    <t>KLINKER BRICK O/V ZIN - 750ML</t>
  </si>
  <si>
    <t>46171</t>
  </si>
  <si>
    <t>DAVID BRUCE R/R P/NOIR - 750ML</t>
  </si>
  <si>
    <t>46185</t>
  </si>
  <si>
    <t>MANISCHEWITZ CHERRY - 750ML</t>
  </si>
  <si>
    <t>46191</t>
  </si>
  <si>
    <t>STAGS LEAP WINE CELLARS CHARD - 750ML</t>
  </si>
  <si>
    <t>46194</t>
  </si>
  <si>
    <t>PRAIA VINHO VERDE - 750ML</t>
  </si>
  <si>
    <t>46196</t>
  </si>
  <si>
    <t>CASATA MONTICELLO BARB D'ASTI - 750ML</t>
  </si>
  <si>
    <t>46198</t>
  </si>
  <si>
    <t>BINYAMINA YOGEY CAB PET/VERD - 750ML</t>
  </si>
  <si>
    <t>46218</t>
  </si>
  <si>
    <t>PADDY IRISH WHISKEY - 1L</t>
  </si>
  <si>
    <t>46229</t>
  </si>
  <si>
    <t>BITTER TRUTH XOCOLATL MULE - 200ML</t>
  </si>
  <si>
    <t>46232</t>
  </si>
  <si>
    <t>BITTER TRUTH CELERY BITTERS - 200ML</t>
  </si>
  <si>
    <t>46234</t>
  </si>
  <si>
    <t>CARMEL APPELLION CAB - 750ML</t>
  </si>
  <si>
    <t>46249</t>
  </si>
  <si>
    <t>CANTELLE SALICE SALENTINO RES - 750ML</t>
  </si>
  <si>
    <t>46264</t>
  </si>
  <si>
    <t>TRINITY OAKS CAB - 750ML</t>
  </si>
  <si>
    <t>46272</t>
  </si>
  <si>
    <t>TRINITY OAKS CHARD - 750ML</t>
  </si>
  <si>
    <t>46283</t>
  </si>
  <si>
    <t>ANNE AMIE P/NOIR - 750ML</t>
  </si>
  <si>
    <t>46287</t>
  </si>
  <si>
    <t>MONTEBUENA TINTO RIOJA EB - 750ML</t>
  </si>
  <si>
    <t>46302</t>
  </si>
  <si>
    <t>SMIRNOFF VODKA - VANILLA TW - 750ML</t>
  </si>
  <si>
    <t>46305</t>
  </si>
  <si>
    <t>LAYER CAKE CHARD - 750ML</t>
  </si>
  <si>
    <t>46318</t>
  </si>
  <si>
    <t>PINNACLE GRAPE VODKA - 750ML</t>
  </si>
  <si>
    <t>46329</t>
  </si>
  <si>
    <t>ST FRANCIS OLD VINES ZIN - 750ML</t>
  </si>
  <si>
    <t>46336</t>
  </si>
  <si>
    <t>BOK BUN JA - 375ML</t>
  </si>
  <si>
    <t>46337</t>
  </si>
  <si>
    <t>TOMMASI AMARONE - 750ML</t>
  </si>
  <si>
    <t>46340</t>
  </si>
  <si>
    <t>SHO CHIKU BAI NIGORI SAKE - 1.5L</t>
  </si>
  <si>
    <t>46342</t>
  </si>
  <si>
    <t>RAIN CUCUMBER &amp; LIME VODKA - 750ML</t>
  </si>
  <si>
    <t>46354</t>
  </si>
  <si>
    <t>KEDEM MARSALA - 750ML</t>
  </si>
  <si>
    <t>46363</t>
  </si>
  <si>
    <t>COLUMBIA CREST H3 MER - 750ML</t>
  </si>
  <si>
    <t>46365</t>
  </si>
  <si>
    <t>BARKAN CLASSIC MER - 750ML</t>
  </si>
  <si>
    <t>46388</t>
  </si>
  <si>
    <t>SEGHESIO SONOMA ZIN - 750ML</t>
  </si>
  <si>
    <t>46396</t>
  </si>
  <si>
    <t>O LEFLAIVE PULIGNY MONTRAC - 750ML</t>
  </si>
  <si>
    <t>46401</t>
  </si>
  <si>
    <t>DON JULIO REAL - 750ML</t>
  </si>
  <si>
    <t>46425</t>
  </si>
  <si>
    <t>ARGIOLAS COSTAMELINO VERM - 750ML</t>
  </si>
  <si>
    <t>46449</t>
  </si>
  <si>
    <t>SKINNYGIRL MARGARITA - 750ML</t>
  </si>
  <si>
    <t>46464</t>
  </si>
  <si>
    <t>PICCINI CHN CL - 750ML</t>
  </si>
  <si>
    <t>46466</t>
  </si>
  <si>
    <t>MOHUA S/BLC - 750ML</t>
  </si>
  <si>
    <t>46469</t>
  </si>
  <si>
    <t>UMBERTO FIORE MOSCOTO D'ASTI - 750ML</t>
  </si>
  <si>
    <t>46485</t>
  </si>
  <si>
    <t>CH ST MICH CANOE CAB 6/CS - 750ML</t>
  </si>
  <si>
    <t>46493</t>
  </si>
  <si>
    <t>GEYSER PEAK S/BLC - 750ML</t>
  </si>
  <si>
    <t>46541</t>
  </si>
  <si>
    <t>TENTAKA KUNI HAWK IN HEAVEN - 720ML</t>
  </si>
  <si>
    <t>46543</t>
  </si>
  <si>
    <t>CANYON ROAD CAL P/NOIR - 750ML</t>
  </si>
  <si>
    <t>46547</t>
  </si>
  <si>
    <t>CATOCTIN CREEK ROUNDSTONE RYE 80- 750ML</t>
  </si>
  <si>
    <t>46553</t>
  </si>
  <si>
    <t>CATOCTIN CREEK WATERSHED GIN - 750ML</t>
  </si>
  <si>
    <t>46555</t>
  </si>
  <si>
    <t>TERRA NOBLE GRAN RES CARM - 750ML</t>
  </si>
  <si>
    <t>46564</t>
  </si>
  <si>
    <t>DON ROBERTO PLATA - 750ML</t>
  </si>
  <si>
    <t>46582</t>
  </si>
  <si>
    <t>HOPE ESTATE THE RIPPER SHZ - 750ML</t>
  </si>
  <si>
    <t>46618</t>
  </si>
  <si>
    <t>FRISK PRICKLY RIES - 750ML</t>
  </si>
  <si>
    <t>46625</t>
  </si>
  <si>
    <t>PINNACLE RASPBERG VODKA - 1L</t>
  </si>
  <si>
    <t>46627</t>
  </si>
  <si>
    <t>14 HANDS HOT TO TROT WHT - 750ML</t>
  </si>
  <si>
    <t>46633</t>
  </si>
  <si>
    <t>EVODIA - 750ML</t>
  </si>
  <si>
    <t>46652</t>
  </si>
  <si>
    <t>FERRARI CARANO SONOMA CHARD - 750ML</t>
  </si>
  <si>
    <t>46663</t>
  </si>
  <si>
    <t>LA DIABLADA PICSO - 750ML</t>
  </si>
  <si>
    <t>46669</t>
  </si>
  <si>
    <t>BEGALI AMARONE DELLA VAL - 750ML</t>
  </si>
  <si>
    <t>46698</t>
  </si>
  <si>
    <t>PITU BRAZILIAN CACHACA - 1L</t>
  </si>
  <si>
    <t>46700</t>
  </si>
  <si>
    <t>CUPCAKE CENTRAL COAST P/NOIR - 750ML</t>
  </si>
  <si>
    <t>46728</t>
  </si>
  <si>
    <t>BIG HOUSE RED - 750ML</t>
  </si>
  <si>
    <t>46729</t>
  </si>
  <si>
    <t>NAPA CELLARS CHARD - 750ML</t>
  </si>
  <si>
    <t>46735</t>
  </si>
  <si>
    <t>CHARLES DE FERE CUV JEAN LOIS - 187ML</t>
  </si>
  <si>
    <t>46749</t>
  </si>
  <si>
    <t>TRINITY OAKS P/GRIG - 750ML</t>
  </si>
  <si>
    <t>4685</t>
  </si>
  <si>
    <t>TIGER BEER 4/6 11.2OZ NR</t>
  </si>
  <si>
    <t>46850</t>
  </si>
  <si>
    <t>BIG HOUSE WHITE - 750ML</t>
  </si>
  <si>
    <t>46884</t>
  </si>
  <si>
    <t>SMIRNOFF VODKA - RASPBERRY TW - 750ML</t>
  </si>
  <si>
    <t>47007</t>
  </si>
  <si>
    <t>COINTREAU - 750ML</t>
  </si>
  <si>
    <t>47023</t>
  </si>
  <si>
    <t>SOUTHERN COMFORT 70P - 1L</t>
  </si>
  <si>
    <t>47031</t>
  </si>
  <si>
    <t>COINTREAU - 375ML</t>
  </si>
  <si>
    <t>4707</t>
  </si>
  <si>
    <t>YUENGLING LAGER LOOSE CAN - 12OZ</t>
  </si>
  <si>
    <t>47104</t>
  </si>
  <si>
    <t>MONTEBELLO LONG ISLAND ICE TEA - 750ML</t>
  </si>
  <si>
    <t>47111</t>
  </si>
  <si>
    <t>MIDDLE SISTER CAB - 750ML</t>
  </si>
  <si>
    <t>RUTHERFORD WINE COMPANY</t>
  </si>
  <si>
    <t>47112</t>
  </si>
  <si>
    <t>CLYDES CALIF CHARD - 750ML</t>
  </si>
  <si>
    <t>47120</t>
  </si>
  <si>
    <t>CLYDES CAL ROSE - 750ML</t>
  </si>
  <si>
    <t>47126</t>
  </si>
  <si>
    <t>FLOR DE CANA ORO - 1L</t>
  </si>
  <si>
    <t>47129</t>
  </si>
  <si>
    <t>BLUECOAT GIN - 750ML</t>
  </si>
  <si>
    <t>47139</t>
  </si>
  <si>
    <t>SOUTHERN COMFORT 100P - 750ML</t>
  </si>
  <si>
    <t>47146</t>
  </si>
  <si>
    <t>FIREBALL CINNAMON WHISKY - 1L</t>
  </si>
  <si>
    <t>47147</t>
  </si>
  <si>
    <t>CLYDES CALIF MERLOT - 750ML</t>
  </si>
  <si>
    <t>47153</t>
  </si>
  <si>
    <t>ST MICHAELS GOLLYWOBBLER PINK 338750 - 750ML</t>
  </si>
  <si>
    <t>47155</t>
  </si>
  <si>
    <t>CLYDES CALIF CAB - 750ML</t>
  </si>
  <si>
    <t>47160</t>
  </si>
  <si>
    <t>SOMBRA MEZCAL - 750ML</t>
  </si>
  <si>
    <t>47163</t>
  </si>
  <si>
    <t>AVALEDA VINHO VERDE BRANCO - 750ML</t>
  </si>
  <si>
    <t>47169</t>
  </si>
  <si>
    <t>BOWMORE 15YR - 750ML</t>
  </si>
  <si>
    <t>47171</t>
  </si>
  <si>
    <t>SOUTHERN COMFORT 70P - 1.75L</t>
  </si>
  <si>
    <t>47172</t>
  </si>
  <si>
    <t>DEKUYPER SIGN TRIPLE SEC - 1.75L</t>
  </si>
  <si>
    <t>47180</t>
  </si>
  <si>
    <t>SOUTHERN COMFORT 70P - 750ML</t>
  </si>
  <si>
    <t>47185</t>
  </si>
  <si>
    <t>PORT ROYAL DARK RUM - 750ML</t>
  </si>
  <si>
    <t>47191</t>
  </si>
  <si>
    <t>SVEDKA VODKA - 375ML</t>
  </si>
  <si>
    <t>47197</t>
  </si>
  <si>
    <t>TERRAZAS RES CAB - 750ML</t>
  </si>
  <si>
    <t>47203</t>
  </si>
  <si>
    <t>H WALKER - AMARETTO-30 P - 1L</t>
  </si>
  <si>
    <t>47205</t>
  </si>
  <si>
    <t>ROBERTSON WINERY RED SWEET - 750ML</t>
  </si>
  <si>
    <t>47207</t>
  </si>
  <si>
    <t>H WALKER - PEACH SCHNAPPS - 1L</t>
  </si>
  <si>
    <t>47228</t>
  </si>
  <si>
    <t>JUSTIN ISOSCELES 6/CS - 750ML</t>
  </si>
  <si>
    <t>47236</t>
  </si>
  <si>
    <t>GRAHAMS 40YR TAWNEY - 750ML</t>
  </si>
  <si>
    <t>47252</t>
  </si>
  <si>
    <t>GRAHAMS 20YR TAWNY - 750ML</t>
  </si>
  <si>
    <t>47258</t>
  </si>
  <si>
    <t>HAYMAN OLD TOM GIN - 750ML</t>
  </si>
  <si>
    <t>47260</t>
  </si>
  <si>
    <t>SOUTHERN COMFORT 70P - 375ML</t>
  </si>
  <si>
    <t>47273</t>
  </si>
  <si>
    <t>CIROC COCONUT - 1.75L</t>
  </si>
  <si>
    <t>47275</t>
  </si>
  <si>
    <t>CIROC RED BERRY - 1.75L</t>
  </si>
  <si>
    <t>47279</t>
  </si>
  <si>
    <t>GRAHAMS 10YR TAWNY PORT - 750ML</t>
  </si>
  <si>
    <t>47291</t>
  </si>
  <si>
    <t>KNAPPOGUE CASTLE 12YR - 750ML</t>
  </si>
  <si>
    <t>47293</t>
  </si>
  <si>
    <t>BUCHANAN  18YR SPEC RES- 750ML</t>
  </si>
  <si>
    <t>47331</t>
  </si>
  <si>
    <t>SMIRNOFF TWIST WATERMELON - 375ML</t>
  </si>
  <si>
    <t>47376</t>
  </si>
  <si>
    <t>MENAGE A TROIS WHITE - 750ML</t>
  </si>
  <si>
    <t>47382</t>
  </si>
  <si>
    <t>CIROC LUXURY VODKA - 375ML</t>
  </si>
  <si>
    <t>47384</t>
  </si>
  <si>
    <t>CIROC COCONUT VODKA - 375ML</t>
  </si>
  <si>
    <t>47393</t>
  </si>
  <si>
    <t>CIROC RED BERRY VODKA - 375ML</t>
  </si>
  <si>
    <t>47395</t>
  </si>
  <si>
    <t>SMIRNOFF VODKA PEACH - 375ML</t>
  </si>
  <si>
    <t>47403</t>
  </si>
  <si>
    <t>SMIRNOFF VODKA CRANBERRY - 375ML</t>
  </si>
  <si>
    <t>47406</t>
  </si>
  <si>
    <t>FESS PARKER J/RIES - 750ML</t>
  </si>
  <si>
    <t>47421</t>
  </si>
  <si>
    <t>BEEFEATER GIN 24 - 1L</t>
  </si>
  <si>
    <t>47422</t>
  </si>
  <si>
    <t>MARTINI &amp; ROSSI ASTI 24/C - 187ML</t>
  </si>
  <si>
    <t>47437</t>
  </si>
  <si>
    <t>LAZZARONI MARASCHINO - 750ML</t>
  </si>
  <si>
    <t>47439</t>
  </si>
  <si>
    <t>SALMON CREEK CHARD           81008 - 750ML</t>
  </si>
  <si>
    <t>47456</t>
  </si>
  <si>
    <t>THOMAS HANDY STRAIGHT RYE - 750ML</t>
  </si>
  <si>
    <t>47463</t>
  </si>
  <si>
    <t>CAPOSALDO MOSCATO - 750ML</t>
  </si>
  <si>
    <t>47466</t>
  </si>
  <si>
    <t>DON JULIO TEQUILA - 70TH ANIVERSARY - 750ML</t>
  </si>
  <si>
    <t>47475</t>
  </si>
  <si>
    <t>JUNIOR JOHNSON MIDNIGHT MOONSHINE - 750ML</t>
  </si>
  <si>
    <t>47486</t>
  </si>
  <si>
    <t>BLACK BOX RIES - 3L</t>
  </si>
  <si>
    <t>47497</t>
  </si>
  <si>
    <t>WHISTLEPIG FARM STRAIGHT RYE - 750ML</t>
  </si>
  <si>
    <t>47503</t>
  </si>
  <si>
    <t>MENAGE A TROIS RED - 750ML</t>
  </si>
  <si>
    <t>47515</t>
  </si>
  <si>
    <t>PEARL VODKA CUCUMBER - 750ML</t>
  </si>
  <si>
    <t>47517</t>
  </si>
  <si>
    <t>BAKON VODKA - 750ML</t>
  </si>
  <si>
    <t>47519</t>
  </si>
  <si>
    <t>BECHEROVKA - 750ML</t>
  </si>
  <si>
    <t>47520</t>
  </si>
  <si>
    <t>SAUZA TRES GEN PLATA - 750ML</t>
  </si>
  <si>
    <t>47530</t>
  </si>
  <si>
    <t>COCCHI AMERICANO APERITIF - 750ML</t>
  </si>
  <si>
    <t>47531</t>
  </si>
  <si>
    <t>KINAHANS BLENDED IRISH WHISKEY - 750ML</t>
  </si>
  <si>
    <t>47532</t>
  </si>
  <si>
    <t>CH COULON CORBIERES RED - 750ML</t>
  </si>
  <si>
    <t>47538</t>
  </si>
  <si>
    <t>MUMMS NAPA CUVEE BL/BL - 750ML</t>
  </si>
  <si>
    <t>47543</t>
  </si>
  <si>
    <t>OBAN 14YR - 750ML</t>
  </si>
  <si>
    <t>47562</t>
  </si>
  <si>
    <t>BURNETT'S VODKA - ORANGE - 750ML</t>
  </si>
  <si>
    <t>47564</t>
  </si>
  <si>
    <t>PINNACLE ATOMIC HOT VODKA - 1L</t>
  </si>
  <si>
    <t>47574</t>
  </si>
  <si>
    <t>VAN GOGH VODKA - PEACH - 750ML</t>
  </si>
  <si>
    <t>47587</t>
  </si>
  <si>
    <t>SKINNYGIRL WHITE CRANBERRY COSMO - 750ML</t>
  </si>
  <si>
    <t>47592</t>
  </si>
  <si>
    <t>1921 CREME DE TEQ - 750ML</t>
  </si>
  <si>
    <t>47596</t>
  </si>
  <si>
    <t>WALDERS VODKA &amp; VAN LIQ - 750ML</t>
  </si>
  <si>
    <t>47612</t>
  </si>
  <si>
    <t>HARTFORD COURT R/R CHARD - 750ML</t>
  </si>
  <si>
    <t>47614</t>
  </si>
  <si>
    <t>HARTFORD COURT R/R P/NOIR - 750ML</t>
  </si>
  <si>
    <t>47641</t>
  </si>
  <si>
    <t>ORNELLAIA LE VOLTE - 750ML</t>
  </si>
  <si>
    <t>47651</t>
  </si>
  <si>
    <t>SKYY CITRUS-INFUSED VODKA - 1.75L</t>
  </si>
  <si>
    <t>47664</t>
  </si>
  <si>
    <t>ROTHMAN &amp; WINTER VIOLETTE CREAM - 750ML</t>
  </si>
  <si>
    <t>47666</t>
  </si>
  <si>
    <t>BOISSIERE DRY VERM - 1L</t>
  </si>
  <si>
    <t>47668</t>
  </si>
  <si>
    <t>BOISSIERE SWT VERM - 1L</t>
  </si>
  <si>
    <t>47678</t>
  </si>
  <si>
    <t>CRUZAN RUM - CITRUS - 750ML</t>
  </si>
  <si>
    <t>47681</t>
  </si>
  <si>
    <t>LEBLON CACHA - 1L</t>
  </si>
  <si>
    <t>47683</t>
  </si>
  <si>
    <t>LEBLON CEDILLA - 750ML</t>
  </si>
  <si>
    <t>47697</t>
  </si>
  <si>
    <t>BODEGAS NUMANTHIA NUMANTHIA - 750ML</t>
  </si>
  <si>
    <t>47701</t>
  </si>
  <si>
    <t>WILD TURKEY RYE 81 - 750ML</t>
  </si>
  <si>
    <t>47732</t>
  </si>
  <si>
    <t>SEIFRIED P/NOIR - 750ML</t>
  </si>
  <si>
    <t>47740</t>
  </si>
  <si>
    <t>ULTIMAT VODKA - 750ML</t>
  </si>
  <si>
    <t>47746</t>
  </si>
  <si>
    <t>CHOPIN RYE VODKA               14017 - 750ML</t>
  </si>
  <si>
    <t>47763</t>
  </si>
  <si>
    <t>HENNESSY BLACK - 375ML</t>
  </si>
  <si>
    <t>47768</t>
  </si>
  <si>
    <t>FOX BROOK P/GRIG - 750ML</t>
  </si>
  <si>
    <t>47786</t>
  </si>
  <si>
    <t>CARPANO ANTICA FORMULA VERM - 1L</t>
  </si>
  <si>
    <t>47790</t>
  </si>
  <si>
    <t>GRENN MOUNTAIN LEMON VODKA - 750ML</t>
  </si>
  <si>
    <t>47791</t>
  </si>
  <si>
    <t>PATRON TEQ - SILVER - 50ML</t>
  </si>
  <si>
    <t>47793</t>
  </si>
  <si>
    <t>CANTINA GABRIELE DOLCEMENTE - 750ML</t>
  </si>
  <si>
    <t>47810</t>
  </si>
  <si>
    <t>PRICHARDS SWEET LUCY BOURBON LIQ - 750ML</t>
  </si>
  <si>
    <t>47822</t>
  </si>
  <si>
    <t>MALIBU RUM - MANGO - 1.75L</t>
  </si>
  <si>
    <t>47824</t>
  </si>
  <si>
    <t>PINNACLE CHERRY VODKA - 1L</t>
  </si>
  <si>
    <t>47844</t>
  </si>
  <si>
    <t>DOUBLE CROSS VODKA             15100 - 750ML</t>
  </si>
  <si>
    <t>47852</t>
  </si>
  <si>
    <t>HIGH WEST DOUBLE RYE - 750ML</t>
  </si>
  <si>
    <t>47854</t>
  </si>
  <si>
    <t>MICHTERS US1 S/B BOURBON - 750ML</t>
  </si>
  <si>
    <t>47863</t>
  </si>
  <si>
    <t>SQUARE ONE CUCUMBER VODKA - 750ML</t>
  </si>
  <si>
    <t>47870</t>
  </si>
  <si>
    <t>PEARL VODKA COCONUT - 750ML</t>
  </si>
  <si>
    <t>47872</t>
  </si>
  <si>
    <t>BARKAN CLASSIC P/NOIR - 750ML</t>
  </si>
  <si>
    <t>47890</t>
  </si>
  <si>
    <t>HERZOG SEL CHATEAUNEUF - 750ML</t>
  </si>
  <si>
    <t>47906</t>
  </si>
  <si>
    <t>IL TRAMONTO LIMONCELLO - 750ML</t>
  </si>
  <si>
    <t>47927</t>
  </si>
  <si>
    <t>HEINZ EIFEL RIES MOSEL AUS - 750ML</t>
  </si>
  <si>
    <t>47937</t>
  </si>
  <si>
    <t>DOWS 20YR OLD TAWNY PORT - 750ML</t>
  </si>
  <si>
    <t>47939</t>
  </si>
  <si>
    <t>WILD TURKEY AMERICAN HONEY LIQ - 50ML</t>
  </si>
  <si>
    <t>47941</t>
  </si>
  <si>
    <t>SUGARLOAF ROSE - 750ML</t>
  </si>
  <si>
    <t>47950</t>
  </si>
  <si>
    <t>RON ZACAPA XO RUM - 750ML</t>
  </si>
  <si>
    <t>47957</t>
  </si>
  <si>
    <t>BRUGAL RUM ANEJO - 1L</t>
  </si>
  <si>
    <t>47977</t>
  </si>
  <si>
    <t>AVION TEQ SILVER - 750ML</t>
  </si>
  <si>
    <t>47988</t>
  </si>
  <si>
    <t>MATUA VALLEY S/BLC - 750ML</t>
  </si>
  <si>
    <t>47990</t>
  </si>
  <si>
    <t>EFFEN VODKA - CUCUMBER - 750ML</t>
  </si>
  <si>
    <t>47992</t>
  </si>
  <si>
    <t>BOLLA CHIANTI - 187ML</t>
  </si>
  <si>
    <t>48017</t>
  </si>
  <si>
    <t>HIGH WEST 36 VOTE BARREL AGED MHTN - 750ML</t>
  </si>
  <si>
    <t>48024</t>
  </si>
  <si>
    <t>MIDNIGHT MOON APPLE PIE MOONSHINE - 750ML</t>
  </si>
  <si>
    <t>48026</t>
  </si>
  <si>
    <t>MIDNIGHT MOON STRAWBERRY MOONSHINE - 750ML</t>
  </si>
  <si>
    <t>48028</t>
  </si>
  <si>
    <t>MIDNIGHT MOON CHERRY MOONSHINE - 750ML</t>
  </si>
  <si>
    <t>48034</t>
  </si>
  <si>
    <t>PINNACLE RED LIQUORICE - 750ML</t>
  </si>
  <si>
    <t>48036</t>
  </si>
  <si>
    <t>KEN FORRESTER RES CH/BLC - 750ML</t>
  </si>
  <si>
    <t>48039</t>
  </si>
  <si>
    <t>MOUNT GAY RUM - 1703 OLD CASK SELECT - 750ML</t>
  </si>
  <si>
    <t>4804</t>
  </si>
  <si>
    <t>WESTMALLE TRIPLE ALE  - 11.2OZ</t>
  </si>
  <si>
    <t>48058</t>
  </si>
  <si>
    <t>STONESTREET ESTATE CAB - 750ML</t>
  </si>
  <si>
    <t>48068</t>
  </si>
  <si>
    <t>VEUVE CLICQUOT VINTAGE  BRUT - 750ML</t>
  </si>
  <si>
    <t>48071</t>
  </si>
  <si>
    <t>BODEGAS ALTO MONCAYO ALTO - 750ML</t>
  </si>
  <si>
    <t>48085</t>
  </si>
  <si>
    <t>PETER VELLA DELICIOUS WHITE - 5L</t>
  </si>
  <si>
    <t>48091</t>
  </si>
  <si>
    <t>COMPASS BOX GREAT KING STREET - 750ML</t>
  </si>
  <si>
    <t>48092</t>
  </si>
  <si>
    <t>COMPASS BOX OAK CROSS - 750ML</t>
  </si>
  <si>
    <t>48102</t>
  </si>
  <si>
    <t>BUSHMILL'S IRISH WHISKEY - 1.75L</t>
  </si>
  <si>
    <t>48104</t>
  </si>
  <si>
    <t>FRESCOBALDI MORMORETO - 750ML</t>
  </si>
  <si>
    <t>48106</t>
  </si>
  <si>
    <t>BUSHMILL'S IRISH WHISKEY - 50ML</t>
  </si>
  <si>
    <t>48121</t>
  </si>
  <si>
    <t>JACOPA POLI MIELE - 750ML</t>
  </si>
  <si>
    <t>48128</t>
  </si>
  <si>
    <t>GRUET SAUVAGE - 750ML</t>
  </si>
  <si>
    <t>48155</t>
  </si>
  <si>
    <t>MASI AMARONE COSTASERA CL - 750ML</t>
  </si>
  <si>
    <t>48159</t>
  </si>
  <si>
    <t>FINLANDIA RASPBERRY - 750ML</t>
  </si>
  <si>
    <t>48162</t>
  </si>
  <si>
    <t>BRUGAL 1888 LIMITED EDITION RUM - 750ML</t>
  </si>
  <si>
    <t>48170</t>
  </si>
  <si>
    <t>ELK RUN P/NOIR - 750ML</t>
  </si>
  <si>
    <t>48172</t>
  </si>
  <si>
    <t>FRANCISCAN RED M/TAGE MAGNIFICAT - 750ML</t>
  </si>
  <si>
    <t>48179</t>
  </si>
  <si>
    <t>CARPANO PUNT ES MES SWT VERM - 750ML</t>
  </si>
  <si>
    <t>48187</t>
  </si>
  <si>
    <t>COMBIER ORANGE LIQ - 1L</t>
  </si>
  <si>
    <t>48207</t>
  </si>
  <si>
    <t>CAMPO VIEJO TEMP - 750ML</t>
  </si>
  <si>
    <t>48217</t>
  </si>
  <si>
    <t>WILLETT FAMILY POT RES 94 - 1.75L</t>
  </si>
  <si>
    <t>48224</t>
  </si>
  <si>
    <t>COCKSBUR FIVE STAR FINE RUM - 750ML</t>
  </si>
  <si>
    <t>48246</t>
  </si>
  <si>
    <t>ZACHLAWI VODKA - 750ML</t>
  </si>
  <si>
    <t>48248</t>
  </si>
  <si>
    <t>DON BENEDICTO PISCO QUEBRANTA - 750ML</t>
  </si>
  <si>
    <t>48259</t>
  </si>
  <si>
    <t>JAGERMEISTER LIQUEUR - 1L</t>
  </si>
  <si>
    <t>48275</t>
  </si>
  <si>
    <t>BARBOURSVILLE CAB/FR - 750ML</t>
  </si>
  <si>
    <t>48280</t>
  </si>
  <si>
    <t>ZACHLAWI FIG ARAC - 750ML</t>
  </si>
  <si>
    <t>48281</t>
  </si>
  <si>
    <t>ZACHLAWI POTATO VODKA - 750ML</t>
  </si>
  <si>
    <t>48288</t>
  </si>
  <si>
    <t>PAUL HOBBS R/R CHARD - 750ML</t>
  </si>
  <si>
    <t>48291</t>
  </si>
  <si>
    <t>NEWTON UNFILTERED CHARD - 750ML</t>
  </si>
  <si>
    <t>48293</t>
  </si>
  <si>
    <t>LOUIS ROYER VS COGNAC - 750ML</t>
  </si>
  <si>
    <t>48297</t>
  </si>
  <si>
    <t>BINYAMINA AMARETTO - 750ML</t>
  </si>
  <si>
    <t>48300</t>
  </si>
  <si>
    <t>WALDERS SCOTCH &amp; COFFEE LIQ - 750ML</t>
  </si>
  <si>
    <t>48305</t>
  </si>
  <si>
    <t>ELK COVE VYDS P/GRIS - 750ML</t>
  </si>
  <si>
    <t>48306</t>
  </si>
  <si>
    <t>MT GAY RUM - BLACK BARREL - 750ML</t>
  </si>
  <si>
    <t>48308</t>
  </si>
  <si>
    <t>EL DORADO RUM - SPEC RES 21YR 323069 - 750ML</t>
  </si>
  <si>
    <t>48310</t>
  </si>
  <si>
    <t>PURITY VODKA                  301995 - 750ML</t>
  </si>
  <si>
    <t>48324</t>
  </si>
  <si>
    <t>TIKAL AMORIO MAL - 750ML</t>
  </si>
  <si>
    <t>48333</t>
  </si>
  <si>
    <t>BRUGAL RUM - ESPECIAL EX/DRY - 1L</t>
  </si>
  <si>
    <t>48335</t>
  </si>
  <si>
    <t>BRUGAL RUM - ESPECIAL EX/DRY - 1.75L</t>
  </si>
  <si>
    <t>48350</t>
  </si>
  <si>
    <t>MOSS ROXX ACIENT VINES ZIN 6/CS - 750ML</t>
  </si>
  <si>
    <t>48358</t>
  </si>
  <si>
    <t>CROWN ROYAL BLACK - 375ML</t>
  </si>
  <si>
    <t>48369</t>
  </si>
  <si>
    <t>CROWN ROYAL BLACK - 50ML</t>
  </si>
  <si>
    <t>48386</t>
  </si>
  <si>
    <t>UNDERBERG BITTERS - .670Z</t>
  </si>
  <si>
    <t>48396</t>
  </si>
  <si>
    <t>KNOB CREEK RYE 100 - 750ML</t>
  </si>
  <si>
    <t>48398</t>
  </si>
  <si>
    <t>JUNIOR JOHNSON MIDNIGHT BLUEBERRY - 750ML</t>
  </si>
  <si>
    <t>48415</t>
  </si>
  <si>
    <t>COMPASS BOX PEAT MONSTER - 750ML</t>
  </si>
  <si>
    <t>48417</t>
  </si>
  <si>
    <t>COMPASS BOX ORANGERYE - 750ML</t>
  </si>
  <si>
    <t>48419</t>
  </si>
  <si>
    <t>COMPASS BOX ASYLA - 750ML</t>
  </si>
  <si>
    <t>48423</t>
  </si>
  <si>
    <t>B&amp;G ROSE D'ANJOU - 750ML</t>
  </si>
  <si>
    <t>48428</t>
  </si>
  <si>
    <t>TANQUERAY RANGPUR GIN - 1.75L</t>
  </si>
  <si>
    <t>48450</t>
  </si>
  <si>
    <t>ARARAT AKRTAMAR 10YR BRANDY - 750ML</t>
  </si>
  <si>
    <t>48452</t>
  </si>
  <si>
    <t>EPPA SUPER FRUIT RED SANGRIA - 750ML</t>
  </si>
  <si>
    <t>48455</t>
  </si>
  <si>
    <t>EL DORADO CASK 5YR        133338 - 750ML</t>
  </si>
  <si>
    <t>48462</t>
  </si>
  <si>
    <t>DEKUYPER RED APPLE - 750ML</t>
  </si>
  <si>
    <t>48464</t>
  </si>
  <si>
    <t>REMY MARTIN VSOP - 100ML</t>
  </si>
  <si>
    <t>48487</t>
  </si>
  <si>
    <t>DR HERMAN RIES - 750ML</t>
  </si>
  <si>
    <t>48492</t>
  </si>
  <si>
    <t>OWEN ROE SINISTER HAND BLEND RED - 750ML</t>
  </si>
  <si>
    <t>48494</t>
  </si>
  <si>
    <t>RESERVOIR WHEAT WHISKEY - 750ML</t>
  </si>
  <si>
    <t>48506</t>
  </si>
  <si>
    <t>OLE SMOKEY MOONSHINE PEACH - 750ML</t>
  </si>
  <si>
    <t>48510</t>
  </si>
  <si>
    <t>BULGARIANA S/BLC - 750ML</t>
  </si>
  <si>
    <t>48512</t>
  </si>
  <si>
    <t>BULGARIANA CAB/SYR            329148 - 750ML</t>
  </si>
  <si>
    <t>48514</t>
  </si>
  <si>
    <t>BULGARIANA IMPERIAL RED BLEND 329157 - 750ML</t>
  </si>
  <si>
    <t>48516</t>
  </si>
  <si>
    <t>BULGARIANA CAB                329151 - 750ML</t>
  </si>
  <si>
    <t>48519</t>
  </si>
  <si>
    <t>POMEGRANTE RED S/S TOMAI - 750ML</t>
  </si>
  <si>
    <t>48530</t>
  </si>
  <si>
    <t>PRICHARDS SWEET LUCY BOURB CREAM LIQ - 750ML</t>
  </si>
  <si>
    <t>48545</t>
  </si>
  <si>
    <t>OLE SMOKEY MOONSHINE APPLE PIE - 750ML</t>
  </si>
  <si>
    <t>48548</t>
  </si>
  <si>
    <t>BISTRA SLIVOVITZ PLUM BRANDY - 750ML</t>
  </si>
  <si>
    <t>48592</t>
  </si>
  <si>
    <t>OLE SMOKY MOONSHINE CHERRIES - 750ML</t>
  </si>
  <si>
    <t>48624</t>
  </si>
  <si>
    <t>LA CREMA P/GRIS - 750ML</t>
  </si>
  <si>
    <t>48628</t>
  </si>
  <si>
    <t>CORAZON AGAVE - REPOSADO - 750ML</t>
  </si>
  <si>
    <t>48650</t>
  </si>
  <si>
    <t>VAN GOGH VODKA - DOUBLE ESPRESSO - 1L</t>
  </si>
  <si>
    <t>48658</t>
  </si>
  <si>
    <t>CLINE CAL SYR - 750ML</t>
  </si>
  <si>
    <t>48663</t>
  </si>
  <si>
    <t>SKINNYGIRL VODKA - GRAPEFRUIT MARG - 750ML</t>
  </si>
  <si>
    <t>48668</t>
  </si>
  <si>
    <t>COURVOISER COGNAC VSOP - 1L</t>
  </si>
  <si>
    <t>48670</t>
  </si>
  <si>
    <t>ANTINORI CHN CL RES - 750ML</t>
  </si>
  <si>
    <t>48686</t>
  </si>
  <si>
    <t>HOB NOB CAB - 750ML</t>
  </si>
  <si>
    <t>48688</t>
  </si>
  <si>
    <t>ARDMORE LEGACY - 750ML</t>
  </si>
  <si>
    <t>48693</t>
  </si>
  <si>
    <t>BOOTLEGGER 21 VODKA - 750ML</t>
  </si>
  <si>
    <t>48697</t>
  </si>
  <si>
    <t>NIKKA PURE MALT TAKETSURU - 750ML</t>
  </si>
  <si>
    <t>48706</t>
  </si>
  <si>
    <t>CAVIT MOSCATO - 750ML</t>
  </si>
  <si>
    <t>48715</t>
  </si>
  <si>
    <t>CHINARO TEQUILA - BLANCO - 750ML</t>
  </si>
  <si>
    <t>48720</t>
  </si>
  <si>
    <t>PASCAL JOLIVET SANCERRE - 750ML</t>
  </si>
  <si>
    <t>48782</t>
  </si>
  <si>
    <t>LUC BELAIRE RARE ROSE - 750ML</t>
  </si>
  <si>
    <t>48906</t>
  </si>
  <si>
    <t>DOGFISH HEAD IPA FOR THE HOLIDAYS 12PK NR</t>
  </si>
  <si>
    <t>48910</t>
  </si>
  <si>
    <t>BLUE POINT TOASTED LAGER 18PK 12OZ CAN</t>
  </si>
  <si>
    <t>48911</t>
  </si>
  <si>
    <t>GOLDEN ROAD BLOOMIN' BLONDE 1/2 KEG</t>
  </si>
  <si>
    <t>48912</t>
  </si>
  <si>
    <t>SIERRA NEVADA SOUTHERN GOTHIC 1/2K</t>
  </si>
  <si>
    <t>48914</t>
  </si>
  <si>
    <t>GOOSE ISLAND IPA 2/15PK CAN</t>
  </si>
  <si>
    <t>48917</t>
  </si>
  <si>
    <t>DOGFISH HEAD LIQUID TRUTH SERUM 12OZ 4/6 CAN</t>
  </si>
  <si>
    <t>48918</t>
  </si>
  <si>
    <t>NB CITRADELIC TANGERINE IPA 4/6 CAN</t>
  </si>
  <si>
    <t>48921</t>
  </si>
  <si>
    <t>ELYSIAN DAYGLOW IPA 4/6PK 12OZ CAN</t>
  </si>
  <si>
    <t>48923</t>
  </si>
  <si>
    <t>MICHELOB ULTRA PRICKLY PEAR LIME INFUSION-NR</t>
  </si>
  <si>
    <t>48925</t>
  </si>
  <si>
    <t>GOLDEN ROAD MANGO CART 2/15PK CAN</t>
  </si>
  <si>
    <t>48927</t>
  </si>
  <si>
    <t>DOGFISH HEAD RIGHT LOOSE 12/375ML</t>
  </si>
  <si>
    <t>48929</t>
  </si>
  <si>
    <t>FLYING DOG WOODY CREEK WHITE 4/6 NR</t>
  </si>
  <si>
    <t>48932</t>
  </si>
  <si>
    <t>GOLDEN ROAD WOLF PUP 2/15PK CAN</t>
  </si>
  <si>
    <t>48933</t>
  </si>
  <si>
    <t>FLYING DOG SALTY BITCH 1/2 KG</t>
  </si>
  <si>
    <t>48936</t>
  </si>
  <si>
    <t>SIERRA NEVADA HOPPY ANNIVERSARY ALE 1/2K</t>
  </si>
  <si>
    <t>48945</t>
  </si>
  <si>
    <t>SHOCK TOP BELGIAN WHITE 2/15PK CAN</t>
  </si>
  <si>
    <t>48946</t>
  </si>
  <si>
    <t>NEWCASTLE BROWN ALE SLIM 1/4K</t>
  </si>
  <si>
    <t>48947</t>
  </si>
  <si>
    <t>GOOSE ISLAND MATILDA 4/6 NR - 12OZ</t>
  </si>
  <si>
    <t>48949</t>
  </si>
  <si>
    <t>FLYING DOG SALTY BITCH 4/6 NR</t>
  </si>
  <si>
    <t>48956</t>
  </si>
  <si>
    <t>YUENGLING GOLDEN PILSNER 4/6 16OZ CAN</t>
  </si>
  <si>
    <t>48963</t>
  </si>
  <si>
    <t>DEVILS BACKBONE DANZIG PORTER 1/6 KEG</t>
  </si>
  <si>
    <t>48971</t>
  </si>
  <si>
    <t>CORONA PREMIER 18PK-NR</t>
  </si>
  <si>
    <t>48972</t>
  </si>
  <si>
    <t>ANGRY ORCHARD PEAR 4/6 NR</t>
  </si>
  <si>
    <t>48973</t>
  </si>
  <si>
    <t>BUD HOLIDAY STEIN 30PK CAN</t>
  </si>
  <si>
    <t>48976</t>
  </si>
  <si>
    <t>STRONGBOW ORIG DRY 50L KEG</t>
  </si>
  <si>
    <t>48977</t>
  </si>
  <si>
    <t>STELLA ARTOIS 18PK 11.2OZ NR</t>
  </si>
  <si>
    <t>48978</t>
  </si>
  <si>
    <t>TRULY LEMONADE SELTZER VARIETY 12PK 120Z CAN</t>
  </si>
  <si>
    <t>48980</t>
  </si>
  <si>
    <t>TRULY LEMONADE SELTZER 1/12PK 24OZ CAN</t>
  </si>
  <si>
    <t>48982</t>
  </si>
  <si>
    <t>DOGFISH HEAD 75 MINUTE 1/2 KG</t>
  </si>
  <si>
    <t>48984</t>
  </si>
  <si>
    <t>MURPHYS STOUT 6/4 14.9OZ CAN</t>
  </si>
  <si>
    <t>48987</t>
  </si>
  <si>
    <t>SAM ADAMS SAM '76  4/6 NR</t>
  </si>
  <si>
    <t>49028</t>
  </si>
  <si>
    <t>FIREBALL CINNAMON WHISKY - 375ML</t>
  </si>
  <si>
    <t>49030</t>
  </si>
  <si>
    <t>CHAPPELLET NAPA CAB - 750ML</t>
  </si>
  <si>
    <t>49062</t>
  </si>
  <si>
    <t>SUZE D'AUTREFOIS - 750ML</t>
  </si>
  <si>
    <t>49166</t>
  </si>
  <si>
    <t>HOGUE CHARD - 750ML</t>
  </si>
  <si>
    <t>49212</t>
  </si>
  <si>
    <t>SHAFER RED SHOULDER RANCH CHARD - 750ML</t>
  </si>
  <si>
    <t>49239</t>
  </si>
  <si>
    <t>CHINACO TEQUILA - REPOSADO - 750ML</t>
  </si>
  <si>
    <t>49247</t>
  </si>
  <si>
    <t>DON JULIO TEQUILA - REPOSADO - 750ML</t>
  </si>
  <si>
    <t>49280</t>
  </si>
  <si>
    <t>RON ZACAPA 23YR- CENTENARIO - 750ML</t>
  </si>
  <si>
    <t>49310</t>
  </si>
  <si>
    <t>ELSA CAB 750ML</t>
  </si>
  <si>
    <t>49328</t>
  </si>
  <si>
    <t>ELSA MALBEC - 750ML</t>
  </si>
  <si>
    <t>49336</t>
  </si>
  <si>
    <t>FAMIGLIA BIANCHI CAB - 750ML</t>
  </si>
  <si>
    <t>49347</t>
  </si>
  <si>
    <t>BURNETT'S VODKA - WHIPPED CREAM - 1.75L</t>
  </si>
  <si>
    <t>49370</t>
  </si>
  <si>
    <t>KIONA ICE WINE - 375ML</t>
  </si>
  <si>
    <t>49387</t>
  </si>
  <si>
    <t>FAMIGLIA BIANCHI MALBEC - 750ML</t>
  </si>
  <si>
    <t>49433</t>
  </si>
  <si>
    <t>NICOLAS CATENA ZAPATA - 750ML</t>
  </si>
  <si>
    <t>49468</t>
  </si>
  <si>
    <t>WOODBRIDGE P/NOIR - 1.5L</t>
  </si>
  <si>
    <t>49513</t>
  </si>
  <si>
    <t>THE PRISIONER BLINDFOLD WHITE - 750ML</t>
  </si>
  <si>
    <t>49590</t>
  </si>
  <si>
    <t>FATTORIA LA LECCIAIA BRUN MONT - 750ML</t>
  </si>
  <si>
    <t>49659</t>
  </si>
  <si>
    <t>LUXARDO CHERRY LIQ - 750ML</t>
  </si>
  <si>
    <t>49681</t>
  </si>
  <si>
    <t>HIGH WEST MID WINTER NIGHT DRM - 750ML</t>
  </si>
  <si>
    <t>49727</t>
  </si>
  <si>
    <t>GRAND VENUR CDP LES ORIGINES - 750ML</t>
  </si>
  <si>
    <t>49832</t>
  </si>
  <si>
    <t>CLOUDY BAY CHARD - 750ML</t>
  </si>
  <si>
    <t>49868</t>
  </si>
  <si>
    <t>SEAGRAM SPIKED JAMAICAN ME HAPPY 12/23.5OZ CAN</t>
  </si>
  <si>
    <t>49972</t>
  </si>
  <si>
    <t>SWEETLAND CELLARS VIVA SANGRIA - 750ML</t>
  </si>
  <si>
    <t>49983</t>
  </si>
  <si>
    <t>ICE BOX MANHATTEN - 1.75L</t>
  </si>
  <si>
    <t>49992</t>
  </si>
  <si>
    <t>CANYON ROAD CAL CHARD - 1.5L</t>
  </si>
  <si>
    <t>49993</t>
  </si>
  <si>
    <t>CANYON ROAD CAL MER - 1.5L</t>
  </si>
  <si>
    <t>49994</t>
  </si>
  <si>
    <t>CANYON ROAD CAL CAB - 1.5L</t>
  </si>
  <si>
    <t>50004</t>
  </si>
  <si>
    <t>AVERY IPA 4/6 12OZ CANS</t>
  </si>
  <si>
    <t>50010</t>
  </si>
  <si>
    <t>AVERY LILIKOI KEPOLO 4/6 12OZ CANS</t>
  </si>
  <si>
    <t>50016</t>
  </si>
  <si>
    <t>MALIBU RUM - 750ML</t>
  </si>
  <si>
    <t>50024</t>
  </si>
  <si>
    <t>ST BRENDAN'S IRISH CREAM - 750ML</t>
  </si>
  <si>
    <t>50026</t>
  </si>
  <si>
    <t>LEFT HAND MOUNTAIN MIXER 2/12 12OZ CANS</t>
  </si>
  <si>
    <t>50032</t>
  </si>
  <si>
    <t>GRAND MARNIER CORDON ROUGE - 375ML</t>
  </si>
  <si>
    <t>50038</t>
  </si>
  <si>
    <t>AVERY VARIETY PACK 2/12 12OZ CANS</t>
  </si>
  <si>
    <t>50040</t>
  </si>
  <si>
    <t>JAGERMEISTER LIQUEUR - 750ML</t>
  </si>
  <si>
    <t>50046</t>
  </si>
  <si>
    <t>PORT ROYAL 24/330 ML CANS</t>
  </si>
  <si>
    <t>50072</t>
  </si>
  <si>
    <t>JACKS PEACH CIDER 4/6 12OZ CANS</t>
  </si>
  <si>
    <t>50091</t>
  </si>
  <si>
    <t>CAROLAN'S IRISH CREAM - 750ML</t>
  </si>
  <si>
    <t>50100</t>
  </si>
  <si>
    <t>DISTRICT MADE BOURBON -  750ML</t>
  </si>
  <si>
    <t>50104</t>
  </si>
  <si>
    <t>DUCK RABBIT POND VARIETY 2/12 NR</t>
  </si>
  <si>
    <t>50105</t>
  </si>
  <si>
    <t>CAMPARI APERITIVO - 750ML</t>
  </si>
  <si>
    <t>50130</t>
  </si>
  <si>
    <t>KAHLUA COFFEE - 1L</t>
  </si>
  <si>
    <t>50131</t>
  </si>
  <si>
    <t>HORNITOS CRISTALINO 750 ML</t>
  </si>
  <si>
    <t>50132</t>
  </si>
  <si>
    <t>DUCK RABBIT PORTER 4/6 NR</t>
  </si>
  <si>
    <t>50146</t>
  </si>
  <si>
    <t>DUCK RABBIT MILK STOUT 1/2 KEG</t>
  </si>
  <si>
    <t>50156</t>
  </si>
  <si>
    <t>BASIL HAYDEN DARK RYE 750 ML</t>
  </si>
  <si>
    <t>50167</t>
  </si>
  <si>
    <t>DUCK RABBIT MILK STOUT 4/6 NR</t>
  </si>
  <si>
    <t>50168</t>
  </si>
  <si>
    <t>DUCK RABBIT AMBER 4/6 NR</t>
  </si>
  <si>
    <t>50169</t>
  </si>
  <si>
    <t>DUCK RABBIT BROWN ALE 4/6 NR</t>
  </si>
  <si>
    <t>50172</t>
  </si>
  <si>
    <t>ESTRELLA P/GRIG - 1.5L</t>
  </si>
  <si>
    <t>50175</t>
  </si>
  <si>
    <t>CAPTAIN LAWRENCE TEARS OF GREEN 6/4 16OZ CANS</t>
  </si>
  <si>
    <t>50179</t>
  </si>
  <si>
    <t>JACKS HARD CIDER 4/6 12OZ CANS</t>
  </si>
  <si>
    <t>50180</t>
  </si>
  <si>
    <t>ST BRENDAN'S IRISH CREAM - 1.75L</t>
  </si>
  <si>
    <t>50192</t>
  </si>
  <si>
    <t>REKORDERLIG MANGO RAZ 6/4 11.2OZ CANS</t>
  </si>
  <si>
    <t>50195</t>
  </si>
  <si>
    <t>ITHACA FLOWER POWER 4/6 CANS</t>
  </si>
  <si>
    <t>50199</t>
  </si>
  <si>
    <t>SLY FOX HELLES 4/6 12OZ CANS</t>
  </si>
  <si>
    <t>50202</t>
  </si>
  <si>
    <t>GOLDSCHLAGER - 750ML</t>
  </si>
  <si>
    <t>50207</t>
  </si>
  <si>
    <t>CHAMPION SHOWER BEER 4/6 12OZ CANS</t>
  </si>
  <si>
    <t>50211</t>
  </si>
  <si>
    <t>EPIC TART'N JUICY 4/6 12OZ CANS</t>
  </si>
  <si>
    <t>50229</t>
  </si>
  <si>
    <t>WILD TURKEY AMERICAN HONEY LIQ - 750ML</t>
  </si>
  <si>
    <t>50237</t>
  </si>
  <si>
    <t>GODIVA CHOCOLATE - 750ML</t>
  </si>
  <si>
    <t>50253</t>
  </si>
  <si>
    <t>SUNTORY MIDORI MELON - 750ML</t>
  </si>
  <si>
    <t>50260</t>
  </si>
  <si>
    <t>ANCHOR CHRISTMAS ALE 4/6 12OZ NR</t>
  </si>
  <si>
    <t>50267</t>
  </si>
  <si>
    <t>SLY FOX PIKELAND PILS 1/2 KEG</t>
  </si>
  <si>
    <t>50283</t>
  </si>
  <si>
    <t>BROOKLYN BLACK CHOCOLATE STOUT 4/6 NR</t>
  </si>
  <si>
    <t>50288</t>
  </si>
  <si>
    <t>3 STARS SOUTHERN BELLE 4/6 12OZ CANS</t>
  </si>
  <si>
    <t>50300</t>
  </si>
  <si>
    <t>IRISH MIST HONEY - 750ML</t>
  </si>
  <si>
    <t>50316</t>
  </si>
  <si>
    <t>TROEGS MAD ELF GRAND CRU 12/750ML</t>
  </si>
  <si>
    <t>50318</t>
  </si>
  <si>
    <t>RESERVA 1800 TEQUILA SILVER - 750ML</t>
  </si>
  <si>
    <t>50325</t>
  </si>
  <si>
    <t>SAPPORO BLACK LAGER 12/220Z CANS</t>
  </si>
  <si>
    <t>50330</t>
  </si>
  <si>
    <t>JACKS HELENS BLEND 4/6 12OZ CANS</t>
  </si>
  <si>
    <t>50335</t>
  </si>
  <si>
    <t>JACKS FIRESIDE 4/6 12OZ CANS</t>
  </si>
  <si>
    <t>50350</t>
  </si>
  <si>
    <t>B&amp;B - 750ML</t>
  </si>
  <si>
    <t>50407</t>
  </si>
  <si>
    <t>PERNOD RICARD ANISE - 750ML</t>
  </si>
  <si>
    <t>50415</t>
  </si>
  <si>
    <t>PIMM'S #1 CUP - 750ML</t>
  </si>
  <si>
    <t>50418</t>
  </si>
  <si>
    <t>CAPTAIN LAWRENCE HOP COMMANDER 4/6 CANS</t>
  </si>
  <si>
    <t>50419</t>
  </si>
  <si>
    <t>CAPTAIN LAWRENCE GRAPEFRUIT EFFORTLESS 4/6 CAN</t>
  </si>
  <si>
    <t>50420</t>
  </si>
  <si>
    <t>CAPTAIN LAWRENCE 6TH BORO PILSNER 4/6 CANS</t>
  </si>
  <si>
    <t>50423</t>
  </si>
  <si>
    <t>PIRASSUNUNGA 51 CACHACA - 1L</t>
  </si>
  <si>
    <t>50426</t>
  </si>
  <si>
    <t>ACE SPACE BLOODY ORANGE 4/6 NR</t>
  </si>
  <si>
    <t>50431</t>
  </si>
  <si>
    <t>AMARETTO DI SARONNO - 50ML</t>
  </si>
  <si>
    <t>50440</t>
  </si>
  <si>
    <t>ROMANA SAMBUCA - 750ML</t>
  </si>
  <si>
    <t>50458</t>
  </si>
  <si>
    <t>APPLETON EST EXTRA 12YR - 750ML</t>
  </si>
  <si>
    <t>50467</t>
  </si>
  <si>
    <t>WOODBRIDGE P/GRIGIO 187ML GLASS</t>
  </si>
  <si>
    <t>50468</t>
  </si>
  <si>
    <t>WOODBRIDGE CAB 187ML GLASS</t>
  </si>
  <si>
    <t>50482</t>
  </si>
  <si>
    <t>CHAMBORD ROYALE LIQUEUR - 50ML</t>
  </si>
  <si>
    <t>50511</t>
  </si>
  <si>
    <t>3 STARS STARSKY AND DUTCH 6/4 16OZ CANS</t>
  </si>
  <si>
    <t>50512</t>
  </si>
  <si>
    <t>CAFFE LOLITA COFFEE - 750ML</t>
  </si>
  <si>
    <t>50518</t>
  </si>
  <si>
    <t>CAPTAIN LAWRENCE ORBITAL TILT 1/2 KEG</t>
  </si>
  <si>
    <t>50520</t>
  </si>
  <si>
    <t>WOODBRIDGE P/NOIR - 750ML</t>
  </si>
  <si>
    <t>50539</t>
  </si>
  <si>
    <t>CAPTAIN LAWRENCE ORBITAL TILT 4/6 CANS</t>
  </si>
  <si>
    <t>50554</t>
  </si>
  <si>
    <t>EPIC BIG BAD BAPTIST 22OZ NR</t>
  </si>
  <si>
    <t>50558</t>
  </si>
  <si>
    <t>CHAMPION VARIETY 12PK</t>
  </si>
  <si>
    <t>50577</t>
  </si>
  <si>
    <t>LOST RHINO CHASER PILSNER 4/6 CANS</t>
  </si>
  <si>
    <t>50581</t>
  </si>
  <si>
    <t>LOST RHINO FACE PLANT IPA 4/6 CANS</t>
  </si>
  <si>
    <t>50628</t>
  </si>
  <si>
    <t>CRUZAN RUM - LIGHT - 750ML</t>
  </si>
  <si>
    <t>50632</t>
  </si>
  <si>
    <t>Q DRINKS GINGER BEER 6/4 CAN - 7OZ</t>
  </si>
  <si>
    <t>50633</t>
  </si>
  <si>
    <t>SMIRNOFF ICE SMASH STRAW LEMON 23.5 OZ CAN</t>
  </si>
  <si>
    <t>50634</t>
  </si>
  <si>
    <t>SMIRNOFF ICE SMASH PEACH MANGO 23.5 OZ CAN</t>
  </si>
  <si>
    <t>50636</t>
  </si>
  <si>
    <t>KAHLUA COFFEE - 750ML</t>
  </si>
  <si>
    <t>50637</t>
  </si>
  <si>
    <t>SEAGRAM CALYPSO COLADA 23.5OZ CAN</t>
  </si>
  <si>
    <t>50641</t>
  </si>
  <si>
    <t>SAM ADAMS SAM '76 1/2 KEG</t>
  </si>
  <si>
    <t>50642</t>
  </si>
  <si>
    <t>SAM ADAMS NEW ENGLAND IPA 1/2K</t>
  </si>
  <si>
    <t>50643</t>
  </si>
  <si>
    <t>TRULY SPIKED &amp; SPARKLING BERRY VARIETY 12 PK CAN</t>
  </si>
  <si>
    <t>50644</t>
  </si>
  <si>
    <t>TRULY SPIKED &amp; SPARKLING WILD BERRY 4/6 CAN</t>
  </si>
  <si>
    <t>50645</t>
  </si>
  <si>
    <t>ARNOLD PALMER SPIKED ICE TEA AND LEMONADE 12/24OZ CAN</t>
  </si>
  <si>
    <t>50646</t>
  </si>
  <si>
    <t>BLUE MOON BELGIAN WHITE 2/15PK 12OZ CAN</t>
  </si>
  <si>
    <t>50647</t>
  </si>
  <si>
    <t>HENRY'S HARD SPARKLING VARIETY 2/12 12OZ CAN</t>
  </si>
  <si>
    <t>50648</t>
  </si>
  <si>
    <t>SOL 2/12PK NR - 12OZ</t>
  </si>
  <si>
    <t>50652</t>
  </si>
  <si>
    <t>RHUM BARBANCOURT 5 STAR - 750ML</t>
  </si>
  <si>
    <t>50655</t>
  </si>
  <si>
    <t>MICHELOB ULTRA PURE GOLD 4/6 NR - 12OZ</t>
  </si>
  <si>
    <t>50656</t>
  </si>
  <si>
    <t>STELLA ARTOIS 24/19.2OZ AL CAN</t>
  </si>
  <si>
    <t>50657</t>
  </si>
  <si>
    <t>MICHELOB ULTRA PURE GOLD 2/12 NR - 12OZ</t>
  </si>
  <si>
    <t>50660</t>
  </si>
  <si>
    <t>GRAND MARNIER CORDON ROUGE - 750ML</t>
  </si>
  <si>
    <t>50664</t>
  </si>
  <si>
    <t>CORONA PREMIER 2/12PK 12 OZ CAN</t>
  </si>
  <si>
    <t>50665</t>
  </si>
  <si>
    <t>CORONA PREMIER 4/6PK 12 OZ NR</t>
  </si>
  <si>
    <t>50666</t>
  </si>
  <si>
    <t>CORONA PREMIER 2/12PK 12 OZ NR</t>
  </si>
  <si>
    <t>50667</t>
  </si>
  <si>
    <t>BLUE MOON MANGO WHEAT 1/2 KEG</t>
  </si>
  <si>
    <t>50669</t>
  </si>
  <si>
    <t>SMIRNOFF ICE SMASH CHERRY LIME 23.5 OZ CAN</t>
  </si>
  <si>
    <t>50672</t>
  </si>
  <si>
    <t>PACIFICO 2/12PK CAN</t>
  </si>
  <si>
    <t>50675</t>
  </si>
  <si>
    <t>IMPERIAL 4/6PK 12 OZ NR</t>
  </si>
  <si>
    <t>50677</t>
  </si>
  <si>
    <t>STRONGBOW ROSE HARD CIDER 4/6PK 11.2OZ NR</t>
  </si>
  <si>
    <t>50679</t>
  </si>
  <si>
    <t>KAHLUA COFFEE - 375ML</t>
  </si>
  <si>
    <t>50680</t>
  </si>
  <si>
    <t>Q DRINKS GINGER BEER LOOSE NA - 6.7OZ</t>
  </si>
  <si>
    <t>50681</t>
  </si>
  <si>
    <t>Q DRINKS GRAPEFRUIT NA - 6.7OZ</t>
  </si>
  <si>
    <t>50685</t>
  </si>
  <si>
    <t>ESTRELLA JALISCO 2/12 PK 12 OZ NR</t>
  </si>
  <si>
    <t>50686</t>
  </si>
  <si>
    <t>ESTRELLA JALISCO 12PK 24 OZ CAN</t>
  </si>
  <si>
    <t>50687</t>
  </si>
  <si>
    <t>CRUZAN DARK AGED RUM - 750ML</t>
  </si>
  <si>
    <t>50690</t>
  </si>
  <si>
    <t>ESTRELLA JALISCO 4/6PK 12 OZ NR</t>
  </si>
  <si>
    <t>50691</t>
  </si>
  <si>
    <t>Q DRINKS CLUB SODA NA - 6.7OZ</t>
  </si>
  <si>
    <t>50692</t>
  </si>
  <si>
    <t>Q DRINKS INDIAN TONIC NA - 6.7OZ</t>
  </si>
  <si>
    <t>50696</t>
  </si>
  <si>
    <t>LINDEMANS STRAWBERRY LAMBIC - 12/25.4Z</t>
  </si>
  <si>
    <t>50697</t>
  </si>
  <si>
    <t>BUD LIGHT ORANGE 15PK 25OZ CAN</t>
  </si>
  <si>
    <t>50698</t>
  </si>
  <si>
    <t>BUD LIGHT ORANGE 4/6PK 12OZ NR</t>
  </si>
  <si>
    <t>50700</t>
  </si>
  <si>
    <t>HEAVY SEAS DRINK LIKE A PIRATE SAMPLER 2/12PK CAN 12OZ</t>
  </si>
  <si>
    <t>50702</t>
  </si>
  <si>
    <t>NB RED ROBIN 1969 LAGER 1/2 KEG</t>
  </si>
  <si>
    <t>50704</t>
  </si>
  <si>
    <t>YUENGLING GOLDEN PILSNER 4/6PK 12OZ NR</t>
  </si>
  <si>
    <t>50705</t>
  </si>
  <si>
    <t>YUENGLING GOLDEN PILSNER 2/12PK 12OZ CAN</t>
  </si>
  <si>
    <t>50711</t>
  </si>
  <si>
    <t>FLYING DOG SNAKE DOG IPA 1/6 KEG</t>
  </si>
  <si>
    <t>50712</t>
  </si>
  <si>
    <t>VICTORIA 12/32OZ NR</t>
  </si>
  <si>
    <t>50713</t>
  </si>
  <si>
    <t>ARNOLD PALMER SPIKED ICE TEA AND LEMONADE 4/6PK 12OZ CAN</t>
  </si>
  <si>
    <t>50714</t>
  </si>
  <si>
    <t>MILWAUKEE BEST ICE 2/15PK CAN 12OZ</t>
  </si>
  <si>
    <t>50715</t>
  </si>
  <si>
    <t>MILWAUKEE BEST LT 2/15PK CAN - 12OZ</t>
  </si>
  <si>
    <t>50716</t>
  </si>
  <si>
    <t>MILWAUKEE BEST 2/15PK CAN - 12OZ</t>
  </si>
  <si>
    <t>50721</t>
  </si>
  <si>
    <t>DEVILS BACKBONE VIENNA LAGER 1/6 KEG</t>
  </si>
  <si>
    <t>50727</t>
  </si>
  <si>
    <t>RITAS COCO-NUT-RITA 1/15PK 25OZ CAN</t>
  </si>
  <si>
    <t>50728</t>
  </si>
  <si>
    <t>ROLLING ROCK 18PK 12OZ CAN</t>
  </si>
  <si>
    <t>50733</t>
  </si>
  <si>
    <t>KAHLUA COFFEE - 1.75L</t>
  </si>
  <si>
    <t>50734</t>
  </si>
  <si>
    <t>DOGFISH HEAD SEAQUENCH ALE 2/12PK 12OZ CAN</t>
  </si>
  <si>
    <t>50739</t>
  </si>
  <si>
    <t>SMIRNOFF SPARKLING SELTZER ROSE 4/6 PK CAN 12 OZ</t>
  </si>
  <si>
    <t>50741</t>
  </si>
  <si>
    <t>GUYOT CREME DE CASSIS - 750ML</t>
  </si>
  <si>
    <t>50744</t>
  </si>
  <si>
    <t>WHITE CLAW VARIETY PACK 2/12PK 12.OZ CAN</t>
  </si>
  <si>
    <t>50746</t>
  </si>
  <si>
    <t>EVOLUTION LOT #3 IPA  2/12PK CANS 12OZ</t>
  </si>
  <si>
    <t>50750</t>
  </si>
  <si>
    <t>HENDRICK'S GIN - 750ML</t>
  </si>
  <si>
    <t>50752</t>
  </si>
  <si>
    <t>2 BROS NORTHWIND 4/6 NR</t>
  </si>
  <si>
    <t>50757</t>
  </si>
  <si>
    <t>BUD COPPER LAGER 4/6PK 12OZ NR</t>
  </si>
  <si>
    <t>50759</t>
  </si>
  <si>
    <t>SAM ADAMS NEW ENGLAND IPA 2/12PK 12OZ CANS</t>
  </si>
  <si>
    <t>50763</t>
  </si>
  <si>
    <t>COORS LIGHT 1/15PK 16OZ ALNR</t>
  </si>
  <si>
    <t>50766</t>
  </si>
  <si>
    <t>MILLER LITE 1/15PK 16OZ ALNR</t>
  </si>
  <si>
    <t>50767</t>
  </si>
  <si>
    <t>CORONA FAMILIAR 4/6PK 12OZ NR</t>
  </si>
  <si>
    <t>50768</t>
  </si>
  <si>
    <t>H WALKER TRIPLE SEC 30P - 1L</t>
  </si>
  <si>
    <t>50769</t>
  </si>
  <si>
    <t>CORONA FAMILIAR 2/12PK 12OZ NR</t>
  </si>
  <si>
    <t>50772</t>
  </si>
  <si>
    <t>DOGFISH HEAD 75 MIN IPA 4/6PK 12OZ NR</t>
  </si>
  <si>
    <t>50775</t>
  </si>
  <si>
    <t>SIERRA NEVADA HOP BULLET DIPA 4/6PK 12OZ CAN</t>
  </si>
  <si>
    <t>50776</t>
  </si>
  <si>
    <t>FRANGELICO LIQUEUR - 750ML</t>
  </si>
  <si>
    <t>50779</t>
  </si>
  <si>
    <t>MICHELOB ULTRA 1/15PK 25OZ CAN</t>
  </si>
  <si>
    <t>50780</t>
  </si>
  <si>
    <t>MICHELOB ULTRA 2/12PK 12OZ SLEEK CAN</t>
  </si>
  <si>
    <t>50781</t>
  </si>
  <si>
    <t>NATTY DADDY 2/15PK 12OZ CAN</t>
  </si>
  <si>
    <t>50784</t>
  </si>
  <si>
    <t>FRANGELICO LIQUEUR - 375ML</t>
  </si>
  <si>
    <t>50790</t>
  </si>
  <si>
    <t>HEAVY SEAS LOOSE CANNON 15.5 GAL 1/2 KEG</t>
  </si>
  <si>
    <t>50792</t>
  </si>
  <si>
    <t>MALIBU RUM - PINEAPPLE LIQUEUR - 750ML</t>
  </si>
  <si>
    <t>50794</t>
  </si>
  <si>
    <t>HEAVY SEAS TROPICANNON 15.5 GAL 1/2 KEG</t>
  </si>
  <si>
    <t>50797</t>
  </si>
  <si>
    <t>FLYING DOG SUNDAY BEST 4/6PK 16OZ CAN</t>
  </si>
  <si>
    <t>50803</t>
  </si>
  <si>
    <t>HOFBRAHAUS FREISING HEFE - 1/2K</t>
  </si>
  <si>
    <t>50806</t>
  </si>
  <si>
    <t>KENWOOD SONOMA  P/NOIR - 750ML</t>
  </si>
  <si>
    <t>50815</t>
  </si>
  <si>
    <t>VELTINS PILS 6/4 16.9OZ CANS</t>
  </si>
  <si>
    <t>50830</t>
  </si>
  <si>
    <t>3 STARS STARSKY AND DUTCH 1/6 KEG</t>
  </si>
  <si>
    <t>50849</t>
  </si>
  <si>
    <t>LES LAUZERAIES TAVEL ROSE - 750ML</t>
  </si>
  <si>
    <t>50869</t>
  </si>
  <si>
    <t>RIGHT PROPER RAISED BY WOLVES 4/6 CANS</t>
  </si>
  <si>
    <t>50871</t>
  </si>
  <si>
    <t>LAGUNITAS SUMPIN EASY 2/12 CANS</t>
  </si>
  <si>
    <t>50876</t>
  </si>
  <si>
    <t>SCHLAFLY IPA 4/6 NR</t>
  </si>
  <si>
    <t>50878</t>
  </si>
  <si>
    <t>3 STARS SOUTHERN BELLE 1/6 KEG</t>
  </si>
  <si>
    <t>50880</t>
  </si>
  <si>
    <t>FLENSBURGER DUNKEL 6/4 NR</t>
  </si>
  <si>
    <t>50883</t>
  </si>
  <si>
    <t>FLENSBURGER GOLD 6/4 NR</t>
  </si>
  <si>
    <t>50885</t>
  </si>
  <si>
    <t>FLENSBURGER PILS 6/4 NR</t>
  </si>
  <si>
    <t>50886</t>
  </si>
  <si>
    <t>ATLAS SILENT NEIGHBOR STOUT 1/2 KEG</t>
  </si>
  <si>
    <t>50903</t>
  </si>
  <si>
    <t>VILLA MASSA LIMONI - 750ML</t>
  </si>
  <si>
    <t>50921</t>
  </si>
  <si>
    <t>STONE TANGERINE EXPRESS 4/6 CAN</t>
  </si>
  <si>
    <t>50922</t>
  </si>
  <si>
    <t>STONE SCORPION BOWL IPA 1/2 KEG</t>
  </si>
  <si>
    <t>50932</t>
  </si>
  <si>
    <t>ANCHOR OLD FOGHORN 4/6 NR</t>
  </si>
  <si>
    <t>50934</t>
  </si>
  <si>
    <t>FAMIGLIA CASTELLANI CHIANTI COLLI SENESI 750ML</t>
  </si>
  <si>
    <t>50941</t>
  </si>
  <si>
    <t>BLACK BUTTON APPLEPIE MOONSHINE 750ML</t>
  </si>
  <si>
    <t>50954</t>
  </si>
  <si>
    <t>MALIBU RUM - MANGO - 750ML</t>
  </si>
  <si>
    <t>5096</t>
  </si>
  <si>
    <t>BUD 30PK CAN - 12OZ</t>
  </si>
  <si>
    <t>50960</t>
  </si>
  <si>
    <t>2 BROS PRAIRIE PATH 4/6 NR</t>
  </si>
  <si>
    <t>50962</t>
  </si>
  <si>
    <t>BAILEYS IRISH CREAM - 1.75L</t>
  </si>
  <si>
    <t>50963</t>
  </si>
  <si>
    <t>LOST RHINO FACE PLANT IPA 1/2 KEG</t>
  </si>
  <si>
    <t>50970</t>
  </si>
  <si>
    <t>BAILEYS IRISH CREAM - 750ML</t>
  </si>
  <si>
    <t>50997</t>
  </si>
  <si>
    <t>BAILEYS IRISH CREAM - 375ML</t>
  </si>
  <si>
    <t>5100</t>
  </si>
  <si>
    <t>AUGUSTINERBRAU LT 4/6 NR - 12OZ</t>
  </si>
  <si>
    <t>51003</t>
  </si>
  <si>
    <t>HEINEKEN 0.0 NA 4/6PK 11.2.OZ NR</t>
  </si>
  <si>
    <t>51004</t>
  </si>
  <si>
    <t>CHAMBORD ROYALE LIQUEUR - 750ML</t>
  </si>
  <si>
    <t>51005</t>
  </si>
  <si>
    <t>ANGRY ORCHARD VARIETY 2/12PK 12OZ SLIM CANS</t>
  </si>
  <si>
    <t>51006</t>
  </si>
  <si>
    <t>TRULY TROPICAL VARIETY 2/12PK 120Z SLIM CANS</t>
  </si>
  <si>
    <t>51007</t>
  </si>
  <si>
    <t>TRULY BLUEBERRY ACAI 4/6PK 12OZ SLIM CANS</t>
  </si>
  <si>
    <t>51008</t>
  </si>
  <si>
    <t>TRULY BLACK CHERRY 4/6PK 12OZ SLIM CANS</t>
  </si>
  <si>
    <t>51009</t>
  </si>
  <si>
    <t>TRULY ROSE HARD SPARKLING 4/6PK 12OZ SLIM CANS</t>
  </si>
  <si>
    <t>51011</t>
  </si>
  <si>
    <t>BON &amp; VIV SPIKED SELTZER VARIETY 2/12PK 12.0Z CAN</t>
  </si>
  <si>
    <t>51013</t>
  </si>
  <si>
    <t>BON &amp; VIV SPIKED SELTZER VARIETY 4/6PK 12OZ CAN</t>
  </si>
  <si>
    <t>51014</t>
  </si>
  <si>
    <t>BON &amp; VIV SPIKED SELTZER PRICKLY PEAR 4/6PK 12OZ CAN</t>
  </si>
  <si>
    <t>51015</t>
  </si>
  <si>
    <t>BON &amp; VIV SPIKED SELTZER LEMON LIME 4/6PK 12OZ CAN</t>
  </si>
  <si>
    <t>51016</t>
  </si>
  <si>
    <t>BON &amp; VIV SPIKED SELTZER BLACK CHERRY ROSEMARY 4/6PK 12OZ CAN</t>
  </si>
  <si>
    <t>51019</t>
  </si>
  <si>
    <t>DEVILS BACKBONE HIBISCUS HARD LEMONADE 4/6PK 12.OZ NR</t>
  </si>
  <si>
    <t>51022</t>
  </si>
  <si>
    <t>CORONA FAMILIAR 24/12OZ LOOSE-NR</t>
  </si>
  <si>
    <t>51024</t>
  </si>
  <si>
    <t>HENRY'S HARD SPARKLING VP 4/6PK 12OZ CAN</t>
  </si>
  <si>
    <t>51026</t>
  </si>
  <si>
    <t>STEEL RESERVE ALLOY TROPIC STORM 12PK 24OZ CAN</t>
  </si>
  <si>
    <t>51027</t>
  </si>
  <si>
    <t>SIERRA NEVADA SOUTHERN GOTHIC 4/6PK 12OZ CAN</t>
  </si>
  <si>
    <t>51028</t>
  </si>
  <si>
    <t>SIERRA NEVADA SIERRAVEZA 4/6PK 12OZ CAN</t>
  </si>
  <si>
    <t>51029</t>
  </si>
  <si>
    <t>FLYING DOG THUNDERPEEL HAZY IPA 4/6PK 12OZ CAN</t>
  </si>
  <si>
    <t>51032</t>
  </si>
  <si>
    <t>GOOSE ISLAND NEXT COAST IPA 4/6PK 12OZ CAN</t>
  </si>
  <si>
    <t>51033</t>
  </si>
  <si>
    <t>HEAVY SEAS CANNON CREW 2/12PK 12OZ CAN</t>
  </si>
  <si>
    <t>51034</t>
  </si>
  <si>
    <t>HEAVY SEAS DOUBLE CANNON 4/6PK 12OZ CAN</t>
  </si>
  <si>
    <t>51035</t>
  </si>
  <si>
    <t>HEAVY SEAS RED FLAG 6/4PK 12OZ NR</t>
  </si>
  <si>
    <t>51036</t>
  </si>
  <si>
    <t>BALLAST POINT LAGER 4/6 CAN</t>
  </si>
  <si>
    <t>51038</t>
  </si>
  <si>
    <t>CORONA REFRESCA VARIETY PACK 2/12PK 12 OZ CAN</t>
  </si>
  <si>
    <t>NOVELTY MD INC</t>
  </si>
  <si>
    <t>51039</t>
  </si>
  <si>
    <t>ANDONG SOJU - 375ML</t>
  </si>
  <si>
    <t>51040</t>
  </si>
  <si>
    <t>SMIRNOFF SPARKLING SELTZER ROSE PARTY PACK 12 PK CAN 12 OZ</t>
  </si>
  <si>
    <t>51041</t>
  </si>
  <si>
    <t>SMIRNOFF SOURCED STRAWBERRY 4/6PK NR 11.2OZ</t>
  </si>
  <si>
    <t>51042</t>
  </si>
  <si>
    <t>SMIRNOFF SOURCED PINEAPPLE 4/6PK NR 11.2OZ</t>
  </si>
  <si>
    <t>51043</t>
  </si>
  <si>
    <t>SMIRNOFF ICE SMASH PINEAPPLE COCONUT 23.5 OZ CAN</t>
  </si>
  <si>
    <t>51045</t>
  </si>
  <si>
    <t>MARATHON BREWING CO 26.2 BREW 4/6 NR</t>
  </si>
  <si>
    <t>51046</t>
  </si>
  <si>
    <t>SAM ADAMS NEW ENGLAND IPA 4/6PK 12OZ CAN</t>
  </si>
  <si>
    <t>51047</t>
  </si>
  <si>
    <t>BACARDI ZOMBIE - 1.75L</t>
  </si>
  <si>
    <t>51050</t>
  </si>
  <si>
    <t>TWISTED TEA PARTY PACK 2/12PK 12.0Z CAN</t>
  </si>
  <si>
    <t>51051</t>
  </si>
  <si>
    <t>CAPE LINE 2/12 PK 12OZ VARIETY PACK CAN</t>
  </si>
  <si>
    <t>51052</t>
  </si>
  <si>
    <t>CAPE LINE 4/6 PK 12OZ VARIETY PACK CAN</t>
  </si>
  <si>
    <t>51054</t>
  </si>
  <si>
    <t>CORONA REFRESCA GUAVA LIME 4/6PK 12OZ CAN</t>
  </si>
  <si>
    <t>51055</t>
  </si>
  <si>
    <t>BENEDICTINE DOM - 750ML</t>
  </si>
  <si>
    <t>51056</t>
  </si>
  <si>
    <t>CORONA REFRESCA PASSION FRUIT LIME 4/6PK 12OZ CAN</t>
  </si>
  <si>
    <t>51057</t>
  </si>
  <si>
    <t>PERONI 1/4 KEG</t>
  </si>
  <si>
    <t>51059</t>
  </si>
  <si>
    <t>MODELO CHELADA LIMON Y SAL 24OZ CAN</t>
  </si>
  <si>
    <t>51060</t>
  </si>
  <si>
    <t>RITAS CHERRY-LIMEADE-RITA 15/25OZ CAN</t>
  </si>
  <si>
    <t>51061</t>
  </si>
  <si>
    <t>MODELO ESPECIAL 1/12PK 32OZ NR</t>
  </si>
  <si>
    <t>51063</t>
  </si>
  <si>
    <t>UFO BIG SQUEEZE 4/6PK 12OZ CAN</t>
  </si>
  <si>
    <t>51064</t>
  </si>
  <si>
    <t>SIERRA NEVADA HAZY LITTLE THING IPA 1/15PK 19.2OZ CAN</t>
  </si>
  <si>
    <t>51065</t>
  </si>
  <si>
    <t>HEINEKEN 0.0 NA 4/6PK 11.2.OZ CAN</t>
  </si>
  <si>
    <t>51067</t>
  </si>
  <si>
    <t>HEINEKEN LAGER 20L STEEL KEG 1/6KEG</t>
  </si>
  <si>
    <t>51068</t>
  </si>
  <si>
    <t>MIKES HARD LEMONADE VARIETY PACK 2/12PK 12OZ CAN</t>
  </si>
  <si>
    <t>51070</t>
  </si>
  <si>
    <t>WHITE CLAW MANGO 4/6PK 12OZ CAN</t>
  </si>
  <si>
    <t>51071</t>
  </si>
  <si>
    <t>BAILEYS IRISH CREAM - 1L</t>
  </si>
  <si>
    <t>51072</t>
  </si>
  <si>
    <t>DOGFISH HEAD SLIGHTLY MIGHTY LO-CAL IPA 1/2K</t>
  </si>
  <si>
    <t>51073</t>
  </si>
  <si>
    <t>DOGFISH HEAD SLIGHTLY MIGHTY LO-CAL IPA 2/12PK 12OZ CAN</t>
  </si>
  <si>
    <t>51074</t>
  </si>
  <si>
    <t>DOGFISH HEAD SUPER EIGHT 1/2 KEG</t>
  </si>
  <si>
    <t>51075</t>
  </si>
  <si>
    <t>DOGFISH HEAD SUPER EIGHT 4/6PK 12OZ CAN</t>
  </si>
  <si>
    <t>51076</t>
  </si>
  <si>
    <t>VICTORY TWISTED MONKEY 4/6 NR</t>
  </si>
  <si>
    <t>51077</t>
  </si>
  <si>
    <t>RITAS SPRITZ VARIETY 2/12PK 12OZ CAN</t>
  </si>
  <si>
    <t>51080</t>
  </si>
  <si>
    <t>DRAMBUIE LIQUEUR - 750ML</t>
  </si>
  <si>
    <t>51084</t>
  </si>
  <si>
    <t>BUD LIGHT LEMON TEA 4/6 NR</t>
  </si>
  <si>
    <t>51087</t>
  </si>
  <si>
    <t>NATURAL LIGHT NATURDAYS 18PK CAN</t>
  </si>
  <si>
    <t>51088</t>
  </si>
  <si>
    <t>GOLDEN ROAD AGUA FRESCAS VARIETY 2/12 CAN</t>
  </si>
  <si>
    <t>51091</t>
  </si>
  <si>
    <t>WHITE CLAW RASPBERRY 4/6PK 12OZ CAN</t>
  </si>
  <si>
    <t>51093</t>
  </si>
  <si>
    <t>SMIRNOFF ICE VARIETY SLIM CAN 2/12PK 12OZ CAN</t>
  </si>
  <si>
    <t>51094</t>
  </si>
  <si>
    <t>GUINNESS STOUT 24PK 19.2OZ CAN</t>
  </si>
  <si>
    <t>51097</t>
  </si>
  <si>
    <t>FLYING DOG VARIETY PACK 2/12PK 12OZ CAN</t>
  </si>
  <si>
    <t>51101</t>
  </si>
  <si>
    <t>ST BRENDANS IRISH CREAM - 1L</t>
  </si>
  <si>
    <t>51102</t>
  </si>
  <si>
    <t>NATURAL LIGHT NATURDAYS 30PK 12OZ CAN</t>
  </si>
  <si>
    <t>51103</t>
  </si>
  <si>
    <t>MICHELOB ULTRA PURE GOLD 2/12PK 12OZ CAN</t>
  </si>
  <si>
    <t>51104</t>
  </si>
  <si>
    <t>STELLA ARTOIS SPRITZER 2/12PK 12OZ CAN</t>
  </si>
  <si>
    <t>51107</t>
  </si>
  <si>
    <t>TWISTED TEA HALF &amp; HALF 2/12PK 12.0Z CANS</t>
  </si>
  <si>
    <t>51108</t>
  </si>
  <si>
    <t>SCHOFFERHOFER POMEGRANATE 4/6PK 11.2OZ NR</t>
  </si>
  <si>
    <t>51115</t>
  </si>
  <si>
    <t>MICHELOB ULTRA 2/12PK 8OZ CANS</t>
  </si>
  <si>
    <t>51117</t>
  </si>
  <si>
    <t>DEVILS BACKBONE BRIGHT TANGERINE ALE 4/6PK 12OZ CANS</t>
  </si>
  <si>
    <t>51119</t>
  </si>
  <si>
    <t>10 BARREL PUB BEER 1/18PK CANS</t>
  </si>
  <si>
    <t>51123</t>
  </si>
  <si>
    <t>RITAS CRAN-BER-RITA 1/15PK 25OZ CAN</t>
  </si>
  <si>
    <t>51125</t>
  </si>
  <si>
    <t>KONA HIBISCUS BRUT IPA 4/6PK 12OZ CAN</t>
  </si>
  <si>
    <t>51126</t>
  </si>
  <si>
    <t>NATURAL LIGHT SELTZER ALOHA BEACHES MANGO 2/12PK 12OZ CAN</t>
  </si>
  <si>
    <t>51127</t>
  </si>
  <si>
    <t>NATURAL LIGHT SELTZER CATALINA CHERRY LIME MIXER 2/12PK 12OZ CAN</t>
  </si>
  <si>
    <t>51132</t>
  </si>
  <si>
    <t>GUINNESS MILK STOUT 4/6PK CAN</t>
  </si>
  <si>
    <t>51133</t>
  </si>
  <si>
    <t>GUINNESS MILK STOUT 1/2 KEG</t>
  </si>
  <si>
    <t>51134</t>
  </si>
  <si>
    <t>SAM ADAMS BOSTON ALE 1/2 KEG</t>
  </si>
  <si>
    <t>51136</t>
  </si>
  <si>
    <t>YUKON JACK CANADIAN LIQUEUR - 750ML</t>
  </si>
  <si>
    <t>51138</t>
  </si>
  <si>
    <t>TRULY PINEAPPLE 1/12PK 24OZ CAN</t>
  </si>
  <si>
    <t>51139</t>
  </si>
  <si>
    <t>BOLD ROCK IPA 6/4 16OZ CANS</t>
  </si>
  <si>
    <t>51140</t>
  </si>
  <si>
    <t>TRULY WILD BERRY 1/12PK 24OZ CAN</t>
  </si>
  <si>
    <t>51141</t>
  </si>
  <si>
    <t>FLYING DOG OPERATION BREAKFAST STOUT 4/6PK 12OZ NR</t>
  </si>
  <si>
    <t>51142</t>
  </si>
  <si>
    <t>TRULY PINEAPPLE 4/6PK 12OZ SLIM CAN</t>
  </si>
  <si>
    <t>51145</t>
  </si>
  <si>
    <t>STEEL RESERVE STRWBRRY BRST  24OZ CAN</t>
  </si>
  <si>
    <t>51146</t>
  </si>
  <si>
    <t>ANGRY ORCHARD CRISP APPLE UNFILTERED 4/6PK 12OZ NR</t>
  </si>
  <si>
    <t>51147</t>
  </si>
  <si>
    <t>PABST BLUE RIBBON EXTRA 1/12PK 24OZ CAN</t>
  </si>
  <si>
    <t>51148</t>
  </si>
  <si>
    <t>YUENGLING HERSHEY'S CHOCOLATE PORTER 1/2K</t>
  </si>
  <si>
    <t>51150</t>
  </si>
  <si>
    <t>NB VOODOO RANGER ROTATOR 3 HOP AVENGER 4/6 CAN</t>
  </si>
  <si>
    <t>51151</t>
  </si>
  <si>
    <t>ARCTIC SMMR SELTZR VARIETY 2/12PK 12OZ CANS</t>
  </si>
  <si>
    <t>51153</t>
  </si>
  <si>
    <t>BUD LIGHT PLATINUM 1/15PK 25OZ CAN</t>
  </si>
  <si>
    <t>51154</t>
  </si>
  <si>
    <t>FLYING DOG THE TRUTH 4/6PK 12OZ CAN</t>
  </si>
  <si>
    <t>51155</t>
  </si>
  <si>
    <t>DOGFISH HEAD SLIGHTLY MIGHTY LO-CAL IPA 4/6PK 12OZ CAN</t>
  </si>
  <si>
    <t>51158</t>
  </si>
  <si>
    <t>FLYING DOG BUBBLEGUM BLONDE 4/6PK NR</t>
  </si>
  <si>
    <t>51160</t>
  </si>
  <si>
    <t>FLYING DOG NOTHING BUT A G THING HAZY PALE ALE 4/6 12OZ NR</t>
  </si>
  <si>
    <t>51164</t>
  </si>
  <si>
    <t>WHITE CLAW RUBY GRAPEFRUIT 24PK 16OZ CAN</t>
  </si>
  <si>
    <t>51166</t>
  </si>
  <si>
    <t>WHITE CLAW MANGO 24PK 16OZ CAN</t>
  </si>
  <si>
    <t>51174</t>
  </si>
  <si>
    <t>STELLA ARTOIS MIDNIGHT LAGER 4/6PK 12OZ NR</t>
  </si>
  <si>
    <t>51178</t>
  </si>
  <si>
    <t>DEVILS BACKBONE CAPIT-ALE 1/2 KEG</t>
  </si>
  <si>
    <t>51186</t>
  </si>
  <si>
    <t>DOGFISH HEAD AMERICAN BEAUTY HAZY RIPPLE IPA 1/2KG</t>
  </si>
  <si>
    <t>51199</t>
  </si>
  <si>
    <t>FLYING DOG SHOTGUN BANG SALT &amp; PEPPER TRIPEL 4/6PK 12OZ NR</t>
  </si>
  <si>
    <t>51200</t>
  </si>
  <si>
    <t>DOGFISH HEAD AMERICAN BEAUTY HAZY RIPPLE IPA 4/6 CAN</t>
  </si>
  <si>
    <t>51250</t>
  </si>
  <si>
    <t>HAHN EST CAB - 750ML</t>
  </si>
  <si>
    <t>51276</t>
  </si>
  <si>
    <t>TIA MARIA COFFEE LIQUEUR - 750ML</t>
  </si>
  <si>
    <t>51322</t>
  </si>
  <si>
    <t>LA CREMA R/R P/NOIR - 750ML</t>
  </si>
  <si>
    <t>51381</t>
  </si>
  <si>
    <t>BURNETT'S VODKA - LIME - 750ML</t>
  </si>
  <si>
    <t>51411</t>
  </si>
  <si>
    <t>JACK DANIELS SINGLE BARREL - 750ML</t>
  </si>
  <si>
    <t>51420</t>
  </si>
  <si>
    <t>BAILEYS IRISH CREAM - 50ML</t>
  </si>
  <si>
    <t>51462</t>
  </si>
  <si>
    <t>EMMETS IRISH CREAM - 750ML</t>
  </si>
  <si>
    <t>51497</t>
  </si>
  <si>
    <t>SMIRNOFF VODKA - WATERMELON TW - 1L</t>
  </si>
  <si>
    <t>5150</t>
  </si>
  <si>
    <t>AUGUSTINERBRAU DARK 4/6 NR - 12OZ</t>
  </si>
  <si>
    <t>51500</t>
  </si>
  <si>
    <t>BELVEDERE VODKA - CITRUS - 750ML</t>
  </si>
  <si>
    <t>51527</t>
  </si>
  <si>
    <t>CATENA ALTA MALBEC - 750ML</t>
  </si>
  <si>
    <t>51594</t>
  </si>
  <si>
    <t>LINGANORE RASPBERRY WINE - 750ML</t>
  </si>
  <si>
    <t>51608</t>
  </si>
  <si>
    <t>LINGANORE MOUNTAIN WHITE - 750ML</t>
  </si>
  <si>
    <t>5169</t>
  </si>
  <si>
    <t>OMMEGANG ABBEY ALE 6/4PK NR - 12OZ</t>
  </si>
  <si>
    <t>51691</t>
  </si>
  <si>
    <t>AMARETTO DI SARONNO - 375ML</t>
  </si>
  <si>
    <t>51705</t>
  </si>
  <si>
    <t>EDNA VALLEY MER - 750ML</t>
  </si>
  <si>
    <t>51713</t>
  </si>
  <si>
    <t>LINGANORE STEEPLE CHASE RED - 750ML</t>
  </si>
  <si>
    <t>51721</t>
  </si>
  <si>
    <t>STEENBERG S/BLC - 750ML</t>
  </si>
  <si>
    <t>5177</t>
  </si>
  <si>
    <t>OMMEGANG HENNEPIN FARMHOUSE ALE 6/4 NR</t>
  </si>
  <si>
    <t>5193</t>
  </si>
  <si>
    <t>OMMEGANG 3 PHILOSOPHERS 6/4 NR</t>
  </si>
  <si>
    <t>52043</t>
  </si>
  <si>
    <t>J LOHR HILLTOP CAB 12/C - 375ML</t>
  </si>
  <si>
    <t>52051</t>
  </si>
  <si>
    <t>J LOHR RIVERSTONE CHARD - 375ML</t>
  </si>
  <si>
    <t>52060</t>
  </si>
  <si>
    <t>J LOHR LOS OSOS MER (SC) - 375ML</t>
  </si>
  <si>
    <t>52078</t>
  </si>
  <si>
    <t>J LOHR SEVEN OAKS CAB (SC) - 375ML</t>
  </si>
  <si>
    <t>52094</t>
  </si>
  <si>
    <t>SEGURA VIUDAS RES HEREDAD G/B - 750ML</t>
  </si>
  <si>
    <t>52108</t>
  </si>
  <si>
    <t>YELLOW TAIL CAB - 1.5L</t>
  </si>
  <si>
    <t>52116</t>
  </si>
  <si>
    <t>YELLOW TAIL CAB - 750ML</t>
  </si>
  <si>
    <t>52205</t>
  </si>
  <si>
    <t>FITZ RITTER SPAT GEW - 750ML</t>
  </si>
  <si>
    <t>52272</t>
  </si>
  <si>
    <t>WORTHY CAB - 750ML</t>
  </si>
  <si>
    <t>52558</t>
  </si>
  <si>
    <t>PRAVDA VODKA - 750ML</t>
  </si>
  <si>
    <t>52574</t>
  </si>
  <si>
    <t>COPPOLA SOFIA BL/BL - 750ML</t>
  </si>
  <si>
    <t>52620</t>
  </si>
  <si>
    <t>MARK WEST CAL P/NOIR - 750ML</t>
  </si>
  <si>
    <t>52680</t>
  </si>
  <si>
    <t>FOLEY ESTATES P/NOIR - 750ML</t>
  </si>
  <si>
    <t>52698</t>
  </si>
  <si>
    <t>NICOLAS SELECT VOUVRAY LOIRE - 750ML</t>
  </si>
  <si>
    <t>52710</t>
  </si>
  <si>
    <t>COPPOLA DIAMOND S/BLC - 750ML</t>
  </si>
  <si>
    <t>52728</t>
  </si>
  <si>
    <t>COPPOLA DIAMOND SYR - 750ML</t>
  </si>
  <si>
    <t>52736</t>
  </si>
  <si>
    <t>COPPOLA DIAMOND P/NOIR - 750ML</t>
  </si>
  <si>
    <t>52744</t>
  </si>
  <si>
    <t>COPPOLA DIAMOND ZIN - 750ML</t>
  </si>
  <si>
    <t>52833</t>
  </si>
  <si>
    <t>KORBEL BRUT CHAMPAGNE 24/C - 187ML</t>
  </si>
  <si>
    <t>52850</t>
  </si>
  <si>
    <t>FETZER ANTHONYS HILL S/BLC  - 1.5L</t>
  </si>
  <si>
    <t>52876</t>
  </si>
  <si>
    <t>KENWOOD SONOMA CHARD - 750ML</t>
  </si>
  <si>
    <t>52884</t>
  </si>
  <si>
    <t>KENWOOD SONOMA MER - 750ML</t>
  </si>
  <si>
    <t>52914</t>
  </si>
  <si>
    <t>BV CENTURY CELLARS MER - 1.5L</t>
  </si>
  <si>
    <t>52922</t>
  </si>
  <si>
    <t>SOKOL BLOSSER EVOLUTION WHITE BLEND - 750ML</t>
  </si>
  <si>
    <t>52930</t>
  </si>
  <si>
    <t>ESTANCIA CAL P/GRIG - 750ML</t>
  </si>
  <si>
    <t>52949</t>
  </si>
  <si>
    <t>RAVENSWOOD VINTNERS CAB - 750ML</t>
  </si>
  <si>
    <t>52957</t>
  </si>
  <si>
    <t>ESTANCIA PASO ROBLES CAB - 750ML</t>
  </si>
  <si>
    <t>53015</t>
  </si>
  <si>
    <t>JACOBS CREEK CAB/MER - 750ML</t>
  </si>
  <si>
    <t>53074</t>
  </si>
  <si>
    <t>HARAS CHARD - 750ML</t>
  </si>
  <si>
    <t>53112</t>
  </si>
  <si>
    <t>SOHNE RELAX RIES - 750ML</t>
  </si>
  <si>
    <t>53171</t>
  </si>
  <si>
    <t>COLUMBIA CREST TWO VINE CAB - 750ML</t>
  </si>
  <si>
    <t>5320</t>
  </si>
  <si>
    <t>BALTIKA #3  4/6 CANS - 16.9OZ</t>
  </si>
  <si>
    <t>53210</t>
  </si>
  <si>
    <t>SUTTER HOME P/GRIG - 750ML</t>
  </si>
  <si>
    <t>53228</t>
  </si>
  <si>
    <t>SUTTER HOME P/GRIG - 1.5L</t>
  </si>
  <si>
    <t>53309</t>
  </si>
  <si>
    <t>FREY ZIN - 750ML</t>
  </si>
  <si>
    <t>53317</t>
  </si>
  <si>
    <t>FREY CHARD - 750ML</t>
  </si>
  <si>
    <t>53325</t>
  </si>
  <si>
    <t>FREY EB CAB - 750ML</t>
  </si>
  <si>
    <t>53449</t>
  </si>
  <si>
    <t>FRESCOBALDI CASTELGICONDO BRUN-MONT - 750ML</t>
  </si>
  <si>
    <t>53465</t>
  </si>
  <si>
    <t>TATTINGER CUVEE PRESTIGE ROSE - 750ML</t>
  </si>
  <si>
    <t>53520</t>
  </si>
  <si>
    <t>DEWARS SIGNATURE SCOTCH - 750ML</t>
  </si>
  <si>
    <t>53538</t>
  </si>
  <si>
    <t>ARGYLE WILLAMETTE VLY P/NOIR - 750ML</t>
  </si>
  <si>
    <t>53660</t>
  </si>
  <si>
    <t>COLOMBO SWEET MARSALA - 1.5L</t>
  </si>
  <si>
    <t>53678</t>
  </si>
  <si>
    <t>COLOMBO DRY MARSALA - 1.5L</t>
  </si>
  <si>
    <t>53821</t>
  </si>
  <si>
    <t>BAILEYS SALTED CARAMEL - 750ML</t>
  </si>
  <si>
    <t>53899</t>
  </si>
  <si>
    <t>BERINGER WH/ZIN - 187ML</t>
  </si>
  <si>
    <t>53929</t>
  </si>
  <si>
    <t>TITO'S HANDMADE VODKA - 1.75L</t>
  </si>
  <si>
    <t>53937</t>
  </si>
  <si>
    <t>EAGLE RARE BOURBON 17YR 90 - 750ML</t>
  </si>
  <si>
    <t>53970</t>
  </si>
  <si>
    <t>EFFEN VODKA - 750ML</t>
  </si>
  <si>
    <t>5398</t>
  </si>
  <si>
    <t>DUVEL 6/4 NR - 11OZ</t>
  </si>
  <si>
    <t>54003</t>
  </si>
  <si>
    <t>R MONDAVI PR SEL P/GRIG - 750ML</t>
  </si>
  <si>
    <t>5401</t>
  </si>
  <si>
    <t>BALTIKA #7 EXPORT 20/16.9OZ - 16.9OZ</t>
  </si>
  <si>
    <t>54011</t>
  </si>
  <si>
    <t>WOODBRIDGE J/RIESLING - 750ML</t>
  </si>
  <si>
    <t>54020</t>
  </si>
  <si>
    <t>WOODBRIDGE P/GRIG - 187ML</t>
  </si>
  <si>
    <t>54119</t>
  </si>
  <si>
    <t>KRUG GRAND CUVEE 6/CS - 750ML</t>
  </si>
  <si>
    <t>54216</t>
  </si>
  <si>
    <t>HARDY COGNAC VS RED CORNER - 750ML</t>
  </si>
  <si>
    <t>54240</t>
  </si>
  <si>
    <t>BOLLA CHIANTI - 750ML</t>
  </si>
  <si>
    <t>54259</t>
  </si>
  <si>
    <t>QUADRI P/GRIG - 750ML</t>
  </si>
  <si>
    <t>54496</t>
  </si>
  <si>
    <t>SNOQUALMIE SYR - 750ML</t>
  </si>
  <si>
    <t>54526</t>
  </si>
  <si>
    <t>COPPOLA SOFIA BL/BL 6/4PK CN - 187ML</t>
  </si>
  <si>
    <t>54534</t>
  </si>
  <si>
    <t>GLENLIVET 15YR FRENCH OAK - 750ML</t>
  </si>
  <si>
    <t>54763</t>
  </si>
  <si>
    <t>BAEK WHA SOO BOK - 1.8L</t>
  </si>
  <si>
    <t>54836</t>
  </si>
  <si>
    <t>VOGA P/GRIG - 750ML</t>
  </si>
  <si>
    <t>5487</t>
  </si>
  <si>
    <t>REGIA 12/32OZ NR - 32OZ</t>
  </si>
  <si>
    <t>54887</t>
  </si>
  <si>
    <t>MOET &amp; CHANDON NECTAR IMP ROSE - 750ML</t>
  </si>
  <si>
    <t>54909</t>
  </si>
  <si>
    <t>STONE CELLARS CAB - 750ML</t>
  </si>
  <si>
    <t>54941</t>
  </si>
  <si>
    <t>FLOR DE CANA 18YR - 750ML</t>
  </si>
  <si>
    <t>54984</t>
  </si>
  <si>
    <t>STONE CELLARS CHARD - 750ML</t>
  </si>
  <si>
    <t>55000</t>
  </si>
  <si>
    <t>ALIZE GOLD PASSION - 750ML</t>
  </si>
  <si>
    <t>55026</t>
  </si>
  <si>
    <t>CHI-CHI COSMO - 1.75L</t>
  </si>
  <si>
    <t>55050</t>
  </si>
  <si>
    <t>CHI-CHI'S MARGARITA - 1.75L</t>
  </si>
  <si>
    <t>55069</t>
  </si>
  <si>
    <t>STONE CELLARS MER - 750ML</t>
  </si>
  <si>
    <t>55077</t>
  </si>
  <si>
    <t>ALIZE RED PASSION - 750ML</t>
  </si>
  <si>
    <t>55107</t>
  </si>
  <si>
    <t>CHI-CHI'S PINA COLADA - 1.75L</t>
  </si>
  <si>
    <t>55158</t>
  </si>
  <si>
    <t>FIRESTONE EST RIES - 750ML</t>
  </si>
  <si>
    <t>55166</t>
  </si>
  <si>
    <t>TREFETHEN CAB/FR NV - 750ML</t>
  </si>
  <si>
    <t>55182</t>
  </si>
  <si>
    <t>CHI-CHI'S MEXICAN MUDSLIDE - 1.75L</t>
  </si>
  <si>
    <t>55190</t>
  </si>
  <si>
    <t>REX GOLIATH CHARD - 750ML</t>
  </si>
  <si>
    <t>55247</t>
  </si>
  <si>
    <t>ERATH OREGON P/NOIR - 750ML</t>
  </si>
  <si>
    <t>55301</t>
  </si>
  <si>
    <t>JOSE CUERVO LIME MARGARITA - 1.75L</t>
  </si>
  <si>
    <t>55310</t>
  </si>
  <si>
    <t>JOSE CUERVO LIME MARGARITA - 750ML</t>
  </si>
  <si>
    <t>55328</t>
  </si>
  <si>
    <t>KAHLUA MUDSLIDE (SC) - 1.75L</t>
  </si>
  <si>
    <t>55468</t>
  </si>
  <si>
    <t>APPLETON 21YR 86P - 750ML</t>
  </si>
  <si>
    <t>55476</t>
  </si>
  <si>
    <t>JOSE CUERVO STRAWBERRY LIME MARGARITA - 1.75L</t>
  </si>
  <si>
    <t>55662</t>
  </si>
  <si>
    <t>MOET &amp; CHANDON IMPERIAL - 1.5L</t>
  </si>
  <si>
    <t>55727</t>
  </si>
  <si>
    <t>CANTINA GABRIELE MOSCATO - 750ML</t>
  </si>
  <si>
    <t>56030</t>
  </si>
  <si>
    <t>BOLS MELON LIQUEUR - 1L</t>
  </si>
  <si>
    <t>56057</t>
  </si>
  <si>
    <t>MCCLELLANDS LOWLAND SCOTCH - 750ML</t>
  </si>
  <si>
    <t>5606</t>
  </si>
  <si>
    <t>MENABREA BIONDA PREM LAGER 4/6NR - 11.2OZ</t>
  </si>
  <si>
    <t>56065</t>
  </si>
  <si>
    <t>CANTINA GABRIELE SWEET RED - 750ML</t>
  </si>
  <si>
    <t>56103</t>
  </si>
  <si>
    <t>CATENA MALBEC - 750ML</t>
  </si>
  <si>
    <t>5614</t>
  </si>
  <si>
    <t>YOUNG'S DBL CHOC STOUT 6/4 CANS - 14.9OZ</t>
  </si>
  <si>
    <t>56243</t>
  </si>
  <si>
    <t>LITTLE BLACK DRESS P/GRIG - 750ML</t>
  </si>
  <si>
    <t>56260</t>
  </si>
  <si>
    <t>CHI-CHI APPLETINI - 1.75L</t>
  </si>
  <si>
    <t>56324</t>
  </si>
  <si>
    <t>SCHUG CARNEROS CHARD - 375ML</t>
  </si>
  <si>
    <t>56332</t>
  </si>
  <si>
    <t>SCHUG CARNEROS P/NOIR 12/C - 375ML</t>
  </si>
  <si>
    <t>56375</t>
  </si>
  <si>
    <t>SCHUG SONOMA COAST S/BLC - 750ML</t>
  </si>
  <si>
    <t>56430</t>
  </si>
  <si>
    <t>OMISSION ULTIMATE 6PK CAN</t>
  </si>
  <si>
    <t>56434</t>
  </si>
  <si>
    <t>CERVEZAS CLASICAS VARIETY 12PK- 12OZ NR</t>
  </si>
  <si>
    <t>56435</t>
  </si>
  <si>
    <t>MODELO ESPECIAL 12/24OZ NR -24OZ</t>
  </si>
  <si>
    <t>56436</t>
  </si>
  <si>
    <t>MODELO ESPECIAL 16OZ CAN -4PK</t>
  </si>
  <si>
    <t>56437</t>
  </si>
  <si>
    <t>CORONA EXTRA 16OZ CAN 6/4PK</t>
  </si>
  <si>
    <t>56438</t>
  </si>
  <si>
    <t>PATRON XO CAFE - 1.75L</t>
  </si>
  <si>
    <t>56439</t>
  </si>
  <si>
    <t>MODELO ESPECIAL TAMARINDO PICANTE CHELADA 24 OZ CAN</t>
  </si>
  <si>
    <t>WARSTEINER IMPORTERS</t>
  </si>
  <si>
    <t>56442</t>
  </si>
  <si>
    <t>KONIG LUDWIG WEISS 4/6NR 11.2OZ</t>
  </si>
  <si>
    <t>56456</t>
  </si>
  <si>
    <t>BOGLE MER - 750ML</t>
  </si>
  <si>
    <t>56510</t>
  </si>
  <si>
    <t>SNOQUALMIE SEL RIES - 750ML</t>
  </si>
  <si>
    <t>56529</t>
  </si>
  <si>
    <t>BOLLINGER SP CUV BRUT W/ BOX - 750ML</t>
  </si>
  <si>
    <t>56561</t>
  </si>
  <si>
    <t>EDNA VALLEY CAB - 750ML</t>
  </si>
  <si>
    <t>56588</t>
  </si>
  <si>
    <t>ABERFELDY 12YR SINGLE MALT - 750ML</t>
  </si>
  <si>
    <t>56626</t>
  </si>
  <si>
    <t>EL MAYOR TEQUILA - ANEJO - 750ML</t>
  </si>
  <si>
    <t>56634</t>
  </si>
  <si>
    <t>EL MAYOR TEQUILA - REPOSADO - 750ML</t>
  </si>
  <si>
    <t>56715</t>
  </si>
  <si>
    <t>TANQUERAY RANGPUR GIN - 1L</t>
  </si>
  <si>
    <t>5673</t>
  </si>
  <si>
    <t>FLYING DOG SNAKE DOG 4/6 NR - 12OZ</t>
  </si>
  <si>
    <t>56731</t>
  </si>
  <si>
    <t>CAPEL PISCO MOAI BOTTLE - 750ML</t>
  </si>
  <si>
    <t>56766</t>
  </si>
  <si>
    <t>PENNSYLVANIA DUTCH EGG NOG - 1.75L</t>
  </si>
  <si>
    <t>56782</t>
  </si>
  <si>
    <t>PLATINUM VODKA - 1.75L</t>
  </si>
  <si>
    <t>56880</t>
  </si>
  <si>
    <t>E&amp;J BRANDY VSOP - 50ML</t>
  </si>
  <si>
    <t>56936</t>
  </si>
  <si>
    <t>CARMEL ROAD P/NOIR - 750ML</t>
  </si>
  <si>
    <t>56944</t>
  </si>
  <si>
    <t>BACARDI RUM - LIMON - 1L</t>
  </si>
  <si>
    <t>56952</t>
  </si>
  <si>
    <t>MCCLELLAND'S ISLAY SCOTCH - 1.75L</t>
  </si>
  <si>
    <t>56960</t>
  </si>
  <si>
    <t>DELAPORTE SANCERRE - 750ML</t>
  </si>
  <si>
    <t>56987</t>
  </si>
  <si>
    <t>PERRIN RES CDR WHITE - 750ML</t>
  </si>
  <si>
    <t>57037</t>
  </si>
  <si>
    <t>GRAN GALA - ORANGE LIQUEUR - 750ML</t>
  </si>
  <si>
    <t>57045</t>
  </si>
  <si>
    <t>PERRIN RES CDR RED - 750ML</t>
  </si>
  <si>
    <t>57070</t>
  </si>
  <si>
    <t>CH ST MICH INDIAN WELLS MERLOT - 750ML</t>
  </si>
  <si>
    <t>57100</t>
  </si>
  <si>
    <t>GODIVA WHITE CHOCOLATE - 750ML</t>
  </si>
  <si>
    <t>57142</t>
  </si>
  <si>
    <t>ROMANA SAMBUCA - BLACK - 750ML</t>
  </si>
  <si>
    <t>57215</t>
  </si>
  <si>
    <t>LA CREMA SONOMA P/NOIR - 375ML</t>
  </si>
  <si>
    <t>57258</t>
  </si>
  <si>
    <t>STAGS LEAP MERLOT - 750ML</t>
  </si>
  <si>
    <t>57290</t>
  </si>
  <si>
    <t>BEK SAE JU NEW KOOK SOON DO - 375ML</t>
  </si>
  <si>
    <t>57312</t>
  </si>
  <si>
    <t>FREY NATURAL RED - 750ML</t>
  </si>
  <si>
    <t>57315</t>
  </si>
  <si>
    <t>POWERS GOLD 86.4 IRISH WKY - 750</t>
  </si>
  <si>
    <t>57320</t>
  </si>
  <si>
    <t>FREEMARK ABBEY MERLOT - 750ML</t>
  </si>
  <si>
    <t>57371</t>
  </si>
  <si>
    <t>1800 ANEJO TE 6/CS - 750ML</t>
  </si>
  <si>
    <t>57380</t>
  </si>
  <si>
    <t>VAN GOGH VODKA - 750ML</t>
  </si>
  <si>
    <t>57398</t>
  </si>
  <si>
    <t>LAPHROAIG QUARTER CASK - 750ML</t>
  </si>
  <si>
    <t>57452</t>
  </si>
  <si>
    <t>LINGANORE SPICED APPLE - 750ML</t>
  </si>
  <si>
    <t>57460</t>
  </si>
  <si>
    <t>FROGS LEAP S/BLC - 750ML</t>
  </si>
  <si>
    <t>57479</t>
  </si>
  <si>
    <t>FROGS LEAP ZIN - 750ML</t>
  </si>
  <si>
    <t>57495</t>
  </si>
  <si>
    <t>LINGANORE BLUEBERRY - 750ML</t>
  </si>
  <si>
    <t>57500</t>
  </si>
  <si>
    <t>TORADA GOLD TEQ - 1L</t>
  </si>
  <si>
    <t>57541</t>
  </si>
  <si>
    <t>MAKER'S MARK 90P - 1.75L</t>
  </si>
  <si>
    <t>57584</t>
  </si>
  <si>
    <t>MALIBU RUM - 1.75L</t>
  </si>
  <si>
    <t>57592</t>
  </si>
  <si>
    <t>WARRES OTIMA 10YR TAWNY - 500ML</t>
  </si>
  <si>
    <t>57622</t>
  </si>
  <si>
    <t>BORU VODKA - 1.75L</t>
  </si>
  <si>
    <t>57665</t>
  </si>
  <si>
    <t>HIRSCH GRUNER VELT - 750ML</t>
  </si>
  <si>
    <t>57681</t>
  </si>
  <si>
    <t>GRGICH HILLS F/BLC - 750ML</t>
  </si>
  <si>
    <t>57720</t>
  </si>
  <si>
    <t>KETEL ONE VODKA - 1L</t>
  </si>
  <si>
    <t>57754</t>
  </si>
  <si>
    <t>TEQUILA ROSE CREAM - 750ML</t>
  </si>
  <si>
    <t>57762</t>
  </si>
  <si>
    <t>FROGS LEAP CHARD - 750ML</t>
  </si>
  <si>
    <t>57800</t>
  </si>
  <si>
    <t>KENWOOD SONOMA CAB - 750ML</t>
  </si>
  <si>
    <t>57878</t>
  </si>
  <si>
    <t>ABSENTE LIQUEUR - 750ML</t>
  </si>
  <si>
    <t>57886</t>
  </si>
  <si>
    <t>EFFEN VODKA - BLACK CHERRY - 750ML</t>
  </si>
  <si>
    <t>57924</t>
  </si>
  <si>
    <t>MARTINI &amp; ROSSI PROSECCO - 750ML</t>
  </si>
  <si>
    <t>57975</t>
  </si>
  <si>
    <t>PRESIDENTIAL 10YR TAWNY PORT - 750ML</t>
  </si>
  <si>
    <t>5800</t>
  </si>
  <si>
    <t>HACKER PSCHORR MUNICH GOLD 4/6NR - 12OZ</t>
  </si>
  <si>
    <t>58009</t>
  </si>
  <si>
    <t>LAPHROAIG 10YR - CASK STRENGTH - 750ML</t>
  </si>
  <si>
    <t>58033</t>
  </si>
  <si>
    <t>PLYMOUTH GIN - 750ML</t>
  </si>
  <si>
    <t>58041</t>
  </si>
  <si>
    <t>BRANCOTT MARLBOROUGH S/BLC - 750ML</t>
  </si>
  <si>
    <t>58068</t>
  </si>
  <si>
    <t>TIO PEPE VERY DRY SHERRY - 750ML</t>
  </si>
  <si>
    <t>58076</t>
  </si>
  <si>
    <t>PINE RIDGE CHEN VIOG - 750ML</t>
  </si>
  <si>
    <t>58092</t>
  </si>
  <si>
    <t>KETEL ONE VODKA-W/GLASS - 750ML</t>
  </si>
  <si>
    <t>58165</t>
  </si>
  <si>
    <t>JOHNNIE WALKER GREEN - 750ML</t>
  </si>
  <si>
    <t>5819</t>
  </si>
  <si>
    <t>HACKER PSCHORR WEISS 4/6 NR - 12OZ</t>
  </si>
  <si>
    <t>58270</t>
  </si>
  <si>
    <t>THREE OLIVES VODKA -GRAPE - 750ML</t>
  </si>
  <si>
    <t>58319</t>
  </si>
  <si>
    <t>YELLOW TAIL P/GRIG - 750ML</t>
  </si>
  <si>
    <t>58360</t>
  </si>
  <si>
    <t>FLOR DE CANA RUM - GRAND RES - 750ML</t>
  </si>
  <si>
    <t>5843</t>
  </si>
  <si>
    <t>BASS ALE 2/12 NR - 12OZ</t>
  </si>
  <si>
    <t>58459</t>
  </si>
  <si>
    <t>DRYLANDS S/BLC MARLBOROUGH - 750ML</t>
  </si>
  <si>
    <t>58572</t>
  </si>
  <si>
    <t>GRAHAMS LBV PORT - 750ML</t>
  </si>
  <si>
    <t>58580</t>
  </si>
  <si>
    <t>CONNEMARA SCOTCH - 750ML</t>
  </si>
  <si>
    <t>58661</t>
  </si>
  <si>
    <t>MILTON PARK SHEARWATER SHZ - 750ML</t>
  </si>
  <si>
    <t>58734</t>
  </si>
  <si>
    <t>STEELE CARNEROS P/NOIR - 750ML</t>
  </si>
  <si>
    <t>58939</t>
  </si>
  <si>
    <t>BARTON'S LONG ISLAND TEA - 1L</t>
  </si>
  <si>
    <t>58955</t>
  </si>
  <si>
    <t>MULDERBOSCH S/BLC - 750ML</t>
  </si>
  <si>
    <t>59005</t>
  </si>
  <si>
    <t>BENTON LANE P/NOIR - 750ML</t>
  </si>
  <si>
    <t>59056</t>
  </si>
  <si>
    <t>CLOS DU BOIS MER - 375ML</t>
  </si>
  <si>
    <t>59129</t>
  </si>
  <si>
    <t>CHARTREUSE YELLOW 80P - 750ML</t>
  </si>
  <si>
    <t>59145</t>
  </si>
  <si>
    <t>SMIRNOFF VODKA - STRAWBERRY TW - 1L</t>
  </si>
  <si>
    <t>59153</t>
  </si>
  <si>
    <t>SIMONET BRUT BL/BL - 750ML</t>
  </si>
  <si>
    <t>5916</t>
  </si>
  <si>
    <t>DELIRIUM TREMENS 750ML</t>
  </si>
  <si>
    <t>59170</t>
  </si>
  <si>
    <t>X RATED FUSION 6/CS - 750ML</t>
  </si>
  <si>
    <t>59218</t>
  </si>
  <si>
    <t>NEWTON UNFILTERED CAB - 750ML</t>
  </si>
  <si>
    <t>59242</t>
  </si>
  <si>
    <t>FREIXENET CARTA NEVADA BRUT - 187ML</t>
  </si>
  <si>
    <t>59277</t>
  </si>
  <si>
    <t>GLENMORANGIE 10YR W/GLASSES - 750ML</t>
  </si>
  <si>
    <t>59315</t>
  </si>
  <si>
    <t>CH LA GRANGE CLINET BORD RGE - 750ML</t>
  </si>
  <si>
    <t>5932</t>
  </si>
  <si>
    <t>MODELO ESPECIAL 4/6 NR - 12OZ</t>
  </si>
  <si>
    <t>59323</t>
  </si>
  <si>
    <t>1792 SMALL BATCH - 750ML</t>
  </si>
  <si>
    <t>59340</t>
  </si>
  <si>
    <t>HARTLEY &amp; GIBSON XIMENEZ - 750ML</t>
  </si>
  <si>
    <t>59358</t>
  </si>
  <si>
    <t>SILENI SAUVIGNON BLANC - 750ML</t>
  </si>
  <si>
    <t>59404</t>
  </si>
  <si>
    <t>VAN GOGH VODKA - WILD APPEL - 750ML</t>
  </si>
  <si>
    <t>59625</t>
  </si>
  <si>
    <t>PINE RIDGE NAPA CAB - 750ML</t>
  </si>
  <si>
    <t>59781</t>
  </si>
  <si>
    <t>STORE SPECIAL WINE 750 ML - 750ML</t>
  </si>
  <si>
    <t>60003</t>
  </si>
  <si>
    <t>CAVE DE LUGNY CHARD LES CHARMES - 750ML</t>
  </si>
  <si>
    <t>60011</t>
  </si>
  <si>
    <t>B&amp;G VOUVRAY - 750ML</t>
  </si>
  <si>
    <t>60023</t>
  </si>
  <si>
    <t>ALLAGASH TRIPEL 1/2 KEG</t>
  </si>
  <si>
    <t>60028</t>
  </si>
  <si>
    <t>FIRESTONE WALKER NITRO MERLIN 4/6 CANS</t>
  </si>
  <si>
    <t>60046</t>
  </si>
  <si>
    <t>TROEGS PERPETUAL IPA 2/12 CANS</t>
  </si>
  <si>
    <t>60047</t>
  </si>
  <si>
    <t>TROEGS TROEGENATOR 2/12 CANS</t>
  </si>
  <si>
    <t>60067</t>
  </si>
  <si>
    <t>ACE BLACKJACK 21ST ANNIVERSARY 750ML</t>
  </si>
  <si>
    <t>60068</t>
  </si>
  <si>
    <t>ANXO CIDRE BLANC 6/4 CANS</t>
  </si>
  <si>
    <t>60070</t>
  </si>
  <si>
    <t>JADOT P/NOIR - 750ML</t>
  </si>
  <si>
    <t>60081</t>
  </si>
  <si>
    <t>BURGKOPF GRAPEFRUIT 4/6 16.9OZ CAN</t>
  </si>
  <si>
    <t>60089</t>
  </si>
  <si>
    <t>JADOT BEAUJOLAIS - 750ML</t>
  </si>
  <si>
    <t>60097</t>
  </si>
  <si>
    <t>MAISON CASTEL CABERNET SAUVIGNON GRANDE RESERVE 750ML</t>
  </si>
  <si>
    <t>60111</t>
  </si>
  <si>
    <t>GLUTENBERG STOUT 6/4 16OZ CANS</t>
  </si>
  <si>
    <t>60121</t>
  </si>
  <si>
    <t>PARIS VALLEY ROAD CAB - 750ML</t>
  </si>
  <si>
    <t>60125</t>
  </si>
  <si>
    <t>BRECKENRIDGE SAMPLER 2/15 CANS</t>
  </si>
  <si>
    <t>60144</t>
  </si>
  <si>
    <t>FOUNDERS SOLID GOLD 4/6 CANS</t>
  </si>
  <si>
    <t>60151</t>
  </si>
  <si>
    <t>PEAK SPRING IPA 4/6 CANS</t>
  </si>
  <si>
    <t>60156</t>
  </si>
  <si>
    <t>TWO ROADS PASSIONFRUIT GOSE 6/4 16OZ CANS</t>
  </si>
  <si>
    <t>60157</t>
  </si>
  <si>
    <t>OMMEGANG NIRVANA 4/6 NR</t>
  </si>
  <si>
    <t>60159</t>
  </si>
  <si>
    <t>LEFT HAND IPA 4/6 CANS</t>
  </si>
  <si>
    <t>60163</t>
  </si>
  <si>
    <t>PORTLANDIA PINTO GRIS 750ML</t>
  </si>
  <si>
    <t>60165</t>
  </si>
  <si>
    <t>REGATTA GINGER BEER 4/6 8OZ CAN</t>
  </si>
  <si>
    <t>6017</t>
  </si>
  <si>
    <t>DELIRIUM NOCTURNUM 6/4 NR</t>
  </si>
  <si>
    <t>60177</t>
  </si>
  <si>
    <t>PEDRES VERMENTINO BRINO 750ML</t>
  </si>
  <si>
    <t>60181</t>
  </si>
  <si>
    <t>FOUNDERS RUBAEUS 4/6 CANS</t>
  </si>
  <si>
    <t>60184</t>
  </si>
  <si>
    <t>HITACHINO YUZU LAGER 6/4 CANS</t>
  </si>
  <si>
    <t>60186</t>
  </si>
  <si>
    <t>DOM DE LA BUISSONNE CDR RGE - 750ML</t>
  </si>
  <si>
    <t>60202</t>
  </si>
  <si>
    <t>MILLER HIGH LIFE 4/6 7OZ NR</t>
  </si>
  <si>
    <t>60211</t>
  </si>
  <si>
    <t>EVOLUTION LOT 6 4/6 NR</t>
  </si>
  <si>
    <t>60216</t>
  </si>
  <si>
    <t>DUBOEUF CUVEE RED - 1.5L</t>
  </si>
  <si>
    <t>60224</t>
  </si>
  <si>
    <t>JADOT BEAUJOLAIS VILLAGES - 750ML</t>
  </si>
  <si>
    <t>60225</t>
  </si>
  <si>
    <t>THE BRUERY RELAX 6/4 16OZ CANS</t>
  </si>
  <si>
    <t>60232</t>
  </si>
  <si>
    <t>JADOT POUILLY FUISSE V - 750ML</t>
  </si>
  <si>
    <t>60243</t>
  </si>
  <si>
    <t>THE BRUERY RELAX 1/2 KEG</t>
  </si>
  <si>
    <t>60246</t>
  </si>
  <si>
    <t>LEAPING HORSE PINOT GRIGIO 750ML</t>
  </si>
  <si>
    <t>6025</t>
  </si>
  <si>
    <t>DELIRIUM NOCTURNUM 750ML</t>
  </si>
  <si>
    <t>60263</t>
  </si>
  <si>
    <t>DON RODOLFO PINOT GRIGIO 750ML</t>
  </si>
  <si>
    <t>60265</t>
  </si>
  <si>
    <t>PAKRAVAN - PAPI SUPER TUSCAN CANCELLAIA 750ML</t>
  </si>
  <si>
    <t>SLIGO MILL BREWING LLC</t>
  </si>
  <si>
    <t>60267</t>
  </si>
  <si>
    <t>7 LOCKS SURRENDER DOROTHY RYEPA 4/6 CANS</t>
  </si>
  <si>
    <t>60269</t>
  </si>
  <si>
    <t>7 LOCKS REDLAND LAGER 4/6 CANS</t>
  </si>
  <si>
    <t>60275</t>
  </si>
  <si>
    <t>PAPPY VAN WINKLE OLD RIP 10YR - 750ML</t>
  </si>
  <si>
    <t>60326</t>
  </si>
  <si>
    <t>BURLEY OAK LOST IPA 6/4 16OZ CANS</t>
  </si>
  <si>
    <t>60329</t>
  </si>
  <si>
    <t>BARENA BEER 4/6 CANS</t>
  </si>
  <si>
    <t>60339</t>
  </si>
  <si>
    <t>NORTH COAST STELLAR IPA 4/6 NR</t>
  </si>
  <si>
    <t>60354</t>
  </si>
  <si>
    <t>DULCE VIDA BLANCO TEQUILA 750ML</t>
  </si>
  <si>
    <t>60380</t>
  </si>
  <si>
    <t>JADOT MACON BLANC VILLAGES - 750ML</t>
  </si>
  <si>
    <t>60381</t>
  </si>
  <si>
    <t>ANCHOR VARIETY 2/12 NR</t>
  </si>
  <si>
    <t>60392</t>
  </si>
  <si>
    <t>ATLAS BLOOD ORANGE GOSE 4/6 CANS</t>
  </si>
  <si>
    <t>60397</t>
  </si>
  <si>
    <t>EDUCATED GUESS ROSE OF PINOT NOIR 750ML</t>
  </si>
  <si>
    <t>60402</t>
  </si>
  <si>
    <t>DUBOEUF BEAUJOLAIS VILLAGE - 750ML</t>
  </si>
  <si>
    <t>60409</t>
  </si>
  <si>
    <t>POLETTI LAMBRUSCO AMABILE 750ML</t>
  </si>
  <si>
    <t>60414</t>
  </si>
  <si>
    <t>VELTINS PILS 50L KEG</t>
  </si>
  <si>
    <t>60415</t>
  </si>
  <si>
    <t>GRAFT LOST TROPIC 6/4 CANS</t>
  </si>
  <si>
    <t>60428</t>
  </si>
  <si>
    <t>PATIENCE DOMAINE DE LA ROSE 750ML</t>
  </si>
  <si>
    <t>60430</t>
  </si>
  <si>
    <t>INDOMITA SAUVIGNON BLANC 750ML</t>
  </si>
  <si>
    <t>60433</t>
  </si>
  <si>
    <t>FIRESTONE LAGER 50L KEG</t>
  </si>
  <si>
    <t>60437</t>
  </si>
  <si>
    <t>CH BONFORT ST EMILION** - 750ML</t>
  </si>
  <si>
    <t>60448</t>
  </si>
  <si>
    <t>AVERY MAHARAJA 4/6 CANS</t>
  </si>
  <si>
    <t>60477</t>
  </si>
  <si>
    <t>ST BERNARDUS WIT 6/4 CANS</t>
  </si>
  <si>
    <t>60487</t>
  </si>
  <si>
    <t>ORLANDI C PONNO MONTEPULCIANO DAB LA REGIA SPECULA 750ML</t>
  </si>
  <si>
    <t>60488</t>
  </si>
  <si>
    <t>NICOLAS P/NOIR - 750ML</t>
  </si>
  <si>
    <t>60508</t>
  </si>
  <si>
    <t>TROEGS NUGGET NECTAR NITRO 1/2 KEG</t>
  </si>
  <si>
    <t>60511</t>
  </si>
  <si>
    <t>IL CONTE SANGIONESE DONELLO 750ML</t>
  </si>
  <si>
    <t>60512</t>
  </si>
  <si>
    <t>LA TOGATA ROSSO DI MONTALANO CARILLON 750ML</t>
  </si>
  <si>
    <t>60525</t>
  </si>
  <si>
    <t>LEFT HAND DEATH BEFORE DISCO 4/6 CANS</t>
  </si>
  <si>
    <t>60532</t>
  </si>
  <si>
    <t>TAJ MAHAL LAGER 24PK LOOSE NR</t>
  </si>
  <si>
    <t>60537</t>
  </si>
  <si>
    <t>ANXO CIDRE BLANC 1/2 KEG</t>
  </si>
  <si>
    <t>60540</t>
  </si>
  <si>
    <t>VICTORY KICK BACK 1/15PK CANS</t>
  </si>
  <si>
    <t>60555</t>
  </si>
  <si>
    <t>MODELO ESPECIAL 1/2 KEG</t>
  </si>
  <si>
    <t>60558</t>
  </si>
  <si>
    <t>BURLEY OAK MAGO LASSI 1/6 KEG</t>
  </si>
  <si>
    <t>60580</t>
  </si>
  <si>
    <t>LO SPARVIERE FRANCIACORTA SATEN 750ML</t>
  </si>
  <si>
    <t>60582</t>
  </si>
  <si>
    <t>CASALBORDION PECORION SABELLI 750ML</t>
  </si>
  <si>
    <t>60589</t>
  </si>
  <si>
    <t>PRESTIGE LAGER 4/6 NR</t>
  </si>
  <si>
    <t>60640</t>
  </si>
  <si>
    <t>B&amp;G BEAUJOLAIS - 750ML</t>
  </si>
  <si>
    <t>60644</t>
  </si>
  <si>
    <t>CIGAR CITY FLORIDA CRACKER 4/6 CANS</t>
  </si>
  <si>
    <t>60646</t>
  </si>
  <si>
    <t>CIGAR CITY GUAYABERA 4/6 CANS</t>
  </si>
  <si>
    <t>60649</t>
  </si>
  <si>
    <t>CIGAR CITY JAI ALAI 1/2 KEG</t>
  </si>
  <si>
    <t>60650</t>
  </si>
  <si>
    <t>CIGAR CITY JAI ALAI 4/6 CANS</t>
  </si>
  <si>
    <t>60651</t>
  </si>
  <si>
    <t>CIGAR CITY JAI ALAI 1/6 KEG</t>
  </si>
  <si>
    <t>60655</t>
  </si>
  <si>
    <t>REKORDERLIG STRW LIME 1/6 KEG</t>
  </si>
  <si>
    <t>60698</t>
  </si>
  <si>
    <t>TENNENTS EXPORT LAGER 6/4 16.9OZ CANS</t>
  </si>
  <si>
    <t>60704</t>
  </si>
  <si>
    <t>LONG TRAIL VERMONT IPA 4/6 CANS</t>
  </si>
  <si>
    <t>60707</t>
  </si>
  <si>
    <t>STONE FEAR MOVIE LIONS 4/6 16OZ CANS</t>
  </si>
  <si>
    <t>60708</t>
  </si>
  <si>
    <t>STONE FEAR MOVIE LIONS 1/2 KEG</t>
  </si>
  <si>
    <t>60724</t>
  </si>
  <si>
    <t>MAINE POST RIDE 1/6 KEG</t>
  </si>
  <si>
    <t>60731</t>
  </si>
  <si>
    <t>PAKRAVAN PAPI GABRICCIO 750ML</t>
  </si>
  <si>
    <t>60747</t>
  </si>
  <si>
    <t>OPICI LAMBRUSCO - 750ML</t>
  </si>
  <si>
    <t>60760</t>
  </si>
  <si>
    <t>FLYING DOG THUNDERPEEL HAZY IPA 1/6 KEG</t>
  </si>
  <si>
    <t>60781</t>
  </si>
  <si>
    <t>FORTE MASSO BAROLO 750ML</t>
  </si>
  <si>
    <t>60809</t>
  </si>
  <si>
    <t>LEFT HAND WHEELS GOSE ROUND 4/6 CANS</t>
  </si>
  <si>
    <t>60826</t>
  </si>
  <si>
    <t>NARRAGANSETT FRESH CATCH 4/6 16OZ CANS</t>
  </si>
  <si>
    <t>60828</t>
  </si>
  <si>
    <t>NESHAMINY CREEK SHAPE OF HOPS TO  COME 6/4 16OZ CANS</t>
  </si>
  <si>
    <t>60844</t>
  </si>
  <si>
    <t>CH DU BOUSQUET COTES DE BOURG - 750ML</t>
  </si>
  <si>
    <t>60848</t>
  </si>
  <si>
    <t>WOLTERS PILSENER 4/6 NR</t>
  </si>
  <si>
    <t>60860</t>
  </si>
  <si>
    <t>PEAK HAPPY HOUR PILS 4/6 16OZ CANS</t>
  </si>
  <si>
    <t>60877</t>
  </si>
  <si>
    <t>ALLAGASH CURIEUX 6/4 NR</t>
  </si>
  <si>
    <t>60879</t>
  </si>
  <si>
    <t>GOSLINGS OLD FAMILY RS BERMUDA - 750ML</t>
  </si>
  <si>
    <t>60887</t>
  </si>
  <si>
    <t>DEKUYPER SIGN CR DE COCOA WT - 1L</t>
  </si>
  <si>
    <t>60893</t>
  </si>
  <si>
    <t>3 STARS #ULTRA FRESH 6/4 16OZ CANS</t>
  </si>
  <si>
    <t>60894</t>
  </si>
  <si>
    <t>3 STARS #ULTRA FRESH 1/6 KEG</t>
  </si>
  <si>
    <t>60909</t>
  </si>
  <si>
    <t>DEKUYPER CREME DE BANANA - 1L</t>
  </si>
  <si>
    <t>60911</t>
  </si>
  <si>
    <t>DEVILS BACKBONE EIGHT POINT IPA 1/2 KEG</t>
  </si>
  <si>
    <t>60912</t>
  </si>
  <si>
    <t>BERTON VINEYARDS THE BLACK SHIRAZ 750ML</t>
  </si>
  <si>
    <t>60929</t>
  </si>
  <si>
    <t>DUVEL SINGLE 6/4 16OZ CANS</t>
  </si>
  <si>
    <t>60931</t>
  </si>
  <si>
    <t>TWO ROADS NO LIMITS 4/6 CANS</t>
  </si>
  <si>
    <t>60941</t>
  </si>
  <si>
    <t>JADOT CHARD V - 750ML</t>
  </si>
  <si>
    <t>60945</t>
  </si>
  <si>
    <t>BERTON VINEYARDS SAUVIGNON BLANC 750ML</t>
  </si>
  <si>
    <t>60982</t>
  </si>
  <si>
    <t>ST. BERNARDUS ABT 12 1/2 KEG</t>
  </si>
  <si>
    <t>60990</t>
  </si>
  <si>
    <t>BOLD ROCK ROSE 4/6 NR</t>
  </si>
  <si>
    <t>61003</t>
  </si>
  <si>
    <t>LAGUNITAS SUPER CLUSTER 1/2 KEG</t>
  </si>
  <si>
    <t>61013</t>
  </si>
  <si>
    <t>CAPTAIN LAWRENCE GALACTIC FOG 6/4 16OZ CANS</t>
  </si>
  <si>
    <t>610192</t>
  </si>
  <si>
    <t>DUCHESSE DU BOURGOGNE CHERRY 6/4 NR</t>
  </si>
  <si>
    <t>61020</t>
  </si>
  <si>
    <t>BROOKLYN SHACKMEISTER 1/2 KEG</t>
  </si>
  <si>
    <t>61022</t>
  </si>
  <si>
    <t>TROEGS PERPETUAL IPA 6/4 16OZ CANS</t>
  </si>
  <si>
    <t>61034</t>
  </si>
  <si>
    <t>DOGFISH HEAD 90 MINUTE IMPERIAL IPA 4/6 NR</t>
  </si>
  <si>
    <t>61051</t>
  </si>
  <si>
    <t>OMMEGANG NIRVANA IPA 6/4 16OZ CANS</t>
  </si>
  <si>
    <t>61056</t>
  </si>
  <si>
    <t>GEORGES DUBOEUF BEAUJOLAIS VILLAGES 2015 750ML</t>
  </si>
  <si>
    <t>61062</t>
  </si>
  <si>
    <t>DOMAINE FRANCOIS MILLET ROSE 750ML</t>
  </si>
  <si>
    <t>61082</t>
  </si>
  <si>
    <t>IMAGERY SAUVIGNON BLANC 750ML</t>
  </si>
  <si>
    <t>61086</t>
  </si>
  <si>
    <t>VINO FRIZZANTE PROSECCO 20L KEG</t>
  </si>
  <si>
    <t>61088</t>
  </si>
  <si>
    <t>RIONDO PROSECCO SPUMANTE EXTRA DRY 750ML</t>
  </si>
  <si>
    <t>61090</t>
  </si>
  <si>
    <t>GLUTENBERG WHITE 6/4 16OZ CANS</t>
  </si>
  <si>
    <t>61091</t>
  </si>
  <si>
    <t>MONTE SCHIAVO VERDICCHIO PALLIO 750ML</t>
  </si>
  <si>
    <t>61092</t>
  </si>
  <si>
    <t>ANTONUTTI TRAMINER DOC 750ML</t>
  </si>
  <si>
    <t>61123</t>
  </si>
  <si>
    <t>METAXA BRANDY - GRAND FINE - 750ML</t>
  </si>
  <si>
    <t>61212</t>
  </si>
  <si>
    <t>VEUVE CLICQUOT YELLOW LBL BRUT- GB - 750ML</t>
  </si>
  <si>
    <t>61255</t>
  </si>
  <si>
    <t>GREY GOOSE VODKA - LE CITRON - 1L</t>
  </si>
  <si>
    <t>61263</t>
  </si>
  <si>
    <t>PATRON XO CAFE - 750ML</t>
  </si>
  <si>
    <t>61310</t>
  </si>
  <si>
    <t>K JACKSON VINT RES RIES - 750ML</t>
  </si>
  <si>
    <t>61441</t>
  </si>
  <si>
    <t>D'ARENBERG OV FOOTBOLT SHZ - 750ML</t>
  </si>
  <si>
    <t>61530</t>
  </si>
  <si>
    <t>HPNOTIQ LIQUEUR - 50ML</t>
  </si>
  <si>
    <t>6157</t>
  </si>
  <si>
    <t>SAM ADAMS LAGER 1/6K</t>
  </si>
  <si>
    <t>61581</t>
  </si>
  <si>
    <t>GREY GOOSE VODKA W/SHAKER - 750ML</t>
  </si>
  <si>
    <t>61603</t>
  </si>
  <si>
    <t>DOUBLE T NAPA VALLEY RED WINE - 750ML</t>
  </si>
  <si>
    <t>6165</t>
  </si>
  <si>
    <t>GUINNESS DRAFT 4/6NR - 11.2OZ</t>
  </si>
  <si>
    <t>61735</t>
  </si>
  <si>
    <t>CRUZAN RUM - RASPBERRY - 750ML</t>
  </si>
  <si>
    <t>6181</t>
  </si>
  <si>
    <t>S SMITH PALE ALE NR 12/CS - 18.7OZ</t>
  </si>
  <si>
    <t>6190</t>
  </si>
  <si>
    <t>S SMITH OATMEAL STOUT NR 12/CS - 18.7OZ</t>
  </si>
  <si>
    <t>61911</t>
  </si>
  <si>
    <t>POTTERS GRAPEFRUIT HIBISCUS 12/16.9OZ NR</t>
  </si>
  <si>
    <t>61931</t>
  </si>
  <si>
    <t>CASABLANCA CEFIRO CHARDONNAY 750ML</t>
  </si>
  <si>
    <t>61955</t>
  </si>
  <si>
    <t>FLYING DOG THUNDERPEEL HAZY IPA 1/2 KEG</t>
  </si>
  <si>
    <t>61958</t>
  </si>
  <si>
    <t>WHITE CLAW BLACK CHERRY SELTZER 2/12 CANS</t>
  </si>
  <si>
    <t>61980</t>
  </si>
  <si>
    <t>PINNACLE VODKA - 750ML</t>
  </si>
  <si>
    <t>62010</t>
  </si>
  <si>
    <t>AUSTIN SPICED CIDER 4/6 CANS</t>
  </si>
  <si>
    <t>62039</t>
  </si>
  <si>
    <t>IMPERO PINOT GRIGIO TREBBIANO 750ML</t>
  </si>
  <si>
    <t>62045</t>
  </si>
  <si>
    <t>HOFBRAUHAUS FREISING JAGER 4/6 NR</t>
  </si>
  <si>
    <t>62046</t>
  </si>
  <si>
    <t>HOFBRAUHAUS FREISING DUNKEL 4/6 NR</t>
  </si>
  <si>
    <t>62048</t>
  </si>
  <si>
    <t>HOFBRAUHAUS FREISING HEFE 4/6 NR</t>
  </si>
  <si>
    <t>62052</t>
  </si>
  <si>
    <t>DUBOEUF BEAUJOLAIS NOUVEAU ROSE 750ML</t>
  </si>
  <si>
    <t>62053</t>
  </si>
  <si>
    <t>ERDINGER DUNKEL 4/6 NR</t>
  </si>
  <si>
    <t>62066</t>
  </si>
  <si>
    <t>PEDRES CANNONAU CERASIO 750ML</t>
  </si>
  <si>
    <t>62073</t>
  </si>
  <si>
    <t>BUEHLER NAPA CAB - 750ML</t>
  </si>
  <si>
    <t>62094</t>
  </si>
  <si>
    <t>LAGUNITAS SUPER CLUSTER 4/6 CAN</t>
  </si>
  <si>
    <t>HOUTON PURVEYORS LLC</t>
  </si>
  <si>
    <t>62103</t>
  </si>
  <si>
    <t>CASAL DE VENTOZELA BRANCO 750ML</t>
  </si>
  <si>
    <t>62139</t>
  </si>
  <si>
    <t>OSKAR BLUES CANUNDRUM 1/15PK CAN</t>
  </si>
  <si>
    <t>62227</t>
  </si>
  <si>
    <t>GREY GOOSE VODKA - 50ML</t>
  </si>
  <si>
    <t>62303</t>
  </si>
  <si>
    <t>PORT CITY LONG BLACK VEIL 4/6 12OZ</t>
  </si>
  <si>
    <t>62307</t>
  </si>
  <si>
    <t>PORT CITY LONG BLACK VEIL 1/6 KEG</t>
  </si>
  <si>
    <t>62309</t>
  </si>
  <si>
    <t>ORIGINAL SIN MCINTOSH CIDER 4/6 CAN</t>
  </si>
  <si>
    <t>62315</t>
  </si>
  <si>
    <t>LEFT HAND HARD WIRED NITRO 6/4 CANS</t>
  </si>
  <si>
    <t>62319</t>
  </si>
  <si>
    <t>SOUTHERN TIER 3X IPA 6/4 NR</t>
  </si>
  <si>
    <t>62378</t>
  </si>
  <si>
    <t>ACE GINGER CIDER 4/6 NR</t>
  </si>
  <si>
    <t>62380</t>
  </si>
  <si>
    <t>SOUTHERN TIER 3X IPA 1/2 KEG</t>
  </si>
  <si>
    <t>62383</t>
  </si>
  <si>
    <t>TROEGS NUGGET NECTAR 2/12 CANS</t>
  </si>
  <si>
    <t>62387</t>
  </si>
  <si>
    <t>7 LOCKS CHAI MILK STOUT 4/6 CANS</t>
  </si>
  <si>
    <t>62391</t>
  </si>
  <si>
    <t>SOUTHERN TIER 3X IPA 1/6 KEG</t>
  </si>
  <si>
    <t>62392</t>
  </si>
  <si>
    <t>SCHLENKERLA HELLES 6/4 16OZ CANS</t>
  </si>
  <si>
    <t>62393</t>
  </si>
  <si>
    <t>IMPERO PREMIUM MERLOT 750ML</t>
  </si>
  <si>
    <t>62397</t>
  </si>
  <si>
    <t>STONE TROPIC OF THUNDER 12/19.2OZ CANS</t>
  </si>
  <si>
    <t>62398</t>
  </si>
  <si>
    <t>STONE TROPIC OF THUNDER 1/2 KEG</t>
  </si>
  <si>
    <t>62401</t>
  </si>
  <si>
    <t>IMPERO PREMIUM SANGIOVESE 750ML</t>
  </si>
  <si>
    <t>62402</t>
  </si>
  <si>
    <t>FLYING DOG PEARL NECKLACE NITRO 1/2 KEG</t>
  </si>
  <si>
    <t>62405</t>
  </si>
  <si>
    <t>FIRESTEED P/GRIS - 750ML</t>
  </si>
  <si>
    <t>62413</t>
  </si>
  <si>
    <t>BANFI CASTELLO GRAPPA - 750ML</t>
  </si>
  <si>
    <t>62430</t>
  </si>
  <si>
    <t>MARK WEST CHARD - 750ML</t>
  </si>
  <si>
    <t>62456</t>
  </si>
  <si>
    <t>FIGINI GAVI - 750ML</t>
  </si>
  <si>
    <t>62476</t>
  </si>
  <si>
    <t>SAIGON EXPORT 4/6 NR</t>
  </si>
  <si>
    <t>62491</t>
  </si>
  <si>
    <t>CIGAR CITY MADURO 4/6 CANS</t>
  </si>
  <si>
    <t>62493</t>
  </si>
  <si>
    <t>DELIRIUM NOEL 6/4 NR</t>
  </si>
  <si>
    <t>62500</t>
  </si>
  <si>
    <t>WOLFFERS RED CIDER 6/4 NR</t>
  </si>
  <si>
    <t>62509</t>
  </si>
  <si>
    <t>ANCIANO TEMPRANILLO CLASICO 750ML</t>
  </si>
  <si>
    <t>62510</t>
  </si>
  <si>
    <t>BOLLA CAB - 1.5L</t>
  </si>
  <si>
    <t>62516</t>
  </si>
  <si>
    <t>POTTERS FARMHOUSE DRY 750ML</t>
  </si>
  <si>
    <t>6254</t>
  </si>
  <si>
    <t>ST PAULI GIRL 2/12 NR - 12OZ</t>
  </si>
  <si>
    <t>62540</t>
  </si>
  <si>
    <t>TINAZZI PRIMITIVO INFINITY 750ML</t>
  </si>
  <si>
    <t>62541</t>
  </si>
  <si>
    <t>TINAZZI RIPASSO SUPERIORE 750ML</t>
  </si>
  <si>
    <t>62542</t>
  </si>
  <si>
    <t>TINAZZI DUGAL CAB MERLOT BLENT 750ML</t>
  </si>
  <si>
    <t>62543</t>
  </si>
  <si>
    <t>PALE FIRE ARRANT IPA 6/4 16OZ CANS</t>
  </si>
  <si>
    <t>62552</t>
  </si>
  <si>
    <t>EVOLUTION WANDERING MONK 1/2 KEG</t>
  </si>
  <si>
    <t>62602</t>
  </si>
  <si>
    <t>FLYING FISH OUTSIDE IPA 4/6 CAN</t>
  </si>
  <si>
    <t>62605</t>
  </si>
  <si>
    <t>PALE FIRE SALAD DAYS 4/6 NR</t>
  </si>
  <si>
    <t>62618</t>
  </si>
  <si>
    <t>HUGEL GEW ALSACE - 750ML</t>
  </si>
  <si>
    <t>62620</t>
  </si>
  <si>
    <t>2 BROS HEAVY HANDED IPA 4/6 CANS</t>
  </si>
  <si>
    <t>62628</t>
  </si>
  <si>
    <t>LOUIS LATOUR CHARD - 750ML</t>
  </si>
  <si>
    <t>62631</t>
  </si>
  <si>
    <t>OMMEGANG BBA ADORATION 6/4 NR</t>
  </si>
  <si>
    <t>62633</t>
  </si>
  <si>
    <t>PALE FIRE RED MOLLY 1/2 KEG</t>
  </si>
  <si>
    <t>62647</t>
  </si>
  <si>
    <t>KYOTO WHITE YUZU ALE - 330ML</t>
  </si>
  <si>
    <t>62649</t>
  </si>
  <si>
    <t>KANAZAWA PALE ALE - 330ML</t>
  </si>
  <si>
    <t>62650</t>
  </si>
  <si>
    <t>SIXPOINT MELTDOWN 4/6 CANS</t>
  </si>
  <si>
    <t>62663</t>
  </si>
  <si>
    <t>IMPERO PREMIUM PINOT GRIGO TREBBIANO 1.5</t>
  </si>
  <si>
    <t>62670</t>
  </si>
  <si>
    <t>7 LOCKS BITCH MONKEY SOUR TART CHERRY 4/6 CANS</t>
  </si>
  <si>
    <t>62675</t>
  </si>
  <si>
    <t>POTTERS CRANBERRY ORANGE 6/4 CANS</t>
  </si>
  <si>
    <t>62677</t>
  </si>
  <si>
    <t>PAPPY VAN WINKLE 15YR - 750ML</t>
  </si>
  <si>
    <t>62691</t>
  </si>
  <si>
    <t>NARRAGANSETT AUTOCRAT COFFEE ST 4/6 16OZ CANS</t>
  </si>
  <si>
    <t>62699</t>
  </si>
  <si>
    <t>DON GENNARO MALBEC 750ML</t>
  </si>
  <si>
    <t>62700</t>
  </si>
  <si>
    <t>OPERA NABUCCO CHIANTI 750ML</t>
  </si>
  <si>
    <t>OHMRONE WINE AND LIQUOR LLC</t>
  </si>
  <si>
    <t>62706</t>
  </si>
  <si>
    <t>STELLIS MALBEC 750ML</t>
  </si>
  <si>
    <t>62712</t>
  </si>
  <si>
    <t>ARCHER ROOSE BUBBLY PROSECCO 6/4 CANS</t>
  </si>
  <si>
    <t>62715</t>
  </si>
  <si>
    <t>ARCHER ROOSE SAUVIGNON BLANC 6/4 CANS</t>
  </si>
  <si>
    <t>62730</t>
  </si>
  <si>
    <t>TUDERNUM TODI ROSSO 750ML</t>
  </si>
  <si>
    <t>62732</t>
  </si>
  <si>
    <t>TUDERNUM SAGRANTINO 750ML</t>
  </si>
  <si>
    <t>62733</t>
  </si>
  <si>
    <t>IMPERO PREMIUM CHARDONNAY 1.5L</t>
  </si>
  <si>
    <t>62734</t>
  </si>
  <si>
    <t>IMPERO PREMIUM CABERNET 750ML</t>
  </si>
  <si>
    <t>62735</t>
  </si>
  <si>
    <t>IMPERO PREMIUM CABERNET 1.5L</t>
  </si>
  <si>
    <t>62740</t>
  </si>
  <si>
    <t>JAMESON IRISH WHISKEY - 50ML</t>
  </si>
  <si>
    <t>62742</t>
  </si>
  <si>
    <t>IMPERO PREMIUM CHARDONNAY 750ML</t>
  </si>
  <si>
    <t>62754</t>
  </si>
  <si>
    <t>21ST ADMENDMENT SOMA BLONDE ALE 4/6 CANS</t>
  </si>
  <si>
    <t>62773</t>
  </si>
  <si>
    <t>ACE CIDER BERRY ROSE 4/6 NR</t>
  </si>
  <si>
    <t>62775</t>
  </si>
  <si>
    <t>DIEVOLE CHIANTI LA CERTOSA 750ML</t>
  </si>
  <si>
    <t>62777</t>
  </si>
  <si>
    <t>IMPERO PREMIUM MONTE PULCIANO 750ML</t>
  </si>
  <si>
    <t>62781</t>
  </si>
  <si>
    <t>CHAMPION PILS-R-ALIVE 4/6 CANS</t>
  </si>
  <si>
    <t>62782</t>
  </si>
  <si>
    <t>FERRARI CARANO SIENNA - 750ML</t>
  </si>
  <si>
    <t>62784</t>
  </si>
  <si>
    <t>BRILLA PROSECCO 750ML</t>
  </si>
  <si>
    <t>62797</t>
  </si>
  <si>
    <t>VAL-DIEU TRIPEL 6/4 NR</t>
  </si>
  <si>
    <t>62803</t>
  </si>
  <si>
    <t>BAVIK PILSNER BEER 1/2 KEG</t>
  </si>
  <si>
    <t>62823</t>
  </si>
  <si>
    <t>PETRUS SOUR PASSIONFRUIT 30L KEG</t>
  </si>
  <si>
    <t>62827</t>
  </si>
  <si>
    <t>BOULEVARD PLAID HABIT 1/6 KEG</t>
  </si>
  <si>
    <t>62847</t>
  </si>
  <si>
    <t>TITO'S HANDMADE VODKA - 1L</t>
  </si>
  <si>
    <t>62877</t>
  </si>
  <si>
    <t>3 STARS DESOLATION 6/4 16OZ CANS</t>
  </si>
  <si>
    <t>62890</t>
  </si>
  <si>
    <t>VILLA LOREN AMARONE 750ML</t>
  </si>
  <si>
    <t>62894</t>
  </si>
  <si>
    <t>ITHACA NUT BROWN 1/2 KEG</t>
  </si>
  <si>
    <t>62898</t>
  </si>
  <si>
    <t>WILLM RES GEW - 750ML</t>
  </si>
  <si>
    <t>62901</t>
  </si>
  <si>
    <t>WILLM RES RIES - 750ML</t>
  </si>
  <si>
    <t>62906</t>
  </si>
  <si>
    <t>VICTORY HOP WALLOP IPA 4/6 NR</t>
  </si>
  <si>
    <t>62922</t>
  </si>
  <si>
    <t>STONE LIQUID COMPASS 1/2 KEG</t>
  </si>
  <si>
    <t>62933</t>
  </si>
  <si>
    <t>NB HOUSE GOLDEN PILSNER 1/2 KEG</t>
  </si>
  <si>
    <t>62943</t>
  </si>
  <si>
    <t>LOST RHINO MATCHBOX CONTRACT IPA 1/2 KEG</t>
  </si>
  <si>
    <t>62984</t>
  </si>
  <si>
    <t>TWO ROADS LI'L HEAVEN 4/6 CANS</t>
  </si>
  <si>
    <t>62985</t>
  </si>
  <si>
    <t>OSKAR BLUES CAN-O-BLISS 4/6 CANS</t>
  </si>
  <si>
    <t>62989</t>
  </si>
  <si>
    <t>EL CIRCULO RIOJA CRIANZA 750ML</t>
  </si>
  <si>
    <t>62993</t>
  </si>
  <si>
    <t>VICTORY WHITE MONKEY 12/500ML</t>
  </si>
  <si>
    <t>62998</t>
  </si>
  <si>
    <t>EVOLUTION DAY CRUSH SOUR 4/6 CANS</t>
  </si>
  <si>
    <t>63003</t>
  </si>
  <si>
    <t>HARVIESTOUN OLD ENGINE OIL 6/4 CAN</t>
  </si>
  <si>
    <t>63004</t>
  </si>
  <si>
    <t>LAGUNITAS DAYTIME 4/6 CANS</t>
  </si>
  <si>
    <t>63007</t>
  </si>
  <si>
    <t>SOUTHERN TIER 2XVARIETY PACK 2/12 NR</t>
  </si>
  <si>
    <t>63009</t>
  </si>
  <si>
    <t>NARRAGANSETT LAGER 1/2 KEG</t>
  </si>
  <si>
    <t>63012</t>
  </si>
  <si>
    <t>VR TINAZZI NERO D'AVOLA 750ML</t>
  </si>
  <si>
    <t>63018</t>
  </si>
  <si>
    <t>3 STARS BOYZEN DA HOOD 1/6 KEG</t>
  </si>
  <si>
    <t>63022</t>
  </si>
  <si>
    <t>IRONSTONE SAUVIGNON BLANC 750ML</t>
  </si>
  <si>
    <t>63026</t>
  </si>
  <si>
    <t>EVOLUTION STALKER HEFE 4/6 NR</t>
  </si>
  <si>
    <t>63028</t>
  </si>
  <si>
    <t>EVOLUTION STALKER HEFE 1/6 KEG</t>
  </si>
  <si>
    <t>63033</t>
  </si>
  <si>
    <t>CHAMPION WHEEZE THE JUICE 4/6 12OZ CANS</t>
  </si>
  <si>
    <t>63035</t>
  </si>
  <si>
    <t>AVERY HAZY-ISH 6/4 12OZ CANS</t>
  </si>
  <si>
    <t>63037</t>
  </si>
  <si>
    <t>CH TOUR DE GOUPIN BLANC (ORG) - 750ML</t>
  </si>
  <si>
    <t>63045</t>
  </si>
  <si>
    <t>CH GREYSAC V - 750ML</t>
  </si>
  <si>
    <t>63070</t>
  </si>
  <si>
    <t>CH SAINT SULPICE - 750ML</t>
  </si>
  <si>
    <t>63072</t>
  </si>
  <si>
    <t>ATLAS SILENT NEIGHTBOR PUMPRNICKL STOUT 4/6 CAN</t>
  </si>
  <si>
    <t>63082</t>
  </si>
  <si>
    <t>IMPERO PREMIUM MONTE PULCIANO 1.5L</t>
  </si>
  <si>
    <t>63083</t>
  </si>
  <si>
    <t>BOULEVARD SPACE CAMPER IPA 4/6 CANS</t>
  </si>
  <si>
    <t>63084</t>
  </si>
  <si>
    <t>BOULEVARD SPACE CAMPER IPA 1/2 KEG</t>
  </si>
  <si>
    <t>63096</t>
  </si>
  <si>
    <t>CH TOUR DE GOUPIN RED BLEND - 750ML</t>
  </si>
  <si>
    <t>63100</t>
  </si>
  <si>
    <t>STONE DRN IPA 1/2 KEG</t>
  </si>
  <si>
    <t>63101</t>
  </si>
  <si>
    <t>STONE DRN HONEY BLONDE 1/2 KEG</t>
  </si>
  <si>
    <t>63115</t>
  </si>
  <si>
    <t>ANCHOR FOG BREAKER 4/6 NR</t>
  </si>
  <si>
    <t>63118</t>
  </si>
  <si>
    <t>NICOLAS CAB - 750ML</t>
  </si>
  <si>
    <t>63124</t>
  </si>
  <si>
    <t>PEAK NUT BROWN 4/6 CANS</t>
  </si>
  <si>
    <t>63129</t>
  </si>
  <si>
    <t>SMIRNOFF ICE SMASH SCREWDRIVER 23.5OZ CAN</t>
  </si>
  <si>
    <t>63130</t>
  </si>
  <si>
    <t>COORS BANQUET 24OZ CAN</t>
  </si>
  <si>
    <t>63139</t>
  </si>
  <si>
    <t>PORT CITY COLOSSAL 8 4/6 12OZ</t>
  </si>
  <si>
    <t>63140</t>
  </si>
  <si>
    <t>IMPERO PREMIUM MERLOT 1.5L</t>
  </si>
  <si>
    <t>63142</t>
  </si>
  <si>
    <t>DOM PEUCH COCUT CAB - 750ML</t>
  </si>
  <si>
    <t>63165</t>
  </si>
  <si>
    <t>WILD BASIN VARIETY PACK 2/12 CANS</t>
  </si>
  <si>
    <t>63184</t>
  </si>
  <si>
    <t>ANXO ROSE - 12OZ CAN</t>
  </si>
  <si>
    <t>63185</t>
  </si>
  <si>
    <t>GLENFIDDICH 12YR - 1.75L</t>
  </si>
  <si>
    <t>63207</t>
  </si>
  <si>
    <t>WOODBRIDGE MER - 1.5L</t>
  </si>
  <si>
    <t>63215</t>
  </si>
  <si>
    <t>B&amp;G CHATEAUNEUF DU PAPE - 750ML</t>
  </si>
  <si>
    <t>63218</t>
  </si>
  <si>
    <t>VERY GRAPEFRUIT ROSE 750ML</t>
  </si>
  <si>
    <t>63219</t>
  </si>
  <si>
    <t>VERY PEACH ROSE 750ML</t>
  </si>
  <si>
    <t>63223</t>
  </si>
  <si>
    <t>CH HAUTE SERRE CAHORS - 750ML</t>
  </si>
  <si>
    <t>63231</t>
  </si>
  <si>
    <t>B&amp;G CAB - 1.5L</t>
  </si>
  <si>
    <t>63234</t>
  </si>
  <si>
    <t>STONE DRN WIT 1/2 KEG</t>
  </si>
  <si>
    <t>63240</t>
  </si>
  <si>
    <t>CH SUAU RED BORDEAUX - 750ML</t>
  </si>
  <si>
    <t>63255</t>
  </si>
  <si>
    <t>FLYING FISH HOP FISH 4/6 CAN</t>
  </si>
  <si>
    <t>6327</t>
  </si>
  <si>
    <t>ORKNEY SKULLSPLITTER ALE 6/4NR - 11.2OZ</t>
  </si>
  <si>
    <t>63286</t>
  </si>
  <si>
    <t>FIRESTONE MIND HAZE 1/6 KEG</t>
  </si>
  <si>
    <t>63300</t>
  </si>
  <si>
    <t>FIRESTONE MIND HAZE 4/6 CAN</t>
  </si>
  <si>
    <t>63315</t>
  </si>
  <si>
    <t>BETTER WINE CO. NITRO ROSE SPRITZER 6/4 250ML CAN</t>
  </si>
  <si>
    <t>63317</t>
  </si>
  <si>
    <t>BETTER WINE CO. DRY ROSE 6/4 250ML CAN</t>
  </si>
  <si>
    <t>63318</t>
  </si>
  <si>
    <t>BETTER WINE CO. WHITE SPRITZER 6/4 250ML CAN</t>
  </si>
  <si>
    <t>63319</t>
  </si>
  <si>
    <t>ROSA MALBEC ROSE 750ML</t>
  </si>
  <si>
    <t>63331</t>
  </si>
  <si>
    <t>BONFANTE CHIARLE BARBERA DUELILU 750ML</t>
  </si>
  <si>
    <t>63338</t>
  </si>
  <si>
    <t>3 STARS LOW HANGING FRUIT 1/6 KEG</t>
  </si>
  <si>
    <t>63340</t>
  </si>
  <si>
    <t>3 STARS LOW HANGING FRUIT 6/4 16OZ CANS</t>
  </si>
  <si>
    <t>6335</t>
  </si>
  <si>
    <t>WEIHENSTEPHAN ORIGINAL NR 20/CS - 16.9OZ</t>
  </si>
  <si>
    <t>63357</t>
  </si>
  <si>
    <t>LAGUNITAS IPA 12/19.2OZ CANS</t>
  </si>
  <si>
    <t>63360</t>
  </si>
  <si>
    <t>DC BRAU JOINT RESOLUTION 1/2 KEG</t>
  </si>
  <si>
    <t>63361</t>
  </si>
  <si>
    <t>DC BRAU JOINT RESOLUTION 4/6 CANS</t>
  </si>
  <si>
    <t>63363</t>
  </si>
  <si>
    <t>MOET BRUT IMPERIAL ROSE NV - 750ML</t>
  </si>
  <si>
    <t>63368</t>
  </si>
  <si>
    <t>SANTODENO SANGIOVESE APPASSIMENTO 750ML</t>
  </si>
  <si>
    <t>63369</t>
  </si>
  <si>
    <t>DOWN EAST CIDERS DOUBLE BLEND 6/4 CANS</t>
  </si>
  <si>
    <t>63370</t>
  </si>
  <si>
    <t>DOWN EAST CIDERS ORIGINAL BLEND 6/4 CANS</t>
  </si>
  <si>
    <t>63371</t>
  </si>
  <si>
    <t>DOWN EAST CIDERS VARIETY 2/9 CANS</t>
  </si>
  <si>
    <t>63390</t>
  </si>
  <si>
    <t>BEAR REPUBLIC THRU THE HAZE 4/6 NR</t>
  </si>
  <si>
    <t>63393</t>
  </si>
  <si>
    <t>BELLS TWO HEARTED ALE 4/6 NR</t>
  </si>
  <si>
    <t>63394</t>
  </si>
  <si>
    <t>BELLS TWO HEARTED ALE 2/12 CANS</t>
  </si>
  <si>
    <t>63395</t>
  </si>
  <si>
    <t>BELLS TWO HEARTED ALE 1/2 KEG</t>
  </si>
  <si>
    <t>63396</t>
  </si>
  <si>
    <t>BELLS AMBER ALE 1/2 KEG</t>
  </si>
  <si>
    <t>63397</t>
  </si>
  <si>
    <t>BELLS AMBER ALE 4/6 NR</t>
  </si>
  <si>
    <t>63405</t>
  </si>
  <si>
    <t>NEW PLANET PALE ALE 4/6 CANS</t>
  </si>
  <si>
    <t>63407</t>
  </si>
  <si>
    <t>NEW PLANET SECLUSION IPA 4/6 CANS</t>
  </si>
  <si>
    <t>63410</t>
  </si>
  <si>
    <t>MOUTON CADET RED - 750ML</t>
  </si>
  <si>
    <t>63423</t>
  </si>
  <si>
    <t>MAINE PEEPER 1/2 KEG</t>
  </si>
  <si>
    <t>63428</t>
  </si>
  <si>
    <t>MOUTON CADET WHITE - 750ML</t>
  </si>
  <si>
    <t>63430</t>
  </si>
  <si>
    <t>NARRAGANSETT LAGER 30PK CANS</t>
  </si>
  <si>
    <t>63437</t>
  </si>
  <si>
    <t>FOUNDERS SOLID GOLD 24/19.2OZ CANS</t>
  </si>
  <si>
    <t>63438</t>
  </si>
  <si>
    <t>ABBAZIA PINK MOSCATO 750ML</t>
  </si>
  <si>
    <t>63452</t>
  </si>
  <si>
    <t>NICOLAS MER - 750ML</t>
  </si>
  <si>
    <t>63468</t>
  </si>
  <si>
    <t>SOUTHERN TIER NU JUICE 4/6 CANS</t>
  </si>
  <si>
    <t>63470</t>
  </si>
  <si>
    <t>LEFT HAND FLAMINGO DREAMS NITRO 6/4 13.65OZ CANS</t>
  </si>
  <si>
    <t>63471</t>
  </si>
  <si>
    <t>FLYING FISH XPA 4/6 CANS</t>
  </si>
  <si>
    <t>63474</t>
  </si>
  <si>
    <t>FLYING FISH SALT AND SEA 4/6 CANS</t>
  </si>
  <si>
    <t>63479</t>
  </si>
  <si>
    <t>STOLICHNAYA VODKA - BLUEBERI - 1L</t>
  </si>
  <si>
    <t>6351</t>
  </si>
  <si>
    <t>WEIHENSTEPHAN WEISS DARK NR 20/CS - 16.9OZ</t>
  </si>
  <si>
    <t>63521</t>
  </si>
  <si>
    <t>BRECKENRIDGE HOP PEAK 4/6 NR</t>
  </si>
  <si>
    <t>63526</t>
  </si>
  <si>
    <t>AUSTIN ROSE CIDER 4/6 CANS</t>
  </si>
  <si>
    <t>63531</t>
  </si>
  <si>
    <t>ITHACA BOX OF SOURS 3/8 16OZ CANS</t>
  </si>
  <si>
    <t>63535</t>
  </si>
  <si>
    <t>ALLAGASH BARREL &amp; BEAN 6/4 NR</t>
  </si>
  <si>
    <t>63539</t>
  </si>
  <si>
    <t>HUDSON BABY BOURBON SINGLE BARREL 750ML</t>
  </si>
  <si>
    <t>63541</t>
  </si>
  <si>
    <t>PENFOLDS KOONUNGA HILL SHZ - 750ML</t>
  </si>
  <si>
    <t>63557</t>
  </si>
  <si>
    <t>CIGAR CITY OATMEAL COOKIE 4/6 CANS</t>
  </si>
  <si>
    <t>63564</t>
  </si>
  <si>
    <t>HITACHINO WHITE 6/4 CANS</t>
  </si>
  <si>
    <t>63568</t>
  </si>
  <si>
    <t>FOLONARI P/NOIR                24797 - 750ML</t>
  </si>
  <si>
    <t>63572</t>
  </si>
  <si>
    <t>DC BRAU CORE VARIETY 2/12 CANS</t>
  </si>
  <si>
    <t>63573</t>
  </si>
  <si>
    <t>HENDRICKS MID SUMMER SOLSTICE 750ML</t>
  </si>
  <si>
    <t>63574</t>
  </si>
  <si>
    <t>TERRAPURA CABERNET SAUVIGNON RESERVA 750ML</t>
  </si>
  <si>
    <t>63576</t>
  </si>
  <si>
    <t>TERRAPURA SAUVIGNON BLANC RESERVA 750ML</t>
  </si>
  <si>
    <t>63584</t>
  </si>
  <si>
    <t>LEAPING HORSE RED BLEND 750ML</t>
  </si>
  <si>
    <t>63585</t>
  </si>
  <si>
    <t>REMANSO MALBEC 750ML</t>
  </si>
  <si>
    <t>63592</t>
  </si>
  <si>
    <t>BARTENURA MALVASIA - 750ML</t>
  </si>
  <si>
    <t>63596</t>
  </si>
  <si>
    <t>DUBUISSON SCALDIS CUVEE DE TROLLS 1/2 KEG</t>
  </si>
  <si>
    <t>63600</t>
  </si>
  <si>
    <t>MAINE LUNCH 1/2 KEG</t>
  </si>
  <si>
    <t>63605</t>
  </si>
  <si>
    <t>CIGAR CITY VARIETY PACK 2/12 CANS</t>
  </si>
  <si>
    <t>63613</t>
  </si>
  <si>
    <t>NARRAGANSETT LIGHT 4/6 16OZ CANS</t>
  </si>
  <si>
    <t>MOUNT DEFIANCE CIDERY &amp; DISTILLERY LLC</t>
  </si>
  <si>
    <t>63625</t>
  </si>
  <si>
    <t>MT. DEFIANCE DARK RUM 750ML</t>
  </si>
  <si>
    <t>63626</t>
  </si>
  <si>
    <t>MT. DEFIANCE SWEET VERMOUTH 375ML</t>
  </si>
  <si>
    <t>63627</t>
  </si>
  <si>
    <t>MT. DEFIANCE ABSINTHE SUPERIEURE 375ML</t>
  </si>
  <si>
    <t>63628</t>
  </si>
  <si>
    <t>MT. DEFIANCE STRAIGHT BOURBON 750ML</t>
  </si>
  <si>
    <t>63629</t>
  </si>
  <si>
    <t>MT. DEFIANCE CASSIS LIQUEUR 375ML</t>
  </si>
  <si>
    <t>NEGUS BREWING COMPANY LLC</t>
  </si>
  <si>
    <t>63638</t>
  </si>
  <si>
    <t>NEGUS PREMIUM CRAFT LAGER 4/6 NR</t>
  </si>
  <si>
    <t>63640</t>
  </si>
  <si>
    <t>AVERY DOUBLE DIGIT 4/6 CAN</t>
  </si>
  <si>
    <t>63642</t>
  </si>
  <si>
    <t>TRULY LIME 24/16OZ CANS</t>
  </si>
  <si>
    <t>63643</t>
  </si>
  <si>
    <t>TRULY WILD BERRY 24/16OZ CANS</t>
  </si>
  <si>
    <t>63645</t>
  </si>
  <si>
    <t>GULDEN DRAAK DARK ALE 1/2 KEG</t>
  </si>
  <si>
    <t>63658</t>
  </si>
  <si>
    <t>OFFSHOOT RETREAT 6/4 16OZ CANS</t>
  </si>
  <si>
    <t>63660</t>
  </si>
  <si>
    <t>7 LOCKS BITCH MONKEY SOUR POMEGRNTE 4/6 CANS</t>
  </si>
  <si>
    <t>63665</t>
  </si>
  <si>
    <t>BRECKENRIDGE IMPERIAL VANILLA PORTER 6/4 NR</t>
  </si>
  <si>
    <t>63668</t>
  </si>
  <si>
    <t>WILD BASIN CLASSIC LIME BOOZY SPARKLING 24PK CAN</t>
  </si>
  <si>
    <t>63675</t>
  </si>
  <si>
    <t>PENDLETON DIRECTORS RESERVE 750ML</t>
  </si>
  <si>
    <t>63678</t>
  </si>
  <si>
    <t>SPENCER TRAPPIST ALE 6/4 NR</t>
  </si>
  <si>
    <t>63682</t>
  </si>
  <si>
    <t>YARD HOUSE CUVEE ALE 1/2 KEG</t>
  </si>
  <si>
    <t>63691</t>
  </si>
  <si>
    <t>BELLS OFFICIAL 1/2 KEG</t>
  </si>
  <si>
    <t>63692</t>
  </si>
  <si>
    <t>BELLS OFFICIAL 4/6 CANS</t>
  </si>
  <si>
    <t>63695</t>
  </si>
  <si>
    <t>BALLAST POINT ALOHA SCULPIN 4/6 CANS</t>
  </si>
  <si>
    <t>63712</t>
  </si>
  <si>
    <t>PEAK HIGHBALL SELTZER LEMON ELDERFLWR 4/6 CAN</t>
  </si>
  <si>
    <t>63713</t>
  </si>
  <si>
    <t>PEAK HIGHBALL SELTZER GRAPEFRT HIBISCUS 4/6 CAN</t>
  </si>
  <si>
    <t>63718</t>
  </si>
  <si>
    <t>CIGAR CITY AFTER SESH 4/6 CANS</t>
  </si>
  <si>
    <t>63724</t>
  </si>
  <si>
    <t>ATLAS FESTBIER 4/6 CAN</t>
  </si>
  <si>
    <t>63727</t>
  </si>
  <si>
    <t>3 STARS DIAMONDS ARE FOREVER 1/2 KEG</t>
  </si>
  <si>
    <t>63729</t>
  </si>
  <si>
    <t>3 STARS DIAMONDS ARE FOREVER 4/6 CANS</t>
  </si>
  <si>
    <t>63744</t>
  </si>
  <si>
    <t>LAGUNITAS HOP REFRESHER NA 6/4 NR</t>
  </si>
  <si>
    <t>63756</t>
  </si>
  <si>
    <t>URCIOLO FALANGHINA 750ML</t>
  </si>
  <si>
    <t>63776</t>
  </si>
  <si>
    <t>CRISPIN PEARSECCO 4/6 CANS</t>
  </si>
  <si>
    <t>63781</t>
  </si>
  <si>
    <t>EL TRACTOR RESERVE MALBEC 750ML</t>
  </si>
  <si>
    <t>63782</t>
  </si>
  <si>
    <t>1800 ULTIMATE MANGO MARGARITA 1.75L</t>
  </si>
  <si>
    <t>63783</t>
  </si>
  <si>
    <t>JOSE CUERVO AUTHENTIC ORANGE PINEAPPLE 1.75L</t>
  </si>
  <si>
    <t>63785</t>
  </si>
  <si>
    <t>FAMOSA 24OZ CANS</t>
  </si>
  <si>
    <t>63794</t>
  </si>
  <si>
    <t>ARCHER ROOSE SPRITZ WHITE 6/4 CANS</t>
  </si>
  <si>
    <t>63799</t>
  </si>
  <si>
    <t>BALVENIE 12YR SWEET TOAST AMERICAN OAK 750ML</t>
  </si>
  <si>
    <t>63800</t>
  </si>
  <si>
    <t>ART OF EARTH MALBEC ORGANIC 750ML</t>
  </si>
  <si>
    <t>63801</t>
  </si>
  <si>
    <t>ANTONUTTI FRUILANO 750ML</t>
  </si>
  <si>
    <t>63808</t>
  </si>
  <si>
    <t>ACE CIDER JOKER 4/6 CANS</t>
  </si>
  <si>
    <t>63829</t>
  </si>
  <si>
    <t>FIRESTONE WALKER COCONUT MERLIN 4/6 CANS</t>
  </si>
  <si>
    <t>63831</t>
  </si>
  <si>
    <t>BOULEVARD CHILL VIBES GOSE 4/6 CANS</t>
  </si>
  <si>
    <t>63833</t>
  </si>
  <si>
    <t>BOULEVARD BLVR&amp;D BOURBON BARREL 4/6 NR</t>
  </si>
  <si>
    <t>63837</t>
  </si>
  <si>
    <t>NOBLE VINES 712 MARQUIS RED BLEND 750ML</t>
  </si>
  <si>
    <t>63838</t>
  </si>
  <si>
    <t>PELLEGRINO GRILLO 750ML</t>
  </si>
  <si>
    <t>63840</t>
  </si>
  <si>
    <t>MACHO MAN MONASTRELL JUMILLA 750ML</t>
  </si>
  <si>
    <t>63848</t>
  </si>
  <si>
    <t>21ST AMENDMENT VARIETY PACK 2/12 CANS</t>
  </si>
  <si>
    <t>63853</t>
  </si>
  <si>
    <t>CORONA PREMIER 1/2 KEG</t>
  </si>
  <si>
    <t>63862</t>
  </si>
  <si>
    <t>MT. DEFIANCE FARMHOUSE CIDER 750ML</t>
  </si>
  <si>
    <t>63866</t>
  </si>
  <si>
    <t>CRISPIN ROSE 4/6 CANS</t>
  </si>
  <si>
    <t>63867</t>
  </si>
  <si>
    <t>CRISPIN VARIETY 2/12 CANS</t>
  </si>
  <si>
    <t>63886</t>
  </si>
  <si>
    <t>MOUTON CADET RED - 1.5L</t>
  </si>
  <si>
    <t>63888</t>
  </si>
  <si>
    <t>FUNK SILENT DISCO IPA 6/4 16OZ CANS</t>
  </si>
  <si>
    <t>63889</t>
  </si>
  <si>
    <t>FUNK CITRUS IPA 6/4 16OZ CANS</t>
  </si>
  <si>
    <t>63894</t>
  </si>
  <si>
    <t>MOUTON CADET WHITE - 1.5L</t>
  </si>
  <si>
    <t>63895</t>
  </si>
  <si>
    <t>SPENCER MONKS IPA 1/2 KEG</t>
  </si>
  <si>
    <t>63904</t>
  </si>
  <si>
    <t>LUNA NUDA ROSE 750ML</t>
  </si>
  <si>
    <t>63905</t>
  </si>
  <si>
    <t>1623 HEFEWEIZEN 4/6 CANS</t>
  </si>
  <si>
    <t>63906</t>
  </si>
  <si>
    <t>1623 DRY IRISH STOUT 4/6 CANS</t>
  </si>
  <si>
    <t>63907</t>
  </si>
  <si>
    <t>1623 IPA 4/6 CANS</t>
  </si>
  <si>
    <t>63908</t>
  </si>
  <si>
    <t>1623 PILSNER 4/6 CANS</t>
  </si>
  <si>
    <t>63917</t>
  </si>
  <si>
    <t>LAGUNITAS SUMPIN EASY 12/19.2OZ CANS</t>
  </si>
  <si>
    <t>63923</t>
  </si>
  <si>
    <t>RIGHT PROPER HAXAN 6/4 CANS</t>
  </si>
  <si>
    <t>63934</t>
  </si>
  <si>
    <t>ROLLING ROCK 4/6 16OZ CANS</t>
  </si>
  <si>
    <t>63939</t>
  </si>
  <si>
    <t>PARDUBICE PILSNER 20/500ML NR</t>
  </si>
  <si>
    <t>63945</t>
  </si>
  <si>
    <t>BOTA BOX NIGHTHAWK GOLD CHARD 3L</t>
  </si>
  <si>
    <t>63946</t>
  </si>
  <si>
    <t>ANTONUTTI PINOT GRIGIO RAMATO 750ML</t>
  </si>
  <si>
    <t>63952</t>
  </si>
  <si>
    <t>TWO PITCHERS SNAKE BITE 4/6 CANS</t>
  </si>
  <si>
    <t>63953</t>
  </si>
  <si>
    <t>TWO PITCHERS RADLER 4/6 CANS</t>
  </si>
  <si>
    <t>NEXTERRA WINE COMPANY</t>
  </si>
  <si>
    <t>63980</t>
  </si>
  <si>
    <t>COOPER'S HAWK WHITE 750ML</t>
  </si>
  <si>
    <t>63982</t>
  </si>
  <si>
    <t>COOPER'S HAWK RASPBERRY 750ML</t>
  </si>
  <si>
    <t>63983</t>
  </si>
  <si>
    <t>COOPER'S HAWK ICE WINE 375ML</t>
  </si>
  <si>
    <t>63984</t>
  </si>
  <si>
    <t>COOPER'S HAWK ROMANCE RED 750ML</t>
  </si>
  <si>
    <t>63985</t>
  </si>
  <si>
    <t>COOPER'S HAWK NIGHT JAR 375ML</t>
  </si>
  <si>
    <t>63986</t>
  </si>
  <si>
    <t>COOPER'S HAWK SPARKLING BLANC DE BLANC 750ML</t>
  </si>
  <si>
    <t>63987</t>
  </si>
  <si>
    <t>COOPER'S HAWK SPARKLING ALMOND 750ML</t>
  </si>
  <si>
    <t>63988</t>
  </si>
  <si>
    <t>COOPER'S HAWK SPARKLING RASPBERRY 750ML</t>
  </si>
  <si>
    <t>63989</t>
  </si>
  <si>
    <t>COOPER'S HAWK WINTER WHITE 750ML</t>
  </si>
  <si>
    <t>63990</t>
  </si>
  <si>
    <t>COOPER'S HAWK VIOGNIER 750ML</t>
  </si>
  <si>
    <t>63991</t>
  </si>
  <si>
    <t>COOPER'S HAWK RHUBARB 750ML</t>
  </si>
  <si>
    <t>63999</t>
  </si>
  <si>
    <t>COOPER'S HAWK PINOT GRIS 750ML</t>
  </si>
  <si>
    <t>64000</t>
  </si>
  <si>
    <t>COOPER'S HAWK CAB SAUV 750ML</t>
  </si>
  <si>
    <t>64001</t>
  </si>
  <si>
    <t>COOPER'S HAWK RIESLING 750ML</t>
  </si>
  <si>
    <t>64002</t>
  </si>
  <si>
    <t>COOPER'S HAWK SAUV BLANC 750ML</t>
  </si>
  <si>
    <t>64003</t>
  </si>
  <si>
    <t>COOPER'S HAWK LUX CAB 750ML</t>
  </si>
  <si>
    <t>64004</t>
  </si>
  <si>
    <t>COOPER'S HAWK CAB ZIN 750ML</t>
  </si>
  <si>
    <t>64005</t>
  </si>
  <si>
    <t>COOPER'S HAWK WINTER RED 750ML</t>
  </si>
  <si>
    <t>64006</t>
  </si>
  <si>
    <t>COOPER'S HAWK GEWURZTRAMINER 750ML</t>
  </si>
  <si>
    <t>64007</t>
  </si>
  <si>
    <t>COOPER'S HAWK PINOT NOIR 750ML</t>
  </si>
  <si>
    <t>64008</t>
  </si>
  <si>
    <t>COOPER'S HAWK MALBEC 750ML</t>
  </si>
  <si>
    <t>64009</t>
  </si>
  <si>
    <t>COOPER'S HAWK ZINFANDEL 750ML</t>
  </si>
  <si>
    <t>64014</t>
  </si>
  <si>
    <t>TROEGS PERPETUAL IPA 4/6 CANS</t>
  </si>
  <si>
    <t>64017</t>
  </si>
  <si>
    <t>COOPER'S HAWK BLUEBERRY 750ML</t>
  </si>
  <si>
    <t>64018</t>
  </si>
  <si>
    <t>COOPER'S HAWK MERLOT 750ML</t>
  </si>
  <si>
    <t>64020</t>
  </si>
  <si>
    <t>COOPER'S HAWK RED 750ML</t>
  </si>
  <si>
    <t>64021</t>
  </si>
  <si>
    <t>COOPER'S HAWK CAB SAUV 6.0L</t>
  </si>
  <si>
    <t>64022</t>
  </si>
  <si>
    <t>COOPER'S HAWK CAB SAUV 3.0L</t>
  </si>
  <si>
    <t>64023</t>
  </si>
  <si>
    <t>COOPER'S HAWK PETITE SIRAH 750ML</t>
  </si>
  <si>
    <t>64024</t>
  </si>
  <si>
    <t>COOPER'S HAWK CHARDONNAY 750ML</t>
  </si>
  <si>
    <t>64025</t>
  </si>
  <si>
    <t>COOPER'S HAWK LUX MERITAGE 750ML</t>
  </si>
  <si>
    <t>64026</t>
  </si>
  <si>
    <t>COOPER'S HAWK SWEET RED 750ML</t>
  </si>
  <si>
    <t>64027</t>
  </si>
  <si>
    <t>COOPER'S HAWK LUX CHARDONNAY 750ML</t>
  </si>
  <si>
    <t>64028</t>
  </si>
  <si>
    <t>COOPER'S HAWK MOSCATO 750ML</t>
  </si>
  <si>
    <t>64032</t>
  </si>
  <si>
    <t>ALHAMBRA ROJA 1/6 KEG</t>
  </si>
  <si>
    <t>64033</t>
  </si>
  <si>
    <t>ENRICO PROSECCO BRUT 6/CS - 750ML</t>
  </si>
  <si>
    <t>64036</t>
  </si>
  <si>
    <t>GODFATHER BLUE 4/6 NR</t>
  </si>
  <si>
    <t>64038</t>
  </si>
  <si>
    <t>IMPERO ROSE 750ML</t>
  </si>
  <si>
    <t>64052</t>
  </si>
  <si>
    <t>COOPER'S HAWK SAUV BLANC 20L KEG</t>
  </si>
  <si>
    <t>64053</t>
  </si>
  <si>
    <t>COOPER'S HAWK MOSCATO 20L KEG</t>
  </si>
  <si>
    <t>64054</t>
  </si>
  <si>
    <t>COOPER'S HAWK UNOAKED CHARD 20L KEG</t>
  </si>
  <si>
    <t>64055</t>
  </si>
  <si>
    <t>COOPER'S HAWK RIESLING 20L KEG</t>
  </si>
  <si>
    <t>64056</t>
  </si>
  <si>
    <t>COOPER'S HAWK WHITE 20L KEG</t>
  </si>
  <si>
    <t>64057</t>
  </si>
  <si>
    <t>COOPER'S HAWK CHARDONNAY 20L KEG</t>
  </si>
  <si>
    <t>64058</t>
  </si>
  <si>
    <t>COOPER'S HAWK PINOT GRIS 20L KEG</t>
  </si>
  <si>
    <t>64059</t>
  </si>
  <si>
    <t>COOPER'S HAWK RED SANGRIA 20L KEG</t>
  </si>
  <si>
    <t>64060</t>
  </si>
  <si>
    <t>COOPER'S HAWK WHITE SANGRIA 20L KEG</t>
  </si>
  <si>
    <t>64061</t>
  </si>
  <si>
    <t>COOPER'S HAWK ROMANCE RED 20L KEG</t>
  </si>
  <si>
    <t>64069</t>
  </si>
  <si>
    <t>COOPER'S HAWK RED SANGRIA 750ML</t>
  </si>
  <si>
    <t>64070</t>
  </si>
  <si>
    <t>COOPER'S HAWK WHITE SANGRIA 750ML</t>
  </si>
  <si>
    <t>64071</t>
  </si>
  <si>
    <t>COOPER'S HAWK LUX PINOT NOIR 750ML</t>
  </si>
  <si>
    <t>64072</t>
  </si>
  <si>
    <t>COOPER'S HAWK UNOAKED CHARDONNAY 750ML</t>
  </si>
  <si>
    <t>64073</t>
  </si>
  <si>
    <t>COOPER'S HAWK CAB SAUV 9.0L</t>
  </si>
  <si>
    <t>64075</t>
  </si>
  <si>
    <t>COOPER'S HAWK PASSION FRUIT 750ML</t>
  </si>
  <si>
    <t>64077</t>
  </si>
  <si>
    <t>COOPER'S HAWK BARREL RESERVE 20L KEG</t>
  </si>
  <si>
    <t>64078</t>
  </si>
  <si>
    <t>COOPER'S HAWK SPARKLING PROSECCO 750ML</t>
  </si>
  <si>
    <t>64079</t>
  </si>
  <si>
    <t>COOPER'S HAWK SPARKLING ROSE 750ML</t>
  </si>
  <si>
    <t>64080</t>
  </si>
  <si>
    <t>COOPER'S HAWK KITCHEN WHITE 20L KEG</t>
  </si>
  <si>
    <t>64082</t>
  </si>
  <si>
    <t>COOPER'S HAWK LUX SPARKLING 750ML</t>
  </si>
  <si>
    <t>64083</t>
  </si>
  <si>
    <t>COOPER'S HAWK SUPER TUSCAN 750ML</t>
  </si>
  <si>
    <t>64088</t>
  </si>
  <si>
    <t>COOPER'S HAWK VIN CHOCOLAT NOIR 750ML</t>
  </si>
  <si>
    <t>64089</t>
  </si>
  <si>
    <t>COOPER'S HAWK TEMPRANILLO 750ML</t>
  </si>
  <si>
    <t>64090</t>
  </si>
  <si>
    <t>COOPER'S HAWK AUSTRALIAN SHRZ 750ML</t>
  </si>
  <si>
    <t>64094</t>
  </si>
  <si>
    <t>COOPER'S HAWK 04 PADDYMOER 750ML</t>
  </si>
  <si>
    <t>64129</t>
  </si>
  <si>
    <t>COOPER'S HAWK BARBERA 750ML</t>
  </si>
  <si>
    <t>64130</t>
  </si>
  <si>
    <t>COOPER'S HAWK CAMILLE BRAVE 750ML</t>
  </si>
  <si>
    <t>64132</t>
  </si>
  <si>
    <t>HENDRICK'S GIN 375ML</t>
  </si>
  <si>
    <t>64133</t>
  </si>
  <si>
    <t>SIERRA NEVADA SAGAMORE RYE ALE 750ML</t>
  </si>
  <si>
    <t>64136</t>
  </si>
  <si>
    <t>BELLS TWO HEARTED 1/4 KEG</t>
  </si>
  <si>
    <t>64141</t>
  </si>
  <si>
    <t>SOUTHERN TIER LAKE SHORE FOG 4/6 CANS</t>
  </si>
  <si>
    <t>64143</t>
  </si>
  <si>
    <t>PAUWEL KWAK 6/750ML</t>
  </si>
  <si>
    <t>64152</t>
  </si>
  <si>
    <t>COOPER'S HAWK ROSE 750ML</t>
  </si>
  <si>
    <t>64171</t>
  </si>
  <si>
    <t>GOOSE ISLAND SOFIE 1/2 KEG</t>
  </si>
  <si>
    <t>64178</t>
  </si>
  <si>
    <t>COOPER'S HAWK SPARKLING SCARLETTO 750ML</t>
  </si>
  <si>
    <t>64180</t>
  </si>
  <si>
    <t>COOPER'S HAWK VALENTINES XOXO 750ML</t>
  </si>
  <si>
    <t>64183</t>
  </si>
  <si>
    <t>SLY FOX VULPULIN IPA 6/4 16OZ CANS</t>
  </si>
  <si>
    <t>64191</t>
  </si>
  <si>
    <t>COOPER'S HAWK TORRONTES 750ML</t>
  </si>
  <si>
    <t>64192</t>
  </si>
  <si>
    <t>PAULANER HEFEWEIZEN 6/4 16OZ CANS</t>
  </si>
  <si>
    <t>64200</t>
  </si>
  <si>
    <t>NORTHWEST RIDGE PINOT NOIR 750ML</t>
  </si>
  <si>
    <t>64206</t>
  </si>
  <si>
    <t>WILD BASIN BLACK RASPBERRY HARD SELTZER 4/6 CAN</t>
  </si>
  <si>
    <t>64223</t>
  </si>
  <si>
    <t>BOULEVARD UNFILTERED WHEAT 4/6 NR</t>
  </si>
  <si>
    <t>64239</t>
  </si>
  <si>
    <t>COLLECTIVE ARTS JAM UP THE MASH 1/2 KEG</t>
  </si>
  <si>
    <t>6424</t>
  </si>
  <si>
    <t>AYINGER BRAU WEISS NR 20/CS - 16.9OZ</t>
  </si>
  <si>
    <t>64247</t>
  </si>
  <si>
    <t>COLLECTIVE ARTS SURROUND SOUND 6/4 16OZ CANS</t>
  </si>
  <si>
    <t>64249</t>
  </si>
  <si>
    <t>COLLECTIVE ARTS RANSACK THE UNIVERSE 6/4 16OZ C</t>
  </si>
  <si>
    <t>64252</t>
  </si>
  <si>
    <t>COLLECTIVE ARTS LIFE IN THE CLOUDS 6/4 16OZ CANS</t>
  </si>
  <si>
    <t>64253</t>
  </si>
  <si>
    <t>COLLECTIVE ARTS JAM UP THE MASH 6/4 16OZ CANS</t>
  </si>
  <si>
    <t>64254</t>
  </si>
  <si>
    <t>COLLECTIVE ARTS HAZY STATE 6/4 16OZ CANS</t>
  </si>
  <si>
    <t>64255</t>
  </si>
  <si>
    <t>COLLECTIVE ARTS GOSE WITH GUAVA 6/4 CANS</t>
  </si>
  <si>
    <t>64281</t>
  </si>
  <si>
    <t>MONUMENT CITY BROWN ALE 4/6 CANS</t>
  </si>
  <si>
    <t>64282</t>
  </si>
  <si>
    <t>MONUMENT CITY 51 RYE IPA 4/6 CANS</t>
  </si>
  <si>
    <t>64285</t>
  </si>
  <si>
    <t>MONUMENT CITY PAGODA PALE ALE 4/6 CANS</t>
  </si>
  <si>
    <t>64286</t>
  </si>
  <si>
    <t>MONUMENT CITY PENCHANT PILS 4/6 CANS</t>
  </si>
  <si>
    <t>64296</t>
  </si>
  <si>
    <t>1623 RASPBERRY BLONDE 4/6 CANS</t>
  </si>
  <si>
    <t>64297</t>
  </si>
  <si>
    <t>TRAMBUSTI ORIGO SUPERTUSCAN 750ML</t>
  </si>
  <si>
    <t>64308</t>
  </si>
  <si>
    <t>ORIGINAL SIN FUJI CIDER 4/6 CANS</t>
  </si>
  <si>
    <t>64312</t>
  </si>
  <si>
    <t>BOLD ROCK PEAR CIDER 1/2 KEG</t>
  </si>
  <si>
    <t>64314</t>
  </si>
  <si>
    <t>ALLAGASH SAISON 1/2 KEG</t>
  </si>
  <si>
    <t>64319</t>
  </si>
  <si>
    <t>HOFBRAU VARIETY 2/12 NR</t>
  </si>
  <si>
    <t>64333</t>
  </si>
  <si>
    <t>SIERRA NEVADA HAZY LITTLE THING IPA 2/12 CANS</t>
  </si>
  <si>
    <t>64424</t>
  </si>
  <si>
    <t>DUBOEUF POUILLY FUISSE - 750ML</t>
  </si>
  <si>
    <t>64459</t>
  </si>
  <si>
    <t>PATRON CITRONGE ORANGE PREM - 750ML</t>
  </si>
  <si>
    <t>64505</t>
  </si>
  <si>
    <t>MASI CAMPOFIORIN - 750ML</t>
  </si>
  <si>
    <t>64564</t>
  </si>
  <si>
    <t>REX GOLIATH P/NOIR - 750ML</t>
  </si>
  <si>
    <t>64572</t>
  </si>
  <si>
    <t>RIUNITE TREBBIANO MOSCATO - 1.5L</t>
  </si>
  <si>
    <t>64580</t>
  </si>
  <si>
    <t>ARDBEG UIGEADAIL ISLAY 108 - 750ML</t>
  </si>
  <si>
    <t>6459</t>
  </si>
  <si>
    <t>OBOLON LAGER NR 20/CS - 16.9OZ</t>
  </si>
  <si>
    <t>64599</t>
  </si>
  <si>
    <t>CAST BANFI ROSSO DI MONTAL - 750ML</t>
  </si>
  <si>
    <t>64602</t>
  </si>
  <si>
    <t>LIMA VINHO VERDE - 750ML</t>
  </si>
  <si>
    <t>64610</t>
  </si>
  <si>
    <t>GAO LIANG CHIEW 120 - 750ML</t>
  </si>
  <si>
    <t>64661</t>
  </si>
  <si>
    <t>GNARLY HEAD OV ZIN - 750ML</t>
  </si>
  <si>
    <t>64726</t>
  </si>
  <si>
    <t>BAREFOOT CEL CAB - 750ML</t>
  </si>
  <si>
    <t>64734</t>
  </si>
  <si>
    <t>BAREFOOT CEL CHARD - 750ML</t>
  </si>
  <si>
    <t>64742</t>
  </si>
  <si>
    <t>BAREFOOT CEL MERLOT - 750ML</t>
  </si>
  <si>
    <t>64750</t>
  </si>
  <si>
    <t>BAREFOOT CEL W/ZIN - 750ML</t>
  </si>
  <si>
    <t>64765</t>
  </si>
  <si>
    <t>AUSTIN SUPER DRY BRUT 4/6 CANS</t>
  </si>
  <si>
    <t>64768</t>
  </si>
  <si>
    <t>TRULY 1/2 KEG</t>
  </si>
  <si>
    <t>64773</t>
  </si>
  <si>
    <t>HENDRICK'S CUCUMBER CURLER VAP 750ML</t>
  </si>
  <si>
    <t>64858</t>
  </si>
  <si>
    <t>R ZABACO DANCING BULL CAB - 750ML</t>
  </si>
  <si>
    <t>64939</t>
  </si>
  <si>
    <t>BELMONDO P/GRIG - 1.5L</t>
  </si>
  <si>
    <t>65072</t>
  </si>
  <si>
    <t>BLUE NUN QUAL RIVANER - 750ML</t>
  </si>
  <si>
    <t>65080</t>
  </si>
  <si>
    <t>SOHNE RIES AUSLESE BLUE - 750ML</t>
  </si>
  <si>
    <t>65102</t>
  </si>
  <si>
    <t>SOHNE RIES/KABINETT (BLUE) - 750ML</t>
  </si>
  <si>
    <t>65129</t>
  </si>
  <si>
    <t>RED DIAMOND CAB - 750ML</t>
  </si>
  <si>
    <t>65137</t>
  </si>
  <si>
    <t>SOHNE RIES SPATLESE (BLUE) - 750ML</t>
  </si>
  <si>
    <t>65145</t>
  </si>
  <si>
    <t>SOHNE RIES QBA (BLUE) - 1.5L</t>
  </si>
  <si>
    <t>65161</t>
  </si>
  <si>
    <t>PYRAT PLANTERS GOLD XO RES - 750ML</t>
  </si>
  <si>
    <t>65250</t>
  </si>
  <si>
    <t>D'ARENBERG DEAD ARM SHZ - 750ML</t>
  </si>
  <si>
    <t>65269</t>
  </si>
  <si>
    <t>HUGEL GENTIL - 750ML</t>
  </si>
  <si>
    <t>65366</t>
  </si>
  <si>
    <t>STOLICHNAYA ELIT - 750ML</t>
  </si>
  <si>
    <t>65374</t>
  </si>
  <si>
    <t>MARTINI &amp; ROSSI ASTI - 1.5L</t>
  </si>
  <si>
    <t>65390</t>
  </si>
  <si>
    <t>PIPER HEIDSIECK BRUT - 375ML</t>
  </si>
  <si>
    <t>65412</t>
  </si>
  <si>
    <t>L KREUSCH ZEL SCW KATZ - 750ML</t>
  </si>
  <si>
    <t>65439</t>
  </si>
  <si>
    <t>SOHNE LIEB QBA - 1.5L</t>
  </si>
  <si>
    <t>65498</t>
  </si>
  <si>
    <t>KORBEL ROUGE CHAMP - 750ML</t>
  </si>
  <si>
    <t>65552</t>
  </si>
  <si>
    <t>RIUNITE BIANCO - 750ML</t>
  </si>
  <si>
    <t>65617</t>
  </si>
  <si>
    <t>CAVALIERE D'ORO CAMPANILE P/GRIG - 750ML</t>
  </si>
  <si>
    <t>65641</t>
  </si>
  <si>
    <t>BOLLA CHARD - 1.5L</t>
  </si>
  <si>
    <t>65684</t>
  </si>
  <si>
    <t>BOLLA P/GRIG - 1.5L</t>
  </si>
  <si>
    <t>65714</t>
  </si>
  <si>
    <t>ABSOLUT VODKA - 80 PROOF - 375ML</t>
  </si>
  <si>
    <t>65730</t>
  </si>
  <si>
    <t>ABSOLUT VODKA - CITRON - 50ML</t>
  </si>
  <si>
    <t>65765</t>
  </si>
  <si>
    <t>ABSOLUT VODKA - 80 PROOF - 200ML</t>
  </si>
  <si>
    <t>65790</t>
  </si>
  <si>
    <t>FONTANA CANDIDA FRASCATI - 1.5L</t>
  </si>
  <si>
    <t>65838</t>
  </si>
  <si>
    <t>SOHNE RIES QBA (BLUE) - 750ML</t>
  </si>
  <si>
    <t>66001</t>
  </si>
  <si>
    <t>FOLONARI P/GRIG - 750ML</t>
  </si>
  <si>
    <t>66010</t>
  </si>
  <si>
    <t>FOLONARI P/GRIG AMORE - 1.5L</t>
  </si>
  <si>
    <t>66036</t>
  </si>
  <si>
    <t>BELLA SERA P/GRIG - 1.5L</t>
  </si>
  <si>
    <t>66052</t>
  </si>
  <si>
    <t>VILLA BANFI ENTREE WHITE - 1.5L</t>
  </si>
  <si>
    <t>66060</t>
  </si>
  <si>
    <t>ECCO DOMANI P/GRIG - 750ML</t>
  </si>
  <si>
    <t>66087</t>
  </si>
  <si>
    <t>SANTA CRISTINA TOSCANA - 750ML</t>
  </si>
  <si>
    <t>66109</t>
  </si>
  <si>
    <t>CAST BANFI SAN ANGELO P/GRIG - 750ML</t>
  </si>
  <si>
    <t>66117</t>
  </si>
  <si>
    <t>TORRESELLA P/GRIG - 750ML</t>
  </si>
  <si>
    <t>66125</t>
  </si>
  <si>
    <t>CAVIT P/GRIG - 1.5L</t>
  </si>
  <si>
    <t>66133</t>
  </si>
  <si>
    <t>CAVIT P/GRIG - 750ML</t>
  </si>
  <si>
    <t>66192</t>
  </si>
  <si>
    <t>CAVALIERE D'ORO GABBIANO CHIANTI - 1.5L</t>
  </si>
  <si>
    <t>66206</t>
  </si>
  <si>
    <t>CAVALIERE D'ORO GABBIANO P/GRIG - 1.5L</t>
  </si>
  <si>
    <t>66257</t>
  </si>
  <si>
    <t>DANZANTE P/GRIG - 750ML</t>
  </si>
  <si>
    <t>66265</t>
  </si>
  <si>
    <t>FONTANA CANDIDA P/GRIG - 1.5L</t>
  </si>
  <si>
    <t>66290</t>
  </si>
  <si>
    <t>CAVALIERE D'ORO GABBIANO P/GRIG - 750ML</t>
  </si>
  <si>
    <t>66303</t>
  </si>
  <si>
    <t>RUFFINO ORVIETO CLASSICO V - 750ML</t>
  </si>
  <si>
    <t>66346</t>
  </si>
  <si>
    <t>PICCINI CHIANTI - 750ML</t>
  </si>
  <si>
    <t>66451</t>
  </si>
  <si>
    <t>LUNA DI LUNA CAB/MER - 1.5L</t>
  </si>
  <si>
    <t>66478</t>
  </si>
  <si>
    <t>CAVIT P/GRIG - 187ML</t>
  </si>
  <si>
    <t>66702</t>
  </si>
  <si>
    <t>FONTANA CANDIDA P/GRIG - 750ML</t>
  </si>
  <si>
    <t>66826</t>
  </si>
  <si>
    <t>LUNA DI LUNA CAB/MER - 750ML</t>
  </si>
  <si>
    <t>66940</t>
  </si>
  <si>
    <t>SOHNE LIEB QBA - 750ML</t>
  </si>
  <si>
    <t>67148</t>
  </si>
  <si>
    <t>YAGO SANT' GRIA - 1.5L</t>
  </si>
  <si>
    <t>67156</t>
  </si>
  <si>
    <t>YAGO SANT' GRIA - 750ML</t>
  </si>
  <si>
    <t>67253</t>
  </si>
  <si>
    <t>BALLANTINE'S SCOTCH - 750ML</t>
  </si>
  <si>
    <t>67334</t>
  </si>
  <si>
    <t>BARON HERZOG FRENCH CAB - 750ML</t>
  </si>
  <si>
    <t>67369</t>
  </si>
  <si>
    <t>BARON HERZOG FR MOELLEUX VOUV - 750ML</t>
  </si>
  <si>
    <t>67431</t>
  </si>
  <si>
    <t>GALLO FAMILY VYDS MOSCATO - 1.5L</t>
  </si>
  <si>
    <t>67563</t>
  </si>
  <si>
    <t>BAREFOOT CEL P/GRIG - 1.5L</t>
  </si>
  <si>
    <t>67571</t>
  </si>
  <si>
    <t>BAREFOOT CEL P/GRIG - 750ML</t>
  </si>
  <si>
    <t>67580</t>
  </si>
  <si>
    <t>BAREFOOT BUBBLY BRUT - 750ML</t>
  </si>
  <si>
    <t>67598</t>
  </si>
  <si>
    <t>BAREFOOT BUBBLY  EX DRY - 750ML</t>
  </si>
  <si>
    <t>67601</t>
  </si>
  <si>
    <t>GILBEY'S GIN - 375ML</t>
  </si>
  <si>
    <t>67709</t>
  </si>
  <si>
    <t>MEZZACORONA P/GRIG - 750ML</t>
  </si>
  <si>
    <t>67784</t>
  </si>
  <si>
    <t>TORRES SANGRE DE TORO GRENACHE- 750ML</t>
  </si>
  <si>
    <t>67814</t>
  </si>
  <si>
    <t>GREY GOOSE VODKA 12/CS - 200ML</t>
  </si>
  <si>
    <t>67822</t>
  </si>
  <si>
    <t>BURNETTS VODKA - ORANGE - 1.75L</t>
  </si>
  <si>
    <t>67849</t>
  </si>
  <si>
    <t>BURNETTS VODKA - CITRUS - 1.75L</t>
  </si>
  <si>
    <t>67865</t>
  </si>
  <si>
    <t>BURNETTS VODKA - RASPBERRY - 1.75L</t>
  </si>
  <si>
    <t>67881</t>
  </si>
  <si>
    <t>DYNAMITE VYDS CAB - 750ML</t>
  </si>
  <si>
    <t>67903</t>
  </si>
  <si>
    <t>GUENOC CAL CHARD - 750ML</t>
  </si>
  <si>
    <t>67989</t>
  </si>
  <si>
    <t>BELLA SERA P/NOIR - 1.5L</t>
  </si>
  <si>
    <t>68004</t>
  </si>
  <si>
    <t>CHURCHILL LBV PORT - 750ML</t>
  </si>
  <si>
    <t>68012</t>
  </si>
  <si>
    <t>TAYLOR FLADGATE LBV PORT - 750ML</t>
  </si>
  <si>
    <t>68020</t>
  </si>
  <si>
    <t>SAVORY &amp; JAMES FINO SHERRY - 750ML</t>
  </si>
  <si>
    <t>68039</t>
  </si>
  <si>
    <t>LEACOCKS RAINWATER MADEIRA - 750ML</t>
  </si>
  <si>
    <t>68047</t>
  </si>
  <si>
    <t>SAVORY &amp; JAMES AMONTILLADO - 750ML</t>
  </si>
  <si>
    <t>68063</t>
  </si>
  <si>
    <t>SANDEMAN FOUNDERS RESERVE RUBY PORTO - 750ML</t>
  </si>
  <si>
    <t>68071</t>
  </si>
  <si>
    <t>LOUIS MARTINI ALEXANDER CAB 6/CS - 750ML</t>
  </si>
  <si>
    <t>68098</t>
  </si>
  <si>
    <t>SAVORY &amp; JAMES CREAM SHERRY - 750ML</t>
  </si>
  <si>
    <t>68110</t>
  </si>
  <si>
    <t>HARVEYS BRISTOL CREAM BLUE BTL - 750ML</t>
  </si>
  <si>
    <t>68128</t>
  </si>
  <si>
    <t>ALAMOS SELECCION MALBEC - 750ML</t>
  </si>
  <si>
    <t>68136</t>
  </si>
  <si>
    <t>MELILLO DRY MARSALA 12/C - 500ML</t>
  </si>
  <si>
    <t>68144</t>
  </si>
  <si>
    <t>MELILLO SWEET MARSALA 12/C - 500ML</t>
  </si>
  <si>
    <t>68179</t>
  </si>
  <si>
    <t>SHO CHIKU BAI SAKE BIB - 18L</t>
  </si>
  <si>
    <t>68187</t>
  </si>
  <si>
    <t>FONSECA BIN 27 PORTO - 750ML</t>
  </si>
  <si>
    <t>68209</t>
  </si>
  <si>
    <t>GEKKEIKAN KOBAI PLUM - 750ML</t>
  </si>
  <si>
    <t>68217</t>
  </si>
  <si>
    <t>SANTINI SWEET MARSALA - 1L</t>
  </si>
  <si>
    <t>68225</t>
  </si>
  <si>
    <t>DRY SACK MEDIUM SHERRY - 750ML</t>
  </si>
  <si>
    <t>68250</t>
  </si>
  <si>
    <t>HARTLEY &amp; GIBSONS AMONTILLADO - 750ML</t>
  </si>
  <si>
    <t>68268</t>
  </si>
  <si>
    <t>HARTLEY &amp; GIBSONS CREAM SHERRY - 750ML</t>
  </si>
  <si>
    <t>68276</t>
  </si>
  <si>
    <t>HARTLEY &amp; GIBSONS DRY FINO SHR - 750ML</t>
  </si>
  <si>
    <t>68280</t>
  </si>
  <si>
    <t>MICHTERS TOASTED SOUR MASH 750ML 3PK</t>
  </si>
  <si>
    <t>68281</t>
  </si>
  <si>
    <t>BON &amp; VIV SPIKED SELTZER GRAPEFRUIT 4/6 CANS</t>
  </si>
  <si>
    <t>68283</t>
  </si>
  <si>
    <t>PELLEGRINO FRAPPATO 750ML</t>
  </si>
  <si>
    <t>68284</t>
  </si>
  <si>
    <t>HARTLEY &amp; GIBSON OLOROSO - 750ML</t>
  </si>
  <si>
    <t>68285</t>
  </si>
  <si>
    <t>PELLEGRINO NERO D'AVOLA TARENI 750ML</t>
  </si>
  <si>
    <t>68288</t>
  </si>
  <si>
    <t>HAWK KNOB APPALACHIAN CLASSIC 6/375ML</t>
  </si>
  <si>
    <t>68289</t>
  </si>
  <si>
    <t>HAWK KNOB BARREL HERITAGE 6/375ML</t>
  </si>
  <si>
    <t>68290</t>
  </si>
  <si>
    <t>HAWK KNOB ELDERBERRY 6/375ML</t>
  </si>
  <si>
    <t>68291</t>
  </si>
  <si>
    <t>HAWK KNOB TRADITIONAL 6/375ML</t>
  </si>
  <si>
    <t>68292</t>
  </si>
  <si>
    <t>SANDEMAN RUBY PORT - 750ML</t>
  </si>
  <si>
    <t>68298</t>
  </si>
  <si>
    <t>PELLEGRINO GIBELE ZIBIBBO 750ML</t>
  </si>
  <si>
    <t>68304</t>
  </si>
  <si>
    <t>GREAT LAKES ELIOT NESS 4/6 NR</t>
  </si>
  <si>
    <t>68305</t>
  </si>
  <si>
    <t>GREAT LAKES EDMUND FITZGERALD 4/6 NR</t>
  </si>
  <si>
    <t>68306</t>
  </si>
  <si>
    <t>GREAT LAKES DORTMUNDER GOLD 4/6 NR</t>
  </si>
  <si>
    <t>68307</t>
  </si>
  <si>
    <t>GREAT LAKES BURNING RIVER 4/6 NR</t>
  </si>
  <si>
    <t>68308</t>
  </si>
  <si>
    <t>GREAT LAKES COMMODORE PERRY IPA 4/6 NR</t>
  </si>
  <si>
    <t>68310</t>
  </si>
  <si>
    <t>GREAT LAKES IPA 4/6 NR</t>
  </si>
  <si>
    <t>68311</t>
  </si>
  <si>
    <t>GREAT LAKES VARIETY PACK 2/12 NR</t>
  </si>
  <si>
    <t>68313</t>
  </si>
  <si>
    <t>GREAT LAKES IPA 1/2 KEG</t>
  </si>
  <si>
    <t>68314</t>
  </si>
  <si>
    <t>HARVEYS BRISTOL CREAM SHERRY - 1.5L</t>
  </si>
  <si>
    <t>68315</t>
  </si>
  <si>
    <t>GREAT LAKES TURNTABLE PILS 1/2 KEG</t>
  </si>
  <si>
    <t>68316</t>
  </si>
  <si>
    <t>GREAT LAKES DORTMUNDER GOLD 1/2 KEG</t>
  </si>
  <si>
    <t>68320</t>
  </si>
  <si>
    <t>GREAT LAKES ELIOT NESS 1/2 KEG</t>
  </si>
  <si>
    <t>68322</t>
  </si>
  <si>
    <t>SANDEMAN FINE TAWNY PORT - 750ML</t>
  </si>
  <si>
    <t>68330</t>
  </si>
  <si>
    <t>THE SEXTON SINGLE MALT IRISH WHISKEY 750ML</t>
  </si>
  <si>
    <t>68332</t>
  </si>
  <si>
    <t>J LOHR PURE PASO RED BLEND 750ML</t>
  </si>
  <si>
    <t>68333</t>
  </si>
  <si>
    <t>BOTA BOX NIGHTHAWK BLACK BBA CAB SAUV 3L</t>
  </si>
  <si>
    <t>68334</t>
  </si>
  <si>
    <t>BOTA BOX NIGHTHAWK BLACK LUSH PINOT NOIR 3L</t>
  </si>
  <si>
    <t>68335</t>
  </si>
  <si>
    <t>BOTA BOX NIGHTHAWK GOLD VIBRANT SAUV BLANC 3L</t>
  </si>
  <si>
    <t>68339</t>
  </si>
  <si>
    <t>BELLS KALAMAZOO STOUT 4/6 NR</t>
  </si>
  <si>
    <t>68349</t>
  </si>
  <si>
    <t>STONE GHOST HAMMER 4/6 CANS</t>
  </si>
  <si>
    <t>68351</t>
  </si>
  <si>
    <t>STONE XOCOVEZA 2019 4/6 CANS</t>
  </si>
  <si>
    <t>68357</t>
  </si>
  <si>
    <t>SANTINI DRY MARSALA - 1L</t>
  </si>
  <si>
    <t>68358</t>
  </si>
  <si>
    <t>STONE XOCOVEZA 2019 1/6 KEG</t>
  </si>
  <si>
    <t>68362</t>
  </si>
  <si>
    <t>OSKAR BLUES ONE-Y 1/6 KEG</t>
  </si>
  <si>
    <t>68364</t>
  </si>
  <si>
    <t>OSKAR BLUES ONE-Y 1/2 KEG</t>
  </si>
  <si>
    <t>68368</t>
  </si>
  <si>
    <t>FLYING EMBERS GINGER AND OAK 1/6 KEG</t>
  </si>
  <si>
    <t>68370</t>
  </si>
  <si>
    <t>OSKAR BLUES ONE-Y 4/6 CANS</t>
  </si>
  <si>
    <t>68372</t>
  </si>
  <si>
    <t>FLYING EMBERS LEMON ORCHARD 12/16OZ CANS</t>
  </si>
  <si>
    <t>68373</t>
  </si>
  <si>
    <t>FLYING EMBERS GRAPEFRUIT AND THYME 12/16OZ CAN</t>
  </si>
  <si>
    <t>68374</t>
  </si>
  <si>
    <t>FLYING EMBERS GRAPEFRUIT AND THYME 6/4 CANS</t>
  </si>
  <si>
    <t>68375</t>
  </si>
  <si>
    <t>FLYING EMBERS GINGER AND OAK 12/16OZ CAN</t>
  </si>
  <si>
    <t>68376</t>
  </si>
  <si>
    <t>FLYING EMBERS GINGER AND OAK 6/4 CANS</t>
  </si>
  <si>
    <t>68377</t>
  </si>
  <si>
    <t>FLYING EMBERS ANCIENT BERRY 12/16OZ CAN</t>
  </si>
  <si>
    <t>68378</t>
  </si>
  <si>
    <t>FLYING EMBERS LEMON ORCHARD 6/4 CANS</t>
  </si>
  <si>
    <t>68379</t>
  </si>
  <si>
    <t>FLYING EMBERS ANCIENT BERRY 6/4 CANS</t>
  </si>
  <si>
    <t>68380</t>
  </si>
  <si>
    <t>CIGAR CITY MARGARITA GOSE 4/6 CANS</t>
  </si>
  <si>
    <t>68383</t>
  </si>
  <si>
    <t>ALLAGASH TRUEPENNY PILSNER 6/4 NR</t>
  </si>
  <si>
    <t>68385</t>
  </si>
  <si>
    <t>ANXO MIX-PACK 6/4 CANS</t>
  </si>
  <si>
    <t>68392</t>
  </si>
  <si>
    <t>ANXO COMMONWEALTH 6/4 CANS</t>
  </si>
  <si>
    <t>68395</t>
  </si>
  <si>
    <t>ANXO NEVERTHELESS 6/4 CANS</t>
  </si>
  <si>
    <t>68396</t>
  </si>
  <si>
    <t>CANARCHY COAST TO COAST IPA MIXED PACK 2/12 CANS</t>
  </si>
  <si>
    <t>68411</t>
  </si>
  <si>
    <t>CLOS DU BOIS BF CHARD 12/C - 375ML</t>
  </si>
  <si>
    <t>68428</t>
  </si>
  <si>
    <t>DC BRAU STAND &amp; DELIVER JAMESON BA 6/4 CANS</t>
  </si>
  <si>
    <t>68430</t>
  </si>
  <si>
    <t>BELLS BEST BROWN ALE 4/6 NR</t>
  </si>
  <si>
    <t>68432</t>
  </si>
  <si>
    <t>BELLS LAGER OF THE LAKES 4/6 CANS</t>
  </si>
  <si>
    <t>68434</t>
  </si>
  <si>
    <t>BELLS BEST BROWN ALE 2/12 CANS</t>
  </si>
  <si>
    <t>68435</t>
  </si>
  <si>
    <t>SECRET LLAMA ALE 1/2 KEG</t>
  </si>
  <si>
    <t>68439</t>
  </si>
  <si>
    <t>BELLS LAGER OF THE LAKE 1/2 KEG</t>
  </si>
  <si>
    <t>68445</t>
  </si>
  <si>
    <t>STONE DELICIOUS IPA 4/6 CANS</t>
  </si>
  <si>
    <t>68454</t>
  </si>
  <si>
    <t>CRISPIN PACIFIC PEAR 4/6 NR</t>
  </si>
  <si>
    <t>68461</t>
  </si>
  <si>
    <t>EVOLUTION BLURRED VINES HAZY IPA 1/2 KEG</t>
  </si>
  <si>
    <t>68462</t>
  </si>
  <si>
    <t>PRESIDENTIAL TAWNY PORTO 6/C - 750ML</t>
  </si>
  <si>
    <t>68463</t>
  </si>
  <si>
    <t>EVOLUTION BLURRED VINES HAZY IPA 6/4 16OZ CANS</t>
  </si>
  <si>
    <t>68464</t>
  </si>
  <si>
    <t>EVOLUTION BLURRED VINES HAZY IPA 1/6 KEG</t>
  </si>
  <si>
    <t>68470</t>
  </si>
  <si>
    <t>PRESIDENTIAL RUBY PORTO 6/C - 750ML</t>
  </si>
  <si>
    <t>68473</t>
  </si>
  <si>
    <t>CHAMPION WATERBOYS 4/6 CANS</t>
  </si>
  <si>
    <t>68476</t>
  </si>
  <si>
    <t>NEGUS ADDIS TEFF AMBER ALE 4/6 NR</t>
  </si>
  <si>
    <t>68488</t>
  </si>
  <si>
    <t>CANTINA DEL TORCC BAROLO 750ML</t>
  </si>
  <si>
    <t>68496</t>
  </si>
  <si>
    <t>BALVENIE 14YR WEEK OF THE PEAT STORIES 750ML</t>
  </si>
  <si>
    <t>68497</t>
  </si>
  <si>
    <t>PRESIDENTIAL TAWNY PORTO 20YR - 750ML</t>
  </si>
  <si>
    <t>68498</t>
  </si>
  <si>
    <t>AERSTONE 10YR LAND CASK 750ML</t>
  </si>
  <si>
    <t>68499</t>
  </si>
  <si>
    <t>BALVENIE TUN 1509 BATCH #6 750ML</t>
  </si>
  <si>
    <t>68500</t>
  </si>
  <si>
    <t>PRESIDENTIAL TAWNT PORTO 40YR - 750ML</t>
  </si>
  <si>
    <t>68501</t>
  </si>
  <si>
    <t>AERSTONE 10YR OLD SEA CASK 750ML</t>
  </si>
  <si>
    <t>68502</t>
  </si>
  <si>
    <t>GLENFIDDICH 23YR GRAND CRU SINGLE MALT 750ML</t>
  </si>
  <si>
    <t>68506</t>
  </si>
  <si>
    <t>OMMEGANG ROSE CIDER 6/4 CANS</t>
  </si>
  <si>
    <t>68507</t>
  </si>
  <si>
    <t>OMMEGANG DRY CIDER 6/4 CANS</t>
  </si>
  <si>
    <t>68510</t>
  </si>
  <si>
    <t>BREW HUB SECRET LLAMA BLUEBERRY 1/2 KEG</t>
  </si>
  <si>
    <t>68519</t>
  </si>
  <si>
    <t>GEKKEIKAN SAKE - 18L</t>
  </si>
  <si>
    <t>68527</t>
  </si>
  <si>
    <t>GEKKEIKAN SAKE - 1.5L</t>
  </si>
  <si>
    <t>68535</t>
  </si>
  <si>
    <t>GEKKEIKAN SAKE - 750ML</t>
  </si>
  <si>
    <t>68552</t>
  </si>
  <si>
    <t>DEKUYPER ANISETTE 750ML</t>
  </si>
  <si>
    <t>68556</t>
  </si>
  <si>
    <t>FLORA ROSE 6/4 CANS</t>
  </si>
  <si>
    <t>68562</t>
  </si>
  <si>
    <t>COOPER'S HAWK JOHN LEGEND 750ML</t>
  </si>
  <si>
    <t>68573</t>
  </si>
  <si>
    <t>DC BRAU CHURROS FOR BREAKFAST 6/4 CANS</t>
  </si>
  <si>
    <t>68588</t>
  </si>
  <si>
    <t>BELLS THE PRAIRIE GRASS DIVIDING 4/6 NR</t>
  </si>
  <si>
    <t>68596</t>
  </si>
  <si>
    <t>CHATEAU LA TUILERIE DU PUY BORDEAUX 750ML</t>
  </si>
  <si>
    <t>68608</t>
  </si>
  <si>
    <t>GEKKEIKAN GOLD SAKE - 720ML</t>
  </si>
  <si>
    <t>68612</t>
  </si>
  <si>
    <t>TWO PITCHERS NORDIC JAM 4/6 CANS</t>
  </si>
  <si>
    <t>68650</t>
  </si>
  <si>
    <t>COOPER'S HAWK 12 ESQUIRE 750ML</t>
  </si>
  <si>
    <t>68651</t>
  </si>
  <si>
    <t>KRAKEN BLACK ROAST RUM 750ML</t>
  </si>
  <si>
    <t>68653</t>
  </si>
  <si>
    <t>SIXPOINT PUFF PUFF 6/4 CANS</t>
  </si>
  <si>
    <t>68657</t>
  </si>
  <si>
    <t>LAGUNITAS 12TH OF NEVER 12/19.2OZ CANS</t>
  </si>
  <si>
    <t>68659</t>
  </si>
  <si>
    <t>CAPTAIN LAWRENCE PASTRY DREAMS 6/4 16OZ CANS</t>
  </si>
  <si>
    <t>68670</t>
  </si>
  <si>
    <t>MONUMENT CITY WATERWAYS 4/6 CANS</t>
  </si>
  <si>
    <t>CITIZENS BREWING LLC</t>
  </si>
  <si>
    <t>68671</t>
  </si>
  <si>
    <t>DENIZENS SOUTHSIDE RYE 4/6 CANS</t>
  </si>
  <si>
    <t>68672</t>
  </si>
  <si>
    <t>DENIZENS BORN BOHEMIAN 4/6 CANS</t>
  </si>
  <si>
    <t>68673</t>
  </si>
  <si>
    <t>DENIZENS THIRD PARTY 4/6 CANS</t>
  </si>
  <si>
    <t>68674</t>
  </si>
  <si>
    <t>DENIZENS LOWEST LORD 4/6 CANS</t>
  </si>
  <si>
    <t>68675</t>
  </si>
  <si>
    <t>CROWN ROYAL XTRA RARE 6/CS - 750ML</t>
  </si>
  <si>
    <t>68683</t>
  </si>
  <si>
    <t>D9 WHISKERS 6/4 NR</t>
  </si>
  <si>
    <t>68691</t>
  </si>
  <si>
    <t>BELLA SERA P/GRIG - 750ML</t>
  </si>
  <si>
    <t>68692</t>
  </si>
  <si>
    <t>RISATA SPARKLING ROSE 750ML</t>
  </si>
  <si>
    <t>68693</t>
  </si>
  <si>
    <t>YES WAY SPARKLING ROSE 750ML</t>
  </si>
  <si>
    <t>68694</t>
  </si>
  <si>
    <t>GLEN MORAY CLASSIC SHERRY SCOTCH 750ML</t>
  </si>
  <si>
    <t>68695</t>
  </si>
  <si>
    <t>GLEN MORAY CLASSIC SHERRY SCOTCH VAP 750ML</t>
  </si>
  <si>
    <t>68696</t>
  </si>
  <si>
    <t>GLEN MORAY CLASSIC SINGLE MALT SCOTCH VAP 750ML</t>
  </si>
  <si>
    <t>68697</t>
  </si>
  <si>
    <t>GLEN MORAY 12YR SINGLE MALT SCOTCH VAP 750ML</t>
  </si>
  <si>
    <t>68705</t>
  </si>
  <si>
    <t>PATRON REPOSADO 12/CS - 375ML</t>
  </si>
  <si>
    <t>68709</t>
  </si>
  <si>
    <t>FOUNDERS CBS 6/4 NR</t>
  </si>
  <si>
    <t>68713</t>
  </si>
  <si>
    <t>PATRON SILVER TEQUILA 12/C - 375ML</t>
  </si>
  <si>
    <t>68721</t>
  </si>
  <si>
    <t>PATRON ANEJO TEQUILA 12/CS - 375ML</t>
  </si>
  <si>
    <t>68723</t>
  </si>
  <si>
    <t>ORIGINAL SIN APPLE 4/6 CANS</t>
  </si>
  <si>
    <t>68727</t>
  </si>
  <si>
    <t>MT. DEFIANCE AMARETTO 375ML</t>
  </si>
  <si>
    <t>68737</t>
  </si>
  <si>
    <t>DOWN EAST WINTER BLEND 6/4 CANS</t>
  </si>
  <si>
    <t>6874</t>
  </si>
  <si>
    <t>ZYWIEC 4/6NR - 11.2OZ</t>
  </si>
  <si>
    <t>68740</t>
  </si>
  <si>
    <t>LEFT HAND NITRO MILK STOUT 4/6 CANS</t>
  </si>
  <si>
    <t>68742</t>
  </si>
  <si>
    <t>KONA ISLAND COLADA CREAM 1/6 KEG</t>
  </si>
  <si>
    <t>68748</t>
  </si>
  <si>
    <t>BOLD ROCK SEASONAL WHITE CRANBERRY 4/6 NR</t>
  </si>
  <si>
    <t>68750</t>
  </si>
  <si>
    <t>LOST RHINO SHOOTER MCMUNN 1/2 KEG</t>
  </si>
  <si>
    <t>68751</t>
  </si>
  <si>
    <t>GREAT LAKES CHRISTMAS ALE 1/2 KEG</t>
  </si>
  <si>
    <t>68755</t>
  </si>
  <si>
    <t>7 LOCKS BITCH MONKEY NELSON SOUR 4/6 CANS</t>
  </si>
  <si>
    <t>68764</t>
  </si>
  <si>
    <t>DOGFISH HEAD PERFECT DISGUISE 1/2 KEG</t>
  </si>
  <si>
    <t>68780</t>
  </si>
  <si>
    <t>HEAVY SEAS SUNKEN SAMPLER 2/12NR - 12OZ</t>
  </si>
  <si>
    <t>68782</t>
  </si>
  <si>
    <t>SNAFU IPA 4/6 CANS</t>
  </si>
  <si>
    <t>68783</t>
  </si>
  <si>
    <t>SNAFU TANG 4/6 CANS</t>
  </si>
  <si>
    <t>68793</t>
  </si>
  <si>
    <t>LEFT HAND NITRO MIX PACK 3/8 CANS</t>
  </si>
  <si>
    <t>68802</t>
  </si>
  <si>
    <t>PRINCIPESSA GAVI - 750ML</t>
  </si>
  <si>
    <t>68807</t>
  </si>
  <si>
    <t>CIGAR CITY JAI ALAI 2/12 CANS</t>
  </si>
  <si>
    <t>68813</t>
  </si>
  <si>
    <t>MONUMENT CITY WOODSTOVE STOUT 4/6 CANS</t>
  </si>
  <si>
    <t>68818</t>
  </si>
  <si>
    <t>FLYING DOG NITRO OPERATION BREAKFAST STOUT 1/6 K</t>
  </si>
  <si>
    <t>68820</t>
  </si>
  <si>
    <t>FLYING DOG NITRO MINT CONDITION STOUT 1/6 KEG</t>
  </si>
  <si>
    <t>68827</t>
  </si>
  <si>
    <t>VICTORY CLOUD WALKER HAZY IPA 6/4 16OZ CANS</t>
  </si>
  <si>
    <t>68828</t>
  </si>
  <si>
    <t>LUZZOLINI CIRO ROSSO CLASSICO 750ML</t>
  </si>
  <si>
    <t>68834</t>
  </si>
  <si>
    <t>CANTINA DI SORBARA LAMBRUSCO EMMA 750ML</t>
  </si>
  <si>
    <t>68842</t>
  </si>
  <si>
    <t>EPIC BBB PEANUT BUTTER CUP 22OZ NR</t>
  </si>
  <si>
    <t>68843</t>
  </si>
  <si>
    <t>EPIC BBB VANILLA BRANDY 22OZ NR</t>
  </si>
  <si>
    <t>68845</t>
  </si>
  <si>
    <t>GEKKEIKAN DELUXE SAKE - 1.8L</t>
  </si>
  <si>
    <t>68848</t>
  </si>
  <si>
    <t>FEGLEY RUDE ELF 6/4 16OZ CANS</t>
  </si>
  <si>
    <t>68866</t>
  </si>
  <si>
    <t>BURLEY OAK FREE NIGHT AND WEEKENDS 1/6 KEG</t>
  </si>
  <si>
    <t>68881</t>
  </si>
  <si>
    <t>GRAFT BOOK OF NOMAD: TINDER &amp; TIMBER 6/4 CANS</t>
  </si>
  <si>
    <t>68884</t>
  </si>
  <si>
    <t>SINGLECUT PLAIN TOP 6/4 16OZ CANS</t>
  </si>
  <si>
    <t>68885</t>
  </si>
  <si>
    <t>SINGLECUT WEIRD AND GILLY 6/4 16OZ CANS</t>
  </si>
  <si>
    <t>68886</t>
  </si>
  <si>
    <t>DC BRAU FULL TRANSPARENCY RASP LIMEADE 4/6 CANS</t>
  </si>
  <si>
    <t>68887</t>
  </si>
  <si>
    <t>DC BRAU FULL TRANSPARENCY POG 4/6 CANS</t>
  </si>
  <si>
    <t>68889</t>
  </si>
  <si>
    <t>DC BRAU FULL TRANSPARENCY VARIETY 2/12 CANS</t>
  </si>
  <si>
    <t>68890</t>
  </si>
  <si>
    <t>DC BRAU FULL TRANSPARENCY MANGO 4/6 CANS</t>
  </si>
  <si>
    <t>68891</t>
  </si>
  <si>
    <t>DC BRAU FULL TRANSPARENCY BLACK CHERRY 4/6 CANS</t>
  </si>
  <si>
    <t>68893</t>
  </si>
  <si>
    <t>BOULEVARD 30TH ANNIVERSARY 1/6 KEG</t>
  </si>
  <si>
    <t>68894</t>
  </si>
  <si>
    <t>BOULEVARD RESTLESS NIGHT 1/6 KEG</t>
  </si>
  <si>
    <t>68896</t>
  </si>
  <si>
    <t>BOULEVARD LOVE CHILD #10 1/6 KEG</t>
  </si>
  <si>
    <t>68898</t>
  </si>
  <si>
    <t>STONE ENJOY BY 1.01.2020 4/6 CANS</t>
  </si>
  <si>
    <t>68906</t>
  </si>
  <si>
    <t>3WV JUICEBOX BLACKBERRY CURRANT 1/2 KEG</t>
  </si>
  <si>
    <t>68910</t>
  </si>
  <si>
    <t>SLY FOX INSCRUTABLE EXHORTATIONS DIPA 6/4 16OZ CAN</t>
  </si>
  <si>
    <t>68914</t>
  </si>
  <si>
    <t>COOPER'S HAWK 01 SAG 750ML</t>
  </si>
  <si>
    <t>68915</t>
  </si>
  <si>
    <t>EVOLUTION LIGER SOUR 1/6 KEG</t>
  </si>
  <si>
    <t>68916</t>
  </si>
  <si>
    <t>EVOLUTION LIGER SOUR 4/6 CANS</t>
  </si>
  <si>
    <t>68927</t>
  </si>
  <si>
    <t>ITHACA NUT BROWN 4/6 NR</t>
  </si>
  <si>
    <t>68928</t>
  </si>
  <si>
    <t>ANXO TIME &amp; PLACE 6/4 CANS</t>
  </si>
  <si>
    <t>68929</t>
  </si>
  <si>
    <t>ANXO ROJO 6/4 CANS</t>
  </si>
  <si>
    <t>68933</t>
  </si>
  <si>
    <t>AVERY PACER IPA 4/6 CANS</t>
  </si>
  <si>
    <t>68934</t>
  </si>
  <si>
    <t>REKORDERLIG PEAR 1/6 KEG</t>
  </si>
  <si>
    <t>68935</t>
  </si>
  <si>
    <t>TEDDY'S CABERNET SAUVIGNON 750ML</t>
  </si>
  <si>
    <t>68938</t>
  </si>
  <si>
    <t>FOUNDERS CIVILIZED BRUT IPA 1/2 KEG</t>
  </si>
  <si>
    <t>68939</t>
  </si>
  <si>
    <t>FOUNDERS CIVILIZED BRUT IPA 1/15PK CANS</t>
  </si>
  <si>
    <t>68940</t>
  </si>
  <si>
    <t>FOUNDERS CIVILIZED BRUT IPA 4/6 CANS</t>
  </si>
  <si>
    <t>68942</t>
  </si>
  <si>
    <t>MICHELOB ULTRA 18PK NR - 12OZ</t>
  </si>
  <si>
    <t>68943</t>
  </si>
  <si>
    <t>SINGLECUT DIAMOND STAR HALO 6/4 16OZ CANS</t>
  </si>
  <si>
    <t>68945</t>
  </si>
  <si>
    <t>BELLS BRIGHT WHITE ALE 2/12 CANS</t>
  </si>
  <si>
    <t>68946</t>
  </si>
  <si>
    <t>BELLS BRIGHT WHITE ALE 4/6 NR</t>
  </si>
  <si>
    <t>68947</t>
  </si>
  <si>
    <t>BELLS PORTER 4/6 NR</t>
  </si>
  <si>
    <t>68948</t>
  </si>
  <si>
    <t>BELLS BRIGHT WHITE ALE 1/4 KEG</t>
  </si>
  <si>
    <t>68949</t>
  </si>
  <si>
    <t>BELLS LOCOMOTIVE WINTER 4/6 NR</t>
  </si>
  <si>
    <t>68951</t>
  </si>
  <si>
    <t>BELLS THIS ONE GOES TO 11 6/4 NR</t>
  </si>
  <si>
    <t>68952</t>
  </si>
  <si>
    <t>BELLS BRIGHT WHITE ALE 1/2 KEG</t>
  </si>
  <si>
    <t>68956</t>
  </si>
  <si>
    <t>GRAFT CLOUD CITY: AMBER CITY 6/4 CANS</t>
  </si>
  <si>
    <t>68957</t>
  </si>
  <si>
    <t>BOULEVARD STEEL DROP 4/6 CANS</t>
  </si>
  <si>
    <t>68958</t>
  </si>
  <si>
    <t>BOULEVARD STEEL DROP 1/2 KEG</t>
  </si>
  <si>
    <t>68960</t>
  </si>
  <si>
    <t>TWO PITCHERS BAYOU 4/6 CANS</t>
  </si>
  <si>
    <t>68961</t>
  </si>
  <si>
    <t>SMIRNOFF ICE SMASH BLUE RASP BLCKBRRY 23.5OZ CAN</t>
  </si>
  <si>
    <t>68963</t>
  </si>
  <si>
    <t>DC BRAU WAKE UP IN THE FUTURE 6/4 16OZ CANS</t>
  </si>
  <si>
    <t>68964</t>
  </si>
  <si>
    <t>ALLAGASH WHITE 6/4 16OZ CANS</t>
  </si>
  <si>
    <t>68965</t>
  </si>
  <si>
    <t>ALLAGASH RIVER TRIP 6/4 16OZ CANS</t>
  </si>
  <si>
    <t>68967</t>
  </si>
  <si>
    <t>AUSTIN SANGRIA 1/2 KEG</t>
  </si>
  <si>
    <t>68971</t>
  </si>
  <si>
    <t>FOUNDERS FRENCH TOAST BASTARD 1/4 KEG</t>
  </si>
  <si>
    <t>68973</t>
  </si>
  <si>
    <t>LAGUNITAS DAYTIME 1/2 KEG</t>
  </si>
  <si>
    <t>68984</t>
  </si>
  <si>
    <t>AUSTIN SANGRIA 4/6 CANS</t>
  </si>
  <si>
    <t>68985</t>
  </si>
  <si>
    <t>CAPTAIN LAWRENCE CITRA DREAM 6/4 16OZ CANS</t>
  </si>
  <si>
    <t>68986</t>
  </si>
  <si>
    <t>COLLECTIVE ARTS RASPB DRY HOPPED SOUR 6/4 CAN</t>
  </si>
  <si>
    <t>68999</t>
  </si>
  <si>
    <t>OMMEGANG GOT MY WATCH HAS ENDED 750ML</t>
  </si>
  <si>
    <t>69001</t>
  </si>
  <si>
    <t>OMNIPOLLO GYGAX 6/4 16OZ CANS</t>
  </si>
  <si>
    <t>69007</t>
  </si>
  <si>
    <t>FUNK 2 HOUR DELAY 6/4 16OZ CANS</t>
  </si>
  <si>
    <t>69008</t>
  </si>
  <si>
    <t>ARCO MOOSER LIESL 4/6 NR</t>
  </si>
  <si>
    <t>69011</t>
  </si>
  <si>
    <t>SUPREME CORE TRELLIS 6/4 CANS</t>
  </si>
  <si>
    <t>69020</t>
  </si>
  <si>
    <t>FIRESTONE CHAMPS DE FRAISES 12/12OZ NR</t>
  </si>
  <si>
    <t>69025</t>
  </si>
  <si>
    <t>SOUTH COUNTY SOUND MACHINE 1/6 KEG</t>
  </si>
  <si>
    <t>69026</t>
  </si>
  <si>
    <t>SOUTHERN TIER HOT COCOA NITRO 1/6 KEG</t>
  </si>
  <si>
    <t>69027</t>
  </si>
  <si>
    <t>SANTA MARGHERITA P/GRIG VALDADIGE - 750ML</t>
  </si>
  <si>
    <t>69028</t>
  </si>
  <si>
    <t>FLYING FISH HAZY BONES 4/6 CAN</t>
  </si>
  <si>
    <t>69029</t>
  </si>
  <si>
    <t>LAGUNITAS HAZY MEMORY 6/4 16OZ CANS</t>
  </si>
  <si>
    <t>69030</t>
  </si>
  <si>
    <t>SINGLECUT DOUBLE DRY HOP FULL STACK  6/4 16Z CAN</t>
  </si>
  <si>
    <t>69031</t>
  </si>
  <si>
    <t>SINGLECUT SOFTLY SPOKEN MAGIC SPELLS  6/4 16Z C</t>
  </si>
  <si>
    <t>69032</t>
  </si>
  <si>
    <t>SIXPOINT MASTERBLEND 4/6 CANS</t>
  </si>
  <si>
    <t>69034</t>
  </si>
  <si>
    <t>SOUTHERN TIER CHERRY CRUSH 4/6 CANS</t>
  </si>
  <si>
    <t>69035</t>
  </si>
  <si>
    <t>SOUTHERN TIER HOT COCOA NITRO 6/4 CANS</t>
  </si>
  <si>
    <t>69036</t>
  </si>
  <si>
    <t>EVOLUTION TURTLE CRAWL IPA 1/2 KEG</t>
  </si>
  <si>
    <t>69038</t>
  </si>
  <si>
    <t>SOUTHERN TIER HOT COCOA CO2 1/6 KEG</t>
  </si>
  <si>
    <t>69040</t>
  </si>
  <si>
    <t>SIERRA NEVADA BA OVILA ABBEY 1/6 KEG</t>
  </si>
  <si>
    <t>69041</t>
  </si>
  <si>
    <t>SIERRA NEVADA TITW RUM BA QUAD 1/6 KEG</t>
  </si>
  <si>
    <t>69042</t>
  </si>
  <si>
    <t>SIERRA NEVADA FANTASTIC HAZE IMPERIAL 1/6 KEG</t>
  </si>
  <si>
    <t>69043</t>
  </si>
  <si>
    <t>MICHELOB ULTRA 30PK CAN - 12OZ</t>
  </si>
  <si>
    <t>69044</t>
  </si>
  <si>
    <t>EVESHAM WOOD PINOT NOIR WILLAMETTE 750ML</t>
  </si>
  <si>
    <t>69048</t>
  </si>
  <si>
    <t>3 STARS ASTRO LAB CROSSTOWN TRAFFIC 1/2 KEG</t>
  </si>
  <si>
    <t>69049</t>
  </si>
  <si>
    <t>3 STARS ASTRO LAB CROSSTOWN TRAFFIC 1/6 KEG</t>
  </si>
  <si>
    <t>69050</t>
  </si>
  <si>
    <t>3 STARS ASTRO LAB CROSSTOWN TRAFFIC 6/4 16OZ CAN</t>
  </si>
  <si>
    <t>69051</t>
  </si>
  <si>
    <t>MAISON CASTEL BORDEAUX SAUVIGNON BLANC 750ML</t>
  </si>
  <si>
    <t>69052</t>
  </si>
  <si>
    <t>MAISON CASTEL BORDEAUX MERLOT 750ML</t>
  </si>
  <si>
    <t>69053</t>
  </si>
  <si>
    <t>ZE ZEE SANGRIA 750ML</t>
  </si>
  <si>
    <t>69054</t>
  </si>
  <si>
    <t>UERIGE STICKE 30L KEG</t>
  </si>
  <si>
    <t>69055</t>
  </si>
  <si>
    <t>BURLEY OAK DOUBLE COQUITO JREAM 1/2 KEG</t>
  </si>
  <si>
    <t>69056</t>
  </si>
  <si>
    <t>BURLEY OAK FREE NIGHTS AND WEEKENDS 1/4 KEG</t>
  </si>
  <si>
    <t>69057</t>
  </si>
  <si>
    <t>PALE FIRE ELECTRIC SHEEP 1/2 KEG</t>
  </si>
  <si>
    <t>69058</t>
  </si>
  <si>
    <t>OXBOW MOON JUICE 20L KEG</t>
  </si>
  <si>
    <t>69059</t>
  </si>
  <si>
    <t>COLLECTIVE ARTS BLACK CHERRY VAN SOUR 6/4 16Z C</t>
  </si>
  <si>
    <t>69060</t>
  </si>
  <si>
    <t>CORONITA LOOSE NR 24/CS - 7OZ</t>
  </si>
  <si>
    <t>69061</t>
  </si>
  <si>
    <t>FLYING EMBERS BLACK CHERRY 6/4 CANS</t>
  </si>
  <si>
    <t>69062</t>
  </si>
  <si>
    <t>FLYING EMBERS PINEAPPLE CHILI 6/4 CANS</t>
  </si>
  <si>
    <t>69063</t>
  </si>
  <si>
    <t>GRAFT SNOWDRIFT 6/4 CANS</t>
  </si>
  <si>
    <t>69065</t>
  </si>
  <si>
    <t>TWO ROADS TWO DIE FOR 4/6 CANS</t>
  </si>
  <si>
    <t>69066</t>
  </si>
  <si>
    <t>COOPER'S HAWK 02 CASPANA 750ML</t>
  </si>
  <si>
    <t>69067</t>
  </si>
  <si>
    <t>ANT MOORE SAUVIGNON BLANC 750ML</t>
  </si>
  <si>
    <t>69068</t>
  </si>
  <si>
    <t>STONE NEVERENDING HAZE 4/6 CANS</t>
  </si>
  <si>
    <t>69069</t>
  </si>
  <si>
    <t>STONE NEVERENDING HAZE 1/2 KEG</t>
  </si>
  <si>
    <t>69070</t>
  </si>
  <si>
    <t>STONE NEVERENDING HAZE 1/6 KEG</t>
  </si>
  <si>
    <t>69071</t>
  </si>
  <si>
    <t>NB VOODOO RANGER AMERICAN HAZE 1/2 KEG</t>
  </si>
  <si>
    <t>69072</t>
  </si>
  <si>
    <t>FLYING FISH HAZY BONES 1/2 KEG</t>
  </si>
  <si>
    <t>69073</t>
  </si>
  <si>
    <t>7 LOCKS BITCH MONKEY SOUR DRY HOP CITRA 4/6 CANS</t>
  </si>
  <si>
    <t>69074</t>
  </si>
  <si>
    <t>READING LAGER 1/2 KEG</t>
  </si>
  <si>
    <t>69075</t>
  </si>
  <si>
    <t>READING LAGER 4/6 16OZ CANS</t>
  </si>
  <si>
    <t>69076</t>
  </si>
  <si>
    <t>OTTAKRINGER LAGER 6/4 16OZ CANS</t>
  </si>
  <si>
    <t>69077</t>
  </si>
  <si>
    <t>NB VOODOO RANGER ROTATOR 3 HOP AVENGER 1/2 KEG</t>
  </si>
  <si>
    <t>69083</t>
  </si>
  <si>
    <t>MAINE MEAN OLD TOM NITRO 1/2 KEG</t>
  </si>
  <si>
    <t>69084</t>
  </si>
  <si>
    <t>LIC STILLEST HOUR 1/6 KEG</t>
  </si>
  <si>
    <t>69086</t>
  </si>
  <si>
    <t>BLUE MOON BLGM WHTE ALE 2/12NR - 12OZ</t>
  </si>
  <si>
    <t>69091</t>
  </si>
  <si>
    <t>BURLEY OAK JELLY NOT JAM CRANBERRY 1/6 KEG</t>
  </si>
  <si>
    <t>69092</t>
  </si>
  <si>
    <t>THE BRUERY CHERRY PIE 6/4 16OZ CANS</t>
  </si>
  <si>
    <t>69094</t>
  </si>
  <si>
    <t>LIC HOLLOWS 6/4 16OZ CANS</t>
  </si>
  <si>
    <t>69095</t>
  </si>
  <si>
    <t>LIC COMPANY MAN 6/4 16OZ CANS</t>
  </si>
  <si>
    <t>69096</t>
  </si>
  <si>
    <t>GIGANTIC HELLBOY: TREVOR BRUTTENHOLM 12/16OZ NR</t>
  </si>
  <si>
    <t>69097</t>
  </si>
  <si>
    <t>FIRESTONE FLY JACK 4/6 CANS</t>
  </si>
  <si>
    <t>69098</t>
  </si>
  <si>
    <t>CIGAR CITY INVASION 4/6 CANS</t>
  </si>
  <si>
    <t>69099</t>
  </si>
  <si>
    <t>B. NEKTAR BLOOD AMULET MEAD 12/16.9OZ NR</t>
  </si>
  <si>
    <t>69101</t>
  </si>
  <si>
    <t>FLYING DOG BA SCOTCH ALE 1/6 KEG</t>
  </si>
  <si>
    <t>69102</t>
  </si>
  <si>
    <t>FLYING EMBERS VARIETY PACK 6/4 16OZ CANS</t>
  </si>
  <si>
    <t>69103</t>
  </si>
  <si>
    <t>GRAFT CLOUD CITY: AMBER CITY 1/6 KEG</t>
  </si>
  <si>
    <t>69104</t>
  </si>
  <si>
    <t>CHAMPION MALIBU NIGHT 6/4 16OZ CANS</t>
  </si>
  <si>
    <t>69105</t>
  </si>
  <si>
    <t>GREAT LAKES CONWAY IRISH RED 4/6 NR</t>
  </si>
  <si>
    <t>69108</t>
  </si>
  <si>
    <t>RICARD ANISE - 750ML</t>
  </si>
  <si>
    <t>69110</t>
  </si>
  <si>
    <t>GREAT LAKES CONWAY IRISH RED 1/6 KEG</t>
  </si>
  <si>
    <t>69111</t>
  </si>
  <si>
    <t>7 LOCKS GRUBBY THICKET 4/6 CANS</t>
  </si>
  <si>
    <t>69112</t>
  </si>
  <si>
    <t>CASAL BORDINESE MONTEPULCIANO VEGAN 750ML</t>
  </si>
  <si>
    <t>69118</t>
  </si>
  <si>
    <t>COOPER'S HAWK ETCHED VALENTINES LOVE POTN 750ML</t>
  </si>
  <si>
    <t>69119</t>
  </si>
  <si>
    <t>PORTANTICA GRILLO 20L KEG</t>
  </si>
  <si>
    <t>69120</t>
  </si>
  <si>
    <t>NEGUS MAMA'S AUTHENTIC HONEY TEJ ALE 750ML</t>
  </si>
  <si>
    <t>69122</t>
  </si>
  <si>
    <t>GREAT LAKES BIERWOLF DUNKWEIS 1/2 KEG</t>
  </si>
  <si>
    <t>69123</t>
  </si>
  <si>
    <t>GREAT LAKES CONWAY IRISH RED 1/2 KEG</t>
  </si>
  <si>
    <t>69124</t>
  </si>
  <si>
    <t>OTTAKRINGER LAGER 20L KEG</t>
  </si>
  <si>
    <t>69125</t>
  </si>
  <si>
    <t>GREAT LAKES BIERWOLF DUNKWEIS 1/6 KEG</t>
  </si>
  <si>
    <t>69126</t>
  </si>
  <si>
    <t>BLUE EARL HAZY HEART 4/6 CANS</t>
  </si>
  <si>
    <t>69127</t>
  </si>
  <si>
    <t>BLUE EARL CLOCKWORK ORANGE 4/6 CANS</t>
  </si>
  <si>
    <t>69128</t>
  </si>
  <si>
    <t>GREAT LAKES BIERWOLF DUNKWEIS 6/4 NR</t>
  </si>
  <si>
    <t>69131</t>
  </si>
  <si>
    <t>SIXPOINT TRAIL HAZE 50L KEG</t>
  </si>
  <si>
    <t>69132</t>
  </si>
  <si>
    <t>SIXPOINT TRAIL HAZE 1/6 KEG</t>
  </si>
  <si>
    <t>69133</t>
  </si>
  <si>
    <t>SIXPOINT PARTY HAT 50L KEG</t>
  </si>
  <si>
    <t>69138</t>
  </si>
  <si>
    <t>ACE PINK GUAVA CIDER 1/6 KEG</t>
  </si>
  <si>
    <t>69139</t>
  </si>
  <si>
    <t>BURLEY OAK HOBO HOTLINE 1/6 KEG</t>
  </si>
  <si>
    <t>69141</t>
  </si>
  <si>
    <t>LEFT HAND PEANUT BUTTER MILK STOUT 4/6 CANS</t>
  </si>
  <si>
    <t>69142</t>
  </si>
  <si>
    <t>PEAK SLIM HAZY 4/6 CANS</t>
  </si>
  <si>
    <t>69143</t>
  </si>
  <si>
    <t>SIXPOINT HOOTIE 4/6 CANS</t>
  </si>
  <si>
    <t>69144</t>
  </si>
  <si>
    <t>SIXPOINT PARTY HAT 4/6 CANS</t>
  </si>
  <si>
    <t>69145</t>
  </si>
  <si>
    <t>SIXPOINT TRAIL HAZE 4/6 CANS</t>
  </si>
  <si>
    <t>69146</t>
  </si>
  <si>
    <t>UNIBROUE EPHEMERE APPLE 4/6 NR</t>
  </si>
  <si>
    <t>69147</t>
  </si>
  <si>
    <t>WILD BASIN HARD SELTZER BERRY VARIETY 2/12 CANS</t>
  </si>
  <si>
    <t>69154</t>
  </si>
  <si>
    <t>BELLS HOPSLAM ALE 2/1.32L MINI KEGS</t>
  </si>
  <si>
    <t>69155</t>
  </si>
  <si>
    <t>BELLS HOPSLAM ALE 1/4 KEG</t>
  </si>
  <si>
    <t>69156</t>
  </si>
  <si>
    <t>BELLS HOPSLAM ALE 4/6 CANS</t>
  </si>
  <si>
    <t>69157</t>
  </si>
  <si>
    <t>BELLS HOPSLAM ALE 1/2 KEG</t>
  </si>
  <si>
    <t>69158</t>
  </si>
  <si>
    <t>BELLS CHERRY STOUT 1/4 KEG</t>
  </si>
  <si>
    <t>69162</t>
  </si>
  <si>
    <t>NB UP NEXT #4 COLD BREW CREAM ALE 1/2 KEG</t>
  </si>
  <si>
    <t>69163</t>
  </si>
  <si>
    <t>EINBECKER WINTER DOPPELBOCK 30L KEG</t>
  </si>
  <si>
    <t>69164</t>
  </si>
  <si>
    <t>DUPONT BIERE DE MIEL 1/6 KEG</t>
  </si>
  <si>
    <t>69165</t>
  </si>
  <si>
    <t>DUPONT MOINETTE BRUNE 20L KEG</t>
  </si>
  <si>
    <t>69166</t>
  </si>
  <si>
    <t>SCHLENKERLA URBOCK 30L KEG</t>
  </si>
  <si>
    <t>69167</t>
  </si>
  <si>
    <t>MENAGE A TROIS ROSE - 750ML</t>
  </si>
  <si>
    <t>69168</t>
  </si>
  <si>
    <t>SCHLAFLY NEIPA 1/2 KEG</t>
  </si>
  <si>
    <t>69173</t>
  </si>
  <si>
    <t>SCHLAFLY NEIPA 4/6 CANS</t>
  </si>
  <si>
    <t>69174</t>
  </si>
  <si>
    <t>SCHLAFLY BOOMERANG 4/6 CANS</t>
  </si>
  <si>
    <t>69175</t>
  </si>
  <si>
    <t>STONE VIKING SPACE PROBE 1/6 KEG</t>
  </si>
  <si>
    <t>69176</t>
  </si>
  <si>
    <t>STONE VIKING SPACE PROBE 4/6 CANS</t>
  </si>
  <si>
    <t>69177</t>
  </si>
  <si>
    <t>STONE VIKING SPACE PROBE 1/2 KEG</t>
  </si>
  <si>
    <t>69178</t>
  </si>
  <si>
    <t>3 STARS STARSKY &amp; NUTS 1/6 KEG</t>
  </si>
  <si>
    <t>69179</t>
  </si>
  <si>
    <t>3 STARS HUGGY BEAR 1/6 KEG</t>
  </si>
  <si>
    <t>69184</t>
  </si>
  <si>
    <t>MULLY'S FRUITART 1/6 KEG</t>
  </si>
  <si>
    <t>69189</t>
  </si>
  <si>
    <t>MULLY'S PATUXENT PALE ALE 4/6 CANS</t>
  </si>
  <si>
    <t>69190</t>
  </si>
  <si>
    <t>MULLY'S SHUCKERS STOUT 4/6 CANS</t>
  </si>
  <si>
    <t>69191</t>
  </si>
  <si>
    <t>MULLY'S JACK STRAW 4/6 CANS</t>
  </si>
  <si>
    <t>69192</t>
  </si>
  <si>
    <t>MULLY'S FRUITART 4/6 CANS</t>
  </si>
  <si>
    <t>69193</t>
  </si>
  <si>
    <t>MULLY'S BLOOD BLONDE 4/6 CANS</t>
  </si>
  <si>
    <t>69195</t>
  </si>
  <si>
    <t>BROOKLYN SPECIAL EFFECTS NA 4/6 CANS</t>
  </si>
  <si>
    <t>69196</t>
  </si>
  <si>
    <t>MASCA DEL TACCO ZINFANDEL PUGLIA 750ML</t>
  </si>
  <si>
    <t>69197</t>
  </si>
  <si>
    <t>MONKS GRAND CRU SOUR ALE 750ML</t>
  </si>
  <si>
    <t>69199</t>
  </si>
  <si>
    <t>LAGUNITAS LUCKY 13 2/12 CANS</t>
  </si>
  <si>
    <t>6920</t>
  </si>
  <si>
    <t>GOLDEN PHEASANT 4/6 NR - 12OZ</t>
  </si>
  <si>
    <t>69200</t>
  </si>
  <si>
    <t>THE BRUERY BRITE HIBISCUS LIME 6/4 CANS</t>
  </si>
  <si>
    <t>69203</t>
  </si>
  <si>
    <t>FLYING DOG 7 POT PALE ALE 1/6 KEG</t>
  </si>
  <si>
    <t>69207</t>
  </si>
  <si>
    <t>MULLY'S ROLL 4 INITIAT 1/6 KEG</t>
  </si>
  <si>
    <t>69221</t>
  </si>
  <si>
    <t>PENDLETON CANADIAN - 750ML</t>
  </si>
  <si>
    <t>69256</t>
  </si>
  <si>
    <t>WOODBRIDGE RIES MOSER - 1.5L</t>
  </si>
  <si>
    <t>69264</t>
  </si>
  <si>
    <t>GRAND MARNIER CORDON ROUGE - 50ML</t>
  </si>
  <si>
    <t>69272</t>
  </si>
  <si>
    <t>TALISKER 18YR - 750ML</t>
  </si>
  <si>
    <t>69280</t>
  </si>
  <si>
    <t>GRAN CENTENARIO REPOSADA - 750ML</t>
  </si>
  <si>
    <t>69345</t>
  </si>
  <si>
    <t>EGRI BIKAVER - 750ML</t>
  </si>
  <si>
    <t>69370</t>
  </si>
  <si>
    <t>TRIMBACH GEWURZTRAMINER - 750ML</t>
  </si>
  <si>
    <t>69388</t>
  </si>
  <si>
    <t>TRIMBACH RIES - 750ML</t>
  </si>
  <si>
    <t>69400</t>
  </si>
  <si>
    <t>PAUL MASSON BRANDY - 200ML</t>
  </si>
  <si>
    <t>69418</t>
  </si>
  <si>
    <t>LEFFE BLONDE 4/6NR - 11.2OZ</t>
  </si>
  <si>
    <t>69438</t>
  </si>
  <si>
    <t>RYANS CREAM LIQUEUR - 1.75L</t>
  </si>
  <si>
    <t>69440</t>
  </si>
  <si>
    <t>PINNACLE VODKA - RUBY RED GRAPEFRUIT - 750ML</t>
  </si>
  <si>
    <t>69441</t>
  </si>
  <si>
    <t>JIM BEAM DEVILS CUT - 1.75L</t>
  </si>
  <si>
    <t>69442</t>
  </si>
  <si>
    <t>BLANTON'S BOURBON - 750ML</t>
  </si>
  <si>
    <t>69443</t>
  </si>
  <si>
    <t>13 CELSIUS S/BLANC - 750ML</t>
  </si>
  <si>
    <t>69450</t>
  </si>
  <si>
    <t>TAYLOR 10YR TAWNY PORT - 750ML</t>
  </si>
  <si>
    <t>6947</t>
  </si>
  <si>
    <t>OBOLON OKSAMYTOVE (VELVET 5/4NR - 16.9OZ</t>
  </si>
  <si>
    <t>6971</t>
  </si>
  <si>
    <t>UNIBROUE LA FIN DU MONDE 6/4 12.OZ NR</t>
  </si>
  <si>
    <t>69841</t>
  </si>
  <si>
    <t>BUD 40OZ NR - 40OZ</t>
  </si>
  <si>
    <t>69850</t>
  </si>
  <si>
    <t>BUD ICE 40OZ NR - 40OZ</t>
  </si>
  <si>
    <t>70005</t>
  </si>
  <si>
    <t>HIGHLAND PARK 18YR 6/CS - 750ML</t>
  </si>
  <si>
    <t>70006</t>
  </si>
  <si>
    <t>LORD CALVERT CANADIAN WHISKEY - 750ML</t>
  </si>
  <si>
    <t>70009</t>
  </si>
  <si>
    <t>CAVIT P/NOIR - 1.5L</t>
  </si>
  <si>
    <t>70011</t>
  </si>
  <si>
    <t>E&amp;J BRANDY XO - 1.75L</t>
  </si>
  <si>
    <t>70017</t>
  </si>
  <si>
    <t>CYT CASILLERO DEL DIABLO CAB - 750ML</t>
  </si>
  <si>
    <t>70019</t>
  </si>
  <si>
    <t>ABSOLUT VODKA-GRAPEVINE - 750ML</t>
  </si>
  <si>
    <t>70025</t>
  </si>
  <si>
    <t>CYT CASILLERO DEL DIABLO MER - 750ML</t>
  </si>
  <si>
    <t>70029</t>
  </si>
  <si>
    <t>BOWMAN BROTHERS SMALL BATCH BOURBON - 750ML</t>
  </si>
  <si>
    <t>70031</t>
  </si>
  <si>
    <t>JOHN B STETSON BOURBON - 750ML</t>
  </si>
  <si>
    <t>70033</t>
  </si>
  <si>
    <t>CYT CASILLERO DEL DIABLO CHARD - 750ML</t>
  </si>
  <si>
    <t>70037</t>
  </si>
  <si>
    <t>JACK DANIELS TENNESSEE FIRE - 750ML</t>
  </si>
  <si>
    <t>70047</t>
  </si>
  <si>
    <t>FINEST CALL PINA COLADA - 1L</t>
  </si>
  <si>
    <t>70048</t>
  </si>
  <si>
    <t>BACARDI OAKHEART SPICED RUM - 1L</t>
  </si>
  <si>
    <t>70053</t>
  </si>
  <si>
    <t>PINNACLE ATOMIC HOT VODKA - 750ML</t>
  </si>
  <si>
    <t>70054</t>
  </si>
  <si>
    <t>TY KU COCONUT NIGORI SAKE     315354 - 330ML</t>
  </si>
  <si>
    <t>70059</t>
  </si>
  <si>
    <t>BACARDI OAKHEART SPICED RUM - 1.75L</t>
  </si>
  <si>
    <t>70060</t>
  </si>
  <si>
    <t>WILD TURKEY AMERICAN HONEY LIQ - 1.75L</t>
  </si>
  <si>
    <t>70061</t>
  </si>
  <si>
    <t>JIM BEAM DEVIL'S CUT - 750ML</t>
  </si>
  <si>
    <t>70064</t>
  </si>
  <si>
    <t>JACK DANIELS TENNESSEE FIRE - 1.75L</t>
  </si>
  <si>
    <t>70069</t>
  </si>
  <si>
    <t>FINEST CALL MARGARITA - 1L</t>
  </si>
  <si>
    <t>70070</t>
  </si>
  <si>
    <t>BACARDI OAKHEART SPICED RUM - 750ML</t>
  </si>
  <si>
    <t>70071</t>
  </si>
  <si>
    <t>DEKUYPER 03 ORANGE LIQUEUR - 750ML</t>
  </si>
  <si>
    <t>70072</t>
  </si>
  <si>
    <t>SAUZA BLUE SILVER TEQUILA - 750ML</t>
  </si>
  <si>
    <t>70075</t>
  </si>
  <si>
    <t>PINNACLE COCONUT VODKA - 750ML</t>
  </si>
  <si>
    <t>70076</t>
  </si>
  <si>
    <t>MURPHY GOODE MER - 750ML</t>
  </si>
  <si>
    <t>70080</t>
  </si>
  <si>
    <t>RUSSIAN STANDARD VODKA - 1.75L</t>
  </si>
  <si>
    <t>70087</t>
  </si>
  <si>
    <t>CHI-CHI'S SKINNY LONG ISLAND ICED TE - 200ML</t>
  </si>
  <si>
    <t>70088</t>
  </si>
  <si>
    <t>ABSOLUT VODKA - PEARS - 1L</t>
  </si>
  <si>
    <t>70100</t>
  </si>
  <si>
    <t>WESTLAND AMERICAN SINGLE MALT - 750ML</t>
  </si>
  <si>
    <t>70103</t>
  </si>
  <si>
    <t>PINNACLE CHERRY VODKA - 750ML</t>
  </si>
  <si>
    <t>70104</t>
  </si>
  <si>
    <t>NEW AMSTERDAM GIN - 750ML</t>
  </si>
  <si>
    <t>70107</t>
  </si>
  <si>
    <t>SARADISHVILI XO BRANDY - 750ML</t>
  </si>
  <si>
    <t>70109</t>
  </si>
  <si>
    <t>DEEP EDDY VODKA - RUBY RED - 750ML</t>
  </si>
  <si>
    <t>70110</t>
  </si>
  <si>
    <t>JACOB'S GHOST WHITE WHISKEY - 750ML</t>
  </si>
  <si>
    <t>70111</t>
  </si>
  <si>
    <t>E&amp;J BRANDY XO - 750ML</t>
  </si>
  <si>
    <t>70113</t>
  </si>
  <si>
    <t>GREY GOOSE LA POIRE 6/CS - 1L</t>
  </si>
  <si>
    <t>70115</t>
  </si>
  <si>
    <t>PINNACLE ORANGE VODKA - 750ML</t>
  </si>
  <si>
    <t>70122</t>
  </si>
  <si>
    <t>DON JULIO TEQUILA - SILVER - 750ML</t>
  </si>
  <si>
    <t>70123</t>
  </si>
  <si>
    <t>ARARAT ARMENIAN BRANDY 5 STAR - 750ML</t>
  </si>
  <si>
    <t>70133</t>
  </si>
  <si>
    <t>NEW AMSTERDAM GIN - 1.75L</t>
  </si>
  <si>
    <t>70139</t>
  </si>
  <si>
    <t>BURNETT'S VODKA-HOT CINNAMON - 750ML</t>
  </si>
  <si>
    <t>WESTERN SPIRITS BEVERAGE COMPANY LLC</t>
  </si>
  <si>
    <t>70143</t>
  </si>
  <si>
    <t>BIRD DOG MAPLE WHISKEY - 750ML</t>
  </si>
  <si>
    <t>70148</t>
  </si>
  <si>
    <t>OCEAN VODKA - 750ML</t>
  </si>
  <si>
    <t>70149</t>
  </si>
  <si>
    <t>LILLET BLC - 750ML</t>
  </si>
  <si>
    <t>70152</t>
  </si>
  <si>
    <t>JUAREZ GOLD LABEL TEQUILA - 1L</t>
  </si>
  <si>
    <t>70156</t>
  </si>
  <si>
    <t>BRUGAL RUM - EXTRA VIEJO - 750ML</t>
  </si>
  <si>
    <t>70164</t>
  </si>
  <si>
    <t>DRY FLY VODKA - 750ML</t>
  </si>
  <si>
    <t>70168</t>
  </si>
  <si>
    <t>SMIRNOFF VODKA - COCONUT - 750ML</t>
  </si>
  <si>
    <t>70169</t>
  </si>
  <si>
    <t>AVION TEQUILA ANEJO - 750ML</t>
  </si>
  <si>
    <t>70180</t>
  </si>
  <si>
    <t>HAIG CLUB SINGLE MALT SCOTCH - 750ML</t>
  </si>
  <si>
    <t>70182</t>
  </si>
  <si>
    <t>PINNACLE VODKA - WHIPPED - 750ML</t>
  </si>
  <si>
    <t>70183</t>
  </si>
  <si>
    <t>RIGHT GIN - 750ML</t>
  </si>
  <si>
    <t>70188</t>
  </si>
  <si>
    <t>RICURA HORCHATA - 750ML</t>
  </si>
  <si>
    <t>70198</t>
  </si>
  <si>
    <t>MASTER OF MIXES MARGARITA LITE - 1.75L</t>
  </si>
  <si>
    <t>70200</t>
  </si>
  <si>
    <t>PEARL VODKA - 1.75L</t>
  </si>
  <si>
    <t>70209</t>
  </si>
  <si>
    <t>DEEP EDDY VODKA - 750ML</t>
  </si>
  <si>
    <t>70217</t>
  </si>
  <si>
    <t>SMIRNOFF VODKA-WHIPPED CREAM - 750ML</t>
  </si>
  <si>
    <t>70219</t>
  </si>
  <si>
    <t>CASAMIGOS TEQUILA - BLANCO - 750ML</t>
  </si>
  <si>
    <t>70220</t>
  </si>
  <si>
    <t>GRAHAMS 6 GRAPES PORT 24/CS - 375ML</t>
  </si>
  <si>
    <t>70223</t>
  </si>
  <si>
    <t>THREE OLIVES VODKA - BUBBLE - 750ML</t>
  </si>
  <si>
    <t>70234</t>
  </si>
  <si>
    <t>FOUR ROSES SMALL BATCH BOURBON - 750ML</t>
  </si>
  <si>
    <t>70238</t>
  </si>
  <si>
    <t>1800 REPOSADO TEQUILA - 1.75L</t>
  </si>
  <si>
    <t>70246</t>
  </si>
  <si>
    <t>1800 SILVER TEQUILA - 1.75L</t>
  </si>
  <si>
    <t>70250</t>
  </si>
  <si>
    <t>CIROC PEACH VODKA - 750ML</t>
  </si>
  <si>
    <t>70251</t>
  </si>
  <si>
    <t>MARGARITAVILLE RUM - SPICED - 1.75L</t>
  </si>
  <si>
    <t>70252</t>
  </si>
  <si>
    <t>LAPHROAIG TRIPLE WOOD - 750ML</t>
  </si>
  <si>
    <t>70256</t>
  </si>
  <si>
    <t>COINTREAU NOIR 6/CS - 750ML</t>
  </si>
  <si>
    <t>70258</t>
  </si>
  <si>
    <t>REYKA VODKA - 1.75L</t>
  </si>
  <si>
    <t>70259</t>
  </si>
  <si>
    <t>REMY MARTIN VSOP - 1L</t>
  </si>
  <si>
    <t>70263</t>
  </si>
  <si>
    <t>ZAYA RUM 6/CS - 750ML</t>
  </si>
  <si>
    <t>70269</t>
  </si>
  <si>
    <t>GLENMORANGIE NECTAR D'OR - 750ML</t>
  </si>
  <si>
    <t>70273</t>
  </si>
  <si>
    <t>PINNACLE COOKIE DOUGH VODKA - 750ML</t>
  </si>
  <si>
    <t>70280</t>
  </si>
  <si>
    <t>GLENMORANGIE LASANTA - 750ML</t>
  </si>
  <si>
    <t>70290</t>
  </si>
  <si>
    <t>JEFFERSONS RES BOURBON WKY - 750ML</t>
  </si>
  <si>
    <t>70294</t>
  </si>
  <si>
    <t>CIROC PEACH VODKA - 1.75L</t>
  </si>
  <si>
    <t>70296</t>
  </si>
  <si>
    <t>COL EH TAYLOR JR SINGLE BARREL BOURB - 750ML</t>
  </si>
  <si>
    <t>70298</t>
  </si>
  <si>
    <t>CASA DRAGONES TEQ JOVEN - 750ML</t>
  </si>
  <si>
    <t>70302</t>
  </si>
  <si>
    <t>WAVE VODKA - 1.75L</t>
  </si>
  <si>
    <t>70305</t>
  </si>
  <si>
    <t>MAKER'S MARK 46 - 750ML</t>
  </si>
  <si>
    <t>70314</t>
  </si>
  <si>
    <t>THE GLENLIVET VAP W/2 GLASSES - 750ML</t>
  </si>
  <si>
    <t>70315</t>
  </si>
  <si>
    <t>JAMESON IRISH W/TIN - 750ML</t>
  </si>
  <si>
    <t>70318</t>
  </si>
  <si>
    <t>H WALKER WHIPPED - 750ML</t>
  </si>
  <si>
    <t>70321</t>
  </si>
  <si>
    <t>MYERS PLATINUM RUM - 750ML</t>
  </si>
  <si>
    <t>70323</t>
  </si>
  <si>
    <t>MAKER'S MARK 46 - 375ML</t>
  </si>
  <si>
    <t>70324</t>
  </si>
  <si>
    <t>NEW AMSTERDAM VODKA - MANGO 1.75L</t>
  </si>
  <si>
    <t>70326</t>
  </si>
  <si>
    <t>BISON RIDGE 8YR CAN WHISKY - 750ML</t>
  </si>
  <si>
    <t>70332</t>
  </si>
  <si>
    <t>TWENTY GRAND COGNAC VODKA - 750ML</t>
  </si>
  <si>
    <t>70335</t>
  </si>
  <si>
    <t>ELK RUN MER - 750ML</t>
  </si>
  <si>
    <t>70336</t>
  </si>
  <si>
    <t>PINNACLE CITRUS VODKA - 1.75L</t>
  </si>
  <si>
    <t>70338</t>
  </si>
  <si>
    <t>MOTHERS APPLE PIE - 750ML</t>
  </si>
  <si>
    <t>70339</t>
  </si>
  <si>
    <t>NEW AMSTERDAM VODKA - MANGO - 750ML</t>
  </si>
  <si>
    <t>70343</t>
  </si>
  <si>
    <t>PAMA POMEGRANATE LIQUOR - 750ML</t>
  </si>
  <si>
    <t>70344</t>
  </si>
  <si>
    <t>BIRD DOG PEACH WHISKEY - 750ML</t>
  </si>
  <si>
    <t>70347</t>
  </si>
  <si>
    <t>PINNACLE CITRUS VODKA - 750ML</t>
  </si>
  <si>
    <t>70349</t>
  </si>
  <si>
    <t>JIM BEAM KENTUCKY FIRE - 750ML</t>
  </si>
  <si>
    <t>70359</t>
  </si>
  <si>
    <t>JIM BEAM BOURBON - MAPLE - 750ML</t>
  </si>
  <si>
    <t>70360</t>
  </si>
  <si>
    <t>SAILOR JERRY SPICED RUM-92 - 1.75L</t>
  </si>
  <si>
    <t>70362</t>
  </si>
  <si>
    <t>BACARDI RUM - GRAND MAESTRO DE RON - 750ML</t>
  </si>
  <si>
    <t>70369</t>
  </si>
  <si>
    <t>CROWN ROYAL W/JERSEY  BAG - 750ML</t>
  </si>
  <si>
    <t>70370</t>
  </si>
  <si>
    <t>KNOB CREEK BOURBON - SMOKED MAPLE - 750ML</t>
  </si>
  <si>
    <t>70374</t>
  </si>
  <si>
    <t>GREEN HAT NAVY STRENGHT GIN - 750ML</t>
  </si>
  <si>
    <t>70378</t>
  </si>
  <si>
    <t>MEIOMI  P/NOIR - 750ML</t>
  </si>
  <si>
    <t>70385</t>
  </si>
  <si>
    <t>FIREBALL CINNAMON WHISKY - 750ML</t>
  </si>
  <si>
    <t>70389</t>
  </si>
  <si>
    <t>CAMARENA TEQUILA - REPOSADO - 750ML</t>
  </si>
  <si>
    <t>70400</t>
  </si>
  <si>
    <t>CAMARENA TEQUILA - SILVER - 1.75L</t>
  </si>
  <si>
    <t>70404</t>
  </si>
  <si>
    <t>BULLDOG GIN - 750ML</t>
  </si>
  <si>
    <t>70405</t>
  </si>
  <si>
    <t>CUPCAKE BLACK FOREST - 750ML</t>
  </si>
  <si>
    <t>70406</t>
  </si>
  <si>
    <t>BERENTZEN BUSHEL &amp; BARREL - 750ML</t>
  </si>
  <si>
    <t>70410</t>
  </si>
  <si>
    <t>FRANZIA DARK RED BLEND - 5L</t>
  </si>
  <si>
    <t>70411</t>
  </si>
  <si>
    <t>CAMARENA TEQUILA - SILVER - 750ML</t>
  </si>
  <si>
    <t>70417</t>
  </si>
  <si>
    <t>FIREBALL CINN WHISKY 50ML/10PK LOOSE</t>
  </si>
  <si>
    <t>70419</t>
  </si>
  <si>
    <t>DEEP EDDY LEMON VODKA - 750ML</t>
  </si>
  <si>
    <t>70422</t>
  </si>
  <si>
    <t>CAMARENA TEQUILA - REPOSADO - 1.75L</t>
  </si>
  <si>
    <t>70428</t>
  </si>
  <si>
    <t>PINNACLE VODKA - 375ML</t>
  </si>
  <si>
    <t>70430</t>
  </si>
  <si>
    <t>LAPHROAIG SELECT - 750ML</t>
  </si>
  <si>
    <t>70437</t>
  </si>
  <si>
    <t>DONEGAL ESTATES IRISH WHISKY - 750ML</t>
  </si>
  <si>
    <t>70440</t>
  </si>
  <si>
    <t>SEACRETS COCONUT RUM 750ML</t>
  </si>
  <si>
    <t>70441</t>
  </si>
  <si>
    <t>SEACRETS WHITE RUM - 750ML</t>
  </si>
  <si>
    <t>70442</t>
  </si>
  <si>
    <t>SEACRETS ORANGE VODKA - 750ML</t>
  </si>
  <si>
    <t>70444</t>
  </si>
  <si>
    <t>CALYPSO SPICED RUM - 1.75L</t>
  </si>
  <si>
    <t>70445</t>
  </si>
  <si>
    <t>DAVINIA HAZELNUT LIQUOUR - 750ML</t>
  </si>
  <si>
    <t>70450</t>
  </si>
  <si>
    <t>SEACRETS LEMON DROP VODKA 750ML</t>
  </si>
  <si>
    <t>70451</t>
  </si>
  <si>
    <t>SEACRETS GRAPEFRUIT VODKA 750ML</t>
  </si>
  <si>
    <t>70452</t>
  </si>
  <si>
    <t>JIM BEAM - APPLE 750ML</t>
  </si>
  <si>
    <t>70454</t>
  </si>
  <si>
    <t>JIM BEAM - VANILLA 750ML</t>
  </si>
  <si>
    <t>70455</t>
  </si>
  <si>
    <t>KNOB CREEK SINGLE BARREL -120 - 750ML</t>
  </si>
  <si>
    <t>70459</t>
  </si>
  <si>
    <t>LITTLE PENGUIN P/NOIR - 1.5L</t>
  </si>
  <si>
    <t>70460</t>
  </si>
  <si>
    <t>BURNSIDE BOURBON - 750ML</t>
  </si>
  <si>
    <t>70462</t>
  </si>
  <si>
    <t>SEACRETS VODKA - 750ML</t>
  </si>
  <si>
    <t>70465</t>
  </si>
  <si>
    <t>TAP 357 MAPLE RYE WHISKY</t>
  </si>
  <si>
    <t>70470</t>
  </si>
  <si>
    <t>1800 TEQ - COCONUT - 1.75L</t>
  </si>
  <si>
    <t>70471</t>
  </si>
  <si>
    <t>TEMPERANCE TRADER BOURBON - 750ML</t>
  </si>
  <si>
    <t>70472</t>
  </si>
  <si>
    <t>KAVALAN SINGLE MALT WHISKEY - 750ML</t>
  </si>
  <si>
    <t>70473</t>
  </si>
  <si>
    <t>SEACRETS RUM - SPICED - 750ML</t>
  </si>
  <si>
    <t>70478</t>
  </si>
  <si>
    <t>LAZZARONI SAMBUCA - 750ML</t>
  </si>
  <si>
    <t>70481</t>
  </si>
  <si>
    <t>KRAKEN DARK RUM - 1.75L -94</t>
  </si>
  <si>
    <t>70482</t>
  </si>
  <si>
    <t>SVEDKA VODKA - PEACH - 1.75L</t>
  </si>
  <si>
    <t>70483</t>
  </si>
  <si>
    <t>COOKS BRUT - 187ML</t>
  </si>
  <si>
    <t>70485</t>
  </si>
  <si>
    <t>SEACRETS GIN - 750ML</t>
  </si>
  <si>
    <t>70488</t>
  </si>
  <si>
    <t>BOWMANS PET VODKA - 200ML</t>
  </si>
  <si>
    <t>70494</t>
  </si>
  <si>
    <t>SVEDKA VODKA - PEACH - 750ML</t>
  </si>
  <si>
    <t>70497</t>
  </si>
  <si>
    <t>ABSOLUT VODKA - ELYX - 750ML</t>
  </si>
  <si>
    <t>70504</t>
  </si>
  <si>
    <t>PAUL MASSON BRANDY - PEACH - 750ML</t>
  </si>
  <si>
    <t>70508</t>
  </si>
  <si>
    <t>MAKERS MARK CASK STRENGTH - 375ML</t>
  </si>
  <si>
    <t>70511</t>
  </si>
  <si>
    <t>KAVALAN CONCERTMASTER WHISKEY - 750ML</t>
  </si>
  <si>
    <t>70512</t>
  </si>
  <si>
    <t>THE GLENLIVET FOUNDERS RESERVE - 750ML</t>
  </si>
  <si>
    <t>70514</t>
  </si>
  <si>
    <t>BONNIE ROSE  ORANGE PEEL WHISKEY - 750ML</t>
  </si>
  <si>
    <t>70517</t>
  </si>
  <si>
    <t>BURNETTS VODKA - PEACH - 1.75L</t>
  </si>
  <si>
    <t>70519</t>
  </si>
  <si>
    <t>AGUARDIENTE ANTIOQUENO SIN AZUCAR - 750ML</t>
  </si>
  <si>
    <t>70522</t>
  </si>
  <si>
    <t>REBELL YELL SB RYE - 750ML</t>
  </si>
  <si>
    <t>70523</t>
  </si>
  <si>
    <t>EVAN WILLIAMS CHERRY RES BOURBON - 750ML</t>
  </si>
  <si>
    <t>70529</t>
  </si>
  <si>
    <t>JOSE CUERVO  SILVER TRAD - 750ML</t>
  </si>
  <si>
    <t>70530</t>
  </si>
  <si>
    <t>GRAND MARNIER CORDON ROUGE - 1L</t>
  </si>
  <si>
    <t>70536</t>
  </si>
  <si>
    <t>MARGARITAVILLE TEQ - SILVER - 750ML</t>
  </si>
  <si>
    <t>70537</t>
  </si>
  <si>
    <t>EL JIMADOR SILVER W/GLASSES - 750ML</t>
  </si>
  <si>
    <t>70541</t>
  </si>
  <si>
    <t>D'USSE COGNAC - 750ML</t>
  </si>
  <si>
    <t>70544</t>
  </si>
  <si>
    <t>KRU 82  IMPORTED VODKA - 750ML</t>
  </si>
  <si>
    <t>70546</t>
  </si>
  <si>
    <t>MARGARITAVILLE TEQ - GOLD - 750ML</t>
  </si>
  <si>
    <t>70549</t>
  </si>
  <si>
    <t>EXOTICO REPOSADO TEQ - 750ML</t>
  </si>
  <si>
    <t>70562</t>
  </si>
  <si>
    <t>EXOTICO BLANCO TEQ - 750ML</t>
  </si>
  <si>
    <t>70581</t>
  </si>
  <si>
    <t>SLOOP BETTY VODKA -  CARAMEL - 750ML</t>
  </si>
  <si>
    <t>70582</t>
  </si>
  <si>
    <t>TEMPERENCE TRADER AMERICAN WHISKEY - 750ML</t>
  </si>
  <si>
    <t>70584</t>
  </si>
  <si>
    <t>COCONUT JACK RUM - 1.75L</t>
  </si>
  <si>
    <t>70591</t>
  </si>
  <si>
    <t>BLUE POINT TOASTED LAGER 1/6K</t>
  </si>
  <si>
    <t>70592</t>
  </si>
  <si>
    <t>JAMESON BLACK BARREL - 750ML</t>
  </si>
  <si>
    <t>70594</t>
  </si>
  <si>
    <t>PINNACLE KIWI STRAWBERRY VODKA - 1.75L</t>
  </si>
  <si>
    <t>70598</t>
  </si>
  <si>
    <t>I W HARPER BOURBON - 750ML</t>
  </si>
  <si>
    <t>70604</t>
  </si>
  <si>
    <t>TRULY SPIKED &amp; SPARKLING CITRUS VARIETY 12PK 12 0ZCAN</t>
  </si>
  <si>
    <t>70605</t>
  </si>
  <si>
    <t>TWISTED TEA ORIGINAL 2/12PK 12.0Z CAN</t>
  </si>
  <si>
    <t>70606</t>
  </si>
  <si>
    <t>PINNACLE TROPICAL PUNCH VODKA - 750ML</t>
  </si>
  <si>
    <t>70607</t>
  </si>
  <si>
    <t>RUMHAVEN COCONUT CARIBBEAN RUM  - 750ML</t>
  </si>
  <si>
    <t>70619</t>
  </si>
  <si>
    <t>OLD FORESTER 1870 CRAFT BOURBON - 750ML</t>
  </si>
  <si>
    <t>70620</t>
  </si>
  <si>
    <t>RUMHAVEN COCONUT CARIBBEAN RUM - 1.75L</t>
  </si>
  <si>
    <t>70629</t>
  </si>
  <si>
    <t>METAXA BRANDY 5 STAR - 750ML</t>
  </si>
  <si>
    <t>LYON DISTILLING COMPANY LLC</t>
  </si>
  <si>
    <t>70633</t>
  </si>
  <si>
    <t>LYON DISTILLING COMPANY WH RUM - 750ML</t>
  </si>
  <si>
    <t>70637</t>
  </si>
  <si>
    <t>METAXA BRANDY 7 STAR - AMPHORA - 750ML</t>
  </si>
  <si>
    <t>70647</t>
  </si>
  <si>
    <t>FINEST CALL STRAWBERRY PUREE - 1L</t>
  </si>
  <si>
    <t>70651</t>
  </si>
  <si>
    <t>CRUZAN RUM - PEACH - 750ML</t>
  </si>
  <si>
    <t>70652</t>
  </si>
  <si>
    <t>DETTLING SUPERIEUR KIRSCH - 375ML</t>
  </si>
  <si>
    <t>70654</t>
  </si>
  <si>
    <t>PERRIER JOUET GRAND BRUT - 6/750ML</t>
  </si>
  <si>
    <t>70658</t>
  </si>
  <si>
    <t>LADY BLIGH SPICED RUM - 1.75L</t>
  </si>
  <si>
    <t>70660</t>
  </si>
  <si>
    <t>CHA CHA RKATSITELI MARANI - 750ML</t>
  </si>
  <si>
    <t>70663</t>
  </si>
  <si>
    <t>TWO GINGERS IRISH WHISKEY - 750ML</t>
  </si>
  <si>
    <t>70664</t>
  </si>
  <si>
    <t>DETTLING CHERRY LIQUEUR - 375ML</t>
  </si>
  <si>
    <t>70665</t>
  </si>
  <si>
    <t>MASTER OF MIXES COCKTAIL ESS GRENADINE - 375ML</t>
  </si>
  <si>
    <t>70667</t>
  </si>
  <si>
    <t>BURNETTS VODKA-FRUIT PUNCH - 750ML</t>
  </si>
  <si>
    <t>70675</t>
  </si>
  <si>
    <t>WYOMING WHISKEY SMALL BATCH BOURBON - 750ML</t>
  </si>
  <si>
    <t>70676</t>
  </si>
  <si>
    <t>FARETTI BISCOTTI LIQ - 750ML</t>
  </si>
  <si>
    <t>70678</t>
  </si>
  <si>
    <t>CROWN ROYAL BLACK - 1L</t>
  </si>
  <si>
    <t>70680</t>
  </si>
  <si>
    <t>ST GEORGES TERRIOR GIN  - 750ML</t>
  </si>
  <si>
    <t>70681</t>
  </si>
  <si>
    <t>JIM BEAM SINGLE BARREL - 750ML</t>
  </si>
  <si>
    <t>70684</t>
  </si>
  <si>
    <t>AVION TEQ - SILVER - 375ML</t>
  </si>
  <si>
    <t>70686</t>
  </si>
  <si>
    <t>GLENDRONACH 12YR SM - 750ML</t>
  </si>
  <si>
    <t>70691</t>
  </si>
  <si>
    <t>MASTER OF MIXES STR/DAQ/MAR - 1.75L</t>
  </si>
  <si>
    <t>70701</t>
  </si>
  <si>
    <t>MASTER OF MIXES MARGARITA - 1.75L</t>
  </si>
  <si>
    <t>70703</t>
  </si>
  <si>
    <t>MARGARITAVILLE GOLDEN MARGARITA - 1.75L</t>
  </si>
  <si>
    <t>70707</t>
  </si>
  <si>
    <t>RESERVOIR RYE WHISKEY - 750ML</t>
  </si>
  <si>
    <t>70708</t>
  </si>
  <si>
    <t>BELLE ISLE PREMIUM MOONSHINE - 750ML</t>
  </si>
  <si>
    <t>70709</t>
  </si>
  <si>
    <t>MASTER OF MIXES BLOODY MARY - 1.75L</t>
  </si>
  <si>
    <t>70715</t>
  </si>
  <si>
    <t>SKINNYGIRL SWEET RITA - 750ML</t>
  </si>
  <si>
    <t>70716</t>
  </si>
  <si>
    <t>BRENNE FRENCH SINGLE MALT WHISKY - 750ML</t>
  </si>
  <si>
    <t>70717</t>
  </si>
  <si>
    <t>MASTER OF MIXES PINA COLADA - 1.75L</t>
  </si>
  <si>
    <t>70719</t>
  </si>
  <si>
    <t>OLD FORESTER MINT JULEP - 1L</t>
  </si>
  <si>
    <t>70721</t>
  </si>
  <si>
    <t>GENTLEMAN JACK - 50ML</t>
  </si>
  <si>
    <t>70722</t>
  </si>
  <si>
    <t>PINNACLE VODKA - WHIPPED - 1.75L</t>
  </si>
  <si>
    <t>70724</t>
  </si>
  <si>
    <t>CARDINAL AMERICAN DRY GIN - 750ML</t>
  </si>
  <si>
    <t>70733</t>
  </si>
  <si>
    <t>BLACK HEART SPICED RUM 93 - 750ML</t>
  </si>
  <si>
    <t>70736</t>
  </si>
  <si>
    <t>MASTER OF MIXES COSMO - 1L</t>
  </si>
  <si>
    <t>70744</t>
  </si>
  <si>
    <t>MAKERS MARK CASK STRENGTH - 750ML</t>
  </si>
  <si>
    <t>70746</t>
  </si>
  <si>
    <t>CAFFO FRATELLI DI ITALIA AMARETTO - 750ML</t>
  </si>
  <si>
    <t>70749</t>
  </si>
  <si>
    <t>SAUZA HORNITOS TEQ - BLACK BARREL - 750ML</t>
  </si>
  <si>
    <t>70750</t>
  </si>
  <si>
    <t>CHANDON CALIFORNIA BRUT 24/C - 187ML</t>
  </si>
  <si>
    <t>70751</t>
  </si>
  <si>
    <t>MILAGRO SEL BRL ANEJO - 750ML</t>
  </si>
  <si>
    <t>70752</t>
  </si>
  <si>
    <t>JIM BEAM BONDED WHISKEY - 750ML</t>
  </si>
  <si>
    <t>70756</t>
  </si>
  <si>
    <t>FINEST CALL SWEET &amp; SOUR - 1L</t>
  </si>
  <si>
    <t>70758</t>
  </si>
  <si>
    <t>RHUM CLEMENT CANNE BLEU - 750ML</t>
  </si>
  <si>
    <t>70759</t>
  </si>
  <si>
    <t>DISTRICT MADE VODKA - 750ML</t>
  </si>
  <si>
    <t>70760</t>
  </si>
  <si>
    <t>SVEDKA VODKA - STRAWBERRY LEMONADE - 750ML</t>
  </si>
  <si>
    <t>70761</t>
  </si>
  <si>
    <t>MILAGRO SEL BRL REPOSADO - 750ML</t>
  </si>
  <si>
    <t>70764</t>
  </si>
  <si>
    <t>HIGH WEST AM PRAIRIE BOURBON - 750ML</t>
  </si>
  <si>
    <t>70766</t>
  </si>
  <si>
    <t>JIM BEAM HONEY - 1.75L</t>
  </si>
  <si>
    <t>70767</t>
  </si>
  <si>
    <t>RUM CHATA - 750ML</t>
  </si>
  <si>
    <t>70771</t>
  </si>
  <si>
    <t>SVEDKA VODKA - MANGO PINEAPPLE - 750ML</t>
  </si>
  <si>
    <t>70772</t>
  </si>
  <si>
    <t>LEBLON CACHACA - 750ML</t>
  </si>
  <si>
    <t>70777</t>
  </si>
  <si>
    <t>SEAGRAM BLACK CHERRY FIZZ 6/4NR - 355ML</t>
  </si>
  <si>
    <t>70778</t>
  </si>
  <si>
    <t>FAIR CAFE LIQUEUR - 375ML</t>
  </si>
  <si>
    <t>70780</t>
  </si>
  <si>
    <t>DEKUYPER MUDDLED MINT - 1L</t>
  </si>
  <si>
    <t>70781</t>
  </si>
  <si>
    <t>RUSSELLS RESERVE SINGLE BARREL RYE</t>
  </si>
  <si>
    <t>70782</t>
  </si>
  <si>
    <t>RHUM CLEMENT MAHINA COCO - 750ML</t>
  </si>
  <si>
    <t>70791</t>
  </si>
  <si>
    <t>SAO PAULO CACHACA - 1L</t>
  </si>
  <si>
    <t>70795</t>
  </si>
  <si>
    <t>SMIRNOFF VODKA - GRAPE - 1L</t>
  </si>
  <si>
    <t>70797</t>
  </si>
  <si>
    <t>TALISKER STORM - 750ML</t>
  </si>
  <si>
    <t>70802</t>
  </si>
  <si>
    <t>DEKUYPER MIXOLOGIST GINGER LIQUEUR - 750ML</t>
  </si>
  <si>
    <t>70806</t>
  </si>
  <si>
    <t>MAESTRO DOBEL DIAMANTE TEQ - 750ML</t>
  </si>
  <si>
    <t>70808</t>
  </si>
  <si>
    <t>WHISTLEPIG FARM OLD WORLD MARRIAGE RYE - 750ML</t>
  </si>
  <si>
    <t>70831</t>
  </si>
  <si>
    <t>LUXARDO MARASCHINO - 750ML</t>
  </si>
  <si>
    <t>70840</t>
  </si>
  <si>
    <t>GRANT'S SCOTCH - 1L</t>
  </si>
  <si>
    <t>70847</t>
  </si>
  <si>
    <t>LAZZARONI AMARETTO - 750ML</t>
  </si>
  <si>
    <t>70848</t>
  </si>
  <si>
    <t>SPIRIT OF APOCALYPSE WALKING DEAD BOURBON - 750ML</t>
  </si>
  <si>
    <t>70861</t>
  </si>
  <si>
    <t>SKYY CITRUS INFUSION VODKA - 750ML</t>
  </si>
  <si>
    <t>70880</t>
  </si>
  <si>
    <t>AVION TEQ REPOSADO - 750ML</t>
  </si>
  <si>
    <t>70882</t>
  </si>
  <si>
    <t>JINRO 24 SOJU - 375ML</t>
  </si>
  <si>
    <t>70885</t>
  </si>
  <si>
    <t>BAILEYS RED VELVET - 750ML</t>
  </si>
  <si>
    <t>70894</t>
  </si>
  <si>
    <t>SMIRNOFF VODKA - RED WHITE AND BERRY -750ML</t>
  </si>
  <si>
    <t>70896</t>
  </si>
  <si>
    <t>AALBORG TAFFEL AQUAVIT  - 750ML</t>
  </si>
  <si>
    <t>708978</t>
  </si>
  <si>
    <t>GLENFIDDICH BOURBON BARREL RES  14YR - 750MLSM-</t>
  </si>
  <si>
    <t>70901</t>
  </si>
  <si>
    <t>FINEST CALL BLOODY MARY - 1L</t>
  </si>
  <si>
    <t>70903</t>
  </si>
  <si>
    <t>BURNETTS VODKA - PINEAPPLE MANGO - 1.75L</t>
  </si>
  <si>
    <t>70912</t>
  </si>
  <si>
    <t>DUBOEUF BEAUJOLAIS NOUVEAU - 750ML</t>
  </si>
  <si>
    <t>70920</t>
  </si>
  <si>
    <t>DUBOEUF BEAUJOLAIS VILLAGE NOUVEAU - 750ML</t>
  </si>
  <si>
    <t>70922</t>
  </si>
  <si>
    <t>CINERATOR CINNAMON WHISKY 91.0 - 1L</t>
  </si>
  <si>
    <t>70923</t>
  </si>
  <si>
    <t>BACARDI RUM - DRAGONBERRY - 1L</t>
  </si>
  <si>
    <t>70924</t>
  </si>
  <si>
    <t>MASTER OF MIXES COCKTAIL ESS LIME JUICE - 375ML</t>
  </si>
  <si>
    <t>70929</t>
  </si>
  <si>
    <t>SMIRNOFF SORBET LT RASP/POMEGRANATE - 750ML</t>
  </si>
  <si>
    <t>70939</t>
  </si>
  <si>
    <t>TAYLOR CREAM SHERRY - 3L</t>
  </si>
  <si>
    <t>70941</t>
  </si>
  <si>
    <t>EFE RAKI GREEN LABEL - 750ML</t>
  </si>
  <si>
    <t>70942</t>
  </si>
  <si>
    <t>E&amp;J BRANDY - PEACH 750ML</t>
  </si>
  <si>
    <t>70950</t>
  </si>
  <si>
    <t>SVEDKA RASPBERRY VODKA - 750ML</t>
  </si>
  <si>
    <t>70971</t>
  </si>
  <si>
    <t>SEGHESIO O/V ZIN - 750ML</t>
  </si>
  <si>
    <t>70972</t>
  </si>
  <si>
    <t>OLD MONK SUPREME RUM  - 750ML</t>
  </si>
  <si>
    <t>70978</t>
  </si>
  <si>
    <t>JACK DANIELS TENNESSEE HONEY - 750ML</t>
  </si>
  <si>
    <t>70979</t>
  </si>
  <si>
    <t>ANGOSTURA BITTERS - 200ML</t>
  </si>
  <si>
    <t>70984</t>
  </si>
  <si>
    <t>MACALLAN 12YR SHERRY OAK SM SCOTCH - 1.75L</t>
  </si>
  <si>
    <t>70999</t>
  </si>
  <si>
    <t>BLUE DYER DARK RUM - 750ML</t>
  </si>
  <si>
    <t>71005</t>
  </si>
  <si>
    <t>BOLLA BARDOLINO - 750ML</t>
  </si>
  <si>
    <t>71013</t>
  </si>
  <si>
    <t>BOLLA VALPOLICELLA - 750ML</t>
  </si>
  <si>
    <t>71017</t>
  </si>
  <si>
    <t>HENNESSY COGNAC - BLACK - 1L</t>
  </si>
  <si>
    <t>71028</t>
  </si>
  <si>
    <t>BELVEDERE VODKA - PINK GRAPEFRUIT - 1L</t>
  </si>
  <si>
    <t>71037</t>
  </si>
  <si>
    <t>1800 ULTIMATE PEACH MARGARITA - 1.75L</t>
  </si>
  <si>
    <t>71039</t>
  </si>
  <si>
    <t>PATRON TEQUILA - REPOSADO - 1.75L</t>
  </si>
  <si>
    <t>71040</t>
  </si>
  <si>
    <t>JACK DANIELS BARREL PROOF 130P - 750ML</t>
  </si>
  <si>
    <t>71046</t>
  </si>
  <si>
    <t>TIM SMITH CLIMAX FIRE CHIEF #32 - 750ML</t>
  </si>
  <si>
    <t>71048</t>
  </si>
  <si>
    <t>CAVALIERE D'ORO GABBIANO CHIANTI CLASSICO - 750ML</t>
  </si>
  <si>
    <t>71050</t>
  </si>
  <si>
    <t>BURNETTS VODKA - PINK LEMONADE - 750ML</t>
  </si>
  <si>
    <t>71055</t>
  </si>
  <si>
    <t>GLENFIDDICH AGE OF DISCOVERY 19YR SM - 750ML</t>
  </si>
  <si>
    <t>71056</t>
  </si>
  <si>
    <t>ANTINORI TOSCANA RED - 750ML</t>
  </si>
  <si>
    <t>71061</t>
  </si>
  <si>
    <t>EVAN WILLIAMS HONEY RES - 750ML</t>
  </si>
  <si>
    <t>71063</t>
  </si>
  <si>
    <t>JACK DANIELS TENNESSEE HONEY - 375ML</t>
  </si>
  <si>
    <t>71070</t>
  </si>
  <si>
    <t>GENTLEMAN JACK - VAP - 750ML</t>
  </si>
  <si>
    <t>71072</t>
  </si>
  <si>
    <t>RUFFINO CHIANTI - 750ML</t>
  </si>
  <si>
    <t>71073</t>
  </si>
  <si>
    <t>SOBIESKI VODKA - 1.75L</t>
  </si>
  <si>
    <t>71079</t>
  </si>
  <si>
    <t>GLEN MORAY PORT CASK - 750ML</t>
  </si>
  <si>
    <t>71090</t>
  </si>
  <si>
    <t>OLD FORESTER 1897 CRAFT BOURBON - 750ML</t>
  </si>
  <si>
    <t>71092</t>
  </si>
  <si>
    <t>ST ELIZEBETH ALLSPICE DRAM - 375ML</t>
  </si>
  <si>
    <t>7110</t>
  </si>
  <si>
    <t>SCOTCH SILLY ALE 4/6NR - 11.2OZ</t>
  </si>
  <si>
    <t>71106</t>
  </si>
  <si>
    <t>PATRON TEQUILA - ANEJO - 1.75L</t>
  </si>
  <si>
    <t>71123</t>
  </si>
  <si>
    <t>ROUGH RIDER BIG STICK CASK STRENGTH</t>
  </si>
  <si>
    <t>71126</t>
  </si>
  <si>
    <t>1800 ULTIMATE PINEAPPLE MARGARITA - 1.75L</t>
  </si>
  <si>
    <t>71129</t>
  </si>
  <si>
    <t>BOLLA MER - 1.5L</t>
  </si>
  <si>
    <t>71134</t>
  </si>
  <si>
    <t>CORSAIR RYEMAGEDDON - 750ML</t>
  </si>
  <si>
    <t>71140</t>
  </si>
  <si>
    <t>PATRON CITRONGE MANGO LIQUEUR - 750ML</t>
  </si>
  <si>
    <t>71145</t>
  </si>
  <si>
    <t>CUARENTA Y TRES LICOR 43 - 750ML</t>
  </si>
  <si>
    <t>71149</t>
  </si>
  <si>
    <t>STRANAHANS COLORADO WHISKEY - 750ML</t>
  </si>
  <si>
    <t>71161</t>
  </si>
  <si>
    <t>RIUNITE LAMBRUSCO - 3L</t>
  </si>
  <si>
    <t>71174</t>
  </si>
  <si>
    <t>ARDBEG 19YR SINGLE MALT -750ml</t>
  </si>
  <si>
    <t>71178</t>
  </si>
  <si>
    <t>EVAN WILLIAMS EGG NOG  - 1.75L</t>
  </si>
  <si>
    <t>71184</t>
  </si>
  <si>
    <t>PETTYS ISLAND RUM - 750ML</t>
  </si>
  <si>
    <t>71188</t>
  </si>
  <si>
    <t>METAXA OUZO - 750ML</t>
  </si>
  <si>
    <t>71199</t>
  </si>
  <si>
    <t>SMIRNOFF VODKA - ELF ORN 750ML</t>
  </si>
  <si>
    <t>71202</t>
  </si>
  <si>
    <t>HENNESSY COGNAC VS - VAP-750ML</t>
  </si>
  <si>
    <t>71211</t>
  </si>
  <si>
    <t>RON BARCELO IMPERIAL DOMINICAN RUM - 750ML</t>
  </si>
  <si>
    <t>71216</t>
  </si>
  <si>
    <t>NEW AMSTERDAM VODKA - COCONUT - 750ML</t>
  </si>
  <si>
    <t>71218</t>
  </si>
  <si>
    <t>REYKA VODKA - 50ML</t>
  </si>
  <si>
    <t>71220</t>
  </si>
  <si>
    <t>MAGELLAN GIN - 750ML</t>
  </si>
  <si>
    <t>71223</t>
  </si>
  <si>
    <t>CAPTAIN MORGAN RUM - COCONUT - 750ML</t>
  </si>
  <si>
    <t>71228</t>
  </si>
  <si>
    <t>KORBEL BRANDY XS - 750ML</t>
  </si>
  <si>
    <t>71233</t>
  </si>
  <si>
    <t>TULLAMORE DEW IRISH WHISKEY - 1.75L</t>
  </si>
  <si>
    <t>71242</t>
  </si>
  <si>
    <t>RIUNITE LAMBRUSCO - 1.5L</t>
  </si>
  <si>
    <t>71243</t>
  </si>
  <si>
    <t>CALUMET FARM BOURBON - 750ML</t>
  </si>
  <si>
    <t>71245</t>
  </si>
  <si>
    <t>BULLEIT RYE WHISKEY - 750ML</t>
  </si>
  <si>
    <t>71250</t>
  </si>
  <si>
    <t>RIUNITE LAMBRUSCO - 750ML</t>
  </si>
  <si>
    <t>71256</t>
  </si>
  <si>
    <t>MALIBU RUM - BLACK - 750ML</t>
  </si>
  <si>
    <t>71259</t>
  </si>
  <si>
    <t>CAPTAIN MORGAN RUM - PINEAPPLE - 750ML</t>
  </si>
  <si>
    <t>71261</t>
  </si>
  <si>
    <t>SAUZA TEQ BLUE SILVER - 1L</t>
  </si>
  <si>
    <t>71265</t>
  </si>
  <si>
    <t>SMITH &amp; CROSS RUM - 750ML</t>
  </si>
  <si>
    <t>71269</t>
  </si>
  <si>
    <t>VILLA BANFI ENTREE RED - 1.5L</t>
  </si>
  <si>
    <t>71277</t>
  </si>
  <si>
    <t>SEGHESIO HOME RANCH ZIN - 750ML</t>
  </si>
  <si>
    <t>71280</t>
  </si>
  <si>
    <t>CAROLANS  SALTED CARAMEL - 750ML</t>
  </si>
  <si>
    <t>71285</t>
  </si>
  <si>
    <t>RUFFINO CHIANTI - 1.5L</t>
  </si>
  <si>
    <t>71286</t>
  </si>
  <si>
    <t>HUDSON MANHATTAN RYE  - 750ML</t>
  </si>
  <si>
    <t>71295</t>
  </si>
  <si>
    <t>BURNETTS VODKA - TROPICAL FRUIT - 1.75L</t>
  </si>
  <si>
    <t>71297</t>
  </si>
  <si>
    <t>SKREWBALL PEANUT BUTTER WHISKEY -750ML</t>
  </si>
  <si>
    <t>71300</t>
  </si>
  <si>
    <t>SMIRNOFF VODKA - PEACH - 750ML</t>
  </si>
  <si>
    <t>71302</t>
  </si>
  <si>
    <t>GLENCADAM ORIGINS 1825 - 750ML</t>
  </si>
  <si>
    <t>71303</t>
  </si>
  <si>
    <t>JACK DANIELS TENNESSEE FIRE - 375ML</t>
  </si>
  <si>
    <t>71323</t>
  </si>
  <si>
    <t>PLACIDO CHIANTI - 1.5L</t>
  </si>
  <si>
    <t>71328</t>
  </si>
  <si>
    <t>JOSE CUERVO SILVER TEQUILA - 1L</t>
  </si>
  <si>
    <t>71333</t>
  </si>
  <si>
    <t>VERY OLD BARTON WHISKEY - 1.75L</t>
  </si>
  <si>
    <t>71340</t>
  </si>
  <si>
    <t>ECCO DOMANI MER - 750ML</t>
  </si>
  <si>
    <t>71341</t>
  </si>
  <si>
    <t>GLENCADAM 10YR SM - 750ML</t>
  </si>
  <si>
    <t>71354</t>
  </si>
  <si>
    <t>LOCH LOMOND 18YR SM  - 750ML</t>
  </si>
  <si>
    <t>71355</t>
  </si>
  <si>
    <t>STIRRINGS GINGER LIQUEUR - 750ML</t>
  </si>
  <si>
    <t>71358</t>
  </si>
  <si>
    <t>CAVALIERE D'ORO GABBIANO CHIANTI - 750ML</t>
  </si>
  <si>
    <t>71370</t>
  </si>
  <si>
    <t>CIROC RED BERRY VODKA - 750ML</t>
  </si>
  <si>
    <t>71378</t>
  </si>
  <si>
    <t>MYERS PLATINUM RUM - 1.75L</t>
  </si>
  <si>
    <t>71382</t>
  </si>
  <si>
    <t>RUFFINO RES DUCALE - 750ML</t>
  </si>
  <si>
    <t>71383</t>
  </si>
  <si>
    <t>CIROC VODKA -  APPLE - 750ML</t>
  </si>
  <si>
    <t>71385</t>
  </si>
  <si>
    <t>1800 ULTIMATE LIME MARGARITA - 1.75L</t>
  </si>
  <si>
    <t>71391</t>
  </si>
  <si>
    <t>SMIRNOFF VODKA - PEPPERMINT - 750ML</t>
  </si>
  <si>
    <t>71393</t>
  </si>
  <si>
    <t>CIROC COCONUT VODKA - 750ML</t>
  </si>
  <si>
    <t>71400</t>
  </si>
  <si>
    <t>SMIRNOFF VODKA - MANGO - 750ML</t>
  </si>
  <si>
    <t>71409</t>
  </si>
  <si>
    <t>SMIRNOFF VODKA - RUBY RED GRAPEFRUIT - 750ML</t>
  </si>
  <si>
    <t>71411</t>
  </si>
  <si>
    <t>PUCKER VODKA - CHERRY - 750ML</t>
  </si>
  <si>
    <t>71412</t>
  </si>
  <si>
    <t>MEZZACORONA MER - 750ML</t>
  </si>
  <si>
    <t>71416</t>
  </si>
  <si>
    <t>CIROC VODKA - APPLE - 1.75L</t>
  </si>
  <si>
    <t>71424</t>
  </si>
  <si>
    <t>SOUTHERN COMFORT CARAMEL - 750ML</t>
  </si>
  <si>
    <t>71430</t>
  </si>
  <si>
    <t>GLEN MORAY SINGLE MALT 12YR  - 750ML</t>
  </si>
  <si>
    <t>71439</t>
  </si>
  <si>
    <t>FOLONARI VALPOLICELLA - 1.5L</t>
  </si>
  <si>
    <t>71447</t>
  </si>
  <si>
    <t>FOLONARI MER                   24822 - 750ML</t>
  </si>
  <si>
    <t>71449</t>
  </si>
  <si>
    <t>OLD FITZGERALD BOTTLED IN BOND  15YR - 750ML</t>
  </si>
  <si>
    <t>71455</t>
  </si>
  <si>
    <t>BOLLA AMARONE 6/C - 750ML</t>
  </si>
  <si>
    <t>71483</t>
  </si>
  <si>
    <t>JOHNNIE WALKER BLUE W/GLASS - 750ML</t>
  </si>
  <si>
    <t>71485</t>
  </si>
  <si>
    <t>TWENTY GRAND VODKA - APPLE -750ML</t>
  </si>
  <si>
    <t>71488</t>
  </si>
  <si>
    <t>SLANE IRISH WHISKEY - 750ML</t>
  </si>
  <si>
    <t>71493</t>
  </si>
  <si>
    <t>CAFFO SAMBUCA SECOLARE - 750ML</t>
  </si>
  <si>
    <t>71505</t>
  </si>
  <si>
    <t>CAFFO LIMONCINO - 750ML</t>
  </si>
  <si>
    <t>71508</t>
  </si>
  <si>
    <t>TWENTY GRAND VODKA - PEACH - 750ML</t>
  </si>
  <si>
    <t>71513</t>
  </si>
  <si>
    <t>BLUE DYER WHISKEY - 750ML</t>
  </si>
  <si>
    <t>71518</t>
  </si>
  <si>
    <t>BLUE DYER GIN - 750ML</t>
  </si>
  <si>
    <t>71521</t>
  </si>
  <si>
    <t>CAPTAIN MORGAN LOCO NUT - 750ML</t>
  </si>
  <si>
    <t>71522</t>
  </si>
  <si>
    <t>GLENMORANGIE QUINTA RUBAN  14YR - 750ML</t>
  </si>
  <si>
    <t>71534</t>
  </si>
  <si>
    <t>DON JULIO TEQUILA - BLANCO - 1.75L</t>
  </si>
  <si>
    <t>71539</t>
  </si>
  <si>
    <t>MORTLACH 15YR SCOTCH -750ML</t>
  </si>
  <si>
    <t>71543</t>
  </si>
  <si>
    <t>GALLIANO L'AUTHENTICO LIQUEUR - 750ML</t>
  </si>
  <si>
    <t>71544</t>
  </si>
  <si>
    <t>BANFI RISERVA CHIANTI CLASSICO - 750ML</t>
  </si>
  <si>
    <t>71554</t>
  </si>
  <si>
    <t>RAGGED BRANCH STRAIGHT BOURBON RYE - 750ML</t>
  </si>
  <si>
    <t>71562</t>
  </si>
  <si>
    <t>BUCHANAN DELUXE 12YR - 1.75L</t>
  </si>
  <si>
    <t>71565</t>
  </si>
  <si>
    <t>NEW AMSTERDAM DRY GIN -750ML</t>
  </si>
  <si>
    <t>71583</t>
  </si>
  <si>
    <t>WOODFORD RESERVE RYE - 750ML</t>
  </si>
  <si>
    <t>71590</t>
  </si>
  <si>
    <t>HENNESSY XO ICE EXPERIENCE - 750ML</t>
  </si>
  <si>
    <t>71604</t>
  </si>
  <si>
    <t>SEAGRAMS DISTILLERS RES GIN - 750ML</t>
  </si>
  <si>
    <t>71606</t>
  </si>
  <si>
    <t>GEORGE T STAGG  - 750ML</t>
  </si>
  <si>
    <t>71607</t>
  </si>
  <si>
    <t>COL EH TAYLOR JR SMALL BATCH BOURBON - 750ML</t>
  </si>
  <si>
    <t>71616</t>
  </si>
  <si>
    <t>JACK DANIELS HERITAGE COLLECTION 100P- 750ML</t>
  </si>
  <si>
    <t>71617</t>
  </si>
  <si>
    <t>CITRA MONTEPULCIANO D'ABRUZZO - 1.5L</t>
  </si>
  <si>
    <t>71619</t>
  </si>
  <si>
    <t>BULLEIT BOURBON - 1.75L</t>
  </si>
  <si>
    <t>71622</t>
  </si>
  <si>
    <t>GOSLING DARK &amp; STORMY CANS (RTD) - 8.5Z</t>
  </si>
  <si>
    <t>71629</t>
  </si>
  <si>
    <t>PINNACLE VODKA- SALTED CARAMEL - 1L</t>
  </si>
  <si>
    <t>71630</t>
  </si>
  <si>
    <t>NEW AMSTERDAM  DRY GIN -1.75L</t>
  </si>
  <si>
    <t>71636</t>
  </si>
  <si>
    <t>CHRISTIAN BROTHERS BRANDY - APPLE - 750ML</t>
  </si>
  <si>
    <t>71650</t>
  </si>
  <si>
    <t>CAVIT MER - 750ML</t>
  </si>
  <si>
    <t>71662</t>
  </si>
  <si>
    <t>BAILEYS STRAWBERRY &amp;  CREAM - 50ML</t>
  </si>
  <si>
    <t>71666</t>
  </si>
  <si>
    <t>SMIRNOFF SOURCED VODKA - PINEAPPLE -750ML</t>
  </si>
  <si>
    <t>71678</t>
  </si>
  <si>
    <t>SMIRNOFF SOURCED VODKA - RUBY RED  - 750ML</t>
  </si>
  <si>
    <t>71683</t>
  </si>
  <si>
    <t>HUDSON BABY BOURBON - 750ML</t>
  </si>
  <si>
    <t>71689</t>
  </si>
  <si>
    <t>WOODFORD RESERVE BOURBON - 375ML</t>
  </si>
  <si>
    <t>71692</t>
  </si>
  <si>
    <t>PRADO REY CRIANZA - 750ML</t>
  </si>
  <si>
    <t>71694</t>
  </si>
  <si>
    <t>GLENMORANGIE SPIOS -  750ML</t>
  </si>
  <si>
    <t>71706</t>
  </si>
  <si>
    <t>PRADO REY ROBLE - 750ML</t>
  </si>
  <si>
    <t>71710</t>
  </si>
  <si>
    <t>AVERNA AMARO - 750ML</t>
  </si>
  <si>
    <t>71717</t>
  </si>
  <si>
    <t>FINLANDIA VODKA - 750ML</t>
  </si>
  <si>
    <t>71718</t>
  </si>
  <si>
    <t>BIRD DOG SMALL BATCH BOURBON - 750ML</t>
  </si>
  <si>
    <t>71724</t>
  </si>
  <si>
    <t>GENTLEMAN JACK - 375ML</t>
  </si>
  <si>
    <t>71728</t>
  </si>
  <si>
    <t>JAGERMEISTER BERLIN MULE VAP - 750ML</t>
  </si>
  <si>
    <t>71730</t>
  </si>
  <si>
    <t>NOZZOLE CHIANTI CLASSICO RIS - 750ML</t>
  </si>
  <si>
    <t>71731</t>
  </si>
  <si>
    <t>JAGERMEISTER COLD BREW COFFEE - 750ML</t>
  </si>
  <si>
    <t>71739</t>
  </si>
  <si>
    <t>NEW AMSTERDAM VODKA - PINEAPPLE - 750ML</t>
  </si>
  <si>
    <t>71740</t>
  </si>
  <si>
    <t>CROWN ROYAL SALTED CARAMEL - 750ML</t>
  </si>
  <si>
    <t>71744</t>
  </si>
  <si>
    <t>KNAPPOGUE 12YR BARREL COLLECTION - 750ML</t>
  </si>
  <si>
    <t>71749</t>
  </si>
  <si>
    <t>SWEETLAND CELLARS SPICED WASSAIL - 750ML</t>
  </si>
  <si>
    <t>71750</t>
  </si>
  <si>
    <t>NEW AMSTERDAM VODKA - PINEAPPLE - 1.75L</t>
  </si>
  <si>
    <t>71757</t>
  </si>
  <si>
    <t>PIGHIN P/GRIGIO - 750ML</t>
  </si>
  <si>
    <t>71764</t>
  </si>
  <si>
    <t>HIGH NOON SUN SIPS GRAPEFRUIT - RTD - 355ML</t>
  </si>
  <si>
    <t>BULLSHINE DISTILLERY LLC</t>
  </si>
  <si>
    <t>71770</t>
  </si>
  <si>
    <t>BULLSHINE CINNAMON WHISKEY  - 750ML</t>
  </si>
  <si>
    <t>71773</t>
  </si>
  <si>
    <t>CASA LAPOSTOLLE MER - 750ML</t>
  </si>
  <si>
    <t>71777</t>
  </si>
  <si>
    <t>BULLSHINE STRAIGHT BOURBON - 750ML</t>
  </si>
  <si>
    <t>71779</t>
  </si>
  <si>
    <t>OLD FORESTER STRAIGHT RYE 100 PROOF -750ML</t>
  </si>
  <si>
    <t>71783</t>
  </si>
  <si>
    <t>BULLSHINE ELDEBERRY WHISKEY - 750ML</t>
  </si>
  <si>
    <t>71785</t>
  </si>
  <si>
    <t>HIGH NOON SUN SIPS PINEAPPLE - RTD - 355ML</t>
  </si>
  <si>
    <t>71793</t>
  </si>
  <si>
    <t>HIGH NOON SUN SIPS WATERMELON- RTD - 355ML</t>
  </si>
  <si>
    <t>71796</t>
  </si>
  <si>
    <t>HIGH NOON SUN SIPS BLK CHERRY - RTD - 355ML</t>
  </si>
  <si>
    <t>71799</t>
  </si>
  <si>
    <t>DAILYS COCKTAIL SWEET &amp; SOUR - NA - 1L</t>
  </si>
  <si>
    <t>71800</t>
  </si>
  <si>
    <t>BELUGA VODKA RUSSIAN NOBLE - 750ML</t>
  </si>
  <si>
    <t>71810</t>
  </si>
  <si>
    <t>DAILYS COCKTAIL STRAW/DAIQUIRE - NA - 1L</t>
  </si>
  <si>
    <t>71818</t>
  </si>
  <si>
    <t>NEW AMSTERDAM VODKA - GRAPEFRUIT - 750ML</t>
  </si>
  <si>
    <t>71823</t>
  </si>
  <si>
    <t>NEW AMSTERDAM VODKA - GRAPEFRUIT - 1.75L</t>
  </si>
  <si>
    <t>71827</t>
  </si>
  <si>
    <t>BELUGA VODKA - RUSSIAN GOLD - 750ML</t>
  </si>
  <si>
    <t>71842</t>
  </si>
  <si>
    <t>KRAKEN DARK RUM - 70 PROOF -750ML</t>
  </si>
  <si>
    <t>71843</t>
  </si>
  <si>
    <t>MONKEY SHOULDER BLEND - 750ML</t>
  </si>
  <si>
    <t>71849</t>
  </si>
  <si>
    <t>AGAVE LOCO - 750ML</t>
  </si>
  <si>
    <t>71854</t>
  </si>
  <si>
    <t>WILD TURKEY KENTUCKY SPIRIT - 750ML</t>
  </si>
  <si>
    <t>71866</t>
  </si>
  <si>
    <t>NEW AMSTERDAM VODKA - PEACH - 1.75L</t>
  </si>
  <si>
    <t>71874</t>
  </si>
  <si>
    <t>H WALKER DARK CREME DE CACAO -1L</t>
  </si>
  <si>
    <t>71877</t>
  </si>
  <si>
    <t>NEW AMSTERDAM VODKA - RED BERRY - 1.75L</t>
  </si>
  <si>
    <t>71897</t>
  </si>
  <si>
    <t>CASA LAPOSTOLLE CAB - 750ML</t>
  </si>
  <si>
    <t>71899</t>
  </si>
  <si>
    <t>CAPTAIN MORGAN WHITE RUM - 750ML</t>
  </si>
  <si>
    <t>71903</t>
  </si>
  <si>
    <t>GLENFIDDICH IPA CASK - 750ML</t>
  </si>
  <si>
    <t>71905</t>
  </si>
  <si>
    <t>NEW AMSTERDAM VODKA - PEACH - 375ML</t>
  </si>
  <si>
    <t>71910</t>
  </si>
  <si>
    <t>CAPTAIN MORGAN WHITE RUM - 1.75L</t>
  </si>
  <si>
    <t>71917</t>
  </si>
  <si>
    <t>GUOTAI BAIJIU PREM LITE - 750ML</t>
  </si>
  <si>
    <t>71920</t>
  </si>
  <si>
    <t>EL DESTILADOR AGAVE BLANCO - 750ML</t>
  </si>
  <si>
    <t>71926</t>
  </si>
  <si>
    <t>NEW AMSTERDAM VODKA - 375ML</t>
  </si>
  <si>
    <t>71927</t>
  </si>
  <si>
    <t>WALNUT CREST RAPEL MER - 750ML</t>
  </si>
  <si>
    <t>71943</t>
  </si>
  <si>
    <t>WALNUT CREST RAPHEL CHARD - 750ML</t>
  </si>
  <si>
    <t>71950</t>
  </si>
  <si>
    <t>OLD POTRERO 18TH CENTURY RYE -750ML</t>
  </si>
  <si>
    <t>71951</t>
  </si>
  <si>
    <t>WALNUT CREST RAPEL CAB - 750ML</t>
  </si>
  <si>
    <t>71952</t>
  </si>
  <si>
    <t>CORREALEJO ANEJO TEQUILA 6/CS - 750ML</t>
  </si>
  <si>
    <t>71956</t>
  </si>
  <si>
    <t>LONGROW PEATED SM SCOTCH  - 750ML</t>
  </si>
  <si>
    <t>7196</t>
  </si>
  <si>
    <t>SAM ADAMS COLD SNAP 2/12 NR</t>
  </si>
  <si>
    <t>71972</t>
  </si>
  <si>
    <t>LOCH LOMOND 12YR -750ML</t>
  </si>
  <si>
    <t>71978</t>
  </si>
  <si>
    <t>WALNUT CREST RAPEL CAB - 1.5L</t>
  </si>
  <si>
    <t>71980</t>
  </si>
  <si>
    <t>DON CORLEONE VODKA - 750ML</t>
  </si>
  <si>
    <t>71986</t>
  </si>
  <si>
    <t>BOLLA BARDOLINO - 1.5L</t>
  </si>
  <si>
    <t>71993</t>
  </si>
  <si>
    <t>BITTER TRUTH GOLDEN FALERNUM -750ML</t>
  </si>
  <si>
    <t>71994</t>
  </si>
  <si>
    <t>BOLLA VALPOLICELLA - 1.5L</t>
  </si>
  <si>
    <t>71998</t>
  </si>
  <si>
    <t>BULLEIT RYE  - 1.75L</t>
  </si>
  <si>
    <t>72006</t>
  </si>
  <si>
    <t>CORRALEJO TEQUILA BLANCO - 750ML</t>
  </si>
  <si>
    <t>72010</t>
  </si>
  <si>
    <t>LINDEMANS BIN 45 CAB - 1.5L</t>
  </si>
  <si>
    <t>72014</t>
  </si>
  <si>
    <t>JEFFERSON OCEAN CASK STRENGTH 112P - 750ML</t>
  </si>
  <si>
    <t>72021</t>
  </si>
  <si>
    <t>SKYY VODKA - BLOOD ORANGE - 750ML</t>
  </si>
  <si>
    <t>72026</t>
  </si>
  <si>
    <t>BACARDI CLASSIC COCKTAIL RUM PUNCH - 1.75L</t>
  </si>
  <si>
    <t>72028</t>
  </si>
  <si>
    <t>LINDEMANS BIN 65 CHARD - 750ML</t>
  </si>
  <si>
    <t>72035</t>
  </si>
  <si>
    <t>CARDHU GOLD RESERVE (TARGARYEN) - 750ML</t>
  </si>
  <si>
    <t>72040</t>
  </si>
  <si>
    <t>LAGAVULIN 9YR (LANNISTER )- 750ML</t>
  </si>
  <si>
    <t>72045</t>
  </si>
  <si>
    <t>DALWHINNIE WINTER FROST(STARK) - 750ML</t>
  </si>
  <si>
    <t>72060</t>
  </si>
  <si>
    <t>RIUNITE LUSCIOUS PEACH - 1.5L</t>
  </si>
  <si>
    <t>72087</t>
  </si>
  <si>
    <t>CYT FRONTERA CAB/MER - 750ML</t>
  </si>
  <si>
    <t>72088</t>
  </si>
  <si>
    <t>CHOPIN WHEAT VODKA - 750ML</t>
  </si>
  <si>
    <t>72097</t>
  </si>
  <si>
    <t>SVEDKA VANILLA VODKA - 750ML</t>
  </si>
  <si>
    <t>72117</t>
  </si>
  <si>
    <t>GREG NORMAN EST COONAW CAB/MER - 750ML</t>
  </si>
  <si>
    <t>72133</t>
  </si>
  <si>
    <t>PENFOLDS KOONUNGA CHARD - 750ML</t>
  </si>
  <si>
    <t>72137</t>
  </si>
  <si>
    <t>CHI CHI'S PEACH MARGARITA 1.75L</t>
  </si>
  <si>
    <t>72138</t>
  </si>
  <si>
    <t>CHI CHI'S PINEAPPLE MARGARITA 1.75L</t>
  </si>
  <si>
    <t>72140</t>
  </si>
  <si>
    <t>FIREBALL CINNAMON WHISKY - 1.75L</t>
  </si>
  <si>
    <t>72141</t>
  </si>
  <si>
    <t>LINDEMANS BIN 50 SHZ - 1.5L</t>
  </si>
  <si>
    <t>72155</t>
  </si>
  <si>
    <t>SVEDKA VODKA - CLEMENTINE - 1.75L</t>
  </si>
  <si>
    <t>72158</t>
  </si>
  <si>
    <t>KRIS P/NOIR - 750ML</t>
  </si>
  <si>
    <t>72168</t>
  </si>
  <si>
    <t>PENFOLDS KOONUNGA SHZ/CAB - 750ML</t>
  </si>
  <si>
    <t>72184</t>
  </si>
  <si>
    <t>ROSEMOUNT EST CAB - 750ML</t>
  </si>
  <si>
    <t>72188</t>
  </si>
  <si>
    <t>BACARDI RUM - DRAGONBERRY - 1.75L</t>
  </si>
  <si>
    <t>72192</t>
  </si>
  <si>
    <t>ROSEMOUNT EST CHARD - 750ML</t>
  </si>
  <si>
    <t>72199</t>
  </si>
  <si>
    <t>DEWARS FOUNDERS RESERVE 18YR SCOTCH - 750ML</t>
  </si>
  <si>
    <t>72202</t>
  </si>
  <si>
    <t>CANTINA GABRIELE P/GRIG - 750ML</t>
  </si>
  <si>
    <t>72206</t>
  </si>
  <si>
    <t>ROSEMOUNT DIAMOND LBL EST SHZ - 750ML</t>
  </si>
  <si>
    <t>72211</t>
  </si>
  <si>
    <t>GLENMORANGIE ASTAR SINGLE MALT - 750ML</t>
  </si>
  <si>
    <t>72213</t>
  </si>
  <si>
    <t>CANTINA GABRIELE MONTEPULCIANO - 750ML</t>
  </si>
  <si>
    <t>72214</t>
  </si>
  <si>
    <t>LINDEMANS BIN 40 MER - 750ML</t>
  </si>
  <si>
    <t>72225</t>
  </si>
  <si>
    <t>CANTINA GABRIELE SANG - 750ML</t>
  </si>
  <si>
    <t>72227</t>
  </si>
  <si>
    <t>ARDBEG AN AO SINGLE MALT - 750ML</t>
  </si>
  <si>
    <t>72230</t>
  </si>
  <si>
    <t>LINDEMANS BIN 45 CAB - 750ML</t>
  </si>
  <si>
    <t>72254</t>
  </si>
  <si>
    <t>BACARDI CLASSIC MOJITO - 1.75L</t>
  </si>
  <si>
    <t>72257</t>
  </si>
  <si>
    <t>GEKKEIKAN PLUM WINE - 750ML</t>
  </si>
  <si>
    <t>72268</t>
  </si>
  <si>
    <t>BLUE CHAIR BAY WHITE RUM - 750ML</t>
  </si>
  <si>
    <t>72278</t>
  </si>
  <si>
    <t>SOLERNO BLOOD ORANGE LIQUEUR - 750ML</t>
  </si>
  <si>
    <t>72284</t>
  </si>
  <si>
    <t>BUNNAHABHAIN 18YR - 750ML</t>
  </si>
  <si>
    <t>72326</t>
  </si>
  <si>
    <t>MILAGRO TEQUILA - SILVER - 1.75L</t>
  </si>
  <si>
    <t>72327</t>
  </si>
  <si>
    <t>CROWN ROYAL - APPLE -375ML</t>
  </si>
  <si>
    <t>7234</t>
  </si>
  <si>
    <t>BUD 18PK LNNR - 12OZ</t>
  </si>
  <si>
    <t>72351</t>
  </si>
  <si>
    <t>HUDSON MAPLE CASK RYE WHISKEY - 750ML</t>
  </si>
  <si>
    <t>72356</t>
  </si>
  <si>
    <t>CAMUS ELEGANCE VSOP W/GLASS - 750ML</t>
  </si>
  <si>
    <t>72366</t>
  </si>
  <si>
    <t>KETEL ONE BOTANICAL PEACH &amp; ORANGE BLOSSOM - 750ML</t>
  </si>
  <si>
    <t>72369</t>
  </si>
  <si>
    <t>GLENFIDDICH FIRE &amp; CANE SINGLE MALT - 750ML</t>
  </si>
  <si>
    <t>72370</t>
  </si>
  <si>
    <t>JACOBS CREEK CAB - 750ML</t>
  </si>
  <si>
    <t>72383</t>
  </si>
  <si>
    <t>TAMDHU SM SCOTCH - 750ML</t>
  </si>
  <si>
    <t>72389</t>
  </si>
  <si>
    <t>JACOBS CREEK CHARD - 750ML</t>
  </si>
  <si>
    <t>72397</t>
  </si>
  <si>
    <t>JACOBS CREEK SHZ/CAB - 750ML</t>
  </si>
  <si>
    <t>72402</t>
  </si>
  <si>
    <t>KETEL ONE BOTANICAL CUCUMBER &amp; MINT- 750ML</t>
  </si>
  <si>
    <t>72408</t>
  </si>
  <si>
    <t>EVAN WILLIAMS APPLE  BOURB-750ML</t>
  </si>
  <si>
    <t>72418</t>
  </si>
  <si>
    <t>HEAVEN HILL AMERICAN WHISKEY TASTING EXPERIENCE - 100ML</t>
  </si>
  <si>
    <t>72419</t>
  </si>
  <si>
    <t>CYT FRONTERA CHARD - 1.5L</t>
  </si>
  <si>
    <t>7242</t>
  </si>
  <si>
    <t>BUD LIGHT 18PK NR</t>
  </si>
  <si>
    <t>72426</t>
  </si>
  <si>
    <t>MAGNO TORO SOLARA BRANSY - 750ML</t>
  </si>
  <si>
    <t>72428</t>
  </si>
  <si>
    <t>EZRA BROOKS BOURB  90- KIT- - 750ML</t>
  </si>
  <si>
    <t>72435</t>
  </si>
  <si>
    <t>JACOBS CREEK SHZ - 750ML</t>
  </si>
  <si>
    <t>72438</t>
  </si>
  <si>
    <t>MAGNO TORO BRANDY - 750ML</t>
  </si>
  <si>
    <t>72441</t>
  </si>
  <si>
    <t>GLENFIDDICH 30YR SINGLE MALT - 750ML</t>
  </si>
  <si>
    <t>72443</t>
  </si>
  <si>
    <t>TEAL LAKE CHARD - 750ML</t>
  </si>
  <si>
    <t>72446</t>
  </si>
  <si>
    <t>TITO'S HANDMADE VODKA - 50ML</t>
  </si>
  <si>
    <t>72450</t>
  </si>
  <si>
    <t>PICAROON MD DARK RUM - 750ML</t>
  </si>
  <si>
    <t>72451</t>
  </si>
  <si>
    <t>MARQUES DE RISCAL RIOJA RES - 750ML</t>
  </si>
  <si>
    <t>72458</t>
  </si>
  <si>
    <t>SCREECH RUM - HONEY - 750ML</t>
  </si>
  <si>
    <t>72460</t>
  </si>
  <si>
    <t>MARQUES DE RISCAL RUEDA - 750ML</t>
  </si>
  <si>
    <t>72466</t>
  </si>
  <si>
    <t>BENRIACH SINGLE MALT SCOTCH 10YR - 750ML</t>
  </si>
  <si>
    <t>72476</t>
  </si>
  <si>
    <t>BELLE ISLE HONEY HABENERO MOONSHINE - 750ML</t>
  </si>
  <si>
    <t>72481</t>
  </si>
  <si>
    <t>OLE SMOKY SALTY CARAMEL - 750ML</t>
  </si>
  <si>
    <t>72485</t>
  </si>
  <si>
    <t>TITO'S HANDMADE VODKA - GIFT BOX-  50ML</t>
  </si>
  <si>
    <t>72492</t>
  </si>
  <si>
    <t>OLE SMOKY MANGO HABANERO - 750ML</t>
  </si>
  <si>
    <t>72494</t>
  </si>
  <si>
    <t>CASA LAPOSTOLLE S/BLC - 750ML</t>
  </si>
  <si>
    <t>72496</t>
  </si>
  <si>
    <t>BELLE ISLE RUBY RED MOONSHINE - 750ML</t>
  </si>
  <si>
    <t>72500</t>
  </si>
  <si>
    <t>BERTINA ELDERFLOWER LIQUEUR - 750ML</t>
  </si>
  <si>
    <t>72518</t>
  </si>
  <si>
    <t>GLEN MORAY CLASSIC CHARDONNAY CASK FINISH SM - 750ML</t>
  </si>
  <si>
    <t>72520</t>
  </si>
  <si>
    <t>SMOOTH AMBLER CONTRADICTION  - 750MLQ</t>
  </si>
  <si>
    <t>72524</t>
  </si>
  <si>
    <t>WALNUT CREST RAPEL CHARD - 1.5L</t>
  </si>
  <si>
    <t>72532</t>
  </si>
  <si>
    <t>WALNUT CREST RAPEL MER - 1.5L</t>
  </si>
  <si>
    <t>72536</t>
  </si>
  <si>
    <t>HIGHLAND PARK VALKYRIE - 750ML</t>
  </si>
  <si>
    <t>72553</t>
  </si>
  <si>
    <t>NEW AMSTERDAM VODKA - 100P-750ML</t>
  </si>
  <si>
    <t>72554</t>
  </si>
  <si>
    <t>NEW AMSTERDAM VODKA 100P - 1.75L</t>
  </si>
  <si>
    <t>72556</t>
  </si>
  <si>
    <t>YELLOWSTONE SELECT KY STRAIT BOURBON - 750ML</t>
  </si>
  <si>
    <t>72560</t>
  </si>
  <si>
    <t>HIGHLAND PARK MAGNUS - 750ML</t>
  </si>
  <si>
    <t>72580</t>
  </si>
  <si>
    <t>MARGARITAVILLE CLAS LM MARG - 1.75L</t>
  </si>
  <si>
    <t>72583</t>
  </si>
  <si>
    <t>R BARBIER MED RED - 750ML</t>
  </si>
  <si>
    <t>72591</t>
  </si>
  <si>
    <t>R BARBIER MED WHITE - 750ML</t>
  </si>
  <si>
    <t>72592</t>
  </si>
  <si>
    <t>MARGARITAVILLE LAST MANGO MARG - 1.75L</t>
  </si>
  <si>
    <t>72597</t>
  </si>
  <si>
    <t>EZRA BROOKS BOURBON CREAM -VAP- 750ML</t>
  </si>
  <si>
    <t>72604</t>
  </si>
  <si>
    <t>REDEMPTION HIGH RYE BOURBON - 750ML</t>
  </si>
  <si>
    <t>72605</t>
  </si>
  <si>
    <t>COUSINO MACUL CHARD - 750ML</t>
  </si>
  <si>
    <t>72609</t>
  </si>
  <si>
    <t>CROWN ROYAL VANILLA - 750ML</t>
  </si>
  <si>
    <t>72621</t>
  </si>
  <si>
    <t>COUSINO MACUL ANTIGUAS CAB - 750ML</t>
  </si>
  <si>
    <t>72637</t>
  </si>
  <si>
    <t>PINNACLE VODKA - CINNABON - 750ML</t>
  </si>
  <si>
    <t>72646</t>
  </si>
  <si>
    <t>JOSE CUERVO SILVER TEQUILA - 750ML</t>
  </si>
  <si>
    <t>72656</t>
  </si>
  <si>
    <t>COUSINO MACUL CAB - 750ML</t>
  </si>
  <si>
    <t>72658</t>
  </si>
  <si>
    <t>JOSE CUERVO SILVER TEQUILA - 1.75L</t>
  </si>
  <si>
    <t>72669</t>
  </si>
  <si>
    <t>SKYY PINEAPPLE INFUSION VODKA - 750ML</t>
  </si>
  <si>
    <t>72710</t>
  </si>
  <si>
    <t>CYT FRONTERA CHARD - 750ML</t>
  </si>
  <si>
    <t>72711</t>
  </si>
  <si>
    <t>GREY GOOSE VODKA - CHERRY NOIR - 1L</t>
  </si>
  <si>
    <t>72729</t>
  </si>
  <si>
    <t>LINDEMANS BIN 40 MER - 1.5L</t>
  </si>
  <si>
    <t>72732</t>
  </si>
  <si>
    <t>CAFFO DEL CAPO AMARO - 750ML</t>
  </si>
  <si>
    <t>72735</t>
  </si>
  <si>
    <t>PATRON TEQUILA - SILVER - 1.75L</t>
  </si>
  <si>
    <t>72737</t>
  </si>
  <si>
    <t>REYKA VODKA 6/CS - 750ML</t>
  </si>
  <si>
    <t>72745</t>
  </si>
  <si>
    <t>CYT FRONTERA S/BLC - 1.5L</t>
  </si>
  <si>
    <t>72753</t>
  </si>
  <si>
    <t>CYT FRONTERA CAB/MER - 1.5L</t>
  </si>
  <si>
    <t>72756</t>
  </si>
  <si>
    <t>SOUTHERN COMFORT 80 - 750ML</t>
  </si>
  <si>
    <t>72768</t>
  </si>
  <si>
    <t>EXOTICO 100% AGAVE REPOSADO TEQ 1.75</t>
  </si>
  <si>
    <t>72770</t>
  </si>
  <si>
    <t>EXOTICO 100% AGAVE BLANCE TEQ 1.75</t>
  </si>
  <si>
    <t>72775</t>
  </si>
  <si>
    <t>SABRA ORANGE CHOCOLATE LIQUEUR - 750ML</t>
  </si>
  <si>
    <t>72777</t>
  </si>
  <si>
    <t>TITO'S HANDMADE VODKA - 750ML</t>
  </si>
  <si>
    <t>72782</t>
  </si>
  <si>
    <t>HAVANA CLUB ANEJO BLANCO - 50ML</t>
  </si>
  <si>
    <t>72817</t>
  </si>
  <si>
    <t>HAVANA CLUB ANEJO BLANCO - 750ML</t>
  </si>
  <si>
    <t>72818</t>
  </si>
  <si>
    <t>LOS VASCOS CAB - 750ML</t>
  </si>
  <si>
    <t>72821</t>
  </si>
  <si>
    <t>JOSE CUERVO LIGHT MARGARITA MIX - 1.75L</t>
  </si>
  <si>
    <t>72835</t>
  </si>
  <si>
    <t>BALVENIE 15YR SHERRY CASK SINGLE BRL - 750ML</t>
  </si>
  <si>
    <t>72842</t>
  </si>
  <si>
    <t>PATRON GRAN PLATINUM 3/CS - 750ML</t>
  </si>
  <si>
    <t>72844</t>
  </si>
  <si>
    <t>HAVANA CLUB ANEJO CLASSICO - 750ML</t>
  </si>
  <si>
    <t>72845</t>
  </si>
  <si>
    <t>FLOR DE CANA CENTENARIO 25YR - 750ML</t>
  </si>
  <si>
    <t>72899</t>
  </si>
  <si>
    <t>SAZERAC RYE WHISKEY 6/CS - 750ML</t>
  </si>
  <si>
    <t>72907</t>
  </si>
  <si>
    <t>NOBILO MARLBOROUGH S/BLC - 750ML</t>
  </si>
  <si>
    <t>72911</t>
  </si>
  <si>
    <t>HUDSON BABY BOURBON - 375ML</t>
  </si>
  <si>
    <t>72922</t>
  </si>
  <si>
    <t>BRADYS IRISH CREAM - 1.75L</t>
  </si>
  <si>
    <t>72974</t>
  </si>
  <si>
    <t>COUSINO MACUL MERLOT - 750ML</t>
  </si>
  <si>
    <t>72981</t>
  </si>
  <si>
    <t>RON BARCELO GRAN PLATINUM RUM - 750ML</t>
  </si>
  <si>
    <t>72990</t>
  </si>
  <si>
    <t>NEDERBURG PAARL CAB - 750ML</t>
  </si>
  <si>
    <t>73008</t>
  </si>
  <si>
    <t>CRUZ GARCIA REAL SANGRIA RED - 1.5L</t>
  </si>
  <si>
    <t>73016</t>
  </si>
  <si>
    <t>CRUZ GARCIA REAL SANGRIA RED - 750ML</t>
  </si>
  <si>
    <t>DRAGON DISTILLERY LLC</t>
  </si>
  <si>
    <t>73039</t>
  </si>
  <si>
    <t>LONGBOW LEMON VODKA - 750ML</t>
  </si>
  <si>
    <t>73058</t>
  </si>
  <si>
    <t>FIREBALL CINNAMON WHISKY - 200ML</t>
  </si>
  <si>
    <t>73062</t>
  </si>
  <si>
    <t>JOSE CUERVO SILVER TEQUILA -FLASK-375ML</t>
  </si>
  <si>
    <t>73068</t>
  </si>
  <si>
    <t>JACK DANIELS BLACK LABEL - 100ML</t>
  </si>
  <si>
    <t>7307</t>
  </si>
  <si>
    <t>STELLA ARTOIS 1/2K</t>
  </si>
  <si>
    <t>73075</t>
  </si>
  <si>
    <t>EVAN WILLIAMS EGG NOG - 750ML</t>
  </si>
  <si>
    <t>73083</t>
  </si>
  <si>
    <t>TEAL LAKE SHZ - 750ML</t>
  </si>
  <si>
    <t>73086</t>
  </si>
  <si>
    <t>BUSHMILLS RED BUSH IRISH WHISKEY - 750ML</t>
  </si>
  <si>
    <t>73087</t>
  </si>
  <si>
    <t>CIROC VODKA - MANGO - 750ML</t>
  </si>
  <si>
    <t>73094</t>
  </si>
  <si>
    <t>CIROC VODKA - MANGO - 1.75L</t>
  </si>
  <si>
    <t>73100</t>
  </si>
  <si>
    <t>DUBLINER IRISH WHISKEY  - 750ML</t>
  </si>
  <si>
    <t>73104</t>
  </si>
  <si>
    <t>PELIGROSO TEQUILA - SILVER - LITER</t>
  </si>
  <si>
    <t>73107</t>
  </si>
  <si>
    <t>NAKED TURTLE WHITE RUM - 1L</t>
  </si>
  <si>
    <t>73118</t>
  </si>
  <si>
    <t>CHAINMAIL CHERRY ALMOND VODKA - 750ML</t>
  </si>
  <si>
    <t>73121</t>
  </si>
  <si>
    <t>CENTINE TUSCANY RED - 750ML</t>
  </si>
  <si>
    <t>73137</t>
  </si>
  <si>
    <t>OLE SMOKY MOONSHINE -NOG - 750ML</t>
  </si>
  <si>
    <t>73148</t>
  </si>
  <si>
    <t>LINDEMANS CAWARRA SHZ/CAB - 1.5L</t>
  </si>
  <si>
    <t>73163</t>
  </si>
  <si>
    <t>DAVID NICHOLSON  1843  RESERVE BOURBON -750ML</t>
  </si>
  <si>
    <t>73220</t>
  </si>
  <si>
    <t>WIGLE LANDLOCKED SPICED SPIRIT- 750ML</t>
  </si>
  <si>
    <t>73228</t>
  </si>
  <si>
    <t>DAVID NICHOLSON 1843 BOURBON -750ML</t>
  </si>
  <si>
    <t>7323</t>
  </si>
  <si>
    <t>WITTEKERKE WHEAT ALE 4/6NR - 11.2OZ</t>
  </si>
  <si>
    <t>73230</t>
  </si>
  <si>
    <t>CROWN ROYAL - APPLE - 750ML</t>
  </si>
  <si>
    <t>73232</t>
  </si>
  <si>
    <t>WIGLE  ORGANIC GINEVER - 750ML</t>
  </si>
  <si>
    <t>73237</t>
  </si>
  <si>
    <t>LINDEMANS CAWARRA SHZ/CAB - 750ML</t>
  </si>
  <si>
    <t>73252</t>
  </si>
  <si>
    <t>SMIRNOFF VODKA - SOUR APPLE - 750ML</t>
  </si>
  <si>
    <t>OCEAN CITY BREWING CO LLC</t>
  </si>
  <si>
    <t>73256</t>
  </si>
  <si>
    <t>OC DISTILLING CO - LEMONADE VODKA - 750ML</t>
  </si>
  <si>
    <t>73259</t>
  </si>
  <si>
    <t>MAESTRO DOBEL HUMITO SMOKED SILVER TEQ - 750ML</t>
  </si>
  <si>
    <t>73269</t>
  </si>
  <si>
    <t>NEW AMSTERDAM VODKA - APPLE - 1.75L</t>
  </si>
  <si>
    <t>73276</t>
  </si>
  <si>
    <t>NEW AMSTERDAM VODKA - APPLE - 750ML</t>
  </si>
  <si>
    <t>73285</t>
  </si>
  <si>
    <t>PATRON CITRONGE LIME LIQUEUR - 750ML</t>
  </si>
  <si>
    <t>73297</t>
  </si>
  <si>
    <t>PATRON XO CAFE INCENDIO - 750ML</t>
  </si>
  <si>
    <t>73308</t>
  </si>
  <si>
    <t>WIDOW JANE STRAIT BOURBON WHISKY - 750ML</t>
  </si>
  <si>
    <t>73311</t>
  </si>
  <si>
    <t>CARAVEDO PURO QUEBRANTA PISCO - 750ML</t>
  </si>
  <si>
    <t>73313</t>
  </si>
  <si>
    <t>JEFFERSONS RESERVE TWIN OAK CUSTOM BARREL- 750ML</t>
  </si>
  <si>
    <t>73319</t>
  </si>
  <si>
    <t>MELLOW CORN STRAIT CORN WHISKEY - 750ML</t>
  </si>
  <si>
    <t>73321</t>
  </si>
  <si>
    <t>OC DISTILLING CO - ORANGE VODKA - 750ML</t>
  </si>
  <si>
    <t>73328</t>
  </si>
  <si>
    <t>E&amp;J BRANDY - PEACH - 1.75L</t>
  </si>
  <si>
    <t>73341</t>
  </si>
  <si>
    <t>BURNETTS VODKA - STRAWBERRY BANANA - 1.75L</t>
  </si>
  <si>
    <t>73350</t>
  </si>
  <si>
    <t>CYT FRONTERA S/BLC - 750ML</t>
  </si>
  <si>
    <t>73363</t>
  </si>
  <si>
    <t>CLUSTERED SPIRES VODKA - 750ML</t>
  </si>
  <si>
    <t>73376</t>
  </si>
  <si>
    <t>SAGAMORE SPIRIT RYE CASK STRENGTH - 750ML</t>
  </si>
  <si>
    <t>73377</t>
  </si>
  <si>
    <t>CANDONI P/NOIR - 750ML</t>
  </si>
  <si>
    <t>73392</t>
  </si>
  <si>
    <t>CAPTAIN MORGAN CANNON BLAST SPICED RUM - 750ML</t>
  </si>
  <si>
    <t>73399</t>
  </si>
  <si>
    <t>SPRINGBANK 10YR SM - 750ML</t>
  </si>
  <si>
    <t>73405</t>
  </si>
  <si>
    <t>WOODFORD RESERVE MASTER COLLECTION</t>
  </si>
  <si>
    <t>73430</t>
  </si>
  <si>
    <t>CAFFO SOLARA TRIPLE GR ORANGE LIQ - 750ML</t>
  </si>
  <si>
    <t>73431</t>
  </si>
  <si>
    <t>WOODCHUCK AMBER DFT CIDER 4/6NR - 355ML</t>
  </si>
  <si>
    <t>73447</t>
  </si>
  <si>
    <t>BURNETTS VODKA - CHERRY - 1.75L</t>
  </si>
  <si>
    <t>73463</t>
  </si>
  <si>
    <t>FIREFLY SWEET TEA VODKA - 1.75L</t>
  </si>
  <si>
    <t>73467</t>
  </si>
  <si>
    <t>14 HANDS CHARD - 750ML</t>
  </si>
  <si>
    <t>73475</t>
  </si>
  <si>
    <t>FIREFLY SWEET TEA VODKA - 1L</t>
  </si>
  <si>
    <t>73482</t>
  </si>
  <si>
    <t>GREG NORMAN LIMESTONE SHZ - 750ML</t>
  </si>
  <si>
    <t>73502</t>
  </si>
  <si>
    <t>NOLETS SILVER DRY GIN - VAP - 750ML</t>
  </si>
  <si>
    <t>73504</t>
  </si>
  <si>
    <t>CHRISTIAN BROS CREAM SHERRY - 1.5L</t>
  </si>
  <si>
    <t>73510</t>
  </si>
  <si>
    <t>LARCENY KY STRAIGHT BOURBON WHISKEY- 750ML</t>
  </si>
  <si>
    <t>73512</t>
  </si>
  <si>
    <t>CASA LAPOSTOLLE CUV ALEX CAB - 750ML</t>
  </si>
  <si>
    <t>73513</t>
  </si>
  <si>
    <t>NEW AMSTERDAM VODKA - 750ML</t>
  </si>
  <si>
    <t>73519</t>
  </si>
  <si>
    <t>PINNACLE GIN - 50ML</t>
  </si>
  <si>
    <t>73520</t>
  </si>
  <si>
    <t>CASA LAPOSTOLLE CUV ALEX CHARD - 750ML</t>
  </si>
  <si>
    <t>73522</t>
  </si>
  <si>
    <t>SMIRNOFF VODKA - BLUEBERRY - 1L</t>
  </si>
  <si>
    <t>73524</t>
  </si>
  <si>
    <t>NEW AMSTERDAM VODKA - 1L</t>
  </si>
  <si>
    <t>73533</t>
  </si>
  <si>
    <t>MARIE BRIZARD ANISETTE - 750ML</t>
  </si>
  <si>
    <t>73534</t>
  </si>
  <si>
    <t>NEW AMSTERDAM VODKA - 1.75L</t>
  </si>
  <si>
    <t>73540</t>
  </si>
  <si>
    <t>GREEN SPOT IRISH WHISKEY - 750ML</t>
  </si>
  <si>
    <t>73541</t>
  </si>
  <si>
    <t>ABSOLUT VODKA - MANGO - 1L</t>
  </si>
  <si>
    <t>73553</t>
  </si>
  <si>
    <t>SAUZA BLUE REPOSADO TEQUILA - 750ML</t>
  </si>
  <si>
    <t>73555</t>
  </si>
  <si>
    <t>BERINGER WH/ZIN - 1.5L</t>
  </si>
  <si>
    <t>73556</t>
  </si>
  <si>
    <t>CHI-CHI'S SKINNY MARGARITA - 1.75L</t>
  </si>
  <si>
    <t>73572</t>
  </si>
  <si>
    <t>E&amp;J BRANDY APPLE - 750ML</t>
  </si>
  <si>
    <t>73580</t>
  </si>
  <si>
    <t>RUFFINO AZIANO CHIANTI - 750ML</t>
  </si>
  <si>
    <t>73583</t>
  </si>
  <si>
    <t>JACK DANIELS TENNESSEE APPLE - 750ML</t>
  </si>
  <si>
    <t>73594</t>
  </si>
  <si>
    <t>JACK DANIELS WINTER JACK - 750ML</t>
  </si>
  <si>
    <t>73610</t>
  </si>
  <si>
    <t>PENFOLDS RAWSONS RETREAT CHARD - 750ML</t>
  </si>
  <si>
    <t>73612</t>
  </si>
  <si>
    <t>JACK DANIELS TENNESSEE FIRE W/GLS - 750ML</t>
  </si>
  <si>
    <t>73613</t>
  </si>
  <si>
    <t>ROCA PATRON TEQUILA - ANEJO - 750ML</t>
  </si>
  <si>
    <t>73628</t>
  </si>
  <si>
    <t>ALAMOS MALBEC - 750ML</t>
  </si>
  <si>
    <t>73634</t>
  </si>
  <si>
    <t>CASTELLO MIO SAMBUCA - 750ML</t>
  </si>
  <si>
    <t>73636</t>
  </si>
  <si>
    <t>PENFOLDS RAWSONS RETREAT MER - 750ML</t>
  </si>
  <si>
    <t>73639</t>
  </si>
  <si>
    <t>SHEEP DIP SCOTCH - 750ML</t>
  </si>
  <si>
    <t>73641</t>
  </si>
  <si>
    <t>LOCH LOMOND ORIGINAL SM SCOTCH - 750ML</t>
  </si>
  <si>
    <t>73644</t>
  </si>
  <si>
    <t>GOLDSCHLAGER - 375ML</t>
  </si>
  <si>
    <t>73650</t>
  </si>
  <si>
    <t>HENRY MCKENNA 10YR BOURBON - 100 PROOF - 750ML</t>
  </si>
  <si>
    <t>73652</t>
  </si>
  <si>
    <t>RAWSONS RETREAT SHZ/CAB - 750ML</t>
  </si>
  <si>
    <t>73665</t>
  </si>
  <si>
    <t>HENNESSY COGNAC VSOP - MX VAP - 750ML</t>
  </si>
  <si>
    <t>73667</t>
  </si>
  <si>
    <t>BALVENIE 25YR SINGLE MALT - 750ML</t>
  </si>
  <si>
    <t>73668</t>
  </si>
  <si>
    <t>GOZIO AMARETTO - 750ML</t>
  </si>
  <si>
    <t>73696</t>
  </si>
  <si>
    <t>BALVENIE 30YR SINGLE MALT SCOTCH - 750ML</t>
  </si>
  <si>
    <t>73709</t>
  </si>
  <si>
    <t>ALAMOS CAB - 750ML</t>
  </si>
  <si>
    <t>73723</t>
  </si>
  <si>
    <t>CAORUNN SCOTTISH GIN - 750ML</t>
  </si>
  <si>
    <t>73725</t>
  </si>
  <si>
    <t>RUFFINO RES DUCALE GLD LBL - 750ML</t>
  </si>
  <si>
    <t>73781</t>
  </si>
  <si>
    <t>GODIVA DARK CHOCOLATE LIQUEUR - 750ML</t>
  </si>
  <si>
    <t>73797</t>
  </si>
  <si>
    <t>GREY GOOSE VODKA - LE MELON - 750ML</t>
  </si>
  <si>
    <t>73816</t>
  </si>
  <si>
    <t>TAMDHU BATCH STRENGTH SPEYSIDE SM -750ML</t>
  </si>
  <si>
    <t>73828</t>
  </si>
  <si>
    <t>JACK DANIELS SINGLE BARREL W/GLS-750ML</t>
  </si>
  <si>
    <t>73857</t>
  </si>
  <si>
    <t>SOUVERAIN MERLOT - 750ML</t>
  </si>
  <si>
    <t>73873</t>
  </si>
  <si>
    <t>MD 20/20 PEACHES &amp; CREAM - 750ML</t>
  </si>
  <si>
    <t>73881</t>
  </si>
  <si>
    <t>CALINA RES CAB - 750ML</t>
  </si>
  <si>
    <t>73890</t>
  </si>
  <si>
    <t>CALINA RES CARMENERE - 750ML</t>
  </si>
  <si>
    <t>73909</t>
  </si>
  <si>
    <t>REDEMPTION RYE -750ML</t>
  </si>
  <si>
    <t>73914</t>
  </si>
  <si>
    <t>BLACKHAWK TUTTS RUM - 750ML</t>
  </si>
  <si>
    <t>73919</t>
  </si>
  <si>
    <t>DEEP EDDY RUBY RED GRAPEFRUIT VODKA - 50ML</t>
  </si>
  <si>
    <t>73921</t>
  </si>
  <si>
    <t>GREY GOOSE VODKA  VX - 750ML</t>
  </si>
  <si>
    <t>73922</t>
  </si>
  <si>
    <t>DIPLOMATICO RUM - MANTUANO - 750ML</t>
  </si>
  <si>
    <t>73934</t>
  </si>
  <si>
    <t>OLD FORESTER STATESMAN BOURBON - 750ML</t>
  </si>
  <si>
    <t>73937</t>
  </si>
  <si>
    <t>JOUST GIN - 750ML</t>
  </si>
  <si>
    <t>73939</t>
  </si>
  <si>
    <t>DR MCGILLICUDDYS APPLE PIE LIQUEUR - 750ML</t>
  </si>
  <si>
    <t>73943</t>
  </si>
  <si>
    <t>PRICHARDS CHOCOLATE BROWNIE LIQUEUR - 750ML</t>
  </si>
  <si>
    <t>73949</t>
  </si>
  <si>
    <t>REDEMPTION BOURBON - 750ML</t>
  </si>
  <si>
    <t>73954</t>
  </si>
  <si>
    <t>CANDONI ORGANIC MERLOT - 750ML</t>
  </si>
  <si>
    <t>739611</t>
  </si>
  <si>
    <t>SKYY VODKA - INFUSIONS WILD STRAWBRY - 750ML</t>
  </si>
  <si>
    <t>73973</t>
  </si>
  <si>
    <t>RUSSELL'S RESERVE SINGLE BARREL BBN - 750ML</t>
  </si>
  <si>
    <t>73986</t>
  </si>
  <si>
    <t>RUSSIAN STANDARD VODKA - 750ML</t>
  </si>
  <si>
    <t>73989</t>
  </si>
  <si>
    <t>CANDONI ORGANIC P/GRIG - 750ML</t>
  </si>
  <si>
    <t>74000</t>
  </si>
  <si>
    <t>KETEL ONE VODKA - ORANJE - 1L</t>
  </si>
  <si>
    <t>74003</t>
  </si>
  <si>
    <t>AMARETTO DI SARONNO - 1L</t>
  </si>
  <si>
    <t>74011</t>
  </si>
  <si>
    <t>KETEL ONE VODKA - ORANJE - 1.75L</t>
  </si>
  <si>
    <t>74013</t>
  </si>
  <si>
    <t>WOODFORD RESERVE BOURBON 90.4 - 750ML</t>
  </si>
  <si>
    <t>74027</t>
  </si>
  <si>
    <t>BRECKENRIDGE VODKA - 1.75L</t>
  </si>
  <si>
    <t>74036</t>
  </si>
  <si>
    <t>SHACKLETON BLENDED MALT WHISKEY - 750ML</t>
  </si>
  <si>
    <t>74039</t>
  </si>
  <si>
    <t>CYT FRONTERA MER - 1.5L</t>
  </si>
  <si>
    <t>74041</t>
  </si>
  <si>
    <t>LARCENY KY STRAIGHT BOURBON WHISKEY- 1.75L</t>
  </si>
  <si>
    <t>74044</t>
  </si>
  <si>
    <t>THREE OLIVES VODKA - DUDE LEMON/LIME - 1L</t>
  </si>
  <si>
    <t>74056</t>
  </si>
  <si>
    <t>CAPTAIN MORGAN LONG ISLAND ICE TEA - 1.75L</t>
  </si>
  <si>
    <t>74062</t>
  </si>
  <si>
    <t>MEDIEVAL MINT VODKA - 750ML</t>
  </si>
  <si>
    <t>74063</t>
  </si>
  <si>
    <t>CYT FRONTERA MER - 750ML</t>
  </si>
  <si>
    <t>74065</t>
  </si>
  <si>
    <t>EVERCLEAR ALCOHOL 151 - 1L</t>
  </si>
  <si>
    <t>74067</t>
  </si>
  <si>
    <t>CAPTAIN MORGAN LONG ISLAND ICE TEA - 750ML</t>
  </si>
  <si>
    <t>74076</t>
  </si>
  <si>
    <t>EVERCLEAR ALCOHOL 151 - 750ML</t>
  </si>
  <si>
    <t>74080</t>
  </si>
  <si>
    <t>TERRAZAS ALTO MALBEC - 750ML</t>
  </si>
  <si>
    <t>74081</t>
  </si>
  <si>
    <t>BRUGAL RUM - XV - 750ML</t>
  </si>
  <si>
    <t>74084</t>
  </si>
  <si>
    <t>MONTELOBOZ MEZCAL - 750ML</t>
  </si>
  <si>
    <t>74093</t>
  </si>
  <si>
    <t>JOHNNIE WALKER AGED 18YR - 750ML</t>
  </si>
  <si>
    <t>74097</t>
  </si>
  <si>
    <t>COINTREAU LIQUEUR - 1.75L</t>
  </si>
  <si>
    <t>74110</t>
  </si>
  <si>
    <t>WOODBRIDGE MER - 750ML</t>
  </si>
  <si>
    <t>74128</t>
  </si>
  <si>
    <t>TAYLOR LAKE COUNTRY SOFT LT RD - 1.5L</t>
  </si>
  <si>
    <t>74134</t>
  </si>
  <si>
    <t>MASTER OF MIXES SWEET/SOUR - 1.75L</t>
  </si>
  <si>
    <t>74136</t>
  </si>
  <si>
    <t>R MONDAVI PR SEL RIES - 750ML</t>
  </si>
  <si>
    <t>74138</t>
  </si>
  <si>
    <t>THE QUIET MAN TRADITIONAL IRISH WHISKEY -750ML</t>
  </si>
  <si>
    <t>74140</t>
  </si>
  <si>
    <t>SKYY INFUSION CHERRY VODKA - LITER</t>
  </si>
  <si>
    <t>74152</t>
  </si>
  <si>
    <t>R MONDAVI PR SEL MER - 750ML</t>
  </si>
  <si>
    <t>74166</t>
  </si>
  <si>
    <t>CAROLANS IRISH CREAM W/GLASSES - 750ML</t>
  </si>
  <si>
    <t>74175</t>
  </si>
  <si>
    <t>EL DESTILADOR REPOSADO -LITER</t>
  </si>
  <si>
    <t>74180</t>
  </si>
  <si>
    <t>JOHNNIE WALKER BLUE GHOST &amp; RARE - 750ML</t>
  </si>
  <si>
    <t>74185</t>
  </si>
  <si>
    <t>FULTONS HARVEST PUMPKIN PIE LIQUEUR - 750ML</t>
  </si>
  <si>
    <t>74192</t>
  </si>
  <si>
    <t>KETEL ONE BOTANICAL GRAPEFRUIT &amp; ROSE</t>
  </si>
  <si>
    <t>74194</t>
  </si>
  <si>
    <t>EL DESTILADOR BLANCO - LITER</t>
  </si>
  <si>
    <t>74197</t>
  </si>
  <si>
    <t>MIDNIGHT MOON BLACKBERRY - 750ML</t>
  </si>
  <si>
    <t>74199</t>
  </si>
  <si>
    <t>JOHN BARR BLACK LABEL - 750ML</t>
  </si>
  <si>
    <t>74200</t>
  </si>
  <si>
    <t>NOLETS SILVER DRY GIN - 750ML</t>
  </si>
  <si>
    <t>74202</t>
  </si>
  <si>
    <t>STRANAHANS DIAMOND PEAK SINGLE MALT - 750ML</t>
  </si>
  <si>
    <t>74207</t>
  </si>
  <si>
    <t>BACARDI RUM - GRAPEFRUIT  - 1L</t>
  </si>
  <si>
    <t>74211</t>
  </si>
  <si>
    <t>NEW AMSTERDAM VODKA - PEACH - 750ML</t>
  </si>
  <si>
    <t>74212</t>
  </si>
  <si>
    <t>DORDA DOUBLE CHOCOLATE LIQUEUR - 750ML</t>
  </si>
  <si>
    <t>74225</t>
  </si>
  <si>
    <t>MANISCHEWITZ CONCORD GRAPE - 3L</t>
  </si>
  <si>
    <t>74233</t>
  </si>
  <si>
    <t>CYT FRONTERA SHZ - 1.5L</t>
  </si>
  <si>
    <t>74236</t>
  </si>
  <si>
    <t>JACK DANIELS TENNESSEE RYE - 750ML</t>
  </si>
  <si>
    <t>74242</t>
  </si>
  <si>
    <t>RAGGED BRANCH STRAIGHT BOURBON WHEATED - 750ML</t>
  </si>
  <si>
    <t>74248</t>
  </si>
  <si>
    <t>JEFFERSONS BOURBON VSB - 750ML</t>
  </si>
  <si>
    <t>74264</t>
  </si>
  <si>
    <t>MINOR CASE RYE WHISKEY 750</t>
  </si>
  <si>
    <t>74284</t>
  </si>
  <si>
    <t>CARLO ROSSI SANGRIA - 1.5L</t>
  </si>
  <si>
    <t>74357</t>
  </si>
  <si>
    <t>GALLO FAMILY VYDS MER - 187ML</t>
  </si>
  <si>
    <t>74365</t>
  </si>
  <si>
    <t>JOSE CUERVO TEQUILA  TRADITIONAL REPOSADO- 750ML</t>
  </si>
  <si>
    <t>74390</t>
  </si>
  <si>
    <t>GALLO FAMILY VYDS CAB - 187ML</t>
  </si>
  <si>
    <t>74403</t>
  </si>
  <si>
    <t>TERRAZAS ALTO CAB  - 750ML</t>
  </si>
  <si>
    <t>74411</t>
  </si>
  <si>
    <t>THREE THEIVES BANDIT P/GRIG - 1L</t>
  </si>
  <si>
    <t>74446</t>
  </si>
  <si>
    <t>GALLO FAMILY VYDS MERLOT - 1.5L</t>
  </si>
  <si>
    <t>74460</t>
  </si>
  <si>
    <t>JAMESON BLACK BARREL RES 6/1L</t>
  </si>
  <si>
    <t>74489</t>
  </si>
  <si>
    <t>LIVINGSTON CELLARS WH/ZIN - 1.5L</t>
  </si>
  <si>
    <t>74497</t>
  </si>
  <si>
    <t>LIVINGSTON CELLARS MER - 1.5L</t>
  </si>
  <si>
    <t>74507</t>
  </si>
  <si>
    <t>THREE OLIVES VODKA - 1L</t>
  </si>
  <si>
    <t>74543</t>
  </si>
  <si>
    <t>TURNING LEAF P/GRIG - 750ML</t>
  </si>
  <si>
    <t>74624</t>
  </si>
  <si>
    <t>CHRISTIAN BROS GOLDEN SHERRY - 750ML</t>
  </si>
  <si>
    <t>74664</t>
  </si>
  <si>
    <t>AMRUT FUSION SINGLE MALT - 750ML</t>
  </si>
  <si>
    <t>74679</t>
  </si>
  <si>
    <t>PISCO PICASSO ITALIA - 750ML</t>
  </si>
  <si>
    <t>74687</t>
  </si>
  <si>
    <t>BOZAL ENSEMBLE MEZCAL - 750ML</t>
  </si>
  <si>
    <t>74708</t>
  </si>
  <si>
    <t>PINHOOK RYE WHISKEY - 750ML</t>
  </si>
  <si>
    <t>74713</t>
  </si>
  <si>
    <t>YELLOW TAIL CHARD - 750ML</t>
  </si>
  <si>
    <t>74725</t>
  </si>
  <si>
    <t>JACK DANIELS BLACK W/EQ- GLASS  - 750ML</t>
  </si>
  <si>
    <t>74748</t>
  </si>
  <si>
    <t>LINDEMANS BIN 99 P/NOIR - 750ML</t>
  </si>
  <si>
    <t>74749</t>
  </si>
  <si>
    <t>BARRELL BOURBON BATCH#14 9YR OLD - 750ML</t>
  </si>
  <si>
    <t>74763</t>
  </si>
  <si>
    <t>BENRIACH 10YR CURIOSITAS SM - 750ML</t>
  </si>
  <si>
    <t>74766</t>
  </si>
  <si>
    <t>LUNAZUL TEQUILA - BLANCO - 750ML</t>
  </si>
  <si>
    <t>74772</t>
  </si>
  <si>
    <t>DALMORE MALT SCOTCH 12YR - 750ML</t>
  </si>
  <si>
    <t>74777</t>
  </si>
  <si>
    <t>LUNAZUL TEQUILA- REPOSADO - 750ML</t>
  </si>
  <si>
    <t>74780</t>
  </si>
  <si>
    <t>REMY MARTIN VSOP - 200ML</t>
  </si>
  <si>
    <t>74781</t>
  </si>
  <si>
    <t>BULLSHINE PEPPERMINT WHISKEY - 750ML</t>
  </si>
  <si>
    <t>74783</t>
  </si>
  <si>
    <t>BULLSHINE GINGER WHISKEY - 750ML</t>
  </si>
  <si>
    <t>74785</t>
  </si>
  <si>
    <t>BULLSHINE HONEY WHISKEY - 750ML</t>
  </si>
  <si>
    <t>74789</t>
  </si>
  <si>
    <t>BULLSHINE PEACH WHISKEY - 750ML</t>
  </si>
  <si>
    <t>74791</t>
  </si>
  <si>
    <t>BULLSHINE CHERRY WHISKEY - 750ML</t>
  </si>
  <si>
    <t>74793</t>
  </si>
  <si>
    <t>BULLSHINE APPLE PIE WHISKEY - 750ML</t>
  </si>
  <si>
    <t>74796</t>
  </si>
  <si>
    <t>BULLSHINE ORIGINAL CORN WHISKEY - 750ML</t>
  </si>
  <si>
    <t>74802</t>
  </si>
  <si>
    <t>GLENFARCLAS 12YR - 750ML</t>
  </si>
  <si>
    <t>74810</t>
  </si>
  <si>
    <t>CAMBRIA KATHERINE'S VYD CHARD - 750ML</t>
  </si>
  <si>
    <t>74811</t>
  </si>
  <si>
    <t>JOHNNIE WALKER DOUBLE BLACK LABEL - 750ML</t>
  </si>
  <si>
    <t>74813</t>
  </si>
  <si>
    <t>CASA 1921 ANEJO TEQUILA - 750ML</t>
  </si>
  <si>
    <t>74829</t>
  </si>
  <si>
    <t>CAMBRIA JULIAS BENCHBREAK P/NOIR - 750ML</t>
  </si>
  <si>
    <t>74837</t>
  </si>
  <si>
    <t>RUMPLE MINZE SCHNAPPS 100P - 375ML</t>
  </si>
  <si>
    <t>74845</t>
  </si>
  <si>
    <t>ROMANA SAMBUCA - 50ML</t>
  </si>
  <si>
    <t>74853</t>
  </si>
  <si>
    <t>GOLDSCHLAGER - 50ML</t>
  </si>
  <si>
    <t>74861</t>
  </si>
  <si>
    <t>YELLOW TAIL MERLOT - 750ML</t>
  </si>
  <si>
    <t>74864</t>
  </si>
  <si>
    <t>PARKERS HERITAGE 13TH EDITION - 750ML</t>
  </si>
  <si>
    <t>74867</t>
  </si>
  <si>
    <t>PATRON REPOSADO BARREL SELECT 65 - 750ML</t>
  </si>
  <si>
    <t>74870</t>
  </si>
  <si>
    <t>YELLOW TAIL SHZ - 750ML</t>
  </si>
  <si>
    <t>74875</t>
  </si>
  <si>
    <t>PATRON ANEJO BARREL SELECT - 51 - 750ML</t>
  </si>
  <si>
    <t>74889</t>
  </si>
  <si>
    <t>AYLESBURY DUCK VODKA - 750</t>
  </si>
  <si>
    <t>74906</t>
  </si>
  <si>
    <t>GLENCADAM 21YR SM SCOTCH - 750ML</t>
  </si>
  <si>
    <t>74909</t>
  </si>
  <si>
    <t>GLENCADAM 13YR SM SCOTCH - 750ML</t>
  </si>
  <si>
    <t>74915</t>
  </si>
  <si>
    <t>MACALLAN 12YR DOUBLE CASK - 1.75L</t>
  </si>
  <si>
    <t>74918</t>
  </si>
  <si>
    <t>COUSINO MACUL ANTIGUAS CHARD - 750ML</t>
  </si>
  <si>
    <t>74926</t>
  </si>
  <si>
    <t>PRESIDENTIAL 30YR TAWNY PORT - 750ML</t>
  </si>
  <si>
    <t>74935</t>
  </si>
  <si>
    <t>TULLAMORE DEW CIDER CASK IRISH WSKY- 750ML</t>
  </si>
  <si>
    <t>74958</t>
  </si>
  <si>
    <t>SALIGNAC VS COGNAC - 1.75L</t>
  </si>
  <si>
    <t>74963</t>
  </si>
  <si>
    <t>CAPTAIN MORGAN JACK O BLAST - 750ML</t>
  </si>
  <si>
    <t>74978</t>
  </si>
  <si>
    <t>CARAVEDO ACHOLADO PISCO -750ML</t>
  </si>
  <si>
    <t>74985</t>
  </si>
  <si>
    <t>GLENMORANGIE 18YR - GIFT BOX - 750ML</t>
  </si>
  <si>
    <t>74989</t>
  </si>
  <si>
    <t>CROWN ROYAL - APPLE - 1.75L</t>
  </si>
  <si>
    <t>75003</t>
  </si>
  <si>
    <t>JACK DANIELS 86 LEGACY EDITION 1905 - 750ML</t>
  </si>
  <si>
    <t>75009</t>
  </si>
  <si>
    <t>BAILEYS ALMANDE - 750ML</t>
  </si>
  <si>
    <t>75010</t>
  </si>
  <si>
    <t>1800 ULTIMATE RASPBERRY MARGARITA 1.75L</t>
  </si>
  <si>
    <t>75019</t>
  </si>
  <si>
    <t>EVAN WILLIAMS BLACK - CARRY PACK - 750ML</t>
  </si>
  <si>
    <t>75026</t>
  </si>
  <si>
    <t>NEW AMSTERDAM VODKA - PINK WHITNEY- 750ML</t>
  </si>
  <si>
    <t>75027</t>
  </si>
  <si>
    <t>BERINGER FOUNDERS EST CAB - 1.5L</t>
  </si>
  <si>
    <t>75060</t>
  </si>
  <si>
    <t>NICOLAS FERRANDE S/BLC - 750ML</t>
  </si>
  <si>
    <t>75078</t>
  </si>
  <si>
    <t>BERINGER FOUNDERS EST CHARD - 1.5L</t>
  </si>
  <si>
    <t>75086</t>
  </si>
  <si>
    <t>ISLE OF JURA 10YR - 750ML</t>
  </si>
  <si>
    <t>7510</t>
  </si>
  <si>
    <t>FLYING DOG K-9 WINTER WARMER  4/6 CAN - 12OZ</t>
  </si>
  <si>
    <t>75116</t>
  </si>
  <si>
    <t>BERINGER FOUNDERS EST MER - 1.5L</t>
  </si>
  <si>
    <t>75139</t>
  </si>
  <si>
    <t>JOHNNIE WALKER  GOT SONG OF ICE  - 750ML</t>
  </si>
  <si>
    <t>75162</t>
  </si>
  <si>
    <t>SMIRNOFF VODKA - BLUEBERRY - 750ML</t>
  </si>
  <si>
    <t>75166</t>
  </si>
  <si>
    <t>MILAGRO SELECT BARREL SILVER - 750ML</t>
  </si>
  <si>
    <t>75167</t>
  </si>
  <si>
    <t>BERINGER FOUNDERS EST S/BLC - 750ML</t>
  </si>
  <si>
    <t>75175</t>
  </si>
  <si>
    <t>BERINGER FOUNDERS EST MER - 750ML</t>
  </si>
  <si>
    <t>75183</t>
  </si>
  <si>
    <t>BERINGER FOUNDERS EST CHARD - 750ML</t>
  </si>
  <si>
    <t>75191</t>
  </si>
  <si>
    <t>BERINGER FOUNDERS EST CAB - 750ML</t>
  </si>
  <si>
    <t>75216</t>
  </si>
  <si>
    <t>JEFFERSON OCEAN BOURBON 19- 750ML</t>
  </si>
  <si>
    <t>75230</t>
  </si>
  <si>
    <t>ANSAC COGNAC VS - 750ML</t>
  </si>
  <si>
    <t>75237</t>
  </si>
  <si>
    <t>BOLS NATURAL YOGHURT LIQUEUR  - 750ML</t>
  </si>
  <si>
    <t>75272</t>
  </si>
  <si>
    <t>CRUZAN RUM-COCONUT (SC) - 1.75L</t>
  </si>
  <si>
    <t>75281</t>
  </si>
  <si>
    <t>BULLSHINE CINNAMON WHISKEY  - 50ML</t>
  </si>
  <si>
    <t>75283</t>
  </si>
  <si>
    <t>BULLSHINE PEPPERMINT WHISKEY - 50ML</t>
  </si>
  <si>
    <t>75285</t>
  </si>
  <si>
    <t>BULLSHINE GINGER WHISKEY - 50ML</t>
  </si>
  <si>
    <t>75287</t>
  </si>
  <si>
    <t>BULLSHINE HONEY WHISKEY - 50ML</t>
  </si>
  <si>
    <t>75289</t>
  </si>
  <si>
    <t>FINLANDIA GRAPEFRUIT FUSION VK - 750ML</t>
  </si>
  <si>
    <t>75299</t>
  </si>
  <si>
    <t>BERINGER CAL P/GRIG - 750ML</t>
  </si>
  <si>
    <t>75302</t>
  </si>
  <si>
    <t>BERINGER CAL P/GRIG - 1.5L</t>
  </si>
  <si>
    <t>75329</t>
  </si>
  <si>
    <t>KIKKOMAN PLUM WINE - 750ML</t>
  </si>
  <si>
    <t>75344</t>
  </si>
  <si>
    <t>PERNOD ABSINTHE - 750ML</t>
  </si>
  <si>
    <t>75346</t>
  </si>
  <si>
    <t>FIREFLY WHITE LIGHTNING MOONSHINE - 750ML</t>
  </si>
  <si>
    <t>75357</t>
  </si>
  <si>
    <t>FIREFLY PEACH MOONSHINE - 750ML</t>
  </si>
  <si>
    <t>75368</t>
  </si>
  <si>
    <t>FIREFLY CHERRY MOONSHINE - 750ML</t>
  </si>
  <si>
    <t>75370</t>
  </si>
  <si>
    <t>MUMMS BRUT PRESTIGE - 750ML</t>
  </si>
  <si>
    <t>75388</t>
  </si>
  <si>
    <t>MUMMS NAPA VALLEY BRUT ROSE - 750ML</t>
  </si>
  <si>
    <t>75396</t>
  </si>
  <si>
    <t>ARBOR MIST BLACKBERRY MER - 1.5L</t>
  </si>
  <si>
    <t>75418</t>
  </si>
  <si>
    <t>VENDANGE P/GRIG - 1.5L</t>
  </si>
  <si>
    <t>7544</t>
  </si>
  <si>
    <t>FLYING DOG HORN DOG 4/6NR - 12OZ</t>
  </si>
  <si>
    <t>75445</t>
  </si>
  <si>
    <t>THREE OLIVES VODKA-WATERMELON - 750ML</t>
  </si>
  <si>
    <t>75450</t>
  </si>
  <si>
    <t>HUNGAROVIN SLIVOVITZ BRANDY - 750ML</t>
  </si>
  <si>
    <t>75453</t>
  </si>
  <si>
    <t>CIROC VODKA -  SUMMER WATERMELON -750ML</t>
  </si>
  <si>
    <t>75456</t>
  </si>
  <si>
    <t>LUXARDO AMARO ABANO - 750ML</t>
  </si>
  <si>
    <t>75466</t>
  </si>
  <si>
    <t>PIKESVILLE RYE 110 PROOF - 750ML</t>
  </si>
  <si>
    <t>75470</t>
  </si>
  <si>
    <t>WOODFORD RESERVE KY STRAIT - 1.75L</t>
  </si>
  <si>
    <t>75472</t>
  </si>
  <si>
    <t>TEMPLETON RYE WHISKEY - 750ML</t>
  </si>
  <si>
    <t>75485</t>
  </si>
  <si>
    <t>ARBOR MIST TROP FRUIT CHARD - 1.5L</t>
  </si>
  <si>
    <t>75493</t>
  </si>
  <si>
    <t>ARBOR MIST SANGRIA ZIN - 750ML</t>
  </si>
  <si>
    <t>75497</t>
  </si>
  <si>
    <t>BACARDI RESERVA LIMITADA - 750ML</t>
  </si>
  <si>
    <t>75503</t>
  </si>
  <si>
    <t>TULLAMORE DEW XO RUM CASK FINISH - 750ML</t>
  </si>
  <si>
    <t>75507</t>
  </si>
  <si>
    <t>ARBOR MIST SANGRIA ZIN - 1.5L</t>
  </si>
  <si>
    <t>75510</t>
  </si>
  <si>
    <t>LINIE AQUAVIT - 750ML</t>
  </si>
  <si>
    <t>75513</t>
  </si>
  <si>
    <t>PESHTERSKA MUSCAT RAKIA - 750ML</t>
  </si>
  <si>
    <t>75527</t>
  </si>
  <si>
    <t>FIREFLY APPLE PIE MOONSHINE - 750ML</t>
  </si>
  <si>
    <t>75556</t>
  </si>
  <si>
    <t>WHISTLEPIG SELECT BARRELL  85131 - 750ml</t>
  </si>
  <si>
    <t>75560</t>
  </si>
  <si>
    <t>WHISTLEPIG SELECT BARRELL 85227 - 750ml</t>
  </si>
  <si>
    <t>75592</t>
  </si>
  <si>
    <t>SMIRNOFF VODKA 100 - 1L</t>
  </si>
  <si>
    <t>75599</t>
  </si>
  <si>
    <t>TIN CUP WHISKEY - 750ML</t>
  </si>
  <si>
    <t>75612</t>
  </si>
  <si>
    <t>HACIENDA CAB - 750ML</t>
  </si>
  <si>
    <t>75620</t>
  </si>
  <si>
    <t>HACIENDA CHARD - 750ML</t>
  </si>
  <si>
    <t>75639</t>
  </si>
  <si>
    <t>FOXHORN P/GRIG-CHARD - 1.5L</t>
  </si>
  <si>
    <t>75647</t>
  </si>
  <si>
    <t>CORBETT CANYON P/GRIG - 1.5L</t>
  </si>
  <si>
    <t>75655</t>
  </si>
  <si>
    <t>HACIENDA MER - 750ML</t>
  </si>
  <si>
    <t>75696</t>
  </si>
  <si>
    <t>BLUE CHAIR BAY RUM - BANANA - LITER</t>
  </si>
  <si>
    <t>75736</t>
  </si>
  <si>
    <t>HERRADURA TEQUILA - ANEJO - 750ML</t>
  </si>
  <si>
    <t>75744</t>
  </si>
  <si>
    <t>HERRADURA TEQUILA - REPOSADO - 750ML</t>
  </si>
  <si>
    <t>75752</t>
  </si>
  <si>
    <t>HERRADURA TEQUILA - SILVER - 750ML</t>
  </si>
  <si>
    <t>75760</t>
  </si>
  <si>
    <t>TUACA LIQUEUR - 750ML</t>
  </si>
  <si>
    <t>75794</t>
  </si>
  <si>
    <t>HENRY MCKENNA BOURBON - 80P-  750ML</t>
  </si>
  <si>
    <t>75841</t>
  </si>
  <si>
    <t>BLACK BOX CENTRAL COAST CAB-BIB - 3L</t>
  </si>
  <si>
    <t>75878</t>
  </si>
  <si>
    <t>BALVENIE 14YR OLD CARRIBBEAN CASK - 750ML</t>
  </si>
  <si>
    <t>75884</t>
  </si>
  <si>
    <t>CANYON ROAD MERLOT - 750ML</t>
  </si>
  <si>
    <t>75906</t>
  </si>
  <si>
    <t>BLACK BOX MONTEREY CHARD BIB - 3L</t>
  </si>
  <si>
    <t>75922</t>
  </si>
  <si>
    <t>YELLOW TAIL CAB/MER - 750ML</t>
  </si>
  <si>
    <t>75924</t>
  </si>
  <si>
    <t>BUCHANANS 12YR DELUXE W/GLASSES</t>
  </si>
  <si>
    <t>75927</t>
  </si>
  <si>
    <t>OLD FORESTER BOURBON  100P - 1.75L</t>
  </si>
  <si>
    <t>75953</t>
  </si>
  <si>
    <t>JACK DANIELS TENNESSEE HONEY - 200ML</t>
  </si>
  <si>
    <t>75960</t>
  </si>
  <si>
    <t>YELLOWSTONE LTD EDITION 2019 - 750ML</t>
  </si>
  <si>
    <t>75970</t>
  </si>
  <si>
    <t>CIROC VODKA - PINEAPPLE - 1.75L</t>
  </si>
  <si>
    <t>75973</t>
  </si>
  <si>
    <t>YELLOW TAIL CAB/MER - 1.5L</t>
  </si>
  <si>
    <t>75982</t>
  </si>
  <si>
    <t>CIROC VODKA - PINEAPPLE - 750ML</t>
  </si>
  <si>
    <t>75996</t>
  </si>
  <si>
    <t>NEW AMSTERDAM VODKA - LEMON - 1.75L</t>
  </si>
  <si>
    <t>75997</t>
  </si>
  <si>
    <t>VIDA TEQUILA BLANCO - 750ML</t>
  </si>
  <si>
    <t>76008</t>
  </si>
  <si>
    <t>TITO'S HANDMADE VODKA - 200ML</t>
  </si>
  <si>
    <t>76012</t>
  </si>
  <si>
    <t>BENROMACH 10YR SINGLE MALT - 750ML</t>
  </si>
  <si>
    <t>76018</t>
  </si>
  <si>
    <t>CROWN ROYAL NOBLE #3 -13YR OLD - 750ML</t>
  </si>
  <si>
    <t>76022</t>
  </si>
  <si>
    <t>SWEET CAROLINA SWEET TEA VODKA - 750ML</t>
  </si>
  <si>
    <t>76031</t>
  </si>
  <si>
    <t>CHATEAU POURCIEUX PROVENCE ROSE - 750ML</t>
  </si>
  <si>
    <t>76040</t>
  </si>
  <si>
    <t>PLACIDO P/GRIG - 750ML</t>
  </si>
  <si>
    <t>76041</t>
  </si>
  <si>
    <t>ELIJAH CRAIG BOURBON 10YR-  BRL-  5360099 750ML</t>
  </si>
  <si>
    <t>76047</t>
  </si>
  <si>
    <t>BAILEYS ESPRESSO CREAM - 750ML</t>
  </si>
  <si>
    <t>76055</t>
  </si>
  <si>
    <t>BELVEDERE VODKA - LEMON TEA - 750ML</t>
  </si>
  <si>
    <t>76070</t>
  </si>
  <si>
    <t>GLENFIDDICH PROJECT XX SIINGLE MALT - 750ML</t>
  </si>
  <si>
    <t>76074</t>
  </si>
  <si>
    <t>CHUM-CHURUM SOJU - 375ML</t>
  </si>
  <si>
    <t>76104</t>
  </si>
  <si>
    <t>ROJO MOJO RED - 750ML</t>
  </si>
  <si>
    <t>76105</t>
  </si>
  <si>
    <t>HERRADURA AGAVE NECTAR</t>
  </si>
  <si>
    <t>76112</t>
  </si>
  <si>
    <t>EL BURRO KICKASS GARNACHA - 750ML</t>
  </si>
  <si>
    <t>76152</t>
  </si>
  <si>
    <t>CLASE AZUL TEQUILA - REPOSADO - 750ML</t>
  </si>
  <si>
    <t>7617</t>
  </si>
  <si>
    <t>MICHELOB ULTRA 4/6 NR - 12OZ</t>
  </si>
  <si>
    <t>76180</t>
  </si>
  <si>
    <t>KORBEL BRANDY - 1L</t>
  </si>
  <si>
    <t>76228</t>
  </si>
  <si>
    <t>CAZADORES ANEJO TEQUILA 6/ - 750ML</t>
  </si>
  <si>
    <t>76236</t>
  </si>
  <si>
    <t>TEACHER'S SCOTCH - 1.75L</t>
  </si>
  <si>
    <t>76260</t>
  </si>
  <si>
    <t>BAREFOOT CEL CAB - 1.5L</t>
  </si>
  <si>
    <t>76270</t>
  </si>
  <si>
    <t>JACQUINS ROCK &amp; RYE - 750ML</t>
  </si>
  <si>
    <t>76271</t>
  </si>
  <si>
    <t>JOSE CUERVO GOLDEN STRAWBERRY MARGARITA 1.75L</t>
  </si>
  <si>
    <t>76278</t>
  </si>
  <si>
    <t>GLENMORANGIE TASTER PACK (6X4PK) - 100ML</t>
  </si>
  <si>
    <t>76279</t>
  </si>
  <si>
    <t>ALMADEN CHARD - 1.5L</t>
  </si>
  <si>
    <t>76287</t>
  </si>
  <si>
    <t>BAREFOOT CEL MERLOT - 1.5L</t>
  </si>
  <si>
    <t>76288</t>
  </si>
  <si>
    <t>NEW AMSTERDAM VODKA - 50ML</t>
  </si>
  <si>
    <t>76290</t>
  </si>
  <si>
    <t>NEW AMSTERDAM VODKA - PEACH - 50ML</t>
  </si>
  <si>
    <t>76293</t>
  </si>
  <si>
    <t>NEW AMSTERDAM VODKA - GRAPEFRUIT - 50ML</t>
  </si>
  <si>
    <t>76295</t>
  </si>
  <si>
    <t>BAREFOOT CEL CHARD - 1.5L</t>
  </si>
  <si>
    <t>76297</t>
  </si>
  <si>
    <t>NEW AMSTERDAM VODKA - 200ML</t>
  </si>
  <si>
    <t>76300</t>
  </si>
  <si>
    <t>NEW AMSTERDAM VODKA - APPLE - 50ML</t>
  </si>
  <si>
    <t>76305</t>
  </si>
  <si>
    <t>MACALLAN RARE CASK - 750ML</t>
  </si>
  <si>
    <t>76309</t>
  </si>
  <si>
    <t>BAREFOOT CEL W/ZIN - 1.5L</t>
  </si>
  <si>
    <t>76311</t>
  </si>
  <si>
    <t>ORPHAN BARREL RHETORIC LIBRARY - 750ML</t>
  </si>
  <si>
    <t>76317</t>
  </si>
  <si>
    <t>CABO WABO BLANCO TEQUILA 80 - 750ML</t>
  </si>
  <si>
    <t>76343</t>
  </si>
  <si>
    <t>BULLEIT BOURBON - W/GLASSES 750ML</t>
  </si>
  <si>
    <t>76348</t>
  </si>
  <si>
    <t>NEW AMSTERDAM VODKA - RASPBERRY - 750ML</t>
  </si>
  <si>
    <t>76357</t>
  </si>
  <si>
    <t>CRUZAN PASSION FRUIT RUM - 750ML</t>
  </si>
  <si>
    <t>76406</t>
  </si>
  <si>
    <t>CAVIT MER - 1.5L</t>
  </si>
  <si>
    <t>76414</t>
  </si>
  <si>
    <t>CAVIT P/NOIR - 750ML</t>
  </si>
  <si>
    <t>76449</t>
  </si>
  <si>
    <t>SMIRNOFF LIME VODKA 70 - 1L</t>
  </si>
  <si>
    <t>76510</t>
  </si>
  <si>
    <t>DON JULIO BLANCO W/BOWL - 750ML</t>
  </si>
  <si>
    <t>76518</t>
  </si>
  <si>
    <t>JOHNNIE WALKER GOT SONG OF FIRE - 750ML</t>
  </si>
  <si>
    <t>76524</t>
  </si>
  <si>
    <t>ELIJAH CRAIG BOURBON  BRL- 6072559 750ML</t>
  </si>
  <si>
    <t>76539</t>
  </si>
  <si>
    <t>JACK DANIELS FAMILY BRANDS  3PK -375ML</t>
  </si>
  <si>
    <t>76560</t>
  </si>
  <si>
    <t>ELIJAH CRAIG 1789 W/ICE MOLD - 750ML</t>
  </si>
  <si>
    <t>76562</t>
  </si>
  <si>
    <t>MASO CANALI P/GRIG - 750ML</t>
  </si>
  <si>
    <t>76567</t>
  </si>
  <si>
    <t>CLASE AZUL TEQUILA - PLATA - 750ML</t>
  </si>
  <si>
    <t>76570</t>
  </si>
  <si>
    <t>BOGLE P/NOIR - 750ML</t>
  </si>
  <si>
    <t>76573</t>
  </si>
  <si>
    <t>HERRADURA ULTRA ANEJO - 750ML</t>
  </si>
  <si>
    <t>76577</t>
  </si>
  <si>
    <t>CROWN ROYAL TEXAS MESQUITE - 750ML</t>
  </si>
  <si>
    <t>76593</t>
  </si>
  <si>
    <t>SMIRNOFF VODKA - STRAWBERRY - 375ML</t>
  </si>
  <si>
    <t>76602</t>
  </si>
  <si>
    <t>REBEL YELL ROOT BEER BOURBON - 750ML</t>
  </si>
  <si>
    <t>76631</t>
  </si>
  <si>
    <t>JOHNNIE WALKER GOLD LABEL RESERVE - 750ML</t>
  </si>
  <si>
    <t>76708</t>
  </si>
  <si>
    <t>FISH EYE P/GRIG - 3L</t>
  </si>
  <si>
    <t>76716</t>
  </si>
  <si>
    <t>BARBOURSVILLE P/GRIG - 750ML</t>
  </si>
  <si>
    <t>76732</t>
  </si>
  <si>
    <t>PUSSER'S RUM - BRITISH NAVY - 750ML</t>
  </si>
  <si>
    <t>76752</t>
  </si>
  <si>
    <t>STOLICHNAYA VODKA - SALTED KARAMEL - 1L</t>
  </si>
  <si>
    <t>76757</t>
  </si>
  <si>
    <t>MARIE BRIZARD CHOCOLATE ROYAL - 750ML</t>
  </si>
  <si>
    <t>76773</t>
  </si>
  <si>
    <t>REDBREAST 15YR SM IRISH WHISKEY - 750ML</t>
  </si>
  <si>
    <t>76779</t>
  </si>
  <si>
    <t>CARAVELLA LIMONCELLO - 50ML</t>
  </si>
  <si>
    <t>76791</t>
  </si>
  <si>
    <t>MEZZACORONA P/GRIG - 1.5L</t>
  </si>
  <si>
    <t>76797</t>
  </si>
  <si>
    <t>KILCHOMAN MACHIR BAY SM - 750ML</t>
  </si>
  <si>
    <t>76805</t>
  </si>
  <si>
    <t>KETEL ONE VODKA - 375ML</t>
  </si>
  <si>
    <t>76807</t>
  </si>
  <si>
    <t>WOODFORD RESERVE BOURBON - 50ML</t>
  </si>
  <si>
    <t>76810</t>
  </si>
  <si>
    <t>GARRISON BROS TEXAS BOURBON - 750ML</t>
  </si>
  <si>
    <t>76814</t>
  </si>
  <si>
    <t>CUTTY SARK PROHIBITION - 750ML</t>
  </si>
  <si>
    <t>76821</t>
  </si>
  <si>
    <t>BLACK BOX CALIFORNIA MER - 3L</t>
  </si>
  <si>
    <t>76853</t>
  </si>
  <si>
    <t>ELIJAH CRAIG BOURBON  - 375</t>
  </si>
  <si>
    <t>76861</t>
  </si>
  <si>
    <t>EVAN WILLIAMS PEACH LIQUEUR - 750ML</t>
  </si>
  <si>
    <t>76868</t>
  </si>
  <si>
    <t>FINEST CALL PEACH PUREE - 1L</t>
  </si>
  <si>
    <t>76871</t>
  </si>
  <si>
    <t>RUMPLE MINZE SCHNAPPS 100 - 1L</t>
  </si>
  <si>
    <t>76901</t>
  </si>
  <si>
    <t>ANCNOC 12Y SINGLE MALT - 750ML</t>
  </si>
  <si>
    <t>76910</t>
  </si>
  <si>
    <t>FISH EYE CHARD - 1.5L</t>
  </si>
  <si>
    <t>76937</t>
  </si>
  <si>
    <t>FISH EYE MER - 1.5L</t>
  </si>
  <si>
    <t>76945</t>
  </si>
  <si>
    <t>FISH EYE CAB - 1.5L</t>
  </si>
  <si>
    <t>77003</t>
  </si>
  <si>
    <t>ROEDERER EST BRUT - 750ML</t>
  </si>
  <si>
    <t>77011</t>
  </si>
  <si>
    <t>THE MONTEREY VYRDS CHARD - 750ML</t>
  </si>
  <si>
    <t>77060</t>
  </si>
  <si>
    <t>MAESTRO DOBEL SILVER TEQUILA - 750ML</t>
  </si>
  <si>
    <t>77070</t>
  </si>
  <si>
    <t>REDWOOD CREEK CAB - 1.5L</t>
  </si>
  <si>
    <t>77089</t>
  </si>
  <si>
    <t>SUGARLOAF VYDS CAB/FRANC - 750ML</t>
  </si>
  <si>
    <t>77119</t>
  </si>
  <si>
    <t>BURNETTS PEACH FLAVOR VODKA - 750ML</t>
  </si>
  <si>
    <t>77135</t>
  </si>
  <si>
    <t>REDWOOD CREEK CHARD - 1.5L</t>
  </si>
  <si>
    <t>LION NATHAN USA INC</t>
  </si>
  <si>
    <t>77143</t>
  </si>
  <si>
    <t>MARKHAM MER NAPA VALLEY - 750ML</t>
  </si>
  <si>
    <t>77151</t>
  </si>
  <si>
    <t>REDWOOD CREEK MER - 1.5L</t>
  </si>
  <si>
    <t>77206</t>
  </si>
  <si>
    <t>HORNITOS LIME SHOT TEQUILA - 750ML</t>
  </si>
  <si>
    <t>77256</t>
  </si>
  <si>
    <t>JIM BEAM HONEY - 750ML</t>
  </si>
  <si>
    <t>77273</t>
  </si>
  <si>
    <t>PADDYS IRISH WHISKEY - 750ML</t>
  </si>
  <si>
    <t>77280</t>
  </si>
  <si>
    <t>GRAND MARNIER 1880 - 750ML</t>
  </si>
  <si>
    <t>77287</t>
  </si>
  <si>
    <t>FINLANDIA VODKA - COCONUT - 750ML</t>
  </si>
  <si>
    <t>7730</t>
  </si>
  <si>
    <t>DUVEL NR - 25.4OZ</t>
  </si>
  <si>
    <t>77307</t>
  </si>
  <si>
    <t>BRUICHLADDICH - SCOTTISH BARLEY -</t>
  </si>
  <si>
    <t>77318</t>
  </si>
  <si>
    <t>THE BOTANIST ISLAY DRY GIN - 750ML</t>
  </si>
  <si>
    <t>77324</t>
  </si>
  <si>
    <t>FOUR ROSES YELLOW LABEL - 750ML</t>
  </si>
  <si>
    <t>77330</t>
  </si>
  <si>
    <t>SCHRAMSBERG BL/NOIR - 750ML</t>
  </si>
  <si>
    <t>77380</t>
  </si>
  <si>
    <t>HENRY MCKENNA BOURBON - 1.75L</t>
  </si>
  <si>
    <t>77390</t>
  </si>
  <si>
    <t>MASTRI ITALIAN SAMBUCA - 1L</t>
  </si>
  <si>
    <t>77391</t>
  </si>
  <si>
    <t>FEW ALICE IN CHAINS BOURBON -750ML</t>
  </si>
  <si>
    <t>77434</t>
  </si>
  <si>
    <t>TANTEO TEQUILA - JALAPENO - 750ML</t>
  </si>
  <si>
    <t>77437</t>
  </si>
  <si>
    <t>JACOBS CREEK MER - 750ML</t>
  </si>
  <si>
    <t>77450</t>
  </si>
  <si>
    <t>GEORGE DICKEL RYE - 750ML</t>
  </si>
  <si>
    <t>77453</t>
  </si>
  <si>
    <t>CLOUDY BAY P/NOIR - 750ML</t>
  </si>
  <si>
    <t>77470</t>
  </si>
  <si>
    <t>GATAO VINHO VERDE - 750ML</t>
  </si>
  <si>
    <t>77488</t>
  </si>
  <si>
    <t>TAYLOR LAKE COUNTRY WH - 3L</t>
  </si>
  <si>
    <t>77490</t>
  </si>
  <si>
    <t>GOSLINGS DIET GINGER BEER -NA-SODA - 12OZ</t>
  </si>
  <si>
    <t>77501</t>
  </si>
  <si>
    <t>ASOMBROSO TEQUILA - SILVER - 750ML</t>
  </si>
  <si>
    <t>77506</t>
  </si>
  <si>
    <t>GREY GOOSE VODKA - LE MELON - 1L</t>
  </si>
  <si>
    <t>77518</t>
  </si>
  <si>
    <t>LANCERS ROSE - 750ML</t>
  </si>
  <si>
    <t>77521</t>
  </si>
  <si>
    <t>123 TEQUILA - REPOSADO - 750ML</t>
  </si>
  <si>
    <t>77528</t>
  </si>
  <si>
    <t>BACARDI RUM - MANGO FUSION - 1.75L</t>
  </si>
  <si>
    <t>77532</t>
  </si>
  <si>
    <t>123 TEQUILA - ANEJO - 750ML</t>
  </si>
  <si>
    <t>77534</t>
  </si>
  <si>
    <t>MATEUS ROSE - 750ML</t>
  </si>
  <si>
    <t>77539</t>
  </si>
  <si>
    <t>BACARDI RUM - MANGO FUSION - 1L</t>
  </si>
  <si>
    <t>77542</t>
  </si>
  <si>
    <t>SAINTSBURY P/NOIR - 750ML</t>
  </si>
  <si>
    <t>77551</t>
  </si>
  <si>
    <t>BOMBAY GIN - SAPPHIRE EAST - 750ML</t>
  </si>
  <si>
    <t>7757</t>
  </si>
  <si>
    <t>NATURAL LT-30PK CAN - 12OZ</t>
  </si>
  <si>
    <t>77585</t>
  </si>
  <si>
    <t>K JACKSON VINT RES CHARD - 375ML</t>
  </si>
  <si>
    <t>77593</t>
  </si>
  <si>
    <t>K JACKSON VINT RES CAB - 375ML</t>
  </si>
  <si>
    <t>77607</t>
  </si>
  <si>
    <t>FLYING DOG PALE ALE 1/2K</t>
  </si>
  <si>
    <t>77645</t>
  </si>
  <si>
    <t>DYKUYPER CR DE MENTHE GREEN - LITER</t>
  </si>
  <si>
    <t>77662</t>
  </si>
  <si>
    <t>CAPTAIN MORGAN GINGERBREAD - 750ML</t>
  </si>
  <si>
    <t>77667</t>
  </si>
  <si>
    <t>HENDRICKS ORBIUM UM GIN - 750ML</t>
  </si>
  <si>
    <t>77674</t>
  </si>
  <si>
    <t>FOXHORN CAB - 1.5L</t>
  </si>
  <si>
    <t>77690</t>
  </si>
  <si>
    <t>FOXHORN CHARD - 1.5L</t>
  </si>
  <si>
    <t>77716</t>
  </si>
  <si>
    <t>HEAVY SEAS 24  6/4 16OZ CAN</t>
  </si>
  <si>
    <t>77721</t>
  </si>
  <si>
    <t>GUINNESS BLONDE 2/12PK 12OZ CAN</t>
  </si>
  <si>
    <t>77723</t>
  </si>
  <si>
    <t>DEVILS BACKBONE VIENNA LAGER 2/15PK CAN</t>
  </si>
  <si>
    <t>77724</t>
  </si>
  <si>
    <t>CORONA EXTRA SUITCASE CANS</t>
  </si>
  <si>
    <t>77755</t>
  </si>
  <si>
    <t>FOXHORN MER - 1.5L</t>
  </si>
  <si>
    <t>77771</t>
  </si>
  <si>
    <t>FOXHORN WH/ZIN - 1.5L</t>
  </si>
  <si>
    <t>77780</t>
  </si>
  <si>
    <t>FLEUR DU CAP P/TAGE - 750ML</t>
  </si>
  <si>
    <t>77781</t>
  </si>
  <si>
    <t>DOGFISH HEAD VIBRANT P'OCEAN 12OZ 4/6 CAN</t>
  </si>
  <si>
    <t>77782</t>
  </si>
  <si>
    <t>DOGFISH HEAD VIBRANT P'OCEAN 1/6K</t>
  </si>
  <si>
    <t>77799</t>
  </si>
  <si>
    <t>NB TAP IN GOLDEN ALE 1/2 KEG</t>
  </si>
  <si>
    <t>77801</t>
  </si>
  <si>
    <t>MAINSTREET CAB (D) - 750ML</t>
  </si>
  <si>
    <t>77844</t>
  </si>
  <si>
    <t>LINDEMANS BIN 65 CHARD - 1.5L</t>
  </si>
  <si>
    <t>77852</t>
  </si>
  <si>
    <t>LINDEMANS BIN 50 SHZ - 750ML</t>
  </si>
  <si>
    <t>77867</t>
  </si>
  <si>
    <t>BULLSHINE 7 ROOTS WHISKEY - 750ML</t>
  </si>
  <si>
    <t>77890</t>
  </si>
  <si>
    <t>MACALLAN SHERRY OAK 25YR - 750ML</t>
  </si>
  <si>
    <t>77900</t>
  </si>
  <si>
    <t>MACALLAN 18 YR SHERRY OAK - 750ML</t>
  </si>
  <si>
    <t>77902</t>
  </si>
  <si>
    <t>DEEP EDDY VODKA - W/THERMOS  750ML</t>
  </si>
  <si>
    <t>77985</t>
  </si>
  <si>
    <t>STAGG JR BOURBON - 750ML</t>
  </si>
  <si>
    <t>77999</t>
  </si>
  <si>
    <t>BULLEIT 10YR BOURBON 91.2 - 750ML</t>
  </si>
  <si>
    <t>7803</t>
  </si>
  <si>
    <t>HEINEKEN 4/6NR - 7OZ</t>
  </si>
  <si>
    <t>78042</t>
  </si>
  <si>
    <t>RIUNITE ROSATO - 1.5L</t>
  </si>
  <si>
    <t>78056</t>
  </si>
  <si>
    <t>CALICO JACK SPICED RUM - 1.75L</t>
  </si>
  <si>
    <t>78060</t>
  </si>
  <si>
    <t>FAIR GOJI LIQUEUR - 375ML</t>
  </si>
  <si>
    <t>78068</t>
  </si>
  <si>
    <t>SIERRA NEVADA HAZY LITTLE THING IPA 4/6 CAN - 12OZ</t>
  </si>
  <si>
    <t>78069</t>
  </si>
  <si>
    <t>SIERRA NEVADA HAZY LITTLE THING IPA 1/2 KEG</t>
  </si>
  <si>
    <t>78085</t>
  </si>
  <si>
    <t>FISH EYE P/GRIG - 1.5L</t>
  </si>
  <si>
    <t>78136</t>
  </si>
  <si>
    <t>ROCA PATRON TEQUILA - REPOSADO - 750ML</t>
  </si>
  <si>
    <t>78147</t>
  </si>
  <si>
    <t>ROCA PATRON TEQUILA - SILVER - 750ML</t>
  </si>
  <si>
    <t>78220</t>
  </si>
  <si>
    <t>TYRCONNELL IRISH MALT - 750ML</t>
  </si>
  <si>
    <t>78239</t>
  </si>
  <si>
    <t>COLUMBIA CREST TWO VINES CHARD - 1.5L</t>
  </si>
  <si>
    <t>78263</t>
  </si>
  <si>
    <t>ARBOR MIST STRAWBERRY WH/ZIN - 1.5L</t>
  </si>
  <si>
    <t>78273</t>
  </si>
  <si>
    <t>JOHNNY DRUM PRIVATE STOCK 101P - 750ML</t>
  </si>
  <si>
    <t>78298</t>
  </si>
  <si>
    <t>TERRAZAS RES MALBEC - 750ML</t>
  </si>
  <si>
    <t>78328</t>
  </si>
  <si>
    <t>ARBOR MIST PEACH CHARD - 1.5L</t>
  </si>
  <si>
    <t>78336</t>
  </si>
  <si>
    <t>COLOMBO DRY MARSALA - 750ML</t>
  </si>
  <si>
    <t>78344</t>
  </si>
  <si>
    <t>COLOMBO SWEET MARSALA - 750ML</t>
  </si>
  <si>
    <t>78352</t>
  </si>
  <si>
    <t>GLENFARCLAS 17YR 6/CS - 750ML</t>
  </si>
  <si>
    <t>7838</t>
  </si>
  <si>
    <t>FLYING DOG VARIETY PACK 2/12 NR - 12OZ</t>
  </si>
  <si>
    <t>78383</t>
  </si>
  <si>
    <t>CAPTAIN MORGAN 100 PROOF RUM - 50ML</t>
  </si>
  <si>
    <t>78385</t>
  </si>
  <si>
    <t>CAPTAIN MORGAN 100 PROOF RUM - 750ML</t>
  </si>
  <si>
    <t>78387</t>
  </si>
  <si>
    <t>ARBOR MIST EXOTIC FRUIT WH/ZIN - 1.5L</t>
  </si>
  <si>
    <t>78397</t>
  </si>
  <si>
    <t>CAPTAIN MORGAN 100 PROOF RUM - 1.75L</t>
  </si>
  <si>
    <t>78450</t>
  </si>
  <si>
    <t>NOBILO ICON S/BLC - 750ML</t>
  </si>
  <si>
    <t>78501</t>
  </si>
  <si>
    <t>GLENMORANGIE ORIGINAL SM SCOTC - 1.75L</t>
  </si>
  <si>
    <t>78512</t>
  </si>
  <si>
    <t>PINNACLE MANGO VODKA - 750ML</t>
  </si>
  <si>
    <t>78524</t>
  </si>
  <si>
    <t>PINNACLE KIWI STRAWBERRY VODKA - 750ML</t>
  </si>
  <si>
    <t>7854</t>
  </si>
  <si>
    <t>NATURAL ICE 30PK CAN - 12OZ</t>
  </si>
  <si>
    <t>78545</t>
  </si>
  <si>
    <t>RYANS IRISH CREAM - 750ML</t>
  </si>
  <si>
    <t>78556</t>
  </si>
  <si>
    <t>PINNACLE GIN - 1.75L</t>
  </si>
  <si>
    <t>78581</t>
  </si>
  <si>
    <t>R ZABACO HERITAGE VINES ZIN - 750ML</t>
  </si>
  <si>
    <t>78609</t>
  </si>
  <si>
    <t>CHIVAS REGAL 25YR SCOTCH - 750ML</t>
  </si>
  <si>
    <t>78626</t>
  </si>
  <si>
    <t>MARTINI &amp; ROSSI PROSECCO - 187ML</t>
  </si>
  <si>
    <t>78659</t>
  </si>
  <si>
    <t>EL JIMADOR REPOSADO W/GLASS - 750ML</t>
  </si>
  <si>
    <t>78679</t>
  </si>
  <si>
    <t>CASA NOBLE CRYSTAL TEQUILA - 750ML</t>
  </si>
  <si>
    <t>78691</t>
  </si>
  <si>
    <t>CROWN ROYAL XO - 750ML</t>
  </si>
  <si>
    <t>7870</t>
  </si>
  <si>
    <t>MIKES HARD BLACK CHERRY 4/6NR - 11.2OZ</t>
  </si>
  <si>
    <t>78716</t>
  </si>
  <si>
    <t>BALVENIE TUN 1509 - 750ML</t>
  </si>
  <si>
    <t>78721</t>
  </si>
  <si>
    <t>EL MAYOR BLANCO - 750ML</t>
  </si>
  <si>
    <t>78723</t>
  </si>
  <si>
    <t>CAPTAIN MORGAN BLACK SPICED RUM 94.6 - 750ML</t>
  </si>
  <si>
    <t>78734</t>
  </si>
  <si>
    <t>JACK DANIELS TENNESSEE HONEY - 1.75L</t>
  </si>
  <si>
    <t>78735</t>
  </si>
  <si>
    <t>MARQUES DE CACERAS RIOJA WHITE - 750ML</t>
  </si>
  <si>
    <t>78736</t>
  </si>
  <si>
    <t>JEPPSONS MALORT - 750ML</t>
  </si>
  <si>
    <t>78739</t>
  </si>
  <si>
    <t>ANCHO REYES CHILE LIQUEUR - 750ML</t>
  </si>
  <si>
    <t>78746</t>
  </si>
  <si>
    <t>CAPTAIN MORGAN BLACK SPICED RUM 94.6 - 1.75L</t>
  </si>
  <si>
    <t>78757</t>
  </si>
  <si>
    <t>CARAVEDO MOSTO VERDE PISCO  - 750ML</t>
  </si>
  <si>
    <t>78786</t>
  </si>
  <si>
    <t>SPEYBURN HIGHLAND 10YR - 750ML</t>
  </si>
  <si>
    <t>78794</t>
  </si>
  <si>
    <t>CAPTAIN MORGAN SILVER - 750ML</t>
  </si>
  <si>
    <t>78832</t>
  </si>
  <si>
    <t>DOGFISH HEAD RAISON D'EXT 6/4 NR</t>
  </si>
  <si>
    <t>78848</t>
  </si>
  <si>
    <t>MATHILDE PEAR - 750ML</t>
  </si>
  <si>
    <t>78859</t>
  </si>
  <si>
    <t>ANCHOR STEAM 1/6K</t>
  </si>
  <si>
    <t>78883</t>
  </si>
  <si>
    <t>BOORDY BLUSH CRAB - 750ML</t>
  </si>
  <si>
    <t>78971</t>
  </si>
  <si>
    <t>DEWARS 15YR SCOTCH - 750ML</t>
  </si>
  <si>
    <t>78988</t>
  </si>
  <si>
    <t>CROWN ROYAL RESERVE - 375ml</t>
  </si>
  <si>
    <t>79001</t>
  </si>
  <si>
    <t>ORPHAN BARREL FORAGERS KEEP 26YR -750ML</t>
  </si>
  <si>
    <t>79022</t>
  </si>
  <si>
    <t>SHINER HOLIDAY CHEER  4/6NR - 12OZ</t>
  </si>
  <si>
    <t>79049</t>
  </si>
  <si>
    <t>PECHE IMPERIALE - 750ML</t>
  </si>
  <si>
    <t>79051</t>
  </si>
  <si>
    <t>SVEDKA CITRON VODKA - 1.75L</t>
  </si>
  <si>
    <t>79081</t>
  </si>
  <si>
    <t>MARTINI &amp; ROSSI ASTI - 750ML</t>
  </si>
  <si>
    <t>79103</t>
  </si>
  <si>
    <t>MOET &amp; CHANDON IMPERIAL - 375ML</t>
  </si>
  <si>
    <t>79111</t>
  </si>
  <si>
    <t>MOET &amp; CHANDON NECTAR IMPERIAL - 750ML</t>
  </si>
  <si>
    <t>79112</t>
  </si>
  <si>
    <t>EFFEN RASPBERRY VANILLA VODKA - 750ML</t>
  </si>
  <si>
    <t>79120</t>
  </si>
  <si>
    <t>TOSTI ASTI SPUMANTE - 750ML</t>
  </si>
  <si>
    <t>79154</t>
  </si>
  <si>
    <t>SCHLITZ BULL ICE CANS 12/CS - 24OZ</t>
  </si>
  <si>
    <t>79161</t>
  </si>
  <si>
    <t>TOMBO SHOCHU SOJU - 750ML</t>
  </si>
  <si>
    <t>79227</t>
  </si>
  <si>
    <t>DOM PERIGNON - GB 750ML</t>
  </si>
  <si>
    <t>79250</t>
  </si>
  <si>
    <t>DOM PERIGNON - NAKED  BTL 750ML</t>
  </si>
  <si>
    <t>79335</t>
  </si>
  <si>
    <t>ELIJAH CRAIG BARREL STRENGTH 12YR - 750ML</t>
  </si>
  <si>
    <t>79340</t>
  </si>
  <si>
    <t>FREIXENET CORDON NEGRO BRUT - 1.5L</t>
  </si>
  <si>
    <t>79354</t>
  </si>
  <si>
    <t>JOSE CUERVO AUTHENTIC LIGHT MARG - 1.75L</t>
  </si>
  <si>
    <t>79356</t>
  </si>
  <si>
    <t>FIGENZA FIG VODKA - 750ML</t>
  </si>
  <si>
    <t>79359</t>
  </si>
  <si>
    <t>TAITTINGER BRUT LA FRANCAISE - 750ML</t>
  </si>
  <si>
    <t>79375</t>
  </si>
  <si>
    <t>FREIXENET CARTA NEVADA BRUT - 750ML</t>
  </si>
  <si>
    <t>79380</t>
  </si>
  <si>
    <t>ILEGAL JOVEN MEZCAL - 750ML</t>
  </si>
  <si>
    <t>79383</t>
  </si>
  <si>
    <t>FREIXENET CARTA NEV SEMI SECO - 750ML</t>
  </si>
  <si>
    <t>79391</t>
  </si>
  <si>
    <t>FREIXENET CORDON NEGRO BRUT - 750ML</t>
  </si>
  <si>
    <t>79392</t>
  </si>
  <si>
    <t>BRUGAL ESPECIAL EXTRA DRY RUM - 750ML</t>
  </si>
  <si>
    <t>79401</t>
  </si>
  <si>
    <t>BIRD DOG BLACKBERRY WHISKEY - 750ML</t>
  </si>
  <si>
    <t>79405</t>
  </si>
  <si>
    <t>FREIXENET CORDON NEGRO EX DRY - 750ML</t>
  </si>
  <si>
    <t>79412</t>
  </si>
  <si>
    <t>LEXINGTON BOURBON WHISKEY - 750ML</t>
  </si>
  <si>
    <t>79413</t>
  </si>
  <si>
    <t>MOMOKAWA SILVER SAKE - 750ML</t>
  </si>
  <si>
    <t>79421</t>
  </si>
  <si>
    <t>FREIXENET CORDON NEGRO BRUT - 187ML</t>
  </si>
  <si>
    <t>79441</t>
  </si>
  <si>
    <t>GLENMORANGIE BACALTA - 750ML</t>
  </si>
  <si>
    <t>79472</t>
  </si>
  <si>
    <t>SMIRNOFF VODKA - CITRUS TW - 1L</t>
  </si>
  <si>
    <t>79502</t>
  </si>
  <si>
    <t>MARTINI &amp; ROSSI DRY VERMOUTH - 1L</t>
  </si>
  <si>
    <t>79507</t>
  </si>
  <si>
    <t>CHIVAS REGAL 13YR - 750ML</t>
  </si>
  <si>
    <t>79510</t>
  </si>
  <si>
    <t>MARTINI &amp; ROSSI SWEET VERMOUTH  - LITER</t>
  </si>
  <si>
    <t>79529</t>
  </si>
  <si>
    <t>MARTINI &amp; ROSSI SWEET VERMOUTH - 1.5L</t>
  </si>
  <si>
    <t>79537</t>
  </si>
  <si>
    <t>MARTINI &amp; ROSSI SWEET VERMOUTH -750ML</t>
  </si>
  <si>
    <t>79553</t>
  </si>
  <si>
    <t>ANDRE PEACH MOSCATO - 750ML</t>
  </si>
  <si>
    <t>79569</t>
  </si>
  <si>
    <t>JACK DANIELS SINGLE BARREL RYE - 750ML</t>
  </si>
  <si>
    <t>79588</t>
  </si>
  <si>
    <t>SEAGRAM CALYPSO COLADA 6/4NR - 355ML</t>
  </si>
  <si>
    <t>79600</t>
  </si>
  <si>
    <t>DAVINCI CHIANTI DOCG - 750ML</t>
  </si>
  <si>
    <t>79618</t>
  </si>
  <si>
    <t>MARTINI &amp; ROSSI DRY VERMOUTH - 1.5L</t>
  </si>
  <si>
    <t>79642</t>
  </si>
  <si>
    <t>MARTINI &amp; ROSSI SWEET VERMOUTH - 375ML</t>
  </si>
  <si>
    <t>79647</t>
  </si>
  <si>
    <t>BACARDI PINEAPPLE FUSION - 1.75L</t>
  </si>
  <si>
    <t>79650</t>
  </si>
  <si>
    <t>MARTINI &amp; ROSSI DRY VERMOUTH - 750ML</t>
  </si>
  <si>
    <t>79658</t>
  </si>
  <si>
    <t>ASTEGGIANA GRAPPA - 750ML</t>
  </si>
  <si>
    <t>79668</t>
  </si>
  <si>
    <t>ESPOLON BLANCO TEQ - 750ML</t>
  </si>
  <si>
    <t>79669</t>
  </si>
  <si>
    <t>MARTINI &amp; ROSSI DRY VERMOUTH - 375ML</t>
  </si>
  <si>
    <t>79677</t>
  </si>
  <si>
    <t>NOILLY PRATT DRY VERMOUTH - 750ML</t>
  </si>
  <si>
    <t>79680</t>
  </si>
  <si>
    <t>ESPOLON REPOSADO TEQ - 750ML</t>
  </si>
  <si>
    <t>79693</t>
  </si>
  <si>
    <t>NOILLY PRATT SWEET VERMOUTH - 750ML</t>
  </si>
  <si>
    <t>79706</t>
  </si>
  <si>
    <t>BACARDI PINEAPPLE FUSION - 1L</t>
  </si>
  <si>
    <t>79707</t>
  </si>
  <si>
    <t>STOCK ITALIAN DRY VERMOUTH - 1.5L</t>
  </si>
  <si>
    <t>79715</t>
  </si>
  <si>
    <t>STOCK ITALIAN DRY VERMOUTH - 750ML</t>
  </si>
  <si>
    <t>79731</t>
  </si>
  <si>
    <t>CINZANO DRY VERMOUTH - 750ML</t>
  </si>
  <si>
    <t>79739</t>
  </si>
  <si>
    <t>YUKON JACK LIQUEUR - 1.75L</t>
  </si>
  <si>
    <t>79740</t>
  </si>
  <si>
    <t>CINZANO SWEET VERMOUTH - 750ML</t>
  </si>
  <si>
    <t>79741</t>
  </si>
  <si>
    <t>BIRD DOG PEPPERMINT MOONSHINE - 750ML</t>
  </si>
  <si>
    <t>79758</t>
  </si>
  <si>
    <t>LIONELLO STOCK ITALIAN SWEET VERMOUTH - 1.5L</t>
  </si>
  <si>
    <t>79769</t>
  </si>
  <si>
    <t>GLEN GARIOCH 12 YR - 750ML</t>
  </si>
  <si>
    <t>79801</t>
  </si>
  <si>
    <t>GLEN GARIOCH FOUNDERS RESERVE - 750ML</t>
  </si>
  <si>
    <t>79802</t>
  </si>
  <si>
    <t>MALIBU SUNSHINE - 750ML</t>
  </si>
  <si>
    <t>79813</t>
  </si>
  <si>
    <t>SMIRNOFF VODKA - KISS CARAMEL - 750ML</t>
  </si>
  <si>
    <t>79879</t>
  </si>
  <si>
    <t>CHILA 'ORCHATA - 750ML</t>
  </si>
  <si>
    <t>79881</t>
  </si>
  <si>
    <t>BALVENIE 17YR DOUBLE WOOD SM SCOTCH - 750ML</t>
  </si>
  <si>
    <t>79901</t>
  </si>
  <si>
    <t>TOASTED HEAD CAB - 750ML</t>
  </si>
  <si>
    <t>79936</t>
  </si>
  <si>
    <t>TOASTED HEAD MER - 750ML</t>
  </si>
  <si>
    <t>79944</t>
  </si>
  <si>
    <t>KENWOOD ZIN - 750ML</t>
  </si>
  <si>
    <t>79947</t>
  </si>
  <si>
    <t>BALVENIE 12YR SINGLE BARREL - 750ML</t>
  </si>
  <si>
    <t>79955</t>
  </si>
  <si>
    <t>BROOKLYN BEL AIR 4/6 NR - 12OZ</t>
  </si>
  <si>
    <t>79967</t>
  </si>
  <si>
    <t>KNAPPOGUE CASTLE 14YR IRISH WSKY - 750ML</t>
  </si>
  <si>
    <t>79979</t>
  </si>
  <si>
    <t>EVAN WILLIAMS SINGLE BARREL - 750ML</t>
  </si>
  <si>
    <t>79986</t>
  </si>
  <si>
    <t>WOODFORD RES DOUBLE OAK BOURBON - 750ML</t>
  </si>
  <si>
    <t>79988</t>
  </si>
  <si>
    <t>1800 TEQ RESERVA COCONUT - 750ML</t>
  </si>
  <si>
    <t>79989</t>
  </si>
  <si>
    <t>ANGELS ENVY BOURBON PORT FINISH - 750ML</t>
  </si>
  <si>
    <t>79991</t>
  </si>
  <si>
    <t>BALLANTINE'S 12YR SCOTCH - 750ML</t>
  </si>
  <si>
    <t>79992</t>
  </si>
  <si>
    <t>NAKED GROUSE - 750ML</t>
  </si>
  <si>
    <t>79993</t>
  </si>
  <si>
    <t>EVAN WILLIAMS APPLE CIDER BOURBON - 750ML</t>
  </si>
  <si>
    <t>79994</t>
  </si>
  <si>
    <t>ABERLOUR 12 YR SM SCOTCH 6/CS - 750ML</t>
  </si>
  <si>
    <t>79996</t>
  </si>
  <si>
    <t>LAPHROAIG CAIRDEAS - 750ML</t>
  </si>
  <si>
    <t>79997</t>
  </si>
  <si>
    <t>REMY MARTIN V - 750ML</t>
  </si>
  <si>
    <t>79999</t>
  </si>
  <si>
    <t>CONCANNON IRISH WHISKEY - 750ML</t>
  </si>
  <si>
    <t>80000</t>
  </si>
  <si>
    <t>NB VOODOO RANGER JUICY HAZE IPA 4/6 CAN</t>
  </si>
  <si>
    <t>80002</t>
  </si>
  <si>
    <t>BIG HOUSE BIRDMAN P/GRIG - 3L</t>
  </si>
  <si>
    <t>80004</t>
  </si>
  <si>
    <t>SUTTER HOME MOSCATO - 750ML</t>
  </si>
  <si>
    <t>80007</t>
  </si>
  <si>
    <t>FLIPFLOP MOSCATO - 1.5L</t>
  </si>
  <si>
    <t>80009</t>
  </si>
  <si>
    <t>FLIPFLOP PINOT GRIGIO - 1.5L</t>
  </si>
  <si>
    <t>KAHN PAPER COMPANY INC</t>
  </si>
  <si>
    <t>8001</t>
  </si>
  <si>
    <t>BAGS - PAPER 1/6 BARREL</t>
  </si>
  <si>
    <t>80010</t>
  </si>
  <si>
    <t>NAKED GRAPE P/NOIR - 3L</t>
  </si>
  <si>
    <t>80012</t>
  </si>
  <si>
    <t>CK MONDAVI MER - 1.5L</t>
  </si>
  <si>
    <t>80013</t>
  </si>
  <si>
    <t>BOLLA P/NOIR - 1.5L</t>
  </si>
  <si>
    <t>80014</t>
  </si>
  <si>
    <t>BIG HOUSE CARDINAL ZIN - 3L</t>
  </si>
  <si>
    <t>80021</t>
  </si>
  <si>
    <t>BOLLA P/NOIR - 750ML</t>
  </si>
  <si>
    <t>80025</t>
  </si>
  <si>
    <t>ARMAND DE BRIGNAC ACE OF SPADE - 750ML</t>
  </si>
  <si>
    <t>80033</t>
  </si>
  <si>
    <t>FISHEYE MOSCATO - 3L</t>
  </si>
  <si>
    <t>80037</t>
  </si>
  <si>
    <t>RUCA MALEN MALBEC CLASSICO - 750ML</t>
  </si>
  <si>
    <t>80043</t>
  </si>
  <si>
    <t>FLIPFLOP CHARDONNAY - 1.5L</t>
  </si>
  <si>
    <t>80045</t>
  </si>
  <si>
    <t>STEEL RESERVE BLUE RAZ 12/24OZ CAN</t>
  </si>
  <si>
    <t>80046</t>
  </si>
  <si>
    <t>MIDDLE SISTER SW &amp; SASSY MOSCATO - 750ML</t>
  </si>
  <si>
    <t>80056</t>
  </si>
  <si>
    <t>FLIPFLOP MOSCATO - 750ML</t>
  </si>
  <si>
    <t>80058</t>
  </si>
  <si>
    <t>MIDDLE SISTER DRAMA QUEEN P/GRIG - 750ML</t>
  </si>
  <si>
    <t>80061</t>
  </si>
  <si>
    <t>VALOROSO WHITE - 1.5L</t>
  </si>
  <si>
    <t>80063</t>
  </si>
  <si>
    <t>MERIDIAN CAL P/GRIG - 750ML</t>
  </si>
  <si>
    <t>80065</t>
  </si>
  <si>
    <t>TRAPICHE MALBEC - 1.5L</t>
  </si>
  <si>
    <t>80070</t>
  </si>
  <si>
    <t>VALOROSO RED - 1.5L</t>
  </si>
  <si>
    <t>80077</t>
  </si>
  <si>
    <t>INSURRECTION RED SHZ/CAB 750ML</t>
  </si>
  <si>
    <t>80080</t>
  </si>
  <si>
    <t>G &amp; D MARSALA - 750ML</t>
  </si>
  <si>
    <t>80083</t>
  </si>
  <si>
    <t>NOBLE VINES 446 CHARD - 750ML</t>
  </si>
  <si>
    <t>80089</t>
  </si>
  <si>
    <t>FLIPFLOP CHARD - 750ML</t>
  </si>
  <si>
    <t>80091</t>
  </si>
  <si>
    <t>ALMADEN MOSCATO - 5L</t>
  </si>
  <si>
    <t>80092</t>
  </si>
  <si>
    <t>RED GUITAR SANGRIA - 1.5L</t>
  </si>
  <si>
    <t>80093</t>
  </si>
  <si>
    <t>NOBLE VINES 667 P/NOIR - 750ML</t>
  </si>
  <si>
    <t>80098</t>
  </si>
  <si>
    <t>CRIBARI MARSALA - 1.5L</t>
  </si>
  <si>
    <t>8010</t>
  </si>
  <si>
    <t>BAGS - PAPER QUARTS</t>
  </si>
  <si>
    <t>80102</t>
  </si>
  <si>
    <t>REX GOLIATH MOS - 1.5L</t>
  </si>
  <si>
    <t>80103</t>
  </si>
  <si>
    <t>ENTWINE CAB - 750ML</t>
  </si>
  <si>
    <t>80106</t>
  </si>
  <si>
    <t>STIRRINGS BLOODY MARY MIX 6/CS - 750ML</t>
  </si>
  <si>
    <t>80111</t>
  </si>
  <si>
    <t>MOET ICE IMPERIAL - 750ML</t>
  </si>
  <si>
    <t>80114</t>
  </si>
  <si>
    <t>ENTWINE MERLOT - 750ML</t>
  </si>
  <si>
    <t>80117</t>
  </si>
  <si>
    <t>STIRRINGS COSMO MIX 6/CS - 750ML</t>
  </si>
  <si>
    <t>80120</t>
  </si>
  <si>
    <t>DARK HORSE S/BLC - 750ML</t>
  </si>
  <si>
    <t>80122</t>
  </si>
  <si>
    <t>FLIPFLOP CAB - 750ML</t>
  </si>
  <si>
    <t>80124</t>
  </si>
  <si>
    <t>ENTWINE P/GRIG - 750ML</t>
  </si>
  <si>
    <t>80126</t>
  </si>
  <si>
    <t>GNARLY HEAD AUTHENTIC RED - 750ML</t>
  </si>
  <si>
    <t>80127</t>
  </si>
  <si>
    <t>STIRRINGS LEMON DROP COCKTAIL 6/CS - 750ML</t>
  </si>
  <si>
    <t>80130</t>
  </si>
  <si>
    <t>SUTTER HOME PINK MOSCATO - 750ML</t>
  </si>
  <si>
    <t>80131</t>
  </si>
  <si>
    <t>DON MIGUEL GASCON MALBEC - 750ML</t>
  </si>
  <si>
    <t>80133</t>
  </si>
  <si>
    <t>SAM ADAMS SAM '76 2/12PK CANS</t>
  </si>
  <si>
    <t>80134</t>
  </si>
  <si>
    <t>ANGRY ORCHARD ROSE 4/6 NR</t>
  </si>
  <si>
    <t>80135</t>
  </si>
  <si>
    <t>ENTWINE CHARD - 750ML</t>
  </si>
  <si>
    <t>80136</t>
  </si>
  <si>
    <t>ANGRY ORCHARD ROSE 1/2 KEG</t>
  </si>
  <si>
    <t>80139</t>
  </si>
  <si>
    <t>STIRRINGS MOJITO MIX 6/CS - 750ML</t>
  </si>
  <si>
    <t>80145</t>
  </si>
  <si>
    <t>LITTLE BLACK DRESS P/NOIR - 750ML</t>
  </si>
  <si>
    <t>80146</t>
  </si>
  <si>
    <t>BOGLE PHANTOM - 750ML</t>
  </si>
  <si>
    <t>80152</t>
  </si>
  <si>
    <t>TAYLOR PORT - 3L</t>
  </si>
  <si>
    <t>80156</t>
  </si>
  <si>
    <t>FLIPFLOP MERLOT - 750ML</t>
  </si>
  <si>
    <t>80159</t>
  </si>
  <si>
    <t>COLUMBIA WINERY CAB - 750ML</t>
  </si>
  <si>
    <t>80160</t>
  </si>
  <si>
    <t>TRAPICHE MALBEC - 750ML</t>
  </si>
  <si>
    <t>80165</t>
  </si>
  <si>
    <t>NAKED GRAPE MOSCATO - BIB - 3L</t>
  </si>
  <si>
    <t>80168</t>
  </si>
  <si>
    <t>BERINGER RED MOSCATO - 750ML</t>
  </si>
  <si>
    <t>80169</t>
  </si>
  <si>
    <t>DANZANTE CHIANTI - 750ML</t>
  </si>
  <si>
    <t>80170</t>
  </si>
  <si>
    <t>MURRIETA'S WELL-THE WHIP WHITE BLEND - 750ML</t>
  </si>
  <si>
    <t>80172</t>
  </si>
  <si>
    <t>STIRRINGS TRADITIONAL MARG MIX 6/CS - 750ML</t>
  </si>
  <si>
    <t>80178</t>
  </si>
  <si>
    <t>BERINGER RED MOSCATO - 1.5L</t>
  </si>
  <si>
    <t>80189</t>
  </si>
  <si>
    <t>CUPCAKE MOSCATO D'ASTI - 750ML</t>
  </si>
  <si>
    <t>80191</t>
  </si>
  <si>
    <t>SCHUG SONOMA COAST P/NOIR - 750ML</t>
  </si>
  <si>
    <t>80195</t>
  </si>
  <si>
    <t>TAYLOR PORT - 1.5L</t>
  </si>
  <si>
    <t>80198</t>
  </si>
  <si>
    <t>FOLIE A DEUX RR CHARD - 750ML</t>
  </si>
  <si>
    <t>80211</t>
  </si>
  <si>
    <t>FLIPFLOP P/GRIG - 750ML</t>
  </si>
  <si>
    <t>80214</t>
  </si>
  <si>
    <t>THE WINERY AT OLNEY PEACH CHARD - 750ML</t>
  </si>
  <si>
    <t>80217</t>
  </si>
  <si>
    <t>DUBONNET RGE DOM APERITIF - 750ML</t>
  </si>
  <si>
    <t>80233</t>
  </si>
  <si>
    <t>TAYLOR TAWNY PORT - 1.5L</t>
  </si>
  <si>
    <t>80241</t>
  </si>
  <si>
    <t>TAYLOR GOLDEN SHERRY - 1.5L</t>
  </si>
  <si>
    <t>80242</t>
  </si>
  <si>
    <t>LE GRAND NOIR ROSE - 750ML</t>
  </si>
  <si>
    <t>80245</t>
  </si>
  <si>
    <t>CUPCAKE RIESLING - MOSEL - 750ML</t>
  </si>
  <si>
    <t>80246</t>
  </si>
  <si>
    <t>MD 20/20 ELECTRIC MELON - 750ML</t>
  </si>
  <si>
    <t>80259</t>
  </si>
  <si>
    <t>THE WINERY AT OLNEY GR APPLE RIES - 750ML</t>
  </si>
  <si>
    <t>80271</t>
  </si>
  <si>
    <t>RUINART BRUT RSE CHAMP - GIFT BOX - 750ML</t>
  </si>
  <si>
    <t>80273</t>
  </si>
  <si>
    <t>NAKED GRAPE CHARD - 3L-BIB</t>
  </si>
  <si>
    <t>80282</t>
  </si>
  <si>
    <t>THE WINERY OLNEY CRANBERRY SHIRAZ - 750ML</t>
  </si>
  <si>
    <t>80284</t>
  </si>
  <si>
    <t>TAYLOR CREAM SHERRY - 1.5L</t>
  </si>
  <si>
    <t>80289</t>
  </si>
  <si>
    <t>CH SUAU BORDEAUX BLANC - 750ML</t>
  </si>
  <si>
    <t>80291</t>
  </si>
  <si>
    <t>DONA PAULA EST MAL - 750ML</t>
  </si>
  <si>
    <t>80292</t>
  </si>
  <si>
    <t>SUTTER HOME MER - 187ML</t>
  </si>
  <si>
    <t>80293</t>
  </si>
  <si>
    <t>ALMADEN PINOT GRIGIO - 5L</t>
  </si>
  <si>
    <t>80295</t>
  </si>
  <si>
    <t>LILLET ROSE - 750ML</t>
  </si>
  <si>
    <t>80299</t>
  </si>
  <si>
    <t>ONCE UPON A VINE P/NOIR - 750ML</t>
  </si>
  <si>
    <t>80301</t>
  </si>
  <si>
    <t>BIG HOUSE-USUAL SUSPECTS CAB - 3L</t>
  </si>
  <si>
    <t>80304</t>
  </si>
  <si>
    <t>BERINGER CAL CHARD - 750ML</t>
  </si>
  <si>
    <t>80307</t>
  </si>
  <si>
    <t>VIN VAULT CAB - 3L - BIB</t>
  </si>
  <si>
    <t>80309</t>
  </si>
  <si>
    <t>THE WINERY OLNEY BLACK CHERRY - 750ML</t>
  </si>
  <si>
    <t>80314</t>
  </si>
  <si>
    <t>TAYLOR DRY SHERRY - 3L</t>
  </si>
  <si>
    <t>80321</t>
  </si>
  <si>
    <t>STIRRINGS BLOOD ORANGE 6/CS - 32OZ</t>
  </si>
  <si>
    <t>80330</t>
  </si>
  <si>
    <t>TAYLOR DRY SHERRY - 1.5L</t>
  </si>
  <si>
    <t>80331</t>
  </si>
  <si>
    <t>THE WINERY AT OLNEY B/BRY MER - 750ML</t>
  </si>
  <si>
    <t>80333</t>
  </si>
  <si>
    <t>KIM CRAWFORD P/NOIR - 750ML</t>
  </si>
  <si>
    <t>80342</t>
  </si>
  <si>
    <t>VIN VAULT CHARD - 3L - BIB</t>
  </si>
  <si>
    <t>80345</t>
  </si>
  <si>
    <t>THE WINERY AT OLNEY ACAI RASP CAB - 750ML</t>
  </si>
  <si>
    <t>80349</t>
  </si>
  <si>
    <t>BV COASTAL CAB - 750ML</t>
  </si>
  <si>
    <t>80357</t>
  </si>
  <si>
    <t>BV COASTAL CHARD - 750ML</t>
  </si>
  <si>
    <t>80359</t>
  </si>
  <si>
    <t>BENVOLIO P/GRIG - 750ML</t>
  </si>
  <si>
    <t>8036</t>
  </si>
  <si>
    <t>BAGS - PAPER 12LB</t>
  </si>
  <si>
    <t>80370</t>
  </si>
  <si>
    <t>NATURA CENTRAL VLY CAB - 750ML</t>
  </si>
  <si>
    <t>80371</t>
  </si>
  <si>
    <t>BIRD DOG APPLE WHISKEY - 750ML</t>
  </si>
  <si>
    <t>80372</t>
  </si>
  <si>
    <t>PARK COGNAC- CARTE BLANCHE VS - 750ML</t>
  </si>
  <si>
    <t>80373</t>
  </si>
  <si>
    <t>SHEFFIELD TAWNY PORT - 1.5L</t>
  </si>
  <si>
    <t>80380</t>
  </si>
  <si>
    <t>J VINEYARDS RR/ SONOMA CHARD</t>
  </si>
  <si>
    <t>80382</t>
  </si>
  <si>
    <t>NATURA COLCHAGUA VLY CARMENERE - 750ML</t>
  </si>
  <si>
    <t>80384</t>
  </si>
  <si>
    <t>TWENTY GRAND PLATINUM - 750ML</t>
  </si>
  <si>
    <t>80386</t>
  </si>
  <si>
    <t>THE WINERY AT OLNEY MOSCATO - 750ML</t>
  </si>
  <si>
    <t>80387</t>
  </si>
  <si>
    <t>SKYY INFUSIONS BLUEBERRY VODKA - 750ML</t>
  </si>
  <si>
    <t>80390</t>
  </si>
  <si>
    <t>BV COASTAL MER - 750ML</t>
  </si>
  <si>
    <t>80393</t>
  </si>
  <si>
    <t>NATURA CASABLANCA VYLY CHARD - 750ML</t>
  </si>
  <si>
    <t>80397</t>
  </si>
  <si>
    <t>FABRIZIA LIMONCELLO - 750ML</t>
  </si>
  <si>
    <t>80399</t>
  </si>
  <si>
    <t>THE WINERY AT OLNEY P/NOIR - 750ML</t>
  </si>
  <si>
    <t>80403</t>
  </si>
  <si>
    <t>FAIRBANKS CREAM SHERRY - 1.5L</t>
  </si>
  <si>
    <t>80413</t>
  </si>
  <si>
    <t>FABRIZIA BLOOD ORANGE - 750ML</t>
  </si>
  <si>
    <t>80416</t>
  </si>
  <si>
    <t>THE WINERY AT OLNEY CAB - 750ML</t>
  </si>
  <si>
    <t>80417</t>
  </si>
  <si>
    <t>DR MCGILLICUDDYS BUTTERSCOTCH - 50ML</t>
  </si>
  <si>
    <t>80420</t>
  </si>
  <si>
    <t>BV COASTAL P/NOIR - 750ML</t>
  </si>
  <si>
    <t>80427</t>
  </si>
  <si>
    <t>ST ELDER ELDERFLOWER LIQUEUR- 50ML</t>
  </si>
  <si>
    <t>80429</t>
  </si>
  <si>
    <t>DR MCGILLICUDDYS BUTTERSCOTCH - 750ML</t>
  </si>
  <si>
    <t>8044</t>
  </si>
  <si>
    <t>BAGS - PAPER PINTS</t>
  </si>
  <si>
    <t>80440</t>
  </si>
  <si>
    <t>BROUSKO RED - 750ML</t>
  </si>
  <si>
    <t>80442</t>
  </si>
  <si>
    <t>DR MCGILLICUDDYS PEPPERMINT - 50ML</t>
  </si>
  <si>
    <t>80443</t>
  </si>
  <si>
    <t>DR MCGILLICUDDYS PEPPERMINT - 750ML</t>
  </si>
  <si>
    <t>80449</t>
  </si>
  <si>
    <t>GIRL &amp; DRAGON MALBEC - 750ML</t>
  </si>
  <si>
    <t>80455</t>
  </si>
  <si>
    <t>PINNACLE VODKA - CUCUMBER - 750ML</t>
  </si>
  <si>
    <t>80457</t>
  </si>
  <si>
    <t>DREAMING TREE PINOT NOIR - 750ML</t>
  </si>
  <si>
    <t>80458</t>
  </si>
  <si>
    <t>SVEDKA VODKA MANGO PINEAPPLE - 1.75L</t>
  </si>
  <si>
    <t>80462</t>
  </si>
  <si>
    <t>SUTTER HOME WH/MER - 1.5L</t>
  </si>
  <si>
    <t>80468</t>
  </si>
  <si>
    <t>NIKKA COFFEY GRAIN WHISKY - 750ML</t>
  </si>
  <si>
    <t>80469</t>
  </si>
  <si>
    <t>ELOUAN P/NOIR - 750ML</t>
  </si>
  <si>
    <t>80470</t>
  </si>
  <si>
    <t>SUTTER HOME WH/MER - 750ML</t>
  </si>
  <si>
    <t>80471</t>
  </si>
  <si>
    <t>JIP JIP ROCKS SHZ - 750ML</t>
  </si>
  <si>
    <t>80473</t>
  </si>
  <si>
    <t>CHAPOUTIER BELLERUCHE ROSE - 750ML`</t>
  </si>
  <si>
    <t>80477</t>
  </si>
  <si>
    <t>SAN ANTONIO CARDINALE - 750ML</t>
  </si>
  <si>
    <t>80489</t>
  </si>
  <si>
    <t>JINRO 24 SOJU - 750ML</t>
  </si>
  <si>
    <t>80491</t>
  </si>
  <si>
    <t>KINSEY 7 YR WHISKEY - 750ML</t>
  </si>
  <si>
    <t>80494</t>
  </si>
  <si>
    <t>REDBREAST IRISH WHISKEY 21YR</t>
  </si>
  <si>
    <t>80497</t>
  </si>
  <si>
    <t>MARKHAM S/BLC - 750ML</t>
  </si>
  <si>
    <t>80506</t>
  </si>
  <si>
    <t>KINSEY RYE WHISKEY - 750ML</t>
  </si>
  <si>
    <t>80511</t>
  </si>
  <si>
    <t>DAVINCI MONTALCINO BRUNELLO - 750ML</t>
  </si>
  <si>
    <t>8052</t>
  </si>
  <si>
    <t>BAGS - PLASTIC 20LB</t>
  </si>
  <si>
    <t>80538</t>
  </si>
  <si>
    <t>WM HILL CC P/NOIR</t>
  </si>
  <si>
    <t>80545</t>
  </si>
  <si>
    <t>CH LA MOULINIERE RED - 750ML</t>
  </si>
  <si>
    <t>80546</t>
  </si>
  <si>
    <t>BAREFOOT CEL ROSE - BIB - 3L</t>
  </si>
  <si>
    <t>80551</t>
  </si>
  <si>
    <t>COASTAL RIDGE CHARD - 1.5L</t>
  </si>
  <si>
    <t>80557</t>
  </si>
  <si>
    <t>BAREFOOT CEL CHARD - BIB -3L</t>
  </si>
  <si>
    <t>80569</t>
  </si>
  <si>
    <t>BAREFOOT CEL CAB BIB - 3L</t>
  </si>
  <si>
    <t>80570</t>
  </si>
  <si>
    <t>SIMONSIG PINOTAGE - 750ML</t>
  </si>
  <si>
    <t>80578</t>
  </si>
  <si>
    <t>SUTTER HOME WH/MER - 187ML</t>
  </si>
  <si>
    <t>80581</t>
  </si>
  <si>
    <t>SIMONSIG CHEN/BLC - 750ML</t>
  </si>
  <si>
    <t>80583</t>
  </si>
  <si>
    <t>APOTHIC CAL INFERNO RED BLEND - 750ML</t>
  </si>
  <si>
    <t>80587</t>
  </si>
  <si>
    <t>BAREFOOT REFRESH CRISP WHITE - CAN- 250ML</t>
  </si>
  <si>
    <t>80592</t>
  </si>
  <si>
    <t>NEW AGE ROSE - 750ML</t>
  </si>
  <si>
    <t>80616</t>
  </si>
  <si>
    <t>FREI BROTHERS CHARD - 750ML</t>
  </si>
  <si>
    <t>80617</t>
  </si>
  <si>
    <t>LUCCIO PEACH MOSCATO - 750ML</t>
  </si>
  <si>
    <t>80632</t>
  </si>
  <si>
    <t>ELK RUN CHARD - 750ML</t>
  </si>
  <si>
    <t>80637</t>
  </si>
  <si>
    <t>MURPHY GOODE CAB - 750ML</t>
  </si>
  <si>
    <t>80638</t>
  </si>
  <si>
    <t>STAGS LEAP WINERY CHARD - 750ML</t>
  </si>
  <si>
    <t>80646</t>
  </si>
  <si>
    <t>LIBERTY CREEK CAB - 500ML</t>
  </si>
  <si>
    <t>80657</t>
  </si>
  <si>
    <t>CYT FRONTERA CAB - 750ML</t>
  </si>
  <si>
    <t>80666</t>
  </si>
  <si>
    <t>HOB NOB PINOT NOIR - 750ML</t>
  </si>
  <si>
    <t>80670</t>
  </si>
  <si>
    <t>ROOT 1 S/BLC - 750ML</t>
  </si>
  <si>
    <t>80674</t>
  </si>
  <si>
    <t>DUCKHORN NAPA CHARD -750ML</t>
  </si>
  <si>
    <t>80678</t>
  </si>
  <si>
    <t>14 HANDS HOT TO TROT RED - CAN -375ML</t>
  </si>
  <si>
    <t>80683</t>
  </si>
  <si>
    <t>SHEFFIELD LIV CREAM SHERRY - 1.5L</t>
  </si>
  <si>
    <t>80687</t>
  </si>
  <si>
    <t>BAREFOOT CEL P/GRIG - BIB -3L</t>
  </si>
  <si>
    <t>80690</t>
  </si>
  <si>
    <t>BAREFOOT CEL P/NOIR - BIB -3L</t>
  </si>
  <si>
    <t>80704</t>
  </si>
  <si>
    <t>ERGO MARTIN CODAX TEMPRANILLO - 750ML</t>
  </si>
  <si>
    <t>80711</t>
  </si>
  <si>
    <t>ARCENO CHIANTI CLASSICO - 750ML</t>
  </si>
  <si>
    <t>80714</t>
  </si>
  <si>
    <t>YZAGIRRE DRY RESA VERMOUTH - 1L</t>
  </si>
  <si>
    <t>80716</t>
  </si>
  <si>
    <t>MARTIN CODAX RIAS BAIXES ALBARINO - 750ML</t>
  </si>
  <si>
    <t>80723</t>
  </si>
  <si>
    <t>YELLOW TAIL P/GRIG - 1.5L</t>
  </si>
  <si>
    <t>80727</t>
  </si>
  <si>
    <t>BAREFOOT CEL S/BLC - 1.5L</t>
  </si>
  <si>
    <t>80734</t>
  </si>
  <si>
    <t>YELLOW TAIL SPARKLING WHITE - 750ML</t>
  </si>
  <si>
    <t>80738</t>
  </si>
  <si>
    <t>BAREFOOT CEL S/BLC - 750ML</t>
  </si>
  <si>
    <t>80742</t>
  </si>
  <si>
    <t>SUNSEEKER ROSE - 750ML</t>
  </si>
  <si>
    <t>80747</t>
  </si>
  <si>
    <t>J VINEYARDS CALIFORNIA P/GRIS - 750ML</t>
  </si>
  <si>
    <t>80749</t>
  </si>
  <si>
    <t>TURNING LEAF P/NOIR - 1.5L</t>
  </si>
  <si>
    <t>80755</t>
  </si>
  <si>
    <t>MURPHY GOODE LIAR DICE ZIN - 750ML</t>
  </si>
  <si>
    <t>80759</t>
  </si>
  <si>
    <t>CANOE RIDGE EXPEDITION CHARD  - 750ML</t>
  </si>
  <si>
    <t>80760</t>
  </si>
  <si>
    <t>FREI BROTHERS RES S/BLC - 750ML</t>
  </si>
  <si>
    <t>80767</t>
  </si>
  <si>
    <t>MURPHY GOODE S/BLC "THE FUME" - 750ML</t>
  </si>
  <si>
    <t>80770</t>
  </si>
  <si>
    <t>7 MOONS CA RED BLEND 750</t>
  </si>
  <si>
    <t>80771</t>
  </si>
  <si>
    <t>FAT BASTARD P/NOIR - 750ML</t>
  </si>
  <si>
    <t>80772</t>
  </si>
  <si>
    <t>PAUL MASSON MADEIRA - 750ML</t>
  </si>
  <si>
    <t>80774</t>
  </si>
  <si>
    <t>WOODBRIDGE RED BLEND 1.5L</t>
  </si>
  <si>
    <t>80780</t>
  </si>
  <si>
    <t>FAIRBANKS PALE DRY SHERRY - 1.5L</t>
  </si>
  <si>
    <t>80783</t>
  </si>
  <si>
    <t>COPPOLA DIAM IVORY LABEL CAB - 750ML</t>
  </si>
  <si>
    <t>80793</t>
  </si>
  <si>
    <t>MAIPE MALBEC - 750ML</t>
  </si>
  <si>
    <t>80802</t>
  </si>
  <si>
    <t>REDWOOD CREEK P/NOIR - 1.5L</t>
  </si>
  <si>
    <t>80817</t>
  </si>
  <si>
    <t>WALKING DEAD CAB - 750ML</t>
  </si>
  <si>
    <t>80822</t>
  </si>
  <si>
    <t>YELLOW TAIL SPARKLING ROSE - 750ML</t>
  </si>
  <si>
    <t>80829</t>
  </si>
  <si>
    <t>DOMAINE CARNEROS P/NOIR - 750ML</t>
  </si>
  <si>
    <t>80837</t>
  </si>
  <si>
    <t>FREI BROTHERS MER - 750ML</t>
  </si>
  <si>
    <t>80844</t>
  </si>
  <si>
    <t>GNARLY HEAD P/NOIR - 750ML</t>
  </si>
  <si>
    <t>80853</t>
  </si>
  <si>
    <t>FAIRBANKS PORT - 1.5L</t>
  </si>
  <si>
    <t>80856</t>
  </si>
  <si>
    <t>STIRRINGS DIRTY MARTINI MIX 6/CS - 12OZ</t>
  </si>
  <si>
    <t>80857</t>
  </si>
  <si>
    <t>ARBOR MIST PEAR P/GRIG - 1.5L</t>
  </si>
  <si>
    <t>80882</t>
  </si>
  <si>
    <t>BOORDY PET CAB TERRAPIN - 750ML</t>
  </si>
  <si>
    <t>80888</t>
  </si>
  <si>
    <t>FAIRBANKS SHERRY - 1.5L</t>
  </si>
  <si>
    <t>80891</t>
  </si>
  <si>
    <t>PROPHECY P/NOIR  - 750ML</t>
  </si>
  <si>
    <t>80893</t>
  </si>
  <si>
    <t>BIG HOUSE BIRDMAN P/GRIG - 750ML</t>
  </si>
  <si>
    <t>80895</t>
  </si>
  <si>
    <t>BAREFOOT REFRESH ROSE SPRITZER - 250ML</t>
  </si>
  <si>
    <t>80900</t>
  </si>
  <si>
    <t>TAYLOR CREAM SHERRY - 750ML</t>
  </si>
  <si>
    <t>80906</t>
  </si>
  <si>
    <t>PROPHECY P/GRIG - 750ML</t>
  </si>
  <si>
    <t>80911</t>
  </si>
  <si>
    <t>KIM CRAWFORD S/BLC - 750ML</t>
  </si>
  <si>
    <t>80922</t>
  </si>
  <si>
    <t>BERINGER CAL MER - 750ML</t>
  </si>
  <si>
    <t>80932</t>
  </si>
  <si>
    <t>PROPHECY RED BLEND - 750ML</t>
  </si>
  <si>
    <t>80933</t>
  </si>
  <si>
    <t>BERINGER CAL CAB - 750ML</t>
  </si>
  <si>
    <t>80934</t>
  </si>
  <si>
    <t>TAYLOR DRY SHERRY - 750ML</t>
  </si>
  <si>
    <t>80942</t>
  </si>
  <si>
    <t>CRIBARI MARSALA - 750ML</t>
  </si>
  <si>
    <t>80945</t>
  </si>
  <si>
    <t>COPPOLA DIAMOND MALBEC - 750ML</t>
  </si>
  <si>
    <t>80950</t>
  </si>
  <si>
    <t>TAYLOR PORT - 750ML</t>
  </si>
  <si>
    <t>80966</t>
  </si>
  <si>
    <t>ROSENBLUM CELL CUVEE XXX ZIN - 750ML</t>
  </si>
  <si>
    <t>80973</t>
  </si>
  <si>
    <t>DOM PERIGNON BLC L KRAVITZ - 750ML</t>
  </si>
  <si>
    <t>80990</t>
  </si>
  <si>
    <t>PROPHECY S/BLC - 750ML</t>
  </si>
  <si>
    <t>80993</t>
  </si>
  <si>
    <t>TAYLOR TAWNY PORT - 750ML</t>
  </si>
  <si>
    <t>80997</t>
  </si>
  <si>
    <t>STORYPOINT CAB - 750ML</t>
  </si>
  <si>
    <t>81016</t>
  </si>
  <si>
    <t>BAREFOOT CEL ROSE - 750ML</t>
  </si>
  <si>
    <t>81026</t>
  </si>
  <si>
    <t>FRANZIA CHARD - 1.5L</t>
  </si>
  <si>
    <t>81028</t>
  </si>
  <si>
    <t>ANTINORI VILLA TOSCANO BIANCO - 750ML</t>
  </si>
  <si>
    <t>81033</t>
  </si>
  <si>
    <t>AUCHENTOSHAN AMERICAN OAK - 750ML</t>
  </si>
  <si>
    <t>81035</t>
  </si>
  <si>
    <t>CLOS DU BOIS P/NOIR - 750ML</t>
  </si>
  <si>
    <t>81038</t>
  </si>
  <si>
    <t>FRANZIA MER - 1.5L</t>
  </si>
  <si>
    <t>81051</t>
  </si>
  <si>
    <t>BENZIGER SONOMA CAB - 750ML</t>
  </si>
  <si>
    <t>81054</t>
  </si>
  <si>
    <t>AUCHENTOSHAN 12Y SM SCOTCH - 750ML</t>
  </si>
  <si>
    <t>81057</t>
  </si>
  <si>
    <t>PETER VELLA MOSCATO SANGRIA - 5L</t>
  </si>
  <si>
    <t>81062</t>
  </si>
  <si>
    <t>MARK WEST CAL P/GRIG  - 750ML</t>
  </si>
  <si>
    <t>81086</t>
  </si>
  <si>
    <t>R MONDAVI PR SEL P/NOIR - 750ML</t>
  </si>
  <si>
    <t>8109</t>
  </si>
  <si>
    <t>OBOLON WHEAT 5.0% 5/4NR - 16.9OZ</t>
  </si>
  <si>
    <t>81098</t>
  </si>
  <si>
    <t>VIN VAULT P/GRIG - 3L</t>
  </si>
  <si>
    <t>81104</t>
  </si>
  <si>
    <t>FISH EYE CAB-BIB - 3L</t>
  </si>
  <si>
    <t>81111</t>
  </si>
  <si>
    <t>CYT FRONTERA MALBEC - 1.5L</t>
  </si>
  <si>
    <t>81134</t>
  </si>
  <si>
    <t>SLEDGEHAMMER ZIN - 750ML</t>
  </si>
  <si>
    <t>81152</t>
  </si>
  <si>
    <t>CARMES DE RIEUSSEC '15 - 750ML</t>
  </si>
  <si>
    <t>81154</t>
  </si>
  <si>
    <t>CLOS HAUT-PEYRAGUEY '15 - 750ML</t>
  </si>
  <si>
    <t>81155</t>
  </si>
  <si>
    <t>TERRANOBLE CLASSIC S/BLC - 750ML</t>
  </si>
  <si>
    <t>81177</t>
  </si>
  <si>
    <t>CH FERRAN BLANC '15 - 750ML</t>
  </si>
  <si>
    <t>81183</t>
  </si>
  <si>
    <t>BONTERRA CHARD (ORGANIC) - 750ML</t>
  </si>
  <si>
    <t>81190</t>
  </si>
  <si>
    <t>BAREFOOT ON THE GO MOSCATO - 500ML</t>
  </si>
  <si>
    <t>81191</t>
  </si>
  <si>
    <t>J LOHR BAY MIST WHITE RIES - 750ML</t>
  </si>
  <si>
    <t>81205</t>
  </si>
  <si>
    <t>J LOHR WILDFLOWER VALDIGUIE - 750ML</t>
  </si>
  <si>
    <t>81213</t>
  </si>
  <si>
    <t>ALMADEN MERLOT BIB - 5LTR</t>
  </si>
  <si>
    <t>81214</t>
  </si>
  <si>
    <t>BAREFOOT ON THE GO  CHARD  - 500ML</t>
  </si>
  <si>
    <t>81217</t>
  </si>
  <si>
    <t>BAREFOOT ON THE GO P/GRIG - 500ML</t>
  </si>
  <si>
    <t>81220</t>
  </si>
  <si>
    <t>BAREFOOT ON THE GO ROSE - 500ML</t>
  </si>
  <si>
    <t>81240</t>
  </si>
  <si>
    <t>TILIA MALB/SYR - 750ML</t>
  </si>
  <si>
    <t>81256</t>
  </si>
  <si>
    <t>MILLER LITE NR - 40OZ</t>
  </si>
  <si>
    <t>81272</t>
  </si>
  <si>
    <t>MILLER GENUINE DRAFT NR - 40OZ</t>
  </si>
  <si>
    <t>81280</t>
  </si>
  <si>
    <t>PEPPERWOOD GROVE P/NOIR - 750ML</t>
  </si>
  <si>
    <t>81299</t>
  </si>
  <si>
    <t>RUTHERFORD RANCH CAB - 750ML</t>
  </si>
  <si>
    <t>81300</t>
  </si>
  <si>
    <t>CARLO ROSSI SWEET RED - 1.5L</t>
  </si>
  <si>
    <t>81302</t>
  </si>
  <si>
    <t>PETER VELLA CHABLIS BIB - 5L</t>
  </si>
  <si>
    <t>81312</t>
  </si>
  <si>
    <t>BRIDLEWOOD PASO ROBLES CAB - 750ML</t>
  </si>
  <si>
    <t>81321</t>
  </si>
  <si>
    <t>B&amp;G BISTRO P/NOIR - 750ML</t>
  </si>
  <si>
    <t>81344</t>
  </si>
  <si>
    <t>TILIA MERLOT - 750ML</t>
  </si>
  <si>
    <t>81372</t>
  </si>
  <si>
    <t>ALMADEN CAB-BIB - 5L</t>
  </si>
  <si>
    <t>81387</t>
  </si>
  <si>
    <t>TEXAS BEACH BLOODY MARY MIX - 32OZ</t>
  </si>
  <si>
    <t>81393</t>
  </si>
  <si>
    <t>B&amp;G BEAUJOLAIS VILLAGE - 750ML</t>
  </si>
  <si>
    <t>81406</t>
  </si>
  <si>
    <t>B&amp;G RESERVE CHARD - 1.5L</t>
  </si>
  <si>
    <t>CHEVAL QUANCARD</t>
  </si>
  <si>
    <t>81417</t>
  </si>
  <si>
    <t>CH COUTET BARSAC '16- 750ML</t>
  </si>
  <si>
    <t>81424</t>
  </si>
  <si>
    <t>CLOS FLORIDENE GRAVES 2016 - 750ML</t>
  </si>
  <si>
    <t>81430</t>
  </si>
  <si>
    <t>CH REYNON ROUGE '16 - 750ML</t>
  </si>
  <si>
    <t>81432</t>
  </si>
  <si>
    <t>CH HAURA GRAVES ROUGE 750ML</t>
  </si>
  <si>
    <t>81434</t>
  </si>
  <si>
    <t>R MONDAVI PR SEL MER - 1.5L</t>
  </si>
  <si>
    <t>81442</t>
  </si>
  <si>
    <t>BERINGER WH/MER - 750ML</t>
  </si>
  <si>
    <t>81447</t>
  </si>
  <si>
    <t>CH BELLE-VUE '16 - 750ML</t>
  </si>
  <si>
    <t>81448</t>
  </si>
  <si>
    <t>SMOKING LOON S/BLC - 750ML</t>
  </si>
  <si>
    <t>81456</t>
  </si>
  <si>
    <t>COLORES DEL SOL MALBEC - 750ML</t>
  </si>
  <si>
    <t>81459</t>
  </si>
  <si>
    <t>SWEETLAND CELLARS TANGO PEACH - 750ML</t>
  </si>
  <si>
    <t>81475</t>
  </si>
  <si>
    <t>ZINPANG SPARKLING SAKE - 250ML</t>
  </si>
  <si>
    <t>81478</t>
  </si>
  <si>
    <t>MONKEY BAY S/BLC - 1.5L</t>
  </si>
  <si>
    <t>81492</t>
  </si>
  <si>
    <t>SMOKING LOON P/GRIG - 750ML</t>
  </si>
  <si>
    <t>8150</t>
  </si>
  <si>
    <t>S SMITH IPA 4/6NR - 12OZ</t>
  </si>
  <si>
    <t>81500</t>
  </si>
  <si>
    <t>BLACK BOX MALBEC - AGENTINA- - 3L</t>
  </si>
  <si>
    <t>81502</t>
  </si>
  <si>
    <t>TILIA CHARD - 750ML</t>
  </si>
  <si>
    <t>81515</t>
  </si>
  <si>
    <t>BENZIGER SAUV BLANC - 750ML</t>
  </si>
  <si>
    <t>81517</t>
  </si>
  <si>
    <t>LOCATIONS NZ NEW ZELAND WHITE -750ML</t>
  </si>
  <si>
    <t>81530</t>
  </si>
  <si>
    <t>B&amp;G RESERVE MERLOT - 1.5L</t>
  </si>
  <si>
    <t>81540</t>
  </si>
  <si>
    <t>ALMADEN MOUNTAIN RHINE BIB - 5L</t>
  </si>
  <si>
    <t>81546</t>
  </si>
  <si>
    <t>NAKED GRAPE CAL CAB - 750ML</t>
  </si>
  <si>
    <t>81551</t>
  </si>
  <si>
    <t>TILIA MALBEC - 750ML</t>
  </si>
  <si>
    <t>81558</t>
  </si>
  <si>
    <t>ALMADEN MOUNTAIN CHAB-BIB - 5L</t>
  </si>
  <si>
    <t>81559</t>
  </si>
  <si>
    <t>CARNE HUMANA NAPA VLY WHITE  - 750ML</t>
  </si>
  <si>
    <t>81566</t>
  </si>
  <si>
    <t>SHEFFIELD VERY DRY SHERRY - 750ML</t>
  </si>
  <si>
    <t>81568</t>
  </si>
  <si>
    <t>NAKED GRAPE CAL P/NOIR - 750ML</t>
  </si>
  <si>
    <t>81574</t>
  </si>
  <si>
    <t>SHEFFIELD VERY DRY SHERRY - 1.5L</t>
  </si>
  <si>
    <t>81577</t>
  </si>
  <si>
    <t>DARK HORSE CAL ROSE CAN -375ML</t>
  </si>
  <si>
    <t>81590</t>
  </si>
  <si>
    <t>TREFETHEN EST CAB - 750ML</t>
  </si>
  <si>
    <t>81595</t>
  </si>
  <si>
    <t>BERINGER RED CRUSH  - 750ML</t>
  </si>
  <si>
    <t>81601</t>
  </si>
  <si>
    <t>WM HILL NAPA VALLEY S/BLC - 750ML</t>
  </si>
  <si>
    <t>81604</t>
  </si>
  <si>
    <t>TREFETHEN ESTATE CHARD - 750ML</t>
  </si>
  <si>
    <t>81606</t>
  </si>
  <si>
    <t>ARTEZIN ZIN - 750ML</t>
  </si>
  <si>
    <t>81617</t>
  </si>
  <si>
    <t>DARK HORSE CAL P/GRIG CAN - 375ML</t>
  </si>
  <si>
    <t>81632</t>
  </si>
  <si>
    <t>19 CRIMES SEA  CAB - 750ML</t>
  </si>
  <si>
    <t>81637</t>
  </si>
  <si>
    <t>ELOUAN ROSE - 750ML</t>
  </si>
  <si>
    <t>81645</t>
  </si>
  <si>
    <t>HESS SHIRTAIL CREEK CAB - 750ML</t>
  </si>
  <si>
    <t>81647</t>
  </si>
  <si>
    <t>GALLO FAMILY VYDS CHARD - 187ML</t>
  </si>
  <si>
    <t>81650</t>
  </si>
  <si>
    <t>19 CRIMES THE WARDEN RED BLEND - 750ML</t>
  </si>
  <si>
    <t>81653</t>
  </si>
  <si>
    <t>BELLE GLOS DAIRYMAN  P/NOIR '15 - 750ML</t>
  </si>
  <si>
    <t>81655</t>
  </si>
  <si>
    <t>R MONDAVI PR SEL CHARD - 1.5L</t>
  </si>
  <si>
    <t>81657</t>
  </si>
  <si>
    <t>LIVINGSTON CELLARS SANGRIA - 3L</t>
  </si>
  <si>
    <t>81663</t>
  </si>
  <si>
    <t>R MONDAVI PR SEL CAB - 1.5L</t>
  </si>
  <si>
    <t>81665</t>
  </si>
  <si>
    <t>19 CRIMES THE BANISHED RED BLEND - 750ML</t>
  </si>
  <si>
    <t>81666</t>
  </si>
  <si>
    <t>CARLO ROSSI CAL CAB - 4L</t>
  </si>
  <si>
    <t>81675</t>
  </si>
  <si>
    <t>CARLO ROSSI CAL MERLOT - 4L</t>
  </si>
  <si>
    <t>81679</t>
  </si>
  <si>
    <t>KIM CRAWFORD ROSE - 750ML</t>
  </si>
  <si>
    <t>8168</t>
  </si>
  <si>
    <t>TUSKER 4/6NR - 12OZ</t>
  </si>
  <si>
    <t>81684</t>
  </si>
  <si>
    <t>CARLO ROSSI CAL CHARD - 4L</t>
  </si>
  <si>
    <t>81686</t>
  </si>
  <si>
    <t>DECOY SONOMA VLY ZIN - 750ML</t>
  </si>
  <si>
    <t>81691</t>
  </si>
  <si>
    <t>PROVERB CAL S/BLC - 750ML</t>
  </si>
  <si>
    <t>81694</t>
  </si>
  <si>
    <t>COLUMBIA CREST GR EST RED BLEND - 750ML</t>
  </si>
  <si>
    <t>81698</t>
  </si>
  <si>
    <t>COPPERIDGE CHARD - 750ML</t>
  </si>
  <si>
    <t>81700</t>
  </si>
  <si>
    <t>BELLA SERA MOSCATO - 750ML</t>
  </si>
  <si>
    <t>81704</t>
  </si>
  <si>
    <t>BAREFOOT BUBBLY CAL P/GRIG - 750ML</t>
  </si>
  <si>
    <t>81707</t>
  </si>
  <si>
    <t>JORDAN CHARD - 750ML</t>
  </si>
  <si>
    <t>81708</t>
  </si>
  <si>
    <t>DECOY SONOMA S/BLC - 750ML</t>
  </si>
  <si>
    <t>81712</t>
  </si>
  <si>
    <t>INTRINSIC CAB - 750ML</t>
  </si>
  <si>
    <t>81717</t>
  </si>
  <si>
    <t>ACHAVAL FERRER CAB/ FRC  - 750ML</t>
  </si>
  <si>
    <t>81721</t>
  </si>
  <si>
    <t>VEUVE CLICQUOT NV ROSE - 750ML - JACKET</t>
  </si>
  <si>
    <t>81736</t>
  </si>
  <si>
    <t>TOASTED HEAD CHARD - 750ML</t>
  </si>
  <si>
    <t>81739</t>
  </si>
  <si>
    <t>BAREFOOT CEL MOSCATO - 1.5L</t>
  </si>
  <si>
    <t>81747</t>
  </si>
  <si>
    <t>BAREFOOT CEL MOSCATO - 750ML</t>
  </si>
  <si>
    <t>81756</t>
  </si>
  <si>
    <t>BAREFOOT CEL MERLOT - 187ML</t>
  </si>
  <si>
    <t>8176</t>
  </si>
  <si>
    <t>UNIBROUE TERRIBLE 12/750ML</t>
  </si>
  <si>
    <t>81764</t>
  </si>
  <si>
    <t>BAREFOOT CEL W/ZIN - 187ML</t>
  </si>
  <si>
    <t>81767</t>
  </si>
  <si>
    <t>YELLOW TAIL S/BLC - 1.5L</t>
  </si>
  <si>
    <t>81772</t>
  </si>
  <si>
    <t>BAREFOOT CEL P/GRIG - 187ML</t>
  </si>
  <si>
    <t>81777</t>
  </si>
  <si>
    <t>YELLOW TAIL SUPER CRISP CHARD - 1.5L</t>
  </si>
  <si>
    <t>81781</t>
  </si>
  <si>
    <t>BAREFOOT CEL CHARD - 187ML</t>
  </si>
  <si>
    <t>81798</t>
  </si>
  <si>
    <t>MIRASSOU P/GRIG - 750ML</t>
  </si>
  <si>
    <t>81803</t>
  </si>
  <si>
    <t>MOUTON CADET ROSE - 750ML</t>
  </si>
  <si>
    <t>81806</t>
  </si>
  <si>
    <t>STARBOROUGH NEW ZELAND S/BLC - 750ML</t>
  </si>
  <si>
    <t>81809</t>
  </si>
  <si>
    <t>PETER VELLA BLUSH BIB - 5L</t>
  </si>
  <si>
    <t>81811</t>
  </si>
  <si>
    <t>YELLOW TAIL P/NOIR - 1.5L</t>
  </si>
  <si>
    <t>81826</t>
  </si>
  <si>
    <t>TILIA CAB - 750ML</t>
  </si>
  <si>
    <t>81857</t>
  </si>
  <si>
    <t>CH HAUT-LOGAT HAUT MEDOC - 750ML</t>
  </si>
  <si>
    <t>81876</t>
  </si>
  <si>
    <t>FRANZIA VISTA PT SUNSET BLUSH - 5L</t>
  </si>
  <si>
    <t>81881</t>
  </si>
  <si>
    <t>R MONDAVI PR SEL MERITAGE - 750ML</t>
  </si>
  <si>
    <t>81884</t>
  </si>
  <si>
    <t>FRANZIA REFRESHING WHITE BIB - 5L</t>
  </si>
  <si>
    <t>81892</t>
  </si>
  <si>
    <t>CORBETT CANYON CAB - 1.5L</t>
  </si>
  <si>
    <t>81893</t>
  </si>
  <si>
    <t>WILD HORSE CHARDONNAY - 750ML</t>
  </si>
  <si>
    <t>81906</t>
  </si>
  <si>
    <t>CORBETT CANYON CHARD - 1.5L</t>
  </si>
  <si>
    <t>81914</t>
  </si>
  <si>
    <t>CORBETT CANYON MER - 1.5L</t>
  </si>
  <si>
    <t>81915</t>
  </si>
  <si>
    <t>FRANCISCAN S/BLC - 750ML</t>
  </si>
  <si>
    <t>8192</t>
  </si>
  <si>
    <t>BITBURGER 2/12 NR - 11.2OZ</t>
  </si>
  <si>
    <t>81922</t>
  </si>
  <si>
    <t>CORBETT CANYON WH/ZIN - 1.5L</t>
  </si>
  <si>
    <t>81926</t>
  </si>
  <si>
    <t>KIM CRAWFORD P/GRIS - 750ML</t>
  </si>
  <si>
    <t>81948</t>
  </si>
  <si>
    <t>YZAGUIRRE RESA ROJO VERMOUTH  - 1L</t>
  </si>
  <si>
    <t>81949</t>
  </si>
  <si>
    <t>ALMADEN CHARD BIB - 5L</t>
  </si>
  <si>
    <t>81952</t>
  </si>
  <si>
    <t>YELLOW TAIL WHITE SANGRIA - 1.5L</t>
  </si>
  <si>
    <t>81957</t>
  </si>
  <si>
    <t>ALMADEN CAL WH/ZIN - 5L</t>
  </si>
  <si>
    <t>81965</t>
  </si>
  <si>
    <t>KENWOOD JACK LONDON CAB - 750ML</t>
  </si>
  <si>
    <t>81977</t>
  </si>
  <si>
    <t>ORIN SWIFT 8 YEARS IN THE DESERT RED - 750ML</t>
  </si>
  <si>
    <t>81982</t>
  </si>
  <si>
    <t>STERLING VNT COLL P/GRIG - 750ML</t>
  </si>
  <si>
    <t>81996</t>
  </si>
  <si>
    <t>GALLO FAMILY VYDS SWEET PEACH - 750ML</t>
  </si>
  <si>
    <t>82003</t>
  </si>
  <si>
    <t>CK MONDAVI P/GRIG             137533 - 750ML</t>
  </si>
  <si>
    <t>82013</t>
  </si>
  <si>
    <t>ST HILAIRE ROSE SPARKLING  - 750ML</t>
  </si>
  <si>
    <t>82014</t>
  </si>
  <si>
    <t>CK MONDAVI MER - 750ML</t>
  </si>
  <si>
    <t>82015</t>
  </si>
  <si>
    <t>HARLOW RIDGE COASTAL CHARD - 750ML</t>
  </si>
  <si>
    <t>82026</t>
  </si>
  <si>
    <t>CK MONDAVI CAB - 750ML</t>
  </si>
  <si>
    <t>82031</t>
  </si>
  <si>
    <t>CLOS DU BOIS CAB - 750ML</t>
  </si>
  <si>
    <t>82033</t>
  </si>
  <si>
    <t>CH MINUTY M DE MINUTY ROSE - 750ML</t>
  </si>
  <si>
    <t>82037</t>
  </si>
  <si>
    <t>CK MONDAVI CHARD - 750ML</t>
  </si>
  <si>
    <t>82040</t>
  </si>
  <si>
    <t>CLOS DU BOIS BF CHARD - 750ML</t>
  </si>
  <si>
    <t>82045</t>
  </si>
  <si>
    <t>BELLA SERA MOSCATO - 1.5L</t>
  </si>
  <si>
    <t>82048</t>
  </si>
  <si>
    <t>CK MONDAVI P/GRIG - 1.5L</t>
  </si>
  <si>
    <t>82066</t>
  </si>
  <si>
    <t>CLOS DU BOIS S/BLC - 750ML</t>
  </si>
  <si>
    <t>82078</t>
  </si>
  <si>
    <t>CUPCAKE MARLBOROUGH S/BLC - 750ML</t>
  </si>
  <si>
    <t>82100</t>
  </si>
  <si>
    <t>CUPCAKE CENTRAL COAST MERLOT - 750ML</t>
  </si>
  <si>
    <t>82111</t>
  </si>
  <si>
    <t>CUPCAKE CENTRAL COAST CHARD - 750ML</t>
  </si>
  <si>
    <t>82112</t>
  </si>
  <si>
    <t>HARLOW RIDGE P/NOIR - 750ML</t>
  </si>
  <si>
    <t>82115</t>
  </si>
  <si>
    <t>SUTTER HOME RED BLEND - 1.5L</t>
  </si>
  <si>
    <t>82119</t>
  </si>
  <si>
    <t>MIA WHITE WINE - 750ML</t>
  </si>
  <si>
    <t>82120</t>
  </si>
  <si>
    <t>FRANZIA RED SANGRIA BIB - 5LTR</t>
  </si>
  <si>
    <t>82123</t>
  </si>
  <si>
    <t>CUPCAKE CENTRAL COAST CAB - 750ML</t>
  </si>
  <si>
    <t>82139</t>
  </si>
  <si>
    <t>MERIDIAN CAL CHARD - 750ML</t>
  </si>
  <si>
    <t>82147</t>
  </si>
  <si>
    <t>VENDANGE MER - 1.5L</t>
  </si>
  <si>
    <t>82148</t>
  </si>
  <si>
    <t>VAZA COSECHA - 750ML</t>
  </si>
  <si>
    <t>82156</t>
  </si>
  <si>
    <t>BAREFOOT CEL SWEET RED - 1.5L</t>
  </si>
  <si>
    <t>82163</t>
  </si>
  <si>
    <t>CLOS DU BOIS MER - 750ML</t>
  </si>
  <si>
    <t>82171</t>
  </si>
  <si>
    <t>FRANZIA MERLOT - BIB - 5LTR</t>
  </si>
  <si>
    <t>82182</t>
  </si>
  <si>
    <t>CH DE CASTLENEAU BORD RGE - 750ML</t>
  </si>
  <si>
    <t>82188</t>
  </si>
  <si>
    <t>GALLO FAMILY VYDS SWEET PINEAPPLE - 750ML</t>
  </si>
  <si>
    <t>FRUIT OF THE VINES INC</t>
  </si>
  <si>
    <t>82189</t>
  </si>
  <si>
    <t>CH LAMOUROUX GRAVES RED - 750ML</t>
  </si>
  <si>
    <t>82200</t>
  </si>
  <si>
    <t>BAREFOOT CEL SWEET RED - 187ML</t>
  </si>
  <si>
    <t>82204</t>
  </si>
  <si>
    <t>WARRES LBV PORT - 750ML</t>
  </si>
  <si>
    <t>82236</t>
  </si>
  <si>
    <t>FRANZIA BURGUNDY BIB - 5L</t>
  </si>
  <si>
    <t>82244</t>
  </si>
  <si>
    <t>FRANZIA CHABLIS BIB - 5L</t>
  </si>
  <si>
    <t>82247</t>
  </si>
  <si>
    <t>ANDRE BRUT ROSE - 750ML</t>
  </si>
  <si>
    <t>82251</t>
  </si>
  <si>
    <t>CROSSING NEW ZELAND S/BLC - 750ML</t>
  </si>
  <si>
    <t>82254</t>
  </si>
  <si>
    <t>CARNIVOR CALIFORNIA ZIN - 750ML</t>
  </si>
  <si>
    <t>82256</t>
  </si>
  <si>
    <t>CARLO ROSSI SWEET RED - 4L</t>
  </si>
  <si>
    <t>82260</t>
  </si>
  <si>
    <t>WM HILL NAPA VALLEY CAB - 750ML</t>
  </si>
  <si>
    <t>82270</t>
  </si>
  <si>
    <t>RAVENSWOOD VB PET/SYR - 750ML</t>
  </si>
  <si>
    <t>82279</t>
  </si>
  <si>
    <t>R STRONG RR VLY P/NOIR - 750ML</t>
  </si>
  <si>
    <t>82287</t>
  </si>
  <si>
    <t>WM HILL NAPA VALLEY CHARD - 750ML</t>
  </si>
  <si>
    <t>82295</t>
  </si>
  <si>
    <t>R STRONG CHALK HILL CHARD - 750ML</t>
  </si>
  <si>
    <t>82301</t>
  </si>
  <si>
    <t>GALLO FAMILY VYDS SWEET BERRY - 750ML</t>
  </si>
  <si>
    <t>82313</t>
  </si>
  <si>
    <t>SKYFALL COLUMBIA VLY CAB - 750ML</t>
  </si>
  <si>
    <t>82314</t>
  </si>
  <si>
    <t>ROOT 1 CARMENERE - 750ML</t>
  </si>
  <si>
    <t>82333</t>
  </si>
  <si>
    <t>CARLO ROSSI CHIANTI - 4L</t>
  </si>
  <si>
    <t>82348</t>
  </si>
  <si>
    <t>HIGH NOTE MALBEC - 750ML</t>
  </si>
  <si>
    <t>82367</t>
  </si>
  <si>
    <t>SKYFALL COLUMBIA VLY CHARD - 750ML</t>
  </si>
  <si>
    <t>82373</t>
  </si>
  <si>
    <t>BAREFOOT BUBBLY PROSECCO - 750ML</t>
  </si>
  <si>
    <t>82376</t>
  </si>
  <si>
    <t>REDWOOD CREEK P/GRIG - 1.5L</t>
  </si>
  <si>
    <t>82403</t>
  </si>
  <si>
    <t>WOODBRIDGE MOSCATO - 750ML</t>
  </si>
  <si>
    <t>82406</t>
  </si>
  <si>
    <t>R STRONG SONOMA CAB - 750ML</t>
  </si>
  <si>
    <t>82414</t>
  </si>
  <si>
    <t>CH ST MICH S/BLC - 750ML</t>
  </si>
  <si>
    <t>82415</t>
  </si>
  <si>
    <t>KORBEL SWEET ROSE CHAMPANGE - 750ML</t>
  </si>
  <si>
    <t>82418</t>
  </si>
  <si>
    <t>GHOST PINES P/NOIR - 750ML</t>
  </si>
  <si>
    <t>82421</t>
  </si>
  <si>
    <t>GEORGES BLOODY MARY OLD BAY - LITER</t>
  </si>
  <si>
    <t>82426</t>
  </si>
  <si>
    <t>BRIDLEWOOD MONTEREY CHARD - 750ML</t>
  </si>
  <si>
    <t>82440</t>
  </si>
  <si>
    <t>BAREFOOT BUBBLY PEACH FUSION - 750ML</t>
  </si>
  <si>
    <t>82447</t>
  </si>
  <si>
    <t>GHOST PINES CAB - 750ML</t>
  </si>
  <si>
    <t>82449</t>
  </si>
  <si>
    <t>CARLO ROSSI CHIANTI - 1.5L</t>
  </si>
  <si>
    <t>82457</t>
  </si>
  <si>
    <t>R ZABACO DANCING BULL ZIN - 750ML</t>
  </si>
  <si>
    <t>82459</t>
  </si>
  <si>
    <t>GHOST PINES CHARD - 750ML</t>
  </si>
  <si>
    <t>82465</t>
  </si>
  <si>
    <t>CORBETT CANYON S/BLC - 1.5L</t>
  </si>
  <si>
    <t>82470</t>
  </si>
  <si>
    <t>GHOST PINES MERLOT - 750ML</t>
  </si>
  <si>
    <t>82478</t>
  </si>
  <si>
    <t>BERINGER  MOSCATO - 750ML</t>
  </si>
  <si>
    <t>82479</t>
  </si>
  <si>
    <t>FEDERALIST HONEST RED BLEND - 750ML</t>
  </si>
  <si>
    <t>82482</t>
  </si>
  <si>
    <t>BAREFOOT CEL RIESLING - 750ML</t>
  </si>
  <si>
    <t>82485</t>
  </si>
  <si>
    <t>LOVEBLOCK  NEW ZELAND S/BLC - 750ML</t>
  </si>
  <si>
    <t>82490</t>
  </si>
  <si>
    <t>COLUMBIA CREST TWO VINE MER - 750ML</t>
  </si>
  <si>
    <t>82493</t>
  </si>
  <si>
    <t>DAVINCI P/GRIG - 750ML</t>
  </si>
  <si>
    <t>82504</t>
  </si>
  <si>
    <t>PETER VELLA SANGRIA - 5L</t>
  </si>
  <si>
    <t>82507</t>
  </si>
  <si>
    <t>BAREFOOT CEL RIESLING - 187ML</t>
  </si>
  <si>
    <t>82520</t>
  </si>
  <si>
    <t>FRANZIA CAB BIB - 5L</t>
  </si>
  <si>
    <t>82524</t>
  </si>
  <si>
    <t>CLOUD NO. 9 P/NOIR - 750ML</t>
  </si>
  <si>
    <t>82529</t>
  </si>
  <si>
    <t>LOVEBLOCK CENTRAL OTAGO P/NOIR - 750ML</t>
  </si>
  <si>
    <t>82538</t>
  </si>
  <si>
    <t>FRANZIA CHARD BIB - 5L</t>
  </si>
  <si>
    <t>82544</t>
  </si>
  <si>
    <t>VILLA POZZI P/GRIG - 750ML</t>
  </si>
  <si>
    <t>82546</t>
  </si>
  <si>
    <t>FRANZIA WH/ZIN BIB - 5L</t>
  </si>
  <si>
    <t>82555</t>
  </si>
  <si>
    <t>CANTI BARBERA D'ASTI RED - 750ML</t>
  </si>
  <si>
    <t>82558</t>
  </si>
  <si>
    <t>SOUVERAIN P/NOIR - 750ml</t>
  </si>
  <si>
    <t>82562</t>
  </si>
  <si>
    <t>PETER VELLA CAB BIB - 5LTR</t>
  </si>
  <si>
    <t>8257</t>
  </si>
  <si>
    <t>SHINER BOCK 4/6 LN - 12OZ</t>
  </si>
  <si>
    <t>82570</t>
  </si>
  <si>
    <t>HONIG NAPA VALLEY S/BLC - 750ML</t>
  </si>
  <si>
    <t>82580</t>
  </si>
  <si>
    <t>SANTA CRISTINA P/GRIG - 750ML</t>
  </si>
  <si>
    <t>82589</t>
  </si>
  <si>
    <t>R STRONG SONOMA CHARD - 750ML</t>
  </si>
  <si>
    <t>82602</t>
  </si>
  <si>
    <t>BAREFOOT REFRESH SUMMER RED - CAN- 250ML</t>
  </si>
  <si>
    <t>82614</t>
  </si>
  <si>
    <t>CANTI BAROLO - 750ML</t>
  </si>
  <si>
    <t>82615</t>
  </si>
  <si>
    <t>WHITEHAVEN NEW ZELAND S/BLC - 750ML</t>
  </si>
  <si>
    <t>82618</t>
  </si>
  <si>
    <t>VEUVE CLICQUOT NV ROSE - GB- 750ML</t>
  </si>
  <si>
    <t>82670</t>
  </si>
  <si>
    <t>ARBOR MIST MANGO STRAWBERRY MOSCATO - 1.5L</t>
  </si>
  <si>
    <t>82681</t>
  </si>
  <si>
    <t>BLACK BOX RED BLEND - 3L</t>
  </si>
  <si>
    <t>82707</t>
  </si>
  <si>
    <t>TAPENA VERDEJO - 750ML</t>
  </si>
  <si>
    <t>82716</t>
  </si>
  <si>
    <t>BV RUTHERFORD CAB - 750ML</t>
  </si>
  <si>
    <t>82722</t>
  </si>
  <si>
    <t>YELLOW TAIL SUPER CRISP CHARD - 750ML</t>
  </si>
  <si>
    <t>82724</t>
  </si>
  <si>
    <t>FETZER ANTHONYS HILL CHARD - 1.5L</t>
  </si>
  <si>
    <t>82732</t>
  </si>
  <si>
    <t>ALMADEN MOUNTAIN BURGUNDY BIB - 5L</t>
  </si>
  <si>
    <t>82742</t>
  </si>
  <si>
    <t>HANDCRAFT CAB - 750ML</t>
  </si>
  <si>
    <t>82759</t>
  </si>
  <si>
    <t>WOODBRIDGE ZIN - 1.5L</t>
  </si>
  <si>
    <t>82763</t>
  </si>
  <si>
    <t>HANDCRAFT PETITE SYRAH - 750ML</t>
  </si>
  <si>
    <t>82775</t>
  </si>
  <si>
    <t>FETZER VALLEY OAK CHARD - 750ML</t>
  </si>
  <si>
    <t>82786</t>
  </si>
  <si>
    <t>BOTA BOX REDVOLUTION RED BLEND - 3L</t>
  </si>
  <si>
    <t>82789</t>
  </si>
  <si>
    <t>STERLING VNT COLL MERITAGE - 750ML</t>
  </si>
  <si>
    <t>82805</t>
  </si>
  <si>
    <t>BV CARNEROS CHARD - 750ML</t>
  </si>
  <si>
    <t>SUGARLOAF MOUNTAIN VINEYARD LLC</t>
  </si>
  <si>
    <t>82806</t>
  </si>
  <si>
    <t>SUGARLOAF MT VYDS P/GRIG - 750ML</t>
  </si>
  <si>
    <t>8281</t>
  </si>
  <si>
    <t>BITBURGER 4/6 CANS - 16.9OZ</t>
  </si>
  <si>
    <t>82813</t>
  </si>
  <si>
    <t>HEAVY SEAS LOOSE CANNON 1/6K</t>
  </si>
  <si>
    <t>82819</t>
  </si>
  <si>
    <t>GALLO FAMILY VYDS PINK MOSCATO - 1.5L</t>
  </si>
  <si>
    <t>82870</t>
  </si>
  <si>
    <t>SEAGLASS S/BLC - 750ML</t>
  </si>
  <si>
    <t>82888</t>
  </si>
  <si>
    <t>TERRAZAS RESERVE CHARD - 750ML</t>
  </si>
  <si>
    <t>82889</t>
  </si>
  <si>
    <t>LA MARCA PROSECCO - 750ML</t>
  </si>
  <si>
    <t>82961</t>
  </si>
  <si>
    <t>COPPOLA DIAMOND CHARD - 750ML</t>
  </si>
  <si>
    <t>83008</t>
  </si>
  <si>
    <t>WM HILL NORTH COAST S/BLC - 750ML</t>
  </si>
  <si>
    <t>83020</t>
  </si>
  <si>
    <t>BENZIGER SONOMA CHARD - 750ML</t>
  </si>
  <si>
    <t>83054</t>
  </si>
  <si>
    <t>RICHARDS WILD IRISH ROSE - 750ML</t>
  </si>
  <si>
    <t>83059</t>
  </si>
  <si>
    <t>ST MICHAELS GOLLYWOBBLER RED  338751 - 750ML</t>
  </si>
  <si>
    <t>83077</t>
  </si>
  <si>
    <t>ST MICHAELS CHOCOLATE ZIN - 375ML</t>
  </si>
  <si>
    <t>83089</t>
  </si>
  <si>
    <t>R STRONG KNOTTY VINES (OV) ZIN - 750ML</t>
  </si>
  <si>
    <t>83092</t>
  </si>
  <si>
    <t>ST MICHAELS GOLLYWOBBLER WHITE338752 - 750ML</t>
  </si>
  <si>
    <t>83097</t>
  </si>
  <si>
    <t>R STRONG CHARLOTTE S/BLC - 750ML</t>
  </si>
  <si>
    <t>8311</t>
  </si>
  <si>
    <t>BALTIMORE BEER WORKS THE RAVEN 4/6NR</t>
  </si>
  <si>
    <t>83135</t>
  </si>
  <si>
    <t>COPPERIDGE MER - 750ML</t>
  </si>
  <si>
    <t>83137</t>
  </si>
  <si>
    <t>SUTTER  HOME RED BLEND - 750ML</t>
  </si>
  <si>
    <t>83148</t>
  </si>
  <si>
    <t>SUTTER HOME MOSCATO - 1.5L</t>
  </si>
  <si>
    <t>83151</t>
  </si>
  <si>
    <t>CH ST JEAN CAL CHARD - 750ML</t>
  </si>
  <si>
    <t>83178</t>
  </si>
  <si>
    <t>K JACKSON VINT RES MER - 750ML</t>
  </si>
  <si>
    <t>83181</t>
  </si>
  <si>
    <t>CRAGGY RANGE S/BLC - 750ML</t>
  </si>
  <si>
    <t>83198</t>
  </si>
  <si>
    <t>STORYPOINT CHARD  - 750ML</t>
  </si>
  <si>
    <t>83203</t>
  </si>
  <si>
    <t>DOM CARNEROS ROSE - 750ML</t>
  </si>
  <si>
    <t>83224</t>
  </si>
  <si>
    <t>CANYON ROAD CHARDONNAY - 750ML</t>
  </si>
  <si>
    <t>83232</t>
  </si>
  <si>
    <t>RUTHERFORD HILL NAPA VLY MER - 750ML</t>
  </si>
  <si>
    <t>83248</t>
  </si>
  <si>
    <t>GNARLY HEAD CHARD - 750ML</t>
  </si>
  <si>
    <t>83267</t>
  </si>
  <si>
    <t>BONTERRA CAB (ORGANIC) - 750ML</t>
  </si>
  <si>
    <t>83281</t>
  </si>
  <si>
    <t>GNARLY HEAD CAB - 750ML</t>
  </si>
  <si>
    <t>83283</t>
  </si>
  <si>
    <t>K JACKSON VINT RES CAB - 750ML</t>
  </si>
  <si>
    <t>83291</t>
  </si>
  <si>
    <t>SUTTER HOME GEWURZTRAMINER - 750ML</t>
  </si>
  <si>
    <t>83293</t>
  </si>
  <si>
    <t>BOTA BOX-CHARD(3CS) - 3L</t>
  </si>
  <si>
    <t>83301</t>
  </si>
  <si>
    <t>GERARD BERTRAND KOSMOS RED - 750ML</t>
  </si>
  <si>
    <t>83305</t>
  </si>
  <si>
    <t>K JACKSON VINT RES S/BLC - 750ML</t>
  </si>
  <si>
    <t>83313</t>
  </si>
  <si>
    <t>LIVINGSTON CELLARS CHABLIS BLC - 1.5L</t>
  </si>
  <si>
    <t>83321</t>
  </si>
  <si>
    <t>K JACKSON VINT RES ZIN - 750ML</t>
  </si>
  <si>
    <t>83337</t>
  </si>
  <si>
    <t>BOTA BOX-MER(3/CS) - 3L</t>
  </si>
  <si>
    <t>83347</t>
  </si>
  <si>
    <t>BOTA BOX-P/GRIG(3/CS) - 3L</t>
  </si>
  <si>
    <t>83356</t>
  </si>
  <si>
    <t>K JACKSON VINT RES P/NOIR - 750ML</t>
  </si>
  <si>
    <t>83359</t>
  </si>
  <si>
    <t>BOTA BOX-SHZ(3/CS) - 3L</t>
  </si>
  <si>
    <t>83370</t>
  </si>
  <si>
    <t>BOTA BOX-OLD VINES ZIN(3/CS) - 3L</t>
  </si>
  <si>
    <t>83372</t>
  </si>
  <si>
    <t>SUTTER HOME S/BLC - 1.5L</t>
  </si>
  <si>
    <t>83380</t>
  </si>
  <si>
    <t>ESTANCIA MONTEREY CHARD - 750ML</t>
  </si>
  <si>
    <t>83382</t>
  </si>
  <si>
    <t>BOTA BOX-CAB(3/CS) - 3L</t>
  </si>
  <si>
    <t>83386</t>
  </si>
  <si>
    <t>COLORES DEL SOL  TORRONTES - 750ML</t>
  </si>
  <si>
    <t>83390</t>
  </si>
  <si>
    <t>BONTERRA ZIN - 750ML</t>
  </si>
  <si>
    <t>83399</t>
  </si>
  <si>
    <t>K JACKSON VINT RES CHARD - 750ML</t>
  </si>
  <si>
    <t>83410</t>
  </si>
  <si>
    <t>SEBASTIANI SONOMA CAB - 750ML</t>
  </si>
  <si>
    <t>83413</t>
  </si>
  <si>
    <t>BONTERRA S/BLC - 750ML</t>
  </si>
  <si>
    <t>83417</t>
  </si>
  <si>
    <t>DARK HORSE CAL P/GRIG</t>
  </si>
  <si>
    <t>83429</t>
  </si>
  <si>
    <t>LIVINGSTON CELLARS CAB - 1.5L</t>
  </si>
  <si>
    <t>83431</t>
  </si>
  <si>
    <t>APOTHIC CAL ROSE - 750ML</t>
  </si>
  <si>
    <t>83445</t>
  </si>
  <si>
    <t>ELK RUN SWEET KATHERINE - 500ML</t>
  </si>
  <si>
    <t>83450</t>
  </si>
  <si>
    <t>EMILIANA COYAM RED WINE - 750ML</t>
  </si>
  <si>
    <t>83458</t>
  </si>
  <si>
    <t>SONOMA CUTRER THE CUTRER CHARD - 750ML</t>
  </si>
  <si>
    <t>83473</t>
  </si>
  <si>
    <t>SONOMA CUTRER LES PIERRES CHARD - 750ML</t>
  </si>
  <si>
    <t>83486</t>
  </si>
  <si>
    <t>GLORIA FERRER CARNEROS CUVEE - 750ML</t>
  </si>
  <si>
    <t>83488</t>
  </si>
  <si>
    <t>MERIDIAN CAL CAB - 750ML</t>
  </si>
  <si>
    <t>83496</t>
  </si>
  <si>
    <t>GALLO FAMILY VYDS CHARD - 1.5L</t>
  </si>
  <si>
    <t>83497</t>
  </si>
  <si>
    <t>COUPE ROSES ROSE  - 750ML</t>
  </si>
  <si>
    <t>83503</t>
  </si>
  <si>
    <t>DUBOEUF MON AMI GABI MERLOT - 750ML</t>
  </si>
  <si>
    <t>83513</t>
  </si>
  <si>
    <t>BAREFOOT CEL SANGRIA  - 750ML</t>
  </si>
  <si>
    <t>83524</t>
  </si>
  <si>
    <t>BAREFOOT CEL SANGRIA - 1.5L</t>
  </si>
  <si>
    <t>83528</t>
  </si>
  <si>
    <t>TRAPICHE OAK CASK CHARD - 750ML</t>
  </si>
  <si>
    <t>83529</t>
  </si>
  <si>
    <t>BR COHN SILVER LABEL CAB - 750ML</t>
  </si>
  <si>
    <t>83531</t>
  </si>
  <si>
    <t>BAREFOOT CEL PINK MOSCATO - 187ML</t>
  </si>
  <si>
    <t>83534</t>
  </si>
  <si>
    <t>TURNING LEAF CAB - 1.5L</t>
  </si>
  <si>
    <t>83550</t>
  </si>
  <si>
    <t>WENTE VYDS SANDSTONE MER - 750ML</t>
  </si>
  <si>
    <t>83553</t>
  </si>
  <si>
    <t>EPPA WHITE SANGRIA - 750ML</t>
  </si>
  <si>
    <t>83561</t>
  </si>
  <si>
    <t>CHANDON SWEET STAR SPARKLING - 750ML</t>
  </si>
  <si>
    <t>83563</t>
  </si>
  <si>
    <t>CARILLON DE L'ANGELUS ST EMILION '10 - 750ML</t>
  </si>
  <si>
    <t>83577</t>
  </si>
  <si>
    <t>TURNING LEAF CHARD - 1.5L</t>
  </si>
  <si>
    <t>83579</t>
  </si>
  <si>
    <t>BIG HOUSE RED - 3L</t>
  </si>
  <si>
    <t>83585</t>
  </si>
  <si>
    <t>MACMURRAY RANCH SONOMA P/NOIR - 750ML</t>
  </si>
  <si>
    <t>83593</t>
  </si>
  <si>
    <t>LOUIS LATOUR BOURG P/NOIR - 750ML</t>
  </si>
  <si>
    <t>83596</t>
  </si>
  <si>
    <t>KORBEL ORGANIC BRUT CHAMPAGNE - 750ML</t>
  </si>
  <si>
    <t>83602</t>
  </si>
  <si>
    <t>EDNA VALLEY P/GRIG - 750ML</t>
  </si>
  <si>
    <t>83616</t>
  </si>
  <si>
    <t>MATCHBOOK ARSONIST RED BLEND - 750ML</t>
  </si>
  <si>
    <t>83623</t>
  </si>
  <si>
    <t>WENTE VYDS SOUTHERN HILLS CAB - 750ML</t>
  </si>
  <si>
    <t>83624</t>
  </si>
  <si>
    <t>FISHEYE MOSCATO - 750ML</t>
  </si>
  <si>
    <t>83627</t>
  </si>
  <si>
    <t>BOTA BOX S/BLANC - 3L</t>
  </si>
  <si>
    <t>83635</t>
  </si>
  <si>
    <t>FISH EYE P/NOIR - 750ML</t>
  </si>
  <si>
    <t>83638</t>
  </si>
  <si>
    <t>SCHMITT SOHNE GLUHWEIN - RED- 1L</t>
  </si>
  <si>
    <t>83646</t>
  </si>
  <si>
    <t>FISH EYE P/NOIR - 3L</t>
  </si>
  <si>
    <t>83656</t>
  </si>
  <si>
    <t>FISH EYE MER - 3L</t>
  </si>
  <si>
    <t>83660</t>
  </si>
  <si>
    <t>SANTA MARGHERITA CHIANTI - 750ML</t>
  </si>
  <si>
    <t>83666</t>
  </si>
  <si>
    <t>CH ST MICH GEWURTZTRAMINER - 750ML</t>
  </si>
  <si>
    <t>83681</t>
  </si>
  <si>
    <t>MADRIA SANGRIA - 750ML</t>
  </si>
  <si>
    <t>83690</t>
  </si>
  <si>
    <t>CH ST MICH MER - 750ML</t>
  </si>
  <si>
    <t>83691</t>
  </si>
  <si>
    <t>MD 20/20 DRAGONFRUIT - 750ML</t>
  </si>
  <si>
    <t>83704</t>
  </si>
  <si>
    <t>LIVINGSTON CELLARS RHINE - 1.5L</t>
  </si>
  <si>
    <t>83712</t>
  </si>
  <si>
    <t>CH ST MICH CAB - 750ML</t>
  </si>
  <si>
    <t>83724</t>
  </si>
  <si>
    <t>KORBEL SWEET CUVEE - 750ML</t>
  </si>
  <si>
    <t>83739</t>
  </si>
  <si>
    <t>BOGLE ZIN - 750ML</t>
  </si>
  <si>
    <t>83747</t>
  </si>
  <si>
    <t>SUTTER HOME CAB - 1.5L</t>
  </si>
  <si>
    <t>83748</t>
  </si>
  <si>
    <t>BAREFOOT CEL P/NOIR - 750ML</t>
  </si>
  <si>
    <t>83752</t>
  </si>
  <si>
    <t>BAREFOOT BUBBLY BERRY FUSION - 750ML</t>
  </si>
  <si>
    <t>83755</t>
  </si>
  <si>
    <t>SUTTER HOME CHARD - 1.5L</t>
  </si>
  <si>
    <t>83759</t>
  </si>
  <si>
    <t>BAREFOOT BUBBLY MOSCATO SPUMANTE - 750ML</t>
  </si>
  <si>
    <t>83770</t>
  </si>
  <si>
    <t>MADRIA SANGRIA - 1.5L</t>
  </si>
  <si>
    <t>83771</t>
  </si>
  <si>
    <t>SUTTER HOME WH/ZIN - 1.5L</t>
  </si>
  <si>
    <t>83780</t>
  </si>
  <si>
    <t>CH ST MICH CHARD - 750ML</t>
  </si>
  <si>
    <t>83801</t>
  </si>
  <si>
    <t>SUTTER HOME ZIN - 1.5L</t>
  </si>
  <si>
    <t>83804</t>
  </si>
  <si>
    <t>BLACK BOX P/GRIG (ITALY) 6/CS - 3L</t>
  </si>
  <si>
    <t>83810</t>
  </si>
  <si>
    <t>CH ST MICH RIESLING - 750ML</t>
  </si>
  <si>
    <t>83813</t>
  </si>
  <si>
    <t>CH LE CALVAIRE BORDEAUX SUPERIEUR - 750ML</t>
  </si>
  <si>
    <t>83825</t>
  </si>
  <si>
    <t>WOODBRIDGE MOSCATO - 1.5L</t>
  </si>
  <si>
    <t>83829</t>
  </si>
  <si>
    <t>BLACK BOX CAL ROSE BIB - 3L</t>
  </si>
  <si>
    <t>83834</t>
  </si>
  <si>
    <t>COLUMBIA WINERY CHARD - 750ML</t>
  </si>
  <si>
    <t>83837</t>
  </si>
  <si>
    <t>BLACK BOX S/BLC 6/CS - 3L</t>
  </si>
  <si>
    <t>83841</t>
  </si>
  <si>
    <t>PIPER HEIDSIECK 1785 - 750ML</t>
  </si>
  <si>
    <t>83844</t>
  </si>
  <si>
    <t>TURNING LEAF P/GRIG - 1.5L</t>
  </si>
  <si>
    <t>83846</t>
  </si>
  <si>
    <t>COLUMBIA WINERY MERLOT - 750ML</t>
  </si>
  <si>
    <t>83855</t>
  </si>
  <si>
    <t>BAREFOOT CEL ROSE - 1.5L</t>
  </si>
  <si>
    <t>83871</t>
  </si>
  <si>
    <t>JOEL GOTT ALAKI RED - 750ML</t>
  </si>
  <si>
    <t>83879</t>
  </si>
  <si>
    <t>WENTE VYDS MORNING FOG CHARD - 750ML</t>
  </si>
  <si>
    <t>83886</t>
  </si>
  <si>
    <t>LA MARCA LUMINORE PROSECCO SUPERIORE-750ML</t>
  </si>
  <si>
    <t>83887</t>
  </si>
  <si>
    <t>KENWOOD S/BLC - 750ML</t>
  </si>
  <si>
    <t>8389</t>
  </si>
  <si>
    <t>LAKEFRONT BREWERY NEW GRIST 4/6NR - 12OZ</t>
  </si>
  <si>
    <t>83901</t>
  </si>
  <si>
    <t>SEGURA VIUDAS ARIA BRUT - 750ML</t>
  </si>
  <si>
    <t>83902</t>
  </si>
  <si>
    <t>BOTA BOX SQ CHILE PINOT NOIR - 3L</t>
  </si>
  <si>
    <t>83907</t>
  </si>
  <si>
    <t>TERRAZAS RES TORRONTES - 750ML</t>
  </si>
  <si>
    <t>83912</t>
  </si>
  <si>
    <t>BAREFOOT CEL P/NOIR - 1.5L</t>
  </si>
  <si>
    <t>83914</t>
  </si>
  <si>
    <t>DARK HORSE ROSE - 750ML</t>
  </si>
  <si>
    <t>83923</t>
  </si>
  <si>
    <t>BAREFOOT CEL RIESLING - 1.5L</t>
  </si>
  <si>
    <t>83933</t>
  </si>
  <si>
    <t>COPPOLA DIAMOND CLARET CAB - 750ML</t>
  </si>
  <si>
    <t>83935</t>
  </si>
  <si>
    <t>BAREFOOT CEL CAB - 187ML</t>
  </si>
  <si>
    <t>83942</t>
  </si>
  <si>
    <t>LINDEMANS BIN 85 P/GRIG - 1.5L</t>
  </si>
  <si>
    <t>83946</t>
  </si>
  <si>
    <t>BAREFOOT CEL MOSCATO - 187ML</t>
  </si>
  <si>
    <t>KING ESTATE WINERY</t>
  </si>
  <si>
    <t>83950</t>
  </si>
  <si>
    <t>KING EST P/NOIR - 750ML</t>
  </si>
  <si>
    <t>83951</t>
  </si>
  <si>
    <t>14 HANDS BUBBLES - CAN - 375ML</t>
  </si>
  <si>
    <t>83957</t>
  </si>
  <si>
    <t>BAREFOOT CEL P/NOIR - 187ML</t>
  </si>
  <si>
    <t>83967</t>
  </si>
  <si>
    <t>DON MIGUEL GASGON RES MALBEC 6/CS - 750ML</t>
  </si>
  <si>
    <t>83976</t>
  </si>
  <si>
    <t>COLUMBIA CREST GR EST CAB - 750ML</t>
  </si>
  <si>
    <t>83981</t>
  </si>
  <si>
    <t>CH ST MICH CHARD - 1.5L</t>
  </si>
  <si>
    <t>83982</t>
  </si>
  <si>
    <t>LINDEMANS BIN 90 MOSCATO - 750ML</t>
  </si>
  <si>
    <t>83989</t>
  </si>
  <si>
    <t>CYT FRONTERA MALBEC - 750ML</t>
  </si>
  <si>
    <t>83992</t>
  </si>
  <si>
    <t>MANISCHEWITZ BLACKBERRY - 750ML</t>
  </si>
  <si>
    <t>83997</t>
  </si>
  <si>
    <t>YELLOW TAIL RIES - 750ML</t>
  </si>
  <si>
    <t>83998</t>
  </si>
  <si>
    <t>CH ST MICH RIESLING  - 1.5L</t>
  </si>
  <si>
    <t>84002</t>
  </si>
  <si>
    <t>RED ROCK CAL MALBEC - 750ML</t>
  </si>
  <si>
    <t>84008</t>
  </si>
  <si>
    <t>YELLOW TAIL P/NOIR - 750ML</t>
  </si>
  <si>
    <t>84012</t>
  </si>
  <si>
    <t>LAS ROCAS GARANCHA VINEAS VIEJAS 6/C - 750ML</t>
  </si>
  <si>
    <t>84023</t>
  </si>
  <si>
    <t>CUPCAKE P/GRIG DOC - 750ML</t>
  </si>
  <si>
    <t>84026</t>
  </si>
  <si>
    <t>SUTTER HOME WH/ZIN - 750ML</t>
  </si>
  <si>
    <t>84034</t>
  </si>
  <si>
    <t>BV COASTAL S/BLC - 750ML</t>
  </si>
  <si>
    <t>84038</t>
  </si>
  <si>
    <t>K JACKSON AVANT CHARD - 750ML</t>
  </si>
  <si>
    <t>84050</t>
  </si>
  <si>
    <t>MANISCHEWITZ CONCORD GRAPE - 750ML</t>
  </si>
  <si>
    <t>84056</t>
  </si>
  <si>
    <t>CH LAMOUROUX BORDEAUX ROSE - 750ML</t>
  </si>
  <si>
    <t>84077</t>
  </si>
  <si>
    <t>MANISCHEWITZ CONCORD CRM RED - 750ML</t>
  </si>
  <si>
    <t>84079</t>
  </si>
  <si>
    <t>CUPCAKE BAROSSA VLY SHZ - 750ML</t>
  </si>
  <si>
    <t>84085</t>
  </si>
  <si>
    <t>MANISCHEWITZ CONCORD CRM WH - 750ML</t>
  </si>
  <si>
    <t>84090</t>
  </si>
  <si>
    <t>CUPCAKE PET/SYR - 750ML</t>
  </si>
  <si>
    <t>84107</t>
  </si>
  <si>
    <t>SUTTER HOME MER - 750ML</t>
  </si>
  <si>
    <t>84111</t>
  </si>
  <si>
    <t>BERINGER CAL CAB - 1.5L</t>
  </si>
  <si>
    <t>84122</t>
  </si>
  <si>
    <t>BERINGER CAL CHARD - 1.5L</t>
  </si>
  <si>
    <t>84125</t>
  </si>
  <si>
    <t>SOHNE RELAX RIESLING - 1.5L</t>
  </si>
  <si>
    <t>84134</t>
  </si>
  <si>
    <t>BERINGER CAL MERLOT - 1.5L</t>
  </si>
  <si>
    <t>84146</t>
  </si>
  <si>
    <t>BAREFOOT MOSCATO SPRITZER - 750ML</t>
  </si>
  <si>
    <t>84147</t>
  </si>
  <si>
    <t>GOSLINGS GINGER BEER-NA-4/6 CAN - 12OZ (SODA)</t>
  </si>
  <si>
    <t>84152</t>
  </si>
  <si>
    <t>LIBERTY SCHOOL CAB - 750ML</t>
  </si>
  <si>
    <t>84157</t>
  </si>
  <si>
    <t>BERINGER  MOSCATO - 1.5L</t>
  </si>
  <si>
    <t>84158</t>
  </si>
  <si>
    <t>DOM RION CHAMBOLLE GRUENCHERS - 750ML</t>
  </si>
  <si>
    <t>84163</t>
  </si>
  <si>
    <t>FISH EYE SHZ - 1.5L</t>
  </si>
  <si>
    <t>84174</t>
  </si>
  <si>
    <t>SUTTER HOME WH/ZIN - 187ML</t>
  </si>
  <si>
    <t>84178</t>
  </si>
  <si>
    <t>COPPOLA DIAMOND RED BLEND - 750ML</t>
  </si>
  <si>
    <t>84190</t>
  </si>
  <si>
    <t>CLOS DU BOIS BF CHARD - 1.5L</t>
  </si>
  <si>
    <t>84196</t>
  </si>
  <si>
    <t>GALLO FAMILY VYDS SWEET RED - 1.5L</t>
  </si>
  <si>
    <t>84204</t>
  </si>
  <si>
    <t>SUTTER HOME MER - 1.5L</t>
  </si>
  <si>
    <t>84212</t>
  </si>
  <si>
    <t>SUTTER HOME CAB - 187ML</t>
  </si>
  <si>
    <t>84220</t>
  </si>
  <si>
    <t>SUTTER HOME CAB - 750ML</t>
  </si>
  <si>
    <t>84229</t>
  </si>
  <si>
    <t>GALLO FAMILY VYDS PINK MOSCATO - 750ML</t>
  </si>
  <si>
    <t>84235</t>
  </si>
  <si>
    <t>CH TOUR CHAPOUX BORDEAUX RED - 750ML</t>
  </si>
  <si>
    <t>84240</t>
  </si>
  <si>
    <t>APOTHIC CAL WHITE BLEND - 750ML</t>
  </si>
  <si>
    <t>84247</t>
  </si>
  <si>
    <t>SUTTER HOME CHEN/BLC - 750ML</t>
  </si>
  <si>
    <t>84251</t>
  </si>
  <si>
    <t>BAREFOOT CEL RED MOSCATO - 750ML</t>
  </si>
  <si>
    <t>84255</t>
  </si>
  <si>
    <t>SUTTER HOME S/BLC - 750ML</t>
  </si>
  <si>
    <t>84263</t>
  </si>
  <si>
    <t>SUTTER HOME CHARD - 750ML</t>
  </si>
  <si>
    <t>84271</t>
  </si>
  <si>
    <t>SUTTER HOME CHARD - 187ML</t>
  </si>
  <si>
    <t>84274</t>
  </si>
  <si>
    <t>BRIDLEWOOD MONTEREY P/NOIR - 750ML</t>
  </si>
  <si>
    <t>84280</t>
  </si>
  <si>
    <t>KING EST P/GRIS - 750ML</t>
  </si>
  <si>
    <t>84285</t>
  </si>
  <si>
    <t>BRIDLEWOOD BIN 175 RED BLEND - 750ML</t>
  </si>
  <si>
    <t>84301</t>
  </si>
  <si>
    <t>SUTTER HOME S/BLC - 187ML</t>
  </si>
  <si>
    <t>84307</t>
  </si>
  <si>
    <t>EDNA VALLEY P/NOIR - 750ML</t>
  </si>
  <si>
    <t>84328</t>
  </si>
  <si>
    <t>SUTTER HOME ZIN - 750ML</t>
  </si>
  <si>
    <t>84342</t>
  </si>
  <si>
    <t>BAREFOOT BUBBLY BRUT ROSE - 750ML</t>
  </si>
  <si>
    <t>84343</t>
  </si>
  <si>
    <t>CH D'ARSAC MARGAUX  - 2016 - 750ML</t>
  </si>
  <si>
    <t>84349</t>
  </si>
  <si>
    <t>CH FERRAN BLANC - 2016 - 750ML</t>
  </si>
  <si>
    <t>84352</t>
  </si>
  <si>
    <t>FREI BROTHERS P/NOIR - 750ML</t>
  </si>
  <si>
    <t>84362</t>
  </si>
  <si>
    <t>CH ARNAUTON  '15 - 750ML</t>
  </si>
  <si>
    <t>84364</t>
  </si>
  <si>
    <t>CLOS FLORIDENE GRAVES 2015 - 750ML</t>
  </si>
  <si>
    <t>84366</t>
  </si>
  <si>
    <t>CH MILLE ROSES 2015 -750ML</t>
  </si>
  <si>
    <t>84375</t>
  </si>
  <si>
    <t>CONNETABLE DE TALBOT 2015 -750ML</t>
  </si>
  <si>
    <t>84379</t>
  </si>
  <si>
    <t>LIVINGSTON CELLARS BURGUNDY - 3L</t>
  </si>
  <si>
    <t>84409</t>
  </si>
  <si>
    <t>LIVINGSTON CELLARS BURGUNDY - 1.5L</t>
  </si>
  <si>
    <t>84420</t>
  </si>
  <si>
    <t>CHANDON NV BRUT ROSE - 750ML</t>
  </si>
  <si>
    <t>84430</t>
  </si>
  <si>
    <t>DARK HORSE P/NOIR  - 750ML</t>
  </si>
  <si>
    <t>84433</t>
  </si>
  <si>
    <t>FIVE RIVERS RANCH MER - 750ML</t>
  </si>
  <si>
    <t>84484</t>
  </si>
  <si>
    <t>GLEN ELLEN RES CHARD - 750ML</t>
  </si>
  <si>
    <t>84485</t>
  </si>
  <si>
    <t>FLEUR DE MER ROSE - 750ML</t>
  </si>
  <si>
    <t>84494</t>
  </si>
  <si>
    <t>CORBETT CANYON P/NOIR - 1.5L</t>
  </si>
  <si>
    <t>84506</t>
  </si>
  <si>
    <t>GLEN ELLEN (CN)CAB - 750ML</t>
  </si>
  <si>
    <t>84509</t>
  </si>
  <si>
    <t>CORBETT CANYON P/NOIR - 3L</t>
  </si>
  <si>
    <t>84513</t>
  </si>
  <si>
    <t>CLEMENTE VII VINSANTO CHI CLAS RIS - 375ML</t>
  </si>
  <si>
    <t>84517</t>
  </si>
  <si>
    <t>CHLOE CHARDONNAY - 750ML</t>
  </si>
  <si>
    <t>84526</t>
  </si>
  <si>
    <t>CHARLES THOMAS CDR ROSE - 750ML</t>
  </si>
  <si>
    <t>84533</t>
  </si>
  <si>
    <t>ALTAS CUMBRES CAB - 750ML</t>
  </si>
  <si>
    <t>84537</t>
  </si>
  <si>
    <t>ED HARDY RED SANGRIA - 3L</t>
  </si>
  <si>
    <t>84541</t>
  </si>
  <si>
    <t>HESS SELECT P/NOIR - 750ML</t>
  </si>
  <si>
    <t>84547</t>
  </si>
  <si>
    <t>COLUMBIA CREST H3 LES CHEVEAUX - 750ML</t>
  </si>
  <si>
    <t>84548</t>
  </si>
  <si>
    <t>IRONY CABERNET SAUVIGNON - 750ML</t>
  </si>
  <si>
    <t>84558</t>
  </si>
  <si>
    <t>CHARLES HEIDSIECK BRUT RESERVE - 750ML</t>
  </si>
  <si>
    <t>84559</t>
  </si>
  <si>
    <t>ROSATELLO ROSE - 750ML</t>
  </si>
  <si>
    <t>84570</t>
  </si>
  <si>
    <t>FISH EYE CHARD - 3L</t>
  </si>
  <si>
    <t>84571</t>
  </si>
  <si>
    <t>JACOBS CREEK CHARD - 1.5L</t>
  </si>
  <si>
    <t>84574</t>
  </si>
  <si>
    <t>CH ST MICH INDIAN WELLS RED BLEND - 750ML</t>
  </si>
  <si>
    <t>84581</t>
  </si>
  <si>
    <t>COLUMBIA CREST GRAND EST MER - 750ML</t>
  </si>
  <si>
    <t>84583</t>
  </si>
  <si>
    <t>FLIGHT SONG SAUV BLANC - 750ML</t>
  </si>
  <si>
    <t>84585</t>
  </si>
  <si>
    <t>BAREFOOT CEL RICH RED - 750ML</t>
  </si>
  <si>
    <t>84586</t>
  </si>
  <si>
    <t>LE GRAND NOIR CHARD - 750ML</t>
  </si>
  <si>
    <t>84592</t>
  </si>
  <si>
    <t>RISATA PINK MOSCATO - 750ML</t>
  </si>
  <si>
    <t>84594</t>
  </si>
  <si>
    <t>BLACK BOX PINOT NOIR - 3L</t>
  </si>
  <si>
    <t>84600</t>
  </si>
  <si>
    <t>BOTA BOX MALBEC - 3L</t>
  </si>
  <si>
    <t>84606</t>
  </si>
  <si>
    <t>ROSATELLO MOSCATO - 750ML</t>
  </si>
  <si>
    <t>84610</t>
  </si>
  <si>
    <t>LE GRAND NOIR P/NOIR - 750ML</t>
  </si>
  <si>
    <t>84613</t>
  </si>
  <si>
    <t>SIMONNET FEBVRE 1ER CRU VAILLONS - 750ML</t>
  </si>
  <si>
    <t>84622</t>
  </si>
  <si>
    <t>VOGA RED FUSION - 750ML</t>
  </si>
  <si>
    <t>84631</t>
  </si>
  <si>
    <t>1000 STORIES ZIN - 750ML</t>
  </si>
  <si>
    <t>84644</t>
  </si>
  <si>
    <t>BOTA BOX RIESLING - 3L</t>
  </si>
  <si>
    <t>84645</t>
  </si>
  <si>
    <t>TALL DARK STRANGER MALBEC - 750ML</t>
  </si>
  <si>
    <t>84646</t>
  </si>
  <si>
    <t>STERLING NAPA VLY CHARD - 750ML</t>
  </si>
  <si>
    <t>84650</t>
  </si>
  <si>
    <t>GENTLEMANS COLLECTION CAB - 750ML</t>
  </si>
  <si>
    <t>84655</t>
  </si>
  <si>
    <t>BLACK STALLION CHARD - 750ML</t>
  </si>
  <si>
    <t>84656</t>
  </si>
  <si>
    <t>FREI BROTHERS CAB - 750ML</t>
  </si>
  <si>
    <t>84659</t>
  </si>
  <si>
    <t>GERARD BERTRAND TAUTAVEL - 750ML</t>
  </si>
  <si>
    <t>84662</t>
  </si>
  <si>
    <t>COLUMBIA CREST TWO VINES CHARD - 750ML</t>
  </si>
  <si>
    <t>84666</t>
  </si>
  <si>
    <t>BLACK STALLION CAB - 750ML</t>
  </si>
  <si>
    <t>84678</t>
  </si>
  <si>
    <t>APOTHIC CAL RED BLEND - 750ML</t>
  </si>
  <si>
    <t>84679</t>
  </si>
  <si>
    <t>RUFFINO MOSCATO D'ASTI - 750ML</t>
  </si>
  <si>
    <t>84681</t>
  </si>
  <si>
    <t>DI PADRINO SWEET VERMOUTH - 750ML</t>
  </si>
  <si>
    <t>84688</t>
  </si>
  <si>
    <t>BAREFOOT CEL SWEET RED - 750ML</t>
  </si>
  <si>
    <t>84689</t>
  </si>
  <si>
    <t>HESS SEL CALIFORNIA CAB - 750ML</t>
  </si>
  <si>
    <t>84691</t>
  </si>
  <si>
    <t>DI PADRINO DRY VERMOUTH - 750ML</t>
  </si>
  <si>
    <t>84695</t>
  </si>
  <si>
    <t>BAREFOOT BUBBLY SWEET RED  - 750ML</t>
  </si>
  <si>
    <t>84697</t>
  </si>
  <si>
    <t>HESS MONTEREY CHARD - 750ML</t>
  </si>
  <si>
    <t>84705</t>
  </si>
  <si>
    <t>COCOBON RED BLEND - 750ML</t>
  </si>
  <si>
    <t>84707</t>
  </si>
  <si>
    <t>MOET &amp; CHANDON IMPERIAL - 750ML</t>
  </si>
  <si>
    <t>84710</t>
  </si>
  <si>
    <t>BRAZIN LODI OLD VINE ZIN - 750ML</t>
  </si>
  <si>
    <t>84712</t>
  </si>
  <si>
    <t>GALLO FAMILY VYDS P/GRIG- 187ML</t>
  </si>
  <si>
    <t>84721</t>
  </si>
  <si>
    <t>BERINGER CAL CHEN/BLC - 1.5L</t>
  </si>
  <si>
    <t>84724</t>
  </si>
  <si>
    <t>FREY NATURAL ROSE - 750ML</t>
  </si>
  <si>
    <t>84727</t>
  </si>
  <si>
    <t>TURNING LEAF P/NOIR - 750ML</t>
  </si>
  <si>
    <t>84731</t>
  </si>
  <si>
    <t>NOBLE VINES 242 S/BLANC - 750ML</t>
  </si>
  <si>
    <t>84737</t>
  </si>
  <si>
    <t>QUILT NAPA CAB - 750ML</t>
  </si>
  <si>
    <t>84746</t>
  </si>
  <si>
    <t>SONOMA CUTRER SONOMA CHARD  - 750ML</t>
  </si>
  <si>
    <t>84748</t>
  </si>
  <si>
    <t>SAVE ME SF SOUL SISTER P/NOIR - 750ML</t>
  </si>
  <si>
    <t>84755</t>
  </si>
  <si>
    <t>YELLOW TAIL BIG BOLD RED - 1.5L</t>
  </si>
  <si>
    <t>84756</t>
  </si>
  <si>
    <t>COPPOLA VOTRE SANTE CHARD - 750ML</t>
  </si>
  <si>
    <t>84758</t>
  </si>
  <si>
    <t>MATANZAS CREEK CHARD - 750ML</t>
  </si>
  <si>
    <t>84766</t>
  </si>
  <si>
    <t>YELLOW TAIL BIG BOLD RED - 750ML</t>
  </si>
  <si>
    <t>84789</t>
  </si>
  <si>
    <t>CH ST MICH HARVEST SEL RIES - 750ML</t>
  </si>
  <si>
    <t>84791</t>
  </si>
  <si>
    <t>DECOY CALIFORNIA ROSE - 750ML</t>
  </si>
  <si>
    <t>84800</t>
  </si>
  <si>
    <t>MAIPE MALBEC - BIB -4/CS - 3L</t>
  </si>
  <si>
    <t>84806</t>
  </si>
  <si>
    <t>BAREFOOT CEL RICH RED - 1.5L</t>
  </si>
  <si>
    <t>84810</t>
  </si>
  <si>
    <t>PEPPERWOOD GROVE CHARD - 750ML</t>
  </si>
  <si>
    <t>84840</t>
  </si>
  <si>
    <t>TAYLOR LAKE COUNTRY RED - 1.5L</t>
  </si>
  <si>
    <t>84845</t>
  </si>
  <si>
    <t>RED DIAMOND MALBEC - 750ML</t>
  </si>
  <si>
    <t>84847</t>
  </si>
  <si>
    <t>NOBLE VINES 1 RED BLEND 750ML</t>
  </si>
  <si>
    <t>84850</t>
  </si>
  <si>
    <t>PIPER HEIDSIECK BRUT NV  - 750ML</t>
  </si>
  <si>
    <t>84884</t>
  </si>
  <si>
    <t>BAREFOOT CEL MALBEC - 750ML</t>
  </si>
  <si>
    <t>84895</t>
  </si>
  <si>
    <t>BAREFOOT CEL MALBEC - 1.5L</t>
  </si>
  <si>
    <t>84900</t>
  </si>
  <si>
    <t>CYT CASILERRO DEL DIABLO MALBEC - 750ML</t>
  </si>
  <si>
    <t>84905</t>
  </si>
  <si>
    <t>LINGANORE PEACH - 750ML</t>
  </si>
  <si>
    <t>84906</t>
  </si>
  <si>
    <t>BAREFOOT CEL RED MOSCATO - 187ML</t>
  </si>
  <si>
    <t>84911</t>
  </si>
  <si>
    <t>CYT CASILLERO DIABLO P/NOIR - 750ML</t>
  </si>
  <si>
    <t>84913</t>
  </si>
  <si>
    <t>FRANZIA CHIANTI BIB - 5L</t>
  </si>
  <si>
    <t>84923</t>
  </si>
  <si>
    <t>CYT FRONTERA CAB - 1.5L</t>
  </si>
  <si>
    <t>84924</t>
  </si>
  <si>
    <t>APOTHIC  CAL CRUSH RED BL - 750ML</t>
  </si>
  <si>
    <t>84933</t>
  </si>
  <si>
    <t>MOET &amp; CHANDON GRAND VINTAGE ROSE ' 08 - 750ML</t>
  </si>
  <si>
    <t>84934</t>
  </si>
  <si>
    <t>CYT FRONTERA P/GRIG - 1.5L</t>
  </si>
  <si>
    <t>84936</t>
  </si>
  <si>
    <t>3 STARS PEPPERCORN SAISON 12.0Z 6PK CAN</t>
  </si>
  <si>
    <t>84937</t>
  </si>
  <si>
    <t>3 STARS GHOST WHITE IPA 12.0Z 6PK CAN</t>
  </si>
  <si>
    <t>84955</t>
  </si>
  <si>
    <t>YELLOW TAIL JAMMY RED ROO -1.5L</t>
  </si>
  <si>
    <t>84961</t>
  </si>
  <si>
    <t>CARNIVOR CALIFORNIA CAB- 750ML</t>
  </si>
  <si>
    <t>84964</t>
  </si>
  <si>
    <t>GALLO FAMILY VYDS HEARTY BURG - 1.5L</t>
  </si>
  <si>
    <t>84967</t>
  </si>
  <si>
    <t>YELLOW TAIL JAMMY RED ROO - 750ML</t>
  </si>
  <si>
    <t>84975</t>
  </si>
  <si>
    <t>LA GRANGE DES COMBES</t>
  </si>
  <si>
    <t>84984</t>
  </si>
  <si>
    <t>ST HUBERTS THE STAG NORTH COAST CAB - 750ML</t>
  </si>
  <si>
    <t>85001</t>
  </si>
  <si>
    <t>FREIXENET CORDON NEGRO SWEET CUVEE - 750ML</t>
  </si>
  <si>
    <t>85006</t>
  </si>
  <si>
    <t>BERINGER WH/ZIN CHARD PVS - 750ML</t>
  </si>
  <si>
    <t>85014</t>
  </si>
  <si>
    <t>CYPRESS CAB - 750ML</t>
  </si>
  <si>
    <t>85017</t>
  </si>
  <si>
    <t>CH ST MICH COLUMBIA VLY DRY RIES - 750ML</t>
  </si>
  <si>
    <t>85027</t>
  </si>
  <si>
    <t>FEDERALIST CHARD  - 750ML</t>
  </si>
  <si>
    <t>85039</t>
  </si>
  <si>
    <t>BERINGER WH/ZIN MOSCATO - 750ML</t>
  </si>
  <si>
    <t>85050</t>
  </si>
  <si>
    <t>BERINGER WH/ZIN MOSCATO - 1.5L</t>
  </si>
  <si>
    <t>85057</t>
  </si>
  <si>
    <t>J LOHR SEVEN OAKS CAB - 750ML</t>
  </si>
  <si>
    <t>85065</t>
  </si>
  <si>
    <t>J LOHR RIVERSTONE CHARD - 750ML</t>
  </si>
  <si>
    <t>85067</t>
  </si>
  <si>
    <t>BERINGER PINK MOSCATO - 750ML</t>
  </si>
  <si>
    <t>85078</t>
  </si>
  <si>
    <t>BERINGER PINK MOSCATO - 1.5L</t>
  </si>
  <si>
    <t>8508</t>
  </si>
  <si>
    <t>SAM ADAMS WINTERLAGER 2/12 LN - 12OZ</t>
  </si>
  <si>
    <t>85088</t>
  </si>
  <si>
    <t>J VINEYARDS MULTI - APPELATION BLK LBL  P/NOIR - 750ML</t>
  </si>
  <si>
    <t>85103</t>
  </si>
  <si>
    <t>LIVINGSTON CELLARS RED ROSE - 1.5L</t>
  </si>
  <si>
    <t>85170</t>
  </si>
  <si>
    <t>LIVINGSTON CELLARS CHABLIS BLC - 3L</t>
  </si>
  <si>
    <t>85194</t>
  </si>
  <si>
    <t>ROSCATO RED - 750ML</t>
  </si>
  <si>
    <t>85197</t>
  </si>
  <si>
    <t>FRANZIA SUMMIT CHILL RED BIB - 5L</t>
  </si>
  <si>
    <t>85210</t>
  </si>
  <si>
    <t>PROVERB CAL CAB - 750ML</t>
  </si>
  <si>
    <t>85221</t>
  </si>
  <si>
    <t>PROVERB CAL CHARD  - 750ML</t>
  </si>
  <si>
    <t>85260</t>
  </si>
  <si>
    <t>GALLO FAMILY VYDS WH/MER - 1.5L</t>
  </si>
  <si>
    <t>85262</t>
  </si>
  <si>
    <t>JACOBS CREEK P/GRIG - 750ML</t>
  </si>
  <si>
    <t>85272</t>
  </si>
  <si>
    <t>CALLIA ALTA MALBEC - 750ML</t>
  </si>
  <si>
    <t>85280</t>
  </si>
  <si>
    <t>GRAFFIGNA MALBEC - 750ML</t>
  </si>
  <si>
    <t>85283</t>
  </si>
  <si>
    <t>LUNETTA PROSECCO - 750ML</t>
  </si>
  <si>
    <t>85294</t>
  </si>
  <si>
    <t>GALLO FAMILY VYDS WH/ZIN - 1.5L</t>
  </si>
  <si>
    <t>85308</t>
  </si>
  <si>
    <t>FRANZIA CRISP WHITE BIB - 5L</t>
  </si>
  <si>
    <t>85367</t>
  </si>
  <si>
    <t>COPPOLA DIAMOND MER - 750ML</t>
  </si>
  <si>
    <t>85374</t>
  </si>
  <si>
    <t>DARK HORSE DOUBLE DOWN RED</t>
  </si>
  <si>
    <t>85383</t>
  </si>
  <si>
    <t>GLEN ELLEN RES P/GRIG - 1.5L</t>
  </si>
  <si>
    <t>85417</t>
  </si>
  <si>
    <t>FAT BASTARD CAB - 750ML</t>
  </si>
  <si>
    <t>85424</t>
  </si>
  <si>
    <t>19 CRIMES SEA  RED BLEND - 750ML</t>
  </si>
  <si>
    <t>85425</t>
  </si>
  <si>
    <t>19 CRIMES HARD CHARD - 750ML</t>
  </si>
  <si>
    <t>85432</t>
  </si>
  <si>
    <t>LA MARCA PROSECCO - 187ML</t>
  </si>
  <si>
    <t>85456</t>
  </si>
  <si>
    <t>JUSTIN CAB - 750ML</t>
  </si>
  <si>
    <t>85472</t>
  </si>
  <si>
    <t>GLEN ELLEN (CN) MER - 1.5L</t>
  </si>
  <si>
    <t>85476</t>
  </si>
  <si>
    <t>COPPOLA DIR CUT CHARD - 750ML</t>
  </si>
  <si>
    <t>85480</t>
  </si>
  <si>
    <t>GLEN ELLEN RES CHARD - 1.5L</t>
  </si>
  <si>
    <t>85499</t>
  </si>
  <si>
    <t>BONTERRA MER (ORGANIC) - 750ML</t>
  </si>
  <si>
    <t>85502</t>
  </si>
  <si>
    <t>GLEN ELLEN (CN) CAB - 1.5L</t>
  </si>
  <si>
    <t>85516</t>
  </si>
  <si>
    <t>HESS SEL MALBEC - 750ML</t>
  </si>
  <si>
    <t>85526</t>
  </si>
  <si>
    <t>HESS SELECT TREO - 750ML</t>
  </si>
  <si>
    <t>85549</t>
  </si>
  <si>
    <t>GEKKEIKAN NIGORI SAKE - 720ML</t>
  </si>
  <si>
    <t>85560</t>
  </si>
  <si>
    <t>PENFOLDS MAXS CAB/SHZ - 750ML</t>
  </si>
  <si>
    <t>85588</t>
  </si>
  <si>
    <t>PARDUCCI MER - 750ML</t>
  </si>
  <si>
    <t>8559</t>
  </si>
  <si>
    <t>OBOLON PREMIUM NR 20/CS - 16.9OZ</t>
  </si>
  <si>
    <t>85607</t>
  </si>
  <si>
    <t>ANDRE CALIFORNIA MOSCATO - 750ML</t>
  </si>
  <si>
    <t>85617</t>
  </si>
  <si>
    <t>NAKED GRAPE P/GRIG - 3L - BIB</t>
  </si>
  <si>
    <t>85618</t>
  </si>
  <si>
    <t>PETER VELLA CHARD BIB - 5LTR</t>
  </si>
  <si>
    <t>85626</t>
  </si>
  <si>
    <t>PETER VELLA WH/ZIN BIB - 5L</t>
  </si>
  <si>
    <t>85634</t>
  </si>
  <si>
    <t>PARDUCCI P/NOIR - 750ML</t>
  </si>
  <si>
    <t>85643</t>
  </si>
  <si>
    <t>BOEN RUSSIAN RIVER P/NOIR - 750ML</t>
  </si>
  <si>
    <t>85650</t>
  </si>
  <si>
    <t>PETER VELLA BURGUNDY BIB - 5LTR</t>
  </si>
  <si>
    <t>85653</t>
  </si>
  <si>
    <t>FLEUR DE ROC ST EMILION - 750ML</t>
  </si>
  <si>
    <t>85659</t>
  </si>
  <si>
    <t>BV RESERVE GEORGES DE LATOUR CAB - 750ML</t>
  </si>
  <si>
    <t>85669</t>
  </si>
  <si>
    <t>LIVINGSTON CELLARS CAB - 3LTR</t>
  </si>
  <si>
    <t>85676</t>
  </si>
  <si>
    <t>CORVO HOLIDAY TWO PACK - 750ML</t>
  </si>
  <si>
    <t>85677</t>
  </si>
  <si>
    <t>LIVINGSTON CELLARS WH/ZIN - 3LTR</t>
  </si>
  <si>
    <t>85678</t>
  </si>
  <si>
    <t>GATU CHIANTI - 1.5L</t>
  </si>
  <si>
    <t>85685</t>
  </si>
  <si>
    <t>LIVINGSTON CELLARS CHARD - 3LTR</t>
  </si>
  <si>
    <t>85688</t>
  </si>
  <si>
    <t>DARK HORSE BUBBLES BRUT BRUT - CAN - 375ML</t>
  </si>
  <si>
    <t>85692</t>
  </si>
  <si>
    <t>DARK HORSE CAL P/NOIR - CAN - 375ML</t>
  </si>
  <si>
    <t>85697</t>
  </si>
  <si>
    <t>DARK HORSE S/BLC - CAN - 375ML</t>
  </si>
  <si>
    <t>85700</t>
  </si>
  <si>
    <t>DARK HORSE ROSE BUBBLES - CAN -375ML</t>
  </si>
  <si>
    <t>85704</t>
  </si>
  <si>
    <t>LA MARCA PROSECCO -  3 pk-187ML</t>
  </si>
  <si>
    <t>85740</t>
  </si>
  <si>
    <t>FETZER VALLEY OAK  GEWURZT- 750ML</t>
  </si>
  <si>
    <t>8575</t>
  </si>
  <si>
    <t>BELHAVEN SCOTTISH ALE 4/6NR - 12OZ</t>
  </si>
  <si>
    <t>85751</t>
  </si>
  <si>
    <t>ANDRE CALIFORNIA PINK MOSCATO - 750ML</t>
  </si>
  <si>
    <t>85758</t>
  </si>
  <si>
    <t>ELK RUN ANNAPOLIS SUNSET - 750ML</t>
  </si>
  <si>
    <t>85766</t>
  </si>
  <si>
    <t>LA CREMA SONOMA COAST CHARD - 750ML</t>
  </si>
  <si>
    <t>85772</t>
  </si>
  <si>
    <t>NAKED GRAPE CAB - 3L - BIB</t>
  </si>
  <si>
    <t>85782</t>
  </si>
  <si>
    <t>LA CREMA SONOMA COAST P/NOIR - 750ML</t>
  </si>
  <si>
    <t>85804</t>
  </si>
  <si>
    <t>FETZER VALLEY OAK J/RIES - 750ML</t>
  </si>
  <si>
    <t>85812</t>
  </si>
  <si>
    <t>PAUL MASSON CHABLIS - 3L</t>
  </si>
  <si>
    <t>85820</t>
  </si>
  <si>
    <t>PAUL MASSON ROSE - 3L</t>
  </si>
  <si>
    <t>85891</t>
  </si>
  <si>
    <t>SLOW PRESS PASO ROBLES CAB - 750ML</t>
  </si>
  <si>
    <t>85893</t>
  </si>
  <si>
    <t>GALLO FAMILY VYDS PINK MOSCATO - 187ML</t>
  </si>
  <si>
    <t>85898</t>
  </si>
  <si>
    <t>R MONDAVI PR SEL CHARD - 750ML</t>
  </si>
  <si>
    <t>85901</t>
  </si>
  <si>
    <t>WOODBRIDGE WH/ZIN - 1.5L</t>
  </si>
  <si>
    <t>85910</t>
  </si>
  <si>
    <t>WOODBRIDGE CHARD - 750ML</t>
  </si>
  <si>
    <t>85921</t>
  </si>
  <si>
    <t>LA CATRINA CHARD - 750ML</t>
  </si>
  <si>
    <t>85926</t>
  </si>
  <si>
    <t>ALAMOS MENDOZA RED BLEND - 750ML</t>
  </si>
  <si>
    <t>85930</t>
  </si>
  <si>
    <t>MI AMORE RED BLENS - 750ML</t>
  </si>
  <si>
    <t>85936</t>
  </si>
  <si>
    <t>WOODBRIDGE WH/ZIN - 750ML</t>
  </si>
  <si>
    <t>85949</t>
  </si>
  <si>
    <t>RED ROCK CAL P/NOIR - 750ML</t>
  </si>
  <si>
    <t>85953</t>
  </si>
  <si>
    <t>PIAZZO COMM ARMONDA MOSCATO D'ASTI - 750ML</t>
  </si>
  <si>
    <t>85960</t>
  </si>
  <si>
    <t>R MONDAVI F/BLC - 750ML</t>
  </si>
  <si>
    <t>85961</t>
  </si>
  <si>
    <t>MIRASSOU MOSCATO - 750ML</t>
  </si>
  <si>
    <t>85966</t>
  </si>
  <si>
    <t>DUCKHORN TEN DEGREES  P/NOIR - 750ML</t>
  </si>
  <si>
    <t>85968</t>
  </si>
  <si>
    <t>GHOST PINES RED BLEND - 750ML</t>
  </si>
  <si>
    <t>85971</t>
  </si>
  <si>
    <t>BAREFOOT BUBBLY PINK MOSCATO - 750ML</t>
  </si>
  <si>
    <t>85979</t>
  </si>
  <si>
    <t>SIMI CAB - 750ML</t>
  </si>
  <si>
    <t>85987</t>
  </si>
  <si>
    <t>SIMI S/BLC - 750ML</t>
  </si>
  <si>
    <t>85995</t>
  </si>
  <si>
    <t>WOODBRIDGE CHARD - 1.5L</t>
  </si>
  <si>
    <t>86029</t>
  </si>
  <si>
    <t>BARON HERZOG CAB - 750ML</t>
  </si>
  <si>
    <t>86037</t>
  </si>
  <si>
    <t>RICHARDS WILD IRISH ROSE - 375ML</t>
  </si>
  <si>
    <t>86056</t>
  </si>
  <si>
    <t>EDNA VALLEY S/BLC - 750ML</t>
  </si>
  <si>
    <t>86059</t>
  </si>
  <si>
    <t>GALLO SIGNATURE SERIES NAPA CAB - 750ML</t>
  </si>
  <si>
    <t>86070</t>
  </si>
  <si>
    <t>WOODBRIDGE CAB - 1.5L</t>
  </si>
  <si>
    <t>86111</t>
  </si>
  <si>
    <t>ST SUPERY NAPA S/BLC - 750ML</t>
  </si>
  <si>
    <t>86112</t>
  </si>
  <si>
    <t>CANNONBALL MERLOT - 750ML</t>
  </si>
  <si>
    <t>86118</t>
  </si>
  <si>
    <t>WOODBRIDGE CAB - 750ML</t>
  </si>
  <si>
    <t>86123</t>
  </si>
  <si>
    <t>BAREFOOT REFRESH CRISP WHITE - 750ML</t>
  </si>
  <si>
    <t>86127</t>
  </si>
  <si>
    <t>VINA EGUIA RESERVA - 750ML</t>
  </si>
  <si>
    <t>8613</t>
  </si>
  <si>
    <t>FLYING DOG DOGTOBERFEST 4/6 CAN-12OZ</t>
  </si>
  <si>
    <t>86134</t>
  </si>
  <si>
    <t>BARON HERZOG CHARD - 750ML</t>
  </si>
  <si>
    <t>86142</t>
  </si>
  <si>
    <t>WOODBRIDGE S/BLC - 1.5L</t>
  </si>
  <si>
    <t>86150</t>
  </si>
  <si>
    <t>BARON HERZOG CHEN/BLC - 750ML</t>
  </si>
  <si>
    <t>86157</t>
  </si>
  <si>
    <t>CARLO ROSSI MOSCATO SANGRIA - 1.5L</t>
  </si>
  <si>
    <t>86168</t>
  </si>
  <si>
    <t>CARLO ROSSI MOSCATO SANGRIA - 4L</t>
  </si>
  <si>
    <t>86169</t>
  </si>
  <si>
    <t>WOODBRIDGE S/BLC - 750ML</t>
  </si>
  <si>
    <t>86177</t>
  </si>
  <si>
    <t>BARON HERZOG S/BLC - 750ML</t>
  </si>
  <si>
    <t>86193</t>
  </si>
  <si>
    <t>CARLO ROSSI RHINE - 1.5L</t>
  </si>
  <si>
    <t>86207</t>
  </si>
  <si>
    <t>CARLO ROSSI RHINE - 4L</t>
  </si>
  <si>
    <t>86215</t>
  </si>
  <si>
    <t>FETZER VALLEY OAK  MER - 750ML</t>
  </si>
  <si>
    <t>86219</t>
  </si>
  <si>
    <t>JOSH CELLARS ROSE - 750ML</t>
  </si>
  <si>
    <t>86223</t>
  </si>
  <si>
    <t>MOGEN DAVID CONCORD - 1.5L</t>
  </si>
  <si>
    <t>86231</t>
  </si>
  <si>
    <t>MD 20/20 BANANA RED - 750ML</t>
  </si>
  <si>
    <t>86232</t>
  </si>
  <si>
    <t>KIWI CUVEE S/BLC - 750ML</t>
  </si>
  <si>
    <t>86240</t>
  </si>
  <si>
    <t>BARON HERZOG WH/ZIN - 750ML</t>
  </si>
  <si>
    <t>86255</t>
  </si>
  <si>
    <t>LYRIC BY ETUDE CHARD - 750ML</t>
  </si>
  <si>
    <t>86274</t>
  </si>
  <si>
    <t>MD 20/20 BANANA RED - 375ML</t>
  </si>
  <si>
    <t>86277</t>
  </si>
  <si>
    <t>19 CRIMES SEA  SHZ - 750ML</t>
  </si>
  <si>
    <t>86282</t>
  </si>
  <si>
    <t>FETZER ANTHONYS HILL CAB - 1.5L</t>
  </si>
  <si>
    <t>86304</t>
  </si>
  <si>
    <t>FETZER VALLEY OAK CAB - 750ML</t>
  </si>
  <si>
    <t>86339</t>
  </si>
  <si>
    <t>STONE CELLARS CHARD - 1.5L</t>
  </si>
  <si>
    <t>86371</t>
  </si>
  <si>
    <t>MD 20/20 ORANGE JUBILEE - 750ML</t>
  </si>
  <si>
    <t>86400</t>
  </si>
  <si>
    <t>CYT FRONTERA VINTAGE RED - 1.5L</t>
  </si>
  <si>
    <t>86410</t>
  </si>
  <si>
    <t>KEDEM CHABLIS - 750ML</t>
  </si>
  <si>
    <t>86436</t>
  </si>
  <si>
    <t>MANISCHEWITZ CONCORD GRAPE - 1.5L</t>
  </si>
  <si>
    <t>86445</t>
  </si>
  <si>
    <t>FRANZIA P/GRIG COL- 5L</t>
  </si>
  <si>
    <t>86525</t>
  </si>
  <si>
    <t>DOM AUTARD CDP - 750ML</t>
  </si>
  <si>
    <t>86536</t>
  </si>
  <si>
    <t>WM HILL CENTRAL COAST MERLOT - 750ML</t>
  </si>
  <si>
    <t>86541</t>
  </si>
  <si>
    <t>GALLO FAMILY VYDS CAB - 1.5L</t>
  </si>
  <si>
    <t>86543</t>
  </si>
  <si>
    <t>BAREFOOT CEL MOSCATO - BIB -3L</t>
  </si>
  <si>
    <t>86547</t>
  </si>
  <si>
    <t>WM HILL NORTH COAST CHARD - 750ML</t>
  </si>
  <si>
    <t>86550</t>
  </si>
  <si>
    <t>SEAGRAM ORANGE/PINE BAHA MAMA 6/4NR - 355ML</t>
  </si>
  <si>
    <t>86555</t>
  </si>
  <si>
    <t>WRITERS TEARS COPPER POT IRISH WHISKEY - 750ML</t>
  </si>
  <si>
    <t>86558</t>
  </si>
  <si>
    <t>WM HILL NORTH COAST CAB - 750ML</t>
  </si>
  <si>
    <t>86606</t>
  </si>
  <si>
    <t>LIVINGSTON CELLARS MER - 3LTR</t>
  </si>
  <si>
    <t>86607</t>
  </si>
  <si>
    <t>JOSH CELLARS P/NOIR - 750ML</t>
  </si>
  <si>
    <t>86614</t>
  </si>
  <si>
    <t>STONE CELLARS MER - 1.5L</t>
  </si>
  <si>
    <t>86658</t>
  </si>
  <si>
    <t>COPPOLA DIRECTOR SERIES CAB - 750ML</t>
  </si>
  <si>
    <t>86667</t>
  </si>
  <si>
    <t>RED ROCK CAL MERLOT - 750ML</t>
  </si>
  <si>
    <t>86669</t>
  </si>
  <si>
    <t>COPPOLA DIRECTOR SERIES P/NOIR - 750ML</t>
  </si>
  <si>
    <t>86718</t>
  </si>
  <si>
    <t>YELLOW TAIL RIES - 1.5L</t>
  </si>
  <si>
    <t>86720</t>
  </si>
  <si>
    <t>MD 20/20 PURE GRAPE WINE RED - 750ML</t>
  </si>
  <si>
    <t>86733</t>
  </si>
  <si>
    <t>DARK HORSE CAB - 750ML</t>
  </si>
  <si>
    <t>86744</t>
  </si>
  <si>
    <t>DARK HORSE CHARD - 750ML</t>
  </si>
  <si>
    <t>86746</t>
  </si>
  <si>
    <t>TAYLOR CAL WHITE - 3L</t>
  </si>
  <si>
    <t>86754</t>
  </si>
  <si>
    <t>SEAGRAM MARGARITA 6/4NR - 355ML</t>
  </si>
  <si>
    <t>86756</t>
  </si>
  <si>
    <t>TAYLOR FLADGATE FINE TAWNY PORT - 750ML</t>
  </si>
  <si>
    <t>86797</t>
  </si>
  <si>
    <t>STONE CELLARS P/GRIG - 1.5L</t>
  </si>
  <si>
    <t>86800</t>
  </si>
  <si>
    <t>MOGEN DAVID BLACKBERRY - 1.5L</t>
  </si>
  <si>
    <t>86809</t>
  </si>
  <si>
    <t>HIDDEN CRUSH CAB  - 750ML</t>
  </si>
  <si>
    <t>86878</t>
  </si>
  <si>
    <t>SEAGRAM WILDBERRIES 6/4NR - 355ML</t>
  </si>
  <si>
    <t>86880</t>
  </si>
  <si>
    <t>COPPOLA DIRECTOR SERIES CHARD - 750ML</t>
  </si>
  <si>
    <t>86916</t>
  </si>
  <si>
    <t>MANISCHEWITZ BLACKBERRY - 1.5L</t>
  </si>
  <si>
    <t>86967</t>
  </si>
  <si>
    <t>FETZER ANTHONYS HILL  MER - 1.5L</t>
  </si>
  <si>
    <t>86975</t>
  </si>
  <si>
    <t>J LOHR LOS OSOS MER - 750ML</t>
  </si>
  <si>
    <t>8699</t>
  </si>
  <si>
    <t>SCHLITZ MALT 12/40OZ NR - 40OZ</t>
  </si>
  <si>
    <t>87025</t>
  </si>
  <si>
    <t>BERINGER WH/MER - 1.5L</t>
  </si>
  <si>
    <t>87041</t>
  </si>
  <si>
    <t>CHANDON NAPA VLY BRUT - 750ML</t>
  </si>
  <si>
    <t>87068</t>
  </si>
  <si>
    <t>CHANDON CALIFORNIA BL DE NOIR - 750ML</t>
  </si>
  <si>
    <t>87073</t>
  </si>
  <si>
    <t>CLOUDY BAY S/BLC - 750ML</t>
  </si>
  <si>
    <t>87076</t>
  </si>
  <si>
    <t>MICHELLE CUVEE BRUT - 750ML</t>
  </si>
  <si>
    <t>87084</t>
  </si>
  <si>
    <t>COOKS IMPERIAL BRUT CHAMP - 750ML</t>
  </si>
  <si>
    <t>87106</t>
  </si>
  <si>
    <t>GLORIA FERRER SONOMA BRUT - 750ML</t>
  </si>
  <si>
    <t>87114</t>
  </si>
  <si>
    <t>GLORIA FERRER BLANC DE NOIR - 750ML</t>
  </si>
  <si>
    <t>87122</t>
  </si>
  <si>
    <t>J LOHR SOUTH RIDGE SYR - 750ML</t>
  </si>
  <si>
    <t>87130</t>
  </si>
  <si>
    <t>KORBEL CHARD CHAMPAGNE - 750ML</t>
  </si>
  <si>
    <t>87149</t>
  </si>
  <si>
    <t>BALLATORE GRAN SPUMANTE - 750ML</t>
  </si>
  <si>
    <t>87165</t>
  </si>
  <si>
    <t>COOKS IMPERIAL EXTRA DRY CHAMP - 750ML</t>
  </si>
  <si>
    <t>87169</t>
  </si>
  <si>
    <t>BAREFOOT BUBBLY PINK MOSCATO - 187ML</t>
  </si>
  <si>
    <t>87180</t>
  </si>
  <si>
    <t>BAREFOOT BUBBLY BRUT - 187ML</t>
  </si>
  <si>
    <t>87190</t>
  </si>
  <si>
    <t>ST FRANCIS SONOMA CHARD - 750ML</t>
  </si>
  <si>
    <t>87203</t>
  </si>
  <si>
    <t>TOTTS EXTRA DRY CHAMPAGNE - 750ML</t>
  </si>
  <si>
    <t>87211</t>
  </si>
  <si>
    <t>TOTTS BRUT CHAMPAGNE - 750ML</t>
  </si>
  <si>
    <t>87238</t>
  </si>
  <si>
    <t>BALLATORE MOSCATO ROSE SPUMANTE - 750ML</t>
  </si>
  <si>
    <t>87246</t>
  </si>
  <si>
    <t>KORBEL BLANC DE NOIR CHAMPAGNE - 750ML</t>
  </si>
  <si>
    <t>87254</t>
  </si>
  <si>
    <t>MICHELLE EXTRA DRY - 750ML</t>
  </si>
  <si>
    <t>87284</t>
  </si>
  <si>
    <t>MARTINI &amp; ROSSI SPARKLING ROSE - 750ML</t>
  </si>
  <si>
    <t>87297</t>
  </si>
  <si>
    <t>DELOACH P/NOIR - 750ML</t>
  </si>
  <si>
    <t>87312</t>
  </si>
  <si>
    <t>DARK HORSE BIG BOLD RED - 750ML</t>
  </si>
  <si>
    <t>87319</t>
  </si>
  <si>
    <t>R MONDAVI PR SEL S/BLC - 750ML</t>
  </si>
  <si>
    <t>87320</t>
  </si>
  <si>
    <t>NICOLAS FEUILLATTE BRUT - 750ML</t>
  </si>
  <si>
    <t>87323</t>
  </si>
  <si>
    <t>DARK HORSE MERLOT - 750ML</t>
  </si>
  <si>
    <t>87333</t>
  </si>
  <si>
    <t>GLENFIDDICH 21YR OLD RES 3/CS - 750ML</t>
  </si>
  <si>
    <t>87335</t>
  </si>
  <si>
    <t>KORBEL BRUT - 1.5L</t>
  </si>
  <si>
    <t>87343</t>
  </si>
  <si>
    <t>KORBEL NATURAL CHAMPAGNE - 750ML</t>
  </si>
  <si>
    <t>87345</t>
  </si>
  <si>
    <t>LYRIC BY ETUDE SANTA BARBARA P/NOIR CC - 750ML</t>
  </si>
  <si>
    <t>87360</t>
  </si>
  <si>
    <t>KORBEL BRUT CHAMPAGNE - 750ML</t>
  </si>
  <si>
    <t>87364</t>
  </si>
  <si>
    <t>BAREFOOT CEL ROSE - 187ML</t>
  </si>
  <si>
    <t>87369</t>
  </si>
  <si>
    <t>LITTLE PENGUIN CAB - 1.5L</t>
  </si>
  <si>
    <t>87375</t>
  </si>
  <si>
    <t>WASHINGTON NATS CHAMPIONSHIP RED - 750ML</t>
  </si>
  <si>
    <t>87378</t>
  </si>
  <si>
    <t>KORBEL EXTRA DRY CHAMPAGNE - 750ML</t>
  </si>
  <si>
    <t>87386</t>
  </si>
  <si>
    <t>KORBEL BRUT ROSE - 750ML</t>
  </si>
  <si>
    <t>87394</t>
  </si>
  <si>
    <t>R MONDAVI PR SEL CAB - 750ML</t>
  </si>
  <si>
    <t>87408</t>
  </si>
  <si>
    <t>ANDRE PINK CHAMPAGNE - 750ML</t>
  </si>
  <si>
    <t>87416</t>
  </si>
  <si>
    <t>ANDRE WHITE CHAMPAGNE - 750ML</t>
  </si>
  <si>
    <t>87424</t>
  </si>
  <si>
    <t>ANDRE COLD DUCK - 750ML</t>
  </si>
  <si>
    <t>87440</t>
  </si>
  <si>
    <t>ANDRE BRUT CHAMPAGNE - 750ML</t>
  </si>
  <si>
    <t>87610</t>
  </si>
  <si>
    <t>R MONDAVI NAPA MER - 750ML</t>
  </si>
  <si>
    <t>87626</t>
  </si>
  <si>
    <t>APOTHIC CAL RED-DARK-CRUSH 3 BTL PACK - 750ML</t>
  </si>
  <si>
    <t>87645</t>
  </si>
  <si>
    <t>R MONDAVI NAPA CAB - 750ML</t>
  </si>
  <si>
    <t>87661</t>
  </si>
  <si>
    <t>ANDRE STRAWBERRY MOSCATO - 750ML</t>
  </si>
  <si>
    <t>87696</t>
  </si>
  <si>
    <t>ANDRE SPUMANTE - 750ML</t>
  </si>
  <si>
    <t>87711</t>
  </si>
  <si>
    <t>LA PETIT FROG PICPOUL 4/CS - 3L</t>
  </si>
  <si>
    <t>87718</t>
  </si>
  <si>
    <t>PIPER SONOMA BRUT  V - 750ML</t>
  </si>
  <si>
    <t>87777</t>
  </si>
  <si>
    <t>TAYLOR CALIFORNIA RED BLEND - 3L</t>
  </si>
  <si>
    <t>87831</t>
  </si>
  <si>
    <t>DOGFISH HEAD RAISON D'EXTRA1/6</t>
  </si>
  <si>
    <t>87877</t>
  </si>
  <si>
    <t>LUXARDO MARASCHINO CHERRIES</t>
  </si>
  <si>
    <t>8788</t>
  </si>
  <si>
    <t>BUD 2/12 LNNR - 12OZ</t>
  </si>
  <si>
    <t>87889</t>
  </si>
  <si>
    <t>MIA DOLCEA MOSCATO I - 750ML</t>
  </si>
  <si>
    <t>87904</t>
  </si>
  <si>
    <t>DOGFISH HEAD MIDAS TOUCH 1/6K</t>
  </si>
  <si>
    <t>87957</t>
  </si>
  <si>
    <t>ST MICHAELS GOLLY WOBBLER BLK 338709 - 750ML</t>
  </si>
  <si>
    <t>8796</t>
  </si>
  <si>
    <t>BUD LIGHT 2/12 NR</t>
  </si>
  <si>
    <t>87963</t>
  </si>
  <si>
    <t>BERINGER FOUNDERS EST P/NOIR - 750ML</t>
  </si>
  <si>
    <t>87994</t>
  </si>
  <si>
    <t>FINEST CALL MANGO PUREE - 1L</t>
  </si>
  <si>
    <t>88052</t>
  </si>
  <si>
    <t>RASHI JOYVIN RED - 750ML</t>
  </si>
  <si>
    <t>88076</t>
  </si>
  <si>
    <t>STORYPOINT P/NOIR - 750ML</t>
  </si>
  <si>
    <t>88102</t>
  </si>
  <si>
    <t>LIVINGSTON CELLARS RED ROSE - 3L</t>
  </si>
  <si>
    <t>88122</t>
  </si>
  <si>
    <t>LA CATRINA RED BLEND  - 750ML</t>
  </si>
  <si>
    <t>88137</t>
  </si>
  <si>
    <t>HEAVY SEAS LOOSE CANNON 4/6NR - 12OZ</t>
  </si>
  <si>
    <t>88145</t>
  </si>
  <si>
    <t>STERLING NAPA VLY CAB - 750ML</t>
  </si>
  <si>
    <t>88151</t>
  </si>
  <si>
    <t>CUVEE CLEMENCE ENTRE-DEUX-MERS '16</t>
  </si>
  <si>
    <t>88153</t>
  </si>
  <si>
    <t>STERLING NAPA VLY S/BLC - 750ML</t>
  </si>
  <si>
    <t>88161</t>
  </si>
  <si>
    <t>ROUND HILL CAL CAB - 750ML</t>
  </si>
  <si>
    <t>88170</t>
  </si>
  <si>
    <t>ROUND HILL CAL CHARD - 750ML</t>
  </si>
  <si>
    <t>88234</t>
  </si>
  <si>
    <t>R ZABACO DANCING BULL S/BLC - 750ML</t>
  </si>
  <si>
    <t>88293</t>
  </si>
  <si>
    <t>CARLO ROSSI PAISANO - 4L</t>
  </si>
  <si>
    <t>88307</t>
  </si>
  <si>
    <t>CARLO ROSSI PAISANO - 1.5L</t>
  </si>
  <si>
    <t>88315</t>
  </si>
  <si>
    <t>DOGFISH HEAD 90 MIN IPA 1/2K</t>
  </si>
  <si>
    <t>88331</t>
  </si>
  <si>
    <t>DOGFISH HEAD 120 MIN IPA 1/6K</t>
  </si>
  <si>
    <t>88350</t>
  </si>
  <si>
    <t>DOGFISH HEAD NAMASTE WHITE 2/12 CAN</t>
  </si>
  <si>
    <t>88351</t>
  </si>
  <si>
    <t>DOGFISH HEAD WOOD AGED BITCHES BREW 4/6NR</t>
  </si>
  <si>
    <t>88358</t>
  </si>
  <si>
    <t>DOGFISH HEAD BURTON BATON 6/4NR - 12OZ</t>
  </si>
  <si>
    <t>88363</t>
  </si>
  <si>
    <t>FLYING DOG POOL HOPPING 4/6 CAN</t>
  </si>
  <si>
    <t>88364</t>
  </si>
  <si>
    <t>FLYING DOG RAGING BITCH BELGIAN IPA 2/12 CAN</t>
  </si>
  <si>
    <t>88368</t>
  </si>
  <si>
    <t>NARRAGANSETT LAGER 16.0Z 6PK CAN</t>
  </si>
  <si>
    <t>88374</t>
  </si>
  <si>
    <t>SIMI CHARD - 750ML</t>
  </si>
  <si>
    <t>88396</t>
  </si>
  <si>
    <t>Q DRINKS GINGER BEER NA - 500ML</t>
  </si>
  <si>
    <t>88399</t>
  </si>
  <si>
    <t>TENSHEN WHITE BLEND - 750ML</t>
  </si>
  <si>
    <t>88402</t>
  </si>
  <si>
    <t>KEYSTONE ICE 2/15PK 12.Z CAN</t>
  </si>
  <si>
    <t>88406</t>
  </si>
  <si>
    <t>CLAUSTHALER DRY HOPPED NA CAN - 11.2Z</t>
  </si>
  <si>
    <t>88411</t>
  </si>
  <si>
    <t>FLYING DOG FAMILY DRAMA IMPERIAL PILSNER 1/2 KEG</t>
  </si>
  <si>
    <t>88412</t>
  </si>
  <si>
    <t>FLYING DOG FAMILY DRAMA IMPERIAL PILSNER 4/6 NR 12.0Z</t>
  </si>
  <si>
    <t>88414</t>
  </si>
  <si>
    <t>AYINGER BAVARIAN PILS 50L KEG</t>
  </si>
  <si>
    <t>88415</t>
  </si>
  <si>
    <t>LINDEMANS POMME (APPLE) 750ML</t>
  </si>
  <si>
    <t>88447</t>
  </si>
  <si>
    <t>LOUIS MARTINI NAPA VALLEY CAB - 750ML</t>
  </si>
  <si>
    <t>88463</t>
  </si>
  <si>
    <t>NATIONAL BOHEMIAN 2/12-CAN - 12OZ</t>
  </si>
  <si>
    <t>88481</t>
  </si>
  <si>
    <t>BURLEY OAK LOST IPA 1/2K</t>
  </si>
  <si>
    <t>88498</t>
  </si>
  <si>
    <t>LOUIS MARTINI SONOMA CAB - 750ML</t>
  </si>
  <si>
    <t>88511</t>
  </si>
  <si>
    <t>SIXTH SENSE SYR - 750ML</t>
  </si>
  <si>
    <t>88564</t>
  </si>
  <si>
    <t>KEYSTONE LIGHT 2/15 PK 12.OZ CAN</t>
  </si>
  <si>
    <t>88566</t>
  </si>
  <si>
    <t>HEAVY SEAS TROPICANNON 4/6 12.OZ CAN</t>
  </si>
  <si>
    <t>88573</t>
  </si>
  <si>
    <t>LITTLE PENGUIN CAB - 750ML</t>
  </si>
  <si>
    <t>88577</t>
  </si>
  <si>
    <t>LA CREMA MONTEREY CHARD - 750ML</t>
  </si>
  <si>
    <t>88587</t>
  </si>
  <si>
    <t>GALLO FAMILY VYDS S/BLC - 1.5L</t>
  </si>
  <si>
    <t>88589</t>
  </si>
  <si>
    <t>LA CREMA MONTEREY P/NOIR - 750ML</t>
  </si>
  <si>
    <t>88684</t>
  </si>
  <si>
    <t>GRAFT FOREST &amp; FROST 6/4 CAN</t>
  </si>
  <si>
    <t>88692</t>
  </si>
  <si>
    <t>ESTANCIA  MER - 750ML</t>
  </si>
  <si>
    <t>88698</t>
  </si>
  <si>
    <t>COPPOLA DIRECTORS CUT CAB - 750ML</t>
  </si>
  <si>
    <t>88711</t>
  </si>
  <si>
    <t>BURLEY OAK HIGHER VIBRATIONS 1/6 KEG</t>
  </si>
  <si>
    <t>88758</t>
  </si>
  <si>
    <t>STIRRINGS BLOODY MARY RIMMER 6/CS - 3.5OZ</t>
  </si>
  <si>
    <t>88765</t>
  </si>
  <si>
    <t>SEAGRAM PEACH BELLINI 6/4NR - 355ML</t>
  </si>
  <si>
    <t>88769</t>
  </si>
  <si>
    <t>STIRRINGS MARGARITA RIMMER 6/CS - 3.5OZ</t>
  </si>
  <si>
    <t>8877</t>
  </si>
  <si>
    <t>BUD ICE 2/12 LNNR - 12OZ</t>
  </si>
  <si>
    <t>88773</t>
  </si>
  <si>
    <t>STEEL RESERVE 2/12 CAN - 12OZ</t>
  </si>
  <si>
    <t>88811</t>
  </si>
  <si>
    <t>FRANCISCAN OAKVILLE EST CHARD - 750ML</t>
  </si>
  <si>
    <t>88812</t>
  </si>
  <si>
    <t>STIRRINGS SIMPLE SYRUP 6/CS - 12OZ</t>
  </si>
  <si>
    <t>88870</t>
  </si>
  <si>
    <t>FRANCISCAN OAKVILLE EST CAB - 750ML</t>
  </si>
  <si>
    <t>88900</t>
  </si>
  <si>
    <t>MERIDIAN CAL CHARD - 1.5L</t>
  </si>
  <si>
    <t>88919</t>
  </si>
  <si>
    <t>MERIDIAN CAL MER - 1.5L</t>
  </si>
  <si>
    <t>88943</t>
  </si>
  <si>
    <t>WENTE VYDS RIVA RANCH CHARD - 750ML</t>
  </si>
  <si>
    <t>89001</t>
  </si>
  <si>
    <t>CK MONDAVI CAB - 1.5L</t>
  </si>
  <si>
    <t>89010</t>
  </si>
  <si>
    <t>CARLO ROSSI BURGUNDY - 4L</t>
  </si>
  <si>
    <t>89028</t>
  </si>
  <si>
    <t>CARLO ROSSI BURGUNDY - 1.5L</t>
  </si>
  <si>
    <t>89036</t>
  </si>
  <si>
    <t>CARLO ROSSI CHABLIS - 4L</t>
  </si>
  <si>
    <t>89044</t>
  </si>
  <si>
    <t>CARLO ROSSI CHABLIS - 1.5L</t>
  </si>
  <si>
    <t>89109</t>
  </si>
  <si>
    <t>CARLO ROSSI BLUSH - 4L</t>
  </si>
  <si>
    <t>89125</t>
  </si>
  <si>
    <t>CARLO ROSSI BLUSH - 1.5L</t>
  </si>
  <si>
    <t>89150</t>
  </si>
  <si>
    <t>DOGFISH HEAD WORLD WIDE STOUT 1/6K</t>
  </si>
  <si>
    <t>89176</t>
  </si>
  <si>
    <t>FETZER VALLEY OAK   S/BLC - 750ML</t>
  </si>
  <si>
    <t>89184</t>
  </si>
  <si>
    <t>SEAGRAM STRAWBERRY DAIQUIRI 6/4NR - 355ML</t>
  </si>
  <si>
    <t>89191</t>
  </si>
  <si>
    <t>MIYOZAKURA PANDA 180 CUP SAKE - 180ML</t>
  </si>
  <si>
    <t>89206</t>
  </si>
  <si>
    <t>MIRASSOU CAB - 750ML</t>
  </si>
  <si>
    <t>89211</t>
  </si>
  <si>
    <t>LITTLE PENGUIN P/GRIG - 750ML</t>
  </si>
  <si>
    <t>89223</t>
  </si>
  <si>
    <t>NASIAKOS AGIORGITIKO RED - 750ML</t>
  </si>
  <si>
    <t>89230</t>
  </si>
  <si>
    <t>CK MONDAVI CHARD - 1.5L</t>
  </si>
  <si>
    <t>89257</t>
  </si>
  <si>
    <t>MIRASSOU CHARD - 750ML</t>
  </si>
  <si>
    <t>89281</t>
  </si>
  <si>
    <t>MIRASSOU MER - 750ML</t>
  </si>
  <si>
    <t>89282</t>
  </si>
  <si>
    <t>NEW AGE WHITE - 750ML</t>
  </si>
  <si>
    <t>89289</t>
  </si>
  <si>
    <t>YELLOW TAIL MOSCATO - 750ML</t>
  </si>
  <si>
    <t>89311</t>
  </si>
  <si>
    <t>MIRASSOU P/NOIR - 750ML</t>
  </si>
  <si>
    <t>89323</t>
  </si>
  <si>
    <t>JACK DANIELS WATERMELON PUNCH 4/6NR - 10OZ</t>
  </si>
  <si>
    <t>89333</t>
  </si>
  <si>
    <t>YELLOW TAIL MOSCATO - 1.5L</t>
  </si>
  <si>
    <t>89351</t>
  </si>
  <si>
    <t>SHO CHIKU BAI NIGORI SAKE - 750ML</t>
  </si>
  <si>
    <t>89374</t>
  </si>
  <si>
    <t>APOTHIC CAL DARK - 750ML</t>
  </si>
  <si>
    <t>89384</t>
  </si>
  <si>
    <t>CHAPPELLET CERVANTES MNT CUVEE - 750ML</t>
  </si>
  <si>
    <t>89460</t>
  </si>
  <si>
    <t>WOODCHUCK GRANNY SMITH CIDER 4/6NR - 355ML</t>
  </si>
  <si>
    <t>89473</t>
  </si>
  <si>
    <t>MOET &amp; CHANDON IMPERIAL ROSE - 187ML</t>
  </si>
  <si>
    <t>89489</t>
  </si>
  <si>
    <t>PETER LEHMAN PORTRAIT SHZ</t>
  </si>
  <si>
    <t>89494</t>
  </si>
  <si>
    <t>LIVINGSTON CELLARS CHARD - 1.5L</t>
  </si>
  <si>
    <t>89504</t>
  </si>
  <si>
    <t>WYCLIFF BRUT ROSE - 750ML</t>
  </si>
  <si>
    <t>89516</t>
  </si>
  <si>
    <t>LEJON DRY VERMOUTH - 750ML</t>
  </si>
  <si>
    <t>89524</t>
  </si>
  <si>
    <t>LEJON SWEET VERMOUTH - 750ML</t>
  </si>
  <si>
    <t>89559</t>
  </si>
  <si>
    <t>ARBOR MIST EXOTIC FRUIT WH/ZIN - 750ML</t>
  </si>
  <si>
    <t>89567</t>
  </si>
  <si>
    <t>ARBOR MIST PEACH CHARD - 750ML</t>
  </si>
  <si>
    <t>89575</t>
  </si>
  <si>
    <t>TRIBUNO DRY VERMOUTH - 1L</t>
  </si>
  <si>
    <t>89583</t>
  </si>
  <si>
    <t>TRIBUNO SWEET VERMOUTH - 1L</t>
  </si>
  <si>
    <t>89591</t>
  </si>
  <si>
    <t>PETER VELLA DELICIOUS RED BIB - 5L</t>
  </si>
  <si>
    <t>89648</t>
  </si>
  <si>
    <t>GALLO SWEET VERMOUTH - 750ML</t>
  </si>
  <si>
    <t>89656</t>
  </si>
  <si>
    <t>GALLO EXTRA DRY VERMOUTH - 750ML</t>
  </si>
  <si>
    <t>89680</t>
  </si>
  <si>
    <t>SOUVERAIN CAB - 750ML</t>
  </si>
  <si>
    <t>89697</t>
  </si>
  <si>
    <t>BOORDY RIESLING ORIOLE - 750ML</t>
  </si>
  <si>
    <t>89699</t>
  </si>
  <si>
    <t>SOUVERAIN CHARD - 750ML</t>
  </si>
  <si>
    <t>89700</t>
  </si>
  <si>
    <t>CLEAN SLATE RIES - 750ML</t>
  </si>
  <si>
    <t>89702</t>
  </si>
  <si>
    <t>BERINGER KNIGHTS CAB - 750ML</t>
  </si>
  <si>
    <t>89710</t>
  </si>
  <si>
    <t>BERINGER CAL CHEN/BLC - 750ML</t>
  </si>
  <si>
    <t>89720</t>
  </si>
  <si>
    <t>CLOS DU BOIS P/GRIG - 750ML</t>
  </si>
  <si>
    <t>89737</t>
  </si>
  <si>
    <t>TURNING LEAF CAB - 750ML</t>
  </si>
  <si>
    <t>8974</t>
  </si>
  <si>
    <t>BROOKLYN LAGER 1/2K</t>
  </si>
  <si>
    <t>89753</t>
  </si>
  <si>
    <t>BERINGER WH/ZIN - 750ML</t>
  </si>
  <si>
    <t>89759</t>
  </si>
  <si>
    <t>BOORDY SYRAH PONIES - 750ML</t>
  </si>
  <si>
    <t>89796</t>
  </si>
  <si>
    <t>TURNING LEAF MER - 750ML</t>
  </si>
  <si>
    <t>89797</t>
  </si>
  <si>
    <t>BOORDY SEY/CH/VID ROCKFISH - 750ML</t>
  </si>
  <si>
    <t>89800</t>
  </si>
  <si>
    <t>ARBOR MIST STRAWBERRY WH/ZIN - 750ML</t>
  </si>
  <si>
    <t>89818</t>
  </si>
  <si>
    <t>TURNING LEAF CHARD - 750ML</t>
  </si>
  <si>
    <t>89850</t>
  </si>
  <si>
    <t>BERINGER NAPA VLY CHARD - 750ML</t>
  </si>
  <si>
    <t>89860</t>
  </si>
  <si>
    <t>LOUKATOS MAVRODAPHNE OF PATRAS - 750ML</t>
  </si>
  <si>
    <t>89869</t>
  </si>
  <si>
    <t>VENDANGE S/BLC - 1.5L</t>
  </si>
  <si>
    <t>89877</t>
  </si>
  <si>
    <t>VENDANGE CAB - 1.5L</t>
  </si>
  <si>
    <t>89885</t>
  </si>
  <si>
    <t>VENDANGE CHARD - 1.5L</t>
  </si>
  <si>
    <t>89893</t>
  </si>
  <si>
    <t>VENDANGE WH/ZIN - 1.5L</t>
  </si>
  <si>
    <t>89927</t>
  </si>
  <si>
    <t>ROOT 1 CAB - 750ML</t>
  </si>
  <si>
    <t>89931</t>
  </si>
  <si>
    <t>BOORDY ICON CHARD - 750ML</t>
  </si>
  <si>
    <t>89999</t>
  </si>
  <si>
    <t>MACMURRAY RANCH CC P/NOIR - 750ML</t>
  </si>
  <si>
    <t>90000</t>
  </si>
  <si>
    <t>SMIRNOFF TWISTED RASPBERRY 4/6NR - 12OZ</t>
  </si>
  <si>
    <t>90010</t>
  </si>
  <si>
    <t>VERDI SPRK PEACH MB NR - 750ML</t>
  </si>
  <si>
    <t>90013</t>
  </si>
  <si>
    <t>ALMAZA PILSNER 4/6NR - 11.2OZ</t>
  </si>
  <si>
    <t>90043</t>
  </si>
  <si>
    <t>SIERRA NEVADA HOP BULLET DIPA 1/2 KG</t>
  </si>
  <si>
    <t>90060</t>
  </si>
  <si>
    <t>MODELO ESPECIAL CANS 12/CS - 24OZ</t>
  </si>
  <si>
    <t>9008</t>
  </si>
  <si>
    <t>BALTICA #5 GOLDEN LAGER NR 20/CS - 500ML</t>
  </si>
  <si>
    <t>90093</t>
  </si>
  <si>
    <t>SMIRNOFF TWISTED GREEN APPLE 4/6NR - 12OZ</t>
  </si>
  <si>
    <t>90110</t>
  </si>
  <si>
    <t>SHOCK TOP BELGIUM WHITE 4/6NR - 12OZ</t>
  </si>
  <si>
    <t>90190</t>
  </si>
  <si>
    <t>MICHELOB ULTRA 18PK CAN - 12OZ</t>
  </si>
  <si>
    <t>90204</t>
  </si>
  <si>
    <t>MICHELOB ULTRA 2/12 LNNR - 12OZ</t>
  </si>
  <si>
    <t>90230</t>
  </si>
  <si>
    <t>CERVESAS DE MEXICO 12PK NR - 12OZ</t>
  </si>
  <si>
    <t>90239</t>
  </si>
  <si>
    <t>SAM ADAMS LT 4/6 LN - 12OZ</t>
  </si>
  <si>
    <t>90240</t>
  </si>
  <si>
    <t>DOS EQUIS LAGER 2/12-NR</t>
  </si>
  <si>
    <t>90271</t>
  </si>
  <si>
    <t>SMIRNOFF ICE NR 12/CS - 24OZ</t>
  </si>
  <si>
    <t>90328</t>
  </si>
  <si>
    <t>PINKUS ALT NR 20/CS - 17OZ</t>
  </si>
  <si>
    <t>90333</t>
  </si>
  <si>
    <t>MICHELOB ULTRA LIME CACTUS 4/6NR - 12OZ</t>
  </si>
  <si>
    <t>90336</t>
  </si>
  <si>
    <t>NORTH COAST SCRIMSHAW PILS 4/6NR - 12OZ</t>
  </si>
  <si>
    <t>90344</t>
  </si>
  <si>
    <t>MIKES CRAN LEMONADE 4/6 NR - 11.2OZ</t>
  </si>
  <si>
    <t>90351</t>
  </si>
  <si>
    <t>VERDI SPRKLITNI RASP NR 6/CS - 1.5L</t>
  </si>
  <si>
    <t>90360</t>
  </si>
  <si>
    <t>NORTH COAST OLD #38 STOUT 4/6NR - 12OZ</t>
  </si>
  <si>
    <t>90468</t>
  </si>
  <si>
    <t>BUD LIGHT 30PK CAN</t>
  </si>
  <si>
    <t>90565</t>
  </si>
  <si>
    <t>BUSCH 30PK CAN - 12OZ</t>
  </si>
  <si>
    <t>90573</t>
  </si>
  <si>
    <t>BUSCH LT 30PK CAN - 12OZ</t>
  </si>
  <si>
    <t>90581</t>
  </si>
  <si>
    <t>MILLER HIGH LIFE 30PK CAN - 12OZ</t>
  </si>
  <si>
    <t>90590</t>
  </si>
  <si>
    <t>MILLER LITE 30PK CAN - 12OZ</t>
  </si>
  <si>
    <t>90603</t>
  </si>
  <si>
    <t>MILLER GEN DRAFT 30PK CAN - 12OZ</t>
  </si>
  <si>
    <t>90611</t>
  </si>
  <si>
    <t>ICEHOUSE 30PK CAN - 12OZ</t>
  </si>
  <si>
    <t>90751</t>
  </si>
  <si>
    <t>ALLAGASH WHITE 6/4 NR - 12OZ</t>
  </si>
  <si>
    <t>90760</t>
  </si>
  <si>
    <t>CHIMAY PREMIERE RED CAP NR - 25.4OZ</t>
  </si>
  <si>
    <t>90832</t>
  </si>
  <si>
    <t>COORS LT 18PK LNNR - 12OZ</t>
  </si>
  <si>
    <t>90840</t>
  </si>
  <si>
    <t>KING COBRA 12/40OZ NR - 40OZ</t>
  </si>
  <si>
    <t>90867</t>
  </si>
  <si>
    <t>BUD ICE 30PK CAN - 12OZ</t>
  </si>
  <si>
    <t>90883</t>
  </si>
  <si>
    <t>NORTH COAST OLD RASPUTIN STOUT 4/6NR - 12OZ</t>
  </si>
  <si>
    <t>90905</t>
  </si>
  <si>
    <t>HEINEKEN 12/24.0Z CAN - 24OZ</t>
  </si>
  <si>
    <t>90921</t>
  </si>
  <si>
    <t>MILLER LITE 18PK LNNR - 12OZ</t>
  </si>
  <si>
    <t>90972</t>
  </si>
  <si>
    <t>OKOCIM OK NR 20/CS - 16.9OZ</t>
  </si>
  <si>
    <t>91030</t>
  </si>
  <si>
    <t>BUD 18PK CAN - 12OZ</t>
  </si>
  <si>
    <t>91049</t>
  </si>
  <si>
    <t>BUD LIGHT 18PK 12OZ CAN</t>
  </si>
  <si>
    <t>91065</t>
  </si>
  <si>
    <t>MICKEYS MALT 2/12 CAN - 12OZ</t>
  </si>
  <si>
    <t>91081</t>
  </si>
  <si>
    <t>COORS LT 12/24OZ CAN - 24OZ</t>
  </si>
  <si>
    <t>91090</t>
  </si>
  <si>
    <t>COORS LT 18PK CAN - 12OZ</t>
  </si>
  <si>
    <t>91138</t>
  </si>
  <si>
    <t>COORS LT 2/12 CAN - 12OZ</t>
  </si>
  <si>
    <t>91170</t>
  </si>
  <si>
    <t>COORS LT 30PK CAN - 12OZ</t>
  </si>
  <si>
    <t>91189</t>
  </si>
  <si>
    <t>COORS 30PK CAN - 12OZ</t>
  </si>
  <si>
    <t>91197</t>
  </si>
  <si>
    <t>NATURAL ICE 2/12 CAN - 12OZ</t>
  </si>
  <si>
    <t>91219</t>
  </si>
  <si>
    <t>BUSCH NA 4/6 CAN - 12OZ</t>
  </si>
  <si>
    <t>91243</t>
  </si>
  <si>
    <t>NATURAL LT 2/12 CAN - 12OZ</t>
  </si>
  <si>
    <t>91278</t>
  </si>
  <si>
    <t>BUD LIGHT 2/12 CAN</t>
  </si>
  <si>
    <t>91332</t>
  </si>
  <si>
    <t>CHIMAY CING CENTS WH CAP 4/6NR - 11.2OZ</t>
  </si>
  <si>
    <t>91375</t>
  </si>
  <si>
    <t>PRESIDENTE 2/12 NR - 12OZ</t>
  </si>
  <si>
    <t>91502</t>
  </si>
  <si>
    <t>DOGFISH HEAD WORLD WIDE ST 6/4NR - 12OZ</t>
  </si>
  <si>
    <t>91510</t>
  </si>
  <si>
    <t>MILLER HIGH LIFE 2/12 CAN - 12OZ</t>
  </si>
  <si>
    <t>91561</t>
  </si>
  <si>
    <t>ST PETERS CREAM STOUT NR 12/CS - 500ML</t>
  </si>
  <si>
    <t>91596</t>
  </si>
  <si>
    <t>MICHELOB ULTRA 1/2K</t>
  </si>
  <si>
    <t>91618</t>
  </si>
  <si>
    <t>PRESIDENTE 4/6 NR - 12OZ</t>
  </si>
  <si>
    <t>91669</t>
  </si>
  <si>
    <t>MILLER LITE 2/12 CAN - 12OZ</t>
  </si>
  <si>
    <t>91693</t>
  </si>
  <si>
    <t>PABST 2/12 CAN - 12OZ</t>
  </si>
  <si>
    <t>91723</t>
  </si>
  <si>
    <t>BUSCH 2/12 CAN - 12OZ</t>
  </si>
  <si>
    <t>91731</t>
  </si>
  <si>
    <t>BALTIKA #6 PALE ALE NR 20/CS - 16.9OZ</t>
  </si>
  <si>
    <t>91758</t>
  </si>
  <si>
    <t>BUSCH LT 2/12 CAN - 12OZ</t>
  </si>
  <si>
    <t>91820</t>
  </si>
  <si>
    <t>SCHLITZ CLASSIC 2/12 CAN - 12OZ</t>
  </si>
  <si>
    <t>91855</t>
  </si>
  <si>
    <t>BUD ICE 2/12 CAN - 12OZ</t>
  </si>
  <si>
    <t>91952</t>
  </si>
  <si>
    <t>MILLER LITE 18PK CAN - 12OZ</t>
  </si>
  <si>
    <t>91960</t>
  </si>
  <si>
    <t>MILLER LITE 12/24OZ CAN - 24OZ</t>
  </si>
  <si>
    <t>91979</t>
  </si>
  <si>
    <t>BUD 2/12 CAN - 12OZ</t>
  </si>
  <si>
    <t>91987</t>
  </si>
  <si>
    <t>YUENGLING LAGER 2/12 CAN - 12OZ</t>
  </si>
  <si>
    <t>92037</t>
  </si>
  <si>
    <t>MILLER GEN DRAFT 2/12 CAN - 12OZ</t>
  </si>
  <si>
    <t>92061</t>
  </si>
  <si>
    <t>O'DOULS NA 4/6 CAN - 12OZ</t>
  </si>
  <si>
    <t>92140</t>
  </si>
  <si>
    <t>FIREBALL CINNAMON WHISKY PET - 1.75L</t>
  </si>
  <si>
    <t>92142</t>
  </si>
  <si>
    <t>GULDEN DRAAK STEENBERGE 4/6NR - 11.2OZ</t>
  </si>
  <si>
    <t>92193</t>
  </si>
  <si>
    <t>BELGIAN SAMPLER 4/6NR - 11.2OZ</t>
  </si>
  <si>
    <t>92207</t>
  </si>
  <si>
    <t>SCHLITZ MALT 12/24OZ CAN - 24OZ</t>
  </si>
  <si>
    <t>92215</t>
  </si>
  <si>
    <t>SCHLITZ RED BULL 12/24OZ CAN - 24OZ</t>
  </si>
  <si>
    <t>92223</t>
  </si>
  <si>
    <t>STEEL RESERVE 12/24OZ CAN - 24OZ</t>
  </si>
  <si>
    <t>92320</t>
  </si>
  <si>
    <t>MILLER LITE 4/6 16OZ CAN</t>
  </si>
  <si>
    <t>92452</t>
  </si>
  <si>
    <t>SAM ADAMS COLD SNAP 4/6 NR</t>
  </si>
  <si>
    <t>92568</t>
  </si>
  <si>
    <t>HARPOON IPA 4/6 NR - 12OZ</t>
  </si>
  <si>
    <t>92630</t>
  </si>
  <si>
    <t>BUD ICE 4/6 LNNR - 12OZ</t>
  </si>
  <si>
    <t>92649</t>
  </si>
  <si>
    <t>HARPOON WINTER WARMER 4/6NR - 12OZ</t>
  </si>
  <si>
    <t>92657</t>
  </si>
  <si>
    <t>ICEHOUSE 4/6 LNNR - 12OZ</t>
  </si>
  <si>
    <t>92690</t>
  </si>
  <si>
    <t>MILLER LITE LOOSE CAN - 12OZ</t>
  </si>
  <si>
    <t>92746</t>
  </si>
  <si>
    <t>BROOKLYN PILSNER 4/6NR - 12OZ</t>
  </si>
  <si>
    <t>92851</t>
  </si>
  <si>
    <t>SAM ADAMS WINTER CLASSICS 12PK NR</t>
  </si>
  <si>
    <t>92886</t>
  </si>
  <si>
    <t>COORS LT 2/12 LNNR - 12OZ</t>
  </si>
  <si>
    <t>92916</t>
  </si>
  <si>
    <t>KOSTRITZER BLACK BEER 4/6NR - 12OZ</t>
  </si>
  <si>
    <t>92932</t>
  </si>
  <si>
    <t>ERDINGER WEISS 4/6 NR - 12OZ</t>
  </si>
  <si>
    <t>92991</t>
  </si>
  <si>
    <t>SAM ADAMS CHERRY WHEAT 4/6 LN - 12OZ</t>
  </si>
  <si>
    <t>93017</t>
  </si>
  <si>
    <t>ANDERSON BOONT AMBER ALE 4/6NR - 12OZ</t>
  </si>
  <si>
    <t>93025</t>
  </si>
  <si>
    <t>SMITHWICKS 1/2K</t>
  </si>
  <si>
    <t>93122</t>
  </si>
  <si>
    <t>BROOKLYN BROWN ALE 4/6 NR - 12OZ</t>
  </si>
  <si>
    <t>93190</t>
  </si>
  <si>
    <t>JW DUNDEE HONEY LAGER 4/6 LNNR - 12OZ</t>
  </si>
  <si>
    <t>93211</t>
  </si>
  <si>
    <t>SIERRA NEVADA CELEBRATION 4/6NR - 12OZ</t>
  </si>
  <si>
    <t>93289</t>
  </si>
  <si>
    <t>VICTORY HOP DEVIL IPA 4/6 NR</t>
  </si>
  <si>
    <t>93311</t>
  </si>
  <si>
    <t>BALTIKA ZIGULEVSKOY 5/4NR - 16.9OZ</t>
  </si>
  <si>
    <t>93324</t>
  </si>
  <si>
    <t>ALLAGASH TRIPLE 6/4 NR - 12OZ</t>
  </si>
  <si>
    <t>9342</t>
  </si>
  <si>
    <t>REISSDORF KOELSCH LOOSE NR - 11.2OZ</t>
  </si>
  <si>
    <t>93429</t>
  </si>
  <si>
    <t>FULLERS ESB 4/6NR - 11.2OZ</t>
  </si>
  <si>
    <t>93432</t>
  </si>
  <si>
    <t>VICTORY PRIMA PILS 4/6 NR</t>
  </si>
  <si>
    <t>93455</t>
  </si>
  <si>
    <t>TROEGS NUGGET NECTAR 4/6 NR</t>
  </si>
  <si>
    <t>93464</t>
  </si>
  <si>
    <t>OSKAR BLUES OLD CHUB 4/6NR - 12OZ</t>
  </si>
  <si>
    <t>93467</t>
  </si>
  <si>
    <t>MICHELOB 2/12 LNNR - 12OZ</t>
  </si>
  <si>
    <t>93475</t>
  </si>
  <si>
    <t>MICHELOB LT 2/12 LNNR - 12OZ</t>
  </si>
  <si>
    <t>93491</t>
  </si>
  <si>
    <t>XINGU 4/6NR - 12OZ</t>
  </si>
  <si>
    <t>9350</t>
  </si>
  <si>
    <t>VICTORY HELLES LAGER 4/6 NR</t>
  </si>
  <si>
    <t>93505</t>
  </si>
  <si>
    <t>SAM ADAMS WINTERLAGER 4/6 LN - 12OZ</t>
  </si>
  <si>
    <t>93513</t>
  </si>
  <si>
    <t>MICKEYS MALT 4/6 NR - 12OZ</t>
  </si>
  <si>
    <t>93521</t>
  </si>
  <si>
    <t>BUD LIGHT 4/6 NR</t>
  </si>
  <si>
    <t>93533</t>
  </si>
  <si>
    <t>GOUDEN CAROLUS CLASSIC 4/6NR - 11.2OZ</t>
  </si>
  <si>
    <t>93548</t>
  </si>
  <si>
    <t>BUD 4/6 LNNR - 12OZ</t>
  </si>
  <si>
    <t>93572</t>
  </si>
  <si>
    <t>MILLER HIGH LIFE 4/6 LNNR - 12OZ</t>
  </si>
  <si>
    <t>93602</t>
  </si>
  <si>
    <t>MILLER HIGH LIFE 2/12 LNNR - 12OZ</t>
  </si>
  <si>
    <t>93742</t>
  </si>
  <si>
    <t>SMIRNOFF ICE TRIP BLK 4/6 NR - 12OZ</t>
  </si>
  <si>
    <t>93750</t>
  </si>
  <si>
    <t>KILLIANS 4/6 NR - 12OZ</t>
  </si>
  <si>
    <t>93769</t>
  </si>
  <si>
    <t>SAM ADAMS BOSTON ALE 4/6NR - 12OZ</t>
  </si>
  <si>
    <t>9377</t>
  </si>
  <si>
    <t>ST.BERNARDUS ABT NR LOOSE - 11.2OZ</t>
  </si>
  <si>
    <t>93785</t>
  </si>
  <si>
    <t>SAM ADAMS BOSTON LAGER 4/6 LN - 12OZ</t>
  </si>
  <si>
    <t>93815</t>
  </si>
  <si>
    <t>ROLLING ROCK 2/12 LN - 12OZ</t>
  </si>
  <si>
    <t>93823</t>
  </si>
  <si>
    <t>SIERRA NEVADA CELEBRATION 1/2K</t>
  </si>
  <si>
    <t>9385</t>
  </si>
  <si>
    <t>ST. BERNARDUS ABT NR - 25.4OZ</t>
  </si>
  <si>
    <t>93890</t>
  </si>
  <si>
    <t>DOGFISH HEAD 60 MIN IPA 1/2K</t>
  </si>
  <si>
    <t>93904</t>
  </si>
  <si>
    <t>ROLLING ROCK 4/6 LN - 12OZ</t>
  </si>
  <si>
    <t>94005</t>
  </si>
  <si>
    <t>SAM ADAMS OCTOBERFEST 4/6 LN - 12OZ</t>
  </si>
  <si>
    <t>94048</t>
  </si>
  <si>
    <t>SAM ADAMS SPRING VARIETY  2/12 NR</t>
  </si>
  <si>
    <t>94072</t>
  </si>
  <si>
    <t>COORS 4/6 LNNR - 12OZ</t>
  </si>
  <si>
    <t>94080</t>
  </si>
  <si>
    <t>COORS LT 4/6 LNNR - 12OZ</t>
  </si>
  <si>
    <t>94099</t>
  </si>
  <si>
    <t>BALTIKA #3 CLASSIC NR 20/CS - 16.9OZ</t>
  </si>
  <si>
    <t>94102</t>
  </si>
  <si>
    <t>BALTIKA #9 EXTRA NR 20/CS - 16.9OZ</t>
  </si>
  <si>
    <t>94145</t>
  </si>
  <si>
    <t>BALTIKA #4 DARK NR 20/CS - 16.9OZ</t>
  </si>
  <si>
    <t>9415</t>
  </si>
  <si>
    <t>LUCIFER GOLDEN ALE NR - 25.4OZ</t>
  </si>
  <si>
    <t>94153</t>
  </si>
  <si>
    <t>HURRICANE-40 OZ NR (12/CASE) - 40OZ</t>
  </si>
  <si>
    <t>94161</t>
  </si>
  <si>
    <t>MILLER GEN DRAFT 4/6 LNNR - 12OZ</t>
  </si>
  <si>
    <t>94170</t>
  </si>
  <si>
    <t>MILLER LITE 4/6 LNNR - 12OZ</t>
  </si>
  <si>
    <t>94188</t>
  </si>
  <si>
    <t>KRONENBOURG 4/6 NR - 12OZ</t>
  </si>
  <si>
    <t>94242</t>
  </si>
  <si>
    <t>KEYSTONE ICE 12/24OZ CAN - 24OZ</t>
  </si>
  <si>
    <t>94250</t>
  </si>
  <si>
    <t>SMIRNOFF ICE 4/6 NR - 12OZ</t>
  </si>
  <si>
    <t>94269</t>
  </si>
  <si>
    <t>ANCHOR STEAM 4/6 NR - 12OZ</t>
  </si>
  <si>
    <t>94277</t>
  </si>
  <si>
    <t>ANCHOR PORTER 4/6 NR - 12OZ</t>
  </si>
  <si>
    <t>94293</t>
  </si>
  <si>
    <t>O'DOULS AMBER NA 4/6 LNNR - 12OZ</t>
  </si>
  <si>
    <t>9431</t>
  </si>
  <si>
    <t>ST. BERNARDUS PRIOR 8 NR LOOSE - 11.2OZ</t>
  </si>
  <si>
    <t>94323</t>
  </si>
  <si>
    <t>MOLSON CANADIAN 2/12 LNNR - 12OZ</t>
  </si>
  <si>
    <t>94331</t>
  </si>
  <si>
    <t>SMIRNOFF ICE 2/12 NR - 12OZ</t>
  </si>
  <si>
    <t>94340</t>
  </si>
  <si>
    <t>SHARPS NA 4/6 LNNR - 12OZ</t>
  </si>
  <si>
    <t>94366</t>
  </si>
  <si>
    <t>O'DOULS NA 4/6 LNNR - 12OZ</t>
  </si>
  <si>
    <t>94390</t>
  </si>
  <si>
    <t>SIERRA NEVADA PALE ALE 4/6 NR - 12OZ</t>
  </si>
  <si>
    <t>94420</t>
  </si>
  <si>
    <t>BROOKLYN LAGER 4/6 NR - 12OZ</t>
  </si>
  <si>
    <t>94439</t>
  </si>
  <si>
    <t>SIERRA NEVADA BIG FOOT 4/6 NR - 12OZ</t>
  </si>
  <si>
    <t>94463</t>
  </si>
  <si>
    <t>MODELO ESPECIAL-4/6 CAN - 12OZ</t>
  </si>
  <si>
    <t>94528</t>
  </si>
  <si>
    <t>COLT 45 12/32OZ NR - 32OZ</t>
  </si>
  <si>
    <t>94560</t>
  </si>
  <si>
    <t>DOGFISH HEAD PERFECT DISGUISE 4/6 NR</t>
  </si>
  <si>
    <t>9458</t>
  </si>
  <si>
    <t>ST. BERNARDUS PRIOR 8 NR - 25.4OZ</t>
  </si>
  <si>
    <t>94609</t>
  </si>
  <si>
    <t>MILLER HIGH LIFE 12/32OZ NR - 32OZ</t>
  </si>
  <si>
    <t>94617</t>
  </si>
  <si>
    <t>OLDE ENGLISH 12/32OZ NR - 32OZ</t>
  </si>
  <si>
    <t>94668</t>
  </si>
  <si>
    <t>MICKEYS MALT 32OZ NR - 32OZ</t>
  </si>
  <si>
    <t>94676</t>
  </si>
  <si>
    <t>COLT DOUBLE MALT 12/40OZ NR - 40OZ</t>
  </si>
  <si>
    <t>94722</t>
  </si>
  <si>
    <t>SAM ADAMS COLD SNAP 1/2 KG</t>
  </si>
  <si>
    <t>94773</t>
  </si>
  <si>
    <t>PACIFICO CLARA 2/12 NR - 12OZ</t>
  </si>
  <si>
    <t>94838</t>
  </si>
  <si>
    <t>ROCHEFORT 8 12/11.2OZ</t>
  </si>
  <si>
    <t>94862</t>
  </si>
  <si>
    <t>ROCHEFORT 10  NR 12/CS - 11.2OZ</t>
  </si>
  <si>
    <t>94919</t>
  </si>
  <si>
    <t>SIERRA NEVADA PALE ALE 1/2K</t>
  </si>
  <si>
    <t>94978</t>
  </si>
  <si>
    <t>CLAUSTHALER LAGER NA 4/6 NR - 12OZ</t>
  </si>
  <si>
    <t>94994</t>
  </si>
  <si>
    <t>CLAUSTHALER DRY HOPPED 4/6 NR - 12OZ</t>
  </si>
  <si>
    <t>95010</t>
  </si>
  <si>
    <t>BUD 1/2K</t>
  </si>
  <si>
    <t>95028</t>
  </si>
  <si>
    <t>BUD LIGHT 1/2K</t>
  </si>
  <si>
    <t>95206</t>
  </si>
  <si>
    <t>MILLER LITE 1/2K</t>
  </si>
  <si>
    <t>95230</t>
  </si>
  <si>
    <t>HARPOON ONE HAZY SUMMER 4/6 NR</t>
  </si>
  <si>
    <t>95249</t>
  </si>
  <si>
    <t>SHINER BOCK 1/2K</t>
  </si>
  <si>
    <t>95265</t>
  </si>
  <si>
    <t>BUD LIGHT 1/4KG</t>
  </si>
  <si>
    <t>95281</t>
  </si>
  <si>
    <t>YUENGLING LAGER 1/2K</t>
  </si>
  <si>
    <t>95338</t>
  </si>
  <si>
    <t>SAM ADAMS LAGER 1/2K</t>
  </si>
  <si>
    <t>95400</t>
  </si>
  <si>
    <t>MILLER LITE 1/4K</t>
  </si>
  <si>
    <t>95460</t>
  </si>
  <si>
    <t>COORS LT 1/2K</t>
  </si>
  <si>
    <t>95532</t>
  </si>
  <si>
    <t>FOSTER LAGER 12/25.4OZ CAN - 25.4OZ</t>
  </si>
  <si>
    <t>95540</t>
  </si>
  <si>
    <t>VERDI SPUMANTE MB NR 6/CS - 1.5L</t>
  </si>
  <si>
    <t>95583</t>
  </si>
  <si>
    <t>TECATE 2/12 CAN - 12OZ</t>
  </si>
  <si>
    <t>95613</t>
  </si>
  <si>
    <t>FOSTER PREMIUM ALE 12/25.4Z CAN - 25.4OZ</t>
  </si>
  <si>
    <t>95656</t>
  </si>
  <si>
    <t>MOLSON ICE 12/24OZ CAN - 24OZ</t>
  </si>
  <si>
    <t>95702</t>
  </si>
  <si>
    <t>BODDINGTON PUB ALE 6/4 CANS - 16OZ</t>
  </si>
  <si>
    <t>95710</t>
  </si>
  <si>
    <t>GUINNESS DRAFT 6/4 CANS - 14.9OZ</t>
  </si>
  <si>
    <t>95737</t>
  </si>
  <si>
    <t>BECKS 2/12 CAN - 12OZ</t>
  </si>
  <si>
    <t>95745</t>
  </si>
  <si>
    <t>DOGFISH HEAD 60 MIN IPA 4/6 NR - 12OZ</t>
  </si>
  <si>
    <t>95761</t>
  </si>
  <si>
    <t>HEINEKEN 4/6 CAN - 12OZ</t>
  </si>
  <si>
    <t>95770</t>
  </si>
  <si>
    <t>HEINEKEN 6/4 16OZ CAN - 16OZ</t>
  </si>
  <si>
    <t>95788</t>
  </si>
  <si>
    <t>AMSTEL LIGHT 2/12 CAN - 12OZ</t>
  </si>
  <si>
    <t>95796</t>
  </si>
  <si>
    <t>HEINEKEN 2/12 CAN - 12OZ</t>
  </si>
  <si>
    <t>95800</t>
  </si>
  <si>
    <t>MODELO ESPECIAL-2/12 CAN - 12OZ</t>
  </si>
  <si>
    <t>95826</t>
  </si>
  <si>
    <t>GROLSCH LAGER 4PK 16OZ NR - 16OZ</t>
  </si>
  <si>
    <t>95915</t>
  </si>
  <si>
    <t>SIERRA NEVADA SUMMERFEST 4/6NR - 12OZ</t>
  </si>
  <si>
    <t>95958</t>
  </si>
  <si>
    <t>TECATE 4/6 CAN - 12OZ</t>
  </si>
  <si>
    <t>ASAHI BEER USA INC</t>
  </si>
  <si>
    <t>96008</t>
  </si>
  <si>
    <t>ASAHI DRY 4/6 NR - 12OZ</t>
  </si>
  <si>
    <t>96016</t>
  </si>
  <si>
    <t>BASS ALE 4/6 NR - 12OZ</t>
  </si>
  <si>
    <t>96024</t>
  </si>
  <si>
    <t>CARLSBERG DANISH PILSNER 4/6 NR</t>
  </si>
  <si>
    <t>96040</t>
  </si>
  <si>
    <t>MIKES LT LEMONADE 4/6NR - 11.2OZ</t>
  </si>
  <si>
    <t>96067</t>
  </si>
  <si>
    <t>GUINNESS STOUT 4/6 NR - 11.2OZ</t>
  </si>
  <si>
    <t>96069</t>
  </si>
  <si>
    <t>BEX RIES - 750ML</t>
  </si>
  <si>
    <t>96075</t>
  </si>
  <si>
    <t>HARP 4/6 NR - 12OZ</t>
  </si>
  <si>
    <t>96083</t>
  </si>
  <si>
    <t>HEINEKEN 4/6 NR - 12OZ</t>
  </si>
  <si>
    <t>96121</t>
  </si>
  <si>
    <t>MICHELOB ULTRA 1/6K</t>
  </si>
  <si>
    <t>96130</t>
  </si>
  <si>
    <t>MOLSON CANADIAN 4/6 LNNR - 12OZ</t>
  </si>
  <si>
    <t>96172</t>
  </si>
  <si>
    <t>AMSTEL LIGHT 4/6 NR - 12OZ</t>
  </si>
  <si>
    <t>96180</t>
  </si>
  <si>
    <t>MIKES VARIETY 12 PK NR - 11.2OZ</t>
  </si>
  <si>
    <t>96199</t>
  </si>
  <si>
    <t>DOS EQUIS AMBER BEER 4/6 NR - 12OZ</t>
  </si>
  <si>
    <t>96202</t>
  </si>
  <si>
    <t>LABATTS BLUE BEER 4/6NR - 11.5OZ</t>
  </si>
  <si>
    <t>SINGHA NORTH AMERICA INC</t>
  </si>
  <si>
    <t>96210</t>
  </si>
  <si>
    <t>SINGHA BEER 4/6 NR - 12OZ</t>
  </si>
  <si>
    <t>96237</t>
  </si>
  <si>
    <t>PACIFICO CLARA 4/6 NR - 12OZ</t>
  </si>
  <si>
    <t>96253</t>
  </si>
  <si>
    <t>BLUE MOON 1/2K</t>
  </si>
  <si>
    <t>96261</t>
  </si>
  <si>
    <t>PILSNER URQUELL 4/6 NR - 12OZ</t>
  </si>
  <si>
    <t>96270</t>
  </si>
  <si>
    <t>CARLSBERG ELEPHANT 4/6 NR - 12OZ</t>
  </si>
  <si>
    <t>96288</t>
  </si>
  <si>
    <t>BECKS 4/6 NR - 12OZ</t>
  </si>
  <si>
    <t>96300</t>
  </si>
  <si>
    <t>BOHEMIA 4/6 NR - 12OZ</t>
  </si>
  <si>
    <t>96377</t>
  </si>
  <si>
    <t>ST PAULI GIRL 4/6 NR - 12OZ</t>
  </si>
  <si>
    <t>96385</t>
  </si>
  <si>
    <t>SCHNEIDER WEISSE NR 20/CS - 16.9OZ</t>
  </si>
  <si>
    <t>96407</t>
  </si>
  <si>
    <t>WEIHENSTEPHAN HEFE BAVAR NR 20/CS - 16.9OZ</t>
  </si>
  <si>
    <t>96415</t>
  </si>
  <si>
    <t>BUCKLER NA 4/6 NR - 12OZ</t>
  </si>
  <si>
    <t>96423</t>
  </si>
  <si>
    <t>AMSTEL LIGHT 2/12 NR - 12OZ</t>
  </si>
  <si>
    <t>96431</t>
  </si>
  <si>
    <t>MOLSON GOLDEN 4/6 LNNR - 12OZ</t>
  </si>
  <si>
    <t>96458</t>
  </si>
  <si>
    <t>LINDEMANS CUVEE RENE NR - 750ML</t>
  </si>
  <si>
    <t>96520</t>
  </si>
  <si>
    <t>HEINEKEN 1/2K</t>
  </si>
  <si>
    <t>96547</t>
  </si>
  <si>
    <t>CRISTAL BEER 4/6 NR - 12OZ</t>
  </si>
  <si>
    <t>96601</t>
  </si>
  <si>
    <t>MOLSON ICE 4/6 LNNR - 12OZ</t>
  </si>
  <si>
    <t>96610</t>
  </si>
  <si>
    <t>MORETTI 4/6 NR - 12OZ</t>
  </si>
  <si>
    <t>96628</t>
  </si>
  <si>
    <t>TSINGTAO 4/6 NR - 12OZ</t>
  </si>
  <si>
    <t>96644</t>
  </si>
  <si>
    <t>MOLSON ICE 2/12 LNNR - 12OZ</t>
  </si>
  <si>
    <t>96660</t>
  </si>
  <si>
    <t>SAN MIGUEL PALE PILSEN LAGER 4/6 NR</t>
  </si>
  <si>
    <t>96679</t>
  </si>
  <si>
    <t>GROLSCH LAGER 4/6 NR - 12OZ</t>
  </si>
  <si>
    <t>96709</t>
  </si>
  <si>
    <t>PILSENER ACE 4/6 NR</t>
  </si>
  <si>
    <t>96741</t>
  </si>
  <si>
    <t>CORONA EXTRA 4/6 NR - 12OZ</t>
  </si>
  <si>
    <t>96750</t>
  </si>
  <si>
    <t>CORONA EXTRA 2/12 NR - 12OZ</t>
  </si>
  <si>
    <t>96768</t>
  </si>
  <si>
    <t>ESTRELLA GALICIA 4/6 NR - 12OZ</t>
  </si>
  <si>
    <t>96776</t>
  </si>
  <si>
    <t>NEWCASTLE BROWN ALE 4/6 NR - 12OZ</t>
  </si>
  <si>
    <t>96784</t>
  </si>
  <si>
    <t>NEWCASTLE BROWN ALE 2/12 NR - 12OZ</t>
  </si>
  <si>
    <t>96814</t>
  </si>
  <si>
    <t>MCEWANS SCOTCH ALE 4/6NR - 12OZ</t>
  </si>
  <si>
    <t>96822</t>
  </si>
  <si>
    <t>SUPREMA 4/6 NR - 12OZ</t>
  </si>
  <si>
    <t>96830</t>
  </si>
  <si>
    <t>HEINEKEN 12/22.OZ NR - 22OZ</t>
  </si>
  <si>
    <t>96873</t>
  </si>
  <si>
    <t>GUINNESS STOUT 1/2K</t>
  </si>
  <si>
    <t>96881</t>
  </si>
  <si>
    <t>HARP 1/2K</t>
  </si>
  <si>
    <t>96890</t>
  </si>
  <si>
    <t>BASS ALE 1/2K</t>
  </si>
  <si>
    <t>96920</t>
  </si>
  <si>
    <t>PERONI 4/6 NR - 12OZ</t>
  </si>
  <si>
    <t>96946</t>
  </si>
  <si>
    <t>SAPPORO DRAFT 4/6 NR - 12OZ</t>
  </si>
  <si>
    <t>96962</t>
  </si>
  <si>
    <t>FAMOSA 4/6 NR - 12OZ</t>
  </si>
  <si>
    <t>96970</t>
  </si>
  <si>
    <t>HEINEKEN 2/12 NR - 12OZ</t>
  </si>
  <si>
    <t>96997</t>
  </si>
  <si>
    <t>KIRIN ICHIBAN 4/6 NR - 12OZ</t>
  </si>
  <si>
    <t>97022</t>
  </si>
  <si>
    <t>GLUTENBERG IPA - 16OZ CAN</t>
  </si>
  <si>
    <t>97023</t>
  </si>
  <si>
    <t>GLUTENBERG RED ALE - 160Z CAN</t>
  </si>
  <si>
    <t>97024</t>
  </si>
  <si>
    <t>GLUTENBERG PALE ALE - 16OZ CAN</t>
  </si>
  <si>
    <t>97026</t>
  </si>
  <si>
    <t>GLUTENBERG BLONDE - 16.0Z CAN</t>
  </si>
  <si>
    <t>97028</t>
  </si>
  <si>
    <t>GLUTENBERG TASTER SEL - 16.Z CAN</t>
  </si>
  <si>
    <t>97039</t>
  </si>
  <si>
    <t>ALLAGASH TRIPLE NR - 25.4OZ</t>
  </si>
  <si>
    <t>97055</t>
  </si>
  <si>
    <t>KIRIN ICHIBAN 1/2K</t>
  </si>
  <si>
    <t>97103</t>
  </si>
  <si>
    <t>EVOLUTION PINEHOPLE IPA - 1/2</t>
  </si>
  <si>
    <t>97104</t>
  </si>
  <si>
    <t>EVOLUTION PINEHOPLE IPA - 120Z</t>
  </si>
  <si>
    <t>97105</t>
  </si>
  <si>
    <t>EVOLUTION PINEHOPLE IPA - 1/6</t>
  </si>
  <si>
    <t>97152</t>
  </si>
  <si>
    <t>ASAHI DRY 12/21.4OZ NR - 21.4OZ</t>
  </si>
  <si>
    <t>97160</t>
  </si>
  <si>
    <t>TAJ-MAHAL NR - 22OZ</t>
  </si>
  <si>
    <t>97179</t>
  </si>
  <si>
    <t>LINDEMANS FRAMBOISE LAMBIC 2/6NR - 12OZ</t>
  </si>
  <si>
    <t>97195</t>
  </si>
  <si>
    <t>CORONA LT 2/12 NR - 12OZ</t>
  </si>
  <si>
    <t>97217</t>
  </si>
  <si>
    <t>ST PAULI GIRL NA 4/6 NR - 12OZ</t>
  </si>
  <si>
    <t>97225</t>
  </si>
  <si>
    <t>KIRIN ICHIBAN 15/22OZ NR - 22OZ</t>
  </si>
  <si>
    <t>97284</t>
  </si>
  <si>
    <t>S SMITH OATMEAL STOUT 6/4 NR - 12OZ</t>
  </si>
  <si>
    <t>97292</t>
  </si>
  <si>
    <t>S SMITH IMPERIAL STOUT 6/4 NR</t>
  </si>
  <si>
    <t>97306</t>
  </si>
  <si>
    <t>ORVAL TRAPPISTE NR 12/CS - 11.2OZ</t>
  </si>
  <si>
    <t>97314</t>
  </si>
  <si>
    <t>DOS EQUIS AMBER 2/12 NR - 12OZ</t>
  </si>
  <si>
    <t>97373</t>
  </si>
  <si>
    <t>HARPOON IPA 1/2K</t>
  </si>
  <si>
    <t>97403</t>
  </si>
  <si>
    <t>CORONITA 4/6 7OZ-NR - 7OZ</t>
  </si>
  <si>
    <t>97420</t>
  </si>
  <si>
    <t>BITBURGER 4/6 11.2 OZ NR</t>
  </si>
  <si>
    <t>97454</t>
  </si>
  <si>
    <t>GUINNESS STOUT NR - 22OZ</t>
  </si>
  <si>
    <t>97470</t>
  </si>
  <si>
    <t>SAPPORO 12/22OZ CAN - 22OZ</t>
  </si>
  <si>
    <t>97497</t>
  </si>
  <si>
    <t>CORONA EXTRA 12/24OZ NR - 24OZ</t>
  </si>
  <si>
    <t>97535</t>
  </si>
  <si>
    <t>SCHNEIDER AVENTINUS 20/16.9OZ NR</t>
  </si>
  <si>
    <t>97551</t>
  </si>
  <si>
    <t>NEGRA MODELO 4/6 NR - 12OZ</t>
  </si>
  <si>
    <t>97578</t>
  </si>
  <si>
    <t>BUD 24/12 PREPRINT LSE NR</t>
  </si>
  <si>
    <t>97586</t>
  </si>
  <si>
    <t>BUD LIGHT 24/12 PREPRINT LSE NR</t>
  </si>
  <si>
    <t>97616</t>
  </si>
  <si>
    <t>DOS EQUIS LAGER 4/6 NR - 12OZ</t>
  </si>
  <si>
    <t>97659</t>
  </si>
  <si>
    <t>KINGFISHER 4/6 NR</t>
  </si>
  <si>
    <t>97667</t>
  </si>
  <si>
    <t>BECKS 2/12 NR - 12OZ</t>
  </si>
  <si>
    <t>97683</t>
  </si>
  <si>
    <t>PINKUS UR PILS NR 20/CS - 17OZ</t>
  </si>
  <si>
    <t>97705</t>
  </si>
  <si>
    <t>S SMITH NUT BROWN ALE 4/6 12.0Z NR</t>
  </si>
  <si>
    <t>97721</t>
  </si>
  <si>
    <t>S SMITH TADDY PORTER 6/4 NR - 12OZ</t>
  </si>
  <si>
    <t>97772</t>
  </si>
  <si>
    <t>SAPPORO RESERVE GOLD 12/22OZ CAN - 22OZ</t>
  </si>
  <si>
    <t>97802</t>
  </si>
  <si>
    <t>CORONA LT 4/6 NR - 12OZ</t>
  </si>
  <si>
    <t>97837</t>
  </si>
  <si>
    <t>RED STRIPE 4/6 NR - 12OZ</t>
  </si>
  <si>
    <t>97845</t>
  </si>
  <si>
    <t>SPATEN PREMIUM LAGER 4/6NR - 12OZ</t>
  </si>
  <si>
    <t>97861</t>
  </si>
  <si>
    <t>SPATEN OKTOBERFEST 4/6 NR - 12OZ</t>
  </si>
  <si>
    <t>97896</t>
  </si>
  <si>
    <t>ST PETERS ORGANIC ENG ALE NR 12/CS - 16.9OZ</t>
  </si>
  <si>
    <t>97918</t>
  </si>
  <si>
    <t>STELLA ARTOIS 2/12 NR - 11.2OZ</t>
  </si>
  <si>
    <t>97942</t>
  </si>
  <si>
    <t>TECATE 4/6 LNNR - 12OZ</t>
  </si>
  <si>
    <t>97969</t>
  </si>
  <si>
    <t>S SMITH WINTER WELCOME 4/6NR - 12OZ</t>
  </si>
  <si>
    <t>97977</t>
  </si>
  <si>
    <t>SOL 4/6 NR - 12OZ</t>
  </si>
  <si>
    <t>98000</t>
  </si>
  <si>
    <t>BECKS PREMIER LIGHT-NR - 12OZ</t>
  </si>
  <si>
    <t>98043</t>
  </si>
  <si>
    <t>HITACHINO NEST RD RICE 4/6NR - 11.2OZ</t>
  </si>
  <si>
    <t>98078</t>
  </si>
  <si>
    <t>HITACHINO NEST WHITE ALE NR 12/CS - 23.4OZ</t>
  </si>
  <si>
    <t>98116</t>
  </si>
  <si>
    <t>BECKS 15/22OZ NR - 22OZ</t>
  </si>
  <si>
    <t>98124</t>
  </si>
  <si>
    <t>KIRIN LT 4/6 NR - 12OZ</t>
  </si>
  <si>
    <t>98140</t>
  </si>
  <si>
    <t>JOSE CUERVO LIME MARGARITA MIX - 1.75L</t>
  </si>
  <si>
    <t>98167</t>
  </si>
  <si>
    <t>BECKS N/A-NR  - 12OZ</t>
  </si>
  <si>
    <t>98205</t>
  </si>
  <si>
    <t>CHIMAY GRAND RES BLUE CAP NR - 25.4OZ</t>
  </si>
  <si>
    <t>98213</t>
  </si>
  <si>
    <t>SAPPORO DRAFT NR 12/CS - 20.3OZ</t>
  </si>
  <si>
    <t>9822</t>
  </si>
  <si>
    <t>AGUILA 4/6 NR - 12OZ</t>
  </si>
  <si>
    <t>98221</t>
  </si>
  <si>
    <t>CARIB BEER 4/6 NR - 12OZ</t>
  </si>
  <si>
    <t>98256</t>
  </si>
  <si>
    <t>MORETTI LAROSSA 4/6 NR - 12OZ</t>
  </si>
  <si>
    <t>98272</t>
  </si>
  <si>
    <t>JOSE CUERVO LIME MARGARITA MIX - 1L</t>
  </si>
  <si>
    <t>98302</t>
  </si>
  <si>
    <t>CARIB SHANDY GINGER 4/6 NR - 12OZ</t>
  </si>
  <si>
    <t>98329</t>
  </si>
  <si>
    <t>FOSTER LAGER 1/2K</t>
  </si>
  <si>
    <t>98345</t>
  </si>
  <si>
    <t>CARIB SHANDY SORREL 4/6 NR</t>
  </si>
  <si>
    <t>98353</t>
  </si>
  <si>
    <t>DOGFISH HEAD BURTON BATON 1/6K</t>
  </si>
  <si>
    <t>98507</t>
  </si>
  <si>
    <t>SCHLENKERLA URBOCK 20/16.9</t>
  </si>
  <si>
    <t>98540</t>
  </si>
  <si>
    <t>PILSNER URQUELL 1/2K</t>
  </si>
  <si>
    <t>98558</t>
  </si>
  <si>
    <t>SIERRA NEVADA HOPPY ANNIVERSARY 4/6 NR</t>
  </si>
  <si>
    <t>98604</t>
  </si>
  <si>
    <t>PAULANER PREM LAGER 4/6NR - 12OZ</t>
  </si>
  <si>
    <t>98639</t>
  </si>
  <si>
    <t>DELIRIUM TREMENS 6/4 NR</t>
  </si>
  <si>
    <t>98655</t>
  </si>
  <si>
    <t>PAULANER HEFEWEIZEN 4/6NR - 12OZ</t>
  </si>
  <si>
    <t>98663</t>
  </si>
  <si>
    <t>WARSTEINER 4/6 NR - 12OZ</t>
  </si>
  <si>
    <t>98671</t>
  </si>
  <si>
    <t>SHOCK TOP BELGIUM WHITE 1/2 KG</t>
  </si>
  <si>
    <t>98680</t>
  </si>
  <si>
    <t>SHOCK TOP BELGIUM WHITE 1/6 KG</t>
  </si>
  <si>
    <t>98701</t>
  </si>
  <si>
    <t>WARSTEINER 2/12 NR - 12OZ</t>
  </si>
  <si>
    <t>98728</t>
  </si>
  <si>
    <t>WEIHENSTPHANER HEFE-WEISS 4/6NR - 12OZ</t>
  </si>
  <si>
    <t>98744</t>
  </si>
  <si>
    <t>STELLA ARTOIS 4/6 NR - 11.2OZ</t>
  </si>
  <si>
    <t>98752</t>
  </si>
  <si>
    <t>WARSTEINER DUNKEL 4/6 NR - 12OZ</t>
  </si>
  <si>
    <t>98833</t>
  </si>
  <si>
    <t>LINDEMANS FRAMBOISE NR - 25.4OZ</t>
  </si>
  <si>
    <t>98841</t>
  </si>
  <si>
    <t>LINDEMANS PECHE LAMBIC NR - 25.4OZ</t>
  </si>
  <si>
    <t>98850</t>
  </si>
  <si>
    <t>WEIHENSTEPHANER ORIGINAL 4/6NR - 12OZ</t>
  </si>
  <si>
    <t>98884</t>
  </si>
  <si>
    <t>HARAR BEER 4/6NR - 11.2OZ</t>
  </si>
  <si>
    <t>98892</t>
  </si>
  <si>
    <t>SCHLENKERLA MARZEN 20/16</t>
  </si>
  <si>
    <t>98906</t>
  </si>
  <si>
    <t>DOS EQUIS LAGER 1/2K</t>
  </si>
  <si>
    <t>98914</t>
  </si>
  <si>
    <t>LINDEMANS KRIEK NR - 25.4OZ</t>
  </si>
  <si>
    <t>98949</t>
  </si>
  <si>
    <t>SCHNEIDER WEISEN EDEL WEISS NR 20/CS - 16.9OZ</t>
  </si>
  <si>
    <t>99023</t>
  </si>
  <si>
    <t>DOGFISH HEAD PUNKIN ALE 4/6 NR - 12OZ</t>
  </si>
  <si>
    <t>99090</t>
  </si>
  <si>
    <t>BITBURGER 1/2K</t>
  </si>
  <si>
    <t>99155</t>
  </si>
  <si>
    <t>DOGFISH HEAD MIDAS TOUCH 6/4 NR - 12OZ</t>
  </si>
  <si>
    <t>99171</t>
  </si>
  <si>
    <t>TECATE 12/24OZ - CAN - 24OZ</t>
  </si>
  <si>
    <t>99198</t>
  </si>
  <si>
    <t>MODELO ESPECIAL 2/12 NR - 12OZ</t>
  </si>
  <si>
    <t>99201</t>
  </si>
  <si>
    <t>NEGRA MODELO 2/12 NR - 12OZ</t>
  </si>
  <si>
    <t>99228</t>
  </si>
  <si>
    <t>KALIBER BREW NA 4/6 NR - 12OZ</t>
  </si>
  <si>
    <t>99260</t>
  </si>
  <si>
    <t>CHIMAY PREMIERE RED CAP 6/4NR - 11.2OZ</t>
  </si>
  <si>
    <t>99350</t>
  </si>
  <si>
    <t>YUENGLING LAGER 1/4K</t>
  </si>
  <si>
    <t>99368</t>
  </si>
  <si>
    <t>BALTIKA #8 NR 20/CS - 16.9OZ</t>
  </si>
  <si>
    <t>HAMCO DC</t>
  </si>
  <si>
    <t>9938</t>
  </si>
  <si>
    <t>THERMAL REGISTER PAPER</t>
  </si>
  <si>
    <t>99554</t>
  </si>
  <si>
    <t>MAUDITE 6/4 NR - 12OZ</t>
  </si>
  <si>
    <t>99562</t>
  </si>
  <si>
    <t>UNIBROUE TROIS PISTOLS 6/4 12.OZ</t>
  </si>
  <si>
    <t>99570</t>
  </si>
  <si>
    <t>DOS EQUIS AMBER 1/2K</t>
  </si>
  <si>
    <t>99589</t>
  </si>
  <si>
    <t>UNIBROUE MAUDITE 12/750</t>
  </si>
  <si>
    <t>99597</t>
  </si>
  <si>
    <t>UNIBROUE TROIS PISTOLS 12/750</t>
  </si>
  <si>
    <t>99643</t>
  </si>
  <si>
    <t>DELIRIUM NOEL 750ML</t>
  </si>
  <si>
    <t>99665</t>
  </si>
  <si>
    <t>BITBURGER NA 4/6 NR - 11.2OZ</t>
  </si>
  <si>
    <t>99668</t>
  </si>
  <si>
    <t>DUPONT SAISON -750ML</t>
  </si>
  <si>
    <t>99671</t>
  </si>
  <si>
    <t>SAISON DUPONT NR 12/CS - 375ML</t>
  </si>
  <si>
    <t>99684</t>
  </si>
  <si>
    <t>DANSK VIKING BLOOD MEAD - 750ML</t>
  </si>
  <si>
    <t>99693</t>
  </si>
  <si>
    <t>DANSK GI MJOD - 25.4Z</t>
  </si>
  <si>
    <t>99694</t>
  </si>
  <si>
    <t>PAULANER SALVATORE 4/6NR - 12OZ</t>
  </si>
  <si>
    <t>99706</t>
  </si>
  <si>
    <t>TROEGS MAD ELF 4/6 NR</t>
  </si>
  <si>
    <t>99708</t>
  </si>
  <si>
    <t>SIERRA NEVADA PALE ALE 2/12 NR - 12OZ</t>
  </si>
  <si>
    <t>99716</t>
  </si>
  <si>
    <t>SIERRA NEVADA PALE ALE 12/24OZ NR - 24OZ</t>
  </si>
  <si>
    <t>99730</t>
  </si>
  <si>
    <t>ERDINGER WEISS NR 12/CS - 16.9OZ</t>
  </si>
  <si>
    <t>99740</t>
  </si>
  <si>
    <t>MOLSON GOLDEN 2/12 LNNR - 12OZ</t>
  </si>
  <si>
    <t>99753</t>
  </si>
  <si>
    <t>DUTCHESS DE BOURGOGNE NR - 750ML</t>
  </si>
  <si>
    <t>9997</t>
  </si>
  <si>
    <t>HOEGAARDEN 4/6NR - 12OZ</t>
  </si>
  <si>
    <t>99970</t>
  </si>
  <si>
    <t>DOMINION OAK BARREL STOUT 4/6 NR - 12OZ</t>
  </si>
  <si>
    <t>99988</t>
  </si>
  <si>
    <t>SAM ADAMS COLD SNAP 1/6 KG</t>
  </si>
  <si>
    <t>100023</t>
  </si>
  <si>
    <t>CH PARADIS-TERRE DES ANGES ROSE</t>
  </si>
  <si>
    <t>10023</t>
  </si>
  <si>
    <t>1623 EVERYTHING BUT THE SEEDS 4/6 CANS</t>
  </si>
  <si>
    <t>10024</t>
  </si>
  <si>
    <t>RECKLESS CHERRY LIME SELTZER 4/6 CANS</t>
  </si>
  <si>
    <t>10025</t>
  </si>
  <si>
    <t>RECKLESS MECENARY 6/4 16OZ CANS</t>
  </si>
  <si>
    <t>10040</t>
  </si>
  <si>
    <t>LOST RHINO MIG IPA 6/4 16OZ CANS</t>
  </si>
  <si>
    <t>10041</t>
  </si>
  <si>
    <t>JACKS SWEET BOURBON 1/2 KEG</t>
  </si>
  <si>
    <t>10042</t>
  </si>
  <si>
    <t>GREAT LAKES LAKE ERIE MONSTER 6/4 NR</t>
  </si>
  <si>
    <t>10044</t>
  </si>
  <si>
    <t>3WV JUICEBOX RWB 1/6 KEG</t>
  </si>
  <si>
    <t>10045</t>
  </si>
  <si>
    <t>GREAT LAKES LAKE ERIE MONSTER 1/6 KEG</t>
  </si>
  <si>
    <t>BROOKEVILLE BREWING LLC</t>
  </si>
  <si>
    <t>10048</t>
  </si>
  <si>
    <t>BROOKEVILLE PHILSNER 6/4 16OZ CANS</t>
  </si>
  <si>
    <t>10049</t>
  </si>
  <si>
    <t>GUINNESS STOCK ALE 19.5L KEG</t>
  </si>
  <si>
    <t>10050</t>
  </si>
  <si>
    <t>DC BRAU ROSE DU GOSE 6/4 CANS</t>
  </si>
  <si>
    <t>10051</t>
  </si>
  <si>
    <t>BOULEVARD MANHATTAN SOCIAL CLUB 6/4 NR</t>
  </si>
  <si>
    <t>10052</t>
  </si>
  <si>
    <t>DENIZENS BLOOD ORANGE SELTZER 4/6 CANS</t>
  </si>
  <si>
    <t>10054</t>
  </si>
  <si>
    <t>DENIZENS LIME SELTZER 4/6 CANS</t>
  </si>
  <si>
    <t>10055</t>
  </si>
  <si>
    <t>AMERICAN SOLERA PALATE JACK 6/4 16OZ CANS</t>
  </si>
  <si>
    <t>10058</t>
  </si>
  <si>
    <t>FAT ORANGE CAT TRAFFIC LIGHTS 6/4 16OZ CANS</t>
  </si>
  <si>
    <t>10059</t>
  </si>
  <si>
    <t>HOOF HEARTED FITNESS FREAK 6/4 16OZ CANS</t>
  </si>
  <si>
    <t>10060</t>
  </si>
  <si>
    <t>HOOF HEARTED KEY BUMP 6/4 16OZ CANS</t>
  </si>
  <si>
    <t>10061</t>
  </si>
  <si>
    <t>JULIUS ECTHER DUNKEL 4/4 16OZ NR</t>
  </si>
  <si>
    <t>10062</t>
  </si>
  <si>
    <t>MARLOWE A THING OR TWO 6/4 16OZ CANS</t>
  </si>
  <si>
    <t>10064</t>
  </si>
  <si>
    <t>SHORT THROW LIPS AND LUNGS 6/4 16OZ CANS</t>
  </si>
  <si>
    <t>10066</t>
  </si>
  <si>
    <t>GULDEN DRAAK IMPERIAL STOUT 750ML</t>
  </si>
  <si>
    <t>10067</t>
  </si>
  <si>
    <t>GULDEN DRAAK TRIPEL 6/4 NR</t>
  </si>
  <si>
    <t>10068</t>
  </si>
  <si>
    <t>MONKS CAFE ALE 6/4 CANS</t>
  </si>
  <si>
    <t>10069</t>
  </si>
  <si>
    <t>MONKS CAFE ALE 750ML</t>
  </si>
  <si>
    <t>10076</t>
  </si>
  <si>
    <t>DELIRIUM TREMENS 2/5L MINI KEGS</t>
  </si>
  <si>
    <t>10085</t>
  </si>
  <si>
    <t>PORT CITY BEACH DRIVE GOLDEN ALE 1/2 KEG</t>
  </si>
  <si>
    <t>10087</t>
  </si>
  <si>
    <t>PORT CITY BEACH DRIVE GOLDEN ALE 1/6 KEG</t>
  </si>
  <si>
    <t>10089</t>
  </si>
  <si>
    <t>COLLECTIVE ARTS BLOOD ORANGE SOUR 6/4 16OZ CANS</t>
  </si>
  <si>
    <t>10091</t>
  </si>
  <si>
    <t>COLLECTIVE ARTS EARL GREY WHEAT 6/4 16OZ CANS</t>
  </si>
  <si>
    <t>10092</t>
  </si>
  <si>
    <t>GRAFT SHARED UNIVERSE: PEOPLE POWER  6/4 CANS</t>
  </si>
  <si>
    <t>10097</t>
  </si>
  <si>
    <t>GRAFT BOOK OF NOMAD: TIDELANDS 6/4 CANS</t>
  </si>
  <si>
    <t>10099</t>
  </si>
  <si>
    <t>MONOPOLIO LAGER CLARA 4/6 CANS</t>
  </si>
  <si>
    <t>10100</t>
  </si>
  <si>
    <t>MONOPOLIO NEGRA 4/6 CANS</t>
  </si>
  <si>
    <t>10101</t>
  </si>
  <si>
    <t>OMMEGANG SOLERA 6/4 CANS</t>
  </si>
  <si>
    <t>10102</t>
  </si>
  <si>
    <t>SINGLECUT DOES ANYONE REMBR LAUGHTER 6/4 16Z C</t>
  </si>
  <si>
    <t>10104</t>
  </si>
  <si>
    <t>SINGLECUT DOES PSYCHADELIC! 6/4 16OZ CANS</t>
  </si>
  <si>
    <t>10105</t>
  </si>
  <si>
    <t>SINGLECUT TERRY MEETS JULIE 6/4 16OZ CANS</t>
  </si>
  <si>
    <t>10106</t>
  </si>
  <si>
    <t>SOUTHERN TIER ORANGE CREAMSICLE 6/4 16OZ CAN</t>
  </si>
  <si>
    <t>101672</t>
  </si>
  <si>
    <t>KEDEM SHERRY ROYALE - 750ML</t>
  </si>
  <si>
    <t>101680</t>
  </si>
  <si>
    <t>MANISCHEWITZ CREAM WH CONCORD - 1.5L</t>
  </si>
  <si>
    <t>104400</t>
  </si>
  <si>
    <t>BORBA RESERVA TINTO - 750ML</t>
  </si>
  <si>
    <t>104949</t>
  </si>
  <si>
    <t>B HERZOG CHARD VDP - 750ML</t>
  </si>
  <si>
    <t>105023</t>
  </si>
  <si>
    <t>CH CHATEAUNEUF SEMI DRY WHITE - 750ML</t>
  </si>
  <si>
    <t>10607</t>
  </si>
  <si>
    <t>REBELLION MARYLAND GOLD RUM - 750ML</t>
  </si>
  <si>
    <t>10636</t>
  </si>
  <si>
    <t>HAKUSHU WHISKEY 12 YR - 750ML</t>
  </si>
  <si>
    <t>106739</t>
  </si>
  <si>
    <t>VEUVE CLICQUOT DEMI SEC - 375ML</t>
  </si>
  <si>
    <t>107549</t>
  </si>
  <si>
    <t>CH MONTELENA CHARD - 750ML</t>
  </si>
  <si>
    <t>107557</t>
  </si>
  <si>
    <t>FONSECA 10YR OLD TAWNY PORT - 750ML</t>
  </si>
  <si>
    <t>10770</t>
  </si>
  <si>
    <t>WEIHENSTEPHANER 1516 KELLERBIER - 11.2 4/6NR</t>
  </si>
  <si>
    <t>107921</t>
  </si>
  <si>
    <t>MARQUES DE CACERES RESERVA RED - 750ML</t>
  </si>
  <si>
    <t>10818</t>
  </si>
  <si>
    <t>PORT CITY OPTIMAL WIT 6/4 16OZ CAN</t>
  </si>
  <si>
    <t>10828</t>
  </si>
  <si>
    <t>WOLFFERS DRY WHITE CIDER - 12.OZ 6/4NR</t>
  </si>
  <si>
    <t>108596</t>
  </si>
  <si>
    <t>KEDEM NY CREAM WHITE NIAGARA - 750ML</t>
  </si>
  <si>
    <t>10909</t>
  </si>
  <si>
    <t>PRAGA DARK LAGER 4/6 NR</t>
  </si>
  <si>
    <t>10910</t>
  </si>
  <si>
    <t>PRAGA PREMIUM PILS 4/6 NR</t>
  </si>
  <si>
    <t>109134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</si>
  <si>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</si>
  <si>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</si>
  <si>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</si>
  <si>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</si>
  <si>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</si>
  <si>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</si>
  <si>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11072</t>
  </si>
  <si>
    <t>SHACKSBURY DRY CRAFT CIDER - 12OZ</t>
  </si>
  <si>
    <t>11108</t>
  </si>
  <si>
    <t>EVIL TWIN IMPERIAL BISCOTTI BREAK - 6/4 16.OZ CAN</t>
  </si>
  <si>
    <t>11132</t>
  </si>
  <si>
    <t>TROEGS NIMBLE GIANT 6/4 16OZ CANS</t>
  </si>
  <si>
    <t>11141</t>
  </si>
  <si>
    <t>TROEGS NIMBLE GIANT 1/6 KEG</t>
  </si>
  <si>
    <t>1122</t>
  </si>
  <si>
    <t>PABST HARD COFFEE 6/4 11OZ CANS</t>
  </si>
  <si>
    <t>112275</t>
  </si>
  <si>
    <t>DI LENARDO CHARD MUSQUE - 750ML</t>
  </si>
  <si>
    <t>112526</t>
  </si>
  <si>
    <t>BARKAN RESERVE CHARD - 750ML</t>
  </si>
  <si>
    <t>11386</t>
  </si>
  <si>
    <t>MARYLAND CLUB STRAIGHT BOURBON - 750ML</t>
  </si>
  <si>
    <t>11529</t>
  </si>
  <si>
    <t>ATLAS DANCE OF DAYS - 1/2K</t>
  </si>
  <si>
    <t>FOUNDERS BREAKFAST STOUT 6/4 NR</t>
  </si>
  <si>
    <t>11642</t>
  </si>
  <si>
    <t>FOUNDERS PC PILS 15 PACK - 12.OZ CAN</t>
  </si>
  <si>
    <t>118192</t>
  </si>
  <si>
    <t>PLANETA LA SEGRETA ROSSO - 750ML</t>
  </si>
  <si>
    <t>11879</t>
  </si>
  <si>
    <t>BOLD ROCK VIRGINIA APPLE - 6/4 CAN 16.OZ</t>
  </si>
  <si>
    <t>118990</t>
  </si>
  <si>
    <t>RASHI JOYVIN LIGHT WHITE - 750ML</t>
  </si>
  <si>
    <t>11906</t>
  </si>
  <si>
    <t>WYOMING WHISKEY OUTRYDER - 750ML</t>
  </si>
  <si>
    <t>119555</t>
  </si>
  <si>
    <t>CAVE SPRINGS NIAGAR RIES - 750ML</t>
  </si>
  <si>
    <t>119598</t>
  </si>
  <si>
    <t>HAKUSHIKA CHOKARA X/DRY SAKE - 1.8L</t>
  </si>
  <si>
    <t>11995</t>
  </si>
  <si>
    <t>RIGHT PROPER RAISED BY WOLVES 1/6 KEG</t>
  </si>
  <si>
    <t>12085</t>
  </si>
  <si>
    <t>BITBURGER RADLER 6/4 16OZ CANS</t>
  </si>
  <si>
    <t>12102</t>
  </si>
  <si>
    <t>WHITE CLAW HARD LIME SELTZER 4/6 CANS</t>
  </si>
  <si>
    <t>12118</t>
  </si>
  <si>
    <t>STONE PALE RIPPER - 12.OZ 4/6 CAN</t>
  </si>
  <si>
    <t>122068</t>
  </si>
  <si>
    <t>DREYER SONOMA CHARD - 750ML</t>
  </si>
  <si>
    <t>122599</t>
  </si>
  <si>
    <t>MULDERBOSCH CAB/RSE - 750ML</t>
  </si>
  <si>
    <t>12362</t>
  </si>
  <si>
    <t>FLYING FISH BLUEBERRY BRAGGOT - 12OZ</t>
  </si>
  <si>
    <t>123889</t>
  </si>
  <si>
    <t>DANIEL PARDIAC BRUT BDB - 750ML</t>
  </si>
  <si>
    <t>12133</t>
  </si>
  <si>
    <t>PEAK FRESH CUT - 1/6K</t>
  </si>
  <si>
    <t>LA VIEILLE FERME WHITE - 750ML</t>
  </si>
  <si>
    <t>LA VIEILLE FERME RED - 750ML</t>
  </si>
  <si>
    <t>124362</t>
  </si>
  <si>
    <t>KEDEM CHABS - 1.5L</t>
  </si>
  <si>
    <t>12525</t>
  </si>
  <si>
    <t>UINTA LIME PILSNER - 12OZ CAN</t>
  </si>
  <si>
    <t>AUSTIN BLOOD ORANGE CIDER 4/6 CANS</t>
  </si>
  <si>
    <t>126055</t>
  </si>
  <si>
    <t>VIU MANENT EST RS S/BLC - 750ML</t>
  </si>
  <si>
    <t>12612</t>
  </si>
  <si>
    <t>ACE CIDER VARIETY - 2/12 12.OZ</t>
  </si>
  <si>
    <t>126357</t>
  </si>
  <si>
    <t>LA TERRE CAB - 750ML</t>
  </si>
  <si>
    <t>12650</t>
  </si>
  <si>
    <t>FLYING FISH DAYLIGHT SAVINGS - 4/6 CAN</t>
  </si>
  <si>
    <t>FOUNDERS CENTENNIAL IPA 1/15PK CANS</t>
  </si>
  <si>
    <t>127175</t>
  </si>
  <si>
    <t>YALUMBA BROSSA BUSH VINE GREN - 750ML</t>
  </si>
  <si>
    <t>127760</t>
  </si>
  <si>
    <t>BOLS CREME DE CASSIS - 1L</t>
  </si>
  <si>
    <t>12777</t>
  </si>
  <si>
    <t>VIRGINIA GENTLEMAN (SC) - 1L</t>
  </si>
  <si>
    <t>128090</t>
  </si>
  <si>
    <t>SANTA JULIA OAK RES CAB - 750ML</t>
  </si>
  <si>
    <t>12838</t>
  </si>
  <si>
    <t>PEAK SUMMER SESSION 4/6 CN - 12OZ</t>
  </si>
  <si>
    <t>12917</t>
  </si>
  <si>
    <t>NEW BELGIUM PILSENER 1/2KEG</t>
  </si>
  <si>
    <t>12936</t>
  </si>
  <si>
    <t>FOUNDERS GREEN ZEBRA 4/6 CAN</t>
  </si>
  <si>
    <t>129534</t>
  </si>
  <si>
    <t>CHEAP RED WINE - 750ML</t>
  </si>
  <si>
    <t>131466</t>
  </si>
  <si>
    <t>SANTA MARVISTA RES CHARD - 1.5L</t>
  </si>
  <si>
    <t>13218</t>
  </si>
  <si>
    <t>BERINGER NITEGLE SEM/BLC 12/C - 375ML</t>
  </si>
  <si>
    <t>132713</t>
  </si>
  <si>
    <t>LUCIGNANO COLLI FIORNETINI CHN - 750ML</t>
  </si>
  <si>
    <t>132721</t>
  </si>
  <si>
    <t>SCHRAMSBERG BRUT ROSE - 750ML</t>
  </si>
  <si>
    <t>134499</t>
  </si>
  <si>
    <t>SCHOLAR &amp; MASON CAB - 750ML</t>
  </si>
  <si>
    <t>13552</t>
  </si>
  <si>
    <t>DOM MICHEL THOMAS SANCERRE - 750ML</t>
  </si>
  <si>
    <t>13757</t>
  </si>
  <si>
    <t>LINGANORE TERRAPIN WHITE - 750ML</t>
  </si>
  <si>
    <t>140201</t>
  </si>
  <si>
    <t>DOM DE CHEVILLY QUINCY - 750ML</t>
  </si>
  <si>
    <t>140430</t>
  </si>
  <si>
    <t>MOMOKAWA SILVER SAKE - 720ML</t>
  </si>
  <si>
    <t>140511</t>
  </si>
  <si>
    <t>MOMOKAWA DIAMOND SAKE - 720ML</t>
  </si>
  <si>
    <t>140600</t>
  </si>
  <si>
    <t>TERRA D'ORO ZIN - 750ML</t>
  </si>
  <si>
    <t>140678</t>
  </si>
  <si>
    <t>MOMOKOWA MOONSTONE ASIAN PEAR - 720ML</t>
  </si>
  <si>
    <t>141402</t>
  </si>
  <si>
    <t>KESSER CONCORD GRAPE - 1.5L</t>
  </si>
  <si>
    <t>141429</t>
  </si>
  <si>
    <t>KESSER SEVEN SEVENTY GRAPE - 750ML</t>
  </si>
  <si>
    <t>143286</t>
  </si>
  <si>
    <t>CH LAROCHE ST JEAN WH - 750ML</t>
  </si>
  <si>
    <t>14702</t>
  </si>
  <si>
    <t>GRAND VENEUR LIRAC CLOS SIXTE - 750ML</t>
  </si>
  <si>
    <t>149853</t>
  </si>
  <si>
    <t>FINCA SOBRENO - 750ML</t>
  </si>
  <si>
    <t>151769</t>
  </si>
  <si>
    <t>KING EST P/GRIS - 375ML</t>
  </si>
  <si>
    <t>152609</t>
  </si>
  <si>
    <t>SEGHESIO SONOMA CTY ZIN 12/CS - 375ML</t>
  </si>
  <si>
    <t>BAKER'S 7YR SINGLE BARREL STRAIGHT BOURBON 107 PROOF - 750ML</t>
  </si>
  <si>
    <t>153001</t>
  </si>
  <si>
    <t>CARMEL CONCORD KING DAVID - 1.5L</t>
  </si>
  <si>
    <t>153010</t>
  </si>
  <si>
    <t>VINA SAN ESTEBAN RES MER - 750ML</t>
  </si>
  <si>
    <t>154008</t>
  </si>
  <si>
    <t>CANDONI P/GRIG - 1.5L</t>
  </si>
  <si>
    <t>158070</t>
  </si>
  <si>
    <t>BRUNELLESCO P/GRIG - 1.5L</t>
  </si>
  <si>
    <t>158690</t>
  </si>
  <si>
    <t>LOUIS SIPP P/BLC - 750ML</t>
  </si>
  <si>
    <t>159581</t>
  </si>
  <si>
    <t>BARKAN CLAS MER - 750ML</t>
  </si>
  <si>
    <t>159727</t>
  </si>
  <si>
    <t>ALFASI MER - 750ML</t>
  </si>
  <si>
    <t>160806</t>
  </si>
  <si>
    <t>SUSANA BALBO SIGNATURE CAB - 750ML</t>
  </si>
  <si>
    <t>162469</t>
  </si>
  <si>
    <t>KEDEM TOKAY - 750ML</t>
  </si>
  <si>
    <t>162531</t>
  </si>
  <si>
    <t>KEDEM CREAM MALAGA - 750ML</t>
  </si>
  <si>
    <t>162647</t>
  </si>
  <si>
    <t>KEDEM NATURAL SWEET CONCORD - 750ML</t>
  </si>
  <si>
    <t>162787</t>
  </si>
  <si>
    <t>VINA SAN ESTABAN CHARD RES - 750ML</t>
  </si>
  <si>
    <t>163481</t>
  </si>
  <si>
    <t>PEDRONCELLI MER - 750ML</t>
  </si>
  <si>
    <t>164437</t>
  </si>
  <si>
    <t>FINEST CALL ORGEAT - 1LTR</t>
  </si>
  <si>
    <t>165450</t>
  </si>
  <si>
    <t>MARCHESI DI BAROLO BAROLO      31343 - 750ML</t>
  </si>
  <si>
    <t>166249</t>
  </si>
  <si>
    <t>DOMAINE RAISSAC SAUVIGNON BLANC "OSTREA" - 750ML</t>
  </si>
  <si>
    <t>ROMBAUER VYDS CHARD CARNEROS - 750ML</t>
  </si>
  <si>
    <t>166260</t>
  </si>
  <si>
    <t>DOMAINE RAISSAC VIOGNIER "LE CRES" - 750ML</t>
  </si>
  <si>
    <t>166269</t>
  </si>
  <si>
    <t>COINTREAU 40 - 1L</t>
  </si>
  <si>
    <t>MESOZOIC TECHNOLOGIES LLC</t>
  </si>
  <si>
    <t>166288</t>
  </si>
  <si>
    <t>FAR EASTERN SHORE WINERY DRAGONFLY BLUSH - 750ML</t>
  </si>
  <si>
    <t>166305</t>
  </si>
  <si>
    <t>VERGEL WHITE - 750ML</t>
  </si>
  <si>
    <t>CAKEBREAD CAB 17 - 750ML</t>
  </si>
  <si>
    <t>166353</t>
  </si>
  <si>
    <t>HELLO KITTY SWEET PINK W/GIFT BOX - 375ML</t>
  </si>
  <si>
    <t>166363</t>
  </si>
  <si>
    <t>VIRGINIA HIGHLAND CIDER FINISH WHISKEY - 750ML</t>
  </si>
  <si>
    <t>166377</t>
  </si>
  <si>
    <t>PUIG-PARAHY COTES DE ROUSS -GEORGES  -750ML</t>
  </si>
  <si>
    <t>166387</t>
  </si>
  <si>
    <t>DAILYS MARGARITA LIME - 10 OZ</t>
  </si>
  <si>
    <t>DAILYS STRAWBERRY DAIQUIRI - 10 OZ</t>
  </si>
  <si>
    <t>166416</t>
  </si>
  <si>
    <t>MARQUIS DE GOULIANE CHINON RED - 750ML</t>
  </si>
  <si>
    <t>166433</t>
  </si>
  <si>
    <t>CUTWATER RUM &amp; GINGER 6/4 CAN</t>
  </si>
  <si>
    <t>166438</t>
  </si>
  <si>
    <t>BADER MIMEUR CHASS MONT BLC - 750ML</t>
  </si>
  <si>
    <t>166442</t>
  </si>
  <si>
    <t>DOMAINE SAUTEREAU SANCERRE BLANC - 375ML</t>
  </si>
  <si>
    <t>166450</t>
  </si>
  <si>
    <t>MONTES ALPHA CARMENERE - 750ML</t>
  </si>
  <si>
    <t>166451</t>
  </si>
  <si>
    <t>MONTES CHERUB ROSE OF SYRAH - 750ML</t>
  </si>
  <si>
    <t>166452</t>
  </si>
  <si>
    <t>CATCHWIRE CHARDONNAY - 750ML</t>
  </si>
  <si>
    <t>166460</t>
  </si>
  <si>
    <t>DOMAINE PETITJEAN BOURGOGNE BOISSEAX - 750ML</t>
  </si>
  <si>
    <t>166461</t>
  </si>
  <si>
    <t>DOMAINE PETITJEAN BOURGOGNE COTE D'AUXERRE BLANC - 750ML</t>
  </si>
  <si>
    <t>166465</t>
  </si>
  <si>
    <t>GOUGUENHEIM CABERNET SAUVIGNON - 750ML</t>
  </si>
  <si>
    <t>166466</t>
  </si>
  <si>
    <t>GOUGUENHEIM MALBEC BUBBLES SPARKLING ROSE - 750ML</t>
  </si>
  <si>
    <t>166472</t>
  </si>
  <si>
    <t>BESO DEL SOL PINK SANGRIA - 1.5L</t>
  </si>
  <si>
    <t>166520</t>
  </si>
  <si>
    <t>DAILYS PINA COLADA - 10 OZ</t>
  </si>
  <si>
    <t>166532</t>
  </si>
  <si>
    <t>BELLE ETOILE ROSE</t>
  </si>
  <si>
    <t>166554</t>
  </si>
  <si>
    <t>TOHANI BUSUIOACA DE BOHOTIN - 750ML</t>
  </si>
  <si>
    <t>166589</t>
  </si>
  <si>
    <t>RUTINI ENCUENTRO CHARDONNAY - 750ML</t>
  </si>
  <si>
    <t>166639</t>
  </si>
  <si>
    <t>SWEETLAND CELLARS WHITE SANGRIA - 750ML</t>
  </si>
  <si>
    <t>166676</t>
  </si>
  <si>
    <t>MEZCAL VAGO ESPADIN JARQUIN - 750ML</t>
  </si>
  <si>
    <t>166701</t>
  </si>
  <si>
    <t>DOM BOUSQUET GIA WHITE BLEND - 750ML</t>
  </si>
  <si>
    <t>166709</t>
  </si>
  <si>
    <t>DAILYS CHERRY LIMEADE - 10 OZ</t>
  </si>
  <si>
    <t>166710</t>
  </si>
  <si>
    <t>DAILYS JAMAICAN SMILE - 10 OZ</t>
  </si>
  <si>
    <t>166712</t>
  </si>
  <si>
    <t>SUTTER HOME SWEET RIESLING - 750ML</t>
  </si>
  <si>
    <t>166714</t>
  </si>
  <si>
    <t>GEORGE'S MARG MIX LIME 32OZ</t>
  </si>
  <si>
    <t>BITTERMILK LLC</t>
  </si>
  <si>
    <t>166717</t>
  </si>
  <si>
    <t>BITTERMILK BOURBON AGED OLD FASHIONED - .51OZ</t>
  </si>
  <si>
    <t>166718</t>
  </si>
  <si>
    <t>BITTERMILK #1 BOURBON AGED OLD FASHIONED 8OZ</t>
  </si>
  <si>
    <t>166719</t>
  </si>
  <si>
    <t>BITTERMILK #3 SMOKED HONEY WHISKEY SOUR- 17OZ</t>
  </si>
  <si>
    <t>166720</t>
  </si>
  <si>
    <t>BITTERMILK #2  TOM COLLINS -17OZ</t>
  </si>
  <si>
    <t>166721</t>
  </si>
  <si>
    <t>BITTERMILK OLD FASHIONED SET- 251ML</t>
  </si>
  <si>
    <t>166722</t>
  </si>
  <si>
    <t>BITTERMILK  #5 GRAPEFRUIT TONIC - SEA SALT- 170Z</t>
  </si>
  <si>
    <t>166723</t>
  </si>
  <si>
    <t>BITTERMILK BOURBON AGED OLD FASHIONED  - 5PK</t>
  </si>
  <si>
    <t>166724</t>
  </si>
  <si>
    <t>DAILYS MAI TAI - 10OZ</t>
  </si>
  <si>
    <t>166725</t>
  </si>
  <si>
    <t>DAILYS WATERMELON - 10OZ</t>
  </si>
  <si>
    <t>166726</t>
  </si>
  <si>
    <t>BITTERMILK #4 NEW ORLEANS OLD FASH RGE-8OZ</t>
  </si>
  <si>
    <t>166727</t>
  </si>
  <si>
    <t>BITTERMILK #6 OAXACAN OLD FASHIONED 8OZ</t>
  </si>
  <si>
    <t>166728</t>
  </si>
  <si>
    <t>ORIN SWIFT MERCURY HEAD  CAB - 750ML</t>
  </si>
  <si>
    <t>166729</t>
  </si>
  <si>
    <t>ORIN SWIFT SLANDER P/NOIR - 750ML</t>
  </si>
  <si>
    <t>166732</t>
  </si>
  <si>
    <t>DAILYS HALF &amp; HALF - 10OZ</t>
  </si>
  <si>
    <t>166733</t>
  </si>
  <si>
    <t>MAISON NO. 9 ROSE - 750ML</t>
  </si>
  <si>
    <t>169765</t>
  </si>
  <si>
    <t>CARTLIDGE &amp; BROWN CHARD - 750ML</t>
  </si>
  <si>
    <t>170461</t>
  </si>
  <si>
    <t>POMEGRANATE RED SEMI SWEET - 750ML</t>
  </si>
  <si>
    <t>171646</t>
  </si>
  <si>
    <t>CH DE LAVAGNAC - 750ML</t>
  </si>
  <si>
    <t>172022</t>
  </si>
  <si>
    <t>WILLM CREMANT BDN - 750ML</t>
  </si>
  <si>
    <t>172936</t>
  </si>
  <si>
    <t>KUROMATSU HAHUSHIKA SAKE - 18L</t>
  </si>
  <si>
    <t>174661</t>
  </si>
  <si>
    <t>JL CHAVE ST JOSEPH RGE OFFERUS - 750ML</t>
  </si>
  <si>
    <t>174971</t>
  </si>
  <si>
    <t>GRAHAMS PORTO FINE TAWNY PORT - 750ML</t>
  </si>
  <si>
    <t>175676</t>
  </si>
  <si>
    <t>CASTELMAURE CORBIERES RGE 6/CS - 750ML</t>
  </si>
  <si>
    <t>176001</t>
  </si>
  <si>
    <t>MUSCADET SERVE ET MAINE GRENAU - 750ML</t>
  </si>
  <si>
    <t>LA VIEILLE FERME ROSE - 750ML</t>
  </si>
  <si>
    <t>179620</t>
  </si>
  <si>
    <t>BRUNELLESCO P/GRIG - 750ML</t>
  </si>
  <si>
    <t>180475</t>
  </si>
  <si>
    <t>MUSARAGNO MER - 750ML</t>
  </si>
  <si>
    <t>180661</t>
  </si>
  <si>
    <t>BOLS CACAO DARK - 1L</t>
  </si>
  <si>
    <t>183113</t>
  </si>
  <si>
    <t>AVIGNONESI NOBILE MONTEPUL - 750ML</t>
  </si>
  <si>
    <t>183130</t>
  </si>
  <si>
    <t>GRAHAM BECK CHARD - 750ML</t>
  </si>
  <si>
    <t>184055</t>
  </si>
  <si>
    <t>ELK COVE P/GRIS - 750ML</t>
  </si>
  <si>
    <t>185361</t>
  </si>
  <si>
    <t>CH PEYROS MADIRAN VIELLES VIGNES - 750ML</t>
  </si>
  <si>
    <t>185370</t>
  </si>
  <si>
    <t>NINE STONES BAROSSA VLY SHZ - 750ML</t>
  </si>
  <si>
    <t>186635</t>
  </si>
  <si>
    <t>PEDRONCELLI THREE VLY CAB - 750ML</t>
  </si>
  <si>
    <t>186856</t>
  </si>
  <si>
    <t>KOTROTSOS MOSCHOFILERO WHITE - 750ML</t>
  </si>
  <si>
    <t>187879</t>
  </si>
  <si>
    <t>CASTLE ROCK NAPA S/BLC - 750ML</t>
  </si>
  <si>
    <t>189170</t>
  </si>
  <si>
    <t>EL COTO RIOJA IMEZ RES - 750ML</t>
  </si>
  <si>
    <t>189782</t>
  </si>
  <si>
    <t>GAILLAC CH LASTOURS RED - 750ML</t>
  </si>
  <si>
    <t>190217</t>
  </si>
  <si>
    <t>AVIA P/GRIG - 750ML</t>
  </si>
  <si>
    <t>190454</t>
  </si>
  <si>
    <t>HAGAFEN CHARD - 750ML</t>
  </si>
  <si>
    <t>19151</t>
  </si>
  <si>
    <t>SANTA RITA CHARD 120 - 750ML</t>
  </si>
  <si>
    <t>191833</t>
  </si>
  <si>
    <t>TOAD HOLLOW EYE/TOAD DRY ROSE - 750ML</t>
  </si>
  <si>
    <t>192872</t>
  </si>
  <si>
    <t>MOCALI BRUN DI MONTAL DOCG - 750ML</t>
  </si>
  <si>
    <t>193496</t>
  </si>
  <si>
    <t>CHEHALEM INOX CHARD - 750ML</t>
  </si>
  <si>
    <t>196258</t>
  </si>
  <si>
    <t>CITRA CHARD - 750ML</t>
  </si>
  <si>
    <t>197793</t>
  </si>
  <si>
    <t>LOUIS BERNARD CDR RED - 750ML</t>
  </si>
  <si>
    <t>199443</t>
  </si>
  <si>
    <t>MELILLO SWEET MARSALA - 1L</t>
  </si>
  <si>
    <t>20397</t>
  </si>
  <si>
    <t>PIO CESARE BARB D'ALBA - 750ML</t>
  </si>
  <si>
    <t>20664</t>
  </si>
  <si>
    <t>SEAGRAM'S 7 CROWN - 50ML</t>
  </si>
  <si>
    <t>20869</t>
  </si>
  <si>
    <t>VERAMONTE CHARD - 750ML</t>
  </si>
  <si>
    <t>21130</t>
  </si>
  <si>
    <t>PENFOLDS BIN 389 CAB/SHIRAZ - 750ML</t>
  </si>
  <si>
    <t>22013</t>
  </si>
  <si>
    <t>WEIHENSTEPHANER FEST 4/6 NR - 12OZ</t>
  </si>
  <si>
    <t>22179</t>
  </si>
  <si>
    <t>LA CREMA SONOMA CHARD - 375ML</t>
  </si>
  <si>
    <t>OSKAR BLUES MAMAS YELLA 4/6 CANS</t>
  </si>
  <si>
    <t>22340</t>
  </si>
  <si>
    <t>WELLS BANANA BREAD BEER NR - 16.9OZ</t>
  </si>
  <si>
    <t>22348</t>
  </si>
  <si>
    <t>DACHOUFFE LA CHOUFFE NR - 750ML</t>
  </si>
  <si>
    <t>22422</t>
  </si>
  <si>
    <t>BLANCHE DE BRUXELLES 6/4 NR - 11.2OZ</t>
  </si>
  <si>
    <t>22428</t>
  </si>
  <si>
    <t>SCHNEIDER WEISSE 6/4 NR - 16.9OZ</t>
  </si>
  <si>
    <t>22440</t>
  </si>
  <si>
    <t>CORSENDONK ABBEY DUB BROWN 6/4 NR - 12OZ</t>
  </si>
  <si>
    <t>22466</t>
  </si>
  <si>
    <t>NORTH COAST BROTHER THELO NR - 750ML</t>
  </si>
  <si>
    <t>22493</t>
  </si>
  <si>
    <t>TROEGS DREAMWEAVER 1/6K</t>
  </si>
  <si>
    <t>22613</t>
  </si>
  <si>
    <t>WYCHWOOD HOBGOBLIN 6/4 NR - 12OZ</t>
  </si>
  <si>
    <t>22627</t>
  </si>
  <si>
    <t>CASTEL BEER ETHIOPIA 4/6 NR - 330ML</t>
  </si>
  <si>
    <t>22633</t>
  </si>
  <si>
    <t>BROOKLYN SUMMER ALE 4/6 NR - 12OZ</t>
  </si>
  <si>
    <t>22669</t>
  </si>
  <si>
    <t>NORTH COAST OLD STOCK 4/6 NR - 12OZ</t>
  </si>
  <si>
    <t>22944</t>
  </si>
  <si>
    <t>21ST AMENDMENT WATERMELON CAN 4/6 CANS 12.0Z</t>
  </si>
  <si>
    <t>LAGUNITAS PILS 4/6 NR</t>
  </si>
  <si>
    <t>22991</t>
  </si>
  <si>
    <t>JULIUS ECHTER 5/4 NR - 16.9OZ</t>
  </si>
  <si>
    <t>23053</t>
  </si>
  <si>
    <t>FULLERS LONDON PORTER 4/6 NR - 11.2OZ</t>
  </si>
  <si>
    <t>23063</t>
  </si>
  <si>
    <t>FULLERS LONDON PRIDE 4/6 NR - 11.2OZ</t>
  </si>
  <si>
    <t>23111</t>
  </si>
  <si>
    <t>LEINENKUGEL SUMMER SHANDY 4/6 NR - 12OZ</t>
  </si>
  <si>
    <t>23112</t>
  </si>
  <si>
    <t>SIERRA NEVADA SUMMERFEST 2/12 NR - 12OZ</t>
  </si>
  <si>
    <t>231929</t>
  </si>
  <si>
    <t>LEGENDARY EST SERIES P/GRIG - 750ML</t>
  </si>
  <si>
    <t>GUINNESS STOUT 2/12 NR</t>
  </si>
  <si>
    <t>KARAS WHITE SPARK MUSCAT - 750ML</t>
  </si>
  <si>
    <t>231964</t>
  </si>
  <si>
    <t>DOLIN DRY VERMOUTH - 375ML</t>
  </si>
  <si>
    <t>231990</t>
  </si>
  <si>
    <t>CASALEO P/GRIG - 750ML</t>
  </si>
  <si>
    <t>232030</t>
  </si>
  <si>
    <t>KARAS EXTRA BRUT - 750ML</t>
  </si>
  <si>
    <t>232068</t>
  </si>
  <si>
    <t>ORSOLANI AL BACIO ERBALUCE DI CALUSO - 750ML</t>
  </si>
  <si>
    <t>232230</t>
  </si>
  <si>
    <t>FIUZA PREM S/BLC - 750ML</t>
  </si>
  <si>
    <t>232398</t>
  </si>
  <si>
    <t>TOBACCO BARN BIG Z RUM - 750ML</t>
  </si>
  <si>
    <t>232622</t>
  </si>
  <si>
    <t>CH DE BERGUN 15 - 750ML</t>
  </si>
  <si>
    <t>232658</t>
  </si>
  <si>
    <t>ATLANTIQUE S/BLC - 750ML</t>
  </si>
  <si>
    <t>232660</t>
  </si>
  <si>
    <t>ATLANTIQUE ROSE - 750ML</t>
  </si>
  <si>
    <t>232810</t>
  </si>
  <si>
    <t>CH GASSIER ESPRIT GASSIER ROSE C'PROV - 750ML</t>
  </si>
  <si>
    <t>232878</t>
  </si>
  <si>
    <t>GRAN MORAINE ROSE OF P/NOIR - 750ML</t>
  </si>
  <si>
    <t>232932</t>
  </si>
  <si>
    <t>FOUNDING SPIRITS GIN - 750ML</t>
  </si>
  <si>
    <t>232936</t>
  </si>
  <si>
    <t>FOUNDING SPIRITS VODKA - 750ML</t>
  </si>
  <si>
    <t>232952</t>
  </si>
  <si>
    <t>SUSANA BALBO SIGNATURE ROSE - 750ML</t>
  </si>
  <si>
    <t>232992</t>
  </si>
  <si>
    <t>CAPTURE INNOVANT RED - 750ML</t>
  </si>
  <si>
    <t>233016</t>
  </si>
  <si>
    <t>DOM ROC DE CHATEAUVIEUX S/BLC - 750ML</t>
  </si>
  <si>
    <t>233030</t>
  </si>
  <si>
    <t>UMANI RONCHI VILLA BIANCHI VERD CLASS - 750ML</t>
  </si>
  <si>
    <t>233036</t>
  </si>
  <si>
    <t>ELUNES MOSCATO &amp; STRAWBERRY - 750ML</t>
  </si>
  <si>
    <t>233074</t>
  </si>
  <si>
    <t>KARAS RES RED - 750ML</t>
  </si>
  <si>
    <t>233160</t>
  </si>
  <si>
    <t>MUREDA SYR ORG - 750ML</t>
  </si>
  <si>
    <t>233162</t>
  </si>
  <si>
    <t>MUREDA S/BLC ORG - 750ML</t>
  </si>
  <si>
    <t>233164</t>
  </si>
  <si>
    <t>MUREDA CAB ORG - 750ML</t>
  </si>
  <si>
    <t>233172</t>
  </si>
  <si>
    <t>BODEGAS FONTANA MESTA TEMP ROSE - 750ML</t>
  </si>
  <si>
    <t>SIERRA NEVADA TORPEDO EXTRA IPA 4/6 NR - 12OZ</t>
  </si>
  <si>
    <t>233208</t>
  </si>
  <si>
    <t>MARGARETTS VYD CHARD - 750ML</t>
  </si>
  <si>
    <t>23335</t>
  </si>
  <si>
    <t>FLYING DOG DBL DOG PALE ALE 1/6K</t>
  </si>
  <si>
    <t>233592</t>
  </si>
  <si>
    <t>HAKUTSURU SHO-UNE PREM JUNMAI DAI GINJO SAKE - 300ML</t>
  </si>
  <si>
    <t>HARVEST IMPORTING LLC</t>
  </si>
  <si>
    <t>233610</t>
  </si>
  <si>
    <t>AURANTIS PROSECCO SPUM BRUT - 750ML</t>
  </si>
  <si>
    <t>233632</t>
  </si>
  <si>
    <t>QUESTA SANGRIA - 1.5L</t>
  </si>
  <si>
    <t>233644</t>
  </si>
  <si>
    <t>ART OF EARTH RIES ORGANIC 750ML</t>
  </si>
  <si>
    <t>233658</t>
  </si>
  <si>
    <t>ART OF EARTH PROSECCO ORGANIC 750ML</t>
  </si>
  <si>
    <t>233724</t>
  </si>
  <si>
    <t>DOM BUNAN BANDOL MAS DE LA ROUVIERE ROSE - 750ML</t>
  </si>
  <si>
    <t>233732</t>
  </si>
  <si>
    <t>BEGONIA SANGRIA RED CANS - 330ML</t>
  </si>
  <si>
    <t>233954</t>
  </si>
  <si>
    <t>MADEMOISELLE LA CITADELLE DE DIAMANT ROSE KOS - 750ML</t>
  </si>
  <si>
    <t>234012</t>
  </si>
  <si>
    <t>CH BEAU-SITE ST ESTEPHE 13 - 750ML</t>
  </si>
  <si>
    <t>234062</t>
  </si>
  <si>
    <t>ESTAMPA RESA CAB/PET VERDOT - 750ML</t>
  </si>
  <si>
    <t>234074</t>
  </si>
  <si>
    <t>CH DURAND-LAPLAGNE PUISSEGUIN ST EMILION - 750ML</t>
  </si>
  <si>
    <t>234152</t>
  </si>
  <si>
    <t>GOLAN HEIGHTS MT HERMON RED - 750ML</t>
  </si>
  <si>
    <t>234166</t>
  </si>
  <si>
    <t>LA LECCIAIA LUPAIA TOSCANA RED BLEND - 750ML</t>
  </si>
  <si>
    <t>234312</t>
  </si>
  <si>
    <t>GRAND BAILLARD S/BLC - 1L</t>
  </si>
  <si>
    <t>234314</t>
  </si>
  <si>
    <t>CH PIED D'ARGENT BELLEVUE BORD CUV RES - 750ML</t>
  </si>
  <si>
    <t>234334</t>
  </si>
  <si>
    <t>SIMONNET FEBVRE BOURG CHARD - 750ML</t>
  </si>
  <si>
    <t>234444</t>
  </si>
  <si>
    <t>MT VEEDER MT BRAVE CAB - 750ML</t>
  </si>
  <si>
    <t>234536</t>
  </si>
  <si>
    <t>SANDY BANK CAB - 750ML</t>
  </si>
  <si>
    <t>234602</t>
  </si>
  <si>
    <t>SHEEP CREEK S/BLC - 750ML</t>
  </si>
  <si>
    <t>234624</t>
  </si>
  <si>
    <t>HENRY FESSY GAMAY NOIR - 750ML</t>
  </si>
  <si>
    <t>234636</t>
  </si>
  <si>
    <t>SEASIDE CELLARS SPARK ROSE BRUT - 750ML</t>
  </si>
  <si>
    <t>FATUM RED - 750ML</t>
  </si>
  <si>
    <t>FATUM WHITE - 750ML</t>
  </si>
  <si>
    <t>234678</t>
  </si>
  <si>
    <t>CARDINALE NAPA CAB 14 - 750ML</t>
  </si>
  <si>
    <t>234692</t>
  </si>
  <si>
    <t>NOVELTY HILL CAB - 750ML</t>
  </si>
  <si>
    <t>234752</t>
  </si>
  <si>
    <t>CH BLAIGNAN GR VIN BORD CRU BOURG MEDOC - 750ML</t>
  </si>
  <si>
    <t>234768</t>
  </si>
  <si>
    <t>CAPTURE S/BLC - 750ML</t>
  </si>
  <si>
    <t>234818</t>
  </si>
  <si>
    <t>FOURNIER CIDRE BRUT DE NORMANDIE - 750ML</t>
  </si>
  <si>
    <t>234860</t>
  </si>
  <si>
    <t>THE PINOT PROJECT SONOMA P/NOIR</t>
  </si>
  <si>
    <t>234904</t>
  </si>
  <si>
    <t>ARROWOOD SON EST CAB - 750ML</t>
  </si>
  <si>
    <t>234950</t>
  </si>
  <si>
    <t>HONORO VERA RIOJA - 750ML</t>
  </si>
  <si>
    <t>235010</t>
  </si>
  <si>
    <t>CH HAUT-GIRON RED BORD - 750ML</t>
  </si>
  <si>
    <t>235084</t>
  </si>
  <si>
    <t>FOUNDING SPIRITS AMARO LIQ - 750ML</t>
  </si>
  <si>
    <t>235150</t>
  </si>
  <si>
    <t>CH LA TOUR DE BESSAN MARGAUX - 750ML</t>
  </si>
  <si>
    <t>235158</t>
  </si>
  <si>
    <t>CAMPI VALERIO CALIDIO ROSSO DEL MOLISE - 750ML</t>
  </si>
  <si>
    <t>235222</t>
  </si>
  <si>
    <t>MATCHBOOK TINTO REY ROSE - 750ML</t>
  </si>
  <si>
    <t>235290</t>
  </si>
  <si>
    <t>GATO NEGRO CAB - 750ML</t>
  </si>
  <si>
    <t>235300</t>
  </si>
  <si>
    <t>COSTERS DEL PRIORAT PETIT PISSARRES - 750ML</t>
  </si>
  <si>
    <t>235334</t>
  </si>
  <si>
    <t>JUAN GIL BLUE LABEL RED - 750ML</t>
  </si>
  <si>
    <t>235338</t>
  </si>
  <si>
    <t>RUSTENBERG CHEN BLC - 750ML</t>
  </si>
  <si>
    <t>235354</t>
  </si>
  <si>
    <t>BODEGAS CAUDALIA XI'IPAL GARNACHA - 750ML</t>
  </si>
  <si>
    <t>235356</t>
  </si>
  <si>
    <t>BLOOD ORANGE GR RES ROSE - 750ML</t>
  </si>
  <si>
    <t>235358</t>
  </si>
  <si>
    <t>MI MI EN PROV GR RES C'PROV ROSE - 750ML</t>
  </si>
  <si>
    <t>235360</t>
  </si>
  <si>
    <t>JEAN-CLAUDE BACHELET ST AUBIN 1ER CRU - 750ML</t>
  </si>
  <si>
    <t>23537</t>
  </si>
  <si>
    <t>BLUE MOON ICED COFFEE BLNDE NR</t>
  </si>
  <si>
    <t>235394</t>
  </si>
  <si>
    <t>CHARLES KRUG CARN P/NOIR - 750ML</t>
  </si>
  <si>
    <t>235396</t>
  </si>
  <si>
    <t>GRAND BAILLARD ROSE - 1L</t>
  </si>
  <si>
    <t>23542</t>
  </si>
  <si>
    <t>MIKES HARD WATERMELON-NR(SEAS)</t>
  </si>
  <si>
    <t>235428</t>
  </si>
  <si>
    <t>BIG CORK VYDS S/BLC - 750ML</t>
  </si>
  <si>
    <t>235440</t>
  </si>
  <si>
    <t>LAS CASAS DE VAQUERIA RESA CORRAL A18 CARMN - 750ML</t>
  </si>
  <si>
    <t>235446</t>
  </si>
  <si>
    <t>EAGLESTONE CALIFORNIA MERLOT - 750ML</t>
  </si>
  <si>
    <t>235506</t>
  </si>
  <si>
    <t>FOLONARI P/GRIG BIB - 3L</t>
  </si>
  <si>
    <t>235522</t>
  </si>
  <si>
    <t>CANDY BABEE PINK RIES - 750ML</t>
  </si>
  <si>
    <t>235530</t>
  </si>
  <si>
    <t>LOLEA SANGRIA ROSE NO.5 - 750ML</t>
  </si>
  <si>
    <t>235568</t>
  </si>
  <si>
    <t>DOM SONOMA CHARD - 750ML</t>
  </si>
  <si>
    <t>235574</t>
  </si>
  <si>
    <t>PINK FLAMINGO TETE DE CUV GRIS ROSE - 750ML</t>
  </si>
  <si>
    <t>235576</t>
  </si>
  <si>
    <t>LES ALLIES GRENACHE ROSE - 750ML</t>
  </si>
  <si>
    <t>235580</t>
  </si>
  <si>
    <t>MURRIETTA'S WELL EST VYD DRY ROSE - 750ML</t>
  </si>
  <si>
    <t>235586</t>
  </si>
  <si>
    <t>VALLE DEL CUA TINTO MENCIA BIERZO - 750ML</t>
  </si>
  <si>
    <t>235602</t>
  </si>
  <si>
    <t>MCNAB RIDGE CARISMA SYRAH - 750ML</t>
  </si>
  <si>
    <t>235612</t>
  </si>
  <si>
    <t>DOM SONOMA MERLOT - 750ML</t>
  </si>
  <si>
    <t>235624</t>
  </si>
  <si>
    <t>PELVILLAIN PLOT 7.9 INSPIRATION MALB CAHORS - 750ML</t>
  </si>
  <si>
    <t>235628</t>
  </si>
  <si>
    <t>DOULOUFAKIS DAFNIOS RED LIATIKO - 750ML</t>
  </si>
  <si>
    <t>235634</t>
  </si>
  <si>
    <t>LES HAUTS PLATEAUX ALPES DE HAUTE PROV ROSE - 750ML</t>
  </si>
  <si>
    <t>235646</t>
  </si>
  <si>
    <t>LAS CASAS DE VAQUERIA RESA CORRAL A18 S/BLC - 750ML</t>
  </si>
  <si>
    <t>235652</t>
  </si>
  <si>
    <t>MI MI GR RES BRUT ROSE - 750ML</t>
  </si>
  <si>
    <t>235684</t>
  </si>
  <si>
    <t>DFJ VINHO PAXIS WHITE - 750ML</t>
  </si>
  <si>
    <t>235686</t>
  </si>
  <si>
    <t>AH SO DELICIOUS ROSE - CAN 250ML</t>
  </si>
  <si>
    <t>235692</t>
  </si>
  <si>
    <t>POLVANERA FIANO MINUTOLO - 750ML</t>
  </si>
  <si>
    <t>235724</t>
  </si>
  <si>
    <t>ARGENSES WINEMAKERS CLASS TORRONTES - 750ML</t>
  </si>
  <si>
    <t>235748</t>
  </si>
  <si>
    <t>FORGE CELLARS DRY RIES - 750ML</t>
  </si>
  <si>
    <t>236012</t>
  </si>
  <si>
    <t>CH LA FREYNELLE BLANC BORD - 750ML</t>
  </si>
  <si>
    <t>236116</t>
  </si>
  <si>
    <t>ST INNOCENT P/NOIR ZENITH - 750ML</t>
  </si>
  <si>
    <t>236124</t>
  </si>
  <si>
    <t>GRAND BAILLARD ROSE - 750ML</t>
  </si>
  <si>
    <t>236132</t>
  </si>
  <si>
    <t>JOEY TENSLEY CHARD - 750ML</t>
  </si>
  <si>
    <t>236136</t>
  </si>
  <si>
    <t>LA SELVA SANG BIANCO TOSCANO - 750ML</t>
  </si>
  <si>
    <t>236192</t>
  </si>
  <si>
    <t>LUNA DE FINCA LA ANITA SINGLE VYD MALB - 750ML</t>
  </si>
  <si>
    <t>236208</t>
  </si>
  <si>
    <t>DOM DE MUS ROSE - 750ML</t>
  </si>
  <si>
    <t>236210</t>
  </si>
  <si>
    <t>PIERRE OLIVIER SPARK ROSE - 750ML</t>
  </si>
  <si>
    <t>236276</t>
  </si>
  <si>
    <t>CHEVALIER FAMAEY MALB/ROSE - 750ML</t>
  </si>
  <si>
    <t>236302</t>
  </si>
  <si>
    <t>CH LE GRAND MOULIN COLLECT GR RES BLAYE C'BORD - 750ML</t>
  </si>
  <si>
    <t>236320</t>
  </si>
  <si>
    <t>THE PINOT WILLAMETTE VLY SITUATION P/NOIR - 750ML</t>
  </si>
  <si>
    <t>236324</t>
  </si>
  <si>
    <t>LAS CASAS DE VAQUERIA RESA CORRAL A18 CHARD - 750ML</t>
  </si>
  <si>
    <t>LAGUNITAS MAXIMUS 4/6 NR</t>
  </si>
  <si>
    <t>236420</t>
  </si>
  <si>
    <t>LA VIEILLE FERME RES SPARK ROSE - 750ML</t>
  </si>
  <si>
    <t>236489</t>
  </si>
  <si>
    <t>MISTRAL VALLEE ROSE - 750ML</t>
  </si>
  <si>
    <t>236506</t>
  </si>
  <si>
    <t>SPY VALLEY ENVOY S/BLC - 750ML</t>
  </si>
  <si>
    <t>236518</t>
  </si>
  <si>
    <t>ZOLO MENDOZA TORRONTES - 750ML</t>
  </si>
  <si>
    <t>236522</t>
  </si>
  <si>
    <t>GEN 5 CAB - 750ML</t>
  </si>
  <si>
    <t>236542</t>
  </si>
  <si>
    <t>JAM CELLARS BUTTER CHARD 6/4 CANS - 250ML</t>
  </si>
  <si>
    <t>236576</t>
  </si>
  <si>
    <t>BLANQUITO ALBARINO RIAS BAIXAS - 750ML</t>
  </si>
  <si>
    <t>236638</t>
  </si>
  <si>
    <t>JJ PRUM GRAACHER HIMMELREICH AUS RIES - 750ML</t>
  </si>
  <si>
    <t>236650</t>
  </si>
  <si>
    <t>GEN 5 MERLOT - 750ML</t>
  </si>
  <si>
    <t>236764</t>
  </si>
  <si>
    <t>MERKIN VYDS SHINOLA ORANCIA ORANGE MALVASIA BIANCA - 750ML</t>
  </si>
  <si>
    <t>236810</t>
  </si>
  <si>
    <t>TEGERNSEERHOF RIED KELLERBERG RIES SMARAGD - 750ML</t>
  </si>
  <si>
    <t>236838</t>
  </si>
  <si>
    <t>CH DE SANTENAY CHASS-MONT BLANC - 750ML</t>
  </si>
  <si>
    <t>236846</t>
  </si>
  <si>
    <t>SANTI VENTALE VALPOLICELLA SUP - 750ML</t>
  </si>
  <si>
    <t>23687</t>
  </si>
  <si>
    <t>WELLS BANANA BREAD 6/4PK 11.2 OZ NR</t>
  </si>
  <si>
    <t>236882</t>
  </si>
  <si>
    <t>PARIS VLY ROAD FOUNDER'S RED BLEND - 750ML</t>
  </si>
  <si>
    <t>236930</t>
  </si>
  <si>
    <t>VENT ET MILL CDR RED - 750ML</t>
  </si>
  <si>
    <t>236941</t>
  </si>
  <si>
    <t>CH DE FRANCS LES CERISIERS - 750ML</t>
  </si>
  <si>
    <t>237000</t>
  </si>
  <si>
    <t>JOSEPH MAGNUS ROYAL SEAL VODKA - 750ML</t>
  </si>
  <si>
    <t>237020</t>
  </si>
  <si>
    <t>DEPARTMENT 66 FRAGILE ROSE - 750ML</t>
  </si>
  <si>
    <t>237022</t>
  </si>
  <si>
    <t>DEPARTMENT 66 OTHERS RED - 750ML</t>
  </si>
  <si>
    <t>237098</t>
  </si>
  <si>
    <t>CH GRAND-PUY DUCASSE PAUILLAC ROUGE - 750ML</t>
  </si>
  <si>
    <t>237140</t>
  </si>
  <si>
    <t>CIAMBELLA BRACHETTO SPARK RED - 750ML</t>
  </si>
  <si>
    <t>237142</t>
  </si>
  <si>
    <t>CIAMBELLA PROSECCO - 750ML</t>
  </si>
  <si>
    <t>237226</t>
  </si>
  <si>
    <t>DONATELLA CINELLI COLOMBINI BRUN-MONT - 750ML</t>
  </si>
  <si>
    <t>237240</t>
  </si>
  <si>
    <t>CANTI DI VIGNA BRACHETTO DOLCE - 750ML</t>
  </si>
  <si>
    <t>237266</t>
  </si>
  <si>
    <t>QUADRI P/NOIR - 750ML</t>
  </si>
  <si>
    <t>237304</t>
  </si>
  <si>
    <t>DIPINTI P/GRIG - 750ML</t>
  </si>
  <si>
    <t>237406</t>
  </si>
  <si>
    <t>CALVET CREMANT DE BORD BRUT - 750ML</t>
  </si>
  <si>
    <t>237408</t>
  </si>
  <si>
    <t>JOEY TENSLEY CC CAB - 750ML</t>
  </si>
  <si>
    <t>237424</t>
  </si>
  <si>
    <t>CH LA TOUR DE MONS MARGAUX RED BORD - 750ML</t>
  </si>
  <si>
    <t>237436</t>
  </si>
  <si>
    <t>JAM CELLARS CANDY ROSE - 750ML</t>
  </si>
  <si>
    <t>237438</t>
  </si>
  <si>
    <t>JAM CELLARS CANDY ROSE 6/4 CANS - 250ML</t>
  </si>
  <si>
    <t>237450</t>
  </si>
  <si>
    <t>LYRARAKIS ASSYRTIKO VIOLA - 750ML</t>
  </si>
  <si>
    <t>23746</t>
  </si>
  <si>
    <t>LEINENKUGEL SUMMER SHANDY 1/6K</t>
  </si>
  <si>
    <t>237470</t>
  </si>
  <si>
    <t>RUBY RED ROSE 3/4PK - 250ML</t>
  </si>
  <si>
    <t>237474</t>
  </si>
  <si>
    <t>WENTE VYDS ERIC'S SMALL LOT UNOAKED CHARD - 750ML</t>
  </si>
  <si>
    <t>237490</t>
  </si>
  <si>
    <t>LES LAUZEL PAYS DU GARD ROSE - 750ML</t>
  </si>
  <si>
    <t>237546</t>
  </si>
  <si>
    <t>JERUSALEM GOLD WINERY STREETS OF JERUSALEM MER KOS - 750ML</t>
  </si>
  <si>
    <t>237550</t>
  </si>
  <si>
    <t>DOMAINES PIRON MORGON "LA CHANAISE" - 750ML</t>
  </si>
  <si>
    <t>237570</t>
  </si>
  <si>
    <t>CAMPI VALERIO FANNIA FALANGHINA DEL MOLISE - 750ML</t>
  </si>
  <si>
    <t>237584</t>
  </si>
  <si>
    <t>MONTI LONDON DRY GIN - 750ML</t>
  </si>
  <si>
    <t>237600</t>
  </si>
  <si>
    <t>ANGELS ENVY FINISHED RYE WHISKEY - 750ML</t>
  </si>
  <si>
    <t>237616</t>
  </si>
  <si>
    <t>LAS CASAS DE VAQUERIA GRAN RESA S/BLC - 750ML</t>
  </si>
  <si>
    <t>237622</t>
  </si>
  <si>
    <t>LA FOLLETTE LOS PRIMEROS P/NOIR - 750ML</t>
  </si>
  <si>
    <t>237724</t>
  </si>
  <si>
    <t>PALA CHIARO DI STELLE ROSE - 750ML</t>
  </si>
  <si>
    <t>237732</t>
  </si>
  <si>
    <t>CASA SANTOS LIMA CONFIDENCIAL RESA ROSE - 750ML</t>
  </si>
  <si>
    <t>237752</t>
  </si>
  <si>
    <t>BODEGA TORO CENTENARIO MALBEC ROSE - 750ML</t>
  </si>
  <si>
    <t>237822</t>
  </si>
  <si>
    <t>TERRABIANCA CAMPACCIO - 750ML</t>
  </si>
  <si>
    <t>237852</t>
  </si>
  <si>
    <t>SAN SALVATORE VETERE PAESTUM ROSATO - 750ML</t>
  </si>
  <si>
    <t>237862</t>
  </si>
  <si>
    <t>BELLAVISTA ALMA GR CUV BRUT FRANCIACORTA - 750ML</t>
  </si>
  <si>
    <t>237870</t>
  </si>
  <si>
    <t>PALA CANNONAU DI SARDEGNA RIS RED - 750ML</t>
  </si>
  <si>
    <t>237876</t>
  </si>
  <si>
    <t>TERRA VIVA ROSE MED-DRY - 750ML</t>
  </si>
  <si>
    <t>237880</t>
  </si>
  <si>
    <t>BODEGAS CAUDALIA XI'IPAL SYRAH - 750ML</t>
  </si>
  <si>
    <t>237892</t>
  </si>
  <si>
    <t>DFJ VINHO PAXIS ROSE BLEND - 750ML</t>
  </si>
  <si>
    <t>237908</t>
  </si>
  <si>
    <t>OBERON N/V S/BLC - 750ML</t>
  </si>
  <si>
    <t>237916</t>
  </si>
  <si>
    <t>CHIUSA GRANDE VINOSOPHIA MONT-ABRZ - 750ML</t>
  </si>
  <si>
    <t>237956</t>
  </si>
  <si>
    <t>HAMPTON WATER ROSE - 750ML</t>
  </si>
  <si>
    <t>237978</t>
  </si>
  <si>
    <t>TE PA SAUVIGNON BLANC - 750ML</t>
  </si>
  <si>
    <t>237988</t>
  </si>
  <si>
    <t>FUENTESECA ORG ROSE BIB - 3L</t>
  </si>
  <si>
    <t>237990</t>
  </si>
  <si>
    <t>FUENTESECA ORG WHITE BIB - 3L</t>
  </si>
  <si>
    <t>23802</t>
  </si>
  <si>
    <t>S SMITH ORGANIC CHERRY ALE NR - 18.7OZ</t>
  </si>
  <si>
    <t>REGAL WINE IMPORTS INC</t>
  </si>
  <si>
    <t>238022</t>
  </si>
  <si>
    <t>DOM BALLORIN &amp; F LE BON P/NOIR BOURG - 750ML</t>
  </si>
  <si>
    <t>238028</t>
  </si>
  <si>
    <t>COLOMBAIA ROSSO TOSC VIGNA VECCHIA (BROWN LABEL) - 750ML</t>
  </si>
  <si>
    <t>23804</t>
  </si>
  <si>
    <t>S SMITH ORGANIC STRAWBERRY ALE NR - 18.7OZ</t>
  </si>
  <si>
    <t>238046</t>
  </si>
  <si>
    <t>TRIG POINT CAB DIAMOND DUST VYD A/V - 750ML</t>
  </si>
  <si>
    <t>FLAT TOP HILLS CABERNET SAUVIGNON - 750ML</t>
  </si>
  <si>
    <t>238060</t>
  </si>
  <si>
    <t>FLAT TOP HILLS ROSE - 750ML</t>
  </si>
  <si>
    <t>FLAT TOP HILLS SAUVIGNON BLANC - 750ML</t>
  </si>
  <si>
    <t>238066</t>
  </si>
  <si>
    <t>FLAT TOP HILLS CHARDONNAY - 750ML</t>
  </si>
  <si>
    <t>238100</t>
  </si>
  <si>
    <t>RANCHERIA CELL CHARD (BALDUCCI'S) - 750ML</t>
  </si>
  <si>
    <t>238102</t>
  </si>
  <si>
    <t>RANCHERIA CELL CAB (BALDUCCI'S) - 750ML</t>
  </si>
  <si>
    <t>23812</t>
  </si>
  <si>
    <t>LEINENKUGEL SUMMER SHANDY 2/12 CAN - 12OZ</t>
  </si>
  <si>
    <t>238122</t>
  </si>
  <si>
    <t>DOM CHAVY-CHOUET BOURG LES FEMELOTTES BLANC - 750ML</t>
  </si>
  <si>
    <t>238154</t>
  </si>
  <si>
    <t>CH LA FREYNELLE MER/CAB BORD - 750ML</t>
  </si>
  <si>
    <t>238182</t>
  </si>
  <si>
    <t>COLSANTO ROSSO MONTEFALCO - 750ML</t>
  </si>
  <si>
    <t>23819</t>
  </si>
  <si>
    <t>RED STRIPE LIGHT 4/6 NR - 12OZ</t>
  </si>
  <si>
    <t>238278</t>
  </si>
  <si>
    <t>LA LECCIAIA CAB - 750ML</t>
  </si>
  <si>
    <t>238304</t>
  </si>
  <si>
    <t>SUBSOIL HH HILLS RED - 750ML</t>
  </si>
  <si>
    <t>238306</t>
  </si>
  <si>
    <t>PALA SILENZI WHITE - 750ML</t>
  </si>
  <si>
    <t>238308</t>
  </si>
  <si>
    <t>SUBSOIL HH HILLS CHARD - 750ML</t>
  </si>
  <si>
    <t>238330</t>
  </si>
  <si>
    <t>TERLANO CLASS TERLANER WHITE - 750ML</t>
  </si>
  <si>
    <t>238352</t>
  </si>
  <si>
    <t>RED NEWT CELLARS DRY RIES - 750ML</t>
  </si>
  <si>
    <t>238428</t>
  </si>
  <si>
    <t>VILLA SANDI IL FRESCO ROSE SPUM BRUT - 750ML</t>
  </si>
  <si>
    <t>238468</t>
  </si>
  <si>
    <t>BOUCHARD PERE &amp; FILS SANTENAY - 750ML</t>
  </si>
  <si>
    <t>238512</t>
  </si>
  <si>
    <t>VALRAVN SON P/NOIR - 750ML</t>
  </si>
  <si>
    <t>238536</t>
  </si>
  <si>
    <t>LA CAPE DU CH D'ALIX PESSAC-LEOGNAN KOS - 750ML</t>
  </si>
  <si>
    <t>238568</t>
  </si>
  <si>
    <t>COLOMBAIA ROSSO TOSC VIGNA NUOVA (PURPLE LABEL) - 750ML</t>
  </si>
  <si>
    <t>238582</t>
  </si>
  <si>
    <t>GLUNZ BUNZER'S BLEND ZINF - 750ML</t>
  </si>
  <si>
    <t>238606</t>
  </si>
  <si>
    <t>RICASOLI BROLIO CHN CLASS RIS - 750ML</t>
  </si>
  <si>
    <t>238612</t>
  </si>
  <si>
    <t>ANGELINI PROSECCO EX DRY - 750ML</t>
  </si>
  <si>
    <t>238646</t>
  </si>
  <si>
    <t>MONTASOLO P/GRIG - 1.5L</t>
  </si>
  <si>
    <t>FLYING DOG DOGGIE STYLEPALE ALE 1/6K</t>
  </si>
  <si>
    <t>238668</t>
  </si>
  <si>
    <t>MOSS ROXX ANCIENT VINES ZINF - 750ML</t>
  </si>
  <si>
    <t>238684</t>
  </si>
  <si>
    <t>CRISS CROSS O/V ZINF LODI - 750ML</t>
  </si>
  <si>
    <t>238722</t>
  </si>
  <si>
    <t>BARON PHILIPPE DE ROTHSCHILD CHARD PAYS D'OC - 750ML</t>
  </si>
  <si>
    <t>238728</t>
  </si>
  <si>
    <t>BODEGAS DIEZ-MERITO BERTOLA CREAM SHERRY - 750ML</t>
  </si>
  <si>
    <t>238730</t>
  </si>
  <si>
    <t>BODEGAS DIEZ-MERITO PEMARTIN MEDIUM SHERRY - 750ML</t>
  </si>
  <si>
    <t>238746</t>
  </si>
  <si>
    <t>JORDAN CHARD 17 - 750ML</t>
  </si>
  <si>
    <t>238752</t>
  </si>
  <si>
    <t>CH HAUT POURJAC WHITE BORD - 750ML</t>
  </si>
  <si>
    <t>BOOKER'S GRANNY'S BATCH BOURBON - 750ML</t>
  </si>
  <si>
    <t>238800</t>
  </si>
  <si>
    <t>HYDE #1 PRESIDENT'S CASK SINGLE MALT IRISH WHISKEY 10YR SHERRY CASK - 750ML</t>
  </si>
  <si>
    <t>238838</t>
  </si>
  <si>
    <t>ST URBANS-HOF NIK WEIS DRY RIES - 750ML</t>
  </si>
  <si>
    <t>238882</t>
  </si>
  <si>
    <t>JAM CELLARS SUGAR SWEET WHITE - 750ML</t>
  </si>
  <si>
    <t>238912</t>
  </si>
  <si>
    <t>HOOK OR CROOK CELLARS LODI MER - 750ML</t>
  </si>
  <si>
    <t>238916</t>
  </si>
  <si>
    <t>MOILLARD MACON-VLLG CUV PRESTIGE BLANC - 750ML</t>
  </si>
  <si>
    <t>238934</t>
  </si>
  <si>
    <t>ST MICHAEL-EPPAN SANCT VALENTIN P/NOIR RIS - 750ML</t>
  </si>
  <si>
    <t>238954</t>
  </si>
  <si>
    <t>GOUTORBE BOUILLOT CHAMP REFLETS DE RIVIERE - 750ML</t>
  </si>
  <si>
    <t>238964</t>
  </si>
  <si>
    <t>LITTLE BIG TOWN DAY DRINKING WATERMELON ROSE WINE SPRITZER - 375ML</t>
  </si>
  <si>
    <t>238984</t>
  </si>
  <si>
    <t>JW RUTLEDGE CREAM OF KY STRAIGHT BOURB - 750ML</t>
  </si>
  <si>
    <t>238996</t>
  </si>
  <si>
    <t>PHILIPPE DE CHARMILLE CREMANT DE LOIRE BRUT ROSE - 750ML</t>
  </si>
  <si>
    <t>239006</t>
  </si>
  <si>
    <t>UMANI RONCHI JORIO MONTPUL D'ABRU - 750ML</t>
  </si>
  <si>
    <t>239094</t>
  </si>
  <si>
    <t>OLD ELK NOOKU BOURB CREAM PEPPERMINT - 750ML</t>
  </si>
  <si>
    <t>239144</t>
  </si>
  <si>
    <t>TE AWANGA WILDSONG MARLBOROUGH S/BLC - 750ML</t>
  </si>
  <si>
    <t>239164</t>
  </si>
  <si>
    <t>DOM DIMITRIS MIGAS MUSCAT OF TYRNAVOS ROSE - 750ML</t>
  </si>
  <si>
    <t>239192</t>
  </si>
  <si>
    <t>BROTTE SECRET BARVILLE CDP - 750ML</t>
  </si>
  <si>
    <t>239200</t>
  </si>
  <si>
    <t>TRAVERSA CAB - 750ML</t>
  </si>
  <si>
    <t>239202</t>
  </si>
  <si>
    <t>WHITLEY NEILL DRY GIN - 750ML</t>
  </si>
  <si>
    <t>239204</t>
  </si>
  <si>
    <t>WHITLEY NEILL RHUBARB &amp; GINGER GIN - 750ML</t>
  </si>
  <si>
    <t>239210</t>
  </si>
  <si>
    <t>VILLA JOLANDA STAR SPANGLED BANNER SPUM EX SEC - 750ML</t>
  </si>
  <si>
    <t>239214</t>
  </si>
  <si>
    <t>RAMON BILBAO ROSADO RIOJA - 750ML</t>
  </si>
  <si>
    <t>239216</t>
  </si>
  <si>
    <t>LION &amp; DOVE ROSE KOS - 750ML</t>
  </si>
  <si>
    <t>239222</t>
  </si>
  <si>
    <t>THE BUTCHER'S DAUGHTER RES RED BORD KOS - 375ML</t>
  </si>
  <si>
    <t>239224</t>
  </si>
  <si>
    <t>CATOCTIN CREEK RABBLE ROUSER RYE WHISKY BTL IN BOND - 750ML</t>
  </si>
  <si>
    <t>239226</t>
  </si>
  <si>
    <t>MILK &amp; HONEY WHISKY IN BLOOM YOUNG SINGLE MALT DOUBLE CASK KOS - 750ML</t>
  </si>
  <si>
    <t>239242</t>
  </si>
  <si>
    <t>RAEBURN RRV ROSE - 750ML</t>
  </si>
  <si>
    <t>239266</t>
  </si>
  <si>
    <t>CELLIER DES PRINCES LE BLASON DU PRINCE CDP - 750ML</t>
  </si>
  <si>
    <t>239268</t>
  </si>
  <si>
    <t>LVE C' PROV ROSE - 750ML</t>
  </si>
  <si>
    <t>239270</t>
  </si>
  <si>
    <t>LVE C' PROV FRENCH SPARK BRUT-ROSE - 750ML</t>
  </si>
  <si>
    <t>239296</t>
  </si>
  <si>
    <t>SOLIS LUMEN ROSE LANGUEDOC - 750ML</t>
  </si>
  <si>
    <t>239298</t>
  </si>
  <si>
    <t>MAISON ST PIERRE ROSE LANGUEDOC - 750ML</t>
  </si>
  <si>
    <t>239312</t>
  </si>
  <si>
    <t>DACU TEMPRANILLO - 750ML</t>
  </si>
  <si>
    <t>239328</t>
  </si>
  <si>
    <t>VERBENA BRUN-MONT RIS - 750ML</t>
  </si>
  <si>
    <t>239362</t>
  </si>
  <si>
    <t>SILENT OAK RESA RED BLEND - 750ML</t>
  </si>
  <si>
    <t>239364</t>
  </si>
  <si>
    <t>BODEGAS TONEL 22 CAB - 750ML</t>
  </si>
  <si>
    <t>239366</t>
  </si>
  <si>
    <t>EGO BODEGAS ACUMA RED BLEND - 750ML</t>
  </si>
  <si>
    <t>239380</t>
  </si>
  <si>
    <t>JOSEPH AMSEL PINOT BLANC - 750ML</t>
  </si>
  <si>
    <t>239400</t>
  </si>
  <si>
    <t>PLUME &amp; PETAL PEACH WAVE VODKA - 750ML</t>
  </si>
  <si>
    <t>239402</t>
  </si>
  <si>
    <t>PLUME &amp; PETAL LEMON DRIFT VODKA - 750ML</t>
  </si>
  <si>
    <t>239404</t>
  </si>
  <si>
    <t>PLUME &amp; PETAL CUCUMBER SPLASH VODKA - 750ML</t>
  </si>
  <si>
    <t>239406</t>
  </si>
  <si>
    <t>FOUNDING SPIRITS DRY GIN - 1L</t>
  </si>
  <si>
    <t>239410</t>
  </si>
  <si>
    <t>HIGH VALLEY VYD S/BLC - 750ML</t>
  </si>
  <si>
    <t>239414</t>
  </si>
  <si>
    <t>CRUZ GARCIA REAL SANGRIA RED 6/4PK - 250ML CAN</t>
  </si>
  <si>
    <t>239416</t>
  </si>
  <si>
    <t>CRUZ GARCIA REAL SANGRIA WHITE 6/4PK - 250ML CAN</t>
  </si>
  <si>
    <t>239424</t>
  </si>
  <si>
    <t>VINEDOS RAUL PEREZ ULTREIA ST JACQUES - 750ML</t>
  </si>
  <si>
    <t>239428</t>
  </si>
  <si>
    <t>THE WAYBACK CAB - 750ML</t>
  </si>
  <si>
    <t>239430</t>
  </si>
  <si>
    <t>THE WAYBACK S/BLC - 750ML</t>
  </si>
  <si>
    <t>239438</t>
  </si>
  <si>
    <t>LES CRETES VALLE D'AOSTA CHARD - 750ML</t>
  </si>
  <si>
    <t>239444</t>
  </si>
  <si>
    <t>PARUSSO BAROLO - 750ML</t>
  </si>
  <si>
    <t>239448</t>
  </si>
  <si>
    <t>BACARDI LIME &amp; SODA RTD 6/4PK - 355ML</t>
  </si>
  <si>
    <t>239450</t>
  </si>
  <si>
    <t>BACARDI RUM PUNCH RTD 6/4PK - 355ML</t>
  </si>
  <si>
    <t>239460</t>
  </si>
  <si>
    <t>CONSORTIUM BAND OF VINT NAPA CAB - 750ML</t>
  </si>
  <si>
    <t>239462</t>
  </si>
  <si>
    <t>BARDSTOWN BOURB CO FUSION SERIES KY STRAIGHT BOURB WHISKEY - 750ML</t>
  </si>
  <si>
    <t>239464</t>
  </si>
  <si>
    <t>BARDSTOWN BOURB CO DISCOVERY SERIES KY STRAIGHT BOURB WHISKEY - 750ML</t>
  </si>
  <si>
    <t>239476</t>
  </si>
  <si>
    <t>HOUSE WINE BRUT BUBBLES CAN - 355ML</t>
  </si>
  <si>
    <t>239478</t>
  </si>
  <si>
    <t>L'ESCARELLE JUNE 21ST ROSE - 750ML</t>
  </si>
  <si>
    <t>239480</t>
  </si>
  <si>
    <t>CH DE L'ESCARELLE PROP RECOLTANT C' VAROIS PROV ROSE - 750ML</t>
  </si>
  <si>
    <t>239482</t>
  </si>
  <si>
    <t>LA TRIBUNA RED - 750ML</t>
  </si>
  <si>
    <t>239488</t>
  </si>
  <si>
    <t>LIVING CORAL SPARK ROSE - 750ML</t>
  </si>
  <si>
    <t>239490</t>
  </si>
  <si>
    <t>CK MONDAVI SPRITZED ROSE MOSCATO - 750ML</t>
  </si>
  <si>
    <t>239492</t>
  </si>
  <si>
    <t>RAPAURA SPRINGS S/BLC - 750ML</t>
  </si>
  <si>
    <t>239498</t>
  </si>
  <si>
    <t>SINGLE POST NIK WEIS MOSEL RIESLING - 750ML</t>
  </si>
  <si>
    <t>239500</t>
  </si>
  <si>
    <t>BARDSTOWN BOURB CO THE PRISONER KY STRAIGHT BOURB WHISKEY - 750ML</t>
  </si>
  <si>
    <t>239502</t>
  </si>
  <si>
    <t>LYON DISTILLING COMPANY COFFEE RUM LIQ - 750ML</t>
  </si>
  <si>
    <t>239504</t>
  </si>
  <si>
    <t>LYON DISTILLING COMPANY ROCK &amp; RUM - 750ML</t>
  </si>
  <si>
    <t>239506</t>
  </si>
  <si>
    <t>BASIL HAYDEN'S 10YR KY STRAIGHT RYE WHISKEY - 750ML</t>
  </si>
  <si>
    <t>SIERRA NEVADA TORPEDO EXTRA IPA 12PK NR</t>
  </si>
  <si>
    <t>239510</t>
  </si>
  <si>
    <t>CARPENE MALVOLTI ROSE CUV BRUT - 750ML</t>
  </si>
  <si>
    <t>239518</t>
  </si>
  <si>
    <t>ILEGAL MEZCAL REPOSADO - 750ML</t>
  </si>
  <si>
    <t>239520</t>
  </si>
  <si>
    <t>ILEGAL MEZCAL ANEJO - 750ML</t>
  </si>
  <si>
    <t>239530</t>
  </si>
  <si>
    <t>M S WALKER GRAVES GRAIN ALCOHOL 151PROOF - 1.75L</t>
  </si>
  <si>
    <t>239532</t>
  </si>
  <si>
    <t>M S WALKER GRAVES GRAIN ALCOHOL 151PROOF - 750ML</t>
  </si>
  <si>
    <t>239536</t>
  </si>
  <si>
    <t>MCCLINTOCK BOOTJACK RYE WHISKEY - 750ML</t>
  </si>
  <si>
    <t>239552</t>
  </si>
  <si>
    <t>CH BEAULIEU COTE D' AIX-EN-PROV - 750ML</t>
  </si>
  <si>
    <t>239564</t>
  </si>
  <si>
    <t>LOUIS DE CAMPONAC CAB - 750ML</t>
  </si>
  <si>
    <t>239566</t>
  </si>
  <si>
    <t>SUPERBLOOM P/NOIR - 750ML</t>
  </si>
  <si>
    <t>239568</t>
  </si>
  <si>
    <t>FALSE BAY WHOLE BUNCH CINSAULT MOURVEDRE ROSE - 750ML</t>
  </si>
  <si>
    <t>239570</t>
  </si>
  <si>
    <t>FALSE BAY SLOW CHENIN BLANC - 750ML</t>
  </si>
  <si>
    <t>239574</t>
  </si>
  <si>
    <t>CALLAWAY CELL SEL CHARD - 750ML</t>
  </si>
  <si>
    <t>239580</t>
  </si>
  <si>
    <t>BUZZBALLZ CHILLERS CRAN BLASTER 24/CS - 187ML</t>
  </si>
  <si>
    <t>239582</t>
  </si>
  <si>
    <t>BUZZBALLZ CHILLERS RUBY RED GRAPEFRUIT 24/CS - 187ML</t>
  </si>
  <si>
    <t>239584</t>
  </si>
  <si>
    <t>BUZZBALLZ CHILLERS LIME 'RITA 24/CS - 187ML</t>
  </si>
  <si>
    <t>239586</t>
  </si>
  <si>
    <t>BUZZBALLZ CHILLERS PEACH 24/CS - 187ML</t>
  </si>
  <si>
    <t>239588</t>
  </si>
  <si>
    <t>BUZZBALLZ CHILLERS PINEAPPLE COLADA 24/CS - 187ML</t>
  </si>
  <si>
    <t>239590</t>
  </si>
  <si>
    <t>BUZZBALLZ CHILLERS SOUR APPLE 24/CS - 187ML</t>
  </si>
  <si>
    <t>239592</t>
  </si>
  <si>
    <t>BUZZBALLZ CHILLERS STRAWBERRY 24/CS - 187ML</t>
  </si>
  <si>
    <t>239604</t>
  </si>
  <si>
    <t>BASIL HAYDEN'S KY STRAIGHT BOURB WHISKEY - 1.75L</t>
  </si>
  <si>
    <t>239606</t>
  </si>
  <si>
    <t>COURVOISIER AVANT-GARDE BOURB CASK ED - 750ML</t>
  </si>
  <si>
    <t>239610</t>
  </si>
  <si>
    <t>SUNTORY WHISKY TOKI - 1L</t>
  </si>
  <si>
    <t>239648</t>
  </si>
  <si>
    <t>PIERRE OLIVIER BLANC DE BLANC BRUT - 750ML</t>
  </si>
  <si>
    <t>239658</t>
  </si>
  <si>
    <t>CHATEAU DE SANTENAY BOURGOGNE MONOPOLE - 750ML</t>
  </si>
  <si>
    <t>239662</t>
  </si>
  <si>
    <t>WINDY TRAIL PINOT NOIR - 750ML</t>
  </si>
  <si>
    <t>239666</t>
  </si>
  <si>
    <t>TERREBONNE ESTATE PINOT NOIR - 750ML</t>
  </si>
  <si>
    <t>239806</t>
  </si>
  <si>
    <t>STELLA ROSA TROPICAL MANGO - 750ML</t>
  </si>
  <si>
    <t>240512</t>
  </si>
  <si>
    <t>JOSH CELLARS CRAFTSMEN COLLECTION CABERNET - 750ML</t>
  </si>
  <si>
    <t>240523</t>
  </si>
  <si>
    <t>FREIXENET ICE CUVEE ROSE NV - 750ML</t>
  </si>
  <si>
    <t>240526</t>
  </si>
  <si>
    <t>BOEN TRI COUNTY PINOT NOIR - 750ML</t>
  </si>
  <si>
    <t>240530</t>
  </si>
  <si>
    <t>RAMON BILBAO VALINAS ALBORINO - 750ML</t>
  </si>
  <si>
    <t>240606</t>
  </si>
  <si>
    <t>BUTTERFLY BOTANICAL LIQUEUR- 750ML</t>
  </si>
  <si>
    <t>240631</t>
  </si>
  <si>
    <t>DEW POINT RUM - 750ML</t>
  </si>
  <si>
    <t>240651</t>
  </si>
  <si>
    <t>TENTH WARD DIST CO WS-MOCO SPRINGTIME LIQUEUR - 750ML</t>
  </si>
  <si>
    <t>240678</t>
  </si>
  <si>
    <t>BUTTERFLY FLORAL VODKA - 750ML</t>
  </si>
  <si>
    <t>240692</t>
  </si>
  <si>
    <t>DOM BOUSQUET MALBEC - 375ML</t>
  </si>
  <si>
    <t>240704</t>
  </si>
  <si>
    <t>MENAGE A TROIS LIMELIGHT 3PK P/GRIG - 187ML</t>
  </si>
  <si>
    <t>240725</t>
  </si>
  <si>
    <t>ROY'S DEMON SHOCHU  - 750ML</t>
  </si>
  <si>
    <t>240736</t>
  </si>
  <si>
    <t>MENAGE A TROIS PROSECCO 3PK - 187ML</t>
  </si>
  <si>
    <t>240750</t>
  </si>
  <si>
    <t>MENAGE A TROIS RED 3PK - 187ML</t>
  </si>
  <si>
    <t>240771</t>
  </si>
  <si>
    <t>MENAGE A TROIS GOLD CHARD 3PK - 187ML</t>
  </si>
  <si>
    <t>240785</t>
  </si>
  <si>
    <t>UMAI! SHOCHU  - 750ML</t>
  </si>
  <si>
    <t>240804</t>
  </si>
  <si>
    <t>SALERS APERITIF LA BOUNOUX TRAD GENTIANE - 750ML</t>
  </si>
  <si>
    <t>240806</t>
  </si>
  <si>
    <t>OTAOLA PACHARAN CASERO LIQ - 1L</t>
  </si>
  <si>
    <t>240810</t>
  </si>
  <si>
    <t>I AM CABERNET BIB - 3L</t>
  </si>
  <si>
    <t>240814</t>
  </si>
  <si>
    <t>CATOCTIN CREEK IN THIS TOGETHER BARREL SEL RYE - 750ML</t>
  </si>
  <si>
    <t>240818</t>
  </si>
  <si>
    <t>ALAIN JAUME &amp; BELLISSIME RES GR VENEUR ROSE - 750ML</t>
  </si>
  <si>
    <t>240820</t>
  </si>
  <si>
    <t>MIGUEL TORRES CORDILLERA DE LOS ANDES CARMN RESA ESP - 750ML</t>
  </si>
  <si>
    <t>240822</t>
  </si>
  <si>
    <t>DOM CHAUME-ARNAUD CDR ROUGE - 750ML</t>
  </si>
  <si>
    <t>240828</t>
  </si>
  <si>
    <t>OLD TUB KY STRAIGHT BOURB WHISKEY BOTTLED IN BOND - 750ML</t>
  </si>
  <si>
    <t>240840</t>
  </si>
  <si>
    <t>BUZZBALLZ CHILLERS WATERMELON CHILLER 24/CS - 187ML</t>
  </si>
  <si>
    <t>240842</t>
  </si>
  <si>
    <t>BUZZBALLZ CHILLERS CHOCO CHILLER 24/CS - 187ML</t>
  </si>
  <si>
    <t>240844</t>
  </si>
  <si>
    <t>BUZZBALLZ CHILLERS HORCHATA 24/CS - 187ML</t>
  </si>
  <si>
    <t>240846</t>
  </si>
  <si>
    <t>CODIGO 1530 ANEJO TEQUILA - 750ML</t>
  </si>
  <si>
    <t>240850</t>
  </si>
  <si>
    <t>LOUIS DE CAMPONAC SAUV BLANC - 750ML</t>
  </si>
  <si>
    <t>240852</t>
  </si>
  <si>
    <t>IL CASATO P/GRIG VALDADIGE - 750ML</t>
  </si>
  <si>
    <t>240854</t>
  </si>
  <si>
    <t>OBLIVION CELLARS C/C ZINF - 750ML</t>
  </si>
  <si>
    <t>240860</t>
  </si>
  <si>
    <t>LA SALA RED SANGRIA - 750ML</t>
  </si>
  <si>
    <t>240862</t>
  </si>
  <si>
    <t>LA SALA ROSE SANGRIA - 750ML</t>
  </si>
  <si>
    <t>240880</t>
  </si>
  <si>
    <t>POGGIO ANTICO MADRE RED - 750ML</t>
  </si>
  <si>
    <t>240882</t>
  </si>
  <si>
    <t>CH PUECH-HAUT ARGALI ROSE - 750ML</t>
  </si>
  <si>
    <t>240884</t>
  </si>
  <si>
    <t>TUSSOCK JUMPER CHARD - 187ML</t>
  </si>
  <si>
    <t>240886</t>
  </si>
  <si>
    <t>TUSSOCK JUMPER MALBEC - 187ML</t>
  </si>
  <si>
    <t>240888</t>
  </si>
  <si>
    <t>TUSSOCK JUMPER P/GRIGIO - 187ML</t>
  </si>
  <si>
    <t>240890</t>
  </si>
  <si>
    <t>TUSSOCK JUMPER P/NOIR - 187ML</t>
  </si>
  <si>
    <t>240898</t>
  </si>
  <si>
    <t>CH DE VALMER VOUVRAY BRUT - 750ML</t>
  </si>
  <si>
    <t>240900</t>
  </si>
  <si>
    <t>LAVINEA LAZY RIVER VYD P/NOIR - 750ML</t>
  </si>
  <si>
    <t>240902</t>
  </si>
  <si>
    <t>BARRELL RYE WHISKEY BATCH003 4YR - 750ML</t>
  </si>
  <si>
    <t>240904</t>
  </si>
  <si>
    <t>BARRELL BOURB SINGLE BARREL WHISKEY 14YR - 750ML</t>
  </si>
  <si>
    <t>240906</t>
  </si>
  <si>
    <t>BARRELL BOURB WHISKEY BATCH024 9YR - 750ML</t>
  </si>
  <si>
    <t>240908</t>
  </si>
  <si>
    <t>DOM GERARD BRISSON MORGON LES CHARMES VV - 750ML</t>
  </si>
  <si>
    <t>240910</t>
  </si>
  <si>
    <t>ORIGIN CHARD BY VALRAVN - 750ML</t>
  </si>
  <si>
    <t>240912</t>
  </si>
  <si>
    <t>GLUNZ FAM WINERY &amp; CELLARS CAB - 750ML</t>
  </si>
  <si>
    <t>240914</t>
  </si>
  <si>
    <t>ARMAND DE BRIGNAC ACE OF SPADE BRUT - 1.5L</t>
  </si>
  <si>
    <t>240916</t>
  </si>
  <si>
    <t>J DE VILLEBOIS SANCERRE - 750ML</t>
  </si>
  <si>
    <t>240918</t>
  </si>
  <si>
    <t>DOM DU GAEU DES BRANGERS MENETOU-SALON S/BLC - 750ML</t>
  </si>
  <si>
    <t>240920</t>
  </si>
  <si>
    <t>IN SHEEP'S CLOTHING CAB - 750ML</t>
  </si>
  <si>
    <t>240922</t>
  </si>
  <si>
    <t>CHURCHILL'S EST TOURIGA NACIONAL DOURO RED - 750ML</t>
  </si>
  <si>
    <t>240924</t>
  </si>
  <si>
    <t>CH BELLEGRAVE GR VIN PAUILLAC RED BORD - 750ML</t>
  </si>
  <si>
    <t>240926</t>
  </si>
  <si>
    <t>AMORE FRUTTI MOSCATO PINEAPPLE-WATERMELON - 750ML</t>
  </si>
  <si>
    <t>240928</t>
  </si>
  <si>
    <t>CASA SANTOS LAB VINHO VERDE WHITE - 750ML</t>
  </si>
  <si>
    <t>240930</t>
  </si>
  <si>
    <t>EGO BODEGAS GORU GOLD RED - 750ML</t>
  </si>
  <si>
    <t>240932</t>
  </si>
  <si>
    <t>TAGUA TAGUA GRAN RESA CARMN - 750ML</t>
  </si>
  <si>
    <t>240934</t>
  </si>
  <si>
    <t>ROCCAMURA P/GRIGIO - 750ML</t>
  </si>
  <si>
    <t>240936</t>
  </si>
  <si>
    <t>ASSALTO SANGIOVESE - 750ML</t>
  </si>
  <si>
    <t>240938</t>
  </si>
  <si>
    <t>CORTE AL BIGIO TOSCANA ROSSO - 750ML</t>
  </si>
  <si>
    <t>240940</t>
  </si>
  <si>
    <t>SAGITTA CHARDONNAY - 750ML</t>
  </si>
  <si>
    <t>240942</t>
  </si>
  <si>
    <t>MAISON CHAMPY CHABLIS - 750ML</t>
  </si>
  <si>
    <t>240944</t>
  </si>
  <si>
    <t>MADEMOISELLE 5YR ANNIVER LIMIT ED DRY WHITE KOS - 750ML</t>
  </si>
  <si>
    <t>240948</t>
  </si>
  <si>
    <t>HEITZ CELLARS MARTHA'S VYD NAPA CAB 14 - 750ML</t>
  </si>
  <si>
    <t>240950</t>
  </si>
  <si>
    <t>HEITZ CELLARS TRAILSIDE VYD NAPA CAB 14 - 750ML</t>
  </si>
  <si>
    <t>240954</t>
  </si>
  <si>
    <t>BUMBU XO RUM - 750ML</t>
  </si>
  <si>
    <t>240956</t>
  </si>
  <si>
    <t>CAVE SPRINGS RIESLING ICEWINE - 375ML</t>
  </si>
  <si>
    <t>240958</t>
  </si>
  <si>
    <t>ARMAND DE BRIGNAC ACE OF SPADE BRUT ROSE - 750ML</t>
  </si>
  <si>
    <t>240960</t>
  </si>
  <si>
    <t>HOUSE WINE GRAPEFRUIT SPRITZ - 375ML CAN</t>
  </si>
  <si>
    <t>240964</t>
  </si>
  <si>
    <t>VINA OTANO GRAN RESA BLANCO RIOJA - 750ML</t>
  </si>
  <si>
    <t>240966</t>
  </si>
  <si>
    <t>TENUTA NEIRANO BARBARESCO - 750ML</t>
  </si>
  <si>
    <t>240968</t>
  </si>
  <si>
    <t>ANGELS INK CC P/NOIR - 750ML</t>
  </si>
  <si>
    <t>240972</t>
  </si>
  <si>
    <t>BEDELL CELLARS ROSE - 750ML</t>
  </si>
  <si>
    <t>240976</t>
  </si>
  <si>
    <t>LA CREMA SONOMA SAUV BLANC - 750ML</t>
  </si>
  <si>
    <t>240978</t>
  </si>
  <si>
    <t>MASOTTINA BRUT PROSECCO - 187ML</t>
  </si>
  <si>
    <t>240980</t>
  </si>
  <si>
    <t>VINEDOS RAUL PEREZ ULTREIA GODELLO - 750ML</t>
  </si>
  <si>
    <t>240982</t>
  </si>
  <si>
    <t>COMTE DE BERNADOTTE VIRE-CLESSE WHITE - 750ML</t>
  </si>
  <si>
    <t>240984</t>
  </si>
  <si>
    <t>CLOS PICHOT RED BORD - 750ML</t>
  </si>
  <si>
    <t>240992</t>
  </si>
  <si>
    <t>CHARTRON &amp; TREBUCHET PREM CRU LADOIX HAUTES MOUROTTES - 750ML</t>
  </si>
  <si>
    <t>240994</t>
  </si>
  <si>
    <t>O LEAO RED BLEND - 750ML</t>
  </si>
  <si>
    <t>240998</t>
  </si>
  <si>
    <t>CHARLES HEIDSIECK BRUT RES GLASS - 750ML</t>
  </si>
  <si>
    <t>241000</t>
  </si>
  <si>
    <t>LUKE WINES WAHLUKE SLOPE MERLOT - 750ML</t>
  </si>
  <si>
    <t>241002</t>
  </si>
  <si>
    <t>THE WINERY OF GOOD HOPE BUSH VINE CHENIN BLC - 750ML</t>
  </si>
  <si>
    <t>241006</t>
  </si>
  <si>
    <t>GRAN MORAINE YAMHILL-CARLTON BRUT ROSE - 750ML</t>
  </si>
  <si>
    <t>241290</t>
  </si>
  <si>
    <t>LE VAL CHARDONNAY - 750ML</t>
  </si>
  <si>
    <t>THE WINE SOURCE INC</t>
  </si>
  <si>
    <t>241302</t>
  </si>
  <si>
    <t>BORDEAUX GOLD MEDAL GIFT BOX - 375ML</t>
  </si>
  <si>
    <t>241372</t>
  </si>
  <si>
    <t>PULPY TANGERINE - 180ML</t>
  </si>
  <si>
    <t>241374</t>
  </si>
  <si>
    <t>AUSTERITY CHARD - 750ML</t>
  </si>
  <si>
    <t>241376</t>
  </si>
  <si>
    <t>AUSTERITY P/NOIR - 750ML</t>
  </si>
  <si>
    <t>241378</t>
  </si>
  <si>
    <t>YES WAY ROSE 6/4 CAN - 250ML</t>
  </si>
  <si>
    <t>241380</t>
  </si>
  <si>
    <t>KIM CRAWFORD S/BLANC 12/2 CAN - 250ML</t>
  </si>
  <si>
    <t>241382</t>
  </si>
  <si>
    <t>KIM CRAWFORD ROSE 12/2 CAN - 250ML</t>
  </si>
  <si>
    <t>241386</t>
  </si>
  <si>
    <t>FRANZIA BOLD &amp; JAMMY CAB BIB - 5L</t>
  </si>
  <si>
    <t>241388</t>
  </si>
  <si>
    <t>COOPER &amp; THIEF P/NOIR - 750ML</t>
  </si>
  <si>
    <t>24139</t>
  </si>
  <si>
    <t>FROGS LEAP CAB - 750ML</t>
  </si>
  <si>
    <t>241390</t>
  </si>
  <si>
    <t>THE GLENLIVET CARIBBEAN RESERVE - 750ML</t>
  </si>
  <si>
    <t>241428</t>
  </si>
  <si>
    <t>SHEEP DOG PEANUT BUTTER WHISKEY - 50ML</t>
  </si>
  <si>
    <t>241430</t>
  </si>
  <si>
    <t>SHEEP DOG PEANUT BUTTER WHISKEY - 750ML</t>
  </si>
  <si>
    <t>241432</t>
  </si>
  <si>
    <t>RISATA RAVEN - 750ML</t>
  </si>
  <si>
    <t>241450</t>
  </si>
  <si>
    <t>MOILLARD POMMARD 1ER CRU LES EPENOTS - 750ML</t>
  </si>
  <si>
    <t>241452</t>
  </si>
  <si>
    <t>MOILLARD BEAUJOLAIS ROSE - 750ML</t>
  </si>
  <si>
    <t>241454</t>
  </si>
  <si>
    <t>99 SCHNAPPS BLACK CHERRIES - 50ML</t>
  </si>
  <si>
    <t>241456</t>
  </si>
  <si>
    <t>99 SCHNAPPS GRAPE - 50ML</t>
  </si>
  <si>
    <t>241458</t>
  </si>
  <si>
    <t>99 SCHNAPPS LONG ISLAND ICED TEA - 50ML</t>
  </si>
  <si>
    <t>241460</t>
  </si>
  <si>
    <t>99 SCHNAPPS PEPPERMINT - 50ML</t>
  </si>
  <si>
    <t>241462</t>
  </si>
  <si>
    <t>99 SCHNAPPS PINEAPPLE - 50ML</t>
  </si>
  <si>
    <t>241464</t>
  </si>
  <si>
    <t>99 SCHNAPPS ROOT BEER - 50ML</t>
  </si>
  <si>
    <t>241466</t>
  </si>
  <si>
    <t>99 SCHNAPPS APPLE - 50ML</t>
  </si>
  <si>
    <t>241468</t>
  </si>
  <si>
    <t>99 SCHNAPPS BANANAS - 50ML</t>
  </si>
  <si>
    <t>241470</t>
  </si>
  <si>
    <t>99 SCHNAPPS PEACH - 50ML</t>
  </si>
  <si>
    <t>241472</t>
  </si>
  <si>
    <t>99 SCHNAPPS WATERMELON - 50ML</t>
  </si>
  <si>
    <t>241476</t>
  </si>
  <si>
    <t>99 SCHNAPPS FRUIT PARTY PACK - 10PK/50ML</t>
  </si>
  <si>
    <t>241478</t>
  </si>
  <si>
    <t>99 SCHNAPPS BIRTHDAY BUCKET - 21PK/50ML</t>
  </si>
  <si>
    <t>241481</t>
  </si>
  <si>
    <t>CASTILLO DE ARESAN TRADICION RED BLEND - 750ML</t>
  </si>
  <si>
    <t>241483</t>
  </si>
  <si>
    <t>CASTILLO DE ARESAN TORO TEMPRANILLO - 750ML</t>
  </si>
  <si>
    <t>241494</t>
  </si>
  <si>
    <t>PROUD POUR ROSE FOR REEFS - 750ML</t>
  </si>
  <si>
    <t>241496</t>
  </si>
  <si>
    <t>19 CRIMES CALI RED - 750ML</t>
  </si>
  <si>
    <t>241498</t>
  </si>
  <si>
    <t>ABSOLUT VODKA SODA LIME &amp; CUCUMBER - 6/4 PK 12OZ CAN</t>
  </si>
  <si>
    <t>241500</t>
  </si>
  <si>
    <t>ABSOLUT VODKA SODA GRAPEFRUIT &amp; ROSEMARY - 6/4 PK 12OZ CAN</t>
  </si>
  <si>
    <t>241502</t>
  </si>
  <si>
    <t>ABSOLUT VODKA SODA RASPBERRY LEMONGRASS - 6/4 PK 12OZ CAN</t>
  </si>
  <si>
    <t>241510</t>
  </si>
  <si>
    <t>KEN WRIGHT CELLARS P/NOIR WILLIAMETTE VALLEY - 750ML</t>
  </si>
  <si>
    <t>241522</t>
  </si>
  <si>
    <t>BUFFALO TRACE KOSHER WHEAT - 750ML</t>
  </si>
  <si>
    <t>241524</t>
  </si>
  <si>
    <t>BUFFALO TRACE KOSHER RYE - 750ML</t>
  </si>
  <si>
    <t>241526</t>
  </si>
  <si>
    <t>HEAVENEZIA PROSECCO - 750ML</t>
  </si>
  <si>
    <t>241528</t>
  </si>
  <si>
    <t>CASTILLO DE ARESAN BBN BRL CABERNET SAUVIGNON - 750ML</t>
  </si>
  <si>
    <t>241534</t>
  </si>
  <si>
    <t>MOILLARD BEAUJOLAIS VILLAGES - 750ML</t>
  </si>
  <si>
    <t>242022</t>
  </si>
  <si>
    <t>GIFFARD CREME DE PECHE VIGNE - 750ML</t>
  </si>
  <si>
    <t>242042</t>
  </si>
  <si>
    <t>MANCURA SAUVIGNON BLANC - 750ML</t>
  </si>
  <si>
    <t>242046</t>
  </si>
  <si>
    <t>KAVALAN SHERRY OAK - 750ML</t>
  </si>
  <si>
    <t>24205</t>
  </si>
  <si>
    <t>BALTIKA ZHIGULJOUSKOJE PLASTIC NR - 1.5L</t>
  </si>
  <si>
    <t>242061</t>
  </si>
  <si>
    <t>GEKKEIKAN BLACK &amp; GOLD 2 CUP GIFT SET - 750ML</t>
  </si>
  <si>
    <t>242070</t>
  </si>
  <si>
    <t>CH LA MOULINIERE WH BORD 2017 - 750ML</t>
  </si>
  <si>
    <t>242086</t>
  </si>
  <si>
    <t>CONTESSA ANNALISA COLLECTION CHIANTI - 750ML</t>
  </si>
  <si>
    <t>242099</t>
  </si>
  <si>
    <t>MATEUS DRY ROSE - 750ML</t>
  </si>
  <si>
    <t>242100</t>
  </si>
  <si>
    <t>HEERING CHERRY LIQUEUR - 750ML</t>
  </si>
  <si>
    <t>242105</t>
  </si>
  <si>
    <t>MENAGE A TROIS LIMELIGHT PINOT GRIGIO - 750ML</t>
  </si>
  <si>
    <t>242109</t>
  </si>
  <si>
    <t>CAPRICCIO PASSION FRUIT SANGRIA - 750ML</t>
  </si>
  <si>
    <t>242114</t>
  </si>
  <si>
    <t>TOR DEL COLLE MONTEPULCIANO D'ABRUZZO RISERVA - 750ML</t>
  </si>
  <si>
    <t>242116</t>
  </si>
  <si>
    <t>URBAN PROVENCE ROSE 750ML</t>
  </si>
  <si>
    <t>242120</t>
  </si>
  <si>
    <t>JOSH CELLARS CABERNET LODI RESERVE CAMO - 750ML</t>
  </si>
  <si>
    <t>242122</t>
  </si>
  <si>
    <t>19 BEILER PERE &amp; FILS SABINE ROSE - 750ML</t>
  </si>
  <si>
    <t>242127</t>
  </si>
  <si>
    <t>JOSH CELLARS PINOT GRIGIO - 750ML</t>
  </si>
  <si>
    <t>242128</t>
  </si>
  <si>
    <t>RUM CHATA LIMON - 750ML</t>
  </si>
  <si>
    <t>242129</t>
  </si>
  <si>
    <t>CONTESSA ANNALISA CABERNET SAUVIGNON - 750ML</t>
  </si>
  <si>
    <t>242130</t>
  </si>
  <si>
    <t>LAYER CAKE SAUVIGNON BLANC NEW ZEALAND - 750ML</t>
  </si>
  <si>
    <t>242131</t>
  </si>
  <si>
    <t>STOLICHNAYA SALTED KARAMEL VODKA - 750ML</t>
  </si>
  <si>
    <t>242132</t>
  </si>
  <si>
    <t>HALL CABERNET SAUVIGNON SELECT - 750ML</t>
  </si>
  <si>
    <t>242133</t>
  </si>
  <si>
    <t>EVERCLEAR ALCOHOL 151 -  1.75L</t>
  </si>
  <si>
    <t>242134</t>
  </si>
  <si>
    <t>RICCO CHERRY MOSCATO - 750ML</t>
  </si>
  <si>
    <t>242141</t>
  </si>
  <si>
    <t>SUTTER HOME SWEET RED - 1.5L</t>
  </si>
  <si>
    <t>242142</t>
  </si>
  <si>
    <t>COPPOLA DIAMOND ROSE - 750ML</t>
  </si>
  <si>
    <t>242147</t>
  </si>
  <si>
    <t>VILLA ONE ANEJO TEQUILA - 750ML</t>
  </si>
  <si>
    <t>242148</t>
  </si>
  <si>
    <t>VILLA ONE REPOSADO TEQUILA - 750ML</t>
  </si>
  <si>
    <t>242149</t>
  </si>
  <si>
    <t>VILLA ONE SILVER TEQUILA - 750ML</t>
  </si>
  <si>
    <t>242152</t>
  </si>
  <si>
    <t>SUTTER HOME RED MOSCATO - 1.5L</t>
  </si>
  <si>
    <t>242153</t>
  </si>
  <si>
    <t>SUTTER HOME SWEET RIESLING - 1.5L</t>
  </si>
  <si>
    <t>242154</t>
  </si>
  <si>
    <t>ESPOLON BLANCO TEQUILA 12PK - 750ML</t>
  </si>
  <si>
    <t>242157</t>
  </si>
  <si>
    <t>CHATEAU LASTOURS ROSE - 750ML</t>
  </si>
  <si>
    <t>242160</t>
  </si>
  <si>
    <t>SWEETLAND CELLARS ZINBERRY - 750ML</t>
  </si>
  <si>
    <t>242175</t>
  </si>
  <si>
    <t>CASA SANTOS LAB VINHO VERDE ROSE - 750ML</t>
  </si>
  <si>
    <t>242176</t>
  </si>
  <si>
    <t>KUTJEVO ROSE - 750ML</t>
  </si>
  <si>
    <t>242177</t>
  </si>
  <si>
    <t>MEDALLA LIGHT 2/12PK 10OZ CAN</t>
  </si>
  <si>
    <t>242179</t>
  </si>
  <si>
    <t>CH TERRES BLANCHE- 750ML</t>
  </si>
  <si>
    <t>242181</t>
  </si>
  <si>
    <t>BIG FLOWER CAB- 750ML</t>
  </si>
  <si>
    <t>242182</t>
  </si>
  <si>
    <t>MEDALLA LIGHT 6PK/24 10OZ CAN</t>
  </si>
  <si>
    <t>242183</t>
  </si>
  <si>
    <t>KOPER MALVAZJA - 750ML</t>
  </si>
  <si>
    <t>242184</t>
  </si>
  <si>
    <t>MEDALLA LIGHT 24/12OZ NR</t>
  </si>
  <si>
    <t>242187</t>
  </si>
  <si>
    <t>TOMTIT SAUVIGNON BLANC - 750ML</t>
  </si>
  <si>
    <t>242190</t>
  </si>
  <si>
    <t>DOMAINE RAISSAC MERLOT "DUODECIM" - 750ML</t>
  </si>
  <si>
    <t>242191</t>
  </si>
  <si>
    <t>FEW SPIRITS COLD CUT WHISKEY - 750ML</t>
  </si>
  <si>
    <t>24341</t>
  </si>
  <si>
    <t>HERRADURA SEL SUPREMA 3/CS - 750ML</t>
  </si>
  <si>
    <t>24367</t>
  </si>
  <si>
    <t>OBOLON BILE NR - 16.9OZ</t>
  </si>
  <si>
    <t>24505</t>
  </si>
  <si>
    <t>WEXFORD IRISH CREAN ALE 6/4 CANS - 14.9OZ</t>
  </si>
  <si>
    <t>24524</t>
  </si>
  <si>
    <t>NORTH COAST OLD STOCK RES NR 12/CS - 500ML</t>
  </si>
  <si>
    <t>24554</t>
  </si>
  <si>
    <t>CASTELLO BANFI CUM LAUDE - 750ML</t>
  </si>
  <si>
    <t>24595</t>
  </si>
  <si>
    <t>LINDEMANS KRIEK LAMBIC NR 12/CS - 12OZ</t>
  </si>
  <si>
    <t>24612</t>
  </si>
  <si>
    <t>WEISTEPHANER  HEFE-WEISS 50L 1/2K</t>
  </si>
  <si>
    <t>24638</t>
  </si>
  <si>
    <t>SCHLAFLY SUMMER LAGER 4/6 NR</t>
  </si>
  <si>
    <t>246424</t>
  </si>
  <si>
    <t>MAISON FOUCHER CHINON LA VIGNE EN VERON RED - 750ML</t>
  </si>
  <si>
    <t>24756</t>
  </si>
  <si>
    <t>PORT CITY PORTER 1/6 KEG</t>
  </si>
  <si>
    <t>24852</t>
  </si>
  <si>
    <t>ORIGINAL SIN PEAR 4/6 NR - 12OZ</t>
  </si>
  <si>
    <t>25015</t>
  </si>
  <si>
    <t>NORTH COAST LE MERLE NR - 750ML</t>
  </si>
  <si>
    <t>BREWERS ART RESURRECTION 4/6 CANS</t>
  </si>
  <si>
    <t>25102</t>
  </si>
  <si>
    <t>SIXPOINT BENGALI TIGER 50L 1/2K</t>
  </si>
  <si>
    <t>25127</t>
  </si>
  <si>
    <t>RESERVA 1800 TEQUILA REPOSADA - 1L</t>
  </si>
  <si>
    <t>25221</t>
  </si>
  <si>
    <t>UINTA BABA BLACK LAGER 4/6NR - 12OZ</t>
  </si>
  <si>
    <t>25233</t>
  </si>
  <si>
    <t>WEIHENSTEPHAN VITUS NR 20/CS - 16.9OZ</t>
  </si>
  <si>
    <t>25284</t>
  </si>
  <si>
    <t>B. NEKTAR ZOMBIE KILLER 12/500ML</t>
  </si>
  <si>
    <t>25289</t>
  </si>
  <si>
    <t>BAR HARBOR CADILLAC STOUT 4/6NR - 12OZ</t>
  </si>
  <si>
    <t>25332</t>
  </si>
  <si>
    <t>SCHLAFLY RASPBERRY HEFE 4/6 NR</t>
  </si>
  <si>
    <t>25360</t>
  </si>
  <si>
    <t>SHIPYARD MONKEY FIST IPA 4/6NR - 12OZ</t>
  </si>
  <si>
    <t>25498</t>
  </si>
  <si>
    <t>SAM ADAMS PORCH ROCKER RAD4/6NR - 12OZ</t>
  </si>
  <si>
    <t>25557</t>
  </si>
  <si>
    <t>FAMOSA 2/12 NR</t>
  </si>
  <si>
    <t>25670</t>
  </si>
  <si>
    <t>VICTORY SUMMER LOVE 4/6 NR</t>
  </si>
  <si>
    <t>25878</t>
  </si>
  <si>
    <t>YUENGLING OCTOBERFEST 4/6 NR - 12OZ</t>
  </si>
  <si>
    <t>26011</t>
  </si>
  <si>
    <t>GULDEN DRAAK QUAD 9000 750ML</t>
  </si>
  <si>
    <t>26017</t>
  </si>
  <si>
    <t>SAM ADAMS SUMMER ALE 2/12 CAN - 12OZ</t>
  </si>
  <si>
    <t>26114</t>
  </si>
  <si>
    <t>BEST OF BELGIUM 2/12 NR - 12OZ</t>
  </si>
  <si>
    <t>26116</t>
  </si>
  <si>
    <t>HOFBRAU MAIBOCK 4/6 NR - 12OZ</t>
  </si>
  <si>
    <t>BALTIMORE BEER WORKS TELL TALE HEART 4/6 NR</t>
  </si>
  <si>
    <t>26636</t>
  </si>
  <si>
    <t>TIMISOREANA BEER NR 20/CS - 16.9OZ</t>
  </si>
  <si>
    <t>2674</t>
  </si>
  <si>
    <t>SAM ADAMS SUMMER ALE 2/12NR - 12OZ</t>
  </si>
  <si>
    <t>26800</t>
  </si>
  <si>
    <t>EVOLUTION RISE UP STOUT 1/2K</t>
  </si>
  <si>
    <t>KENTUCKY BOURBON ALE 6/4 NR</t>
  </si>
  <si>
    <t>26894</t>
  </si>
  <si>
    <t>ANDERSON BOURBON BARREL STOUT NR - 22OZ</t>
  </si>
  <si>
    <t>26925</t>
  </si>
  <si>
    <t>KILIKIA PREMIUM NR 20/CS - 16.9OZ</t>
  </si>
  <si>
    <t>272171</t>
  </si>
  <si>
    <t>UNDERWOOD BUBBLES SLIM CANS - 250ml</t>
  </si>
  <si>
    <t>272172</t>
  </si>
  <si>
    <t>UNDERWOOD SPARKLING ROSE CAN - 250ML</t>
  </si>
  <si>
    <t>LEFT HAND MILK STOUT NITRO 4/6 NR</t>
  </si>
  <si>
    <t>27521</t>
  </si>
  <si>
    <t>LONG TRAIL SUMMER 4/6NR - 12OZ</t>
  </si>
  <si>
    <t>27546</t>
  </si>
  <si>
    <t>LUCKY BUDDHA 6/4 NR</t>
  </si>
  <si>
    <t>27548</t>
  </si>
  <si>
    <t>CARLSBERG 50L - 1/2K</t>
  </si>
  <si>
    <t>27649</t>
  </si>
  <si>
    <t>DELIRIUM DELIRIA 750ML</t>
  </si>
  <si>
    <t>27697</t>
  </si>
  <si>
    <t>ST FEUILLIEN SAISON 6/4 CANS - 12OZ</t>
  </si>
  <si>
    <t>27759</t>
  </si>
  <si>
    <t>BREWERS ART BIRDHOUSE 4/6 CANS - 12OZ</t>
  </si>
  <si>
    <t>TERRAPIN UP- HI IPA  12.0Z CAN</t>
  </si>
  <si>
    <t>27854</t>
  </si>
  <si>
    <t>STRAFFE HENDRIK TRIPLE 6/4NR - 11.2OZ</t>
  </si>
  <si>
    <t>28105</t>
  </si>
  <si>
    <t>EVOLUTION LOT # 6 1/6 KEG</t>
  </si>
  <si>
    <t>28161</t>
  </si>
  <si>
    <t>GREENS INDIA PALE ALE 12/16.9.0Z NR</t>
  </si>
  <si>
    <t>28349</t>
  </si>
  <si>
    <t>DELIRIUM RED 6/4 NR</t>
  </si>
  <si>
    <t>28425</t>
  </si>
  <si>
    <t>BLUE POINT SUMMER ALE 4/6NR - 12OZ</t>
  </si>
  <si>
    <t>28452</t>
  </si>
  <si>
    <t>CHIVAS REGAL 21YR ROYAL SALUTE - 750ML</t>
  </si>
  <si>
    <t>28517</t>
  </si>
  <si>
    <t>FLYING DOG TROPICAL BITCH IPA 4/6 NR</t>
  </si>
  <si>
    <t>28549</t>
  </si>
  <si>
    <t>GOOSE ISLAND SUMMERTIME KOLSCH CAN</t>
  </si>
  <si>
    <t>28604</t>
  </si>
  <si>
    <t>SHINER PRICKLY PEAR NR</t>
  </si>
  <si>
    <t>28620</t>
  </si>
  <si>
    <t>STIEGL GRAPEFRUIT RADLER 50L KEG</t>
  </si>
  <si>
    <t>28697</t>
  </si>
  <si>
    <t>FLYING DOG TROPICAL BITCH 1/2KG</t>
  </si>
  <si>
    <t>NB SPARKLING LIME LAGER 4/6 CAN</t>
  </si>
  <si>
    <t>28759</t>
  </si>
  <si>
    <t>FLYING DOG DBL DOG NITRO 1/6KG</t>
  </si>
  <si>
    <t>BALTIMORE BEER WORKS ANNABEL LEE WHITE 4/6 NR</t>
  </si>
  <si>
    <t>28838</t>
  </si>
  <si>
    <t>ANDECHS DOPPLEBOCK 20/16.9 OZ NR</t>
  </si>
  <si>
    <t>28839</t>
  </si>
  <si>
    <t>ANDECHS VOLLBIER HELL 20/16.9 OZ NR</t>
  </si>
  <si>
    <t>29100</t>
  </si>
  <si>
    <t>VICTORY SUMMER LOVE 1/6 KEG</t>
  </si>
  <si>
    <t>29194</t>
  </si>
  <si>
    <t>PIRAAT TRIPEL ALE 750ML</t>
  </si>
  <si>
    <t>29280</t>
  </si>
  <si>
    <t>EVIL TWIN LOW LIFE - 6/4</t>
  </si>
  <si>
    <t>29281</t>
  </si>
  <si>
    <t>EVIL TWIN FALCO IPA - 6/4</t>
  </si>
  <si>
    <t>29409</t>
  </si>
  <si>
    <t>ABITA ANDYGATOR - 4/6 NR</t>
  </si>
  <si>
    <t>29436</t>
  </si>
  <si>
    <t>SUSQUEHANNA BREWING SUMMER SHANDY - 4/6 NR</t>
  </si>
  <si>
    <t>29451</t>
  </si>
  <si>
    <t>NORTH COAST LE MERLE SAISON 6/4 NR</t>
  </si>
  <si>
    <t>29484</t>
  </si>
  <si>
    <t>DELIRIUM DELIRIA 1/6 KEG</t>
  </si>
  <si>
    <t>29554</t>
  </si>
  <si>
    <t>EINBECKER NON ALCOHOLIC 4/6NR</t>
  </si>
  <si>
    <t>296885</t>
  </si>
  <si>
    <t>CONUNDRUM ROSE - 750ML</t>
  </si>
  <si>
    <t>296892</t>
  </si>
  <si>
    <t>DOM GEOFFROY CHAB 1ER CRU - 375ML</t>
  </si>
  <si>
    <t>296943</t>
  </si>
  <si>
    <t>TERRE MONTE SCHIAVO VERDICCHO - 750ML</t>
  </si>
  <si>
    <t>296945</t>
  </si>
  <si>
    <t>IMPERO COLLECTION SANGIOVESE - 1.5L</t>
  </si>
  <si>
    <t>29877</t>
  </si>
  <si>
    <t>LAGUNITAS PILS 2/12 NR</t>
  </si>
  <si>
    <t>300201</t>
  </si>
  <si>
    <t>PAUL HOBBS FELINO CHARD - 750ML</t>
  </si>
  <si>
    <t>300654</t>
  </si>
  <si>
    <t>LADY BLIGH SPICED RUM 750ML</t>
  </si>
  <si>
    <t>300985</t>
  </si>
  <si>
    <t>CASAMARO RUEDA - 750ML</t>
  </si>
  <si>
    <t>300986</t>
  </si>
  <si>
    <t>CH BEAU RIVAGE RGE - 750ML</t>
  </si>
  <si>
    <t>301071</t>
  </si>
  <si>
    <t>CUNE MONOPOLE BLANCO - 750ML</t>
  </si>
  <si>
    <t>301351</t>
  </si>
  <si>
    <t>LA SERA RED AMBROSIA C/O - 750ML</t>
  </si>
  <si>
    <t>301520</t>
  </si>
  <si>
    <t>ESTAMPA MAL/PET SYR - 750ML</t>
  </si>
  <si>
    <t>301616</t>
  </si>
  <si>
    <t>FAMILIA DANTE SUP TUSCANA - 750ML</t>
  </si>
  <si>
    <t>301633</t>
  </si>
  <si>
    <t>TENUTA MAZZOLINO RSE CRUASE - 750ML</t>
  </si>
  <si>
    <t>301979</t>
  </si>
  <si>
    <t>TEAL LAKE MOSCATO D'ASSIE - 750ML</t>
  </si>
  <si>
    <t>302174</t>
  </si>
  <si>
    <t>ROCCA GIOVANNI CHARD - 750ML</t>
  </si>
  <si>
    <t>LA VIEILLE FERME RED - 1.5L</t>
  </si>
  <si>
    <t>LA VIEILLE FERME WHITE - 1.5L</t>
  </si>
  <si>
    <t>302203</t>
  </si>
  <si>
    <t>99 VINES W/ZIN - 750ML</t>
  </si>
  <si>
    <t>302278</t>
  </si>
  <si>
    <t>LOUIS LATOUR POUILLY VINZELLE - 750ML</t>
  </si>
  <si>
    <t>302554</t>
  </si>
  <si>
    <t>JEAN PAUL PAQUET POU/FUISSE - 750ML</t>
  </si>
  <si>
    <t>302663</t>
  </si>
  <si>
    <t>BOORDY P/GRIG - 750ML</t>
  </si>
  <si>
    <t>BEACH HOUSE SAUVIGNON BLANC - 750ML</t>
  </si>
  <si>
    <t>303117</t>
  </si>
  <si>
    <t>ALCESTI NINFEA CHARD/GRILLO - 750ML</t>
  </si>
  <si>
    <t>303410</t>
  </si>
  <si>
    <t>CH HAUT LARTENAC - 750ML</t>
  </si>
  <si>
    <t>303438</t>
  </si>
  <si>
    <t>SAWASAWA SPARKLING SAKE - 250ML</t>
  </si>
  <si>
    <t>303509</t>
  </si>
  <si>
    <t>ITALO CESCON RIES - 750ML</t>
  </si>
  <si>
    <t>303609</t>
  </si>
  <si>
    <t>JANUIK CAB - 750ML</t>
  </si>
  <si>
    <t>303611</t>
  </si>
  <si>
    <t>KUROMATSU HAKUSHIKA JUNMAI - 900ML</t>
  </si>
  <si>
    <t>304204</t>
  </si>
  <si>
    <t>DUBOIS SAVIGNY LES BEAUME - 750ML</t>
  </si>
  <si>
    <t>304502</t>
  </si>
  <si>
    <t>DR LOOSEN RIESLING ESTATE BLUE SLATE - 750ML</t>
  </si>
  <si>
    <t>304580</t>
  </si>
  <si>
    <t>EL COTO BIANCO - 750ML</t>
  </si>
  <si>
    <t>304911</t>
  </si>
  <si>
    <t>CH CHATENEUF RGE S/S - 750ML</t>
  </si>
  <si>
    <t>304922</t>
  </si>
  <si>
    <t>MARTELL VS SINGLE DISTILLERY COGNAC 750ML</t>
  </si>
  <si>
    <t>304955</t>
  </si>
  <si>
    <t>HECHT &amp; BANNIER RSE         26237 - 750ML</t>
  </si>
  <si>
    <t>YUENGLING PORTER 4/6 NR</t>
  </si>
  <si>
    <t>305127</t>
  </si>
  <si>
    <t>LOUIS LAURENT VOUV - 750ML</t>
  </si>
  <si>
    <t>305129</t>
  </si>
  <si>
    <t>VALENTIN BIANCHI MAL - 750ML</t>
  </si>
  <si>
    <t>305174</t>
  </si>
  <si>
    <t>FAMILIA ZUCCARDI SERIE A TORR - 750ML</t>
  </si>
  <si>
    <t>305240</t>
  </si>
  <si>
    <t>DREAMFISH S/BLC - 750ML</t>
  </si>
  <si>
    <t>305313</t>
  </si>
  <si>
    <t>ARENAL S/BLC - 750ML</t>
  </si>
  <si>
    <t>305318</t>
  </si>
  <si>
    <t>RIDGE EST CHARD - 750ML</t>
  </si>
  <si>
    <t>305332</t>
  </si>
  <si>
    <t>GRAYSON CELLARS MER - 750ML</t>
  </si>
  <si>
    <t>305353</t>
  </si>
  <si>
    <t>CASTELLO DI BOSSI CHN CL - 750ML</t>
  </si>
  <si>
    <t>305507</t>
  </si>
  <si>
    <t>WILLM RIES - 375ML</t>
  </si>
  <si>
    <t>305732</t>
  </si>
  <si>
    <t>BROWNSTONE CHARD - 1.5L</t>
  </si>
  <si>
    <t>306306</t>
  </si>
  <si>
    <t>BLACK DOCTOR RES - 750ML</t>
  </si>
  <si>
    <t>306350</t>
  </si>
  <si>
    <t>KUBOTA KOUJU TB JUNMAI - 720ML</t>
  </si>
  <si>
    <t>306388</t>
  </si>
  <si>
    <t>CK MONDAVI MOSCATO - 750ML</t>
  </si>
  <si>
    <t>306598</t>
  </si>
  <si>
    <t>ITALO CESCON APOSTOLI P/GRIG - 750ML</t>
  </si>
  <si>
    <t>306634</t>
  </si>
  <si>
    <t>ANIMA NEGRA QUIBIA - 750ML</t>
  </si>
  <si>
    <t>306779</t>
  </si>
  <si>
    <t>PAITIN NEBB D'ALBA CA VEJA - 750ML</t>
  </si>
  <si>
    <t>LA VIEILLE FERME ROSE - 1.5L</t>
  </si>
  <si>
    <t>307215</t>
  </si>
  <si>
    <t>GATO NEGRO MAL                 24697 - 750ML</t>
  </si>
  <si>
    <t>307226</t>
  </si>
  <si>
    <t>VINCENT POU/FUISSE - 750ML</t>
  </si>
  <si>
    <t>307328</t>
  </si>
  <si>
    <t>BLISS ZIN - 750ML</t>
  </si>
  <si>
    <t>307410</t>
  </si>
  <si>
    <t>99 VINES SHZ - 750ML</t>
  </si>
  <si>
    <t>307417</t>
  </si>
  <si>
    <t>CUNE VINA REAL CRIANZA - 750ML</t>
  </si>
  <si>
    <t>307578</t>
  </si>
  <si>
    <t>LA VIEILLE FERME RED BIB - 3L</t>
  </si>
  <si>
    <t>307610</t>
  </si>
  <si>
    <t>MICHEL TURGY BDB RES - 750ML</t>
  </si>
  <si>
    <t>307934</t>
  </si>
  <si>
    <t>TRAMIN P/GRIG - 750ML</t>
  </si>
  <si>
    <t>307980</t>
  </si>
  <si>
    <t>TELIANI VALLEY MUKUZANI - 750ML</t>
  </si>
  <si>
    <t>308007</t>
  </si>
  <si>
    <t>BERGSTROM SHEA VYD P/NOIR - 750ML</t>
  </si>
  <si>
    <t>308113</t>
  </si>
  <si>
    <t>WASHINGTON HILLS L/H SWEET RIES - 750ML</t>
  </si>
  <si>
    <t>DOGFISH HEAD SUN-DAY-FEELS  4/6 NR</t>
  </si>
  <si>
    <t>30828</t>
  </si>
  <si>
    <t>FLYING DOG NUMERO UNO 2/12 CAN</t>
  </si>
  <si>
    <t>308655</t>
  </si>
  <si>
    <t>FRANCO SERRA DOLCETTO D'ALBA - 750ML</t>
  </si>
  <si>
    <t>30873</t>
  </si>
  <si>
    <t>MIKES HARDER LEMONADE 23.5OZ CAN</t>
  </si>
  <si>
    <t>308864</t>
  </si>
  <si>
    <t>CASTILLO MONJARDIN GARN - 750ML</t>
  </si>
  <si>
    <t>308918</t>
  </si>
  <si>
    <t>BEACH HOUSE RED - 750ML</t>
  </si>
  <si>
    <t>309106</t>
  </si>
  <si>
    <t>CARLOS SERRES CRIANZA - 750ML</t>
  </si>
  <si>
    <t>309205</t>
  </si>
  <si>
    <t>PESQUERA TINTO CRIANZA - 750ML</t>
  </si>
  <si>
    <t>309220</t>
  </si>
  <si>
    <t>HARTFORD COURT VELVET SISTERS P/NOIR - 750ML</t>
  </si>
  <si>
    <t>309369</t>
  </si>
  <si>
    <t>HENDRY NAPA ZIN HRW - 750ML</t>
  </si>
  <si>
    <t>309483</t>
  </si>
  <si>
    <t>INNOCENT BYSTANDER PINK MOSCATO29914 - 750ML</t>
  </si>
  <si>
    <t>309723</t>
  </si>
  <si>
    <t>PRIMATERRA P/NOIR - 750ML</t>
  </si>
  <si>
    <t>309762</t>
  </si>
  <si>
    <t>GINGA SHIZUKI DIVINE DROPLETS - 720ML</t>
  </si>
  <si>
    <t>309894</t>
  </si>
  <si>
    <t>PRIMATERRA P/GRIG - 750ML</t>
  </si>
  <si>
    <t>310002</t>
  </si>
  <si>
    <t>GUNTRUM RIES BLUE BOTTLE - 750ML</t>
  </si>
  <si>
    <t>310006</t>
  </si>
  <si>
    <t>MAGGIO CAB - 750ML</t>
  </si>
  <si>
    <t>310016</t>
  </si>
  <si>
    <t>RICASOLI CHN DEL BARONE - 750ML</t>
  </si>
  <si>
    <t>310069</t>
  </si>
  <si>
    <t>WEINSTOCK SEL CHARD - 750ML</t>
  </si>
  <si>
    <t>310104</t>
  </si>
  <si>
    <t>VINO DE EYZAGUIRRE MER - 750ML</t>
  </si>
  <si>
    <t>310121</t>
  </si>
  <si>
    <t>WAKATAKE ONIKOROSHI DAIGINJO - 1.8L</t>
  </si>
  <si>
    <t>310144</t>
  </si>
  <si>
    <t>SOCIAL ENJOYMENTS PNK GRAPEFRUIT GINGER SPK SAKE - 10OZ</t>
  </si>
  <si>
    <t>310172</t>
  </si>
  <si>
    <t>LA PLAYA CAB/RSE - 750ML</t>
  </si>
  <si>
    <t>310237</t>
  </si>
  <si>
    <t>KEDEM CONCORD KAL - 1.5L</t>
  </si>
  <si>
    <t>310250</t>
  </si>
  <si>
    <t>COLIMAN MAL - 750ML</t>
  </si>
  <si>
    <t>310254</t>
  </si>
  <si>
    <t>SANGRIA GRANDE - 1.5L</t>
  </si>
  <si>
    <t>310259</t>
  </si>
  <si>
    <t>RENZO MASI CHN - 750ML</t>
  </si>
  <si>
    <t>310565</t>
  </si>
  <si>
    <t>J PORTUGAL RAMOS RESA RED - 750ML</t>
  </si>
  <si>
    <t>310614</t>
  </si>
  <si>
    <t>BORSAO VINA BORGIA MACABEO WHITE - 3L</t>
  </si>
  <si>
    <t>310620</t>
  </si>
  <si>
    <t>TOTARA MARLBOROUGH S/BLC - 750ML</t>
  </si>
  <si>
    <t>310636</t>
  </si>
  <si>
    <t>FIUZA TINTA MIUDA - 750ML</t>
  </si>
  <si>
    <t>310638</t>
  </si>
  <si>
    <t>FIUZA ARINTO - 750ML</t>
  </si>
  <si>
    <t>310670</t>
  </si>
  <si>
    <t>LA BODEGA GRAN SELECCION MALB - 750ML</t>
  </si>
  <si>
    <t>310859</t>
  </si>
  <si>
    <t>MERRYVALE STARMONT CHARD 12/CS - 375ML</t>
  </si>
  <si>
    <t>310957</t>
  </si>
  <si>
    <t>MAESTRO SIERRA FINO SHERRY - 375ML</t>
  </si>
  <si>
    <t>310962</t>
  </si>
  <si>
    <t>SULIN SINE BARB DEL MONFERRATO FRIZZANTE - 750ML</t>
  </si>
  <si>
    <t>310981</t>
  </si>
  <si>
    <t>CONTESSA ANNALISA CARINO SEMI SW RED - 750ML</t>
  </si>
  <si>
    <t>311012</t>
  </si>
  <si>
    <t>BARTENURA SPARK RSE MOSCATO - 750ML</t>
  </si>
  <si>
    <t>311023</t>
  </si>
  <si>
    <t>SIEGEL SPECIAL RES CAB - 750ML</t>
  </si>
  <si>
    <t>311038</t>
  </si>
  <si>
    <t>DOM LA BASTIDE ST VINCENT GIGON - 750ML</t>
  </si>
  <si>
    <t>311093</t>
  </si>
  <si>
    <t>RAMON BILBAO CRIANZA - 750ML</t>
  </si>
  <si>
    <t>311262</t>
  </si>
  <si>
    <t>COLOSI SICILIA NERO D'AVOLA - 750ML</t>
  </si>
  <si>
    <t>311304</t>
  </si>
  <si>
    <t>ALTA LUNA P/GRIG - 750ML</t>
  </si>
  <si>
    <t>311315</t>
  </si>
  <si>
    <t>IN SITU LAGUNA DEL INCA RED - 750ML</t>
  </si>
  <si>
    <t>311317</t>
  </si>
  <si>
    <t>IN SITU RESA MALB - 750ML</t>
  </si>
  <si>
    <t>311382</t>
  </si>
  <si>
    <t>ACINUM PROSECCO - 750ML</t>
  </si>
  <si>
    <t>311407</t>
  </si>
  <si>
    <t>BIOKULT GRUN VELT - 750ML</t>
  </si>
  <si>
    <t>311686</t>
  </si>
  <si>
    <t>CAVICCHIOLO LAMBRUSCO          30451 - 750ML</t>
  </si>
  <si>
    <t>311714</t>
  </si>
  <si>
    <t>KOOKSOONDANG RICE PEACH MAKKOLI - 750ML</t>
  </si>
  <si>
    <t>311728</t>
  </si>
  <si>
    <t>CH GAILLARD BEAUJ VLG - 750ML</t>
  </si>
  <si>
    <t>311732</t>
  </si>
  <si>
    <t>BESO DEL SOL SANGRIA WHITE - 1.5L</t>
  </si>
  <si>
    <t>311737</t>
  </si>
  <si>
    <t>DR LOOSEN GRAY SLATE RIES - 750ML</t>
  </si>
  <si>
    <t>311740</t>
  </si>
  <si>
    <t>TOMAIOLO CHN CL RS - 750ML</t>
  </si>
  <si>
    <t>311748</t>
  </si>
  <si>
    <t>TAVERNELLO SANG - 750ML</t>
  </si>
  <si>
    <t>311890</t>
  </si>
  <si>
    <t>FATTORIA DEL CERRO CHN COLLI SENE - 750ML</t>
  </si>
  <si>
    <t>311971</t>
  </si>
  <si>
    <t>LOLEA RED SANGRIA NO.1 6/4PK - 187ML</t>
  </si>
  <si>
    <t>311974</t>
  </si>
  <si>
    <t>LOLEA WHITE SANGRIA NO.2 6/4PK - 187ML</t>
  </si>
  <si>
    <t>311984</t>
  </si>
  <si>
    <t>VIBERTI BARB D'ALBA LA GEMELLA - 750ML</t>
  </si>
  <si>
    <t>311985</t>
  </si>
  <si>
    <t>CALAMAR RUEDA VERDEJO - 750ML</t>
  </si>
  <si>
    <t>312128</t>
  </si>
  <si>
    <t>TELMO RODRIGUEZ BASA RUEDA - 750ML</t>
  </si>
  <si>
    <t>312140</t>
  </si>
  <si>
    <t>MUREDA MER - 750ML</t>
  </si>
  <si>
    <t>312177</t>
  </si>
  <si>
    <t>GEKKEIKAN SILVER SAKE - 750ML</t>
  </si>
  <si>
    <t>312183</t>
  </si>
  <si>
    <t>RIO MADRE RIOJA GRACIANO - 750ML</t>
  </si>
  <si>
    <t>312248</t>
  </si>
  <si>
    <t>APALTAGUA RES P/NOIR - 750ML</t>
  </si>
  <si>
    <t>312263</t>
  </si>
  <si>
    <t>DULCE VENGANZA VINO DULCE - 500ML</t>
  </si>
  <si>
    <t>312345</t>
  </si>
  <si>
    <t>G D VAJRA MOSC D'ASTI - 750ML</t>
  </si>
  <si>
    <t>312356</t>
  </si>
  <si>
    <t>J MELLOT SINCERITE S/BLC - 750ML</t>
  </si>
  <si>
    <t>312578</t>
  </si>
  <si>
    <t>RAINSTORM P/NOIR ROSE - 750ML</t>
  </si>
  <si>
    <t>312702</t>
  </si>
  <si>
    <t>BEREZIARTUA BASQUE APPLE CIDER - 750ML</t>
  </si>
  <si>
    <t>312705</t>
  </si>
  <si>
    <t>BLISS MER - 750ML</t>
  </si>
  <si>
    <t>312713</t>
  </si>
  <si>
    <t>FERNHOOK ESTATE S/BLC - 750ML</t>
  </si>
  <si>
    <t>312729</t>
  </si>
  <si>
    <t>AIX COTX D'AIX EN PROV ROSE - 750ML</t>
  </si>
  <si>
    <t>312731</t>
  </si>
  <si>
    <t>ASTOBIZA TXAKOLINA ROSE - 750ML</t>
  </si>
  <si>
    <t>312735</t>
  </si>
  <si>
    <t>SOLAR DE RANDEZ ROSADO RIOJA - 750ML</t>
  </si>
  <si>
    <t>312780</t>
  </si>
  <si>
    <t>RUDI PICHLER GR-VELT - 750ML</t>
  </si>
  <si>
    <t>312900</t>
  </si>
  <si>
    <t>LOS FRAILES MONASTRELL GARNACHA ORG - 750ML</t>
  </si>
  <si>
    <t>312909</t>
  </si>
  <si>
    <t>ANNA DE CODORNIU BRUT - 187ML</t>
  </si>
  <si>
    <t>312914</t>
  </si>
  <si>
    <t>FRISK PRICKLY RIES             30138 - 375ML</t>
  </si>
  <si>
    <t>312997</t>
  </si>
  <si>
    <t>SAN MARTINO P/GRIG - 750ML</t>
  </si>
  <si>
    <t>313018</t>
  </si>
  <si>
    <t>DVERI-PAX YANEZ - 750ML</t>
  </si>
  <si>
    <t>313059</t>
  </si>
  <si>
    <t>TSANTALI MAVRODAPHNE OF PATRAS - 750ML</t>
  </si>
  <si>
    <t>313102</t>
  </si>
  <si>
    <t>CH PIGOUDET PREMIERE ROSE - 750ML</t>
  </si>
  <si>
    <t>313140</t>
  </si>
  <si>
    <t>CH LA TOUR DE BERAUD ROSE - 750ML</t>
  </si>
  <si>
    <t>313194</t>
  </si>
  <si>
    <t>DUSTED VALLEY BOOMTOWN CAB - 750ML</t>
  </si>
  <si>
    <t>313221</t>
  </si>
  <si>
    <t>DONATI  SISTER FOREVER CHARD - 750ML</t>
  </si>
  <si>
    <t>313225</t>
  </si>
  <si>
    <t>TENUTA PEDERZANA GIBE LAMB - 750ML</t>
  </si>
  <si>
    <t>313259</t>
  </si>
  <si>
    <t>BEDELL FIRST CRUSH WHITE - 750ML</t>
  </si>
  <si>
    <t>313261</t>
  </si>
  <si>
    <t>BEDELL FIRST CRUSH RED - 750ML</t>
  </si>
  <si>
    <t>313281</t>
  </si>
  <si>
    <t>CH DE MARJOLET CDR LAUDUN CUV TRADITION - 750ML</t>
  </si>
  <si>
    <t>313422</t>
  </si>
  <si>
    <t>FAMILIA ZUCCARDI Q CHARD - 750ML</t>
  </si>
  <si>
    <t>313477</t>
  </si>
  <si>
    <t>MCPHERSON LES COPAINS - 750ML</t>
  </si>
  <si>
    <t>313499</t>
  </si>
  <si>
    <t>SANTERO COCONUT MOSCATO - 750ML</t>
  </si>
  <si>
    <t>313531</t>
  </si>
  <si>
    <t>WEINSTOCK MOSCATO BY W         30697 - 750ML</t>
  </si>
  <si>
    <t>313541</t>
  </si>
  <si>
    <t>DREAMBIRD P/NOIR - 1.5L</t>
  </si>
  <si>
    <t>313544</t>
  </si>
  <si>
    <t>BLISS ROSE - 750ML</t>
  </si>
  <si>
    <t>313545</t>
  </si>
  <si>
    <t>CH LES TROIS CROIX FRONSAC     24762 - 750ML</t>
  </si>
  <si>
    <t>313576</t>
  </si>
  <si>
    <t>QUINTA GOMARIZ ALVARINHO - 750ML</t>
  </si>
  <si>
    <t>313596</t>
  </si>
  <si>
    <t>HENDRY BLOCKS 19&amp;20 CHARD - 750ML</t>
  </si>
  <si>
    <t>313599</t>
  </si>
  <si>
    <t>VENDANGE TETRA P/GRIGIO - 500ML</t>
  </si>
  <si>
    <t>313617</t>
  </si>
  <si>
    <t>ACROBAT RSE - 750ML</t>
  </si>
  <si>
    <t>CAMPO VIEJO RESERVA - 750ML</t>
  </si>
  <si>
    <t>313670</t>
  </si>
  <si>
    <t>LANGLOIS CREMANT DE LOIRE BRUT - 750ML</t>
  </si>
  <si>
    <t>313672</t>
  </si>
  <si>
    <t>LANGLOIS CREMANT DE LOIRE BRUT ROSE - 750ML</t>
  </si>
  <si>
    <t>313674</t>
  </si>
  <si>
    <t>MCPHERSON TRE COLORE RED - 750ML</t>
  </si>
  <si>
    <t>313703</t>
  </si>
  <si>
    <t>CHAPPELLET CERVANTES MTN CUV - 750ML</t>
  </si>
  <si>
    <t>313798</t>
  </si>
  <si>
    <t>99 VINES MOSCATO - 750ML</t>
  </si>
  <si>
    <t>313878</t>
  </si>
  <si>
    <t>CAVIT MOSCATO - 1.5L</t>
  </si>
  <si>
    <t>313886</t>
  </si>
  <si>
    <t>STELLA ROSA BLK RED - 250ML</t>
  </si>
  <si>
    <t>314004</t>
  </si>
  <si>
    <t>HOOK OR CROOK CELLARS FIELD BLEND - 750ML</t>
  </si>
  <si>
    <t>CAKEBREAD S/BLC 18/19 - 750ML</t>
  </si>
  <si>
    <t>314022</t>
  </si>
  <si>
    <t>TANTEO CHIPOTLE TEQUILA - 750ML</t>
  </si>
  <si>
    <t>31410</t>
  </si>
  <si>
    <t>LAN EDICION LIMITADA - 750ML</t>
  </si>
  <si>
    <t>314220</t>
  </si>
  <si>
    <t>DONNHOFF OBERHAUSER RIES LEISTEN KAB - 750ML</t>
  </si>
  <si>
    <t>314397</t>
  </si>
  <si>
    <t>KEDEM MATUK KAL 4.5 - 750ML</t>
  </si>
  <si>
    <t>314419</t>
  </si>
  <si>
    <t>SHILOH BARB - 750ML</t>
  </si>
  <si>
    <t>314454</t>
  </si>
  <si>
    <t>CH LA GIRONIE MONBAZILLAC - 750ML</t>
  </si>
  <si>
    <t>314470</t>
  </si>
  <si>
    <t>ELVI CAVA BRUT - 750ML</t>
  </si>
  <si>
    <t>31470</t>
  </si>
  <si>
    <t>BACARDI SUPERIOR RUM HERITAGE TUBE - 750ML</t>
  </si>
  <si>
    <t>314794</t>
  </si>
  <si>
    <t>ARGYLE BRUT BDB - 750ML</t>
  </si>
  <si>
    <t>314800</t>
  </si>
  <si>
    <t>FLAM CLASSICO - 750ML</t>
  </si>
  <si>
    <t>315098</t>
  </si>
  <si>
    <t>ARMENIA DRY RED - 750ML</t>
  </si>
  <si>
    <t>315377</t>
  </si>
  <si>
    <t>LAB MOSCATO - 750ML</t>
  </si>
  <si>
    <t>315390</t>
  </si>
  <si>
    <t>MARGON PRICUM PRIETO PICUDO - 750ML</t>
  </si>
  <si>
    <t>315505</t>
  </si>
  <si>
    <t>BIBI GRAETZ CASAMATTO ROSSO - 750ML</t>
  </si>
  <si>
    <t>315537</t>
  </si>
  <si>
    <t>CH D'OUPIA HERETIQUES RGE - 750ML</t>
  </si>
  <si>
    <t>315707</t>
  </si>
  <si>
    <t>RES DE L'AUBE SYR/MER - 750ML</t>
  </si>
  <si>
    <t>315760</t>
  </si>
  <si>
    <t>HUFF RIES QBA TROCK - 750ML</t>
  </si>
  <si>
    <t>315996</t>
  </si>
  <si>
    <t>FONSECA SIROCO DRY WHITE PORT - 750ML</t>
  </si>
  <si>
    <t>BODEGA NORTON RES MALBEC - 750ML</t>
  </si>
  <si>
    <t>316408</t>
  </si>
  <si>
    <t>CASTELLO DI NEIVE BARB - 750ML</t>
  </si>
  <si>
    <t>316732</t>
  </si>
  <si>
    <t>DON RODOLFO CAB - 750ML</t>
  </si>
  <si>
    <t>316910</t>
  </si>
  <si>
    <t>ARCANUM SUPER TUSCAN BLEND - 750ML</t>
  </si>
  <si>
    <t>317271</t>
  </si>
  <si>
    <t>CA MOMI ROSSO DI NAPA - 750ML</t>
  </si>
  <si>
    <t>317505</t>
  </si>
  <si>
    <t>PRIMA TORO RED - 1.5L</t>
  </si>
  <si>
    <t>317771</t>
  </si>
  <si>
    <t>GINI SANG - 750ML</t>
  </si>
  <si>
    <t>317936</t>
  </si>
  <si>
    <t>CHACEWATER ZIN - 750ML</t>
  </si>
  <si>
    <t>317994</t>
  </si>
  <si>
    <t>JEFF RUNQUIST 1448 RED BLEND - 750ML</t>
  </si>
  <si>
    <t>318043</t>
  </si>
  <si>
    <t>MICHELTURGY BDB - 375ML</t>
  </si>
  <si>
    <t>318069</t>
  </si>
  <si>
    <t>SEAGLASS P/GRIS - 750ML</t>
  </si>
  <si>
    <t>318349</t>
  </si>
  <si>
    <t>L'ADAGE ST EMIL - 750ML</t>
  </si>
  <si>
    <t>318560</t>
  </si>
  <si>
    <t>BRUTOCAO S/BLC - 750ML</t>
  </si>
  <si>
    <t>318580</t>
  </si>
  <si>
    <t>123 ORGANIC TEQ BLANCO - 750ML</t>
  </si>
  <si>
    <t>318672</t>
  </si>
  <si>
    <t>RISATA MOSCATO D'ASTI - 1.5L</t>
  </si>
  <si>
    <t>318767</t>
  </si>
  <si>
    <t>PRIMATERRA PRIM - 750ML</t>
  </si>
  <si>
    <t>319032</t>
  </si>
  <si>
    <t>RARE RED 4 GRAPE - 750ML</t>
  </si>
  <si>
    <t>319057</t>
  </si>
  <si>
    <t>LA VIEILLE FERME WHITE BIB - 3L</t>
  </si>
  <si>
    <t>319073</t>
  </si>
  <si>
    <t>AMORE FRUTTI SP MOSCATO RASPBERRY - 750ML</t>
  </si>
  <si>
    <t>319080</t>
  </si>
  <si>
    <t>AMORE FRUTTI SP MOSCATO STRAWBERRY - 750ML</t>
  </si>
  <si>
    <t>319257</t>
  </si>
  <si>
    <t>HEAVEN ON EARTH - 375ML</t>
  </si>
  <si>
    <t>319534</t>
  </si>
  <si>
    <t>JCB BRUT 21                   283007 - 750ML</t>
  </si>
  <si>
    <t>319554</t>
  </si>
  <si>
    <t>TINTERO MOSCATO D'ASTI - 750ML</t>
  </si>
  <si>
    <t>319782</t>
  </si>
  <si>
    <t>TOURNON SHAYS FLAT VYD SHZ - 750ML</t>
  </si>
  <si>
    <t>320089</t>
  </si>
  <si>
    <t>GROCHAR COMMUTER CUV P/NOIR - 750ML</t>
  </si>
  <si>
    <t>320317</t>
  </si>
  <si>
    <t>CK MONDAVI MOSCATO            303446 - 1.5L</t>
  </si>
  <si>
    <t>320399</t>
  </si>
  <si>
    <t>ROSA DE ARROCAL - 750ML</t>
  </si>
  <si>
    <t>320514</t>
  </si>
  <si>
    <t>MORDOREE LA REMISE RSE - 750ML</t>
  </si>
  <si>
    <t>320591</t>
  </si>
  <si>
    <t>MONTAND BRUT SPARK - 187ML</t>
  </si>
  <si>
    <t>320652</t>
  </si>
  <si>
    <t>LA MAIALINA CHN - 750ML</t>
  </si>
  <si>
    <t>320694</t>
  </si>
  <si>
    <t>SANCHO BARON - 750ML</t>
  </si>
  <si>
    <t>320762</t>
  </si>
  <si>
    <t>PLUNGERHEAD LODI CAB - 750ML</t>
  </si>
  <si>
    <t>320862</t>
  </si>
  <si>
    <t>ENATE TEMP - 750ML</t>
  </si>
  <si>
    <t>320864</t>
  </si>
  <si>
    <t>ENATE CAB /MER - 750ML</t>
  </si>
  <si>
    <t>320868</t>
  </si>
  <si>
    <t>PASCO GRION P/GRIG - 750ML</t>
  </si>
  <si>
    <t>321028</t>
  </si>
  <si>
    <t>BENTON LANE P/GRIS - 750ML</t>
  </si>
  <si>
    <t>321169</t>
  </si>
  <si>
    <t>DELAPORTE SANCERRE 12 - 750ML</t>
  </si>
  <si>
    <t>321318</t>
  </si>
  <si>
    <t>LE CORTI P/GRIG - 750ML</t>
  </si>
  <si>
    <t>321321</t>
  </si>
  <si>
    <t>SELVI CATUJ NERO D'AVOLA - 750ML</t>
  </si>
  <si>
    <t>321326</t>
  </si>
  <si>
    <t>FALORNI CHN DOGG - 750ML</t>
  </si>
  <si>
    <t>321423</t>
  </si>
  <si>
    <t>BANDIT CAB - 500ML</t>
  </si>
  <si>
    <t>321425</t>
  </si>
  <si>
    <t>BANDIT P/GRIG - 500ML</t>
  </si>
  <si>
    <t>321476</t>
  </si>
  <si>
    <t>AVIVE PEACH SPARK - 750ML</t>
  </si>
  <si>
    <t>321579</t>
  </si>
  <si>
    <t>BODEGAS GOULART MAL - 750ML</t>
  </si>
  <si>
    <t>321690</t>
  </si>
  <si>
    <t>EL CORTIJILLO BLC - 750ML</t>
  </si>
  <si>
    <t>321724</t>
  </si>
  <si>
    <t>BROTTE LE GRIVELIERE CDR - 750ML</t>
  </si>
  <si>
    <t>321739</t>
  </si>
  <si>
    <t>3 GIRLS RED BLEND - 750ML</t>
  </si>
  <si>
    <t>321948</t>
  </si>
  <si>
    <t>COASTAL RIDGE P/GRIG - 750ML</t>
  </si>
  <si>
    <t>321956</t>
  </si>
  <si>
    <t>COASTAL RIDGE MER              95169 - 750ML</t>
  </si>
  <si>
    <t>322001</t>
  </si>
  <si>
    <t>POLIZIANO LOHSA MORELLINO SCANSANO - 750ML</t>
  </si>
  <si>
    <t>322127</t>
  </si>
  <si>
    <t>RON MATUSALEM PLATINO - 750ML</t>
  </si>
  <si>
    <t>322310</t>
  </si>
  <si>
    <t>SELVAPLANA PETROGNANO TOSCANA - 750ML</t>
  </si>
  <si>
    <t>322318</t>
  </si>
  <si>
    <t>DO ZOE ALBARINO - 750ML</t>
  </si>
  <si>
    <t>322392</t>
  </si>
  <si>
    <t>ALVARO PALACIOS FINCA DOFI - 750ML</t>
  </si>
  <si>
    <t>322479</t>
  </si>
  <si>
    <t>FINCA SOPHENIA RES CAB - 750ML</t>
  </si>
  <si>
    <t>322596</t>
  </si>
  <si>
    <t>MCNAB RIDGE S/BLC - 750ML</t>
  </si>
  <si>
    <t>322604</t>
  </si>
  <si>
    <t>RUTINI TRUMPETER PINOT NOIR - 750ML</t>
  </si>
  <si>
    <t>322664</t>
  </si>
  <si>
    <t>STONESTREET ROCKFALL CAB - 750ML</t>
  </si>
  <si>
    <t>322733</t>
  </si>
  <si>
    <t>DELAS CROZE LAUNES - 750ML</t>
  </si>
  <si>
    <t>322772</t>
  </si>
  <si>
    <t>CLINE CASHMERE WHITE - 750ML</t>
  </si>
  <si>
    <t>322837</t>
  </si>
  <si>
    <t>ANTXIOLA TXAKOLINA - 750ML</t>
  </si>
  <si>
    <t>322863</t>
  </si>
  <si>
    <t>FREY AGRICULTURALIST  - 750ML</t>
  </si>
  <si>
    <t>322866</t>
  </si>
  <si>
    <t>FREY BIODYNAMIC - 750ML</t>
  </si>
  <si>
    <t>322914</t>
  </si>
  <si>
    <t>RIO MADRE RIOJA ROSE - 750ML</t>
  </si>
  <si>
    <t>323240</t>
  </si>
  <si>
    <t>FRANK FAMILY CAB - 750ML</t>
  </si>
  <si>
    <t>323329</t>
  </si>
  <si>
    <t>CIELO PROSECCO - 750ML</t>
  </si>
  <si>
    <t>323351</t>
  </si>
  <si>
    <t>VALADORNA TUSCAN RED - 750ML</t>
  </si>
  <si>
    <t>323414</t>
  </si>
  <si>
    <t>CASALE GIGLIO VIOG - 750ML</t>
  </si>
  <si>
    <t>323442</t>
  </si>
  <si>
    <t>CH LA COLONNE POMEROL KOSHER - 750ML</t>
  </si>
  <si>
    <t>323609</t>
  </si>
  <si>
    <t>CH PET CLOS DU ROY - 750ML</t>
  </si>
  <si>
    <t>323616</t>
  </si>
  <si>
    <t>AGRO BAZAN GRANBAZAN AMBAR - 750ML</t>
  </si>
  <si>
    <t>323643</t>
  </si>
  <si>
    <t>SELVAPIANA CHN RES BUCERCHIALE - 750ML</t>
  </si>
  <si>
    <t>323890</t>
  </si>
  <si>
    <t>CORTE VIOLA P/GRIG - 750ML</t>
  </si>
  <si>
    <t>323897</t>
  </si>
  <si>
    <t>BEL AIR CRU BEAUJ BROUILLY - 750ML</t>
  </si>
  <si>
    <t>323910</t>
  </si>
  <si>
    <t>APALTAGUA RES CARM - 750ML</t>
  </si>
  <si>
    <t>323937</t>
  </si>
  <si>
    <t>BANDIT CAB - 1L</t>
  </si>
  <si>
    <t>323948</t>
  </si>
  <si>
    <t>MENAGE A TROIS MAL - 750ML</t>
  </si>
  <si>
    <t>323951</t>
  </si>
  <si>
    <t>MENAGE A TROIS MER - 750ML</t>
  </si>
  <si>
    <t>323955</t>
  </si>
  <si>
    <t>MENAGE A TROIS S/BLC - 750ML</t>
  </si>
  <si>
    <t>323963</t>
  </si>
  <si>
    <t>ST COSME ST JOSEPH - 750ML</t>
  </si>
  <si>
    <t>324151</t>
  </si>
  <si>
    <t>ROUNDPOND S/BLC - 750ML</t>
  </si>
  <si>
    <t>324166</t>
  </si>
  <si>
    <t>CUNE RIOJA ROSADO - 750ML</t>
  </si>
  <si>
    <t>324167</t>
  </si>
  <si>
    <t>FOUR SISTERS CHARD - 750ML</t>
  </si>
  <si>
    <t>324185</t>
  </si>
  <si>
    <t>ELIZABETH SPENCER GREN RSE - 750ML</t>
  </si>
  <si>
    <t>ART OF EARTH MONTPUL ORGANIC 750ML</t>
  </si>
  <si>
    <t>324498</t>
  </si>
  <si>
    <t>TISHBI CH/BLC - 750ML</t>
  </si>
  <si>
    <t>324584</t>
  </si>
  <si>
    <t>UNANG CDV RGE - 750ML</t>
  </si>
  <si>
    <t>324613</t>
  </si>
  <si>
    <t>RAYMOND NOSTALGIC MER - 750ML</t>
  </si>
  <si>
    <t>324711</t>
  </si>
  <si>
    <t>MCNAB RIDGE FREDS RED - 750ML</t>
  </si>
  <si>
    <t>324727</t>
  </si>
  <si>
    <t>LIQUID GEOGRAPHY RSE - 750ML</t>
  </si>
  <si>
    <t>324841</t>
  </si>
  <si>
    <t>DR HANS VAN MULLER RIES QBA - 750ML</t>
  </si>
  <si>
    <t>325025</t>
  </si>
  <si>
    <t>PARADOU VIOG - 750ML</t>
  </si>
  <si>
    <t>325125</t>
  </si>
  <si>
    <t>LAKE CHALICE THE NEST S/BLC - 750ML</t>
  </si>
  <si>
    <t>325142</t>
  </si>
  <si>
    <t>SETTESOLI CORALE P/GRIG - 750ML</t>
  </si>
  <si>
    <t>325361</t>
  </si>
  <si>
    <t>QTA PACHECA DUORO WHITE - 750ML</t>
  </si>
  <si>
    <t>325422</t>
  </si>
  <si>
    <t>SUTTER HOME FRE CHARDONNAY - 750ML</t>
  </si>
  <si>
    <t>325430</t>
  </si>
  <si>
    <t>ALEXANDER VLY TEMPTATION ZIN - 750ML</t>
  </si>
  <si>
    <t>325564</t>
  </si>
  <si>
    <t>GATO CAB/MER - 750ML</t>
  </si>
  <si>
    <t>325727</t>
  </si>
  <si>
    <t>J LOHR TOWER ROAD PET/SYR - 750ML</t>
  </si>
  <si>
    <t>325815</t>
  </si>
  <si>
    <t>DREYER COMPASS CAB - 750ML</t>
  </si>
  <si>
    <t>325856</t>
  </si>
  <si>
    <t>ROCCHE COSTAMAGNA NEB - 750ML</t>
  </si>
  <si>
    <t>325857</t>
  </si>
  <si>
    <t>SANTA BARBARA SB/C P/NOIR - 750ML</t>
  </si>
  <si>
    <t>325882</t>
  </si>
  <si>
    <t>GINI SOAVE - 750ML</t>
  </si>
  <si>
    <t>325968</t>
  </si>
  <si>
    <t>PSAGOT M SERIES EDOM - 750ML</t>
  </si>
  <si>
    <t>326046</t>
  </si>
  <si>
    <t>MATANZAS CREEK S/BLC - 375ML</t>
  </si>
  <si>
    <t>326160</t>
  </si>
  <si>
    <t>MOET &amp; CHANDON IMPERIAL - 6L</t>
  </si>
  <si>
    <t>326264</t>
  </si>
  <si>
    <t>QUINTA PACHECA DOURO TINTO - 750ML</t>
  </si>
  <si>
    <t>326271</t>
  </si>
  <si>
    <t>OBIKWA CAB - 750ML</t>
  </si>
  <si>
    <t>326276</t>
  </si>
  <si>
    <t>OBIKWA CHARD - 750ML</t>
  </si>
  <si>
    <t>326317</t>
  </si>
  <si>
    <t>CATOCTIN CREEK 1757 BRANDY - 750ML</t>
  </si>
  <si>
    <t>326387</t>
  </si>
  <si>
    <t>PERRYS TOT GIN - 750ML</t>
  </si>
  <si>
    <t>326444</t>
  </si>
  <si>
    <t>NORTH BY NW RED BLEND - 750ML</t>
  </si>
  <si>
    <t>326508</t>
  </si>
  <si>
    <t>CHIGNARD FLEURIE LES MORIERS - 750ML</t>
  </si>
  <si>
    <t>326757</t>
  </si>
  <si>
    <t>TUSSOCK JUMPER RIES - 750ML</t>
  </si>
  <si>
    <t>326808</t>
  </si>
  <si>
    <t>TUSSOCK JUMPER P/NOIR - 750ML</t>
  </si>
  <si>
    <t>326885</t>
  </si>
  <si>
    <t>CAPARZO ROSSO DI MONTAL - 750ML</t>
  </si>
  <si>
    <t>326894</t>
  </si>
  <si>
    <t>CH DE MACARD BORD SUP - 750ML</t>
  </si>
  <si>
    <t>326980</t>
  </si>
  <si>
    <t>TERRA VEGA CHARD KOSHER - 375ML</t>
  </si>
  <si>
    <t>327119</t>
  </si>
  <si>
    <t>BLUE MOSCATO PEACH - 750ML</t>
  </si>
  <si>
    <t>327253</t>
  </si>
  <si>
    <t>GUEISSARD LE PETIT VDP RSE - 750ML</t>
  </si>
  <si>
    <t>327291</t>
  </si>
  <si>
    <t>TABLAS CREEK PATELIN DE TABLAS RSE - 750ML</t>
  </si>
  <si>
    <t>327320</t>
  </si>
  <si>
    <t>MUREDA TEMP - 750ML</t>
  </si>
  <si>
    <t>327434</t>
  </si>
  <si>
    <t>STEMMARI MOSCATO - 750ML</t>
  </si>
  <si>
    <t>327508</t>
  </si>
  <si>
    <t>HAGAFEN S/BLC - 750ML</t>
  </si>
  <si>
    <t>327537</t>
  </si>
  <si>
    <t>LOBETIA BUBBLES - 750ML</t>
  </si>
  <si>
    <t>327545</t>
  </si>
  <si>
    <t>LOBETIA TEMP-PETIT VERDOT- 750ML</t>
  </si>
  <si>
    <t>MURIEL RIOJA RESERVA 750ML</t>
  </si>
  <si>
    <t>327667</t>
  </si>
  <si>
    <t>MELVILLE SANTA RITA CHARD - 750ML</t>
  </si>
  <si>
    <t>327771</t>
  </si>
  <si>
    <t>ABBAZIA DI NOVACELLA KERNER - 750ML</t>
  </si>
  <si>
    <t>327902</t>
  </si>
  <si>
    <t>BODEGAS TRITON TINTO DE TORO - 750ML</t>
  </si>
  <si>
    <t>327962</t>
  </si>
  <si>
    <t>PARDUCCI PET/SYR - 750ML</t>
  </si>
  <si>
    <t>328202</t>
  </si>
  <si>
    <t>RAYMOND R COLLECTION CHARD - 750ML</t>
  </si>
  <si>
    <t>32832</t>
  </si>
  <si>
    <t>CLOS DU VAL CARN CHARD - 750ML</t>
  </si>
  <si>
    <t>328394</t>
  </si>
  <si>
    <t>MOET &amp; CHANDON IMPERIAL ROSE - 1.5L</t>
  </si>
  <si>
    <t>328654</t>
  </si>
  <si>
    <t>NETZL CHARD - 750ML</t>
  </si>
  <si>
    <t>328864</t>
  </si>
  <si>
    <t>VILLA BOTANICA CAB/SYR - 750ML</t>
  </si>
  <si>
    <t>328886</t>
  </si>
  <si>
    <t>BODEGAS PINGAO RIOJA - 750ML</t>
  </si>
  <si>
    <t>328989</t>
  </si>
  <si>
    <t>HACIENDA LOPEZ DE HARO TEMP - 750ML</t>
  </si>
  <si>
    <t>329067</t>
  </si>
  <si>
    <t>CARPINETO ROSATO - 750ML</t>
  </si>
  <si>
    <t>329196</t>
  </si>
  <si>
    <t>BILLECART SALMON BRUT RES - 375ML</t>
  </si>
  <si>
    <t>329220</t>
  </si>
  <si>
    <t>MCPHERSON LES COPAINS RSE - 750ML</t>
  </si>
  <si>
    <t>329420</t>
  </si>
  <si>
    <t>ANGOSTURA OLD OAK WHITE RUM - 750ML</t>
  </si>
  <si>
    <t>329466</t>
  </si>
  <si>
    <t>QUINTA DE AVELEDA - 750ML</t>
  </si>
  <si>
    <t>329474</t>
  </si>
  <si>
    <t>BARRIQUE CAB - 750ML</t>
  </si>
  <si>
    <t>329481</t>
  </si>
  <si>
    <t>DOM AUREILLAN PROVENCE RSE - 750ML</t>
  </si>
  <si>
    <t>329503</t>
  </si>
  <si>
    <t>GIOVELLO MOSCATO - 750ML</t>
  </si>
  <si>
    <t>329705</t>
  </si>
  <si>
    <t>PIERRE PRIEUR S/BLC - 750ML</t>
  </si>
  <si>
    <t>329707</t>
  </si>
  <si>
    <t>PIERRE PRIEUR SANCERRE RSE - 750ML</t>
  </si>
  <si>
    <t>32972</t>
  </si>
  <si>
    <t>GIOVELLO P/GRIG - 1.5L</t>
  </si>
  <si>
    <t>329760</t>
  </si>
  <si>
    <t>SAN NICOLA P/GRIG - 1.5L</t>
  </si>
  <si>
    <t>329767</t>
  </si>
  <si>
    <t>CAPOSALDO SPARK PEACH MOSCATO - 750ML</t>
  </si>
  <si>
    <t>329903</t>
  </si>
  <si>
    <t>CH D'ARTHUS - 750ML</t>
  </si>
  <si>
    <t>329948</t>
  </si>
  <si>
    <t>CAMILLE BRAUM CREMANT D'ALSAC BRUT - 750ML</t>
  </si>
  <si>
    <t>329950</t>
  </si>
  <si>
    <t>CAMILLE BRAUM CREMANT D'ALSAC RSE - 750ML</t>
  </si>
  <si>
    <t>330086</t>
  </si>
  <si>
    <t>ALTOONA HILLS CHARD - 750ML</t>
  </si>
  <si>
    <t>330094</t>
  </si>
  <si>
    <t>ALTOONA HILLS CAB/SHZ - 750ML</t>
  </si>
  <si>
    <t>330283</t>
  </si>
  <si>
    <t>ALEXANDREULI MARANI - 750ML</t>
  </si>
  <si>
    <t>330360</t>
  </si>
  <si>
    <t>TRE FRATELLI - 750ML</t>
  </si>
  <si>
    <t>330504</t>
  </si>
  <si>
    <t>AU CONTRAIRE CHARD - 750ML</t>
  </si>
  <si>
    <t>330686</t>
  </si>
  <si>
    <t>KLEIN CONSTANTIA EST RED - 750ML</t>
  </si>
  <si>
    <t>330836</t>
  </si>
  <si>
    <t>LODALI NEBBIOLO - 750ML</t>
  </si>
  <si>
    <t>331195</t>
  </si>
  <si>
    <t>OR HAGANUZ NABURIA RSE - 750ML</t>
  </si>
  <si>
    <t>331431</t>
  </si>
  <si>
    <t>BODEGAS NAVERAN BRUT ROSE - 750ML</t>
  </si>
  <si>
    <t>331433</t>
  </si>
  <si>
    <t>CARRO TINTO - 750ML</t>
  </si>
  <si>
    <t>331573</t>
  </si>
  <si>
    <t>REDWOOD VYDS MER - 750ML</t>
  </si>
  <si>
    <t>331614</t>
  </si>
  <si>
    <t>ARTESANA TANNAT/MERLOT - 750ML</t>
  </si>
  <si>
    <t>331653</t>
  </si>
  <si>
    <t>CARPINETO DOGAJOLA WHITE - 750ML</t>
  </si>
  <si>
    <t>331699</t>
  </si>
  <si>
    <t>PAXTON MV SHIRAZ 750ML</t>
  </si>
  <si>
    <t>331819</t>
  </si>
  <si>
    <t>AIVALIS ESTATE RSE - 750ML</t>
  </si>
  <si>
    <t>331822</t>
  </si>
  <si>
    <t>TETTERI MASTIHA OF CHIOS - 750ML</t>
  </si>
  <si>
    <t>331917</t>
  </si>
  <si>
    <t>BELLAGIO CHN WICKER - 1.5L</t>
  </si>
  <si>
    <t>332001</t>
  </si>
  <si>
    <t>MORONE VINO NOBILE DI MONTPUL - 750ML</t>
  </si>
  <si>
    <t>Z WINE GALLERY IMPORTS LLC</t>
  </si>
  <si>
    <t>332104</t>
  </si>
  <si>
    <t>ALAIN GEOFFREY CHAB - 750ML</t>
  </si>
  <si>
    <t>332160</t>
  </si>
  <si>
    <t>D&amp;N PRIMITIVO DEL SALENTO - 750ML</t>
  </si>
  <si>
    <t>332269</t>
  </si>
  <si>
    <t>OUR DAILY CAB - 750ML</t>
  </si>
  <si>
    <t>332439</t>
  </si>
  <si>
    <t>AVES DEL SUR CHARD - 750ML</t>
  </si>
  <si>
    <t>332476</t>
  </si>
  <si>
    <t>VINA OTONO GRAN RES - 750ML</t>
  </si>
  <si>
    <t>332537</t>
  </si>
  <si>
    <t>GABRIELE MALVASIA KOSHER - 750ML</t>
  </si>
  <si>
    <t>332559</t>
  </si>
  <si>
    <t>JEAN MARC BROCARD CHAB GR CRU BOUGRO - 750ML</t>
  </si>
  <si>
    <t>332646</t>
  </si>
  <si>
    <t>IDEL CELLARS S/BLC - 750ML</t>
  </si>
  <si>
    <t>332651</t>
  </si>
  <si>
    <t>PATRON 7 ANOS 3/CS - 750ML</t>
  </si>
  <si>
    <t>332760</t>
  </si>
  <si>
    <t>BARKERS MARQUE 3 BROOMS S/BLC - 750ML</t>
  </si>
  <si>
    <t>332798</t>
  </si>
  <si>
    <t>HAKUSHIKA JUNMAI DAIGINJO - 300ML</t>
  </si>
  <si>
    <t>332859</t>
  </si>
  <si>
    <t>LES HAUTS LAGARDE WHITE BORDEAUX - 750ML</t>
  </si>
  <si>
    <t>KOSTER WOLF RIES TROCKEN - 1LTR</t>
  </si>
  <si>
    <t>332894</t>
  </si>
  <si>
    <t>CLOS FIGUERAS SERRAS DEL PRIORAT RED - 750ML</t>
  </si>
  <si>
    <t>332912</t>
  </si>
  <si>
    <t>MIA MOSCATO FRUITY &amp; SW - 187ML</t>
  </si>
  <si>
    <t>332959</t>
  </si>
  <si>
    <t>BERONIA RIOJA RESA - 750ML</t>
  </si>
  <si>
    <t>332984</t>
  </si>
  <si>
    <t>DONNHOFF ESTATE RIES - 750ML</t>
  </si>
  <si>
    <t>332997</t>
  </si>
  <si>
    <t>HERZOG CAB VARIATIONS 4 - 750ML</t>
  </si>
  <si>
    <t>333060</t>
  </si>
  <si>
    <t>DOMAINE FOUASSIER SANCERRE - 750ML</t>
  </si>
  <si>
    <t>333243</t>
  </si>
  <si>
    <t>KLINKER BRICK ROSE - 750ML</t>
  </si>
  <si>
    <t>333261</t>
  </si>
  <si>
    <t>CRUCERO CHARD 14 - 750ML</t>
  </si>
  <si>
    <t>333304</t>
  </si>
  <si>
    <t>INTORCIA ZIBIBBO - 500ML</t>
  </si>
  <si>
    <t>333317</t>
  </si>
  <si>
    <t>ANGELINI P/NOIR - 750ML</t>
  </si>
  <si>
    <t>333381</t>
  </si>
  <si>
    <t>BURIED CANE CAB - 750ML</t>
  </si>
  <si>
    <t>333517</t>
  </si>
  <si>
    <t>AMORE FRUTTI BLUE RASPBERRY MOSCATO - 750ML</t>
  </si>
  <si>
    <t>333608</t>
  </si>
  <si>
    <t>BARRIQUE P/NOIR - 750ML</t>
  </si>
  <si>
    <t>333645</t>
  </si>
  <si>
    <t>DON ALFONSO SAUV BLC - 750ML</t>
  </si>
  <si>
    <t>333667</t>
  </si>
  <si>
    <t>RIVAROSE PROV SPK ROSE - 750ML</t>
  </si>
  <si>
    <t>333745</t>
  </si>
  <si>
    <t>LANDY VS COGNAC - 200ML</t>
  </si>
  <si>
    <t>SAWM IMPORTS LLC</t>
  </si>
  <si>
    <t>333767</t>
  </si>
  <si>
    <t>URBITARTE CIDER - 750ML</t>
  </si>
  <si>
    <t>333834</t>
  </si>
  <si>
    <t>LAZARIDIS KING OF HEARTS RED - 750ML</t>
  </si>
  <si>
    <t>333845</t>
  </si>
  <si>
    <t>VINUM CELLARS CHARD - 750ML</t>
  </si>
  <si>
    <t>333877</t>
  </si>
  <si>
    <t>COLUMBIA CREST H3 S/BLC - 750ML</t>
  </si>
  <si>
    <t>333901</t>
  </si>
  <si>
    <t>CARLOS SERRES VIURA TEMP BLANCO - 750ML</t>
  </si>
  <si>
    <t>333918</t>
  </si>
  <si>
    <t>RENWOOD ZIN - 750ML</t>
  </si>
  <si>
    <t>333950</t>
  </si>
  <si>
    <t>ST URBANS HOF GOLDTROPFCHEN PIESP SPAT RIES - 750ML</t>
  </si>
  <si>
    <t>333959</t>
  </si>
  <si>
    <t>ROI DES PIERRES SANC ROSE - 750ML</t>
  </si>
  <si>
    <t>33405</t>
  </si>
  <si>
    <t>HERZOG LH WH RIES 12/CS - 375ML</t>
  </si>
  <si>
    <t>334068</t>
  </si>
  <si>
    <t>ANTECH BLANQUETTE DE LIMOUX BRUT NATURE - 750ML</t>
  </si>
  <si>
    <t>334096</t>
  </si>
  <si>
    <t>THREE THIEVES CAB  - 750ML</t>
  </si>
  <si>
    <t>334167</t>
  </si>
  <si>
    <t>CH VIGNOL BORD ROSE 14 - 750ML</t>
  </si>
  <si>
    <t>334174</t>
  </si>
  <si>
    <t>ANNE DE JOYEUSE CAMAS ROSE 14 - 750ML</t>
  </si>
  <si>
    <t>334176</t>
  </si>
  <si>
    <t>MAISON DARRAGON VOUV 13 - 750ML</t>
  </si>
  <si>
    <t>334239</t>
  </si>
  <si>
    <t>DURANDIERE ROSE - 750ML</t>
  </si>
  <si>
    <t>NETZL GRUNER VELTLINER CARNUNTUM (WHITE LABEL) - 750ML</t>
  </si>
  <si>
    <t>334470</t>
  </si>
  <si>
    <t>LA CAPPUCCINA ROSE - 750ML</t>
  </si>
  <si>
    <t>334539</t>
  </si>
  <si>
    <t>HENDRY CHARD RANCH UNOAK - 750ML</t>
  </si>
  <si>
    <t>334541</t>
  </si>
  <si>
    <t>MERLIN-CHERRIER SANCERRE - 750ML</t>
  </si>
  <si>
    <t>334609</t>
  </si>
  <si>
    <t>CEDRICK BARDIN POU/FUME - 750ML</t>
  </si>
  <si>
    <t>334666</t>
  </si>
  <si>
    <t>MAPRECO VIN VERDE ROSE - 750ML</t>
  </si>
  <si>
    <t>334690</t>
  </si>
  <si>
    <t>CH GRAVIERE ENT-D-MER - 750ML</t>
  </si>
  <si>
    <t>334728</t>
  </si>
  <si>
    <t>RUFFINO PROSECCO - 375ML</t>
  </si>
  <si>
    <t>334772</t>
  </si>
  <si>
    <t>POLVANERA FIANO MINUTOLO 13 - 750ML</t>
  </si>
  <si>
    <t>334793</t>
  </si>
  <si>
    <t>AXEL DES VINES BORD ROSE 13 - 750ML</t>
  </si>
  <si>
    <t>334810</t>
  </si>
  <si>
    <t>CANTINA GABRIELE MOSCATO KOS - 375ML</t>
  </si>
  <si>
    <t>334824</t>
  </si>
  <si>
    <t>CH DE MONTGUERET ROSE D'ANJOU - 750ML</t>
  </si>
  <si>
    <t>334959</t>
  </si>
  <si>
    <t>PETIT BALTHAZAR VIOG-S/BLC 14 - 750ML</t>
  </si>
  <si>
    <t>334981</t>
  </si>
  <si>
    <t>LA GALOPE ROSE 14 - 750ML</t>
  </si>
  <si>
    <t>335085</t>
  </si>
  <si>
    <t>STEMMARI ROSE</t>
  </si>
  <si>
    <t>335298</t>
  </si>
  <si>
    <t>PICO MACCARIO LAVIG BARB - 750ML</t>
  </si>
  <si>
    <t>335302</t>
  </si>
  <si>
    <t>IDIART BL/BL BRUT - 750ML</t>
  </si>
  <si>
    <t>335311</t>
  </si>
  <si>
    <t>NOVECENTO EXTRA BRUT - 750ML</t>
  </si>
  <si>
    <t>335381</t>
  </si>
  <si>
    <t>ELIAS MORA DESCARTE 12 - 750ML</t>
  </si>
  <si>
    <t>335461</t>
  </si>
  <si>
    <t>LOUIS LATOUR CHASS MONT RED - 750ML</t>
  </si>
  <si>
    <t>335471</t>
  </si>
  <si>
    <t>L'OLIVETO ROSE - 750ML</t>
  </si>
  <si>
    <t>335556</t>
  </si>
  <si>
    <t>TY KU CUCUMBER - 330ML</t>
  </si>
  <si>
    <t>335596</t>
  </si>
  <si>
    <t>PRODIGO S/BLC - 750ML</t>
  </si>
  <si>
    <t>335674</t>
  </si>
  <si>
    <t>DOM GUEUGNON-REMOND - 750ML</t>
  </si>
  <si>
    <t>335678</t>
  </si>
  <si>
    <t>PIGOUDET PREMIERE BLC/WH 14 - 750ML</t>
  </si>
  <si>
    <t>335751</t>
  </si>
  <si>
    <t>LUNA BEBERIDE ART 10 - 750ML</t>
  </si>
  <si>
    <t>335878</t>
  </si>
  <si>
    <t>AQUINAS NV P/NOIR - 750ML</t>
  </si>
  <si>
    <t>335940</t>
  </si>
  <si>
    <t>LIEPINAY VOUVRAY DEMI SEC - 750ML</t>
  </si>
  <si>
    <t>336036</t>
  </si>
  <si>
    <t>FINCA SOBRENO CRIANZA 11 - 750ML</t>
  </si>
  <si>
    <t>336106</t>
  </si>
  <si>
    <t>RAYMOND R COLLECTION MER - 750ML</t>
  </si>
  <si>
    <t>336196</t>
  </si>
  <si>
    <t>GAJA CA MARCANDA PROMIS - 750ML</t>
  </si>
  <si>
    <t>336216</t>
  </si>
  <si>
    <t>CH VIGNOL ENT-D-MER 14 - 750ML</t>
  </si>
  <si>
    <t>336352</t>
  </si>
  <si>
    <t>K CELLARS MER/CAB - 750ML</t>
  </si>
  <si>
    <t>336415</t>
  </si>
  <si>
    <t>ARCAIA MER - 1.5L</t>
  </si>
  <si>
    <t>336425</t>
  </si>
  <si>
    <t>SHANNON RIDGE S/BLC - 750ML</t>
  </si>
  <si>
    <t>336464</t>
  </si>
  <si>
    <t>RABBIT RIDGEALLURE ROBLES RHONE RED -750ML</t>
  </si>
  <si>
    <t>336487</t>
  </si>
  <si>
    <t>CH GRAND BILLARD WH - 750ML</t>
  </si>
  <si>
    <t>336494</t>
  </si>
  <si>
    <t>BADEL BOGDANUSA WH - 750ML</t>
  </si>
  <si>
    <t>336560</t>
  </si>
  <si>
    <t>QUINTA GOMARIZ LOUREIRO VIN VERDE - 750ML</t>
  </si>
  <si>
    <t>336656</t>
  </si>
  <si>
    <t>MONSTER MASH 13 MR LODI WEREWOLF - 750ML</t>
  </si>
  <si>
    <t>336701</t>
  </si>
  <si>
    <t>BARON ST CHRISTOPHE - 750ML</t>
  </si>
  <si>
    <t>336764</t>
  </si>
  <si>
    <t>FRANZIA BURGUNDY-BIB - 3L</t>
  </si>
  <si>
    <t>336768</t>
  </si>
  <si>
    <t>PASCUAL TOSO BARRANCAS TOSO RED BLEND 750ML</t>
  </si>
  <si>
    <t>336784</t>
  </si>
  <si>
    <t>OPICI CHN STRAW - 750ML</t>
  </si>
  <si>
    <t>336813</t>
  </si>
  <si>
    <t>CYT GRAN RESA CAB - 750ML</t>
  </si>
  <si>
    <t>336827</t>
  </si>
  <si>
    <t>ST MICHAEL GMBH RIESLING - 750ML</t>
  </si>
  <si>
    <t>336965</t>
  </si>
  <si>
    <t>N X NW RED BLEND - 19.5L</t>
  </si>
  <si>
    <t>337007</t>
  </si>
  <si>
    <t>ABARBANEL CHARD - 750ML</t>
  </si>
  <si>
    <t>337037</t>
  </si>
  <si>
    <t>THE SEEKER MALB - 750ML</t>
  </si>
  <si>
    <t>337099</t>
  </si>
  <si>
    <t>BULGARIANA P/NOIR - 750ML</t>
  </si>
  <si>
    <t>WILLIAMS CORNER WINE</t>
  </si>
  <si>
    <t>337133</t>
  </si>
  <si>
    <t>EARLY MOUNTAIN VYDS ROSE - 750ML</t>
  </si>
  <si>
    <t>337273</t>
  </si>
  <si>
    <t>VICTOR ITALIAN KOS CHARD - 750ML</t>
  </si>
  <si>
    <t>337277</t>
  </si>
  <si>
    <t>VICTOR ITALIAN KOS MER - 750ML</t>
  </si>
  <si>
    <t>337451</t>
  </si>
  <si>
    <t>TRUTH RED - 375ML</t>
  </si>
  <si>
    <t>337483</t>
  </si>
  <si>
    <t>LES DAUPHINS CDR RES RED - 375ML</t>
  </si>
  <si>
    <t>337505</t>
  </si>
  <si>
    <t>BOL'S CREME DE NOYAUX - 1LTR</t>
  </si>
  <si>
    <t>337555</t>
  </si>
  <si>
    <t>AIZPURUA TXAKOLI - 750ML</t>
  </si>
  <si>
    <t>337557</t>
  </si>
  <si>
    <t>SOLAR DE RANDEZ RS - 750ML</t>
  </si>
  <si>
    <t>337612</t>
  </si>
  <si>
    <t>SQUARE ONE BERGAMOT ORANGE - 750ML</t>
  </si>
  <si>
    <t>337701</t>
  </si>
  <si>
    <t>BURGOZONE CHARD - 750ML</t>
  </si>
  <si>
    <t>337770</t>
  </si>
  <si>
    <t>DOM GRAPILLON D'OR 1806 GIGON 13 - 750ML</t>
  </si>
  <si>
    <t>337855</t>
  </si>
  <si>
    <t>DREAMING TREE CRUSH RED - 19.5L</t>
  </si>
  <si>
    <t>338006</t>
  </si>
  <si>
    <t>DAOU CHARDONNAY - 750ML</t>
  </si>
  <si>
    <t>338068</t>
  </si>
  <si>
    <t>PORTA REGIA MONASTRELL 5MONTHS 14 - 750ML</t>
  </si>
  <si>
    <t>338151</t>
  </si>
  <si>
    <t>PAINTED WOLFDEN P/TAGE - 750ML</t>
  </si>
  <si>
    <t>338155</t>
  </si>
  <si>
    <t>YEALANDS SINGLE VYD S/BLC - 750ML</t>
  </si>
  <si>
    <t>338168</t>
  </si>
  <si>
    <t>CORTE ALLA FLORA VINO NOBILE - 750ML</t>
  </si>
  <si>
    <t>338197</t>
  </si>
  <si>
    <t>NETZL ROSANNA ZWEIGELT ROSE - 750ML</t>
  </si>
  <si>
    <t>338203</t>
  </si>
  <si>
    <t>CHRONIC CELLARS SUITE PETITE - 750ML</t>
  </si>
  <si>
    <t>338226</t>
  </si>
  <si>
    <t>CH DU COLOMBIER CHABLIS - 750ML</t>
  </si>
  <si>
    <t>338231</t>
  </si>
  <si>
    <t>RAYMOND R COLLECTION FIELD BLEND - 750ML</t>
  </si>
  <si>
    <t>338247</t>
  </si>
  <si>
    <t>PARES BALTA ROS DE PACS - 750ML</t>
  </si>
  <si>
    <t>338400</t>
  </si>
  <si>
    <t>NOVELTY HILL MER - 750ML</t>
  </si>
  <si>
    <t>338416</t>
  </si>
  <si>
    <t>SAN VITO ORG CHN BALDUCCI 14 - 750ML</t>
  </si>
  <si>
    <t>338470</t>
  </si>
  <si>
    <t>BARCELONA LOLEA WH SANGRIA - 750ML</t>
  </si>
  <si>
    <t>338771</t>
  </si>
  <si>
    <t>CAPTURE ALLIANCE RED 10 - 750ML</t>
  </si>
  <si>
    <t>338779</t>
  </si>
  <si>
    <t>DOM LAFAGE TESSELLAE VV CARIGNANE - 750ML</t>
  </si>
  <si>
    <t>338874</t>
  </si>
  <si>
    <t>CESARI JEMA - 750ML</t>
  </si>
  <si>
    <t>338905</t>
  </si>
  <si>
    <t>RABBLE TOOTH &amp; NAIL FIEND - 750ML</t>
  </si>
  <si>
    <t>338912</t>
  </si>
  <si>
    <t>RABBLE FORCE OF NATURE RED BLEND - 750ML</t>
  </si>
  <si>
    <t>338968</t>
  </si>
  <si>
    <t>LE MESNIL GR CRU BRUT - 750ML</t>
  </si>
  <si>
    <t>339003</t>
  </si>
  <si>
    <t>90+ CELLARS LOT 66 RIES 14 - 750ML</t>
  </si>
  <si>
    <t>339052</t>
  </si>
  <si>
    <t>BODEGAS FONTANA MESTA VERDEJO - 750ML</t>
  </si>
  <si>
    <t>339255</t>
  </si>
  <si>
    <t>ROTH ESTATE CAB - 750ML</t>
  </si>
  <si>
    <t>339302</t>
  </si>
  <si>
    <t>CROIX SENAILLET ST VERAN BURGUNDY - 750ML</t>
  </si>
  <si>
    <t>339340</t>
  </si>
  <si>
    <t>JEAN MARC BROCARD CHAB ORG VIELLES VIGNES - 750ML</t>
  </si>
  <si>
    <t>339343</t>
  </si>
  <si>
    <t>JEAN MARC BROCARD CHAB VAULORENT - 750ML</t>
  </si>
  <si>
    <t>339396</t>
  </si>
  <si>
    <t>CHAMP MOUTARD BRUT GR CUVEE - 750ML</t>
  </si>
  <si>
    <t>339467</t>
  </si>
  <si>
    <t>LIGHT HORSE CHARDONNAY - 750ML</t>
  </si>
  <si>
    <t>339527</t>
  </si>
  <si>
    <t>ALBERT BICHOT GEV-CHAMB - 750ML</t>
  </si>
  <si>
    <t>339581</t>
  </si>
  <si>
    <t>ERMITA VERACRUZ VERDEJO - 750ML</t>
  </si>
  <si>
    <t>339591</t>
  </si>
  <si>
    <t>LA VERPAILLE VV MACON VL - 750ML</t>
  </si>
  <si>
    <t>339649</t>
  </si>
  <si>
    <t>WHIPLASH REDEMPTION RED -  750ML</t>
  </si>
  <si>
    <t>339689</t>
  </si>
  <si>
    <t>FREEMARK ABBEY RUTHERFORD CAB - 750ML</t>
  </si>
  <si>
    <t>339738</t>
  </si>
  <si>
    <t>HEAVYWEIGHT PETITE SIRAH</t>
  </si>
  <si>
    <t>339925</t>
  </si>
  <si>
    <t>GATEWAY VIN VERDE - 750ML</t>
  </si>
  <si>
    <t>339978</t>
  </si>
  <si>
    <t>90+ CELLARS LOT 23 OLD VNS MALB 14 - 750ML</t>
  </si>
  <si>
    <t>340026</t>
  </si>
  <si>
    <t>FEIPU DEI MASSARETTI ROSSESE - 750ML</t>
  </si>
  <si>
    <t>340033</t>
  </si>
  <si>
    <t>HAKUSHIKA JPN ORCHARD PEACH SAKE - 720ML</t>
  </si>
  <si>
    <t>340037</t>
  </si>
  <si>
    <t>HAKUSHIKA JPN ORCHARD PINAPL - 720ML</t>
  </si>
  <si>
    <t>340039</t>
  </si>
  <si>
    <t>HAKUSHIKA JPN ORCHARD YUZU SAKE - 720ML</t>
  </si>
  <si>
    <t>340236</t>
  </si>
  <si>
    <t>HECHT &amp; BANNIER PROV ROSE - 750ML</t>
  </si>
  <si>
    <t>340242</t>
  </si>
  <si>
    <t>LA CETTO PETITE SIRAH 13 - 750ML</t>
  </si>
  <si>
    <t>340271</t>
  </si>
  <si>
    <t>BILLECART-SALMON NICOLAS FRANCOIS 02 - 750ML</t>
  </si>
  <si>
    <t>340286</t>
  </si>
  <si>
    <t>ALVEAR P/XIMENEZ SOLERA 1927 - 375ML</t>
  </si>
  <si>
    <t>340311</t>
  </si>
  <si>
    <t>SCOPONE ROSSO DI MONTALCINO - 750ML</t>
  </si>
  <si>
    <t>340433</t>
  </si>
  <si>
    <t>2 COPAS CAB - 750ML</t>
  </si>
  <si>
    <t>340494</t>
  </si>
  <si>
    <t>CHEVAL NOIR ST. EMILION - 750ML</t>
  </si>
  <si>
    <t>340539</t>
  </si>
  <si>
    <t>VISCONTI DELLA ROCCA MONTEPUL D'ABRU RIS - 750ML</t>
  </si>
  <si>
    <t>340580</t>
  </si>
  <si>
    <t>TERRA VEGA MALB KOSHER - 375ML</t>
  </si>
  <si>
    <t>340640</t>
  </si>
  <si>
    <t>SAVEE SEA S/BLC 15 - 750ML</t>
  </si>
  <si>
    <t>ART OF EARTH P/GRIG ORGANIC 750ML</t>
  </si>
  <si>
    <t>340825</t>
  </si>
  <si>
    <t>DE WETSHOF CHARD LIMESTONE HILL - 750ML</t>
  </si>
  <si>
    <t>340853</t>
  </si>
  <si>
    <t>ALPES DE HAUTES PROVENCE JAS DES VIGNES - 750ML</t>
  </si>
  <si>
    <t>341138</t>
  </si>
  <si>
    <t>MOSELLAND ARSVITIS LIGHTHOUSE - 750ML</t>
  </si>
  <si>
    <t>341255</t>
  </si>
  <si>
    <t>CARSON SCOTT CAB - 750ML</t>
  </si>
  <si>
    <t>341266</t>
  </si>
  <si>
    <t>MONTES PURPLE ANGEL - 750ML</t>
  </si>
  <si>
    <t>341287</t>
  </si>
  <si>
    <t>DOM BOUSQUET RES MALB - 750ML</t>
  </si>
  <si>
    <t>341314</t>
  </si>
  <si>
    <t>LA VIEILLE FERME ROSE BIB - 3L</t>
  </si>
  <si>
    <t>341322</t>
  </si>
  <si>
    <t>STEININGER GR CRU GR-VELT - 750ML</t>
  </si>
  <si>
    <t>CYT CASILLERO DEL DIABLO CARM- 750ML</t>
  </si>
  <si>
    <t>341387</t>
  </si>
  <si>
    <t>CH FAMAEY C' GASCOGNE BLC - 750ML</t>
  </si>
  <si>
    <t>341393</t>
  </si>
  <si>
    <t>DOM NICOLAS ROSSIGNOL SAVNY LES BEAUNE - 750ML</t>
  </si>
  <si>
    <t>341405</t>
  </si>
  <si>
    <t>MT TABOR GEW - 750ML</t>
  </si>
  <si>
    <t>341433</t>
  </si>
  <si>
    <t>KARAS WH WINE - 750ML</t>
  </si>
  <si>
    <t>341447</t>
  </si>
  <si>
    <t>GRAN MORAINE CHARD - 750ML</t>
  </si>
  <si>
    <t>341458</t>
  </si>
  <si>
    <t>IL CONTI P/GRIG - 750ML</t>
  </si>
  <si>
    <t>341470</t>
  </si>
  <si>
    <t>CH PESQUIE CUV TERRASSES ROSE - 750ML</t>
  </si>
  <si>
    <t>341482</t>
  </si>
  <si>
    <t>ALTESINO BRUN-MONT - 750ML</t>
  </si>
  <si>
    <t>341538</t>
  </si>
  <si>
    <t>O BY CLAUDE VIALADE CHARD ORG - 750ML</t>
  </si>
  <si>
    <t>341566</t>
  </si>
  <si>
    <t>SEASIDE CELLARS P/NOIR - 750ML</t>
  </si>
  <si>
    <t>341613</t>
  </si>
  <si>
    <t>MIQUEL PONS RESA BRUT CAVA - 750ML</t>
  </si>
  <si>
    <t>341780</t>
  </si>
  <si>
    <t>ARRUMACO GARNACHA ROSE - 750ML</t>
  </si>
  <si>
    <t>341838</t>
  </si>
  <si>
    <t>EARLY MT VYDS VINTNERS ARE FARMERS ROSE - 750ML</t>
  </si>
  <si>
    <t>341858</t>
  </si>
  <si>
    <t>GERARD BERTRAND COTES DES ROSES ROSE - 1.5L</t>
  </si>
  <si>
    <t>341880</t>
  </si>
  <si>
    <t>R DUTOIT LES VLLS VIGNES POU/FUISSE - 750ML</t>
  </si>
  <si>
    <t>341882</t>
  </si>
  <si>
    <t>DR HANS VONMULLER DRY RIES - 750ML</t>
  </si>
  <si>
    <t>341887</t>
  </si>
  <si>
    <t>CLOS PALET VOUV - 750ML</t>
  </si>
  <si>
    <t>341891</t>
  </si>
  <si>
    <t>FASCINO PROSECCO ORG - 750ML</t>
  </si>
  <si>
    <t>341921</t>
  </si>
  <si>
    <t>ROBERT OATLEY SIGNATURE SERIES MARGARET RIVER CAB - 750ML</t>
  </si>
  <si>
    <t>341923</t>
  </si>
  <si>
    <t>ROSEROCK P/NOIR - 750ML</t>
  </si>
  <si>
    <t>341937</t>
  </si>
  <si>
    <t>POILVERT-JACQUES CHAMP BRUT - 750ML</t>
  </si>
  <si>
    <t>341942</t>
  </si>
  <si>
    <t>CAVALIERE VERNACCIA DI SAN GIMIGNANO - 750ML</t>
  </si>
  <si>
    <t>341990</t>
  </si>
  <si>
    <t>CH HAUT TUQUET CASTILLON C' BORD - 750ML</t>
  </si>
  <si>
    <t>342112</t>
  </si>
  <si>
    <t>BELVEDERE PEACH NECTAR - 1L</t>
  </si>
  <si>
    <t>342151</t>
  </si>
  <si>
    <t>LAZZARONI LIMONCELLO - 750ML</t>
  </si>
  <si>
    <t>342160</t>
  </si>
  <si>
    <t>ST-VIVANT VS ARMAGNAC - 750ML</t>
  </si>
  <si>
    <t>342181</t>
  </si>
  <si>
    <t>LA SPINETTA IL NERO CASANOVA - 750ML</t>
  </si>
  <si>
    <t>342225</t>
  </si>
  <si>
    <t>PEPPERWOOD GROVE CHARDONNAY - 3L</t>
  </si>
  <si>
    <t>342233</t>
  </si>
  <si>
    <t>CUVEE ROYALE BRUT NV, JOSEPH PERRIER - 750ML</t>
  </si>
  <si>
    <t>342238</t>
  </si>
  <si>
    <t>OLE SMOKY PUMPKIN - 750ML</t>
  </si>
  <si>
    <t>342498</t>
  </si>
  <si>
    <t>MORGON "COTE DU PY" BEAUJOLAIS, DOMAINE PIRON - 750ML</t>
  </si>
  <si>
    <t>34266</t>
  </si>
  <si>
    <t>CHARLES KRUG NAPA CHARD - 750ML</t>
  </si>
  <si>
    <t>342697</t>
  </si>
  <si>
    <t>LE VAL ROSE - 750ML</t>
  </si>
  <si>
    <t>343021</t>
  </si>
  <si>
    <t>CHATEAU D'EAU CHARDONNAY-750ML</t>
  </si>
  <si>
    <t>343218</t>
  </si>
  <si>
    <t>PLANTANZE VRANAC - 750ML</t>
  </si>
  <si>
    <t>343226</t>
  </si>
  <si>
    <t>PLANTAZE VRANAC PRO CORDE - 750ML</t>
  </si>
  <si>
    <t>344154</t>
  </si>
  <si>
    <t>B DE BEAUCHENE COTES DU RHONE - 750ML</t>
  </si>
  <si>
    <t>344288</t>
  </si>
  <si>
    <t>IN SITU CARMENERE - 750ML</t>
  </si>
  <si>
    <t>344293</t>
  </si>
  <si>
    <t>KOENIG RIESLING - 750ML</t>
  </si>
  <si>
    <t>344327</t>
  </si>
  <si>
    <t>DOMAIN DU CHATEAU D'EAU P/NOIR - 750ML</t>
  </si>
  <si>
    <t>344467</t>
  </si>
  <si>
    <t>B&amp;G WHITE BORDEAUX BLANC - 750ML</t>
  </si>
  <si>
    <t>344995</t>
  </si>
  <si>
    <t>RON DIAZ WHITE RUM 750</t>
  </si>
  <si>
    <t>345089</t>
  </si>
  <si>
    <t>CAST BANFI BRUNELLO - 750ML</t>
  </si>
  <si>
    <t>345116</t>
  </si>
  <si>
    <t>LALUCA SPK ROSE - 750ML</t>
  </si>
  <si>
    <t>345188</t>
  </si>
  <si>
    <t>LUJON RIES - 750ML</t>
  </si>
  <si>
    <t>345203</t>
  </si>
  <si>
    <t>KINDZMARAULI JUG CERAMIC - 750ML</t>
  </si>
  <si>
    <t>345255</t>
  </si>
  <si>
    <t>BESSERAT DE BELLEFON CUV DES MOINES BL/BL BRUT - 750ML</t>
  </si>
  <si>
    <t>345285</t>
  </si>
  <si>
    <t>EVOLUTION DELMARVA PURE PILS - 1/2K</t>
  </si>
  <si>
    <t>345350</t>
  </si>
  <si>
    <t>BENEDIKTINER MUNICH HELLES LAGER - 16.9OZ CAN</t>
  </si>
  <si>
    <t>345425</t>
  </si>
  <si>
    <t>WESTERN SON GRAPEFRUIT TEXAS VODKA - 750ML</t>
  </si>
  <si>
    <t>345444</t>
  </si>
  <si>
    <t>KOSTER WOLF AUXERROIS - 750ML</t>
  </si>
  <si>
    <t>345475</t>
  </si>
  <si>
    <t>EXOTICO BLANCO TEQ - 1L</t>
  </si>
  <si>
    <t>345571</t>
  </si>
  <si>
    <t>VINA SAN ESTEBAN RES CAB - 750ML</t>
  </si>
  <si>
    <t>345624</t>
  </si>
  <si>
    <t>LANGE TWINS SANG ROSE - 750ML</t>
  </si>
  <si>
    <t>345723</t>
  </si>
  <si>
    <t>ROBLAR MER - 750ML</t>
  </si>
  <si>
    <t>345773</t>
  </si>
  <si>
    <t>VIBERTI LANGHE NEBB - 750ML</t>
  </si>
  <si>
    <t>345831</t>
  </si>
  <si>
    <t>ELVI VINA ENCINA ROSE - 750ML</t>
  </si>
  <si>
    <t>345862</t>
  </si>
  <si>
    <t>CH DES DEUX RIVES BORD - 750ML</t>
  </si>
  <si>
    <t>345880</t>
  </si>
  <si>
    <t>MATAKANA EST P/NOIR ROSE - 750ML</t>
  </si>
  <si>
    <t>345882</t>
  </si>
  <si>
    <t>ZONTES BLACKBERRY PATCH CAB FLEURIEU - 750ML</t>
  </si>
  <si>
    <t>345904</t>
  </si>
  <si>
    <t>BLACK MAPLE HILL LIMITED ED STRAIGHT RYE WHISKEY - 750ML</t>
  </si>
  <si>
    <t>346035</t>
  </si>
  <si>
    <t>PRIMATERRA  SPK ROSE - 750ML</t>
  </si>
  <si>
    <t>346172</t>
  </si>
  <si>
    <t>99 VINES WH/ZIN - 1.5L</t>
  </si>
  <si>
    <t>346180</t>
  </si>
  <si>
    <t>PIERRE DUPOND CDR RENJARDIERE - 750ML</t>
  </si>
  <si>
    <t>346184</t>
  </si>
  <si>
    <t>COEUR CLEMENTINE ROSE - 750ML</t>
  </si>
  <si>
    <t>346251</t>
  </si>
  <si>
    <t>DOM FRANCOIS MILLET SAN - 750ML</t>
  </si>
  <si>
    <t>346286</t>
  </si>
  <si>
    <t>ANTONELLI COLLI MARTANI GRECHETTO - 750ML</t>
  </si>
  <si>
    <t>346337</t>
  </si>
  <si>
    <t>SANTOLA ROSE - 750ML</t>
  </si>
  <si>
    <t>346341</t>
  </si>
  <si>
    <t>ESCARLATA RED 14 - 750ML</t>
  </si>
  <si>
    <t>346391</t>
  </si>
  <si>
    <t>DOM DES HERBAUGES ELEON'OR ROSE - 750ML</t>
  </si>
  <si>
    <t>346398</t>
  </si>
  <si>
    <t>MAISON LOUIS JADOT MACON ROSE - 750ML</t>
  </si>
  <si>
    <t>346461</t>
  </si>
  <si>
    <t>JAM SANGRIA RED - 19L</t>
  </si>
  <si>
    <t>346469</t>
  </si>
  <si>
    <t>DOM NATURALISTE DISCOVERY CHARD - 750ML</t>
  </si>
  <si>
    <t>346642</t>
  </si>
  <si>
    <t>GINGA KOGEN - 300ML</t>
  </si>
  <si>
    <t>346744</t>
  </si>
  <si>
    <t>FONTANIELS SAUV BLANC - 750ML</t>
  </si>
  <si>
    <t>346760</t>
  </si>
  <si>
    <t>GALERNA VERDEJO - 750ML</t>
  </si>
  <si>
    <t>346764</t>
  </si>
  <si>
    <t>UNDER THE ROSE - 750ML</t>
  </si>
  <si>
    <t>346789</t>
  </si>
  <si>
    <t>PARADOU COTES DE PROVENCE ROSE - 750ML</t>
  </si>
  <si>
    <t>346828</t>
  </si>
  <si>
    <t>BALDUCCI'S S/BLC - 750ML</t>
  </si>
  <si>
    <t>346903</t>
  </si>
  <si>
    <t>PASQUA PROSECCO - 750ML</t>
  </si>
  <si>
    <t>346933</t>
  </si>
  <si>
    <t>BESO DEL SOL SANGRIA - 500ML</t>
  </si>
  <si>
    <t>346951</t>
  </si>
  <si>
    <t>MARTIN RAY P/NOIR ROSE - 750ML</t>
  </si>
  <si>
    <t>346981</t>
  </si>
  <si>
    <t>ADRIA VINI ITALIA P/GRIG - 750ML</t>
  </si>
  <si>
    <t>347000</t>
  </si>
  <si>
    <t>KAVAKLIDERE CANKAYA WHITE - 750ML</t>
  </si>
  <si>
    <t>347002</t>
  </si>
  <si>
    <t>ADRIA VINI MIRABELLO PROSECCO - 750ML</t>
  </si>
  <si>
    <t>347008</t>
  </si>
  <si>
    <t>CHATEAU BEAUCHENE LE PAVILLION ROSE - 750ML</t>
  </si>
  <si>
    <t>347019</t>
  </si>
  <si>
    <t>KAVAKLIDERE YAKUT RED - 750ML</t>
  </si>
  <si>
    <t>347056</t>
  </si>
  <si>
    <t>NAUTICAL GIN - 750ML</t>
  </si>
  <si>
    <t>347070</t>
  </si>
  <si>
    <t>LALUCA ROSE SPK - 187ML</t>
  </si>
  <si>
    <t>347141</t>
  </si>
  <si>
    <t>GIESEN P/GRIS - 750ML</t>
  </si>
  <si>
    <t>347151</t>
  </si>
  <si>
    <t>LMR FARMSTEAD CHARD - 750ML</t>
  </si>
  <si>
    <t>347157</t>
  </si>
  <si>
    <t>KAMOIZUMI SHUSEN JUNMAI GINJO THREE DOTS - 900ML</t>
  </si>
  <si>
    <t>347301</t>
  </si>
  <si>
    <t>TERRE BRULEE CHEN BL - 750ML</t>
  </si>
  <si>
    <t>347371</t>
  </si>
  <si>
    <t>BOUTINOT LES CEPAGES OUBLIES CARIGNAN GREN 14 - 750ML</t>
  </si>
  <si>
    <t>347604</t>
  </si>
  <si>
    <t>VOLVORETA TORO - 750ML</t>
  </si>
  <si>
    <t>347708</t>
  </si>
  <si>
    <t>ROBERT DOMS BELGIUM</t>
  </si>
  <si>
    <t>347757</t>
  </si>
  <si>
    <t>FRENCH POOL TOY PROVENCE ROSE 750 ML</t>
  </si>
  <si>
    <t>347833</t>
  </si>
  <si>
    <t>VODKA 6100 1 L</t>
  </si>
  <si>
    <t>347853</t>
  </si>
  <si>
    <t>GARAGE CO PAIS 750 ML</t>
  </si>
  <si>
    <t>347869</t>
  </si>
  <si>
    <t>LONG MEADOW RANCH NAPA VALLEY SAUVIGNON BLANC 750 ML</t>
  </si>
  <si>
    <t>347912</t>
  </si>
  <si>
    <t>JOYVIN LAMBRUSCO WHITE 750 ML</t>
  </si>
  <si>
    <t>347941</t>
  </si>
  <si>
    <t>ROYAL CABERNET SAUVIGNON VDP 187 ML</t>
  </si>
  <si>
    <t>347959</t>
  </si>
  <si>
    <t>CARMEL SELECTED MEDITERRANEAN RED BLEND 750 ML</t>
  </si>
  <si>
    <t>347990</t>
  </si>
  <si>
    <t>BABYLONSTOREN MORVEDRE ROSE 750 ML</t>
  </si>
  <si>
    <t>347991</t>
  </si>
  <si>
    <t>KAAPZICHT CHENIN BLANC 750 ML</t>
  </si>
  <si>
    <t>348057</t>
  </si>
  <si>
    <t>CELLIER DES PRINCES DOMAINE SAINT JACQUES 750 ML</t>
  </si>
  <si>
    <t>348083</t>
  </si>
  <si>
    <t>CHATEAU  HAUT-BICOU 750 ML</t>
  </si>
  <si>
    <t>348120</t>
  </si>
  <si>
    <t>FLOR DE VERANO ALBARINO 750 ML</t>
  </si>
  <si>
    <t>348124</t>
  </si>
  <si>
    <t>FOODIES SAUV BLANC 750 ML</t>
  </si>
  <si>
    <t>348143</t>
  </si>
  <si>
    <t>WEHRHEIM NIERST ORBEL RIES SPATLESE</t>
  </si>
  <si>
    <t>348151</t>
  </si>
  <si>
    <t>OLD WOODHOUSE BARREL AGED RED - 750ML</t>
  </si>
  <si>
    <t>348157</t>
  </si>
  <si>
    <t>BELLAFINA PINK MOSCATO ROSE - 750ML</t>
  </si>
  <si>
    <t>348172</t>
  </si>
  <si>
    <t>BECKSTOFFER SAUVIGNON BLANC - 750ML</t>
  </si>
  <si>
    <t>348182</t>
  </si>
  <si>
    <t>BOUVET ROSE - 750ML</t>
  </si>
  <si>
    <t>348215</t>
  </si>
  <si>
    <t>STELLA ROSA BLACK LUX - 750ML</t>
  </si>
  <si>
    <t>348244</t>
  </si>
  <si>
    <t>MER SOLIEL UNOAKED SLVR CHARD - 750ML</t>
  </si>
  <si>
    <t>348251</t>
  </si>
  <si>
    <t>PINHOOK BOURBON - 750ML</t>
  </si>
  <si>
    <t>348270</t>
  </si>
  <si>
    <t>MERCAT BRUT NV - 750ML</t>
  </si>
  <si>
    <t>348274</t>
  </si>
  <si>
    <t>CANTINA VALLE TRITANA MONTEPUL D'ABRUZZO - 750ML</t>
  </si>
  <si>
    <t>348278</t>
  </si>
  <si>
    <t>DOM SOLITUDE COTES DU RHONE WHITE - 750ML</t>
  </si>
  <si>
    <t>348298</t>
  </si>
  <si>
    <t>FAMILLE DUVEAU SAUMUR CHAMPIGNY - 750ML</t>
  </si>
  <si>
    <t>348300</t>
  </si>
  <si>
    <t>MATONA MHP MOSCATO - 750ML</t>
  </si>
  <si>
    <t>348316</t>
  </si>
  <si>
    <t>TIAMO ORG RED CANS - 375ML</t>
  </si>
  <si>
    <t>348336</t>
  </si>
  <si>
    <t>RYAN PATRICK ROCK ISLAND RED - 750ML</t>
  </si>
  <si>
    <t>348341</t>
  </si>
  <si>
    <t>SASSI PINOT GRIGIO - 750ML</t>
  </si>
  <si>
    <t>348342</t>
  </si>
  <si>
    <t>RAMONA RUBY GRAPEFRUIT WINE SPRITZ - 250ML</t>
  </si>
  <si>
    <t>348344</t>
  </si>
  <si>
    <t>FABLE CABERNET SAUVIGNON - 750ML</t>
  </si>
  <si>
    <t>348352</t>
  </si>
  <si>
    <t>W L WELLER CYPB - 750ML</t>
  </si>
  <si>
    <t>348496</t>
  </si>
  <si>
    <t>DOMAINE DU CHATEAU D'EAU CAB - 750ML</t>
  </si>
  <si>
    <t>348502</t>
  </si>
  <si>
    <t>CUPCAKE S/BLANC CAN - 375ML</t>
  </si>
  <si>
    <t>348504</t>
  </si>
  <si>
    <t>CUPCAKE ROSE CAN - 375ML</t>
  </si>
  <si>
    <t>348516</t>
  </si>
  <si>
    <t>BLUE QUAIL P/NOIR - 750ML</t>
  </si>
  <si>
    <t>347504</t>
  </si>
  <si>
    <t>PSAGOT SINAI - 750ML</t>
  </si>
  <si>
    <t>348534</t>
  </si>
  <si>
    <t>PERFETTO PINOT GRIGIO - 750ML</t>
  </si>
  <si>
    <t>348536</t>
  </si>
  <si>
    <t>LOUIS TETE BEAUJOLAIS VILLAGES - 750ML</t>
  </si>
  <si>
    <t>348698</t>
  </si>
  <si>
    <t>DALVA COLHEITA PORT - 750ML</t>
  </si>
  <si>
    <t>348702</t>
  </si>
  <si>
    <t>ALTAMENTE MONASTRELL - 750ML</t>
  </si>
  <si>
    <t>348750</t>
  </si>
  <si>
    <t>PIEVALTA VERD CAS DI JESI - 750ML</t>
  </si>
  <si>
    <t>348798</t>
  </si>
  <si>
    <t>BOTTEGA GOLD ROSE - 187ML</t>
  </si>
  <si>
    <t>348891</t>
  </si>
  <si>
    <t>CONTI ZECCA PRIMITIVO - 750ML</t>
  </si>
  <si>
    <t>348961</t>
  </si>
  <si>
    <t>SUR DE LOS ANDES MALB- 750ML</t>
  </si>
  <si>
    <t>349060</t>
  </si>
  <si>
    <t>KGM AKHASHENI - 750ML</t>
  </si>
  <si>
    <t>349085</t>
  </si>
  <si>
    <t>KGM SAPERAVI CABERNET - 750ML</t>
  </si>
  <si>
    <t>349091</t>
  </si>
  <si>
    <t>KGM TSINANDALI - 750ML</t>
  </si>
  <si>
    <t>349095</t>
  </si>
  <si>
    <t>KGM PIROSMANI - 750ML</t>
  </si>
  <si>
    <t>349099</t>
  </si>
  <si>
    <t>KGM RKATSITELI - 750ML</t>
  </si>
  <si>
    <t>349107</t>
  </si>
  <si>
    <t>DOM DU GRAND TINEL CDP ALEXIS ESTABLET - 750ML</t>
  </si>
  <si>
    <t>349119</t>
  </si>
  <si>
    <t>LA VIE ROUGE DU CASTEL - 750ML</t>
  </si>
  <si>
    <t>349372</t>
  </si>
  <si>
    <t>SIEMA VYDS CHARD - 1.5L</t>
  </si>
  <si>
    <t>349418</t>
  </si>
  <si>
    <t>XILOCA GARNACHA - 750ML</t>
  </si>
  <si>
    <t>349448</t>
  </si>
  <si>
    <t>SERBAL VIOGNIER - 750ML</t>
  </si>
  <si>
    <t>349504</t>
  </si>
  <si>
    <t>TEAL LAKE SAUVIGNON BLANC - 750ML</t>
  </si>
  <si>
    <t>349514</t>
  </si>
  <si>
    <t>EAGLESTONE CHARDONNAY - 750ML</t>
  </si>
  <si>
    <t>349522</t>
  </si>
  <si>
    <t>EAGLESTONE PINOT NOIR - 750ML</t>
  </si>
  <si>
    <t>349553</t>
  </si>
  <si>
    <t>PALLADIO ROSSO - 750ML</t>
  </si>
  <si>
    <t>349581</t>
  </si>
  <si>
    <t>MASSUCCO NEBBIOLO D'ALBA - 750ML</t>
  </si>
  <si>
    <t>349600</t>
  </si>
  <si>
    <t>PASCAL BELLIER CHEVERNY WHITE - 750ML</t>
  </si>
  <si>
    <t>349612</t>
  </si>
  <si>
    <t>VAIVEN BDN TEMPRANILLO - 750ML</t>
  </si>
  <si>
    <t>349630</t>
  </si>
  <si>
    <t>VILLA CAMPOBELLO CHIANTI - 750ML</t>
  </si>
  <si>
    <t>349639</t>
  </si>
  <si>
    <t>DOMAINE GIRAULT SANCERE - 750ML</t>
  </si>
  <si>
    <t>349652</t>
  </si>
  <si>
    <t>PAVOLINO PROSECCO - 750ML</t>
  </si>
  <si>
    <t>349708</t>
  </si>
  <si>
    <t>TIAMO MONTEPULCIANO ROSE CANS - 375ML</t>
  </si>
  <si>
    <t>349732</t>
  </si>
  <si>
    <t>BORNE OF FIRE CABERNET SAUVIGNON - 750ML</t>
  </si>
  <si>
    <t>349782</t>
  </si>
  <si>
    <t>PLAISIR ROSE - 3L</t>
  </si>
  <si>
    <t>349878</t>
  </si>
  <si>
    <t>STAGS LEAP KARIA CHARDONNAY - 750ML</t>
  </si>
  <si>
    <t>349950</t>
  </si>
  <si>
    <t>GARZON CAB FRANC RS - 750ML</t>
  </si>
  <si>
    <t>349956</t>
  </si>
  <si>
    <t>GARZON SAUVIGNON BLANC - 750ML</t>
  </si>
  <si>
    <t>349966</t>
  </si>
  <si>
    <t>OBIKWA MOSCATO - 750ML</t>
  </si>
  <si>
    <t>349980</t>
  </si>
  <si>
    <t>DOM L'IDYLLE ROUSSETTE SAVOIE WHITE - 750ML</t>
  </si>
  <si>
    <t>349992</t>
  </si>
  <si>
    <t>BLAIN GAGNARD CHAS MONT 1ER CRU CAILLERETS - 750ML</t>
  </si>
  <si>
    <t>350020</t>
  </si>
  <si>
    <t>BABYLONSTOREN CHENIN BLANC - 750ML</t>
  </si>
  <si>
    <t>350070</t>
  </si>
  <si>
    <t>HOYO KURA NO HANA FAIR MAIDEN - 500ML</t>
  </si>
  <si>
    <t>350072</t>
  </si>
  <si>
    <t>RUZA ROSE - 187ML</t>
  </si>
  <si>
    <t>350116</t>
  </si>
  <si>
    <t>RAMON CARDOVA ROSADO - 750ML</t>
  </si>
  <si>
    <t>350120</t>
  </si>
  <si>
    <t>90+ CELLARS LOT 26 BAROLO - 750ML</t>
  </si>
  <si>
    <t>350196</t>
  </si>
  <si>
    <t>CHATEAU BEAUCHENE VIOGNIER</t>
  </si>
  <si>
    <t>350222</t>
  </si>
  <si>
    <t>CAPCANES MAS DONIS NEGRA - 750ML</t>
  </si>
  <si>
    <t>350240</t>
  </si>
  <si>
    <t>THE CRUSHER SAUVIGNON BLANC - 750ML</t>
  </si>
  <si>
    <t>350362</t>
  </si>
  <si>
    <t>KGM ROSE - 750ML</t>
  </si>
  <si>
    <t>350394</t>
  </si>
  <si>
    <t>TRES CHIC ROSE - 750ML</t>
  </si>
  <si>
    <t>350408</t>
  </si>
  <si>
    <t>BUMBLE &amp; BLOOM RIESLING - 750ML</t>
  </si>
  <si>
    <t>350436</t>
  </si>
  <si>
    <t>MADDALENA MERLOT - 750ML</t>
  </si>
  <si>
    <t>350440</t>
  </si>
  <si>
    <t>MADDALENA CHARDONNAY - 750ML</t>
  </si>
  <si>
    <t>350472</t>
  </si>
  <si>
    <t>1861 SWEET WHITE WINE - 750ML</t>
  </si>
  <si>
    <t>350474</t>
  </si>
  <si>
    <t>90+ CELLARS LOT 152 CHARDONNAY - 750ML</t>
  </si>
  <si>
    <t>350526</t>
  </si>
  <si>
    <t>LONG LITTLE DOG RED - 750ML</t>
  </si>
  <si>
    <t>350536</t>
  </si>
  <si>
    <t>CA' DEL SARTO PINOT GRIGIO - 750ML</t>
  </si>
  <si>
    <t>350556</t>
  </si>
  <si>
    <t>LONG LITTLE DOG WHITE - 750ML</t>
  </si>
  <si>
    <t>350604</t>
  </si>
  <si>
    <t>LA CHABLISIENNE PETIT CHABLIS - 750ML</t>
  </si>
  <si>
    <t>350616</t>
  </si>
  <si>
    <t>VESA O SAUVIGNON BLANC - 750ML</t>
  </si>
  <si>
    <t>350684</t>
  </si>
  <si>
    <t>SAN ANTONIO IMPERIAL RED - 750ML</t>
  </si>
  <si>
    <t>350709</t>
  </si>
  <si>
    <t>VOLCAN BLANCO TEQUILA - 750ML</t>
  </si>
  <si>
    <t>350744</t>
  </si>
  <si>
    <t>P A &amp; CO PREMIUM SANGRIA - 750ML</t>
  </si>
  <si>
    <t>350810</t>
  </si>
  <si>
    <t>LA VINYETA NEGRE - 750ML</t>
  </si>
  <si>
    <t>350852</t>
  </si>
  <si>
    <t>HARKEN CHARD - 375ML</t>
  </si>
  <si>
    <t>350862</t>
  </si>
  <si>
    <t>J PHELPS INSIGNIA 14 - 750ML</t>
  </si>
  <si>
    <t>350924</t>
  </si>
  <si>
    <t>DEWAZAKURA FESTIVAL OF STARS SPLG - 300ML</t>
  </si>
  <si>
    <t>350930</t>
  </si>
  <si>
    <t>QUEST PROPRIETARY RED - 750ML</t>
  </si>
  <si>
    <t>350934</t>
  </si>
  <si>
    <t>LE NOBLE BORDEAUX BLANC - 750ML</t>
  </si>
  <si>
    <t>350954</t>
  </si>
  <si>
    <t>TREANA CABERNET - 750ML</t>
  </si>
  <si>
    <t>351008</t>
  </si>
  <si>
    <t>TUTELA VAL CL - 750ML</t>
  </si>
  <si>
    <t>351012</t>
  </si>
  <si>
    <t>ALTESINO ROSSO DI MONTALCINO - 750ML</t>
  </si>
  <si>
    <t>351100</t>
  </si>
  <si>
    <t>HAKKAISAN SPARKLING NIGORI -</t>
  </si>
  <si>
    <t>351126</t>
  </si>
  <si>
    <t>VINALBA CHARDONNAY - 750ML</t>
  </si>
  <si>
    <t>351148</t>
  </si>
  <si>
    <t>CASTEL PETIT CASTEL - 750ML</t>
  </si>
  <si>
    <t>351150</t>
  </si>
  <si>
    <t>ST COSME DEUX ALBION IGP D'ORANGE - 750ML</t>
  </si>
  <si>
    <t>351256</t>
  </si>
  <si>
    <t>WEINHAUS MICHEL OFF DRY REISLING - 750ML</t>
  </si>
  <si>
    <t>351350</t>
  </si>
  <si>
    <t>ELVIRA CALLE ALBERTI 154 MAL 12 C/O - 750ML</t>
  </si>
  <si>
    <t>351484</t>
  </si>
  <si>
    <t>TELIOS CHARDONNAY - 750ML</t>
  </si>
  <si>
    <t>351486</t>
  </si>
  <si>
    <t>CARSON SCOTT PINOT NOIR - 750ML</t>
  </si>
  <si>
    <t>351538</t>
  </si>
  <si>
    <t>VILLA CATERINA PROSECCO EXTRA DRY - 750ML</t>
  </si>
  <si>
    <t>351612</t>
  </si>
  <si>
    <t>MATAR STRATUS -  750ML</t>
  </si>
  <si>
    <t>351750</t>
  </si>
  <si>
    <t>SANDHI SANTA BARBERA CHARDONNAY - 750ML</t>
  </si>
  <si>
    <t>351848</t>
  </si>
  <si>
    <t>GARZON ALBARINO - 750ML</t>
  </si>
  <si>
    <t>351878</t>
  </si>
  <si>
    <t>SPOKEN BARREL CABERNET SAUVIGNON  - 750ML</t>
  </si>
  <si>
    <t>351884</t>
  </si>
  <si>
    <t>LA CELIA RESERVA PINOT GRIGIO - 750ML</t>
  </si>
  <si>
    <t>351894</t>
  </si>
  <si>
    <t>LA CELIA RESERVA CABERNET - 750ML</t>
  </si>
  <si>
    <t>351906</t>
  </si>
  <si>
    <t>LA CELIA RESERVA CABERNET FRANC - 750ML</t>
  </si>
  <si>
    <t>351922</t>
  </si>
  <si>
    <t>TABOR MOSCATO - 750ML</t>
  </si>
  <si>
    <t>351940</t>
  </si>
  <si>
    <t>VILLA CATERINA PINOT GRIGIO - 750ML</t>
  </si>
  <si>
    <t>351964</t>
  </si>
  <si>
    <t>MOLINO VENTO ROSATO - 750ML</t>
  </si>
  <si>
    <t>351997</t>
  </si>
  <si>
    <t>SIEMA VYDS MER - 1.5L</t>
  </si>
  <si>
    <t>352032</t>
  </si>
  <si>
    <t>A LA CARTE PINOT NOIR - 750ML</t>
  </si>
  <si>
    <t>352074</t>
  </si>
  <si>
    <t>USOA DE BAGORDI RIOJA - 750ML</t>
  </si>
  <si>
    <t>352088</t>
  </si>
  <si>
    <t>ROBERT SINSKEY SLD CAB - 750ML</t>
  </si>
  <si>
    <t>352090</t>
  </si>
  <si>
    <t>SEMELI MT SUN ROSE - 750ML</t>
  </si>
  <si>
    <t>352094</t>
  </si>
  <si>
    <t>CULITOS WHITE MOSCATO - 750ML</t>
  </si>
  <si>
    <t>352130</t>
  </si>
  <si>
    <t>ROCK &amp; VINE 3 RANCHES CHARDONNAY - 750ML</t>
  </si>
  <si>
    <t>352132</t>
  </si>
  <si>
    <t>DOM RAFFAITIN PLANCHON SANCERRE - 750ML</t>
  </si>
  <si>
    <t>352140</t>
  </si>
  <si>
    <t>CONCIERE GOLD VODKA - 1L</t>
  </si>
  <si>
    <t>352148</t>
  </si>
  <si>
    <t>GARZON PINOT NOIR ROSE - 750ML</t>
  </si>
  <si>
    <t>352154</t>
  </si>
  <si>
    <t>CONCIERE GOLD TEQUILA - 1L</t>
  </si>
  <si>
    <t>352164</t>
  </si>
  <si>
    <t>SMOKING LOON ROSE STEELBIRD - 750ML</t>
  </si>
  <si>
    <t>352182</t>
  </si>
  <si>
    <t>FINCA WOLFFER ROSE - 750ML</t>
  </si>
  <si>
    <t>352190</t>
  </si>
  <si>
    <t>POL CLEMENT DRY SPARKLING ROSE - 750ML</t>
  </si>
  <si>
    <t>352200</t>
  </si>
  <si>
    <t>ZYNTHESIS OLD VINE ZINFANDEL - 750ML</t>
  </si>
  <si>
    <t>352220</t>
  </si>
  <si>
    <t>CALMERE CHARDONNAY - 750ML</t>
  </si>
  <si>
    <t>352222</t>
  </si>
  <si>
    <t>OGIER LOU CAMINE LIRAC - 750ML</t>
  </si>
  <si>
    <t>352240</t>
  </si>
  <si>
    <t>WHITEHALL LANE NAPA VLY MER - 750ML</t>
  </si>
  <si>
    <t>352244</t>
  </si>
  <si>
    <t>CHAPPELLET CALESA CHARDONNAY  - 750ML</t>
  </si>
  <si>
    <t>352278</t>
  </si>
  <si>
    <t>G D VAJRA ROSABELLA - 750ML</t>
  </si>
  <si>
    <t>352290</t>
  </si>
  <si>
    <t>CHARLES PERE &amp; FILLE BOURGOGNE ROUGE - 750ML</t>
  </si>
  <si>
    <t>352322</t>
  </si>
  <si>
    <t>FORTALEZA ANEJO TEQUILA - 750ML</t>
  </si>
  <si>
    <t>352324</t>
  </si>
  <si>
    <t>DOMAINE BRICHOT BLANC - 750ML</t>
  </si>
  <si>
    <t>352414</t>
  </si>
  <si>
    <t>SLINGSHOT SAUVIGNON BLANC - 750ML</t>
  </si>
  <si>
    <t>352426</t>
  </si>
  <si>
    <t>AVINYO PETILLANT - 750ML</t>
  </si>
  <si>
    <t>352438</t>
  </si>
  <si>
    <t>BUEHLER CHARD - 750ML</t>
  </si>
  <si>
    <t>352444</t>
  </si>
  <si>
    <t>MINIMUS WILLIAMETTE VALLEY WHITE - 750ML</t>
  </si>
  <si>
    <t>352466</t>
  </si>
  <si>
    <t>APHROS LOUREIRO - 750ML</t>
  </si>
  <si>
    <t>352488</t>
  </si>
  <si>
    <t>OBIKWA PINOT GRIGIO - 750ML</t>
  </si>
  <si>
    <t>352516</t>
  </si>
  <si>
    <t>HOYO SAWAYAKA SUMMER BREEZE JUNMAI - 1.8L</t>
  </si>
  <si>
    <t>352522</t>
  </si>
  <si>
    <t>LA FERME DE GICON GRENACHE NOIR ROSE - 750ML</t>
  </si>
  <si>
    <t>352532</t>
  </si>
  <si>
    <t>SUMMER WATER ROSE - 750ML</t>
  </si>
  <si>
    <t>352538</t>
  </si>
  <si>
    <t>COOPER &amp; THIEF SAUVIGNON BLANC - 750ML</t>
  </si>
  <si>
    <t>350896</t>
  </si>
  <si>
    <t>MONTGRAVIERE BORDEAUX RED - 750ML</t>
  </si>
  <si>
    <t>352576</t>
  </si>
  <si>
    <t>WOLFFER ESTATE SUMMER IN A BOTTLE ROSE - 750ML</t>
  </si>
  <si>
    <t>352606</t>
  </si>
  <si>
    <t>CORGI EARL GRAY GIN - 750ML</t>
  </si>
  <si>
    <t>352614</t>
  </si>
  <si>
    <t>UNDERWOOD WHITE BUBBLES - 750ML</t>
  </si>
  <si>
    <t>352694</t>
  </si>
  <si>
    <t>DOM DE L'HERBE SAINTE VIOGNIER - 750ML</t>
  </si>
  <si>
    <t>352702</t>
  </si>
  <si>
    <t>PIKE ROAD PINOT GRIS - 750ML</t>
  </si>
  <si>
    <t>352720</t>
  </si>
  <si>
    <t>LA JARA ORGANIC PINOT GRIGIO ROSE - 750ML</t>
  </si>
  <si>
    <t>352770</t>
  </si>
  <si>
    <t>LA FERME DE GICON GRENACHE NOIR RED- 750ML</t>
  </si>
  <si>
    <t>352776</t>
  </si>
  <si>
    <t>LA FERME DE GICON GRENACHE NOIR BLANC - 750ML</t>
  </si>
  <si>
    <t>352872</t>
  </si>
  <si>
    <t>AIME MALBEC - 750ML</t>
  </si>
  <si>
    <t>DAY OWL ROSE - 24/375ML</t>
  </si>
  <si>
    <t>352884</t>
  </si>
  <si>
    <t>BERTHIER LE PETIT PINOT NOIR ROSE - 750ML</t>
  </si>
  <si>
    <t>352894</t>
  </si>
  <si>
    <t>TRYOKHORNOE ORIGINAL ALE - 1L</t>
  </si>
  <si>
    <t>352916</t>
  </si>
  <si>
    <t>CH HAUT GAY BORD SUP - 750ML</t>
  </si>
  <si>
    <t>352924</t>
  </si>
  <si>
    <t>CELLAR CECILIO BLACK SLATE GRATALLOPS - 750ML</t>
  </si>
  <si>
    <t>352952</t>
  </si>
  <si>
    <t>SANTA JULIA ORGANIC ROSE CAN - 375ML</t>
  </si>
  <si>
    <t>352960</t>
  </si>
  <si>
    <t>SANTA JULIA MALBEC TINTILLO CAN - 375ML</t>
  </si>
  <si>
    <t>352966</t>
  </si>
  <si>
    <t>ELENA WALCH PINOT BIANCO - 750ML</t>
  </si>
  <si>
    <t>352990</t>
  </si>
  <si>
    <t>SUNDAY FUNDAY SAUVIGNON BLANC- 750ML</t>
  </si>
  <si>
    <t>352996</t>
  </si>
  <si>
    <t>TROMBETTA SONOMA P/NOIR - 750ML</t>
  </si>
  <si>
    <t>353006</t>
  </si>
  <si>
    <t>KEUKA LAKE VIGNOLES - 750ML</t>
  </si>
  <si>
    <t>353086</t>
  </si>
  <si>
    <t>UNDERWOOD STRAWBERRY COOLER CANS - 355ML</t>
  </si>
  <si>
    <t>353094</t>
  </si>
  <si>
    <t>JOSEPH MELLOT SINCERITE P/NOIR RSE - 750ML</t>
  </si>
  <si>
    <t>353098</t>
  </si>
  <si>
    <t>ROSE ALL DAY ROSE - 250ML</t>
  </si>
  <si>
    <t>353108</t>
  </si>
  <si>
    <t>FORTHAVE SPIRITS RED APERITIVO - 750ML</t>
  </si>
  <si>
    <t>353112</t>
  </si>
  <si>
    <t>ZUFINI PINOT GRIGIO - 750ML</t>
  </si>
  <si>
    <t>353191</t>
  </si>
  <si>
    <t>SPY VALLEY S/BLC - 375ML</t>
  </si>
  <si>
    <t>353370</t>
  </si>
  <si>
    <t>VILLA JOLANDA P/RSE - 750ML</t>
  </si>
  <si>
    <t>353404</t>
  </si>
  <si>
    <t>UNDERWOOD P/GRIS CAN SLIM - 250ML</t>
  </si>
  <si>
    <t>353408</t>
  </si>
  <si>
    <t>UNDERWOOD P/NOIR CAN SLIM - 250ML</t>
  </si>
  <si>
    <t>353410</t>
  </si>
  <si>
    <t>AYMARA ROSE - 750ML</t>
  </si>
  <si>
    <t>353412</t>
  </si>
  <si>
    <t>FIELD RECORDINGS FREDDO - 750ML</t>
  </si>
  <si>
    <t>353420</t>
  </si>
  <si>
    <t>SPY PIG SPARKLING - 750ML</t>
  </si>
  <si>
    <t>353424</t>
  </si>
  <si>
    <t>SUMMER WATER ROSE - 187ML</t>
  </si>
  <si>
    <t>353464</t>
  </si>
  <si>
    <t>LAURENT PERRIER VN BRUT CHAMPANGE - 750ML</t>
  </si>
  <si>
    <t>353468</t>
  </si>
  <si>
    <t>LALUCA VALDOBBIADENE PROSECCO - 750ML</t>
  </si>
  <si>
    <t>353474</t>
  </si>
  <si>
    <t>COPPI PRIMITIVO SINISCALCO - 750ML</t>
  </si>
  <si>
    <t>353490</t>
  </si>
  <si>
    <t>CAVIT ROSE - 187ML</t>
  </si>
  <si>
    <t>353494</t>
  </si>
  <si>
    <t>CAVIT ROSE - 750ML</t>
  </si>
  <si>
    <t>353506</t>
  </si>
  <si>
    <t>SERAFINO GSM MCCLAREN VALE - 750ML</t>
  </si>
  <si>
    <t>353518</t>
  </si>
  <si>
    <t>EL BANDARRA VERMOUTH ROUGE - 1LTR</t>
  </si>
  <si>
    <t>353520</t>
  </si>
  <si>
    <t>MARQUES DE MURRIETA RIOJA RSVA - 750ML</t>
  </si>
  <si>
    <t>353554</t>
  </si>
  <si>
    <t>FIUZA 3 CASTAS NATURE SPARK ROSE C/O - 750ML</t>
  </si>
  <si>
    <t>353578</t>
  </si>
  <si>
    <t>QUINTA GOMARIZ ESPADEIRO ROSE - 750ML</t>
  </si>
  <si>
    <t>353590</t>
  </si>
  <si>
    <t>VALDESPINO PEDRO XIMENEZ EL CANDADO - 750ML</t>
  </si>
  <si>
    <t>353612</t>
  </si>
  <si>
    <t>AVELEDA ALVARINHO - 750ML</t>
  </si>
  <si>
    <t>353626</t>
  </si>
  <si>
    <t>HINOMARU JUNMAI SAKE - 720ML</t>
  </si>
  <si>
    <t>353636</t>
  </si>
  <si>
    <t>MIZUBASHO GINJO SAKE - 720ML</t>
  </si>
  <si>
    <t>353720</t>
  </si>
  <si>
    <t>CITRA PINOT GRIGIO - 750ML</t>
  </si>
  <si>
    <t>353726</t>
  </si>
  <si>
    <t>ROBERT DOMS MUNHENSKY- 500ML</t>
  </si>
  <si>
    <t>353752</t>
  </si>
  <si>
    <t>VINO BUDIMIR MARGUS MARGI RIESLING - 750ML</t>
  </si>
  <si>
    <t>353760</t>
  </si>
  <si>
    <t>CASA FERREIRINHA PLANALTO WH RSVA - 750ML</t>
  </si>
  <si>
    <t>353776</t>
  </si>
  <si>
    <t>FERDINAND REBULA - 720ML</t>
  </si>
  <si>
    <t>353816</t>
  </si>
  <si>
    <t>BOTALCURA EL DELIRIO CARM/MLT - 750ML</t>
  </si>
  <si>
    <t>353830</t>
  </si>
  <si>
    <t>AIME MOSCATO 16 C/O - 750ML</t>
  </si>
  <si>
    <t>353850</t>
  </si>
  <si>
    <t>CITRA SANGIOVESE - 1.5L</t>
  </si>
  <si>
    <t>353918</t>
  </si>
  <si>
    <t>KUTJEVO TRAMINAC - 750ML</t>
  </si>
  <si>
    <t>353928</t>
  </si>
  <si>
    <t>LEON GALHAUD CREMANT BRUT ROSE - 750ML</t>
  </si>
  <si>
    <t>353946</t>
  </si>
  <si>
    <t>UMANSKE UNFILTERED- 500ML</t>
  </si>
  <si>
    <t>353950</t>
  </si>
  <si>
    <t>UMANSKE KOZAC - 500ML</t>
  </si>
  <si>
    <t>353980</t>
  </si>
  <si>
    <t>ACROBAT RSE CAN - 375ML</t>
  </si>
  <si>
    <t>354004</t>
  </si>
  <si>
    <t>ACROBAT P/GRIS CAN - 375ML</t>
  </si>
  <si>
    <t>354008</t>
  </si>
  <si>
    <t>ACROBAT CHARDONNAY CAN- 375ML</t>
  </si>
  <si>
    <t>354078</t>
  </si>
  <si>
    <t>CHISINAU BLONDE - 500ML BTL</t>
  </si>
  <si>
    <t>354098</t>
  </si>
  <si>
    <t>SERRANO PINOT NOIR - 750ML</t>
  </si>
  <si>
    <t>354102</t>
  </si>
  <si>
    <t>RABBIT RIDGE VORTEX - 750ML</t>
  </si>
  <si>
    <t>354232</t>
  </si>
  <si>
    <t>SEIVAL BRUT - 750ML</t>
  </si>
  <si>
    <t>354341</t>
  </si>
  <si>
    <t>BEAUCHENE PINOT NOIR - 750ML</t>
  </si>
  <si>
    <t>354380</t>
  </si>
  <si>
    <t>CASCINA DEL COLLE BIO ZERO RED - 750ML</t>
  </si>
  <si>
    <t>354392</t>
  </si>
  <si>
    <t>THIRSTY MINER DOUBLE IPA - 12OZCAN</t>
  </si>
  <si>
    <t>354412</t>
  </si>
  <si>
    <t>UNDERWOOD ROSE CAN SLIM - 250ML</t>
  </si>
  <si>
    <t>354430</t>
  </si>
  <si>
    <t>O'REILLYS IRISH COUNTRY CREAM - 750ML</t>
  </si>
  <si>
    <t>354476</t>
  </si>
  <si>
    <t>LOS NOQUES RESERVE MALBEC - 750ML</t>
  </si>
  <si>
    <t>354530</t>
  </si>
  <si>
    <t>90+CELLARS LOT 179 CAL P/NOIR - 750ML</t>
  </si>
  <si>
    <t>354600</t>
  </si>
  <si>
    <t>ACROBAT P/NOIR CAN  - 375ML</t>
  </si>
  <si>
    <t>354628</t>
  </si>
  <si>
    <t>AZIENDA AGRICOLA RAPILLO VINO ROSSO - 750ML</t>
  </si>
  <si>
    <t>354632</t>
  </si>
  <si>
    <t>COSMOPOLITAN DIVA SPARKLING - 750ML</t>
  </si>
  <si>
    <t>354646</t>
  </si>
  <si>
    <t>BRYN MAWR ESTATE CHARDONNAY - 750ML</t>
  </si>
  <si>
    <t>354658</t>
  </si>
  <si>
    <t>QTA PACHECA TAWNY PORT - 750ML</t>
  </si>
  <si>
    <t>354690</t>
  </si>
  <si>
    <t>CASTELLICIO LUNARIA SAUVIGNON BLANC - 750ML</t>
  </si>
  <si>
    <t>354714</t>
  </si>
  <si>
    <t>DOUBLE CANYON CABERNET SAUVIGNON - 750ML</t>
  </si>
  <si>
    <t>354736</t>
  </si>
  <si>
    <t>VINA ROBLES THE ARBOREST RED - 750ML</t>
  </si>
  <si>
    <t>354774</t>
  </si>
  <si>
    <t>NERVI-CONTERNO GATTINARA DOCG - 750ML</t>
  </si>
  <si>
    <t>354960</t>
  </si>
  <si>
    <t>ALTITUDES COTES DU ROUSSILLON ROUGE - 750ML</t>
  </si>
  <si>
    <t>354982</t>
  </si>
  <si>
    <t>SOVETSKOE CHAMP MINSK GOLD DRY - 750ML</t>
  </si>
  <si>
    <t>355003</t>
  </si>
  <si>
    <t>ARROWOOD RES CAB - 750ML</t>
  </si>
  <si>
    <t>355032</t>
  </si>
  <si>
    <t>ROBERT DOMS AMBER ALE - 500ML</t>
  </si>
  <si>
    <t>355044</t>
  </si>
  <si>
    <t>CASTELLO DI NEIVE BARBERA STEFANO - 750ML</t>
  </si>
  <si>
    <t>355084</t>
  </si>
  <si>
    <t>JAM JAR SWEET WHITE - 187ML</t>
  </si>
  <si>
    <t>355088</t>
  </si>
  <si>
    <t>JAM JAR SWEET SHZ - 187ML</t>
  </si>
  <si>
    <t>355102</t>
  </si>
  <si>
    <t>MARTIN RAY NAPA CAB - 750ML</t>
  </si>
  <si>
    <t>355152</t>
  </si>
  <si>
    <t>RANCHO LA GLORIA MANGO MARGARITA - 1.5L</t>
  </si>
  <si>
    <t>355210</t>
  </si>
  <si>
    <t>VIEJO FEO PINOT NOIR - 750ML</t>
  </si>
  <si>
    <t>355224</t>
  </si>
  <si>
    <t>TETHER NAPA VLY CHARDONNAY - 750ML</t>
  </si>
  <si>
    <t>355232</t>
  </si>
  <si>
    <t>L TRAMIER CAIRANNE - 750ML</t>
  </si>
  <si>
    <t>355238</t>
  </si>
  <si>
    <t>SEA SUN CAL PINOT NOIR - 750ML</t>
  </si>
  <si>
    <t>355242</t>
  </si>
  <si>
    <t>COL CREST CHEESECAKE FACTORY P/NOIR - 750ML</t>
  </si>
  <si>
    <t>355248</t>
  </si>
  <si>
    <t>D'ASSAY TOURAINE SAUVIGNON - 750ML</t>
  </si>
  <si>
    <t>355258</t>
  </si>
  <si>
    <t>WIENINGER GRUNER VELTLINER VIENNA HILLS - 750ML</t>
  </si>
  <si>
    <t>355266</t>
  </si>
  <si>
    <t>ST PETRONI WHITE VERMOUTH - 1L</t>
  </si>
  <si>
    <t>355274</t>
  </si>
  <si>
    <t>HEMPTATION LAGER - 330ML</t>
  </si>
  <si>
    <t>355280</t>
  </si>
  <si>
    <t>ROBERT DEBUISSON BEAUJOLAIS VILLAGES - 750ML</t>
  </si>
  <si>
    <t>355282</t>
  </si>
  <si>
    <t>ESTANCIA DEL SILENCIO - 3L</t>
  </si>
  <si>
    <t>355286</t>
  </si>
  <si>
    <t>DIORA LA SPLENDEUR DU SOLEIL CHARD - 750ML</t>
  </si>
  <si>
    <t>355294</t>
  </si>
  <si>
    <t>LOUIS VALLON CREMANT DE BORD BLANC - 750ML</t>
  </si>
  <si>
    <t>355296</t>
  </si>
  <si>
    <t>LA GERLA POGGIO GLI ANGELI - 750ML</t>
  </si>
  <si>
    <t>355300</t>
  </si>
  <si>
    <t>GRANDIAL ROSE DRY - 750ML</t>
  </si>
  <si>
    <t>355314</t>
  </si>
  <si>
    <t>JAMAL'S DREAMS WHITE MOSCATO - 500ML</t>
  </si>
  <si>
    <t>355318</t>
  </si>
  <si>
    <t>JAMAL'S DREAMS RED DESSERT- 500ML</t>
  </si>
  <si>
    <t>355326</t>
  </si>
  <si>
    <t>GAIA MONOGRAPH ASSYRTIKO - 750ML</t>
  </si>
  <si>
    <t>355328</t>
  </si>
  <si>
    <t>SPARKLI SELTZER VARIETY PACK</t>
  </si>
  <si>
    <t>355334</t>
  </si>
  <si>
    <t>MOLTO BENE ROSSO TOSCANO - 750ML</t>
  </si>
  <si>
    <t>355340</t>
  </si>
  <si>
    <t>RICHARD BOCKING RIESLING MOSEL - 750ML</t>
  </si>
  <si>
    <t>355350</t>
  </si>
  <si>
    <t>CHRONIC CELLARS CAB SIR REAL - 750ML</t>
  </si>
  <si>
    <t>355364</t>
  </si>
  <si>
    <t>CRAFTWORK CABERNET SAUVIGNON - 750ML</t>
  </si>
  <si>
    <t>355370</t>
  </si>
  <si>
    <t>CRAFTWORK SAUVIGNON BLANC - 750ML</t>
  </si>
  <si>
    <t>355376</t>
  </si>
  <si>
    <t>IRIS VYDS P/GRIS - 750ML</t>
  </si>
  <si>
    <t>355378</t>
  </si>
  <si>
    <t>CRAFTWORK CHARDONNAY - 750ML</t>
  </si>
  <si>
    <t>355384</t>
  </si>
  <si>
    <t>CRAFTWORK PINOT NOIR - 750ML</t>
  </si>
  <si>
    <t>355386</t>
  </si>
  <si>
    <t>LOUIS MOREAU CHABLIS - 750ML</t>
  </si>
  <si>
    <t>355402</t>
  </si>
  <si>
    <t>PIAZZA MISTRICHI PROSECCO BRUT - 750ML</t>
  </si>
  <si>
    <t>355410</t>
  </si>
  <si>
    <t>CLOS DE NIT MONSTANT ROUGE - 750ML</t>
  </si>
  <si>
    <t>355412</t>
  </si>
  <si>
    <t>RAUZAN SEGLA 2ND SEGLA MARGAUX 15 - 750ML</t>
  </si>
  <si>
    <t>355414</t>
  </si>
  <si>
    <t>SAGAMORE RES CALVADOS FINISH - 750ML</t>
  </si>
  <si>
    <t>355416</t>
  </si>
  <si>
    <t>BORGO SCOPETO CHN CL - 375ML</t>
  </si>
  <si>
    <t>355422</t>
  </si>
  <si>
    <t>SEACRETS BUMBLEBEERY VODKA - 750ML</t>
  </si>
  <si>
    <t>355426</t>
  </si>
  <si>
    <t>SEACRETS PASSION FRUIT VODKA - 750ML</t>
  </si>
  <si>
    <t>355434</t>
  </si>
  <si>
    <t>EPIC RUN SAUVIGNON BLANC - 750ML</t>
  </si>
  <si>
    <t>355456</t>
  </si>
  <si>
    <t>LA JOYA CABERNET - 750ML</t>
  </si>
  <si>
    <t>355464</t>
  </si>
  <si>
    <t>LA JOYA SAUVIGNON BLANC - 750ML</t>
  </si>
  <si>
    <t>355468</t>
  </si>
  <si>
    <t>LA JOYA CARMENERE - 750ML</t>
  </si>
  <si>
    <t>355472</t>
  </si>
  <si>
    <t>LA JOYA SYRAH - 750ML</t>
  </si>
  <si>
    <t>355484</t>
  </si>
  <si>
    <t>ROSCATO ROSE CAN - 250ML</t>
  </si>
  <si>
    <t>355490</t>
  </si>
  <si>
    <t>JELINEK SLIVOVITZ SILVER BRANDY - 750ML</t>
  </si>
  <si>
    <t>355504</t>
  </si>
  <si>
    <t>EOS CAL CHARD - 750ML</t>
  </si>
  <si>
    <t>355508</t>
  </si>
  <si>
    <t>YATIR MT AMASA - 750ML</t>
  </si>
  <si>
    <t>355510</t>
  </si>
  <si>
    <t>ROSCATO ROSSO DOLCE SWEET RED - 250ML</t>
  </si>
  <si>
    <t>355514</t>
  </si>
  <si>
    <t>BONTERRA S/BLC - 250ML</t>
  </si>
  <si>
    <t>355526</t>
  </si>
  <si>
    <t>BONTERRA ROSE - 250ML</t>
  </si>
  <si>
    <t>355552</t>
  </si>
  <si>
    <t>BREAD &amp; BUTTER SAUVIGNON BLANC - 750ML</t>
  </si>
  <si>
    <t>355566</t>
  </si>
  <si>
    <t>RAVEL &amp; STITCH SAUVIGNON BLANC - 750ML</t>
  </si>
  <si>
    <t>355574</t>
  </si>
  <si>
    <t>MAISON DE ROSE CANS - 250ML</t>
  </si>
  <si>
    <t>355580</t>
  </si>
  <si>
    <t>BEDLAM VODKA - 1LTR</t>
  </si>
  <si>
    <t>355584</t>
  </si>
  <si>
    <t>LOBETIA CABERNET SAUVIGNON - 750ML</t>
  </si>
  <si>
    <t>355650</t>
  </si>
  <si>
    <t>FIT VINE ROSE - 187ML</t>
  </si>
  <si>
    <t>355654</t>
  </si>
  <si>
    <t>FIT VINE CALIFORNIA CAB - 187ML</t>
  </si>
  <si>
    <t>355660</t>
  </si>
  <si>
    <t>FIT VINE CALIFORNIA CHARD - 187ML</t>
  </si>
  <si>
    <t>355670</t>
  </si>
  <si>
    <t>FRENCH BLUE BORD SAUV BLANC - 750ML</t>
  </si>
  <si>
    <t>355682</t>
  </si>
  <si>
    <t>FIT VINE CALIFORNIA P/GRIG - 187ML</t>
  </si>
  <si>
    <t>355688</t>
  </si>
  <si>
    <t>PEPE YLLERA RED BLEND - 750ML</t>
  </si>
  <si>
    <t>355696</t>
  </si>
  <si>
    <t>ABANDONED HARD CIDER BARREL AGED - 12OZ CAN</t>
  </si>
  <si>
    <t>355700</t>
  </si>
  <si>
    <t>ABANDONED HARD CIDER CLASSIC - 12OZ CAN</t>
  </si>
  <si>
    <t>355706</t>
  </si>
  <si>
    <t>ABANDONED HARD CIDER HOPPED- 12OZ CAN</t>
  </si>
  <si>
    <t>355720</t>
  </si>
  <si>
    <t>MOON FEST MALBEC SANGRIA - 750ML</t>
  </si>
  <si>
    <t>355724</t>
  </si>
  <si>
    <t>MOON FEST TORRONTES SANGRIA - 750ML</t>
  </si>
  <si>
    <t>355726</t>
  </si>
  <si>
    <t>FLYBIRD LIME MARGARITA AGAVE WINE - 750ML</t>
  </si>
  <si>
    <t>355728</t>
  </si>
  <si>
    <t>BARTENURA MOSCATO CAN - 250ML</t>
  </si>
  <si>
    <t>355730</t>
  </si>
  <si>
    <t>FLYBIRD STRAW MARGARITA AGAVE WINE - 750ML</t>
  </si>
  <si>
    <t>355738</t>
  </si>
  <si>
    <t>OLIVER CHERRY MOSCATO - 750ML</t>
  </si>
  <si>
    <t>355740</t>
  </si>
  <si>
    <t>FIGUIERE MEDITERRANEE ROSE - 750ML</t>
  </si>
  <si>
    <t>355742</t>
  </si>
  <si>
    <t>OLIVER BLUEBERRY MOSCATO - 750ML</t>
  </si>
  <si>
    <t>355748</t>
  </si>
  <si>
    <t>PEPE YLLERA VERDEJO - 750ML</t>
  </si>
  <si>
    <t>355750</t>
  </si>
  <si>
    <t>LES FRERES BASTARDS ROSE - 750ML</t>
  </si>
  <si>
    <t>355766</t>
  </si>
  <si>
    <t>CLONAKILTY SINGLE BATCH IRISH WHISKEY - 750ML</t>
  </si>
  <si>
    <t>355780</t>
  </si>
  <si>
    <t>STELLA ROSA ROSE GRAPEFRUIT - 750ML</t>
  </si>
  <si>
    <t>355786</t>
  </si>
  <si>
    <t>STELLA ROSA PINEAPPLE - 750ML</t>
  </si>
  <si>
    <t>355788</t>
  </si>
  <si>
    <t>ROGUE SPIRITS GINGER LIME VODKA MULE - 355ML</t>
  </si>
  <si>
    <t>355790</t>
  </si>
  <si>
    <t>STELLA ROSA WATERMELON - 750ML</t>
  </si>
  <si>
    <t>355792</t>
  </si>
  <si>
    <t>ROGUE SPIRITS CBRRY LDRFLWR VODKA SODA - 355ML</t>
  </si>
  <si>
    <t>355794</t>
  </si>
  <si>
    <t>PSECCO SPARKLING ROSE - 750ML</t>
  </si>
  <si>
    <t>355796</t>
  </si>
  <si>
    <t>ROGUE SPIRITS CUCUMBER LIME GIN FIZZ - 355ML</t>
  </si>
  <si>
    <t>355802</t>
  </si>
  <si>
    <t>STEPHEN VINCENT NAPA CAB - 750ML</t>
  </si>
  <si>
    <t>355812</t>
  </si>
  <si>
    <t>SAGAMORE RES BS SIERRA NEVADA ST RYE - 750ML</t>
  </si>
  <si>
    <t>355846</t>
  </si>
  <si>
    <t>SILVER CREEK SAUVIGNON BLANC - 750ML</t>
  </si>
  <si>
    <t>355848</t>
  </si>
  <si>
    <t>STELLA ROSA BLUEBERRY - 750ML</t>
  </si>
  <si>
    <t>355854</t>
  </si>
  <si>
    <t>LAB PORTUGUESE ROSE - 3LTR</t>
  </si>
  <si>
    <t>355879</t>
  </si>
  <si>
    <t>SANTA JULIA ORGANICA TEMP - 750ML</t>
  </si>
  <si>
    <t>355892</t>
  </si>
  <si>
    <t>FLORENSAC CHARDONNAY - 750ML</t>
  </si>
  <si>
    <t>355904</t>
  </si>
  <si>
    <t>LAS LILAS VINHO VERDE ROSE - 750ML</t>
  </si>
  <si>
    <t>355930</t>
  </si>
  <si>
    <t>JOIA SPARKLING GREYHOUND VODKA - 355ML</t>
  </si>
  <si>
    <t>355946</t>
  </si>
  <si>
    <t>ROSCATO SPARKLING ROSSO DOLCE - 750ML</t>
  </si>
  <si>
    <t>355948</t>
  </si>
  <si>
    <t>DINGAC PELJESAC - 750ML</t>
  </si>
  <si>
    <t>355950</t>
  </si>
  <si>
    <t>JOIA SPARKLING COSMOPOLITAN VODKA - 355ML</t>
  </si>
  <si>
    <t>355952</t>
  </si>
  <si>
    <t>HARCEGO VRANAC - 750ML</t>
  </si>
  <si>
    <t>355956</t>
  </si>
  <si>
    <t>DAKOVACKA GRASEVINA - 750ML</t>
  </si>
  <si>
    <t>355964</t>
  </si>
  <si>
    <t>ARSENAL EXTRA - 16.9OZ</t>
  </si>
  <si>
    <t>355970</t>
  </si>
  <si>
    <t>DAOU PASO ROBLES ROSE- 750ML</t>
  </si>
  <si>
    <t>355974</t>
  </si>
  <si>
    <t>MEIOMI P/NOIR - 375ML</t>
  </si>
  <si>
    <t>355982</t>
  </si>
  <si>
    <t>MICHAEL SHAPS PETIT MANSENG - 750ML</t>
  </si>
  <si>
    <t>355990</t>
  </si>
  <si>
    <t>ONE STONE CABERNET SAUVIGNON - 750ML</t>
  </si>
  <si>
    <t>356070</t>
  </si>
  <si>
    <t>VIZCONDE DE BARRANTES ALBARINO - 750ML</t>
  </si>
  <si>
    <t>356074</t>
  </si>
  <si>
    <t>VILLA KRIM RIESLING - 750ML</t>
  </si>
  <si>
    <t>356076</t>
  </si>
  <si>
    <t>QUEEN ESTHER PINOT NOIR ORGANIC - 750ML</t>
  </si>
  <si>
    <t>356080</t>
  </si>
  <si>
    <t>AVELEDA VIN VERDE ROSE - 750ML</t>
  </si>
  <si>
    <t>356082</t>
  </si>
  <si>
    <t>NAMA BYZANTINO SWEET RED - 750ML</t>
  </si>
  <si>
    <t>356086</t>
  </si>
  <si>
    <t>JUGGERNAUT RRV PINOT NOIR - 750ML</t>
  </si>
  <si>
    <t>356090</t>
  </si>
  <si>
    <t>DANIEL BOULAND MORGON JOURDAN - 750ML</t>
  </si>
  <si>
    <t>356092</t>
  </si>
  <si>
    <t>SIXTY FIVE &amp; BROAD CABERNET - 750ML</t>
  </si>
  <si>
    <t>356100</t>
  </si>
  <si>
    <t>TWOMEY CELLARS MERLOT - 750ML</t>
  </si>
  <si>
    <t>356102</t>
  </si>
  <si>
    <t>DOM BOUSQUET VIRGEN CAB SAUV - 750ML</t>
  </si>
  <si>
    <t>356104</t>
  </si>
  <si>
    <t>PLANETA CASA PLANETA GRILLO - 750ML</t>
  </si>
  <si>
    <t>356106</t>
  </si>
  <si>
    <t>MARKOWITSCH PINOT NOIR ROSE - 750ML</t>
  </si>
  <si>
    <t>356108</t>
  </si>
  <si>
    <t>PLANETA LA SEGRETA NERO D'AVOLA - 750ML</t>
  </si>
  <si>
    <t>356112</t>
  </si>
  <si>
    <t>CA' DEL SARTO ROSATO - 750ML</t>
  </si>
  <si>
    <t>356116</t>
  </si>
  <si>
    <t>NATURAL ORIGINS MALBEC BIB - 3L</t>
  </si>
  <si>
    <t>356120</t>
  </si>
  <si>
    <t>NATURAL ORIGINS CAB SAUV BIB - 3L</t>
  </si>
  <si>
    <t>356122</t>
  </si>
  <si>
    <t>VILLA KRIM SS PICCOLO RED - 750ML</t>
  </si>
  <si>
    <t>356126</t>
  </si>
  <si>
    <t>VILLA KRIM MUSCAT ROSE RIVIERA - 750ML</t>
  </si>
  <si>
    <t>356128</t>
  </si>
  <si>
    <t>GLANTENAY VOLNAY - 750ML</t>
  </si>
  <si>
    <t>356132</t>
  </si>
  <si>
    <t>UNSULLIED CHARDONNAY - 750ML</t>
  </si>
  <si>
    <t>356136</t>
  </si>
  <si>
    <t>VILLA KRIM MUSCAT WHITE BARON - 750ML</t>
  </si>
  <si>
    <t>356138</t>
  </si>
  <si>
    <t>TROMBETTA SONOMA ROSE OF P/NOIR - 750ML</t>
  </si>
  <si>
    <t>356142</t>
  </si>
  <si>
    <t>MORGANTE BIANCO DI MORGANTE - 750ML</t>
  </si>
  <si>
    <t>356144</t>
  </si>
  <si>
    <t>SETTESOLI RED BLEND - 750ML</t>
  </si>
  <si>
    <t>356146</t>
  </si>
  <si>
    <t>DASHFIRE POMEGRANATE EL PRESIDENTE - 750ML</t>
  </si>
  <si>
    <t>356150</t>
  </si>
  <si>
    <t>DASHFIRE BOURBON OLD FASHIONED - 750ML</t>
  </si>
  <si>
    <t>356154</t>
  </si>
  <si>
    <t>DASHFIRE FIG &amp; CASCARA MANHATTAN - 750ML</t>
  </si>
  <si>
    <t>356156</t>
  </si>
  <si>
    <t>MARC COLIN ST AUBIN CHATENIERE - 750ML</t>
  </si>
  <si>
    <t>356160</t>
  </si>
  <si>
    <t>CHANZY BOUZERON CLOS FORTUNE MONOPOLE - 750ML</t>
  </si>
  <si>
    <t>356162</t>
  </si>
  <si>
    <t>LAURUS CONDRIEU BLANC - 750ML</t>
  </si>
  <si>
    <t>356166</t>
  </si>
  <si>
    <t>LABRUNE CHARDONNAY - 750ML</t>
  </si>
  <si>
    <t>356174</t>
  </si>
  <si>
    <t>BARGETTO CC MERLOT - 750ML</t>
  </si>
  <si>
    <t>356176</t>
  </si>
  <si>
    <t>BURRIER BEAUREGARD POUILLY FUISSE - 375ML</t>
  </si>
  <si>
    <t>356180</t>
  </si>
  <si>
    <t>TEXTBOOK NAPA CAB - 375ML</t>
  </si>
  <si>
    <t>356184</t>
  </si>
  <si>
    <t>CH D'YQUEM SAUTERNES - 375ML</t>
  </si>
  <si>
    <t>356188</t>
  </si>
  <si>
    <t>CH RAUZAN SEGLA MARGAUX - 750ML</t>
  </si>
  <si>
    <t>356190</t>
  </si>
  <si>
    <t>LA VIS SIMBOLI TRENTINO PINOT GRIGIO - 750ML</t>
  </si>
  <si>
    <t>356192</t>
  </si>
  <si>
    <t>MI TERRUNO MALBEC EXPRESSION - 750ML</t>
  </si>
  <si>
    <t>356194</t>
  </si>
  <si>
    <t>BARGETTO LA VITA - 750ML</t>
  </si>
  <si>
    <t>356198</t>
  </si>
  <si>
    <t>BARGETTO MONTEREY PINOT NOIR - 750ML</t>
  </si>
  <si>
    <t>356200</t>
  </si>
  <si>
    <t>CLOSERIE DES LYS CHARDONNAY - 750ML</t>
  </si>
  <si>
    <t>356202</t>
  </si>
  <si>
    <t>CALMERE PINOT NOIR - 750ML</t>
  </si>
  <si>
    <t>356206</t>
  </si>
  <si>
    <t>BARGETTO SANTA CRUZ PINOT NOIR RS - 750ML</t>
  </si>
  <si>
    <t>356208</t>
  </si>
  <si>
    <t>ROCA ALTXERRI TXAKOLINA - 750ML</t>
  </si>
  <si>
    <t>356210</t>
  </si>
  <si>
    <t>BARGETTO SANTA CRUZ CHARDONNAY - 750ML</t>
  </si>
  <si>
    <t>356212</t>
  </si>
  <si>
    <t>STAROPOLSKIE CHMIELNE - 750ML</t>
  </si>
  <si>
    <t>356214</t>
  </si>
  <si>
    <t>PEGASO ZETA - 750ML</t>
  </si>
  <si>
    <t>356216</t>
  </si>
  <si>
    <t>STAROPOLSKIE HONEY - 750ML</t>
  </si>
  <si>
    <t>356224</t>
  </si>
  <si>
    <t>KARAS ARENI KHNDOGHNI - 750ML</t>
  </si>
  <si>
    <t>356228</t>
  </si>
  <si>
    <t>NOTRE DAME CDR - 750ML</t>
  </si>
  <si>
    <t>356230</t>
  </si>
  <si>
    <t>JAMAL'S DREAMS ROSE MOSCATO - 500ML</t>
  </si>
  <si>
    <t>356232</t>
  </si>
  <si>
    <t>MOKHNATY SHMEL ALE - 16.9OZ</t>
  </si>
  <si>
    <t>356246</t>
  </si>
  <si>
    <t>AUSTIN COCKTAILS FREDS CUCUMBER MOJITO - 750ML</t>
  </si>
  <si>
    <t>356248</t>
  </si>
  <si>
    <t>PASOTE EXTRA ANEJO TEQUILA - 750ML</t>
  </si>
  <si>
    <t>356250</t>
  </si>
  <si>
    <t>THEODORAKAKOS LYKOVOUNO ASSYRTICO ORG - 750ML</t>
  </si>
  <si>
    <t>356252</t>
  </si>
  <si>
    <t>SCHLINK HAUS RED WINE SWEET DORNFELDER - 750ML</t>
  </si>
  <si>
    <t>356256</t>
  </si>
  <si>
    <t>CH DE ROUANNE BRUT NATURE ROSE - 750ML</t>
  </si>
  <si>
    <t>356258</t>
  </si>
  <si>
    <t>JOIA MOSCOW MULE VODKA - 355ML</t>
  </si>
  <si>
    <t>356260</t>
  </si>
  <si>
    <t>ST COSME GIGONDAS HOMINIS FIDES  - 750ML</t>
  </si>
  <si>
    <t>357529</t>
  </si>
  <si>
    <t>PEWSEY VALE RIES - 750ML</t>
  </si>
  <si>
    <t>358878</t>
  </si>
  <si>
    <t>CADE S/BLC - 750ML</t>
  </si>
  <si>
    <t>360008</t>
  </si>
  <si>
    <t>FRENCH POOL TOTE ROSE - 1.5L</t>
  </si>
  <si>
    <t>360015</t>
  </si>
  <si>
    <t>MURFATLAR MER - 750ML</t>
  </si>
  <si>
    <t>360016</t>
  </si>
  <si>
    <t>GOUDEN CAROLUS SINGLE MALT - 750ML</t>
  </si>
  <si>
    <t>360018</t>
  </si>
  <si>
    <t>INAZIO URRUZOLA TXAKOLINA ROSE - 750ML</t>
  </si>
  <si>
    <t>360020</t>
  </si>
  <si>
    <t>ROUGH DAY ROSE CAN - 375ML</t>
  </si>
  <si>
    <t>360022</t>
  </si>
  <si>
    <t>MACNAIRS LUM REEK PEATED SCOTCH - 750ML</t>
  </si>
  <si>
    <t>360024</t>
  </si>
  <si>
    <t>HARNAS LAGER - 16.9OZ CAN</t>
  </si>
  <si>
    <t>360052</t>
  </si>
  <si>
    <t>CLAFFEYS FROZEN COCKTAIL VARIETY PK - 100ML</t>
  </si>
  <si>
    <t>360054</t>
  </si>
  <si>
    <t>PALAIS PRIVE LUBERON ROSE - 750ML</t>
  </si>
  <si>
    <t>360064</t>
  </si>
  <si>
    <t>BOYAL CABERNET SAUVIGNON - 750ML</t>
  </si>
  <si>
    <t>360070</t>
  </si>
  <si>
    <t>STELLA ROSA WATERMELON CAN - 250ML</t>
  </si>
  <si>
    <t>360078</t>
  </si>
  <si>
    <t>LA CELIA RESERVA ROSE - 750ML</t>
  </si>
  <si>
    <t>360084</t>
  </si>
  <si>
    <t>POLTAVA DIKANKA NIGHTS DARK - 16.9OZ</t>
  </si>
  <si>
    <t>360086</t>
  </si>
  <si>
    <t>CLOS CIBONNE TIBOUREN ROSE - 750ML</t>
  </si>
  <si>
    <t>360088</t>
  </si>
  <si>
    <t>L'EVECHE BOURGOGNE - 750ML</t>
  </si>
  <si>
    <t>360090</t>
  </si>
  <si>
    <t>POLTAVA BOCHKOVOE PALE LAGER - 16.9OZ</t>
  </si>
  <si>
    <t>360092</t>
  </si>
  <si>
    <t>STELLA ROSA PEACH CAN - 250ML</t>
  </si>
  <si>
    <t>360457</t>
  </si>
  <si>
    <t>ROSSIGNOL VOLNAY - 750ML</t>
  </si>
  <si>
    <t>360600</t>
  </si>
  <si>
    <t>BINYAMINA YOGEY CAB SHZ - 750ML</t>
  </si>
  <si>
    <t>36102</t>
  </si>
  <si>
    <t>FINLANDIA VODKA - 1L</t>
  </si>
  <si>
    <t>361585</t>
  </si>
  <si>
    <t>WOLF TRAP RED - 750ML</t>
  </si>
  <si>
    <t>362484</t>
  </si>
  <si>
    <t>SANTIAGO QUEIROLO MAGDALENA - 750ML</t>
  </si>
  <si>
    <t>365041</t>
  </si>
  <si>
    <t>SIMONET FEBVRE CHAB - 750ML</t>
  </si>
  <si>
    <t>365658</t>
  </si>
  <si>
    <t>RAYWOOD CHARD - 750ML</t>
  </si>
  <si>
    <t>366024</t>
  </si>
  <si>
    <t>HUBER GRUNER VELT VISION - 750ML</t>
  </si>
  <si>
    <t>366088</t>
  </si>
  <si>
    <t>POLTAVA ZHIGULEVSKOE - 16.9OZ</t>
  </si>
  <si>
    <t>367486</t>
  </si>
  <si>
    <t>LANDMARK OVERLOOK CHARD - 375ML</t>
  </si>
  <si>
    <t>367680</t>
  </si>
  <si>
    <t>CONO SUR CAB/CARM ORGANIC - 750ML</t>
  </si>
  <si>
    <t>36774</t>
  </si>
  <si>
    <t>MODELITO 7OZ 24PK LSE NR</t>
  </si>
  <si>
    <t>36775</t>
  </si>
  <si>
    <t>CORONA FAMILIAR 12/24OZ CAN</t>
  </si>
  <si>
    <t>36778</t>
  </si>
  <si>
    <t>CORONA SELTZER VARIETY 2/12 CAN</t>
  </si>
  <si>
    <t>36780</t>
  </si>
  <si>
    <t>WHITE CLAW VARIETY PACK #2  2/12PK 12.OZ CAN</t>
  </si>
  <si>
    <t>36786</t>
  </si>
  <si>
    <t>NATURAL STRW KIWI HOUSE RULES SLTZR 2/12 CN</t>
  </si>
  <si>
    <t>36787</t>
  </si>
  <si>
    <t>BUD LIGHT STRAWBERRY SELTZER 2/12 CN</t>
  </si>
  <si>
    <t>36793</t>
  </si>
  <si>
    <t>TRULY WTRMLN KIWI 4/6PK 12OZ SLIM CANS</t>
  </si>
  <si>
    <t>36797</t>
  </si>
  <si>
    <t>SIERRA NEVADA TROPICAL TORPEDO 4/6 CAN - 12OZ</t>
  </si>
  <si>
    <t>36801</t>
  </si>
  <si>
    <t>BLUE MOON LIGHT SKY 4/6 SLIM CAN</t>
  </si>
  <si>
    <t>36813</t>
  </si>
  <si>
    <t>BUD LIGHT MANGO SELTZER 2/12 CN</t>
  </si>
  <si>
    <t>368261</t>
  </si>
  <si>
    <t>PALACIOS REMENDO LA VENDIMIA - 750ML</t>
  </si>
  <si>
    <t>36835</t>
  </si>
  <si>
    <t>BUD LIGHT LEMON LIME SELTZER 2/12 CN</t>
  </si>
  <si>
    <t>NB VOODOO RANGER AMERICAN HAZE 4/6 CN</t>
  </si>
  <si>
    <t>NB VOODOO RANGER ROTATOR 1985  IPA 4/6 CAN</t>
  </si>
  <si>
    <t>36878</t>
  </si>
  <si>
    <t>AYINGER BRAU WEISS - 11.2Z</t>
  </si>
  <si>
    <t>36879</t>
  </si>
  <si>
    <t>AYINGER BAVARIAN PILS - 11.2Z</t>
  </si>
  <si>
    <t>36884</t>
  </si>
  <si>
    <t>S SMITH NUT BROWN ALE 6/4PK CN - 14.9Z</t>
  </si>
  <si>
    <t>369128</t>
  </si>
  <si>
    <t>POZZAN ALEX VLY CAB - 750ML</t>
  </si>
  <si>
    <t>ANDER BRUNEL CDR WHITE - 750ML</t>
  </si>
  <si>
    <t>37015</t>
  </si>
  <si>
    <t>HEINEKEN &amp; 0.0  1/15 MIX CAN</t>
  </si>
  <si>
    <t>370266</t>
  </si>
  <si>
    <t>ANNE AMIE CUV A AMRITA - 750ML</t>
  </si>
  <si>
    <t>37066</t>
  </si>
  <si>
    <t>DOGFISH HEAD SLIGHTLY MIGHTY 1/6K</t>
  </si>
  <si>
    <t>37081</t>
  </si>
  <si>
    <t>GOOSE ISLAND WILD HERD KOLSCH 1/2 KEG</t>
  </si>
  <si>
    <t>371068</t>
  </si>
  <si>
    <t>VILLA JAIME P/GRIG - 1.5L</t>
  </si>
  <si>
    <t>372153</t>
  </si>
  <si>
    <t>TOMAIOLO CHN RIS - 375ML</t>
  </si>
  <si>
    <t>372692</t>
  </si>
  <si>
    <t>SEPTIMA CAB - 750ML</t>
  </si>
  <si>
    <t>372811</t>
  </si>
  <si>
    <t>GRAND ARTE ALVARINHO - 750ML</t>
  </si>
  <si>
    <t>373710</t>
  </si>
  <si>
    <t>PETRA ZINGARI RED - 750ML</t>
  </si>
  <si>
    <t>376108</t>
  </si>
  <si>
    <t>COLOSI SICILIA BIANCO - 750ML</t>
  </si>
  <si>
    <t>376118</t>
  </si>
  <si>
    <t>MARQUES DE GRINON CALIZA - 750ML</t>
  </si>
  <si>
    <t>377147</t>
  </si>
  <si>
    <t>YW TAISETSU ICE DOME - 300ML</t>
  </si>
  <si>
    <t>378380</t>
  </si>
  <si>
    <t>MAS DE GOUR GONNIER ROSE - 750ML</t>
  </si>
  <si>
    <t>379930</t>
  </si>
  <si>
    <t>BRICO TATI CORTES - 750ML</t>
  </si>
  <si>
    <t>380067</t>
  </si>
  <si>
    <t>DOM LES TEMPS PERDUS ST BRIS - 750ML</t>
  </si>
  <si>
    <t>381276</t>
  </si>
  <si>
    <t>MIONETTO IL PROSECCO - 750ML</t>
  </si>
  <si>
    <t>381756</t>
  </si>
  <si>
    <t>CADASTRES PICPOUL DE PINET - 750ML</t>
  </si>
  <si>
    <t>382000</t>
  </si>
  <si>
    <t>TWISTED CHARD - 750ML</t>
  </si>
  <si>
    <t>382019</t>
  </si>
  <si>
    <t>TWISTED OV ZIN - 750ML</t>
  </si>
  <si>
    <t>382868</t>
  </si>
  <si>
    <t>TWISTED CHARD - 1.5L</t>
  </si>
  <si>
    <t>383317</t>
  </si>
  <si>
    <t>ALCESTI NARKE DEI POET - 750ML</t>
  </si>
  <si>
    <t>383651</t>
  </si>
  <si>
    <t>BARRAUD POU/FUISSE ALLIANCE - 750ML</t>
  </si>
  <si>
    <t>383805</t>
  </si>
  <si>
    <t>RECANATI RES PET SYR/ZIN - 750ML</t>
  </si>
  <si>
    <t>385247</t>
  </si>
  <si>
    <t>REGAL TEJ DRY MEAD - 750ML</t>
  </si>
  <si>
    <t>386227</t>
  </si>
  <si>
    <t>HAKUTSURU JUNMAI NIGORI SAYURI - 300ML</t>
  </si>
  <si>
    <t>388076</t>
  </si>
  <si>
    <t>CHURCHILL ESTATES DOURO RED - 750ML</t>
  </si>
  <si>
    <t>389978</t>
  </si>
  <si>
    <t>JEAN VESSELLE OEIL DE PEDRIX - 750ML</t>
  </si>
  <si>
    <t>392090</t>
  </si>
  <si>
    <t>TEGERNSEERHOF T26 GRUNER VELT - 750ML</t>
  </si>
  <si>
    <t>392499</t>
  </si>
  <si>
    <t>JIP JIP ROCKS CHARD - 750ML</t>
  </si>
  <si>
    <t>392588</t>
  </si>
  <si>
    <t>ALADDIN NIGORI - 300ML</t>
  </si>
  <si>
    <t>393128</t>
  </si>
  <si>
    <t>MATCHBOOK CHARD - 750ML</t>
  </si>
  <si>
    <t>393495</t>
  </si>
  <si>
    <t>AXEL DES VIGNES BLC - 750ML</t>
  </si>
  <si>
    <t>394475</t>
  </si>
  <si>
    <t>FALSE BAY BUSH VINE PINOTAGE - 750ML</t>
  </si>
  <si>
    <t>394742</t>
  </si>
  <si>
    <t>ITALO CESCON P/NERO - 750ML</t>
  </si>
  <si>
    <t>395030</t>
  </si>
  <si>
    <t>LUSTAU LIGHT MANZANILLA PAPIRUSA - 750ML</t>
  </si>
  <si>
    <t>395072</t>
  </si>
  <si>
    <t>STOWELL CHARD - 750ML</t>
  </si>
  <si>
    <t>396567</t>
  </si>
  <si>
    <t>MATCHBOOK CAB - 750ML</t>
  </si>
  <si>
    <t>398217</t>
  </si>
  <si>
    <t>TRUCHARD P/NOIR - 750ML</t>
  </si>
  <si>
    <t>399012</t>
  </si>
  <si>
    <t>CAVIT RED BLEND - 750ML</t>
  </si>
  <si>
    <t>399027</t>
  </si>
  <si>
    <t>PEIRANO PET SIRAH - 750ML</t>
  </si>
  <si>
    <t>399264</t>
  </si>
  <si>
    <t>MASSONE GAVI MASERA - 750ML</t>
  </si>
  <si>
    <t>399736</t>
  </si>
  <si>
    <t>EL PORTILLO CAB - 750ML</t>
  </si>
  <si>
    <t>399875</t>
  </si>
  <si>
    <t>BORGES GATAO - 375ML</t>
  </si>
  <si>
    <t>400009</t>
  </si>
  <si>
    <t>STONECAP RIES - 750ML</t>
  </si>
  <si>
    <t>400483</t>
  </si>
  <si>
    <t>NEWTON THE PUZZLE - 750ML</t>
  </si>
  <si>
    <t>401056</t>
  </si>
  <si>
    <t>WARRES WHITE PORT - 750ML</t>
  </si>
  <si>
    <t>402044</t>
  </si>
  <si>
    <t>THE CRUSHER CAB - 750ML</t>
  </si>
  <si>
    <t>40320</t>
  </si>
  <si>
    <t>VAN GOGH ESPRESSO - 750ML</t>
  </si>
  <si>
    <t>405841</t>
  </si>
  <si>
    <t>CH MILLEGRAND RGE - 750ML</t>
  </si>
  <si>
    <t>40643</t>
  </si>
  <si>
    <t>BEN AMI CAB - 750ML</t>
  </si>
  <si>
    <t>406619</t>
  </si>
  <si>
    <t>QUIVIRA S/BLC FIG TREE VYD - 750ML</t>
  </si>
  <si>
    <t>407704</t>
  </si>
  <si>
    <t>BUONDONNO CHIANTI CLASSICO - 750ML</t>
  </si>
  <si>
    <t>407852</t>
  </si>
  <si>
    <t>MOOBUZZ P/NOIR - 750ML</t>
  </si>
  <si>
    <t>408220</t>
  </si>
  <si>
    <t>COSENTINO NAPA CAB - 750ML</t>
  </si>
  <si>
    <t>408492</t>
  </si>
  <si>
    <t>99 VINES MER - 750ML</t>
  </si>
  <si>
    <t>408506</t>
  </si>
  <si>
    <t>99 VINES CAB - 750ML</t>
  </si>
  <si>
    <t>408964</t>
  </si>
  <si>
    <t>PEDRONCELLI ZIN ROSE - 750ML</t>
  </si>
  <si>
    <t>409391</t>
  </si>
  <si>
    <t>ROBERT HALL CAB - 750ML</t>
  </si>
  <si>
    <t>40940</t>
  </si>
  <si>
    <t>JOHNNIE WALKER SWING - 750ML</t>
  </si>
  <si>
    <t>40941</t>
  </si>
  <si>
    <t>GREY GOOSE LE POIRE - 750ML</t>
  </si>
  <si>
    <t>409507</t>
  </si>
  <si>
    <t>BITCH BUBBLY - 750ML</t>
  </si>
  <si>
    <t>40962</t>
  </si>
  <si>
    <t>HAHN ESTATES MER - 750ML</t>
  </si>
  <si>
    <t>409677</t>
  </si>
  <si>
    <t>DRY CREEK S/BLC - 750ML</t>
  </si>
  <si>
    <t>41006</t>
  </si>
  <si>
    <t>PASOTE REPOSADO TEQUILA - 750ML</t>
  </si>
  <si>
    <t>41099</t>
  </si>
  <si>
    <t>TRAVERSE CITY CHERRY BOURBON - 750ML</t>
  </si>
  <si>
    <t>411507</t>
  </si>
  <si>
    <t>TRIENNES ROSE - 750ML</t>
  </si>
  <si>
    <t>411884</t>
  </si>
  <si>
    <t>ESSAY SYRAH - 750ML</t>
  </si>
  <si>
    <t>41235</t>
  </si>
  <si>
    <t>M&amp;R VERM BIANCO - 750ML</t>
  </si>
  <si>
    <t>412511</t>
  </si>
  <si>
    <t>SHAYA VERDEJO - 750ML</t>
  </si>
  <si>
    <t>41362</t>
  </si>
  <si>
    <t>2ND SHIFT BREW CAT SPIT STOUT OATMEAL MILK 6/4 CANS - 16OZ</t>
  </si>
  <si>
    <t>41373</t>
  </si>
  <si>
    <t>EMILIO LUSTAU DON NUNO OLOROSO - 750ML</t>
  </si>
  <si>
    <t>413860</t>
  </si>
  <si>
    <t>DRY CREEK S/BLC - 375ML</t>
  </si>
  <si>
    <t>413887</t>
  </si>
  <si>
    <t>HAHN EST CAB - 375ML</t>
  </si>
  <si>
    <t>415014</t>
  </si>
  <si>
    <t>YW KSD BEK SE JU DRY SINGLE - 375ML</t>
  </si>
  <si>
    <t>415880</t>
  </si>
  <si>
    <t>FERRATON CDR SAMORENS BLC - 750ML</t>
  </si>
  <si>
    <t>41628</t>
  </si>
  <si>
    <t>CARPE DIEM CAB - 750ML</t>
  </si>
  <si>
    <t>41629</t>
  </si>
  <si>
    <t>DOUGLAS GREEN S/BLC - 750ML</t>
  </si>
  <si>
    <t>416509</t>
  </si>
  <si>
    <t>TETRAMYTHOS RODITIS - 750ML</t>
  </si>
  <si>
    <t>41678</t>
  </si>
  <si>
    <t>SHAFER ONE POINT FIVE CAB - 750ML</t>
  </si>
  <si>
    <t>417149</t>
  </si>
  <si>
    <t>PACAL JOLIVET ATTITUDE S/BLC - 750ML</t>
  </si>
  <si>
    <t>419516</t>
  </si>
  <si>
    <t>CISSAC CRU BOURGEOIS - 750ML</t>
  </si>
  <si>
    <t>42009</t>
  </si>
  <si>
    <t>GLENFARCLAS S/M 105 - 750ML</t>
  </si>
  <si>
    <t>420093</t>
  </si>
  <si>
    <t>BERTHELEMOT POMMARD - 750ML</t>
  </si>
  <si>
    <t>42048</t>
  </si>
  <si>
    <t>BOLS CREME DE BANANA LIQ - 1L</t>
  </si>
  <si>
    <t>42080</t>
  </si>
  <si>
    <t>BOLS CURACAO - BLUE -1L</t>
  </si>
  <si>
    <t>421650</t>
  </si>
  <si>
    <t>DOM DE FONT SANE TRADITION GIGONDAS - 750ML</t>
  </si>
  <si>
    <t>421768</t>
  </si>
  <si>
    <t>SAN CIPRIANO P/GRIG - 750ML</t>
  </si>
  <si>
    <t>42177</t>
  </si>
  <si>
    <t>CASAMIGOS TEQUILA REPOSADO - 1L</t>
  </si>
  <si>
    <t>422533</t>
  </si>
  <si>
    <t>ROSSINYOL DE MORAGAS NV BRUT - 750ML</t>
  </si>
  <si>
    <t>422851</t>
  </si>
  <si>
    <t>KING EST P/NOIR - 375ML</t>
  </si>
  <si>
    <t>423068</t>
  </si>
  <si>
    <t>HAZLITT WHITE CAT - 750ML</t>
  </si>
  <si>
    <t>42339</t>
  </si>
  <si>
    <t>JOHNNIE WALKER BLUE - 1.75L</t>
  </si>
  <si>
    <t>42389</t>
  </si>
  <si>
    <t>KISTLER CHARD LES NOISETIER - 750ML</t>
  </si>
  <si>
    <t>424617</t>
  </si>
  <si>
    <t>HULLABALLO ZIN - 750ML</t>
  </si>
  <si>
    <t>425052</t>
  </si>
  <si>
    <t>DON MANUEL VILLAFANE CHARDONNAY 750ML</t>
  </si>
  <si>
    <t>425249</t>
  </si>
  <si>
    <t>CANTELE PRIMATIVO - 750ML</t>
  </si>
  <si>
    <t>425907</t>
  </si>
  <si>
    <t>ED HARDY SANGRIA - 750ML</t>
  </si>
  <si>
    <t>425958</t>
  </si>
  <si>
    <t>KOO SOON DANG RICE WINE - 750ML</t>
  </si>
  <si>
    <t>42687</t>
  </si>
  <si>
    <t>FLEUR DU CAP S/BLC - 750ML</t>
  </si>
  <si>
    <t>427179</t>
  </si>
  <si>
    <t>VAL DE SALIS VIOG - 750ML</t>
  </si>
  <si>
    <t>WINERY EXCHANGE INC</t>
  </si>
  <si>
    <t>427381</t>
  </si>
  <si>
    <t>TANGENT ALBARINO - 750ML</t>
  </si>
  <si>
    <t>427529</t>
  </si>
  <si>
    <t>CHANARMUYO EST CAB/CAB FRC - 750ML</t>
  </si>
  <si>
    <t>427657</t>
  </si>
  <si>
    <t>VISTALBA CORTE B RED - 750ML</t>
  </si>
  <si>
    <t>427677</t>
  </si>
  <si>
    <t>PAUL DIREDER ZWEIGELT - 1L</t>
  </si>
  <si>
    <t>42773</t>
  </si>
  <si>
    <t>SANTA BARBARA S/BLC - 750ML</t>
  </si>
  <si>
    <t>42808</t>
  </si>
  <si>
    <t>TRYOKHORNOE JUNIPER BERRIES ALE - 12/33OZ NR</t>
  </si>
  <si>
    <t>428282</t>
  </si>
  <si>
    <t>DOM CARPY FITOU RED - 750ML</t>
  </si>
  <si>
    <t>42889</t>
  </si>
  <si>
    <t>OBOLON ZHIGULLVSKE LAGER 20/16.9OZ NR</t>
  </si>
  <si>
    <t>42907</t>
  </si>
  <si>
    <t>EB EGO BODEGAS INFINITO - 750ML</t>
  </si>
  <si>
    <t>42934</t>
  </si>
  <si>
    <t>CH FAMAEY MALBEC PET NAT ROSE - 750ML</t>
  </si>
  <si>
    <t>429520</t>
  </si>
  <si>
    <t>REVERDY SANCERRE RSE - 750ML</t>
  </si>
  <si>
    <t>42958</t>
  </si>
  <si>
    <t>TETRAMYTHOS CHARD NATUR ORG - 750ML</t>
  </si>
  <si>
    <t>429600</t>
  </si>
  <si>
    <t>PERELADA BLC PESCADOR - 750ML</t>
  </si>
  <si>
    <t>42969</t>
  </si>
  <si>
    <t>TETRAMYTHOS RODITIS NATUR ORG - 750ML</t>
  </si>
  <si>
    <t>429789</t>
  </si>
  <si>
    <t>CULITOS CHARD - 750ML</t>
  </si>
  <si>
    <t>429872</t>
  </si>
  <si>
    <t>GROVE RIDGE CHARD - 750ML</t>
  </si>
  <si>
    <t>42994</t>
  </si>
  <si>
    <t>JUAREZ TEQUILA GOLD - DSS - 1L</t>
  </si>
  <si>
    <t>LOOK VODKA LLC</t>
  </si>
  <si>
    <t>42997</t>
  </si>
  <si>
    <t>LOOK APPLE VODKA - 750ML</t>
  </si>
  <si>
    <t>43050</t>
  </si>
  <si>
    <t>NORTHSTAR MER - 750ML</t>
  </si>
  <si>
    <t>430587</t>
  </si>
  <si>
    <t>CONO SUR S/BLC ORGANIC - 750ML</t>
  </si>
  <si>
    <t>431044</t>
  </si>
  <si>
    <t>TILIA BONARDA - 750ML</t>
  </si>
  <si>
    <t>43139</t>
  </si>
  <si>
    <t>AFFENTALER MONKEY BOTTLE P/NR - 750ML</t>
  </si>
  <si>
    <t>431460</t>
  </si>
  <si>
    <t>PATZ &amp; HALL SONOMA CHARD - 750ML</t>
  </si>
  <si>
    <t>428833</t>
  </si>
  <si>
    <t>YIKVEI KALIL - 750ML</t>
  </si>
  <si>
    <t>43279</t>
  </si>
  <si>
    <t>DOM THUNEVIN CALVET CUV CONSTANCE - 750ML</t>
  </si>
  <si>
    <t>433742</t>
  </si>
  <si>
    <t>HENRY FESSY BEAUJ VIL - 750ML</t>
  </si>
  <si>
    <t>433795</t>
  </si>
  <si>
    <t>TIERRUCA P/NOIR - 750ML</t>
  </si>
  <si>
    <t>434671</t>
  </si>
  <si>
    <t>BRICO TATI DOLCETTO - 750ML</t>
  </si>
  <si>
    <t>434680</t>
  </si>
  <si>
    <t>PAGOS DE EUGUIEN TEMP - 750ML</t>
  </si>
  <si>
    <t>435023</t>
  </si>
  <si>
    <t>HEINZ EIFEL RIES AUS - 750ML</t>
  </si>
  <si>
    <t>43601</t>
  </si>
  <si>
    <t>NINE STONES MCLAREN SHZ - 750ML</t>
  </si>
  <si>
    <t>43606</t>
  </si>
  <si>
    <t>PALACIOS REMONDO LA MONTESA - 750ML</t>
  </si>
  <si>
    <t>436372</t>
  </si>
  <si>
    <t>HUNTERS S/BLC - 750ML</t>
  </si>
  <si>
    <t>436895</t>
  </si>
  <si>
    <t>TUA RITA ROSSO DI NOTRI - 750ML</t>
  </si>
  <si>
    <t>43694</t>
  </si>
  <si>
    <t>JEALOUS BITCH CHARD - 750ML</t>
  </si>
  <si>
    <t>437190</t>
  </si>
  <si>
    <t>CANTELE ROSATO - 750ML</t>
  </si>
  <si>
    <t>437662</t>
  </si>
  <si>
    <t>SUN GARDEN DORNFELDER - 750ML</t>
  </si>
  <si>
    <t>43899</t>
  </si>
  <si>
    <t>FLECHAS DE LOS ANDES GRAN MAL - 750ML</t>
  </si>
  <si>
    <t>43915</t>
  </si>
  <si>
    <t>LA FOGATA TEQUILA - ANEJO - 750ML</t>
  </si>
  <si>
    <t>439940</t>
  </si>
  <si>
    <t>ST ANDRE FIGUIERE RSE MAGALI - 750ML</t>
  </si>
  <si>
    <t>FLYING DOG DOGGIE STYLE PALE ALE NR - 12OZ</t>
  </si>
  <si>
    <t>44096</t>
  </si>
  <si>
    <t>TORTOISE CREEK P/NOIR - 750ML</t>
  </si>
  <si>
    <t>441075</t>
  </si>
  <si>
    <t>LAS PERDICES P/NOIR - 750ML</t>
  </si>
  <si>
    <t>44123</t>
  </si>
  <si>
    <t>WILLETT FAMILY POT STILL RES 94 - 750ML</t>
  </si>
  <si>
    <t>44245</t>
  </si>
  <si>
    <t>STAGS LEAP CASK 23 6/CS - 750ML</t>
  </si>
  <si>
    <t>44708</t>
  </si>
  <si>
    <t>FOUR VINES BIKER ZIN - 750ML</t>
  </si>
  <si>
    <t>44715</t>
  </si>
  <si>
    <t>STAGS LEAP VIOG - 750ML</t>
  </si>
  <si>
    <t>44758</t>
  </si>
  <si>
    <t>MICHTERS US1 AMERICAN WHISKEY - 750ML</t>
  </si>
  <si>
    <t>44838</t>
  </si>
  <si>
    <t>FRIENDS RED - 750ML</t>
  </si>
  <si>
    <t>45011</t>
  </si>
  <si>
    <t>DESERT ISLAND LONG ISLAND TEA - 1L</t>
  </si>
  <si>
    <t>45078</t>
  </si>
  <si>
    <t>DALMORE MALT SCOTCH 15YR - 750ML</t>
  </si>
  <si>
    <t>45149</t>
  </si>
  <si>
    <t>MILTON PARK CHARD - 750ML</t>
  </si>
  <si>
    <t>45214</t>
  </si>
  <si>
    <t>MCMANIS FAMILY VYDS PET/SHZ - 750ML</t>
  </si>
  <si>
    <t>45371</t>
  </si>
  <si>
    <t>TY KU CITRUS LIQ - 750ML</t>
  </si>
  <si>
    <t>45527</t>
  </si>
  <si>
    <t>AVIA P/NOIR - 750ML</t>
  </si>
  <si>
    <t>45931</t>
  </si>
  <si>
    <t>GENIUM CELLAR ECOLOGIC - 750ML</t>
  </si>
  <si>
    <t>46009</t>
  </si>
  <si>
    <t>TERRAPIN P/GRIS - 750ML</t>
  </si>
  <si>
    <t>46170</t>
  </si>
  <si>
    <t>ORIGINAL GANGSTERS XO BRANDY - 750ML</t>
  </si>
  <si>
    <t>46223</t>
  </si>
  <si>
    <t>BITTER TRUTH ORANGE BITTERS - 200ML</t>
  </si>
  <si>
    <t>46360</t>
  </si>
  <si>
    <t>D'ARENBERG HERMIT CRAB - 750ML</t>
  </si>
  <si>
    <t>46422</t>
  </si>
  <si>
    <t>ARGIOLAS TREMONTIS MIRTO - 750ML</t>
  </si>
  <si>
    <t>46509</t>
  </si>
  <si>
    <t>CANYON ROAD WH/ZIN - 750ML</t>
  </si>
  <si>
    <t>46585</t>
  </si>
  <si>
    <t>YAUMBA BAROSSA SHZ/VIOG - 750ML</t>
  </si>
  <si>
    <t>46598</t>
  </si>
  <si>
    <t>VERDI SPARKLETINI GREEN APPLE NR - 750ML</t>
  </si>
  <si>
    <t>47085</t>
  </si>
  <si>
    <t>RINALDI MOSCOTO D'ASTI - 750ML</t>
  </si>
  <si>
    <t>47127</t>
  </si>
  <si>
    <t>TUACA LIQ - 50ML</t>
  </si>
  <si>
    <t>47224</t>
  </si>
  <si>
    <t>PUTINKA LIMITED EDITION VODKA - 750ML</t>
  </si>
  <si>
    <t>47289</t>
  </si>
  <si>
    <t>HERBSAINT LIQ - 750ML</t>
  </si>
  <si>
    <t>47298</t>
  </si>
  <si>
    <t>MEUKOW COGNAC VS - 750ML</t>
  </si>
  <si>
    <t>47419</t>
  </si>
  <si>
    <t>PINNACLE GRAPE VODKA - 1L</t>
  </si>
  <si>
    <t>47888</t>
  </si>
  <si>
    <t>DEKUYPER APRICOT BRANDY - 750ML</t>
  </si>
  <si>
    <t>4790</t>
  </si>
  <si>
    <t>WESTMALLE DUBBEL ALE  - 11.2OZ</t>
  </si>
  <si>
    <t>47978</t>
  </si>
  <si>
    <t>AVION TEQ SILVER CANNISTER - 750ML</t>
  </si>
  <si>
    <t>48166</t>
  </si>
  <si>
    <t>CORUBA RUM - DARK - 750ML</t>
  </si>
  <si>
    <t>48228</t>
  </si>
  <si>
    <t>FINEST CALL HURICANE - 1L</t>
  </si>
  <si>
    <t>48295</t>
  </si>
  <si>
    <t>LOUIS ROYER VSOP COGNAC - 750ML</t>
  </si>
  <si>
    <t>48303</t>
  </si>
  <si>
    <t>DALWHINNIE DISTILIERS EDITION 1996 - 750ML</t>
  </si>
  <si>
    <t>48695</t>
  </si>
  <si>
    <t>HINE RARE VSOP - 750ML</t>
  </si>
  <si>
    <t>48919</t>
  </si>
  <si>
    <t>HOOP TEA WATERMELON MINT GREEN - 3L</t>
  </si>
  <si>
    <t>48930</t>
  </si>
  <si>
    <t>HOOP TEA PEACH TEA LEMONADE - 3L</t>
  </si>
  <si>
    <t>48937</t>
  </si>
  <si>
    <t>FLYING DOG DEAD RISE GOSE 4/6 NR</t>
  </si>
  <si>
    <t>48951</t>
  </si>
  <si>
    <t>HOOP TEA WHITE MANGO - 3L</t>
  </si>
  <si>
    <t>49020</t>
  </si>
  <si>
    <t>J PHELPS INSIGNIA 11 - 750ML</t>
  </si>
  <si>
    <t>50030</t>
  </si>
  <si>
    <t>AVERY WHITE RASCAL 4/6 12OZ CAN</t>
  </si>
  <si>
    <t>50047</t>
  </si>
  <si>
    <t>UINTA GRAPEFRUIT HOP NOSH IPA 4/6 CANS</t>
  </si>
  <si>
    <t>50127</t>
  </si>
  <si>
    <t>3 STARS PEPPERCORN SAISON 1/6 KEG</t>
  </si>
  <si>
    <t>50190</t>
  </si>
  <si>
    <t>JACKS CIDER DRY HOPPED 4/6 12OZ CANS</t>
  </si>
  <si>
    <t>50191</t>
  </si>
  <si>
    <t>ITHACA APRICOT WHEAT 4/6 12OZ CANS</t>
  </si>
  <si>
    <t>50212</t>
  </si>
  <si>
    <t>EPIC ESCAPE IPA 4/6 12OZ CANS</t>
  </si>
  <si>
    <t>APPLETON ESTATE 12 YEAR OLD RARE CASKS - 750ML</t>
  </si>
  <si>
    <t>50701</t>
  </si>
  <si>
    <t>SHINER SEA SALT &amp; LIME 4/6PK LN 12OZ</t>
  </si>
  <si>
    <t>50710</t>
  </si>
  <si>
    <t>FLYING DOG BLEACHER 4/6PK CAN - 16OZ</t>
  </si>
  <si>
    <t>50726</t>
  </si>
  <si>
    <t>BUD LIGHT ORANGE 2/12 SLEEK CAN</t>
  </si>
  <si>
    <t>50730</t>
  </si>
  <si>
    <t>DOGFISH HEAD SUMMER MIXED 2/12PK CAN</t>
  </si>
  <si>
    <t>WHITE CLAW VARIETY PACK #1  2/12PK 12.OZ CAN</t>
  </si>
  <si>
    <t>50788</t>
  </si>
  <si>
    <t>HEAVY SEAS DOUBLE CANNON 15.5 GAL1/2 KEG</t>
  </si>
  <si>
    <t>50897</t>
  </si>
  <si>
    <t>JACKS PEAR CIDER 4/6 CANS</t>
  </si>
  <si>
    <t>51053</t>
  </si>
  <si>
    <t>ARNOLD PALMER SPIKED TEA AND LEMONADE 2/12PK 12OZ CAN</t>
  </si>
  <si>
    <t>51069</t>
  </si>
  <si>
    <t>YUENGLING FLIGHT 2/12PK 12OZ NR</t>
  </si>
  <si>
    <t>51081</t>
  </si>
  <si>
    <t>ELYSIAN SALUTE THE SUN 4/6 NR</t>
  </si>
  <si>
    <t>51096</t>
  </si>
  <si>
    <t>ORIGINAL SIN DRY ROSE CIDER 4/6 CAN</t>
  </si>
  <si>
    <t>51099</t>
  </si>
  <si>
    <t>FLYING DOG SPF1000 SUMMER VARIETY PACK 2/12PK 12OZ CAN</t>
  </si>
  <si>
    <t>51135</t>
  </si>
  <si>
    <t>FLYING DOG NIGHT PUTTING PALE ALE 6/4PK 16OZ CAN</t>
  </si>
  <si>
    <t>51137</t>
  </si>
  <si>
    <t>SIERRA NEVADA WILD LITTLE THING 4/6 12OZ CAN</t>
  </si>
  <si>
    <t>51159</t>
  </si>
  <si>
    <t>NB VOODOO RANGER VARIETY PACK 2/12PK 12OZ CAN</t>
  </si>
  <si>
    <t>51161</t>
  </si>
  <si>
    <t>SMIRNOFF RED WHITE &amp; BERRY SELTZER 2/12PK 12OZ CAN</t>
  </si>
  <si>
    <t>51163</t>
  </si>
  <si>
    <t>GUINNESS WHITE ALE 4/6PK 12OZ CAN</t>
  </si>
  <si>
    <t>51171</t>
  </si>
  <si>
    <t>SEAGRAM ESCAPE ALOHA VP 2/12PK 11.2OZ NR</t>
  </si>
  <si>
    <t>51173</t>
  </si>
  <si>
    <t>SEAGRAMS ESCAPE TROPIC ROSE 6/4PK 11.2OZ CAN</t>
  </si>
  <si>
    <t>51175</t>
  </si>
  <si>
    <t>BUD NITRO RESERVE GOLD 4/6 CANS</t>
  </si>
  <si>
    <t>51176</t>
  </si>
  <si>
    <t>YUENGLING FLIGHT 4/6PK 12OZ NR</t>
  </si>
  <si>
    <t>51182</t>
  </si>
  <si>
    <t>RITAS GUAV-A-RITA 15/25OZ CANS</t>
  </si>
  <si>
    <t>51184</t>
  </si>
  <si>
    <t>BUD LIGHT PEELS VARIETY 2/12 CANS</t>
  </si>
  <si>
    <t>51188</t>
  </si>
  <si>
    <t>BUD LIGHT LEMONADE 15/25OZ CAN</t>
  </si>
  <si>
    <t>51190</t>
  </si>
  <si>
    <t>KEYSTONE KEYLIGHTFUL 2/12PK 12.OZ CAN</t>
  </si>
  <si>
    <t>51192</t>
  </si>
  <si>
    <t>LEINENKUGEL SPRITZEN VARIETY 2/12PK 12OZ CAN</t>
  </si>
  <si>
    <t>51194</t>
  </si>
  <si>
    <t>VIZZY VARIETY 2/12PK 12OZ SLIM CAN</t>
  </si>
  <si>
    <t>51205</t>
  </si>
  <si>
    <t>BOLS BLACK RASPBERRY LIQUEUR - 1L</t>
  </si>
  <si>
    <t>51349</t>
  </si>
  <si>
    <t>KEKE BEACH LIQUEUR - 750ML</t>
  </si>
  <si>
    <t>51357</t>
  </si>
  <si>
    <t>CAPTAIN MORGAN PARROT BAY PINEAPPLE - 750ML</t>
  </si>
  <si>
    <t>SCHMITT SOHNE RELAX RIES - 750ML</t>
  </si>
  <si>
    <t>DUVEL 6/4 NR</t>
  </si>
  <si>
    <t>JOSE CUERVO AUTHENTIC STRWBRY LIME MARG RTD 1.75L</t>
  </si>
  <si>
    <t>55545</t>
  </si>
  <si>
    <t>ARDBEG WEE BEASTIE - 750ML</t>
  </si>
  <si>
    <t>55573</t>
  </si>
  <si>
    <t>ARDBEG BLAAAK- - 750ML</t>
  </si>
  <si>
    <t>55575</t>
  </si>
  <si>
    <t>OLD FITZGERALD BOTTLED IN BOND FIFTH EDITION -750ML</t>
  </si>
  <si>
    <t>56120</t>
  </si>
  <si>
    <t>LITTLE BLACK DRESS CHARD - 750ML</t>
  </si>
  <si>
    <t>58149</t>
  </si>
  <si>
    <t>CAOL ILA SCOTCH 12YR - 750ML</t>
  </si>
  <si>
    <t>59021</t>
  </si>
  <si>
    <t>FERRARI CARANO TRESOR RES - 750ML</t>
  </si>
  <si>
    <t>59048</t>
  </si>
  <si>
    <t>TRIMBACH P/GRIS 7518 - 750ML</t>
  </si>
  <si>
    <t>60044</t>
  </si>
  <si>
    <t>TROEGS SUNSHINE PILS 4/6 CANS</t>
  </si>
  <si>
    <t>60145</t>
  </si>
  <si>
    <t>SOUTHERN TIER 8 DAYS A WEEK 3/8 12OZ CANS</t>
  </si>
  <si>
    <t>60149</t>
  </si>
  <si>
    <t>FOUNDERS SOLID GOLD 1/2 KEG</t>
  </si>
  <si>
    <t>60206</t>
  </si>
  <si>
    <t>ANTONUTTI PINOT NERO 750ML</t>
  </si>
  <si>
    <t>60207</t>
  </si>
  <si>
    <t>COLLEVENTO 921 ROSATO 750ML</t>
  </si>
  <si>
    <t>60215</t>
  </si>
  <si>
    <t>AVERY IPA 1/2 KEG</t>
  </si>
  <si>
    <t>60266</t>
  </si>
  <si>
    <t>7 LOCKS DEVILS ALLEY IPA 4/6 CANS</t>
  </si>
  <si>
    <t>60268</t>
  </si>
  <si>
    <t>7 LOCKS SNAKEDEN SAISON 4/6 CANS</t>
  </si>
  <si>
    <t>60332</t>
  </si>
  <si>
    <t>VICENTIN BLEND DE MALBEC - 750ML</t>
  </si>
  <si>
    <t>60356</t>
  </si>
  <si>
    <t>POLETTI SANGIOUESE SUPERIORE LA SAGRESTANA 750ML</t>
  </si>
  <si>
    <t>60364</t>
  </si>
  <si>
    <t>ACE APPLE HONEY HARD CIDER 4/6 NR</t>
  </si>
  <si>
    <t>60370</t>
  </si>
  <si>
    <t>SMIRNOFF SPARKLING SELTZER BERRY LEMONADE 4/6 CANS</t>
  </si>
  <si>
    <t>60401</t>
  </si>
  <si>
    <t>MAINE WOODS &amp; WATER 16.9OZ NR</t>
  </si>
  <si>
    <t>60445</t>
  </si>
  <si>
    <t>3WV BEACH JUICE 4/6 CANS</t>
  </si>
  <si>
    <t>60514</t>
  </si>
  <si>
    <t>BONFANTE CHIARLE GAVIDIGAVI RASTRELLINO 750ML</t>
  </si>
  <si>
    <t>60549</t>
  </si>
  <si>
    <t>SLY FOX ALEX LEMON 4/6 CANS</t>
  </si>
  <si>
    <t>60564</t>
  </si>
  <si>
    <t>WOLFFERS DRY ROSE CIDER 6/4 10OZ CANS</t>
  </si>
  <si>
    <t>60579</t>
  </si>
  <si>
    <t>IL CONTE ROSSO PICENO 750ML</t>
  </si>
  <si>
    <t>60733</t>
  </si>
  <si>
    <t>BRECKENRIDGE SUMMER 2/15PK CANS</t>
  </si>
  <si>
    <t>60737</t>
  </si>
  <si>
    <t>LEFT HAND PEACH BEERLLINI 4/6 CANS</t>
  </si>
  <si>
    <t>61052</t>
  </si>
  <si>
    <t>OSKAR BLUES MAMA'S LITTLE YELLA PILS 1/15PK CANS</t>
  </si>
  <si>
    <t>61069</t>
  </si>
  <si>
    <t>STONE DELICIOUS 2/12 CAN</t>
  </si>
  <si>
    <t>61514</t>
  </si>
  <si>
    <t>CLOS DU VAL P/NOIR - 750ML</t>
  </si>
  <si>
    <t>6173</t>
  </si>
  <si>
    <t>S SMITH NUT BROWN ALE NR 12/CS - 18.7OZ</t>
  </si>
  <si>
    <t>61927</t>
  </si>
  <si>
    <t>PRAGA PREMIUM PILS 2/12 500ML CANS</t>
  </si>
  <si>
    <t>62083</t>
  </si>
  <si>
    <t>ORIGINAL SIN PEAR CIDER 4/6 CANS</t>
  </si>
  <si>
    <t>62104</t>
  </si>
  <si>
    <t>CASAL DE VENTOZELA LOUREIRO 750ML</t>
  </si>
  <si>
    <t>62105</t>
  </si>
  <si>
    <t>TERRA D'ALTER ALICANTE BOUSCHET 2015 750ML</t>
  </si>
  <si>
    <t>62107</t>
  </si>
  <si>
    <t>TERRA D'ALTER RESERVA TINTO 750ML</t>
  </si>
  <si>
    <t>62108</t>
  </si>
  <si>
    <t>TERR D'ALTER TOURIGA NACIONAL 2016 750ML</t>
  </si>
  <si>
    <t>6220</t>
  </si>
  <si>
    <t>NORTH COAST PRANQSTER GOLD 6/4 NR</t>
  </si>
  <si>
    <t>62396</t>
  </si>
  <si>
    <t>STONE TROPIC OF THUNDER 1/6 KEG</t>
  </si>
  <si>
    <t>62561</t>
  </si>
  <si>
    <t>VALL DE XALO MOSCATEL 12/CS - 500ML</t>
  </si>
  <si>
    <t>62582</t>
  </si>
  <si>
    <t>MODERN TIMES ORDERVILLE 1/2 KEG</t>
  </si>
  <si>
    <t>62641</t>
  </si>
  <si>
    <t>KANAZAWA WEIZEN - 330ML</t>
  </si>
  <si>
    <t>62701</t>
  </si>
  <si>
    <t>CHATEAU VILLERAMBERT OPERA MINERVOIS 750ML</t>
  </si>
  <si>
    <t>62704</t>
  </si>
  <si>
    <t>DOMAINE D'AUBERET SYRAH GRENACHE 750ML</t>
  </si>
  <si>
    <t>62714</t>
  </si>
  <si>
    <t>ARCHER ROOSE PROVENCE ROSE 6/4 CANS</t>
  </si>
  <si>
    <t>62729</t>
  </si>
  <si>
    <t>TUDERNUM GRECHETTO DI TODI 750ML</t>
  </si>
  <si>
    <t>62820</t>
  </si>
  <si>
    <t>STUPID SILLY SOUR 1/2 KEG</t>
  </si>
  <si>
    <t>62843</t>
  </si>
  <si>
    <t>NORTH COAST BERLINERWEISS CRAN QUINCE 6/4 NR</t>
  </si>
  <si>
    <t>62848</t>
  </si>
  <si>
    <t>CORSENDONK XMAS 20L KEG</t>
  </si>
  <si>
    <t>63126</t>
  </si>
  <si>
    <t>TWO ROADS LI'L JUICY 6/4 16OZ CANS</t>
  </si>
  <si>
    <t>63182</t>
  </si>
  <si>
    <t>ANXO CIDRE DISTRICT DRY 12OZ CAN</t>
  </si>
  <si>
    <t>63214</t>
  </si>
  <si>
    <t>OXBOW FARMHOUSE PALE 6/4 NR</t>
  </si>
  <si>
    <t>63273</t>
  </si>
  <si>
    <t>ATLAS NINJA SAUCE BELGIAN PALE 4/6 CAN</t>
  </si>
  <si>
    <t>63275</t>
  </si>
  <si>
    <t>ATLAS THE PRECIOUS ONE APRICOT IPA 1/6 KEG</t>
  </si>
  <si>
    <t>63316</t>
  </si>
  <si>
    <t>BETTER WINE CO. RED WINE SPRITZER 6/4 250ML CAN</t>
  </si>
  <si>
    <t>63330</t>
  </si>
  <si>
    <t>TROEGS ANTHOLOGY VARIETY 2/12 NR</t>
  </si>
  <si>
    <t>63339</t>
  </si>
  <si>
    <t>KISTLER SONOMA MT CHARD - 750ML</t>
  </si>
  <si>
    <t>63343</t>
  </si>
  <si>
    <t>TROEGS FIELD STUDY IPA 4/6 NR</t>
  </si>
  <si>
    <t>63359</t>
  </si>
  <si>
    <t>KRONENBOURG BLANC 6/4 16OZ CANS</t>
  </si>
  <si>
    <t>63362</t>
  </si>
  <si>
    <t>DC BRAU JOINT RESOLUTION 1/6 KEG</t>
  </si>
  <si>
    <t>63400</t>
  </si>
  <si>
    <t>STONE IRS 2019 4/6 CANS</t>
  </si>
  <si>
    <t>63401</t>
  </si>
  <si>
    <t>BELLS OBERON 1/2 KEG</t>
  </si>
  <si>
    <t>63402</t>
  </si>
  <si>
    <t>BELLS OBERON 4/6 NR</t>
  </si>
  <si>
    <t>63408</t>
  </si>
  <si>
    <t>DELIRIUM RED 6/4 500ML CANS</t>
  </si>
  <si>
    <t>63416</t>
  </si>
  <si>
    <t>SAILOR JERRY SPICED RUM LIMITED BOTTLE 750ML</t>
  </si>
  <si>
    <t>63422</t>
  </si>
  <si>
    <t>NARRAGANSETT DEL'S SHANDY 1/6 KEG</t>
  </si>
  <si>
    <t>6343</t>
  </si>
  <si>
    <t>WEIHENSTEPHAN CRYSTAL NR 20/CS - 16.9OZ</t>
  </si>
  <si>
    <t>63441</t>
  </si>
  <si>
    <t>OMNIPOLLO AGAMEMNON 6/4 16OZ CANS</t>
  </si>
  <si>
    <t>63457</t>
  </si>
  <si>
    <t>NARRAGANSETT DEL'S SHANDY 1/2 KEG</t>
  </si>
  <si>
    <t>63463</t>
  </si>
  <si>
    <t>CHATEAU VAUGELAS CORBIERES 750ML</t>
  </si>
  <si>
    <t>63466</t>
  </si>
  <si>
    <t>DOWN EAST ALOHA FRIDAY 6/4 CANS</t>
  </si>
  <si>
    <t>63472</t>
  </si>
  <si>
    <t>FLYING FISH VARIETY 1/15PK CANS</t>
  </si>
  <si>
    <t>63476</t>
  </si>
  <si>
    <t>BELLS OBERON 2/12 CANS</t>
  </si>
  <si>
    <t>63610</t>
  </si>
  <si>
    <t>NARRAGANSETT DEL'S SHANDY 2/12 CANS</t>
  </si>
  <si>
    <t>YARD HOUSE CUVEE 1/2 KEG</t>
  </si>
  <si>
    <t>63721</t>
  </si>
  <si>
    <t>TROPICAL GRAPEFRUIT MOSCATO 750ML</t>
  </si>
  <si>
    <t>63768</t>
  </si>
  <si>
    <t>SPENCER MONKS RESERVE QUAD 6/4 NR</t>
  </si>
  <si>
    <t>63779</t>
  </si>
  <si>
    <t>DACHOUFFE CHERRY CHOUFFE 6/4 NR</t>
  </si>
  <si>
    <t>63798</t>
  </si>
  <si>
    <t>7 LOCKS BITCH MONKEY FRUITED SOUR 4/6 CANS</t>
  </si>
  <si>
    <t>63811</t>
  </si>
  <si>
    <t>TROEGS SUMMER VARIETY 1/15PK CANS</t>
  </si>
  <si>
    <t>63842</t>
  </si>
  <si>
    <t>SONOR ZWEIGELT ROSE 750ML</t>
  </si>
  <si>
    <t>63855</t>
  </si>
  <si>
    <t>DC BRAU SPAWN OF SPACE REAPER 6/4 16OZ CANS</t>
  </si>
  <si>
    <t>63858</t>
  </si>
  <si>
    <t>PORT CITY RIVERSHED ALE 4/6 12OZ</t>
  </si>
  <si>
    <t>63864</t>
  </si>
  <si>
    <t>MT. DEFIANCE GINGER CIDER 750ML</t>
  </si>
  <si>
    <t>63874</t>
  </si>
  <si>
    <t>WATERLOO RASPBERRY RADLER 6/4 16OZ CANS</t>
  </si>
  <si>
    <t>63875</t>
  </si>
  <si>
    <t>WATERLOO GRAPEFRUIT RADLER 6/4 16OZ CANS</t>
  </si>
  <si>
    <t>63903</t>
  </si>
  <si>
    <t>LUNA NUDA PROSECCO 750ML</t>
  </si>
  <si>
    <t>63912</t>
  </si>
  <si>
    <t>1623 HEFEWEIZEN 1/2 KEG</t>
  </si>
  <si>
    <t>63977</t>
  </si>
  <si>
    <t>TWO ROADS NO LIMITS 4/6 NR</t>
  </si>
  <si>
    <t>63979</t>
  </si>
  <si>
    <t>V. SERENA COSTAROSS SP ROSE 750ML</t>
  </si>
  <si>
    <t>64012</t>
  </si>
  <si>
    <t>DOWN EAST CIDERS ORIGINAL BLEND 2/9 CANS</t>
  </si>
  <si>
    <t>64013</t>
  </si>
  <si>
    <t>DAB RADLER 6/4 16OZ CANS</t>
  </si>
  <si>
    <t>64015</t>
  </si>
  <si>
    <t>GRANDMA'S PEACH SANGRIA 750ML</t>
  </si>
  <si>
    <t>64016</t>
  </si>
  <si>
    <t>GRANDMA'S APPLE RASPBERRY SANGRIA 750ML</t>
  </si>
  <si>
    <t>64064</t>
  </si>
  <si>
    <t>WATERLOO PINEAPPLE RADLER 6/4 16OZ CANS</t>
  </si>
  <si>
    <t>64076</t>
  </si>
  <si>
    <t>COOPER'S HAWK SPARKLING MOSCATO 750ML</t>
  </si>
  <si>
    <t>64124</t>
  </si>
  <si>
    <t>FAT ORANGE CAT I DON'T LIKE MONDAYS 6/4 16OZ CAN</t>
  </si>
  <si>
    <t>64137</t>
  </si>
  <si>
    <t>BELLS OBERON 1/4 KEG</t>
  </si>
  <si>
    <t>64151</t>
  </si>
  <si>
    <t>STONE NOTORIOUS P.O.G. 4/6 CANS</t>
  </si>
  <si>
    <t>64153</t>
  </si>
  <si>
    <t>BELLS OBERON 2/5LTR MINI KEGS</t>
  </si>
  <si>
    <t>64164</t>
  </si>
  <si>
    <t>PORT CITY HELLES 4/6 12OZ</t>
  </si>
  <si>
    <t>64165</t>
  </si>
  <si>
    <t>LAGUNITAS LITTLE SUMPIN HAZY 4/6 NR</t>
  </si>
  <si>
    <t>64185</t>
  </si>
  <si>
    <t>JACKS ROSE 4/6 CANS</t>
  </si>
  <si>
    <t>64190</t>
  </si>
  <si>
    <t>POTTERS PASSION MOSAIC 6/4PK CANS</t>
  </si>
  <si>
    <t>64197</t>
  </si>
  <si>
    <t>GREENBRIAR VALLEY DEVILS ANSE IPA 4/6 CANS</t>
  </si>
  <si>
    <t>64202</t>
  </si>
  <si>
    <t>LOST RHINO NEW RIVER PALE 4/6 CANS</t>
  </si>
  <si>
    <t>64209</t>
  </si>
  <si>
    <t>OSKAR BLUES ROSE FOR DAZE 4/6 CANS</t>
  </si>
  <si>
    <t>64218</t>
  </si>
  <si>
    <t>PORT CITY DERECHO LAGER 1/2 KEG</t>
  </si>
  <si>
    <t>64257</t>
  </si>
  <si>
    <t>COLLECTIVE ARTS COLLECTIVE PORJECT IPA 13 6/4 16Z C</t>
  </si>
  <si>
    <t>64288</t>
  </si>
  <si>
    <t>MONUMENT CITY PENCHANT PILS 1/2 KEG</t>
  </si>
  <si>
    <t>6432</t>
  </si>
  <si>
    <t>AYINGER UR WEISSE NR 20/CS - 16.9OZ</t>
  </si>
  <si>
    <t>64351</t>
  </si>
  <si>
    <t>JACK DANIELS BLK W/GLASSES - 750ML</t>
  </si>
  <si>
    <t>64354</t>
  </si>
  <si>
    <t>EVIL TWIN LITTLE TINY BABY JESUS 6/4 16OZ CANS</t>
  </si>
  <si>
    <t>64360</t>
  </si>
  <si>
    <t>MUSARAGNO CAB/FRC - 750ML</t>
  </si>
  <si>
    <t>BREWDOG BREWING COMPANY LLC</t>
  </si>
  <si>
    <t>64757</t>
  </si>
  <si>
    <t>BREWDOG PUNK 4/6 CANS</t>
  </si>
  <si>
    <t>64759</t>
  </si>
  <si>
    <t>TWO ROADS H2ROADS HARD SELTZER VARIETY 4/6 CAN</t>
  </si>
  <si>
    <t>64760</t>
  </si>
  <si>
    <t>TWO ROADS H2ROADS HARD SELTZER RASPBERRY 4/6C</t>
  </si>
  <si>
    <t>64821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</si>
  <si>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</si>
  <si>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</si>
  <si>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</si>
  <si>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</si>
  <si>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</si>
  <si>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</si>
  <si>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65587</t>
  </si>
  <si>
    <t>FONTANA CANDIDA FRASCATI - 750ML</t>
  </si>
  <si>
    <t>SCHMITT SOHNE RIES QBA (BLUE) - 750ML</t>
  </si>
  <si>
    <t>SCHMITT SOHNE LIEB QBA - 750ML</t>
  </si>
  <si>
    <t>67458</t>
  </si>
  <si>
    <t>H WALKER - POMEGRANATE SCHNAPPS - 750ML</t>
  </si>
  <si>
    <t>67750</t>
  </si>
  <si>
    <t>WEYERBACHER MERRY MONKS 4/6NR - 12OZ</t>
  </si>
  <si>
    <t>68286</t>
  </si>
  <si>
    <t>GREENBRIAR VALLEY MOTHMAN BLACK IPA 4/6 CANS</t>
  </si>
  <si>
    <t>68287</t>
  </si>
  <si>
    <t>FEGLEYS HOP EXPLOSION 6/4 16OZ CANS</t>
  </si>
  <si>
    <t>68295</t>
  </si>
  <si>
    <t>DON MANUEL VILLAFANE CABERNET SAUVIGNON 750ML</t>
  </si>
  <si>
    <t>68303</t>
  </si>
  <si>
    <t>GREAT LAKES MOSES WHITE 4/6 NR</t>
  </si>
  <si>
    <t>68325</t>
  </si>
  <si>
    <t>GREAT LAKES COMMODORE PERRY IPA 1/6 KEG</t>
  </si>
  <si>
    <t>68338</t>
  </si>
  <si>
    <t>PELLEGRINO ETNA ROSSO 750ML</t>
  </si>
  <si>
    <t>68453</t>
  </si>
  <si>
    <t>LAGUNITAS IPA 2/12 CANS</t>
  </si>
  <si>
    <t>68490</t>
  </si>
  <si>
    <t>AVERY ROCKY MT ROSE 4/6 CANS</t>
  </si>
  <si>
    <t>68595</t>
  </si>
  <si>
    <t>BEAR REPUBLIC THRU THE HAZE 6/4 16OZ CANS</t>
  </si>
  <si>
    <t>68611</t>
  </si>
  <si>
    <t>UNIBROUE MEGADETH SAISON 13 6/4 16OZ CANS</t>
  </si>
  <si>
    <t>68624</t>
  </si>
  <si>
    <t>FOUR GRACES P/NOIR - 750ML</t>
  </si>
  <si>
    <t>68688</t>
  </si>
  <si>
    <t>D9 HAKUNA MATATA IPA 6/4 16OZ CANS</t>
  </si>
  <si>
    <t>68728</t>
  </si>
  <si>
    <t>MT. DEFIANCE DOS GRINGOS AGAVE SPIRIT 750ML</t>
  </si>
  <si>
    <t>68775</t>
  </si>
  <si>
    <t>SANTOS DE CASA TINTO 750ML</t>
  </si>
  <si>
    <t>68810</t>
  </si>
  <si>
    <t>WILD BASIN BLACK RASPBERRY 12/19.2OZ CANS</t>
  </si>
  <si>
    <t>68844</t>
  </si>
  <si>
    <t>D9 CRYONIC IPA 6/4 16OZ CANS</t>
  </si>
  <si>
    <t>68846</t>
  </si>
  <si>
    <t>D9 CARNIVAL 6/4 NR</t>
  </si>
  <si>
    <t>68857</t>
  </si>
  <si>
    <t>NB MURAL ANNIVERSARY IPA 1/2 KEG</t>
  </si>
  <si>
    <t>68944</t>
  </si>
  <si>
    <t>WEIHENSTEPHANER N.A. 4/6 NR</t>
  </si>
  <si>
    <t>69003</t>
  </si>
  <si>
    <t>SCHNEIDER AVENTINUS 6/4 16OZ CANS</t>
  </si>
  <si>
    <t>69006</t>
  </si>
  <si>
    <t>VERHAEGE DUCHESSE DU BOURGONE CHERRY 12/12.7OZ NR</t>
  </si>
  <si>
    <t>69088</t>
  </si>
  <si>
    <t>FIRESTONE FLY JACK 1/6 KEG</t>
  </si>
  <si>
    <t>69121</t>
  </si>
  <si>
    <t>COOPER'S HAWK CAMILLE PROUD 750ML</t>
  </si>
  <si>
    <t>69135</t>
  </si>
  <si>
    <t>PEAK SLIM HAZY 1/6 KEG</t>
  </si>
  <si>
    <t>69185</t>
  </si>
  <si>
    <t>MULLY'S BLOOD BLONDE 1/6 KEG</t>
  </si>
  <si>
    <t>69194</t>
  </si>
  <si>
    <t>SMIRNOFF ICE ZERO SUGAR 4/6 NR</t>
  </si>
  <si>
    <t>69198</t>
  </si>
  <si>
    <t>MONKEY SHOULDER BLEND 1.75L</t>
  </si>
  <si>
    <t>69204</t>
  </si>
  <si>
    <t>COOPER'S HAWK 03 ORANGE MUSCAT 750ML</t>
  </si>
  <si>
    <t>69208</t>
  </si>
  <si>
    <t>RIGHT PROPER DIAMONDS, FUR, CHAMPAGNE 4/6 CANS</t>
  </si>
  <si>
    <t>69232</t>
  </si>
  <si>
    <t>GRAFT BIRDS OF PARADISE 6/4 CANS</t>
  </si>
  <si>
    <t>69248</t>
  </si>
  <si>
    <t>BELLS LIGHT HEARTED ALE 4/6 CANS</t>
  </si>
  <si>
    <t>69250</t>
  </si>
  <si>
    <t>BELLS LIGHT HEARTED ALE 1/4 KEG</t>
  </si>
  <si>
    <t>69260</t>
  </si>
  <si>
    <t>OSKAR BLUES DOUBLE CAN O BLISS 4/6 CANS</t>
  </si>
  <si>
    <t>69263</t>
  </si>
  <si>
    <t>CIGAR CITY FLORIDA MAN 4/6 CANS</t>
  </si>
  <si>
    <t>69267</t>
  </si>
  <si>
    <t>CIGAR CITY FANCY PAPERS 4/6 CANS</t>
  </si>
  <si>
    <t>69269</t>
  </si>
  <si>
    <t>BLUE MOON 6/4 16OZ CANS</t>
  </si>
  <si>
    <t>69270</t>
  </si>
  <si>
    <t>TROPICAL MANGO MOSCATO 375ML CANS</t>
  </si>
  <si>
    <t>69289</t>
  </si>
  <si>
    <t>TROEGS HAZE CHARMER 1/6 KEG</t>
  </si>
  <si>
    <t>69290</t>
  </si>
  <si>
    <t>TROEGS HAZE CHARMER 4/6 CANS</t>
  </si>
  <si>
    <t>69291</t>
  </si>
  <si>
    <t>TROEGS HAZE CHARMER 2/12 CANS</t>
  </si>
  <si>
    <t>69297</t>
  </si>
  <si>
    <t>UINTA HAZY NOSH 4/6 CANS</t>
  </si>
  <si>
    <t>69316</t>
  </si>
  <si>
    <t>BOULEVARD TANK 7 4/6 16OZ CANS</t>
  </si>
  <si>
    <t>69318</t>
  </si>
  <si>
    <t>ZYWIEC PORTER 4/6 NR</t>
  </si>
  <si>
    <t>69327</t>
  </si>
  <si>
    <t>STONE IPA 4/6 CANS</t>
  </si>
  <si>
    <t>69328</t>
  </si>
  <si>
    <t>FOUNDERS UNRAVELED 4/6 CANS</t>
  </si>
  <si>
    <t>69331</t>
  </si>
  <si>
    <t>MODERN TIMES PROXIMA 1/6 KEG</t>
  </si>
  <si>
    <t>69344</t>
  </si>
  <si>
    <t>BOSTEELS TRIPEL KARMELIET 750ML</t>
  </si>
  <si>
    <t>69346</t>
  </si>
  <si>
    <t>LAGUNITAS SUMPIN SUMPIN 4/6 CANS</t>
  </si>
  <si>
    <t>69349</t>
  </si>
  <si>
    <t>MULLY'S IPA 4/6 CANS</t>
  </si>
  <si>
    <t>69350</t>
  </si>
  <si>
    <t>EVOLUTION PINEHOPLE IPA 4/6 CANS</t>
  </si>
  <si>
    <t>69351</t>
  </si>
  <si>
    <t>STIEGL RASPBERRY RADLER 50L KEG</t>
  </si>
  <si>
    <t>69360</t>
  </si>
  <si>
    <t>DC BRAU IN SESSION IPA 2/12 CANS</t>
  </si>
  <si>
    <t>69364</t>
  </si>
  <si>
    <t>DC BRAU IN SESSION IPA 4/6 CANS</t>
  </si>
  <si>
    <t>69365</t>
  </si>
  <si>
    <t>DC BRAU CONTINUING RESOLUTION HAZY 6/4 16OZ CANS</t>
  </si>
  <si>
    <t>69374</t>
  </si>
  <si>
    <t>ANXO HEREFORD GOLD 6/4 CANS</t>
  </si>
  <si>
    <t>69384</t>
  </si>
  <si>
    <t>STONE PEAK CONDITIONS HAZY DIPA 1/2 KEG</t>
  </si>
  <si>
    <t>69396</t>
  </si>
  <si>
    <t>TRIMBACH P/BLC - 750ML</t>
  </si>
  <si>
    <t>69402</t>
  </si>
  <si>
    <t>MONUMENT CITY TRAIL RUN 4/6 CANS</t>
  </si>
  <si>
    <t>69403</t>
  </si>
  <si>
    <t>SAPPORO LIGHT 4/6 NR - 12OZ</t>
  </si>
  <si>
    <t>69404</t>
  </si>
  <si>
    <t>JOSE CUERVO SILVER TEQUILA 50ML</t>
  </si>
  <si>
    <t>69409</t>
  </si>
  <si>
    <t>1800 ULTIMATE BOOD ORANGE RTD 1.75L</t>
  </si>
  <si>
    <t>69410</t>
  </si>
  <si>
    <t>HATOZAKI SMALL BATCH WHISKY 750ML</t>
  </si>
  <si>
    <t>69411</t>
  </si>
  <si>
    <t>HATOZAKI FINEST JAPANESE WHISKY 750ML</t>
  </si>
  <si>
    <t>69415</t>
  </si>
  <si>
    <t>FLYING FISH SALT AND SEA VARIETY 1/15PK CANS</t>
  </si>
  <si>
    <t>69417</t>
  </si>
  <si>
    <t>SMPL SELTZER VARIETY 1/15PK CANS</t>
  </si>
  <si>
    <t>TRUE RESPITE BREWING COMPANY LLC</t>
  </si>
  <si>
    <t>69420</t>
  </si>
  <si>
    <t>TRUE RESPITE WHITE TAIL 6/4 16OZ CANS</t>
  </si>
  <si>
    <t>69421</t>
  </si>
  <si>
    <t>TRUE RESPITE SCRUM &amp; HOOKER 6/4 16OZ CANS</t>
  </si>
  <si>
    <t>69422</t>
  </si>
  <si>
    <t>TRUE RESPITE WEEK AWAY HAZY IPA 6/4 16OZ CANS</t>
  </si>
  <si>
    <t>69424</t>
  </si>
  <si>
    <t>ITHACA EVERY DAY HAZE 3/8 16OZ CANS</t>
  </si>
  <si>
    <t>ST GEORGE SPIRITS INC</t>
  </si>
  <si>
    <t>69426</t>
  </si>
  <si>
    <t>ST GEORGE SPICED PEAR LIQUOR 750ML</t>
  </si>
  <si>
    <t>69427</t>
  </si>
  <si>
    <t>ST GEORGE BALLER WHISKEY 750ML</t>
  </si>
  <si>
    <t>69432</t>
  </si>
  <si>
    <t>VIZZY PINEAPPLE MANGO 4/6 CANS</t>
  </si>
  <si>
    <t>69433</t>
  </si>
  <si>
    <t>SIERRA NEVADA WILD LITTLE THING 1/2 KEG</t>
  </si>
  <si>
    <t>69444</t>
  </si>
  <si>
    <t>DC BRAU FULL TRANSPARENCY ORANGE CRUSH 2/12 CANS</t>
  </si>
  <si>
    <t>69445</t>
  </si>
  <si>
    <t>RIGHT PROPER LIL WIT 1/2 KEG</t>
  </si>
  <si>
    <t>69456</t>
  </si>
  <si>
    <t>THE SEXTON IRISH WHISKEY 750ML</t>
  </si>
  <si>
    <t>69457</t>
  </si>
  <si>
    <t>VICTORY CLASSIC LAGER 1/15PK CANS</t>
  </si>
  <si>
    <t>69468</t>
  </si>
  <si>
    <t>TWO PITCHERS BAYOU MILK STOUT 1/6 KEG</t>
  </si>
  <si>
    <t>69469</t>
  </si>
  <si>
    <t>BITBURGER TRIPLE HOP'D LAGER 4/6 CANS</t>
  </si>
  <si>
    <t>69471</t>
  </si>
  <si>
    <t>COLIMA LAGER 4/6 CANS</t>
  </si>
  <si>
    <t>69478</t>
  </si>
  <si>
    <t>OMMEGANG IDYLL DAYS PILSNER 6/4 16OZ CANS</t>
  </si>
  <si>
    <t>69489</t>
  </si>
  <si>
    <t>TWO ROADS CLOUD SOURCED 4/6 CANS</t>
  </si>
  <si>
    <t>69490</t>
  </si>
  <si>
    <t>ALLAGASH CROSSPATH 1/6 KEG</t>
  </si>
  <si>
    <t>69492</t>
  </si>
  <si>
    <t>AUSTIN SELTZER CHERRY 4/6 CANS</t>
  </si>
  <si>
    <t>69493</t>
  </si>
  <si>
    <t>AUSTIN SELTZER VARIETY 2/12 CANS</t>
  </si>
  <si>
    <t>69498</t>
  </si>
  <si>
    <t>ANXO DISTRICT KOSHER 6/4 CANS</t>
  </si>
  <si>
    <t>69503</t>
  </si>
  <si>
    <t>CAPTAIN LAWRENCE PREMIUM LAGER 6/4 16OZ CANS</t>
  </si>
  <si>
    <t>69508</t>
  </si>
  <si>
    <t>GREAT LAKES DORTMUNDER GOLD 4/6 CANS</t>
  </si>
  <si>
    <t>69509</t>
  </si>
  <si>
    <t>PILSNER URQUELL 4/4PKS 16OZ CANS</t>
  </si>
  <si>
    <t>69512</t>
  </si>
  <si>
    <t>AVERY SPARKLE SELTZER VARIETY 2/12 CANS</t>
  </si>
  <si>
    <t>69517</t>
  </si>
  <si>
    <t>FISTFUL OF BOURBON 750ML</t>
  </si>
  <si>
    <t>69522</t>
  </si>
  <si>
    <t>LAGUNITAS HAZY WONDER 4/6 CANS</t>
  </si>
  <si>
    <t>69536</t>
  </si>
  <si>
    <t>ALLAGASH WHITE 2/12 CANS</t>
  </si>
  <si>
    <t>69538</t>
  </si>
  <si>
    <t>DC BRAU TUK TUK LAGER 4/6 CANS</t>
  </si>
  <si>
    <t>69539</t>
  </si>
  <si>
    <t>SUGARLOAF MOUNTAIN VINEYARDS COMUS 750ML</t>
  </si>
  <si>
    <t>69545</t>
  </si>
  <si>
    <t>7 LOCKS PAINT BRANCH BOHEMIAN PILSNER 4/6 CANS</t>
  </si>
  <si>
    <t>69546</t>
  </si>
  <si>
    <t>KENTUCKY HALF AND HALF HARD TEAD 4/6 CANS</t>
  </si>
  <si>
    <t>69547</t>
  </si>
  <si>
    <t>KENTUCKY ORIGINAL HARD TEA 4/6 CANS</t>
  </si>
  <si>
    <t>69548</t>
  </si>
  <si>
    <t>KENTUCKY PEACH HARD TEAD 4/6 CANS</t>
  </si>
  <si>
    <t>69549</t>
  </si>
  <si>
    <t>LAGUNITAS LIL SUMPIN HAZY 2/12 CANS</t>
  </si>
  <si>
    <t>69553</t>
  </si>
  <si>
    <t>OFFSHOOT UNWIND 6/4 16OZ CANS</t>
  </si>
  <si>
    <t>69558</t>
  </si>
  <si>
    <t>FLYING DOG NUMERO UNO 4/6 16OZ CANS</t>
  </si>
  <si>
    <t>69559</t>
  </si>
  <si>
    <t>FLYING DOG THE TRUTH IMPERIAL IPA  6/4 16OZ CANS</t>
  </si>
  <si>
    <t>69560</t>
  </si>
  <si>
    <t>FLYING DOG THUNDERPEEL HAZY IPA  6/4 16OZ CANS</t>
  </si>
  <si>
    <t>69561</t>
  </si>
  <si>
    <t>TRUE RESPITE LAGER SERIES 6/4 16OZ CANS</t>
  </si>
  <si>
    <t>69562</t>
  </si>
  <si>
    <t>CHATEAU LA CHEZE COTES DE BORDUEAUX 750ML</t>
  </si>
  <si>
    <t>69566</t>
  </si>
  <si>
    <t>STELLA ARTOIS SOLSTICE 4/6 NR</t>
  </si>
  <si>
    <t>69567</t>
  </si>
  <si>
    <t>STELLA ARTOIS SOLSTICE 2/12 NR</t>
  </si>
  <si>
    <t>69568</t>
  </si>
  <si>
    <t>BUDWEISER ZERO 2/12 CANS</t>
  </si>
  <si>
    <t>69572</t>
  </si>
  <si>
    <t>AMSTEL LIGHT 6/4 16OZ CANS</t>
  </si>
  <si>
    <t>69573</t>
  </si>
  <si>
    <t>TRULY VARIETY 24PK LOOSE CANS</t>
  </si>
  <si>
    <t>69575</t>
  </si>
  <si>
    <t>FLYING DOG TROPICAL TRUTH IMPERIAL IPA 4/6 NR</t>
  </si>
  <si>
    <t>69582</t>
  </si>
  <si>
    <t>HI-CURRENT BLACK CHERRY LEMON SELTZER 4/6 CANS</t>
  </si>
  <si>
    <t>69583</t>
  </si>
  <si>
    <t>HI-CURRENT VARIETY SELTZER 2/12 CANS</t>
  </si>
  <si>
    <t>69584</t>
  </si>
  <si>
    <t>SHORT THROW THE PRODUCT 6/4 16OZ CANS</t>
  </si>
  <si>
    <t>69586</t>
  </si>
  <si>
    <t>SIXPOINT HIGHER VOLUME VARIETY 1/15PK CANS</t>
  </si>
  <si>
    <t>69589</t>
  </si>
  <si>
    <t>3 STARS / UNION HOPPING UP HEAVENS 6/4 16OZ CANS</t>
  </si>
  <si>
    <t>69592</t>
  </si>
  <si>
    <t>STONE BUENAVEZA LAGER 4/6 CANS</t>
  </si>
  <si>
    <t>69594</t>
  </si>
  <si>
    <t>PORT CITY VARIETY PACK 2/12 NR</t>
  </si>
  <si>
    <t>69595</t>
  </si>
  <si>
    <t>PORT CITY BEACH DRIVE GOLDEN ALE 4/6 CANS</t>
  </si>
  <si>
    <t>69599</t>
  </si>
  <si>
    <t>COLIMA CAYACO 4/6 CANS</t>
  </si>
  <si>
    <t>69605</t>
  </si>
  <si>
    <t>TWO ROADS H2ROADS CRANBERRY LIME 4/6 CANS</t>
  </si>
  <si>
    <t>69606</t>
  </si>
  <si>
    <t>TWO ROADS WEE DEMON 4/6 CANS</t>
  </si>
  <si>
    <t>69608</t>
  </si>
  <si>
    <t>RECKLESS ASPIRING REDNECK LAGER 4/6 CANS</t>
  </si>
  <si>
    <t>69609</t>
  </si>
  <si>
    <t>RECKLESS CASCADE FALLS IPA 4/6 CANS</t>
  </si>
  <si>
    <t>69610</t>
  </si>
  <si>
    <t>RECKLESS ILLUSTRIOUS BUDDHA IPA 4/6 CANS</t>
  </si>
  <si>
    <t>69611</t>
  </si>
  <si>
    <t>RECKLESS ACTION FIGURES PALE ALE 4/6 CANS</t>
  </si>
  <si>
    <t>69613</t>
  </si>
  <si>
    <t>ALLAGASH FOX LEAP 6/375ML</t>
  </si>
  <si>
    <t>69615</t>
  </si>
  <si>
    <t>POTTERS GRAPEFRUIT 6/4PK CANS</t>
  </si>
  <si>
    <t>69619</t>
  </si>
  <si>
    <t>AMERICAN SOLERA MAGIC TOUCH 6/4 16OZ CANS</t>
  </si>
  <si>
    <t>69622</t>
  </si>
  <si>
    <t>COLLECTIVE ARTS BLUEBERRY CHOCOLATE SOUR 6/4 16Z</t>
  </si>
  <si>
    <t>69635</t>
  </si>
  <si>
    <t>OMMEGANG ROSETTA 6/4 CANS</t>
  </si>
  <si>
    <t>69641</t>
  </si>
  <si>
    <t>HYSTERIA 1996 4/6 CANS</t>
  </si>
  <si>
    <t>69642</t>
  </si>
  <si>
    <t>HYSTERIA WHAT YOU WANT 4/6 CANS</t>
  </si>
  <si>
    <t>69643</t>
  </si>
  <si>
    <t>HYSTERIA TIPPING POINT 4/6 CANS</t>
  </si>
  <si>
    <t>69644</t>
  </si>
  <si>
    <t>HYSTERIA EUROPEAN TRAVEL BAN 6/4 16OZ CANS</t>
  </si>
  <si>
    <t>69646</t>
  </si>
  <si>
    <t>HYSTERIA TRASH PANDA 6/4 16OZ CANS</t>
  </si>
  <si>
    <t>69647</t>
  </si>
  <si>
    <t>HYSTERIA DARKEST HOUR 6/4 16OZ CANS</t>
  </si>
  <si>
    <t>69648</t>
  </si>
  <si>
    <t>RECKLESS LIMB BY LIMB KEY LIME PIE 4/6 CANS</t>
  </si>
  <si>
    <t>69651</t>
  </si>
  <si>
    <t>BURLEY OAK MOS DANK 6/4 16OZ CANS</t>
  </si>
  <si>
    <t>69653</t>
  </si>
  <si>
    <t>FOUNDERS MAS AGAVE GRAPEFRUIT 6/4 NR</t>
  </si>
  <si>
    <t>69655</t>
  </si>
  <si>
    <t>PEAK THE JUICE 4/6 CANS</t>
  </si>
  <si>
    <t>69656</t>
  </si>
  <si>
    <t>WELTENBURGER KLOSTER ANNO 1050 4/6 NR</t>
  </si>
  <si>
    <t>69658</t>
  </si>
  <si>
    <t>WELTENBURGER KLOSTER BAROCK DUNKEL 4/6 NR</t>
  </si>
  <si>
    <t>69668</t>
  </si>
  <si>
    <t>7 LOCKS BITCH MONKEY STRAWBERRY 4/6 CANS</t>
  </si>
  <si>
    <t>69669</t>
  </si>
  <si>
    <t>7 LOCKS ADDER IPL 4/6 CANS</t>
  </si>
  <si>
    <t>CROOK &amp; MARKER LLC</t>
  </si>
  <si>
    <t>69670</t>
  </si>
  <si>
    <t>CROOK &amp; MARKER SPIKED TEA VARIETY 3/8PK CANS</t>
  </si>
  <si>
    <t>69671</t>
  </si>
  <si>
    <t>CROOK &amp; MARKER SPIKED LEMONADE VARIETY 3/8PK C</t>
  </si>
  <si>
    <t>69672</t>
  </si>
  <si>
    <t>CROOK &amp; MARKER SPIKED COCONUT VARIETY 3/8PK CANS</t>
  </si>
  <si>
    <t>69703</t>
  </si>
  <si>
    <t>ROQUESANTE SAUVIGNON BLANC 750ML</t>
  </si>
  <si>
    <t>UNIBROUE LA FIN DU MONDE 6/4 NR</t>
  </si>
  <si>
    <t>69773</t>
  </si>
  <si>
    <t>GREAT LAKES SIREN SHORES 6/4 NR</t>
  </si>
  <si>
    <t>69774</t>
  </si>
  <si>
    <t>GREAT LAKES HOLY LEMON HEFEWEIZEN 4/6 NR</t>
  </si>
  <si>
    <t>69775</t>
  </si>
  <si>
    <t>SCHLAFLY TROPICAL SAISON 4/6 CANS</t>
  </si>
  <si>
    <t>69778</t>
  </si>
  <si>
    <t>COOPER'S HAWK 06 BDX (RR) 750ML</t>
  </si>
  <si>
    <t>69785</t>
  </si>
  <si>
    <t>LEFT HAND GETTING TIKI WITH IT NITRO 6/4 16OZ CANS</t>
  </si>
  <si>
    <t>69786</t>
  </si>
  <si>
    <t>SOUTHERN TIER IPA 4/6 CANS</t>
  </si>
  <si>
    <t>69788</t>
  </si>
  <si>
    <t>SANTIAGO CABERNET SAUVIGNON 750ML</t>
  </si>
  <si>
    <t>69789</t>
  </si>
  <si>
    <t>SANTIAGO SAUVIGNON BLANC 750ML</t>
  </si>
  <si>
    <t>69793</t>
  </si>
  <si>
    <t>STILLWATER LAST DAZE 6/4 16OZ CANS</t>
  </si>
  <si>
    <t>69794</t>
  </si>
  <si>
    <t>SANTIAGO CHARDONNAY 1.5L</t>
  </si>
  <si>
    <t>69795</t>
  </si>
  <si>
    <t>SANTIAGO CABERNET SAUVIGNON 1.5L</t>
  </si>
  <si>
    <t>69796</t>
  </si>
  <si>
    <t>SANTIAGO SAUVIGNON BLANC 1.5L</t>
  </si>
  <si>
    <t>69797</t>
  </si>
  <si>
    <t>DC BRAU LAVENDER LEMONADE WEISS 6/4 CANS</t>
  </si>
  <si>
    <t>69798</t>
  </si>
  <si>
    <t>STONE FML DIPA 12/19.2OZ CANS</t>
  </si>
  <si>
    <t>69799</t>
  </si>
  <si>
    <t>MONUMENT CITY EARLY LIGHT LAGER 2/12 16OZ CANS</t>
  </si>
  <si>
    <t>69802</t>
  </si>
  <si>
    <t>STILLWATER GOSE GONE WILD 6/4 16OZ CANS</t>
  </si>
  <si>
    <t>69803</t>
  </si>
  <si>
    <t>ERDINGER HEFEWEIZEN 6/4 16OZ CANS</t>
  </si>
  <si>
    <t>69805</t>
  </si>
  <si>
    <t>NB THE PURIST 4/6 CANS</t>
  </si>
  <si>
    <t>69806</t>
  </si>
  <si>
    <t>NB MURAL AGUA FRESCA VARIETY 2/12 CANS</t>
  </si>
  <si>
    <t>69807</t>
  </si>
  <si>
    <t>NB VOODOO RANGER IMPERIAL 2/12 CANS</t>
  </si>
  <si>
    <t>69809</t>
  </si>
  <si>
    <t>EPIC LUNAR TRANSIT 4/6 CANS</t>
  </si>
  <si>
    <t>69811</t>
  </si>
  <si>
    <t>AVERY PAWS &amp; CLAWS 4/6 CANS</t>
  </si>
  <si>
    <t>69812</t>
  </si>
  <si>
    <t>FLYING DOG BIGGIE TALLS 2/12 16OZ CANS</t>
  </si>
  <si>
    <t>69813</t>
  </si>
  <si>
    <t>FLYING DOG STFH EMERGENCY PACK 2/12 NR</t>
  </si>
  <si>
    <t>69814</t>
  </si>
  <si>
    <t>BOLD ROCK SEASONAL PINEAPPLE 4/6 NR</t>
  </si>
  <si>
    <t>69816</t>
  </si>
  <si>
    <t>ALLAGASH RIVER TRIP 2/12 CANS</t>
  </si>
  <si>
    <t>69824</t>
  </si>
  <si>
    <t>VIZZY PINEAPPLE MANGO 4/6 16OZ CANS</t>
  </si>
  <si>
    <t>69826</t>
  </si>
  <si>
    <t>SAND POINT PINOT GRIGIO 750ML</t>
  </si>
  <si>
    <t>69827</t>
  </si>
  <si>
    <t>7 LOCKS GOLD MINE NEIPA 4/6 CANS</t>
  </si>
  <si>
    <t>69831</t>
  </si>
  <si>
    <t>12% BEER PROJECT HOUSE LAGER 6/4 CANS</t>
  </si>
  <si>
    <t>69838</t>
  </si>
  <si>
    <t>FLOR DE CANA GOLD 1.75L</t>
  </si>
  <si>
    <t>69849</t>
  </si>
  <si>
    <t>BELLS FLAMINGO FRUIT FLIGHT 4/6 CANS</t>
  </si>
  <si>
    <t>69853</t>
  </si>
  <si>
    <t>JK SKRUMPYS ORGANIC CIDER 22OZ NR</t>
  </si>
  <si>
    <t>69854</t>
  </si>
  <si>
    <t>JACKS VARIETY 1/15PK  CANS</t>
  </si>
  <si>
    <t>69858</t>
  </si>
  <si>
    <t>DC BRAU FULL COUNT LAGER 4/6 CANS</t>
  </si>
  <si>
    <t>69859</t>
  </si>
  <si>
    <t>COOPER'S HAWK 07 LIBERTE FRANCO AMERICAN 750ML</t>
  </si>
  <si>
    <t>69860</t>
  </si>
  <si>
    <t>D9 TWISTED HERO 6/4 NR</t>
  </si>
  <si>
    <t>69861</t>
  </si>
  <si>
    <t>EL SEGUNDO BROKEN SKULL IPA 6/4 16OZ CANS</t>
  </si>
  <si>
    <t>69863</t>
  </si>
  <si>
    <t>7 LOCKS CLEAR SPRING 4/6 CANS</t>
  </si>
  <si>
    <t>69864</t>
  </si>
  <si>
    <t>7 LOCKS NEIPA SERIES 4/6 CANS</t>
  </si>
  <si>
    <t>69866</t>
  </si>
  <si>
    <t>MULLY'S TONGUE CRUSHER 4/6 CANS</t>
  </si>
  <si>
    <t>69867</t>
  </si>
  <si>
    <t>MULLY'S ALL TOGETHER 4/6 CANS</t>
  </si>
  <si>
    <t>69877</t>
  </si>
  <si>
    <t>DR LOOSEN URZIGER WURZG REILSING KAB 750ML</t>
  </si>
  <si>
    <t>69880</t>
  </si>
  <si>
    <t>URCIOLO GRECO DI TUFO 750ML</t>
  </si>
  <si>
    <t>69882</t>
  </si>
  <si>
    <t>SIERRA NEVADA ELECTROPICAL JUICY IPA 4/6 CANS</t>
  </si>
  <si>
    <t>69883</t>
  </si>
  <si>
    <t>7 LOCKS RAVEN ROCK BLACK LAGER 4/6 CANS</t>
  </si>
  <si>
    <t>69884</t>
  </si>
  <si>
    <t>JOSE CUERVO STRAWBERRY MARGARITA MIX NA 1.75L</t>
  </si>
  <si>
    <t>69885</t>
  </si>
  <si>
    <t>MASCA DEL TACCO RO'SI ROSATO P.NERO 750ML</t>
  </si>
  <si>
    <t>69887</t>
  </si>
  <si>
    <t>MIKES HARDER VARIETY PACK 3/8PK 16OZ CANS</t>
  </si>
  <si>
    <t>69888</t>
  </si>
  <si>
    <t>MIKES HARDER CRANBERRY LEMONADE 23.5OZ CANS</t>
  </si>
  <si>
    <t>69889</t>
  </si>
  <si>
    <t>MIKES HARDER STRAWB PINEAPLE LEMONDE 23.5OZ CN</t>
  </si>
  <si>
    <t>69890</t>
  </si>
  <si>
    <t>IMPERO PINOT GRIGIO TREB ALATRI 750ML</t>
  </si>
  <si>
    <t>69891</t>
  </si>
  <si>
    <t>IMPERO MONTEPULCIANO ALATRI 750ML</t>
  </si>
  <si>
    <t>69892</t>
  </si>
  <si>
    <t>WHITE CLAW MANGO 2/12 CANS</t>
  </si>
  <si>
    <t>69893</t>
  </si>
  <si>
    <t>TRUE RESPITE FOREVER HOME 6/4 16OZ CANS</t>
  </si>
  <si>
    <t>69895</t>
  </si>
  <si>
    <t>ANXO ORNAMENTAL 6/4 CANS</t>
  </si>
  <si>
    <t>69896</t>
  </si>
  <si>
    <t>ANXO MIX PACK 2/12 CANS</t>
  </si>
  <si>
    <t>69897</t>
  </si>
  <si>
    <t>BOUCHON CHARDONNAY 750ML</t>
  </si>
  <si>
    <t>69898</t>
  </si>
  <si>
    <t>BOUCHON MERLOT 750ML</t>
  </si>
  <si>
    <t>69899</t>
  </si>
  <si>
    <t>BOUCHON CABERNET SAUVIGNON 750ML</t>
  </si>
  <si>
    <t>69901</t>
  </si>
  <si>
    <t>OSKAR BLUES DEATH BY AFFOGATO 6/4 CANS</t>
  </si>
  <si>
    <t>69904</t>
  </si>
  <si>
    <t>BURLEY OAK FOUND 6/4 16OZ CANS</t>
  </si>
  <si>
    <t>69907</t>
  </si>
  <si>
    <t>FREE THOUGHT PARACOSM 6/4 16OZ CANS</t>
  </si>
  <si>
    <t>69909</t>
  </si>
  <si>
    <t>OFF COLOR VERY VERY VERY FAR 6/4 16OZ CANS</t>
  </si>
  <si>
    <t>69912</t>
  </si>
  <si>
    <t>BROOKEVILLE DEWPOINT 6/4 16OZ CANS</t>
  </si>
  <si>
    <t>69914</t>
  </si>
  <si>
    <t>BROOKEVILLE PREVAILING WINDS 6/4 16OZ CANS</t>
  </si>
  <si>
    <t>69916</t>
  </si>
  <si>
    <t>SUPREME CORE CHERRY BLOOM 1/6 KEG</t>
  </si>
  <si>
    <t>69917</t>
  </si>
  <si>
    <t>HYSTERIA SPACE PANDA 6/4 16OZ CANS</t>
  </si>
  <si>
    <t>69918</t>
  </si>
  <si>
    <t>HYSTERIA BALTIMORE CHOP 6/4 16OZ CANS</t>
  </si>
  <si>
    <t>69919</t>
  </si>
  <si>
    <t>HYSTERIA EFFYEAH 6/4 16OZ CANS</t>
  </si>
  <si>
    <t>69920</t>
  </si>
  <si>
    <t>HYSTERIA OCCUPATIONAL HAZARD PAY 6/4 16OZ CANS</t>
  </si>
  <si>
    <t>69921</t>
  </si>
  <si>
    <t>PELLEGRINO MOSCATO 750ML</t>
  </si>
  <si>
    <t>69923</t>
  </si>
  <si>
    <t>DC BRAU FULL TRANSPARENCY ORG CRUSH 1/2 KEG</t>
  </si>
  <si>
    <t>69924</t>
  </si>
  <si>
    <t>ITHACA CITRA FLOWER POWER 6/4 16OZ CANS</t>
  </si>
  <si>
    <t>69925</t>
  </si>
  <si>
    <t>SCHNEIDER HELLE-WEIS 6/4 16OZ CANS</t>
  </si>
  <si>
    <t>69926</t>
  </si>
  <si>
    <t>FLYING EMBERS VARIETY 2/12 CANS</t>
  </si>
  <si>
    <t>69927</t>
  </si>
  <si>
    <t>GRAFT BOOK OF NOMAD: PHOTOSYNTHESIS 6/4 CANS</t>
  </si>
  <si>
    <t>69928</t>
  </si>
  <si>
    <t>GRAFT FIELD DAY 6/4 CANS</t>
  </si>
  <si>
    <t>69929</t>
  </si>
  <si>
    <t>OMNIPOLLO DOUBLE MOA 6/4 16OZ CANS</t>
  </si>
  <si>
    <t>69931</t>
  </si>
  <si>
    <t>SOUTHERN TIER RUBY RED 8 DAYS 3/8 CANS</t>
  </si>
  <si>
    <t>69932</t>
  </si>
  <si>
    <t>SOUTHERN TIER WHITE CHOCOLATE RASPBERRY 6/4 NR</t>
  </si>
  <si>
    <t>69933</t>
  </si>
  <si>
    <t>STILLWATER ON FLEEK 6/4 CANS</t>
  </si>
  <si>
    <t>69934</t>
  </si>
  <si>
    <t>PORT CITY DERECHO LAGER 6/4 16OZ CANS</t>
  </si>
  <si>
    <t>69935</t>
  </si>
  <si>
    <t>3 STARS CAN'T YOU SEE THE SUNSHINE 6/4 CANS</t>
  </si>
  <si>
    <t>69936</t>
  </si>
  <si>
    <t>3 STARS / MANOR HILL COLLAB 6/4 16OZ CANS</t>
  </si>
  <si>
    <t>69946</t>
  </si>
  <si>
    <t>MULLY'S HAZY 2 1/6 KEG</t>
  </si>
  <si>
    <t>69947</t>
  </si>
  <si>
    <t>MULLY'S HAZY 2 1/2 KEG</t>
  </si>
  <si>
    <t>69948</t>
  </si>
  <si>
    <t>MULLY'S HAZY 2 4/6 CANS</t>
  </si>
  <si>
    <t>69949</t>
  </si>
  <si>
    <t>COOPER'S HAWK 08 LOOSEN REISLING 750ML</t>
  </si>
  <si>
    <t>69951</t>
  </si>
  <si>
    <t>ED HARDY SANGRIA 500ML</t>
  </si>
  <si>
    <t>69952</t>
  </si>
  <si>
    <t>ED HARDY WHITE SANGRIA 500ML</t>
  </si>
  <si>
    <t>69955</t>
  </si>
  <si>
    <t>ALLAGASH SAISON VIOLETTE 6/4 16OZ CANS</t>
  </si>
  <si>
    <t>69956</t>
  </si>
  <si>
    <t>ALLAGASH TRUEPENNY PILSNER 6/4 16OZ CANS</t>
  </si>
  <si>
    <t>69958</t>
  </si>
  <si>
    <t>VASEN FREJA IPA 6/4 16OZ CANS</t>
  </si>
  <si>
    <t>69959</t>
  </si>
  <si>
    <t>VASEN RADAPILS 6/4 16OZ CANS</t>
  </si>
  <si>
    <t>69960</t>
  </si>
  <si>
    <t>MULLY'S TONGUE CRUSHER 1/6 KEG</t>
  </si>
  <si>
    <t>69967</t>
  </si>
  <si>
    <t>VASEN FREJA IPA 1/6 KEG</t>
  </si>
  <si>
    <t>69969</t>
  </si>
  <si>
    <t>NURAGHE CANNONAU NERO SARDO 750ML</t>
  </si>
  <si>
    <t>69970</t>
  </si>
  <si>
    <t>NURAGHE VERMENTINO LE GIARE 750ML</t>
  </si>
  <si>
    <t>69971</t>
  </si>
  <si>
    <t>NURAGHE MONICA S. BERNARDINO 750ML</t>
  </si>
  <si>
    <t>69972</t>
  </si>
  <si>
    <t>ACE CIDER GUAVA 4/6 CANS</t>
  </si>
  <si>
    <t>69974</t>
  </si>
  <si>
    <t>BURLEY OAK THREE HOUR TOUR 6/4 16OZ CANS</t>
  </si>
  <si>
    <t>69975</t>
  </si>
  <si>
    <t>HIGHBALL CIDER COCKTAIL GRAPFRUIT PALOMA 4/6 CANS</t>
  </si>
  <si>
    <t>69977</t>
  </si>
  <si>
    <t>HIGHBALL SELTZER BLACKBERRY LIME 4/6 CANS</t>
  </si>
  <si>
    <t>69978</t>
  </si>
  <si>
    <t>HIGHBALL SELTZER GRAPEFRUIT HIBISCUS 4/6 CANS</t>
  </si>
  <si>
    <t>69979</t>
  </si>
  <si>
    <t>OFFSHOOT ESCAPE 6/4 16OZ CANS</t>
  </si>
  <si>
    <t>69980</t>
  </si>
  <si>
    <t>OXBOW NORTHERN LAGER 6/4 16OZ CANS</t>
  </si>
  <si>
    <t>69982</t>
  </si>
  <si>
    <t>DEEP ELLUM BLIND LEMON SELTZER 2/12 CANS</t>
  </si>
  <si>
    <t>69983</t>
  </si>
  <si>
    <t>BROOKEVILLE INTERDEPENDENCE 6/4 16OZ CANS</t>
  </si>
  <si>
    <t>69984</t>
  </si>
  <si>
    <t>GREAT LAKES IPA 4/6 CANS</t>
  </si>
  <si>
    <t>69985</t>
  </si>
  <si>
    <t>SCHLAFLY PATIO PACK 2/12 NR</t>
  </si>
  <si>
    <t>69986</t>
  </si>
  <si>
    <t>SLY FOX ZERO FOX GIVEN 6/4 16OZ CANS</t>
  </si>
  <si>
    <t>69987</t>
  </si>
  <si>
    <t>STONE PSBCO HONEY BLONDE 1/2 KEG</t>
  </si>
  <si>
    <t>69988</t>
  </si>
  <si>
    <t>STONE PSBCO IPA 1/2 KEG</t>
  </si>
  <si>
    <t>69989</t>
  </si>
  <si>
    <t>STONE PSBCO WIT 1/2 KEG</t>
  </si>
  <si>
    <t>69991</t>
  </si>
  <si>
    <t>BLUE EARL LOLLIPOP MAMA 6/4 16OZ CANS</t>
  </si>
  <si>
    <t>69993</t>
  </si>
  <si>
    <t>TRUE RESPITE DRY HOPPED SERIES 6/4 16OZ CANS</t>
  </si>
  <si>
    <t>69994</t>
  </si>
  <si>
    <t>BRECKENRIDGE MOUNTAIN BEACH 4/6 CANS</t>
  </si>
  <si>
    <t>69995</t>
  </si>
  <si>
    <t>BRECKENRIDGE STRAWBERRY 2/15PK CANS</t>
  </si>
  <si>
    <t>69997</t>
  </si>
  <si>
    <t>FOUNDERS MARVELROAST 6/4 NR</t>
  </si>
  <si>
    <t>69998</t>
  </si>
  <si>
    <t>HOOF HEARTED MOM JEANS 6/4 16OZ CAN</t>
  </si>
  <si>
    <t>69999</t>
  </si>
  <si>
    <t>HOOF HEARTED TELETRILLD 6/4 16OZ CAN</t>
  </si>
  <si>
    <t>70000</t>
  </si>
  <si>
    <t>SHORT THROW DRIPPING 6/4 16OZ CANS</t>
  </si>
  <si>
    <t>70001</t>
  </si>
  <si>
    <t>STILLWATER CITRUS HAZE SPARKLING 6/4 CANS</t>
  </si>
  <si>
    <t>70007</t>
  </si>
  <si>
    <t>STILLWATER ELECTRIC YUZU SPARKLING 6/4 CANS</t>
  </si>
  <si>
    <t>70008</t>
  </si>
  <si>
    <t>TIMBER FALLEN BETWEEN 6/4 16OZ CANS</t>
  </si>
  <si>
    <t>70012</t>
  </si>
  <si>
    <t>TIMBER MORNING SHAKE 6/4 16OZ CANS</t>
  </si>
  <si>
    <t>70040</t>
  </si>
  <si>
    <t>JOHN J BOWMAN BOURBON - 750ML</t>
  </si>
  <si>
    <t>70058</t>
  </si>
  <si>
    <t>NEW AMSTERDAM VODKA - PINK WHITNEY - 50ML</t>
  </si>
  <si>
    <t>70066</t>
  </si>
  <si>
    <t>DISARANNO VELVET CREAM - 750ML</t>
  </si>
  <si>
    <t>70079</t>
  </si>
  <si>
    <t>HIGH NOON SUN SIPS LIME - RTD - 355ML</t>
  </si>
  <si>
    <t>70081</t>
  </si>
  <si>
    <t>HIGH NOON SUN SIPS PEACH  - RTD - 355ML</t>
  </si>
  <si>
    <t>70083</t>
  </si>
  <si>
    <t>HIGH NOON SUN SIPS 8 PK VARIETY  - RTD - 355ML</t>
  </si>
  <si>
    <t>70192</t>
  </si>
  <si>
    <t>GLENDALOUGH MT STRENGTH POTION</t>
  </si>
  <si>
    <t>70201</t>
  </si>
  <si>
    <t>GLENDALOUGH PREMIUM IRISH POTION - 750ML</t>
  </si>
  <si>
    <t>70242</t>
  </si>
  <si>
    <t>BUFFALO TRACE WHITE DOG MASH #1 WHISKY - 375ML</t>
  </si>
  <si>
    <t>69326</t>
  </si>
  <si>
    <t>FIRESTONE COCONUT HAZE 50L KEG</t>
  </si>
  <si>
    <t>70329</t>
  </si>
  <si>
    <t>AVION RESERVA 44 TEQUILA - 750ML</t>
  </si>
  <si>
    <t>70407</t>
  </si>
  <si>
    <t>HIBIKI JAPANESE HARMONY 750ML</t>
  </si>
  <si>
    <t>70427</t>
  </si>
  <si>
    <t>EASTSIDE BELOW DECK SILVER RUM - 750ML</t>
  </si>
  <si>
    <t>69412</t>
  </si>
  <si>
    <t>ANXO HEREFORD GOLD 1/6 KEG</t>
  </si>
  <si>
    <t>70601</t>
  </si>
  <si>
    <t>SAM ADAMS SPRNG/SMMR CRAFT CAN VARIETY 12PK</t>
  </si>
  <si>
    <t>70698</t>
  </si>
  <si>
    <t>LYON DISTILLING COMPANY DK RUM - 750ML</t>
  </si>
  <si>
    <t>70713</t>
  </si>
  <si>
    <t>CARDINAL BARREL RESTED GIN - 750ML</t>
  </si>
  <si>
    <t>70813</t>
  </si>
  <si>
    <t>DEKUYPER MIXOLOGIST BL ORANGE LIQ - 750ML</t>
  </si>
  <si>
    <t>70884</t>
  </si>
  <si>
    <t>SKYY INFUSED RASPBERRY VODKA - 750ML</t>
  </si>
  <si>
    <t>71030</t>
  </si>
  <si>
    <t>BOLLA MER - 750ML</t>
  </si>
  <si>
    <t>71201</t>
  </si>
  <si>
    <t>ROYAL CANADIAN SMALL BATCH WHISKEY - 1.75L</t>
  </si>
  <si>
    <t>71450</t>
  </si>
  <si>
    <t>KINAHANS SM IRISH 10YR - 750ML</t>
  </si>
  <si>
    <t>71529</t>
  </si>
  <si>
    <t>BULLEIT S BARREL BLENDERS CHOICE - 750ML</t>
  </si>
  <si>
    <t>71558</t>
  </si>
  <si>
    <t>CAPTAIN MORGAN ORANGE/VANILLA RUM - 750ML</t>
  </si>
  <si>
    <t>71588</t>
  </si>
  <si>
    <t>DON JULIO TEQUILA - REPOSADO - 1.75L</t>
  </si>
  <si>
    <t>71645</t>
  </si>
  <si>
    <t>WOODFORD RESERVE KY WHEAT  WHISKEY - 750ML</t>
  </si>
  <si>
    <t>71789</t>
  </si>
  <si>
    <t>JAGERMEISTER COLD BREW - 50ML</t>
  </si>
  <si>
    <t>71831</t>
  </si>
  <si>
    <t>SELECT APERITIVO - MONTENEGRO - 750ML</t>
  </si>
  <si>
    <t>71882</t>
  </si>
  <si>
    <t>AMARO MONTENERGO - 750ML</t>
  </si>
  <si>
    <t>71923</t>
  </si>
  <si>
    <t>BOLS PEACH BRANDY - LITER</t>
  </si>
  <si>
    <t>72042</t>
  </si>
  <si>
    <t>NEW AMSTERDAM VODKA - WATERMELON - 50ML</t>
  </si>
  <si>
    <t>72050</t>
  </si>
  <si>
    <t>NEW AMSTERDAM VODKA - WATERMELON - 750ML</t>
  </si>
  <si>
    <t>72054</t>
  </si>
  <si>
    <t>NEW AMSTERDAM VODKA - WATERMELON -1.75L</t>
  </si>
  <si>
    <t>72069</t>
  </si>
  <si>
    <t>WOODFORD RESEVE BOURBON W/GLASS - 750ML</t>
  </si>
  <si>
    <t>72373</t>
  </si>
  <si>
    <t>STONEWALL RUM - 750ML</t>
  </si>
  <si>
    <t>72379</t>
  </si>
  <si>
    <t>NIKKA COFFEY MALT - 750ML</t>
  </si>
  <si>
    <t>72490</t>
  </si>
  <si>
    <t>TRES AGAVE TEQUILA - SILVER - 750ML</t>
  </si>
  <si>
    <t>72528</t>
  </si>
  <si>
    <t>CIROC VS FRENCH BRANDY - 750ML</t>
  </si>
  <si>
    <t>72541</t>
  </si>
  <si>
    <t>IL TRAMONTO AMARETTO - 750ML</t>
  </si>
  <si>
    <t>72616</t>
  </si>
  <si>
    <t>CROP VODKA- CUCUMBER - 750ML</t>
  </si>
  <si>
    <t>72721</t>
  </si>
  <si>
    <t>GREY GOOSE VODKA - CHERRY NOIR - 750ML</t>
  </si>
  <si>
    <t>72826</t>
  </si>
  <si>
    <t>LOS VASCOS CHARD - 750ML</t>
  </si>
  <si>
    <t>72874</t>
  </si>
  <si>
    <t>DALMORE 18YR SM - 750ML</t>
  </si>
  <si>
    <t>73030</t>
  </si>
  <si>
    <t>BLOOD OATH BOURBON - PACT 6 -  750ML</t>
  </si>
  <si>
    <t>73036</t>
  </si>
  <si>
    <t>WOODINVILLE 12YR BOURBON - 750ML</t>
  </si>
  <si>
    <t>73066</t>
  </si>
  <si>
    <t>OLD FORESTER 1920 - 115 -750ML</t>
  </si>
  <si>
    <t>73123</t>
  </si>
  <si>
    <t>OLD EZRA BROOKS 7 YEAR BOURBON - 750ML</t>
  </si>
  <si>
    <t>73179</t>
  </si>
  <si>
    <t>GLENFIDDICH 26YR SINGLE MALT - 750ML</t>
  </si>
  <si>
    <t>73264</t>
  </si>
  <si>
    <t>SMIRNOFF VODKA - SOUR WATERMELON - 750ML</t>
  </si>
  <si>
    <t>73315</t>
  </si>
  <si>
    <t>OC DISTILLING CO VODKA - 750ML</t>
  </si>
  <si>
    <t>73343</t>
  </si>
  <si>
    <t>DALMORE CIGAR MALT - 750ML</t>
  </si>
  <si>
    <t>73370</t>
  </si>
  <si>
    <t>OC DISTILLING CO - STRAWBERRY LEMONADE VODKA - 750ML</t>
  </si>
  <si>
    <t>73539</t>
  </si>
  <si>
    <t>CASA LAPOSTOLLE CUV ALEX MER - 750ML</t>
  </si>
  <si>
    <t>73670</t>
  </si>
  <si>
    <t>CAPTAIN MORGAN SILVER SPICED RUM - 1.75L</t>
  </si>
  <si>
    <t>73675</t>
  </si>
  <si>
    <t>AMERICAN BARRELS BOURBON  NV - 750ML</t>
  </si>
  <si>
    <t>73925</t>
  </si>
  <si>
    <t>XEPHYERS SILVER SCIMITAR WH RUM -0750ML</t>
  </si>
  <si>
    <t>73968</t>
  </si>
  <si>
    <t>MEUKOW VANILLA COGNAC - 750ML</t>
  </si>
  <si>
    <t>74001</t>
  </si>
  <si>
    <t>JACK DANIELS TENNESSEE HONEY W/ICE MOLD - 750ML</t>
  </si>
  <si>
    <t>74678</t>
  </si>
  <si>
    <t>REBEL YELL KSBW BOURBON 100P - 750ML</t>
  </si>
  <si>
    <t>PINHOOK RYE BOURBON N RYE - 750ML</t>
  </si>
  <si>
    <t>74710</t>
  </si>
  <si>
    <t>PATRON XO CAFE - 375ML</t>
  </si>
  <si>
    <t>74938</t>
  </si>
  <si>
    <t>GLENMORANGIE CADBOLL 15YR SM - 750ML</t>
  </si>
  <si>
    <t>74955</t>
  </si>
  <si>
    <t>ANCHO REYES CHILE VERDE LIQUEUR - 750ML</t>
  </si>
  <si>
    <t>75290</t>
  </si>
  <si>
    <t>BULLSHINE APPLE PIE WHISKEY - 50ML</t>
  </si>
  <si>
    <t>75516</t>
  </si>
  <si>
    <t>FIREFLY STRAWBERRY MOONSHINE - 750ML</t>
  </si>
  <si>
    <t>75972</t>
  </si>
  <si>
    <t>BAILEYS IRISH CREAM - W/BOWL -750ML</t>
  </si>
  <si>
    <t>76068</t>
  </si>
  <si>
    <t>PISCO PICASSO MOSTO VERDE ACHOLADO - 750ML</t>
  </si>
  <si>
    <t>76072</t>
  </si>
  <si>
    <t>PELIGROSO TEQUILA - REPOSADO - 750ML</t>
  </si>
  <si>
    <t>76199</t>
  </si>
  <si>
    <t>CAZADORES BLANCO TEQUILLA - 750ML</t>
  </si>
  <si>
    <t>76332</t>
  </si>
  <si>
    <t>BALVENIE 14YR PEAT WEEK - 750ML</t>
  </si>
  <si>
    <t>76337</t>
  </si>
  <si>
    <t>OLD FORESTER 1910 BOURBON - 750ML</t>
  </si>
  <si>
    <t>76549</t>
  </si>
  <si>
    <t>BONE SNAPPER X - RAY RYE WHSKY  - 750ML</t>
  </si>
  <si>
    <t>76565</t>
  </si>
  <si>
    <t>WOODFORD RESERVE KY STRAIGHT MALT WHISKEY - 750ML</t>
  </si>
  <si>
    <t>76635</t>
  </si>
  <si>
    <t>WEYERBACHER BLITHERING IDIOT 4/6 NR - 12OZ</t>
  </si>
  <si>
    <t>76767</t>
  </si>
  <si>
    <t>DUBOEUF MORGON FLOWER - 750ML</t>
  </si>
  <si>
    <t>76855</t>
  </si>
  <si>
    <t>JACK DANIELS GOLD - 750ML</t>
  </si>
  <si>
    <t>77132</t>
  </si>
  <si>
    <t>TEREMANA TEQUILA - REPOSADO - 750ML</t>
  </si>
  <si>
    <t>77136</t>
  </si>
  <si>
    <t>TEREMANA TEQUILA - BLANCO - 750ML</t>
  </si>
  <si>
    <t>BRUICHLADDICH - CLASSIC SCOTTISH BARLEY</t>
  </si>
  <si>
    <t>77427</t>
  </si>
  <si>
    <t>GEORGIA MOON PEACH - 750ML</t>
  </si>
  <si>
    <t>77429</t>
  </si>
  <si>
    <t>WASABE - 1L</t>
  </si>
  <si>
    <t>FLYING DOG DOGGIE STYLE PALE ALE 1/2K</t>
  </si>
  <si>
    <t>DEKUYPER CREME DE MENTHE GREEN - 1L</t>
  </si>
  <si>
    <t>77885</t>
  </si>
  <si>
    <t>KNAPPOGUE CASTLE BAROLO FINISH - 750ML</t>
  </si>
  <si>
    <t>7790</t>
  </si>
  <si>
    <t>CORSENDONK ANGUS TRIPLE PALE NR - 25.4OZ</t>
  </si>
  <si>
    <t>78422</t>
  </si>
  <si>
    <t>JOHNNIE WALKER BLACK-JANE WALKER EDITION- 750ML</t>
  </si>
  <si>
    <t>78636</t>
  </si>
  <si>
    <t>CORZO REPOSADO TEQUILA - 750ML</t>
  </si>
  <si>
    <t>79006</t>
  </si>
  <si>
    <t>P JOUET FLEUR DE CHAMP BELLE EPOQUE - 750ML</t>
  </si>
  <si>
    <t>79179</t>
  </si>
  <si>
    <t>CRYSTAL HEAD VODKA-3/CS - 1.75L</t>
  </si>
  <si>
    <t>79233</t>
  </si>
  <si>
    <t>LARCENY KY BARREL PROOF BOURBON - 750ML</t>
  </si>
  <si>
    <t>79503</t>
  </si>
  <si>
    <t>JAMESON COLD BREW - 750ML</t>
  </si>
  <si>
    <t>79505</t>
  </si>
  <si>
    <t>JAMESON COLD BREW - 50ML</t>
  </si>
  <si>
    <t>79747</t>
  </si>
  <si>
    <t>SKINNYGIRL VODKA-BARE NAKED - 750ML</t>
  </si>
  <si>
    <t>80030</t>
  </si>
  <si>
    <t>TWO OCEANS S/BLC - 750ML</t>
  </si>
  <si>
    <t>80036</t>
  </si>
  <si>
    <t>ROSEMOUNT DIAMOND EST SHZ - 1.5L</t>
  </si>
  <si>
    <t>80041</t>
  </si>
  <si>
    <t>TWO OCEANS CAB/MER - 750ML</t>
  </si>
  <si>
    <t>80050</t>
  </si>
  <si>
    <t>DAILYS PEACH ON THE BEACH - 10OZ</t>
  </si>
  <si>
    <t>80062</t>
  </si>
  <si>
    <t>MOET ICE IMPERIAL - 1.5L</t>
  </si>
  <si>
    <t>80256</t>
  </si>
  <si>
    <t>HAGAFEN L/H S/BLC - 375ML</t>
  </si>
  <si>
    <t>8028</t>
  </si>
  <si>
    <t>BAGS - PAPER 20LB</t>
  </si>
  <si>
    <t>80281</t>
  </si>
  <si>
    <t>HAGAFEN LAKE COUNTY RIESLING - 750ML</t>
  </si>
  <si>
    <t>PARK COGNAC CARTE BLANCHE VS - 750ML</t>
  </si>
  <si>
    <t>80374</t>
  </si>
  <si>
    <t>THE WINERY AT OLNEY P/GRIG - 750ML</t>
  </si>
  <si>
    <t>NATURA CASABLANCA VLY CHARD - 750ML</t>
  </si>
  <si>
    <t>80439</t>
  </si>
  <si>
    <t>BERINGER  RED CRUSH  - 1.5L</t>
  </si>
  <si>
    <t>80448</t>
  </si>
  <si>
    <t>VALMIMINOR ALBARINO - 750ML</t>
  </si>
  <si>
    <t>80537</t>
  </si>
  <si>
    <t>BLUE FISH RIES - 750ML</t>
  </si>
  <si>
    <t>BAREFOOT REFRESH MOSCATO - CAN- 250ML</t>
  </si>
  <si>
    <t>80645</t>
  </si>
  <si>
    <t>JUVE Y CAMPS CINTA PURPA CAVA - 750ML</t>
  </si>
  <si>
    <t>80693</t>
  </si>
  <si>
    <t>CH LA GRAVE CAHORS  - 750ML</t>
  </si>
  <si>
    <t>81032</t>
  </si>
  <si>
    <t>STELLINA DI NOTTE PROSECCO - 750ML</t>
  </si>
  <si>
    <t>81162</t>
  </si>
  <si>
    <t>CH CHARMAIL '15 - 750ML</t>
  </si>
  <si>
    <t>81544</t>
  </si>
  <si>
    <t>DUCKHORN HOWELL MT RED '12</t>
  </si>
  <si>
    <t>82007</t>
  </si>
  <si>
    <t>HARLOW RIDGE COASTAL CAB - 750ML</t>
  </si>
  <si>
    <t>82008</t>
  </si>
  <si>
    <t>BAREFOOT SELTZER - VARIETY PACK  -  CAN - 250ML</t>
  </si>
  <si>
    <t>82046</t>
  </si>
  <si>
    <t>VIRGINIA DARE RUSSIAN RIVER CHARD  - 750ML</t>
  </si>
  <si>
    <t>82062</t>
  </si>
  <si>
    <t>BAREFOOT SELTZER - CHERRY - CRANBERRY - CAN 250ML</t>
  </si>
  <si>
    <t>82064</t>
  </si>
  <si>
    <t>BAREFOOT SELTZER - PINEAPPLE PASSION FRUIT -  CAN - 250ML</t>
  </si>
  <si>
    <t>82068</t>
  </si>
  <si>
    <t>BAREFOOT SELTZER PEACH NECTARINE CAN - 250ML</t>
  </si>
  <si>
    <t>82070</t>
  </si>
  <si>
    <t>BAREFOOT SELTZER STRAWBERRY GUAVA - CAN- 250ML</t>
  </si>
  <si>
    <t>8214</t>
  </si>
  <si>
    <t>BITBURGER CANS 2/CS - 5L</t>
  </si>
  <si>
    <t>82167</t>
  </si>
  <si>
    <t>CH LAMOUROUX GRAVES WH - 750ML</t>
  </si>
  <si>
    <t>82320</t>
  </si>
  <si>
    <t>BERINGER DISTINCTIONS NAPA CAB 750</t>
  </si>
  <si>
    <t>82355</t>
  </si>
  <si>
    <t>SKYFALL COLUMBIA VLY RED BLEND - 750ML</t>
  </si>
  <si>
    <t>82556</t>
  </si>
  <si>
    <t>SNAP DRAGON RED - 750ML</t>
  </si>
  <si>
    <t>82567</t>
  </si>
  <si>
    <t>SNAP DRAGON CAB - 750ML</t>
  </si>
  <si>
    <t>82774</t>
  </si>
  <si>
    <t>HANDCRAFT P/NOIR - 750ML</t>
  </si>
  <si>
    <t>82843</t>
  </si>
  <si>
    <t>PICCINI P/GRIG - 750ML</t>
  </si>
  <si>
    <t>BALTIMORE BEER WORKS THE RAVEN 4/6 NR</t>
  </si>
  <si>
    <t>83351</t>
  </si>
  <si>
    <t>ORIN SWIFT MANNEQUIN</t>
  </si>
  <si>
    <t>83400</t>
  </si>
  <si>
    <t>CH ST JEAN ROSE - 750ML</t>
  </si>
  <si>
    <t>83766</t>
  </si>
  <si>
    <t>APOTHIC CAL CAB  - 750ML</t>
  </si>
  <si>
    <t>SCHMITT SOHNE RELAX RIESLING - 1.5L</t>
  </si>
  <si>
    <t>84351</t>
  </si>
  <si>
    <t>CH FERRAN ROUGE - 2016 - 750ML</t>
  </si>
  <si>
    <t>84447</t>
  </si>
  <si>
    <t>ANGELS &amp; COWBOYS RED BLEND - 750ML</t>
  </si>
  <si>
    <t>84599</t>
  </si>
  <si>
    <t>LE GRAND NOIR GSM - 750ML</t>
  </si>
  <si>
    <t>84684</t>
  </si>
  <si>
    <t>INTIPALKA CAB/SYR - 750ML</t>
  </si>
  <si>
    <t>84723</t>
  </si>
  <si>
    <t>ADELSHEIM WILL VLY CHARD - 750ML</t>
  </si>
  <si>
    <t>CYT CASILLERO DEL DIABLO MALBEC - 750ML</t>
  </si>
  <si>
    <t>CYT CASILLERO DEL DIABLO P/NOIR - 750ML</t>
  </si>
  <si>
    <t>84948</t>
  </si>
  <si>
    <t>WOODFORD RES KY DERBY PACKAGE - 1L</t>
  </si>
  <si>
    <t>84994</t>
  </si>
  <si>
    <t>CH ST JEAN P/NOIR - 750ML</t>
  </si>
  <si>
    <t>84996</t>
  </si>
  <si>
    <t>ARTEVANI SAPERAVI  - ARGO - 750ML</t>
  </si>
  <si>
    <t>J VINEYARDS MULTI - AP- BLK LBL  P/NOIR - 750ML</t>
  </si>
  <si>
    <t>85117</t>
  </si>
  <si>
    <t>DAILYS MARGARITA LIME - 10OZ</t>
  </si>
  <si>
    <t>85150</t>
  </si>
  <si>
    <t>DAILYS BAHAMA MAMA - 10.0Z</t>
  </si>
  <si>
    <t>85173</t>
  </si>
  <si>
    <t>DAILYS BLUE HAWAIIAN - 10.0Z</t>
  </si>
  <si>
    <t>85183</t>
  </si>
  <si>
    <t>DAILYS HURRICANE - 10.0Z</t>
  </si>
  <si>
    <t>85292</t>
  </si>
  <si>
    <t>DAVIS BYNUM JANES VYDS P/NOIR - 750ML</t>
  </si>
  <si>
    <t>85570</t>
  </si>
  <si>
    <t>PARDUCCI CHARD - 750ML</t>
  </si>
  <si>
    <t>86067</t>
  </si>
  <si>
    <t>BIG RED MONSTER RED WINE - 750ML</t>
  </si>
  <si>
    <t>FLYING DOG DOGTOBERFEST NR</t>
  </si>
  <si>
    <t>86544</t>
  </si>
  <si>
    <t>BUCHANANS MASTER 12YR- 750ML</t>
  </si>
  <si>
    <t>DOGFISH HEAD NAMASTE WHITE 4/6 CAN</t>
  </si>
  <si>
    <t>88400</t>
  </si>
  <si>
    <t>SEAGRAM SPIKED STRWBRRY DAIQURI 12/23.5OZ CAN</t>
  </si>
  <si>
    <t>KEYSTONE ICE 2/15PK 12.OZ CAN</t>
  </si>
  <si>
    <t>88507</t>
  </si>
  <si>
    <t>SMIRNOFF ICE RED WHITE &amp; BERRY 11.2Z BTL</t>
  </si>
  <si>
    <t>88565</t>
  </si>
  <si>
    <t>LEINENKUGEL SUMMER SHANDY 12 PK 12.OZ NR</t>
  </si>
  <si>
    <t>88707</t>
  </si>
  <si>
    <t>THE CALLING CHARD - 750ML</t>
  </si>
  <si>
    <t>CARLO ROSSI BL- SW ROSE - 4L</t>
  </si>
  <si>
    <t>CARLO ROSSI BL- SW ROSE  - 1.5L</t>
  </si>
  <si>
    <t>91324</t>
  </si>
  <si>
    <t>CHIMAY GRAND RES BLUE CAP 4/6NR - 11.2OZ</t>
  </si>
  <si>
    <t>91464</t>
  </si>
  <si>
    <t>YOUNGS DBL CHOCOLATE STOUT 4/6NR - 12OZ</t>
  </si>
  <si>
    <t>93041</t>
  </si>
  <si>
    <t>AV HOP OTTIN IPA 4/6 NR - 12OZ</t>
  </si>
  <si>
    <t>93238</t>
  </si>
  <si>
    <t>SAM ADAMS SUMMER ALE 4/6 LN - 12OZ</t>
  </si>
  <si>
    <t>9334</t>
  </si>
  <si>
    <t>REISSDORF KOELSCH NR 20/CS - 16.9OZ</t>
  </si>
  <si>
    <t>93434</t>
  </si>
  <si>
    <t>ROCHEFORT # 6 3/4NR - 11.2OZ</t>
  </si>
  <si>
    <t>OSKAR BLUES OLD CHUB 4/6 CANS</t>
  </si>
  <si>
    <t>XINGU BLACK 4/6 NR</t>
  </si>
  <si>
    <t>9407</t>
  </si>
  <si>
    <t>ST.BERNARDUS TRIPLE NR - 25.4OZ</t>
  </si>
  <si>
    <t>94790</t>
  </si>
  <si>
    <t>JEVER PILSNER 4/6NR - 11.2OZ</t>
  </si>
  <si>
    <t>94943</t>
  </si>
  <si>
    <t>WESTMALLE TRIPLE NR 6/CS - 25.4OZ</t>
  </si>
  <si>
    <t>CLAUSTHALER ORIGINAL LAGER NA 4/6 NR - 12OZ</t>
  </si>
  <si>
    <t>HARPOON CAMP WANNAMANGO 4/6 NR</t>
  </si>
  <si>
    <t>95559</t>
  </si>
  <si>
    <t>FLYING FISH ABBY DUBBEL 4/6 NR - 12OZ</t>
  </si>
  <si>
    <t>95907</t>
  </si>
  <si>
    <t>SAM ADAMS SUMMER ALE 1/6K</t>
  </si>
  <si>
    <t>96229</t>
  </si>
  <si>
    <t>SIERRA NEVADA SUMMERFEST 1/2K</t>
  </si>
  <si>
    <t>96245</t>
  </si>
  <si>
    <t>NORTH COAST ACME IPA 4/6NR - 12OZ</t>
  </si>
  <si>
    <t>97446</t>
  </si>
  <si>
    <t>LINDEMANS PECHE LAMBIC 2/6NR - 12OZ</t>
  </si>
  <si>
    <t>97462</t>
  </si>
  <si>
    <t>AYINGER CELEB DOPPELBOCK 4/6NR - 11.2OZ</t>
  </si>
  <si>
    <t>97594</t>
  </si>
  <si>
    <t>CHIMAY CING CENTS WHT CAP NR - 25.4OZ</t>
  </si>
  <si>
    <t>97691</t>
  </si>
  <si>
    <t>PINKUS WEIZEN NR 20/CS - 17OZ</t>
  </si>
  <si>
    <t>97713</t>
  </si>
  <si>
    <t>S SMITH PALE ALE 4/6NR - 12OZ</t>
  </si>
  <si>
    <t>97756</t>
  </si>
  <si>
    <t>NORTH COAST RED SEAL ALE 4/6NR - 12OZ</t>
  </si>
  <si>
    <t>98094</t>
  </si>
  <si>
    <t>LINDEMANS CASSIS NR - 25.4OZ</t>
  </si>
  <si>
    <t>98159</t>
  </si>
  <si>
    <t>LINDEMANS CASSIS 2/6NR - 12OZ</t>
  </si>
  <si>
    <t>990909</t>
  </si>
  <si>
    <t>KIONA CAB - 750ML</t>
  </si>
  <si>
    <t>99163</t>
  </si>
  <si>
    <t>SHINER RUBY REDBIRD  4/6NR - 12OZ</t>
  </si>
  <si>
    <t>99490</t>
  </si>
  <si>
    <t>PAULANER HEFEWEIZEN 1/2K</t>
  </si>
  <si>
    <t>99741</t>
  </si>
  <si>
    <t>DON DE DIEU 6/4 NR - 12OZ</t>
  </si>
  <si>
    <t>99990</t>
  </si>
  <si>
    <t>SAM ADAMS SUMMER VARIETY 12PK NR</t>
  </si>
  <si>
    <t>10127</t>
  </si>
  <si>
    <t>VASEN NORSE DIPA 1/6 KEG</t>
  </si>
  <si>
    <t>123552</t>
  </si>
  <si>
    <t>XAVIER BESSON GIVRY 1ER CRU - 750ML</t>
  </si>
  <si>
    <t>13388</t>
  </si>
  <si>
    <t>GREAT LAKES NOSFERATU 1/2 KEG</t>
  </si>
  <si>
    <t>13398</t>
  </si>
  <si>
    <t>SLOOP SUPER SOFT IPA 4/6 CANS</t>
  </si>
  <si>
    <t>100714</t>
  </si>
  <si>
    <t>MONTEVINA WH ZIN - 750ML</t>
  </si>
  <si>
    <t>10093</t>
  </si>
  <si>
    <t>HEAVY SEAS AMERICANNON 1/6 KEG</t>
  </si>
  <si>
    <t>101591</t>
  </si>
  <si>
    <t>TEAL LAKE RES CAB - 750ML</t>
  </si>
  <si>
    <t>10267</t>
  </si>
  <si>
    <t>LA CHAYA CAB - 750ML</t>
  </si>
  <si>
    <t>13240</t>
  </si>
  <si>
    <t>COOPER'S HAWK ETCHED BE THANKFUL 750ML</t>
  </si>
  <si>
    <t>13443</t>
  </si>
  <si>
    <t>LOST RHINO FACE HOP STAR IPA 1/6 KEG</t>
  </si>
  <si>
    <t>13444</t>
  </si>
  <si>
    <t>MULLY'S FRUITART 1/2 KEG</t>
  </si>
  <si>
    <t>159107</t>
  </si>
  <si>
    <t>HERZOG SPEC RES CAB ALEX - 750ML</t>
  </si>
  <si>
    <t>166871</t>
  </si>
  <si>
    <t>LAFOND P/NOIR - 750ML</t>
  </si>
  <si>
    <t>233298</t>
  </si>
  <si>
    <t>CALVET CH GR MEYNAU RED BORD - 750ML</t>
  </si>
  <si>
    <t>233306</t>
  </si>
  <si>
    <t>MOUTON NOIR LOVE DRUNK ROSE - 750ML</t>
  </si>
  <si>
    <t>236432</t>
  </si>
  <si>
    <t>DEGANI AMARONE DELLA VALP CLASS - 750ML</t>
  </si>
  <si>
    <t>238316</t>
  </si>
  <si>
    <t>MARKUS MOLITOR MOLITOR BRUT - 750ML</t>
  </si>
  <si>
    <t>240816</t>
  </si>
  <si>
    <t>INFINITO WINEMAKER'S SEL CABERNET - 750ML</t>
  </si>
  <si>
    <t>241016</t>
  </si>
  <si>
    <t>KSARA GRIS DE GRIS ROSE - 750ML</t>
  </si>
  <si>
    <t>26334</t>
  </si>
  <si>
    <t>SHOCK TOP WINTER SAMPLER 12PK NR</t>
  </si>
  <si>
    <t>10075</t>
  </si>
  <si>
    <t>DELIRIUM NOCTURNUM 6/4 500ML CANS</t>
  </si>
  <si>
    <t>10079</t>
  </si>
  <si>
    <t>SILLY TRIPEL YH 1/2 KEG</t>
  </si>
  <si>
    <t>241434</t>
  </si>
  <si>
    <t>CARIBOU CROSSING CANADIAN WHISKY - 750ML</t>
  </si>
  <si>
    <t>241446</t>
  </si>
  <si>
    <t>LUNA MOSCATO - 750ML</t>
  </si>
  <si>
    <t>25749</t>
  </si>
  <si>
    <t>MAUI COCONUT PORTER 6/4 CANS - 12OZ</t>
  </si>
  <si>
    <t>25768</t>
  </si>
  <si>
    <t>SCHLAFLY OCTOBERFEST 4/6 NR</t>
  </si>
  <si>
    <t>25830</t>
  </si>
  <si>
    <t>FIRESTONE DOUBLE JACK 1/6K</t>
  </si>
  <si>
    <t>306528</t>
  </si>
  <si>
    <t>OH ROME RSE - 750ML</t>
  </si>
  <si>
    <t>300411</t>
  </si>
  <si>
    <t>JEAN LUC MADER GEW - 750ML</t>
  </si>
  <si>
    <t>322095</t>
  </si>
  <si>
    <t>BENCH CAB - 750ML</t>
  </si>
  <si>
    <t>325023</t>
  </si>
  <si>
    <t>VEGA SICILIA PINTIA - 750ML</t>
  </si>
  <si>
    <t>327218</t>
  </si>
  <si>
    <t>LEFT COAST P/GRIS - 750ML</t>
  </si>
  <si>
    <t>29495</t>
  </si>
  <si>
    <t>BOLD ROCK VIRGINIA DRAFT - 1/2K</t>
  </si>
  <si>
    <t>312852</t>
  </si>
  <si>
    <t>WINE BY JOE P/NOIR            29256 - 750ML</t>
  </si>
  <si>
    <t>329444</t>
  </si>
  <si>
    <t>BARON HERZOG MER - 750ML</t>
  </si>
  <si>
    <t>309989</t>
  </si>
  <si>
    <t>PACIFICA P/NOIR - 750ML</t>
  </si>
  <si>
    <t>29499</t>
  </si>
  <si>
    <t>SOUTHERN TIER PUMKING 6/4 NR</t>
  </si>
  <si>
    <t>313634</t>
  </si>
  <si>
    <t>SANTA JULIA MALB RESA KEG - 9500ML/10L</t>
  </si>
  <si>
    <t>325183</t>
  </si>
  <si>
    <t>DOM HUET VOUV SEC LE HAUT LIEU - 750ML</t>
  </si>
  <si>
    <t>339147</t>
  </si>
  <si>
    <t>LAGARADA DOURO - 750ML</t>
  </si>
  <si>
    <t>319947</t>
  </si>
  <si>
    <t>ZOE RSE - 750ML</t>
  </si>
  <si>
    <t>322699</t>
  </si>
  <si>
    <t>COLLIANO CUV WHITE - 750ML</t>
  </si>
  <si>
    <t>348943</t>
  </si>
  <si>
    <t>COAST AND BARREL CHARDONNAY - 20L</t>
  </si>
  <si>
    <t>345943</t>
  </si>
  <si>
    <t>PICO &amp; VINE CHARD - 750ML</t>
  </si>
  <si>
    <t>338490</t>
  </si>
  <si>
    <t>BUCURIA FETEASCA NEAGRA - 750ML</t>
  </si>
  <si>
    <t>356530</t>
  </si>
  <si>
    <t>JESUS YLLERA CRIANZA - 750ML</t>
  </si>
  <si>
    <t>HEINEKEN 0.0  1/15 MIX CAN</t>
  </si>
  <si>
    <t>351934</t>
  </si>
  <si>
    <t>VILLA CATERINA CHARDONNAY - 750ML</t>
  </si>
  <si>
    <t>356536</t>
  </si>
  <si>
    <t>LIGHTLY CHARDONNAY - 750ML</t>
  </si>
  <si>
    <t>354622</t>
  </si>
  <si>
    <t>LEON GALHAUD CREMANT BORD BRUT  - 750ML</t>
  </si>
  <si>
    <t>356578</t>
  </si>
  <si>
    <t>QUINTA DA DEVESA TINTO - 750ML</t>
  </si>
  <si>
    <t>356918</t>
  </si>
  <si>
    <t>DOUGH SAUVIGNON BLANC - 750ML</t>
  </si>
  <si>
    <t>356922</t>
  </si>
  <si>
    <t>DOUGH PINOT NOIR - 750ML</t>
  </si>
  <si>
    <t>356498</t>
  </si>
  <si>
    <t>TENUTA NEIRANO BAROLO - 750ML</t>
  </si>
  <si>
    <t>356852</t>
  </si>
  <si>
    <t>GNARLY HEAD 1924 SCOTCH BRL CHARDONNAY - 750ML</t>
  </si>
  <si>
    <t>384682</t>
  </si>
  <si>
    <t>BAILEYANA CHARD GRAND FIREPEAK - 750ML</t>
  </si>
  <si>
    <t>356950</t>
  </si>
  <si>
    <t>NEYERS AME CABERNET SAUVIGNON - 750ML</t>
  </si>
  <si>
    <t>360046</t>
  </si>
  <si>
    <t>COELUS RIOJA TEMPRANILLO - 750ML</t>
  </si>
  <si>
    <t>46740</t>
  </si>
  <si>
    <t>VAMPIRE CHARD - 750ML</t>
  </si>
  <si>
    <t>400459</t>
  </si>
  <si>
    <t>YEALANDS P/NOIR - 750ML</t>
  </si>
  <si>
    <t>428027</t>
  </si>
  <si>
    <t>CASA LAPOSTOLLE CARM - 750ML</t>
  </si>
  <si>
    <t>404241</t>
  </si>
  <si>
    <t>STONECAP SYR - 750ML</t>
  </si>
  <si>
    <t>63102</t>
  </si>
  <si>
    <t>GARNET CABERNET SAUVIGNON 750ML</t>
  </si>
  <si>
    <t>430285</t>
  </si>
  <si>
    <t>THE ROYAL CH/BLC - 750ML</t>
  </si>
  <si>
    <t>10183</t>
  </si>
  <si>
    <t>DUVEL SINGLE 1/2 KEG</t>
  </si>
  <si>
    <t>62595</t>
  </si>
  <si>
    <t>MAINE DINNER 1/6 KEG</t>
  </si>
  <si>
    <t>68811</t>
  </si>
  <si>
    <t>SOUTHERN TIER NITRO CREME BRULEE 6/4 CANS</t>
  </si>
  <si>
    <t>68614</t>
  </si>
  <si>
    <t>GRAFT LAST CAMP 4/6 CANS</t>
  </si>
  <si>
    <t>60219</t>
  </si>
  <si>
    <t>SLY FOX O'REILLY STOUT 1/2 KEG</t>
  </si>
  <si>
    <t>62047</t>
  </si>
  <si>
    <t>AVERY KAISER 4/6 CANS</t>
  </si>
  <si>
    <t>70276</t>
  </si>
  <si>
    <t>FRIS VODKA-CITRUS - 1L</t>
  </si>
  <si>
    <t>64748</t>
  </si>
  <si>
    <t>SINGLECUT 18 WATT 1/2 KEG</t>
  </si>
  <si>
    <t>68613</t>
  </si>
  <si>
    <t>SOUTHERN TIER NITRO IMPERIAL PUMKING 6/4 16OZ CAN</t>
  </si>
  <si>
    <t>DON JULIO TEQUILA - BLANCO - 750ML</t>
  </si>
  <si>
    <t>68459</t>
  </si>
  <si>
    <t>LOST RHINO RHIONFEST 4/6 CANS</t>
  </si>
  <si>
    <t>69865</t>
  </si>
  <si>
    <t>MULLY'S IPA 1/6 KEG</t>
  </si>
  <si>
    <t>69494</t>
  </si>
  <si>
    <t>DOWN EAST NATIVE PEAR 6/4 CANS</t>
  </si>
  <si>
    <t>13382</t>
  </si>
  <si>
    <t>KING MULE IPA 4/6 NR</t>
  </si>
  <si>
    <t>13385</t>
  </si>
  <si>
    <t>BROOKEVILLE HUGULKULTUR 6/4 16OZ CANS</t>
  </si>
  <si>
    <t>22732</t>
  </si>
  <si>
    <t>HACKER PSCHORR OCTBBERFES 1/2K</t>
  </si>
  <si>
    <t>22749</t>
  </si>
  <si>
    <t>UNITA PUNK N 4/6 NR - 12OZ</t>
  </si>
  <si>
    <t>12411</t>
  </si>
  <si>
    <t>CHIMAY DOREE - 750ML</t>
  </si>
  <si>
    <t>12569</t>
  </si>
  <si>
    <t>GIFFARD BANANE DU BRESIL - 750ML</t>
  </si>
  <si>
    <t>126349</t>
  </si>
  <si>
    <t>LA TERRE CHARD - 750ML</t>
  </si>
  <si>
    <t>127469</t>
  </si>
  <si>
    <t>VILLA MARIA CEL SEL S/BLC - 750ML</t>
  </si>
  <si>
    <t>127493</t>
  </si>
  <si>
    <t>CH GRAVAS SAUTERNES AOC - 375ML</t>
  </si>
  <si>
    <t>12995</t>
  </si>
  <si>
    <t>DC BRAU OKTOBERFEST CANS</t>
  </si>
  <si>
    <t>13006</t>
  </si>
  <si>
    <t>SIERRA NEVADA OKTOBERFEST 1/6 KEG</t>
  </si>
  <si>
    <t>10090</t>
  </si>
  <si>
    <t>ATLAS BULLPEN PILSNER 1/2 KEG</t>
  </si>
  <si>
    <t>13375</t>
  </si>
  <si>
    <t>GREAT LAKES NOSFERATU 6/4 NR</t>
  </si>
  <si>
    <t>13376</t>
  </si>
  <si>
    <t>HERKENRODE VESPER 6/4 NR</t>
  </si>
  <si>
    <t>13377</t>
  </si>
  <si>
    <t>PAX PILSNER 4/6 NR</t>
  </si>
  <si>
    <t>13378</t>
  </si>
  <si>
    <t>LIMBURGSE WITT 4/6 NR</t>
  </si>
  <si>
    <t>13379</t>
  </si>
  <si>
    <t>LIMBURGSE ROSE WITT 4/6 NR</t>
  </si>
  <si>
    <t>13380</t>
  </si>
  <si>
    <t>LIMBURGSE LEMON WITT 4/6 NR</t>
  </si>
  <si>
    <t>13381</t>
  </si>
  <si>
    <t>KRIEKENBIER WHEAT 4/6 NR</t>
  </si>
  <si>
    <t>162035</t>
  </si>
  <si>
    <t>KEDEM CREAM WH - 1.5L</t>
  </si>
  <si>
    <t>166517</t>
  </si>
  <si>
    <t>RANCHO LA GLORIA RTD MARGARITA  - 750ML</t>
  </si>
  <si>
    <t>183628</t>
  </si>
  <si>
    <t>PLANETA LA SEGRETA BIANCO - 750ML</t>
  </si>
  <si>
    <t>100080</t>
  </si>
  <si>
    <t>KEDEM CREAM RED CONCORD - 750ML</t>
  </si>
  <si>
    <t>10265</t>
  </si>
  <si>
    <t>LA CHAYA CAB/BONARDA - 750ML</t>
  </si>
  <si>
    <t>10268</t>
  </si>
  <si>
    <t>LA CHAYA TORRONTES - 750ML</t>
  </si>
  <si>
    <t>10274</t>
  </si>
  <si>
    <t>KINSEY BOURBON - 750ML</t>
  </si>
  <si>
    <t>103098</t>
  </si>
  <si>
    <t>BULLY HILL BANTY RED         193838 - 750ML</t>
  </si>
  <si>
    <t>10671</t>
  </si>
  <si>
    <t>TWO JAMES OLD COCKNEY GIN - 750ML</t>
  </si>
  <si>
    <t>10790</t>
  </si>
  <si>
    <t>VAMPIRE CAB - 750ML</t>
  </si>
  <si>
    <t>10799</t>
  </si>
  <si>
    <t>EVIL TWIN MODERN - 6/4 12.OZ CAN</t>
  </si>
  <si>
    <t>10851</t>
  </si>
  <si>
    <t>REBELLION BOURBON 8 YR - 750ML</t>
  </si>
  <si>
    <t>112542</t>
  </si>
  <si>
    <t>BARKAN RESERVE MER - 750ML</t>
  </si>
  <si>
    <t>112844</t>
  </si>
  <si>
    <t>KEDEM ESTATE BLUSH CHABLIS - 750ML</t>
  </si>
  <si>
    <t>11365</t>
  </si>
  <si>
    <t>BURLEY OAK LOST IPA - 1/6K</t>
  </si>
  <si>
    <t>11387</t>
  </si>
  <si>
    <t>KINSEY CASK STRENGTH RYE - 375ML</t>
  </si>
  <si>
    <t>116300</t>
  </si>
  <si>
    <t>QUADY ELYSIUM BLACK MUSCAT - 375ML</t>
  </si>
  <si>
    <t>11654</t>
  </si>
  <si>
    <t>BURLEY OAK BILSNER - 4/6 12.OZ CAN</t>
  </si>
  <si>
    <t>11803</t>
  </si>
  <si>
    <t>EVOLUTION SOUTHERN PECAN PIE - 750ML</t>
  </si>
  <si>
    <t>118516</t>
  </si>
  <si>
    <t>COL DES VENTS CORBIERES ROUGE - 750ML</t>
  </si>
  <si>
    <t>119350</t>
  </si>
  <si>
    <t>CASTLE ROCK ZIN - 750ML</t>
  </si>
  <si>
    <t>120405</t>
  </si>
  <si>
    <t>OKUNOMATSU TOKUBETSU JUNMAI - 300ML</t>
  </si>
  <si>
    <t>120588</t>
  </si>
  <si>
    <t>BV CENTURY CELLARS MER - 750ML</t>
  </si>
  <si>
    <t>120910</t>
  </si>
  <si>
    <t>MELINI LA SELVANELLA CHIAN CL - 750ML</t>
  </si>
  <si>
    <t>12360</t>
  </si>
  <si>
    <t>TROEGS FIRST CUT IPA 4/6 NR</t>
  </si>
  <si>
    <t>12576</t>
  </si>
  <si>
    <t>ACE CIDER BERRY - 12OZ</t>
  </si>
  <si>
    <t>12584</t>
  </si>
  <si>
    <t>FIRESTONE PARABOLA - 12.OZ</t>
  </si>
  <si>
    <t>127256</t>
  </si>
  <si>
    <t>KEDEM 144 NY WHITE - 750ML</t>
  </si>
  <si>
    <t>12934</t>
  </si>
  <si>
    <t>BURLEY OAK ABORIGINAL GANGSTER 1/2K</t>
  </si>
  <si>
    <t>12955</t>
  </si>
  <si>
    <t>SCHLENKERLA HELLES - 16.9OZ</t>
  </si>
  <si>
    <t>13002</t>
  </si>
  <si>
    <t>21ST AMENDMENT TASTY IPA 4/6 CANS</t>
  </si>
  <si>
    <t>131130</t>
  </si>
  <si>
    <t>DOM PERE CABOCHE CDR - 750ML</t>
  </si>
  <si>
    <t>13815</t>
  </si>
  <si>
    <t>BADGER MTN CABERNET SAUVIGNON NSA 2016</t>
  </si>
  <si>
    <t>138924</t>
  </si>
  <si>
    <t>DOM DE MONTMARIN LES OLIVERS - 750ML</t>
  </si>
  <si>
    <t>143090</t>
  </si>
  <si>
    <t>ZENATO AMARONE VAL - 750ML</t>
  </si>
  <si>
    <t>143642</t>
  </si>
  <si>
    <t>SANTA BARBARA VERD - 750ML</t>
  </si>
  <si>
    <t>145572</t>
  </si>
  <si>
    <t>BLANDYS RAINWATER MEDIUM DRY - 750ML</t>
  </si>
  <si>
    <t>145661</t>
  </si>
  <si>
    <t>LURTON ARAUCANO CAB - 750ML</t>
  </si>
  <si>
    <t>147982</t>
  </si>
  <si>
    <t>KEDEM SAUTERNE - 750ML</t>
  </si>
  <si>
    <t>150568</t>
  </si>
  <si>
    <t>TOSCOLO CHIANTI DOCG VV - 750ML</t>
  </si>
  <si>
    <t>150673</t>
  </si>
  <si>
    <t>UGARTE REINARES TINTO RED - 750ML</t>
  </si>
  <si>
    <t>152994</t>
  </si>
  <si>
    <t>FELINES JOURDAN PICPOUL DE PINET - 750ML</t>
  </si>
  <si>
    <t>153605</t>
  </si>
  <si>
    <t>VALL LLACH EMBRUIX - 750ML</t>
  </si>
  <si>
    <t>15431</t>
  </si>
  <si>
    <t>PINE RIDGE CARNEROS CHARD - 750ML</t>
  </si>
  <si>
    <t>155020</t>
  </si>
  <si>
    <t>MAPRECO VINHO VERDE - 750ML</t>
  </si>
  <si>
    <t>158151</t>
  </si>
  <si>
    <t>CLOS DU BOIS MER 12/CS - 375ML</t>
  </si>
  <si>
    <t>159115</t>
  </si>
  <si>
    <t>KEDEM PORT - 750ML</t>
  </si>
  <si>
    <t>159379</t>
  </si>
  <si>
    <t>HERZOG CAB SPED EDITION 6/CS - 750ML</t>
  </si>
  <si>
    <t>159603</t>
  </si>
  <si>
    <t>BINYAMINA RES CAB - 750ML</t>
  </si>
  <si>
    <t>159638</t>
  </si>
  <si>
    <t>BINYAMINA RES MER - 750ML</t>
  </si>
  <si>
    <t>162434</t>
  </si>
  <si>
    <t>KEDEM NATURAL SWEET - 1.5L</t>
  </si>
  <si>
    <t>162540</t>
  </si>
  <si>
    <t>KEDEM PLUM ROYAL - 750ML</t>
  </si>
  <si>
    <t>164275</t>
  </si>
  <si>
    <t>ORSOLANI LA RUSTIA ERBALUCE - 750ML</t>
  </si>
  <si>
    <t>164984</t>
  </si>
  <si>
    <t>GATAO ROSE - 750ML</t>
  </si>
  <si>
    <t>166049</t>
  </si>
  <si>
    <t>KEDEM BURG ROYAL - 750ML</t>
  </si>
  <si>
    <t>166287</t>
  </si>
  <si>
    <t>FAR EASTERN SHORE WINERY RUBY SWAN - 750ML</t>
  </si>
  <si>
    <t>166289</t>
  </si>
  <si>
    <t>FAR EASTERN SHORE WINERY LOTUS WHITE - 750ML</t>
  </si>
  <si>
    <t>166361</t>
  </si>
  <si>
    <t>HELLO KITTY PINOT NOIR - 750ML</t>
  </si>
  <si>
    <t>166405</t>
  </si>
  <si>
    <t>BALVERNE RUSSIAN RIVER VALLEY CHARDONNAY - 750ML</t>
  </si>
  <si>
    <t>166407</t>
  </si>
  <si>
    <t>HELLO KITTY PINOT GRIGIO - 750ML</t>
  </si>
  <si>
    <t>166515</t>
  </si>
  <si>
    <t>BROADBENT COLHEITA MADEIRA 1996 - 750ML</t>
  </si>
  <si>
    <t>DAILYS COCKTAIL PINA COLADA - 10 OZ</t>
  </si>
  <si>
    <t>166528</t>
  </si>
  <si>
    <t>BALLARD LANE CHARD - 750ML</t>
  </si>
  <si>
    <t>166568</t>
  </si>
  <si>
    <t>DOMAINE UBY SAUV BLANC/GROS MANSENG - 750ML</t>
  </si>
  <si>
    <t>166569</t>
  </si>
  <si>
    <t>CHATEAU DES ROQUES VACQUEYRAS - 750ML</t>
  </si>
  <si>
    <t>166587</t>
  </si>
  <si>
    <t>BOORDY LANDMARK ROSE DRY  - 750ML</t>
  </si>
  <si>
    <t>166591</t>
  </si>
  <si>
    <t>FRIZANTE PIU FIZZ - 20L KEG</t>
  </si>
  <si>
    <t>166598</t>
  </si>
  <si>
    <t>INGLENOOK 1882 CAB - 750ML</t>
  </si>
  <si>
    <t>166607</t>
  </si>
  <si>
    <t>THIERRY GRANDIN CUVEE MARCEL JARDIN 1ER CRU - 750ML</t>
  </si>
  <si>
    <t>166634</t>
  </si>
  <si>
    <t>CONTESSA ANNALISA MOSCATO GOLD - 750ML</t>
  </si>
  <si>
    <t>166635</t>
  </si>
  <si>
    <t>MODERN VINES GHOST YARD RED - 750ML</t>
  </si>
  <si>
    <t>166642</t>
  </si>
  <si>
    <t>RIONDO PROSECCO EX DRY COLLEZIONE - 750ML</t>
  </si>
  <si>
    <t>166647</t>
  </si>
  <si>
    <t>ROSE D'OR CREMANT ROSE BRUT- 750ML</t>
  </si>
  <si>
    <t>166649</t>
  </si>
  <si>
    <t>A BY ACACIA ROSE - 750ML</t>
  </si>
  <si>
    <t>166654</t>
  </si>
  <si>
    <t>VINA VIK RED BLEND WD - 750ML</t>
  </si>
  <si>
    <t>166655</t>
  </si>
  <si>
    <t>VINA VIK PIU BELLE - 750ML</t>
  </si>
  <si>
    <t>167266</t>
  </si>
  <si>
    <t>GALIL MT GALILEE MER - 750ML</t>
  </si>
  <si>
    <t>16772</t>
  </si>
  <si>
    <t>99 SCHNAPPS - BANANA - 1L</t>
  </si>
  <si>
    <t>169129</t>
  </si>
  <si>
    <t>KEDEM CONCORD GRAPE - 187ML</t>
  </si>
  <si>
    <t>169617</t>
  </si>
  <si>
    <t>PERRONE BIGARO - 750ML</t>
  </si>
  <si>
    <t>178365</t>
  </si>
  <si>
    <t>HERZOG L/H CH/BLC - 750ML</t>
  </si>
  <si>
    <t>179310</t>
  </si>
  <si>
    <t>KEDEM SW VERM - 750ML</t>
  </si>
  <si>
    <t>18074</t>
  </si>
  <si>
    <t>KENWOOD RR P/NOIR - 375ML</t>
  </si>
  <si>
    <t>183172</t>
  </si>
  <si>
    <t>ALSACE WILLIAM P/GRIS - 375ML</t>
  </si>
  <si>
    <t>183199</t>
  </si>
  <si>
    <t>CASCINA FONDA BRACHETTO - 750ML</t>
  </si>
  <si>
    <t>183210</t>
  </si>
  <si>
    <t>KEDEM WHITE SPARK - 187ML</t>
  </si>
  <si>
    <t>18384</t>
  </si>
  <si>
    <t>SNOQUALMIE CAB/MER - 750ML</t>
  </si>
  <si>
    <t>183849</t>
  </si>
  <si>
    <t>JERMANN P/GRIG - 750ML</t>
  </si>
  <si>
    <t>184063</t>
  </si>
  <si>
    <t>SALVANO BARB D'ALBA MAESTRA - 750ML</t>
  </si>
  <si>
    <t>184853</t>
  </si>
  <si>
    <t>MARQUES DE MORAL CRIANZ VALD - 750ML</t>
  </si>
  <si>
    <t>185230</t>
  </si>
  <si>
    <t>VIU MANENT EST RS CARM - 750ML</t>
  </si>
  <si>
    <t>185329</t>
  </si>
  <si>
    <t>NINE STONES HILLTOP SHZ - 750ML</t>
  </si>
  <si>
    <t>186724</t>
  </si>
  <si>
    <t>ELYSE MORISOLI ZINFANDEL - 750ML</t>
  </si>
  <si>
    <t>189049</t>
  </si>
  <si>
    <t>JEAN VESSELLE BRUT RES - 750ML</t>
  </si>
  <si>
    <t>190608</t>
  </si>
  <si>
    <t>AVIA P/GRIG - 1.5L</t>
  </si>
  <si>
    <t>192732</t>
  </si>
  <si>
    <t>AGRICOLA DE BORJA VINA BORJA - 750ML</t>
  </si>
  <si>
    <t>195650</t>
  </si>
  <si>
    <t>DE TOREN RED FUSION 5 STELLEN - 750ML</t>
  </si>
  <si>
    <t>199354</t>
  </si>
  <si>
    <t>FROGS LEAP S/BLC - 375ML</t>
  </si>
  <si>
    <t>200875</t>
  </si>
  <si>
    <t>DONNAFUGATA TANCREDI 6/CS - 750ML</t>
  </si>
  <si>
    <t>21172</t>
  </si>
  <si>
    <t>BULLY HILL LOVE MY GOAT WH - 750ML</t>
  </si>
  <si>
    <t>22081</t>
  </si>
  <si>
    <t>SVYTURYS BALTIJOS NR - 16.9OZ</t>
  </si>
  <si>
    <t>22405</t>
  </si>
  <si>
    <t>VICTORY PRIMA PILS 1/6K</t>
  </si>
  <si>
    <t>22562</t>
  </si>
  <si>
    <t>YANJING CHINA 4/6 NR - 11.2OZ</t>
  </si>
  <si>
    <t>22573</t>
  </si>
  <si>
    <t>EVOLUTION EXILE RED 1/2K</t>
  </si>
  <si>
    <t>23078</t>
  </si>
  <si>
    <t>PLACIDO CHIANTI DOCG - 750ML</t>
  </si>
  <si>
    <t>23181</t>
  </si>
  <si>
    <t>MILLER 64 4/6 NR - 12OZ</t>
  </si>
  <si>
    <t>231881</t>
  </si>
  <si>
    <t>CH LA TUILERIE DU PUY BORD - 750ML</t>
  </si>
  <si>
    <t>232044</t>
  </si>
  <si>
    <t>CONCRETE CAB - 750ML</t>
  </si>
  <si>
    <t>232158</t>
  </si>
  <si>
    <t>ALCANCE BRAVURA CAB - 750ML</t>
  </si>
  <si>
    <t>232284</t>
  </si>
  <si>
    <t>CINTA MONT-ABRZ - 1.5L</t>
  </si>
  <si>
    <t>232286</t>
  </si>
  <si>
    <t>BILLECART SALMON CHAMP EXTRA BRUT - 750ML</t>
  </si>
  <si>
    <t>232368</t>
  </si>
  <si>
    <t>BULGARIANA GAMZA - 750ML</t>
  </si>
  <si>
    <t>232432</t>
  </si>
  <si>
    <t>SIEMA VYDS BIANCO - 1.5L</t>
  </si>
  <si>
    <t>232442</t>
  </si>
  <si>
    <t>L'ESPRIT DE CHEVALIER - 750ML</t>
  </si>
  <si>
    <t>232446</t>
  </si>
  <si>
    <t>FUENTESECA ORG ROSE - 750ML</t>
  </si>
  <si>
    <t>232456</t>
  </si>
  <si>
    <t>VILALVA DOURO RESA - 750ML</t>
  </si>
  <si>
    <t>23252</t>
  </si>
  <si>
    <t>HITACHINO ESP STOUT 4/6 NR - 11.2OZ</t>
  </si>
  <si>
    <t>232536</t>
  </si>
  <si>
    <t>THE NED P/NOIR ROSE - 750ML</t>
  </si>
  <si>
    <t>232546</t>
  </si>
  <si>
    <t>CANTINE ELVIO TINTERO ROSATO - 750ML</t>
  </si>
  <si>
    <t>232632</t>
  </si>
  <si>
    <t>VINA DO AVO RIBEIRO BLANCO - 750ML</t>
  </si>
  <si>
    <t>232682</t>
  </si>
  <si>
    <t>RUTHERFORD RANCH RES CHARD - 750ML</t>
  </si>
  <si>
    <t>232686</t>
  </si>
  <si>
    <t>RUTHERFORD RANCH RES CAB - 750ML</t>
  </si>
  <si>
    <t>23270</t>
  </si>
  <si>
    <t>KOSTRITZER BLACK 6/4 16.9OZ CANS</t>
  </si>
  <si>
    <t>232796</t>
  </si>
  <si>
    <t>FISHER CHARD UNITY - 750ML</t>
  </si>
  <si>
    <t>23289</t>
  </si>
  <si>
    <t>DAB LAGER 2/12 NR - 12OZ</t>
  </si>
  <si>
    <t>232994</t>
  </si>
  <si>
    <t>COPAIN TOUS ENSEMBLE ROSE OF P/NOIR - 750ML</t>
  </si>
  <si>
    <t>233078</t>
  </si>
  <si>
    <t>PREDATOR SIX SPOT RED LODI - 750ML</t>
  </si>
  <si>
    <t>233236</t>
  </si>
  <si>
    <t>LADY LOLA ROSE              379901 - 750ML</t>
  </si>
  <si>
    <t>233316</t>
  </si>
  <si>
    <t>LE PETIT SILEX SANC - 750ML</t>
  </si>
  <si>
    <t>233572</t>
  </si>
  <si>
    <t>VILLA PILLO BORGOFORTE - 750ML</t>
  </si>
  <si>
    <t>233576</t>
  </si>
  <si>
    <t>CALLEJON DEL CRIMEN GRAN RESA MALB - 750ML</t>
  </si>
  <si>
    <t>233590</t>
  </si>
  <si>
    <t>FOUNDING SPIRITS AMER WHISKEY - 750ML</t>
  </si>
  <si>
    <t>233612</t>
  </si>
  <si>
    <t>AURANTIS SANGUE DI GIUDA FRIZZANTE DOC - 750ML</t>
  </si>
  <si>
    <t>ART OF EARTH RIES ORG - 750ML</t>
  </si>
  <si>
    <t>233678</t>
  </si>
  <si>
    <t>STEFANO ANTONUCCI S/BARB VERD DEI CASTELLI DI JESI CLASS SUP - 750ML</t>
  </si>
  <si>
    <t>233764</t>
  </si>
  <si>
    <t>PAAL 01 DO NAVARRA RED WINE - 750ML</t>
  </si>
  <si>
    <t>233916</t>
  </si>
  <si>
    <t>SEIFRIED SWEET AGNES RIES - 375ML</t>
  </si>
  <si>
    <t>233926</t>
  </si>
  <si>
    <t>UNEARTHED P/NOIR - 750ML</t>
  </si>
  <si>
    <t>233966</t>
  </si>
  <si>
    <t>RIOJANA FAIRTRADE MALB ORG - 750ML</t>
  </si>
  <si>
    <t>233974</t>
  </si>
  <si>
    <t>COTE DE DANUBE CHARD - 750ML</t>
  </si>
  <si>
    <t>234022</t>
  </si>
  <si>
    <t>CRICOVA CHARD BIB - 3L</t>
  </si>
  <si>
    <t>234034</t>
  </si>
  <si>
    <t>DAVID REYNAUD IGP VIOG - 750ML</t>
  </si>
  <si>
    <t>234086</t>
  </si>
  <si>
    <t>UNORTHODOX KOS MER/CAB - 750ML</t>
  </si>
  <si>
    <t>234090</t>
  </si>
  <si>
    <t>CH LILIAN LADOUYS ST ESTEPHE 14 - 750ML</t>
  </si>
  <si>
    <t>234114</t>
  </si>
  <si>
    <t>WEINGUT HEINRICH HARTL III P/NOIR CLASSIC - 750ML</t>
  </si>
  <si>
    <t>234170</t>
  </si>
  <si>
    <t>THE BUTCHER'S DAUGHTER S/BLC KOS - 750ML</t>
  </si>
  <si>
    <t>234202</t>
  </si>
  <si>
    <t>LAROQUE P/NOIR - 750ML</t>
  </si>
  <si>
    <t>234208</t>
  </si>
  <si>
    <t>SAINT GREGORY P/MEUNIER - 750ML</t>
  </si>
  <si>
    <t>234232</t>
  </si>
  <si>
    <t>THE BUTCHER'S DAUGHTER ROSE KOS - 750ML</t>
  </si>
  <si>
    <t>234300</t>
  </si>
  <si>
    <t>VALLISTO MALBEC - 750ML</t>
  </si>
  <si>
    <t>234322</t>
  </si>
  <si>
    <t>COLLEMATTONI BRUN-MONT 12 - 750ML</t>
  </si>
  <si>
    <t>234328</t>
  </si>
  <si>
    <t>MATCHBOOK ARSONIST CHARD - 750ML</t>
  </si>
  <si>
    <t>234372</t>
  </si>
  <si>
    <t>MASCIARELLI MARINA CVETIC MONT D'ABRUZZO RIS - 750ML</t>
  </si>
  <si>
    <t>234422</t>
  </si>
  <si>
    <t>LUIGI BOSCA LOS MIRADORES MALB - 750ML</t>
  </si>
  <si>
    <t>234440</t>
  </si>
  <si>
    <t>CH LES JUSTICES SAUTERNES - 750ML</t>
  </si>
  <si>
    <t>234476</t>
  </si>
  <si>
    <t>AURANTIS SANGUE DI GIUDA (CLOSEOUT) - 750ML</t>
  </si>
  <si>
    <t>234584</t>
  </si>
  <si>
    <t>VEGA SICILIA VALBUENA 5 - 750ML</t>
  </si>
  <si>
    <t>234634</t>
  </si>
  <si>
    <t>PALACIO DEL BURGO RIOJA TINTO - 750ML</t>
  </si>
  <si>
    <t>234650</t>
  </si>
  <si>
    <t>ALPHONSE MELLOT SANC MOUSSIEREE ROUGE - 750ML</t>
  </si>
  <si>
    <t>234668</t>
  </si>
  <si>
    <t>BEATBOX BEV RED FRUIT PUNCH - 5L</t>
  </si>
  <si>
    <t>234686</t>
  </si>
  <si>
    <t>LA QUERCIA MONT-ABRZ RIS - 750ML</t>
  </si>
  <si>
    <t>234882</t>
  </si>
  <si>
    <t>VEGA CLARA DIEZ ALMENDROS DEQUSTA SECRETOS</t>
  </si>
  <si>
    <t>234910</t>
  </si>
  <si>
    <t>BORDEAUX DE GLORIA RED BORD - 750ML</t>
  </si>
  <si>
    <t>234952</t>
  </si>
  <si>
    <t>TROPICAL STRAWBERRY MOSCATO - 750ML</t>
  </si>
  <si>
    <t>234984</t>
  </si>
  <si>
    <t>DONNAFUGATA BEN RYE - 375ML</t>
  </si>
  <si>
    <t>235126</t>
  </si>
  <si>
    <t>RDV VYDS FRIENDS &amp; FAMILY RED - 750ML</t>
  </si>
  <si>
    <t>235146</t>
  </si>
  <si>
    <t>PARINI VERMOUTH ROSSO CLASS - 1L</t>
  </si>
  <si>
    <t>235216</t>
  </si>
  <si>
    <t>DIFLORA P/GRIG DELLE VENEZIE - 750ML</t>
  </si>
  <si>
    <t>235250</t>
  </si>
  <si>
    <t>GIOVANNA MADONIA TENENTINO SANG IGT 16 - 750ML</t>
  </si>
  <si>
    <t>235252</t>
  </si>
  <si>
    <t>CH LES ARROMANS CUV PRESTIGE R - 750ML</t>
  </si>
  <si>
    <t>235268</t>
  </si>
  <si>
    <t>CH MALMAISON ROTHSCHILD MOULIS-EN-MEDOC 10 - 750ML</t>
  </si>
  <si>
    <t>235284</t>
  </si>
  <si>
    <t>GATO NEGRO CHARD - 750ML</t>
  </si>
  <si>
    <t>235286</t>
  </si>
  <si>
    <t>GATO NEGRO CARMENERE - 750ML</t>
  </si>
  <si>
    <t>235288</t>
  </si>
  <si>
    <t>GATO NEGRO MERLOT - 750ML</t>
  </si>
  <si>
    <t>235464</t>
  </si>
  <si>
    <t>SLEIGHT OF HANDS CELL THE CONJURER RED - 750ML</t>
  </si>
  <si>
    <t>235496</t>
  </si>
  <si>
    <t>FLOWERS VYDS &amp; WINERY S/C ROSE - 750ML</t>
  </si>
  <si>
    <t>235610</t>
  </si>
  <si>
    <t>VILLA JOLANDA MOSCATO THE BLUE - 750ML</t>
  </si>
  <si>
    <t>235640</t>
  </si>
  <si>
    <t>BODEGA CASIR DOS SANTOS AVATAR MALBEC - 750ML</t>
  </si>
  <si>
    <t>235650</t>
  </si>
  <si>
    <t>DOM TALMARD MACON-CHARD - 750ML</t>
  </si>
  <si>
    <t>235734</t>
  </si>
  <si>
    <t>COPPO L'AVVOCATA BARB D'ASTI - 750ML</t>
  </si>
  <si>
    <t>235776</t>
  </si>
  <si>
    <t>MAURO VANNUCCI PIAGGIA IL SASSO CARMIGNANO - 750ML</t>
  </si>
  <si>
    <t>236010</t>
  </si>
  <si>
    <t>CASA BELLA GUTTURNIO SUP - 750ML</t>
  </si>
  <si>
    <t>236048</t>
  </si>
  <si>
    <t>BISOL DESIDERIO JEIO CUV ROSE - 750ML</t>
  </si>
  <si>
    <t>236070</t>
  </si>
  <si>
    <t>GENIUM CELLARS POBOLEDA VI DE LA VILA PRIORAT - 750ML</t>
  </si>
  <si>
    <t>236122</t>
  </si>
  <si>
    <t>CH LE FAURE RED BORD - 750ML</t>
  </si>
  <si>
    <t>236126</t>
  </si>
  <si>
    <t>CLOISONNE NAPA S/BLC - 750ML</t>
  </si>
  <si>
    <t>236150</t>
  </si>
  <si>
    <t>WEINGUT TEGERNSEERHOF BERGDISTEL RIES SMARAGD - 750ML</t>
  </si>
  <si>
    <t>236170</t>
  </si>
  <si>
    <t>SARTARELLI VERDICCHIO CLASS - 750ML</t>
  </si>
  <si>
    <t>236242</t>
  </si>
  <si>
    <t>THE LITTLE SHEEP P/NOIR - 750ML</t>
  </si>
  <si>
    <t>236254</t>
  </si>
  <si>
    <t>CASA LA RAD RED RIOJA - 750ML</t>
  </si>
  <si>
    <t>236322</t>
  </si>
  <si>
    <t>LOUIS LATOUR MARSANNAY BLANC - 750ML</t>
  </si>
  <si>
    <t>236360</t>
  </si>
  <si>
    <t>LOU SOMEWHERE IN THE SUNSHINE P/NOIR KOS - 750ML</t>
  </si>
  <si>
    <t>236368</t>
  </si>
  <si>
    <t>PERELADA BRUT ROSADO CAVA - 750ML</t>
  </si>
  <si>
    <t>236372</t>
  </si>
  <si>
    <t>SIX HATS SHIRAZ - 750ML</t>
  </si>
  <si>
    <t>236401</t>
  </si>
  <si>
    <t>LUCIO LEUCI ROSSO PRIMITIVO KOS MEVUSHAL - 750ML</t>
  </si>
  <si>
    <t>LA VIELLE FERME RES SPARK ROSE - 750ML</t>
  </si>
  <si>
    <t>236422</t>
  </si>
  <si>
    <t>LA VIELLE FERME RES SPARK BRUT - 750ML</t>
  </si>
  <si>
    <t>236478</t>
  </si>
  <si>
    <t>GRAVEL BAR DRY RIESLING - 750ML</t>
  </si>
  <si>
    <t>236540</t>
  </si>
  <si>
    <t>JALITS EISENBERG BLAUFRANKISCH - 750ML</t>
  </si>
  <si>
    <t>236696</t>
  </si>
  <si>
    <t>RIVER WALK P/NOIR - 750ML</t>
  </si>
  <si>
    <t>236714</t>
  </si>
  <si>
    <t>GRAFFETTA NERO D'AVOLA - 750ML</t>
  </si>
  <si>
    <t>236756</t>
  </si>
  <si>
    <t>CH HAUT-COLOMBIER BLAYE GR VIN RED BORD - 750ML</t>
  </si>
  <si>
    <t>236760</t>
  </si>
  <si>
    <t>CH PICQUE CAILLOU PESSAC-LEOGNAN GR VIN GRAVES RED BORD - 750ML</t>
  </si>
  <si>
    <t>236780</t>
  </si>
  <si>
    <t>ITALO PIETRANTONJ MONT-ABRZ - 750ML</t>
  </si>
  <si>
    <t>236836</t>
  </si>
  <si>
    <t>MALTZMAN FAM VYDS NAVIGATOR CAB - 750ML</t>
  </si>
  <si>
    <t>236932</t>
  </si>
  <si>
    <t>CH LALANDE ST-JULIEN ROUGE - 750ML</t>
  </si>
  <si>
    <t>236954</t>
  </si>
  <si>
    <t>CHURCHILL'S CRUSTED PORT 06 - 750ML</t>
  </si>
  <si>
    <t>236980</t>
  </si>
  <si>
    <t>1+1=3 CYGNUS BRUT NATURE RESA CAVA ORG - 750ML</t>
  </si>
  <si>
    <t>237032</t>
  </si>
  <si>
    <t>ELISABETTA LE MARZE ROSSO TOSCANA - 750ML</t>
  </si>
  <si>
    <t>237074</t>
  </si>
  <si>
    <t>FAM MAYOL SINGLE VYD CAB/FRANC - 750ML</t>
  </si>
  <si>
    <t>237096</t>
  </si>
  <si>
    <t>CH LA POINTE POMEROL ROUGE - 750ML</t>
  </si>
  <si>
    <t>237166</t>
  </si>
  <si>
    <t>UNORTHODOX KOS CHEN BL - 750ML</t>
  </si>
  <si>
    <t>237174</t>
  </si>
  <si>
    <t>MASSOLINO BARB D'ALBA - 750ML</t>
  </si>
  <si>
    <t>237212</t>
  </si>
  <si>
    <t>CA' VIOLA BAROLO SOTTOCASTELLO DI NOVELLO - 750ML</t>
  </si>
  <si>
    <t>237214</t>
  </si>
  <si>
    <t>MICHELE SATTA COSTA DI GIULIA BIANCO - 750ML</t>
  </si>
  <si>
    <t>237268</t>
  </si>
  <si>
    <t>KOHA A GIFT FROM OUR HOME P/NOIR - 750ML</t>
  </si>
  <si>
    <t>237270</t>
  </si>
  <si>
    <t>DOM CONDORCET CHATEAUNEUF DU PAPE KOSHER - 750ML</t>
  </si>
  <si>
    <t>237306</t>
  </si>
  <si>
    <t>COL DEI VENTI PRIMIFIORI CORTESE - 750ML</t>
  </si>
  <si>
    <t>237324</t>
  </si>
  <si>
    <t>CA' VIOLA BAROLO CAVIOT - 750ML</t>
  </si>
  <si>
    <t>237346</t>
  </si>
  <si>
    <t>CASTELLO D'ALBA RESA WHITE - 750ML</t>
  </si>
  <si>
    <t>237372</t>
  </si>
  <si>
    <t>CH DE CASTELNEAU SAUV GRIS BORD - 750ML</t>
  </si>
  <si>
    <t>237398</t>
  </si>
  <si>
    <t>SOUTHERN RIGHTS S/BLC - 750ML</t>
  </si>
  <si>
    <t>237428</t>
  </si>
  <si>
    <t>TERRA COSTANTINO DE AETNA ETNA BIANCO - 750ML</t>
  </si>
  <si>
    <t>237466</t>
  </si>
  <si>
    <t>STEPHANIE &amp; VINCENT MICHELET PET CHAB - 750ML</t>
  </si>
  <si>
    <t>237492</t>
  </si>
  <si>
    <t>PASSION DE PROVENCE ROSE - 750ML</t>
  </si>
  <si>
    <t>23752</t>
  </si>
  <si>
    <t>CH L'ERMITAGE RED COSTIERES - 750ML</t>
  </si>
  <si>
    <t>237542</t>
  </si>
  <si>
    <t>MENHIR SALENTO PIETRA PRIMITIVO - 750ML</t>
  </si>
  <si>
    <t>237548</t>
  </si>
  <si>
    <t>JERUSALEM GOLD WINERY STREETS OF JERUSALEM CAB KOS - 750ML</t>
  </si>
  <si>
    <t>237568</t>
  </si>
  <si>
    <t>CORTE ALLA FLORA LOGGIATO IGT TOSCANA - 750ML</t>
  </si>
  <si>
    <t>237620</t>
  </si>
  <si>
    <t>ALAIN GRAILLOT SYROCCO ZENATA SYR - 750ML</t>
  </si>
  <si>
    <t>237634</t>
  </si>
  <si>
    <t>LAS CASAS DE VAQUERIA LAGO SUR GRAN RESA CARMN - 750ML</t>
  </si>
  <si>
    <t>237760</t>
  </si>
  <si>
    <t>VINHA DAS MARGARIDAS RED - 750ML</t>
  </si>
  <si>
    <t>237802</t>
  </si>
  <si>
    <t>ESSAY CHARD - 750ML</t>
  </si>
  <si>
    <t>237828</t>
  </si>
  <si>
    <t>REYNEKE 18 VINEHUGGER CHEN BLC - 750ML</t>
  </si>
  <si>
    <t>237840</t>
  </si>
  <si>
    <t>LEVIATHAN RED - 750ML</t>
  </si>
  <si>
    <t>237914</t>
  </si>
  <si>
    <t>PALA MONICA DI SARDEGNA IFIORI RED - 750ML</t>
  </si>
  <si>
    <t>237972</t>
  </si>
  <si>
    <t>TE PA CHARDONNAY - 750ML</t>
  </si>
  <si>
    <t>238054</t>
  </si>
  <si>
    <t>JINRO PLUM SOJU - 375ML</t>
  </si>
  <si>
    <t>238098</t>
  </si>
  <si>
    <t>RANCHERIA CELL RED BLEND (BALDUCCI'S) - 750ML</t>
  </si>
  <si>
    <t>238104</t>
  </si>
  <si>
    <t>RANCHERIA CELL S/BLC (BALDUCCI'S) - 750ML</t>
  </si>
  <si>
    <t>238114</t>
  </si>
  <si>
    <t>BODEGA OTAZU CHARD - 750ML</t>
  </si>
  <si>
    <t>238156</t>
  </si>
  <si>
    <t>CHAMP POMMERY BRUT APANAGE - 750ML</t>
  </si>
  <si>
    <t>238174</t>
  </si>
  <si>
    <t>BERONIA RIOJA ROSE - 750ML</t>
  </si>
  <si>
    <t>238246</t>
  </si>
  <si>
    <t>CH TOUR FONRAZADE ST-EMIL RED - 750ML</t>
  </si>
  <si>
    <t>238284</t>
  </si>
  <si>
    <t>MERIDIA PRIMITIVO - 750ML</t>
  </si>
  <si>
    <t>238324</t>
  </si>
  <si>
    <t>TERLANO TRAD CHARD - 750ML</t>
  </si>
  <si>
    <t>238328</t>
  </si>
  <si>
    <t>MARQUES DE MONTEJOS MENCIA SINGLE VYD SEL RED - 750ML</t>
  </si>
  <si>
    <t>238332</t>
  </si>
  <si>
    <t>ROUTE VICTOR LODI CHARD KOS -750ML</t>
  </si>
  <si>
    <t>238334</t>
  </si>
  <si>
    <t>ROUTE VICTOR LODI CAB KOS -750ML</t>
  </si>
  <si>
    <t>238336</t>
  </si>
  <si>
    <t>MIOLO CUV GIUSEPPE MER/CAB - 750ML</t>
  </si>
  <si>
    <t>238392</t>
  </si>
  <si>
    <t>LEWIS &amp; CLARK LILLAH RANCH VYD YAKIMA VLY RIES - 750ML</t>
  </si>
  <si>
    <t>238532</t>
  </si>
  <si>
    <t>SIDURI LEMORAVO VYD ST LUCIA HIGHLANDS P/NOIR - 750ML</t>
  </si>
  <si>
    <t>238572</t>
  </si>
  <si>
    <t>NEW YIDDISH CONNECTION RED BORD SUP NYC KOS - 750ML</t>
  </si>
  <si>
    <t>238632</t>
  </si>
  <si>
    <t>CH DES ARNAUDS BORD ROUGE - 750ML</t>
  </si>
  <si>
    <t>238652</t>
  </si>
  <si>
    <t>MAS DE SAINTE CROIX CDR ROUGE - 750ML</t>
  </si>
  <si>
    <t>238670</t>
  </si>
  <si>
    <t>MICHELE SATTA PIASTRAIA BOLGHERI SUP - 750ML</t>
  </si>
  <si>
    <t>23880</t>
  </si>
  <si>
    <t>SAM ADAMS WHITE CHRISTMAS 4/6 NR - 12OZ</t>
  </si>
  <si>
    <t>238856</t>
  </si>
  <si>
    <t>TENUTA DI CEPPAIANO KEITH HARING SUPER TUSCAN - 750ML</t>
  </si>
  <si>
    <t>238858</t>
  </si>
  <si>
    <t>CH LES CARREGADES MEDOC - 750ML</t>
  </si>
  <si>
    <t>238904</t>
  </si>
  <si>
    <t>HENRY FESSY BEAUJ-VLLGE NOUV VIELLES VIGNES - 750ML</t>
  </si>
  <si>
    <t>238920</t>
  </si>
  <si>
    <t>BEN MARCO EXPRESSIVO - 750ML</t>
  </si>
  <si>
    <t>238956</t>
  </si>
  <si>
    <t>DISZNOKO TOKAJI DRY FURMINT - 750ML</t>
  </si>
  <si>
    <t>238992</t>
  </si>
  <si>
    <t>POMMERY CHAMP BRUT ROSE - 750ML</t>
  </si>
  <si>
    <t>239016</t>
  </si>
  <si>
    <t>PETRA HEBO SUVERETO DOCG - 750ML</t>
  </si>
  <si>
    <t>239018</t>
  </si>
  <si>
    <t>ST MICHAEL-EPPAN SANCT VALENTIN SAUVIGNON - 750ML</t>
  </si>
  <si>
    <t>239124</t>
  </si>
  <si>
    <t>MASTROJANNI BRUN-MONTAL - 750ML</t>
  </si>
  <si>
    <t>239130</t>
  </si>
  <si>
    <t>CLINE FAM CELLARS SON CAB - 750ML</t>
  </si>
  <si>
    <t>239132</t>
  </si>
  <si>
    <t>CLINE FAM CELLARS N/C S/BLC - 750ML</t>
  </si>
  <si>
    <t>239148</t>
  </si>
  <si>
    <t>MAPRECO RED BLEND - 750ML</t>
  </si>
  <si>
    <t>239156</t>
  </si>
  <si>
    <t>VRINIOTIS WINERY IAMA MALAGOUZIA/ASSYRTIKO - 750ML</t>
  </si>
  <si>
    <t>239174</t>
  </si>
  <si>
    <t>PIEGAIA CHN CLASS RIS - 750ML</t>
  </si>
  <si>
    <t>239184</t>
  </si>
  <si>
    <t>INGLENOOK BLANCANEAUX - 750ML</t>
  </si>
  <si>
    <t>239194</t>
  </si>
  <si>
    <t>HILLINGER (RAW SANG) OSTERREICHISCHER - 750ML</t>
  </si>
  <si>
    <t>239198</t>
  </si>
  <si>
    <t>QUILCEDA CREEK CAB 15 - 750ML</t>
  </si>
  <si>
    <t>239212</t>
  </si>
  <si>
    <t>PALACIO DE ARGANZA CAB - 750ML</t>
  </si>
  <si>
    <t>239232</t>
  </si>
  <si>
    <t>DOM ARMELLE ET BERNARD RION VV VOSNE-ROM CUV DAME JULIETTE - 750ML</t>
  </si>
  <si>
    <t>239260</t>
  </si>
  <si>
    <t>CA' VIOLA DOLC D'ALBA BARTUROT - 750ML</t>
  </si>
  <si>
    <t>239264</t>
  </si>
  <si>
    <t>BODEGAS DIEZ-MERITO BERTOLA FINO SHERRY - 750ML</t>
  </si>
  <si>
    <t>239274</t>
  </si>
  <si>
    <t>FINCA BACARA 3015 MONASTRELL - 750ML</t>
  </si>
  <si>
    <t>239286</t>
  </si>
  <si>
    <t>BODEGAS SANTO TOMAS TEMP/CAB - 750ML</t>
  </si>
  <si>
    <t>239288</t>
  </si>
  <si>
    <t>BODEGA VINICOLA MONTE XANIC CHEN BLC/COLOMBARD - 750ML</t>
  </si>
  <si>
    <t>239290</t>
  </si>
  <si>
    <t>BODEGAS SANTO TOMAS MISION 16 TINTO - 750ML</t>
  </si>
  <si>
    <t>239292</t>
  </si>
  <si>
    <t>BARONE RICASOLI CASTELLO DI BAROLIO CHN CLASS GRAN SEL - 750ML</t>
  </si>
  <si>
    <t>239294</t>
  </si>
  <si>
    <t>BARONE RICASOLI CASALFERRO CASTELLO DI BAROLIO TOSC - 750ML</t>
  </si>
  <si>
    <t>239300</t>
  </si>
  <si>
    <t>CH DUCLUZEAU LISTRAC-MEDOC RED - 750ML</t>
  </si>
  <si>
    <t>239302</t>
  </si>
  <si>
    <t>CH DUCRU-BEAUCAILLOU ST-JULIEN GR CRU CLASSE RED - 750ML</t>
  </si>
  <si>
    <t>239304</t>
  </si>
  <si>
    <t>ARNOUX &amp; FILS VACQUEYRAS - 750ML</t>
  </si>
  <si>
    <t>239306</t>
  </si>
  <si>
    <t>CH BRUNI RED BORD SUP - 750ML</t>
  </si>
  <si>
    <t>239308</t>
  </si>
  <si>
    <t>SHEEP CREEK P/NOIR - 750ML</t>
  </si>
  <si>
    <t>239310</t>
  </si>
  <si>
    <t>BRANDINI LA MORRA MOSCATO D'ASTI - 750ML</t>
  </si>
  <si>
    <t>239314</t>
  </si>
  <si>
    <t>CASONI AMARO DEL CICLISTA LIQ - 750ML</t>
  </si>
  <si>
    <t>239316</t>
  </si>
  <si>
    <t>PIUCINQUE GIN - 750ML</t>
  </si>
  <si>
    <t>239318</t>
  </si>
  <si>
    <t>ANDRIANO RUBENO (RED) LAGREIN - 750ML</t>
  </si>
  <si>
    <t>239320</t>
  </si>
  <si>
    <t>THIBAUT-JANISSON BLANC DE CHARD VA BRUT SPARK - 750ML</t>
  </si>
  <si>
    <t>239322</t>
  </si>
  <si>
    <t>GIOVANNA MADONIA NEBLINA ALBANA SECCO - 750ML</t>
  </si>
  <si>
    <t>239324</t>
  </si>
  <si>
    <t>DEGANI LA ROSTA AMARONE DELLA VALP CLASS - 750ML</t>
  </si>
  <si>
    <t>239326</t>
  </si>
  <si>
    <t>VIETTI BARB D'ALBA VIGNA VECCHIA SCARRONE - 750ML</t>
  </si>
  <si>
    <t>239330</t>
  </si>
  <si>
    <t>ORSOLANI SULE CALUSO PASSITO - 375ML</t>
  </si>
  <si>
    <t>239332</t>
  </si>
  <si>
    <t>JIDVEI GRIGORESCU GEWURZTRAMINER - 750ML</t>
  </si>
  <si>
    <t>239334</t>
  </si>
  <si>
    <t>JIDVEI CRAITA TRANSILVANIEI MEDIUM DRY RED - 750ML</t>
  </si>
  <si>
    <t>239336</t>
  </si>
  <si>
    <t>JIDVEI CRAITA TRANSILVANIEI MEDIUM DRY WHITE - 750ML</t>
  </si>
  <si>
    <t>239338</t>
  </si>
  <si>
    <t>JIDVEI GRIGORESCU P/GRIG - 750ML</t>
  </si>
  <si>
    <t>239340</t>
  </si>
  <si>
    <t>JIDVEI CRAITA TRANSILVANIEI MEDIUM SWEET WHITE - 750ML</t>
  </si>
  <si>
    <t>239342</t>
  </si>
  <si>
    <t>JIDVEI CRAITA TRANSILVANIEI MEDIUM SWEET RED - 750ML</t>
  </si>
  <si>
    <t>239344</t>
  </si>
  <si>
    <t>JIDVEI MARIA FETEASCA ALBA DRY WHITE - 750ML</t>
  </si>
  <si>
    <t>239346</t>
  </si>
  <si>
    <t>JIDVEI MARIA PINOT GRIS - 750ML</t>
  </si>
  <si>
    <t>239348</t>
  </si>
  <si>
    <t>JIDVEI ANA SAUV BLANC - 750ML</t>
  </si>
  <si>
    <t>239350</t>
  </si>
  <si>
    <t>JIDVEI ANA CHARD - 750ML</t>
  </si>
  <si>
    <t>239352</t>
  </si>
  <si>
    <t>JIDVEI MYSTERIUM P/NOIR-CHARD-FETEASCA ALBA - 750ML</t>
  </si>
  <si>
    <t>239354</t>
  </si>
  <si>
    <t>JIDVEI MYSTERIUM TRAMINER-S/BLC - 750ML</t>
  </si>
  <si>
    <t>239356</t>
  </si>
  <si>
    <t>JIDVEI MYSTERIUM RIES-S/BLC - 750ML</t>
  </si>
  <si>
    <t>239358</t>
  </si>
  <si>
    <t>JIDVEI MYSTERIUM ROSE (CAB-P/NOIR-SYRAH) - 750ML</t>
  </si>
  <si>
    <t>239360</t>
  </si>
  <si>
    <t>JIDVEI GRIGORESCU DRY MUSCAT - 750ML</t>
  </si>
  <si>
    <t>239372</t>
  </si>
  <si>
    <t>REYNEKE VINEHUGGER ORG RED - 750ML</t>
  </si>
  <si>
    <t>239374</t>
  </si>
  <si>
    <t>MARQUIS DE BEL-AIR MARGAUX RED - 750ML</t>
  </si>
  <si>
    <t>239376</t>
  </si>
  <si>
    <t>CH DES TROIS MOULINS COTES DE BOURG - 750ML</t>
  </si>
  <si>
    <t>239378</t>
  </si>
  <si>
    <t>JOSEPH AMSEL GEWURZTRAMINER - 750ML</t>
  </si>
  <si>
    <t>239382</t>
  </si>
  <si>
    <t>BARONE RICASOLI COLLEDILA CHN CLASS GRAN SEL - 750ML</t>
  </si>
  <si>
    <t>239384</t>
  </si>
  <si>
    <t>GERARD BERTRAND COTE DES ROSES CHARD - 750ML</t>
  </si>
  <si>
    <t>239386</t>
  </si>
  <si>
    <t>GERARD BERTRAND COTE DES ROSES P/NOIR - 750ML</t>
  </si>
  <si>
    <t>239390</t>
  </si>
  <si>
    <t>SHANNON RIDGE BUCK SHACK CHARD - 750ML</t>
  </si>
  <si>
    <t>239392</t>
  </si>
  <si>
    <t>SHANNON RIDGE BUCK SHACK BOURBON BARREL AGED ZINF - 750ML</t>
  </si>
  <si>
    <t>239412</t>
  </si>
  <si>
    <t>HIGH VALLEY VYD CAB - 750ML</t>
  </si>
  <si>
    <t>239426</t>
  </si>
  <si>
    <t>BODEGAS CERRO CHAPEU YSERN TANNAT GRAN RESA - 750ML</t>
  </si>
  <si>
    <t>239432</t>
  </si>
  <si>
    <t>MAYNARD'S RUBY RES PORTO - 750ML</t>
  </si>
  <si>
    <t>239434</t>
  </si>
  <si>
    <t>BARON EDMOND DE ROTHSCHILD AGUARIBAY CAB - 750ML</t>
  </si>
  <si>
    <t>239470</t>
  </si>
  <si>
    <t>EMANCIPATION RED BLEND - 750ML</t>
  </si>
  <si>
    <t>239486</t>
  </si>
  <si>
    <t>BACKSBERG KOS BRUT - 750ML</t>
  </si>
  <si>
    <t>239670</t>
  </si>
  <si>
    <t>ONE HOPE RIESLING - 750ML</t>
  </si>
  <si>
    <t>239748</t>
  </si>
  <si>
    <t>SUPREME CORE POUNDA GOLD 6/4 CAN</t>
  </si>
  <si>
    <t>239774</t>
  </si>
  <si>
    <t>SUPREME CORE CHERRY BLOOM 6/4 CANS</t>
  </si>
  <si>
    <t>239782</t>
  </si>
  <si>
    <t>DERANGE RED BLEND NAPA VALLEY - 750ML</t>
  </si>
  <si>
    <t>23991</t>
  </si>
  <si>
    <t>NB FAT TIRE AMBER ALE NR - 22OZ</t>
  </si>
  <si>
    <t>240524</t>
  </si>
  <si>
    <t>CONTESSA ANNALISA SILVER SKY SPARKLING ROSE - 750ML</t>
  </si>
  <si>
    <t>240534</t>
  </si>
  <si>
    <t>TESTA FAMILY SEL MONTEPULCIANO - 1.5L</t>
  </si>
  <si>
    <t>240611</t>
  </si>
  <si>
    <t>COLLECTIVE ARTS SOUR W/BLACK BERRY,CHERRY,LEMON 6/4 16OZ CANS</t>
  </si>
  <si>
    <t>240614</t>
  </si>
  <si>
    <t>COLLECTIVE ARTS BEADY EYES 6/4 16OZ CANS</t>
  </si>
  <si>
    <t>240626</t>
  </si>
  <si>
    <t>COLLEVENTO 921 CAB - 750ML</t>
  </si>
  <si>
    <t>240630</t>
  </si>
  <si>
    <t>OFFSHOOT UNWIND 1/6 KEG</t>
  </si>
  <si>
    <t>240643</t>
  </si>
  <si>
    <t>ORIGINAL SIN PINEAPPLE HAZE 4/6 CANS</t>
  </si>
  <si>
    <t>240653</t>
  </si>
  <si>
    <t>TWO ROADS TWOQUILA 1/6 KEG</t>
  </si>
  <si>
    <t>240676</t>
  </si>
  <si>
    <t>COOPER'S HAWK ECHED MOM'S DAY MOTHER 750ML</t>
  </si>
  <si>
    <t>240687</t>
  </si>
  <si>
    <t>COOPER'S HAWK ECHED MOTHER'S DAY GRAPE JOB-750</t>
  </si>
  <si>
    <t>240690</t>
  </si>
  <si>
    <t>THE BRUERY RUEKELLER HELLES 1/6 KEG</t>
  </si>
  <si>
    <t>240773</t>
  </si>
  <si>
    <t>LAGUNITAS PHASE CHANGE 6/4 16OZ CANS</t>
  </si>
  <si>
    <t>241268</t>
  </si>
  <si>
    <t>LUNA PIENA MERLOT - 750ML</t>
  </si>
  <si>
    <t>241338</t>
  </si>
  <si>
    <t>MOILLARD CREMANT BRUT ROSE- 750ML</t>
  </si>
  <si>
    <t>241400</t>
  </si>
  <si>
    <t>CONTINI TYRSOS VERMENTINO DI SARDEGNA  - 750ML</t>
  </si>
  <si>
    <t>241420</t>
  </si>
  <si>
    <t>TORO ALBALA VINTAGE DON PEDRO XIMENEZ - 750ML</t>
  </si>
  <si>
    <t>241444</t>
  </si>
  <si>
    <t>PENTEO PRIMITIVIO DI MANDURIA - 750ML</t>
  </si>
  <si>
    <t>242003</t>
  </si>
  <si>
    <t>HELLO KITTY SAKE - 300ML</t>
  </si>
  <si>
    <t>242020</t>
  </si>
  <si>
    <t>PORTANTICA NERO D'AVOLA - 20L KEG</t>
  </si>
  <si>
    <t>242025</t>
  </si>
  <si>
    <t>RESSO GARNACHA BLANCA -750ML</t>
  </si>
  <si>
    <t>242031</t>
  </si>
  <si>
    <t>CONTESSA ANNALISA FRUITY CAB SAUV 2017 - 750ML</t>
  </si>
  <si>
    <t>242032</t>
  </si>
  <si>
    <t>CONTESSA ANNALISA PINOT GRIGIO 2017 - 750ML</t>
  </si>
  <si>
    <t>242107</t>
  </si>
  <si>
    <t>J VINEYARDS MULTI AVA CHARD - 750ML</t>
  </si>
  <si>
    <t>242111</t>
  </si>
  <si>
    <t>SKYFALL COLUMBIA VLY MERLOT- 750ML</t>
  </si>
  <si>
    <t>242121</t>
  </si>
  <si>
    <t>ROMBAUER ZINFANDEL - 750ML</t>
  </si>
  <si>
    <t>242125</t>
  </si>
  <si>
    <t>GIFFARD CREME DE FRAISE DES BOIS - 750ML</t>
  </si>
  <si>
    <t>24338</t>
  </si>
  <si>
    <t>SCHLAFLY PUMPKIN ALE 4/6 NR - 12OZ</t>
  </si>
  <si>
    <t>24620</t>
  </si>
  <si>
    <t>TRIPEL KARMELIET 20L 1/6K</t>
  </si>
  <si>
    <t>25104</t>
  </si>
  <si>
    <t>PORT CITY OKTOBERFEST 4/6 12OZ</t>
  </si>
  <si>
    <t>25491</t>
  </si>
  <si>
    <t>FLYING DOG LUCKY SOB IRISH RED 1/2K</t>
  </si>
  <si>
    <t>25518</t>
  </si>
  <si>
    <t>SAUZA MARGARITA - 1.75L</t>
  </si>
  <si>
    <t>25601</t>
  </si>
  <si>
    <t>LEINENKUGEL SUMMER SHANDY 1/2K</t>
  </si>
  <si>
    <t>25872</t>
  </si>
  <si>
    <t>VICTORY HOPDEVIL 1/2 KEG</t>
  </si>
  <si>
    <t>GULDEN DRAAK QUAD 9000 NR 6/CS - 25.4OZ</t>
  </si>
  <si>
    <t>26176</t>
  </si>
  <si>
    <t>SAM ADAMS OCTOBERFEST 2/12 CANS - 12OZ</t>
  </si>
  <si>
    <t>26497</t>
  </si>
  <si>
    <t>SEA DOG BLUEBERRT 4/6 CANS - 12OZ</t>
  </si>
  <si>
    <t>26523</t>
  </si>
  <si>
    <t>MAUI MANA WHEAT 1/2K</t>
  </si>
  <si>
    <t>26754</t>
  </si>
  <si>
    <t>MAINE TITUS 1/6K</t>
  </si>
  <si>
    <t>26970</t>
  </si>
  <si>
    <t>BREWER ART RESURRECTION 1/2K</t>
  </si>
  <si>
    <t>27354</t>
  </si>
  <si>
    <t>PRAGA PILSNER 50L - 1/2K</t>
  </si>
  <si>
    <t>27632</t>
  </si>
  <si>
    <t>EVOLUTION TROPICALE 4/6NR - 12OZ</t>
  </si>
  <si>
    <t>27763</t>
  </si>
  <si>
    <t>MAINE MEAM TOM NITRO - 1/6K</t>
  </si>
  <si>
    <t>27768</t>
  </si>
  <si>
    <t>STRAFFE HENDRIK TRIPEL NR - 750ML</t>
  </si>
  <si>
    <t>27853</t>
  </si>
  <si>
    <t>DC BRAU ON THE WINGS OF ARMAG - 1/6K</t>
  </si>
  <si>
    <t>27927</t>
  </si>
  <si>
    <t>GULDEN DRAAK 9000 QUAD 6/4NR - 11.2OZ</t>
  </si>
  <si>
    <t>27948</t>
  </si>
  <si>
    <t>MAINE LUNCH 20L - 1/6K</t>
  </si>
  <si>
    <t>28083</t>
  </si>
  <si>
    <t>BELLHAVEN WEE HEAVY 6/4NR - 11.2OZ</t>
  </si>
  <si>
    <t>28222</t>
  </si>
  <si>
    <t>STRAFFE HENDRIK QUADRUPEL 6/4 11.20Z</t>
  </si>
  <si>
    <t>28245</t>
  </si>
  <si>
    <t>BANKS CARIBBEAN LAGER 4/6 12.0Z NR</t>
  </si>
  <si>
    <t>28436</t>
  </si>
  <si>
    <t>CONQUISTADOR TEQUILA - WHITE - 1.75L</t>
  </si>
  <si>
    <t>28462</t>
  </si>
  <si>
    <t>UFO PASSIONFRUIT 4/6 CAN</t>
  </si>
  <si>
    <t>28735</t>
  </si>
  <si>
    <t>GOOSE ISLAND OKTOBERFEST 1/2 KG</t>
  </si>
  <si>
    <t>28789</t>
  </si>
  <si>
    <t>FLYING DOG TROPICAL BITCH IPA 1/6KG</t>
  </si>
  <si>
    <t>28835</t>
  </si>
  <si>
    <t>CHEVAL DE LOS ANDES (RED) - 750ML</t>
  </si>
  <si>
    <t>28863</t>
  </si>
  <si>
    <t>BELLHAVEN TWISTED THISTLE 4/6 12.OZ NR</t>
  </si>
  <si>
    <t>29087</t>
  </si>
  <si>
    <t>SIXPOINT JAMMER 4/6 12.OZ CAN</t>
  </si>
  <si>
    <t>29165</t>
  </si>
  <si>
    <t>FLYING DOG LUCKY SOB 1/6 KG</t>
  </si>
  <si>
    <t>29262</t>
  </si>
  <si>
    <t>PATZ &amp; HALL ALDER P/NOIR - 750ML</t>
  </si>
  <si>
    <t>29265</t>
  </si>
  <si>
    <t>FLYING FISH FARMHOUSE SUMMER - 120Z CN</t>
  </si>
  <si>
    <t>29629</t>
  </si>
  <si>
    <t>STEEPLE JACK S AUSTRALIA MER - 750ML</t>
  </si>
  <si>
    <t>296894</t>
  </si>
  <si>
    <t>CH ST JEAN CREAMY CHARD - 750ML</t>
  </si>
  <si>
    <t>300159</t>
  </si>
  <si>
    <t>BROWNSTONE MER - 750ML</t>
  </si>
  <si>
    <t>300344</t>
  </si>
  <si>
    <t>PEPPERBRIDGE MERLOT - 750ML</t>
  </si>
  <si>
    <t>300939</t>
  </si>
  <si>
    <t>FLOR PROSECCO - 750ML</t>
  </si>
  <si>
    <t>301155</t>
  </si>
  <si>
    <t>EDER COSECHA - 750ML</t>
  </si>
  <si>
    <t>301205</t>
  </si>
  <si>
    <t>VINOS PINOL LUDOVICUS - 750ML</t>
  </si>
  <si>
    <t>301688</t>
  </si>
  <si>
    <t>LUNA BEBERIDE GODELLO - 750ML</t>
  </si>
  <si>
    <t>301945</t>
  </si>
  <si>
    <t>SEGAL'S RES CHARD - 750ML</t>
  </si>
  <si>
    <t>30237</t>
  </si>
  <si>
    <t>OTTER CREEK FREE FLOW 4/6 CAN</t>
  </si>
  <si>
    <t>302782</t>
  </si>
  <si>
    <t>CH DU CEDRE CAHORS - 750ML</t>
  </si>
  <si>
    <t>302901</t>
  </si>
  <si>
    <t>WINE BY JOE P/GRIS            29255 - 750ML</t>
  </si>
  <si>
    <t>303165</t>
  </si>
  <si>
    <t>GLENELLY EST CAB - 750ML</t>
  </si>
  <si>
    <t>303578</t>
  </si>
  <si>
    <t>CORTENOVA MONT D'ABRU - 750ML</t>
  </si>
  <si>
    <t>304229</t>
  </si>
  <si>
    <t>CAST DI UVIGILE PICO GONZAGA BARB - 750ML</t>
  </si>
  <si>
    <t>304378</t>
  </si>
  <si>
    <t>ALVARO PALACIOS PRIORAT CAMINS - 750ML</t>
  </si>
  <si>
    <t>304478</t>
  </si>
  <si>
    <t>MEZZACORONA P/NOIR - 750ML</t>
  </si>
  <si>
    <t>304625</t>
  </si>
  <si>
    <t>STAGS LEAP HANDS OF TIME - 750ML</t>
  </si>
  <si>
    <t>304758</t>
  </si>
  <si>
    <t>KEDEM MATUK ROUGE SOFT - 750ML</t>
  </si>
  <si>
    <t>305035</t>
  </si>
  <si>
    <t>SPENCERVILLE RED HARD APPLE - 750ML</t>
  </si>
  <si>
    <t>305229</t>
  </si>
  <si>
    <t>AMEZTOI RUBENTIS TXAKOLI - 750ML</t>
  </si>
  <si>
    <t>305231</t>
  </si>
  <si>
    <t>HERZOG SPEC RES RR CHARD - 750ML</t>
  </si>
  <si>
    <t>305993</t>
  </si>
  <si>
    <t>FERME DE GICON ROUGE - 750ML</t>
  </si>
  <si>
    <t>306105</t>
  </si>
  <si>
    <t>CH DE VALMER VOUVRAY - 750ML</t>
  </si>
  <si>
    <t>306254</t>
  </si>
  <si>
    <t>COVENANT NAPA RED C CAB - 750ML</t>
  </si>
  <si>
    <t>306275</t>
  </si>
  <si>
    <t>MONTMAYOU RES MAL 750ML</t>
  </si>
  <si>
    <t>306317</t>
  </si>
  <si>
    <t>BUONDONNO CHN RIS - 750ML</t>
  </si>
  <si>
    <t>306806</t>
  </si>
  <si>
    <t>CLINE COOL CLIMATE CHARD - 750ML</t>
  </si>
  <si>
    <t>307152</t>
  </si>
  <si>
    <t>SASS P/NOIR - 750ML</t>
  </si>
  <si>
    <t>307181</t>
  </si>
  <si>
    <t>CANTINA SOC MONTE PORZIO FRASCATI - 750ML</t>
  </si>
  <si>
    <t>LA VIEILLE FERME ROUGE BIB - 3L</t>
  </si>
  <si>
    <t>307749</t>
  </si>
  <si>
    <t>TENUTA MONTETI CABURNIO TOSCANA - 750ML</t>
  </si>
  <si>
    <t>307809</t>
  </si>
  <si>
    <t>MORAD PASSION FRUIT - 750ML</t>
  </si>
  <si>
    <t>308274</t>
  </si>
  <si>
    <t>ILLUMINATA COLBERTINA BARB - 750ML</t>
  </si>
  <si>
    <t>308390</t>
  </si>
  <si>
    <t>VICTOR GABRIELE CHIANTI - 750ML</t>
  </si>
  <si>
    <t>308406</t>
  </si>
  <si>
    <t>HECHT &amp; BANNIER LANQUEDOC RGE  3166 - 750ML</t>
  </si>
  <si>
    <t>308722</t>
  </si>
  <si>
    <t>VINUM CELLARS PET/SYR - 750ML</t>
  </si>
  <si>
    <t>309184</t>
  </si>
  <si>
    <t>CAMPO AL MARE VERMINTINO - 750ML</t>
  </si>
  <si>
    <t>309208</t>
  </si>
  <si>
    <t>MOULIN GASSAC GUILHEM - 750ML</t>
  </si>
  <si>
    <t>309215</t>
  </si>
  <si>
    <t>BOUTINOT PONTBRIAND PAYS DE VAUCLUSE - 750ML</t>
  </si>
  <si>
    <t>309229</t>
  </si>
  <si>
    <t>KALTERN SCHIAVA - 750ML</t>
  </si>
  <si>
    <t>309351</t>
  </si>
  <si>
    <t>TATI LEMONCELLO - 750ML</t>
  </si>
  <si>
    <t>309575</t>
  </si>
  <si>
    <t>RENZO MASI CHN RIS - 750ML</t>
  </si>
  <si>
    <t>309708</t>
  </si>
  <si>
    <t>VARVARA CASTELLO DI BOLGHERI - 750ML</t>
  </si>
  <si>
    <t>309949</t>
  </si>
  <si>
    <t>ELVI VINA ENCINA - 750ML</t>
  </si>
  <si>
    <t>309975</t>
  </si>
  <si>
    <t>BARTENURA MOSCATO RSE - 750ML</t>
  </si>
  <si>
    <t>310056</t>
  </si>
  <si>
    <t>YATIR FOREST - 750ML</t>
  </si>
  <si>
    <t>310170</t>
  </si>
  <si>
    <t>CAPCANES PERAJ PETITA - 750ML</t>
  </si>
  <si>
    <t>310235</t>
  </si>
  <si>
    <t>GAMLA GOLAN CAB - 750ML</t>
  </si>
  <si>
    <t>310304</t>
  </si>
  <si>
    <t>GROUPIE CAB - 750ML</t>
  </si>
  <si>
    <t>310357</t>
  </si>
  <si>
    <t>N X NW RIES - 750ML</t>
  </si>
  <si>
    <t>310395</t>
  </si>
  <si>
    <t>OBERON MER - 750ML</t>
  </si>
  <si>
    <t>310418</t>
  </si>
  <si>
    <t>JAILLANCE CUVEE DE L'ABBAYE BRUT - 750ML</t>
  </si>
  <si>
    <t>310494</t>
  </si>
  <si>
    <t>PARINI MARSALA SWT - 750ML</t>
  </si>
  <si>
    <t>31078</t>
  </si>
  <si>
    <t>ELYSIAN NIGHT OWL PUMPKIN 1/2 KEG</t>
  </si>
  <si>
    <t>310788</t>
  </si>
  <si>
    <t>SEGURA VIUDAS BRUT ROSE - 187ML</t>
  </si>
  <si>
    <t>310822</t>
  </si>
  <si>
    <t>DOM MICHEL JUILLOT MERC ROUGE - 750ML</t>
  </si>
  <si>
    <t>310831</t>
  </si>
  <si>
    <t>MU CREAMY ESPRESSO MACCHIATO - 750ML</t>
  </si>
  <si>
    <t>310892</t>
  </si>
  <si>
    <t>APALTAGUA CHARD - 750ML</t>
  </si>
  <si>
    <t>310941</t>
  </si>
  <si>
    <t>CRU MONPLAISIR - 750ML</t>
  </si>
  <si>
    <t>310947</t>
  </si>
  <si>
    <t>PODERE CANNETA FIORE ROSSO - 750ML</t>
  </si>
  <si>
    <t>310955</t>
  </si>
  <si>
    <t>MU CREAMY ESPRESSO MACCHIATO - 50ML</t>
  </si>
  <si>
    <t>311017</t>
  </si>
  <si>
    <t>RDV VYDS RENDEZVOUS RED - 750ML</t>
  </si>
  <si>
    <t>311199</t>
  </si>
  <si>
    <t>VAJRA BAROLO BRICCO VIOLE - 750ML</t>
  </si>
  <si>
    <t>311289</t>
  </si>
  <si>
    <t>DOM ST JEAN DES VIGNES CDR - 750ML</t>
  </si>
  <si>
    <t>311409</t>
  </si>
  <si>
    <t>SPARTICO TEMP NO SULFITE - 750ML</t>
  </si>
  <si>
    <t>311494</t>
  </si>
  <si>
    <t>GAVALA KATSANO DRY WHITE - 750ML</t>
  </si>
  <si>
    <t>311522</t>
  </si>
  <si>
    <t>BARON HERZOG CAB JEUNESSE - 3L</t>
  </si>
  <si>
    <t>311538</t>
  </si>
  <si>
    <t>SAUTIOR ST GEO RED - 750ML</t>
  </si>
  <si>
    <t>311631</t>
  </si>
  <si>
    <t>FLORA SPRINGS MER - 750ML</t>
  </si>
  <si>
    <t>311654</t>
  </si>
  <si>
    <t>CIELO APPASSIONATAMENTE - 750ML</t>
  </si>
  <si>
    <t>311730</t>
  </si>
  <si>
    <t>CH LA TOUR DE BERAUD ROUGE - 750ML</t>
  </si>
  <si>
    <t>311868</t>
  </si>
  <si>
    <t>SANTERO D'ASTI - 750ML</t>
  </si>
  <si>
    <t>311891</t>
  </si>
  <si>
    <t>JEAN PIERRE BRUT - 750ML</t>
  </si>
  <si>
    <t>311960</t>
  </si>
  <si>
    <t>COVENANT RED C CAB - 750ML</t>
  </si>
  <si>
    <t>312000</t>
  </si>
  <si>
    <t>ERIC COTTAT SANCERRE 14 - 750ML</t>
  </si>
  <si>
    <t>312197</t>
  </si>
  <si>
    <t>CHAMPS DE REVES P/NOIR - 750ML</t>
  </si>
  <si>
    <t>312295</t>
  </si>
  <si>
    <t>SUERTE BLANCO TEQUILA - 750ML</t>
  </si>
  <si>
    <t>312460</t>
  </si>
  <si>
    <t>LUIGI BAUDANA DRAGON LANGHE BIANCO - 750ML</t>
  </si>
  <si>
    <t>312500</t>
  </si>
  <si>
    <t>PEPPERWOOD GROVE BIB CAB - 3L</t>
  </si>
  <si>
    <t>312520</t>
  </si>
  <si>
    <t>GRUET BDB EX/DRY - 750ML</t>
  </si>
  <si>
    <t>312574</t>
  </si>
  <si>
    <t>MENHIR SALENTO QUOTA 31 PRIMITIVO 12 - 750ML</t>
  </si>
  <si>
    <t>312592</t>
  </si>
  <si>
    <t>BEGONIA SANGRIA RED - 1L</t>
  </si>
  <si>
    <t>312682</t>
  </si>
  <si>
    <t>DOM VETRICCIE RED - 750ML</t>
  </si>
  <si>
    <t>312690</t>
  </si>
  <si>
    <t>DOM VETRICCIE WHITE - 750ML</t>
  </si>
  <si>
    <t>312754</t>
  </si>
  <si>
    <t>PASOTE BLANCO TEQUILA - 750ML</t>
  </si>
  <si>
    <t>312933</t>
  </si>
  <si>
    <t>DOBBES FAMILY EST P/NOIR - 750ML</t>
  </si>
  <si>
    <t>313000</t>
  </si>
  <si>
    <t>L'ECOLE NO 41 CHEN BL - 750ML</t>
  </si>
  <si>
    <t>313040</t>
  </si>
  <si>
    <t>YVES CHERON DCR LES DENTELLES - 750ML</t>
  </si>
  <si>
    <t>313076</t>
  </si>
  <si>
    <t>FORMAN CAB - 750ML</t>
  </si>
  <si>
    <t>313382</t>
  </si>
  <si>
    <t>MAISON L'ENVOYE TWO MESSENGER'S P/NOIR - 750ML</t>
  </si>
  <si>
    <t>313393</t>
  </si>
  <si>
    <t>VALDO BRUT                     25802 - 750ML</t>
  </si>
  <si>
    <t>313454</t>
  </si>
  <si>
    <t>VIBERTI GIOVANNI SAN PIETRO BARO - 750ML</t>
  </si>
  <si>
    <t>313526</t>
  </si>
  <si>
    <t>DREAMBIRD MOSCATO - 750ML</t>
  </si>
  <si>
    <t>313616</t>
  </si>
  <si>
    <t>JOSEF BAUER WAGRAM JOE'S ROSE - 750ML</t>
  </si>
  <si>
    <t>313622</t>
  </si>
  <si>
    <t>JOSEPH MAGNUS MURRAY HILL CLUB - 750ML</t>
  </si>
  <si>
    <t>313696</t>
  </si>
  <si>
    <t>MONTES ALPHA CAB - 750ML</t>
  </si>
  <si>
    <t>313806</t>
  </si>
  <si>
    <t>MONTES TWINS RED BLEND - 750ML</t>
  </si>
  <si>
    <t>313823</t>
  </si>
  <si>
    <t>CH BIANCA WILLIAMETTE P/NOIR - 750ML</t>
  </si>
  <si>
    <t>313948</t>
  </si>
  <si>
    <t>HANANOMAI KATANA XDRY SAKE - 720ML</t>
  </si>
  <si>
    <t>313949</t>
  </si>
  <si>
    <t>HAZLITT RED CAT             31089 - 187ML</t>
  </si>
  <si>
    <t>314007</t>
  </si>
  <si>
    <t>CAKEBREAD CAB 14/15 - 750ML</t>
  </si>
  <si>
    <t>314142</t>
  </si>
  <si>
    <t>BOHIGAS BDB XARELO - 750ML</t>
  </si>
  <si>
    <t>314381</t>
  </si>
  <si>
    <t>DREAMFISH S/BLC - 1.5L</t>
  </si>
  <si>
    <t>314403</t>
  </si>
  <si>
    <t>GOOSE BAY P/GRIG - 750ML</t>
  </si>
  <si>
    <t>314408</t>
  </si>
  <si>
    <t>BARTENURA BRACHETTO - 750ML</t>
  </si>
  <si>
    <t>314415</t>
  </si>
  <si>
    <t>BINYAMINA RES SHZ - 750ML</t>
  </si>
  <si>
    <t>314982</t>
  </si>
  <si>
    <t>SANT'EVASIO BARB D'ASTI - 750ML</t>
  </si>
  <si>
    <t>315136</t>
  </si>
  <si>
    <t>CH MAISON NEUVE CDB - 750ML</t>
  </si>
  <si>
    <t>315295</t>
  </si>
  <si>
    <t>CEPA 21 HITO - 750ML</t>
  </si>
  <si>
    <t>315667</t>
  </si>
  <si>
    <t>SIX HATS P/TAGE - 750ML</t>
  </si>
  <si>
    <t>315735</t>
  </si>
  <si>
    <t>KALTERN P/BIANCO VIAL - 750ML</t>
  </si>
  <si>
    <t>315954</t>
  </si>
  <si>
    <t>LAURENT PERRIER LP BRUT W/GLASSES - 750ML</t>
  </si>
  <si>
    <t>315994</t>
  </si>
  <si>
    <t>DURIN ORMEASCO - 750ML</t>
  </si>
  <si>
    <t>316166</t>
  </si>
  <si>
    <t>HEINZ EIFEL DORN SHINE SWEET - 750ML</t>
  </si>
  <si>
    <t>3166</t>
  </si>
  <si>
    <t>FORDHAM COPPERHEAD ALE 4/6 NR - 12OZ</t>
  </si>
  <si>
    <t>316897</t>
  </si>
  <si>
    <t>FREEMARK ABBEY SYCAMORE 05 - 750ML</t>
  </si>
  <si>
    <t>316919</t>
  </si>
  <si>
    <t>FINCA FABIAN TEMP - 750ML</t>
  </si>
  <si>
    <t>316922</t>
  </si>
  <si>
    <t>FINCA FABIAN CHARD - 750ML</t>
  </si>
  <si>
    <t>317182</t>
  </si>
  <si>
    <t>LADY LOLA P/GRIG              324617 - 750ML</t>
  </si>
  <si>
    <t>317425</t>
  </si>
  <si>
    <t>RIDGE THREE VALLEYS ZIN BLEND - 750ML</t>
  </si>
  <si>
    <t>317664</t>
  </si>
  <si>
    <t>KTIMA MITRAVELAS RED &amp; BLACK - 750ML</t>
  </si>
  <si>
    <t>318555</t>
  </si>
  <si>
    <t>BRUTOCAO CHARD - 750ML</t>
  </si>
  <si>
    <t>318705</t>
  </si>
  <si>
    <t>TULIP JUST MER - 750ML</t>
  </si>
  <si>
    <t>318796</t>
  </si>
  <si>
    <t>GRIGNANO PIETRAMAGGIO - 750ML</t>
  </si>
  <si>
    <t>319043</t>
  </si>
  <si>
    <t>SHILOH LEGEND MEVUSHAL - 750ML</t>
  </si>
  <si>
    <t>LA VIELLE FERME BLC - 3L</t>
  </si>
  <si>
    <t>319686</t>
  </si>
  <si>
    <t>TEAL LAKE RESERVE SHZ - 750ML</t>
  </si>
  <si>
    <t>319766</t>
  </si>
  <si>
    <t>LOIMER KAMPTAL GRUN VELT - 750ML</t>
  </si>
  <si>
    <t>319820</t>
  </si>
  <si>
    <t>FIRRIATO SANT AGOSTINO ROSSO 10 - 750ML</t>
  </si>
  <si>
    <t>319895</t>
  </si>
  <si>
    <t>S ALESSANDRA P/GRIG - 750ML</t>
  </si>
  <si>
    <t>320245</t>
  </si>
  <si>
    <t>ROSA DEL GOLFO ROSATO - 750ML</t>
  </si>
  <si>
    <t>320326</t>
  </si>
  <si>
    <t>ACORN ZIN - 750ML</t>
  </si>
  <si>
    <t>320686</t>
  </si>
  <si>
    <t>MANIA S/BLC - 750ML</t>
  </si>
  <si>
    <t>320794</t>
  </si>
  <si>
    <t>GUICCIARDINI LA HISTORIA - 750ML</t>
  </si>
  <si>
    <t>320942</t>
  </si>
  <si>
    <t>REGIS BOCABEILLE LES TERRAASSES - 750ML</t>
  </si>
  <si>
    <t>321441</t>
  </si>
  <si>
    <t>CAVES DE LUGNY LA COTE BLANCHE - 750ML</t>
  </si>
  <si>
    <t>321452</t>
  </si>
  <si>
    <t>PETIT BALTHAZAR PAYS CINSAULT RSE - 750ML</t>
  </si>
  <si>
    <t>321454</t>
  </si>
  <si>
    <t>DUREUIL JANTHIAL BOURG BLC - 750ML</t>
  </si>
  <si>
    <t>321603</t>
  </si>
  <si>
    <t>LAMBERTI SPARK PROSECCO - 187ML</t>
  </si>
  <si>
    <t>322124</t>
  </si>
  <si>
    <t>SKELETON MAL - 1L</t>
  </si>
  <si>
    <t>322281</t>
  </si>
  <si>
    <t>DREYER COMPASS CHARD - 750ML</t>
  </si>
  <si>
    <t>322442</t>
  </si>
  <si>
    <t>CANNONBALL CAB - 750ML</t>
  </si>
  <si>
    <t>322951</t>
  </si>
  <si>
    <t>CH LATOUR PAVEE "K" - 750ML</t>
  </si>
  <si>
    <t>VINIFERA DISTRIBUTING OF MARYLAND INC</t>
  </si>
  <si>
    <t>323014</t>
  </si>
  <si>
    <t>CANALICCHIO BRUN 08 - 750ML</t>
  </si>
  <si>
    <t>323338</t>
  </si>
  <si>
    <t>ARCHIVIST CAB - 750ML</t>
  </si>
  <si>
    <t>323340</t>
  </si>
  <si>
    <t>EMBLEM NAPA CAB - 750ML</t>
  </si>
  <si>
    <t>323346</t>
  </si>
  <si>
    <t>ARCHIVIST CHARD - 750ML</t>
  </si>
  <si>
    <t>323348</t>
  </si>
  <si>
    <t>ARCHIVIST P/NOIR - 750ML</t>
  </si>
  <si>
    <t>323495</t>
  </si>
  <si>
    <t>GABRIELE DOLCEMENTE RED KOSHER - 375ML</t>
  </si>
  <si>
    <t>323556</t>
  </si>
  <si>
    <t>JASON STEPHENS CAB - 750ML</t>
  </si>
  <si>
    <t>323577</t>
  </si>
  <si>
    <t>ALBARINO NESSA - 1.5L</t>
  </si>
  <si>
    <t>323622</t>
  </si>
  <si>
    <t>WILDEWOOD P/NOIR - 750ML</t>
  </si>
  <si>
    <t>323636</t>
  </si>
  <si>
    <t>PSAGOT CHARD - 750ML</t>
  </si>
  <si>
    <t>323662</t>
  </si>
  <si>
    <t>BARNARD GRIFFIN SYR PORT - 500ML</t>
  </si>
  <si>
    <t>323743</t>
  </si>
  <si>
    <t>TORRES VERDEO - 750ML</t>
  </si>
  <si>
    <t>323926</t>
  </si>
  <si>
    <t>VENICA RONCO DEL CERO S/BLC - 750ML</t>
  </si>
  <si>
    <t>324097</t>
  </si>
  <si>
    <t>CLOS TROTELGOTTE CAHORS K - 750ML</t>
  </si>
  <si>
    <t>324102</t>
  </si>
  <si>
    <t>GERARD FIOU SANCERRE - 750ML</t>
  </si>
  <si>
    <t>324570</t>
  </si>
  <si>
    <t>ADAMA MER - 750ML</t>
  </si>
  <si>
    <t>325410</t>
  </si>
  <si>
    <t>HAI THE MESSENGER EMERALD RIES - 750ML</t>
  </si>
  <si>
    <t>325461</t>
  </si>
  <si>
    <t>ARROWOOD CAB - 375ML</t>
  </si>
  <si>
    <t>325466</t>
  </si>
  <si>
    <t>VILLA VIALADE RED - 750ML</t>
  </si>
  <si>
    <t>325738</t>
  </si>
  <si>
    <t>SALVANO GAVI - 750ML</t>
  </si>
  <si>
    <t>325804</t>
  </si>
  <si>
    <t>DREYER COMPASS S/BLC - 750ML</t>
  </si>
  <si>
    <t>325859</t>
  </si>
  <si>
    <t>RESSO GARN RED - 750ML</t>
  </si>
  <si>
    <t>325948</t>
  </si>
  <si>
    <t>MENAGE A TROIS LODI ZIN - 750ML</t>
  </si>
  <si>
    <t>326328</t>
  </si>
  <si>
    <t>PARDAL TEMP - 750ML</t>
  </si>
  <si>
    <t>326473</t>
  </si>
  <si>
    <t>OR HAGANUZ AMUKA CAB - 750ML</t>
  </si>
  <si>
    <t>326481</t>
  </si>
  <si>
    <t>TABOR ADAMA S/BLC - 750ML</t>
  </si>
  <si>
    <t>326780</t>
  </si>
  <si>
    <t>CAPRANES PERAZ HA ABIB 6/CS - 750ML</t>
  </si>
  <si>
    <t>326982</t>
  </si>
  <si>
    <t>TERRA VEGA SYR KOSHER - 375ML</t>
  </si>
  <si>
    <t>327029</t>
  </si>
  <si>
    <t>PERAJ PETITA MEVUSHAL - 750ML</t>
  </si>
  <si>
    <t>327114</t>
  </si>
  <si>
    <t>BLUE MOSCATO COCONUT - 750ML</t>
  </si>
  <si>
    <t>327137</t>
  </si>
  <si>
    <t>JOSEPH MELLOT SANCERRE BLC KOSHER - 750ML</t>
  </si>
  <si>
    <t>327161</t>
  </si>
  <si>
    <t>BARKAN SP RES WINEMAKERS CHOICE CHRD - 750ML</t>
  </si>
  <si>
    <t>327180</t>
  </si>
  <si>
    <t>PEJU NAPA VLY CAB - 750ML</t>
  </si>
  <si>
    <t>327233</t>
  </si>
  <si>
    <t>CH HAUT MAGINET BORD RED - 750ML</t>
  </si>
  <si>
    <t>327453</t>
  </si>
  <si>
    <t>CHARLES BROTTLE CDP BLC - 750ML</t>
  </si>
  <si>
    <t>327510</t>
  </si>
  <si>
    <t>HAGAFEN CAB/FRC - 750ML</t>
  </si>
  <si>
    <t>327515</t>
  </si>
  <si>
    <t>HAGAFEN P/NOIR - 750ML</t>
  </si>
  <si>
    <t>327636</t>
  </si>
  <si>
    <t>JACKSON EST P/NOIR OUTLAND RIDGE - 750ML</t>
  </si>
  <si>
    <t>327997</t>
  </si>
  <si>
    <t>PRAIRIE ORGANIC VODKA - 1.75L</t>
  </si>
  <si>
    <t>328264</t>
  </si>
  <si>
    <t>ROBERT HALL MERLOT - 750ML</t>
  </si>
  <si>
    <t>328416</t>
  </si>
  <si>
    <t>CH FOURCAS BORIE LISTRAC MEDOC - 750ML</t>
  </si>
  <si>
    <t>328463</t>
  </si>
  <si>
    <t>SIMPLE LIFE CHARD - 750ML</t>
  </si>
  <si>
    <t>328624</t>
  </si>
  <si>
    <t>ALEXANDRO OLOROSO - 375ML</t>
  </si>
  <si>
    <t>328627</t>
  </si>
  <si>
    <t>ISLE OF ARRAN 10YR SINGLE MALT - 750ML</t>
  </si>
  <si>
    <t>328787</t>
  </si>
  <si>
    <t>OTAZU PREM CUV - 750ML</t>
  </si>
  <si>
    <t>328912</t>
  </si>
  <si>
    <t>DEWATSURU SAKURA EMAKI - 360ML</t>
  </si>
  <si>
    <t>329127</t>
  </si>
  <si>
    <t>TERRAMARE NEGRO - 1.5L</t>
  </si>
  <si>
    <t>329129</t>
  </si>
  <si>
    <t>ROSE DU CASTEL  - 750ML</t>
  </si>
  <si>
    <t>329433</t>
  </si>
  <si>
    <t>AXIOS 05 - 750ML</t>
  </si>
  <si>
    <t>329507</t>
  </si>
  <si>
    <t>BARRIQUE CHARD - 750ML</t>
  </si>
  <si>
    <t>330121</t>
  </si>
  <si>
    <t>DOM DOZON CHINON ST AU LOUP - 750ML</t>
  </si>
  <si>
    <t>330208</t>
  </si>
  <si>
    <t>EVOLUCIO L/H TOKAJI - 375ML</t>
  </si>
  <si>
    <t>330696</t>
  </si>
  <si>
    <t>ONE HOPE RED BLEND - 750ML</t>
  </si>
  <si>
    <t>330739</t>
  </si>
  <si>
    <t>TRUTH CAB 12 - 750ML</t>
  </si>
  <si>
    <t>330977</t>
  </si>
  <si>
    <t>TOBIA RIOJA SEL - 750ML</t>
  </si>
  <si>
    <t>331324</t>
  </si>
  <si>
    <t>BORGES PORTO WHITE - 750ML</t>
  </si>
  <si>
    <t>331501</t>
  </si>
  <si>
    <t>ACROBAT P/NOIR - 19.5L</t>
  </si>
  <si>
    <t>331641</t>
  </si>
  <si>
    <t>BLUE MOSCATO PINA COLADA - 750ML</t>
  </si>
  <si>
    <t>332017</t>
  </si>
  <si>
    <t>BETWEEN THE VINES MER - 750ML</t>
  </si>
  <si>
    <t>332039</t>
  </si>
  <si>
    <t>CH ST JEAN CRISP CHARD - 750ML</t>
  </si>
  <si>
    <t>332102</t>
  </si>
  <si>
    <t>BUTTERBLOCK CHARD - 750ML</t>
  </si>
  <si>
    <t>332298</t>
  </si>
  <si>
    <t>CARMEL SEL S/BLC - 750ML</t>
  </si>
  <si>
    <t>332390</t>
  </si>
  <si>
    <t>SUR DE LOS ANDES GRAN RES CAB - 750ML</t>
  </si>
  <si>
    <t>332467</t>
  </si>
  <si>
    <t>OR HAGANUZ ELIMA - 750ML</t>
  </si>
  <si>
    <t>332507</t>
  </si>
  <si>
    <t>STROFILIA MOUNTAIN FISH - 750ML</t>
  </si>
  <si>
    <t>332518</t>
  </si>
  <si>
    <t>VILA NOVA DOURO RED - 750ML</t>
  </si>
  <si>
    <t>332565</t>
  </si>
  <si>
    <t>HAGAFEN DRY RIES - 750ML</t>
  </si>
  <si>
    <t>332620</t>
  </si>
  <si>
    <t>MASTROBERARDINO LCRMA CHRIS ROS C/O - 750ML</t>
  </si>
  <si>
    <t>332643</t>
  </si>
  <si>
    <t>MASTROBERARDINO MASTRO AGLIANICO C/O - 750ML</t>
  </si>
  <si>
    <t>332671</t>
  </si>
  <si>
    <t>IDEL CELLARS SYR 10 - 750ML</t>
  </si>
  <si>
    <t>332687</t>
  </si>
  <si>
    <t>MASTROBERARDINO RIDICI TAURASI C/O - 750ML</t>
  </si>
  <si>
    <t>332701</t>
  </si>
  <si>
    <t>RADIO BOCA TEMP BIB - 3L</t>
  </si>
  <si>
    <t>332703</t>
  </si>
  <si>
    <t>KOKKINOS NAOUSSA - 750ML</t>
  </si>
  <si>
    <t>332777</t>
  </si>
  <si>
    <t>ALEXANDRO MANZANILLA - 375ML</t>
  </si>
  <si>
    <t>332805</t>
  </si>
  <si>
    <t>TULIP WH FRANC - 750ML</t>
  </si>
  <si>
    <t>332891</t>
  </si>
  <si>
    <t>MIA MOSCATO ROSE DELICATE &amp; SW - 187ML</t>
  </si>
  <si>
    <t>332897</t>
  </si>
  <si>
    <t>BERNARDYNSKI HONEY - 750ML</t>
  </si>
  <si>
    <t>332985</t>
  </si>
  <si>
    <t>VILA NOVA VIN VERDE - 750ML</t>
  </si>
  <si>
    <t>333114</t>
  </si>
  <si>
    <t>VARJRA BAROLO RAVERA - 750ML</t>
  </si>
  <si>
    <t>333208</t>
  </si>
  <si>
    <t>THE GUILTY SHZ - 750ML</t>
  </si>
  <si>
    <t>333223</t>
  </si>
  <si>
    <t>CH MARJOSSE - 750ML</t>
  </si>
  <si>
    <t>333272</t>
  </si>
  <si>
    <t>CA MOMI N/V CAB - 750ML</t>
  </si>
  <si>
    <t>333279</t>
  </si>
  <si>
    <t>GILGAL SYR - 750ML</t>
  </si>
  <si>
    <t>333284</t>
  </si>
  <si>
    <t>BARKAN CAB - 375ML</t>
  </si>
  <si>
    <t>333286</t>
  </si>
  <si>
    <t>BARKAN CHARD - 375ML</t>
  </si>
  <si>
    <t>333288</t>
  </si>
  <si>
    <t>BARKAN SUP CAB - 750ML</t>
  </si>
  <si>
    <t>333307</t>
  </si>
  <si>
    <t>NAPA CELLARS P/NOIR - 750ML</t>
  </si>
  <si>
    <t>333323</t>
  </si>
  <si>
    <t>THE BUTCHER'S DAUGHTER BORD KOS - 750ML</t>
  </si>
  <si>
    <t>333383</t>
  </si>
  <si>
    <t>CH PRIGNAC - 750ML</t>
  </si>
  <si>
    <t>333437</t>
  </si>
  <si>
    <t>FINCA ORIGEN RES CAB - 750ML</t>
  </si>
  <si>
    <t>333459</t>
  </si>
  <si>
    <t>VAN DUZER P/NOIR - 750ML</t>
  </si>
  <si>
    <t>333499</t>
  </si>
  <si>
    <t>HENSCHKE HENRY'S 7 - 750ML</t>
  </si>
  <si>
    <t>333652</t>
  </si>
  <si>
    <t>DON ALFONSO CAB - 750ML</t>
  </si>
  <si>
    <t>333931</t>
  </si>
  <si>
    <t>RAVENTOS I BLC CONCA DEL RIU ANOIA DE NIT BRUT ROSE - 750ML</t>
  </si>
  <si>
    <t>334024</t>
  </si>
  <si>
    <t>BELLINGHAM CITRUS GROVE CHEN BL - 750ML</t>
  </si>
  <si>
    <t>334172</t>
  </si>
  <si>
    <t>DOM LA CROIX BELLE ROSE 14 - 750ML</t>
  </si>
  <si>
    <t>334237</t>
  </si>
  <si>
    <t>KALARIS CAB - 750ML</t>
  </si>
  <si>
    <t>334282</t>
  </si>
  <si>
    <t>VILLA JOLANDA MOSC D' ASTI - 187ML</t>
  </si>
  <si>
    <t>334296</t>
  </si>
  <si>
    <t>SANTA CAROLINA RESA DE FAMILIA CAB - 750ML</t>
  </si>
  <si>
    <t>334298</t>
  </si>
  <si>
    <t>SANTA CAROLINA RESA DE FAMILIA CARMN - 750ML</t>
  </si>
  <si>
    <t>334636</t>
  </si>
  <si>
    <t>ANGEL DE ARROCAL 11 - 750ML</t>
  </si>
  <si>
    <t>334638</t>
  </si>
  <si>
    <t>THE ARCHIVIST 15 CC P/GRIG - 750ML</t>
  </si>
  <si>
    <t>334662</t>
  </si>
  <si>
    <t>ROCCA DI FABBRI MONTEFALCO ROSSO - 750ML</t>
  </si>
  <si>
    <t>334758</t>
  </si>
  <si>
    <t>DOM CALOT MORGAN CRU BEAUJ - 750ML</t>
  </si>
  <si>
    <t>334968</t>
  </si>
  <si>
    <t>BEELGARA SHZ 13 - 750ML</t>
  </si>
  <si>
    <t>334976</t>
  </si>
  <si>
    <t>FOSSIL POINT P/NOIR 13 - 750ML</t>
  </si>
  <si>
    <t>335100</t>
  </si>
  <si>
    <t>ANTINORI VERMENTINO - 750ML</t>
  </si>
  <si>
    <t>335213</t>
  </si>
  <si>
    <t>RUBUS PROPRIETARY RED BLEND - 750ML</t>
  </si>
  <si>
    <t>335234</t>
  </si>
  <si>
    <t>STARMONT CAB 12 - 375ML</t>
  </si>
  <si>
    <t>335420</t>
  </si>
  <si>
    <t>90+ CELLARS LOT 75 RR P/NOIR 13 - 750ML</t>
  </si>
  <si>
    <t>335554</t>
  </si>
  <si>
    <t>J.W. MORRIS CHARD - 750ML</t>
  </si>
  <si>
    <t>335662</t>
  </si>
  <si>
    <t>COGNAC PARK CHAI NO 8 SINGLE BARREL - 750ML</t>
  </si>
  <si>
    <t>335687</t>
  </si>
  <si>
    <t>RODANO CHN CLASS - 750ML</t>
  </si>
  <si>
    <t>335720</t>
  </si>
  <si>
    <t>PATRIZI MOSCAT DI ASTI - 750ML</t>
  </si>
  <si>
    <t>335758</t>
  </si>
  <si>
    <t>TRUTH CUVEE DE FUME - 750ML</t>
  </si>
  <si>
    <t>335932</t>
  </si>
  <si>
    <t>OLIVET CDR LEVADE VV - 750ML</t>
  </si>
  <si>
    <t>335973</t>
  </si>
  <si>
    <t>ERRAZURIZ MAX CAB RESA - 750ML</t>
  </si>
  <si>
    <t>336181</t>
  </si>
  <si>
    <t>POPPY CHARD - 750ML</t>
  </si>
  <si>
    <t>336418</t>
  </si>
  <si>
    <t>ARCAIA P/GRIG - 1.5L</t>
  </si>
  <si>
    <t>336823</t>
  </si>
  <si>
    <t>CANTINA SANTADI VERM SOLAIS - 750ML</t>
  </si>
  <si>
    <t>336883</t>
  </si>
  <si>
    <t>CROP ORG VODKA MEYER LEMON - 750ML</t>
  </si>
  <si>
    <t>336998</t>
  </si>
  <si>
    <t>MOMMYS TIME OUT - 750ML</t>
  </si>
  <si>
    <t>337181</t>
  </si>
  <si>
    <t>LUCA MONTEPUL MAGNUM - 1.5L</t>
  </si>
  <si>
    <t>337193</t>
  </si>
  <si>
    <t>K VINTNERS S/BLC - 750ML</t>
  </si>
  <si>
    <t>337291</t>
  </si>
  <si>
    <t>BAROSSA VLY CAB - 750ML</t>
  </si>
  <si>
    <t>337304</t>
  </si>
  <si>
    <t>DONELLI LAMB GRASPAROSSA - 750ML</t>
  </si>
  <si>
    <t>337358</t>
  </si>
  <si>
    <t>THE ORIGINALS CHARD - 750ML</t>
  </si>
  <si>
    <t>337481</t>
  </si>
  <si>
    <t>SHAW &amp; SMITH SHZ - 750ML</t>
  </si>
  <si>
    <t>337644</t>
  </si>
  <si>
    <t>90+ CELLARS LOT 128 GRAN VINO RED 11 - 750ML</t>
  </si>
  <si>
    <t>337684</t>
  </si>
  <si>
    <t>ALEXANDER VALLEY CAB FRANC - 750ML</t>
  </si>
  <si>
    <t>337802</t>
  </si>
  <si>
    <t>LOUIS ROEDERER BRUT PREM 3/CS - 1.5L</t>
  </si>
  <si>
    <t>337852</t>
  </si>
  <si>
    <t>WINE &amp; SOUL MANOELLA - 750ML</t>
  </si>
  <si>
    <t>337992</t>
  </si>
  <si>
    <t>TINGA CAB RES - 750ML</t>
  </si>
  <si>
    <t>338170</t>
  </si>
  <si>
    <t>AVALON CHARD  - 750ML</t>
  </si>
  <si>
    <t>338186</t>
  </si>
  <si>
    <t>CAN XA BRUT CAVA ROSE - 750ML</t>
  </si>
  <si>
    <t>338273</t>
  </si>
  <si>
    <t>WEINSTOCK MER - 750ML</t>
  </si>
  <si>
    <t>338404</t>
  </si>
  <si>
    <t>CHRONIC CELLARS SOFA KING BUENO - 750ML</t>
  </si>
  <si>
    <t>338646</t>
  </si>
  <si>
    <t>ABBAZIA DI NOVACELLA P/GRIG - 750ML</t>
  </si>
  <si>
    <t>338668</t>
  </si>
  <si>
    <t>GRATEFUL RED P/NOIR - 750ML</t>
  </si>
  <si>
    <t>339079</t>
  </si>
  <si>
    <t>CH PEYMARTIN ST JULIEN - 750ML</t>
  </si>
  <si>
    <t>339288</t>
  </si>
  <si>
    <t>SANTA EMA RES MER - 750ML</t>
  </si>
  <si>
    <t>339371</t>
  </si>
  <si>
    <t>RED TAIL RIDGE SANS OAK CHARD - 750ML</t>
  </si>
  <si>
    <t>339464</t>
  </si>
  <si>
    <t>BLANC DE BLEU BRUT - 187ML</t>
  </si>
  <si>
    <t>339838</t>
  </si>
  <si>
    <t>POZZAN ZIN BACK BARN</t>
  </si>
  <si>
    <t>339938</t>
  </si>
  <si>
    <t>MAISON SALEYA PROVENCE ROSE - 750ML</t>
  </si>
  <si>
    <t>340070</t>
  </si>
  <si>
    <t>LA PINEDE COST-NMS RED 12 - 750ML</t>
  </si>
  <si>
    <t>340306</t>
  </si>
  <si>
    <t>ROSCATO ROSSO 24/CS - 187ML</t>
  </si>
  <si>
    <t>340484</t>
  </si>
  <si>
    <t>TEPERBERG VISION MER - 750ML</t>
  </si>
  <si>
    <t>340490</t>
  </si>
  <si>
    <t>TEPERBERG VISION SEMI DRY WH - 750ML</t>
  </si>
  <si>
    <t>340607</t>
  </si>
  <si>
    <t>LOS DOS ROSE - 750ML</t>
  </si>
  <si>
    <t>340731</t>
  </si>
  <si>
    <t>ASTICA TORRONTES - 750ML</t>
  </si>
  <si>
    <t>340840</t>
  </si>
  <si>
    <t>BRICCO AL SOLE SANG ORG - 750ML</t>
  </si>
  <si>
    <t>340941</t>
  </si>
  <si>
    <t>AWATERE RIVER P/NOIR - 750ML</t>
  </si>
  <si>
    <t>341027</t>
  </si>
  <si>
    <t>CONCRETE OV ZIN - 750ML</t>
  </si>
  <si>
    <t>341140</t>
  </si>
  <si>
    <t>DONKEY &amp; GOAT GALLIVANTER - 750ML</t>
  </si>
  <si>
    <t>341440</t>
  </si>
  <si>
    <t>COLTIBUONO VIN SANTO ORG - 375ML</t>
  </si>
  <si>
    <t>341580</t>
  </si>
  <si>
    <t>FAILLA SONOMA COAST P/NOIR - 750ML</t>
  </si>
  <si>
    <t>341669</t>
  </si>
  <si>
    <t>REMHOOGTE EST BUSHVINE PINTGE - 750ML</t>
  </si>
  <si>
    <t>341786</t>
  </si>
  <si>
    <t>90+ CELLARS LOT 130 RR VLY CHARD - 750ML</t>
  </si>
  <si>
    <t>341809</t>
  </si>
  <si>
    <t>BLACK OAK WH/ZIN - 750ML</t>
  </si>
  <si>
    <t>341950</t>
  </si>
  <si>
    <t>THE BUTCHER'S DAUGHTER MER KOS - 750ML</t>
  </si>
  <si>
    <t>342106</t>
  </si>
  <si>
    <t>KOENIG GEWURZTRAMINER - 750ML</t>
  </si>
  <si>
    <t>342209</t>
  </si>
  <si>
    <t>OLE SMOKY HARLEY DAVIDSON CHARRED - 750ML</t>
  </si>
  <si>
    <t>342307</t>
  </si>
  <si>
    <t>PSAGOT ROSE - 750ML</t>
  </si>
  <si>
    <t>342634</t>
  </si>
  <si>
    <t>BORTOLIN ANGELO PROSECCO SUPERIORE DOCG- X-DRY - 750ML</t>
  </si>
  <si>
    <t>SMITH-ANDERSON ENTERPRISES INC</t>
  </si>
  <si>
    <t>34371</t>
  </si>
  <si>
    <t>STONEHEDGE P/NOIR - 750ML</t>
  </si>
  <si>
    <t>344184</t>
  </si>
  <si>
    <t>CARTA VIEJO S/BLC - 750ML</t>
  </si>
  <si>
    <t>344209</t>
  </si>
  <si>
    <t>CHATEAU BEAUCHENE PREMIER TERROIR - 750ML</t>
  </si>
  <si>
    <t>344456</t>
  </si>
  <si>
    <t>JOSEPH PERRIER BRUT ROSE CUVEE ROYALE - 750ML</t>
  </si>
  <si>
    <t>345040</t>
  </si>
  <si>
    <t>TUCK BECKSTOFFER MAD HATTER - 750ML</t>
  </si>
  <si>
    <t>345066</t>
  </si>
  <si>
    <t>GHOST BLOCK S/BLC - 750ML</t>
  </si>
  <si>
    <t>345176</t>
  </si>
  <si>
    <t>CORRIDOR VODKA - 750ML</t>
  </si>
  <si>
    <t>345215</t>
  </si>
  <si>
    <t>ARTEVANI RKATSITELI ORSHIMO CERAMIC - 750ML</t>
  </si>
  <si>
    <t>345296</t>
  </si>
  <si>
    <t>LURTON ARAUCANO P/NOIR - 750ML</t>
  </si>
  <si>
    <t>345435</t>
  </si>
  <si>
    <t>ROUGH RIDER HAPPY WARRIOR - 750ML</t>
  </si>
  <si>
    <t>345500</t>
  </si>
  <si>
    <t>TABOR ADAMA GIFT SET - 750ML</t>
  </si>
  <si>
    <t>345502</t>
  </si>
  <si>
    <t>OR HAGANUZ AMUKA GEW - 750ML</t>
  </si>
  <si>
    <t>345543</t>
  </si>
  <si>
    <t>A TO Z ESSENCE P/NOIR - 750ML</t>
  </si>
  <si>
    <t>345695</t>
  </si>
  <si>
    <t>TARAPACA GRAN RESA CARMN - 750ML</t>
  </si>
  <si>
    <t>345719</t>
  </si>
  <si>
    <t>MARANI WHITE BRUT SPK - 750ML</t>
  </si>
  <si>
    <t>345828</t>
  </si>
  <si>
    <t>ELVI VINA ENCINA WHITE - 750ML</t>
  </si>
  <si>
    <t>345837</t>
  </si>
  <si>
    <t>TEPERBERG VISION SHZ - 750ML</t>
  </si>
  <si>
    <t>CECCHI BONIZIO ROSSO - 1.5L</t>
  </si>
  <si>
    <t>346079</t>
  </si>
  <si>
    <t>COSSARTS GORDON RAINWATER MADEIRA - 750ML</t>
  </si>
  <si>
    <t>346083</t>
  </si>
  <si>
    <t>CH LYNCH MOUSSAS PAULC GR CRU - 750ML</t>
  </si>
  <si>
    <t>346101</t>
  </si>
  <si>
    <t>MELVILLE ST RITA HILLS SYR - 750ML</t>
  </si>
  <si>
    <t>346265</t>
  </si>
  <si>
    <t>SEAGLASS ROSE - 750ML</t>
  </si>
  <si>
    <t>346295</t>
  </si>
  <si>
    <t>CANTINE LONARDO IRPINIA AGLIANICO - 750ML</t>
  </si>
  <si>
    <t>346299</t>
  </si>
  <si>
    <t>CASASMITH CERVO BARBERA - 750ML</t>
  </si>
  <si>
    <t>346318</t>
  </si>
  <si>
    <t>ZONTES FOOTSTEP CANTO DI LAGO - 750ML</t>
  </si>
  <si>
    <t>346323</t>
  </si>
  <si>
    <t>FALESCO TELLUS CHARD - 750ML</t>
  </si>
  <si>
    <t>346371</t>
  </si>
  <si>
    <t>KOBLEVO KAGOR RES - 750ML</t>
  </si>
  <si>
    <t>346457</t>
  </si>
  <si>
    <t>SECRET CELLARS MONTEREY CHARD - 750ML</t>
  </si>
  <si>
    <t>346626</t>
  </si>
  <si>
    <t>ROOTS RAKOMELO - 750ML</t>
  </si>
  <si>
    <t>346825</t>
  </si>
  <si>
    <t>UNSHACKLED ROSE - 750ML</t>
  </si>
  <si>
    <t>346826</t>
  </si>
  <si>
    <t>ENCOSTAS DE SERPA WHITE - 750ML</t>
  </si>
  <si>
    <t>346965</t>
  </si>
  <si>
    <t>CONCANNON VNYD CAB - 19.5L</t>
  </si>
  <si>
    <t>CHAT BEAUCHENE CDR LE PAVILLON 750ML</t>
  </si>
  <si>
    <t>347043</t>
  </si>
  <si>
    <t>CARTA VIEJA CHARD - 1.5L</t>
  </si>
  <si>
    <t>347108</t>
  </si>
  <si>
    <t>SUR DE LOS ANDES RES MAL - 750ML</t>
  </si>
  <si>
    <t>347305</t>
  </si>
  <si>
    <t>TWO ROADS WORKER'S COMP - 12OZ</t>
  </si>
  <si>
    <t>347467</t>
  </si>
  <si>
    <t>MORAD WILDBERRY - 750ML</t>
  </si>
  <si>
    <t>347556</t>
  </si>
  <si>
    <t>SABEO JUMILLA ORGANIC - 750ML</t>
  </si>
  <si>
    <t>347659</t>
  </si>
  <si>
    <t>JOYVIN SANGRIA</t>
  </si>
  <si>
    <t>347696</t>
  </si>
  <si>
    <t>CHATEAU GRAND LAUNAY</t>
  </si>
  <si>
    <t>347717</t>
  </si>
  <si>
    <t>FIRESTONE DBA 1/6K</t>
  </si>
  <si>
    <t>347731</t>
  </si>
  <si>
    <t>VISTA POINT PINOT GRIGIO 750 ML</t>
  </si>
  <si>
    <t>347742</t>
  </si>
  <si>
    <t>BATTLER STANDARD 142 GIN (STANDARD STRENGTH)  750 ML</t>
  </si>
  <si>
    <t>347818</t>
  </si>
  <si>
    <t>PALLADIO BIANCO 750 ML</t>
  </si>
  <si>
    <t>347822</t>
  </si>
  <si>
    <t>BRINLEY'S SHIPWRECK WHITE RUM 750 ML</t>
  </si>
  <si>
    <t>347881</t>
  </si>
  <si>
    <t>VALLE REALE POPOLI MONTPUL 750 ML</t>
  </si>
  <si>
    <t>347955</t>
  </si>
  <si>
    <t>PSAGOT VOGNIER 750 ML</t>
  </si>
  <si>
    <t>347961</t>
  </si>
  <si>
    <t>GRAN APPASSO PUGLIA ROSSO 750 ML</t>
  </si>
  <si>
    <t>348004</t>
  </si>
  <si>
    <t>ELQUI RED BLEND 2013 750 ML</t>
  </si>
  <si>
    <t>348006</t>
  </si>
  <si>
    <t>CLOS DU VAL CAB 750 ML</t>
  </si>
  <si>
    <t>348096</t>
  </si>
  <si>
    <t>LONELY COW SAUVIGNON BLANC 750 ML</t>
  </si>
  <si>
    <t>348134</t>
  </si>
  <si>
    <t>GIRAULT SANCERRE LES BEAUX REGARDS 750 ML</t>
  </si>
  <si>
    <t>348204</t>
  </si>
  <si>
    <t>JAM WHITE SANGRIA - 19L</t>
  </si>
  <si>
    <t>348213</t>
  </si>
  <si>
    <t>JP CHENET SPARKLING ROSE - 187ML</t>
  </si>
  <si>
    <t>348286</t>
  </si>
  <si>
    <t>BOORDY LANDMARK ALBARINO - 750ML</t>
  </si>
  <si>
    <t>348292</t>
  </si>
  <si>
    <t>FAR NORTH ALANDER SPICED RUM - 750ML</t>
  </si>
  <si>
    <t>348324</t>
  </si>
  <si>
    <t>WHEATLEY VODKA - 1L</t>
  </si>
  <si>
    <t>348326</t>
  </si>
  <si>
    <t>GUNPOWDER IRISH GIN - 750ML</t>
  </si>
  <si>
    <t>348368</t>
  </si>
  <si>
    <t>LOUIS LATOUR MERCUREY RED - 750ML</t>
  </si>
  <si>
    <t>348382</t>
  </si>
  <si>
    <t>CH/BERTINEAU LALANDE DE POMEROL RED - 750ML</t>
  </si>
  <si>
    <t>348404</t>
  </si>
  <si>
    <t>RENE DE LACRAY WHITE BOURGOGNE CHARD - 750ML</t>
  </si>
  <si>
    <t>348408</t>
  </si>
  <si>
    <t>RENE DE LACRAY RED BOURGOGNE P/NOIR - 750ML</t>
  </si>
  <si>
    <t>348451</t>
  </si>
  <si>
    <t>ABSOLUT GRAPEFRUIT - 1L</t>
  </si>
  <si>
    <t>348510</t>
  </si>
  <si>
    <t>AVA GRACE ROSE CAN 375ML</t>
  </si>
  <si>
    <t>348522</t>
  </si>
  <si>
    <t>BLUE QUAIL S/BLANC - 750ML</t>
  </si>
  <si>
    <t>348524</t>
  </si>
  <si>
    <t>CIPI CHARDONNAY - 750ML</t>
  </si>
  <si>
    <t>348526</t>
  </si>
  <si>
    <t>CIPI RED BLEND - 750ML</t>
  </si>
  <si>
    <t>348580</t>
  </si>
  <si>
    <t>RAMONA LEMON WINE SPRITZ - 250ML</t>
  </si>
  <si>
    <t>348634</t>
  </si>
  <si>
    <t>SUTTER HOME P/NOIR - 750ML</t>
  </si>
  <si>
    <t>348839</t>
  </si>
  <si>
    <t>CUPCAKE STILL MOSCATO - 750ML</t>
  </si>
  <si>
    <t>348875</t>
  </si>
  <si>
    <t>TY CATON UPPER BENCH MERLOT - 750ML</t>
  </si>
  <si>
    <t>348932</t>
  </si>
  <si>
    <t>QUINTA DOS GRILOS DAO RS RED - 750ML</t>
  </si>
  <si>
    <t>349165</t>
  </si>
  <si>
    <t>SHILOH MOSAIC PRIVILEGE - 750ML</t>
  </si>
  <si>
    <t>349364</t>
  </si>
  <si>
    <t>SIEMA VYDS MER - 750ML</t>
  </si>
  <si>
    <t>349641</t>
  </si>
  <si>
    <t>TORA BAY SAUVIGNON BLANC - 750ML</t>
  </si>
  <si>
    <t>349734</t>
  </si>
  <si>
    <t>INTRINSIC RED BLEND - 750ML</t>
  </si>
  <si>
    <t>349806</t>
  </si>
  <si>
    <t>BERTHIER SANCERRE ROSE - 750ML</t>
  </si>
  <si>
    <t>349816</t>
  </si>
  <si>
    <t>CH PARADIS RED - 750ML</t>
  </si>
  <si>
    <t>349888</t>
  </si>
  <si>
    <t>REINE JULIETTE PICPOUL DE PINET - 750ML</t>
  </si>
  <si>
    <t>349926</t>
  </si>
  <si>
    <t>AIRLIE PINOT NOIR - 750ML</t>
  </si>
  <si>
    <t>350038</t>
  </si>
  <si>
    <t>TERRA VALENTINE NAPA CABERNET SAUV - 750ML</t>
  </si>
  <si>
    <t>350142</t>
  </si>
  <si>
    <t>SHANNON RIDGE HIGH ELEVATION CAB - 750ML</t>
  </si>
  <si>
    <t>350164</t>
  </si>
  <si>
    <t>JUST ROSE - 187ML</t>
  </si>
  <si>
    <t>350201</t>
  </si>
  <si>
    <t>PERFETTO PROSECCO - 750ML</t>
  </si>
  <si>
    <t>350246</t>
  </si>
  <si>
    <t>PERFECTUS ROSSO RESERVE - 750ML</t>
  </si>
  <si>
    <t>350274</t>
  </si>
  <si>
    <t>B SIDE CHARDONNAY - 750ML</t>
  </si>
  <si>
    <t>350278</t>
  </si>
  <si>
    <t>TEPERBERG VISION MALBEC - 750ML</t>
  </si>
  <si>
    <t>350280</t>
  </si>
  <si>
    <t>TEPERBERG VISION DRY WHITE - 750ML</t>
  </si>
  <si>
    <t>350286</t>
  </si>
  <si>
    <t>HERZOG LINEAGE ROSE - 750ML</t>
  </si>
  <si>
    <t>350452</t>
  </si>
  <si>
    <t>RAVENTOS I BLANC CUVEE JOSE - 750ML</t>
  </si>
  <si>
    <t>350468</t>
  </si>
  <si>
    <t>GOOSENECK VYDS PINOT NOIR - 750ML</t>
  </si>
  <si>
    <t>350486</t>
  </si>
  <si>
    <t>KEDEM CREAM ROSE - 750ML</t>
  </si>
  <si>
    <t>350508</t>
  </si>
  <si>
    <t>90+ CELLARS LOT 125 PINOT NOIR - 750ML</t>
  </si>
  <si>
    <t>350634</t>
  </si>
  <si>
    <t>AURA PIREN CHARDONNAY - 750ML</t>
  </si>
  <si>
    <t>350636</t>
  </si>
  <si>
    <t>AURA PIREN CABERNET SAUVIGNON - 750ML</t>
  </si>
  <si>
    <t>350666</t>
  </si>
  <si>
    <t>DULCE VIDA REPOSADO TEQUILA - 750ML</t>
  </si>
  <si>
    <t>350717</t>
  </si>
  <si>
    <t>BIG MAX CHARDONNAY - 750ML</t>
  </si>
  <si>
    <t>350719</t>
  </si>
  <si>
    <t>BIG MAX RED BLEND - 750ML</t>
  </si>
  <si>
    <t>350894</t>
  </si>
  <si>
    <t>CLOS CORRIOL NEGRE PRIORAT - 750ML</t>
  </si>
  <si>
    <t>350910</t>
  </si>
  <si>
    <t>NOBILE DELLE ROCCHE MONTE D'ABRU DOC - 750ML</t>
  </si>
  <si>
    <t>350956</t>
  </si>
  <si>
    <t>MASUMI OKUDEN KANTSUKURI MIRROR OF TRUTH - 300ML</t>
  </si>
  <si>
    <t>351002</t>
  </si>
  <si>
    <t>HAKKAISAN TOKUBETSU JUNMAI - 720ML</t>
  </si>
  <si>
    <t>351016</t>
  </si>
  <si>
    <t>TUTELA AMARONE DELLA VAL - 750ML</t>
  </si>
  <si>
    <t>351064</t>
  </si>
  <si>
    <t>RIBAFREIXO PATOFRIO SELECT WHITE - 750ML</t>
  </si>
  <si>
    <t>351160</t>
  </si>
  <si>
    <t>WILLI HAAG RIESLING HALBTROCKEN - 750ML</t>
  </si>
  <si>
    <t>351194</t>
  </si>
  <si>
    <t>VINALBA RESERVA CABERNET SAUVIGNON - 750ML</t>
  </si>
  <si>
    <t>351244</t>
  </si>
  <si>
    <t>JEZREEL ALFA - 750ML</t>
  </si>
  <si>
    <t>351380</t>
  </si>
  <si>
    <t>ARBALEST RED BORDEAUX - 750ML</t>
  </si>
  <si>
    <t>351420</t>
  </si>
  <si>
    <t>TERRAMARE WHITE VERMOUTH - 1L</t>
  </si>
  <si>
    <t>351424</t>
  </si>
  <si>
    <t>EL ENEMIGO CHARDONNAY- 750ML</t>
  </si>
  <si>
    <t>35149</t>
  </si>
  <si>
    <t>SMIRNOFF VODKA 90.4P - 750ML</t>
  </si>
  <si>
    <t>351546</t>
  </si>
  <si>
    <t>JUVE Y CAMPS RES DE LA FAMILIA BRUT - 1.5L</t>
  </si>
  <si>
    <t>351624</t>
  </si>
  <si>
    <t>BALLARD LANE CABERNET SAUVIGNON - 750ML</t>
  </si>
  <si>
    <t>351680</t>
  </si>
  <si>
    <t>COAST AND BARREL PINOT NOIR - 20L</t>
  </si>
  <si>
    <t>351688</t>
  </si>
  <si>
    <t>AGALIMA ORGANIC BLOODY MARY MIX - 1L</t>
  </si>
  <si>
    <t>351714</t>
  </si>
  <si>
    <t>SHUMI NAPAREULI - 750ML</t>
  </si>
  <si>
    <t>351844</t>
  </si>
  <si>
    <t>GORETTI LE MURA SARACENE - 750ML</t>
  </si>
  <si>
    <t>351868</t>
  </si>
  <si>
    <t>HOUSE OF BLUES RED BLEND - 750ML</t>
  </si>
  <si>
    <t>351888</t>
  </si>
  <si>
    <t>LAS HUERTAS CHARDONNAY</t>
  </si>
  <si>
    <t>351892</t>
  </si>
  <si>
    <t>LAS HUERTAS CABERNET SAUVIGNON - 750ML</t>
  </si>
  <si>
    <t>351900</t>
  </si>
  <si>
    <t>PAMPELONETTE - 750ML</t>
  </si>
  <si>
    <t>351914</t>
  </si>
  <si>
    <t>WITHER HILLS PINOT NOIR - 750ML</t>
  </si>
  <si>
    <t>351926</t>
  </si>
  <si>
    <t>RAMON CARDOVA ALBARINO - 750ML</t>
  </si>
  <si>
    <t>351942</t>
  </si>
  <si>
    <t>OPICI FISH BOTTLE WHITE - 750ML</t>
  </si>
  <si>
    <t>351950</t>
  </si>
  <si>
    <t>VILLA CATERINA CABERNET SAUVIGNON - 750ML</t>
  </si>
  <si>
    <t>351960</t>
  </si>
  <si>
    <t>ZION DOLEV MOSCATO - 750ML</t>
  </si>
  <si>
    <t>351984</t>
  </si>
  <si>
    <t>VITKIN RED ISRAELI JOURNEY - 750ML</t>
  </si>
  <si>
    <t>352002</t>
  </si>
  <si>
    <t>QUINTA DE CHOCAPALHA BRANCO - 750ML</t>
  </si>
  <si>
    <t>352028</t>
  </si>
  <si>
    <t>TOLLOT-BEAUT BOURGOGNE ROUGE - 750ML</t>
  </si>
  <si>
    <t>352044</t>
  </si>
  <si>
    <t>BARON HERZOG GEWURZTRAMINER - 750ML</t>
  </si>
  <si>
    <t>352080</t>
  </si>
  <si>
    <t>TANGLEY OAKS MER - 750ML</t>
  </si>
  <si>
    <t>352086</t>
  </si>
  <si>
    <t>LE PETIT PONT ROSE- 750ML</t>
  </si>
  <si>
    <t>352092</t>
  </si>
  <si>
    <t>FORTALEZA STILL STRENGHT BLANCO TEQUILA - 750ML</t>
  </si>
  <si>
    <t>352106</t>
  </si>
  <si>
    <t>EIKO FUJI HONKARA DRY MOUNTAIN - 720ML</t>
  </si>
  <si>
    <t>352112</t>
  </si>
  <si>
    <t>LOS MORROS CARMENERE - 750ML</t>
  </si>
  <si>
    <t>352160</t>
  </si>
  <si>
    <t>BIRRA DOLOMITI ROSSO- 11.2OZ</t>
  </si>
  <si>
    <t>352162</t>
  </si>
  <si>
    <t>ANXO NEVERTHELESS WE PERSISTED 1/6 KEG</t>
  </si>
  <si>
    <t>352268</t>
  </si>
  <si>
    <t>E' ARTE PRIMITIVO - 750ML</t>
  </si>
  <si>
    <t>352320</t>
  </si>
  <si>
    <t>CINCO SENTIDOS PAPALOMETL MEZCAL - 750ML</t>
  </si>
  <si>
    <t>352398</t>
  </si>
  <si>
    <t>LA GRANDE COTE GSM - 750ML</t>
  </si>
  <si>
    <t>352404</t>
  </si>
  <si>
    <t>ANGELO NEGRO UNFILTERED ARNEIS - 750ML</t>
  </si>
  <si>
    <t>352408</t>
  </si>
  <si>
    <t>FABLEIST ZINFANDEL - 750ML</t>
  </si>
  <si>
    <t>352448</t>
  </si>
  <si>
    <t>MINIMUS WILLIAMETTE VALLEY RED - 750ML</t>
  </si>
  <si>
    <t>352452</t>
  </si>
  <si>
    <t>COLUTTA PINOT GRIGIO DOC - 750ML</t>
  </si>
  <si>
    <t>352454</t>
  </si>
  <si>
    <t>CENTER OF EFFORT CHARD - 750ML</t>
  </si>
  <si>
    <t>352470</t>
  </si>
  <si>
    <t>CH DU HUREAU SAUMUR BLANC - 750ML</t>
  </si>
  <si>
    <t>352494</t>
  </si>
  <si>
    <t>DUTRAIVE SAINT-AMOUR - 750ML</t>
  </si>
  <si>
    <t>352578</t>
  </si>
  <si>
    <t>VINIA GRASA DE CONTARI - 750ML</t>
  </si>
  <si>
    <t>352610</t>
  </si>
  <si>
    <t>CULT CABERNET SAUVIGNON - 750ML</t>
  </si>
  <si>
    <t>352632</t>
  </si>
  <si>
    <t>PRAYERS OF SAINTS CHARDONNAY - 750ML</t>
  </si>
  <si>
    <t>352746</t>
  </si>
  <si>
    <t>CARLOS SERRES ROSE - 750ML</t>
  </si>
  <si>
    <t>352838</t>
  </si>
  <si>
    <t>VILLA AMBROSIA MONTEPULCIANO D'ABRUZZO - 750ML</t>
  </si>
  <si>
    <t>352864</t>
  </si>
  <si>
    <t>GROTH CABERNET SAUVIGNON 2014- 750ML</t>
  </si>
  <si>
    <t>352926</t>
  </si>
  <si>
    <t>FLOR PROSECCO - 187ML</t>
  </si>
  <si>
    <t>353034</t>
  </si>
  <si>
    <t>ROSI SCHUSTER ST LAURENT CLASSIC - 750ML</t>
  </si>
  <si>
    <t>353082</t>
  </si>
  <si>
    <t>MININI P/GRIG - 750ML</t>
  </si>
  <si>
    <t>353134</t>
  </si>
  <si>
    <t>CHLOE ROSE - 19.5L</t>
  </si>
  <si>
    <t>353140</t>
  </si>
  <si>
    <t>COPPI GUISCARDO FALANGHINA - 750ML</t>
  </si>
  <si>
    <t>353358</t>
  </si>
  <si>
    <t>LINI 910 LAMBRUSCO ROSSO - 750ML</t>
  </si>
  <si>
    <t>353448</t>
  </si>
  <si>
    <t>CONTRATTO VERM BIANCO - 750ML</t>
  </si>
  <si>
    <t>353452</t>
  </si>
  <si>
    <t>DONKEY &amp; GOAT GADABOUT WH - 750ML</t>
  </si>
  <si>
    <t>353496</t>
  </si>
  <si>
    <t>GROTH RES CAB 14 - 750ML</t>
  </si>
  <si>
    <t>353536</t>
  </si>
  <si>
    <t>CASTELLO COLLE MASSARI RIGOLETO - 750ML</t>
  </si>
  <si>
    <t>353564</t>
  </si>
  <si>
    <t>LA SUECA SANGRIA - 30L</t>
  </si>
  <si>
    <t>353588</t>
  </si>
  <si>
    <t>KOHLER RUPRECT PINOT NOIR - 750ML</t>
  </si>
  <si>
    <t>353701</t>
  </si>
  <si>
    <t>MIRABELLE BRUT ROSE - 750ML</t>
  </si>
  <si>
    <t>353724</t>
  </si>
  <si>
    <t>CITRA SANGIOVESE - 750ML</t>
  </si>
  <si>
    <t>353756</t>
  </si>
  <si>
    <t>ARMENIAN SOUL POMEGRANATE SHOE - 375ML</t>
  </si>
  <si>
    <t>353766</t>
  </si>
  <si>
    <t>ARMENIAN SOUL POMEGRANATE HORSE - 375ML</t>
  </si>
  <si>
    <t>353870</t>
  </si>
  <si>
    <t>CARMEL APPELLATION ROSE - 750ML</t>
  </si>
  <si>
    <t>353876</t>
  </si>
  <si>
    <t>FLAM RES SYRAH - 750ML</t>
  </si>
  <si>
    <t>353926</t>
  </si>
  <si>
    <t>UMANSKE RED ALE - 500ML</t>
  </si>
  <si>
    <t>353954</t>
  </si>
  <si>
    <t>KUTJEVO GRASEVINA - 750ML</t>
  </si>
  <si>
    <t>354000</t>
  </si>
  <si>
    <t>BINYAMINA MOSHAVA CAB - 750ML</t>
  </si>
  <si>
    <t>354006</t>
  </si>
  <si>
    <t>BINYAMINA MOSHAVA CHARDONNAY - 750ML</t>
  </si>
  <si>
    <t>354020</t>
  </si>
  <si>
    <t>BINYAMINA MOSHAVA SHZ - 750ML</t>
  </si>
  <si>
    <t>354044</t>
  </si>
  <si>
    <t>EL ENEMIGO BONARDA - 750ML</t>
  </si>
  <si>
    <t>354106</t>
  </si>
  <si>
    <t>CH FOURNEY ST EMILLION - 750ML</t>
  </si>
  <si>
    <t>354172</t>
  </si>
  <si>
    <t>PEAY SCALLOP SHELF EST P/NOIR - 750ML</t>
  </si>
  <si>
    <t>354196</t>
  </si>
  <si>
    <t>CIACCI BRUN PIANROSSO 13 - 750ML</t>
  </si>
  <si>
    <t>354206</t>
  </si>
  <si>
    <t>TRUTH LITTLE WHITE LIE SPARKLING CAN - 250ML</t>
  </si>
  <si>
    <t>354280</t>
  </si>
  <si>
    <t>DOM JEAN TOUZOT BOURG ROUGE - 750ML</t>
  </si>
  <si>
    <t>354294</t>
  </si>
  <si>
    <t>ASHES &amp; DIAMONDS RED HEN CABERNET - 750ML</t>
  </si>
  <si>
    <t>354388</t>
  </si>
  <si>
    <t>GOOSENECK VYDS PROSECCO - 750ML</t>
  </si>
  <si>
    <t>354422</t>
  </si>
  <si>
    <t>AU BON CLIMAT SANTA BARBERA CHARDONNAY- 750ML</t>
  </si>
  <si>
    <t>354472</t>
  </si>
  <si>
    <t>PEAY VINEYARDS LES TITANS EST SYRAH - 750ML</t>
  </si>
  <si>
    <t>354512</t>
  </si>
  <si>
    <t>MIOLO SEIVAL CHARDONNAY - 750ML</t>
  </si>
  <si>
    <t>354672</t>
  </si>
  <si>
    <t>STROFILIA CRAZY BIRDS ROSE - 750ML</t>
  </si>
  <si>
    <t>354696</t>
  </si>
  <si>
    <t>MOLINO VENTO NERELLO MASCALESE - 750ML</t>
  </si>
  <si>
    <t>354718</t>
  </si>
  <si>
    <t>CH D'AUSSIERES CHARDONNAY - 750ML</t>
  </si>
  <si>
    <t>354762</t>
  </si>
  <si>
    <t>PANIZA GRAN RESERVA - 750ML</t>
  </si>
  <si>
    <t>354806</t>
  </si>
  <si>
    <t>MELETTI LIMONCELLO - 750ML</t>
  </si>
  <si>
    <t>354832</t>
  </si>
  <si>
    <t>LUPIN FRANGY ROUSSETTE - 750ML</t>
  </si>
  <si>
    <t>354838</t>
  </si>
  <si>
    <t>BAIGNEUX SPONTANE BLANC - 750ML</t>
  </si>
  <si>
    <t>354878</t>
  </si>
  <si>
    <t>TORRE DEI BEATI CERASUOLO - 750ML</t>
  </si>
  <si>
    <t>354956</t>
  </si>
  <si>
    <t>LAURENT PERRIER BDB BRUT NATURE - 750ML</t>
  </si>
  <si>
    <t>355086</t>
  </si>
  <si>
    <t>VENDI SEMI SWEET P/GRIG - 750ML</t>
  </si>
  <si>
    <t>355172</t>
  </si>
  <si>
    <t>BACARO P/GRIGIO FRIULI DOCG  - 750ML</t>
  </si>
  <si>
    <t>355234</t>
  </si>
  <si>
    <t>MICHAEL DAVID CHARDONNAY - 750ML</t>
  </si>
  <si>
    <t>355240</t>
  </si>
  <si>
    <t>L TRAMIER CDR VILLAGES PLAN DE DIEU - 750ML</t>
  </si>
  <si>
    <t>355260</t>
  </si>
  <si>
    <t>MARRENON LES GRAINS ROSE DE MERLOT - 750ML</t>
  </si>
  <si>
    <t>355290</t>
  </si>
  <si>
    <t>IRON &amp; SAND PASO ROBLES CAB - 750ML</t>
  </si>
  <si>
    <t>355298</t>
  </si>
  <si>
    <t>VIBERTI MOSCATO D'ASTI - 750ML</t>
  </si>
  <si>
    <t>355358</t>
  </si>
  <si>
    <t>ERRAZURIZ MAX RES CHARD - 750ML</t>
  </si>
  <si>
    <t>355406</t>
  </si>
  <si>
    <t>HENRI CHAMPLIAU PETRONE BDB - 750ML</t>
  </si>
  <si>
    <t>355408</t>
  </si>
  <si>
    <t>DOM LABBE ABYMES SAVOIE - 750ML</t>
  </si>
  <si>
    <t>355418</t>
  </si>
  <si>
    <t>SOCIAL STRAWBERRY ROSE SPK SAKE - 10OZ</t>
  </si>
  <si>
    <t>355420</t>
  </si>
  <si>
    <t>DEWAZAKURA DEWASANSAN G R JUNMAI GINJO - 720ML</t>
  </si>
  <si>
    <t>355436</t>
  </si>
  <si>
    <t>TEPERBERG ESSENCE MALBEC - 750ML</t>
  </si>
  <si>
    <t>355438</t>
  </si>
  <si>
    <t>L'ECOLE 41 APOGEE PEPPER BRIDGE - 750ML</t>
  </si>
  <si>
    <t>355442</t>
  </si>
  <si>
    <t>DOM PAPAGIANNAKOS ASSYRTIKO - 750ML</t>
  </si>
  <si>
    <t>355446</t>
  </si>
  <si>
    <t>DOM ALEXANDRINS CROZ-HERM - 750ML</t>
  </si>
  <si>
    <t>355448</t>
  </si>
  <si>
    <t>MAISON CHANZY BOURG LES FORTUNES P/NOIR - 750ML</t>
  </si>
  <si>
    <t>355450</t>
  </si>
  <si>
    <t>AKITABARE SHUNSETSU MOONSTONE - 720ML</t>
  </si>
  <si>
    <t>355452</t>
  </si>
  <si>
    <t>DEWATSURU DEMON DANCER ONE CUP - 180ML</t>
  </si>
  <si>
    <t>355460</t>
  </si>
  <si>
    <t>LA JOYA MERLOT - 750ML</t>
  </si>
  <si>
    <t>355466</t>
  </si>
  <si>
    <t>CH MUSAR BEKAA VLY RED - 750ML</t>
  </si>
  <si>
    <t>355470</t>
  </si>
  <si>
    <t>MASTROBERARDINO NOVASERRA GR DI TUFO C/O- 750ML</t>
  </si>
  <si>
    <t>355474</t>
  </si>
  <si>
    <t>MASTROBERARDINO REDIMORE C/O - 750ML</t>
  </si>
  <si>
    <t>355476</t>
  </si>
  <si>
    <t>MASTROBERARDINO FALANGHINA SANNIO C/O - 750ML</t>
  </si>
  <si>
    <t>355478</t>
  </si>
  <si>
    <t>MASTROBERARDINO MASTRO GRECO C/O - 750ML</t>
  </si>
  <si>
    <t>355480</t>
  </si>
  <si>
    <t>K VINTNERS KING COAL RED - 750ML</t>
  </si>
  <si>
    <t>355482</t>
  </si>
  <si>
    <t>MASTROBERARDINO RADICI FIANO C/O - 750ML</t>
  </si>
  <si>
    <t>355486</t>
  </si>
  <si>
    <t>LOS HAROLDOS RED BLEND - 750ML</t>
  </si>
  <si>
    <t>355498</t>
  </si>
  <si>
    <t>PSAGOT PRAT - 750</t>
  </si>
  <si>
    <t>355506</t>
  </si>
  <si>
    <t>ASHES &amp; DIAMOND BLANC - 750ML</t>
  </si>
  <si>
    <t>355512</t>
  </si>
  <si>
    <t>PIZZOLATO CHARDONNAY ORGANIC - 750ML</t>
  </si>
  <si>
    <t>355516</t>
  </si>
  <si>
    <t>SHILOH LEGEND HONI - 750ML</t>
  </si>
  <si>
    <t>355520</t>
  </si>
  <si>
    <t>FAMILIA ZUCCARDI Q CABERNET FRANC - 750ML</t>
  </si>
  <si>
    <t>355524</t>
  </si>
  <si>
    <t>TABOR ADAMA ZOHAR - 750ML</t>
  </si>
  <si>
    <t>355530</t>
  </si>
  <si>
    <t>A RAFANELLI DRY CREEK VALLEY CABERNET - 750ML</t>
  </si>
  <si>
    <t>355532</t>
  </si>
  <si>
    <t>GROTH RES CAB 15- 750ML</t>
  </si>
  <si>
    <t>355538</t>
  </si>
  <si>
    <t>PASION 4 BONARDA - 750ML</t>
  </si>
  <si>
    <t>355542</t>
  </si>
  <si>
    <t>GROTH RES CAB 16 - 750ML</t>
  </si>
  <si>
    <t>355546</t>
  </si>
  <si>
    <t>MASTROBERARDINO LACRYMA BLC C/O - 750ML</t>
  </si>
  <si>
    <t>355550</t>
  </si>
  <si>
    <t>SIEMBRA VALLES TEQUILA BLANCO - 750ML</t>
  </si>
  <si>
    <t>355564</t>
  </si>
  <si>
    <t>SIEMBRA VALLES TEQUILA REPOSADO - 750ML</t>
  </si>
  <si>
    <t>355568</t>
  </si>
  <si>
    <t>CASA LAPOSTOLLE RED BLEND - 750ML</t>
  </si>
  <si>
    <t>355572</t>
  </si>
  <si>
    <t>NEAL FAMILY VYDS CAB 13 - 750ML</t>
  </si>
  <si>
    <t>355586</t>
  </si>
  <si>
    <t>NEAL FAMILY VYDS CAB 15 - 750ML</t>
  </si>
  <si>
    <t>355588</t>
  </si>
  <si>
    <t>CHRONIC CELLARS DEAD NUTS RED - 750ML</t>
  </si>
  <si>
    <t>355594</t>
  </si>
  <si>
    <t>CH HAUT JONGAY COTES DE BOURG - 750ML</t>
  </si>
  <si>
    <t>355596</t>
  </si>
  <si>
    <t>MASSERIA SURANI ARES RED BLEND - 750ML</t>
  </si>
  <si>
    <t>355610</t>
  </si>
  <si>
    <t>CYT TERRUNYO CABERNET SAUVIGNON - 750ML</t>
  </si>
  <si>
    <t>355680</t>
  </si>
  <si>
    <t>CH BELLES GRAVES LALANDE DE POML 14 - 750ML</t>
  </si>
  <si>
    <t>355690</t>
  </si>
  <si>
    <t>CASTELLARE I SODI - 750ML</t>
  </si>
  <si>
    <t>355692</t>
  </si>
  <si>
    <t>ST INNOCENT FREEDOM HILL VYD P/NOIR - 750ML</t>
  </si>
  <si>
    <t>355694</t>
  </si>
  <si>
    <t>L COGNARD CH BUXY BOURG PINOT NOIR - 750ML</t>
  </si>
  <si>
    <t>355698</t>
  </si>
  <si>
    <t>CH MONTFIN ROSE - 750ML</t>
  </si>
  <si>
    <t>355782</t>
  </si>
  <si>
    <t>DIORA LA BELLE FETE ROSE P/NOIR - 750ML</t>
  </si>
  <si>
    <t>355917</t>
  </si>
  <si>
    <t>ARTISAN CHARD - 750ML</t>
  </si>
  <si>
    <t>356093</t>
  </si>
  <si>
    <t>DRY CREEK MARINER RED - 750ML</t>
  </si>
  <si>
    <t>357740</t>
  </si>
  <si>
    <t>HARTFORD COTE STONE CHARD - 750ML</t>
  </si>
  <si>
    <t>359874</t>
  </si>
  <si>
    <t>HARTFORD COURT FAR COAST P/NOIR - 750ML</t>
  </si>
  <si>
    <t>361909</t>
  </si>
  <si>
    <t>ELK COVE WILLAMETTE P/NOIR - 375ML</t>
  </si>
  <si>
    <t>363820</t>
  </si>
  <si>
    <t>LANZUR CHARD - 750ML</t>
  </si>
  <si>
    <t>364541</t>
  </si>
  <si>
    <t>LA POSTA MAL PIZZELLA - 750ML</t>
  </si>
  <si>
    <t>364908</t>
  </si>
  <si>
    <t>ZISOLA NERO D'AVOLA - 750ML</t>
  </si>
  <si>
    <t>365149</t>
  </si>
  <si>
    <t>RAYWOOD CAB - 750ML</t>
  </si>
  <si>
    <t>365874</t>
  </si>
  <si>
    <t>ISOLE E OLENA CEPARELLO - 750ML</t>
  </si>
  <si>
    <t>365904</t>
  </si>
  <si>
    <t>HAGAFEN EB SYR - 750ML</t>
  </si>
  <si>
    <t>366137</t>
  </si>
  <si>
    <t>CRANE LAKE WH/ZIN - 750ML</t>
  </si>
  <si>
    <t>367389</t>
  </si>
  <si>
    <t>CANTINA GABRIELE ROSATO KOSHER - 750ML</t>
  </si>
  <si>
    <t>36792</t>
  </si>
  <si>
    <t>ST ARCHER GOLD 1/6 KEG</t>
  </si>
  <si>
    <t>SIERRA NEVADA TROPICAL TOROEDO 4/6 CAN - 12OZ</t>
  </si>
  <si>
    <t>36819</t>
  </si>
  <si>
    <t>FLYING DOG BRUNCH VARIETY 2/12 NR</t>
  </si>
  <si>
    <t>36830</t>
  </si>
  <si>
    <t>NEW HLLND DRAGON MILK WHT STOUT 1/2K</t>
  </si>
  <si>
    <t>37052</t>
  </si>
  <si>
    <t>QUADY ESSENCIA ORANGE MUSCAT - 375ML</t>
  </si>
  <si>
    <t>3727</t>
  </si>
  <si>
    <t>DOMINION CHERRY BLOSSOM LAG 4/6NR - 12OZ</t>
  </si>
  <si>
    <t>373184</t>
  </si>
  <si>
    <t>FAMILIA ZUCCARDI SERIE BONORDO - 750ML</t>
  </si>
  <si>
    <t>374130</t>
  </si>
  <si>
    <t>PAUL HOBBS P/NOIR CROSSBARN - 750ML</t>
  </si>
  <si>
    <t>374876</t>
  </si>
  <si>
    <t>MAINE WOODS &amp; WATERS 1/6K</t>
  </si>
  <si>
    <t>375012</t>
  </si>
  <si>
    <t>SUAVIA SOAVE CL - 750ML</t>
  </si>
  <si>
    <t>376264</t>
  </si>
  <si>
    <t>L'ECOLE 41 SEMILLION BARREL - 750ML</t>
  </si>
  <si>
    <t>377546</t>
  </si>
  <si>
    <t>PASION 4 MAL - 750ML</t>
  </si>
  <si>
    <t>37907</t>
  </si>
  <si>
    <t>O'HARAS IRISH STOUT 4/6NR - 11.2OZ</t>
  </si>
  <si>
    <t>38156</t>
  </si>
  <si>
    <t>RONRICO RUM - WHITE - 1L</t>
  </si>
  <si>
    <t>38180</t>
  </si>
  <si>
    <t>CARMEL SELECTED MOSCATO - 750ML</t>
  </si>
  <si>
    <t>382701</t>
  </si>
  <si>
    <t>GOOSE BAY CHARD - 750ML</t>
  </si>
  <si>
    <t>382833</t>
  </si>
  <si>
    <t>TWISTED MER - 1.5L</t>
  </si>
  <si>
    <t>383775</t>
  </si>
  <si>
    <t>RECANATI CHARD - 750ML</t>
  </si>
  <si>
    <t>384771</t>
  </si>
  <si>
    <t>KIONA LEMBERGER - 750ML</t>
  </si>
  <si>
    <t>386081</t>
  </si>
  <si>
    <t>VILLAGIO NERO D'AVOLA - 750ML</t>
  </si>
  <si>
    <t>386146</t>
  </si>
  <si>
    <t>VILLA JAIME MONTEPUL - 1.5L</t>
  </si>
  <si>
    <t>388920</t>
  </si>
  <si>
    <t>EL GANADOR MAL - 750ML</t>
  </si>
  <si>
    <t>388939</t>
  </si>
  <si>
    <t>WOLFBERGER P/BLC BLK LBL - 750ML</t>
  </si>
  <si>
    <t>396362</t>
  </si>
  <si>
    <t>LEGADO MALBEC - 750ML</t>
  </si>
  <si>
    <t>396397</t>
  </si>
  <si>
    <t>PARADOS CABERNET 750ML</t>
  </si>
  <si>
    <t>396656</t>
  </si>
  <si>
    <t>FRONT PORCH CHARD - 750ML</t>
  </si>
  <si>
    <t>40119</t>
  </si>
  <si>
    <t>MARQUES DE CACERES GRAND RS RD - 750ML</t>
  </si>
  <si>
    <t>40146</t>
  </si>
  <si>
    <t>YALUMBA BUSHVINE GREN - 750ML</t>
  </si>
  <si>
    <t>404195</t>
  </si>
  <si>
    <t>JON LUC COLUMBO CDR WHITE - 750ML</t>
  </si>
  <si>
    <t>404322</t>
  </si>
  <si>
    <t>DOM CROIX BELLE CHAMP DU LYS - 750ML</t>
  </si>
  <si>
    <t>40471</t>
  </si>
  <si>
    <t>MARQUES DE MORAL VALDEPENAC - 750ML</t>
  </si>
  <si>
    <t>405426</t>
  </si>
  <si>
    <t>PORTAZ APREMONT - 750ML</t>
  </si>
  <si>
    <t>405949</t>
  </si>
  <si>
    <t>CANTINA GABRIELE CHARD - 750ML</t>
  </si>
  <si>
    <t>406058</t>
  </si>
  <si>
    <t>ANTONIN RODET BOURG P/NOIR - 750ML</t>
  </si>
  <si>
    <t>40625</t>
  </si>
  <si>
    <t>REGUENGOS TINTO - 750ML</t>
  </si>
  <si>
    <t>40769</t>
  </si>
  <si>
    <t>THREE OLIVES BERRY VODKA - 750ML</t>
  </si>
  <si>
    <t>408280</t>
  </si>
  <si>
    <t>BOYER MARTENOT MEURSAULT L'ORMEAU - 750ML</t>
  </si>
  <si>
    <t>40964</t>
  </si>
  <si>
    <t>TWISTED ZIN - 1.5L</t>
  </si>
  <si>
    <t>411362</t>
  </si>
  <si>
    <t>BURGO VIEJO RIOJA TINTO - 750ML</t>
  </si>
  <si>
    <t>413666</t>
  </si>
  <si>
    <t>AIA VECCHIA LAGONE - 750ML</t>
  </si>
  <si>
    <t>413950</t>
  </si>
  <si>
    <t>CRUCERO S/BLC - 750ML</t>
  </si>
  <si>
    <t>414514</t>
  </si>
  <si>
    <t>50 SE JU - 330ML</t>
  </si>
  <si>
    <t>416320</t>
  </si>
  <si>
    <t>ANNABELLA MER - 750ML</t>
  </si>
  <si>
    <t>41701</t>
  </si>
  <si>
    <t>NEWTON RED LABEL CHARD SKYSIDE - 750ML</t>
  </si>
  <si>
    <t>417211</t>
  </si>
  <si>
    <t>CHARLES ORBAN ROSE BRUT - 750ML</t>
  </si>
  <si>
    <t>41939</t>
  </si>
  <si>
    <t>JACKIE O'S SEE FOAM IPA - 12OZ 4/6 CAN</t>
  </si>
  <si>
    <t>42001</t>
  </si>
  <si>
    <t>MENABREA LAGER AMBER - 1/6K</t>
  </si>
  <si>
    <t>42024</t>
  </si>
  <si>
    <t>BASIL HAYDEN CARIBBEAN RES RYE WHISKEY - 750 ML</t>
  </si>
  <si>
    <t>420956</t>
  </si>
  <si>
    <t>901 SUMMIT CAB - 750ML</t>
  </si>
  <si>
    <t>42164</t>
  </si>
  <si>
    <t>PERENNIAL COFFEE STOUT W/ DARK MATTER COFFEE - 1/6K</t>
  </si>
  <si>
    <t>423351</t>
  </si>
  <si>
    <t>TERRA LIBRE F/BLC - 750ML</t>
  </si>
  <si>
    <t>42435</t>
  </si>
  <si>
    <t>LOUIS LATOUR CHAMB LES HERITIE - 750ML</t>
  </si>
  <si>
    <t>424631</t>
  </si>
  <si>
    <t>SOVETSKOYE SEMI-SWEET BLK - 750ML</t>
  </si>
  <si>
    <t>424757</t>
  </si>
  <si>
    <t>GANETA GETARIAKO TXAKOLINA - 750ML</t>
  </si>
  <si>
    <t>427187</t>
  </si>
  <si>
    <t>VAL DE SALIS S/BLC - 750ML</t>
  </si>
  <si>
    <t>427518</t>
  </si>
  <si>
    <t>CHANARMUYO EST CHARD - 750ML</t>
  </si>
  <si>
    <t>42837</t>
  </si>
  <si>
    <t>HAMILTON CREEK CABERNET SAUVIGNON - 750ML</t>
  </si>
  <si>
    <t>428469</t>
  </si>
  <si>
    <t>ZION MUSCAT HAMBURG - 750ML</t>
  </si>
  <si>
    <t>428811</t>
  </si>
  <si>
    <t>FOLLIES CAB TOURIGE NACIONAL - 750ML</t>
  </si>
  <si>
    <t>42888</t>
  </si>
  <si>
    <t>CAPTAIN LAWRENCE SOFT SWERVE 6/4CN</t>
  </si>
  <si>
    <t>42891</t>
  </si>
  <si>
    <t>CH LA FREYNELLE CAB SAUV - 750ML</t>
  </si>
  <si>
    <t>42929</t>
  </si>
  <si>
    <t>MERRYVALE NAPA CAB - 750ML</t>
  </si>
  <si>
    <t>42970</t>
  </si>
  <si>
    <t>FRANCO SERRA P/NOIR - 750ML</t>
  </si>
  <si>
    <t>42996</t>
  </si>
  <si>
    <t>APOLLONI EST P/NOIR - 750ML</t>
  </si>
  <si>
    <t>430334</t>
  </si>
  <si>
    <t>RASBERRY CHOCOVINE - 750ML</t>
  </si>
  <si>
    <t>431788</t>
  </si>
  <si>
    <t>POPPY CAB - 750ML</t>
  </si>
  <si>
    <t>43326</t>
  </si>
  <si>
    <t>MOMOKAWA MOONSTONE ASIAN PEAR - 720ML</t>
  </si>
  <si>
    <t>433322</t>
  </si>
  <si>
    <t>L KREUSCH PIES RIES - 750ML</t>
  </si>
  <si>
    <t>43366</t>
  </si>
  <si>
    <t>NUVO SPARKLING LIQUEUR - 750ML</t>
  </si>
  <si>
    <t>434256</t>
  </si>
  <si>
    <t>ALESSANDRIA BARB D'ALBA - 750ML</t>
  </si>
  <si>
    <t>43641</t>
  </si>
  <si>
    <t>ROMARIZ WHITE PORT - 750ML</t>
  </si>
  <si>
    <t>43781</t>
  </si>
  <si>
    <t>CH TOUR D'AURON - 750ML</t>
  </si>
  <si>
    <t>438456</t>
  </si>
  <si>
    <t>GRAND D'ARE SHZ - 750ML</t>
  </si>
  <si>
    <t>44089</t>
  </si>
  <si>
    <t>CARMEL EMERALD RIES/CH BLC - 750ML</t>
  </si>
  <si>
    <t>44167</t>
  </si>
  <si>
    <t>TAAM PREE CHOC TRUFFLE - 750ML</t>
  </si>
  <si>
    <t>44271</t>
  </si>
  <si>
    <t>KEFRAYA LES BRETECHES RED - 750ML</t>
  </si>
  <si>
    <t>44370</t>
  </si>
  <si>
    <t>KOURTAKI RETSINA - 1.5L</t>
  </si>
  <si>
    <t>44512</t>
  </si>
  <si>
    <t>SHAKKA - GRAPE - 750ML</t>
  </si>
  <si>
    <t>44628</t>
  </si>
  <si>
    <t>STROH 160 RUM - 750ML</t>
  </si>
  <si>
    <t>44764</t>
  </si>
  <si>
    <t>RED STAG BOURBON-80 - 1L</t>
  </si>
  <si>
    <t>44768</t>
  </si>
  <si>
    <t>MARCHESI GRESY BARBSCO MARTIEN - 750ML</t>
  </si>
  <si>
    <t>44991</t>
  </si>
  <si>
    <t>MOLLY DOOKER SCOOTER MER - 750ML</t>
  </si>
  <si>
    <t>45322</t>
  </si>
  <si>
    <t>CONCH REPUBLIC RUM - LIGHT - 1.75L</t>
  </si>
  <si>
    <t>45403</t>
  </si>
  <si>
    <t>BOUTARI NAOUSSA DRY RED - 750ML</t>
  </si>
  <si>
    <t>45828</t>
  </si>
  <si>
    <t>BARKAN CLASSIC PET/SYR - 750ML</t>
  </si>
  <si>
    <t>4588</t>
  </si>
  <si>
    <t>UNIBROUE EPHEMERE 6/4 NR</t>
  </si>
  <si>
    <t>46051</t>
  </si>
  <si>
    <t>CAPTAIN MORGAN PARROTT BAY PASSION - 750ML</t>
  </si>
  <si>
    <t>46226</t>
  </si>
  <si>
    <t>BITTER TRUTH JERRY THOMAS - 200ML</t>
  </si>
  <si>
    <t>46280</t>
  </si>
  <si>
    <t>TRINITY OAKS MER - 750ML</t>
  </si>
  <si>
    <t>46356</t>
  </si>
  <si>
    <t>GOOSE BAY P/NOIR - 750ML</t>
  </si>
  <si>
    <t>47107</t>
  </si>
  <si>
    <t>VOSS VYD S/BLC - 750ML</t>
  </si>
  <si>
    <t>47176</t>
  </si>
  <si>
    <t>KESSLER WHISKEY - 750ML</t>
  </si>
  <si>
    <t>47388</t>
  </si>
  <si>
    <t>BELVEDERE VODKA - BLOODY MARY - 750ML</t>
  </si>
  <si>
    <t>47410</t>
  </si>
  <si>
    <t>J VINEYARDS RR  P/NOIR - 750ML</t>
  </si>
  <si>
    <t>47431</t>
  </si>
  <si>
    <t>SMIRNOFF VODKA - GREEN APPLE - 750ML</t>
  </si>
  <si>
    <t>47655</t>
  </si>
  <si>
    <t>PRICHARD'S LINCOLN LIGHTNING - 750ML</t>
  </si>
  <si>
    <t>47676</t>
  </si>
  <si>
    <t>COMBIER LIQ D'ORANGE - 750ML</t>
  </si>
  <si>
    <t>48199</t>
  </si>
  <si>
    <t>LA GERLA BIRBA TOSCANA - 750ML</t>
  </si>
  <si>
    <t>48239</t>
  </si>
  <si>
    <t>AMALAYA RED - 750ML</t>
  </si>
  <si>
    <t>48242</t>
  </si>
  <si>
    <t>AMALAYA WHITE - 750ML</t>
  </si>
  <si>
    <t>48331</t>
  </si>
  <si>
    <t>BODEGA COLOME EST TORRONTES - 750ML</t>
  </si>
  <si>
    <t>48708</t>
  </si>
  <si>
    <t>YAHARA BAY CHARRED OAK RYE - 750ML</t>
  </si>
  <si>
    <t>48775</t>
  </si>
  <si>
    <t>DEKUYPER LUSCIOUS RAZZMATAZZ - 750ML</t>
  </si>
  <si>
    <t>FLYING DOG DEAD RISE GOSE 4/6 CANS</t>
  </si>
  <si>
    <t>49032</t>
  </si>
  <si>
    <t>ARUMA MALBEC - 750ML</t>
  </si>
  <si>
    <t>50189</t>
  </si>
  <si>
    <t>2 BROS PINBALL 4/6 12OZ CANS</t>
  </si>
  <si>
    <t>50205</t>
  </si>
  <si>
    <t>3WV SANDSTORM TRIPLE 4/6 12OZ CANS</t>
  </si>
  <si>
    <t>50213</t>
  </si>
  <si>
    <t>FEGLEY SPACE MONKEY 4/6 12OZ</t>
  </si>
  <si>
    <t>50409</t>
  </si>
  <si>
    <t>EPIC NEW ENGLAND STYLE SERIES IPA 4/6 12OZ CAN</t>
  </si>
  <si>
    <t>50699</t>
  </si>
  <si>
    <t>HEAVY SEAS BLACKBEARD'S BREAKFAST 6/4PK NR 12OZ</t>
  </si>
  <si>
    <t>50753</t>
  </si>
  <si>
    <t>EPIC SON OF A BAPTIST 4/6 CANS</t>
  </si>
  <si>
    <t>50773</t>
  </si>
  <si>
    <t>DOGFISH HEAD VINIFEROUS IPA 1/6 KEG</t>
  </si>
  <si>
    <t>50812</t>
  </si>
  <si>
    <t>SLY FOX PILS 4/6 CANS</t>
  </si>
  <si>
    <t>50842</t>
  </si>
  <si>
    <t>ACE CIDER BERRY 1/6 KEG</t>
  </si>
  <si>
    <t>50864</t>
  </si>
  <si>
    <t>TWO ROADS CLEMENTINE GOSE 1/6 KEG</t>
  </si>
  <si>
    <t>50868</t>
  </si>
  <si>
    <t>TWO ROADS CLEMENTINE GOSE 6/4 16OZ CANS</t>
  </si>
  <si>
    <t>50915</t>
  </si>
  <si>
    <t>FIRESTONE WOOKUS 6/4 16OZ CANS</t>
  </si>
  <si>
    <t>50945</t>
  </si>
  <si>
    <t>3 STARS TWO TO THE DOME 1/6 KEG</t>
  </si>
  <si>
    <t>50947</t>
  </si>
  <si>
    <t>3 STARS TWO TO THE DOME 6/4 16OZ CANS</t>
  </si>
  <si>
    <t>51030</t>
  </si>
  <si>
    <t>FLYING DOG UNDERDOG GOLD LAGER 4/6PK 12OZ CAN</t>
  </si>
  <si>
    <t>51066</t>
  </si>
  <si>
    <t>RED STRIPE 50L KEG</t>
  </si>
  <si>
    <t>51085</t>
  </si>
  <si>
    <t>BUD LIGHT LEMON TEA 2/12 NR</t>
  </si>
  <si>
    <t>51106</t>
  </si>
  <si>
    <t>ANGRY ORCHARD CRISP APPLE UNFILTERED 1/2 KEG</t>
  </si>
  <si>
    <t>51121</t>
  </si>
  <si>
    <t>BLUE POINT THE IPA 1/2 KEG</t>
  </si>
  <si>
    <t>KONA ISLAND COLADA CREAM ALE 4/6 CANS</t>
  </si>
  <si>
    <t>51156</t>
  </si>
  <si>
    <t>FLYING DOG ME LLAMO MOLE STOUT 4/6 NR</t>
  </si>
  <si>
    <t>51180</t>
  </si>
  <si>
    <t>RITAS GUAV-A-RITA 8OZ 12PK CAN</t>
  </si>
  <si>
    <t>51969</t>
  </si>
  <si>
    <t>CH LE BONNAT RED GRAVES - 750ML</t>
  </si>
  <si>
    <t>52892</t>
  </si>
  <si>
    <t>BV CENTURY CELLARS CAB - 1.5L</t>
  </si>
  <si>
    <t>54348</t>
  </si>
  <si>
    <t>ABSOLUT VODKA - RASPBERRI - 1L</t>
  </si>
  <si>
    <t>55719</t>
  </si>
  <si>
    <t>ELIO PERRONE MOSC D'ASTI - 750ML</t>
  </si>
  <si>
    <t>57223</t>
  </si>
  <si>
    <t>SIMI LANDSLIDE CAB - 750ML</t>
  </si>
  <si>
    <t>60042</t>
  </si>
  <si>
    <t>TROEGS FIRST CUT IPA 2/12 CANS</t>
  </si>
  <si>
    <t>60220</t>
  </si>
  <si>
    <t>SLY FOX SEAMUS IRISH 1/2 KEG</t>
  </si>
  <si>
    <t>60248</t>
  </si>
  <si>
    <t>LEAPING HORSE CABERNET SAUVIGNON</t>
  </si>
  <si>
    <t>60256</t>
  </si>
  <si>
    <t>EPIC NITRO HOPULENT 1/4 KEG</t>
  </si>
  <si>
    <t>60393</t>
  </si>
  <si>
    <t>ATLAS BLOOD ORANGE GOSE 1/2 KEG</t>
  </si>
  <si>
    <t>60457</t>
  </si>
  <si>
    <t>BERNARD DARK 6/4 NR</t>
  </si>
  <si>
    <t>60475</t>
  </si>
  <si>
    <t>RIGHT PROPER WHITE BICYCLES 12/16.9OZ NR</t>
  </si>
  <si>
    <t>60538</t>
  </si>
  <si>
    <t>ANXO CIDRE BLANC 1/6 KEG</t>
  </si>
  <si>
    <t>60913</t>
  </si>
  <si>
    <t>AVERY GO PLAY IPA 4/6 CANS</t>
  </si>
  <si>
    <t>60937</t>
  </si>
  <si>
    <t>LAGUNITAS CHERRY JANE 4/6 NR</t>
  </si>
  <si>
    <t>61055</t>
  </si>
  <si>
    <t>SLY FOX GRISETTE 4/6 CANS</t>
  </si>
  <si>
    <t>61934</t>
  </si>
  <si>
    <t>THE BRUERY MISCHIEF 6/4 16OZ CANS</t>
  </si>
  <si>
    <t>62049</t>
  </si>
  <si>
    <t>HOFBRAUHAUS FREISING FESTBIER 4/6 NR</t>
  </si>
  <si>
    <t>62067</t>
  </si>
  <si>
    <t>CONTI ZECCA SUD EST SP ROSE 750ML</t>
  </si>
  <si>
    <t>62071</t>
  </si>
  <si>
    <t>SLY FOX GRISSETTE 1/2 KEG</t>
  </si>
  <si>
    <t>62091</t>
  </si>
  <si>
    <t>CAPTAIN LAWRENCE GOLDEN DELICIOUS 6/4 16OZ CAN</t>
  </si>
  <si>
    <t>62301</t>
  </si>
  <si>
    <t>PORT CITY LONG BLACK VEIL 1/2 KEG</t>
  </si>
  <si>
    <t>62388</t>
  </si>
  <si>
    <t>7 LOCKS MD355 SERIES: WOOTTON 4/6 CANS</t>
  </si>
  <si>
    <t>62390</t>
  </si>
  <si>
    <t>LAGUNITAS HAZY MEMORY 1/2 KEG</t>
  </si>
  <si>
    <t>62394</t>
  </si>
  <si>
    <t>BROOKLYN SORACHI ACE 4/6 NR</t>
  </si>
  <si>
    <t>62417</t>
  </si>
  <si>
    <t>CHAKRAS MALBEC 750ML</t>
  </si>
  <si>
    <t>62440</t>
  </si>
  <si>
    <t>LAKE &amp; VINE CABERNET SAUVIGNON 750ML</t>
  </si>
  <si>
    <t>62472</t>
  </si>
  <si>
    <t>REKORDERLIG APPLE 6/4 11.2OZ CANS</t>
  </si>
  <si>
    <t>62502</t>
  </si>
  <si>
    <t>FLYING DOG KUJO COLD BREW COFFEE NITRO 1/2 KEG</t>
  </si>
  <si>
    <t>62535</t>
  </si>
  <si>
    <t>LONG TRAIL VERMONT DOUBLE IPA 6/4 16OZ CANS</t>
  </si>
  <si>
    <t>62565</t>
  </si>
  <si>
    <t>MODERN TIMES BLACK HOUSE 6/4 16OZ CANS</t>
  </si>
  <si>
    <t>62566</t>
  </si>
  <si>
    <t>MODERN TIMES BLAZIN 6/4 16OZ CANS</t>
  </si>
  <si>
    <t>62569</t>
  </si>
  <si>
    <t>MODERN TIMES ICE 6/4 16OZ CANS</t>
  </si>
  <si>
    <t>62570</t>
  </si>
  <si>
    <t>MODERN TIMES ORDERVILLE 6/4 16OZ CANS</t>
  </si>
  <si>
    <t>62619</t>
  </si>
  <si>
    <t>7 LOCKS MD355 SERIES: TWINBROOK 4/6 CANS</t>
  </si>
  <si>
    <t>62632</t>
  </si>
  <si>
    <t>SIXPOINT ALPENFLO 4/6 CANS</t>
  </si>
  <si>
    <t>62643</t>
  </si>
  <si>
    <t>KANAZAWA DARK ALE - 330ML</t>
  </si>
  <si>
    <t>62755</t>
  </si>
  <si>
    <t>21ST ADMENDMENT SOMA IPA 4/6 CANS</t>
  </si>
  <si>
    <t>62787</t>
  </si>
  <si>
    <t>DOMAINE DE FA BEAUJOLAIS 750ML</t>
  </si>
  <si>
    <t>62821</t>
  </si>
  <si>
    <t>YARD HOUSE GOLDEN TRIPEL ALE 1/2 KEG</t>
  </si>
  <si>
    <t>62822</t>
  </si>
  <si>
    <t>YARD HOUSE BELGIAN TRIPEL ALE 1/2 KEG</t>
  </si>
  <si>
    <t>62858</t>
  </si>
  <si>
    <t>POTTERS FARHOUSE DRY 1/6 KEG</t>
  </si>
  <si>
    <t>62936</t>
  </si>
  <si>
    <t>EVOLUTION STALKER HEFE 1/2 KEG</t>
  </si>
  <si>
    <t>62956</t>
  </si>
  <si>
    <t>FAT ORANGE CAT SEVERE TIRE DAMAGE 6/4 16OZ CAN</t>
  </si>
  <si>
    <t>62994</t>
  </si>
  <si>
    <t>BERTON VINEYARDS METAL LABEL PETIT SIRAH 750ML</t>
  </si>
  <si>
    <t>63034</t>
  </si>
  <si>
    <t>FREE WILL SCRAMBLED PRON 6/4 16OZ CANS</t>
  </si>
  <si>
    <t>63063</t>
  </si>
  <si>
    <t>DUBUISSON SCALDIS CUVEE DE TROLLS 6/4 NR</t>
  </si>
  <si>
    <t>63064</t>
  </si>
  <si>
    <t>UINTA CLEAR DAZE IPA 4/6 CANS</t>
  </si>
  <si>
    <t>63073</t>
  </si>
  <si>
    <t>ATLAS THE PRECIOUS ONE APRICOT IPA 4/6 CAN</t>
  </si>
  <si>
    <t>63094</t>
  </si>
  <si>
    <t>PORT CITY GOLDEN EXPORT LAGER 1/2 KEG</t>
  </si>
  <si>
    <t>63180</t>
  </si>
  <si>
    <t>3 STARS ZOMBIE DATE NIGHT 6/4 16OZ CANS</t>
  </si>
  <si>
    <t>63189</t>
  </si>
  <si>
    <t>ANXO CIDRE DISTRICT DRY 1/2 KEG</t>
  </si>
  <si>
    <t>63277</t>
  </si>
  <si>
    <t>ATLAS BLOOD ORANGE GOSE 1/6 KEG</t>
  </si>
  <si>
    <t>63285</t>
  </si>
  <si>
    <t>FIRESTONE MIND HAZE 50L KEG</t>
  </si>
  <si>
    <t>63386</t>
  </si>
  <si>
    <t>DESTIHL WILD SOUR APRICOT 6/4 CANS</t>
  </si>
  <si>
    <t>63475</t>
  </si>
  <si>
    <t>TWO ROADS PEACH JAM 4/6 CANS</t>
  </si>
  <si>
    <t>63560</t>
  </si>
  <si>
    <t>STILLWATER SEARCHING 6/4 16OZ CANS</t>
  </si>
  <si>
    <t>63588</t>
  </si>
  <si>
    <t>NESHAMINY CREEK HIGHWATER HEFE 1/2 KEG</t>
  </si>
  <si>
    <t>63601</t>
  </si>
  <si>
    <t>SIXPOINT JAMMER SESSION VARIETY 1/15PK CAN</t>
  </si>
  <si>
    <t>63604</t>
  </si>
  <si>
    <t>FIRESTONE WALKER LAGER 2/12 CANS</t>
  </si>
  <si>
    <t>63612</t>
  </si>
  <si>
    <t>NARRAGANSETT DEL'S WATERMELN SHNDY 4/6 16Z CAN</t>
  </si>
  <si>
    <t>63669</t>
  </si>
  <si>
    <t>WILD BASIN CLASSIC LIME BOOZY SPARKLING 12/19.2OZ</t>
  </si>
  <si>
    <t>63679</t>
  </si>
  <si>
    <t>SPENCER PILSNER 4/6 NR</t>
  </si>
  <si>
    <t>63694</t>
  </si>
  <si>
    <t>DESTIHL PINA COLADA GOSE 6/4 CANS</t>
  </si>
  <si>
    <t>63730</t>
  </si>
  <si>
    <t>POTTERS STRAWBERRY GINGER 6/4 CANS</t>
  </si>
  <si>
    <t>63805</t>
  </si>
  <si>
    <t>THE BRUERY GOSES ARE RED 6/4 16OZ CANS</t>
  </si>
  <si>
    <t>63834</t>
  </si>
  <si>
    <t>COOPER'S HAWK 11 GEWURTZ SAUV BLANC 750ML</t>
  </si>
  <si>
    <t>63885</t>
  </si>
  <si>
    <t>FUNK SILENT DISCO IPA 1/2 KEG</t>
  </si>
  <si>
    <t>63898</t>
  </si>
  <si>
    <t>BOON GEUZE SELECTION ALE 20L KEG</t>
  </si>
  <si>
    <t>63951</t>
  </si>
  <si>
    <t>TWO PITCHERS TROPIC PLUNDER IPA 4/6 CANS</t>
  </si>
  <si>
    <t>63954</t>
  </si>
  <si>
    <t>KENTUCKY TEQUILA BARREL LIME WHEAT 6/4 NR</t>
  </si>
  <si>
    <t>63974</t>
  </si>
  <si>
    <t>THE BRUERY FRUCHT PASSION FRUIT 1/2 KEG</t>
  </si>
  <si>
    <t>64091</t>
  </si>
  <si>
    <t>COOPER'S HAWK DELOACH PINOT TROIS 750ML</t>
  </si>
  <si>
    <t>64092</t>
  </si>
  <si>
    <t>COOPER'S HAWK 06 ZONDA 750ML</t>
  </si>
  <si>
    <t>64112</t>
  </si>
  <si>
    <t>CRISPIN BRUT 4/6 NR</t>
  </si>
  <si>
    <t>64193</t>
  </si>
  <si>
    <t>HOFBRAU ORGINAL 2/5LTR MINI KEGS</t>
  </si>
  <si>
    <t>64194</t>
  </si>
  <si>
    <t>LOST RHINO FINAL GLIDE HEFE 4/6 CANS</t>
  </si>
  <si>
    <t>64237</t>
  </si>
  <si>
    <t>COLLECTIVE ARTS LIFE IN THE CLOUDS 1/2 KEG</t>
  </si>
  <si>
    <t>64305</t>
  </si>
  <si>
    <t>LOST RHINO TMAVY 1/2 KEG</t>
  </si>
  <si>
    <t>64327</t>
  </si>
  <si>
    <t>LA BOUISSIERE LES AMIS - 750ML</t>
  </si>
  <si>
    <t>64740</t>
  </si>
  <si>
    <t>HAWK KNOB VARIETY 12/375ML</t>
  </si>
  <si>
    <t>64761</t>
  </si>
  <si>
    <t>TWO ROADS H2ROADS HARD SELTZER GRAPEFRUIT 4/6C</t>
  </si>
  <si>
    <t>64764</t>
  </si>
  <si>
    <t>SINGLECUT 18 WATT 6/4 16OZ CANS</t>
  </si>
  <si>
    <t>64791</t>
  </si>
  <si>
    <t>BREWDOG ELVIS JUICE 4/6 CANS</t>
  </si>
  <si>
    <t>68341</t>
  </si>
  <si>
    <t>7 LOCKS BITCH MONKEY SOUR CRANBERRY 4/6 CANS</t>
  </si>
  <si>
    <t>68393</t>
  </si>
  <si>
    <t>ANXO TRANSCONTINENTAL 1/6 KEG</t>
  </si>
  <si>
    <t>68394</t>
  </si>
  <si>
    <t>ANXO ROSE 1/2 KEG</t>
  </si>
  <si>
    <t>68400</t>
  </si>
  <si>
    <t>LEFT HAND SAWTOOTH NITRO 4/6 CANS</t>
  </si>
  <si>
    <t>68403</t>
  </si>
  <si>
    <t>DESTIHL SOUR ROSE 6/4 CANS</t>
  </si>
  <si>
    <t>68406</t>
  </si>
  <si>
    <t>GUINNESS STOCK ALE 4/6 NR</t>
  </si>
  <si>
    <t>68425</t>
  </si>
  <si>
    <t>FLYING DOG NOTHING BUT A G THING 1/2 KEG</t>
  </si>
  <si>
    <t>68452</t>
  </si>
  <si>
    <t>NIGHTMARE EXPOSURE 6/4 16OZ CANS</t>
  </si>
  <si>
    <t>68474</t>
  </si>
  <si>
    <t>FUNK DOUBLE CITRUS IPA 6/4 16OZ CANS</t>
  </si>
  <si>
    <t>68554</t>
  </si>
  <si>
    <t>SUPREME CORE GINGER LIME 6/4 CANS</t>
  </si>
  <si>
    <t>68555</t>
  </si>
  <si>
    <t>FLORA TIKI 6/4 CANS</t>
  </si>
  <si>
    <t>68599</t>
  </si>
  <si>
    <t>JAMES BRYANT HILL MERLOT  750ML</t>
  </si>
  <si>
    <t>68652</t>
  </si>
  <si>
    <t>SIXPOINT SHATTER 4/6 CANS</t>
  </si>
  <si>
    <t>68684</t>
  </si>
  <si>
    <t>D9 BREWERS DAY OFF 6/4 16OZ CANS</t>
  </si>
  <si>
    <t>68725</t>
  </si>
  <si>
    <t>FLYING DOG NO FILTER NANA 1/2 KEG</t>
  </si>
  <si>
    <t>68731</t>
  </si>
  <si>
    <t>ST JORIS PINOT NOIR 750ML</t>
  </si>
  <si>
    <t>68759</t>
  </si>
  <si>
    <t>SINGLECUT HALF STACK 1/2 KEG</t>
  </si>
  <si>
    <t>68840</t>
  </si>
  <si>
    <t>EPIC BBB CHOCOLATE RAPTURE 22OZ NR</t>
  </si>
  <si>
    <t>68847</t>
  </si>
  <si>
    <t>EPIC BIG BAD BAPTIST 6/4 CANS</t>
  </si>
  <si>
    <t>68888</t>
  </si>
  <si>
    <t>SAVORY &amp; JAMES MANZANILLA - 750ML</t>
  </si>
  <si>
    <t>69004</t>
  </si>
  <si>
    <t>SIXPOINT BERRY JAMMER 4/6 CANS</t>
  </si>
  <si>
    <t>69039</t>
  </si>
  <si>
    <t>SIERRA NEVADA BA NARWHAL 6/4 16OZ CANS</t>
  </si>
  <si>
    <t>69113</t>
  </si>
  <si>
    <t>MASCA DEL TACCO LU RAPPAIO PRMITIVO 750ML</t>
  </si>
  <si>
    <t>69161</t>
  </si>
  <si>
    <t>VILLA BRICI CABERNET SAUV 750ML</t>
  </si>
  <si>
    <t>69205</t>
  </si>
  <si>
    <t>MULLY'S LAWNMOWER 4/6 CANS</t>
  </si>
  <si>
    <t>69219</t>
  </si>
  <si>
    <t>EVIL TWIN HOW FUNNY? 1/2 KEG</t>
  </si>
  <si>
    <t>69220</t>
  </si>
  <si>
    <t>EVIL TWIN LET?S GET DINNER 1/2 KEG</t>
  </si>
  <si>
    <t>69222</t>
  </si>
  <si>
    <t>EVIL TWIN LET?S WAIT 1/2 KEG</t>
  </si>
  <si>
    <t>69228</t>
  </si>
  <si>
    <t>DOWN EAST CIDER GRAPEFRUIT 6/4 CANS</t>
  </si>
  <si>
    <t>69238</t>
  </si>
  <si>
    <t>OSKAR BLUES ONE-Y 12/19.2OZ CANS</t>
  </si>
  <si>
    <t>69244</t>
  </si>
  <si>
    <t>NB FAT TIRE 24/16OZ LOOSE CANS</t>
  </si>
  <si>
    <t>69245</t>
  </si>
  <si>
    <t>STONE NEVERENDING HAZE 2/12 CANS</t>
  </si>
  <si>
    <t>69246</t>
  </si>
  <si>
    <t>MONUMENT CITY BATTE IPA 4/6 CANS</t>
  </si>
  <si>
    <t>69255</t>
  </si>
  <si>
    <t>CIGAR CITY FLORIDA MAN 1/2 KEG</t>
  </si>
  <si>
    <t>69259</t>
  </si>
  <si>
    <t>OSKAR BLUES KINGCAKE 6/4 CANS</t>
  </si>
  <si>
    <t>69266</t>
  </si>
  <si>
    <t>CAPTAIN LAWRENCE SITTING PLUSH 6/4 16OZ CANS</t>
  </si>
  <si>
    <t>69274</t>
  </si>
  <si>
    <t>COOPER'S HAWK 2020 BARREL RESERVE 750ML</t>
  </si>
  <si>
    <t>69275</t>
  </si>
  <si>
    <t>COOPER'S HAWK 2020 BARREL RESERVE 1.5L</t>
  </si>
  <si>
    <t>69278</t>
  </si>
  <si>
    <t>7 LOCKS POLYCHROME DIPA 4/6 CANS</t>
  </si>
  <si>
    <t>69298</t>
  </si>
  <si>
    <t>MULLY'S HAZY MEMORY 4/6 CANS</t>
  </si>
  <si>
    <t>69308</t>
  </si>
  <si>
    <t>BURLEY OAK MOS DANK MOMO 1/6 KEG</t>
  </si>
  <si>
    <t>69313</t>
  </si>
  <si>
    <t>LEFT HAND GALACTIC COWBOY 6/4 16OZ CANS</t>
  </si>
  <si>
    <t>69320</t>
  </si>
  <si>
    <t>JK SKRUMPYS ORGANIC CIDER 4/6 16OZ CANS</t>
  </si>
  <si>
    <t>69321</t>
  </si>
  <si>
    <t>REDSTONE BLACK RASPBERRY 2/6PK CANS</t>
  </si>
  <si>
    <t>69325</t>
  </si>
  <si>
    <t>BURLEY OAK RASPBERRY CHEESECAKE JREAM 1/6 KEG</t>
  </si>
  <si>
    <t>69334</t>
  </si>
  <si>
    <t>MODERN TIMES PALACE OF PAPER SACK 1/6 KEG</t>
  </si>
  <si>
    <t>69335</t>
  </si>
  <si>
    <t>FLYING EMBERS PINEAPPLE CHILI 1/2 KEG</t>
  </si>
  <si>
    <t>69338</t>
  </si>
  <si>
    <t>MODERN TIMES MYTHIC WORLDS 6/4 16OZ CANS</t>
  </si>
  <si>
    <t>69340</t>
  </si>
  <si>
    <t>MODERN TIMES PROXIMA 6/4 16OZ CANS</t>
  </si>
  <si>
    <t>69341</t>
  </si>
  <si>
    <t>SIXPOINT ATOMIC RES 6/4 16OZ CANS</t>
  </si>
  <si>
    <t>69347</t>
  </si>
  <si>
    <t>OMMEGANG SUPER KRIEK 750ML</t>
  </si>
  <si>
    <t>69348</t>
  </si>
  <si>
    <t>SCHLAFLY IPA 2/12 16OZ CANS</t>
  </si>
  <si>
    <t>69352</t>
  </si>
  <si>
    <t>GREAT LAKES CHILLWAVE DIPA 1/2 KEG</t>
  </si>
  <si>
    <t>69354</t>
  </si>
  <si>
    <t>MULLY'S IPA 1/2 KEG</t>
  </si>
  <si>
    <t>69359</t>
  </si>
  <si>
    <t>GREAT LAKES CHILLWAVE DIPA 6/4 NR</t>
  </si>
  <si>
    <t>69366</t>
  </si>
  <si>
    <t>SINGLECUT METAL 1/4 KEG</t>
  </si>
  <si>
    <t>69367</t>
  </si>
  <si>
    <t>SINGLECUT THERE WAS A GUY 1/4 KEG</t>
  </si>
  <si>
    <t>69368</t>
  </si>
  <si>
    <t>BURLEY OAK JACQUES GOSETEAU 1/6 KEG</t>
  </si>
  <si>
    <t>69369</t>
  </si>
  <si>
    <t>CAPTAIN LAWRENCE MANDATORY TRAINING 6/4 16OZ CANS</t>
  </si>
  <si>
    <t>69371</t>
  </si>
  <si>
    <t>SINGLECUT WHAMMY 6/4 16OZ CANS</t>
  </si>
  <si>
    <t>69373</t>
  </si>
  <si>
    <t>DC BRAU THE LEGISLATOR 6/4 CANS</t>
  </si>
  <si>
    <t>69376</t>
  </si>
  <si>
    <t>GUINNESS COFFEE STOUT 1/2 KEG</t>
  </si>
  <si>
    <t>69377</t>
  </si>
  <si>
    <t>COOPER'S HAWK 04 HORSE HEAVEN 750ML</t>
  </si>
  <si>
    <t>69378</t>
  </si>
  <si>
    <t>AMERICAN SOLERA PALS 6/4 16OZ CANS</t>
  </si>
  <si>
    <t>69379</t>
  </si>
  <si>
    <t>OFFSHOOT RELAX DDH 6/4 16OZ CANS</t>
  </si>
  <si>
    <t>69380</t>
  </si>
  <si>
    <t>OFFSHOOT RELAX DDH 1/6 KEG</t>
  </si>
  <si>
    <t>69381</t>
  </si>
  <si>
    <t>AMERICAN SOLERAI WANNA TALK STRATA 6/4 16OZ CANS</t>
  </si>
  <si>
    <t>69382</t>
  </si>
  <si>
    <t>STONE PEAK CONDITIONS HAZY DIPA 4/6 CANS</t>
  </si>
  <si>
    <t>69383</t>
  </si>
  <si>
    <t>STONE PEAK CONDITIONS HAZY DIPA 1/6 KEG</t>
  </si>
  <si>
    <t>69385</t>
  </si>
  <si>
    <t>SLY FOX BLACK LAGER 1/2 KEG</t>
  </si>
  <si>
    <t>69386</t>
  </si>
  <si>
    <t>SLY FOX GRISSETTE 1/6 KEG</t>
  </si>
  <si>
    <t>69387</t>
  </si>
  <si>
    <t>SLY FOX ROYAL WEISS 1/2 KEG</t>
  </si>
  <si>
    <t>69390</t>
  </si>
  <si>
    <t>GREAT LAKES HAZY IPA 1/2 KEG</t>
  </si>
  <si>
    <t>69391</t>
  </si>
  <si>
    <t>GREAT LAKES HAZY IPA 4/6 NR</t>
  </si>
  <si>
    <t>69392</t>
  </si>
  <si>
    <t>FIGUIERE MAGALI ROSE 750ML</t>
  </si>
  <si>
    <t>69393</t>
  </si>
  <si>
    <t>KANONKOP P/TAGE STELLENBOSCH 750ML</t>
  </si>
  <si>
    <t>69394</t>
  </si>
  <si>
    <t>DR LOOSEN EISWEIN 375ML</t>
  </si>
  <si>
    <t>69395</t>
  </si>
  <si>
    <t>THIERRY GRANDIN PRESTIGE 2011 750ML</t>
  </si>
  <si>
    <t>69397</t>
  </si>
  <si>
    <t>MONUMENT CITY WHITE MARBLE WIT 1/2 KEG</t>
  </si>
  <si>
    <t>69401</t>
  </si>
  <si>
    <t>MONUMENT CITY WHITE MARBLE WIT 4/6 16OZ CANS</t>
  </si>
  <si>
    <t>69405</t>
  </si>
  <si>
    <t>COLLECTIVE ARTS HOP PROJECT #12 1/6 KEG</t>
  </si>
  <si>
    <t>69408</t>
  </si>
  <si>
    <t>JOSE CUERVO AUTHENTIC CHERRY LIMEADE RTD 1.75L</t>
  </si>
  <si>
    <t>69413</t>
  </si>
  <si>
    <t>PORT CITY STAR SAILOR WHITE IPA 1/2 KEG</t>
  </si>
  <si>
    <t>69414</t>
  </si>
  <si>
    <t>PORT CITY STAR SAILOR WHITE IPA 4/6 NR</t>
  </si>
  <si>
    <t>69416</t>
  </si>
  <si>
    <t>GRAFT BOOK OF NOMAD ICE PIERCER 6/4 CANS</t>
  </si>
  <si>
    <t>69419</t>
  </si>
  <si>
    <t>THE BRUERY WHITE CHOCOLATE 12/16OZ CANS</t>
  </si>
  <si>
    <t>69423</t>
  </si>
  <si>
    <t>SHORT THROW COP AND GO 6/4 16OZ CANS</t>
  </si>
  <si>
    <t>69431</t>
  </si>
  <si>
    <t>DEMAZET COTERS DU RHONE RED 20L KEG</t>
  </si>
  <si>
    <t>69434</t>
  </si>
  <si>
    <t>ITHACA EVERYDAY HAZE 1/2 KEG</t>
  </si>
  <si>
    <t>69459</t>
  </si>
  <si>
    <t>BITBURGER TRIPLE HOP'D LAGER 50L KEG</t>
  </si>
  <si>
    <t>69470</t>
  </si>
  <si>
    <t>BRECKENRIDGE NITRO RASP VANILLA PORTER 6/4 16Z C</t>
  </si>
  <si>
    <t>69472</t>
  </si>
  <si>
    <t>DECADENT MOCHA LATTE 6/4 16OZ CANS</t>
  </si>
  <si>
    <t>69473</t>
  </si>
  <si>
    <t>EVIL TWIN DAILY COMMUTE ON I95 6/4 16OZ CANS</t>
  </si>
  <si>
    <t>69474</t>
  </si>
  <si>
    <t>EVIL TWIN EVEN MORE COFFEE PORTER? 6/4 16OZ CAN</t>
  </si>
  <si>
    <t>69475</t>
  </si>
  <si>
    <t>EVIL TWIN GRANNY SMITH DELI GALA MAC 6/4 16OZ CANS</t>
  </si>
  <si>
    <t>69476</t>
  </si>
  <si>
    <t>NIGHTMARE GUNGA RAO 6/4 16OZ CANS</t>
  </si>
  <si>
    <t>69477</t>
  </si>
  <si>
    <t>OMMEGANG NEON RAINBOWS 6/4 16OZ CANS</t>
  </si>
  <si>
    <t>69479</t>
  </si>
  <si>
    <t>PUBLIC ACCESS TRANSITIONAL NATURE 6/4 16OZ CANS</t>
  </si>
  <si>
    <t>69480</t>
  </si>
  <si>
    <t>STILLWATER SMOKING BUDDIES 6/4 16OZ CANS</t>
  </si>
  <si>
    <t>69486</t>
  </si>
  <si>
    <t>THE BRUERY RUEKELLER HELLES 1/2 KEG</t>
  </si>
  <si>
    <t>69487</t>
  </si>
  <si>
    <t>AMERICAN SOLERA TERPY SIMCOE 6/4 16OZ CANS</t>
  </si>
  <si>
    <t>69491</t>
  </si>
  <si>
    <t>ALLAGASH CROSSPATH 6/4 16OZ CANS</t>
  </si>
  <si>
    <t>69499</t>
  </si>
  <si>
    <t>MONUMENT CITY NOBO IPA 6/4 16OZ CANS</t>
  </si>
  <si>
    <t>69500</t>
  </si>
  <si>
    <t>GAMBINO CUVEE BRUT SPARKLING 750ML</t>
  </si>
  <si>
    <t>69504</t>
  </si>
  <si>
    <t>FOUNDERS CENTENNIAL 4/6 CANS</t>
  </si>
  <si>
    <t>69505</t>
  </si>
  <si>
    <t>FAT ORANGE CAT REMEMBER DOORMOUSE  6/4 16OZ C</t>
  </si>
  <si>
    <t>69506</t>
  </si>
  <si>
    <t>OFF COLOR DINO S'MORES COFFEE 6/4 16OZ CANS</t>
  </si>
  <si>
    <t>69510</t>
  </si>
  <si>
    <t>DC BRAU AMARILLO WINGS OF ARMAGEDDON 6/4 CANS</t>
  </si>
  <si>
    <t>70151</t>
  </si>
  <si>
    <t>DRY FLY GIN - 750ML</t>
  </si>
  <si>
    <t>70337</t>
  </si>
  <si>
    <t>PADDY'S IRISH WHISKY - DEVIL'S APPLE - 750ML</t>
  </si>
  <si>
    <t>70345</t>
  </si>
  <si>
    <t>ROUGH RIDER THREE BRL RYE - 750ML</t>
  </si>
  <si>
    <t>70348</t>
  </si>
  <si>
    <t>PADDY'S IRISH WHISKY - BEE STING - 750ML</t>
  </si>
  <si>
    <t>70397</t>
  </si>
  <si>
    <t>PINNACLE VODKA - PEACH 750ML</t>
  </si>
  <si>
    <t>70415</t>
  </si>
  <si>
    <t>NEW DEAL #33 GIN - 750ML</t>
  </si>
  <si>
    <t>70435</t>
  </si>
  <si>
    <t>VITAFRUTE LEMONADE - 750ML</t>
  </si>
  <si>
    <t>70449</t>
  </si>
  <si>
    <t>EASTSIDE BELOW DECK RUM-SPICED - 750ML</t>
  </si>
  <si>
    <t>70611</t>
  </si>
  <si>
    <t>BONNIE ROSE SPICED APPLE WHISKEY - 750ML</t>
  </si>
  <si>
    <t>70711</t>
  </si>
  <si>
    <t>HARDYS VS RED CORNER COGNAC - 1.75L</t>
  </si>
  <si>
    <t>70936</t>
  </si>
  <si>
    <t>TWIN VALLEY CORN VODKA - 750ML</t>
  </si>
  <si>
    <t>71281</t>
  </si>
  <si>
    <t>COMBIER CREME DE PAMPLEMOUSSE - 750ML</t>
  </si>
  <si>
    <t>71348</t>
  </si>
  <si>
    <t>SEAGRAMS 7 DARK HONEY WHISKEY - 1L</t>
  </si>
  <si>
    <t>71467</t>
  </si>
  <si>
    <t>PUCKER VODKA - CITRUS SQUEEZE - 750ML</t>
  </si>
  <si>
    <t>71512</t>
  </si>
  <si>
    <t>MALIBU RUM-MELON - 750ML</t>
  </si>
  <si>
    <t>71594</t>
  </si>
  <si>
    <t>CROWN ROYAL PEACH -750ML</t>
  </si>
  <si>
    <t>71623</t>
  </si>
  <si>
    <t>SMIRNOFF VODKA - 100 PROOF - 200ML</t>
  </si>
  <si>
    <t>72459</t>
  </si>
  <si>
    <t>KRAKEN DARK RUM 70 PROOF - 1.75L</t>
  </si>
  <si>
    <t>72852</t>
  </si>
  <si>
    <t>TORRES ORANGE LIQUEUR  - 750ML</t>
  </si>
  <si>
    <t>73208</t>
  </si>
  <si>
    <t>WIGLE ORGANIC WHEAT WHISKEY - 750ML</t>
  </si>
  <si>
    <t>73211</t>
  </si>
  <si>
    <t>WIGLE ORGANIC RYE WHISKEY - 750ML</t>
  </si>
  <si>
    <t>73239</t>
  </si>
  <si>
    <t>COMPASS BOX SPICE TREE EXTRAVAGANZA- 750ML</t>
  </si>
  <si>
    <t>73306</t>
  </si>
  <si>
    <t>JOHNNIE WALKER - WHITE WALKER - 750ML</t>
  </si>
  <si>
    <t>73637</t>
  </si>
  <si>
    <t>GLENDALOUGH WILD BOTANICAL GIN - 750ML</t>
  </si>
  <si>
    <t>73678</t>
  </si>
  <si>
    <t>BLACK HAUS SCHNAPPS - 750ML</t>
  </si>
  <si>
    <t>73814</t>
  </si>
  <si>
    <t>ROSEMOUNT EST DIAMOND MER - 750ML</t>
  </si>
  <si>
    <t>73838</t>
  </si>
  <si>
    <t>JEFFERSONS SUDUIRAUT SAUTERNE FINISH BOURBON - 750ML</t>
  </si>
  <si>
    <t>73885</t>
  </si>
  <si>
    <t>BURNETTS VODKA -LIME - 1.75L</t>
  </si>
  <si>
    <t>JACK DANIELS TENNESSEE HONEY W/NBA ICE MOLD - 750ML</t>
  </si>
  <si>
    <t>74077</t>
  </si>
  <si>
    <t>1794 FOUR GRAIN RYE WHISKEY - 750ML</t>
  </si>
  <si>
    <t>74700</t>
  </si>
  <si>
    <t>DALMORE 25YR SINGLE MALT - 750ML</t>
  </si>
  <si>
    <t>74733</t>
  </si>
  <si>
    <t>MARGARITAVILLE GOLD TEQUILA - 1.75L</t>
  </si>
  <si>
    <t>74735</t>
  </si>
  <si>
    <t>BARRELL WHISKEY BATCH 4 RUM AND RYE - 750ML</t>
  </si>
  <si>
    <t>74910</t>
  </si>
  <si>
    <t>WYOMING WHISKEY SINGLE CASK BARREL STRENGTH BOURBON - 750ML</t>
  </si>
  <si>
    <t>75200</t>
  </si>
  <si>
    <t>SEAGRAMS APPLE TWISTED GIN - 750ML</t>
  </si>
  <si>
    <t>76232</t>
  </si>
  <si>
    <t>KNAPPOGUE CASTLE  21 YEAR  750ML</t>
  </si>
  <si>
    <t>76250</t>
  </si>
  <si>
    <t>SEAGRAMS 7 DARK HONEY WHISKY - 750ML</t>
  </si>
  <si>
    <t>76569</t>
  </si>
  <si>
    <t>ARDBEG BLAAK- COMMITTEE RELEASE - 750ML</t>
  </si>
  <si>
    <t>76831</t>
  </si>
  <si>
    <t>LARCENY KY STRAIGHT BOURBON MULE CUP -750ML</t>
  </si>
  <si>
    <t>7765</t>
  </si>
  <si>
    <t>SAM ADAMS SUMMER ALE 1/2K</t>
  </si>
  <si>
    <t>77737</t>
  </si>
  <si>
    <t>BLUE MOON LIGHT SKY  2/12 SLIM CAN</t>
  </si>
  <si>
    <t>78087</t>
  </si>
  <si>
    <t>BACARDI LIGHT PINA COLADA - 1.75L</t>
  </si>
  <si>
    <t>78221</t>
  </si>
  <si>
    <t>HIGHLAND PARK DARK ORIGINS - 750ML</t>
  </si>
  <si>
    <t>78648</t>
  </si>
  <si>
    <t>CORZO SILVER TEQUILA - 750ML</t>
  </si>
  <si>
    <t>78960</t>
  </si>
  <si>
    <t>TWIN VALLEY CORN WHISKEY SINGLE BAR - 750ML</t>
  </si>
  <si>
    <t>79030</t>
  </si>
  <si>
    <t>MAGIC HAT CIRCUS BOY 4/6NR - 12OZ</t>
  </si>
  <si>
    <t>79791</t>
  </si>
  <si>
    <t>SMIRNOFF VODKA - ICED CAKE - 750ML</t>
  </si>
  <si>
    <t>80180</t>
  </si>
  <si>
    <t>COPPOLA ROSSO BIANCO CHARD - 750ML</t>
  </si>
  <si>
    <t>80181</t>
  </si>
  <si>
    <t>CHOC VALLEY RED WINE &amp; CHOC - 750ML</t>
  </si>
  <si>
    <t>80279</t>
  </si>
  <si>
    <t>VIN VAULT MALBEC-  3L - BIB</t>
  </si>
  <si>
    <t>80389</t>
  </si>
  <si>
    <t>TERRANOBLE CLASSIC CAB - 750ML</t>
  </si>
  <si>
    <t>80426</t>
  </si>
  <si>
    <t>YORKVILLE CELLARS MALBEC - 750ML</t>
  </si>
  <si>
    <t>80453</t>
  </si>
  <si>
    <t>ACHAIA CLAUSS DEMESTICA WHITE - 750ML</t>
  </si>
  <si>
    <t>80812</t>
  </si>
  <si>
    <t>SEVEN DAUGHTERS RED - 750ML</t>
  </si>
  <si>
    <t>80838</t>
  </si>
  <si>
    <t>TREANA RED - 750ML</t>
  </si>
  <si>
    <t>81171</t>
  </si>
  <si>
    <t>DOM TARIQUET CHARD - 750ML</t>
  </si>
  <si>
    <t>81209</t>
  </si>
  <si>
    <t>CH DOISY DAENE  '16 - 75ML</t>
  </si>
  <si>
    <t>81284</t>
  </si>
  <si>
    <t>PIPER SONOMA BLANC DE BLANC - 750ML</t>
  </si>
  <si>
    <t>81420</t>
  </si>
  <si>
    <t>CH DU RETOUT CRU BOURGEOIS '16 - 750ML</t>
  </si>
  <si>
    <t>81660</t>
  </si>
  <si>
    <t>VEGLIO DOLCETTO D'ALBA - 750ML</t>
  </si>
  <si>
    <t>82255</t>
  </si>
  <si>
    <t>PEPPERWOOD GROVE MER - 750ML</t>
  </si>
  <si>
    <t>82637</t>
  </si>
  <si>
    <t>SOKOL BLOSSER EVOLUTION RED BLEND - 750ML</t>
  </si>
  <si>
    <t>83402</t>
  </si>
  <si>
    <t>MACMURRAY RANCH SONOMA P/GRIS - 750ML</t>
  </si>
  <si>
    <t>83618</t>
  </si>
  <si>
    <t>NOTORIOUS PINK ROSE - 750ML</t>
  </si>
  <si>
    <t>83628</t>
  </si>
  <si>
    <t>BELLE GLOS OEIL DE PERDRIX PN/BLC  - 750ML</t>
  </si>
  <si>
    <t>84097</t>
  </si>
  <si>
    <t>LITTLE BLACK DRESS CAB - 750ML</t>
  </si>
  <si>
    <t>84550</t>
  </si>
  <si>
    <t>JACOBS CREEK CAB - 1.5L</t>
  </si>
  <si>
    <t>84602</t>
  </si>
  <si>
    <t>SILVERADO STAGS CAB          9095750 - 750ML</t>
  </si>
  <si>
    <t>84671</t>
  </si>
  <si>
    <t>GERARD BERTRAND LA CLAPE - 750ML</t>
  </si>
  <si>
    <t>85349</t>
  </si>
  <si>
    <t>SANFORD SANTA RITA P/NOIR - 750ML</t>
  </si>
  <si>
    <t>85827</t>
  </si>
  <si>
    <t>DAILYS PINA COLADA - 10.0Z</t>
  </si>
  <si>
    <t>86088</t>
  </si>
  <si>
    <t>KUNDE EST CHARD - 750ML</t>
  </si>
  <si>
    <t>86398</t>
  </si>
  <si>
    <t>KEDEM CONCORD GRAPE - 750ML</t>
  </si>
  <si>
    <t>87266</t>
  </si>
  <si>
    <t>CH LARMANDE GRAND CRU CLASSE - 750ML</t>
  </si>
  <si>
    <t>88112</t>
  </si>
  <si>
    <t>UPPERCUT CAL S/BLC - 750ML</t>
  </si>
  <si>
    <t>88452</t>
  </si>
  <si>
    <t>COPPOLA GIA P/GRIG - 750ML</t>
  </si>
  <si>
    <t>88470</t>
  </si>
  <si>
    <t>FOUNDERS RUBAEUS 1/4K</t>
  </si>
  <si>
    <t>88503</t>
  </si>
  <si>
    <t>MAUI MANA WHEAT - 6/4 CN</t>
  </si>
  <si>
    <t>88524</t>
  </si>
  <si>
    <t>GHOST PINES ZIN - 750ML</t>
  </si>
  <si>
    <t>89435</t>
  </si>
  <si>
    <t>RUTHERFORD RANCH SAUVIGNON BLANC - 750ML</t>
  </si>
  <si>
    <t>8982</t>
  </si>
  <si>
    <t>ORIGINAL SIN CIDER 4/6NR - 12OZ</t>
  </si>
  <si>
    <t>89958</t>
  </si>
  <si>
    <t>ELK RUN VIN DE JUS GLACE - 375ML</t>
  </si>
  <si>
    <t>9423</t>
  </si>
  <si>
    <t>LUCIFER GOLDEN ALE 4/6NR - 12OZ</t>
  </si>
  <si>
    <t>9482</t>
  </si>
  <si>
    <t>ST. BERNARDUS WITBIER NR LOOSE - 11.2OZ</t>
  </si>
  <si>
    <t>CLAUSTHALER AMBER LAGER NA 4/6 NR - 12OZ</t>
  </si>
  <si>
    <t>95273</t>
  </si>
  <si>
    <t>DUPONT CIDRE BOUCHE BRUT NR - 25.4OZ</t>
  </si>
  <si>
    <t>98809</t>
  </si>
  <si>
    <t>S SMITH ORGANIC LAGER NR 12/CS - 18.7OZ</t>
  </si>
  <si>
    <t>98930</t>
  </si>
  <si>
    <t>ARIS GREEK LAGER 4/6NR - 11OZ</t>
  </si>
  <si>
    <t>136964</t>
  </si>
  <si>
    <t>MULDERBOSCH FAITHFUL HOUND CAB - 750ML</t>
  </si>
  <si>
    <t>11875</t>
  </si>
  <si>
    <t>PEAK HAPPY HOUR PILS - 1/2K</t>
  </si>
  <si>
    <t>214518</t>
  </si>
  <si>
    <t>BORGO M P/GRIGIO - 750ML</t>
  </si>
  <si>
    <t>10152</t>
  </si>
  <si>
    <t>ELIJAH CRAIG TOASTED BARREL 750ML</t>
  </si>
  <si>
    <t>PARALLEL WORLD BREWING COMPANY</t>
  </si>
  <si>
    <t>10158</t>
  </si>
  <si>
    <t>SILVER BRANCH BLACK IS BEAUTIFUL 4/6 CANS</t>
  </si>
  <si>
    <t>10159</t>
  </si>
  <si>
    <t>BITBURGER FESTBIER 4/6 NR</t>
  </si>
  <si>
    <t>101605</t>
  </si>
  <si>
    <t>LODALI ROCCHE 7 FRATELLI BARBSCO - 750ML</t>
  </si>
  <si>
    <t>10161</t>
  </si>
  <si>
    <t>JUNESHINE BLOOD ORANGE 4/6 CANS</t>
  </si>
  <si>
    <t>10162</t>
  </si>
  <si>
    <t>JUNESHINE HONEY GINGER 4/6 CANS</t>
  </si>
  <si>
    <t>10163</t>
  </si>
  <si>
    <t>JUNESHINE HOPICAL CITRUS 4/6 CANS</t>
  </si>
  <si>
    <t>10164</t>
  </si>
  <si>
    <t>JUNESHINE MIDNIGHT PAINKILLER 4/6 CANS</t>
  </si>
  <si>
    <t>RAMON CARDOVA RIOJA - 750ML</t>
  </si>
  <si>
    <t>10167</t>
  </si>
  <si>
    <t>COOPER'S HAWK ANN1VER5ARY 1.5L</t>
  </si>
  <si>
    <t>10168</t>
  </si>
  <si>
    <t>ITHACA FLOWER POWER 4/6 NR</t>
  </si>
  <si>
    <t>10171</t>
  </si>
  <si>
    <t>FUNK DOUBLE DISCO 6/4 16OZ CANS</t>
  </si>
  <si>
    <t>10173</t>
  </si>
  <si>
    <t>STONE TANGERINE EXPRESS 1/6 KEG</t>
  </si>
  <si>
    <t>100008</t>
  </si>
  <si>
    <t>AMITY VINEYARDS P/NOIR 2013 - 750ML</t>
  </si>
  <si>
    <t>100012</t>
  </si>
  <si>
    <t>PAPI P/GRIG - 750ML</t>
  </si>
  <si>
    <t>10004</t>
  </si>
  <si>
    <t>ANYWHERE CELLARS ROSE</t>
  </si>
  <si>
    <t>100200</t>
  </si>
  <si>
    <t>GAMLA CAB - 750ML</t>
  </si>
  <si>
    <t>100285</t>
  </si>
  <si>
    <t>NAOUSSA RED WINE - 750ML</t>
  </si>
  <si>
    <t>100803</t>
  </si>
  <si>
    <t>CYT XPLORADOR CHARD - 750ML</t>
  </si>
  <si>
    <t>101257</t>
  </si>
  <si>
    <t>NEIL ELLIS SINCERELY S/BLC - 750ML</t>
  </si>
  <si>
    <t>101370</t>
  </si>
  <si>
    <t>SCHLINK HAUS SPATLESE - 750ML</t>
  </si>
  <si>
    <t>119245</t>
  </si>
  <si>
    <t>SALVANO BARBSCO - 750ML</t>
  </si>
  <si>
    <t>A VINTNERS SELECTIONS</t>
  </si>
  <si>
    <t>148717</t>
  </si>
  <si>
    <t>YAEGAKI SAKE - 18L</t>
  </si>
  <si>
    <t>24183</t>
  </si>
  <si>
    <t>OSKAR BLUES GUBNA 1/6K</t>
  </si>
  <si>
    <t>25643</t>
  </si>
  <si>
    <t>21ST AMENDMENT HELL OR HIGH 1/6K</t>
  </si>
  <si>
    <t>316291</t>
  </si>
  <si>
    <t>PIGGY BANK S/BLC - 750ML</t>
  </si>
  <si>
    <t>10129</t>
  </si>
  <si>
    <t>SLY FOX OKTOBERFEST 1/6 KEG</t>
  </si>
  <si>
    <t>318909</t>
  </si>
  <si>
    <t>MAI MAI SYR - 750ML</t>
  </si>
  <si>
    <t>338472</t>
  </si>
  <si>
    <t>DE TRAFFORD CAB - 750ML</t>
  </si>
  <si>
    <t>43879</t>
  </si>
  <si>
    <t>BOXHEAD RED - 750ML</t>
  </si>
  <si>
    <t>44424</t>
  </si>
  <si>
    <t>INCOGNITO RED - 750ML</t>
  </si>
  <si>
    <t>71932</t>
  </si>
  <si>
    <t>BAJA ROSA WHIPPED - 750ML</t>
  </si>
  <si>
    <t>84669</t>
  </si>
  <si>
    <t>JANKRIS ZINFANDEL - 750ML</t>
  </si>
  <si>
    <t>87257</t>
  </si>
  <si>
    <t>HORTON NIAGRA - 750ML</t>
  </si>
  <si>
    <t>10224</t>
  </si>
  <si>
    <t>FILLIBUSTER WIEDMAIER BOURBON - 750ML</t>
  </si>
  <si>
    <t>102318</t>
  </si>
  <si>
    <t>CLOS PEGASE CHARD - 750ML</t>
  </si>
  <si>
    <t>102440</t>
  </si>
  <si>
    <t>RAVENSWOOD NAPA VLY ZIN - 750ML</t>
  </si>
  <si>
    <t>10248</t>
  </si>
  <si>
    <t>ALPINE DUET 4/6 - 120Z</t>
  </si>
  <si>
    <t>10254</t>
  </si>
  <si>
    <t>VICTORY HOP RANCH - 6/4NR 12.0Z</t>
  </si>
  <si>
    <t>10258</t>
  </si>
  <si>
    <t>WEIHENSTEPHANER DUNKEL 50L KEG</t>
  </si>
  <si>
    <t>10266</t>
  </si>
  <si>
    <t>LA CHAYA MAL - 750ML</t>
  </si>
  <si>
    <t>10270</t>
  </si>
  <si>
    <t>KOPPER KETTLE WHISKEY - 750ML</t>
  </si>
  <si>
    <t>10273</t>
  </si>
  <si>
    <t>SKYY VODKA - COASTAL CRANBERRY - 750ML</t>
  </si>
  <si>
    <t>10275</t>
  </si>
  <si>
    <t>LOT 40 RYE - 750ML</t>
  </si>
  <si>
    <t>102784</t>
  </si>
  <si>
    <t>WATERBROOK CHARD              202489 - 750ML</t>
  </si>
  <si>
    <t>10285</t>
  </si>
  <si>
    <t>OMMEGANG SOOTHSAYER - 750ML</t>
  </si>
  <si>
    <t>10287</t>
  </si>
  <si>
    <t>BALLAST POINT PEPPERMINT VICTORY AT SEA - 1/2</t>
  </si>
  <si>
    <t>10299</t>
  </si>
  <si>
    <t>PORT CITY COLOSSAL V - 6/4 NR</t>
  </si>
  <si>
    <t>10302</t>
  </si>
  <si>
    <t>VICTORY BLACK BOARD SERIES - 4/6NR</t>
  </si>
  <si>
    <t>10306</t>
  </si>
  <si>
    <t>TROEGS SOLID SENDER PALE ALE - 4/6NR</t>
  </si>
  <si>
    <t>10307</t>
  </si>
  <si>
    <t>TROEGS SOLID SENDER PALE ALE - 1/2K</t>
  </si>
  <si>
    <t>10370</t>
  </si>
  <si>
    <t>BALTIMORE BEER WORKS DARK USHER - 4/6NR</t>
  </si>
  <si>
    <t>103942</t>
  </si>
  <si>
    <t>SCHRAMSBERG BDB - 750ML</t>
  </si>
  <si>
    <t>10400</t>
  </si>
  <si>
    <t>GREEN FLASH TANGERINE IPA - 4/6 12.0Z</t>
  </si>
  <si>
    <t>10402</t>
  </si>
  <si>
    <t>UINTA FARMSIDE SAISON - 4/6 12.0Z</t>
  </si>
  <si>
    <t>10403</t>
  </si>
  <si>
    <t>UINTA PALE ALE - 4/6 12.0Z CAN</t>
  </si>
  <si>
    <t>10405</t>
  </si>
  <si>
    <t>UINTA PALE ALE - 4/6 12.0Z NR</t>
  </si>
  <si>
    <t>10406</t>
  </si>
  <si>
    <t>UINTA READY SET GOSE CAN - 4/6 12.0Z</t>
  </si>
  <si>
    <t>10427</t>
  </si>
  <si>
    <t>CLOWN SHOES AMERICAN MONASTIC - 6/4 12.0Z NR</t>
  </si>
  <si>
    <t>VICTORY GOLDEN MONKEY 4/6NR - 12OZ</t>
  </si>
  <si>
    <t>10433</t>
  </si>
  <si>
    <t>CASS BEER 4/6NR - 11.5OZ</t>
  </si>
  <si>
    <t>JAMESON IRISH WHISKY CASK MATES - 750ML</t>
  </si>
  <si>
    <t>10448</t>
  </si>
  <si>
    <t>BALLAST POINT MELON DORADO - 4/6 NR 12.0Z</t>
  </si>
  <si>
    <t>10449</t>
  </si>
  <si>
    <t>BALLAST POINT PINEAPPLE SCULPIN - 4/6 NR 12.0Z</t>
  </si>
  <si>
    <t>10478</t>
  </si>
  <si>
    <t>EVIL TWIN GEYSER GOSE - 6/4 CANS 16.OZ</t>
  </si>
  <si>
    <t>10493</t>
  </si>
  <si>
    <t>BALLAST POINT MANGO EVEN KEEL - 4/6 CANS</t>
  </si>
  <si>
    <t>10495</t>
  </si>
  <si>
    <t>LONG TRAIL UNEARTHED - 4/6 12.0Z NR</t>
  </si>
  <si>
    <t>104973</t>
  </si>
  <si>
    <t>ALSACE WILLIAM P/GRIS - 750ML</t>
  </si>
  <si>
    <t>105520</t>
  </si>
  <si>
    <t>BOUCHARD A&amp;F P/NOIR - 750ML</t>
  </si>
  <si>
    <t>10558</t>
  </si>
  <si>
    <t>ROGUE 7 HOP - 1/2K</t>
  </si>
  <si>
    <t>10561</t>
  </si>
  <si>
    <t>NINKASI HELLES BELLES - 4/6 12.0Z</t>
  </si>
  <si>
    <t>105651</t>
  </si>
  <si>
    <t>RIDGE CAL ZIN PASO ROBLES - 750ML</t>
  </si>
  <si>
    <t>10574</t>
  </si>
  <si>
    <t>NINKASI HELLES BELLES - 1/2K</t>
  </si>
  <si>
    <t>10579</t>
  </si>
  <si>
    <t>LONG TRAIL UNEARTHED - 1/6K</t>
  </si>
  <si>
    <t>TROEGS HOPBACK ALE 4/6 NR - 12OZ</t>
  </si>
  <si>
    <t>ALHAMBRA RESERVA 20L - 1/6KL</t>
  </si>
  <si>
    <t>105937</t>
  </si>
  <si>
    <t>SHO CHIKU BAI NAMA SAKE (24 CS - 180ML</t>
  </si>
  <si>
    <t>10605</t>
  </si>
  <si>
    <t>SVYTURY EXTRA 5.2% - 16OZ 2/12</t>
  </si>
  <si>
    <t>10606</t>
  </si>
  <si>
    <t>BULLSHINE CORN WHISKEY - 750ML</t>
  </si>
  <si>
    <t>10608</t>
  </si>
  <si>
    <t>REBELLION MARYLAND SILVER RUM - 750ML</t>
  </si>
  <si>
    <t>10611</t>
  </si>
  <si>
    <t>EVIL TWIN AUN MAS CHILI JESUS - 11.0Z</t>
  </si>
  <si>
    <t>10617</t>
  </si>
  <si>
    <t>STILLWATER GOSE GONE WILD - 22.0Z</t>
  </si>
  <si>
    <t>10627</t>
  </si>
  <si>
    <t>FIRESTONE LUPONIC DISTORTION - 1/6K</t>
  </si>
  <si>
    <t>HAKUSHU WHISKY 12 YR - 750ML</t>
  </si>
  <si>
    <t>10643</t>
  </si>
  <si>
    <t>DEL BORGO VERDI IMP STOUT - 11.2OZ</t>
  </si>
  <si>
    <t>10645</t>
  </si>
  <si>
    <t>OSKAR BLUES DEVIANT DALES - 4/6  CAN 12.OZ</t>
  </si>
  <si>
    <t>106577</t>
  </si>
  <si>
    <t>FEUDI DI SAN GREGO FALANGHINA - 750ML</t>
  </si>
  <si>
    <t>10659</t>
  </si>
  <si>
    <t>KENTUCKY PEACH WHEAT - 4/6NR</t>
  </si>
  <si>
    <t>10665</t>
  </si>
  <si>
    <t>JIM BEAM APPLE WHISKEY - 375ML</t>
  </si>
  <si>
    <t>10670</t>
  </si>
  <si>
    <t>TOMS FOOLERY BOURBON - 750ML</t>
  </si>
  <si>
    <t>106704</t>
  </si>
  <si>
    <t>CH LE BONNAT WHITE GRAVES - 750ML</t>
  </si>
  <si>
    <t>10673</t>
  </si>
  <si>
    <t>CINNABON CINNAMON CREAM LIQ - 750ML</t>
  </si>
  <si>
    <t>10674</t>
  </si>
  <si>
    <t>BROWN JUG BOURBON CREAM - 750ML</t>
  </si>
  <si>
    <t>10677</t>
  </si>
  <si>
    <t>BRINLEY GOLD SHIPWRECK VANILLA RUM - 750ML</t>
  </si>
  <si>
    <t>10684</t>
  </si>
  <si>
    <t>ORIGINAL SIN APPLE - 4/6 16.OZ CAN</t>
  </si>
  <si>
    <t>10685</t>
  </si>
  <si>
    <t>ANDERSON BRINEY MELON GOSE - 4/6 12.OZ CAN</t>
  </si>
  <si>
    <t>10697</t>
  </si>
  <si>
    <t>UNION STEADY EDDIE - 4/6 12.OZ CAN</t>
  </si>
  <si>
    <t>106984</t>
  </si>
  <si>
    <t>FEUDI DI SAN GREGORIO GRECO - 750ML</t>
  </si>
  <si>
    <t>10714</t>
  </si>
  <si>
    <t>SAM ADAMS PACK OF REBELS 2/12 CAN - 12OZ</t>
  </si>
  <si>
    <t>10715</t>
  </si>
  <si>
    <t>PORT CITY METRO RED - 12.OZ 4/6NR</t>
  </si>
  <si>
    <t>10736</t>
  </si>
  <si>
    <t>LONG TRAIL GREEN BLAZE - 50L</t>
  </si>
  <si>
    <t>10744</t>
  </si>
  <si>
    <t>JIM BEAM RED STAG BL CHERRY - 375 ML</t>
  </si>
  <si>
    <t>10755</t>
  </si>
  <si>
    <t>SMUTTYNOSE ROBUST PORTER - 4/6NR 12.OZ</t>
  </si>
  <si>
    <t>10756</t>
  </si>
  <si>
    <t>SMUTTYNOSE RYHE IPA - 4/6NR 12.OZ</t>
  </si>
  <si>
    <t>10757</t>
  </si>
  <si>
    <t>SMUTTYNOSE VUNDERBAR PILS - 4/6NR 12.OZ</t>
  </si>
  <si>
    <t>10764</t>
  </si>
  <si>
    <t>SMUTTYNOSE ROBUST PORTER - 1/2K</t>
  </si>
  <si>
    <t>10765</t>
  </si>
  <si>
    <t>LA SOCARRADA - 330ML</t>
  </si>
  <si>
    <t>10769</t>
  </si>
  <si>
    <t>ABITA HARD ROOT BEER - 12.OZ 4/6NR</t>
  </si>
  <si>
    <t>DUCLAW BREWERY LLC</t>
  </si>
  <si>
    <t>10772</t>
  </si>
  <si>
    <t>DUCLAW BLOOD ORANGE GYPSY - 12.OZ 4/6NR</t>
  </si>
  <si>
    <t>10777</t>
  </si>
  <si>
    <t>VICTORY KIRSCH GOSE - 1/2K</t>
  </si>
  <si>
    <t>10780</t>
  </si>
  <si>
    <t>VICTORY KIRSCH GOSE - 12.OZ 6/4NR</t>
  </si>
  <si>
    <t>10791</t>
  </si>
  <si>
    <t>THE BRUERY OR XATA - 750ML</t>
  </si>
  <si>
    <t>10797</t>
  </si>
  <si>
    <t>SOUTHERN TIER CHOKLAT ORANJ - 6/4 12.OZ NR</t>
  </si>
  <si>
    <t>10800</t>
  </si>
  <si>
    <t>AGAINST THE GRAIN RICO SAUVIN - 6/4 16.OZ CAN</t>
  </si>
  <si>
    <t>10819</t>
  </si>
  <si>
    <t>PORT CITY MANIACAL - 6/4 12.OZ 6/4</t>
  </si>
  <si>
    <t>10820</t>
  </si>
  <si>
    <t>JACOBS CREEK RIES - 750ML</t>
  </si>
  <si>
    <t>10832</t>
  </si>
  <si>
    <t>KNOB CREEK BOURBON - 2001- 750ML</t>
  </si>
  <si>
    <t>108391</t>
  </si>
  <si>
    <t>QUPE C/C SYR - 750ML</t>
  </si>
  <si>
    <t>10841</t>
  </si>
  <si>
    <t>STILLWATER ON FLEEK - 6/4 12.OZ CAN</t>
  </si>
  <si>
    <t>10850</t>
  </si>
  <si>
    <t>OUR DAILY ZIN - 750ML</t>
  </si>
  <si>
    <t>10852</t>
  </si>
  <si>
    <t>LOS APOSTOLES GIN - 750ML</t>
  </si>
  <si>
    <t>10855</t>
  </si>
  <si>
    <t>AVION TEQ - SILVER - 1.75L</t>
  </si>
  <si>
    <t>10856</t>
  </si>
  <si>
    <t>MALIBU RUM- PINEAPPLE UPSIDE DOWN CAKE - 750ML</t>
  </si>
  <si>
    <t>AMERICAN VINTAGE BEVERAGE INC</t>
  </si>
  <si>
    <t>10857</t>
  </si>
  <si>
    <t>TGI FRIDAYS MUDSLIDE - 1.75L</t>
  </si>
  <si>
    <t>10858</t>
  </si>
  <si>
    <t>TGI FRIDAYS LONG ISLAND ICED TEA - 1.75L</t>
  </si>
  <si>
    <t>10865</t>
  </si>
  <si>
    <t>FORBIDDEN SECRET DARK MOCHA CREAM - 750ML</t>
  </si>
  <si>
    <t>10870</t>
  </si>
  <si>
    <t>LORD WIMSEY GIN - 750ML</t>
  </si>
  <si>
    <t>108707</t>
  </si>
  <si>
    <t>SANTA ALICIA RES CAB - 750ML</t>
  </si>
  <si>
    <t>10872</t>
  </si>
  <si>
    <t>UINTA CUCUMBER FARMHOUSE - 22.OZ</t>
  </si>
  <si>
    <t>10874</t>
  </si>
  <si>
    <t>TULLIBARDINE 225 SAUTERNES FINISH - 750ML</t>
  </si>
  <si>
    <t>10887</t>
  </si>
  <si>
    <t>BALLAST POINT WAHOO 4/6 NR - 12OZ</t>
  </si>
  <si>
    <t>10888</t>
  </si>
  <si>
    <t>STILLWATER SUPERHOP 6/4 - 12OZ CAN</t>
  </si>
  <si>
    <t>108944</t>
  </si>
  <si>
    <t>CHAMPALOU VOUVRAY SEC - 750ML</t>
  </si>
  <si>
    <t>10899</t>
  </si>
  <si>
    <t>DESTELLO CAVA ROSE - 750ML</t>
  </si>
  <si>
    <t>10904</t>
  </si>
  <si>
    <t>SHIPYARD ISLAND TIME IPA - 12.OZ 4/6NR</t>
  </si>
  <si>
    <t>10906</t>
  </si>
  <si>
    <t>UINTA HOP NOSH TANGERINE IPA - 12.OZ 4/6CAN</t>
  </si>
  <si>
    <t>PRAGA PREMIUM PILS - 11.2OZ</t>
  </si>
  <si>
    <t>10913</t>
  </si>
  <si>
    <t>NAUTI SELTZER CRANBERRY - 12.OZ 4/6 CAN</t>
  </si>
  <si>
    <t>10914</t>
  </si>
  <si>
    <t>NAUTI SELTZER GRAPEFRUIT - 12.OZ 4/6 CAN</t>
  </si>
  <si>
    <t>10915</t>
  </si>
  <si>
    <t>NAUTI SELTZER LEMON LIME - 12.OZ 4/6 CAN</t>
  </si>
  <si>
    <t>10916</t>
  </si>
  <si>
    <t>NAUTI SELTZER RASPBERRY - 12.OZ 4/6 CAN</t>
  </si>
  <si>
    <t>10924</t>
  </si>
  <si>
    <t>OSKAR BLUES BEERITO - 1/2K</t>
  </si>
  <si>
    <t>FOUNDERS ALL DAY - 12OZ CAN</t>
  </si>
  <si>
    <t>10935</t>
  </si>
  <si>
    <t>FOUNDERS DIRTY BASTARD - 2/12 CAN</t>
  </si>
  <si>
    <t>10937</t>
  </si>
  <si>
    <t>FOUNDERS MANGO MAGNIFICO 12/25 - 750ML</t>
  </si>
  <si>
    <t>10941</t>
  </si>
  <si>
    <t>FOUNDERS RUBAEUS - 6/4</t>
  </si>
  <si>
    <t>10948</t>
  </si>
  <si>
    <t>FOUNDERS NITRO OATMEAL - 1/2K</t>
  </si>
  <si>
    <t>10954</t>
  </si>
  <si>
    <t>FOUNDERS ALL DAY 1/4 - KEG</t>
  </si>
  <si>
    <t>109630</t>
  </si>
  <si>
    <t>PENFOLDS RAWSONS RETREAT CAB - 750ML</t>
  </si>
  <si>
    <t>11015</t>
  </si>
  <si>
    <t>FOUNDERS RUBAEUS - 12.OZ 2/9 CAN</t>
  </si>
  <si>
    <t>11016</t>
  </si>
  <si>
    <t>SIERRA NEVADA OTRA VEZ - 1/2K</t>
  </si>
  <si>
    <t>11020</t>
  </si>
  <si>
    <t>FLIP FLOP FIZZY SANGRIA - CAN 250ML</t>
  </si>
  <si>
    <t>11021</t>
  </si>
  <si>
    <t>FLIP FLOP FIZZY MOSCATO - CAN - 250ML</t>
  </si>
  <si>
    <t>11022</t>
  </si>
  <si>
    <t>SAUZA HORNITOS PLATA - 375ML</t>
  </si>
  <si>
    <t>11023</t>
  </si>
  <si>
    <t>JIM BEAM HONEY - 375ML</t>
  </si>
  <si>
    <t>11024</t>
  </si>
  <si>
    <t>CANADIAN CLUB RYE - 750ML</t>
  </si>
  <si>
    <t>11031</t>
  </si>
  <si>
    <t>GREAT DIVIDE TITAN - 1/6K</t>
  </si>
  <si>
    <t>11033</t>
  </si>
  <si>
    <t>NORTH COAST BERLINERWEIS - 1/6K</t>
  </si>
  <si>
    <t>11039</t>
  </si>
  <si>
    <t>AMARCORD MIDONA - 16.9 OZ</t>
  </si>
  <si>
    <t>11042</t>
  </si>
  <si>
    <t>BLVD SAISON BRETT - 750ML</t>
  </si>
  <si>
    <t>11054</t>
  </si>
  <si>
    <t>AUSTIN HOPPED CIDER - 12.OZ 4/6 CAN</t>
  </si>
  <si>
    <t>AUSTIN ORIGINAL CIDER - 12.OZ 4/6 CAN</t>
  </si>
  <si>
    <t>11078</t>
  </si>
  <si>
    <t>NINKASI TOTAL DOMINATION - 1/4KEG</t>
  </si>
  <si>
    <t>11082</t>
  </si>
  <si>
    <t>GREEN FLASH SEA TO SEA LAGER - 12OZ CAN</t>
  </si>
  <si>
    <t>11083</t>
  </si>
  <si>
    <t>DC BRAU ON THE WINGS OF ARMAGEDDON - 12OZ CAN</t>
  </si>
  <si>
    <t>110841</t>
  </si>
  <si>
    <t>BODEGAS CASTANO HECULA - 750ML</t>
  </si>
  <si>
    <t>E WILLIAMS BLACK SOUR MASH 7YR - 750ML</t>
  </si>
  <si>
    <t>111023</t>
  </si>
  <si>
    <t>COOKS EXTRA DRY CHAMP 24/CS - 187ML</t>
  </si>
  <si>
    <t>11105</t>
  </si>
  <si>
    <t>LONG TRAIL CRANBERRY GOSE - 4/6 12.OZ NR</t>
  </si>
  <si>
    <t>11107</t>
  </si>
  <si>
    <t>STILLWATER NU TROPIC  - 6/4 12.OZ CAN</t>
  </si>
  <si>
    <t>11109</t>
  </si>
  <si>
    <t>EVIL TWIN EVEN MORE JESUS - 6/4 16.OZ CANS</t>
  </si>
  <si>
    <t>TROEGS NIMBLE GIANT - 16.OZ 6/4</t>
  </si>
  <si>
    <t>TROEGS NIMBLE GIANT - 1/6K</t>
  </si>
  <si>
    <t>11144</t>
  </si>
  <si>
    <t>TROEGS NIMBLE GIANT - 1/2K</t>
  </si>
  <si>
    <t>11145</t>
  </si>
  <si>
    <t>BALLAST POINT PINEAPPLE SCULPIN - 4/6 12OZ CAN</t>
  </si>
  <si>
    <t>11146</t>
  </si>
  <si>
    <t>BALLAST POINT WATERMELON DORADO - 4/6 12OZ CAN</t>
  </si>
  <si>
    <t>11147</t>
  </si>
  <si>
    <t>LAGUNITAS AUNT SALLY - 4/6 12OZ</t>
  </si>
  <si>
    <t>11149</t>
  </si>
  <si>
    <t>FOUNDERS REDANKULOUS - 6/4PK 12OZ</t>
  </si>
  <si>
    <t>11150</t>
  </si>
  <si>
    <t>BALLAST POINT SCULPIN VARIETY - 2/12 12OZ</t>
  </si>
  <si>
    <t>11155</t>
  </si>
  <si>
    <t>FOUNDERS REDANKULOUS - 1/2K</t>
  </si>
  <si>
    <t>111627</t>
  </si>
  <si>
    <t>HENDRY BLOCK 7 NAPA ZIN - 750ML</t>
  </si>
  <si>
    <t>11166</t>
  </si>
  <si>
    <t>FOUNDERS REDANKULOUS - 1/4K</t>
  </si>
  <si>
    <t>11170</t>
  </si>
  <si>
    <t>UINTA HOP NOSH TANGERINE - 1/6K</t>
  </si>
  <si>
    <t>11172</t>
  </si>
  <si>
    <t>VICTORY RADLER - 12.OZ 4/6 CAN</t>
  </si>
  <si>
    <t>11173</t>
  </si>
  <si>
    <t>DC BRAU SPACE REAPER - 1/6K</t>
  </si>
  <si>
    <t>11176</t>
  </si>
  <si>
    <t>DUCLAW SOUR ME THIS DRY HOPPED - 4/6NR 12.OZ NR</t>
  </si>
  <si>
    <t>11183</t>
  </si>
  <si>
    <t>EVIL TWIN IMPERIAL SIMCOE SLACKER - 6/4 16.OZ CAN</t>
  </si>
  <si>
    <t>11185</t>
  </si>
  <si>
    <t>EVIL TWIN WET DREAM - 6/4 16.OZ CAN</t>
  </si>
  <si>
    <t>11221</t>
  </si>
  <si>
    <t>SVEDKA VODKA - 100P - 375ML</t>
  </si>
  <si>
    <t>11227</t>
  </si>
  <si>
    <t>OFF COLOR FIERCE - 12.OZ 4/6 NR</t>
  </si>
  <si>
    <t>11228</t>
  </si>
  <si>
    <t>OFF COLOR HYPER PREDATOR - 12.OZ 6/4 NR</t>
  </si>
  <si>
    <t>11229</t>
  </si>
  <si>
    <t>OMMEGANG GREAT BEYOND - 12.OZ 6/4NR</t>
  </si>
  <si>
    <t>11233</t>
  </si>
  <si>
    <t>NINKASI MAIDEN THE SHADE - 1/2K</t>
  </si>
  <si>
    <t>GRAPES &amp; BARLEY LLC</t>
  </si>
  <si>
    <t>11263</t>
  </si>
  <si>
    <t>STELZER FATTI SCHLOB EXPORT LAGER - 30L</t>
  </si>
  <si>
    <t>11265</t>
  </si>
  <si>
    <t>STELZER FATTI BIO-PERLE PILSNER - 30L</t>
  </si>
  <si>
    <t>11279</t>
  </si>
  <si>
    <t>UINTA PILSNER CANS - 12OZ</t>
  </si>
  <si>
    <t>11303</t>
  </si>
  <si>
    <t>CHIMAY GRAND RESERVE BARREL AGED - 750ML</t>
  </si>
  <si>
    <t>11306</t>
  </si>
  <si>
    <t>HILLBILLY 86 PROOF BOURBON WHISKEY - 750ML</t>
  </si>
  <si>
    <t>11322</t>
  </si>
  <si>
    <t>4 HANDS DAKINE 4/6 CANS - 16OZ</t>
  </si>
  <si>
    <t>11325</t>
  </si>
  <si>
    <t>PEAK EVERGREEN/CRUSH VARIETY 4/6 - 12OZ</t>
  </si>
  <si>
    <t>11326</t>
  </si>
  <si>
    <t>SOUTHERN TIER CHERRY GOSE 6/4 - 12OZ</t>
  </si>
  <si>
    <t>11337</t>
  </si>
  <si>
    <t>SMUTTYNOSE FINEST KIND - 12.OZ 4/6 CAN</t>
  </si>
  <si>
    <t>11340</t>
  </si>
  <si>
    <t>ALESSIO VERMOUTH DI TORINO ROSSO - 375ML</t>
  </si>
  <si>
    <t>11356</t>
  </si>
  <si>
    <t>SOUTHERN TIER PILSNER - 12.OZ 4/6 CAN</t>
  </si>
  <si>
    <t>11371</t>
  </si>
  <si>
    <t>MERIDIAN CAL MER - 750ML</t>
  </si>
  <si>
    <t>SOUTHERN WINE &amp; SPIRITS OF MARYLAND</t>
  </si>
  <si>
    <t>THE POGUES IRISH WHISKY - 750ML</t>
  </si>
  <si>
    <t>11381</t>
  </si>
  <si>
    <t>ESPOLON ANEJO X - 750ML</t>
  </si>
  <si>
    <t>11382</t>
  </si>
  <si>
    <t>SKYY INFUSIONS HONEYCRISP APPLE - 750ML</t>
  </si>
  <si>
    <t>11384</t>
  </si>
  <si>
    <t>MELVALE PURE RYE - 750ML</t>
  </si>
  <si>
    <t>11385</t>
  </si>
  <si>
    <t>MELKY MILLER AMERICAN WHISKEY 8 YR - 750ML</t>
  </si>
  <si>
    <t>11392</t>
  </si>
  <si>
    <t>THE GLENROTHES SHERRY CASK RES - 750ML</t>
  </si>
  <si>
    <t>11394</t>
  </si>
  <si>
    <t>SMOOTH AMBLER SINGLE BARREL - 750ML</t>
  </si>
  <si>
    <t>11396</t>
  </si>
  <si>
    <t>GOLIA VODKA - 750ML</t>
  </si>
  <si>
    <t>11398</t>
  </si>
  <si>
    <t>MULDERBOSCH CHENIN BLANC - 750ML</t>
  </si>
  <si>
    <t>11399</t>
  </si>
  <si>
    <t>SAUZA 100 ANOS REPOSADO - 375ML</t>
  </si>
  <si>
    <t>11403</t>
  </si>
  <si>
    <t>SUGAR ACT BARREL RUM - 750ML</t>
  </si>
  <si>
    <t>11422</t>
  </si>
  <si>
    <t>DC BRAU PILS - 1/6K</t>
  </si>
  <si>
    <t>11441</t>
  </si>
  <si>
    <t>MONOCACY GOSE OF ALTHEA - 12.OZ 4/6NR</t>
  </si>
  <si>
    <t>11447</t>
  </si>
  <si>
    <t>DEEP EDDY PEACH VODKA - 1.75L</t>
  </si>
  <si>
    <t>11451</t>
  </si>
  <si>
    <t>LOUTHAN OAK AGED CORN WHISKEY - 750ML</t>
  </si>
  <si>
    <t>11459</t>
  </si>
  <si>
    <t>LOST INHIBITIONS US WHITE PRUDE - 750ML</t>
  </si>
  <si>
    <t>11460</t>
  </si>
  <si>
    <t>KAHLUA CHILI CHOC - 750ML</t>
  </si>
  <si>
    <t>11461</t>
  </si>
  <si>
    <t>EFFEN VODKA - GREEN APPLE - 375ML</t>
  </si>
  <si>
    <t>11464</t>
  </si>
  <si>
    <t>EFFEN VODKA - GREEN APPLE - 750ML</t>
  </si>
  <si>
    <t>114677</t>
  </si>
  <si>
    <t>POUILLY FUISSE VIELLES VIGNES - 750ML</t>
  </si>
  <si>
    <t>11469</t>
  </si>
  <si>
    <t>BLVD TROPICAL PALE ALE - 12.OZ 4/6 CAN</t>
  </si>
  <si>
    <t>11479</t>
  </si>
  <si>
    <t>OLD GRAND DAD BOURBON - 375ML</t>
  </si>
  <si>
    <t>11480</t>
  </si>
  <si>
    <t>LONG TRAIL BLACKBERRY WHEAT - 12.OZ 2/12CAN</t>
  </si>
  <si>
    <t>11487</t>
  </si>
  <si>
    <t>SVEDKA VODKA - CLEMENTINE - 750ML</t>
  </si>
  <si>
    <t>11494</t>
  </si>
  <si>
    <t>PEAK ORGANIC FRESH CUT PILS - 2/12 CAN</t>
  </si>
  <si>
    <t>PEAK ORGANIC FRESH CUT PILS - 4/6 CAN</t>
  </si>
  <si>
    <t>115037</t>
  </si>
  <si>
    <t>CHIMNEY ROCK S/BLC - 750ML</t>
  </si>
  <si>
    <t>11520</t>
  </si>
  <si>
    <t>VALENTIN'S HEFEWEISSBIER - 33.8OZ</t>
  </si>
  <si>
    <t>11521</t>
  </si>
  <si>
    <t>OLD SPECKLED HEN APPLE CRUMBLE - 12.OZ 4/6</t>
  </si>
  <si>
    <t>115215</t>
  </si>
  <si>
    <t>GRUET BRUT (NM) - 750ML</t>
  </si>
  <si>
    <t>11531</t>
  </si>
  <si>
    <t>DUCLAW HOP HAMMER - 12.OZ 4/6NR</t>
  </si>
  <si>
    <t>11532</t>
  </si>
  <si>
    <t>DUCLAW HOP HAMMER - 1/6K</t>
  </si>
  <si>
    <t>11533</t>
  </si>
  <si>
    <t>DUCLAW HOP HAMMER - 1/2K</t>
  </si>
  <si>
    <t>11535</t>
  </si>
  <si>
    <t>STONE GO TO IPA 4/6 16.OZ CAN</t>
  </si>
  <si>
    <t>11539</t>
  </si>
  <si>
    <t>BLVD TANK 7 1/2K</t>
  </si>
  <si>
    <t>115401</t>
  </si>
  <si>
    <t>DOM PABIOT POU/FUME - 750ML</t>
  </si>
  <si>
    <t>11562</t>
  </si>
  <si>
    <t>E WILLIAMS PEACH LIQUEUR - 750ML</t>
  </si>
  <si>
    <t>11563</t>
  </si>
  <si>
    <t>ARISTOCRAT 151 RUM GOLD - 1L</t>
  </si>
  <si>
    <t>11577</t>
  </si>
  <si>
    <t>STILLWATER BIG BUNNY - 6/4 CAN 12.OZ</t>
  </si>
  <si>
    <t>11578</t>
  </si>
  <si>
    <t>JK SCRUMPY 6/4 CANS - 16.OZ</t>
  </si>
  <si>
    <t>E WILLIAMS GREEN BOURBON - 1.75L</t>
  </si>
  <si>
    <t>E WILLIAMS GREEN BOURBON - 750ML</t>
  </si>
  <si>
    <t>116319</t>
  </si>
  <si>
    <t>MONTEBELLO LONG ISLAND ICE TEA - 375ML</t>
  </si>
  <si>
    <t>11645</t>
  </si>
  <si>
    <t>THE BRUERY QUAD TONN - 750ML</t>
  </si>
  <si>
    <t>11646</t>
  </si>
  <si>
    <t>WEYERBACHER MOLE STOUT - 6/4 12.OZ NR</t>
  </si>
  <si>
    <t>11649</t>
  </si>
  <si>
    <t>BV COASTAL MERLOT - 375ML</t>
  </si>
  <si>
    <t>11651</t>
  </si>
  <si>
    <t>LONG TRAIL CITRUS LIMBO - 4/6 12.OZ NR</t>
  </si>
  <si>
    <t>11652</t>
  </si>
  <si>
    <t>FOUNDERS PC PILS - 4/6 12.OZ NR</t>
  </si>
  <si>
    <t>116548</t>
  </si>
  <si>
    <t>AVIA RIES - 750ML</t>
  </si>
  <si>
    <t>116866</t>
  </si>
  <si>
    <t>CH LE RAZ BERGERAC SEC - 750ML</t>
  </si>
  <si>
    <t>11697</t>
  </si>
  <si>
    <t>OMMEGANG GOT VALAR DOHAERIS - 750ML</t>
  </si>
  <si>
    <t>11793</t>
  </si>
  <si>
    <t>STONE DELICIOUS IPA - 1/2K</t>
  </si>
  <si>
    <t>CALVERT BREWING COMPANY</t>
  </si>
  <si>
    <t>11798</t>
  </si>
  <si>
    <t>ROUTE 4 4/6 CAN - 12.OZ</t>
  </si>
  <si>
    <t>118281</t>
  </si>
  <si>
    <t>LA CASITA SANGRIA - 1L</t>
  </si>
  <si>
    <t>RICH &amp; RARE CANADIAN WHISKY - 1.75L</t>
  </si>
  <si>
    <t>118389</t>
  </si>
  <si>
    <t>JIM BEAM WHITE - 100ML</t>
  </si>
  <si>
    <t>11839</t>
  </si>
  <si>
    <t>THE DUBLINER HONEYCOMB - 750ML</t>
  </si>
  <si>
    <t>11841</t>
  </si>
  <si>
    <t>PAUL MASSON BRANDY - APPLE - 750ML</t>
  </si>
  <si>
    <t>11842</t>
  </si>
  <si>
    <t>PAUL MASSON BRANDY - PINEAPPLE - 750ML</t>
  </si>
  <si>
    <t>11852</t>
  </si>
  <si>
    <t>LINDEMANS FRAMB/PEACH W/GLS -NR - 750ML</t>
  </si>
  <si>
    <t>11856</t>
  </si>
  <si>
    <t>NINKASI VANILLA OATIS - 4/6 NR 12.OZ</t>
  </si>
  <si>
    <t>11872</t>
  </si>
  <si>
    <t>EVOLUTION RISE UP NITRO STOUT - 1/6K</t>
  </si>
  <si>
    <t>11876</t>
  </si>
  <si>
    <t>PEAK HAPPY HOUR PILS - 4/6 CAN 12.OZ</t>
  </si>
  <si>
    <t>11878</t>
  </si>
  <si>
    <t>KNOB CREEK BOURBON &amp; RYE - 375ML</t>
  </si>
  <si>
    <t>11893</t>
  </si>
  <si>
    <t>UNIBROUE A TOUT LE MONDE - 1/6K</t>
  </si>
  <si>
    <t>11908</t>
  </si>
  <si>
    <t>OMMEGANG LOVELY - 4/6 NR 12.OZ</t>
  </si>
  <si>
    <t>11909</t>
  </si>
  <si>
    <t>OMMEGANG GRAINS OF TRUTH - 4/6 NR 12.OZ</t>
  </si>
  <si>
    <t>11912</t>
  </si>
  <si>
    <t>CAPTAIN LAWRENCE GF EFFORT - 2/12 CAN 12.OZ</t>
  </si>
  <si>
    <t>11914</t>
  </si>
  <si>
    <t>CAPTAIN LAWRENCE 6TH BORO PILS - 2/12 CAN 12.OZ</t>
  </si>
  <si>
    <t>11917</t>
  </si>
  <si>
    <t>NINKASI HOP COOLER - 1/2K</t>
  </si>
  <si>
    <t>119180</t>
  </si>
  <si>
    <t>CAMPUS OAKS WH/ZIN - 750ML</t>
  </si>
  <si>
    <t>119261</t>
  </si>
  <si>
    <t>RESERVA 1800 TEQUILA REPOSADA - 375ML</t>
  </si>
  <si>
    <t>119270</t>
  </si>
  <si>
    <t>BARBERA OTTONE I - 750ML</t>
  </si>
  <si>
    <t>11935</t>
  </si>
  <si>
    <t>NINKASI HOP COOLER - 4/6NR 12.OZ</t>
  </si>
  <si>
    <t>11938</t>
  </si>
  <si>
    <t>VICTORY VARIETY PACK - 12.OZ 2/12 NR</t>
  </si>
  <si>
    <t>119466</t>
  </si>
  <si>
    <t>BARBERA D'ALBA CAMPO DEL GATO - 750ML</t>
  </si>
  <si>
    <t>11952</t>
  </si>
  <si>
    <t>ATLAS 1500 SOUTH CAP LAGER - 16.OZ CAN</t>
  </si>
  <si>
    <t>11967</t>
  </si>
  <si>
    <t>DOMAINE LABIETTE-CASTILLE RES - 750ML</t>
  </si>
  <si>
    <t>11973</t>
  </si>
  <si>
    <t>CAPTAIN LAWRENCE BS GOLD - 1/6K</t>
  </si>
  <si>
    <t>11975</t>
  </si>
  <si>
    <t>FIRESTONE BRETTA WEISSE - 1/6K</t>
  </si>
  <si>
    <t>11978</t>
  </si>
  <si>
    <t>CAPTAIN LAWRENCE 6TH BORO PILS - 1/2K</t>
  </si>
  <si>
    <t>11981</t>
  </si>
  <si>
    <t>VAL DIEU CUVEE - 750ML</t>
  </si>
  <si>
    <t>RIGHT PROPER RAISED BY WOLVES 1/6K</t>
  </si>
  <si>
    <t>12006</t>
  </si>
  <si>
    <t>SOUTHERN TIER NU SKOOL - 4/6 12.OZ CAN</t>
  </si>
  <si>
    <t>12010</t>
  </si>
  <si>
    <t>OMMEGANG URBAN CHESTNUT - 6/4 12.OZ NR</t>
  </si>
  <si>
    <t>OLD FORESTER BOURBON - 750ML</t>
  </si>
  <si>
    <t>STARR HILL BREWERY LLC</t>
  </si>
  <si>
    <t>12024</t>
  </si>
  <si>
    <t>STARR HILL THE LOVE - 1/6K</t>
  </si>
  <si>
    <t>12036</t>
  </si>
  <si>
    <t>ASPEN INDEPENDANCE ALE - 12.OZ 6/4 CAN</t>
  </si>
  <si>
    <t>12039</t>
  </si>
  <si>
    <t>ASPEN SEASONS BLONDE - 12.OZ 6/4 CAN</t>
  </si>
  <si>
    <t>12045</t>
  </si>
  <si>
    <t>WHISTLEPIG BOSS HOG THE INDEPENDANT - 750ML</t>
  </si>
  <si>
    <t>12046</t>
  </si>
  <si>
    <t>WHISTLEPIG BOSS HOG SPIRIT OF MORTIMER - 750ML</t>
  </si>
  <si>
    <t>12047</t>
  </si>
  <si>
    <t>MOONLIGHT THEM LITTLE APPLES - 12.OZ 4/6 CAN</t>
  </si>
  <si>
    <t>120472</t>
  </si>
  <si>
    <t>CORTENOVA VENETO P/GRIG - 1.5L</t>
  </si>
  <si>
    <t>12050</t>
  </si>
  <si>
    <t>LEFT HAND MILK STOUT - 12.OZ 4/6 CAN</t>
  </si>
  <si>
    <t>12051</t>
  </si>
  <si>
    <t>LEFT HAND EXTROVERT - 12.OZ 4/6 CAN</t>
  </si>
  <si>
    <t>120650</t>
  </si>
  <si>
    <t>ARBOR MIST ISLAND FRUIT P/GRIG - 1.5L</t>
  </si>
  <si>
    <t>BITBURGER RADLER - 6/4 12.OZ CANS</t>
  </si>
  <si>
    <t>12088</t>
  </si>
  <si>
    <t>OFF COLOR FIERCE - 1/6K</t>
  </si>
  <si>
    <t>120960</t>
  </si>
  <si>
    <t>YARDEN GALILEE MOSCATO 12/CS - 500ML</t>
  </si>
  <si>
    <t>12097</t>
  </si>
  <si>
    <t>INNIS &amp; GUNN BOURBON AGED DARK ALE - 12.OZ 6/4 NR</t>
  </si>
  <si>
    <t>12098</t>
  </si>
  <si>
    <t>ABITA LIGHT 1/2K</t>
  </si>
  <si>
    <t>120995</t>
  </si>
  <si>
    <t>KATANA EXTERA DRY - 180ML</t>
  </si>
  <si>
    <t>WHITE CLAW HARD LIME SELTZER - 12.OZ 4/6 NR</t>
  </si>
  <si>
    <t>WHITE CLAW HARD BL CHERRY SELTZER - 12.OZ 4/6NR</t>
  </si>
  <si>
    <t>WHITE CLAW HARD RUBY GF SELTZER - 12.OZ 4/6 NR</t>
  </si>
  <si>
    <t>12105</t>
  </si>
  <si>
    <t>FOUNDERS NITRO BREAKFAST STOUT - 1/2K</t>
  </si>
  <si>
    <t>12107</t>
  </si>
  <si>
    <t>CAPTAIN LAWRENCE 6TH BORO PILS - 1/6K</t>
  </si>
  <si>
    <t>12109</t>
  </si>
  <si>
    <t>CAPTAIN LAWRENCE HOP COMMANDER - 1/6K</t>
  </si>
  <si>
    <t>12120</t>
  </si>
  <si>
    <t>STONE PALE RIPPER - 1/6K</t>
  </si>
  <si>
    <t>12140</t>
  </si>
  <si>
    <t>LOVE NOIR SATIN RED - 750ML</t>
  </si>
  <si>
    <t>121436</t>
  </si>
  <si>
    <t>ORLEANS HILL COTE ZERO CAL RED - 750ML</t>
  </si>
  <si>
    <t>12149</t>
  </si>
  <si>
    <t>ALPINE WINDOWS UP - 12.OZ 4/6NR</t>
  </si>
  <si>
    <t>12151</t>
  </si>
  <si>
    <t>ALLAGASH CURIEUX 1/2K</t>
  </si>
  <si>
    <t>VICTORY SOUR MONKEY - 12.OZ 4/6 NR</t>
  </si>
  <si>
    <t>12196</t>
  </si>
  <si>
    <t>NINKASI BELIEVER - 12.OZ 4/6NR</t>
  </si>
  <si>
    <t>12201</t>
  </si>
  <si>
    <t>NINKASI BELIEVER - 1/2K</t>
  </si>
  <si>
    <t>12211</t>
  </si>
  <si>
    <t>CH MONTELENA NAPA CAB - 750ML</t>
  </si>
  <si>
    <t>12212</t>
  </si>
  <si>
    <t>PORT CITY COLOSSAL 6 - 12.OZ 6/4 NR</t>
  </si>
  <si>
    <t>12215</t>
  </si>
  <si>
    <t>RIGHT PROPER WHITE BICYCLES - 1/6K</t>
  </si>
  <si>
    <t>12222</t>
  </si>
  <si>
    <t>JEFFERSON CASK STRENGTH - 750ML</t>
  </si>
  <si>
    <t>12223</t>
  </si>
  <si>
    <t>JEFFERSON PRITCHARD CAB FINISH - 750ML</t>
  </si>
  <si>
    <t>ONE EIGHT ROCK CREEK RYE - 750ML</t>
  </si>
  <si>
    <t>122254</t>
  </si>
  <si>
    <t>TALBOTT SLEEPY HOLLOW CHARD - 750ML</t>
  </si>
  <si>
    <t>21ST AMENDMENT BLAH BLAH IPA - 12.OZ NR</t>
  </si>
  <si>
    <t>122289</t>
  </si>
  <si>
    <t>LOUIS LATOUR DUET CHARD/VIOG - 750ML</t>
  </si>
  <si>
    <t>12230</t>
  </si>
  <si>
    <t>CAPTAIN LAWRENCE BG GOLD - 12.OZ NR</t>
  </si>
  <si>
    <t>12236</t>
  </si>
  <si>
    <t>LONG TRAIL BLAZE BOX - 12.OZ 2/12 NR</t>
  </si>
  <si>
    <t>12241</t>
  </si>
  <si>
    <t>CAPTAIN LAWRENCE PALATE SHIFTER - 1/6K</t>
  </si>
  <si>
    <t>12247</t>
  </si>
  <si>
    <t>CAPTAIN LAWRENCE HOP COMMANDER - 12.OZ 4/6 NR</t>
  </si>
  <si>
    <t>12254</t>
  </si>
  <si>
    <t>ST TANGERINE EXPRESS - 1/2K</t>
  </si>
  <si>
    <t>12255</t>
  </si>
  <si>
    <t>ST TANGERINE EXPRESS - 22.OZ</t>
  </si>
  <si>
    <t>122572</t>
  </si>
  <si>
    <t>MERLOT PUECH COCUT - 1.5L</t>
  </si>
  <si>
    <t>12259</t>
  </si>
  <si>
    <t>THE BRUERY THE ORDER - 750ML</t>
  </si>
  <si>
    <t>12263</t>
  </si>
  <si>
    <t>BALLAST POINT MANTA RAY - 12.OZ 4/6 NR</t>
  </si>
  <si>
    <t>12273</t>
  </si>
  <si>
    <t>STONE PATASKALA RED IPA - 12.OZ 4/6 NR</t>
  </si>
  <si>
    <t>12274</t>
  </si>
  <si>
    <t>STONE JINDIA PALE ALE - 12.OZ 4/6 NR</t>
  </si>
  <si>
    <t>12285</t>
  </si>
  <si>
    <t>WOLFBURN AURORA SINGLE MALT - 750ML</t>
  </si>
  <si>
    <t>12286</t>
  </si>
  <si>
    <t>TEELING SINGLE GRAIN IRISH WHISKEY - 750ML</t>
  </si>
  <si>
    <t>122955</t>
  </si>
  <si>
    <t>LOMBARDO MARSALA DRY- 750ML</t>
  </si>
  <si>
    <t>12301</t>
  </si>
  <si>
    <t>UINTA FARMSIDE SAISON - 4/6 12.OZ NR</t>
  </si>
  <si>
    <t>12302</t>
  </si>
  <si>
    <t>UINTA GOLDEN ALE - 12.OZ 4/6 CAN</t>
  </si>
  <si>
    <t>12327</t>
  </si>
  <si>
    <t>CH ST MICH CANOE RIDGE MER 6/C - 750ML</t>
  </si>
  <si>
    <t>12341</t>
  </si>
  <si>
    <t>CAPTAIN LAWRENCE BS BLACK - 1/6K</t>
  </si>
  <si>
    <t>12346</t>
  </si>
  <si>
    <t>PEAK THE JUICE - 1/2K</t>
  </si>
  <si>
    <t>12350</t>
  </si>
  <si>
    <t>EVIL TWIN MISSION GOSE - 6/4 12.OZ CAN</t>
  </si>
  <si>
    <t>12356</t>
  </si>
  <si>
    <t>STILLWATER OF LOVE ANG REGRET - 6/4 12.OZ NR</t>
  </si>
  <si>
    <t>12357</t>
  </si>
  <si>
    <t>DRY CREEK F/BLC 16 - 750ML</t>
  </si>
  <si>
    <t>TROEGS FIRST CUT - 12.OZ NR 4/6</t>
  </si>
  <si>
    <t>12368</t>
  </si>
  <si>
    <t>CAPTAIN LAWRENCE GF EFFORTLESS - 1/6K</t>
  </si>
  <si>
    <t>12370</t>
  </si>
  <si>
    <t>DUCLAW SWEET BABY JAVA - 4/6 12.OZ NR</t>
  </si>
  <si>
    <t>12375</t>
  </si>
  <si>
    <t>DUCLAW SHELL RAISER - 1/2K</t>
  </si>
  <si>
    <t>12377</t>
  </si>
  <si>
    <t>21ST AMENDMENT BLOOD ORANGE IPA - 1/2K</t>
  </si>
  <si>
    <t>12380</t>
  </si>
  <si>
    <t>ANDERSON BRINLEY MELON GOSE - 4/6 12.OZ NR</t>
  </si>
  <si>
    <t>12384</t>
  </si>
  <si>
    <t>BEAR REPUBLIC HOP SHOVEL IPA - 4/6 12.OZ NR</t>
  </si>
  <si>
    <t>12392</t>
  </si>
  <si>
    <t>BASIL HAYDEN RYE - 750ML</t>
  </si>
  <si>
    <t>12393</t>
  </si>
  <si>
    <t>CROWN VALLEY BLACKBERRY CIDER - 4/6 12.OZ NR</t>
  </si>
  <si>
    <t>12395</t>
  </si>
  <si>
    <t>CROWN VALLEY STRAWBERRY CIDER - 4/6 12.OZ NR</t>
  </si>
  <si>
    <t>12399</t>
  </si>
  <si>
    <t>OMMEGANG SHORT SLEEVE SAISON - 4/6 12.OZ NR</t>
  </si>
  <si>
    <t>12401</t>
  </si>
  <si>
    <t>BALLAST POINT SEA ROSE - 4/6 12.OZ NR</t>
  </si>
  <si>
    <t>12403</t>
  </si>
  <si>
    <t>FLYING FISH DOUBLE IPA - 6/4 12.OZ NR</t>
  </si>
  <si>
    <t>12419</t>
  </si>
  <si>
    <t>WILD TURKEY MASTER'S KEEP DECADES - 750ML</t>
  </si>
  <si>
    <t>12420</t>
  </si>
  <si>
    <t>GLEN GRANT 18YR - 750ML</t>
  </si>
  <si>
    <t>12426</t>
  </si>
  <si>
    <t>SOUTHERN TIER THICK MINT - 12OZ</t>
  </si>
  <si>
    <t>12429</t>
  </si>
  <si>
    <t>EVIL TWIN SANGUINEM AURANTIACO - 12OZ CAN</t>
  </si>
  <si>
    <t>12435</t>
  </si>
  <si>
    <t>BOLD ROCK WILD CHERRY - 12OZ</t>
  </si>
  <si>
    <t>124672</t>
  </si>
  <si>
    <t>SIMI MER - 750ML</t>
  </si>
  <si>
    <t>124729</t>
  </si>
  <si>
    <t>PERRIN RES CDR - 750ML</t>
  </si>
  <si>
    <t>124745</t>
  </si>
  <si>
    <t>MARQUES DE CARERAS RIOJA WHITE - 750ML</t>
  </si>
  <si>
    <t>BLOOD OATH BOURBON   - 750ML</t>
  </si>
  <si>
    <t>12479</t>
  </si>
  <si>
    <t>4 HANDS GUAVA KING - 6/4 16.OZ CAN</t>
  </si>
  <si>
    <t>124796</t>
  </si>
  <si>
    <t>PRODUTTORI DEL BARBARESCO TOR - 750ML</t>
  </si>
  <si>
    <t>12482</t>
  </si>
  <si>
    <t>CAPTAIN LAWRENCE SUNBLOCK - 4/6 12.OZ</t>
  </si>
  <si>
    <t>12487</t>
  </si>
  <si>
    <t>CAPTAIN LAWRENCE SEEKING ALPHA - 6/4 12.OZ</t>
  </si>
  <si>
    <t>12496</t>
  </si>
  <si>
    <t>CAPTAIN LAWRENCE SUN BLOCK - 1/2K</t>
  </si>
  <si>
    <t>124990</t>
  </si>
  <si>
    <t>CAMPUS OAKS OV ZIN - 750ML</t>
  </si>
  <si>
    <t>12502</t>
  </si>
  <si>
    <t>ANDERSON VALLEY GT GOSE CAN - 12.OZ 4/6 CAN</t>
  </si>
  <si>
    <t>12508</t>
  </si>
  <si>
    <t>BALLAST POINT BONITO - 4/6 12.OZ CAN</t>
  </si>
  <si>
    <t>12517</t>
  </si>
  <si>
    <t>STONE MAINE DAYSLAYER - 22.OZ</t>
  </si>
  <si>
    <t>12520</t>
  </si>
  <si>
    <t>ALLAGASH VICTOR - 1/6K</t>
  </si>
  <si>
    <t>12522</t>
  </si>
  <si>
    <t>NORTH COAST BERLINER WEISSE - 22OZ</t>
  </si>
  <si>
    <t>12523</t>
  </si>
  <si>
    <t>21ST AMENDMENT VARIETY PACK - 12OZ CAN</t>
  </si>
  <si>
    <t>12526</t>
  </si>
  <si>
    <t>SVEDKA VODKA CUCUMBER LIME - 1.75L</t>
  </si>
  <si>
    <t>12532</t>
  </si>
  <si>
    <t>LAGUNITAS BORN AGAIN YESTERDAY - 2/12 NR</t>
  </si>
  <si>
    <t>12535</t>
  </si>
  <si>
    <t>LEFT HAND GOOD JUJU - 4/6 12.OZ CAN</t>
  </si>
  <si>
    <t>12536</t>
  </si>
  <si>
    <t>LEFT HAND SAISON AU MIEL - 6/4 12.OZ CAN</t>
  </si>
  <si>
    <t>12538</t>
  </si>
  <si>
    <t>THE BRUERY FRUCHT BOYSENBERRY - 750ML</t>
  </si>
  <si>
    <t>TROEG'S JAVAHEAD STOUT - 12.OZ 4/6NR</t>
  </si>
  <si>
    <t>12570</t>
  </si>
  <si>
    <t>GIRL &amp; DRAGON CAB - 750ML</t>
  </si>
  <si>
    <t>12574</t>
  </si>
  <si>
    <t>JW LEES HARVEST 15 - 9.3OZ</t>
  </si>
  <si>
    <t>12579</t>
  </si>
  <si>
    <t>OMNIPOLLO SHPLOING - 6/4 12.OZ CAN</t>
  </si>
  <si>
    <t>12580</t>
  </si>
  <si>
    <t>VIRGINIA GENTLEMAN - 750ML</t>
  </si>
  <si>
    <t>12585</t>
  </si>
  <si>
    <t>NAUTI VARIETY - 2/12 12.OZ CAN</t>
  </si>
  <si>
    <t>12586</t>
  </si>
  <si>
    <t>ACE SPACE BLOODY ORANGE - 22.OZ</t>
  </si>
  <si>
    <t>12610</t>
  </si>
  <si>
    <t>ACE CIDER JOKER - 4/6 12.OZ</t>
  </si>
  <si>
    <t>12613</t>
  </si>
  <si>
    <t>BALLAST POINT UNFILTERED SCULPIN - 4/6 12.</t>
  </si>
  <si>
    <t>12621</t>
  </si>
  <si>
    <t>BALLAST POINT UNFILTERED SCULPIN - 1/2K</t>
  </si>
  <si>
    <t>12628</t>
  </si>
  <si>
    <t>STARR HILL SUBLIME CITRUS WIT - 1/2K</t>
  </si>
  <si>
    <t>12634</t>
  </si>
  <si>
    <t>OLD RIP VAN WINKLE 25YR BBN - 750ML</t>
  </si>
  <si>
    <t>12639</t>
  </si>
  <si>
    <t>TROEGS CRIMSON PISTIL - 4/6 12.OZ CAN</t>
  </si>
  <si>
    <t>12640</t>
  </si>
  <si>
    <t>TROEGS CRIMSON PISTIL - 4/6 12.OZ NR</t>
  </si>
  <si>
    <t>12642</t>
  </si>
  <si>
    <t>21ST AMENDMENT WATERMELON - 12.OZ 15PK</t>
  </si>
  <si>
    <t>12643</t>
  </si>
  <si>
    <t>ABITA SHOTGUN DOUBLE IPA - 22.OZ</t>
  </si>
  <si>
    <t>12646</t>
  </si>
  <si>
    <t>DUCLAW GTA IPA - 1/2K</t>
  </si>
  <si>
    <t>12647</t>
  </si>
  <si>
    <t>EH TAYLOR 4 GRAIN - 750ML</t>
  </si>
  <si>
    <t>12657</t>
  </si>
  <si>
    <t>EVIL TWIN SOUR BIKINI - 12OZ CAN</t>
  </si>
  <si>
    <t>12661</t>
  </si>
  <si>
    <t>OLD GRAND DAD BOURBON - 200ML</t>
  </si>
  <si>
    <t>12664</t>
  </si>
  <si>
    <t>CAPTAIN LAWRENCE SEEKING ALPHA TRIPLE IPA - 1/6K</t>
  </si>
  <si>
    <t>126691</t>
  </si>
  <si>
    <t>CH DE SANCERRE VV - 750ML</t>
  </si>
  <si>
    <t>12672</t>
  </si>
  <si>
    <t>SIERRA NEVADA WHITE IPA WITH YUZU - 1/6K</t>
  </si>
  <si>
    <t>12674</t>
  </si>
  <si>
    <t>LONG TRAIL BLACKBERRY WHEAT 4/6CN</t>
  </si>
  <si>
    <t>12675</t>
  </si>
  <si>
    <t>NINKASI MAIDEN THE SHADE 4/6 - 12OZ</t>
  </si>
  <si>
    <t>12676</t>
  </si>
  <si>
    <t>APOSTELBRAU DINKELBOCK SPECIAL EDITION 30L</t>
  </si>
  <si>
    <t>12680</t>
  </si>
  <si>
    <t>RIGHT PROPER SPIRITS REJOICE - 1/2K</t>
  </si>
  <si>
    <t>12681</t>
  </si>
  <si>
    <t>RIGHT PROPER SPIRITS REJOICE - 1/6K</t>
  </si>
  <si>
    <t>12684</t>
  </si>
  <si>
    <t>MAUI PUEO PALE ALE 4/6 CN</t>
  </si>
  <si>
    <t>12685</t>
  </si>
  <si>
    <t>OSKAR BLUES FUGLI 1/2K</t>
  </si>
  <si>
    <t>12687</t>
  </si>
  <si>
    <t>THE BRUERY SHARE THIS: OC 12/25</t>
  </si>
  <si>
    <t>12689</t>
  </si>
  <si>
    <t>THE BRUERY SAULE 12/25</t>
  </si>
  <si>
    <t>12690</t>
  </si>
  <si>
    <t>THE BRUERY SANS PAGAIE 1/6K</t>
  </si>
  <si>
    <t>12691</t>
  </si>
  <si>
    <t>THE BRUERY SANS PAGAIE 12/25</t>
  </si>
  <si>
    <t>12692</t>
  </si>
  <si>
    <t>THE BRUERY SHARE THIS: OC 1/6K</t>
  </si>
  <si>
    <t>12693</t>
  </si>
  <si>
    <t>TWO ROADS BA HENRY 1/6K</t>
  </si>
  <si>
    <t>12696</t>
  </si>
  <si>
    <t>JADOT PULIGNY MONTRACHET - 750ML</t>
  </si>
  <si>
    <t>12698</t>
  </si>
  <si>
    <t>TWO ROADS CONNTUCKY LIGHTNIN' '16 1/6K</t>
  </si>
  <si>
    <t>12699</t>
  </si>
  <si>
    <t>TWO ROADS CONNTUCKY LIGHTNIN' 1/6K</t>
  </si>
  <si>
    <t>12700</t>
  </si>
  <si>
    <t>TWO ROADS ESPRESSWAY - 1/6K</t>
  </si>
  <si>
    <t>12701</t>
  </si>
  <si>
    <t>TWO ROADS HONEYSPOT ROAD - 1/6K</t>
  </si>
  <si>
    <t>127035</t>
  </si>
  <si>
    <t>KISTLER CHARD LES NOISETIERS - 750ML</t>
  </si>
  <si>
    <t>12706</t>
  </si>
  <si>
    <t>TWO ROADS LIL HEAVEN - 1/6K</t>
  </si>
  <si>
    <t>12712</t>
  </si>
  <si>
    <t>NINKASI PACIFIC RAIN 1/2K</t>
  </si>
  <si>
    <t>12713</t>
  </si>
  <si>
    <t>NINKASI TRICERAHOPS 1/2K</t>
  </si>
  <si>
    <t>12714</t>
  </si>
  <si>
    <t>NINKASI TIM'S TRIPEL 1/2K</t>
  </si>
  <si>
    <t>12715</t>
  </si>
  <si>
    <t>GRAFT GOLDEN TIDES 1/6K</t>
  </si>
  <si>
    <t>12716</t>
  </si>
  <si>
    <t>GRAFT LIGHT AND DAY 1/6K</t>
  </si>
  <si>
    <t>12717</t>
  </si>
  <si>
    <t>GRAFT PEACE OFFERING 1/6K</t>
  </si>
  <si>
    <t>12719</t>
  </si>
  <si>
    <t>GRAFT CLOUD CITY 1/6K</t>
  </si>
  <si>
    <t>12720</t>
  </si>
  <si>
    <t>GRAFT ENDLESS FIELDS 1/6K</t>
  </si>
  <si>
    <t>12721</t>
  </si>
  <si>
    <t>FIRESTONE EASY JACK - 2/12CANS</t>
  </si>
  <si>
    <t>12722</t>
  </si>
  <si>
    <t>OMMEGANG WORLD BEER CUP - 3/3 25.4OZ</t>
  </si>
  <si>
    <t>12723</t>
  </si>
  <si>
    <t>OSKAR BLUES FUGLI - 4/6 -CAN</t>
  </si>
  <si>
    <t>12725</t>
  </si>
  <si>
    <t>FOUNDERS NITRO SUMATRA BROWN 1/2K</t>
  </si>
  <si>
    <t>12726</t>
  </si>
  <si>
    <t>LEFT HAND SAISON AUX BAIES AMERES 1/6K</t>
  </si>
  <si>
    <t>12727</t>
  </si>
  <si>
    <t>LEFT HAND SAISON AUX BAIES AMERES 6/4 CN</t>
  </si>
  <si>
    <t>GRAIL POINT BREWERY LLC</t>
  </si>
  <si>
    <t>12728</t>
  </si>
  <si>
    <t>PENITENT PALE ALE 1/2 KEG</t>
  </si>
  <si>
    <t>12729</t>
  </si>
  <si>
    <t>TWO ROADS ROAD GARDEN 1/6K</t>
  </si>
  <si>
    <t>ACE PINNEAPPLE 1/2K</t>
  </si>
  <si>
    <t>12731</t>
  </si>
  <si>
    <t>DE PROEF ABTSOLUTION 20L KEY KEG</t>
  </si>
  <si>
    <t>12732</t>
  </si>
  <si>
    <t>DE PROEF ABTSOLUTION 6/750</t>
  </si>
  <si>
    <t>12733</t>
  </si>
  <si>
    <t>FOUNDERS PORTER 1/4K</t>
  </si>
  <si>
    <t>12734</t>
  </si>
  <si>
    <t>LAGUNITAS DARK SWAN 4/6</t>
  </si>
  <si>
    <t>12735</t>
  </si>
  <si>
    <t>LAGUNITAS LAGUNATOR 1/2K</t>
  </si>
  <si>
    <t>12736</t>
  </si>
  <si>
    <t>SPACE REAPER 6/24 CANS</t>
  </si>
  <si>
    <t>12737</t>
  </si>
  <si>
    <t>SESMA ALBERCHICO 8/16.9OZ</t>
  </si>
  <si>
    <t>12738</t>
  </si>
  <si>
    <t>SESMA TERMINO MONTE 8/16.9OZ</t>
  </si>
  <si>
    <t>12739</t>
  </si>
  <si>
    <t>LAGUNITAS 12TH OF NEVER 1/2K</t>
  </si>
  <si>
    <t>12741</t>
  </si>
  <si>
    <t>NINKASI PACIFIC RAIN 1/4K</t>
  </si>
  <si>
    <t>12742</t>
  </si>
  <si>
    <t>EVOLUTION HOPS LIMON 4/6NR</t>
  </si>
  <si>
    <t>12762</t>
  </si>
  <si>
    <t>ST GHOST HAMMER IPA 4/6CN</t>
  </si>
  <si>
    <t>SUSANA BALBO CROIS ROSE MAL - 750ML</t>
  </si>
  <si>
    <t>E WILLIAMS BLACK SOUR MASH 7YR - 1.75L</t>
  </si>
  <si>
    <t>12770</t>
  </si>
  <si>
    <t>ST RUINTEN W/ORG 12/22OZ NR</t>
  </si>
  <si>
    <t>12783</t>
  </si>
  <si>
    <t>ST MOCHA IPA 1/2KEG</t>
  </si>
  <si>
    <t>E WILLIAMS BLACK SOUR MASH 7YR - 1L</t>
  </si>
  <si>
    <t>12791</t>
  </si>
  <si>
    <t>ST MOCHA IPA 4/6</t>
  </si>
  <si>
    <t>12792</t>
  </si>
  <si>
    <t>OSKAR BLUES NUT BROWN 1/2K</t>
  </si>
  <si>
    <t>12794</t>
  </si>
  <si>
    <t>BUTTERNUTS ANTHRAX WARDANCE 4/6CN</t>
  </si>
  <si>
    <t>12795</t>
  </si>
  <si>
    <t>OSKAR BLUES PINNER 1/16 PACK CN</t>
  </si>
  <si>
    <t>12796</t>
  </si>
  <si>
    <t>BALLAST POINT ORANGE VANILLA FATHOM 1/6K</t>
  </si>
  <si>
    <t>12797</t>
  </si>
  <si>
    <t>BURLEY OAK ARGYLE SOCKS 1/6K</t>
  </si>
  <si>
    <t>12798</t>
  </si>
  <si>
    <t>BURLEY OAK OOMPA LUPULIN 1/6K</t>
  </si>
  <si>
    <t>12799</t>
  </si>
  <si>
    <t>LEFT HAND RASPBERRY GOSE 1/6K</t>
  </si>
  <si>
    <t>127990</t>
  </si>
  <si>
    <t>AVIGNONESI ROSSO DI TOSCANA - 750ML</t>
  </si>
  <si>
    <t>12800</t>
  </si>
  <si>
    <t>UNION TEE TIME 1/6K</t>
  </si>
  <si>
    <t>12801</t>
  </si>
  <si>
    <t>LAGUNITAS 12TH OF NEVER 6/4 19.2OZ CN</t>
  </si>
  <si>
    <t>12805</t>
  </si>
  <si>
    <t>CAPTAIN LAWRENCE LEEDS TO PARADISE 1/6K</t>
  </si>
  <si>
    <t>12806</t>
  </si>
  <si>
    <t>CAPTAIN LAWRENCE POMME SAUVAGE 1/6K</t>
  </si>
  <si>
    <t>12807</t>
  </si>
  <si>
    <t>CAPTAIN LAWRENCE TROPIGOSE 1/6K</t>
  </si>
  <si>
    <t>128074</t>
  </si>
  <si>
    <t>TOMMASI MER LE PRUNEE - 750ML</t>
  </si>
  <si>
    <t>12866</t>
  </si>
  <si>
    <t>CH ST MICH COLD CREEK MER 6/CS - 750ML</t>
  </si>
  <si>
    <t>12870</t>
  </si>
  <si>
    <t>MICHELOB ULTRA 160Z. ALUMIMUN GOLF 24 PK NR</t>
  </si>
  <si>
    <t>12871</t>
  </si>
  <si>
    <t>BUD LIGHT LIME 24/16 CAL NR 3/8PK</t>
  </si>
  <si>
    <t>12872</t>
  </si>
  <si>
    <t>DEVILS BACKBONE VIENNA LAGER 24PK 16.0Z CAN</t>
  </si>
  <si>
    <t>12873</t>
  </si>
  <si>
    <t>SPIKED SELTZER WEST INDIES LIME SLEEK 4/6 CAN</t>
  </si>
  <si>
    <t>12874</t>
  </si>
  <si>
    <t>SPIKED SELTZER INDIAN GRAPEFRUIT SLEEK 4/6 CAN</t>
  </si>
  <si>
    <t>12904</t>
  </si>
  <si>
    <t>DON EDUARDO TEQUILA - ANEJO - 750ML</t>
  </si>
  <si>
    <t>129569</t>
  </si>
  <si>
    <t>TORRE DI LUNA P/GRIG - 750ML</t>
  </si>
  <si>
    <t>129577</t>
  </si>
  <si>
    <t>TERRABIANCA CAMPACCIO VV - 750ML</t>
  </si>
  <si>
    <t>129828</t>
  </si>
  <si>
    <t>CLOS DU VAL CAB 12/CS - 375ML</t>
  </si>
  <si>
    <t>130656</t>
  </si>
  <si>
    <t>FORESTVILLE MER - 750ML</t>
  </si>
  <si>
    <t>13226</t>
  </si>
  <si>
    <t>SILVERADO CARNEROS CHARD    9151418 - 750ML</t>
  </si>
  <si>
    <t>STOLICHNAYA VODKA - OHRANJ - 1.75L</t>
  </si>
  <si>
    <t>134015</t>
  </si>
  <si>
    <t>CARTLIDGE &amp; BROWN P/NOIR - 750ML</t>
  </si>
  <si>
    <t>134295</t>
  </si>
  <si>
    <t>LE BAUX DE PROV MAS DE GOUGNNR - 750ML</t>
  </si>
  <si>
    <t>13463</t>
  </si>
  <si>
    <t>CHRISTIAN BROS GOLDEN SHERRY - 1.5L</t>
  </si>
  <si>
    <t>SAUZA HORNITOS - 750ML</t>
  </si>
  <si>
    <t>13544</t>
  </si>
  <si>
    <t>CH CARBONNIEUX BLC - 750ML</t>
  </si>
  <si>
    <t>DOMAINE SELECT WINE &amp; SPIRITS LLC</t>
  </si>
  <si>
    <t>136387</t>
  </si>
  <si>
    <t>DOMAINE LALANDE CHARD - 750ML</t>
  </si>
  <si>
    <t>136662</t>
  </si>
  <si>
    <t>REX HILL W/V P/NOIR - 750ML</t>
  </si>
  <si>
    <t>136727</t>
  </si>
  <si>
    <t>FELSINA CHIANTI CL - 750ML</t>
  </si>
  <si>
    <t>136913</t>
  </si>
  <si>
    <t>ANGELINI DEL VENETO P/GRIG - 750ML</t>
  </si>
  <si>
    <t>137197</t>
  </si>
  <si>
    <t>VIETTI BAROLO CASTIGLIONE 6/CS - 750ML</t>
  </si>
  <si>
    <t>13803</t>
  </si>
  <si>
    <t>CH ST MICH CANOE RDG CHARD 6/C - 750ML</t>
  </si>
  <si>
    <t>138479</t>
  </si>
  <si>
    <t>DROUHIN POU/FUISSE - 750ML</t>
  </si>
  <si>
    <t>138541</t>
  </si>
  <si>
    <t>FALESCO VITIANO BIANCO - 750ML</t>
  </si>
  <si>
    <t>13870</t>
  </si>
  <si>
    <t>BARTENURA CHIANTI  - 750ML</t>
  </si>
  <si>
    <t>139025</t>
  </si>
  <si>
    <t>TROIS FRERES MUSCADET - 750ML</t>
  </si>
  <si>
    <t>13919</t>
  </si>
  <si>
    <t>HENKELL TROCKEN - 750ML</t>
  </si>
  <si>
    <t>139785</t>
  </si>
  <si>
    <t>LODALI CHARD - 750ML</t>
  </si>
  <si>
    <t>14028</t>
  </si>
  <si>
    <t>ELIJAH CRAIG BOURBON  - 1.75L</t>
  </si>
  <si>
    <t>14109</t>
  </si>
  <si>
    <t>MACALLAN  25 SHERRY OAK SM- 750ML</t>
  </si>
  <si>
    <t>142140</t>
  </si>
  <si>
    <t>GRAHAMS 6 GRAPES PORT - 750ML</t>
  </si>
  <si>
    <t>14338</t>
  </si>
  <si>
    <t>RUFINA TRAVIGNOLI CHN - 750ML</t>
  </si>
  <si>
    <t>143588</t>
  </si>
  <si>
    <t>BOUTARI NEMEA RED - 750ML</t>
  </si>
  <si>
    <t>143758</t>
  </si>
  <si>
    <t>J ROGET BRUT - 1.5L</t>
  </si>
  <si>
    <t>14400</t>
  </si>
  <si>
    <t>BROKER'S GIN - 750ML</t>
  </si>
  <si>
    <t>14451</t>
  </si>
  <si>
    <t>DOM CHANDON P/NOIR - 750ML</t>
  </si>
  <si>
    <t>14478</t>
  </si>
  <si>
    <t>CHANDON RICHE EXTRA DRY - 750ML</t>
  </si>
  <si>
    <t>14559</t>
  </si>
  <si>
    <t>BAILLY CREMANT BOURGOGNE RES - 375ML</t>
  </si>
  <si>
    <t>146218</t>
  </si>
  <si>
    <t>TAVIGANO VERD VV - 750ML</t>
  </si>
  <si>
    <t>147087</t>
  </si>
  <si>
    <t>DOM DE LA BRUNE CDL - 750ML</t>
  </si>
  <si>
    <t>14710</t>
  </si>
  <si>
    <t>GRAND VENEUR CDP ROUGE - 750ML</t>
  </si>
  <si>
    <t>CLINE CAL ZIN - 750ML</t>
  </si>
  <si>
    <t>147575</t>
  </si>
  <si>
    <t>BARTENURA ASTI SPUMANTE - 750ML</t>
  </si>
  <si>
    <t>147648</t>
  </si>
  <si>
    <t>PIEROPAN SOAVE CLASSICO - 750ML</t>
  </si>
  <si>
    <t>147664</t>
  </si>
  <si>
    <t>AVIA CHARD - 750ML</t>
  </si>
  <si>
    <t>147869</t>
  </si>
  <si>
    <t>SILVER RIDGE MER - 750ML</t>
  </si>
  <si>
    <t>14885</t>
  </si>
  <si>
    <t>BV COASTAL CAB 12/CS - 375ML</t>
  </si>
  <si>
    <t>149675</t>
  </si>
  <si>
    <t>CH FERRANDE GRAVES BLC - 750ML</t>
  </si>
  <si>
    <t>150649</t>
  </si>
  <si>
    <t>FLORIO MARSALA SWEET - 750ML</t>
  </si>
  <si>
    <t>15091</t>
  </si>
  <si>
    <t>BV NAPA VLY MERLOT - 750ML</t>
  </si>
  <si>
    <t>15105</t>
  </si>
  <si>
    <t>TALISKER 10YR - 750ML</t>
  </si>
  <si>
    <t>15253</t>
  </si>
  <si>
    <t>ALICE WHITE LEXIA - 750ML</t>
  </si>
  <si>
    <t>152579</t>
  </si>
  <si>
    <t>LA CARRAIA UMBRIA SANG - 750ML</t>
  </si>
  <si>
    <t>153516</t>
  </si>
  <si>
    <t>FAUSTINO I GRAN RES - 750ML</t>
  </si>
  <si>
    <t>153540</t>
  </si>
  <si>
    <t>PASSPORT SCOTCH - 750ML</t>
  </si>
  <si>
    <t>153931</t>
  </si>
  <si>
    <t>BETHEL HEIGHTS CASTEEL RS P/NR - 750ML</t>
  </si>
  <si>
    <t>154016</t>
  </si>
  <si>
    <t>CANDONI MER - 1.5L</t>
  </si>
  <si>
    <t>154300</t>
  </si>
  <si>
    <t>MILTON PARK SHEARWATER CHARD - 750ML</t>
  </si>
  <si>
    <t>15458</t>
  </si>
  <si>
    <t>BELLINI COCKTAIL OF PROSECCO - 750ML</t>
  </si>
  <si>
    <t>155098</t>
  </si>
  <si>
    <t>DOM GEOFFROY CHAB LE VERGER - 750ML</t>
  </si>
  <si>
    <t>155900</t>
  </si>
  <si>
    <t>DONNAFUGATA ANTHILIA - 750ML</t>
  </si>
  <si>
    <t>TROEGS TROEGENATOR DOUBLE 4/6 NR - 12OZ</t>
  </si>
  <si>
    <t>15652</t>
  </si>
  <si>
    <t>YARDEN GALILEE S/BLC - 750ML</t>
  </si>
  <si>
    <t>156744</t>
  </si>
  <si>
    <t>CH TOUR PUYBLANQUET ST EMIL - 750ML</t>
  </si>
  <si>
    <t>156930</t>
  </si>
  <si>
    <t>MAVRODAPHNE OF PATRAS - 750ML</t>
  </si>
  <si>
    <t>15695</t>
  </si>
  <si>
    <t>DOG POINT VYDS S/BLC - 750ML</t>
  </si>
  <si>
    <t>157260</t>
  </si>
  <si>
    <t>KENWOOD S/BLC 12/CS - 375ML</t>
  </si>
  <si>
    <t>158224</t>
  </si>
  <si>
    <t>TOMAIOLO CHN RES - 750ML</t>
  </si>
  <si>
    <t>158577</t>
  </si>
  <si>
    <t>INNISKILLIN GOLD VIDAL - 375ML</t>
  </si>
  <si>
    <t>159271</t>
  </si>
  <si>
    <t>FOLONARI CHARD - 750ML</t>
  </si>
  <si>
    <t>160237</t>
  </si>
  <si>
    <t>DOM THOMAS &amp; FILS SAN CRELE - 750ML</t>
  </si>
  <si>
    <t>160555</t>
  </si>
  <si>
    <t>DOM DES HERBAUGES CHARD - 750ML</t>
  </si>
  <si>
    <t>160641</t>
  </si>
  <si>
    <t>PEREZ CRUZ CAB - 750ML</t>
  </si>
  <si>
    <t>16071</t>
  </si>
  <si>
    <t>P JOUET GR BRUT NV 12/CS - 375ML</t>
  </si>
  <si>
    <t>16080</t>
  </si>
  <si>
    <t>MUMMS CORDON ROUGE BRUT - 375ML</t>
  </si>
  <si>
    <t>161764</t>
  </si>
  <si>
    <t>RINALDI MOSCATO D'ASTI - 750ML</t>
  </si>
  <si>
    <t>161780</t>
  </si>
  <si>
    <t>YALUMBA Y SERIES MER - 750ML</t>
  </si>
  <si>
    <t>16209</t>
  </si>
  <si>
    <t>WYNDHAM ESTATES BIN 555 SHZ - 750ML</t>
  </si>
  <si>
    <t>162094</t>
  </si>
  <si>
    <t>CELLAR 8 MERLOT - 750ML</t>
  </si>
  <si>
    <t>1627</t>
  </si>
  <si>
    <t>HEAVY SEAS POWDER MONKEY P/A 4/6 NR - 12OZ</t>
  </si>
  <si>
    <t>162922</t>
  </si>
  <si>
    <t>CHARLES DE FERE ROSE DRY - 750ML</t>
  </si>
  <si>
    <t>163023</t>
  </si>
  <si>
    <t>OXFORD LANDING VIOG - 750ML</t>
  </si>
  <si>
    <t>163074</t>
  </si>
  <si>
    <t>DEU LE DEU ALVARINHO - 750ML</t>
  </si>
  <si>
    <t>16330</t>
  </si>
  <si>
    <t>PENFOLDS MAGIL EST SHZ - 750ML</t>
  </si>
  <si>
    <t>16349</t>
  </si>
  <si>
    <t>PENFOLDS ST HENRI SHZ - 750ML</t>
  </si>
  <si>
    <t>WILSON DANIELS LTD</t>
  </si>
  <si>
    <t>16357</t>
  </si>
  <si>
    <t>SCHRAMSBERG CREMANT DESSERT - 750ML</t>
  </si>
  <si>
    <t>163996</t>
  </si>
  <si>
    <t>PEDRONCELLI EAST SIDE S/BLC - 750ML</t>
  </si>
  <si>
    <t>16403</t>
  </si>
  <si>
    <t>LOUIS BERNARD CDP - 750ML</t>
  </si>
  <si>
    <t>BACARDI RUM - LIGHT - 100ML</t>
  </si>
  <si>
    <t>16500</t>
  </si>
  <si>
    <t>MACALLAN 18YR SHERRY OAK - 750ML</t>
  </si>
  <si>
    <t>165328</t>
  </si>
  <si>
    <t>L TRAMIER &amp; FILS RED BURG - 750ML</t>
  </si>
  <si>
    <t>16543</t>
  </si>
  <si>
    <t>FESS PARKER VIOG - 750ML</t>
  </si>
  <si>
    <t>16551</t>
  </si>
  <si>
    <t>MERRYVALE STARMONT CHARD - 750ML</t>
  </si>
  <si>
    <t>166340</t>
  </si>
  <si>
    <t>DOMINO CAL CAB - 750ML</t>
  </si>
  <si>
    <t>166731</t>
  </si>
  <si>
    <t>TIERRA DIVINA REDS - 750ML</t>
  </si>
  <si>
    <t>16691</t>
  </si>
  <si>
    <t>COPPOLA PRESENTS SHZ - 750ML</t>
  </si>
  <si>
    <t>167100</t>
  </si>
  <si>
    <t>CECCHI CHIANTI DOCG - 750ML</t>
  </si>
  <si>
    <t>16721</t>
  </si>
  <si>
    <t>SARTORI P/GRIG - 750ML</t>
  </si>
  <si>
    <t>16888</t>
  </si>
  <si>
    <t>AGUARDIENTE CRISTAL - 750ML</t>
  </si>
  <si>
    <t>169315</t>
  </si>
  <si>
    <t>SANG DI PUGLIA SOPITA - 750ML</t>
  </si>
  <si>
    <t>169749</t>
  </si>
  <si>
    <t>CRISTALINO BRUT 24/CS - 187ML</t>
  </si>
  <si>
    <t>170445</t>
  </si>
  <si>
    <t>SOVIETSKOYE RED MUSCAT CHAMP - 750ML</t>
  </si>
  <si>
    <t>172774</t>
  </si>
  <si>
    <t>LA TERRE WH/ZIN - 750ML</t>
  </si>
  <si>
    <t>173185</t>
  </si>
  <si>
    <t>LUC PIRLET CAB - 750ML</t>
  </si>
  <si>
    <t>173258</t>
  </si>
  <si>
    <t>QUINTA DO CASAL WHITE - 750ML</t>
  </si>
  <si>
    <t>174084</t>
  </si>
  <si>
    <t>CH HAUT PIQUAT LUS ST EMIL - 750ML</t>
  </si>
  <si>
    <t>17450</t>
  </si>
  <si>
    <t>HOEGAARDEN 20L 1/6K</t>
  </si>
  <si>
    <t>17469</t>
  </si>
  <si>
    <t>HAWK CREST CAL CAB - 750ML</t>
  </si>
  <si>
    <t>17540</t>
  </si>
  <si>
    <t>MERRYVALE STARMONT MER - 750ML</t>
  </si>
  <si>
    <t>17728</t>
  </si>
  <si>
    <t>J LOHR CAROLS VYDS S/BLC - 750ML</t>
  </si>
  <si>
    <t>177679</t>
  </si>
  <si>
    <t>DOM BOYAR CAB RES - 750ML</t>
  </si>
  <si>
    <t>17779</t>
  </si>
  <si>
    <t>LINGANORE MAY WINE - 750ML</t>
  </si>
  <si>
    <t>17892</t>
  </si>
  <si>
    <t>BOOKER NOE'S BOURBON - 750ML</t>
  </si>
  <si>
    <t>179213</t>
  </si>
  <si>
    <t>FOSSI BIANCO - 750ML</t>
  </si>
  <si>
    <t>179248</t>
  </si>
  <si>
    <t>FOSSI ROSSO - 750ML</t>
  </si>
  <si>
    <t>179337</t>
  </si>
  <si>
    <t>ESPERTO P/GRIG - 750ML</t>
  </si>
  <si>
    <t>179736</t>
  </si>
  <si>
    <t>REBULI PROSECCO DI VALDOBBIADO - 750ML</t>
  </si>
  <si>
    <t>180084</t>
  </si>
  <si>
    <t>BIG FIRE P/NOIR - 750ML</t>
  </si>
  <si>
    <t>180491</t>
  </si>
  <si>
    <t>CHARAMBA RED - 750ML</t>
  </si>
  <si>
    <t>180530</t>
  </si>
  <si>
    <t>MUSARAGNO MAL - 750ML</t>
  </si>
  <si>
    <t>18090</t>
  </si>
  <si>
    <t>JAGERMEISTER LIQUEUR - 375ML</t>
  </si>
  <si>
    <t>YARDEN GALILEE CHARD - 750ML</t>
  </si>
  <si>
    <t>181552</t>
  </si>
  <si>
    <t>SANCERRE WHITE SAUT - 375ML</t>
  </si>
  <si>
    <t>181919</t>
  </si>
  <si>
    <t>SANDEMAN FINE RICH MADEIRA - 750ML</t>
  </si>
  <si>
    <t>182664</t>
  </si>
  <si>
    <t>GAMLA CHARD - 750ML</t>
  </si>
  <si>
    <t>183148</t>
  </si>
  <si>
    <t>GRAHAM BECK SHZ - 750ML</t>
  </si>
  <si>
    <t>183431</t>
  </si>
  <si>
    <t>LUSTAU LIGHT FINO JARANA - 750ML</t>
  </si>
  <si>
    <t>MONT REDON CDP RGE - 750ML</t>
  </si>
  <si>
    <t>187160</t>
  </si>
  <si>
    <t>PENFOLDS THOMAS HYLAND CAB - 750ML</t>
  </si>
  <si>
    <t>FRESCOBALDI CASTIGLIANO CHN - 750ML</t>
  </si>
  <si>
    <t>18872</t>
  </si>
  <si>
    <t>PIPER HEIDSIECK RARE - 750ML</t>
  </si>
  <si>
    <t>188760</t>
  </si>
  <si>
    <t>MARIETTA A/V ANGEL - 750ML</t>
  </si>
  <si>
    <t>18937</t>
  </si>
  <si>
    <t>SANTA RITA RESERVE CAB - 750ML</t>
  </si>
  <si>
    <t>18953</t>
  </si>
  <si>
    <t>SANTA RITA RESERVE MER - 750ML</t>
  </si>
  <si>
    <t>ROGUE DEAD GUY ALE 4/6 NR - 12OZ</t>
  </si>
  <si>
    <t>19011</t>
  </si>
  <si>
    <t>BLACKSTONE MONTEREY CHARD - 750ML</t>
  </si>
  <si>
    <t>FRESCOBALDI NIP CHN RUFFINA - 750ML</t>
  </si>
  <si>
    <t>TOAD HOLLOW CHARD - 750ML</t>
  </si>
  <si>
    <t>191051</t>
  </si>
  <si>
    <t>BODEGAS MUGA RES - 750ML</t>
  </si>
  <si>
    <t>19135</t>
  </si>
  <si>
    <t>COVEY RUN RIES - 750ML</t>
  </si>
  <si>
    <t>19143</t>
  </si>
  <si>
    <t>BLACKSTONE MONTEREY P/NOIR - 750ML</t>
  </si>
  <si>
    <t>191485</t>
  </si>
  <si>
    <t>ROYAL BITCH MER - 750ML</t>
  </si>
  <si>
    <t>19232</t>
  </si>
  <si>
    <t>BLACKSTONE CAL ZIN - 750ML</t>
  </si>
  <si>
    <t>192414</t>
  </si>
  <si>
    <t>RES DE LA DAME L'DISEAU CDR - 750ML</t>
  </si>
  <si>
    <t>19321</t>
  </si>
  <si>
    <t>SHAFER MERLOT - 750ML</t>
  </si>
  <si>
    <t>193631</t>
  </si>
  <si>
    <t>LUC PIRLET VIOG - 750ML</t>
  </si>
  <si>
    <t>193755</t>
  </si>
  <si>
    <t>DOMINO CAL MER - 750ML</t>
  </si>
  <si>
    <t>194638</t>
  </si>
  <si>
    <t>TERRUZI PUTHOD TERRE DI TUFI - 750ML</t>
  </si>
  <si>
    <t>19615</t>
  </si>
  <si>
    <t>BACARDI RUM RUNNER - 1.75L</t>
  </si>
  <si>
    <t>19674</t>
  </si>
  <si>
    <t>BLANDYS 5YR OLD MALMSEY- 750ML</t>
  </si>
  <si>
    <t>19682</t>
  </si>
  <si>
    <t>RON VIEJO RUM - DE CALDAS - 750ML</t>
  </si>
  <si>
    <t>197041</t>
  </si>
  <si>
    <t>FLORIO MARSALA DRY - 750ML</t>
  </si>
  <si>
    <t>19755</t>
  </si>
  <si>
    <t>BACARDI RUM - BIG APPLE - 1L</t>
  </si>
  <si>
    <t>19763</t>
  </si>
  <si>
    <t>BACARDI RUM - BIG APPLE - 1.75L</t>
  </si>
  <si>
    <t>197777</t>
  </si>
  <si>
    <t>NELMS ROAD CAB - 750ML</t>
  </si>
  <si>
    <t>ROBERT KACHER SELECTIONS LLC</t>
  </si>
  <si>
    <t>197840</t>
  </si>
  <si>
    <t>DOM EHRHART RIES VV - 750ML</t>
  </si>
  <si>
    <t>STAGS LEAP CAB - 750ML</t>
  </si>
  <si>
    <t>198110</t>
  </si>
  <si>
    <t>CH VILLEFRANCHE SAUT - 375ML</t>
  </si>
  <si>
    <t>198684</t>
  </si>
  <si>
    <t>BODEGAS SIERRA CATABRIA TINTO - 750ML</t>
  </si>
  <si>
    <t>19917</t>
  </si>
  <si>
    <t>BV CARNEROS P/NOIR - 750ML</t>
  </si>
  <si>
    <t>19941</t>
  </si>
  <si>
    <t>U MES U FAN TRES CAB ROSE - 750ML</t>
  </si>
  <si>
    <t>200301</t>
  </si>
  <si>
    <t>MEINKLANG P/NOIR - 750ML</t>
  </si>
  <si>
    <t>200530</t>
  </si>
  <si>
    <t>KWV ROODERBERG - 750ML</t>
  </si>
  <si>
    <t>201820</t>
  </si>
  <si>
    <t>CH JOYLS JURANCON SEL - 750ML</t>
  </si>
  <si>
    <t>2020</t>
  </si>
  <si>
    <t>ROGUE BRUTAL BITTER NR - 12/22OZ</t>
  </si>
  <si>
    <t>20290</t>
  </si>
  <si>
    <t>H WALKER BRANDY - PEACH - 375ML</t>
  </si>
  <si>
    <t>203874</t>
  </si>
  <si>
    <t>LINGANORE STRAWBERRY WINE - 750ML</t>
  </si>
  <si>
    <t>20389</t>
  </si>
  <si>
    <t>INGLENOOK COPOLLA RUBICON 6/CS - 750ML</t>
  </si>
  <si>
    <t>203924</t>
  </si>
  <si>
    <t>JLS OAK KNOLL CABERNET</t>
  </si>
  <si>
    <t>203925</t>
  </si>
  <si>
    <t>PAPI PINOT NOIR - 750ML</t>
  </si>
  <si>
    <t>20435</t>
  </si>
  <si>
    <t>BROQUEL CAB - 750ML</t>
  </si>
  <si>
    <t>2054</t>
  </si>
  <si>
    <t>ROGUE MOCHA PORTER 4/6 NR - 12OZ</t>
  </si>
  <si>
    <t>20630</t>
  </si>
  <si>
    <t>SEAGRAM'S 7 CROWN - 200ML</t>
  </si>
  <si>
    <t>20672</t>
  </si>
  <si>
    <t>SEAGRAM'S 7 CROWN - 375ML</t>
  </si>
  <si>
    <t>20729</t>
  </si>
  <si>
    <t>MUSEUM RESERVA 6/C - 750ML</t>
  </si>
  <si>
    <t>20770</t>
  </si>
  <si>
    <t>SEAGRAM'S V.O. GOLD - 750ML</t>
  </si>
  <si>
    <t>20850</t>
  </si>
  <si>
    <t>VERAMONTE MAIPO VLY CAB - 750ML</t>
  </si>
  <si>
    <t>20907</t>
  </si>
  <si>
    <t>ORNELLAIA 6/CS - 750ML</t>
  </si>
  <si>
    <t>21105</t>
  </si>
  <si>
    <t>MUSEUM VINEA CRIANZA - 750ML</t>
  </si>
  <si>
    <t>21113</t>
  </si>
  <si>
    <t>TRIMBACH RIES - 375ML</t>
  </si>
  <si>
    <t>21237</t>
  </si>
  <si>
    <t>SANTA MARGHERITA CAB - 750ML</t>
  </si>
  <si>
    <t>2127</t>
  </si>
  <si>
    <t>PIRAAT ALE NR - 6/25.4OZ</t>
  </si>
  <si>
    <t>21300</t>
  </si>
  <si>
    <t>TRAVAGLINI GATTINARA - 750ML</t>
  </si>
  <si>
    <t>21466</t>
  </si>
  <si>
    <t>COTE DE REIGNY SAN ROSE - 750ML</t>
  </si>
  <si>
    <t>21555</t>
  </si>
  <si>
    <t>DOM TARIQUET S/BLC - 750ML</t>
  </si>
  <si>
    <t>21571</t>
  </si>
  <si>
    <t>CHINON O/V RED DOM COLOMBIER - 750ML</t>
  </si>
  <si>
    <t>21601</t>
  </si>
  <si>
    <t>LOUIS SIPP RIES - 750ML</t>
  </si>
  <si>
    <t>21628</t>
  </si>
  <si>
    <t>LUC PIRLET CHARD - 750ML</t>
  </si>
  <si>
    <t>21660</t>
  </si>
  <si>
    <t>GUENOC CALIF CAB - 750ML</t>
  </si>
  <si>
    <t>21679</t>
  </si>
  <si>
    <t>MARTELL COGNAC VSOP - 750ML</t>
  </si>
  <si>
    <t>ST SUPEREY NAPA CAB - 750ML</t>
  </si>
  <si>
    <t>21946</t>
  </si>
  <si>
    <t>PARKER STATION CC P/NOIR - 750ML</t>
  </si>
  <si>
    <t>21987</t>
  </si>
  <si>
    <t>HOUBLON CHOUFFE 4/6 NR - 11.2OZ</t>
  </si>
  <si>
    <t>21993</t>
  </si>
  <si>
    <t>SHIPYARD SUMMER ALE 4/6 NR - 12OZ</t>
  </si>
  <si>
    <t>21998</t>
  </si>
  <si>
    <t>DACHOUFFE HOUBLON NR - 750ML</t>
  </si>
  <si>
    <t>22103</t>
  </si>
  <si>
    <t>SHIPYARD EXPORT 4/6 NR - 12OZ</t>
  </si>
  <si>
    <t>22109</t>
  </si>
  <si>
    <t>STONE ARROGANT BASTARD NR - 22OZ</t>
  </si>
  <si>
    <t>22123</t>
  </si>
  <si>
    <t>WURTZBURGER DUNKEL NR - 16.9OZ</t>
  </si>
  <si>
    <t>22136</t>
  </si>
  <si>
    <t>CAPTAIN MORGAN PARROT BAY - COCONUT - 1L</t>
  </si>
  <si>
    <t>22149</t>
  </si>
  <si>
    <t>STONE ARROGANT BASTARD 1/2K</t>
  </si>
  <si>
    <t>FREDERICK P WINNER LTD</t>
  </si>
  <si>
    <t>22213</t>
  </si>
  <si>
    <t>LANCASTER VARIETY 2/12 NR - 12OZ</t>
  </si>
  <si>
    <t>22318</t>
  </si>
  <si>
    <t>ROGUE BRUTAL 4/6 NR - 12OZ</t>
  </si>
  <si>
    <t>22353</t>
  </si>
  <si>
    <t>SCHNEIDER BROOKLYNER HOP WEIS NR - 16.9OZ</t>
  </si>
  <si>
    <t>TROEGS DREAMWEAVER WHEAT 4/6 NR - 12OZ</t>
  </si>
  <si>
    <t>22394</t>
  </si>
  <si>
    <t>POPERINGS HOMMEL ALE NR - 25.4OZ</t>
  </si>
  <si>
    <t>22403</t>
  </si>
  <si>
    <t>SEGHESIO ALEX VLY SANG - 750ML</t>
  </si>
  <si>
    <t>BLANCHE DE BRUXELLES 4/6 NR - 11.2OZ</t>
  </si>
  <si>
    <t>22462</t>
  </si>
  <si>
    <t>BORBA RED - 750ML</t>
  </si>
  <si>
    <t>22472</t>
  </si>
  <si>
    <t>GREEN FLASH IMPERIAL IPA NR - 22OZ</t>
  </si>
  <si>
    <t>22501</t>
  </si>
  <si>
    <t>GRIMBERGEN DOUBLE 4/6 NR - 11.2OZ</t>
  </si>
  <si>
    <t>22510</t>
  </si>
  <si>
    <t>GRIMBERGEN BLONDE 4/6 NR - 11.2OZ</t>
  </si>
  <si>
    <t>22537</t>
  </si>
  <si>
    <t>ROGUE CHIPOTLE ALE NR - 22OZ</t>
  </si>
  <si>
    <t>22601</t>
  </si>
  <si>
    <t>CALDERA IPA 4/6 CANS - 12OZ</t>
  </si>
  <si>
    <t>22603</t>
  </si>
  <si>
    <t>BROOKLYN LOCAL #2 NR - 750ML</t>
  </si>
  <si>
    <t>22608</t>
  </si>
  <si>
    <t>CASARSA CHARD - 1.5L</t>
  </si>
  <si>
    <t>22624</t>
  </si>
  <si>
    <t>CASARSA MER - 1.5L</t>
  </si>
  <si>
    <t>22632</t>
  </si>
  <si>
    <t>CASARSA CAB - 1.5L</t>
  </si>
  <si>
    <t>22640</t>
  </si>
  <si>
    <t>CONCANNON SV MERLOT - 750ML</t>
  </si>
  <si>
    <t>ST GEORGE BEER ETHIOPIA 4/6 NR - 330ML</t>
  </si>
  <si>
    <t>22649</t>
  </si>
  <si>
    <t>KASTEEL ROUGE  6/4 NR - 11.2OZ</t>
  </si>
  <si>
    <t>22659</t>
  </si>
  <si>
    <t>CONCANNON SV PINOT NOIR - 750ML</t>
  </si>
  <si>
    <t>SAM SMITH ORGANIC CIDER NR - 18.7OZ</t>
  </si>
  <si>
    <t>22715</t>
  </si>
  <si>
    <t>GREEN FLASH LE FREAK NR - 22OZ</t>
  </si>
  <si>
    <t>22764</t>
  </si>
  <si>
    <t>FOXHORN SHZ - 1.5L</t>
  </si>
  <si>
    <t>22811</t>
  </si>
  <si>
    <t>KONIG PILSNER 4/6 NR - 12OZ</t>
  </si>
  <si>
    <t>22832</t>
  </si>
  <si>
    <t>BAKALAR DARK 5/4 NR - 16.9OZ</t>
  </si>
  <si>
    <t>BOND DISTRIBUTING CO</t>
  </si>
  <si>
    <t>22863</t>
  </si>
  <si>
    <t>RIDGEWAY SANTA'S BUTT PORTER 3/4 NR - 16.9OZ</t>
  </si>
  <si>
    <t>22880</t>
  </si>
  <si>
    <t>SEA DOG RASPBERRY WHEAT A 4/6 NR - 12OZ</t>
  </si>
  <si>
    <t>22890</t>
  </si>
  <si>
    <t>SEA DOG BLUEBERRY WHEAT A 4/6 NR - 12OZ</t>
  </si>
  <si>
    <t>22904</t>
  </si>
  <si>
    <t>WILD BLUE BLUEBERRY LAGER 4/6 NR - 12OZ</t>
  </si>
  <si>
    <t>FLYING DOG NUMERO UNO  4/6 NR - 12OZ</t>
  </si>
  <si>
    <t>BLUE MOON CAPPUCHNO OATML STOUT 4/6 NR</t>
  </si>
  <si>
    <t>22924</t>
  </si>
  <si>
    <t>FORDHAM COPPERHEAD 1/6K</t>
  </si>
  <si>
    <t>22942</t>
  </si>
  <si>
    <t>ST CHINIAN DOM DES JOUGLA - 750ML</t>
  </si>
  <si>
    <t>22960</t>
  </si>
  <si>
    <t>GREAT DIVIDE HERCULES DOU IPA 4/6 NR - 12OZ</t>
  </si>
  <si>
    <t>VICTORY PRIMA PILS 1/2K</t>
  </si>
  <si>
    <t>23096</t>
  </si>
  <si>
    <t>FULLERS LONDON PORTER 1/2K</t>
  </si>
  <si>
    <t>23104</t>
  </si>
  <si>
    <t>OBOLON SOBORNE 5/4 NR - 16.9OZ</t>
  </si>
  <si>
    <t>23140</t>
  </si>
  <si>
    <t>CAIN FIVE 6/CS - 750ML</t>
  </si>
  <si>
    <t>SIERRA NEV BEER CAMP 2/12 NR - 12OZ</t>
  </si>
  <si>
    <t>23151</t>
  </si>
  <si>
    <t>THE BRUERY SAISON RUE NR - 750ML</t>
  </si>
  <si>
    <t>23178</t>
  </si>
  <si>
    <t>TYSKIE GRONIE 4/6 NR - 11.2OZ</t>
  </si>
  <si>
    <t>231877</t>
  </si>
  <si>
    <t>CH RAMPEAU BORD - 750ML</t>
  </si>
  <si>
    <t>231895</t>
  </si>
  <si>
    <t>CH VIEUX DUCHE LALANDE DE POML - 750ML</t>
  </si>
  <si>
    <t>231903</t>
  </si>
  <si>
    <t>VINO DEL PASO S/BLC - 750ML</t>
  </si>
  <si>
    <t>231905</t>
  </si>
  <si>
    <t>VINO DEL PASO CAB - 750ML</t>
  </si>
  <si>
    <t>231913</t>
  </si>
  <si>
    <t>FOUR QUARTERS MELISSA'S GARDEN - 750ML</t>
  </si>
  <si>
    <t>231933</t>
  </si>
  <si>
    <t>PROTOS RESA RED - 750ML</t>
  </si>
  <si>
    <t>231939</t>
  </si>
  <si>
    <t>CALIFORNIA REPUBLIC CAB - 750ML</t>
  </si>
  <si>
    <t>231947</t>
  </si>
  <si>
    <t>DOM CHANTEPIERRE TAVEL ROSE - 750ML</t>
  </si>
  <si>
    <t>231976</t>
  </si>
  <si>
    <t>VINA PALACIEGA GRAN SEL MALB - 750ML</t>
  </si>
  <si>
    <t>232014</t>
  </si>
  <si>
    <t>MELROSE EST UMPQUA VLY P/NOIR - 750ML</t>
  </si>
  <si>
    <t>232018</t>
  </si>
  <si>
    <t>CALIFORNIA REPUBLIC CHARD - 750ML</t>
  </si>
  <si>
    <t>232022</t>
  </si>
  <si>
    <t>COVALLI PROSECCO XDRY - 750ML</t>
  </si>
  <si>
    <t>232024</t>
  </si>
  <si>
    <t>COVALLI PROSECCO BRUT - 750ML</t>
  </si>
  <si>
    <t>232026</t>
  </si>
  <si>
    <t>CAMILLE CAYRAN CAVE DE CAIRANNE L' INSOUCIANTE BIO CDR RED - 750ML</t>
  </si>
  <si>
    <t>232042</t>
  </si>
  <si>
    <t>MAS DES BRESSADES CAB/SYR - 750ML</t>
  </si>
  <si>
    <t>232046</t>
  </si>
  <si>
    <t>MARC MONDAVI'S THE DIVINING ROD P/NOIR - 750ML</t>
  </si>
  <si>
    <t>232050</t>
  </si>
  <si>
    <t>ARCAIA CAB - 750ML</t>
  </si>
  <si>
    <t>232052</t>
  </si>
  <si>
    <t>ERRAZURIZ SINGLE VYD CARMN - 750ML</t>
  </si>
  <si>
    <t>23206</t>
  </si>
  <si>
    <t>DOMINION PIN-UP PACK 2/12 NR - 12OZ</t>
  </si>
  <si>
    <t>232060</t>
  </si>
  <si>
    <t>HIP HEDGES FAMILY EST CAB - 750ML</t>
  </si>
  <si>
    <t>232062</t>
  </si>
  <si>
    <t>HIP HEDGES FAMILY EST CHARD - 750ML</t>
  </si>
  <si>
    <t>232064</t>
  </si>
  <si>
    <t>HIP HEDGES FAMILY EST MER - 750ML</t>
  </si>
  <si>
    <t>232080</t>
  </si>
  <si>
    <t>BODEGAS TONEL 78 MALB BONARDA - 750ML</t>
  </si>
  <si>
    <t>232090</t>
  </si>
  <si>
    <t>CAMILLE CAYRAN CAVE DE CAIRANNE PAS DE LA BEAUME CDR RED - 750ML</t>
  </si>
  <si>
    <t>232106</t>
  </si>
  <si>
    <t>FREDERIC ARNAUD CDR - 750ML</t>
  </si>
  <si>
    <t>232110</t>
  </si>
  <si>
    <t>SIMONSIG REDHILL PINTGE - 750ML</t>
  </si>
  <si>
    <t>232142</t>
  </si>
  <si>
    <t>IMPERO COLL P/GRIG-GARG - 750ML</t>
  </si>
  <si>
    <t>232144</t>
  </si>
  <si>
    <t>IMPERO COLL SANG - 750ML</t>
  </si>
  <si>
    <t>DACHOUFFE LA CHOUFFE 4/6 NR - 11.2OZ</t>
  </si>
  <si>
    <t>232150</t>
  </si>
  <si>
    <t>CAMILLE CAYRAN CAVE DE CAIRANNE LA RES RED - 750ML</t>
  </si>
  <si>
    <t>232160</t>
  </si>
  <si>
    <t>WEINGUT JOSEF BAUER KATHARINA - 750ML</t>
  </si>
  <si>
    <t>232172</t>
  </si>
  <si>
    <t>PERLAT SYR MONSTANT - 750ML</t>
  </si>
  <si>
    <t>232190</t>
  </si>
  <si>
    <t>TINAZZI SELEZ DI FAMIGLIA CORVINA DI VERONA - 750ML</t>
  </si>
  <si>
    <t>232200</t>
  </si>
  <si>
    <t>LA ESCAPADA CAVA BRUT - 750ML</t>
  </si>
  <si>
    <t>232204</t>
  </si>
  <si>
    <t>LA LECCIAIA BRUN-MONT RIS 10 - 750ML</t>
  </si>
  <si>
    <t>232244</t>
  </si>
  <si>
    <t>VANDENBERG SHZ ARI COLLECT - 750ML</t>
  </si>
  <si>
    <t>232246</t>
  </si>
  <si>
    <t>VANDENBERG THE MELEE ARI COLLECT - 750ML</t>
  </si>
  <si>
    <t>232250</t>
  </si>
  <si>
    <t>THE HIDDEN SEA CHARD - 750ML</t>
  </si>
  <si>
    <t>ARCHER ROOSE LLC</t>
  </si>
  <si>
    <t>232266</t>
  </si>
  <si>
    <t>ARCHER ROOSE CAB BIB - 3L</t>
  </si>
  <si>
    <t>23227</t>
  </si>
  <si>
    <t>BLUE MOON WINTER VARIETY 2/12 NR - 12OZ</t>
  </si>
  <si>
    <t>232270</t>
  </si>
  <si>
    <t>ARCHER ROOSE S/BLC BIB - 3L</t>
  </si>
  <si>
    <t>232298</t>
  </si>
  <si>
    <t>DOM CHANTEPIERRE CDR - 750ML</t>
  </si>
  <si>
    <t>232322</t>
  </si>
  <si>
    <t>VIGNAMATO VERDICCHIO VERSIANO - 750ML</t>
  </si>
  <si>
    <t>232344</t>
  </si>
  <si>
    <t>LOS AILOS TORRONTES - 750ML</t>
  </si>
  <si>
    <t>232346</t>
  </si>
  <si>
    <t>TOMMASI CASISANO ROS D'MONT - 750ML</t>
  </si>
  <si>
    <t>232348</t>
  </si>
  <si>
    <t>TOMMASI CASISANO BRUN-MONT - 750ML</t>
  </si>
  <si>
    <t>232352</t>
  </si>
  <si>
    <t>LA GUARDIENSE FALANGHINA DEL SANNIO - 750ML</t>
  </si>
  <si>
    <t>232356</t>
  </si>
  <si>
    <t>LOUIS LATOUR MARSANNAY RGE 15 - 750ML</t>
  </si>
  <si>
    <t>232384</t>
  </si>
  <si>
    <t>VIGNAC BORD ROUGE KOS - 750ML</t>
  </si>
  <si>
    <t>232386</t>
  </si>
  <si>
    <t>VIGNAC SPARK BRUT BL/BL KOS - 750ML</t>
  </si>
  <si>
    <t>232390</t>
  </si>
  <si>
    <t>IL FAUNO RED BLEND - 1.5L</t>
  </si>
  <si>
    <t>232410</t>
  </si>
  <si>
    <t>LEGENDARY EST SERIES S/BLC - 1.5L</t>
  </si>
  <si>
    <t>232428</t>
  </si>
  <si>
    <t>HICKINBOTHAM TRUEMAN CABERNET-750ML</t>
  </si>
  <si>
    <t>232430</t>
  </si>
  <si>
    <t>HICKINBOTHAM 'THE PEAKE' CAB/SHIRAZ</t>
  </si>
  <si>
    <t>232434</t>
  </si>
  <si>
    <t>ALCESTI ZIBIBBO - 750ML</t>
  </si>
  <si>
    <t>232444</t>
  </si>
  <si>
    <t>CH BURGOZONE PREM ROSE - 750ML</t>
  </si>
  <si>
    <t>232450</t>
  </si>
  <si>
    <t>ROQUEVALE RESA BRANCO WH - 750ML</t>
  </si>
  <si>
    <t>232452</t>
  </si>
  <si>
    <t>BODEGAS VINSACRO DIORO RIOJA 10 - 750ML</t>
  </si>
  <si>
    <t>232458</t>
  </si>
  <si>
    <t>VINS DU SUD COLLECTION PACK - 375ML</t>
  </si>
  <si>
    <t>232464</t>
  </si>
  <si>
    <t>APLANTA RED BLEND - 750ML</t>
  </si>
  <si>
    <t>232482</t>
  </si>
  <si>
    <t>TORREVENTO TORRE DEL FLACO NERO DI TROIA RED - 750ML</t>
  </si>
  <si>
    <t>LE PETIT CABOCHE ROSE 16 - 750ML</t>
  </si>
  <si>
    <t>232494</t>
  </si>
  <si>
    <t>PONTE VILLONI ROSSO BIB 6/CS - 3L</t>
  </si>
  <si>
    <t>232498</t>
  </si>
  <si>
    <t>ROTHSCHILD AUSSIERES CHARD - 750ML</t>
  </si>
  <si>
    <t>232500</t>
  </si>
  <si>
    <t>ROTHSCHILD AUSSIERES ROUGE - 750ML</t>
  </si>
  <si>
    <t>232502</t>
  </si>
  <si>
    <t>SOLIMAR VINHO VERDE - 750ML</t>
  </si>
  <si>
    <t>232506</t>
  </si>
  <si>
    <t>ZEROINCONDOTTA SPUM CLOSEOUT - 750ML</t>
  </si>
  <si>
    <t>232520</t>
  </si>
  <si>
    <t>BODEGA MALMA FINCA LA PAPAY MALB - 750ML</t>
  </si>
  <si>
    <t>23256</t>
  </si>
  <si>
    <t>FINLANDIA VODKA - CRANBERRY - 750ML</t>
  </si>
  <si>
    <t>232568</t>
  </si>
  <si>
    <t>LANDER JENKINS P/NOIR - 750ML</t>
  </si>
  <si>
    <t>232578</t>
  </si>
  <si>
    <t>MARGARETT'S VYD ZINF - 750ML</t>
  </si>
  <si>
    <t>232590</t>
  </si>
  <si>
    <t>ZIOBAFFA ORG PROSECCO - 750ML</t>
  </si>
  <si>
    <t>232598</t>
  </si>
  <si>
    <t>GRADIS CIUTTA COLLIO FRIULANO - 750ML</t>
  </si>
  <si>
    <t>232640</t>
  </si>
  <si>
    <t>FOSSI CHN - 750ML</t>
  </si>
  <si>
    <t>232648</t>
  </si>
  <si>
    <t>J VIDAL-FLEURY CDR BLANC - 750ML</t>
  </si>
  <si>
    <t>232652</t>
  </si>
  <si>
    <t>MASION ROUGE COGNAC VSOP - 750ML</t>
  </si>
  <si>
    <t>232706</t>
  </si>
  <si>
    <t>FORREST STONY BANK S/BLC - 750ML</t>
  </si>
  <si>
    <t>232716</t>
  </si>
  <si>
    <t>DOM DU VISTRE CUV GLADIATEUR ROSE - 750ML</t>
  </si>
  <si>
    <t>232722</t>
  </si>
  <si>
    <t>BURGO VIEJO RIOJA ROSADO - 750ML</t>
  </si>
  <si>
    <t>232746</t>
  </si>
  <si>
    <t>HONORO VERA RED BL - 750ML</t>
  </si>
  <si>
    <t>232751</t>
  </si>
  <si>
    <t>DOMAINE WARDY CH LES CEDRES 750ML</t>
  </si>
  <si>
    <t>232758</t>
  </si>
  <si>
    <t>CENTOLANI PIETRANERA BRUN-MONT - 750ML</t>
  </si>
  <si>
    <t>23276</t>
  </si>
  <si>
    <t>SAISON DUPONT FARMHOUSE 4/6 NR - 12.7OZ</t>
  </si>
  <si>
    <t>232760</t>
  </si>
  <si>
    <t>VILLA BRUNESCA CHARD - 750ML</t>
  </si>
  <si>
    <t>232762</t>
  </si>
  <si>
    <t>MARRAMIERO CERSAOLO D'ABRZ DAMA ROSE - 750ML</t>
  </si>
  <si>
    <t>23277</t>
  </si>
  <si>
    <t>OSKAR BLUES DALES PALE 1/6K</t>
  </si>
  <si>
    <t>232774</t>
  </si>
  <si>
    <t>FAT BARREL STELLENBOSCH S/BLC - 750ML</t>
  </si>
  <si>
    <t>232776</t>
  </si>
  <si>
    <t>HUGL ZWEIGELT ROSE - 750ML</t>
  </si>
  <si>
    <t>232782</t>
  </si>
  <si>
    <t>VILLA VESTEA ADONIS MONT D'ABRZ - 750ML</t>
  </si>
  <si>
    <t>232784</t>
  </si>
  <si>
    <t>VILLA VESTEA VALLE GIARDINO MONT D'ABRZ - 750ML</t>
  </si>
  <si>
    <t>232788</t>
  </si>
  <si>
    <t>PAZO CILLEIRO ALBARINO - 750ML</t>
  </si>
  <si>
    <t>232826</t>
  </si>
  <si>
    <t>KWV CLASS COLLECT CH/BLC - 750ML</t>
  </si>
  <si>
    <t>232838</t>
  </si>
  <si>
    <t>DOM LE GALANTIN BANDOL ROSE 16 - 750ML</t>
  </si>
  <si>
    <t>232850</t>
  </si>
  <si>
    <t>FRACCHIA SULIN MONFERRATO BIANCO GIABINE - 750ML</t>
  </si>
  <si>
    <t>232864</t>
  </si>
  <si>
    <t>HARASZTHY FAM CELL BEARITAGE LODI S/BLC - 750ML</t>
  </si>
  <si>
    <t>232868</t>
  </si>
  <si>
    <t>RITUAL CASABLANCA P/NOIR - 750ML</t>
  </si>
  <si>
    <t>23287</t>
  </si>
  <si>
    <t>GREAT DIVIDE YETI IMP STOUT 6/4 NR - 12OZ</t>
  </si>
  <si>
    <t>232882</t>
  </si>
  <si>
    <t>PETIT BOURGEOIS RSE DE P/NOIR 16 - 750ML</t>
  </si>
  <si>
    <t>232884</t>
  </si>
  <si>
    <t>BILLETTE BOUQUET DE PROV ROSE CUVEE 16 - 750ML</t>
  </si>
  <si>
    <t>232898</t>
  </si>
  <si>
    <t>VINA PALACIEGA CAVA BRUT RESA - 750ML</t>
  </si>
  <si>
    <t>232902</t>
  </si>
  <si>
    <t>ALBERIGO MONT-ABRZ - 750ML</t>
  </si>
  <si>
    <t>232904</t>
  </si>
  <si>
    <t>VEGA SAUCO EL BEYBI TORO - 750ML</t>
  </si>
  <si>
    <t>232912</t>
  </si>
  <si>
    <t>MANON C'PROV ROSE 16 - 750ML</t>
  </si>
  <si>
    <t>FOUNDING SPIRITS RYE WHISKY - 750ML</t>
  </si>
  <si>
    <t>232940</t>
  </si>
  <si>
    <t>THE LEGEND OF BIG BILL RED BLEND - 750ML</t>
  </si>
  <si>
    <t>232942</t>
  </si>
  <si>
    <t>THE LEGEND OF BIG BILL WHITE BLEND - 750ML</t>
  </si>
  <si>
    <t>232960</t>
  </si>
  <si>
    <t>ABADAL PICAPOLL - 750ML</t>
  </si>
  <si>
    <t>232982</t>
  </si>
  <si>
    <t>BUENA VISTA SON ZIN - 750ML</t>
  </si>
  <si>
    <t>232988</t>
  </si>
  <si>
    <t>LES ALLIES C'PROV ROSE - 750ML</t>
  </si>
  <si>
    <t>232998</t>
  </si>
  <si>
    <t>BODEGA MALMA UNIVERSO RED - 750ML</t>
  </si>
  <si>
    <t>233006</t>
  </si>
  <si>
    <t>GREAT OREGON WINE CO W/V P/NOIR - 750ML</t>
  </si>
  <si>
    <t>233012</t>
  </si>
  <si>
    <t>MARION C'PROV ROSE - 750ML</t>
  </si>
  <si>
    <t>233014</t>
  </si>
  <si>
    <t>MI MI EN PROV - GR RES C'PROV WH - 750ML</t>
  </si>
  <si>
    <t>233018</t>
  </si>
  <si>
    <t>JAS DE VIGNES ROSE ALPES DE HAUTES PROV 16 - 750ML</t>
  </si>
  <si>
    <t>AZIZ SHAFI TANNIC TONGUE</t>
  </si>
  <si>
    <t>233040</t>
  </si>
  <si>
    <t>GARD RIES C/V GRAND KLASSE - 750ML</t>
  </si>
  <si>
    <t>233042</t>
  </si>
  <si>
    <t>NEXO RIOJA - 750ML</t>
  </si>
  <si>
    <t>233046</t>
  </si>
  <si>
    <t>CORVEZZO ORG PROSECCO TERRE DI MARCA - 750ML</t>
  </si>
  <si>
    <t>233054</t>
  </si>
  <si>
    <t>EL LIBRE S/BLC BIB - 3L</t>
  </si>
  <si>
    <t>233072</t>
  </si>
  <si>
    <t>EMILIO LUSTAU MOSCATEL EMILIN SOLERA RESA - 750ML</t>
  </si>
  <si>
    <t>233076</t>
  </si>
  <si>
    <t>EL LIBRE ROSE BIB - 3L</t>
  </si>
  <si>
    <t>233088</t>
  </si>
  <si>
    <t>POGGIO ANTICO LEMARTINE SUPER TOSC - 750ML</t>
  </si>
  <si>
    <t>233092</t>
  </si>
  <si>
    <t>LISTEL GRAIN DE GRIS SABLE DE CAMARGUE ROSE 16 - 750ML</t>
  </si>
  <si>
    <t>233094</t>
  </si>
  <si>
    <t>BACKSTAGE NAPA CAB - 750ML</t>
  </si>
  <si>
    <t>233098</t>
  </si>
  <si>
    <t>CELLIER DES PRINCES CDP - 750ML</t>
  </si>
  <si>
    <t>233114</t>
  </si>
  <si>
    <t>SIX &amp; TWENTY 5 GRAIN BOURBON WHISKEY - 750ML</t>
  </si>
  <si>
    <t>233118</t>
  </si>
  <si>
    <t>DOM CORNE LOUP CDR ROUGE - 750ML</t>
  </si>
  <si>
    <t>CH MONTAUD ROSE C'PROV 16 - 750ML</t>
  </si>
  <si>
    <t>233126</t>
  </si>
  <si>
    <t>LISTEL CUV PNK GRAPEFRUIT ROSE - 750ML</t>
  </si>
  <si>
    <t>233128</t>
  </si>
  <si>
    <t>DOM LE MURMURIUM ROSE C'VENTX 16 - 750ML</t>
  </si>
  <si>
    <t>233132</t>
  </si>
  <si>
    <t>MI MI EN PROV GR RES C'PROV ROSE 16 - 750ML</t>
  </si>
  <si>
    <t>233134</t>
  </si>
  <si>
    <t>DOM BARCELO ROSE 16 - 750ML</t>
  </si>
  <si>
    <t>233174</t>
  </si>
  <si>
    <t>ROCO RMS SPARK BRUT - 750ML</t>
  </si>
  <si>
    <t>233182</t>
  </si>
  <si>
    <t>ARRUMACO GARNACHA ROSE BIB - 3L</t>
  </si>
  <si>
    <t>233206</t>
  </si>
  <si>
    <t>LUIS MOYA SEL CAVA BARCINO BRUT - 750ML</t>
  </si>
  <si>
    <t>233218</t>
  </si>
  <si>
    <t>LES CHEMINS DE BASSAC CAMILLE LEONIE C'THONGUE - 750ML</t>
  </si>
  <si>
    <t>233244</t>
  </si>
  <si>
    <t>LES CHEMINS DE BASSAC ISA ROSE - 750ML</t>
  </si>
  <si>
    <t>233280</t>
  </si>
  <si>
    <t>HENRI BOURGEOIS GR RES SANC - 750ML</t>
  </si>
  <si>
    <t>233284</t>
  </si>
  <si>
    <t>CH RECOUGNE WH BORD 16 - 750ML</t>
  </si>
  <si>
    <t>233296</t>
  </si>
  <si>
    <t>CALVET CH GR MEYNAU WH BORD - 750ML</t>
  </si>
  <si>
    <t>233304</t>
  </si>
  <si>
    <t>GLAZEBROOK NGATARAWA REGIONAL RES ROSE - 750ML</t>
  </si>
  <si>
    <t>DOM DE LA CHANADE-LES RIALS 16 - 750ML</t>
  </si>
  <si>
    <t>LE PETIT SILEX SANC 16 - 750ML</t>
  </si>
  <si>
    <t>233320</t>
  </si>
  <si>
    <t>MUSELLA AMARONE - 750ML</t>
  </si>
  <si>
    <t>233322</t>
  </si>
  <si>
    <t>FOSSA MALA S/BLC - 750ML</t>
  </si>
  <si>
    <t>233326</t>
  </si>
  <si>
    <t>KAESLER STONEHORSE SHZ - 750ML</t>
  </si>
  <si>
    <t>233328</t>
  </si>
  <si>
    <t>NASHWAUK TEMPRANILLO - 750ML</t>
  </si>
  <si>
    <t>233332</t>
  </si>
  <si>
    <t>BODEGA MALMA P15 RED BLEND - 750ML</t>
  </si>
  <si>
    <t>233338</t>
  </si>
  <si>
    <t>CH MONTELENA PET SIRAH - 750ML</t>
  </si>
  <si>
    <t>23340</t>
  </si>
  <si>
    <t>BOULDER BEER SWEATY BETTY BL 4/6 NR - 12OZ</t>
  </si>
  <si>
    <t>233538</t>
  </si>
  <si>
    <t>EOS PET SIRAH - 750ML</t>
  </si>
  <si>
    <t>233540</t>
  </si>
  <si>
    <t>AY CARUMBA PREM RED SANGRIA - 750ML</t>
  </si>
  <si>
    <t>233542</t>
  </si>
  <si>
    <t>CH LA VERNALLE POU/FUISSE - 750ML</t>
  </si>
  <si>
    <t>233544</t>
  </si>
  <si>
    <t>VINA SASTRE CRIANZA 11 - 750ML</t>
  </si>
  <si>
    <t>233546</t>
  </si>
  <si>
    <t>INDALIA P/NOIR - 750ML</t>
  </si>
  <si>
    <t>233550</t>
  </si>
  <si>
    <t>LUSTAU RED VERMOUTH - 750ML</t>
  </si>
  <si>
    <t>233552</t>
  </si>
  <si>
    <t>MATANZAS CREEK SON S/BLC 16 - 750ML</t>
  </si>
  <si>
    <t>233554</t>
  </si>
  <si>
    <t>FABRE EN PROV CRU CLASSE ROSE - 750ML</t>
  </si>
  <si>
    <t>233556</t>
  </si>
  <si>
    <t>DONATI FAM VYD EZIO CAB - 750ML</t>
  </si>
  <si>
    <t>233558</t>
  </si>
  <si>
    <t>DONATI FAM VYD P/BLC - 750ML</t>
  </si>
  <si>
    <t>233560</t>
  </si>
  <si>
    <t>DONATI FAM VYD THE IMMIGRANT RED - 750ML</t>
  </si>
  <si>
    <t>233562</t>
  </si>
  <si>
    <t>LE VERSANT GREN ROSE - 750ML</t>
  </si>
  <si>
    <t>233564</t>
  </si>
  <si>
    <t>FAZIO GABAL NERO D'AVOLA - 750ML</t>
  </si>
  <si>
    <t>233566</t>
  </si>
  <si>
    <t>STAR LANE VYD S/BLC - 750ML</t>
  </si>
  <si>
    <t>233568</t>
  </si>
  <si>
    <t>REULING VYD CHARD - 750ML</t>
  </si>
  <si>
    <t>233570</t>
  </si>
  <si>
    <t>REULING VYD P/NOIR - 750ML</t>
  </si>
  <si>
    <t>233578</t>
  </si>
  <si>
    <t>NOVY FAM WINERY R/R ZINF - 750ML</t>
  </si>
  <si>
    <t>233584</t>
  </si>
  <si>
    <t>CANTINE DEL BORGO REALE MATURO - 750ML</t>
  </si>
  <si>
    <t>233588</t>
  </si>
  <si>
    <t>RAUL PEREZ GUS BIERZO MENCIA - 750ML</t>
  </si>
  <si>
    <t>233594</t>
  </si>
  <si>
    <t>CAPPELLETTI VINO APERITIVO AMERICANO ROSSO - 750ML</t>
  </si>
  <si>
    <t>233596</t>
  </si>
  <si>
    <t>LUIGI EINAUDI BAROLO CANNUBI 13 - 750ML</t>
  </si>
  <si>
    <t>233598</t>
  </si>
  <si>
    <t>LUIGI EINAUDI DOGLIANI SUP VIGNA TECC 15 - 750ML</t>
  </si>
  <si>
    <t>233600</t>
  </si>
  <si>
    <t>COSTANTI BRUN DI MONT 12 - 750ML</t>
  </si>
  <si>
    <t>233602</t>
  </si>
  <si>
    <t>OMIKRON MOSCHOFILERO WHITE - 1.5L</t>
  </si>
  <si>
    <t>233604</t>
  </si>
  <si>
    <t>OMIKRON RETSINA - 750ML</t>
  </si>
  <si>
    <t>233606</t>
  </si>
  <si>
    <t>OMIKRON NEMEA RED - 1.5L</t>
  </si>
  <si>
    <t>233608</t>
  </si>
  <si>
    <t>FAT BARREL STELLENBOSCH SHZ - 750ML</t>
  </si>
  <si>
    <t>233614</t>
  </si>
  <si>
    <t>AURANTIS MOSCATO SPUM DOLCE - 750ML</t>
  </si>
  <si>
    <t>233616</t>
  </si>
  <si>
    <t>COLLIN-BOURISSET MACON-PERONNE CHARD - 750ML</t>
  </si>
  <si>
    <t>233618</t>
  </si>
  <si>
    <t>VINTERRA P/NOIR 15 CLOSEOUT - 750ML</t>
  </si>
  <si>
    <t>233620</t>
  </si>
  <si>
    <t>MARION FIELD CELL THE MARION P/GRIS - 750ML</t>
  </si>
  <si>
    <t>233622</t>
  </si>
  <si>
    <t>RUBIN VYDS PAMELA'S UN-OAKED CHARD - 750ML</t>
  </si>
  <si>
    <t>233624</t>
  </si>
  <si>
    <t>RON RUBIN R/R VLY P/NOIR - 750ML</t>
  </si>
  <si>
    <t>233626</t>
  </si>
  <si>
    <t>SIN COMPLEJOS TEMP - 750ML</t>
  </si>
  <si>
    <t>233628</t>
  </si>
  <si>
    <t>POGGIO ANTICO BRUN-MONT 12 - 750ML</t>
  </si>
  <si>
    <t>233630</t>
  </si>
  <si>
    <t>LOUIS POMMERY BRUT CAL SPARK - 750ML</t>
  </si>
  <si>
    <t>233636</t>
  </si>
  <si>
    <t>DE TRAFFORD STRAW WINE - 375ML</t>
  </si>
  <si>
    <t>233640</t>
  </si>
  <si>
    <t>DOM DU VERGER ROSE APPLE HARD CIDER - 750ML</t>
  </si>
  <si>
    <t>233642</t>
  </si>
  <si>
    <t>DOM DU VERGER BRUT APPLE HARD CIDER - 750ML</t>
  </si>
  <si>
    <t>233646</t>
  </si>
  <si>
    <t>NETZL ZWEIGELT CLASSIC - 750ML</t>
  </si>
  <si>
    <t>233648</t>
  </si>
  <si>
    <t>STRAUSS S/BLC CLASSIC - 750ML</t>
  </si>
  <si>
    <t>233650</t>
  </si>
  <si>
    <t>STRAUSS CHARD GAMLITZBERG - 750ML</t>
  </si>
  <si>
    <t>233652</t>
  </si>
  <si>
    <t>STRAUSS SCHILCHER ROSE - 750ML</t>
  </si>
  <si>
    <t>233654</t>
  </si>
  <si>
    <t>BARCELONA MEDIUM SWEET WHITE - 750ML</t>
  </si>
  <si>
    <t>233656</t>
  </si>
  <si>
    <t>BARCELONA MEDIUM SWEET RED - 750ML</t>
  </si>
  <si>
    <t>233660</t>
  </si>
  <si>
    <t>FAMIGLIA CORSARINI ROSATO - 750ML</t>
  </si>
  <si>
    <t>233662</t>
  </si>
  <si>
    <t>LOUISE DUBOIS POU/FUISSE - 750ML</t>
  </si>
  <si>
    <t>233664</t>
  </si>
  <si>
    <t>RUBIN VYDS PAM'S UN-OAKED CHARD CANS - 187ML</t>
  </si>
  <si>
    <t>233680</t>
  </si>
  <si>
    <t>ST PAULS LUZIA P/NOIR - 750ML</t>
  </si>
  <si>
    <t>233684</t>
  </si>
  <si>
    <t>DOM DELIANCE GIVRY PREM CRU LES COMBES - 750ML</t>
  </si>
  <si>
    <t>233686</t>
  </si>
  <si>
    <t>DE TRAFFORD P/NOIR - 750ML</t>
  </si>
  <si>
    <t>233688</t>
  </si>
  <si>
    <t>DE TRAFFORD SYRAH 393 - 750ML</t>
  </si>
  <si>
    <t>23369</t>
  </si>
  <si>
    <t>RJ ROCKERS SON OF A PEACH 4/6 NR - 12OZ</t>
  </si>
  <si>
    <t>233690</t>
  </si>
  <si>
    <t>DE TRAFFORD MERLOT - 750ML</t>
  </si>
  <si>
    <t>233692</t>
  </si>
  <si>
    <t>DE TRAFFORD PET VERDOT - 750ML</t>
  </si>
  <si>
    <t>233694</t>
  </si>
  <si>
    <t>HARTFORD COURT RR ROSE OF P/NOIR - 750ML</t>
  </si>
  <si>
    <t>233696</t>
  </si>
  <si>
    <t>LES TROIS SOURCES C' PROV - 750ML</t>
  </si>
  <si>
    <t>233698</t>
  </si>
  <si>
    <t>DONATI  SISTERS FOREVER ROUGE - 750ML</t>
  </si>
  <si>
    <t>233700</t>
  </si>
  <si>
    <t>RUBIN VYDS PAM'S UN-OAKED CHARD - 750ML</t>
  </si>
  <si>
    <t>233702</t>
  </si>
  <si>
    <t>EVAIA ROSE RIOJA - 750ML</t>
  </si>
  <si>
    <t>233704</t>
  </si>
  <si>
    <t>ECHENOR MALBEC - 750ML</t>
  </si>
  <si>
    <t>233706</t>
  </si>
  <si>
    <t>FAMIGLIA CORSARINI CHN RIS ORG - 750ML</t>
  </si>
  <si>
    <t>233708</t>
  </si>
  <si>
    <t>SUN GATE RED ZINF - 750ML</t>
  </si>
  <si>
    <t>233710</t>
  </si>
  <si>
    <t>SUN GATE CAB - 750ML</t>
  </si>
  <si>
    <t>233712</t>
  </si>
  <si>
    <t>SUN GATE CHARD - 750ML</t>
  </si>
  <si>
    <t>233714</t>
  </si>
  <si>
    <t>CH VIGNELAURE COTX D'AIX EN PROV ROSE 16- 750ML</t>
  </si>
  <si>
    <t>233720</t>
  </si>
  <si>
    <t>CH FONDARZAC ENTRE-D-MER WHITE - 750ML</t>
  </si>
  <si>
    <t>DOM BUNAN BANDOL MAS DE LA ROUVIERE ROSE 16 - 750ML</t>
  </si>
  <si>
    <t>23407</t>
  </si>
  <si>
    <t>TBC CURIOUS TRAVELER 4/6 NR - 12OZ</t>
  </si>
  <si>
    <t>23413</t>
  </si>
  <si>
    <t>BARENA BEER 4/6 NR - 12OZ</t>
  </si>
  <si>
    <t>DOGFISH HEAD CRAFT BREWERY</t>
  </si>
  <si>
    <t>23464</t>
  </si>
  <si>
    <t>DOGFISH HEAD FESTINA PECHE 1/2K</t>
  </si>
  <si>
    <t>23481</t>
  </si>
  <si>
    <t>STARR HILL THE LOVE 4/6 NR - 12OZ</t>
  </si>
  <si>
    <t>23492</t>
  </si>
  <si>
    <t>STARR HILL NORTHERN LIGHTS 4/6 NR - 12OZ</t>
  </si>
  <si>
    <t>23513</t>
  </si>
  <si>
    <t>LAGUNITAS PILS 1/2K</t>
  </si>
  <si>
    <t>23518</t>
  </si>
  <si>
    <t>OSKAR BLUES OLD CHUB 1/2K</t>
  </si>
  <si>
    <t>23521</t>
  </si>
  <si>
    <t>DACHOUFFE HOUBLON 20L 1/6K</t>
  </si>
  <si>
    <t>FLYING DOG R B 20TH ANNIVERSAR 1/6K</t>
  </si>
  <si>
    <t>MIKES HARD MANGO PUNCH 4/6 NR - 11.2OZ</t>
  </si>
  <si>
    <t>23532</t>
  </si>
  <si>
    <t>KOSHI HIKARI ECHIGO BEER NR 15/CS - 17OZ</t>
  </si>
  <si>
    <t>BLUE MOON SMMR HONEY WHEAT NR</t>
  </si>
  <si>
    <t>23538</t>
  </si>
  <si>
    <t>DOGFISH HEAD ROMANTIC CHEM 1/6TH KEG</t>
  </si>
  <si>
    <t>23557</t>
  </si>
  <si>
    <t>BUTTERNUT MOO THUNDER ST 4/6 CANS - 12OZ</t>
  </si>
  <si>
    <t>COPPOLA PRESENTS BIANCO(P/GRIG) - 750ML</t>
  </si>
  <si>
    <t>23559</t>
  </si>
  <si>
    <t>BUTTERNUT HENNIEWEISSEN 4/6 CANS - 12OZ</t>
  </si>
  <si>
    <t>23560</t>
  </si>
  <si>
    <t>BUTTERNUT PORKSLAP PALE 4/6 CANS - 12OZ</t>
  </si>
  <si>
    <t>23561</t>
  </si>
  <si>
    <t>BUTTERNUT SNAPERHEAD IPA 4/6 CANS - 12OZ</t>
  </si>
  <si>
    <t>23562</t>
  </si>
  <si>
    <t>BUTTERNUT VARIETY 2/12 CANS - 12OZ</t>
  </si>
  <si>
    <t>23602</t>
  </si>
  <si>
    <t>MOYLANS DRAGOONS IRISH ST 3/4 NR - 22OZ</t>
  </si>
  <si>
    <t>23604</t>
  </si>
  <si>
    <t>AGUARDIENTE CRISTAL - 1.75L</t>
  </si>
  <si>
    <t>23658</t>
  </si>
  <si>
    <t>PEAK ORGANICS IPA 4/6 NR - 12OZ</t>
  </si>
  <si>
    <t>23661</t>
  </si>
  <si>
    <t>PEAK ORGANIC VARIETY PK 2/12 NR - 12OZ</t>
  </si>
  <si>
    <t>23662</t>
  </si>
  <si>
    <t>PEAK ORGANICS NUT BROWN ALE 4/6 NR - 12OZ</t>
  </si>
  <si>
    <t>23664</t>
  </si>
  <si>
    <t>THE BRUERY MISCHIEF NR - 25.4OZ</t>
  </si>
  <si>
    <t>23666</t>
  </si>
  <si>
    <t>ST BERNARDUS ABT 12 20L 1/6K</t>
  </si>
  <si>
    <t>WELLS BANANA BREAD 4/6 NR - 11.2OZ</t>
  </si>
  <si>
    <t>23689</t>
  </si>
  <si>
    <t>OSKAR BLUES G'KNIGHT 1/2K</t>
  </si>
  <si>
    <t>23710</t>
  </si>
  <si>
    <t>GLORIA FERRAR CARNEROS P/NOIR  - 750ML</t>
  </si>
  <si>
    <t>23727</t>
  </si>
  <si>
    <t>BLACKTHORN CIDER CAN 4/6 CANS - 16.9OZ</t>
  </si>
  <si>
    <t>23742</t>
  </si>
  <si>
    <t>HEAVY SEAS BBL AGED SIREN NOIR NR - 22OZ</t>
  </si>
  <si>
    <t>23744</t>
  </si>
  <si>
    <t>CH L'ERMITAGE WHITE COSTIERES - 750ML</t>
  </si>
  <si>
    <t>23763</t>
  </si>
  <si>
    <t>GOOSE ISLAND HONKER'S ALE 4/6 NR - 12OZ</t>
  </si>
  <si>
    <t>23768</t>
  </si>
  <si>
    <t>MIKES CLASSIC MARGARITA 4/6 NR - 11.2OZ</t>
  </si>
  <si>
    <t>FLYING DOG R B 20TH ANNIVER 4/6 NR - 12OZ</t>
  </si>
  <si>
    <t>SHINER BDAY BEER COFFEE ALE 4/6 NR - 12OZ</t>
  </si>
  <si>
    <t>23818</t>
  </si>
  <si>
    <t>STARR HILL NORTHERN LIGHTS 1/2K</t>
  </si>
  <si>
    <t>23822</t>
  </si>
  <si>
    <t>HEAVY SEAS BLACKBEARDS BREAKFAST NR - 22OZ</t>
  </si>
  <si>
    <t>23845</t>
  </si>
  <si>
    <t>DOMINION GRAPEFRUIT PALE ALE 4/6 NR SEAS</t>
  </si>
  <si>
    <t>23852</t>
  </si>
  <si>
    <t>HEAVY SEAS ALPHA EFFECT 4/6 NR - 12OZ</t>
  </si>
  <si>
    <t>23854</t>
  </si>
  <si>
    <t>VICTORY HEADWATERS PALE ALE 4/6 CAN- 12OZ</t>
  </si>
  <si>
    <t>23865</t>
  </si>
  <si>
    <t>DOMINION GRAPEFRUIT PALE ALE 1/6 KEG</t>
  </si>
  <si>
    <t>23871</t>
  </si>
  <si>
    <t>SIERRA NEVADA HOPTIMUM 1/6K</t>
  </si>
  <si>
    <t>23885</t>
  </si>
  <si>
    <t>WOODCHUCK GUMPTION CIDER 4/6 NR - 355ML</t>
  </si>
  <si>
    <t>23896</t>
  </si>
  <si>
    <t>WOODCHUCK SUMMER CIDER 4/6 NR - 355ML</t>
  </si>
  <si>
    <t>23900</t>
  </si>
  <si>
    <t>DOGFISH HEAD SAISON DU BUFF 6/4 NR - 12OZ</t>
  </si>
  <si>
    <t>23912</t>
  </si>
  <si>
    <t>BLUE MOON BELGIUM WHITE 2/12 CANS - 12OZ</t>
  </si>
  <si>
    <t>SHINER FAMILY REUNION 4/6 NR - 12OZ</t>
  </si>
  <si>
    <t>23974</t>
  </si>
  <si>
    <t>SHOCK TOP RUBY FRESH-NR</t>
  </si>
  <si>
    <t>24003</t>
  </si>
  <si>
    <t>STARR HILL SUMMER TOUR 2/12 NR - 12OZ</t>
  </si>
  <si>
    <t>FLYING DOG RB 1/2K</t>
  </si>
  <si>
    <t>24021</t>
  </si>
  <si>
    <t>ST. BERNARDUS TRIPLE 20L 1/6K</t>
  </si>
  <si>
    <t>MIKE'S HARDER MANGO LEMONADE 23.5OZ CAN</t>
  </si>
  <si>
    <t>24114</t>
  </si>
  <si>
    <t>BROOKLYN SORACHI NR - 750ML</t>
  </si>
  <si>
    <t>24117</t>
  </si>
  <si>
    <t>MONTY PYTHON HOLY GRAIL 4/6 NR - 12OZ</t>
  </si>
  <si>
    <t>24126</t>
  </si>
  <si>
    <t>UNITA SUMR 4/6 NR - 12OZ</t>
  </si>
  <si>
    <t>24138</t>
  </si>
  <si>
    <t>ANDERSON BOONT AMBER CANS 4/6 CAN - 12OZ</t>
  </si>
  <si>
    <t>24163</t>
  </si>
  <si>
    <t>FINLANDIA VODKA - LIME - 750ML</t>
  </si>
  <si>
    <t>24171</t>
  </si>
  <si>
    <t>LIQUID ICE VODKA - ORGANIC - 750ML</t>
  </si>
  <si>
    <t>24175</t>
  </si>
  <si>
    <t>FLYING FISH SUMMER FARMHOUSE NR 24/CS - 12OZ</t>
  </si>
  <si>
    <t>24186</t>
  </si>
  <si>
    <t>LA TRAPPE DUBBEL NR - 750ML</t>
  </si>
  <si>
    <t>24227</t>
  </si>
  <si>
    <t>21ST AMENDMENT BACK IN BLACK 4/6 CANS - 12OZ</t>
  </si>
  <si>
    <t>24329</t>
  </si>
  <si>
    <t>BROOKLYN LAGER 6/4 CANS - 16OZ</t>
  </si>
  <si>
    <t>24337</t>
  </si>
  <si>
    <t>GREAT DIVIDE CLAYMORE SCOTCH 4/6 NR - 12OZ</t>
  </si>
  <si>
    <t>24734</t>
  </si>
  <si>
    <t>BALLAST POINT PALE ALE 4/6 NR - 12OZ</t>
  </si>
  <si>
    <t>24404</t>
  </si>
  <si>
    <t>MONKS CAFE SOUR ALE 6/4 NR - 11.2OZ</t>
  </si>
  <si>
    <t>24407</t>
  </si>
  <si>
    <t>LONG TRAIL SURVIVAL PACK 2/12 NR - 12OZ</t>
  </si>
  <si>
    <t>24430</t>
  </si>
  <si>
    <t>BODEGA NORTON CAB - 750ML</t>
  </si>
  <si>
    <t>24451</t>
  </si>
  <si>
    <t>FULL SAIL IPA 4/6 NR - 12OZ</t>
  </si>
  <si>
    <t>24520</t>
  </si>
  <si>
    <t>GUIGAL CDR RGE - 375ML</t>
  </si>
  <si>
    <t>HARPOON UFO WHITE 4/6 NR - 12OZ</t>
  </si>
  <si>
    <t>EXCELSIOR WINE COMPANY LLC</t>
  </si>
  <si>
    <t>24538</t>
  </si>
  <si>
    <t>CYT FRONTERA CAB/MER 24/C - 187ML</t>
  </si>
  <si>
    <t>24546</t>
  </si>
  <si>
    <t>CYT FRONTERA CHARD 24/C - 187ML</t>
  </si>
  <si>
    <t>24548</t>
  </si>
  <si>
    <t>BRECKENRIDGE 471 IPA 4/6 NR - 12OZ</t>
  </si>
  <si>
    <t>24555</t>
  </si>
  <si>
    <t>RODENBACH VINTAGE NR 6/CS - 750ML</t>
  </si>
  <si>
    <t>24556</t>
  </si>
  <si>
    <t>RODENBACH 4/6 NR - 11.2OZ</t>
  </si>
  <si>
    <t>24562</t>
  </si>
  <si>
    <t>NARDI BRUN MONTAL - 750ML</t>
  </si>
  <si>
    <t>24573</t>
  </si>
  <si>
    <t>MAGNERS PEAR CIDER 4/6 NR - 12OZ</t>
  </si>
  <si>
    <t>24579</t>
  </si>
  <si>
    <t>LA TRAPPE QUADRUPLE 20L 1/6K</t>
  </si>
  <si>
    <t>24608</t>
  </si>
  <si>
    <t>LA TRAPPE QUAD 6/4 NR - 11OZ</t>
  </si>
  <si>
    <t>24610</t>
  </si>
  <si>
    <t>ANDERSON BREWING IPA CANS 4/6 NR - 12OZ</t>
  </si>
  <si>
    <t>24637</t>
  </si>
  <si>
    <t>SCHLAFLY AMERICAN IPA 4/6 NR - 12OZ</t>
  </si>
  <si>
    <t>SCHLAFLY SUMMER LAGER 4/6 NR - 12OZ</t>
  </si>
  <si>
    <t>24682</t>
  </si>
  <si>
    <t>SCHLAFLY TASMANIAN IPA 4/6 NR - 12OZ</t>
  </si>
  <si>
    <t>EVOLUTION LOT #3 IPA 1/6K</t>
  </si>
  <si>
    <t>24731</t>
  </si>
  <si>
    <t>BALLAST POINT BIG EYE 4/6 NR - 12OZ</t>
  </si>
  <si>
    <t>24758</t>
  </si>
  <si>
    <t>PORT CITY OPTIMAL WIT 1/6K</t>
  </si>
  <si>
    <t>24760</t>
  </si>
  <si>
    <t>BROOKLYN CHOCOLATE STOUT 1/2K</t>
  </si>
  <si>
    <t>24762</t>
  </si>
  <si>
    <t>LAUGHING DOG IPA NR 24/CS - 12OZ</t>
  </si>
  <si>
    <t>24777</t>
  </si>
  <si>
    <t>LA FIN DU MONDE 20L 1/6K</t>
  </si>
  <si>
    <t>24796</t>
  </si>
  <si>
    <t>BALLAST POINT SCULPIN 1/6K</t>
  </si>
  <si>
    <t>24834</t>
  </si>
  <si>
    <t>OMMEGANG RARE VOS 1/2K</t>
  </si>
  <si>
    <t>MONOCACY BREWING CO LLC</t>
  </si>
  <si>
    <t>24865</t>
  </si>
  <si>
    <t>BREWERS ALLEY 1634 ALE 4/6 NR - 12OZ</t>
  </si>
  <si>
    <t>24866</t>
  </si>
  <si>
    <t>BREWERS ALLEY KOLSCH 4/6 NR - 12OZ</t>
  </si>
  <si>
    <t>24877</t>
  </si>
  <si>
    <t>FULL SAIL SESSION BLACK LAGER 4/6 NR - 11OZ</t>
  </si>
  <si>
    <t>24907</t>
  </si>
  <si>
    <t>WEYERBACHER MERRY MONKS 1/6K</t>
  </si>
  <si>
    <t>CRABBIES GINGER BEER 4/6 NR - 11.2OZ</t>
  </si>
  <si>
    <t>TROEGS PERPETUAL IPA 4/6 NR - 12OZ</t>
  </si>
  <si>
    <t>24966</t>
  </si>
  <si>
    <t>REISSDORF KOELSCH 50L 1/2K</t>
  </si>
  <si>
    <t>24969</t>
  </si>
  <si>
    <t>BLANCHE DE BRUXELLES 50L 1/2K</t>
  </si>
  <si>
    <t>25013</t>
  </si>
  <si>
    <t>EVOLUTION SUMMER SESSION ALE 4/6 NR - 12OZ</t>
  </si>
  <si>
    <t>25021</t>
  </si>
  <si>
    <t>SOUTHERN TIER PORTER 4/6 NR - 12OZ</t>
  </si>
  <si>
    <t>25083</t>
  </si>
  <si>
    <t>SCALDIS SPECIAL ALE NR 24/CS - 11.2OZ</t>
  </si>
  <si>
    <t>25084</t>
  </si>
  <si>
    <t>UNION CRAFT BALT 1/2K</t>
  </si>
  <si>
    <t>25085</t>
  </si>
  <si>
    <t>UNION CRAFT DUCKPIN PALE 1/2K</t>
  </si>
  <si>
    <t>BASIGNANI WINERY</t>
  </si>
  <si>
    <t>25100</t>
  </si>
  <si>
    <t>BASAGNANI RIESLING - 750ML</t>
  </si>
  <si>
    <t>25131</t>
  </si>
  <si>
    <t>LAGUNITAS DAY TIME 4/6 NR - 12OZ</t>
  </si>
  <si>
    <t>25173</t>
  </si>
  <si>
    <t>LAGUNITAS SUCK HOLIDAY 4/6 NR - 12OZ</t>
  </si>
  <si>
    <t>25179</t>
  </si>
  <si>
    <t>GREEN FLASH WEST COAST IPA 1/2K</t>
  </si>
  <si>
    <t>25213</t>
  </si>
  <si>
    <t>STONE ARROGANT BASTARD 1/6K</t>
  </si>
  <si>
    <t>25216</t>
  </si>
  <si>
    <t>STERLING VNT COLL SYRAH - 750ML</t>
  </si>
  <si>
    <t>25253</t>
  </si>
  <si>
    <t>OMMEGANG HENNEPIN 1/2 KEG</t>
  </si>
  <si>
    <t>25254</t>
  </si>
  <si>
    <t>SCALDIS PECHE MEL NR - 11.2OZ</t>
  </si>
  <si>
    <t>25255</t>
  </si>
  <si>
    <t>ROGUE HAZLENUT BROWN 4/6NR - 12OZ</t>
  </si>
  <si>
    <t>25257</t>
  </si>
  <si>
    <t>SIXPOINT SWEET ACTION 1/2K</t>
  </si>
  <si>
    <t>25259</t>
  </si>
  <si>
    <t>CH DE CHASSELOIR MUSCADET - 750ML</t>
  </si>
  <si>
    <t>B.NEKTAR ZOMBIE KILLER 12/500ML - 500ML</t>
  </si>
  <si>
    <t>25303</t>
  </si>
  <si>
    <t>SOUTHERN TIER AGED UNEARTHLY NR - 22OZ</t>
  </si>
  <si>
    <t>25313</t>
  </si>
  <si>
    <t>ALICE WHITE CHARD - 1.5L</t>
  </si>
  <si>
    <t>SCHLAFLY RASPBERRY HEFE 4/6NR - 12OZ</t>
  </si>
  <si>
    <t>25415</t>
  </si>
  <si>
    <t>NB VOODOO RANGER IPA 2/12 NR</t>
  </si>
  <si>
    <t>25437</t>
  </si>
  <si>
    <t>ALICE WHITE MER - 1.5L</t>
  </si>
  <si>
    <t>25448</t>
  </si>
  <si>
    <t>DOGFISH HEAD NOBLE ROT NR - 750ML</t>
  </si>
  <si>
    <t>ANGRY ORCHARD CRISP APPLE 4/6NR - 355ML</t>
  </si>
  <si>
    <t>25464</t>
  </si>
  <si>
    <t>ANGRY ORCHARD STONE DRY 4/6NR - 355ML</t>
  </si>
  <si>
    <t>25467</t>
  </si>
  <si>
    <t>DOMINION GRAPEFRUIT PALE ALE 1/2 KEG</t>
  </si>
  <si>
    <t>25483</t>
  </si>
  <si>
    <t>BLUE MOON SUMMER VARIETY 2/12 NR - 12OZ</t>
  </si>
  <si>
    <t>25500</t>
  </si>
  <si>
    <t>BURNETT'S VODKA - COCONUT - 750ML</t>
  </si>
  <si>
    <t>25524</t>
  </si>
  <si>
    <t>DOGFISH HEAD SAISON DU BUFF 1/6K</t>
  </si>
  <si>
    <t>25537</t>
  </si>
  <si>
    <t>WOODCHUCK PRV RSV BBL SELECT 4/6NR - 355ML</t>
  </si>
  <si>
    <t>25545</t>
  </si>
  <si>
    <t>NB FOLLY 2/12 CANS - 12OZ</t>
  </si>
  <si>
    <t>25551</t>
  </si>
  <si>
    <t>FLYING DOG PRL NECKLACE CHESPKE ST 1/2</t>
  </si>
  <si>
    <t>25555</t>
  </si>
  <si>
    <t>FLYING DOG RB 20TH ANNV. 2/12 NR - 12OZ</t>
  </si>
  <si>
    <t>BUD LT LM LIMEARITA 8OZ 12PK CAN</t>
  </si>
  <si>
    <t>25576</t>
  </si>
  <si>
    <t>REDHOOK HOOK PACK MIX 12PK NR</t>
  </si>
  <si>
    <t>25615</t>
  </si>
  <si>
    <t>CH ST MICH SYR - 750ML</t>
  </si>
  <si>
    <t>25644</t>
  </si>
  <si>
    <t>LAGUNITAS UNDERCOVER SHUT ALE 4/6NR - 12OZ</t>
  </si>
  <si>
    <t>S SMITH ORGANIC LAGER 6/4NR - 12OZ</t>
  </si>
  <si>
    <t>25661</t>
  </si>
  <si>
    <t>DUTCHESS DE BORG 20L 1/6K</t>
  </si>
  <si>
    <t>VICTORY SUMMER LOVE 4/6NR - 12OZ</t>
  </si>
  <si>
    <t>25675</t>
  </si>
  <si>
    <t>LONG TRAIL DOUBLE BAG 1/2K</t>
  </si>
  <si>
    <t>25682</t>
  </si>
  <si>
    <t>SAAN SOJU - 375ML</t>
  </si>
  <si>
    <t>25687</t>
  </si>
  <si>
    <t>GULDEN DRAAK DARK ALE 30L 1/4K</t>
  </si>
  <si>
    <t>25700</t>
  </si>
  <si>
    <t>OLD SPECKLED HEN 1/2K</t>
  </si>
  <si>
    <t>25702</t>
  </si>
  <si>
    <t>BRECKENRIDGE AGAVE WHEAT 1/2K</t>
  </si>
  <si>
    <t>25712</t>
  </si>
  <si>
    <t>GUIGAL CDP RGE - 375ML</t>
  </si>
  <si>
    <t>25729</t>
  </si>
  <si>
    <t>WEYERBACHER MERRY MONKS 1/2K</t>
  </si>
  <si>
    <t>PORT CITY OPTIMAL WIT BEER 4/6NR - 12OZ</t>
  </si>
  <si>
    <t>PORT CITY ESSENTIAL PALE ALE 4/6NR - 12OZ</t>
  </si>
  <si>
    <t>PORT CITY MONUMENTAL IPA 4/6NR - 12OZ</t>
  </si>
  <si>
    <t>PORT CITY PORTER 4/6NR - 12OZ</t>
  </si>
  <si>
    <t>PORT CITY PORTER 1/2K</t>
  </si>
  <si>
    <t>PORT CITY MONUMENTAL IPA 1/2K</t>
  </si>
  <si>
    <t>PORT CITY OPTIMAL WIT 1/2K</t>
  </si>
  <si>
    <t>25780</t>
  </si>
  <si>
    <t>CASARSA P/NOIR - 1.5L</t>
  </si>
  <si>
    <t>25820</t>
  </si>
  <si>
    <t>CRISPIN PACIFIC PEAR 6/4 12.0Z</t>
  </si>
  <si>
    <t>25821</t>
  </si>
  <si>
    <t>CRISPIN BLACKBERRY PEAR</t>
  </si>
  <si>
    <t>25835</t>
  </si>
  <si>
    <t>MORETTI LA ROSSA 20L 1/6K</t>
  </si>
  <si>
    <t>25848</t>
  </si>
  <si>
    <t>MAXLRAINER JUBILATOR NR 20/CS - 500ML</t>
  </si>
  <si>
    <t>25850</t>
  </si>
  <si>
    <t>MAXLRAINERVSCHLOSS GOLD NR 20/CS - 500ML</t>
  </si>
  <si>
    <t>VICTORY HOP DEVIL 1/2K</t>
  </si>
  <si>
    <t>PORT CITY DOWNRIGHT PILSNER 1/6K</t>
  </si>
  <si>
    <t>OMMISSION LAGER 4/6 NR - 11.2OZ</t>
  </si>
  <si>
    <t>25903</t>
  </si>
  <si>
    <t>GOOSE ISLAND 312 URBAN WHEAT 1/6K</t>
  </si>
  <si>
    <t>BUD LT LM STRAWBERITA 8OZ 12PK CAN</t>
  </si>
  <si>
    <t>25937</t>
  </si>
  <si>
    <t>GOOSE ISLAND MATILDA 6/4 NR - 12OZ</t>
  </si>
  <si>
    <t>25940</t>
  </si>
  <si>
    <t>SHOCK TOP HONEY WHEAT APPLE 4/6NR - 12OZ</t>
  </si>
  <si>
    <t>25942</t>
  </si>
  <si>
    <t>REDHOOK BLACKHOOK 1/6TH KEG</t>
  </si>
  <si>
    <t>STIEGL 4/6NR - 11.2OZ</t>
  </si>
  <si>
    <t>FLYING DOG BLOOD ORANGE IPA 1/2K</t>
  </si>
  <si>
    <t>SAM ADAMS COLD SNAP NR</t>
  </si>
  <si>
    <t>OMMISSION PALE ALE 4/6 NR - 12OZ</t>
  </si>
  <si>
    <t>25986</t>
  </si>
  <si>
    <t>BLVD SIXTH GLASS 6/4 NR - 12OZ</t>
  </si>
  <si>
    <t>26008</t>
  </si>
  <si>
    <t>SAM ADAMS BOSTON LAGER 2/12 CAN - 12OZ</t>
  </si>
  <si>
    <t>26015</t>
  </si>
  <si>
    <t>BLVD DARK TRUTH 6/4 NR - 12OZ</t>
  </si>
  <si>
    <t>26025</t>
  </si>
  <si>
    <t>GOOSE ISLAND SOFIE 1/6 KEG</t>
  </si>
  <si>
    <t>26029</t>
  </si>
  <si>
    <t>DOGFISH HEAD FIREFLY 1/2K</t>
  </si>
  <si>
    <t>GOOSE ISLAND SOFIE 6/4 NR - 12OZ</t>
  </si>
  <si>
    <t>26052</t>
  </si>
  <si>
    <t>FORDHAM RAMS HEAD IPA 4/6-NR - 12OZ</t>
  </si>
  <si>
    <t>26117</t>
  </si>
  <si>
    <t>STARR HILL GRATEFUL 4/6 NR - 12OZ</t>
  </si>
  <si>
    <t>26136</t>
  </si>
  <si>
    <t>PORT CITY DERECHO 1/6K</t>
  </si>
  <si>
    <t>26138</t>
  </si>
  <si>
    <t>PORT CITY DERECHO 4/6 NR - 12OZ</t>
  </si>
  <si>
    <t>26144</t>
  </si>
  <si>
    <t>SIERRA NEVADA SUMMERFEST 4/6 CANS - 12OZ</t>
  </si>
  <si>
    <t>26160</t>
  </si>
  <si>
    <t>DOS XX LAGER NR 12/CS - 24OZ</t>
  </si>
  <si>
    <t>26186</t>
  </si>
  <si>
    <t>ANGRY ORCHARD TAPPED MAPLE NR</t>
  </si>
  <si>
    <t>26192</t>
  </si>
  <si>
    <t>FORDHAM GYPSY LAGER 1/2K</t>
  </si>
  <si>
    <t>26198</t>
  </si>
  <si>
    <t>DAY OF THE DEAD AMBER ALE 4/6NR - 11.2OZ</t>
  </si>
  <si>
    <t>26202</t>
  </si>
  <si>
    <t>FORDHAM GYPSY LAGER 4/6 NR - 12OZ</t>
  </si>
  <si>
    <t>26248</t>
  </si>
  <si>
    <t>REDDS STRAWBERRY ALE 4/6NR - 12OZ</t>
  </si>
  <si>
    <t>BUD LT LM STRAWBERITA 15/25OZ CAN</t>
  </si>
  <si>
    <t>BUD LT LM LIMEARITA 15/25OZ CAN</t>
  </si>
  <si>
    <t>26267</t>
  </si>
  <si>
    <t>INNUS AND GUNN ORIGINAL 6/4NR - 12OZ</t>
  </si>
  <si>
    <t>26275</t>
  </si>
  <si>
    <t>DOMINION DOUBLE D 1/6K</t>
  </si>
  <si>
    <t>NB FOLLY MIX 2/12NR - 12OZ</t>
  </si>
  <si>
    <t>26304</t>
  </si>
  <si>
    <t>REDD'S APPLE ALE 2/12 NR - 12OZ</t>
  </si>
  <si>
    <t>26312</t>
  </si>
  <si>
    <t>SAM ADAMS REBEL IPA 1/2K</t>
  </si>
  <si>
    <t>26316</t>
  </si>
  <si>
    <t>KONA ISLAND HOPPER VARIETY 2/12NR - 12OZ</t>
  </si>
  <si>
    <t>26331</t>
  </si>
  <si>
    <t>DOGFISH HEAD KVASSIR NR - 750ML</t>
  </si>
  <si>
    <t>26335</t>
  </si>
  <si>
    <t>MURPHYS STOUT 2/10PK CANS - 14.9OZ</t>
  </si>
  <si>
    <t>26342</t>
  </si>
  <si>
    <t>SAM ADAMS REBEL IPA 2/12 NR - 12OZ</t>
  </si>
  <si>
    <t>26354</t>
  </si>
  <si>
    <t>SAM ADAMS REBEL IPA 4/6 NR - 12OZ</t>
  </si>
  <si>
    <t>26369</t>
  </si>
  <si>
    <t>EVOLUTION LOT # 6 DOUBLE IPA 6/4NR - 12OZ</t>
  </si>
  <si>
    <t>26385</t>
  </si>
  <si>
    <t>SOUTHERN TIER SUPER PACK 2/12NR - 12OZ</t>
  </si>
  <si>
    <t>26451</t>
  </si>
  <si>
    <t>SEA DOG BLUEBERRY 1/2K</t>
  </si>
  <si>
    <t>26475</t>
  </si>
  <si>
    <t>SCHLAFLY HEFEWEIZEN 4/6NR - 12OZ</t>
  </si>
  <si>
    <t>26480</t>
  </si>
  <si>
    <t>STONE ENJOY BY 1/2K</t>
  </si>
  <si>
    <t>26516</t>
  </si>
  <si>
    <t>FULL TILT BALTIMORE PALE ALE 4/6NR - 12OZ</t>
  </si>
  <si>
    <t>26520</t>
  </si>
  <si>
    <t>OMMEGANG WITTE 1/2K</t>
  </si>
  <si>
    <t>26521</t>
  </si>
  <si>
    <t>SCHNEIDER WEISS 50L 1/2K</t>
  </si>
  <si>
    <t>26553</t>
  </si>
  <si>
    <t>UINTA SUMMER 4/6 CANS - 12OZ</t>
  </si>
  <si>
    <t>PORT CITY DOWNRIGHT PILSNER 6/4NR - 12OZ</t>
  </si>
  <si>
    <t>PORT CITY DOWNRIGHT PILSNER 1/2K</t>
  </si>
  <si>
    <t>26575</t>
  </si>
  <si>
    <t>DUPONT FORET NR 12/CS - 12.7OZ</t>
  </si>
  <si>
    <t>FX MATT BREWING CO</t>
  </si>
  <si>
    <t>2658</t>
  </si>
  <si>
    <t>SARANAC PALE ALE 4/6 NR - 12OZ</t>
  </si>
  <si>
    <t>26597</t>
  </si>
  <si>
    <t>UNION BALTIMORE ALT 4/6CAN - 12OZ</t>
  </si>
  <si>
    <t>26600</t>
  </si>
  <si>
    <t>OSKAR BLUES CANUNDRUN 2/12 CANS - 12OZ</t>
  </si>
  <si>
    <t>26616</t>
  </si>
  <si>
    <t>INNUS AND GUNN ORIGINAL 1/2K</t>
  </si>
  <si>
    <t>26641</t>
  </si>
  <si>
    <t>DC BRAU CITIZEN BELGIAN PALE 1/2K</t>
  </si>
  <si>
    <t>26642</t>
  </si>
  <si>
    <t>DC BRAU CITIZEN BELGIAN PALE 4/6 CANS - 12OZ</t>
  </si>
  <si>
    <t>26681</t>
  </si>
  <si>
    <t>UNION DUCKPIN PALE 4/6 CANS - 12OZ</t>
  </si>
  <si>
    <t>26696</t>
  </si>
  <si>
    <t>DC BRAU CITIZEN BELGIAN PALE 1/6K</t>
  </si>
  <si>
    <t>26722</t>
  </si>
  <si>
    <t>ANCHOR CALIFORNIA LAGER 4/6NR - 12OZ</t>
  </si>
  <si>
    <t>26746</t>
  </si>
  <si>
    <t>INNIS AND GUNN RUM CASK 6/4NR - 12OZ</t>
  </si>
  <si>
    <t>BALTIMORE BEER WORKS PEND PILS 4/6NR - 12OZ</t>
  </si>
  <si>
    <t>26841</t>
  </si>
  <si>
    <t>ANCHOR ORIGINALS VARIETY CANS</t>
  </si>
  <si>
    <t>26854</t>
  </si>
  <si>
    <t>BREWERS ART RESURRECTION 1/6K</t>
  </si>
  <si>
    <t>CRAFT BREW ALLIANCE INC</t>
  </si>
  <si>
    <t>26877</t>
  </si>
  <si>
    <t>CISCO GREY LADY 4/6NR - 12OZ</t>
  </si>
  <si>
    <t>26892</t>
  </si>
  <si>
    <t>CISCO WHALES TALE PALE 4/6NR - 12OZ</t>
  </si>
  <si>
    <t>26900</t>
  </si>
  <si>
    <t>LAUGHING DOG IPA 4/6 CANS - 12OZ</t>
  </si>
  <si>
    <t>26963</t>
  </si>
  <si>
    <t>WELLS STICKY TOFFEE PUDDING 6/4NR - 11.2OZ</t>
  </si>
  <si>
    <t>26966</t>
  </si>
  <si>
    <t>CASS NR - 22OZ</t>
  </si>
  <si>
    <t>STONE IPA 1/2K</t>
  </si>
  <si>
    <t>27008</t>
  </si>
  <si>
    <t>STONE IPA 1/6K</t>
  </si>
  <si>
    <t>27012</t>
  </si>
  <si>
    <t>STONE ENJOY BY 1/6K</t>
  </si>
  <si>
    <t>27015</t>
  </si>
  <si>
    <t>BALTIMORE WASHINGTON THE RAVEN 1/6K</t>
  </si>
  <si>
    <t>27049</t>
  </si>
  <si>
    <t>DEWAR'S SPECIAL RESERVE 12YR - 1L</t>
  </si>
  <si>
    <t>27063</t>
  </si>
  <si>
    <t>LONG TRAIL LIMBO -1/2K</t>
  </si>
  <si>
    <t>27138</t>
  </si>
  <si>
    <t>CLAN MACGREGOR SCOTCH - 1L</t>
  </si>
  <si>
    <t>27251</t>
  </si>
  <si>
    <t>CLAN MACGREGOR SCOTCH - 750ML</t>
  </si>
  <si>
    <t>27324</t>
  </si>
  <si>
    <t>CLUNY SCOTCH - 1L</t>
  </si>
  <si>
    <t>27347</t>
  </si>
  <si>
    <t>PORT CITY COLOSSAL ONE - 1/6K</t>
  </si>
  <si>
    <t>27364</t>
  </si>
  <si>
    <t>MAELOC DRY CIDER 4/6NR - 11.2OZ</t>
  </si>
  <si>
    <t>27377</t>
  </si>
  <si>
    <t>INNIS AND GUNN IRISH WHISKEY 6/4NR - 12OZ</t>
  </si>
  <si>
    <t>27386</t>
  </si>
  <si>
    <t>LEFT HAND SAWTOOTH ALE 4/6NR - 12OZ</t>
  </si>
  <si>
    <t>27389</t>
  </si>
  <si>
    <t>LEFT HAND BLACK JACK PORTER 4/6NR - 12OZ</t>
  </si>
  <si>
    <t>27390</t>
  </si>
  <si>
    <t>LEFT HAND POLE STAR PILS 4/6NR - 12OZ</t>
  </si>
  <si>
    <t>27392</t>
  </si>
  <si>
    <t>RIOT RYE PALE ALE 4/6NR - 12OZ</t>
  </si>
  <si>
    <t>27416</t>
  </si>
  <si>
    <t>EVIL TWIN BIKINI BEER 4/6 CANS - 12OZ</t>
  </si>
  <si>
    <t>27417</t>
  </si>
  <si>
    <t>LEFT HAND MILK STOUT - 1/2K</t>
  </si>
  <si>
    <t>27431</t>
  </si>
  <si>
    <t>ORIGINAL SIN CHERRY TREE CIDER 6/4NR - 12OZ</t>
  </si>
  <si>
    <t>27440</t>
  </si>
  <si>
    <t>SHIPYARD SUMMER ALE 4/6 CANS - 12OZ</t>
  </si>
  <si>
    <t>27441</t>
  </si>
  <si>
    <t>SEADOG SUN FISH 4/6NR - 12OZ</t>
  </si>
  <si>
    <t>27454</t>
  </si>
  <si>
    <t>SAUCCONY CREEK HPP SUPLEX IPA 6/4NR - 12OZ</t>
  </si>
  <si>
    <t>27471</t>
  </si>
  <si>
    <t>DUCLAW BARE ASS BLONDE ALE - 1/6K</t>
  </si>
  <si>
    <t>27473</t>
  </si>
  <si>
    <t>DUCLAW BARE ASS BLONDE ALE - 1/2K</t>
  </si>
  <si>
    <t>27474</t>
  </si>
  <si>
    <t>DUCLAW BARE ASS BLONDE ALE 4/6NR - 12OZ</t>
  </si>
  <si>
    <t>27482</t>
  </si>
  <si>
    <t>DUCLAW SWEET BABY JESUS CHOC PB PORT 4/6NR - 12OZ</t>
  </si>
  <si>
    <t>27483</t>
  </si>
  <si>
    <t>DUCLAW SWEET BABY JESUS CH PB - 1/2K</t>
  </si>
  <si>
    <t>27507</t>
  </si>
  <si>
    <t>UNION BLACKWING CAN 4/6 CANS - 12OZ</t>
  </si>
  <si>
    <t>27511</t>
  </si>
  <si>
    <t>GAFFEL KOLSCH 50L - 1/2K</t>
  </si>
  <si>
    <t>27517</t>
  </si>
  <si>
    <t>EVOLUTION SUMMER ALE - 1/2K</t>
  </si>
  <si>
    <t>27570</t>
  </si>
  <si>
    <t>JOHNNIE WALKER RED - 375ML</t>
  </si>
  <si>
    <t>27574</t>
  </si>
  <si>
    <t>GOUDEN CAROLUS TRIPLE NR - 750ML</t>
  </si>
  <si>
    <t>27582</t>
  </si>
  <si>
    <t>OTTER CREEK FRESH SLICE 2/12 CANS - 12OZ</t>
  </si>
  <si>
    <t>27589</t>
  </si>
  <si>
    <t>PEAK ORGANIC SUMMER 2/12 CANS - 12OZ</t>
  </si>
  <si>
    <t>27619</t>
  </si>
  <si>
    <t>OFF COLOR TROUBLESOME 6/4NR - 12OZ</t>
  </si>
  <si>
    <t>27655</t>
  </si>
  <si>
    <t>DUCLAW FUNK BLUEBERRY CITRIS 4/6NR - 12OZ</t>
  </si>
  <si>
    <t>27656</t>
  </si>
  <si>
    <t>DUCLAW NEON GYPSY IPA 4/6NR - 12OZ</t>
  </si>
  <si>
    <t>27659</t>
  </si>
  <si>
    <t>LEFT HAND MOUNTAIN MIX 12.0Z 2/12NR - 12OZ</t>
  </si>
  <si>
    <t>27676</t>
  </si>
  <si>
    <t>UNION ANTHEM 4/6 CANS - 12OZ</t>
  </si>
  <si>
    <t>27700</t>
  </si>
  <si>
    <t>DUCLAW DIRTY LITTLE FREAK COCONUT CHOCO ALE 4/6NR - 12OZ</t>
  </si>
  <si>
    <t>27725</t>
  </si>
  <si>
    <t>MAINE MO - 1/6K</t>
  </si>
  <si>
    <t>27735</t>
  </si>
  <si>
    <t>DUCLAW MISFIT RED - 1/2K</t>
  </si>
  <si>
    <t>27755</t>
  </si>
  <si>
    <t>HAZLITT CIDER TREE SPARKING 4/6NR - 12OZ</t>
  </si>
  <si>
    <t>27762</t>
  </si>
  <si>
    <t>UNION OLD PRO - 1/2K</t>
  </si>
  <si>
    <t>27767</t>
  </si>
  <si>
    <t>STRAFFE HENDRIK QUADRUPLE NR - 750ML</t>
  </si>
  <si>
    <t>27803</t>
  </si>
  <si>
    <t>UNION ANTHEM - 1/2K</t>
  </si>
  <si>
    <t>HOPSECUTIONER - 1/2K</t>
  </si>
  <si>
    <t>TERRAPIN HI 5 IPA 4/6 12.0Z CAN</t>
  </si>
  <si>
    <t>27825</t>
  </si>
  <si>
    <t>DUCLAW FUNK BLUEBERRY CITRUS - 1/2K</t>
  </si>
  <si>
    <t>27861</t>
  </si>
  <si>
    <t>AMBER BEER NR 24/CS - 11.2OZ</t>
  </si>
  <si>
    <t>27893</t>
  </si>
  <si>
    <t>JAMES E PEPPER ALE NR - 22OZ</t>
  </si>
  <si>
    <t>27946</t>
  </si>
  <si>
    <t>KRONENBOURG BLANC 30L - 1/4K</t>
  </si>
  <si>
    <t>28000</t>
  </si>
  <si>
    <t>HEBREW HOP MANNA IPA 6/4NR - 12OZ</t>
  </si>
  <si>
    <t>28025</t>
  </si>
  <si>
    <t>SELKIRK ABBEY GUILTY PORTER NR - 22OZ</t>
  </si>
  <si>
    <t>28040</t>
  </si>
  <si>
    <t>GREEN FLASH SOUL STYLE IPA 4/6 NR</t>
  </si>
  <si>
    <t>28061</t>
  </si>
  <si>
    <t>OMMEGANG GNOMEGANG 6/4 NR</t>
  </si>
  <si>
    <t>28063</t>
  </si>
  <si>
    <t>SIERRA NEVADA HOP HUNTER NR - 12OZ</t>
  </si>
  <si>
    <t>28064</t>
  </si>
  <si>
    <t>BLUE POINT HOPTICAL ILLUSION 1/2 KEG</t>
  </si>
  <si>
    <t>28501</t>
  </si>
  <si>
    <t>FLYING DOG DEAD RISE - 1/6K</t>
  </si>
  <si>
    <t>28065</t>
  </si>
  <si>
    <t>SIERRA NEVADA NOONER PILSNER NR -12OZ</t>
  </si>
  <si>
    <t>28069</t>
  </si>
  <si>
    <t>SAM ADAMS REBEL ROUSER NR</t>
  </si>
  <si>
    <t>28071</t>
  </si>
  <si>
    <t>SIERRA NEVADA PARTY PACK MIX  12 PK</t>
  </si>
  <si>
    <t>28091</t>
  </si>
  <si>
    <t>ANDECHS DOPPELBOCK 50L - 1/2K</t>
  </si>
  <si>
    <t>28103</t>
  </si>
  <si>
    <t>ORIGINAL SIN APRICOT CIDER 6/4 12.OZ</t>
  </si>
  <si>
    <t>28118</t>
  </si>
  <si>
    <t>ESTRELLA CHARD - 1.5L</t>
  </si>
  <si>
    <t>28131</t>
  </si>
  <si>
    <t>FULL SAIL CASCADE PILSNER 4/6 12.0Z</t>
  </si>
  <si>
    <t>28150</t>
  </si>
  <si>
    <t>BALLAST POINT BARMEY 1/6K</t>
  </si>
  <si>
    <t>28157</t>
  </si>
  <si>
    <t>SCHLAFLY SAMPLER 12 PACK 2/12 12.0Z</t>
  </si>
  <si>
    <t>28173</t>
  </si>
  <si>
    <t>CRISPIN BRUT 6/4 12.0Z NR</t>
  </si>
  <si>
    <t>28184</t>
  </si>
  <si>
    <t>PETRUS SOUR POUR SAMPLER 11.2OZ NR</t>
  </si>
  <si>
    <t>28194</t>
  </si>
  <si>
    <t>UNION DOUBLE DUCKPIN 4/6 12.0Z CAN</t>
  </si>
  <si>
    <t>28201</t>
  </si>
  <si>
    <t>BALLAST POINT EVEN KEEL 4/6 12Z CAN</t>
  </si>
  <si>
    <t>28202</t>
  </si>
  <si>
    <t>BALLAST POINT BIG EYE 4/6 12Z CAN</t>
  </si>
  <si>
    <t>28217</t>
  </si>
  <si>
    <t>DUCLAW VARIETY PACK 2/12 12.0Z NR</t>
  </si>
  <si>
    <t>STRONGBOW HONEY AND APPLE HARD CIDER -11.2</t>
  </si>
  <si>
    <t>28227</t>
  </si>
  <si>
    <t>STRONGBOW VARIETY 2/12 11.2OZ NR</t>
  </si>
  <si>
    <t>28254</t>
  </si>
  <si>
    <t>OMMEGANG TRIPLE PERFECTION 12/750 ML</t>
  </si>
  <si>
    <t>28267</t>
  </si>
  <si>
    <t>MAINE ZOE 1/6 KEG</t>
  </si>
  <si>
    <t>28269</t>
  </si>
  <si>
    <t>ANDERSON GOSE 1/2 KEG</t>
  </si>
  <si>
    <t>SAM ADAMS BOSTON LAGER 2/12NR - 12OZ</t>
  </si>
  <si>
    <t>LINGANORE WINE CELLARS BICIONI - 750ML</t>
  </si>
  <si>
    <t>28307</t>
  </si>
  <si>
    <t>BALLAST POINT LONGFIN LAGER 4/6 12.Z</t>
  </si>
  <si>
    <t>28308</t>
  </si>
  <si>
    <t>BALTIMORE BEER WORKS THE CASK 6/4 NR</t>
  </si>
  <si>
    <t>28319</t>
  </si>
  <si>
    <t>NB VOODOO RNGR 8 HOP 4/6 NR</t>
  </si>
  <si>
    <t>28331</t>
  </si>
  <si>
    <t>DOGFISH HEAD BEER FOR BREAKFAST 1/6 KEG</t>
  </si>
  <si>
    <t>28345</t>
  </si>
  <si>
    <t>STARR HILL THE HOOK 4/6NR - 12OZ</t>
  </si>
  <si>
    <t>28354</t>
  </si>
  <si>
    <t>BLUE POINT RIVER AVE SAMPLER 2/12NR - 12OZ</t>
  </si>
  <si>
    <t>28356</t>
  </si>
  <si>
    <t>BLUE POINT HOPTICAL ILLUSION - 1/6K</t>
  </si>
  <si>
    <t>28359</t>
  </si>
  <si>
    <t>HEAVY SEAS PARTNERSHIPS 1/2 KEG</t>
  </si>
  <si>
    <t>28365</t>
  </si>
  <si>
    <t>HEAVY SEAS CROSSBONES 4/6 NR</t>
  </si>
  <si>
    <t>28379</t>
  </si>
  <si>
    <t>DEVILS BACKBONE STRIPPED BASS 4/6 CANS - 12OZ</t>
  </si>
  <si>
    <t>CANADIAN MIST WHISKY - 375ML</t>
  </si>
  <si>
    <t>GUINNESS AMERICAN BLONDE 4/6NR - 12OZ</t>
  </si>
  <si>
    <t>28393</t>
  </si>
  <si>
    <t>SIERRA NEVADA OVILA WHITE ALE 4/6 NR</t>
  </si>
  <si>
    <t>28400</t>
  </si>
  <si>
    <t>GOOSE ISLAND FLIGHT PACK SMPLR 12PK NR</t>
  </si>
  <si>
    <t>28406</t>
  </si>
  <si>
    <t>DUCLAW DEVILS MILK 4/6NR - 12OZ</t>
  </si>
  <si>
    <t>28415</t>
  </si>
  <si>
    <t>STARR HILL GRATEFUL - 1/2K</t>
  </si>
  <si>
    <t>28422</t>
  </si>
  <si>
    <t>SPATEN LAGER - 1/2K</t>
  </si>
  <si>
    <t>BUD LT LM MANGO RITA 2/12 CANS - 8OZ</t>
  </si>
  <si>
    <t>28439</t>
  </si>
  <si>
    <t>DOMINION CANDI - 1/6K</t>
  </si>
  <si>
    <t>28442</t>
  </si>
  <si>
    <t>CORONA LIGHT - 1/2K</t>
  </si>
  <si>
    <t>28446</t>
  </si>
  <si>
    <t>STEEL RESERVE SPIKED PUNCH CANS 12/CS - 24OZ</t>
  </si>
  <si>
    <t>28453</t>
  </si>
  <si>
    <t>SAM ADAMS PORCH ROCKER - 1/6K</t>
  </si>
  <si>
    <t>28456</t>
  </si>
  <si>
    <t>SHOCK TOP SUMMER CITRUS VARIETY 12PK NR 12OZ</t>
  </si>
  <si>
    <t>HARPOON UFO TWIST 4/6NR - 12OZ</t>
  </si>
  <si>
    <t>28463</t>
  </si>
  <si>
    <t>HEINEKEN 20L BREWLOCK - 1/6K</t>
  </si>
  <si>
    <t>28472</t>
  </si>
  <si>
    <t>NEWCASTLE BROWN 20L BREWLOCK - 1/6K</t>
  </si>
  <si>
    <t>BUD LT LM MANGO RITA CANS 15/CS - 25OZ</t>
  </si>
  <si>
    <t>28477</t>
  </si>
  <si>
    <t>YUENGLING SUMMER WHEAT 4/6NR - 12OZ</t>
  </si>
  <si>
    <t>28481</t>
  </si>
  <si>
    <t>SHOCK TOP LEMON SHANDY 6/4 CANS - 16OZ</t>
  </si>
  <si>
    <t>28487</t>
  </si>
  <si>
    <t>HENRYS HARD ORANGE 4/6 NR</t>
  </si>
  <si>
    <t>28490</t>
  </si>
  <si>
    <t>HENRYS HARD GINGER ALE 4/6 NR</t>
  </si>
  <si>
    <t>28511</t>
  </si>
  <si>
    <t>LEINENKUGEL SHANDY SAMPLER 2/12 CAN - 12OZ</t>
  </si>
  <si>
    <t>28512</t>
  </si>
  <si>
    <t>DINKELACKER PILSNER 4/6NR - 11.2OZ</t>
  </si>
  <si>
    <t>28513</t>
  </si>
  <si>
    <t>FLYING DOG DEAD RISE OLD BAY ALE 4/6 NR</t>
  </si>
  <si>
    <t>SIERRA NEVADA 4-WAY IPA 2/12NR - 12OZ</t>
  </si>
  <si>
    <t>28516</t>
  </si>
  <si>
    <t>SAM ADAMS REBEL IPA - 1/6K</t>
  </si>
  <si>
    <t>MIKES PINK LEMONADE (SEAS) 4/6-NR 11.2OZ</t>
  </si>
  <si>
    <t>CANADIAN MIST WHISKY - 200ML</t>
  </si>
  <si>
    <t>28537</t>
  </si>
  <si>
    <t>GOOSE ISLAND SUMMERTIME 1/6 KEG</t>
  </si>
  <si>
    <t>GOOSE ISLAND SUMMERTIME NR</t>
  </si>
  <si>
    <t>28556</t>
  </si>
  <si>
    <t>SHOCK TOP LEMON SHANDY - 1/6K</t>
  </si>
  <si>
    <t>28569</t>
  </si>
  <si>
    <t>ANGRY ORCHARD SUMMER HONEY NR</t>
  </si>
  <si>
    <t>28577</t>
  </si>
  <si>
    <t>TBC GRAPEFRUIT SHANDY NR</t>
  </si>
  <si>
    <t>BUD LT LM LEMONADERITA 15/25 CAN</t>
  </si>
  <si>
    <t>28589</t>
  </si>
  <si>
    <t>TBC JACK O TRAVELER NR</t>
  </si>
  <si>
    <t>28595</t>
  </si>
  <si>
    <t>BUD LT LM LEMONADERITA 8OZ 12PK CAN</t>
  </si>
  <si>
    <t>SHINER STRAWBERRY BLONDE NR</t>
  </si>
  <si>
    <t>28605</t>
  </si>
  <si>
    <t>STELLA ARTOIS 20/9.6OZ NR</t>
  </si>
  <si>
    <t>28614</t>
  </si>
  <si>
    <t>SEAGRAM'S V.O. - 375ML</t>
  </si>
  <si>
    <t>28616</t>
  </si>
  <si>
    <t>FD YELLOW STCKR BLOODLINE NITRO 1/6KG</t>
  </si>
  <si>
    <t>28619</t>
  </si>
  <si>
    <t>BUD LIGHT LIME 30PK CANS</t>
  </si>
  <si>
    <t>STIEGL GRAPEFRUIT RADLER 50 LITER 1/2 KEG</t>
  </si>
  <si>
    <t>28621</t>
  </si>
  <si>
    <t>REDD'S GREEN APPLE 4/6 NR 12OZ</t>
  </si>
  <si>
    <t>28625</t>
  </si>
  <si>
    <t>HEAVY SEAS RED SKY AT MORNING 12/22OZ NR</t>
  </si>
  <si>
    <t>28635</t>
  </si>
  <si>
    <t>CONEY ISLAND ROOT BEER 4/6 NR</t>
  </si>
  <si>
    <t>28640</t>
  </si>
  <si>
    <t>GOOSE ISLAND GREEN LINE PALE ALE 4/6 NR</t>
  </si>
  <si>
    <t>28645</t>
  </si>
  <si>
    <t>CONEY ISLAND MERMAID PILSNER 4/6 NR-12OZ</t>
  </si>
  <si>
    <t>28646</t>
  </si>
  <si>
    <t>BLUE POINT SUMMER ALE 1/6 KG</t>
  </si>
  <si>
    <t>CANADIAN MIST WHISKY - 750ML</t>
  </si>
  <si>
    <t>28651</t>
  </si>
  <si>
    <t>NOT YOUR FATHERS GINGER ALE 4/6 NR</t>
  </si>
  <si>
    <t>28652</t>
  </si>
  <si>
    <t>BEST DAMN ROOT BEER 4/6 NR</t>
  </si>
  <si>
    <t>28653</t>
  </si>
  <si>
    <t>GUINNESS NITRO IPA 4/6 CAN 11.2OZ</t>
  </si>
  <si>
    <t>28665</t>
  </si>
  <si>
    <t>CLOS DU BOIS SHZ - 750ML</t>
  </si>
  <si>
    <t>28666</t>
  </si>
  <si>
    <t>HEAVY SEAS SMOOTH SAIL 1/2 KEG</t>
  </si>
  <si>
    <t>28674</t>
  </si>
  <si>
    <t>CROWN ROYAL RYE - 750ML</t>
  </si>
  <si>
    <t>DOGFISH HEAD FORT 6/4 12OZ NR</t>
  </si>
  <si>
    <t>DEVILS BACKBONE ADVENTURE PACK 12PK NR-12OZ</t>
  </si>
  <si>
    <t>28686</t>
  </si>
  <si>
    <t>HEAVY SEAS PARTNERSHIPS 12/22OZ NR</t>
  </si>
  <si>
    <t>MACALLAN 1OYR - FINE OAK - 750ML</t>
  </si>
  <si>
    <t>28691</t>
  </si>
  <si>
    <t>HEAVY SEAS SMOOTH SAIL CAN</t>
  </si>
  <si>
    <t>MACALLAN 15YR - FINE OAK - 750ML</t>
  </si>
  <si>
    <t>28710</t>
  </si>
  <si>
    <t>BLUE POINT HONEY ROBBER NR</t>
  </si>
  <si>
    <t>28711</t>
  </si>
  <si>
    <t>SEAGRAM'S V.O. - 750ML</t>
  </si>
  <si>
    <t>28712</t>
  </si>
  <si>
    <t>SIERRA NEVADA TORPEDO 2/12 CAN 12OZ</t>
  </si>
  <si>
    <t>28724</t>
  </si>
  <si>
    <t>SPATEN OPTIMATOR 30 LTR 1/4 KEG</t>
  </si>
  <si>
    <t>BLUE MOON WHITE IPA NR</t>
  </si>
  <si>
    <t>28738</t>
  </si>
  <si>
    <t>SEAGRAM'S V.O. - 200ML</t>
  </si>
  <si>
    <t>NB JUICY WTRMLN LIME ALE 4/6 NR</t>
  </si>
  <si>
    <t>GUINNESS BLONDE 1/2 KG 50 LTR</t>
  </si>
  <si>
    <t>28746</t>
  </si>
  <si>
    <t>GOOSE ISLAND FOUR STAR PILS 1/2KG</t>
  </si>
  <si>
    <t>28754</t>
  </si>
  <si>
    <t>WINDSOR CANADIAN - 750ML</t>
  </si>
  <si>
    <t>28761</t>
  </si>
  <si>
    <t>LEINENKUGEL GRAPEFRUIT SHANDY NR</t>
  </si>
  <si>
    <t>CANADIAN CLUB WHISKY - 375ML</t>
  </si>
  <si>
    <t>TROEGS JOVIEL 6/4 12.7OZ NR</t>
  </si>
  <si>
    <t>28766</t>
  </si>
  <si>
    <t>ABITA WROUGHT IRON IPA 4/6 12.0Z NR</t>
  </si>
  <si>
    <t>NORTHERN LIGHT CANADIAN WHISKY - 1.75L</t>
  </si>
  <si>
    <t>28777</t>
  </si>
  <si>
    <t>OSKAR BLUES PINNER 1/2 KEG</t>
  </si>
  <si>
    <t>28780</t>
  </si>
  <si>
    <t>FLYING DOG NITRO CP COFFEE PORTER 1/2KG</t>
  </si>
  <si>
    <t>28790</t>
  </si>
  <si>
    <t>FULL SAIL SESSION IPA 2/12 12.0Z NR</t>
  </si>
  <si>
    <t>28791</t>
  </si>
  <si>
    <t>FULL SAIL SESSION IPA 4/6 12.OZ NR</t>
  </si>
  <si>
    <t>CANADIAN MIST WHISKY - 1.75L</t>
  </si>
  <si>
    <t>28809</t>
  </si>
  <si>
    <t>OBOLON MITZNE 20/16.9.0Z NR</t>
  </si>
  <si>
    <t>28827</t>
  </si>
  <si>
    <t>DOGFISH HEAD HIGHER MATH 12OZ NR</t>
  </si>
  <si>
    <t>28832</t>
  </si>
  <si>
    <t>BALLAST POINT BIG EYE 1/2 KEG</t>
  </si>
  <si>
    <t>28834</t>
  </si>
  <si>
    <t>MAUI LORENZINI DOUBLE IPA 6/4 12.OZ CAN</t>
  </si>
  <si>
    <t>28844</t>
  </si>
  <si>
    <t>ROGUE FARMS 7 HOP 12/22.OZ NR</t>
  </si>
  <si>
    <t>CANADIAN CLUB WHISKY - 1.75L</t>
  </si>
  <si>
    <t>28854</t>
  </si>
  <si>
    <t>ROGUE SIRACHA 12/750 ML</t>
  </si>
  <si>
    <t>28855</t>
  </si>
  <si>
    <t>ROGUE VOODOO 4 12/750ML NR</t>
  </si>
  <si>
    <t>28867</t>
  </si>
  <si>
    <t>OMMEGANG CELLARED SET THREE PHILOSOPHERS 3/750ML NR</t>
  </si>
  <si>
    <t>28883</t>
  </si>
  <si>
    <t>EVIL TWIN NOMADER BERLINER WEISSE 4/6 12.OZ CAN   CAN</t>
  </si>
  <si>
    <t>28888</t>
  </si>
  <si>
    <t>OSKAR BLUES PINNER IPA 4/6 12.OZ CAN</t>
  </si>
  <si>
    <t>28916</t>
  </si>
  <si>
    <t>ABSOLUT VODKA - APEACH - 1L</t>
  </si>
  <si>
    <t>28927</t>
  </si>
  <si>
    <t>STONE ENJOY BY 4/6 12.OZ NR</t>
  </si>
  <si>
    <t>28931</t>
  </si>
  <si>
    <t>PORT CITY WAYS AND MEANS SESSION 4/6 12.OZ NR</t>
  </si>
  <si>
    <t>28934</t>
  </si>
  <si>
    <t>21ST AMENDMENT DOWN TO EARTH IPA 4/6 12.OZ CAN</t>
  </si>
  <si>
    <t>28935</t>
  </si>
  <si>
    <t>SONOMACIDER PITCHFORK PEAR 6/4 12.0Z NR</t>
  </si>
  <si>
    <t>28936</t>
  </si>
  <si>
    <t>SONOMA CIDER ANVIL BOURBON 6/4 12.OZ NR</t>
  </si>
  <si>
    <t>28937</t>
  </si>
  <si>
    <t>SONOMA CIDER HATCHET APPLE 6/4 12.OZ NR</t>
  </si>
  <si>
    <t>28953</t>
  </si>
  <si>
    <t>CIVIL LIFE AMERICAN BROWN ALE /2 KEG</t>
  </si>
  <si>
    <t>28954</t>
  </si>
  <si>
    <t>SMUTTYNOSE FINEST KIND IPA 4/6 12.OZ NR</t>
  </si>
  <si>
    <t>28955</t>
  </si>
  <si>
    <t>FATTI BY STELZER BIO PERLE 20/16.9 NR</t>
  </si>
  <si>
    <t>28956</t>
  </si>
  <si>
    <t>FATTI BY STELZER EXPORT 20/16.9 NR</t>
  </si>
  <si>
    <t>28957</t>
  </si>
  <si>
    <t>FATTI BY STELZER RITTER TRUNK 20/16.9 NR</t>
  </si>
  <si>
    <t>28958</t>
  </si>
  <si>
    <t>FATTI BY STELZER URTYPHELL 20/16.OZ NR</t>
  </si>
  <si>
    <t>28973</t>
  </si>
  <si>
    <t>STOLI GINGER BEER NA 6/4 8.4.OZ CAN</t>
  </si>
  <si>
    <t>28978</t>
  </si>
  <si>
    <t>GREEN FLASH WEST COAST IPA 12/22.OZ NR</t>
  </si>
  <si>
    <t>28989</t>
  </si>
  <si>
    <t>BALLAST POINT VICTORY AT SEA 4/6 12.OZ NR</t>
  </si>
  <si>
    <t>28991</t>
  </si>
  <si>
    <t>NB CITRADELIC TANGERINE IPA 1/2 KEG</t>
  </si>
  <si>
    <t>28996</t>
  </si>
  <si>
    <t>OTTER CREEK BACKSEAT BURNER IPA 4/6 12.OZ NR</t>
  </si>
  <si>
    <t>TROEGS SUNSHINE PILS 4/6 12.OZ NR</t>
  </si>
  <si>
    <t>29004</t>
  </si>
  <si>
    <t>TROEGS SUNSHINE PILS 1/6 KEG</t>
  </si>
  <si>
    <t>29006</t>
  </si>
  <si>
    <t>STONE DELICIOUS 4/6 12.OZ NR</t>
  </si>
  <si>
    <t>SCHOFFERHOFER GRAPEFRUIT 6/4 16</t>
  </si>
  <si>
    <t>29012</t>
  </si>
  <si>
    <t>FIRESTONE EASY JACK SESSION IPA4/6 12.OZ NR</t>
  </si>
  <si>
    <t>29013</t>
  </si>
  <si>
    <t>FIRESTONE PIVO PILS 4/6 12.0Z NR</t>
  </si>
  <si>
    <t>CANADIAN CLUB WHISKY - 750ML</t>
  </si>
  <si>
    <t>29025</t>
  </si>
  <si>
    <t>NB CITRADELIC TANGERINE IPA 4/6 NR</t>
  </si>
  <si>
    <t>29029</t>
  </si>
  <si>
    <t>MAINE ANOTHER ONE 12/16.9.OZ NR</t>
  </si>
  <si>
    <t>BLACK VELVET CANADIAN WHISKY - 1.75L</t>
  </si>
  <si>
    <t>29034</t>
  </si>
  <si>
    <t>FIRESTONE PIVO PILS 4 /6/12.OZ CAN</t>
  </si>
  <si>
    <t>29040</t>
  </si>
  <si>
    <t>NORTH COAST SCRIMSHAW PILS 1/6 KEG</t>
  </si>
  <si>
    <t>29045</t>
  </si>
  <si>
    <t>UNION STEADY EDDIE WHEAT IPA 1/2 KEG</t>
  </si>
  <si>
    <t>BLACK VELVET CANADIAN WHISKY - 750ML</t>
  </si>
  <si>
    <t>29061</t>
  </si>
  <si>
    <t>BRECKENRIDGE BRECK IPA 4/6 12.OZ NR</t>
  </si>
  <si>
    <t>CANADIAN CLUB WHISKY - 200ML</t>
  </si>
  <si>
    <t>29071</t>
  </si>
  <si>
    <t>UNION OLD PRO GOSE 12.OZ 4/6 CAN</t>
  </si>
  <si>
    <t>29078</t>
  </si>
  <si>
    <t>SOUTHERN TIER TANGIER IPA 4/6 12.OZ NR</t>
  </si>
  <si>
    <t>29092</t>
  </si>
  <si>
    <t>PASSPORT SCOTCH - 1L</t>
  </si>
  <si>
    <t>29122</t>
  </si>
  <si>
    <t>INVERHOUSE SCOTCH (SC) - 1L</t>
  </si>
  <si>
    <t>29127</t>
  </si>
  <si>
    <t>CLOWN SHOES UNDEAD PARTY CRASHER OATMEAL STOUT 12/22.OZ NR</t>
  </si>
  <si>
    <t>29130</t>
  </si>
  <si>
    <t>LARRESSINGLE ARMAGNAC VSOP 6BT - 750ML</t>
  </si>
  <si>
    <t>TERRAPIN HI 5 IPA 1/2 KEG</t>
  </si>
  <si>
    <t>29164</t>
  </si>
  <si>
    <t>TERRAPIN RYE PALE ALE 4/6 12.OZ CAN</t>
  </si>
  <si>
    <t>29201</t>
  </si>
  <si>
    <t>SILLY SOUR ALE - 6/4 NR</t>
  </si>
  <si>
    <t>CANANDIAN CLUB WHISKY - 50ML</t>
  </si>
  <si>
    <t>29204</t>
  </si>
  <si>
    <t>PIRAAT TRIPLE HOP ALE - 6/4 NR</t>
  </si>
  <si>
    <t>29215</t>
  </si>
  <si>
    <t>ALVINNE PODGE - 11.20Z</t>
  </si>
  <si>
    <t>DELIRIUM TREMENS 24/16.9OZ</t>
  </si>
  <si>
    <t>29242</t>
  </si>
  <si>
    <t>BALLAST POINT VARIETY 2/12 NR</t>
  </si>
  <si>
    <t>29254</t>
  </si>
  <si>
    <t>SAM ADAMS NITRO COFFEE STOUT 6/4 16OZ CAN</t>
  </si>
  <si>
    <t>29256</t>
  </si>
  <si>
    <t>DUCLAW MORGASM 4/6</t>
  </si>
  <si>
    <t>29270</t>
  </si>
  <si>
    <t>SAM ADAMS NITRO WHITE ALE  6/4 16OZ CAN</t>
  </si>
  <si>
    <t>29283</t>
  </si>
  <si>
    <t>SOUTHERN TIER CHOKLAT ORANJ - 22.0Z</t>
  </si>
  <si>
    <t>29291</t>
  </si>
  <si>
    <t>CRISPIN PEAR CIDER - 1/2K</t>
  </si>
  <si>
    <t>29292</t>
  </si>
  <si>
    <t>LAKEFRONT GINGER  - 4/6</t>
  </si>
  <si>
    <t>29294</t>
  </si>
  <si>
    <t>WEYERBACHER TINY - 6/4</t>
  </si>
  <si>
    <t>29297</t>
  </si>
  <si>
    <t>SAM ADAMS REBEL GRAPEFRUIT 4/6 NR</t>
  </si>
  <si>
    <t>29305</t>
  </si>
  <si>
    <t>BREWERS ART CHOPTANKD CAN - 4/6 CAN</t>
  </si>
  <si>
    <t>29309</t>
  </si>
  <si>
    <t>BALLAST POINT DORADO - 4/6 NR 12.0Z</t>
  </si>
  <si>
    <t>29329</t>
  </si>
  <si>
    <t>BALLAST POINT HABANERO SCULPIN 4/6</t>
  </si>
  <si>
    <t>29331</t>
  </si>
  <si>
    <t>ROGUE MARIONBERRY - 750ML</t>
  </si>
  <si>
    <t>HEAVY SEAS BOATLOAD SAMPLER 2/12NR</t>
  </si>
  <si>
    <t>29373</t>
  </si>
  <si>
    <t>CRISPIN BLACKBERRY PEAR 1/2K</t>
  </si>
  <si>
    <t>29377</t>
  </si>
  <si>
    <t>SONOMA CIDER CROWBAR HABANERO LIME CAN</t>
  </si>
  <si>
    <t>CANANDIAN CLUB WHISKY - 1L</t>
  </si>
  <si>
    <t>2941</t>
  </si>
  <si>
    <t>ZELTA GOLD NR 20/CS - 16.9OZ</t>
  </si>
  <si>
    <t>29416</t>
  </si>
  <si>
    <t>CANADIAN MIST WHISKY - 1L</t>
  </si>
  <si>
    <t>29425</t>
  </si>
  <si>
    <t>LIEFMANS FRUITESSE 6/4 NR 11.2Z</t>
  </si>
  <si>
    <t>29470</t>
  </si>
  <si>
    <t>PERENNIAL SUBURBAN BEV GOSE 750ML</t>
  </si>
  <si>
    <t>29481</t>
  </si>
  <si>
    <t>GREEN FLASH WEST COAST IPA - 4/6NR</t>
  </si>
  <si>
    <t>BOLD ROCK VIRGINIA DRAFT - 4/6 NR</t>
  </si>
  <si>
    <t>BOLD ROCK PEAR CIDER - 4/6 NR</t>
  </si>
  <si>
    <t>BOLD ROCK VIRGINIA APPLE - 4/6 NR</t>
  </si>
  <si>
    <t>BOLD ROCK VARIETY CRATE - 2/12 NR</t>
  </si>
  <si>
    <t>29496</t>
  </si>
  <si>
    <t>GIRARDIN GUEUZE - 12/12.7</t>
  </si>
  <si>
    <t>29513</t>
  </si>
  <si>
    <t>POWER IRISH WHISKEY - 750ML</t>
  </si>
  <si>
    <t>BUSHMILL'S IRISH WHISKY - 750ML</t>
  </si>
  <si>
    <t>29560</t>
  </si>
  <si>
    <t>STILLWATER YACHT 16.0Z CANS</t>
  </si>
  <si>
    <t>29564</t>
  </si>
  <si>
    <t>JAMESON IRISH WHISKEY 12YR "1780" - 750ML</t>
  </si>
  <si>
    <t>29578</t>
  </si>
  <si>
    <t>PORT CITY METRO RED ALE 1/2K</t>
  </si>
  <si>
    <t>29592</t>
  </si>
  <si>
    <t>4 HANDS CONTACT HIGH 4/6 CANS</t>
  </si>
  <si>
    <t>29599</t>
  </si>
  <si>
    <t>DRAMBUIE LIQUEUR - 375ML</t>
  </si>
  <si>
    <t>29600</t>
  </si>
  <si>
    <t>PEAK SUPERFRESH 6/4 CAN 16.0Z</t>
  </si>
  <si>
    <t>29619</t>
  </si>
  <si>
    <t>SMUTTYNOSE VARIETY PACK 2/12 NR</t>
  </si>
  <si>
    <t>VICTORY DIRTWOLF 6/4 NR</t>
  </si>
  <si>
    <t>29645</t>
  </si>
  <si>
    <t>CHALONE ESTATE CHARD - 750ML</t>
  </si>
  <si>
    <t>29650</t>
  </si>
  <si>
    <t>OSKAR BLUES IPA 4/6 CANS</t>
  </si>
  <si>
    <t>29685</t>
  </si>
  <si>
    <t>AGAINST THE GRAIN BROWN CANS - 16.0Z</t>
  </si>
  <si>
    <t>KENTUCKY BOURBON BARREL STOUT 6/4NR</t>
  </si>
  <si>
    <t>29728</t>
  </si>
  <si>
    <t>TROUBADOUR BLOND ALE 11.2 NR</t>
  </si>
  <si>
    <t>29733</t>
  </si>
  <si>
    <t>ROY PITZ SOUR HOUND 4/6 NR</t>
  </si>
  <si>
    <t>29734</t>
  </si>
  <si>
    <t>PINEAU DES CHARENTES DESSERT - 750ML</t>
  </si>
  <si>
    <t>29738</t>
  </si>
  <si>
    <t>LAGUNITAS PILS 1/4 KEG</t>
  </si>
  <si>
    <t>29744</t>
  </si>
  <si>
    <t>OTTER CREEK COUCH SURFER 4/6NR</t>
  </si>
  <si>
    <t>29786</t>
  </si>
  <si>
    <t>VICTORY DIRTWOLF - 1/6K</t>
  </si>
  <si>
    <t>29805</t>
  </si>
  <si>
    <t>THE BRUERY GYPSY TART 750ML</t>
  </si>
  <si>
    <t>29866</t>
  </si>
  <si>
    <t>ACACIA CARNEROS P/NOIR - 750ML</t>
  </si>
  <si>
    <t>29873</t>
  </si>
  <si>
    <t>NINKASI TOTAL DOMINATION 4/6NR</t>
  </si>
  <si>
    <t>29874</t>
  </si>
  <si>
    <t>NINKASI TRICERAHOPS 22.0Z</t>
  </si>
  <si>
    <t>EVOLUTION VARIETY 2/12 12 OZ</t>
  </si>
  <si>
    <t>29904</t>
  </si>
  <si>
    <t>BALLAST POINT GRUNION 4/6 NR</t>
  </si>
  <si>
    <t>29905</t>
  </si>
  <si>
    <t>BALLAST POINT GRUNION 4/6 CAN</t>
  </si>
  <si>
    <t>29918</t>
  </si>
  <si>
    <t>OMMEGANG LOVELY DARK AND DEEP 1/2K</t>
  </si>
  <si>
    <t>29934</t>
  </si>
  <si>
    <t>SOUTHERN TIER CHOKLAT 6/4 NR</t>
  </si>
  <si>
    <t>29947</t>
  </si>
  <si>
    <t>BORU VODKA - 750ML</t>
  </si>
  <si>
    <t>SAM SMITH ORGANIC CIDAR - 6/4</t>
  </si>
  <si>
    <t>29953</t>
  </si>
  <si>
    <t>CLOWN SHOES BLAECORN UNIDRAGON</t>
  </si>
  <si>
    <t>29973</t>
  </si>
  <si>
    <t>NINKASI DAWN OF THE RED -12KEG</t>
  </si>
  <si>
    <t>29974</t>
  </si>
  <si>
    <t>NINKASI TOTAL DOMINATION - 1/2KEG</t>
  </si>
  <si>
    <t>29976</t>
  </si>
  <si>
    <t>NINKASI VANILLA OATS - 1/2KEG</t>
  </si>
  <si>
    <t>29978</t>
  </si>
  <si>
    <t>NINKASI DAWN OF THE RED - 4/6NR</t>
  </si>
  <si>
    <t>29994</t>
  </si>
  <si>
    <t>VICTORY VITAL IPA 4/6 CANS</t>
  </si>
  <si>
    <t>300016</t>
  </si>
  <si>
    <t>PENNYWISE P/NOIR - 750ML</t>
  </si>
  <si>
    <t>300022</t>
  </si>
  <si>
    <t>PENNYWISE PET/SYR - 750ML</t>
  </si>
  <si>
    <t>300041</t>
  </si>
  <si>
    <t>GUIGAL TAVEL - 750ML</t>
  </si>
  <si>
    <t>300106</t>
  </si>
  <si>
    <t>MARCATI LEMONCELLO - 750ML</t>
  </si>
  <si>
    <t>300108</t>
  </si>
  <si>
    <t>VINHO VERDE CRUZEIRO BRANCO - 750ML</t>
  </si>
  <si>
    <t>300122</t>
  </si>
  <si>
    <t>CASCO VARELA CHARDONNAY - 750ML</t>
  </si>
  <si>
    <t>30014</t>
  </si>
  <si>
    <t>OFF COLOR APEX PREDATOR - 6/4NR</t>
  </si>
  <si>
    <t>300176</t>
  </si>
  <si>
    <t>VINA FALERNIA RES CARM - 750ML</t>
  </si>
  <si>
    <t>300220</t>
  </si>
  <si>
    <t>JP WISERS RYE 90 - 750ML</t>
  </si>
  <si>
    <t>300225</t>
  </si>
  <si>
    <t>CYT DON MELCHOR CAB - 750ML</t>
  </si>
  <si>
    <t>30024</t>
  </si>
  <si>
    <t>SMUTTYNOSE WHEAT WINE - 22OZ</t>
  </si>
  <si>
    <t>LODALI MUSCATO - 750ML</t>
  </si>
  <si>
    <t>300259</t>
  </si>
  <si>
    <t>STELLA CHN DOCG - 750ML</t>
  </si>
  <si>
    <t>300261</t>
  </si>
  <si>
    <t>CARA VIVA NANDOS RSE - 750ML</t>
  </si>
  <si>
    <t>300313</t>
  </si>
  <si>
    <t>CAPOSALDO PROSECCO - 750ML</t>
  </si>
  <si>
    <t>300403</t>
  </si>
  <si>
    <t>DOM BERTHET RAYNE CDR RGE - 750ML</t>
  </si>
  <si>
    <t>300413</t>
  </si>
  <si>
    <t>J VIDAL FLEURY CDR BLANC - 750ML</t>
  </si>
  <si>
    <t>30047</t>
  </si>
  <si>
    <t>4 HANDS ABSENCE -12/22</t>
  </si>
  <si>
    <t>300553</t>
  </si>
  <si>
    <t>HECHT &amp; BANNIER CD ROUSSILLION - 750ML</t>
  </si>
  <si>
    <t>300597</t>
  </si>
  <si>
    <t>TETRAMYTHOS BLACK OF KALAYRYTA - 750ML</t>
  </si>
  <si>
    <t>300616</t>
  </si>
  <si>
    <t>BOTA BRICK PINOT NOIR - 1.5L</t>
  </si>
  <si>
    <t>300617</t>
  </si>
  <si>
    <t>MONTEMAR CHARDONNAY/GEWURZTRAMINER - 750ML</t>
  </si>
  <si>
    <t>300618</t>
  </si>
  <si>
    <t>MONTEMAR SAUVIGNON BLANC - 750ML</t>
  </si>
  <si>
    <t>300620</t>
  </si>
  <si>
    <t>WINEMAKER'S SECRET BARRELS RED - 187ML</t>
  </si>
  <si>
    <t>300622</t>
  </si>
  <si>
    <t>MONTEMAR CABERNET SAUVIGNON CLASSIC - 750ML</t>
  </si>
  <si>
    <t>300623</t>
  </si>
  <si>
    <t>MONTEMAR PINOT NOIR CLASSIC - 750ML</t>
  </si>
  <si>
    <t>BOUTIQUE VINEYARDS LLC</t>
  </si>
  <si>
    <t>300625</t>
  </si>
  <si>
    <t>HOPLER PANNONICA ROSE - 750ML</t>
  </si>
  <si>
    <t>300628</t>
  </si>
  <si>
    <t>TORRESELLA PROSECCO - 750ML</t>
  </si>
  <si>
    <t>300631</t>
  </si>
  <si>
    <t>HOPLER PANNONICA WHITE - 750ML</t>
  </si>
  <si>
    <t>300632</t>
  </si>
  <si>
    <t>TERRAS GAUDA ALBARINO - 750ML</t>
  </si>
  <si>
    <t>300633</t>
  </si>
  <si>
    <t>TORRES IBERICOS CRIANZA - 750ML</t>
  </si>
  <si>
    <t>SUNTORY WHISKY TOKI 6/750</t>
  </si>
  <si>
    <t>300645</t>
  </si>
  <si>
    <t>ZUKUA TERRE SICILIANE MOSCATO 750</t>
  </si>
  <si>
    <t>300646</t>
  </si>
  <si>
    <t>SILVESTRI FRASCATI - 750ML</t>
  </si>
  <si>
    <t>300658</t>
  </si>
  <si>
    <t>SANTA JULIA CHARD - 187ML</t>
  </si>
  <si>
    <t>300700</t>
  </si>
  <si>
    <t>PORRAIS DOURO TINTO RED -750ML</t>
  </si>
  <si>
    <t>30081</t>
  </si>
  <si>
    <t>FOR PETE'S SAKE - 4/6</t>
  </si>
  <si>
    <t>300811</t>
  </si>
  <si>
    <t>HEAVYWEIGHT CHARDONNAY - 187ML</t>
  </si>
  <si>
    <t>300828</t>
  </si>
  <si>
    <t>HEAVYWEIGHT CABERNET - 187ML</t>
  </si>
  <si>
    <t>300923</t>
  </si>
  <si>
    <t>ORLEANS HILL CAB - 750ML</t>
  </si>
  <si>
    <t>300925</t>
  </si>
  <si>
    <t>REMY PANNIER ROSE D'ANJOU - 750ML</t>
  </si>
  <si>
    <t>STONECAP MER - 750ML</t>
  </si>
  <si>
    <t>301011</t>
  </si>
  <si>
    <t>LA CREMA CARN CHARD - 750ML</t>
  </si>
  <si>
    <t>301015</t>
  </si>
  <si>
    <t>COPPOLA SOFIA RIES - 750ML</t>
  </si>
  <si>
    <t>30107</t>
  </si>
  <si>
    <t>4 HANDS INCARNATION - 4/6CAN</t>
  </si>
  <si>
    <t>301129</t>
  </si>
  <si>
    <t>LOST VYDS MAL - 750ML</t>
  </si>
  <si>
    <t>301132</t>
  </si>
  <si>
    <t>EMERALD BAY MER - 750ML</t>
  </si>
  <si>
    <t>301165</t>
  </si>
  <si>
    <t>ALMEZ TEMP - 750ML</t>
  </si>
  <si>
    <t>301240</t>
  </si>
  <si>
    <t>DOMINO P/GRIG 09 - 750ML</t>
  </si>
  <si>
    <t>30126</t>
  </si>
  <si>
    <t>GOLDEN COAST SOUR ORANGE -12/16.9</t>
  </si>
  <si>
    <t>301283</t>
  </si>
  <si>
    <t>DEWATSURU JUNMAI KIMOTO - 1.8L</t>
  </si>
  <si>
    <t>301287</t>
  </si>
  <si>
    <t>HIDEYOSHI HONJOZO NAMACHO - 300ML</t>
  </si>
  <si>
    <t>301309</t>
  </si>
  <si>
    <t>TETRAMYTHOS MER - 750ML</t>
  </si>
  <si>
    <t>301314</t>
  </si>
  <si>
    <t>FRANK FAMILY CHARD - 750ML</t>
  </si>
  <si>
    <t>301372</t>
  </si>
  <si>
    <t>LUCKY COUNTRY SHZ - 750ML</t>
  </si>
  <si>
    <t>301406</t>
  </si>
  <si>
    <t>LITTLE ROO CHARD - 750ML</t>
  </si>
  <si>
    <t>301413</t>
  </si>
  <si>
    <t>CAPRAIA CHN CL - 750ML</t>
  </si>
  <si>
    <t>THE FEDERALIST ZIN - 750ML</t>
  </si>
  <si>
    <t>301471</t>
  </si>
  <si>
    <t>MIONETTO ORGANIC PROSECCO - 750ML</t>
  </si>
  <si>
    <t>301496</t>
  </si>
  <si>
    <t>VILLA FASSINI CHN CL RES - 750ML</t>
  </si>
  <si>
    <t>30154</t>
  </si>
  <si>
    <t>SCHLAFLY GRAPEFRUIT IPA - 12OZ</t>
  </si>
  <si>
    <t>301562</t>
  </si>
  <si>
    <t>TESTA MONTPUL - 1.5L</t>
  </si>
  <si>
    <t>301570</t>
  </si>
  <si>
    <t>VILLA ANNA CHN - 750ML</t>
  </si>
  <si>
    <t>301572</t>
  </si>
  <si>
    <t>ALDEGHERI VAL GIOVANE - 750ML</t>
  </si>
  <si>
    <t>301578</t>
  </si>
  <si>
    <t>BEAUMONT GRD RES BRUT - 750ML</t>
  </si>
  <si>
    <t>301730</t>
  </si>
  <si>
    <t>SEVEN SISTERS P/TAGE SHZ - 750ML</t>
  </si>
  <si>
    <t>301813</t>
  </si>
  <si>
    <t>CH PELLEHAUT RSE - 750ML</t>
  </si>
  <si>
    <t>302058</t>
  </si>
  <si>
    <t>VINI P/NOIR - 750ML</t>
  </si>
  <si>
    <t>302060</t>
  </si>
  <si>
    <t>CASA L'ANGEL ECOLOGIC - 750ML</t>
  </si>
  <si>
    <t>302095</t>
  </si>
  <si>
    <t>TERRE SCALIGERE P/GRIG - 750ML</t>
  </si>
  <si>
    <t>302205</t>
  </si>
  <si>
    <t>BRIDLEWOOD CAL P/NOIR - 750ML</t>
  </si>
  <si>
    <t>302241</t>
  </si>
  <si>
    <t>ALAZANI VALLEY MARANI WHT - 750ML</t>
  </si>
  <si>
    <t>302243</t>
  </si>
  <si>
    <t>ALAZANI VALLEY MARANI RED - 750ML</t>
  </si>
  <si>
    <t>302255</t>
  </si>
  <si>
    <t>L'ESCALETTE CLAPAS - 750ML</t>
  </si>
  <si>
    <t>302314</t>
  </si>
  <si>
    <t>DE MORGENZON CHARD DMZ - 750ML</t>
  </si>
  <si>
    <t>30242</t>
  </si>
  <si>
    <t>THE BRUERY 9 LADIES 12/25 - 750ML</t>
  </si>
  <si>
    <t>30243</t>
  </si>
  <si>
    <t>MONTINORE P/GRIG - 750ML</t>
  </si>
  <si>
    <t>302455</t>
  </si>
  <si>
    <t>LUSCIOUS VINES RED - 750ML</t>
  </si>
  <si>
    <t>30253</t>
  </si>
  <si>
    <t>LEFT HAND INTROVERT 4/6 CN</t>
  </si>
  <si>
    <t>30254</t>
  </si>
  <si>
    <t>NINKASI PACIFIC RAIN 4/6 NR</t>
  </si>
  <si>
    <t>30259</t>
  </si>
  <si>
    <t>BRASSERIE GRAIN D'ORGE BELZEBUTH - 11.2OZ</t>
  </si>
  <si>
    <t>302620</t>
  </si>
  <si>
    <t>FRAGOU FILERI WHT MED DRY - 750ML</t>
  </si>
  <si>
    <t>302622</t>
  </si>
  <si>
    <t>FRAGOU MER DRY - 750ML</t>
  </si>
  <si>
    <t>302767</t>
  </si>
  <si>
    <t>VOCORET CHAB - 750ML</t>
  </si>
  <si>
    <t>302876</t>
  </si>
  <si>
    <t>DURIN PIGATO - 750ML</t>
  </si>
  <si>
    <t>302929</t>
  </si>
  <si>
    <t>MATUA VLY PARETAI S/BLC 6/CS - 750ML</t>
  </si>
  <si>
    <t>302962</t>
  </si>
  <si>
    <t>HESS SELECT S/BLC - 750ML</t>
  </si>
  <si>
    <t>302982</t>
  </si>
  <si>
    <t>CHILL OUT P/GRIG - 750ML</t>
  </si>
  <si>
    <t>303004</t>
  </si>
  <si>
    <t>TETRAMYTHOS MILIA S/BLC - 750ML</t>
  </si>
  <si>
    <t>303078</t>
  </si>
  <si>
    <t>BAILEYANA P/NOIR GRAN FIREPEAK - 750ML</t>
  </si>
  <si>
    <t>303400</t>
  </si>
  <si>
    <t>RAINHA SANTA 20YR OLD TAWNY PORT - 750ML</t>
  </si>
  <si>
    <t>303403</t>
  </si>
  <si>
    <t>RAINHA SANTA TAWNY PORT - 750ML</t>
  </si>
  <si>
    <t>303405</t>
  </si>
  <si>
    <t>RAINHA SANTA RUBY PORT - 750ML</t>
  </si>
  <si>
    <t>303409</t>
  </si>
  <si>
    <t>BICHOT CHABLIS VOUCOPINS - 750ML</t>
  </si>
  <si>
    <t>CH HAUT LATERAC - 750ML</t>
  </si>
  <si>
    <t>303418</t>
  </si>
  <si>
    <t>ARROWOOD CHARD - 750ML</t>
  </si>
  <si>
    <t>303596</t>
  </si>
  <si>
    <t>MIDDLE SISTER REBEL RED - 750ML</t>
  </si>
  <si>
    <t>DOM L'HERMINIERES S/BLC - 750ML</t>
  </si>
  <si>
    <t>304026</t>
  </si>
  <si>
    <t>MAISON ST PAUL BLC DU MATIN - 750ML</t>
  </si>
  <si>
    <t>304276</t>
  </si>
  <si>
    <t>MAIPE RES CAB - 750ML</t>
  </si>
  <si>
    <t>304340</t>
  </si>
  <si>
    <t>CH D'ESCLANS WHISPERING RSE    24741 - 750ML</t>
  </si>
  <si>
    <t>304421</t>
  </si>
  <si>
    <t>CHARTOGNE TAILLET CUV ST ANNIE - 750ML</t>
  </si>
  <si>
    <t>304430</t>
  </si>
  <si>
    <t>CONTE BRANDOLINI P/GRIG - 750ML</t>
  </si>
  <si>
    <t>304432</t>
  </si>
  <si>
    <t>MARQUES DE GELIDA BRUT - 750ML</t>
  </si>
  <si>
    <t>304500</t>
  </si>
  <si>
    <t>TOKURI IKKON DAIJIJYO - 180ML</t>
  </si>
  <si>
    <t>304548</t>
  </si>
  <si>
    <t>KILA CAVA BRUT - 750ML</t>
  </si>
  <si>
    <t>304621</t>
  </si>
  <si>
    <t>ZETA ROSSO TOSCANA - 750ML</t>
  </si>
  <si>
    <t>304631</t>
  </si>
  <si>
    <t>PACIFIC RIM GEWURZTRAMINER - 750ML</t>
  </si>
  <si>
    <t>304687</t>
  </si>
  <si>
    <t>DOM TARIQUET ROSE - 750ML</t>
  </si>
  <si>
    <t>30473</t>
  </si>
  <si>
    <t>BAUMARD CREMANT DE LOIRE - 750ML</t>
  </si>
  <si>
    <t>304793</t>
  </si>
  <si>
    <t>SELBACH OSTER P/BLC - 750ML</t>
  </si>
  <si>
    <t>304871</t>
  </si>
  <si>
    <t>KIR YANNI PARANGA RED - 750ML</t>
  </si>
  <si>
    <t>304915</t>
  </si>
  <si>
    <t>UPPERCUT MERLOT -750</t>
  </si>
  <si>
    <t>304916</t>
  </si>
  <si>
    <t>BEN AMI CHARD - 750ML</t>
  </si>
  <si>
    <t>MARTELL VSSD 750</t>
  </si>
  <si>
    <t>UPPERCUT N/V CAB - 750ML</t>
  </si>
  <si>
    <t>SEGURA VIUDAS BRUT RSE - 750ML</t>
  </si>
  <si>
    <t>305072</t>
  </si>
  <si>
    <t>BASTIANCH LA MOZZA ARAGONE - 750ML</t>
  </si>
  <si>
    <t>305111</t>
  </si>
  <si>
    <t>JEAN MARC MADER P/GRIS - 750ML</t>
  </si>
  <si>
    <t>305112</t>
  </si>
  <si>
    <t>HOGUE S/BLC - 750ML</t>
  </si>
  <si>
    <t>305142</t>
  </si>
  <si>
    <t>ANDREW RICH P/NOIR PRELUDE - 750ML</t>
  </si>
  <si>
    <t>305349</t>
  </si>
  <si>
    <t>LITTLE BOOMEY CHARD - 1.5L</t>
  </si>
  <si>
    <t>305357</t>
  </si>
  <si>
    <t>MONTE BERNARDI RETROMARCIA - 750ML</t>
  </si>
  <si>
    <t>PIGMENTUM RSE/MAL - 750ML</t>
  </si>
  <si>
    <t>305380</t>
  </si>
  <si>
    <t>ENAMORE - 750ML</t>
  </si>
  <si>
    <t>305402</t>
  </si>
  <si>
    <t>SANTA TRESA PURATO NERO D'AVOLA - 750ML</t>
  </si>
  <si>
    <t>305495</t>
  </si>
  <si>
    <t>CACHETTE CDR - 750ML</t>
  </si>
  <si>
    <t>305519</t>
  </si>
  <si>
    <t>SEVEN SISTERS BUKETTRAUBE ODELIA - 750ML</t>
  </si>
  <si>
    <t>305557</t>
  </si>
  <si>
    <t>SANTA BARBARA ROSSO PICENO - 750ML</t>
  </si>
  <si>
    <t>305592</t>
  </si>
  <si>
    <t>MUSCANTI BRUT - 750ML</t>
  </si>
  <si>
    <t>305669</t>
  </si>
  <si>
    <t>LA PRIEURE CORBIERES - 750ML</t>
  </si>
  <si>
    <t>305766</t>
  </si>
  <si>
    <t>PUIG PARAHY CD ROUSSILAN GEORGES - 750ML</t>
  </si>
  <si>
    <t>305767</t>
  </si>
  <si>
    <t>MARS &amp; VENUS S/BLC - 750ML</t>
  </si>
  <si>
    <t>305881</t>
  </si>
  <si>
    <t>TERRE FORTI P/GRIG - 750ML</t>
  </si>
  <si>
    <t>305883</t>
  </si>
  <si>
    <t>TERRE FORTI SANG - 750ML</t>
  </si>
  <si>
    <t>305939</t>
  </si>
  <si>
    <t>ERNIE ELS BIG EASY BLEND - 750ML</t>
  </si>
  <si>
    <t>305972</t>
  </si>
  <si>
    <t>BROKE ASS RED - 750ML</t>
  </si>
  <si>
    <t>305989</t>
  </si>
  <si>
    <t>RESERVA DE LA SAURINE RED - 750ML</t>
  </si>
  <si>
    <t>305991</t>
  </si>
  <si>
    <t>RESERVA DE LA SAURINE WHITE - 750ML</t>
  </si>
  <si>
    <t>306027</t>
  </si>
  <si>
    <t>LINDEMANS BIN 55 SHZ/CAB - 750ML</t>
  </si>
  <si>
    <t>306087</t>
  </si>
  <si>
    <t>OSOCALIS RARE ALAMBIC BRANDY - 750ML</t>
  </si>
  <si>
    <t>306098</t>
  </si>
  <si>
    <t>SOPHENIA VIOGNIER RS - 750ML</t>
  </si>
  <si>
    <t>306100</t>
  </si>
  <si>
    <t>PAHLMEYER JAYSON RED 6/CS - 750ML</t>
  </si>
  <si>
    <t>SIMON N CELLARS LLC</t>
  </si>
  <si>
    <t>306146</t>
  </si>
  <si>
    <t>BASTIDE ST DOMINIQUE CDR RGE - 750ML</t>
  </si>
  <si>
    <t>306179</t>
  </si>
  <si>
    <t>ALDEGHERI PROSECCO - 750ML</t>
  </si>
  <si>
    <t>306215</t>
  </si>
  <si>
    <t>LUIGI BOSCA FINCA LA LINDA TEMP - 750ML</t>
  </si>
  <si>
    <t>306284</t>
  </si>
  <si>
    <t>PINNACLE CAKE VODKA - 750ML</t>
  </si>
  <si>
    <t>306396</t>
  </si>
  <si>
    <t>BUITENVERWACHTING BEYOND CAB - 750ML</t>
  </si>
  <si>
    <t>306490</t>
  </si>
  <si>
    <t>GEYSER PEAK P/GRIG - 750ML</t>
  </si>
  <si>
    <t>306499</t>
  </si>
  <si>
    <t>CH MATTES SABRAN RSE - 750ML</t>
  </si>
  <si>
    <t>306509</t>
  </si>
  <si>
    <t>DR THANISCH BERN BAD RIES KAB - 750ML</t>
  </si>
  <si>
    <t>306526</t>
  </si>
  <si>
    <t>OH ROME MOSCATO D'ASTI - 750ML</t>
  </si>
  <si>
    <t>VINTAGE WINES INC</t>
  </si>
  <si>
    <t>306736</t>
  </si>
  <si>
    <t>RJ CAVA BRUT - 750ML</t>
  </si>
  <si>
    <t>306739</t>
  </si>
  <si>
    <t>RJ CAVA ROSADO BRUT - 750ML</t>
  </si>
  <si>
    <t>306817</t>
  </si>
  <si>
    <t>ARGILLAE ORVIETO - 750ML</t>
  </si>
  <si>
    <t>306828</t>
  </si>
  <si>
    <t>BLISS SCHOOL HOUSE RED - 750ML</t>
  </si>
  <si>
    <t>306851</t>
  </si>
  <si>
    <t>CRYSTAL LAKE PLUM WINE - 750ML</t>
  </si>
  <si>
    <t>306931</t>
  </si>
  <si>
    <t>CORSAIR SPICED RUM - 750ML</t>
  </si>
  <si>
    <t>307021</t>
  </si>
  <si>
    <t>JAMES MITCHELL EST CAB - 750ML</t>
  </si>
  <si>
    <t>30704</t>
  </si>
  <si>
    <t>KAH TEQUILA BIANCO - 750ML</t>
  </si>
  <si>
    <t>307048</t>
  </si>
  <si>
    <t>CK MONDAVI FIELD BLEND - 750ML</t>
  </si>
  <si>
    <t>307170</t>
  </si>
  <si>
    <t>COCOA VINO PLAIN               21401 - 750ML</t>
  </si>
  <si>
    <t>307259</t>
  </si>
  <si>
    <t>ROUND HILL CHARD - 1.5L</t>
  </si>
  <si>
    <t>307264</t>
  </si>
  <si>
    <t>MONTENEGRO AMARO LIQ - 750ML</t>
  </si>
  <si>
    <t>307277</t>
  </si>
  <si>
    <t>BRANGER FILS DES GRAS MOUTONS - 750ML</t>
  </si>
  <si>
    <t>307296</t>
  </si>
  <si>
    <t>ARENAL CARM - 750ML</t>
  </si>
  <si>
    <t>307312</t>
  </si>
  <si>
    <t>CABREO IL BORGO CAB - 750ML</t>
  </si>
  <si>
    <t>307314</t>
  </si>
  <si>
    <t>AVIA SWEET RED - 750ML</t>
  </si>
  <si>
    <t>307364</t>
  </si>
  <si>
    <t>ROUND HILL CAB - 1.5L</t>
  </si>
  <si>
    <t>TENUTO S ANNA P/GRIG - 750ML</t>
  </si>
  <si>
    <t>307507</t>
  </si>
  <si>
    <t>SIMPLY NAKED CAB - 750ML</t>
  </si>
  <si>
    <t>307511</t>
  </si>
  <si>
    <t>SIMPLY NAKED P/GRIG - 750ML</t>
  </si>
  <si>
    <t>307542</t>
  </si>
  <si>
    <t>CASA LARGA LILAC HILL RIES - 750ML</t>
  </si>
  <si>
    <t>307561</t>
  </si>
  <si>
    <t>MONOGOMY CAB - 750ML</t>
  </si>
  <si>
    <t>30759</t>
  </si>
  <si>
    <t>RAYS STATION CAB - 750ML</t>
  </si>
  <si>
    <t>307614</t>
  </si>
  <si>
    <t>DEWATSURU KIMOTO JUNMAI - 720ML</t>
  </si>
  <si>
    <t>307640</t>
  </si>
  <si>
    <t>REDTREE CAB - 750ML</t>
  </si>
  <si>
    <t>307649</t>
  </si>
  <si>
    <t>CLOS DU CAILLOU CDP RGE - 750ML</t>
  </si>
  <si>
    <t>FIORE WINERY</t>
  </si>
  <si>
    <t>307655</t>
  </si>
  <si>
    <t>FIORE PEACH FLORET - 750ML</t>
  </si>
  <si>
    <t>307658</t>
  </si>
  <si>
    <t>SANTA TRESA PUREDO CIATARRATO P/GRIG - 750ML</t>
  </si>
  <si>
    <t>307661</t>
  </si>
  <si>
    <t>CH DU SANCERRE - 750ML</t>
  </si>
  <si>
    <t>307738</t>
  </si>
  <si>
    <t>VINEYARD HILL RIES CASA - 750ML</t>
  </si>
  <si>
    <t>307818</t>
  </si>
  <si>
    <t>MORAD POMEGRANATE FRUIT WINE - 750ML</t>
  </si>
  <si>
    <t>307822</t>
  </si>
  <si>
    <t>SAVE ME SF DROPS JUPITER RED - 750ML</t>
  </si>
  <si>
    <t>30788</t>
  </si>
  <si>
    <t>FLYING DOG FEVER DRM MANGO HABANERO 4/6 NR</t>
  </si>
  <si>
    <t>307891</t>
  </si>
  <si>
    <t>RUTHERFORD RANCH CAB - 375ML</t>
  </si>
  <si>
    <t>MIKE'S HARD PEACH LEMONADE 11.2OZ 4/6 NR</t>
  </si>
  <si>
    <t>30799</t>
  </si>
  <si>
    <t>ELYSIAN IMMORTAL IPA 4/6 NR 12OZ</t>
  </si>
  <si>
    <t>307990</t>
  </si>
  <si>
    <t>CORTE GIARA P/GRIG - 750ML</t>
  </si>
  <si>
    <t>307999</t>
  </si>
  <si>
    <t>CH LAPLAGNOTTE BELLEVUE ST EMIL - 750ML</t>
  </si>
  <si>
    <t>308005</t>
  </si>
  <si>
    <t>WEREWOLF MER - 750ML</t>
  </si>
  <si>
    <t>308008</t>
  </si>
  <si>
    <t>VOLI VODKA RASPBERRY COCOA - 750ML</t>
  </si>
  <si>
    <t>308019</t>
  </si>
  <si>
    <t>MAD HOUSEWIFE BESTOS SWEET RED - 750ML</t>
  </si>
  <si>
    <t>308070</t>
  </si>
  <si>
    <t>MONTESEL PROSECCO - 750ML</t>
  </si>
  <si>
    <t>308079</t>
  </si>
  <si>
    <t>ANNA'S MER - 750ML</t>
  </si>
  <si>
    <t>30808</t>
  </si>
  <si>
    <t>SMIRNOFF ICE ELECTRIC BERRY 4PK PLNR 16OZ</t>
  </si>
  <si>
    <t>30812</t>
  </si>
  <si>
    <t>HARPOON CAMP WANNAMANGO - 50L</t>
  </si>
  <si>
    <t>30814</t>
  </si>
  <si>
    <t>BUD LT LM GRAPE A RITA 15/25OZ CN</t>
  </si>
  <si>
    <t>30815</t>
  </si>
  <si>
    <t>HEAVY SEAS POUNDER PILS 1/6KG</t>
  </si>
  <si>
    <t>308155</t>
  </si>
  <si>
    <t>FRONT PORCH P/NOIR - 750ML</t>
  </si>
  <si>
    <t>30816</t>
  </si>
  <si>
    <t>SHOCK TOP BELGIAN WHITE 15PK CAN 12OZ</t>
  </si>
  <si>
    <t>308164</t>
  </si>
  <si>
    <t>PENAUBA LOPEZ BLANCO - 750ML</t>
  </si>
  <si>
    <t>ALPHONSE MELLOT SAN MOUSSIEREE - 750ML</t>
  </si>
  <si>
    <t>30819</t>
  </si>
  <si>
    <t>NB FAT TIRE COLABORATION 12PK NR</t>
  </si>
  <si>
    <t>308233</t>
  </si>
  <si>
    <t>DONNA OLIMPIA TAGETO ROSSO - 750ML</t>
  </si>
  <si>
    <t>TRULY COLIMA LIME 4/6 NR</t>
  </si>
  <si>
    <t>30830</t>
  </si>
  <si>
    <t>RAYS STATION MERLOT - 750ML</t>
  </si>
  <si>
    <t>308301</t>
  </si>
  <si>
    <t>DONNA OLIMPIA MILLEPASSI BOLGHERI - 750ML</t>
  </si>
  <si>
    <t>308348</t>
  </si>
  <si>
    <t>COUPE ROSES CUV CHAMP DE ROY - 750ML</t>
  </si>
  <si>
    <t>30835</t>
  </si>
  <si>
    <t>SMIRNOFF ICE ELEC MANDARIN 6/4 PLNR 16OZ</t>
  </si>
  <si>
    <t>30836</t>
  </si>
  <si>
    <t>HENRYS HARD CHERRY COLA 4/6 NR</t>
  </si>
  <si>
    <t>30837</t>
  </si>
  <si>
    <t>KONA LEMONGRASS LUAU 4/6 NR</t>
  </si>
  <si>
    <t>308381</t>
  </si>
  <si>
    <t>LUCINDA &amp; MILLIE CHARD - 750ML</t>
  </si>
  <si>
    <t>308384</t>
  </si>
  <si>
    <t>LUCINDA &amp; MILLIE CAB - 750ML</t>
  </si>
  <si>
    <t>308428</t>
  </si>
  <si>
    <t>SIMI P/NOIR - 750ML</t>
  </si>
  <si>
    <t>30844</t>
  </si>
  <si>
    <t>KONA LEMONGRASS LUAU 1/6KG</t>
  </si>
  <si>
    <t>30846</t>
  </si>
  <si>
    <t>GOOSE ISLAND FOUR STAR PILS 4/6 NR</t>
  </si>
  <si>
    <t>308470</t>
  </si>
  <si>
    <t>CH DE BRONDEAU - 750ML</t>
  </si>
  <si>
    <t>30849</t>
  </si>
  <si>
    <t>BUD LT LM GRAPE A RITA 12PK 8OZ CN</t>
  </si>
  <si>
    <t>30852</t>
  </si>
  <si>
    <t>HARPOON UFO TWIST 1/2 KG</t>
  </si>
  <si>
    <t>308536</t>
  </si>
  <si>
    <t>GRAHAM BECK BL DE BL 6/CS - 750ML</t>
  </si>
  <si>
    <t>308592</t>
  </si>
  <si>
    <t>BACKSTORY CAB - 750ML</t>
  </si>
  <si>
    <t>30861</t>
  </si>
  <si>
    <t>SMIRNOFF ICE HURRICANE PUNCH 12/23.5OZ CAN</t>
  </si>
  <si>
    <t>30863</t>
  </si>
  <si>
    <t>HEAVY SEAS POUNDER PILS 1/2KG</t>
  </si>
  <si>
    <t>30864</t>
  </si>
  <si>
    <t>LIEFMANS FRUITESSE 20LTR KEG</t>
  </si>
  <si>
    <t>ELYSIAN SUPERFUZZ 4/6 NR 12OZ</t>
  </si>
  <si>
    <t>LAUVERJAT VRILLERES - 750ML</t>
  </si>
  <si>
    <t>FD YELLOW STCKR BLOODLINE NITRO 1/2KG</t>
  </si>
  <si>
    <t>30875</t>
  </si>
  <si>
    <t>DOGFISH HEAD OAK AGED NOBLE ROT 750ML NR</t>
  </si>
  <si>
    <t>308750</t>
  </si>
  <si>
    <t>FOUNDING FARMERS RYE - 750ML</t>
  </si>
  <si>
    <t>30876</t>
  </si>
  <si>
    <t>DOGFISH HEAD BEER 2 DRINK MUSIC 2 1/6KG</t>
  </si>
  <si>
    <t>30877</t>
  </si>
  <si>
    <t>BEST DAMN CHERRY COLA 4/6 NR</t>
  </si>
  <si>
    <t>30878</t>
  </si>
  <si>
    <t>REDD'S WICKED MANGO ALE - 24.OZ CAN</t>
  </si>
  <si>
    <t>30879</t>
  </si>
  <si>
    <t>NOT YOUR FATHERS CREAM ALE 4/6 NR</t>
  </si>
  <si>
    <t>TRULY GRAPEFRUIT &amp; POMELO 4/6 NR</t>
  </si>
  <si>
    <t>30882</t>
  </si>
  <si>
    <t>HEAVY SEAS TROPICANNON 1/2 KG</t>
  </si>
  <si>
    <t>308822</t>
  </si>
  <si>
    <t>LOS AILOS RES SYR - 750ML</t>
  </si>
  <si>
    <t>30883</t>
  </si>
  <si>
    <t>DOGFISH HEAD ALTERNATE TAKES 1/6K</t>
  </si>
  <si>
    <t>30884</t>
  </si>
  <si>
    <t>SIERRA NEVADA OTRA VEZ 4/6 NR</t>
  </si>
  <si>
    <t>30885</t>
  </si>
  <si>
    <t>STRONGBOW CHERRY BLOSSOM - 11.2OZ NR</t>
  </si>
  <si>
    <t>SPADA ENTERPRISES INC</t>
  </si>
  <si>
    <t>308852</t>
  </si>
  <si>
    <t>ALEM TOURIGA NACIONAL SYR - 750ML</t>
  </si>
  <si>
    <t>30887</t>
  </si>
  <si>
    <t>BLUE POINT TOASTED LAGER 16OZ CAN</t>
  </si>
  <si>
    <t>308871</t>
  </si>
  <si>
    <t>SERRES YOUNG VIURA WHITE - 750ML</t>
  </si>
  <si>
    <t>308883</t>
  </si>
  <si>
    <t>MAYOL VITICULTORS GLOP - 750ML</t>
  </si>
  <si>
    <t>30889</t>
  </si>
  <si>
    <t>ROGUE COLD BREW IPA 12/22 0Z NR</t>
  </si>
  <si>
    <t>30891</t>
  </si>
  <si>
    <t>HONOR CHERRY WHEAT- 12OZ-BOTTLE</t>
  </si>
  <si>
    <t>30892</t>
  </si>
  <si>
    <t>HONOR IPA - 12OZ BOTTLES</t>
  </si>
  <si>
    <t>308925</t>
  </si>
  <si>
    <t>TWOMEY P/NOIR - 750ML</t>
  </si>
  <si>
    <t>308989</t>
  </si>
  <si>
    <t>GOFAS ESTATE - 750ML</t>
  </si>
  <si>
    <t>309016</t>
  </si>
  <si>
    <t>BERINGER KNIGHTS VALLEY RES CAB - 750ML</t>
  </si>
  <si>
    <t>309022</t>
  </si>
  <si>
    <t>BACKHOUSE P/NOIR - 750ML</t>
  </si>
  <si>
    <t>309173</t>
  </si>
  <si>
    <t>TINTO NEGRO RES MAL - 750ML</t>
  </si>
  <si>
    <t>309216</t>
  </si>
  <si>
    <t>PLUMPJACK ESTATE CAB - 750ML</t>
  </si>
  <si>
    <t>309269</t>
  </si>
  <si>
    <t>COLPETRONE SAGRANTINODI MONTEFALCO - 750ML</t>
  </si>
  <si>
    <t>309289</t>
  </si>
  <si>
    <t>RAIMAT TEMP                    26447 - 750ML</t>
  </si>
  <si>
    <t>309323</t>
  </si>
  <si>
    <t>JINRO BOK BUN JA - 375ML</t>
  </si>
  <si>
    <t>309325</t>
  </si>
  <si>
    <t>JINRO MAEHWASOO - 375ML</t>
  </si>
  <si>
    <t>309346</t>
  </si>
  <si>
    <t>ERRAZURIZ CHARD - 750ML</t>
  </si>
  <si>
    <t>309357</t>
  </si>
  <si>
    <t>CANNONBALL MER - 750ML</t>
  </si>
  <si>
    <t>309360</t>
  </si>
  <si>
    <t>CANNONBALL S/BLC - 750ML</t>
  </si>
  <si>
    <t>30937</t>
  </si>
  <si>
    <t>CODORNIU CAVA BRUT - 750ML</t>
  </si>
  <si>
    <t>309516</t>
  </si>
  <si>
    <t>BOLLINGER SP CUV BRUT NV W/O BOX - 750ML</t>
  </si>
  <si>
    <t>309530</t>
  </si>
  <si>
    <t>VALLE CALDA SPUMANTE DOLCE - 750ML</t>
  </si>
  <si>
    <t>309589</t>
  </si>
  <si>
    <t>BANSHEE P/NOIR - 750ML</t>
  </si>
  <si>
    <t>309626</t>
  </si>
  <si>
    <t>SANFORD FLOR DE CAMPO P/NOIR - 750ML</t>
  </si>
  <si>
    <t>309675</t>
  </si>
  <si>
    <t>LINE 39 PET/SYR - 750ML</t>
  </si>
  <si>
    <t>309684</t>
  </si>
  <si>
    <t>SEMELI MOSCHOFILERO WHITE FEAST - 750ML</t>
  </si>
  <si>
    <t>30970</t>
  </si>
  <si>
    <t>BRANCOTT MARL P/NOIR - 750ML</t>
  </si>
  <si>
    <t>309715</t>
  </si>
  <si>
    <t>WINZER VON ERBACH RIES - 1L</t>
  </si>
  <si>
    <t>309729</t>
  </si>
  <si>
    <t>ZIND HUMBRECHT RIES - 750ML</t>
  </si>
  <si>
    <t>USA WINE WEST LLC</t>
  </si>
  <si>
    <t>309746</t>
  </si>
  <si>
    <t>CONTADI CASTALDI FRANCIACORTA BRUT - 750ML</t>
  </si>
  <si>
    <t>SWEET BITCH MOSCATO RSE SPARK - 750ML</t>
  </si>
  <si>
    <t>309868</t>
  </si>
  <si>
    <t>RECORBA TINTO RIBERA DEL DUERO - 750ML</t>
  </si>
  <si>
    <t>309885</t>
  </si>
  <si>
    <t>LE CASTE ROS D'MONT - 750ML</t>
  </si>
  <si>
    <t>309945</t>
  </si>
  <si>
    <t>BISHOPS PEAK TALLEY CAB - 750ML</t>
  </si>
  <si>
    <t>309962</t>
  </si>
  <si>
    <t>BARONS ROTHSCHILD HAUT MEDOC - 750ML</t>
  </si>
  <si>
    <t>309992</t>
  </si>
  <si>
    <t>BR COHN SILVER LBL CHARD - 750ML</t>
  </si>
  <si>
    <t>310001</t>
  </si>
  <si>
    <t>BINYAMINA BIN MER - 750ML</t>
  </si>
  <si>
    <t>310004</t>
  </si>
  <si>
    <t>ANNALISA MALVASIA - 750ML</t>
  </si>
  <si>
    <t>310011</t>
  </si>
  <si>
    <t>HARLAFTIS WHITE - 750ML</t>
  </si>
  <si>
    <t>A&amp;W BORDERS LLC</t>
  </si>
  <si>
    <t>310012</t>
  </si>
  <si>
    <t>ALMA BRAVA CAB - 750ML</t>
  </si>
  <si>
    <t>310021</t>
  </si>
  <si>
    <t>ALMA BRAVA MER - 750ML</t>
  </si>
  <si>
    <t>31003</t>
  </si>
  <si>
    <t>HOGUE GEW - 750ML</t>
  </si>
  <si>
    <t>310033</t>
  </si>
  <si>
    <t>HARLAFTIS NEMEA RED - 750ML</t>
  </si>
  <si>
    <t>OENOS LLC</t>
  </si>
  <si>
    <t>310042</t>
  </si>
  <si>
    <t>DANIEL CROCHET SAN ROSE 15 - 750ML</t>
  </si>
  <si>
    <t>310075</t>
  </si>
  <si>
    <t>PINO GRIG VENEZIE - 1.5L</t>
  </si>
  <si>
    <t>310081</t>
  </si>
  <si>
    <t>LOUIS DE SACY GR CRU CHAMP GIFT - 750ML</t>
  </si>
  <si>
    <t>310105</t>
  </si>
  <si>
    <t>HAKKAISAN JUNMAI GINJO - 720ML</t>
  </si>
  <si>
    <t>310108</t>
  </si>
  <si>
    <t>HUBERT BROCHARD SAN TRADITION - 750ML</t>
  </si>
  <si>
    <t>310110</t>
  </si>
  <si>
    <t>SUISHIN DRUNKEN HEART - 720ML</t>
  </si>
  <si>
    <t>310113</t>
  </si>
  <si>
    <t>CLETO CHIARLI ENRICO CIALDINI LAMB - 750ML</t>
  </si>
  <si>
    <t>310141</t>
  </si>
  <si>
    <t>SOCIAL ENJOYMENTS HIBISCUS CUCUMBER SPK SAKE - 10OZ</t>
  </si>
  <si>
    <t>310154</t>
  </si>
  <si>
    <t>ENRICO FOSSI VENTO ROSSO DI TOSCANA - 750ML</t>
  </si>
  <si>
    <t>310191</t>
  </si>
  <si>
    <t>DOM JOSEPH MELLOT SAN I'ORIGINAL BLC - 750ML</t>
  </si>
  <si>
    <t>310234</t>
  </si>
  <si>
    <t>HANZELL CHARD SEBELLA - 750ML</t>
  </si>
  <si>
    <t>310255</t>
  </si>
  <si>
    <t>PROSHYAN SWORD &amp; SCABBARD - 750ML</t>
  </si>
  <si>
    <t>MALVAISIA DE CASORZO - 750ML</t>
  </si>
  <si>
    <t>310272</t>
  </si>
  <si>
    <t>GASSIER SABLES D'AZUR C'PROV - 750ML</t>
  </si>
  <si>
    <t>310273</t>
  </si>
  <si>
    <t>VOILLOT VOLNAY FREMIETS - 750ML</t>
  </si>
  <si>
    <t>311333</t>
  </si>
  <si>
    <t>IN SITU GRAN RESA CAB - 750ML</t>
  </si>
  <si>
    <t>310333</t>
  </si>
  <si>
    <t>MOUNT BRAVE CAB - 750ML</t>
  </si>
  <si>
    <t>310337</t>
  </si>
  <si>
    <t>CH HAUT QUEYRON 11 - 750ML</t>
  </si>
  <si>
    <t>310341</t>
  </si>
  <si>
    <t>CH ROCHER LIDEYRE 08 - 750ML</t>
  </si>
  <si>
    <t>310343</t>
  </si>
  <si>
    <t>MONTINORE ESTATE ALMOST DRY RIES - 750ML</t>
  </si>
  <si>
    <t>310361</t>
  </si>
  <si>
    <t>DOM MARTIN VDP DE VAUCLUSE 14 - 750ML</t>
  </si>
  <si>
    <t>310392</t>
  </si>
  <si>
    <t>AURELIAN RED HILLS LAKE CAB - 750ML</t>
  </si>
  <si>
    <t>310404</t>
  </si>
  <si>
    <t>MAUI SPLASH - 750ML</t>
  </si>
  <si>
    <t>310417</t>
  </si>
  <si>
    <t>CH COTES PUYBLANQUET ST EMIL - 750ML</t>
  </si>
  <si>
    <t>310431</t>
  </si>
  <si>
    <t>PACHECO CAB/SYR JUMILLA - 750ML</t>
  </si>
  <si>
    <t>310439</t>
  </si>
  <si>
    <t>MEZZACORONA MOSCATO - 750ML</t>
  </si>
  <si>
    <t>310442</t>
  </si>
  <si>
    <t>CARMEL ROAD RIES - 750ML</t>
  </si>
  <si>
    <t>310446</t>
  </si>
  <si>
    <t>DOM MARTIN PLAN DE DIEU CDR VILG 14 - 750ML</t>
  </si>
  <si>
    <t>310448</t>
  </si>
  <si>
    <t>EL SUPREMO MAL - 750ML</t>
  </si>
  <si>
    <t>310456</t>
  </si>
  <si>
    <t>YALUMBA Y SERIES VERM - 750ML</t>
  </si>
  <si>
    <t>310457</t>
  </si>
  <si>
    <t>FONTEZOPPA MARCHE ROSSO - 750ML</t>
  </si>
  <si>
    <t>310491</t>
  </si>
  <si>
    <t>PUNTO Y COMA - 750ML</t>
  </si>
  <si>
    <t>310495</t>
  </si>
  <si>
    <t>OLD COACH ROAD CHARD - 750ML</t>
  </si>
  <si>
    <t>310501</t>
  </si>
  <si>
    <t>CAL NATURALE CHARD - 500ML</t>
  </si>
  <si>
    <t>31051</t>
  </si>
  <si>
    <t>SHOCK TOP GINGER WHEAT 4/6 NR</t>
  </si>
  <si>
    <t>310510</t>
  </si>
  <si>
    <t>CAL NATURALE CAB - 500ML</t>
  </si>
  <si>
    <t>310512</t>
  </si>
  <si>
    <t>CAL NATURALE CAB - 1L</t>
  </si>
  <si>
    <t>310514</t>
  </si>
  <si>
    <t>EXCELSIOR SHZ - 750ML</t>
  </si>
  <si>
    <t>31052</t>
  </si>
  <si>
    <t>YUENGLING IPL 4/6 NR 12OZ</t>
  </si>
  <si>
    <t>310544</t>
  </si>
  <si>
    <t>BLU PROSECCO - 187ML</t>
  </si>
  <si>
    <t>31055</t>
  </si>
  <si>
    <t>TECATE LIGHT 12/24OZ CAN</t>
  </si>
  <si>
    <t>BLU PROSECCO - 750ML</t>
  </si>
  <si>
    <t>310560</t>
  </si>
  <si>
    <t>CARIGNAN - 750ML</t>
  </si>
  <si>
    <t>310570</t>
  </si>
  <si>
    <t>JEAN LUC COLOMBO LA VIOLETTE VIOG - 750ML</t>
  </si>
  <si>
    <t>31058</t>
  </si>
  <si>
    <t>HENRYS HARD GRAPE 4/6 NR</t>
  </si>
  <si>
    <t>310580</t>
  </si>
  <si>
    <t>TORRE DI LUNA S/BLC - 750ML</t>
  </si>
  <si>
    <t>310581</t>
  </si>
  <si>
    <t>BADOZ CREMANT DU JURA ROSE BRUT - 750ML</t>
  </si>
  <si>
    <t>310631</t>
  </si>
  <si>
    <t>CASTILLO DE FUENDEJALON - 750ML</t>
  </si>
  <si>
    <t>31064</t>
  </si>
  <si>
    <t>GOOSE ISLAND IPA 2/12 NR</t>
  </si>
  <si>
    <t>310659</t>
  </si>
  <si>
    <t>PIAZZA DEL CASTELLO ROSSO TOSC - 750ML</t>
  </si>
  <si>
    <t>310665</t>
  </si>
  <si>
    <t>RED GUITAR SANGRIA             50359 - 750ML</t>
  </si>
  <si>
    <t>310686</t>
  </si>
  <si>
    <t>PATIENT COTTAT P/NOIR - 750ML</t>
  </si>
  <si>
    <t>310698</t>
  </si>
  <si>
    <t>FORREST P/NOIR - 750ML</t>
  </si>
  <si>
    <t>31071</t>
  </si>
  <si>
    <t>KEYSTONE LIGHT 12/24OZ CAN</t>
  </si>
  <si>
    <t>310711</t>
  </si>
  <si>
    <t>ROMANTICA MOSCATO D'ASTI - 750ML</t>
  </si>
  <si>
    <t>310713</t>
  </si>
  <si>
    <t>ROMANTICA BRACHETTO PIEMONTE - 750ML</t>
  </si>
  <si>
    <t>310717</t>
  </si>
  <si>
    <t>PORTER CREEK P/NOIR RR VLY ESTATE - 750ML</t>
  </si>
  <si>
    <t>310734</t>
  </si>
  <si>
    <t>DOM DE BEAURENARD CDP ROUGE - 750ML</t>
  </si>
  <si>
    <t>310737</t>
  </si>
  <si>
    <t>DOM DE THOLOMIES CHARD VIOG ORG - 750ML</t>
  </si>
  <si>
    <t>310741</t>
  </si>
  <si>
    <t>DOM DE THOLOMIES CAB MER  ORG- 750ML</t>
  </si>
  <si>
    <t>310772</t>
  </si>
  <si>
    <t>GULFI ROSSOJBLEO 15 - 750ML</t>
  </si>
  <si>
    <t>310833</t>
  </si>
  <si>
    <t>60 SOULS P/NOIR - 750ML</t>
  </si>
  <si>
    <t>310839</t>
  </si>
  <si>
    <t>TENUTA SANT'ANTONIO NANFRE VAL SUP - 750ML</t>
  </si>
  <si>
    <t>310841</t>
  </si>
  <si>
    <t>POGGIO VIGNOSO CHN - 750ML</t>
  </si>
  <si>
    <t>31087</t>
  </si>
  <si>
    <t>KEYSTONE ICE 30 PK CAN</t>
  </si>
  <si>
    <t>310876</t>
  </si>
  <si>
    <t>TOMERO MAL - 750ML</t>
  </si>
  <si>
    <t>31091</t>
  </si>
  <si>
    <t>DOGFISH HEAD SIRACUSA NERA 1/6K</t>
  </si>
  <si>
    <t>310910</t>
  </si>
  <si>
    <t>LA DEMOISELLE DE BY MEDOC - 750ML</t>
  </si>
  <si>
    <t>310912</t>
  </si>
  <si>
    <t>ARELE APPASSIMENTO - 750ML</t>
  </si>
  <si>
    <t>310915</t>
  </si>
  <si>
    <t>COPPOLA JAWS CHARD - 750ML</t>
  </si>
  <si>
    <t>310917</t>
  </si>
  <si>
    <t>ALVAREZ DE TOLEDO GODELLO WHITE - 750ML</t>
  </si>
  <si>
    <t>310923</t>
  </si>
  <si>
    <t>COPPOLA WIZARD OF OZ MERLOT - 750ML</t>
  </si>
  <si>
    <t>310933</t>
  </si>
  <si>
    <t>SAVE ME SF CALLING ALL ANGELS CHARD - 750ML</t>
  </si>
  <si>
    <t>REDDS RASPBERRY ALE 4/6 NR</t>
  </si>
  <si>
    <t>31096</t>
  </si>
  <si>
    <t>YUENGLING IPL 1/2 KEG</t>
  </si>
  <si>
    <t>310997</t>
  </si>
  <si>
    <t>CONTESSA ANNALISA PRIMITIVO ORG - 750ML</t>
  </si>
  <si>
    <t>31100</t>
  </si>
  <si>
    <t>SMIRNOFF VODKA CRANBERRY TW - 1L</t>
  </si>
  <si>
    <t>311009</t>
  </si>
  <si>
    <t>TRUE MYTH CAB - 20L KEG</t>
  </si>
  <si>
    <t>31101</t>
  </si>
  <si>
    <t>SIERRA NEVADA TROPICAL TORPEDO 1/2K</t>
  </si>
  <si>
    <t>311026</t>
  </si>
  <si>
    <t>CANTINA NALLES P/GRIG PUNGGLE - 750ML</t>
  </si>
  <si>
    <t>311027</t>
  </si>
  <si>
    <t>PALACIO DEL BURGO RIOJA CRIANZA - 750ML</t>
  </si>
  <si>
    <t>311029</t>
  </si>
  <si>
    <t>DOM DE MUS P/NOIR - 750ML</t>
  </si>
  <si>
    <t>31104</t>
  </si>
  <si>
    <t>BOLD ROCK IPA - 1/6K</t>
  </si>
  <si>
    <t>311046</t>
  </si>
  <si>
    <t>BOZAL MEZCAL TOBASICHE SINGLE MAGUEY - 750ML</t>
  </si>
  <si>
    <t>311048</t>
  </si>
  <si>
    <t>BOZAL MEZCAL ENSAMBLE - 750ML</t>
  </si>
  <si>
    <t>31105</t>
  </si>
  <si>
    <t>A/O ORCHARD'S EDGE KNOTTY PEAR NR</t>
  </si>
  <si>
    <t>311073</t>
  </si>
  <si>
    <t>RAVAGE RED BLEND - 750ML</t>
  </si>
  <si>
    <t>311075</t>
  </si>
  <si>
    <t>MU MINI HOLIDAY VAP - 50ML</t>
  </si>
  <si>
    <t>311078</t>
  </si>
  <si>
    <t>KILCHOMANS MACHIR BAY SCOTCH GIFT SET - 750ML</t>
  </si>
  <si>
    <t>311080</t>
  </si>
  <si>
    <t>ARRAN 10YR OLD SCOTCH WHISKY GIFT SET - 750ML</t>
  </si>
  <si>
    <t>311091</t>
  </si>
  <si>
    <t>CLINE COOL CLIMATE P/NOIR - 750ML</t>
  </si>
  <si>
    <t>311092</t>
  </si>
  <si>
    <t>MELETTI 1870 BITTER - 750ML</t>
  </si>
  <si>
    <t>311096</t>
  </si>
  <si>
    <t>MAXIME TRIJOL COGNAC VS - 750ML</t>
  </si>
  <si>
    <t>311107</t>
  </si>
  <si>
    <t>C'EST LA VIE P/NOIR SYR - 750ML</t>
  </si>
  <si>
    <t>BOLD ROCK IPA - 12.OZ 4/6NR</t>
  </si>
  <si>
    <t>311113</t>
  </si>
  <si>
    <t>MARC DARROZE ARMAGNAC ASSEMBLE - 750ML</t>
  </si>
  <si>
    <t>311120</t>
  </si>
  <si>
    <t>SMOOTH AMBLER AMERICAN WHISKY - 750ML</t>
  </si>
  <si>
    <t>311122</t>
  </si>
  <si>
    <t>MIGRATION R/R CHARD - 750ML</t>
  </si>
  <si>
    <t>31113</t>
  </si>
  <si>
    <t>BOLD ROCK PREMIUM DRY - 12.OZ 4/6NR</t>
  </si>
  <si>
    <t>311147</t>
  </si>
  <si>
    <t>CH HAUT JONGAY COTES DE BOURG - 375ML</t>
  </si>
  <si>
    <t>31115</t>
  </si>
  <si>
    <t>BOLD ROCK SEASONAL 4/6 NR 12OZ</t>
  </si>
  <si>
    <t>311152</t>
  </si>
  <si>
    <t>CRIBARI CHAB - 18L</t>
  </si>
  <si>
    <t>31117</t>
  </si>
  <si>
    <t>STONE WUSSIE 4/6 16OZ CAN</t>
  </si>
  <si>
    <t>311176</t>
  </si>
  <si>
    <t>C'EST LA VIE CHARD-SAU - 750ML</t>
  </si>
  <si>
    <t>31120</t>
  </si>
  <si>
    <t>SAM ADAMS FRESH AS HELLES 2/12 NR</t>
  </si>
  <si>
    <t>311205</t>
  </si>
  <si>
    <t>ROCCA DI FRASSINELLO LE SUG - 750ML</t>
  </si>
  <si>
    <t>31121</t>
  </si>
  <si>
    <t>KONA HANALEI 1/6 KEG</t>
  </si>
  <si>
    <t>311242</t>
  </si>
  <si>
    <t>B.LO NARDINI AMARO LIQ - 1L</t>
  </si>
  <si>
    <t>311247</t>
  </si>
  <si>
    <t>SOLEIL MIMOSA POMEGRANATE -750ML</t>
  </si>
  <si>
    <t>311255</t>
  </si>
  <si>
    <t>BOGLE ESSENTIAL RED 14 - 750ML</t>
  </si>
  <si>
    <t>31127</t>
  </si>
  <si>
    <t>ESPARAO RESA - 750ML</t>
  </si>
  <si>
    <t>311272</t>
  </si>
  <si>
    <t>ESPIRITO DO COA BEIRA INTERIOR TEMP - 750ML</t>
  </si>
  <si>
    <t>311274</t>
  </si>
  <si>
    <t>ESPIRITO DO COA BEIRA INTERIOR WHITE - 750ML</t>
  </si>
  <si>
    <t>311278</t>
  </si>
  <si>
    <t>BRANDY 1920 - 1L</t>
  </si>
  <si>
    <t>311287</t>
  </si>
  <si>
    <t>ORNEZON PICPOUL D PN - 750ML</t>
  </si>
  <si>
    <t>311295</t>
  </si>
  <si>
    <t>CASANOVA HERIETTE CUV BRUT - 750ML</t>
  </si>
  <si>
    <t>311339</t>
  </si>
  <si>
    <t>PAPI PINK MOSCATO - 750ML</t>
  </si>
  <si>
    <t>311348</t>
  </si>
  <si>
    <t>MAXIME TRIJOL COGNAC VSOP - 750ML</t>
  </si>
  <si>
    <t>311353</t>
  </si>
  <si>
    <t>DOM JEAN BOUSQUET CAB - 750ML</t>
  </si>
  <si>
    <t>311369</t>
  </si>
  <si>
    <t>HANDCRAFT DARK RED BLEND - 750ML</t>
  </si>
  <si>
    <t>311372</t>
  </si>
  <si>
    <t>IRONY BLACK P/NOIR - 750ML</t>
  </si>
  <si>
    <t>311375</t>
  </si>
  <si>
    <t>GNARLY HEAD AUTHENTIC HARVEST RED- 750ML</t>
  </si>
  <si>
    <t>311476</t>
  </si>
  <si>
    <t>DOM MARTIN CDR BLANC - 750ML</t>
  </si>
  <si>
    <t>311477</t>
  </si>
  <si>
    <t>ELK RUN P/GRIS - 750ML</t>
  </si>
  <si>
    <t>311508</t>
  </si>
  <si>
    <t>REDTREE P/GRIG - 750ML</t>
  </si>
  <si>
    <t>311523</t>
  </si>
  <si>
    <t>CALITERRA RESA MER - 750ML</t>
  </si>
  <si>
    <t>311528</t>
  </si>
  <si>
    <t>CASTELLO BANFI BELNERO RED 12 - 3L</t>
  </si>
  <si>
    <t>311537</t>
  </si>
  <si>
    <t>PRIEST RANCH S/BLC - 750ML</t>
  </si>
  <si>
    <t>311550</t>
  </si>
  <si>
    <t>CH DU GRAND BARRAIL REVELATION PREM C'BLAYE - 750ML</t>
  </si>
  <si>
    <t>311559</t>
  </si>
  <si>
    <t>STELLA ROSA PNK/ROSSO COMBO - 750ML</t>
  </si>
  <si>
    <t>311578</t>
  </si>
  <si>
    <t>DON PASCUAL RES TANNAT - 750ML</t>
  </si>
  <si>
    <t>31158</t>
  </si>
  <si>
    <t>SAM ADAMS REBEL JUICED IPA 1/2 KG</t>
  </si>
  <si>
    <t>311588</t>
  </si>
  <si>
    <t>AVIARY CALIFORNIA CHARD - 750ML</t>
  </si>
  <si>
    <t>311597</t>
  </si>
  <si>
    <t>CH LA FLEUR D'OR SAUTERNES - 375ML</t>
  </si>
  <si>
    <t>31160</t>
  </si>
  <si>
    <t>SWEETWATER VARIETY 12PK NR</t>
  </si>
  <si>
    <t>311614</t>
  </si>
  <si>
    <t>MEDICI ERMETE CONCERTO LAMB REGGIANO - 750ML</t>
  </si>
  <si>
    <t>311617</t>
  </si>
  <si>
    <t>MEDICI ERMETE ASSOLO REGGIANO - 750ML</t>
  </si>
  <si>
    <t>311625</t>
  </si>
  <si>
    <t>DOM MONTFORT VOUV - 750ML</t>
  </si>
  <si>
    <t>31164</t>
  </si>
  <si>
    <t>SIERRA NEVADA SIDECAR 1/2KEG</t>
  </si>
  <si>
    <t>311646</t>
  </si>
  <si>
    <t>FRANCOIS LURTON LES HAUTS DE JANEIL SYR/GREN - 750ML</t>
  </si>
  <si>
    <t>31165</t>
  </si>
  <si>
    <t>NOT YOUR MOMS APPLE PIE 4/6 NR</t>
  </si>
  <si>
    <t>311651</t>
  </si>
  <si>
    <t>FRANCOIS LURTON LES HAUTS DE JANEIL GREN/SAU - 750ML</t>
  </si>
  <si>
    <t>311659</t>
  </si>
  <si>
    <t>CORVIDAE CHARD MIRTH - 750ML</t>
  </si>
  <si>
    <t>311660</t>
  </si>
  <si>
    <t>J ROGET BRUT - 187ML</t>
  </si>
  <si>
    <t>CAPE STARZ WINE LLC</t>
  </si>
  <si>
    <t>311667</t>
  </si>
  <si>
    <t>HIDDEN VALLEY S/BLC - 750ML</t>
  </si>
  <si>
    <t>SAM ADAMS FRESH AS HELLES 4/6 NR</t>
  </si>
  <si>
    <t>311716</t>
  </si>
  <si>
    <t>KOOKSOONDANG RICE BANANA MAKKOLI - 750ML</t>
  </si>
  <si>
    <t>31172</t>
  </si>
  <si>
    <t>NB CITRADELIC EXOTIC LIME 4/6 NR</t>
  </si>
  <si>
    <t>311734</t>
  </si>
  <si>
    <t>WILLI HAAG BRAUNEBERGER JUFFER RIES KAB - 750ML</t>
  </si>
  <si>
    <t>31175</t>
  </si>
  <si>
    <t>SAM ADAMS REBEL JUICED IPA 4/6 NR</t>
  </si>
  <si>
    <t>311754</t>
  </si>
  <si>
    <t>FOX BROOK CHARD MAX PACK - 750ML</t>
  </si>
  <si>
    <t>311756</t>
  </si>
  <si>
    <t>FOX BROOK CAB MAX PACK - 750ML</t>
  </si>
  <si>
    <t>31176</t>
  </si>
  <si>
    <t>BROOKLYN DEFENDER IPA 4/6 NR</t>
  </si>
  <si>
    <t>311760</t>
  </si>
  <si>
    <t>FOX BROOK MER MAX PACK - 750ML</t>
  </si>
  <si>
    <t>311777</t>
  </si>
  <si>
    <t>SEAN MINOR NAPA CAB - 750ML</t>
  </si>
  <si>
    <t>31178</t>
  </si>
  <si>
    <t>PACIFICO 12/24OZ CAN</t>
  </si>
  <si>
    <t>311796</t>
  </si>
  <si>
    <t>USOA DE BAGORDI CRIANZA - 750ML</t>
  </si>
  <si>
    <t>311806</t>
  </si>
  <si>
    <t>ROTARI RSE NV - 750ML</t>
  </si>
  <si>
    <t>311819</t>
  </si>
  <si>
    <t>CIAO ROSSO - 1.5L</t>
  </si>
  <si>
    <t>311821</t>
  </si>
  <si>
    <t>PUERTO VIEJO P/NOIR - 750ML</t>
  </si>
  <si>
    <t>311839</t>
  </si>
  <si>
    <t>TALBOTT  SLEEPY HOLLOW P/NOIR - 750ML</t>
  </si>
  <si>
    <t>A&amp;E INC</t>
  </si>
  <si>
    <t>311843</t>
  </si>
  <si>
    <t>ORLANDO ABRIGO BARBERA D'ALBA - 750ML</t>
  </si>
  <si>
    <t>311863</t>
  </si>
  <si>
    <t>CHAMP BESSERAT DE BELLEFON BRUT - 750ML</t>
  </si>
  <si>
    <t>311901</t>
  </si>
  <si>
    <t>KAMOTSURU TOKUSEI GOLD DAIGINJO - 720ML</t>
  </si>
  <si>
    <t>311948</t>
  </si>
  <si>
    <t>G D VAJRA MOSC D'ASTI - 375ML</t>
  </si>
  <si>
    <t>311955</t>
  </si>
  <si>
    <t>MARKHAM 1879 RED BLEND - 750ML</t>
  </si>
  <si>
    <t>311962</t>
  </si>
  <si>
    <t>MOUNTAIN DOOR MAL - 750ML</t>
  </si>
  <si>
    <t>311969</t>
  </si>
  <si>
    <t>COLLINA SAN PONZIO BARB D'A - 750ML</t>
  </si>
  <si>
    <t>312011</t>
  </si>
  <si>
    <t>LINDEMANS P/GRIG - BIB - 3L</t>
  </si>
  <si>
    <t>312016</t>
  </si>
  <si>
    <t>LAROUSSE BL/BL BRUT - 750ML</t>
  </si>
  <si>
    <t>312018</t>
  </si>
  <si>
    <t>LOUIS COUTURIER BOURG CHARD - OAK - 750ML</t>
  </si>
  <si>
    <t>312019</t>
  </si>
  <si>
    <t>LINE 39 MER - 750ML</t>
  </si>
  <si>
    <t>312026</t>
  </si>
  <si>
    <t>VIETTI BARB D'ALBA TRE VIGNE - 750ML</t>
  </si>
  <si>
    <t>312081</t>
  </si>
  <si>
    <t>LES LIGERIENS RSE D'ANJOU - 750ML</t>
  </si>
  <si>
    <t>312103</t>
  </si>
  <si>
    <t>CAMINA TEMP ROSE - 750ML</t>
  </si>
  <si>
    <t>312139</t>
  </si>
  <si>
    <t>HERITANCE S/BLC - 750ML</t>
  </si>
  <si>
    <t>312150</t>
  </si>
  <si>
    <t>TRENTADUE OLD PATCH RED - 750ML</t>
  </si>
  <si>
    <t>312151</t>
  </si>
  <si>
    <t>BERGEVIN LANE SHE-DEVIL SYR -750ML</t>
  </si>
  <si>
    <t>RIO MADRE RIOJA TINTO - 750ML</t>
  </si>
  <si>
    <t>312184</t>
  </si>
  <si>
    <t>SALTON POETICA SPK ROSE BRUT - 750ML</t>
  </si>
  <si>
    <t>312196</t>
  </si>
  <si>
    <t>PLUNGERHEAD CAB ALEX VLY - 750ML</t>
  </si>
  <si>
    <t>312226</t>
  </si>
  <si>
    <t>LIBRANDI CRITONE - 750ML</t>
  </si>
  <si>
    <t>312228</t>
  </si>
  <si>
    <t>VALLE REALE CERASUOLO ROSATO - 750ML</t>
  </si>
  <si>
    <t>312241</t>
  </si>
  <si>
    <t>WENTE LOUIS MEL S/BLC  23106 - 750ML</t>
  </si>
  <si>
    <t>312258</t>
  </si>
  <si>
    <t>CANYON ROAD MOSCATO - 750ML</t>
  </si>
  <si>
    <t>312259</t>
  </si>
  <si>
    <t>BERGEVIN LANE LINEN S/BLC - 750ML</t>
  </si>
  <si>
    <t>312280</t>
  </si>
  <si>
    <t>RESERVOIR BOURBON WHISKEY - 750ML</t>
  </si>
  <si>
    <t>312293</t>
  </si>
  <si>
    <t>SKINNYGIRL RED - 750ML</t>
  </si>
  <si>
    <t>312297</t>
  </si>
  <si>
    <t>THE CLEAVER RED BLEND - 750ML</t>
  </si>
  <si>
    <t>BOTA BOX NIGHTHAWK BLACK - 3L</t>
  </si>
  <si>
    <t>312299</t>
  </si>
  <si>
    <t>GNARLY HEAD MERLOT</t>
  </si>
  <si>
    <t>312300</t>
  </si>
  <si>
    <t>PATOU VS COGNAC (DECANTER) - 750ML</t>
  </si>
  <si>
    <t>USA WINE IMPORTS</t>
  </si>
  <si>
    <t>312321</t>
  </si>
  <si>
    <t>VEGA MURILLO TINTA DE TORO - 750ML</t>
  </si>
  <si>
    <t>312335</t>
  </si>
  <si>
    <t>CLOS DALIAN GARN BIANCO - 750ML</t>
  </si>
  <si>
    <t>312343</t>
  </si>
  <si>
    <t>G D VAJRA DO/C D'ALBA COSTE FOSSATI - 750ML</t>
  </si>
  <si>
    <t>312353</t>
  </si>
  <si>
    <t>JOSEPH MELLOT SINCERITE RSE - 750ML</t>
  </si>
  <si>
    <t>312359</t>
  </si>
  <si>
    <t>UNEARTHED P/NOIR 14 - 750ML</t>
  </si>
  <si>
    <t>312392</t>
  </si>
  <si>
    <t>PEJU CHARD - 750ML</t>
  </si>
  <si>
    <t>312395</t>
  </si>
  <si>
    <t>DOM LAPALU MEDOC CH PATACHE D'AUX - 750ML</t>
  </si>
  <si>
    <t>312417</t>
  </si>
  <si>
    <t>WILD HORSE CHEVAL SAUVAGE P/NOIR - 750ML</t>
  </si>
  <si>
    <t>312420</t>
  </si>
  <si>
    <t>INNISKILLIN ICE VIDAL - 375ML</t>
  </si>
  <si>
    <t>312429</t>
  </si>
  <si>
    <t>IL CONTE D'ALBA STELLA ROSA ROSSO - 750ML</t>
  </si>
  <si>
    <t>312434</t>
  </si>
  <si>
    <t>FINCA ORIGEN MALB ROSE - 750ML</t>
  </si>
  <si>
    <t>312436</t>
  </si>
  <si>
    <t>FINCA ORIGEN RESA TORR - 750ML</t>
  </si>
  <si>
    <t>312443</t>
  </si>
  <si>
    <t>RAYMOND NOSTALGIC S/BLC - 750ML</t>
  </si>
  <si>
    <t>312445</t>
  </si>
  <si>
    <t>LA BORGEOISE SANCERRE - 750ML</t>
  </si>
  <si>
    <t>312455</t>
  </si>
  <si>
    <t>SEA PEARL P/NOIR - 750ML</t>
  </si>
  <si>
    <t>312484</t>
  </si>
  <si>
    <t>TRAMIN P/BIANCO - 750ML</t>
  </si>
  <si>
    <t>312522</t>
  </si>
  <si>
    <t>DOM PUILACHER VARIATION RSE - 750ML</t>
  </si>
  <si>
    <t>312528</t>
  </si>
  <si>
    <t>DOM SARRAGOUSSE ROSE - 750ML</t>
  </si>
  <si>
    <t>312571</t>
  </si>
  <si>
    <t>GIMONNET BRUT GASTRONOME - 750ML</t>
  </si>
  <si>
    <t>312573</t>
  </si>
  <si>
    <t>THE RULE CAB - 750ML</t>
  </si>
  <si>
    <t>312596</t>
  </si>
  <si>
    <t>ATLANTICO PLATINO RUM - 15237 - 750ML</t>
  </si>
  <si>
    <t>312614</t>
  </si>
  <si>
    <t>MONTES CLASSIC CAB - 750ML</t>
  </si>
  <si>
    <t>312645</t>
  </si>
  <si>
    <t>VILLA VISCO VINO BIANCO MEDIUM - 750ML</t>
  </si>
  <si>
    <t>312646</t>
  </si>
  <si>
    <t>ALIAS CHARD - 750ML</t>
  </si>
  <si>
    <t>312662</t>
  </si>
  <si>
    <t>MCWILLIAMS JACKS RED BLEND - 750ML</t>
  </si>
  <si>
    <t>312667</t>
  </si>
  <si>
    <t>PAINTED GATE CHARD - 750ML</t>
  </si>
  <si>
    <t>312669</t>
  </si>
  <si>
    <t>PAINTED GATE P/NOIR - 750ML</t>
  </si>
  <si>
    <t>312672</t>
  </si>
  <si>
    <t>AMORE FRUTTI MARG MOSCATO - 750ML</t>
  </si>
  <si>
    <t>312680</t>
  </si>
  <si>
    <t>SAPERAVI TELAVI CAB - 750ML</t>
  </si>
  <si>
    <t>312742</t>
  </si>
  <si>
    <t>ALIAS CAB - 750ML</t>
  </si>
  <si>
    <t>312778</t>
  </si>
  <si>
    <t>ZONIN MONT-ABRZ - 750ML</t>
  </si>
  <si>
    <t>312834</t>
  </si>
  <si>
    <t>SAN GIUSEPPE P/GRIG - 750ML</t>
  </si>
  <si>
    <t>312835</t>
  </si>
  <si>
    <t>LA CAPPUCCINA ARZ GARGANEGA - 500ML</t>
  </si>
  <si>
    <t>312843</t>
  </si>
  <si>
    <t>ALBERT BICHOT DOM LONG DEPAQUIT CHAB - 750ML</t>
  </si>
  <si>
    <t>312845</t>
  </si>
  <si>
    <t>CRUZEIRO VINHO VERDE BRANCO - 750ML</t>
  </si>
  <si>
    <t>312861</t>
  </si>
  <si>
    <t>ZENI VAL - 750ML</t>
  </si>
  <si>
    <t>312863</t>
  </si>
  <si>
    <t>SIMPLY NAKED MOSCATO - 750ML</t>
  </si>
  <si>
    <t>312903</t>
  </si>
  <si>
    <t>WINE BY JOE U/O CHARD         29254 - 750ML</t>
  </si>
  <si>
    <t>312907</t>
  </si>
  <si>
    <t>DOM PELAQUIE COTES DU RHONE ROSE - 750ML</t>
  </si>
  <si>
    <t>312923</t>
  </si>
  <si>
    <t>ELENA WALCH GEW - 750ML</t>
  </si>
  <si>
    <t>312944</t>
  </si>
  <si>
    <t>PIGGY BANK TEMP - 750ML</t>
  </si>
  <si>
    <t>312962</t>
  </si>
  <si>
    <t>EL LIBRE S/BLC - 750ML</t>
  </si>
  <si>
    <t>312993</t>
  </si>
  <si>
    <t>LUNATIC WHITE                 312368 - 750ML</t>
  </si>
  <si>
    <t>312995</t>
  </si>
  <si>
    <t>LUNATIC RED - 750ML</t>
  </si>
  <si>
    <t>313005</t>
  </si>
  <si>
    <t>FRONT PORCH WH/ZIN - 750ML</t>
  </si>
  <si>
    <t>313012</t>
  </si>
  <si>
    <t>ROCCA SVEVA SOAVE - 750ML</t>
  </si>
  <si>
    <t>313031</t>
  </si>
  <si>
    <t>DIAMA SPK ROSE XDRY - 187ML</t>
  </si>
  <si>
    <t>313043</t>
  </si>
  <si>
    <t>CIOLLA LAMB - 750ML</t>
  </si>
  <si>
    <t>313072</t>
  </si>
  <si>
    <t>SPYROS HATZIYIANNIS ASSYRTIKO SANTORINI - 750ML</t>
  </si>
  <si>
    <t>313090</t>
  </si>
  <si>
    <t>LUNETTA PROSECCO RSE - 750ML</t>
  </si>
  <si>
    <t>CH DE LA CLAPIERE - 750ML</t>
  </si>
  <si>
    <t>31313</t>
  </si>
  <si>
    <t>ELK RUN AMERICAN GEW - 750ML</t>
  </si>
  <si>
    <t>313134</t>
  </si>
  <si>
    <t>MASTERSON'S STRAIGHT RYE WHISKEY - 750ML</t>
  </si>
  <si>
    <t>313184</t>
  </si>
  <si>
    <t>LA FORGE ESTATE P/NOIR - 750ML</t>
  </si>
  <si>
    <t>313191</t>
  </si>
  <si>
    <t>DOM BERTHET RAYNE CDP CUV CADIAC - 750ML</t>
  </si>
  <si>
    <t>313207</t>
  </si>
  <si>
    <t>ATLANTICO RES RUM              15236 - 750ML</t>
  </si>
  <si>
    <t>313263</t>
  </si>
  <si>
    <t>MCPHERSON LA HERENCIA RED - 750ML</t>
  </si>
  <si>
    <t>313274</t>
  </si>
  <si>
    <t>SKINNYGIRL RSE - 750ML</t>
  </si>
  <si>
    <t>313290</t>
  </si>
  <si>
    <t>CH DES JOUALLES BORD SUPERIEUR - 750ML</t>
  </si>
  <si>
    <t>313294</t>
  </si>
  <si>
    <t>DEL FRISCO'S GRILLE RED - 750ML</t>
  </si>
  <si>
    <t>313297</t>
  </si>
  <si>
    <t>GRAN CASTILLO ROCIO CAVA BRUT - 750ML</t>
  </si>
  <si>
    <t>313305</t>
  </si>
  <si>
    <t>DESTINOS WHITE - 750ML</t>
  </si>
  <si>
    <t>313315</t>
  </si>
  <si>
    <t>WEREWOLF CHARD - 750ML</t>
  </si>
  <si>
    <t>JOHN GIVEN WINES INC</t>
  </si>
  <si>
    <t>313326</t>
  </si>
  <si>
    <t>AGRINTESA BACIAMI ALBANA - 750ML</t>
  </si>
  <si>
    <t>313343</t>
  </si>
  <si>
    <t>CAMBRIA CHARD - 375ML</t>
  </si>
  <si>
    <t>313358</t>
  </si>
  <si>
    <t>DOM DE BERTIER S/BLC VIOG - 750ML</t>
  </si>
  <si>
    <t>313361</t>
  </si>
  <si>
    <t>PALHA CANAS WHITE - 750ML</t>
  </si>
  <si>
    <t>313401</t>
  </si>
  <si>
    <t>OINOS LES PERLES PICPOUL D PN C'LANG - 750ML</t>
  </si>
  <si>
    <t>313416</t>
  </si>
  <si>
    <t>LOUIS PERDRIER BRUT - 750ML</t>
  </si>
  <si>
    <t>313417</t>
  </si>
  <si>
    <t>CAPEZZANA BARCO REALE - 750ML</t>
  </si>
  <si>
    <t>313427</t>
  </si>
  <si>
    <t>CARMEL ROAD BARRYMORE ROSE OF P/NOIR - 750ML</t>
  </si>
  <si>
    <t>313459</t>
  </si>
  <si>
    <t>NETZL EDLES TAL - 750ML</t>
  </si>
  <si>
    <t>313464</t>
  </si>
  <si>
    <t>LOUIS COUTURIER CORTON GR CRU - 750ML</t>
  </si>
  <si>
    <t>313496</t>
  </si>
  <si>
    <t>WYBOROWA VODKA - 750ML</t>
  </si>
  <si>
    <t>313512</t>
  </si>
  <si>
    <t>PROTOS VERDEJO - 750ML</t>
  </si>
  <si>
    <t>313524</t>
  </si>
  <si>
    <t>DREAMBIRD CAB - 750ML</t>
  </si>
  <si>
    <t>313547</t>
  </si>
  <si>
    <t>MANABITO GINJO - 720ML</t>
  </si>
  <si>
    <t>31356</t>
  </si>
  <si>
    <t>FREEMARK ABBEY BOSCHE CAB - 750ML</t>
  </si>
  <si>
    <t>313598</t>
  </si>
  <si>
    <t>RESERVE DE LA SAURINE RSE - 750ML</t>
  </si>
  <si>
    <t>313602</t>
  </si>
  <si>
    <t>BELLA GRACE BARB - 750ML</t>
  </si>
  <si>
    <t>313606</t>
  </si>
  <si>
    <t>MASSERIA DEL FEUDO ILGIGLIO NERO D'AVOLA - 750ML</t>
  </si>
  <si>
    <t>313611</t>
  </si>
  <si>
    <t>LUCKY STAR PET/SYR - 750ML</t>
  </si>
  <si>
    <t>313613</t>
  </si>
  <si>
    <t>SIMPLY NAKED S/BLC - 750ML</t>
  </si>
  <si>
    <t>ANCIANO 7YR GRAN RES - 750ML</t>
  </si>
  <si>
    <t>313661</t>
  </si>
  <si>
    <t>CASA LILIANA GOOD P/GRIG - 750ML</t>
  </si>
  <si>
    <t>313663</t>
  </si>
  <si>
    <t>GHOSTRIDER UNGRAFTED RED - 750ML</t>
  </si>
  <si>
    <t>313704</t>
  </si>
  <si>
    <t>PATRIZI GAVI DEL COMUNE DI GAVI - 750ML</t>
  </si>
  <si>
    <t>313707</t>
  </si>
  <si>
    <t>JOE'S CRAB SHACK CAB - 750ML</t>
  </si>
  <si>
    <t>313710</t>
  </si>
  <si>
    <t>JOE'S CRAB SHACK CHARD - 750ML</t>
  </si>
  <si>
    <t>313714</t>
  </si>
  <si>
    <t>BEREZIARTUA BASQUE COUNTRY CIDER - 750ML</t>
  </si>
  <si>
    <t>313717</t>
  </si>
  <si>
    <t>VON DER LEYEN GEW - 750ML</t>
  </si>
  <si>
    <t>313728</t>
  </si>
  <si>
    <t>FALESCO TELLUS MER - 750ML</t>
  </si>
  <si>
    <t>313736</t>
  </si>
  <si>
    <t>SCHARFFENBERGER BRUT - 750ML</t>
  </si>
  <si>
    <t>313770</t>
  </si>
  <si>
    <t>MARSURET PROSECCO TREVISO XDRY - 750ML</t>
  </si>
  <si>
    <t>313771</t>
  </si>
  <si>
    <t>CONDE VILAR VINHO VERDE RSE - 750ML</t>
  </si>
  <si>
    <t>313775</t>
  </si>
  <si>
    <t>GREG NORMAN MAL - 750ML</t>
  </si>
  <si>
    <t>313796</t>
  </si>
  <si>
    <t>EMILE BEYER GEW TRAD - 750ML</t>
  </si>
  <si>
    <t>313799</t>
  </si>
  <si>
    <t>ROOIBERG PINTGE - 750ML</t>
  </si>
  <si>
    <t>313801</t>
  </si>
  <si>
    <t>ROOIBERG SHZ - 750ML</t>
  </si>
  <si>
    <t>313809</t>
  </si>
  <si>
    <t>CH ST JEAN CAL P/GRIS - 750ML</t>
  </si>
  <si>
    <t>BARREL ONE INC</t>
  </si>
  <si>
    <t>313824</t>
  </si>
  <si>
    <t>SHANE MA FILLE ROSE 15 - 750ML</t>
  </si>
  <si>
    <t>313833</t>
  </si>
  <si>
    <t>BARON D'ARIGNAC RED - 750ML</t>
  </si>
  <si>
    <t>313837</t>
  </si>
  <si>
    <t>BARON D'ARIGNAC MEDIUM SW RED - 750ML</t>
  </si>
  <si>
    <t>313841</t>
  </si>
  <si>
    <t>BARON D'ARIGNAC MEDIUM SW ROSE - 750ML</t>
  </si>
  <si>
    <t>313869</t>
  </si>
  <si>
    <t>WILLAKENZIE P/NOIR PIERRE LEON - 750ML</t>
  </si>
  <si>
    <t>GIN LANE 1751 OLD TOM GIN - 750ML</t>
  </si>
  <si>
    <t>313880</t>
  </si>
  <si>
    <t>SUTTER HOME PINK BUBBLY MOSCATO - 750ML</t>
  </si>
  <si>
    <t>GIN LANE 1751 LONDON DRY GIN - 750ML</t>
  </si>
  <si>
    <t>313915</t>
  </si>
  <si>
    <t>N&amp;N MEDINA R/R CHARD 14 - 750ML</t>
  </si>
  <si>
    <t>313933</t>
  </si>
  <si>
    <t>PALAZZO BALADIN COLLI CHN SENESI - 750ML</t>
  </si>
  <si>
    <t>313939</t>
  </si>
  <si>
    <t>LA CREMA RR P/NOIR ROSE - 750ML</t>
  </si>
  <si>
    <t>313952</t>
  </si>
  <si>
    <t>YAEGAKI SAKE - 1.5L</t>
  </si>
  <si>
    <t>313953</t>
  </si>
  <si>
    <t>HAZLITT WHITE CAT              31092 - 187ML</t>
  </si>
  <si>
    <t>313961</t>
  </si>
  <si>
    <t>NORTE VIN VERDE BLANC - 750ML</t>
  </si>
  <si>
    <t>313968</t>
  </si>
  <si>
    <t>TIKI EST S/BLC - 750ML</t>
  </si>
  <si>
    <t>CAKEBREAD CHARD 15/16 - 750ML</t>
  </si>
  <si>
    <t>314011</t>
  </si>
  <si>
    <t>LAGAR DE CERVERA ALBARINO - 375ML</t>
  </si>
  <si>
    <t>314017</t>
  </si>
  <si>
    <t>LA MISION CARMENERE RESERVE ESPECIAL - 750ML</t>
  </si>
  <si>
    <t>314102</t>
  </si>
  <si>
    <t>VILLA MOTTURA PRIMITIVO DI MANDURIA - 750ML</t>
  </si>
  <si>
    <t>THE OYSTER SAUV BLANC - 750ML</t>
  </si>
  <si>
    <t>31413</t>
  </si>
  <si>
    <t>EVIL TWIN MOLOTOV HEAVY - 12/22</t>
  </si>
  <si>
    <t>31423</t>
  </si>
  <si>
    <t>SOUTHERN TIER 2XSMASH - 4/6 NR</t>
  </si>
  <si>
    <t>314249</t>
  </si>
  <si>
    <t>LIBRANDI CIRO ROSATO - 750ML</t>
  </si>
  <si>
    <t>314298</t>
  </si>
  <si>
    <t>VALLE CALDA LAMBRUSCO - 750ML</t>
  </si>
  <si>
    <t>314361</t>
  </si>
  <si>
    <t>SAUVION SANCERRE '11 - 750ML</t>
  </si>
  <si>
    <t>31453</t>
  </si>
  <si>
    <t>FREIXENET COR NEGRO XDRY 12/CS - 375ML</t>
  </si>
  <si>
    <t>314578</t>
  </si>
  <si>
    <t>EN FUEGO CAVA - 750ML</t>
  </si>
  <si>
    <t>314592</t>
  </si>
  <si>
    <t>AVANTIS SYRAH - 750ML</t>
  </si>
  <si>
    <t>314628</t>
  </si>
  <si>
    <t>TOMMASI PROSECCO - 750ML</t>
  </si>
  <si>
    <t>314711</t>
  </si>
  <si>
    <t>LONG SHADOWS NINE HATS RIES - 750ML</t>
  </si>
  <si>
    <t>314751</t>
  </si>
  <si>
    <t>VILLA WOLF P/NOIR - 750ML</t>
  </si>
  <si>
    <t>314825</t>
  </si>
  <si>
    <t>DIAMANDES GRAN RES MAL - 750ML</t>
  </si>
  <si>
    <t>314907</t>
  </si>
  <si>
    <t>EL JIMADO TEQ - REPOSADO - 1L</t>
  </si>
  <si>
    <t>314924</t>
  </si>
  <si>
    <t>FINEST CALL BLOODY MARY MIX SPICEY - 1L</t>
  </si>
  <si>
    <t>31500</t>
  </si>
  <si>
    <t>STAGS LEAP WINE CELLARS MERLOT - 750ML</t>
  </si>
  <si>
    <t>315051</t>
  </si>
  <si>
    <t>LA RIOJA ALTA GRAN RES 904 - 750ML</t>
  </si>
  <si>
    <t>315127</t>
  </si>
  <si>
    <t>RAPIDO P/GRIG - 750ML</t>
  </si>
  <si>
    <t>315181</t>
  </si>
  <si>
    <t>PASQUA PASSIMENTO - 750ML</t>
  </si>
  <si>
    <t>315350</t>
  </si>
  <si>
    <t>AGRINTESA SANG - 750ML</t>
  </si>
  <si>
    <t>315408</t>
  </si>
  <si>
    <t>CA BONA GUTTURNIO - 750ML</t>
  </si>
  <si>
    <t>315423</t>
  </si>
  <si>
    <t>LAN CRIANZA - 1.5L</t>
  </si>
  <si>
    <t>315456</t>
  </si>
  <si>
    <t>I GIUSTI &amp; ZANZA NEMORINO ROSSO - 750ML</t>
  </si>
  <si>
    <t>315465</t>
  </si>
  <si>
    <t>CRIVELLI BARB D'ASTI - 750ML</t>
  </si>
  <si>
    <t>315467</t>
  </si>
  <si>
    <t>CALLAWAY CHARD                306043 - 750ML</t>
  </si>
  <si>
    <t>315497</t>
  </si>
  <si>
    <t>DI LENARDO MER - 750ML</t>
  </si>
  <si>
    <t>315607</t>
  </si>
  <si>
    <t>GIRARDET P/NOIR - 750ML</t>
  </si>
  <si>
    <t>315685</t>
  </si>
  <si>
    <t>MAI MAI S/BLC - 750ML</t>
  </si>
  <si>
    <t>315702</t>
  </si>
  <si>
    <t>BANFI ROSA REGALE BRACHETTO - 187ML</t>
  </si>
  <si>
    <t>315753</t>
  </si>
  <si>
    <t>DOM ROUET CHINON - 750ML</t>
  </si>
  <si>
    <t>31577</t>
  </si>
  <si>
    <t>ORACLE SHZ - 750ML</t>
  </si>
  <si>
    <t>315782</t>
  </si>
  <si>
    <t>FIREFLY RIDGE RED - 750ML</t>
  </si>
  <si>
    <t>315839</t>
  </si>
  <si>
    <t>SARTORI FAMILY P/NOIR - 750ML</t>
  </si>
  <si>
    <t>315859</t>
  </si>
  <si>
    <t>BUJANDA RIOJA RES - 750ML</t>
  </si>
  <si>
    <t>315877</t>
  </si>
  <si>
    <t>RIHAKU W/POET JUNMAI GINJO - 300ML</t>
  </si>
  <si>
    <t>315905</t>
  </si>
  <si>
    <t>HAKUSHIKA TRADITIONAL SAKE SET - 300ML</t>
  </si>
  <si>
    <t>315958</t>
  </si>
  <si>
    <t>COLD RIVER GIN - 750ML</t>
  </si>
  <si>
    <t>315987</t>
  </si>
  <si>
    <t>FIZZ 56 SPARK RED - 750ML</t>
  </si>
  <si>
    <t>316016</t>
  </si>
  <si>
    <t>TENTAKE KUNI H/HEAVENS JUNMAI - 300ML</t>
  </si>
  <si>
    <t>316128</t>
  </si>
  <si>
    <t>BREUCKELEN 77 RYE &amp; CORN WHISKEY - 750ML</t>
  </si>
  <si>
    <t>316232</t>
  </si>
  <si>
    <t>COMTESSE CLEMENCE ST JULIEN - 750ML</t>
  </si>
  <si>
    <t>316305</t>
  </si>
  <si>
    <t>BONOTTO DELLE TEZZE P/GRIG - 750ML</t>
  </si>
  <si>
    <t>316397</t>
  </si>
  <si>
    <t>ANGELA EST P/NOIR - 750ML</t>
  </si>
  <si>
    <t>316554</t>
  </si>
  <si>
    <t>MOLINOS DE DULCINEA RED - 20L</t>
  </si>
  <si>
    <t>316584</t>
  </si>
  <si>
    <t>MRC DIVINING RED CAB          313330 - 750ML</t>
  </si>
  <si>
    <t>316623</t>
  </si>
  <si>
    <t>SEVEN FALLS CAB - 750ML</t>
  </si>
  <si>
    <t>316685</t>
  </si>
  <si>
    <t>TRULLO RIES - 750ML</t>
  </si>
  <si>
    <t>316692</t>
  </si>
  <si>
    <t>PRICHARD'S CRANBERRY LIQ - 750ML</t>
  </si>
  <si>
    <t>316728</t>
  </si>
  <si>
    <t>MB ROLAND APPLE PIE KENTUCKY SHINE - 750ML</t>
  </si>
  <si>
    <t>316761</t>
  </si>
  <si>
    <t>DOM BOULEY LES PLUCHOTS - 750ML</t>
  </si>
  <si>
    <t>316772</t>
  </si>
  <si>
    <t>FONTANA BAUDIA PROSECCO - 750ML</t>
  </si>
  <si>
    <t>316774</t>
  </si>
  <si>
    <t>TERRASSES DU FRIGOULET - 750ML</t>
  </si>
  <si>
    <t>316812</t>
  </si>
  <si>
    <t>CH PECH CELEYRAN LA CLAPE WHITE - 750ML</t>
  </si>
  <si>
    <t>316815</t>
  </si>
  <si>
    <t>CRYPTIC RED - 750ML</t>
  </si>
  <si>
    <t>316821</t>
  </si>
  <si>
    <t>EVIL CAB - 750ML</t>
  </si>
  <si>
    <t>316904</t>
  </si>
  <si>
    <t>BLACKBIRD ARISE RED BLEND - 750ML</t>
  </si>
  <si>
    <t>316932</t>
  </si>
  <si>
    <t>RAYMOND PRIMAL CUT CAB        322385 - 750ML</t>
  </si>
  <si>
    <t>316964</t>
  </si>
  <si>
    <t>MINER NAPA CHARD - 375ML</t>
  </si>
  <si>
    <t>317001</t>
  </si>
  <si>
    <t>ROVALE - 750ML</t>
  </si>
  <si>
    <t>317034</t>
  </si>
  <si>
    <t>CAMPUS OAKS CHARD - 750ML</t>
  </si>
  <si>
    <t>317057</t>
  </si>
  <si>
    <t>CIGAR BOX MAL - 750ML</t>
  </si>
  <si>
    <t>LUGARDE COSTA DOCLAS - 750ML</t>
  </si>
  <si>
    <t>317173</t>
  </si>
  <si>
    <t>MARCHESI DI BAROLO MOSCATO D'ASTI - 750ML</t>
  </si>
  <si>
    <t>317200</t>
  </si>
  <si>
    <t>CORRETTE COFFEE LIQ - 750ML</t>
  </si>
  <si>
    <t>317202</t>
  </si>
  <si>
    <t>ROUNDHOUSE GIN - 750ML</t>
  </si>
  <si>
    <t>317211</t>
  </si>
  <si>
    <t>DOM ERHARDT CREMANT - 750ML</t>
  </si>
  <si>
    <t>317222</t>
  </si>
  <si>
    <t>VAN GOGH VODKA - POMEGRANATE - 750ML</t>
  </si>
  <si>
    <t>PASQUAL TOSO SPARK - 750ML</t>
  </si>
  <si>
    <t>317247</t>
  </si>
  <si>
    <t>NOVAL BLACK PORT GIFT - 750ML</t>
  </si>
  <si>
    <t>317249</t>
  </si>
  <si>
    <t>FIORINI BECCO ROSSO - 750ML</t>
  </si>
  <si>
    <t>317273</t>
  </si>
  <si>
    <t>PAPI MER - 750ML</t>
  </si>
  <si>
    <t>317274</t>
  </si>
  <si>
    <t>POSTALES S/BLC - 750ML</t>
  </si>
  <si>
    <t>317275</t>
  </si>
  <si>
    <t>PAPI S/BLC - 750ML</t>
  </si>
  <si>
    <t>317285</t>
  </si>
  <si>
    <t>CK MONDAVI RED ZIN            278435 - 750ML</t>
  </si>
  <si>
    <t>317314</t>
  </si>
  <si>
    <t>CHARLES DE FERE CUVEE JEAN LOU - 187ML</t>
  </si>
  <si>
    <t>317375</t>
  </si>
  <si>
    <t>VILLALIN QUINCY - 750ML</t>
  </si>
  <si>
    <t>317401</t>
  </si>
  <si>
    <t>GRACE LANE RIES - 750ML</t>
  </si>
  <si>
    <t>317449</t>
  </si>
  <si>
    <t>QUEVEDO RUBY PORT - 750ML</t>
  </si>
  <si>
    <t>317498</t>
  </si>
  <si>
    <t>ADRIATICO P/GRIG - 750ML</t>
  </si>
  <si>
    <t>317503</t>
  </si>
  <si>
    <t>A BY ACACIA UNOAKED CHARD - 750ML</t>
  </si>
  <si>
    <t>317526</t>
  </si>
  <si>
    <t>DOM RAISSAC BELMONT - 750ML</t>
  </si>
  <si>
    <t>317634</t>
  </si>
  <si>
    <t>SHATTER GRENACHE - 750ML</t>
  </si>
  <si>
    <t>317636</t>
  </si>
  <si>
    <t>LOCK &amp; KEY MERITAGE - 750ML</t>
  </si>
  <si>
    <t>317816</t>
  </si>
  <si>
    <t>DONNA OLYMPIA 1898 - 750ML</t>
  </si>
  <si>
    <t>317842</t>
  </si>
  <si>
    <t>LODALI CRU BARBERA LORENS - 750ML</t>
  </si>
  <si>
    <t>317853</t>
  </si>
  <si>
    <t>KENWOOD CAB - 375ML</t>
  </si>
  <si>
    <t>317872</t>
  </si>
  <si>
    <t>UVAGGIO MOSCATO - 750ML</t>
  </si>
  <si>
    <t>317891</t>
  </si>
  <si>
    <t>TENUTA S ANNA PROSECCO - 187ML</t>
  </si>
  <si>
    <t>317913</t>
  </si>
  <si>
    <t>CRISTA GREN - 750ML</t>
  </si>
  <si>
    <t>318022</t>
  </si>
  <si>
    <t>VINA NUBILLA MAL - 750ML</t>
  </si>
  <si>
    <t>318082</t>
  </si>
  <si>
    <t>LANGE TWINS CHARD - 750ML</t>
  </si>
  <si>
    <t>318127</t>
  </si>
  <si>
    <t>UNDURRAGA SIBARIS CARM - 750ML</t>
  </si>
  <si>
    <t>318131</t>
  </si>
  <si>
    <t>CIVELLO WHITE - 750ML</t>
  </si>
  <si>
    <t>318192</t>
  </si>
  <si>
    <t>GEYSER PEAK UNCENSORED RED    322422 - 750ML</t>
  </si>
  <si>
    <t>318234</t>
  </si>
  <si>
    <t>PACO &amp; LOLA RED EXPERIENCE - 750ML</t>
  </si>
  <si>
    <t>318235</t>
  </si>
  <si>
    <t>APPLETON RUM - WHITE - 1L</t>
  </si>
  <si>
    <t>318271</t>
  </si>
  <si>
    <t>POSTALES CAB/MAL BLEND - 750ML</t>
  </si>
  <si>
    <t>318438</t>
  </si>
  <si>
    <t>BRUNETTI TOSCANA ROSSO - 750ML</t>
  </si>
  <si>
    <t>318471</t>
  </si>
  <si>
    <t>LIVE A LITTLE S/S - 750ML</t>
  </si>
  <si>
    <t>318475</t>
  </si>
  <si>
    <t>UNDURRAGA ALIWEN S/BLC - 750ML</t>
  </si>
  <si>
    <t>318571</t>
  </si>
  <si>
    <t>PERTINACE DOLCETTO - 750ML</t>
  </si>
  <si>
    <t>318694</t>
  </si>
  <si>
    <t>PACIFICA CAB - 750ML</t>
  </si>
  <si>
    <t>318740</t>
  </si>
  <si>
    <t>BODGAS BILBAINAS VINA POMAL CRIANZA - 750ML</t>
  </si>
  <si>
    <t>318747</t>
  </si>
  <si>
    <t>ANDEAN RES MAL - 750ML</t>
  </si>
  <si>
    <t>318756</t>
  </si>
  <si>
    <t>CASTEL DU CASTEL RSE - 750ML</t>
  </si>
  <si>
    <t>318791</t>
  </si>
  <si>
    <t>SMOOTH AMBLER OLD SCOUT BOURBON - 750ML</t>
  </si>
  <si>
    <t>318804</t>
  </si>
  <si>
    <t>BEGALI AMARONE CLAS - 750ML</t>
  </si>
  <si>
    <t>318808</t>
  </si>
  <si>
    <t>ROBERT OATLEY SIGNATURE SHZ - 750ML</t>
  </si>
  <si>
    <t>318838</t>
  </si>
  <si>
    <t>CINZANO PROSECCO - 750ML</t>
  </si>
  <si>
    <t>318900</t>
  </si>
  <si>
    <t>PAPI CAB - 1.5L</t>
  </si>
  <si>
    <t>318902</t>
  </si>
  <si>
    <t>PAPI MER - 1.5L</t>
  </si>
  <si>
    <t>318907</t>
  </si>
  <si>
    <t>ENZA PROSECCO - 750ML</t>
  </si>
  <si>
    <t>318913</t>
  </si>
  <si>
    <t>PERFECTUS CHN - 750ML</t>
  </si>
  <si>
    <t>319011</t>
  </si>
  <si>
    <t>CH CROIX LARTIGUE - 750ML</t>
  </si>
  <si>
    <t>319041</t>
  </si>
  <si>
    <t>CONTRATTO VERM ROSSO - 750ML</t>
  </si>
  <si>
    <t>319076</t>
  </si>
  <si>
    <t>AMORE FRUTTI SP MOSCATO BANANA - 750ML</t>
  </si>
  <si>
    <t>319085</t>
  </si>
  <si>
    <t>AMORE FRUTTI SP MOSCATO POMEGRANATE - 750ML</t>
  </si>
  <si>
    <t>319161</t>
  </si>
  <si>
    <t>UNDURRAGA ALIWEN RES CAB/SYR - 750ML</t>
  </si>
  <si>
    <t>319164</t>
  </si>
  <si>
    <t>UNDURRAGA ALIWEN RES CAB - 750ML</t>
  </si>
  <si>
    <t>319246</t>
  </si>
  <si>
    <t>STAGS LEAP HANDS OF TIME RED 10 - 750ML</t>
  </si>
  <si>
    <t>319259</t>
  </si>
  <si>
    <t>CANYON ROAD WH/ZIN - 1.5L</t>
  </si>
  <si>
    <t>MICHEL GASSIER CERCIUS RED - 750ML</t>
  </si>
  <si>
    <t>319290</t>
  </si>
  <si>
    <t>MARTIN RAY R/R P/NOIR - 750ML</t>
  </si>
  <si>
    <t>319292</t>
  </si>
  <si>
    <t>SANT ANTONIO SCAIA BIANCO - 750ML</t>
  </si>
  <si>
    <t>319301</t>
  </si>
  <si>
    <t>MACEDON P/NOIR - 750ML</t>
  </si>
  <si>
    <t>319322</t>
  </si>
  <si>
    <t>FRATELLI CASA ROSSA - 750ML</t>
  </si>
  <si>
    <t>319374</t>
  </si>
  <si>
    <t>BIRD DOG HOT CINNAMON         329269 - 750ML</t>
  </si>
  <si>
    <t>319459</t>
  </si>
  <si>
    <t>MIDDLE SISTER S/BLC - 750ML</t>
  </si>
  <si>
    <t>319470</t>
  </si>
  <si>
    <t>DOM CHANDON ETOILE BRUT - 750ML</t>
  </si>
  <si>
    <t>319475</t>
  </si>
  <si>
    <t>LA MARRONAIA CHN CAPRIL - 1.5L</t>
  </si>
  <si>
    <t>319488</t>
  </si>
  <si>
    <t>LINCOURT COURTNEY CHARD - 750ML</t>
  </si>
  <si>
    <t>319524</t>
  </si>
  <si>
    <t>GUIGAL CROZES HERM 09 - 750ML</t>
  </si>
  <si>
    <t>319538</t>
  </si>
  <si>
    <t>BINYAMINA CHARD SPEC RES - 750ML</t>
  </si>
  <si>
    <t>319566</t>
  </si>
  <si>
    <t>VAENI NAOUSSA - 750ML</t>
  </si>
  <si>
    <t>319587</t>
  </si>
  <si>
    <t>ANTON BAUER WAGRAM P/NOIR - 750ML</t>
  </si>
  <si>
    <t>319630</t>
  </si>
  <si>
    <t>ANDERRA S/BLC - 750ML</t>
  </si>
  <si>
    <t>319652</t>
  </si>
  <si>
    <t>BOLLA PROSECCO - 750ML</t>
  </si>
  <si>
    <t>319655</t>
  </si>
  <si>
    <t>TERRA ANDINA MAL              318320 - 750ML</t>
  </si>
  <si>
    <t>319718</t>
  </si>
  <si>
    <t>RIEBEEK CELLARS CAPE RSE - 750ML</t>
  </si>
  <si>
    <t>319762</t>
  </si>
  <si>
    <t>TIEFENBRUNNER P/GRIG - 375ML</t>
  </si>
  <si>
    <t>319818</t>
  </si>
  <si>
    <t>ARGIOLAS SERRA LORI ROSATO - 750ML</t>
  </si>
  <si>
    <t>319933</t>
  </si>
  <si>
    <t>BULLETT 10YR - 750ML</t>
  </si>
  <si>
    <t>319958</t>
  </si>
  <si>
    <t>BIELER PERE ET FILS RSE - 750ML</t>
  </si>
  <si>
    <t>319960</t>
  </si>
  <si>
    <t>SPERINO ROSA DEL ROSA - 750ML</t>
  </si>
  <si>
    <t>319990</t>
  </si>
  <si>
    <t>FRIENDS WHITE - 750ML</t>
  </si>
  <si>
    <t>320025</t>
  </si>
  <si>
    <t>SOLEIL MOMOSA - 187ML</t>
  </si>
  <si>
    <t>320038</t>
  </si>
  <si>
    <t>GIA LANGHE ROSSO - 1L</t>
  </si>
  <si>
    <t>324652</t>
  </si>
  <si>
    <t>EARLY MTN WHITE - 750ML</t>
  </si>
  <si>
    <t>320161</t>
  </si>
  <si>
    <t>DOM DE LA FOLIETTE MUSCADET - 750ML</t>
  </si>
  <si>
    <t>320171</t>
  </si>
  <si>
    <t>TASCA D'ALMERITA REGALEALI LE RSE - 750ML</t>
  </si>
  <si>
    <t>32022</t>
  </si>
  <si>
    <t>STELLENBOSCH HILLS POLKADTAAT S/BLC - 3L</t>
  </si>
  <si>
    <t>320256</t>
  </si>
  <si>
    <t>KENWOOD YALUPA BRUT - 750ML</t>
  </si>
  <si>
    <t>320354</t>
  </si>
  <si>
    <t>DAUVERGNE RANVIER ST JOSEPH VIN RARE - 750ML</t>
  </si>
  <si>
    <t>320438</t>
  </si>
  <si>
    <t>SEVEN SISTERS RSE TWINA      192242 - 750ML</t>
  </si>
  <si>
    <t>320448</t>
  </si>
  <si>
    <t>CLYDES MAY RYE WHISKEY - 750ML</t>
  </si>
  <si>
    <t>320461</t>
  </si>
  <si>
    <t>THE BAY SEASONED VODKA - 1L</t>
  </si>
  <si>
    <t>320466</t>
  </si>
  <si>
    <t>FUZZY VODKA - 1L</t>
  </si>
  <si>
    <t>320468</t>
  </si>
  <si>
    <t>MICHEL GASSIER NOSTRE PAIS RED - 750ML</t>
  </si>
  <si>
    <t>320500</t>
  </si>
  <si>
    <t>RELAX PINK - 750ML</t>
  </si>
  <si>
    <t>320503</t>
  </si>
  <si>
    <t>THOMAS TEW RUM - 750ML</t>
  </si>
  <si>
    <t>320531</t>
  </si>
  <si>
    <t>BROTHERHOOD RIES - 750ML</t>
  </si>
  <si>
    <t>320561</t>
  </si>
  <si>
    <t>VAN GOGH VODKA - COOL PEACH - 1L</t>
  </si>
  <si>
    <t>320640</t>
  </si>
  <si>
    <t>THE NED P/NOIR - 750ML</t>
  </si>
  <si>
    <t>320682</t>
  </si>
  <si>
    <t>COMM G B BURLOTTO BARB D'ALBA - 750ML</t>
  </si>
  <si>
    <t>320688</t>
  </si>
  <si>
    <t>CH MONTELENA ZIN - 750ML</t>
  </si>
  <si>
    <t>32069</t>
  </si>
  <si>
    <t>BEEFEATER GIN - 50ML</t>
  </si>
  <si>
    <t>320691</t>
  </si>
  <si>
    <t>SIEMA VYDS BIANCO - 750ML</t>
  </si>
  <si>
    <t>320692</t>
  </si>
  <si>
    <t>LELIA - 750ML</t>
  </si>
  <si>
    <t>320760</t>
  </si>
  <si>
    <t>LOBSTER REEF S/BLC 12 - 750ML</t>
  </si>
  <si>
    <t>320918</t>
  </si>
  <si>
    <t>DAOU CHEMIN DE FLEURS - 750ML</t>
  </si>
  <si>
    <t>320928</t>
  </si>
  <si>
    <t>SANTA MARIA P/GRIG - 1.5L</t>
  </si>
  <si>
    <t>320954</t>
  </si>
  <si>
    <t>VALLE CALDA PROSECCO - 750ML</t>
  </si>
  <si>
    <t>320956</t>
  </si>
  <si>
    <t>CASAL MENDES RSE - 750ML</t>
  </si>
  <si>
    <t>320979</t>
  </si>
  <si>
    <t>MAISON GUYOT LUBERON RSE - 750ML</t>
  </si>
  <si>
    <t>321001</t>
  </si>
  <si>
    <t>BERGER GRUN VELT - 1L</t>
  </si>
  <si>
    <t>321017</t>
  </si>
  <si>
    <t>ALTA CARN - 750ML</t>
  </si>
  <si>
    <t>321048</t>
  </si>
  <si>
    <t>BABY PROSECCO MINI - 375ML</t>
  </si>
  <si>
    <t>321053</t>
  </si>
  <si>
    <t>BEBE RSE MINI - 375ML</t>
  </si>
  <si>
    <t>321057</t>
  </si>
  <si>
    <t>MASCIARELLI TREBB - 750ML</t>
  </si>
  <si>
    <t>321059</t>
  </si>
  <si>
    <t>QUINTA DE LA ROSA PORTO TAWNY - 500ML</t>
  </si>
  <si>
    <t>321064</t>
  </si>
  <si>
    <t>GUSTAVE LORENTZ RES P/GRIS - 750ML</t>
  </si>
  <si>
    <t>321087</t>
  </si>
  <si>
    <t>CHAPELLE ST ARNOUX CDR RGE - 750ML</t>
  </si>
  <si>
    <t>321155</t>
  </si>
  <si>
    <t>VINHAS ALTAS VINHO VERDE RSE - 750ML</t>
  </si>
  <si>
    <t>321235</t>
  </si>
  <si>
    <t>SLICES SANGRIA WHITE          323559 - 750ML</t>
  </si>
  <si>
    <t>321305</t>
  </si>
  <si>
    <t>ARBOR MIST MANGO STRAWBERRY - 750ML</t>
  </si>
  <si>
    <t>321396</t>
  </si>
  <si>
    <t>BARBED WIRE MERITAGE - 750ML</t>
  </si>
  <si>
    <t>321430</t>
  </si>
  <si>
    <t>CICONIA SWEET RED - 750ML</t>
  </si>
  <si>
    <t>321437</t>
  </si>
  <si>
    <t>SALMON CREEK P/NOIR - 750ML</t>
  </si>
  <si>
    <t>321503</t>
  </si>
  <si>
    <t>DONA PAULA LOS CARDOS CAB - 750ML</t>
  </si>
  <si>
    <t>321523</t>
  </si>
  <si>
    <t>ERRAZURIZ MAX S/BLC - 750ML</t>
  </si>
  <si>
    <t>321537</t>
  </si>
  <si>
    <t>ERRAZURIZ MAX RES CARMN - 750ML</t>
  </si>
  <si>
    <t>321567</t>
  </si>
  <si>
    <t>CHAPELLE ST ARNOUX CDV - 750ML</t>
  </si>
  <si>
    <t>321570</t>
  </si>
  <si>
    <t>CHAIRMANS RES RUM - SILVER - 750ML</t>
  </si>
  <si>
    <t>321575</t>
  </si>
  <si>
    <t>WORTHY CAB 12/CS - 375ML</t>
  </si>
  <si>
    <t>321626</t>
  </si>
  <si>
    <t>DOM JANODET CHENAS FINES GRAVES - 750ML</t>
  </si>
  <si>
    <t>321641</t>
  </si>
  <si>
    <t>DOM DOZON CHINON BOIS JOUBERT - 750ML</t>
  </si>
  <si>
    <t>321659</t>
  </si>
  <si>
    <t>EL DORADO RUM - CASK 8YR      133341 - 750ML</t>
  </si>
  <si>
    <t>321727</t>
  </si>
  <si>
    <t>COLLIN BOURISSET CHARD PAYS D'OC - 750ML</t>
  </si>
  <si>
    <t>321835</t>
  </si>
  <si>
    <t>MICHAEL DAVID SAUV BLC - 750ML</t>
  </si>
  <si>
    <t>321863</t>
  </si>
  <si>
    <t>DROIN CHAB - 750ML</t>
  </si>
  <si>
    <t>YELLOW TAIL SANGRIA - 750ML</t>
  </si>
  <si>
    <t>YELLOW TAIL SANGRIA - 1.5L</t>
  </si>
  <si>
    <t>321890</t>
  </si>
  <si>
    <t>TURNING LEAF REFRESH CRISP WHITE - 750ML</t>
  </si>
  <si>
    <t>321895</t>
  </si>
  <si>
    <t>TURNING LEAF REFRESH MOSCATO - 750ML</t>
  </si>
  <si>
    <t>321959</t>
  </si>
  <si>
    <t>COASTAL RIDGE MOSCATO         315537 - 750ML</t>
  </si>
  <si>
    <t>321965</t>
  </si>
  <si>
    <t>TEGERNSEERHOF RIES TERRASSA - 750ML</t>
  </si>
  <si>
    <t>321975</t>
  </si>
  <si>
    <t>BULGARIANA THRACIAN WHITE     343450 - 750ML</t>
  </si>
  <si>
    <t>321997</t>
  </si>
  <si>
    <t>PICCINI MENORO BIANCO         341026 - 750ML</t>
  </si>
  <si>
    <t>322018</t>
  </si>
  <si>
    <t>COPPOLA SOFIA CHARD - 750ML</t>
  </si>
  <si>
    <t>322033</t>
  </si>
  <si>
    <t>TAMARAL ROBLE - 750ML</t>
  </si>
  <si>
    <t>322084</t>
  </si>
  <si>
    <t>DONNA OLIMPIA VERM - 750ML</t>
  </si>
  <si>
    <t>322096</t>
  </si>
  <si>
    <t>L'OLVIETO CHARD - 750ML</t>
  </si>
  <si>
    <t>322120</t>
  </si>
  <si>
    <t>BELLE GLOS DAIRYMAN P/NOIR 14-750ML</t>
  </si>
  <si>
    <t>322123</t>
  </si>
  <si>
    <t>2 COPAS MAL/TEMP - 750ML</t>
  </si>
  <si>
    <t>322145</t>
  </si>
  <si>
    <t>POMEGRANATE TREE OF LIFE KOSHER - 750ML</t>
  </si>
  <si>
    <t>322149</t>
  </si>
  <si>
    <t>UNDURRAGA BRUT - 750ML</t>
  </si>
  <si>
    <t>322168</t>
  </si>
  <si>
    <t>10 SPAN CC CAB - 750ML</t>
  </si>
  <si>
    <t>322174</t>
  </si>
  <si>
    <t>MURPHY GOODE HOMEFRONT RED - 750ML</t>
  </si>
  <si>
    <t>322177</t>
  </si>
  <si>
    <t>RECANATI YASMIN WHITE - 750ML</t>
  </si>
  <si>
    <t>322179</t>
  </si>
  <si>
    <t>RECANATI YASMIN RED - 750ML</t>
  </si>
  <si>
    <t>322188</t>
  </si>
  <si>
    <t>10 SPAN P/GRIG - 750ML</t>
  </si>
  <si>
    <t>322227</t>
  </si>
  <si>
    <t>BOEGER BARBERA - 750ML</t>
  </si>
  <si>
    <t>322230</t>
  </si>
  <si>
    <t>CA DEL PUCINO MOSCATO DULCE NV - 750ML</t>
  </si>
  <si>
    <t>322370</t>
  </si>
  <si>
    <t>UNDURRAGA U LBL P/NOIR - 750ML</t>
  </si>
  <si>
    <t>322390</t>
  </si>
  <si>
    <t>UNDURRAGA U LBL S/BLC - 750ML</t>
  </si>
  <si>
    <t>322428</t>
  </si>
  <si>
    <t>UNDURRAGA U LBL CAB - 750ML</t>
  </si>
  <si>
    <t>MARK WEST R/R P/NOIR - 750ML</t>
  </si>
  <si>
    <t>322469</t>
  </si>
  <si>
    <t>CAPOSTRANO PASSERINA - 750ML</t>
  </si>
  <si>
    <t>322503</t>
  </si>
  <si>
    <t>PIETRAREGIA MORELLINO DI SCANSANO RS - 750ML</t>
  </si>
  <si>
    <t>322557</t>
  </si>
  <si>
    <t>SEVEN FALLS CHARD - 750ML</t>
  </si>
  <si>
    <t>322573</t>
  </si>
  <si>
    <t>FRESCOBALDI CASTELGIOCONDO BRUN - 750ML</t>
  </si>
  <si>
    <t>322594</t>
  </si>
  <si>
    <t>SALMON CREEK CAB               81009 - 750ML</t>
  </si>
  <si>
    <t>322623</t>
  </si>
  <si>
    <t>TINTORALBA - 750ML</t>
  </si>
  <si>
    <t>32263</t>
  </si>
  <si>
    <t>LITTLE PENGUIN P/NOIR - 750ML</t>
  </si>
  <si>
    <t>322641</t>
  </si>
  <si>
    <t>TIEFENBRUNNER P/BLC - 750ML</t>
  </si>
  <si>
    <t>322653</t>
  </si>
  <si>
    <t>COLTIBUONO CHN CL RES - 750ML</t>
  </si>
  <si>
    <t>322695</t>
  </si>
  <si>
    <t>R STRONG SYMMENTRY ALEX - 750ML</t>
  </si>
  <si>
    <t>322697</t>
  </si>
  <si>
    <t>COLLIANO RIBOLLA GIALLA - 750ML</t>
  </si>
  <si>
    <t>RIVA LEON BARB - 750ML</t>
  </si>
  <si>
    <t>322777</t>
  </si>
  <si>
    <t>STEINDORFER SWWWINKEL AUSL - 375ML</t>
  </si>
  <si>
    <t>322779</t>
  </si>
  <si>
    <t>J CHRISTOPHER WILLAMETTE P/NOIR - 750ML</t>
  </si>
  <si>
    <t>322805</t>
  </si>
  <si>
    <t>BURNETT'S VODKA - SWEET TEA  9081372 - 1L</t>
  </si>
  <si>
    <t>322821</t>
  </si>
  <si>
    <t>TULLIBARDINE 500 SHERRY FINISH - 750ML</t>
  </si>
  <si>
    <t>322861</t>
  </si>
  <si>
    <t>SHADOW CHASER GRENACHE - 750ML</t>
  </si>
  <si>
    <t>322899</t>
  </si>
  <si>
    <t>BARGEMONE ROSE - 750ML</t>
  </si>
  <si>
    <t>MONTARD BRUT NV - 750ML</t>
  </si>
  <si>
    <t>322970</t>
  </si>
  <si>
    <t>MELVILLE SANTA RITA P/NOIR - 750ML</t>
  </si>
  <si>
    <t>SCHEID VINEYARDS CALIFORNIA INC</t>
  </si>
  <si>
    <t>323033</t>
  </si>
  <si>
    <t>ROKU RIES - 750ML</t>
  </si>
  <si>
    <t>ONE TRUE VINE</t>
  </si>
  <si>
    <t>323042</t>
  </si>
  <si>
    <t>LAYER CAKE THE BEAST CAB - 750ML</t>
  </si>
  <si>
    <t>323124</t>
  </si>
  <si>
    <t>ALEXANDER VALLEY SYR - 750ML</t>
  </si>
  <si>
    <t>323136</t>
  </si>
  <si>
    <t>SUGARLOAF MTN VYDS P/GRIGIO - 750ML</t>
  </si>
  <si>
    <t>323186</t>
  </si>
  <si>
    <t>WATERBROOK RIES               222726 - 750ML</t>
  </si>
  <si>
    <t>323276</t>
  </si>
  <si>
    <t>DOM DE GOURNIER VIOG - 750ML</t>
  </si>
  <si>
    <t>323303</t>
  </si>
  <si>
    <t>FANTINI MONTPUL - 1.5L</t>
  </si>
  <si>
    <t>323367</t>
  </si>
  <si>
    <t>ZEROINCONDOTTA BARB - 750ML</t>
  </si>
  <si>
    <t>323400</t>
  </si>
  <si>
    <t>BACKHOUSE MER - 750ML</t>
  </si>
  <si>
    <t>323418</t>
  </si>
  <si>
    <t>POW WOW BOTANICAL RYE WHISKEY - 750ML</t>
  </si>
  <si>
    <t>NOBLE VINTNERS INC</t>
  </si>
  <si>
    <t>323505</t>
  </si>
  <si>
    <t>ORIN SWIFT CAL BLEND - 750ML</t>
  </si>
  <si>
    <t>323534</t>
  </si>
  <si>
    <t>BETWEEN THE VINES CHARD - 750ML</t>
  </si>
  <si>
    <t>323536</t>
  </si>
  <si>
    <t>BETWEEN THE VINES CAB - 750ML</t>
  </si>
  <si>
    <t>323582</t>
  </si>
  <si>
    <t>PAUL HOBBS BRAMARE MAL UCO VLY - 750ML</t>
  </si>
  <si>
    <t>323645</t>
  </si>
  <si>
    <t>SANT ANTONIO AMARONE - 750ML</t>
  </si>
  <si>
    <t>323647</t>
  </si>
  <si>
    <t>LOOSEN UP RIES - 750ML</t>
  </si>
  <si>
    <t>323724</t>
  </si>
  <si>
    <t>SEVEN SISTERS MOSCATO YOLANDA - 750ML</t>
  </si>
  <si>
    <t>323756</t>
  </si>
  <si>
    <t>DEGIORGIS MOSCATO D'ASTI - 750ML</t>
  </si>
  <si>
    <t>323825</t>
  </si>
  <si>
    <t>BAUER GRUNER RIED SPIEGEL - 750ML</t>
  </si>
  <si>
    <t>323941</t>
  </si>
  <si>
    <t>BANDIT RED - 1L</t>
  </si>
  <si>
    <t>323944</t>
  </si>
  <si>
    <t>FANCY PANTS P/GRIG - 750ML</t>
  </si>
  <si>
    <t>323961</t>
  </si>
  <si>
    <t>CHAPPELLET THE DOUBLE C RED BLEND - 750ML</t>
  </si>
  <si>
    <t>323970</t>
  </si>
  <si>
    <t>SANTA CRISTINA BIANCO - 750ML</t>
  </si>
  <si>
    <t>323988</t>
  </si>
  <si>
    <t>HAZLITT BRAMBLE BERRY - 750ML</t>
  </si>
  <si>
    <t>324002</t>
  </si>
  <si>
    <t>FOUNDING FARMERS GIN - 750ML</t>
  </si>
  <si>
    <t>PASQUAL TOSO ESTATE MAL - 750ML</t>
  </si>
  <si>
    <t>324095</t>
  </si>
  <si>
    <t>CLOS TROTELIGOTTE CAHORS KNOM - 750ML</t>
  </si>
  <si>
    <t>CUNE RIOJA - 750ML</t>
  </si>
  <si>
    <t>324240</t>
  </si>
  <si>
    <t>PESSOA TOURIGA NAC - 750ML</t>
  </si>
  <si>
    <t>324277</t>
  </si>
  <si>
    <t>MYX FUSIONS MOSCATO - 187ML</t>
  </si>
  <si>
    <t>324364</t>
  </si>
  <si>
    <t>HAURY &amp; SCHAEFER GREN - 750ML</t>
  </si>
  <si>
    <t>324371</t>
  </si>
  <si>
    <t>LA CELIA PIONEER RES MAL 11 - 750ML</t>
  </si>
  <si>
    <t>324394</t>
  </si>
  <si>
    <t>DOM DES CASSAGNOLES GASCOGNE - 750ML</t>
  </si>
  <si>
    <t>324403</t>
  </si>
  <si>
    <t>LA MADELEINE CHARD/VIOG - 750ML</t>
  </si>
  <si>
    <t>324405</t>
  </si>
  <si>
    <t>LA MADELEINE CAB/MER - 750ML</t>
  </si>
  <si>
    <t>324426</t>
  </si>
  <si>
    <t>JAILLANCE CREMANT BOURG - 750ML</t>
  </si>
  <si>
    <t>324427</t>
  </si>
  <si>
    <t>ALTA DELTA P/NOIR - 750ML</t>
  </si>
  <si>
    <t>324429</t>
  </si>
  <si>
    <t>ALTA DELTA CAB - 750ML</t>
  </si>
  <si>
    <t>324494</t>
  </si>
  <si>
    <t>MIA DOLCEA PINK MOSCATO - 750ML</t>
  </si>
  <si>
    <t>324502</t>
  </si>
  <si>
    <t>SAN FEIO IL VIAGGIO 10 - 750ML</t>
  </si>
  <si>
    <t>324554</t>
  </si>
  <si>
    <t>WINEMAKER CAB - 1L</t>
  </si>
  <si>
    <t>324593</t>
  </si>
  <si>
    <t>NOVO FUGO SILVER CACHACA - 750ML</t>
  </si>
  <si>
    <t>324638</t>
  </si>
  <si>
    <t>CANALS CANALS RES RSE CAVA - 750ML</t>
  </si>
  <si>
    <t>324663</t>
  </si>
  <si>
    <t>DOM WARDY SYR - 750ML</t>
  </si>
  <si>
    <t>324668</t>
  </si>
  <si>
    <t>EMINA VERDEJO 12 - 750ML</t>
  </si>
  <si>
    <t>324671</t>
  </si>
  <si>
    <t>DOM WARDY S/BLC - 750ML</t>
  </si>
  <si>
    <t>324686</t>
  </si>
  <si>
    <t>SALMON CREEK CAB - 1.5L</t>
  </si>
  <si>
    <t>324690</t>
  </si>
  <si>
    <t>SALMON CREEK CHARD - 1.5L</t>
  </si>
  <si>
    <t>3247</t>
  </si>
  <si>
    <t>WOODCHUCK CLUSTER CHUCK MIX 12PK NR</t>
  </si>
  <si>
    <t>324701</t>
  </si>
  <si>
    <t>JAILLANCE CREMANT BORD - 750ML</t>
  </si>
  <si>
    <t>324739</t>
  </si>
  <si>
    <t>ECLIX SILTERRA P/GRIG - 750ML</t>
  </si>
  <si>
    <t>325032</t>
  </si>
  <si>
    <t>BENVOLIO ROSSO - 750ML</t>
  </si>
  <si>
    <t>325060</t>
  </si>
  <si>
    <t>VEGA SICILIA VALBUENA - 750ML</t>
  </si>
  <si>
    <t>325087</t>
  </si>
  <si>
    <t>MOSAIC BUZET - 750ML</t>
  </si>
  <si>
    <t>325162</t>
  </si>
  <si>
    <t>BAUER BLAUBURGER - 750ML</t>
  </si>
  <si>
    <t>325172</t>
  </si>
  <si>
    <t>BIRTHDAY CAKE VYDS CHEESECAKE WHITE - 750ML</t>
  </si>
  <si>
    <t>325218</t>
  </si>
  <si>
    <t>PLUMPJACK RES CHARD - 750ML</t>
  </si>
  <si>
    <t>325245</t>
  </si>
  <si>
    <t>TRAMIN UNTEREBNER P/GRIG - 750ML</t>
  </si>
  <si>
    <t>32530</t>
  </si>
  <si>
    <t>CAPTAIN MORGAN TATTOO - 1L</t>
  </si>
  <si>
    <t>325363</t>
  </si>
  <si>
    <t>QTA PACHECA SUP RED - 750ML</t>
  </si>
  <si>
    <t>325377</t>
  </si>
  <si>
    <t>DEL MAGUEY CHICHICAPA MEZCAL- - 750ML</t>
  </si>
  <si>
    <t>325382</t>
  </si>
  <si>
    <t>TERRAPURA P/NOIR - 750ML</t>
  </si>
  <si>
    <t>325417</t>
  </si>
  <si>
    <t>UGAV P/TAGE - 750ML</t>
  </si>
  <si>
    <t>SUTTER HOME FRE' CHARD - 750ML</t>
  </si>
  <si>
    <t>325609</t>
  </si>
  <si>
    <t>LAFONT BELAIR MOULIN A VENT BURDELIN - 750ML</t>
  </si>
  <si>
    <t>325619</t>
  </si>
  <si>
    <t>GRUET BDB - 750ML</t>
  </si>
  <si>
    <t>325677</t>
  </si>
  <si>
    <t>JORGE ORDONEZ BOTANI SPARK MUSCAT - 750ML</t>
  </si>
  <si>
    <t>325689</t>
  </si>
  <si>
    <t>PERFECTUS ROSSO - 750ML</t>
  </si>
  <si>
    <t>325708</t>
  </si>
  <si>
    <t>JEAN CLAUDE BACHELET PUL MONTC - 750ML</t>
  </si>
  <si>
    <t>325753</t>
  </si>
  <si>
    <t>FISHER UNITY CAB - 750ML</t>
  </si>
  <si>
    <t>325780</t>
  </si>
  <si>
    <t>BORN TOKUSEN JUNMAI DAIGINJO - 720ML</t>
  </si>
  <si>
    <t>325929</t>
  </si>
  <si>
    <t>CAVE SPRING EST RIES - 750ML</t>
  </si>
  <si>
    <t>325959</t>
  </si>
  <si>
    <t>BELLE AMBIANCE RED - 750ML</t>
  </si>
  <si>
    <t>325997</t>
  </si>
  <si>
    <t>BARON HERZOG PINK P/GRIG - 750ML</t>
  </si>
  <si>
    <t>326019</t>
  </si>
  <si>
    <t>H WALKER - BLACK RASPBERRY - 1L</t>
  </si>
  <si>
    <t>32603</t>
  </si>
  <si>
    <t>VILLA MASSA LIMONI - W/GIFT - 750ML</t>
  </si>
  <si>
    <t>326054</t>
  </si>
  <si>
    <t>ATALON CAB - 750ML</t>
  </si>
  <si>
    <t>326131</t>
  </si>
  <si>
    <t>BRYN MAWR JEFFREYS BLOCK P/NOIR 10 - 750ML</t>
  </si>
  <si>
    <t>326149</t>
  </si>
  <si>
    <t>CORDANO AIDA MONTPUL D'ABRU - 750ML</t>
  </si>
  <si>
    <t>326280</t>
  </si>
  <si>
    <t>LESSE FITCH ZIN - 750ML</t>
  </si>
  <si>
    <t>326331</t>
  </si>
  <si>
    <t>HILLINGER HILLSIDE - 750ML</t>
  </si>
  <si>
    <t>326374</t>
  </si>
  <si>
    <t>OLD MEDLEY 12YR BOURBON - 750ML</t>
  </si>
  <si>
    <t>326378</t>
  </si>
  <si>
    <t>MEDLEY BROS STRAIGHT BOURBON - 750ML</t>
  </si>
  <si>
    <t>326395</t>
  </si>
  <si>
    <t>HEAVYWEIGHT CHARD - 750ML</t>
  </si>
  <si>
    <t>326405</t>
  </si>
  <si>
    <t>SAUZA BLUE REPOSADO TEQ - 1L</t>
  </si>
  <si>
    <t>326420</t>
  </si>
  <si>
    <t>JAN KRIS RIATTA 11 - 750ML</t>
  </si>
  <si>
    <t>326422</t>
  </si>
  <si>
    <t>KOVAL SINGLE BARREL RYE - 750ML</t>
  </si>
  <si>
    <t>326428</t>
  </si>
  <si>
    <t>PAPI S/S CAB - 750ML</t>
  </si>
  <si>
    <t>326466</t>
  </si>
  <si>
    <t>ST INNOCENT P/NOIR SHEA - 750ML</t>
  </si>
  <si>
    <t>326530</t>
  </si>
  <si>
    <t>BROCHARD SANCERRE NON FILTRE - 750ML</t>
  </si>
  <si>
    <t>326614</t>
  </si>
  <si>
    <t>GEYSER PEAK P/NOIR - 750ML</t>
  </si>
  <si>
    <t>326617</t>
  </si>
  <si>
    <t>BIRTHDAY CAKE VYDS BATTER WHITE - 750ML</t>
  </si>
  <si>
    <t>326619</t>
  </si>
  <si>
    <t>BIRTHDAY CAKE VYDS STRAWBERRY SHORT - 750ML</t>
  </si>
  <si>
    <t>32662</t>
  </si>
  <si>
    <t>LA VITE LUCENTE TOSCANA RED - 750ML</t>
  </si>
  <si>
    <t>326667</t>
  </si>
  <si>
    <t>SAINT CLAIR FAMILY ESTATE S/BLC - 750ML</t>
  </si>
  <si>
    <t>326689</t>
  </si>
  <si>
    <t>SAN PIETRO P/NERO - 750ML</t>
  </si>
  <si>
    <t>326700</t>
  </si>
  <si>
    <t>JAN KRIS CROSSFIRE 11 - 750ML</t>
  </si>
  <si>
    <t>326711</t>
  </si>
  <si>
    <t>L'OLIVETO P/NOIR - 750ML</t>
  </si>
  <si>
    <t>326752</t>
  </si>
  <si>
    <t>TWO PONDS S/BLC - 750ML</t>
  </si>
  <si>
    <t>326768</t>
  </si>
  <si>
    <t>TUSSOCK JUMPER MOSCATO - 750ML</t>
  </si>
  <si>
    <t>326773</t>
  </si>
  <si>
    <t>TUSSOCK JUMPER SWEET CAT - 750ML</t>
  </si>
  <si>
    <t>326837</t>
  </si>
  <si>
    <t>CH LA ROCHE ST JEAN RSE BORD - 750ML</t>
  </si>
  <si>
    <t>326839</t>
  </si>
  <si>
    <t>PEJU CAB - 750ML</t>
  </si>
  <si>
    <t>326971</t>
  </si>
  <si>
    <t>MONTEFRESCO P/GRIG - 750ML</t>
  </si>
  <si>
    <t>326987</t>
  </si>
  <si>
    <t>MARCHIGUE CAB - 750ML</t>
  </si>
  <si>
    <t>BELVEDERE VODKA - W/GLASS - 750ML</t>
  </si>
  <si>
    <t>327013</t>
  </si>
  <si>
    <t>TUSSOCK JUMPER P/GRIG - 750ML</t>
  </si>
  <si>
    <t>327142</t>
  </si>
  <si>
    <t>CH HAUT LABORIE BORD RGE - 750ML</t>
  </si>
  <si>
    <t>327146</t>
  </si>
  <si>
    <t>WILDEWOOD P/GRIS - 750ML</t>
  </si>
  <si>
    <t>327175</t>
  </si>
  <si>
    <t>CASTILLO DE LAS ZARZAS TINTO - 750ML</t>
  </si>
  <si>
    <t>327179</t>
  </si>
  <si>
    <t>SOPHIE RSE - 750ML</t>
  </si>
  <si>
    <t>327191</t>
  </si>
  <si>
    <t>SOPHIE TE'BLANCHE S/BLC - 750ML</t>
  </si>
  <si>
    <t>327267</t>
  </si>
  <si>
    <t>BILLETTE BOUQUET DE PROVENCE RSE - 750ML</t>
  </si>
  <si>
    <t>327301</t>
  </si>
  <si>
    <t>LAURENT PERRIER BRUT CHAMPANGE - 750ML</t>
  </si>
  <si>
    <t>327322</t>
  </si>
  <si>
    <t>TERRA ROSA MALBEC - 750ML</t>
  </si>
  <si>
    <t>327354</t>
  </si>
  <si>
    <t>ANTIGAL UNO CAB - 750ML</t>
  </si>
  <si>
    <t>327418</t>
  </si>
  <si>
    <t>STEMMARI NERO D'AVOLA - 750ML</t>
  </si>
  <si>
    <t>327425</t>
  </si>
  <si>
    <t>SOLOMON ISLAND GR APPLE RIES - 750ML</t>
  </si>
  <si>
    <t>327431</t>
  </si>
  <si>
    <t>ANTINORI SOLAIA 10 - 750ML</t>
  </si>
  <si>
    <t>327438</t>
  </si>
  <si>
    <t>SMIRNOFF VODKA - CIN/CHURROS - 50ML</t>
  </si>
  <si>
    <t>327488</t>
  </si>
  <si>
    <t>ALTOS RIOJA - 750ML</t>
  </si>
  <si>
    <t>327524</t>
  </si>
  <si>
    <t>MANUEL MARINACCI BARB D'ALBA - 750ML</t>
  </si>
  <si>
    <t>327526</t>
  </si>
  <si>
    <t>ALTA VISTA TERROIR SELECION MAL - 750ML</t>
  </si>
  <si>
    <t>327541</t>
  </si>
  <si>
    <t>LOBETIA VIOGNIER - 750ML</t>
  </si>
  <si>
    <t>FRANK LIN MD</t>
  </si>
  <si>
    <t>327628</t>
  </si>
  <si>
    <t>BUCK 8YR BOURBON - 750ML</t>
  </si>
  <si>
    <t>327632</t>
  </si>
  <si>
    <t>DOM DE NALYS CLASSIQUE WHITE CDP - 750ML</t>
  </si>
  <si>
    <t>327637</t>
  </si>
  <si>
    <t>VILLA REMOTTI BARB D"ASTI - 750ML</t>
  </si>
  <si>
    <t>327703</t>
  </si>
  <si>
    <t>LA PUERTA MAL - 750ML</t>
  </si>
  <si>
    <t>327705</t>
  </si>
  <si>
    <t>LA PUERTA TORR - 750ML</t>
  </si>
  <si>
    <t>327707</t>
  </si>
  <si>
    <t>LOUIS VALLON  - 750ML</t>
  </si>
  <si>
    <t>327713</t>
  </si>
  <si>
    <t>CHARME IDEA - 750ML</t>
  </si>
  <si>
    <t>327715</t>
  </si>
  <si>
    <t>CH BELLEGRAVE - 750ML</t>
  </si>
  <si>
    <t>327767</t>
  </si>
  <si>
    <t>DAMILANO ARNEIS - 750ML</t>
  </si>
  <si>
    <t>327834</t>
  </si>
  <si>
    <t>PICCINI MEMORO ROSATO - 750ML</t>
  </si>
  <si>
    <t>32786</t>
  </si>
  <si>
    <t>CLOS DU BOIS MARLSTONE CAB 6/C - 750ML</t>
  </si>
  <si>
    <t>327913</t>
  </si>
  <si>
    <t>METTLER FAM VYDS PET/SYR - 750ML</t>
  </si>
  <si>
    <t>327955</t>
  </si>
  <si>
    <t>JACKSON EST CAB HAWKEYE MT- 750ML</t>
  </si>
  <si>
    <t>327960</t>
  </si>
  <si>
    <t>MAS DE LA DAME RSE 12 - 750ML</t>
  </si>
  <si>
    <t>327967</t>
  </si>
  <si>
    <t>CASTELLANI P/GRIG - 750ML</t>
  </si>
  <si>
    <t>327976</t>
  </si>
  <si>
    <t>COTE MAS SUD DE FRANCE AURURE RSE - 1L</t>
  </si>
  <si>
    <t>327987</t>
  </si>
  <si>
    <t>ST FRANCIS CLARET - 750ML</t>
  </si>
  <si>
    <t>327989</t>
  </si>
  <si>
    <t>DURAN BEAUME DE VENISE RGE - 750ML</t>
  </si>
  <si>
    <t>327993</t>
  </si>
  <si>
    <t>PRAIRIE ORGANIC VODKA CUCUMBER - 750ML</t>
  </si>
  <si>
    <t>327999</t>
  </si>
  <si>
    <t>MAD HOUSEWIFE CAB - 750ML</t>
  </si>
  <si>
    <t>328066</t>
  </si>
  <si>
    <t>TIERRA BRISA MALBEC - 750ML</t>
  </si>
  <si>
    <t>328115</t>
  </si>
  <si>
    <t>CATALDI MADONNA MALANDRINO - 750ML</t>
  </si>
  <si>
    <t>328152</t>
  </si>
  <si>
    <t>ARCA NOVA RSE - 750ML</t>
  </si>
  <si>
    <t>328221</t>
  </si>
  <si>
    <t>LUNA DI LUNA PROSECCO - 750ML</t>
  </si>
  <si>
    <t>328234</t>
  </si>
  <si>
    <t>CH DE SOUR BORD RGE - 750ML</t>
  </si>
  <si>
    <t>328299</t>
  </si>
  <si>
    <t>VIS A VIE CAB - 750ML</t>
  </si>
  <si>
    <t>328371</t>
  </si>
  <si>
    <t>AGUSTI TORELLO MATA BRUT RES - 750ML</t>
  </si>
  <si>
    <t>328376</t>
  </si>
  <si>
    <t>GIESEN RIES - 750ML</t>
  </si>
  <si>
    <t>328396</t>
  </si>
  <si>
    <t>MOLO 8 LAMB - 750ML</t>
  </si>
  <si>
    <t>328404</t>
  </si>
  <si>
    <t>LE TERTRE DU LYS D'OR SAUTERNES - 375ML</t>
  </si>
  <si>
    <t>328434</t>
  </si>
  <si>
    <t>SUMMER BREEZE WHITE - 750ML</t>
  </si>
  <si>
    <t>328440</t>
  </si>
  <si>
    <t>PIETRA SANTA RT 152 P/NOIR - 750ML</t>
  </si>
  <si>
    <t>328513</t>
  </si>
  <si>
    <t>KALTERN K ROSSO - 750ML</t>
  </si>
  <si>
    <t>CUVEE KIWI ROSE - 750ML</t>
  </si>
  <si>
    <t>328543</t>
  </si>
  <si>
    <t>MONTE DE LUZ CAB FRANC - 750ML</t>
  </si>
  <si>
    <t>328559</t>
  </si>
  <si>
    <t>DOM DU CHAPITRE TOURAINE S/BLC - 750ML</t>
  </si>
  <si>
    <t>328603</t>
  </si>
  <si>
    <t>N X NW CHARD - 750ML</t>
  </si>
  <si>
    <t>328660</t>
  </si>
  <si>
    <t>DOM LES TEMPS PERDUS BOURG BLC - 750ML</t>
  </si>
  <si>
    <t>328696</t>
  </si>
  <si>
    <t>BAUER I IAUS RIES - 750ML</t>
  </si>
  <si>
    <t>328700</t>
  </si>
  <si>
    <t>CONQUISTA MALBEC OAK CASK - 750ML</t>
  </si>
  <si>
    <t>328706</t>
  </si>
  <si>
    <t>DOM TASSIN SANCERERE BLANC - 750ML</t>
  </si>
  <si>
    <t>CHERRY TART P/NOIR - 750ML</t>
  </si>
  <si>
    <t>328776</t>
  </si>
  <si>
    <t>DREAMBIRD MER - 750ML</t>
  </si>
  <si>
    <t>328798</t>
  </si>
  <si>
    <t>JULIA'S DAZZLE RSE - 750ML</t>
  </si>
  <si>
    <t>328805</t>
  </si>
  <si>
    <t>MICHEL GASSIER NOSTRE PAIS WHITE - 750ML</t>
  </si>
  <si>
    <t>YALUMBIA Y SERIES VIOG - 750ML</t>
  </si>
  <si>
    <t>328863</t>
  </si>
  <si>
    <t>ANTIS MAL - 750ML</t>
  </si>
  <si>
    <t>328873</t>
  </si>
  <si>
    <t>DON CICCIO AMARO SIRENE - 750ML</t>
  </si>
  <si>
    <t>328888</t>
  </si>
  <si>
    <t>PLUNGERHEAD LODI ZIN 12 - 750ML</t>
  </si>
  <si>
    <t>328914</t>
  </si>
  <si>
    <t>BLACKBIRD ARRIVISTE RSE - 750ML</t>
  </si>
  <si>
    <t>328922</t>
  </si>
  <si>
    <t>CH SENAILHAC BORD SUP - 750ML</t>
  </si>
  <si>
    <t>328931</t>
  </si>
  <si>
    <t>THIERRY GERMAIN TERRES CHAUDES - 750ML</t>
  </si>
  <si>
    <t>328980</t>
  </si>
  <si>
    <t>PARDUCCI ZIN - 750ML</t>
  </si>
  <si>
    <t>328998</t>
  </si>
  <si>
    <t>CASABLANCA NIMBUS S/BLC - 750ML</t>
  </si>
  <si>
    <t>329058</t>
  </si>
  <si>
    <t>LA PUERTA ALTA MAL - 750ML</t>
  </si>
  <si>
    <t>329061</t>
  </si>
  <si>
    <t>NOBILO ICON P/NOIR - 750ML</t>
  </si>
  <si>
    <t>329070</t>
  </si>
  <si>
    <t>MAD HOUSEWIFE MER - 750ML</t>
  </si>
  <si>
    <t>329093</t>
  </si>
  <si>
    <t>RICKSHAW CHARD - 750ML</t>
  </si>
  <si>
    <t>329095</t>
  </si>
  <si>
    <t>CH BEAULIEU RSE - 750ML</t>
  </si>
  <si>
    <t>329105</t>
  </si>
  <si>
    <t>SPOTTSWOODE S/BLC - 750ML</t>
  </si>
  <si>
    <t>329117</t>
  </si>
  <si>
    <t>SUMMER BREEZE NV - 750ML</t>
  </si>
  <si>
    <t>329136</t>
  </si>
  <si>
    <t>TRENCALS S/BLC - 750ML</t>
  </si>
  <si>
    <t>329156</t>
  </si>
  <si>
    <t>FRUITLAB ORGANIC GINGER LIQ - 750ML</t>
  </si>
  <si>
    <t>329236</t>
  </si>
  <si>
    <t>K JACKSON L/H CHARD - 375ML</t>
  </si>
  <si>
    <t>329290</t>
  </si>
  <si>
    <t>THE WHITE KNIGHT VIOG - 750ML</t>
  </si>
  <si>
    <t>329303</t>
  </si>
  <si>
    <t>CASAS DEL BOSQUE RES S/BLC - 750ML</t>
  </si>
  <si>
    <t>329403</t>
  </si>
  <si>
    <t>MASSERIA SURAN ARES - 750ML</t>
  </si>
  <si>
    <t>329405</t>
  </si>
  <si>
    <t>MASSERIA SURANI ARTHEMIS - 750ML</t>
  </si>
  <si>
    <t>329409</t>
  </si>
  <si>
    <t>SILVER OAK A/V CAB 10 - 750ML</t>
  </si>
  <si>
    <t>329416</t>
  </si>
  <si>
    <t>LALANDE CHARD - 750ML</t>
  </si>
  <si>
    <t>329426</t>
  </si>
  <si>
    <t>KIRK &amp; SWEENY RUM - 750ML</t>
  </si>
  <si>
    <t>329438</t>
  </si>
  <si>
    <t>MCCAY PET/SYR - 750ML</t>
  </si>
  <si>
    <t>329449</t>
  </si>
  <si>
    <t>BULGARIANA HERITAGE MISKET - 750ML</t>
  </si>
  <si>
    <t>329470</t>
  </si>
  <si>
    <t>TOSCHI CHARD - 750ML</t>
  </si>
  <si>
    <t>329526</t>
  </si>
  <si>
    <t>TERRA ANTIGA VINHO VERDE - 750ML</t>
  </si>
  <si>
    <t>329542</t>
  </si>
  <si>
    <t>MILBRANDT CAB - 20L</t>
  </si>
  <si>
    <t>329548</t>
  </si>
  <si>
    <t>PRATSCH GRUN VELT - 20L</t>
  </si>
  <si>
    <t>329570</t>
  </si>
  <si>
    <t>BOTALCURA CODORNIZ S/BLC - 750ML</t>
  </si>
  <si>
    <t>329577</t>
  </si>
  <si>
    <t>KARAMOLEGOS FEREDINI - 750ML</t>
  </si>
  <si>
    <t>329582</t>
  </si>
  <si>
    <t>MONTESINOS RED - 750ML</t>
  </si>
  <si>
    <t>329621</t>
  </si>
  <si>
    <t>BLUE MOSCATO WINE - 750ML</t>
  </si>
  <si>
    <t>329635</t>
  </si>
  <si>
    <t>BOD DEL FIN DEL MUNDO POSTALES MAL - 750ML</t>
  </si>
  <si>
    <t>329652</t>
  </si>
  <si>
    <t>TWIN VALLEY NORBECK VODKA - 750ML</t>
  </si>
  <si>
    <t>329671</t>
  </si>
  <si>
    <t>SANTA CAROLINA RES CAB - 750ML</t>
  </si>
  <si>
    <t>329696</t>
  </si>
  <si>
    <t>DOM CORBIER MACON 12 - 750ML</t>
  </si>
  <si>
    <t>329737</t>
  </si>
  <si>
    <t>HIGHFIELD S/BLC - 750ML</t>
  </si>
  <si>
    <t>329777</t>
  </si>
  <si>
    <t>BLINDFOLD WHITE - 750ML</t>
  </si>
  <si>
    <t>329782</t>
  </si>
  <si>
    <t>BALDUCCIS CAB - 750ML</t>
  </si>
  <si>
    <t>329864</t>
  </si>
  <si>
    <t>DIO FILI RSE - 750ML</t>
  </si>
  <si>
    <t>329879</t>
  </si>
  <si>
    <t>PUEBLO DEL SOLE P/NOIR - 750ML</t>
  </si>
  <si>
    <t>329886</t>
  </si>
  <si>
    <t>CASTILLO MONJARDIN TEMP - 750ML</t>
  </si>
  <si>
    <t>329921</t>
  </si>
  <si>
    <t>EPICA CAB - 750ML</t>
  </si>
  <si>
    <t>329928</t>
  </si>
  <si>
    <t>SOLEIL PINEAPPLE MIMOSA - 750ML</t>
  </si>
  <si>
    <t>329954</t>
  </si>
  <si>
    <t>ROGER MOREUX SANCERRE MONTS DAMNES - 750ML</t>
  </si>
  <si>
    <t>329963</t>
  </si>
  <si>
    <t>AMERICAN STAR CAVIAR LIME VODKA - 750ML</t>
  </si>
  <si>
    <t>329999</t>
  </si>
  <si>
    <t>CARA NORD NEGRA - 750ML</t>
  </si>
  <si>
    <t>330006</t>
  </si>
  <si>
    <t>PUEBLO DEL SOL TANNAT - 750ML</t>
  </si>
  <si>
    <t>330008</t>
  </si>
  <si>
    <t>TISDALE PINK MOSCATO - 750ML</t>
  </si>
  <si>
    <t>330168</t>
  </si>
  <si>
    <t>GOULART MARSHALL MAL - 750ML</t>
  </si>
  <si>
    <t>330184</t>
  </si>
  <si>
    <t>ROBERTSON GEW - 750ML</t>
  </si>
  <si>
    <t>330195</t>
  </si>
  <si>
    <t>COLLINE DEL SOLE FALANGHINA - 750ML</t>
  </si>
  <si>
    <t>330199</t>
  </si>
  <si>
    <t>MITTELBACK ZWEIGELT RSE - 750ML</t>
  </si>
  <si>
    <t>330273</t>
  </si>
  <si>
    <t>GOTHAM TRUTH OR CONSEQUENCE RED - 19.5L</t>
  </si>
  <si>
    <t>330279</t>
  </si>
  <si>
    <t>GRAN PASSIONE GAVI - 750ML</t>
  </si>
  <si>
    <t>330321</t>
  </si>
  <si>
    <t>SIBONA GRAPPA RES - 1L</t>
  </si>
  <si>
    <t>330323</t>
  </si>
  <si>
    <t>CHANDON ETOILE RSE - 750ML</t>
  </si>
  <si>
    <t>330349</t>
  </si>
  <si>
    <t>CASAS DEL BOSQUE GRAN RES CAB - 750ML</t>
  </si>
  <si>
    <t>330351</t>
  </si>
  <si>
    <t>CASAS DEL BOSQUE RES P/NOIR - 750ML</t>
  </si>
  <si>
    <t>330356</t>
  </si>
  <si>
    <t>MAS FLEUREY RSE - 750ML</t>
  </si>
  <si>
    <t>330533</t>
  </si>
  <si>
    <t>BADGER MOUNTAIN RED - 3L</t>
  </si>
  <si>
    <t>330567</t>
  </si>
  <si>
    <t>FATTORIA DEL CERRO VIN SANTO - 375ML</t>
  </si>
  <si>
    <t>330599</t>
  </si>
  <si>
    <t>THREE RIVERS C/V/R RED - 750ML</t>
  </si>
  <si>
    <t>330657</t>
  </si>
  <si>
    <t>DISENO RED BLEND - 750ML</t>
  </si>
  <si>
    <t>330668</t>
  </si>
  <si>
    <t>REX GOLIATH RED SANGRIA - 750ML</t>
  </si>
  <si>
    <t>330675</t>
  </si>
  <si>
    <t>K JACKSON AVANT RED - 750ML</t>
  </si>
  <si>
    <t>330677</t>
  </si>
  <si>
    <t>K JACKSON AVANT S/BLC - 750ML</t>
  </si>
  <si>
    <t>330682</t>
  </si>
  <si>
    <t>NEBEL - 750ML</t>
  </si>
  <si>
    <t>330699</t>
  </si>
  <si>
    <t>SEMPER FI CORN WHISKEY - 750ML</t>
  </si>
  <si>
    <t>330864</t>
  </si>
  <si>
    <t>SAN FELIPE CAB/MAL - 750ML</t>
  </si>
  <si>
    <t>330866</t>
  </si>
  <si>
    <t>CHRISTOPHER MICHAEL CAB - 750ML</t>
  </si>
  <si>
    <t>330943</t>
  </si>
  <si>
    <t>THREE RIVERS CAB - 750ML</t>
  </si>
  <si>
    <t>330988</t>
  </si>
  <si>
    <t>KIR YIANNI PARANGA WHITE - 750ML</t>
  </si>
  <si>
    <t>330993</t>
  </si>
  <si>
    <t>CIBADIES P/NOIR - 750ML</t>
  </si>
  <si>
    <t>331001</t>
  </si>
  <si>
    <t>FOUNDING FARMERS BARN WHITE - 750ML</t>
  </si>
  <si>
    <t>331039</t>
  </si>
  <si>
    <t>DALTON YUVALIM CAB - 750ML</t>
  </si>
  <si>
    <t>331052</t>
  </si>
  <si>
    <t>CORAL DE PIEDRA CAB - 750ML</t>
  </si>
  <si>
    <t>331065</t>
  </si>
  <si>
    <t>GLORIA FERRER BDN - 375ML</t>
  </si>
  <si>
    <t>331079</t>
  </si>
  <si>
    <t>STROFILIA WHITE DOT - 750ML</t>
  </si>
  <si>
    <t>331110</t>
  </si>
  <si>
    <t>LA MARRONAIA CHN ORGANIC - 750ML</t>
  </si>
  <si>
    <t>331119</t>
  </si>
  <si>
    <t>BOUZA TANNAT RES 12 - 750ML</t>
  </si>
  <si>
    <t>331124</t>
  </si>
  <si>
    <t>VINA GALANA VERDEJO - 750ML</t>
  </si>
  <si>
    <t>331128</t>
  </si>
  <si>
    <t>GENIO ESPANOL JOVEN - 750ML</t>
  </si>
  <si>
    <t>331130</t>
  </si>
  <si>
    <t>CASTELO DE MEDINA VERDEJO - 750ML</t>
  </si>
  <si>
    <t>331140</t>
  </si>
  <si>
    <t>VINA CUMBRERO ROIJA CRIANZA - 750ML</t>
  </si>
  <si>
    <t>331165</t>
  </si>
  <si>
    <t>SMOKING LOON MAL - 750ML</t>
  </si>
  <si>
    <t>331167</t>
  </si>
  <si>
    <t>CENNATOIO E ALL'OMA - 750ML</t>
  </si>
  <si>
    <t>331170</t>
  </si>
  <si>
    <t>FATTORIA LA LECCAIA BRUN MONT 08 - 750ML</t>
  </si>
  <si>
    <t>331224</t>
  </si>
  <si>
    <t>SIMI RSE - 750ML</t>
  </si>
  <si>
    <t>331289</t>
  </si>
  <si>
    <t>SOLA MERITAGE RED - 750ML</t>
  </si>
  <si>
    <t>331329</t>
  </si>
  <si>
    <t>LUIGI BOSCA MAL DOC 11 - 750ML</t>
  </si>
  <si>
    <t>331337</t>
  </si>
  <si>
    <t>LOBETIA PNK BUBBLES - 750ML</t>
  </si>
  <si>
    <t>8 VINI INC</t>
  </si>
  <si>
    <t>331348</t>
  </si>
  <si>
    <t>SECOLI RIPASSO DELIO VAL DOC - 750ML</t>
  </si>
  <si>
    <t>331353</t>
  </si>
  <si>
    <t>TANGLED TREE SHZ - 750ML</t>
  </si>
  <si>
    <t>331355</t>
  </si>
  <si>
    <t>TANGLED TREE S/BLC - 750ML</t>
  </si>
  <si>
    <t>33138</t>
  </si>
  <si>
    <t>LOUIS BERNARD CDR ROUGE - 750ML</t>
  </si>
  <si>
    <t>331395</t>
  </si>
  <si>
    <t>TRIVENTO AMADO SUR TORRONTES - 750ML</t>
  </si>
  <si>
    <t>331435</t>
  </si>
  <si>
    <t>FLARO MERLOT - 750ML</t>
  </si>
  <si>
    <t>331439</t>
  </si>
  <si>
    <t>VIZCARRA SENDRA DEL ORO - 750ML</t>
  </si>
  <si>
    <t>331450</t>
  </si>
  <si>
    <t>ARTESANA TANNAT - 750ML</t>
  </si>
  <si>
    <t>331459</t>
  </si>
  <si>
    <t>SOTTANO CLASSICO MAL - 750ML</t>
  </si>
  <si>
    <t>331463</t>
  </si>
  <si>
    <t>SOLECA CAB - 750ML</t>
  </si>
  <si>
    <t>331466</t>
  </si>
  <si>
    <t>SOLECA MERLOT - 750ML</t>
  </si>
  <si>
    <t>331468</t>
  </si>
  <si>
    <t>SOLECA S/BLC - 750ML</t>
  </si>
  <si>
    <t>331486</t>
  </si>
  <si>
    <t>LA SPINETTA BAROLO GARRETTI - 750ML</t>
  </si>
  <si>
    <t>331528</t>
  </si>
  <si>
    <t>CLOS ST THOMAS P/NOIR - 750ML</t>
  </si>
  <si>
    <t>331548</t>
  </si>
  <si>
    <t>FIN DEL MUNDO MALBEC RESERVA - 750ML</t>
  </si>
  <si>
    <t>331568</t>
  </si>
  <si>
    <t>GROVE RIDGE CAB - 750ML</t>
  </si>
  <si>
    <t>331590</t>
  </si>
  <si>
    <t>DON BERTAGNA HAUT CDN - 750ML</t>
  </si>
  <si>
    <t>331650</t>
  </si>
  <si>
    <t>LIONHOUND WHITE - 750ML</t>
  </si>
  <si>
    <t>331668</t>
  </si>
  <si>
    <t>PIKES HILLS &amp; VALLEY RIES - 750ML</t>
  </si>
  <si>
    <t>PAXTON MACLAREN VALE SHZ - 750ML</t>
  </si>
  <si>
    <t>331701</t>
  </si>
  <si>
    <t>PAXTON MCLAREN VALE SHZ/GREN - 750ML</t>
  </si>
  <si>
    <t>331710</t>
  </si>
  <si>
    <t>CAMBRIA CLONE 4 P/NOIR - 750ML</t>
  </si>
  <si>
    <t>331715</t>
  </si>
  <si>
    <t>CALLEJON PETIT VERDOT RESERVA -750M</t>
  </si>
  <si>
    <t>331719</t>
  </si>
  <si>
    <t>REDWOOD VYDS CAB - 750ML</t>
  </si>
  <si>
    <t>331857</t>
  </si>
  <si>
    <t>CANTINA DORGALI CANNONAU SARDEGNA - 750ML</t>
  </si>
  <si>
    <t>331884</t>
  </si>
  <si>
    <t>AIVALIS NEMEA RED - 750ML</t>
  </si>
  <si>
    <t>331948</t>
  </si>
  <si>
    <t>BERINGER WAYMAKER RED - 750ML</t>
  </si>
  <si>
    <t>331950</t>
  </si>
  <si>
    <t>NUMERO ITALIANO LAM DE'LL EMILIA - 750ML</t>
  </si>
  <si>
    <t>331955</t>
  </si>
  <si>
    <t>FROST BITTEN ICE RIES - 375ML</t>
  </si>
  <si>
    <t>331975</t>
  </si>
  <si>
    <t>PINOT PATCH P/NOIR - 750ML</t>
  </si>
  <si>
    <t>331994</t>
  </si>
  <si>
    <t>BOGLE ESSENTIAL CHARD - 750ML</t>
  </si>
  <si>
    <t>331996</t>
  </si>
  <si>
    <t>CH BEL AIR BORD ROUGE - 750ML</t>
  </si>
  <si>
    <t>332019</t>
  </si>
  <si>
    <t>APALTAQUA ENVERO CARM - 750ML</t>
  </si>
  <si>
    <t>332024</t>
  </si>
  <si>
    <t>STELLENBOSCH HILLS POLKADRAAT MER/SZ - 3L</t>
  </si>
  <si>
    <t>332034</t>
  </si>
  <si>
    <t>SENATOR MONSER SARBA - 750ML</t>
  </si>
  <si>
    <t>CH ST JEAN BIJOU CHARD - 750ML</t>
  </si>
  <si>
    <t>332059</t>
  </si>
  <si>
    <t>GENEPY DES ALPES - 750ML</t>
  </si>
  <si>
    <t>332061</t>
  </si>
  <si>
    <t>CH MARIS OLD SCHOOL RGE - 750ML</t>
  </si>
  <si>
    <t>332128</t>
  </si>
  <si>
    <t>ARMONIA MAL - 750ML</t>
  </si>
  <si>
    <t>332139</t>
  </si>
  <si>
    <t>ANDREOLA VERY X/DRY PROSECCO - 750ML</t>
  </si>
  <si>
    <t>332152</t>
  </si>
  <si>
    <t>NOBILO S/BLC - 19.5L</t>
  </si>
  <si>
    <t>332154</t>
  </si>
  <si>
    <t>HINOJOSA MAL - 750ML</t>
  </si>
  <si>
    <t>332186</t>
  </si>
  <si>
    <t>CRIVELLI RUCHE 6/CS - 750ML</t>
  </si>
  <si>
    <t>332209</t>
  </si>
  <si>
    <t>VALDIVIESO BRUT SPARK - 750ML</t>
  </si>
  <si>
    <t>332238</t>
  </si>
  <si>
    <t>COVEY RUN GEW - 750ML</t>
  </si>
  <si>
    <t>332250</t>
  </si>
  <si>
    <t>ROTH ESTATE A/V CAB - 375ML</t>
  </si>
  <si>
    <t>332273</t>
  </si>
  <si>
    <t>ALBET I NOYA XAREL - LO - 750ML</t>
  </si>
  <si>
    <t>332296</t>
  </si>
  <si>
    <t>EMERITUS PINOT NOIR - 750ML</t>
  </si>
  <si>
    <t>332323</t>
  </si>
  <si>
    <t>PAUL HOBBS CROSSBARN SONOMA CAB - 750ML</t>
  </si>
  <si>
    <t>332339</t>
  </si>
  <si>
    <t>INTIPALKA S/BLC '13 - 750ML</t>
  </si>
  <si>
    <t>332348</t>
  </si>
  <si>
    <t>VEUVE CLICQUOT PONSARDIN ROSE - 750ML</t>
  </si>
  <si>
    <t>332406</t>
  </si>
  <si>
    <t>BLACK STALLION CARNEROS P/NOIR - 750ML</t>
  </si>
  <si>
    <t>332446</t>
  </si>
  <si>
    <t>SWEET BITCH CAB - 1.5L</t>
  </si>
  <si>
    <t>332521</t>
  </si>
  <si>
    <t>DAMILANO BAROLO LACINQUEVIGNE - 375ML</t>
  </si>
  <si>
    <t>332542</t>
  </si>
  <si>
    <t>DOM TARIQUET CHENIN/CHARD - 750ML</t>
  </si>
  <si>
    <t>332647</t>
  </si>
  <si>
    <t>ANTONOPOULOS MALAGOUZIA 13 - 750ML</t>
  </si>
  <si>
    <t>332648</t>
  </si>
  <si>
    <t>LA MADRID RES CAB/FRANC - 750ML</t>
  </si>
  <si>
    <t>332663</t>
  </si>
  <si>
    <t>ARNOUX SEIGNEUR DE LAURIS CDR - 750ML</t>
  </si>
  <si>
    <t>332699</t>
  </si>
  <si>
    <t>MRC DIVINING ROD RED - 750ML</t>
  </si>
  <si>
    <t>332722</t>
  </si>
  <si>
    <t>HICKENBOTHAM SHZ - 750ML</t>
  </si>
  <si>
    <t>332813</t>
  </si>
  <si>
    <t>DELISH S/BLC - 750ML</t>
  </si>
  <si>
    <t>332851</t>
  </si>
  <si>
    <t>ARENI SEMI SWEET RED - 750ML</t>
  </si>
  <si>
    <t>332870</t>
  </si>
  <si>
    <t>CROP ORGANIC VODKA - 750ML</t>
  </si>
  <si>
    <t>332902</t>
  </si>
  <si>
    <t>WORTHY CAB 10 - 750ML</t>
  </si>
  <si>
    <t>332908</t>
  </si>
  <si>
    <t>OKIWA BAY P/NOIR - 750ML</t>
  </si>
  <si>
    <t>332919</t>
  </si>
  <si>
    <t>JOEL GOTT CA P/NOIR - 750ML</t>
  </si>
  <si>
    <t>332929</t>
  </si>
  <si>
    <t>BOSCO NESTORE MONT ABRU PAN - 750ML</t>
  </si>
  <si>
    <t>332956</t>
  </si>
  <si>
    <t>SAILORS GRAVE N/V RED - 750ML</t>
  </si>
  <si>
    <t>INTERNATIONAL SPIRITS &amp; WINES LLC</t>
  </si>
  <si>
    <t>332962</t>
  </si>
  <si>
    <t>PASION DE TANGO MAL - 750ML</t>
  </si>
  <si>
    <t>332972</t>
  </si>
  <si>
    <t>FRENESI WILDBERRIES SPARK - 750ML</t>
  </si>
  <si>
    <t>333018</t>
  </si>
  <si>
    <t>SELBACH OSTER RIES KAB RIES - 750ML</t>
  </si>
  <si>
    <t>333049</t>
  </si>
  <si>
    <t>MICHELLE CHIARLO BAROLO - 750ML</t>
  </si>
  <si>
    <t>333107</t>
  </si>
  <si>
    <t>BROGLIA GAVI DI GAVI MEIRANA - 750ML</t>
  </si>
  <si>
    <t>333108</t>
  </si>
  <si>
    <t>BOLLA CHARD - 750ML</t>
  </si>
  <si>
    <t>333118</t>
  </si>
  <si>
    <t>SANTA CAROLINA RES P/NOIR - 750ML</t>
  </si>
  <si>
    <t>333122</t>
  </si>
  <si>
    <t>LA FERTA INZOLIA - 1.5L</t>
  </si>
  <si>
    <t>333183</t>
  </si>
  <si>
    <t>PEAR CRUCHON - 1L</t>
  </si>
  <si>
    <t>333201</t>
  </si>
  <si>
    <t>DOS MINAS TORR - 750ML</t>
  </si>
  <si>
    <t>333205</t>
  </si>
  <si>
    <t>TIERRA DE PIEDRA GRAN SEL BLEND - 750ML</t>
  </si>
  <si>
    <t>333222</t>
  </si>
  <si>
    <t>HACIENDA DEL PLATA ZAGAL CAB 12 - 750ML</t>
  </si>
  <si>
    <t>333232</t>
  </si>
  <si>
    <t>DRY CREEK CHARD 12 BLOCK 10 - 750ML</t>
  </si>
  <si>
    <t>333249</t>
  </si>
  <si>
    <t>CELLIER DES DAUPHINS SR - 750ML</t>
  </si>
  <si>
    <t>333260</t>
  </si>
  <si>
    <t>RADIO BOCA MONASTRELL ROSE - 750ML</t>
  </si>
  <si>
    <t>333302</t>
  </si>
  <si>
    <t>DE TRAFFORD CHEN BLC 13 - 750ML</t>
  </si>
  <si>
    <t>333326</t>
  </si>
  <si>
    <t>TRIDENTE ENTRESUELOS - 750ML</t>
  </si>
  <si>
    <t>333329</t>
  </si>
  <si>
    <t>KENTIA ALBARINO - 750ML</t>
  </si>
  <si>
    <t>333332</t>
  </si>
  <si>
    <t>FLAVIUM SEL MENCIA - 750ML</t>
  </si>
  <si>
    <t>333355</t>
  </si>
  <si>
    <t>BLUE GRAY PRIORAT RED - 750ML</t>
  </si>
  <si>
    <t>333356</t>
  </si>
  <si>
    <t>TAYLOR FLADGATE 1965 - 750ML</t>
  </si>
  <si>
    <t>333368</t>
  </si>
  <si>
    <t>TRIDENTE TEMP - 750ML</t>
  </si>
  <si>
    <t>333376</t>
  </si>
  <si>
    <t>CH DE BECHAUD ST EMILION - 750ML</t>
  </si>
  <si>
    <t>333388</t>
  </si>
  <si>
    <t>LOMBARDO SWEET 421 NEW BLEND - 750ML</t>
  </si>
  <si>
    <t>333401</t>
  </si>
  <si>
    <t>COVEY RUN WASHINGTON STATE RED - 750ML</t>
  </si>
  <si>
    <t>333411</t>
  </si>
  <si>
    <t>TORRE CASTILLO JUMILLA ALEGRE 13 - 750ML</t>
  </si>
  <si>
    <t>333439</t>
  </si>
  <si>
    <t>CELEBRATE GRD CUV SPARK - 750ML</t>
  </si>
  <si>
    <t>333452</t>
  </si>
  <si>
    <t>VINA GALANA SYR ROSADO 13 - 750ML</t>
  </si>
  <si>
    <t>333462</t>
  </si>
  <si>
    <t>MUENZENRIEDER CUVEE ICE WINE - 375ML</t>
  </si>
  <si>
    <t>333466</t>
  </si>
  <si>
    <t>BERENTZEN APPLE - 750ML</t>
  </si>
  <si>
    <t>333469</t>
  </si>
  <si>
    <t>TANGENT S/BLC 13 - 20L</t>
  </si>
  <si>
    <t>333470</t>
  </si>
  <si>
    <t>SAVE ME SAN FRANCISO S/BLC - 750ML</t>
  </si>
  <si>
    <t>333479</t>
  </si>
  <si>
    <t>BEARS' LAIR CHARD - 750ML</t>
  </si>
  <si>
    <t>333481</t>
  </si>
  <si>
    <t>FOXHOLLOW CHARD - 750ML</t>
  </si>
  <si>
    <t>333484</t>
  </si>
  <si>
    <t>SAN LORENZO TREBBIANO D'ABRUZZ - 750ML</t>
  </si>
  <si>
    <t>333493</t>
  </si>
  <si>
    <t>VICTORIS CREAM SHERRY - 750ML</t>
  </si>
  <si>
    <t>333503</t>
  </si>
  <si>
    <t>STAGS LEAP KARIA CHARD 13 - 750ML</t>
  </si>
  <si>
    <t>333504</t>
  </si>
  <si>
    <t>PETER MICHAEL L'APRES MIDI - 750ML</t>
  </si>
  <si>
    <t>333515</t>
  </si>
  <si>
    <t>AMORE FRUTTI WATERMELON MOSCATO - 750ML</t>
  </si>
  <si>
    <t>333538</t>
  </si>
  <si>
    <t>GENIO ESPANOL ROSADO 14 - 750ML</t>
  </si>
  <si>
    <t>333542</t>
  </si>
  <si>
    <t>CONDE DE SIRUELA ROBLE 10 - 750ML</t>
  </si>
  <si>
    <t>333550</t>
  </si>
  <si>
    <t>BEACH HOUSE ROSE - 750ML</t>
  </si>
  <si>
    <t>333551</t>
  </si>
  <si>
    <t>VML S/BLC 340075 - 750ML</t>
  </si>
  <si>
    <t>333570</t>
  </si>
  <si>
    <t>THREE THIEVES CAB - 750ML</t>
  </si>
  <si>
    <t>333592</t>
  </si>
  <si>
    <t>TERRA D'ORO PET SYR - 750ML</t>
  </si>
  <si>
    <t>333599</t>
  </si>
  <si>
    <t>CH ROUMIEU SAUTERNES - 375ML</t>
  </si>
  <si>
    <t>333601</t>
  </si>
  <si>
    <t>BERINGER QUANTUM RED BLEND - 750ML</t>
  </si>
  <si>
    <t>333604</t>
  </si>
  <si>
    <t>NORTICO ALVARINHO - 750ML</t>
  </si>
  <si>
    <t>333606</t>
  </si>
  <si>
    <t>BODEGAS VALDESIL MONTENOVO - 750ML</t>
  </si>
  <si>
    <t>333686</t>
  </si>
  <si>
    <t>GLEN CARLOU GR CLASSIQUE - 750ML</t>
  </si>
  <si>
    <t>333738</t>
  </si>
  <si>
    <t>REDWOOD VYD P/GRIG 12 - 750ML</t>
  </si>
  <si>
    <t>333747</t>
  </si>
  <si>
    <t>BUSHMILLS IRISH HONEY WHISKEY - 50ML</t>
  </si>
  <si>
    <t>333749</t>
  </si>
  <si>
    <t>CAPTAIN MORGAN BLACK SPICED RUM - 375ML</t>
  </si>
  <si>
    <t>333761</t>
  </si>
  <si>
    <t>CHARDENET COTX BLC - 750ML</t>
  </si>
  <si>
    <t>333806</t>
  </si>
  <si>
    <t>FIVEWISE MTGE RED - 750ML</t>
  </si>
  <si>
    <t>333811</t>
  </si>
  <si>
    <t>LOFT CAB - 3L</t>
  </si>
  <si>
    <t>333815</t>
  </si>
  <si>
    <t>LOFT CHARD - 3L</t>
  </si>
  <si>
    <t>333831</t>
  </si>
  <si>
    <t>LAZARIDIS QUEEN OF HEARTS WH - 750ML</t>
  </si>
  <si>
    <t>333844</t>
  </si>
  <si>
    <t>MONTE TONDO SOAVE CLASS - 750ML</t>
  </si>
  <si>
    <t>333846</t>
  </si>
  <si>
    <t>PAPI SANGRIA - 1.5L</t>
  </si>
  <si>
    <t>333848</t>
  </si>
  <si>
    <t>CAPE ORIGINAL CHEN BLC GREN BLC - 750ML</t>
  </si>
  <si>
    <t>333849</t>
  </si>
  <si>
    <t>WORTHY CHARD - 750ML</t>
  </si>
  <si>
    <t>333850</t>
  </si>
  <si>
    <t>BAROOM  CAB NV - 20L</t>
  </si>
  <si>
    <t>333854</t>
  </si>
  <si>
    <t>MARCHETTI VERD DEI CASTELLI DI JESI CLASS - 750ML</t>
  </si>
  <si>
    <t>333856</t>
  </si>
  <si>
    <t>CUPCAKE SPARK RED - 750ML</t>
  </si>
  <si>
    <t>333872</t>
  </si>
  <si>
    <t>LA CAPPUCCINA VERONA BIANCO - 20L</t>
  </si>
  <si>
    <t>333879</t>
  </si>
  <si>
    <t>ROBERTSON FRESHBURST S/BLC - 750ML</t>
  </si>
  <si>
    <t>333887</t>
  </si>
  <si>
    <t>ODDERO LANGHE NEBB 10</t>
  </si>
  <si>
    <t>333890</t>
  </si>
  <si>
    <t>ROBERTSON FRESHBURST P/NOIR ROSE - 750ML</t>
  </si>
  <si>
    <t>333900</t>
  </si>
  <si>
    <t>FAR NIENTE CHARD 13 - 750ML</t>
  </si>
  <si>
    <t>333915</t>
  </si>
  <si>
    <t>S A PRUM LUMINANCE RIES - 750ML</t>
  </si>
  <si>
    <t>333923</t>
  </si>
  <si>
    <t>RENWOOD ZIN PREMIER OLD VNS - 750ML</t>
  </si>
  <si>
    <t>333927</t>
  </si>
  <si>
    <t>LOS VASCOS ROSE - 750ML</t>
  </si>
  <si>
    <t>333933</t>
  </si>
  <si>
    <t>CHELIEROS-MANZ PENEDO DO LEXIM - 750ML</t>
  </si>
  <si>
    <t>333934</t>
  </si>
  <si>
    <t>BOTA BRICK REDVOLUTION - 1.5L</t>
  </si>
  <si>
    <t>333945</t>
  </si>
  <si>
    <t>AVEROLDI GROPPELLO - 750ML</t>
  </si>
  <si>
    <t>333955</t>
  </si>
  <si>
    <t>GRAN FEUDO SEL ESP 09 - 750ML</t>
  </si>
  <si>
    <t>333961</t>
  </si>
  <si>
    <t>GATEWAY VIN VERDE ROSE - 750ML</t>
  </si>
  <si>
    <t>333990</t>
  </si>
  <si>
    <t>BELLINGHAM PINOPASSO - 750ML</t>
  </si>
  <si>
    <t>334006</t>
  </si>
  <si>
    <t>MOMMYS TIME OUT ROSSO PRIM - 750ML</t>
  </si>
  <si>
    <t>334012</t>
  </si>
  <si>
    <t>BELLINGHAM ANCIENT EARTH RED - 750ML</t>
  </si>
  <si>
    <t>334088</t>
  </si>
  <si>
    <t>JUNEBUG P/GRIG 14 - 750ML</t>
  </si>
  <si>
    <t>334107</t>
  </si>
  <si>
    <t>DIEMERSFONTEIN PINTGE - 750ML</t>
  </si>
  <si>
    <t>334109</t>
  </si>
  <si>
    <t>RIDGEBACK CHEN BL - 750ML</t>
  </si>
  <si>
    <t>334116</t>
  </si>
  <si>
    <t>CH LAGREZETTE PURPLE MAL - 750ML</t>
  </si>
  <si>
    <t>HESS COLLECTION N/V CHARD 13 - 750ML</t>
  </si>
  <si>
    <t>334140</t>
  </si>
  <si>
    <t>PAPI MOSCATO WH - 750ML</t>
  </si>
  <si>
    <t>334156</t>
  </si>
  <si>
    <t>GUSH LONE OAK CAB - 750ML</t>
  </si>
  <si>
    <t>334169</t>
  </si>
  <si>
    <t>CH GAILLARD ROSE 14 - 750ML</t>
  </si>
  <si>
    <t>334191</t>
  </si>
  <si>
    <t>TOUCHE P/NOIR 13 - 750ML</t>
  </si>
  <si>
    <t>334202</t>
  </si>
  <si>
    <t>DAL MASO TAI ROSSO 13 - 750ML</t>
  </si>
  <si>
    <t>CLASSIC WINE IMPORTS INC DBA VISION WINE</t>
  </si>
  <si>
    <t>334204</t>
  </si>
  <si>
    <t>GABRIELE MEFFRE CDR ST-VINCENT - 750ML</t>
  </si>
  <si>
    <t>334258</t>
  </si>
  <si>
    <t>BAROLO DOCG TERRE DE VALGRANDE - 750ML</t>
  </si>
  <si>
    <t>CHERRY HEERING ORIGINAL - 750ML</t>
  </si>
  <si>
    <t>334316</t>
  </si>
  <si>
    <t>MCMANIS FAMILY VYDS ZIN - 750ML</t>
  </si>
  <si>
    <t>OLE SMOKEY BLKBRY MOONSHINE - 750ML</t>
  </si>
  <si>
    <t>334355</t>
  </si>
  <si>
    <t>ROUND POND KITH &amp; KIN 14 - 750ML</t>
  </si>
  <si>
    <t>334382</t>
  </si>
  <si>
    <t>LA CHAPELLE DU BASTION PICPOUL D PN - 750ML</t>
  </si>
  <si>
    <t>334396</t>
  </si>
  <si>
    <t>LAGUNA RR CHARD - 750ML</t>
  </si>
  <si>
    <t>3344</t>
  </si>
  <si>
    <t>HEAVY SEAS CUTLASS AMB 1/2K</t>
  </si>
  <si>
    <t>334424</t>
  </si>
  <si>
    <t>GEHRICKE P/NOIR - 750ML</t>
  </si>
  <si>
    <t>334454</t>
  </si>
  <si>
    <t>FOUR QUARTERS BED OF ROSES - 750ML</t>
  </si>
  <si>
    <t>334459</t>
  </si>
  <si>
    <t>LOBETIA GARNACHA - 750ML</t>
  </si>
  <si>
    <t>334463</t>
  </si>
  <si>
    <t>NETZL CARNUMTUM CUVEE - 750ML</t>
  </si>
  <si>
    <t>334468</t>
  </si>
  <si>
    <t>TWO PONDS MER - 750ML</t>
  </si>
  <si>
    <t>334494</t>
  </si>
  <si>
    <t>IXSIR ALTITUDES ROSE - 750ML</t>
  </si>
  <si>
    <t>334506</t>
  </si>
  <si>
    <t>CH HAUT DAMBERT BORD BLANC - 750ML</t>
  </si>
  <si>
    <t>334548</t>
  </si>
  <si>
    <t>GRAN PASSIONE SALICE SALENTINO RIS - 750ML</t>
  </si>
  <si>
    <t>334603</t>
  </si>
  <si>
    <t>TRIPLE 8 NOREASTER BOURBON - 750ML</t>
  </si>
  <si>
    <t>334633</t>
  </si>
  <si>
    <t>AYAMA PINTGE 12 - 750ML</t>
  </si>
  <si>
    <t>334645</t>
  </si>
  <si>
    <t>CH DU TERTRE - 750ML</t>
  </si>
  <si>
    <t>334658</t>
  </si>
  <si>
    <t>ENIRA RED BLEND - 750ML</t>
  </si>
  <si>
    <t>334660</t>
  </si>
  <si>
    <t>HENRI BOURGEOIS LA PORTE DU CAILLOU SANCERRE ROSE - 750ML</t>
  </si>
  <si>
    <t>334692</t>
  </si>
  <si>
    <t>RAYMOND R SERIES S/BLC - 750ML</t>
  </si>
  <si>
    <t>334726</t>
  </si>
  <si>
    <t>LOST ANGEL CHARD - 750ML</t>
  </si>
  <si>
    <t>334761</t>
  </si>
  <si>
    <t>BRAMARE MALB UCO VLY - 750ML</t>
  </si>
  <si>
    <t>334781</t>
  </si>
  <si>
    <t>ABSOLUT ELYX - 1L</t>
  </si>
  <si>
    <t>STOLICHNAYA VODKA - OHRANJ - 1L</t>
  </si>
  <si>
    <t>334826</t>
  </si>
  <si>
    <t>CH DE CIFFRE ST CHINIAN - 750ML</t>
  </si>
  <si>
    <t>334838</t>
  </si>
  <si>
    <t>MARC ROMAN ROSE - 750ML</t>
  </si>
  <si>
    <t>334848</t>
  </si>
  <si>
    <t>CH MARIS OLD SCHOOL ROSE 14 - 750ML</t>
  </si>
  <si>
    <t>334992</t>
  </si>
  <si>
    <t>ZINPHOMANIC OLD VNS RES - 750ML</t>
  </si>
  <si>
    <t>334999</t>
  </si>
  <si>
    <t>BESO DE RECHENNA ROSE CAVA - 750ML</t>
  </si>
  <si>
    <t>335065</t>
  </si>
  <si>
    <t>DOS MADERAS 5+3 RUM - 750ML</t>
  </si>
  <si>
    <t>335069</t>
  </si>
  <si>
    <t>BALSAM AMARO AMERICANO - 375ML</t>
  </si>
  <si>
    <t>335086</t>
  </si>
  <si>
    <t>ROTHBURG RIES AUS - 750ML</t>
  </si>
  <si>
    <t>335096</t>
  </si>
  <si>
    <t>FRANCIS COPPOLA SOFIA P/ROSE - 750ML</t>
  </si>
  <si>
    <t>335107</t>
  </si>
  <si>
    <t>CH GABARON S/BLC - 750ML</t>
  </si>
  <si>
    <t>335143</t>
  </si>
  <si>
    <t>JULIETTE ROSE 14 - 750ML</t>
  </si>
  <si>
    <t>335145</t>
  </si>
  <si>
    <t>VIEVITE ROSE 14 - 750ML</t>
  </si>
  <si>
    <t>335154</t>
  </si>
  <si>
    <t>STAG'S LEAP CASK 23 12 - 750ML</t>
  </si>
  <si>
    <t>335158</t>
  </si>
  <si>
    <t>TRE BACI ROSSO IGT VENETO 14 - 750ML</t>
  </si>
  <si>
    <t>335162</t>
  </si>
  <si>
    <t>TRE BACI ROSATO IGT VENETO 14 - 750ML</t>
  </si>
  <si>
    <t>335180</t>
  </si>
  <si>
    <t>CH ST VALERY ST EMILION - 750ML</t>
  </si>
  <si>
    <t>335184</t>
  </si>
  <si>
    <t>MARK WEST CC P/NOIR - 750ML</t>
  </si>
  <si>
    <t>335189</t>
  </si>
  <si>
    <t>LEESE FITCH MER 13 - 750ML</t>
  </si>
  <si>
    <t>335255</t>
  </si>
  <si>
    <t>COASTAL OAK CAB 12 - 750ML</t>
  </si>
  <si>
    <t>335314</t>
  </si>
  <si>
    <t>PALISSADE ROSE - 750ML</t>
  </si>
  <si>
    <t>335345</t>
  </si>
  <si>
    <t>HESS COLLECTION 19 BLOCK CUV - 375ML</t>
  </si>
  <si>
    <t>335400</t>
  </si>
  <si>
    <t>LAKE CHALICE P/GRIG - 750ML</t>
  </si>
  <si>
    <t>335405</t>
  </si>
  <si>
    <t>SOLA CHARD - 750ML</t>
  </si>
  <si>
    <t>335407</t>
  </si>
  <si>
    <t>SOLA P/NOIR - 750ML</t>
  </si>
  <si>
    <t>335412</t>
  </si>
  <si>
    <t>TENUTA DI CAPRAIA ROSATO - 750ML</t>
  </si>
  <si>
    <t>335477</t>
  </si>
  <si>
    <t>MARQUIS DE LALANDE BORD BLC - 750ML</t>
  </si>
  <si>
    <t>335484</t>
  </si>
  <si>
    <t>MANGRIA BROSE WINE COCKTAIL - 750ML</t>
  </si>
  <si>
    <t>335493</t>
  </si>
  <si>
    <t>KARAM WINERY MAISON - 750ML</t>
  </si>
  <si>
    <t>335518</t>
  </si>
  <si>
    <t>GALERIE PLEINAIR CAB 12 - 750ML</t>
  </si>
  <si>
    <t>335520</t>
  </si>
  <si>
    <t>HICKINBOTHAM MER 12 - 750ML</t>
  </si>
  <si>
    <t>335524</t>
  </si>
  <si>
    <t>J.W. MORRIS MOSCATO - 1.5L</t>
  </si>
  <si>
    <t>335541</t>
  </si>
  <si>
    <t>CONO SUR VIOG - 750ML</t>
  </si>
  <si>
    <t>335558</t>
  </si>
  <si>
    <t>J.W. MORRIS P/NOIR - 750ML</t>
  </si>
  <si>
    <t>335600</t>
  </si>
  <si>
    <t>CH GRANDE CASSAGNE ROSE - 750ML</t>
  </si>
  <si>
    <t>335602</t>
  </si>
  <si>
    <t>DIVERSION CAB - 750ML</t>
  </si>
  <si>
    <t>33561</t>
  </si>
  <si>
    <t>RASTEAU TRADITION CDR VIL - 750ML</t>
  </si>
  <si>
    <t>335611</t>
  </si>
  <si>
    <t>DON JACOBO WH - 750ML</t>
  </si>
  <si>
    <t>335669</t>
  </si>
  <si>
    <t>DUKE SMALL BATCH BOURBON - 750ML</t>
  </si>
  <si>
    <t>335702</t>
  </si>
  <si>
    <t>VIDORRA SANGRIA - 3L</t>
  </si>
  <si>
    <t>335705</t>
  </si>
  <si>
    <t>OPIHR ORIENTAL SPICED GIN - 750ML</t>
  </si>
  <si>
    <t>335712</t>
  </si>
  <si>
    <t>BOTA BRICK MERLOT - 1.5L</t>
  </si>
  <si>
    <t>335721</t>
  </si>
  <si>
    <t>SMOKING LOON "RED LOONATIC" RED WINE - 750ML</t>
  </si>
  <si>
    <t>335725</t>
  </si>
  <si>
    <t>LEAF ORGANIC VODKA ROCKY MOUNTAIN - 750ML</t>
  </si>
  <si>
    <t>335754</t>
  </si>
  <si>
    <t>LEMELSON VYDS THEAS SEL P/NOIR - 750ML</t>
  </si>
  <si>
    <t>335760</t>
  </si>
  <si>
    <t>WORTHY CHARD 13 - 750ML</t>
  </si>
  <si>
    <t>335769</t>
  </si>
  <si>
    <t>RED KNOT CAB - 750ML</t>
  </si>
  <si>
    <t>SALDO ZIN 13 - 750ML</t>
  </si>
  <si>
    <t>335791</t>
  </si>
  <si>
    <t>PACIFIC EDGE S/BLC - 750ML</t>
  </si>
  <si>
    <t>335793</t>
  </si>
  <si>
    <t>PACIFIC EDGE S/BLC - 1.5L</t>
  </si>
  <si>
    <t>335824</t>
  </si>
  <si>
    <t>KEO MALB - 750ML</t>
  </si>
  <si>
    <t>335826</t>
  </si>
  <si>
    <t>KEO CAB FR/ CAB - 750ML</t>
  </si>
  <si>
    <t>335833</t>
  </si>
  <si>
    <t>ELSA MALB - 1L</t>
  </si>
  <si>
    <t>CELLARS BLAU - 750ML</t>
  </si>
  <si>
    <t>335900</t>
  </si>
  <si>
    <t>PUEBLO DEL SOL MALB - 750ML</t>
  </si>
  <si>
    <t>335925</t>
  </si>
  <si>
    <t>LAUVERJAT SAN ROUGE - 750ML</t>
  </si>
  <si>
    <t>335931</t>
  </si>
  <si>
    <t>CH PASQUET ROUGE - 750ML</t>
  </si>
  <si>
    <t>335943</t>
  </si>
  <si>
    <t>DFJ VIN PORTADA ROSE 14 - 750ML</t>
  </si>
  <si>
    <t>336011</t>
  </si>
  <si>
    <t>VERSO ROSSO SALENTO - 750ML</t>
  </si>
  <si>
    <t>336071</t>
  </si>
  <si>
    <t>FLIP FLOP CHARD - 250ML</t>
  </si>
  <si>
    <t>336087</t>
  </si>
  <si>
    <t>COPACABANA 1940 ANEJO RUM - 750ML</t>
  </si>
  <si>
    <t>336094</t>
  </si>
  <si>
    <t>PRIEST RANCH GREN BLC - 750ML</t>
  </si>
  <si>
    <t>336109</t>
  </si>
  <si>
    <t>AZUA TINTO MEDIUM SW - 750ML</t>
  </si>
  <si>
    <t>336127</t>
  </si>
  <si>
    <t>ALTO CASTILLO TEMP - 750ML</t>
  </si>
  <si>
    <t>336134</t>
  </si>
  <si>
    <t>AUBERT ET FILS BRUT - 750ML</t>
  </si>
  <si>
    <t>336142</t>
  </si>
  <si>
    <t>MAISON NICOLAS PERRIN VIOG - 750ML</t>
  </si>
  <si>
    <t>336190</t>
  </si>
  <si>
    <t>DON ALFONSO SAUV - 750ML</t>
  </si>
  <si>
    <t>336214</t>
  </si>
  <si>
    <t>ROSS ANDREW HUNTSMAN CAB 12 - 750ML</t>
  </si>
  <si>
    <t>336249</t>
  </si>
  <si>
    <t>CH DE LA ROULERIE ANJOU CHEN BLC - 750ML</t>
  </si>
  <si>
    <t>336326</t>
  </si>
  <si>
    <t>FABRE MONTMAYOU GRAN RESA MALB - 750ML</t>
  </si>
  <si>
    <t>336329</t>
  </si>
  <si>
    <t>SELBACH RIES INCLINE - 750ML</t>
  </si>
  <si>
    <t>ENIGMA SILVERMYN ROSE - 750ML</t>
  </si>
  <si>
    <t>FRITZ IMPORTS LLC</t>
  </si>
  <si>
    <t>336380</t>
  </si>
  <si>
    <t>SINGANI LOS PARRALES - 750ML</t>
  </si>
  <si>
    <t>336393</t>
  </si>
  <si>
    <t>GLENDALOUGH SHERRY OAK AGED POITIN - 750ML</t>
  </si>
  <si>
    <t>33642</t>
  </si>
  <si>
    <t>CH ST MICH HH S/BLC 6/CS - 750ML</t>
  </si>
  <si>
    <t>336422</t>
  </si>
  <si>
    <t>TELMO RODRIGUEZ ALICANTE AL MUVEDRE - 750ML</t>
  </si>
  <si>
    <t>336451</t>
  </si>
  <si>
    <t>MERCER CANYONS CHARD - 750ML</t>
  </si>
  <si>
    <t>IVY CITY GIN - 750ML</t>
  </si>
  <si>
    <t>336500</t>
  </si>
  <si>
    <t>RICARDO SANTOS SEM 13 - 750ML</t>
  </si>
  <si>
    <t>336529</t>
  </si>
  <si>
    <t>EMERSON P/NOIR 13 - 750ML</t>
  </si>
  <si>
    <t>336553</t>
  </si>
  <si>
    <t>MAIPE MALB - 1.5L</t>
  </si>
  <si>
    <t>336562</t>
  </si>
  <si>
    <t>CHATEAU TOUR SIEUJEAN PAUILLAC - 750ML</t>
  </si>
  <si>
    <t>336593</t>
  </si>
  <si>
    <t>VSE MALB 14 - 1.5L</t>
  </si>
  <si>
    <t>336603</t>
  </si>
  <si>
    <t>MAD HOUSEWIFE SW PNK - 750ML</t>
  </si>
  <si>
    <t>336612</t>
  </si>
  <si>
    <t>TRAMOYA VERDEJO - 750ML</t>
  </si>
  <si>
    <t>336616</t>
  </si>
  <si>
    <t>DON JACOBO ROSE - 750ML</t>
  </si>
  <si>
    <t>336618</t>
  </si>
  <si>
    <t>THORN MER - 750ML</t>
  </si>
  <si>
    <t>336642</t>
  </si>
  <si>
    <t>1749 S/BLC - 750ML</t>
  </si>
  <si>
    <t>336651</t>
  </si>
  <si>
    <t>ROBERT SINSKEY MARCIEN RED 09 - 750ML</t>
  </si>
  <si>
    <t>336658</t>
  </si>
  <si>
    <t>MONSTER MASH 13 MR LODI ZOMBIE - 750ML</t>
  </si>
  <si>
    <t>336660</t>
  </si>
  <si>
    <t>BERAN CA ZIN - 750ML</t>
  </si>
  <si>
    <t>336665</t>
  </si>
  <si>
    <t>GAUDIO VDHO 14 - 750ML</t>
  </si>
  <si>
    <t>336672</t>
  </si>
  <si>
    <t>CLAYHOUSE ADOBE WH - 750ML</t>
  </si>
  <si>
    <t>336676</t>
  </si>
  <si>
    <t>BARACCHI O'LILLO - 750ML</t>
  </si>
  <si>
    <t>336695</t>
  </si>
  <si>
    <t>PANZANELLO CHN CLASS 13 - 750ML</t>
  </si>
  <si>
    <t>336718</t>
  </si>
  <si>
    <t>TERREDORA FIANO DI AVELLINO - 750ML</t>
  </si>
  <si>
    <t>336720</t>
  </si>
  <si>
    <t>COASTAL OAK CHARDONNAY - 750ML</t>
  </si>
  <si>
    <t>336747</t>
  </si>
  <si>
    <t>OBSESSION SYMPHONY - 750ML</t>
  </si>
  <si>
    <t>336750</t>
  </si>
  <si>
    <t>CATALDI MADONNA MONTPUL D'ABRU - 750ML</t>
  </si>
  <si>
    <t>336754</t>
  </si>
  <si>
    <t>LIBERATED CABERNET SAUVIGNON - 750ML</t>
  </si>
  <si>
    <t>336762</t>
  </si>
  <si>
    <t>BORGO REALE ROSE - 750ML</t>
  </si>
  <si>
    <t>336766</t>
  </si>
  <si>
    <t>MD 20/20 HABANERO LIMEARITA - 750ML</t>
  </si>
  <si>
    <t>PASQUAL TOSO BARRANCAS TOSO RED BLEND - 750ML</t>
  </si>
  <si>
    <t>336775</t>
  </si>
  <si>
    <t>LE PETIT CHAT MALIN RED 13 - 750ML</t>
  </si>
  <si>
    <t>336791</t>
  </si>
  <si>
    <t>LES VIGNEAUX CAB - 750ML</t>
  </si>
  <si>
    <t>336807</t>
  </si>
  <si>
    <t>COLPETRONE ROSSO DI MONTFALCO - 750ML</t>
  </si>
  <si>
    <t>336829</t>
  </si>
  <si>
    <t>DFJ GRAND ARTE SHIRAZ - 750ML</t>
  </si>
  <si>
    <t>336873</t>
  </si>
  <si>
    <t>MENAGE A TROIS SILK RED - 750ML</t>
  </si>
  <si>
    <t>336894</t>
  </si>
  <si>
    <t>CH RIVENSAN - 750ML</t>
  </si>
  <si>
    <t>336923</t>
  </si>
  <si>
    <t>NAKED GRAPE MERLOT - BIB  - 3L</t>
  </si>
  <si>
    <t>336931</t>
  </si>
  <si>
    <t>COLIMORO P/GRIG - 750ML</t>
  </si>
  <si>
    <t>336937</t>
  </si>
  <si>
    <t>PEARL VODKA - COCONUT - LITER</t>
  </si>
  <si>
    <t>RUCA MALEN MALB - 750ML</t>
  </si>
  <si>
    <t>336967</t>
  </si>
  <si>
    <t>STEELHEAD S/BLC - 750ML</t>
  </si>
  <si>
    <t>336971</t>
  </si>
  <si>
    <t>MERCEDES EGUREN CAB - 750ML</t>
  </si>
  <si>
    <t>336974</t>
  </si>
  <si>
    <t>N2 WHITE - 19.5L</t>
  </si>
  <si>
    <t>336976</t>
  </si>
  <si>
    <t>N2 RED - 19.5L</t>
  </si>
  <si>
    <t>336978</t>
  </si>
  <si>
    <t>PORTAS DA HERDADE RESA - 750ML</t>
  </si>
  <si>
    <t>336981</t>
  </si>
  <si>
    <t>MANOLESAKIS CHARD 13 - 750ML</t>
  </si>
  <si>
    <t>336983</t>
  </si>
  <si>
    <t>WHALE POD SPYHOPPING RED 13 - 750ML</t>
  </si>
  <si>
    <t>336991</t>
  </si>
  <si>
    <t>BATTLE CREEK UNCONDITIONAL 12 - 750ML</t>
  </si>
  <si>
    <t>337000</t>
  </si>
  <si>
    <t>AMORE FRUTTI MOSCATO STRAW LEMONADE - 750ML</t>
  </si>
  <si>
    <t>ISOLA NERO D'AVOLA - 750ML</t>
  </si>
  <si>
    <t>337033</t>
  </si>
  <si>
    <t>MOUNT FISHTAIL S/BLC - 750ML</t>
  </si>
  <si>
    <t>337053</t>
  </si>
  <si>
    <t>LE GRAND BALLON S/BLC - 750ML</t>
  </si>
  <si>
    <t>337137</t>
  </si>
  <si>
    <t>ELDERTON SHZ CAB E SERIES  - 750ML</t>
  </si>
  <si>
    <t>337147</t>
  </si>
  <si>
    <t>VAMPIRE RED BLEND IN COFFIN GIFT BOX - 750ML</t>
  </si>
  <si>
    <t>337191</t>
  </si>
  <si>
    <t>THE SEEKER CHARD - 750ML</t>
  </si>
  <si>
    <t>337199</t>
  </si>
  <si>
    <t>BOTTEGA VINAIA TEROLDEGO ROTALIANO - 750ML</t>
  </si>
  <si>
    <t>337205</t>
  </si>
  <si>
    <t>SOLA SYR - 750ML</t>
  </si>
  <si>
    <t>337211</t>
  </si>
  <si>
    <t>MONTECILLO RIOJA CRIANZA - 750ML</t>
  </si>
  <si>
    <t>BELLE GLOSS LAS ALTURAS P/NOIR 14 - 750ML</t>
  </si>
  <si>
    <t>BELLE GLOS CLARK &amp; TELEPHONE P/NOIR</t>
  </si>
  <si>
    <t>337237</t>
  </si>
  <si>
    <t>BULGARIANA MER - 750ML</t>
  </si>
  <si>
    <t>337253</t>
  </si>
  <si>
    <t>FABRE MONTMAYOU RES CAB 13</t>
  </si>
  <si>
    <t>337271</t>
  </si>
  <si>
    <t>CHARLES SMITH VINO ROSE - 750ML</t>
  </si>
  <si>
    <t>TORTOISE CREEK P/NOIR LE CHARMEL - 750ML</t>
  </si>
  <si>
    <t>337378</t>
  </si>
  <si>
    <t>DA LUCA PROSECCO - 750ML</t>
  </si>
  <si>
    <t>337427</t>
  </si>
  <si>
    <t>MONTEFRESCO PROSECCO - 750ML</t>
  </si>
  <si>
    <t>337437</t>
  </si>
  <si>
    <t>ALIAS P/NOIR - 750ML</t>
  </si>
  <si>
    <t>337453</t>
  </si>
  <si>
    <t>LA VITE PROSECCO - 1/6K</t>
  </si>
  <si>
    <t>337456</t>
  </si>
  <si>
    <t>LIAR CHARD - 1/6K</t>
  </si>
  <si>
    <t>337474</t>
  </si>
  <si>
    <t>KENOS CAB/FR - 750ML</t>
  </si>
  <si>
    <t>337476</t>
  </si>
  <si>
    <t>VINECOL MALB - 750ML</t>
  </si>
  <si>
    <t>337485</t>
  </si>
  <si>
    <t>CHARLES DE CAZANOVE BRUT STRADIVARIUS - 750ML</t>
  </si>
  <si>
    <t>337507</t>
  </si>
  <si>
    <t>HARDY'S OOMOO SHZ - 750ML</t>
  </si>
  <si>
    <t>337546</t>
  </si>
  <si>
    <t>KHORTYTSA PLATINUM VODKA - 750ML</t>
  </si>
  <si>
    <t>337550</t>
  </si>
  <si>
    <t>A RAFANELLI ZIN - 750ML</t>
  </si>
  <si>
    <t>337579</t>
  </si>
  <si>
    <t>LA MALDITA GARNACHA - 750ML</t>
  </si>
  <si>
    <t>337599</t>
  </si>
  <si>
    <t>B SIDE CAB - 750ML</t>
  </si>
  <si>
    <t>337605</t>
  </si>
  <si>
    <t>BOWMAN'S RUM - 1L</t>
  </si>
  <si>
    <t>337619</t>
  </si>
  <si>
    <t>BOGLE ESSENTIAL RED 13 - 750ML</t>
  </si>
  <si>
    <t>337679</t>
  </si>
  <si>
    <t>14 HANDS S/BLC - 750ML</t>
  </si>
  <si>
    <t>337721</t>
  </si>
  <si>
    <t>CAILLOU NOIR-P/NOIR - 750ML</t>
  </si>
  <si>
    <t>337763</t>
  </si>
  <si>
    <t>FATUM WH - 750ML</t>
  </si>
  <si>
    <t>337784</t>
  </si>
  <si>
    <t>QUEENS PEAK CAB - 750ML</t>
  </si>
  <si>
    <t>337843</t>
  </si>
  <si>
    <t>CONN CREEK HERRICK RED - 750ML</t>
  </si>
  <si>
    <t>337864</t>
  </si>
  <si>
    <t>PICCOLO TESORO P/GRIG - 750ML</t>
  </si>
  <si>
    <t>337866</t>
  </si>
  <si>
    <t>CH CARDUS - 750ML</t>
  </si>
  <si>
    <t>337881</t>
  </si>
  <si>
    <t>WORTHY SOPHIA'S CUVEE 10 - 750ML</t>
  </si>
  <si>
    <t>337894</t>
  </si>
  <si>
    <t>GALERIE RIES 14 - 750ML</t>
  </si>
  <si>
    <t>3379</t>
  </si>
  <si>
    <t>SARANAC TRAIL MIX 4/6 NR - 12OZ</t>
  </si>
  <si>
    <t>337928</t>
  </si>
  <si>
    <t>PARADOU GREN - 750ML</t>
  </si>
  <si>
    <t>337934</t>
  </si>
  <si>
    <t>DOM NORMANDIE BRUT HARD APPLE CIDER - 750ML</t>
  </si>
  <si>
    <t>337939</t>
  </si>
  <si>
    <t>CASCINA MONTAGNOLA RODEO BARB - 750ML</t>
  </si>
  <si>
    <t>337990</t>
  </si>
  <si>
    <t>CH DU BEAU VALLON - 750ML</t>
  </si>
  <si>
    <t>DAOU CHARD - 750ML</t>
  </si>
  <si>
    <t>338043</t>
  </si>
  <si>
    <t>OLD TBILISI SAPERAVI RED - 750ML</t>
  </si>
  <si>
    <t>338062</t>
  </si>
  <si>
    <t>LEGADO DE MONCAYO GARNACHA OLD VNS MONTANA 14 - 750ML</t>
  </si>
  <si>
    <t>338105</t>
  </si>
  <si>
    <t>PADDLE CREEK S/BLC - 750ML</t>
  </si>
  <si>
    <t>338121</t>
  </si>
  <si>
    <t>LIBALIS RED - 750ML</t>
  </si>
  <si>
    <t>338142</t>
  </si>
  <si>
    <t>3 BALL ZINF - 750ML</t>
  </si>
  <si>
    <t>338146</t>
  </si>
  <si>
    <t>LINE 39 P/GRIGIO - 750ML</t>
  </si>
  <si>
    <t>338153</t>
  </si>
  <si>
    <t>DEMON SLAYER ONIKROSHI - 300ML</t>
  </si>
  <si>
    <t>AVALON CHARD 14 - 750ML</t>
  </si>
  <si>
    <t>338177</t>
  </si>
  <si>
    <t>LA VIERGE ORIGINAL SIN 15 - 750ML</t>
  </si>
  <si>
    <t>338181</t>
  </si>
  <si>
    <t>SEAN MINOR SONOMA CHARD - 750ML</t>
  </si>
  <si>
    <t>338190</t>
  </si>
  <si>
    <t>ENCANTO ROBLE MENCIA BIERZO - 750ML</t>
  </si>
  <si>
    <t>338195</t>
  </si>
  <si>
    <t>WILSON DRY CREEK ZIN - 750ML</t>
  </si>
  <si>
    <t>338199</t>
  </si>
  <si>
    <t>WILDEKRANS PINTGE - 750ML</t>
  </si>
  <si>
    <t>338210</t>
  </si>
  <si>
    <t>LAPALUS P/NOIR 13 - 750ML</t>
  </si>
  <si>
    <t>338235</t>
  </si>
  <si>
    <t>LADERAS DEL VALLE MALB 14 - 750ML</t>
  </si>
  <si>
    <t>338239</t>
  </si>
  <si>
    <t>CAMBRIA CLONE 4 CHARD - 750ML</t>
  </si>
  <si>
    <t>338356</t>
  </si>
  <si>
    <t>WHITE KNIGHT P/GRIGIO - 750ML</t>
  </si>
  <si>
    <t>338360</t>
  </si>
  <si>
    <t>RARE RED BLACK BLEND - 750ML</t>
  </si>
  <si>
    <t>338392</t>
  </si>
  <si>
    <t>LAMAN TEMP - 750ML</t>
  </si>
  <si>
    <t>338396</t>
  </si>
  <si>
    <t>DUE TORRI P/NOIR - 750ML</t>
  </si>
  <si>
    <t>338421</t>
  </si>
  <si>
    <t>CELLERS FUENTES PRIORAT SOLLUNA - 750ML</t>
  </si>
  <si>
    <t>338432</t>
  </si>
  <si>
    <t>MARCO ABELLA LOIDANA - 750ML</t>
  </si>
  <si>
    <t>338476</t>
  </si>
  <si>
    <t>ROCCA MORELINO DI SCANSANO - 750ML</t>
  </si>
  <si>
    <t>338521</t>
  </si>
  <si>
    <t>CONTI BERETTA CHARD - 1.5L</t>
  </si>
  <si>
    <t>338536</t>
  </si>
  <si>
    <t>LAKE SONOMA P/NOIR - 750ML</t>
  </si>
  <si>
    <t>338562</t>
  </si>
  <si>
    <t>CASSARA PROSECCO XDRY - 750ML</t>
  </si>
  <si>
    <t>338578</t>
  </si>
  <si>
    <t>MARK HEROLD BROWN LABEL CAB - 750ML</t>
  </si>
  <si>
    <t>CIANI CAB/FR 13 - 750ML</t>
  </si>
  <si>
    <t>338623</t>
  </si>
  <si>
    <t>GRAND MOSCATO SPK - 750ML</t>
  </si>
  <si>
    <t>338638</t>
  </si>
  <si>
    <t>GIOL MER IGT MARCA TREVIGIANA - 750ML</t>
  </si>
  <si>
    <t>338660</t>
  </si>
  <si>
    <t>MORAITIS MELTEMI RED 13 - 750ML</t>
  </si>
  <si>
    <t>33871</t>
  </si>
  <si>
    <t>WOLF BLASS YELLOW LBL SHZ - 750ML</t>
  </si>
  <si>
    <t>338713</t>
  </si>
  <si>
    <t>CH ALADERES CORBIERES - 750ML</t>
  </si>
  <si>
    <t>338752</t>
  </si>
  <si>
    <t>VIVALDI AMARONE 2012 - 750ML</t>
  </si>
  <si>
    <t>338757</t>
  </si>
  <si>
    <t>CH SABOURI BORDEAUX - 750ML</t>
  </si>
  <si>
    <t>338764</t>
  </si>
  <si>
    <t>CH ST VALERY ST EMILION GR CRU - 750ML</t>
  </si>
  <si>
    <t>338869</t>
  </si>
  <si>
    <t>DOM SAINTE EUGENIE LA RES - 750ML</t>
  </si>
  <si>
    <t>PLATA WINE PARTNERS LLC</t>
  </si>
  <si>
    <t>339918</t>
  </si>
  <si>
    <t>POPCORN CHARD - 750ML</t>
  </si>
  <si>
    <t>338886</t>
  </si>
  <si>
    <t>HAYES RANCH RED BLEND - 750ML</t>
  </si>
  <si>
    <t>338895</t>
  </si>
  <si>
    <t>VICTOR VYDS ROADSIDE RED - 750ML</t>
  </si>
  <si>
    <t>338897</t>
  </si>
  <si>
    <t>VICTOR VYDS P/NOIR - 750ML</t>
  </si>
  <si>
    <t>338901</t>
  </si>
  <si>
    <t>VICTOR VYDS OLD VNS ZIN - 750ML</t>
  </si>
  <si>
    <t>338948</t>
  </si>
  <si>
    <t>CARP DOGAJOLO COMBO GIFT - 750ML</t>
  </si>
  <si>
    <t>338988</t>
  </si>
  <si>
    <t>QUINTA DE LA ROSA V PRT 12 - 750ML</t>
  </si>
  <si>
    <t>339010</t>
  </si>
  <si>
    <t>R &amp; G RIOJA CRIANZA - 750ML</t>
  </si>
  <si>
    <t>339021</t>
  </si>
  <si>
    <t>FINCA FLICHMAN CAB - 750ML</t>
  </si>
  <si>
    <t>339056</t>
  </si>
  <si>
    <t>PEIRANO MER - 750ML</t>
  </si>
  <si>
    <t>339063</t>
  </si>
  <si>
    <t>MOUNT BRAVE CAB 12 - 750ML</t>
  </si>
  <si>
    <t>339077</t>
  </si>
  <si>
    <t>CALITERRA S/BLC - 750ML</t>
  </si>
  <si>
    <t>339088</t>
  </si>
  <si>
    <t>GINI TUSCANO ROSSO SANGIOVESE - 750ML</t>
  </si>
  <si>
    <t>339106</t>
  </si>
  <si>
    <t>MAYNARD'S COLHEITA OLD V PORTSHAND PAINTED BOTTLE 03 - 750ML</t>
  </si>
  <si>
    <t>339120</t>
  </si>
  <si>
    <t>DOM CHIROULET JAVA ROUGE  - 750ML</t>
  </si>
  <si>
    <t>339145</t>
  </si>
  <si>
    <t>CARDAL TEJO - 750ML</t>
  </si>
  <si>
    <t>339152</t>
  </si>
  <si>
    <t>CH DE LACARELLE BEAUJ VLG - 750ML</t>
  </si>
  <si>
    <t>339184</t>
  </si>
  <si>
    <t>SANTA ALICIA CHARD - 1.5L</t>
  </si>
  <si>
    <t>339186</t>
  </si>
  <si>
    <t>GUNSIGHT ROCK - 750ML</t>
  </si>
  <si>
    <t>339201</t>
  </si>
  <si>
    <t>VEGLIO DOLCETTO 13 - 750ML</t>
  </si>
  <si>
    <t>339227</t>
  </si>
  <si>
    <t>FATTOI BRUN-MONT 10 - 750ML</t>
  </si>
  <si>
    <t>339261</t>
  </si>
  <si>
    <t>CAMIGLIANO BRUN DI MONTAL 6/CS - 750ML</t>
  </si>
  <si>
    <t>339262</t>
  </si>
  <si>
    <t>LOUIS LATOUR MEURSAULT 13 - 750ML</t>
  </si>
  <si>
    <t>339268</t>
  </si>
  <si>
    <t>ANNA SPINATO PROSECCO 4OR - 750ML</t>
  </si>
  <si>
    <t>339271</t>
  </si>
  <si>
    <t>WINTER PALACE WH - 500ML</t>
  </si>
  <si>
    <t>339273</t>
  </si>
  <si>
    <t>WINTER BREATH RED - 500ML</t>
  </si>
  <si>
    <t>339283</t>
  </si>
  <si>
    <t>PANZANELLO CHN 14 - 750ML</t>
  </si>
  <si>
    <t>339290</t>
  </si>
  <si>
    <t>GOLDEN TREE ISABELLA - 500ML</t>
  </si>
  <si>
    <t>339292</t>
  </si>
  <si>
    <t>GOLDEN TREE MOSCATO - 500ML</t>
  </si>
  <si>
    <t>339322</t>
  </si>
  <si>
    <t>MANIFESTO S/BLANC - 750ML</t>
  </si>
  <si>
    <t>339360</t>
  </si>
  <si>
    <t>DALTON OAK AGED PET SYR - 750ML</t>
  </si>
  <si>
    <t>339384</t>
  </si>
  <si>
    <t>DUBOUEF MOULIN A VENT DOM ROSIER - 750ML</t>
  </si>
  <si>
    <t>339409</t>
  </si>
  <si>
    <t>ALCANCE CAB - 750ML</t>
  </si>
  <si>
    <t>339411</t>
  </si>
  <si>
    <t>ALCANCE CARMN - 750ML</t>
  </si>
  <si>
    <t>339457</t>
  </si>
  <si>
    <t>COHIBA CHARD - 750ML</t>
  </si>
  <si>
    <t>339496</t>
  </si>
  <si>
    <t>CADE HOWELL MT RED - 750ML</t>
  </si>
  <si>
    <t>339540</t>
  </si>
  <si>
    <t>MINER CIPI RED - 750ML</t>
  </si>
  <si>
    <t>339546</t>
  </si>
  <si>
    <t>FIUZA NATURE SPK - 750ML</t>
  </si>
  <si>
    <t>339553</t>
  </si>
  <si>
    <t>NIEPOORT RUBY PORT - 750ML</t>
  </si>
  <si>
    <t>339560</t>
  </si>
  <si>
    <t>ROQUEVALE OSSA ROSE - 750ML</t>
  </si>
  <si>
    <t>339562</t>
  </si>
  <si>
    <t>ROQUEVALE OSSA WH - 750ML</t>
  </si>
  <si>
    <t>33960</t>
  </si>
  <si>
    <t>PRIDE MOUNTAIN CAB - 750ML</t>
  </si>
  <si>
    <t>339614</t>
  </si>
  <si>
    <t>MASSIVO BRUNELLO - 750ML</t>
  </si>
  <si>
    <t>339636</t>
  </si>
  <si>
    <t>CAPELLANES JOVEN - 750ML</t>
  </si>
  <si>
    <t>339711</t>
  </si>
  <si>
    <t>SARACINA UNOAK CHARD - 750ML</t>
  </si>
  <si>
    <t>339724</t>
  </si>
  <si>
    <t>MILESTONE CHARD - 750ML</t>
  </si>
  <si>
    <t>339762</t>
  </si>
  <si>
    <t>IL PAGGIO IL GRETO RED - 750ML</t>
  </si>
  <si>
    <t>339825</t>
  </si>
  <si>
    <t>SANTA ALICIA CHARD</t>
  </si>
  <si>
    <t>339853</t>
  </si>
  <si>
    <t>CH GAZIN ROCQUENCOURT RED - 750ML</t>
  </si>
  <si>
    <t>339855</t>
  </si>
  <si>
    <t>WIND RACER A/V CHARD 12 - 750ML</t>
  </si>
  <si>
    <t>339858</t>
  </si>
  <si>
    <t>WIND RACER A/V P/NOIR 12 - 750ML</t>
  </si>
  <si>
    <t>339865</t>
  </si>
  <si>
    <t>KATHRYN HALL CAB 6/CS - 750ML</t>
  </si>
  <si>
    <t>339867</t>
  </si>
  <si>
    <t>TALL SAGE RED BLEND - 750ML</t>
  </si>
  <si>
    <t>339878</t>
  </si>
  <si>
    <t>HENRY'S DRIVE PILLAR BOX WH - 750ML</t>
  </si>
  <si>
    <t>339883</t>
  </si>
  <si>
    <t>TREVOR JONES BOOTS SHZ 04- 750ML</t>
  </si>
  <si>
    <t>339903</t>
  </si>
  <si>
    <t>LITTLE BOOMEY MER - 1.5L</t>
  </si>
  <si>
    <t>339909</t>
  </si>
  <si>
    <t>LOVISOLO BARB ROSE SPK - 750ML</t>
  </si>
  <si>
    <t>339911</t>
  </si>
  <si>
    <t>LITTLE BOOMEY CAB - 1.5L</t>
  </si>
  <si>
    <t>339923</t>
  </si>
  <si>
    <t>MOSKETTO SEMI-SWEET RED - 750ML</t>
  </si>
  <si>
    <t>339963</t>
  </si>
  <si>
    <t>HEAD TO HEAD RD BLEND - 750ML</t>
  </si>
  <si>
    <t>340047</t>
  </si>
  <si>
    <t>COMMUNION P/NOIR - 750ML</t>
  </si>
  <si>
    <t>340056</t>
  </si>
  <si>
    <t>SIP ROSE - 750ML</t>
  </si>
  <si>
    <t>340110</t>
  </si>
  <si>
    <t>HOUSE WINE CHARD - 750ML</t>
  </si>
  <si>
    <t>340126</t>
  </si>
  <si>
    <t>FIUZA 3 CASTAS WH - 750ML</t>
  </si>
  <si>
    <t>340130</t>
  </si>
  <si>
    <t>L'ARENE DES ANGES COST-NMS - 750ML</t>
  </si>
  <si>
    <t>340145</t>
  </si>
  <si>
    <t>DOM CHANSON VIRE CLESSE 14 - 750ML</t>
  </si>
  <si>
    <t>340150</t>
  </si>
  <si>
    <t>BERTANI BERTAROSE - 750ML</t>
  </si>
  <si>
    <t>340152</t>
  </si>
  <si>
    <t>BERTANI SOAVE CLASS - 750ML</t>
  </si>
  <si>
    <t>340164</t>
  </si>
  <si>
    <t>FONTANAFREDDA GAVI CORTESE - 750ML</t>
  </si>
  <si>
    <t>340173</t>
  </si>
  <si>
    <t>NIRO MONT-ABRZ - 750ML</t>
  </si>
  <si>
    <t>340198</t>
  </si>
  <si>
    <t>GIULIO STRACCALI P/GRIG - 750ML</t>
  </si>
  <si>
    <t>340203</t>
  </si>
  <si>
    <t>FREEMARK ABBEY SUPERBOWL CAB - 750ML</t>
  </si>
  <si>
    <t>340222</t>
  </si>
  <si>
    <t>GEHRICKE RR P/NOIR - 750ML</t>
  </si>
  <si>
    <t>340224</t>
  </si>
  <si>
    <t>MT EDEN DOM EDEN CHARD 12 - 750ML</t>
  </si>
  <si>
    <t>340256</t>
  </si>
  <si>
    <t>MOOBUZZ CHARD 14 - 750ML</t>
  </si>
  <si>
    <t>340258</t>
  </si>
  <si>
    <t>MOOBUZZ P/NOIR 13 - 750ML</t>
  </si>
  <si>
    <t>340343</t>
  </si>
  <si>
    <t>GRAND CAPE S/BLC - 750ML</t>
  </si>
  <si>
    <t>340347</t>
  </si>
  <si>
    <t>CASTRA RUBRA MOTLEY COCK RED - 750ML</t>
  </si>
  <si>
    <t>340362</t>
  </si>
  <si>
    <t>ALBERTONI CAB - 750ML</t>
  </si>
  <si>
    <t>340371</t>
  </si>
  <si>
    <t>N2 CAB 1/6K - 1/6K</t>
  </si>
  <si>
    <t>LE VITE P/GRIG 1/6K - 1/6K</t>
  </si>
  <si>
    <t>340382</t>
  </si>
  <si>
    <t>BALDUCCIS OLD VNS GARNACHA - 750ML</t>
  </si>
  <si>
    <t>340396</t>
  </si>
  <si>
    <t>PLUNGERHEAD LODI CAB 12 - 750ML</t>
  </si>
  <si>
    <t>340439</t>
  </si>
  <si>
    <t>TOURNON MATHILDA ROSE - 750ML</t>
  </si>
  <si>
    <t>340443</t>
  </si>
  <si>
    <t>Z ALEXANDER BROWN P/NOIR - 750ML</t>
  </si>
  <si>
    <t>340461</t>
  </si>
  <si>
    <t>KINGS RIDGE P/NOIR 14 - 750ML</t>
  </si>
  <si>
    <t>LATITUDE BEVERAGE COMPANY</t>
  </si>
  <si>
    <t>340463</t>
  </si>
  <si>
    <t>90+ CELLARS LOT 37 SHZ - 750ML</t>
  </si>
  <si>
    <t>340510</t>
  </si>
  <si>
    <t>CHIARI LAMBRUSCO DOLCE - 750ML</t>
  </si>
  <si>
    <t>340519</t>
  </si>
  <si>
    <t>PALACIO DEL BURGO RESA RIOJA - 750ML</t>
  </si>
  <si>
    <t>340525</t>
  </si>
  <si>
    <t>ANNABELLA SONOMA CAB - 750ML</t>
  </si>
  <si>
    <t>340532</t>
  </si>
  <si>
    <t>MICHEL LYNCH S/BLC - 750ML</t>
  </si>
  <si>
    <t>340576</t>
  </si>
  <si>
    <t>BALLETTO TERESA'S UNOAK CHARD - 750ML</t>
  </si>
  <si>
    <t>340586</t>
  </si>
  <si>
    <t>CH GENINS - 750ML</t>
  </si>
  <si>
    <t>340611</t>
  </si>
  <si>
    <t>ONTANON ECOLOGICO     319360 - 750ML</t>
  </si>
  <si>
    <t>340613</t>
  </si>
  <si>
    <t>ONTANON CRIANZA           319360 - 750ML</t>
  </si>
  <si>
    <t>340638</t>
  </si>
  <si>
    <t>NIETO SENETINER MALB (WOOD) - 750ML</t>
  </si>
  <si>
    <t>340647</t>
  </si>
  <si>
    <t>SILVER P/NOIR S BARB - 750ML</t>
  </si>
  <si>
    <t>340671</t>
  </si>
  <si>
    <t>ESK VALLEY S/BLC - 750ML</t>
  </si>
  <si>
    <t>340678</t>
  </si>
  <si>
    <t>VALDIVIESO WINEMAKER RESA CARMN - 750ML</t>
  </si>
  <si>
    <t>340695</t>
  </si>
  <si>
    <t>CH PLANERES CHANTAIL C' ROUSLN RED - 750ML</t>
  </si>
  <si>
    <t>340701</t>
  </si>
  <si>
    <t>JOEL RICAHRD XANEJO TEQUILA - 750ML</t>
  </si>
  <si>
    <t>340708</t>
  </si>
  <si>
    <t>BODEGAS ARTUKE PIES NEGROS 13 - 750ML</t>
  </si>
  <si>
    <t>340728</t>
  </si>
  <si>
    <t>ROW ELEVEN P/NOIR VINAS 3 - 750ML</t>
  </si>
  <si>
    <t>340737</t>
  </si>
  <si>
    <t>M MAGNIEN MOREY ST DENIS CHAFFOTS - 750ML</t>
  </si>
  <si>
    <t>340744</t>
  </si>
  <si>
    <t>ASTICA SHZ (SYR) - 750ML</t>
  </si>
  <si>
    <t>340747</t>
  </si>
  <si>
    <t>REGION 1 RESA MALB - 750ML</t>
  </si>
  <si>
    <t>340760</t>
  </si>
  <si>
    <t>MORAITIS PAROS RED SILOGI ORG - 750ML</t>
  </si>
  <si>
    <t>340771</t>
  </si>
  <si>
    <t>KIR-YIANNI KAPNOS RED 13 - 750ML</t>
  </si>
  <si>
    <t>340773</t>
  </si>
  <si>
    <t>MORAITIS KAPNOS WH 12 - 750ML</t>
  </si>
  <si>
    <t>340829</t>
  </si>
  <si>
    <t>FONDRECHE CDR ROUGE - 750ML</t>
  </si>
  <si>
    <t>R MONDAVI PRIVATE SEL CAB BOURBON AGED - 750ML</t>
  </si>
  <si>
    <t>340849</t>
  </si>
  <si>
    <t>LES COCOTTES S/BLC ORG - 750ML</t>
  </si>
  <si>
    <t>340862</t>
  </si>
  <si>
    <t>CH MARIS LA TOUGE 13 - 750ML</t>
  </si>
  <si>
    <t>340917</t>
  </si>
  <si>
    <t>LES GRANDS CRUS BLANCS POU/LOCHE - 750ML</t>
  </si>
  <si>
    <t>340932</t>
  </si>
  <si>
    <t>MONSIEUR TOUTON BORD ROSE - 750ML</t>
  </si>
  <si>
    <t>340943</t>
  </si>
  <si>
    <t>VALDIVIESO SINGLE VYD CAB/FR - 750ML</t>
  </si>
  <si>
    <t>340946</t>
  </si>
  <si>
    <t>CH MONTAUD ROSE C'PROV 15 - 750ML</t>
  </si>
  <si>
    <t>340950</t>
  </si>
  <si>
    <t>ONTANON CLARETE          337254 - 750ML</t>
  </si>
  <si>
    <t>340994</t>
  </si>
  <si>
    <t>VITTORE RD VERMTH - 750ML</t>
  </si>
  <si>
    <t>340999</t>
  </si>
  <si>
    <t>PETIT COEUR ROSE DE PROV - 750ML</t>
  </si>
  <si>
    <t>341001</t>
  </si>
  <si>
    <t>CAIREL CHEIRELLO BARB - 750ML</t>
  </si>
  <si>
    <t>341004</t>
  </si>
  <si>
    <t>OINOS LES PERLES MOURV V' PAYS D'OC - 750ML</t>
  </si>
  <si>
    <t>341009</t>
  </si>
  <si>
    <t>ALIANCA QUINTA GARRIDA RES DAO - 750ML</t>
  </si>
  <si>
    <t>341051</t>
  </si>
  <si>
    <t>SARACCO MOSC D'ASTI GIFT WRAP - 750ML</t>
  </si>
  <si>
    <t>341063</t>
  </si>
  <si>
    <t>MARQUES DE VARGAS CRIANZA - 750ML</t>
  </si>
  <si>
    <t>341093</t>
  </si>
  <si>
    <t>JE SUIS VS COGNAC - 750ML</t>
  </si>
  <si>
    <t>341094</t>
  </si>
  <si>
    <t>JE SUIS VSOP COGNAC - 750ML</t>
  </si>
  <si>
    <t>341096</t>
  </si>
  <si>
    <t>LOUIS SIPP P/BLC - 375ML</t>
  </si>
  <si>
    <t>341103</t>
  </si>
  <si>
    <t>SENOR SANGRIA CLAS WHITE - 1.5L</t>
  </si>
  <si>
    <t>341111</t>
  </si>
  <si>
    <t>CLINE CASHMERE BLACK MAGIC - 750ML</t>
  </si>
  <si>
    <t>341127</t>
  </si>
  <si>
    <t>RENE BARBIER MED WHITE BIB - 3LTR</t>
  </si>
  <si>
    <t>341129</t>
  </si>
  <si>
    <t>RENE BARBIER MED RED BIB - 3LTR</t>
  </si>
  <si>
    <t>DULCE VENGANZA - 750ML</t>
  </si>
  <si>
    <t>MONTINORE EST P/NOIR - 750ML</t>
  </si>
  <si>
    <t>341204</t>
  </si>
  <si>
    <t>STELLA ROSA PNK - 187ML</t>
  </si>
  <si>
    <t>341222</t>
  </si>
  <si>
    <t>THIBAUT JANISSON BRUT NV - 750ML</t>
  </si>
  <si>
    <t>341225</t>
  </si>
  <si>
    <t>FRITZ ZIMMER RIES QBA - 750ML</t>
  </si>
  <si>
    <t>341269</t>
  </si>
  <si>
    <t>BARON DE LEY ROSADO - 750ML</t>
  </si>
  <si>
    <t>341278</t>
  </si>
  <si>
    <t>BIANCA VIGNA SPUM ROSE NV - 750ML</t>
  </si>
  <si>
    <t>JEAN BOUSQUET RES MALB - 750ML</t>
  </si>
  <si>
    <t>341289</t>
  </si>
  <si>
    <t>FOX RUN SEMI DRY RIES - 750ML</t>
  </si>
  <si>
    <t>341318</t>
  </si>
  <si>
    <t>VACA DAS CORDAS VINHO VERDE - 750ML</t>
  </si>
  <si>
    <t>341333</t>
  </si>
  <si>
    <t>HILLINGER SECCO - 187ML</t>
  </si>
  <si>
    <t>341346</t>
  </si>
  <si>
    <t>NORTH BY NORTHWEST ROSE 14 - 750ML</t>
  </si>
  <si>
    <t>341349</t>
  </si>
  <si>
    <t>MOTTO CAB - 750ML</t>
  </si>
  <si>
    <t>341381</t>
  </si>
  <si>
    <t>HITCHING POST PNKS ROSE - 750ML</t>
  </si>
  <si>
    <t>341391</t>
  </si>
  <si>
    <t>LA PRINCESSE ROSE VAUCLUSE - 750ML</t>
  </si>
  <si>
    <t>341454</t>
  </si>
  <si>
    <t>SANTA JULIA MALB DEL MERCADO - 750ML</t>
  </si>
  <si>
    <t>341467</t>
  </si>
  <si>
    <t>ANAKOTA HELENA DAKOTA CAB 12 - 750ML</t>
  </si>
  <si>
    <t>341484</t>
  </si>
  <si>
    <t>HEARTLAND CAB - 750ML</t>
  </si>
  <si>
    <t>AFFRESCHI P/GRIG 15 - 750ML</t>
  </si>
  <si>
    <t>341545</t>
  </si>
  <si>
    <t>CH DE BERGUN S/BLC - 750ML</t>
  </si>
  <si>
    <t>341549</t>
  </si>
  <si>
    <t>VALDIVIESO S/BLC - 750ML</t>
  </si>
  <si>
    <t>341595</t>
  </si>
  <si>
    <t>QUINTA DO VALLADO 10YR OLD TAWNY - 500ML</t>
  </si>
  <si>
    <t>THE FEDERALIST LODI ZINFANDEL - 750ML</t>
  </si>
  <si>
    <t>341618</t>
  </si>
  <si>
    <t>ROCO WIT'S END VYDS CHEHALEM MT P/NOIR - 750ML</t>
  </si>
  <si>
    <t>341629</t>
  </si>
  <si>
    <t>FIN DEL MUNDO SPECIAL BLEND - 750ML</t>
  </si>
  <si>
    <t>341632</t>
  </si>
  <si>
    <t>WINEMAKER'S SECRET BARRELS - 1L</t>
  </si>
  <si>
    <t>341642</t>
  </si>
  <si>
    <t>CH VIGNELAURE COTX D'AIX EN PROV - 750ML</t>
  </si>
  <si>
    <t>341671</t>
  </si>
  <si>
    <t>CANTINA DEL NEBB BAROLO - 750ML</t>
  </si>
  <si>
    <t>341694</t>
  </si>
  <si>
    <t>CAPE ORIGINAL CAB - 750ML</t>
  </si>
  <si>
    <t>341705</t>
  </si>
  <si>
    <t>BODEGAS PINGAO RIOJA 2014 - 750ML</t>
  </si>
  <si>
    <t>341712</t>
  </si>
  <si>
    <t>HENRI BOURGEOIS LES BARONNES SAN BL - 750ML</t>
  </si>
  <si>
    <t>341725</t>
  </si>
  <si>
    <t>CH MONTELENA EST CAB 06 - 750ML</t>
  </si>
  <si>
    <t>341729</t>
  </si>
  <si>
    <t>CH MONTELENA RIES - 750ML</t>
  </si>
  <si>
    <t>341749</t>
  </si>
  <si>
    <t>CH LAFONT FOURCAT - 750ML</t>
  </si>
  <si>
    <t>341776</t>
  </si>
  <si>
    <t>SICALIA P/GRIG IGT TERRE SICILIANE - 750ML</t>
  </si>
  <si>
    <t>341798</t>
  </si>
  <si>
    <t>BECKSTOFFER 75 CAB 14 - 750ML</t>
  </si>
  <si>
    <t>341807</t>
  </si>
  <si>
    <t>TRAPICHE ORELLANA DE ESCOBAR MALB (CLOSEOUT) - 750ML</t>
  </si>
  <si>
    <t>341815</t>
  </si>
  <si>
    <t>ROCO MARSH EST P/NOIR - 750ML</t>
  </si>
  <si>
    <t>341819</t>
  </si>
  <si>
    <t>REPLICA EMBELLISH P/NOIR - 750ML</t>
  </si>
  <si>
    <t>341829</t>
  </si>
  <si>
    <t>ARROWOOD KNIGHTS VLY CAB - 750ML</t>
  </si>
  <si>
    <t>341847</t>
  </si>
  <si>
    <t>VILLAGES DE FRANCE CAB - 750ML</t>
  </si>
  <si>
    <t>341849</t>
  </si>
  <si>
    <t>TIAMO GRILLO - 20L</t>
  </si>
  <si>
    <t>341852</t>
  </si>
  <si>
    <t>TIAMO BARBERA - 20L</t>
  </si>
  <si>
    <t>341884</t>
  </si>
  <si>
    <t>VILLAGES DE FRANCE GREN ROSE - 750ML</t>
  </si>
  <si>
    <t>341899</t>
  </si>
  <si>
    <t>CAPCANES MAS DONIS ROSAT - 750ML</t>
  </si>
  <si>
    <t>341903</t>
  </si>
  <si>
    <t>ANGRY BUNCH ZIN - 750ML</t>
  </si>
  <si>
    <t>341907</t>
  </si>
  <si>
    <t>GAROFOLI VERD MACRINA - 750ML</t>
  </si>
  <si>
    <t>341910</t>
  </si>
  <si>
    <t>AU CONTRAIRE P/GRIS - 750ML</t>
  </si>
  <si>
    <t>341914</t>
  </si>
  <si>
    <t>PICCINI POGGIO ALTO ROSSO - 750ML</t>
  </si>
  <si>
    <t>342391</t>
  </si>
  <si>
    <t>KALARIS CHARD - 750ML</t>
  </si>
  <si>
    <t>CAVALIERE VERNACCIA DI SAN GIMIGNANO 15 - 750ML</t>
  </si>
  <si>
    <t>341956</t>
  </si>
  <si>
    <t>CH HAUT-LABORDE GR VIN DE BORD - 750ML</t>
  </si>
  <si>
    <t>HAI MOSHE CAB 14 - 750ML</t>
  </si>
  <si>
    <t>341977</t>
  </si>
  <si>
    <t>ASADO CLUB SEL MALB - 750ML</t>
  </si>
  <si>
    <t>341988</t>
  </si>
  <si>
    <t>MANUEL MARINACCI DOC D'ALBA - 750ML</t>
  </si>
  <si>
    <t>341995</t>
  </si>
  <si>
    <t>DOM MAS BELLES EAUX CHARD - 3L</t>
  </si>
  <si>
    <t>341997</t>
  </si>
  <si>
    <t>CH BARADE RED BORD - 3L</t>
  </si>
  <si>
    <t>342023</t>
  </si>
  <si>
    <t>DOM DU GR PLANTIER CDR BIB - 3L</t>
  </si>
  <si>
    <t>342028</t>
  </si>
  <si>
    <t>TRIM CAB 13 - 750ML</t>
  </si>
  <si>
    <t>342041</t>
  </si>
  <si>
    <t>GIOCATO P/GRIG - 750ML</t>
  </si>
  <si>
    <t>342048</t>
  </si>
  <si>
    <t>NETZL RUBIN CARNUNTUM ZWEIGELT SEL - 750ML</t>
  </si>
  <si>
    <t>342053</t>
  </si>
  <si>
    <t>CH TOUR GRANINS GR POURJEAUX MOULIS EN MEDOC - 750ML</t>
  </si>
  <si>
    <t>342065</t>
  </si>
  <si>
    <t>LES CHEMINS DE BASSAC ISA WHITE - 750ML</t>
  </si>
  <si>
    <t>342068</t>
  </si>
  <si>
    <t>ZE BECCO VERD CLASS - 750ML</t>
  </si>
  <si>
    <t>342079</t>
  </si>
  <si>
    <t>TANGLEY OAKS CAB WA STATE - 750ML</t>
  </si>
  <si>
    <t>342093</t>
  </si>
  <si>
    <t>AVION 375ML TASTING FLIGHT SILVER, REPOSADO, ANJEJO</t>
  </si>
  <si>
    <t>342094</t>
  </si>
  <si>
    <t>OZEKI SAKE - 19L</t>
  </si>
  <si>
    <t>342103</t>
  </si>
  <si>
    <t>ABSOLUT BI 80 W/GINGER BEER - 750ML</t>
  </si>
  <si>
    <t>342118</t>
  </si>
  <si>
    <t>BELVEDERE PEACH NECTAR - 750ML</t>
  </si>
  <si>
    <t>342119</t>
  </si>
  <si>
    <t>LINGANORE RED SKINS - 750ML</t>
  </si>
  <si>
    <t>342127</t>
  </si>
  <si>
    <t>BAYOU SATSUMA RUM LIQUEUR - 750ML</t>
  </si>
  <si>
    <t>342132</t>
  </si>
  <si>
    <t>LEGENDE ST EMILION - 750ML</t>
  </si>
  <si>
    <t>342138</t>
  </si>
  <si>
    <t>ROOIBERG CABERNET SAUVIGNON MERLOT - 750ML</t>
  </si>
  <si>
    <t>342139</t>
  </si>
  <si>
    <t>SANTA SOFIA VALPOLICELLA RIPASSO D.O.C - 750ML</t>
  </si>
  <si>
    <t>342140</t>
  </si>
  <si>
    <t>ROOIBERG SAUV BLANC - 750ML</t>
  </si>
  <si>
    <t>342141</t>
  </si>
  <si>
    <t>SANTA SOFIA VALPOLICELLA D.O.C. - 750ML</t>
  </si>
  <si>
    <t>342142</t>
  </si>
  <si>
    <t>WILDLIFE MERLOT - 750ML</t>
  </si>
  <si>
    <t>342145</t>
  </si>
  <si>
    <t>WILDLIFE CABERNET SAUVIGNON - 750ML</t>
  </si>
  <si>
    <t>342148</t>
  </si>
  <si>
    <t>WILDLIFE CHARDONNAY - 750ML</t>
  </si>
  <si>
    <t>342149</t>
  </si>
  <si>
    <t>AVION REPOSADO - 50ML</t>
  </si>
  <si>
    <t>RUMCHATA - 375ML</t>
  </si>
  <si>
    <t>342157</t>
  </si>
  <si>
    <t>LEGENDE MEDOC - 750ML</t>
  </si>
  <si>
    <t>342180</t>
  </si>
  <si>
    <t>DR. FRANK'S SEMI-DRY RIESLING - 750ML</t>
  </si>
  <si>
    <t>342197</t>
  </si>
  <si>
    <t>CHARLES AND CHARLES RIESLING - 750ML</t>
  </si>
  <si>
    <t>MASCIARELLI TREBB D'ABRU - 750ML</t>
  </si>
  <si>
    <t>342230</t>
  </si>
  <si>
    <t>CONTESSA DARK RUM ANEJO - 750ML</t>
  </si>
  <si>
    <t>342242</t>
  </si>
  <si>
    <t>PEPPERWOOD GROVE PINOT NOIR - 3L</t>
  </si>
  <si>
    <t>342302</t>
  </si>
  <si>
    <t>RUM CHATA HOLIDAY TUMBLER - 750ML</t>
  </si>
  <si>
    <t>342388</t>
  </si>
  <si>
    <t>JAMESON 200ML TRILOGY PACK</t>
  </si>
  <si>
    <t>342416</t>
  </si>
  <si>
    <t>VIGNE VINI PRIMITIVO PAPALE - 750ML</t>
  </si>
  <si>
    <t>VILLA ANNA PINOT GRIGIO - 750ML</t>
  </si>
  <si>
    <t>342434</t>
  </si>
  <si>
    <t>NICOLAS MALBEC - 750ML</t>
  </si>
  <si>
    <t>342440</t>
  </si>
  <si>
    <t>GOUGUENHEIM CAB - 750ML</t>
  </si>
  <si>
    <t>342441</t>
  </si>
  <si>
    <t>K JACKSON AVANT SAUV BLANC - 750ML</t>
  </si>
  <si>
    <t>DOGFISH HEAD DISTILLERY LLC</t>
  </si>
  <si>
    <t>342445</t>
  </si>
  <si>
    <t>WHOLE LEAF GIN - 750ML</t>
  </si>
  <si>
    <t>342450</t>
  </si>
  <si>
    <t>K JACKSON AVANT RED BLEND - 750ML</t>
  </si>
  <si>
    <t>342470</t>
  </si>
  <si>
    <t>CANTELLE SALICE SALENTINO RES 2011 - 750ML</t>
  </si>
  <si>
    <t>COMPELLING GIN - 750ML</t>
  </si>
  <si>
    <t>342476</t>
  </si>
  <si>
    <t>COMPASS BOX FLAMING HEART - 750ML</t>
  </si>
  <si>
    <t>ANALOG VODKA - 750ML</t>
  </si>
  <si>
    <t>342548</t>
  </si>
  <si>
    <t>CHATEAU RAUZAN-GASSIES - 750ML</t>
  </si>
  <si>
    <t>342596</t>
  </si>
  <si>
    <t>ANCIANO 7YR TEMPRANILLO - 1.5L</t>
  </si>
  <si>
    <t>342610</t>
  </si>
  <si>
    <t>FERRY LACOMBE MIRA ROSE - 750ML</t>
  </si>
  <si>
    <t>342633</t>
  </si>
  <si>
    <t>SILGA VERDEJO, BODEGA ALVAREZ DIEZ - 750ML</t>
  </si>
  <si>
    <t>342635</t>
  </si>
  <si>
    <t>USQUAEBACH OLD RARE BLENDED SCOTCH WHISKY - 750ML</t>
  </si>
  <si>
    <t>342637</t>
  </si>
  <si>
    <t>DULCE VIDA BLANCO - 750ML</t>
  </si>
  <si>
    <t>342700</t>
  </si>
  <si>
    <t>MARQUES DE ZENETE - 750ML</t>
  </si>
  <si>
    <t>342705</t>
  </si>
  <si>
    <t>KAHLUA W/2 ESPRESSO GLASSES</t>
  </si>
  <si>
    <t>342706</t>
  </si>
  <si>
    <t>HUSCH MENDOCINO CHARDONNAY - 750ML</t>
  </si>
  <si>
    <t>342769</t>
  </si>
  <si>
    <t>CAPOSOLDO CHIANTI - 750ML</t>
  </si>
  <si>
    <t>343641</t>
  </si>
  <si>
    <t>SMOKE STACK S/BLC RES - 750ML</t>
  </si>
  <si>
    <t>343669</t>
  </si>
  <si>
    <t>LA GARENNE ENTRE DEUX MERS WH BORD-750</t>
  </si>
  <si>
    <t>343722</t>
  </si>
  <si>
    <t>CK MONDAVI WH/ZIN          137731 - 750ML</t>
  </si>
  <si>
    <t>34410</t>
  </si>
  <si>
    <t>GARLING KAGOR DESSERT WINE - 500ML</t>
  </si>
  <si>
    <t>344168</t>
  </si>
  <si>
    <t>RUFFINO IL DUCALE - 750ML</t>
  </si>
  <si>
    <t>344278</t>
  </si>
  <si>
    <t>CAMILLE CAYRAN CAVE DE CAIRANNE PAS DE LA BEAUME CDR WH</t>
  </si>
  <si>
    <t>344279</t>
  </si>
  <si>
    <t>LA VIERGE THE AFFAIR P/NOIR - 750ML</t>
  </si>
  <si>
    <t>344304</t>
  </si>
  <si>
    <t>PROEMIO RSV CAB SAUV - 750ML</t>
  </si>
  <si>
    <t>344305</t>
  </si>
  <si>
    <t>CHERRY TART BARREL SELECT PINOT NOIR - 750ML</t>
  </si>
  <si>
    <t>344308</t>
  </si>
  <si>
    <t>POLVARO TENUTA LISON D.O.C.G. CLASSICO - 750ML</t>
  </si>
  <si>
    <t>344315</t>
  </si>
  <si>
    <t>MI TERRUNO MALBEC - 750ML</t>
  </si>
  <si>
    <t>344322</t>
  </si>
  <si>
    <t>K MARTINI &amp; SOHN PINOT GRIGIO - 750ML</t>
  </si>
  <si>
    <t>CHATEAU BEAUCHENE COTES DU RHONE - 750ML</t>
  </si>
  <si>
    <t>DOMAIN DU CHATEAU D'EAU - 750ML</t>
  </si>
  <si>
    <t>344333</t>
  </si>
  <si>
    <t>SOKOL BLOSSER EVOLUTION PINOT NOIR - 750ML</t>
  </si>
  <si>
    <t>344335</t>
  </si>
  <si>
    <t>CAMILLE CAYRAN CAVE DE CAIRANNE PAS DE LA BEAUME CDR ROSE- 750ML</t>
  </si>
  <si>
    <t>344354</t>
  </si>
  <si>
    <t>IRONY MERLOT - 750ML</t>
  </si>
  <si>
    <t>344359</t>
  </si>
  <si>
    <t>DOM. DE LA SOLITUDE - 750ML</t>
  </si>
  <si>
    <t>344385</t>
  </si>
  <si>
    <t>LANG &amp; REED CAB/FR - 375ML</t>
  </si>
  <si>
    <t>344393</t>
  </si>
  <si>
    <t>SANTA TRESA FRAPPATO - 750ML</t>
  </si>
  <si>
    <t>344397</t>
  </si>
  <si>
    <t>LA VALENTINA MONT-ABRZ CERASUOLO ROSE - 750ML</t>
  </si>
  <si>
    <t>344399</t>
  </si>
  <si>
    <t>CATENA CAB - 375ML</t>
  </si>
  <si>
    <t>344401</t>
  </si>
  <si>
    <t>CARPINETO FARNITO CAB - 750ML</t>
  </si>
  <si>
    <t>344406</t>
  </si>
  <si>
    <t>CH DU BERNEUILH BORD SUP - 750ML</t>
  </si>
  <si>
    <t>344410</t>
  </si>
  <si>
    <t>LA PETITE LUNE GR VIN DE BORD ROUGE - 750ML</t>
  </si>
  <si>
    <t>344418</t>
  </si>
  <si>
    <t>PORTAZGO MONASTRELL/CAB/SYR - 750ML</t>
  </si>
  <si>
    <t>344427</t>
  </si>
  <si>
    <t>CH DU PINTEY BORD SUP - 750ML</t>
  </si>
  <si>
    <t>344453</t>
  </si>
  <si>
    <t>LA FORGE CHARD - 750ML</t>
  </si>
  <si>
    <t>344457</t>
  </si>
  <si>
    <t>IPPOLITO GRILLO - 750ML</t>
  </si>
  <si>
    <t>344461</t>
  </si>
  <si>
    <t>TWO ARROWHEADS WHITE BLEND 14 - 750ML</t>
  </si>
  <si>
    <t>344462</t>
  </si>
  <si>
    <t>B&amp;G SANCERRE - 750ML</t>
  </si>
  <si>
    <t>344464</t>
  </si>
  <si>
    <t>MOSCATO TERRE DE LA CANTINA BATASIOLO - 750ML</t>
  </si>
  <si>
    <t>344468</t>
  </si>
  <si>
    <t>LOS NOQUES CAB/FR - 750ML</t>
  </si>
  <si>
    <t>344474</t>
  </si>
  <si>
    <t>JOSEPH PERRIER CUVEE JOSEPHINE - 750ML</t>
  </si>
  <si>
    <t>345008</t>
  </si>
  <si>
    <t>DOM DE CASSAGNAU RED - 750ML</t>
  </si>
  <si>
    <t>345046</t>
  </si>
  <si>
    <t>SAMOS VIN DOUX MUSCATO - 500ML</t>
  </si>
  <si>
    <t>345050</t>
  </si>
  <si>
    <t>CH DE BELLEVUE LUSSAC ST EMILION MER/CAB/FR - 750ML</t>
  </si>
  <si>
    <t>345056</t>
  </si>
  <si>
    <t>BARTINNEY CHARD - 750ML</t>
  </si>
  <si>
    <t>345069</t>
  </si>
  <si>
    <t>ST INNOCENT VITAE SPRINGS P/GRIS - 750ML</t>
  </si>
  <si>
    <t>345073</t>
  </si>
  <si>
    <t>TENUTA DI FESSINA ERSE ETNA BIANCO - 750ML</t>
  </si>
  <si>
    <t>345081</t>
  </si>
  <si>
    <t>TALLEY EST CHARD - 750ML</t>
  </si>
  <si>
    <t>345123</t>
  </si>
  <si>
    <t>MUGA PRADO ENEA GR RESA GIFT SET W/ DECANTER - 750ML</t>
  </si>
  <si>
    <t>345151</t>
  </si>
  <si>
    <t>REX GOLIATH MALB - 750ML</t>
  </si>
  <si>
    <t>345159</t>
  </si>
  <si>
    <t>CATENA CAB VISTA FLORES - 750ML</t>
  </si>
  <si>
    <t>345170</t>
  </si>
  <si>
    <t>RUCA MALEN PET VER RESA - 750ML</t>
  </si>
  <si>
    <t>345178</t>
  </si>
  <si>
    <t>CHECKERBARK AMERICAN DRY GIN - 750ML</t>
  </si>
  <si>
    <t>345219</t>
  </si>
  <si>
    <t>CAMBRIDGE AND SUNSET MER 14 - 750ML</t>
  </si>
  <si>
    <t>345230</t>
  </si>
  <si>
    <t>PERLAGE P/GRIG 15 - 750ML</t>
  </si>
  <si>
    <t>345241</t>
  </si>
  <si>
    <t>FLORA SPRINGS FAMILY SEL CHARD - 750ML</t>
  </si>
  <si>
    <t>345267</t>
  </si>
  <si>
    <t>SWANSON CYGNET MER - 750ML</t>
  </si>
  <si>
    <t>345275</t>
  </si>
  <si>
    <t>ST SUPERY RUTHERFORD MER 12 - 750ML</t>
  </si>
  <si>
    <t>345283</t>
  </si>
  <si>
    <t>EVOLUTION DELMARVA PURE PILS - 1/6K</t>
  </si>
  <si>
    <t>345305</t>
  </si>
  <si>
    <t>DE QUINDI MER - 750ML</t>
  </si>
  <si>
    <t>345317</t>
  </si>
  <si>
    <t>MATEO &amp; BERNABE 11 BERNABE - 500ML</t>
  </si>
  <si>
    <t>345325</t>
  </si>
  <si>
    <t>MUMBO JUMBO P/NOIR - 750ML</t>
  </si>
  <si>
    <t>345358</t>
  </si>
  <si>
    <t>BODEGA MALMA FINCA LA PAPAY CAB - 750ML</t>
  </si>
  <si>
    <t>345381</t>
  </si>
  <si>
    <t>PAVAN LIQ - 750ML</t>
  </si>
  <si>
    <t>345416</t>
  </si>
  <si>
    <t>STRAW BOYS IRISH VODKA - 750ML</t>
  </si>
  <si>
    <t>345420</t>
  </si>
  <si>
    <t>SPADE &amp; BUSHEL CASK STRENGTH SINGLE MALT - 375ML</t>
  </si>
  <si>
    <t>345437</t>
  </si>
  <si>
    <t>CAPITOLINE SWEET VERMTH - 750ML</t>
  </si>
  <si>
    <t>345450</t>
  </si>
  <si>
    <t>LA BURLA GARNACHA - 750ML</t>
  </si>
  <si>
    <t>345455</t>
  </si>
  <si>
    <t>JAMESON LIMITTED EDITION BOTTLE - 750ML</t>
  </si>
  <si>
    <t>345462</t>
  </si>
  <si>
    <t>PENALOLEN CAB 14 - 750ML</t>
  </si>
  <si>
    <t>345468</t>
  </si>
  <si>
    <t>DEEP EDDY STRAIGHT VODKA - 50ML</t>
  </si>
  <si>
    <t>345470</t>
  </si>
  <si>
    <t>DEEP EDDY LEMON VODKA - 50ML</t>
  </si>
  <si>
    <t>345479</t>
  </si>
  <si>
    <t>DI ANGELA SANGRIA RED - 1.5L</t>
  </si>
  <si>
    <t>345509</t>
  </si>
  <si>
    <t>THE SIBLING S/BLC 15 - 1/6K</t>
  </si>
  <si>
    <t>345515</t>
  </si>
  <si>
    <t>MU CREAMY CHOCOLATE CHAI - 50ML</t>
  </si>
  <si>
    <t>345523</t>
  </si>
  <si>
    <t>SUTTER HOME CAB - 500ML</t>
  </si>
  <si>
    <t>345525</t>
  </si>
  <si>
    <t>EVANS &amp; TATE BREATHING SPACE CAB - 750ML</t>
  </si>
  <si>
    <t>345527</t>
  </si>
  <si>
    <t>EVANS &amp; TATE BUTTERBALL CHARD - 750ML</t>
  </si>
  <si>
    <t>345529</t>
  </si>
  <si>
    <t>EVANS &amp; TATE SMOOTH OPERATOR RED - 750ML</t>
  </si>
  <si>
    <t>345531</t>
  </si>
  <si>
    <t>EVANS &amp; TATE BREATHING SPACE S/BLC - 750ML</t>
  </si>
  <si>
    <t>345533</t>
  </si>
  <si>
    <t>EVANS &amp; TATE FRESH AS A DAISY S/BLC - 750ML</t>
  </si>
  <si>
    <t>345535</t>
  </si>
  <si>
    <t>EVANS &amp; TATE BIG SQUEEZE SHZ - 750ML</t>
  </si>
  <si>
    <t>345545</t>
  </si>
  <si>
    <t>BENOIT GAUTIER VOUV DE GAUTIER - 750ML</t>
  </si>
  <si>
    <t>345563</t>
  </si>
  <si>
    <t>CH SIGNORET BORD ROUGE - 750ML</t>
  </si>
  <si>
    <t>345565</t>
  </si>
  <si>
    <t>CH ALEXANDRE BORD ROUGE - 750ML</t>
  </si>
  <si>
    <t>345588</t>
  </si>
  <si>
    <t>CH FLEUR HAUT GAUSSENS BORD SUP - 750ML</t>
  </si>
  <si>
    <t>345592</t>
  </si>
  <si>
    <t>COMTE DE LANGERON BOURG P/NOIR - 750ML</t>
  </si>
  <si>
    <t>345599</t>
  </si>
  <si>
    <t>DOM DES PERSENADES GROS MANSENG/SAU - 750ML</t>
  </si>
  <si>
    <t>345601</t>
  </si>
  <si>
    <t>DOM DU VISTRE CUV GLADIATEUR RED - 750ML</t>
  </si>
  <si>
    <t>345616</t>
  </si>
  <si>
    <t>STELLA P/GRIG - 3L</t>
  </si>
  <si>
    <t>345618</t>
  </si>
  <si>
    <t>STELLA PROSECCO - 750ML</t>
  </si>
  <si>
    <t>345626</t>
  </si>
  <si>
    <t>MAS BUSCADOS TEMP/PET VER - 750ML</t>
  </si>
  <si>
    <t>345650</t>
  </si>
  <si>
    <t>CH ROC DE MINVIELLE CUV LES TOURELLES - 750ML</t>
  </si>
  <si>
    <t>345693</t>
  </si>
  <si>
    <t>CARVING BOARD S/BLC - 750ML</t>
  </si>
  <si>
    <t>346375</t>
  </si>
  <si>
    <t>APOLLONI ROSE P/NOIR - 750ML</t>
  </si>
  <si>
    <t>345711</t>
  </si>
  <si>
    <t>BELROSE VODKA FROM GRAPES - 750ML</t>
  </si>
  <si>
    <t>345731</t>
  </si>
  <si>
    <t>X-DAR WHEAT VODKA - 1.75L</t>
  </si>
  <si>
    <t>345749</t>
  </si>
  <si>
    <t>DOM DE COURTEILLAC BORD SUP ROUGE - 750ML</t>
  </si>
  <si>
    <t>345751</t>
  </si>
  <si>
    <t>PACO DOS CUNHAS DE SANTAR NATURE - 750ML</t>
  </si>
  <si>
    <t>345826</t>
  </si>
  <si>
    <t>90+ CELLARS LOT 65 FRENCH FUSION WHITE - 750ML</t>
  </si>
  <si>
    <t>345841</t>
  </si>
  <si>
    <t>SAURUS ROSE - 750ML</t>
  </si>
  <si>
    <t>345849</t>
  </si>
  <si>
    <t>DUNHAM TRUTINA RED - 750ML</t>
  </si>
  <si>
    <t>345892</t>
  </si>
  <si>
    <t>PURA ORGANIC SANGRIA - 750ML</t>
  </si>
  <si>
    <t>345910</t>
  </si>
  <si>
    <t>EL PORVENIR AMAUTA TANNAT - 750ML</t>
  </si>
  <si>
    <t>345917</t>
  </si>
  <si>
    <t>DOM JACQUES ROUZE REUILLY P/NOIR - 750ML</t>
  </si>
  <si>
    <t>345926</t>
  </si>
  <si>
    <t>PROGETTO VENETO P/GRIG - 20L KEG</t>
  </si>
  <si>
    <t>345932</t>
  </si>
  <si>
    <t>SENDA VERDE TREIXADURA - 750ML</t>
  </si>
  <si>
    <t>345960</t>
  </si>
  <si>
    <t>FONTANA FREDDA EBBIO NEBBIOLO - 750ML</t>
  </si>
  <si>
    <t>345966</t>
  </si>
  <si>
    <t>VINI ROSE 15 - 750ML</t>
  </si>
  <si>
    <t>345979</t>
  </si>
  <si>
    <t>CH PARADIS ROSE - 750ML</t>
  </si>
  <si>
    <t>345981</t>
  </si>
  <si>
    <t>FAMILIA COLOMBI PRIVATE SEL MAL ROSE - 750ML</t>
  </si>
  <si>
    <t>345983</t>
  </si>
  <si>
    <t>CH DE CAZENOVE BLANC - 750ML</t>
  </si>
  <si>
    <t>345997</t>
  </si>
  <si>
    <t>APOLLONI P/GRIS - 750ML</t>
  </si>
  <si>
    <t>346005</t>
  </si>
  <si>
    <t>HONOR IPA - 1/2K</t>
  </si>
  <si>
    <t>346025</t>
  </si>
  <si>
    <t>BROWNE FAMILY CAB HERITAGE - 750ML</t>
  </si>
  <si>
    <t>346037</t>
  </si>
  <si>
    <t>THE INFINITE MONKEY THEOREM RED - 250ML</t>
  </si>
  <si>
    <t>346039</t>
  </si>
  <si>
    <t>THE INFINITE MONKEY THEOREM WHITE - 250ML</t>
  </si>
  <si>
    <t>346041</t>
  </si>
  <si>
    <t>DOMAINE DES TOURELLES WHITE- 750ML</t>
  </si>
  <si>
    <t>346065</t>
  </si>
  <si>
    <t>MARGARETTS VYD S/BLC - 750ML</t>
  </si>
  <si>
    <t>346075</t>
  </si>
  <si>
    <t>DOM GUILHEM POT DE VIN ROSE - 750ML</t>
  </si>
  <si>
    <t>WETTEN IMPORTERS INC</t>
  </si>
  <si>
    <t>DELIRIUM TREMENS - 1/2K</t>
  </si>
  <si>
    <t>346136</t>
  </si>
  <si>
    <t>PIAZZA DEL CASTELLO ROSATO TOSCANA - 750ML</t>
  </si>
  <si>
    <t>346140</t>
  </si>
  <si>
    <t>BATUKO RES S/BLC - 750ML</t>
  </si>
  <si>
    <t>346146</t>
  </si>
  <si>
    <t>BATUKO RES CAB ELEGANT - 750ML</t>
  </si>
  <si>
    <t>346152</t>
  </si>
  <si>
    <t>LAMBERT EST CHOCOLATIER PORT - 750ML</t>
  </si>
  <si>
    <t>THE VINERY LLC</t>
  </si>
  <si>
    <t>346190</t>
  </si>
  <si>
    <t>MONTE DO ZAMBUJEIRO - 750ML</t>
  </si>
  <si>
    <t>346192</t>
  </si>
  <si>
    <t>WEIHENSTEPHANER KRISTALLWEIZENBOCK - 11.2OZ</t>
  </si>
  <si>
    <t>346194</t>
  </si>
  <si>
    <t>WEIHENSTEPHANER KRISTALLWEIZENBOCK - 50L KEG</t>
  </si>
  <si>
    <t>346204</t>
  </si>
  <si>
    <t>BACHELORETTE THE FINAL ROSE - 750ML</t>
  </si>
  <si>
    <t>346222</t>
  </si>
  <si>
    <t>DES AMIS ROSE - 750ML</t>
  </si>
  <si>
    <t>346237</t>
  </si>
  <si>
    <t>ANNABELLA CHARD - 19.5L KEG</t>
  </si>
  <si>
    <t>SEAGLASS ROSE OF P/NOIR - 750ML</t>
  </si>
  <si>
    <t>346276</t>
  </si>
  <si>
    <t>SILTERRA PROSECCO - 750ML</t>
  </si>
  <si>
    <t>346278</t>
  </si>
  <si>
    <t>MEDICI ERMETE LAMB DOLCE - 750ML</t>
  </si>
  <si>
    <t>346282</t>
  </si>
  <si>
    <t>PRIMARIUS ROSE - 750ML</t>
  </si>
  <si>
    <t>346284</t>
  </si>
  <si>
    <t>ANTONELLI MONTEFALCO ROSSO - 750ML</t>
  </si>
  <si>
    <t>346310</t>
  </si>
  <si>
    <t>DEWAZAKURA DEWASANSAN GREEN RIDGE JUNMAI GINJO - 300ML</t>
  </si>
  <si>
    <t>346322</t>
  </si>
  <si>
    <t>VISTALBA CORTE C RED - 750ML</t>
  </si>
  <si>
    <t>346335</t>
  </si>
  <si>
    <t>HONOR GOLDEN ALE - 12OZ CAN</t>
  </si>
  <si>
    <t>346347</t>
  </si>
  <si>
    <t>HONOR GOLDEN ALE - 12OZ BOTTLE</t>
  </si>
  <si>
    <t>346353</t>
  </si>
  <si>
    <t>ESPIRITO XVI CLASS CACHACA - 750ML</t>
  </si>
  <si>
    <t>346362</t>
  </si>
  <si>
    <t>DOM JULIEN MASQUIN CDR HUMEUR RED - 750ML</t>
  </si>
  <si>
    <t>346373</t>
  </si>
  <si>
    <t>HONOR IPA - 12OZ CAN</t>
  </si>
  <si>
    <t>PIZZOLATO MOSCATO DOLC - 750ML</t>
  </si>
  <si>
    <t>346396</t>
  </si>
  <si>
    <t>JULIETTE ROSE - 750ML</t>
  </si>
  <si>
    <t>346400</t>
  </si>
  <si>
    <t>DRUNKEN SAILOR SPICED RUM - 750ML</t>
  </si>
  <si>
    <t>346424</t>
  </si>
  <si>
    <t>PICCOLA CELLARS SWEET RIES - 1/6K</t>
  </si>
  <si>
    <t>JAM SANGRIA RED - 1/6 KEG</t>
  </si>
  <si>
    <t>346474</t>
  </si>
  <si>
    <t>ARCHER ROOSE CAB - 1/6K</t>
  </si>
  <si>
    <t>346482</t>
  </si>
  <si>
    <t>PICCOLA CELLARS MER - 1/6K</t>
  </si>
  <si>
    <t>346494</t>
  </si>
  <si>
    <t>AVA GRACE MER - 750ML</t>
  </si>
  <si>
    <t>346501</t>
  </si>
  <si>
    <t>PLAINAS VINHO VERDE BRANCO 750</t>
  </si>
  <si>
    <t>346502</t>
  </si>
  <si>
    <t>LUNA CALANTE MERLOT 750</t>
  </si>
  <si>
    <t>346507</t>
  </si>
  <si>
    <t>EULALIA SUPERIOR ALVARINHO WHITE-750</t>
  </si>
  <si>
    <t>346517</t>
  </si>
  <si>
    <t>EULALIA S/BLANC-750</t>
  </si>
  <si>
    <t>346602</t>
  </si>
  <si>
    <t>GAME OF THRONES NAPA VLY CAB - 750ML</t>
  </si>
  <si>
    <t>346614</t>
  </si>
  <si>
    <t>LA VITE MER ROSE - 1/6K</t>
  </si>
  <si>
    <t>346620</t>
  </si>
  <si>
    <t>MERCER HORSE HEAVEN HILLS ROSE - 750ML</t>
  </si>
  <si>
    <t>346634</t>
  </si>
  <si>
    <t>CH PUECH HAUT PRESTIGE ROSE - 750ML</t>
  </si>
  <si>
    <t>346646</t>
  </si>
  <si>
    <t>CHOROY S/BLC - 750ML</t>
  </si>
  <si>
    <t>34665</t>
  </si>
  <si>
    <t>MAD DOGS ENGLISH CAB/SHZ/MONST - 750ML</t>
  </si>
  <si>
    <t>346702</t>
  </si>
  <si>
    <t>SCHLAFLY COCONUT CREAM ALE - 12OZ</t>
  </si>
  <si>
    <t>346724</t>
  </si>
  <si>
    <t>PIERRE FERRAND 1840 COGNAC - 750ML</t>
  </si>
  <si>
    <t>346748</t>
  </si>
  <si>
    <t>PORT CITY LAGER - 1/2K</t>
  </si>
  <si>
    <t>346752</t>
  </si>
  <si>
    <t>ARGIOLAS ISELIS RED - 750ML</t>
  </si>
  <si>
    <t>346754</t>
  </si>
  <si>
    <t>3 STARS ABOVE THE CLOUDS - 1/2K</t>
  </si>
  <si>
    <t>346766</t>
  </si>
  <si>
    <t>BR COHN SILVER LBL NC PINOT NOIR - 750ML</t>
  </si>
  <si>
    <t>346773</t>
  </si>
  <si>
    <t>LISABELLA P/GRIG - 750ML</t>
  </si>
  <si>
    <t>346785</t>
  </si>
  <si>
    <t>3 STARS GHOST WHITE IPA - 1/2K</t>
  </si>
  <si>
    <t>346812</t>
  </si>
  <si>
    <t>SKINNYGIRL P/GRIG - 750ML</t>
  </si>
  <si>
    <t>346822</t>
  </si>
  <si>
    <t>RED TAIL RIDGE EST PINOT NOIR - 750ML</t>
  </si>
  <si>
    <t>346833</t>
  </si>
  <si>
    <t>CLOS CHANTEDUC CDR RED - 750ML</t>
  </si>
  <si>
    <t>346844</t>
  </si>
  <si>
    <t>WELTENBURGER BAROCK - 11.2OZ</t>
  </si>
  <si>
    <t>346850</t>
  </si>
  <si>
    <t>GRAFT EDGE OF NOWHERE - 16.9OZ</t>
  </si>
  <si>
    <t>346852</t>
  </si>
  <si>
    <t>EVIL TWIN MOLOTOV COCKTAIL - 12OZ CAN</t>
  </si>
  <si>
    <t>346862</t>
  </si>
  <si>
    <t>ATLAS SHOULD I STAY OR SHOULD I GOSE - 1/2K</t>
  </si>
  <si>
    <t>346870</t>
  </si>
  <si>
    <t>STIEGL RADLER ZITRONE - 16.9OZ CAN</t>
  </si>
  <si>
    <t>346875</t>
  </si>
  <si>
    <t>NISKO LUGER - 500ML</t>
  </si>
  <si>
    <t>346881</t>
  </si>
  <si>
    <t>ZHIGULEVSKOYE DRAUGH - 500ML</t>
  </si>
  <si>
    <t>346899</t>
  </si>
  <si>
    <t>SILENI EST NANO CAB - 187ML</t>
  </si>
  <si>
    <t>346905</t>
  </si>
  <si>
    <t>CALINA RESA S/BLC - 750ML</t>
  </si>
  <si>
    <t>346907</t>
  </si>
  <si>
    <t>WELTENBURGER ANNO - 11.2OZ</t>
  </si>
  <si>
    <t>346917</t>
  </si>
  <si>
    <t>BINYAMINA SOUR APPLE - 750ML</t>
  </si>
  <si>
    <t>346919</t>
  </si>
  <si>
    <t>SCHLAFLY GOOSEBERRY GOSE - 11.2OZ</t>
  </si>
  <si>
    <t>346921</t>
  </si>
  <si>
    <t>DC BRAU GREEN CARD - 1/6K</t>
  </si>
  <si>
    <t>346925</t>
  </si>
  <si>
    <t>ADRIA VINI ITALIA P/GRIG ROSE BRUT SPUMANTE - 750ML</t>
  </si>
  <si>
    <t>346947</t>
  </si>
  <si>
    <t>CASTRA RUBRA ROSE - 750ML</t>
  </si>
  <si>
    <t>346949</t>
  </si>
  <si>
    <t>BELLE MEADE 9YR BOURBON SHERRY CASK FINISH - 750ML</t>
  </si>
  <si>
    <t>346969</t>
  </si>
  <si>
    <t>OAK LANE CHEN BL S/BLC - 750ML</t>
  </si>
  <si>
    <t>346987</t>
  </si>
  <si>
    <t>MONKS CAFE FLEMISH SOUR ALE - 30LK</t>
  </si>
  <si>
    <t>346993</t>
  </si>
  <si>
    <t>FAILLA CHARD HUDSON VYD - 750ML</t>
  </si>
  <si>
    <t>346997</t>
  </si>
  <si>
    <t>ADRIA VINI ITALIA PROSECCO BRUT - 750ML</t>
  </si>
  <si>
    <t>347006</t>
  </si>
  <si>
    <t>FINCA VALPIEDRA RESA - 750ML</t>
  </si>
  <si>
    <t>LE PAVILLON CHAT BEAUCHENE CDR 750</t>
  </si>
  <si>
    <t>347013</t>
  </si>
  <si>
    <t>KIKUSUI KARAKUCHI HONJOZO - 300ML</t>
  </si>
  <si>
    <t>347015</t>
  </si>
  <si>
    <t>SIERRA NEVADA OVILA WHITE ALE - 1/2K</t>
  </si>
  <si>
    <t>347017</t>
  </si>
  <si>
    <t>DASSAI 39 JUNMAI DAIGINJO - 300ML</t>
  </si>
  <si>
    <t>347022</t>
  </si>
  <si>
    <t>DUCLAW Q DRY RUBBED PALE ALE - 12OZ</t>
  </si>
  <si>
    <t>347024</t>
  </si>
  <si>
    <t>SANTA BARBARA CUV 33 CHARD - 750ML</t>
  </si>
  <si>
    <t>347029</t>
  </si>
  <si>
    <t>BOET LE ROUX OLD VINE COLOMBARD - 750ML</t>
  </si>
  <si>
    <t>34703</t>
  </si>
  <si>
    <t>FAT BASTARD SHZ - 750ML</t>
  </si>
  <si>
    <t>347036</t>
  </si>
  <si>
    <t>RESERVOIR HUNTER &amp; SCOTT BOURBON WHISKEY - 750ML</t>
  </si>
  <si>
    <t>347064</t>
  </si>
  <si>
    <t>AGAVE DE CORTES MEZCAL ANEJO - 750ML</t>
  </si>
  <si>
    <t>347066</t>
  </si>
  <si>
    <t>AGAVE DE CORTES MEZCAL REPOSADO - 750ML</t>
  </si>
  <si>
    <t>347068</t>
  </si>
  <si>
    <t>AGAVE DE CORTES MEZCAL JOVEN - 750ML</t>
  </si>
  <si>
    <t>347072</t>
  </si>
  <si>
    <t>OLD TAVERN DESSERT ROSE - 750ML</t>
  </si>
  <si>
    <t>347074</t>
  </si>
  <si>
    <t>GOLD BAR WHISKEY - 750ML</t>
  </si>
  <si>
    <t>347076</t>
  </si>
  <si>
    <t>BEAUJOLAIS VILLAGES TERRE DE LOYSE 2015 - 750ML</t>
  </si>
  <si>
    <t>347079</t>
  </si>
  <si>
    <t>DRUSIAN "ROSE MARI" SPARKLING PINOT NOIR - 750ML</t>
  </si>
  <si>
    <t>347122</t>
  </si>
  <si>
    <t>SHIPYARD SMASHED BLUEBERRY BARREL AGED - 750ML</t>
  </si>
  <si>
    <t>347124</t>
  </si>
  <si>
    <t>UINTA WEST COAST STYLE IPA - 12OZ</t>
  </si>
  <si>
    <t>347126</t>
  </si>
  <si>
    <t>CROWN VALLEY PINK LEMONADE CIDER - 12OZ</t>
  </si>
  <si>
    <t>347128</t>
  </si>
  <si>
    <t>SHIPYARD MELONHEAD - 12OZ CAN</t>
  </si>
  <si>
    <t>347147</t>
  </si>
  <si>
    <t>ETZ EST GR-VENT - 1L</t>
  </si>
  <si>
    <t>347149</t>
  </si>
  <si>
    <t>PIERRE BOUREE FILS PLGNY/MONT - 750ML</t>
  </si>
  <si>
    <t>347159</t>
  </si>
  <si>
    <t>MASUMI ARABASHIRI JUNMAI GINJO FIRST RUN - 720ML</t>
  </si>
  <si>
    <t>347161</t>
  </si>
  <si>
    <t>TEDORIGAWA YAMAHAI JUNMAI - 720ML</t>
  </si>
  <si>
    <t>347163</t>
  </si>
  <si>
    <t>DOM PHILIPPE CHARLOPIN MARSANNAY LES ECHEZOTS - 750ML</t>
  </si>
  <si>
    <t>347165</t>
  </si>
  <si>
    <t>PASCAL &amp; NICOLAS REVERDY SAN LES ANGES LOTS - 750ML</t>
  </si>
  <si>
    <t>347167</t>
  </si>
  <si>
    <t>DOM SERVIN CHAB GR CRU LES PREUSES - 750ML</t>
  </si>
  <si>
    <t>347169</t>
  </si>
  <si>
    <t>HERBERT BEAUFORT CHAMP CUV DU MELOMANE - 750ML</t>
  </si>
  <si>
    <t>347171</t>
  </si>
  <si>
    <t>CH LYNCH MOUSSAS PAULC 05 - 750ML</t>
  </si>
  <si>
    <t>347173</t>
  </si>
  <si>
    <t>CHAPELLE ST THEODORIC LE GRAND PIN CDP 14 - 750ML</t>
  </si>
  <si>
    <t>347175</t>
  </si>
  <si>
    <t>CH GRANGE COCHARD MORGON VLLS VIGNES - 750ML</t>
  </si>
  <si>
    <t>347179</t>
  </si>
  <si>
    <t>DOM SERVIN CHAB 1ER CRU VAILLONS - 750ML</t>
  </si>
  <si>
    <t>347183</t>
  </si>
  <si>
    <t>LE DOLCI COLLINE PROSECCO - 750ML</t>
  </si>
  <si>
    <t>347189</t>
  </si>
  <si>
    <t>NICO LAZARIDI CHATEAU DRAMA RED - 750ML</t>
  </si>
  <si>
    <t>347194</t>
  </si>
  <si>
    <t>TECHNI ALIPIAS IDISMA ASSYRTIKO - 750ML</t>
  </si>
  <si>
    <t>347196</t>
  </si>
  <si>
    <t>SANTA RITA COLECCION PRIVADA CAB - 750ML</t>
  </si>
  <si>
    <t>347198</t>
  </si>
  <si>
    <t>NELMS ROAD RED 15 - 750ML</t>
  </si>
  <si>
    <t>347200</t>
  </si>
  <si>
    <t>KEUSH ORIGINS BRUT - 750ML</t>
  </si>
  <si>
    <t>347202</t>
  </si>
  <si>
    <t>BROWNE FAMILY CHANG'S WHITE - 750ML</t>
  </si>
  <si>
    <t>347204</t>
  </si>
  <si>
    <t>VENDI MALB - 750ML</t>
  </si>
  <si>
    <t>347206</t>
  </si>
  <si>
    <t>KULETO EST INDIA INK RED - 750ML</t>
  </si>
  <si>
    <t>347208</t>
  </si>
  <si>
    <t>HOUSE OF CARDS NAPA RED - 750ML</t>
  </si>
  <si>
    <t>347210</t>
  </si>
  <si>
    <t>UINTA WEST COAST IPA - 12OZ CAN</t>
  </si>
  <si>
    <t>347215</t>
  </si>
  <si>
    <t>DEKUYPER FLEUR PREM ELDERFLOWER - 1L</t>
  </si>
  <si>
    <t>347217</t>
  </si>
  <si>
    <t>BROWNE FAMILY CHANG'S RED - 750ML</t>
  </si>
  <si>
    <t>347219</t>
  </si>
  <si>
    <t>SANTA RITA COLECCION PRIVADA CHARD RESA - 750ML</t>
  </si>
  <si>
    <t>347222</t>
  </si>
  <si>
    <t>SANTA MARVISTA CAB - 750ML</t>
  </si>
  <si>
    <t>347224</t>
  </si>
  <si>
    <t>POEMA RED - 750ML</t>
  </si>
  <si>
    <t>347226</t>
  </si>
  <si>
    <t>MORAITIS MELTEMI WHITE - 750ML</t>
  </si>
  <si>
    <t>347230</t>
  </si>
  <si>
    <t>COLUTTA RIBOLLA GIALLA BRUT - 750ML</t>
  </si>
  <si>
    <t>347232</t>
  </si>
  <si>
    <t>ATLAS UGLY &amp; STONED - 1/6K</t>
  </si>
  <si>
    <t>347234</t>
  </si>
  <si>
    <t>TWO ROADS NO LIMITS - 1/2K</t>
  </si>
  <si>
    <t>347236</t>
  </si>
  <si>
    <t>TWO ROADS ROAD JAM - 1/2K</t>
  </si>
  <si>
    <t>347238</t>
  </si>
  <si>
    <t>POEMA WHITE - 750ML</t>
  </si>
  <si>
    <t>347242</t>
  </si>
  <si>
    <t>TWO ROADS OL'FACTORY - 1/2K</t>
  </si>
  <si>
    <t>347244</t>
  </si>
  <si>
    <t>TWO ROADS RYE 95 - 1/6K</t>
  </si>
  <si>
    <t>347246</t>
  </si>
  <si>
    <t>TWO ROADS WORKER'S COMP - 1/6K</t>
  </si>
  <si>
    <t>347249</t>
  </si>
  <si>
    <t>TWO ROADS PERSIAN LIME GOSE - 1/6K</t>
  </si>
  <si>
    <t>347251</t>
  </si>
  <si>
    <t>TWO ROADS UNORTHODOX - 1/6K</t>
  </si>
  <si>
    <t>347253</t>
  </si>
  <si>
    <t>TWO ROADS TWO JUICY - 1/6K</t>
  </si>
  <si>
    <t>347259</t>
  </si>
  <si>
    <t>TWO ROADS ROAD JAM - 1/6K</t>
  </si>
  <si>
    <t>347261</t>
  </si>
  <si>
    <t>TWO ROADS ROAD 2 RUIN - 1/6K</t>
  </si>
  <si>
    <t>347265</t>
  </si>
  <si>
    <t>CATENA PARAJE ALTAMIRA MALB - 750ML</t>
  </si>
  <si>
    <t>347269</t>
  </si>
  <si>
    <t>GRAMONA GESSAMI - 750ML</t>
  </si>
  <si>
    <t>347271</t>
  </si>
  <si>
    <t>FREE WILL THE KRAGLE IPA - 12OZ</t>
  </si>
  <si>
    <t>347277</t>
  </si>
  <si>
    <t>TWO BROTHERS EBEL'S WEISS - 1/2K</t>
  </si>
  <si>
    <t>347279</t>
  </si>
  <si>
    <t>ROGUE 5 HOP - 22OZ</t>
  </si>
  <si>
    <t>347281</t>
  </si>
  <si>
    <t>ROGUE PARADISE PUCKER - 22OZ</t>
  </si>
  <si>
    <t>347283</t>
  </si>
  <si>
    <t>SMUTTYNOSE SUMMER IPA - 12OZ CAN</t>
  </si>
  <si>
    <t>347285</t>
  </si>
  <si>
    <t>DEMAZET CDR ROSE - 1/6K</t>
  </si>
  <si>
    <t>347287</t>
  </si>
  <si>
    <t>ROGUE 6 HOP - 12OZ CAN</t>
  </si>
  <si>
    <t>347289</t>
  </si>
  <si>
    <t>ROGUE HOT TUB - 12OZ CAN</t>
  </si>
  <si>
    <t>347293</t>
  </si>
  <si>
    <t>ZIMA - 12OZ</t>
  </si>
  <si>
    <t>347295</t>
  </si>
  <si>
    <t>DOM MICHEL JUILLOT BOURG P/NOIR - 750ML</t>
  </si>
  <si>
    <t>347297</t>
  </si>
  <si>
    <t>TERRE BRULEE ROUGE - 750ML</t>
  </si>
  <si>
    <t>347299</t>
  </si>
  <si>
    <t>REDTREE MOSCATO - 750ML</t>
  </si>
  <si>
    <t>347303</t>
  </si>
  <si>
    <t>CAMPOS DE LUZ GARN 15 - 3L BOX</t>
  </si>
  <si>
    <t>347309</t>
  </si>
  <si>
    <t>TWO ROADS ROAD JAM - 12OZ</t>
  </si>
  <si>
    <t>TWO ROADS ROAD 2 RUIN - 12OZ</t>
  </si>
  <si>
    <t>347313</t>
  </si>
  <si>
    <t>TWO ROADS OL' FACTORY - 12OZ</t>
  </si>
  <si>
    <t>347315</t>
  </si>
  <si>
    <t>TWO ROADS LIL HEAVEN - 12OZ</t>
  </si>
  <si>
    <t>347332</t>
  </si>
  <si>
    <t>TWO ROADS BERGAMONSTER - 12OZ CAN</t>
  </si>
  <si>
    <t>347336</t>
  </si>
  <si>
    <t>TWO ROADS LIL HEAVEN - 12OZ CAN</t>
  </si>
  <si>
    <t>347338</t>
  </si>
  <si>
    <t>LE PARADOU CINSAULT ROSE - 750ML</t>
  </si>
  <si>
    <t>347342</t>
  </si>
  <si>
    <t>MINER NAPA CHARD - 750ML</t>
  </si>
  <si>
    <t>347344</t>
  </si>
  <si>
    <t>COBOS MARCHIORI VYD MALB - 750ML</t>
  </si>
  <si>
    <t>347346</t>
  </si>
  <si>
    <t>JUVE Y CAMPS ESSENTIAL XARELLO RESA BRUT - 750ML</t>
  </si>
  <si>
    <t>347348</t>
  </si>
  <si>
    <t>GIESEN THE AUGUST 1888 S/BLC - 750ML</t>
  </si>
  <si>
    <t>347350</t>
  </si>
  <si>
    <t>SABEO ALBARINO - 750ML</t>
  </si>
  <si>
    <t>347352</t>
  </si>
  <si>
    <t>GRAFT SALT AND SAND - 12OZ CAN</t>
  </si>
  <si>
    <t>347354</t>
  </si>
  <si>
    <t>GRAFT FUR COAT - 12OZ CAN</t>
  </si>
  <si>
    <t>347356</t>
  </si>
  <si>
    <t>KOSTER WOLF SANKT LAURENT - 750ML</t>
  </si>
  <si>
    <t>347360</t>
  </si>
  <si>
    <t>GRAFT CLOUD CITY - 12OZ CAN</t>
  </si>
  <si>
    <t>347363</t>
  </si>
  <si>
    <t>FOUNDERS DOOM - 12OZ</t>
  </si>
  <si>
    <t>347365</t>
  </si>
  <si>
    <t>FOUNDERS DOOM - 1/4K</t>
  </si>
  <si>
    <t>347369</t>
  </si>
  <si>
    <t>BURLEY OAK TROPICAL JREAM - 1/6K</t>
  </si>
  <si>
    <t>347373</t>
  </si>
  <si>
    <t>BODEGAS CARLOS SERRES VEGA PIEDRA TEMP 15 - 750ML</t>
  </si>
  <si>
    <t>347375</t>
  </si>
  <si>
    <t>BODEGAS COVITORO VENDIMIA SEL CERMENO 16 - 750ML</t>
  </si>
  <si>
    <t>347377</t>
  </si>
  <si>
    <t>BODEGAS MURVIEDRO FAUNO BRUT - 750ML</t>
  </si>
  <si>
    <t>347379</t>
  </si>
  <si>
    <t>ANYWHERE CELLARS RED - 250ML</t>
  </si>
  <si>
    <t>347381</t>
  </si>
  <si>
    <t>TARIMA BLANCO - 750ML</t>
  </si>
  <si>
    <t>347385</t>
  </si>
  <si>
    <t>EVIL TWIN JAMES BEER - 16OZ CAN</t>
  </si>
  <si>
    <t>347387</t>
  </si>
  <si>
    <t>EVIL TWIN MOLOTOV COCKTAIL - 1/2K</t>
  </si>
  <si>
    <t>347390</t>
  </si>
  <si>
    <t>EVIL TWIN THE TIGHTER YOU SQUEEZE - 1/2K</t>
  </si>
  <si>
    <t>347392</t>
  </si>
  <si>
    <t>SCHLAFLY FRUGI FOUR SAMPLER - 12OZ</t>
  </si>
  <si>
    <t>347398</t>
  </si>
  <si>
    <t>OTTER CREEK ORANGE DREAM - 1/2K</t>
  </si>
  <si>
    <t>347400</t>
  </si>
  <si>
    <t>OFF COLOR SPOTS - 12OZ</t>
  </si>
  <si>
    <t>347406</t>
  </si>
  <si>
    <t>STILLWATER WAVVY - 12OZ CAN</t>
  </si>
  <si>
    <t>347408</t>
  </si>
  <si>
    <t>NANBU BIJIN TOKUBETSU JUNMAI - 720ML</t>
  </si>
  <si>
    <t>347410</t>
  </si>
  <si>
    <t>FLOWER GARDEN P/NOIR ROSE - 750ML</t>
  </si>
  <si>
    <t>347414</t>
  </si>
  <si>
    <t>OZE NO YUKIDOKE JUNMAI DAIGINJO GENSHU - 720ML</t>
  </si>
  <si>
    <t>347416</t>
  </si>
  <si>
    <t>HAKKAISAN YUKIMURO 3 YR AGED JUNMAI GINJO - 720ML</t>
  </si>
  <si>
    <t>347418</t>
  </si>
  <si>
    <t>KUBOTA SUIJU DAIGINJO NAMA LIMITED - 720ML</t>
  </si>
  <si>
    <t>347423</t>
  </si>
  <si>
    <t>HUNT &amp; HARVEST S/BLC - 750ML</t>
  </si>
  <si>
    <t>347427</t>
  </si>
  <si>
    <t>SOUTHERN TIER TANGIER - 12OZ CAN</t>
  </si>
  <si>
    <t>347429</t>
  </si>
  <si>
    <t>NINKASI CRITICAL HIT 13 - 1/4K</t>
  </si>
  <si>
    <t>347431</t>
  </si>
  <si>
    <t>NINKASI CRITICAL HIT 14 - 1/4K</t>
  </si>
  <si>
    <t>347433</t>
  </si>
  <si>
    <t>OSKAR BLUES FUGLI - 1/6K</t>
  </si>
  <si>
    <t>347435</t>
  </si>
  <si>
    <t>SABEO VERDEJO - 750ML</t>
  </si>
  <si>
    <t>347437</t>
  </si>
  <si>
    <t>TSANTALI BLANC D'ESTELLE - 750ML</t>
  </si>
  <si>
    <t>347439</t>
  </si>
  <si>
    <t>BEAULIEU PREMIERE LOT 73 CAB 13 - 750ML</t>
  </si>
  <si>
    <t>347441</t>
  </si>
  <si>
    <t>21ST AMENDMENT WATERMELON FUNK - 12OZ CAN</t>
  </si>
  <si>
    <t>347443</t>
  </si>
  <si>
    <t>WINZERHOF STAHL PINK SPARK - 750ML</t>
  </si>
  <si>
    <t>347445</t>
  </si>
  <si>
    <t>VALENTIN CHIAPPA MALB BONARDA - 750ML</t>
  </si>
  <si>
    <t>347447</t>
  </si>
  <si>
    <t>TY CATON TYTANIUM 14 - 750ML</t>
  </si>
  <si>
    <t>347453</t>
  </si>
  <si>
    <t>RAINER WESS GR-VELT PFAFFENBERG - 750ML</t>
  </si>
  <si>
    <t>347455</t>
  </si>
  <si>
    <t>O FOURNIER URBAN MAULE CAB - 750ML</t>
  </si>
  <si>
    <t>347457</t>
  </si>
  <si>
    <t>LLOPART LEOPARDI BRUT GRAN RESA CAVA - 750ML</t>
  </si>
  <si>
    <t>347461</t>
  </si>
  <si>
    <t>AIME RED BLEND - 750ML</t>
  </si>
  <si>
    <t>347488</t>
  </si>
  <si>
    <t>WELTACHS DORNFELDER - 750ML</t>
  </si>
  <si>
    <t>347490</t>
  </si>
  <si>
    <t>WELTACHS SPAETLESE - 750ML</t>
  </si>
  <si>
    <t>347492</t>
  </si>
  <si>
    <t>WELTACHS ROSE - 750ML</t>
  </si>
  <si>
    <t>347494</t>
  </si>
  <si>
    <t>WELTACHS RIESLING - 750ML</t>
  </si>
  <si>
    <t>347665</t>
  </si>
  <si>
    <t>ALVERDI CABERNET</t>
  </si>
  <si>
    <t>347711</t>
  </si>
  <si>
    <t>DUE TORRI MERLOT</t>
  </si>
  <si>
    <t>347744</t>
  </si>
  <si>
    <t>LA PODERINA BRUN DI MONTAL - 750ML</t>
  </si>
  <si>
    <t>347884</t>
  </si>
  <si>
    <t>NEDERBURG LYRIC - 750ML</t>
  </si>
  <si>
    <t>347892</t>
  </si>
  <si>
    <t>MOLLY DOOKER BLUE EYE BOY - 750ML</t>
  </si>
  <si>
    <t>348058</t>
  </si>
  <si>
    <t>MEINKLANG P/GRIGIO - 750ML</t>
  </si>
  <si>
    <t>348139</t>
  </si>
  <si>
    <t>FREEMARK ABBY VIOG - 750ML</t>
  </si>
  <si>
    <t>348473</t>
  </si>
  <si>
    <t>POMEROL ROSE SYR BEAUVIGNAC - 750ML</t>
  </si>
  <si>
    <t>349658</t>
  </si>
  <si>
    <t>MIGUEL TORRES STA DIGNA CAB/RSE - 750ML</t>
  </si>
  <si>
    <t>349852</t>
  </si>
  <si>
    <t>ADELSHEIM P/GRIS - 375ML</t>
  </si>
  <si>
    <t>35106</t>
  </si>
  <si>
    <t>POPOV VODKA - 1L</t>
  </si>
  <si>
    <t>351172</t>
  </si>
  <si>
    <t>HOUSE WINE WHITE              233247 - 750ML</t>
  </si>
  <si>
    <t>351644</t>
  </si>
  <si>
    <t>ITSASMENDI BIZKAIKO TXAKOLINA - 750ML</t>
  </si>
  <si>
    <t>351873</t>
  </si>
  <si>
    <t>SPY VALLEY P/NOIR - 750ML</t>
  </si>
  <si>
    <t>351989</t>
  </si>
  <si>
    <t>SIEMA VYDS CAB - 1.5L</t>
  </si>
  <si>
    <t>35300</t>
  </si>
  <si>
    <t>ACACIA CARNEROS CHARD - 750ML</t>
  </si>
  <si>
    <t>353788</t>
  </si>
  <si>
    <t>HOOK &amp; LADDER P/NOIR - 750ML</t>
  </si>
  <si>
    <t>354433</t>
  </si>
  <si>
    <t>MARGAUX PRIVATE RESERVE - 750ML</t>
  </si>
  <si>
    <t>354538</t>
  </si>
  <si>
    <t>CH RULLY WHITE RULLY - 750ML</t>
  </si>
  <si>
    <t>35491</t>
  </si>
  <si>
    <t>DISTILLER'S PRIDE VODKA - 1.75L</t>
  </si>
  <si>
    <t>35505</t>
  </si>
  <si>
    <t>DISTILLER'S PRIDE VODKA - 1L</t>
  </si>
  <si>
    <t>355178</t>
  </si>
  <si>
    <t>TUTELA VENTO P/GRIGIO - 750ML</t>
  </si>
  <si>
    <t>355437</t>
  </si>
  <si>
    <t>CHAPPELLET NAPA CHARD - 750ML</t>
  </si>
  <si>
    <t>355925</t>
  </si>
  <si>
    <t>ARTISAN MER - 750ML</t>
  </si>
  <si>
    <t>355926</t>
  </si>
  <si>
    <t>ARTISAN P/GRIGIO - 750ML</t>
  </si>
  <si>
    <t>355992</t>
  </si>
  <si>
    <t>PASO CREEK MER - 750ML</t>
  </si>
  <si>
    <t>356409</t>
  </si>
  <si>
    <t>MASCIO PROSECCO - 750ML</t>
  </si>
  <si>
    <t>356476</t>
  </si>
  <si>
    <t>PUERTO VIEJO MER - 750ML</t>
  </si>
  <si>
    <t>356484</t>
  </si>
  <si>
    <t>PUERTO VIEJO CAB - 750ML</t>
  </si>
  <si>
    <t>356581</t>
  </si>
  <si>
    <t>CLINE MAUVEDRE ROSE - 750ML</t>
  </si>
  <si>
    <t>356913</t>
  </si>
  <si>
    <t>CHEVALIER DE GRENELLE SAUMUR - 1.5L</t>
  </si>
  <si>
    <t>357367</t>
  </si>
  <si>
    <t>INCA P/NOIR - 750ML</t>
  </si>
  <si>
    <t>BORVIN BEVERAGE</t>
  </si>
  <si>
    <t>357561</t>
  </si>
  <si>
    <t>CH HAUT ROQUEFORT - 500ML</t>
  </si>
  <si>
    <t>35793</t>
  </si>
  <si>
    <t>FLEISCHMANN'S VODKA - 375ML</t>
  </si>
  <si>
    <t>359564</t>
  </si>
  <si>
    <t>PILLAR BOX WHITE BLEND - 750ML</t>
  </si>
  <si>
    <t>359661</t>
  </si>
  <si>
    <t>RIONDO PINK PROSECCO - 750ML</t>
  </si>
  <si>
    <t>359750</t>
  </si>
  <si>
    <t>CRANE LAKE P/GRIGIO - 750ML</t>
  </si>
  <si>
    <t>359840</t>
  </si>
  <si>
    <t>COURVOISIER EXCLUSIF - 750ML</t>
  </si>
  <si>
    <t>360490</t>
  </si>
  <si>
    <t>SAN POLO PIUQUENES MAL - 750ML</t>
  </si>
  <si>
    <t>36110</t>
  </si>
  <si>
    <t>STOLICHNAYA VODKA - GOLD - 750ML</t>
  </si>
  <si>
    <t>36129</t>
  </si>
  <si>
    <t>RAIN VODKA - 750ML</t>
  </si>
  <si>
    <t>36196</t>
  </si>
  <si>
    <t>TANQUERAY STERLING VODKA - 1.75L</t>
  </si>
  <si>
    <t>3620</t>
  </si>
  <si>
    <t>ANDERSON BREW SUMMER SOL 4/6NR - 12OZ</t>
  </si>
  <si>
    <t>362301</t>
  </si>
  <si>
    <t>GINI CHIANTI - 750ML</t>
  </si>
  <si>
    <t>363120</t>
  </si>
  <si>
    <t>MADER P/BLC - 750ML</t>
  </si>
  <si>
    <t>363197</t>
  </si>
  <si>
    <t>HAWK CREST MER - 750ML</t>
  </si>
  <si>
    <t>363294</t>
  </si>
  <si>
    <t>MU SAKE JUNMAI DAIGINJYO - 300ML</t>
  </si>
  <si>
    <t>363600</t>
  </si>
  <si>
    <t>RASTEAU TRADITION CDR - 375ML</t>
  </si>
  <si>
    <t>364380</t>
  </si>
  <si>
    <t>CH LYONNAT - 750ML</t>
  </si>
  <si>
    <t>364444</t>
  </si>
  <si>
    <t>CASAL THAULERO MONTEPUL - 750ML</t>
  </si>
  <si>
    <t>365492</t>
  </si>
  <si>
    <t>CECCHI BONIZIO - 750ML</t>
  </si>
  <si>
    <t>36552</t>
  </si>
  <si>
    <t>DON EDUARDO SILVER TEQUILA - 750ML</t>
  </si>
  <si>
    <t>36633</t>
  </si>
  <si>
    <t>DOWS BOARDROOM TAWNY PORT - 750ML</t>
  </si>
  <si>
    <t>366803</t>
  </si>
  <si>
    <t>SPANISH QUARTER CAB/TEMP - 750ML</t>
  </si>
  <si>
    <t>366870</t>
  </si>
  <si>
    <t>BLACK FOREST GIRL P/NOIR - 750ML</t>
  </si>
  <si>
    <t>366927</t>
  </si>
  <si>
    <t>CH MAGENCE WHITE GRAVES - 750ML</t>
  </si>
  <si>
    <t>367028</t>
  </si>
  <si>
    <t>SANTA JULIA ORGANIC TORRONTES - 750ML</t>
  </si>
  <si>
    <t>367370</t>
  </si>
  <si>
    <t>DOLCEMENTE RED - 750ML</t>
  </si>
  <si>
    <t>368016</t>
  </si>
  <si>
    <t>VILLA MOTTURA NEGROMORO - 750ML</t>
  </si>
  <si>
    <t>368024</t>
  </si>
  <si>
    <t>CAPOSTRANO MONTEPUL - 750ML</t>
  </si>
  <si>
    <t>36803</t>
  </si>
  <si>
    <t>GOSLING BLACK SEAL W/G/BEER - 750ML</t>
  </si>
  <si>
    <t>368091</t>
  </si>
  <si>
    <t>FERRARI BRUT - 750ML</t>
  </si>
  <si>
    <t>368318</t>
  </si>
  <si>
    <t>VINO SIN LEY ZESTOS - 750ML</t>
  </si>
  <si>
    <t>368440</t>
  </si>
  <si>
    <t>MONSARAZ TINTO - 750ML</t>
  </si>
  <si>
    <t>368598</t>
  </si>
  <si>
    <t>CATENA ZAPATA MAL ARGENTINA - 750ML</t>
  </si>
  <si>
    <t>368792</t>
  </si>
  <si>
    <t>TASCA D'ALMERILA REGALEALI BLC - 750ML</t>
  </si>
  <si>
    <t>368822</t>
  </si>
  <si>
    <t>BAUER ROSE - 750ML</t>
  </si>
  <si>
    <t>368920</t>
  </si>
  <si>
    <t>ATMOSPHERE  ROSE - 750ML</t>
  </si>
  <si>
    <t>369322</t>
  </si>
  <si>
    <t>DOM EHRHART RIES HERENWEG - 750ML</t>
  </si>
  <si>
    <t>36935</t>
  </si>
  <si>
    <t>FLEUR DU CAP MERLOT - 750ML</t>
  </si>
  <si>
    <t>OMMEGANG HENNEPIN FARMHOUSE ALE 25.4 NRNEPIN FARMHOUSE ALE NR - 25.4OZ</t>
  </si>
  <si>
    <t>369810</t>
  </si>
  <si>
    <t>AGUA DE PIEDRA RES MAL - 750ML</t>
  </si>
  <si>
    <t>369926</t>
  </si>
  <si>
    <t>CA'BONA SANGUE DIGIUDA - 750ML</t>
  </si>
  <si>
    <t>370096</t>
  </si>
  <si>
    <t>KIONA CAB/MER - 750ML</t>
  </si>
  <si>
    <t>37028</t>
  </si>
  <si>
    <t>DYNAMITE MERLOT - 750ML</t>
  </si>
  <si>
    <t>370371</t>
  </si>
  <si>
    <t>CRANE LAKE MAL - 750ML</t>
  </si>
  <si>
    <t>37168</t>
  </si>
  <si>
    <t>HANGAR ONE VODKA - CITRON - 750ML</t>
  </si>
  <si>
    <t>372463</t>
  </si>
  <si>
    <t>TVISHI TELAVI WINE - 750ML</t>
  </si>
  <si>
    <t>372471</t>
  </si>
  <si>
    <t>KINDZMARAULI TELAVI WINE - 750ML</t>
  </si>
  <si>
    <t>37265</t>
  </si>
  <si>
    <t>WOODFORD RESERVE 90.4P - 750ML</t>
  </si>
  <si>
    <t>372960</t>
  </si>
  <si>
    <t>STROFILIA AGIOGITIKO RED - 750ML</t>
  </si>
  <si>
    <t>373036</t>
  </si>
  <si>
    <t>MONTGRAS RES S/BLC - 750ML</t>
  </si>
  <si>
    <t>373664</t>
  </si>
  <si>
    <t>LOST ANGEL MISCHIEF - 750ML</t>
  </si>
  <si>
    <t>PETRA ZINGARI - 750ML</t>
  </si>
  <si>
    <t>374440</t>
  </si>
  <si>
    <t>INCA TORRONTES CHARD - 750ML</t>
  </si>
  <si>
    <t>374466</t>
  </si>
  <si>
    <t>MONTICELLO BARB D'ASTI - 750ML</t>
  </si>
  <si>
    <t>YARDEN MT HERMAN RED - 750ML</t>
  </si>
  <si>
    <t>YARDEN MT HERMAN WHITE - 750ML</t>
  </si>
  <si>
    <t>37486</t>
  </si>
  <si>
    <t>TAZ P/NOIR FIDDLESTIX - 750ML</t>
  </si>
  <si>
    <t>374938</t>
  </si>
  <si>
    <t>VEGA TINTO - 750ML</t>
  </si>
  <si>
    <t>37532</t>
  </si>
  <si>
    <t>TAZ P/NOIR SANTA BARBARA - 750ML</t>
  </si>
  <si>
    <t>37559</t>
  </si>
  <si>
    <t>CH ST JEAN CINQ CEPAGES - 750ML</t>
  </si>
  <si>
    <t>SCHUG S/V CAB - 750ML</t>
  </si>
  <si>
    <t>37630</t>
  </si>
  <si>
    <t>CAYMUS SPEC SEL CAB 6/CS - 750ML</t>
  </si>
  <si>
    <t>376469</t>
  </si>
  <si>
    <t>BISANZIO MONTEPUL - 1.5L</t>
  </si>
  <si>
    <t>376523</t>
  </si>
  <si>
    <t>AIA VECCHIA SOROUGO - 750ML</t>
  </si>
  <si>
    <t>376655</t>
  </si>
  <si>
    <t>CRAGGY RANGE TEKAHU - 750ML</t>
  </si>
  <si>
    <t>377040</t>
  </si>
  <si>
    <t>SBRAGIA ANDOLSEN DRY CRK CAB - 750ML</t>
  </si>
  <si>
    <t>377756</t>
  </si>
  <si>
    <t>DON &amp; SONS P/NOIR - 750ML</t>
  </si>
  <si>
    <t>377880</t>
  </si>
  <si>
    <t>KOTROTSOS MOSCHOFILERO ERASMIO - 750ML</t>
  </si>
  <si>
    <t>379662</t>
  </si>
  <si>
    <t>TAMARACK FIREHOUSE RED - 750ML</t>
  </si>
  <si>
    <t>37974</t>
  </si>
  <si>
    <t>TRES OJOS ROSADO - 750ML</t>
  </si>
  <si>
    <t>379913</t>
  </si>
  <si>
    <t>PROSECO BABBO EX/DRY - 750ML</t>
  </si>
  <si>
    <t>379921</t>
  </si>
  <si>
    <t>FRIZZANTE BEBE PROSECCO CLICK - 750ML</t>
  </si>
  <si>
    <t>380377</t>
  </si>
  <si>
    <t>AGUA DE PIEDRA MAL GRD RES - 750ML</t>
  </si>
  <si>
    <t>380687</t>
  </si>
  <si>
    <t>LA GIARETTA AMARONE - 750ML</t>
  </si>
  <si>
    <t>RESERVA 1800 TEQUILA REPOSADA - 750ML</t>
  </si>
  <si>
    <t>BACARDI RUM - LIGHT - 750ML</t>
  </si>
  <si>
    <t>BACARDI RUM - LIGHT - 200ML</t>
  </si>
  <si>
    <t>BACARDI RUM - LIGHT - 50ML</t>
  </si>
  <si>
    <t>381217</t>
  </si>
  <si>
    <t>SANTO NYKTERI - 750ML</t>
  </si>
  <si>
    <t>38130</t>
  </si>
  <si>
    <t>CAPTAIN MORGAN PARROT BAY - 1.75L</t>
  </si>
  <si>
    <t>381713</t>
  </si>
  <si>
    <t>CLAYHOUSE CAB           25214 - 750ML</t>
  </si>
  <si>
    <t>38172</t>
  </si>
  <si>
    <t>CAPTAIN MORGAN PARROT BAY - 750ML</t>
  </si>
  <si>
    <t>381993</t>
  </si>
  <si>
    <t>TWISTED CAB - 750ML</t>
  </si>
  <si>
    <t>382027</t>
  </si>
  <si>
    <t>TWISTED MER - 750ML</t>
  </si>
  <si>
    <t>38210</t>
  </si>
  <si>
    <t>CH VILLEFRANCHE SAUT - 750ML</t>
  </si>
  <si>
    <t>382353</t>
  </si>
  <si>
    <t>THORN CLARKE SHOTFIRE RGE SHZ - 750ML</t>
  </si>
  <si>
    <t>3824</t>
  </si>
  <si>
    <t>HEAVY SEAS GOLD ALE 1/2K</t>
  </si>
  <si>
    <t>382850</t>
  </si>
  <si>
    <t>TWISTED CAB - 1.5L</t>
  </si>
  <si>
    <t>MIONETTO PROSECCO BRUT - 187ML</t>
  </si>
  <si>
    <t>383015</t>
  </si>
  <si>
    <t>LAUVERJAT POU/FUME - 750ML</t>
  </si>
  <si>
    <t>383716</t>
  </si>
  <si>
    <t>HALL CAB - 750ML</t>
  </si>
  <si>
    <t>383767</t>
  </si>
  <si>
    <t>TWISTED P/GRIG - 750ML</t>
  </si>
  <si>
    <t>383872</t>
  </si>
  <si>
    <t>BORGO P/NOIR - 750ML</t>
  </si>
  <si>
    <t>384020</t>
  </si>
  <si>
    <t>LAMBERTI ROSE SPUMANTE - 750ML</t>
  </si>
  <si>
    <t>BACARDI RUM - LIGHT - 375ML</t>
  </si>
  <si>
    <t>38415</t>
  </si>
  <si>
    <t>BACARDI RUM - 151 PROOF - 375ML</t>
  </si>
  <si>
    <t>384399</t>
  </si>
  <si>
    <t>STIX CAB - 750ML</t>
  </si>
  <si>
    <t>38482</t>
  </si>
  <si>
    <t>BACARDI RUM - LIMON - 750ML</t>
  </si>
  <si>
    <t>385417</t>
  </si>
  <si>
    <t>MIRONE RED - 750ML</t>
  </si>
  <si>
    <t>385514</t>
  </si>
  <si>
    <t>GEKKEIKAN CAP ACE SAKE - 180ML</t>
  </si>
  <si>
    <t>385620</t>
  </si>
  <si>
    <t>PAUL DOLAN S/BLC - 750ML</t>
  </si>
  <si>
    <t>BACARDI RUM - LIGHT - 1.75L</t>
  </si>
  <si>
    <t>38610</t>
  </si>
  <si>
    <t>BACARDI RUM - "O" - 1.75L</t>
  </si>
  <si>
    <t>386235</t>
  </si>
  <si>
    <t>EL PORTILLO P/NOIR - 750ML</t>
  </si>
  <si>
    <t>386260</t>
  </si>
  <si>
    <t>DAVID HILL P/NOIR - 750ML</t>
  </si>
  <si>
    <t>38660</t>
  </si>
  <si>
    <t>TWO FINGERS TEQUILA - WHITE - 750ML</t>
  </si>
  <si>
    <t>387223</t>
  </si>
  <si>
    <t>OOPS S/BLC - 750ML</t>
  </si>
  <si>
    <t>387380</t>
  </si>
  <si>
    <t>BLACK RIDGE CAB - 750ML</t>
  </si>
  <si>
    <t>388050</t>
  </si>
  <si>
    <t>GRAYSON CELLARS P/NOIR - 750ML</t>
  </si>
  <si>
    <t>388628</t>
  </si>
  <si>
    <t>VILLA JOLANDA BRACHETTO - 750ML</t>
  </si>
  <si>
    <t>388815</t>
  </si>
  <si>
    <t>HENDRY P/NOIR (HRW) - 750ML</t>
  </si>
  <si>
    <t>BACARDI RUM - LIGHT - 1L</t>
  </si>
  <si>
    <t>389675</t>
  </si>
  <si>
    <t>PRIMATERRA SANGIOVESE - 750ML</t>
  </si>
  <si>
    <t>389854</t>
  </si>
  <si>
    <t>CLEMENT CREOLE SHRUBB LIQUEUR - 750ML</t>
  </si>
  <si>
    <t>39012</t>
  </si>
  <si>
    <t>PONZI VYDS P/NOIR CLASS - 750ML</t>
  </si>
  <si>
    <t>391001</t>
  </si>
  <si>
    <t>ROSE PAR PARIS - 750ML</t>
  </si>
  <si>
    <t>391662</t>
  </si>
  <si>
    <t>M COSENTINO THE ZIN - 750ML</t>
  </si>
  <si>
    <t>391883</t>
  </si>
  <si>
    <t>SIEMA VYDS ROSSO - 1.5L</t>
  </si>
  <si>
    <t>392162</t>
  </si>
  <si>
    <t>SOVIETSKOYE S/S - 750ML</t>
  </si>
  <si>
    <t>VOLUBILIS IMPORTS INC</t>
  </si>
  <si>
    <t>392316</t>
  </si>
  <si>
    <t>GUERROUANE ROSE - 750ML</t>
  </si>
  <si>
    <t>392472</t>
  </si>
  <si>
    <t>MONTELLIANA PROSECCO EX/DRY - 1.5L</t>
  </si>
  <si>
    <t>392561</t>
  </si>
  <si>
    <t>LOMBARDO SWEET 421 - 750ML</t>
  </si>
  <si>
    <t>392757</t>
  </si>
  <si>
    <t>LEGADO RES MAL - 750ML</t>
  </si>
  <si>
    <t>393983</t>
  </si>
  <si>
    <t>THOMAS HENRY MER - 750ML</t>
  </si>
  <si>
    <t>394181</t>
  </si>
  <si>
    <t>IRONY CHARD - 750ML</t>
  </si>
  <si>
    <t>394670</t>
  </si>
  <si>
    <t>DOM DE LA MORDOREE CDR ROSE - 750ML</t>
  </si>
  <si>
    <t>394769</t>
  </si>
  <si>
    <t>LEGADO TORRONTES - 750ML</t>
  </si>
  <si>
    <t>395064</t>
  </si>
  <si>
    <t>STOWELL MER - 750ML</t>
  </si>
  <si>
    <t>395455</t>
  </si>
  <si>
    <t>PICCINI CHIANTI CLS - 750ML</t>
  </si>
  <si>
    <t>395595</t>
  </si>
  <si>
    <t>PARADOS CHARD - 750ML</t>
  </si>
  <si>
    <t>395609</t>
  </si>
  <si>
    <t>CALDARO P/NERO - 750ML</t>
  </si>
  <si>
    <t>395625</t>
  </si>
  <si>
    <t>ANDELUNA MAL - 750ML</t>
  </si>
  <si>
    <t>395846</t>
  </si>
  <si>
    <t>MOMO S/BLC - 750ML</t>
  </si>
  <si>
    <t>395866</t>
  </si>
  <si>
    <t>DAL MASO GAMBELLARA - 750ML</t>
  </si>
  <si>
    <t>39608</t>
  </si>
  <si>
    <t>JACK DANIELS LYNCH LEMONADE 4/6NR - 10OZ</t>
  </si>
  <si>
    <t>39624</t>
  </si>
  <si>
    <t>OLD RAJ GIN - 750ML</t>
  </si>
  <si>
    <t>PARADOS CAB - 750ML</t>
  </si>
  <si>
    <t>396648</t>
  </si>
  <si>
    <t>FRONT PORCH MER - 750ML</t>
  </si>
  <si>
    <t>396664</t>
  </si>
  <si>
    <t>D'ALTIERI MOSCATO D'ASTI - 750ML</t>
  </si>
  <si>
    <t>396672</t>
  </si>
  <si>
    <t>TERRE DI BO CHN RES - 750ML</t>
  </si>
  <si>
    <t>39683</t>
  </si>
  <si>
    <t>JACK DANIELS BLACKJACK COLA 4/6NR - 10OZ</t>
  </si>
  <si>
    <t>39691</t>
  </si>
  <si>
    <t>PENFOLDS THOMAS HIGHLAND SHZ - 750ML</t>
  </si>
  <si>
    <t>397504</t>
  </si>
  <si>
    <t>SYCAMORE LANE MER - 750ML</t>
  </si>
  <si>
    <t>397652</t>
  </si>
  <si>
    <t>BORGO MONTEPUL - 750ML</t>
  </si>
  <si>
    <t>397717</t>
  </si>
  <si>
    <t>CH DE LA GARDINE CDP - 750ML</t>
  </si>
  <si>
    <t>PONTU RHONE CDR - 750ML</t>
  </si>
  <si>
    <t>39802</t>
  </si>
  <si>
    <t>JAGERMEISTER LIQUEUR - VAP - 750ML</t>
  </si>
  <si>
    <t>398209</t>
  </si>
  <si>
    <t>CH FOREVES LANGUEDOC - 750ML</t>
  </si>
  <si>
    <t>39853</t>
  </si>
  <si>
    <t>GLENROTHES SINGLE MALT - 750ML</t>
  </si>
  <si>
    <t>399043</t>
  </si>
  <si>
    <t>BLUE MOON GIANI SWEET CAB- 750ML</t>
  </si>
  <si>
    <t>399086</t>
  </si>
  <si>
    <t>RN-13 ROSE - 750ML</t>
  </si>
  <si>
    <t>399094</t>
  </si>
  <si>
    <t>RN-13 WHITE - 750ML</t>
  </si>
  <si>
    <t>399108</t>
  </si>
  <si>
    <t>RN-13 RED - 750ML</t>
  </si>
  <si>
    <t>399221</t>
  </si>
  <si>
    <t>BERONIA GRAND RES - 750ML</t>
  </si>
  <si>
    <t>399744</t>
  </si>
  <si>
    <t>RIONDO P/GRIG - 750ML</t>
  </si>
  <si>
    <t>399809</t>
  </si>
  <si>
    <t>SUN GARDEN GEW - 750ML</t>
  </si>
  <si>
    <t>400068</t>
  </si>
  <si>
    <t>SABOR REAL TORO JOVEN - 750ML</t>
  </si>
  <si>
    <t>40019</t>
  </si>
  <si>
    <t>VINCENT GIRADIN GEVREY CHAMB - 750ML</t>
  </si>
  <si>
    <t>NEWTON CLARET - 750ML</t>
  </si>
  <si>
    <t>40079</t>
  </si>
  <si>
    <t>GLENFIDDICH SOLERA RES 15YR - 1L</t>
  </si>
  <si>
    <t>401013</t>
  </si>
  <si>
    <t>BODEGA NORTON MAL - 750ML</t>
  </si>
  <si>
    <t>40142</t>
  </si>
  <si>
    <t>CAKEBREAD BENCHLAND CAB 6/ - 750ML</t>
  </si>
  <si>
    <t>40182</t>
  </si>
  <si>
    <t>G H MUMM BRUT ROSE 6/CS - 750ML</t>
  </si>
  <si>
    <t>401889</t>
  </si>
  <si>
    <t>IPSUM RUEDA VEDEJO VIURA - 750ML</t>
  </si>
  <si>
    <t>40189</t>
  </si>
  <si>
    <t>HIGHLAND PARK SM 15YR 6/CS - 750ML</t>
  </si>
  <si>
    <t>402052</t>
  </si>
  <si>
    <t>DOM LA ROUBINE GIGONDAS - 750ML</t>
  </si>
  <si>
    <t>WEIN-BAUER INC</t>
  </si>
  <si>
    <t>402540</t>
  </si>
  <si>
    <t>KLIPFEL REIS - 750ML</t>
  </si>
  <si>
    <t>MICHTERS S/B BOURBON WHISKEY - 10 YR 750ML</t>
  </si>
  <si>
    <t>403237</t>
  </si>
  <si>
    <t>WORTHY 5 CLONES S/BLC - 750ML</t>
  </si>
  <si>
    <t>40333</t>
  </si>
  <si>
    <t>BURNETTS VODKA - CHERRY - 750ML</t>
  </si>
  <si>
    <t>403385</t>
  </si>
  <si>
    <t>VIGNEAU CHEVREAU VOUV SEC - 750ML</t>
  </si>
  <si>
    <t>40341</t>
  </si>
  <si>
    <t>PATRICK LE SEC CDP PIERRES - 750ML</t>
  </si>
  <si>
    <t>403636</t>
  </si>
  <si>
    <t>FIGARO TINTO GARN - 750ML</t>
  </si>
  <si>
    <t>403687</t>
  </si>
  <si>
    <t>MERRY EDWARDS S/BLC - 750ML</t>
  </si>
  <si>
    <t>40371</t>
  </si>
  <si>
    <t>FERRARI CARANO ZIN DRY CREEK - 750ML</t>
  </si>
  <si>
    <t>40384</t>
  </si>
  <si>
    <t>ADELSHEIM WV P/BLC - 750ML</t>
  </si>
  <si>
    <t>40398</t>
  </si>
  <si>
    <t>KEN FORRESTER PETIT P/AGE - 750ML</t>
  </si>
  <si>
    <t>40401</t>
  </si>
  <si>
    <t>CH CHEVAL BRUN ST EMIL GRD CRU - 375ML</t>
  </si>
  <si>
    <t>40423</t>
  </si>
  <si>
    <t>CH RECOUGNE BORD SUP - 750ML</t>
  </si>
  <si>
    <t>40434</t>
  </si>
  <si>
    <t>MONTPELLIER CAL P/NOIR - 750ML</t>
  </si>
  <si>
    <t>40443</t>
  </si>
  <si>
    <t>CAVE SPRING ICE WINE - 375ML</t>
  </si>
  <si>
    <t>CRIBARI MADERIA - 5L</t>
  </si>
  <si>
    <t>40452</t>
  </si>
  <si>
    <t>VERAMONTE PRIMUS CASABLANCA - 750ML</t>
  </si>
  <si>
    <t>4049</t>
  </si>
  <si>
    <t>ORKNEY DRAGONHEAD STOUT NR 12/CS - 16.9OZ</t>
  </si>
  <si>
    <t>40509</t>
  </si>
  <si>
    <t>D'ARENBERG D'ARRYS ORG SHZ/GRN - 750ML</t>
  </si>
  <si>
    <t>40511</t>
  </si>
  <si>
    <t>CRANE LAKE CAL CHARD - 750ML</t>
  </si>
  <si>
    <t>405159</t>
  </si>
  <si>
    <t>CH LA ROCHE JOUBERT - 750ML</t>
  </si>
  <si>
    <t>405302</t>
  </si>
  <si>
    <t>ELK RUN RED DOOR - 750ML</t>
  </si>
  <si>
    <t>405485</t>
  </si>
  <si>
    <t>DANTE ROBINO MAL - 750ML</t>
  </si>
  <si>
    <t>405582</t>
  </si>
  <si>
    <t>CARLOS BASSO CAB/MAL - 750ML</t>
  </si>
  <si>
    <t>40592</t>
  </si>
  <si>
    <t>ST SUPERY MERITAGE ELU RED - 750ML</t>
  </si>
  <si>
    <t>406090</t>
  </si>
  <si>
    <t>PONZI P/NOIR TAVOLA - 750ML</t>
  </si>
  <si>
    <t>40667</t>
  </si>
  <si>
    <t>FOLIE A DEUX CAB - 750ML</t>
  </si>
  <si>
    <t>40671</t>
  </si>
  <si>
    <t>TWO HANDS BELLAS GARDEN SHZ - 750ML</t>
  </si>
  <si>
    <t>40674</t>
  </si>
  <si>
    <t>GREEN POINT SHZ - 750ML</t>
  </si>
  <si>
    <t>406856</t>
  </si>
  <si>
    <t>PICCINI SASSO AL POGGIO - 750ML</t>
  </si>
  <si>
    <t>40705</t>
  </si>
  <si>
    <t>ARMENIAN 5 STAR BRANDY - 750ML</t>
  </si>
  <si>
    <t>407216</t>
  </si>
  <si>
    <t>CIELO MER - 750ML</t>
  </si>
  <si>
    <t>407356</t>
  </si>
  <si>
    <t>RESERVE MAISON NICOLAS P/GRIG - 1.5L</t>
  </si>
  <si>
    <t>407364</t>
  </si>
  <si>
    <t>HERTIERS DUBOIS RSE ANJOU - 750ML</t>
  </si>
  <si>
    <t>407879</t>
  </si>
  <si>
    <t>PRADO REY ROSADO ROSE - 750ML</t>
  </si>
  <si>
    <t>407976</t>
  </si>
  <si>
    <t>PIETRA SANTA CAB - 750ML</t>
  </si>
  <si>
    <t>40820</t>
  </si>
  <si>
    <t>RON MATUSALEM CLASSICO - 750ML</t>
  </si>
  <si>
    <t>408263</t>
  </si>
  <si>
    <t>BOEDECKER PN STEWART - 750ML</t>
  </si>
  <si>
    <t>40838</t>
  </si>
  <si>
    <t>FIRESTONE JARHEAD RED - 750ML</t>
  </si>
  <si>
    <t>408387</t>
  </si>
  <si>
    <t>CASTELLO DI POPPIANO CORTICE - 375ML</t>
  </si>
  <si>
    <t>408425</t>
  </si>
  <si>
    <t>PODERE CANNETA VERN DI SAN GIMIGNANO - 750ML</t>
  </si>
  <si>
    <t>40849</t>
  </si>
  <si>
    <t>GIRARD S/BLC - 750ML</t>
  </si>
  <si>
    <t>40852</t>
  </si>
  <si>
    <t>RIDGE 3 VALLEY SONOMA ZIN - 750ML</t>
  </si>
  <si>
    <t>40854</t>
  </si>
  <si>
    <t>ARMENIAN BRANDY 5 STAR (HORSE) - 750ML</t>
  </si>
  <si>
    <t>40858</t>
  </si>
  <si>
    <t>DR FRANKS DRY RIES - 750ML</t>
  </si>
  <si>
    <t>408581</t>
  </si>
  <si>
    <t>ELIZABETH SPENCER P/NOIR - 750ML</t>
  </si>
  <si>
    <t>408603</t>
  </si>
  <si>
    <t>MONTICELLO BARB D'ALBA - 750ML</t>
  </si>
  <si>
    <t>40873</t>
  </si>
  <si>
    <t>BROGLIA GAVI DE GAVI MEIRANA - 750ML</t>
  </si>
  <si>
    <t>MARIN CUV - 750ML</t>
  </si>
  <si>
    <t>TROEGS LA GRAVE - 12.7OZ</t>
  </si>
  <si>
    <t>40899</t>
  </si>
  <si>
    <t>OMMEGANG BRUNETTA 1/6K</t>
  </si>
  <si>
    <t>40900</t>
  </si>
  <si>
    <t>OMMEGANG GOT BEND THE KNEE 1/6K</t>
  </si>
  <si>
    <t>40901</t>
  </si>
  <si>
    <t>OMMEGANG BRUNETTA 6/4 NR</t>
  </si>
  <si>
    <t>40902</t>
  </si>
  <si>
    <t>OMMEGANG GOT BEND THE KNEE 12/25</t>
  </si>
  <si>
    <t>40910</t>
  </si>
  <si>
    <t>BRECKENRIDGE AGAVE WHEAT 4/6 CN</t>
  </si>
  <si>
    <t>40912</t>
  </si>
  <si>
    <t>BREWERS ART SPOKED 4/6 CN</t>
  </si>
  <si>
    <t>40914</t>
  </si>
  <si>
    <t>SOUTHERN TIER SAPSQUATCH 12/22</t>
  </si>
  <si>
    <t>40915</t>
  </si>
  <si>
    <t>CRISTALINO EX/DRY RSE - 750ML</t>
  </si>
  <si>
    <t>40917</t>
  </si>
  <si>
    <t>UNIBROUE EPHEMERE ELDERFLOWER 4/6</t>
  </si>
  <si>
    <t>40922</t>
  </si>
  <si>
    <t>3 STARS SOUTHERN BELLE 1/2K</t>
  </si>
  <si>
    <t>409227</t>
  </si>
  <si>
    <t>OCTAVIA P/NOIR - 750ML</t>
  </si>
  <si>
    <t>40925</t>
  </si>
  <si>
    <t>FORTY CREEK CANADIAN WHISKEY - 750ML</t>
  </si>
  <si>
    <t>409448</t>
  </si>
  <si>
    <t>CAMPO DULCE MOSCATEL - 750ML</t>
  </si>
  <si>
    <t>40949</t>
  </si>
  <si>
    <t>CASTELLO DI QUERCETO CLAS - 750ML</t>
  </si>
  <si>
    <t>40958</t>
  </si>
  <si>
    <t>WELLS BANANA BREAD - 11.2OZ CANS</t>
  </si>
  <si>
    <t>40966</t>
  </si>
  <si>
    <t>MOMOKAWA RASPBERRY SAKE - 750ML</t>
  </si>
  <si>
    <t>40975</t>
  </si>
  <si>
    <t>ANTINORI PIAN DEL VIG BRUN 6/C - 750ML</t>
  </si>
  <si>
    <t>40976</t>
  </si>
  <si>
    <t>MALIBU COCONUT RUM - 375ML</t>
  </si>
  <si>
    <t>DUCKHORN N/V S/BLC 15 - 750ML</t>
  </si>
  <si>
    <t>41004</t>
  </si>
  <si>
    <t>DUCKHORN 3 PALMS MER 13 - 750ML</t>
  </si>
  <si>
    <t>41014</t>
  </si>
  <si>
    <t>N&amp;N CC RANCH CAB 13 - 750ML</t>
  </si>
  <si>
    <t>41016</t>
  </si>
  <si>
    <t>REVEREND PAUL'S MARYLAND MALT WHISKEY - 750ML</t>
  </si>
  <si>
    <t>410624</t>
  </si>
  <si>
    <t>TSINANDALI TELAVI - 750ML</t>
  </si>
  <si>
    <t>410772</t>
  </si>
  <si>
    <t>OCTAVIA CHARD - 750ML</t>
  </si>
  <si>
    <t>410853</t>
  </si>
  <si>
    <t>BODEGAS NUMANTHIA TERMES '13 - 750ML</t>
  </si>
  <si>
    <t>41086</t>
  </si>
  <si>
    <t>CLOWN SHOES SPACE CAKE #7 12/22.OZ NR</t>
  </si>
  <si>
    <t>410861</t>
  </si>
  <si>
    <t>TERRAPURA S/BLC - 750ML</t>
  </si>
  <si>
    <t>41118</t>
  </si>
  <si>
    <t>FAR NIENTE CHARD 15/16 - 750ML</t>
  </si>
  <si>
    <t>411248</t>
  </si>
  <si>
    <t>VILLA D ORVIETO - 750ML</t>
  </si>
  <si>
    <t>41133</t>
  </si>
  <si>
    <t>MONOCACY RADIANCE DOUBLE IPA - 12.OZ 4/6NR</t>
  </si>
  <si>
    <t>41141</t>
  </si>
  <si>
    <t>WHISTLEPIG FARMSTOCK CROP 1 RYE WHISKEY - 750ML</t>
  </si>
  <si>
    <t>41143</t>
  </si>
  <si>
    <t>STELZER FATTI URTYPHELL LAGER - 30L</t>
  </si>
  <si>
    <t>411477</t>
  </si>
  <si>
    <t>99 VINES CHARD - 1.5L</t>
  </si>
  <si>
    <t>41150</t>
  </si>
  <si>
    <t>N&amp;N SULLENGER NAPA CAB 14/15 - 750ML</t>
  </si>
  <si>
    <t>DOM DE TRIENNES ROSE - 750ML</t>
  </si>
  <si>
    <t>41156</t>
  </si>
  <si>
    <t>COPPER &amp; KINGS UN-AGED AMERICAN CRAFT APPLE BRANDY - 750ML</t>
  </si>
  <si>
    <t>41164</t>
  </si>
  <si>
    <t>CLOWN SHOES CRASHER IN THE RYE 12/22 OZ NR</t>
  </si>
  <si>
    <t>411655</t>
  </si>
  <si>
    <t>KIR-YIANNI ROSE - 750ML</t>
  </si>
  <si>
    <t>41166</t>
  </si>
  <si>
    <t>CLOWN SHOES CRASHER IN THE RYE - 1/6KEG</t>
  </si>
  <si>
    <t>411680</t>
  </si>
  <si>
    <t>99 VINES MERLOT - 1.5L</t>
  </si>
  <si>
    <t>41184</t>
  </si>
  <si>
    <t>CLOWN SHOES SPACE CAKE #7 PILS 6/4 16OZ CN</t>
  </si>
  <si>
    <t>411876</t>
  </si>
  <si>
    <t>AVELEDA VINHO VERDE BRANCO - 750ML</t>
  </si>
  <si>
    <t>ESSAY STEEN - 750ML</t>
  </si>
  <si>
    <t>41203</t>
  </si>
  <si>
    <t>MARTELL COGNAC VS - 750ML</t>
  </si>
  <si>
    <t>RAOUL CLERGET CDP - 750ML</t>
  </si>
  <si>
    <t>412198</t>
  </si>
  <si>
    <t>CAMPOS DE LUZ GARN - 750ML</t>
  </si>
  <si>
    <t>412236</t>
  </si>
  <si>
    <t>O FOURNIER B CRUX - 750ML</t>
  </si>
  <si>
    <t>412384</t>
  </si>
  <si>
    <t>GAIA 14-18 RSE - 750ML</t>
  </si>
  <si>
    <t>41246</t>
  </si>
  <si>
    <t>GREG NORMAN CAL CAB - 750ML</t>
  </si>
  <si>
    <t>41290</t>
  </si>
  <si>
    <t>B&amp;J POMEGRANATE RASPBERRY 6/4NR - 331ML</t>
  </si>
  <si>
    <t>41297</t>
  </si>
  <si>
    <t>GREG NORMAN CAL P/NOIR - 750ML</t>
  </si>
  <si>
    <t>413151</t>
  </si>
  <si>
    <t>PENNYWISE CAB - 750ML</t>
  </si>
  <si>
    <t>413194</t>
  </si>
  <si>
    <t>DOM PERE CABOCHE CDP - 375ML</t>
  </si>
  <si>
    <t>41322</t>
  </si>
  <si>
    <t>QUILCEDA CREEK CAB - 750ML</t>
  </si>
  <si>
    <t>413399</t>
  </si>
  <si>
    <t>GRAFFIGNA P/GRIG - 750ML</t>
  </si>
  <si>
    <t>41345</t>
  </si>
  <si>
    <t>NEWTON UNFILTERED MER - 750ML</t>
  </si>
  <si>
    <t>413755</t>
  </si>
  <si>
    <t>VINA ALBALI TEMP - 750ML</t>
  </si>
  <si>
    <t>41386</t>
  </si>
  <si>
    <t>RAYNAL BRANDY VSOP FLASK - 375ML</t>
  </si>
  <si>
    <t>41387</t>
  </si>
  <si>
    <t>HIGUERUELA ALMANSA - 750ML</t>
  </si>
  <si>
    <t>41394</t>
  </si>
  <si>
    <t>REMY MARTIN VS GRAND CRU - 750ML</t>
  </si>
  <si>
    <t>41408</t>
  </si>
  <si>
    <t>REMY MARTIN LOUIS XIII - 750ML</t>
  </si>
  <si>
    <t>414263</t>
  </si>
  <si>
    <t>RAY ROTTENBERGER GABRIELE MOSCATO - 750ML</t>
  </si>
  <si>
    <t>414344</t>
  </si>
  <si>
    <t>SOLOMON ISLAND KIWI PEAR S/BLC - 750ML</t>
  </si>
  <si>
    <t>41447</t>
  </si>
  <si>
    <t>SMOKING LOON SYR - 750ML</t>
  </si>
  <si>
    <t>41453</t>
  </si>
  <si>
    <t>BOWMORE 18YR - 750ML</t>
  </si>
  <si>
    <t>4146</t>
  </si>
  <si>
    <t>REDHOOK ESB 4/6NR - 12OZ</t>
  </si>
  <si>
    <t>414794</t>
  </si>
  <si>
    <t>LOST VYDS RED SANGRIA - 750ML</t>
  </si>
  <si>
    <t>414948</t>
  </si>
  <si>
    <t>ANTICA N/V CHARD - 750ML</t>
  </si>
  <si>
    <t>415006</t>
  </si>
  <si>
    <t>YW KSD BOK BUN JA SINGLE - 375ML</t>
  </si>
  <si>
    <t>41507</t>
  </si>
  <si>
    <t>DOM DE LA BERGUDE RANDOL ROSE - 750ML</t>
  </si>
  <si>
    <t>41509</t>
  </si>
  <si>
    <t>JACOPO POLI CILIEGE BRANDY - 750ML</t>
  </si>
  <si>
    <t>41529</t>
  </si>
  <si>
    <t>JACOPO POLI UVA VIVA - 750ML</t>
  </si>
  <si>
    <t>416053</t>
  </si>
  <si>
    <t>VENTOUX RED LES BOUDALLES - 750ML</t>
  </si>
  <si>
    <t>41610</t>
  </si>
  <si>
    <t>DOUGLAS GREEN SHZ - 750ML</t>
  </si>
  <si>
    <t>416274</t>
  </si>
  <si>
    <t>LOST VYDS TEMP - 750ML</t>
  </si>
  <si>
    <t>416592</t>
  </si>
  <si>
    <t>OCTAVIA CAB - 750ML</t>
  </si>
  <si>
    <t>416606</t>
  </si>
  <si>
    <t>OCTAVIA MER - 750ML</t>
  </si>
  <si>
    <t>416630</t>
  </si>
  <si>
    <t>LE GUISE PRIMATIVO - 750ML</t>
  </si>
  <si>
    <t>41670</t>
  </si>
  <si>
    <t>GREG NORMAN CAL CHARD - 750ML</t>
  </si>
  <si>
    <t>41676</t>
  </si>
  <si>
    <t>SELAKS S/BLC - 750ML</t>
  </si>
  <si>
    <t>416851</t>
  </si>
  <si>
    <t>BOUISSIERE VACQUERAS - 750ML</t>
  </si>
  <si>
    <t>REDHOOK LONGHAMMER IPA 4/6NR - 12OZ</t>
  </si>
  <si>
    <t>NEWTON RED LABEL CHARD - 750ML</t>
  </si>
  <si>
    <t>41740</t>
  </si>
  <si>
    <t>CLEAR CREEK S/M WHISKEY - 750ML</t>
  </si>
  <si>
    <t>417508</t>
  </si>
  <si>
    <t>MEINKLANG BURGENLAND WHITE - 750ML</t>
  </si>
  <si>
    <t>417599</t>
  </si>
  <si>
    <t>FIRESTONE DISCOVERIES CAB - 750ML</t>
  </si>
  <si>
    <t>417682</t>
  </si>
  <si>
    <t>ZEEPAARD SHZ - 750ML</t>
  </si>
  <si>
    <t>41773</t>
  </si>
  <si>
    <t>XY ZIN O/V - 750ML</t>
  </si>
  <si>
    <t>41794</t>
  </si>
  <si>
    <t>PICKETT FENCE P/NOIR - 750ML</t>
  </si>
  <si>
    <t>418056</t>
  </si>
  <si>
    <t>LADERA CAB NAPA - 750ML</t>
  </si>
  <si>
    <t>JAGERMIESTER - 50ML</t>
  </si>
  <si>
    <t>41824</t>
  </si>
  <si>
    <t>CH HAUT SELVE GRAVES RED - 750ML</t>
  </si>
  <si>
    <t>418242</t>
  </si>
  <si>
    <t>FOX BROOK S/BLC - 750ML</t>
  </si>
  <si>
    <t>41868</t>
  </si>
  <si>
    <t>SEBASTIANI A/V MER           25047 - 750ML</t>
  </si>
  <si>
    <t>ZARDETTO PROSECCO TREVISO BRUT - 750ML</t>
  </si>
  <si>
    <t>41901</t>
  </si>
  <si>
    <t>YARDEN P/NOIR - 750ML</t>
  </si>
  <si>
    <t>419451</t>
  </si>
  <si>
    <t>PALESTRA DOURO RED - 750ML</t>
  </si>
  <si>
    <t>419532</t>
  </si>
  <si>
    <t>KAGOR BLAGOVEST - 750ML</t>
  </si>
  <si>
    <t>419540</t>
  </si>
  <si>
    <t>KAGOR TOP QUALITY - 750ML</t>
  </si>
  <si>
    <t>41956</t>
  </si>
  <si>
    <t>YALUMBA MUSEUM MUSCAT - 375ML</t>
  </si>
  <si>
    <t>419702</t>
  </si>
  <si>
    <t>HESS COLLECTION 19 BLOCK CUV - 750ML</t>
  </si>
  <si>
    <t>419796</t>
  </si>
  <si>
    <t>MARKHAM P/NOIR - 750ML</t>
  </si>
  <si>
    <t>419915</t>
  </si>
  <si>
    <t>LUCE - 750ML</t>
  </si>
  <si>
    <t>420212</t>
  </si>
  <si>
    <t>MORSE CODE SHZ - 750ML</t>
  </si>
  <si>
    <t>420344</t>
  </si>
  <si>
    <t>MARTIN RAY CAB - 750ML</t>
  </si>
  <si>
    <t>42118</t>
  </si>
  <si>
    <t>PIKESVILLE RYE - 750ML</t>
  </si>
  <si>
    <t>42129</t>
  </si>
  <si>
    <t>BOLS SCHNAPPS - PEACH - 1L</t>
  </si>
  <si>
    <t>42131</t>
  </si>
  <si>
    <t>CINNABAR P/NOIR - 750ML</t>
  </si>
  <si>
    <t>421677</t>
  </si>
  <si>
    <t>D'ARENBURG STUMP JUMP STICKY CHARD - 375ML</t>
  </si>
  <si>
    <t>42184</t>
  </si>
  <si>
    <t>MCMANIS FAMILY VYDS P/NOIR - 750ML</t>
  </si>
  <si>
    <t>42186</t>
  </si>
  <si>
    <t>FLEUR DU CAP CAB - 750ML</t>
  </si>
  <si>
    <t>422045</t>
  </si>
  <si>
    <t>AUBRY ET FILS BRUT NV - 750ML</t>
  </si>
  <si>
    <t>42649</t>
  </si>
  <si>
    <t>SALMON RUN CHARD - 750ML</t>
  </si>
  <si>
    <t>42256</t>
  </si>
  <si>
    <t>JAILLANCE CLAIRETTE DE CUV - 750ML</t>
  </si>
  <si>
    <t>422630</t>
  </si>
  <si>
    <t>FOX BROOK P/GRIG - 1.5L</t>
  </si>
  <si>
    <t>42274</t>
  </si>
  <si>
    <t>1921 TEQ RES REPOSADO - 750ML</t>
  </si>
  <si>
    <t>423050</t>
  </si>
  <si>
    <t>SANCTUARY CAB - 750ML</t>
  </si>
  <si>
    <t>42309</t>
  </si>
  <si>
    <t>CAVE SPRING RES RIES - 750ML</t>
  </si>
  <si>
    <t>42313</t>
  </si>
  <si>
    <t>D'ARENBURG COPPERMINE ROAD CAB - 750ML</t>
  </si>
  <si>
    <t>42320</t>
  </si>
  <si>
    <t>SAUTEREAU SANCERRE ROUGE - 750ML</t>
  </si>
  <si>
    <t>42327</t>
  </si>
  <si>
    <t>ARMENIAN 5 STAR BRANDY (BULL) - 750ML</t>
  </si>
  <si>
    <t>42329</t>
  </si>
  <si>
    <t>ARMENIAN 5 STAR BRANDY (CINDERELLA) - 375ML</t>
  </si>
  <si>
    <t>42334</t>
  </si>
  <si>
    <t>CUCA FRESSCA CACHACA PREM CLR - 750ML</t>
  </si>
  <si>
    <t>42341</t>
  </si>
  <si>
    <t>SCHUG BRUT ROUGE DE NOIR - 750ML</t>
  </si>
  <si>
    <t>42351</t>
  </si>
  <si>
    <t>INACAYAL P/GRIGIO - 750ML</t>
  </si>
  <si>
    <t>42363</t>
  </si>
  <si>
    <t>LA CREMA ANDERSON P/NOIR - 750ML</t>
  </si>
  <si>
    <t>42378</t>
  </si>
  <si>
    <t>MACALLAN - FINE OAK 17YR - 750ML</t>
  </si>
  <si>
    <t>42405</t>
  </si>
  <si>
    <t>GEORGE DICKLE BARREL SELECT - 750ML</t>
  </si>
  <si>
    <t>42412</t>
  </si>
  <si>
    <t>DEKUYPER SIGN VANILLA DELIGHT - 750ML</t>
  </si>
  <si>
    <t>42422</t>
  </si>
  <si>
    <t>LOUIS LATOUR BEAUJ VIL - 750ML</t>
  </si>
  <si>
    <t>424242</t>
  </si>
  <si>
    <t>ROBERT JOHN CAVA SEMI DRY - 750ML</t>
  </si>
  <si>
    <t>42455</t>
  </si>
  <si>
    <t>BOLS MENTHE GREEN - 1L</t>
  </si>
  <si>
    <t>42480</t>
  </si>
  <si>
    <t>DEKUYPER LUSCIOUS PEACHTREE - 375ML</t>
  </si>
  <si>
    <t>424919</t>
  </si>
  <si>
    <t>SIDURI R/R P/NOIR - 750ML</t>
  </si>
  <si>
    <t>425338</t>
  </si>
  <si>
    <t>FRANCISCAN CUV SAUVAGE - 750ML</t>
  </si>
  <si>
    <t>425516</t>
  </si>
  <si>
    <t>CH LAROSE TRINTAUDON HAUT MEDOC - 750ML</t>
  </si>
  <si>
    <t>425583</t>
  </si>
  <si>
    <t>VINA ROBLES WHT 4 - 750ML</t>
  </si>
  <si>
    <t>42566</t>
  </si>
  <si>
    <t>DALTON MER - 750ML</t>
  </si>
  <si>
    <t>425664</t>
  </si>
  <si>
    <t>FUNF RIES - 750ML</t>
  </si>
  <si>
    <t>425680</t>
  </si>
  <si>
    <t>DON MANUEL VILLAFANE RES MAL - 750ML</t>
  </si>
  <si>
    <t>425796</t>
  </si>
  <si>
    <t>FERRATON CROZES HERM MATINIERE RGE - 750ML</t>
  </si>
  <si>
    <t>42589</t>
  </si>
  <si>
    <t>CELLAR 8 ZIN - 750ML</t>
  </si>
  <si>
    <t>42591</t>
  </si>
  <si>
    <t>GOUGEUNHEIM MER - 750ML</t>
  </si>
  <si>
    <t>42595</t>
  </si>
  <si>
    <t>YELLOW TAIL GREN/SHZ - 750ML</t>
  </si>
  <si>
    <t>42609</t>
  </si>
  <si>
    <t>YELLOW TAIL GREN/SHZ - 1.5L</t>
  </si>
  <si>
    <t>42658</t>
  </si>
  <si>
    <t>HOPLER GRUNER VELT - 750ML</t>
  </si>
  <si>
    <t>42685</t>
  </si>
  <si>
    <t>CH DE BRAUDE BORD HAUT MEDOC - 750ML</t>
  </si>
  <si>
    <t>427055</t>
  </si>
  <si>
    <t>DOM CROIX BELLE CHARD - 750ML</t>
  </si>
  <si>
    <t>427072</t>
  </si>
  <si>
    <t>ZOMBIE ZIN - 750ML</t>
  </si>
  <si>
    <t>42709</t>
  </si>
  <si>
    <t>ADELSHEIM VYD P/GRIS - 750ML</t>
  </si>
  <si>
    <t>42725</t>
  </si>
  <si>
    <t>SALVARD CHEVERNY - 750ML</t>
  </si>
  <si>
    <t>427250</t>
  </si>
  <si>
    <t>SAWTOOTH SKYLINE RED - 750ML</t>
  </si>
  <si>
    <t>427314</t>
  </si>
  <si>
    <t>LA MONDIANESE BABY BARB BARBELA - 750ML</t>
  </si>
  <si>
    <t>42751</t>
  </si>
  <si>
    <t>SNOQUALMIE NAKED RIES - 750ML</t>
  </si>
  <si>
    <t>42753</t>
  </si>
  <si>
    <t>BARKAN ALT SERIES CAB 624 - 750ML</t>
  </si>
  <si>
    <t>427691</t>
  </si>
  <si>
    <t>VIETTI ARNEIS - 750ML</t>
  </si>
  <si>
    <t>427774</t>
  </si>
  <si>
    <t>CAMPOS DE VIENTO TEMP - 750ML</t>
  </si>
  <si>
    <t>427827</t>
  </si>
  <si>
    <t>RASCAL P/GRIS - 750ML</t>
  </si>
  <si>
    <t>42785</t>
  </si>
  <si>
    <t>LOUIS BERNARD CDL RED - 750ML</t>
  </si>
  <si>
    <t>428060</t>
  </si>
  <si>
    <t>CAVES DE ANGELINE ANJOU RSE - 750ML</t>
  </si>
  <si>
    <t>428126</t>
  </si>
  <si>
    <t>VILLA WOLF P/NOIR RSE - 750ML</t>
  </si>
  <si>
    <t>428183</t>
  </si>
  <si>
    <t>TENUTA MAZZOLINO TERRAZZE - 750ML</t>
  </si>
  <si>
    <t>42839</t>
  </si>
  <si>
    <t>PONZI P/GRIS - 750ML</t>
  </si>
  <si>
    <t>428400</t>
  </si>
  <si>
    <t>CASTANEDA SANGRIA  - 1L</t>
  </si>
  <si>
    <t>42843</t>
  </si>
  <si>
    <t>ST REMY BRANDY VSOP - 50ML</t>
  </si>
  <si>
    <t>428663</t>
  </si>
  <si>
    <t>ALTOSUR TORRONTES - 750ML</t>
  </si>
  <si>
    <t>428671</t>
  </si>
  <si>
    <t>SOTER MINERAL SPRINGS P/NOIR - 750ML</t>
  </si>
  <si>
    <t>428673</t>
  </si>
  <si>
    <t>BASTIANICH LA MOZZA PERAZZI - 750ML</t>
  </si>
  <si>
    <t>42868</t>
  </si>
  <si>
    <t>LETH GRUNER VELT STEINAGRUND - 750ML</t>
  </si>
  <si>
    <t>428680</t>
  </si>
  <si>
    <t>ALTOSUR S/BLC - 750ML</t>
  </si>
  <si>
    <t>428727</t>
  </si>
  <si>
    <t>BAUER ROSENBERG GRUN VELT - 750ML</t>
  </si>
  <si>
    <t>42877</t>
  </si>
  <si>
    <t>SALMON CREEK P/GRIG           116138 - 750ML</t>
  </si>
  <si>
    <t>428849</t>
  </si>
  <si>
    <t>TERRA NOBLE RES CAB LOS LINGUES - 750ML</t>
  </si>
  <si>
    <t>42908</t>
  </si>
  <si>
    <t>JAPON SAKE SPARK - 300ML</t>
  </si>
  <si>
    <t>429158</t>
  </si>
  <si>
    <t>ED HARDY MOSCATO - 750ML</t>
  </si>
  <si>
    <t>429174</t>
  </si>
  <si>
    <t>FLEUR DE LYETH CAB/MAL/MER - 750ML</t>
  </si>
  <si>
    <t>429195</t>
  </si>
  <si>
    <t>CH BEAU RIVAGE BLC - 750ML</t>
  </si>
  <si>
    <t>429225</t>
  </si>
  <si>
    <t>BORGO PROSECO - 750ML</t>
  </si>
  <si>
    <t>429285</t>
  </si>
  <si>
    <t>EASLEY REGGAE RED - 750ML</t>
  </si>
  <si>
    <t>429384</t>
  </si>
  <si>
    <t>SALENTEIN RES MAL - 750ML</t>
  </si>
  <si>
    <t>429478</t>
  </si>
  <si>
    <t>TERRA NOBLE RES CARM LA HIGUERA - 750ML</t>
  </si>
  <si>
    <t>42951</t>
  </si>
  <si>
    <t>H WALKER TRIPLE SEC 60P - 200ML</t>
  </si>
  <si>
    <t>429534</t>
  </si>
  <si>
    <t>LOST VYDS CHARD - 750ML</t>
  </si>
  <si>
    <t>42960</t>
  </si>
  <si>
    <t>DOM DE LA QUILLA MUSCADET - 750ML</t>
  </si>
  <si>
    <t>42968</t>
  </si>
  <si>
    <t>HARTFORD FOG DANCE P/NOIR - 750ML</t>
  </si>
  <si>
    <t>42983</t>
  </si>
  <si>
    <t>BOUTARI KRETIKOS RED - 750ML</t>
  </si>
  <si>
    <t>429832</t>
  </si>
  <si>
    <t>ALDEGHERI P/GRIG - 750ML</t>
  </si>
  <si>
    <t>TESTA MONTPUL - 750ML</t>
  </si>
  <si>
    <t>42986</t>
  </si>
  <si>
    <t>ROSENBLUM ZIN PASO ROBLES - 750ML</t>
  </si>
  <si>
    <t>429927</t>
  </si>
  <si>
    <t>PONGA P/NOIR - 750ML</t>
  </si>
  <si>
    <t>42995</t>
  </si>
  <si>
    <t>JOSEPHINE DUBOIS GRD RES P/NR - 750ML</t>
  </si>
  <si>
    <t>429962</t>
  </si>
  <si>
    <t>O FOURNIER URBAN MAULE RED - 750ML</t>
  </si>
  <si>
    <t>430013</t>
  </si>
  <si>
    <t>J PORTUGAL RAMOS VILLA SANTA RES RED - 750ML</t>
  </si>
  <si>
    <t>430030</t>
  </si>
  <si>
    <t>VINIS MERLOT - 750ML</t>
  </si>
  <si>
    <t>430228</t>
  </si>
  <si>
    <t>TEDESCHI MAUI BLC - 750ML</t>
  </si>
  <si>
    <t>43068</t>
  </si>
  <si>
    <t>FIRESTONE EST S/BLC - 750ML</t>
  </si>
  <si>
    <t>431036</t>
  </si>
  <si>
    <t>LUC PIRLET S/BLC - 750ML</t>
  </si>
  <si>
    <t>431192</t>
  </si>
  <si>
    <t>FOLONARI P/GRIG - 3L</t>
  </si>
  <si>
    <t>431265</t>
  </si>
  <si>
    <t>ZINFATUATION - 750ML</t>
  </si>
  <si>
    <t>43132</t>
  </si>
  <si>
    <t>PARALLEL 45 CDR RSE - 750ML</t>
  </si>
  <si>
    <t>431338</t>
  </si>
  <si>
    <t>MAS DE LA SOURCE S/BLC - 750ML</t>
  </si>
  <si>
    <t>43148</t>
  </si>
  <si>
    <t>LINGANORE CAB - 750ML</t>
  </si>
  <si>
    <t>43167</t>
  </si>
  <si>
    <t>CSM COLD CREEK RIES - 750ML</t>
  </si>
  <si>
    <t>43174</t>
  </si>
  <si>
    <t>DON EDUARDO REPOSADO TEQ - 750ML</t>
  </si>
  <si>
    <t>432130</t>
  </si>
  <si>
    <t>VINIS CAB - 750ML</t>
  </si>
  <si>
    <t>43231</t>
  </si>
  <si>
    <t>VAN GOGH MELON - 750ML</t>
  </si>
  <si>
    <t>43233</t>
  </si>
  <si>
    <t>PIERRE HENRI MER VDP - 750ML</t>
  </si>
  <si>
    <t>43235</t>
  </si>
  <si>
    <t>BURNETT'S BLUEBERRY VODKA - 750ML</t>
  </si>
  <si>
    <t>43257</t>
  </si>
  <si>
    <t>ROMBAUER CAB - 750ML</t>
  </si>
  <si>
    <t>43304</t>
  </si>
  <si>
    <t>MICHEAL DAVID INCOGNITO VIOG - 750ML</t>
  </si>
  <si>
    <t>43332</t>
  </si>
  <si>
    <t>RAGOTIERE MUSCAT DE SEVRE - 750ML</t>
  </si>
  <si>
    <t>433330</t>
  </si>
  <si>
    <t>LEGENDE BORDEAUX RG - 750ML</t>
  </si>
  <si>
    <t>433390</t>
  </si>
  <si>
    <t>ANTONIN RODET RED MERCUREY HERITAGE - 750ML</t>
  </si>
  <si>
    <t>43343</t>
  </si>
  <si>
    <t>THREE OLIVES GRAPE - 1.75L</t>
  </si>
  <si>
    <t>43346</t>
  </si>
  <si>
    <t>GUIGAL CROZES HERMITAGE - 750ML</t>
  </si>
  <si>
    <t>43357</t>
  </si>
  <si>
    <t>COLD RIVER VODKA - 750ML</t>
  </si>
  <si>
    <t>433578</t>
  </si>
  <si>
    <t>MERRY EDWARDS R/R P/NOIR - 375ML</t>
  </si>
  <si>
    <t>43361</t>
  </si>
  <si>
    <t>TEREDORA FALANGHINA - 750ML</t>
  </si>
  <si>
    <t>43408</t>
  </si>
  <si>
    <t>CH PUY LABORDE - 750ML</t>
  </si>
  <si>
    <t>434213</t>
  </si>
  <si>
    <t>PARINGA CAB - 750ML</t>
  </si>
  <si>
    <t>43425</t>
  </si>
  <si>
    <t>STOLICHAYNA STRASBERI - 1L</t>
  </si>
  <si>
    <t>43437</t>
  </si>
  <si>
    <t>ALEXANDER VLY VYDS DRY ROSE - 750ML</t>
  </si>
  <si>
    <t>43450</t>
  </si>
  <si>
    <t>GRANDE ABSENTE - 750ML</t>
  </si>
  <si>
    <t>434540</t>
  </si>
  <si>
    <t>DON MANUEL VILLAFANE TORRONTES - 750ML</t>
  </si>
  <si>
    <t>434604</t>
  </si>
  <si>
    <t>CHERRIER SANCERRE RSE - 750ML</t>
  </si>
  <si>
    <t>43464</t>
  </si>
  <si>
    <t>MITOLO JESTER CAB - 750ML</t>
  </si>
  <si>
    <t>43468</t>
  </si>
  <si>
    <t>KIONA CH/BLC - 750ML</t>
  </si>
  <si>
    <t>43472</t>
  </si>
  <si>
    <t>ISLE OF JURA S/M SCOTCH 16YR - 750ML</t>
  </si>
  <si>
    <t>434809</t>
  </si>
  <si>
    <t>BODEGAS LOS ASTRALES CHRISTINA - 750ML</t>
  </si>
  <si>
    <t>434817</t>
  </si>
  <si>
    <t>JP CHENET CAB/SYR - 1.5L</t>
  </si>
  <si>
    <t>43486</t>
  </si>
  <si>
    <t>SUGARLOAF MTN VYDS COMUS - 750ML</t>
  </si>
  <si>
    <t>435163</t>
  </si>
  <si>
    <t>CHARLES BOVE SPARK - 750ML</t>
  </si>
  <si>
    <t>43523</t>
  </si>
  <si>
    <t>INGA MY SAMBUCA - 750ML</t>
  </si>
  <si>
    <t>43537</t>
  </si>
  <si>
    <t>ARGYLE NUT HOUSE P/NOIR - 750ML</t>
  </si>
  <si>
    <t>43559</t>
  </si>
  <si>
    <t>ABERLOUR A'BUNADH 121.4 6/CS - 750ML</t>
  </si>
  <si>
    <t>43567</t>
  </si>
  <si>
    <t>JACOBS CREEK RES CHARD - 750ML</t>
  </si>
  <si>
    <t>ARROWOOD CAB - 750ML</t>
  </si>
  <si>
    <t>LAMBERTI SPARK PROSECCO       30975 - 750ML</t>
  </si>
  <si>
    <t>435872</t>
  </si>
  <si>
    <t>ELK RUN MAL - 750ML</t>
  </si>
  <si>
    <t>AQUA DE PIEDA GRAND RES MAL - 750ML</t>
  </si>
  <si>
    <t>436216</t>
  </si>
  <si>
    <t>NEUDORF TOMS BLOCK P/NOIR - 750ML</t>
  </si>
  <si>
    <t>436542</t>
  </si>
  <si>
    <t>HYBRID CHARD - 750ML</t>
  </si>
  <si>
    <t>43657</t>
  </si>
  <si>
    <t>LORD CALVERT CANADIAN - 750ML</t>
  </si>
  <si>
    <t>43666</t>
  </si>
  <si>
    <t>LAN RES CULMEN - 750ML</t>
  </si>
  <si>
    <t>43668</t>
  </si>
  <si>
    <t>AGAVALES TEQ - 1L</t>
  </si>
  <si>
    <t>43675</t>
  </si>
  <si>
    <t>THE INNOCENT VIOG - 750ML</t>
  </si>
  <si>
    <t>43686</t>
  </si>
  <si>
    <t>BOGLE PET/SYR PORT - 500ML</t>
  </si>
  <si>
    <t>43699</t>
  </si>
  <si>
    <t>CLOS DU VAL MER - 750ML</t>
  </si>
  <si>
    <t>437182</t>
  </si>
  <si>
    <t>LEITZ OUT RIES - 750ML</t>
  </si>
  <si>
    <t>43721</t>
  </si>
  <si>
    <t>MASCIARELLI MONTEPUL D'ABRU - 750ML</t>
  </si>
  <si>
    <t>43727</t>
  </si>
  <si>
    <t>RED HEAD BARREL MONKEY'S SHZ - 750ML</t>
  </si>
  <si>
    <t>437301</t>
  </si>
  <si>
    <t>ALTITUD 1.100 - 750ML</t>
  </si>
  <si>
    <t>E WILLIAMS 100 PROOF - 750ML</t>
  </si>
  <si>
    <t>437646</t>
  </si>
  <si>
    <t>SAN QUIRICO CHN - 750ML</t>
  </si>
  <si>
    <t>43810</t>
  </si>
  <si>
    <t>LOUIS DE SACY GRAND CRU BRUT - 750ML</t>
  </si>
  <si>
    <t>438332</t>
  </si>
  <si>
    <t>ELEMENTS CAB - 750ML</t>
  </si>
  <si>
    <t>43851</t>
  </si>
  <si>
    <t>LODALI MOSCATO D'ASTI - 750ML</t>
  </si>
  <si>
    <t>43857</t>
  </si>
  <si>
    <t>DOM DUPOINT FINE RES CALVADOS - 750ML</t>
  </si>
  <si>
    <t>438669</t>
  </si>
  <si>
    <t>DI MAJO NORANTE RAMITELLO - 750ML</t>
  </si>
  <si>
    <t>43867</t>
  </si>
  <si>
    <t>TORMARESCA NEPRICA - 750ML</t>
  </si>
  <si>
    <t>438847</t>
  </si>
  <si>
    <t>BOUKE RED - 750ML</t>
  </si>
  <si>
    <t>438863</t>
  </si>
  <si>
    <t>GUSTAVE LORENTZ RES RIES - 750ML</t>
  </si>
  <si>
    <t>43908</t>
  </si>
  <si>
    <t>R I RYE WHISKEY - 750ML</t>
  </si>
  <si>
    <t>439088</t>
  </si>
  <si>
    <t>BRUNDLMAYER GRUN VELT TERR - 750ML</t>
  </si>
  <si>
    <t>439142</t>
  </si>
  <si>
    <t>CASAS DEL MAR CAVA BLC - 750ML</t>
  </si>
  <si>
    <t>43919</t>
  </si>
  <si>
    <t>QUINTA DO NOVAL TAWNY 10YR - 750ML</t>
  </si>
  <si>
    <t>43924</t>
  </si>
  <si>
    <t>LEDIAG 10YR - 750ML</t>
  </si>
  <si>
    <t>43948</t>
  </si>
  <si>
    <t>POSSMANN FRANKFURTER APPLE - 1L</t>
  </si>
  <si>
    <t>43952</t>
  </si>
  <si>
    <t>PASO CREEK ZIN - 750ML</t>
  </si>
  <si>
    <t>RUBUS R/R CHARD - 750ML</t>
  </si>
  <si>
    <t>43975</t>
  </si>
  <si>
    <t>BOLS PUMPKIN SMASH - 1L</t>
  </si>
  <si>
    <t>43990</t>
  </si>
  <si>
    <t>RAMOS PINTO RUBY PORT 6/CS - 750ML</t>
  </si>
  <si>
    <t>43999</t>
  </si>
  <si>
    <t>ANDREW RICH GEW ICE WINE - 375ML</t>
  </si>
  <si>
    <t>44014</t>
  </si>
  <si>
    <t>THREE OLIVES VODKA TRIPLE ESPRESSO - 750ML</t>
  </si>
  <si>
    <t>44017</t>
  </si>
  <si>
    <t>JEFF RUNQUEST PET SYR - 750ML</t>
  </si>
  <si>
    <t>44024</t>
  </si>
  <si>
    <t>CAKEBREAD MERLOT - 750ML</t>
  </si>
  <si>
    <t>440973</t>
  </si>
  <si>
    <t>NAPAREULI MARANI - 750ML</t>
  </si>
  <si>
    <t>44104</t>
  </si>
  <si>
    <t>BOUTARI KRETIKOS WHITE - 750ML</t>
  </si>
  <si>
    <t>44136</t>
  </si>
  <si>
    <t>BARCO VIEJO CHARD - 750ML</t>
  </si>
  <si>
    <t>44201</t>
  </si>
  <si>
    <t>JOSE CUERVO RES PLATINO - 750ML</t>
  </si>
  <si>
    <t>44253</t>
  </si>
  <si>
    <t>FLYING FISH MERLOT - 750ML</t>
  </si>
  <si>
    <t>A HARDY USA LTD</t>
  </si>
  <si>
    <t>44262</t>
  </si>
  <si>
    <t>BUNRATTY POTCHEEN GLASS - 750ML</t>
  </si>
  <si>
    <t>44314</t>
  </si>
  <si>
    <t>OLD PULTENEY 17YR - 750ML</t>
  </si>
  <si>
    <t>44316</t>
  </si>
  <si>
    <t>OLD PULTENEY 21YR - 750ML</t>
  </si>
  <si>
    <t>44332</t>
  </si>
  <si>
    <t>LOUIS LATOUR MACON LUGNY - 750ML</t>
  </si>
  <si>
    <t>44335</t>
  </si>
  <si>
    <t>EL TESORO TEQUILA - REPOSADO - 750ML</t>
  </si>
  <si>
    <t>HENRY FESSY MORGAN - 750ML</t>
  </si>
  <si>
    <t>44388</t>
  </si>
  <si>
    <t>JIM BARRY LODGEHILL SHZ - 750ML</t>
  </si>
  <si>
    <t>44390</t>
  </si>
  <si>
    <t>RIGA BLACK BALSAM - 750ML</t>
  </si>
  <si>
    <t>44423</t>
  </si>
  <si>
    <t>DOMINIO DE EGURAN PROTOCOLO ROSADO - 750ML</t>
  </si>
  <si>
    <t>44435</t>
  </si>
  <si>
    <t>PETER LEHMAN LAYERS WHITE - 750ML</t>
  </si>
  <si>
    <t>44461</t>
  </si>
  <si>
    <t>BORGO REALE SANG - 750ML</t>
  </si>
  <si>
    <t>44510</t>
  </si>
  <si>
    <t>PAUL NEWMAN CAB - 750ML</t>
  </si>
  <si>
    <t>44528</t>
  </si>
  <si>
    <t>FORTY CREEK CANADIAN WHISKEY - 1.75L</t>
  </si>
  <si>
    <t>44550</t>
  </si>
  <si>
    <t>CROIS SUSANA BALBO MAL - 750ML</t>
  </si>
  <si>
    <t>44557</t>
  </si>
  <si>
    <t>ELK RUN LORD BALTIMORE PORT - 375ML</t>
  </si>
  <si>
    <t>44561</t>
  </si>
  <si>
    <t>BADGER MTN CHARD - 750ML</t>
  </si>
  <si>
    <t>44580</t>
  </si>
  <si>
    <t>BIG HOUSE CARDINAL ZIN - 750ML</t>
  </si>
  <si>
    <t>44586</t>
  </si>
  <si>
    <t>MR RIGGS THE GAFFER SHZ - 750ML</t>
  </si>
  <si>
    <t>44610</t>
  </si>
  <si>
    <t>LINDEMANS BIN 95 S/BLC - 750ML</t>
  </si>
  <si>
    <t>44663</t>
  </si>
  <si>
    <t>SMIRNOFF VODKA - CIRUS TW - 375ML</t>
  </si>
  <si>
    <t>44696</t>
  </si>
  <si>
    <t>WORTHY FIVE CLONES S/BLC - 750ML</t>
  </si>
  <si>
    <t>44706</t>
  </si>
  <si>
    <t>SEABISCUIT RANCH SUPERFECTA - 750ML</t>
  </si>
  <si>
    <t>44711</t>
  </si>
  <si>
    <t>PARADOS SEL RED - 750ML</t>
  </si>
  <si>
    <t>44727</t>
  </si>
  <si>
    <t>BACARDI SOLARA - 750ML</t>
  </si>
  <si>
    <t>44756</t>
  </si>
  <si>
    <t>DONATI CLARET - 750ML</t>
  </si>
  <si>
    <t>44794</t>
  </si>
  <si>
    <t>REMY PANNIER VOUV - 750ML</t>
  </si>
  <si>
    <t>4480</t>
  </si>
  <si>
    <t>ROGUE DEAD GUY ALE NR - 22OZ</t>
  </si>
  <si>
    <t>44813</t>
  </si>
  <si>
    <t>BOUTARI MOSCHOFILERO - 750ML</t>
  </si>
  <si>
    <t>44817</t>
  </si>
  <si>
    <t>ARA JAN ARMENIAN BRANDY - 750ML</t>
  </si>
  <si>
    <t>44829</t>
  </si>
  <si>
    <t>SONOMA CUTRER P/NOIR - 750ML</t>
  </si>
  <si>
    <t>44864</t>
  </si>
  <si>
    <t>MASCIARELLI ROSE - 750ML</t>
  </si>
  <si>
    <t>44899</t>
  </si>
  <si>
    <t>MILBRANDT CHARD TRADITIONS - 750ML</t>
  </si>
  <si>
    <t>44902</t>
  </si>
  <si>
    <t>SNOQUALMIE NAKED GEW - 750ML</t>
  </si>
  <si>
    <t>44909</t>
  </si>
  <si>
    <t>YARD DOG WHITE - 750ML</t>
  </si>
  <si>
    <t>44911</t>
  </si>
  <si>
    <t>GODWIN RED TABLE WINE - 750ML</t>
  </si>
  <si>
    <t>A TO Z WILLAMETTE P/GRIS - 750ML</t>
  </si>
  <si>
    <t>44918</t>
  </si>
  <si>
    <t>PAUL NEWMAN CHARD - 750ML</t>
  </si>
  <si>
    <t>MIONETTO PROSECCO BRUT - 750ML</t>
  </si>
  <si>
    <t>44978</t>
  </si>
  <si>
    <t>DR FRANKS RKATSITELI - 750ML</t>
  </si>
  <si>
    <t>45005</t>
  </si>
  <si>
    <t>PLANETA CERASUOLO DI VITTORIA - 750ML</t>
  </si>
  <si>
    <t>45072</t>
  </si>
  <si>
    <t>SOLE BEACH S/BLC - 750ML</t>
  </si>
  <si>
    <t>45074</t>
  </si>
  <si>
    <t>HORTON XOCO ROJO - 500ML</t>
  </si>
  <si>
    <t>45095</t>
  </si>
  <si>
    <t>VAN GOGH VODKA - DUTCH CARAMEL - 1L</t>
  </si>
  <si>
    <t>E WILLIAMS 1783 - 750ML</t>
  </si>
  <si>
    <t>45131</t>
  </si>
  <si>
    <t>999 HERBAL VODKA - 750ML</t>
  </si>
  <si>
    <t>45144</t>
  </si>
  <si>
    <t>H WALKER BRANDY - BLACKBERRY - 200ML</t>
  </si>
  <si>
    <t>45154</t>
  </si>
  <si>
    <t>DIMPLE PINCH SCOTCH 15YR - 1.75L</t>
  </si>
  <si>
    <t>45177</t>
  </si>
  <si>
    <t>REDTREE P/NOIR - 750ML</t>
  </si>
  <si>
    <t>45248</t>
  </si>
  <si>
    <t>CHAPPELLE ST ARNOUX MUSCAT VENISE - 750ML</t>
  </si>
  <si>
    <t>45250</t>
  </si>
  <si>
    <t>H WALKER BRANDY - APRICOT - 200ML</t>
  </si>
  <si>
    <t>45304</t>
  </si>
  <si>
    <t>BARTONS BLENDED WHISKEY - 1L</t>
  </si>
  <si>
    <t>45307</t>
  </si>
  <si>
    <t>AUCHENTOSHAN 21YR - 750ML</t>
  </si>
  <si>
    <t>45348</t>
  </si>
  <si>
    <t>TORII MOR OREGON P/NOIR - 750ML</t>
  </si>
  <si>
    <t>E WILLIAMS 1783 - 1.75L</t>
  </si>
  <si>
    <t>45398</t>
  </si>
  <si>
    <t>WINTER GOLD APPLE ICE WINE - 375ML</t>
  </si>
  <si>
    <t>45418</t>
  </si>
  <si>
    <t>SWITCHBACK MER - 750ML</t>
  </si>
  <si>
    <t>45438</t>
  </si>
  <si>
    <t>H WALKER BRANDY - PEACH - 200ML</t>
  </si>
  <si>
    <t>45460</t>
  </si>
  <si>
    <t>TOAD HOLLOW RISQUE SPARK - 750ML</t>
  </si>
  <si>
    <t>45535</t>
  </si>
  <si>
    <t>GEYSER PEAK RES CAB 6/CS - 750ML</t>
  </si>
  <si>
    <t>45799</t>
  </si>
  <si>
    <t>YARDEN GALILEE CAB - 750ML</t>
  </si>
  <si>
    <t>45802</t>
  </si>
  <si>
    <t>ST CLEMENT MER - 750ML</t>
  </si>
  <si>
    <t>45807</t>
  </si>
  <si>
    <t>CAPEZZANA CARMIGNO - 750ML</t>
  </si>
  <si>
    <t>45867</t>
  </si>
  <si>
    <t>CHURCHILL'S WHT PORTO         30969 - 500ML</t>
  </si>
  <si>
    <t>EPHEMERE APPLE 6/4 NR - 12OZ</t>
  </si>
  <si>
    <t>45893</t>
  </si>
  <si>
    <t>HENKELL TROCKEN BDB - 750ML</t>
  </si>
  <si>
    <t>45958</t>
  </si>
  <si>
    <t>RENATO RATTI MARCENASCO BOROLO - 750ML</t>
  </si>
  <si>
    <t>46052</t>
  </si>
  <si>
    <t>ANGELINE RES P/NOIR - 750ML</t>
  </si>
  <si>
    <t>46132</t>
  </si>
  <si>
    <t>HERZOG BL DE BL BRUT - 750ML</t>
  </si>
  <si>
    <t>46151</t>
  </si>
  <si>
    <t>ADEGA MONCAO DANAIDE VINHO VERDE - 750ML</t>
  </si>
  <si>
    <t>O GANGSTER BRANDY - 750ML</t>
  </si>
  <si>
    <t>46173</t>
  </si>
  <si>
    <t>DAVID BRUCE SONOMA P/NOIR - 750ML</t>
  </si>
  <si>
    <t>46251</t>
  </si>
  <si>
    <t>BANFI ROSA REGALE BRACHETTO - 375ML</t>
  </si>
  <si>
    <t>46289</t>
  </si>
  <si>
    <t>MARINI MER - 750ML</t>
  </si>
  <si>
    <t>46322</t>
  </si>
  <si>
    <t>TIAMO P/GRIG - 750ML</t>
  </si>
  <si>
    <t>4634</t>
  </si>
  <si>
    <t>SMUTTYNOSE OLD BRN DOG ALE 4/6NR - 12OZ</t>
  </si>
  <si>
    <t>46344</t>
  </si>
  <si>
    <t>DOM CROCHET SANCERRE - 750ML</t>
  </si>
  <si>
    <t>46348</t>
  </si>
  <si>
    <t>HORTON PEAR PORT - 500ML</t>
  </si>
  <si>
    <t>46382</t>
  </si>
  <si>
    <t>BOL'S CREME DE MINT WHITE - 750ML</t>
  </si>
  <si>
    <t>46389</t>
  </si>
  <si>
    <t>MONTGRAS CARM - 750ML</t>
  </si>
  <si>
    <t>46398</t>
  </si>
  <si>
    <t>CROWN ROYAL - BLACK LBL - 750ML</t>
  </si>
  <si>
    <t>46414</t>
  </si>
  <si>
    <t>BIG FIRE P/GRIS - 750ML</t>
  </si>
  <si>
    <t>46418</t>
  </si>
  <si>
    <t>JEREMIAH WEED BOURBON 100 - 750ML</t>
  </si>
  <si>
    <t>46440</t>
  </si>
  <si>
    <t>MAD HOUSEWIFE CHARD - 750ML</t>
  </si>
  <si>
    <t>46456</t>
  </si>
  <si>
    <t>1919 MAL - 750ML</t>
  </si>
  <si>
    <t>46468</t>
  </si>
  <si>
    <t>CH MONTELENA EST CAB - 750ML</t>
  </si>
  <si>
    <t>46491</t>
  </si>
  <si>
    <t>HIGH WEST 7000 VODKA - 750ML</t>
  </si>
  <si>
    <t>46504</t>
  </si>
  <si>
    <t>PEARL PLUM VODKA - 1L</t>
  </si>
  <si>
    <t>46545</t>
  </si>
  <si>
    <t>CATOCTIN CREEK MOSBYS SPIRIT - 750ML</t>
  </si>
  <si>
    <t>46551</t>
  </si>
  <si>
    <t>GRAND TULLY SCOTCH LIQ - 750ML</t>
  </si>
  <si>
    <t>46567</t>
  </si>
  <si>
    <t>DON ROBERTO ANEJO - 750ML</t>
  </si>
  <si>
    <t>46573</t>
  </si>
  <si>
    <t>DON ROBERTO REPOSADO - 750ML</t>
  </si>
  <si>
    <t>46578</t>
  </si>
  <si>
    <t>DOM BARONS ROTHSCHILD RES SPEC RGE - 750ML</t>
  </si>
  <si>
    <t>46587</t>
  </si>
  <si>
    <t>DOMINUS ESTATE RED - 750ML</t>
  </si>
  <si>
    <t>46600</t>
  </si>
  <si>
    <t>REMY PANNIER S/BLC - 750ML</t>
  </si>
  <si>
    <t>46623</t>
  </si>
  <si>
    <t>PINNACLE BLUEBERRY VODKA - 1L</t>
  </si>
  <si>
    <t>46656</t>
  </si>
  <si>
    <t>DEATH'S DOOR GIN          165767 - 750ML</t>
  </si>
  <si>
    <t>LA DIABLADIA PICSO - 750ML</t>
  </si>
  <si>
    <t>46681</t>
  </si>
  <si>
    <t>INCOGNITO VIOG - 750ML</t>
  </si>
  <si>
    <t>46710</t>
  </si>
  <si>
    <t>LINGANORE SPICY REGATTA - 750ML</t>
  </si>
  <si>
    <t>46738</t>
  </si>
  <si>
    <t>HALL S/BLC - 750ML</t>
  </si>
  <si>
    <t>46742</t>
  </si>
  <si>
    <t>SOLOMON ISLAND EXOTIC WH/ZIN - 750ML</t>
  </si>
  <si>
    <t>46744</t>
  </si>
  <si>
    <t>DOM SAINTE EUGENIE CORBIERES - 750ML</t>
  </si>
  <si>
    <t>46745</t>
  </si>
  <si>
    <t>SOLOMON ISLAND MIST BLUEBERRY P/NOIR - 750ML</t>
  </si>
  <si>
    <t>46747</t>
  </si>
  <si>
    <t>SYCAMORE LANE WH/ZIN - 750ML</t>
  </si>
  <si>
    <t>47083</t>
  </si>
  <si>
    <t>LERIME P/GRIG - 750ML</t>
  </si>
  <si>
    <t>47114</t>
  </si>
  <si>
    <t>7 TIKI SPICED RUM - 750ML</t>
  </si>
  <si>
    <t>47136</t>
  </si>
  <si>
    <t>LOS ARANGO TEQUILA - REPOSADO - 750ML</t>
  </si>
  <si>
    <t>47144</t>
  </si>
  <si>
    <t>PINNACLE VODKA MANGO - 1L</t>
  </si>
  <si>
    <t>47151</t>
  </si>
  <si>
    <t>NEMIROFF PREMIUM VODKA - 750ML</t>
  </si>
  <si>
    <t>KESSLER WHISKY - 750ML</t>
  </si>
  <si>
    <t>47183</t>
  </si>
  <si>
    <t>DEKUYPER TROPICAL COCONUT - 1L</t>
  </si>
  <si>
    <t>47193</t>
  </si>
  <si>
    <t>SVEDKA VODKA - 200ML</t>
  </si>
  <si>
    <t>AW DIRECT LLC</t>
  </si>
  <si>
    <t>47226</t>
  </si>
  <si>
    <t>THIRD WHEEL RED - 750ML</t>
  </si>
  <si>
    <t>47251</t>
  </si>
  <si>
    <t>SAUZA JIRO GOLD TEQ - 1L</t>
  </si>
  <si>
    <t>47280</t>
  </si>
  <si>
    <t>99 SCHNAPPS - PEACHES - 750ML</t>
  </si>
  <si>
    <t>47302</t>
  </si>
  <si>
    <t>SVEDKA VANILLA VODKA - 1L</t>
  </si>
  <si>
    <t>47317</t>
  </si>
  <si>
    <t>DUCKHORN S/BLC 12/CS - 375ML</t>
  </si>
  <si>
    <t>47334</t>
  </si>
  <si>
    <t>PIERRE FERRAND SEL DES ANGES 30YR - 750ML</t>
  </si>
  <si>
    <t>47349</t>
  </si>
  <si>
    <t>HIGHLAND PARK 30YR - 750ML</t>
  </si>
  <si>
    <t>47360</t>
  </si>
  <si>
    <t>DOM LE CLOS DES CAZAUX VACQUEYRAS - 750ML</t>
  </si>
  <si>
    <t>47378</t>
  </si>
  <si>
    <t>BITTER TRUTH SLOEBERRY BLUE GIN - 750ML</t>
  </si>
  <si>
    <t>47390</t>
  </si>
  <si>
    <t>BELVEDERE VODKA UNFILTERED 80 - 750ML</t>
  </si>
  <si>
    <t>47397</t>
  </si>
  <si>
    <t>SMIRNOFF VODKA MANGO - 375ML</t>
  </si>
  <si>
    <t>47399</t>
  </si>
  <si>
    <t>SMIRNOFF VODKA LIME - 375ML</t>
  </si>
  <si>
    <t>47401</t>
  </si>
  <si>
    <t>SMIRNOFF VODKA GREEN APPLE - 375ML</t>
  </si>
  <si>
    <t>47412</t>
  </si>
  <si>
    <t>PINNACLE DOUBLE EXPRESSO VODKA - 1L</t>
  </si>
  <si>
    <t>47417</t>
  </si>
  <si>
    <t>PINNACLE VODKA - WHIPPED - 1L</t>
  </si>
  <si>
    <t>47441</t>
  </si>
  <si>
    <t>THREE OLIVES VODKA - MANGO - 750ML</t>
  </si>
  <si>
    <t>47443</t>
  </si>
  <si>
    <t>VOLI VODKA EXPRESSO VANILLA - 750ML</t>
  </si>
  <si>
    <t>47445</t>
  </si>
  <si>
    <t>VAN GOGH VODKA - ACAI BLUEBERRY - 750ML</t>
  </si>
  <si>
    <t>47452</t>
  </si>
  <si>
    <t>CHRISTIAN BROTHERS FROST WHT BRANDY - 1.75L</t>
  </si>
  <si>
    <t>47484</t>
  </si>
  <si>
    <t>ERIC LOUIS SANCERRE - 750ML</t>
  </si>
  <si>
    <t>47490</t>
  </si>
  <si>
    <t>DOWS 10YR OLD TAWNY PORT - 750ML</t>
  </si>
  <si>
    <t>47491</t>
  </si>
  <si>
    <t>KETEL ONE VODKA - ORANJE - 375ML</t>
  </si>
  <si>
    <t>BECHEROVA - 750ML</t>
  </si>
  <si>
    <t>47526</t>
  </si>
  <si>
    <t>VAN GOGH VODKA - DARK CHOCOLATE - 750ML</t>
  </si>
  <si>
    <t>47548</t>
  </si>
  <si>
    <t>COMPASS BOX SPICE TREE - 750ML</t>
  </si>
  <si>
    <t>47550</t>
  </si>
  <si>
    <t>MOET &amp; CHANDON GRAND VINT RSE 02 - 750ML</t>
  </si>
  <si>
    <t>47554</t>
  </si>
  <si>
    <t>BURNETT'S VODKA - CITRUS - 750ML</t>
  </si>
  <si>
    <t>47577</t>
  </si>
  <si>
    <t>CH BELLEFONT BELCIER ST EMIL - 750ML</t>
  </si>
  <si>
    <t>47579</t>
  </si>
  <si>
    <t>HIGH WEST OMG RYE - 750ML</t>
  </si>
  <si>
    <t>47583</t>
  </si>
  <si>
    <t>COPPER FOX RYE WHISKY - 750ML</t>
  </si>
  <si>
    <t>47594</t>
  </si>
  <si>
    <t>TALBOTT LOGAN CHARD   - 750ML</t>
  </si>
  <si>
    <t>47623</t>
  </si>
  <si>
    <t>TOSTI PINK MOSCATO - 750ML</t>
  </si>
  <si>
    <t>47625</t>
  </si>
  <si>
    <t>THREE OLIVES VODKA - LOOPY - 750ML</t>
  </si>
  <si>
    <t>47637</t>
  </si>
  <si>
    <t>PAUL GIRAUD XO COGNAC - 750ML</t>
  </si>
  <si>
    <t>47648</t>
  </si>
  <si>
    <t>CORSAIR TRIPLE SMOKE - 750ML</t>
  </si>
  <si>
    <t>47653</t>
  </si>
  <si>
    <t>JOHNNY DRUM BLACK LABEL - 750ML</t>
  </si>
  <si>
    <t>47690</t>
  </si>
  <si>
    <t>SKYY INFUSION COCONUT VODKA - 1L</t>
  </si>
  <si>
    <t>47692</t>
  </si>
  <si>
    <t>ANTARCTICA WHITE COGNAC - 750ML</t>
  </si>
  <si>
    <t>47735</t>
  </si>
  <si>
    <t>ZAPOPAN TEQ REPOSADO - 1L</t>
  </si>
  <si>
    <t>47742</t>
  </si>
  <si>
    <t>CATOCTIN CREEK PEAR BRANDY - 375ML</t>
  </si>
  <si>
    <t>47754</t>
  </si>
  <si>
    <t>FRUIT LAB JASMINE LIQ - 750ML</t>
  </si>
  <si>
    <t>47784</t>
  </si>
  <si>
    <t>SMOOTH AMBLER GIN - 750ML</t>
  </si>
  <si>
    <t>47812</t>
  </si>
  <si>
    <t>PINNACLE VODKA WHIPPED CHERRY - 750ML</t>
  </si>
  <si>
    <t>47817</t>
  </si>
  <si>
    <t>PINNACLE VODKA WHIPPED ORANGE - 750ML</t>
  </si>
  <si>
    <t>47866</t>
  </si>
  <si>
    <t>CORSAIR BARREL AGED GIN - 750ML</t>
  </si>
  <si>
    <t>47908</t>
  </si>
  <si>
    <t>MVEMVE RAATS MR DE COMPOSTELLA - 750ML</t>
  </si>
  <si>
    <t>47923</t>
  </si>
  <si>
    <t>HIEDLER GRUN VELT LOESS - 750ML</t>
  </si>
  <si>
    <t>47925</t>
  </si>
  <si>
    <t>SMIRNOFF POMEGRANTE VODKA - 1.75L</t>
  </si>
  <si>
    <t>SUGARLOAF RSE - 750ML</t>
  </si>
  <si>
    <t>47971</t>
  </si>
  <si>
    <t>WESTERHALL PLANTATION RUM - 750ML</t>
  </si>
  <si>
    <t>47975</t>
  </si>
  <si>
    <t>BURNETT'S VODKA - GRAPE - 750ML</t>
  </si>
  <si>
    <t>47981</t>
  </si>
  <si>
    <t>NASSAU ROYAL - 1L</t>
  </si>
  <si>
    <t>48006</t>
  </si>
  <si>
    <t>CITADELLE GIN - 1.75L</t>
  </si>
  <si>
    <t>HIGH WEST 36 VOTE BARREL AGE - 750ML</t>
  </si>
  <si>
    <t>48073</t>
  </si>
  <si>
    <t>VOLI VODKA EXPRESSO ORANGE VANILLA - 750ML</t>
  </si>
  <si>
    <t>48087</t>
  </si>
  <si>
    <t>CAPTAIN MORGAN PARROT BAY PINEAPPLE - 1L</t>
  </si>
  <si>
    <t>BUSHMILL'S IRISH WHISKY - 1.75L</t>
  </si>
  <si>
    <t>BUSHMILL'S IRISH WHISKY - 50ML</t>
  </si>
  <si>
    <t>48123</t>
  </si>
  <si>
    <t>GRUET EX/DRY - 750ML</t>
  </si>
  <si>
    <t>48125</t>
  </si>
  <si>
    <t>GRUET BDB VINT - 750ML</t>
  </si>
  <si>
    <t>48148</t>
  </si>
  <si>
    <t>DOM CHANDON CAB - 750ML</t>
  </si>
  <si>
    <t>48157</t>
  </si>
  <si>
    <t>TWO HANDS ANGELS SHARE SHZ - 750ML</t>
  </si>
  <si>
    <t>48174</t>
  </si>
  <si>
    <t>MARANI OJALESHI - 750ML</t>
  </si>
  <si>
    <t>48180</t>
  </si>
  <si>
    <t>DUCKHORN PARADUXX N/V RED 11 - 375ML</t>
  </si>
  <si>
    <t>48181</t>
  </si>
  <si>
    <t>SANCTUARY P/NOIR - 750ML</t>
  </si>
  <si>
    <t>48192</t>
  </si>
  <si>
    <t>CONJURE COGNAC                 15110 - 750ML</t>
  </si>
  <si>
    <t>48221</t>
  </si>
  <si>
    <t>SCHMIDT SOHNE PIES MICH SPAT 9014530 - 750ML</t>
  </si>
  <si>
    <t>48226</t>
  </si>
  <si>
    <t>CAPTAIN MORGAN PARROT BAY KEY LIME - 750ML</t>
  </si>
  <si>
    <t>48244</t>
  </si>
  <si>
    <t>AMALAYA GRAN CORTE - 750ML</t>
  </si>
  <si>
    <t>48256</t>
  </si>
  <si>
    <t>SMIRNOFF VODKA - PEACH - 1.75L</t>
  </si>
  <si>
    <t>48258</t>
  </si>
  <si>
    <t>CRYSTAL HEAD VODKA - 50ML</t>
  </si>
  <si>
    <t>48260</t>
  </si>
  <si>
    <t>OPUS ONE 11 - 750ML</t>
  </si>
  <si>
    <t>48261</t>
  </si>
  <si>
    <t>DRAMBUIE 15YR - 750ML</t>
  </si>
  <si>
    <t>48262</t>
  </si>
  <si>
    <t>OPUS ONE 12 - 750ML</t>
  </si>
  <si>
    <t>48284</t>
  </si>
  <si>
    <t>ST COSME CDP - 750ML</t>
  </si>
  <si>
    <t>48299</t>
  </si>
  <si>
    <t>LOS ARANGO BLANCO TEQ - 750ML</t>
  </si>
  <si>
    <t>48359</t>
  </si>
  <si>
    <t>OLD NEW ENGLAND PUMPKIN EGG NOG - 750ML</t>
  </si>
  <si>
    <t>48367</t>
  </si>
  <si>
    <t>COMPASS BOX DEILIAHS - 750ML</t>
  </si>
  <si>
    <t>48377</t>
  </si>
  <si>
    <t>ROBLIN SANCERRE AMMONITES - 750ML</t>
  </si>
  <si>
    <t>48382</t>
  </si>
  <si>
    <t>CUVAISON CHARD - 750ML</t>
  </si>
  <si>
    <t>B&amp;G R0SE D'ANJOU - 750ML</t>
  </si>
  <si>
    <t>48436</t>
  </si>
  <si>
    <t>ALLURE WHITE MOSCATO - 750ML</t>
  </si>
  <si>
    <t>48448</t>
  </si>
  <si>
    <t>PINNACLE BLACKBERRY VODKA - 750ML</t>
  </si>
  <si>
    <t>48471</t>
  </si>
  <si>
    <t>O FOURNIER A CRUX MAL - 750ML</t>
  </si>
  <si>
    <t>48479</t>
  </si>
  <si>
    <t>THREE OLIVES VODKA - SMORES - 750ML</t>
  </si>
  <si>
    <t>OLD SMOKEY MOONSHINE PEACH - 750ML</t>
  </si>
  <si>
    <t>48525</t>
  </si>
  <si>
    <t>NESPOLI ADESSO CAGNINI - 750ML</t>
  </si>
  <si>
    <t>48537</t>
  </si>
  <si>
    <t>CHIMNEY ROCK CAB - 375ML</t>
  </si>
  <si>
    <t>OLD SMOKEY MOONSHINE APPLE PIE - 750ML</t>
  </si>
  <si>
    <t>48551</t>
  </si>
  <si>
    <t>MOET &amp; CHANDON GRAND VINT 04 - 750ML</t>
  </si>
  <si>
    <t>48563</t>
  </si>
  <si>
    <t>CROWN ROYAL MAPLE - 50ML</t>
  </si>
  <si>
    <t>48576</t>
  </si>
  <si>
    <t>BODEGA Y CAVAS DE WEINERT MAL - 750ML</t>
  </si>
  <si>
    <t>48579</t>
  </si>
  <si>
    <t>HIGH WEST SON OF BOURYE - 750ML</t>
  </si>
  <si>
    <t>48587</t>
  </si>
  <si>
    <t>MICHTERS US1 SOUR MASH WHISKEY - 750ML</t>
  </si>
  <si>
    <t>48605</t>
  </si>
  <si>
    <t>SUGARLOAF MTN VYD ANTICIPATION - 375ML</t>
  </si>
  <si>
    <t>48639</t>
  </si>
  <si>
    <t>ANDRE BRUNEL CDP LES CAILLOUX - 750ML</t>
  </si>
  <si>
    <t>48648</t>
  </si>
  <si>
    <t>MALIBU RUM - ISLAND SPICE - 1L</t>
  </si>
  <si>
    <t>48652</t>
  </si>
  <si>
    <t>VAN GOGH VODKA - ACAI BLUEBERRY - 1L</t>
  </si>
  <si>
    <t>48681</t>
  </si>
  <si>
    <t>VAN GOGH VODKA - 1.75L</t>
  </si>
  <si>
    <t>48684</t>
  </si>
  <si>
    <t>VAN GOGH VODKA - DOUBLE ESPRESSO - 1.75L</t>
  </si>
  <si>
    <t>ARDMORE S/M - 750ML</t>
  </si>
  <si>
    <t>48694</t>
  </si>
  <si>
    <t>SMIRNOFF CITRUS TWIST - 750ML</t>
  </si>
  <si>
    <t>NIKKA PURE MALT  - 750ML</t>
  </si>
  <si>
    <t>48702</t>
  </si>
  <si>
    <t>FORREST NEW ZELAND S/BLC - 750ML</t>
  </si>
  <si>
    <t>48713</t>
  </si>
  <si>
    <t>HIRSCH SMALL BATCH - 750ML</t>
  </si>
  <si>
    <t>48717</t>
  </si>
  <si>
    <t>OYO BOURBON - 750ML</t>
  </si>
  <si>
    <t>48743</t>
  </si>
  <si>
    <t>RON VIRGIN BLACK SPICED RUM - 750ML</t>
  </si>
  <si>
    <t>48748</t>
  </si>
  <si>
    <t>BERINGER PR RES CAB 10 - 750ML</t>
  </si>
  <si>
    <t>48750</t>
  </si>
  <si>
    <t>VEUVE CLICQUOT PONSARDIN VINT RSE 04 - 750ML</t>
  </si>
  <si>
    <t>48763</t>
  </si>
  <si>
    <t>DAMIANA LIQUEUR - 750ML</t>
  </si>
  <si>
    <t>48765</t>
  </si>
  <si>
    <t>CAKEBREAD S/BLC 15 - 750ML</t>
  </si>
  <si>
    <t>48772</t>
  </si>
  <si>
    <t>JORDAN CHARD 13 - 750ML</t>
  </si>
  <si>
    <t>48777</t>
  </si>
  <si>
    <t>MER SOLEIL CHARD  - 750ML</t>
  </si>
  <si>
    <t>LUC BELAIRE ROSE - 750ML</t>
  </si>
  <si>
    <t>48880</t>
  </si>
  <si>
    <t>DUCKHORN NAPA MER 12 - 750ML</t>
  </si>
  <si>
    <t>48905</t>
  </si>
  <si>
    <t>ATLAS DBL DANCE OF DAYS 1/2 KEG</t>
  </si>
  <si>
    <t>48928</t>
  </si>
  <si>
    <t>BUD 15/22OZ NR</t>
  </si>
  <si>
    <t>48934</t>
  </si>
  <si>
    <t>ATLAS UGLY AND STONED 1/2 KG</t>
  </si>
  <si>
    <t>48942</t>
  </si>
  <si>
    <t>HOOP TEA SWEET LEMON - 3L</t>
  </si>
  <si>
    <t>48957</t>
  </si>
  <si>
    <t>FORDHAM 11TH SOUR 4/6 NR</t>
  </si>
  <si>
    <t>48985</t>
  </si>
  <si>
    <t>SWEETWATER GOIN' COASTAL 1/2K</t>
  </si>
  <si>
    <t>49025</t>
  </si>
  <si>
    <t>CAPTAIN MORGAN BLACK SPICED RUM 94.6 - 1L</t>
  </si>
  <si>
    <t>FIREBALL CINNAMON WHISKEY - 375ML</t>
  </si>
  <si>
    <t>49058</t>
  </si>
  <si>
    <t>THREE OLIVES VODKA - TART - 750ML</t>
  </si>
  <si>
    <t>49059</t>
  </si>
  <si>
    <t>BOUDIER CREME DE PECHES - 750ML</t>
  </si>
  <si>
    <t>49063</t>
  </si>
  <si>
    <t>SUZE D'AUTREFOIS - 1L</t>
  </si>
  <si>
    <t>49065</t>
  </si>
  <si>
    <t>TIM SMITHS CLIMAX MOONSHINE - 750ML</t>
  </si>
  <si>
    <t>49081</t>
  </si>
  <si>
    <t>N&amp;N TRUCHARD CARN CHARD 13 - 750ML</t>
  </si>
  <si>
    <t>ELSA CAB - 750ML</t>
  </si>
  <si>
    <t>49330</t>
  </si>
  <si>
    <t>CAKEBREAD CHARD 13/14 - 750ML</t>
  </si>
  <si>
    <t>49380</t>
  </si>
  <si>
    <t>HESS COLLECTION CAB - 750ML</t>
  </si>
  <si>
    <t>49452</t>
  </si>
  <si>
    <t>CAYMUS CAB 13 - 750ML</t>
  </si>
  <si>
    <t>49490</t>
  </si>
  <si>
    <t>CAKEBREAD CAB 12/13 - 750ML</t>
  </si>
  <si>
    <t>49492</t>
  </si>
  <si>
    <t>ROMBAUER VYDS CHARD - 750ML</t>
  </si>
  <si>
    <t>49515</t>
  </si>
  <si>
    <t>ANTIOQUENO AGUARDIENTE SIN AZUCAR - 1.75L</t>
  </si>
  <si>
    <t>49530</t>
  </si>
  <si>
    <t>SOLOMONS SYMPHONY MANGO - 750ML</t>
  </si>
  <si>
    <t>49794</t>
  </si>
  <si>
    <t>PENFOLDS BIN 28 KALIMNA SHIRAZ - 750ML</t>
  </si>
  <si>
    <t>49807</t>
  </si>
  <si>
    <t>FAR NIENTE CHARD 14 - 750ML</t>
  </si>
  <si>
    <t>49808</t>
  </si>
  <si>
    <t>PENFOLDS BIN 128 SHIRAZ - 750ML</t>
  </si>
  <si>
    <t>50164</t>
  </si>
  <si>
    <t>CHAMBORD ROYALE LIQUEUR - 200ML</t>
  </si>
  <si>
    <t>50725</t>
  </si>
  <si>
    <t>THREE OLIVES VODKA - CHOCOLATE - 750ML</t>
  </si>
  <si>
    <t>KENWOOD RR P/NOIR - 750ML</t>
  </si>
  <si>
    <t>BAILEY'S IRISH CREAM - 1.75L</t>
  </si>
  <si>
    <t>BAILEY'S IRISH CREAM - 750ML</t>
  </si>
  <si>
    <t>BAILEY'S IRISH CREAM - 375ML</t>
  </si>
  <si>
    <t>BAILEY'S IRISH CREAM - 1L</t>
  </si>
  <si>
    <t>ROBERT GIRAUD</t>
  </si>
  <si>
    <t>51152</t>
  </si>
  <si>
    <t>CH LE BOCAGE BORD SUPER RGE** - 750ML</t>
  </si>
  <si>
    <t>51373</t>
  </si>
  <si>
    <t>BURNETT'S VODKA - CRANBERRY - 750ML</t>
  </si>
  <si>
    <t>51390</t>
  </si>
  <si>
    <t>ISLE OF JURA SUPERSTITION - 750ML</t>
  </si>
  <si>
    <t>BAILEY'S IRISH CREAM - 50ML</t>
  </si>
  <si>
    <t>51438</t>
  </si>
  <si>
    <t>NIELSON BY BYRON SANTA MARIA CHARD - 750ML</t>
  </si>
  <si>
    <t>51543</t>
  </si>
  <si>
    <t>SEAGRAM'S GIN - GREEN DRAGON - 750ML</t>
  </si>
  <si>
    <t>51557</t>
  </si>
  <si>
    <t>COLUMBIA CREST TWO VINES MER - 1.5L</t>
  </si>
  <si>
    <t>OMMEGANG HENNEPIN FARMHOUSE ALE 4/6 12.OZ NR</t>
  </si>
  <si>
    <t>51918</t>
  </si>
  <si>
    <t>FITZ RITTER DURK TROC SEK RIES - 750ML</t>
  </si>
  <si>
    <t>OMMEGANG 3 PHILOSOPHERS 4/6NR - 12OZ</t>
  </si>
  <si>
    <t>51950</t>
  </si>
  <si>
    <t>IJALBA CRIAN - 750ML</t>
  </si>
  <si>
    <t>5223</t>
  </si>
  <si>
    <t>BELHAVEN SCOTTISH ALE 1/2K</t>
  </si>
  <si>
    <t>52264</t>
  </si>
  <si>
    <t>BORU VODKA - 1L</t>
  </si>
  <si>
    <t>52523</t>
  </si>
  <si>
    <t>LITTLE PENGUIN CHARD - 750ML</t>
  </si>
  <si>
    <t>52531</t>
  </si>
  <si>
    <t>LITTLE PENGUIN SHZ - 750ML</t>
  </si>
  <si>
    <t>52540</t>
  </si>
  <si>
    <t>LITTLE PENGUIN MER - 750ML</t>
  </si>
  <si>
    <t>52590</t>
  </si>
  <si>
    <t>BERINGER SPK WH/ZIN - 750ML</t>
  </si>
  <si>
    <t>52612</t>
  </si>
  <si>
    <t>HATZIMICHALIS CAB - 750ML</t>
  </si>
  <si>
    <t>5274</t>
  </si>
  <si>
    <t>PORT ROYAL EXPORT (HONDURAS) 4/6NR - 12OZ</t>
  </si>
  <si>
    <t>52906</t>
  </si>
  <si>
    <t>BV CENTURY CELLARS CHARD - 1.5L</t>
  </si>
  <si>
    <t>53007</t>
  </si>
  <si>
    <t>SANFORD SANTA RITA HILLS CHARD -750ML</t>
  </si>
  <si>
    <t>53406</t>
  </si>
  <si>
    <t>HORTON VYDS NORTON - 750ML</t>
  </si>
  <si>
    <t>FRESCOBALDI CASTELGICONDO BRUN - 750ML</t>
  </si>
  <si>
    <t>5347</t>
  </si>
  <si>
    <t>YOUNGS DBL CHO STOUT NR 12/CS - 16.9OZ</t>
  </si>
  <si>
    <t>53503</t>
  </si>
  <si>
    <t>EARTHQUAKE LODI ZIN - 750ML</t>
  </si>
  <si>
    <t>53511</t>
  </si>
  <si>
    <t>SALMON CREEK MER               81010 - 750ML</t>
  </si>
  <si>
    <t>53597</t>
  </si>
  <si>
    <t>LINGANORE CHAMBOURCIN - 750ML</t>
  </si>
  <si>
    <t>53600</t>
  </si>
  <si>
    <t>ORACLE S/BLC - 750ML</t>
  </si>
  <si>
    <t>53619</t>
  </si>
  <si>
    <t>ORACLE P/TAGE - 750ML</t>
  </si>
  <si>
    <t>53864</t>
  </si>
  <si>
    <t>DOM DE POUY VDP DE GASCOGNE - 750ML</t>
  </si>
  <si>
    <t>53872</t>
  </si>
  <si>
    <t>DOM LALANDE S/BLANC - 750ML</t>
  </si>
  <si>
    <t>54044</t>
  </si>
  <si>
    <t>BERINGER RED MOSCATO - 187ML</t>
  </si>
  <si>
    <t>54212</t>
  </si>
  <si>
    <t>CASA NOBLE REPOSADO SINGLE BARREL 750ML</t>
  </si>
  <si>
    <t>54267</t>
  </si>
  <si>
    <t>MAS DELMERA TEMPRANILLO - 750ML</t>
  </si>
  <si>
    <t>5444</t>
  </si>
  <si>
    <t>OBOLON MAGNAT 20/16.9OZ - 16.9OZ</t>
  </si>
  <si>
    <t>COPPOLA SOFIA BL/BL - 187ML</t>
  </si>
  <si>
    <t>55034</t>
  </si>
  <si>
    <t>BACARDI BAHAMA MAMA - 1.75L</t>
  </si>
  <si>
    <t>55042</t>
  </si>
  <si>
    <t>BACARDI HURRICANE - 1.75L</t>
  </si>
  <si>
    <t>55093</t>
  </si>
  <si>
    <t>BACARDI ISLAND ICED TEA - 1.75L</t>
  </si>
  <si>
    <t>55115</t>
  </si>
  <si>
    <t>ALIZE GOLD PASSION - 375ML</t>
  </si>
  <si>
    <t>5517</t>
  </si>
  <si>
    <t>KEO OF CYPRUS PREMIUM 4/6NR - 12OZ</t>
  </si>
  <si>
    <t>55204</t>
  </si>
  <si>
    <t>FOUR SEASONS MUSCAT - 500ML</t>
  </si>
  <si>
    <t>55484</t>
  </si>
  <si>
    <t>KAHLUA - WHITE RUSSIAN - 200ML</t>
  </si>
  <si>
    <t>55530</t>
  </si>
  <si>
    <t>TAIT THE BALL BUSTER - 750ML</t>
  </si>
  <si>
    <t>55557</t>
  </si>
  <si>
    <t>LAURENT PERRIER ROSE NV - 750ML</t>
  </si>
  <si>
    <t>56006</t>
  </si>
  <si>
    <t>NOCELLO LIQUEUR - 750ML</t>
  </si>
  <si>
    <t>MENABREA BEER 4/6NR - 11.2OZ</t>
  </si>
  <si>
    <t>VICTOR VINO SWEET RED - 750ML</t>
  </si>
  <si>
    <t>56111</t>
  </si>
  <si>
    <t>LITTLE BLACK DRESS MER - 750ML</t>
  </si>
  <si>
    <t>56189</t>
  </si>
  <si>
    <t>TRES OJOS GARNACHA - 750ML</t>
  </si>
  <si>
    <t>5622</t>
  </si>
  <si>
    <t>VICTORY GOLDEN MONKEY NR - 750ML</t>
  </si>
  <si>
    <t>56227</t>
  </si>
  <si>
    <t>CANDONI CHIANTI - 750ML</t>
  </si>
  <si>
    <t>SCHUG CARNEROS CHARD 12/C - 375ML</t>
  </si>
  <si>
    <t>56340</t>
  </si>
  <si>
    <t>MIDLETON IRISH WHISKY - 750ML</t>
  </si>
  <si>
    <t>OMISSION ULTIMATE 6PK NR</t>
  </si>
  <si>
    <t>56431</t>
  </si>
  <si>
    <t>BUD LT LM PEACH A RITA 25OZ 15PKCN</t>
  </si>
  <si>
    <t>56432</t>
  </si>
  <si>
    <t>BUD LT LM PEACH A RITA 8OZ 12PK CAN</t>
  </si>
  <si>
    <t>56433</t>
  </si>
  <si>
    <t>FORDHAM DILATED PUPILZ 4/6NR</t>
  </si>
  <si>
    <t>DESCHUTES BREWERY INC</t>
  </si>
  <si>
    <t>56440</t>
  </si>
  <si>
    <t>DESCHUTES BLACK BUTTE PORTER 12OZ NR 6PK</t>
  </si>
  <si>
    <t>56441</t>
  </si>
  <si>
    <t>DESCHUTES FRESH SQUEEZED IPA 12OZ NR</t>
  </si>
  <si>
    <t>56443</t>
  </si>
  <si>
    <t>GUINNESS IRISH WHEAT 6PK NR-11.2OZ</t>
  </si>
  <si>
    <t>57355</t>
  </si>
  <si>
    <t>VAN GOGH VODKA - RASPBERRY - 750ML</t>
  </si>
  <si>
    <t>57363</t>
  </si>
  <si>
    <t>VAN GOGH VODKA - PINEAPPLE - 750ML</t>
  </si>
  <si>
    <t>LINGANORE APPLE - 750ML</t>
  </si>
  <si>
    <t>TORADO GOLD TEQ - 1L</t>
  </si>
  <si>
    <t>57657</t>
  </si>
  <si>
    <t>APPLETON RUM - WHITE - 750ML</t>
  </si>
  <si>
    <t>57679</t>
  </si>
  <si>
    <t>UNION DOUBLE DUCK PIN - 1/2K</t>
  </si>
  <si>
    <t>57835</t>
  </si>
  <si>
    <t>R STRONG ALEXANDERS CROWN CAB - 750ML</t>
  </si>
  <si>
    <t>57851</t>
  </si>
  <si>
    <t>SALIGNAC COGNAC VS - 200ML</t>
  </si>
  <si>
    <t>58106</t>
  </si>
  <si>
    <t>GLORIA FERRER ROYAL CUV - 750ML</t>
  </si>
  <si>
    <t>58157</t>
  </si>
  <si>
    <t>PALLINI LIMONCELLO W/GLASSES - 750ML</t>
  </si>
  <si>
    <t>58408</t>
  </si>
  <si>
    <t>GUIGAL CONRIEU - 750ML</t>
  </si>
  <si>
    <t>DRYLANDS MARL S/BLC - 750ML</t>
  </si>
  <si>
    <t>58629</t>
  </si>
  <si>
    <t>DOM PERIGNON ROSE -  750ML</t>
  </si>
  <si>
    <t>58815</t>
  </si>
  <si>
    <t>CUVAISON P/NOIR - 750ML</t>
  </si>
  <si>
    <t>58980</t>
  </si>
  <si>
    <t>CHAMJINISULRO SOJU - 375ML</t>
  </si>
  <si>
    <t>DELIRIUM TREMENS NR - 25.4OZ</t>
  </si>
  <si>
    <t>59595</t>
  </si>
  <si>
    <t>TREFETHEN RES CAB 6/CS - 750ML</t>
  </si>
  <si>
    <t>59668</t>
  </si>
  <si>
    <t>STORE SPECIAL WINE 355 ML - 355ML</t>
  </si>
  <si>
    <t>5967</t>
  </si>
  <si>
    <t>ROGUE AMERICAN AMBER 4/6NR - 12OZ</t>
  </si>
  <si>
    <t>59994</t>
  </si>
  <si>
    <t>KUHL RIES - 750ML</t>
  </si>
  <si>
    <t>MACON LUGNY LES CHARMES - 750ML</t>
  </si>
  <si>
    <t>60020</t>
  </si>
  <si>
    <t>CH LA CHAIZE BROUILLY - 750ML</t>
  </si>
  <si>
    <t>60127</t>
  </si>
  <si>
    <t>P JABOULET CDR PARALLELE RED - 750ML</t>
  </si>
  <si>
    <t>DELIRIUM NOCTURNUM 4/6NR - 11.2OZ</t>
  </si>
  <si>
    <t>DELIRIUM NOCTURNUM NR - 25.4OZ</t>
  </si>
  <si>
    <t>60453</t>
  </si>
  <si>
    <t>LUNA DI LUNA P/GRIG P/BIANCO - 1.5L</t>
  </si>
  <si>
    <t>605026</t>
  </si>
  <si>
    <t>OSEL RUCHE - 750ML</t>
  </si>
  <si>
    <t>61182</t>
  </si>
  <si>
    <t>MIRASSOU S/BLC - 750ML</t>
  </si>
  <si>
    <t>VEUVE CLICQUOT YELLOW LBL BRUT - 750ML</t>
  </si>
  <si>
    <t>61271</t>
  </si>
  <si>
    <t>RAVENSWOOD VINTNERS SHZ - 750ML</t>
  </si>
  <si>
    <t>61360</t>
  </si>
  <si>
    <t>R MONDAVI MOSCATO D'ORO 12/CS - 375ML</t>
  </si>
  <si>
    <t>61727</t>
  </si>
  <si>
    <t>FRENCH RABBIT P/NOIR - 1L</t>
  </si>
  <si>
    <t>61743</t>
  </si>
  <si>
    <t>BAILEYANA P/NOIR - 750ML</t>
  </si>
  <si>
    <t>61778</t>
  </si>
  <si>
    <t>PASCAL JOLIVET POU/FUME - 750ML</t>
  </si>
  <si>
    <t>61786</t>
  </si>
  <si>
    <t>HERZOG SPEC RES NAPA CAB - 750ML</t>
  </si>
  <si>
    <t>61867</t>
  </si>
  <si>
    <t>FRENCH RABBIT CHARD - 1L</t>
  </si>
  <si>
    <t>620774</t>
  </si>
  <si>
    <t>ZAHARIAS SYR - 750ML</t>
  </si>
  <si>
    <t>NORTH COAST PRANQSTER GOLD 4/6NR - 12OZ</t>
  </si>
  <si>
    <t>62480</t>
  </si>
  <si>
    <t>SAVESE TERROSSA PRIMA - 750ML</t>
  </si>
  <si>
    <t>62529</t>
  </si>
  <si>
    <t>BOLLA SANG - 750ML</t>
  </si>
  <si>
    <t>62707</t>
  </si>
  <si>
    <t>BOUTARI SANTORINI - 750ML</t>
  </si>
  <si>
    <t>62944</t>
  </si>
  <si>
    <t>BOUVET BRUT - 750ML</t>
  </si>
  <si>
    <t>CH TOUR DE GOUPIN RGE - 750ML</t>
  </si>
  <si>
    <t>63134</t>
  </si>
  <si>
    <t>DOM PEUCH COCUT MER - 750ML</t>
  </si>
  <si>
    <t>63509</t>
  </si>
  <si>
    <t>COCONUT JACK RUM - 750ML</t>
  </si>
  <si>
    <t>63770</t>
  </si>
  <si>
    <t>SELBACH OSTER BERN BAD RIES AU - 750ML</t>
  </si>
  <si>
    <t>63843</t>
  </si>
  <si>
    <t>RAYNAL BRANDY XO - 750ML</t>
  </si>
  <si>
    <t>64041</t>
  </si>
  <si>
    <t>ROSEMOUNT CAB/MER - 750ML</t>
  </si>
  <si>
    <t>64264</t>
  </si>
  <si>
    <t>KUBLER ABSENTE - 1L</t>
  </si>
  <si>
    <t>64408</t>
  </si>
  <si>
    <t>DUBOEUF CUVEE BLC - 750ML</t>
  </si>
  <si>
    <t>64823</t>
  </si>
  <si>
    <t>LA CREMA CARNEROS P/NOIR - 750ML</t>
  </si>
  <si>
    <t>64874</t>
  </si>
  <si>
    <t>R ZABACO DANCING BULL MER - 750ML</t>
  </si>
  <si>
    <t>64882</t>
  </si>
  <si>
    <t>AUCHENTOSHAN 18YR 6/CS - 750ML</t>
  </si>
  <si>
    <t>64947</t>
  </si>
  <si>
    <t>BADER MIMEUR CHASS MONT RED - 750ML</t>
  </si>
  <si>
    <t>64971</t>
  </si>
  <si>
    <t>BELMONDO MERLOT - 1.5L</t>
  </si>
  <si>
    <t>6530</t>
  </si>
  <si>
    <t>FORDHAM COPPERHEAD ALE 1/2K</t>
  </si>
  <si>
    <t>65331</t>
  </si>
  <si>
    <t>LUNA DI LUNA CHARD P/GRIG - 1.5L</t>
  </si>
  <si>
    <t>CAMPANILE P/GRIG - 750ML</t>
  </si>
  <si>
    <t>65676</t>
  </si>
  <si>
    <t>BOLLA P/GRIG - 750ML</t>
  </si>
  <si>
    <t>6572</t>
  </si>
  <si>
    <t>HEAVY SEAS CUTLASS AMBER LGR 4/6NR - 12OZ</t>
  </si>
  <si>
    <t>66044</t>
  </si>
  <si>
    <t>SANTA CRISTINA ORVIETO - 750ML</t>
  </si>
  <si>
    <t>GABBIANO CHIANTI DOCG - 1.5L</t>
  </si>
  <si>
    <t>GABBIANO P/GRIG - 1.5L</t>
  </si>
  <si>
    <t>66281</t>
  </si>
  <si>
    <t>LUNA DI LUNA CHARD P/GRIG - 750ML</t>
  </si>
  <si>
    <t>GABBIANO PROMESSA P/GRIG - 750ML</t>
  </si>
  <si>
    <t>66400</t>
  </si>
  <si>
    <t>CANELLA MIMOSA BL ORANGE - 750ML</t>
  </si>
  <si>
    <t>66540</t>
  </si>
  <si>
    <t>LANCERS WHITE - 750ML</t>
  </si>
  <si>
    <t>66680</t>
  </si>
  <si>
    <t>LEONE DE CASTRIS SAL SALENT RS - 750ML</t>
  </si>
  <si>
    <t>66958</t>
  </si>
  <si>
    <t>SOHNE PIES/MICH QBA - 750ML</t>
  </si>
  <si>
    <t>6696</t>
  </si>
  <si>
    <t>EGGENBERG SAMICLAUS 4/6NR - 11.2OZ</t>
  </si>
  <si>
    <t>6700</t>
  </si>
  <si>
    <t>ROLLING ROCK-30PK CAN - 12OZ</t>
  </si>
  <si>
    <t>67059</t>
  </si>
  <si>
    <t>MIRASSOU SUN RIESLING - 750ML</t>
  </si>
  <si>
    <t>67199</t>
  </si>
  <si>
    <t>PENFOLDS BIN 407 CAB - 750ML</t>
  </si>
  <si>
    <t>67202</t>
  </si>
  <si>
    <t>CHIVAS REGAL W/GLASSES 6/CS - 750ML</t>
  </si>
  <si>
    <t>67342</t>
  </si>
  <si>
    <t>ROYALE FRENCH MERLOT - 750ML</t>
  </si>
  <si>
    <t>67385</t>
  </si>
  <si>
    <t>VAMPIRE P/GRIGIO - 750ML</t>
  </si>
  <si>
    <t>67393</t>
  </si>
  <si>
    <t>MOUNT GAY RUM - EXTRA OLD - 750ML</t>
  </si>
  <si>
    <t>67520</t>
  </si>
  <si>
    <t>J VINEYARDS  CUVEE 20 BRUT  - 750ML</t>
  </si>
  <si>
    <t>67547</t>
  </si>
  <si>
    <t>GALLO FAMILY VYDS MOSCATO - 750ML</t>
  </si>
  <si>
    <t>BAREFOOT CUVEE BRUT - 750ML</t>
  </si>
  <si>
    <t>BAREFOOT PREM EX DRY - 750ML</t>
  </si>
  <si>
    <t>67644</t>
  </si>
  <si>
    <t>CORNER CREEK RES BOURBON - 750ML</t>
  </si>
  <si>
    <t>TORRES SANGRE DE TORO RED - 750ML</t>
  </si>
  <si>
    <t>67997</t>
  </si>
  <si>
    <t>BELLA SERA P/NOIR - 750ML</t>
  </si>
  <si>
    <t>SANDEMAN FOUNDERS RES PORT - 750ML</t>
  </si>
  <si>
    <t>68152</t>
  </si>
  <si>
    <t>COUSINO MACUL LOTA - 750ML</t>
  </si>
  <si>
    <t>6817</t>
  </si>
  <si>
    <t>LA TRAPPE OAK AGED QUAD NR 12/CS - 12.7OZ</t>
  </si>
  <si>
    <t>68640</t>
  </si>
  <si>
    <t>CARPE DIEM P/NOIR - 750ML</t>
  </si>
  <si>
    <t>DOGFISH HEAD ROMANTIC CHEM 1/2 KEG</t>
  </si>
  <si>
    <t>69213</t>
  </si>
  <si>
    <t>CUVEE L MARGUERITE BOURG CHARD - 750ML</t>
  </si>
  <si>
    <t>69299</t>
  </si>
  <si>
    <t>RUFFINO DUCALE RES - 375ML</t>
  </si>
  <si>
    <t>69310</t>
  </si>
  <si>
    <t>TAYLOR LAKE COUNTRY SOFT WH - 1.5L</t>
  </si>
  <si>
    <t>69439</t>
  </si>
  <si>
    <t>PAUL MASSON BRANDY - RED BERRY - 750ML</t>
  </si>
  <si>
    <t>69507</t>
  </si>
  <si>
    <t>HEAVY SEAS DOUBLE CANNON 1/2K</t>
  </si>
  <si>
    <t>69973</t>
  </si>
  <si>
    <t>LUC PIRLET MER - 750ML</t>
  </si>
  <si>
    <t>70004</t>
  </si>
  <si>
    <t>ISLAY MIST 8 YR - 750ML</t>
  </si>
  <si>
    <t>70018</t>
  </si>
  <si>
    <t>99 SCHNAPPS - WHIPPED CREAM - 750ML</t>
  </si>
  <si>
    <t>70020</t>
  </si>
  <si>
    <t>DOMINICAN CLUB ANEJO RESERVE RUM - 750ML</t>
  </si>
  <si>
    <t>70030</t>
  </si>
  <si>
    <t>GLENLIVET NADURRA 16Y - 750ML</t>
  </si>
  <si>
    <t>70039</t>
  </si>
  <si>
    <t>FINLANDIA REDBERRY - 750ML</t>
  </si>
  <si>
    <t>70055</t>
  </si>
  <si>
    <t>BLACK VELVET CINNAMON RUSH - 750ML</t>
  </si>
  <si>
    <t>70062</t>
  </si>
  <si>
    <t>CRUZAN "9" SPICED RUM - 750ML</t>
  </si>
  <si>
    <t>70063</t>
  </si>
  <si>
    <t>PINNACLE RED BERRY VODKA - 750ML</t>
  </si>
  <si>
    <t>70082</t>
  </si>
  <si>
    <t>MACGAVINS HIGHLAND SCOTCH - 750ML</t>
  </si>
  <si>
    <t>70094</t>
  </si>
  <si>
    <t>BEEFEATER 24 GIN - 750ML</t>
  </si>
  <si>
    <t>70098</t>
  </si>
  <si>
    <t>CHI-CHI'S SKINNY LONG ISL ICED TEA - 1.75L</t>
  </si>
  <si>
    <t>70105</t>
  </si>
  <si>
    <t>MACGAVINS SPEYSIDE SCOTCH - 750ML</t>
  </si>
  <si>
    <t>JACOB'S GHOST WHITE WHISKY - 750ML</t>
  </si>
  <si>
    <t>70125</t>
  </si>
  <si>
    <t>IRISHMAN 12YR SINGLE MALT - 750ML</t>
  </si>
  <si>
    <t>70132</t>
  </si>
  <si>
    <t>COURVOISIER C COGNAC - 750ML</t>
  </si>
  <si>
    <t>70134</t>
  </si>
  <si>
    <t>BACARDI CLASSIC PINA COLADA - 1.75L</t>
  </si>
  <si>
    <t>70135</t>
  </si>
  <si>
    <t>BLACK GROUSE SCOTCH - 750ML</t>
  </si>
  <si>
    <t>70138</t>
  </si>
  <si>
    <t>JEFFERSON MANHATTAN - 750ML</t>
  </si>
  <si>
    <t>70140</t>
  </si>
  <si>
    <t>LABEL 5 12 YR OLD SCOTCH - 750ML</t>
  </si>
  <si>
    <t>70142</t>
  </si>
  <si>
    <t>PEPE LOPEZ TEQ GOLD - 1.75L</t>
  </si>
  <si>
    <t>ALTITUDE SPIRITS INC</t>
  </si>
  <si>
    <t>70144</t>
  </si>
  <si>
    <t>JUNIPER GREEN LONDON DRY GIN - 750ML</t>
  </si>
  <si>
    <t>70145</t>
  </si>
  <si>
    <t>SAM HOUSTON BOURBON WHISKEY - 750ML</t>
  </si>
  <si>
    <t>70154</t>
  </si>
  <si>
    <t>PATRON SILVER W TOTE BAG - 1.75L</t>
  </si>
  <si>
    <t>70155</t>
  </si>
  <si>
    <t>MALIBU RUM - ISLAND SPICED - 1.75L</t>
  </si>
  <si>
    <t>70157</t>
  </si>
  <si>
    <t>CANELLA PROSECCO DI CONGELIANO - 750ML</t>
  </si>
  <si>
    <t>70158</t>
  </si>
  <si>
    <t>MOUNT GAY SILVER RUM - 750ML</t>
  </si>
  <si>
    <t>70162</t>
  </si>
  <si>
    <t>PEPE LOPEZ TEQ SILVER - 1.75L</t>
  </si>
  <si>
    <t>70174</t>
  </si>
  <si>
    <t>BACARDI RUM - PEACH RED - 1L</t>
  </si>
  <si>
    <t>70175</t>
  </si>
  <si>
    <t>LLORDS ELDERFLOWER LIQ - 1L</t>
  </si>
  <si>
    <t>70177</t>
  </si>
  <si>
    <t>KINKY BLUE - 750ML</t>
  </si>
  <si>
    <t>CLASSIC WINE IMPORTS INC</t>
  </si>
  <si>
    <t>70178</t>
  </si>
  <si>
    <t>BENROMACH TRADITIONAL SINGLE MALT - 750ML</t>
  </si>
  <si>
    <t>70181</t>
  </si>
  <si>
    <t>STRONGBOW GOLD - 1/2K</t>
  </si>
  <si>
    <t>70186</t>
  </si>
  <si>
    <t>WILD TURKEY SPICE - 750ML</t>
  </si>
  <si>
    <t>70199</t>
  </si>
  <si>
    <t>KAHLUA MIDNIGHT - 750ML</t>
  </si>
  <si>
    <t>70204</t>
  </si>
  <si>
    <t>PINNACLE COUNTY FAIR COTTON VODKA - 750ML</t>
  </si>
  <si>
    <t>70212</t>
  </si>
  <si>
    <t>VITAFRUTE COSMO - 750ML</t>
  </si>
  <si>
    <t>70216</t>
  </si>
  <si>
    <t>DUMANTE PISTACHIO LIQUEUR - 750ML</t>
  </si>
  <si>
    <t>70221</t>
  </si>
  <si>
    <t>IVANABITCH VODKA-RED BERRY - 750ML</t>
  </si>
  <si>
    <t>70224</t>
  </si>
  <si>
    <t>VEEV ACAI LIQUEUR - 750ML</t>
  </si>
  <si>
    <t>70237</t>
  </si>
  <si>
    <t>GLEN GRANT 16YR - 750ML</t>
  </si>
  <si>
    <t>70239</t>
  </si>
  <si>
    <t>SMIRNOFF VODKA-FLUFFED MARSHMALLOW - 750ML</t>
  </si>
  <si>
    <t>70240</t>
  </si>
  <si>
    <t>BACARDI RUM - PEACH RED - 1.75L</t>
  </si>
  <si>
    <t>WHITE DOG MASH #1 WHISKY - 375ML</t>
  </si>
  <si>
    <t>70247</t>
  </si>
  <si>
    <t>MANGO JACK RUM - 750ML</t>
  </si>
  <si>
    <t>70249</t>
  </si>
  <si>
    <t>STOLICHNAYA VODKA - CHOC/RAZBERI - 1L</t>
  </si>
  <si>
    <t>70257</t>
  </si>
  <si>
    <t>EL ULTIMO TEQUILA-BLANCO - 750ML</t>
  </si>
  <si>
    <t>70261</t>
  </si>
  <si>
    <t>PINNACLE MARSHMALLOW VODKA - 750ML</t>
  </si>
  <si>
    <t>70265</t>
  </si>
  <si>
    <t>JEFFERSONS BOURBON WHISKEY - 750ML</t>
  </si>
  <si>
    <t>70271</t>
  </si>
  <si>
    <t>CORUBA COCONUT RUM - 750ML</t>
  </si>
  <si>
    <t>70272</t>
  </si>
  <si>
    <t>PAPAGAYO ORGANIC WHITE RUM - 750ML</t>
  </si>
  <si>
    <t>70281</t>
  </si>
  <si>
    <t>CORUBA SPICE RUM - 750ML</t>
  </si>
  <si>
    <t>70283</t>
  </si>
  <si>
    <t>WHIPPED JACK RUM - 750ML</t>
  </si>
  <si>
    <t>70292</t>
  </si>
  <si>
    <t>COURVOISIER COGNAC ROSE - 750ML</t>
  </si>
  <si>
    <t>70308</t>
  </si>
  <si>
    <t>FRIS VODKA-ORANGE - 1L</t>
  </si>
  <si>
    <t>70312</t>
  </si>
  <si>
    <t>WAVE VODKA-WHIPPED CREAM - 1L</t>
  </si>
  <si>
    <t>70313</t>
  </si>
  <si>
    <t>MASTER OF MIXES S/APLE MART - 1L</t>
  </si>
  <si>
    <t>70322</t>
  </si>
  <si>
    <t>NEW AMSTERDAM GIN - 375ML</t>
  </si>
  <si>
    <t>70325</t>
  </si>
  <si>
    <t>SEAGRAM'S GIN - RED BERRY - 750ML</t>
  </si>
  <si>
    <t>70333</t>
  </si>
  <si>
    <t>SVEDKA VODKA - CHERRY - 1.75L</t>
  </si>
  <si>
    <t>70334</t>
  </si>
  <si>
    <t>ABSOLUT VODKA - CILANTRO LIME - 750ML</t>
  </si>
  <si>
    <t>70346</t>
  </si>
  <si>
    <t>MALIBU RUM - CHOCOLATE SUNDAE - 750ML</t>
  </si>
  <si>
    <t>70352</t>
  </si>
  <si>
    <t>REBEL YELL RESERVE - 750ML</t>
  </si>
  <si>
    <t>70357</t>
  </si>
  <si>
    <t>MALIBU RUM - STRAWBERRY SWIRL - 750ML</t>
  </si>
  <si>
    <t>70361</t>
  </si>
  <si>
    <t>DEWARS WHITE LABEL SCRATCHED CASK - 750ML</t>
  </si>
  <si>
    <t>SUBARASHII KUDAMONO CO INC</t>
  </si>
  <si>
    <t>70363</t>
  </si>
  <si>
    <t>ME-OKO VODKA GINGER VODKA - 750ML</t>
  </si>
  <si>
    <t>70364</t>
  </si>
  <si>
    <t>WILD TURKEY DIAMOND ANNIVERSARY - 750ML</t>
  </si>
  <si>
    <t>70372</t>
  </si>
  <si>
    <t>RED STAG SPICED BOURBON - 750ML</t>
  </si>
  <si>
    <t>70373</t>
  </si>
  <si>
    <t>OLD BARREL HANDCRAFT VODKA - 750ML</t>
  </si>
  <si>
    <t>70379</t>
  </si>
  <si>
    <t>PINNACLE VODKA - RAINBOW SHERBET - 750ML</t>
  </si>
  <si>
    <t>70384</t>
  </si>
  <si>
    <t>MALIBU RUM - ISLAND SPICED - 750ML</t>
  </si>
  <si>
    <t>FIREBALL CINNAMON WHISKEY - 750ML</t>
  </si>
  <si>
    <t>70390</t>
  </si>
  <si>
    <t>UV VODKA - SALTY WATERMELON - 750ML</t>
  </si>
  <si>
    <t>70391</t>
  </si>
  <si>
    <t>DINGLE GIN - 750ML</t>
  </si>
  <si>
    <t>70393</t>
  </si>
  <si>
    <t>TRES AGAVE TEQ BLANCO W MIX - 750ML</t>
  </si>
  <si>
    <t>70396</t>
  </si>
  <si>
    <t>BLUE ICE POTATO VODKA - 750ML</t>
  </si>
  <si>
    <t>70401</t>
  </si>
  <si>
    <t>PROJECT PASO RED BLEND - 750ML</t>
  </si>
  <si>
    <t>70403</t>
  </si>
  <si>
    <t>RHUM CLEMENT CUVEE HOMERE - 750ML</t>
  </si>
  <si>
    <t>HIBIKI JAPANESE HAROMNY - 750ML</t>
  </si>
  <si>
    <t>70412</t>
  </si>
  <si>
    <t>AVION TEQUILA - ESPRESSO - 750ML</t>
  </si>
  <si>
    <t>70414</t>
  </si>
  <si>
    <t>SKYY VODKA - GEORGIA PEACH - 750ML</t>
  </si>
  <si>
    <t>FIREBALL CINNAMON WHISKEY 50ML</t>
  </si>
  <si>
    <t>70418</t>
  </si>
  <si>
    <t>BERENTZEN ICEMINT - 750ML</t>
  </si>
  <si>
    <t>70421</t>
  </si>
  <si>
    <t>KAVALAN CONDUCTOR SINGLE MALT - 750ML</t>
  </si>
  <si>
    <t>70423</t>
  </si>
  <si>
    <t>UV VODKA - 750ML</t>
  </si>
  <si>
    <t>70426</t>
  </si>
  <si>
    <t>NO 3 LONDON DRY GIN - 750ML</t>
  </si>
  <si>
    <t>70429</t>
  </si>
  <si>
    <t>AMERICAN STAR GHOST CHILI VODKA - 750ML</t>
  </si>
  <si>
    <t>70431</t>
  </si>
  <si>
    <t>GOSLINGS BLACK SEAL - GINGER BEER CO PACK 1.75L</t>
  </si>
  <si>
    <t>70438</t>
  </si>
  <si>
    <t>ELMER T LEE SOUR MASH LOT 5720 - 750ML</t>
  </si>
  <si>
    <t>70443</t>
  </si>
  <si>
    <t>AMARETTO DI AMORE - 750ML</t>
  </si>
  <si>
    <t>70446</t>
  </si>
  <si>
    <t>WILD TURKEY SPICE - 1L</t>
  </si>
  <si>
    <t>70447</t>
  </si>
  <si>
    <t>TAP RYE 8 YR SHERRY FINISH - 750ML</t>
  </si>
  <si>
    <t>70453</t>
  </si>
  <si>
    <t>I W HARPER 15YR BOURBON - 750ML</t>
  </si>
  <si>
    <t>70458</t>
  </si>
  <si>
    <t>CHICKEN COCK WHISKEY-CINNAMON - 750ML</t>
  </si>
  <si>
    <t>70463</t>
  </si>
  <si>
    <t>HARTLEY BRANDY - 750ML</t>
  </si>
  <si>
    <t>70464</t>
  </si>
  <si>
    <t>CALYPSO SPICED RUM - 50ML</t>
  </si>
  <si>
    <t>70466</t>
  </si>
  <si>
    <t>ABSOLUT VODKA - ORIENT APPLE - 750ML</t>
  </si>
  <si>
    <t>70468</t>
  </si>
  <si>
    <t>SKYY VODKA - MOSCATO - 750ML</t>
  </si>
  <si>
    <t>70480</t>
  </si>
  <si>
    <t>BACARDI RUM - ROCK COCONUT - 1L</t>
  </si>
  <si>
    <t>70489</t>
  </si>
  <si>
    <t>VAN GOGH DUTCH CARAMEL VOD - 750ML</t>
  </si>
  <si>
    <t>70490</t>
  </si>
  <si>
    <t>PINNACLE VODKA - STRAWBERY SHORTCAKE - 750ML</t>
  </si>
  <si>
    <t>70491</t>
  </si>
  <si>
    <t>MISSION SAINT VINCENT BORD - 750ML</t>
  </si>
  <si>
    <t>70496</t>
  </si>
  <si>
    <t>SVEDKA VODKA - GRAPEFRUIT JALAPENO - 1.75L</t>
  </si>
  <si>
    <t>70499</t>
  </si>
  <si>
    <t>ZARCO TEQUILA - SILVER - LITER</t>
  </si>
  <si>
    <t>70509</t>
  </si>
  <si>
    <t>POWERS SIGNATURE IRISH WKY - 750ML</t>
  </si>
  <si>
    <t>70515</t>
  </si>
  <si>
    <t>TIN CUP WHISKEY - 1.75L</t>
  </si>
  <si>
    <t>E WILLIAMS CHERRY RES BOURBON - 750ML</t>
  </si>
  <si>
    <t>70524</t>
  </si>
  <si>
    <t>POWERS JOHNS LANE IRISH WKY - 750ML</t>
  </si>
  <si>
    <t>JOSE CUERVO TRADITIONAL SILVER - 750ML</t>
  </si>
  <si>
    <t>70534</t>
  </si>
  <si>
    <t>REBEL YELL AMERICAN WHISKEY - 750ML</t>
  </si>
  <si>
    <t>70535</t>
  </si>
  <si>
    <t>THE GLENLIVET SINGLE MALT - 375ML</t>
  </si>
  <si>
    <t>70542</t>
  </si>
  <si>
    <t>5 STAR ARMENIAN BRANDY- DRAGON - 375ML</t>
  </si>
  <si>
    <t>70547</t>
  </si>
  <si>
    <t>MICHTERS BARREL STRENGTH RYE - 750ML</t>
  </si>
  <si>
    <t>70550</t>
  </si>
  <si>
    <t>BELVEDERE VOD - WILD BERRY 750ML</t>
  </si>
  <si>
    <t>70555</t>
  </si>
  <si>
    <t>ART IN THE AGE ROOT LIQUEUR - 750ML</t>
  </si>
  <si>
    <t>70560</t>
  </si>
  <si>
    <t>HIGHLAND QUEEN BLENDED SCOTCH WHISKEY - 750ML</t>
  </si>
  <si>
    <t>70566</t>
  </si>
  <si>
    <t>RUMHAVEN COCONUT CARIBBEAN RUM  - 50ML</t>
  </si>
  <si>
    <t>70573</t>
  </si>
  <si>
    <t>CHERRY JACK RUM - 750ML</t>
  </si>
  <si>
    <t>70577</t>
  </si>
  <si>
    <t>HENNESSY PRIVILEGE VSOP - 50ML</t>
  </si>
  <si>
    <t>70583</t>
  </si>
  <si>
    <t>VINIQ RUBY - 750ML</t>
  </si>
  <si>
    <t>70593</t>
  </si>
  <si>
    <t>ELYSIAN SUPERFUZZ 1/2 KEG</t>
  </si>
  <si>
    <t>70595</t>
  </si>
  <si>
    <t>LEINIENKUGEL WATERMELON SHANDY 4/6 120Z LNNR BTL</t>
  </si>
  <si>
    <t>70596</t>
  </si>
  <si>
    <t>BLUE MOON BELGIAN WHITE ALE 4/6 WIDE MOUTH 160Z AL NR</t>
  </si>
  <si>
    <t>70599</t>
  </si>
  <si>
    <t>FLYING DOG ST.EADMAN ABBEY ALE 6PK 120Z NR</t>
  </si>
  <si>
    <t>70600</t>
  </si>
  <si>
    <t>MALIBU RUM PUNCH - 1.75L</t>
  </si>
  <si>
    <t>SAM ADAMS BEERS OF SUMMER 2/12PK 120ZCAN</t>
  </si>
  <si>
    <t>70603</t>
  </si>
  <si>
    <t>BLUE CHAIR BAY BANANA RUM CREAM - 750ML</t>
  </si>
  <si>
    <t>TRULY SPIKED &amp; SPARKLING VARIETY 12PK 12 0ZCAN</t>
  </si>
  <si>
    <t>TWISTED TEA ORIGINAL 12PK 12.0Z CAN</t>
  </si>
  <si>
    <t>70635</t>
  </si>
  <si>
    <t>PIKE CREEK WHISKY 10YR - 750ML</t>
  </si>
  <si>
    <t>70646</t>
  </si>
  <si>
    <t>JOSE CUERVO TEQ - CINGE - 50ML</t>
  </si>
  <si>
    <t>70648</t>
  </si>
  <si>
    <t>PIKE CREEK - 750ML</t>
  </si>
  <si>
    <t>70649</t>
  </si>
  <si>
    <t>L'EXCELLENCE VODKA - 750ML</t>
  </si>
  <si>
    <t>70650</t>
  </si>
  <si>
    <t>MICHAEL GODARD SPA TREATMENT GIN - 750ML</t>
  </si>
  <si>
    <t>70657</t>
  </si>
  <si>
    <t>JOSE CUERVO TEQ - CINGE - 750ML</t>
  </si>
  <si>
    <t>70659</t>
  </si>
  <si>
    <t>JP WISERS SPICED WHISKEY - 750ML</t>
  </si>
  <si>
    <t>MASTER OF MIXES GRENADINE - 375ML</t>
  </si>
  <si>
    <t>70668</t>
  </si>
  <si>
    <t>KAHLUA PUMPKIN SPICE - 750ML</t>
  </si>
  <si>
    <t>70669</t>
  </si>
  <si>
    <t>DOM DU COQUEREL CALVADOS FINE - 375ML</t>
  </si>
  <si>
    <t>70673</t>
  </si>
  <si>
    <t>SMIRNOFF VODKA CIN/CHURROS  TWIST - 750ML</t>
  </si>
  <si>
    <t>70677</t>
  </si>
  <si>
    <t>VIDA TEQUILA REPOSADO - 750ML</t>
  </si>
  <si>
    <t>70679</t>
  </si>
  <si>
    <t>JP WISERS RYE WHISKEY - 750ML</t>
  </si>
  <si>
    <t>70690</t>
  </si>
  <si>
    <t>LADY BLIGH SPICED RUM - 1L</t>
  </si>
  <si>
    <t>70692</t>
  </si>
  <si>
    <t>SKYY VODKA - VANILLA BEAN INFUSION - 750ML</t>
  </si>
  <si>
    <t>70694</t>
  </si>
  <si>
    <t>SMIRNOFF VODKA - WILD HONEY - 750ML</t>
  </si>
  <si>
    <t>70704</t>
  </si>
  <si>
    <t>SKYY VODKA - VANILLA BEAN INFUSION - 1.75L</t>
  </si>
  <si>
    <t>70705</t>
  </si>
  <si>
    <t>GLEN MORAY 16 YR SCOTCH - 750ML</t>
  </si>
  <si>
    <t>70706</t>
  </si>
  <si>
    <t>WILD TURKEY MASTERS KEEP - 750ML</t>
  </si>
  <si>
    <t>70714</t>
  </si>
  <si>
    <t>THE IRISHMAN FOUNDERS RESERVE - 750ML</t>
  </si>
  <si>
    <t>70720</t>
  </si>
  <si>
    <t>RANSOM OLD TOM GIN - 750ML</t>
  </si>
  <si>
    <t>70725</t>
  </si>
  <si>
    <t>TWENTY GRAND VODKA ROSE CHAMPAGNE - 750ML</t>
  </si>
  <si>
    <t>70732</t>
  </si>
  <si>
    <t>ARDBEG PERPETUUM - 750ML</t>
  </si>
  <si>
    <t>70737</t>
  </si>
  <si>
    <t>SAUZA TEQ - 901 - 750ML</t>
  </si>
  <si>
    <t>70738</t>
  </si>
  <si>
    <t>CALICO JACK RUM - BLACK SPICED - 750ML</t>
  </si>
  <si>
    <t>70740</t>
  </si>
  <si>
    <t>ALBERTA RYE WHISKEY - 750ML</t>
  </si>
  <si>
    <t>70741</t>
  </si>
  <si>
    <t>HORNITOS SPICED HONEY - 750ML</t>
  </si>
  <si>
    <t>70745</t>
  </si>
  <si>
    <t>SAUZA HORNITOS ANEJO TEQUILA - 750ML</t>
  </si>
  <si>
    <t>70748</t>
  </si>
  <si>
    <t>EXODO TEQ - 750ML</t>
  </si>
  <si>
    <t>70754</t>
  </si>
  <si>
    <t>BRUICHLADDICH OCTOMORE 6.1 - 750ML</t>
  </si>
  <si>
    <t>70757</t>
  </si>
  <si>
    <t>VESICA POLISH POTATO VODKA - 1.75L</t>
  </si>
  <si>
    <t>70763</t>
  </si>
  <si>
    <t>GLENGOYNE SM 10YR - 750ML</t>
  </si>
  <si>
    <t>70770</t>
  </si>
  <si>
    <t>BLOOM GIN - 750ML</t>
  </si>
  <si>
    <t>70776</t>
  </si>
  <si>
    <t>BRUICHLADDICH PORT CHARLOTTE -GREY TIN750ML</t>
  </si>
  <si>
    <t>70779</t>
  </si>
  <si>
    <t>NEW AMSTERDAM GIN - 50ML</t>
  </si>
  <si>
    <t>70783</t>
  </si>
  <si>
    <t>SMIRNOFF TWIST PASSION FRUIT - 1L</t>
  </si>
  <si>
    <t>70784</t>
  </si>
  <si>
    <t>ELMER T LEE SINGLE BARREL SOUR MASH - 750ML</t>
  </si>
  <si>
    <t>70787</t>
  </si>
  <si>
    <t>ROCK CREEK WHITE WHISKEY - 750ML</t>
  </si>
  <si>
    <t>70789</t>
  </si>
  <si>
    <t>SKYY BLUEBERRY - 1L</t>
  </si>
  <si>
    <t>70830</t>
  </si>
  <si>
    <t>DOCK 57 BLACKBERRY WHISKEY - 750ML</t>
  </si>
  <si>
    <t>70859</t>
  </si>
  <si>
    <t>MALIBU RUM - PEACH SPARKLER - 750ML</t>
  </si>
  <si>
    <t>70860</t>
  </si>
  <si>
    <t>GRANTS ALE CASK RESERVE - 750ML</t>
  </si>
  <si>
    <t>70869</t>
  </si>
  <si>
    <t>COURVOISIER GOLD COGNAC - 750ML</t>
  </si>
  <si>
    <t>70870</t>
  </si>
  <si>
    <t>MALIBU RUM - SPARKLER - 750ML</t>
  </si>
  <si>
    <t>70872</t>
  </si>
  <si>
    <t>SKYY INFUSED CHERRY VODKA - 750ML</t>
  </si>
  <si>
    <t>JINRO SOJU - 375ML</t>
  </si>
  <si>
    <t>70892</t>
  </si>
  <si>
    <t>SEAGRAM'S GIN-PEACH - 750ML</t>
  </si>
  <si>
    <t>70893</t>
  </si>
  <si>
    <t>MALIBU RUM - ORANGE FLOAT - 750ML</t>
  </si>
  <si>
    <t>70907</t>
  </si>
  <si>
    <t>TWIN VALLEY WHEAT WHISKEY - 750ML</t>
  </si>
  <si>
    <t>70916</t>
  </si>
  <si>
    <t>E WILLIAMS APPLE ORCHARD LIQUEUR - 750ML</t>
  </si>
  <si>
    <t>70918</t>
  </si>
  <si>
    <t>SMIRNOFF SORBET LT MANGO PASSION FR - 750ML</t>
  </si>
  <si>
    <t>MASTER OF MIXES LIME JUICE - 375ML</t>
  </si>
  <si>
    <t>70926</t>
  </si>
  <si>
    <t>KURANT 1852 LIMITED EDITION VODKA - 750ML</t>
  </si>
  <si>
    <t>70927</t>
  </si>
  <si>
    <t>BIRD DOG WHISKEY - CHOCOLATE  - 750ML</t>
  </si>
  <si>
    <t>70935</t>
  </si>
  <si>
    <t>PINNACLE VODKA - AMARETTO - 750ML</t>
  </si>
  <si>
    <t>70940</t>
  </si>
  <si>
    <t>TWIN VALLEY BOURBON SINGLE BARREL - 750ML</t>
  </si>
  <si>
    <t>70947</t>
  </si>
  <si>
    <t>TAYLOR GOLDEN SHERRY - 3L</t>
  </si>
  <si>
    <t>70954</t>
  </si>
  <si>
    <t>TEELING IRISH WHISKEY - 750ML</t>
  </si>
  <si>
    <t>70958</t>
  </si>
  <si>
    <t>CAPTAIN MORGAN 100 PROOF RUM - 1L</t>
  </si>
  <si>
    <t>70964</t>
  </si>
  <si>
    <t>SENECA BAY RUM - 750ML</t>
  </si>
  <si>
    <t>70965</t>
  </si>
  <si>
    <t>SMOOTH AMBLER OLD SCOUT 10YR - 750ML</t>
  </si>
  <si>
    <t>70968</t>
  </si>
  <si>
    <t>TWIN VALLEY CORN WHISKEY - CLEAR - 750ML</t>
  </si>
  <si>
    <t>70969</t>
  </si>
  <si>
    <t>HAMMER &amp; SICKLE VODKA - 1.75L</t>
  </si>
  <si>
    <t>70982</t>
  </si>
  <si>
    <t>SIX SAINTS GRENADA RUM - 750ML</t>
  </si>
  <si>
    <t>70990</t>
  </si>
  <si>
    <t>PISA NUT LIQUEUR - 750ML</t>
  </si>
  <si>
    <t>7102</t>
  </si>
  <si>
    <t>ABITA LIGHT 4/6NR - 12OZ</t>
  </si>
  <si>
    <t>71021</t>
  </si>
  <si>
    <t>MELINI CHIANTI BORGHI D'ELSA - 750ML</t>
  </si>
  <si>
    <t>71023</t>
  </si>
  <si>
    <t>BAILEYS IRISH CREAM - COFFEE - LITER</t>
  </si>
  <si>
    <t>71033</t>
  </si>
  <si>
    <t>BERG &amp; HAUCKS BITTERS KIT - 100ML</t>
  </si>
  <si>
    <t>GABBIANO CHIANTI CLASSICO - 750ML</t>
  </si>
  <si>
    <t>71059</t>
  </si>
  <si>
    <t>DOS MADERAS P.X. 5+5 RUM  - 750ML</t>
  </si>
  <si>
    <t>E WILLIAMS HONEY RES - 750ML</t>
  </si>
  <si>
    <t>71067</t>
  </si>
  <si>
    <t>TULLAMORE DEW PHOENIX - 750ML</t>
  </si>
  <si>
    <t>GENTLEMAN JACK W/COASTER - 750ML</t>
  </si>
  <si>
    <t>71080</t>
  </si>
  <si>
    <t>RUFFINO CHIANTI - 375ML</t>
  </si>
  <si>
    <t>71102</t>
  </si>
  <si>
    <t>STRACALLI CHIANTI - 750ML</t>
  </si>
  <si>
    <t>71104</t>
  </si>
  <si>
    <t>GOSLING BLACK SEAL RUM W/GINGER BEER CAN - 750ML</t>
  </si>
  <si>
    <t>71111</t>
  </si>
  <si>
    <t>BACARDI RUM - TANGERINE  - 1L</t>
  </si>
  <si>
    <t>71117</t>
  </si>
  <si>
    <t>E&amp;J PEACH BRANDY - 375ML</t>
  </si>
  <si>
    <t>PATRON CITRONAGE MANGO LIQUEUR - 750ML</t>
  </si>
  <si>
    <t>71189</t>
  </si>
  <si>
    <t>ROYAL CANADIAN SMALL BATCH WHISKEY - 750ML</t>
  </si>
  <si>
    <t>71194</t>
  </si>
  <si>
    <t>CAMARENA TEQUILA - SILVER - 1L</t>
  </si>
  <si>
    <t>71206</t>
  </si>
  <si>
    <t>OLD SMUGGLER SCOTCH - 1.75L</t>
  </si>
  <si>
    <t>71207</t>
  </si>
  <si>
    <t>NEW AMSTERDAM VODKA - CITRON - 750ML</t>
  </si>
  <si>
    <t>71222</t>
  </si>
  <si>
    <t>DIPLOMATICO RESERVA - VENEZUELAN RUM - 750ML</t>
  </si>
  <si>
    <t>71231</t>
  </si>
  <si>
    <t>ARDBEG DARK COVE -750ML</t>
  </si>
  <si>
    <t>71237</t>
  </si>
  <si>
    <t>CAPTAIN MORGAN RUM - GRAPEFRUIT - 750ML</t>
  </si>
  <si>
    <t>71257</t>
  </si>
  <si>
    <t>TWENTY GRAND GOLD VODKA - 375ML</t>
  </si>
  <si>
    <t>71278</t>
  </si>
  <si>
    <t>BACARDI RUM - ARCTIC GRAPE - 1L</t>
  </si>
  <si>
    <t>71289</t>
  </si>
  <si>
    <t>BACARDI RUM- ARCTIC GRAPE - 50ML</t>
  </si>
  <si>
    <t>71301</t>
  </si>
  <si>
    <t>SMOOTH AMBLER YEARLING BOURBON - 375ML</t>
  </si>
  <si>
    <t>71308</t>
  </si>
  <si>
    <t>BUSHMILLS BLACK BUSH W/ICE MOLD - 750ML</t>
  </si>
  <si>
    <t>71320</t>
  </si>
  <si>
    <t>BAILEYS ESPRESSO CREAM - 50ML</t>
  </si>
  <si>
    <t>71326</t>
  </si>
  <si>
    <t>CAPTAIN MORGAN LIME BITE - 1L</t>
  </si>
  <si>
    <t>71337</t>
  </si>
  <si>
    <t>JEFFERSONS RESERVE GROTH RES CASK FINSH - 750ML</t>
  </si>
  <si>
    <t>GABBIANO CHIANTI DOCG - 750ML</t>
  </si>
  <si>
    <t>71360</t>
  </si>
  <si>
    <t>ATLANTICO PRIVATE CASK RUM - 750ML</t>
  </si>
  <si>
    <t>71372</t>
  </si>
  <si>
    <t>SMIRNOFF VODKA - COCONUT - 1L</t>
  </si>
  <si>
    <t>71379</t>
  </si>
  <si>
    <t>SUERTE TEQUILA - REPOSADO - 750ML</t>
  </si>
  <si>
    <t>71402</t>
  </si>
  <si>
    <t>GLENDRONACH SINGLE MALT 18YR - 750ML</t>
  </si>
  <si>
    <t>71418</t>
  </si>
  <si>
    <t>GREY GOOSE VX - LITER</t>
  </si>
  <si>
    <t>71423</t>
  </si>
  <si>
    <t>PUCKER VODKA - SOUR APPLE - 750ML</t>
  </si>
  <si>
    <t>71437</t>
  </si>
  <si>
    <t>CAPTAIN MORGAN LIME BITE - 750ML</t>
  </si>
  <si>
    <t>71456</t>
  </si>
  <si>
    <t>ABSOLUT VODKA - WILD TEA VODKA - 750ML</t>
  </si>
  <si>
    <t>71459</t>
  </si>
  <si>
    <t>MALIBU TROPICAL BANANA RUM - 750ML</t>
  </si>
  <si>
    <t>71492</t>
  </si>
  <si>
    <t>PEARL VODKA - LIME BASIL - 750ML</t>
  </si>
  <si>
    <t>71528</t>
  </si>
  <si>
    <t>AVIA CAB - 750ML</t>
  </si>
  <si>
    <t>71560</t>
  </si>
  <si>
    <t>MCMANIS FAMILY VYDS P/GRIG - 750ML</t>
  </si>
  <si>
    <t>71567</t>
  </si>
  <si>
    <t>SEAGRAMS VODKA - SWEET TEA - 1.75L</t>
  </si>
  <si>
    <t>71577</t>
  </si>
  <si>
    <t>HOCHSTADTER ROCK &amp; RYE SLOW &amp; LOW</t>
  </si>
  <si>
    <t>71579</t>
  </si>
  <si>
    <t>AVIA CAB - 1.5L</t>
  </si>
  <si>
    <t>71611</t>
  </si>
  <si>
    <t>HENNESSY COGNAC VSOP - W /GLASS - 750ML</t>
  </si>
  <si>
    <t>71615</t>
  </si>
  <si>
    <t>KRAKEN RUM - 94 - W/ TIKI GLASS - 750ML</t>
  </si>
  <si>
    <t>71640</t>
  </si>
  <si>
    <t>COMPASS BOX 5 FLAVOR COMBO PACK - 50ML</t>
  </si>
  <si>
    <t>71641</t>
  </si>
  <si>
    <t>WYNDHAM EST BIN 222 CHARD - 750ML</t>
  </si>
  <si>
    <t>71656</t>
  </si>
  <si>
    <t>SMIRNOFF SOURCED VODKA - CRANBERRY APPLE- 750ML</t>
  </si>
  <si>
    <t>71684</t>
  </si>
  <si>
    <t>SANTA MARGHERITA CHARD - 750ML</t>
  </si>
  <si>
    <t>71700</t>
  </si>
  <si>
    <t>OLD FORESTER - 375ML</t>
  </si>
  <si>
    <t>71736</t>
  </si>
  <si>
    <t>BELVEDERE VODKA W/SHAKER - 750ML</t>
  </si>
  <si>
    <t>71761</t>
  </si>
  <si>
    <t>NEW AMSTERDAM VODKA - ORANGE - 750ML</t>
  </si>
  <si>
    <t>71772</t>
  </si>
  <si>
    <t>NEW AMSTERDAM VODKA - ORANGE - 1.75L</t>
  </si>
  <si>
    <t>71822</t>
  </si>
  <si>
    <t>DAILYS COCKTAIL PINA COLODA -NA - 1L</t>
  </si>
  <si>
    <t>71832</t>
  </si>
  <si>
    <t>DAILYS COCKTAIL MARGARITA - NA - 1L</t>
  </si>
  <si>
    <t>71845</t>
  </si>
  <si>
    <t>PATRON TEQUILA - SILVER LTD ED - 1L</t>
  </si>
  <si>
    <t>71870</t>
  </si>
  <si>
    <t>RUFFINO U/O CHARD - 750ML</t>
  </si>
  <si>
    <t>71872</t>
  </si>
  <si>
    <t>NEW AMSTERDAM VODKA - COCONUT - 1.75L</t>
  </si>
  <si>
    <t>71898</t>
  </si>
  <si>
    <t>GUOTAI BAIJIU LEGEND</t>
  </si>
  <si>
    <t>71907</t>
  </si>
  <si>
    <t>EL DESTILADOR AGAVE REPOSADO - 750ML</t>
  </si>
  <si>
    <t>71912</t>
  </si>
  <si>
    <t>CASK &amp; CREW WALNUT TOFFEE WHISKEY - 50ML</t>
  </si>
  <si>
    <t>71915</t>
  </si>
  <si>
    <t>NEW AMSTERDAM VODKA - RED BERRY - 375ML</t>
  </si>
  <si>
    <t>71921</t>
  </si>
  <si>
    <t>BELVEDERE VODKA - MANGO PASSION - 750ML</t>
  </si>
  <si>
    <t>BOLS PEACH BRANDY - 750ML</t>
  </si>
  <si>
    <t>71944</t>
  </si>
  <si>
    <t>BACARDI RUM - BLACK RAZBERRY - 1L</t>
  </si>
  <si>
    <t>71955</t>
  </si>
  <si>
    <t>BACARDI RUM - WOLF BERRY - 1L</t>
  </si>
  <si>
    <t>71966</t>
  </si>
  <si>
    <t>KINKY LIQUEUR - 750ML</t>
  </si>
  <si>
    <t>71973</t>
  </si>
  <si>
    <t>BOWMORE SMALL BATCH BOURBON CASK - 750ML</t>
  </si>
  <si>
    <t>71975</t>
  </si>
  <si>
    <t>1800 SILVER TEQUILA - W/SHOT GLASS - 750ML</t>
  </si>
  <si>
    <t>72032</t>
  </si>
  <si>
    <t>SKYY VODKA - DRAGON FR INFUSED VODKA - 750ML</t>
  </si>
  <si>
    <t>72036</t>
  </si>
  <si>
    <t>BLACK OPAL CAB/MERLOT - 750ML</t>
  </si>
  <si>
    <t>72066</t>
  </si>
  <si>
    <t>SVEDKA VODKA - COLADA - 1L</t>
  </si>
  <si>
    <t>72099</t>
  </si>
  <si>
    <t>GREENALL GIN - 750ML</t>
  </si>
  <si>
    <t>72102</t>
  </si>
  <si>
    <t>BODEGAS PEDRO FUENTE MILANO WHT - 750ML</t>
  </si>
  <si>
    <t>FIREBALL CINNAMON WHISKEY - 1.75L</t>
  </si>
  <si>
    <t>7218</t>
  </si>
  <si>
    <t>SAM ADAMS BOHEMIAN PILSNER 4/6NR - 12OZ</t>
  </si>
  <si>
    <t>72218</t>
  </si>
  <si>
    <t>PINNACLE VODKA - CARAMEL APPLE - 750ML</t>
  </si>
  <si>
    <t>72244</t>
  </si>
  <si>
    <t>HIGH WIRE SORGHUM WHISKEY - 750ML</t>
  </si>
  <si>
    <t>72261</t>
  </si>
  <si>
    <t>RED STAG HARD CORE CIDER BOURBON - 750ML</t>
  </si>
  <si>
    <t>72279</t>
  </si>
  <si>
    <t>BLUE CHAIR BAY COCONUT RUM - 750ML</t>
  </si>
  <si>
    <t>72289</t>
  </si>
  <si>
    <t>PATRON XO CAFE DARK COCOA - 750ML</t>
  </si>
  <si>
    <t>72295</t>
  </si>
  <si>
    <t>BUSHMILLS HONEY - 750ML</t>
  </si>
  <si>
    <t>72300</t>
  </si>
  <si>
    <t>ARRARAT NAIRI BRANDY 20YR - 750ML</t>
  </si>
  <si>
    <t>72357</t>
  </si>
  <si>
    <t>VINIQ SHIMMERY LIQUEUR - 750ML</t>
  </si>
  <si>
    <t>72364</t>
  </si>
  <si>
    <t>FLEISCHNANN'S VODKA - GRAPE - LITER</t>
  </si>
  <si>
    <t>72376</t>
  </si>
  <si>
    <t>RON RIO RUM - 1.75L</t>
  </si>
  <si>
    <t>72393</t>
  </si>
  <si>
    <t>EMPIRE ROCKEFELLER VODKA - 750ML</t>
  </si>
  <si>
    <t>72412</t>
  </si>
  <si>
    <t>BALCONES SINGLE MALT WHISKEY - 750ML</t>
  </si>
  <si>
    <t>72444</t>
  </si>
  <si>
    <t>SUGAR ISLAND SPICED RUM - 750ML</t>
  </si>
  <si>
    <t>72454</t>
  </si>
  <si>
    <t>REBEL YELL 10YR SINGLE BARREL - 750ML</t>
  </si>
  <si>
    <t>72455</t>
  </si>
  <si>
    <t>SUGAR ISLAND COCONUT RUM - 750ML</t>
  </si>
  <si>
    <t>72462</t>
  </si>
  <si>
    <t>CAMARENA REPOSADO TEQUILA -375ML</t>
  </si>
  <si>
    <t>72475</t>
  </si>
  <si>
    <t>BLACKWATER FIN BRL SERIES WHISKEY- 750ML</t>
  </si>
  <si>
    <t>72489</t>
  </si>
  <si>
    <t>NUESTRA SOLEDAD MATALAN MEZCAL - 750ML</t>
  </si>
  <si>
    <t>72503</t>
  </si>
  <si>
    <t>JACK DANIELS 150 ANNIVERSARY 100P- 1L</t>
  </si>
  <si>
    <t>72506</t>
  </si>
  <si>
    <t>WOLFBURN SINGLE MALT SCOTCH - 750ML</t>
  </si>
  <si>
    <t>72509</t>
  </si>
  <si>
    <t>VINIQ GLOW - 750ML</t>
  </si>
  <si>
    <t>72590</t>
  </si>
  <si>
    <t>BAD BILL TUTT MOONSHINE - 750ML</t>
  </si>
  <si>
    <t>72614</t>
  </si>
  <si>
    <t>JEREMIAH WEED SWEET TEA VODKA - 1L</t>
  </si>
  <si>
    <t>72626</t>
  </si>
  <si>
    <t>BEAM SIGNATURE CRAFT 12 YR BOURBON - 750ML</t>
  </si>
  <si>
    <t>72769</t>
  </si>
  <si>
    <t>BLUE CHAIR BAY COCONUT SPICED - 750ML</t>
  </si>
  <si>
    <t>72797</t>
  </si>
  <si>
    <t>RESERVOIR RYE WHISKEY - 375ML</t>
  </si>
  <si>
    <t>72830</t>
  </si>
  <si>
    <t>HAVANA CLUB ANEJO CLASSICO - 50ML</t>
  </si>
  <si>
    <t>72836</t>
  </si>
  <si>
    <t>OLD CAMP PEACH PECAN WHISKEY - 750ML</t>
  </si>
  <si>
    <t>72840</t>
  </si>
  <si>
    <t>BLUE CHAIR BAY SPICED RUM CREAM - 750ML</t>
  </si>
  <si>
    <t>72877</t>
  </si>
  <si>
    <t>CASA LAPOSTOLLE CHARD - 750ML</t>
  </si>
  <si>
    <t>72891</t>
  </si>
  <si>
    <t>HENNESSY XO GIFT PACK 6/CS - 750ML</t>
  </si>
  <si>
    <t>72901</t>
  </si>
  <si>
    <t>KAH REPOSADO - 750ML</t>
  </si>
  <si>
    <t>JOSE CUERVO SILVER TEQUILA - 375ML</t>
  </si>
  <si>
    <t>73071</t>
  </si>
  <si>
    <t>CIROC SUMMER COLADA - 750ML</t>
  </si>
  <si>
    <t>OLE SMOKEY MOONSHINE -NOG - 750ML</t>
  </si>
  <si>
    <t>73140</t>
  </si>
  <si>
    <t>CIROC VODKA - APPLE - 375ML</t>
  </si>
  <si>
    <t>73180</t>
  </si>
  <si>
    <t>BLACK OPAL SHZ - 750ML</t>
  </si>
  <si>
    <t>73205</t>
  </si>
  <si>
    <t>WIGLE HOPPED WHEAT WHISKEY - 750ML</t>
  </si>
  <si>
    <t>73210</t>
  </si>
  <si>
    <t>CH ST JEAN ROBERT YOUNG CHARD - 750ML</t>
  </si>
  <si>
    <t>73241</t>
  </si>
  <si>
    <t>SMIRNOFF VODKA - SOUR PUNCH - 750ML</t>
  </si>
  <si>
    <t>73263</t>
  </si>
  <si>
    <t>JAGERMEISTER LIQUEUR - 100ML</t>
  </si>
  <si>
    <t>73270</t>
  </si>
  <si>
    <t>DELOACH CAL ZIN - 750ML</t>
  </si>
  <si>
    <t>73275</t>
  </si>
  <si>
    <t>EL JIMADOR TEQUILA - SILVER - 1.75L</t>
  </si>
  <si>
    <t>73280</t>
  </si>
  <si>
    <t>EL JIMADOR TEQUILA - REPOSADO - 1.75L</t>
  </si>
  <si>
    <t>73281</t>
  </si>
  <si>
    <t>BAILEYS PUMPKIN SPICE LE -0750ML</t>
  </si>
  <si>
    <t>73284</t>
  </si>
  <si>
    <t>AUCHROISK SM 25YR - 750ML</t>
  </si>
  <si>
    <t>73288</t>
  </si>
  <si>
    <t>DELOACH C/C MER - 750ML</t>
  </si>
  <si>
    <t>73294</t>
  </si>
  <si>
    <t>GLENKINCHIE SINGLE MALT DE -750ML</t>
  </si>
  <si>
    <t>73309</t>
  </si>
  <si>
    <t>E&amp;J BRANDY - APPLE - 1.75L</t>
  </si>
  <si>
    <t>LA CARAVEDO PISCO - 750ML</t>
  </si>
  <si>
    <t>73330</t>
  </si>
  <si>
    <t>BURNETTS VODKA - CHERRY COLA - 1.75L</t>
  </si>
  <si>
    <t>73333</t>
  </si>
  <si>
    <t>JOHNNIE WALKER CASK FINISH RYE  - 750ML</t>
  </si>
  <si>
    <t>73353</t>
  </si>
  <si>
    <t>JEFFERSONS EXPERIMENT COLLECTION - 200ML</t>
  </si>
  <si>
    <t>73358</t>
  </si>
  <si>
    <t>TORRES IMPERIAL BRAND 10YR - 750ML</t>
  </si>
  <si>
    <t>73365</t>
  </si>
  <si>
    <t>NEW AMSTERDAM VODKA - PINEAPPLE - 375ML</t>
  </si>
  <si>
    <t>73381</t>
  </si>
  <si>
    <t>GLENMORANGIE MILSEAN SM - 750ML</t>
  </si>
  <si>
    <t>73384</t>
  </si>
  <si>
    <t>SMIRNOFF VODKA - CHERRY - 750ML</t>
  </si>
  <si>
    <t>73466</t>
  </si>
  <si>
    <t>TRAPICHE PINOT NOIR - 750ML</t>
  </si>
  <si>
    <t>73472</t>
  </si>
  <si>
    <t>CAMARENA TEQUILA - SILVER  - 375ML</t>
  </si>
  <si>
    <t>73508</t>
  </si>
  <si>
    <t>ZODIAC VODKA - 750ML</t>
  </si>
  <si>
    <t>73550</t>
  </si>
  <si>
    <t>CIROC VODKA - AMARETTO - 1.75L</t>
  </si>
  <si>
    <t>73558</t>
  </si>
  <si>
    <t>RANSOM WHIPPERSNAPER WHISKEY - LITER</t>
  </si>
  <si>
    <t>73573</t>
  </si>
  <si>
    <t>KAH TEQUILA - ANEJO - 750ML</t>
  </si>
  <si>
    <t>73578</t>
  </si>
  <si>
    <t>BURNETTS VODKA - WHIPPED CREAM - 750ML</t>
  </si>
  <si>
    <t>73601</t>
  </si>
  <si>
    <t>ALAMOS CHARD - 750ML</t>
  </si>
  <si>
    <t>73623</t>
  </si>
  <si>
    <t>STOLICHNAYA VODKA W/GLASS -750ML</t>
  </si>
  <si>
    <t>HENRY MCKENNA 10YR BOURBON - 750ML</t>
  </si>
  <si>
    <t>PENFOLDS RAWSONS RETREAT SHZ/CAB - 750ML</t>
  </si>
  <si>
    <t>73657</t>
  </si>
  <si>
    <t>JEFFERSON OCEAN - 750ML</t>
  </si>
  <si>
    <t>73664</t>
  </si>
  <si>
    <t>ARDBEG 10YR QUADRANT GLASS - VAP - 750ML</t>
  </si>
  <si>
    <t>73690</t>
  </si>
  <si>
    <t>CAZADORES EXTRA ANEJO - 750ML</t>
  </si>
  <si>
    <t>73695</t>
  </si>
  <si>
    <t>MCWILLIAMS HANWOOD CHARD - 750ML</t>
  </si>
  <si>
    <t>73734</t>
  </si>
  <si>
    <t>PALLINI LIMONCELLO W/SUMMER VAP - 750ML</t>
  </si>
  <si>
    <t>73754</t>
  </si>
  <si>
    <t>BOMBAY GIN - SAPPHIRE EAST - 1L</t>
  </si>
  <si>
    <t>TAMHDU BATCH STRENGTH SPEYSIDE SM -750ML</t>
  </si>
  <si>
    <t>73822</t>
  </si>
  <si>
    <t>ROSEMOUNT EST P/NOIR - 750ML</t>
  </si>
  <si>
    <t>73835</t>
  </si>
  <si>
    <t>LAGAVULIN 8YR SM - 750ML</t>
  </si>
  <si>
    <t>73839</t>
  </si>
  <si>
    <t>JACK DANIELS SINATRA SELECT - 750ML</t>
  </si>
  <si>
    <t>73843</t>
  </si>
  <si>
    <t>BLACK BOTTLE BLENDED SCOTCH - 750ML</t>
  </si>
  <si>
    <t>73861</t>
  </si>
  <si>
    <t>JACK DANIELS MASTER DISTILLERS   - 750ML</t>
  </si>
  <si>
    <t>73863</t>
  </si>
  <si>
    <t>OUTERSPACE VODKA - 750ML</t>
  </si>
  <si>
    <t>73865</t>
  </si>
  <si>
    <t>MERIDIAN CA P/NOIR - 750ML</t>
  </si>
  <si>
    <t>73866</t>
  </si>
  <si>
    <t>MACALLAN EDITION NO 2 - 750ML</t>
  </si>
  <si>
    <t>73870</t>
  </si>
  <si>
    <t>FANNIE TUTTS LEMON MERINGUE MOONSHINE 0 750ML</t>
  </si>
  <si>
    <t>73913</t>
  </si>
  <si>
    <t>GRAND MARNIER - RASPBERRY PEACH - 750ML</t>
  </si>
  <si>
    <t>73983</t>
  </si>
  <si>
    <t>GLEN GRANT MAJORS RESERVE SM - 750ML</t>
  </si>
  <si>
    <t>74023</t>
  </si>
  <si>
    <t>FAMOUS GROUSE MALT 18YR SCOTCH - 750ML</t>
  </si>
  <si>
    <t>74045</t>
  </si>
  <si>
    <t>CAPTAIN MORGAN LIME BITE - 50ML</t>
  </si>
  <si>
    <t>74047</t>
  </si>
  <si>
    <t>ST FRANCIS SONOMA RED - 750ML</t>
  </si>
  <si>
    <t>74070</t>
  </si>
  <si>
    <t>TULLAMORE DEW SINGLE MALT IRISH 14YR - 750ML</t>
  </si>
  <si>
    <t>74122</t>
  </si>
  <si>
    <t>JAMESON GOLD RESERVE - 750ML</t>
  </si>
  <si>
    <t>74133</t>
  </si>
  <si>
    <t>JAMESON RAREST RESERVE - 750ML</t>
  </si>
  <si>
    <t>R MONDAVI PR SEL J/RIES - 750ML</t>
  </si>
  <si>
    <t>74151</t>
  </si>
  <si>
    <t>THE QUIET MAN 8YR SM - 750ML</t>
  </si>
  <si>
    <t>74163</t>
  </si>
  <si>
    <t>BOOMSMA CLOOSTERBITTER - 750ML</t>
  </si>
  <si>
    <t>74172</t>
  </si>
  <si>
    <t>HENNESSY COGNAC - MASTER BLENDERS -750ML</t>
  </si>
  <si>
    <t>74186</t>
  </si>
  <si>
    <t>BACARDI ANEJO - 750ML</t>
  </si>
  <si>
    <t>74188</t>
  </si>
  <si>
    <t>HENNESSY COGNAC - MASTER BLENDERS - 375ML</t>
  </si>
  <si>
    <t>74189</t>
  </si>
  <si>
    <t>JACK DANIELS TENNESSEE HONEY W/FLASK - 750ML</t>
  </si>
  <si>
    <t>74221</t>
  </si>
  <si>
    <t>BACARDI RUM - RASPBERRY  - 1L</t>
  </si>
  <si>
    <t>74222</t>
  </si>
  <si>
    <t>NEW AMSTERDAM VODKA - RED BERRY - 750ML</t>
  </si>
  <si>
    <t>74231</t>
  </si>
  <si>
    <t>DRAGON VODKA - 750ML</t>
  </si>
  <si>
    <t>74243</t>
  </si>
  <si>
    <t>TIERRA BLANCO TEQUILA  - 750ML</t>
  </si>
  <si>
    <t>JOSE CUERVO TEQUILA TRADICIONAL - 750ML</t>
  </si>
  <si>
    <t>74420</t>
  </si>
  <si>
    <t>TERRAZAS ALTO CHARD - 750ML</t>
  </si>
  <si>
    <t>74424</t>
  </si>
  <si>
    <t>BACARDI RUM - 8 - W/GLASS  - 750ML</t>
  </si>
  <si>
    <t>74450</t>
  </si>
  <si>
    <t>JAMESON BLACK BARREL RESERVE - 1L</t>
  </si>
  <si>
    <t>74454</t>
  </si>
  <si>
    <t>GALLO FAMILY VYDS MERLOT - 750ML</t>
  </si>
  <si>
    <t>74519</t>
  </si>
  <si>
    <t>ACHAIA CLAUSS DOMESTICA RED - 750ML</t>
  </si>
  <si>
    <t>74560</t>
  </si>
  <si>
    <t>SARDA CAVA BRUT - 750ML</t>
  </si>
  <si>
    <t>74699</t>
  </si>
  <si>
    <t>TUACA CINNASTER LIQUEUR - 750ML</t>
  </si>
  <si>
    <t>74722</t>
  </si>
  <si>
    <t>MARGARITAVILLE SILVER TEQUILA - 1.75L</t>
  </si>
  <si>
    <t>74724</t>
  </si>
  <si>
    <t>KHORTYTSYA ICE VODKA - 750ML</t>
  </si>
  <si>
    <t>74795</t>
  </si>
  <si>
    <t>ABSOLUT TEXAS - 750ML</t>
  </si>
  <si>
    <t>74798</t>
  </si>
  <si>
    <t>THREE OLIVES VODKA-POMEGRANATE - 750ML</t>
  </si>
  <si>
    <t>CAMBRIA KATHERINES BENCH BREAK CHARD - 750ML</t>
  </si>
  <si>
    <t>PATRON REPOSADO SINGLE BARREL 21 - 750ML</t>
  </si>
  <si>
    <t>74871</t>
  </si>
  <si>
    <t>PATRON REPOSADO SINGLE BARREL - 4</t>
  </si>
  <si>
    <t>PATRON ANEJO BARREL SELECT - 21 - 750ML</t>
  </si>
  <si>
    <t>74927</t>
  </si>
  <si>
    <t>WOODFORD RES PERSONAL SELECT BATCH C - 1L</t>
  </si>
  <si>
    <t>74931</t>
  </si>
  <si>
    <t>WOODFORD RES PERSONAL SELECT BATCH B- IL</t>
  </si>
  <si>
    <t>74946</t>
  </si>
  <si>
    <t>WOODFORD RES PERSONAL SELECT BATCH A - 1L</t>
  </si>
  <si>
    <t>74950</t>
  </si>
  <si>
    <t>EZRA BROOKS BOURBON - 375ML</t>
  </si>
  <si>
    <t>PISCO PORTON ACHOLADO -750ML</t>
  </si>
  <si>
    <t>1800 ULTIMATE RASPBERRY MARGARITA - 1.75L</t>
  </si>
  <si>
    <t>75013</t>
  </si>
  <si>
    <t>LTIMATE MARGARITA - POMEGRANATE - 1.75L</t>
  </si>
  <si>
    <t>E WILLIAMS BLACK - CARRY PACK - 750ML</t>
  </si>
  <si>
    <t>75057</t>
  </si>
  <si>
    <t>PINNACLE VODKA - CRAN APPLE - 750ML</t>
  </si>
  <si>
    <t>75157</t>
  </si>
  <si>
    <t>GLENMORANGIE QUINTA RUBAN - 750ML</t>
  </si>
  <si>
    <t>75187</t>
  </si>
  <si>
    <t>TYRCONNELL 16YR IRISH WHISKEY - 750ML</t>
  </si>
  <si>
    <t>75219</t>
  </si>
  <si>
    <t>TIPPY COW VARIETY PACK</t>
  </si>
  <si>
    <t>75400</t>
  </si>
  <si>
    <t>ARBOR MIST BLACKBERRY MER - 750ML</t>
  </si>
  <si>
    <t>75419</t>
  </si>
  <si>
    <t>E&amp;J BRANDY APPLE - 375ML</t>
  </si>
  <si>
    <t>75434</t>
  </si>
  <si>
    <t>ARBOR MIST CRAN TWIST WH/MER - 750ML</t>
  </si>
  <si>
    <t>75441</t>
  </si>
  <si>
    <t>TULLIBARDINE SOUVEREIGN SM SCOTCH - 750ML</t>
  </si>
  <si>
    <t>75469</t>
  </si>
  <si>
    <t>ARBOR MIST CRAN TWIST WH/MER - 1.5L</t>
  </si>
  <si>
    <t>75477</t>
  </si>
  <si>
    <t>ARBOR MIST TROP FRUIT CHARD - 750ML</t>
  </si>
  <si>
    <t>75478</t>
  </si>
  <si>
    <t>WILD TURKEY FORGIVEN - 750ML</t>
  </si>
  <si>
    <t>75481</t>
  </si>
  <si>
    <t>CONFUCIUS WISDOM - 50ML</t>
  </si>
  <si>
    <t>75483</t>
  </si>
  <si>
    <t>SMIRNOFF WHITE PEACH SORBET - LITER</t>
  </si>
  <si>
    <t>75489</t>
  </si>
  <si>
    <t>DIPLOMATICO RUM - ANEJO - 750ML</t>
  </si>
  <si>
    <t>75501</t>
  </si>
  <si>
    <t>JAGERMEISTER SPICE - 750ML</t>
  </si>
  <si>
    <t>75506</t>
  </si>
  <si>
    <t>PATRON PIEDRA ANEJO - 750ML</t>
  </si>
  <si>
    <t>75673</t>
  </si>
  <si>
    <t>DOBEL TEQUILA - SILVER - ROADIE CASE - 750ML</t>
  </si>
  <si>
    <t>75930</t>
  </si>
  <si>
    <t>LINGANORE MTN PINK - 750ML</t>
  </si>
  <si>
    <t>75948</t>
  </si>
  <si>
    <t>CASTELLO MIO ESPRESSO - 750ML</t>
  </si>
  <si>
    <t>75963</t>
  </si>
  <si>
    <t>JAGERMEISTER W/SHOT CUP - 750ML</t>
  </si>
  <si>
    <t>75990</t>
  </si>
  <si>
    <t>FLORIO SW MARSALA - 750ML</t>
  </si>
  <si>
    <t>75994</t>
  </si>
  <si>
    <t>BAILEYS CHOCOLATE CHERRY LIQUEUR - 750ML</t>
  </si>
  <si>
    <t>76078</t>
  </si>
  <si>
    <t>REBEL YELL GINGER BOURBON  - 750ML</t>
  </si>
  <si>
    <t>76100</t>
  </si>
  <si>
    <t>AMARETTO DI SARONNO - VAP - 750ML</t>
  </si>
  <si>
    <t>76111</t>
  </si>
  <si>
    <t>CHATEAU POMARI - 750ML</t>
  </si>
  <si>
    <t>76129</t>
  </si>
  <si>
    <t>JEFFERSONS CHEF COLLABORATION - 750ML</t>
  </si>
  <si>
    <t>76144</t>
  </si>
  <si>
    <t>NEW AMSTERDAM VODKA - CITRON - 1.75L</t>
  </si>
  <si>
    <t>76159</t>
  </si>
  <si>
    <t>DISARONNO AMARETTO W/GLASSES VERSACE - 750ML</t>
  </si>
  <si>
    <t>76198</t>
  </si>
  <si>
    <t>RED DIAMOND SHZ - 750ML</t>
  </si>
  <si>
    <t>76201</t>
  </si>
  <si>
    <t>BACARDI RUM - GRAND MELON -70 - 1.75L</t>
  </si>
  <si>
    <t>76210</t>
  </si>
  <si>
    <t>BACARDI RUM - GRAND MELON-70 - 1L</t>
  </si>
  <si>
    <t>JOSE CUERVO GOLDEN STRAWBERRY MARGARITA - 1.75L</t>
  </si>
  <si>
    <t>76272</t>
  </si>
  <si>
    <t>PELIGROSO TEQUILA - SILVER  - 750ML</t>
  </si>
  <si>
    <t>76283</t>
  </si>
  <si>
    <t>HILLBILLY BOURBON 101 - 750ML</t>
  </si>
  <si>
    <t>76319</t>
  </si>
  <si>
    <t>JEFFERSON OLD RUM CASK BOURBON - 750ML</t>
  </si>
  <si>
    <t>76327</t>
  </si>
  <si>
    <t>SINGLETON  SM 12YR - 750ML</t>
  </si>
  <si>
    <t>76374</t>
  </si>
  <si>
    <t>GLENMORANGIE TUSAIL SINGLE MALT - 750ML</t>
  </si>
  <si>
    <t>76430</t>
  </si>
  <si>
    <t>ROBERT ALEXANDER SHZ 6/CS - 750ML</t>
  </si>
  <si>
    <t>76465</t>
  </si>
  <si>
    <t>BACARDI PARTY DRINKS MAI TAI - 1.75L</t>
  </si>
  <si>
    <t>76490</t>
  </si>
  <si>
    <t>ROBERT ALEXANDER MER 6/CS - 750ML</t>
  </si>
  <si>
    <t>76623</t>
  </si>
  <si>
    <t>UV BLUE RASPBERRY VODKA - 750ML</t>
  </si>
  <si>
    <t>76740</t>
  </si>
  <si>
    <t>GODIVA CHOCOLATE - 50ML</t>
  </si>
  <si>
    <t>76759</t>
  </si>
  <si>
    <t>BARBOURSVILLE RES CHARD - 750ML</t>
  </si>
  <si>
    <t>REDBREAST 15YR SM IRISH WHISKY - 750ML</t>
  </si>
  <si>
    <t>76783</t>
  </si>
  <si>
    <t>ORACLE CHARD - 750ML</t>
  </si>
  <si>
    <t>76785</t>
  </si>
  <si>
    <t>COLLINGWOOD TOASTED MAPLEWOOD WHISKY - 750ML</t>
  </si>
  <si>
    <t>76830</t>
  </si>
  <si>
    <t>HORTON VIOG - 750ML</t>
  </si>
  <si>
    <t>76857</t>
  </si>
  <si>
    <t>VAN GOGH GIN - 750ML</t>
  </si>
  <si>
    <t>CHALONE MONTEREY CHARD - 750ML</t>
  </si>
  <si>
    <t>77020</t>
  </si>
  <si>
    <t>KOUROS WHITE - 750ML</t>
  </si>
  <si>
    <t>77026</t>
  </si>
  <si>
    <t>SMIRNIOFF VODKA - POMEGRANATE - 1L</t>
  </si>
  <si>
    <t>77071</t>
  </si>
  <si>
    <t>NOMAD OUTLAND WHISKEY - 750ML</t>
  </si>
  <si>
    <t>77186</t>
  </si>
  <si>
    <t>SUGARLOAF VYDS CAB - 750ML</t>
  </si>
  <si>
    <t>77241</t>
  </si>
  <si>
    <t>ABSOLUT VODKA - HIBISKUS - 750ML</t>
  </si>
  <si>
    <t>77348</t>
  </si>
  <si>
    <t>REDWOOD CREEK S/BLC - 1.5L</t>
  </si>
  <si>
    <t>MASTI ITALIAN SAMBUCA - 1L</t>
  </si>
  <si>
    <t>77407</t>
  </si>
  <si>
    <t>HAMMER &amp; SICKLE VODKA - 750ML</t>
  </si>
  <si>
    <t>77423</t>
  </si>
  <si>
    <t>TANTEO TEQUILA - TROPICAL - 750ML</t>
  </si>
  <si>
    <t>77439</t>
  </si>
  <si>
    <t>BARENJAGER HONEY &amp; BOURBON - 750ML</t>
  </si>
  <si>
    <t>7773</t>
  </si>
  <si>
    <t>ORKNEY DARK ISLAND NR 12/CS - 16.9OZ</t>
  </si>
  <si>
    <t>77747</t>
  </si>
  <si>
    <t>KELT COGNAC XO - 750ML</t>
  </si>
  <si>
    <t>7781</t>
  </si>
  <si>
    <t>CORSENDONK ANGUS TRIPLE PALE 6/4NR - 12OZ</t>
  </si>
  <si>
    <t>77904</t>
  </si>
  <si>
    <t>VIDA TEQUILA ANEJO  - 750ML</t>
  </si>
  <si>
    <t>77953</t>
  </si>
  <si>
    <t>SHELLBACK SILVER RUM - 750ML</t>
  </si>
  <si>
    <t>77974</t>
  </si>
  <si>
    <t>SHELLBACK SPICED RUM - 750ML</t>
  </si>
  <si>
    <t>77997</t>
  </si>
  <si>
    <t>CROWN ROYAL MAPLE - 750ML</t>
  </si>
  <si>
    <t>78098</t>
  </si>
  <si>
    <t>BACARDI LIGHT MOJITO COCKTAIL - 1.75L</t>
  </si>
  <si>
    <t>78151</t>
  </si>
  <si>
    <t>VINIQ SHIMMERY LIQUEUR - 375ML</t>
  </si>
  <si>
    <t>78169</t>
  </si>
  <si>
    <t>BIG PEAT SCOTCH - 750ML</t>
  </si>
  <si>
    <t>78190</t>
  </si>
  <si>
    <t>PIPER HEIDSIECK CUVEE BRUT - 750ML</t>
  </si>
  <si>
    <t>78255</t>
  </si>
  <si>
    <t>YARDEN GALILEE MER - 750ML</t>
  </si>
  <si>
    <t>78432</t>
  </si>
  <si>
    <t>OLD FORESTER SINGLE BARREL -750ML</t>
  </si>
  <si>
    <t>78535</t>
  </si>
  <si>
    <t>RYANS CAPPUCCINO LIQUEUR - 750ML</t>
  </si>
  <si>
    <t>NATURAL ICE-30PK CAN - 12OZ</t>
  </si>
  <si>
    <t>78593</t>
  </si>
  <si>
    <t>ABSOLUT BERRI ACAI VODKA-80 - 750ML</t>
  </si>
  <si>
    <t>78604</t>
  </si>
  <si>
    <t>ABSOLUT BERRY ACAI VODKA - 80 - 1L</t>
  </si>
  <si>
    <t>78611</t>
  </si>
  <si>
    <t>BUZET BARON D'ARDEUIL - 750ML</t>
  </si>
  <si>
    <t>78613</t>
  </si>
  <si>
    <t>FINLANDIA VODKA - TANGERINE - 750ML</t>
  </si>
  <si>
    <t>78638</t>
  </si>
  <si>
    <t>BEAUROY CHAB 1ER CRU - 750ML</t>
  </si>
  <si>
    <t>78649</t>
  </si>
  <si>
    <t>ABSOLUT VODKA W/BLOODY MARY MIX - 750ML</t>
  </si>
  <si>
    <t>78668</t>
  </si>
  <si>
    <t>CASA NOBLE ANEJO TEQUILA - 750ML</t>
  </si>
  <si>
    <t>78702</t>
  </si>
  <si>
    <t>MALIBU RED - 1L</t>
  </si>
  <si>
    <t>78708</t>
  </si>
  <si>
    <t>MALIBU RED - 750ML</t>
  </si>
  <si>
    <t>78753</t>
  </si>
  <si>
    <t>TIPPY COW - ORANGE - 750ML</t>
  </si>
  <si>
    <t>PISCO PORTON  - 750ML</t>
  </si>
  <si>
    <t>78764</t>
  </si>
  <si>
    <t>TIPPY COW - SHAMROCK MINT - 750ML</t>
  </si>
  <si>
    <t>78775</t>
  </si>
  <si>
    <t>TIPPY COW - VANILLA - 750ML</t>
  </si>
  <si>
    <t>78790</t>
  </si>
  <si>
    <t>KRU 82 VODKA - 1.75L</t>
  </si>
  <si>
    <t>78824</t>
  </si>
  <si>
    <t>LONGMORN 16YR - 750ML</t>
  </si>
  <si>
    <t>78940</t>
  </si>
  <si>
    <t>BOLS WATERMELON LIQUEUR - 1L</t>
  </si>
  <si>
    <t>78945</t>
  </si>
  <si>
    <t>NUESTRA  SOLEDAD SAN LUIS DEL RIO MEZCAL -750ML</t>
  </si>
  <si>
    <t>79057</t>
  </si>
  <si>
    <t>MARTINI &amp; ROSSI ASTI - 375ML</t>
  </si>
  <si>
    <t>79065</t>
  </si>
  <si>
    <t>PERRIER JOUET GRAND BRUT - 750ML</t>
  </si>
  <si>
    <t>79146</t>
  </si>
  <si>
    <t>MUMMS CORDON ROUGE BRUT NV - 750ML</t>
  </si>
  <si>
    <t>80094</t>
  </si>
  <si>
    <t>MAS CARLOT ROSE - 750ML</t>
  </si>
  <si>
    <t>79162</t>
  </si>
  <si>
    <t>PIPER HEIDSIECK EXTRA DRY  - 750ML</t>
  </si>
  <si>
    <t>79170</t>
  </si>
  <si>
    <t>ROTARI TALENTO BRUT - 750ML</t>
  </si>
  <si>
    <t>79190</t>
  </si>
  <si>
    <t>SVENSK VODKA -80 - 1.75L</t>
  </si>
  <si>
    <t>79194</t>
  </si>
  <si>
    <t>EARLY TIMES FIRE EATER - 750ML</t>
  </si>
  <si>
    <t>79200</t>
  </si>
  <si>
    <t>STANLEY BROTHERS T/BRED CAB - 750ML</t>
  </si>
  <si>
    <t>DOM PERIGNON - 750ML</t>
  </si>
  <si>
    <t>79258</t>
  </si>
  <si>
    <t>TIPPY COW - CHOCOLATE - 750ML</t>
  </si>
  <si>
    <t>79274</t>
  </si>
  <si>
    <t>DEKUYPER BURST ALABAMA SLAMMER - 750ML</t>
  </si>
  <si>
    <t>79357</t>
  </si>
  <si>
    <t>GOSLINGS GOLD RUM - 750ML</t>
  </si>
  <si>
    <t>79369</t>
  </si>
  <si>
    <t>SEAGRAM'S GIN - PINEAPPLE - 750ML</t>
  </si>
  <si>
    <t>79370</t>
  </si>
  <si>
    <t>BACARDI RUM - TORCHED CHERRY - 1L</t>
  </si>
  <si>
    <t>79414</t>
  </si>
  <si>
    <t>ST GERMAIN ELDEFLOWER W/SUMMER CARAF - 750ML</t>
  </si>
  <si>
    <t>79424</t>
  </si>
  <si>
    <t>ART IN THE AGE RHUBARB TEA - 750ML</t>
  </si>
  <si>
    <t>79430</t>
  </si>
  <si>
    <t>TOSTI ASTI SPUMANTE - 1.5L</t>
  </si>
  <si>
    <t>79435</t>
  </si>
  <si>
    <t>ART IN THE AGE SAGE - 750ML</t>
  </si>
  <si>
    <t>79456</t>
  </si>
  <si>
    <t>REDEMPTION DRY CREEK ZIN - 750ML</t>
  </si>
  <si>
    <t>79468</t>
  </si>
  <si>
    <t>CLEMENT SIROP DE CANNE 6/CS - 750ML</t>
  </si>
  <si>
    <t>79479</t>
  </si>
  <si>
    <t>JOHNNIE WALKER PLATINUM - 750ML</t>
  </si>
  <si>
    <t>79685</t>
  </si>
  <si>
    <t>NOILLY PRATT DRY VERM - 375ML</t>
  </si>
  <si>
    <t>79691</t>
  </si>
  <si>
    <t>SKYY INFUSIONS COCONUT - 750ML</t>
  </si>
  <si>
    <t>79713</t>
  </si>
  <si>
    <t>SKINNYGIRL VODKA-TANGERINE - 750ML</t>
  </si>
  <si>
    <t>79725</t>
  </si>
  <si>
    <t>SKINNYGIRL VODKA-ISLAND COCONUT - 750ML</t>
  </si>
  <si>
    <t>79757</t>
  </si>
  <si>
    <t>SKINNYGIRL VODKA-CUCUMBER - 750ML</t>
  </si>
  <si>
    <t>79782</t>
  </si>
  <si>
    <t>KAHLUA - MUDSLIDE - 200ML</t>
  </si>
  <si>
    <t>79792</t>
  </si>
  <si>
    <t>ABSOLUT VODKA-CHERRY CRAN - 750ML</t>
  </si>
  <si>
    <t>79807</t>
  </si>
  <si>
    <t>ABERFELDY 21YR SM SCOTCH 4/CS - 750ML</t>
  </si>
  <si>
    <t>79814</t>
  </si>
  <si>
    <t>CONFUCIUS WISDOM BAIJIU - 750ML</t>
  </si>
  <si>
    <t>79846</t>
  </si>
  <si>
    <t>STOLICHNAYA VODKA - JALAPENO (HOT) - 1L</t>
  </si>
  <si>
    <t>79858</t>
  </si>
  <si>
    <t>MIDDLE SISTER CRANBERRY COSMO REB RD - 750ML</t>
  </si>
  <si>
    <t>79869</t>
  </si>
  <si>
    <t>MIDDLE SISTER MARG MISCHIEF MAKER - 750ML</t>
  </si>
  <si>
    <t>79891</t>
  </si>
  <si>
    <t>SVEDKA VODKA -ORANGE CREAM POP - 750ML</t>
  </si>
  <si>
    <t>79914</t>
  </si>
  <si>
    <t>SVEDKA VODKA - ORANGE CREAM POP - 1.75L</t>
  </si>
  <si>
    <t>79934</t>
  </si>
  <si>
    <t>MALIBU RUM - CRAN/CHERRY - 750ML</t>
  </si>
  <si>
    <t>79946</t>
  </si>
  <si>
    <t>DEWARS 12YR RES W/GLASSES - 750ML</t>
  </si>
  <si>
    <t>79957</t>
  </si>
  <si>
    <t>PENDERYN SM WELSH WHISKEY - 750ML</t>
  </si>
  <si>
    <t>79962</t>
  </si>
  <si>
    <t>TULLAMORE DEW 10YR MALT - 750ML</t>
  </si>
  <si>
    <t>E WILLIAMS SINGLE BARREL - 750ML</t>
  </si>
  <si>
    <t>RESERVA 1800 TEQ-COCONUT - 750ML</t>
  </si>
  <si>
    <t>ANGELS ENVY FLAGSHIP BOURBON - 750ML</t>
  </si>
  <si>
    <t>80008</t>
  </si>
  <si>
    <t>WAY KUHL RIES - 750ML</t>
  </si>
  <si>
    <t>C K MONDAVI MER - 1.5L</t>
  </si>
  <si>
    <t>80026</t>
  </si>
  <si>
    <t>TAPENA GARANCHA - 750ML</t>
  </si>
  <si>
    <t>DAILYS PEACH ON THE BEACH POUCH - 10OZ</t>
  </si>
  <si>
    <t>80055</t>
  </si>
  <si>
    <t>BERINGER FOUNDERS EST ZIN - 750ML</t>
  </si>
  <si>
    <t>80059</t>
  </si>
  <si>
    <t>TIC TOK S/BLANC - 750ML</t>
  </si>
  <si>
    <t>80066</t>
  </si>
  <si>
    <t>GABRIEL MEFFRE ROSE DE PROVENCE 750ML</t>
  </si>
  <si>
    <t>80074</t>
  </si>
  <si>
    <t>G MEFFRE CDR VILLAGES ST MAPALIS - 750ML</t>
  </si>
  <si>
    <t>80075</t>
  </si>
  <si>
    <t>TRAPICHE CAB - 1.5L</t>
  </si>
  <si>
    <t>INSURRECTION RED 750ML</t>
  </si>
  <si>
    <t>80086</t>
  </si>
  <si>
    <t>TRAPICHE CHARD - 1.5L</t>
  </si>
  <si>
    <t>80095</t>
  </si>
  <si>
    <t>ENRICO PROSECCO EX DRY - 750ML</t>
  </si>
  <si>
    <t>80105</t>
  </si>
  <si>
    <t>FRANZIA CAB - 1.5L</t>
  </si>
  <si>
    <t>ENTWINE MER - 750ML</t>
  </si>
  <si>
    <t>80118</t>
  </si>
  <si>
    <t>CH BOTINIERE MUSCADET SUR LIE - 750ML</t>
  </si>
  <si>
    <t>80132</t>
  </si>
  <si>
    <t>LOFT MERLOT 3L</t>
  </si>
  <si>
    <t>80140</t>
  </si>
  <si>
    <t>FLIPFLOP CAB - 1.5L</t>
  </si>
  <si>
    <t>80149</t>
  </si>
  <si>
    <t>BLACKSTONE RED - 750ML</t>
  </si>
  <si>
    <t>80154</t>
  </si>
  <si>
    <t>BAREFOOT CEL ROSA RED BLEND - 750ML</t>
  </si>
  <si>
    <t>80163</t>
  </si>
  <si>
    <t>MIDDLE SISTER WILD ONE MALBEC - 750ML</t>
  </si>
  <si>
    <t>80182</t>
  </si>
  <si>
    <t>ROSEMOUNT DIAMOND EST P/GRIG - 750ML</t>
  </si>
  <si>
    <t>80183</t>
  </si>
  <si>
    <t>LOFT SAUV BLC - 3L</t>
  </si>
  <si>
    <t>80184</t>
  </si>
  <si>
    <t>PAGO CIMERA TORRONTES - 750ML</t>
  </si>
  <si>
    <t>80190</t>
  </si>
  <si>
    <t>BIG HOUSE GREAT ESCAPE CHARD - 3L</t>
  </si>
  <si>
    <t>80200</t>
  </si>
  <si>
    <t>FLIPFLOP RIES - 750ML</t>
  </si>
  <si>
    <t>80201</t>
  </si>
  <si>
    <t>BIG HOUSE GREAT ESCAPE CHARD - 750ML</t>
  </si>
  <si>
    <t>80202</t>
  </si>
  <si>
    <t>CLOS MARSALETTE ROUGE '13 - 750ML</t>
  </si>
  <si>
    <t>80207</t>
  </si>
  <si>
    <t>CH REYNON BLANC '13 - 750ML</t>
  </si>
  <si>
    <t>80208</t>
  </si>
  <si>
    <t>FOLIE A DEUX DRY CRK ZIN - 750ML</t>
  </si>
  <si>
    <t>80210</t>
  </si>
  <si>
    <t>NAKED GRAPE HARVEST RED - BIB - 3L</t>
  </si>
  <si>
    <t>80218</t>
  </si>
  <si>
    <t>JACOBS CREEK TWO LANDS SHIRAZ - 750ML</t>
  </si>
  <si>
    <t>80220</t>
  </si>
  <si>
    <t>TOSTI MOSCATO D'ASTI - 750ML</t>
  </si>
  <si>
    <t>80225</t>
  </si>
  <si>
    <t>DUBONNET BLANC APERITIF - 750ML</t>
  </si>
  <si>
    <t>80231</t>
  </si>
  <si>
    <t>CH RAYNE VIGNEAU SAUTERNES '13 - 750ML</t>
  </si>
  <si>
    <t>80232</t>
  </si>
  <si>
    <t>CH BARRABAQUE CUVEE PRESTIGE '13</t>
  </si>
  <si>
    <t>80240</t>
  </si>
  <si>
    <t>WINERY AT OLNEY WATERMELON W/MER - 750ML</t>
  </si>
  <si>
    <t>80243</t>
  </si>
  <si>
    <t>JACOBS CREEK TWO LANDS P/GRIG - 750ML</t>
  </si>
  <si>
    <t>80261</t>
  </si>
  <si>
    <t>HANDCRAFT P/GRIG - 750ML</t>
  </si>
  <si>
    <t>80269</t>
  </si>
  <si>
    <t>OPEN DOOR CELLARS CHARD - 1.5L</t>
  </si>
  <si>
    <t>80280</t>
  </si>
  <si>
    <t>OPEN DOOR CELLARS CAB - 1.5L</t>
  </si>
  <si>
    <t>80283</t>
  </si>
  <si>
    <t>HANDCRAFT MAL - 750ML</t>
  </si>
  <si>
    <t>80298</t>
  </si>
  <si>
    <t>ONCE UPON A VINE CHARD - 750ML</t>
  </si>
  <si>
    <t>80302</t>
  </si>
  <si>
    <t>DONA PAULA EST TORRONTES - 750ML</t>
  </si>
  <si>
    <t>80337</t>
  </si>
  <si>
    <t>NEW HARBOR MARL S/BLC - 750ML</t>
  </si>
  <si>
    <t>80356</t>
  </si>
  <si>
    <t>VIN VAULT RED BLEND  - 3L- BIB</t>
  </si>
  <si>
    <t>COGNAC PARK- CARTE BLANCHE VS - 750ML</t>
  </si>
  <si>
    <t>80376</t>
  </si>
  <si>
    <t>SUTTER HOME CHENIN BLC - 1.5L</t>
  </si>
  <si>
    <t>80388</t>
  </si>
  <si>
    <t>CHRISTKINDLEMARKT RED GLUHWEIN - 1L</t>
  </si>
  <si>
    <t>80398</t>
  </si>
  <si>
    <t>SKYY INFUSIONS TEXAS GRAPEFRUIT - 750ML</t>
  </si>
  <si>
    <t>80404</t>
  </si>
  <si>
    <t>YORKVILLE CELLARS S/BLC - 750ML</t>
  </si>
  <si>
    <t>80441</t>
  </si>
  <si>
    <t>ANESTASIA VODKA - 750ML</t>
  </si>
  <si>
    <t>80446</t>
  </si>
  <si>
    <t>ELK RUN CAB SAUVIGNON - 750ML</t>
  </si>
  <si>
    <t>80452</t>
  </si>
  <si>
    <t>COSENTINO CIGAR ZIN - 750ML</t>
  </si>
  <si>
    <t>80456</t>
  </si>
  <si>
    <t>WHITEHAVEN S/BLC - 750ML</t>
  </si>
  <si>
    <t>80460</t>
  </si>
  <si>
    <t>VIN VAULT P/NOIR -3L-BIB</t>
  </si>
  <si>
    <t>80466</t>
  </si>
  <si>
    <t>GOOSE BAY BLANC DE PINOT NOIR - 750ML</t>
  </si>
  <si>
    <t>80467</t>
  </si>
  <si>
    <t>BAREFOOT CEL SHZ - 1.5L</t>
  </si>
  <si>
    <t>CHAPOUTIER BELLARUCHE ROSE - 750ML`</t>
  </si>
  <si>
    <t>80478</t>
  </si>
  <si>
    <t>BAREFOOT CEL SHZ - 750ML</t>
  </si>
  <si>
    <t>80481</t>
  </si>
  <si>
    <t>NIKKA YOICHI SINGLE MALT WHISKEY - 750ML</t>
  </si>
  <si>
    <t>80482</t>
  </si>
  <si>
    <t>CARNE HUMANA NAPA VLY RED BLEND - 750ML</t>
  </si>
  <si>
    <t>JINRO SOJU - 750ML</t>
  </si>
  <si>
    <t>80501</t>
  </si>
  <si>
    <t>LOUIS MARTINI ROSSO/CAB 6/CB - 750ML</t>
  </si>
  <si>
    <t>80507</t>
  </si>
  <si>
    <t>ESSER CELLARS CHARD - 750ML</t>
  </si>
  <si>
    <t>80515</t>
  </si>
  <si>
    <t>ESSER CELLARS MERLOT - 750ML</t>
  </si>
  <si>
    <t>80520</t>
  </si>
  <si>
    <t>ESSER CELLARS CAB - 750ML</t>
  </si>
  <si>
    <t>80523</t>
  </si>
  <si>
    <t>VIN VAULT MERLOT  - 3L-BIB</t>
  </si>
  <si>
    <t>80526</t>
  </si>
  <si>
    <t>ESSER CELLARS S/BLC - 750ML</t>
  </si>
  <si>
    <t>WM HILL  COASTAL P/NOIR - 750ML</t>
  </si>
  <si>
    <t>80548</t>
  </si>
  <si>
    <t>NAVARRO CORREAS GR RES MALBEC - 750ML</t>
  </si>
  <si>
    <t>BAREFOOT REFRESH MOSCATO SPRITZER - 250ML</t>
  </si>
  <si>
    <t>80601</t>
  </si>
  <si>
    <t>LE GRAND NOIR BLC DE BLC - 750ML</t>
  </si>
  <si>
    <t>80603</t>
  </si>
  <si>
    <t>GRAN ROJO GARNACHA - 750ML</t>
  </si>
  <si>
    <t>80614</t>
  </si>
  <si>
    <t>GRAN ROJO TEMPRANILLO - 750ML</t>
  </si>
  <si>
    <t>80628</t>
  </si>
  <si>
    <t>WALTER HANSEL ESTATE P/NOIR - 750ML</t>
  </si>
  <si>
    <t>80662</t>
  </si>
  <si>
    <t>LITTLE PENGUIN CAB - MERLOT -  750ML</t>
  </si>
  <si>
    <t>80672</t>
  </si>
  <si>
    <t>HORTON POMEGRANATE  - 750ML</t>
  </si>
  <si>
    <t>80694</t>
  </si>
  <si>
    <t>POLKA DOT PFALZ SWEET RIESLING - 750ML</t>
  </si>
  <si>
    <t>80696</t>
  </si>
  <si>
    <t>PAOLO BEA PAGLIARO MONTEFALCO - 750ML</t>
  </si>
  <si>
    <t>80699</t>
  </si>
  <si>
    <t>YZAGUIRRE BLANCO VERMOUTH  - 1L</t>
  </si>
  <si>
    <t>80701</t>
  </si>
  <si>
    <t>BRANCAIA  ILATRAIA  TOSCANO '11 - 750ML</t>
  </si>
  <si>
    <t>YZAGIRRE DRY RESERVA VERMOUTH - 1L</t>
  </si>
  <si>
    <t>80740</t>
  </si>
  <si>
    <t>CH MASSIAC MINERVOIS - 750ML</t>
  </si>
  <si>
    <t>80764</t>
  </si>
  <si>
    <t>SHEFFIELD LIV CREAM SHERRY - 750ML</t>
  </si>
  <si>
    <t>80775</t>
  </si>
  <si>
    <t>WOODBRIDGE RED BLEND 750ML</t>
  </si>
  <si>
    <t>80789</t>
  </si>
  <si>
    <t>J LOHR OCTOBER NIGHT CHARD - 750ML</t>
  </si>
  <si>
    <t>80790</t>
  </si>
  <si>
    <t>OPUS ONE '13</t>
  </si>
  <si>
    <t>80797</t>
  </si>
  <si>
    <t>BROOKLYN BREWERY SORACHI 6PK NR</t>
  </si>
  <si>
    <t>80800</t>
  </si>
  <si>
    <t>SEVEN DAUGHTERS WN MKS WHT - 750ML</t>
  </si>
  <si>
    <t>80807</t>
  </si>
  <si>
    <t>TAMARI CAB - 750ML</t>
  </si>
  <si>
    <t>80878</t>
  </si>
  <si>
    <t>ARBOR MIST PEAR P/GRIG - 750ML</t>
  </si>
  <si>
    <t>80889</t>
  </si>
  <si>
    <t>WHALE RIDER S/BLC - 750ML</t>
  </si>
  <si>
    <t>80919</t>
  </si>
  <si>
    <t>COPPOLA VENDETTA - 750ML</t>
  </si>
  <si>
    <t>80956</t>
  </si>
  <si>
    <t>ROSENBLUM CLONE PETITE SYR - 750ML</t>
  </si>
  <si>
    <t>80967</t>
  </si>
  <si>
    <t>SNAP DRAGON RIESLING - 750ML</t>
  </si>
  <si>
    <t>80977</t>
  </si>
  <si>
    <t>TAYLOR GOLDEN SHERRY - 750ML</t>
  </si>
  <si>
    <t>81029</t>
  </si>
  <si>
    <t>BAREFOOT CEL - WINTER BLEND - 750ML</t>
  </si>
  <si>
    <t>81039</t>
  </si>
  <si>
    <t>ERMITAGE DU PIC ST LOUP ROSE - 750ML</t>
  </si>
  <si>
    <t>81050</t>
  </si>
  <si>
    <t>MANTEO RED BLEND  - 750ML</t>
  </si>
  <si>
    <t>81074</t>
  </si>
  <si>
    <t>HENDRICKS GIN - 50ML</t>
  </si>
  <si>
    <t>81109</t>
  </si>
  <si>
    <t>SAWBUCK CAB - 750ML</t>
  </si>
  <si>
    <t>81227</t>
  </si>
  <si>
    <t>WOODBRIDGE LIGHT OAKED CHARD - 750ML</t>
  </si>
  <si>
    <t>8125</t>
  </si>
  <si>
    <t>META BEER (ETHIOPIA) 5/4NR - 11.2OZ</t>
  </si>
  <si>
    <t>81255</t>
  </si>
  <si>
    <t>HAYMAN &amp; HILL NAPA CAB - 750ML</t>
  </si>
  <si>
    <t>81265</t>
  </si>
  <si>
    <t>CH ST JEAN SONOMA CHARD 6/CS - 750ML</t>
  </si>
  <si>
    <t>81282</t>
  </si>
  <si>
    <t>MARTINELLI SYRAH TERRA FELICE - 750ML</t>
  </si>
  <si>
    <t>81308</t>
  </si>
  <si>
    <t>CENTINE ROSE - 750ML</t>
  </si>
  <si>
    <t>81352</t>
  </si>
  <si>
    <t>ALAMOS TORRONTES - 750ML</t>
  </si>
  <si>
    <t>81411</t>
  </si>
  <si>
    <t>RED GUITAR TEMPRANILLO GARNACHA - 750ML</t>
  </si>
  <si>
    <t>GRAND ENCLOS DU CHATEAU DE CERONS</t>
  </si>
  <si>
    <t>81445</t>
  </si>
  <si>
    <t>GRAND ENCLOS CH DE CERONS GRAVES WH - 750ML</t>
  </si>
  <si>
    <t>81524</t>
  </si>
  <si>
    <t>NAKED GRAPE CAL CHARD - 750ML</t>
  </si>
  <si>
    <t>81525</t>
  </si>
  <si>
    <t>LOST COLONY SONOMA COUNTY RED BLEND - 750ML</t>
  </si>
  <si>
    <t>81535</t>
  </si>
  <si>
    <t>NAKED GRAPE CAL P/GRIG - 750ML</t>
  </si>
  <si>
    <t>81539</t>
  </si>
  <si>
    <t>PITAGORA PREMIUM RED BLEND  - 750ML</t>
  </si>
  <si>
    <t>81545</t>
  </si>
  <si>
    <t>HAYMAN &amp; HILL MONTEREY MERITAG - 750ML</t>
  </si>
  <si>
    <t>81553</t>
  </si>
  <si>
    <t>TWO ARROW HEADS WHITE BLEND - 750ML</t>
  </si>
  <si>
    <t>81585</t>
  </si>
  <si>
    <t>BERAN SONOMA ZIN - 750ML</t>
  </si>
  <si>
    <t>81603</t>
  </si>
  <si>
    <t>CAYMUS NAPA VALLEY CAB '14 - 750ML</t>
  </si>
  <si>
    <t>81625</t>
  </si>
  <si>
    <t>BV RESERVE TAPESTRY '12 - 750ML</t>
  </si>
  <si>
    <t>81644</t>
  </si>
  <si>
    <t>FUNF FIVE GERMAN RIESLING -BIB - 3L</t>
  </si>
  <si>
    <t>81671</t>
  </si>
  <si>
    <t>GALLO FAMILY VYDS WH/ZIN - 187ML</t>
  </si>
  <si>
    <t>81689</t>
  </si>
  <si>
    <t>BODEGAS VALDEMAR SELECCION - 750ML</t>
  </si>
  <si>
    <t>81699</t>
  </si>
  <si>
    <t>ALEX ELMAN MALBEC  - 750ML</t>
  </si>
  <si>
    <t>JORDAN CHARD '14 - 750ML</t>
  </si>
  <si>
    <t>81720</t>
  </si>
  <si>
    <t>ACHAVAL FERRER LOS ANDES MALBEC - 750ML</t>
  </si>
  <si>
    <t>81722</t>
  </si>
  <si>
    <t>BAREFOOT CEL ZIN - 1.5L</t>
  </si>
  <si>
    <t>81731</t>
  </si>
  <si>
    <t>BAREFOOT CEL ZIN - 750ML</t>
  </si>
  <si>
    <t>81750</t>
  </si>
  <si>
    <t>JORDAN CAB 12 - 750ML</t>
  </si>
  <si>
    <t>YELLOW TAIL UNOAKED CHARD - 1.5L</t>
  </si>
  <si>
    <t>81795</t>
  </si>
  <si>
    <t>SMIRNOFF TWISTED GRAPE 4/6NR - 12OZ</t>
  </si>
  <si>
    <t>81818</t>
  </si>
  <si>
    <t>CH COSSIEU-CAUTELIN ST ESTEPHE - 750ML</t>
  </si>
  <si>
    <t>81843</t>
  </si>
  <si>
    <t>CH VIEUX CARDINAL LAFAURIE POMEROL-750ML</t>
  </si>
  <si>
    <t>81919</t>
  </si>
  <si>
    <t>LITTLE BLACK DRESS DIVALICIOUS RED - 750ML</t>
  </si>
  <si>
    <t>YZAGUIRRE ROJO VERMOUTH  - 1L</t>
  </si>
  <si>
    <t>81971</t>
  </si>
  <si>
    <t>ROSENBLUM CELL VINT CUVEE CAB - 750ML</t>
  </si>
  <si>
    <t>81983</t>
  </si>
  <si>
    <t>DARK HORSE PETITE SIRAH</t>
  </si>
  <si>
    <t>C K MONDAVI P/GRIG - 1.5L</t>
  </si>
  <si>
    <t>82059</t>
  </si>
  <si>
    <t>LITTLE PENGUIN CAB/MER - 1.5L</t>
  </si>
  <si>
    <t>82126</t>
  </si>
  <si>
    <t>LITTLE PENGUIN SHZ/CAB - 1.5L</t>
  </si>
  <si>
    <t>82130</t>
  </si>
  <si>
    <t>MIA RED BLEND - 750ML</t>
  </si>
  <si>
    <t>82170</t>
  </si>
  <si>
    <t>CH BOIS MARTIN PESSAC LEOGNAN - 750ML</t>
  </si>
  <si>
    <t>82172</t>
  </si>
  <si>
    <t>INTUITION CHARD - 750ML</t>
  </si>
  <si>
    <t>82173</t>
  </si>
  <si>
    <t>INTUITION P/GRIG - 750ML</t>
  </si>
  <si>
    <t>82174</t>
  </si>
  <si>
    <t>INTUITION RED BLEND - 750ML</t>
  </si>
  <si>
    <t>82197</t>
  </si>
  <si>
    <t>GLEN CARLOU CHARD - 750ML</t>
  </si>
  <si>
    <t>82203</t>
  </si>
  <si>
    <t>WM HILL NAPA BENCH RED BLEND - 750ML</t>
  </si>
  <si>
    <t>82212</t>
  </si>
  <si>
    <t>GRAND ENCLOS CH DE CERONS GRAVES RED - 750ML</t>
  </si>
  <si>
    <t>82226</t>
  </si>
  <si>
    <t>FLYING FISH RIES - 750ML</t>
  </si>
  <si>
    <t>82252</t>
  </si>
  <si>
    <t>FRANZIA WH/GREN-BIB - 5L</t>
  </si>
  <si>
    <t>82262</t>
  </si>
  <si>
    <t>LENZ MOSER PRESTIGE GRUNER VELTLINER - 750ML</t>
  </si>
  <si>
    <t>82281</t>
  </si>
  <si>
    <t>VOGA SPARKLING P/GRIGIO - 750ML</t>
  </si>
  <si>
    <t>82282</t>
  </si>
  <si>
    <t>FISH EYE SHZ - 750ML</t>
  </si>
  <si>
    <t>82284</t>
  </si>
  <si>
    <t>PIEROPAN SOAVE PIEROPAN- 750ML</t>
  </si>
  <si>
    <t>82288</t>
  </si>
  <si>
    <t>CH MORIN ST ESTEPHE '11</t>
  </si>
  <si>
    <t>82329</t>
  </si>
  <si>
    <t>DAILYS MAUI WOWIE - 10.OZ</t>
  </si>
  <si>
    <t>82353</t>
  </si>
  <si>
    <t>THE WHITE DOE - 750ML</t>
  </si>
  <si>
    <t>82396</t>
  </si>
  <si>
    <t>VIRGINIA DARE P/NOIR - 750ML</t>
  </si>
  <si>
    <t>82442</t>
  </si>
  <si>
    <t>CH DE LARDILEY CAB/ROSE - ORGANIC -750ML</t>
  </si>
  <si>
    <t>82456</t>
  </si>
  <si>
    <t>CH DE LARDILEY S/BLC - ORGANIC - 750ML</t>
  </si>
  <si>
    <t>82463</t>
  </si>
  <si>
    <t>SOKOL BLOSSER EVOLUTION BRUT - 750ML</t>
  </si>
  <si>
    <t>82471</t>
  </si>
  <si>
    <t>CH MAMIN GRAVES RED ' 09 - 750ML</t>
  </si>
  <si>
    <t>82474</t>
  </si>
  <si>
    <t>LOVEBLOCK PINOT GRIS - 750ML</t>
  </si>
  <si>
    <t>82540</t>
  </si>
  <si>
    <t>SILVER BUCKLE CHARD - 750ML</t>
  </si>
  <si>
    <t>82550</t>
  </si>
  <si>
    <t>MAISON L'ENVOYE THE ATTACHE P/NOIR - 750ML</t>
  </si>
  <si>
    <t>82563</t>
  </si>
  <si>
    <t>SILVER BUCKLE RED BLEND - 750ML</t>
  </si>
  <si>
    <t>82572</t>
  </si>
  <si>
    <t>CANTI GAVI WHITE - 750ML</t>
  </si>
  <si>
    <t>82583</t>
  </si>
  <si>
    <t>TORRES ORANGE LIQUOR  - 750ML</t>
  </si>
  <si>
    <t>VEUVE CLICQUOT NV ROSE - 750ML</t>
  </si>
  <si>
    <t>82630</t>
  </si>
  <si>
    <t>LES TOURS CHARD - 750ML</t>
  </si>
  <si>
    <t>82635</t>
  </si>
  <si>
    <t>COPPERIDGE CAB - 1.5L</t>
  </si>
  <si>
    <t>82643</t>
  </si>
  <si>
    <t>COPPERIDGE CHARD - 1.5L</t>
  </si>
  <si>
    <t>82660</t>
  </si>
  <si>
    <t>BLACK OPAL CAB - 750ML</t>
  </si>
  <si>
    <t>82662</t>
  </si>
  <si>
    <t>CHAI DE BORDES BORDEAUX ROSE  -750ML</t>
  </si>
  <si>
    <t>82668</t>
  </si>
  <si>
    <t>LA CETTO RESERVE NEBBIOLO '10</t>
  </si>
  <si>
    <t>BLACK BOX RED BLEND - 3L - 3L</t>
  </si>
  <si>
    <t>82714</t>
  </si>
  <si>
    <t>CONCANNON SV PINOT GRIGIO - 750ML</t>
  </si>
  <si>
    <t>YELLOW TAIL UNOAKED CHARD - 750ML</t>
  </si>
  <si>
    <t>8273</t>
  </si>
  <si>
    <t>SHINER HOMESPUN CREAM ALE NR</t>
  </si>
  <si>
    <t>82752</t>
  </si>
  <si>
    <t>HANDCRAFT CHARD - 750ML</t>
  </si>
  <si>
    <t>82800</t>
  </si>
  <si>
    <t>SUGARLOAF MT VYDS CIRCE - 750ML</t>
  </si>
  <si>
    <t>82818</t>
  </si>
  <si>
    <t>BR COHN SILVER LABEL P/NOIR - 750ML</t>
  </si>
  <si>
    <t>82832</t>
  </si>
  <si>
    <t>KORBEL EX DRY SUMMER WRAP - 750ML</t>
  </si>
  <si>
    <t>82862</t>
  </si>
  <si>
    <t>PACIFIC BAY W/ZIN - 750ML</t>
  </si>
  <si>
    <t>82874</t>
  </si>
  <si>
    <t>MIRASSOU P/NOIR - 1.5L</t>
  </si>
  <si>
    <t>82878</t>
  </si>
  <si>
    <t>A BY ACACIA RED BLEND - 750ML</t>
  </si>
  <si>
    <t>82880</t>
  </si>
  <si>
    <t>JEKEL CHARD - 750ML</t>
  </si>
  <si>
    <t>82902</t>
  </si>
  <si>
    <t>FETZER ANTHONYS HILL W/ZIN - 750ML</t>
  </si>
  <si>
    <t>82913</t>
  </si>
  <si>
    <t>CH BARRABAQUE CUVEE PRESTIGE '14</t>
  </si>
  <si>
    <t>82920</t>
  </si>
  <si>
    <t>CH SOCIANDO MALLET ' 14 - 750ML</t>
  </si>
  <si>
    <t>82927</t>
  </si>
  <si>
    <t>ECHO DE LYNCH BAGES '13</t>
  </si>
  <si>
    <t>82939</t>
  </si>
  <si>
    <t>CH FERRAN PESSAC LEOGNAN BLC '14 - 750ML</t>
  </si>
  <si>
    <t>82942</t>
  </si>
  <si>
    <t>CH FERRAN PESSAC LEOGNAN RGE '14- 750ML</t>
  </si>
  <si>
    <t>82951</t>
  </si>
  <si>
    <t>CH COUTET BARSAC '14  - 750ML</t>
  </si>
  <si>
    <t>82957</t>
  </si>
  <si>
    <t>CH DUHART MILON '14</t>
  </si>
  <si>
    <t>82962</t>
  </si>
  <si>
    <t>CH SMITH HAUT LAFITTE '12 -750ML</t>
  </si>
  <si>
    <t>82964</t>
  </si>
  <si>
    <t>BAREFOOT REFRESH  P/NOIR SPRITZER - 750ML</t>
  </si>
  <si>
    <t>82975</t>
  </si>
  <si>
    <t>LES VOILES ROSE - 750ML</t>
  </si>
  <si>
    <t>82993</t>
  </si>
  <si>
    <t>CH DU MOULIN RGE '14</t>
  </si>
  <si>
    <t>82994</t>
  </si>
  <si>
    <t>CH D'ARMAILHAC PAUILLAC '14</t>
  </si>
  <si>
    <t>83003</t>
  </si>
  <si>
    <t>DOUBLE DECKER P/GRIG - 750ML</t>
  </si>
  <si>
    <t>83034</t>
  </si>
  <si>
    <t>LINGANORE INDULGENCE - 375ML</t>
  </si>
  <si>
    <t>R STRONG KNOTTY VINES ZIN - 750ML</t>
  </si>
  <si>
    <t>83113</t>
  </si>
  <si>
    <t>WOODWORK CHARD - 750ML</t>
  </si>
  <si>
    <t>83114</t>
  </si>
  <si>
    <t>JARGON PINOT NOIR - 750ML</t>
  </si>
  <si>
    <t>83127</t>
  </si>
  <si>
    <t>SEBASTIANI SONOMA MER - 750ML</t>
  </si>
  <si>
    <t>83143</t>
  </si>
  <si>
    <t>CH ST JEAN SONOMA S/BLC - 750ML</t>
  </si>
  <si>
    <t>83170</t>
  </si>
  <si>
    <t>TAITTINGER PRELUDE CHAMPANGE - 750ML</t>
  </si>
  <si>
    <t>83228</t>
  </si>
  <si>
    <t>DAILYS ISLAND BREEZE - 10OZ</t>
  </si>
  <si>
    <t>83339</t>
  </si>
  <si>
    <t>ORIN SWIFT MERCURY HEAD CAB - 750ML</t>
  </si>
  <si>
    <t>83420</t>
  </si>
  <si>
    <t>ALEX ELMAN TORRONTES - 750ML</t>
  </si>
  <si>
    <t>83432</t>
  </si>
  <si>
    <t>KEERMONT RED BLEND '12</t>
  </si>
  <si>
    <t>83437</t>
  </si>
  <si>
    <t>FRANZIA WH/ZIN - 1.5L</t>
  </si>
  <si>
    <t>83440</t>
  </si>
  <si>
    <t>ALEX ELMAN BIN 721 - 750ML</t>
  </si>
  <si>
    <t>83518</t>
  </si>
  <si>
    <t>GALLO FAMILY VYDS CAB - 750ML</t>
  </si>
  <si>
    <t>83538</t>
  </si>
  <si>
    <t>VEUVE DE VERNAY ICE DEMI SEC  - 750ML</t>
  </si>
  <si>
    <t>83542</t>
  </si>
  <si>
    <t>BLACK OPAL CHARD - 750ML</t>
  </si>
  <si>
    <t>83555</t>
  </si>
  <si>
    <t>VEUVE DE VERNAY ICE ROSE - 750ML</t>
  </si>
  <si>
    <t>83590</t>
  </si>
  <si>
    <t>BIG HOUSE WHITE - 3L</t>
  </si>
  <si>
    <t>83615</t>
  </si>
  <si>
    <t>SEBASTIANI SONOMA CHARD - 750ML</t>
  </si>
  <si>
    <t>83619</t>
  </si>
  <si>
    <t>CH DOISY DAENE BORDEAUX BLC '10 - 750ML</t>
  </si>
  <si>
    <t>83641</t>
  </si>
  <si>
    <t>SEGURA VIUDAS GRAN CUVEE RESERVA - 750</t>
  </si>
  <si>
    <t>83652</t>
  </si>
  <si>
    <t>CH FOURCAS HOSTEN LISTRAC '10 - 750ML</t>
  </si>
  <si>
    <t>83686</t>
  </si>
  <si>
    <t>CH DE MYRAT SAUTERNE '10 - 750ML</t>
  </si>
  <si>
    <t>83730</t>
  </si>
  <si>
    <t>SQUEALING PIG NEW ZELAND S/BLC - 750ML</t>
  </si>
  <si>
    <t>83741</t>
  </si>
  <si>
    <t>LINDEMANS PINK MOSCATO - BIB - 3L</t>
  </si>
  <si>
    <t>83786</t>
  </si>
  <si>
    <t>BAREFOOT BUBBLY TROPICAL PINEAPPLE  FUSION - 750ML</t>
  </si>
  <si>
    <t>83796</t>
  </si>
  <si>
    <t>BAREFOOT BUBBLY ORANGE FUSION - 750ML</t>
  </si>
  <si>
    <t>83809</t>
  </si>
  <si>
    <t>TRAPICHE VARIETALS CAB - 750ML</t>
  </si>
  <si>
    <t>83816</t>
  </si>
  <si>
    <t>LIBERTY SCHOOL P/NOIR - 750ML</t>
  </si>
  <si>
    <t>83823</t>
  </si>
  <si>
    <t>COLUMBIA WINERY RED BLEND - 750ML</t>
  </si>
  <si>
    <t>83880</t>
  </si>
  <si>
    <t>TRICKY RABBIT RES CHARD/VIO - 750ML</t>
  </si>
  <si>
    <t>83891</t>
  </si>
  <si>
    <t>R MONDAVI PRIV SEL HERITAGE RED  - 750ML</t>
  </si>
  <si>
    <t>83896</t>
  </si>
  <si>
    <t>BLACK COTTAGE S/BLC - 750ML</t>
  </si>
  <si>
    <t>83913</t>
  </si>
  <si>
    <t>GNARLY HEAD MAL - 750ML</t>
  </si>
  <si>
    <t>83915</t>
  </si>
  <si>
    <t>STAGE LEAP  THE LEAP CAB - 750ML</t>
  </si>
  <si>
    <t>83917</t>
  </si>
  <si>
    <t>FIVE RIVERS RANCH CAB - 750ML</t>
  </si>
  <si>
    <t>83924</t>
  </si>
  <si>
    <t>HANDCRAFT INSPIRATION RED - 750ML</t>
  </si>
  <si>
    <t>83932</t>
  </si>
  <si>
    <t>HANDCRAFT INSPIRATION WHITE - 750ML</t>
  </si>
  <si>
    <t>83940</t>
  </si>
  <si>
    <t>CH BOIS CARDON MEDOC - 750ML</t>
  </si>
  <si>
    <t>83966</t>
  </si>
  <si>
    <t>TRIVENTO SEL RES MALBEC  - 750ML</t>
  </si>
  <si>
    <t>CYT FRONTERA MALBEC -CHILE - 750ML</t>
  </si>
  <si>
    <t>83990</t>
  </si>
  <si>
    <t>MACMURRAY RANCH SONOMA COAST CHARD - 750ML</t>
  </si>
  <si>
    <t>84011</t>
  </si>
  <si>
    <t>MARTINI &amp; ROSSI MOSCATO D'ASTI - 750ML</t>
  </si>
  <si>
    <t>84045</t>
  </si>
  <si>
    <t>COPPOLA DIAMOND PET/SYR - 750ML</t>
  </si>
  <si>
    <t>84046</t>
  </si>
  <si>
    <t>CONCANNON CONS CHARD - 750ML</t>
  </si>
  <si>
    <t>84089</t>
  </si>
  <si>
    <t>KORBEL ORGANIC BRUT CHAMPANGE - 750ML</t>
  </si>
  <si>
    <t>84093</t>
  </si>
  <si>
    <t>GALLO FAMILY VYDS SWEET CHARD - 1.5L</t>
  </si>
  <si>
    <t>84127</t>
  </si>
  <si>
    <t>ERRAZURIZ MAX RES S/BLC - 750ML</t>
  </si>
  <si>
    <t>84175</t>
  </si>
  <si>
    <t>SANTA MARGHERITA CHN CL RIS - 750ML</t>
  </si>
  <si>
    <t>84218</t>
  </si>
  <si>
    <t>GALLO FAMILY VYDS MOSCATO - 187ML</t>
  </si>
  <si>
    <t>84262</t>
  </si>
  <si>
    <t>RED DIAMOND P/NOIR - 750ML</t>
  </si>
  <si>
    <t>8435</t>
  </si>
  <si>
    <t>DOGFISH HEAD INDIAN BROWN 4/6NR - 12OZ</t>
  </si>
  <si>
    <t>84441</t>
  </si>
  <si>
    <t>GLEN ELLEN (CN) MER - 750ML</t>
  </si>
  <si>
    <t>84461</t>
  </si>
  <si>
    <t>C K MONDAVI SCARLET FIVE - 1.5L</t>
  </si>
  <si>
    <t>84476</t>
  </si>
  <si>
    <t>PAUL MASSON CHABLIS - 1.5L</t>
  </si>
  <si>
    <t>84486</t>
  </si>
  <si>
    <t>JOSH CELLARS CAB  - 1.5L</t>
  </si>
  <si>
    <t>84489</t>
  </si>
  <si>
    <t>MOLETTO PROSECCO - 750ML</t>
  </si>
  <si>
    <t>84519</t>
  </si>
  <si>
    <t>ALLURE SPARKLING PINK MOSCATO - 750ML</t>
  </si>
  <si>
    <t>84527</t>
  </si>
  <si>
    <t>CASTELLO DI MAGIONE GRECHETTO - 750ML</t>
  </si>
  <si>
    <t>84532</t>
  </si>
  <si>
    <t>MILESTONE RED BLEND - 750ML</t>
  </si>
  <si>
    <t>84535</t>
  </si>
  <si>
    <t>BV NAPA BEAUROUGE - 750ML</t>
  </si>
  <si>
    <t>84538</t>
  </si>
  <si>
    <t>CASTELLO DI MAGIONE PINOT NERO - 750ML</t>
  </si>
  <si>
    <t>84539</t>
  </si>
  <si>
    <t>CHLOE RED BLEND - 750ML</t>
  </si>
  <si>
    <t>84540</t>
  </si>
  <si>
    <t>ANEW COLUMBIA VLY RIESLING - 750ML</t>
  </si>
  <si>
    <t>84544</t>
  </si>
  <si>
    <t>BE CALIFORNIA CHARD - 750ML</t>
  </si>
  <si>
    <t>84545</t>
  </si>
  <si>
    <t>PICKET FENCE S/BLANC - 750ML</t>
  </si>
  <si>
    <t>84551</t>
  </si>
  <si>
    <t>WILD HORSE CAB - 750ML</t>
  </si>
  <si>
    <t>84553</t>
  </si>
  <si>
    <t>MILESTONE CAB - 750ML</t>
  </si>
  <si>
    <t>84572</t>
  </si>
  <si>
    <t>AGUSTI TORELLO MATA BRUT RESERVA - 750ML</t>
  </si>
  <si>
    <t>84576</t>
  </si>
  <si>
    <t>VERAMONTE RED BLEND - 750ML</t>
  </si>
  <si>
    <t>84579</t>
  </si>
  <si>
    <t>SIERRA BATUCA RES S/BLANC - 750ML</t>
  </si>
  <si>
    <t>84580</t>
  </si>
  <si>
    <t>JEWEL BOX GARNET RED - 3L</t>
  </si>
  <si>
    <t>84593</t>
  </si>
  <si>
    <t>ROSATELLO SPARKLING ROSE - 750ML</t>
  </si>
  <si>
    <t>84597</t>
  </si>
  <si>
    <t>LE GRAND NOIR MALBEC - 750ML</t>
  </si>
  <si>
    <t>84601</t>
  </si>
  <si>
    <t>ESTANCIA MOSCATO - 750ML</t>
  </si>
  <si>
    <t>84605</t>
  </si>
  <si>
    <t>WINE SISTERHOOD CAB - 750ML</t>
  </si>
  <si>
    <t>84615</t>
  </si>
  <si>
    <t>WINE SISTERHOOD PINOT GRIGIO - 750ML</t>
  </si>
  <si>
    <t>84616</t>
  </si>
  <si>
    <t>PRESIDENTIAL 10YR SHIPS DECANTER - 750ML</t>
  </si>
  <si>
    <t>84620</t>
  </si>
  <si>
    <t>STERLING NAPA VLY MERLOT - 750ML</t>
  </si>
  <si>
    <t>84624</t>
  </si>
  <si>
    <t>LOUIS LATOUR MERSAULT - 750ML</t>
  </si>
  <si>
    <t>84626</t>
  </si>
  <si>
    <t>JAN KRIS CHARDONNAY - 750ML</t>
  </si>
  <si>
    <t>84635</t>
  </si>
  <si>
    <t>TRIVENTO AMADO SUR MALBEC/SYR - 750ML</t>
  </si>
  <si>
    <t>84640</t>
  </si>
  <si>
    <t>DON MIGUEL GASCON COLOSSAL RED - 750ML</t>
  </si>
  <si>
    <t>84649</t>
  </si>
  <si>
    <t>BULGARIANA CHARD - 750ML</t>
  </si>
  <si>
    <t>84651</t>
  </si>
  <si>
    <t>MIRASSOU SUNSET RED BLEND - 750ML</t>
  </si>
  <si>
    <t>84660</t>
  </si>
  <si>
    <t>CANTI PROSECCO - 750ML</t>
  </si>
  <si>
    <t>84668</t>
  </si>
  <si>
    <t>ESTANCIA UNOAKED CHARD - 750ML</t>
  </si>
  <si>
    <t>84687</t>
  </si>
  <si>
    <t>GNARLY HEAD ATHENTIC WH BLEND - 750ML</t>
  </si>
  <si>
    <t>HESS CALIFORNIA CAB - 750ML</t>
  </si>
  <si>
    <t>84692</t>
  </si>
  <si>
    <t>BIG HOUSE PINOT EVIL P/NOIR - 3L</t>
  </si>
  <si>
    <t>BAREFOOT BUBBLY RED MOSCATO - 750ML</t>
  </si>
  <si>
    <t>84701</t>
  </si>
  <si>
    <t>WILD HORSE MER - 750ML</t>
  </si>
  <si>
    <t>84704</t>
  </si>
  <si>
    <t>CLEAR WATER CHARDONNAY - 750ML</t>
  </si>
  <si>
    <t>84713</t>
  </si>
  <si>
    <t>ANDERRA CARM - 750ML</t>
  </si>
  <si>
    <t>84719</t>
  </si>
  <si>
    <t>COLUMBIA CREST TWO VN S/BLC - 750ML</t>
  </si>
  <si>
    <t>84725</t>
  </si>
  <si>
    <t>CLEAR WATER CABERNET SAUVIGNON - 750ML</t>
  </si>
  <si>
    <t>84726</t>
  </si>
  <si>
    <t>CLEAR WATER SAUV BLC - 750ML</t>
  </si>
  <si>
    <t>84729</t>
  </si>
  <si>
    <t>2 UP SHIRAZ - 750ML</t>
  </si>
  <si>
    <t>84732</t>
  </si>
  <si>
    <t>MASSIMO MAL - 750ML</t>
  </si>
  <si>
    <t>84734</t>
  </si>
  <si>
    <t>PINNACLE GIN - 750ML</t>
  </si>
  <si>
    <t>84735</t>
  </si>
  <si>
    <t>PAUL MASSON CARAFE CHABLIS - 1L</t>
  </si>
  <si>
    <t>84749</t>
  </si>
  <si>
    <t>CLEAR WATER MERLOT - 750ML</t>
  </si>
  <si>
    <t>84751</t>
  </si>
  <si>
    <t>PAUL MASSON CARAFE ROSE - 1L</t>
  </si>
  <si>
    <t>84759</t>
  </si>
  <si>
    <t>SAVE ME SF HELLAFINE MER - 750ML</t>
  </si>
  <si>
    <t>84760</t>
  </si>
  <si>
    <t>PAUL MASSON CARAFE WH/ZIN - 1L</t>
  </si>
  <si>
    <t>84770</t>
  </si>
  <si>
    <t>PAUL MASSON MARSALA - 750ML</t>
  </si>
  <si>
    <t>84812</t>
  </si>
  <si>
    <t>CHILENSIS RESERVA MALBEC - 750ML</t>
  </si>
  <si>
    <t>CHEF SOUS LLC</t>
  </si>
  <si>
    <t>84830</t>
  </si>
  <si>
    <t>KEEP IT SIMPLE SYRUP 12/CS - 350ML</t>
  </si>
  <si>
    <t>84831</t>
  </si>
  <si>
    <t>FLIRT CAL WHITE - 750ML</t>
  </si>
  <si>
    <t>NOBLE VINES 1 RED BLEND - 750ML</t>
  </si>
  <si>
    <t>84855</t>
  </si>
  <si>
    <t>FEDERALIST DUELING PISTOLS RED BLEND - 750ML</t>
  </si>
  <si>
    <t>84859</t>
  </si>
  <si>
    <t>CH ST JEAN SONOMA CAB - 750ML</t>
  </si>
  <si>
    <t>BAREFOOT CEL ARGENTINA MALBEC - 750ML</t>
  </si>
  <si>
    <t>BAREFOOT CEL ARGENTINA MALBEC - 1.5L</t>
  </si>
  <si>
    <t>84919</t>
  </si>
  <si>
    <t>SONOMA CUTRER SVC ROSE - 750ML</t>
  </si>
  <si>
    <t>MOET &amp; CHANDON VINTAGE ROSE ' 08 - 750ML</t>
  </si>
  <si>
    <t>84935</t>
  </si>
  <si>
    <t>3 STARS ABOVE THE CLOUDS 12.0Z 6PK CAN</t>
  </si>
  <si>
    <t>84938</t>
  </si>
  <si>
    <t>BUD SUMMER CAMO ALUMINUM BTL 16.0Z 3/8 PK</t>
  </si>
  <si>
    <t>84939</t>
  </si>
  <si>
    <t>SPIKED SELTZER VARIETY 2/12PK 12.0Z CAN</t>
  </si>
  <si>
    <t>84940</t>
  </si>
  <si>
    <t>FLYING DOG SUMMER RENTAL RADLER 1/6KEG</t>
  </si>
  <si>
    <t>84941</t>
  </si>
  <si>
    <t>FLYING DOG SUMMER RENTAL RADLER 1/2 KEG</t>
  </si>
  <si>
    <t>YELLOW TAIL SWEET RED ROO - 1.5L</t>
  </si>
  <si>
    <t>CARNIVOR CALIFORNIA CAB - 750ML</t>
  </si>
  <si>
    <t>YELLOW TAIL SWEET RED ROO - 750ML</t>
  </si>
  <si>
    <t>LA GRANGE DES COMBES '15</t>
  </si>
  <si>
    <t>84986</t>
  </si>
  <si>
    <t>HORSEPLAY PASO ROBLES CAB - 750ML</t>
  </si>
  <si>
    <t>84999</t>
  </si>
  <si>
    <t>REDWOOD CREEK CAB - 750ML</t>
  </si>
  <si>
    <t>85005</t>
  </si>
  <si>
    <t>DOUBLE DECKER RED - 750ML</t>
  </si>
  <si>
    <t>85028</t>
  </si>
  <si>
    <t>CH ST JEAN SIGNATURE RED - 750ML</t>
  </si>
  <si>
    <t>85034</t>
  </si>
  <si>
    <t>BERINGER  MOSCATO - 187ML</t>
  </si>
  <si>
    <t>85040</t>
  </si>
  <si>
    <t>BERINGER NAPA CAB - 750ML</t>
  </si>
  <si>
    <t>85055</t>
  </si>
  <si>
    <t>BERINGER PINK MOSCATO - 187ML</t>
  </si>
  <si>
    <t>DAILYS LIGHT MARGARITA - 10.0Z</t>
  </si>
  <si>
    <t>85138</t>
  </si>
  <si>
    <t>LIVINGSTON CELLARS BLS CHABLIS - 3L</t>
  </si>
  <si>
    <t>85139</t>
  </si>
  <si>
    <t>DAILYS LIGHT MANGO PASSION FRUIT - 10.0Z</t>
  </si>
  <si>
    <t>GRAFFIGNA MAL - 750ML</t>
  </si>
  <si>
    <t>85286</t>
  </si>
  <si>
    <t>GALLO FAMILY VYDS WH/ZIN - 750ML</t>
  </si>
  <si>
    <t>85288</t>
  </si>
  <si>
    <t>FISH EYE RIES - 750ML</t>
  </si>
  <si>
    <t>DAVID BYNUM JANES VYDS P/NOIR - 750ML</t>
  </si>
  <si>
    <t>85324</t>
  </si>
  <si>
    <t>ALMADEN MTN MOSCATO - 1.5L</t>
  </si>
  <si>
    <t>85359</t>
  </si>
  <si>
    <t>LIVINGSTON CELLARS RHINE - 3L</t>
  </si>
  <si>
    <t>85473</t>
  </si>
  <si>
    <t>BOTTEGA VINAIA P/GRIG - 750ML</t>
  </si>
  <si>
    <t>85493</t>
  </si>
  <si>
    <t>SBRAGIA DRY CREEK SONOMA S/BLC - 750ML</t>
  </si>
  <si>
    <t>85505</t>
  </si>
  <si>
    <t>BAREFOOT REFRESH PERFECTLY PINK - 750ML</t>
  </si>
  <si>
    <t>85564</t>
  </si>
  <si>
    <t>CARLO ROSSI  W/ZIN - 1.5L</t>
  </si>
  <si>
    <t>85592</t>
  </si>
  <si>
    <t>JEWEL BOX CHARDONNAY - 3L</t>
  </si>
  <si>
    <t>85612</t>
  </si>
  <si>
    <t>CH OLIVER PESSAC LEOGNAN '11 - 750ML</t>
  </si>
  <si>
    <t>85623</t>
  </si>
  <si>
    <t>CH CROIZET BAGES '11 - 750ML</t>
  </si>
  <si>
    <t>85657</t>
  </si>
  <si>
    <t>CH ROLLAN DE BY '11 - 750ML</t>
  </si>
  <si>
    <t>BV GEORGE DE LATOUR CAB '13 - 750ML</t>
  </si>
  <si>
    <t>85667</t>
  </si>
  <si>
    <t>CH MALECASSE HAUT MEDOC '11 - 750ML</t>
  </si>
  <si>
    <t>85684</t>
  </si>
  <si>
    <t>NAKED GRAPE HARVEST RED BLEND - 3L</t>
  </si>
  <si>
    <t>85712</t>
  </si>
  <si>
    <t>CH REYNON ROUGE '11 - 750ML</t>
  </si>
  <si>
    <t>85724</t>
  </si>
  <si>
    <t>CH REYNON BLC '11 - 750ML</t>
  </si>
  <si>
    <t>85746</t>
  </si>
  <si>
    <t>CARMES DE RIEUSSEC '11 - 750ML</t>
  </si>
  <si>
    <t>85767</t>
  </si>
  <si>
    <t>DEMOISELLE DE SOCIANDO '10 - 750ML</t>
  </si>
  <si>
    <t>85779</t>
  </si>
  <si>
    <t>CH CHANTEGRIVE "C" CARILONE BLC '11 - 750ML</t>
  </si>
  <si>
    <t>85824</t>
  </si>
  <si>
    <t>CLOS RENE POMEROL '11 - 750ML</t>
  </si>
  <si>
    <t>85834</t>
  </si>
  <si>
    <t>CH MARQUIS D'ALESME '11 - 750ML</t>
  </si>
  <si>
    <t>85849</t>
  </si>
  <si>
    <t>DAILYS MARGARITA - 10.0Z</t>
  </si>
  <si>
    <t>85860</t>
  </si>
  <si>
    <t>DAILYS STRAWBERRY DAIQUIRI - 10.0Z</t>
  </si>
  <si>
    <t>85905</t>
  </si>
  <si>
    <t>GALLO SIGNATURE SANTA LUCIA P/NOIR - 750ML</t>
  </si>
  <si>
    <t>85913</t>
  </si>
  <si>
    <t>CH LAGRANGE ST JULIEN '11 - 750ML</t>
  </si>
  <si>
    <t>85938</t>
  </si>
  <si>
    <t>RED ROCK CAL WINEMAKERS BLEND - 750ML</t>
  </si>
  <si>
    <t>85944</t>
  </si>
  <si>
    <t>GLEN ELLEN RES P/GRIG - 750ML</t>
  </si>
  <si>
    <t>85952</t>
  </si>
  <si>
    <t>FRANZIA RHINE BIB - 5L</t>
  </si>
  <si>
    <t>GATOR RON'S LLC</t>
  </si>
  <si>
    <t>86025</t>
  </si>
  <si>
    <t>GATOR RONS DIVINE BL/MARY - 24OZ</t>
  </si>
  <si>
    <t>86036</t>
  </si>
  <si>
    <t>LAS ROCAS RED BLEND - 750ML</t>
  </si>
  <si>
    <t>86048</t>
  </si>
  <si>
    <t>GALLO SIGNATURE RUSSIAN RIVER CHARD - 750ML</t>
  </si>
  <si>
    <t>ST SUPEREY NAPA S/BLC - 750ML</t>
  </si>
  <si>
    <t>86115</t>
  </si>
  <si>
    <t>BELMONDO P/NOIR - 1.5L</t>
  </si>
  <si>
    <t>86135</t>
  </si>
  <si>
    <t>BAREFOOT REFRESH SUMMER RED - 750ML</t>
  </si>
  <si>
    <t>86214</t>
  </si>
  <si>
    <t>NICKLE &amp; NICKLE HAYNE VYD CAB 2013 - 750ML</t>
  </si>
  <si>
    <t>86325</t>
  </si>
  <si>
    <t>CH BARRABAQUE CUVEE PRESTIGE '12 - 750ML</t>
  </si>
  <si>
    <t>86335</t>
  </si>
  <si>
    <t>CH CHANTEGRIVE GRAVES RGE '12 - 750ML</t>
  </si>
  <si>
    <t>86358</t>
  </si>
  <si>
    <t>CH MILLE ROSES MARGAUX '12 - 750ML</t>
  </si>
  <si>
    <t>86367</t>
  </si>
  <si>
    <t>GREYSTONE CEL MERLOT - 750ML</t>
  </si>
  <si>
    <t>86369</t>
  </si>
  <si>
    <t>ECHO DE LYNCH BAGES PAUILLAC '12 - 750ML</t>
  </si>
  <si>
    <t>86403</t>
  </si>
  <si>
    <t>LE CLEMENTIN DE C PAPE CLEMENT '12 - 750ML</t>
  </si>
  <si>
    <t>86412</t>
  </si>
  <si>
    <t>BUTTERFLY KISS P/GRIG - 750ML</t>
  </si>
  <si>
    <t>86438</t>
  </si>
  <si>
    <t>LA DEMIOSELLE DE SOCIANDO '12 - 750ML</t>
  </si>
  <si>
    <t>86447</t>
  </si>
  <si>
    <t>CH MOULINET POMEROL '12 - 750ML</t>
  </si>
  <si>
    <t>86458</t>
  </si>
  <si>
    <t>CH MARJOSSE BORDEAUX RGE '12 - 750ML</t>
  </si>
  <si>
    <t>86460</t>
  </si>
  <si>
    <t>KUNDE EST ZIN - 750ML</t>
  </si>
  <si>
    <t>86469</t>
  </si>
  <si>
    <t>CH REYNON BLANC '12 - 750ML</t>
  </si>
  <si>
    <t>86479</t>
  </si>
  <si>
    <t>GLENMORANGIE ORIGINAL CRAFTMAN CUP - 750ML</t>
  </si>
  <si>
    <t>86560</t>
  </si>
  <si>
    <t>VEUVE CLICQUOT ROSE - MESSAGE VAP -750ML</t>
  </si>
  <si>
    <t>86576</t>
  </si>
  <si>
    <t>DOGFISH HEAD SHELTER PALE ALE 1/2K</t>
  </si>
  <si>
    <t>86592</t>
  </si>
  <si>
    <t>STONE CELLARS CAB - 1.5L</t>
  </si>
  <si>
    <t>86689</t>
  </si>
  <si>
    <t>CH FERRAN BLANC '10 - 750ML</t>
  </si>
  <si>
    <t>86738</t>
  </si>
  <si>
    <t>MD 20/20 PURE GRAPE WINE RED - 375ML</t>
  </si>
  <si>
    <t>86751</t>
  </si>
  <si>
    <t>MIONETTO IL MOSCATO - 750ML</t>
  </si>
  <si>
    <t>86762</t>
  </si>
  <si>
    <t>COLUMBIA CREST MER/CAB - 1.5L</t>
  </si>
  <si>
    <t>86766</t>
  </si>
  <si>
    <t>COPPOLA DIRECTORS CUT ZIN - 750ML</t>
  </si>
  <si>
    <t>86770</t>
  </si>
  <si>
    <t>B&amp;J BERRY 6/4NR - 331ML</t>
  </si>
  <si>
    <t>86815</t>
  </si>
  <si>
    <t>JACK DANIELS CHERRY LIMEADE 6/4NR - 10OZ</t>
  </si>
  <si>
    <t>86820</t>
  </si>
  <si>
    <t>HIDDEN CRUSH CHARD - 750ML</t>
  </si>
  <si>
    <t>8702</t>
  </si>
  <si>
    <t>HEAVY SEAS GOLD ALE 4/6NR - 12OZ</t>
  </si>
  <si>
    <t>8710</t>
  </si>
  <si>
    <t>STEEL RESERVE 15/22OZ NR - 22OZ</t>
  </si>
  <si>
    <t>87181</t>
  </si>
  <si>
    <t>COLUMBIA CREST MER/CAB - 750ML</t>
  </si>
  <si>
    <t>87237</t>
  </si>
  <si>
    <t>ETOILES DE MONDORION ST EM</t>
  </si>
  <si>
    <t>87327</t>
  </si>
  <si>
    <t>MONDAVI PS ZIN - 750ML</t>
  </si>
  <si>
    <t>87389</t>
  </si>
  <si>
    <t>LINDEMANS CAB - BIB - 3L</t>
  </si>
  <si>
    <t>87396</t>
  </si>
  <si>
    <t>CONCHA Y TORO D MELCHOR CAB - 750ML</t>
  </si>
  <si>
    <t>87411</t>
  </si>
  <si>
    <t>COPPOLA DIR CUT P/NOIR - 750ML</t>
  </si>
  <si>
    <t>87415</t>
  </si>
  <si>
    <t>LA MARCA PROSECCO - 1.5L</t>
  </si>
  <si>
    <t>87550</t>
  </si>
  <si>
    <t>ANTERRA P/GRIG - 750ML</t>
  </si>
  <si>
    <t>87602</t>
  </si>
  <si>
    <t>R MONDAVI NAPA CHARD - 750ML</t>
  </si>
  <si>
    <t>87637</t>
  </si>
  <si>
    <t>DOGFISH HEAD INDIAN BROWN 1/2K</t>
  </si>
  <si>
    <t>87840</t>
  </si>
  <si>
    <t>NATHANSON CREEK CAB - 1.5L</t>
  </si>
  <si>
    <t>87866</t>
  </si>
  <si>
    <t>NATHANSON CREEK CHARD - 1.5L</t>
  </si>
  <si>
    <t>87882</t>
  </si>
  <si>
    <t>NATHANSON CREEK MER - 1.5L</t>
  </si>
  <si>
    <t>MIA DOLCEA MOSCATO D'ASTI - 750ML</t>
  </si>
  <si>
    <t>87911</t>
  </si>
  <si>
    <t>NAKED GRAPE MALBEC - ARGENTINA - 750ML</t>
  </si>
  <si>
    <t>87990</t>
  </si>
  <si>
    <t>GREAT AMERICAN WINE CO RED BLEND - 750ML</t>
  </si>
  <si>
    <t>88001</t>
  </si>
  <si>
    <t>GREAT AMERICAN WINE CO CHARDONNAY - 750ML</t>
  </si>
  <si>
    <t>88013</t>
  </si>
  <si>
    <t>PAUL MASSON ROSE - 1.5L</t>
  </si>
  <si>
    <t>88021</t>
  </si>
  <si>
    <t>PAUL MASSON CARAFE RUBY BURG - 1LTR</t>
  </si>
  <si>
    <t>88072</t>
  </si>
  <si>
    <t>PABST 4/6NR - 12OZ</t>
  </si>
  <si>
    <t>88180</t>
  </si>
  <si>
    <t>CH CHANTEGRIVE GRAVES ROUGE '11 - 750ML</t>
  </si>
  <si>
    <t>88205</t>
  </si>
  <si>
    <t>ECHO LYNCH BAGES PAUILLAC '11 - 750ML</t>
  </si>
  <si>
    <t>88213</t>
  </si>
  <si>
    <t>CH HAUT BRION PESSAC LEOGNAN '11 - 750ML</t>
  </si>
  <si>
    <t>88226</t>
  </si>
  <si>
    <t>HEAVY SEAS LOOSE CANNON 1/2K</t>
  </si>
  <si>
    <t>88269</t>
  </si>
  <si>
    <t>DOGFISH HEAD RAISON D'ETRE 1/2K</t>
  </si>
  <si>
    <t>FLYING DOG SUMMER RENTAL RADLER 4/6 NR</t>
  </si>
  <si>
    <t>88365</t>
  </si>
  <si>
    <t>FORDHAM CRASH ZONE IPL 4/6 12.0Z NR</t>
  </si>
  <si>
    <t>8842</t>
  </si>
  <si>
    <t>BOSTEELS KWAK W/GLASS GIFT</t>
  </si>
  <si>
    <t>88474</t>
  </si>
  <si>
    <t>OFF COLOR TOOTH AND CLAW 6/4</t>
  </si>
  <si>
    <t>88476</t>
  </si>
  <si>
    <t>ROBINSONS TROOPER 12/16.9</t>
  </si>
  <si>
    <t>88478</t>
  </si>
  <si>
    <t>STILLWATER SUPERLUMINAL 24/12</t>
  </si>
  <si>
    <t>88479</t>
  </si>
  <si>
    <t>WILD BEER SHNOODLEPIP 6/25</t>
  </si>
  <si>
    <t>88482</t>
  </si>
  <si>
    <t>EVIL TWIN I SPEAK THE LANGUAGE OF TV 1/2K</t>
  </si>
  <si>
    <t>88487</t>
  </si>
  <si>
    <t>RIGHT PROPER SONGLINES - 1/6K</t>
  </si>
  <si>
    <t>88489</t>
  </si>
  <si>
    <t>UNION WHEN I SAY CHARM YOU SAISON - 1/6K</t>
  </si>
  <si>
    <t>88492</t>
  </si>
  <si>
    <t>WEYERBACHER FINALLY LEGAL - 1/6K</t>
  </si>
  <si>
    <t>88502</t>
  </si>
  <si>
    <t>GREAT DIVIDE ROADIE - 4/6 CN</t>
  </si>
  <si>
    <t>88504</t>
  </si>
  <si>
    <t>WEYERBACHER FINALLY LEGAL - 6/4 BTL</t>
  </si>
  <si>
    <t>88505</t>
  </si>
  <si>
    <t>SMIRNOFF ICE GRAPE 12/23.5OZ C</t>
  </si>
  <si>
    <t>88506</t>
  </si>
  <si>
    <t>SMIRNOFF ICE GREEN APPLE 23.5OZ CAN</t>
  </si>
  <si>
    <t>88508</t>
  </si>
  <si>
    <t>HARPOON UFO HUCKLEBERRY 4/6 NR</t>
  </si>
  <si>
    <t>88509</t>
  </si>
  <si>
    <t>FLYING DOG BLENDERS 12PK NR</t>
  </si>
  <si>
    <t>88545</t>
  </si>
  <si>
    <t>MICHAEL DAVID CHARD - 750ML</t>
  </si>
  <si>
    <t>88606</t>
  </si>
  <si>
    <t>BRANCAIA TRE CHIANTI CLASSICO - 750ML</t>
  </si>
  <si>
    <t>88641</t>
  </si>
  <si>
    <t>FRANCISCAN OAKVILLE EST MER - 750ML</t>
  </si>
  <si>
    <t>ESTANCIA C/COAST MER - 750ML</t>
  </si>
  <si>
    <t>88706</t>
  </si>
  <si>
    <t>FOREST GLEN CAB - 750ML</t>
  </si>
  <si>
    <t>88714</t>
  </si>
  <si>
    <t>FOREST GLEN BARREL FERM CHARD - 750ML</t>
  </si>
  <si>
    <t>88718</t>
  </si>
  <si>
    <t>THE CALLING ALEXANDER VLY CAB - 750ML</t>
  </si>
  <si>
    <t>SEAGRAM FUZZY NAVEL 6/4NR - 355ML</t>
  </si>
  <si>
    <t>88781</t>
  </si>
  <si>
    <t>FOREST GLEN MER - 750ML</t>
  </si>
  <si>
    <t>88825</t>
  </si>
  <si>
    <t>CH MALESCASSE HAUT MEDOC '09 - 750ML</t>
  </si>
  <si>
    <t>88862</t>
  </si>
  <si>
    <t>MERIDIAN CAL CAB - 1.5L</t>
  </si>
  <si>
    <t>88986</t>
  </si>
  <si>
    <t>BV MUSCAT DE BEAULIEU 12/C - 375ML</t>
  </si>
  <si>
    <t>88994</t>
  </si>
  <si>
    <t>RIDGE PAGANINI ZIN - 750ML</t>
  </si>
  <si>
    <t>C K MONDAVI CAB - 1.5L</t>
  </si>
  <si>
    <t>89141</t>
  </si>
  <si>
    <t>B&amp;J PINA COLADA 6/4NR - 331ML</t>
  </si>
  <si>
    <t>C K MONDAVI CHARD - 1.5L</t>
  </si>
  <si>
    <t>89234</t>
  </si>
  <si>
    <t>SOLOMONS ISLANDS WATERMELON W/MER - 750ML</t>
  </si>
  <si>
    <t>89258</t>
  </si>
  <si>
    <t>BELLA SERA RED BLEND - 1.5L</t>
  </si>
  <si>
    <t>89273</t>
  </si>
  <si>
    <t>FOREST GLEN BRL FERM CHARD - 1.5L</t>
  </si>
  <si>
    <t>89300</t>
  </si>
  <si>
    <t>B&amp;J SANGRIA - MB 6/4NR - 331ML</t>
  </si>
  <si>
    <t>89312</t>
  </si>
  <si>
    <t>B&amp;J MOJITO 6/4NR - 331ML</t>
  </si>
  <si>
    <t>89397</t>
  </si>
  <si>
    <t>WOODCHUCK PEAR CIDER 4/6NR - 355ML</t>
  </si>
  <si>
    <t>89613</t>
  </si>
  <si>
    <t>ELK RUN CAB FRC - 750ML</t>
  </si>
  <si>
    <t>89630</t>
  </si>
  <si>
    <t>CONCANNON SV CHARDONNAY - 750ML</t>
  </si>
  <si>
    <t>89664</t>
  </si>
  <si>
    <t>CONCANNON SV PETITE SIRAH - 750ML</t>
  </si>
  <si>
    <t>89672</t>
  </si>
  <si>
    <t>CONCANNON SV S/BLC - 750ML</t>
  </si>
  <si>
    <t>89770</t>
  </si>
  <si>
    <t>SOUVERAIN S/BLC - 750ML</t>
  </si>
  <si>
    <t>8990</t>
  </si>
  <si>
    <t>PALMA LOUCA NR</t>
  </si>
  <si>
    <t>90027</t>
  </si>
  <si>
    <t>LEINENKUGEL SUNSET WHEAT 4/6NR - 12OZ</t>
  </si>
  <si>
    <t>DOS XX SPECIAL LAGER 2/12-NR - 12OZ</t>
  </si>
  <si>
    <t>90250</t>
  </si>
  <si>
    <t>DOGFISH HEAD RED &amp; WHITE NR - 750ML</t>
  </si>
  <si>
    <t>90303</t>
  </si>
  <si>
    <t>BUD LIGHT ALUMN 24/16 LSE ALNR</t>
  </si>
  <si>
    <t>90514</t>
  </si>
  <si>
    <t>BUSCH 18PK CAN - 12OZ</t>
  </si>
  <si>
    <t>BUD LIGHT 18PK CAN</t>
  </si>
  <si>
    <t>9105</t>
  </si>
  <si>
    <t>AYINGER BRAU WEISSE 50L 1/2K</t>
  </si>
  <si>
    <t>91340</t>
  </si>
  <si>
    <t>MAREDSOUS TRIPLE 10 4/6NR - 11.2OZ</t>
  </si>
  <si>
    <t>DOGFISH HEAD OAK AGED WRLD WIDE ST 6/4NR - 12OZ</t>
  </si>
  <si>
    <t>91545</t>
  </si>
  <si>
    <t>MILWAUKEE BEST ICE 2/12 CAN - 12OZ</t>
  </si>
  <si>
    <t>9156</t>
  </si>
  <si>
    <t>BARD'S TAIL DRAGON'S GOLD 4/6NR - 12OZ</t>
  </si>
  <si>
    <t>91588</t>
  </si>
  <si>
    <t>BLACK LABEL 2/12 CAN - 12OZ</t>
  </si>
  <si>
    <t>91626</t>
  </si>
  <si>
    <t>MILWAUKEE BEST 2/12 CAN - 12OZ</t>
  </si>
  <si>
    <t>91634</t>
  </si>
  <si>
    <t>MILWAUKEE BEST LT 2/12 CAN - 12OZ</t>
  </si>
  <si>
    <t>91790</t>
  </si>
  <si>
    <t>MILWAUKEE BEST 30PK CAN - 12OZ</t>
  </si>
  <si>
    <t>91901</t>
  </si>
  <si>
    <t>MILWAUKEE BEST LT 30PK CAN - 12OZ</t>
  </si>
  <si>
    <t>91936</t>
  </si>
  <si>
    <t>MILWAUKEE BEST ICE 30PK CAN - 12OZ</t>
  </si>
  <si>
    <t>92100</t>
  </si>
  <si>
    <t>STROH 2/15PK CAN - 12OZ</t>
  </si>
  <si>
    <t>92126</t>
  </si>
  <si>
    <t>SCHAEFER 2/12 CAN - 12OZ</t>
  </si>
  <si>
    <t>92150</t>
  </si>
  <si>
    <t>KEYSTONE LT 30PK CAN - 12OZ</t>
  </si>
  <si>
    <t>92177</t>
  </si>
  <si>
    <t>PETRUS OLD BROWN BAVIK 4/6NR - 11.2OZ</t>
  </si>
  <si>
    <t>92258</t>
  </si>
  <si>
    <t>BUD 4/6 16OZ CAN - 16OZ</t>
  </si>
  <si>
    <t>92371</t>
  </si>
  <si>
    <t>COORS LT 4/6 16OZ CAN - 16OZ</t>
  </si>
  <si>
    <t>SAM ADAMS HOPSCAPE 4/6 NR</t>
  </si>
  <si>
    <t>92908</t>
  </si>
  <si>
    <t>GEARYS PALE ALE 4/6 NR - 12OZ</t>
  </si>
  <si>
    <t>92975</t>
  </si>
  <si>
    <t>FLYING FISH EX PALE ALE 4/6 NR - 12OZ</t>
  </si>
  <si>
    <t>93254</t>
  </si>
  <si>
    <t>ROLLING ROCK 4/6NR - 7OZ</t>
  </si>
  <si>
    <t>VICTORY HOP DEVIL IPA 4/6NR - 12OZ</t>
  </si>
  <si>
    <t>93431</t>
  </si>
  <si>
    <t>FLYING FISH HOPFISH IPA 4/6NR - 12OZ</t>
  </si>
  <si>
    <t>VICTORY PRIMA PILS 4/6NR - 12OZ</t>
  </si>
  <si>
    <t>93433</t>
  </si>
  <si>
    <t>LINDEMANS POMME (APPLE) 3/4NR - 12OZ</t>
  </si>
  <si>
    <t>93457</t>
  </si>
  <si>
    <t>ROGUE CHOCOLATE STOUT NR - 22OZ</t>
  </si>
  <si>
    <t>93458</t>
  </si>
  <si>
    <t>BROOKLYN LOCAL #1 NR - 750ML</t>
  </si>
  <si>
    <t>93472</t>
  </si>
  <si>
    <t>KRUSOVICE IMPERIAL NR 20/CS - 16.9OZ</t>
  </si>
  <si>
    <t>93473</t>
  </si>
  <si>
    <t>KRUSOVICE CRENE NR 20/CS - 16.9OZ</t>
  </si>
  <si>
    <t>93478</t>
  </si>
  <si>
    <t>LANCASTER MILK STOUT 4/6NR - 12OZ</t>
  </si>
  <si>
    <t>93479</t>
  </si>
  <si>
    <t>LANCASTER HOP HOG 4/6NR - 12OZ</t>
  </si>
  <si>
    <t>93480</t>
  </si>
  <si>
    <t>LANCASTER STRAWBERRY WHEAT 4/6NR - 12OZ</t>
  </si>
  <si>
    <t>VICTORY LAGER 4/6NR - 12OZ</t>
  </si>
  <si>
    <t>93840</t>
  </si>
  <si>
    <t>GENESEE CREAM ALE 4/6 NR - 12OZ</t>
  </si>
  <si>
    <t>93939</t>
  </si>
  <si>
    <t>SARANAC TRAIL MIX 2/12 NR - 12OZ</t>
  </si>
  <si>
    <t>SAM ADAMS BREWNITED MIX  2/12 NR</t>
  </si>
  <si>
    <t>94285</t>
  </si>
  <si>
    <t>ANCHOR LIBERTY ALE 4/6 NR - 12OZ</t>
  </si>
  <si>
    <t>94374</t>
  </si>
  <si>
    <t>SARANAC CARMEL PORTER 4/6 NR - 12OZ</t>
  </si>
  <si>
    <t>DOGFISH HEAD ROMANTIC CHEM 4/6NR - 12OZ</t>
  </si>
  <si>
    <t>95060</t>
  </si>
  <si>
    <t>HARVIESTOUNS ENGINE OIL 4/6NR - 11.2OZ</t>
  </si>
  <si>
    <t>95109</t>
  </si>
  <si>
    <t>HARPOON IPA 2/12 NR - 12OZ</t>
  </si>
  <si>
    <t>95117</t>
  </si>
  <si>
    <t>DOMINION ALE 1/2K</t>
  </si>
  <si>
    <t>95141</t>
  </si>
  <si>
    <t>KILLIANS 1/2K</t>
  </si>
  <si>
    <t>95192</t>
  </si>
  <si>
    <t>REDHOOK LONG HAMMER IPA 1/2 KEG</t>
  </si>
  <si>
    <t>HARPOON CMP WANNAMANGO 4/6NR - 12OZ</t>
  </si>
  <si>
    <t>95346</t>
  </si>
  <si>
    <t>REDHOOK LONG HAMMER IPA 1/6 KEG</t>
  </si>
  <si>
    <t>95443</t>
  </si>
  <si>
    <t>COORS LT 1/4K</t>
  </si>
  <si>
    <t>95516</t>
  </si>
  <si>
    <t>ASAHI DRY 12/1 LTR CAN - 1L</t>
  </si>
  <si>
    <t>95524</t>
  </si>
  <si>
    <t>CORONA EXTRA 4/6 CAN - 12OZ</t>
  </si>
  <si>
    <t>95621</t>
  </si>
  <si>
    <t>LIEFMANS GOUDENBAND NR - 25.4OZ</t>
  </si>
  <si>
    <t>9598</t>
  </si>
  <si>
    <t>NOSTRADAMUS BROWN ALE NR - 25.4OZ</t>
  </si>
  <si>
    <t>96011</t>
  </si>
  <si>
    <t>ROGUE 6 HOP IPA - 22OZ</t>
  </si>
  <si>
    <t>CARLSBERG LAGER 4/6 NR - 12OZ</t>
  </si>
  <si>
    <t>96090</t>
  </si>
  <si>
    <t>GREEN FLASH JIBE IPA - 12OZCAN</t>
  </si>
  <si>
    <t>96091</t>
  </si>
  <si>
    <t>GREEN FLASH PASSION KICKER - 12OZCA</t>
  </si>
  <si>
    <t>96099</t>
  </si>
  <si>
    <t>ROGUE 7 HOP IPA - 6/4</t>
  </si>
  <si>
    <t>96105</t>
  </si>
  <si>
    <t>MIKES LIMEADE 4/6NR - 11.2OZ</t>
  </si>
  <si>
    <t>96110</t>
  </si>
  <si>
    <t>SVYTURY EXTRA DRAUGHT 5.2% - 16</t>
  </si>
  <si>
    <t>96111</t>
  </si>
  <si>
    <t>SVYTURY WHITE BALTAS - 16</t>
  </si>
  <si>
    <t>96123</t>
  </si>
  <si>
    <t>SCHLAFLY FARMHOUSE IPA - 4/6</t>
  </si>
  <si>
    <t>96145</t>
  </si>
  <si>
    <t>TROEGS ANTHOLOGY VARIETY - 2/12 VARIETY - 2/12</t>
  </si>
  <si>
    <t>96146</t>
  </si>
  <si>
    <t>SCHLAFLY R/BERRY HEFEWEIZEN - 4/6</t>
  </si>
  <si>
    <t>PREMIUM DISTRIBUTORS OF MARYLAND</t>
  </si>
  <si>
    <t>96157</t>
  </si>
  <si>
    <t>BOULEVARD THE CALLING IPA - 1/6</t>
  </si>
  <si>
    <t>96163</t>
  </si>
  <si>
    <t>DUCLWA BLOOD ORANGE GYPSY - 1/2</t>
  </si>
  <si>
    <t>96598</t>
  </si>
  <si>
    <t>BECKS DARK 4/6 NR - 12OZ</t>
  </si>
  <si>
    <t>UNITED STATES BEVERAGE</t>
  </si>
  <si>
    <t>96636</t>
  </si>
  <si>
    <t>MOOSEHEAD BEER 4/6 NR - 12OZ</t>
  </si>
  <si>
    <t>SAN MIGUEL LAGER 4/6 LN - 12OZ</t>
  </si>
  <si>
    <t>PILSNER ACE 4/6 NR - 12OZ</t>
  </si>
  <si>
    <t>96849</t>
  </si>
  <si>
    <t>WOODCHUCK RASP CIDER 4/6NR - 355ML</t>
  </si>
  <si>
    <t>97012</t>
  </si>
  <si>
    <t>DOGFISH HEAD 90 MIN IPA 6/4-NR - 12OZ</t>
  </si>
  <si>
    <t>97015</t>
  </si>
  <si>
    <t>ROGUE 8 HOP IPA - 22OZ</t>
  </si>
  <si>
    <t>97027</t>
  </si>
  <si>
    <t>ESCUTCEON 4TH &amp;1PILSNER - 16.0Z CAN</t>
  </si>
  <si>
    <t>9709</t>
  </si>
  <si>
    <t>KASTEEL BIER BROWN NR - 25.4OZ</t>
  </si>
  <si>
    <t>S SMITH OATMEAL STOUT 4/6NR - 12OZ</t>
  </si>
  <si>
    <t>S SMITH IMPERIAL STOUT 4/6NR - 12OZ</t>
  </si>
  <si>
    <t>BITBURGER BEER 4/6 NR - 12OZ</t>
  </si>
  <si>
    <t>97543</t>
  </si>
  <si>
    <t>S SMITH PURE LAGER 4/6NR - 12OZ</t>
  </si>
  <si>
    <t>DOS EQUIS SPEC LAGER 4/6 NR - 12OZ</t>
  </si>
  <si>
    <t>KINGFISHER 4/6 NR - 12OZ</t>
  </si>
  <si>
    <t>S SMITH TADDY PORTER 4/6NR - 12OZ</t>
  </si>
  <si>
    <t>97730</t>
  </si>
  <si>
    <t>S SMITH IPA NR 12/CS - 18.7OZ</t>
  </si>
  <si>
    <t>97799</t>
  </si>
  <si>
    <t>WYCHWOOD HOBGOBLIN NR 12/CS - 16.9OZ</t>
  </si>
  <si>
    <t>97853</t>
  </si>
  <si>
    <t>SPATEN OPTIMATOR DARK 4/6NR - 12OZ</t>
  </si>
  <si>
    <t>98191</t>
  </si>
  <si>
    <t>DE DOLLE TEVE NR 20/CS - 11.2OZ</t>
  </si>
  <si>
    <t>CARIB SHANDY SORREL 4/6 NR - 12OZ</t>
  </si>
  <si>
    <t>98477</t>
  </si>
  <si>
    <t>NEWCASTLE BROWN ALE 1/2K</t>
  </si>
  <si>
    <t>98531</t>
  </si>
  <si>
    <t>BODDINGTON 1/2K</t>
  </si>
  <si>
    <t>98582</t>
  </si>
  <si>
    <t>FLAG PORTER 4/6 NR - 12OZ</t>
  </si>
  <si>
    <t>DELIRIUM TREMENS 4/6NR - 11.2OZ</t>
  </si>
  <si>
    <t>DOS EQUIS SPEC LAGER 1/2K</t>
  </si>
  <si>
    <t>99279</t>
  </si>
  <si>
    <t>GREAT DIVIDE TITAN IPA 4/6NR - 12OZ</t>
  </si>
  <si>
    <t>995692</t>
  </si>
  <si>
    <t>FINCA DECERO CAB - 750ML</t>
  </si>
  <si>
    <t>TROIS PISTOLES 12/25.4OZ NR - 25.4OZ</t>
  </si>
  <si>
    <t>99662</t>
  </si>
  <si>
    <t>SCRUMPY'S ORGANIC CIDER NR - 22OZ</t>
  </si>
  <si>
    <t>99686</t>
  </si>
  <si>
    <t>GREAT DIVIDE OAK AGED IMP STOUT NR - 22OZ</t>
  </si>
  <si>
    <t>99727</t>
  </si>
  <si>
    <t>O'HARA'S RED 4/6NR - 11.2OZ</t>
  </si>
  <si>
    <t>SAM ADAMS HOPSCAPE 1/6 KG</t>
  </si>
  <si>
    <t>SAM ADAMS AMERICAN SMMR VARIETY 12PK NR</t>
  </si>
  <si>
    <t>100002</t>
  </si>
  <si>
    <t>PATRON TEQUILA SILVER LTD - 1L</t>
  </si>
  <si>
    <t>101621</t>
  </si>
  <si>
    <t>CH CALLAC GRAVES BLC - 750ML</t>
  </si>
  <si>
    <t>101842</t>
  </si>
  <si>
    <t>WEINSTOCK WH/ZIN - 750ML</t>
  </si>
  <si>
    <t>10201</t>
  </si>
  <si>
    <t>AGAINST THE GRAIN 35K 6/4 CAN</t>
  </si>
  <si>
    <t>102881</t>
  </si>
  <si>
    <t>WAIPARA HILLS S/BLC - 750ML</t>
  </si>
  <si>
    <t>10293</t>
  </si>
  <si>
    <t>OSKAR BLUES IPA - 1/2</t>
  </si>
  <si>
    <t>10477</t>
  </si>
  <si>
    <t>DUPONT CIDRE TRIPLE - 12.7OZ</t>
  </si>
  <si>
    <t>10479</t>
  </si>
  <si>
    <t>DUPONT CIDRE TRIPLE - 750ML</t>
  </si>
  <si>
    <t>10491</t>
  </si>
  <si>
    <t>SMSF MARRY ME ROSE - 750ML</t>
  </si>
  <si>
    <t>105112</t>
  </si>
  <si>
    <t>TISHBI S/BLC - 750ML</t>
  </si>
  <si>
    <t>10712</t>
  </si>
  <si>
    <t>LOMSKA LAGER  - 16.9OZ</t>
  </si>
  <si>
    <t>10713</t>
  </si>
  <si>
    <t>LOMSKA DARK - 16.9OZ</t>
  </si>
  <si>
    <t>107239</t>
  </si>
  <si>
    <t>CA'DONINI P/GRIG - 750ML</t>
  </si>
  <si>
    <t>10728</t>
  </si>
  <si>
    <t>TROEGS TROGENATOR - 1/2K</t>
  </si>
  <si>
    <t>107972</t>
  </si>
  <si>
    <t>GROOTE COSTANTIA S/BLC - 750ML</t>
  </si>
  <si>
    <t>108</t>
  </si>
  <si>
    <t>WINE GIFT TOTE 4 BOTTLE</t>
  </si>
  <si>
    <t>10833</t>
  </si>
  <si>
    <t>SIERRA NEVADA OTRA VEZ - 1/6K</t>
  </si>
  <si>
    <t>10853</t>
  </si>
  <si>
    <t>ABSOLUT CITRON - 375ML</t>
  </si>
  <si>
    <t>10854</t>
  </si>
  <si>
    <t>ABSOLUT MANDRIN - 375ML</t>
  </si>
  <si>
    <t>108804</t>
  </si>
  <si>
    <t>TISHBI VYDS EMERALD RIES - 750ML</t>
  </si>
  <si>
    <t>10905</t>
  </si>
  <si>
    <t>UINTA HOP NOSH TANGERINE IPA - 12.OZ 4/6NR</t>
  </si>
  <si>
    <t>109142</t>
  </si>
  <si>
    <t>TISHBI VYDS CAB - 750ML</t>
  </si>
  <si>
    <t>10961</t>
  </si>
  <si>
    <t>EGAN'S SINGLE MALT IRISH WHISKEY - 750ML</t>
  </si>
  <si>
    <t>109622</t>
  </si>
  <si>
    <t>AVIA MER - 1.5L</t>
  </si>
  <si>
    <t>110264</t>
  </si>
  <si>
    <t>LA DOUCETTE POUILLY FUME - 750ML</t>
  </si>
  <si>
    <t>11047</t>
  </si>
  <si>
    <t>CLOWN SHOES MANGO KOLSCH - 12.OZ 4/6 NR</t>
  </si>
  <si>
    <t>11049</t>
  </si>
  <si>
    <t>CLOWN SHOES MANGO KOLSCH - 1/2K</t>
  </si>
  <si>
    <t>11063</t>
  </si>
  <si>
    <t>WITTERKERKE WILD WHEAT ALE - 50L</t>
  </si>
  <si>
    <t>11087</t>
  </si>
  <si>
    <t>ATLAS HOME RULE - 1/2K</t>
  </si>
  <si>
    <t>111236</t>
  </si>
  <si>
    <t>CH LA CARDONNE MEDOC - 375ML</t>
  </si>
  <si>
    <t>11208</t>
  </si>
  <si>
    <t>WITTEKERKE SOUR WHEAT ALE-16.9OZ 6/4 CANS</t>
  </si>
  <si>
    <t>112305</t>
  </si>
  <si>
    <t>DI LENARDO TOCAI FRIULANO - 750ML</t>
  </si>
  <si>
    <t>11235</t>
  </si>
  <si>
    <t>BURLEY OAK JUST THE TIP KOLSCH - 1/2K</t>
  </si>
  <si>
    <t>112518</t>
  </si>
  <si>
    <t>BARKAN RESERVE CAB - 750ML</t>
  </si>
  <si>
    <t>11255</t>
  </si>
  <si>
    <t>UNIBROUE EPHMERE BLUEBERRY - 750ML</t>
  </si>
  <si>
    <t>11262</t>
  </si>
  <si>
    <t>MONKS FLEMISH SOUR ALE CANS - 11.2OZ</t>
  </si>
  <si>
    <t>11264</t>
  </si>
  <si>
    <t>ATLAS ROWDY - 1/6K</t>
  </si>
  <si>
    <t>11378</t>
  </si>
  <si>
    <t>LASKO CLUB LAGER - 11.2OZ</t>
  </si>
  <si>
    <t>113883</t>
  </si>
  <si>
    <t>HORTON CAB/FRC - 750ML</t>
  </si>
  <si>
    <t>11390</t>
  </si>
  <si>
    <t>SLOANE'S GIN - 750ML</t>
  </si>
  <si>
    <t>11430</t>
  </si>
  <si>
    <t>OFF COLOR SPARKLES FINDS TROUBLE - 1/6K</t>
  </si>
  <si>
    <t>11437</t>
  </si>
  <si>
    <t>AUSTIN CIDER PINEAPPLE - 1/2K</t>
  </si>
  <si>
    <t>11450</t>
  </si>
  <si>
    <t>DEEP EDDY STRAIGHT VODKA - 375ML</t>
  </si>
  <si>
    <t>11483</t>
  </si>
  <si>
    <t>BOLD ROCK PEACH CIDER - 1/6K</t>
  </si>
  <si>
    <t>11484</t>
  </si>
  <si>
    <t>BOLD ROCK PEACH CIDER - 1/2K</t>
  </si>
  <si>
    <t>11485</t>
  </si>
  <si>
    <t>BOLD ROCK PEACH CIDER - 12.OZ 4/6NR</t>
  </si>
  <si>
    <t>11534</t>
  </si>
  <si>
    <t>MONOCACY GOSE OF ALTHEA - 1/2K</t>
  </si>
  <si>
    <t>115800</t>
  </si>
  <si>
    <t>GRUET BRUT BDN(NM) - 750ML</t>
  </si>
  <si>
    <t>11661</t>
  </si>
  <si>
    <t>4 HANDS DAKINE - 1/6K</t>
  </si>
  <si>
    <t>11736</t>
  </si>
  <si>
    <t>ATLAS THE EMPROSATOR - 1/2K</t>
  </si>
  <si>
    <t>11795</t>
  </si>
  <si>
    <t>STONE DELICIOUS IPA - 1/6K</t>
  </si>
  <si>
    <t>118168</t>
  </si>
  <si>
    <t>CLINE SONOMA COUNTY VIOG - 750ML</t>
  </si>
  <si>
    <t>URUGUAY IMPORTS LTD</t>
  </si>
  <si>
    <t>118419</t>
  </si>
  <si>
    <t>IRURTIA DANTES RED CARMELO - 750ML</t>
  </si>
  <si>
    <t>119156</t>
  </si>
  <si>
    <t>MOUNT EDEN VYDS EST CHARD - 750ML</t>
  </si>
  <si>
    <t>11919</t>
  </si>
  <si>
    <t>CAPTAIN LAWRENCE GRAPEFRUIT EFFORT - 1/2K</t>
  </si>
  <si>
    <t>11927</t>
  </si>
  <si>
    <t>ROCK TOWN ARKANSAS SM BATCH - 750ML</t>
  </si>
  <si>
    <t>119490</t>
  </si>
  <si>
    <t>DE MEYE SHZ ROSE - 750ML</t>
  </si>
  <si>
    <t>11953</t>
  </si>
  <si>
    <t>BRECKENRIDGE OR CHOC NITRO - 16OZ CAN</t>
  </si>
  <si>
    <t>11954</t>
  </si>
  <si>
    <t>CRABBIES GINGER - 11.2OZ CAN</t>
  </si>
  <si>
    <t>11992</t>
  </si>
  <si>
    <t>RIGHT PROPER KICK.KICK SNARE 1/2K</t>
  </si>
  <si>
    <t>12000</t>
  </si>
  <si>
    <t>RIGHT PROPER BARON CORVO 1/6K</t>
  </si>
  <si>
    <t>12111</t>
  </si>
  <si>
    <t>RIGHT PROPER KODACROME DREAMING - 1/6K</t>
  </si>
  <si>
    <t>12115</t>
  </si>
  <si>
    <t>BURLEY OAK HOMEGROWN - 1/2K</t>
  </si>
  <si>
    <t>121428</t>
  </si>
  <si>
    <t>DROUHIN SAINT VERNAN - 750ML</t>
  </si>
  <si>
    <t>VICTORY SOUR MONKEY - 1/2K</t>
  </si>
  <si>
    <t>12253</t>
  </si>
  <si>
    <t>ST TANGERINE EXPRESS - 1/6K</t>
  </si>
  <si>
    <t>123196</t>
  </si>
  <si>
    <t>LA MONACESCA  VERD - 750ML</t>
  </si>
  <si>
    <t>DUCLAW SHELL RAISER PALE ALE 1/2K</t>
  </si>
  <si>
    <t>12404</t>
  </si>
  <si>
    <t>FLYING FISH AMERICAN TRIPEL - 6/4 12.OZ NR</t>
  </si>
  <si>
    <t>12425</t>
  </si>
  <si>
    <t>EVIL TWIN MAPLE BOURBON BISCOTTI - 22OZ</t>
  </si>
  <si>
    <t>12531</t>
  </si>
  <si>
    <t>BOLD ROCK WILD CHERRY - 1/2K</t>
  </si>
  <si>
    <t>12563</t>
  </si>
  <si>
    <t>UNION OLD PRO FIRKIN - 40L</t>
  </si>
  <si>
    <t>12573</t>
  </si>
  <si>
    <t>JW LEES CALVADOS 15 - 9.3OZ</t>
  </si>
  <si>
    <t>12575</t>
  </si>
  <si>
    <t>JW LEES WILLOUGHBY'S PORT 15 - 9.3OZ</t>
  </si>
  <si>
    <t>12626</t>
  </si>
  <si>
    <t>UINTA LIME PILSNER - 1/2K</t>
  </si>
  <si>
    <t>12637</t>
  </si>
  <si>
    <t>TROEGS CRIMSON PISTIL - 1/6K</t>
  </si>
  <si>
    <t>12638</t>
  </si>
  <si>
    <t>TROEGS CRIMSON PISTIL - 1/2K</t>
  </si>
  <si>
    <t>DUCLAW SHELLRAISER IPA 1/2K</t>
  </si>
  <si>
    <t>12671</t>
  </si>
  <si>
    <t>REBEL YELL LTD MOTORCYCLE 750</t>
  </si>
  <si>
    <t>12707</t>
  </si>
  <si>
    <t>TWO ROADS BERGAMONSTER - 1/2K</t>
  </si>
  <si>
    <t>12710</t>
  </si>
  <si>
    <t>TWO ROADS ROAD 2 RUIN 6/4 16OZ CN</t>
  </si>
  <si>
    <t>127159</t>
  </si>
  <si>
    <t>GAO LIANG CHIEW - 750ML</t>
  </si>
  <si>
    <t>127566</t>
  </si>
  <si>
    <t>CH GRAVES SAUTERNES - 750ML</t>
  </si>
  <si>
    <t>12802</t>
  </si>
  <si>
    <t>UINTA BRETT TRIPEL - 750ML</t>
  </si>
  <si>
    <t>12803</t>
  </si>
  <si>
    <t>DUCLAW SOUR ME THIS - 1/2K</t>
  </si>
  <si>
    <t>128031</t>
  </si>
  <si>
    <t>SORELLI MORLI NERI CHIANTI - 1.5L</t>
  </si>
  <si>
    <t>12804</t>
  </si>
  <si>
    <t>BRUGSE BOK SIXTEL KEG</t>
  </si>
  <si>
    <t>12808</t>
  </si>
  <si>
    <t>FIRESTONE STICKEE MONKEY 12/12OZ</t>
  </si>
  <si>
    <t>12809</t>
  </si>
  <si>
    <t>CAPTAIN LAWRENCE HV STRAWBERRY 12/12OZ</t>
  </si>
  <si>
    <t>12810</t>
  </si>
  <si>
    <t>CAPTAIN LAWRENCE POMME SAUVAGE 12/12OZ</t>
  </si>
  <si>
    <t>12811</t>
  </si>
  <si>
    <t>FULL SAIL SESSION CERVEZA 4/6 - 11.2OZ</t>
  </si>
  <si>
    <t>12812</t>
  </si>
  <si>
    <t>LAGUNITAS LAGUNATOR 12/22OZ</t>
  </si>
  <si>
    <t>12813</t>
  </si>
  <si>
    <t>AGAINST THE GRAIN A BEER 6/4 - 16OZ</t>
  </si>
  <si>
    <t>12814</t>
  </si>
  <si>
    <t>AGAINST THE GRAIN PILE OF FACE 6/4 - 16OZ</t>
  </si>
  <si>
    <t>12816</t>
  </si>
  <si>
    <t>CAPTAIN LAWRENCE TROPIGOSE 6/4 - 16OZ</t>
  </si>
  <si>
    <t>12817</t>
  </si>
  <si>
    <t>ALVINNE KRIEK VAN MORTAGNE 20KL</t>
  </si>
  <si>
    <t>12818</t>
  </si>
  <si>
    <t>BOCKOR JACOBINS KRIEK 1/6K</t>
  </si>
  <si>
    <t>12819</t>
  </si>
  <si>
    <t>CAPTAIN LAWRENCE HOP COMMANDER 1/2K</t>
  </si>
  <si>
    <t>12820</t>
  </si>
  <si>
    <t>UNIBROUE EPHEMERE ELDERBERRY 1/6K</t>
  </si>
  <si>
    <t>12821</t>
  </si>
  <si>
    <t>UNION COSMIC GIGGLE FIRKIN 40KL</t>
  </si>
  <si>
    <t>12822</t>
  </si>
  <si>
    <t>UNION COSMIC GIGGLE 1/2K</t>
  </si>
  <si>
    <t>12823</t>
  </si>
  <si>
    <t>UNION COSMIC GIGGLE 1/6K</t>
  </si>
  <si>
    <t>12824</t>
  </si>
  <si>
    <t>UNION SOUL CLAP 1/2K</t>
  </si>
  <si>
    <t>12825</t>
  </si>
  <si>
    <t>PERLAGE PROSECCO ALTANA ROSATO 2014</t>
  </si>
  <si>
    <t>12826</t>
  </si>
  <si>
    <t>NB 1554 ENLIGHTENED BLACK LAGER 1/2KG</t>
  </si>
  <si>
    <t>12828</t>
  </si>
  <si>
    <t>NB ABBEY BELGIAN STYLE DUBBEL 4/6NR</t>
  </si>
  <si>
    <t>12829</t>
  </si>
  <si>
    <t>EVIL TWIN EVEN MORE COCONUT JESUS 6/4 CN - 16OZ</t>
  </si>
  <si>
    <t>12830</t>
  </si>
  <si>
    <t>EVIL TWIN PINK LEMONADE 6/4 CN - 12OZ</t>
  </si>
  <si>
    <t>12832</t>
  </si>
  <si>
    <t>GRAFT LIGHT AND DAY 6/4 CN - 12OZ</t>
  </si>
  <si>
    <t>12833</t>
  </si>
  <si>
    <t>GRAFT PEACE OFFERING 6/4 CN - 12OZ</t>
  </si>
  <si>
    <t>12834</t>
  </si>
  <si>
    <t>JW LEES LAGAVULIN 2015 12/12 - 11.2OZ</t>
  </si>
  <si>
    <t>12835</t>
  </si>
  <si>
    <t>JW LEES SHERRY 2015 12/12 - 11.2OZ</t>
  </si>
  <si>
    <t>12836</t>
  </si>
  <si>
    <t>JW LEES VARIETY PACK - 11.2OZ</t>
  </si>
  <si>
    <t>12837</t>
  </si>
  <si>
    <t>NINKASI GROUND CONTROL 12/22 - 22OZ</t>
  </si>
  <si>
    <t>12839</t>
  </si>
  <si>
    <t>THE BRUERY FRUCHT MANGO 12/25 - 750ML</t>
  </si>
  <si>
    <t>12840</t>
  </si>
  <si>
    <t>THE BRUERY GOSES ARE RED 12/25 - 750ML</t>
  </si>
  <si>
    <t>12841</t>
  </si>
  <si>
    <t>THE BRUERY GUAVA LIBRE 12/25 - 750ML</t>
  </si>
  <si>
    <t>12842</t>
  </si>
  <si>
    <t>THE BRUERY SUMMA VITIS 12/25 - 750ML</t>
  </si>
  <si>
    <t>12843</t>
  </si>
  <si>
    <t>WEYERBACHER 22ND ANNIVERSARY 6/4 - 12OZ</t>
  </si>
  <si>
    <t>12845</t>
  </si>
  <si>
    <t>3 STARS FUNKYARD DOG - 375ML</t>
  </si>
  <si>
    <t>12846</t>
  </si>
  <si>
    <t>BOULDER BUMP N RIND 4/6CN - 12OZ</t>
  </si>
  <si>
    <t>12847</t>
  </si>
  <si>
    <t>OTTER CREEK ORANGE DREAM 4/6CN - 12OZ</t>
  </si>
  <si>
    <t>12848</t>
  </si>
  <si>
    <t>MAINE THANK YOU 12/16.9OZ</t>
  </si>
  <si>
    <t>12849</t>
  </si>
  <si>
    <t>WEYERBACHER SEXY MOTHERPUCKER 4/6 - 12OZ</t>
  </si>
  <si>
    <t>12850</t>
  </si>
  <si>
    <t>UNION GENIUS ANYWAY 1/2K</t>
  </si>
  <si>
    <t>12851</t>
  </si>
  <si>
    <t>OSKAR BLUES DALES PALE ALE 6/4CN -16OZ</t>
  </si>
  <si>
    <t>12854</t>
  </si>
  <si>
    <t>FIRESTONE ADVERSUS 50L KEG</t>
  </si>
  <si>
    <t>12855</t>
  </si>
  <si>
    <t>FIRESTONE BEAVO 1/6K</t>
  </si>
  <si>
    <t>12856</t>
  </si>
  <si>
    <t>FIRESTONE SLOAMBIC 1/6 KEY KEG</t>
  </si>
  <si>
    <t>12857</t>
  </si>
  <si>
    <t>GRAFT BOOK OF NOMAD: GALACTIC 6/4CN</t>
  </si>
  <si>
    <t>12858</t>
  </si>
  <si>
    <t>GRAFT CLOUD CITY: AZUL DISTRICT 6/4CN</t>
  </si>
  <si>
    <t>12859</t>
  </si>
  <si>
    <t>OMMEGANG FRUITION 1/6K</t>
  </si>
  <si>
    <t>12860</t>
  </si>
  <si>
    <t>OMMEGANG FRUITION 1/2K</t>
  </si>
  <si>
    <t>12861</t>
  </si>
  <si>
    <t>OMMEGANG FRUITION 4/6</t>
  </si>
  <si>
    <t>12862</t>
  </si>
  <si>
    <t>OMNIPOLLO NOA PECAN MUD CAKE 6/4 - 12OZ</t>
  </si>
  <si>
    <t>12863</t>
  </si>
  <si>
    <t>UNIBROUE LUNE DE MIEL 20L KEG</t>
  </si>
  <si>
    <t>12864</t>
  </si>
  <si>
    <t>UNIBROUE LUNE DE MIEL 6/4 - 12OZ</t>
  </si>
  <si>
    <t>12865</t>
  </si>
  <si>
    <t>BOULEVARD CHANGELING 750ML</t>
  </si>
  <si>
    <t>12867</t>
  </si>
  <si>
    <t>SIERRA NEVADA OKTOBERFEST 4/6CN</t>
  </si>
  <si>
    <t>12868</t>
  </si>
  <si>
    <t>SIERRA NEVADA TROPICAL TORPEDO IPA 4/6CN</t>
  </si>
  <si>
    <t>12869</t>
  </si>
  <si>
    <t>VICTORY HELIOS ALE 12/750ML</t>
  </si>
  <si>
    <t>12879</t>
  </si>
  <si>
    <t>EINBECKER AINPOCKISH HELLER BOCK 6/4CN - 16OZ</t>
  </si>
  <si>
    <t>12880</t>
  </si>
  <si>
    <t>OMMEGANG BIGGER AND BRETTER 12/25</t>
  </si>
  <si>
    <t>12881</t>
  </si>
  <si>
    <t>APOSTELBRAU FIRST BAVARIAN PALE 30L KEG</t>
  </si>
  <si>
    <t>12882</t>
  </si>
  <si>
    <t>FUCHSHOF MOST 30L KEG</t>
  </si>
  <si>
    <t>12883</t>
  </si>
  <si>
    <t>SIXPOINT LO-RES 3/8CN - 12OZ</t>
  </si>
  <si>
    <t>12884</t>
  </si>
  <si>
    <t>SIXPOINT LO-RES 1/6K</t>
  </si>
  <si>
    <t>PORT CITY INTEGRAL IPA - 12OZ</t>
  </si>
  <si>
    <t>12887</t>
  </si>
  <si>
    <t>PORT CITY INTEGRAL IPA 1/6K</t>
  </si>
  <si>
    <t>12888</t>
  </si>
  <si>
    <t>PORT CITY INTEGRAL IPA 1/2K</t>
  </si>
  <si>
    <t>12889</t>
  </si>
  <si>
    <t>RIGHT PROPER WHITE BICYCLES 1/2K</t>
  </si>
  <si>
    <t>12890</t>
  </si>
  <si>
    <t>STONE WOOTSTOUT 5.0 12/22OZ NR</t>
  </si>
  <si>
    <t>12891</t>
  </si>
  <si>
    <t>STONE WOOTSTOUT 5.0 1/2K</t>
  </si>
  <si>
    <t>12892</t>
  </si>
  <si>
    <t>STONE WOOTSTOUT 5.0 1/6K</t>
  </si>
  <si>
    <t>129712</t>
  </si>
  <si>
    <t>L'EPINAY VOUV TETE DE CUV - 750ML</t>
  </si>
  <si>
    <t>130214</t>
  </si>
  <si>
    <t>LOUIS SIPP RIES - 375ML</t>
  </si>
  <si>
    <t>130400</t>
  </si>
  <si>
    <t>DOM HERVE SEGUIN POU/FUME - 750ML</t>
  </si>
  <si>
    <t>133752</t>
  </si>
  <si>
    <t>LAGARIA CHARD - 750ML</t>
  </si>
  <si>
    <t>134040</t>
  </si>
  <si>
    <t>MASO POLI P/GRIG - 750ML</t>
  </si>
  <si>
    <t>135496</t>
  </si>
  <si>
    <t>ISOLE E OLENA CHN CL 12/CS - 375ML</t>
  </si>
  <si>
    <t>138061</t>
  </si>
  <si>
    <t>MICHEL HAHN PIESP RIES - 750ML</t>
  </si>
  <si>
    <t>138282</t>
  </si>
  <si>
    <t>FONTERUTOLI CHIANTI CL - 750ML</t>
  </si>
  <si>
    <t>14486</t>
  </si>
  <si>
    <t>DOM CHANDON PINOT MEUNIER - 750ML</t>
  </si>
  <si>
    <t>145165</t>
  </si>
  <si>
    <t>CAST DIV COSECHA MIEL  12/CS - 500ML</t>
  </si>
  <si>
    <t>14656</t>
  </si>
  <si>
    <t>CH DE SEGIES CDR CLOS HERM - 750ML</t>
  </si>
  <si>
    <t>150665</t>
  </si>
  <si>
    <t>AXIOS CAB 6/CS - 750ML</t>
  </si>
  <si>
    <t>154105</t>
  </si>
  <si>
    <t>TIGIOLO ROSSO VERNESE - 750ML</t>
  </si>
  <si>
    <t>156680</t>
  </si>
  <si>
    <t>MONSIER TOUTON MER - 750ML</t>
  </si>
  <si>
    <t>156833</t>
  </si>
  <si>
    <t>ST URBAN HOF PIESP GOLD KAB - 750ML</t>
  </si>
  <si>
    <t>157279</t>
  </si>
  <si>
    <t>ST URBAN HOF OB RIES KAB - 750ML</t>
  </si>
  <si>
    <t>15806</t>
  </si>
  <si>
    <t>VERRO PEAR WINE - 750ML</t>
  </si>
  <si>
    <t>159557</t>
  </si>
  <si>
    <t>ALFASI RESERVE MAL/SYR - 750ML</t>
  </si>
  <si>
    <t>160067</t>
  </si>
  <si>
    <t>YALUMBA Y SERIES RIES - 750ML</t>
  </si>
  <si>
    <t>162493</t>
  </si>
  <si>
    <t>HAKUSHIKA HURO-TOKUSEN SAKE - 1.8L</t>
  </si>
  <si>
    <t>162556</t>
  </si>
  <si>
    <t>ABBAZIA DI NOVACELLA P NERO - 750ML</t>
  </si>
  <si>
    <t>16284</t>
  </si>
  <si>
    <t>LAMOLE CHIANTI CLASS - 750ML</t>
  </si>
  <si>
    <t>163775</t>
  </si>
  <si>
    <t>NOZZOLE LE BRUNICHE CHARD - 750ML</t>
  </si>
  <si>
    <t>17035</t>
  </si>
  <si>
    <t>CASA DE SANTAR RES DAO - 750ML</t>
  </si>
  <si>
    <t>171487</t>
  </si>
  <si>
    <t>TORMARESCA  PRIMITIVO 12/750ML</t>
  </si>
  <si>
    <t>173193</t>
  </si>
  <si>
    <t>SANTA EMA MER - 750ML</t>
  </si>
  <si>
    <t>174530</t>
  </si>
  <si>
    <t>D'ARENBERG O/V FOOTBOLT SHZ - 750ML</t>
  </si>
  <si>
    <t>175331</t>
  </si>
  <si>
    <t>ETUDE CARNEROS P/NOIR 12/CS - 375ML</t>
  </si>
  <si>
    <t>176486</t>
  </si>
  <si>
    <t>JIM BARRY COVER RUN CAB - 750ML</t>
  </si>
  <si>
    <t>1767</t>
  </si>
  <si>
    <t>BOSTEELS KWAK ALE 12/750ML</t>
  </si>
  <si>
    <t>181188</t>
  </si>
  <si>
    <t>CHARLES KRUG P/NOIR - 750ML</t>
  </si>
  <si>
    <t>182710</t>
  </si>
  <si>
    <t>CH FAGE BLC - 750ML</t>
  </si>
  <si>
    <t>184438</t>
  </si>
  <si>
    <t>STONESTREET A/V CAB - 750ML</t>
  </si>
  <si>
    <t>187607</t>
  </si>
  <si>
    <t>BENIHANA PLUM WINE - 750ML</t>
  </si>
  <si>
    <t>189030</t>
  </si>
  <si>
    <t>DOM DES FONTANELLES MER - 750ML</t>
  </si>
  <si>
    <t>19127</t>
  </si>
  <si>
    <t>ZD CARNEROS P/NOIR - 750ML</t>
  </si>
  <si>
    <t>191710</t>
  </si>
  <si>
    <t>DOWS FINE RUBY PORT - 750ML</t>
  </si>
  <si>
    <t>19208</t>
  </si>
  <si>
    <t>TRIMBACH P/NOIR - 750ML</t>
  </si>
  <si>
    <t>196320</t>
  </si>
  <si>
    <t>CANELLA BELLINI C/TAIL VENEZIA - 750ML</t>
  </si>
  <si>
    <t>199648</t>
  </si>
  <si>
    <t>YALUMBA ANTIQUE BAROSSA TAWNY - 375ML</t>
  </si>
  <si>
    <t>20083</t>
  </si>
  <si>
    <t>10 BARREL JOE IPA 4/6PK NR</t>
  </si>
  <si>
    <t>20084</t>
  </si>
  <si>
    <t>GOLDEN ROAD WOLF AMONG WEEDS 16.OZ 6/4PKS CAN</t>
  </si>
  <si>
    <t>20085</t>
  </si>
  <si>
    <t>GOLDEN ROAD WOLF PUP 12.0Z 4/6PK CAN</t>
  </si>
  <si>
    <t>20094</t>
  </si>
  <si>
    <t>TECATE LIGHT 20 LTR KEG</t>
  </si>
  <si>
    <t>201238</t>
  </si>
  <si>
    <t>ST SUPERY MAXWELL CREEK S/BLC - 750ML</t>
  </si>
  <si>
    <t>21091</t>
  </si>
  <si>
    <t>BRIDGEVIEW BLUE MOON RIES - 750ML</t>
  </si>
  <si>
    <t>22023</t>
  </si>
  <si>
    <t>CHIMAY GIFT SET NR 8/CS - 11OZ</t>
  </si>
  <si>
    <t>22132</t>
  </si>
  <si>
    <t>SOUTHERN TIER PHIN &amp; MATT 4/6 NR - 12OZ</t>
  </si>
  <si>
    <t>22339</t>
  </si>
  <si>
    <t>MAREDSOUS BLONDE 6 4/6 NR - 11.2OZ</t>
  </si>
  <si>
    <t>22360</t>
  </si>
  <si>
    <t>WELLS BOMBARDIER ALE NR - 16.9OZ</t>
  </si>
  <si>
    <t>WYCHWOOD HOBGOBLIN 4/6 NR - 12OZ</t>
  </si>
  <si>
    <t>22852</t>
  </si>
  <si>
    <t>KASTEEL TRIPLE 4/6 NR - 11.2OZ</t>
  </si>
  <si>
    <t>23058</t>
  </si>
  <si>
    <t>BOULDER BEER MOJO IPA 4/6 NR - 12OZ</t>
  </si>
  <si>
    <t>23064</t>
  </si>
  <si>
    <t>BOULDER HAZED AND INFUSED 4/6 NR - 12OZ</t>
  </si>
  <si>
    <t>23122</t>
  </si>
  <si>
    <t>DOCS HARD RASPBERRY CIDER NR - 22OZ</t>
  </si>
  <si>
    <t>231875</t>
  </si>
  <si>
    <t>CH MACAU-LAGRANGE BORD SUP - 750ML</t>
  </si>
  <si>
    <t>231897</t>
  </si>
  <si>
    <t>TERRE DEL BAROLO BAROLO - 375ML</t>
  </si>
  <si>
    <t>231907</t>
  </si>
  <si>
    <t>VINO DEL PASO MER - 750ML</t>
  </si>
  <si>
    <t>231917</t>
  </si>
  <si>
    <t>LEGENDARY EST SERIES CHARD - 1.5L</t>
  </si>
  <si>
    <t>231988</t>
  </si>
  <si>
    <t>CASALEO MONT-ABRZ - 750ML</t>
  </si>
  <si>
    <t>231996</t>
  </si>
  <si>
    <t>MARTINELLI BELLA VIGNA RR P/NOIR - 750ML</t>
  </si>
  <si>
    <t>232072</t>
  </si>
  <si>
    <t>BOSCHENDAL 1685 CHARD P/NOIR - 750ML</t>
  </si>
  <si>
    <t>232074</t>
  </si>
  <si>
    <t>BELLINGHAM BERNARD O/V CHEN BL - 750ML</t>
  </si>
  <si>
    <t>232130</t>
  </si>
  <si>
    <t>VILARNAU CAVA BRUT ROSE - 750ML</t>
  </si>
  <si>
    <t>232132</t>
  </si>
  <si>
    <t>VILARNAU CAVA BRUT - 750ML</t>
  </si>
  <si>
    <t>232212</t>
  </si>
  <si>
    <t>ARROCAL RIBERA DEL DUERO - 375ML</t>
  </si>
  <si>
    <t>232218</t>
  </si>
  <si>
    <t>TUPUN MALB - 750ML</t>
  </si>
  <si>
    <t>232276</t>
  </si>
  <si>
    <t>LA CREMA DUNDEE HILLS P/NOIR - 750ML</t>
  </si>
  <si>
    <t>232300</t>
  </si>
  <si>
    <t>DOM CHANTEPIERRE LIRAC - 750ML</t>
  </si>
  <si>
    <t>232394</t>
  </si>
  <si>
    <t>LA CREMA EOLA AMITY CHARD - 750ML</t>
  </si>
  <si>
    <t>THREE HENS LLC T/A TENTH HARVEST</t>
  </si>
  <si>
    <t>232484</t>
  </si>
  <si>
    <t>AIRFIELD EST BOMBSHELL RED 14 - 750ML</t>
  </si>
  <si>
    <t>232514</t>
  </si>
  <si>
    <t>CIBADIES CHARD - 750ML</t>
  </si>
  <si>
    <t>232518</t>
  </si>
  <si>
    <t>VILLA YAMBOL CAB - 750ML</t>
  </si>
  <si>
    <t>232532</t>
  </si>
  <si>
    <t>CH MONTELENA CHARD 14 - 750ML</t>
  </si>
  <si>
    <t>23254</t>
  </si>
  <si>
    <t>HITACHINO MILK STOUT 4/6 NR - 11.2OZ</t>
  </si>
  <si>
    <t>232562</t>
  </si>
  <si>
    <t>HARTFORD COURT HIGHWIRE ZIN 12 - 750ML</t>
  </si>
  <si>
    <t>232594</t>
  </si>
  <si>
    <t>CHAMONIX ROUGE - 750ML</t>
  </si>
  <si>
    <t>232602</t>
  </si>
  <si>
    <t>JEAN-LUC BALDES TRIGUEDINA MALBEC DU CLOS - 750ML</t>
  </si>
  <si>
    <t>232748</t>
  </si>
  <si>
    <t>TENUTA L'ILLUMINATA SAVINCATO DOC D'ALBA - 750ML</t>
  </si>
  <si>
    <t>232808</t>
  </si>
  <si>
    <t>BODEGAS GARMON CONTINENTAL RIBERA DEL DUERO - 750ML</t>
  </si>
  <si>
    <t>232828</t>
  </si>
  <si>
    <t>CH PETIT FREYLON CUV SARAH BORD - 750ML</t>
  </si>
  <si>
    <t>232834</t>
  </si>
  <si>
    <t>LA RIVIERA C'PROV ROSE 16 - 750ML</t>
  </si>
  <si>
    <t>232892</t>
  </si>
  <si>
    <t>LES GRANDS ARBRES CAB - 750ML</t>
  </si>
  <si>
    <t>232894</t>
  </si>
  <si>
    <t>DOM LA LIGIERE BEAUMES DE VENISE ROUGE LES GARENNES</t>
  </si>
  <si>
    <t>232908</t>
  </si>
  <si>
    <t>DIVINE CAPUCINE ORG ROSE C'PROV - 750ML</t>
  </si>
  <si>
    <t>232926</t>
  </si>
  <si>
    <t>HARTFORD COURT MULDUNE TRAIL P/NOIR - 750ML</t>
  </si>
  <si>
    <t>232938</t>
  </si>
  <si>
    <t>RINALDI MOSCATO D'ASTI - 375ML</t>
  </si>
  <si>
    <t>232972</t>
  </si>
  <si>
    <t>MANZ POMAR DO ESPIRITO SANTOS CHELEIROS - 750ML</t>
  </si>
  <si>
    <t>233022</t>
  </si>
  <si>
    <t>LEXICON CAB - 750ML</t>
  </si>
  <si>
    <t>233032</t>
  </si>
  <si>
    <t>CENYTH ROSE OF CAB/FR - 750ML</t>
  </si>
  <si>
    <t>233056</t>
  </si>
  <si>
    <t>EMILIO LUSTAU BRANDY DE JEREZ SOLERA RESA - 750ML</t>
  </si>
  <si>
    <t>233144</t>
  </si>
  <si>
    <t>COPAIN TOUS ENSEMBLE A/V CHARD - 750ML</t>
  </si>
  <si>
    <t>233156</t>
  </si>
  <si>
    <t>JUAN GREGORIO BAZAN RESA MALB - 750ML</t>
  </si>
  <si>
    <t>233170</t>
  </si>
  <si>
    <t>CASTRO VENTOSA EL CASTRO DE VALTUILLE MENCIA JOVEN - 750ML</t>
  </si>
  <si>
    <t>233192</t>
  </si>
  <si>
    <t>LONE BIRCH RED BLEND 15 - 750ML</t>
  </si>
  <si>
    <t>233214</t>
  </si>
  <si>
    <t>THORN CLARKE SHOTFIRE CAB/SHZ 11 CLOSEOUT - 750ML</t>
  </si>
  <si>
    <t>233216</t>
  </si>
  <si>
    <t>CAMILLE CAYRAN CAVE DE CAIRANNE ANTIQUE CDR VILLAGES RED - 750ML</t>
  </si>
  <si>
    <t>233226</t>
  </si>
  <si>
    <t>MARQUES DE CACERES ORG RED RIOJA - 750ML</t>
  </si>
  <si>
    <t>233238</t>
  </si>
  <si>
    <t>VOGA SPARK ROSE OF P/GRIG 2PK - 187ML</t>
  </si>
  <si>
    <t>233292</t>
  </si>
  <si>
    <t>HOUSE WINE ROSE      471780 - 750ML</t>
  </si>
  <si>
    <t>23339</t>
  </si>
  <si>
    <t>BOULDER BEER VARIETY PACK 2/12 NR - 12OZ</t>
  </si>
  <si>
    <t>233586</t>
  </si>
  <si>
    <t>VINOS SIN LEY MONASTRELL - 750ML</t>
  </si>
  <si>
    <t>ART OF EARTH PROSECCO ORG - 750ML</t>
  </si>
  <si>
    <t>233668</t>
  </si>
  <si>
    <t>FARM TO TABLE S/BLC - 750ML</t>
  </si>
  <si>
    <t>233670</t>
  </si>
  <si>
    <t>FARM TO TABLE CAB - 750ML</t>
  </si>
  <si>
    <t>233672</t>
  </si>
  <si>
    <t>FARM TO TABLE SHZ - 750ML</t>
  </si>
  <si>
    <t>233674</t>
  </si>
  <si>
    <t>ROBERT OATLEY THE PENNANT CHARD - 750ML</t>
  </si>
  <si>
    <t>233676</t>
  </si>
  <si>
    <t>ROBERT OATLEY THE PENNANT CAB - 750ML</t>
  </si>
  <si>
    <t>233716</t>
  </si>
  <si>
    <t>VINA PALACIEGA MALB ROSE - 750ML</t>
  </si>
  <si>
    <t>233718</t>
  </si>
  <si>
    <t>SCAIA ROSATO - 750ML</t>
  </si>
  <si>
    <t>233726</t>
  </si>
  <si>
    <t>BODEGAS Y VINEDOS VALDERIZ VALDEHERMOSO JOVEN - 750ML</t>
  </si>
  <si>
    <t>233728</t>
  </si>
  <si>
    <t>HARTFORD COURT FAR COAST VYD CHARD 13 - 750ML</t>
  </si>
  <si>
    <t>233730</t>
  </si>
  <si>
    <t>DIERBERG P/NOIR S RITA HILLS DRUM CANYON VYD - 750ML</t>
  </si>
  <si>
    <t>233734</t>
  </si>
  <si>
    <t>CONO SUR RESA ESP P/NOIR - 750ML</t>
  </si>
  <si>
    <t>233736</t>
  </si>
  <si>
    <t>LA NEVERA ROSADO SEL ESP BIB - 3L</t>
  </si>
  <si>
    <t>233742</t>
  </si>
  <si>
    <t>CH MONTELENA EST CAB 13 - 750ML</t>
  </si>
  <si>
    <t>233746</t>
  </si>
  <si>
    <t>FADO ARAGONEZ ROSE - 750ML</t>
  </si>
  <si>
    <t>233750</t>
  </si>
  <si>
    <t>BITACORA VERDEJO - 750ML</t>
  </si>
  <si>
    <t>233752</t>
  </si>
  <si>
    <t>SHANIA WHITE BIB - 3L</t>
  </si>
  <si>
    <t>233754</t>
  </si>
  <si>
    <t>FAMILLE PERRIN CDP LES SINARDS ROUGE - 750ML</t>
  </si>
  <si>
    <t>233756</t>
  </si>
  <si>
    <t>BEAUCASTEL CDP RGE 14 - 750ML</t>
  </si>
  <si>
    <t>233758</t>
  </si>
  <si>
    <t>PIERRE QUI ROULE GREN/SYR -750ML</t>
  </si>
  <si>
    <t>233760</t>
  </si>
  <si>
    <t>STONE HILL WINERY PEACH SEASONAL - 750ML</t>
  </si>
  <si>
    <t>233766</t>
  </si>
  <si>
    <t>CERES COMPOSITION P/GRIS - 750ML</t>
  </si>
  <si>
    <t>233768</t>
  </si>
  <si>
    <t>DARLING S/BLC - 750ML</t>
  </si>
  <si>
    <t>233770</t>
  </si>
  <si>
    <t>SQUAWKING MAGPIE CHARD - 750ML</t>
  </si>
  <si>
    <t>233772</t>
  </si>
  <si>
    <t>ANXO COLLABORATION 5 DRY CIDER-CAN 355ML</t>
  </si>
  <si>
    <t>233778</t>
  </si>
  <si>
    <t>DOM DU VIEIL ORME TOURAINE S/BLC - 750ML</t>
  </si>
  <si>
    <t>233782</t>
  </si>
  <si>
    <t>PIXELS GLERA BRUT SPARK - 750ML</t>
  </si>
  <si>
    <t>233784</t>
  </si>
  <si>
    <t>VILLA YAMBOL RES CAB - 750ML</t>
  </si>
  <si>
    <t>233786</t>
  </si>
  <si>
    <t>BOUNDARY BREAKS RIES ICE WINE - 375ML</t>
  </si>
  <si>
    <t>233790</t>
  </si>
  <si>
    <t>CASTLE ROCK ROSE OF P/NOIR - 750ML</t>
  </si>
  <si>
    <t>233792</t>
  </si>
  <si>
    <t>FOX GROVE CHARD/SEM - 750ML</t>
  </si>
  <si>
    <t>233794</t>
  </si>
  <si>
    <t>FOX GROVE SHZ/CAB - 750ML</t>
  </si>
  <si>
    <t>233796</t>
  </si>
  <si>
    <t>TENUTA SARCINELLI P/GRIG - 750ML</t>
  </si>
  <si>
    <t>233798</t>
  </si>
  <si>
    <t>CAPE DREAM MER/CAB - 750ML</t>
  </si>
  <si>
    <t>233800</t>
  </si>
  <si>
    <t>CAPE DREAM S/BLC - 750ML</t>
  </si>
  <si>
    <t>233802</t>
  </si>
  <si>
    <t>CAPE DREAM PINTGE - 750ML</t>
  </si>
  <si>
    <t>233804</t>
  </si>
  <si>
    <t>GOOD HOPE S/BLC - 750ML</t>
  </si>
  <si>
    <t>233806</t>
  </si>
  <si>
    <t>GOOD HOPE CAB - 750ML</t>
  </si>
  <si>
    <t>233808</t>
  </si>
  <si>
    <t>GOOD HOPE PINTGE - 750ML</t>
  </si>
  <si>
    <t>233810</t>
  </si>
  <si>
    <t>EL EMPERADOR CHARD - 750ML</t>
  </si>
  <si>
    <t>233812</t>
  </si>
  <si>
    <t>EL EMPERADOR S/BLC - 750ML</t>
  </si>
  <si>
    <t>233814</t>
  </si>
  <si>
    <t>EL EMPERADOR CAB - 750ML</t>
  </si>
  <si>
    <t>233820</t>
  </si>
  <si>
    <t>INDOMITA CHARD - 187ML</t>
  </si>
  <si>
    <t>233822</t>
  </si>
  <si>
    <t>CLEMENT 6YR TRES VIEUX RHUM AGRICOLE GR RES - 750ML</t>
  </si>
  <si>
    <t>233824</t>
  </si>
  <si>
    <t>CLEMENT 10YR RHUM AGRICOLE GR RES - 750ML</t>
  </si>
  <si>
    <t>233826</t>
  </si>
  <si>
    <t>DR LEIMBROCK GRAACHER HIMMELREICH RIES KAB - 750ML</t>
  </si>
  <si>
    <t>233828</t>
  </si>
  <si>
    <t>ROSA DEL GOLFO SCALIERE - 750ML</t>
  </si>
  <si>
    <t>233834</t>
  </si>
  <si>
    <t>HIGHWAY 12 CAB - 750ML</t>
  </si>
  <si>
    <t>233836</t>
  </si>
  <si>
    <t>RHUM NEISSON ELEVE SOUS BOIS - 1L</t>
  </si>
  <si>
    <t>233838</t>
  </si>
  <si>
    <t>RHUM NEISSON RES SP DK - 1L</t>
  </si>
  <si>
    <t>233840</t>
  </si>
  <si>
    <t>RHUM NEISSON ARGICOLE BLANC - 1L</t>
  </si>
  <si>
    <t>233842</t>
  </si>
  <si>
    <t>BOCELLI DELLE VENEZIE P/GRIG - 750ML</t>
  </si>
  <si>
    <t>233844</t>
  </si>
  <si>
    <t>MARCHESINI CHIARETTO ROSE 16 - 750ML</t>
  </si>
  <si>
    <t>233846</t>
  </si>
  <si>
    <t>SCARBOLO CHARD MY TIME - 750ML</t>
  </si>
  <si>
    <t>233850</t>
  </si>
  <si>
    <t>CALIFRESCA RD SANGRIA  4/6NR</t>
  </si>
  <si>
    <t>233852</t>
  </si>
  <si>
    <t>GUINNESS SEASONAL VARIETY PACK 2/12NR</t>
  </si>
  <si>
    <t>233854</t>
  </si>
  <si>
    <t>LA CABOTTE CDR BLANC COLLINE - 750ML</t>
  </si>
  <si>
    <t>233856</t>
  </si>
  <si>
    <t>D'ESTEZARGUES CDR RGE FROM THE TANK BIB - 3L</t>
  </si>
  <si>
    <t>233858</t>
  </si>
  <si>
    <t>LA CREMA R/R P/NOIR - 1.5L</t>
  </si>
  <si>
    <t>233862</t>
  </si>
  <si>
    <t>BOTTEGA PLATINUM SPARK - 750ML</t>
  </si>
  <si>
    <t>233876</t>
  </si>
  <si>
    <t>YALUMBA THE GUARDIAN SHZ/VIOG - 750ML</t>
  </si>
  <si>
    <t>233878</t>
  </si>
  <si>
    <t>SPOSATO FAM VYDS SWEET WHITE BLEND - 750ML</t>
  </si>
  <si>
    <t>23454</t>
  </si>
  <si>
    <t>DOGFISH HEAD FEST PECHE 6/4 NR - 12OZ</t>
  </si>
  <si>
    <t>23635</t>
  </si>
  <si>
    <t>GREAT DIVIDE VARIETY -  2/12 NR</t>
  </si>
  <si>
    <t>23685</t>
  </si>
  <si>
    <t>ALLAGASH BLACK NR - 750ML</t>
  </si>
  <si>
    <t>23811</t>
  </si>
  <si>
    <t>HEAVY SEAS BLACKBEARDS BREAKFAST 1/6K</t>
  </si>
  <si>
    <t>23961</t>
  </si>
  <si>
    <t>SHOCK TOP RASPBERRY 4/6 NR - 12OZ</t>
  </si>
  <si>
    <t>24016</t>
  </si>
  <si>
    <t>YUENGLING LIGHT LOOSE NR - 12OZ</t>
  </si>
  <si>
    <t>24095</t>
  </si>
  <si>
    <t>LEIPZIGER GOSE NR 24/CS - 11.2OZ</t>
  </si>
  <si>
    <t>24142</t>
  </si>
  <si>
    <t>BAVIK PILSNER BEER 50L 1/2K</t>
  </si>
  <si>
    <t>24388</t>
  </si>
  <si>
    <t>HARVIESTOUNS OLA DUB 12YEAR NR 12/CS - 11.2OZ</t>
  </si>
  <si>
    <t>SCHLAFLY KOLSCH 4/6 NR - 12OZ</t>
  </si>
  <si>
    <t>24494</t>
  </si>
  <si>
    <t>FULLERS LONDON PRIDE 1/2K</t>
  </si>
  <si>
    <t>24497</t>
  </si>
  <si>
    <t>LA TRAPPE LSID'OR 4/6 NR - 11.2OZ</t>
  </si>
  <si>
    <t>24504</t>
  </si>
  <si>
    <t>LIEFMANS CUVEE BRUT NR - 750ML</t>
  </si>
  <si>
    <t>24550</t>
  </si>
  <si>
    <t>IQHILIKE BIRDE EYE CHILI PEPPER MEAD - 750ML</t>
  </si>
  <si>
    <t>24634</t>
  </si>
  <si>
    <t>KASTEEL ROUGE NR - 750ML</t>
  </si>
  <si>
    <t>24771</t>
  </si>
  <si>
    <t>SOUTHERN TIER 2X IPA 1/2K</t>
  </si>
  <si>
    <t>24884</t>
  </si>
  <si>
    <t>BROOKLYN SORACHI ALE 1/2K</t>
  </si>
  <si>
    <t>25050</t>
  </si>
  <si>
    <t>UNION CRAFT DUCKPIN PALE 1/6K</t>
  </si>
  <si>
    <t>25343</t>
  </si>
  <si>
    <t>HEBREW HOP MANNA IPA NR - 22OZ</t>
  </si>
  <si>
    <t>25366</t>
  </si>
  <si>
    <t>SAGRES DARK BEER 4/6NR - 330ML</t>
  </si>
  <si>
    <t>FLYING DOG RAGING BITCH BELGIAN IPA 2/12 NR</t>
  </si>
  <si>
    <t>25988</t>
  </si>
  <si>
    <t>FLYING DOG PEARL NCKLCE CHESPKE 1/6KG</t>
  </si>
  <si>
    <t>26208</t>
  </si>
  <si>
    <t>DAYOF THE DEAD PALE ALE 4/6NR - 12OZ</t>
  </si>
  <si>
    <t>26218</t>
  </si>
  <si>
    <t>DAY OF THE DEAD IPA 4/6NR - 11.2OZ</t>
  </si>
  <si>
    <t>26238</t>
  </si>
  <si>
    <t>MOAB JOHNNY'S IPA 6/4 CANS - 16OZ</t>
  </si>
  <si>
    <t>DOGFISH HEAD BEER FOR BREAKFAST 1/2 KEG</t>
  </si>
  <si>
    <t>26435</t>
  </si>
  <si>
    <t>MAINE PEEPER 1/6K</t>
  </si>
  <si>
    <t>26459</t>
  </si>
  <si>
    <t>S SMITH ORGANIC APRICOT ALE NR 12/CS - 18.7OZ</t>
  </si>
  <si>
    <t>26477</t>
  </si>
  <si>
    <t>BELHAVEN BLACK STOUT 6/4 CANS - 14.9OZ</t>
  </si>
  <si>
    <t>26591</t>
  </si>
  <si>
    <t>PEAK ORGANIC SUMMER 1/2K</t>
  </si>
  <si>
    <t>26604</t>
  </si>
  <si>
    <t>PIRAAT ALE 30L 1/4K</t>
  </si>
  <si>
    <t>26655</t>
  </si>
  <si>
    <t>BLUE MOUNTAIN KOLSCH 1/2K</t>
  </si>
  <si>
    <t>26679</t>
  </si>
  <si>
    <t>BALLAST POINT DORADO NR - 22OZ</t>
  </si>
  <si>
    <t>26695</t>
  </si>
  <si>
    <t>DC BRAU PUBLIC PALE ALE 1/6K</t>
  </si>
  <si>
    <t>26747</t>
  </si>
  <si>
    <t>WELLS BANANA BREAD 30L 1/4K</t>
  </si>
  <si>
    <t>26807</t>
  </si>
  <si>
    <t>BEAR REPUBLIC CAFE 15 RACER NR - 22OZ</t>
  </si>
  <si>
    <t>26808</t>
  </si>
  <si>
    <t>SEAGRAM'S VODKA - APPLE - 750ML</t>
  </si>
  <si>
    <t>26809</t>
  </si>
  <si>
    <t>TIMMERMANS PUMPKIN LAMBIC NR 6/CS - 750ML</t>
  </si>
  <si>
    <t>26850</t>
  </si>
  <si>
    <t>KENTUCKY BOURBON ALE 1/6K</t>
  </si>
  <si>
    <t>26880</t>
  </si>
  <si>
    <t>BOULDER SHAKE 4/6NR - 12OZ</t>
  </si>
  <si>
    <t>26946</t>
  </si>
  <si>
    <t>ST BERNARDUS DELUXE GIFT SET 4/6NR - 12OZ</t>
  </si>
  <si>
    <t>26950</t>
  </si>
  <si>
    <t>BLUE MOUNTAIN KOLSCH 4/6 CANS - 12OZ</t>
  </si>
  <si>
    <t>269870</t>
  </si>
  <si>
    <t>HOPLER PANNONICA RED - 750ML</t>
  </si>
  <si>
    <t>27064</t>
  </si>
  <si>
    <t>UNION OLD PRO 1/6 KEG</t>
  </si>
  <si>
    <t>27076</t>
  </si>
  <si>
    <t>BREWERS IPA 4/6NR - 12OZ</t>
  </si>
  <si>
    <t>27396</t>
  </si>
  <si>
    <t>BREWTUS COFFEE IMPERIAL STOUT 6/4NR - 12OZ</t>
  </si>
  <si>
    <t>LUCKY BUDDHA BEER NR 24/CS - 11.2OZ</t>
  </si>
  <si>
    <t>27633</t>
  </si>
  <si>
    <t>PERENNIAL HOPFENTEA - 1/6K</t>
  </si>
  <si>
    <t>27636</t>
  </si>
  <si>
    <t>PERENNIAL HOPFENTEA NR - 750ML</t>
  </si>
  <si>
    <t>27657</t>
  </si>
  <si>
    <t>DUCLAW NEON GYPSY 1/2 KEG</t>
  </si>
  <si>
    <t>27673</t>
  </si>
  <si>
    <t>HUMULUS LUPULUS REX AMERICAN PALE 4/6NR - 12OZ</t>
  </si>
  <si>
    <t>27714</t>
  </si>
  <si>
    <t>FIN CITY WHITE MARLIN PALE ALE 6/4NR - 12OZ</t>
  </si>
  <si>
    <t>SCHOEFFERHOFER GRAPEFRUIT HEFE 50L - 1/2K</t>
  </si>
  <si>
    <t>27764</t>
  </si>
  <si>
    <t>NORTH COAST OLD RASPUTIN - 1/2K</t>
  </si>
  <si>
    <t>27780</t>
  </si>
  <si>
    <t>LAGUNITAS LIL SUMPIN EXTRA - 1/2K</t>
  </si>
  <si>
    <t>27793</t>
  </si>
  <si>
    <t>LAGUNITAS SUMPIN EXTRA 4/6NR - 12OZ</t>
  </si>
  <si>
    <t>27818</t>
  </si>
  <si>
    <t>DUCLAW FUNK BLUEBERRY CITRIS - 1/6K</t>
  </si>
  <si>
    <t>27956</t>
  </si>
  <si>
    <t>STILLWATER AS FOLLOWS 6/4NR - 12OZ</t>
  </si>
  <si>
    <t>28090</t>
  </si>
  <si>
    <t>ANDECHS DUNKLE WEISS 50L - 1/2K</t>
  </si>
  <si>
    <t>28230</t>
  </si>
  <si>
    <t>UNION CHESSIE 12/750ML NR</t>
  </si>
  <si>
    <t>28342</t>
  </si>
  <si>
    <t>HEAVY SEAS CROSSBONES IPA 1/2 KG</t>
  </si>
  <si>
    <t>28357</t>
  </si>
  <si>
    <t>STARR HILL THE HOOK - 1/2K</t>
  </si>
  <si>
    <t>28448</t>
  </si>
  <si>
    <t>KONA CASTAWAY IPA - 1/6K</t>
  </si>
  <si>
    <t>28464</t>
  </si>
  <si>
    <t>DOMINION GIGI'S - 1/6K</t>
  </si>
  <si>
    <t>28489</t>
  </si>
  <si>
    <t>FLYING DOG DEAD RISE - 1/2K</t>
  </si>
  <si>
    <t>28495</t>
  </si>
  <si>
    <t>LEINENKUGEL GRAPEFRUIT SHANDY 1/2KG</t>
  </si>
  <si>
    <t>28555</t>
  </si>
  <si>
    <t>SIERRA NEVADA DRINKING BUDDIES MIX 12PK NR</t>
  </si>
  <si>
    <t>28571</t>
  </si>
  <si>
    <t>STIEGL 50LTR 1/2 KEG</t>
  </si>
  <si>
    <t>FLYING DOG BLOODLINE NITRO 1/6KG</t>
  </si>
  <si>
    <t>28677</t>
  </si>
  <si>
    <t>HEAVY SEAS DOUBLE CANNON 1/6KG</t>
  </si>
  <si>
    <t>28806</t>
  </si>
  <si>
    <t>WITTEKERKE FRAMBOISE 4/6 11.2OZ NR</t>
  </si>
  <si>
    <t>28988</t>
  </si>
  <si>
    <t>EVIL TWIN JUSTIN BLABAER 12/22.OZ NR</t>
  </si>
  <si>
    <t>29005</t>
  </si>
  <si>
    <t>GREENS DRY HOPPED LAGER 12/16.9 OZ NR</t>
  </si>
  <si>
    <t>29018</t>
  </si>
  <si>
    <t>FIRESTONE PALE 31 50L KEG</t>
  </si>
  <si>
    <t>29084</t>
  </si>
  <si>
    <t>DOGFISH HEAD PA TUXEDO 1/6KEG</t>
  </si>
  <si>
    <t>29101</t>
  </si>
  <si>
    <t>VICTORY SUMMER LOVE 1/2 KEG</t>
  </si>
  <si>
    <t>29103</t>
  </si>
  <si>
    <t>SMUTTYNOSE FINEST KIND 1/2 KEG</t>
  </si>
  <si>
    <t>29126</t>
  </si>
  <si>
    <t>CLOWN SHOES SPACE CAKE DOUBLE IPA 12/22.OZ NR</t>
  </si>
  <si>
    <t>29132</t>
  </si>
  <si>
    <t>CLOWN SHOES GALACTICA IPA 6/4 12.OZ NR</t>
  </si>
  <si>
    <t>29199</t>
  </si>
  <si>
    <t>MONKS SOUR ALE - 750ML</t>
  </si>
  <si>
    <t>29332</t>
  </si>
  <si>
    <t>BLUE MOUNTAIN HOPWORK ORANGE 4/6 CAN</t>
  </si>
  <si>
    <t>29375</t>
  </si>
  <si>
    <t>SONOMA CIDER HATCHET APPLE - 22.0Z</t>
  </si>
  <si>
    <t>NORTH COAST LE MERLE SAISON - 4/6 NR</t>
  </si>
  <si>
    <t>29469</t>
  </si>
  <si>
    <t>SUSQUEHANNA SO-WHEAT ALE 4/6 NR</t>
  </si>
  <si>
    <t>29478</t>
  </si>
  <si>
    <t>PERENNIAL SUBURBAN BEV GOSE - 1/6K</t>
  </si>
  <si>
    <t>29480</t>
  </si>
  <si>
    <t>SUSQUEHANNA GOLDENCOLD LAGER - 4/6 NR</t>
  </si>
  <si>
    <t>29490</t>
  </si>
  <si>
    <t>BOLD ROCK CRIMSON RIDGE VAT 1 - 750ML</t>
  </si>
  <si>
    <t>29552</t>
  </si>
  <si>
    <t>LEFT HAND OKTOBERFEST 4/6NR</t>
  </si>
  <si>
    <t>29593</t>
  </si>
  <si>
    <t>4 HANDS PASSION FRUIT PRUSSIA  4/6 CANS</t>
  </si>
  <si>
    <t>29595</t>
  </si>
  <si>
    <t>4 HANDS SEND HELP 4/6 CANS</t>
  </si>
  <si>
    <t>29604</t>
  </si>
  <si>
    <t>4 HANDS CUVEE ANGE 16.9Z</t>
  </si>
  <si>
    <t>29608</t>
  </si>
  <si>
    <t>4 HANDS SUPER FLARE 1/6K</t>
  </si>
  <si>
    <t>29670</t>
  </si>
  <si>
    <t>DOGFISH HEAD FORT 1/6 KEG</t>
  </si>
  <si>
    <t>29687</t>
  </si>
  <si>
    <t>AGAINST THE GRAIN SHONUFF CAN- 16.0Z</t>
  </si>
  <si>
    <t>296871</t>
  </si>
  <si>
    <t>ZACA MESA VIOGNIER - 750ML</t>
  </si>
  <si>
    <t>29706</t>
  </si>
  <si>
    <t>PERENNIAL SUBURBAN BEVERAGE GOSE 1/2K</t>
  </si>
  <si>
    <t>29785</t>
  </si>
  <si>
    <t>STEEPLE JACK S AUSTRALIA SHZ - 750ML</t>
  </si>
  <si>
    <t>30001</t>
  </si>
  <si>
    <t>BLACKBERRY FARM SAISON - 12/25NR</t>
  </si>
  <si>
    <t>30005</t>
  </si>
  <si>
    <t>4 HANDS INCARNATION - 1/2KEG</t>
  </si>
  <si>
    <t>300146</t>
  </si>
  <si>
    <t>MISTINGUETT CAVA BRUT ROSE - 750ML</t>
  </si>
  <si>
    <t>300230</t>
  </si>
  <si>
    <t>LOS NOQUES ESTATE MALBEC 2012 - 750ML</t>
  </si>
  <si>
    <t>300626</t>
  </si>
  <si>
    <t>STOLI CRUSHED RUBY RED GRAPEFRUIT VODKA - 750ML</t>
  </si>
  <si>
    <t>300671</t>
  </si>
  <si>
    <t>PEGOS CLAROS RESERVE -750ML</t>
  </si>
  <si>
    <t>300672</t>
  </si>
  <si>
    <t>QUINTA DO ZAMBUJEIRO 750ML</t>
  </si>
  <si>
    <t>300879</t>
  </si>
  <si>
    <t>LAURENT DAUPHIN CHAMP - 750ML</t>
  </si>
  <si>
    <t>300881</t>
  </si>
  <si>
    <t>CADRE P/NOIR - 750ML</t>
  </si>
  <si>
    <t>301093</t>
  </si>
  <si>
    <t>FRITZ CHARD - 750ML</t>
  </si>
  <si>
    <t>301332</t>
  </si>
  <si>
    <t>MERRY EDWARDS P/NOIR KLOPP - 750ML</t>
  </si>
  <si>
    <t>301429</t>
  </si>
  <si>
    <t>KAGOR TAIROUSKIY - 750ML</t>
  </si>
  <si>
    <t>301543</t>
  </si>
  <si>
    <t>LA CAPPUCCINA SAN BRIZIO SOAVE - 750ML</t>
  </si>
  <si>
    <t>30179</t>
  </si>
  <si>
    <t>YEREVAN PREMIUM - 16.9 - 2/12</t>
  </si>
  <si>
    <t>301815</t>
  </si>
  <si>
    <t>ALDER IIDGE CAB - 750ML</t>
  </si>
  <si>
    <t>302048</t>
  </si>
  <si>
    <t>CARMEL ROAD P/GRIS - 750ML</t>
  </si>
  <si>
    <t>30220</t>
  </si>
  <si>
    <t>SIERRA NEV BR CMP ACRSS WRLD MIX 2/12 NR&amp;CN</t>
  </si>
  <si>
    <t>302227</t>
  </si>
  <si>
    <t>HOB NOB MER - 750ML</t>
  </si>
  <si>
    <t>30240</t>
  </si>
  <si>
    <t>LAGUNITAS DARK SWAN 1/4K</t>
  </si>
  <si>
    <t>302405</t>
  </si>
  <si>
    <t>LUSCIOUS VINES PINK MOSCATO - 750ML</t>
  </si>
  <si>
    <t>302717</t>
  </si>
  <si>
    <t>TANGENT P/GRIS - 750ML</t>
  </si>
  <si>
    <t>302864</t>
  </si>
  <si>
    <t>DELLA SCALA P/GRIG - 1.5L</t>
  </si>
  <si>
    <t>302909</t>
  </si>
  <si>
    <t>AUGUST KESSELER R RIES KAB - 750ML</t>
  </si>
  <si>
    <t>303017</t>
  </si>
  <si>
    <t>MERLIN VYDS SHINOLA - 750ML</t>
  </si>
  <si>
    <t>EARTHWORKS SHZ - 750ML</t>
  </si>
  <si>
    <t>303380</t>
  </si>
  <si>
    <t>SANTERO DRY VERM - 1L</t>
  </si>
  <si>
    <t>304225</t>
  </si>
  <si>
    <t>EL MOLET - 750ML</t>
  </si>
  <si>
    <t>304395</t>
  </si>
  <si>
    <t>JEAN PAUL CHAMPAGNON - 750ML</t>
  </si>
  <si>
    <t>304435</t>
  </si>
  <si>
    <t>RAVENSWOOD TELESCHI ZIN - 750ML</t>
  </si>
  <si>
    <t>304813</t>
  </si>
  <si>
    <t>CORIOLE REDSTONE SHZ - 750ML</t>
  </si>
  <si>
    <t>305081</t>
  </si>
  <si>
    <t>ARGYROS ATLANTIS WHITE - 750ML</t>
  </si>
  <si>
    <t>305169</t>
  </si>
  <si>
    <t>BROADBENT 5YR OLD RES NV - 750ML</t>
  </si>
  <si>
    <t>305382</t>
  </si>
  <si>
    <t>LA GIARETTA AMARONE QUADRETTI - 750ML</t>
  </si>
  <si>
    <t>WINEBOW INC</t>
  </si>
  <si>
    <t>306455</t>
  </si>
  <si>
    <t>CORTE GIARA CHARD - 750ML</t>
  </si>
  <si>
    <t>306532</t>
  </si>
  <si>
    <t>SULIN CASORZO - 375ML</t>
  </si>
  <si>
    <t>30660</t>
  </si>
  <si>
    <t>ALEXANDER VALLEY VYDS CHARD - 750ML</t>
  </si>
  <si>
    <t>306724</t>
  </si>
  <si>
    <t>ANDRE BRUNEL CDP LES CAILLOUX WHITE - 750ML</t>
  </si>
  <si>
    <t>306732</t>
  </si>
  <si>
    <t>ST INNOCENT TEM PERANCE HILL P/NOIR - 750ML</t>
  </si>
  <si>
    <t>306745</t>
  </si>
  <si>
    <t>JIM BARRY LODGE HILL RIES - 750ML</t>
  </si>
  <si>
    <t>306850</t>
  </si>
  <si>
    <t>CHIDAINE MONT LOUIS BRUT - 750ML</t>
  </si>
  <si>
    <t>306921</t>
  </si>
  <si>
    <t>NINKI ICHI JUNMAI GINJO SAKE - 720ML</t>
  </si>
  <si>
    <t>307063</t>
  </si>
  <si>
    <t>SANT'AGATA BABY BARB - 750ML</t>
  </si>
  <si>
    <t>307172</t>
  </si>
  <si>
    <t>COCOA VINO MINT                21402 - 750ML</t>
  </si>
  <si>
    <t>307179</t>
  </si>
  <si>
    <t>SYCAMORE LANE P/GRIG - 1.5L</t>
  </si>
  <si>
    <t>307222</t>
  </si>
  <si>
    <t>BOTA TETRA BOX MOSCATO - 500ML</t>
  </si>
  <si>
    <t>307525</t>
  </si>
  <si>
    <t>CARLETTO RICCO WHITE BLEND - 750ML</t>
  </si>
  <si>
    <t>307680</t>
  </si>
  <si>
    <t>CANELLA PROSECCO BRUT - 750ML</t>
  </si>
  <si>
    <t>307707</t>
  </si>
  <si>
    <t>MONTECASTILLO PRIORAT - 750ML</t>
  </si>
  <si>
    <t>307756</t>
  </si>
  <si>
    <t>TERRAE PALMAE VERMENTINO - 750ML</t>
  </si>
  <si>
    <t>307834</t>
  </si>
  <si>
    <t>SANTERO MOSCATO RSE - 1.5L</t>
  </si>
  <si>
    <t>307856</t>
  </si>
  <si>
    <t>TABLAS CREEK PATELIN RGE - 750ML</t>
  </si>
  <si>
    <t>30794</t>
  </si>
  <si>
    <t>DOGFISH HEAD SEAQUENCH ALE 1/6KG</t>
  </si>
  <si>
    <t>30801</t>
  </si>
  <si>
    <t>HEAVY SEAS TROPICANNON 1/6KG</t>
  </si>
  <si>
    <t>308013</t>
  </si>
  <si>
    <t>WEREWOLF P/NOIR - 750ML</t>
  </si>
  <si>
    <t>308022</t>
  </si>
  <si>
    <t>MAD HOUSEWIFE BESITOS SWEET WHITE - 750ML</t>
  </si>
  <si>
    <t>308187</t>
  </si>
  <si>
    <t>ANGROVE 9 VINES MOSCATO - 750ML</t>
  </si>
  <si>
    <t>308572</t>
  </si>
  <si>
    <t>CARMEL ROAD CHARD - 375ML</t>
  </si>
  <si>
    <t>308745</t>
  </si>
  <si>
    <t>THE BITTER TRUTH VIOLETTE LIQ - 750ML</t>
  </si>
  <si>
    <t>308779</t>
  </si>
  <si>
    <t>VILLA MORESEA ZIBIBBO - 500ML</t>
  </si>
  <si>
    <t>308830</t>
  </si>
  <si>
    <t>BROWN NAPA ZIN - 750ML</t>
  </si>
  <si>
    <t>308879</t>
  </si>
  <si>
    <t>DOM DES FINES GRAVES MOULIN VENT 09 - 750ML</t>
  </si>
  <si>
    <t>309061</t>
  </si>
  <si>
    <t>ALDEGHERI AMARONE DELLA VALPOLICELLA - 750ML</t>
  </si>
  <si>
    <t>RAPP CAPITAL LLC</t>
  </si>
  <si>
    <t>309062</t>
  </si>
  <si>
    <t>GALASSO FILARI MONTEPULCIANO - 750ML</t>
  </si>
  <si>
    <t>309063</t>
  </si>
  <si>
    <t>MONTE CICOGNA BEANA GROPPELLO - 750ML</t>
  </si>
  <si>
    <t>CHATEAU DIANA LLC</t>
  </si>
  <si>
    <t>309423</t>
  </si>
  <si>
    <t>CLAYHOUSE ADOBE PASO ROBLES WH 12 - 750ML</t>
  </si>
  <si>
    <t>309461</t>
  </si>
  <si>
    <t>GOTAS DE MAR ALBR - 750ML</t>
  </si>
  <si>
    <t>309493</t>
  </si>
  <si>
    <t>JORCHE PRIMITIVO DI MANDURIA - 750ML</t>
  </si>
  <si>
    <t>309673</t>
  </si>
  <si>
    <t>PIERRE GRAILLARD MARSANNE - 750ML</t>
  </si>
  <si>
    <t>309679</t>
  </si>
  <si>
    <t>MAIPE SPARK BRUT - 750ML</t>
  </si>
  <si>
    <t>309706</t>
  </si>
  <si>
    <t>CASTELLO DI BOLGHERI SUP - 750ML</t>
  </si>
  <si>
    <t>309893</t>
  </si>
  <si>
    <t>J BAUER RIES - 750ML</t>
  </si>
  <si>
    <t>310005</t>
  </si>
  <si>
    <t>BINYAMINA BIN CHARD - 750ML</t>
  </si>
  <si>
    <t>310007</t>
  </si>
  <si>
    <t>BINYAMINA BIN CAB - 750ML</t>
  </si>
  <si>
    <t>310059</t>
  </si>
  <si>
    <t>LUXARDO AMARETTO - 750ML</t>
  </si>
  <si>
    <t>310074</t>
  </si>
  <si>
    <t>BOUNDARY BREAKS RES RIES 198 - 750ML</t>
  </si>
  <si>
    <t>310080</t>
  </si>
  <si>
    <t>GALEN GLEN STONE CELLAR RIES - 750ML</t>
  </si>
  <si>
    <t>310128</t>
  </si>
  <si>
    <t>PEACHY CANYON CIRQUE DU VIN - 750ML</t>
  </si>
  <si>
    <t>310169</t>
  </si>
  <si>
    <t>ABRAU DURSO S/S - 750ML</t>
  </si>
  <si>
    <t>310251</t>
  </si>
  <si>
    <t>KESSER JERUSALEM LIGHT CONCORD - 750ML</t>
  </si>
  <si>
    <t>310317</t>
  </si>
  <si>
    <t>LOS HAROLDOS MAL RSE - 750ML</t>
  </si>
  <si>
    <t>310449</t>
  </si>
  <si>
    <t>CH DE MALLERET H-MED 05 - 750ML</t>
  </si>
  <si>
    <t>310487</t>
  </si>
  <si>
    <t>ARMIDA POIZIN ZIN - 750ML</t>
  </si>
  <si>
    <t>310497</t>
  </si>
  <si>
    <t>OLD COACH ROAD P/GRIS - 750ML</t>
  </si>
  <si>
    <t>310503</t>
  </si>
  <si>
    <t>CAL NATURALE CHARD - 1L</t>
  </si>
  <si>
    <t>310531</t>
  </si>
  <si>
    <t>VINACEOUS P/GRIG SIRENYA - 750ML</t>
  </si>
  <si>
    <t>310539</t>
  </si>
  <si>
    <t>VINTESA VYDS WINEMAKER'S SEL RED BIB - 3L</t>
  </si>
  <si>
    <t>310601</t>
  </si>
  <si>
    <t>CAVINO SEMI SPK DEUS ROSATO - 200ML</t>
  </si>
  <si>
    <t>310644</t>
  </si>
  <si>
    <t>YALUMBA BAROSSA THE STRAPPER SHZ - 750ML</t>
  </si>
  <si>
    <t>310730</t>
  </si>
  <si>
    <t>SIDURI KEEFER RANCH VYD P/NOIR - 750ML</t>
  </si>
  <si>
    <t>310745</t>
  </si>
  <si>
    <t>BARON D'ARIGNAC BRUT BL/BL - 750ML</t>
  </si>
  <si>
    <t>31076</t>
  </si>
  <si>
    <t>DOGFISH HEAD SICK CIDER 1/6TH KEG</t>
  </si>
  <si>
    <t>310809</t>
  </si>
  <si>
    <t>LE FLAIVE MERSAULT             30854 - 750ML</t>
  </si>
  <si>
    <t>310811</t>
  </si>
  <si>
    <t>SIGNE BOURG MACON VILG CHARD - 750ML</t>
  </si>
  <si>
    <t>310829</t>
  </si>
  <si>
    <t>D VENTURA PENA DO LOBO - 750ML</t>
  </si>
  <si>
    <t>310855</t>
  </si>
  <si>
    <t>PABLO CLARO S/BLC - 750ML</t>
  </si>
  <si>
    <t>310919</t>
  </si>
  <si>
    <t>DARCIE KENT C/C CAB - 750ML</t>
  </si>
  <si>
    <t>310922</t>
  </si>
  <si>
    <t>DARCIE KENT C/C CHARD - 750ML</t>
  </si>
  <si>
    <t>31093</t>
  </si>
  <si>
    <t>SAM ADAMS FRESH AS HELLES 1/6K</t>
  </si>
  <si>
    <t>310942</t>
  </si>
  <si>
    <t>ROGER GOULART DEMI SEC CAVA RESA - 750ML</t>
  </si>
  <si>
    <t>310949</t>
  </si>
  <si>
    <t>PEIRANO ESTATE VIOG - 750ML</t>
  </si>
  <si>
    <t>31098</t>
  </si>
  <si>
    <t>FLYING DOG SINGLE HOP SERIES 4/6NR</t>
  </si>
  <si>
    <t>311109</t>
  </si>
  <si>
    <t>CASSINELLI GIRL SHINE APPLE BRANDY - 750ML</t>
  </si>
  <si>
    <t>311125</t>
  </si>
  <si>
    <t>CHAMP TAITTINGER BRUT MILLESIME 08 - 750ML</t>
  </si>
  <si>
    <t>311161</t>
  </si>
  <si>
    <t>LONG SHADOWS SEQUAL SYR - 750ML</t>
  </si>
  <si>
    <t>311307</t>
  </si>
  <si>
    <t>THE MASCOT CAB 09 - 750ML</t>
  </si>
  <si>
    <t>311329</t>
  </si>
  <si>
    <t>FRANCO SERRA BAROLO - 750ML</t>
  </si>
  <si>
    <t>311365</t>
  </si>
  <si>
    <t>90+ CELLARS LOT 134 MOSC D'ASTI - 750ML</t>
  </si>
  <si>
    <t>311387</t>
  </si>
  <si>
    <t>GONET MEDEVILLE 1ER RSE - 750ML</t>
  </si>
  <si>
    <t>311389</t>
  </si>
  <si>
    <t>GAVALA VIN SANTO - 500ML</t>
  </si>
  <si>
    <t>311530</t>
  </si>
  <si>
    <t>CASTELLO BANFI BELNERO RED 11 - 750ML</t>
  </si>
  <si>
    <t>31157</t>
  </si>
  <si>
    <t>DOGFISH HEAD FALL ON ME 1/2KG</t>
  </si>
  <si>
    <t>311572</t>
  </si>
  <si>
    <t>BODEGA RENACER MILAMORE - 750ML</t>
  </si>
  <si>
    <t>311575</t>
  </si>
  <si>
    <t>CASTELINHO DOURO VINHO TINTO RED - 750ML</t>
  </si>
  <si>
    <t>311586</t>
  </si>
  <si>
    <t>SANFORD FLOR DE CAMPO CHARD - 750ML</t>
  </si>
  <si>
    <t>311591</t>
  </si>
  <si>
    <t>BADENHORST SECATEARS RSE - 750ML</t>
  </si>
  <si>
    <t>311663</t>
  </si>
  <si>
    <t>LANZERAC CHARD - 750ML</t>
  </si>
  <si>
    <t>311665</t>
  </si>
  <si>
    <t>LANZERAC PINTGE - 750ML</t>
  </si>
  <si>
    <t>311703</t>
  </si>
  <si>
    <t>ELIZABETH SPENCER GREN - 750ML</t>
  </si>
  <si>
    <t>311788</t>
  </si>
  <si>
    <t>DIERBERG CHARD - 750ML</t>
  </si>
  <si>
    <t>311791</t>
  </si>
  <si>
    <t>DIERBERG P/NOIR - 750ML</t>
  </si>
  <si>
    <t>311870</t>
  </si>
  <si>
    <t>EDOARDO MIROGLIO VIOG &amp; TRAM - 750ML</t>
  </si>
  <si>
    <t>311953</t>
  </si>
  <si>
    <t>FAIVELY MERCURY MYLANDS CRU    31653 - 750ML</t>
  </si>
  <si>
    <t>BARCELONA LOLEA RED SANGRIA - 187ML</t>
  </si>
  <si>
    <t>BARCELONA LOLEA WHITE SANGRIA - 187ML</t>
  </si>
  <si>
    <t>312012</t>
  </si>
  <si>
    <t>VINA POMAL CRIANZA - 750ML</t>
  </si>
  <si>
    <t>312014</t>
  </si>
  <si>
    <t>THE ORIGINALS RED - 750ML</t>
  </si>
  <si>
    <t>312090</t>
  </si>
  <si>
    <t>SIGALAS SANTORINI ASSYRTIKO - 750ML</t>
  </si>
  <si>
    <t>312109</t>
  </si>
  <si>
    <t>MONDECO RED BLEND - 750ML</t>
  </si>
  <si>
    <t>312114</t>
  </si>
  <si>
    <t>SURF SWIM CHARD - 750ML</t>
  </si>
  <si>
    <t>312124</t>
  </si>
  <si>
    <t>MOUTON NOIR EAT DRINK LOVE ROSE - 750ML</t>
  </si>
  <si>
    <t>312180</t>
  </si>
  <si>
    <t>HEAVYWEIGHT CHARD - 1/6K</t>
  </si>
  <si>
    <t>312235</t>
  </si>
  <si>
    <t>FINCA DEL CASTILLO TEMP - 750ML</t>
  </si>
  <si>
    <t>312238</t>
  </si>
  <si>
    <t>VILLA YAMBOL MAVRUD - 750ML</t>
  </si>
  <si>
    <t>312442</t>
  </si>
  <si>
    <t>QUINTA NOVAL TAWNY 10YR - 750ML</t>
  </si>
  <si>
    <t>312471</t>
  </si>
  <si>
    <t>SANTERO PROSECCO - 750ML</t>
  </si>
  <si>
    <t>312556</t>
  </si>
  <si>
    <t>CONDE VILLAR VINHO VERDE - 750ML</t>
  </si>
  <si>
    <t>312588</t>
  </si>
  <si>
    <t>GORDO MONASTRELL &amp; CAB - 750ML</t>
  </si>
  <si>
    <t>312622</t>
  </si>
  <si>
    <t>MONTES CLASSIC MAL - 750ML</t>
  </si>
  <si>
    <t>312650</t>
  </si>
  <si>
    <t>MEN DE MENCIA - 750ML</t>
  </si>
  <si>
    <t>312692</t>
  </si>
  <si>
    <t>PAGO DEL VICARIO BLANC DE TEMP - 750ML</t>
  </si>
  <si>
    <t>312699</t>
  </si>
  <si>
    <t>BOUNDARY BREAKS RIES #239 - 750ML</t>
  </si>
  <si>
    <t>312816</t>
  </si>
  <si>
    <t>VIEVITE COTES DE PROV ROSE 15 - 750ML</t>
  </si>
  <si>
    <t>312860</t>
  </si>
  <si>
    <t>BEGALI AMARONE CA BIANCA - 750ML</t>
  </si>
  <si>
    <t>312872</t>
  </si>
  <si>
    <t>ANTICA FRATTA FRANCIACORTA BRUT - 750ML</t>
  </si>
  <si>
    <t>312919</t>
  </si>
  <si>
    <t>FRANCOIS MONTAND XDRY BL/BL - 750ML</t>
  </si>
  <si>
    <t>312964</t>
  </si>
  <si>
    <t>EL LIBRE CAB - 750ML</t>
  </si>
  <si>
    <t>312986</t>
  </si>
  <si>
    <t>BARACCHI ARDITO - 750ML</t>
  </si>
  <si>
    <t>313133</t>
  </si>
  <si>
    <t>CUPIDS KISS MOSCATO WHITE - 750ML</t>
  </si>
  <si>
    <t>313182</t>
  </si>
  <si>
    <t>MONTEVIEJO FESTIVO MALB - 750ML</t>
  </si>
  <si>
    <t>313196</t>
  </si>
  <si>
    <t>DUSTED VALLEY BOOMTOWN MER - 750ML</t>
  </si>
  <si>
    <t>313250</t>
  </si>
  <si>
    <t>INDOMITA GRAN RESA P/NOIR - 750ML</t>
  </si>
  <si>
    <t>313268</t>
  </si>
  <si>
    <t>ROOIBERG RED MUSCADEL - 750ML</t>
  </si>
  <si>
    <t>313336</t>
  </si>
  <si>
    <t>PALAZZO BANDINO CHN COLLE SENESI - 750ML</t>
  </si>
  <si>
    <t>313396</t>
  </si>
  <si>
    <t>ZINSANE ZIN - 750ML</t>
  </si>
  <si>
    <t>313528</t>
  </si>
  <si>
    <t>VALDO PROSECCO CUV             25800 - 750ML</t>
  </si>
  <si>
    <t>313577</t>
  </si>
  <si>
    <t>DOM DE L'AURIERE MUSCADET - 750ML</t>
  </si>
  <si>
    <t>313612</t>
  </si>
  <si>
    <t>BOECKEL P/GRIS - 750ML</t>
  </si>
  <si>
    <t>313718</t>
  </si>
  <si>
    <t>IL CAVALIERE P/BNC - 750ML</t>
  </si>
  <si>
    <t>313781</t>
  </si>
  <si>
    <t>FLOWER GARDEN P/GRIG - 750ML</t>
  </si>
  <si>
    <t>313815</t>
  </si>
  <si>
    <t>SEGALS CAB/MER - 750ML</t>
  </si>
  <si>
    <t>313868</t>
  </si>
  <si>
    <t>R ROBOLA OF CEPHALONIA 15 - 750ML</t>
  </si>
  <si>
    <t>313887</t>
  </si>
  <si>
    <t>RIUNITE SWEET RED - 750ML</t>
  </si>
  <si>
    <t>313929</t>
  </si>
  <si>
    <t>N&amp;N TRUCHARD CARN CHARD 14 - 750ML</t>
  </si>
  <si>
    <t>CAKEBREAD S/BLC 16/17 - 750ML</t>
  </si>
  <si>
    <t>314015</t>
  </si>
  <si>
    <t>LA MISION RESERVA CHARDONNAY - 750ML</t>
  </si>
  <si>
    <t>314119</t>
  </si>
  <si>
    <t>LOST VYDS WHITE SANGRIA - 750ML</t>
  </si>
  <si>
    <t>314132</t>
  </si>
  <si>
    <t>SANTA LUZ MER ALBA - 750ML</t>
  </si>
  <si>
    <t>314184</t>
  </si>
  <si>
    <t>CH LASSEGUE 05 - 750ML</t>
  </si>
  <si>
    <t>314505</t>
  </si>
  <si>
    <t>LITTLE BLACK DRESS VODKA - 1L</t>
  </si>
  <si>
    <t>314646</t>
  </si>
  <si>
    <t>ESTANDON ROSE - 750ML</t>
  </si>
  <si>
    <t>314707</t>
  </si>
  <si>
    <t>DON ALFONSO MER - 750ML</t>
  </si>
  <si>
    <t>314767</t>
  </si>
  <si>
    <t>ISOLE E OLENA SYR - 750ML</t>
  </si>
  <si>
    <t>315177</t>
  </si>
  <si>
    <t>CH DES TROIS TOURS - 750ML</t>
  </si>
  <si>
    <t>31518</t>
  </si>
  <si>
    <t>POMMERY CUVEE LOUISE VV 6/CS - 750ML</t>
  </si>
  <si>
    <t>315275</t>
  </si>
  <si>
    <t>CORSAIR PUMPKIN SPICED MOONSHINE - 750ML</t>
  </si>
  <si>
    <t>31534</t>
  </si>
  <si>
    <t>COLUMBIA CREST RIES - 750ML</t>
  </si>
  <si>
    <t>315397</t>
  </si>
  <si>
    <t>BOD MUGA RES SEL ESP - 750ML</t>
  </si>
  <si>
    <t>315780</t>
  </si>
  <si>
    <t>FIREFLY RIDGE MOSCATO - 750ML</t>
  </si>
  <si>
    <t>316031</t>
  </si>
  <si>
    <t>VILLA DRIA GASCOGNE - 750ML</t>
  </si>
  <si>
    <t>316084</t>
  </si>
  <si>
    <t>TERRE DI BO CHN - 750ML</t>
  </si>
  <si>
    <t>316112</t>
  </si>
  <si>
    <t>RARE WINE HISTORIC BALTIMORE - 750ML</t>
  </si>
  <si>
    <t>316217</t>
  </si>
  <si>
    <t>MANDOLIN P/NOIR - 750ML</t>
  </si>
  <si>
    <t>316252</t>
  </si>
  <si>
    <t>ERNESTO CATENA SIESTA CAB - 750ML</t>
  </si>
  <si>
    <t>316643</t>
  </si>
  <si>
    <t>LOST ANGEL P/NOIR - 750ML</t>
  </si>
  <si>
    <t>316678</t>
  </si>
  <si>
    <t>GOSSEAUME S/BLC - 750ML</t>
  </si>
  <si>
    <t>316833</t>
  </si>
  <si>
    <t>SORELLI MORLI NERI CHN - 375ML</t>
  </si>
  <si>
    <t>316977</t>
  </si>
  <si>
    <t>TSELEPAS ARCADIA MOSCHOFILERO - 750ML</t>
  </si>
  <si>
    <t>317193</t>
  </si>
  <si>
    <t>INKBLOT A/V CINSAULT - 750ML</t>
  </si>
  <si>
    <t>317384</t>
  </si>
  <si>
    <t>BAUER HERGTSBERG - 750ML</t>
  </si>
  <si>
    <t>317662</t>
  </si>
  <si>
    <t>KTIMA ANTONOPOULOS ADOLI GRIS - 750ML</t>
  </si>
  <si>
    <t>317752</t>
  </si>
  <si>
    <t>ROSEMOUNT BLEND SHZ/CAB - 750ML</t>
  </si>
  <si>
    <t>317810</t>
  </si>
  <si>
    <t>ORNELLAIA LA SERRA NUOVO - 750ML</t>
  </si>
  <si>
    <t>317911</t>
  </si>
  <si>
    <t>CRISTA CDR - 750ML</t>
  </si>
  <si>
    <t>317915</t>
  </si>
  <si>
    <t>LA FORCINE MUSCADET - 750ML</t>
  </si>
  <si>
    <t>317975</t>
  </si>
  <si>
    <t>GAUCHEZCO PLATA MAL - 750ML</t>
  </si>
  <si>
    <t>318015</t>
  </si>
  <si>
    <t>STELLAR ORGANICS WHITE - 750ML</t>
  </si>
  <si>
    <t>318093</t>
  </si>
  <si>
    <t>GREEN HILLS CHARD - 750ML</t>
  </si>
  <si>
    <t>318185</t>
  </si>
  <si>
    <t>UNDURRAGA SIBARIS P/NOIR - 750ML</t>
  </si>
  <si>
    <t>318342</t>
  </si>
  <si>
    <t>GAMLA MOSCATO - 750ML</t>
  </si>
  <si>
    <t>31844</t>
  </si>
  <si>
    <t>MEERLUST RUBICON - 750ML</t>
  </si>
  <si>
    <t>318457</t>
  </si>
  <si>
    <t>TERRE DI POGGIO PECORINO - 750ML</t>
  </si>
  <si>
    <t>318541</t>
  </si>
  <si>
    <t>ALEXANA P/NOIR - 750ML</t>
  </si>
  <si>
    <t>318618</t>
  </si>
  <si>
    <t>TINETA RIBERA DEL DUERO RED - 750ML</t>
  </si>
  <si>
    <t>318637</t>
  </si>
  <si>
    <t>MASCIARELLI MONTPUL - 375ML</t>
  </si>
  <si>
    <t>318683</t>
  </si>
  <si>
    <t>BINYAMINA BIN SHZ - 750ML</t>
  </si>
  <si>
    <t>318758</t>
  </si>
  <si>
    <t>MILBRANDT EST MER - 750ML</t>
  </si>
  <si>
    <t>318806</t>
  </si>
  <si>
    <t>LE COSTE BRUN - 750ML</t>
  </si>
  <si>
    <t>318904</t>
  </si>
  <si>
    <t>PAPI S/BLC - 1.5L</t>
  </si>
  <si>
    <t>318948</t>
  </si>
  <si>
    <t>MERKIN CHUPACABRA RED - 750ML</t>
  </si>
  <si>
    <t>318951</t>
  </si>
  <si>
    <t>MERKIN CHUPACABRA BLANCA - 750ML</t>
  </si>
  <si>
    <t>319100</t>
  </si>
  <si>
    <t>CONTI BERETTA CHARD - 750ML</t>
  </si>
  <si>
    <t>319114</t>
  </si>
  <si>
    <t>DIAMANDES CHARD - 750ML</t>
  </si>
  <si>
    <t>319146</t>
  </si>
  <si>
    <t>JESSE JAMES BOURBON           311605 - 750ML</t>
  </si>
  <si>
    <t>319252</t>
  </si>
  <si>
    <t>KAIKEN MENDOZA CAB - 750ML</t>
  </si>
  <si>
    <t>319310</t>
  </si>
  <si>
    <t>DON FRUTOS VERD - 750ML</t>
  </si>
  <si>
    <t>319370</t>
  </si>
  <si>
    <t>HI PROSECCO - 750ML</t>
  </si>
  <si>
    <t>319381</t>
  </si>
  <si>
    <t>WOLFGANG PUCK S/BLC           165650 - 750ML</t>
  </si>
  <si>
    <t>319571</t>
  </si>
  <si>
    <t>UNDURRAGA TH CARIGNAN - 750ML</t>
  </si>
  <si>
    <t>319632</t>
  </si>
  <si>
    <t>THORNY ROSE RED BLEND - 750ML</t>
  </si>
  <si>
    <t>319678</t>
  </si>
  <si>
    <t>SEAGALS SR CHARD - 750ML</t>
  </si>
  <si>
    <t>319972</t>
  </si>
  <si>
    <t>CHOCOLATE RGE SWEET RED   - 750ML</t>
  </si>
  <si>
    <t>320436</t>
  </si>
  <si>
    <t>DIAMANDES VIOG - 750ML</t>
  </si>
  <si>
    <t>320589</t>
  </si>
  <si>
    <t>RES DE L'AUBE WHITE - 750ML</t>
  </si>
  <si>
    <t>320886</t>
  </si>
  <si>
    <t>LE JADE S/BLC - 750ML</t>
  </si>
  <si>
    <t>321371</t>
  </si>
  <si>
    <t>SCARBOLO MER - 750ML</t>
  </si>
  <si>
    <t>321519</t>
  </si>
  <si>
    <t>ERRAZURIZ MAX P/NOIR - 750ML</t>
  </si>
  <si>
    <t>321682</t>
  </si>
  <si>
    <t>SANTA MAGHERITA CHN - 750ML</t>
  </si>
  <si>
    <t>321748</t>
  </si>
  <si>
    <t>BELLINI PROSECCO ALUMINUM CAN - 250ML</t>
  </si>
  <si>
    <t>321822</t>
  </si>
  <si>
    <t>BOUCHAINE RIESLING - 750ML</t>
  </si>
  <si>
    <t>321857</t>
  </si>
  <si>
    <t>EARTHQUAKE ZIN - 750ML</t>
  </si>
  <si>
    <t>321912</t>
  </si>
  <si>
    <t>CENYTH RED - 750ML</t>
  </si>
  <si>
    <t>322012</t>
  </si>
  <si>
    <t>CHOCO LOCO CHOCOLATE MOSCATO - 750ML</t>
  </si>
  <si>
    <t>322072</t>
  </si>
  <si>
    <t>SAUZA JIRO SILVER TEQ - 1L</t>
  </si>
  <si>
    <t>322146</t>
  </si>
  <si>
    <t>COTO DE HAYAS ROSADO - 750ML</t>
  </si>
  <si>
    <t>322248</t>
  </si>
  <si>
    <t>TORRES MAS LA PLANA - 750ML</t>
  </si>
  <si>
    <t>322292</t>
  </si>
  <si>
    <t>DOM VIRANEL TRILOGIE - 750ML</t>
  </si>
  <si>
    <t>322299</t>
  </si>
  <si>
    <t>ALBERT BICHOT GEV CHAMB - 750ML</t>
  </si>
  <si>
    <t>322522</t>
  </si>
  <si>
    <t>VIVA DIVA MANGO MOSCATO - 750ML</t>
  </si>
  <si>
    <t>322532</t>
  </si>
  <si>
    <t>SOLEIL MIMOSA CLASSIC - 750ML</t>
  </si>
  <si>
    <t>322602</t>
  </si>
  <si>
    <t>COPAIN TOUS ENSEMBLE P/NOIR - 750ML</t>
  </si>
  <si>
    <t>322819</t>
  </si>
  <si>
    <t>TULLIBARDINE 228 BURGUNDY - 750ML</t>
  </si>
  <si>
    <t>322925</t>
  </si>
  <si>
    <t>SONOMA OAKS P/NOIR - 750ML</t>
  </si>
  <si>
    <t>323005</t>
  </si>
  <si>
    <t>GERSTACKER NURNBERGER EGG NOG PUNCH - 1L</t>
  </si>
  <si>
    <t>323011</t>
  </si>
  <si>
    <t>JUSTIN ISOSCELES RES          348720 - 750ML</t>
  </si>
  <si>
    <t>323389</t>
  </si>
  <si>
    <t>MCCAY ZIN - 750ML</t>
  </si>
  <si>
    <t>323478</t>
  </si>
  <si>
    <t>CH CHAMBERT - 750ML</t>
  </si>
  <si>
    <t>323498</t>
  </si>
  <si>
    <t>HENRY FESSY POU/FUI SOUS LA ROCHE - 750ML</t>
  </si>
  <si>
    <t>323678</t>
  </si>
  <si>
    <t>BAJA TANGA SPARK ROSE - 750ML</t>
  </si>
  <si>
    <t>323694</t>
  </si>
  <si>
    <t>CH GEYSAC MEDOC - 375ML</t>
  </si>
  <si>
    <t>323735</t>
  </si>
  <si>
    <t>BANROCK STATION STRAWBERRY BELLINI - 250ML</t>
  </si>
  <si>
    <t>323745</t>
  </si>
  <si>
    <t>VELLUM CAB - 750ML</t>
  </si>
  <si>
    <t>323936</t>
  </si>
  <si>
    <t>CADUCCUS CEL ANUBIS - 750ML</t>
  </si>
  <si>
    <t>323983</t>
  </si>
  <si>
    <t>VOGA PROSECCO - 750ML</t>
  </si>
  <si>
    <t>324032</t>
  </si>
  <si>
    <t>APOLLONI P/BLC - 750ML</t>
  </si>
  <si>
    <t>324279</t>
  </si>
  <si>
    <t>MONTE DA GLORIA RED - 750ML</t>
  </si>
  <si>
    <t>324401</t>
  </si>
  <si>
    <t>NUMANTHIA TERMANTHIA - 750ML</t>
  </si>
  <si>
    <t>324456</t>
  </si>
  <si>
    <t>PIAZZO MOSCATO D'ASTI - 375ML</t>
  </si>
  <si>
    <t>324519</t>
  </si>
  <si>
    <t>LA BASTARDA P/GRIG - 750ML</t>
  </si>
  <si>
    <t>324661</t>
  </si>
  <si>
    <t>GUY SAGET CHINON MARIE DE BEAUREGARD - 750ML</t>
  </si>
  <si>
    <t>325018</t>
  </si>
  <si>
    <t>CORTE ADAMI AMARONE - 750ML</t>
  </si>
  <si>
    <t>325112</t>
  </si>
  <si>
    <t>LA CAPPUCCINA SOAVE - 375ML</t>
  </si>
  <si>
    <t>325214</t>
  </si>
  <si>
    <t>WINDY BAY P/NOIR - 750ML</t>
  </si>
  <si>
    <t>CH CRUZEAU 10 - 750ML</t>
  </si>
  <si>
    <t>325709</t>
  </si>
  <si>
    <t>DOM MOREAU NAUDET CHAB - 750ML</t>
  </si>
  <si>
    <t>325713</t>
  </si>
  <si>
    <t>PEARL PEACH VODKA - 750ML</t>
  </si>
  <si>
    <t>32573</t>
  </si>
  <si>
    <t>ZD NAPA VALLEY CHARD - 750ML</t>
  </si>
  <si>
    <t>325817</t>
  </si>
  <si>
    <t>CH LOUMELAT RED BORD - 375ML</t>
  </si>
  <si>
    <t>325906</t>
  </si>
  <si>
    <t>PUYDEVAT - 750ML</t>
  </si>
  <si>
    <t>325981</t>
  </si>
  <si>
    <t>NEKEAS SINDOA CAB - 750ML</t>
  </si>
  <si>
    <t>326287</t>
  </si>
  <si>
    <t>NOTRE DAME LIRAC - 750ML</t>
  </si>
  <si>
    <t>326326</t>
  </si>
  <si>
    <t>DOM MOREAU NAUDET CHAB 1ER CRU - 750ML</t>
  </si>
  <si>
    <t>326440</t>
  </si>
  <si>
    <t>TAMARACK CELLARS CAB - 750ML</t>
  </si>
  <si>
    <t>326449</t>
  </si>
  <si>
    <t>OPIPARO OLOROSO - 5L</t>
  </si>
  <si>
    <t>326570</t>
  </si>
  <si>
    <t>MOLLY DOOKER BLUE EYE BOY SHZ 12 - 750ML</t>
  </si>
  <si>
    <t>326866</t>
  </si>
  <si>
    <t>TENUTA GHIACCIO FORTE MORELLINO 11 - 750ML</t>
  </si>
  <si>
    <t>326870</t>
  </si>
  <si>
    <t>PIETRACUPA GRECO DI TUFO 12 - 750ML</t>
  </si>
  <si>
    <t>32697</t>
  </si>
  <si>
    <t>HOGUE P/GRIGIO - 750ML</t>
  </si>
  <si>
    <t>327027</t>
  </si>
  <si>
    <t>FOLONARI MONTPUL D'ABRU - 750ML</t>
  </si>
  <si>
    <t>327121</t>
  </si>
  <si>
    <t>BLUE MOSCATO WILD CHERRY - 750ML</t>
  </si>
  <si>
    <t>327168</t>
  </si>
  <si>
    <t>BARKAN SP RES WINEMAKERS CHOICE MER - 750ML</t>
  </si>
  <si>
    <t>327186</t>
  </si>
  <si>
    <t>RIDGEBACK SAFARI - 750ML</t>
  </si>
  <si>
    <t>327371</t>
  </si>
  <si>
    <t>ALVEAR P/XIMENEZ DE ANADA - 375ML</t>
  </si>
  <si>
    <t>327470</t>
  </si>
  <si>
    <t>TORMENTOSO CAB - 750ML</t>
  </si>
  <si>
    <t>LOBETIA ROBLE - 750ML</t>
  </si>
  <si>
    <t>327631</t>
  </si>
  <si>
    <t>DOM DE NALYS CLASSIQUE RED CDP - 750ML</t>
  </si>
  <si>
    <t>327662</t>
  </si>
  <si>
    <t>CH ROCHER FIGEAC ST EMIL - 750ML</t>
  </si>
  <si>
    <t>327688</t>
  </si>
  <si>
    <t>JACKSON EST CHARD CAMELOT HIGHLANDS - 750ML</t>
  </si>
  <si>
    <t>327782</t>
  </si>
  <si>
    <t>DOM GALEVAN CDP RGE - 750ML</t>
  </si>
  <si>
    <t>327847</t>
  </si>
  <si>
    <t>SLO DOWN SEXUAL CHOCOLATE - 750ML</t>
  </si>
  <si>
    <t>327853</t>
  </si>
  <si>
    <t>RIVA LEONE GAVI - 750ML</t>
  </si>
  <si>
    <t>G GAUTHIER CELLARS INC</t>
  </si>
  <si>
    <t>327876</t>
  </si>
  <si>
    <t>HILLSIDE VNYDS RIES - 750ML</t>
  </si>
  <si>
    <t>328185</t>
  </si>
  <si>
    <t>THE CRUSHER MER - 750ML</t>
  </si>
  <si>
    <t>328223</t>
  </si>
  <si>
    <t>SMASHBERRY RED - 750ML</t>
  </si>
  <si>
    <t>328304</t>
  </si>
  <si>
    <t>IXSIR GRD RES WHITE - 750ML</t>
  </si>
  <si>
    <t>328331</t>
  </si>
  <si>
    <t>REFLETS DU CH CISSAC HAUT MEDOC - 750ML</t>
  </si>
  <si>
    <t>328545</t>
  </si>
  <si>
    <t>CANTINA GABRIELLE S/S BASKET - 750ML</t>
  </si>
  <si>
    <t>328566</t>
  </si>
  <si>
    <t>OULED THALEB UNOAKED CHARD - 750ML</t>
  </si>
  <si>
    <t>328645</t>
  </si>
  <si>
    <t>CARNAVAL SPARKLING BRUT - 750ML</t>
  </si>
  <si>
    <t>328920</t>
  </si>
  <si>
    <t>BARON DE LUZE S/BLC - 750ML</t>
  </si>
  <si>
    <t>329062</t>
  </si>
  <si>
    <t>OAKVILLE WINERY CAB - 750ML</t>
  </si>
  <si>
    <t>329069</t>
  </si>
  <si>
    <t>BUSHWOOD EST PET/SYR - 750ML</t>
  </si>
  <si>
    <t>32921</t>
  </si>
  <si>
    <t>ESTRELLA CAB - 750ML</t>
  </si>
  <si>
    <t>ROCCHE COSTEMAGNA BARLO - 750ML</t>
  </si>
  <si>
    <t>BECKSTOFFER HOGWASH - 750ML</t>
  </si>
  <si>
    <t>329537</t>
  </si>
  <si>
    <t>NAKED EARTH ORGANIC RED - 750ML</t>
  </si>
  <si>
    <t>329539</t>
  </si>
  <si>
    <t>NAKED EARTH ORGANIC WHITE - 750ML</t>
  </si>
  <si>
    <t>329557</t>
  </si>
  <si>
    <t>BOURGEOIS LA COTE DES MONTS DAMNES - 750ML</t>
  </si>
  <si>
    <t>329603</t>
  </si>
  <si>
    <t>SUERTES DEL MARQUES 7 FUENTES - 750ML</t>
  </si>
  <si>
    <t>329806</t>
  </si>
  <si>
    <t>MADISON RIDGE SHZ - 750ML</t>
  </si>
  <si>
    <t>329855</t>
  </si>
  <si>
    <t>DON CICCIO LIMONCELLO - 750ML</t>
  </si>
  <si>
    <t>329972</t>
  </si>
  <si>
    <t>TISDALE MOSCATO - 750ML</t>
  </si>
  <si>
    <t>330374</t>
  </si>
  <si>
    <t>CHERRY TART CHARD - 750ML</t>
  </si>
  <si>
    <t>330436</t>
  </si>
  <si>
    <t>OTELLA LAGANA BIANCO - 750ML</t>
  </si>
  <si>
    <t>330557</t>
  </si>
  <si>
    <t>CORTE VIOLA CHARD - 750ML</t>
  </si>
  <si>
    <t>330576</t>
  </si>
  <si>
    <t>PEDERZAN LAMB GIBE - 750ML</t>
  </si>
  <si>
    <t>330578</t>
  </si>
  <si>
    <t>PUEBLO DEL SOL S/BLC - 750ML</t>
  </si>
  <si>
    <t>330664</t>
  </si>
  <si>
    <t>JOEL GOTT EYE CHART P/NOIR - 750ML</t>
  </si>
  <si>
    <t>330666</t>
  </si>
  <si>
    <t>JADOT STEEL CHARD - 750ML</t>
  </si>
  <si>
    <t>330706</t>
  </si>
  <si>
    <t>KHVANCHKARA MERANI - 750ML</t>
  </si>
  <si>
    <t>330766</t>
  </si>
  <si>
    <t>TOURNON MATHILDA WHITE - 750ML</t>
  </si>
  <si>
    <t>330875</t>
  </si>
  <si>
    <t>PARDAL VERD - 750ML</t>
  </si>
  <si>
    <t>330900</t>
  </si>
  <si>
    <t>PUEBLO DEL SOL RS TANNAT - 750ML</t>
  </si>
  <si>
    <t>330904</t>
  </si>
  <si>
    <t>CH LA MATHELINE - 750ML</t>
  </si>
  <si>
    <t>330963</t>
  </si>
  <si>
    <t>J MOURAT COL RGE 13 - 750ML</t>
  </si>
  <si>
    <t>331153</t>
  </si>
  <si>
    <t>SLENT FARMS P/TAGE SHZ - 750ML</t>
  </si>
  <si>
    <t>331271</t>
  </si>
  <si>
    <t>DOM CHAVY BOURG RGE LA TAUPE - 750ML</t>
  </si>
  <si>
    <t>331315</t>
  </si>
  <si>
    <t>DOM DE NOLYS EICELENCI CDP WHITE - 750ML</t>
  </si>
  <si>
    <t>FREELANCE WINES LLC</t>
  </si>
  <si>
    <t>331454</t>
  </si>
  <si>
    <t>COUP DE GRACE RED BLEND - 750ML</t>
  </si>
  <si>
    <t>331530</t>
  </si>
  <si>
    <t>DOM WARDY CHARD - 750ML</t>
  </si>
  <si>
    <t>331602</t>
  </si>
  <si>
    <t>LURTON LA BASTIDE DAUZAC - 750ML</t>
  </si>
  <si>
    <t>331655</t>
  </si>
  <si>
    <t>B SIDE RED BLEND - 750ML</t>
  </si>
  <si>
    <t>331659</t>
  </si>
  <si>
    <t>GEIL SCHEUREBE BECHTHEIMER - 750ML</t>
  </si>
  <si>
    <t>331808</t>
  </si>
  <si>
    <t>TAKEN COMPLICATED CHARD - 750ML</t>
  </si>
  <si>
    <t>332204</t>
  </si>
  <si>
    <t>NOSTER INICIAL PRIORAT - 750ML</t>
  </si>
  <si>
    <t>332213</t>
  </si>
  <si>
    <t>VALDIVIESO NVY PASSION FRUIT - 750ML</t>
  </si>
  <si>
    <t>332289</t>
  </si>
  <si>
    <t>FAIR VODKA - 750ML</t>
  </si>
  <si>
    <t>332347</t>
  </si>
  <si>
    <t>J MOURAT COLLECTION ROSE - 750ML</t>
  </si>
  <si>
    <t>332489</t>
  </si>
  <si>
    <t>CASA LILIANA GOOD CHN - 750ML</t>
  </si>
  <si>
    <t>332544</t>
  </si>
  <si>
    <t>ROBERTSON SMV - 750ML</t>
  </si>
  <si>
    <t>332658</t>
  </si>
  <si>
    <t>TOSCOLO CHIANTI CLAS - 750ML</t>
  </si>
  <si>
    <t>332829</t>
  </si>
  <si>
    <t>EDEL CASSIS - 1L</t>
  </si>
  <si>
    <t>332857</t>
  </si>
  <si>
    <t>CUSUMANO NOA - 750ML</t>
  </si>
  <si>
    <t>332868</t>
  </si>
  <si>
    <t>COMPASS BOX LOST BLEND - 750ML</t>
  </si>
  <si>
    <t>333006</t>
  </si>
  <si>
    <t>POMMERY BRUT ROSE POPS - 187ML</t>
  </si>
  <si>
    <t>333087</t>
  </si>
  <si>
    <t>PACO &amp; LOLA ALBARINO 13 - 750ML</t>
  </si>
  <si>
    <t>333096</t>
  </si>
  <si>
    <t>LA FERLA NERO D'AVOLA - 1.5L</t>
  </si>
  <si>
    <t>333110</t>
  </si>
  <si>
    <t>BOLLA CAB - 750ML</t>
  </si>
  <si>
    <t>333198</t>
  </si>
  <si>
    <t>VILLA JOLANDA PROSECCO XSEC - 1.5L</t>
  </si>
  <si>
    <t>333199</t>
  </si>
  <si>
    <t>DOS MINAS MALB - 750ML</t>
  </si>
  <si>
    <t>333209</t>
  </si>
  <si>
    <t>BROTTE DOM BARVILLE CDP - 750ML</t>
  </si>
  <si>
    <t>333353</t>
  </si>
  <si>
    <t>STONESTREET UPPER BARN CHARD 12 - 750ML</t>
  </si>
  <si>
    <t>333460</t>
  </si>
  <si>
    <t>FARRO FALANGHINA 13 - 750ML</t>
  </si>
  <si>
    <t>333494</t>
  </si>
  <si>
    <t>LACOSTE BORIE PAULC ROUGE - 750ML</t>
  </si>
  <si>
    <t>333505</t>
  </si>
  <si>
    <t>PUNTI FERRER MER - 750ML</t>
  </si>
  <si>
    <t>MERRYVALE VINEYARDS</t>
  </si>
  <si>
    <t>333518</t>
  </si>
  <si>
    <t>MERRYVALE NAPA CAB 10 - 750ML</t>
  </si>
  <si>
    <t>333539</t>
  </si>
  <si>
    <t>MACULAN BRENTINO - 750ML</t>
  </si>
  <si>
    <t>333623</t>
  </si>
  <si>
    <t>TIKVES SPECIAL SEL RED - 750ML</t>
  </si>
  <si>
    <t>333636</t>
  </si>
  <si>
    <t>RIEBEEK MER - 750ML</t>
  </si>
  <si>
    <t>333682</t>
  </si>
  <si>
    <t>STIX CHARD - 750ML</t>
  </si>
  <si>
    <t>333691</t>
  </si>
  <si>
    <t>ILLUMINATI COSTELUPO - 750ML</t>
  </si>
  <si>
    <t>333713</t>
  </si>
  <si>
    <t>BRADY VYDS CAB - 750ML</t>
  </si>
  <si>
    <t>333837</t>
  </si>
  <si>
    <t>VILLAGES DE FRANCE S/BLC - 750ML</t>
  </si>
  <si>
    <t>333873</t>
  </si>
  <si>
    <t>TISHBI CAB/SYR - 750ML</t>
  </si>
  <si>
    <t>333884</t>
  </si>
  <si>
    <t>LA CAPPUCCINA VERONA ROSSO - 20L</t>
  </si>
  <si>
    <t>333893</t>
  </si>
  <si>
    <t>S A PRUM GRAACHER HIMMELREICH RIES SPAT - 750ML</t>
  </si>
  <si>
    <t>333895</t>
  </si>
  <si>
    <t>ARTESANA TANNAT ROSE - 750ML</t>
  </si>
  <si>
    <t>333903</t>
  </si>
  <si>
    <t>S A PRUM WEHLENER SONNENUHR RIES KAB - 750ML</t>
  </si>
  <si>
    <t>333939</t>
  </si>
  <si>
    <t>PAUL PONNELLE P/NOIR - 750ML</t>
  </si>
  <si>
    <t>333949</t>
  </si>
  <si>
    <t>R MONDAVI NAPA CAB 12 RETRO LTD ED - 750ML</t>
  </si>
  <si>
    <t>334020</t>
  </si>
  <si>
    <t>ROBERT WEIL RIES KAB - 750ML</t>
  </si>
  <si>
    <t>334028</t>
  </si>
  <si>
    <t>LIOTRO INZOLIA - 750ML</t>
  </si>
  <si>
    <t>334042</t>
  </si>
  <si>
    <t>CANTINA DI CALDARO ALTO ADIGE P/NERO - 750ML</t>
  </si>
  <si>
    <t>334056</t>
  </si>
  <si>
    <t>BRAMPTON S/BLC - 750ML</t>
  </si>
  <si>
    <t>334100</t>
  </si>
  <si>
    <t>DENROS WH RUM - 1L</t>
  </si>
  <si>
    <t>334271</t>
  </si>
  <si>
    <t>INGLENOOK CASK CAB '09</t>
  </si>
  <si>
    <t>334770</t>
  </si>
  <si>
    <t>LELLO DOURO WH 13 - 750ML</t>
  </si>
  <si>
    <t>334955</t>
  </si>
  <si>
    <t>DOM BARCELO ROSE - 750ML</t>
  </si>
  <si>
    <t>335082</t>
  </si>
  <si>
    <t>I STEFANINI SOAVE IL SELESE - 750ML</t>
  </si>
  <si>
    <t>335175</t>
  </si>
  <si>
    <t>EDOARDO MIROGLIO BRUT - 750ML</t>
  </si>
  <si>
    <t>335287</t>
  </si>
  <si>
    <t>MYSTIQUE KING OF FEASTS CAB - 750ML</t>
  </si>
  <si>
    <t>335341</t>
  </si>
  <si>
    <t>CH MONTAUD ROSE DE PROV - 1.5L</t>
  </si>
  <si>
    <t>LOUIS LATOUR CHASS MONT RED 13 - 750ML</t>
  </si>
  <si>
    <t>335487</t>
  </si>
  <si>
    <t>RAVENS OLD VINE ZIN ZEN OF ZIN - 750ML</t>
  </si>
  <si>
    <t>335560</t>
  </si>
  <si>
    <t>J.W. MORRIS MER - 750ML</t>
  </si>
  <si>
    <t>335566</t>
  </si>
  <si>
    <t>J.W. MORRIS CAB - 750ML</t>
  </si>
  <si>
    <t>335607</t>
  </si>
  <si>
    <t>GAUTHIER V ROSE - 750ML</t>
  </si>
  <si>
    <t>335664</t>
  </si>
  <si>
    <t>SA RA DA SEL GARNACHA - 750ML</t>
  </si>
  <si>
    <t>335740</t>
  </si>
  <si>
    <t>MYSTIQUE BIG FISH ZIN - 750ML</t>
  </si>
  <si>
    <t>335955</t>
  </si>
  <si>
    <t>MARK WEST CAL P/NOIR - 19.5L</t>
  </si>
  <si>
    <t>336018</t>
  </si>
  <si>
    <t>PRODIGO SANG DI ROMAGNA RIS - 750ML</t>
  </si>
  <si>
    <t>336047</t>
  </si>
  <si>
    <t>MANGANESE GAMAY ROSE - 750ML</t>
  </si>
  <si>
    <t>336085</t>
  </si>
  <si>
    <t>CASAL GARCIA VINHO VERDE - 1L</t>
  </si>
  <si>
    <t>336089</t>
  </si>
  <si>
    <t>DUMANGIN BRUT 17 - 750ML</t>
  </si>
  <si>
    <t>336411</t>
  </si>
  <si>
    <t>VILLA PINCIANA TILARIA ROSSO MAREMMA 12 - 750ML</t>
  </si>
  <si>
    <t>336434</t>
  </si>
  <si>
    <t>BELLA BELLINA LIMONATA - 750ML</t>
  </si>
  <si>
    <t>336569</t>
  </si>
  <si>
    <t>BARON HERZOG P/NOIR - 750ML</t>
  </si>
  <si>
    <t>336578</t>
  </si>
  <si>
    <t>WISE ASS MAIPU RED BLEND - 750ML</t>
  </si>
  <si>
    <t>336581</t>
  </si>
  <si>
    <t>BURIED CANE CHARD - 750ML</t>
  </si>
  <si>
    <t>336583</t>
  </si>
  <si>
    <t>CONTI BERETTA CHERUBI ROSE 14 - 750ML</t>
  </si>
  <si>
    <t>336622</t>
  </si>
  <si>
    <t>DARNAT MEUR - 750ML</t>
  </si>
  <si>
    <t>336789</t>
  </si>
  <si>
    <t>FLOC DESSERT ROSE - 750ML</t>
  </si>
  <si>
    <t>336794</t>
  </si>
  <si>
    <t>LES VIGNEAUX MER - 750ML</t>
  </si>
  <si>
    <t>336836</t>
  </si>
  <si>
    <t>CARMINE 100% MONASTRELL - 750ML</t>
  </si>
  <si>
    <t>336890</t>
  </si>
  <si>
    <t>THORN CLARKE BAROSSA RES CAB - 750ML</t>
  </si>
  <si>
    <t>336962</t>
  </si>
  <si>
    <t>ONTANON TEMP PHOLOS - 750ML</t>
  </si>
  <si>
    <t>336987</t>
  </si>
  <si>
    <t>KUENTZ BAS ALSC BLC - 750ML</t>
  </si>
  <si>
    <t>337171</t>
  </si>
  <si>
    <t>CAMELOT CHARD - 1.5L</t>
  </si>
  <si>
    <t>337177</t>
  </si>
  <si>
    <t>HILLINGER TERROIR P/NOIR - 750ML</t>
  </si>
  <si>
    <t>337195</t>
  </si>
  <si>
    <t>SIXTO UNCOVERED CHARD - 750ML</t>
  </si>
  <si>
    <t>337364</t>
  </si>
  <si>
    <t>SCOTT FAMILY RR P/NOIR - 750ML</t>
  </si>
  <si>
    <t>337367</t>
  </si>
  <si>
    <t>JOURNEYMAN DISTILLERY RAVENSWOOD RYE WHISKEY - 750ML</t>
  </si>
  <si>
    <t>337387</t>
  </si>
  <si>
    <t>WILLAKENZIE P/GRIS H 12 - 375ML</t>
  </si>
  <si>
    <t>337412</t>
  </si>
  <si>
    <t>TWISTED PIG CAL P/GRIGIO - 1.5L</t>
  </si>
  <si>
    <t>337462</t>
  </si>
  <si>
    <t>LA GRANDE COTE MER - 750ML</t>
  </si>
  <si>
    <t>337465</t>
  </si>
  <si>
    <t>SCHARFFENBERGER ROSE - 750ML</t>
  </si>
  <si>
    <t>337648</t>
  </si>
  <si>
    <t>BRUNO PAILLARD ROSE - 750ML</t>
  </si>
  <si>
    <t>337731</t>
  </si>
  <si>
    <t>Z DE LUC THIENPONT - 750ML</t>
  </si>
  <si>
    <t>337747</t>
  </si>
  <si>
    <t>DOM SERVIN CHAB 1ER CRU MONTEE DE TONNERRE - 750ML</t>
  </si>
  <si>
    <t>337944</t>
  </si>
  <si>
    <t>MCPHERSON LES COPAINS RED - 750ML</t>
  </si>
  <si>
    <t>338085</t>
  </si>
  <si>
    <t>BRAIDA IL BACIALE 12 - 750ML</t>
  </si>
  <si>
    <t>338123</t>
  </si>
  <si>
    <t>RED HAWK P/NOIR CUVEE WILLAMETTE VLY - 750ML</t>
  </si>
  <si>
    <t>338174</t>
  </si>
  <si>
    <t>LA VIERGE JEZEBELLE CHARD 14 - 750ML</t>
  </si>
  <si>
    <t>338263</t>
  </si>
  <si>
    <t>SPOSATO MALBEC - 750ML</t>
  </si>
  <si>
    <t>338462</t>
  </si>
  <si>
    <t>ANGELA ABBOTT'S CLAIM P/NOIR - 750ML</t>
  </si>
  <si>
    <t>33850</t>
  </si>
  <si>
    <t>DOM DE GOURNIER GREN/NOIR - 750ML</t>
  </si>
  <si>
    <t>338519</t>
  </si>
  <si>
    <t>MANIFESTO ZIN - 750ML</t>
  </si>
  <si>
    <t>338523</t>
  </si>
  <si>
    <t>VALLEY OF THE MOON CAB - 750ML</t>
  </si>
  <si>
    <t>338538</t>
  </si>
  <si>
    <t>CARPINETO BRUNELLO DI MONTALCINO - 750ML</t>
  </si>
  <si>
    <t>338541</t>
  </si>
  <si>
    <t>KALARIS CAB 12 - 750ML</t>
  </si>
  <si>
    <t>338594</t>
  </si>
  <si>
    <t>BLANC DE BLEU BRUT - 750ML</t>
  </si>
  <si>
    <t>338604</t>
  </si>
  <si>
    <t>THE ORIGINALS RIES - 750ML</t>
  </si>
  <si>
    <t>338653</t>
  </si>
  <si>
    <t>LA STAFFA VERD CASTELLI JESI - 750ML</t>
  </si>
  <si>
    <t>338692</t>
  </si>
  <si>
    <t>FALESCO TELLUS CAB - 750ML</t>
  </si>
  <si>
    <t>338696</t>
  </si>
  <si>
    <t>HUEVOS MOSCATO ROSE - 750ML</t>
  </si>
  <si>
    <t>338698</t>
  </si>
  <si>
    <t>HUEVOS MER - 750ML</t>
  </si>
  <si>
    <t>338790</t>
  </si>
  <si>
    <t>DOM CHATELUS DE LA ROCHE BEAUJ - 750ML</t>
  </si>
  <si>
    <t>338812</t>
  </si>
  <si>
    <t>RICHTER MULHEIMER SONNENLAY ZEPPELIN RIES 14 - 750ML</t>
  </si>
  <si>
    <t>338825</t>
  </si>
  <si>
    <t>LE BOUSSOLE D'HENRY NORDOC P/NOIR - 750ML</t>
  </si>
  <si>
    <t>338899</t>
  </si>
  <si>
    <t>VICTOR VYDS CAB - 750ML</t>
  </si>
  <si>
    <t>338942</t>
  </si>
  <si>
    <t>SECRET DES PRINCES CDP ROUGE - 750ML</t>
  </si>
  <si>
    <t>338959</t>
  </si>
  <si>
    <t>ROW ELEVEN RUSSIAN RIVER PINOT NOIR - 750ML</t>
  </si>
  <si>
    <t>338961</t>
  </si>
  <si>
    <t>MARCHESI DI BAROLO BAROLO TRADIZIONE - 750ML</t>
  </si>
  <si>
    <t>339001</t>
  </si>
  <si>
    <t>CLEAR NIGHT RIES - 750ML</t>
  </si>
  <si>
    <t>339161</t>
  </si>
  <si>
    <t>CH TOUR BEL AIR - 750ML</t>
  </si>
  <si>
    <t>339194</t>
  </si>
  <si>
    <t>CH FRANCS MAGNUS CUVEE CHARLES 1ER - 750ML</t>
  </si>
  <si>
    <t>339406</t>
  </si>
  <si>
    <t>ALCANCE MER - 750ML</t>
  </si>
  <si>
    <t>339525</t>
  </si>
  <si>
    <t>CAMBRIDGE AND SUNSET CHARD 14 - 750ML</t>
  </si>
  <si>
    <t>339549</t>
  </si>
  <si>
    <t>ROQUEVALE OSSA RED - 750ML</t>
  </si>
  <si>
    <t>339558</t>
  </si>
  <si>
    <t>BOUNDARY BREAKS RIES OVID LINE NORTH - 750ML</t>
  </si>
  <si>
    <t>339667</t>
  </si>
  <si>
    <t>O'NEIL MOSCATO ALLEGRO WHITE - 750ML</t>
  </si>
  <si>
    <t>339693</t>
  </si>
  <si>
    <t>ROQUEVALE RED LABEL - 750ML</t>
  </si>
  <si>
    <t>339696</t>
  </si>
  <si>
    <t>ROQUEVALE WH LABEL - 750ML</t>
  </si>
  <si>
    <t>339832</t>
  </si>
  <si>
    <t>ODDERO BARO DOCG 11</t>
  </si>
  <si>
    <t>339916</t>
  </si>
  <si>
    <t>DELEA WH/MER - 750ML</t>
  </si>
  <si>
    <t>340016</t>
  </si>
  <si>
    <t>URCIUOLO FALANGHINA - 750ML</t>
  </si>
  <si>
    <t>340024</t>
  </si>
  <si>
    <t>FEIPU DEI MASSARETTI PIGATO - 750ML</t>
  </si>
  <si>
    <t>340119</t>
  </si>
  <si>
    <t>HOUSE WINE MOSCATO - 750ML</t>
  </si>
  <si>
    <t>340263</t>
  </si>
  <si>
    <t>PETRAIO NERO D'AVOLA - 750ML</t>
  </si>
  <si>
    <t>340327</t>
  </si>
  <si>
    <t>COLLINA DEL LECCI BRUN-MONT 10 - 750ML</t>
  </si>
  <si>
    <t>340378</t>
  </si>
  <si>
    <t>ROLI &amp; RYAN LEONARDO TOSC ROSSO 1/6K - 1/6K</t>
  </si>
  <si>
    <t>340417</t>
  </si>
  <si>
    <t>AYAMA CHEN BL - 750ML</t>
  </si>
  <si>
    <t>340492</t>
  </si>
  <si>
    <t>TEPERBERG RED MOSCATO - 750ML</t>
  </si>
  <si>
    <t>340554</t>
  </si>
  <si>
    <t>PALISSADE P/NOIR - 750ML</t>
  </si>
  <si>
    <t>340569</t>
  </si>
  <si>
    <t>BALLETTO P/GRIS - 750ML</t>
  </si>
  <si>
    <t>340688</t>
  </si>
  <si>
    <t>CH GUIRAUD SAUTERNES - 375ML</t>
  </si>
  <si>
    <t>34070</t>
  </si>
  <si>
    <t>RED DIAMOND CHARD - 750ML</t>
  </si>
  <si>
    <t>340726</t>
  </si>
  <si>
    <t>ABRAU DURSO RED S/S - 750ML</t>
  </si>
  <si>
    <t>340795</t>
  </si>
  <si>
    <t>AVANTIS MALAGOUSIA 14 - 750ML</t>
  </si>
  <si>
    <t>340897</t>
  </si>
  <si>
    <t>AUBERT HYDE CHARD 14 - 750ML</t>
  </si>
  <si>
    <t>340927</t>
  </si>
  <si>
    <t>MEMOIRES ROSE DE PROV COTX VAROIS - 750ML</t>
  </si>
  <si>
    <t>341015</t>
  </si>
  <si>
    <t>BODEGAS EGO ESCRIBA TEMP - 750ML</t>
  </si>
  <si>
    <t>341050</t>
  </si>
  <si>
    <t>OLLYMPUS PRIMITIVO - 750ML</t>
  </si>
  <si>
    <t>341089</t>
  </si>
  <si>
    <t>SENOR SANGRIA CLAS RED - 1.5L</t>
  </si>
  <si>
    <t>341251</t>
  </si>
  <si>
    <t>CH HAUT BARADE PET VER - 750ML</t>
  </si>
  <si>
    <t>341358</t>
  </si>
  <si>
    <t>TIERRA SALVAJE S/BLC KOS - 750ML</t>
  </si>
  <si>
    <t>341374</t>
  </si>
  <si>
    <t>LE PETIT CABOCHE ROSE 15 - 750ML</t>
  </si>
  <si>
    <t>341385</t>
  </si>
  <si>
    <t>CH DE BRIGUE PROV ROSE - 750ML</t>
  </si>
  <si>
    <t>341401</t>
  </si>
  <si>
    <t>STRAUSS SAMLING 88 SCHEUREBE - 750ML</t>
  </si>
  <si>
    <t>341522</t>
  </si>
  <si>
    <t>LILA P/GRIG - 250ML</t>
  </si>
  <si>
    <t>341527</t>
  </si>
  <si>
    <t>LILA ROSE - 250ML</t>
  </si>
  <si>
    <t>341683</t>
  </si>
  <si>
    <t>HEITZ MARTHA'S VYD CAB 10 - 750ML</t>
  </si>
  <si>
    <t>341692</t>
  </si>
  <si>
    <t>CAPE ORIGINAL CHARD - 750ML</t>
  </si>
  <si>
    <t>341751</t>
  </si>
  <si>
    <t>TORO LOCO TEMP SUP - 750ML</t>
  </si>
  <si>
    <t>341760</t>
  </si>
  <si>
    <t>CUVEE DARIUS FITOU ROUGE 13 - 750ML</t>
  </si>
  <si>
    <t>341782</t>
  </si>
  <si>
    <t>90+ CELLARS LOT 126 SANC - 750ML</t>
  </si>
  <si>
    <t>341791</t>
  </si>
  <si>
    <t>CH CANTELAUDETTE BORD ROUGE - 750ML</t>
  </si>
  <si>
    <t>341817</t>
  </si>
  <si>
    <t>REPLICA KNOCKOFF CHARD - 750ML</t>
  </si>
  <si>
    <t>341856</t>
  </si>
  <si>
    <t>VON SCHUBERT MAXIMIN GRUNHAUSER ABTSBERG SPAT RIES - 750ML</t>
  </si>
  <si>
    <t>341961</t>
  </si>
  <si>
    <t>CH CHANTELYS - 750ML</t>
  </si>
  <si>
    <t>342007</t>
  </si>
  <si>
    <t>REPLICA JUST RIGHT CAB - 750ML</t>
  </si>
  <si>
    <t>342010</t>
  </si>
  <si>
    <t>ROBERT OATLEY FINISTERRE CHARD - 750ML</t>
  </si>
  <si>
    <t>342012</t>
  </si>
  <si>
    <t>ROBERT OATLEY FINISTERRE CAB - 750ML</t>
  </si>
  <si>
    <t>342021</t>
  </si>
  <si>
    <t>LA GUARDIENSE BENEVENTO AGLIANICO - 750ML</t>
  </si>
  <si>
    <t>342030</t>
  </si>
  <si>
    <t>CENYTH RED 12 - 750ML</t>
  </si>
  <si>
    <t>342072</t>
  </si>
  <si>
    <t>ANTON BAUER RES P/NOIR - 750ML</t>
  </si>
  <si>
    <t>342124</t>
  </si>
  <si>
    <t>VILLA ANNA PINOT GRIGIO - 1.5L</t>
  </si>
  <si>
    <t>BARON HERZOG ROSE OF CABERNET - 750ML</t>
  </si>
  <si>
    <t>342191</t>
  </si>
  <si>
    <t>ROLLING STONE PINOT NOIR - 750ML</t>
  </si>
  <si>
    <t>342402</t>
  </si>
  <si>
    <t>AVION 750ML WITH 4 GLASSES VAP</t>
  </si>
  <si>
    <t>342407</t>
  </si>
  <si>
    <t>TAVERNELLO SANGIOVESE - 1.5L</t>
  </si>
  <si>
    <t>342681</t>
  </si>
  <si>
    <t>HUSCH MENDOCINO CHENIN BLANC - 750ML</t>
  </si>
  <si>
    <t>343455</t>
  </si>
  <si>
    <t>LONG SHADOWS SAGGI - 750ML</t>
  </si>
  <si>
    <t>343935</t>
  </si>
  <si>
    <t>SCHLUMBERGER BRUT - 750ML</t>
  </si>
  <si>
    <t>344316</t>
  </si>
  <si>
    <t>VALE DOHOMEM VINHO VERDE - 750ML</t>
  </si>
  <si>
    <t>344331</t>
  </si>
  <si>
    <t>TIERRA DEL SOL CABERNET SAUVIGNON - 750ML</t>
  </si>
  <si>
    <t>344337</t>
  </si>
  <si>
    <t>FAIRE LA FETE CREMANT DE LIMOUX BRUT - 750ML</t>
  </si>
  <si>
    <t>344369</t>
  </si>
  <si>
    <t>CASAL GARCIA VIN VERDE GIFT - 750ML</t>
  </si>
  <si>
    <t>344412</t>
  </si>
  <si>
    <t>ARROWOOD PROPRIETARY RED - 750ML</t>
  </si>
  <si>
    <t>344421</t>
  </si>
  <si>
    <t>MANZ PLATONICO - 750ML</t>
  </si>
  <si>
    <t>344465</t>
  </si>
  <si>
    <t>B&amp;G SAUVIGNON BLANC - 1.5LTR</t>
  </si>
  <si>
    <t>344475</t>
  </si>
  <si>
    <t>BROCCARDO LANGHE ROSATO DIECIGRADI - 750ML</t>
  </si>
  <si>
    <t>345024</t>
  </si>
  <si>
    <t>NINKASI TIM'S TRIPEL - 1/4K</t>
  </si>
  <si>
    <t>345028</t>
  </si>
  <si>
    <t>GYUMRI LAGER - 750ML</t>
  </si>
  <si>
    <t>345058</t>
  </si>
  <si>
    <t>SAINT CLAIR PIONEER BLOCK 20 S/BLC - 750ML</t>
  </si>
  <si>
    <t>345118</t>
  </si>
  <si>
    <t>SEIGNEUR DE GREZETTE MALB - 750ML</t>
  </si>
  <si>
    <t>345144</t>
  </si>
  <si>
    <t>FONTANIELS MER 15 - 750ML</t>
  </si>
  <si>
    <t>345157</t>
  </si>
  <si>
    <t>CATENA CHARD VISTA FLORES - 750ML</t>
  </si>
  <si>
    <t>345168</t>
  </si>
  <si>
    <t>JACOPO POLI MOSCATO GRAPPA - 375ML</t>
  </si>
  <si>
    <t>345239</t>
  </si>
  <si>
    <t>MUMM NAPA CUVEE M - 750ML</t>
  </si>
  <si>
    <t>345319</t>
  </si>
  <si>
    <t>MATEO &amp; BERNABE 7 FERMIN - 500ML</t>
  </si>
  <si>
    <t>345333</t>
  </si>
  <si>
    <t>MEDICI ERMETE SECCO LAMB REGGIANO - 750ML</t>
  </si>
  <si>
    <t>345422</t>
  </si>
  <si>
    <t>BROTHERSHIP IRISH AMERICAN WHISKEY - 750ML</t>
  </si>
  <si>
    <t>345507</t>
  </si>
  <si>
    <t>TIMMERMAN RIDGE P/GRIS 15 - 1/6K</t>
  </si>
  <si>
    <t>345753</t>
  </si>
  <si>
    <t>FONTANIELS CINSAULT ROSE - 750ML</t>
  </si>
  <si>
    <t>345783</t>
  </si>
  <si>
    <t>TURKEY FLAT CAB 05 - 750ML</t>
  </si>
  <si>
    <t>ZONTES FOOTSTEP AVALON TREE CAB - 750ML</t>
  </si>
  <si>
    <t>345884</t>
  </si>
  <si>
    <t>3 SISTERS &amp; A BROTHER RED - 750ML</t>
  </si>
  <si>
    <t>345902</t>
  </si>
  <si>
    <t>MARCO FELLUGA MOLAMATTA COLLIO WHITE - 750ML</t>
  </si>
  <si>
    <t>345939</t>
  </si>
  <si>
    <t>UNO DE MIL VIOG - 750ML</t>
  </si>
  <si>
    <t>345945</t>
  </si>
  <si>
    <t>UNO DE MIL TEMP/PET VER - 750ML</t>
  </si>
  <si>
    <t>345964</t>
  </si>
  <si>
    <t>VON SCHUBERT MAXIMIN GRUNHAUSER RIES TROCKEN - 750ML</t>
  </si>
  <si>
    <t>346011</t>
  </si>
  <si>
    <t>GOOSE BAY 2 HEMISPHERE RED - 750ML</t>
  </si>
  <si>
    <t>346013</t>
  </si>
  <si>
    <t>VALDRINAL SANTA MARIA VERDEJO - 750ML</t>
  </si>
  <si>
    <t>346049</t>
  </si>
  <si>
    <t>CLOS ST THOMAS OBEIDY - 750ML</t>
  </si>
  <si>
    <t>346093</t>
  </si>
  <si>
    <t>FAMIGLIA BERTONA MALB 14 - 1/6K</t>
  </si>
  <si>
    <t>346128</t>
  </si>
  <si>
    <t>PICO &amp; VINE MERITAGE - 750ML</t>
  </si>
  <si>
    <t>346138</t>
  </si>
  <si>
    <t>TERRE DI POGGIO MONT-ABRZ - 750ML</t>
  </si>
  <si>
    <t>346148</t>
  </si>
  <si>
    <t>MANNARA P/GRIG - 750ML</t>
  </si>
  <si>
    <t>346174</t>
  </si>
  <si>
    <t>GRAHAM NORTONS OWN S/BLC - 750ML</t>
  </si>
  <si>
    <t>346178</t>
  </si>
  <si>
    <t>VINA ALMIRANTE PIONERO MUNDI - 750ML</t>
  </si>
  <si>
    <t>34622</t>
  </si>
  <si>
    <t>CHAMBERS ROSEWOOD TOKAY MUSCDL - 375ML</t>
  </si>
  <si>
    <t>346224</t>
  </si>
  <si>
    <t>CH HAUT LAGARDE BORD ROSE - 750ML</t>
  </si>
  <si>
    <t>R MONDAVI PRIVATE SEL BOURBON BARREL AGED CHARD - 750ML</t>
  </si>
  <si>
    <t>346357</t>
  </si>
  <si>
    <t>CRISTOM EILEEN VYD P/NOIR - 750ML</t>
  </si>
  <si>
    <t>346364</t>
  </si>
  <si>
    <t>CAPITOLINE WHITE VERMTH - 750ML</t>
  </si>
  <si>
    <t>346402</t>
  </si>
  <si>
    <t>JUST PEACHY REFRESHING BUBBLY - 750ML</t>
  </si>
  <si>
    <t>346430</t>
  </si>
  <si>
    <t>N2 LANGHE ROSSO 13 - 1/6K</t>
  </si>
  <si>
    <t>346436</t>
  </si>
  <si>
    <t>CUSTOMVINE NAPA VLY DRAMA BIG RED - 750ML</t>
  </si>
  <si>
    <t>346492</t>
  </si>
  <si>
    <t>CUSTOMVINE RED HILLS THE GLOAMING CAB - 750ML</t>
  </si>
  <si>
    <t>346500</t>
  </si>
  <si>
    <t>N2 CHARD - 1/6K</t>
  </si>
  <si>
    <t>346520</t>
  </si>
  <si>
    <t>PLAINAS VINHO VERDE WHITE LOUREIRO -750</t>
  </si>
  <si>
    <t>346604</t>
  </si>
  <si>
    <t>CIELO CENT'ANNI AMARONE DEL VAL - 750ML</t>
  </si>
  <si>
    <t>346628</t>
  </si>
  <si>
    <t>LILA SPK - 1L</t>
  </si>
  <si>
    <t>346640</t>
  </si>
  <si>
    <t>GAME OF THRONES RED - 750ML</t>
  </si>
  <si>
    <t>346674</t>
  </si>
  <si>
    <t>CH ST MICHELLE 50TH ANNIVERSARY CAB - 750ML</t>
  </si>
  <si>
    <t>346692</t>
  </si>
  <si>
    <t>GAME OF THRONES CENTRAL COAST CHARD - 750ML</t>
  </si>
  <si>
    <t>346694</t>
  </si>
  <si>
    <t>ATLAS SHOULD I STAY OR SHOULD I GOSE - 1/6K</t>
  </si>
  <si>
    <t>346714</t>
  </si>
  <si>
    <t>KONIG LUDWIG WEISSBIER - 50L KEG</t>
  </si>
  <si>
    <t>346716</t>
  </si>
  <si>
    <t>RAMIREZ DE LA PISCINA RESA - 750ML</t>
  </si>
  <si>
    <t>346860</t>
  </si>
  <si>
    <t>ALTA VISTA CLASSIC CAB - 750ML</t>
  </si>
  <si>
    <t>346927</t>
  </si>
  <si>
    <t>MU MINI COMBO - 50ML</t>
  </si>
  <si>
    <t>346955</t>
  </si>
  <si>
    <t>OAK LANE SHZ/CAB - 750ML</t>
  </si>
  <si>
    <t>347114</t>
  </si>
  <si>
    <t>TERRA DO ZAMBUJEIRO RED 750</t>
  </si>
  <si>
    <t>347291</t>
  </si>
  <si>
    <t>VICTORY KICK BACK MIX 2/12 CAN - 12OZ</t>
  </si>
  <si>
    <t>347394</t>
  </si>
  <si>
    <t>BRUGSE ZOT - 1/2K</t>
  </si>
  <si>
    <t>347473</t>
  </si>
  <si>
    <t>LALANDE BORDEAUX ROSE 16 - 750ML</t>
  </si>
  <si>
    <t>347475</t>
  </si>
  <si>
    <t>LA FERME DU MONT CDP ROUGE - 750ML</t>
  </si>
  <si>
    <t>347478</t>
  </si>
  <si>
    <t>CH LANDONNET ROSE - 750ML</t>
  </si>
  <si>
    <t>347482</t>
  </si>
  <si>
    <t>BACHELET MONNOT P/MONT FOLATIERES 15 - 750ML</t>
  </si>
  <si>
    <t>347484</t>
  </si>
  <si>
    <t>BACHELET MONNOT P/MON REFERTS 15 - 750ML</t>
  </si>
  <si>
    <t>347486</t>
  </si>
  <si>
    <t>RKATSITELI ARGO - 750ML</t>
  </si>
  <si>
    <t>347496</t>
  </si>
  <si>
    <t>TOLLOT-BEAUT BEAUNE-GREVES 1ER CRU - 750ML</t>
  </si>
  <si>
    <t>347498</t>
  </si>
  <si>
    <t>TOLLOT-BEAUT CHOREY-COTE DE BEAUNE RGE - 750ML</t>
  </si>
  <si>
    <t>347500</t>
  </si>
  <si>
    <t>TOLLOT-BEAUT BEAUNE CLOS DU ROI - 750ML</t>
  </si>
  <si>
    <t>347502</t>
  </si>
  <si>
    <t>ESSER CELLARS P/NOIR - 750ML</t>
  </si>
  <si>
    <t>347506</t>
  </si>
  <si>
    <t>CUATRO PASOS MENCIA - 750ML</t>
  </si>
  <si>
    <t>347509</t>
  </si>
  <si>
    <t>NATTER DE LA GRANGE SANCERRE - 750ML</t>
  </si>
  <si>
    <t>347511</t>
  </si>
  <si>
    <t>BOECKEL RIESLING BRANDLUFT - 750ML</t>
  </si>
  <si>
    <t>347516</t>
  </si>
  <si>
    <t>DOM ST DAMIEN GIGONDAS - 750ML</t>
  </si>
  <si>
    <t>347518</t>
  </si>
  <si>
    <t>DM DU VISSOUX CREME DE CASSIS - 375ML</t>
  </si>
  <si>
    <t>347522</t>
  </si>
  <si>
    <t>ROBERT DOMS BOHEMIAN - 500ML</t>
  </si>
  <si>
    <t>347626</t>
  </si>
  <si>
    <t>WEINGUT STADT KLINGENBERG ROSE</t>
  </si>
  <si>
    <t>347627</t>
  </si>
  <si>
    <t>EVIL TWIN EVEN MORE COCONUT JESUS 1/6K</t>
  </si>
  <si>
    <t>347629</t>
  </si>
  <si>
    <t>RIGHT PROPER KICK KICK SNARE 1/6K</t>
  </si>
  <si>
    <t>347630</t>
  </si>
  <si>
    <t>HELFRICH NOBLE RIESLING</t>
  </si>
  <si>
    <t>347631</t>
  </si>
  <si>
    <t>THE BRUERY GUAVA LIBRE 1/6K</t>
  </si>
  <si>
    <t>347632</t>
  </si>
  <si>
    <t>THE BRUERY HOPPY OBLIGATIONS 3.0 1/6K</t>
  </si>
  <si>
    <t>347634</t>
  </si>
  <si>
    <t>WEYERBACHER 22ND ANNIVERSARY 1/6K</t>
  </si>
  <si>
    <t>347635</t>
  </si>
  <si>
    <t>TALLEY CHARDONNAY ESTATE</t>
  </si>
  <si>
    <t>347636</t>
  </si>
  <si>
    <t>CSM CHARD 50TH ANNIVERSARY</t>
  </si>
  <si>
    <t>347640</t>
  </si>
  <si>
    <t>CASK AND CREW RYE WHISKEY BLEND</t>
  </si>
  <si>
    <t>347642</t>
  </si>
  <si>
    <t>DOMAINE DE LANCYRE ROUSANNE</t>
  </si>
  <si>
    <t>347643</t>
  </si>
  <si>
    <t>HOLDEN MANZ ROSE</t>
  </si>
  <si>
    <t>347645</t>
  </si>
  <si>
    <t>ROBERT WEIL RIESLING KIEDRICH TRUM TR</t>
  </si>
  <si>
    <t>347647</t>
  </si>
  <si>
    <t>CH FONDARAX</t>
  </si>
  <si>
    <t>347648</t>
  </si>
  <si>
    <t>BROTTE - SAINT JOSEPH - MARANDY</t>
  </si>
  <si>
    <t>347649</t>
  </si>
  <si>
    <t>ROBERT WEIL RIESLING TROCKEN</t>
  </si>
  <si>
    <t>347650</t>
  </si>
  <si>
    <t>DUCLAW LAWN DART PILSNER 4/6 CAN</t>
  </si>
  <si>
    <t>347652</t>
  </si>
  <si>
    <t>DUCLAW LAWN DART PILSNER 1/6K</t>
  </si>
  <si>
    <t>347653</t>
  </si>
  <si>
    <t>FRITZ HAAG BRAUNEBERGER KAB</t>
  </si>
  <si>
    <t>347654</t>
  </si>
  <si>
    <t>DUCLAW LAWN DART PILSNER 1/2K</t>
  </si>
  <si>
    <t>AVA GRACE ROSE</t>
  </si>
  <si>
    <t>347656</t>
  </si>
  <si>
    <t>PERENNIAL FUNKY WIT</t>
  </si>
  <si>
    <t>347657</t>
  </si>
  <si>
    <t>DR LOOSEN URZIGER WURZG SPATLESE</t>
  </si>
  <si>
    <t>347658</t>
  </si>
  <si>
    <t>PERENNNIAL FUNKY WIT</t>
  </si>
  <si>
    <t>347660</t>
  </si>
  <si>
    <t>CARMEL SELECTED ROSE - 750ML</t>
  </si>
  <si>
    <t>347661</t>
  </si>
  <si>
    <t>SCOTT FAMILY NAPA CARNEROS CHARDONNAY</t>
  </si>
  <si>
    <t>347662</t>
  </si>
  <si>
    <t>MATAMIS CHARILYS SPUMANTE BRUT</t>
  </si>
  <si>
    <t>347663</t>
  </si>
  <si>
    <t>PIERRE ROUGON COTEAUX D'AIX PROVENCE ROSE</t>
  </si>
  <si>
    <t>347667</t>
  </si>
  <si>
    <t>OCONE AGLIANICO PEZZA CORTE</t>
  </si>
  <si>
    <t>347669</t>
  </si>
  <si>
    <t>LE PHOTOGRAPHE CAB FRANC</t>
  </si>
  <si>
    <t>347670</t>
  </si>
  <si>
    <t>LA BASTIDE ST DOMINIQUE LIRAC RESERVE RED</t>
  </si>
  <si>
    <t>347674</t>
  </si>
  <si>
    <t>STEININGER RIESLING KAMPAL</t>
  </si>
  <si>
    <t>347675</t>
  </si>
  <si>
    <t>LAMBLIN CHABLIS</t>
  </si>
  <si>
    <t>347677</t>
  </si>
  <si>
    <t>VILLA DEL ROSE</t>
  </si>
  <si>
    <t>347679</t>
  </si>
  <si>
    <t>BURLEY OAK 100 1/6K</t>
  </si>
  <si>
    <t>347680</t>
  </si>
  <si>
    <t>PRATELLO LUGANA BIANCO DOC</t>
  </si>
  <si>
    <t>347682</t>
  </si>
  <si>
    <t>DOMAINE DES SCHISTES ILLICO RISE</t>
  </si>
  <si>
    <t>347684</t>
  </si>
  <si>
    <t>TIERRA PROMETIDA BONARDA</t>
  </si>
  <si>
    <t>347685</t>
  </si>
  <si>
    <t>SANDARA PREMIUM SANGRIA</t>
  </si>
  <si>
    <t>347686</t>
  </si>
  <si>
    <t>SUGAR REEF SAUV. BLANC</t>
  </si>
  <si>
    <t>347687</t>
  </si>
  <si>
    <t>SAMICHLAUS HELLES 4/6NR</t>
  </si>
  <si>
    <t>347691</t>
  </si>
  <si>
    <t>STILLWATER SHOEGAZE 6/4 16OZ</t>
  </si>
  <si>
    <t>347692</t>
  </si>
  <si>
    <t>HOLDEN MANZ BIG G</t>
  </si>
  <si>
    <t>347693</t>
  </si>
  <si>
    <t>GLUTENBERG GOSE 4/6NR</t>
  </si>
  <si>
    <t>347694</t>
  </si>
  <si>
    <t>MARKOWITSCH GRUNER</t>
  </si>
  <si>
    <t>347695</t>
  </si>
  <si>
    <t>DOMAINE DU GRAND PLANAL CORBIERES ROSE</t>
  </si>
  <si>
    <t>347700</t>
  </si>
  <si>
    <t>SANDARA WINE MOJITO</t>
  </si>
  <si>
    <t>347702</t>
  </si>
  <si>
    <t>WIELKA SILA 12%</t>
  </si>
  <si>
    <t>347705</t>
  </si>
  <si>
    <t>TERRE DAVAU CDR</t>
  </si>
  <si>
    <t>347706</t>
  </si>
  <si>
    <t>PEDERZAN LAMBRUSCO GRASPAROSSA</t>
  </si>
  <si>
    <t>347710</t>
  </si>
  <si>
    <t>NORTH COAST BELGO-DRY HOPPED PALE ALE 4/6NR</t>
  </si>
  <si>
    <t>347713</t>
  </si>
  <si>
    <t>TRAMIN CHARDONNAY</t>
  </si>
  <si>
    <t>347715</t>
  </si>
  <si>
    <t>UNION GENIUS ANYWAY 1/6K</t>
  </si>
  <si>
    <t>347716</t>
  </si>
  <si>
    <t>MARK "HEROLD' CABERNET WHITE LABEL 2012</t>
  </si>
  <si>
    <t>347718</t>
  </si>
  <si>
    <t>SA PRUM WEHL SONN KAB RIES - 750ML</t>
  </si>
  <si>
    <t>347719</t>
  </si>
  <si>
    <t>K VINTNER'S VIOGNIER</t>
  </si>
  <si>
    <t>347721</t>
  </si>
  <si>
    <t>EL CAYADO MENCIA</t>
  </si>
  <si>
    <t>347723</t>
  </si>
  <si>
    <t>SEA FOX 500 ML</t>
  </si>
  <si>
    <t>347724</t>
  </si>
  <si>
    <t>GRAD ETNA BIANCO 2015</t>
  </si>
  <si>
    <t>347725</t>
  </si>
  <si>
    <t>ROBERT DOMS VIENNA</t>
  </si>
  <si>
    <t>347726</t>
  </si>
  <si>
    <t>THYMIOPOULOS XINOMAVRO YOUNG VINES</t>
  </si>
  <si>
    <t>347730</t>
  </si>
  <si>
    <t>HANSEL PINOT NOIR NORTH SLOPE 750 ML</t>
  </si>
  <si>
    <t>347735</t>
  </si>
  <si>
    <t>CASA FERREIRINHA DOURO VINHA GRANDE RED 750 M</t>
  </si>
  <si>
    <t>347820</t>
  </si>
  <si>
    <t>SPREITZER ESTATE TROCKEN 750 ML</t>
  </si>
  <si>
    <t>347828</t>
  </si>
  <si>
    <t>SPIROPOULOS RED STAG</t>
  </si>
  <si>
    <t>347957</t>
  </si>
  <si>
    <t>MASCIARELLI MARINA CUETIC - 750ML</t>
  </si>
  <si>
    <t>348830</t>
  </si>
  <si>
    <t>TXAKOLI TXOMIA ETANIZ - 750ML</t>
  </si>
  <si>
    <t>35165</t>
  </si>
  <si>
    <t>WOLFSCHMIDT VODKA - 750ML</t>
  </si>
  <si>
    <t>351865</t>
  </si>
  <si>
    <t>HEY MAMBO SULTRY RED - 750ML</t>
  </si>
  <si>
    <t>356654</t>
  </si>
  <si>
    <t>HOOPES CAB - 750ML</t>
  </si>
  <si>
    <t>356751</t>
  </si>
  <si>
    <t>SCOTT FAMILY CHARD - 750ML</t>
  </si>
  <si>
    <t>357332</t>
  </si>
  <si>
    <t>PARAISO P/NOIR - 750ML</t>
  </si>
  <si>
    <t>357642</t>
  </si>
  <si>
    <t>JEAN VESSELLE BRUT ROSE - 750ML</t>
  </si>
  <si>
    <t>360718</t>
  </si>
  <si>
    <t>P PERRY P/NOIR RR - 750ML</t>
  </si>
  <si>
    <t>362310</t>
  </si>
  <si>
    <t>NEAL FAMILY VYDS CAB - 750ML</t>
  </si>
  <si>
    <t>367079</t>
  </si>
  <si>
    <t>TERLATO-CHAPOUTIER SHIRAZ VIOG - 750ML</t>
  </si>
  <si>
    <t>367699</t>
  </si>
  <si>
    <t>CONO SUR CHARD ORGANIC - 750ML</t>
  </si>
  <si>
    <t>367745</t>
  </si>
  <si>
    <t>VILLA D'ROSSO TOSCANO - 750ML</t>
  </si>
  <si>
    <t>367982</t>
  </si>
  <si>
    <t>VILLA MOTTURA LOCOROTONDO - 750ML</t>
  </si>
  <si>
    <t>368350</t>
  </si>
  <si>
    <t>HAKUTSURI SAKE - 720ML</t>
  </si>
  <si>
    <t>371190</t>
  </si>
  <si>
    <t>AFFENTALER P/NOIR SPATBURGUNDE - 750ML</t>
  </si>
  <si>
    <t>373435</t>
  </si>
  <si>
    <t>TORBRECK WOODCUTTERS SEM - 750ML</t>
  </si>
  <si>
    <t>375217</t>
  </si>
  <si>
    <t>CORTA ALLA FLORA NOBILE RES - 750ML</t>
  </si>
  <si>
    <t>375241</t>
  </si>
  <si>
    <t>CARROLLS MEAD - 750ML</t>
  </si>
  <si>
    <t>377430</t>
  </si>
  <si>
    <t>MIKULSKI MEURSAULT - 750ML</t>
  </si>
  <si>
    <t>378151</t>
  </si>
  <si>
    <t>PACO &amp; LOLA ALBURINO - 750ML</t>
  </si>
  <si>
    <t>380857</t>
  </si>
  <si>
    <t>HUGL ZWEIGELT CL - 1L</t>
  </si>
  <si>
    <t>381098</t>
  </si>
  <si>
    <t>RENATO RATTI NEBB D'ALBA OCHETTI - 750ML</t>
  </si>
  <si>
    <t>381519</t>
  </si>
  <si>
    <t>ANNE AMIE CUV A MULLER THURGAU - 750ML</t>
  </si>
  <si>
    <t>381896</t>
  </si>
  <si>
    <t>NAPAREULI TELAVI - 750ML</t>
  </si>
  <si>
    <t>382086</t>
  </si>
  <si>
    <t>TAKARA SIERRA COLD - 300ML</t>
  </si>
  <si>
    <t>382140</t>
  </si>
  <si>
    <t>FARNESE MONTEPUL D'ABRU - 1.5L</t>
  </si>
  <si>
    <t>382396</t>
  </si>
  <si>
    <t>LAS COLINAS DEL EBRO SYR GARN - 750ML</t>
  </si>
  <si>
    <t>382434</t>
  </si>
  <si>
    <t>VILLA JAIME MONTEPUL - 750ML</t>
  </si>
  <si>
    <t>383066</t>
  </si>
  <si>
    <t>BARCO VIEJO CAB - 750ML</t>
  </si>
  <si>
    <t>383791</t>
  </si>
  <si>
    <t>RECANATI CAB - 750ML</t>
  </si>
  <si>
    <t>38466</t>
  </si>
  <si>
    <t>APPLETON RUM - SPECIAL GOLD - 1.75L</t>
  </si>
  <si>
    <t>385123</t>
  </si>
  <si>
    <t>GREEN &amp; RED CHILES CANYON ZIN - 750ML</t>
  </si>
  <si>
    <t>385697</t>
  </si>
  <si>
    <t>BABUNI NALEWICA RASBERRY - 750ML</t>
  </si>
  <si>
    <t>38709</t>
  </si>
  <si>
    <t>BACARDI RUM - "O" - 750ML</t>
  </si>
  <si>
    <t>CHURCHILL ESTATES DOURO - 750ML</t>
  </si>
  <si>
    <t>389072</t>
  </si>
  <si>
    <t>LA CATTURA POGGIO AL CASONE - 750ML</t>
  </si>
  <si>
    <t>389142</t>
  </si>
  <si>
    <t>THE SOPRANOS CHN CL - 750ML</t>
  </si>
  <si>
    <t>389960</t>
  </si>
  <si>
    <t>JEAN VESSELLE OEIL DE PEDRIX - 375ML</t>
  </si>
  <si>
    <t>392375</t>
  </si>
  <si>
    <t>KIZAKURA PURE - 300ML</t>
  </si>
  <si>
    <t>392451</t>
  </si>
  <si>
    <t>BULGARIANA HERITAGE P/NOIR - 750ML</t>
  </si>
  <si>
    <t>392820</t>
  </si>
  <si>
    <t>LEVA DANIEL - 750ML</t>
  </si>
  <si>
    <t>393134</t>
  </si>
  <si>
    <t>CONQUISTA MAL - 750ML</t>
  </si>
  <si>
    <t>394033</t>
  </si>
  <si>
    <t>CH PIBARMON BANDOL ROSE - 750ML</t>
  </si>
  <si>
    <t>395560</t>
  </si>
  <si>
    <t>BULLENTIN PLACE CAB - 750ML</t>
  </si>
  <si>
    <t>399005</t>
  </si>
  <si>
    <t>GIOVELLO MOSCATO - 1.5L</t>
  </si>
  <si>
    <t>399013</t>
  </si>
  <si>
    <t>VENDANGE WHITE ZINFANDEL TETRA - 500ML</t>
  </si>
  <si>
    <t>399140</t>
  </si>
  <si>
    <t>FLECHAS DE LOS ANDES - 750ML</t>
  </si>
  <si>
    <t>399353</t>
  </si>
  <si>
    <t>JOSEPH PERRIER BRUT ROSE NV - 750ML</t>
  </si>
  <si>
    <t>399841</t>
  </si>
  <si>
    <t>CH THEBOT BORDZAUX RED - 750ML</t>
  </si>
  <si>
    <t>400130</t>
  </si>
  <si>
    <t>ESTACION CAB - 750ML</t>
  </si>
  <si>
    <t>40100</t>
  </si>
  <si>
    <t>VILLA PUCCINI P/GRIG - 750ML</t>
  </si>
  <si>
    <t>401730</t>
  </si>
  <si>
    <t>THE CRUSHER CHARD - 750ML</t>
  </si>
  <si>
    <t>402010</t>
  </si>
  <si>
    <t>CHARBAY MEYER LEMON VODKA - 750ML</t>
  </si>
  <si>
    <t>402664</t>
  </si>
  <si>
    <t>SAWTOOTH RIES - 750ML</t>
  </si>
  <si>
    <t>40793</t>
  </si>
  <si>
    <t>44 NORTH HUCKLEBERRY VODKA - 750ML</t>
  </si>
  <si>
    <t>408611</t>
  </si>
  <si>
    <t>SANTERO VINO SPUMANTE BDB - 750ML</t>
  </si>
  <si>
    <t>408867</t>
  </si>
  <si>
    <t>VENDI P/GRIG - 750ML</t>
  </si>
  <si>
    <t>PORT CITY LAGER - 1/6K</t>
  </si>
  <si>
    <t>40913</t>
  </si>
  <si>
    <t>BUNDINI MAL - 750ML</t>
  </si>
  <si>
    <t>40916</t>
  </si>
  <si>
    <t>PENFOLDS BIN 2 SHZ/MOURV (RED BLEND) - 750ML</t>
  </si>
  <si>
    <t>40957</t>
  </si>
  <si>
    <t>CHARLIE WELLS DRY HOPPED LAGER - 11.2OZ CAN</t>
  </si>
  <si>
    <t>40960</t>
  </si>
  <si>
    <t>FIRESTONE PIVO PILS 1/6K</t>
  </si>
  <si>
    <t>41008</t>
  </si>
  <si>
    <t>OBOLON PREMIUM - 30L KEG</t>
  </si>
  <si>
    <t>41072</t>
  </si>
  <si>
    <t>GRAFT DESERT DIAMONDS 1/6 KEG</t>
  </si>
  <si>
    <t>41152</t>
  </si>
  <si>
    <t>N&amp;N CARPY'S &amp; CONNELLY'S RANCH CAB 14/15 - 750ML</t>
  </si>
  <si>
    <t>41168</t>
  </si>
  <si>
    <t>NICKLE &amp; NICKLE STATE RANCH VYD CAB 14/15 - 750ML</t>
  </si>
  <si>
    <t>41170</t>
  </si>
  <si>
    <t>JORDAN ALEX VLY CAB 13/14 - 750ML</t>
  </si>
  <si>
    <t>41172</t>
  </si>
  <si>
    <t>MONOCACY RADIANCE DOUBLE IPA - 1/2K</t>
  </si>
  <si>
    <t>41175</t>
  </si>
  <si>
    <t>CASCADE TANGERINE DREAM ALE - 750ML</t>
  </si>
  <si>
    <t>41177</t>
  </si>
  <si>
    <t>CASCADE TANGERINE DREAM ALE - 1/6K</t>
  </si>
  <si>
    <t>41179</t>
  </si>
  <si>
    <t>CASCADE APRICOT ALE - 1/6K</t>
  </si>
  <si>
    <t>41182</t>
  </si>
  <si>
    <t>CASCADE KRIEK ALE - 1/6K</t>
  </si>
  <si>
    <t>41188</t>
  </si>
  <si>
    <t>ANTIGOON BELGIAN ALE 6X4 BTL - 300ML</t>
  </si>
  <si>
    <t>41211</t>
  </si>
  <si>
    <t>MARASKA SLIVOVITZ BRANDY - 750ML</t>
  </si>
  <si>
    <t>413712</t>
  </si>
  <si>
    <t>RONCO DEI PINI P/GRIG - 750ML</t>
  </si>
  <si>
    <t>414913</t>
  </si>
  <si>
    <t>SAWTOOTH CHARD - 750ML</t>
  </si>
  <si>
    <t>41599</t>
  </si>
  <si>
    <t>RIDGE PASO CAL ZIN PASO ROBLES - 750ML</t>
  </si>
  <si>
    <t>41607</t>
  </si>
  <si>
    <t>CAVIT RIES - 1.5L</t>
  </si>
  <si>
    <t>41624</t>
  </si>
  <si>
    <t>PIO CESARE NEBB - 750ML</t>
  </si>
  <si>
    <t>417106</t>
  </si>
  <si>
    <t>CAMPOS DE LUZ WHITE - 750ML</t>
  </si>
  <si>
    <t>417254</t>
  </si>
  <si>
    <t>ALPHONSE MELLOT MOUSSIERE SANCERRE - 375ML</t>
  </si>
  <si>
    <t>41754</t>
  </si>
  <si>
    <t>CYT XPLORADOR CAB - 750ML</t>
  </si>
  <si>
    <t>417711</t>
  </si>
  <si>
    <t>ENTRADA CAB - 750ML</t>
  </si>
  <si>
    <t>418838</t>
  </si>
  <si>
    <t>KINGS RIDGE RIES - 750ML</t>
  </si>
  <si>
    <t>41891</t>
  </si>
  <si>
    <t>SHAFER HILLSIDE SEL CAB - 750ML</t>
  </si>
  <si>
    <t>419834</t>
  </si>
  <si>
    <t>BODEGAS RIOJA ONICE - 750ML</t>
  </si>
  <si>
    <t>419974</t>
  </si>
  <si>
    <t>CARLOS BASSO MAL - 750ML</t>
  </si>
  <si>
    <t>421367</t>
  </si>
  <si>
    <t>RUPERT &amp; ROTHSCHILD CLASSIQUE - 750ML</t>
  </si>
  <si>
    <t>421449</t>
  </si>
  <si>
    <t>ARALDICA GAVI LUCIANA - 750ML</t>
  </si>
  <si>
    <t>42238</t>
  </si>
  <si>
    <t>YANGARRA EST GSM - 750ML</t>
  </si>
  <si>
    <t>422525</t>
  </si>
  <si>
    <t>LOST VYDS SWT SPUM - 750ML</t>
  </si>
  <si>
    <t>423882</t>
  </si>
  <si>
    <t>LA CARTUJA PRIORAT - 750ML</t>
  </si>
  <si>
    <t>424447</t>
  </si>
  <si>
    <t>MAX FERDINAND RICHTER PIES RIES - 750ML</t>
  </si>
  <si>
    <t>42446</t>
  </si>
  <si>
    <t>LOUIS LATOUR MONTAGNY 1ER CRU - 750ML</t>
  </si>
  <si>
    <t>42447</t>
  </si>
  <si>
    <t>BOLS AMARETTO LIQUEUR - 1L</t>
  </si>
  <si>
    <t>425095</t>
  </si>
  <si>
    <t>CRUCERO MER - 750ML</t>
  </si>
  <si>
    <t>425346</t>
  </si>
  <si>
    <t>CASTELLO MONACI PILUMA PRIM    25554 - 750ML</t>
  </si>
  <si>
    <t>42625</t>
  </si>
  <si>
    <t>VINCENT GIRARDIN CHASS MONT - 750ML</t>
  </si>
  <si>
    <t>426270</t>
  </si>
  <si>
    <t>ALFASI MISTICO - 750ML</t>
  </si>
  <si>
    <t>42633</t>
  </si>
  <si>
    <t>VINCENT GIRADIN CHAILEMAGNE - 750ML</t>
  </si>
  <si>
    <t>426598</t>
  </si>
  <si>
    <t>CMS S/BLC BY HEDGES - 750ML</t>
  </si>
  <si>
    <t>42660</t>
  </si>
  <si>
    <t>CH BIANCA P/GRIS - 750ML</t>
  </si>
  <si>
    <t>427188</t>
  </si>
  <si>
    <t>FUNF RED - 750ML</t>
  </si>
  <si>
    <t>42734</t>
  </si>
  <si>
    <t>RINGBOLT CAB - 750ML</t>
  </si>
  <si>
    <t>42783</t>
  </si>
  <si>
    <t>BOTROMANGO PRIMITIVO - 750ML</t>
  </si>
  <si>
    <t>42811</t>
  </si>
  <si>
    <t>WILLM CLOS GAENSBRONNEL GEW - 750ML</t>
  </si>
  <si>
    <t>42871</t>
  </si>
  <si>
    <t>MASSOLINO BAROLO - 750ML</t>
  </si>
  <si>
    <t>428868</t>
  </si>
  <si>
    <t>ALFASI RES P/NOIR - 750ML</t>
  </si>
  <si>
    <t>429252</t>
  </si>
  <si>
    <t>CRUCILLON TINTO - 750ML</t>
  </si>
  <si>
    <t>42930</t>
  </si>
  <si>
    <t>BUCCI VERD DEL CASTELLI - 750ML</t>
  </si>
  <si>
    <t>429791</t>
  </si>
  <si>
    <t>SOL'ACANTALYS TAVEL RSE - 750ML</t>
  </si>
  <si>
    <t>430307</t>
  </si>
  <si>
    <t>THE ROYAL SHZ/CAB - 750ML</t>
  </si>
  <si>
    <t>430730</t>
  </si>
  <si>
    <t>FATTORIA LA LECCAIA SANG TOSCANA - 750ML</t>
  </si>
  <si>
    <t>43095</t>
  </si>
  <si>
    <t>H WALKER DE MENTHE - GREEN - 375ML</t>
  </si>
  <si>
    <t>431206</t>
  </si>
  <si>
    <t>FOLONARI P/NOIR - 3L</t>
  </si>
  <si>
    <t>43272</t>
  </si>
  <si>
    <t>JOHANNISHOF CHARTA RIES - 750ML</t>
  </si>
  <si>
    <t>434031</t>
  </si>
  <si>
    <t>STONEMASON SHZ - 750ML</t>
  </si>
  <si>
    <t>434108</t>
  </si>
  <si>
    <t>ST COSME CDR BLC - 750ML</t>
  </si>
  <si>
    <t>434787</t>
  </si>
  <si>
    <t>FOODIES MER - 750ML</t>
  </si>
  <si>
    <t>43501</t>
  </si>
  <si>
    <t>GLENMORANGIE 25YR - 750ML</t>
  </si>
  <si>
    <t>D'AQUINO ITALIAN IMPORTING CO INC</t>
  </si>
  <si>
    <t>435473</t>
  </si>
  <si>
    <t>D'AQUINO P/GRIG DELLE VENEZIE - 750ML</t>
  </si>
  <si>
    <t>435694</t>
  </si>
  <si>
    <t>EL CIRCULO BLANCO - 750ML</t>
  </si>
  <si>
    <t>435937</t>
  </si>
  <si>
    <t>FOXEN P/NOIR - 750ML</t>
  </si>
  <si>
    <t>43595</t>
  </si>
  <si>
    <t>VALDURO RES - 750ML</t>
  </si>
  <si>
    <t>43603</t>
  </si>
  <si>
    <t>THREE OLIVES ROOT BEER VODKA - 750ML</t>
  </si>
  <si>
    <t>436313</t>
  </si>
  <si>
    <t>ENSEMBLE WHITE - 750ML</t>
  </si>
  <si>
    <t>436810</t>
  </si>
  <si>
    <t>BROOKS P/NOIR - 750ML</t>
  </si>
  <si>
    <t>437107</t>
  </si>
  <si>
    <t>STAGS LEAP SLV CAB - 750ML</t>
  </si>
  <si>
    <t>437298</t>
  </si>
  <si>
    <t>BT BODEGA TINTO - 750ML</t>
  </si>
  <si>
    <t>MONDO VINO</t>
  </si>
  <si>
    <t>437654</t>
  </si>
  <si>
    <t>HUSCH CH/BLC - 750ML</t>
  </si>
  <si>
    <t>43869</t>
  </si>
  <si>
    <t>SEABISCUIT RANCH CHARD - 750ML</t>
  </si>
  <si>
    <t>438901</t>
  </si>
  <si>
    <t>DI LENARDO VERDUZZO - 500ML</t>
  </si>
  <si>
    <t>43965</t>
  </si>
  <si>
    <t>BRUNO PAILLARD ROSE PREM CUV - 750ML</t>
  </si>
  <si>
    <t>44116</t>
  </si>
  <si>
    <t>COLD RIVER BLUEBERRY VODKA - 750ML</t>
  </si>
  <si>
    <t>44308</t>
  </si>
  <si>
    <t>LUIGI EINAUDI BAROLO - 750ML</t>
  </si>
  <si>
    <t>44348</t>
  </si>
  <si>
    <t>EARTH 3.0 ORGANIC TEMP - 750ML</t>
  </si>
  <si>
    <t>44361</t>
  </si>
  <si>
    <t>TSINANDALI - 750ML</t>
  </si>
  <si>
    <t>44486</t>
  </si>
  <si>
    <t>H WALKER PUMPKIN SPICE LIQ - 750ML</t>
  </si>
  <si>
    <t>44534</t>
  </si>
  <si>
    <t>DEKUYPER LUSCIOUS TROP COCONUT - 750ML</t>
  </si>
  <si>
    <t>44849</t>
  </si>
  <si>
    <t>BUENA VISTA CAL CHARD - 750ML</t>
  </si>
  <si>
    <t>44865</t>
  </si>
  <si>
    <t>FRESCOBALDI MONTESODI RUFINA - 750ML</t>
  </si>
  <si>
    <t>44876</t>
  </si>
  <si>
    <t>LOST ANGEL CAB - 750ML</t>
  </si>
  <si>
    <t>44949</t>
  </si>
  <si>
    <t>MASCHIO PROSECCO BRUT - 750ML</t>
  </si>
  <si>
    <t>45002</t>
  </si>
  <si>
    <t>MOLLY DOOKER THE MAITRE D CAB - 750ML</t>
  </si>
  <si>
    <t>45463</t>
  </si>
  <si>
    <t>GIRARD ARTISTRY RED BLEND - 750ML</t>
  </si>
  <si>
    <t>45822</t>
  </si>
  <si>
    <t>DOM SERENE JERUSALEM P/NOIR - 750ML</t>
  </si>
  <si>
    <t>45863</t>
  </si>
  <si>
    <t>FREY N/C SYR - 750ML</t>
  </si>
  <si>
    <t>45882</t>
  </si>
  <si>
    <t>FOREFRONT CAB - 750ML</t>
  </si>
  <si>
    <t>45943</t>
  </si>
  <si>
    <t>ALFASI MISTICO S/S CAB - 750ML</t>
  </si>
  <si>
    <t>46024</t>
  </si>
  <si>
    <t>KENWOOD YULUPA CUV BRUT - 750ML</t>
  </si>
  <si>
    <t>46027</t>
  </si>
  <si>
    <t>MARGARITAVILLE LAST MANGO - 750ML</t>
  </si>
  <si>
    <t>46203</t>
  </si>
  <si>
    <t>TREANA WHITE BLEND - 750ML</t>
  </si>
  <si>
    <t>46220</t>
  </si>
  <si>
    <t>SEGHESIO BAROLO LA VILLA - 750ML</t>
  </si>
  <si>
    <t>46292</t>
  </si>
  <si>
    <t>ANNE AMIE VYDS CUV A P/NOIR - 750ML</t>
  </si>
  <si>
    <t>46295</t>
  </si>
  <si>
    <t>CLIFF LEDE CAB SLD - 750ML</t>
  </si>
  <si>
    <t>46417</t>
  </si>
  <si>
    <t>CH ST MICH COLD CREEK CHARD - 750ML</t>
  </si>
  <si>
    <t>46454</t>
  </si>
  <si>
    <t>PACIFIC RIM RIES - 750ML</t>
  </si>
  <si>
    <t>46475</t>
  </si>
  <si>
    <t>ATTEMS P/GRIG - 750ML</t>
  </si>
  <si>
    <t>46484</t>
  </si>
  <si>
    <t>PURPLE COWBOY TENACIOUS RED - 750ML</t>
  </si>
  <si>
    <t>46660</t>
  </si>
  <si>
    <t>LA GERLA ROSSO DI MONTAL - 750ML</t>
  </si>
  <si>
    <t>46687</t>
  </si>
  <si>
    <t>TALBOTT KALI HART P/NOIR - 750ML</t>
  </si>
  <si>
    <t>46714</t>
  </si>
  <si>
    <t>MOET &amp; CHANDON GRAND VINT RSE 03 - 750ML</t>
  </si>
  <si>
    <t>47093</t>
  </si>
  <si>
    <t>YUKON JACK WICKED HOT - 750ML</t>
  </si>
  <si>
    <t>47240</t>
  </si>
  <si>
    <t>RON DEL BARRALITO 2 STAR 4YR - 750ML</t>
  </si>
  <si>
    <t>47352</t>
  </si>
  <si>
    <t>SAO PEDRO 10YR - 750ML</t>
  </si>
  <si>
    <t>4740</t>
  </si>
  <si>
    <t>AVENTINUS EISBOCK 4/6NR - 11.2OZ</t>
  </si>
  <si>
    <t>47513</t>
  </si>
  <si>
    <t>BV PRIVATE RES CAB 08 - 750ML</t>
  </si>
  <si>
    <t>47559</t>
  </si>
  <si>
    <t>VOLVER - 750ML</t>
  </si>
  <si>
    <t>47561</t>
  </si>
  <si>
    <t>PINNACLE VODKA WHIPPED KEY LIME - 1L</t>
  </si>
  <si>
    <t>47581</t>
  </si>
  <si>
    <t>SANTA TERESA RHUM ORANGE LIQ - 375ML</t>
  </si>
  <si>
    <t>47679</t>
  </si>
  <si>
    <t>RAFFAULT CHINON GALAUCHES RGE - 750ML</t>
  </si>
  <si>
    <t>47723</t>
  </si>
  <si>
    <t>BASTIANICH VESPA BIANCHO - 750ML</t>
  </si>
  <si>
    <t>47803</t>
  </si>
  <si>
    <t>SINGLA CASTELL VELL - 750ML</t>
  </si>
  <si>
    <t>47948</t>
  </si>
  <si>
    <t>ALLEGRINI GRAPPA DE AMARONE - 750ML</t>
  </si>
  <si>
    <t>48060</t>
  </si>
  <si>
    <t>L'ESCALETTE PETITE BLC - 750ML</t>
  </si>
  <si>
    <t>48134</t>
  </si>
  <si>
    <t>CANADIAN CLUB RES 9 YR - 750ML</t>
  </si>
  <si>
    <t>48375</t>
  </si>
  <si>
    <t>ROCKAWAY CAB - 750ML</t>
  </si>
  <si>
    <t>ORGANIC VINTNERS INC</t>
  </si>
  <si>
    <t>48490</t>
  </si>
  <si>
    <t>NUEVO MUNDO S/BLC - 750ML</t>
  </si>
  <si>
    <t>48497</t>
  </si>
  <si>
    <t>FAR NIENTE DOLCE  - 375ML</t>
  </si>
  <si>
    <t>48553</t>
  </si>
  <si>
    <t>DEKUYPER BURST CACTUS JUICE - 1L</t>
  </si>
  <si>
    <t>48677</t>
  </si>
  <si>
    <t>N&amp;N STILING R/R CHARD - 750ML</t>
  </si>
  <si>
    <t>48916</t>
  </si>
  <si>
    <t>NB PASSION FRUIT 12/22 NR</t>
  </si>
  <si>
    <t>48948</t>
  </si>
  <si>
    <t>STARR HILL SUBLIME 4/6 NR</t>
  </si>
  <si>
    <t>48964</t>
  </si>
  <si>
    <t>NB TRIPPEL BELGIAN STYLE ALE 1/2 KG</t>
  </si>
  <si>
    <t>48967</t>
  </si>
  <si>
    <t>NB VDOO PASSION FRUIT 1/6</t>
  </si>
  <si>
    <t>49930</t>
  </si>
  <si>
    <t>PRIDE MOUNTAIN MER - 750ML</t>
  </si>
  <si>
    <t>49988</t>
  </si>
  <si>
    <t>PENFOLDS BIN 311 CHARD 12 - 750ML</t>
  </si>
  <si>
    <t>51330</t>
  </si>
  <si>
    <t>CAPTAIN MORGAN PARROT BAY MANGO - 750ML</t>
  </si>
  <si>
    <t>52973</t>
  </si>
  <si>
    <t>SANFORD SANTA BARBARA P/NOIR - 750ML</t>
  </si>
  <si>
    <t>56251</t>
  </si>
  <si>
    <t>LUC PIRLET PINOT NOIR - 750ML</t>
  </si>
  <si>
    <t>56444</t>
  </si>
  <si>
    <t>FORDHAM DILATED PUPILZ 1/6K</t>
  </si>
  <si>
    <t>57827</t>
  </si>
  <si>
    <t>STERLING NAPA RED SVR - 750ML</t>
  </si>
  <si>
    <t>5797</t>
  </si>
  <si>
    <t>MURPHYS RED 4/6 NR - 12OZ</t>
  </si>
  <si>
    <t>58556</t>
  </si>
  <si>
    <t>HANGER ONE VODKA - RASPBERRY - 750ML</t>
  </si>
  <si>
    <t>5886</t>
  </si>
  <si>
    <t>MAREDSOUS TRIPLE NR - 750ML</t>
  </si>
  <si>
    <t>60526</t>
  </si>
  <si>
    <t>LINDEMANS BIN 75 RIES - 750ML</t>
  </si>
  <si>
    <t>60690</t>
  </si>
  <si>
    <t>ZACA MESA SYR - 750ML</t>
  </si>
  <si>
    <t>6203</t>
  </si>
  <si>
    <t>S SMITH TADDY PORTER NR 12/CS - 18.7OZ</t>
  </si>
  <si>
    <t>63711</t>
  </si>
  <si>
    <t>HAI THE PROPHET MERLOT - 750ML</t>
  </si>
  <si>
    <t>65315</t>
  </si>
  <si>
    <t>BELMONDO P/GRIG - 750ML</t>
  </si>
  <si>
    <t>65560</t>
  </si>
  <si>
    <t>VALIANO CHI CLASS RIS - 750ML</t>
  </si>
  <si>
    <t>66672</t>
  </si>
  <si>
    <t>SANTINI ASTI SPUMANTE - 750ML</t>
  </si>
  <si>
    <t>ARIS A ZISSIS</t>
  </si>
  <si>
    <t>67032</t>
  </si>
  <si>
    <t>INO DRY RED WINE - 750ML</t>
  </si>
  <si>
    <t>67040</t>
  </si>
  <si>
    <t>INO DRY WHITE WINE - 750ML</t>
  </si>
  <si>
    <t>67652</t>
  </si>
  <si>
    <t>COLUMBIA CREST RED WALTER CLOR - 750ML</t>
  </si>
  <si>
    <t>70016</t>
  </si>
  <si>
    <t>SMIRNOFF BLOODY MARY MIX - 32OZ</t>
  </si>
  <si>
    <t>70045</t>
  </si>
  <si>
    <t>VITAFRUTE MARGARITA - 750ML</t>
  </si>
  <si>
    <t>70065</t>
  </si>
  <si>
    <t>IVANABITCH VODKA - COCONUT - 750ML</t>
  </si>
  <si>
    <t>WHITE ROCK DISTILLERS INC</t>
  </si>
  <si>
    <t>70093</t>
  </si>
  <si>
    <t>PINNACLE BERRY VODKA - 750ML</t>
  </si>
  <si>
    <t>70137</t>
  </si>
  <si>
    <t>PINNACLE VANILLA VODKA - 1L</t>
  </si>
  <si>
    <t>70161</t>
  </si>
  <si>
    <t>COFFEE HERRING - 750ML</t>
  </si>
  <si>
    <t>70253</t>
  </si>
  <si>
    <t>IVANABITCH VODKA-PEACH - 750ML</t>
  </si>
  <si>
    <t>CASA DRAGONES TEQ - 750ML</t>
  </si>
  <si>
    <t>70328</t>
  </si>
  <si>
    <t>PEARL  VODKA - APPLE PIE - 750ML</t>
  </si>
  <si>
    <t>70330</t>
  </si>
  <si>
    <t>SAUZA SPARKLING MARGARITA - 750ML</t>
  </si>
  <si>
    <t>70377</t>
  </si>
  <si>
    <t>GODIVA VODKA - CHOCOLATE RASPBERRY - 750ML</t>
  </si>
  <si>
    <t>70387</t>
  </si>
  <si>
    <t>DIPLOMATICO AMBASSADOR RUM - 750ML</t>
  </si>
  <si>
    <t>70597</t>
  </si>
  <si>
    <t>FLYING DOG THE HOTBOX 12PK 120Z NR</t>
  </si>
  <si>
    <t>70626</t>
  </si>
  <si>
    <t>HENNESSY VS - JON ONE LE - 750ML</t>
  </si>
  <si>
    <t>70695</t>
  </si>
  <si>
    <t>AVION TEQ - ESPRESSO - 375ML</t>
  </si>
  <si>
    <t>70930</t>
  </si>
  <si>
    <t>THREE OLIVES TRIPLE ESPRESSO - 1L</t>
  </si>
  <si>
    <t>70962</t>
  </si>
  <si>
    <t>SMIRNOFF SORBET LIGHT LEMON - 750ML</t>
  </si>
  <si>
    <t>71018</t>
  </si>
  <si>
    <t>GLENMORANGIE 10YR W/MIRROR 2 GLASS - 750ML</t>
  </si>
  <si>
    <t>71181</t>
  </si>
  <si>
    <t>PETTYS ISLAND SPICED RUM - 750ML</t>
  </si>
  <si>
    <t>71365</t>
  </si>
  <si>
    <t>SUERTE TEQUILA - ANEJO  - 750ML</t>
  </si>
  <si>
    <t>71479</t>
  </si>
  <si>
    <t>PEARL VODKA - STRAWBERRY BASIL - 750ML</t>
  </si>
  <si>
    <t>71510</t>
  </si>
  <si>
    <t>AVIA MER - 750ML</t>
  </si>
  <si>
    <t>71660</t>
  </si>
  <si>
    <t>LEOPOLD BROS NAVY GIN - 750ML</t>
  </si>
  <si>
    <t>71990</t>
  </si>
  <si>
    <t>BACARDI RUM - TORCHED CHERRY - 1.75L</t>
  </si>
  <si>
    <t>72321</t>
  </si>
  <si>
    <t>SPUD POTATO VODKA - 750ML</t>
  </si>
  <si>
    <t>72387</t>
  </si>
  <si>
    <t>PLATTE VALLEY MOONSHINE - 750ML</t>
  </si>
  <si>
    <t>72442</t>
  </si>
  <si>
    <t>GOZIO AMARETTO W/GLASS - 750ML</t>
  </si>
  <si>
    <t>72514</t>
  </si>
  <si>
    <t>JACK DANIELS 150 ANNIVERSARY 86P- 750ML</t>
  </si>
  <si>
    <t>72585</t>
  </si>
  <si>
    <t>JACK DANIELS 125TH  ANV RED DOG SALOON -750ML</t>
  </si>
  <si>
    <t>73217</t>
  </si>
  <si>
    <t>WIGLE ORGANIC YELLOW CORN BOURBON - 750ML</t>
  </si>
  <si>
    <t>73362</t>
  </si>
  <si>
    <t>MENAGE A TROIS VODKA  - 750ML</t>
  </si>
  <si>
    <t>73395</t>
  </si>
  <si>
    <t>TOUMA ARAK - 750ML</t>
  </si>
  <si>
    <t>74158</t>
  </si>
  <si>
    <t>GLENLIVET OLOROSO - 750ML</t>
  </si>
  <si>
    <t>BARREL BOURBON BATCH - 750ML</t>
  </si>
  <si>
    <t>74873</t>
  </si>
  <si>
    <t>PATRON ANEJO BARREL SELECT - 95</t>
  </si>
  <si>
    <t>75430</t>
  </si>
  <si>
    <t>BLACK VELVET 8YR RESERVE - 750ML</t>
  </si>
  <si>
    <t>77029</t>
  </si>
  <si>
    <t>LARRESSINGLE XO ARMAGNAC - 750ML</t>
  </si>
  <si>
    <t>77038</t>
  </si>
  <si>
    <t>CHALONE MONTEREY P/NOIR - 750ML</t>
  </si>
  <si>
    <t>77329</t>
  </si>
  <si>
    <t>PARTIDA BLANCO TEQUILA 6/C - 750ML</t>
  </si>
  <si>
    <t>77777</t>
  </si>
  <si>
    <t>LAGAVULIN 25YR SM  - 750ML</t>
  </si>
  <si>
    <t>78441</t>
  </si>
  <si>
    <t>DON DE DIEU NR - 750ML</t>
  </si>
  <si>
    <t>78590</t>
  </si>
  <si>
    <t>LAURENT PERRIER CHAMP - 750ML</t>
  </si>
  <si>
    <t>78712</t>
  </si>
  <si>
    <t>PEARL WEDDING CAKE VODKA - 750ML</t>
  </si>
  <si>
    <t>79780</t>
  </si>
  <si>
    <t>KAHLUA CINNAMON SPICE - 750ML</t>
  </si>
  <si>
    <t>79903</t>
  </si>
  <si>
    <t>SVEDKA VODKA - ORANGE CREAM POP - 1L</t>
  </si>
  <si>
    <t>E WILLIAMS APPLE CIDER BOURBON - 750ML</t>
  </si>
  <si>
    <t>80051</t>
  </si>
  <si>
    <t>SIDEWISE P/NOIR - 750ML</t>
  </si>
  <si>
    <t>80144</t>
  </si>
  <si>
    <t>TRAPICHE CHARD (D) - 750ML</t>
  </si>
  <si>
    <t>80158</t>
  </si>
  <si>
    <t>PROMISQOUS RED - 750ML</t>
  </si>
  <si>
    <t>80224</t>
  </si>
  <si>
    <t>ALICE WHITE MER - 750ML</t>
  </si>
  <si>
    <t>80435</t>
  </si>
  <si>
    <t>DYNAMITE  VYDS CAB - 375ML</t>
  </si>
  <si>
    <t>80495</t>
  </si>
  <si>
    <t>RUM CHATA - ICE COFFEE PACK-750ML</t>
  </si>
  <si>
    <t>80622</t>
  </si>
  <si>
    <t>WHALE RIDER P/NOIR - 750ML</t>
  </si>
  <si>
    <t>80650</t>
  </si>
  <si>
    <t>BULLY HILL LE GOAT BLUSH - 750ML</t>
  </si>
  <si>
    <t>80653</t>
  </si>
  <si>
    <t>CH ROUMIEU SAUTERNES  - 750ML</t>
  </si>
  <si>
    <t>80686</t>
  </si>
  <si>
    <t>HIGH ROLLER SONOMA CHARD  '13 - 750ML</t>
  </si>
  <si>
    <t>80777</t>
  </si>
  <si>
    <t>HIGH ROLLER PASO ROBLES CAB ' 13- 750ML</t>
  </si>
  <si>
    <t>80826</t>
  </si>
  <si>
    <t>DOM TARIQUET UGNI BLC - 750ML</t>
  </si>
  <si>
    <t>81367</t>
  </si>
  <si>
    <t>TRAPICHE SPARKLING BRUT (SC) - 750ML</t>
  </si>
  <si>
    <t>81631</t>
  </si>
  <si>
    <t>CASTLE ROCK CENTRAL COAST P/NOIR - 750ML</t>
  </si>
  <si>
    <t>81870</t>
  </si>
  <si>
    <t>WOODBRIDGE CAB/MERLOT - 750ML</t>
  </si>
  <si>
    <t>81886</t>
  </si>
  <si>
    <t>FAR NIENTE CAB '14 - 750ML</t>
  </si>
  <si>
    <t>81972</t>
  </si>
  <si>
    <t>CASA VALDUGA BRUT ROSE  - 750ML</t>
  </si>
  <si>
    <t>82510</t>
  </si>
  <si>
    <t>CLOUD NO. 9 S/BLC - 750ML</t>
  </si>
  <si>
    <t>82541</t>
  </si>
  <si>
    <t>CANTI P/GRIG - 750ML</t>
  </si>
  <si>
    <t>82554</t>
  </si>
  <si>
    <t>CLOS DU BOIS CALCAIRE CHARD - 750ML</t>
  </si>
  <si>
    <t>82797</t>
  </si>
  <si>
    <t>MASSIMO NEW ZELAND S/BLC - 750ML</t>
  </si>
  <si>
    <t>83565</t>
  </si>
  <si>
    <t>STERLING CELEBRATION RED - 750ML</t>
  </si>
  <si>
    <t>83630</t>
  </si>
  <si>
    <t>ECHO DE LYNCH BAGES PAUILLAC '10 - 750ML</t>
  </si>
  <si>
    <t>83640</t>
  </si>
  <si>
    <t>ROSEMOUNT EST SHZ/CAB - 750ML</t>
  </si>
  <si>
    <t>83775</t>
  </si>
  <si>
    <t>MARASKA CHERRY WINE - 750ML</t>
  </si>
  <si>
    <t>84053</t>
  </si>
  <si>
    <t>PERIQUITA RESERVA RED - 750ML</t>
  </si>
  <si>
    <t>84520</t>
  </si>
  <si>
    <t>MILESTONE WHITE BLEND - 750ML</t>
  </si>
  <si>
    <t>84578</t>
  </si>
  <si>
    <t>MOET &amp; CHANDON IMPERIAL RSE- LOVE ME NOW -750ML</t>
  </si>
  <si>
    <t>84670</t>
  </si>
  <si>
    <t>FIVE RIVERS RANCH P/NOIR - 750ML</t>
  </si>
  <si>
    <t>84973</t>
  </si>
  <si>
    <t>900 GRAPES NEW ZELAND S/BLC - 750ML</t>
  </si>
  <si>
    <t>LINNE CALODO INC</t>
  </si>
  <si>
    <t>84995</t>
  </si>
  <si>
    <t>LINNE CALODO RISING TIDES '16 - 750ML</t>
  </si>
  <si>
    <t>85023</t>
  </si>
  <si>
    <t>BERINGER CAL P/GRIG - 187ML</t>
  </si>
  <si>
    <t>85054</t>
  </si>
  <si>
    <t>LINNE CALODO PALE FLOWERS - 750ML</t>
  </si>
  <si>
    <t>85068</t>
  </si>
  <si>
    <t>LINNE CALODO SELF ESTEEM SLACKER '16 -750ML</t>
  </si>
  <si>
    <t>85082</t>
  </si>
  <si>
    <t>COVENENT SYRAH - 750ML</t>
  </si>
  <si>
    <t>85903</t>
  </si>
  <si>
    <t>CH LIOT SAUTERNES '11 - 750ML</t>
  </si>
  <si>
    <t>86333</t>
  </si>
  <si>
    <t>FETZER VYDS QUARTZ WHITE BLEND - 750ML</t>
  </si>
  <si>
    <t>86616</t>
  </si>
  <si>
    <t>VINA MOREJONA VERDEJO - 750ML</t>
  </si>
  <si>
    <t>87324</t>
  </si>
  <si>
    <t>SANFORD ROSE P/NOIR - 750ML</t>
  </si>
  <si>
    <t>87339</t>
  </si>
  <si>
    <t>CH LARRIVET HAUT BRION BLANC '10 - 750ML</t>
  </si>
  <si>
    <t>88369</t>
  </si>
  <si>
    <t>DOGFISH LUPU-LUAU IPA 1/2 KEG</t>
  </si>
  <si>
    <t>88370</t>
  </si>
  <si>
    <t>DOGFISH LUPU-LUAU IPA 1/6 KEG</t>
  </si>
  <si>
    <t>88371</t>
  </si>
  <si>
    <t>DOGFISH LUPU-LUAU IPA 4/6 NR</t>
  </si>
  <si>
    <t>89047</t>
  </si>
  <si>
    <t>CH LARRIVET HAUT BRION RGE '09 - 750ML</t>
  </si>
  <si>
    <t>89358</t>
  </si>
  <si>
    <t>COPPOLA VOTRE SANTE CHATEAU RED - 750ML</t>
  </si>
  <si>
    <t>90260</t>
  </si>
  <si>
    <t>DOGFISH HEAD RED &amp; WHITE 1/6K</t>
  </si>
  <si>
    <t>91944</t>
  </si>
  <si>
    <t>ROGUE DEAD GUY ALE 1/2K</t>
  </si>
  <si>
    <t>93325</t>
  </si>
  <si>
    <t>GREEN FLASH WEST COAST IPA 4/6NR - 12OZ</t>
  </si>
  <si>
    <t>9474</t>
  </si>
  <si>
    <t>ST. BERNARDUS PATER 6 LOOSE NR - 11.2OZ</t>
  </si>
  <si>
    <t>9563</t>
  </si>
  <si>
    <t>SAXO BLONDE ALE NR LOOSE - 11.2OZ</t>
  </si>
  <si>
    <t>96118</t>
  </si>
  <si>
    <t>SVYTURYS OLD PORT ALE - 16</t>
  </si>
  <si>
    <t>96164</t>
  </si>
  <si>
    <t>DUCLAW BLOOD ORANGE GYPSY - 1/6</t>
  </si>
  <si>
    <t>96989</t>
  </si>
  <si>
    <t>EINBECKER BRAUHERREN PILS 4/6NR - 11.2OZ</t>
  </si>
  <si>
    <t>97020</t>
  </si>
  <si>
    <t>KASTEEL GOLDEN TRIPLE NR - 25.4OZ</t>
  </si>
  <si>
    <t>97113</t>
  </si>
  <si>
    <t>SOUTHERN TIER HELLES SUMMER - 4/6</t>
  </si>
  <si>
    <t>97268</t>
  </si>
  <si>
    <t>HEBREW MESSIAH BOLD 4/6 12.OZ NR</t>
  </si>
  <si>
    <t>99058</t>
  </si>
  <si>
    <t>KINGFISHER LT 4/6 NR - 12OZ</t>
  </si>
  <si>
    <t>99813</t>
  </si>
  <si>
    <t>DOMINION OAK BARREL STOUT 1/2K</t>
  </si>
  <si>
    <t>SAM SMITH ORGANIC PEAR CIDER - 18.7OZ</t>
  </si>
  <si>
    <t>1002</t>
  </si>
  <si>
    <t>TRAQUAIR JACOBITE ALE - 16.9OZ</t>
  </si>
  <si>
    <t>101630</t>
  </si>
  <si>
    <t>DRY CREEK MER - 750ML</t>
  </si>
  <si>
    <t>10212</t>
  </si>
  <si>
    <t>TILQUIN GUEUZE 12.0Z NR</t>
  </si>
  <si>
    <t>10213</t>
  </si>
  <si>
    <t>TILQUIN QUETSCHE 12.0Z NR</t>
  </si>
  <si>
    <t>10249</t>
  </si>
  <si>
    <t>ALPINE HOPPY BIRTHDAY 4/6 - 120Z</t>
  </si>
  <si>
    <t>10253</t>
  </si>
  <si>
    <t>ALLAGASH FLUXUS - 750ML</t>
  </si>
  <si>
    <t>10283</t>
  </si>
  <si>
    <t>O'HARAS BARREL AGED LEANN - 750ML</t>
  </si>
  <si>
    <t>10340</t>
  </si>
  <si>
    <t>BOHEMIA REGENT PALE LAGER - 16.9OZ NR</t>
  </si>
  <si>
    <t>103977</t>
  </si>
  <si>
    <t>BARBOURSVILLE PHILEO - 750ML</t>
  </si>
  <si>
    <t>10490</t>
  </si>
  <si>
    <t>SIXPOINT CREAM - 50L</t>
  </si>
  <si>
    <t>10585</t>
  </si>
  <si>
    <t>SIXPOINT CREAM - 1/6K</t>
  </si>
  <si>
    <t>10647</t>
  </si>
  <si>
    <t>OSKAR BLUES HOTBOX - 6/4 CAN 12.OZ</t>
  </si>
  <si>
    <t>10660</t>
  </si>
  <si>
    <t>LEFT HAND NITRO MILK STOUT - 1/6K</t>
  </si>
  <si>
    <t>10672</t>
  </si>
  <si>
    <t>TOMS FOOLERY RYE - 750ML</t>
  </si>
  <si>
    <t>10708</t>
  </si>
  <si>
    <t>DUCLAW SOUR ME THIS DRY HOPPED - 1/6K</t>
  </si>
  <si>
    <t>10771</t>
  </si>
  <si>
    <t>WILLIAM TELL MANGO CIDER - 16.OZ 6/4 CAN</t>
  </si>
  <si>
    <t>PORT CITY OPTIMAL WIT - 6/4 16.OZ CAN</t>
  </si>
  <si>
    <t>10863</t>
  </si>
  <si>
    <t>JAILERS TENNESSEE WHISKEY - 750ML</t>
  </si>
  <si>
    <t>PRAGA DARK LAGER - 11.2OZ</t>
  </si>
  <si>
    <t>10921</t>
  </si>
  <si>
    <t>BURLEY OAK COFFEE AND CREAM - 1/6K</t>
  </si>
  <si>
    <t>10928</t>
  </si>
  <si>
    <t>CLOWN SHOES WHAMMY BAR IPA - 12.OZ CAN</t>
  </si>
  <si>
    <t>10943</t>
  </si>
  <si>
    <t>FOUNDERS RED RYE - 1/2K</t>
  </si>
  <si>
    <t>10944</t>
  </si>
  <si>
    <t>FOUNDERS PORTER - 1/2K</t>
  </si>
  <si>
    <t>10947</t>
  </si>
  <si>
    <t>FOUNDERS NITRO PALE - 1/2K</t>
  </si>
  <si>
    <t>10949</t>
  </si>
  <si>
    <t>FOUNDERS MOSAIC PROMISE - 1/2K</t>
  </si>
  <si>
    <t>10951</t>
  </si>
  <si>
    <t>FOUNDERS DIRTY BASTARD - 1/2K</t>
  </si>
  <si>
    <t>10952</t>
  </si>
  <si>
    <t>FOUNDERS CENTENNIAL - 1/2K</t>
  </si>
  <si>
    <t>10958</t>
  </si>
  <si>
    <t>FOUNDERS OLD CURMUDGEON 1/4 - KEG</t>
  </si>
  <si>
    <t>11010</t>
  </si>
  <si>
    <t>UINTA HOP NOSH TANGERINE IPA - 1/2K</t>
  </si>
  <si>
    <t>11034</t>
  </si>
  <si>
    <t>ANDERSON SALTED CARAMEL PORTER - 22.OZ</t>
  </si>
  <si>
    <t>11045</t>
  </si>
  <si>
    <t>ESCUTCHEON AGONIC VIENNA LAGER - 12.OZ 4/6 CAN</t>
  </si>
  <si>
    <t>11258</t>
  </si>
  <si>
    <t>SCHLAFLY HOP TRIAL SAMPLER - 12OZ</t>
  </si>
  <si>
    <t>11275</t>
  </si>
  <si>
    <t>ANDERSON GT GOSE - 22OZ</t>
  </si>
  <si>
    <t>11299</t>
  </si>
  <si>
    <t>KAGUA BEER ROUGE - 11.2OZ</t>
  </si>
  <si>
    <t>11369</t>
  </si>
  <si>
    <t>BURLEY OAK SORRY CHICKY - 1/2K</t>
  </si>
  <si>
    <t>11408</t>
  </si>
  <si>
    <t>LONG TRAIL SPACE JUICE - 4/6 12.OZ CAN</t>
  </si>
  <si>
    <t>114170</t>
  </si>
  <si>
    <t>GELLINA CHIANTI - 750ML</t>
  </si>
  <si>
    <t>11501</t>
  </si>
  <si>
    <t>BENEDIKTINER OKTOBERFEST - 50L</t>
  </si>
  <si>
    <t>11502</t>
  </si>
  <si>
    <t>DES ROCS GRAND CRU - 20L</t>
  </si>
  <si>
    <t>115096</t>
  </si>
  <si>
    <t>PORTA DOS CAVALEIROS DAO RED - 750ML</t>
  </si>
  <si>
    <t>11522</t>
  </si>
  <si>
    <t>STRAFFE HENDRICK WILD - 11.2OZ 4/6NR</t>
  </si>
  <si>
    <t>11527</t>
  </si>
  <si>
    <t>TILQUIN GUEUZE - 750ML</t>
  </si>
  <si>
    <t>115967</t>
  </si>
  <si>
    <t>MACULAN PINO &amp; TOI VENETO IGT - 750ML</t>
  </si>
  <si>
    <t>11623</t>
  </si>
  <si>
    <t>CELT CIDRE BRETON - 11.2OZ 6/4 NR</t>
  </si>
  <si>
    <t>11629</t>
  </si>
  <si>
    <t>DES ROCS BRUNE - 20L</t>
  </si>
  <si>
    <t>11630</t>
  </si>
  <si>
    <t>BV COASTAL CHARD - 375ML</t>
  </si>
  <si>
    <t>11663</t>
  </si>
  <si>
    <t>BURLEY OAK BILSNER - 1/2K</t>
  </si>
  <si>
    <t>11707</t>
  </si>
  <si>
    <t>FOUNDERS PC PILS - 1/2K</t>
  </si>
  <si>
    <t>11834</t>
  </si>
  <si>
    <t>JAMES BEAN - 1/6K</t>
  </si>
  <si>
    <t>118826</t>
  </si>
  <si>
    <t>CH SEGRIES LIRAC AOC - 750ML</t>
  </si>
  <si>
    <t>119130</t>
  </si>
  <si>
    <t>WOOP WOOP CAB - 750ML</t>
  </si>
  <si>
    <t>11921</t>
  </si>
  <si>
    <t>FOUNDERS BACKWOODS BASTARD - 1/4K</t>
  </si>
  <si>
    <t>11945</t>
  </si>
  <si>
    <t>SHIPYARD XXX IPA - 6/4 12.OZ NR</t>
  </si>
  <si>
    <t>11962</t>
  </si>
  <si>
    <t>BLACKBERRY FARM CLASSIC SAISON - 30L</t>
  </si>
  <si>
    <t>119849</t>
  </si>
  <si>
    <t>MOUNT EDEN VYDS CAB - 750ML</t>
  </si>
  <si>
    <t>12001</t>
  </si>
  <si>
    <t>ALLAGASH FLUXUS - 1/6K</t>
  </si>
  <si>
    <t>12003</t>
  </si>
  <si>
    <t>ALLAGASH LITTLE BRETT - 1/6K</t>
  </si>
  <si>
    <t>12007</t>
  </si>
  <si>
    <t>SOUTHERN TIER NU SKOOL - 1/2K</t>
  </si>
  <si>
    <t>12023</t>
  </si>
  <si>
    <t>SHIPYARD CHOCOLATE MILK STOUT - 12.OZ 4/6 NR</t>
  </si>
  <si>
    <t>12130</t>
  </si>
  <si>
    <t>FOUNDERS IMPERIAL STOUT - 1/4K</t>
  </si>
  <si>
    <t>12134</t>
  </si>
  <si>
    <t>DAVID NICHOLSON  RESERVE BOURBON -750ML</t>
  </si>
  <si>
    <t>121398</t>
  </si>
  <si>
    <t>WILLIAMSBURG GOVERNORS WH - 750ML</t>
  </si>
  <si>
    <t>12145</t>
  </si>
  <si>
    <t>TROEGS NITRO CHOCOLATE STOUT - 1/6K</t>
  </si>
  <si>
    <t>12188</t>
  </si>
  <si>
    <t>OMER VANDER GHINSTE CUVEE PRESTIGE - 1/6K</t>
  </si>
  <si>
    <t>12209</t>
  </si>
  <si>
    <t>DUCLAW FARMHOUSE GYPSY - 12.OZ 4/6 NR</t>
  </si>
  <si>
    <t>12221</t>
  </si>
  <si>
    <t>GUINNESS ANTWERPEN STOUT - 11.2 6/4 NR</t>
  </si>
  <si>
    <t>122246</t>
  </si>
  <si>
    <t>CH HAUT SELVE WHITE GRAVES - 750ML</t>
  </si>
  <si>
    <t>12232</t>
  </si>
  <si>
    <t>OMMEGANG GR TRUTH - 12.OZ 4/6 NR</t>
  </si>
  <si>
    <t>12234</t>
  </si>
  <si>
    <t>OMMEGANG SIRENS SONG - 12.OZ 6/4 NR</t>
  </si>
  <si>
    <t>12238</t>
  </si>
  <si>
    <t>ANDECHS SPEZIAL HELLES - 50L</t>
  </si>
  <si>
    <t>12304</t>
  </si>
  <si>
    <t>DUCLAW SWEET BABY JESUS  2/12NR - 12OZ</t>
  </si>
  <si>
    <t>12381</t>
  </si>
  <si>
    <t>SCHLAFLY IMP COFFEE STOUT - 6/4 11.2.OZ NR</t>
  </si>
  <si>
    <t>12415</t>
  </si>
  <si>
    <t>UNION BALT THE MORE - 1/2K</t>
  </si>
  <si>
    <t>12449</t>
  </si>
  <si>
    <t>RIGHT PROPER BARON CORVO - 1/2K</t>
  </si>
  <si>
    <t>12581</t>
  </si>
  <si>
    <t>EVIL TWIN LEMONADE IPA - 6/4 12.OZ CAN</t>
  </si>
  <si>
    <t>12605</t>
  </si>
  <si>
    <t>EVIL TWIN MODERN - 1/2K</t>
  </si>
  <si>
    <t>126438</t>
  </si>
  <si>
    <t>FIRESTEED OREGON P/GRIS - 750ML</t>
  </si>
  <si>
    <t>127388</t>
  </si>
  <si>
    <t>JACKSON TRIGGS VIDAL ICE - 187ML</t>
  </si>
  <si>
    <t>12852</t>
  </si>
  <si>
    <t>CALIFRESCA WHITE SANGRAI 4/6NR</t>
  </si>
  <si>
    <t>12875</t>
  </si>
  <si>
    <t>GOOSE ISLAND JUICY DOUBLE 4/6NR</t>
  </si>
  <si>
    <t>12876</t>
  </si>
  <si>
    <t>GOOSE ISLAND IMPERIAL 49 4/6NR</t>
  </si>
  <si>
    <t>12878</t>
  </si>
  <si>
    <t>GOOSE ISLAND GILLIAN 6/4NR</t>
  </si>
  <si>
    <t>12895</t>
  </si>
  <si>
    <t>ALLAGASH ASTRID 1/6K</t>
  </si>
  <si>
    <t>12897</t>
  </si>
  <si>
    <t>ALLAGASH LITTLE BRETT 6/4 12OZ</t>
  </si>
  <si>
    <t>12898</t>
  </si>
  <si>
    <t>ALLAGASH UNCOMMON CROW 375ML</t>
  </si>
  <si>
    <t>12900</t>
  </si>
  <si>
    <t>CAPTAIN LAWRENCE POWDER DREAM 1/6K</t>
  </si>
  <si>
    <t>12901</t>
  </si>
  <si>
    <t>STONE 21ST ANNIVERSARY DIPA 12/22OZ NR</t>
  </si>
  <si>
    <t>12902</t>
  </si>
  <si>
    <t>DC BRAU SAVOR THE SWILL 1/6K</t>
  </si>
  <si>
    <t>12903</t>
  </si>
  <si>
    <t>MOONLIGHT THEM LITTLE APPLES 1/6KEG</t>
  </si>
  <si>
    <t>12906</t>
  </si>
  <si>
    <t>ANCHOR BLACKBERRY 1/2K</t>
  </si>
  <si>
    <t>12908</t>
  </si>
  <si>
    <t>ANCHOR BLOOD ORANGE 4/6CN - 12OZ</t>
  </si>
  <si>
    <t>12910</t>
  </si>
  <si>
    <t>ANCHOR GO WEST 4/6 - 12OZ</t>
  </si>
  <si>
    <t>12911</t>
  </si>
  <si>
    <t>ANCHOR GO WEST 4/6CN - 12OZ</t>
  </si>
  <si>
    <t>12912</t>
  </si>
  <si>
    <t>ANCHOR MEYER LEMON 4/6CN - 12OZ</t>
  </si>
  <si>
    <t>12914</t>
  </si>
  <si>
    <t>ANCHOR LIBERTY IPA 4/6 - 12OZ</t>
  </si>
  <si>
    <t>12918</t>
  </si>
  <si>
    <t>UNION CRAFT 5TH SMASH 1/2K</t>
  </si>
  <si>
    <t>12919</t>
  </si>
  <si>
    <t>OTTER CREEK OKTOBERFEST 4/6 - 12OZ</t>
  </si>
  <si>
    <t>12926</t>
  </si>
  <si>
    <t>TWO ROADS ROADSMARY'S BABY 4/6 - 12OZ</t>
  </si>
  <si>
    <t>12927</t>
  </si>
  <si>
    <t>TWO ROADS ROADSMARY'S BABY 1/2K</t>
  </si>
  <si>
    <t>12928</t>
  </si>
  <si>
    <t>TWO ROADS ROADSMARY'S BABY 1/6K</t>
  </si>
  <si>
    <t>12929</t>
  </si>
  <si>
    <t>TWO ROADS WORKERS STOMP 1/6K</t>
  </si>
  <si>
    <t>12930</t>
  </si>
  <si>
    <t>STILLWATER MAINSTREAM POP SONG 6/4CN 16OZ</t>
  </si>
  <si>
    <t>12931</t>
  </si>
  <si>
    <t>HOFBRAUHAUS TRAUNSTEIN FESTBIER 50KL</t>
  </si>
  <si>
    <t>12932</t>
  </si>
  <si>
    <t>OUDE MURE TILQUIN A L'ANCIENNE 6/25OZ</t>
  </si>
  <si>
    <t>12933</t>
  </si>
  <si>
    <t>MAUI MANGO HEFEWEIZEN 4/6CN</t>
  </si>
  <si>
    <t>FOUNDERS GREEN ZEBRA - 4/6CAN</t>
  </si>
  <si>
    <t>12937</t>
  </si>
  <si>
    <t>ST FRUITALLICA BEAVERTWN 1/6K</t>
  </si>
  <si>
    <t>12938</t>
  </si>
  <si>
    <t>FOUNDERS MOSAIC PROMISE 1/15 CAN</t>
  </si>
  <si>
    <t>12941</t>
  </si>
  <si>
    <t>ST FRUITALLICA BEAVERTWN 12/22Z NR</t>
  </si>
  <si>
    <t>12943</t>
  </si>
  <si>
    <t>TRANSATLANTIQUE KRIEK 1/6 KEG</t>
  </si>
  <si>
    <t>12950</t>
  </si>
  <si>
    <t>GREENE TURTLE ORANGE 1/2 KEG</t>
  </si>
  <si>
    <t>12951</t>
  </si>
  <si>
    <t>NINKASI OKTOBERFEST 1/2 KEG</t>
  </si>
  <si>
    <t>12954</t>
  </si>
  <si>
    <t>FOUNDERS GREEN ZEBRA 1/4 KEG</t>
  </si>
  <si>
    <t>12956</t>
  </si>
  <si>
    <t>FOUNDERS GREEN ZEBRA 1/2 KEG</t>
  </si>
  <si>
    <t>12957</t>
  </si>
  <si>
    <t>STONE 21ST ANNIV DIPA 1/6 KEG</t>
  </si>
  <si>
    <t>12958</t>
  </si>
  <si>
    <t>FOUNDERS 10K IPA 1/4 KEG</t>
  </si>
  <si>
    <t>12965</t>
  </si>
  <si>
    <t>GRAFT ENDLESS FIELDS - 6/4 12.OZ CAN</t>
  </si>
  <si>
    <t>12966</t>
  </si>
  <si>
    <t>GRAFT GOLDEN TIDES - 6/4 12.OZ CAN</t>
  </si>
  <si>
    <t>12977</t>
  </si>
  <si>
    <t>VOODOO RANGER ATOMIC PUMPKIN 4/6 NR</t>
  </si>
  <si>
    <t>12982</t>
  </si>
  <si>
    <t>EVIL TWIN LEMONADE 1/6 KEG</t>
  </si>
  <si>
    <t>12990</t>
  </si>
  <si>
    <t>OTTER CREEK NEON FLOW 1/6 KEG</t>
  </si>
  <si>
    <t>133450</t>
  </si>
  <si>
    <t>RAMEY N/V CLARET - 750ML</t>
  </si>
  <si>
    <t>137456</t>
  </si>
  <si>
    <t>ST SUPERY MOSCATO - 750ML</t>
  </si>
  <si>
    <t>137545</t>
  </si>
  <si>
    <t>CH CAMARSAC - 750ML</t>
  </si>
  <si>
    <t>13781</t>
  </si>
  <si>
    <t>CH MORRISETTE BLACK DOG - 750ML</t>
  </si>
  <si>
    <t>13790</t>
  </si>
  <si>
    <t>KLEIN CONSTANTIA VIN CONSTANCE - 500ML</t>
  </si>
  <si>
    <t>150355</t>
  </si>
  <si>
    <t>MONTES CLASSIC CHARD - 750ML</t>
  </si>
  <si>
    <t>151670</t>
  </si>
  <si>
    <t>DALTON CANNAN WHITE - 750ML</t>
  </si>
  <si>
    <t>152668</t>
  </si>
  <si>
    <t>HERON CAL MER - 750ML</t>
  </si>
  <si>
    <t>LA ISLA CORPORATION</t>
  </si>
  <si>
    <t>154202</t>
  </si>
  <si>
    <t>ALMA DE CHILE MER - 750ML</t>
  </si>
  <si>
    <t>154229</t>
  </si>
  <si>
    <t>ALMA DE CHILE CARM - 750ML</t>
  </si>
  <si>
    <t>LAZARIDIS AMETHYSTOS RES - 750ML</t>
  </si>
  <si>
    <t>158950</t>
  </si>
  <si>
    <t>ALFASI L/H S/BLC 12CS - 500ML</t>
  </si>
  <si>
    <t>1600</t>
  </si>
  <si>
    <t>ST FEUILLIEN TRIPEL NR 12/25.4OZ</t>
  </si>
  <si>
    <t>160377</t>
  </si>
  <si>
    <t>BODEGAS MUGA BLC - 750ML</t>
  </si>
  <si>
    <t>160539</t>
  </si>
  <si>
    <t>PLANTAGENET HAZARD HILL SHZ - 750ML</t>
  </si>
  <si>
    <t>162396</t>
  </si>
  <si>
    <t>YALUMBA EDEN VLY VIOG - 750ML</t>
  </si>
  <si>
    <t>165190</t>
  </si>
  <si>
    <t>FONTERUTOLI BADIOLA TOSCANA - 750ML</t>
  </si>
  <si>
    <t>166308</t>
  </si>
  <si>
    <t>ZENATO VAL CL - 750ML</t>
  </si>
  <si>
    <t>167908</t>
  </si>
  <si>
    <t>NEYERS CARNEROS CHARD - 750ML</t>
  </si>
  <si>
    <t>170062</t>
  </si>
  <si>
    <t>DRY CREEK O/V ZIN - 750ML</t>
  </si>
  <si>
    <t>170070</t>
  </si>
  <si>
    <t>TRAVIATA P/GRIG - 750ML</t>
  </si>
  <si>
    <t>17329</t>
  </si>
  <si>
    <t>CANTINA SANTADI GROTTO ROSSO - 750ML</t>
  </si>
  <si>
    <t>174572</t>
  </si>
  <si>
    <t>FESS PARKER FRONTIER RED - 750ML</t>
  </si>
  <si>
    <t>178195</t>
  </si>
  <si>
    <t>GRGICH HILLS ZIN - 750ML</t>
  </si>
  <si>
    <t>183601</t>
  </si>
  <si>
    <t>CH COUSTAUT GRAVES BLC - 750ML</t>
  </si>
  <si>
    <t>183920</t>
  </si>
  <si>
    <t>DOM SANTA DUC CDR VIEILLES VIG - 750ML</t>
  </si>
  <si>
    <t>184020</t>
  </si>
  <si>
    <t>SALVANO DOLCETTO D'ALBA - 750ML</t>
  </si>
  <si>
    <t>185272</t>
  </si>
  <si>
    <t>CONN CREEK CAB LTD RELEASE - 750ML</t>
  </si>
  <si>
    <t>185434</t>
  </si>
  <si>
    <t>CH ST MICH COLD CRK RIES 6/C - 750ML</t>
  </si>
  <si>
    <t>186490</t>
  </si>
  <si>
    <t>LINCOURT CHARD - 750ML</t>
  </si>
  <si>
    <t>187151</t>
  </si>
  <si>
    <t>BORBA ADEGA COOPERATIVA RED - 750ML</t>
  </si>
  <si>
    <t>19461</t>
  </si>
  <si>
    <t>BOURBON SUPREME - 1.75L</t>
  </si>
  <si>
    <t>195863</t>
  </si>
  <si>
    <t>PERRIER JOUET GR BRUT 12/CS - 375ML</t>
  </si>
  <si>
    <t>198013</t>
  </si>
  <si>
    <t>NEKEAS VEGA SINDOA GREN CH - 750ML</t>
  </si>
  <si>
    <t>199346</t>
  </si>
  <si>
    <t>AFFENTALER MONKEY BTL RIES - 750ML</t>
  </si>
  <si>
    <t>NB FAT TIRE BELGIAN WHITE 12.0Z 4/6PK</t>
  </si>
  <si>
    <t>20092</t>
  </si>
  <si>
    <t>SAM ADAMS BEERS OF FALL 2/12PK 120ZCAN</t>
  </si>
  <si>
    <t>20096</t>
  </si>
  <si>
    <t>HENRY'S HARD SPARKLING PASSION FRUIT 4/6 12.0Z NR</t>
  </si>
  <si>
    <t>20117</t>
  </si>
  <si>
    <t>CLOS BEAUREGARD POMEROL - 750ML</t>
  </si>
  <si>
    <t>202770</t>
  </si>
  <si>
    <t>DALTON UNOAKED CHARD - 750ML</t>
  </si>
  <si>
    <t>21776</t>
  </si>
  <si>
    <t>ROBERT SINSKEY P/NOIR - 750ML</t>
  </si>
  <si>
    <t>21952</t>
  </si>
  <si>
    <t>ESTRELLA DAMM 4/6 NR - 12OZ</t>
  </si>
  <si>
    <t>22033</t>
  </si>
  <si>
    <t>ERDINGER OCTOBERFEST 50L 1/2K</t>
  </si>
  <si>
    <t>22064</t>
  </si>
  <si>
    <t>WEYERBACHER IMPERIAL PUMPKIN 6/4 NR - 12OZ</t>
  </si>
  <si>
    <t>22243</t>
  </si>
  <si>
    <t>SOUTHERN TIER UNEARTHLY NR - 22OZ</t>
  </si>
  <si>
    <t>22309</t>
  </si>
  <si>
    <t>MALHEUR 12 4/6 NR - 11.2OZ</t>
  </si>
  <si>
    <t>22314</t>
  </si>
  <si>
    <t>PENFOLDS TAWNY PORT - 750ML</t>
  </si>
  <si>
    <t>22374</t>
  </si>
  <si>
    <t>BAVIK PILSNER 4/6 NR - 11.2OZ</t>
  </si>
  <si>
    <t>22395</t>
  </si>
  <si>
    <t>DELIRIUM TREMENS 1/6 KEG</t>
  </si>
  <si>
    <t>22602</t>
  </si>
  <si>
    <t>CLADERA PALE ALE 4/6 CANS - 12OZ</t>
  </si>
  <si>
    <t>22615</t>
  </si>
  <si>
    <t>RJ ROCKERS BELL RINGER ALE 4/6 NR - 12OZ</t>
  </si>
  <si>
    <t>22618</t>
  </si>
  <si>
    <t>SOUTHERN TIER PUMKING 1/6K</t>
  </si>
  <si>
    <t>22667</t>
  </si>
  <si>
    <t>CONCANNON SV CABERNET - 750ML</t>
  </si>
  <si>
    <t>22905</t>
  </si>
  <si>
    <t>FORDHAM SPICED HARVEST ALE 4/6 NR - 12OZ</t>
  </si>
  <si>
    <t>BLUE MOON PACIFIC APRICOT WHEAT 4/6 NR</t>
  </si>
  <si>
    <t>22965</t>
  </si>
  <si>
    <t>FLYING DOG DOGTOBERFEST 1/6K</t>
  </si>
  <si>
    <t>22986</t>
  </si>
  <si>
    <t>SOUTHERN TIER PUMKING 22 OZ</t>
  </si>
  <si>
    <t>23171</t>
  </si>
  <si>
    <t>DOMINION OCTOBERFEST 1/6K</t>
  </si>
  <si>
    <t>231909</t>
  </si>
  <si>
    <t>VINO DEL PASO P/NOIR - 750ML</t>
  </si>
  <si>
    <t>231945</t>
  </si>
  <si>
    <t>NIMBUS PREM P/NOIR - 750ML</t>
  </si>
  <si>
    <t>231951</t>
  </si>
  <si>
    <t>ANTON BAUER RES WAGRAM RED - 750ML</t>
  </si>
  <si>
    <t>DUMOL RR P/NOIR 14    77430A - 750ML</t>
  </si>
  <si>
    <t>232126</t>
  </si>
  <si>
    <t>CASALEO SANG - 750ML</t>
  </si>
  <si>
    <t>232140</t>
  </si>
  <si>
    <t>HEDGES FAM EST RED MTN - 750ML</t>
  </si>
  <si>
    <t>232146</t>
  </si>
  <si>
    <t>RIGOLETTO CHN - 750ML</t>
  </si>
  <si>
    <t>232184</t>
  </si>
  <si>
    <t>CARDINALE RED 13 - 750ML</t>
  </si>
  <si>
    <t>232216</t>
  </si>
  <si>
    <t>CH LASSEGUE ST EMILION GR CRU 09 - 750ML</t>
  </si>
  <si>
    <t>232316</t>
  </si>
  <si>
    <t>BALMA BRUT RESA - 750ML</t>
  </si>
  <si>
    <t>232362</t>
  </si>
  <si>
    <t>LAGAR DA CONDESA ALBR - 750ML</t>
  </si>
  <si>
    <t>232364</t>
  </si>
  <si>
    <t>ATTECA ARMAS GREN - 750ML</t>
  </si>
  <si>
    <t>232388</t>
  </si>
  <si>
    <t>HONORO VERA CAB - 750ML</t>
  </si>
  <si>
    <t>232392</t>
  </si>
  <si>
    <t>MAS DE CAN BLAU - 750ML</t>
  </si>
  <si>
    <t>232412</t>
  </si>
  <si>
    <t>CH BURGOZONE COLLECT CHARD - 750ML</t>
  </si>
  <si>
    <t>232474</t>
  </si>
  <si>
    <t>GENIUM CELLARS PRIORAT - 750ML</t>
  </si>
  <si>
    <t>232496</t>
  </si>
  <si>
    <t>PONTE VILLONI BIANCO BIB 6/CS - 3L</t>
  </si>
  <si>
    <t>232512</t>
  </si>
  <si>
    <t>CASA SANTOS LIMA RESA DO MONTE - 750ML</t>
  </si>
  <si>
    <t>232528</t>
  </si>
  <si>
    <t>ALIANCA QUINTA DA GARRIDA DAO RED - 750ML</t>
  </si>
  <si>
    <t>232538</t>
  </si>
  <si>
    <t>WINT &amp; LILA LONDON DRY GIN - 750ML</t>
  </si>
  <si>
    <t>232628</t>
  </si>
  <si>
    <t>CUNE GRAN RESA RIOJA - 750ML</t>
  </si>
  <si>
    <t>232666</t>
  </si>
  <si>
    <t>BLAIR EST P/GRIS MEADOR EST - 750ML</t>
  </si>
  <si>
    <t>232668</t>
  </si>
  <si>
    <t>BLAIR EST P/NOIR DELFINA'S VYD - 750ML</t>
  </si>
  <si>
    <t>232704</t>
  </si>
  <si>
    <t>FORREST DOCTORS' SPARK S/BLC - 750ML</t>
  </si>
  <si>
    <t>232754</t>
  </si>
  <si>
    <t>BLAIR EST CHARD DELFINA'S VYD - 750ML</t>
  </si>
  <si>
    <t>232780</t>
  </si>
  <si>
    <t>PELVILLAIN PLOT 7.5.3 INSPIRATION MALB CAHORS - 750ML</t>
  </si>
  <si>
    <t>232798</t>
  </si>
  <si>
    <t>EL LIBRE BONARDA - 750ML</t>
  </si>
  <si>
    <t>232836</t>
  </si>
  <si>
    <t>DOM DE TAMARY C'PROV ROSE 16 - 750ML</t>
  </si>
  <si>
    <t>232860</t>
  </si>
  <si>
    <t>HARASZTHY ZIN O/V LODI - 750ML</t>
  </si>
  <si>
    <t>232870</t>
  </si>
  <si>
    <t>BODEGAS MAURO COSECHA VT CASTILLA Y LEON TINTO RED 14 - 750ML</t>
  </si>
  <si>
    <t>232886</t>
  </si>
  <si>
    <t>DOM LA LIGIERE VACQUEYRAS ROUGE - 750ML</t>
  </si>
  <si>
    <t>232890</t>
  </si>
  <si>
    <t>LES GRANDS ARBRES CHARD - 750ML</t>
  </si>
  <si>
    <t>232922</t>
  </si>
  <si>
    <t>CAMBRIA BARBARA'S CLONE 667 P/NOIR - 750ML</t>
  </si>
  <si>
    <t>233050</t>
  </si>
  <si>
    <t>BRATANOV SOUTH SAKAR SEL MER/SYR - 750ML</t>
  </si>
  <si>
    <t>233060</t>
  </si>
  <si>
    <t>CAPTURE S/BLC - 375ML</t>
  </si>
  <si>
    <t>233062</t>
  </si>
  <si>
    <t>MATANZAS CREEK MER 12/CS - 375ML</t>
  </si>
  <si>
    <t>233108</t>
  </si>
  <si>
    <t>MULLINEUX FAMILY WINES SYR - 750ML</t>
  </si>
  <si>
    <t>233190</t>
  </si>
  <si>
    <t>TRUCHARD VYD CAB - 750ML</t>
  </si>
  <si>
    <t>233200</t>
  </si>
  <si>
    <t>CH PHELAN SEGUR ST ESTEPHE 08 - 750ML</t>
  </si>
  <si>
    <t>233202</t>
  </si>
  <si>
    <t>CH PHELAN SEGUR ST ESTEPHE 10 - 750ML</t>
  </si>
  <si>
    <t>233210</t>
  </si>
  <si>
    <t>DOM LORENZON MERCUREY CHAMPS MARTIN ROUGE 12 - 750ML</t>
  </si>
  <si>
    <t>233264</t>
  </si>
  <si>
    <t>HOUSE WINE DARK CAB      417125 - 750ML</t>
  </si>
  <si>
    <t>233266</t>
  </si>
  <si>
    <t>86 COMPANY FORDS GIN - 1L</t>
  </si>
  <si>
    <t>233748</t>
  </si>
  <si>
    <t>LUCA BOSIO MOSCATO D'ASTI - 750ML</t>
  </si>
  <si>
    <t>233762</t>
  </si>
  <si>
    <t>NEW YORK VINES WHITE - 750ML</t>
  </si>
  <si>
    <t>233776</t>
  </si>
  <si>
    <t>MEINKLANG FOAM WH NAT ORG - 750ML</t>
  </si>
  <si>
    <t>233818</t>
  </si>
  <si>
    <t>FALORNI LUSIOLO ROSSO - 750ML</t>
  </si>
  <si>
    <t>233830</t>
  </si>
  <si>
    <t>TINI ROSE SANG - 750ML</t>
  </si>
  <si>
    <t>233832</t>
  </si>
  <si>
    <t>MIRAVIGNA ROSE TERRE DI CHIETI - 750ML</t>
  </si>
  <si>
    <t>233860</t>
  </si>
  <si>
    <t>PHARUS RUGARO GOLD PECORINO - 750ML</t>
  </si>
  <si>
    <t>233866</t>
  </si>
  <si>
    <t>CA MAIOL CLASS CHIARETTO ROSE - 750ML</t>
  </si>
  <si>
    <t>233872</t>
  </si>
  <si>
    <t>LA CREMA SARALEE'S CHARD - 750ML</t>
  </si>
  <si>
    <t>233874</t>
  </si>
  <si>
    <t>LA CREMA SHELL RIDGE P/NOIR - 750ML</t>
  </si>
  <si>
    <t>233880</t>
  </si>
  <si>
    <t>MERKIN VYDS SHINOLA BIANCA - 750ML</t>
  </si>
  <si>
    <t>233882</t>
  </si>
  <si>
    <t>VAL DE LOIRE LES LYS VOUVRAY - 750ML</t>
  </si>
  <si>
    <t>233884</t>
  </si>
  <si>
    <t>M BONNAMY CREM' LOIRE BRUT SPARK - 750ML</t>
  </si>
  <si>
    <t>233886</t>
  </si>
  <si>
    <t>HENRY FESSY MACON-BURGY LES MURGERES - 750ML</t>
  </si>
  <si>
    <t>233888</t>
  </si>
  <si>
    <t>FOSSIL RIVER CHARD - 750ML</t>
  </si>
  <si>
    <t>233890</t>
  </si>
  <si>
    <t>CASTEL DES MAURES C' PROV ROSE - 750ML</t>
  </si>
  <si>
    <t>233892</t>
  </si>
  <si>
    <t>CASTRA RUBRA ROSE - 1.5L</t>
  </si>
  <si>
    <t>233902</t>
  </si>
  <si>
    <t>SPOSATO FAM VYDS CHARD - 750ML</t>
  </si>
  <si>
    <t>233904</t>
  </si>
  <si>
    <t>SPOSATO FAM VYDS BONARDA - 750ML</t>
  </si>
  <si>
    <t>233906</t>
  </si>
  <si>
    <t>SPOSATO FAM VYDS S/BLC - 750ML</t>
  </si>
  <si>
    <t>233910</t>
  </si>
  <si>
    <t>CROIX SENAILLET POU/FUISSE 13 CLOSEOUT - 750ML</t>
  </si>
  <si>
    <t>233912</t>
  </si>
  <si>
    <t>MOLINO DEL PIANO BRUN-MONT - 750ML</t>
  </si>
  <si>
    <t>233924</t>
  </si>
  <si>
    <t>LIEU DIT CHEN BLC - 750ML</t>
  </si>
  <si>
    <t>233928</t>
  </si>
  <si>
    <t>LIEU DIT MALB - 750ML</t>
  </si>
  <si>
    <t>233930</t>
  </si>
  <si>
    <t>SHANIA SANGRIA - 750ML</t>
  </si>
  <si>
    <t>233932</t>
  </si>
  <si>
    <t>SIDEBAR REDWOOD VLY RHONEISH - 750ML</t>
  </si>
  <si>
    <t>233934</t>
  </si>
  <si>
    <t>ABEJA SYRAH WALLA WALLA VLY - 750ML</t>
  </si>
  <si>
    <t>233936</t>
  </si>
  <si>
    <t>TAMARACK CELLARS ROSE OF MOURV - 750ML</t>
  </si>
  <si>
    <t>233938</t>
  </si>
  <si>
    <t>SPOSATO RES MALBEC - 750ML</t>
  </si>
  <si>
    <t>233940</t>
  </si>
  <si>
    <t>BULGARIAN HERITAGE MAVRUD - 750ML</t>
  </si>
  <si>
    <t>233942</t>
  </si>
  <si>
    <t>BULGARIAN HERITAGE DIMYAT - 750ML</t>
  </si>
  <si>
    <t>233944</t>
  </si>
  <si>
    <t>VILLA MELNIK BERGULE RED CUVEE - 750ML</t>
  </si>
  <si>
    <t>233948</t>
  </si>
  <si>
    <t>DUSTED VLY CAB - 750ML</t>
  </si>
  <si>
    <t>233950</t>
  </si>
  <si>
    <t>DUSTED VLY OLSEN VYD CHARD - 750ML</t>
  </si>
  <si>
    <t>233952</t>
  </si>
  <si>
    <t>HENRY FESSY DOM DE LA PIERRE MOUL-VENT - 750ML</t>
  </si>
  <si>
    <t>233956</t>
  </si>
  <si>
    <t>CALVET A BORD CREM' BORD BRUT ROSE - 750ML</t>
  </si>
  <si>
    <t>233960</t>
  </si>
  <si>
    <t>RIOJANA FAIRTRADE ROSE ORG - 750ML</t>
  </si>
  <si>
    <t>233962</t>
  </si>
  <si>
    <t>RIOJANA FAIRTRADE CHARD ORG - 750ML</t>
  </si>
  <si>
    <t>233964</t>
  </si>
  <si>
    <t>RIOJANA FAIRTRADE CAB ORG - 750ML</t>
  </si>
  <si>
    <t>233968</t>
  </si>
  <si>
    <t>CAPANNELLE ROSATO - 750ML</t>
  </si>
  <si>
    <t>233970</t>
  </si>
  <si>
    <t>CH PETIT VEDRINES SAUTERNES - 375ML</t>
  </si>
  <si>
    <t>233972</t>
  </si>
  <si>
    <t>MISTY COVE P/NOIR - 750ML</t>
  </si>
  <si>
    <t>PARIS VLY ROAD ZINF - 750ML</t>
  </si>
  <si>
    <t>233980</t>
  </si>
  <si>
    <t>BARON MAXIME FRENCH ROSE - 750ML</t>
  </si>
  <si>
    <t>233984</t>
  </si>
  <si>
    <t>CAMILLE CAYRAN CAVE DE CAIRANNE LA BETE A BON DIEU CDR VLLGS ORG RED - 750ML</t>
  </si>
  <si>
    <t>233986</t>
  </si>
  <si>
    <t>CLOS DES BERGERES RED BORD SUP - 750ML</t>
  </si>
  <si>
    <t>CH LYONNAT LUSSAC ST EMILION 12 - 750ML</t>
  </si>
  <si>
    <t>233990</t>
  </si>
  <si>
    <t>CH DU TERTRE BORD RED 16 - 750ML</t>
  </si>
  <si>
    <t>233992</t>
  </si>
  <si>
    <t>FOSSIL RIVER CAB - 750ML</t>
  </si>
  <si>
    <t>233994</t>
  </si>
  <si>
    <t>NICK GOLDSCHMIDT A/V CRAZY CREEK EST FIDELITY RED - 750ML</t>
  </si>
  <si>
    <t>233996</t>
  </si>
  <si>
    <t>QUESTA SANGRIA BIB - 3L</t>
  </si>
  <si>
    <t>233998</t>
  </si>
  <si>
    <t>DOM DOMINIQUE ET JANINE CROCHET SANC ROSE OF P/NOIR - 750ML</t>
  </si>
  <si>
    <t>234000</t>
  </si>
  <si>
    <t>FORTY OUNCE MUSCADET FRENCH - 1L</t>
  </si>
  <si>
    <t>234004</t>
  </si>
  <si>
    <t>LA SPINETTA VIGNETO BORDINI BARBSCO - 750ML</t>
  </si>
  <si>
    <t>234006</t>
  </si>
  <si>
    <t>PAUL HOBBS HYDE VYD CAB - 750ML</t>
  </si>
  <si>
    <t>234008</t>
  </si>
  <si>
    <t>LURTON ARAUCANO ALKA CARMEN - 750ML</t>
  </si>
  <si>
    <t>234010</t>
  </si>
  <si>
    <t>CH CANON ST EMIL GR CRU 12 - 750ML</t>
  </si>
  <si>
    <t>234014</t>
  </si>
  <si>
    <t>GRAND BAILLARD P/NOIR - 1L</t>
  </si>
  <si>
    <t>234016</t>
  </si>
  <si>
    <t>VAN ARDI RED - 750ML</t>
  </si>
  <si>
    <t>234024</t>
  </si>
  <si>
    <t>BON APPETIT P/NOIR - 750ML</t>
  </si>
  <si>
    <t>234040</t>
  </si>
  <si>
    <t>TROUILLARD BL/NOIR EX BRUT CHAMP - 750ML</t>
  </si>
  <si>
    <t>234042</t>
  </si>
  <si>
    <t>SPOSATO FAM VYDS RES CAB - 750ML</t>
  </si>
  <si>
    <t>234044</t>
  </si>
  <si>
    <t>PALAGETTO VERNACCIA DI SAN GIMIGNANO WHITE - 750ML</t>
  </si>
  <si>
    <t>234046</t>
  </si>
  <si>
    <t>PALAGETTO SOTTOBOSCO SAN GIMIGNANO ROSSO - 750ML</t>
  </si>
  <si>
    <t>234048</t>
  </si>
  <si>
    <t>SACHA LICHINE SINGLE BLEND ROSE - 750ML</t>
  </si>
  <si>
    <t>234052</t>
  </si>
  <si>
    <t>DISCOLO TINTA DE TORO - 750ML</t>
  </si>
  <si>
    <t>234054</t>
  </si>
  <si>
    <t>CASTELLO D'ALBA RUBY PORTO - 750ML</t>
  </si>
  <si>
    <t>234056</t>
  </si>
  <si>
    <t>STONESTREET EST A/V S/BLC 15 - 750ML</t>
  </si>
  <si>
    <t>CH LASSEGUE ST EMILION GR CRU 11 - 750ML</t>
  </si>
  <si>
    <t>234060</t>
  </si>
  <si>
    <t>SIDURI KEEFER RANCH VYD P/NOIR 13 - 750ML</t>
  </si>
  <si>
    <t>234066</t>
  </si>
  <si>
    <t>BLAIR EST P/NOIR DELFINA'S VYD RES - 750ML</t>
  </si>
  <si>
    <t>234068</t>
  </si>
  <si>
    <t>COVALLI BARBARESCO - 750ML</t>
  </si>
  <si>
    <t>234072</t>
  </si>
  <si>
    <t>DOM REGNAUDOT LA FUSSIERE MARANGES 1ER CRU - 750ML</t>
  </si>
  <si>
    <t>234078</t>
  </si>
  <si>
    <t>CH SPENCER LA PUJADE O/V CARIGNAN VIELLES VIGNES - 750ML</t>
  </si>
  <si>
    <t>234084</t>
  </si>
  <si>
    <t>DISZNOKO TOKAJI 5 PUTTONYOS 08 - 500ML</t>
  </si>
  <si>
    <t>234088</t>
  </si>
  <si>
    <t>GRAND BAILLARD CHARD - 1L</t>
  </si>
  <si>
    <t>234094</t>
  </si>
  <si>
    <t>RON RUBIN RON'S RED - 187ML</t>
  </si>
  <si>
    <t>234100</t>
  </si>
  <si>
    <t>SILVER PALM S/BLC - 750ML</t>
  </si>
  <si>
    <t>BOGLE VYDS PHANTOM CHARD 16 - 750ML</t>
  </si>
  <si>
    <t>234104</t>
  </si>
  <si>
    <t>BOGLE VYDS PHANTOM RED 14 - 750ML</t>
  </si>
  <si>
    <t>234112</t>
  </si>
  <si>
    <t>STONE HILL VIGNOLES - 750ML</t>
  </si>
  <si>
    <t>23506</t>
  </si>
  <si>
    <t>ST BERNARDUS CHRISTMAS 20L 1/6K</t>
  </si>
  <si>
    <t>23724</t>
  </si>
  <si>
    <t>LAGUNITAS WTF 3/4 NR - 22OZ</t>
  </si>
  <si>
    <t>23750</t>
  </si>
  <si>
    <t>SPATEN OFEST 1/2K</t>
  </si>
  <si>
    <t>24063</t>
  </si>
  <si>
    <t>GREAT DIVIDE OA ESPRESSO YETI NR - 22OZ</t>
  </si>
  <si>
    <t>24211</t>
  </si>
  <si>
    <t>SOUTHERN TIER HARVEST 1/2K</t>
  </si>
  <si>
    <t>24218</t>
  </si>
  <si>
    <t>SOUTHERN TIER HARVEST 4/6 NR - 12OZ</t>
  </si>
  <si>
    <t>24249</t>
  </si>
  <si>
    <t>SOUTHERN TIER PUMKING 1/2K</t>
  </si>
  <si>
    <t>24332</t>
  </si>
  <si>
    <t>SHIPYARD PUMPKINHEAD 4/6 NR - 12OZ</t>
  </si>
  <si>
    <t>24361</t>
  </si>
  <si>
    <t>SMUTTYNOSE OLD BROWN DOG 1/2K</t>
  </si>
  <si>
    <t>24447</t>
  </si>
  <si>
    <t>FULL SAIL SESSION BLACK 2/12 NR - 11OZ</t>
  </si>
  <si>
    <t>24541</t>
  </si>
  <si>
    <t>BRECKENRIDGE VANILLA PORTER 1/6K</t>
  </si>
  <si>
    <t>24744</t>
  </si>
  <si>
    <t>ST BERNARDUS ABT 12 NR 4/CS - 1.5L</t>
  </si>
  <si>
    <t>24950</t>
  </si>
  <si>
    <t>LAUGHING DOG SNEAKY PETE 6/4 CAN- 12OZ</t>
  </si>
  <si>
    <t>25024</t>
  </si>
  <si>
    <t>SCHLAFLY PUMPKIN 1/2K</t>
  </si>
  <si>
    <t>25045</t>
  </si>
  <si>
    <t>WEIHENSTEPHNER FEST 50L 1/2K</t>
  </si>
  <si>
    <t>25103</t>
  </si>
  <si>
    <t>GRIMBERGEN DOUBLE 20L 1/6K</t>
  </si>
  <si>
    <t>PORT CITY OKTOBERFEST 4/6 NR - 12OZ</t>
  </si>
  <si>
    <t>25134</t>
  </si>
  <si>
    <t>ZEOS  PILS BEER NR 24/CS - 330ML</t>
  </si>
  <si>
    <t>25249</t>
  </si>
  <si>
    <t>ANDERSON OATMEAL STOUT 4/6 CANS - 12OZ</t>
  </si>
  <si>
    <t>25312</t>
  </si>
  <si>
    <t>LAGUNITAS WILCO TANGO FOXTROT 1/2K</t>
  </si>
  <si>
    <t>25344</t>
  </si>
  <si>
    <t>GREAT DIVIDE COLETTE 4/6NR - 12OZ</t>
  </si>
  <si>
    <t>SAM ADAMS HARVEST HEFE 4/6NR - 12OZ</t>
  </si>
  <si>
    <t>25533</t>
  </si>
  <si>
    <t>SHOCK TOP RUBY FRESH 1/6KG</t>
  </si>
  <si>
    <t>25538</t>
  </si>
  <si>
    <t>FLYING DOG DOGTOBERFEST 1/2K</t>
  </si>
  <si>
    <t>25560</t>
  </si>
  <si>
    <t>HEAVY SEAS GREATER PUMPKIN 1/2K</t>
  </si>
  <si>
    <t>25611</t>
  </si>
  <si>
    <t>FLYING DOG THE FEAR 4/6NR - 12OZ</t>
  </si>
  <si>
    <t>SCHLAFLY OCTOBERFEST 4/6NR - 12OZ</t>
  </si>
  <si>
    <t>SCHLAFLY OATMEAL STOUT 4/6NR - 12OZ</t>
  </si>
  <si>
    <t>HOFBRAU OKTOBERFEST 4/6NR - 11.2OZ</t>
  </si>
  <si>
    <t>26139</t>
  </si>
  <si>
    <t>ANGRY ORCHARD CINFUL CIDER 4/6NR - 12OZ</t>
  </si>
  <si>
    <t>26151</t>
  </si>
  <si>
    <t>SAUCONY CREEK MIST PMKIN ALE 4/6NR - 12OZ</t>
  </si>
  <si>
    <t>26207</t>
  </si>
  <si>
    <t>DEVILS BACKBONE PUMPKIN HUNTER 4/6NR - 12OZ</t>
  </si>
  <si>
    <t>26239</t>
  </si>
  <si>
    <t>DR TANISCH BERN DR RIES KAB - 750ML</t>
  </si>
  <si>
    <t>26319</t>
  </si>
  <si>
    <t>SIERRA NEVADA OKTOBERFEST 1/2K</t>
  </si>
  <si>
    <t>26329</t>
  </si>
  <si>
    <t>SIERRA NEVADA OKTOBERFEST 2/12  NR - 12OZ</t>
  </si>
  <si>
    <t>26339</t>
  </si>
  <si>
    <t>SIERRA NEVADA OKTOBERFEST 4/6NR - 12OZ</t>
  </si>
  <si>
    <t>26424</t>
  </si>
  <si>
    <t>21ST AMENDMENT WATERMELON 1/2K</t>
  </si>
  <si>
    <t>26449</t>
  </si>
  <si>
    <t>UINTA BABA BLACK 1/2K</t>
  </si>
  <si>
    <t>26546</t>
  </si>
  <si>
    <t>STILLWATER STATESIDE SAISON 6/4NR - 12OZ</t>
  </si>
  <si>
    <t>26692</t>
  </si>
  <si>
    <t>SHIPYARD PUMPKINHEAD 4/6 CANS - 12OZ</t>
  </si>
  <si>
    <t>26718</t>
  </si>
  <si>
    <t>GREEN FLASH WEST COAST IPA 1/6K</t>
  </si>
  <si>
    <t>26728</t>
  </si>
  <si>
    <t>1906 RESERVA ESPECIAL 4/6NR - 11.2OZ</t>
  </si>
  <si>
    <t>26765</t>
  </si>
  <si>
    <t>PORT CITY OKTOBERFEST 1/2K</t>
  </si>
  <si>
    <t>26773</t>
  </si>
  <si>
    <t>BLUE MOUNTAIN SPOOKY NR - 25.4OZ</t>
  </si>
  <si>
    <t>26774</t>
  </si>
  <si>
    <t>ANDERSON FALL HORNIN PUMPKIN 4/6 CAN - 12OZ</t>
  </si>
  <si>
    <t>26788</t>
  </si>
  <si>
    <t>BURLEY OAK RUDE BOY 1/6K</t>
  </si>
  <si>
    <t>26792</t>
  </si>
  <si>
    <t>ANDERSON PUMPKIN 4/6NR - 12OZ</t>
  </si>
  <si>
    <t>26811</t>
  </si>
  <si>
    <t>EVOLUTION JACQUES AU LANTERN1/2K</t>
  </si>
  <si>
    <t>26819</t>
  </si>
  <si>
    <t>UINTA OAK JACK IMPERIAL PUMPKI NR - 750ML</t>
  </si>
  <si>
    <t>ANCHOR ORIGINALS VARIETY 12PK NR - 12OZ</t>
  </si>
  <si>
    <t>26858</t>
  </si>
  <si>
    <t>SAUCONY CREEK MAPLE MISTRESS 1/6K</t>
  </si>
  <si>
    <t>26868</t>
  </si>
  <si>
    <t>SOUTHERN TIER WARLOCK 1/6K</t>
  </si>
  <si>
    <t>26878</t>
  </si>
  <si>
    <t>SOUTHERN TIER WARLOCK NR - 22OZ</t>
  </si>
  <si>
    <t>27028</t>
  </si>
  <si>
    <t>SAUCCNY CREEK STONEFLY IPA 6/4NR - 12OZ</t>
  </si>
  <si>
    <t>27062</t>
  </si>
  <si>
    <t>RJ ROCKERS WITTY TWISTER BEL 6/4NR - 12OZ</t>
  </si>
  <si>
    <t>27398</t>
  </si>
  <si>
    <t>UINTA DETOUR DOUBLE IPA 6/4NR - 12OZ</t>
  </si>
  <si>
    <t>27493</t>
  </si>
  <si>
    <t>BALTIMORE BEER WORKS TELL TALE - 1/6K</t>
  </si>
  <si>
    <t>27608</t>
  </si>
  <si>
    <t>CHIMAY PREMIERE RED - 1/6K</t>
  </si>
  <si>
    <t>27707</t>
  </si>
  <si>
    <t>JOHN BARR GOLD LABEL 80 - 750ML</t>
  </si>
  <si>
    <t>SCHOEFFERHOFER GRAPEFRUIT HEFE 4/6NR - 11.2OZ</t>
  </si>
  <si>
    <t>27787</t>
  </si>
  <si>
    <t>SHIPYARD SMASH PUMPKIN 6/4NR - 12OZ</t>
  </si>
  <si>
    <t>27791</t>
  </si>
  <si>
    <t>EVOLUTION JAQUES AU LANTERN 4/6NR - 12OZ</t>
  </si>
  <si>
    <t>27871</t>
  </si>
  <si>
    <t>ALLAGASH HOPPY TABLE BEER 4PK 12.0Z</t>
  </si>
  <si>
    <t>27880</t>
  </si>
  <si>
    <t>ALLAGASH HOPPY TABLE BEER 1/2 KEG</t>
  </si>
  <si>
    <t>27886</t>
  </si>
  <si>
    <t>BOULDER SHAKE NITRO - 1/2K</t>
  </si>
  <si>
    <t>27939</t>
  </si>
  <si>
    <t>WEIHENSTEPHANER ORIGINAL 50L - 1/2K</t>
  </si>
  <si>
    <t>28018</t>
  </si>
  <si>
    <t>DUCLAW RETRIBUTION BOURBON STOUT - 1/6K</t>
  </si>
  <si>
    <t>28074</t>
  </si>
  <si>
    <t>LEFT HAND FADE TO BLACK - 1/2K</t>
  </si>
  <si>
    <t>28147</t>
  </si>
  <si>
    <t>RJ ROCKERS BROWN EYED SQUIRREL 4/6</t>
  </si>
  <si>
    <t>28237</t>
  </si>
  <si>
    <t>EVIL TWIN MOLOTOV LIGHT 6/4 16Z CAN</t>
  </si>
  <si>
    <t>28277</t>
  </si>
  <si>
    <t>DUCLAW HELL ON WOOD 4/6 121.0Z NR</t>
  </si>
  <si>
    <t>28327</t>
  </si>
  <si>
    <t>HOFBRAU OKTOBERFEST 50L - 1/2K</t>
  </si>
  <si>
    <t>28369</t>
  </si>
  <si>
    <t>BLUE POINT PUMPKIN ALE 4/6NR - 12OZ</t>
  </si>
  <si>
    <t>28504</t>
  </si>
  <si>
    <t>BLUE POINT OKTOBERFEST 4/6NR - 12OZ</t>
  </si>
  <si>
    <t>28601</t>
  </si>
  <si>
    <t>GOOSE ISLAND FEST BIER 4/6 NR</t>
  </si>
  <si>
    <t>28632</t>
  </si>
  <si>
    <t>NB BLACKBERRY BARLEYWINE 1/6KG</t>
  </si>
  <si>
    <t>BLUE MOON MANGO WHITE NR</t>
  </si>
  <si>
    <t>GOOSE ISLAND FEST BIER 1/2 KG</t>
  </si>
  <si>
    <t>28824</t>
  </si>
  <si>
    <t>DUPONT BRAS SAISON DUPONT 20L KEG</t>
  </si>
  <si>
    <t>28857</t>
  </si>
  <si>
    <t>BALTIMORE BEER WORKS ANNABEL LEE WHITE 1/6 KEG</t>
  </si>
  <si>
    <t>28889</t>
  </si>
  <si>
    <t>OHARAS PALE ALE 6/4 11.2 OZ NR</t>
  </si>
  <si>
    <t>28994</t>
  </si>
  <si>
    <t>OTTER CREEK BACKSEAT BURNER IPA 1/6 KEG</t>
  </si>
  <si>
    <t>29003</t>
  </si>
  <si>
    <t>TROEGS SUNSHINE PILS 1/2KEG</t>
  </si>
  <si>
    <t>29016</t>
  </si>
  <si>
    <t>FIRESTONE EASY JACK SESSION IPA 50L KEG</t>
  </si>
  <si>
    <t>29032</t>
  </si>
  <si>
    <t>CALDERA HOPPORTUNITY KNOCKS 4/6 12.OZ CAN</t>
  </si>
  <si>
    <t>29044</t>
  </si>
  <si>
    <t>UNION STEADY EDDIS WHEAT IPA 1/6 KEG</t>
  </si>
  <si>
    <t>29128</t>
  </si>
  <si>
    <t>CLOWN SHOES CHOCOLATE SOMBRERO MEXICAN 6/4 12.OZ NR</t>
  </si>
  <si>
    <t>PIRAAT TRIPLE HOP ALE - 750ML</t>
  </si>
  <si>
    <t>29400</t>
  </si>
  <si>
    <t>UNION DOUBLE DUCKPIN 1/6K</t>
  </si>
  <si>
    <t>29435</t>
  </si>
  <si>
    <t>HUERCES CIDER DRY NV - 700ML</t>
  </si>
  <si>
    <t>29437</t>
  </si>
  <si>
    <t>COBBLER MTN CINNAMON CIDER - 12.0Z NR</t>
  </si>
  <si>
    <t>29438</t>
  </si>
  <si>
    <t>COBBLER MTN TRADITIONAL CIDER - 12.0ZNR</t>
  </si>
  <si>
    <t>29439</t>
  </si>
  <si>
    <t>COBBLER MTN HONEY CIDER - 12.0Z NR</t>
  </si>
  <si>
    <t>29452</t>
  </si>
  <si>
    <t>ANDERSON PINCHY JEEK BOURBON BARREL - 22.0Z</t>
  </si>
  <si>
    <t>29458</t>
  </si>
  <si>
    <t>SOUTHERN TIER CHOKLAT ORANJ - 1/6K</t>
  </si>
  <si>
    <t>29462</t>
  </si>
  <si>
    <t>UNION ROYAL FARMHOUSE - 1/2K</t>
  </si>
  <si>
    <t>29569</t>
  </si>
  <si>
    <t>LEFT HAND OKTOBERFEST 1/2K</t>
  </si>
  <si>
    <t>4 HANDS PASSION FRUIT PRUSSIA 6/4 CANS</t>
  </si>
  <si>
    <t>29617</t>
  </si>
  <si>
    <t>STILLWATER STATESIDE 1/2 KEG</t>
  </si>
  <si>
    <t>29620</t>
  </si>
  <si>
    <t>VICTORY FESTBIER 4/6 NR</t>
  </si>
  <si>
    <t>29623</t>
  </si>
  <si>
    <t>ROGUE FRUIT SALAD CIDER 22.0Z</t>
  </si>
  <si>
    <t>29686</t>
  </si>
  <si>
    <t>AGAINST THE GRAIN CITRA ASS CAN- 16.0Z</t>
  </si>
  <si>
    <t>296873</t>
  </si>
  <si>
    <t>MUSCAT DE BEAUMES DE VINISE  TRADITION - 750ML</t>
  </si>
  <si>
    <t>296877</t>
  </si>
  <si>
    <t>VILLA POZZI NERO D'AVOLA - 750ML</t>
  </si>
  <si>
    <t>296879</t>
  </si>
  <si>
    <t>BAKER FAMILY WINERY ZINFANDEL - 750ML</t>
  </si>
  <si>
    <t>296886</t>
  </si>
  <si>
    <t>CONUNDRUM SPARKLING - 750ML</t>
  </si>
  <si>
    <t>296887</t>
  </si>
  <si>
    <t>BLACKBERRY FARM ABBEY BRUNE 12/25</t>
  </si>
  <si>
    <t>29704</t>
  </si>
  <si>
    <t>SOUTHERN TIER WARLOCK 1/2K</t>
  </si>
  <si>
    <t>29709</t>
  </si>
  <si>
    <t>SUSQUEHANNA SPICED PUMPKIN ALE 4/6NR</t>
  </si>
  <si>
    <t>29773</t>
  </si>
  <si>
    <t>ROGUE PUMPKIN PATCH 750ML</t>
  </si>
  <si>
    <t>29793</t>
  </si>
  <si>
    <t>WILLIAM TELL APPLE CIDER W CHERRY 6/4 16.0Z CANS</t>
  </si>
  <si>
    <t>29806</t>
  </si>
  <si>
    <t>FLYING FISH VARIETY 2/12 NR</t>
  </si>
  <si>
    <t>29824</t>
  </si>
  <si>
    <t>VICTORY HOPPY QUAD 750ML</t>
  </si>
  <si>
    <t>29870</t>
  </si>
  <si>
    <t>COBBLER MTN GINGER PEACH CIDER - 12.0Z</t>
  </si>
  <si>
    <t>29900</t>
  </si>
  <si>
    <t>4 HANDS CHOC MILK STOUT 4/6 CAN</t>
  </si>
  <si>
    <t>29970</t>
  </si>
  <si>
    <t>LEFT HAND WAKE UP DEAD - 1/6KEG</t>
  </si>
  <si>
    <t>29981</t>
  </si>
  <si>
    <t>OSKAR BLUES HOTBOX PORTER - 1/2KEG</t>
  </si>
  <si>
    <t>300241</t>
  </si>
  <si>
    <t>MEINKLANG FRIZZANTE BLC - 750ML</t>
  </si>
  <si>
    <t>30039</t>
  </si>
  <si>
    <t>BOHEMIA REGENT DARK LAGER - 500ML</t>
  </si>
  <si>
    <t>300428</t>
  </si>
  <si>
    <t>ANTON BAUER RIES RIED BERG - 750ML</t>
  </si>
  <si>
    <t>300627</t>
  </si>
  <si>
    <t>STOLI CRUSHED PINEAPPLE VODKA - 750ML</t>
  </si>
  <si>
    <t>300629</t>
  </si>
  <si>
    <t>PANTHER CREEK FOX BLOCK ELEVEN PINOT NOIR - 750ML</t>
  </si>
  <si>
    <t>300642</t>
  </si>
  <si>
    <t>SILVER PALM CHARD - 750ML</t>
  </si>
  <si>
    <t>300650</t>
  </si>
  <si>
    <t>MELITO CRIANZA RES RIOJA - 750</t>
  </si>
  <si>
    <t>300651</t>
  </si>
  <si>
    <t>MELITO JOVAN RIOJA 750</t>
  </si>
  <si>
    <t>300652</t>
  </si>
  <si>
    <t>MORGAN G 17 SYRAH 750ML</t>
  </si>
  <si>
    <t>300695</t>
  </si>
  <si>
    <t>HEX VOM DASSENSTEIN P/NOIR - 750ML</t>
  </si>
  <si>
    <t>300780</t>
  </si>
  <si>
    <t>ROEDERER L'ERMITAGE ROSE 6/C - 750ML</t>
  </si>
  <si>
    <t>300890</t>
  </si>
  <si>
    <t>SIDURI P/NOIR SANTA LUCIA - 750ML</t>
  </si>
  <si>
    <t>30095</t>
  </si>
  <si>
    <t>ALPINE HOPPY BIRTHDAY -22OZ</t>
  </si>
  <si>
    <t>301047</t>
  </si>
  <si>
    <t>MORGAN CHARD METALLICO - 750ML</t>
  </si>
  <si>
    <t>30117</t>
  </si>
  <si>
    <t>EVIL TWIN HIPSTER -  4/6CAN</t>
  </si>
  <si>
    <t>301175</t>
  </si>
  <si>
    <t>BATASIOLO MOSCATO D'ASTI - 750ML</t>
  </si>
  <si>
    <t>301225</t>
  </si>
  <si>
    <t>LOUIS LATOUR ST VERAN - 750ML</t>
  </si>
  <si>
    <t>301440</t>
  </si>
  <si>
    <t>PROVENANCE RUTHERFORD CAB - 750ML</t>
  </si>
  <si>
    <t>301553</t>
  </si>
  <si>
    <t>EARTHWORKS CAB - 750ML</t>
  </si>
  <si>
    <t>301568</t>
  </si>
  <si>
    <t>HUSCH S/BLC - 750ML</t>
  </si>
  <si>
    <t>301677</t>
  </si>
  <si>
    <t>CORTE ALLA FLORA IGT SUPER TUSCAN - 750ML</t>
  </si>
  <si>
    <t>30176</t>
  </si>
  <si>
    <t>VICTORY JAVA CASK - 750</t>
  </si>
  <si>
    <t>302434</t>
  </si>
  <si>
    <t>LOST VYDS CAB - 750ML</t>
  </si>
  <si>
    <t>30245</t>
  </si>
  <si>
    <t>WEIHENSTEPHANER GIFT SET 16.09OZ</t>
  </si>
  <si>
    <t>302558</t>
  </si>
  <si>
    <t>HERON S/BLC - 750ML</t>
  </si>
  <si>
    <t>302593</t>
  </si>
  <si>
    <t>MARCEL MARTIN CREMANT - 750ML</t>
  </si>
  <si>
    <t>303113</t>
  </si>
  <si>
    <t>ODOARDI VIGNA GARRONE 04 - 750ML</t>
  </si>
  <si>
    <t>303976</t>
  </si>
  <si>
    <t>ESPORAO RES WHITE - 750ML</t>
  </si>
  <si>
    <t>304307</t>
  </si>
  <si>
    <t>CLAYHOUSE MALB - 750ML</t>
  </si>
  <si>
    <t>304347</t>
  </si>
  <si>
    <t>PEDRONCELLI CAB - 375ML</t>
  </si>
  <si>
    <t>304352</t>
  </si>
  <si>
    <t>SILVAN RIDGE P/NOIR - 750ML</t>
  </si>
  <si>
    <t>304583</t>
  </si>
  <si>
    <t>TOM EDDY TENZ S/BLC - 750ML</t>
  </si>
  <si>
    <t>305398</t>
  </si>
  <si>
    <t>VALENTIN BIANCHI CAB - 750ML</t>
  </si>
  <si>
    <t>305427</t>
  </si>
  <si>
    <t>CIELO P/NOIR - 1.5L</t>
  </si>
  <si>
    <t>305647</t>
  </si>
  <si>
    <t>NICOLAS S/BLC - 750ML</t>
  </si>
  <si>
    <t>305854</t>
  </si>
  <si>
    <t>TARDIEU LAURENT LES BECS FINS - 750ML</t>
  </si>
  <si>
    <t>305923</t>
  </si>
  <si>
    <t>ESTANCIA S/BLC - 750ML</t>
  </si>
  <si>
    <t>305983</t>
  </si>
  <si>
    <t>LEONE DE CASTRIS PRIMITIVO MANDURIA - 750ML</t>
  </si>
  <si>
    <t>306095</t>
  </si>
  <si>
    <t>RIDGE SANTA CRUZ CAB - 750ML</t>
  </si>
  <si>
    <t>306242</t>
  </si>
  <si>
    <t>LAS PIZARRAS CALATAYAD DO - 750ML</t>
  </si>
  <si>
    <t>306448</t>
  </si>
  <si>
    <t>ORIN SWIFT THE PRISONER - 3L</t>
  </si>
  <si>
    <t>306464</t>
  </si>
  <si>
    <t>FABRE MONTMAYOU PATAGONIA CAB - 750ML</t>
  </si>
  <si>
    <t>306675</t>
  </si>
  <si>
    <t>JACQUES GIRARDIN BOURG P/NOIR - 750ML</t>
  </si>
  <si>
    <t>306864</t>
  </si>
  <si>
    <t>LANDER JENKINS CHARD - 750ML</t>
  </si>
  <si>
    <t>307147</t>
  </si>
  <si>
    <t>CROFT FINE RUBY PORT - 750ML</t>
  </si>
  <si>
    <t>307161</t>
  </si>
  <si>
    <t>KHUANCHKARA VELVET MERANI - 750ML</t>
  </si>
  <si>
    <t>307316</t>
  </si>
  <si>
    <t>AVIA SWEET RED - 1.5L</t>
  </si>
  <si>
    <t>307456</t>
  </si>
  <si>
    <t>SANTA TRESA CERASVOLO NERO D'AVOLA - 750ML</t>
  </si>
  <si>
    <t>307544</t>
  </si>
  <si>
    <t>BREAUX SEYVAL BLC - 750ML</t>
  </si>
  <si>
    <t>307624</t>
  </si>
  <si>
    <t>DEWATSURU HABATAKI JUNMAI GINJO - 720ML</t>
  </si>
  <si>
    <t>307798</t>
  </si>
  <si>
    <t>GAMLA RES MER - 750ML</t>
  </si>
  <si>
    <t>307804</t>
  </si>
  <si>
    <t>GAMLA RES CHARD - 750ML</t>
  </si>
  <si>
    <t>30795</t>
  </si>
  <si>
    <t>HEAVY SEAS TREASURE FEST 4/6 NR</t>
  </si>
  <si>
    <t>30796</t>
  </si>
  <si>
    <t>BUD LT LM POME GRANATE RITA 2/12 8OZ CAN</t>
  </si>
  <si>
    <t>307970</t>
  </si>
  <si>
    <t>LAKE CHALICE P/NOIR - 750ML</t>
  </si>
  <si>
    <t>30800</t>
  </si>
  <si>
    <t>BUD LT LM POME GRANATE RITA 15/25OZ CAN</t>
  </si>
  <si>
    <t>308148</t>
  </si>
  <si>
    <t>GILGAL CHARD - 750ML</t>
  </si>
  <si>
    <t>308261</t>
  </si>
  <si>
    <t>FIRESTEED RIES - 750ML</t>
  </si>
  <si>
    <t>30839</t>
  </si>
  <si>
    <t>HEAVY SEAS TREASURE FEST 1/2 KEG</t>
  </si>
  <si>
    <t>308605</t>
  </si>
  <si>
    <t>TWO HANDS SEXY BEAST CAB - 750ML</t>
  </si>
  <si>
    <t>308612</t>
  </si>
  <si>
    <t>PLUMPJACK SYR - 750ML</t>
  </si>
  <si>
    <t>308944</t>
  </si>
  <si>
    <t>DOM TORTOCHOT JEUNES ROIS - 750ML</t>
  </si>
  <si>
    <t>309064</t>
  </si>
  <si>
    <t>FREJA ESTATE 2013 - 750ML</t>
  </si>
  <si>
    <t>309180</t>
  </si>
  <si>
    <t>OBSIDIAN RIDGE CAB - 750ML</t>
  </si>
  <si>
    <t>309206</t>
  </si>
  <si>
    <t>MARTINSANCHO RUEDA VERDEJO 750ML</t>
  </si>
  <si>
    <t>309210</t>
  </si>
  <si>
    <t>BUTY SEMILLON SAUV - 750ML</t>
  </si>
  <si>
    <t>309235</t>
  </si>
  <si>
    <t>APPLETON RUM VX - 50ML</t>
  </si>
  <si>
    <t>309287</t>
  </si>
  <si>
    <t>RAIMAT CAB                     26445 - 750ML</t>
  </si>
  <si>
    <t>309417</t>
  </si>
  <si>
    <t>LOUIS COUTURIER POU/FUISSE - 750ML</t>
  </si>
  <si>
    <t>309427</t>
  </si>
  <si>
    <t>SANTA ALICIA MALB - 750ML</t>
  </si>
  <si>
    <t>309472</t>
  </si>
  <si>
    <t>CASALARGA CAB/MER - 750ML</t>
  </si>
  <si>
    <t>309500</t>
  </si>
  <si>
    <t>BON APPETIT MER - 750ML</t>
  </si>
  <si>
    <t>309628</t>
  </si>
  <si>
    <t>DREYER IL CUORE ZIN - 750ML</t>
  </si>
  <si>
    <t>310017</t>
  </si>
  <si>
    <t>SUSAN FIELDS RUDBECKIA - 750ML</t>
  </si>
  <si>
    <t>310037</t>
  </si>
  <si>
    <t>PEIRANO THE OTHER WHITE - 750ML</t>
  </si>
  <si>
    <t>310048</t>
  </si>
  <si>
    <t>HULA O'MAUI PINEAPPLE SPARK - 750ML</t>
  </si>
  <si>
    <t>310065</t>
  </si>
  <si>
    <t>GERARD BERTRAND COTES DES ROSES ROUGES - 750ML</t>
  </si>
  <si>
    <t>310083</t>
  </si>
  <si>
    <t>LA PASSIONE GR DESSERT SW SPK RED - 750ML</t>
  </si>
  <si>
    <t>310095</t>
  </si>
  <si>
    <t>ST COSME BASKET PRESS WHITE - 750ML</t>
  </si>
  <si>
    <t>310186</t>
  </si>
  <si>
    <t>AUNTSFIELD SINGLE VYD S/BLC - 750ML</t>
  </si>
  <si>
    <t>310189</t>
  </si>
  <si>
    <t>CLOS DE LA CHAPELLE MUSCADET - 750ML</t>
  </si>
  <si>
    <t>310222</t>
  </si>
  <si>
    <t>7 LEGUAS TEQ - 750ML</t>
  </si>
  <si>
    <t>310230</t>
  </si>
  <si>
    <t>VENTISQUERO CARM GREY GLACIER - 750ML</t>
  </si>
  <si>
    <t>310231</t>
  </si>
  <si>
    <t>HEAVYWEIGHT CAB - 1/6KEG</t>
  </si>
  <si>
    <t>310373</t>
  </si>
  <si>
    <t>PEREGRINE RANCH P/NOIR - 1/6K</t>
  </si>
  <si>
    <t>310388</t>
  </si>
  <si>
    <t>ROOIBERG CHARD - 750ML</t>
  </si>
  <si>
    <t>310405</t>
  </si>
  <si>
    <t>PICCINI BRUN                   25870 - 750ML</t>
  </si>
  <si>
    <t>310421</t>
  </si>
  <si>
    <t>ALOIS LAGEDER P/GRIG POREC - 750ML</t>
  </si>
  <si>
    <t>310499</t>
  </si>
  <si>
    <t>OLD COACH ROAD P/NOIR - 750ML</t>
  </si>
  <si>
    <t>310687</t>
  </si>
  <si>
    <t>CHAUME AMAUD VIN SOBRES - 750ML</t>
  </si>
  <si>
    <t>310708</t>
  </si>
  <si>
    <t>FLORA SPRING WILD BOAR VYD CAB - 750ML</t>
  </si>
  <si>
    <t>310849</t>
  </si>
  <si>
    <t>SUAVIA MONTE CABONARE - 750ML</t>
  </si>
  <si>
    <t>310871</t>
  </si>
  <si>
    <t>CRISTOM LOUISE P/NOIR - 750ML</t>
  </si>
  <si>
    <t>310894</t>
  </si>
  <si>
    <t>CALCU CAB - 750ML</t>
  </si>
  <si>
    <t>310918</t>
  </si>
  <si>
    <t>COPPOLA KING KONG CAB - 750ML</t>
  </si>
  <si>
    <t>310930</t>
  </si>
  <si>
    <t>VOLTEFACE RESA RED - 750ML</t>
  </si>
  <si>
    <t>310971</t>
  </si>
  <si>
    <t>CONTESSA ANNALISA LAMB - 750ML</t>
  </si>
  <si>
    <t>311000</t>
  </si>
  <si>
    <t>CONTESSA ANNALISA PROSECCO - 750ML</t>
  </si>
  <si>
    <t>311031</t>
  </si>
  <si>
    <t>ANDREW WILL CHAMPOUX VYD 12 - 750ML</t>
  </si>
  <si>
    <t>311036</t>
  </si>
  <si>
    <t>ANDREW WILL COLUMBIA VLY MER 14 - 750ML</t>
  </si>
  <si>
    <t>31108</t>
  </si>
  <si>
    <t>BOLD ROCK PREMIUM DRY 1/6 KEG</t>
  </si>
  <si>
    <t>311085</t>
  </si>
  <si>
    <t>ST FRANCIS RES MER - 750ML</t>
  </si>
  <si>
    <t>311114</t>
  </si>
  <si>
    <t>MINER STAGECOACH VYD MER - 750ML</t>
  </si>
  <si>
    <t>311145</t>
  </si>
  <si>
    <t>GUBINELLI MAL - 750ML</t>
  </si>
  <si>
    <t>FAROPIAN SPIRITS LTD</t>
  </si>
  <si>
    <t>311178</t>
  </si>
  <si>
    <t>ABARBANEL LEMMINADE GEW - 750ML</t>
  </si>
  <si>
    <t>311264</t>
  </si>
  <si>
    <t>PENNER ASH SYRAH - 750ML</t>
  </si>
  <si>
    <t>311301</t>
  </si>
  <si>
    <t>CH PIGOUDET ROUGE - 750ML</t>
  </si>
  <si>
    <t>311363</t>
  </si>
  <si>
    <t>90+ CELLARS LOT 21 FRENCH FUSION RED - 750ML</t>
  </si>
  <si>
    <t>311596</t>
  </si>
  <si>
    <t>CH MOURGUES DU GRES GALETS DORES - 750ML</t>
  </si>
  <si>
    <t>311599</t>
  </si>
  <si>
    <t>CH MOURGUES DU GRES GALETS ROUGE - 750ML</t>
  </si>
  <si>
    <t>311610</t>
  </si>
  <si>
    <t>CH DE PASSAVANT ANJOU WHITE - 750ML</t>
  </si>
  <si>
    <t>311671</t>
  </si>
  <si>
    <t>HIDDEN VALLEY HIDDEN GEMS - 750ML</t>
  </si>
  <si>
    <t>311681</t>
  </si>
  <si>
    <t>CH HAUT GLEON CORBIERES ROUGE - 750ML</t>
  </si>
  <si>
    <t>311705</t>
  </si>
  <si>
    <t>G D VAJRA LANGHE NEBB CLARET JC - 750ML</t>
  </si>
  <si>
    <t>311707</t>
  </si>
  <si>
    <t>ALEXANDER VALLEY MER 12/CS - 375ML</t>
  </si>
  <si>
    <t>311741</t>
  </si>
  <si>
    <t>BLACKBIRD VYDS BLOCK 9 PROPRIETARY RED - 750ML</t>
  </si>
  <si>
    <t>311846</t>
  </si>
  <si>
    <t>DOM COLLOTTE MARSANNAY BLC CHAMPSALOMON - 750ML</t>
  </si>
  <si>
    <t>311859</t>
  </si>
  <si>
    <t>JEAN SIEGLER RIES GR CRU MANDELBERG - 750ML</t>
  </si>
  <si>
    <t>311918</t>
  </si>
  <si>
    <t>BODEGAS D MATEO LAMATEO - 750ML</t>
  </si>
  <si>
    <t>311939</t>
  </si>
  <si>
    <t>HONORO VERA MER - 750ML</t>
  </si>
  <si>
    <t>312003</t>
  </si>
  <si>
    <t>BON APPETIT MUSCAT - 750ML</t>
  </si>
  <si>
    <t>312007</t>
  </si>
  <si>
    <t>BON APPETIT CHARD - 750ML</t>
  </si>
  <si>
    <t>312069</t>
  </si>
  <si>
    <t>SALCHETO CHN- 750ML</t>
  </si>
  <si>
    <t>312079</t>
  </si>
  <si>
    <t>DOM MILLET COLOMBARDI VGNI BLC - 750ML</t>
  </si>
  <si>
    <t>312105</t>
  </si>
  <si>
    <t>NICOSIA NERO D'AVOLA - 750ML</t>
  </si>
  <si>
    <t>312133</t>
  </si>
  <si>
    <t>BLAIR EST ROSE OF P/NOIR DELFINA'S VYD - 750ML</t>
  </si>
  <si>
    <t>312147</t>
  </si>
  <si>
    <t>BERGEVIN LANE CAB - 750ML</t>
  </si>
  <si>
    <t>312199</t>
  </si>
  <si>
    <t>CONTINUUM RED BLEND WOOD CASE - 750ML</t>
  </si>
  <si>
    <t>312268</t>
  </si>
  <si>
    <t>BUENA VISTA NORTH COAST CAB - 750ML</t>
  </si>
  <si>
    <t>312276</t>
  </si>
  <si>
    <t>CUEVAS DEL SUR CHARD - 750ML</t>
  </si>
  <si>
    <t>3123</t>
  </si>
  <si>
    <t>BROOKLYN OCTOBERFEST 1/2K</t>
  </si>
  <si>
    <t>312329</t>
  </si>
  <si>
    <t>QUINTA NOVAL BLACK - 750ML</t>
  </si>
  <si>
    <t>312397</t>
  </si>
  <si>
    <t>TRINITAS ZIN - 750ML</t>
  </si>
  <si>
    <t>312422</t>
  </si>
  <si>
    <t>THE ARCHIVIST ROSE 15 - 750ML</t>
  </si>
  <si>
    <t>312439</t>
  </si>
  <si>
    <t>FINCA ORIGEN GRAN RESA MALB - 750ML</t>
  </si>
  <si>
    <t>312507</t>
  </si>
  <si>
    <t>VINA ALICIA PASO DE PIEDRA MALB - 750ML</t>
  </si>
  <si>
    <t>312576</t>
  </si>
  <si>
    <t>FINCA MUSEUM RESA CIGALES - 750ML</t>
  </si>
  <si>
    <t>312607</t>
  </si>
  <si>
    <t>GRAND VENEUR CDR RSE - 750ML</t>
  </si>
  <si>
    <t>312755</t>
  </si>
  <si>
    <t>KISTLER P/NOIR - 750ML</t>
  </si>
  <si>
    <t>312799</t>
  </si>
  <si>
    <t>MONTEFRESCO P/GRIG - 1.5L</t>
  </si>
  <si>
    <t>313011</t>
  </si>
  <si>
    <t>AUSTERITY CAB - 750ML</t>
  </si>
  <si>
    <t>31305</t>
  </si>
  <si>
    <t>LOUIS ROEDERER BRUT ROSE 6/CS - 750ML</t>
  </si>
  <si>
    <t>313067</t>
  </si>
  <si>
    <t>BREAUX LAFAYETTE CF - 750ML</t>
  </si>
  <si>
    <t>313120</t>
  </si>
  <si>
    <t>SWANSON OAKVILLE MER - 750ML</t>
  </si>
  <si>
    <t>313129</t>
  </si>
  <si>
    <t>CLAUDE VAL BLC - 750ML</t>
  </si>
  <si>
    <t>313192</t>
  </si>
  <si>
    <t>DUSTED VALLEY BOOMTOWN P/GRIS - 750ML</t>
  </si>
  <si>
    <t>313265</t>
  </si>
  <si>
    <t>MCPHERSON ALBARINO - 750ML</t>
  </si>
  <si>
    <t>313397</t>
  </si>
  <si>
    <t>ELIO PERRONE BARB D' A TASMORCAN - 750ML</t>
  </si>
  <si>
    <t>313609</t>
  </si>
  <si>
    <t>MASSERIA DEL FEUDO GRILLO - 750ML</t>
  </si>
  <si>
    <t>313658</t>
  </si>
  <si>
    <t>GAGLIOLE CHN CL RUBIOLO - 750ML</t>
  </si>
  <si>
    <t>313698</t>
  </si>
  <si>
    <t>GRAN ELIAS MORA 12 - 750ML</t>
  </si>
  <si>
    <t>313735</t>
  </si>
  <si>
    <t>SADDLEWORTH HILLS SHZ - 750ML</t>
  </si>
  <si>
    <t>313765</t>
  </si>
  <si>
    <t>LE MESNIL BL/BL GR CRU BRUT - 375ML</t>
  </si>
  <si>
    <t>313843</t>
  </si>
  <si>
    <t>BARON D'ARIGNAC WHITE - 750ML</t>
  </si>
  <si>
    <t>313909</t>
  </si>
  <si>
    <t>ZINSANITY P/R ZIN - 750ML</t>
  </si>
  <si>
    <t>313931</t>
  </si>
  <si>
    <t>LO NUEVO CRUZADA MER - 750ML</t>
  </si>
  <si>
    <t>314014</t>
  </si>
  <si>
    <t>LA MISION RESERVA CABERNET SAUVIGNON - 750ML</t>
  </si>
  <si>
    <t>314020</t>
  </si>
  <si>
    <t>WINEMAKER'S SECRET BARRELS ROSE - 1LTR</t>
  </si>
  <si>
    <t>314201</t>
  </si>
  <si>
    <t>ALBERT BICHOT VOLNAY - 750ML</t>
  </si>
  <si>
    <t>314236</t>
  </si>
  <si>
    <t>CA'LA BIONDA VAL - 750ML</t>
  </si>
  <si>
    <t>314273</t>
  </si>
  <si>
    <t>TEMPERAMENTO BOBAL - 750ML</t>
  </si>
  <si>
    <t>314557</t>
  </si>
  <si>
    <t>H WALKER POMEGRANATE SCHNAPPS - 750ML</t>
  </si>
  <si>
    <t>315379</t>
  </si>
  <si>
    <t>DREAMBIRD CHARD - 1.5L</t>
  </si>
  <si>
    <t>316091</t>
  </si>
  <si>
    <t>DOM BERTHET RAYNE CDP FUTS - 750ML</t>
  </si>
  <si>
    <t>316126</t>
  </si>
  <si>
    <t>CIACCI BRUN PIANROSSO - 750ML</t>
  </si>
  <si>
    <t>316223</t>
  </si>
  <si>
    <t>BROWNE CAB - 750ML</t>
  </si>
  <si>
    <t>317003</t>
  </si>
  <si>
    <t>BASTY REGNIE - 750ML</t>
  </si>
  <si>
    <t>317055</t>
  </si>
  <si>
    <t>ALANDRA RED ESPORAO - 750ML</t>
  </si>
  <si>
    <t>31755</t>
  </si>
  <si>
    <t>CHINACO TEQUILA - ANEJO - 750ML</t>
  </si>
  <si>
    <t>318031</t>
  </si>
  <si>
    <t>TELAVURI RED DRY - 750ML</t>
  </si>
  <si>
    <t>318175</t>
  </si>
  <si>
    <t>BODEGAS MUGA RES - 375ML</t>
  </si>
  <si>
    <t>318238</t>
  </si>
  <si>
    <t>EL SIERRO TEMP CAB - 750ML</t>
  </si>
  <si>
    <t>318278</t>
  </si>
  <si>
    <t>TALLEY EST P/NOIR - 750ML</t>
  </si>
  <si>
    <t>31836</t>
  </si>
  <si>
    <t>LAIL VYDS J DANIEL CUVEE 6/CS - 750ML</t>
  </si>
  <si>
    <t>318477</t>
  </si>
  <si>
    <t>DOM DU TUNNEL ST JOSEPH '03 - 750ML</t>
  </si>
  <si>
    <t>318585</t>
  </si>
  <si>
    <t>BODEGAS CASTANO MONASTRELL ORG - 750ML</t>
  </si>
  <si>
    <t>318718</t>
  </si>
  <si>
    <t>WOODWARD CAYON NELMS CAB - 750ML</t>
  </si>
  <si>
    <t>318822</t>
  </si>
  <si>
    <t>PRUNOTTO FIULOT - 750ML</t>
  </si>
  <si>
    <t>318885</t>
  </si>
  <si>
    <t>AALTO RED - 750ML</t>
  </si>
  <si>
    <t>318966</t>
  </si>
  <si>
    <t>PEIRANO THE OTHER RED - 750ML</t>
  </si>
  <si>
    <t>319025</t>
  </si>
  <si>
    <t>MERCER EST RIES  - 750ML</t>
  </si>
  <si>
    <t>319177</t>
  </si>
  <si>
    <t>ANTICA M SIGILLO PRIMITIVO - 750ML</t>
  </si>
  <si>
    <t>319664</t>
  </si>
  <si>
    <t>TALAMONTI TRE SAGGI - 750ML</t>
  </si>
  <si>
    <t>319853</t>
  </si>
  <si>
    <t>R STRONG BLUEWING - 750ML</t>
  </si>
  <si>
    <t>319914</t>
  </si>
  <si>
    <t>RINALDI RED DREAM MALVASIA - 750ML</t>
  </si>
  <si>
    <t>319944</t>
  </si>
  <si>
    <t>CALEU CAB/FRC - 750ML</t>
  </si>
  <si>
    <t>320205</t>
  </si>
  <si>
    <t>PESSAC LEOGNANDE CH DE HAUT BAILLY - 750ML</t>
  </si>
  <si>
    <t>320304</t>
  </si>
  <si>
    <t>WOODWARD CANYON CAB ARTIST - 750ML</t>
  </si>
  <si>
    <t>320328</t>
  </si>
  <si>
    <t>UVIGLIE BRICCO DEL CONTE - 750ML</t>
  </si>
  <si>
    <t>320443</t>
  </si>
  <si>
    <t>PIGGY BANK GREN - 750ML</t>
  </si>
  <si>
    <t>320728</t>
  </si>
  <si>
    <t>14 HANDS MOSCATO - 750ML</t>
  </si>
  <si>
    <t>320832</t>
  </si>
  <si>
    <t>COMMANDERIE DE PEYRASSOL PROV ROSE - 750ML</t>
  </si>
  <si>
    <t>320838</t>
  </si>
  <si>
    <t>WHITEHALL LANE TRE LEONI RED - 750ML</t>
  </si>
  <si>
    <t>320894</t>
  </si>
  <si>
    <t>CASTELLARE CHN CL RS IL POGIALE - 750ML</t>
  </si>
  <si>
    <t>321023</t>
  </si>
  <si>
    <t>ROSA DEL GOLFO PRIMITIVO - 750ML</t>
  </si>
  <si>
    <t>321125</t>
  </si>
  <si>
    <t>HOUSE WINE RED                233246 - 750ML</t>
  </si>
  <si>
    <t>321167</t>
  </si>
  <si>
    <t>ZE RSE PAS DE L'ESCALETTE - 750ML</t>
  </si>
  <si>
    <t>321479</t>
  </si>
  <si>
    <t>AVIVE PINK GRAPEFRUIT SPARK - 750ML</t>
  </si>
  <si>
    <t>LAMBERTI PROSECCO             321140 - 187ML</t>
  </si>
  <si>
    <t>321742</t>
  </si>
  <si>
    <t>GROS NORE BANDOL RGE - 750ML</t>
  </si>
  <si>
    <t>321919</t>
  </si>
  <si>
    <t>KIR YANNIS SPARK RSE - 750ML</t>
  </si>
  <si>
    <t>322092</t>
  </si>
  <si>
    <t>AZUL MAL - 750ML</t>
  </si>
  <si>
    <t>322169</t>
  </si>
  <si>
    <t>10 SPAN CC CHARD - 750ML</t>
  </si>
  <si>
    <t>32220</t>
  </si>
  <si>
    <t>R MONDAVI RES P/NOIR - 750ML</t>
  </si>
  <si>
    <t>322237</t>
  </si>
  <si>
    <t>SIPP MACK RES P/GRIS - 750ML</t>
  </si>
  <si>
    <t>322748</t>
  </si>
  <si>
    <t>VOLLMER RIES - 750ML</t>
  </si>
  <si>
    <t>322879</t>
  </si>
  <si>
    <t>VILLA PUCCINI TUSCANA RED - 750ML</t>
  </si>
  <si>
    <t>323280</t>
  </si>
  <si>
    <t>ELISA VERM - 750ML</t>
  </si>
  <si>
    <t>323480</t>
  </si>
  <si>
    <t>CH LA COURONNE - 750ML</t>
  </si>
  <si>
    <t>323676</t>
  </si>
  <si>
    <t>PIERRE SPARR CREMANT BRUT RSE - 750ML</t>
  </si>
  <si>
    <t>323728</t>
  </si>
  <si>
    <t>BULLY HILL RIES - 750ML</t>
  </si>
  <si>
    <t>323819</t>
  </si>
  <si>
    <t>GRAND THEATRE BORD S/BLC - 750ML</t>
  </si>
  <si>
    <t>323852</t>
  </si>
  <si>
    <t>CHAMISAL VYDS CHARD STAINLESS - 750ML</t>
  </si>
  <si>
    <t>323855</t>
  </si>
  <si>
    <t>NONINO GRAPPA CHARD - 750ML</t>
  </si>
  <si>
    <t>3239</t>
  </si>
  <si>
    <t>YOUNGS DBL CHOC STOUT 1/2K</t>
  </si>
  <si>
    <t>324072</t>
  </si>
  <si>
    <t>LAFONT CREMANT DE BOURGOGNE - 750ML</t>
  </si>
  <si>
    <t>324180</t>
  </si>
  <si>
    <t>9 MUSES CHRISOLTHOS - 750ML</t>
  </si>
  <si>
    <t>324325</t>
  </si>
  <si>
    <t>ANTONIN RODET CLOS THOREY ST GEO 10 - 750ML</t>
  </si>
  <si>
    <t>324566</t>
  </si>
  <si>
    <t>ARAK KSARAK - 750ML</t>
  </si>
  <si>
    <t>325401</t>
  </si>
  <si>
    <t>GUINDON MUSCADET - 750ML</t>
  </si>
  <si>
    <t>325415</t>
  </si>
  <si>
    <t>UGAV RIES - 750ML</t>
  </si>
  <si>
    <t>325491</t>
  </si>
  <si>
    <t>BOCELLI PROSECCO - 187ML</t>
  </si>
  <si>
    <t>325579</t>
  </si>
  <si>
    <t>JACQUES GIRARDIN SANT ROUSSEAU 10 - 750ML</t>
  </si>
  <si>
    <t>325776</t>
  </si>
  <si>
    <t>CASAS DEL TOUQUI CHARD 11 - 750ML</t>
  </si>
  <si>
    <t>326300</t>
  </si>
  <si>
    <t>CHARLES &amp; CHARLES CHARD 12 - 750ML</t>
  </si>
  <si>
    <t>326367</t>
  </si>
  <si>
    <t>SINFUL SANGRIA - 750ML</t>
  </si>
  <si>
    <t>326403</t>
  </si>
  <si>
    <t>MASTROBERARDINO MASTRO GRECO - 750ML</t>
  </si>
  <si>
    <t>326485</t>
  </si>
  <si>
    <t>TULIP MOSTLY SHZ - 750ML</t>
  </si>
  <si>
    <t>326521</t>
  </si>
  <si>
    <t>ARCHERY SUMMIT P/NOIR - 750ML</t>
  </si>
  <si>
    <t>326608</t>
  </si>
  <si>
    <t>SWEET BITCH CHARD - 1.5L</t>
  </si>
  <si>
    <t>326853</t>
  </si>
  <si>
    <t>TUSSOCK JUMPER SHZ - 750ML</t>
  </si>
  <si>
    <t>326975</t>
  </si>
  <si>
    <t>BERNABELEVA CAMINO DE NAVAHERREROS - 750ML</t>
  </si>
  <si>
    <t>327005</t>
  </si>
  <si>
    <t>FAMILA MAYOL PIRCAS - 750ML</t>
  </si>
  <si>
    <t>327022</t>
  </si>
  <si>
    <t>FOLONARI VAL - 750ML</t>
  </si>
  <si>
    <t>327195</t>
  </si>
  <si>
    <t>ANDREW RICH SYR PROMETHEUS - 750ML</t>
  </si>
  <si>
    <t>327258</t>
  </si>
  <si>
    <t>HEITZ PORT - 750ML</t>
  </si>
  <si>
    <t>327289</t>
  </si>
  <si>
    <t>NICOLAS PERRIN SYR - 750ML</t>
  </si>
  <si>
    <t>327297</t>
  </si>
  <si>
    <t>RIDGEBACK CAB/FRC - 750ML</t>
  </si>
  <si>
    <t>327649</t>
  </si>
  <si>
    <t>FESSINA ERSE ETNA ROSSO - 750ML</t>
  </si>
  <si>
    <t>327752</t>
  </si>
  <si>
    <t>CASA DE FIERAS RED - 750ML</t>
  </si>
  <si>
    <t>327800</t>
  </si>
  <si>
    <t>JJ PRUM GRAACHER HIMM RIES KAB - 750ML</t>
  </si>
  <si>
    <t>327804</t>
  </si>
  <si>
    <t>HIGHWAY 12 RED BLEND - 750ML</t>
  </si>
  <si>
    <t>327832</t>
  </si>
  <si>
    <t>CH HAUTE SERRE CAHORS - 375ML</t>
  </si>
  <si>
    <t>328007</t>
  </si>
  <si>
    <t>MAZZOCCO S/C ZIN - 750ML</t>
  </si>
  <si>
    <t>328212</t>
  </si>
  <si>
    <t>CANTARELLE CAB PRESTIGE - 750ML</t>
  </si>
  <si>
    <t>328288</t>
  </si>
  <si>
    <t>FIN DEL MUNDO S/V MER - 750ML</t>
  </si>
  <si>
    <t>328571</t>
  </si>
  <si>
    <t>IMPERIAL GRAND RESERVA - 750ML</t>
  </si>
  <si>
    <t>328694</t>
  </si>
  <si>
    <t>HEIDSIECK BRUT BLUE TOP (NO BOX) - 750ML</t>
  </si>
  <si>
    <t>328729</t>
  </si>
  <si>
    <t>NETZL ANNA CHRISTINA RED - 750ML</t>
  </si>
  <si>
    <t>328911</t>
  </si>
  <si>
    <t>RECUERDO MAL - 750ML</t>
  </si>
  <si>
    <t>328996</t>
  </si>
  <si>
    <t>SANTA CAROLINA RES CARM - 750ML</t>
  </si>
  <si>
    <t>329131</t>
  </si>
  <si>
    <t>LINCOURT S/BLC - 750ML</t>
  </si>
  <si>
    <t>329265</t>
  </si>
  <si>
    <t>CHARLES BROTTE ESPRIT BARVILLE CDR - 750ML</t>
  </si>
  <si>
    <t>329317</t>
  </si>
  <si>
    <t>5'S RES P/TAGE - 750ML</t>
  </si>
  <si>
    <t>329400</t>
  </si>
  <si>
    <t>SIMONNET FEBVRE CHARD - 750ML</t>
  </si>
  <si>
    <t>329407</t>
  </si>
  <si>
    <t>MASSERIA SUTANI HERACLE - 750ML</t>
  </si>
  <si>
    <t>329424</t>
  </si>
  <si>
    <t>SACRED SPICED VERMOUTH - 750ML</t>
  </si>
  <si>
    <t>329440</t>
  </si>
  <si>
    <t>KAMOTSURU TAKUSEI GOLD - 180ML</t>
  </si>
  <si>
    <t>329590</t>
  </si>
  <si>
    <t>ELVIANA RSE - 750ML</t>
  </si>
  <si>
    <t>329667</t>
  </si>
  <si>
    <t>BORDELET SIDRE TENDRE - 750ML</t>
  </si>
  <si>
    <t>329749</t>
  </si>
  <si>
    <t>BALDUCCIS CHARD - 750ML</t>
  </si>
  <si>
    <t>329910</t>
  </si>
  <si>
    <t>JOLETE CAB - 750ML</t>
  </si>
  <si>
    <t>329937</t>
  </si>
  <si>
    <t>REST IN PEACE RED BLEND - 750ML</t>
  </si>
  <si>
    <t>329940</t>
  </si>
  <si>
    <t>ALTOONA HILLS MER - 750ML</t>
  </si>
  <si>
    <t>329986</t>
  </si>
  <si>
    <t>JOSEPH MELLOT SINCERRE P/NOIR - 750ML</t>
  </si>
  <si>
    <t>330048</t>
  </si>
  <si>
    <t>FANGRIA SANGRIA ESPANOLA - 750ML</t>
  </si>
  <si>
    <t>330190</t>
  </si>
  <si>
    <t>COLLINE DEL SOLE GRECO DI TUFO - 750ML</t>
  </si>
  <si>
    <t>330254</t>
  </si>
  <si>
    <t>CASATA PARINI MIRAGGIO - 750ML</t>
  </si>
  <si>
    <t>330306</t>
  </si>
  <si>
    <t>LA CREMA ARROYO SEC P/NOIR - 750ML</t>
  </si>
  <si>
    <t>330337</t>
  </si>
  <si>
    <t>PAIXAR BIERZO 6/CS - 750ML</t>
  </si>
  <si>
    <t>330384</t>
  </si>
  <si>
    <t>PROYECTO LA GARN SALVAJE MONCAYO - 750ML</t>
  </si>
  <si>
    <t>330466</t>
  </si>
  <si>
    <t>BUTTERNUT CHARD - 19.5L</t>
  </si>
  <si>
    <t>330638</t>
  </si>
  <si>
    <t>SAVED RED BLEND - 750ML</t>
  </si>
  <si>
    <t>330762</t>
  </si>
  <si>
    <t>SANTERO TANGERINE MOSCATO - 750ML</t>
  </si>
  <si>
    <t>330847</t>
  </si>
  <si>
    <t>SARACCO MOSCATO D'ASTI - 375ML</t>
  </si>
  <si>
    <t>330869</t>
  </si>
  <si>
    <t>LODALI ARNEIS - 750ML</t>
  </si>
  <si>
    <t>331086</t>
  </si>
  <si>
    <t>DON &amp; SONS SIGNATURE P/NOIR - 750ML</t>
  </si>
  <si>
    <t>331095</t>
  </si>
  <si>
    <t>GALERIE EQUITEM S/BLC - 750ML</t>
  </si>
  <si>
    <t>331117</t>
  </si>
  <si>
    <t>A GEOFFROY CHAB - 750ML</t>
  </si>
  <si>
    <t>331146</t>
  </si>
  <si>
    <t>SMOKING LOON MOSCATO - 750ML</t>
  </si>
  <si>
    <t>331214</t>
  </si>
  <si>
    <t>AVUA PRATA - 750ML</t>
  </si>
  <si>
    <t>331218</t>
  </si>
  <si>
    <t>FLORA SPRINGS NAPA CAB - 750ML</t>
  </si>
  <si>
    <t>331252</t>
  </si>
  <si>
    <t>CRIOS SUSANA BALBO MAL - 750ML</t>
  </si>
  <si>
    <t>331342</t>
  </si>
  <si>
    <t>TORRES VINA SOL CHARD - 750ML</t>
  </si>
  <si>
    <t>331461</t>
  </si>
  <si>
    <t>SOTTANO CLASSICO CAB - 750ML</t>
  </si>
  <si>
    <t>331594</t>
  </si>
  <si>
    <t>CH BELLEVUE MONDAZILLAC - 375ML</t>
  </si>
  <si>
    <t>331746</t>
  </si>
  <si>
    <t>LIONHOUND RED - 750ML</t>
  </si>
  <si>
    <t>331748</t>
  </si>
  <si>
    <t>RIDGEBACK MERLOT - 750ML</t>
  </si>
  <si>
    <t>331847</t>
  </si>
  <si>
    <t>COLLINA DEL LECCI BRUN MONT - 750ML</t>
  </si>
  <si>
    <t>331850</t>
  </si>
  <si>
    <t>BRUNELLESCO MONT - 750ML</t>
  </si>
  <si>
    <t>331886</t>
  </si>
  <si>
    <t>FRAGOU CAB - 750ML</t>
  </si>
  <si>
    <t>332137</t>
  </si>
  <si>
    <t>DON SILVESTRE MAL - 750ML</t>
  </si>
  <si>
    <t>332200</t>
  </si>
  <si>
    <t>BELLE ISLE MOONSHINE - 750ML</t>
  </si>
  <si>
    <t>332229</t>
  </si>
  <si>
    <t>SKINNYGIRL CAB - 750ML</t>
  </si>
  <si>
    <t>332536</t>
  </si>
  <si>
    <t>CH SIRAN - 750ML</t>
  </si>
  <si>
    <t>332698</t>
  </si>
  <si>
    <t>MANDOLIN MER 12 - 750ML</t>
  </si>
  <si>
    <t>332784</t>
  </si>
  <si>
    <t>HIGHFIELD P/NOIR - 750ML</t>
  </si>
  <si>
    <t>3328</t>
  </si>
  <si>
    <t>HEAVY SEAS WINTER STORM 4/6NR - 12OZ</t>
  </si>
  <si>
    <t>332922</t>
  </si>
  <si>
    <t>CH LA VIEILLE CURE 06 - 750ML</t>
  </si>
  <si>
    <t>333101</t>
  </si>
  <si>
    <t>CONDOR PEAK MER - 750ML</t>
  </si>
  <si>
    <t>333140</t>
  </si>
  <si>
    <t>GRGICH HILLS MER - 750ML</t>
  </si>
  <si>
    <t>333170</t>
  </si>
  <si>
    <t>ROQUE COLAS - 750ML</t>
  </si>
  <si>
    <t>333194</t>
  </si>
  <si>
    <t>ADRIANO E. VITTORIO BARBSCO BASARIN - 750ML</t>
  </si>
  <si>
    <t>333273</t>
  </si>
  <si>
    <t>JADOT GEV-CHAMB 12 - 750ML</t>
  </si>
  <si>
    <t>333311</t>
  </si>
  <si>
    <t>ROBERTSON P/NOIR 13 - 750ML</t>
  </si>
  <si>
    <t>333331</t>
  </si>
  <si>
    <t>ALATE KOS RED - 750ML</t>
  </si>
  <si>
    <t>333340</t>
  </si>
  <si>
    <t>CONDOR PEAK MALB RES - 750ML</t>
  </si>
  <si>
    <t>333393</t>
  </si>
  <si>
    <t>4 QUARTERS WARM HEARTH - 750ML</t>
  </si>
  <si>
    <t>333429</t>
  </si>
  <si>
    <t>LANTIDES NEMEA RED 11 - 750ML</t>
  </si>
  <si>
    <t>333434</t>
  </si>
  <si>
    <t>AXIOS 08 - 750ML</t>
  </si>
  <si>
    <t>333498</t>
  </si>
  <si>
    <t>DEMEYE CHEN BL - 750ML</t>
  </si>
  <si>
    <t>333531</t>
  </si>
  <si>
    <t>BATASIOLO DOLC D'ALBA - 750ML</t>
  </si>
  <si>
    <t>333549</t>
  </si>
  <si>
    <t>BRADFORD MT ZIN DRY CREEK 348374 - 750ML</t>
  </si>
  <si>
    <t>333559</t>
  </si>
  <si>
    <t>VIGNE DEL MALINA S/BLC 11 - 750ML</t>
  </si>
  <si>
    <t>333584</t>
  </si>
  <si>
    <t>OCTAVE VIN VERDE ROSE - 750ML</t>
  </si>
  <si>
    <t>333589</t>
  </si>
  <si>
    <t>CAMPO VIEJO CAVA BRUT - 750ML</t>
  </si>
  <si>
    <t>333637</t>
  </si>
  <si>
    <t>QUPE CHARD - 750ML</t>
  </si>
  <si>
    <t>333664</t>
  </si>
  <si>
    <t>SARTORI CORTE AMARONE 08 - 750ML</t>
  </si>
  <si>
    <t>33375</t>
  </si>
  <si>
    <t>CH DELAGRAVE WH BORD - 750ML</t>
  </si>
  <si>
    <t>333771</t>
  </si>
  <si>
    <t>LA GRENA CRIANZA - 750ML</t>
  </si>
  <si>
    <t>333827</t>
  </si>
  <si>
    <t>FRANCISCAN CHARD - 19.5L</t>
  </si>
  <si>
    <t>333868</t>
  </si>
  <si>
    <t>MAD FISH CAB - 750ML</t>
  </si>
  <si>
    <t>333913</t>
  </si>
  <si>
    <t>LA CAPPUCCINA CAMPO BURI ROSSO - 750ML</t>
  </si>
  <si>
    <t>333914</t>
  </si>
  <si>
    <t>CH LES ARMES BRANDEAU CUVEE - 750ML</t>
  </si>
  <si>
    <t>333924</t>
  </si>
  <si>
    <t>CH DUMAS CENOT RED BORD SUP - 750ML</t>
  </si>
  <si>
    <t>334025</t>
  </si>
  <si>
    <t>COLOSI SICILIA NERO D'AVOLA 13 - 750ML</t>
  </si>
  <si>
    <t>334098</t>
  </si>
  <si>
    <t>DENROS PREM RUM - 1L</t>
  </si>
  <si>
    <t>334105</t>
  </si>
  <si>
    <t>CHOCOHOLIC PINTGE - 750ML</t>
  </si>
  <si>
    <t>334212</t>
  </si>
  <si>
    <t>LANCASTER CAB 10 - 750ML</t>
  </si>
  <si>
    <t>334223</t>
  </si>
  <si>
    <t>LA TRIBU - 750ML</t>
  </si>
  <si>
    <t>334376</t>
  </si>
  <si>
    <t>DI MAJO NORANTE CAB - 750ML</t>
  </si>
  <si>
    <t>334598</t>
  </si>
  <si>
    <t>CHARTRON &amp; TREBUCHET BOURG BLANC 13 - 750ML</t>
  </si>
  <si>
    <t>334950</t>
  </si>
  <si>
    <t>LA CANA ALBR - 375ML</t>
  </si>
  <si>
    <t>335044</t>
  </si>
  <si>
    <t>CH DE BLAIGNAC SAU - 750ML</t>
  </si>
  <si>
    <t>335051</t>
  </si>
  <si>
    <t>PERLITA CHARD - 750ML</t>
  </si>
  <si>
    <t>335084</t>
  </si>
  <si>
    <t>PALLAVICINI FRASCATI SUP POGGIO VERDE - 750ML</t>
  </si>
  <si>
    <t>335238</t>
  </si>
  <si>
    <t>HENDRY BLOCK 28 ZIN  - 750ML</t>
  </si>
  <si>
    <t>335447</t>
  </si>
  <si>
    <t>COTE MAS CREMANT LIMOUX BRUT - 750ML</t>
  </si>
  <si>
    <t>335454</t>
  </si>
  <si>
    <t>FESS PARKER MARCELLA'S WH - 750ML</t>
  </si>
  <si>
    <t>335500</t>
  </si>
  <si>
    <t>DOM STOEFFLER RIES - 750ML</t>
  </si>
  <si>
    <t>335538</t>
  </si>
  <si>
    <t>LA ROCALIERE TAVEL - 750ML</t>
  </si>
  <si>
    <t>335591</t>
  </si>
  <si>
    <t>HEINZ EIFEL GEW SHINE - 750ML</t>
  </si>
  <si>
    <t>335780</t>
  </si>
  <si>
    <t>H MALB - 750ML</t>
  </si>
  <si>
    <t>335813</t>
  </si>
  <si>
    <t>KALARIS MER - 750ML</t>
  </si>
  <si>
    <t>335838</t>
  </si>
  <si>
    <t>ANTINORI GUADO TASSO 11 - 750ML</t>
  </si>
  <si>
    <t>335998</t>
  </si>
  <si>
    <t>TARIMA SPK MUSCAT - 750ML</t>
  </si>
  <si>
    <t>336078</t>
  </si>
  <si>
    <t>FLIP FLOP FIZZY SANGRIA - 250ML</t>
  </si>
  <si>
    <t>336111</t>
  </si>
  <si>
    <t>AZUA ROSADO MEDIUM SW - 750ML</t>
  </si>
  <si>
    <t>336221</t>
  </si>
  <si>
    <t>BECKSTOFFER 75 CAB 13 - 750ML</t>
  </si>
  <si>
    <t>336320</t>
  </si>
  <si>
    <t>GALIL MT ALON - 750ML</t>
  </si>
  <si>
    <t>336402</t>
  </si>
  <si>
    <t>TENUTA LA MARCHESA GAVI - 750ML</t>
  </si>
  <si>
    <t>336409</t>
  </si>
  <si>
    <t>DUBOIS BOURG ALIGOTE 14 - 750ML</t>
  </si>
  <si>
    <t>336534</t>
  </si>
  <si>
    <t>BARON ST PIERRE RED BORD - 750ML</t>
  </si>
  <si>
    <t>336640</t>
  </si>
  <si>
    <t>WHITE KNIGHT S/BLC - 750ML</t>
  </si>
  <si>
    <t>336649</t>
  </si>
  <si>
    <t>GALERIE LATRO CAB - 750ML</t>
  </si>
  <si>
    <t>336751</t>
  </si>
  <si>
    <t>IRONSTONE CABERNET SAUVIGNON - 750ML</t>
  </si>
  <si>
    <t>336758</t>
  </si>
  <si>
    <t>IVORY &amp; BURT CHARD - 750ML</t>
  </si>
  <si>
    <t>336780</t>
  </si>
  <si>
    <t>ESPELT GARN BLANCO O/V - 750ML</t>
  </si>
  <si>
    <t>336843</t>
  </si>
  <si>
    <t>GRAFFETTA SYR - 750ML</t>
  </si>
  <si>
    <t>336849</t>
  </si>
  <si>
    <t>ROTTIERS MANGANESE ROSE SPK - 750ML</t>
  </si>
  <si>
    <t>336902</t>
  </si>
  <si>
    <t>PEPPERJACK BAROSSA RED - 750ML</t>
  </si>
  <si>
    <t>336907</t>
  </si>
  <si>
    <t>TIN BARN ZIN 13 - 750ML</t>
  </si>
  <si>
    <t>336909</t>
  </si>
  <si>
    <t>POGGIOBELLO P/GRIG - 750ML</t>
  </si>
  <si>
    <t>337009</t>
  </si>
  <si>
    <t>ABARBANEL CAB - 750ML</t>
  </si>
  <si>
    <t>337213</t>
  </si>
  <si>
    <t>MONTECILLO RIOJA CRIANZA RESA - 750ML</t>
  </si>
  <si>
    <t>337275</t>
  </si>
  <si>
    <t>VICTOR ITALIAN KOS CAB - 750ML</t>
  </si>
  <si>
    <t>337306</t>
  </si>
  <si>
    <t>DACHSHUND RIES - 750ML</t>
  </si>
  <si>
    <t>337389</t>
  </si>
  <si>
    <t>LINDEN HARDSCRABBLE CHARD H 12 - 375ML</t>
  </si>
  <si>
    <t>337392</t>
  </si>
  <si>
    <t>SAVARY CHAB H 14 - 375ML</t>
  </si>
  <si>
    <t>337394</t>
  </si>
  <si>
    <t>BLANCK RIES GR CRU SCHLOSS 11 - 750ML</t>
  </si>
  <si>
    <t>337578</t>
  </si>
  <si>
    <t>CH LESTRUELLE MEDOC CRU BOURG - 750ML</t>
  </si>
  <si>
    <t>337646</t>
  </si>
  <si>
    <t>90+ CELLARS LOT 127 CAB/CARMN 14 - 750ML</t>
  </si>
  <si>
    <t>337733</t>
  </si>
  <si>
    <t>SENATOR MONSER TAMAIOASA ROMANEASCA - 750ML</t>
  </si>
  <si>
    <t>337750</t>
  </si>
  <si>
    <t>MICHEL JUILLOT MERCURY BLC - 750ML</t>
  </si>
  <si>
    <t>337832</t>
  </si>
  <si>
    <t>BRUNO PAILLARD BL/BL GR CRU - 750ML</t>
  </si>
  <si>
    <t>337848</t>
  </si>
  <si>
    <t>ST ELIZABETH ALLSPICE DRAM - 750ML</t>
  </si>
  <si>
    <t>COLENE CLEMENS WILLAMETTE P/NOIR - 750ML</t>
  </si>
  <si>
    <t>338019</t>
  </si>
  <si>
    <t>LA MASCARONNE QUAT SAISONS ROSE - 750ML</t>
  </si>
  <si>
    <t>338037</t>
  </si>
  <si>
    <t>ROCK WALL P/NOIR - 750ML</t>
  </si>
  <si>
    <t>338101</t>
  </si>
  <si>
    <t>GAIA AGIORGITIKO NOTIOS RED - 750ML</t>
  </si>
  <si>
    <t>338150</t>
  </si>
  <si>
    <t>EREDI LODALI DOLCETTO - 375ML</t>
  </si>
  <si>
    <t>338159</t>
  </si>
  <si>
    <t>CARMEL ROAD DREW'S BLEND - 750ML</t>
  </si>
  <si>
    <t>338183</t>
  </si>
  <si>
    <t>MADAI ORIGEN MENCIA 13 - 750ML</t>
  </si>
  <si>
    <t>338314</t>
  </si>
  <si>
    <t>SANTA RITA WH BLEND RES - 750ML</t>
  </si>
  <si>
    <t>338367</t>
  </si>
  <si>
    <t>CLOS DU GAIMONT VOUV - 750ML</t>
  </si>
  <si>
    <t>338374</t>
  </si>
  <si>
    <t>SPASSO ROSSO TOSCANA - 750ML</t>
  </si>
  <si>
    <t>338466</t>
  </si>
  <si>
    <t>GUERRIERI GONZAGA TERRE DI SAN LEONARDO - 750ML</t>
  </si>
  <si>
    <t>338512</t>
  </si>
  <si>
    <t>IDLE CELLARS CHARD - 750ML</t>
  </si>
  <si>
    <t>338651</t>
  </si>
  <si>
    <t>LA SPINETTA CHN RIS DI CASANOVA - 750ML</t>
  </si>
  <si>
    <t>338783</t>
  </si>
  <si>
    <t>GUTIERREZ COLOSIA CREAM - 750ML</t>
  </si>
  <si>
    <t>338814</t>
  </si>
  <si>
    <t>GRAND LOUIS BORD 14 - 750ML</t>
  </si>
  <si>
    <t>338888</t>
  </si>
  <si>
    <t>CASTRA RUBRA PENDAR KOSHER RED BLEND - 750ML</t>
  </si>
  <si>
    <t>338890</t>
  </si>
  <si>
    <t>CASTRA RUBRA VIA DIAGONALIS KOSHER RED - 750ML</t>
  </si>
  <si>
    <t>338926</t>
  </si>
  <si>
    <t>LOKOYA MT VEEDER CAB 12 - 750ML</t>
  </si>
  <si>
    <t>339177</t>
  </si>
  <si>
    <t>LIGHT HORSE CAB - 750ML</t>
  </si>
  <si>
    <t>339190</t>
  </si>
  <si>
    <t>SIMONNET FEBVRE CHAB COTE DE LECHET 1ER CRU - 750ML</t>
  </si>
  <si>
    <t>339215</t>
  </si>
  <si>
    <t>ST INNOCENT FREEDOM HILL VYD CHARD - 750ML</t>
  </si>
  <si>
    <t>339236</t>
  </si>
  <si>
    <t>ALBERT BICHOT DEPAQUIT CHABLIS - 1.5L</t>
  </si>
  <si>
    <t>339489</t>
  </si>
  <si>
    <t>MASSAYA ROSE - 750ML</t>
  </si>
  <si>
    <t>339502</t>
  </si>
  <si>
    <t>AVIGNONESI ROSSO DI MONTEPUL</t>
  </si>
  <si>
    <t>339544</t>
  </si>
  <si>
    <t>LOWRY HILL ZIN - 750ML</t>
  </si>
  <si>
    <t>339569</t>
  </si>
  <si>
    <t>A BAUER ARTIST BLAUFRANKISH - 750ML</t>
  </si>
  <si>
    <t>339587</t>
  </si>
  <si>
    <t>MR RIGGS BOLTER SHIRAZ - 750ML</t>
  </si>
  <si>
    <t>339618</t>
  </si>
  <si>
    <t>VERASOL NAVARRA TEMP/GARNACHA 12 - 750ML</t>
  </si>
  <si>
    <t>339675</t>
  </si>
  <si>
    <t>TORRES PAZO DAS BRUXAS ALBR - 750ML</t>
  </si>
  <si>
    <t>339684</t>
  </si>
  <si>
    <t>DIVERSION CHARD - 750ML</t>
  </si>
  <si>
    <t>FREEMARK ABBEY RUTHERFORD CAB 12 - 750ML</t>
  </si>
  <si>
    <t>339720</t>
  </si>
  <si>
    <t>RIDGEVIEW BLOOMSBURY BRUT - 750ML</t>
  </si>
  <si>
    <t>339756</t>
  </si>
  <si>
    <t>A. BAUER GRAND RES GR-VENT</t>
  </si>
  <si>
    <t>339898</t>
  </si>
  <si>
    <t>MCPHERSON EVS WINDBLOWN - 750ML</t>
  </si>
  <si>
    <t>340097</t>
  </si>
  <si>
    <t>TRIFULA PIEDMONTE BLANC - 750ML</t>
  </si>
  <si>
    <t>340099</t>
  </si>
  <si>
    <t>TRIFULA PIEDMONTE ROSSO  - 750ML</t>
  </si>
  <si>
    <t>340238</t>
  </si>
  <si>
    <t>AREO CAB - 750ML</t>
  </si>
  <si>
    <t>340252</t>
  </si>
  <si>
    <t>DEL DOTTO CAVES CAB 13 - 750ML</t>
  </si>
  <si>
    <t>340296</t>
  </si>
  <si>
    <t>KISTLER SONOMA COAST CHARD - 750ML</t>
  </si>
  <si>
    <t>340345</t>
  </si>
  <si>
    <t>SANTA BARBARA CROSSING CHARD - 750ML</t>
  </si>
  <si>
    <t>340369</t>
  </si>
  <si>
    <t>J &amp; H SELBACH RIES KAB FISH LBL - 750ML</t>
  </si>
  <si>
    <t>340466</t>
  </si>
  <si>
    <t>90+ CELLARS LOT 94 CAB NAPA VLY - 750ML</t>
  </si>
  <si>
    <t>340536</t>
  </si>
  <si>
    <t>CASA MARIOL VERMUT NEGRE - 1L</t>
  </si>
  <si>
    <t>340548</t>
  </si>
  <si>
    <t>EGRET P/NOIR 12 - 750ML</t>
  </si>
  <si>
    <t>340654</t>
  </si>
  <si>
    <t>DELORME SUR LA ROCHE POU/FUISSE 14 - 750ML</t>
  </si>
  <si>
    <t>340666</t>
  </si>
  <si>
    <t>BLAIR EST CHARD ROGER ROSE VYD - 750ML</t>
  </si>
  <si>
    <t>340810</t>
  </si>
  <si>
    <t>RED TAIL RIDGE SENECA RIES - 750ML</t>
  </si>
  <si>
    <t>340817</t>
  </si>
  <si>
    <t>FINCA MONTEPEDROSO VERDEJO - 750ML</t>
  </si>
  <si>
    <t>340827</t>
  </si>
  <si>
    <t>DOM PALLUS CHINON PENSEES DE PALLUS - 750ML</t>
  </si>
  <si>
    <t>340831</t>
  </si>
  <si>
    <t>CH HALLET SAUT 12 - 375ML</t>
  </si>
  <si>
    <t>340833</t>
  </si>
  <si>
    <t>CHARTRON &amp; TREBUCHET POU/FUISSE 13 - 750ML</t>
  </si>
  <si>
    <t>340842</t>
  </si>
  <si>
    <t>LES COCOTTES P/NOIR ORG - 750ML</t>
  </si>
  <si>
    <t>340844</t>
  </si>
  <si>
    <t>LES COCOTTES CHARD ORG - 750ML</t>
  </si>
  <si>
    <t>340846</t>
  </si>
  <si>
    <t>LES COCOTTES CAB ORG - 750ML</t>
  </si>
  <si>
    <t>340895</t>
  </si>
  <si>
    <t>POT DE VIN MER - 750ML</t>
  </si>
  <si>
    <t>340964</t>
  </si>
  <si>
    <t>HACORMIM ADI13 MER - 750ML</t>
  </si>
  <si>
    <t>341101</t>
  </si>
  <si>
    <t>SENOR SANGRIA CLAS RED - 750ML</t>
  </si>
  <si>
    <t>341131</t>
  </si>
  <si>
    <t>DOM DU CASTEL C BLC DU CASTEL - 750ML</t>
  </si>
  <si>
    <t>341238</t>
  </si>
  <si>
    <t>VINSTATION CAPE CODDER WHITE - 1/6K</t>
  </si>
  <si>
    <t>341383</t>
  </si>
  <si>
    <t>FAMILIA ZUCCARDI SERIE A CAB - 750ML</t>
  </si>
  <si>
    <t>341449</t>
  </si>
  <si>
    <t>JUAN GIL DRY MUSCAT - 750ML</t>
  </si>
  <si>
    <t>341478</t>
  </si>
  <si>
    <t>TERLATO P/GRIGIO FRIULI - 750ML</t>
  </si>
  <si>
    <t>341493</t>
  </si>
  <si>
    <t>PONTE VINHO VERDE ROSE - 750ML</t>
  </si>
  <si>
    <t>341562</t>
  </si>
  <si>
    <t>90+ CELLARS WEEKENDER 16 (3PK-LOT23/LOT42/LOT2) - 750ML</t>
  </si>
  <si>
    <t>341568</t>
  </si>
  <si>
    <t>CARTA VIEJA MER - 750ML</t>
  </si>
  <si>
    <t>341634</t>
  </si>
  <si>
    <t>90+ CELLARS LOT 100 MONSTER RED BLEND - 750ML</t>
  </si>
  <si>
    <t>341721</t>
  </si>
  <si>
    <t>EAGLESTONE CAB RES NAPA VLY - 750ML</t>
  </si>
  <si>
    <t>341731</t>
  </si>
  <si>
    <t>CORYPHEE P/NOIR - 750ML</t>
  </si>
  <si>
    <t>341968</t>
  </si>
  <si>
    <t>PEREGRINE RANCH S/BLC - 1/6K</t>
  </si>
  <si>
    <t>341993</t>
  </si>
  <si>
    <t>CH LA REINE PERGANSON H-MED - 750ML</t>
  </si>
  <si>
    <t>342096</t>
  </si>
  <si>
    <t>SANTA SOFIA LUGANA D.O.C. - 750 ML</t>
  </si>
  <si>
    <t>342123</t>
  </si>
  <si>
    <t>TAVERNELLO SOAVE - 750ML</t>
  </si>
  <si>
    <t>342410</t>
  </si>
  <si>
    <t>SANTA SOFIA AMARONE DE VAL CLASSICO 2011 - 750ML</t>
  </si>
  <si>
    <t>342411</t>
  </si>
  <si>
    <t>SKYY 80* 750ML HOLIDAY SWEATER LTO</t>
  </si>
  <si>
    <t>343862</t>
  </si>
  <si>
    <t>MATHILDA CASSIS - 750ML</t>
  </si>
  <si>
    <t>343889</t>
  </si>
  <si>
    <t>MATHILDE POIRE D'ANJOU - 750ML</t>
  </si>
  <si>
    <t>344306</t>
  </si>
  <si>
    <t>TUFFO VALPOLICELLA - 750ML</t>
  </si>
  <si>
    <t>344325</t>
  </si>
  <si>
    <t>GRATIEN &amp; MEYER CREMANT ROSE - 750ML</t>
  </si>
  <si>
    <t>344345</t>
  </si>
  <si>
    <t>G MASCARELLO BARB D'ALBA SUP SCUDETTO - 750ML</t>
  </si>
  <si>
    <t>344455</t>
  </si>
  <si>
    <t>IPPOLITO NERO D'AVOLA - 750ML</t>
  </si>
  <si>
    <t>345002</t>
  </si>
  <si>
    <t>ANTONELLI MONTEFALCO SAGRANTINO - 750ML</t>
  </si>
  <si>
    <t>345018</t>
  </si>
  <si>
    <t>EVIL TWIN PACHAMAMA PORTER - 16OZ CAN</t>
  </si>
  <si>
    <t>345032</t>
  </si>
  <si>
    <t>JACOBS CREEK DOUBLE BARREL CAB - 750ML</t>
  </si>
  <si>
    <t>345083</t>
  </si>
  <si>
    <t>DOM LECCIA PATRIMONIO BLC - 750ML</t>
  </si>
  <si>
    <t>345164</t>
  </si>
  <si>
    <t>CH LES GRANDES MOTTES - 750ML</t>
  </si>
  <si>
    <t>345192</t>
  </si>
  <si>
    <t>SMITH &amp; HOOK PROPRIETARY RED - 750ML</t>
  </si>
  <si>
    <t>345279</t>
  </si>
  <si>
    <t>PALO ALTO P/NOIR - 750ML</t>
  </si>
  <si>
    <t>345315</t>
  </si>
  <si>
    <t>MATEO &amp; BERNABE 25 SANTIAGO - 500ML</t>
  </si>
  <si>
    <t>345410</t>
  </si>
  <si>
    <t>ITALO CESCON MER - 750ML</t>
  </si>
  <si>
    <t>345487</t>
  </si>
  <si>
    <t>TEPERBERG IMPRESSION CHARD - 750ML</t>
  </si>
  <si>
    <t>345582</t>
  </si>
  <si>
    <t>LUNA BEBERIDE MENCIA BIERZO 14 C/O - 750ML</t>
  </si>
  <si>
    <t>345609</t>
  </si>
  <si>
    <t>CH MAURAC HAUT MEDOC CRU BOURGEOIS - 750ML</t>
  </si>
  <si>
    <t>345654</t>
  </si>
  <si>
    <t>CH PALOUMEY HAUT MEDOC 14 - 750ML</t>
  </si>
  <si>
    <t>345677</t>
  </si>
  <si>
    <t>EAGLE GLEN CARNEROS CHARD 13 - 750ML</t>
  </si>
  <si>
    <t>345729</t>
  </si>
  <si>
    <t>ARTEVANI RKATSITELI WHITE KVEVRI - 750ML</t>
  </si>
  <si>
    <t>345759</t>
  </si>
  <si>
    <t>BECKMEN SYRAH - 750ML</t>
  </si>
  <si>
    <t>345815</t>
  </si>
  <si>
    <t>DOM PFISTER P/GRIS TRADITION - 750ML</t>
  </si>
  <si>
    <t>345915</t>
  </si>
  <si>
    <t>DEMORGENZON MAESTRO WHITE - 750ML</t>
  </si>
  <si>
    <t>345919</t>
  </si>
  <si>
    <t>DOM MUSSET ROULLIER LES NEUF VINGT RED - 750ML</t>
  </si>
  <si>
    <t>345934</t>
  </si>
  <si>
    <t>WITTMANN 100 HILLS RIES - 750ML</t>
  </si>
  <si>
    <t>345993</t>
  </si>
  <si>
    <t>INVIVO S/BLC - 750ML</t>
  </si>
  <si>
    <t>346105</t>
  </si>
  <si>
    <t>KARTHAUSERHOF RIES RUWER TROCKEN 15 -750ML</t>
  </si>
  <si>
    <t>346120</t>
  </si>
  <si>
    <t>ANGELS &amp; COWBOYS ROSE - 750ML</t>
  </si>
  <si>
    <t>346132</t>
  </si>
  <si>
    <t>LE GRAND BOUQUETEAU CHINON - 750ML</t>
  </si>
  <si>
    <t>346218</t>
  </si>
  <si>
    <t>MOSCATINO PINK MOSCATO - 750ML</t>
  </si>
  <si>
    <t>346220</t>
  </si>
  <si>
    <t>DOM DES TOURELLES ROSE - 750ML</t>
  </si>
  <si>
    <t>346233</t>
  </si>
  <si>
    <t>ALLAN SCOTT CECILIA BRUT - 750ML</t>
  </si>
  <si>
    <t>346428</t>
  </si>
  <si>
    <t>SAN JOAQUIN P/NOIR - 1/6K</t>
  </si>
  <si>
    <t>346444</t>
  </si>
  <si>
    <t>ALLAN SCOTT P/NOIR - 20L KEG</t>
  </si>
  <si>
    <t>346606</t>
  </si>
  <si>
    <t>SAN MARZANO IL PUMO NEGROAMARO - 750ML</t>
  </si>
  <si>
    <t>346612</t>
  </si>
  <si>
    <t>VINA GALANA SYR ROSADO - 20L KEG</t>
  </si>
  <si>
    <t>346636</t>
  </si>
  <si>
    <t>KEUKA SPRING DRY ROSE - 750ML</t>
  </si>
  <si>
    <t>346656</t>
  </si>
  <si>
    <t>BADOZ CREMANT DU JURA BLC BRUT - 750ML</t>
  </si>
  <si>
    <t>346684</t>
  </si>
  <si>
    <t>ROBERT BIALE BLACK CHICKEN ZIN - 375ML</t>
  </si>
  <si>
    <t>346690</t>
  </si>
  <si>
    <t>HOURGLASS BLUELINE MER 14 - 750ML</t>
  </si>
  <si>
    <t>346742</t>
  </si>
  <si>
    <t>BALCON MALB/CAB - 750ML</t>
  </si>
  <si>
    <t>346818</t>
  </si>
  <si>
    <t>ANDREW RICH ROUSSANNE - 750ML</t>
  </si>
  <si>
    <t>346820</t>
  </si>
  <si>
    <t>BROOKS ROSE OF PINOT NOIR - 750ML</t>
  </si>
  <si>
    <t>346901</t>
  </si>
  <si>
    <t>HOURGLASS EST S/BLC - 750ML</t>
  </si>
  <si>
    <t>346936</t>
  </si>
  <si>
    <t>DON CICCIO &amp; FIGLI NOCINO - 750ML</t>
  </si>
  <si>
    <t>346995</t>
  </si>
  <si>
    <t>DASSAI 23 JUNMAI DAIGINJO - 300ML</t>
  </si>
  <si>
    <t>347009</t>
  </si>
  <si>
    <t>IL LAGO CHARDONNAY 750ML</t>
  </si>
  <si>
    <t>347045</t>
  </si>
  <si>
    <t>MEZZA DI MEZZACORONA - 750ML</t>
  </si>
  <si>
    <t>347052</t>
  </si>
  <si>
    <t>ANTICA SAMBUCA CLASSIC - 750ML</t>
  </si>
  <si>
    <t>347082</t>
  </si>
  <si>
    <t>PITTACUM VINEDOS Y BODEGAS - 750ML</t>
  </si>
  <si>
    <t>347086</t>
  </si>
  <si>
    <t>TOLOSA CHARD NO OAK - 750ML</t>
  </si>
  <si>
    <t>COPPOLA SOFIA BRUT ROSE MINIS LOOSE - 187ML</t>
  </si>
  <si>
    <t>347143</t>
  </si>
  <si>
    <t>DUNKERTONS CIDER - 500ML</t>
  </si>
  <si>
    <t>347469</t>
  </si>
  <si>
    <t>FLOWER GARDEN ROSE - 750ML</t>
  </si>
  <si>
    <t>347527</t>
  </si>
  <si>
    <t>PEREGRINE RANCH CAB - 20L</t>
  </si>
  <si>
    <t>347529</t>
  </si>
  <si>
    <t>MEZCALES DE LEYENDA PUEBLA - 750ML</t>
  </si>
  <si>
    <t>347531</t>
  </si>
  <si>
    <t>MEZCALES DE LEYENDA SAN LUIS POTOS - 750ML</t>
  </si>
  <si>
    <t>347533</t>
  </si>
  <si>
    <t>DOM LA BASTIDE BLANCHE ESTAGNOL - 750ML</t>
  </si>
  <si>
    <t>347535</t>
  </si>
  <si>
    <t>LA VOLIERA AGLIANICO IGP - 750ML</t>
  </si>
  <si>
    <t>347537</t>
  </si>
  <si>
    <t>LA VOLIERA NEGROAMARO IGP - 750ML</t>
  </si>
  <si>
    <t>347539</t>
  </si>
  <si>
    <t>LA VOLIERA FIANO IGP-750ML</t>
  </si>
  <si>
    <t>347542</t>
  </si>
  <si>
    <t>BENOIT MARGUET CHAMP ROSE GR CRU -750ML</t>
  </si>
  <si>
    <t>347546</t>
  </si>
  <si>
    <t>PAUL HOBBS HYDE VYD P/NOIR - 750ML</t>
  </si>
  <si>
    <t>3476</t>
  </si>
  <si>
    <t>JEVER PILSNER 50L KEG</t>
  </si>
  <si>
    <t>347671</t>
  </si>
  <si>
    <t>LA TENECA CABERNET SAUVIGNON</t>
  </si>
  <si>
    <t>347678</t>
  </si>
  <si>
    <t>INSITO SIGNATURE CHARDONNAY/VIOGNIER</t>
  </si>
  <si>
    <t>347690</t>
  </si>
  <si>
    <t>HOLDEN MANZ VISONAIRE</t>
  </si>
  <si>
    <t>347701</t>
  </si>
  <si>
    <t>CLAUDEVAL ROSE</t>
  </si>
  <si>
    <t>347707</t>
  </si>
  <si>
    <t>SAPPORO BEER - 1/6K</t>
  </si>
  <si>
    <t>347709</t>
  </si>
  <si>
    <t>HOLDEN MANZ VERNISSAGE</t>
  </si>
  <si>
    <t>347728</t>
  </si>
  <si>
    <t>XAVIER MONNOT BOUR BL GRANDE COUTURES</t>
  </si>
  <si>
    <t>347729</t>
  </si>
  <si>
    <t>XAVIER MONNOT MEURSAULT LE LIMOZIN</t>
  </si>
  <si>
    <t>347733</t>
  </si>
  <si>
    <t>BRINLEY'S SHIPWRECK MANGO RUM 750 ML</t>
  </si>
  <si>
    <t>347734</t>
  </si>
  <si>
    <t>ALBERT BICHOT VIRE-CLESSE - 750ML</t>
  </si>
  <si>
    <t>347736</t>
  </si>
  <si>
    <t>LELARGE PUGEOT BRUT TRADITION NV 750 ML</t>
  </si>
  <si>
    <t>347746</t>
  </si>
  <si>
    <t>BACKBONE BOURBON UNCUT 750 ML</t>
  </si>
  <si>
    <t>347748</t>
  </si>
  <si>
    <t>LA GRANDE COTE ROSE 750 ML</t>
  </si>
  <si>
    <t>347749</t>
  </si>
  <si>
    <t>DOM JEAN PLA PARIS BY NIGHT 750 ML</t>
  </si>
  <si>
    <t>347752</t>
  </si>
  <si>
    <t>CAPTAIN LAWRENCE GOLDEN DELICIOUS 1/6K</t>
  </si>
  <si>
    <t>347753</t>
  </si>
  <si>
    <t>CAPTAIN LAWRENCE LEAKING STAVES 1/6K</t>
  </si>
  <si>
    <t>347754</t>
  </si>
  <si>
    <t>FIRESTONE ADVERSUS 1/6K</t>
  </si>
  <si>
    <t>347755</t>
  </si>
  <si>
    <t>FIRESTONE BRETTA WEISSE 12/12OZ</t>
  </si>
  <si>
    <t>347756</t>
  </si>
  <si>
    <t>FOUR HANDS SUPER FLARE 6/4 CN 16OZ</t>
  </si>
  <si>
    <t>347759</t>
  </si>
  <si>
    <t>REVERDY SANCERRE ROUGE 750 ML</t>
  </si>
  <si>
    <t>347761</t>
  </si>
  <si>
    <t>KALARIS ROSE (MERLOT) 2016 750 ML</t>
  </si>
  <si>
    <t>347762</t>
  </si>
  <si>
    <t>CLOS DE GAT HAR'EL SYRAH 2012 750 ML</t>
  </si>
  <si>
    <t>347763</t>
  </si>
  <si>
    <t>MORLET PINOT NOIR JOLI COEUR 2013 750 ML</t>
  </si>
  <si>
    <t>347764</t>
  </si>
  <si>
    <t>FOX RUN TRAMINETTE 750 ML</t>
  </si>
  <si>
    <t>347766</t>
  </si>
  <si>
    <t>BLAIN GAGNARD CHAS MONT 1ER MORGEOT RG 2014</t>
  </si>
  <si>
    <t>347767</t>
  </si>
  <si>
    <t>K VINTNER'S EL JEFE TEMPRANILLO 750 ML</t>
  </si>
  <si>
    <t>347768</t>
  </si>
  <si>
    <t>RABBIT RIDGE BLANC DE VINE 750 ML</t>
  </si>
  <si>
    <t>347770</t>
  </si>
  <si>
    <t>4 HANDS LOOSE PARTICLES 1/6K</t>
  </si>
  <si>
    <t>347771</t>
  </si>
  <si>
    <t>EVIL TWIN BIG ASS MONEY 20L</t>
  </si>
  <si>
    <t>347772</t>
  </si>
  <si>
    <t>NINKASI IPA VARIETY 2/12 12OZ</t>
  </si>
  <si>
    <t>347773</t>
  </si>
  <si>
    <t>SOUTHERN TIER WARLOCK 6/4 12OZ</t>
  </si>
  <si>
    <t>347774</t>
  </si>
  <si>
    <t>STILLWATER THE CLOUD 6/4 16OZ</t>
  </si>
  <si>
    <t>347776</t>
  </si>
  <si>
    <t>MONTEREY CANYON PINOT NOIR 750 ML</t>
  </si>
  <si>
    <t>347778</t>
  </si>
  <si>
    <t>PAULANER OKTOBERFEST WIESN GIFT SET 1L</t>
  </si>
  <si>
    <t>347779</t>
  </si>
  <si>
    <t>UVA LOCAS CABERNET SAUVIGNON 750 ML</t>
  </si>
  <si>
    <t>347782</t>
  </si>
  <si>
    <t>STLLWATER THE CLOUD 1/2K</t>
  </si>
  <si>
    <t>347783</t>
  </si>
  <si>
    <t>SAISON DUPONT CUVEE DRY HOPPING 1/6K</t>
  </si>
  <si>
    <t>347784</t>
  </si>
  <si>
    <t>FUCHSOF GERMAN MOST 6/25.4OZ</t>
  </si>
  <si>
    <t>347785</t>
  </si>
  <si>
    <t>BURLEY OAK HIGH WHHEAT 1/4K</t>
  </si>
  <si>
    <t>347787</t>
  </si>
  <si>
    <t>STOLPMAN ROUSSANNE 750 ML</t>
  </si>
  <si>
    <t>347788</t>
  </si>
  <si>
    <t>RANSOM GRENACHE 750 ML</t>
  </si>
  <si>
    <t>347789</t>
  </si>
  <si>
    <t>CERETTO BAROLO BRICCO ROCCHE 2006 (VINTAGE SPECIFIC) 750 ML</t>
  </si>
  <si>
    <t>347790</t>
  </si>
  <si>
    <t>DOMAIN PIGONNIER MONLOUIS SEC 750 ML</t>
  </si>
  <si>
    <t>347791</t>
  </si>
  <si>
    <t>BORGO BOSHETTO PINOT GRIGIO 2016 750 ML</t>
  </si>
  <si>
    <t>347852</t>
  </si>
  <si>
    <t>JOYVIN LAMBRUSCO RED 750 ML</t>
  </si>
  <si>
    <t>347792</t>
  </si>
  <si>
    <t>FOX RUN UNOAKED CHARDONNAY DOYLE FAMILY 750 ML</t>
  </si>
  <si>
    <t>347793</t>
  </si>
  <si>
    <t>SERAFIN GEVRY CHAMB 2003 750 ML</t>
  </si>
  <si>
    <t>347794</t>
  </si>
  <si>
    <t>CLOS DE GAT HAR'EL CAB SAUV 2012 750 ML</t>
  </si>
  <si>
    <t>347795</t>
  </si>
  <si>
    <t>ARCADIAN SYRAH STOLPMAN 2007 750 ML</t>
  </si>
  <si>
    <t>347796</t>
  </si>
  <si>
    <t>SERAFIN GEVRY CHAMB 2012 750 ML</t>
  </si>
  <si>
    <t>347798</t>
  </si>
  <si>
    <t>CHAMPAGNE JEAN NOEL HATON HERTIAGE NV 750 ML</t>
  </si>
  <si>
    <t>347799</t>
  </si>
  <si>
    <t>OTTER CREEK DAILY DOSE 1/2K</t>
  </si>
  <si>
    <t>347800</t>
  </si>
  <si>
    <t>FIRESTONE BEAVO 4/6 CN 12OZ</t>
  </si>
  <si>
    <t>347801</t>
  </si>
  <si>
    <t>FIRESTONE ADVERSUS 6/4 CN 16OZ</t>
  </si>
  <si>
    <t>347802</t>
  </si>
  <si>
    <t>CAPTAIN LAWRENCE LEAKING STAVES 12/12OZ</t>
  </si>
  <si>
    <t>347803</t>
  </si>
  <si>
    <t>CAPTAIN LAWRENCE GOLDEN DELICIOUS 6/4 12OZ</t>
  </si>
  <si>
    <t>347805</t>
  </si>
  <si>
    <t>CADE CAB RSV 3 E CRK/SCRW 750 ML</t>
  </si>
  <si>
    <t>347806</t>
  </si>
  <si>
    <t>BENEVENTO PROSECCO 750 ML</t>
  </si>
  <si>
    <t>347807</t>
  </si>
  <si>
    <t>SOLLUNA PRIORAT 750 ML</t>
  </si>
  <si>
    <t>347815</t>
  </si>
  <si>
    <t>KOZAK PREMIUM VODKA 750 ML</t>
  </si>
  <si>
    <t>347816</t>
  </si>
  <si>
    <t>WINZERHOF STAHL SPARK 750 ML</t>
  </si>
  <si>
    <t>347819</t>
  </si>
  <si>
    <t>PRIELER BLAUFRANKISCH JOHANNESHOHE 750 ML</t>
  </si>
  <si>
    <t>347821</t>
  </si>
  <si>
    <t>BRINLEY'S SHIPWRECK COFFEE RUM 750 ML</t>
  </si>
  <si>
    <t>347826</t>
  </si>
  <si>
    <t>XAIVER MONNOT MARANGES 1ER CRU FUSSIERE ROUGE 750 ML</t>
  </si>
  <si>
    <t>347827</t>
  </si>
  <si>
    <t>SIGNORELLO PADRONE 2012 750 ML</t>
  </si>
  <si>
    <t>347829</t>
  </si>
  <si>
    <t>AUSTIN EASTCIDERS ORIGINAL CIDER 1/2K</t>
  </si>
  <si>
    <t>347830</t>
  </si>
  <si>
    <t>TIERRA BLANCO 750 ML</t>
  </si>
  <si>
    <t>347831</t>
  </si>
  <si>
    <t>DOS MINAS TORONTES 750 ML</t>
  </si>
  <si>
    <t>347832</t>
  </si>
  <si>
    <t>WHITE KNIGHT PINOT GRIG 750 ML</t>
  </si>
  <si>
    <t>347835</t>
  </si>
  <si>
    <t>VINO LAURIA FONTANE BIANCHE 750 ML</t>
  </si>
  <si>
    <t>347836</t>
  </si>
  <si>
    <t>COMTE DE BEAULIEU BORDEAUX 750 ML</t>
  </si>
  <si>
    <t>347837</t>
  </si>
  <si>
    <t>BURLEY OAK BUNKER C 12 1/2 K</t>
  </si>
  <si>
    <t>347839</t>
  </si>
  <si>
    <t>BURLEY OAK HIGH WHHHEAT 1/2 K</t>
  </si>
  <si>
    <t>347840</t>
  </si>
  <si>
    <t>BURLEY OAK SCOOBY SNACKS 1/6 K</t>
  </si>
  <si>
    <t>347842</t>
  </si>
  <si>
    <t>EVIL TWIN SUMO 1/2 K</t>
  </si>
  <si>
    <t>347843</t>
  </si>
  <si>
    <t>STILLWATER SHOEGAZE 1/2 K</t>
  </si>
  <si>
    <t>347844</t>
  </si>
  <si>
    <t>BLACKBERRY FARM ABBEY BLONDE 12/25 750 ML</t>
  </si>
  <si>
    <t>347845</t>
  </si>
  <si>
    <t>EVIL TWIN A IS FOR APRICOT 6/4CN</t>
  </si>
  <si>
    <t>347846</t>
  </si>
  <si>
    <t>FOUNDERS DKML 6/4 12 OZ</t>
  </si>
  <si>
    <t>347847</t>
  </si>
  <si>
    <t>OFF COLOR YUZU FIERCE 24/12 OZ</t>
  </si>
  <si>
    <t>347848</t>
  </si>
  <si>
    <t>RABBLE ROSE 750 ML</t>
  </si>
  <si>
    <t>347849</t>
  </si>
  <si>
    <t>BARREL ROAD RED BLEND 2014 750 ML</t>
  </si>
  <si>
    <t>347854</t>
  </si>
  <si>
    <t>REST IN PEACE PINOT GRIGIO - 750ML</t>
  </si>
  <si>
    <t>347857</t>
  </si>
  <si>
    <t>CHIARLO CEREQUIO BAROLO 750 ML</t>
  </si>
  <si>
    <t>347859</t>
  </si>
  <si>
    <t>STAGLIN SALUS CHARDONNAY 750ML</t>
  </si>
  <si>
    <t>347860</t>
  </si>
  <si>
    <t>BROWNIE FAMILY MERLOT 750 ML</t>
  </si>
  <si>
    <t>347861</t>
  </si>
  <si>
    <t>DOM DE LA RESERVE DO BILBO 750 ML</t>
  </si>
  <si>
    <t>347862</t>
  </si>
  <si>
    <t>OSHAUGHNESSY MERLOT HOWELL MTN 750 ML</t>
  </si>
  <si>
    <t>347863</t>
  </si>
  <si>
    <t>DOM DE LA COTE PINOT NOIR 750 ML</t>
  </si>
  <si>
    <t>347864</t>
  </si>
  <si>
    <t>VINS AUVIGUE ST VERAN MOULIN DU PONT 750 ML</t>
  </si>
  <si>
    <t>347866</t>
  </si>
  <si>
    <t>HAMACHER PINOT NOIR 750 ML</t>
  </si>
  <si>
    <t>347867</t>
  </si>
  <si>
    <t>LE DADA DE ROUILLAC-LEOGNAN BLANC 750 ML</t>
  </si>
  <si>
    <t>347870</t>
  </si>
  <si>
    <t>CHATEAU LAGREZETTE CAHORS MALBEC 750 ML</t>
  </si>
  <si>
    <t>347871</t>
  </si>
  <si>
    <t>DOM SIPP MACK GEWURZTAMINER VIELLES VIGNES 750 M</t>
  </si>
  <si>
    <t>347872</t>
  </si>
  <si>
    <t>LONG MEADOW RANCH ANDERSON VALLEY PINOT NOIR 750 ML</t>
  </si>
  <si>
    <t>347873</t>
  </si>
  <si>
    <t>DAVID ARTHUR ELEVATION 1147 750 ML</t>
  </si>
  <si>
    <t>347874</t>
  </si>
  <si>
    <t>BECKSTOFFER AMULET 750 ML</t>
  </si>
  <si>
    <t>347875</t>
  </si>
  <si>
    <t>DOC'S HARD SOUR CHERRY CIDER 12/22 OZ</t>
  </si>
  <si>
    <t>COULY DUTHEIL CHINON GROWIER - 750ML</t>
  </si>
  <si>
    <t>347877</t>
  </si>
  <si>
    <t>OTTER CREEK DAILY DOSE 12OZ CN</t>
  </si>
  <si>
    <t>347882</t>
  </si>
  <si>
    <t>GIFFARD FRUIT DE LA PASSION NV 750 ML</t>
  </si>
  <si>
    <t>347883</t>
  </si>
  <si>
    <t>BAMBERAS DEL TORO WHITE SEMI SWEET 750 M</t>
  </si>
  <si>
    <t>347885</t>
  </si>
  <si>
    <t>BAMBERAS DEL TORO RED SEMI SWEET 750 M</t>
  </si>
  <si>
    <t>347886</t>
  </si>
  <si>
    <t>BAMBERAS DEL TORO CABERNET SAUVIGNON 750 ML</t>
  </si>
  <si>
    <t>347887</t>
  </si>
  <si>
    <t>VERA DE ESTENAS UTIEL-REQUENA BOBAL 750 ML</t>
  </si>
  <si>
    <t>347888</t>
  </si>
  <si>
    <t>ISAAC CANTALAPIEDRA "CANTAYANO" VERDEJO CASTILLA LEON 750 M</t>
  </si>
  <si>
    <t>347889</t>
  </si>
  <si>
    <t>LUIS RODRIGUEZ VINA MARTIN RIBEIRO TINTO "EIDOS ERMOS" 750 ML</t>
  </si>
  <si>
    <t>347890</t>
  </si>
  <si>
    <t>REVANA CAB SAUV 750 ML</t>
  </si>
  <si>
    <t>347893</t>
  </si>
  <si>
    <t>DOM GILLE NUITS ST GEORGES 1ER CRU "LES CAILLES" 750 ML</t>
  </si>
  <si>
    <t>347894</t>
  </si>
  <si>
    <t>CHATEAU MIGNAN MINERVOIS ROUGE "PECH QUISOU" 750 ML</t>
  </si>
  <si>
    <t>347895</t>
  </si>
  <si>
    <t>DOMAINE MICHELAS SAINT JEMMS CROZES HERMITAGE ROUGE LA CHASSELIERE 750 ML</t>
  </si>
  <si>
    <t>347896</t>
  </si>
  <si>
    <t>DOMAINE VINCENT PRUNIER AUXEY DURESSES 1ER CRU ROUGE "LES DURESSES" 2015 750 ML</t>
  </si>
  <si>
    <t>347897</t>
  </si>
  <si>
    <t>DOMAINE BOUREE FILS MEURSAULT BLANC 750 M</t>
  </si>
  <si>
    <t>347898</t>
  </si>
  <si>
    <t>CRISTOM PINOT GRIS 750 ML</t>
  </si>
  <si>
    <t>347899</t>
  </si>
  <si>
    <t>PHILIPPE COLIN CHASSAGNE MONTRACHET 750 ML</t>
  </si>
  <si>
    <t>347900</t>
  </si>
  <si>
    <t>CH BATAILLEY PAUILLAC 2005 750 ML</t>
  </si>
  <si>
    <t>347901</t>
  </si>
  <si>
    <t>CH LEOVILLE POYFERRE ST JULIEN 2012 750 ML</t>
  </si>
  <si>
    <t>347902</t>
  </si>
  <si>
    <t>BOEKENHOUTSKLOOF SYRAH 750 ML</t>
  </si>
  <si>
    <t>347904</t>
  </si>
  <si>
    <t>NEYERS EL NOVILLERO CHARDONNAY 750 ML</t>
  </si>
  <si>
    <t>347905</t>
  </si>
  <si>
    <t>NEYERS EVANGELHO MOUEVEDRE 750 ML</t>
  </si>
  <si>
    <t>347907</t>
  </si>
  <si>
    <t>ALTEMASI MILLESIMATO BRUT 750 ML</t>
  </si>
  <si>
    <t>347908</t>
  </si>
  <si>
    <t>BERTANI AMARONE 750 ML</t>
  </si>
  <si>
    <t>347909</t>
  </si>
  <si>
    <t>ADEGA GRANDE 750 ML</t>
  </si>
  <si>
    <t>347910</t>
  </si>
  <si>
    <t>RAVENSWOOD BESIEGED 750 ML</t>
  </si>
  <si>
    <t>347911</t>
  </si>
  <si>
    <t>CUVEE JEAN PAUL GASCOGNE ROSE 750 ML</t>
  </si>
  <si>
    <t>347913</t>
  </si>
  <si>
    <t>TEAL LAKE MOSCATO D'AUSSIE 1.5 L</t>
  </si>
  <si>
    <t>347916</t>
  </si>
  <si>
    <t>LOCAL OPTION DE KLEINE DOOD 12/22 OZ</t>
  </si>
  <si>
    <t>347917</t>
  </si>
  <si>
    <t>EVIL TWIN SUMO 6/4 CANS 16OZ</t>
  </si>
  <si>
    <t>347918</t>
  </si>
  <si>
    <t>BLACKBERRY FARM STRAWBERRY BUCKWHEAT 12/12 OZ</t>
  </si>
  <si>
    <t>347919</t>
  </si>
  <si>
    <t>BLACKBERRY FARM RYE SAISON 12/12 OZ</t>
  </si>
  <si>
    <t>347920</t>
  </si>
  <si>
    <t>UNION SMSH 1/6 K</t>
  </si>
  <si>
    <t>347921</t>
  </si>
  <si>
    <t>FOUNDERS DKML 1/4K</t>
  </si>
  <si>
    <t>347923</t>
  </si>
  <si>
    <t>EVIL TWIN PLEASURE TO MEET 1/2 K</t>
  </si>
  <si>
    <t>347924</t>
  </si>
  <si>
    <t>EVIL TWIN PACHAMAMA 1/2 K</t>
  </si>
  <si>
    <t>347925</t>
  </si>
  <si>
    <t>BURLEY OAK SCOOBY SNACKS 1/2 K</t>
  </si>
  <si>
    <t>347926</t>
  </si>
  <si>
    <t>BURLEY OAK EVIL KING WILSON 1/6 K</t>
  </si>
  <si>
    <t>347927</t>
  </si>
  <si>
    <t>BALTIMORE WASHINGTON GRAPEFRUIT TELL TALE 1/2K</t>
  </si>
  <si>
    <t>347928</t>
  </si>
  <si>
    <t>ZLATO PRAZSKE LAGER 750 ML</t>
  </si>
  <si>
    <t>347929</t>
  </si>
  <si>
    <t>CAMPBELLS BOBBIE BURNS SHIRAZ 750 ML</t>
  </si>
  <si>
    <t>347932</t>
  </si>
  <si>
    <t>CUVEE JEAN PAUL GASCOGNE SEC 750 ML</t>
  </si>
  <si>
    <t>347933</t>
  </si>
  <si>
    <t>LAGAR DE BRAIS 750 ML</t>
  </si>
  <si>
    <t>347934</t>
  </si>
  <si>
    <t>DASSAI 50 SPARKLING NIGORI JUNMAI DAIGINJO 360 ML X 12</t>
  </si>
  <si>
    <t>347935</t>
  </si>
  <si>
    <t>VINICOLA CORELLANA NAVARRA TEMPRANILLO "VINA ZORZAL' 750 ML</t>
  </si>
  <si>
    <t>347936</t>
  </si>
  <si>
    <t>MONASTERIO DE CORIAS VINO CALIDAD CANGAS "FINCA LOS FRAIL 750 M</t>
  </si>
  <si>
    <t>347937</t>
  </si>
  <si>
    <t>VALLE REALE MONTEPULICANO DABRUZZO POPOLI 750 ML</t>
  </si>
  <si>
    <t>350885</t>
  </si>
  <si>
    <t>BERT AMARONE VALPANTG - 750ML</t>
  </si>
  <si>
    <t>353531</t>
  </si>
  <si>
    <t>DOM TARIQUET COTE CHARD/SAUV - 750ML</t>
  </si>
  <si>
    <t>353574</t>
  </si>
  <si>
    <t>BROOKS WILLAMETTE RIES - 750ML</t>
  </si>
  <si>
    <t>353965</t>
  </si>
  <si>
    <t>NIGEST HONEY WINE - 750ML</t>
  </si>
  <si>
    <t>355666</t>
  </si>
  <si>
    <t>FRATELLI MONTEPUL D'ABRUZZO - 750ML</t>
  </si>
  <si>
    <t>355763</t>
  </si>
  <si>
    <t>PASO CREEK CAB - 750ML</t>
  </si>
  <si>
    <t>357650</t>
  </si>
  <si>
    <t>JEAN VESSELLE BRUT ROSE - 375ML</t>
  </si>
  <si>
    <t>357790</t>
  </si>
  <si>
    <t>HINMAN P/NOIR - 750ML</t>
  </si>
  <si>
    <t>363901</t>
  </si>
  <si>
    <t>VOUVRAY BOUGRIER - 750ML</t>
  </si>
  <si>
    <t>372480</t>
  </si>
  <si>
    <t>KHVANCHARA TELAVI WINE - 750ML</t>
  </si>
  <si>
    <t>373460</t>
  </si>
  <si>
    <t>SINSKEY POV RED - 750ML</t>
  </si>
  <si>
    <t>373877</t>
  </si>
  <si>
    <t>MONTGRAS ANTU NIQUEN CAB - 750ML</t>
  </si>
  <si>
    <t>374512</t>
  </si>
  <si>
    <t>GREYSTONE CEL CHARD - 750ML</t>
  </si>
  <si>
    <t>374874</t>
  </si>
  <si>
    <t>TWO ROADS OK2BERFEST 1/6K</t>
  </si>
  <si>
    <t>374875</t>
  </si>
  <si>
    <t>URBAN FAMILY RUBY SOHO 1/6K</t>
  </si>
  <si>
    <t>374877</t>
  </si>
  <si>
    <t>UNION FRAGGLE ROCK 1/6K</t>
  </si>
  <si>
    <t>374878</t>
  </si>
  <si>
    <t>STILLWATER THIS BEER WILL SELF-DESTRUCT 1/2K</t>
  </si>
  <si>
    <t>374879</t>
  </si>
  <si>
    <t>MAUI MANGO HEFEWEIZEN 1/6K</t>
  </si>
  <si>
    <t>374920</t>
  </si>
  <si>
    <t>100 MARIAS TINTO - 750ML</t>
  </si>
  <si>
    <t>375233</t>
  </si>
  <si>
    <t>GIUGGIOLLO BIANCO - 750ML</t>
  </si>
  <si>
    <t>382051</t>
  </si>
  <si>
    <t>DOM DE LA COLLINE CHINON - 750ML</t>
  </si>
  <si>
    <t>382248</t>
  </si>
  <si>
    <t>MATROT BOURG CHARD - 750ML</t>
  </si>
  <si>
    <t>382884</t>
  </si>
  <si>
    <t>DOM TARIQUET CLASSIC - 750ML</t>
  </si>
  <si>
    <t>38369</t>
  </si>
  <si>
    <t>BACARDI RUM - "O" - 1L</t>
  </si>
  <si>
    <t>384216</t>
  </si>
  <si>
    <t>DOM WARDY MER - 750ML</t>
  </si>
  <si>
    <t>388998</t>
  </si>
  <si>
    <t>KANONKOP P/TAGE STELLENBOSCH - 750ML</t>
  </si>
  <si>
    <t>389471</t>
  </si>
  <si>
    <t>ST SUPERY VIRTU - 750ML</t>
  </si>
  <si>
    <t>39225</t>
  </si>
  <si>
    <t>ERDINGER OCTOBERFEST 4/6NR - 11.2OZ</t>
  </si>
  <si>
    <t>393657</t>
  </si>
  <si>
    <t>DOM CROIX BELLE SYR - 750ML</t>
  </si>
  <si>
    <t>395056</t>
  </si>
  <si>
    <t>STOWELL CAB - 750ML</t>
  </si>
  <si>
    <t>395510</t>
  </si>
  <si>
    <t>MONTECASTRILLO ROSE - 750ML</t>
  </si>
  <si>
    <t>ST COSME BASKET PRESS - 750ML</t>
  </si>
  <si>
    <t>396192</t>
  </si>
  <si>
    <t>EL NIDO CLIO JUMILLA - 750ML</t>
  </si>
  <si>
    <t>397830</t>
  </si>
  <si>
    <t>ATALAYA - 750ML</t>
  </si>
  <si>
    <t>399010</t>
  </si>
  <si>
    <t>DE MARIA TEMPRANILLO - 750ML</t>
  </si>
  <si>
    <t>399011</t>
  </si>
  <si>
    <t>LEWIS CELLARS CHARDONNAY NAPA - 750ML</t>
  </si>
  <si>
    <t>401110</t>
  </si>
  <si>
    <t>LA PLACE MADIRAN - 750ML</t>
  </si>
  <si>
    <t>401145</t>
  </si>
  <si>
    <t>MT DIFFICULTY R/MEG P/NOIR - 750ML</t>
  </si>
  <si>
    <t>401714</t>
  </si>
  <si>
    <t>DALTON SHZ - 750ML</t>
  </si>
  <si>
    <t>40271</t>
  </si>
  <si>
    <t>BUENA VISTA CARN EST P/NOIR - 750ML</t>
  </si>
  <si>
    <t>405671</t>
  </si>
  <si>
    <t>SERRA DE ESTRELLA - 750ML</t>
  </si>
  <si>
    <t>FINCA LA CUESTA - 750ML</t>
  </si>
  <si>
    <t>406236</t>
  </si>
  <si>
    <t>LA TERRE CAB - 1.5L</t>
  </si>
  <si>
    <t>406996</t>
  </si>
  <si>
    <t>DES DE JP PETALOS DE BIERZO - 750ML</t>
  </si>
  <si>
    <t>40831</t>
  </si>
  <si>
    <t>INO MEDIUM RED - 750ML</t>
  </si>
  <si>
    <t>408573</t>
  </si>
  <si>
    <t>SULA SHZ - 750ML</t>
  </si>
  <si>
    <t>ANDRE BRUNEL CDR - 750ML</t>
  </si>
  <si>
    <t>41049</t>
  </si>
  <si>
    <t>PETRUS SOUR QUAD - 6/25.4OZ</t>
  </si>
  <si>
    <t>410896</t>
  </si>
  <si>
    <t>TERRAPURA CHARD - 750ML</t>
  </si>
  <si>
    <t>41131</t>
  </si>
  <si>
    <t>CLOWN SHOES BAKED GOODS HOPPY PALE ALE 4/6 12.OZ CAN</t>
  </si>
  <si>
    <t>411353</t>
  </si>
  <si>
    <t>CONTI BERETTA P/NOIR - 1.5L</t>
  </si>
  <si>
    <t>N&amp;N TRUCHARD CARN CHARD 15/16 - 750ML</t>
  </si>
  <si>
    <t>41191</t>
  </si>
  <si>
    <t>AMRUT SPECTRUM 004 SM WHISKEY LIMITED - 750ML</t>
  </si>
  <si>
    <t>41193</t>
  </si>
  <si>
    <t>CLOWN SHOES JOSH THE GUAVA KING DOUBLE IPA 6/4 16OZ CN</t>
  </si>
  <si>
    <t>41195</t>
  </si>
  <si>
    <t>ALPINE TRUCK TRAIL AMER PALE ALE - 12.OZ 4/6 CAN</t>
  </si>
  <si>
    <t>41197</t>
  </si>
  <si>
    <t>ALPINE WILLY AMER WHEAT ALE - 12.OZ 4/6 CAN</t>
  </si>
  <si>
    <t>41199</t>
  </si>
  <si>
    <t>DUCLAW FAST FASTER &amp; DISASTER IPA - 1/6K</t>
  </si>
  <si>
    <t>41201</t>
  </si>
  <si>
    <t>DUCLAW FAST FASTER &amp; DISASTER IPA - 1/2K</t>
  </si>
  <si>
    <t>41204</t>
  </si>
  <si>
    <t>DUCLAW FAST FASTER &amp; DISASTER - 4/6 NR</t>
  </si>
  <si>
    <t>41206</t>
  </si>
  <si>
    <t>THOMAS RENOUARD FERME DU SOLEIL CIDRE FERMIER BIO - 750ML</t>
  </si>
  <si>
    <t>41210</t>
  </si>
  <si>
    <t>BOON GEUZE MARIAGE PARFAIT - 375ML</t>
  </si>
  <si>
    <t>41212</t>
  </si>
  <si>
    <t>BOON KRIEK MARIAGE PARFAIT - 375ML</t>
  </si>
  <si>
    <t>41214</t>
  </si>
  <si>
    <t>PERENNIAL KEITH'S KORNER IPA - 1/2 KEG</t>
  </si>
  <si>
    <t>41216</t>
  </si>
  <si>
    <t>ALESATIAN SISTA FROM ANOTHA MISTA IPA - 1/4K</t>
  </si>
  <si>
    <t>41225</t>
  </si>
  <si>
    <t>FATTI BY STELZER RITTER TRUNK - 1/4K</t>
  </si>
  <si>
    <t>41227</t>
  </si>
  <si>
    <t>BOON KRIEK LAMBIC ALE - 1/6K</t>
  </si>
  <si>
    <t>41231</t>
  </si>
  <si>
    <t>PERENNIAL OWEN BRETT SERIES - 750ML NR</t>
  </si>
  <si>
    <t>41233</t>
  </si>
  <si>
    <t>PERENNIAL OWEN BRETT SERIES - 1/6K</t>
  </si>
  <si>
    <t>4138</t>
  </si>
  <si>
    <t>ST FEUILLIEN TRIPEL 4/6NR - 11.2OZ</t>
  </si>
  <si>
    <t>414905</t>
  </si>
  <si>
    <t>SHEBATEJ HONEY WINE - 750ML</t>
  </si>
  <si>
    <t>41715</t>
  </si>
  <si>
    <t>MILTON PARK MER - 750ML</t>
  </si>
  <si>
    <t>417845</t>
  </si>
  <si>
    <t>CALDARO MULLER THURGAU - 750ML</t>
  </si>
  <si>
    <t>41817</t>
  </si>
  <si>
    <t>MOLLY DOOKER CARNIVAL LOVE SHZ - 750ML</t>
  </si>
  <si>
    <t>42089</t>
  </si>
  <si>
    <t>ROSENBLUM DESIREE - 375ML</t>
  </si>
  <si>
    <t>42285</t>
  </si>
  <si>
    <t>PIPER HEIDSIECK SAUVAGE ROSE - 750ML</t>
  </si>
  <si>
    <t>42291</t>
  </si>
  <si>
    <t>ROGER SABON CDP PRESTIGE - 750ML</t>
  </si>
  <si>
    <t>42392</t>
  </si>
  <si>
    <t>RIDGE SANTA CRUZ MTN CHARD - 750ML</t>
  </si>
  <si>
    <t>424994</t>
  </si>
  <si>
    <t>HENDRY CAB (HRW) - 750ML</t>
  </si>
  <si>
    <t>42501</t>
  </si>
  <si>
    <t>TABLAS CREEK CDT BLC - 750ML</t>
  </si>
  <si>
    <t>42512</t>
  </si>
  <si>
    <t>ABERLOUR A'BUNADH BATCH 20 - 750ML</t>
  </si>
  <si>
    <t>42522</t>
  </si>
  <si>
    <t>FELSINA CHN CL RIS RANCIA - 750ML</t>
  </si>
  <si>
    <t>42629</t>
  </si>
  <si>
    <t>LA VAL ALBARINO - 750ML</t>
  </si>
  <si>
    <t>426431</t>
  </si>
  <si>
    <t>WIEMER CAB/FRC - 750ML</t>
  </si>
  <si>
    <t>42656</t>
  </si>
  <si>
    <t>CSM ETHOS LATE HARVEST RIES - 375ML</t>
  </si>
  <si>
    <t>42673</t>
  </si>
  <si>
    <t>BULLY HILL CHARD ELISE - 750ML</t>
  </si>
  <si>
    <t>MAISON JOMERE LTD</t>
  </si>
  <si>
    <t>42729</t>
  </si>
  <si>
    <t>PAPAGAYO SPICED RUM - 750ML</t>
  </si>
  <si>
    <t>42780</t>
  </si>
  <si>
    <t>SANTA ANASTASIA NERO D'AVOLA - 750ML</t>
  </si>
  <si>
    <t>428683</t>
  </si>
  <si>
    <t>BASTIANICH S/BLC - 750ML</t>
  </si>
  <si>
    <t>428779</t>
  </si>
  <si>
    <t>K VINTNERS SYR MILBRANDT VYDS - 750ML</t>
  </si>
  <si>
    <t>428839</t>
  </si>
  <si>
    <t>TERRA NOBLE RES S/BLC - 750ML</t>
  </si>
  <si>
    <t>429260</t>
  </si>
  <si>
    <t>14 VINES RHONE RED - 750ML</t>
  </si>
  <si>
    <t>429597</t>
  </si>
  <si>
    <t>DUCK POND RED BLEND - 750ML</t>
  </si>
  <si>
    <t>429681</t>
  </si>
  <si>
    <t>LOVISOLO NEBB BRUT RSE SPUMANTE - 750ML</t>
  </si>
  <si>
    <t>429734</t>
  </si>
  <si>
    <t>BLASON DE AUSSIERES - 750ML</t>
  </si>
  <si>
    <t>429899</t>
  </si>
  <si>
    <t>CAPIAUX CHIMERA P/NOIR - 750ML</t>
  </si>
  <si>
    <t>429945</t>
  </si>
  <si>
    <t>GREEN &amp; RED ZIN CHILES MILL - 750ML</t>
  </si>
  <si>
    <t>430153</t>
  </si>
  <si>
    <t>LINDEN HARDSCRABBLE RED BLEND - 750ML</t>
  </si>
  <si>
    <t>43041</t>
  </si>
  <si>
    <t>MCMANIS FAMILY VYDS SYR - 750ML</t>
  </si>
  <si>
    <t>431001</t>
  </si>
  <si>
    <t>N X NW CAB - 750ML</t>
  </si>
  <si>
    <t>43114</t>
  </si>
  <si>
    <t>ADELSHEIM AUXERROIS - 750ML</t>
  </si>
  <si>
    <t>431311</t>
  </si>
  <si>
    <t>CABULOUS - 750ML</t>
  </si>
  <si>
    <t>43299</t>
  </si>
  <si>
    <t>MONTEVINA P/GRIG - 750ML</t>
  </si>
  <si>
    <t>434566</t>
  </si>
  <si>
    <t>FESS PARKER BIG EASY SYR - 750ML</t>
  </si>
  <si>
    <t>434957</t>
  </si>
  <si>
    <t>HENKELL TROCKEN PICCOLO - 187ML</t>
  </si>
  <si>
    <t>435139</t>
  </si>
  <si>
    <t>YALUMBIA ORGANIC SHZ - 750ML</t>
  </si>
  <si>
    <t>43775</t>
  </si>
  <si>
    <t>TURNBULL CAB - 750ML</t>
  </si>
  <si>
    <t>437859</t>
  </si>
  <si>
    <t>TORRES LAS MULAS CAB - 750ML</t>
  </si>
  <si>
    <t>43814</t>
  </si>
  <si>
    <t>LOUIS DE SACY GRAND CRU ROSE BRUT - 750ML</t>
  </si>
  <si>
    <t>44026</t>
  </si>
  <si>
    <t>FAMILIA ZUCCARDI ZETA - 750ML</t>
  </si>
  <si>
    <t>44236</t>
  </si>
  <si>
    <t>DOM PABIOT POU/FUME LES VIELLES - 750ML</t>
  </si>
  <si>
    <t>44477</t>
  </si>
  <si>
    <t>O FOURNIER URBAN UCO TORRONTES - 750ML</t>
  </si>
  <si>
    <t>44592</t>
  </si>
  <si>
    <t>STUHLMULLER CAB - 750ML</t>
  </si>
  <si>
    <t>44750</t>
  </si>
  <si>
    <t>FOLONARI CHN - 750ML</t>
  </si>
  <si>
    <t>44857</t>
  </si>
  <si>
    <t>JADOT BEAUJ VLG - 375ML</t>
  </si>
  <si>
    <t>44883</t>
  </si>
  <si>
    <t>DOM CHANDON CHARD - 750ML</t>
  </si>
  <si>
    <t>45226</t>
  </si>
  <si>
    <t>VAN GOGH VODKA - BLUE - 1L</t>
  </si>
  <si>
    <t>45316</t>
  </si>
  <si>
    <t>BELLE GLOS LAS ALTURAS P/NOIR - 750ML</t>
  </si>
  <si>
    <t>45330</t>
  </si>
  <si>
    <t>TURKEY FLAT BUTCHERS BLOCK SHZ - 750ML</t>
  </si>
  <si>
    <t>45426</t>
  </si>
  <si>
    <t>HUSCH CAB - 750ML</t>
  </si>
  <si>
    <t>45721</t>
  </si>
  <si>
    <t>HENRY MCKENNA BOURBON - 750ML</t>
  </si>
  <si>
    <t>45844</t>
  </si>
  <si>
    <t>FLORA SPRINGS TRILOGY RED - 750ML</t>
  </si>
  <si>
    <t>46244</t>
  </si>
  <si>
    <t>CRANE LAKE RIES - 750ML</t>
  </si>
  <si>
    <t>46496</t>
  </si>
  <si>
    <t>LEDIAG S/M 10YR SCOTCH - 750ML</t>
  </si>
  <si>
    <t>46607</t>
  </si>
  <si>
    <t>HIGH WEST SILVER OAT WHISKEY - 750ML</t>
  </si>
  <si>
    <t>46629</t>
  </si>
  <si>
    <t>BARON LADRON DE GUEVARA RES - 750ML</t>
  </si>
  <si>
    <t>46683</t>
  </si>
  <si>
    <t>FOX GLOVE CHARD - 750ML</t>
  </si>
  <si>
    <t>46751</t>
  </si>
  <si>
    <t>ROSENBLUM APP KATHYS CUV VIOG - 750ML</t>
  </si>
  <si>
    <t>47244</t>
  </si>
  <si>
    <t>GRAHAMS 30YR TAWNEY - 750ML</t>
  </si>
  <si>
    <t>47300</t>
  </si>
  <si>
    <t>SARTORI FERDI - 750ML</t>
  </si>
  <si>
    <t>47479</t>
  </si>
  <si>
    <t>STONY HILLS NAPA CHARD - 750ML</t>
  </si>
  <si>
    <t>47541</t>
  </si>
  <si>
    <t>CH FAUGERUES COTEAUX BLC - 750ML</t>
  </si>
  <si>
    <t>47781</t>
  </si>
  <si>
    <t>SMOOTH AMBLER WHITE WATER VODKA - 750ML</t>
  </si>
  <si>
    <t>47839</t>
  </si>
  <si>
    <t>VAN GOGH ACAI BLUEBERRY - 1L</t>
  </si>
  <si>
    <t>47901</t>
  </si>
  <si>
    <t>VOX VODKA - 1.75L</t>
  </si>
  <si>
    <t>47964</t>
  </si>
  <si>
    <t>AMBHAR TEQ PLATINUM            15327 - 750ML</t>
  </si>
  <si>
    <t>48081</t>
  </si>
  <si>
    <t>TREFETHEN DRAGON'S TOOTH RED - 750ML</t>
  </si>
  <si>
    <t>48164</t>
  </si>
  <si>
    <t>TAITTINGER BRUT - 375ML</t>
  </si>
  <si>
    <t>48292</t>
  </si>
  <si>
    <t>BOUKHA FIG BRANDY - 750ML</t>
  </si>
  <si>
    <t>48337</t>
  </si>
  <si>
    <t>REMY MARTIN XO EXCELLENCE - 375ML</t>
  </si>
  <si>
    <t>48614</t>
  </si>
  <si>
    <t>BLANDYS 10YR MALMSEY MADIERA - 750ML</t>
  </si>
  <si>
    <t>48786</t>
  </si>
  <si>
    <t>SANTA MARGARITA CHN - 375ML</t>
  </si>
  <si>
    <t>48922</t>
  </si>
  <si>
    <t>CISCO SANKATY LIGHT LAGER 4/6 NR</t>
  </si>
  <si>
    <t>FLYING DOG DEAD RISE 2/12 CANS</t>
  </si>
  <si>
    <t>48974</t>
  </si>
  <si>
    <t>ATLAS SOLAR FARMHOUSE IPA 1/2KG</t>
  </si>
  <si>
    <t>49061</t>
  </si>
  <si>
    <t>BOUDIER CREME DE FRAMBOISES - 750ML</t>
  </si>
  <si>
    <t>49984</t>
  </si>
  <si>
    <t>N&amp;N CC RANCH CAB 12 - 750ML</t>
  </si>
  <si>
    <t>51049</t>
  </si>
  <si>
    <t>DESCHUTES FRESH SQUEEZED IPA 1/2 KEG</t>
  </si>
  <si>
    <t>ORIGINAL SIN DRY ROSE CIDER  4/6NR</t>
  </si>
  <si>
    <t>51116</t>
  </si>
  <si>
    <t>BREWERS ART PENGUIN PIL 4/6 CANS</t>
  </si>
  <si>
    <t>53627</t>
  </si>
  <si>
    <t>MCMANIS FAMILY VYDS MER - 750ML</t>
  </si>
  <si>
    <t>55409</t>
  </si>
  <si>
    <t>ROYAL BITCH CHARD - 750ML</t>
  </si>
  <si>
    <t>62693</t>
  </si>
  <si>
    <t>ANTINORI VERMINTINO - 750ML</t>
  </si>
  <si>
    <t>64670</t>
  </si>
  <si>
    <t>DUBOEUF JULIENAS - 750ML</t>
  </si>
  <si>
    <t>67377</t>
  </si>
  <si>
    <t>G&amp;D SWEET VERMOUTH - 3L</t>
  </si>
  <si>
    <t>6998</t>
  </si>
  <si>
    <t>DOMINION OCTOBERFEST 1/2K</t>
  </si>
  <si>
    <t>BOWMAN BROTHERS BOURBON - 750ML</t>
  </si>
  <si>
    <t>70077</t>
  </si>
  <si>
    <t>IVANABITCH VODKA - DUTCH APPLE - 750ML</t>
  </si>
  <si>
    <t>70099</t>
  </si>
  <si>
    <t>IVANABITCH VODKA - LEMMON - 750ML</t>
  </si>
  <si>
    <t>70354</t>
  </si>
  <si>
    <t>CRYSTAL HEAD VODKA W 2 SHOT GLASSES - 750ML</t>
  </si>
  <si>
    <t>70495</t>
  </si>
  <si>
    <t>MATHILDE ORANGE LIQUEUR XO - 375ML</t>
  </si>
  <si>
    <t>70623</t>
  </si>
  <si>
    <t>COCKSPUR RUM - GOLD  - 750ML</t>
  </si>
  <si>
    <t>70641</t>
  </si>
  <si>
    <t>ICEBERG CANADIAN VODKA</t>
  </si>
  <si>
    <t>70865</t>
  </si>
  <si>
    <t>BLACKWOODS GIN - 750ML</t>
  </si>
  <si>
    <t>70987</t>
  </si>
  <si>
    <t>TULLIBARDINE SM 20YR - 750ML</t>
  </si>
  <si>
    <t>71064</t>
  </si>
  <si>
    <t>SAINT CLAIRE S/BLC - 750ML</t>
  </si>
  <si>
    <t>71239</t>
  </si>
  <si>
    <t>JOHN POWERS IRISH 12YR - 750ML</t>
  </si>
  <si>
    <t>7153</t>
  </si>
  <si>
    <t>POPERINGS HOMMEL ALE 4/6NR - 11.2OZ</t>
  </si>
  <si>
    <t>71624</t>
  </si>
  <si>
    <t>JACK DANIELS BLACK - W/SHOT GLASS - 750ML</t>
  </si>
  <si>
    <t>71671</t>
  </si>
  <si>
    <t>TOBERMORY 10YR SINGLE MALT - 750ML</t>
  </si>
  <si>
    <t>71942</t>
  </si>
  <si>
    <t>TULLIBARDINE SINGLE MALT 25YR - 750ML</t>
  </si>
  <si>
    <t>72125</t>
  </si>
  <si>
    <t>CYT SUNRISE MER - 750ML</t>
  </si>
  <si>
    <t>72287</t>
  </si>
  <si>
    <t>NINKASI OKTOBERFEST 4/6NR</t>
  </si>
  <si>
    <t>72339</t>
  </si>
  <si>
    <t>BANKNOTE 5YR BLEND SCOTCH - 750ML</t>
  </si>
  <si>
    <t>72354</t>
  </si>
  <si>
    <t>CYCLES GLADIATOR SYR - 750ML</t>
  </si>
  <si>
    <t>72534</t>
  </si>
  <si>
    <t>JEAN MARC XO VODKA -750ML</t>
  </si>
  <si>
    <t>72564</t>
  </si>
  <si>
    <t>REBEL YELL VARIETY PACK - 750ML</t>
  </si>
  <si>
    <t>72602</t>
  </si>
  <si>
    <t>JEREMIAH WEED SWEET TEA VODKA - 1.75L</t>
  </si>
  <si>
    <t>73024</t>
  </si>
  <si>
    <t>GREG NORMAN E/V CHARD - 750ML</t>
  </si>
  <si>
    <t>7331</t>
  </si>
  <si>
    <t>BORNEM DOUBLE ALE NR 6/CS - 25.4OZ</t>
  </si>
  <si>
    <t>73367</t>
  </si>
  <si>
    <t>NEW AMSTERDAM VODKA - MANGO - 375ML</t>
  </si>
  <si>
    <t>73374</t>
  </si>
  <si>
    <t>DALMORE KING ALEXANDER - 750ML</t>
  </si>
  <si>
    <t>75108</t>
  </si>
  <si>
    <t>NICOLAS CHARD - 750ML</t>
  </si>
  <si>
    <t>76203</t>
  </si>
  <si>
    <t>DELAWARE DISTILLING SPICED RUM - 750ML</t>
  </si>
  <si>
    <t>76697</t>
  </si>
  <si>
    <t>JACK DANIELS BLACK W/GLASS(6X6) - 750ML</t>
  </si>
  <si>
    <t>77555</t>
  </si>
  <si>
    <t>CROWN ROYAL MAPLE - 375ML</t>
  </si>
  <si>
    <t>RED MOUNTAIN DISTILLING &amp; SPIRITS LLC</t>
  </si>
  <si>
    <t>77655</t>
  </si>
  <si>
    <t>CLOUD NINE VODKA - 750ML</t>
  </si>
  <si>
    <t>79183</t>
  </si>
  <si>
    <t>CANADIAN LTD WHISKEY - 1.75L</t>
  </si>
  <si>
    <t>7960</t>
  </si>
  <si>
    <t>SAM ADAMS OCTOBERFEST 1/2K</t>
  </si>
  <si>
    <t>80276</t>
  </si>
  <si>
    <t>HEAVY SEAS CUTLASS AMBER 1/6K</t>
  </si>
  <si>
    <t>80415</t>
  </si>
  <si>
    <t>YORKVILLE CELLARS PETIT VERDOT - 750ML</t>
  </si>
  <si>
    <t>80593</t>
  </si>
  <si>
    <t>SCOTT HARVEY ZIN - 750ML</t>
  </si>
  <si>
    <t>80451</t>
  </si>
  <si>
    <t>BV COASTAL P/G 1.5L</t>
  </si>
  <si>
    <t>APOTHIC CEL INFERNO RED BLEND - 750ML</t>
  </si>
  <si>
    <t>80943</t>
  </si>
  <si>
    <t>GALLO FAMILY VYDS SWEET APPLE - 1.5L</t>
  </si>
  <si>
    <t>80948</t>
  </si>
  <si>
    <t>GALLO FAMILY VYDS SWEET PEACH - 1.5L</t>
  </si>
  <si>
    <t>80952</t>
  </si>
  <si>
    <t>GALLO FAMILY VYDS SWEET PINEAPPLE - 1.5L</t>
  </si>
  <si>
    <t>81080</t>
  </si>
  <si>
    <t>SAWBUCK MALBEC - 750ML</t>
  </si>
  <si>
    <t>81401</t>
  </si>
  <si>
    <t>CHILENSIS RESERVA CAB - 750ML</t>
  </si>
  <si>
    <t>81821</t>
  </si>
  <si>
    <t>YELLOW TAIL SMOOTH RED BLEND - 750ML</t>
  </si>
  <si>
    <t>81828</t>
  </si>
  <si>
    <t>YELLOW TAIL SMOOTH RED BLEND - 1.5L</t>
  </si>
  <si>
    <t>82222</t>
  </si>
  <si>
    <t>CH MONDORION ST EMIL GRD CRU - 750ML</t>
  </si>
  <si>
    <t>82717</t>
  </si>
  <si>
    <t>CH LA ROCHE MEZIERES CASTILLON COTES DE BORDEAUX - 750ML</t>
  </si>
  <si>
    <t>82932</t>
  </si>
  <si>
    <t>DELILLE CELLARS D2 - 750ML</t>
  </si>
  <si>
    <t>82954</t>
  </si>
  <si>
    <t>LE CLARENCE DE HAUT BRION '12 - 750ML</t>
  </si>
  <si>
    <t>83081</t>
  </si>
  <si>
    <t>ST MICHAELS LONG SPICE - 750ML</t>
  </si>
  <si>
    <t>83119</t>
  </si>
  <si>
    <t>CH ST JEAN SOMONA MER - 750ML</t>
  </si>
  <si>
    <t>83211</t>
  </si>
  <si>
    <t>CH RIEUSSEC 1ER SAUTERNS '07 - 750ML</t>
  </si>
  <si>
    <t>83447</t>
  </si>
  <si>
    <t>ALLEGRINI LA POJA IGT VERONESE - 750ML</t>
  </si>
  <si>
    <t>84310</t>
  </si>
  <si>
    <t>GEYSER PEAK CAB - 750ML</t>
  </si>
  <si>
    <t>84647</t>
  </si>
  <si>
    <t>TRIVENTO AMADO SUR CHARD - 750ML</t>
  </si>
  <si>
    <t>84658</t>
  </si>
  <si>
    <t>BEN HOGAN RES CAB - 750ML</t>
  </si>
  <si>
    <t>84680</t>
  </si>
  <si>
    <t>FERRARI CARRANO A/V CAB - 750ML</t>
  </si>
  <si>
    <t>84971</t>
  </si>
  <si>
    <t>PIERRE QUI ROULE '12 - R STONE P/NOIR -750ML</t>
  </si>
  <si>
    <t>THE STAG NORTH COAST CAB - 750ML</t>
  </si>
  <si>
    <t>85450</t>
  </si>
  <si>
    <t>KRAEMER DRY SPARKLING - 750ML</t>
  </si>
  <si>
    <t>85768</t>
  </si>
  <si>
    <t>CH LA CABANNE POMEROL '11 - 750ML</t>
  </si>
  <si>
    <t>86001</t>
  </si>
  <si>
    <t>WETZEL PINOT NOIR - 750ML</t>
  </si>
  <si>
    <t>FLYING DOG DOGTOBERFEST 4/6NR - 12OZ</t>
  </si>
  <si>
    <t>86940</t>
  </si>
  <si>
    <t>DOGFISH HEAD PUNKIN ALE 1/6K</t>
  </si>
  <si>
    <t>8729</t>
  </si>
  <si>
    <t>SMUTTYNOSE PUMPKIN ALE 4/6NR - 12OZ</t>
  </si>
  <si>
    <t>87734</t>
  </si>
  <si>
    <t>DOGFISH HEAD PUNKIN ALE 1/2K</t>
  </si>
  <si>
    <t>88134</t>
  </si>
  <si>
    <t>TORRES SANGRE DE TORO TEMPRANILLO - 750ML</t>
  </si>
  <si>
    <t>8826</t>
  </si>
  <si>
    <t>HACKER OCTOBERFEST 4/6NR - 12OZ</t>
  </si>
  <si>
    <t>88277</t>
  </si>
  <si>
    <t>ROUND HILL CAL MER - 750ML</t>
  </si>
  <si>
    <t>88466</t>
  </si>
  <si>
    <t>BURLEY OAK CONTROL METHOD 1/6K</t>
  </si>
  <si>
    <t>88469</t>
  </si>
  <si>
    <t>UNION SKIPJACK PILS 1/2K</t>
  </si>
  <si>
    <t>88486</t>
  </si>
  <si>
    <t>RIGHT PROPER BEING THERE - 1/2K</t>
  </si>
  <si>
    <t>88494</t>
  </si>
  <si>
    <t>BURLEY OAK CONTROL METHOD - 1/2 K</t>
  </si>
  <si>
    <t>8885</t>
  </si>
  <si>
    <t>FLYING FISH OCTOBERFISH 4/6NR - 12OZ</t>
  </si>
  <si>
    <t>DOGFISH HEAD OAK AGED WRLD WIDE STOUT 1/6K</t>
  </si>
  <si>
    <t>89180</t>
  </si>
  <si>
    <t>MCNABB RIDGE ZINZILLA - 750ML</t>
  </si>
  <si>
    <t>90948</t>
  </si>
  <si>
    <t>DOMINION OCTOBERFEST 4/6 NR - 12OZ</t>
  </si>
  <si>
    <t>90956</t>
  </si>
  <si>
    <t>MAREDSOUS DARK 8  4/6NR - 11.2OZ</t>
  </si>
  <si>
    <t>91022</t>
  </si>
  <si>
    <t>BROOKLYN POST ROAD PUMPKIN 4/6NR - 12OZ</t>
  </si>
  <si>
    <t>91308</t>
  </si>
  <si>
    <t>PAULANER OKTOBER MARZEN 4/6NR - 12OZ</t>
  </si>
  <si>
    <t>92282</t>
  </si>
  <si>
    <t>MILLER HIGH LIFE 16OZ CAN - 16OZ</t>
  </si>
  <si>
    <t>93313</t>
  </si>
  <si>
    <t>ST. BERNARDUS GIFT PACK 4/6NR - 11.2OZ</t>
  </si>
  <si>
    <t>93532</t>
  </si>
  <si>
    <t>GOUDEN CAROLUS AMBER 4/6NR - 11.2OZ</t>
  </si>
  <si>
    <t>94030</t>
  </si>
  <si>
    <t>SAM ADAMS OCTOBERFEST 2/12 LN - 12OZ</t>
  </si>
  <si>
    <t>SAM ADAMS HOPSCAPE 1/2 KG</t>
  </si>
  <si>
    <t>9547</t>
  </si>
  <si>
    <t>VICHTENAAR RED/BROWN ALE NR LOOSE - 11.2OZ</t>
  </si>
  <si>
    <t>9580</t>
  </si>
  <si>
    <t>NOSTRADMOUS BROWN ALE 6/4 - 11.2 OZ</t>
  </si>
  <si>
    <t>96106</t>
  </si>
  <si>
    <t>UINTA FARMSIDE SAISON - 1/6</t>
  </si>
  <si>
    <t>96580</t>
  </si>
  <si>
    <t>PAULANER OKTOBERFEST 1/2K</t>
  </si>
  <si>
    <t>98868</t>
  </si>
  <si>
    <t>SAM ADAMS OCTOBERFEST 1/6K</t>
  </si>
  <si>
    <t>98981</t>
  </si>
  <si>
    <t>AYINGER OKTOBERFEST NR 20/CS - 17OZ</t>
  </si>
  <si>
    <t>99236</t>
  </si>
  <si>
    <t>BLUE MOON HARVEST PUMPKIN ALE 4/6NR - 12OZ</t>
  </si>
  <si>
    <t>99770</t>
  </si>
  <si>
    <t>SMUTTYNOSE SINGLE DIGIT 4/6NR - 12OZ</t>
  </si>
  <si>
    <t>10014</t>
  </si>
  <si>
    <t>SAM SMITH GIFT PACK W/ GLASS - 18.7OZ</t>
  </si>
  <si>
    <t>10030</t>
  </si>
  <si>
    <t>MONTAIGNE COGNAC - CACHER 3* - 750ML</t>
  </si>
  <si>
    <t>100927</t>
  </si>
  <si>
    <t>CRISTALINO EX/DRY - 750ML</t>
  </si>
  <si>
    <t>101079</t>
  </si>
  <si>
    <t>KSARA CUV DU PAPE CHARD - 750ML</t>
  </si>
  <si>
    <t>10177</t>
  </si>
  <si>
    <t>DC BRAU PENN QUARTER PORTER NITRO 1/2 KEG</t>
  </si>
  <si>
    <t>10194</t>
  </si>
  <si>
    <t>PEAK ORGANIC HIGHBALL GRAPEFRUIT PALOMA 6/4 CN</t>
  </si>
  <si>
    <t>10195</t>
  </si>
  <si>
    <t>PEAK ORGANIC HIGHBALL GINGER MULE  6/4 CN</t>
  </si>
  <si>
    <t>10196</t>
  </si>
  <si>
    <t>PEAK ORGANIC HIGHBALL MINT &amp; LIME 6/4 CN</t>
  </si>
  <si>
    <t>10199</t>
  </si>
  <si>
    <t>STONE MOCHA IPA 1/6 KEG</t>
  </si>
  <si>
    <t>102288</t>
  </si>
  <si>
    <t>PATZ &amp; HALL SONOMA P/NOIR - 750ML</t>
  </si>
  <si>
    <t>103063</t>
  </si>
  <si>
    <t>LA CARRAIA ORVIETO CLAS - 750ML</t>
  </si>
  <si>
    <t>10395</t>
  </si>
  <si>
    <t>ROGUE DOUBLE CHOCOLATE STOUT - 750ML</t>
  </si>
  <si>
    <t>10662</t>
  </si>
  <si>
    <t>PEAK ORGANIC HIGH NOTE - 4/6NR</t>
  </si>
  <si>
    <t>10802</t>
  </si>
  <si>
    <t>STILLWATER TROPIC PUNCH - 11.2 NR</t>
  </si>
  <si>
    <t>10919</t>
  </si>
  <si>
    <t>OMMEGANG SHADOW BREWER - 750ML</t>
  </si>
  <si>
    <t>109193</t>
  </si>
  <si>
    <t>SAVIGNOLA PAOLINA CHIANTI CLS - 750ML</t>
  </si>
  <si>
    <t>10938</t>
  </si>
  <si>
    <t>FOUNDERS MOSAIC PROMISE - 4/6</t>
  </si>
  <si>
    <t>10968</t>
  </si>
  <si>
    <t>FOUNDERS BREAKFAST STOUT 1/4 - KEG</t>
  </si>
  <si>
    <t>110248</t>
  </si>
  <si>
    <t>HARDYS WHISKERS BLAKE PORT - 750ML</t>
  </si>
  <si>
    <t>11044</t>
  </si>
  <si>
    <t>ESCUTCHEON GROWLER KOLSCH - 12.OZ 4/6 CAN</t>
  </si>
  <si>
    <t>11191</t>
  </si>
  <si>
    <t>NINKASI BEER RUN - 22.OZ</t>
  </si>
  <si>
    <t>112640</t>
  </si>
  <si>
    <t>CANTINA DEL TUBURANO GRECO - 750ML</t>
  </si>
  <si>
    <t>11273</t>
  </si>
  <si>
    <t>BEAR REPUBLIC PACE CAR RACER - 12OZ</t>
  </si>
  <si>
    <t>11292</t>
  </si>
  <si>
    <t>KAGUA BEER BLANC - 11.2OZ</t>
  </si>
  <si>
    <t>114910</t>
  </si>
  <si>
    <t>VINA LANCIANO RIOJA RES - 750ML</t>
  </si>
  <si>
    <t>11514</t>
  </si>
  <si>
    <t>TROEGS HOPKNIFE - 1/6K</t>
  </si>
  <si>
    <t>11547</t>
  </si>
  <si>
    <t>UNION FOXY RED - 12OZ CAN</t>
  </si>
  <si>
    <t>11618</t>
  </si>
  <si>
    <t>LA CATRINA SANGRIA - 750ML</t>
  </si>
  <si>
    <t>LA CATRINA CABERNET SAUVIGNON - 750ML</t>
  </si>
  <si>
    <t>11665</t>
  </si>
  <si>
    <t>FOUNDERS BREAKFAST STOUT - 1/2K</t>
  </si>
  <si>
    <t>11737</t>
  </si>
  <si>
    <t>SOUTHERN TIER RUMKING 1/6K</t>
  </si>
  <si>
    <t>11859</t>
  </si>
  <si>
    <t>SOUTHERN TIER COLD PRESS PUMKING - 1/6</t>
  </si>
  <si>
    <t>12043</t>
  </si>
  <si>
    <t>LEFT HAND MILK STOUT - 1/6K</t>
  </si>
  <si>
    <t>12086</t>
  </si>
  <si>
    <t>VERHAEGE AUTHENTIC FLEMISH SOURS - 6/4 12.OZ NR</t>
  </si>
  <si>
    <t>12131</t>
  </si>
  <si>
    <t>OTTER CREEK COUCH SURFER - 1/2K</t>
  </si>
  <si>
    <t>12147</t>
  </si>
  <si>
    <t>ROGUE HAZELUTELY CHOCTABULOUS - 22.OZ</t>
  </si>
  <si>
    <t>12242</t>
  </si>
  <si>
    <t>GRAFT LOST IN THE WOODS - 1/6K</t>
  </si>
  <si>
    <t>12260</t>
  </si>
  <si>
    <t>THE BRUERY FRUCHT CHERRY - 750ML</t>
  </si>
  <si>
    <t>12343</t>
  </si>
  <si>
    <t>VILLA MT EDEN GRAND RES CHARD - 750ML</t>
  </si>
  <si>
    <t>12352</t>
  </si>
  <si>
    <t>GRAFT DESERT DIAMONDS - 6/4 12.OZ CAN</t>
  </si>
  <si>
    <t>12354</t>
  </si>
  <si>
    <t>GRAFT HOP TROPIC - 6/4 12.OZ CAN</t>
  </si>
  <si>
    <t>12371</t>
  </si>
  <si>
    <t>DUCLAW SWEET BABY JAVA - 1/2K</t>
  </si>
  <si>
    <t>125245</t>
  </si>
  <si>
    <t>DOM  DE BERNIER CHARD - 750ML</t>
  </si>
  <si>
    <t>12540</t>
  </si>
  <si>
    <t>THE BRUERY WHITE CHOCOLATE - 750ML</t>
  </si>
  <si>
    <t>12604</t>
  </si>
  <si>
    <t>BALADIN WAYAN - 11.2OZ</t>
  </si>
  <si>
    <t>12915</t>
  </si>
  <si>
    <t>GRAIL POINT PRIORY DE SAISON 1/2 KEG</t>
  </si>
  <si>
    <t>12916</t>
  </si>
  <si>
    <t>GRAIL POINT PENITENT PALE ALE 1/6KEG</t>
  </si>
  <si>
    <t>12921</t>
  </si>
  <si>
    <t>STILLWATER COCOA CACAO 24/11.2Z</t>
  </si>
  <si>
    <t>12922</t>
  </si>
  <si>
    <t>OFF COLOR QING MING 12/25Z</t>
  </si>
  <si>
    <t>12923</t>
  </si>
  <si>
    <t>GRAIL POINT PRIORY DE SAISON 1/6 KEG</t>
  </si>
  <si>
    <t>12935</t>
  </si>
  <si>
    <t>3 STARS TROUBLE IN PARADISE 6/4 16Z CN</t>
  </si>
  <si>
    <t>12940</t>
  </si>
  <si>
    <t>ST FRUITALLICA BEAVERTWN 1/2K</t>
  </si>
  <si>
    <t>HABESHA BEER - 4/6 11.2Z</t>
  </si>
  <si>
    <t>12945</t>
  </si>
  <si>
    <t>THE BRUERY FRUCHT LEMON 1/6K</t>
  </si>
  <si>
    <t>12946</t>
  </si>
  <si>
    <t>STONE 21ST ANNIVERSARY DIPA 1/2 KEG</t>
  </si>
  <si>
    <t>12948</t>
  </si>
  <si>
    <t>TARTASTIC LEMON GINER SOUR 1/2 KEG</t>
  </si>
  <si>
    <t>12949</t>
  </si>
  <si>
    <t>VICTORY HOME GROWN 4/6NR</t>
  </si>
  <si>
    <t>12952</t>
  </si>
  <si>
    <t>TARTASTIC LEMON GINGER SOUR 4/6NR</t>
  </si>
  <si>
    <t>12953</t>
  </si>
  <si>
    <t>VICTORY HOME GROWN 1/6 KEG</t>
  </si>
  <si>
    <t>12959</t>
  </si>
  <si>
    <t>BEAR REPUBLIC APEX 4/6 NR</t>
  </si>
  <si>
    <t>12960</t>
  </si>
  <si>
    <t>ALLAGASH BRETT IPA 4PK 12OZ</t>
  </si>
  <si>
    <t>12961</t>
  </si>
  <si>
    <t>GRAFT CLOUD CITY: ORION 20L</t>
  </si>
  <si>
    <t>12962</t>
  </si>
  <si>
    <t>GRAFT CLOUD CITY: FUSCHIA 6/4 CN</t>
  </si>
  <si>
    <t>12964</t>
  </si>
  <si>
    <t>GRAFT CLOUD CITY: ORION 6/4 CN</t>
  </si>
  <si>
    <t>12967</t>
  </si>
  <si>
    <t>GRAFT CLOUD CITY: FUSCHIA 20L</t>
  </si>
  <si>
    <t>12968</t>
  </si>
  <si>
    <t>SOUTHERN TIER COLD PRESS PUMKING 6/4</t>
  </si>
  <si>
    <t>12969</t>
  </si>
  <si>
    <t>SOUTHERN TIER COLD PRESS PUMKING 1/2K</t>
  </si>
  <si>
    <t>12973</t>
  </si>
  <si>
    <t>SCHLAFLY HOT TODDY ALE - 12/750ML</t>
  </si>
  <si>
    <t>12974</t>
  </si>
  <si>
    <t>CROWN VALLEY PUMPKIN STOUT 4/6NR</t>
  </si>
  <si>
    <t>12975</t>
  </si>
  <si>
    <t>VICTORY WHITE MONKEY 1/6 KEG</t>
  </si>
  <si>
    <t>12978</t>
  </si>
  <si>
    <t>VICTORY HOME GROWN - 1/2KEG</t>
  </si>
  <si>
    <t>12981</t>
  </si>
  <si>
    <t>THE BRUERY MASH COCO 12/25Z</t>
  </si>
  <si>
    <t>12983</t>
  </si>
  <si>
    <t>THE BRUERY MASH COCO 1/6K</t>
  </si>
  <si>
    <t>12984</t>
  </si>
  <si>
    <t>THE BRUERY WANDERER 1/6K</t>
  </si>
  <si>
    <t>12985</t>
  </si>
  <si>
    <t>PEAK SWEET TART 1/2K</t>
  </si>
  <si>
    <t>12986</t>
  </si>
  <si>
    <t>ACE PUMPKIN CIDER 1/6K</t>
  </si>
  <si>
    <t>12987</t>
  </si>
  <si>
    <t>LEFT HAND SAISON AU GENIEVRE 1/6K</t>
  </si>
  <si>
    <t>12988</t>
  </si>
  <si>
    <t>LEFT HAND STUDY ABROAD 1/6K</t>
  </si>
  <si>
    <t>12989</t>
  </si>
  <si>
    <t>VICTORY WHITE MONKEY 12/750ML</t>
  </si>
  <si>
    <t>12996</t>
  </si>
  <si>
    <t>UNION BLACKWING FIRKIN - 4OL</t>
  </si>
  <si>
    <t>12997</t>
  </si>
  <si>
    <t>THE GIRLS IN THE VINEYARD RED - 750ML</t>
  </si>
  <si>
    <t>12999</t>
  </si>
  <si>
    <t>SLY FOX HELLES 1/2 KEG</t>
  </si>
  <si>
    <t>13000</t>
  </si>
  <si>
    <t>SIERRA NEVADA TROPICAL TORPEDO 1/6 KEG</t>
  </si>
  <si>
    <t>13004</t>
  </si>
  <si>
    <t>21ST AMENDMENT TASTY IPA 1/2 KEG</t>
  </si>
  <si>
    <t>13008</t>
  </si>
  <si>
    <t>WYCHWOOD HOBGOBLIN 24/16.9OZ CANS</t>
  </si>
  <si>
    <t>13009</t>
  </si>
  <si>
    <t>UINTA FEST HELLES 4/6 CANS</t>
  </si>
  <si>
    <t>13010</t>
  </si>
  <si>
    <t>FIRESTONE GENERATION 1 50KL</t>
  </si>
  <si>
    <t>13011</t>
  </si>
  <si>
    <t>FIRESTONE GENERATION 1 1/6K</t>
  </si>
  <si>
    <t>13012</t>
  </si>
  <si>
    <t>LONG TRAIL SPACE JUICE 50KL</t>
  </si>
  <si>
    <t>13013</t>
  </si>
  <si>
    <t>NINKASI BARREL AGED GROUND CONTROL 1/4K</t>
  </si>
  <si>
    <t>13014</t>
  </si>
  <si>
    <t>NINKASI FALL IPA VARIETY PACKS 2/12OZ</t>
  </si>
  <si>
    <t>13015</t>
  </si>
  <si>
    <t>FIRESTONE HELLDORADO 12/12Z</t>
  </si>
  <si>
    <t>13016</t>
  </si>
  <si>
    <t>FIRESTONE SOUR OPAL 12/12Z</t>
  </si>
  <si>
    <t>13017</t>
  </si>
  <si>
    <t>INNIS &amp; GUNN RASPBERRY SAISON 12/16Z</t>
  </si>
  <si>
    <t>13018</t>
  </si>
  <si>
    <t>OFF COLOR ELLIE 6/4 - 12OZ</t>
  </si>
  <si>
    <t>13019</t>
  </si>
  <si>
    <t>OMMEGANG 20TH ANNIVERSARY 6/25Z</t>
  </si>
  <si>
    <t>13020</t>
  </si>
  <si>
    <t>OMMEGANG 20TH ANNIVERSARY GIFT 3/25Z</t>
  </si>
  <si>
    <t>13021</t>
  </si>
  <si>
    <t>OMNIPOLLO LUSTRO 4/6CN - 12OZ</t>
  </si>
  <si>
    <t>13022</t>
  </si>
  <si>
    <t>PEAK ORGANIC AUTUMN IPA 4/6CN - 12OZ</t>
  </si>
  <si>
    <t>13023</t>
  </si>
  <si>
    <t>PEAK ORGANIC GINGER SAISON 4/6CN - 12OZ</t>
  </si>
  <si>
    <t>13024</t>
  </si>
  <si>
    <t>THE BRUERY WANDERER 12/25Z</t>
  </si>
  <si>
    <t>13027</t>
  </si>
  <si>
    <t>STONE PUNK IN DRUBLIC 4/6 CANS</t>
  </si>
  <si>
    <t>13034</t>
  </si>
  <si>
    <t>STONE PUNK IN DRUBLIC 1/2KEG</t>
  </si>
  <si>
    <t>13036</t>
  </si>
  <si>
    <t>BARON DE LEY TEMPRANILLO - 750ML</t>
  </si>
  <si>
    <t>13054</t>
  </si>
  <si>
    <t>3 STARS BREWING GHOST WHITE IPA 1/6KEG</t>
  </si>
  <si>
    <t>13061</t>
  </si>
  <si>
    <t>3 STARS BREWING TROUBLE IN PARADISE - 1/6 KEG</t>
  </si>
  <si>
    <t>13138</t>
  </si>
  <si>
    <t>DC BRAU DEEP CUTS VOL.2 CENTENNIAL WET HOP PALE ALE - 1/6 KEG</t>
  </si>
  <si>
    <t>132020</t>
  </si>
  <si>
    <t>CASCINA FONDA MOSC D'ASTI - 750ML</t>
  </si>
  <si>
    <t>137731</t>
  </si>
  <si>
    <t>DROUHIN POU/FUISSE - 375ML</t>
  </si>
  <si>
    <t>141372</t>
  </si>
  <si>
    <t>MONMOUSSEAU VOUV BDB - 750ML</t>
  </si>
  <si>
    <t>142808</t>
  </si>
  <si>
    <t>BULLY HILL FISHMARKET WHITE - 750ML</t>
  </si>
  <si>
    <t>142875</t>
  </si>
  <si>
    <t>ROMBAUER VYDS N/V MER - 750ML</t>
  </si>
  <si>
    <t>145254</t>
  </si>
  <si>
    <t>BULLY HILL MEAT MARKET RED - 750ML</t>
  </si>
  <si>
    <t>145939</t>
  </si>
  <si>
    <t>UGARTE RIOJA CRIANZA - 750ML</t>
  </si>
  <si>
    <t>14630</t>
  </si>
  <si>
    <t>CARMEL VYD SEL WH/ZIN - 750ML</t>
  </si>
  <si>
    <t>149365</t>
  </si>
  <si>
    <t>B HERZOG SEL VAF SEMI DRY RED - 750ML</t>
  </si>
  <si>
    <t>150126</t>
  </si>
  <si>
    <t>FAMILIA ZUCCARDI TEMP Q - 750ML</t>
  </si>
  <si>
    <t>151181</t>
  </si>
  <si>
    <t>CORNARO VENETO P/GRIG - 1.5L</t>
  </si>
  <si>
    <t>154245</t>
  </si>
  <si>
    <t>MERRYVALE STARMOUNT CAB 12/CS - 375ML</t>
  </si>
  <si>
    <t>159883</t>
  </si>
  <si>
    <t>BORGESE CHIANTI FLASK/BASKET - 750ML</t>
  </si>
  <si>
    <t>159980</t>
  </si>
  <si>
    <t>CLINE MOURVEDRE ANCIENT VINES - 750ML</t>
  </si>
  <si>
    <t>162582</t>
  </si>
  <si>
    <t>VIU MANENT GR RS CAB - 750ML</t>
  </si>
  <si>
    <t>162604</t>
  </si>
  <si>
    <t>KAKUSHIKA KURO-TOKUSEN SAKE - 720ML</t>
  </si>
  <si>
    <t>167495</t>
  </si>
  <si>
    <t>GOLAN HEIGHTS YARDEN KATZRIN CHARD - 750ML</t>
  </si>
  <si>
    <t>183016</t>
  </si>
  <si>
    <t>INNISKILLIN SPARK ICEWINE 6/C - 375ML</t>
  </si>
  <si>
    <t>190853</t>
  </si>
  <si>
    <t>TENUTA SETTE PONTI CRDG 6/C - 750ML</t>
  </si>
  <si>
    <t>192740</t>
  </si>
  <si>
    <t>NEKEAS VEGA SINDOA TEMP/MER - 750ML</t>
  </si>
  <si>
    <t>198315</t>
  </si>
  <si>
    <t>WILLOWGLEN OLD TAWNY PORT - 750ML</t>
  </si>
  <si>
    <t>20008</t>
  </si>
  <si>
    <t>PERENNIAL VON PAMPELMUSE 12/750ML</t>
  </si>
  <si>
    <t>20011</t>
  </si>
  <si>
    <t>PERENNIAL VON PAMPELMUSE 1/2 KEG</t>
  </si>
  <si>
    <t>202410</t>
  </si>
  <si>
    <t>GOLAN HEIGHTS SION RED - 750ML</t>
  </si>
  <si>
    <t>20833</t>
  </si>
  <si>
    <t>BAKALAR AMBER NR - 16.9OZ</t>
  </si>
  <si>
    <t>22183</t>
  </si>
  <si>
    <t>ABITA PECAN HARVEST ALE 4/6 NR - 12OZ</t>
  </si>
  <si>
    <t>22658</t>
  </si>
  <si>
    <t>OSKAR BLUES TEN FIDY 4/6 CANS - 12OZ</t>
  </si>
  <si>
    <t>22831</t>
  </si>
  <si>
    <t>BAKALAR PREMIUM 5/4 NR - 16.9OZ</t>
  </si>
  <si>
    <t>ZYWIEC PORTER 5/4 NR - 16.9OZ</t>
  </si>
  <si>
    <t>23117</t>
  </si>
  <si>
    <t>WOODCHUCK FALL HARVEST CIDER 4/6 NR - 355ML</t>
  </si>
  <si>
    <t>23145</t>
  </si>
  <si>
    <t>FORDHAM SPICED HARVEST ALE 1/6K</t>
  </si>
  <si>
    <t>23150</t>
  </si>
  <si>
    <t>THE BRUERY AUTUMN BEER NR - 750ML</t>
  </si>
  <si>
    <t>231891</t>
  </si>
  <si>
    <t>CH LA FLEUR PEILHAN ST EMILION - 750ML</t>
  </si>
  <si>
    <t>232040</t>
  </si>
  <si>
    <t>MARCHESI DI BAROLO DOLCE SERVAJ 13 - 750ML</t>
  </si>
  <si>
    <t>23207</t>
  </si>
  <si>
    <t>LEINENKUGEL OKTOBERFEST 4/6 NR - 12OZ</t>
  </si>
  <si>
    <t>232084</t>
  </si>
  <si>
    <t>PARADISE SPRINGS CAB/FR - 750ML</t>
  </si>
  <si>
    <t>232118</t>
  </si>
  <si>
    <t>ILAURI ROSE SPUM BRUT - 750ML</t>
  </si>
  <si>
    <t>232198</t>
  </si>
  <si>
    <t>CH LA ROSERAIE BLAYE C' BORD - 750ML</t>
  </si>
  <si>
    <t>232234</t>
  </si>
  <si>
    <t>BOTALCURA CODORNIZ MER - 750ML</t>
  </si>
  <si>
    <t>232268</t>
  </si>
  <si>
    <t>ARCHER ROOSE CARMN BIB - 3L</t>
  </si>
  <si>
    <t>232274</t>
  </si>
  <si>
    <t>SIDURI PARSONS VYD P/NOIR - 750ML</t>
  </si>
  <si>
    <t>232282</t>
  </si>
  <si>
    <t>OH BE JOYFUL SW DORNFELDER - 750ML</t>
  </si>
  <si>
    <t>232466</t>
  </si>
  <si>
    <t>AGRICULTURA RED BLEND - 750ML</t>
  </si>
  <si>
    <t>232592</t>
  </si>
  <si>
    <t>CH MONTAUD ROSE COTES DE PROV - 3L</t>
  </si>
  <si>
    <t>232606</t>
  </si>
  <si>
    <t>LAVERGNE BORD ROUGE - 750ML</t>
  </si>
  <si>
    <t>232634</t>
  </si>
  <si>
    <t>RUEDA ISABELINO VERDEJO/VIURA - 750ML</t>
  </si>
  <si>
    <t>232684</t>
  </si>
  <si>
    <t>RUTHERFORD RANCH MER - 750ML</t>
  </si>
  <si>
    <t>232880</t>
  </si>
  <si>
    <t>CHAMP DE REVES LE MEILLEUR P/NOIR - 750ML</t>
  </si>
  <si>
    <t>233064</t>
  </si>
  <si>
    <t>GIRO RIBOT MASIA PARERA BRUT RESA CAVA - 750ML</t>
  </si>
  <si>
    <t>233158</t>
  </si>
  <si>
    <t>HAYES VALLEY CHARD - 750ML</t>
  </si>
  <si>
    <t>233176</t>
  </si>
  <si>
    <t>CH DES PELERINS POMEROL 15 - 750ML</t>
  </si>
  <si>
    <t>233262</t>
  </si>
  <si>
    <t>CH D'ESCLANS ROCK ANGEL ROSE  465104 - 750ML</t>
  </si>
  <si>
    <t>233276</t>
  </si>
  <si>
    <t>HAKUTSURU AWAYUKI SPARK SAKE - 300ML</t>
  </si>
  <si>
    <t>233300</t>
  </si>
  <si>
    <t>GLAZEBROOK NGATARAWA REGIONAL RES CHARD</t>
  </si>
  <si>
    <t>23379</t>
  </si>
  <si>
    <t>KONA PIPELINE PORTER 4/6 NR - 12OZ</t>
  </si>
  <si>
    <t>234050</t>
  </si>
  <si>
    <t>BENOVIA R/R CHARD - 750ML</t>
  </si>
  <si>
    <t>234096</t>
  </si>
  <si>
    <t>RUWET BRUT CIDRE 6/4 - 11.2OZ</t>
  </si>
  <si>
    <t>234116</t>
  </si>
  <si>
    <t>CLEFS DES PAPES CDP RED - 750ML</t>
  </si>
  <si>
    <t>234118</t>
  </si>
  <si>
    <t>CANTINA SANGRO MONTEP D'ABRUZZO - 750ML</t>
  </si>
  <si>
    <t>234120</t>
  </si>
  <si>
    <t>CA'MAIOL JOEL GARDA CLASS GROPPELLO - 750ML</t>
  </si>
  <si>
    <t>234124</t>
  </si>
  <si>
    <t>TUTELA PROSECCO 8/3PK - 187ML</t>
  </si>
  <si>
    <t>234128</t>
  </si>
  <si>
    <t>SIDURI SIERRA MAR VYD P/NOIR 13 - 750ML</t>
  </si>
  <si>
    <t>234130</t>
  </si>
  <si>
    <t>SIDURI GARYS' VYD P/NOIR 14 - 750ML</t>
  </si>
  <si>
    <t>234132</t>
  </si>
  <si>
    <t>SIDURI EWALD VYD R/R P/NOIR - 750ML</t>
  </si>
  <si>
    <t>234134</t>
  </si>
  <si>
    <t>SIDURI CLOS PEPE VYD P/NOIR - 750ML</t>
  </si>
  <si>
    <t>234136</t>
  </si>
  <si>
    <t>ITALIAN WINE CUP CHARD - 187ML</t>
  </si>
  <si>
    <t>234138</t>
  </si>
  <si>
    <t>ITALIAN WINE CUP ROSE - 187ML</t>
  </si>
  <si>
    <t>234140</t>
  </si>
  <si>
    <t>ITALIAN WINE CUP MER - 187ML</t>
  </si>
  <si>
    <t>234144</t>
  </si>
  <si>
    <t>DOM DU VAL LAMARTINIEN MACON PRISSE - 750ML</t>
  </si>
  <si>
    <t>234146</t>
  </si>
  <si>
    <t>MULLINEUX FAMILY WINES O/V WHITE BLEND - 750ML</t>
  </si>
  <si>
    <t>234150</t>
  </si>
  <si>
    <t>GILGAL RIESLING - 750ML</t>
  </si>
  <si>
    <t>234154</t>
  </si>
  <si>
    <t>CA'VOLPARES P/GRIG - 750ML</t>
  </si>
  <si>
    <t>234156</t>
  </si>
  <si>
    <t>CLAUDE VIALADE O/V CARIGNAN VV COTES CATALANES - 750ML</t>
  </si>
  <si>
    <t>234158</t>
  </si>
  <si>
    <t>DOM LA CAPELLE MINERVOIS - 750ML</t>
  </si>
  <si>
    <t>234160</t>
  </si>
  <si>
    <t>MATCHBOX TINTO REY 12 - 750ML</t>
  </si>
  <si>
    <t>234162</t>
  </si>
  <si>
    <t>VERITAS ROSE MONTICELLO (CAB FR/MER) - 750ML</t>
  </si>
  <si>
    <t>234164</t>
  </si>
  <si>
    <t>GALEN GLEN GR-VELTLINER - 750ML</t>
  </si>
  <si>
    <t>234168</t>
  </si>
  <si>
    <t>THE BUTCHER'S DAUGHTER P/NOIR KOS - 750ML</t>
  </si>
  <si>
    <t>234172</t>
  </si>
  <si>
    <t>CH GENINS RED BORD - 375ML</t>
  </si>
  <si>
    <t>234176</t>
  </si>
  <si>
    <t>DIAMOND RES SUP WHITE RUM - 750ML</t>
  </si>
  <si>
    <t>234178</t>
  </si>
  <si>
    <t>CH PLANTEY DU LIEUJEAN H-MED - 750ML</t>
  </si>
  <si>
    <t>234182</t>
  </si>
  <si>
    <t>JP AZEITAO RED - 750ML</t>
  </si>
  <si>
    <t>234184</t>
  </si>
  <si>
    <t>PINK GIOVELLO ROSE - 750ML</t>
  </si>
  <si>
    <t>234188</t>
  </si>
  <si>
    <t>DUCA DEL VALENTINO SPUM BIANCO SECCO - 750ML</t>
  </si>
  <si>
    <t>234190</t>
  </si>
  <si>
    <t>LATENTIA NOVANTACEPPI 90 ROSSO - 750ML</t>
  </si>
  <si>
    <t>234192</t>
  </si>
  <si>
    <t>DALTON EL KOSH VYD SHZ GALILEE - 750ML</t>
  </si>
  <si>
    <t>234194</t>
  </si>
  <si>
    <t>DALTON RES MER GALILEE - 750ML</t>
  </si>
  <si>
    <t>234196</t>
  </si>
  <si>
    <t>DALTON SINGLE VYD MERON CAB GALILEE - 750ML</t>
  </si>
  <si>
    <t>234200</t>
  </si>
  <si>
    <t>CH DE FRANCE PESSAC-LEOGNAN ROUGE - 750ML</t>
  </si>
  <si>
    <t>234204</t>
  </si>
  <si>
    <t>LAROQUE CHARD - 750ML</t>
  </si>
  <si>
    <t>234206</t>
  </si>
  <si>
    <t>NICK GOLDSCHMIDT BOULDER BANK S/BLC FITZROY VYD - 750ML</t>
  </si>
  <si>
    <t>234210</t>
  </si>
  <si>
    <t>GRAZIANO O/V CARIGNANE - 750ML</t>
  </si>
  <si>
    <t>234212</t>
  </si>
  <si>
    <t>MONTE VOLPE PRIMO ROSSO - 750ML</t>
  </si>
  <si>
    <t>234214</t>
  </si>
  <si>
    <t>SAINT GREGORY P/BLC - 750ML</t>
  </si>
  <si>
    <t>234216</t>
  </si>
  <si>
    <t>MONTE VOLPE PRIMO BIANCO - 750ML</t>
  </si>
  <si>
    <t>234218</t>
  </si>
  <si>
    <t>CANTINA CELLARO LUMA NERO D'AVOLA - 750ML</t>
  </si>
  <si>
    <t>234220</t>
  </si>
  <si>
    <t>CANTINA CELLARO LUMA GRILLO - 750ML</t>
  </si>
  <si>
    <t>234222</t>
  </si>
  <si>
    <t>UMANI RONCHI SAN LORENZO ROSSO - 750ML</t>
  </si>
  <si>
    <t>234224</t>
  </si>
  <si>
    <t>ANTIGAL UNO MALB W/TIN             344032 - 750ML</t>
  </si>
  <si>
    <t>234226</t>
  </si>
  <si>
    <t>CA DEL RE MOSCATO D'ASTI - 750ML</t>
  </si>
  <si>
    <t>234228</t>
  </si>
  <si>
    <t>BATASIOLO BARBERA D'ALBA - 750ML</t>
  </si>
  <si>
    <t>234230</t>
  </si>
  <si>
    <t>UGAV MER 16 KOS - 750ML</t>
  </si>
  <si>
    <t>234234</t>
  </si>
  <si>
    <t>LA PETITE LUNE GR VIN DE BORD BLANC - 750ML</t>
  </si>
  <si>
    <t>234236</t>
  </si>
  <si>
    <t>E GUIGAL LA TURQUE COTE ROTIE 12 - 750ML</t>
  </si>
  <si>
    <t>234238</t>
  </si>
  <si>
    <t>QUINTA DO NOVAL COLHEITA TAWNY PORTO - 750ML</t>
  </si>
  <si>
    <t>234240</t>
  </si>
  <si>
    <t>LOUIS LATOUR NUITS ST GEO 09 - 750ML</t>
  </si>
  <si>
    <t>234242</t>
  </si>
  <si>
    <t>SIMONNET-FEBVRE CHAB PREM CRU 12 - 750ML</t>
  </si>
  <si>
    <t>234244</t>
  </si>
  <si>
    <t>CH DU CAILLAU CAHORS MALB - 750ML</t>
  </si>
  <si>
    <t>VINOGALLIA ROSSO 16 - 750ML</t>
  </si>
  <si>
    <t>234252</t>
  </si>
  <si>
    <t>VINE HILL RANCH NAPA CAB - 750ML</t>
  </si>
  <si>
    <t>234262</t>
  </si>
  <si>
    <t>BODEGAS OLARRA CERRO ANON RESA RIOJA - 750ML</t>
  </si>
  <si>
    <t>234264</t>
  </si>
  <si>
    <t>CLEFS DES PAPES CDP BLANC - 750ML</t>
  </si>
  <si>
    <t>234272</t>
  </si>
  <si>
    <t>VAN ARDI WHITE KANGOUN - 750ML</t>
  </si>
  <si>
    <t>234274</t>
  </si>
  <si>
    <t>VAN ARDI SYRAH RES - 750ML</t>
  </si>
  <si>
    <t>234276</t>
  </si>
  <si>
    <t>VAN ARDI ARENI RES - 750ML</t>
  </si>
  <si>
    <t>234290</t>
  </si>
  <si>
    <t>4MIL CEPAS TINTA DE TORO ORG - 750ML</t>
  </si>
  <si>
    <t>234302</t>
  </si>
  <si>
    <t>HINDSIGHT ESTATE N/V CAB - 750ML</t>
  </si>
  <si>
    <t>234306</t>
  </si>
  <si>
    <t>BELLAVITA SWEET RED - 750ML</t>
  </si>
  <si>
    <t>234310</t>
  </si>
  <si>
    <t>TRES LUNES TEMP ORG - 750ML</t>
  </si>
  <si>
    <t>234316</t>
  </si>
  <si>
    <t>NICK GOLDSCHMIDT FOREFATHERS A/V CAB - 750ML</t>
  </si>
  <si>
    <t>234318</t>
  </si>
  <si>
    <t>GRAND BAILLARD CAB - 1.5L</t>
  </si>
  <si>
    <t>234320</t>
  </si>
  <si>
    <t>MICHEL LYNCH RES MEDOC - 750ML</t>
  </si>
  <si>
    <t>234324</t>
  </si>
  <si>
    <t>HAMILTON NAVY STRENGTH RUM - 750ML</t>
  </si>
  <si>
    <t>234336</t>
  </si>
  <si>
    <t>LOUIS LATOUR CORTON GR CRU DOM LATOUR - 750ML</t>
  </si>
  <si>
    <t>234344</t>
  </si>
  <si>
    <t>NETZL WEISBURGUNDER BARNREISER (CLOSEOUT)</t>
  </si>
  <si>
    <t>2348</t>
  </si>
  <si>
    <t>COOPERS EX STOUT 4/6 NR - 12OZ</t>
  </si>
  <si>
    <t>23543</t>
  </si>
  <si>
    <t>JK SCRUMPYS WINTERRUPTION 12/22.0Z</t>
  </si>
  <si>
    <t>23551</t>
  </si>
  <si>
    <t>OSKAR BLUES TEN FIDY 1/6K</t>
  </si>
  <si>
    <t>23799</t>
  </si>
  <si>
    <t>HARPOON TAILGATER MIX 12PK NR - 12OZ</t>
  </si>
  <si>
    <t>23801</t>
  </si>
  <si>
    <t>SHINER OKTOBERFEST 4/6 NR - 12OZ</t>
  </si>
  <si>
    <t>23835</t>
  </si>
  <si>
    <t>WARSTEINER OCTOBERFEST 4/6 NR - 12OZ</t>
  </si>
  <si>
    <t>24157</t>
  </si>
  <si>
    <t>ANTIGOON ALE BR THE MUCKETEERS 6/750 NR</t>
  </si>
  <si>
    <t>24158</t>
  </si>
  <si>
    <t>PETRUS AGED PALE ALE NR 24/CS - 11.2OZ</t>
  </si>
  <si>
    <t>24237</t>
  </si>
  <si>
    <t>CRISPIN ORIGINAL 1/6K</t>
  </si>
  <si>
    <t>24325</t>
  </si>
  <si>
    <t>ROBERT CRAIG CAB AFFINITY - 750ML</t>
  </si>
  <si>
    <t>24689</t>
  </si>
  <si>
    <t>OMMEGANG 3 PHILOSPHERES 1/6K</t>
  </si>
  <si>
    <t>PORT CITY PORTER 1/6K</t>
  </si>
  <si>
    <t>24867</t>
  </si>
  <si>
    <t>21ST AMENDMENT LOWER THE BOOM 6/4 CANS - 8.4OZ</t>
  </si>
  <si>
    <t>24971</t>
  </si>
  <si>
    <t>TROEGS PERPETUAL IPA 1/2K</t>
  </si>
  <si>
    <t>25037</t>
  </si>
  <si>
    <t>THE BRUERY TART OF DARKNESS NR - 750ML</t>
  </si>
  <si>
    <t>25198</t>
  </si>
  <si>
    <t>HE'BREW LENNYS RYE IPA 6/4 NR - 12OZ</t>
  </si>
  <si>
    <t>25400</t>
  </si>
  <si>
    <t>NORTH COAST SCHRIMSHAW PILSNER 1/2K</t>
  </si>
  <si>
    <t>25412</t>
  </si>
  <si>
    <t>NB ATOMIC PUMPKIN 4/6 NR</t>
  </si>
  <si>
    <t>25503</t>
  </si>
  <si>
    <t>FLYING DOG THE FEAR 1/6K</t>
  </si>
  <si>
    <t>25549</t>
  </si>
  <si>
    <t>HEAVY SEAS GREATER PUMPKIN NR - 22OZ</t>
  </si>
  <si>
    <t>25561</t>
  </si>
  <si>
    <t>HARPOON UFO CRANBEERY 4/6NR - 12OZ</t>
  </si>
  <si>
    <t>25600</t>
  </si>
  <si>
    <t>FLYING DOG THE FEAR 1/2K</t>
  </si>
  <si>
    <t>25889</t>
  </si>
  <si>
    <t>KONA PIPELINE PORTER 1/6K</t>
  </si>
  <si>
    <t>25904</t>
  </si>
  <si>
    <t>BOHEMIA PILSNER 20/16.9 NR - 16.9OZ</t>
  </si>
  <si>
    <t>25969</t>
  </si>
  <si>
    <t>STARR HILL FALL TOUR VARIETY 2/12NR - 12OZ</t>
  </si>
  <si>
    <t>26039</t>
  </si>
  <si>
    <t>BECKS SAPPHIRE 4/6NR - 12OZ</t>
  </si>
  <si>
    <t>26108</t>
  </si>
  <si>
    <t>STARR HILL LAST LEAF MAPLE BROWN NR</t>
  </si>
  <si>
    <t>26171</t>
  </si>
  <si>
    <t>STARR HILL THE LOVE 1/2K</t>
  </si>
  <si>
    <t>26188</t>
  </si>
  <si>
    <t>DAY OF THE DEAD HEFFEWEIZEN 4/6NR - 11.2OZ</t>
  </si>
  <si>
    <t>26200</t>
  </si>
  <si>
    <t>HARPOON UFO CRANBEERY 1/2K</t>
  </si>
  <si>
    <t>26233</t>
  </si>
  <si>
    <t>LEINENKUGEL HARVEST PATCH PUMPKIN 4/6NR - 12OZ</t>
  </si>
  <si>
    <t>26393</t>
  </si>
  <si>
    <t>BLACK BOSS PORTER NR 20/CS - 16.9OZ</t>
  </si>
  <si>
    <t>26456</t>
  </si>
  <si>
    <t>UNION BLACKWING 1/2K</t>
  </si>
  <si>
    <t>26538</t>
  </si>
  <si>
    <t>961 LAGER 6/4 NR - 11.2OZ</t>
  </si>
  <si>
    <t>26549</t>
  </si>
  <si>
    <t>WHITEHALL LANE RES CAB - 750ML</t>
  </si>
  <si>
    <t>26551</t>
  </si>
  <si>
    <t>SOUTHERN TIER LIVE 1/2K</t>
  </si>
  <si>
    <t>26669</t>
  </si>
  <si>
    <t>BREWERS ALLEY KOLSCH 1/2K</t>
  </si>
  <si>
    <t>26736</t>
  </si>
  <si>
    <t>UNION CHESSIE 1/6K</t>
  </si>
  <si>
    <t>26847</t>
  </si>
  <si>
    <t>PEAK FRESH CUT PILSNER 1/2K</t>
  </si>
  <si>
    <t>26969</t>
  </si>
  <si>
    <t>UNION FOXY 1/2K</t>
  </si>
  <si>
    <t>27353</t>
  </si>
  <si>
    <t>POPERING HOMMEL ALE 30L - 1/4K</t>
  </si>
  <si>
    <t>27355</t>
  </si>
  <si>
    <t>PRAGA DARK 50L - 1/2K</t>
  </si>
  <si>
    <t>27558</t>
  </si>
  <si>
    <t>UNION ANTHEM - 1/6K</t>
  </si>
  <si>
    <t>27635</t>
  </si>
  <si>
    <t>PERENNIAL HOPFENTEA - 1/2K</t>
  </si>
  <si>
    <t>27661</t>
  </si>
  <si>
    <t>SHED MOUNTAIN ALE 6/4NR - 12OZ</t>
  </si>
  <si>
    <t>27856</t>
  </si>
  <si>
    <t>SCHLAFLY PUMPKIN - 1/6K</t>
  </si>
  <si>
    <t>27857</t>
  </si>
  <si>
    <t>SHIPYARD PUMPKIN - 1/6K</t>
  </si>
  <si>
    <t>27895</t>
  </si>
  <si>
    <t>DC BRAU OCTOBERFEST - 1/2K</t>
  </si>
  <si>
    <t>27896</t>
  </si>
  <si>
    <t>DC BRAU OCTOBERFEST - 1/6K</t>
  </si>
  <si>
    <t>27966</t>
  </si>
  <si>
    <t>UNION FOXY RED - 1/6K</t>
  </si>
  <si>
    <t>28167</t>
  </si>
  <si>
    <t>SOUTHERN TIER RUM AGED PUMPKIN 12/22</t>
  </si>
  <si>
    <t>28174</t>
  </si>
  <si>
    <t>ST BERNARDUS XMAS 6/4 11.0Z NR</t>
  </si>
  <si>
    <t>28265</t>
  </si>
  <si>
    <t>EVIL TWIN I LOVE YOU W/MY STOUT 12OZ</t>
  </si>
  <si>
    <t>28368</t>
  </si>
  <si>
    <t>STARR HILL SEASONAL - 1/6K</t>
  </si>
  <si>
    <t>28449</t>
  </si>
  <si>
    <t>FLYING DOG BARREL AGED GONZO 1/6K</t>
  </si>
  <si>
    <t>28752</t>
  </si>
  <si>
    <t>TBC JACK O TRAVELER 1/2 KG</t>
  </si>
  <si>
    <t>28767</t>
  </si>
  <si>
    <t>CHIMAY DOREE 6/4 11.2 OZ NR</t>
  </si>
  <si>
    <t>28840</t>
  </si>
  <si>
    <t>ZEOS DARK BEER 24/ 330 ML NR</t>
  </si>
  <si>
    <t>28915</t>
  </si>
  <si>
    <t>PEAK ORGANIC GINGER SAISON 1/2 KEG</t>
  </si>
  <si>
    <t>28917</t>
  </si>
  <si>
    <t>PEAK ORGANIC GINGER SAISON 1/6 KEG</t>
  </si>
  <si>
    <t>29055</t>
  </si>
  <si>
    <t>ANDERSON GOSE HWY 128 4/6 12.OZ CAN</t>
  </si>
  <si>
    <t>29115</t>
  </si>
  <si>
    <t>CLOWN SHOES SPACE CAKE DOUBLE IPA 1/2 KEG</t>
  </si>
  <si>
    <t>29147</t>
  </si>
  <si>
    <t>DEVILS BACK BONE BLACK LAGER 4/6 12.OZ NR</t>
  </si>
  <si>
    <t>29234</t>
  </si>
  <si>
    <t>BIRRA FLEA BASTOLA STRONG RED ALE - 11.20Z</t>
  </si>
  <si>
    <t>29235</t>
  </si>
  <si>
    <t>BIRRA FLEA COSTANZA BLONDE ALE - 11.20Z</t>
  </si>
  <si>
    <t>29568</t>
  </si>
  <si>
    <t>LEFT HAND OKTOBERFEST 1/6K</t>
  </si>
  <si>
    <t>29627</t>
  </si>
  <si>
    <t>TROEGS HOP KNIFE 1/2K</t>
  </si>
  <si>
    <t>2968</t>
  </si>
  <si>
    <t>SARANAC PALE ALE 2/12 NR - 12OZ</t>
  </si>
  <si>
    <t>CAYMUS CABERNET SAUVIGNON '15 - 750ML</t>
  </si>
  <si>
    <t>CAYMUS SPECIAL SELECTION CABERNET SAUVIGNON '14 - 750ML</t>
  </si>
  <si>
    <t>296895</t>
  </si>
  <si>
    <t>DOMAINE SANGOUARD POUILLY FUISSE AU GAULIA - 750ML</t>
  </si>
  <si>
    <t>296896</t>
  </si>
  <si>
    <t>BAKER FAMILY WINERY RUSSIAN RIVER SYRAH - 750ML</t>
  </si>
  <si>
    <t>296897</t>
  </si>
  <si>
    <t>MANOS NEGRAS MALBEC - 750ML</t>
  </si>
  <si>
    <t>296898</t>
  </si>
  <si>
    <t>BAKER FAMILY WINERY VERMENTINO - 750ML</t>
  </si>
  <si>
    <t>296899</t>
  </si>
  <si>
    <t>BAKER FAMILY WINERY DUSTYS VINEYARD SYRAH - 750ML</t>
  </si>
  <si>
    <t>296911</t>
  </si>
  <si>
    <t>PASQUA 11 MINUTE ROSE - 750ML</t>
  </si>
  <si>
    <t>296921</t>
  </si>
  <si>
    <t>PASQUA PASSIMENTO BLANCO - 750ML</t>
  </si>
  <si>
    <t>SIXPOINT HIGH VOLUME VARIETY 2/12NR</t>
  </si>
  <si>
    <t>29732</t>
  </si>
  <si>
    <t>ANDERSON BLOOD ORANGE GOSE 4/6 NR</t>
  </si>
  <si>
    <t>29861</t>
  </si>
  <si>
    <t>ANDERSON GOSE 128 - 4/6 NR</t>
  </si>
  <si>
    <t>29865</t>
  </si>
  <si>
    <t>MAINE ANOTHER ONE 1/6 KEG</t>
  </si>
  <si>
    <t>29909</t>
  </si>
  <si>
    <t>OMMEGANG LOVELY DARK AND DEEP 1/6K</t>
  </si>
  <si>
    <t>300473</t>
  </si>
  <si>
    <t>TENUTA MAZZOLINO P/NOIR - 750ML</t>
  </si>
  <si>
    <t>300490</t>
  </si>
  <si>
    <t>WATERBROOK RES MER            319259 - 750ML</t>
  </si>
  <si>
    <t>301267</t>
  </si>
  <si>
    <t>MONTINORE RES P/NOIR - 750ML</t>
  </si>
  <si>
    <t>301575</t>
  </si>
  <si>
    <t>TESTA P/GRIG - 750ML</t>
  </si>
  <si>
    <t>302004</t>
  </si>
  <si>
    <t>CHATENEUF RGE S/S - 750ML</t>
  </si>
  <si>
    <t>30218</t>
  </si>
  <si>
    <t>LEINENKUGEL HARVEST PATCH SHANDY 1/2K</t>
  </si>
  <si>
    <t>302680</t>
  </si>
  <si>
    <t>CH LE PET CHABAN - 750ML</t>
  </si>
  <si>
    <t>302805</t>
  </si>
  <si>
    <t>FOUASSIER POUILLY FUME - 750ML</t>
  </si>
  <si>
    <t>302874</t>
  </si>
  <si>
    <t>MARDIK POMEGRANATE WINE S/D - 750ML</t>
  </si>
  <si>
    <t>303082</t>
  </si>
  <si>
    <t>RIEBEEK CANE RUBY PORT NV - 750ML</t>
  </si>
  <si>
    <t>303084</t>
  </si>
  <si>
    <t>TERRANOBLE RES P/NOIR - 750ML</t>
  </si>
  <si>
    <t>303352</t>
  </si>
  <si>
    <t>POZZAN RR PINOT NOIR - 750ML</t>
  </si>
  <si>
    <t>304162</t>
  </si>
  <si>
    <t>RAPITALA CAMPO REALE - 750ML</t>
  </si>
  <si>
    <t>304441</t>
  </si>
  <si>
    <t>JEAN LUC MADER RIES - 750ML</t>
  </si>
  <si>
    <t>305857</t>
  </si>
  <si>
    <t>MOMMYS TIME OUT MOSCATO - 750ML</t>
  </si>
  <si>
    <t>306352</t>
  </si>
  <si>
    <t>KUBOTA HEKIJU JUNMAI DAIGINJO - 720ML</t>
  </si>
  <si>
    <t>306382</t>
  </si>
  <si>
    <t>VINA NORA PEITAN ALBARINO - 750ML</t>
  </si>
  <si>
    <t>306553</t>
  </si>
  <si>
    <t>VIGERONS REUNIS BOURG CHARD - 750ML</t>
  </si>
  <si>
    <t>306964</t>
  </si>
  <si>
    <t>MAISON GUYOT CROZES-HERMITAGE LE MIL - 750ML</t>
  </si>
  <si>
    <t>307156</t>
  </si>
  <si>
    <t>KINDZMARAULI VELVET MERANI - 750ML</t>
  </si>
  <si>
    <t>PACIFIC RIM WINEMAKERS</t>
  </si>
  <si>
    <t>307166</t>
  </si>
  <si>
    <t>SWEET BLISS PINK - 750ML</t>
  </si>
  <si>
    <t>307920</t>
  </si>
  <si>
    <t>WEREWOLF CAB - 750ML</t>
  </si>
  <si>
    <t>307939</t>
  </si>
  <si>
    <t>WEREWOLF P/GRIGIO - 750ML</t>
  </si>
  <si>
    <t>308033</t>
  </si>
  <si>
    <t>WHEELHOUSE NAPA SONOMA CHARD - 750ML</t>
  </si>
  <si>
    <t>30821</t>
  </si>
  <si>
    <t>ELYSIAN NIGHT OWL PUMPKIN 4/6 NR</t>
  </si>
  <si>
    <t>308216</t>
  </si>
  <si>
    <t>DOM POIRON DABIN P/GRIS - 750ML</t>
  </si>
  <si>
    <t>308323</t>
  </si>
  <si>
    <t>NIELSON BY BYRON SANTA MARIA P/NOIR - 750ML</t>
  </si>
  <si>
    <t>308379</t>
  </si>
  <si>
    <t>MOCHETTO PINK MOSCATO BRACHETTO - 750ML</t>
  </si>
  <si>
    <t>30842</t>
  </si>
  <si>
    <t>HEAVY SEAS TREASURE FEST 1/6 KEG</t>
  </si>
  <si>
    <t>308541</t>
  </si>
  <si>
    <t>BISCEGLIA TERRA DI VOLCANO - 750ML</t>
  </si>
  <si>
    <t>308630</t>
  </si>
  <si>
    <t>WATERBROOK MER                318788 - 750ML</t>
  </si>
  <si>
    <t>308910</t>
  </si>
  <si>
    <t>LODALI MOSCATO - 375ML</t>
  </si>
  <si>
    <t>309136</t>
  </si>
  <si>
    <t>WINTERSAISON GLUHWEIN - 1L</t>
  </si>
  <si>
    <t>310124</t>
  </si>
  <si>
    <t>WAKATAKE ONIKOROSHI JUNMAI - 720ML</t>
  </si>
  <si>
    <t>310160</t>
  </si>
  <si>
    <t>BLACK SEA GOLD POMORIE ROSE - 750ML</t>
  </si>
  <si>
    <t>310241</t>
  </si>
  <si>
    <t>THE CRATER RIM CANTERBURY P/NOIR - 750ML</t>
  </si>
  <si>
    <t>310332</t>
  </si>
  <si>
    <t>LOS HAROLDOS MER - 750ML</t>
  </si>
  <si>
    <t>SHOCK TOP SUNSET ORANGE 4/6 NR</t>
  </si>
  <si>
    <t>310668</t>
  </si>
  <si>
    <t>BRUNELLI BRUN-MONT - 750ML</t>
  </si>
  <si>
    <t>31069</t>
  </si>
  <si>
    <t>3 STARS NOT YOUR MOMS ICED TEA 4/6 12OZ NR</t>
  </si>
  <si>
    <t>310743</t>
  </si>
  <si>
    <t>BARON D'ARIGNAC DEMI-SEC ROSE - 750ML</t>
  </si>
  <si>
    <t>310749</t>
  </si>
  <si>
    <t>CH DE DAIGNAC BORD SUP - 750ML</t>
  </si>
  <si>
    <t>310863</t>
  </si>
  <si>
    <t>LITTORAI HIRSCH P/NOIR - 750ML</t>
  </si>
  <si>
    <t>310867</t>
  </si>
  <si>
    <t>LITTORAI SAVOY P/NOIR - 750ML</t>
  </si>
  <si>
    <t>310869</t>
  </si>
  <si>
    <t>LITTORAI PIVOT P/NOIR - 750ML</t>
  </si>
  <si>
    <t>310987</t>
  </si>
  <si>
    <t>TXT CELLARS P/GRIG             23961 - 750ML</t>
  </si>
  <si>
    <t>311071</t>
  </si>
  <si>
    <t>LUCA PARAJE ALTAMIRA MALB - 750ML</t>
  </si>
  <si>
    <t>311130</t>
  </si>
  <si>
    <t>ROSEMONT DAWSON'S MARKET UNFILTERED TRAMINETTE - 750ML</t>
  </si>
  <si>
    <t>311133</t>
  </si>
  <si>
    <t>ROSEMONT DAWSON'S MARKET RED - 750ML</t>
  </si>
  <si>
    <t>31114</t>
  </si>
  <si>
    <t>SHOCK TOP SUNSET ORANGE 1/6KG</t>
  </si>
  <si>
    <t>311163</t>
  </si>
  <si>
    <t>DOM VINCENT PARIS CORNAS GRANIT 30 - 750ML</t>
  </si>
  <si>
    <t>311441</t>
  </si>
  <si>
    <t>AIRLIE RIES - 750ML</t>
  </si>
  <si>
    <t>311452</t>
  </si>
  <si>
    <t>GRAND TRAVERSE SPICED CHERRY - 750ML</t>
  </si>
  <si>
    <t>311603</t>
  </si>
  <si>
    <t>DOM DE LA DENANTE MACON DAVAYE - 750ML</t>
  </si>
  <si>
    <t>311640</t>
  </si>
  <si>
    <t>EVEN ZAHAV PET VER/MER - 750ML</t>
  </si>
  <si>
    <t>311644</t>
  </si>
  <si>
    <t>EVEN ZAHAV SAU/MER - 750ML</t>
  </si>
  <si>
    <t>311692</t>
  </si>
  <si>
    <t>CH CARLMAGN VS - 750ML</t>
  </si>
  <si>
    <t>311695</t>
  </si>
  <si>
    <t>RIGHT REVEREND V SYR - 750ML</t>
  </si>
  <si>
    <t>311750</t>
  </si>
  <si>
    <t>CLANDESTINE VYDS GREN - 750ML</t>
  </si>
  <si>
    <t>311857</t>
  </si>
  <si>
    <t>DOM GASTON &amp; PIERRE RAVAUT BOURG PASSETOUTGRAIN - 750ML</t>
  </si>
  <si>
    <t>311865</t>
  </si>
  <si>
    <t>EDOARDO MIROGLIO MAVRUD &amp; RUBIN - 750ML</t>
  </si>
  <si>
    <t>312033</t>
  </si>
  <si>
    <t>OPICI SHERRY - 3L</t>
  </si>
  <si>
    <t>312046</t>
  </si>
  <si>
    <t>MARQUES DE GRINON CAB - 750ML</t>
  </si>
  <si>
    <t>312077</t>
  </si>
  <si>
    <t>ALPHA ESTATE TURTLES MALAGOUZIA - 750ML</t>
  </si>
  <si>
    <t>312119</t>
  </si>
  <si>
    <t>KARANIKA RED BLEND 12 - 750ML</t>
  </si>
  <si>
    <t>312261</t>
  </si>
  <si>
    <t>BERGEVIN LANE LINEN RED - 750ML</t>
  </si>
  <si>
    <t>312275</t>
  </si>
  <si>
    <t>PENNYWISE MER 12 - 750ML</t>
  </si>
  <si>
    <t>312502</t>
  </si>
  <si>
    <t>JOSEPH MELLOT P/NOIR SINCERITE - 750ML</t>
  </si>
  <si>
    <t>312543</t>
  </si>
  <si>
    <t>CESARI AMARONE DELLA VAL CLASS - 750ML</t>
  </si>
  <si>
    <t>312591</t>
  </si>
  <si>
    <t>LA SCOLCA GAVI WHITE LABEL - 750ML</t>
  </si>
  <si>
    <t>312697</t>
  </si>
  <si>
    <t>INDOMITA CARMN GRAN RESA - 750ML</t>
  </si>
  <si>
    <t>313087</t>
  </si>
  <si>
    <t>BELLA GRACE ESTATE ZIN - 750ML</t>
  </si>
  <si>
    <t>313124</t>
  </si>
  <si>
    <t>HYPOTHESIS CAB - 750ML</t>
  </si>
  <si>
    <t>313126</t>
  </si>
  <si>
    <t>CLAUDE VAL ROUGE - 750ML</t>
  </si>
  <si>
    <t>313204</t>
  </si>
  <si>
    <t>WESTWOOD ESTATE P/NOIR - 750ML</t>
  </si>
  <si>
    <t>313378</t>
  </si>
  <si>
    <t>MAISON ROCHE DE BELLENE VOLNAY VLLS VIGNES - 750ML</t>
  </si>
  <si>
    <t>313388</t>
  </si>
  <si>
    <t>GREYWACKE WILD S/BLC - 750ML</t>
  </si>
  <si>
    <t>313402</t>
  </si>
  <si>
    <t>CH AUGUSTE - 750ML</t>
  </si>
  <si>
    <t>313419</t>
  </si>
  <si>
    <t>GOLDSCHMIDT SINGING TREE CHARD - 750ML</t>
  </si>
  <si>
    <t>313434</t>
  </si>
  <si>
    <t>JAMIESON RANCH VYD WHIPLASH MALB - 750ML</t>
  </si>
  <si>
    <t>313456</t>
  </si>
  <si>
    <t>DOM CHIROULET JAVA ROSE - 750ML</t>
  </si>
  <si>
    <t>313461</t>
  </si>
  <si>
    <t>TEGERNSEERHOF P/NOIR - 750ML</t>
  </si>
  <si>
    <t>313489</t>
  </si>
  <si>
    <t>SAN NICOLA SEL S/BLC - 1.5L</t>
  </si>
  <si>
    <t>313516</t>
  </si>
  <si>
    <t>ERNESTO CATENA ALMA NEGRA M BLEND - 750ML</t>
  </si>
  <si>
    <t>313676</t>
  </si>
  <si>
    <t>GRAND TRAVERSE WHOLE CLUSTER - 750ML</t>
  </si>
  <si>
    <t>313980</t>
  </si>
  <si>
    <t>CLAYHOUSE VYDS PASO ROBLES SYR - 750ML</t>
  </si>
  <si>
    <t>313984</t>
  </si>
  <si>
    <t>BAYTEN CHARD - 750ML</t>
  </si>
  <si>
    <t>CAKEBREAD CHARD 15 - 750ML</t>
  </si>
  <si>
    <t>314008</t>
  </si>
  <si>
    <t>CAKEBREAD MERLOT 14/15 - 750ML</t>
  </si>
  <si>
    <t>314094</t>
  </si>
  <si>
    <t>LECHTHALER P/GRIG - 750ML</t>
  </si>
  <si>
    <t>314106</t>
  </si>
  <si>
    <t>RIGLOS GRAN MAL - 750ML</t>
  </si>
  <si>
    <t>314635</t>
  </si>
  <si>
    <t>ASSOBIO DOURO RED - 750ML</t>
  </si>
  <si>
    <t>314648</t>
  </si>
  <si>
    <t>THOMAS GOSS SHIRAZ - 750ML</t>
  </si>
  <si>
    <t>314732</t>
  </si>
  <si>
    <t>BODEGAS ZERRAN TINTO - 750ML</t>
  </si>
  <si>
    <t>315231</t>
  </si>
  <si>
    <t>BURGAUD BEAUJ VIL - 750ML</t>
  </si>
  <si>
    <t>315341</t>
  </si>
  <si>
    <t>VILLA ANNA CHN - 1.5L</t>
  </si>
  <si>
    <t>315387</t>
  </si>
  <si>
    <t>PAGO EL ALMENDRO VIVENCIA - 750ML</t>
  </si>
  <si>
    <t>315893</t>
  </si>
  <si>
    <t>HAI "THE PATRIOT" CAB - 750ML</t>
  </si>
  <si>
    <t>315940</t>
  </si>
  <si>
    <t>REYNOLDS PERSISTENCE RED 6/CS - 750ML</t>
  </si>
  <si>
    <t>316079</t>
  </si>
  <si>
    <t>QUINTA CABRIZ RES - 750ML</t>
  </si>
  <si>
    <t>316472</t>
  </si>
  <si>
    <t>UGAV CAB/SHZ - 750ML</t>
  </si>
  <si>
    <t>317224</t>
  </si>
  <si>
    <t>RAATS RED JASPER - 750ML</t>
  </si>
  <si>
    <t>317382</t>
  </si>
  <si>
    <t>FAY LA FAYA - 750ML</t>
  </si>
  <si>
    <t>318182</t>
  </si>
  <si>
    <t>UNDURRAGA SIBARIS CAB - 750ML</t>
  </si>
  <si>
    <t>318211</t>
  </si>
  <si>
    <t>JA JA MARACUYA SOUR - 750ML</t>
  </si>
  <si>
    <t>318255</t>
  </si>
  <si>
    <t>JACOBS CREEK RES CAB - 750ML</t>
  </si>
  <si>
    <t>318258</t>
  </si>
  <si>
    <t>TAYLOR FLADGATE VINT PORT - 750ML</t>
  </si>
  <si>
    <t>318627</t>
  </si>
  <si>
    <t>MOMMYS TIME OUT DELICIOUS PINK - 750ML</t>
  </si>
  <si>
    <t>318779</t>
  </si>
  <si>
    <t>IL BASTARDO SANG - 1.5L</t>
  </si>
  <si>
    <t>318845</t>
  </si>
  <si>
    <t>CH LAURETS ST EMIL - 750ML</t>
  </si>
  <si>
    <t>319092</t>
  </si>
  <si>
    <t>MOSEN CLETO CRIAN - 750ML</t>
  </si>
  <si>
    <t>319330</t>
  </si>
  <si>
    <t>NED P/GRIS - 750ML</t>
  </si>
  <si>
    <t>319694</t>
  </si>
  <si>
    <t>CH PUECH HAUT PRESTIGE RGE - 750ML</t>
  </si>
  <si>
    <t>319838</t>
  </si>
  <si>
    <t>ARMENIA SWEET RED - 750ML</t>
  </si>
  <si>
    <t>320078</t>
  </si>
  <si>
    <t>PARADISE SPRING CHARD - 750ML</t>
  </si>
  <si>
    <t>320162</t>
  </si>
  <si>
    <t>HENRY FESSY CH REYSSIERS REGNIE - 750ML</t>
  </si>
  <si>
    <t>320696</t>
  </si>
  <si>
    <t>ALVINTE - 750ML</t>
  </si>
  <si>
    <t>320860</t>
  </si>
  <si>
    <t>MARCO REAL TEMP CRIANZA - 750ML</t>
  </si>
  <si>
    <t>321289</t>
  </si>
  <si>
    <t>CONDE DE SIRUELA CRIAN - 750ML</t>
  </si>
  <si>
    <t>321558</t>
  </si>
  <si>
    <t>VIVANCO RIOJA CRIANZA - 750ML</t>
  </si>
  <si>
    <t>321568</t>
  </si>
  <si>
    <t>CHAIRMANS RES RUM - SILVER - 1L</t>
  </si>
  <si>
    <t>321617</t>
  </si>
  <si>
    <t>LA CRAIE VOUV - 750ML</t>
  </si>
  <si>
    <t>322426</t>
  </si>
  <si>
    <t>UNDURRAGE U LBL CHARD/RIES - 750ML</t>
  </si>
  <si>
    <t>322499</t>
  </si>
  <si>
    <t>FRESCOBALDI POMINO CHARD - 750ML</t>
  </si>
  <si>
    <t>322769</t>
  </si>
  <si>
    <t>BISCI VERD MATELICA - 750ML</t>
  </si>
  <si>
    <t>323031</t>
  </si>
  <si>
    <t>FIVE WISE MERITAGE - 750ML</t>
  </si>
  <si>
    <t>323266</t>
  </si>
  <si>
    <t>LEO PREM MALBEC - L10 - 750ML</t>
  </si>
  <si>
    <t>323278</t>
  </si>
  <si>
    <t>TERRA VEGA S/BLC KOSHER - 375ML</t>
  </si>
  <si>
    <t>323398</t>
  </si>
  <si>
    <t>WILD GOAT CAB KOSHER - 750ML</t>
  </si>
  <si>
    <t>323522</t>
  </si>
  <si>
    <t>PORTO CORDORERO - 750ML</t>
  </si>
  <si>
    <t>323790</t>
  </si>
  <si>
    <t>CH LAROSE TRINTAUDON 09 - 750ML</t>
  </si>
  <si>
    <t>323861</t>
  </si>
  <si>
    <t>PIANE DI MAGGIO TREBBIANO - 750ML</t>
  </si>
  <si>
    <t>323862</t>
  </si>
  <si>
    <t>DOM DES QUATRES ROUTES MUSCADET - 750ML</t>
  </si>
  <si>
    <t>323912</t>
  </si>
  <si>
    <t>DOM BELLIER CHEVERNY - 750ML</t>
  </si>
  <si>
    <t>324311</t>
  </si>
  <si>
    <t>TSOLIKAURI MARANI - 750ML</t>
  </si>
  <si>
    <t>324399</t>
  </si>
  <si>
    <t>TERRAZAS S/V MAL - 750ML</t>
  </si>
  <si>
    <t>324556</t>
  </si>
  <si>
    <t>WINEMAKER WHITE MOSCATO - 1L</t>
  </si>
  <si>
    <t>325076</t>
  </si>
  <si>
    <t>STRADIVARI VIOLIN WHITE MOSCATO - 750ML</t>
  </si>
  <si>
    <t>325353</t>
  </si>
  <si>
    <t>WILD RIDGE P/NOIR - 750ML</t>
  </si>
  <si>
    <t>325528</t>
  </si>
  <si>
    <t>VILLA VIALADE RSE - 750ML</t>
  </si>
  <si>
    <t>325810</t>
  </si>
  <si>
    <t>CH MATALIN - 750ML</t>
  </si>
  <si>
    <t>326048</t>
  </si>
  <si>
    <t>GOLAN HEIGHTS YARDEN GALILEE BDB - 750ML</t>
  </si>
  <si>
    <t>326071</t>
  </si>
  <si>
    <t>KEDEM PREM CREAM NIAGARA RED - 1.5L</t>
  </si>
  <si>
    <t>326220</t>
  </si>
  <si>
    <t>HILLARY GOLDSCHMIDT CAB - 750ML</t>
  </si>
  <si>
    <t>326462</t>
  </si>
  <si>
    <t>ALIANCA TN VISTA - 750ML</t>
  </si>
  <si>
    <t>326464</t>
  </si>
  <si>
    <t>ADRAS MERCIA - 750ML</t>
  </si>
  <si>
    <t>326477</t>
  </si>
  <si>
    <t>OR HAGANUZ AMUKA S/BLC - 750ML</t>
  </si>
  <si>
    <t>326659</t>
  </si>
  <si>
    <t>SANTA LUZ RES CARM - 750ML</t>
  </si>
  <si>
    <t>326759</t>
  </si>
  <si>
    <t>TUSSOCK JUMPER ZIN - 750ML</t>
  </si>
  <si>
    <t>326821</t>
  </si>
  <si>
    <t>MT EDEN WOLFF CHARD - 750ML</t>
  </si>
  <si>
    <t>326843</t>
  </si>
  <si>
    <t>BIGI ORVIETO - 750ML</t>
  </si>
  <si>
    <t>326850</t>
  </si>
  <si>
    <t>ALCHEMIST P/NOIR - 750ML</t>
  </si>
  <si>
    <t>326949</t>
  </si>
  <si>
    <t>HILLINGER LEITHABERG - 750ML</t>
  </si>
  <si>
    <t>327024</t>
  </si>
  <si>
    <t>FOLONARI CAB - 750ML</t>
  </si>
  <si>
    <t>327165</t>
  </si>
  <si>
    <t>BARKAN SP RES WINEMAKERS CHOICE CAB - 750ML</t>
  </si>
  <si>
    <t>327170</t>
  </si>
  <si>
    <t>BARKAN SP RES WINEMAKERS CHOICE SHZ - 750ML</t>
  </si>
  <si>
    <t>327605</t>
  </si>
  <si>
    <t>STONE HILL BDB BRUT - 750ML</t>
  </si>
  <si>
    <t>327623</t>
  </si>
  <si>
    <t>TERRE VALSE P/GRIG - 750ML</t>
  </si>
  <si>
    <t>328002</t>
  </si>
  <si>
    <t>MAZZOCCO CHARD - 750ML</t>
  </si>
  <si>
    <t>328139</t>
  </si>
  <si>
    <t>DRY CREEK CAB - 375ML</t>
  </si>
  <si>
    <t>328251</t>
  </si>
  <si>
    <t>BAUER RIED WAGRAM CUV 10 - 750ML</t>
  </si>
  <si>
    <t>328306</t>
  </si>
  <si>
    <t>IXSIR ALTITUDES RED - 750ML</t>
  </si>
  <si>
    <t>328341</t>
  </si>
  <si>
    <t>STARDIVARI GRANAT CAB/MER - 750ML</t>
  </si>
  <si>
    <t>328343</t>
  </si>
  <si>
    <t>STARDIVARI P/GRIG - 750ML</t>
  </si>
  <si>
    <t>328454</t>
  </si>
  <si>
    <t>ROSA DE ARROCAL 12 C/O - 750ML</t>
  </si>
  <si>
    <t>328644</t>
  </si>
  <si>
    <t>TERRA VEGA CHARD - 750ML</t>
  </si>
  <si>
    <t>328918</t>
  </si>
  <si>
    <t>MURUVE CRIANZA - 750ML</t>
  </si>
  <si>
    <t>328947</t>
  </si>
  <si>
    <t>ANTINORI SCALABRONE RSE - 750ML</t>
  </si>
  <si>
    <t>329063</t>
  </si>
  <si>
    <t>ACORN DOLCETTO RED - 750ML</t>
  </si>
  <si>
    <t>329120</t>
  </si>
  <si>
    <t>RIBERAL JOVEN - 750ML</t>
  </si>
  <si>
    <t>329138</t>
  </si>
  <si>
    <t>PATRICIUS TOKAI DRY FURMIT - 750ML</t>
  </si>
  <si>
    <t>329184</t>
  </si>
  <si>
    <t>RECANATI S/BLC - 750ML</t>
  </si>
  <si>
    <t>329369</t>
  </si>
  <si>
    <t>HOB NOB L/E WICKED RED - 750ML</t>
  </si>
  <si>
    <t>329678</t>
  </si>
  <si>
    <t>DOPFF &amp; IRION CRUSTACES - 750ML</t>
  </si>
  <si>
    <t>329716</t>
  </si>
  <si>
    <t>BOTALCURA CODONIZ CAB - 750ML</t>
  </si>
  <si>
    <t>329723</t>
  </si>
  <si>
    <t>SUBARASHI KUDAMONO ASIAN PEAR VIE - 375ML</t>
  </si>
  <si>
    <t>329935</t>
  </si>
  <si>
    <t>MOSELLAND HALLOWEEN COMBO PACK - 500ML</t>
  </si>
  <si>
    <t>329988</t>
  </si>
  <si>
    <t>BALDUZZI S/BLC - 750ML</t>
  </si>
  <si>
    <t>330193</t>
  </si>
  <si>
    <t>COLLINE DEL SOLE AGLIANICO - 750ML</t>
  </si>
  <si>
    <t>330231</t>
  </si>
  <si>
    <t>JONATA TODOS RED - 750ML</t>
  </si>
  <si>
    <t>330438</t>
  </si>
  <si>
    <t>PALLISADE S/BLC - 750ML</t>
  </si>
  <si>
    <t>330999</t>
  </si>
  <si>
    <t>HUGEL P/BLC LES AMOURS - 750ML</t>
  </si>
  <si>
    <t>3310</t>
  </si>
  <si>
    <t>HEAVY SEAS PEG LEG STOUT 1/2K</t>
  </si>
  <si>
    <t>331081</t>
  </si>
  <si>
    <t>AVIARY CHARD - 750ML</t>
  </si>
  <si>
    <t>331101</t>
  </si>
  <si>
    <t>ROBLAR CHARD - 750ML</t>
  </si>
  <si>
    <t>331162</t>
  </si>
  <si>
    <t>CENNATOIO ETRUSCO (CLOSEOUT) - 750ML</t>
  </si>
  <si>
    <t>331251</t>
  </si>
  <si>
    <t>LOUIS LATOUR SANTENAY - 750ML</t>
  </si>
  <si>
    <t>331399</t>
  </si>
  <si>
    <t>POSSMAN HEISSER MULLED CIDER - 1L</t>
  </si>
  <si>
    <t>331408</t>
  </si>
  <si>
    <t>HUMBLE PIE CAB - 750ML</t>
  </si>
  <si>
    <t>331750</t>
  </si>
  <si>
    <t>RIDGEBACK SHZ - 750ML</t>
  </si>
  <si>
    <t>331777</t>
  </si>
  <si>
    <t>CH ST GEORGES ST EMIL 09 - 750ML</t>
  </si>
  <si>
    <t>331911</t>
  </si>
  <si>
    <t>FIRRIATO ALTA VILLA GRILLO 13 - 750ML</t>
  </si>
  <si>
    <t>332341</t>
  </si>
  <si>
    <t>INTIPALKA RES CAB/PET/VERD 12 - 750ML</t>
  </si>
  <si>
    <t>332366</t>
  </si>
  <si>
    <t>KAKHETI MARANI - 750ML</t>
  </si>
  <si>
    <t>332392</t>
  </si>
  <si>
    <t>CHAT HAUT QUERAY - 750ML</t>
  </si>
  <si>
    <t>332425</t>
  </si>
  <si>
    <t>SILVER OAK A/V CAB 06 - 750ML</t>
  </si>
  <si>
    <t>332432</t>
  </si>
  <si>
    <t>DURIN GRANACCIA COL SAVONESI RIVIERA (CLOSEOUT) - 750ML</t>
  </si>
  <si>
    <t>332587</t>
  </si>
  <si>
    <t>AVANCIA CUVEE DE O GODELLO - 750ML</t>
  </si>
  <si>
    <t>332625</t>
  </si>
  <si>
    <t>CH POUJEAUX 10 - 750ML</t>
  </si>
  <si>
    <t>332652</t>
  </si>
  <si>
    <t>FAUSTINO VII RIOJA - 750ML</t>
  </si>
  <si>
    <t>332691</t>
  </si>
  <si>
    <t>TESTA CHARD - 750ML</t>
  </si>
  <si>
    <t>332724</t>
  </si>
  <si>
    <t>ROTH ESTATE MER - 750ML</t>
  </si>
  <si>
    <t>332726</t>
  </si>
  <si>
    <t>GRENADE POMEGRANATE 16% CERAMIC - 750ML</t>
  </si>
  <si>
    <t>332765</t>
  </si>
  <si>
    <t>ALONSO DEL YERRO RIBERA DEL DUERO 10 - 750ML</t>
  </si>
  <si>
    <t>332767</t>
  </si>
  <si>
    <t>ST SUPERY CHARD - 750ML</t>
  </si>
  <si>
    <t>332802</t>
  </si>
  <si>
    <t>GIUSEPPE CORTESE BARBARESCO RABAJA - 750ML</t>
  </si>
  <si>
    <t>332943</t>
  </si>
  <si>
    <t>HEITZ GRINGNOLINO - 750ML</t>
  </si>
  <si>
    <t>332970</t>
  </si>
  <si>
    <t>FRENESI SPARK MANGO - 750ML</t>
  </si>
  <si>
    <t>333045</t>
  </si>
  <si>
    <t>LONG SHADOWS NINE HATS P/GRIS - 750ML</t>
  </si>
  <si>
    <t>333175</t>
  </si>
  <si>
    <t>COLLINA DEL LECCI BRUN MONT 08 - 750ML</t>
  </si>
  <si>
    <t>333382</t>
  </si>
  <si>
    <t>BOL-LEHNERT RIES TRIT APOT KAB - 750ML</t>
  </si>
  <si>
    <t>333384</t>
  </si>
  <si>
    <t>DR HEYDEN RIES OPP SACK SPAT - 750ML</t>
  </si>
  <si>
    <t>333622</t>
  </si>
  <si>
    <t>CAPCANES PETITA ROSAT - 750ML</t>
  </si>
  <si>
    <t>333663</t>
  </si>
  <si>
    <t>TOMMASI AMARONE 11 - 750ML</t>
  </si>
  <si>
    <t>333724</t>
  </si>
  <si>
    <t>HEITZ S/BLC - 750ML</t>
  </si>
  <si>
    <t>333731</t>
  </si>
  <si>
    <t>MORAD FRUIT WINE LYCHEE - 750ML</t>
  </si>
  <si>
    <t>333906</t>
  </si>
  <si>
    <t>SEAN MINOR NICOLE MARIE RED NAPA - 750ML</t>
  </si>
  <si>
    <t>334131</t>
  </si>
  <si>
    <t>BOISSIEU BEAUJ BLC 12 - 750ML</t>
  </si>
  <si>
    <t>334300</t>
  </si>
  <si>
    <t>SANTA CAROLINA RESA DE FAMILIA MALB - 750ML</t>
  </si>
  <si>
    <t>334331</t>
  </si>
  <si>
    <t>ZAKON CAB - 750ML</t>
  </si>
  <si>
    <t>334334</t>
  </si>
  <si>
    <t>ZAKON PETITE SIRAH - 750ML</t>
  </si>
  <si>
    <t>334359</t>
  </si>
  <si>
    <t>TERREDORA FALANGHINA - 750ML</t>
  </si>
  <si>
    <t>334367</t>
  </si>
  <si>
    <t>TERREDORA GRECO DI TUFO - 750ML</t>
  </si>
  <si>
    <t>334439</t>
  </si>
  <si>
    <t>CHARDENET DURELL - 750ML</t>
  </si>
  <si>
    <t>334622</t>
  </si>
  <si>
    <t>DOM DU PETIT PUITS CHIROBLES - 750ML</t>
  </si>
  <si>
    <t>334786</t>
  </si>
  <si>
    <t>RUCA MALEN CAB RES 12 - 750ML</t>
  </si>
  <si>
    <t>334808</t>
  </si>
  <si>
    <t>CHIMNEY CREEK S/BLC - 750ML</t>
  </si>
  <si>
    <t>334908</t>
  </si>
  <si>
    <t>REDTREE CHARD - 750ML</t>
  </si>
  <si>
    <t>334970</t>
  </si>
  <si>
    <t>FIORE CHN NERO DOCG 12 - 750ML</t>
  </si>
  <si>
    <t>335211</t>
  </si>
  <si>
    <t>ELIZABETH SPENCER CAB - 375ML</t>
  </si>
  <si>
    <t>335336</t>
  </si>
  <si>
    <t>BRUNELLESCO MER - 750ML</t>
  </si>
  <si>
    <t>335353</t>
  </si>
  <si>
    <t>90+ CELLARS LOT 37 SHZ 13 - 750ML</t>
  </si>
  <si>
    <t>335365</t>
  </si>
  <si>
    <t>90+ CELLARS LOT 92 MER 13 - 750ML</t>
  </si>
  <si>
    <t>335552</t>
  </si>
  <si>
    <t>J.W. MORRIS WH/ZIN - 750ML</t>
  </si>
  <si>
    <t>335655</t>
  </si>
  <si>
    <t>90+ CELLARS LOT 122 CHARD 13 - 750ML</t>
  </si>
  <si>
    <t>335690</t>
  </si>
  <si>
    <t>TENUTA SETTE PONTI ORENO 6/CS - 750ML</t>
  </si>
  <si>
    <t>PRICHARD'S SWEET LUCY BOURBON LIQUEUR - 750ML</t>
  </si>
  <si>
    <t>335772</t>
  </si>
  <si>
    <t>SHINGLEBACK SHZ - 750ML</t>
  </si>
  <si>
    <t>335840</t>
  </si>
  <si>
    <t>MADAI ORIGEN GODELLO 13 - 750ML</t>
  </si>
  <si>
    <t>335996</t>
  </si>
  <si>
    <t>YATIR PET VER - 750ML</t>
  </si>
  <si>
    <t>336136</t>
  </si>
  <si>
    <t>MAISON GUYOT ST JOSEPH GR RES - 750ML</t>
  </si>
  <si>
    <t>336185</t>
  </si>
  <si>
    <t>ST PAULS P/GRIG - 750ML</t>
  </si>
  <si>
    <t>336202</t>
  </si>
  <si>
    <t>TENUTE RUBINO SUSUMANIELLO OLTREME 13 - 750ML</t>
  </si>
  <si>
    <t>336286</t>
  </si>
  <si>
    <t>DOM DE LA MINOTIERE BRUT ORG CIDER - 750ML</t>
  </si>
  <si>
    <t>336400</t>
  </si>
  <si>
    <t>VILLE D'ARFANTA PROSECCO - 750ML</t>
  </si>
  <si>
    <t>336469</t>
  </si>
  <si>
    <t>OVER THE MTN UNOAK CHARD - 750ML</t>
  </si>
  <si>
    <t>336576</t>
  </si>
  <si>
    <t>LES LAURIERS DES ROTHCHILD ROSE - 750ML</t>
  </si>
  <si>
    <t>336760</t>
  </si>
  <si>
    <t>IVORY &amp; BURT RED - 750ML</t>
  </si>
  <si>
    <t>337035</t>
  </si>
  <si>
    <t>UNDONE RIES - 750ML</t>
  </si>
  <si>
    <t>337115</t>
  </si>
  <si>
    <t>MARRAMIERO MONT RIS INFERI 10 - 750ML</t>
  </si>
  <si>
    <t>337354</t>
  </si>
  <si>
    <t>LE PETIT SILEX SAN - 750ML</t>
  </si>
  <si>
    <t>337503</t>
  </si>
  <si>
    <t>BOL'S PUMPKIN LIQUEUR - 750ML</t>
  </si>
  <si>
    <t>337651</t>
  </si>
  <si>
    <t>BRUNO PAILLARD BRUT - 750ML</t>
  </si>
  <si>
    <t>337788</t>
  </si>
  <si>
    <t>WAITSBURG CHEVRAY 13 - 750ML</t>
  </si>
  <si>
    <t>337988</t>
  </si>
  <si>
    <t>DANTE ZIN - 750ML</t>
  </si>
  <si>
    <t>338034</t>
  </si>
  <si>
    <t>ROCK WALL TANNAT - 750ML</t>
  </si>
  <si>
    <t>338266</t>
  </si>
  <si>
    <t>GAME SET MATCH 11 - 750ML</t>
  </si>
  <si>
    <t>338402</t>
  </si>
  <si>
    <t>TAIT WILD RIDE GSM - 750ML</t>
  </si>
  <si>
    <t>338775</t>
  </si>
  <si>
    <t>CHAPPELLET DOUBLE C CHARD - 750ML</t>
  </si>
  <si>
    <t>338816</t>
  </si>
  <si>
    <t>CLOS CLEMENCE GUERY BRUT CREMANT DE LOIRE - 750ML</t>
  </si>
  <si>
    <t>338914</t>
  </si>
  <si>
    <t>RABBLE FORCE OF NATURE CAB - 750ML</t>
  </si>
  <si>
    <t>339007</t>
  </si>
  <si>
    <t>IRONSIDE CAB 14 - 750ML</t>
  </si>
  <si>
    <t>339039</t>
  </si>
  <si>
    <t>FOUR QUARTERS HARVEST FRUIT CYSER - 750ML</t>
  </si>
  <si>
    <t>339086</t>
  </si>
  <si>
    <t>ALPHA OMEGA CAB - 750ML</t>
  </si>
  <si>
    <t>339126</t>
  </si>
  <si>
    <t>LUC BELAIRE RARE BRUT - 750ML</t>
  </si>
  <si>
    <t>ROTH ESTATE CAB 13 - 750ML</t>
  </si>
  <si>
    <t>339257</t>
  </si>
  <si>
    <t>DOM DE PUIG PARAHY GEORGES - 750ML</t>
  </si>
  <si>
    <t>339329</t>
  </si>
  <si>
    <t>PASQUA SANG - 750ML</t>
  </si>
  <si>
    <t>339352</t>
  </si>
  <si>
    <t>CALITERRA CARMN - 750ML</t>
  </si>
  <si>
    <t>339354</t>
  </si>
  <si>
    <t>ELDER ROCK CHARD - 750ML</t>
  </si>
  <si>
    <t>339356</t>
  </si>
  <si>
    <t>ELDER ROCK RED - 750ML</t>
  </si>
  <si>
    <t>339358</t>
  </si>
  <si>
    <t>ELDER ROCK PET SIRAH - 750ML</t>
  </si>
  <si>
    <t>339462</t>
  </si>
  <si>
    <t>BORD 1935 RED RES - 750ML</t>
  </si>
  <si>
    <t>339651</t>
  </si>
  <si>
    <t>WHIPLASH ZIN - 750ML</t>
  </si>
  <si>
    <t>339747</t>
  </si>
  <si>
    <t>STEMMARI CHARD - 750ML</t>
  </si>
  <si>
    <t>340018</t>
  </si>
  <si>
    <t>URCIUOLO TAURASI - 750ML</t>
  </si>
  <si>
    <t>340050</t>
  </si>
  <si>
    <t>FOSSA MALA REFOSCO RIS REFOSSA 11 - 750ML</t>
  </si>
  <si>
    <t>340072</t>
  </si>
  <si>
    <t>LOVE NOIR P/NOIR - 750ML</t>
  </si>
  <si>
    <t>MARQUEE SELECTIONS LLC</t>
  </si>
  <si>
    <t>340104</t>
  </si>
  <si>
    <t>BACKSBERG KOS PINTGE - 750ML</t>
  </si>
  <si>
    <t>340106</t>
  </si>
  <si>
    <t>BACKSBERG KOS CHARD - 750ML</t>
  </si>
  <si>
    <t>340313</t>
  </si>
  <si>
    <t>CEDAR BROOK P/NOIR - 750ML</t>
  </si>
  <si>
    <t>340392</t>
  </si>
  <si>
    <t>PAPAPIETRO PERRY RR P/NOIR - 750ML</t>
  </si>
  <si>
    <t>340603</t>
  </si>
  <si>
    <t>ZARDETTO PRIVATE CUV BRUT - 187ML</t>
  </si>
  <si>
    <t>340649</t>
  </si>
  <si>
    <t>SILVER CHARD S BARB - 750ML</t>
  </si>
  <si>
    <t>340712</t>
  </si>
  <si>
    <t>SOVETSKOYE BRUT TAN - 750ML</t>
  </si>
  <si>
    <t>340793</t>
  </si>
  <si>
    <t>TECHNI ALIPIAS MALAGOUZIA 15 - 750ML</t>
  </si>
  <si>
    <t>340821</t>
  </si>
  <si>
    <t>MARCO FELLUGA MER - 750ML</t>
  </si>
  <si>
    <t>340856</t>
  </si>
  <si>
    <t>MARQUES DE ARAGON GARNACHA VINAS VIEJAS - 750ML</t>
  </si>
  <si>
    <t>340983</t>
  </si>
  <si>
    <t>GRAN PASSIONE ROSSO KEG - 20L</t>
  </si>
  <si>
    <t>341024</t>
  </si>
  <si>
    <t>CATOCTIN CREEK KINGS MT AMERICAN MALT WHISKY - 750ML</t>
  </si>
  <si>
    <t>341097</t>
  </si>
  <si>
    <t>TOPO EIGHT OAK CAROLINA WHISKEY - 750ML</t>
  </si>
  <si>
    <t>341162</t>
  </si>
  <si>
    <t>DOM DE LA COTE P/NOIR LA COTE - 750ML</t>
  </si>
  <si>
    <t>341324</t>
  </si>
  <si>
    <t>STEININGER GR-VELT SEKT - 750ML</t>
  </si>
  <si>
    <t>341733</t>
  </si>
  <si>
    <t>BALDUZZI CAB RESA - 750ML</t>
  </si>
  <si>
    <t>341774</t>
  </si>
  <si>
    <t>RED FIRE O/V ZIN - 750ML</t>
  </si>
  <si>
    <t>341954</t>
  </si>
  <si>
    <t>THE BUTCHER'S DAUGHTER MUSCAT PREM KOS - 750ML</t>
  </si>
  <si>
    <t>342063</t>
  </si>
  <si>
    <t>K CELLARS S/BLC - 750ML</t>
  </si>
  <si>
    <t>342110</t>
  </si>
  <si>
    <t>HERZOG LATE ORANG MUSCAT - 750ML</t>
  </si>
  <si>
    <t>342146</t>
  </si>
  <si>
    <t>EPONYMOUS SPRING MOUNTAIN CABERNET SAUVIGNON - 750ML</t>
  </si>
  <si>
    <t>342153</t>
  </si>
  <si>
    <t>SANTA SOFIA PINOT GRIGIO D.O.C. - 750ML</t>
  </si>
  <si>
    <t>342409</t>
  </si>
  <si>
    <t>BALDUZZI GRAND RESERVE - 750ML</t>
  </si>
  <si>
    <t>342521</t>
  </si>
  <si>
    <t>COMPASS BOX THIS IS NOT LUXURY WHISKY - 750ML</t>
  </si>
  <si>
    <t>342807</t>
  </si>
  <si>
    <t>TOMAILO CHIANTI CLAS - 750ML</t>
  </si>
  <si>
    <t>344284</t>
  </si>
  <si>
    <t>JERUSALEM WHITE BLEND - 750ML</t>
  </si>
  <si>
    <t>344297</t>
  </si>
  <si>
    <t>TEPERBERG INSPIRE DEVOTAGE - 750ML</t>
  </si>
  <si>
    <t>344361</t>
  </si>
  <si>
    <t>CH HAUTE RIVE CORBIERES RED - 750ML</t>
  </si>
  <si>
    <t>344379</t>
  </si>
  <si>
    <t>ESTREIA VINHO VERDE - 750ML</t>
  </si>
  <si>
    <t>344404</t>
  </si>
  <si>
    <t>CH TOURBADON ST EMILION - 750ML</t>
  </si>
  <si>
    <t>344575</t>
  </si>
  <si>
    <t>SHOOTING STAR BLUE FRANC - 750ML</t>
  </si>
  <si>
    <t>344621</t>
  </si>
  <si>
    <t>CANVAS CHARD - 750ML</t>
  </si>
  <si>
    <t>344630</t>
  </si>
  <si>
    <t>CANVAS CAB - 750ML</t>
  </si>
  <si>
    <t>344737</t>
  </si>
  <si>
    <t>SALLIES S/BLC - 750ML</t>
  </si>
  <si>
    <t>345054</t>
  </si>
  <si>
    <t>CATHERINE &amp; PIERRE BRETON BOURGUEIL TRINCH - 750ML</t>
  </si>
  <si>
    <t>345366</t>
  </si>
  <si>
    <t>RICKETY BRIDGE THE FOUNDATION STONE RED - 750ML</t>
  </si>
  <si>
    <t>345464</t>
  </si>
  <si>
    <t>LE PETIT PONT WHITE - 750ML</t>
  </si>
  <si>
    <t>345466</t>
  </si>
  <si>
    <t>LE PETIT PONT RED - 750ML</t>
  </si>
  <si>
    <t>345679</t>
  </si>
  <si>
    <t>LOUIS LATOUR CHASS MON WHITE - 750ML</t>
  </si>
  <si>
    <t>345703</t>
  </si>
  <si>
    <t>DE MARTINO GALLARDIA CINSAULT - 750ML</t>
  </si>
  <si>
    <t>345736</t>
  </si>
  <si>
    <t>TARIMA ACTEA MONASTRELL - 750ML</t>
  </si>
  <si>
    <t>345767</t>
  </si>
  <si>
    <t>FONTANAFREDDA LAZZARITO BARO - 750ML</t>
  </si>
  <si>
    <t>345890</t>
  </si>
  <si>
    <t>CUVEE DU CENTENAIRE CDR - 750ML</t>
  </si>
  <si>
    <t>345948</t>
  </si>
  <si>
    <t>PRIMARIUS P/NOIR 13 - 750ML</t>
  </si>
  <si>
    <t>346017</t>
  </si>
  <si>
    <t>DE LA ROSA ORGANIC RIES - 750ML</t>
  </si>
  <si>
    <t>346019</t>
  </si>
  <si>
    <t>DE LA ROSA ORGANIC S/BLC - 750ML</t>
  </si>
  <si>
    <t>346170</t>
  </si>
  <si>
    <t>CHURN CHARD - 750ML</t>
  </si>
  <si>
    <t>346404</t>
  </si>
  <si>
    <t>CA MOMI ROSSO DI NAPA - 20L KEG</t>
  </si>
  <si>
    <t>346498</t>
  </si>
  <si>
    <t>KENWOOD SIX RIDGES ALEXANDER VLY CAB - 750ML</t>
  </si>
  <si>
    <t>346504</t>
  </si>
  <si>
    <t>CORPUS DOURO D.O.C. RED -750</t>
  </si>
  <si>
    <t>346676</t>
  </si>
  <si>
    <t>CH NOZIERES AMBROISE DE I'HER MALB - 750ML</t>
  </si>
  <si>
    <t>346726</t>
  </si>
  <si>
    <t>CHASSELAY BEAUJ QUATRE SAISONS - 750ML</t>
  </si>
  <si>
    <t>346807</t>
  </si>
  <si>
    <t>ZOLOTAYA BOCHKA SHABOLOVSKOE - 500ML</t>
  </si>
  <si>
    <t>346879</t>
  </si>
  <si>
    <t>ZOLOTAYA BOCHKA CLASSIC - 500ML</t>
  </si>
  <si>
    <t>346999</t>
  </si>
  <si>
    <t>DOM DE LA JOUSSELINIERE CHARD - 750ML</t>
  </si>
  <si>
    <t>347544</t>
  </si>
  <si>
    <t>CH SMITH HAUT LAFITTE PESSAC RG - 750ML</t>
  </si>
  <si>
    <t>347550</t>
  </si>
  <si>
    <t>BLENHEIM VYDS ROSE - 750ML</t>
  </si>
  <si>
    <t>347554</t>
  </si>
  <si>
    <t>SELECTION J CAMBIER CAB - 1/6K</t>
  </si>
  <si>
    <t>347566</t>
  </si>
  <si>
    <t>GRAMONA CAVA GR CUVEE - 750ML</t>
  </si>
  <si>
    <t>347568</t>
  </si>
  <si>
    <t>SEMELI AGIORGITIKO RED FEAST - 750ML</t>
  </si>
  <si>
    <t>347570</t>
  </si>
  <si>
    <t>ANWILKA RED BLEND - 750ML</t>
  </si>
  <si>
    <t>347572</t>
  </si>
  <si>
    <t>CHAREAU ALOE LIQUEUR - 750ML</t>
  </si>
  <si>
    <t>347575</t>
  </si>
  <si>
    <t>MONTEFRESCO MONT-ABRZ 2012 - 1.5L</t>
  </si>
  <si>
    <t>347592</t>
  </si>
  <si>
    <t>MANOIR GRANDOUET CIDER - 750ML</t>
  </si>
  <si>
    <t>347703</t>
  </si>
  <si>
    <t>BUKETO WHITE</t>
  </si>
  <si>
    <t>347745</t>
  </si>
  <si>
    <t>BONE SNAPPER RYE WHISKEY 750 ML</t>
  </si>
  <si>
    <t>347780</t>
  </si>
  <si>
    <t>BONNY DOON CLOS DE GILROY 750 ML</t>
  </si>
  <si>
    <t>347781</t>
  </si>
  <si>
    <t>SIGNORELLO CABERNET SAUVIGNON 2013 750 ML</t>
  </si>
  <si>
    <t>347786</t>
  </si>
  <si>
    <t>MELVILLE PINOT NOIR SANDYS 750 ML</t>
  </si>
  <si>
    <t>347855</t>
  </si>
  <si>
    <t>BARON DE BERG VERDEJO 750 ML</t>
  </si>
  <si>
    <t>347858</t>
  </si>
  <si>
    <t>STAGLIN RUTH NAPA CAB EST 750 ML</t>
  </si>
  <si>
    <t>347880</t>
  </si>
  <si>
    <t>RASHI SANGRIA 750 ML</t>
  </si>
  <si>
    <t>347903</t>
  </si>
  <si>
    <t>TOM DE BATON RED 750 ML</t>
  </si>
  <si>
    <t>347938</t>
  </si>
  <si>
    <t>STELLA ROSA BLACK HALLOWEEN EDITION 750 ML</t>
  </si>
  <si>
    <t>347942</t>
  </si>
  <si>
    <t>ROYALE CHARDONNAY VDP 187 ML</t>
  </si>
  <si>
    <t>347946</t>
  </si>
  <si>
    <t>SATTLER ST LAURENT 750 ML</t>
  </si>
  <si>
    <t>347947</t>
  </si>
  <si>
    <t>DUNN CABERNET SAUVIGNON HOWELL MTN 3PK 750 ML</t>
  </si>
  <si>
    <t>347948</t>
  </si>
  <si>
    <t>ROCHER DES VIOLETTES 750 ML</t>
  </si>
  <si>
    <t>347950</t>
  </si>
  <si>
    <t>CASAL DE ARMAN RIBEIRO BLANCO 'EIRA DOS MOUROS' 750 ML</t>
  </si>
  <si>
    <t>347951</t>
  </si>
  <si>
    <t>JEAN GRIVOT VOSNE ROMANEE 375 ML</t>
  </si>
  <si>
    <t>347952</t>
  </si>
  <si>
    <t>RED EYE BLOODY MARY MIX ORIGINAL 120 M</t>
  </si>
  <si>
    <t>347953</t>
  </si>
  <si>
    <t>SERRA DA ESTRE;A ALBARINO 750 ML</t>
  </si>
  <si>
    <t>347954</t>
  </si>
  <si>
    <t>FINCA ALLENDE CALVARIO RED 750 ML</t>
  </si>
  <si>
    <t>347956</t>
  </si>
  <si>
    <t>BENNETT LANE RED MAXIMUS 750 ML</t>
  </si>
  <si>
    <t>347958</t>
  </si>
  <si>
    <t>DOMUS AUREA CABERNET 750 ML</t>
  </si>
  <si>
    <t>347962</t>
  </si>
  <si>
    <t>FESS PARKER FRONTIERSMAN 750 ML</t>
  </si>
  <si>
    <t>347964</t>
  </si>
  <si>
    <t>TRES SABORES ROSE INGRID AND JULIA 750 M</t>
  </si>
  <si>
    <t>347965</t>
  </si>
  <si>
    <t>KOLOA COFFEE RUM 750 ML</t>
  </si>
  <si>
    <t>347967</t>
  </si>
  <si>
    <t>90+ CELLARS LOT 143 COTES DU RHONE 750 ML</t>
  </si>
  <si>
    <t>347968</t>
  </si>
  <si>
    <t>90+ CELLARS LOT 137 PINOT NOIR WILLIAMETTE VALLEY OREGON 750 ML</t>
  </si>
  <si>
    <t>347969</t>
  </si>
  <si>
    <t>90+ CELLARS LOT 132 ROSE COTES DE PROVENCE 750 ML</t>
  </si>
  <si>
    <t>347971</t>
  </si>
  <si>
    <t>SANSHO JAPANESE ALE 330ML</t>
  </si>
  <si>
    <t>347972</t>
  </si>
  <si>
    <t>FAT BASTARD BLOODY RED 750ML</t>
  </si>
  <si>
    <t>347974</t>
  </si>
  <si>
    <t>ANNABELLA 5 RED BLEND 750 ML</t>
  </si>
  <si>
    <t>347975</t>
  </si>
  <si>
    <t>ACE PUMPKIN CIDER 4/6 12 0Z</t>
  </si>
  <si>
    <t>347976</t>
  </si>
  <si>
    <t>CAPTAIN LAWRENCE AUTMN BLAZE 4/6 12 OZ</t>
  </si>
  <si>
    <t>347977</t>
  </si>
  <si>
    <t>EVIL TWIN LOST SOULS 6/4 CANS 16 0Z</t>
  </si>
  <si>
    <t>347978</t>
  </si>
  <si>
    <t>EVIL TWIN YOU'RE IN THE JUNGLE BABY 6/4 CANS 12 OZ</t>
  </si>
  <si>
    <t>347979</t>
  </si>
  <si>
    <t>LAGUNITAS SAKITUMI 12/32 OZ</t>
  </si>
  <si>
    <t>347980</t>
  </si>
  <si>
    <t>LEFT HAND SAISON AU GENIEVRE 6/4 CAN</t>
  </si>
  <si>
    <t>347981</t>
  </si>
  <si>
    <t>LEFT HAND STUDY ABROAD 4/6 CANS 12 OZ</t>
  </si>
  <si>
    <t>347982</t>
  </si>
  <si>
    <t>PEAK SWEET TART 4/6 CANS12 OZ</t>
  </si>
  <si>
    <t>347983</t>
  </si>
  <si>
    <t>LUIS PATO BAGA BRUTO SPARKLING ROSE 750 ML</t>
  </si>
  <si>
    <t>347984</t>
  </si>
  <si>
    <t>DOMAINE VINCENT CAREME VOUVRAY BRUT CUVEE 750 ML</t>
  </si>
  <si>
    <t>347985</t>
  </si>
  <si>
    <t>BOISSIEU LAVERNETTE BEAUJOLAIS VILLAGE 750 ML</t>
  </si>
  <si>
    <t>347988</t>
  </si>
  <si>
    <t>EAGLES NEST SAUVIGNON BLANC 750 ML</t>
  </si>
  <si>
    <t>347989</t>
  </si>
  <si>
    <t>ERNST GOUWS PINOT NOIR 750 ML</t>
  </si>
  <si>
    <t>347993</t>
  </si>
  <si>
    <t>ALBERT BICHOT JULIENAS ROCHE GRANIT 750 ML</t>
  </si>
  <si>
    <t>347994</t>
  </si>
  <si>
    <t>SABON CHAT DU PAPE RESERVE 750 ML</t>
  </si>
  <si>
    <t>347995</t>
  </si>
  <si>
    <t>EL CIRCO TEMPRANILLO 750 ML</t>
  </si>
  <si>
    <t>347997</t>
  </si>
  <si>
    <t>SIGNORELLO PADRONE 2013 750 ML</t>
  </si>
  <si>
    <t>347998</t>
  </si>
  <si>
    <t>FLEGENHEIMER OUT OF THE PARK SPARKLING SHIRAZ 750 ML</t>
  </si>
  <si>
    <t>347999</t>
  </si>
  <si>
    <t>STELLA PINOT GRIGIO CANS CASE (6-4PKS) 250 ML</t>
  </si>
  <si>
    <t>3480003</t>
  </si>
  <si>
    <t>ANTINORI CASTELLO DELLA SALA MUFFATO 500 ML</t>
  </si>
  <si>
    <t>348001</t>
  </si>
  <si>
    <t>VIN GLOGG A WINTER WINE 1LTR</t>
  </si>
  <si>
    <t>348002</t>
  </si>
  <si>
    <t>VILLA SPARINA BLANC DE BLANCS BRUT 750 ML</t>
  </si>
  <si>
    <t>348003</t>
  </si>
  <si>
    <t>SAGELAND CAB SAUV 750 ML</t>
  </si>
  <si>
    <t>348007</t>
  </si>
  <si>
    <t>LANSON BRUT ROSE CHAMPAGNE 750 ML</t>
  </si>
  <si>
    <t>348008</t>
  </si>
  <si>
    <t>SHUMENSKO LAGER 12.2 OZ</t>
  </si>
  <si>
    <t>348009</t>
  </si>
  <si>
    <t>DOM MONTEILLET CONDRIEU CHAILL 750 ML</t>
  </si>
  <si>
    <t>348010</t>
  </si>
  <si>
    <t>SCAGLIOLA BARBERA "MATI" PIEMONTE DOC 750 ML</t>
  </si>
  <si>
    <t>348011</t>
  </si>
  <si>
    <t>SELECTION JC CHARDONNAY- 19L</t>
  </si>
  <si>
    <t>348012</t>
  </si>
  <si>
    <t>SELECTION JC COTES DE GASCOGNE- 19L</t>
  </si>
  <si>
    <t>348013</t>
  </si>
  <si>
    <t>LISABELLA CABERNET 750 ML</t>
  </si>
  <si>
    <t>348014</t>
  </si>
  <si>
    <t>DEMAZET COTES DU RHONE- 19L</t>
  </si>
  <si>
    <t>348015</t>
  </si>
  <si>
    <t>ALBERT BICHOT JULIENAS ROCHE GRANT 750 ML</t>
  </si>
  <si>
    <t>348016</t>
  </si>
  <si>
    <t>VILLA SPARINA BARBERA MONFERRATO DOC 750 ML</t>
  </si>
  <si>
    <t>348018</t>
  </si>
  <si>
    <t>BLANK BREWING THE KEY TO THE BATHROOM 6/4 12Z CN</t>
  </si>
  <si>
    <t>348019</t>
  </si>
  <si>
    <t>SOMERSTON EST CAB - 750ML</t>
  </si>
  <si>
    <t>348020</t>
  </si>
  <si>
    <t>BARON DE LUZE 1.5L</t>
  </si>
  <si>
    <t>348022</t>
  </si>
  <si>
    <t>EVIL TWIN THIS MUST BE WHERE IPAS GO WHEN THEY DIE 6/4 12Z CN</t>
  </si>
  <si>
    <t>348023</t>
  </si>
  <si>
    <t>EVIL TWIN KOLATA 6/4 16Z CN</t>
  </si>
  <si>
    <t>348024</t>
  </si>
  <si>
    <t>FLYING FISH JERSEY JUICE 6/4 12Z CN</t>
  </si>
  <si>
    <t>348025</t>
  </si>
  <si>
    <t>TIERRA SALVAJE PINOT NOIR 750 ML</t>
  </si>
  <si>
    <t>348026</t>
  </si>
  <si>
    <t>FLYING FISH JERSEY JUICE 1/6K</t>
  </si>
  <si>
    <t>348027</t>
  </si>
  <si>
    <t>STILLWATER LEVADURA 6/4 16Z CN</t>
  </si>
  <si>
    <t>348028</t>
  </si>
  <si>
    <t>UNION TEE TIME LEMON 1/6K</t>
  </si>
  <si>
    <t>348029</t>
  </si>
  <si>
    <t>UNION TEE TIME TANGERINE 1/6K</t>
  </si>
  <si>
    <t>348031</t>
  </si>
  <si>
    <t>CALADROY COTES ROUSILLON LES SCHISTE 750 ML</t>
  </si>
  <si>
    <t>348033</t>
  </si>
  <si>
    <t>A/ LE COQ IMPERIAL ALE 500 ML</t>
  </si>
  <si>
    <t>348034</t>
  </si>
  <si>
    <t>LISABELLA PINOT NOIR 750 ML</t>
  </si>
  <si>
    <t>348038</t>
  </si>
  <si>
    <t>A LE COQ IMPERIAL GOLD 500 ML</t>
  </si>
  <si>
    <t>348039</t>
  </si>
  <si>
    <t>A LE COQ IMPERIAL MARZEN 500 ML</t>
  </si>
  <si>
    <t>348047</t>
  </si>
  <si>
    <t>CH CARBONNIIEUX PL GR CRU BLNC 750 ML</t>
  </si>
  <si>
    <t>348059</t>
  </si>
  <si>
    <t>DRAPO VERMOUTH ROSSO 500 ML</t>
  </si>
  <si>
    <t>348060</t>
  </si>
  <si>
    <t>DRAPO VERMOUTH BIANCO 500 ML</t>
  </si>
  <si>
    <t>348065</t>
  </si>
  <si>
    <t>DOMAINE DURIEU VENTOUX RED 750 ML</t>
  </si>
  <si>
    <t>348066</t>
  </si>
  <si>
    <t>MEINKLANG WHITE ORGANIC - 750ML</t>
  </si>
  <si>
    <t>348073</t>
  </si>
  <si>
    <t>BENNETT LANE CABERNET 750 ML</t>
  </si>
  <si>
    <t>348077</t>
  </si>
  <si>
    <t>CARLOS SERRES GRAN RESERVA 750 ML</t>
  </si>
  <si>
    <t>348084</t>
  </si>
  <si>
    <t>TOUCHE PINOT NOIR 750 ML</t>
  </si>
  <si>
    <t>348090</t>
  </si>
  <si>
    <t>DOMAINE BOYAR TRAMINER SELECTION 2013 750 ML</t>
  </si>
  <si>
    <t>349674</t>
  </si>
  <si>
    <t>FARNETELLA CHIANTI COLI SENESI - 750ML</t>
  </si>
  <si>
    <t>349976</t>
  </si>
  <si>
    <t>ARGIOLAS PEDERA - 750ML</t>
  </si>
  <si>
    <t>353825</t>
  </si>
  <si>
    <t>FATTORIA LA LECCIAI ROSSO MONT - 750ML</t>
  </si>
  <si>
    <t>354228</t>
  </si>
  <si>
    <t>TSELEPOS MANTINIA DRY WHITE - 750ML</t>
  </si>
  <si>
    <t>355593</t>
  </si>
  <si>
    <t>MARTINELLE VENTOUX RED - 750ML</t>
  </si>
  <si>
    <t>360325</t>
  </si>
  <si>
    <t>WARRE WARRIOR VIN CHARACTER - 375ML</t>
  </si>
  <si>
    <t>360430</t>
  </si>
  <si>
    <t>MAYOL CUATRO PRIMOS - 750ML</t>
  </si>
  <si>
    <t>360988</t>
  </si>
  <si>
    <t>SEVEN DEADLY ZINS - 375ML</t>
  </si>
  <si>
    <t>361950</t>
  </si>
  <si>
    <t>SEA RIDGE CHARD - 750ML</t>
  </si>
  <si>
    <t>363626</t>
  </si>
  <si>
    <t>CASAL THAULERO P/GRIGIO - 1.5L</t>
  </si>
  <si>
    <t>370339</t>
  </si>
  <si>
    <t>ERRAZURIZ WILD FERMENT CHARD - 750ML</t>
  </si>
  <si>
    <t>372145</t>
  </si>
  <si>
    <t>LOUIS LATOUR ARDECHE - 375ML</t>
  </si>
  <si>
    <t>373010</t>
  </si>
  <si>
    <t>MONTGRAS CAB/SYR - 750ML</t>
  </si>
  <si>
    <t>374504</t>
  </si>
  <si>
    <t>GREYSTONE CELLARS CAB - 750ML</t>
  </si>
  <si>
    <t>376051</t>
  </si>
  <si>
    <t>TERRE NERE ETNA BIANCO - 750ML</t>
  </si>
  <si>
    <t>383449</t>
  </si>
  <si>
    <t>WOLFBERGER GEW SILVER MEDAL - 750ML</t>
  </si>
  <si>
    <t>384810</t>
  </si>
  <si>
    <t>DOM LES TEMPS PERDUS PET CHAB - 750ML</t>
  </si>
  <si>
    <t>387584</t>
  </si>
  <si>
    <t>KISTLER CHARD MCCREA VYD - 750ML</t>
  </si>
  <si>
    <t>388521</t>
  </si>
  <si>
    <t>CARY POTET MONTAGNY - 750ML</t>
  </si>
  <si>
    <t>390410</t>
  </si>
  <si>
    <t>VEGLIO MOSCATO D'ASTI - 750ML</t>
  </si>
  <si>
    <t>396630</t>
  </si>
  <si>
    <t>MARCO REAL TEMP - 750ML</t>
  </si>
  <si>
    <t>40044</t>
  </si>
  <si>
    <t>LUIGI BOSCA RES CHARD         331905 - 750ML</t>
  </si>
  <si>
    <t>400580</t>
  </si>
  <si>
    <t>MAXIMO TEMP - 750ML</t>
  </si>
  <si>
    <t>40316</t>
  </si>
  <si>
    <t>CH DES FINES ROCHES CDP - 750ML</t>
  </si>
  <si>
    <t>40367</t>
  </si>
  <si>
    <t>CASTELLO DI QUERCETO RIS - 750ML</t>
  </si>
  <si>
    <t>40565</t>
  </si>
  <si>
    <t>TWO HANDS BRILLANT DISGUISE - 500ML</t>
  </si>
  <si>
    <t>40973</t>
  </si>
  <si>
    <t>DC BRAU OKTOBERFEST - 1/6K</t>
  </si>
  <si>
    <t>41023</t>
  </si>
  <si>
    <t>PERENNIAL VON PAMPELMUSE - 1/6 KEG</t>
  </si>
  <si>
    <t>410934</t>
  </si>
  <si>
    <t>COLTIBUONO R STUCHI CHN - 375ML</t>
  </si>
  <si>
    <t>41239</t>
  </si>
  <si>
    <t>DUCLAW 21 THE HARD WAY IMPERIAL STOUT - 1/6</t>
  </si>
  <si>
    <t>41241</t>
  </si>
  <si>
    <t>DUCLAW COLLUSION DOUBLE IPA - 1/2</t>
  </si>
  <si>
    <t>41243</t>
  </si>
  <si>
    <t>DUCLAW THE DEVIL MADE ME DO IT 4/6 - 120ZNR</t>
  </si>
  <si>
    <t>41245</t>
  </si>
  <si>
    <t>DUCLAW NEVER TELL ME THE ODDS DOUBLE IPA 6/4 CANS - 16OZ</t>
  </si>
  <si>
    <t>41250</t>
  </si>
  <si>
    <t>CASCADE SANG NOIR ALE - 1/6K</t>
  </si>
  <si>
    <t>41255</t>
  </si>
  <si>
    <t>MEINKLANG ANCIENT GRAINS BIODYNAMIC ALE - 12OZNR</t>
  </si>
  <si>
    <t>41418</t>
  </si>
  <si>
    <t>CONADO DE HAZA - 750ML</t>
  </si>
  <si>
    <t>41438</t>
  </si>
  <si>
    <t>MOET GRAND VINT BLC  - 750ML</t>
  </si>
  <si>
    <t>41620</t>
  </si>
  <si>
    <t>BETHEL HEIGHTS CASTREEL RS P/N - 750ML</t>
  </si>
  <si>
    <t>41791</t>
  </si>
  <si>
    <t>MERRYVALE CARNEROS P/NOIR - 750ML</t>
  </si>
  <si>
    <t>417915</t>
  </si>
  <si>
    <t>DREYER IL CUORE CHARD - 750ML</t>
  </si>
  <si>
    <t>41819</t>
  </si>
  <si>
    <t>MOLLY DOOKER ENCHANTED SHZ - 750ML</t>
  </si>
  <si>
    <t>419125</t>
  </si>
  <si>
    <t>MEINKLANG BURGENLAND RED - 750ML</t>
  </si>
  <si>
    <t>42083</t>
  </si>
  <si>
    <t>MONTECASTRO - 750ML</t>
  </si>
  <si>
    <t>422380</t>
  </si>
  <si>
    <t>TISDALE CAB - 750ML</t>
  </si>
  <si>
    <t>422401</t>
  </si>
  <si>
    <t>TISDALE WH/ZIN - 750ML</t>
  </si>
  <si>
    <t>423769</t>
  </si>
  <si>
    <t>SMIRNOFF VODKA - 100ML</t>
  </si>
  <si>
    <t>424013</t>
  </si>
  <si>
    <t>ROMARIZ FINE RUBY PORT - 750ML</t>
  </si>
  <si>
    <t>424471</t>
  </si>
  <si>
    <t>CLOTILDE DAVENNE CREMANT DE BOURG - 750ML</t>
  </si>
  <si>
    <t>42538</t>
  </si>
  <si>
    <t>TRENTADUE WINERY CHOC AMORE - 375ML</t>
  </si>
  <si>
    <t>426458</t>
  </si>
  <si>
    <t>LOUIS LATOUR BOURG RGE CUV LATOUR - 750ML</t>
  </si>
  <si>
    <t>42805</t>
  </si>
  <si>
    <t>FOUR VINES MAVERICK ZIN - 750ML</t>
  </si>
  <si>
    <t>428297</t>
  </si>
  <si>
    <t>HUNTERS P/NOIR - 750ML</t>
  </si>
  <si>
    <t>42883</t>
  </si>
  <si>
    <t>CHOYA UME BLC - 500ML</t>
  </si>
  <si>
    <t>429015</t>
  </si>
  <si>
    <t>NEUDORF S/BLC - 750ML</t>
  </si>
  <si>
    <t>429858</t>
  </si>
  <si>
    <t>HOGUE MERITAGE - 750ML</t>
  </si>
  <si>
    <t>43085</t>
  </si>
  <si>
    <t>CINNABAR MER - 750ML</t>
  </si>
  <si>
    <t>435066</t>
  </si>
  <si>
    <t>CYCLE BUFF BEAUTY MAL/SHZ - 750ML</t>
  </si>
  <si>
    <t>438561</t>
  </si>
  <si>
    <t>MIZBASHO - 180ML</t>
  </si>
  <si>
    <t>43986</t>
  </si>
  <si>
    <t>LUIGI BOSCA MAL               331897 - 750ML</t>
  </si>
  <si>
    <t>44065</t>
  </si>
  <si>
    <t>FUEDO ARANCIO GRILLO - 750ML</t>
  </si>
  <si>
    <t>440981</t>
  </si>
  <si>
    <t>MUKUZANI MARANI - 750ML</t>
  </si>
  <si>
    <t>44109</t>
  </si>
  <si>
    <t>ROSSIGNOL POMMARD - 750ML</t>
  </si>
  <si>
    <t>44304</t>
  </si>
  <si>
    <t>WASMUND'S S/M WHISKY - 750ML</t>
  </si>
  <si>
    <t>44526</t>
  </si>
  <si>
    <t>XANTE PEAR COGNAC - 750ML</t>
  </si>
  <si>
    <t>44912</t>
  </si>
  <si>
    <t>PANTHER CREEK P/GRIS - 750ML</t>
  </si>
  <si>
    <t>45138</t>
  </si>
  <si>
    <t>YAMAZAKI S/M 18YR - 750ML</t>
  </si>
  <si>
    <t>45282</t>
  </si>
  <si>
    <t>DI LENARDO FATHERS EYE CHARD - 750ML</t>
  </si>
  <si>
    <t>45989</t>
  </si>
  <si>
    <t>MARCHESI MAZZEI POGGIO ALLA BADIOLA - 750ML</t>
  </si>
  <si>
    <t>46029</t>
  </si>
  <si>
    <t>CHYSALIS SARAHS PATIO RED - 750ML</t>
  </si>
  <si>
    <t>46038</t>
  </si>
  <si>
    <t>GIRARD ZIN - 750ML</t>
  </si>
  <si>
    <t>46361</t>
  </si>
  <si>
    <t>MCGUIGAN BROS BLK LBL MERLOT - 750ML</t>
  </si>
  <si>
    <t>46433</t>
  </si>
  <si>
    <t>ANTINORI SOLAIA 03 - 750ML</t>
  </si>
  <si>
    <t>46527</t>
  </si>
  <si>
    <t>BLANDYS 5YR OLD BUAL - 750ML</t>
  </si>
  <si>
    <t>46674</t>
  </si>
  <si>
    <t>CH HAUT SURGET LALANDE POMEROL WHITE - 750ML</t>
  </si>
  <si>
    <t>47510</t>
  </si>
  <si>
    <t>VAN GOGH VODKA - VANILLA - 750ML</t>
  </si>
  <si>
    <t>47539</t>
  </si>
  <si>
    <t>LE ROC BLC COTES DU LANGUEDOC RGE - 750ML</t>
  </si>
  <si>
    <t>47570</t>
  </si>
  <si>
    <t>BURNETT'S VODKA - RASPBERRY - 750ML</t>
  </si>
  <si>
    <t>48049</t>
  </si>
  <si>
    <t>VALENTINE VODKA - 750ML</t>
  </si>
  <si>
    <t>48200</t>
  </si>
  <si>
    <t>JEREMIAH WEED BOURBON 90 - 750ML</t>
  </si>
  <si>
    <t>48570</t>
  </si>
  <si>
    <t>BAILEY'S HAZELNUT LIQ - 750ML</t>
  </si>
  <si>
    <t>48710</t>
  </si>
  <si>
    <t>YAHARA BAY CHARRED OAK BOURBON - 750ML</t>
  </si>
  <si>
    <t>MER SOLEIL SANTA LUCIA HIGHLANDS CHARD  - 750ML</t>
  </si>
  <si>
    <t>48792</t>
  </si>
  <si>
    <t>CHANDON CLASSIC BRUT - 750ML</t>
  </si>
  <si>
    <t>48966</t>
  </si>
  <si>
    <t>NOT YOUR FATHERS MOUNTAIN ALE 4/6 NR</t>
  </si>
  <si>
    <t>49271</t>
  </si>
  <si>
    <t>VICTOR GABRIELE SPUM ROSSO - 750ML</t>
  </si>
  <si>
    <t>4944</t>
  </si>
  <si>
    <t>ROGUE HAZELNUT NR - 22OZ</t>
  </si>
  <si>
    <t>50027</t>
  </si>
  <si>
    <t>NORTH COAST BERLINERWEISS CRANBERRY 1/6 KEG</t>
  </si>
  <si>
    <t>5037</t>
  </si>
  <si>
    <t>AFFLIGEM BLONDE BEER 4/6 NR - 12OZ</t>
  </si>
  <si>
    <t>BOLD ROCK IPA 16OZ 6/4 CANS</t>
  </si>
  <si>
    <t>SABLE RIDGE VINEYARD LLC</t>
  </si>
  <si>
    <t>51632</t>
  </si>
  <si>
    <t>SABLE RIDGE LODI SYR - 750ML</t>
  </si>
  <si>
    <t>53198</t>
  </si>
  <si>
    <t>STIMSON ESTATE MER - 1.5L</t>
  </si>
  <si>
    <t>53201</t>
  </si>
  <si>
    <t>STIMSON ESTATE CHARD - 1.5L</t>
  </si>
  <si>
    <t>54895</t>
  </si>
  <si>
    <t>TERRE MINERALE CHAB 1ER CRU - 750ML</t>
  </si>
  <si>
    <t>5649</t>
  </si>
  <si>
    <t>STAROPRAMEN 4/6NR - 12OZ</t>
  </si>
  <si>
    <t>59978</t>
  </si>
  <si>
    <t>STORE SPECIAL BEER QUART</t>
  </si>
  <si>
    <t>61565</t>
  </si>
  <si>
    <t>R MONDAVI RES F/BLC - 750ML</t>
  </si>
  <si>
    <t>618026</t>
  </si>
  <si>
    <t>TELAVURI WHITE DRY - 750ML</t>
  </si>
  <si>
    <t>62839</t>
  </si>
  <si>
    <t>STOLICHNAYA VODKA - PEACHIK - 1L</t>
  </si>
  <si>
    <t>63827</t>
  </si>
  <si>
    <t>TAURINO NOTARPANARO - 750ML</t>
  </si>
  <si>
    <t>70245</t>
  </si>
  <si>
    <t>EL ULTIMO TEQUILA-REPOSADO - 750ML</t>
  </si>
  <si>
    <t>70643</t>
  </si>
  <si>
    <t>ABSOLUT VODKA - WARHOL - 750ML</t>
  </si>
  <si>
    <t>70727</t>
  </si>
  <si>
    <t>MASTER OF MIXES MOJITO - 1L</t>
  </si>
  <si>
    <t>70832</t>
  </si>
  <si>
    <t>FULTONS HARVEST APPLE PIE - 750ML</t>
  </si>
  <si>
    <t>71041</t>
  </si>
  <si>
    <t>SCARLET IBIS TRINADAD RUM - 750ML</t>
  </si>
  <si>
    <t>7129</t>
  </si>
  <si>
    <t>TIKKA INDIAN SPECIALTY BEER 5/4NR - 16.9OZ</t>
  </si>
  <si>
    <t>THE BITTER TRUTH GOLDEN FALERNUM -750ML</t>
  </si>
  <si>
    <t>WOODFORD RESEVE BOURBON W/GLASSES - 750ML</t>
  </si>
  <si>
    <t>72091</t>
  </si>
  <si>
    <t>CAMPELLARES RIOJA TEMP - 750ML</t>
  </si>
  <si>
    <t>72095</t>
  </si>
  <si>
    <t>CYT SUNRISE MER - 1.5L</t>
  </si>
  <si>
    <t>72113</t>
  </si>
  <si>
    <t>CHILENSIS RESERVA S/BLC - 750ML</t>
  </si>
  <si>
    <t>72334</t>
  </si>
  <si>
    <t>DOM CICCIO AND FIGLI FINOCCHIETO - 750ML</t>
  </si>
  <si>
    <t>72382</t>
  </si>
  <si>
    <t>JOSE CUERVO SILVER - W/MARGARITA MIX - 750ML</t>
  </si>
  <si>
    <t>72395</t>
  </si>
  <si>
    <t>JOSE CUERVO GOLD W/MARGARITA MIX - 750ML</t>
  </si>
  <si>
    <t>72478</t>
  </si>
  <si>
    <t>TRUMPETER CAB - 750ML</t>
  </si>
  <si>
    <t>73102</t>
  </si>
  <si>
    <t>RIAZUL PLATA TEQUILA - 750ML</t>
  </si>
  <si>
    <t>LA CARAVEDO QUEBRANTA PISCO - 750ML</t>
  </si>
  <si>
    <t>7340</t>
  </si>
  <si>
    <t>BORNEM TRIPLE ALE NR 6/CS - 25.4OZ</t>
  </si>
  <si>
    <t>74967</t>
  </si>
  <si>
    <t>VERPOORTEN ADVOCAAT  - 1L</t>
  </si>
  <si>
    <t>76001</t>
  </si>
  <si>
    <t>CATDADDY CAROLINA MOONSHINE - 750ML</t>
  </si>
  <si>
    <t>76029</t>
  </si>
  <si>
    <t>SAILOR JERRY SPICED RUM - GAME DAY PACK - 750ML</t>
  </si>
  <si>
    <t>76058</t>
  </si>
  <si>
    <t>AVIA CAB/MER - 1.5L</t>
  </si>
  <si>
    <t>76066</t>
  </si>
  <si>
    <t>AVIA CHARD - 1.5L</t>
  </si>
  <si>
    <t>77473</t>
  </si>
  <si>
    <t>CRUZAN VELVET CINN - 750ML</t>
  </si>
  <si>
    <t>77860</t>
  </si>
  <si>
    <t>CALLAWAY MER              145350 - 750ML</t>
  </si>
  <si>
    <t>78067</t>
  </si>
  <si>
    <t>MILAGRO UNICA II - 750ML</t>
  </si>
  <si>
    <t>78530</t>
  </si>
  <si>
    <t>MELINI CHIANTI BORGHI D'ELSA - 1.5L</t>
  </si>
  <si>
    <t>78698</t>
  </si>
  <si>
    <t>PINNACLE VODKA - PEPPERMINT BARK - 750ML</t>
  </si>
  <si>
    <t>PISCO PORTON MOSTO VERDE  - 750ML</t>
  </si>
  <si>
    <t>79902</t>
  </si>
  <si>
    <t>MALIBU RUM - BLACK - 1L</t>
  </si>
  <si>
    <t>80213</t>
  </si>
  <si>
    <t>CH DU MOULIN ROUGE '13 - 750ML</t>
  </si>
  <si>
    <t>80221</t>
  </si>
  <si>
    <t>VEUVE CLICQUOT YELLOW LABLE - BAG - 750ML</t>
  </si>
  <si>
    <t>80255</t>
  </si>
  <si>
    <t>WILLIAMSBURG TWO SHILLINGS RED - 750ML</t>
  </si>
  <si>
    <t>80378</t>
  </si>
  <si>
    <t>MOLLY DOOKER GIRL ON THE GO SPARKLING WHITE - 750ML</t>
  </si>
  <si>
    <t>80411</t>
  </si>
  <si>
    <t>FAIRBANKS WHITE PORT - 750ML</t>
  </si>
  <si>
    <t>80414</t>
  </si>
  <si>
    <t>SKYY BARCRAFT MARGARITA LIME - 750ML</t>
  </si>
  <si>
    <t>80447</t>
  </si>
  <si>
    <t>BV COASTAL CHARD - 1.5L</t>
  </si>
  <si>
    <t>C K MONDAVI MER - 750ML</t>
  </si>
  <si>
    <t>82644</t>
  </si>
  <si>
    <t>MATEUS WHITE - 750ML</t>
  </si>
  <si>
    <t>82930</t>
  </si>
  <si>
    <t>BRANCAIA TOSCANO IGT BLU RED BL '08 - 750ML</t>
  </si>
  <si>
    <t>83290</t>
  </si>
  <si>
    <t>RED SCHOONER VOYAGE 3 RED BLEND - 750ML</t>
  </si>
  <si>
    <t>83597</t>
  </si>
  <si>
    <t>CLOS RENE POMEROL '10 - 750ML</t>
  </si>
  <si>
    <t>83405</t>
  </si>
  <si>
    <t>1865 CARMENERE - 750ML</t>
  </si>
  <si>
    <t>83468</t>
  </si>
  <si>
    <t>STAGS LEAP NAPA CAB - 750ML</t>
  </si>
  <si>
    <t>83756</t>
  </si>
  <si>
    <t>CH PAPE CLEMENT BLANC '07 - 750ML</t>
  </si>
  <si>
    <t>83986</t>
  </si>
  <si>
    <t>PERELADA CAVA BRUT RES - 750ML</t>
  </si>
  <si>
    <t>84013</t>
  </si>
  <si>
    <t>BELLE GLOS LAS ALTURAS P/NOIR  - 1.5L</t>
  </si>
  <si>
    <t>84311</t>
  </si>
  <si>
    <t>1865 MALBEC - 750ML</t>
  </si>
  <si>
    <t>HEIMBUCH ESTATE VINEYARDS AND WINERY LLC</t>
  </si>
  <si>
    <t>84917</t>
  </si>
  <si>
    <t>THANKSGIVING FARM MERIGTAGE  - 750ML</t>
  </si>
  <si>
    <t>NICE LEGS LLC</t>
  </si>
  <si>
    <t>85064</t>
  </si>
  <si>
    <t>JOHN ANTHONY NAPA S/BLC  - 750ML</t>
  </si>
  <si>
    <t>8605</t>
  </si>
  <si>
    <t>BROOKLYN OCTOBERFEST 4/6NR - 12OZ</t>
  </si>
  <si>
    <t>87467</t>
  </si>
  <si>
    <t>TALUS CHARD - 750ML</t>
  </si>
  <si>
    <t>87561</t>
  </si>
  <si>
    <t>MOET &amp; CHANDON GRAND VINTAGE '06 -750ML</t>
  </si>
  <si>
    <t>8818</t>
  </si>
  <si>
    <t>HARPOON FLANNEL FRIDAY 4/6NR - 12OZ</t>
  </si>
  <si>
    <t>88388</t>
  </si>
  <si>
    <t>PAUL MASSON BRANDY - MANGO - 750ML</t>
  </si>
  <si>
    <t>88389</t>
  </si>
  <si>
    <t>PAUL MASSON BRANDY - PINEAPPLE - 375</t>
  </si>
  <si>
    <t>88390</t>
  </si>
  <si>
    <t>PAUL MASSON BRANDY - APPLE - 375</t>
  </si>
  <si>
    <t>88485</t>
  </si>
  <si>
    <t>RIGHT PROPER ASTRAL WEEKS - 1/6K</t>
  </si>
  <si>
    <t>88501</t>
  </si>
  <si>
    <t>AGAINST THE GRAIN BLOODY SHOW 6/4 CN</t>
  </si>
  <si>
    <t>89213</t>
  </si>
  <si>
    <t>GAVALA VIN SANTO - 750ML</t>
  </si>
  <si>
    <t>89246</t>
  </si>
  <si>
    <t>BELLA SERA RED BLEND - 750ML</t>
  </si>
  <si>
    <t>CHADDSFORD WINERY LTD</t>
  </si>
  <si>
    <t>89336</t>
  </si>
  <si>
    <t>CHADDSFORD PROPRIETORS RED - 750ML</t>
  </si>
  <si>
    <t>9210</t>
  </si>
  <si>
    <t>GLAZEN TOREN SAIS D'ERPE- 750 ML</t>
  </si>
  <si>
    <t>93452</t>
  </si>
  <si>
    <t>BALTIMORE BEER WORKS THE RAVEN 1/2K</t>
  </si>
  <si>
    <t>95176</t>
  </si>
  <si>
    <t>BLACK SHEEP ALE 12/16.9OZ</t>
  </si>
  <si>
    <t>95974</t>
  </si>
  <si>
    <t>GOULDEN CAROLUS NR - 25.4OZ</t>
  </si>
  <si>
    <t>96086</t>
  </si>
  <si>
    <t>GREEN FLASH PASSION KICKER - 1/6</t>
  </si>
  <si>
    <t>96092</t>
  </si>
  <si>
    <t>APPLEATION CINNAMON CIDER - 12OZ</t>
  </si>
  <si>
    <t>96093</t>
  </si>
  <si>
    <t>APPLEATION DRY CIDER - 12OZ</t>
  </si>
  <si>
    <t>96094</t>
  </si>
  <si>
    <t>APPLEATION SWEET CIDER - 12OZ</t>
  </si>
  <si>
    <t>97121</t>
  </si>
  <si>
    <t>OMMEGANG ROSETTA - 20L</t>
  </si>
  <si>
    <t>10202</t>
  </si>
  <si>
    <t>OSKAR BLUES DEATH BY COCONUT 1/6K</t>
  </si>
  <si>
    <t>10226</t>
  </si>
  <si>
    <t>BALLAST POINT MINT VICTORY AT SEA 22.0Z</t>
  </si>
  <si>
    <t>10232</t>
  </si>
  <si>
    <t>LEFT HAND BITTERSWEET 1/6K</t>
  </si>
  <si>
    <t>102938</t>
  </si>
  <si>
    <t>GEKKEIKAN SAKE BLACK &amp; GOLD - 750ML</t>
  </si>
  <si>
    <t>10310</t>
  </si>
  <si>
    <t>BALADIN NORA 11.20Z</t>
  </si>
  <si>
    <t>10349</t>
  </si>
  <si>
    <t>ROGUE FRESH ROAST - 22.0Z</t>
  </si>
  <si>
    <t>10538</t>
  </si>
  <si>
    <t>MIKK MONKS BREW - 750L</t>
  </si>
  <si>
    <t>105392</t>
  </si>
  <si>
    <t>DOM DROUHIN OREGON P/NOIR - 750ML</t>
  </si>
  <si>
    <t>105422</t>
  </si>
  <si>
    <t>EREDI LOLALI DOLCETTO D'ALBA - 750ML</t>
  </si>
  <si>
    <t>106127</t>
  </si>
  <si>
    <t>FOPPIANO PET SYR - 750ML</t>
  </si>
  <si>
    <t>10750</t>
  </si>
  <si>
    <t>BLVD HIBISCUS GOSE - 1/6K</t>
  </si>
  <si>
    <t>10984</t>
  </si>
  <si>
    <t>TO OL BA SANS FRONTIERE - 375ML</t>
  </si>
  <si>
    <t>110507</t>
  </si>
  <si>
    <t>BARBI STREPATICCIO - 750ML</t>
  </si>
  <si>
    <t>11116</t>
  </si>
  <si>
    <t>ALVINNE SIGMA - 11.2</t>
  </si>
  <si>
    <t>11157</t>
  </si>
  <si>
    <t>LAGUNITAS AUNT SALLY - 1/2K</t>
  </si>
  <si>
    <t>112836</t>
  </si>
  <si>
    <t>KEDEM ESTATE CLASSIC RED - 750ML</t>
  </si>
  <si>
    <t>11513</t>
  </si>
  <si>
    <t>MONOCACY GOSE OF ALTHEA - 1/6K</t>
  </si>
  <si>
    <t>11530</t>
  </si>
  <si>
    <t>ATLAS ROWDIER - 1/2K</t>
  </si>
  <si>
    <t>11544</t>
  </si>
  <si>
    <t>WEYERBACHER MELLOW MONKS - 12OZ</t>
  </si>
  <si>
    <t>11590</t>
  </si>
  <si>
    <t>JOLLY PUMPKIN LA PARCELA - 750ML</t>
  </si>
  <si>
    <t>11602</t>
  </si>
  <si>
    <t>EKU PILS - 50L</t>
  </si>
  <si>
    <t>11624</t>
  </si>
  <si>
    <t>MONTY PYTHON HOLY GRAIL - 16.9OZ 6/4 CAN</t>
  </si>
  <si>
    <t>11670</t>
  </si>
  <si>
    <t>PASQUA PINOT GRIGIO BIB - 3L</t>
  </si>
  <si>
    <t>11801</t>
  </si>
  <si>
    <t>SIERRA NEVADA NORTHERN HEMISPHERE HARVEST ALE - 4/6 12.OZ</t>
  </si>
  <si>
    <t>11807</t>
  </si>
  <si>
    <t>SILVER PEAK CHARD - 750ML</t>
  </si>
  <si>
    <t>11833</t>
  </si>
  <si>
    <t>STONE  XOCOVEZA  - 1/2</t>
  </si>
  <si>
    <t>11910</t>
  </si>
  <si>
    <t>FOUNDERS HARVEST - 6/4 NR 12.OZ</t>
  </si>
  <si>
    <t>11922</t>
  </si>
  <si>
    <t>FOUNDERS HARVEST - 1/4K</t>
  </si>
  <si>
    <t>11926</t>
  </si>
  <si>
    <t>KOSTRITZER MINI KEG CAN - 2/5L</t>
  </si>
  <si>
    <t>11933</t>
  </si>
  <si>
    <t>DC BRAU STONE OF ARBROATH - 12.OZ 4/6 CAN</t>
  </si>
  <si>
    <t>11944</t>
  </si>
  <si>
    <t>ATLAS LA SAISON DES FETES - 1/2K</t>
  </si>
  <si>
    <t>12008</t>
  </si>
  <si>
    <t>BLVD BOURBON BARREL QUAD - 6/4 12.OZ NR</t>
  </si>
  <si>
    <t>12049</t>
  </si>
  <si>
    <t>LEFT HAND FADE TO BLACK - 12.OZ 4/6 CAN</t>
  </si>
  <si>
    <t>12066</t>
  </si>
  <si>
    <t>SIERRA NEVADA NORTHERN HEMISPHERE HARVEST ALE - 1/2K</t>
  </si>
  <si>
    <t>12084</t>
  </si>
  <si>
    <t>LEFT HAND BITTERSWEET- 6/4 12.OZ NR</t>
  </si>
  <si>
    <t>12243</t>
  </si>
  <si>
    <t>GRAFT WHERE SECRETS LIE - 1/6K</t>
  </si>
  <si>
    <t>12248</t>
  </si>
  <si>
    <t>ROGUE PROMISES GONE AW RYE - 22.OZ</t>
  </si>
  <si>
    <t>12318</t>
  </si>
  <si>
    <t>LIBERTINE PACIFIC OCEAN BLUE - 750ML</t>
  </si>
  <si>
    <t>12337</t>
  </si>
  <si>
    <t>MAHRS HELL KEG - 50L</t>
  </si>
  <si>
    <t>12367</t>
  </si>
  <si>
    <t>CAPTAIN LAWRENCE BS GREEN - 1/6K</t>
  </si>
  <si>
    <t>12461</t>
  </si>
  <si>
    <t>LEFT HAND TRAVELIN' LIGHT - 1/6K</t>
  </si>
  <si>
    <t>12471</t>
  </si>
  <si>
    <t>DESCHUTES OBSIDIAN STOUT - 50L</t>
  </si>
  <si>
    <t>12488</t>
  </si>
  <si>
    <t>SOUTHERN TIER 3 CITRUS PEEL OUT - 6/4 12.OZ</t>
  </si>
  <si>
    <t>12507</t>
  </si>
  <si>
    <t>GRAFT WHERE SECRETS LIE - 6/4 12.OZ CAN</t>
  </si>
  <si>
    <t>12652</t>
  </si>
  <si>
    <t>DIEU DE CIEL RIGOR MORTIS ABT - 24/11.2OZ NR</t>
  </si>
  <si>
    <t>12666</t>
  </si>
  <si>
    <t>CONISTON BLUEBIRD XB - 12/500ML NR</t>
  </si>
  <si>
    <t>12669</t>
  </si>
  <si>
    <t>DIEU DE CIEL PECHE MORTEL STOUT - 1/4 KEG</t>
  </si>
  <si>
    <t>13007</t>
  </si>
  <si>
    <t>FOUR ROSES ANNIVERSARY BOURBON - 750ML</t>
  </si>
  <si>
    <t>13030</t>
  </si>
  <si>
    <t>CONISTON OLD MAN ALE 12/500ML</t>
  </si>
  <si>
    <t>13044</t>
  </si>
  <si>
    <t>DIEU DE CIEL RIGOR MORTIS ABT - 1/4 KEG</t>
  </si>
  <si>
    <t>13045</t>
  </si>
  <si>
    <t>GREEN BENCH BLUEBERRY SAISON 1/6 KEG</t>
  </si>
  <si>
    <t>13057</t>
  </si>
  <si>
    <t>DIEU DE CIEL APHRODITE - 24/11.2 OZ NR</t>
  </si>
  <si>
    <t>13067</t>
  </si>
  <si>
    <t>3 STARS BREWING MIC SAISON 24/12OZ NR</t>
  </si>
  <si>
    <t>13071</t>
  </si>
  <si>
    <t>ANCHOR COFFEE PORTER 4/6 - 12OZ</t>
  </si>
  <si>
    <t>13072</t>
  </si>
  <si>
    <t>ANCHOR MANGO WHEAT 4/6CN - 12OZ</t>
  </si>
  <si>
    <t>13073</t>
  </si>
  <si>
    <t>B NEKTAR EPISODE 13 BOURBON BARREL AGED 12/375</t>
  </si>
  <si>
    <t>13074</t>
  </si>
  <si>
    <t>BREWERS ART SEVEN BEAUTIES 4/6CN - 12OZ</t>
  </si>
  <si>
    <t>13076</t>
  </si>
  <si>
    <t>NINKASI FIRST RULE 4/6 - 12OZ</t>
  </si>
  <si>
    <t>13077</t>
  </si>
  <si>
    <t>NINKASI FIRST RULE 1/2K</t>
  </si>
  <si>
    <t>13078</t>
  </si>
  <si>
    <t>PEAK ORGANIC VARIETY 2/12CN - 12OZ</t>
  </si>
  <si>
    <t>13079</t>
  </si>
  <si>
    <t>STILLWATER HOPVINE BLING 6/4CN - 12OZ</t>
  </si>
  <si>
    <t>13082</t>
  </si>
  <si>
    <t>UNION SKIPJACK 4/6CN - 12OZ</t>
  </si>
  <si>
    <t>13083</t>
  </si>
  <si>
    <t>WEYERBACHER DALLAS SUCKS 4/6CN - 12OZ</t>
  </si>
  <si>
    <t>13084</t>
  </si>
  <si>
    <t>WEYERBACHER DALLAS SUCKS 1/6K</t>
  </si>
  <si>
    <t>13085</t>
  </si>
  <si>
    <t>WEYERBACHER SEXY MOTHERPUCKER 1/6K</t>
  </si>
  <si>
    <t>13086</t>
  </si>
  <si>
    <t>STARR HILL RESINATE IMPERIAL RED IPA - 1/6 KEG</t>
  </si>
  <si>
    <t>13091</t>
  </si>
  <si>
    <t>SCHLAFLY CARAWAY IPA - 24/12OZ NR</t>
  </si>
  <si>
    <t>13098</t>
  </si>
  <si>
    <t>MIKKELLER / OMNIPOLLO PRINCE &amp; PAUPER 24/16.9OZ NR</t>
  </si>
  <si>
    <t>13106</t>
  </si>
  <si>
    <t>MIKKELLER HALLO ICH BIN BERLINERWEISSE RASPBERRY - 24/16.9OZ NR</t>
  </si>
  <si>
    <t>13117</t>
  </si>
  <si>
    <t>MIKKELLER MOSAIC BIPA 12/24OZ NR</t>
  </si>
  <si>
    <t>13140</t>
  </si>
  <si>
    <t>MIKKELLER BLACK HOLE 12/375ML NR</t>
  </si>
  <si>
    <t>13146</t>
  </si>
  <si>
    <t>MIKKELLER HALLO ICH BIN BERLINERWEISSE RASPBERRY - 1/4 KEG</t>
  </si>
  <si>
    <t>13155</t>
  </si>
  <si>
    <t>MIKKELLER DRINK 'N BERLINER BA WHITE WINE - 12/375ML</t>
  </si>
  <si>
    <t>13163</t>
  </si>
  <si>
    <t>MIKKELLER HALLO ICH BIN BERLINER WEISSE APRICOT - 24/500ML NR</t>
  </si>
  <si>
    <t>13178</t>
  </si>
  <si>
    <t>GRIMM BOYSEN RASPBERRY POP 12/22OZ NR</t>
  </si>
  <si>
    <t>13198</t>
  </si>
  <si>
    <t>GRIMM BLUEBERRY POP - 12/22OZ NR</t>
  </si>
  <si>
    <t>13212</t>
  </si>
  <si>
    <t>GRIMM PASSION DOME 12/22OZ NR</t>
  </si>
  <si>
    <t>13235</t>
  </si>
  <si>
    <t>GRIMM LIVING DAYLIGHTS - 12/22OZ</t>
  </si>
  <si>
    <t>133086</t>
  </si>
  <si>
    <t>JOAO PIRES MUSCAT - 750ML</t>
  </si>
  <si>
    <t>13370</t>
  </si>
  <si>
    <t>GRIMM SUPER YOU - 12/22OZ</t>
  </si>
  <si>
    <t>13384</t>
  </si>
  <si>
    <t>GRIMM SUMI CACAO - 12/22OZ NRZ</t>
  </si>
  <si>
    <t>137847</t>
  </si>
  <si>
    <t>VALENTIN BIANCHI LACRADO RED - 750ML</t>
  </si>
  <si>
    <t>146838</t>
  </si>
  <si>
    <t>LA PORTS D'ABBAYE POU/FUME - 750ML</t>
  </si>
  <si>
    <t>151882</t>
  </si>
  <si>
    <t>GALIL MOUNTAIN GALILEE YIRON - 750ML</t>
  </si>
  <si>
    <t>152110</t>
  </si>
  <si>
    <t>ALFASI RES MER - 750ML</t>
  </si>
  <si>
    <t>152765</t>
  </si>
  <si>
    <t>MONMOUSSEAU BRUT ETIOLE - 750ML</t>
  </si>
  <si>
    <t>153095</t>
  </si>
  <si>
    <t>DOMINO CAL CHARD - 750ML</t>
  </si>
  <si>
    <t>155152</t>
  </si>
  <si>
    <t>BARNARD GRIFFIN MER - 750ML</t>
  </si>
  <si>
    <t>159620</t>
  </si>
  <si>
    <t>CASA LAPOSTOLIE CLOS APALTA 6C - 750ML</t>
  </si>
  <si>
    <t>162388</t>
  </si>
  <si>
    <t>QUINTA DE MONTE REDONDO R/PORT - 750ML</t>
  </si>
  <si>
    <t>164283</t>
  </si>
  <si>
    <t>SANTA LUCIA CASTEL DEL MONTE - 750ML</t>
  </si>
  <si>
    <t>167410</t>
  </si>
  <si>
    <t>RIDGE CAL LYTTON SPRING ZIN - 750ML</t>
  </si>
  <si>
    <t>173282</t>
  </si>
  <si>
    <t>BARNARD GRIFFIN CHARD - 750ML</t>
  </si>
  <si>
    <t>1740</t>
  </si>
  <si>
    <t>BOSTEELS DEUS BRUT FLANDERS NR - 6/25.4OZ</t>
  </si>
  <si>
    <t>174335</t>
  </si>
  <si>
    <t>ZIND HUMBRECHT GEW - 750ML</t>
  </si>
  <si>
    <t>179850</t>
  </si>
  <si>
    <t>TOMMASI RIPASSO VAL - 750ML</t>
  </si>
  <si>
    <t>18708</t>
  </si>
  <si>
    <t>QUINTESSA RES RED 6/CS - 750ML</t>
  </si>
  <si>
    <t>189537</t>
  </si>
  <si>
    <t>CLINE A/V ZIN - 750ML</t>
  </si>
  <si>
    <t>200735</t>
  </si>
  <si>
    <t>ESTRELLA P/GRIG - 750ML</t>
  </si>
  <si>
    <t>22075</t>
  </si>
  <si>
    <t>CORSENDONK CHRISTMAS TIN</t>
  </si>
  <si>
    <t>22225</t>
  </si>
  <si>
    <t>CUNE IMPERIAL RES RED RIOJA - 750ML</t>
  </si>
  <si>
    <t>22355</t>
  </si>
  <si>
    <t>NORTH COAST ACME PALE ALE 4/6 NR - 12OZ</t>
  </si>
  <si>
    <t>22695</t>
  </si>
  <si>
    <t>UINTA ANNIVERSARY BARLEY WINE 4/6 NR - 12OZ</t>
  </si>
  <si>
    <t>22844</t>
  </si>
  <si>
    <t>BEAR REPUBLIC BIG BEAR 3/4 NR - 22OZ</t>
  </si>
  <si>
    <t>22851</t>
  </si>
  <si>
    <t>HET ANKER GOUDEN CAROLUS NOEL NR - 750ML</t>
  </si>
  <si>
    <t>231994</t>
  </si>
  <si>
    <t>CH DE BEAUCASTEL CDP RGE 08 - 750ML</t>
  </si>
  <si>
    <t>232032</t>
  </si>
  <si>
    <t>POGGIO ARGENTALE CHN DOCG - 750ML</t>
  </si>
  <si>
    <t>232120</t>
  </si>
  <si>
    <t>TOMAIOLO P/GRIG - 1.5L</t>
  </si>
  <si>
    <t>232136</t>
  </si>
  <si>
    <t>LYETH SAVORY 2BTL GIFT PK - 750ML</t>
  </si>
  <si>
    <t>232168</t>
  </si>
  <si>
    <t>OTAZU PAGO DE OTAZU - 750ML</t>
  </si>
  <si>
    <t>232220</t>
  </si>
  <si>
    <t>ROCHETERRIER RED BORD - 750ML</t>
  </si>
  <si>
    <t>232242</t>
  </si>
  <si>
    <t>VANDENBERG CHARD ARI COLLECT - 750ML</t>
  </si>
  <si>
    <t>232320</t>
  </si>
  <si>
    <t>VIGNAMATO LACRIMA DI MORRO D'ALBA (CLOSEOUT) - 750ML</t>
  </si>
  <si>
    <t>232326</t>
  </si>
  <si>
    <t>VEUVE AMBAL BL/BL BRUT - 750ML</t>
  </si>
  <si>
    <t>232328</t>
  </si>
  <si>
    <t>DOM LAROCHE CHAB ST MARTIN - 750ML</t>
  </si>
  <si>
    <t>232330</t>
  </si>
  <si>
    <t>BISOL SUP CARTIZZE - 750ML</t>
  </si>
  <si>
    <t>232510</t>
  </si>
  <si>
    <t>YANGARRA EST VYD PETER FRASER SHZ - 750ML</t>
  </si>
  <si>
    <t>232554</t>
  </si>
  <si>
    <t>COPAIN TOUS ENSEMBLE SYR - 750ML</t>
  </si>
  <si>
    <t>232574</t>
  </si>
  <si>
    <t>ALAIN JAUME GIGON TERRASSES DE MONTMIRAIL - 750ML</t>
  </si>
  <si>
    <t>232584</t>
  </si>
  <si>
    <t>MAS BELLES EAUX P/NOIR - 750ML</t>
  </si>
  <si>
    <t>232610</t>
  </si>
  <si>
    <t>RICCI CURBASTRO FRANCIACORTA SATEN BRUT - 750ML</t>
  </si>
  <si>
    <t>232626</t>
  </si>
  <si>
    <t>GRADIS CIUTTA P/GRIG - 750ML</t>
  </si>
  <si>
    <t>232768</t>
  </si>
  <si>
    <t>JCB C' PROV ROSE #5 - 750ML</t>
  </si>
  <si>
    <t>232832</t>
  </si>
  <si>
    <t>FILI PROSECCO EXTRA DRY - 750ML</t>
  </si>
  <si>
    <t>232862</t>
  </si>
  <si>
    <t>HARASZTHY FAM CELL BEARITAGE LODI RED - 750ML</t>
  </si>
  <si>
    <t>232906</t>
  </si>
  <si>
    <t>CATEDRAL RESA DAO RED - 750ML</t>
  </si>
  <si>
    <t>232990</t>
  </si>
  <si>
    <t>LA JOTA ANNIVERSARY CAB 03 - 750ML</t>
  </si>
  <si>
    <t>233002</t>
  </si>
  <si>
    <t>GAZTANAGA SAGARDOA - 750ML</t>
  </si>
  <si>
    <t>233026</t>
  </si>
  <si>
    <t>SCACCIADIAVOLI ROSE BRUT SPARK - 750ML</t>
  </si>
  <si>
    <t>233066</t>
  </si>
  <si>
    <t>CH SAINT-ROCH CDR ROUGE - 750ML</t>
  </si>
  <si>
    <t>233148</t>
  </si>
  <si>
    <t>ARIZONA STRONGHOLD PROVISIONER RED - 750ML</t>
  </si>
  <si>
    <t>233204</t>
  </si>
  <si>
    <t>FRANK PHELAN ST ESTEPHE 12 - 750ML</t>
  </si>
  <si>
    <t>233774</t>
  </si>
  <si>
    <t>MEINKLANG GRAUPERT P/GRIS ORG - 750ML</t>
  </si>
  <si>
    <t>234142</t>
  </si>
  <si>
    <t>CHAKANA NUNA EST FIELD WHITE BLEND ORG - 750ML</t>
  </si>
  <si>
    <t>234254</t>
  </si>
  <si>
    <t>RICCI CURBASTRO CURTEFRANCA ROSSO - 750ML</t>
  </si>
  <si>
    <t>234256</t>
  </si>
  <si>
    <t>RICCI CURBASTRO FRANCIACORTA ROSE BRUT - 750ML</t>
  </si>
  <si>
    <t>234258</t>
  </si>
  <si>
    <t>RICCI CURBASTRO VIGNA SANTELLA DEL GROM - 750ML</t>
  </si>
  <si>
    <t>234260</t>
  </si>
  <si>
    <t>RICCI CURBASTRO CURTEFRANCA BIANCO - 750ML</t>
  </si>
  <si>
    <t>234292</t>
  </si>
  <si>
    <t>CASA GIACONDI PROSECCO - 750ML</t>
  </si>
  <si>
    <t>234296</t>
  </si>
  <si>
    <t>ACQUESI ASTI - 750ML</t>
  </si>
  <si>
    <t>234330</t>
  </si>
  <si>
    <t>GERSTACKER BLUEBERRY GLUHWEIN - 1L</t>
  </si>
  <si>
    <t>234338</t>
  </si>
  <si>
    <t>LA CAPPUCCINA MADEGO ROSSO 12 (CLOSEOUT) - 375ML</t>
  </si>
  <si>
    <t>234340</t>
  </si>
  <si>
    <t>CAVICCHIOLI 1928 SPUMANTE - 750ML</t>
  </si>
  <si>
    <t>234342</t>
  </si>
  <si>
    <t>GIRARDET P/NOIR BARREL SEL 11 (CLOSEOUT) - 750ML</t>
  </si>
  <si>
    <t>234348</t>
  </si>
  <si>
    <t>BOLLINGER ROSE BRUT SP ED (BRASS BOX)- 750ML</t>
  </si>
  <si>
    <t>234350</t>
  </si>
  <si>
    <t>STEINDORFER ST LAURENT RES - 750ML</t>
  </si>
  <si>
    <t>234354</t>
  </si>
  <si>
    <t>STEINDORFER BA CUVEE KLAUS - 375ML</t>
  </si>
  <si>
    <t>234362</t>
  </si>
  <si>
    <t>SIDURI P/NOIR SANTA LUCIA HIGHLANDS - 375ML</t>
  </si>
  <si>
    <t>234364</t>
  </si>
  <si>
    <t>CAPENSIS CHARD 14 - 750ML</t>
  </si>
  <si>
    <t>234366</t>
  </si>
  <si>
    <t>VALADORNA ARCANUM RED 10 - 750ML</t>
  </si>
  <si>
    <t>234368</t>
  </si>
  <si>
    <t>CH PINEAU DU REY SAUTERNES - 375ML</t>
  </si>
  <si>
    <t>234370</t>
  </si>
  <si>
    <t>CLEFS DES MURAILLES VACQUEYRAS - 750ML</t>
  </si>
  <si>
    <t>234374</t>
  </si>
  <si>
    <t>LAS PERDICES BONARDA RESA - 750ML</t>
  </si>
  <si>
    <t>234376</t>
  </si>
  <si>
    <t>VINA HERMINIA LADY LABEL RIOJA - 750ML</t>
  </si>
  <si>
    <t>234378</t>
  </si>
  <si>
    <t>MERAVEN FINCA RIO NEGRO RED - 750ML</t>
  </si>
  <si>
    <t>234384</t>
  </si>
  <si>
    <t>CH PUYGUERAUD FRANCS C'BORD - 750ML</t>
  </si>
  <si>
    <t>234386</t>
  </si>
  <si>
    <t>TERRE NERE BRUN-MONT 12 - 750ML</t>
  </si>
  <si>
    <t>234388</t>
  </si>
  <si>
    <t>NICK GOLDSCHMIDT YARDSTICK RUTH'S REACH CAB - 750ML</t>
  </si>
  <si>
    <t>234390</t>
  </si>
  <si>
    <t>PACIFIC VIEW VYDS P/NOIR - 750ML</t>
  </si>
  <si>
    <t>234394</t>
  </si>
  <si>
    <t>LOLEA NO 3 WH SANGRIA W/ JAR COOLER - 750ML</t>
  </si>
  <si>
    <t>234398</t>
  </si>
  <si>
    <t>SHAFER NAPA VLY TD-9 - 750ML</t>
  </si>
  <si>
    <t>234400</t>
  </si>
  <si>
    <t>DOM DU SEMINAIRE FLEUR DE VIOG CDR - 750ML</t>
  </si>
  <si>
    <t>234404</t>
  </si>
  <si>
    <t>DOM CHARLES AUDOIN BOURG ROUGE - 750ML</t>
  </si>
  <si>
    <t>234406</t>
  </si>
  <si>
    <t>PATRICK PIUZE CHAB TERROIR DE FYE - 750ML</t>
  </si>
  <si>
    <t>234408</t>
  </si>
  <si>
    <t>GILLES ROBIN CROZ-HERM PAPILLON - 750ML</t>
  </si>
  <si>
    <t>234410</t>
  </si>
  <si>
    <t>CH CLARISSE PUISSEGUIN-ST EMILION - 750ML</t>
  </si>
  <si>
    <t>234412</t>
  </si>
  <si>
    <t>SAN LORENZO PECORINO - 750ML</t>
  </si>
  <si>
    <t>234416</t>
  </si>
  <si>
    <t>GAMBELLARA LESSINI DURELLO SPUM BRUT - 750ML</t>
  </si>
  <si>
    <t>234418</t>
  </si>
  <si>
    <t>VENANCIO COSTA LIMA RESA PALMELA - 750ML</t>
  </si>
  <si>
    <t>234420</t>
  </si>
  <si>
    <t>RICOSSA BARB D'ASTI - 750ML</t>
  </si>
  <si>
    <t>234424</t>
  </si>
  <si>
    <t>LEVA WINEMAKER'S SEL CHARD/DIMIAT/MUSCAT - 750ML</t>
  </si>
  <si>
    <t>234428</t>
  </si>
  <si>
    <t>INU CAB MAULE VLY - 750ML</t>
  </si>
  <si>
    <t>234430</t>
  </si>
  <si>
    <t>VEUVE AMBAL TRAD CUV ROSE BRUT - 750ML</t>
  </si>
  <si>
    <t>234432</t>
  </si>
  <si>
    <t>INU CHARD MAULE VLY - 750ML</t>
  </si>
  <si>
    <t>234434</t>
  </si>
  <si>
    <t>LAURENT PERRIER LA CUVEE BRUT - 1.5L</t>
  </si>
  <si>
    <t>234436</t>
  </si>
  <si>
    <t>SHAFER HILLSIDE SEL STAGS LEAP CAB 13 - 750ML</t>
  </si>
  <si>
    <t>234438</t>
  </si>
  <si>
    <t>TORMENTOSO BUSH VINE PINTGE - 750ML</t>
  </si>
  <si>
    <t>234442</t>
  </si>
  <si>
    <t>CANTINA DI VERONA AMARONE VALP VALLIS DEI - 750ML</t>
  </si>
  <si>
    <t>MT VEEDER MT BRAVE CAB 13 - 750ML</t>
  </si>
  <si>
    <t>234446</t>
  </si>
  <si>
    <t>LOUIS LATOUR BEAUNE 1ER CRU VIGNE FRAN 11 - 750ML</t>
  </si>
  <si>
    <t>234448</t>
  </si>
  <si>
    <t>PROTEA CAB - 750ML</t>
  </si>
  <si>
    <t>234452</t>
  </si>
  <si>
    <t>PROTEA DRY ROSE - 750ML</t>
  </si>
  <si>
    <t>234456</t>
  </si>
  <si>
    <t>HARTFORD COURT R/R P/NOIR - 1.5L</t>
  </si>
  <si>
    <t>234458</t>
  </si>
  <si>
    <t>JUAN GIL 100 ANNIVERSARY RED - 1.5L</t>
  </si>
  <si>
    <t>234460</t>
  </si>
  <si>
    <t>BODEGAS TOBIA DAIMON RIOJA RED - 750ML</t>
  </si>
  <si>
    <t>234464</t>
  </si>
  <si>
    <t>CLOS ST MAGDELEINE CASSIS BLANC - 750ML</t>
  </si>
  <si>
    <t>234466</t>
  </si>
  <si>
    <t>CIGNALE COLLI DELLA TOSC CENTRALE ROSSO IGT</t>
  </si>
  <si>
    <t>234468</t>
  </si>
  <si>
    <t>CONTERNO FANTINO DOLC D'ALBA BRICCO BASTIA - 750ML</t>
  </si>
  <si>
    <t>234470</t>
  </si>
  <si>
    <t>CONTERNO FANTINO NEBB DELLE LANGHE GINESTRINO DOC - 750ML</t>
  </si>
  <si>
    <t>234472</t>
  </si>
  <si>
    <t>ITALIAN CHRISTMAS RED - 750ML</t>
  </si>
  <si>
    <t>234474</t>
  </si>
  <si>
    <t>DOM CHANSON VIRE CLESSE 15 - 750ML</t>
  </si>
  <si>
    <t>234480</t>
  </si>
  <si>
    <t>JEAN PERRIER &amp; FILS SAVOIE CUV GASTRONOMIE APREMONT - 750ML</t>
  </si>
  <si>
    <t>234482</t>
  </si>
  <si>
    <t>GRAND MOSCATO ORANGE - 750ML</t>
  </si>
  <si>
    <t>234484</t>
  </si>
  <si>
    <t>DOM DES SABLONNETTES LE BON PETIT DIABLE CAB/FR - 750ML</t>
  </si>
  <si>
    <t>234486</t>
  </si>
  <si>
    <t>DI GIOVANNA GERBINO ROSATO DI NERELLO MASCALESE - 750ML</t>
  </si>
  <si>
    <t>234494</t>
  </si>
  <si>
    <t>BOLLINGER SP CUV BRUT NV - 3L</t>
  </si>
  <si>
    <t>234496</t>
  </si>
  <si>
    <t>WILLM CREME DE CASSIS - 750ML</t>
  </si>
  <si>
    <t>234498</t>
  </si>
  <si>
    <t>ALSACE WILLM VENDANGES TARDIVES GEW - 750ML</t>
  </si>
  <si>
    <t>234500</t>
  </si>
  <si>
    <t>CH LES MARECHAUX 1ER C'BLAYE - 750ML</t>
  </si>
  <si>
    <t>234502</t>
  </si>
  <si>
    <t>CH ARNAULD HAUT-MEDOC - 750ML</t>
  </si>
  <si>
    <t>234504</t>
  </si>
  <si>
    <t>LE HAUT-MEDOC DE MAUVESIN BARTON - 750ML</t>
  </si>
  <si>
    <t>234506</t>
  </si>
  <si>
    <t>CH DE CAMARSAC CUV PRESTIGE - 750ML</t>
  </si>
  <si>
    <t>234508</t>
  </si>
  <si>
    <t>CH TOUR DES TERMES ST ESTEPHE 14 - 750ML</t>
  </si>
  <si>
    <t>234510</t>
  </si>
  <si>
    <t>CH MEYNEY ST ESTEPHE 14 - 750ML</t>
  </si>
  <si>
    <t>234512</t>
  </si>
  <si>
    <t>MAURITSON S/BLC - 1/6K</t>
  </si>
  <si>
    <t>234514</t>
  </si>
  <si>
    <t>AMORE FRUTTI SP MOSCATO COSMOPOLITAN - 750ML</t>
  </si>
  <si>
    <t>234516</t>
  </si>
  <si>
    <t>AMORE FRUTTI SP MOSCATO MOJITO - 750ML</t>
  </si>
  <si>
    <t>234520</t>
  </si>
  <si>
    <t>AGRICULTURA RED BLEND 12 (CLOSEOUT) - 750ML</t>
  </si>
  <si>
    <t>234524</t>
  </si>
  <si>
    <t>POSEIDON VYDS CHARD - 750ML</t>
  </si>
  <si>
    <t>234526</t>
  </si>
  <si>
    <t>HEITZ TRAILSIDE CAB 12 - 750ML</t>
  </si>
  <si>
    <t>234528</t>
  </si>
  <si>
    <t>MCNAB RIDGE CAB - 750ML</t>
  </si>
  <si>
    <t>234530</t>
  </si>
  <si>
    <t>RED DELICIOUS APPLE FIRST PRESS ROSE CARBON - 750ML</t>
  </si>
  <si>
    <t>234532</t>
  </si>
  <si>
    <t>OAK COTTAGE VYDS SHIRAZ - 750ML</t>
  </si>
  <si>
    <t>234534</t>
  </si>
  <si>
    <t>OAK COTTAGE VYDS CHARD - 750ML</t>
  </si>
  <si>
    <t>234538</t>
  </si>
  <si>
    <t>SANDY BANK CHARD - 750ML</t>
  </si>
  <si>
    <t>234542</t>
  </si>
  <si>
    <t>DON AURELIO LA ELEGANCIA TEMP CRIANZA - 750ML</t>
  </si>
  <si>
    <t>234544</t>
  </si>
  <si>
    <t>GRAND BAILLARD S/BLC - 1.5L</t>
  </si>
  <si>
    <t>234546</t>
  </si>
  <si>
    <t>GRAND BAILLARD P/NOIR - 1.5L</t>
  </si>
  <si>
    <t>234548</t>
  </si>
  <si>
    <t>MCNAB RIDGE ZINF - 750ML</t>
  </si>
  <si>
    <t>234550</t>
  </si>
  <si>
    <t>GOLDSCHMIDT VYD YOEMAN A/V CAB - 750ML</t>
  </si>
  <si>
    <t>234552</t>
  </si>
  <si>
    <t>GOLDSCHMIDT VYD GAME RANCH OAKVILLE CAB  - 750ML</t>
  </si>
  <si>
    <t>234554</t>
  </si>
  <si>
    <t>VANITA PRIMITIVO - 750ML</t>
  </si>
  <si>
    <t>234556</t>
  </si>
  <si>
    <t>LA VAL MAS QUE 2 WHITE BLEND - 750ML</t>
  </si>
  <si>
    <t>234558</t>
  </si>
  <si>
    <t>DI LENARDO REFOSCO - 750ML</t>
  </si>
  <si>
    <t>234560</t>
  </si>
  <si>
    <t>CH FAMAEY MALB/ROSE 16 (CLOSEOUT) - 750ML</t>
  </si>
  <si>
    <t>234562</t>
  </si>
  <si>
    <t>JOSEPH DROUHIN C' BEAUNE VL 10 (CLOSEOUT) - 750ML</t>
  </si>
  <si>
    <t>234564</t>
  </si>
  <si>
    <t>JOSEPH DROUHIN DOM DES HOSPICES DE BELLEVILLE BROUILLY - 750ML</t>
  </si>
  <si>
    <t>234566</t>
  </si>
  <si>
    <t>JEAN-CLAUDE BOISSET HAUTES-C' NUITS BLANC - 750ML</t>
  </si>
  <si>
    <t>234568</t>
  </si>
  <si>
    <t>JEAN-CLAUDE BOISSET SAVNY LES BEAUNE PLANCHOTS - 750ML</t>
  </si>
  <si>
    <t>234572</t>
  </si>
  <si>
    <t>LA CAPPUCCINA ROSE 16 (CLOSEOUT) - 750ML</t>
  </si>
  <si>
    <t>234586</t>
  </si>
  <si>
    <t>COBBLESTONE ARROYO SECO CHARD - 750ML</t>
  </si>
  <si>
    <t>234588</t>
  </si>
  <si>
    <t>COL DI LUNA DI VALMONTE ROSE - 750ML</t>
  </si>
  <si>
    <t>234590</t>
  </si>
  <si>
    <t>MCKINLEY SPRINGS UNBROKEN RED HORSE HEAVEN HL - 750ML</t>
  </si>
  <si>
    <t>234594</t>
  </si>
  <si>
    <t>TINTORALBA GARNACHA TINTOREA 12/13 (CLOSEOUT) - 750ML</t>
  </si>
  <si>
    <t>234604</t>
  </si>
  <si>
    <t>NINE 17 P/GRIG - 750ML</t>
  </si>
  <si>
    <t>234606</t>
  </si>
  <si>
    <t>LARGAS HORAS CAB RESA - 750ML</t>
  </si>
  <si>
    <t>234614</t>
  </si>
  <si>
    <t>PLETTENBERG BAY SHZ - 750ML</t>
  </si>
  <si>
    <t>234616</t>
  </si>
  <si>
    <t>LA CITADELLE DE DIAMANT JETHRO MER KOS - 750ML</t>
  </si>
  <si>
    <t>234620</t>
  </si>
  <si>
    <t>GRAND BAILLARD CAB - 1L</t>
  </si>
  <si>
    <t>234622</t>
  </si>
  <si>
    <t>CH BARRAIL DESTIEU ST EMIL - 750ML</t>
  </si>
  <si>
    <t>234626</t>
  </si>
  <si>
    <t>VINCENT GIRARDIN SAVNY-LES-BEAUNE LES VERGELESSES - 750ML</t>
  </si>
  <si>
    <t>234628</t>
  </si>
  <si>
    <t>DOM HENRI GOUGES BOURG P/BLC - 750ML</t>
  </si>
  <si>
    <t>234632</t>
  </si>
  <si>
    <t>FRANCIOS CARILLON 1611 BOURG ALIGOTE - 750ML</t>
  </si>
  <si>
    <t>234644</t>
  </si>
  <si>
    <t>BEACH WHISKEY CO ISLAND COCONUT - 750ML</t>
  </si>
  <si>
    <t>23572</t>
  </si>
  <si>
    <t>ANDERSON WINTER SOLSTICE 1/2K</t>
  </si>
  <si>
    <t>23977</t>
  </si>
  <si>
    <t>CORSENDONK CHRIST GIFT W/GLASS 4/6 NR - 11.2OZ</t>
  </si>
  <si>
    <t>24213</t>
  </si>
  <si>
    <t>WEYERBACHER IMPERIAL PUMPKIN 1/2K</t>
  </si>
  <si>
    <t>24412</t>
  </si>
  <si>
    <t>LONG TRAIL HARVEST ALE 4/6 NR - 12OZ</t>
  </si>
  <si>
    <t>24424</t>
  </si>
  <si>
    <t>ABITA TURBO DOG 1/2K</t>
  </si>
  <si>
    <t>24485</t>
  </si>
  <si>
    <t>SCHLAFLY CHRISTMAS ALE 4/6 NR - 12OZ</t>
  </si>
  <si>
    <t>24500</t>
  </si>
  <si>
    <t>SCHLAFLY COFFEE STOUT 4/6 NR - 12OZ</t>
  </si>
  <si>
    <t>24506</t>
  </si>
  <si>
    <t>BEAR REPUBLIC RACER 5 1/6K</t>
  </si>
  <si>
    <t>24507</t>
  </si>
  <si>
    <t>BEAR REPUBLIC RED ROCKET NR - 22OZ</t>
  </si>
  <si>
    <t>24693</t>
  </si>
  <si>
    <t>BLUE MOUNTAIN FULL NELSON 4/6 CANS - 12OZ</t>
  </si>
  <si>
    <t>24722</t>
  </si>
  <si>
    <t>RIDGEWAY VERY BAD ELF NR - 500ML</t>
  </si>
  <si>
    <t>24723</t>
  </si>
  <si>
    <t>RIDGEWAY LUMP OF COAL NR - 500ML</t>
  </si>
  <si>
    <t>24757</t>
  </si>
  <si>
    <t>PORT CITY MONUMENTAL IPA 1/6K</t>
  </si>
  <si>
    <t>24761</t>
  </si>
  <si>
    <t>LAUGHING DOG  IPA 1/2K</t>
  </si>
  <si>
    <t>24991</t>
  </si>
  <si>
    <t>WEYERBACHER LAST CHANCE IPA 4/6 NR - 12OZ</t>
  </si>
  <si>
    <t>NB ACCUMULATION ALE 4/6NR - 12OZ</t>
  </si>
  <si>
    <t>25707</t>
  </si>
  <si>
    <t>UNIBROUE MAUDITE 20L 1/6K</t>
  </si>
  <si>
    <t>26212</t>
  </si>
  <si>
    <t>DOLIUM RES MAL - 750ML</t>
  </si>
  <si>
    <t>26285</t>
  </si>
  <si>
    <t>DOMINION MORNING GLORY 1/6K</t>
  </si>
  <si>
    <t>26351</t>
  </si>
  <si>
    <t>LEFT COAST TRESTIES IPA 6/4NR - 12OZ</t>
  </si>
  <si>
    <t>26353</t>
  </si>
  <si>
    <t>DOGFISH HEAD LIQUID TRUTH SERUM 4/6 NR</t>
  </si>
  <si>
    <t>26470</t>
  </si>
  <si>
    <t>SCHLAFLY PILSNER 4/6NR - 12OZ</t>
  </si>
  <si>
    <t>26492</t>
  </si>
  <si>
    <t>ALAIN JAUME VACQUEYRAS - 750ML</t>
  </si>
  <si>
    <t>26517</t>
  </si>
  <si>
    <t>FULL TILT BALTIMORE PALE 1/2K</t>
  </si>
  <si>
    <t>26583</t>
  </si>
  <si>
    <t>HEBREW REJEWVENATOR DUBB DOPPEL NR - 22OZ</t>
  </si>
  <si>
    <t>27583</t>
  </si>
  <si>
    <t>LAGUNITAS NIGHT TIME NR - 22OZ</t>
  </si>
  <si>
    <t>27935</t>
  </si>
  <si>
    <t>STONE  XOCOVEZA  - 1/6K</t>
  </si>
  <si>
    <t>27992</t>
  </si>
  <si>
    <t>PORT CITY L B V IPA - 1/2K</t>
  </si>
  <si>
    <t>28008</t>
  </si>
  <si>
    <t>LEFT HAND WAKE UP DEAD NITRO 6/4NR - 12OZ</t>
  </si>
  <si>
    <t>28056</t>
  </si>
  <si>
    <t>SIERRA NEVADA NOONER PILSNER 1/2 KEG</t>
  </si>
  <si>
    <t>28075</t>
  </si>
  <si>
    <t>LEFT HAND WARRIOR - 1/6K</t>
  </si>
  <si>
    <t>DOGFISH HEAD LIQUID TRUTH SERUM 1/6 KEG</t>
  </si>
  <si>
    <t>28333</t>
  </si>
  <si>
    <t>HOFBRAU 2/12 MIXPACK NR</t>
  </si>
  <si>
    <t>28336</t>
  </si>
  <si>
    <t>SIERRA NEVADA SNOW PACK MIX 2/12NR - 12OZ</t>
  </si>
  <si>
    <t>28376</t>
  </si>
  <si>
    <t>LEINENKUGEL POMEGRANATE 1/2 KG</t>
  </si>
  <si>
    <t>28509</t>
  </si>
  <si>
    <t>SEBASTIANI ALEX VLY CAB - 750ML</t>
  </si>
  <si>
    <t>28523</t>
  </si>
  <si>
    <t>DINKELACKER OKTOBERFEST MARZEN 4/6NR - 11.2OZ</t>
  </si>
  <si>
    <t>28541</t>
  </si>
  <si>
    <t>FIRESTONE EST CHARD - 750ML</t>
  </si>
  <si>
    <t>28747</t>
  </si>
  <si>
    <t>WOODCHUCK GUMPTION 1/2 KG</t>
  </si>
  <si>
    <t>28795</t>
  </si>
  <si>
    <t>DUCLAW 865CC COFFEE STOUT 4/6 12.OZ NR</t>
  </si>
  <si>
    <t>28877</t>
  </si>
  <si>
    <t>ROY PITZ DADDY FATSACKS IPA 4/6 12.OZ NR</t>
  </si>
  <si>
    <t>28995</t>
  </si>
  <si>
    <t>OTTER CREEK BACKSEAT BURNER IPA 1/2 KEG</t>
  </si>
  <si>
    <t>DOGFISH HEAD PA TUXEDO-NR</t>
  </si>
  <si>
    <t>29212</t>
  </si>
  <si>
    <t>SONOMA CIDER DRY ZIDER - 22.0Z</t>
  </si>
  <si>
    <t>29376</t>
  </si>
  <si>
    <t>SONOMA CIDER ANVIL BOURBON - 22.0Z</t>
  </si>
  <si>
    <t>29412</t>
  </si>
  <si>
    <t>WEIHENSTEPHANER VITUS 50L</t>
  </si>
  <si>
    <t>29491</t>
  </si>
  <si>
    <t>BOLD ROCK CRIMSON RIDGE DRY - 750ML</t>
  </si>
  <si>
    <t>29585</t>
  </si>
  <si>
    <t>ALPINE NELSON - 1/2K</t>
  </si>
  <si>
    <t>29616</t>
  </si>
  <si>
    <t>EFES DARK LAGER 4/6 NR</t>
  </si>
  <si>
    <t>29653</t>
  </si>
  <si>
    <t>KNOB CREEK W/GIFT - 750ML</t>
  </si>
  <si>
    <t>296900</t>
  </si>
  <si>
    <t>CHATEAU L'ERMITAGE SAINTE CECILE RED</t>
  </si>
  <si>
    <t>OPUS ONE '14</t>
  </si>
  <si>
    <t>296903</t>
  </si>
  <si>
    <t>THE PRESS CHARDONNAY - 750ML</t>
  </si>
  <si>
    <t>296904</t>
  </si>
  <si>
    <t>DUPLIN CHRISTMAS EVE RED - 750ML</t>
  </si>
  <si>
    <t>296905</t>
  </si>
  <si>
    <t>JOSEPH CARR NAPA CABERNET - 1.5L</t>
  </si>
  <si>
    <t>296908</t>
  </si>
  <si>
    <t>FREIXENET ICE CUVEE - 750ML</t>
  </si>
  <si>
    <t>296913</t>
  </si>
  <si>
    <t>DEMEYE LITTLE RIVER SHIRAZ - 750ML</t>
  </si>
  <si>
    <t>296917</t>
  </si>
  <si>
    <t>ANDRE JACQUART BRUT MOSAIQUE - 750ML</t>
  </si>
  <si>
    <t>297468</t>
  </si>
  <si>
    <t>GRAN MARNIER 750 ML GLASS VAP 2017</t>
  </si>
  <si>
    <t>297470</t>
  </si>
  <si>
    <t>FRANGELICO 750ML 2 GLASS VAP</t>
  </si>
  <si>
    <t>29825</t>
  </si>
  <si>
    <t>VICTORY MOONGLOW 6/4 NR</t>
  </si>
  <si>
    <t>29906</t>
  </si>
  <si>
    <t>LAGUNITAS BORN YESTERDAY 4/6 NR</t>
  </si>
  <si>
    <t>29915</t>
  </si>
  <si>
    <t>LAGUNITAS BORN YESTERDAY 1/2K</t>
  </si>
  <si>
    <t>29959</t>
  </si>
  <si>
    <t>ROGUE SANTAS PRIVATE RESERVE -22</t>
  </si>
  <si>
    <t>300018</t>
  </si>
  <si>
    <t>PENNYWISE MER - 750ML</t>
  </si>
  <si>
    <t>300132</t>
  </si>
  <si>
    <t>LUIGI BOSCA FINCA LA LINDA SYR105613 - 750ML</t>
  </si>
  <si>
    <t>30016</t>
  </si>
  <si>
    <t>OSKAR BLUES DEATH BY COCONUT - 6/4</t>
  </si>
  <si>
    <t>30020</t>
  </si>
  <si>
    <t>UNION SNOWPANTS - 4/6 CANS</t>
  </si>
  <si>
    <t>300354</t>
  </si>
  <si>
    <t>ELECTRIC REINDEER CHARD - 750ML</t>
  </si>
  <si>
    <t>300356</t>
  </si>
  <si>
    <t>ELECTRIC REINDEER WH/ZIN - 750ML</t>
  </si>
  <si>
    <t>300359</t>
  </si>
  <si>
    <t>ELECTRIC REINDEER CAB - 750ML</t>
  </si>
  <si>
    <t>300655</t>
  </si>
  <si>
    <t>ROSSAQUERCIA ROSSO TOSCANA - 750ML</t>
  </si>
  <si>
    <t>30077</t>
  </si>
  <si>
    <t>ESCUTCHEON 4TH &amp; 1 PILSNER - 1/2KEG</t>
  </si>
  <si>
    <t>STONE XOCOVEZA MOCHA - 4/6</t>
  </si>
  <si>
    <t>300992</t>
  </si>
  <si>
    <t>TALBOTT LOGAN P/NOIR - 750ML</t>
  </si>
  <si>
    <t>VICTORY WINTER CHEER - 4/6</t>
  </si>
  <si>
    <t>301054</t>
  </si>
  <si>
    <t>PIRCAS NEGRAS TORRONTES - 750ML</t>
  </si>
  <si>
    <t>301320</t>
  </si>
  <si>
    <t>BACHELET MONNOT MARANGES RGE - 750ML</t>
  </si>
  <si>
    <t>301741</t>
  </si>
  <si>
    <t>ONABAY GREAT BLUE HERON - 750ML</t>
  </si>
  <si>
    <t>301788</t>
  </si>
  <si>
    <t>JEAN-MARC BROCARD MONTEE DU TONNERRE 14 - 750ML</t>
  </si>
  <si>
    <t>301790</t>
  </si>
  <si>
    <t>BROCARD COTE DE LECHET - 750ML</t>
  </si>
  <si>
    <t>301846</t>
  </si>
  <si>
    <t>O LEFLAIVE BOURG SETILLES      38016 - 750ML</t>
  </si>
  <si>
    <t>301941</t>
  </si>
  <si>
    <t>MIONETTO BOLLICINI PROSECCO - 750ML</t>
  </si>
  <si>
    <t>302172</t>
  </si>
  <si>
    <t>CANVAS P/GRIG - 750ML</t>
  </si>
  <si>
    <t>302175</t>
  </si>
  <si>
    <t>TREFETHEN EST CAB - 375ML</t>
  </si>
  <si>
    <t>30219</t>
  </si>
  <si>
    <t>GUINNESS 200TH ANIV 2/12 NR</t>
  </si>
  <si>
    <t>30221</t>
  </si>
  <si>
    <t>MAGIC HAT IPA PLAYLIST VARIETY 15PK 12.OZ CAN</t>
  </si>
  <si>
    <t>30256</t>
  </si>
  <si>
    <t>ETTALER KLOSTER DUNKEL - 16.9OZ</t>
  </si>
  <si>
    <t>302810</t>
  </si>
  <si>
    <t>UNDURRAGA TH CAB - 750ML</t>
  </si>
  <si>
    <t>302830</t>
  </si>
  <si>
    <t>TENUTE SETTE PONTI FEUDO SAIA - 750ML</t>
  </si>
  <si>
    <t>304189</t>
  </si>
  <si>
    <t>ONE HOPE ZIN                   23435 - 750ML</t>
  </si>
  <si>
    <t>305140</t>
  </si>
  <si>
    <t>ANDREW RICH CROFT S/BLC - 750ML</t>
  </si>
  <si>
    <t>305511</t>
  </si>
  <si>
    <t>TERRAS DEL REI PORTUGUESE RED - 750ML</t>
  </si>
  <si>
    <t>305769</t>
  </si>
  <si>
    <t>L ECOLE #41 MER - 375ML</t>
  </si>
  <si>
    <t>306161</t>
  </si>
  <si>
    <t>LA SLINA ROCCO DOLCETTO - 750ML</t>
  </si>
  <si>
    <t>306210</t>
  </si>
  <si>
    <t>CH SIMMARD - 750ML</t>
  </si>
  <si>
    <t>306297</t>
  </si>
  <si>
    <t>THORN CLARKE SHOTFIRE RGE QUARTAGE - 750ML</t>
  </si>
  <si>
    <t>306557</t>
  </si>
  <si>
    <t>GERARD BERTRAND PICPOUL DE PINET - 750ML</t>
  </si>
  <si>
    <t>306671</t>
  </si>
  <si>
    <t>CH ROCHER BONREGARD POMEROL - 750ML</t>
  </si>
  <si>
    <t>306681</t>
  </si>
  <si>
    <t>LOMBARDO MARASALA SWEET - 750ML</t>
  </si>
  <si>
    <t>307199</t>
  </si>
  <si>
    <t>HEITZ INC GRADE NAPA PORT - 375ML</t>
  </si>
  <si>
    <t>308061</t>
  </si>
  <si>
    <t>CANTINA GABRIELE MOSCATO RSE - 750ML</t>
  </si>
  <si>
    <t>308134</t>
  </si>
  <si>
    <t>VILLA ROSA MOSCATO D'ASTI - 750ML</t>
  </si>
  <si>
    <t>308212</t>
  </si>
  <si>
    <t>CAVE SPRING INDIAN SUMMER - 375ML</t>
  </si>
  <si>
    <t>308330</t>
  </si>
  <si>
    <t>BOGLE PHANTOM - 3L</t>
  </si>
  <si>
    <t>308603</t>
  </si>
  <si>
    <t>MATCHBOOK TINTO REY - 750ML</t>
  </si>
  <si>
    <t>308670</t>
  </si>
  <si>
    <t>FRANCO SERRA BARBARESCO - 750ML</t>
  </si>
  <si>
    <t>308971</t>
  </si>
  <si>
    <t>HUFF RIES SPAT ROTER HANG - 750ML</t>
  </si>
  <si>
    <t>309902</t>
  </si>
  <si>
    <t>FAIVELEY MERCUREY RGE 09 - 750ML</t>
  </si>
  <si>
    <t>309996</t>
  </si>
  <si>
    <t>CH BATAILLEY PAUILLAC - 750ML</t>
  </si>
  <si>
    <t>310086</t>
  </si>
  <si>
    <t>BRYN MAWR ESTATE RIES 15 - 750ML</t>
  </si>
  <si>
    <t>310132</t>
  </si>
  <si>
    <t>KIRALYUDVAR TOKAJI FURMINT SEC - 750ML</t>
  </si>
  <si>
    <t>310149</t>
  </si>
  <si>
    <t>VINO DE EYZAGUIRRE SYR - 750ML</t>
  </si>
  <si>
    <t>310383</t>
  </si>
  <si>
    <t>BACKSTORY CHARD - 750ML</t>
  </si>
  <si>
    <t>310585</t>
  </si>
  <si>
    <t>WORTHY CAB 07 - 750ML</t>
  </si>
  <si>
    <t>31060</t>
  </si>
  <si>
    <t>FLYING DOG SINGLE HOP SERIES 1/2K</t>
  </si>
  <si>
    <t>310603</t>
  </si>
  <si>
    <t>CAVINO SEMI SPK DEUS WHITE - 200ML</t>
  </si>
  <si>
    <t>NOT YOUR MOMS ICED TEA 4/6 12OZ NR</t>
  </si>
  <si>
    <t>310724</t>
  </si>
  <si>
    <t>FATTORIA DI BASCIANO I PINI ROSSO - 750ML</t>
  </si>
  <si>
    <t>310758</t>
  </si>
  <si>
    <t>SAN LORENZO OINOS CRU - 750ML</t>
  </si>
  <si>
    <t>310978</t>
  </si>
  <si>
    <t>SCHLAFLY BONFIRE SAMPLER - 12OZ</t>
  </si>
  <si>
    <t>311063</t>
  </si>
  <si>
    <t>MOINGEON CREMANT DE BOURG ROSE - 750ML</t>
  </si>
  <si>
    <t>311083</t>
  </si>
  <si>
    <t>TENUTA SAN GUIDO LE DIFESE - 750ML</t>
  </si>
  <si>
    <t>311142</t>
  </si>
  <si>
    <t>PEIRANO CHARD - 750ML</t>
  </si>
  <si>
    <t>311157</t>
  </si>
  <si>
    <t>CROFT TAWNY PORT - 750ML</t>
  </si>
  <si>
    <t>311355</t>
  </si>
  <si>
    <t>EDMUND ST JOHN HEART OF GOLD - 750ML</t>
  </si>
  <si>
    <t>311633</t>
  </si>
  <si>
    <t>FOODIES CAB GIFT SET - 750ML</t>
  </si>
  <si>
    <t>311642</t>
  </si>
  <si>
    <t>EVEN ZAHAV CUV RED SEMI SW - 750ML</t>
  </si>
  <si>
    <t>311770</t>
  </si>
  <si>
    <t>PEIRANO CAB - 750ML</t>
  </si>
  <si>
    <t>311786</t>
  </si>
  <si>
    <t>PEIRANO IMMORTAL ZIN - 750ML</t>
  </si>
  <si>
    <t>311787</t>
  </si>
  <si>
    <t>USOA DE BAGORDI S/BLC - 750ML</t>
  </si>
  <si>
    <t>311799</t>
  </si>
  <si>
    <t>LUCA FERRARIS MONFERRATO BIANCO SENSAZIONI - 750ML</t>
  </si>
  <si>
    <t>311822</t>
  </si>
  <si>
    <t>DELOACH OUR FINEST SEL ZIN - 750ML</t>
  </si>
  <si>
    <t>311835</t>
  </si>
  <si>
    <t>CASTILLO DE MONSERAN GARN - 750ML</t>
  </si>
  <si>
    <t>311987</t>
  </si>
  <si>
    <t>LUIS CANAS CRIANZA - 750ML</t>
  </si>
  <si>
    <t>312009</t>
  </si>
  <si>
    <t>BON APPETIT CAB - 750ML</t>
  </si>
  <si>
    <t>312107</t>
  </si>
  <si>
    <t>MIRABEAU ROSE - 750ML</t>
  </si>
  <si>
    <t>312247</t>
  </si>
  <si>
    <t>BROWNE FAMILY S/BLC - 750ML</t>
  </si>
  <si>
    <t>312279</t>
  </si>
  <si>
    <t>OVER THE MOUNTAIN S/BLC - 750ML</t>
  </si>
  <si>
    <t>312382</t>
  </si>
  <si>
    <t>DOM HAUT DE MOURIER VIOG - 750ML</t>
  </si>
  <si>
    <t>312467</t>
  </si>
  <si>
    <t>DE LORIMIER CAB BARREL SEL RES - 750ML</t>
  </si>
  <si>
    <t>312832</t>
  </si>
  <si>
    <t>SAN GIUSEPPE CHN CLASS RIS - 750ML</t>
  </si>
  <si>
    <t>313155</t>
  </si>
  <si>
    <t>KOSTA BROWNE P/NOIR RR - 750ML</t>
  </si>
  <si>
    <t>313257</t>
  </si>
  <si>
    <t>OUR DAILY CHARD - 750ML</t>
  </si>
  <si>
    <t>313527</t>
  </si>
  <si>
    <t>KLEIN CONSTANTIA EST S/BLC - 750ML</t>
  </si>
  <si>
    <t>313534</t>
  </si>
  <si>
    <t>ANTICO FUOCO ROSSO IGT - 750ML</t>
  </si>
  <si>
    <t>313560</t>
  </si>
  <si>
    <t>BRYN MAWR EST P/NOIR 14 - 750ML</t>
  </si>
  <si>
    <t>313594</t>
  </si>
  <si>
    <t>STOLPMAN S/BLC - 750ML</t>
  </si>
  <si>
    <t>313600</t>
  </si>
  <si>
    <t>LANGLOIS CH DE FONTAINE-AUDON SAN - 750ML</t>
  </si>
  <si>
    <t>313689</t>
  </si>
  <si>
    <t>VINA OTANO BLANCO B-FERM - 750ML</t>
  </si>
  <si>
    <t>313846</t>
  </si>
  <si>
    <t>BARON D'ARIGNAC MEDIUM SW WHITE - 750ML</t>
  </si>
  <si>
    <t>HOOK OR CROOK NV RED BLEND</t>
  </si>
  <si>
    <t>314012</t>
  </si>
  <si>
    <t>LA MISION RESERVE ESPECIAL CABERNET SAUVIGNON - 750ML</t>
  </si>
  <si>
    <t>314028</t>
  </si>
  <si>
    <t>LA MISION RESERVE ESPECIAL MERLOT - 750ML</t>
  </si>
  <si>
    <t>314127</t>
  </si>
  <si>
    <t>SANTA LUZ CARM ALBA - 750ML</t>
  </si>
  <si>
    <t>314450</t>
  </si>
  <si>
    <t>BARON HERZOG L/H ORANGE MUSCAT - 750ML</t>
  </si>
  <si>
    <t>314513</t>
  </si>
  <si>
    <t>LITTLE BLACK DRESS PINEAPPLE HONEY - 1L</t>
  </si>
  <si>
    <t>314583</t>
  </si>
  <si>
    <t>BORGO MOSCATO D'ASTI - 750ML</t>
  </si>
  <si>
    <t>314603</t>
  </si>
  <si>
    <t>CA'DONINI PINOT GRIGIO - 1.5L</t>
  </si>
  <si>
    <t>314621</t>
  </si>
  <si>
    <t>LANZUR P/NOIR - 750ML</t>
  </si>
  <si>
    <t>314657</t>
  </si>
  <si>
    <t>MCPHERSON CELLARS SPARKLING BRUT - 750ML</t>
  </si>
  <si>
    <t>315600</t>
  </si>
  <si>
    <t>TERREDORA DI PAOLO DI VOLPE - 750ML</t>
  </si>
  <si>
    <t>315660</t>
  </si>
  <si>
    <t>ELECTRIC REINDEER MOSCATO - 750ML</t>
  </si>
  <si>
    <t>315774</t>
  </si>
  <si>
    <t>TENUTA POLVARO DULCIS - 500ML</t>
  </si>
  <si>
    <t>315966</t>
  </si>
  <si>
    <t>REYNOLDS FAMILY WINERY CAB 6/C - 750ML</t>
  </si>
  <si>
    <t>316331</t>
  </si>
  <si>
    <t>CLOS DU CAILLOU CDP QUARTZ - 750ML</t>
  </si>
  <si>
    <t>316333</t>
  </si>
  <si>
    <t>CLOS DU CAILLOU CDP RES - 750ML</t>
  </si>
  <si>
    <t>316450</t>
  </si>
  <si>
    <t>LA LECCIAIA MER - 750ML</t>
  </si>
  <si>
    <t>317429</t>
  </si>
  <si>
    <t>LA MERIKA CHARD - 750ML</t>
  </si>
  <si>
    <t>317933</t>
  </si>
  <si>
    <t>CHACEWATER CHARD - 750ML</t>
  </si>
  <si>
    <t>317982</t>
  </si>
  <si>
    <t>MUD HOUSE CENTRAL OTTAGA P/NOIR - 750ML</t>
  </si>
  <si>
    <t>VINTAGE VIRGINIA APPLES</t>
  </si>
  <si>
    <t>318811</t>
  </si>
  <si>
    <t>ALBEMARLE CIDER WORKS JUPITER LEGACY - 750ML</t>
  </si>
  <si>
    <t>319234</t>
  </si>
  <si>
    <t>CANVAS P/NOIR - 750ML</t>
  </si>
  <si>
    <t>319270</t>
  </si>
  <si>
    <t>ROCCA DELLE MACIE VARNACIA - 750ML</t>
  </si>
  <si>
    <t>319278</t>
  </si>
  <si>
    <t>PORTA PALO CAB - 750ML</t>
  </si>
  <si>
    <t>319463</t>
  </si>
  <si>
    <t>VINHAS ALTAS RES RED - 750ML</t>
  </si>
  <si>
    <t>320009</t>
  </si>
  <si>
    <t>PENCE RANCH EST P/NOIR - 750ML</t>
  </si>
  <si>
    <t>320132</t>
  </si>
  <si>
    <t>CHIDAINE VOUV LE BONCHET - 750ML</t>
  </si>
  <si>
    <t>320900</t>
  </si>
  <si>
    <t>ELBO RED - 750ML</t>
  </si>
  <si>
    <t>321060</t>
  </si>
  <si>
    <t>DOM CELESTIN BLONDEAU SANCERRE - 750ML</t>
  </si>
  <si>
    <t>321186</t>
  </si>
  <si>
    <t>LA JOTA HOWELL MTN CAB 10 - 750ML</t>
  </si>
  <si>
    <t>321245</t>
  </si>
  <si>
    <t>STOLPMAN PARA MARIA RED - 750ML</t>
  </si>
  <si>
    <t>321296</t>
  </si>
  <si>
    <t>JA JA CHICHA SOUR - 750ML</t>
  </si>
  <si>
    <t>321599</t>
  </si>
  <si>
    <t>FUNF SANGRIA - 187ML</t>
  </si>
  <si>
    <t>321672</t>
  </si>
  <si>
    <t>NARDI BRUNELLO MANCHIARA 6/CS - 750ML</t>
  </si>
  <si>
    <t>321757</t>
  </si>
  <si>
    <t>CONTEMPO RIES - 750ML</t>
  </si>
  <si>
    <t>321834</t>
  </si>
  <si>
    <t>KIRCHEBERG DE BARR GR CRU RIES - 750ML</t>
  </si>
  <si>
    <t>322088</t>
  </si>
  <si>
    <t>CH DE PEZ ST ESTEPHE 10 - 750ML</t>
  </si>
  <si>
    <t>322430</t>
  </si>
  <si>
    <t>AGUSTI TORELLO MATA ROSAT TREPAT 10 - 750ML</t>
  </si>
  <si>
    <t>322525</t>
  </si>
  <si>
    <t>VIVA DIVA RASBERRY MOSCATO - 750ML</t>
  </si>
  <si>
    <t>322566</t>
  </si>
  <si>
    <t>SALMON CREEK BRUT             151622 - 187ML</t>
  </si>
  <si>
    <t>322627</t>
  </si>
  <si>
    <t>QUINTA DE LA ROSA DOURO RED - 750ML</t>
  </si>
  <si>
    <t>323295</t>
  </si>
  <si>
    <t>FANTINI CHARD - 750ML</t>
  </si>
  <si>
    <t>323321</t>
  </si>
  <si>
    <t>SEA SMOKE SOUTHING P/NOIR - 750ML</t>
  </si>
  <si>
    <t>323754</t>
  </si>
  <si>
    <t>J RICHARDS CAB - 750ML</t>
  </si>
  <si>
    <t>323759</t>
  </si>
  <si>
    <t>NUEVO MUNDO CAB - 750ML</t>
  </si>
  <si>
    <t>323796</t>
  </si>
  <si>
    <t>ARGYLE NUT HOUSE RIES - 750ML</t>
  </si>
  <si>
    <t>323859</t>
  </si>
  <si>
    <t>LE XI TERRE AMARONE CL - 750ML</t>
  </si>
  <si>
    <t>325548</t>
  </si>
  <si>
    <t>ARVERO LIMONCELLO - 750ML</t>
  </si>
  <si>
    <t>325718</t>
  </si>
  <si>
    <t>CYT MARQUES CASA CONCHA CARM - 750ML</t>
  </si>
  <si>
    <t>325734</t>
  </si>
  <si>
    <t>FRANCISCAN EQILIBRIUM - 750ML</t>
  </si>
  <si>
    <t>325802</t>
  </si>
  <si>
    <t>LEGADO CAB/FRC - 750ML</t>
  </si>
  <si>
    <t>326050</t>
  </si>
  <si>
    <t>RL BULLER VICTORIA TAWNY - 750ML</t>
  </si>
  <si>
    <t>326062</t>
  </si>
  <si>
    <t>GREY GOOSE VODKA - 200ML</t>
  </si>
  <si>
    <t>326696</t>
  </si>
  <si>
    <t>VINA HERMINIA EXCELSUS - 750ML</t>
  </si>
  <si>
    <t>327152</t>
  </si>
  <si>
    <t>THE SEEKER RIES - 750ML</t>
  </si>
  <si>
    <t>327181</t>
  </si>
  <si>
    <t>RIDGEBACK SGMV - 750ML</t>
  </si>
  <si>
    <t>327519</t>
  </si>
  <si>
    <t>JL COLOMBO CD PAPE BARTAVELLO - 750ML</t>
  </si>
  <si>
    <t>327758</t>
  </si>
  <si>
    <t>ROUTESTOCK CHARD RT 121 - 750ML</t>
  </si>
  <si>
    <t>328382</t>
  </si>
  <si>
    <t>REGGIANO MEDERFIL LAMB - 750ML</t>
  </si>
  <si>
    <t>328711</t>
  </si>
  <si>
    <t>DOUBLEBACK CAB - 750ML</t>
  </si>
  <si>
    <t>328822</t>
  </si>
  <si>
    <t>LEGADO DE MONCATO MONTANA (MONTANA) - 750ML</t>
  </si>
  <si>
    <t>329147</t>
  </si>
  <si>
    <t>SANTA LUZ RES CHARD - 750ML</t>
  </si>
  <si>
    <t>329254</t>
  </si>
  <si>
    <t>SANTA DUC GIGONDAS 11 - 750ML</t>
  </si>
  <si>
    <t>329324</t>
  </si>
  <si>
    <t>VANSHA WHITE - 750ML</t>
  </si>
  <si>
    <t>329702</t>
  </si>
  <si>
    <t>PIAZZO BARB - 750ML</t>
  </si>
  <si>
    <t>329744</t>
  </si>
  <si>
    <t>BRYN MAWR RSE - 750ML</t>
  </si>
  <si>
    <t>329788</t>
  </si>
  <si>
    <t>GUENOC CAL P/NOIR - 750ML</t>
  </si>
  <si>
    <t>329970</t>
  </si>
  <si>
    <t>LIVINGSTON CELLARS MODCATO - 1.5L</t>
  </si>
  <si>
    <t>330014</t>
  </si>
  <si>
    <t>WINEMAKER MER - 1L</t>
  </si>
  <si>
    <t>330059</t>
  </si>
  <si>
    <t>ADORED RED BLEND - 750ML</t>
  </si>
  <si>
    <t>330197</t>
  </si>
  <si>
    <t>COLLINE DE SOLE TAURASI - 750ML</t>
  </si>
  <si>
    <t>330856</t>
  </si>
  <si>
    <t>BANDIT CHARD - 3L</t>
  </si>
  <si>
    <t>331403</t>
  </si>
  <si>
    <t>SEA SMOKE P/NOIR TEN - 750ML</t>
  </si>
  <si>
    <t>331648</t>
  </si>
  <si>
    <t>RIDGEBACK CAB - 750ML</t>
  </si>
  <si>
    <t>331726</t>
  </si>
  <si>
    <t>CASTELMAURE LA BUVETTE - 750ML</t>
  </si>
  <si>
    <t>331801</t>
  </si>
  <si>
    <t>VENTANA CHARD - 750ML</t>
  </si>
  <si>
    <t>331894</t>
  </si>
  <si>
    <t>TERCOS BONARDA - 750ML</t>
  </si>
  <si>
    <t>332147</t>
  </si>
  <si>
    <t>COVINGTON CELLARS CAB - 750ML</t>
  </si>
  <si>
    <t>332361</t>
  </si>
  <si>
    <t>LEWIS NAPA HILLSTONE CAB - 750ML</t>
  </si>
  <si>
    <t>332520</t>
  </si>
  <si>
    <t>SAURUS SELECT MAL - 750ML</t>
  </si>
  <si>
    <t>332640</t>
  </si>
  <si>
    <t>RIHAKU DREAMY CLOUDS SAKE 12/C - 300ML</t>
  </si>
  <si>
    <t>332644</t>
  </si>
  <si>
    <t>IDEL CELLARS GRANACHE - 750ML</t>
  </si>
  <si>
    <t>332656</t>
  </si>
  <si>
    <t>OZV WINE &amp; CHOCOLATE GIFT BASKET - 750ML</t>
  </si>
  <si>
    <t>332827</t>
  </si>
  <si>
    <t>ANTUCURA CAB - 750ML</t>
  </si>
  <si>
    <t>332981</t>
  </si>
  <si>
    <t>BOHIGAS CAVA XMAS BOTTLE - 1.5L</t>
  </si>
  <si>
    <t>333095</t>
  </si>
  <si>
    <t>MVEMVE RAATS DE COMPOSTELLA '12 - 750ML</t>
  </si>
  <si>
    <t>333103</t>
  </si>
  <si>
    <t>CONDOR PEAK SHZ - 750ML</t>
  </si>
  <si>
    <t>333192</t>
  </si>
  <si>
    <t>CH LA COUR D'ARGENT - 750ML</t>
  </si>
  <si>
    <t>333258</t>
  </si>
  <si>
    <t>MEINKLANG TRAMINER ICE WINE - 375ML</t>
  </si>
  <si>
    <t>333277</t>
  </si>
  <si>
    <t>GOLAN HEIGHTS YARDEN ODEM CHARD - 750ML</t>
  </si>
  <si>
    <t>333283</t>
  </si>
  <si>
    <t>LOS HERALDOS SPARK - 750ML</t>
  </si>
  <si>
    <t>333350</t>
  </si>
  <si>
    <t>B NEKTAR APPLE PIE - 375ML</t>
  </si>
  <si>
    <t>333474</t>
  </si>
  <si>
    <t>BEARS' LAIR CAB - 750ML</t>
  </si>
  <si>
    <t>333639</t>
  </si>
  <si>
    <t>PAUL MAS PICPOUL - 750ML</t>
  </si>
  <si>
    <t>333905</t>
  </si>
  <si>
    <t>CORTE ALLA FLORA ROSSO MONTEPU - 750ML</t>
  </si>
  <si>
    <t>334075</t>
  </si>
  <si>
    <t>GALIL MTN ELA - 750ML</t>
  </si>
  <si>
    <t>334153</t>
  </si>
  <si>
    <t>SIVAS SONOMA S/BLC 12 - 750ML</t>
  </si>
  <si>
    <t>334357</t>
  </si>
  <si>
    <t>TANGENT VIOG - 750ML</t>
  </si>
  <si>
    <t>334364</t>
  </si>
  <si>
    <t>PIAZZO CHARD - 750ML</t>
  </si>
  <si>
    <t>334534</t>
  </si>
  <si>
    <t>EMN CRIANZA 10 - 750ML</t>
  </si>
  <si>
    <t>334586</t>
  </si>
  <si>
    <t>DOM MICHEL THOMAS SANCERRE - 375ML</t>
  </si>
  <si>
    <t>334605</t>
  </si>
  <si>
    <t>DOM PAUL CHERRIER SANCERRE BLANC - 750ML</t>
  </si>
  <si>
    <t>334613</t>
  </si>
  <si>
    <t>CYPRUS S/BLC - 750ML</t>
  </si>
  <si>
    <t>334733</t>
  </si>
  <si>
    <t>TREVERI XBRUT NV - 750ML</t>
  </si>
  <si>
    <t>334739</t>
  </si>
  <si>
    <t>FIORE ROSSO TOSC 12 - 750ML</t>
  </si>
  <si>
    <t>334784</t>
  </si>
  <si>
    <t>SANTA ALICIA RSV P/NOIR 13 - 750ML</t>
  </si>
  <si>
    <t>334815</t>
  </si>
  <si>
    <t>RECANATI CAB RES - 750ML</t>
  </si>
  <si>
    <t>334843</t>
  </si>
  <si>
    <t>QUINTA DO VALLADO RED - 750ML</t>
  </si>
  <si>
    <t>334946</t>
  </si>
  <si>
    <t>BRYN MAWR KRISTAS BLOCK P/NOIR 12 - 750ML</t>
  </si>
  <si>
    <t>335200</t>
  </si>
  <si>
    <t>YANGARRA ROUSANNE 13 - 750ML</t>
  </si>
  <si>
    <t>335358</t>
  </si>
  <si>
    <t>90+ CELLARS LOT 94 CAB NAPA VLY 13 - 750ML</t>
  </si>
  <si>
    <t>335442</t>
  </si>
  <si>
    <t>ST FRANCIS ZIN - 19.5L</t>
  </si>
  <si>
    <t>335445</t>
  </si>
  <si>
    <t>ST FRANCIS CHARD - 19.5L</t>
  </si>
  <si>
    <t>335491</t>
  </si>
  <si>
    <t>MATAHIWI ESTATE S/BLC - 750ML</t>
  </si>
  <si>
    <t>335762</t>
  </si>
  <si>
    <t>AGRICOLA PUNICA BARRUA - 750ML</t>
  </si>
  <si>
    <t>335869</t>
  </si>
  <si>
    <t>GRAHAMS 20YR TAWNY PORT - 750ML</t>
  </si>
  <si>
    <t>335969</t>
  </si>
  <si>
    <t>LVP PNK SANGRIA - 750ML</t>
  </si>
  <si>
    <t>335971</t>
  </si>
  <si>
    <t>LVP RED SANGRIA - 750ML</t>
  </si>
  <si>
    <t>335985</t>
  </si>
  <si>
    <t>SANTA RITA SECRET RED RES - 750ML</t>
  </si>
  <si>
    <t>336022</t>
  </si>
  <si>
    <t>IDLE CELLARS GREN BLC - 750ML</t>
  </si>
  <si>
    <t>336317</t>
  </si>
  <si>
    <t>GILGAL CAB/MER - 750ML</t>
  </si>
  <si>
    <t>336377</t>
  </si>
  <si>
    <t>VITICCIO CHN CLASS 09 - 750ML</t>
  </si>
  <si>
    <t>336453</t>
  </si>
  <si>
    <t>SHANNON RIDGE WRANGLER RED BLEND - 750ML</t>
  </si>
  <si>
    <t>336471</t>
  </si>
  <si>
    <t>OVER THE MOUNTAIN SYR - 750ML</t>
  </si>
  <si>
    <t>336509</t>
  </si>
  <si>
    <t>TAPADA DE VILLAR ALENTEJO 13 - 750ML</t>
  </si>
  <si>
    <t>336705</t>
  </si>
  <si>
    <t>LA PINEDE CDR RED 12 - 750ML</t>
  </si>
  <si>
    <t>336740</t>
  </si>
  <si>
    <t>BARRANCOA INTENSE GLAMOUR 12 - 750ML</t>
  </si>
  <si>
    <t>336818</t>
  </si>
  <si>
    <t>M MAGNIEN CHAMB MUSIG SENTIER - 750ML</t>
  </si>
  <si>
    <t>336911</t>
  </si>
  <si>
    <t>ASTORIA PROSECCO - 750ML</t>
  </si>
  <si>
    <t>336969</t>
  </si>
  <si>
    <t>TABOR 562 BRUT - 750ML</t>
  </si>
  <si>
    <t>337014</t>
  </si>
  <si>
    <t>FORADORI TEROLDEGO - 750ML</t>
  </si>
  <si>
    <t>337016</t>
  </si>
  <si>
    <t>HUSCH CABERNET SAUVIGNON - 750ML</t>
  </si>
  <si>
    <t>337018</t>
  </si>
  <si>
    <t>HUSCH PINOT NOIR - 750ML</t>
  </si>
  <si>
    <t>337235</t>
  </si>
  <si>
    <t>B NEKTAR CHERRY CHIPOTLE - 375ML</t>
  </si>
  <si>
    <t>337489</t>
  </si>
  <si>
    <t>ANTINORI TIGNANELLO 12 - 750ML</t>
  </si>
  <si>
    <t>337537</t>
  </si>
  <si>
    <t>RUBUS P/NOIR TERRA COLL - 750ML</t>
  </si>
  <si>
    <t>337819</t>
  </si>
  <si>
    <t>TIERRAS VIEJAS MALB - 750ML</t>
  </si>
  <si>
    <t>337948</t>
  </si>
  <si>
    <t>DOM JEAN PLA LE RENARD 12 - 750ML</t>
  </si>
  <si>
    <t>338139</t>
  </si>
  <si>
    <t>NUGAN 3RD GEN DROVER'S HUT CHARD - 750ML</t>
  </si>
  <si>
    <t>338446</t>
  </si>
  <si>
    <t>BUCURIA P/NOIR - 750ML</t>
  </si>
  <si>
    <t>338448</t>
  </si>
  <si>
    <t>BUCURIA MUSCAT OTTONEL - 750ML</t>
  </si>
  <si>
    <t>338478</t>
  </si>
  <si>
    <t>RAMON CARDOVA CRIANZA - 750ML</t>
  </si>
  <si>
    <t>338579</t>
  </si>
  <si>
    <t>VENGE SILENCIEUX - 750ML</t>
  </si>
  <si>
    <t>338620</t>
  </si>
  <si>
    <t>GUTIERREZ COLOSIA FINO - 750ML</t>
  </si>
  <si>
    <t>338684</t>
  </si>
  <si>
    <t>DOM LA CROIX BELLE MER 13 - 750ML</t>
  </si>
  <si>
    <t>338762</t>
  </si>
  <si>
    <t>ELECTRIC REINDEER RED BLEND - 750ML</t>
  </si>
  <si>
    <t>338859</t>
  </si>
  <si>
    <t>POCAS JUNIOR 10YR TAW PRT - 750ML</t>
  </si>
  <si>
    <t>339159</t>
  </si>
  <si>
    <t>CH VIEUX RIGAUD - 750ML</t>
  </si>
  <si>
    <t>339179</t>
  </si>
  <si>
    <t>SANTA ALICIA CAB - 1.5L</t>
  </si>
  <si>
    <t>339297</t>
  </si>
  <si>
    <t>MONCHIERO CARBONE NEBBIOLO - 750ML</t>
  </si>
  <si>
    <t>339327</t>
  </si>
  <si>
    <t>PASQUA SANG BIB - 3L</t>
  </si>
  <si>
    <t>339523</t>
  </si>
  <si>
    <t>SANTA CELINA MALB - 750ML</t>
  </si>
  <si>
    <t>339589</t>
  </si>
  <si>
    <t>JOSEPH MELLOT POUILLY FUME - 750ML</t>
  </si>
  <si>
    <t>339612</t>
  </si>
  <si>
    <t>EMINA ROBLE - 750ML</t>
  </si>
  <si>
    <t>339647</t>
  </si>
  <si>
    <t>REATA CHARD - 750ML</t>
  </si>
  <si>
    <t>339656</t>
  </si>
  <si>
    <t>FERAUD-BRUNEL CDR VILG - 750ML</t>
  </si>
  <si>
    <t>339682</t>
  </si>
  <si>
    <t>ASTORIA PROSECCO - 187ML</t>
  </si>
  <si>
    <t>339686</t>
  </si>
  <si>
    <t>FREEMARK ABBEY KNIGHTS VLY CAB 12 - 750ML</t>
  </si>
  <si>
    <t>339900</t>
  </si>
  <si>
    <t>FIUZA 3 CASTAS RED - 750ML</t>
  </si>
  <si>
    <t>340043</t>
  </si>
  <si>
    <t>URCIUOLO FIANO DI AVELLINO - 750ML</t>
  </si>
  <si>
    <t>340088</t>
  </si>
  <si>
    <t>LOUIS COUTURIER BOURG CHARD - 750ML</t>
  </si>
  <si>
    <t>340249</t>
  </si>
  <si>
    <t>COLIMAN MALB 13 - 750ML</t>
  </si>
  <si>
    <t>340284</t>
  </si>
  <si>
    <t>LIONHOUND CAB - 750ML</t>
  </si>
  <si>
    <t>340293</t>
  </si>
  <si>
    <t>FLOR MONTGO TEMP - 750ML</t>
  </si>
  <si>
    <t>340595</t>
  </si>
  <si>
    <t>ZENI BARRIQUES AMARONE - 750ML</t>
  </si>
  <si>
    <t>340779</t>
  </si>
  <si>
    <t>MORAITIS MALAGOUSIA ORG 14 - 750ML</t>
  </si>
  <si>
    <t>340781</t>
  </si>
  <si>
    <t>KECHRIS TEAR OF THE PINE RETSINA - 750ML</t>
  </si>
  <si>
    <t>340813</t>
  </si>
  <si>
    <t>ROBERT WEIL RIES TRAD - 750ML</t>
  </si>
  <si>
    <t>340819</t>
  </si>
  <si>
    <t>BALLARD LANE ZIN - 750ML</t>
  </si>
  <si>
    <t>340962</t>
  </si>
  <si>
    <t>HACORMIM ADI13 SHZ - 750ML</t>
  </si>
  <si>
    <t>340985</t>
  </si>
  <si>
    <t>TANGENT ALBARINO KEG - 20L</t>
  </si>
  <si>
    <t>341014</t>
  </si>
  <si>
    <t>RICOSSA BARBSCO - 750ML</t>
  </si>
  <si>
    <t>341074</t>
  </si>
  <si>
    <t>CARDINALE VERT 09,10,11 - 750ML</t>
  </si>
  <si>
    <t>341193</t>
  </si>
  <si>
    <t>FONTANELLES CHARD - 750ML</t>
  </si>
  <si>
    <t>341196</t>
  </si>
  <si>
    <t>AIRFIELD EST BOMBSHELL RED 13 - 750ML</t>
  </si>
  <si>
    <t>341534</t>
  </si>
  <si>
    <t>O BY CLAUDE VIALADE CAB ORG - 750ML</t>
  </si>
  <si>
    <t>341700</t>
  </si>
  <si>
    <t>CANTINA GIULIANO CHN 14 - 750ML</t>
  </si>
  <si>
    <t>341709</t>
  </si>
  <si>
    <t>ARETINO CASATO ALBERGOTTI CHN SUP 11 - 750ML</t>
  </si>
  <si>
    <t>341836</t>
  </si>
  <si>
    <t>SANTA SOFIA RECIOTO DELLA VAL - 500ML</t>
  </si>
  <si>
    <t>341877</t>
  </si>
  <si>
    <t>LISTEL CUVEE PNK SPARK ROSE - 750ML</t>
  </si>
  <si>
    <t>341928</t>
  </si>
  <si>
    <t>JEAN-CLAUDE BOISSET BOURG P/NOIR - 750ML</t>
  </si>
  <si>
    <t>TANGLEY OAKS NORTH COAST CAB - 750ML</t>
  </si>
  <si>
    <t>342387</t>
  </si>
  <si>
    <t>HERZOG VARIATIONS FRENCH OAK - 750ML</t>
  </si>
  <si>
    <t>343773</t>
  </si>
  <si>
    <t>CH DE CAMPUGET TRADITION RED - 750ML</t>
  </si>
  <si>
    <t>344028</t>
  </si>
  <si>
    <t>QUINTA DE MONTE REDONDO TAWNY - 750ML</t>
  </si>
  <si>
    <t>344294</t>
  </si>
  <si>
    <t>LA FLEUR DE BEAULIEU - 750ML</t>
  </si>
  <si>
    <t>344314</t>
  </si>
  <si>
    <t>COMPASS PINOT NOIR - 750ML</t>
  </si>
  <si>
    <t>344318</t>
  </si>
  <si>
    <t>GEKKEIKAN SUZAKU JUNMAI DAIGINJO - 720ML</t>
  </si>
  <si>
    <t>344367</t>
  </si>
  <si>
    <t>IDLE CELLARS MER - 750ML</t>
  </si>
  <si>
    <t>344371</t>
  </si>
  <si>
    <t>LUCIEN LARDY FLEURIE LES ROCHES - 750ML</t>
  </si>
  <si>
    <t>344648</t>
  </si>
  <si>
    <t>CANVAS MER - 750ML</t>
  </si>
  <si>
    <t>344993</t>
  </si>
  <si>
    <t>GLEN MORAY ELGIN HRTG 15YR</t>
  </si>
  <si>
    <t>345114</t>
  </si>
  <si>
    <t>FONTANA CANDIDA ROMA ROSSO - 750ML</t>
  </si>
  <si>
    <t>345406</t>
  </si>
  <si>
    <t>BLISS BLISSFUL RED - 750ML</t>
  </si>
  <si>
    <t>JAMESON LIMITED EDITION BOTTLE - 750ML</t>
  </si>
  <si>
    <t>345481</t>
  </si>
  <si>
    <t>VENGE CROIX P/NOIR - 750ML</t>
  </si>
  <si>
    <t>345717</t>
  </si>
  <si>
    <t>MARANI RED SEMI SW SPK - 750ML</t>
  </si>
  <si>
    <t>345775</t>
  </si>
  <si>
    <t>VIBERTI DOLBA LANGHE - 750ML</t>
  </si>
  <si>
    <t>345860</t>
  </si>
  <si>
    <t>CH ST MARTIN BORD - 750ML</t>
  </si>
  <si>
    <t>345906</t>
  </si>
  <si>
    <t>BLACK MAPLE HILL LIMITED ED BOURBON WHISKEY - 750ML</t>
  </si>
  <si>
    <t>345963</t>
  </si>
  <si>
    <t>KENWOOD RR P/NOIR - 19.5L</t>
  </si>
  <si>
    <t>345985</t>
  </si>
  <si>
    <t>WINZERHOF STAHL DAMASZENER - 750ML</t>
  </si>
  <si>
    <t>346015</t>
  </si>
  <si>
    <t>DE LA ROSA ORGANIC P/NOIR - 750ML</t>
  </si>
  <si>
    <t>346188</t>
  </si>
  <si>
    <t>PEGOS CLAROS GRANDE ESCOLHA - 750ML</t>
  </si>
  <si>
    <t>346329</t>
  </si>
  <si>
    <t>DOM RAYMOND USSEGLIO &amp; FILS CDP BLC - 750ML</t>
  </si>
  <si>
    <t>346610</t>
  </si>
  <si>
    <t>HOURGLASS HG III RED 14 - 750ML</t>
  </si>
  <si>
    <t>346710</t>
  </si>
  <si>
    <t>CH DE BEAUREGARD POU/FUISSE - 750ML</t>
  </si>
  <si>
    <t>346803</t>
  </si>
  <si>
    <t>CH DE BEAUREGARD POU/FUISSE - 375ML</t>
  </si>
  <si>
    <t>347081</t>
  </si>
  <si>
    <t>DOMAINE DE UNX RED - 750ML</t>
  </si>
  <si>
    <t>347562</t>
  </si>
  <si>
    <t>BOLLICINI SPARKLING ROSE - 187ML</t>
  </si>
  <si>
    <t>347564</t>
  </si>
  <si>
    <t>BOLLICINI SPARKLING CUVEE - 187ML</t>
  </si>
  <si>
    <t>347577</t>
  </si>
  <si>
    <t>ALTA CIMA CARMENERE - 750ML</t>
  </si>
  <si>
    <t>347579</t>
  </si>
  <si>
    <t>CASTELUCCI MIANO - 750ML</t>
  </si>
  <si>
    <t>347590</t>
  </si>
  <si>
    <t>FLORA SPRINGS GHOST RED - 750ML</t>
  </si>
  <si>
    <t>347594</t>
  </si>
  <si>
    <t>MAYADOR SIDRA SPKLG CIDER - 750ML</t>
  </si>
  <si>
    <t>347596</t>
  </si>
  <si>
    <t>PLOUZEAU CHINON ROSE - 750ML</t>
  </si>
  <si>
    <t>347598</t>
  </si>
  <si>
    <t>HARAS CARMENERE - 750ML</t>
  </si>
  <si>
    <t>347600</t>
  </si>
  <si>
    <t>NAPANOOK RED BLEND - 750ML</t>
  </si>
  <si>
    <t>347602</t>
  </si>
  <si>
    <t>BOLLA PROSECCO - 187ML</t>
  </si>
  <si>
    <t>347606</t>
  </si>
  <si>
    <t>BARNAUT BDN GRAND CRU - 750ML</t>
  </si>
  <si>
    <t>347608</t>
  </si>
  <si>
    <t>DE STEFANI COL FONDO PROSECCO - 750ML</t>
  </si>
  <si>
    <t>347610</t>
  </si>
  <si>
    <t>SEXTO ELEMENTO BOBAL - 750ML</t>
  </si>
  <si>
    <t>347613</t>
  </si>
  <si>
    <t>LAGAR DE DAREI TINTO - 750ML</t>
  </si>
  <si>
    <t>347615</t>
  </si>
  <si>
    <t>YO SILVER SS SPARKLING - 750ML</t>
  </si>
  <si>
    <t>347617</t>
  </si>
  <si>
    <t>ORMA TOSCANA IGT -750ML</t>
  </si>
  <si>
    <t>347619</t>
  </si>
  <si>
    <t>GAVALA DRY RED XENOLOO - 750ML</t>
  </si>
  <si>
    <t>347621</t>
  </si>
  <si>
    <t>CONVENTO SAN FRANCISCO ROBLE - 750ML</t>
  </si>
  <si>
    <t>347623</t>
  </si>
  <si>
    <t>MARIETTA CEL GAME TRAIL CAB - 750ML</t>
  </si>
  <si>
    <t>347625</t>
  </si>
  <si>
    <t>LE GRAND CHARM RED - 750ML</t>
  </si>
  <si>
    <t>347698</t>
  </si>
  <si>
    <t>CASTELLO RAMPOLLA CHIANTI CL - 750ML</t>
  </si>
  <si>
    <t>347758</t>
  </si>
  <si>
    <t>DOMAINE SANTA GIULIETTA CORSE ROSE 750 M</t>
  </si>
  <si>
    <t>347891</t>
  </si>
  <si>
    <t>ALEXANA RIESLING 750 ML</t>
  </si>
  <si>
    <t>348021</t>
  </si>
  <si>
    <t>SAGELAND CHARDONNAY 750 ML</t>
  </si>
  <si>
    <t>348040</t>
  </si>
  <si>
    <t>BOND MELBURY RED BLEND 750 ML</t>
  </si>
  <si>
    <t>348041</t>
  </si>
  <si>
    <t>BOND VECINA 750 ML</t>
  </si>
  <si>
    <t>348043</t>
  </si>
  <si>
    <t>ALVINNE GENTLEMAN SOUR 20L</t>
  </si>
  <si>
    <t>348044</t>
  </si>
  <si>
    <t>EVIL TWIN I THINK THEREFORE I AM 1/2 K</t>
  </si>
  <si>
    <t>348046</t>
  </si>
  <si>
    <t>TWO ROADS PLUM GOSE 1/6 K</t>
  </si>
  <si>
    <t>348048</t>
  </si>
  <si>
    <t>UNION MID CENTURY MODER LIFE 1/2 K</t>
  </si>
  <si>
    <t>348049</t>
  </si>
  <si>
    <t>WEYERBACHER DALLAS SUCKS 1/2 K</t>
  </si>
  <si>
    <t>348050</t>
  </si>
  <si>
    <t>BECKON CENTRAL COAST CHARD 750 ML</t>
  </si>
  <si>
    <t>348051</t>
  </si>
  <si>
    <t>YO ROSE SEMI SWEET SPARKLING 750 ML</t>
  </si>
  <si>
    <t>348052</t>
  </si>
  <si>
    <t>YO GOLD BRUT SPARKLING 750 ML</t>
  </si>
  <si>
    <t>348055</t>
  </si>
  <si>
    <t>CELLIER DES PRINCES-CHARDONNAY NIOGNIER 750 ML</t>
  </si>
  <si>
    <t>348056</t>
  </si>
  <si>
    <t>CELLIER DES PRINCES-CUVEE SAINTE VIERGE 750 ML</t>
  </si>
  <si>
    <t>348062</t>
  </si>
  <si>
    <t>UBERGE DES DIARCES CHHEUF-DUPAPE 750 ML</t>
  </si>
  <si>
    <t>348064</t>
  </si>
  <si>
    <t>ROBERT DEBUISSON: MOULIN A VENT 750 M</t>
  </si>
  <si>
    <t>348067</t>
  </si>
  <si>
    <t>WINE AND SOUL 10YR TAWNY PORT 750 ML</t>
  </si>
  <si>
    <t>348069</t>
  </si>
  <si>
    <t>CHEVALERIE BOURGUEIL LES GALCHETS 750 ML</t>
  </si>
  <si>
    <t>348070</t>
  </si>
  <si>
    <t>CAVINO KAMPUS RED 750 ML</t>
  </si>
  <si>
    <t>348071</t>
  </si>
  <si>
    <t>CAVINO KAMPUS ROSE 750 ML</t>
  </si>
  <si>
    <t>348072</t>
  </si>
  <si>
    <t>CAVINO KAMPUS WHITE 750 ML</t>
  </si>
  <si>
    <t>348074</t>
  </si>
  <si>
    <t>WAGNER RIESLING ICE WINE 375 ML</t>
  </si>
  <si>
    <t>348075</t>
  </si>
  <si>
    <t>MEYERS VALLEY RANCH  CAB 750 ML</t>
  </si>
  <si>
    <t>348076</t>
  </si>
  <si>
    <t>LA POUSSE DOR VOLNAY CLOS DAUDIGNAC RED 750 ML</t>
  </si>
  <si>
    <t>348078</t>
  </si>
  <si>
    <t>BLEASDALE SHIRAZ/CAB THE BROADSIDE 750 ML</t>
  </si>
  <si>
    <t>348079</t>
  </si>
  <si>
    <t>NUGAN ALFREDO DRIED GRAPE SHIRAZ 750 ML</t>
  </si>
  <si>
    <t>348082</t>
  </si>
  <si>
    <t>BLEASDALE RED BRUT SPARKLING SHIRAZ 750 ML</t>
  </si>
  <si>
    <t>348085</t>
  </si>
  <si>
    <t>CHATEAU THUILLAC 750 ML</t>
  </si>
  <si>
    <t>348087</t>
  </si>
  <si>
    <t>BEE D'VINE BRUT 375 ML</t>
  </si>
  <si>
    <t>348088</t>
  </si>
  <si>
    <t>BEE D'VINE BRUT 750 ML</t>
  </si>
  <si>
    <t>348089</t>
  </si>
  <si>
    <t>BEE C/VINE DEMI SEC 375 ML</t>
  </si>
  <si>
    <t>348091</t>
  </si>
  <si>
    <t>BEE D'VINE DEMI SEC 750 ML</t>
  </si>
  <si>
    <t>348094</t>
  </si>
  <si>
    <t>OVER THE MOUNTAIN CHARDONNAY OAKED 750 ML</t>
  </si>
  <si>
    <t>348095</t>
  </si>
  <si>
    <t>J PHELPS FREESTONE CHARD 2013 750 ML</t>
  </si>
  <si>
    <t>348102</t>
  </si>
  <si>
    <t>ROSEMONT WINERY VIRGINIA ROSE 750 ML</t>
  </si>
  <si>
    <t>348103</t>
  </si>
  <si>
    <t>GREEN HAT OLD TOM GIN 750 ML</t>
  </si>
  <si>
    <t>348107</t>
  </si>
  <si>
    <t>LAVRADORES TRES BAGOS BRANCO 750 ML</t>
  </si>
  <si>
    <t>348108</t>
  </si>
  <si>
    <t>LAVRADORES MERUGE BRANCO 750 ML</t>
  </si>
  <si>
    <t>348110</t>
  </si>
  <si>
    <t>GAILLARD CONDRIEU BLANC 750 ML</t>
  </si>
  <si>
    <t>348111</t>
  </si>
  <si>
    <t>SOPHORA BRUT 750 ML</t>
  </si>
  <si>
    <t>348119</t>
  </si>
  <si>
    <t>PURLIEU NAPA VALLEY CAB 750 ML</t>
  </si>
  <si>
    <t>348121</t>
  </si>
  <si>
    <t>MOUNT EDEN DOM EDEN CABERNET SAUVIGNON 750 ML</t>
  </si>
  <si>
    <t>348122</t>
  </si>
  <si>
    <t>90+ CELLARS LOT CHALONE CHARD 750 ML</t>
  </si>
  <si>
    <t>348125</t>
  </si>
  <si>
    <t>OX EYE ROSE SHY OX 750 ML</t>
  </si>
  <si>
    <t>348126</t>
  </si>
  <si>
    <t>SARACINA SKID ROW MALBEC 750 ML</t>
  </si>
  <si>
    <t>348128</t>
  </si>
  <si>
    <t>SAILORS GRAVE CAB SAUV 750 ML</t>
  </si>
  <si>
    <t>348130</t>
  </si>
  <si>
    <t>PETER MICHAEL PARADIS CABERNET 2014 750 ML</t>
  </si>
  <si>
    <t>348131</t>
  </si>
  <si>
    <t>PETER MICHAEL MON PLAISIR 2015 750 M</t>
  </si>
  <si>
    <t>348132</t>
  </si>
  <si>
    <t>ALDO CONT COLONNELLO 750 ML</t>
  </si>
  <si>
    <t>348133</t>
  </si>
  <si>
    <t>PETER MICHAEL MA BELLE-FILLE 2015 750 ML</t>
  </si>
  <si>
    <t>348136</t>
  </si>
  <si>
    <t>VICTOR BERARD BEAUJOLAS  750 ML</t>
  </si>
  <si>
    <t>348137</t>
  </si>
  <si>
    <t>DOGARINA PROCECCO BRUT 750 ML</t>
  </si>
  <si>
    <t>348138</t>
  </si>
  <si>
    <t>DOGARINA PROCECCO MILLESIMATO EXTRA DRY DOC 750 ML</t>
  </si>
  <si>
    <t>348140</t>
  </si>
  <si>
    <t>CH D AGVERIS TAVEL ROSE 750 ML</t>
  </si>
  <si>
    <t>348141</t>
  </si>
  <si>
    <t>WEHRHEIM NIERST BERGKIRCHE RIES 750 ML</t>
  </si>
  <si>
    <t>348142</t>
  </si>
  <si>
    <t>WEHRHEIM NIERST BILDSTOCK RIES 750 ML</t>
  </si>
  <si>
    <t>348144</t>
  </si>
  <si>
    <t>WEHRHEIM NIERST REHBACH RIES AUSLESE</t>
  </si>
  <si>
    <t>348581</t>
  </si>
  <si>
    <t>LE GRAND CHARM WHITE 750 ML</t>
  </si>
  <si>
    <t>348585</t>
  </si>
  <si>
    <t>BOGLE ESSIENTIAL RED 15 - 750ML</t>
  </si>
  <si>
    <t>348588</t>
  </si>
  <si>
    <t>EDMUND ST JOHN BONE JOLLY GAMAY NOIR - 750MML</t>
  </si>
  <si>
    <t>348590</t>
  </si>
  <si>
    <t>PLUNGERHEAD LODI ZIN ZORK - 750ML</t>
  </si>
  <si>
    <t>348594</t>
  </si>
  <si>
    <t>ALTA CIMA GEWURZTRAMINER - 750ML</t>
  </si>
  <si>
    <t>348596</t>
  </si>
  <si>
    <t>OVER THE MOUNTAIN P/NOIR - 750ML</t>
  </si>
  <si>
    <t>348598</t>
  </si>
  <si>
    <t>PINGUS PSI - 750ML</t>
  </si>
  <si>
    <t>348604</t>
  </si>
  <si>
    <t>MAS NEUF RHONE PARADOX BLC 14 - 750ML</t>
  </si>
  <si>
    <t>348608</t>
  </si>
  <si>
    <t>BOVE SPARKLING BRUT ROSE - 750ML</t>
  </si>
  <si>
    <t>348624</t>
  </si>
  <si>
    <t>SIBONA GRAPPA RES - 1LTR</t>
  </si>
  <si>
    <t>348636</t>
  </si>
  <si>
    <t>J PHELPS FREESTONE CHARD - 750ML</t>
  </si>
  <si>
    <t>348644</t>
  </si>
  <si>
    <t>CLOS ST JEAN CH DU PAPE - 750ML</t>
  </si>
  <si>
    <t>350958</t>
  </si>
  <si>
    <t>JOSE RAMON CREAM SHERRY - 750ML</t>
  </si>
  <si>
    <t>353337</t>
  </si>
  <si>
    <t>JOSE RAMON FINO SHERRY - 750ML</t>
  </si>
  <si>
    <t>353558</t>
  </si>
  <si>
    <t>TERRE NERE ETNA ROSSO - 750ML</t>
  </si>
  <si>
    <t>355372</t>
  </si>
  <si>
    <t>RUDI SCHULTZ SYR - 750ML</t>
  </si>
  <si>
    <t>359688</t>
  </si>
  <si>
    <t>CRANE LAKE S/BLC - 750ML</t>
  </si>
  <si>
    <t>359793</t>
  </si>
  <si>
    <t>CRANE LAKE PET SYR - 750ML</t>
  </si>
  <si>
    <t>360120</t>
  </si>
  <si>
    <t>WILLM CREMANT BLB CUV LEONIX - 750ML</t>
  </si>
  <si>
    <t>36064</t>
  </si>
  <si>
    <t>KOURTAKI RED - 750ML</t>
  </si>
  <si>
    <t>363910</t>
  </si>
  <si>
    <t>BABICH P/NOIR - 750ML</t>
  </si>
  <si>
    <t>364134</t>
  </si>
  <si>
    <t>SIMONSIG CAB/SHZ - 750ML</t>
  </si>
  <si>
    <t>364460</t>
  </si>
  <si>
    <t>LUIGI BOSCA FINCA LINDA CHARD 105611 - 750ML</t>
  </si>
  <si>
    <t>365272</t>
  </si>
  <si>
    <t>GA SCHNEIDER NIER DORNFELDER - 750ML</t>
  </si>
  <si>
    <t>365513</t>
  </si>
  <si>
    <t>WATERBROOK S/BLC - 750ML</t>
  </si>
  <si>
    <t>368725</t>
  </si>
  <si>
    <t>TENUTA RAPITALA NAUR NERO D'AVOLA - 750ML</t>
  </si>
  <si>
    <t>369624</t>
  </si>
  <si>
    <t>KAMEN CAB - 750ML</t>
  </si>
  <si>
    <t>369780</t>
  </si>
  <si>
    <t>POEMA CAVA EX/DRY - 750ML</t>
  </si>
  <si>
    <t>377178</t>
  </si>
  <si>
    <t>DOM D'UBY S/BLC - 750ML</t>
  </si>
  <si>
    <t>377260</t>
  </si>
  <si>
    <t>TENUTA NEIRANO PITALE MOSCATO - 750ML</t>
  </si>
  <si>
    <t>3816</t>
  </si>
  <si>
    <t>HEAVY SEAS WINTER STORM 1/2K</t>
  </si>
  <si>
    <t>382957</t>
  </si>
  <si>
    <t>DRACULA'S BLOOD P/NOIR - 750ML</t>
  </si>
  <si>
    <t>387959</t>
  </si>
  <si>
    <t>CONTERNO FANTINO BARB VIGNOTA - 750ML</t>
  </si>
  <si>
    <t>392456</t>
  </si>
  <si>
    <t>MANZANILLA LA CIGARRERA - 375ML</t>
  </si>
  <si>
    <t>395765</t>
  </si>
  <si>
    <t>PARADOS MAL - 750ML</t>
  </si>
  <si>
    <t>398934</t>
  </si>
  <si>
    <t>BONTERRA ROUSSANNE - 750ML</t>
  </si>
  <si>
    <t>399795</t>
  </si>
  <si>
    <t>LUIGI BOSCA FINCA LA LINDA BONARDA - 750ML</t>
  </si>
  <si>
    <t>400084</t>
  </si>
  <si>
    <t>ESTACION S/BLC - 750ML</t>
  </si>
  <si>
    <t>40022</t>
  </si>
  <si>
    <t>COOKS GRAND RES CAL CHAMP - 750ML</t>
  </si>
  <si>
    <t>40379</t>
  </si>
  <si>
    <t>DOM DE LA PRESIDENTE CDR IN/PL - 750ML</t>
  </si>
  <si>
    <t>41054</t>
  </si>
  <si>
    <t>WILLM MIRABELLE PLUM BRANDY - 750ML</t>
  </si>
  <si>
    <t>41056</t>
  </si>
  <si>
    <t>WILLM FRAMBOISE RASPBERRY BRANDY - 750ML</t>
  </si>
  <si>
    <t>41058</t>
  </si>
  <si>
    <t>WILLM POIRE WILLIAMS PEAR BRANDY - 750ML</t>
  </si>
  <si>
    <t>412376</t>
  </si>
  <si>
    <t>RIONDO PROSECCO - 187ML</t>
  </si>
  <si>
    <t>41252</t>
  </si>
  <si>
    <t>AYALA BRUT MAJEUR - 750ML</t>
  </si>
  <si>
    <t>41257</t>
  </si>
  <si>
    <t>ESCUTCHEON SLIP ANGLE IPA 6/4 - 16OZ CN</t>
  </si>
  <si>
    <t>41259</t>
  </si>
  <si>
    <t>WHISTLEPIG BOSS HOG THE BLACK PRINCE - 750ML</t>
  </si>
  <si>
    <t>41555</t>
  </si>
  <si>
    <t>HIDALGO MANZANILLA LA GITANA - 500ML</t>
  </si>
  <si>
    <t>416150</t>
  </si>
  <si>
    <t>MARENCO BRACHETTO D'ACQUI - 750ML</t>
  </si>
  <si>
    <t>416797</t>
  </si>
  <si>
    <t>BOUISSIERE GIGONDAS CUV TRAD - 750ML</t>
  </si>
  <si>
    <t>416800</t>
  </si>
  <si>
    <t>CLOS DU CAILLOU CDP LES SATRES - 750ML</t>
  </si>
  <si>
    <t>41778</t>
  </si>
  <si>
    <t>JOSE CUERVO TRAD VAP - 750ML</t>
  </si>
  <si>
    <t>417961</t>
  </si>
  <si>
    <t>PIKES THE RED MULLET - 750ML</t>
  </si>
  <si>
    <t>421448</t>
  </si>
  <si>
    <t>ABBAZIA DI NOVACELLA LAGREIN - 750ML</t>
  </si>
  <si>
    <t>421642</t>
  </si>
  <si>
    <t>SOVIETSKOE S/D - 750ML</t>
  </si>
  <si>
    <t>422398</t>
  </si>
  <si>
    <t>TISDALE SHZ - 750ML</t>
  </si>
  <si>
    <t>425044</t>
  </si>
  <si>
    <t>SOHNE RELAX COOL RED - 750ML</t>
  </si>
  <si>
    <t>425591</t>
  </si>
  <si>
    <t>LEWIS CELLARS ALECS BLEND - 750ML</t>
  </si>
  <si>
    <t>427926</t>
  </si>
  <si>
    <t>DAMILANO BARB D'ASTI - 750ML</t>
  </si>
  <si>
    <t>43013</t>
  </si>
  <si>
    <t>DON JULIO BLANCO W/CASE 3/ - 750ML</t>
  </si>
  <si>
    <t>43057</t>
  </si>
  <si>
    <t>TAYLOR FLADGATE PORT 85 - 750ML</t>
  </si>
  <si>
    <t>43226</t>
  </si>
  <si>
    <t>DOM PERIGNON CHAMP 00 - 1.5L</t>
  </si>
  <si>
    <t>434531</t>
  </si>
  <si>
    <t>LUIGI BOSCA FINCA LA LINDA VIOG - 750ML</t>
  </si>
  <si>
    <t>436526</t>
  </si>
  <si>
    <t>AIRLIE WINERY N7-BLEND - 750ML</t>
  </si>
  <si>
    <t>437310</t>
  </si>
  <si>
    <t>AVIGNONESI DESIDERIO - 750ML</t>
  </si>
  <si>
    <t>43876</t>
  </si>
  <si>
    <t>SNOQUALMIE CHARD - 750ML</t>
  </si>
  <si>
    <t>44944</t>
  </si>
  <si>
    <t>KENTUCKY BOURB DIST PURE KENTUCKY XO - 750ML</t>
  </si>
  <si>
    <t>45055</t>
  </si>
  <si>
    <t>WATERBROOK MELANGE RED        202015 - 750ML</t>
  </si>
  <si>
    <t>45421</t>
  </si>
  <si>
    <t>VILLA JOLANDA PROSECCO HOLIDAY - 750ML</t>
  </si>
  <si>
    <t>46447</t>
  </si>
  <si>
    <t>KUHLING GILLOT QUINTERRA - 750ML</t>
  </si>
  <si>
    <t>46705</t>
  </si>
  <si>
    <t>SANDEMAN 40YR TAWNY PORT - 750ML</t>
  </si>
  <si>
    <t>47131</t>
  </si>
  <si>
    <t>POTOCKI VODKA - 750ML</t>
  </si>
  <si>
    <t>47178</t>
  </si>
  <si>
    <t>LINDEN VYDS CLARET - 750ML</t>
  </si>
  <si>
    <t>47195</t>
  </si>
  <si>
    <t>ARROW BLACKBERRY - 750ML</t>
  </si>
  <si>
    <t>48108</t>
  </si>
  <si>
    <t>STONE CELLARS SHZ - 750ML</t>
  </si>
  <si>
    <t>48427</t>
  </si>
  <si>
    <t>DOM RUINART BRUT - 750ML</t>
  </si>
  <si>
    <t>48458</t>
  </si>
  <si>
    <t>BARKEEP BAKED APPLE ORG BITTERS 6/CS - 8OZ</t>
  </si>
  <si>
    <t>48589</t>
  </si>
  <si>
    <t>ZARDINI AMARONE - 750ML</t>
  </si>
  <si>
    <t>48913</t>
  </si>
  <si>
    <t>DOGFISH HEAD PUDDIN WINE 1/6 KG</t>
  </si>
  <si>
    <t>48953</t>
  </si>
  <si>
    <t>HARPOON UFO LEAF PEEPIN' 2/12 CANS</t>
  </si>
  <si>
    <t>48983</t>
  </si>
  <si>
    <t>BUDWEISER 1933 REPEAL LGR 4/6 NR</t>
  </si>
  <si>
    <t>49337</t>
  </si>
  <si>
    <t>N&amp;N MEDINA R/R CHARD 12 - 750ML</t>
  </si>
  <si>
    <t>49975</t>
  </si>
  <si>
    <t>BREWERS ART BEAZLY 1/6K</t>
  </si>
  <si>
    <t>49976</t>
  </si>
  <si>
    <t>LEFT HAND NITRO CREAM ALE 1/6K</t>
  </si>
  <si>
    <t>49977</t>
  </si>
  <si>
    <t>LONG TRAIL TRAIL HOPPER 1/18 - 12OZ CN</t>
  </si>
  <si>
    <t>49978</t>
  </si>
  <si>
    <t>NINKASI GREEN HAZE 1/2K</t>
  </si>
  <si>
    <t>49979</t>
  </si>
  <si>
    <t>NINKASI GREEN HAZE 1/4K</t>
  </si>
  <si>
    <t>49980</t>
  </si>
  <si>
    <t>UNION EXTRA EXTRA 1/2K</t>
  </si>
  <si>
    <t>49997</t>
  </si>
  <si>
    <t>UNIBROUE A TOUT LE MONDE 1/2K</t>
  </si>
  <si>
    <t>49999</t>
  </si>
  <si>
    <t>3 STARS POUNDING TREES 6/4 CN - 16OZ</t>
  </si>
  <si>
    <t>50000</t>
  </si>
  <si>
    <t>STARR HILLL LAST LEAF MAPLE BROWN ALE 1/6K</t>
  </si>
  <si>
    <t>50003</t>
  </si>
  <si>
    <t>NORTH COAST BERLINERWEISS CRANBERRY 12/22OZ NR</t>
  </si>
  <si>
    <t>50005</t>
  </si>
  <si>
    <t>AVERY EL GOSE 4/6 12OZ CANS</t>
  </si>
  <si>
    <t>50006</t>
  </si>
  <si>
    <t>CONISTON BLUEBIRD BITTER 30L KEG</t>
  </si>
  <si>
    <t>50007</t>
  </si>
  <si>
    <t>JOPEN DOUBTING THOMAS 12/330ML NR</t>
  </si>
  <si>
    <t>50008</t>
  </si>
  <si>
    <t>MIKKELLAR BEER GEEK VANILLA SHAKE 20L KEG</t>
  </si>
  <si>
    <t>50013</t>
  </si>
  <si>
    <t>PECKMANS MOUTERE APPLE CIDER 24/330 ML CAN</t>
  </si>
  <si>
    <t>50014</t>
  </si>
  <si>
    <t>TIMOTHY TAYLORS LANDLORD PALE ALE 12/500ML NR</t>
  </si>
  <si>
    <t>50015</t>
  </si>
  <si>
    <t>TO OL GOLIAT COFFEE STOUT 12/375 ML NR</t>
  </si>
  <si>
    <t>50017</t>
  </si>
  <si>
    <t>TO OL GOSE TO HOLLYWOOD 24/500 ML NR</t>
  </si>
  <si>
    <t>50018</t>
  </si>
  <si>
    <t>TO OL SANS FRONTIERE 6/750 ML NR</t>
  </si>
  <si>
    <t>50020</t>
  </si>
  <si>
    <t>FIRESTONE MOCHA MERLIN 1/2 KEG</t>
  </si>
  <si>
    <t>50021</t>
  </si>
  <si>
    <t>BLUE MOUNTAIN HOP DUSTER 4/6 NR</t>
  </si>
  <si>
    <t>50022</t>
  </si>
  <si>
    <t>GRAFT SIEGE OVER ORION 6/4 12OZ CANS</t>
  </si>
  <si>
    <t>50023</t>
  </si>
  <si>
    <t>LEFT HAND NITRO MILK STOUT 4/6 16OZ CANS</t>
  </si>
  <si>
    <t>50033</t>
  </si>
  <si>
    <t>CAMBRIDGE BREWERY TRIPEL THREAT 12/750 ML NR</t>
  </si>
  <si>
    <t>50034</t>
  </si>
  <si>
    <t>CONISTON BLUEBIRD BITTER 12/500 ML NR</t>
  </si>
  <si>
    <t>50035</t>
  </si>
  <si>
    <t>KULMBACHER DOPPELBOCK 24/330 ML NR</t>
  </si>
  <si>
    <t>50037</t>
  </si>
  <si>
    <t>AVERY REAL PEEL IPA 4/6 12OZ CANS</t>
  </si>
  <si>
    <t>50039</t>
  </si>
  <si>
    <t>AVERY REVEREND QUADRUPEL 6/4 12OZ CANS</t>
  </si>
  <si>
    <t>50041</t>
  </si>
  <si>
    <t>RIDGEWAY IMPERIAL RUSSIAN STOUT 12/330 ML NR</t>
  </si>
  <si>
    <t>50043</t>
  </si>
  <si>
    <t>TO OL BA PINEAPPLE EXPRESS IMPERIAL STOUT 24/250ML NR</t>
  </si>
  <si>
    <t>50044</t>
  </si>
  <si>
    <t>TO OL MOTUEKA SOUR 24/500 ML CAN</t>
  </si>
  <si>
    <t>50045</t>
  </si>
  <si>
    <t>TO OL SUR AMARILLO 24/500 ML  CAN</t>
  </si>
  <si>
    <t>50048</t>
  </si>
  <si>
    <t>STONE VENGEFUL SPIRIT IPA 1/2 KEG</t>
  </si>
  <si>
    <t>50049</t>
  </si>
  <si>
    <t>THORBERG IPA 12/750 ML NR</t>
  </si>
  <si>
    <t>50050</t>
  </si>
  <si>
    <t>UNION MIRACLE 2016 VINTAGE 1/6 KEG</t>
  </si>
  <si>
    <t>50051</t>
  </si>
  <si>
    <t>SIXPOINT KOLD SCHAUER 1/2 KEG</t>
  </si>
  <si>
    <t>50052</t>
  </si>
  <si>
    <t>LAGUNITAS SAKITUMI 1/4 KEG</t>
  </si>
  <si>
    <t>50053</t>
  </si>
  <si>
    <t>FIRESTONE MOCHA MERLIN 4/6 12OZ CANS</t>
  </si>
  <si>
    <t>50054</t>
  </si>
  <si>
    <t>AVERY CHAI HIGH 4/6 12OZ CANS</t>
  </si>
  <si>
    <t>50055</t>
  </si>
  <si>
    <t>ARGUS CIDERY FERMENTABLE GINER PERRY 4/6 12OZ CAN</t>
  </si>
  <si>
    <t>50056</t>
  </si>
  <si>
    <t>KULMBACHER PILS 24/330 ML NR</t>
  </si>
  <si>
    <t>50057</t>
  </si>
  <si>
    <t>KULMBACHER EKU PILSNER 24/330 ML NR</t>
  </si>
  <si>
    <t>50059</t>
  </si>
  <si>
    <t>AVERY HOG HEAVEN 6/4PKS 12OZ CANS</t>
  </si>
  <si>
    <t>50060</t>
  </si>
  <si>
    <t>AVERY GINGER SOUR 12/22OZ NR</t>
  </si>
  <si>
    <t>50061</t>
  </si>
  <si>
    <t>AVERY COCONUT PORTER 12/22 OZ NR</t>
  </si>
  <si>
    <t>50062</t>
  </si>
  <si>
    <t>AVERY RAJA DOUBLE IPA 6/4 12OZ CANS</t>
  </si>
  <si>
    <t>50063</t>
  </si>
  <si>
    <t>KULMBACHER MONCHSHOF KELLERBIER 1/4 KEG</t>
  </si>
  <si>
    <t>50064</t>
  </si>
  <si>
    <t>SIREN BROKEN DREAM MILK STOUT 1/4 KEG</t>
  </si>
  <si>
    <t>50065</t>
  </si>
  <si>
    <t>TIMOTHY TAYLOR BOLTMAKER ENGLISH BITTER 8/500ML NR</t>
  </si>
  <si>
    <t>50066</t>
  </si>
  <si>
    <t>TO OL BLACK MARIA 6/750ML NR</t>
  </si>
  <si>
    <t>50067</t>
  </si>
  <si>
    <t>ALLAGASH HIVE 56 6/375 ML NR</t>
  </si>
  <si>
    <t>50068</t>
  </si>
  <si>
    <t>TO OL DANGEROUSLY CLOSE TO STUPID IPA 24/330 ML NR</t>
  </si>
  <si>
    <t>50069</t>
  </si>
  <si>
    <t>TO OL MR BLUE SOUR 24/330 ML NR</t>
  </si>
  <si>
    <t>50070</t>
  </si>
  <si>
    <t>TO OL SUR EQUINOX 24/500 ML CAN</t>
  </si>
  <si>
    <t>50071</t>
  </si>
  <si>
    <t>THORBEG IPA 6/4PK  11.2OZ NR</t>
  </si>
  <si>
    <t>50073</t>
  </si>
  <si>
    <t>ANCHORAGE TIDE AND ITS TAKERS 12/750 ML NR</t>
  </si>
  <si>
    <t>50074</t>
  </si>
  <si>
    <t>MONCHSHOF KELLERBIER 20/500ML NR</t>
  </si>
  <si>
    <t>50075</t>
  </si>
  <si>
    <t>STONE DR FRANKENSTONE MONSTER IPA 1/2 KEG</t>
  </si>
  <si>
    <t>50076</t>
  </si>
  <si>
    <t>TROEGS SCRATCH WITBIER 1/6 KEG</t>
  </si>
  <si>
    <t>50077</t>
  </si>
  <si>
    <t>CAPTAIN LAWRENCE NOR' EASTER 1/6 KEG</t>
  </si>
  <si>
    <t>50078</t>
  </si>
  <si>
    <t>CAPTAIN LAWRENCE AMERICAN FUNK 1/6 KEG</t>
  </si>
  <si>
    <t>50079</t>
  </si>
  <si>
    <t>GRAFT HIVEMIND 6/4 12OZ CANS</t>
  </si>
  <si>
    <t>50080</t>
  </si>
  <si>
    <t>SIXPOINT KOLD SCHAUER 4/6 12OZ CANS</t>
  </si>
  <si>
    <t>50081</t>
  </si>
  <si>
    <t>SIERRA NEVADA NORTHERN TITW NARWAL12/750 NR</t>
  </si>
  <si>
    <t>50082</t>
  </si>
  <si>
    <t>STONE VENGEFUL SPIRIT IPA 1/6 KEG</t>
  </si>
  <si>
    <t>50084</t>
  </si>
  <si>
    <t>CAPTAIN LAWRENCE DRY HOPPED 1/6 KEG</t>
  </si>
  <si>
    <t>50086</t>
  </si>
  <si>
    <t>FREE WILL KRAGEL IPA 1/2 KEG</t>
  </si>
  <si>
    <t>50087</t>
  </si>
  <si>
    <t>TWO BROTHERS BLOOD PINBALL 1/2 KEG</t>
  </si>
  <si>
    <t>50088</t>
  </si>
  <si>
    <t>EPIC SOUR PINEAPPLE 1/4 KEG</t>
  </si>
  <si>
    <t>50090</t>
  </si>
  <si>
    <t>AVERY RASPBERRY SOUR 1/6 KEG</t>
  </si>
  <si>
    <t>50093</t>
  </si>
  <si>
    <t>3 STARS POUNDING TREES 1/6 KEG</t>
  </si>
  <si>
    <t>50094</t>
  </si>
  <si>
    <t>EVIL TWIN TROPICAL SUPER ITCHY 6/4 12OZ CANS</t>
  </si>
  <si>
    <t>50095</t>
  </si>
  <si>
    <t>OSKAR BLUES DEATH BY COCONUT 1/2 KEG</t>
  </si>
  <si>
    <t>50096</t>
  </si>
  <si>
    <t>EVIL TWIN I BELIEVE I WAS VISITED BY AN IPA 6/4 12OZ CANS</t>
  </si>
  <si>
    <t>50098</t>
  </si>
  <si>
    <t>OFF COLOR WARI 6/4 12OZ NR</t>
  </si>
  <si>
    <t>50099</t>
  </si>
  <si>
    <t>EVIL TWIN IMPERIAL DOUGHNUT BREAK 6/4 16OZ CANS</t>
  </si>
  <si>
    <t>50108</t>
  </si>
  <si>
    <t>ROBINSONS HALLOWED 12/11.2OZ NR</t>
  </si>
  <si>
    <t>50109</t>
  </si>
  <si>
    <t>SIERRA NEVADA AUDITION IPA 1/2 KEG</t>
  </si>
  <si>
    <t>50110</t>
  </si>
  <si>
    <t>STONE VENGEFUL SPIRIT IPA 4/6 12OZ CANS</t>
  </si>
  <si>
    <t>50111</t>
  </si>
  <si>
    <t>BALLAST POINT MANTA RAY 1/2 KEG</t>
  </si>
  <si>
    <t>50112</t>
  </si>
  <si>
    <t>BOULEVARD COLLABORATION #7 1/6 KEG</t>
  </si>
  <si>
    <t>50113</t>
  </si>
  <si>
    <t>FEGLEYS GUEZE 1/6 KEG</t>
  </si>
  <si>
    <t>50114</t>
  </si>
  <si>
    <t>CHAMPION SHOWER PILSNER 1/6 KEG</t>
  </si>
  <si>
    <t>50115</t>
  </si>
  <si>
    <t>JACKS PEACH CIDER 1/6 KEG</t>
  </si>
  <si>
    <t>50116</t>
  </si>
  <si>
    <t>ITHACA FLOWER POWER IPA 1/2 KEG</t>
  </si>
  <si>
    <t>50117</t>
  </si>
  <si>
    <t>EPIC CITRALUSH IPA 1/2 KEG</t>
  </si>
  <si>
    <t>50118</t>
  </si>
  <si>
    <t>AVERY REVEREND 1/2 KEG</t>
  </si>
  <si>
    <t>50119</t>
  </si>
  <si>
    <t>AVERY LILIKOI KEPOLO 1/2 KEG</t>
  </si>
  <si>
    <t>50120</t>
  </si>
  <si>
    <t>MOONLIGHT HOW BOUT THEM APPLES 6/4 12OZ CANS</t>
  </si>
  <si>
    <t>50121</t>
  </si>
  <si>
    <t>LONG TRAIL CITRA GREEN BLAZE 1/2 KEG</t>
  </si>
  <si>
    <t>50122</t>
  </si>
  <si>
    <t>RIGHT PROPER CHEREE CHEREE 1/6 KEG</t>
  </si>
  <si>
    <t>50123</t>
  </si>
  <si>
    <t>JK'S THE PAIR PERRY CIDER 12/22OZ NR</t>
  </si>
  <si>
    <t>50124</t>
  </si>
  <si>
    <t>STILLWATER OORAHU INTO THE NIGHT 6/4 16OZ CANS</t>
  </si>
  <si>
    <t>50125</t>
  </si>
  <si>
    <t>MCKENZIE'S PUMPKIN JACK HARD CIDER 4/6 12OZ NR</t>
  </si>
  <si>
    <t>50128</t>
  </si>
  <si>
    <t>ANGRY ORCHARD EASY APPLE 1/2 KEG</t>
  </si>
  <si>
    <t>50135</t>
  </si>
  <si>
    <t>SIERRA NEVADA NORTHERN TITW NARWHAL 1/6 LEG</t>
  </si>
  <si>
    <t>50138</t>
  </si>
  <si>
    <t>UINTA HOP NOSH GRAPEFRUIT IPA 1/2 KEG</t>
  </si>
  <si>
    <t>50139</t>
  </si>
  <si>
    <t>BOULEVARD COLLABORATION #7 OAK AGED LAGER 6/4 12OZ NR</t>
  </si>
  <si>
    <t>50142</t>
  </si>
  <si>
    <t>JACKS HARD CIDER 1/6 KEG</t>
  </si>
  <si>
    <t>50143</t>
  </si>
  <si>
    <t>AVERY WHITE RASCAL 1/2 KEG</t>
  </si>
  <si>
    <t>50144</t>
  </si>
  <si>
    <t>AVERY IPA 1/6 KEG</t>
  </si>
  <si>
    <t>50145</t>
  </si>
  <si>
    <t>EPIC LOCOS LAGER 1/4 KEG</t>
  </si>
  <si>
    <t>50147</t>
  </si>
  <si>
    <t>ABITA 30-90 GOLD LAGER 6/4 12OZ CANS</t>
  </si>
  <si>
    <t>50148</t>
  </si>
  <si>
    <t>OFF COLOR LE WOOF 6/4 12OZ NR</t>
  </si>
  <si>
    <t>50149</t>
  </si>
  <si>
    <t>UNION EXTRA! EXTRA! 1/2 KEG</t>
  </si>
  <si>
    <t>50150</t>
  </si>
  <si>
    <t>UNION EXTRA! EXTRA! 1/6 KEG</t>
  </si>
  <si>
    <t>50151</t>
  </si>
  <si>
    <t>RIGHT PROPER CORN RIGS AND BARLEY RIGS 1/6 KEG</t>
  </si>
  <si>
    <t>50152</t>
  </si>
  <si>
    <t>CHIMAY SAMPLER - 6/11.2OZ NR</t>
  </si>
  <si>
    <t>50153</t>
  </si>
  <si>
    <t>CAPTAIN LAWRENCE DRY HOPPED SAISON 1/2 KEG</t>
  </si>
  <si>
    <t>50154</t>
  </si>
  <si>
    <t>UNION DUST RINGS 1/6 KEG</t>
  </si>
  <si>
    <t>50155</t>
  </si>
  <si>
    <t>3 STARS ABOVE THE CLOUDS 1/6 KEG</t>
  </si>
  <si>
    <t>50181</t>
  </si>
  <si>
    <t>BALLAST POINT GRAPEFRUIT SCULPIN 1/6 KEG</t>
  </si>
  <si>
    <t>50208</t>
  </si>
  <si>
    <t>LEFT HAND FADE TO BLACK 1/6 KEG</t>
  </si>
  <si>
    <t>54380</t>
  </si>
  <si>
    <t>CASA LAPOSTOLLE CLOS APALTA 6C - 750ML</t>
  </si>
  <si>
    <t>55325</t>
  </si>
  <si>
    <t>KAHLUA WHITE RUSSIAN - 1.75L</t>
  </si>
  <si>
    <t>57711</t>
  </si>
  <si>
    <t>STUHLMULLER CHARD - 750ML</t>
  </si>
  <si>
    <t>58025</t>
  </si>
  <si>
    <t>BAILEY'S IRISH CREAM W/GLASSES - 750ML</t>
  </si>
  <si>
    <t>59269</t>
  </si>
  <si>
    <t>GOULD CAMPBELL VINTAGE - 750ML</t>
  </si>
  <si>
    <t>61859</t>
  </si>
  <si>
    <t>COLUMBIA CREST TWO VINE SHZ - 750ML</t>
  </si>
  <si>
    <t>62065</t>
  </si>
  <si>
    <t>CHRISTIAN BROS DRY SHERRY - 1.5L</t>
  </si>
  <si>
    <t>63049</t>
  </si>
  <si>
    <t>FIREBALL CINNAMON WHISKEY 10PK/50ML</t>
  </si>
  <si>
    <t>63050</t>
  </si>
  <si>
    <t>FIREBALL CINNAMON WHISKEY 200ML</t>
  </si>
  <si>
    <t>6416</t>
  </si>
  <si>
    <t>AYINGER ALTBAIRISCH NR 20/CS - 16.9OZ</t>
  </si>
  <si>
    <t>64637</t>
  </si>
  <si>
    <t>HINE ANTIQUE - 750ML</t>
  </si>
  <si>
    <t>DREYFUS ASHBY INC</t>
  </si>
  <si>
    <t>67792</t>
  </si>
  <si>
    <t>TORRES VINA SOL WHITE - 750ML</t>
  </si>
  <si>
    <t>69710</t>
  </si>
  <si>
    <t>REMVI RETSINA  - 750ML</t>
  </si>
  <si>
    <t>70434</t>
  </si>
  <si>
    <t>AMERICAN HARVEST ORGANIC SPIRIT - 1L</t>
  </si>
  <si>
    <t>JOSE CUERVO  SILVER - 750ML</t>
  </si>
  <si>
    <t>70731</t>
  </si>
  <si>
    <t>GLENMORANGIE 10YR CASK ONLY TWICE W/GLASS - 750ML</t>
  </si>
  <si>
    <t>EVAN  WILLIAMS APPLE ORCHARD LIQUEUR - 750ML</t>
  </si>
  <si>
    <t>72360</t>
  </si>
  <si>
    <t>CAMUS ELEGANCE OX- W/GLASS - 750ML</t>
  </si>
  <si>
    <t>72486</t>
  </si>
  <si>
    <t>TRUMPETER CHARD - 750ML</t>
  </si>
  <si>
    <t>74119</t>
  </si>
  <si>
    <t>SAILOR JERRY SPICED RUM - W/OIL CAN VAP - 750ML</t>
  </si>
  <si>
    <t>74127</t>
  </si>
  <si>
    <t>CHAMBORD LIQUEUR W/GLASSES - 750ML</t>
  </si>
  <si>
    <t>74860</t>
  </si>
  <si>
    <t>PARKERS HERITAGE COLLECTION  - 750ML</t>
  </si>
  <si>
    <t>75521</t>
  </si>
  <si>
    <t>PESHTERSKA GRAPE RAKIA - 750ML</t>
  </si>
  <si>
    <t>77224</t>
  </si>
  <si>
    <t>CAMELOT CAL CHARD - 750ML</t>
  </si>
  <si>
    <t>78484</t>
  </si>
  <si>
    <t>CORSENDONK CHRISTMAS NR - 750ML</t>
  </si>
  <si>
    <t>79885</t>
  </si>
  <si>
    <t>ARDBEG 10YR W/GLASS - 750ML</t>
  </si>
  <si>
    <t>80278</t>
  </si>
  <si>
    <t>FISHEYE RIESLING - 3L</t>
  </si>
  <si>
    <t>80296</t>
  </si>
  <si>
    <t>BERAN NAPA ZIN - 750ML</t>
  </si>
  <si>
    <t>80428</t>
  </si>
  <si>
    <t>SKYY BARCRAFT WATERMELON FRESCA - 750ML</t>
  </si>
  <si>
    <t>80656</t>
  </si>
  <si>
    <t>HORTON RASPBERRY  - 750ML</t>
  </si>
  <si>
    <t>80872</t>
  </si>
  <si>
    <t>LIBERTY SCHOOL CHARD - 750ML</t>
  </si>
  <si>
    <t>81497</t>
  </si>
  <si>
    <t>DUCKHORN DISCUSSION NAPA VLY RED BLEND '12 - 750ML</t>
  </si>
  <si>
    <t>81656</t>
  </si>
  <si>
    <t>SANTA BARBARA WINE CO CHARD - 750ML</t>
  </si>
  <si>
    <t>8320</t>
  </si>
  <si>
    <t>ANCHOR STEAM 12/22OZ NR - 22OZ</t>
  </si>
  <si>
    <t>83744</t>
  </si>
  <si>
    <t>CH PAPE CLEMENT RGE '07 - 750ML</t>
  </si>
  <si>
    <t>83874</t>
  </si>
  <si>
    <t>MERCER ESTATE MERLOT - 750ML</t>
  </si>
  <si>
    <t>84872</t>
  </si>
  <si>
    <t>THANKSGIVING FARM FRANC BLC - 750ML</t>
  </si>
  <si>
    <t>85074</t>
  </si>
  <si>
    <t>BROCCARDO BARBERA D'ALBA - 750ML</t>
  </si>
  <si>
    <t>85077</t>
  </si>
  <si>
    <t>BAROLO BROCCARDO - 750ML</t>
  </si>
  <si>
    <t>85843</t>
  </si>
  <si>
    <t>CASTELLO BANFI BRUNELLO '11 - 750ML</t>
  </si>
  <si>
    <t>86425</t>
  </si>
  <si>
    <t>CH LA MISSION HAUT BRION '12 - 750ML</t>
  </si>
  <si>
    <t>88471</t>
  </si>
  <si>
    <t>EVIN TWIN TROPICAL ITCH 6/4 CN</t>
  </si>
  <si>
    <t>9199</t>
  </si>
  <si>
    <t>HITACHINO GINGER ALE NR 12/CS - 23.4OZ</t>
  </si>
  <si>
    <t>93421</t>
  </si>
  <si>
    <t>HE'BREW LENNY'S RYE IPA NR - 22OZ</t>
  </si>
  <si>
    <t>93535</t>
  </si>
  <si>
    <t>DELIRIUM NOEL 4/6NR - 11.2OZ</t>
  </si>
  <si>
    <t>94200</t>
  </si>
  <si>
    <t>UTOPIAS-24OZ NR (1 PER CASE) - 24OZ</t>
  </si>
  <si>
    <t>95389</t>
  </si>
  <si>
    <t>SAM ADAMS WINTERLAGER 1/2K</t>
  </si>
  <si>
    <t>96108</t>
  </si>
  <si>
    <t>SILENT NEIGHBOR STOUT - 1/2</t>
  </si>
  <si>
    <t>96159</t>
  </si>
  <si>
    <t>BOULEVARD HIBISCUS GOSE -1/6</t>
  </si>
  <si>
    <t>97004</t>
  </si>
  <si>
    <t>HITACHINO NEST RD RICE NR 12/CS - 23.4OZ</t>
  </si>
  <si>
    <t>97029</t>
  </si>
  <si>
    <t>ESCUTCHEON 4TH &amp; 1 PILSNER - 1/6KEG</t>
  </si>
  <si>
    <t>99031</t>
  </si>
  <si>
    <t>CORSENDONK CHRISTMAS ALE 6/4NR - 12OZ</t>
  </si>
  <si>
    <t>99449</t>
  </si>
  <si>
    <t>SAM ADAMS WINTERLAGER 1/6K</t>
  </si>
  <si>
    <t>DELIRIUM NOEL 12/25.4OZ NR - 25.4OZ</t>
  </si>
  <si>
    <t>99713</t>
  </si>
  <si>
    <t>GREAT DVIDE YETI IMP STOUT NR - 22OZ</t>
  </si>
  <si>
    <t>9989</t>
  </si>
  <si>
    <t>VICTORY STORM KING 4/6NR - 12OZ</t>
  </si>
  <si>
    <t>100011</t>
  </si>
  <si>
    <t>PAPI P/GRIG - 1.5L</t>
  </si>
  <si>
    <t>10360</t>
  </si>
  <si>
    <t>SMUTTYNOSE ROCKY ROAD - 22.0Z</t>
  </si>
  <si>
    <t>SAVE ME SF MARRY ME ROSE - 750ML</t>
  </si>
  <si>
    <t>106437</t>
  </si>
  <si>
    <t>PUCELA TEMP - 750ML</t>
  </si>
  <si>
    <t>106674</t>
  </si>
  <si>
    <t>OLIVARES MONASTRELL DULCE - 500ML</t>
  </si>
  <si>
    <t>10766</t>
  </si>
  <si>
    <t>GREY GOOSE VODKA W/GLASS - 750ML</t>
  </si>
  <si>
    <t>10923</t>
  </si>
  <si>
    <t>BURLEY OAK SEQUOIA SAP - 1/6K</t>
  </si>
  <si>
    <t>109983</t>
  </si>
  <si>
    <t>LINGANORE SPICED APPLE WINE - 750ML</t>
  </si>
  <si>
    <t>11068</t>
  </si>
  <si>
    <t>AUSTIN ORIGINAL CIDER - 1/6K</t>
  </si>
  <si>
    <t>11328</t>
  </si>
  <si>
    <t>LONG TRAIL CRANBERRY GOSE 1/6K</t>
  </si>
  <si>
    <t>11344</t>
  </si>
  <si>
    <t>ALESSIO VERMOUTH BIANCO - 375ML</t>
  </si>
  <si>
    <t>11349</t>
  </si>
  <si>
    <t>STRAFFE HENDRICK HERITAGE - 750ML</t>
  </si>
  <si>
    <t>114260</t>
  </si>
  <si>
    <t>PERRONE MOSCATO D'ASTI SOURGAL - 750ML</t>
  </si>
  <si>
    <t>11667</t>
  </si>
  <si>
    <t>PEAK SUPERFRESH - 1/2K</t>
  </si>
  <si>
    <t>11827</t>
  </si>
  <si>
    <t>MONTY PYTHON HOLY GRAIL DARK ALE GIFT - 16.9 OZ</t>
  </si>
  <si>
    <t>118460</t>
  </si>
  <si>
    <t>RIDGE CAL ZIN PAGANI RANCH - 750ML</t>
  </si>
  <si>
    <t>11923</t>
  </si>
  <si>
    <t>LONG TRAIL BARREL AGED UNEARTHED - 1/6K</t>
  </si>
  <si>
    <t>11925</t>
  </si>
  <si>
    <t>LONG TRAIL BARREL AGED UNEARTHED -  6/4 NR 12.OZ</t>
  </si>
  <si>
    <t>11947</t>
  </si>
  <si>
    <t>UINTA RISE &amp; PINE DARK ALE - 12.OZ 4/6 NR</t>
  </si>
  <si>
    <t>119830</t>
  </si>
  <si>
    <t>RIDGE CAL PONZO VYDS ZIN - 750ML</t>
  </si>
  <si>
    <t>11985</t>
  </si>
  <si>
    <t>TOAD HOLLOW MER - 750ML</t>
  </si>
  <si>
    <t>11988</t>
  </si>
  <si>
    <t>TROEGS BLIZZARD OF HOPS - 1/6K</t>
  </si>
  <si>
    <t>11997</t>
  </si>
  <si>
    <t>SHTICK IN A BOX - 2/12 12.OZ NR</t>
  </si>
  <si>
    <t>12013</t>
  </si>
  <si>
    <t>ROBINSONS TROOPER GIFT TIN - 6/CS</t>
  </si>
  <si>
    <t>12065</t>
  </si>
  <si>
    <t>EVOLUTION RUSSIAN IMPERIAL STOUT - 1/6K</t>
  </si>
  <si>
    <t>12074</t>
  </si>
  <si>
    <t>OMMEGANG GNOMEGEDDON - 750ML</t>
  </si>
  <si>
    <t>12093</t>
  </si>
  <si>
    <t>RIGHT PROPER RUNCIBLE - 1/2</t>
  </si>
  <si>
    <t>121860</t>
  </si>
  <si>
    <t>HAGAFEN EB MER - 750ML</t>
  </si>
  <si>
    <t>122319</t>
  </si>
  <si>
    <t>MICHAEL SULLBERG MER - 750ML</t>
  </si>
  <si>
    <t>12312</t>
  </si>
  <si>
    <t>TO OL SANTA GOSE FUCK IT ALL - 11.2</t>
  </si>
  <si>
    <t>12314</t>
  </si>
  <si>
    <t>TO OL BA SNOWBALL SAISON - 375ML</t>
  </si>
  <si>
    <t>12616</t>
  </si>
  <si>
    <t>ALVINNE CUVEE FREDDY SPECIAL ED - 11.2OZ</t>
  </si>
  <si>
    <t>PAPPY VAN WINKLE SP RES 12 YR - 750ML</t>
  </si>
  <si>
    <t>128252</t>
  </si>
  <si>
    <t>ST URBANS HOF RIES - 750ML</t>
  </si>
  <si>
    <t>13001</t>
  </si>
  <si>
    <t>RIDGEWAY CRIMINALLY BAD ELF - 12/500ML</t>
  </si>
  <si>
    <t>13189</t>
  </si>
  <si>
    <t>RIDGEWAY REINDEER'S REVOLT - 12/500ML</t>
  </si>
  <si>
    <t>133612</t>
  </si>
  <si>
    <t>SEBASTIANI A/V CAB - 750ML</t>
  </si>
  <si>
    <t>14532</t>
  </si>
  <si>
    <t>DOM DE LA MORDOREE LIRAC RGE - 750ML</t>
  </si>
  <si>
    <t>145841</t>
  </si>
  <si>
    <t>CHATEAU JOLYS CUVEE JEAN - 375ML</t>
  </si>
  <si>
    <t>146919</t>
  </si>
  <si>
    <t>FESS PARKER S BARB P/NOIR - 750ML</t>
  </si>
  <si>
    <t>146943</t>
  </si>
  <si>
    <t>LINGANORE BLUEBERRY WINE - 750ML</t>
  </si>
  <si>
    <t>149551</t>
  </si>
  <si>
    <t>DROUHIN CHAB DOM DE VAUDON - 750ML</t>
  </si>
  <si>
    <t>149888</t>
  </si>
  <si>
    <t>J PEDRONCELLI P/NOIR - 750ML</t>
  </si>
  <si>
    <t>152595</t>
  </si>
  <si>
    <t>MORGANTE NERO D'AVOLA SISILIA - 750ML</t>
  </si>
  <si>
    <t>154172</t>
  </si>
  <si>
    <t>ALMA DE CHILE CHARD - 750ML</t>
  </si>
  <si>
    <t>154180</t>
  </si>
  <si>
    <t>ALMA DE CHILE CAB - 750ML</t>
  </si>
  <si>
    <t>156051</t>
  </si>
  <si>
    <t>ROMARIZ SUPERIOR TAWNY PORT 6C - 750ML</t>
  </si>
  <si>
    <t>161853</t>
  </si>
  <si>
    <t>HUGEL GEW - 750ML</t>
  </si>
  <si>
    <t>162477</t>
  </si>
  <si>
    <t>KEDEM CREAM WH CONCORD - 750ML</t>
  </si>
  <si>
    <t>166241</t>
  </si>
  <si>
    <t>MAXVILLE CABERNET SAUVIGNON - 750ML</t>
  </si>
  <si>
    <t>166245</t>
  </si>
  <si>
    <t>SAN SILVESTRO CORTESE ADELASIA - 750ML</t>
  </si>
  <si>
    <t>166248</t>
  </si>
  <si>
    <t>COMPASS BOX NO NAME - 750ML</t>
  </si>
  <si>
    <t>166250</t>
  </si>
  <si>
    <t>CASTELLO DEL POGGIO MOSCATO PAVIA - 187ML</t>
  </si>
  <si>
    <t>166252</t>
  </si>
  <si>
    <t>LA MISION GRAN RESERVE CHARDONNAY - 750ML</t>
  </si>
  <si>
    <t>174831</t>
  </si>
  <si>
    <t>TWOMEY CELLARS MER - 750ML</t>
  </si>
  <si>
    <t>18171</t>
  </si>
  <si>
    <t>CINNABAR MERCURY RISING - 750ML</t>
  </si>
  <si>
    <t>188115</t>
  </si>
  <si>
    <t>STEELE CARNEOS P/NOIR 12/C - 375ML</t>
  </si>
  <si>
    <t>191647</t>
  </si>
  <si>
    <t>TRUTH RED - 750ML</t>
  </si>
  <si>
    <t>19186</t>
  </si>
  <si>
    <t>BLACKSTONE MONT S/BLC - 750ML</t>
  </si>
  <si>
    <t>194000</t>
  </si>
  <si>
    <t>MAS CARLOT GREN/SYR - 750ML</t>
  </si>
  <si>
    <t>194484</t>
  </si>
  <si>
    <t>RIDGE SANTA CRUZ CHARD - 750ML</t>
  </si>
  <si>
    <t>19534</t>
  </si>
  <si>
    <t>MAS DE GUIOT CAB/SYRAH - 750ML</t>
  </si>
  <si>
    <t>199788</t>
  </si>
  <si>
    <t>CROFT DISTINCTION RES - 750ML</t>
  </si>
  <si>
    <t>20088</t>
  </si>
  <si>
    <t>NB FAT TIRE BELGIAN WHITE ALE 1/2KG</t>
  </si>
  <si>
    <t>202401</t>
  </si>
  <si>
    <t>GOLAN HEIGHTS YARDEN GALILEE SYR - 750ML</t>
  </si>
  <si>
    <t>22085</t>
  </si>
  <si>
    <t>CORSENDONK CHRISTMAS GIFT 4/6 NR - 8.5OZ</t>
  </si>
  <si>
    <t>BROOKLYN WINTER LAGER NR</t>
  </si>
  <si>
    <t>22929</t>
  </si>
  <si>
    <t>HARPOON TIS THE SEASON 2/12 NR - 12OZ</t>
  </si>
  <si>
    <t>22976</t>
  </si>
  <si>
    <t>FLYING DOG K-9 CRUISER (WNTR) 1/6K</t>
  </si>
  <si>
    <t>232006</t>
  </si>
  <si>
    <t>LEGENDARY EST SERIES P/NOIR - 1.5L</t>
  </si>
  <si>
    <t>232092</t>
  </si>
  <si>
    <t>ACCORNERO CAMPOMORO BARB - 750ML</t>
  </si>
  <si>
    <t>232248</t>
  </si>
  <si>
    <t>THE HIDDEN SEA CAB/SHZ - 750ML</t>
  </si>
  <si>
    <t>232252</t>
  </si>
  <si>
    <t>THE HIDDEN SEA SHZ - 750ML</t>
  </si>
  <si>
    <t>232278</t>
  </si>
  <si>
    <t>BOLLINGER LA GRANDE ANNEE BRUT - 750ML</t>
  </si>
  <si>
    <t>232422</t>
  </si>
  <si>
    <t>ZENA CROWN SLOPE P/NOIR - 750ML</t>
  </si>
  <si>
    <t>232608</t>
  </si>
  <si>
    <t>MATROT BOURG CHARD 14 - 750ML</t>
  </si>
  <si>
    <t>232624</t>
  </si>
  <si>
    <t>GRAND MOULIN CHARD/COLOMBARD - 750ML</t>
  </si>
  <si>
    <t>232674</t>
  </si>
  <si>
    <t>MT VEEDER MT BRAVE MER - 750ML</t>
  </si>
  <si>
    <t>232680</t>
  </si>
  <si>
    <t>BILLECART SALMON BRUT SOUS BOIS - 750ML</t>
  </si>
  <si>
    <t>232752</t>
  </si>
  <si>
    <t>JOHANN MICHEL CORNAS CUV JANA- 750ML</t>
  </si>
  <si>
    <t>232778</t>
  </si>
  <si>
    <t>LEINDL RIES HEILIGENSTEIN - 750ML</t>
  </si>
  <si>
    <t>232844</t>
  </si>
  <si>
    <t>CANOE RIDGE THE EXPEDITION RED BLEND - 750ML</t>
  </si>
  <si>
    <t>232920</t>
  </si>
  <si>
    <t>INDWE COASTAL PINTGE 15 CLOSEOUT - 750ML</t>
  </si>
  <si>
    <t>232958</t>
  </si>
  <si>
    <t>DIDO LA UNIVERSAL MONSTANT WHITE - 750ML</t>
  </si>
  <si>
    <t>233052</t>
  </si>
  <si>
    <t>ORBELUS MELNIK - 750ML</t>
  </si>
  <si>
    <t>233130</t>
  </si>
  <si>
    <t>MAGGY HAWK AFLEET A/V P/NOIR - 750ML</t>
  </si>
  <si>
    <t>233282</t>
  </si>
  <si>
    <t>CH CLARKE EDMOND DE ROTHSCHILD LISTRAC-MEDOC 10 - 750ML</t>
  </si>
  <si>
    <t>233534</t>
  </si>
  <si>
    <t>DOMAINE SANGOUARD CREMANT DE BOURGOGNE - 750ML</t>
  </si>
  <si>
    <t>23403</t>
  </si>
  <si>
    <t>SOUTHERN TIER OLD MAN WINTER 4/6 NR - 12OZ</t>
  </si>
  <si>
    <t>234248</t>
  </si>
  <si>
    <t>GOLD MEDAL BORDEAUXS 4PACK GIFT - 750ML</t>
  </si>
  <si>
    <t>234346</t>
  </si>
  <si>
    <t>CHAMLIJA P/NOIR - 750ML</t>
  </si>
  <si>
    <t>234492</t>
  </si>
  <si>
    <t>ANCIANO 35YR O/V GARNACHA - 750ML</t>
  </si>
  <si>
    <t>234578</t>
  </si>
  <si>
    <t>MALMA RESA DE FAMILIA MALB - 750ML</t>
  </si>
  <si>
    <t>234592</t>
  </si>
  <si>
    <t>COEUR DE TERRE VYD EST P/NOIR HERITAGE RES - 750ML</t>
  </si>
  <si>
    <t>234596</t>
  </si>
  <si>
    <t>CAMPELLARES RIOJA TEMP 14 (CLOSEOUT)- 750ML</t>
  </si>
  <si>
    <t>234598</t>
  </si>
  <si>
    <t>DALTON ALMA SCARLET GSM KOS - 750ML</t>
  </si>
  <si>
    <t>234600</t>
  </si>
  <si>
    <t>CANTINA GIULIANO COSTA TOSC VERM KOS - 750ML</t>
  </si>
  <si>
    <t>234618</t>
  </si>
  <si>
    <t>MCNAB RIDGE TORTE SP RED W/ CHOCOLATE - 500ML</t>
  </si>
  <si>
    <t>234640</t>
  </si>
  <si>
    <t>LOUIS LATOUR PLGNY/MONT 1ER CRU SOUS LE PUITS - 750ML</t>
  </si>
  <si>
    <t>234642</t>
  </si>
  <si>
    <t>GRAZIANO PET SIRAH - 750ML</t>
  </si>
  <si>
    <t>234656</t>
  </si>
  <si>
    <t>DRUMSARA CENTRAL OTAGO VVS P/NOIR ROSE - 750ML</t>
  </si>
  <si>
    <t>234662</t>
  </si>
  <si>
    <t>BONNY DOON VYD VIN GRIS DE CIGARE - 750ML</t>
  </si>
  <si>
    <t>234664</t>
  </si>
  <si>
    <t>IL POGGIONE LO SBRANCATO ROSATO 16 - 750ML</t>
  </si>
  <si>
    <t>CH LAROSE TRINTAUDON 12 - 750ML</t>
  </si>
  <si>
    <t>234676</t>
  </si>
  <si>
    <t>BOOTLEG PREQUEL RED - 750ML</t>
  </si>
  <si>
    <t>234694</t>
  </si>
  <si>
    <t>ALPHONSE MELLOT GENERATION XIX BLANC - 750ML</t>
  </si>
  <si>
    <t>234696</t>
  </si>
  <si>
    <t>BAGLIO AL SOLE P/GRIG - 750ML</t>
  </si>
  <si>
    <t>234698</t>
  </si>
  <si>
    <t>DOM ARMELLE ET BERNARD RION NUITS ST GEO 1ER CRU LES MURGERS 14 - 750ML</t>
  </si>
  <si>
    <t>234700</t>
  </si>
  <si>
    <t>JASCI &amp; MARCHESANI CHARD - 750ML</t>
  </si>
  <si>
    <t>234704</t>
  </si>
  <si>
    <t>RIBBONWOOD S/BLC - 750ML</t>
  </si>
  <si>
    <t>234708</t>
  </si>
  <si>
    <t>ENCOSTAS DE SERPA RED RESA - 750ML</t>
  </si>
  <si>
    <t>234710</t>
  </si>
  <si>
    <t>LUIS PATO VINHAS VELHAS WHITE - 750 ML</t>
  </si>
  <si>
    <t>234712</t>
  </si>
  <si>
    <t>ENCOSTAS DE SERPA ROSE - 750ML</t>
  </si>
  <si>
    <t>234714</t>
  </si>
  <si>
    <t>LUIS PATO VINHAS VELHAS RED - 750 ML</t>
  </si>
  <si>
    <t>234716</t>
  </si>
  <si>
    <t>CHAMP AYALA BRUT NATURE TIN BOX - 750ML</t>
  </si>
  <si>
    <t>234718</t>
  </si>
  <si>
    <t>RES DU DOM MANGUIN POIRES WILLIAMS PEAR BRANDY - 1.5L</t>
  </si>
  <si>
    <t>234720</t>
  </si>
  <si>
    <t>PLANAT COGNAC XO IMPERIAL - 750ML</t>
  </si>
  <si>
    <t>234722</t>
  </si>
  <si>
    <t>TESSERON COGNAC COMPOSITION - 750ML</t>
  </si>
  <si>
    <t>234724</t>
  </si>
  <si>
    <t>CALVADOS PIERRE HUET XO EXTRA OLD - 750ML</t>
  </si>
  <si>
    <t>234726</t>
  </si>
  <si>
    <t>COGNAC TESSERON DOM DE ST SURIN - 750ML</t>
  </si>
  <si>
    <t>234728</t>
  </si>
  <si>
    <t>DANIEL CHOTARD SANCERRE - 750ML</t>
  </si>
  <si>
    <t>234730</t>
  </si>
  <si>
    <t>LA POSTA PAULUCCI MALBEC - 750ML</t>
  </si>
  <si>
    <t>234732</t>
  </si>
  <si>
    <t>BORTOLUZZI SAUVIGNON VENEZIA GIULIA IGT - 750ML</t>
  </si>
  <si>
    <t>234734</t>
  </si>
  <si>
    <t>SPERI AMARONE DELLA VALP CLASS VIGNETO MONTE SANT'URBANO - 750ML</t>
  </si>
  <si>
    <t>234738</t>
  </si>
  <si>
    <t>JASCI &amp; MARCHESANI RIES - 750ML</t>
  </si>
  <si>
    <t>234744</t>
  </si>
  <si>
    <t>CONTINO RIOJA RESA - 750ML</t>
  </si>
  <si>
    <t>234746</t>
  </si>
  <si>
    <t>VERITE LA JOIE RED 12 - 750ML</t>
  </si>
  <si>
    <t>234748</t>
  </si>
  <si>
    <t>VERITE LA JOIE RED 14 - 750ML</t>
  </si>
  <si>
    <t>234750</t>
  </si>
  <si>
    <t>VERITE LA MUSE RED 14 - 750ML</t>
  </si>
  <si>
    <t>234754</t>
  </si>
  <si>
    <t>CH LARIBOTTE SAUTERNES - 375ML</t>
  </si>
  <si>
    <t>234756</t>
  </si>
  <si>
    <t>CH L'ECUYER GR VIN BORD POMEROL - 750ML</t>
  </si>
  <si>
    <t>234760</t>
  </si>
  <si>
    <t>GRAND BAILLARD CHARD - 1.5L</t>
  </si>
  <si>
    <t>234762</t>
  </si>
  <si>
    <t>IMMORTAL HERO SHIRAZ - 750ML</t>
  </si>
  <si>
    <t>234764</t>
  </si>
  <si>
    <t>IMMORTAL HERO MERLOT - 750ML</t>
  </si>
  <si>
    <t>234766</t>
  </si>
  <si>
    <t>HANSEN-LAUER BERNKAST BADSTUBE QBA RIES - 750ML</t>
  </si>
  <si>
    <t>234770</t>
  </si>
  <si>
    <t>BLACK OAK CAB - 750ML</t>
  </si>
  <si>
    <t>234774</t>
  </si>
  <si>
    <t>LA CROTTA VALLEE D' AOSTE CHAMBAVE ROUGE - 750ML</t>
  </si>
  <si>
    <t>234776</t>
  </si>
  <si>
    <t>ARIOS AGUAFUERTE VINHAO - 750ML</t>
  </si>
  <si>
    <t>234778</t>
  </si>
  <si>
    <t>JOSEPH DROUHIN C' BEAUNE VL 15 - 750ML</t>
  </si>
  <si>
    <t>234780</t>
  </si>
  <si>
    <t>TRUCHARD VYDS THE SHEPHERD EST RED - 750ML</t>
  </si>
  <si>
    <t>234784</t>
  </si>
  <si>
    <t>GATEWAY DOURO RED - 750ML</t>
  </si>
  <si>
    <t>234786</t>
  </si>
  <si>
    <t>GRAZIANO DRY CHEN BL - 750ML</t>
  </si>
  <si>
    <t>234790</t>
  </si>
  <si>
    <t>VECCHIO MARONE AMARONE DELLA VALP - 750ML</t>
  </si>
  <si>
    <t>234792</t>
  </si>
  <si>
    <t>WEINGUT BERNHARD HUBER BADEN P/NOIR - 750ML</t>
  </si>
  <si>
    <t>234796</t>
  </si>
  <si>
    <t>KAESLER STONEHORSE GMS BAROSSA VLY - 750ML</t>
  </si>
  <si>
    <t>234800</t>
  </si>
  <si>
    <t>VERITE LA MUSE RED 12 - 750ML</t>
  </si>
  <si>
    <t>234804</t>
  </si>
  <si>
    <t>MOLLY DOOKER MISS MOLLY SPARK SHZ - 750ML</t>
  </si>
  <si>
    <t>234806</t>
  </si>
  <si>
    <t>CH FEUILLET VALLE D'AOSTA PET ARVINE - 750ML</t>
  </si>
  <si>
    <t>234810</t>
  </si>
  <si>
    <t>HENRY FESSY BEAUJ VIL NOUV - 750ML</t>
  </si>
  <si>
    <t>234812</t>
  </si>
  <si>
    <t>RED DELICIOUS FIRST PRESS APPLE ROSE - 750ML</t>
  </si>
  <si>
    <t>234814</t>
  </si>
  <si>
    <t>CH TAUZINAT L'HERMITAGE ST EMIL GR CRU - 750ML</t>
  </si>
  <si>
    <t>234820</t>
  </si>
  <si>
    <t>KAPNOS PRIVATE LABEL RED - 750ML</t>
  </si>
  <si>
    <t>234822</t>
  </si>
  <si>
    <t>PAUL DIREDER MULLER THURGAU 15 - 750ML</t>
  </si>
  <si>
    <t>234824</t>
  </si>
  <si>
    <t>ALTA MORA ETNA ROSSO - 750ML</t>
  </si>
  <si>
    <t>234826</t>
  </si>
  <si>
    <t>KARANIKA BRUT NATURE EX CUV DE RES AMYNTAION</t>
  </si>
  <si>
    <t>ANGELA EST VYD P/NOIR 14</t>
  </si>
  <si>
    <t>234830</t>
  </si>
  <si>
    <t>FREEMARK ABBEY BOSCHE CAB 13 - 750ML</t>
  </si>
  <si>
    <t>234834</t>
  </si>
  <si>
    <t>FREEMARK ABBEY SYCAMORE VYD CAB 11 - 750ML</t>
  </si>
  <si>
    <t>234842</t>
  </si>
  <si>
    <t>ARIOS AGUAFUERTE ALVARINHO</t>
  </si>
  <si>
    <t>234844</t>
  </si>
  <si>
    <t>MCPHERSON CINSAULT RED</t>
  </si>
  <si>
    <t>234846</t>
  </si>
  <si>
    <t>MCPHERSON O/V CHENIN BLC</t>
  </si>
  <si>
    <t>234848</t>
  </si>
  <si>
    <t>ARIZONA PROVISIONER WHITE</t>
  </si>
  <si>
    <t>234850</t>
  </si>
  <si>
    <t>NEXO GARNACHA CARINENA</t>
  </si>
  <si>
    <t>23540</t>
  </si>
  <si>
    <t>CAIN CONCEPT - 750ML</t>
  </si>
  <si>
    <t>BROOKLYN BLACK OPS NR - 750ML</t>
  </si>
  <si>
    <t>23828</t>
  </si>
  <si>
    <t>STARR HILL SNOWBLIND 4/6 NR - 12OZ</t>
  </si>
  <si>
    <t>24240</t>
  </si>
  <si>
    <t>UNIBROUE TROIS PISTOLES 20L 1/6K</t>
  </si>
  <si>
    <t>24349</t>
  </si>
  <si>
    <t>DUPONT BONS VOEUX NR - 25OZ</t>
  </si>
  <si>
    <t>24390</t>
  </si>
  <si>
    <t>ST BERNARDUS CHRISTMAS ALE NR - 750ML</t>
  </si>
  <si>
    <t>24395</t>
  </si>
  <si>
    <t>SCALDIS NOEL 20L 1/6K</t>
  </si>
  <si>
    <t>24445</t>
  </si>
  <si>
    <t>SCALDIS NOEL NR 6/CS - 25.4OZ</t>
  </si>
  <si>
    <t>24542</t>
  </si>
  <si>
    <t>BRECKENRIDGE MOUNTAIN SAMPLER 2/12 NR - 12OZ</t>
  </si>
  <si>
    <t>24677</t>
  </si>
  <si>
    <t>PORT CITY TIDINGS 4/6 NR - 12OZ</t>
  </si>
  <si>
    <t>24679</t>
  </si>
  <si>
    <t>PORT CITY TIDINGS 1/2K</t>
  </si>
  <si>
    <t>24696</t>
  </si>
  <si>
    <t>BLUE MOUNTAIN DARK HOLLOW NR - 750ML</t>
  </si>
  <si>
    <t>24714</t>
  </si>
  <si>
    <t>SOUTHERN TIER 2XMAS 1/6K</t>
  </si>
  <si>
    <t>24715</t>
  </si>
  <si>
    <t>SOUTHERN TIER 2XMAS 4/6 NR - 12OZ</t>
  </si>
  <si>
    <t>24721</t>
  </si>
  <si>
    <t>RIDGEWAY BAD ELF NR - 500ML</t>
  </si>
  <si>
    <t>24739</t>
  </si>
  <si>
    <t>EVOLUTION SECRET SPOT WINTER ALE 1/2K</t>
  </si>
  <si>
    <t>24811</t>
  </si>
  <si>
    <t>EVIL TWIN AUN MAS JESUS NR 24/CS - 11.2OZ</t>
  </si>
  <si>
    <t>24836</t>
  </si>
  <si>
    <t>MAINE MO NR - 16.9OZ</t>
  </si>
  <si>
    <t>25065</t>
  </si>
  <si>
    <t>UNION CRAFT BALT ALT 1/6K</t>
  </si>
  <si>
    <t>25117</t>
  </si>
  <si>
    <t>UNION CRAFT BLACKWING LAGER 1/6K</t>
  </si>
  <si>
    <t>25145</t>
  </si>
  <si>
    <t>BRECKENRIDGE CHRISTMAS ALE 4/6 NR - 12OZ</t>
  </si>
  <si>
    <t>25164</t>
  </si>
  <si>
    <t>TROEGS MAD ELF 1/2K</t>
  </si>
  <si>
    <t>25223</t>
  </si>
  <si>
    <t>UINTA YARD SALE WINTER 4/6NR - 12OZ</t>
  </si>
  <si>
    <t>25462</t>
  </si>
  <si>
    <t>SIERRA NEVADA EST HOMEGROWN NR - 750ML</t>
  </si>
  <si>
    <t>25590</t>
  </si>
  <si>
    <t>FLYING DOG K-9 CRUISER 1/2K</t>
  </si>
  <si>
    <t>SAM ADAMS FRESH AS HELLES NR</t>
  </si>
  <si>
    <t>25993</t>
  </si>
  <si>
    <t>GOOSE ISLAND BOURBON CTY STOUT 1/6KG</t>
  </si>
  <si>
    <t>26016</t>
  </si>
  <si>
    <t>STARR HILL WINTER TOUR 12PK NR</t>
  </si>
  <si>
    <t>26041</t>
  </si>
  <si>
    <t>DOMINION MORNING ESPRESSO GLORY STOUT 4/6-NR - 12OZ</t>
  </si>
  <si>
    <t>26082</t>
  </si>
  <si>
    <t>VERDI SPARKLETINI PEACH 4/6NR - 187ML</t>
  </si>
  <si>
    <t>26134</t>
  </si>
  <si>
    <t>FLYING FISH REDFISH 1/2K</t>
  </si>
  <si>
    <t>26168</t>
  </si>
  <si>
    <t>BALTIKA DRAFT 20/440ML (14.9OZ) NR - 14.9OZ</t>
  </si>
  <si>
    <t>26183</t>
  </si>
  <si>
    <t>STARR HILL LAST LEAF MAPLE BROWN 1/2 KG</t>
  </si>
  <si>
    <t>NB BLEND LIKE A BREWER MIX 12PK NR</t>
  </si>
  <si>
    <t>26314</t>
  </si>
  <si>
    <t>GOOSE ISLAND WINTER ALE 4/6NR - 12OZ</t>
  </si>
  <si>
    <t>26324</t>
  </si>
  <si>
    <t>GOOSE ISLAND WINTER ALE 1/6K</t>
  </si>
  <si>
    <t>26486</t>
  </si>
  <si>
    <t>WEYERBACHER RESERVA NR - 25.4OZ</t>
  </si>
  <si>
    <t>26577</t>
  </si>
  <si>
    <t>BURLEY OAK ABORIGINAL GANGSTER 1/6K</t>
  </si>
  <si>
    <t>26893</t>
  </si>
  <si>
    <t>21ST AMENDMENT FIRESIDE CHAT 1/2K</t>
  </si>
  <si>
    <t>26967</t>
  </si>
  <si>
    <t>DACHOUFFE NICE CHOUFFE 6/4NR - 11.2OZ</t>
  </si>
  <si>
    <t>26976</t>
  </si>
  <si>
    <t>HEBREW DEATH OF CONTRACT BREW IPA NR - 22OZ</t>
  </si>
  <si>
    <t>27079</t>
  </si>
  <si>
    <t>B NEKTAR KILL GOLFER NR 12/CS - 500ML</t>
  </si>
  <si>
    <t>27984</t>
  </si>
  <si>
    <t>21ST AMENDMENT BLAH BLAH IPA - 1/2K</t>
  </si>
  <si>
    <t>28033</t>
  </si>
  <si>
    <t>DC BRAU STONE OF ARBROATH ALE - 1/6K</t>
  </si>
  <si>
    <t>28084</t>
  </si>
  <si>
    <t>EVOLUTION SECRET SPOT WINTER ALE 4/6NR - 12OZ</t>
  </si>
  <si>
    <t>28120</t>
  </si>
  <si>
    <t>UINTA YARD SALE WINTER LARGER CAN</t>
  </si>
  <si>
    <t>28233</t>
  </si>
  <si>
    <t>UNION SNOWPANTS 1/6 KEG</t>
  </si>
  <si>
    <t>28302</t>
  </si>
  <si>
    <t>OSKAR BLUES OAK AGED TEN FIDY 1/6 KEG</t>
  </si>
  <si>
    <t>28323</t>
  </si>
  <si>
    <t>LEINENKUGEL POMEGRANATE SHNDY NR</t>
  </si>
  <si>
    <t>28351</t>
  </si>
  <si>
    <t>SCHLAFLY COFFEE STOUT - 1/2K</t>
  </si>
  <si>
    <t>28564</t>
  </si>
  <si>
    <t>TBC JOLLY TRAVELER NR</t>
  </si>
  <si>
    <t>NB TARTASTIC STRWBRRY LEMONADE 4/6 NR</t>
  </si>
  <si>
    <t>STONE ENJOY BY 4/6 12.OZ CANS</t>
  </si>
  <si>
    <t>28965</t>
  </si>
  <si>
    <t>21ST AMENDMENT DOWN TO EARTH IPA 1/2 KEG</t>
  </si>
  <si>
    <t>28992</t>
  </si>
  <si>
    <t>OTTER CREEK MIXED BAG SAMPLER 2/12 12.0Z NR</t>
  </si>
  <si>
    <t>29166</t>
  </si>
  <si>
    <t>TERRAPIN HOPSECUTIONER 4/6 12.OZ CAN</t>
  </si>
  <si>
    <t>29195</t>
  </si>
  <si>
    <t>PETRUS OUD BRUIN - 750ML</t>
  </si>
  <si>
    <t>29319</t>
  </si>
  <si>
    <t>GOOSE ISLAND BRBON CTY STOUT 16.9OZ NR</t>
  </si>
  <si>
    <t>GRAND MARNIER 750 ML GLASS VAP 2017</t>
  </si>
  <si>
    <t>29817</t>
  </si>
  <si>
    <t>BALTIKA ZIGULEVSKOYE IMPORT 16.90Z</t>
  </si>
  <si>
    <t>29840</t>
  </si>
  <si>
    <t>STEEPLE JACK S AUSTRALIA CAB - 750ML</t>
  </si>
  <si>
    <t>29868</t>
  </si>
  <si>
    <t>OMMEGANG GOT GIFT PACK 750ML</t>
  </si>
  <si>
    <t>29975</t>
  </si>
  <si>
    <t>NINKASI SLEIGH'R - 1/2KEG</t>
  </si>
  <si>
    <t>30002</t>
  </si>
  <si>
    <t>AGA[ST THE GRAIN - 35K CANS</t>
  </si>
  <si>
    <t>300560</t>
  </si>
  <si>
    <t>GOBELSBURG RIES - 750ML</t>
  </si>
  <si>
    <t>300576</t>
  </si>
  <si>
    <t>CH DE CAMPUGET LES SOMMELIER - 750ML</t>
  </si>
  <si>
    <t>300643</t>
  </si>
  <si>
    <t>ZELLER SCHWARZE VALKENBERG RIES-750</t>
  </si>
  <si>
    <t>300684</t>
  </si>
  <si>
    <t>ABSOLUT W/2 MASON JARS/STRAWS-750ML</t>
  </si>
  <si>
    <t>300685</t>
  </si>
  <si>
    <t>AVION TEQ SILVER W/2 GOLD RIM GLASSES 750ML</t>
  </si>
  <si>
    <t>300686</t>
  </si>
  <si>
    <t>GLENLIVET FNDRS RES W/BITTERS &amp; SPOON - 750ML</t>
  </si>
  <si>
    <t>30076</t>
  </si>
  <si>
    <t>ALPINE PURE HOPPINESS - 4/6</t>
  </si>
  <si>
    <t>30100</t>
  </si>
  <si>
    <t>TROEGS BLIZZARD OF HOPS - 12OZ</t>
  </si>
  <si>
    <t>301236</t>
  </si>
  <si>
    <t>JEAN SIEGLER &amp; FILS P/BLC - 750ML</t>
  </si>
  <si>
    <t>301450</t>
  </si>
  <si>
    <t>FLOWERS S/C CHARD - 750ML</t>
  </si>
  <si>
    <t>301885</t>
  </si>
  <si>
    <t>MANOIR DU CARRA BEAUJ VL NOUV - 750ML</t>
  </si>
  <si>
    <t>30238</t>
  </si>
  <si>
    <t>OTTER CREEK FREE FLOW 1/6K</t>
  </si>
  <si>
    <t>302556</t>
  </si>
  <si>
    <t>RADIO BOCA                   26805 - 750ML</t>
  </si>
  <si>
    <t>302768</t>
  </si>
  <si>
    <t>RENATO RATTI BAROLO MARCENASCO - 750ML</t>
  </si>
  <si>
    <t>302878</t>
  </si>
  <si>
    <t>DURIN VERM - 750ML</t>
  </si>
  <si>
    <t>302955</t>
  </si>
  <si>
    <t>BODEGA WEINERT CARRASCAL RED - 750ML</t>
  </si>
  <si>
    <t>302997</t>
  </si>
  <si>
    <t>KIR YIANNI RAMNISTA RED - 750ML</t>
  </si>
  <si>
    <t>305440</t>
  </si>
  <si>
    <t>CH PELLEHAUT WHITE - 750ML</t>
  </si>
  <si>
    <t>305797</t>
  </si>
  <si>
    <t>WARWICK S/BLC - 750ML</t>
  </si>
  <si>
    <t>306219</t>
  </si>
  <si>
    <t>CORSAIR VANILLA BEAN VODKA - 750ML</t>
  </si>
  <si>
    <t>307003</t>
  </si>
  <si>
    <t>TINAZZI OPERA #3 - 750ML</t>
  </si>
  <si>
    <t>307133</t>
  </si>
  <si>
    <t>GRAN FUEDO TEMP - 750ML</t>
  </si>
  <si>
    <t>307546</t>
  </si>
  <si>
    <t>BREAUX EQUETIONS - 750ML</t>
  </si>
  <si>
    <t>307653</t>
  </si>
  <si>
    <t>MIRONE OV GREN - 750ML</t>
  </si>
  <si>
    <t>307731</t>
  </si>
  <si>
    <t>CARRICK UNRAVELLED P/NOIR - 750ML</t>
  </si>
  <si>
    <t>307829</t>
  </si>
  <si>
    <t>MENDEL MAL - 750ML</t>
  </si>
  <si>
    <t>308308</t>
  </si>
  <si>
    <t>ILLUMINATA BAROLO TEBAVIO - 750ML</t>
  </si>
  <si>
    <t>308365</t>
  </si>
  <si>
    <t>POUSSE D'ORO CHAMBOLLE MUSIGNY - 750ML</t>
  </si>
  <si>
    <t>308697</t>
  </si>
  <si>
    <t>ARALDICA BARB D'ASTI ALBERA - 750ML</t>
  </si>
  <si>
    <t>309059</t>
  </si>
  <si>
    <t>GALASSO CORNO GRANDE PERCORINO - 750ML</t>
  </si>
  <si>
    <t>309060</t>
  </si>
  <si>
    <t>GALASSO CORNO GRANDE MONTEPULCIANO - 750ML</t>
  </si>
  <si>
    <t>309104</t>
  </si>
  <si>
    <t>L'ECOLE #41 CHARD - 375ML</t>
  </si>
  <si>
    <t>309494</t>
  </si>
  <si>
    <t>LUCENTE - 750ML</t>
  </si>
  <si>
    <t>309521</t>
  </si>
  <si>
    <t>LEFT COAST P/NOIR LATTITUDE - 750ML</t>
  </si>
  <si>
    <t>309957</t>
  </si>
  <si>
    <t>TZUBA CAB - 750ML</t>
  </si>
  <si>
    <t>310003</t>
  </si>
  <si>
    <t>SHILOH MOSAIC - 750ML</t>
  </si>
  <si>
    <t>310029</t>
  </si>
  <si>
    <t>ZONIN PROSECCO - 750ML</t>
  </si>
  <si>
    <t>310129</t>
  </si>
  <si>
    <t>SHILOH RES CAB SECRET MEVUSHAL - 750ML</t>
  </si>
  <si>
    <t>310143</t>
  </si>
  <si>
    <t>MORGADIO LEGADO DEL CONDE ALBA - 750ML</t>
  </si>
  <si>
    <t>310280</t>
  </si>
  <si>
    <t>CALITERRA TRIBUTO CARMN - 750ML</t>
  </si>
  <si>
    <t>310524</t>
  </si>
  <si>
    <t>LOS DOS RED - 1.5L</t>
  </si>
  <si>
    <t>310542</t>
  </si>
  <si>
    <t>BIG CORK VYDS VIDAL ICE - 375ML</t>
  </si>
  <si>
    <t>31056</t>
  </si>
  <si>
    <t>FLYING DOG BREWHOUSE RARITY 1/2 KEG</t>
  </si>
  <si>
    <t>310649</t>
  </si>
  <si>
    <t>CONO SUR P/NOIR ORGANIC - 750ML</t>
  </si>
  <si>
    <t>310653</t>
  </si>
  <si>
    <t>CONSILIENCE P/NOIR - 750ML</t>
  </si>
  <si>
    <t>310655</t>
  </si>
  <si>
    <t>CASILLERO DEL DIABLO DEVILISH REL CAB - 750ML</t>
  </si>
  <si>
    <t>310683</t>
  </si>
  <si>
    <t>SPERI VAL RIPASSO CLASS SUP - 750ML</t>
  </si>
  <si>
    <t>310803</t>
  </si>
  <si>
    <t>RESONANCE P/NOIR - 750ML</t>
  </si>
  <si>
    <t>310828</t>
  </si>
  <si>
    <t>MU CREAMY COCO CAPPUCCINO - 750ML</t>
  </si>
  <si>
    <t>310843</t>
  </si>
  <si>
    <t>CH DE CHAMPTELOUP BRUT GIFT BX - 750ML</t>
  </si>
  <si>
    <t>310886</t>
  </si>
  <si>
    <t>REDENTORE REFOSCO DAL PEDUNCOLO ROSSO - 750ML</t>
  </si>
  <si>
    <t>310893</t>
  </si>
  <si>
    <t>DUFOULEUR FRERES C'NUITS VILG - 750ML</t>
  </si>
  <si>
    <t>310905</t>
  </si>
  <si>
    <t>MU CREAMY CHOCOLATE CHAI - 750ML</t>
  </si>
  <si>
    <t>310993</t>
  </si>
  <si>
    <t>CONTESSA ANNALISA GAVI - 750ML</t>
  </si>
  <si>
    <t>311347</t>
  </si>
  <si>
    <t>SEAN MINOR CARNEROS PINOT - 750ML</t>
  </si>
  <si>
    <t>311351</t>
  </si>
  <si>
    <t>LOPEZ HEREDIA CUBILLO RIOJA CRIANZA - 750ML</t>
  </si>
  <si>
    <t>311377</t>
  </si>
  <si>
    <t>VIGNAMAGGIO RIS DI MONNA LISA CHN CLASS 10 - 750ML</t>
  </si>
  <si>
    <t>311456</t>
  </si>
  <si>
    <t>CONSILIENCE CHARD - 750ML</t>
  </si>
  <si>
    <t>311467</t>
  </si>
  <si>
    <t>DOM LE MOURRE CDP RED - 750ML</t>
  </si>
  <si>
    <t>311479</t>
  </si>
  <si>
    <t>MONCHIERO CARBONE BARB D'ALBA PELISA - 750ML</t>
  </si>
  <si>
    <t>311584</t>
  </si>
  <si>
    <t>SANTERO MOSCATO RSE - 187ML</t>
  </si>
  <si>
    <t>311818</t>
  </si>
  <si>
    <t>CHAMP JEAN LAURENT BL/NOIR - 750ML</t>
  </si>
  <si>
    <t>311887</t>
  </si>
  <si>
    <t>SALENTEIN RES CAB - 750ML</t>
  </si>
  <si>
    <t>311935</t>
  </si>
  <si>
    <t>CESARI GIFT PACK - 750ML</t>
  </si>
  <si>
    <t>312037</t>
  </si>
  <si>
    <t>ROUX BOURG P/NOIR - 750ML</t>
  </si>
  <si>
    <t>312074</t>
  </si>
  <si>
    <t>ALPHA ESTATE S/BLC - 750ML</t>
  </si>
  <si>
    <t>312112</t>
  </si>
  <si>
    <t>ALEXANDRO PEDRO XIMENEZ - 375ML</t>
  </si>
  <si>
    <t>312285</t>
  </si>
  <si>
    <t>FORIS MOSCATO - 750ML</t>
  </si>
  <si>
    <t>312311</t>
  </si>
  <si>
    <t>PETROLO TORRIONE - 750ML</t>
  </si>
  <si>
    <t>312410</t>
  </si>
  <si>
    <t>CESARI IL AMARONE DELLA VAL BOSCO - 750ML</t>
  </si>
  <si>
    <t>312418</t>
  </si>
  <si>
    <t>SHIP OF FOOLS - 750ML</t>
  </si>
  <si>
    <t>312526</t>
  </si>
  <si>
    <t>ANTON BAUER GR RES GR-VELT - 750ML</t>
  </si>
  <si>
    <t>312530</t>
  </si>
  <si>
    <t>KARAMOLEGOS SANTORINI 14 - 750ML</t>
  </si>
  <si>
    <t>312545</t>
  </si>
  <si>
    <t>TIERRA SALVAJE CAB KOS - 750ML</t>
  </si>
  <si>
    <t>312651</t>
  </si>
  <si>
    <t>ROYAL TOKAJI MAD CUV - 375ML</t>
  </si>
  <si>
    <t>312792</t>
  </si>
  <si>
    <t>SAN GIUSEPPE PAVIA MOSCATO - 750ML</t>
  </si>
  <si>
    <t>312851</t>
  </si>
  <si>
    <t>PRENDO WILHELM WALCH P/NOIR - 750ML</t>
  </si>
  <si>
    <t>313002</t>
  </si>
  <si>
    <t>ALMA DE CHILE SYR - 750ML</t>
  </si>
  <si>
    <t>313135</t>
  </si>
  <si>
    <t>CUPIDS KISS MOSCATO PINK - 750ML</t>
  </si>
  <si>
    <t>313166</t>
  </si>
  <si>
    <t>TAKATENJIN SWORD OF THE SUN SAKE - 300ML</t>
  </si>
  <si>
    <t>313264</t>
  </si>
  <si>
    <t>ROOIBERG CHEN BL - 750ML</t>
  </si>
  <si>
    <t>313399</t>
  </si>
  <si>
    <t>SANTA LUZ MALB ALBA - 750ML</t>
  </si>
  <si>
    <t>313431</t>
  </si>
  <si>
    <t>REVANA TERROIR SERIES CAB - 750ML</t>
  </si>
  <si>
    <t>313608</t>
  </si>
  <si>
    <t>FROGS LEAP CAB - 375ML</t>
  </si>
  <si>
    <t>313741</t>
  </si>
  <si>
    <t>QUINTA DE LA ROSA DOURO DOC RED - 750ML</t>
  </si>
  <si>
    <t>313835</t>
  </si>
  <si>
    <t>I FABBRI TER DI LAMOLE CHN CLASS - 750ML</t>
  </si>
  <si>
    <t>313919</t>
  </si>
  <si>
    <t>N&amp;N BRANDING IRON CAB 13 - 750ML</t>
  </si>
  <si>
    <t>313956</t>
  </si>
  <si>
    <t>DOM FAIVELEY MERCUREY BLC      30940 - 750ML</t>
  </si>
  <si>
    <t>313991</t>
  </si>
  <si>
    <t>CH MALMAISON 09 - 750ML</t>
  </si>
  <si>
    <t>314049</t>
  </si>
  <si>
    <t>DOM CEDRES PAYS DU GARDE - 750ML</t>
  </si>
  <si>
    <t>314186</t>
  </si>
  <si>
    <t>WIND RACER A/V P/NOIR - 750ML</t>
  </si>
  <si>
    <t>314211</t>
  </si>
  <si>
    <t>GAUDRELLE CREMANT DE LOIRE BRUT - 750ML</t>
  </si>
  <si>
    <t>SCHLAFLY STOUT BOUT SAMPLER - 2/12</t>
  </si>
  <si>
    <t>314508</t>
  </si>
  <si>
    <t>LITTLE BLASS DRESS BLK CHERRY VANILL - 1L</t>
  </si>
  <si>
    <t>314550</t>
  </si>
  <si>
    <t>LA CROTTA FUMIN - 750ML</t>
  </si>
  <si>
    <t>314594</t>
  </si>
  <si>
    <t>LUGANA ZENI - 750ML</t>
  </si>
  <si>
    <t>314867</t>
  </si>
  <si>
    <t>PORTIUM BRUT NATURE - 750ML</t>
  </si>
  <si>
    <t>314869</t>
  </si>
  <si>
    <t>PORTIUM BRUT CAVA - 750ML</t>
  </si>
  <si>
    <t>315058</t>
  </si>
  <si>
    <t>ROBERT SINSKEY ABRAXAS WHITE - 750ML</t>
  </si>
  <si>
    <t>315751</t>
  </si>
  <si>
    <t>SANTA BARBARA LEVAGLIE VERD - 750ML</t>
  </si>
  <si>
    <t>315899</t>
  </si>
  <si>
    <t>LUZON BLACK LABEL - 750ML</t>
  </si>
  <si>
    <t>316068</t>
  </si>
  <si>
    <t>JOSEPH CATTIN RIES - 750ML</t>
  </si>
  <si>
    <t>316230</t>
  </si>
  <si>
    <t>CH DE SEGURE FITOU - 750ML</t>
  </si>
  <si>
    <t>316281</t>
  </si>
  <si>
    <t>UGAV CAB - 750ML</t>
  </si>
  <si>
    <t>316354</t>
  </si>
  <si>
    <t>CHAPPELLET PRITCHARD HILL RED - 750ML</t>
  </si>
  <si>
    <t>316465</t>
  </si>
  <si>
    <t>SANCERRE RGE LA PORTE DU CAILLOU - 750ML</t>
  </si>
  <si>
    <t>316828</t>
  </si>
  <si>
    <t>BROADBENT FINE RICH MADIERA - 750ML</t>
  </si>
  <si>
    <t>316877</t>
  </si>
  <si>
    <t>FORREST RIES BOTRYTIS - 375ML</t>
  </si>
  <si>
    <t>317391</t>
  </si>
  <si>
    <t>REFRAIN - 750ML</t>
  </si>
  <si>
    <t>317657</t>
  </si>
  <si>
    <t>KTIMA ANTONOPOULOS PRV COL - 750ML</t>
  </si>
  <si>
    <t>317669</t>
  </si>
  <si>
    <t>NORTHSTAR CAB - 750ML</t>
  </si>
  <si>
    <t>317744</t>
  </si>
  <si>
    <t>VERITE LE MUSE 08 - 750ML</t>
  </si>
  <si>
    <t>317799</t>
  </si>
  <si>
    <t>BOD MUGA PRADO ENCA GRAN RES - 750ML</t>
  </si>
  <si>
    <t>318030</t>
  </si>
  <si>
    <t>BARTENURA MOSCATO SPUMANTE - 750ML</t>
  </si>
  <si>
    <t>318033</t>
  </si>
  <si>
    <t>CH LES JUSTICES SAUTERNS - 375ML</t>
  </si>
  <si>
    <t>318040</t>
  </si>
  <si>
    <t>LOUKATOS RETSINA - 1.5L</t>
  </si>
  <si>
    <t>318058</t>
  </si>
  <si>
    <t>ROCCHE COSTAMAGNA ANNUNZIATA 07 - 750ML</t>
  </si>
  <si>
    <t>318736</t>
  </si>
  <si>
    <t>ELK RUN GEW - 750ML</t>
  </si>
  <si>
    <t>318927</t>
  </si>
  <si>
    <t>ALVERDI SANG - 750ML</t>
  </si>
  <si>
    <t>319121</t>
  </si>
  <si>
    <t>LA JOYA CAB - 750ML</t>
  </si>
  <si>
    <t>319133</t>
  </si>
  <si>
    <t>BECKMEN VYDS S/BLC - 750ML</t>
  </si>
  <si>
    <t>319154</t>
  </si>
  <si>
    <t>RIDGE LYTTON SPRINGS PET/SYR - 750ML</t>
  </si>
  <si>
    <t>319916</t>
  </si>
  <si>
    <t>BECKMEN VYDS EST GREN - 750ML</t>
  </si>
  <si>
    <t>320370</t>
  </si>
  <si>
    <t>MONK'S SAUL KAGOR - 750ML</t>
  </si>
  <si>
    <t>320403</t>
  </si>
  <si>
    <t>AMBELOS PHOS RED - 1.5L</t>
  </si>
  <si>
    <t>320406</t>
  </si>
  <si>
    <t>AMBELOS PHOS WHITE - 1.5L</t>
  </si>
  <si>
    <t>320730</t>
  </si>
  <si>
    <t>BOCELLI SANG - 750ML</t>
  </si>
  <si>
    <t>321092</t>
  </si>
  <si>
    <t>DACHSUND RIES - 750ML</t>
  </si>
  <si>
    <t>321133</t>
  </si>
  <si>
    <t>GRAND MOULIN CAB - 750ML</t>
  </si>
  <si>
    <t>321314</t>
  </si>
  <si>
    <t>PITARS P/GRIG FRIULI - 750ML</t>
  </si>
  <si>
    <t>321385</t>
  </si>
  <si>
    <t>LODALI CRU BAROLO LORENS - 750ML</t>
  </si>
  <si>
    <t>321439</t>
  </si>
  <si>
    <t>DISCOVERIES P/GRIG            168243 - 750ML</t>
  </si>
  <si>
    <t>321656</t>
  </si>
  <si>
    <t>CH BIANCA EST RIESLING - 750ML</t>
  </si>
  <si>
    <t>321802</t>
  </si>
  <si>
    <t>CH CALLAC GRAVES BLC UNOAKED - 750ML</t>
  </si>
  <si>
    <t>321814</t>
  </si>
  <si>
    <t>TWO VINTNERS LOLA - 750ML</t>
  </si>
  <si>
    <t>321954</t>
  </si>
  <si>
    <t>COASTAL RIDGE P/NOIR          121943 - 750ML</t>
  </si>
  <si>
    <t>322022</t>
  </si>
  <si>
    <t>COPPOLA DIRECTORS CUT S/BLC - 750ML</t>
  </si>
  <si>
    <t>322379</t>
  </si>
  <si>
    <t>BENJAMIN ROMEO PREDICADOR RIOJA - 750ML</t>
  </si>
  <si>
    <t>322437</t>
  </si>
  <si>
    <t>VIVANCO CRIANZA - 750ML</t>
  </si>
  <si>
    <t>322550</t>
  </si>
  <si>
    <t>SCARBOLO RAMALTO P/GRIG - 750ML</t>
  </si>
  <si>
    <t>322781</t>
  </si>
  <si>
    <t>AKHASHENI TELAVI - 750ML</t>
  </si>
  <si>
    <t>322786</t>
  </si>
  <si>
    <t>SIGNORELLO PADRONE - 750ML</t>
  </si>
  <si>
    <t>322933</t>
  </si>
  <si>
    <t>CH CAP LEON VEYRIN CRU BOURGEIOS - 750ML</t>
  </si>
  <si>
    <t>323394</t>
  </si>
  <si>
    <t>MARINI NERO D'AVOLA - 750ML</t>
  </si>
  <si>
    <t>323423</t>
  </si>
  <si>
    <t>GRAN VINUM ALBARINO 10 GRAN VINES - 750ML</t>
  </si>
  <si>
    <t>323561</t>
  </si>
  <si>
    <t>STOLPMAN HILLTOPS SYR - 750ML</t>
  </si>
  <si>
    <t>323894</t>
  </si>
  <si>
    <t>DEDICATO EX/DRY PROSECCO - 750ML</t>
  </si>
  <si>
    <t>323919</t>
  </si>
  <si>
    <t>KALTERN GEW - 750ML</t>
  </si>
  <si>
    <t>324223</t>
  </si>
  <si>
    <t>DOM SEBASTIEN MAGNIEN - 750ML</t>
  </si>
  <si>
    <t>325555</t>
  </si>
  <si>
    <t>TESO MONJA TORO ROMANICO - 750ML</t>
  </si>
  <si>
    <t>325617</t>
  </si>
  <si>
    <t>! EA ! - 750ML</t>
  </si>
  <si>
    <t>325966</t>
  </si>
  <si>
    <t>BACI DOLCI BLONDE - 750ML</t>
  </si>
  <si>
    <t>326409</t>
  </si>
  <si>
    <t>ANTUCURA MAL - 750ML</t>
  </si>
  <si>
    <t>326811</t>
  </si>
  <si>
    <t>TUSSOCK JUMPER CHARD - 750ML</t>
  </si>
  <si>
    <t>326872</t>
  </si>
  <si>
    <t>SARDUS PATER CARIGNANO RES KANAI 08 - 750ML</t>
  </si>
  <si>
    <t>327020</t>
  </si>
  <si>
    <t>KENWOOD JACK LONDON CAB 11 - 750ML</t>
  </si>
  <si>
    <t>327059</t>
  </si>
  <si>
    <t>STONESTREET AURORA POINT S/BLC - 750ML</t>
  </si>
  <si>
    <t>327088</t>
  </si>
  <si>
    <t>AMASTUOLA PRIM - 750ML</t>
  </si>
  <si>
    <t>327227</t>
  </si>
  <si>
    <t>DETOREN FUSION FIVE RED BLEND - 750ML</t>
  </si>
  <si>
    <t>327231</t>
  </si>
  <si>
    <t>FORGE CELLARS RIES - 750ML</t>
  </si>
  <si>
    <t>327260</t>
  </si>
  <si>
    <t>SCACCIADIAVOLI MONTEFALCO ROSSO - 750ML</t>
  </si>
  <si>
    <t>327459</t>
  </si>
  <si>
    <t>ELLA VALLEY EVER RED CAB - 750ML</t>
  </si>
  <si>
    <t>327709</t>
  </si>
  <si>
    <t>LE BLANC DE LA CROIX ST PIERRE - 750ML</t>
  </si>
  <si>
    <t>328086</t>
  </si>
  <si>
    <t>HUBER HUGO SPARKLING ROSE - 750ML</t>
  </si>
  <si>
    <t>ROBERT HALL MER - 750ML</t>
  </si>
  <si>
    <t>328436</t>
  </si>
  <si>
    <t>EAGLE GLEN NAPA RED - 750ML</t>
  </si>
  <si>
    <t>328470</t>
  </si>
  <si>
    <t>HAKUTSURA JUNMAI DAI GINJO - 750ML</t>
  </si>
  <si>
    <t>328546</t>
  </si>
  <si>
    <t>ROLAND CHAMPION CUVEE ARAMIS - 750ML</t>
  </si>
  <si>
    <t>329100</t>
  </si>
  <si>
    <t>SKOURAS WINERY ST GEORGE - 750ML</t>
  </si>
  <si>
    <t>329397</t>
  </si>
  <si>
    <t>MONFORTE PROSECCO - 750ML</t>
  </si>
  <si>
    <t>329532</t>
  </si>
  <si>
    <t>VILLA VIALADE WHITE - 750ML</t>
  </si>
  <si>
    <t>330569</t>
  </si>
  <si>
    <t>CANTINA BRUNI POGGIO D'ELSA - 750ML</t>
  </si>
  <si>
    <t>330594</t>
  </si>
  <si>
    <t>BURLY CAB - 750ML</t>
  </si>
  <si>
    <t>330862</t>
  </si>
  <si>
    <t>VILLA JOLANDA SPECIAL EDITION - 750ML</t>
  </si>
  <si>
    <t>330909</t>
  </si>
  <si>
    <t>DOM SEBASTIEN MAGNIEN POMMARD 1ER - 750ML</t>
  </si>
  <si>
    <t>331099</t>
  </si>
  <si>
    <t>FRANK FAMILY NAPA ZIN - 750ML</t>
  </si>
  <si>
    <t>331336</t>
  </si>
  <si>
    <t>CLOS MT OLIVET CDP BLC - 750ML</t>
  </si>
  <si>
    <t>331361</t>
  </si>
  <si>
    <t>HOLLY NOG CHOCOLATE MINT - 750ML</t>
  </si>
  <si>
    <t>331561</t>
  </si>
  <si>
    <t>VELLUM WHITE - 750ML</t>
  </si>
  <si>
    <t>331577</t>
  </si>
  <si>
    <t>COLOME MAL - 750ML</t>
  </si>
  <si>
    <t>331957</t>
  </si>
  <si>
    <t>CASA DE CAMPO CAB - 750ML</t>
  </si>
  <si>
    <t>331959</t>
  </si>
  <si>
    <t>CASA DE CAMPO CHARD - 750ML</t>
  </si>
  <si>
    <t>332066</t>
  </si>
  <si>
    <t>LA CHASSE PRETIGE CDR - 750ML</t>
  </si>
  <si>
    <t>332354</t>
  </si>
  <si>
    <t>L KREUSCH PIESPORT MICHELSB SPAT - 750ML</t>
  </si>
  <si>
    <t>332458</t>
  </si>
  <si>
    <t>CECI OTELLO ROSE - 750ML</t>
  </si>
  <si>
    <t>332576</t>
  </si>
  <si>
    <t>PERRIER JOUET BLASON BRUT ROSE - 750ML</t>
  </si>
  <si>
    <t>332606</t>
  </si>
  <si>
    <t>TRIM CAB 12 - 750ML</t>
  </si>
  <si>
    <t>332710</t>
  </si>
  <si>
    <t>FREY MER - 750ML</t>
  </si>
  <si>
    <t>332834</t>
  </si>
  <si>
    <t>PALI HUNTINGTON P/NOIR - 750ML</t>
  </si>
  <si>
    <t>332911</t>
  </si>
  <si>
    <t>IDEL CELLARS VIOG - 750ML</t>
  </si>
  <si>
    <t>333203</t>
  </si>
  <si>
    <t>GAMBELLARA SOAVE I BASALTI 13 - 750ML</t>
  </si>
  <si>
    <t>333215</t>
  </si>
  <si>
    <t>VELLUM RED 11 - 750ML</t>
  </si>
  <si>
    <t>333293</t>
  </si>
  <si>
    <t>JACQUESSON CUVEE 737 - 750ML</t>
  </si>
  <si>
    <t>333374</t>
  </si>
  <si>
    <t>JOEL GOTT EYECHART RED - 750ML</t>
  </si>
  <si>
    <t>333502</t>
  </si>
  <si>
    <t>CHANSON BEAUNE BASTION 1ER CRU ROUGE - 750ML</t>
  </si>
  <si>
    <t>333616</t>
  </si>
  <si>
    <t>MORGAN COTES DU CROW'S - 750ML</t>
  </si>
  <si>
    <t>333986</t>
  </si>
  <si>
    <t>LA MURIA MENCIA RED - 750ML</t>
  </si>
  <si>
    <t>334121</t>
  </si>
  <si>
    <t>FERRER BOBET SELECION ESPECIAL - 750ML</t>
  </si>
  <si>
    <t>334325</t>
  </si>
  <si>
    <t>VERITE LE DESIR 09 - 750ML</t>
  </si>
  <si>
    <t>334327</t>
  </si>
  <si>
    <t>ERIAL TF 11 - 750ML</t>
  </si>
  <si>
    <t>334437</t>
  </si>
  <si>
    <t>CARN HILLS P/NOIR 13 - 750ML</t>
  </si>
  <si>
    <t>334508</t>
  </si>
  <si>
    <t>CH LAUDUC BORD SUP - 750ML</t>
  </si>
  <si>
    <t>334569</t>
  </si>
  <si>
    <t>ANTICA NAPA CAB 11 - 750ML</t>
  </si>
  <si>
    <t>334624</t>
  </si>
  <si>
    <t>TXOMIN ETXANIZ TXAKOLI - 750ML</t>
  </si>
  <si>
    <t>334937</t>
  </si>
  <si>
    <t>ROBERTSON SW ROSE - 750ML</t>
  </si>
  <si>
    <t>335243</t>
  </si>
  <si>
    <t>CASANOVA NERI BRUN-MONT - 750ML</t>
  </si>
  <si>
    <t>335269</t>
  </si>
  <si>
    <t>ROOIBERG NATR SW RED - 750ML</t>
  </si>
  <si>
    <t>335482</t>
  </si>
  <si>
    <t>MANGRIA ORIGINAL ORG WINE COCKTAIL - 750ML</t>
  </si>
  <si>
    <t>335564</t>
  </si>
  <si>
    <t>J.W. MORRIS MOSCATO - 750ML</t>
  </si>
  <si>
    <t>335767</t>
  </si>
  <si>
    <t>SHINGLEBACK CAB - 750ML</t>
  </si>
  <si>
    <t>335842</t>
  </si>
  <si>
    <t>TARDENCUBA ROBLE 12 - 750ML</t>
  </si>
  <si>
    <t>335983</t>
  </si>
  <si>
    <t>ARGIOLAS TURRIGA - 750ML</t>
  </si>
  <si>
    <t>LOCATIONS E RED SPAIN - 750ML</t>
  </si>
  <si>
    <t>336040</t>
  </si>
  <si>
    <t>DASHE CELLARS DRY CREEK ZIN - 750ML</t>
  </si>
  <si>
    <t>336174</t>
  </si>
  <si>
    <t>THE MAGICIAN RED BLEND - 750ML</t>
  </si>
  <si>
    <t>336205</t>
  </si>
  <si>
    <t>FINCA MILLARA LAGARIZA MENCIA 13 - 750ML</t>
  </si>
  <si>
    <t>336251</t>
  </si>
  <si>
    <t>BOOTSTRAP RED - 750ML</t>
  </si>
  <si>
    <t>336558</t>
  </si>
  <si>
    <t>MCNAB RIDGE PINTGE - 750ML</t>
  </si>
  <si>
    <t>336597</t>
  </si>
  <si>
    <t>JACOBS CREEK TWO LANDS CAB - 750ML</t>
  </si>
  <si>
    <t>336647</t>
  </si>
  <si>
    <t>WIND RACER RR CHARD - 750ML</t>
  </si>
  <si>
    <t>336669</t>
  </si>
  <si>
    <t>CH PETIT MOUTA 14 - 750ML</t>
  </si>
  <si>
    <t>336674</t>
  </si>
  <si>
    <t>LARA O CRIANZA 10 - 750ML</t>
  </si>
  <si>
    <t>336709</t>
  </si>
  <si>
    <t>SAN CRISPINO CHN CL RIS - 750ML</t>
  </si>
  <si>
    <t>336727</t>
  </si>
  <si>
    <t>ST GEORGE CALIFORNIA CITRUS VODKA - 750ML</t>
  </si>
  <si>
    <t>336832</t>
  </si>
  <si>
    <t>EISACKTALER KELLEREI CANTINA VALLE ISARCO MULR THUR 14 - 750ML</t>
  </si>
  <si>
    <t>336863</t>
  </si>
  <si>
    <t>ZETA ROSSO TOSCANO - 750ML</t>
  </si>
  <si>
    <t>CONTI ZECCA MALV BIANCA - 750ML</t>
  </si>
  <si>
    <t>337245</t>
  </si>
  <si>
    <t>MEMALOOSE IDIOT'S GRACE GEW 13 - 750ML</t>
  </si>
  <si>
    <t>337416</t>
  </si>
  <si>
    <t>CH GIGAULT CUV VIVA - 750ML</t>
  </si>
  <si>
    <t>337418</t>
  </si>
  <si>
    <t>CH PICARD - 750ML</t>
  </si>
  <si>
    <t>337439</t>
  </si>
  <si>
    <t>TWISTED CHARD NEW VINE CHARD - 1.5L</t>
  </si>
  <si>
    <t>337440</t>
  </si>
  <si>
    <t>BODEGAS PEIQUE TINTO - 750ML</t>
  </si>
  <si>
    <t>337824</t>
  </si>
  <si>
    <t>TIERRAS VIEJAS CAB - 750ML</t>
  </si>
  <si>
    <t>337857</t>
  </si>
  <si>
    <t>CH LASSEGUE ST EMILION GR CRU 05/09/10 - 750ML</t>
  </si>
  <si>
    <t>337904</t>
  </si>
  <si>
    <t>COLENE CLEMENS MARGO P/NOIR - 750ML</t>
  </si>
  <si>
    <t>337906</t>
  </si>
  <si>
    <t>COLENE CLEMENS ADRIANE P/NOIR - 750ML</t>
  </si>
  <si>
    <t>337995</t>
  </si>
  <si>
    <t>CANTINA DELL' ARETINO BIANCO VERGINE 14 - 750ML</t>
  </si>
  <si>
    <t>338076</t>
  </si>
  <si>
    <t>WARRES COMBO PK - 750ML</t>
  </si>
  <si>
    <t>338119</t>
  </si>
  <si>
    <t>FLORENTINA GIFT SET (P/GRIG &amp; CHN) - 750ML</t>
  </si>
  <si>
    <t>338288</t>
  </si>
  <si>
    <t>ARNEGUI CRIANZA - 750ML</t>
  </si>
  <si>
    <t>338349</t>
  </si>
  <si>
    <t>LAMY CHASS-MON CONCIS - 750ML</t>
  </si>
  <si>
    <t>338380</t>
  </si>
  <si>
    <t>CH DES GRAVIERS MARGAUX CRU ARTISAN - 750ML</t>
  </si>
  <si>
    <t>338532</t>
  </si>
  <si>
    <t>VALLEY OF THE MOON P/NOIR - 750ML</t>
  </si>
  <si>
    <t>338543</t>
  </si>
  <si>
    <t>ALPHA OMEGA CHARD 11 - 750ML</t>
  </si>
  <si>
    <t>338828</t>
  </si>
  <si>
    <t>CLAAR CELLARS CAB/MER - 750ML</t>
  </si>
  <si>
    <t>338952</t>
  </si>
  <si>
    <t>CESARI AMARONE BOSAN -750ML</t>
  </si>
  <si>
    <t>339065</t>
  </si>
  <si>
    <t>LOKOYA MT VEEDER CAB 11 - 750ML</t>
  </si>
  <si>
    <t>339198</t>
  </si>
  <si>
    <t>QUINTA DO NOVAL LBV PRT - 750ML</t>
  </si>
  <si>
    <t>339306</t>
  </si>
  <si>
    <t>RAYMOND PRIMAL CUT CHARD    392204 - 750ML</t>
  </si>
  <si>
    <t>MICHEL GASSIER CERCIUS WH - 750ML</t>
  </si>
  <si>
    <t>339398</t>
  </si>
  <si>
    <t>CHARLES DE CAZANOVE BRUT ROSE - 375ML</t>
  </si>
  <si>
    <t>339476</t>
  </si>
  <si>
    <t>ANNE DE JOYEUSE CHARD 14 - 750ML</t>
  </si>
  <si>
    <t>339572</t>
  </si>
  <si>
    <t>PERLAGE P/GRIG 14 - 750ML</t>
  </si>
  <si>
    <t>339605</t>
  </si>
  <si>
    <t>CARPINETO CHIANTI CLASSICO - 375ML</t>
  </si>
  <si>
    <t>339665</t>
  </si>
  <si>
    <t>KINDZMARAULI WINE MAN - 750ML</t>
  </si>
  <si>
    <t>339691</t>
  </si>
  <si>
    <t>VERITE LE DESIR 12 - 750ML</t>
  </si>
  <si>
    <t>339740</t>
  </si>
  <si>
    <t>HEAVYWEIGHT ZIN</t>
  </si>
  <si>
    <t>339988</t>
  </si>
  <si>
    <t>CESARI RIPASSO BOSAN - 750ML</t>
  </si>
  <si>
    <t>340091</t>
  </si>
  <si>
    <t>PRESTIGE MOINGEON CREMANT DE BOURG - 750ML</t>
  </si>
  <si>
    <t>340132</t>
  </si>
  <si>
    <t>TERRE NERE ROS D'MONT - 750ML</t>
  </si>
  <si>
    <t>340498</t>
  </si>
  <si>
    <t>CH CHEVAL NOIR ST. EMILION - 750ML</t>
  </si>
  <si>
    <t>340714</t>
  </si>
  <si>
    <t>SOVETSKOYE SEMI-SWEET TAN - 750ML</t>
  </si>
  <si>
    <t>340891</t>
  </si>
  <si>
    <t>E ABRAMI FRANCIACORTA BRUT - 750ML</t>
  </si>
  <si>
    <t>341028</t>
  </si>
  <si>
    <t>WEINGUT LIEBFRAUENSTIFT RHEIN DRY RIES - 750ML</t>
  </si>
  <si>
    <t>341035</t>
  </si>
  <si>
    <t>QUERCIAVALLE CHN RES - 750ML</t>
  </si>
  <si>
    <t>341067</t>
  </si>
  <si>
    <t>BARAO DE VILAR DOURO RESA BLK LBL - 750ML</t>
  </si>
  <si>
    <t>341124</t>
  </si>
  <si>
    <t>LADIES WHO SHOOT THEIR LUNCH CHARD -750ML</t>
  </si>
  <si>
    <t>341175</t>
  </si>
  <si>
    <t>CH GRAND CHAMP BORD S/BLC - 750ML</t>
  </si>
  <si>
    <t>341198</t>
  </si>
  <si>
    <t>LONE BIRCH P/GRIS 14 - 750ML</t>
  </si>
  <si>
    <t>341582</t>
  </si>
  <si>
    <t>FAILLA SONOMA COAST CHARD - 750ML</t>
  </si>
  <si>
    <t>341623</t>
  </si>
  <si>
    <t>CH MONTELENA CAB 13 - 750ML</t>
  </si>
  <si>
    <t>341657</t>
  </si>
  <si>
    <t>LINGANORE MTN WHITE - 1.5L</t>
  </si>
  <si>
    <t>341827</t>
  </si>
  <si>
    <t>LA CASITA SANGRIA - 1.5L</t>
  </si>
  <si>
    <t>341861</t>
  </si>
  <si>
    <t>VINA SIEGEL CRUCERO COLLECTION CARMN - 750ML</t>
  </si>
  <si>
    <t>341875</t>
  </si>
  <si>
    <t>BISSON PORTOFINO BIANCHETTA GENOVESE - 750ML</t>
  </si>
  <si>
    <t>341926</t>
  </si>
  <si>
    <t>ROSEROCK CHARD - 750ML</t>
  </si>
  <si>
    <t>341970</t>
  </si>
  <si>
    <t>HAI THE PATRIOTS RES MER 14 - 750ML</t>
  </si>
  <si>
    <t>342099</t>
  </si>
  <si>
    <t>SANDPIPER RESERVE MALBEC - 750ML</t>
  </si>
  <si>
    <t>344307</t>
  </si>
  <si>
    <t>REPLICA PINOT NOIR MISBEHAVED - 750ML</t>
  </si>
  <si>
    <t>344454</t>
  </si>
  <si>
    <t>WINEMAKER'S SECRET BARRLES - WHITE 1L</t>
  </si>
  <si>
    <t>344992</t>
  </si>
  <si>
    <t>LE GRAND NOIR S/BLC 750ML</t>
  </si>
  <si>
    <t>345020</t>
  </si>
  <si>
    <t>OSKAR BLUES BA TEN FIDY - 19OZ CAN</t>
  </si>
  <si>
    <t>345036</t>
  </si>
  <si>
    <t>COLENE CLEMENS VICTORIA P/NOIR - 750ML</t>
  </si>
  <si>
    <t>345044</t>
  </si>
  <si>
    <t>BANFI POGGIO ALLE MURA BRUN-MONT RIS 10 - 750ML</t>
  </si>
  <si>
    <t>345077</t>
  </si>
  <si>
    <t>RAMIREZ DE LA PISCINA GRAN RESA - 750ML</t>
  </si>
  <si>
    <t>345227</t>
  </si>
  <si>
    <t>BIRGIT EICHINGER GAISBERG RIES RES - 750ML</t>
  </si>
  <si>
    <t>345249</t>
  </si>
  <si>
    <t>STELLA MONT-ABRZ - 1.5L</t>
  </si>
  <si>
    <t>345321</t>
  </si>
  <si>
    <t>MARILYN MER - 750ML</t>
  </si>
  <si>
    <t>345364</t>
  </si>
  <si>
    <t>BERGEVIN LANE LINEN CARMN - 750ML</t>
  </si>
  <si>
    <t>345418</t>
  </si>
  <si>
    <t>STRAW BOYS POITIN IRISH MOONSHINE - 750ML</t>
  </si>
  <si>
    <t>345817</t>
  </si>
  <si>
    <t>DOM FERRET POU/FUISSE - 750ML</t>
  </si>
  <si>
    <t>345924</t>
  </si>
  <si>
    <t>PARLAY BOOKMAKER CENTRAL COAST RED - 20L KEG</t>
  </si>
  <si>
    <t>345975</t>
  </si>
  <si>
    <t>VINA GALANA GARNACHA - 20L KEG</t>
  </si>
  <si>
    <t>346087</t>
  </si>
  <si>
    <t>ANGULO INNOCENTI MALB - 750ML</t>
  </si>
  <si>
    <t>346110</t>
  </si>
  <si>
    <t>EGRET P/NOIR - 750ML</t>
  </si>
  <si>
    <t>346389</t>
  </si>
  <si>
    <t>CH LANDONNET BORD RED - 750ML</t>
  </si>
  <si>
    <t>346787</t>
  </si>
  <si>
    <t>VAN LOVEREN AFRICAN JAVA PINTGE - 750ML</t>
  </si>
  <si>
    <t>346801</t>
  </si>
  <si>
    <t>VIBERTI GIOVANNI DO/C D'ALBA SUP - 750ML</t>
  </si>
  <si>
    <t>346846</t>
  </si>
  <si>
    <t>FAILLA CHUY VYD CHARD - 750ML</t>
  </si>
  <si>
    <t>346909</t>
  </si>
  <si>
    <t>PRINZ SALM TWO PRINCES RIES - 750ML</t>
  </si>
  <si>
    <t>347471</t>
  </si>
  <si>
    <t>BALTIMORE ORIOLES CS CAB - 750ML</t>
  </si>
  <si>
    <t>347540</t>
  </si>
  <si>
    <t>PERRIN CDR NATURE - 750ML</t>
  </si>
  <si>
    <t>347775</t>
  </si>
  <si>
    <t>BILONTRA 750 ML</t>
  </si>
  <si>
    <t>347943</t>
  </si>
  <si>
    <t>GINESTET 2 PACK WOOD GIFT BOX 750 ML</t>
  </si>
  <si>
    <t>347944</t>
  </si>
  <si>
    <t>FIORE ROSA PINOT GRIGIO ROSE 750 ML</t>
  </si>
  <si>
    <t>348030</t>
  </si>
  <si>
    <t>CAMPOROSSO GAVI 750 ML</t>
  </si>
  <si>
    <t>348032</t>
  </si>
  <si>
    <t>LA COTTA ROSSA 750 ML</t>
  </si>
  <si>
    <t>348115</t>
  </si>
  <si>
    <t>CH SAINCRIT VIEILLES VIGNES 750 ML</t>
  </si>
  <si>
    <t>348116</t>
  </si>
  <si>
    <t>DOMAINE DE MONTALON 750 ML</t>
  </si>
  <si>
    <t>348118</t>
  </si>
  <si>
    <t>ESTELAR MALBEC 750 ML</t>
  </si>
  <si>
    <t>348147</t>
  </si>
  <si>
    <t>DOM SOLITUDE CDP BARBERINI - 750ML</t>
  </si>
  <si>
    <t>348148</t>
  </si>
  <si>
    <t>DOM SOLITUDE CDP SECRET - 750ML</t>
  </si>
  <si>
    <t>348149</t>
  </si>
  <si>
    <t>DOM SOLITUDE CDP ROUGE - 750ML</t>
  </si>
  <si>
    <t>348150</t>
  </si>
  <si>
    <t>HEROES VODKA - 750ML</t>
  </si>
  <si>
    <t>348153</t>
  </si>
  <si>
    <t>JOSEPH MELLOT SANCERRE BLANC - 375ML</t>
  </si>
  <si>
    <t>348154</t>
  </si>
  <si>
    <t>BECKSTOFFER MELEE '14 - 750ML</t>
  </si>
  <si>
    <t>348155</t>
  </si>
  <si>
    <t>GEHRICKE KNIGHTS VALLEY CAB SAUV - 750ML</t>
  </si>
  <si>
    <t>348156</t>
  </si>
  <si>
    <t>CHANZY MERCUREY LES CARABYS ROUGE - 750ML</t>
  </si>
  <si>
    <t>348158</t>
  </si>
  <si>
    <t>FIGUIERE CONFIDENTIELLE CDP ROSE - 750ML</t>
  </si>
  <si>
    <t>348160</t>
  </si>
  <si>
    <t>BATUKO ELEGANT CARMENERE - 750ML</t>
  </si>
  <si>
    <t>348162</t>
  </si>
  <si>
    <t>BATUKO ELEGANT MERLOT - 750ML</t>
  </si>
  <si>
    <t>348164</t>
  </si>
  <si>
    <t>BATUKO ELEGANT SAUVIGNON BLANC - 750ML</t>
  </si>
  <si>
    <t>348168</t>
  </si>
  <si>
    <t>QUEEN ESTHER SEMI SWEET KIDDUSH - 750ML</t>
  </si>
  <si>
    <t>348171</t>
  </si>
  <si>
    <t>QUEEN ESTHER SWEET KIDDUSH - 750ML</t>
  </si>
  <si>
    <t>348176</t>
  </si>
  <si>
    <t>CH L'INSOUMISE CHAI BORDEAUX SUPERIEUR - 750ML</t>
  </si>
  <si>
    <t>348178</t>
  </si>
  <si>
    <t>CH DES ARRAS GAIA BORDEAUX BLANC - 750ML</t>
  </si>
  <si>
    <t>348188</t>
  </si>
  <si>
    <t>SEDIMENTARY CHARD - 750ML</t>
  </si>
  <si>
    <t>348194</t>
  </si>
  <si>
    <t>DOM SOLITUDE COTES DU RHONE - 750ML</t>
  </si>
  <si>
    <t>348196</t>
  </si>
  <si>
    <t>LIDIO CARRARO AGNVS MERLOT - 750ML</t>
  </si>
  <si>
    <t>348202</t>
  </si>
  <si>
    <t>CAMAREY ROSE - 1/6K</t>
  </si>
  <si>
    <t>348206</t>
  </si>
  <si>
    <t>JP CHENET BRUT BDB - 750ML</t>
  </si>
  <si>
    <t>348208</t>
  </si>
  <si>
    <t>JP CHENET BRUT BDB - 187ML</t>
  </si>
  <si>
    <t>348211</t>
  </si>
  <si>
    <t>JP CHENET BRUT ROSE - 750ML</t>
  </si>
  <si>
    <t>STELLA ROSA ROSSO LUX - 750ML</t>
  </si>
  <si>
    <t>348219</t>
  </si>
  <si>
    <t>RAMBLING RIDGE CABERNET - 1/6K</t>
  </si>
  <si>
    <t>348221</t>
  </si>
  <si>
    <t>TREVERI BRUT SYRAH NV - 750ML</t>
  </si>
  <si>
    <t>348233</t>
  </si>
  <si>
    <t>NARDINI ACQUA DI CEDRO - 1L</t>
  </si>
  <si>
    <t>348237</t>
  </si>
  <si>
    <t>BOSCHIS DOGLIANI PIANEZZO - 750ML</t>
  </si>
  <si>
    <t>348239</t>
  </si>
  <si>
    <t>LE FRAGHE CHELIDON - 750ML</t>
  </si>
  <si>
    <t>348241</t>
  </si>
  <si>
    <t>VELLUM CAB 2010 - 750 ML</t>
  </si>
  <si>
    <t>348243</t>
  </si>
  <si>
    <t>VELLUM CAB 2012 - 750ML</t>
  </si>
  <si>
    <t>348245</t>
  </si>
  <si>
    <t>VELLUM CAB 2007 - 750ML</t>
  </si>
  <si>
    <t>348247</t>
  </si>
  <si>
    <t>VINA ALICIA BROTE NEGRO MALBEC - 750ML</t>
  </si>
  <si>
    <t>348249</t>
  </si>
  <si>
    <t>BECKMEN S/BLC 2016 - 750ML</t>
  </si>
  <si>
    <t>348253</t>
  </si>
  <si>
    <t>SENA 2014 - 750ML</t>
  </si>
  <si>
    <t>348255</t>
  </si>
  <si>
    <t>DOMAINE GUIZARD GRES DE MONTPELLIER - 750ML</t>
  </si>
  <si>
    <t>PAPPY VAN WINKLE FAM RES 23YR - 750ML</t>
  </si>
  <si>
    <t>348612</t>
  </si>
  <si>
    <t>MOM'S PINOT GRIGIO - 750ML</t>
  </si>
  <si>
    <t>348615</t>
  </si>
  <si>
    <t>CH BEL AIR MLT/CAB - 750ML</t>
  </si>
  <si>
    <t>348617</t>
  </si>
  <si>
    <t>BODEGAS BLEDA AMATUS - 375ML</t>
  </si>
  <si>
    <t>348618</t>
  </si>
  <si>
    <t>EAGLE GLEN MERLOT -750ML</t>
  </si>
  <si>
    <t>348620</t>
  </si>
  <si>
    <t>LA CARTA SALICE SALENTINO RS - 750ML</t>
  </si>
  <si>
    <t>348642</t>
  </si>
  <si>
    <t>KOSTA BROWNE P/NOIR GAPS CROWN - 750ML</t>
  </si>
  <si>
    <t>348648</t>
  </si>
  <si>
    <t>SOPHORA BRUT ROSE - 750ML</t>
  </si>
  <si>
    <t>348650</t>
  </si>
  <si>
    <t>MEILLAC BORD RGE - 750ML</t>
  </si>
  <si>
    <t>348652</t>
  </si>
  <si>
    <t>PIKES HILLS AND VALLEYS RIESLING - 750ML</t>
  </si>
  <si>
    <t>348656</t>
  </si>
  <si>
    <t>MOOBUZZ GSM - 750ML</t>
  </si>
  <si>
    <t>348658</t>
  </si>
  <si>
    <t>RUSDEN DRIFTSAND GSM - 750ML</t>
  </si>
  <si>
    <t>348660</t>
  </si>
  <si>
    <t>MOTHER ROCK WHITE - 750ML</t>
  </si>
  <si>
    <t>348664</t>
  </si>
  <si>
    <t>CASAL GARCIA RED TINTO - 750ML</t>
  </si>
  <si>
    <t>348666</t>
  </si>
  <si>
    <t>R MONDAVI OAKVILLE CAB FRANC - 750ML</t>
  </si>
  <si>
    <t>348668</t>
  </si>
  <si>
    <t>LOUIS JADOT CHABLIS - 750ML</t>
  </si>
  <si>
    <t>348670</t>
  </si>
  <si>
    <t>STEIL REISLING - 750ML</t>
  </si>
  <si>
    <t>348672</t>
  </si>
  <si>
    <t>MOOBUZZ PINOT GRIGIO - 750ML</t>
  </si>
  <si>
    <t>348674</t>
  </si>
  <si>
    <t>CH CANTEMERLE - 375ML</t>
  </si>
  <si>
    <t>348676</t>
  </si>
  <si>
    <t>CH VIEUX MAILLET - 375ML</t>
  </si>
  <si>
    <t>348682</t>
  </si>
  <si>
    <t>BROWNE FAMILY HERITAGE CHARD - 750ML</t>
  </si>
  <si>
    <t>348684</t>
  </si>
  <si>
    <t>VAJRA NS DELLA NEVE BRUT ROSE - 750ML</t>
  </si>
  <si>
    <t>348686</t>
  </si>
  <si>
    <t>MORLET CHARD MA PRINCESSE - 750ML</t>
  </si>
  <si>
    <t>348690</t>
  </si>
  <si>
    <t>HEATH BALFOUR 1503 BRUT - 750ML</t>
  </si>
  <si>
    <t>348692</t>
  </si>
  <si>
    <t>RABBLE CHARD - 750ML</t>
  </si>
  <si>
    <t>348694</t>
  </si>
  <si>
    <t>MONSTERS ATTACK RIESLING - 750ML</t>
  </si>
  <si>
    <t>348696</t>
  </si>
  <si>
    <t>HOLME SHIRAZ - 750ML</t>
  </si>
  <si>
    <t>348704</t>
  </si>
  <si>
    <t>ERCAVIO TEMPRANILLO - 750ML</t>
  </si>
  <si>
    <t>ATANCE BOBAL - 750ML</t>
  </si>
  <si>
    <t>348712</t>
  </si>
  <si>
    <t>CLOS DE LA BRIDERIE - 750ML</t>
  </si>
  <si>
    <t>348714</t>
  </si>
  <si>
    <t>VINCENZI AMARETTO DI TORINO - 1L</t>
  </si>
  <si>
    <t>348716</t>
  </si>
  <si>
    <t>ALBERT BICHOT SANTENAY CLOS ROUSSEAU - 750ML</t>
  </si>
  <si>
    <t>348720</t>
  </si>
  <si>
    <t>VENGE FAMILY RS CAB - 750ML</t>
  </si>
  <si>
    <t>348722</t>
  </si>
  <si>
    <t>RENTERIA NAPA CAB - 750ML</t>
  </si>
  <si>
    <t>348726</t>
  </si>
  <si>
    <t>BODEGAS MUGA FLOR DE MUGA - 750ML</t>
  </si>
  <si>
    <t>348730</t>
  </si>
  <si>
    <t>SZIGETI ADELE BDB - 750ML</t>
  </si>
  <si>
    <t>348732</t>
  </si>
  <si>
    <t>LA MONDIANESE GRINOLINO D 'ASTI - 750ML</t>
  </si>
  <si>
    <t>348734</t>
  </si>
  <si>
    <t>BISSON CILIEGIOLO ROSE - 750ML</t>
  </si>
  <si>
    <t>348736</t>
  </si>
  <si>
    <t>UBE MIRAFLORES - 750ML</t>
  </si>
  <si>
    <t>348738</t>
  </si>
  <si>
    <t>BISSON IL GRANACCIO GENOVESATO - 750ML</t>
  </si>
  <si>
    <t>348740</t>
  </si>
  <si>
    <t>DR THANISCH BERN BAD RIES - 750ML</t>
  </si>
  <si>
    <t>348742</t>
  </si>
  <si>
    <t>VELLUM CAB VERTICAL O7-12 - 750ML</t>
  </si>
  <si>
    <t>348744</t>
  </si>
  <si>
    <t>BISSON VERMINTINO VIGNERTA - 750ML</t>
  </si>
  <si>
    <t>348746</t>
  </si>
  <si>
    <t>BISSON CINQUE TERRE MARA - 750ML</t>
  </si>
  <si>
    <t>348748</t>
  </si>
  <si>
    <t>BEA SANTA CHIARA BIANCO - 750ML</t>
  </si>
  <si>
    <t>348752</t>
  </si>
  <si>
    <t>L'ECOLE NO 41 SYRAH - 750ML</t>
  </si>
  <si>
    <t>348754</t>
  </si>
  <si>
    <t>CH L'INSOUMISE PRESTIGE - 750ML</t>
  </si>
  <si>
    <t>348758</t>
  </si>
  <si>
    <t>CH DES ARRAS CUVEE PRESTIGE - 750ML</t>
  </si>
  <si>
    <t>348761</t>
  </si>
  <si>
    <t>CH ST VALENTIN ST EMILION GR CRU - 750ML</t>
  </si>
  <si>
    <t>348768</t>
  </si>
  <si>
    <t>DIEANA SILENO CANNONAU - 750ML</t>
  </si>
  <si>
    <t>348772</t>
  </si>
  <si>
    <t>GOLDEN CHARDONNAY - 750ML</t>
  </si>
  <si>
    <t>348774</t>
  </si>
  <si>
    <t>COLENE CLEMENS CHARDONNAY - 750ML</t>
  </si>
  <si>
    <t>348778</t>
  </si>
  <si>
    <t>LANCELOT GOUSSARD CHAMPAGNE - 750ML</t>
  </si>
  <si>
    <t>348780</t>
  </si>
  <si>
    <t>PRIEST RANCH COACH GUN - 750ML</t>
  </si>
  <si>
    <t>348784</t>
  </si>
  <si>
    <t>DOM SOLITUDE CDP CORNELIA - 750ML</t>
  </si>
  <si>
    <t>348786</t>
  </si>
  <si>
    <t>VINIC SERENA GRAN CUVEE PROSECCO - 750ML</t>
  </si>
  <si>
    <t>348788</t>
  </si>
  <si>
    <t>BATUKO ELEGANT ROSE - 750ML</t>
  </si>
  <si>
    <t>348790</t>
  </si>
  <si>
    <t>BATUKO ELEGANT CHARDONNAY - 750ML</t>
  </si>
  <si>
    <t>348800</t>
  </si>
  <si>
    <t>BODEGAS MURVIEDRO COLECCION RS - 750ML</t>
  </si>
  <si>
    <t>348802</t>
  </si>
  <si>
    <t>EARTH WISE ORGANIC RED - 3LTR</t>
  </si>
  <si>
    <t>348804</t>
  </si>
  <si>
    <t>LES FRERES LE PETIT GASCOUN BLC - 750ML</t>
  </si>
  <si>
    <t>348806</t>
  </si>
  <si>
    <t>GRAND PLANAL CORBIERES ROUGE - 750ML</t>
  </si>
  <si>
    <t>349001</t>
  </si>
  <si>
    <t>NUGAN DROVERS HUT CHARDONNAY - 750ML</t>
  </si>
  <si>
    <t>349005</t>
  </si>
  <si>
    <t>TAKARA KISSUI VODKA - 750ML</t>
  </si>
  <si>
    <t>349007</t>
  </si>
  <si>
    <t>LIBRANDI CIRO DUCA SAN FELICE RS - 750ML</t>
  </si>
  <si>
    <t>349009</t>
  </si>
  <si>
    <t>LECCIA IL DE BEAUTE RGE - 750ML</t>
  </si>
  <si>
    <t>349011</t>
  </si>
  <si>
    <t>TOVANA GARNACHA - 750ML</t>
  </si>
  <si>
    <t>349013</t>
  </si>
  <si>
    <t>LECCIA IGP YL BLANC - 750ML</t>
  </si>
  <si>
    <t>349015</t>
  </si>
  <si>
    <t>WESTWOOD CHARD SANGIACOMO YVD - 750ML</t>
  </si>
  <si>
    <t>349017</t>
  </si>
  <si>
    <t>TERRA DE TOUROS WHITE-BOX - 3L</t>
  </si>
  <si>
    <t>349019</t>
  </si>
  <si>
    <t>TERRA DE TOUROS RED-BOX - 3L</t>
  </si>
  <si>
    <t>349023</t>
  </si>
  <si>
    <t>DOMAINE GUIZARD TRADITION - 750ML</t>
  </si>
  <si>
    <t>349025</t>
  </si>
  <si>
    <t>DOMAINE GUIZARD CHARDONNAY - 750ML</t>
  </si>
  <si>
    <t>349029</t>
  </si>
  <si>
    <t>DOMAINE GUIZARD ROSE - 750ML</t>
  </si>
  <si>
    <t>349031</t>
  </si>
  <si>
    <t>AZUL Y GARANZA TEMPRANILLO - 1LTR</t>
  </si>
  <si>
    <t>349305</t>
  </si>
  <si>
    <t>MATSU NO MIDORI SAKE - 720ML</t>
  </si>
  <si>
    <t>355500</t>
  </si>
  <si>
    <t>PECCHENINO DOLCETTO SON LUIGI - 750ML</t>
  </si>
  <si>
    <t>356662</t>
  </si>
  <si>
    <t>LA POSTA COCINA BLEND - 750ML</t>
  </si>
  <si>
    <t>356689</t>
  </si>
  <si>
    <t>MOLLY DOOKER VELVET GLOVE SHZ - 750ML</t>
  </si>
  <si>
    <t>357898</t>
  </si>
  <si>
    <t>PIERRE PETERS CUV DE RES BRUT - 750ML</t>
  </si>
  <si>
    <t>359319</t>
  </si>
  <si>
    <t>BOUVIER BOURG LE CHAPITRE - 750ML</t>
  </si>
  <si>
    <t>362077</t>
  </si>
  <si>
    <t>MIKULSKI BOURG BLC - 750ML</t>
  </si>
  <si>
    <t>363618</t>
  </si>
  <si>
    <t>VALDURO CRIANZA - 750ML</t>
  </si>
  <si>
    <t>364100</t>
  </si>
  <si>
    <t>SELLA &amp; MOSCA TERRE RARE - 750ML</t>
  </si>
  <si>
    <t>366080</t>
  </si>
  <si>
    <t>LINDEMANS BIN 85 P/GRIG - 750ML</t>
  </si>
  <si>
    <t>371513</t>
  </si>
  <si>
    <t>FILLABOA ALBARINO - 750ML</t>
  </si>
  <si>
    <t>371564</t>
  </si>
  <si>
    <t>BULLY HILL RAVAT 51 BLC - 750ML</t>
  </si>
  <si>
    <t>375209</t>
  </si>
  <si>
    <t>FATTORIA SCOPNE BRUN - 750ML</t>
  </si>
  <si>
    <t>377511</t>
  </si>
  <si>
    <t>MAURITSON S/BLC - 750ML</t>
  </si>
  <si>
    <t>386006</t>
  </si>
  <si>
    <t>B2 P/NOIR - 750ML</t>
  </si>
  <si>
    <t>387207</t>
  </si>
  <si>
    <t>OOPS CARM - 750ML</t>
  </si>
  <si>
    <t>389021</t>
  </si>
  <si>
    <t>FATTORIA LA LECCIAIA BRUN - 375ML</t>
  </si>
  <si>
    <t>390402</t>
  </si>
  <si>
    <t>BOUVIER GEVREY LA JUSTICE - 750ML</t>
  </si>
  <si>
    <t>39098</t>
  </si>
  <si>
    <t>ESTRELLA CAB - 1.5L</t>
  </si>
  <si>
    <t>398764</t>
  </si>
  <si>
    <t>CRANE LAKE P/NOIR - 750ML</t>
  </si>
  <si>
    <t>40093</t>
  </si>
  <si>
    <t>JORGE ORDONEZ VICTORIA - 375ML</t>
  </si>
  <si>
    <t>401463</t>
  </si>
  <si>
    <t>MANOIR DU CARRA BEAUJ NOUV - 750ML</t>
  </si>
  <si>
    <t>40157</t>
  </si>
  <si>
    <t>TORO ALBALA P/XIMENEZ GRD RES - 750ML</t>
  </si>
  <si>
    <t>40468</t>
  </si>
  <si>
    <t>WOODBRIDGE CAB 12/4PK -187ML</t>
  </si>
  <si>
    <t>40493</t>
  </si>
  <si>
    <t>MITOLO GAM SHZ - 750ML</t>
  </si>
  <si>
    <t>406562</t>
  </si>
  <si>
    <t>CAMBRIA TEPUSQUET SYR - 750ML</t>
  </si>
  <si>
    <t>408654</t>
  </si>
  <si>
    <t>VILLA ROMANTI P/GRIG - 750ML</t>
  </si>
  <si>
    <t>40951</t>
  </si>
  <si>
    <t>SIXPOINT TESLA 4/6 CANS</t>
  </si>
  <si>
    <t>41045</t>
  </si>
  <si>
    <t>PETRUS SOUR QUAD - 30L</t>
  </si>
  <si>
    <t>41052</t>
  </si>
  <si>
    <t>SCOTCH SILLY BARREL AGED SCOTCH ALE NR - 6/25.4OZ</t>
  </si>
  <si>
    <t>410870</t>
  </si>
  <si>
    <t>TERRAPURA CAB - 750ML</t>
  </si>
  <si>
    <t>41101</t>
  </si>
  <si>
    <t>NICKLE &amp; NICKLE QUARRY CAB - 750ML</t>
  </si>
  <si>
    <t>ESSAY SHZ - 750ML</t>
  </si>
  <si>
    <t>41261</t>
  </si>
  <si>
    <t>CLOWN SHOES SPACE DRIVER PALE ALE - 1/6K</t>
  </si>
  <si>
    <t>41264</t>
  </si>
  <si>
    <t>ALESATIAN LOKA KOKO OATMEAL STOUT - 1/4K</t>
  </si>
  <si>
    <t>41266</t>
  </si>
  <si>
    <t>ALESATIAN 320 CITRA WHEAT - 1/4K</t>
  </si>
  <si>
    <t>41268</t>
  </si>
  <si>
    <t>SILLY SCOTCH BARREL AGED ALE - 1/4K</t>
  </si>
  <si>
    <t>41271</t>
  </si>
  <si>
    <t>TROUBADOUR MAGMA HOP TWIST IPA - 1/4K</t>
  </si>
  <si>
    <t>41273</t>
  </si>
  <si>
    <t>GULDEN DRAAK CALVADOS BARREL AGED ALE - 1/6K</t>
  </si>
  <si>
    <t>41275</t>
  </si>
  <si>
    <t>SILLY ENGHIEN NOEL TRIPLE BLONDE - 1/6K</t>
  </si>
  <si>
    <t>41277</t>
  </si>
  <si>
    <t>PETRUS NITRO QUAD ALE - 1/4K</t>
  </si>
  <si>
    <t>41279</t>
  </si>
  <si>
    <t>GULDEN DRAAK LIMIT ED 2X BREWMASTER SAMPLER PK 4/6NR - 11.2OZ</t>
  </si>
  <si>
    <t>41281</t>
  </si>
  <si>
    <t>PETRUS NITRO QUAD ALE 6/4 NR - 11.2OZ</t>
  </si>
  <si>
    <t>41283</t>
  </si>
  <si>
    <t>GULDEN DRAAK CALVADOS BARREL AGED ALE 6/CS NR - 750ML</t>
  </si>
  <si>
    <t>41285</t>
  </si>
  <si>
    <t>CADEJO BREW CO LA ROJA RED ALE 4/6 NR - 11.2OZ</t>
  </si>
  <si>
    <t>41287</t>
  </si>
  <si>
    <t>OUDE GEUZE BOON BLACK LABEL ED #3 - 750ML</t>
  </si>
  <si>
    <t>41289</t>
  </si>
  <si>
    <t>PETRUS BREWMASTER'S SEL WILD TRIPEL ALE - 750ML</t>
  </si>
  <si>
    <t>41292</t>
  </si>
  <si>
    <t>GREY GOOSE VODKA W/ STIRRER - 750ML</t>
  </si>
  <si>
    <t>41294</t>
  </si>
  <si>
    <t>BACARDI RUM "8" W/ GLASS &amp; ICE MOLD - 750ML</t>
  </si>
  <si>
    <t>41296</t>
  </si>
  <si>
    <t>GREY GOOSE VODKA W/ FLOUR TIN - 750ML</t>
  </si>
  <si>
    <t>41302</t>
  </si>
  <si>
    <t>CADEJO BREW CO HIJADE POOH HONEY BLONDE ALE 4/6 NR - 11.2OZ</t>
  </si>
  <si>
    <t>41305</t>
  </si>
  <si>
    <t>CADEJO BREW CO LA NEGRA IRISH STYLE STOUT 4/6 NR - 11.2OZ</t>
  </si>
  <si>
    <t>41307</t>
  </si>
  <si>
    <t>CADEJO BREW CO MERA BELGA WHITE ALE 4/6 NR - 11.2OZ</t>
  </si>
  <si>
    <t>41309</t>
  </si>
  <si>
    <t>CADEJO BREW CO WAPA ALE 4/6 NR - 11.2OZ</t>
  </si>
  <si>
    <t>41311</t>
  </si>
  <si>
    <t>CADEJO BREW CO SUEGRA IPA 4/6 NR - 11.2OZ</t>
  </si>
  <si>
    <t>41314</t>
  </si>
  <si>
    <t>KAPITTEL WINTER ALE - 1/4K</t>
  </si>
  <si>
    <t>413267</t>
  </si>
  <si>
    <t>DUREUIL JANTHIAL RULLY MEIX CADOT - 750ML</t>
  </si>
  <si>
    <t>413828</t>
  </si>
  <si>
    <t>LOST VYDS SHZ/CAB - 750ML</t>
  </si>
  <si>
    <t>PAPPY VAN WINKLE FAM RES 20 - 750ML</t>
  </si>
  <si>
    <t>41527</t>
  </si>
  <si>
    <t>JACOPO POLI PO TRAMINER GRAPPA - 750ML</t>
  </si>
  <si>
    <t>416258</t>
  </si>
  <si>
    <t>DOM MUGIVERT BOURG HTG COTES NUITS - 750ML</t>
  </si>
  <si>
    <t>416371</t>
  </si>
  <si>
    <t>BERNADIB MUSCAT BDV - 375ML</t>
  </si>
  <si>
    <t>416827</t>
  </si>
  <si>
    <t>CLOS MT OLIVET CDP CUV PAPET - 750ML</t>
  </si>
  <si>
    <t>417383</t>
  </si>
  <si>
    <t>PAUL HOBBS BRAMARE LUJAN MAL - 750ML</t>
  </si>
  <si>
    <t>418080</t>
  </si>
  <si>
    <t>MASTROBERARDINO RADICI TAURASI - 750ML</t>
  </si>
  <si>
    <t>42074</t>
  </si>
  <si>
    <t>DR PAULY BERG WEHL SONN RIES KAB - 750ML</t>
  </si>
  <si>
    <t>421162</t>
  </si>
  <si>
    <t>CH BILA HAUT COTE DU ROUSILLON - 750ML</t>
  </si>
  <si>
    <t>42180</t>
  </si>
  <si>
    <t>THORN CLARKE BAROSSA CHARD - 750ML</t>
  </si>
  <si>
    <t>425109</t>
  </si>
  <si>
    <t>KLINKER BRICK FARAH SYR - 750ML</t>
  </si>
  <si>
    <t>425486</t>
  </si>
  <si>
    <t>TERRE DEL BAROLO BAROLO - 750ML</t>
  </si>
  <si>
    <t>426016</t>
  </si>
  <si>
    <t>ECARD SAVIGNY LES BEAUME - 750ML</t>
  </si>
  <si>
    <t>426512</t>
  </si>
  <si>
    <t>NOEMIA A LISA - 750ML</t>
  </si>
  <si>
    <t>429118</t>
  </si>
  <si>
    <t>AFFENTALER DRY RIES - 750ML</t>
  </si>
  <si>
    <t>431257</t>
  </si>
  <si>
    <t>MAS DE LA SOURCE CAB - 750ML</t>
  </si>
  <si>
    <t>432261</t>
  </si>
  <si>
    <t>NAUDIN FERRAND BOURG ALIGOTE - 750ML</t>
  </si>
  <si>
    <t>436186</t>
  </si>
  <si>
    <t>DOM RICARD TOURAINE WHITE LE PETIOT - 750ML</t>
  </si>
  <si>
    <t>436283</t>
  </si>
  <si>
    <t>COLLADO BLANCO CAMPO DE BORJA - 750ML</t>
  </si>
  <si>
    <t>438677</t>
  </si>
  <si>
    <t>VALLE REALE VIGNE NUOVE MONT D'ABRU - 750ML</t>
  </si>
  <si>
    <t>439185</t>
  </si>
  <si>
    <t>ARGIOLAS VERMENTION IS - 750ML</t>
  </si>
  <si>
    <t>439592</t>
  </si>
  <si>
    <t>OPALIA P/NOIR - 750ML</t>
  </si>
  <si>
    <t>44155</t>
  </si>
  <si>
    <t>N&amp;N STELLING 05 - 750ML</t>
  </si>
  <si>
    <t>44960</t>
  </si>
  <si>
    <t>MASO PLOI P/GRIG - 750ML</t>
  </si>
  <si>
    <t>46532</t>
  </si>
  <si>
    <t>REVAH POMEGRANATE VODKA - 750ML</t>
  </si>
  <si>
    <t>47200</t>
  </si>
  <si>
    <t>HIRAM WALKER SLOE GIN - 1L</t>
  </si>
  <si>
    <t>47284</t>
  </si>
  <si>
    <t>KENWOOD JACK LONDON MER - 750ML</t>
  </si>
  <si>
    <t>47788</t>
  </si>
  <si>
    <t>PENFOLDS RWT SHZ 08 - 750ML</t>
  </si>
  <si>
    <t>48555</t>
  </si>
  <si>
    <t>ASBACH URALT 3YR BRANDY - 1L</t>
  </si>
  <si>
    <t>48595</t>
  </si>
  <si>
    <t>ROSSIGNOL VOLNAY 1ER CRU CLOS ANGLES - 750ML</t>
  </si>
  <si>
    <t>48719</t>
  </si>
  <si>
    <t>FINLANDIA VODKA - REDBERRY - 1L</t>
  </si>
  <si>
    <t>48935</t>
  </si>
  <si>
    <t>DOGFISH HEAD SIRACUSA NERA 6/4 NR</t>
  </si>
  <si>
    <t>50011</t>
  </si>
  <si>
    <t>GOOSE ISLAND V  FORMATION 1/2 KEG</t>
  </si>
  <si>
    <t>50025</t>
  </si>
  <si>
    <t>LEFT HAND MOUNTAIN MIXER 2/12 12OZ CAN</t>
  </si>
  <si>
    <t>50028</t>
  </si>
  <si>
    <t>GOOSE ISLAND GILLIAN 1/6 KEG</t>
  </si>
  <si>
    <t>50029</t>
  </si>
  <si>
    <t>AVERY ELLIES BROWN 4/6 12OZ CANS</t>
  </si>
  <si>
    <t>AVERY ELLIES BROWN 4/6 12OZ CAN</t>
  </si>
  <si>
    <t>50036</t>
  </si>
  <si>
    <t>GOOSE ISLAND IMPERIAL 49 1/6 KEG</t>
  </si>
  <si>
    <t>50058</t>
  </si>
  <si>
    <t>GOOSE ISLAND JUICY DOUBLE 49 1/6 KEG</t>
  </si>
  <si>
    <t>ROCK CREEK BOURBON 750 ML</t>
  </si>
  <si>
    <t>50101</t>
  </si>
  <si>
    <t>SIERRA NEVADA FRESH HOP PACK 2/12 CANS</t>
  </si>
  <si>
    <t>50102</t>
  </si>
  <si>
    <t>BALLAST POINT MANGO EVEN KEEL 4/6 CAN</t>
  </si>
  <si>
    <t>50106</t>
  </si>
  <si>
    <t>TWO ROADS MILES TO GO 4/6 NR</t>
  </si>
  <si>
    <t>50107</t>
  </si>
  <si>
    <t>RIGHT PROPER CORN RIGS AND BARLEY RIGS 1/2 KEG</t>
  </si>
  <si>
    <t>50129</t>
  </si>
  <si>
    <t>BERTANI VELANTE PINOT GRIGIO 750 ML</t>
  </si>
  <si>
    <t>50133</t>
  </si>
  <si>
    <t>SOUTHERN TIER SALED CARAMEL 6/4 12OZ NR</t>
  </si>
  <si>
    <t>50134</t>
  </si>
  <si>
    <t>OTTER CREEK DRIP DROP COFFEE STOUT 1/2 KEG</t>
  </si>
  <si>
    <t>50136</t>
  </si>
  <si>
    <t>ATLAS BREW WORKS NSFW IMPERIAL BLACK IPA 1/6 KEG</t>
  </si>
  <si>
    <t>50158</t>
  </si>
  <si>
    <t>3 STARS DEVIL IS LISTENING 6/4 16OZ CANS</t>
  </si>
  <si>
    <t>50159</t>
  </si>
  <si>
    <t>SOUTHERN TIER MONSTROUS 12/22OZ NR</t>
  </si>
  <si>
    <t>50160</t>
  </si>
  <si>
    <t>OMMEGANG WINTER IS HERE 1/6 KEG</t>
  </si>
  <si>
    <t>50161</t>
  </si>
  <si>
    <t>OMMEGANG WINTER IS HERE 12/25OZ NR</t>
  </si>
  <si>
    <t>50162</t>
  </si>
  <si>
    <t>OMMEGANG SMOKED PORTER 1/6 KEG</t>
  </si>
  <si>
    <t>50163</t>
  </si>
  <si>
    <t>OMMEGANG SMOKED PORTER 6/4 12OZ NR</t>
  </si>
  <si>
    <t>50166</t>
  </si>
  <si>
    <t>DC BRAU ESPECIALLY SPLENDID BREW 1/6 KEG</t>
  </si>
  <si>
    <t>50171</t>
  </si>
  <si>
    <t>OTTER CREEK DRIP DROP COFFEE STOUT 4/6 NR</t>
  </si>
  <si>
    <t>50173</t>
  </si>
  <si>
    <t>GRAFT STRANGE LANDS 20L KEG</t>
  </si>
  <si>
    <t>50174</t>
  </si>
  <si>
    <t>CAPTAIN LAWRENCE TEARS OF GREEN 1/6 K</t>
  </si>
  <si>
    <t>50176</t>
  </si>
  <si>
    <t>BURLEY OAK BLUEBERRY STRAWBERRY JREAM 1/6 KEG</t>
  </si>
  <si>
    <t>50177</t>
  </si>
  <si>
    <t>BURLEY OAK BLACKBERRY CRANBERRY JREAM 1/6 KEG</t>
  </si>
  <si>
    <t>50178</t>
  </si>
  <si>
    <t>2BROS BLOOD PINBALL 4/6 CANS</t>
  </si>
  <si>
    <t>50182</t>
  </si>
  <si>
    <t>ITHACA BOX OF HOPS 3/8 16OZ CANS</t>
  </si>
  <si>
    <t>50183</t>
  </si>
  <si>
    <t>2 BROS OUTLAW IPA 4/6 12OZ CANS</t>
  </si>
  <si>
    <t>50188</t>
  </si>
  <si>
    <t>2BROS WOBBLE IPA 4/6 NR</t>
  </si>
  <si>
    <t>50193</t>
  </si>
  <si>
    <t>2 BROS HEAVY HANDED IPA 4/6 NR</t>
  </si>
  <si>
    <t>50194</t>
  </si>
  <si>
    <t>ITHACA HELLISH LAGER 4/6 NR</t>
  </si>
  <si>
    <t>50196</t>
  </si>
  <si>
    <t>ARCADIA HOP MOUTH 6/4 12OZ NR</t>
  </si>
  <si>
    <t>50197</t>
  </si>
  <si>
    <t>SLY FOX PALE ALE 4/6 NR</t>
  </si>
  <si>
    <t>50198</t>
  </si>
  <si>
    <t>2 BROS CANE &amp; EBEL 4/6 12OZ NR</t>
  </si>
  <si>
    <t>50200</t>
  </si>
  <si>
    <t>ARCADIA NIGHTCAP 4/6 12OZ NR</t>
  </si>
  <si>
    <t>50201</t>
  </si>
  <si>
    <t>SLY FOX 360 IPA 6/4 16OZ CANS</t>
  </si>
  <si>
    <t>50203</t>
  </si>
  <si>
    <t>AVERY APRICOT SOUR 1/6 KEG</t>
  </si>
  <si>
    <t>50204</t>
  </si>
  <si>
    <t>3WV MALE'ANA IPA 4/6 12OZ CANS</t>
  </si>
  <si>
    <t>50206</t>
  </si>
  <si>
    <t>CHAMPION FRUITCASKET 6/4 12OZ CANS</t>
  </si>
  <si>
    <t>50209</t>
  </si>
  <si>
    <t>EPIC SOUR PINEAPPLE 12/375 ML NR</t>
  </si>
  <si>
    <t>50210</t>
  </si>
  <si>
    <t>EPIC BRAINLESS PEACH 12/22OZ NR</t>
  </si>
  <si>
    <t>50214</t>
  </si>
  <si>
    <t>BLUE EARL WALKING BLUES 4/6 NR</t>
  </si>
  <si>
    <t>50215</t>
  </si>
  <si>
    <t>AVERY NUTTIEST PROFESSOR 24/12OZ LOOSE NR</t>
  </si>
  <si>
    <t>50216</t>
  </si>
  <si>
    <t>AVERY OUT OF BOUNDS 4/6 12OZ CANS</t>
  </si>
  <si>
    <t>50217</t>
  </si>
  <si>
    <t>FEGLEY HOPEXPLOSION 4/6</t>
  </si>
  <si>
    <t>50220</t>
  </si>
  <si>
    <t>BLUE EARL BLUES TRAIN 6/4 12OZ NR</t>
  </si>
  <si>
    <t>50221</t>
  </si>
  <si>
    <t>AVERY RASP SOUR 12/22OZ NR</t>
  </si>
  <si>
    <t>50222</t>
  </si>
  <si>
    <t>ARCADIA LOCH DOWN 4/6 NR</t>
  </si>
  <si>
    <t>50223</t>
  </si>
  <si>
    <t>FREE WILL KRAGLE 4/6 CANS</t>
  </si>
  <si>
    <t>50224</t>
  </si>
  <si>
    <t>COUNCIL BLK CURANT 750 ML</t>
  </si>
  <si>
    <t>50225</t>
  </si>
  <si>
    <t>AVERY UNCLE JACOBS 24/12OZ LOOSE NR</t>
  </si>
  <si>
    <t>50227</t>
  </si>
  <si>
    <t>ARCADIA MANGO SUPR 4/6 NR</t>
  </si>
  <si>
    <t>50228</t>
  </si>
  <si>
    <t>DEVILS BACKBONE JUST JOSHIN 1/6 KEG</t>
  </si>
  <si>
    <t>50230</t>
  </si>
  <si>
    <t>DEVILS BACKBONE WOOD BEAR 1/2 KEG</t>
  </si>
  <si>
    <t>50231</t>
  </si>
  <si>
    <t>UNITA BARREL AGED DUBHE 12/22OZ NR</t>
  </si>
  <si>
    <t>50232</t>
  </si>
  <si>
    <t>SCHLAFLY INDIA BROWN ALE 4/6 12OZ NR</t>
  </si>
  <si>
    <t>50233</t>
  </si>
  <si>
    <t>TWO ROADS HOLIDAY ALE 6/4 12OZ NR</t>
  </si>
  <si>
    <t>50234</t>
  </si>
  <si>
    <t>THE BRUERY 10 LORDS A LEAPING 12/25OZ NR</t>
  </si>
  <si>
    <t>50235</t>
  </si>
  <si>
    <t>STILLWATER G13 6/4 12OZ CAN</t>
  </si>
  <si>
    <t>50236</t>
  </si>
  <si>
    <t>SOUTHERN TIER CINNAMON ROLL 6/4 12OZ NR</t>
  </si>
  <si>
    <t>50238</t>
  </si>
  <si>
    <t>OMNIPOLLO PLEROMA 6/4 12OZ CANS</t>
  </si>
  <si>
    <t>50239</t>
  </si>
  <si>
    <t>LEFT HAND POLESTAR PILS 4/6 12OZ CANS</t>
  </si>
  <si>
    <t>50240</t>
  </si>
  <si>
    <t>FIRESTONE VELVET MERKIN 12/12OZ NR</t>
  </si>
  <si>
    <t>50241</t>
  </si>
  <si>
    <t>3 STARS DEVIL IS LISTENING 1/6 KEG</t>
  </si>
  <si>
    <t>50242</t>
  </si>
  <si>
    <t>FIRESTONE INFEROS 6/4 16</t>
  </si>
  <si>
    <t>50243</t>
  </si>
  <si>
    <t>WEYERBACHER MELLOW MONKS 4/6 12OZ CANS</t>
  </si>
  <si>
    <t>50244</t>
  </si>
  <si>
    <t>ANCHOR CHRISTMAS ALE 1/2 KEG</t>
  </si>
  <si>
    <t>50245</t>
  </si>
  <si>
    <t>ANCHOR CHRISTMAS 1/6 KEG</t>
  </si>
  <si>
    <t>50246</t>
  </si>
  <si>
    <t>EVIL TWIN RAINBOW 1/2 KEG</t>
  </si>
  <si>
    <t>50247</t>
  </si>
  <si>
    <t>FIRESTONE BRETTA WS 20L KEY KEG</t>
  </si>
  <si>
    <t>50248</t>
  </si>
  <si>
    <t>FIRESTONE INFEROS 50L KEG</t>
  </si>
  <si>
    <t>50249</t>
  </si>
  <si>
    <t>FIRESTONE VELVET MERKIN 1/6 KEG</t>
  </si>
  <si>
    <t>50250</t>
  </si>
  <si>
    <t>OMNIPOLLO NEBUCHADNEZZAR 1/2 KEG</t>
  </si>
  <si>
    <t>50251</t>
  </si>
  <si>
    <t>PEAK AUTUMN IPA 1/2 KEG</t>
  </si>
  <si>
    <t>50254</t>
  </si>
  <si>
    <t>STILLWATER MICRO 1/6 KEG</t>
  </si>
  <si>
    <t>50255</t>
  </si>
  <si>
    <t>ANCHOR CHRISTMAS ALE MAGNUM 6/50.7OZ NR</t>
  </si>
  <si>
    <t>50256</t>
  </si>
  <si>
    <t>THE BRUERY 10 LORDS A LEAPING 1/6 KEG</t>
  </si>
  <si>
    <t>50257</t>
  </si>
  <si>
    <t>UNION SNOWPANTS 40L FIRKIN</t>
  </si>
  <si>
    <t>50258</t>
  </si>
  <si>
    <t>EVIL TWIN MAPLE MEXICAN BISCOTTI BREAK 12/22OZ NR</t>
  </si>
  <si>
    <t>50259</t>
  </si>
  <si>
    <t>EVIL TWIN EVEN MORE JC 160Z CAN</t>
  </si>
  <si>
    <t>50262</t>
  </si>
  <si>
    <t>METTLER CABERNET 750 ML</t>
  </si>
  <si>
    <t>50263</t>
  </si>
  <si>
    <t>THE BRUERY VARIETY PACK 12/25.4OZ NR</t>
  </si>
  <si>
    <t>50264</t>
  </si>
  <si>
    <t>COUNCIL GUAVA 750 ML</t>
  </si>
  <si>
    <t>50265</t>
  </si>
  <si>
    <t>ARCADIA NIGHT CAP 1/6 KEG</t>
  </si>
  <si>
    <t>50266</t>
  </si>
  <si>
    <t>2 BROS CANE &amp; EBEL 1/2 KEG</t>
  </si>
  <si>
    <t>50268</t>
  </si>
  <si>
    <t>3RD WAVE CHEATER 5 1/2 KEG</t>
  </si>
  <si>
    <t>50269</t>
  </si>
  <si>
    <t>UNION SKIPJACK PILS 1/6 KEG</t>
  </si>
  <si>
    <t>50270</t>
  </si>
  <si>
    <t>SLY FOX SAISON VOS 1/6 KEG</t>
  </si>
  <si>
    <t>50271</t>
  </si>
  <si>
    <t>FREE WILL TECHNO 1/6 KEG</t>
  </si>
  <si>
    <t>50272</t>
  </si>
  <si>
    <t>AVERY JOE PILSNER 4/6 CANS</t>
  </si>
  <si>
    <t>50273</t>
  </si>
  <si>
    <t>ARCADIA HOP BOX VARIETY 2/12 NR</t>
  </si>
  <si>
    <t>50275</t>
  </si>
  <si>
    <t>SLY FOX PALE 4/6 CANS</t>
  </si>
  <si>
    <t>50276</t>
  </si>
  <si>
    <t>SLY FOX BOX SET 2/12 CANS</t>
  </si>
  <si>
    <t>50278</t>
  </si>
  <si>
    <t>REDSTONE VANILLA AND CINNAMON 750 ML</t>
  </si>
  <si>
    <t>50279</t>
  </si>
  <si>
    <t>ROGUE YELLOW SNOW 4/6 12OZ CAN</t>
  </si>
  <si>
    <t>50280</t>
  </si>
  <si>
    <t>NORTH COAST OLD RASPUTIN BARREL AGED XX 16.9OZ NR</t>
  </si>
  <si>
    <t>50281</t>
  </si>
  <si>
    <t>NORTH COAST LAGUNA BAJA 4/6 NR</t>
  </si>
  <si>
    <t>50282</t>
  </si>
  <si>
    <t>NORTH COAST OLD RASPUTIN BARRELL AGED XX 1/6 KEG</t>
  </si>
  <si>
    <t>50284</t>
  </si>
  <si>
    <t>DC BRAU ALPHA DOMINA MELLIS V 1/6 KEG</t>
  </si>
  <si>
    <t>50285</t>
  </si>
  <si>
    <t>DUCLAW OUDE RODE OGEN 4/6 12OZ NR</t>
  </si>
  <si>
    <t>50286</t>
  </si>
  <si>
    <t>DUCLAW OUDE RODE OGEN 1/6 KEG</t>
  </si>
  <si>
    <t>50287</t>
  </si>
  <si>
    <t>DUCLAW OUDE RODE OGEN 1/2 KEG</t>
  </si>
  <si>
    <t>50289</t>
  </si>
  <si>
    <t>UNIBROUE BLONDE DE L'ENFER 12/25OZ NR</t>
  </si>
  <si>
    <t>50290</t>
  </si>
  <si>
    <t>STILLWATER SPACED 6/4 16OZ CANS</t>
  </si>
  <si>
    <t>50291</t>
  </si>
  <si>
    <t>STILLWATER MICRO 6/4 16OZ CAN</t>
  </si>
  <si>
    <t>50292</t>
  </si>
  <si>
    <t>STILLWATER GROUND LOOP 6/4 16OZ CAN</t>
  </si>
  <si>
    <t>50293</t>
  </si>
  <si>
    <t>PEAK WINTER IPA 4/6 12OZ CANS</t>
  </si>
  <si>
    <t>50294</t>
  </si>
  <si>
    <t>OMNIPOLLO QUAD AGAMMEMNON 6/4 16OZ CANS</t>
  </si>
  <si>
    <t>50295</t>
  </si>
  <si>
    <t>OMNIPOLLO NEBUDCHADNEZZAR 6/4 16OZ CANS</t>
  </si>
  <si>
    <t>50296</t>
  </si>
  <si>
    <t>LONG TRAIL HIBERNATOR 4/6 12OZ NR</t>
  </si>
  <si>
    <t>50298</t>
  </si>
  <si>
    <t>BLANK BREWING YOUR PHONE NUMBER 6/4 16OZ CAN</t>
  </si>
  <si>
    <t>50299</t>
  </si>
  <si>
    <t>UNIBROUE BLONDE DE L'ENFER 1/6 KEG</t>
  </si>
  <si>
    <t>50301</t>
  </si>
  <si>
    <t>STILLWATER SPACED 1/6 KEG</t>
  </si>
  <si>
    <t>50302</t>
  </si>
  <si>
    <t>STILLWATER LEVADURA 1/6 KEG</t>
  </si>
  <si>
    <t>50303</t>
  </si>
  <si>
    <t>UINTA SEASON PASS VANILLA PORTER 4/6 12OZ NR</t>
  </si>
  <si>
    <t>50304</t>
  </si>
  <si>
    <t>STILLWATER GROUND LOOP 1/2 KEG</t>
  </si>
  <si>
    <t>50305</t>
  </si>
  <si>
    <t>PEAK WINTER 1/2 KEG</t>
  </si>
  <si>
    <t>50306</t>
  </si>
  <si>
    <t>LONG TRAIL HIBERNATOR 1/6 KEG</t>
  </si>
  <si>
    <t>50307</t>
  </si>
  <si>
    <t>EVIL TWIN PINK LEMONADE 1/6 KEG</t>
  </si>
  <si>
    <t>50308</t>
  </si>
  <si>
    <t>PEAK WINTER IPA 1/6 KEG</t>
  </si>
  <si>
    <t>50309</t>
  </si>
  <si>
    <t>UNION MID CENTURY MODERN TIMES 1/6 KEG</t>
  </si>
  <si>
    <t>50310</t>
  </si>
  <si>
    <t>LAGUNITAS EROICA 4/6 NR</t>
  </si>
  <si>
    <t>50311</t>
  </si>
  <si>
    <t>GREAT DIVIDE CHAI YETI 12/22OZ NR</t>
  </si>
  <si>
    <t>50312</t>
  </si>
  <si>
    <t>BARBE NOEL 6/4 12OZ NR</t>
  </si>
  <si>
    <t>50314</t>
  </si>
  <si>
    <t>GRAFT PEAKS &amp; VALLEYS 6/4 12OZ CANS</t>
  </si>
  <si>
    <t>50315</t>
  </si>
  <si>
    <t>OMNIPOLLO QUADRUPLE AGAMMEMNON 1/6 KEG</t>
  </si>
  <si>
    <t>TROEGS MAD ELF GRAND CRU 12/750 ML NR</t>
  </si>
  <si>
    <t>50320</t>
  </si>
  <si>
    <t>AVERY TWEAK 24/12OZ LOOSE NR</t>
  </si>
  <si>
    <t>50322</t>
  </si>
  <si>
    <t>AVERY WHITE RASCAL 1/6 KEG</t>
  </si>
  <si>
    <t>50323</t>
  </si>
  <si>
    <t>AVERY REAL PEEL 1/6 KEG</t>
  </si>
  <si>
    <t>50324</t>
  </si>
  <si>
    <t>AVERY TWEAK 1/6 KEG</t>
  </si>
  <si>
    <t>50326</t>
  </si>
  <si>
    <t>MOMMYS TIME OUT PROSECCO 750ML</t>
  </si>
  <si>
    <t>50327</t>
  </si>
  <si>
    <t>AVERY OLD JUBILATION 4/6 12OZ CAN</t>
  </si>
  <si>
    <t>50328</t>
  </si>
  <si>
    <t>AVERY LILIKOI 1/6 KEG</t>
  </si>
  <si>
    <t>50329</t>
  </si>
  <si>
    <t>AVERY OLD JUBILATION 1/6 KEG</t>
  </si>
  <si>
    <t>50331</t>
  </si>
  <si>
    <t>DUCK RABBIT WEE HEAVY 4/6 12OZ NR</t>
  </si>
  <si>
    <t>50332</t>
  </si>
  <si>
    <t>FREE WILL MICROMGR 1/6 KEG</t>
  </si>
  <si>
    <t>50333</t>
  </si>
  <si>
    <t>CHAMPION SANTA COOKIE 6/4 12OZ CANS</t>
  </si>
  <si>
    <t>50336</t>
  </si>
  <si>
    <t>DUCK RABBIT BUNNY 4/6 NR</t>
  </si>
  <si>
    <t>50337</t>
  </si>
  <si>
    <t>COUNCIL IMPPCHNECT 1/6 KEG</t>
  </si>
  <si>
    <t>50338</t>
  </si>
  <si>
    <t>CHAMPION HOGWALLER 6/4 12OZ CANS</t>
  </si>
  <si>
    <t>50339</t>
  </si>
  <si>
    <t>COUNCIL RASPBERRY 1/6 KEG</t>
  </si>
  <si>
    <t>50382</t>
  </si>
  <si>
    <t>SCHLAFLY SINGLE MALT SCOTTISH ALE 6/4 NR</t>
  </si>
  <si>
    <t>50400</t>
  </si>
  <si>
    <t>AVERY VAN BEAN STOUT 12/22OZ NR</t>
  </si>
  <si>
    <t>50402</t>
  </si>
  <si>
    <t>JACKS VARIETY 2/12 CANS</t>
  </si>
  <si>
    <t>50403</t>
  </si>
  <si>
    <t>EPIC 3BBL BAPTIST 1/4 KEG</t>
  </si>
  <si>
    <t>50404</t>
  </si>
  <si>
    <t>EPIC CITRA CRUSH 1/4 KEG</t>
  </si>
  <si>
    <t>50405</t>
  </si>
  <si>
    <t>EPIC 3BBL BAPTIST 12/22OZ NR</t>
  </si>
  <si>
    <t>50408</t>
  </si>
  <si>
    <t>EPIC BIG BAD BAPTISTA 1/4 KEG</t>
  </si>
  <si>
    <t>EPIC CITRALUSH 4/6 12OZ CAN</t>
  </si>
  <si>
    <t>50410</t>
  </si>
  <si>
    <t>EPIC BIG BAD BAPTISTA 22OZ NR</t>
  </si>
  <si>
    <t>50411</t>
  </si>
  <si>
    <t>EPIC COMMON INTER 375 ML</t>
  </si>
  <si>
    <t>50416</t>
  </si>
  <si>
    <t>GRAFT WILD WOODS GRIM WILDERNESS 6/4 12OZ CANS</t>
  </si>
  <si>
    <t>50417</t>
  </si>
  <si>
    <t>GRAFT BOOK OF NOMAD ATTACK ATLANTIS 6/4 12OZ CANS</t>
  </si>
  <si>
    <t>50422</t>
  </si>
  <si>
    <t>AGAINST THE GRAIN CITRA ASS DOWN 1/6 KEG</t>
  </si>
  <si>
    <t>50425</t>
  </si>
  <si>
    <t>VICTORY JAVA CASK 6/4 NR</t>
  </si>
  <si>
    <t>50428</t>
  </si>
  <si>
    <t>CARAKALE AZ WILDERNESS DEAD SERIOUS GOSE 330ML NR</t>
  </si>
  <si>
    <t>50430</t>
  </si>
  <si>
    <t>DIEU DE SOLSTICE D'ETE RASPBERRY 330ML NR</t>
  </si>
  <si>
    <t>50432</t>
  </si>
  <si>
    <t>DIEU DE CIEL SOLSTICE D'HIVER 1/4 KEG</t>
  </si>
  <si>
    <t>50433</t>
  </si>
  <si>
    <t>MIKKELLER SANTAS LIL HELPER 750 ML NR</t>
  </si>
  <si>
    <t>50434</t>
  </si>
  <si>
    <t>MIKKELLER BEER GEEK BREAKFAST STOUT 330ML NR</t>
  </si>
  <si>
    <t>50435</t>
  </si>
  <si>
    <t>MIKKELLER BEER GEEK VANILLA MAPLE SHAKE 330 ML NR</t>
  </si>
  <si>
    <t>50436</t>
  </si>
  <si>
    <t>MIKKELLER HALLO ICH MANGO 500 ML CAN</t>
  </si>
  <si>
    <t>50438</t>
  </si>
  <si>
    <t>MIKKELLER RED WHITE CHRISTMAS 330ML NR</t>
  </si>
  <si>
    <t>50439</t>
  </si>
  <si>
    <t>MONCHSHOF SCHWARZBIER 500 ML NR</t>
  </si>
  <si>
    <t>50441</t>
  </si>
  <si>
    <t>PRAIRIE PE-KAN 355ML NR</t>
  </si>
  <si>
    <t>50442</t>
  </si>
  <si>
    <t>PRAIRIE APRICOT FUNK 500 ML NR</t>
  </si>
  <si>
    <t>50443</t>
  </si>
  <si>
    <t>PRAIRIE PRAIRIE PARADISE 355ML NR</t>
  </si>
  <si>
    <t>50444</t>
  </si>
  <si>
    <t>PRAIRIE VAPE TRICKS 24/12OZ CANS</t>
  </si>
  <si>
    <t>50445</t>
  </si>
  <si>
    <t>RIDGEWAY LUMP OF COAL STOUT 1/4 KEG</t>
  </si>
  <si>
    <t>50446</t>
  </si>
  <si>
    <t>RIDGEWAY SERIOUS BAD ELF 500 ML NR</t>
  </si>
  <si>
    <t>50447</t>
  </si>
  <si>
    <t>TO OL SUR YULE 250 ML NR</t>
  </si>
  <si>
    <t>50448</t>
  </si>
  <si>
    <t>RIDGEWAY SANTAS BUTT 1/4 KEG</t>
  </si>
  <si>
    <t>52353</t>
  </si>
  <si>
    <t>CHALK HILL EB S/BLC - 750ML</t>
  </si>
  <si>
    <t>59722</t>
  </si>
  <si>
    <t>STORE SPECIAL WINE 10 LITER - 10L</t>
  </si>
  <si>
    <t>PAPPY VAN WINLKE OLD RIP 10YR - 750ML</t>
  </si>
  <si>
    <t>61522</t>
  </si>
  <si>
    <t>CROWN ROYAL W/ 2 GLASSES - 750ML</t>
  </si>
  <si>
    <t>PAPPY VAN WINKLE OLD RIP 15YR - 750ML</t>
  </si>
  <si>
    <t>63533</t>
  </si>
  <si>
    <t>MASTROBERARDINO GRECO DI TUFO - 750ML</t>
  </si>
  <si>
    <t>64521</t>
  </si>
  <si>
    <t>OROGENY VYDS P/NOIR - 750ML</t>
  </si>
  <si>
    <t>64912</t>
  </si>
  <si>
    <t>OGGI P/GRIG - 750ML</t>
  </si>
  <si>
    <t>67539</t>
  </si>
  <si>
    <t>KAHULA W/GLASSES 6/CS - 750ML</t>
  </si>
  <si>
    <t>DUBOEUF BEAUJOLAIS VILLAGE NOVEAU - 750ML</t>
  </si>
  <si>
    <t>71274</t>
  </si>
  <si>
    <t>NEIGE APPLE ICE WINE - 375ML</t>
  </si>
  <si>
    <t>71433</t>
  </si>
  <si>
    <t>PUCKER VODKA - GRAPE - 750ML</t>
  </si>
  <si>
    <t>1800 SILVER TEQUILA - W/COASTER - 750ML</t>
  </si>
  <si>
    <t>72576</t>
  </si>
  <si>
    <t>CH LAUBADE ARMAGNAC 1976 - 750ML</t>
  </si>
  <si>
    <t>74190</t>
  </si>
  <si>
    <t>CRYSTAL HEAD VODKA W/GLASSES - 750ML</t>
  </si>
  <si>
    <t>74227</t>
  </si>
  <si>
    <t>MEDLEY BROTHERS 10 YEAR PRIVATE STOCK - 750ML</t>
  </si>
  <si>
    <t>74825</t>
  </si>
  <si>
    <t>WOODFORD RES DBL OAK PERSONAL SELECTION BATCH 1 - 750ML</t>
  </si>
  <si>
    <t>74848</t>
  </si>
  <si>
    <t>WOODFORD RES DBL OAK PERSONAL SELECTION BATCH 2 - 750ML</t>
  </si>
  <si>
    <t>74852</t>
  </si>
  <si>
    <t>WOODFORD RES DBL OAK PERSONAL SELECTION BATCH 3 - 750ML</t>
  </si>
  <si>
    <t>FLYING DOG K-9 WINTER WARMER  4/6 NR - 12OZ</t>
  </si>
  <si>
    <t>75532</t>
  </si>
  <si>
    <t>CH LAUBADE ARMAGNAC -1980 - 750ML</t>
  </si>
  <si>
    <t>75890</t>
  </si>
  <si>
    <t>SOUTHERN COMFORT GINGERBREAD - 750ML</t>
  </si>
  <si>
    <t>76610</t>
  </si>
  <si>
    <t>PARKERS HERITAGE 11YR EDITION - 750ML</t>
  </si>
  <si>
    <t>77410</t>
  </si>
  <si>
    <t>IL POGGIONE ROSSO DI MONTAL - 750ML</t>
  </si>
  <si>
    <t>LAURENT PERRIER CHAMP - KOSHER- 750ML</t>
  </si>
  <si>
    <t>SHINER HOLIDAY CHEER (WNTR) 4/6NR - 12OZ</t>
  </si>
  <si>
    <t>79367</t>
  </si>
  <si>
    <t>TAITTINGER COMTES DE CHAMPAGNE - 750ML</t>
  </si>
  <si>
    <t>DEWARS 12YR RES W/ ICE MOLD &amp; GLASS - 750ML</t>
  </si>
  <si>
    <t>79983</t>
  </si>
  <si>
    <t>KAHLUA CINNAMON SPICE CAN - 200ML</t>
  </si>
  <si>
    <t>80028</t>
  </si>
  <si>
    <t>EL CORTIJILLO TEMPRANILLO - 750ML</t>
  </si>
  <si>
    <t>80229</t>
  </si>
  <si>
    <t>TWO RANGE NAPA VALLEY RED - 750ML</t>
  </si>
  <si>
    <t>80316</t>
  </si>
  <si>
    <t>LUNA DI LUNA MOSCATO - 750ML</t>
  </si>
  <si>
    <t>81614</t>
  </si>
  <si>
    <t>CASA  LAPOSTOLLE CANTA DE ALPHA - 750ML</t>
  </si>
  <si>
    <t>81738</t>
  </si>
  <si>
    <t>DARK HORSE CALIFORNIA ZIN</t>
  </si>
  <si>
    <t>81746</t>
  </si>
  <si>
    <t>BARRFOOT BUBBLY MOSCATO SPUMANTE - 187ML</t>
  </si>
  <si>
    <t>CH ST JEAN SONOMA MER - 750ML</t>
  </si>
  <si>
    <t>83828</t>
  </si>
  <si>
    <t>VOSNE ROMANGE CRU LES CHAUMES - 750ML</t>
  </si>
  <si>
    <t>84035</t>
  </si>
  <si>
    <t>CONCANNON CONSERVANCY CAB(D) - 750ML</t>
  </si>
  <si>
    <t>84747</t>
  </si>
  <si>
    <t>LUMA ESTATE RED BLEND - 750ML</t>
  </si>
  <si>
    <t>85076</t>
  </si>
  <si>
    <t>BROCCARDO NEBBIOLO - 750ML</t>
  </si>
  <si>
    <t>85835</t>
  </si>
  <si>
    <t>HESS SHIRTAIL CREEK S/BLC - 750ML</t>
  </si>
  <si>
    <t>87262</t>
  </si>
  <si>
    <t>LEGACY ALEX VLY RED WINE 6/CS - 750ML</t>
  </si>
  <si>
    <t>8834</t>
  </si>
  <si>
    <t>TRIPEL KARMELIET W/GLASS NR 6/CS - 11.2OZ</t>
  </si>
  <si>
    <t>88392</t>
  </si>
  <si>
    <t>SCHLITZ MLT BRASS BULL PEACH 12/24 CAN</t>
  </si>
  <si>
    <t>88393</t>
  </si>
  <si>
    <t>HARPOON IPA 2/12 12.0Z CAN</t>
  </si>
  <si>
    <t>88394</t>
  </si>
  <si>
    <t>S SMITH OATMEAL STOUT 50L KEG</t>
  </si>
  <si>
    <t>88398</t>
  </si>
  <si>
    <t>ELYSIAN BIFROST 1/2KEG</t>
  </si>
  <si>
    <t>88408</t>
  </si>
  <si>
    <t>NATTY RUSH BLUE 15/CS 25.0Z</t>
  </si>
  <si>
    <t>88409</t>
  </si>
  <si>
    <t>NATTY RUSH PUNCH 15/CS 25.0Z</t>
  </si>
  <si>
    <t>88413</t>
  </si>
  <si>
    <t>FLYING DOG LAST MINUTE GIFT VARIETY 2/12 PK NR</t>
  </si>
  <si>
    <t>9202</t>
  </si>
  <si>
    <t>HITACHINO GINGER ALE 4/6NR - 11.2OZ</t>
  </si>
  <si>
    <t>9318</t>
  </si>
  <si>
    <t>REISSDORF KOELSCH KEG CAN 2/CS - 5L</t>
  </si>
  <si>
    <t>9393</t>
  </si>
  <si>
    <t>ST. BERNARDUS VARIETY PK LOOSE NR - 11.2OZ</t>
  </si>
  <si>
    <t>95672</t>
  </si>
  <si>
    <t>SAGRES 4/6 NR - 12OZ</t>
  </si>
  <si>
    <t>96126</t>
  </si>
  <si>
    <t>MONKS CAFE FLEMISH SOUR ALE - 20L</t>
  </si>
  <si>
    <t>98760</t>
  </si>
  <si>
    <t>WARSTEINER DUNKEL 2/12 NR - 12OZ</t>
  </si>
  <si>
    <t>TROEGS MAD ELF 4/6NR - 12OZ</t>
  </si>
  <si>
    <t>10200</t>
  </si>
  <si>
    <t>NINKASI SLEIGH'R 4/6NR</t>
  </si>
  <si>
    <t>10242</t>
  </si>
  <si>
    <t>LAPHROAIG 32YR - 750ML</t>
  </si>
  <si>
    <t>10344</t>
  </si>
  <si>
    <t>UNION AM GOLD - 1/6</t>
  </si>
  <si>
    <t>10369</t>
  </si>
  <si>
    <t>BALTIMORE BEER WORKS DARK USHER - 50L</t>
  </si>
  <si>
    <t>10955</t>
  </si>
  <si>
    <t>FOUNDERS AZACCA 1/4 - KEG</t>
  </si>
  <si>
    <t>10987</t>
  </si>
  <si>
    <t>CAMBRIDGE FLOWER CHILD - 12.OZ CAN</t>
  </si>
  <si>
    <t>11194</t>
  </si>
  <si>
    <t>INNIS &amp; GUNN IRISH WHISKEY - 1/6K</t>
  </si>
  <si>
    <t>11204</t>
  </si>
  <si>
    <t>BURLEY OAK RUDE BOY - 1/2K</t>
  </si>
  <si>
    <t>11411</t>
  </si>
  <si>
    <t>KENTUCKY OLD FASHIONED - 6/4 12.OZ NR</t>
  </si>
  <si>
    <t>11523</t>
  </si>
  <si>
    <t>GOUDEN CAROLUS CUVEE DE KEIZER BLUE - 750ML</t>
  </si>
  <si>
    <t>11821</t>
  </si>
  <si>
    <t>OMMEGANG WITTE - 1/6K</t>
  </si>
  <si>
    <t>11884</t>
  </si>
  <si>
    <t>SCHMALTZ CHANUKAH HANUKKAH ALE - 4/6 12.OZ NR</t>
  </si>
  <si>
    <t>11941</t>
  </si>
  <si>
    <t>ATLAS LA SAISON DES FETES - 750ML</t>
  </si>
  <si>
    <t>12002</t>
  </si>
  <si>
    <t>ALLAGASH INTERLUDE - 1/6K</t>
  </si>
  <si>
    <t>12060</t>
  </si>
  <si>
    <t>FOUNDERS AZACCA - 12.OZ</t>
  </si>
  <si>
    <t>12095</t>
  </si>
  <si>
    <t>CAPTAIN LAWRENCE HOPS AND ROSES - 12.7OZ</t>
  </si>
  <si>
    <t>12126</t>
  </si>
  <si>
    <t>FOUNDERS AZACCA IPA - 12.OZ 4/6 NR</t>
  </si>
  <si>
    <t>12271</t>
  </si>
  <si>
    <t>PASQUA CHIANTI - 750ML</t>
  </si>
  <si>
    <t>12288</t>
  </si>
  <si>
    <t>SOUTHERN TIER MANHATTAN - 22OZ</t>
  </si>
  <si>
    <t>124915</t>
  </si>
  <si>
    <t>J ROGET SRUMANTE - 750ML</t>
  </si>
  <si>
    <t>126950</t>
  </si>
  <si>
    <t>GRAHAMS SIX GRAPES PORT 24/CS - 375ML</t>
  </si>
  <si>
    <t>12705</t>
  </si>
  <si>
    <t>TWO ROADS LIL HEAVEN - 1/2K</t>
  </si>
  <si>
    <t>127523</t>
  </si>
  <si>
    <t>WHITEHALL LANE NAPA CAB - 750ML</t>
  </si>
  <si>
    <t>12979</t>
  </si>
  <si>
    <t>ANCHOR GO WEST 1/2 KEG</t>
  </si>
  <si>
    <t>156981</t>
  </si>
  <si>
    <t>ST URBAN HOF OB RIES SPAT - 750ML</t>
  </si>
  <si>
    <t>161268</t>
  </si>
  <si>
    <t>QUERCIAVALLE CHIANTI CL - 750ML</t>
  </si>
  <si>
    <t>166251</t>
  </si>
  <si>
    <t>ITALICS ESTATE CABERNET SAUVIGNON - 750ML</t>
  </si>
  <si>
    <t>ROMBAUER VYDS CHARD CARNEROS 2016 - 750ML</t>
  </si>
  <si>
    <t>166256</t>
  </si>
  <si>
    <t>FIN DEL MUNDO RED BLEND - 750ML</t>
  </si>
  <si>
    <t>166261</t>
  </si>
  <si>
    <t>LA MISION CARMENERE GRAND RESERVE - 750ML</t>
  </si>
  <si>
    <t>166263</t>
  </si>
  <si>
    <t>LA CARAVELLE CHAMPAGNE BLANC DE BLANCS -750ML</t>
  </si>
  <si>
    <t>167258</t>
  </si>
  <si>
    <t>GALIL MT GALILEE CAB - 750ML</t>
  </si>
  <si>
    <t>184977</t>
  </si>
  <si>
    <t>PIANE DI MAGGIO MONT D'ABRU - 750ML</t>
  </si>
  <si>
    <t>191949</t>
  </si>
  <si>
    <t>DILETTO DI GELLINA RIS CHN CLN - 750ML</t>
  </si>
  <si>
    <t>22388</t>
  </si>
  <si>
    <t>CUVEE ANGELIQUE NR - 25.4OZ</t>
  </si>
  <si>
    <t>22435</t>
  </si>
  <si>
    <t>ABITA BOCK 4/6 NR - 12OZ</t>
  </si>
  <si>
    <t>23051</t>
  </si>
  <si>
    <t>DOM LA SOUFRANDISE POU/FUISSE - 750ML</t>
  </si>
  <si>
    <t>231966</t>
  </si>
  <si>
    <t>QUINTA DA BACALHOA CAB - 750ML</t>
  </si>
  <si>
    <t>231980</t>
  </si>
  <si>
    <t>HEIDSIECK MONOPOLE BLUE TOP 24/CS - 187ML</t>
  </si>
  <si>
    <t>231986</t>
  </si>
  <si>
    <t>OLIANAS CANNONAU DI SARDEGNA - 750ML</t>
  </si>
  <si>
    <t>HARPOON FRESH TRACKS 4/6 NR</t>
  </si>
  <si>
    <t>232112</t>
  </si>
  <si>
    <t>MASTROJANNI BRUN-MONT - 750ML</t>
  </si>
  <si>
    <t>232236</t>
  </si>
  <si>
    <t>ST LORENZ CHRISTKINDL GLUH - 1L</t>
  </si>
  <si>
    <t>232280</t>
  </si>
  <si>
    <t>BOLLINGER ROSE BRUT - 750ML</t>
  </si>
  <si>
    <t>232290</t>
  </si>
  <si>
    <t>ANGELINI MER - 750ML</t>
  </si>
  <si>
    <t>232306</t>
  </si>
  <si>
    <t>VVE FOURNY &amp; FILS VERTUS BRUT PREM CRU BDB - 750ML</t>
  </si>
  <si>
    <t>232550</t>
  </si>
  <si>
    <t>ROMARIZ RESA LATINA TAW PRT</t>
  </si>
  <si>
    <t>232818</t>
  </si>
  <si>
    <t>CULTIVATE P/NOIR - 750ML</t>
  </si>
  <si>
    <t>232888</t>
  </si>
  <si>
    <t>DOM LA LIGIERE CDR LES COSTEBELLES - 750ML</t>
  </si>
  <si>
    <t>232918</t>
  </si>
  <si>
    <t>FASCINO MOSCATO ORG SPARK - 750ML</t>
  </si>
  <si>
    <t>233246</t>
  </si>
  <si>
    <t>KAESLER CAB BAROSSA VLY - 750ML</t>
  </si>
  <si>
    <t>233312</t>
  </si>
  <si>
    <t>LOUIS LATOUR BEAUNE VIGNE FRAN 13 - 750ML</t>
  </si>
  <si>
    <t>23382</t>
  </si>
  <si>
    <t>DACHOUFFE NICE CHOUFFE 20L 1/6K</t>
  </si>
  <si>
    <t>234098</t>
  </si>
  <si>
    <t>CA' LA BIONDA AMARONE DELLA VALP CLASS - 750ML</t>
  </si>
  <si>
    <t>234278</t>
  </si>
  <si>
    <t>FREIXENET CORDON NEGRO BRUT GR SEL CAVA (POLKA DOT) - 750ML</t>
  </si>
  <si>
    <t>234488</t>
  </si>
  <si>
    <t>PASCUAL TOSO ALTA CAB - 750ML</t>
  </si>
  <si>
    <t>234490</t>
  </si>
  <si>
    <t>PASCUAL TOSO RESA CAB - 750ML</t>
  </si>
  <si>
    <t>234580</t>
  </si>
  <si>
    <t>PASCUAL TOSO EST CAB - 750ML</t>
  </si>
  <si>
    <t>234582</t>
  </si>
  <si>
    <t>PASCUAL TOSO EST CHARD - 750ML</t>
  </si>
  <si>
    <t>234684</t>
  </si>
  <si>
    <t>MARCHETTI CASTRO DI SAN SILVESTRO ROSSO CONERO - 750ML</t>
  </si>
  <si>
    <t>234736</t>
  </si>
  <si>
    <t>MICHEL FONNE RIES TRAD ALSACE - 750ML</t>
  </si>
  <si>
    <t>234798</t>
  </si>
  <si>
    <t>LA JOTA VYD HOWELL MTN CAB/FR - 750ML</t>
  </si>
  <si>
    <t>234808</t>
  </si>
  <si>
    <t>MOSS ROXX LODI RES CAB - 750ML</t>
  </si>
  <si>
    <t>234832</t>
  </si>
  <si>
    <t>LOKOYA MT VEEDER CAB 14 - 750ML</t>
  </si>
  <si>
    <t>234836</t>
  </si>
  <si>
    <t>LOKOYA HOWELL MTN CAB 14 - 750ML</t>
  </si>
  <si>
    <t>234838</t>
  </si>
  <si>
    <t>BIG CORK VYDS NEBBIOLO - 750ML</t>
  </si>
  <si>
    <t>234840</t>
  </si>
  <si>
    <t>BIG CORK VYDS MERITAGE</t>
  </si>
  <si>
    <t>234852</t>
  </si>
  <si>
    <t>DRIFTLESS GLEN RYE WHISKEY</t>
  </si>
  <si>
    <t>234854</t>
  </si>
  <si>
    <t>DRIFTLESS GLEN RIVERSHINE S'MORE MOONSHINE</t>
  </si>
  <si>
    <t>234856</t>
  </si>
  <si>
    <t>DRIFTLESS GLEN ROCK N RYE ROOT BEER WHISKEY</t>
  </si>
  <si>
    <t>234858</t>
  </si>
  <si>
    <t>TALERO ORG SILVER TEQUILA</t>
  </si>
  <si>
    <t>234862</t>
  </si>
  <si>
    <t>DON CICCIO &amp; FIGLI AMARO DONNA ROSA RABARBARO</t>
  </si>
  <si>
    <t>234880</t>
  </si>
  <si>
    <t>STAR LANE VYD CAB HAPPY CANYON OF S BARB</t>
  </si>
  <si>
    <t>234884</t>
  </si>
  <si>
    <t>VIGNAIOLI MORELLINO SCANSANO SARAGIOLO ROSSO</t>
  </si>
  <si>
    <t>234886</t>
  </si>
  <si>
    <t>INDOMITA CARMENERE</t>
  </si>
  <si>
    <t>234888</t>
  </si>
  <si>
    <t>SALTON CLASSIC CAB</t>
  </si>
  <si>
    <t>234890</t>
  </si>
  <si>
    <t>CAPANNELLE SOLARE</t>
  </si>
  <si>
    <t>234892</t>
  </si>
  <si>
    <t>PANNIER ROSE BRUT - 750ML</t>
  </si>
  <si>
    <t>234894</t>
  </si>
  <si>
    <t>TUSSOCK JUMPER CHARD HOLIDAY ED - 750ML</t>
  </si>
  <si>
    <t>234896</t>
  </si>
  <si>
    <t>TUSSOCK JUMPER P/NOIR HOLIDAY ED - 750ML</t>
  </si>
  <si>
    <t>234898</t>
  </si>
  <si>
    <t>DONNAFUGATA SUR SUR GRILLO - 750ML</t>
  </si>
  <si>
    <t>234902</t>
  </si>
  <si>
    <t>DEGANI VALP CLASS - 750ML</t>
  </si>
  <si>
    <t>234906</t>
  </si>
  <si>
    <t>LOUIS LATOUR  PLGNY/MONT 1ER CRU SOUS LE PUITS 15 - 750ML</t>
  </si>
  <si>
    <t>234912</t>
  </si>
  <si>
    <t>MCPRICE MYERS RIGHT HAND MAN SYRAH - 750ML</t>
  </si>
  <si>
    <t>234914</t>
  </si>
  <si>
    <t>FOXEN JOHN SEBASTIANO VYD P/NOIR - 750ML</t>
  </si>
  <si>
    <t>234916</t>
  </si>
  <si>
    <t>CHAMP GIMONNET GONET CUVEE OR GR CRU BDB - 750ML</t>
  </si>
  <si>
    <t>234918</t>
  </si>
  <si>
    <t>STELLENBOSCH CREDO CHEN BL - 750ML</t>
  </si>
  <si>
    <t>234920</t>
  </si>
  <si>
    <t>PURIRI HILLS CLEVEDON RED RES 10 - 750ML</t>
  </si>
  <si>
    <t>234922</t>
  </si>
  <si>
    <t>DOM HUBERT BOUZEREAU-GRUERE MEURS LES TILLETS - 750ML</t>
  </si>
  <si>
    <t>234924</t>
  </si>
  <si>
    <t>PARDUCCI TRUE GRIT RES CAB - 750ML</t>
  </si>
  <si>
    <t>234926</t>
  </si>
  <si>
    <t>MERAVEN FINCA RIO NEGRO 992 RED 15- 750ML</t>
  </si>
  <si>
    <t>234928</t>
  </si>
  <si>
    <t>KAESLER AVIGNON GREN/MOURV BAROSSA VLY - 750ML</t>
  </si>
  <si>
    <t>234932</t>
  </si>
  <si>
    <t>STONESTREET AURORA POINT S/BLC 14 - 750ML</t>
  </si>
  <si>
    <t>234934</t>
  </si>
  <si>
    <t>HILLINGER SMALL HILL WHITE - 750ML</t>
  </si>
  <si>
    <t>234936</t>
  </si>
  <si>
    <t>CH LOUSTALET BUZET BLANC 15 - 750ML</t>
  </si>
  <si>
    <t>234940</t>
  </si>
  <si>
    <t>CH DU RETOUT HAUT-MEDOC 15 - 750ML</t>
  </si>
  <si>
    <t>234946</t>
  </si>
  <si>
    <t>LE VERSANT CHARD - 750ML</t>
  </si>
  <si>
    <t>234948</t>
  </si>
  <si>
    <t>LOVECHILD PINOTAGE - 750ML</t>
  </si>
  <si>
    <t>234954</t>
  </si>
  <si>
    <t>BAPT &amp; CLEM'S 7YR OLD COGNAC - 750ML</t>
  </si>
  <si>
    <t>234956</t>
  </si>
  <si>
    <t>DARROZE BAS-ARMAGNAC DOM DE MARTIN 05 - 750ML</t>
  </si>
  <si>
    <t>234958</t>
  </si>
  <si>
    <t>BAPT &amp; CLEM'S 6YR OLD CALVADOS - 750ML</t>
  </si>
  <si>
    <t>234960</t>
  </si>
  <si>
    <t>DARROZE BAS-ARMAGNAC DOM DE MONTURON 03 - 750ML</t>
  </si>
  <si>
    <t>234962</t>
  </si>
  <si>
    <t>CHARLES HEIDSIECK ROSE 1999 - 750ML</t>
  </si>
  <si>
    <t>234964</t>
  </si>
  <si>
    <t>BRITTAN VYDS BASALT BLOCK P/NOIR 13 - 750ML</t>
  </si>
  <si>
    <t>234966</t>
  </si>
  <si>
    <t>CLOS CENTEILLES LA PART DES ANGES 15 - 750ML</t>
  </si>
  <si>
    <t>234968</t>
  </si>
  <si>
    <t>BREZZA BARB D'ALBA SUP 12 - 750ML</t>
  </si>
  <si>
    <t>234972</t>
  </si>
  <si>
    <t>CLOS MOGADOR PRIORAT RED - 750ML</t>
  </si>
  <si>
    <t>234974</t>
  </si>
  <si>
    <t>NASHWAUK CAB - 750ML</t>
  </si>
  <si>
    <t>234978</t>
  </si>
  <si>
    <t>NASHWAUK SHIRAZ - 750ML</t>
  </si>
  <si>
    <t>234980</t>
  </si>
  <si>
    <t>BULGARIANA THRACIAN VLY DELIGHT RED - 750ML</t>
  </si>
  <si>
    <t>234988</t>
  </si>
  <si>
    <t>E GUIGAL TAVEL ROSE 16 - 750ML</t>
  </si>
  <si>
    <t>234990</t>
  </si>
  <si>
    <t>CH JEAN FAURE ST EMILIN GR CRU 10 - 750ML</t>
  </si>
  <si>
    <t>234992</t>
  </si>
  <si>
    <t>MARTINELLI VYDS VIGNETO DI EVO RR ZINF - 750ML</t>
  </si>
  <si>
    <t>234994</t>
  </si>
  <si>
    <t>BODEGAS OLARRA CERRO ANON GR RESA RIOJA - 750ML</t>
  </si>
  <si>
    <t>234996</t>
  </si>
  <si>
    <t>CHAKANA AYNI MALB - 750ML</t>
  </si>
  <si>
    <t>234998</t>
  </si>
  <si>
    <t>DOM LE CLOS DES CAZAUX GIGON LA TOUR SARRASINE - 750ML</t>
  </si>
  <si>
    <t>235000</t>
  </si>
  <si>
    <t>FRANCOIS CARILLON 1611 PLGNY/MONT 1ER CRU LA TRUFFIERE - 750ML</t>
  </si>
  <si>
    <t>235002</t>
  </si>
  <si>
    <t>CH COUHINS LA GRAVETTE PESSAC-LEOGNAN ROUGE - 750ML</t>
  </si>
  <si>
    <t>235006</t>
  </si>
  <si>
    <t>LA JOTA VYD HOWELL MT EST CAB 14 - 750ML</t>
  </si>
  <si>
    <t>235012</t>
  </si>
  <si>
    <t>BODEGA MALMA EXTRA BRUT CUV RES - 750ML</t>
  </si>
  <si>
    <t>235016</t>
  </si>
  <si>
    <t>HARTFORD COURT JOLENE'S VYD RR O/V ZIN - 750ML</t>
  </si>
  <si>
    <t>235018</t>
  </si>
  <si>
    <t>SKYLARK PINK BELLY - 750ML</t>
  </si>
  <si>
    <t>235020</t>
  </si>
  <si>
    <t>CH RESPIDE-MEDEVILLE GRAVES RED - 750ML</t>
  </si>
  <si>
    <t>235022</t>
  </si>
  <si>
    <t>TOMMASI AMARONE DELLA VAL CLASS 08 - 750ML</t>
  </si>
  <si>
    <t>235024</t>
  </si>
  <si>
    <t>TY KU RED SAKE JUNMAI TOKUBETSU BENIHANA SP ED 898691 - 330ML</t>
  </si>
  <si>
    <t>235026</t>
  </si>
  <si>
    <t>TY KU RED SAKE JUNMAI TOKUBETSU BENIHANA SP ED 898689 - 720ML</t>
  </si>
  <si>
    <t>235028</t>
  </si>
  <si>
    <t>RENAISSANCE HUMAGNE ROUGE - 750ML</t>
  </si>
  <si>
    <t>23654</t>
  </si>
  <si>
    <t>SCALDIS NOEL 6/4 NR - 8.5OZ</t>
  </si>
  <si>
    <t>SHINER BDAY FARMHOUSE RYE  4/6 NR</t>
  </si>
  <si>
    <t>23904</t>
  </si>
  <si>
    <t>SIERRA NEVADA ESTATE HOMEGROWN 1/6K</t>
  </si>
  <si>
    <t>24056</t>
  </si>
  <si>
    <t>HEINEKEN LIGHT 18 PACK NR - 12OZ</t>
  </si>
  <si>
    <t>24680</t>
  </si>
  <si>
    <t>PORT CITY TIDINGS 1/6K</t>
  </si>
  <si>
    <t>24692</t>
  </si>
  <si>
    <t>BRECKENRIDGE CHRISTMAS CANS 2/CS - 5L</t>
  </si>
  <si>
    <t>24768</t>
  </si>
  <si>
    <t>SHIPYARD PRELUDE SPECIAL ALE 4/6 NR - 12OZ</t>
  </si>
  <si>
    <t>24776</t>
  </si>
  <si>
    <t>SOUTHERN TIER OLD MAN WINTER 1/2K</t>
  </si>
  <si>
    <t>24888</t>
  </si>
  <si>
    <t>THE BRUERY SOUR IN THE RYE NR - 25.4OZ</t>
  </si>
  <si>
    <t>25304</t>
  </si>
  <si>
    <t>KASTEEL DONKER 6/4NR - 11.2OZ</t>
  </si>
  <si>
    <t>25396</t>
  </si>
  <si>
    <t>NB 1554 ENLIGHTENED BLACK LAGER 4/6NR - 12OZ</t>
  </si>
  <si>
    <t>25526</t>
  </si>
  <si>
    <t>STOLICHNAYA VODKA - CRANBERI - 1L</t>
  </si>
  <si>
    <t>26169</t>
  </si>
  <si>
    <t>STARR HILL SNOWBLIND 1/2K</t>
  </si>
  <si>
    <t>26408</t>
  </si>
  <si>
    <t>PERENNIAL SAISON DE LIE NR - 750ML</t>
  </si>
  <si>
    <t>26431</t>
  </si>
  <si>
    <t>MAINE MEAM OLD TOM NR 12/CS - 16.9OZ</t>
  </si>
  <si>
    <t>26540</t>
  </si>
  <si>
    <t>OSKAR BLUES OLD CHUB NITRO 1/2K</t>
  </si>
  <si>
    <t>26564</t>
  </si>
  <si>
    <t>BALLAST POINT VICTORY AT SEA 1/6K</t>
  </si>
  <si>
    <t>26919</t>
  </si>
  <si>
    <t>PERENNIAL ABRAXAS CHOCO STOUT 1/6 K</t>
  </si>
  <si>
    <t>TERRAPIN HI 5 IPA 2/12 12.0Z CAN</t>
  </si>
  <si>
    <t>28234</t>
  </si>
  <si>
    <t>UNION SNOWPANTS 1/2 KEG</t>
  </si>
  <si>
    <t>28288</t>
  </si>
  <si>
    <t>OHARAS B-AGED LEANN FOLIN 6/750ML</t>
  </si>
  <si>
    <t>28384</t>
  </si>
  <si>
    <t>DUCLAW DEVILS MILK - 1/6K</t>
  </si>
  <si>
    <t>HARPOON UFO WINTER BLONDE NR</t>
  </si>
  <si>
    <t>28856</t>
  </si>
  <si>
    <t>BALTIMORE BEER WORKS ANNABEL LEE WHITE 50L KEG</t>
  </si>
  <si>
    <t>28918</t>
  </si>
  <si>
    <t>UNION MIRACLE WEIZEN 1/6 KEG</t>
  </si>
  <si>
    <t>29039</t>
  </si>
  <si>
    <t>GREEN FLASH SOUL STYLE IPA 1/6 KEG</t>
  </si>
  <si>
    <t>29276</t>
  </si>
  <si>
    <t>EVIL TWIN CITRA SUNSHINE SLACKER CAN 6/4</t>
  </si>
  <si>
    <t>29466</t>
  </si>
  <si>
    <t>ROGUE DEAD GUY - GROWLER</t>
  </si>
  <si>
    <t>296883</t>
  </si>
  <si>
    <t>PATRON EN LALIQUE - 750ML</t>
  </si>
  <si>
    <t>29745</t>
  </si>
  <si>
    <t>BURLEY OAK SECRET SAUCE 4/6 CAN</t>
  </si>
  <si>
    <t>300209</t>
  </si>
  <si>
    <t>CANEI LAMBRUSCO - 750ML</t>
  </si>
  <si>
    <t>300375</t>
  </si>
  <si>
    <t>CH DE LIONNE GRAVES BLC 08 - 750ML</t>
  </si>
  <si>
    <t>30057</t>
  </si>
  <si>
    <t>FIRESTONE AGRESTIC - 12/12</t>
  </si>
  <si>
    <t>300609</t>
  </si>
  <si>
    <t>LA VOLPE PROSECCO 750</t>
  </si>
  <si>
    <t>KAHLUA W/COFFEE MUG -750ML</t>
  </si>
  <si>
    <t>300815</t>
  </si>
  <si>
    <t>ALBERT BICHOT MORGON - 750ML</t>
  </si>
  <si>
    <t>300873</t>
  </si>
  <si>
    <t>HERON CAL P/NOIR - 750ML</t>
  </si>
  <si>
    <t>30096</t>
  </si>
  <si>
    <t>SONOMA CIDER DRY FUJI -22OZ</t>
  </si>
  <si>
    <t>TALBOTT S HOLLOW LOGAN P/NOIR - 750ML</t>
  </si>
  <si>
    <t>30106</t>
  </si>
  <si>
    <t>4 HANDS HOLIDAY GIFT - 16.9OZ -</t>
  </si>
  <si>
    <t>301178</t>
  </si>
  <si>
    <t>MAN O WAR S/BLC - 750ML</t>
  </si>
  <si>
    <t>30125</t>
  </si>
  <si>
    <t>GOLDEN COAST SAVAGE BOIS - 12/16.9</t>
  </si>
  <si>
    <t>301338</t>
  </si>
  <si>
    <t>HEXAMER MEDDER QUARZIT - 750ML</t>
  </si>
  <si>
    <t>30155</t>
  </si>
  <si>
    <t>FESS PARKER ATR P/NOIR(2/6CS) - 750ML</t>
  </si>
  <si>
    <t>301642</t>
  </si>
  <si>
    <t>L'ESCALETTE PETITS PAS - 750ML</t>
  </si>
  <si>
    <t>30175</t>
  </si>
  <si>
    <t>PERENNIAL MERIWETHER SAISON - 1/6K</t>
  </si>
  <si>
    <t>301800</t>
  </si>
  <si>
    <t>OWEN ROE YAKIMA BORD BLEND - 750ML</t>
  </si>
  <si>
    <t>301848</t>
  </si>
  <si>
    <t>CA BIANCO MOSCATO D'ASTI       26702 - 750ML</t>
  </si>
  <si>
    <t>303036</t>
  </si>
  <si>
    <t>SWEET CAB - 750ML</t>
  </si>
  <si>
    <t>30414</t>
  </si>
  <si>
    <t>PATZ &amp; HALL DUTTON RANCH CHARD - 750ML</t>
  </si>
  <si>
    <t>304815</t>
  </si>
  <si>
    <t>GLENELLY EST CHARD - 750ML</t>
  </si>
  <si>
    <t>304820</t>
  </si>
  <si>
    <t>DR BERGWEILER RIES BERN ALT BAD AUS - 750ML</t>
  </si>
  <si>
    <t>304849</t>
  </si>
  <si>
    <t>KOBALT WINDOW PANE - 750ML</t>
  </si>
  <si>
    <t>304878</t>
  </si>
  <si>
    <t>LOVISOLO PINOT BRUT - 750ML</t>
  </si>
  <si>
    <t>305409</t>
  </si>
  <si>
    <t>ARNOLD PALMER CAB             182057 - 750ML</t>
  </si>
  <si>
    <t>305974</t>
  </si>
  <si>
    <t>BROWNSTONE CAB - 1.5L</t>
  </si>
  <si>
    <t>306013</t>
  </si>
  <si>
    <t>BROCARD VOUDEVAY - 750ML</t>
  </si>
  <si>
    <t>306052</t>
  </si>
  <si>
    <t>KIRYIANNI DYO ELIES RED - 750ML</t>
  </si>
  <si>
    <t>306188</t>
  </si>
  <si>
    <t>SQUARE ONE BOTANICALS VODKA - 750ML</t>
  </si>
  <si>
    <t>306231</t>
  </si>
  <si>
    <t>STAGS LEAP WINE CELLARS S/BLC - 750ML</t>
  </si>
  <si>
    <t>306972</t>
  </si>
  <si>
    <t>MAISON GUYOT CUVEE GREGOIRE GUYOT - 750ML</t>
  </si>
  <si>
    <t>307674</t>
  </si>
  <si>
    <t>CAMERON HUGHES CAL COLL MERITAGE - 750ML</t>
  </si>
  <si>
    <t>30886</t>
  </si>
  <si>
    <t>SMIRNOFF ICE SCREWDRIVER 12/23.5OZ CAN</t>
  </si>
  <si>
    <t>309211</t>
  </si>
  <si>
    <t>CASALOTTA BRUT SPUMANTE - 750ML</t>
  </si>
  <si>
    <t>309433</t>
  </si>
  <si>
    <t>COLLET COLLECTION PRIVEE - 750ML</t>
  </si>
  <si>
    <t>309759</t>
  </si>
  <si>
    <t>TINTO NEGRO MAL CO FERMENT - 750ML</t>
  </si>
  <si>
    <t>309963</t>
  </si>
  <si>
    <t>EMPEROR SPARK MOSCATO PINK SEMI SWT - 750ML</t>
  </si>
  <si>
    <t>309974</t>
  </si>
  <si>
    <t>SALMON RUN COHO RED - 750ML</t>
  </si>
  <si>
    <t>310038</t>
  </si>
  <si>
    <t>CARMEL YOUNG MOSCATO           30601 - 750ML</t>
  </si>
  <si>
    <t>310163</t>
  </si>
  <si>
    <t>KRUG BRUT - 375ML</t>
  </si>
  <si>
    <t>310197</t>
  </si>
  <si>
    <t>DOM JOSEPH MELLOT CHINON LES MORINIERES - 750ML</t>
  </si>
  <si>
    <t>310227</t>
  </si>
  <si>
    <t>GAMLA GOLAN MER - 750ML</t>
  </si>
  <si>
    <t>310331</t>
  </si>
  <si>
    <t>LA JOTA HOWELL MTN MER - 750ML</t>
  </si>
  <si>
    <t>310359</t>
  </si>
  <si>
    <t>LUJON P/GRIS 14 - 750ML</t>
  </si>
  <si>
    <t>310432</t>
  </si>
  <si>
    <t>TAPLIN TERRA 9 CAB - 750ML</t>
  </si>
  <si>
    <t>310522</t>
  </si>
  <si>
    <t>DOM BRUYERES CROZES HERM ROUGE - 750ML</t>
  </si>
  <si>
    <t>310557</t>
  </si>
  <si>
    <t>DUORUM COLHEITA - 750ML</t>
  </si>
  <si>
    <t>310677</t>
  </si>
  <si>
    <t>R MONDAVI ANNIVERSARY MAESTRO RED - 750ML</t>
  </si>
  <si>
    <t>310704</t>
  </si>
  <si>
    <t>BENOIT MARGUET CHAMP ROSE GR CRU - 750ML</t>
  </si>
  <si>
    <t>311250</t>
  </si>
  <si>
    <t>JOCELYNE MASSICOT POU/FUME - 750ML</t>
  </si>
  <si>
    <t>311447</t>
  </si>
  <si>
    <t>GONET MEDEVILLE TRAD - 750ML</t>
  </si>
  <si>
    <t>31149</t>
  </si>
  <si>
    <t>GOOSE ISLAND FULTON ST BLEND 4/6 NR</t>
  </si>
  <si>
    <t>311688</t>
  </si>
  <si>
    <t>ZEBO MOSCATO                   32637 - 750ML</t>
  </si>
  <si>
    <t>311883</t>
  </si>
  <si>
    <t>CH DE MARJOLET CDR BLC - 750ML</t>
  </si>
  <si>
    <t>312072</t>
  </si>
  <si>
    <t>ALPHA ESTATE HEDGEHOG - 750ML</t>
  </si>
  <si>
    <t>312290</t>
  </si>
  <si>
    <t>FIUZA CAB - 750ML</t>
  </si>
  <si>
    <t>312292</t>
  </si>
  <si>
    <t>FIUZA CHARD - 750ML</t>
  </si>
  <si>
    <t>312551</t>
  </si>
  <si>
    <t>CH GAZIN ROCQUENCOURT BLC - 750ML</t>
  </si>
  <si>
    <t>312606</t>
  </si>
  <si>
    <t>WINDERLEA VINEYARD P/NOIR 11 - 750ML</t>
  </si>
  <si>
    <t>312718</t>
  </si>
  <si>
    <t>LA VAL SOBRE LIAS - 750ML</t>
  </si>
  <si>
    <t>312728</t>
  </si>
  <si>
    <t>DOM BARON ROUGE - 750ML</t>
  </si>
  <si>
    <t>312854</t>
  </si>
  <si>
    <t>CASA DEL LAGO MALB - 750ML</t>
  </si>
  <si>
    <t>312902</t>
  </si>
  <si>
    <t>CHALK HILL ESTATE P/NOIR - 750ML</t>
  </si>
  <si>
    <t>313014</t>
  </si>
  <si>
    <t>SUMMERS RES CHARD - 750ML</t>
  </si>
  <si>
    <t>313062</t>
  </si>
  <si>
    <t>TSANTALI NAOUSSA RES - 750ML</t>
  </si>
  <si>
    <t>313210</t>
  </si>
  <si>
    <t>WESTWOOD ESTATE SYR - 750ML</t>
  </si>
  <si>
    <t>313220</t>
  </si>
  <si>
    <t>BLACKBIRD PARAMOUR PROPRIETARY RED - 750ML</t>
  </si>
  <si>
    <t>313511</t>
  </si>
  <si>
    <t>ERNESTO CATENA ALMA NEGRA BRUT NATURE - 750ML</t>
  </si>
  <si>
    <t>313565</t>
  </si>
  <si>
    <t>WEINGUT CARL EHRHARD BL/NOIR - 750ML</t>
  </si>
  <si>
    <t>313682</t>
  </si>
  <si>
    <t>WINE OF FIRE SKY - 750ML</t>
  </si>
  <si>
    <t>313684</t>
  </si>
  <si>
    <t>WINE OF FIRE ROSEE - 750ML</t>
  </si>
  <si>
    <t>314196</t>
  </si>
  <si>
    <t>QUIN DE RORIZ PRAZO RORIZ RED - 750ML</t>
  </si>
  <si>
    <t>314499</t>
  </si>
  <si>
    <t>BITTERMENS AMERE NOUV ORANGE LIQ - 375ML</t>
  </si>
  <si>
    <t>314502</t>
  </si>
  <si>
    <t>BITTERMENS COMMONWEALTH CORDIAL - 375ML</t>
  </si>
  <si>
    <t>314511</t>
  </si>
  <si>
    <t>LITTLE BLACK DRESS BLUEBERRY POMA - 1L</t>
  </si>
  <si>
    <t>314548</t>
  </si>
  <si>
    <t>SIX PRONG CAB - 750ML</t>
  </si>
  <si>
    <t>314744</t>
  </si>
  <si>
    <t>WHITE HALL CAB/FRC - 750ML</t>
  </si>
  <si>
    <t>315437</t>
  </si>
  <si>
    <t>CH DUCASSE BORD BLC - 750ML</t>
  </si>
  <si>
    <t>315488</t>
  </si>
  <si>
    <t>HOWLING MOON P/NOIR - 750ML</t>
  </si>
  <si>
    <t>315733</t>
  </si>
  <si>
    <t>REVOLUTION MAL LIBERTADOR - 750ML</t>
  </si>
  <si>
    <t>316541</t>
  </si>
  <si>
    <t>BOXWOOD RED - 750ML</t>
  </si>
  <si>
    <t>317079</t>
  </si>
  <si>
    <t>ELICINO BLC - 750ML</t>
  </si>
  <si>
    <t>317645</t>
  </si>
  <si>
    <t>SOPRANO ASTI - 750ML</t>
  </si>
  <si>
    <t>317767</t>
  </si>
  <si>
    <t>FINCA SANDOVAL SIGNO BOBAL - 750ML</t>
  </si>
  <si>
    <t>318084</t>
  </si>
  <si>
    <t>LANGE TWINS CAB - 750ML</t>
  </si>
  <si>
    <t>318160</t>
  </si>
  <si>
    <t>CASA DEL MAR BRUT BDB - 750ML</t>
  </si>
  <si>
    <t>318164</t>
  </si>
  <si>
    <t>VICTORIA CHN - 750ML</t>
  </si>
  <si>
    <t>318189</t>
  </si>
  <si>
    <t>HOLLERER GRUN VELT VV - 750ML</t>
  </si>
  <si>
    <t>318200</t>
  </si>
  <si>
    <t>EL DON CHARD - 750ML</t>
  </si>
  <si>
    <t>318303</t>
  </si>
  <si>
    <t>BLANCK P/GRIS - 750ML</t>
  </si>
  <si>
    <t>318415</t>
  </si>
  <si>
    <t>EMERI PINK MOSCATO HEARTS     325649 - 750ML</t>
  </si>
  <si>
    <t>318573</t>
  </si>
  <si>
    <t>BORGO SAN DANIELE FRIULIENO - 750ML</t>
  </si>
  <si>
    <t>318749</t>
  </si>
  <si>
    <t>ANDEAN TORR - 750ML</t>
  </si>
  <si>
    <t>319135</t>
  </si>
  <si>
    <t>CASTENADA WHITE SANGRIA - 1L</t>
  </si>
  <si>
    <t>319221</t>
  </si>
  <si>
    <t>SCHLOSS SARSTIEN RIES - 750ML</t>
  </si>
  <si>
    <t>319279</t>
  </si>
  <si>
    <t>PASCUAL TOSO RES MAL - 750ML</t>
  </si>
  <si>
    <t>319390</t>
  </si>
  <si>
    <t>WOLFGANG PUCK CHARD           241623 - 750ML</t>
  </si>
  <si>
    <t>320093</t>
  </si>
  <si>
    <t>SIEMA VYDS ROSSO - 750ML</t>
  </si>
  <si>
    <t>320307</t>
  </si>
  <si>
    <t>CAIRANNE TRADITION - 750ML</t>
  </si>
  <si>
    <t>321157</t>
  </si>
  <si>
    <t>ALTA SHZ - 750ML</t>
  </si>
  <si>
    <t>321161</t>
  </si>
  <si>
    <t>XABEC - 750ML</t>
  </si>
  <si>
    <t>321696</t>
  </si>
  <si>
    <t>QUINTA DE LA ROSA TAWNEY - 500ML</t>
  </si>
  <si>
    <t>321865</t>
  </si>
  <si>
    <t>VAJRA BARB D'ALBA - 750ML</t>
  </si>
  <si>
    <t>322376</t>
  </si>
  <si>
    <t>PECCHENINO BAROLO SAN GIUSEPPE - 750ML</t>
  </si>
  <si>
    <t>322383</t>
  </si>
  <si>
    <t>MAS ALTA ARTIGAS PRIORAT - 750ML</t>
  </si>
  <si>
    <t>322412</t>
  </si>
  <si>
    <t>JOAN ESTEVE AVINYO BIANCO DE NOIR - 750ML</t>
  </si>
  <si>
    <t>322497</t>
  </si>
  <si>
    <t>CESAR FLORIDO DORADO - 375ML</t>
  </si>
  <si>
    <t>322592</t>
  </si>
  <si>
    <t>RAINHA SANTA WHITE PORT - 750ML</t>
  </si>
  <si>
    <t>R STRONG SYMMETRY ALEX - 750ML</t>
  </si>
  <si>
    <t>323123</t>
  </si>
  <si>
    <t>FERGHETTINA FRANCIACORTA BRUT - 750ML</t>
  </si>
  <si>
    <t>323173</t>
  </si>
  <si>
    <t>ROBERT HALL S/BLC - 750ML</t>
  </si>
  <si>
    <t>323286</t>
  </si>
  <si>
    <t>CLEMENTE VII CHN CL RES - 750ML</t>
  </si>
  <si>
    <t>323310</t>
  </si>
  <si>
    <t>KAPILIO RETSINA - 500ML</t>
  </si>
  <si>
    <t>323362</t>
  </si>
  <si>
    <t>ZARDETTO TRE VENTI PROSECCO - 750ML</t>
  </si>
  <si>
    <t>323451</t>
  </si>
  <si>
    <t>MUNDO DE YUNTERO TEMP SYR - 750ML</t>
  </si>
  <si>
    <t>323802</t>
  </si>
  <si>
    <t>LA GERLA BRUN MONTAL - 750ML</t>
  </si>
  <si>
    <t>324023</t>
  </si>
  <si>
    <t>TURNBULL OAKVILLE CAB - 750ML</t>
  </si>
  <si>
    <t>324092</t>
  </si>
  <si>
    <t>DOM SEBASTIEN MAGNIEN BEANE 1ER CRU - 750ML</t>
  </si>
  <si>
    <t>324462</t>
  </si>
  <si>
    <t>MOSELLAND ARSVITIS WINTER SCENE - 750ML</t>
  </si>
  <si>
    <t>324636</t>
  </si>
  <si>
    <t>ZEROINCONDOTTA SPUM - 750ML</t>
  </si>
  <si>
    <t>325675</t>
  </si>
  <si>
    <t>TRIGA ALICANTE - 750ML</t>
  </si>
  <si>
    <t>325848</t>
  </si>
  <si>
    <t>ELK RUN SPARK WINE - 750ML</t>
  </si>
  <si>
    <t>325934</t>
  </si>
  <si>
    <t>CASAS DEL TOUQUI RES P/NOIR - 750ML</t>
  </si>
  <si>
    <t>326142</t>
  </si>
  <si>
    <t>ILLUMINATION S/BLC - 750ML</t>
  </si>
  <si>
    <t>326817</t>
  </si>
  <si>
    <t>CHASSEUR P/NOIR - 750ML</t>
  </si>
  <si>
    <t>327079</t>
  </si>
  <si>
    <t>SANTO CRISTO GARN - 750ML</t>
  </si>
  <si>
    <t>327365</t>
  </si>
  <si>
    <t>AURELIO SETTIMO NEBB - 750ML</t>
  </si>
  <si>
    <t>327380</t>
  </si>
  <si>
    <t>BARELL 27 RIGHT HAND MAN SYR - 750ML</t>
  </si>
  <si>
    <t>327400</t>
  </si>
  <si>
    <t>VIVANCO BIANCO - 750ML</t>
  </si>
  <si>
    <t>327607</t>
  </si>
  <si>
    <t>CANTINE AMERIGA VESPUCCI VAL RIPASSO - 750ML</t>
  </si>
  <si>
    <t>327670</t>
  </si>
  <si>
    <t>CH LA PERVENCHE LALANDE POMERM - 750ML</t>
  </si>
  <si>
    <t>328362</t>
  </si>
  <si>
    <t>POMMERY BRUT ROYAL POPS - 187ML</t>
  </si>
  <si>
    <t>328369</t>
  </si>
  <si>
    <t>CYAN TINTO DE TORO 8 MESES - 750ML</t>
  </si>
  <si>
    <t>328792</t>
  </si>
  <si>
    <t>HEIDSIECK MONOPOLE BLUE TOP - 375ML</t>
  </si>
  <si>
    <t>329299</t>
  </si>
  <si>
    <t>CASAS DEL BOSQUE RES CAB - 750ML</t>
  </si>
  <si>
    <t>329483</t>
  </si>
  <si>
    <t>MOSELLAND COMBO CASE - 750ML</t>
  </si>
  <si>
    <t>329550</t>
  </si>
  <si>
    <t>SPRING VALLEY RED BLEND URIAH - 750ML</t>
  </si>
  <si>
    <t>329563</t>
  </si>
  <si>
    <t>SED DE TRAMOYA - 750ML</t>
  </si>
  <si>
    <t>329751</t>
  </si>
  <si>
    <t>TRITANO MONTPUL D'ABRU - 750ML</t>
  </si>
  <si>
    <t>330388</t>
  </si>
  <si>
    <t>DOM LA ROUBINE VACQUEYRAS - 750ML</t>
  </si>
  <si>
    <t>330708</t>
  </si>
  <si>
    <t>ALESSANDREIA BAROLO - 750ML</t>
  </si>
  <si>
    <t>331103</t>
  </si>
  <si>
    <t>ROBLAB P/NOIR - 750ML</t>
  </si>
  <si>
    <t>331131</t>
  </si>
  <si>
    <t>CHOCALATO ORANGE - 750ML</t>
  </si>
  <si>
    <t>331142</t>
  </si>
  <si>
    <t>BURGOZONE P/NOIR - 750ML</t>
  </si>
  <si>
    <t>331286</t>
  </si>
  <si>
    <t>YASA TINTO - 750ML</t>
  </si>
  <si>
    <t>331401</t>
  </si>
  <si>
    <t>ROSA BRUT NATURE ROSE - 750ML</t>
  </si>
  <si>
    <t>331587</t>
  </si>
  <si>
    <t>LOUIS LATOUR GRD ARDECHE IN WOOD - 750ML</t>
  </si>
  <si>
    <t>331688</t>
  </si>
  <si>
    <t>NICOLAS PERRIN CROZES HERITAGE - 750ML</t>
  </si>
  <si>
    <t>331744</t>
  </si>
  <si>
    <t>VANSHA RED - 750ML</t>
  </si>
  <si>
    <t>332097</t>
  </si>
  <si>
    <t>KERESKEDOHAZ TOKAJI ASZU 3 PUT - 500ML</t>
  </si>
  <si>
    <t>332498</t>
  </si>
  <si>
    <t>CH RIGALEAU BORD KOSHER - 750ML</t>
  </si>
  <si>
    <t>332560</t>
  </si>
  <si>
    <t>PEZZI KING ESTATE ZIN - 750ML</t>
  </si>
  <si>
    <t>332633</t>
  </si>
  <si>
    <t>GRAHAM BECK SHZ GAME RES - 750ML</t>
  </si>
  <si>
    <t>332761</t>
  </si>
  <si>
    <t>JOURNEYMAN OCG APPLE CIDER - 750ML</t>
  </si>
  <si>
    <t>332799</t>
  </si>
  <si>
    <t>VINDICATED CAB - 750ML</t>
  </si>
  <si>
    <t>JOEL GOTT SANTA BARBARA P/NOIR - 750ML</t>
  </si>
  <si>
    <t>333041</t>
  </si>
  <si>
    <t>ODDERO BAROLO DOCG 09 - 750ML</t>
  </si>
  <si>
    <t>333078</t>
  </si>
  <si>
    <t>TOZAI TYPHOON - 720ML</t>
  </si>
  <si>
    <t>333080</t>
  </si>
  <si>
    <t>DRAPPIER BRUT ROSE - 750ML</t>
  </si>
  <si>
    <t>33316</t>
  </si>
  <si>
    <t>ROCK HILL FARMS BOURBON - 750ML</t>
  </si>
  <si>
    <t>333346</t>
  </si>
  <si>
    <t>CACCHIANO CHN CLASS - 750ML</t>
  </si>
  <si>
    <t>333348</t>
  </si>
  <si>
    <t>MTSVANE MARANI 12 - 750ML</t>
  </si>
  <si>
    <t>333370</t>
  </si>
  <si>
    <t>CASALE DEL GIGLIO MATER MATUTA - 750ML</t>
  </si>
  <si>
    <t>333447</t>
  </si>
  <si>
    <t>ROBERT FOLEY P/NOIR 11 - 750ML</t>
  </si>
  <si>
    <t>333600</t>
  </si>
  <si>
    <t>7 LEGUES BLANCO TEQUILA - 750ML</t>
  </si>
  <si>
    <t>333613</t>
  </si>
  <si>
    <t>TABOR ADAMA II RAAM - 750ML</t>
  </si>
  <si>
    <t>333896</t>
  </si>
  <si>
    <t>SPEEDY CREEK CAB 09 - 750ML</t>
  </si>
  <si>
    <t>333937</t>
  </si>
  <si>
    <t>LAMADRID SINGLE VYD RESA MALB - 750ML</t>
  </si>
  <si>
    <t>333951</t>
  </si>
  <si>
    <t>POSSMANN 1881 CUVEE - 750ML</t>
  </si>
  <si>
    <t>333960</t>
  </si>
  <si>
    <t>TWO SISTERS CHARD 12 - 750ML</t>
  </si>
  <si>
    <t>333964</t>
  </si>
  <si>
    <t>PEDRONCELLI CAB BLOCK 007 - 750ML</t>
  </si>
  <si>
    <t>333987</t>
  </si>
  <si>
    <t>FRITZ HAAG BRAUN JUFF SONN RIES SPAT - 750ML</t>
  </si>
  <si>
    <t>334241</t>
  </si>
  <si>
    <t>CH GABARON CAB - 750ML</t>
  </si>
  <si>
    <t>334322</t>
  </si>
  <si>
    <t>BARON DE LEY BLANCO - 750ML</t>
  </si>
  <si>
    <t>334329</t>
  </si>
  <si>
    <t>GARNACHA DE ARRAYAN - 750ML</t>
  </si>
  <si>
    <t>334341</t>
  </si>
  <si>
    <t>DON ALFONSO S/BLC - 1.5L</t>
  </si>
  <si>
    <t>334366</t>
  </si>
  <si>
    <t>PIAZZO DOLC D'ALBA - 750ML</t>
  </si>
  <si>
    <t>334719</t>
  </si>
  <si>
    <t>FERREIRA DONA ANTON PORTO - 750ML</t>
  </si>
  <si>
    <t>334864</t>
  </si>
  <si>
    <t>MARK HEROLD COLLIDE - 750ML</t>
  </si>
  <si>
    <t>336132</t>
  </si>
  <si>
    <t>LOUIS DUMONT BRUT ROSE - 750ML</t>
  </si>
  <si>
    <t>336164</t>
  </si>
  <si>
    <t>OLD TAVERN WH DESSERT - 750ML</t>
  </si>
  <si>
    <t>336404</t>
  </si>
  <si>
    <t>CERETTO BAROLO - 750ML</t>
  </si>
  <si>
    <t>336443</t>
  </si>
  <si>
    <t>LINGANORE MELODY WH - 750ML</t>
  </si>
  <si>
    <t>336644</t>
  </si>
  <si>
    <t>TERRE DEL FOHN P/GRIG 14 - 750ML</t>
  </si>
  <si>
    <t>336700</t>
  </si>
  <si>
    <t>FITZ RITTER SEKT RIES SEKT NV - 750ML</t>
  </si>
  <si>
    <t>337385</t>
  </si>
  <si>
    <t>ST INNOCENT P/NOIR MOMTAZI H 12 - 375ML</t>
  </si>
  <si>
    <t>337621</t>
  </si>
  <si>
    <t>LOBETIA SWEET BUBBLES - 750ML</t>
  </si>
  <si>
    <t>337688</t>
  </si>
  <si>
    <t>PIERRE DUPOND CDR RENJARDIERE 14 - 750ML</t>
  </si>
  <si>
    <t>337739</t>
  </si>
  <si>
    <t>50 ACRES CHARD - 750ML</t>
  </si>
  <si>
    <t>338309</t>
  </si>
  <si>
    <t>IN CAL ZIN BIB - 1.5L</t>
  </si>
  <si>
    <t>338351</t>
  </si>
  <si>
    <t>DAOU SOUL OF THE LION RED - 750ML</t>
  </si>
  <si>
    <t>338706</t>
  </si>
  <si>
    <t>FAMILIA ZUCCARDI MALB SERIES A GIFT BOX - 750ML</t>
  </si>
  <si>
    <t>338785</t>
  </si>
  <si>
    <t>BENOIT MULIN CREMANT DU JURA - 750ML</t>
  </si>
  <si>
    <t>338903</t>
  </si>
  <si>
    <t>VICTOR VYDS CHARD - 750ML</t>
  </si>
  <si>
    <t>339014</t>
  </si>
  <si>
    <t>ARGYLE RES P/NOIR - 375ML</t>
  </si>
  <si>
    <t>339050</t>
  </si>
  <si>
    <t>CANELLA PROSECCO DOC - 750ML</t>
  </si>
  <si>
    <t>339127</t>
  </si>
  <si>
    <t>CLERICO BARBERA TREVIGNE 2012 - 750ML</t>
  </si>
  <si>
    <t>339182</t>
  </si>
  <si>
    <t>SANTA ALICIA MERLOT - 15L</t>
  </si>
  <si>
    <t>339213</t>
  </si>
  <si>
    <t>QUINTA DE CHOCAPALHA TINTO - 750ML</t>
  </si>
  <si>
    <t>339266</t>
  </si>
  <si>
    <t>PANNIER SEL BRUT - 750ML</t>
  </si>
  <si>
    <t>339279</t>
  </si>
  <si>
    <t>THE PARING RED - 750ML</t>
  </si>
  <si>
    <t>339373</t>
  </si>
  <si>
    <t>MINER VIOG - 750ML</t>
  </si>
  <si>
    <t>339375</t>
  </si>
  <si>
    <t>MERCOURI LETRINI RED - 750ML</t>
  </si>
  <si>
    <t>339394</t>
  </si>
  <si>
    <t>CHAMP MOUTARD BRUT ROSE - 750ML</t>
  </si>
  <si>
    <t>339460</t>
  </si>
  <si>
    <t>DAMILANO BAROLO CANNUBI - 750ML</t>
  </si>
  <si>
    <t>339565</t>
  </si>
  <si>
    <t>BODEGAS NAVERAN CAVA BRUT NATURE - 750ML</t>
  </si>
  <si>
    <t>339727</t>
  </si>
  <si>
    <t>BRUNO GIACOSA BARB D'ALBA - 750ML</t>
  </si>
  <si>
    <t>339818</t>
  </si>
  <si>
    <t>HARTFORD FANUCCHI ZIN 2012</t>
  </si>
  <si>
    <t>339912</t>
  </si>
  <si>
    <t>PARADISE SPRINGS S/BLC S BARB - 750ML</t>
  </si>
  <si>
    <t>339980</t>
  </si>
  <si>
    <t>LANG &amp; REED CAB/FRC - 750ML</t>
  </si>
  <si>
    <t>340004</t>
  </si>
  <si>
    <t>MERRY EDWARDS P/NOIR FLAX VYD - 750ML</t>
  </si>
  <si>
    <t>340479</t>
  </si>
  <si>
    <t>MEYERS FAMILY CELLARS SYR - 750ML</t>
  </si>
  <si>
    <t>340615</t>
  </si>
  <si>
    <t>SANTERO ASTI - 750ML</t>
  </si>
  <si>
    <t>340652</t>
  </si>
  <si>
    <t>SILVER P/NOIR COTEAU PALMER - 750ML</t>
  </si>
  <si>
    <t>340675</t>
  </si>
  <si>
    <t>PLANETA CERASUOLO DI VITTORIA 13 - 750ML</t>
  </si>
  <si>
    <t>340898</t>
  </si>
  <si>
    <t>ANTINORI PEPPOLI - 750ML</t>
  </si>
  <si>
    <t>340997</t>
  </si>
  <si>
    <t>VITTORE WH VERMTH -750ML</t>
  </si>
  <si>
    <t>341010</t>
  </si>
  <si>
    <t>RICOSSA DOLCETTO - 750ML</t>
  </si>
  <si>
    <t>341023</t>
  </si>
  <si>
    <t>CRYSTAL HEAD VODKA W/FLASK - 750ML</t>
  </si>
  <si>
    <t>341026</t>
  </si>
  <si>
    <t>SALTON INTENSO SPK BRUT - 750ML</t>
  </si>
  <si>
    <t>341154</t>
  </si>
  <si>
    <t>STELLA ROSA ROSSO - 187ML</t>
  </si>
  <si>
    <t>341276</t>
  </si>
  <si>
    <t>POLIZIANO LOHSA MANDRONE ROSSO - 750ML</t>
  </si>
  <si>
    <t>341328</t>
  </si>
  <si>
    <t>MIA CHIARA CHN COLLI SENESI - 750ML</t>
  </si>
  <si>
    <t>341331</t>
  </si>
  <si>
    <t>STONE HILL VIDAL BLC - 750ML</t>
  </si>
  <si>
    <t>341340</t>
  </si>
  <si>
    <t>SALVANO ROERO ARNEIS - 750ML</t>
  </si>
  <si>
    <t>341667</t>
  </si>
  <si>
    <t>REMHOOGTE RES HONEYBUNCH CHEN BL - 750ML</t>
  </si>
  <si>
    <t>341674</t>
  </si>
  <si>
    <t>CH MONTELENA CALISTOGA CAB CUVEE 13 - 750ML</t>
  </si>
  <si>
    <t>341737</t>
  </si>
  <si>
    <t>ILLAHE VYDS PERCHERON P/NOIR - 750ML</t>
  </si>
  <si>
    <t>341889</t>
  </si>
  <si>
    <t>DOM HAUTES GARRIGUES CDR VL ORG - 750ML</t>
  </si>
  <si>
    <t>341939</t>
  </si>
  <si>
    <t>DOM DE L'ECU GNEISS MUSCADET - 750ML</t>
  </si>
  <si>
    <t>PEREGRINE RANCH S/BLC - 20L</t>
  </si>
  <si>
    <t>342055</t>
  </si>
  <si>
    <t>HACIENDA LOPEZ DE HARO GR RESA RIOJA - 750ML</t>
  </si>
  <si>
    <t>342097</t>
  </si>
  <si>
    <t>SANDPIPER RESERVE CHARDONNAY - 750ML</t>
  </si>
  <si>
    <t>342122</t>
  </si>
  <si>
    <t>AVION 375ML TASTING FLIGHT SILVER REPOSADO ANEJO</t>
  </si>
  <si>
    <t>342159</t>
  </si>
  <si>
    <t>BLACKMASK ORIGINAL SPICED RUM - 750ML</t>
  </si>
  <si>
    <t>342244</t>
  </si>
  <si>
    <t>STEMMARI GRILLO - 750ML</t>
  </si>
  <si>
    <t>342502</t>
  </si>
  <si>
    <t>COTEAUX BOURGUIGONONS - DOMAINE PIRON - 1L</t>
  </si>
  <si>
    <t>344292</t>
  </si>
  <si>
    <t>CH PICAMPEAU - 750ML</t>
  </si>
  <si>
    <t>344445</t>
  </si>
  <si>
    <t>DUNHAM THREE LEGGED RED - 750ML</t>
  </si>
  <si>
    <t>BARREL HONEY RUM DFH -750ML</t>
  </si>
  <si>
    <t>345099</t>
  </si>
  <si>
    <t>DARTING DURK HOCH RIES KAB - 750ML</t>
  </si>
  <si>
    <t>345142</t>
  </si>
  <si>
    <t>90+ CELLARS LOT 50 PROSECCO - 1.5L</t>
  </si>
  <si>
    <t>345149</t>
  </si>
  <si>
    <t>PARCEL 41 S/BLC - 750ML</t>
  </si>
  <si>
    <t>345153</t>
  </si>
  <si>
    <t>ALLAN SCOTT S/BLC - 20L</t>
  </si>
  <si>
    <t>345166</t>
  </si>
  <si>
    <t>CH BICHON CASSIGNOLS RED - 750ML</t>
  </si>
  <si>
    <t>345273</t>
  </si>
  <si>
    <t>SIERRA CANTABRIA RESA UNICA - 750ML</t>
  </si>
  <si>
    <t>345394</t>
  </si>
  <si>
    <t>CH DIANA PROTEST RED - 750ML</t>
  </si>
  <si>
    <t>345400</t>
  </si>
  <si>
    <t>STOBI VRANEC VERITAS RED - 750ML</t>
  </si>
  <si>
    <t>345551</t>
  </si>
  <si>
    <t>DOM BACHELET MONNOT CHASS-MON - 750ML</t>
  </si>
  <si>
    <t>345660</t>
  </si>
  <si>
    <t>HARTFORD DINAS ZIN - 750ML</t>
  </si>
  <si>
    <t>345913</t>
  </si>
  <si>
    <t>NALS MARGREID SIRMIAN P/BIANCO - 750ML</t>
  </si>
  <si>
    <t>346021</t>
  </si>
  <si>
    <t>DE LA ROSA ORGANIC MMUSCAT - 750ML</t>
  </si>
  <si>
    <t>FAMIGLIA BERTONA MALB 14 - 20L</t>
  </si>
  <si>
    <t>346103</t>
  </si>
  <si>
    <t>ROBERT FOLEY THE GRIFFIN RED - 750ML</t>
  </si>
  <si>
    <t>346124</t>
  </si>
  <si>
    <t>DOM MICHEL MAGNIEN BOURG P/NOIR - 750ML</t>
  </si>
  <si>
    <t>346320</t>
  </si>
  <si>
    <t>LA VALLE NATURALIS EXTRA BRUT - 750ML</t>
  </si>
  <si>
    <t>346624</t>
  </si>
  <si>
    <t>AIRLIE DRY GEW - 750ML</t>
  </si>
  <si>
    <t>346793</t>
  </si>
  <si>
    <t>JOEL GOTT WASHINGTON RED - 750ML</t>
  </si>
  <si>
    <t>346848</t>
  </si>
  <si>
    <t>STARY MELNIK MYAGKOE - 500ML</t>
  </si>
  <si>
    <t>346887</t>
  </si>
  <si>
    <t>STARY MELNIK LIGHT - 500ML</t>
  </si>
  <si>
    <t>348093</t>
  </si>
  <si>
    <t>MIRABELLA LIMONCELLO 750 ML</t>
  </si>
  <si>
    <t>348109</t>
  </si>
  <si>
    <t>LAVRADORES MERUGE TINTO 750 ML</t>
  </si>
  <si>
    <t>348152</t>
  </si>
  <si>
    <t>VIRGINIA BLACK WHISKEY - 750ML</t>
  </si>
  <si>
    <t>348229</t>
  </si>
  <si>
    <t>FRENTANA COCOCCIOLA SPUMANTE BRUT - 750ML</t>
  </si>
  <si>
    <t>348231</t>
  </si>
  <si>
    <t>L'ARCO ROSSO VERONESE - 750ML</t>
  </si>
  <si>
    <t>348260</t>
  </si>
  <si>
    <t>DEBARTOLI GRILLO VV IGT - 750ML</t>
  </si>
  <si>
    <t>348262</t>
  </si>
  <si>
    <t>DEBARTOLI CATARATTO LUCIDO - 750ML</t>
  </si>
  <si>
    <t>348264</t>
  </si>
  <si>
    <t>DIBARTOLI PIGNATELLO ROSSO - 750ML</t>
  </si>
  <si>
    <t>348268</t>
  </si>
  <si>
    <t>FATTOI BRUNELLO - 750ML</t>
  </si>
  <si>
    <t>348276</t>
  </si>
  <si>
    <t>DEVAUX CUVEE D - 750ML</t>
  </si>
  <si>
    <t>348284</t>
  </si>
  <si>
    <t>RAVINES DRY RIESLING - 750ML</t>
  </si>
  <si>
    <t>348294</t>
  </si>
  <si>
    <t>CHATEAU FRANC LARTIGUE ST EMILION GRAND CRU - 750ML</t>
  </si>
  <si>
    <t>348296</t>
  </si>
  <si>
    <t>SIPP MACK ROSE PINOT NOIR - 750ML</t>
  </si>
  <si>
    <t>348302</t>
  </si>
  <si>
    <t>KUENTZ BAS CREMANT D'ALSACE - 750ML</t>
  </si>
  <si>
    <t>348304</t>
  </si>
  <si>
    <t>90+ CELLARS LOT 95 SUPER CUVEE - 750ML</t>
  </si>
  <si>
    <t>348308</t>
  </si>
  <si>
    <t>PEREGRINE RANCH CHARD - 10L</t>
  </si>
  <si>
    <t>3484</t>
  </si>
  <si>
    <t>MILLER HIGH LIFE LT 2/12 LNNR - 12OZ</t>
  </si>
  <si>
    <t>348622</t>
  </si>
  <si>
    <t>STROOPWAFFEL - 750ML</t>
  </si>
  <si>
    <t>348680</t>
  </si>
  <si>
    <t>C&amp;O TRADESMAN WHISKEY - 750ML</t>
  </si>
  <si>
    <t>348792</t>
  </si>
  <si>
    <t>FRENTANA ORGANIC MONTEPULCIANO - 750ML</t>
  </si>
  <si>
    <t>348796</t>
  </si>
  <si>
    <t>BOTTEGA GOLD VENETIAN PROSECCO - 187ML</t>
  </si>
  <si>
    <t>348810</t>
  </si>
  <si>
    <t>HENRI GOUTORBE BRUT SPECIAL - 750ML</t>
  </si>
  <si>
    <t>348812</t>
  </si>
  <si>
    <t>TELMO RODRIGUEZ CORRIENTE - 750ML</t>
  </si>
  <si>
    <t>348814</t>
  </si>
  <si>
    <t>AZUL Y GARANZA VIURA - 1LTR</t>
  </si>
  <si>
    <t>348816</t>
  </si>
  <si>
    <t>ALPHA BOX GOLDEN MULLET FURY - 750ML</t>
  </si>
  <si>
    <t>348818</t>
  </si>
  <si>
    <t>ALPHA BOX FOG NEBBIOLO - 750ML</t>
  </si>
  <si>
    <t>348820</t>
  </si>
  <si>
    <t>JACQUESSON CUVEE 739 - 750ML</t>
  </si>
  <si>
    <t>348822</t>
  </si>
  <si>
    <t>MONCHIERO CARBONE ARNEIS RECIT - 750ML</t>
  </si>
  <si>
    <t>348824</t>
  </si>
  <si>
    <t>CESARI AMARONE GIFT BOX - 750ML</t>
  </si>
  <si>
    <t>348831</t>
  </si>
  <si>
    <t>TINAZZI AMARONE - 750ML</t>
  </si>
  <si>
    <t>348833</t>
  </si>
  <si>
    <t>ANTONUTTI ROS DI MURI - 750ML</t>
  </si>
  <si>
    <t>348841</t>
  </si>
  <si>
    <t>ALVARO PALACIOS LES TERRASSES - 750ML</t>
  </si>
  <si>
    <t>348843</t>
  </si>
  <si>
    <t>DOM DES HATES CHABLIS - 750ML</t>
  </si>
  <si>
    <t>348845</t>
  </si>
  <si>
    <t>TRUE &amp; DARING RIESLING -750ML</t>
  </si>
  <si>
    <t>348847</t>
  </si>
  <si>
    <t>DEBARTOLI MARSALA MICCIA - 500ML</t>
  </si>
  <si>
    <t>348849</t>
  </si>
  <si>
    <t>CONTERNO BAROLA RIVE DEL BRIC - 750ML</t>
  </si>
  <si>
    <t>348851</t>
  </si>
  <si>
    <t>FRISSON CHARDONNAY - 750ML</t>
  </si>
  <si>
    <t>349027</t>
  </si>
  <si>
    <t>PIERRE MARIE CHERMETTE ORIGINE - 750ML</t>
  </si>
  <si>
    <t>349041</t>
  </si>
  <si>
    <t>PULENTA GRAN MELBEC - 750ML</t>
  </si>
  <si>
    <t>349043</t>
  </si>
  <si>
    <t>O SHAUGHNESSY CAB HOWELL MT - 750ML</t>
  </si>
  <si>
    <t>349045</t>
  </si>
  <si>
    <t>LA RIOJA ALTA VINA ARANA RS - 750ML</t>
  </si>
  <si>
    <t>349047</t>
  </si>
  <si>
    <t>CH PEUCH LA CLOSERIE DU PIC - 750ML</t>
  </si>
  <si>
    <t>349049</t>
  </si>
  <si>
    <t>PORCUPINE RIDGE MERLOT - 750ML</t>
  </si>
  <si>
    <t>349051</t>
  </si>
  <si>
    <t>LECLERC MILLESIME BRUT - 750ML</t>
  </si>
  <si>
    <t>349053</t>
  </si>
  <si>
    <t>DUNN HOWELL MTN CAB - 1.5L</t>
  </si>
  <si>
    <t>349056</t>
  </si>
  <si>
    <t>KGM RKATSITELI QVEVRI AMBER DRY - 750ML</t>
  </si>
  <si>
    <t>349062</t>
  </si>
  <si>
    <t>ALAZANI VALLEY WHITE ORSHIMO - 750ML</t>
  </si>
  <si>
    <t>349064</t>
  </si>
  <si>
    <t>PIROSMANI ARGO - 750ML</t>
  </si>
  <si>
    <t>349066</t>
  </si>
  <si>
    <t>PIROSMANI ORSHIMO - 750ML</t>
  </si>
  <si>
    <t>349071</t>
  </si>
  <si>
    <t>SANTERO DILE MOSCATO BERRY - 750ML</t>
  </si>
  <si>
    <t>349073</t>
  </si>
  <si>
    <t>SANTERO DILE MOSCATO PEACH - 750ML</t>
  </si>
  <si>
    <t>349075</t>
  </si>
  <si>
    <t>SANTERO DILE MOSCATO - 750ML</t>
  </si>
  <si>
    <t>349081</t>
  </si>
  <si>
    <t>SANTERO 958 LOVE - 750ML</t>
  </si>
  <si>
    <t>349089</t>
  </si>
  <si>
    <t>KGM MANAVI - 750ML</t>
  </si>
  <si>
    <t>349105</t>
  </si>
  <si>
    <t>WORLDS END IF 6 WAS 9 CAB 14 - 750ML</t>
  </si>
  <si>
    <t>349111</t>
  </si>
  <si>
    <t>SMSF HELLA FINE MERLOT - 750ML</t>
  </si>
  <si>
    <t>349113</t>
  </si>
  <si>
    <t>FERREIRA 20YR TAWNY PORT - 750ML</t>
  </si>
  <si>
    <t>349115</t>
  </si>
  <si>
    <t>MORELLINO DI SCANSANO -750ML</t>
  </si>
  <si>
    <t>349117</t>
  </si>
  <si>
    <t>CH VIEUX MAILLET 09 - 375ML</t>
  </si>
  <si>
    <t>349306</t>
  </si>
  <si>
    <t>CHAMPAGNE DE CASTELNAU - 750ML</t>
  </si>
  <si>
    <t>350931</t>
  </si>
  <si>
    <t>JOSE RAMON MEDIUM SHERRY - 750ML</t>
  </si>
  <si>
    <t>35807</t>
  </si>
  <si>
    <t>CHALONE EST GROWN P/NOIR - 750ML</t>
  </si>
  <si>
    <t>358622</t>
  </si>
  <si>
    <t>SEIFRIED P/GRIS - 750ML</t>
  </si>
  <si>
    <t>364448</t>
  </si>
  <si>
    <t>YARD DOG RED - 750ML</t>
  </si>
  <si>
    <t>364517</t>
  </si>
  <si>
    <t>DIDIER DAG SILEX - 750ML</t>
  </si>
  <si>
    <t>365019</t>
  </si>
  <si>
    <t>BOTTEGA VINAIA P/NOIR - 750ML</t>
  </si>
  <si>
    <t>37362</t>
  </si>
  <si>
    <t>ELK COVE VYDS P/NOIR - 750ML</t>
  </si>
  <si>
    <t>376450</t>
  </si>
  <si>
    <t>BISANZIO P/GRIG - 1.5L</t>
  </si>
  <si>
    <t>376590</t>
  </si>
  <si>
    <t>STOLPMAN SANTA YNEZ VLY SYR - 750ML</t>
  </si>
  <si>
    <t>384283</t>
  </si>
  <si>
    <t>YALUMBA PATCHWORK SHZ - 750ML</t>
  </si>
  <si>
    <t>390399</t>
  </si>
  <si>
    <t>BROWNSTONE CAB - 750ML</t>
  </si>
  <si>
    <t>394513</t>
  </si>
  <si>
    <t>VINA ROBLES RED 4 - 750ML</t>
  </si>
  <si>
    <t>40404</t>
  </si>
  <si>
    <t>WINDMILL ESTATES OV ZIN - 750ML</t>
  </si>
  <si>
    <t>40466</t>
  </si>
  <si>
    <t>WOODBRIDGE CHARD 12/4PK -187ML</t>
  </si>
  <si>
    <t>WOODBRIDGE P/GRIG 12/4PK -187ML</t>
  </si>
  <si>
    <t>40907</t>
  </si>
  <si>
    <t>SIERRA NEVADA DRY-HOPPED BARLEYWINE STYLE ALE 1/6K</t>
  </si>
  <si>
    <t>40943</t>
  </si>
  <si>
    <t>SETTER BOURBON - 1.75L</t>
  </si>
  <si>
    <t>410756</t>
  </si>
  <si>
    <t>SCARLET P/GRIG - 750ML</t>
  </si>
  <si>
    <t>41317</t>
  </si>
  <si>
    <t>CLOWN SHOES BREAKFAST BEAST IMPERIAL STOUT 12/22 OZ NR</t>
  </si>
  <si>
    <t>41321</t>
  </si>
  <si>
    <t>CLOWN SHOES GALACTICA DOUBLE IPA 6/4 16OZ CN</t>
  </si>
  <si>
    <t>41324</t>
  </si>
  <si>
    <t>PERENNIAL WORKING TITLE BELGIAN PALE ALE - 1/6K</t>
  </si>
  <si>
    <t>41328</t>
  </si>
  <si>
    <t>PERENNIAL FANTASTIC COCONUT MILK STOUT NR - 750ML</t>
  </si>
  <si>
    <t>41330</t>
  </si>
  <si>
    <t>PERENNIAL WORKING TITLE BELGIAN PALE ALE - 750ML NR</t>
  </si>
  <si>
    <t>41498</t>
  </si>
  <si>
    <t>DE LISIO QUARTERBACK RED - 750ML</t>
  </si>
  <si>
    <t>41532</t>
  </si>
  <si>
    <t>BORU CRAZZBERRY VODKA - 1L</t>
  </si>
  <si>
    <t>41756</t>
  </si>
  <si>
    <t>CYT XPLORADOR MER - 750ML</t>
  </si>
  <si>
    <t>419281</t>
  </si>
  <si>
    <t>BANFI BEL NERO CHN - 750ML</t>
  </si>
  <si>
    <t>MEIOMI</t>
  </si>
  <si>
    <t>419435</t>
  </si>
  <si>
    <t>MER SOLEIL L/H DESSERT - 375ML</t>
  </si>
  <si>
    <t>420530</t>
  </si>
  <si>
    <t>KOTROTSOS MAVRODAPHNE - 750ML</t>
  </si>
  <si>
    <t>42151</t>
  </si>
  <si>
    <t>CAMBAS ROUGE DRY WINE - 750ML</t>
  </si>
  <si>
    <t>42249</t>
  </si>
  <si>
    <t>SEBASTIANI SECOLO - 750ML</t>
  </si>
  <si>
    <t>DON MANUEL VILLAFANE CHARD - 750ML</t>
  </si>
  <si>
    <t>425885</t>
  </si>
  <si>
    <t>DON MANUEL VILLAFANE CAB - 750ML</t>
  </si>
  <si>
    <t>DON MANUEL VILLAFANE MAL - 750ML</t>
  </si>
  <si>
    <t>42771</t>
  </si>
  <si>
    <t>CH ST JEAN SONOMA P/NOIR - 750ML</t>
  </si>
  <si>
    <t>428177</t>
  </si>
  <si>
    <t>SHIMIZU NO MAI PURE DAWN SAKE - 300ML</t>
  </si>
  <si>
    <t>428531</t>
  </si>
  <si>
    <t>TOMASELLO BLUEBERRY POMEGRANITE - 500ML</t>
  </si>
  <si>
    <t>43036</t>
  </si>
  <si>
    <t>HILDAGO AMONTILLO - 750ML</t>
  </si>
  <si>
    <t>430790</t>
  </si>
  <si>
    <t>WARWICK THREE CAPE LADIES RED - 750ML</t>
  </si>
  <si>
    <t>43336</t>
  </si>
  <si>
    <t>PALACIO DE BORNOS RUEDA - 750ML</t>
  </si>
  <si>
    <t>43574</t>
  </si>
  <si>
    <t>DEKUYPER BURST WASHINGTON APPLE - 750ML</t>
  </si>
  <si>
    <t>45298</t>
  </si>
  <si>
    <t>BERINGER BANCROFT RANCH N/V MER - 750ML</t>
  </si>
  <si>
    <t>45449</t>
  </si>
  <si>
    <t>WOOP WOOP CHARD - 750ML</t>
  </si>
  <si>
    <t>45905</t>
  </si>
  <si>
    <t>ETC CAB - 750ML</t>
  </si>
  <si>
    <t>46393</t>
  </si>
  <si>
    <t>SELLA &amp; MOSCA VILLAMARINA - 750ML</t>
  </si>
  <si>
    <t>46518</t>
  </si>
  <si>
    <t>FINLANDIA VODKA - MANGO - 1L</t>
  </si>
  <si>
    <t>46536</t>
  </si>
  <si>
    <t>MAD MONK RASPUTIN VODKA - 750ML</t>
  </si>
  <si>
    <t>46592</t>
  </si>
  <si>
    <t>CH MARCADIS LALANDE DE POMEROL - 750ML</t>
  </si>
  <si>
    <t>47222</t>
  </si>
  <si>
    <t>RUSSIAN ICE VODKA - 750ML</t>
  </si>
  <si>
    <t>47306</t>
  </si>
  <si>
    <t>WILD HOG EST ZIN - 750ML</t>
  </si>
  <si>
    <t>47482</t>
  </si>
  <si>
    <t>BERINGER KNIGHTS VLY BLC - 750ML</t>
  </si>
  <si>
    <t>47674</t>
  </si>
  <si>
    <t>SHAKKA - RED APPLE - 750ML</t>
  </si>
  <si>
    <t>48096</t>
  </si>
  <si>
    <t>MONTAGNA CAB - 750ML</t>
  </si>
  <si>
    <t>48328</t>
  </si>
  <si>
    <t>CH LAUBADE VINT ARMAGNAC 1965 - 750ML</t>
  </si>
  <si>
    <t>48473</t>
  </si>
  <si>
    <t>O FOURIER SPIGA - 750ML</t>
  </si>
  <si>
    <t>48485</t>
  </si>
  <si>
    <t>CORSAIR GENEVER - 750ML</t>
  </si>
  <si>
    <t>48920</t>
  </si>
  <si>
    <t>HONOR GOLDEN ALE - 1/2K</t>
  </si>
  <si>
    <t>48979</t>
  </si>
  <si>
    <t>GOLDEN ROAD WOLF AMONG WEEDS 4/6 CAN</t>
  </si>
  <si>
    <t>49013</t>
  </si>
  <si>
    <t>GLOBAL VILLAGE EGRI BIKAVER - 750ML</t>
  </si>
  <si>
    <t>49174</t>
  </si>
  <si>
    <t>BOWMORE 12YR ISLAY MALT W/ - 750ML</t>
  </si>
  <si>
    <t>49263</t>
  </si>
  <si>
    <t>MCGUIGAN BROS BLK LBL SHZ - 750ML</t>
  </si>
  <si>
    <t>49343</t>
  </si>
  <si>
    <t>BEAU JOIE ROSE - 750ML</t>
  </si>
  <si>
    <t>49970</t>
  </si>
  <si>
    <t>ANTINORI GUADO AL TASSO 09 - 750ML</t>
  </si>
  <si>
    <t>50218</t>
  </si>
  <si>
    <t>SAN GABRIEL AMBRA ROSSA 500 ML</t>
  </si>
  <si>
    <t>50219</t>
  </si>
  <si>
    <t>SAN GABRIEL BIONDA 500 ML</t>
  </si>
  <si>
    <t>50261</t>
  </si>
  <si>
    <t>GREEN FLASH GFB BLONDE 4/6 19.2OZ  CANS</t>
  </si>
  <si>
    <t>50401</t>
  </si>
  <si>
    <t>SLY FOX CHRISTMAS 4/6 CANS</t>
  </si>
  <si>
    <t>50412</t>
  </si>
  <si>
    <t>JACKS FIRESIDE 1/2 KEG</t>
  </si>
  <si>
    <t>50421</t>
  </si>
  <si>
    <t>AGAINST THE GRAIN FOUND WORD 1/6 KEG</t>
  </si>
  <si>
    <t>50427</t>
  </si>
  <si>
    <t>ALLAGASH HIBERNAL FLUXUS 750ML</t>
  </si>
  <si>
    <t>50437</t>
  </si>
  <si>
    <t>MIKKELLER HALLO ICH PINEAPPLE 500ML CAN</t>
  </si>
  <si>
    <t>50449</t>
  </si>
  <si>
    <t>BOULEVARD WHISKEY BARREL STOUT 6/4 NR</t>
  </si>
  <si>
    <t>50500</t>
  </si>
  <si>
    <t>BOULEVARD AMERICAN KOSLCH 1/2 KEG</t>
  </si>
  <si>
    <t>50501</t>
  </si>
  <si>
    <t>BOULEVARD BERLINER WEISS 1/2 KEG</t>
  </si>
  <si>
    <t>50502</t>
  </si>
  <si>
    <t>SHMALTZ TREK CAPTAINS HOLIDAY 6/4 NR</t>
  </si>
  <si>
    <t>50503</t>
  </si>
  <si>
    <t>BOON OUDE KRIEK LAMBIC ALE 1/6 KEG</t>
  </si>
  <si>
    <t>50505</t>
  </si>
  <si>
    <t>DIEU DU CIEL! PECHE MORTEL STOUT 24/341ML</t>
  </si>
  <si>
    <t>50506</t>
  </si>
  <si>
    <t>RIDGEWAY LUMP OF COAL 12/500ML</t>
  </si>
  <si>
    <t>50507</t>
  </si>
  <si>
    <t>FLYING DOG CARAMEL LAGER KEG 1/2 KEG</t>
  </si>
  <si>
    <t>50508</t>
  </si>
  <si>
    <t>FLYING DOG X-MAS DAY IPA 1/2 KEG</t>
  </si>
  <si>
    <t>50509</t>
  </si>
  <si>
    <t>FLYING DOG CHOCOLATE MILK STOUT 1/2 KEG</t>
  </si>
  <si>
    <t>50510</t>
  </si>
  <si>
    <t>ITHACA CASCAZILLA 4/6 NR</t>
  </si>
  <si>
    <t>50516</t>
  </si>
  <si>
    <t>BLUE MOUNTAIN HOP DUSTER 1/6 KEG</t>
  </si>
  <si>
    <t>50517</t>
  </si>
  <si>
    <t>BURLEY OAK SEARCH AND DESTROY 1/6 KEG</t>
  </si>
  <si>
    <t>50519</t>
  </si>
  <si>
    <t>CAPTAIN LAWRENCE ORBITAL TILT 1/6 KEG</t>
  </si>
  <si>
    <t>50521</t>
  </si>
  <si>
    <t>EVIL TWIN THE LIMITS OF MY LANGUAGE 1/2 KEG</t>
  </si>
  <si>
    <t>50522</t>
  </si>
  <si>
    <t>FOUNDERS CBS 1/4 KEG</t>
  </si>
  <si>
    <t>50524</t>
  </si>
  <si>
    <t>OFF COLOR LE WOOF 1/6 KEG</t>
  </si>
  <si>
    <t>50526</t>
  </si>
  <si>
    <t>OMMEGANG GINNEPIN 1/2 KEG</t>
  </si>
  <si>
    <t>50527</t>
  </si>
  <si>
    <t>OMNIPOLLO SHPLOING 1/6 KEG</t>
  </si>
  <si>
    <t>50528</t>
  </si>
  <si>
    <t>SIXPOINT BA 3 BEANS 1/6 KEG</t>
  </si>
  <si>
    <t>50529</t>
  </si>
  <si>
    <t>OFF COLOR BA GROWL 12/25OZ NR</t>
  </si>
  <si>
    <t>50530</t>
  </si>
  <si>
    <t>OFF COLOR PRISONER 6/4 12OZ NR</t>
  </si>
  <si>
    <t>50531</t>
  </si>
  <si>
    <t>SIXPOINT BA 3 BEANS 6/4 12OZ CANS</t>
  </si>
  <si>
    <t>50533</t>
  </si>
  <si>
    <t>WEYERBACHER BERRY MONKS 4/6 NR</t>
  </si>
  <si>
    <t>50534</t>
  </si>
  <si>
    <t>4 HANDS SNAKE OIL 6/4 16OZ CANS</t>
  </si>
  <si>
    <t>50535</t>
  </si>
  <si>
    <t>4 HANDS ZELLIGE 6/4 16OZ CANS</t>
  </si>
  <si>
    <t>50536</t>
  </si>
  <si>
    <t>AGAINST THE GRAIN BO &amp; LUKE AMBRUNA 12/750 ML</t>
  </si>
  <si>
    <t>50537</t>
  </si>
  <si>
    <t>AGAINST THE GRAIN GEGEN DEN STROM 6/4 16OZ CAN</t>
  </si>
  <si>
    <t>50538</t>
  </si>
  <si>
    <t>BREWERS ART FESTIVUS 4/6 CANS</t>
  </si>
  <si>
    <t>50540</t>
  </si>
  <si>
    <t>CAPTAIN LAWRENCE SOUR VARIETY 12/12OZ NR</t>
  </si>
  <si>
    <t>50541</t>
  </si>
  <si>
    <t>EVIL TWIN BREAKING WAVES 6/4 16OZ CANS</t>
  </si>
  <si>
    <t>50542</t>
  </si>
  <si>
    <t>EVIL TWIN MOLOTOV HEAVY 24/16OZ CAN</t>
  </si>
  <si>
    <t>50543</t>
  </si>
  <si>
    <t>FOUNDERS CBS 12/750 ML</t>
  </si>
  <si>
    <t>50544</t>
  </si>
  <si>
    <t>INNIS &amp; GUNN VANISHING POINT 12/16.9OZ NR</t>
  </si>
  <si>
    <t>50545</t>
  </si>
  <si>
    <t>LA TRAPPE ORA ET LABORA 12/12OZ NR</t>
  </si>
  <si>
    <t>50550</t>
  </si>
  <si>
    <t>STONE 20TH ANNIVERSARY EIPC 1/6 KEG</t>
  </si>
  <si>
    <t>50551</t>
  </si>
  <si>
    <t>STONE ENJOY BY IPA 12/22OZ NR</t>
  </si>
  <si>
    <t>50552</t>
  </si>
  <si>
    <t>ITHACA MIDNIGHT SUN 1/6 KEG</t>
  </si>
  <si>
    <t>50553</t>
  </si>
  <si>
    <t>EPIC BIG BAD BAPTIST 1/4 KEG</t>
  </si>
  <si>
    <t>50557</t>
  </si>
  <si>
    <t>AVERY ELLIES BROWN 1/6 KEG</t>
  </si>
  <si>
    <t>50559</t>
  </si>
  <si>
    <t>ATLAS TOWN &amp; COUNTRY 1/2 KEG</t>
  </si>
  <si>
    <t>50561</t>
  </si>
  <si>
    <t>3 STARS NECTAR OF THE BOGS 6/4 16OZ CAN</t>
  </si>
  <si>
    <t>50562</t>
  </si>
  <si>
    <t>DEVILS BACKBONE CRAN GOSE 4/6 CAN</t>
  </si>
  <si>
    <t>50564</t>
  </si>
  <si>
    <t>B NEKTAR DUDE'S RUG 12/500ML NR</t>
  </si>
  <si>
    <t>50565</t>
  </si>
  <si>
    <t>FIRESTONE INFEROS 1/6 KEG</t>
  </si>
  <si>
    <t>50566</t>
  </si>
  <si>
    <t>FIRESTONE XXI ANNIVERSARY 1/6 KEG</t>
  </si>
  <si>
    <t>50567</t>
  </si>
  <si>
    <t>STILLWATER MONEY TREE 6/4 16OZ CANS</t>
  </si>
  <si>
    <t>50568</t>
  </si>
  <si>
    <t>FIRESTONE XXI ANNIVERSARY 12/12OZ NR</t>
  </si>
  <si>
    <t>50569</t>
  </si>
  <si>
    <t>EVIL TWIN BIBLE 6/4 16OZ CANS</t>
  </si>
  <si>
    <t>50570</t>
  </si>
  <si>
    <t>SLY FOX HELLES 1/6 KEG</t>
  </si>
  <si>
    <t>50571</t>
  </si>
  <si>
    <t>SIERRA NEVADA FRESH HOP SESSION IPA 1/6 KEG</t>
  </si>
  <si>
    <t>50572</t>
  </si>
  <si>
    <t>AGAINST THE GRAIN BO &amp; LUKE 1/6 KEG</t>
  </si>
  <si>
    <t>50575</t>
  </si>
  <si>
    <t>21ST AMENDMENT TALES FROM KETTLE 4/6 CANS</t>
  </si>
  <si>
    <t>50576</t>
  </si>
  <si>
    <t>BOLD ROCK ORCHARD FROST 1/2 KEG</t>
  </si>
  <si>
    <t>50578</t>
  </si>
  <si>
    <t>FIRESTONE WALKER AGRESTIC 1/6 KEY KEG</t>
  </si>
  <si>
    <t>50579</t>
  </si>
  <si>
    <t>LOST RHINO FACE PLANT IPA 1/6 KEG</t>
  </si>
  <si>
    <t>50582</t>
  </si>
  <si>
    <t>DUCK RABBIT MILK STOUT 1/6 KEG</t>
  </si>
  <si>
    <t>50583</t>
  </si>
  <si>
    <t>TROEGS IMPENDING DESCENT 12/375ML NR</t>
  </si>
  <si>
    <t>50584</t>
  </si>
  <si>
    <t>AGAINST THE GRAIN FOUND WORD 6/4 16OZ CANS</t>
  </si>
  <si>
    <t>50585</t>
  </si>
  <si>
    <t>EVIL TRIN MOLOTOV SURPRISE 6/4 16OZ CAN</t>
  </si>
  <si>
    <t>50586</t>
  </si>
  <si>
    <t>ROGUE COLD BREW IPA 4/6 CANS</t>
  </si>
  <si>
    <t>50587</t>
  </si>
  <si>
    <t>FIRESTONE MOCHA MERLIN 1/6 KEG</t>
  </si>
  <si>
    <t>50588</t>
  </si>
  <si>
    <t>LAGUNITAS GNARLYWINE 1/4 KEG</t>
  </si>
  <si>
    <t>50589</t>
  </si>
  <si>
    <t>LAGUNITAS WILLETIZED STOUT 4/6 NR</t>
  </si>
  <si>
    <t>505890</t>
  </si>
  <si>
    <t>BALLAST POINT HIGH WEST VICTORY AT SEA 6/4 NR</t>
  </si>
  <si>
    <t>50590</t>
  </si>
  <si>
    <t>SOMERSBY CIDER 4/6 NR</t>
  </si>
  <si>
    <t>50591</t>
  </si>
  <si>
    <t>MAUI MOSAIC MO' BETTA 6/4 CANS</t>
  </si>
  <si>
    <t>50593</t>
  </si>
  <si>
    <t>UNION SUMMER SOMEWHERE 1/2 KEG</t>
  </si>
  <si>
    <t>50594</t>
  </si>
  <si>
    <t>UNION SUMMER SOMEWHERE 1/6 KEG</t>
  </si>
  <si>
    <t>50595</t>
  </si>
  <si>
    <t>CAPTAIN LAWRENCE FROST MONSTER 6/4 16OZ CAN</t>
  </si>
  <si>
    <t>50596</t>
  </si>
  <si>
    <t>GREAT DIVIDE HIBERNATION 4/6 CANS</t>
  </si>
  <si>
    <t>50597</t>
  </si>
  <si>
    <t>EVOLUTION BOURBON BARREL AGES RUSSIAN RISEUP 750ML NR</t>
  </si>
  <si>
    <t>50598</t>
  </si>
  <si>
    <t>EVOLUTION BOURBON BARREL AGED RUSSIAN RISEUP 1/6 KEG</t>
  </si>
  <si>
    <t>50599</t>
  </si>
  <si>
    <t>TROEGS BLIZZARD OF HOPS 2/12 CANS</t>
  </si>
  <si>
    <t>50600</t>
  </si>
  <si>
    <t>VICTORY BLOOD ORANGE IPA 4/6 NR</t>
  </si>
  <si>
    <t>50601</t>
  </si>
  <si>
    <t>VICTORY MIGHTY THINGS 4/6 NR</t>
  </si>
  <si>
    <t>50602</t>
  </si>
  <si>
    <t>FIFTY FIFTY ECLIPSE EW-JC-GC 12/22OZ NR</t>
  </si>
  <si>
    <t>50603</t>
  </si>
  <si>
    <t>FIFTY FIFTY ECLIPSE VA AB RC 12/22OZ NR</t>
  </si>
  <si>
    <t>50604</t>
  </si>
  <si>
    <t>3 STARS GRAND CRU 375ML NR</t>
  </si>
  <si>
    <t>50605</t>
  </si>
  <si>
    <t>STONE FYODORS 2017 BBA 1/6 KEG</t>
  </si>
  <si>
    <t>50606</t>
  </si>
  <si>
    <t>STONE FYODORS BBA 500ML NR</t>
  </si>
  <si>
    <t>50607</t>
  </si>
  <si>
    <t>STONE MIKHAILS 2017 BBA 500ML NR</t>
  </si>
  <si>
    <t>50608</t>
  </si>
  <si>
    <t>STONE SAISON DU BUFF BBA 500ML NR</t>
  </si>
  <si>
    <t>2BROS NORTHWIND 4/6 NR</t>
  </si>
  <si>
    <t>50754</t>
  </si>
  <si>
    <t>STONE NEOPOLITAN DYNAMITE 1/2 KEG</t>
  </si>
  <si>
    <t>50755</t>
  </si>
  <si>
    <t>ABITA GRAPEFRUIT HONEY 4/6 NR</t>
  </si>
  <si>
    <t>50804</t>
  </si>
  <si>
    <t>BALLAST POINT PEPPERMINT VICTORY AT SEA 1/6 KEG</t>
  </si>
  <si>
    <t>50805</t>
  </si>
  <si>
    <t>BALLAST POINT COCONUT VICTORY AT SEA 1/6 KEG</t>
  </si>
  <si>
    <t>50807</t>
  </si>
  <si>
    <t>ARCADIA BA CEREAL 2/12 NR</t>
  </si>
  <si>
    <t>50808</t>
  </si>
  <si>
    <t>FREE WILL SAISON ROSE 750ML NR</t>
  </si>
  <si>
    <t>50809</t>
  </si>
  <si>
    <t>FREE WILL STAY TUNED 6/4 16OZ CANS</t>
  </si>
  <si>
    <t>50810</t>
  </si>
  <si>
    <t>ARCADIA GOD SAVE PILS 1/2 KEG</t>
  </si>
  <si>
    <t>50811</t>
  </si>
  <si>
    <t>ARCADIA CHEAP DATE 4/6 NR</t>
  </si>
  <si>
    <t>50813</t>
  </si>
  <si>
    <t>FEGLEY HOP'SOLUTELY 6/4 NR</t>
  </si>
  <si>
    <t>50816</t>
  </si>
  <si>
    <t>ITHACA CREEKER 1/6 KEG</t>
  </si>
  <si>
    <t>50817</t>
  </si>
  <si>
    <t>FEGLEY HBA INSIDIOUS 6/4 NR</t>
  </si>
  <si>
    <t>50818</t>
  </si>
  <si>
    <t>BLUE EARL HONEY SUCKLE 4/6 NR</t>
  </si>
  <si>
    <t>50819</t>
  </si>
  <si>
    <t>FEGLEYS SPACE MONKEY 1/2 KEG</t>
  </si>
  <si>
    <t>50820</t>
  </si>
  <si>
    <t>2 BROS PEPPERMINT PORTER 12/22OZ NR</t>
  </si>
  <si>
    <t>50821</t>
  </si>
  <si>
    <t>GREEN FLASH REMIX IPA 4/6 CANS</t>
  </si>
  <si>
    <t>50831</t>
  </si>
  <si>
    <t>BURLEY OAK WINTER ECLIPSE 1/6 KEG</t>
  </si>
  <si>
    <t>50833</t>
  </si>
  <si>
    <t>PEAK RIPE DIPA 1/6 KEG</t>
  </si>
  <si>
    <t>50834</t>
  </si>
  <si>
    <t>THE BRUERY HOP LUCK 1/2 KEG</t>
  </si>
  <si>
    <t>50835</t>
  </si>
  <si>
    <t>TWO ROADS MILES 2 GO 1/6 KEG</t>
  </si>
  <si>
    <t>50836</t>
  </si>
  <si>
    <t>UNION XLII90 1/2 KEG</t>
  </si>
  <si>
    <t>50837</t>
  </si>
  <si>
    <t>UNION XLII90 1/6 KEG</t>
  </si>
  <si>
    <t>50838</t>
  </si>
  <si>
    <t>PEAK RIPE DIPA 1/2 KEG</t>
  </si>
  <si>
    <t>50839</t>
  </si>
  <si>
    <t>PEAK SWEET TART CHERRY 1/6 KEG</t>
  </si>
  <si>
    <t>50850</t>
  </si>
  <si>
    <t>FLYING FISH JERSEY JUICE 6/4 16OZ CANS</t>
  </si>
  <si>
    <t>50851</t>
  </si>
  <si>
    <t>GRAFT BOOK OF NOMAD: CAVERN OF THE ANCIENTS 6/4 12OZ CAN</t>
  </si>
  <si>
    <t>50852</t>
  </si>
  <si>
    <t>GRAFT CLOUD CITY: CRIMSON DISTRICT 6/4 12OZ CAN</t>
  </si>
  <si>
    <t>50853</t>
  </si>
  <si>
    <t>PEAK RIPE 6/4 16OZ CANS</t>
  </si>
  <si>
    <t>50854</t>
  </si>
  <si>
    <t>PEAK SWEET TART CHERRY 4/6 12OZ CAN</t>
  </si>
  <si>
    <t>50855</t>
  </si>
  <si>
    <t>SOUTHERN TIER 2XSMASH 4/6 CANS</t>
  </si>
  <si>
    <t>50856</t>
  </si>
  <si>
    <t>SOUTHERN TIER BLUEBERRY TART 6/4 12OZ NR</t>
  </si>
  <si>
    <t>51551</t>
  </si>
  <si>
    <t>RUMPLE MINZE SCHNAPPS 100P - 750ML</t>
  </si>
  <si>
    <t>61948</t>
  </si>
  <si>
    <t>FEUDI GREGORIO SERPICO - 750ML</t>
  </si>
  <si>
    <t>63924</t>
  </si>
  <si>
    <t>TWO HANDS LILYS GARDEN SHZ - 750ML</t>
  </si>
  <si>
    <t>64270</t>
  </si>
  <si>
    <t>HENNSESSY COGNAC PARADISE - 750ML</t>
  </si>
  <si>
    <t>69957</t>
  </si>
  <si>
    <t>RASHI NY STATE CONCORD GRAPE - 750ML</t>
  </si>
  <si>
    <t>HEERING COFFEE LIQUEUR - 750ML</t>
  </si>
  <si>
    <t>71107</t>
  </si>
  <si>
    <t>PARK COGNAC -  MINI PACK - 50ML</t>
  </si>
  <si>
    <t>72401</t>
  </si>
  <si>
    <t>TEMPLETON RYE W/GLASSES - 750ML</t>
  </si>
  <si>
    <t>72422</t>
  </si>
  <si>
    <t>FERNET BRANCA W/BODEGA GLASSES</t>
  </si>
  <si>
    <t>72501</t>
  </si>
  <si>
    <t>TRES AGAVE TEQUILA - ANEJO - 750ML</t>
  </si>
  <si>
    <t>73349</t>
  </si>
  <si>
    <t>GENTLEMAN JACK LTD EDITION BOTTLE - 1L</t>
  </si>
  <si>
    <t>WOODFORD RESERVE MASTER COLLECTION SMOKED CHERRY</t>
  </si>
  <si>
    <t>73651</t>
  </si>
  <si>
    <t>FORBIDDEN SECRET COFFEE VAP - 375ML</t>
  </si>
  <si>
    <t>73929</t>
  </si>
  <si>
    <t>JEFFERSONS 16YR BOURBON WHISKEY - 750ML</t>
  </si>
  <si>
    <t>74972</t>
  </si>
  <si>
    <t>BLUE DYER BARREL RESTED GIN - 750ML</t>
  </si>
  <si>
    <t>76050</t>
  </si>
  <si>
    <t>GLENDRONACH 1991 V THE KINGSMAN EDITION- 750ML</t>
  </si>
  <si>
    <t>79884</t>
  </si>
  <si>
    <t>VAN GOGH VODKA - 1L</t>
  </si>
  <si>
    <t>80290</t>
  </si>
  <si>
    <t>ALLAGASH HIBERNAL FLUXUS 1/6 KEG</t>
  </si>
  <si>
    <t>80450</t>
  </si>
  <si>
    <t>BV COASTAL CAB - 1.5L</t>
  </si>
  <si>
    <t>80803</t>
  </si>
  <si>
    <t>COPPOLA DIRECTORS CINEMA RED BLEND  - 750ML</t>
  </si>
  <si>
    <t>82619</t>
  </si>
  <si>
    <t>ROUND HILL CALIFORNIA CHARD - 1.5L</t>
  </si>
  <si>
    <t>83591</t>
  </si>
  <si>
    <t>N&amp;N HAYNE VYDS ST HELENA CAB '13</t>
  </si>
  <si>
    <t>83697</t>
  </si>
  <si>
    <t>CH PAVILION RGE MARGAUX '10 - 750ML</t>
  </si>
  <si>
    <t>BAREFOOT CELLARS BUBBLY TROPICAL PINEAPPLE  FUSION - 750ML</t>
  </si>
  <si>
    <t>84584</t>
  </si>
  <si>
    <t>AUGUSTI TORELLO MATA GRN RES BARRICA - 750ML</t>
  </si>
  <si>
    <t>84828</t>
  </si>
  <si>
    <t>TAYLOR SINGLE HARVEST PORT 1964 - 750ML</t>
  </si>
  <si>
    <t>87373</t>
  </si>
  <si>
    <t>LA CREMA 9 BARREL P/NOIR - 750ML</t>
  </si>
  <si>
    <t>87984</t>
  </si>
  <si>
    <t>MASTER OF MIXES CLASSIC BL MARY - 1L</t>
  </si>
  <si>
    <t>88391</t>
  </si>
  <si>
    <t>PAUL MASSON BRANDY PEACH 375ML</t>
  </si>
  <si>
    <t>89014</t>
  </si>
  <si>
    <t>CH MARGAUX MARGAUX '09 - 750ML</t>
  </si>
  <si>
    <t>SIERRA NEVADA HOP BULLET 1/2 KG</t>
  </si>
  <si>
    <t>PAMPA BEVERAGES LLC DBA TRANSNATIONAL SU</t>
  </si>
  <si>
    <t>90298</t>
  </si>
  <si>
    <t>QUILMES BEER 4/6 NR - 12OZ</t>
  </si>
  <si>
    <t>SAM ADAMS AMER CRAFT LAGER MIX  2/12 NR</t>
  </si>
  <si>
    <t>96127</t>
  </si>
  <si>
    <t>BELHAVEN SCOTTISH ALE - 12/16.9</t>
  </si>
  <si>
    <t>97014</t>
  </si>
  <si>
    <t>ROGUE 4 HOP IPA - 22OZ</t>
  </si>
  <si>
    <t>98426</t>
  </si>
  <si>
    <t>PILS HELLAS 4/6NR - 12OZ</t>
  </si>
  <si>
    <t>SIERRA NEVADA HOP BULLET 4/6 NR</t>
  </si>
  <si>
    <t>10095</t>
  </si>
  <si>
    <t>HEAVY SEAS AMERICANNON 4/6 NR</t>
  </si>
  <si>
    <t>10096</t>
  </si>
  <si>
    <t>HEAVY SEAS SIREN NOIRE 6/4 NR</t>
  </si>
  <si>
    <t>10295</t>
  </si>
  <si>
    <t>UNION RYE BABY IPA 1/6K</t>
  </si>
  <si>
    <t>10298</t>
  </si>
  <si>
    <t>SEA DOG BLUEBERRY</t>
  </si>
  <si>
    <t>TROEGS NUGGET NECTAR - 4/6 12OZ CAN</t>
  </si>
  <si>
    <t>10496</t>
  </si>
  <si>
    <t>OSKAR BLUES MAMAS - 2/12 12.0Z CAN</t>
  </si>
  <si>
    <t>10565</t>
  </si>
  <si>
    <t>THE BRUERY SO HAPPENS TUESDAY - 750ML</t>
  </si>
  <si>
    <t>10686</t>
  </si>
  <si>
    <t>SCHLAFLY DOUBLE BEAN BLONDE - 4/6 12.OZ</t>
  </si>
  <si>
    <t>10838</t>
  </si>
  <si>
    <t>SIERRA NEVADA PORTER - 1/6K</t>
  </si>
  <si>
    <t>10876</t>
  </si>
  <si>
    <t>BLVD LOVE CHILD - 750ML</t>
  </si>
  <si>
    <t>10925</t>
  </si>
  <si>
    <t>SOUTHERN TIER UNEARTHLY - 12.OZ 6/4</t>
  </si>
  <si>
    <t>10995</t>
  </si>
  <si>
    <t>FOUNDERS SUMATRA MOUNTAIN BROWN - 6/4</t>
  </si>
  <si>
    <t>11009</t>
  </si>
  <si>
    <t>FOUNDERS SUMATRA MTN BROWN - 1/4K</t>
  </si>
  <si>
    <t>11061</t>
  </si>
  <si>
    <t>THE BRUERY SHARE THIS - 750ML</t>
  </si>
  <si>
    <t>11073</t>
  </si>
  <si>
    <t>SHACKSBURY SEMI-DRY CRAFT CIDER - 12OZ</t>
  </si>
  <si>
    <t>111252</t>
  </si>
  <si>
    <t>NEDERBURG SHZ - 750ML</t>
  </si>
  <si>
    <t>111600</t>
  </si>
  <si>
    <t>DEI ROSSO DI MONTEPUL - 750ML</t>
  </si>
  <si>
    <t>11171</t>
  </si>
  <si>
    <t>TROEGS PERPETUAL IPA 1/6K</t>
  </si>
  <si>
    <t>11558</t>
  </si>
  <si>
    <t>OBOLON OKSAMYTOVE KEG - 30L</t>
  </si>
  <si>
    <t>119423</t>
  </si>
  <si>
    <t>CH DARVIGNY HAUT MEDOC - 750ML</t>
  </si>
  <si>
    <t>11960</t>
  </si>
  <si>
    <t>VERZET OUD BRUIN - 20L</t>
  </si>
  <si>
    <t>12027</t>
  </si>
  <si>
    <t>BREWERS ALLEY BRICKHOUSE OATMEAL STOUT - 12.OZ 4/6NR</t>
  </si>
  <si>
    <t>12069</t>
  </si>
  <si>
    <t>UNION RYE BABY - 12.OZ 4/6 CAN</t>
  </si>
  <si>
    <t>12090</t>
  </si>
  <si>
    <t>UNION MIRACLE - 1/6K</t>
  </si>
  <si>
    <t>12114</t>
  </si>
  <si>
    <t>UNION MIDNIGHT MARAUDER - 1/6K</t>
  </si>
  <si>
    <t>12183</t>
  </si>
  <si>
    <t>SOUTHERN TIER RASPBERRY WHITE - 12.OZ 4/6 NR</t>
  </si>
  <si>
    <t>12218</t>
  </si>
  <si>
    <t>FOUNDERS AZACCA IPA - 1/2K</t>
  </si>
  <si>
    <t>12268</t>
  </si>
  <si>
    <t>BREWERS ART GREEN PEPPERCORD TRIPLE - 1/6K</t>
  </si>
  <si>
    <t>122769</t>
  </si>
  <si>
    <t>LA TERRE MER - 1.5L</t>
  </si>
  <si>
    <t>12277</t>
  </si>
  <si>
    <t>STONE PATASKALA RED IPA - 1/2K</t>
  </si>
  <si>
    <t>12339</t>
  </si>
  <si>
    <t>DC BRAU CORRUPTION NITRO - 1/2K</t>
  </si>
  <si>
    <t>12512</t>
  </si>
  <si>
    <t>SOUTHERN TIER THICK MINT - 1/6K</t>
  </si>
  <si>
    <t>139327</t>
  </si>
  <si>
    <t>COOKS GRAND SPUMANTE - 750ML</t>
  </si>
  <si>
    <t>155730</t>
  </si>
  <si>
    <t>TORRES GRAN CORONAS CAB RED - 750ML</t>
  </si>
  <si>
    <t>165263</t>
  </si>
  <si>
    <t>LEMELSON VYDS TIKKS RUN P/GRIS - 750ML</t>
  </si>
  <si>
    <t>166262</t>
  </si>
  <si>
    <t>VOCORET CHABLIS 1ER LA FORET - 750ML</t>
  </si>
  <si>
    <t>166264</t>
  </si>
  <si>
    <t>CH DE LA CLAPIERE ROSE 375ML</t>
  </si>
  <si>
    <t>166265</t>
  </si>
  <si>
    <t>R STRONG KNIGHTS VALLEY CABERNET - 750ML</t>
  </si>
  <si>
    <t>166271</t>
  </si>
  <si>
    <t>BOLS ELDERFLOWER - 750ML</t>
  </si>
  <si>
    <t>166272</t>
  </si>
  <si>
    <t>CASTILLO MONTROY RESERVA - 750ML</t>
  </si>
  <si>
    <t>166275</t>
  </si>
  <si>
    <t>GIFFARD CREME DE LA PASSION - 750ML</t>
  </si>
  <si>
    <t>166276</t>
  </si>
  <si>
    <t>RELAX BUBBLES DRY - 750ML</t>
  </si>
  <si>
    <t>166296</t>
  </si>
  <si>
    <t>WILLAMETTE VALLEY VYDS DRY RIESLING - 750ML</t>
  </si>
  <si>
    <t>169838</t>
  </si>
  <si>
    <t>CAPACNES MAS DONIS BARRICA - 750ML</t>
  </si>
  <si>
    <t>193330</t>
  </si>
  <si>
    <t>BARBOURSVILLE MER - 750ML</t>
  </si>
  <si>
    <t>SIERRA NEVADA HOP BULLET 12PK NR</t>
  </si>
  <si>
    <t>232156</t>
  </si>
  <si>
    <t>ALCANCE VIGNO CARIGNAN - 750ML</t>
  </si>
  <si>
    <t>232448</t>
  </si>
  <si>
    <t>VALSOTILLO FINCA BUENAVISTA - 750ML</t>
  </si>
  <si>
    <t>232454</t>
  </si>
  <si>
    <t>ANTICA M SIGILLO AGLIANICO - 750ML</t>
  </si>
  <si>
    <t>23249</t>
  </si>
  <si>
    <t>HITACHINO WEIZEN 4/6 NR - 11.2OZ</t>
  </si>
  <si>
    <t>232566</t>
  </si>
  <si>
    <t>PERELADA ROSE PESCADOR - 750ML</t>
  </si>
  <si>
    <t>232736</t>
  </si>
  <si>
    <t>CH KEFRAYA CH RGE RED - 750ML</t>
  </si>
  <si>
    <t>23278</t>
  </si>
  <si>
    <t>OSKAR BLUES OLD CHUB 1/6K</t>
  </si>
  <si>
    <t>233336</t>
  </si>
  <si>
    <t>CH MONTELENA WINEMAKERS SEL CHARD RUTH CHRIS - 750ML</t>
  </si>
  <si>
    <t>234450</t>
  </si>
  <si>
    <t>FARM NAPA VLY CAB - 750ML</t>
  </si>
  <si>
    <t>234666</t>
  </si>
  <si>
    <t>BEATBOX BEV BLUE RAZZBERRY - 5L</t>
  </si>
  <si>
    <t>234670</t>
  </si>
  <si>
    <t>BEATBOX BEV BLUE RAZZBERRY - 500ML</t>
  </si>
  <si>
    <t>234672</t>
  </si>
  <si>
    <t>BEATBOX BEV RED FRUIT PUNCH - 500ML</t>
  </si>
  <si>
    <t>23470</t>
  </si>
  <si>
    <t>STARR HILL LOOKING GLASS IPA NR</t>
  </si>
  <si>
    <t>23500</t>
  </si>
  <si>
    <t>DOMINION MILLENNIUM 4/6 NR - 12OZ</t>
  </si>
  <si>
    <t>235014</t>
  </si>
  <si>
    <t>VIGNAIOLI MORELLINO SCANSANO VIOG TOSC - 750ML</t>
  </si>
  <si>
    <t>235032</t>
  </si>
  <si>
    <t>DOM DE TERREBRUNE BANDOL ROUGE - 750ML</t>
  </si>
  <si>
    <t>235034</t>
  </si>
  <si>
    <t>CASTAGNOLI CHN CLASS - 750ML</t>
  </si>
  <si>
    <t>235036</t>
  </si>
  <si>
    <t>LA VIARTE FRIULI COLLI ORIENTALI P/GRIG - 750ML</t>
  </si>
  <si>
    <t>235038</t>
  </si>
  <si>
    <t>DOM FAURY CONDRIEU BLANC - 750ML</t>
  </si>
  <si>
    <t>235040</t>
  </si>
  <si>
    <t>IL MANDORLO NEGROAMARO SALENTO 15 - 750ML</t>
  </si>
  <si>
    <t>235042</t>
  </si>
  <si>
    <t>COLTERENZIO CHARD ALTKIRCH 16 - 750ML</t>
  </si>
  <si>
    <t>235044</t>
  </si>
  <si>
    <t>MENHIR SALENTO VERDECA 16 - 750ML</t>
  </si>
  <si>
    <t>235046</t>
  </si>
  <si>
    <t>COLTERENZIO LAGREIN 16 - 750ML</t>
  </si>
  <si>
    <t>235048</t>
  </si>
  <si>
    <t>MENHIR SALENTO SALICE SALENTINO RIS 12 - 750ML</t>
  </si>
  <si>
    <t>235050</t>
  </si>
  <si>
    <t>THORN-CLARKE TERRA BAROSSAA CAB 15 CLOSEOUT - 750ML</t>
  </si>
  <si>
    <t>235056</t>
  </si>
  <si>
    <t>CASARENA EST RED BLEND  - 750ML</t>
  </si>
  <si>
    <t>235058</t>
  </si>
  <si>
    <t>BONNY DOON VYD LE CIGARE BLANC - 750ML</t>
  </si>
  <si>
    <t>235062</t>
  </si>
  <si>
    <t>DOM WEINBACH GEW RES PERSONNELLE - 750ML</t>
  </si>
  <si>
    <t>235064</t>
  </si>
  <si>
    <t>DOM WEINBACH RIES GRAND CRU SCHLOSSBERG 16 - 750ML</t>
  </si>
  <si>
    <t>235066</t>
  </si>
  <si>
    <t>LOUIS LATOUR C' BEAUNE-VL - 750ML</t>
  </si>
  <si>
    <t>235068</t>
  </si>
  <si>
    <t>LUJON P/NOIR 15 - 750ML</t>
  </si>
  <si>
    <t>235070</t>
  </si>
  <si>
    <t>LOUIS COUTURIER PLGNY/MONT 13 - 750ML</t>
  </si>
  <si>
    <t>235072</t>
  </si>
  <si>
    <t>LOUIS COUTURIER MEUR 13 - 750ML</t>
  </si>
  <si>
    <t>235074</t>
  </si>
  <si>
    <t>JOSEPH JEWELL P/NOIR HALLBERG VYD RR 12 - 750ML</t>
  </si>
  <si>
    <t>235076</t>
  </si>
  <si>
    <t>CLINE FAM CELLARS FARMHOUSE WHITE - 750ML</t>
  </si>
  <si>
    <t>235082</t>
  </si>
  <si>
    <t>BETZ FAM WINERY PERE DE FAMILLE CAB - 750ML</t>
  </si>
  <si>
    <t>235086</t>
  </si>
  <si>
    <t>HA SOD S/BLC - 750ML</t>
  </si>
  <si>
    <t>235090</t>
  </si>
  <si>
    <t>ADELAIDA HMR EST VYD CHARD - 750ML</t>
  </si>
  <si>
    <t>235092</t>
  </si>
  <si>
    <t>LUMOS TEMP HILL VYD P/NOIR - 750ML</t>
  </si>
  <si>
    <t>235094</t>
  </si>
  <si>
    <t>SLEIGHT OF HANDS CELL THE ILLUSIONIST CAB - 750ML</t>
  </si>
  <si>
    <t>235096</t>
  </si>
  <si>
    <t>STELLENBOSCH CREDO SHZ/MER/VIOG QUATTUOR - 750ML</t>
  </si>
  <si>
    <t>235098</t>
  </si>
  <si>
    <t>MCPRICE MYERS POUND FOR POUND ZINF - 750ML</t>
  </si>
  <si>
    <t>235100</t>
  </si>
  <si>
    <t>FEZ LODI P/NOIR - 750ML</t>
  </si>
  <si>
    <t>235102</t>
  </si>
  <si>
    <t>SAN CASSIANO VALP - 750ML</t>
  </si>
  <si>
    <t>235104</t>
  </si>
  <si>
    <t>SORRENTINO FALANGHINA VERSO ORG - 750ML</t>
  </si>
  <si>
    <t>235106</t>
  </si>
  <si>
    <t>DUO APPASSIMENTO PROJECT ROSSO - 750ML</t>
  </si>
  <si>
    <t>235108</t>
  </si>
  <si>
    <t>SORRENTINO LACRYMA CHRISTI DEL VESUVIO WHITE - 750ML</t>
  </si>
  <si>
    <t>235110</t>
  </si>
  <si>
    <t>LA GIGLIOLA SAN ENRICO CHIANTI - 750ML</t>
  </si>
  <si>
    <t>235112</t>
  </si>
  <si>
    <t>CH YVONNE SAUMUR CHAMPIGNY ROUGE - 750ML</t>
  </si>
  <si>
    <t>235116</t>
  </si>
  <si>
    <t>MENHIR SALENTO NOVEMENTI BIANCO 16 - 750ML</t>
  </si>
  <si>
    <t>235118</t>
  </si>
  <si>
    <t>ERMANNO COSTA BARB D'ALBA DOC 12 - 750ML</t>
  </si>
  <si>
    <t>235122</t>
  </si>
  <si>
    <t>BUEHLER VYDS EST CAB - 750ML</t>
  </si>
  <si>
    <t>235128</t>
  </si>
  <si>
    <t>BELLE ISLE COLD BREW COFFEE MOONSHINE - 750ML</t>
  </si>
  <si>
    <t>235144</t>
  </si>
  <si>
    <t>TOMMASI AMARONE DELLA VALP CLASS - 750ML</t>
  </si>
  <si>
    <t>235148</t>
  </si>
  <si>
    <t>COMTE LOUIS DE CLERMONT-TONNERRE C' VENTOUX - 750ML</t>
  </si>
  <si>
    <t>235152</t>
  </si>
  <si>
    <t>JUSTIN SAVANT - 750ML</t>
  </si>
  <si>
    <t>235154</t>
  </si>
  <si>
    <t>ASTRAL BLANCO TEQUILA - 750ML</t>
  </si>
  <si>
    <t>235164</t>
  </si>
  <si>
    <t>CH DE BEAUCASTEL CDP RGE VERT 95,00,07,09 - 750ML</t>
  </si>
  <si>
    <t>235170</t>
  </si>
  <si>
    <t>LA VIZCAINA EL RAPOLAO BIERZO TINTO - 750ML</t>
  </si>
  <si>
    <t>TROEGS NUGGET NECTAR - 1/6 KEG</t>
  </si>
  <si>
    <t>HARPOON OPENER VARIETY 12PK NR</t>
  </si>
  <si>
    <t>23916</t>
  </si>
  <si>
    <t>DOGFISH HEAD WOOD AGED BITCHES BREW 1/6 KEG</t>
  </si>
  <si>
    <t>24125</t>
  </si>
  <si>
    <t>GREAT DIVIDE CHOCOLATE OAK AGED YETI NR - 22OZ</t>
  </si>
  <si>
    <t>24515</t>
  </si>
  <si>
    <t>BEAR REPUBLIC RACER 5 1/2K</t>
  </si>
  <si>
    <t>24625</t>
  </si>
  <si>
    <t>VERDI SPARKELTINI RASPBERRY 4/6 NR - 187ML</t>
  </si>
  <si>
    <t>24794</t>
  </si>
  <si>
    <t>21 ST AMENDMENT SNEAK ATTACH 4/6 CAN - 12OZ</t>
  </si>
  <si>
    <t>24835</t>
  </si>
  <si>
    <t>ENGLSZELL GREGORIS NR 20/CS - 11OZ</t>
  </si>
  <si>
    <t>25204</t>
  </si>
  <si>
    <t>LONG TRAIL TRIPLE BAG 6/4 NR - 12OZ</t>
  </si>
  <si>
    <t>TROEGS NUGGET NECTAR -  1/2 KEG</t>
  </si>
  <si>
    <t>25418</t>
  </si>
  <si>
    <t>KONA KOKO BROWN 4/6NR - 12OZ</t>
  </si>
  <si>
    <t>25865</t>
  </si>
  <si>
    <t>FULL SAIL SESSION FEST 2/12NR - 11OZ</t>
  </si>
  <si>
    <t>FLYING DOG LUCKY SOB 4/6NR - 12OZ</t>
  </si>
  <si>
    <t>26072</t>
  </si>
  <si>
    <t>KONA KOKO BROWN 1/6K</t>
  </si>
  <si>
    <t>26775</t>
  </si>
  <si>
    <t>IRON FIST DUBBEL NR - 750ML</t>
  </si>
  <si>
    <t>26871</t>
  </si>
  <si>
    <t>BALTIMORE BEER WORKS PENDULUM 1/2K</t>
  </si>
  <si>
    <t>26997</t>
  </si>
  <si>
    <t>ABITA GRAPEFRUIT HARVEST IPA 4/6NR - 12OZ</t>
  </si>
  <si>
    <t>27043</t>
  </si>
  <si>
    <t>BOULDER SWEATY BETTY 1/2K</t>
  </si>
  <si>
    <t>27898</t>
  </si>
  <si>
    <t>REDDS WICKED BLOOD ORANGE 24.0Z CANS</t>
  </si>
  <si>
    <t>28176</t>
  </si>
  <si>
    <t>THE BRUERY RUEUZE 12/750ML NR</t>
  </si>
  <si>
    <t>28363</t>
  </si>
  <si>
    <t>HEAVY SEAS PARTNERSHIP 1/6KG</t>
  </si>
  <si>
    <t>HARPOON UFO APRICADABRA NR</t>
  </si>
  <si>
    <t>HENRYS HARD LEMON LIME 4/6 NR</t>
  </si>
  <si>
    <t>HOFBRAU WINTER SPEZIAL NR</t>
  </si>
  <si>
    <t>28688</t>
  </si>
  <si>
    <t>HEAVY SEAS 22   12/22OZ NR</t>
  </si>
  <si>
    <t>28775</t>
  </si>
  <si>
    <t>UNION RYE BABY IPA 1/2 KEG</t>
  </si>
  <si>
    <t>28776</t>
  </si>
  <si>
    <t>UNION MIRACLE WEIZEN 1/2 KEG</t>
  </si>
  <si>
    <t>28876</t>
  </si>
  <si>
    <t>ROY PITZ BEST BLONDE 4/6 12.OZ NR</t>
  </si>
  <si>
    <t>28939</t>
  </si>
  <si>
    <t>SONOMA CIDER ANVIL BOURBON 1/2 KEG</t>
  </si>
  <si>
    <t>28990</t>
  </si>
  <si>
    <t>LONG TRAIL TRIPLE BAG 20L KEG</t>
  </si>
  <si>
    <t>29432</t>
  </si>
  <si>
    <t>DEWARS RES W/GLASS - 750ML</t>
  </si>
  <si>
    <t>29441</t>
  </si>
  <si>
    <t>COBBLER MTN WILD B/BERRY CIDER - 12.0Z NR</t>
  </si>
  <si>
    <t>29442</t>
  </si>
  <si>
    <t>COBBLER MTN HOP CIDER - 12.0Z NR</t>
  </si>
  <si>
    <t>30019</t>
  </si>
  <si>
    <t>THE BRUERY HUMULUS - 6/25</t>
  </si>
  <si>
    <t>301569</t>
  </si>
  <si>
    <t>TESTA P/GRIG - 1.5L</t>
  </si>
  <si>
    <t>301943</t>
  </si>
  <si>
    <t>DOM NETOFA NETOFA RED - 750ML</t>
  </si>
  <si>
    <t>301992</t>
  </si>
  <si>
    <t>COVENANT NAPA CAB - 750ML</t>
  </si>
  <si>
    <t>30234</t>
  </si>
  <si>
    <t>THE BRUERY SO HAPPENS TUESDAY-1/6K</t>
  </si>
  <si>
    <t>30239</t>
  </si>
  <si>
    <t>OTTER CREEK FREE FLOW 1/2K</t>
  </si>
  <si>
    <t>30252</t>
  </si>
  <si>
    <t>GREAT DIVIDE HOP DISCIPLES 4/6 CN</t>
  </si>
  <si>
    <t>303356</t>
  </si>
  <si>
    <t>CH DU COLOMBIER ROUGE - 750ML</t>
  </si>
  <si>
    <t>304305</t>
  </si>
  <si>
    <t>D'AQUINO MOSCATO BLUE BOTTLE - 750ML</t>
  </si>
  <si>
    <t>304667</t>
  </si>
  <si>
    <t>GARDEL MALBEC - 750ML</t>
  </si>
  <si>
    <t>307884</t>
  </si>
  <si>
    <t>MARTOCCIA BRUN MONT - 750ML</t>
  </si>
  <si>
    <t>REDD'S WICKED MANGO - 24.OZ CAN</t>
  </si>
  <si>
    <t>308932</t>
  </si>
  <si>
    <t>CARMEN GRAN RES CAB - 750ML</t>
  </si>
  <si>
    <t>309271</t>
  </si>
  <si>
    <t>GRIGNANO CHN RUFINA - 750ML</t>
  </si>
  <si>
    <t>310063</t>
  </si>
  <si>
    <t>CHOCOLATE SHOP CELLARS - 750ML</t>
  </si>
  <si>
    <t>310101</t>
  </si>
  <si>
    <t>CH MARIS OLD SCHOOL CLAS BLEND 15 - 750ML</t>
  </si>
  <si>
    <t>310212</t>
  </si>
  <si>
    <t>GEKKEIKAN HORIN JUNMAI DAIGINJO - 720ML</t>
  </si>
  <si>
    <t>310339</t>
  </si>
  <si>
    <t>VINACEOUS CHARD SHAKRE - 750ML</t>
  </si>
  <si>
    <t>310476</t>
  </si>
  <si>
    <t>FINCA EL PORTILLO S/BLC - 750ML</t>
  </si>
  <si>
    <t>FLYING DOG BREWHOUSE RARITY SWEET AND SMOKEY 1/2 KEG</t>
  </si>
  <si>
    <t>FLYING DOG ALPHA INITIATIVE SERIES 1/2 KEG</t>
  </si>
  <si>
    <t>31061</t>
  </si>
  <si>
    <t>ELYSIAN SLIPSHOT ESPRESSO STOUT 1/2K</t>
  </si>
  <si>
    <t>31084</t>
  </si>
  <si>
    <t>STARR HILL SPRING TOUR VARIETY 12PK NR</t>
  </si>
  <si>
    <t>FLYING DOG ALPHA INITIATIVE 4/6NR</t>
  </si>
  <si>
    <t>311105</t>
  </si>
  <si>
    <t>WOODWARD CANYON COLUMBIA VLY MER - 750ML</t>
  </si>
  <si>
    <t>311209</t>
  </si>
  <si>
    <t>ARBOLEDA CARMN - 750ML</t>
  </si>
  <si>
    <t>311386</t>
  </si>
  <si>
    <t>ACINUM AMARONE DELLA VAL - 750ML</t>
  </si>
  <si>
    <t>311525</t>
  </si>
  <si>
    <t>MONTEVIEJO PETITE FLEUR - 750ML</t>
  </si>
  <si>
    <t>311701</t>
  </si>
  <si>
    <t>FATTORIA SELVAPIANA FORNACE - 750ML</t>
  </si>
  <si>
    <t>311747</t>
  </si>
  <si>
    <t>RIGHT REVEREND V CAB - 750ML</t>
  </si>
  <si>
    <t>311773</t>
  </si>
  <si>
    <t>IMPERO COLLECTION MONT-ABRZ - 1.5L</t>
  </si>
  <si>
    <t>311779</t>
  </si>
  <si>
    <t>IMPERO COLLECTION GARG P/GRIG - 1.5L</t>
  </si>
  <si>
    <t>311964</t>
  </si>
  <si>
    <t>TRUTH CUV DE FUME WHITE - 750ML</t>
  </si>
  <si>
    <t>312159</t>
  </si>
  <si>
    <t>3 GIRLS LODI MER - 750ML</t>
  </si>
  <si>
    <t>312367</t>
  </si>
  <si>
    <t>DOM KARANIKA XINOMAVRO OLD VNS 11 - 750ML</t>
  </si>
  <si>
    <t>313111</t>
  </si>
  <si>
    <t>ELENA WALCH CASTEL RINGBERG P/GRIG - 750ML</t>
  </si>
  <si>
    <t>313189</t>
  </si>
  <si>
    <t>BARACCHI SMERIGLIO MER - 750ML</t>
  </si>
  <si>
    <t>313479</t>
  </si>
  <si>
    <t>MAS BELLES EAUX LES COTX - 750ML</t>
  </si>
  <si>
    <t>313584</t>
  </si>
  <si>
    <t>LOUIS COUTURIER BOURG ALIGOTE - 750ML</t>
  </si>
  <si>
    <t>313694</t>
  </si>
  <si>
    <t>WILSON SONOMA COUNTY ZIN - 750ML</t>
  </si>
  <si>
    <t>313918</t>
  </si>
  <si>
    <t>LO NUEVO SORBO Y SORBO GARN - 750ML</t>
  </si>
  <si>
    <t>31419</t>
  </si>
  <si>
    <t>OFF COLOR DINOSMORES - 6/4 NR</t>
  </si>
  <si>
    <t>314316</t>
  </si>
  <si>
    <t>MICHEL SCHLUMBERGER MER - 750ML</t>
  </si>
  <si>
    <t>315689</t>
  </si>
  <si>
    <t>ARGYLE BRUT EXTENDED TIRAGE - 750ML</t>
  </si>
  <si>
    <t>315978</t>
  </si>
  <si>
    <t>REVELRY CAB - 750ML</t>
  </si>
  <si>
    <t>316065</t>
  </si>
  <si>
    <t>JOSEPH CATTIN P/BLC - 750ML</t>
  </si>
  <si>
    <t>317077</t>
  </si>
  <si>
    <t>FEDRIANI LAFFITE SYR - 750ML</t>
  </si>
  <si>
    <t>317326</t>
  </si>
  <si>
    <t>DUNANGIN BRUT 17 09 - 750ML</t>
  </si>
  <si>
    <t>317863</t>
  </si>
  <si>
    <t>SAUT'OR RODITIS - 750ML</t>
  </si>
  <si>
    <t>318005</t>
  </si>
  <si>
    <t>DURAN CAVA RSE - 750ML</t>
  </si>
  <si>
    <t>318145</t>
  </si>
  <si>
    <t>DOM DU CASTEL GRAND VIN - 750ML</t>
  </si>
  <si>
    <t>319029</t>
  </si>
  <si>
    <t>CANTINE BORGO P/GRIG - 750ML</t>
  </si>
  <si>
    <t>319573</t>
  </si>
  <si>
    <t>DUSKY GOOSE P/NOIR DUNDEE HILLS - 750ML</t>
  </si>
  <si>
    <t>320714</t>
  </si>
  <si>
    <t>OJAI CHARD - 750ML</t>
  </si>
  <si>
    <t>320812</t>
  </si>
  <si>
    <t>GAGLIARDO BAROLO - 750ML</t>
  </si>
  <si>
    <t>320981</t>
  </si>
  <si>
    <t>MAISON GUYOT LES ESSAIMS - 750ML</t>
  </si>
  <si>
    <t>320988</t>
  </si>
  <si>
    <t>KELLER LA CRUZ VYD CHARD - 750ML</t>
  </si>
  <si>
    <t>321302</t>
  </si>
  <si>
    <t>HEINRICH RED - 750ML</t>
  </si>
  <si>
    <t>321421</t>
  </si>
  <si>
    <t>RAMON BILBAO VALINAS ALBORINO 12 - 750ML</t>
  </si>
  <si>
    <t>321448</t>
  </si>
  <si>
    <t>BODEGA CUARTO DOMINIO CHENTO MAL - 750ML</t>
  </si>
  <si>
    <t>321970</t>
  </si>
  <si>
    <t>SLICES SANGRIA SPARK RSE      323561 - 750ML</t>
  </si>
  <si>
    <t>323051</t>
  </si>
  <si>
    <t>JINRO KAKGUILLI - 750ML</t>
  </si>
  <si>
    <t>323078</t>
  </si>
  <si>
    <t>ADRAS GODELLO - 750ML</t>
  </si>
  <si>
    <t>323703</t>
  </si>
  <si>
    <t>ARBOR MIST LIME MARGARITA - 10.0Z</t>
  </si>
  <si>
    <t>323780</t>
  </si>
  <si>
    <t>LA GIARETIA VOLPARE VAL - 750ML</t>
  </si>
  <si>
    <t>323829</t>
  </si>
  <si>
    <t>MOCALI ROSSO MONTAL - 750ML</t>
  </si>
  <si>
    <t>323921</t>
  </si>
  <si>
    <t>DON JACOBO CRIANZA - 750ML</t>
  </si>
  <si>
    <t>324008</t>
  </si>
  <si>
    <t>SPASSO ROSSO TOSCANA - 1.5L</t>
  </si>
  <si>
    <t>324155</t>
  </si>
  <si>
    <t>PLUMPJACK MER - 750ML</t>
  </si>
  <si>
    <t>324319</t>
  </si>
  <si>
    <t>KAMKOUTIS RED VELVEDOS - 750ML</t>
  </si>
  <si>
    <t>324334</t>
  </si>
  <si>
    <t>MONTEFIORE RED - 750ML</t>
  </si>
  <si>
    <t>324550</t>
  </si>
  <si>
    <t>SAN ANTONIO AMARONE CAM DEG - 750ML</t>
  </si>
  <si>
    <t>324561</t>
  </si>
  <si>
    <t>DON MANUEL VILLAFANE GRD RES - 750ML</t>
  </si>
  <si>
    <t>325508</t>
  </si>
  <si>
    <t>INSPIRED RED - 750ML</t>
  </si>
  <si>
    <t>325687</t>
  </si>
  <si>
    <t>PUNTO FINAL CLS CAB - 750ML</t>
  </si>
  <si>
    <t>326528</t>
  </si>
  <si>
    <t>ZOLO RED BLEND - 750ML</t>
  </si>
  <si>
    <t>326650</t>
  </si>
  <si>
    <t>DOM REBOURGEON MURE POMMARD - 750ML</t>
  </si>
  <si>
    <t>327229</t>
  </si>
  <si>
    <t>POLIZIANO VINO NOBILE - 375ML</t>
  </si>
  <si>
    <t>327307</t>
  </si>
  <si>
    <t>BIANCHI CAB - 750ML</t>
  </si>
  <si>
    <t>327499</t>
  </si>
  <si>
    <t>CINNABAR WINERY CHARDONNAY - 750ML</t>
  </si>
  <si>
    <t>327698</t>
  </si>
  <si>
    <t>MAZZOCCO DRY CREEK VALLEY CAB - 750ML</t>
  </si>
  <si>
    <t>328108</t>
  </si>
  <si>
    <t>GUYOT COTES DU LUBERON RED - 750ML</t>
  </si>
  <si>
    <t>328318</t>
  </si>
  <si>
    <t>LUSTAU PUERTA FINO - 750ML</t>
  </si>
  <si>
    <t>328739</t>
  </si>
  <si>
    <t>JORDAN CAB  - 750ML</t>
  </si>
  <si>
    <t>32891</t>
  </si>
  <si>
    <t>MASON S/BLC - 750ML</t>
  </si>
  <si>
    <t>329241</t>
  </si>
  <si>
    <t>DOM GALEVAN CDR - 750ML</t>
  </si>
  <si>
    <t>329414</t>
  </si>
  <si>
    <t>MONTAND ICE - 750ML</t>
  </si>
  <si>
    <t>329457</t>
  </si>
  <si>
    <t>MEZZEK CAB MAVRUD - 750ML</t>
  </si>
  <si>
    <t>330224</t>
  </si>
  <si>
    <t>MOUNT BRAVE MAL - 750ML</t>
  </si>
  <si>
    <t>330313</t>
  </si>
  <si>
    <t>KELLER EST ROTIE - 750ML</t>
  </si>
  <si>
    <t>330799</t>
  </si>
  <si>
    <t>SIMONNET FEBVRE 100 SERIE P/NOIR - 750ML</t>
  </si>
  <si>
    <t>330972</t>
  </si>
  <si>
    <t>TOBIA GRACIANO RIOJA - 750ML</t>
  </si>
  <si>
    <t>331151</t>
  </si>
  <si>
    <t>SMOKING LOON RED BLEND - 750ML</t>
  </si>
  <si>
    <t>DCD ENTERPRISES LLC</t>
  </si>
  <si>
    <t>331306</t>
  </si>
  <si>
    <t>LA COTERIE CDR - 750ML</t>
  </si>
  <si>
    <t>331359</t>
  </si>
  <si>
    <t>LOCATIONS F-2 FRENCH RED  - 750ML</t>
  </si>
  <si>
    <t>331367</t>
  </si>
  <si>
    <t>NUMERO ITALIANO PROSECCO SPUMANTE - 750ML</t>
  </si>
  <si>
    <t>331564</t>
  </si>
  <si>
    <t>TESTA CAB - 1.5L</t>
  </si>
  <si>
    <t>332901</t>
  </si>
  <si>
    <t>BAILEYANA P.NOIR GRAN FIREPEAK 2009 - 750ML</t>
  </si>
  <si>
    <t>333113</t>
  </si>
  <si>
    <t>AQUARIVA BLANCO - 750ML</t>
  </si>
  <si>
    <t>333164</t>
  </si>
  <si>
    <t>VINA LAS PERDICES RES CAB - 750ML</t>
  </si>
  <si>
    <t>333266</t>
  </si>
  <si>
    <t>SATRAPEZO ICE CAB 12 - 375ML</t>
  </si>
  <si>
    <t>333359</t>
  </si>
  <si>
    <t>FREEMARK ABBEY BOSCHE CAB 04 - 750ML</t>
  </si>
  <si>
    <t>333436</t>
  </si>
  <si>
    <t>PINGUS FLOR DE PINGUS - 750ML</t>
  </si>
  <si>
    <t>333483</t>
  </si>
  <si>
    <t>BEARS' LAIR P/NOIR - 750ML</t>
  </si>
  <si>
    <t>333533</t>
  </si>
  <si>
    <t>CARTLIDGE &amp; BROWN S/BLC 173117 - 750ML</t>
  </si>
  <si>
    <t>333655</t>
  </si>
  <si>
    <t>BANFI ASKA BOLGHERI 12 - 750ML</t>
  </si>
  <si>
    <t>333842</t>
  </si>
  <si>
    <t>HOWARD PARK FLINT ROCK SHZ - 750ML</t>
  </si>
  <si>
    <t>333863</t>
  </si>
  <si>
    <t>ADIRA TEMP - 750ML</t>
  </si>
  <si>
    <t>333909</t>
  </si>
  <si>
    <t>CH LOUDENNE MEDOC - 750ML</t>
  </si>
  <si>
    <t>335111</t>
  </si>
  <si>
    <t>HIGHTOWER MURRAY CAB - 750ML</t>
  </si>
  <si>
    <t>335465</t>
  </si>
  <si>
    <t>L'HALLAILI GIGON - 750ML</t>
  </si>
  <si>
    <t>33553</t>
  </si>
  <si>
    <t>DR PAULY BERG BERN ALTE RIES KAB - 750ML</t>
  </si>
  <si>
    <t>335947</t>
  </si>
  <si>
    <t>R CRAIG HOWELL MT CAB 11 - 750ML</t>
  </si>
  <si>
    <t>LOCATIONS I - 750ML</t>
  </si>
  <si>
    <t>336008</t>
  </si>
  <si>
    <t>ALMA DE LOS ANDES RESA MALB 12 - 750ML</t>
  </si>
  <si>
    <t>336173</t>
  </si>
  <si>
    <t>ESRORAO MONTE VELHO - 375ML</t>
  </si>
  <si>
    <t>336449</t>
  </si>
  <si>
    <t>MARTINELLI ZIN GIUSEPPE &amp; LUISA - 750ML</t>
  </si>
  <si>
    <t>336782</t>
  </si>
  <si>
    <t>YAUQUEN TORR - 750ML</t>
  </si>
  <si>
    <t>337004</t>
  </si>
  <si>
    <t>ABARBANEL RIESLING - 750ML</t>
  </si>
  <si>
    <t>337095</t>
  </si>
  <si>
    <t>APALTAGUA RS CARMENERE 13 - 750ML</t>
  </si>
  <si>
    <t>337173</t>
  </si>
  <si>
    <t>STEININGER S/BLC SPK - 750ML</t>
  </si>
  <si>
    <t>337653</t>
  </si>
  <si>
    <t>EL ENEMIGO CAB/FR - 750ML</t>
  </si>
  <si>
    <t>338699</t>
  </si>
  <si>
    <t>GOLAN HEIGHTS YARDEN GALILEE P/NOIR - 750ML</t>
  </si>
  <si>
    <t>338881</t>
  </si>
  <si>
    <t>CADUCEUS NAGUL - 750ML</t>
  </si>
  <si>
    <t>338956</t>
  </si>
  <si>
    <t>BRYN MAWR RES PINOT NOIR 12 6/CS - 750ML</t>
  </si>
  <si>
    <t>339067</t>
  </si>
  <si>
    <t>BARROS TAWNY PORT - 750ML</t>
  </si>
  <si>
    <t>339134</t>
  </si>
  <si>
    <t>NICO LAZARIDIS SOLITAIRE SEMI-SPARKLING - 750ML</t>
  </si>
  <si>
    <t>339143</t>
  </si>
  <si>
    <t>ALTIVO DAO RED - 750ML</t>
  </si>
  <si>
    <t>SANTA ALICIA MERLOT - 1.5L</t>
  </si>
  <si>
    <t>339404</t>
  </si>
  <si>
    <t>CH BOUTISSE ST EMILION GR CRU - 750ML</t>
  </si>
  <si>
    <t>339422</t>
  </si>
  <si>
    <t>SILVER FIFTY CASK TAWNY DESSERT - 500ML</t>
  </si>
  <si>
    <t>339780</t>
  </si>
  <si>
    <t>SALVANO CHARD BARRIQUE - 750ML</t>
  </si>
  <si>
    <t>339782</t>
  </si>
  <si>
    <t>JUAN GIL CORTEO</t>
  </si>
  <si>
    <t>339789</t>
  </si>
  <si>
    <t>NIEPOORT 10YR OLD TNY PRT</t>
  </si>
  <si>
    <t>340287</t>
  </si>
  <si>
    <t>PAUL CLUVER S/BLC - 750ML</t>
  </si>
  <si>
    <t>340351</t>
  </si>
  <si>
    <t>COMANDO G LA BRUJA DE ROZAS GARNACHA - 750ML</t>
  </si>
  <si>
    <t>340428</t>
  </si>
  <si>
    <t>TROUPIS FTERI 14 - 750ML</t>
  </si>
  <si>
    <t>341311</t>
  </si>
  <si>
    <t>CLEAR CREEK DISTILLERY PEAR BRANDY - 750ML</t>
  </si>
  <si>
    <t>341320</t>
  </si>
  <si>
    <t>MATCHBOOK ROSE OF TEMP - 750ML</t>
  </si>
  <si>
    <t>341502</t>
  </si>
  <si>
    <t>ROQUEVALE RESA TINTO RED - 750ML</t>
  </si>
  <si>
    <t>341531</t>
  </si>
  <si>
    <t>SPERONE VERMTH BIANCO CLASS - 1L</t>
  </si>
  <si>
    <t>341620</t>
  </si>
  <si>
    <t>GOLAN HEIGHTS YARDEN T2 RED DESSERT - 750ML</t>
  </si>
  <si>
    <t>342154</t>
  </si>
  <si>
    <t>BLACKMASK BLACK PREMO RUM - 750ML</t>
  </si>
  <si>
    <t>342163</t>
  </si>
  <si>
    <t>SANTA SOFIA RECIOTO DI SOAVE - 500ML</t>
  </si>
  <si>
    <t>343137</t>
  </si>
  <si>
    <t>FURQUE MAL - 750ML</t>
  </si>
  <si>
    <t>344298</t>
  </si>
  <si>
    <t>TEPERBERG INSPIRE MERITAGE - 750ML</t>
  </si>
  <si>
    <t>344317</t>
  </si>
  <si>
    <t>PELLEGRINI ZINFANDEL - 750ML</t>
  </si>
  <si>
    <t>344339</t>
  </si>
  <si>
    <t>IONIS PRIMITIVO DI MANDURIA - 750ML</t>
  </si>
  <si>
    <t>345111</t>
  </si>
  <si>
    <t>FONTANA CANDIDA ROMA BIANCO - 750ML</t>
  </si>
  <si>
    <t>345460</t>
  </si>
  <si>
    <t>SILVER TOTEM CAB - 19.5L</t>
  </si>
  <si>
    <t>345549</t>
  </si>
  <si>
    <t>BONANNO CHARD - 750ML</t>
  </si>
  <si>
    <t>345643</t>
  </si>
  <si>
    <t>MOSELLAND VALENTINE CATS COMBO - 750ML</t>
  </si>
  <si>
    <t>345652</t>
  </si>
  <si>
    <t>BELLES EAUX PINOT CHARD - 750ML</t>
  </si>
  <si>
    <t>345839</t>
  </si>
  <si>
    <t>KOENIG P/GRIS - 750ML</t>
  </si>
  <si>
    <t>345888</t>
  </si>
  <si>
    <t>ANDRE SCHERER P/BLC - 750ML</t>
  </si>
  <si>
    <t>346095</t>
  </si>
  <si>
    <t>DELOACH ROSE - 750ML</t>
  </si>
  <si>
    <t>346102</t>
  </si>
  <si>
    <t>SOLISTE PINOT NOIR NARCISSE - 750ML</t>
  </si>
  <si>
    <t>346104</t>
  </si>
  <si>
    <t>LIQUID FARM CHARD WHITE HILL - 750ML</t>
  </si>
  <si>
    <t>346888</t>
  </si>
  <si>
    <t>PRINCIPI DI BUTERA NERO D'AVOLA - 750ML</t>
  </si>
  <si>
    <t>347113</t>
  </si>
  <si>
    <t>REVOLTA VINHO BRANCO 750</t>
  </si>
  <si>
    <t>347584</t>
  </si>
  <si>
    <t>ST INNOCENT TEMPERENCE HILL P/NOIR - 750ML</t>
  </si>
  <si>
    <t>347676</t>
  </si>
  <si>
    <t>IONIS-SALICE SALENTINO</t>
  </si>
  <si>
    <t>348190</t>
  </si>
  <si>
    <t>WHITE SCAPE PINOT PRIGIO - 750ML</t>
  </si>
  <si>
    <t>348192</t>
  </si>
  <si>
    <t>ATAMISQUE MALBEC - 750ML</t>
  </si>
  <si>
    <t>348553</t>
  </si>
  <si>
    <t>BONFANTE CHIARLE BARBERA D'ASTI - 750ML</t>
  </si>
  <si>
    <t>348853</t>
  </si>
  <si>
    <t>CASTELLO DI RADDA BECCO - 750ML</t>
  </si>
  <si>
    <t>348855</t>
  </si>
  <si>
    <t>MARTHA'S WINE 10YR TAWNY PORT - 500ML</t>
  </si>
  <si>
    <t>348857</t>
  </si>
  <si>
    <t>SCHAEFER RIES GRA HIM KAB - 750ML</t>
  </si>
  <si>
    <t>348863</t>
  </si>
  <si>
    <t>AUFRANC CHENAS 14 - 750ML</t>
  </si>
  <si>
    <t>348865</t>
  </si>
  <si>
    <t>VINA COTERRO RIOJA CRIANZA - 750ML</t>
  </si>
  <si>
    <t>348871</t>
  </si>
  <si>
    <t>RECORBA CRIANZA RIBERA DEL DUERO - 750ML</t>
  </si>
  <si>
    <t>348873</t>
  </si>
  <si>
    <t>CH NOAILLAC MEDOC - 750ML</t>
  </si>
  <si>
    <t>348877</t>
  </si>
  <si>
    <t>SAURUS PINOT NOIR - 750ML</t>
  </si>
  <si>
    <t>348879</t>
  </si>
  <si>
    <t>BECKSTOFFER MELEE - 750ML</t>
  </si>
  <si>
    <t>348883</t>
  </si>
  <si>
    <t>AMITY PINOT NOIR - 750ML</t>
  </si>
  <si>
    <t>348885</t>
  </si>
  <si>
    <t>PIKES EASTSIDE SHIRAZ - 750ML</t>
  </si>
  <si>
    <t>348895</t>
  </si>
  <si>
    <t>MARTHA'S WINE MOSCATEL - 750ML</t>
  </si>
  <si>
    <t>348904</t>
  </si>
  <si>
    <t>BONFANTE CHIARLE NEBBIOLO - 750ML</t>
  </si>
  <si>
    <t>348906</t>
  </si>
  <si>
    <t>CARLOS SERRES VEGA PIEDRA TEMP 16 - 750ML</t>
  </si>
  <si>
    <t>348910</t>
  </si>
  <si>
    <t>NAPA CELLARS V COLL CAB - 750ML</t>
  </si>
  <si>
    <t>348912</t>
  </si>
  <si>
    <t>CHANRION COTE DE BROUILLY - 750ML</t>
  </si>
  <si>
    <t>348914</t>
  </si>
  <si>
    <t>PHILIPPE VIALLET SAVOIE BLANC - 750ML</t>
  </si>
  <si>
    <t>348918</t>
  </si>
  <si>
    <t>CHANZY RULLY EN ROSY RGE - 750ML</t>
  </si>
  <si>
    <t>348922</t>
  </si>
  <si>
    <t>CALCU CABERNET FRANC - 750ML</t>
  </si>
  <si>
    <t>348934</t>
  </si>
  <si>
    <t>FINCA ESCONDIDA RS CABERNET - 750ML</t>
  </si>
  <si>
    <t>348936</t>
  </si>
  <si>
    <t>MATILDE ZASSO GRAGNANO - 750ML</t>
  </si>
  <si>
    <t>348947</t>
  </si>
  <si>
    <t>IMPERO COLL MERLOT - 750ML</t>
  </si>
  <si>
    <t>349121</t>
  </si>
  <si>
    <t>BARTENURA OVADIA MONT D'ABRUZZO - 750ML</t>
  </si>
  <si>
    <t>349131</t>
  </si>
  <si>
    <t>CH NENIN POMEROL - 750ML</t>
  </si>
  <si>
    <t>349133</t>
  </si>
  <si>
    <t>LA DAME DE MONTROSE ST ESTEPHE - 750ML</t>
  </si>
  <si>
    <t>349135</t>
  </si>
  <si>
    <t>BOXLER RIESLING - 750ML</t>
  </si>
  <si>
    <t>349137</t>
  </si>
  <si>
    <t>BOXLER GEWURZTRAMINER RS - 750ML</t>
  </si>
  <si>
    <t>349139</t>
  </si>
  <si>
    <t>WESTWOOD ESTATE P/NOIR 15 - 750ML</t>
  </si>
  <si>
    <t>349141</t>
  </si>
  <si>
    <t>DOM DE CRISTIA CDP CLASSIQUE - 750ML</t>
  </si>
  <si>
    <t>349143</t>
  </si>
  <si>
    <t>LA GIRAUDIERE SAUMUR - 750ML</t>
  </si>
  <si>
    <t>349145</t>
  </si>
  <si>
    <t>MAN VINTNERS MERLOT - 750ML</t>
  </si>
  <si>
    <t>349147</t>
  </si>
  <si>
    <t>DE MARTINO ORGANIC CAB - 750ML</t>
  </si>
  <si>
    <t>349149</t>
  </si>
  <si>
    <t>JANASSE CDP CHAUPIN - 750ML</t>
  </si>
  <si>
    <t>349155</t>
  </si>
  <si>
    <t>IMPERO COLL MONTEPULCIANO - 750ML</t>
  </si>
  <si>
    <t>CASTEL PETIT CASTEL            30716 - 750ML</t>
  </si>
  <si>
    <t>353418</t>
  </si>
  <si>
    <t>BENNETT FAMILY CAB - 750ML</t>
  </si>
  <si>
    <t>359092</t>
  </si>
  <si>
    <t>SMITH WOODHOUSE TAWNY 10YR - 750ML</t>
  </si>
  <si>
    <t>368733</t>
  </si>
  <si>
    <t>RAPITALA PIANO MALTESE - 750ML</t>
  </si>
  <si>
    <t>378275</t>
  </si>
  <si>
    <t>ELIZABETH SPENCER CH/BLC - 750ML</t>
  </si>
  <si>
    <t>382558</t>
  </si>
  <si>
    <t>HALL NAPA MER - 750ML</t>
  </si>
  <si>
    <t>383074</t>
  </si>
  <si>
    <t>DOM LA CROIX BELLE CARING RED - 750ML</t>
  </si>
  <si>
    <t>385048</t>
  </si>
  <si>
    <t>EVERYDAY VODKA - 750ML</t>
  </si>
  <si>
    <t>392359</t>
  </si>
  <si>
    <t>SEGHESIO CORTINA ZIN - 750ML</t>
  </si>
  <si>
    <t>393096</t>
  </si>
  <si>
    <t>FRASCATI MONTEPORZIO - 750ML</t>
  </si>
  <si>
    <t>400440</t>
  </si>
  <si>
    <t>CH PEY LA TOUR RED - 750ML</t>
  </si>
  <si>
    <t>404039</t>
  </si>
  <si>
    <t>SANTA EMA CARM - 750ML</t>
  </si>
  <si>
    <t>405655</t>
  </si>
  <si>
    <t>KAVAKLIDERE ANGORA WHITE - 750ML</t>
  </si>
  <si>
    <t>406112</t>
  </si>
  <si>
    <t>ELVIRA CALLE ALBERTI 154 MAL - 750ML</t>
  </si>
  <si>
    <t>40961</t>
  </si>
  <si>
    <t>FOUNDERS BREAKFAST STOUT 1/2K</t>
  </si>
  <si>
    <t>41074</t>
  </si>
  <si>
    <t>GRAFT FARM FLOR 1/6 KEG</t>
  </si>
  <si>
    <t>41332</t>
  </si>
  <si>
    <t>COBBLER MTN SMACKIN ORANGE CIDER - 12.0Z NR</t>
  </si>
  <si>
    <t>41334</t>
  </si>
  <si>
    <t>COBBLER MTN JAMMIN CRANBERRY GINGER HARD CIDER - 12.0Z NR</t>
  </si>
  <si>
    <t>41336</t>
  </si>
  <si>
    <t>COBBLER MTN MAPLE STOUT HARD CIDER - 12.0Z NR</t>
  </si>
  <si>
    <t>41338</t>
  </si>
  <si>
    <t>CLOWN SHOES THE TRAIN I RIDE TRIPLE IPA - 22.0Z</t>
  </si>
  <si>
    <t>41341</t>
  </si>
  <si>
    <t>CASCADE MANHATTAN NW ALE - 750ML</t>
  </si>
  <si>
    <t>41344</t>
  </si>
  <si>
    <t>CLOWN SHOES SPACE CAKE DOUBLE IPA 6/4 16OZ CN</t>
  </si>
  <si>
    <t>414034</t>
  </si>
  <si>
    <t>BROWNSTONE MER - 1.5L</t>
  </si>
  <si>
    <t>418579</t>
  </si>
  <si>
    <t>GAILLARD COTE ROTIE - 750ML</t>
  </si>
  <si>
    <t>41941</t>
  </si>
  <si>
    <t>MILTON PARK RIES - 750ML</t>
  </si>
  <si>
    <t>42016</t>
  </si>
  <si>
    <t>CARTLIDGE &amp; BROWNE DANCING S/BLC - 750ML</t>
  </si>
  <si>
    <t>42116</t>
  </si>
  <si>
    <t>REMY MARTIN 1965 - 750ML</t>
  </si>
  <si>
    <t>42198</t>
  </si>
  <si>
    <t>CLOS PEGASE MER - 750ML</t>
  </si>
  <si>
    <t>429939</t>
  </si>
  <si>
    <t>SILVESTRI VIRBIO SPUMATE RED - 750ML</t>
  </si>
  <si>
    <t>430351</t>
  </si>
  <si>
    <t>CASTILLO MONJARDIN CHARD NAV - 750ML</t>
  </si>
  <si>
    <t>43311</t>
  </si>
  <si>
    <t>SAZERAC RYE WHISKEY 18YR - 750ML</t>
  </si>
  <si>
    <t>43933</t>
  </si>
  <si>
    <t>RUDD CROSSROADS CAB - 750ML</t>
  </si>
  <si>
    <t>44082</t>
  </si>
  <si>
    <t>ALBERT BICHOT BOURG P/NOIR - 750ML</t>
  </si>
  <si>
    <t>44940</t>
  </si>
  <si>
    <t>1800 SELECT SILVER 100 - 750ML</t>
  </si>
  <si>
    <t>45917</t>
  </si>
  <si>
    <t>ROSENBLUM APP SER S/C ZIN - 750ML</t>
  </si>
  <si>
    <t>47118</t>
  </si>
  <si>
    <t>WILLIAM L WELLER - 750ML</t>
  </si>
  <si>
    <t>47405</t>
  </si>
  <si>
    <t>GEORGI VODKA - 1L</t>
  </si>
  <si>
    <t>48203</t>
  </si>
  <si>
    <t>PENFOLDS GRANDFATHER TAWNY PORT - 750ML</t>
  </si>
  <si>
    <t>49441</t>
  </si>
  <si>
    <t>ROSENBLUM HERITAGE PET SYR - 750ML</t>
  </si>
  <si>
    <t>50092</t>
  </si>
  <si>
    <t>AVERY VANILLA BEAN STOUT 1/6 KEG</t>
  </si>
  <si>
    <t>50141</t>
  </si>
  <si>
    <t>2 BROS CANE &amp; EBEL RYE ALE 1/6 KEG</t>
  </si>
  <si>
    <t>50157</t>
  </si>
  <si>
    <t>JIM BEAM DISTILLERS CUT 750 ML</t>
  </si>
  <si>
    <t>2 BROS BLOOD PINBALL 4/6 CANS</t>
  </si>
  <si>
    <t>2 BROS WOBBLE IPA 4/6 NR</t>
  </si>
  <si>
    <t>50450</t>
  </si>
  <si>
    <t>3WV SHOREBREAK PALE 4/6 CAN</t>
  </si>
  <si>
    <t>50451</t>
  </si>
  <si>
    <t>AVERY FIMBULVVINTER 24/12OZ LOOSE NR</t>
  </si>
  <si>
    <t>50546</t>
  </si>
  <si>
    <t>SCHLAFLY BOURBON BARREL QUAD 750ML NR</t>
  </si>
  <si>
    <t>50630</t>
  </si>
  <si>
    <t>UNION RUMPUS ROOM 1/6 KEG</t>
  </si>
  <si>
    <t>Q DRINKS GINGER BEER 6/4 - 7OZ</t>
  </si>
  <si>
    <t>50832</t>
  </si>
  <si>
    <t>BURLEY OAK PASSIONATE 1/6 KEG</t>
  </si>
  <si>
    <t>50840</t>
  </si>
  <si>
    <t>UNION RUMPUS ROOM FIRKIN 40L</t>
  </si>
  <si>
    <t>50841</t>
  </si>
  <si>
    <t>2 BROS PEPPERMINT BARK PORTER 1/6 KEG</t>
  </si>
  <si>
    <t>50843</t>
  </si>
  <si>
    <t>BURLEY OAK BUMBLEBERRY JREAM 1/6 KEG</t>
  </si>
  <si>
    <t>50844</t>
  </si>
  <si>
    <t>BURLEY OAK PONG RIP 1/6 KEG</t>
  </si>
  <si>
    <t>50845</t>
  </si>
  <si>
    <t>RESTONE WATERMELON 750ML NR</t>
  </si>
  <si>
    <t>50846</t>
  </si>
  <si>
    <t>REDSTONE BLACK RASPBERRY 750ML NR</t>
  </si>
  <si>
    <t>50848</t>
  </si>
  <si>
    <t>AVERY APRICOT SOUR 22OZ NR</t>
  </si>
  <si>
    <t>50859</t>
  </si>
  <si>
    <t>3 STARS NECTAR OF THE BOGS 1/6 KEG</t>
  </si>
  <si>
    <t>50861</t>
  </si>
  <si>
    <t>LAGUNITAS SUMPIN EASY 1/2 KEG</t>
  </si>
  <si>
    <t>50862</t>
  </si>
  <si>
    <t>SOUTHERN TIER MANHATTAN 1/6 KEG</t>
  </si>
  <si>
    <t>50863</t>
  </si>
  <si>
    <t>THE BRUERY HOLD MY BEER 1/2 KEG</t>
  </si>
  <si>
    <t>50865</t>
  </si>
  <si>
    <t>UNION COFFEHAUS 1/6 KEG</t>
  </si>
  <si>
    <t>RIGHT PROPER RAISED BY WOLVES 4/6 CAN</t>
  </si>
  <si>
    <t>50870</t>
  </si>
  <si>
    <t>RIGHT PROPER ASTRAL WEEKS 12/16.9OZ NR</t>
  </si>
  <si>
    <t>50872</t>
  </si>
  <si>
    <t>GREAT DIVIDE YETI 4/6 NR</t>
  </si>
  <si>
    <t>50873</t>
  </si>
  <si>
    <t>LAGUNITAS DRY HOPPED CENSORED 2/12 NR</t>
  </si>
  <si>
    <t>50874</t>
  </si>
  <si>
    <t>OMMEGANG GINNEPIN 1/6 KEG</t>
  </si>
  <si>
    <t>50875</t>
  </si>
  <si>
    <t>SADDLEBRED PINOT NOIR 750ML</t>
  </si>
  <si>
    <t>50877</t>
  </si>
  <si>
    <t>3 STARS HABEUS CORPSES 12/375ML NR</t>
  </si>
  <si>
    <t>50879</t>
  </si>
  <si>
    <t>AVERY FIMBULVVINTER 1/6 KEG</t>
  </si>
  <si>
    <t>50881</t>
  </si>
  <si>
    <t>2 BROS PINBALL 1/6 KEG</t>
  </si>
  <si>
    <t>50882</t>
  </si>
  <si>
    <t>3WV DAWN PATROL 1/6 KEG</t>
  </si>
  <si>
    <t>50884</t>
  </si>
  <si>
    <t>2 BROS HEAVY HANDED 1/6 KEG</t>
  </si>
  <si>
    <t>50887</t>
  </si>
  <si>
    <t>ATLAS COFFEE COMMON 1/2 KEG</t>
  </si>
  <si>
    <t>50888</t>
  </si>
  <si>
    <t>3WV JUICE BOX PLUM 1/6 KEG</t>
  </si>
  <si>
    <t>50889</t>
  </si>
  <si>
    <t>3WV BOMBORA DIPA 1/6 KEG</t>
  </si>
  <si>
    <t>50890</t>
  </si>
  <si>
    <t>3WV MALE'ANA IPA 1/6 KEG</t>
  </si>
  <si>
    <t>50891</t>
  </si>
  <si>
    <t>3WV BIG REEF PORTER 1/6 KEG</t>
  </si>
  <si>
    <t>50893</t>
  </si>
  <si>
    <t>VICTORY WISDOM HOUR 12/750ML NR</t>
  </si>
  <si>
    <t>50894</t>
  </si>
  <si>
    <t>TROEGS SCRATCH #307 1/6 KEG</t>
  </si>
  <si>
    <t>50895</t>
  </si>
  <si>
    <t>3WV DAWN PATROL 4/6 CANS</t>
  </si>
  <si>
    <t>50896</t>
  </si>
  <si>
    <t>3WV JUICE BOX MANGPCH 1/6 KEG</t>
  </si>
  <si>
    <t>50898</t>
  </si>
  <si>
    <t>ALLAGASH CURIEUX 1/6 KEG</t>
  </si>
  <si>
    <t>50899</t>
  </si>
  <si>
    <t>RARE CAB 750ML</t>
  </si>
  <si>
    <t>50900</t>
  </si>
  <si>
    <t>THE BREWERS ART GREEN PEPPERCORN TRIPEL 4/6 CANS</t>
  </si>
  <si>
    <t>50901</t>
  </si>
  <si>
    <t>OSKAR BLUES VELVET ELVIS 1/2 KEG</t>
  </si>
  <si>
    <t>50902</t>
  </si>
  <si>
    <t>AUSTIN PINEAPPLE CIDER 1/6 KEG</t>
  </si>
  <si>
    <t>50904</t>
  </si>
  <si>
    <t>BURLEY OAK PASSIONATE HYPOTHESIS 1/2 KEG</t>
  </si>
  <si>
    <t>50905</t>
  </si>
  <si>
    <t>EVIL TWIN COFFEENANDE 1/6 KEG</t>
  </si>
  <si>
    <t>50906</t>
  </si>
  <si>
    <t>EVIL TWIN HALF &amp; HALF 1/6 KEG</t>
  </si>
  <si>
    <t>50907</t>
  </si>
  <si>
    <t>EVIL TWIN I ALWAYS FELT CLOSER TO IPAS THAN I DID PEOPLE 1/6 KEG</t>
  </si>
  <si>
    <t>50908</t>
  </si>
  <si>
    <t>EVIL TWIN NASTY TRUNKS 1/6 KEG</t>
  </si>
  <si>
    <t>50909</t>
  </si>
  <si>
    <t>FIRESTONE KRIEKY BONES 1/6 KEG</t>
  </si>
  <si>
    <t>50910</t>
  </si>
  <si>
    <t>FIRESTONE WOOKUS 50L KEG</t>
  </si>
  <si>
    <t>50911</t>
  </si>
  <si>
    <t>FIRESTONE WOOKUS 1/6 KEG</t>
  </si>
  <si>
    <t>50912</t>
  </si>
  <si>
    <t>UNION RUMPUS ROOM 1/2 KEG</t>
  </si>
  <si>
    <t>50913</t>
  </si>
  <si>
    <t>EVIL TWIN HALF &amp; HALF 6/4 CANS</t>
  </si>
  <si>
    <t>50914</t>
  </si>
  <si>
    <t>EVIL TWIN NASTY TRUNKS 6/4 CANS</t>
  </si>
  <si>
    <t>50916</t>
  </si>
  <si>
    <t>OUDE MURE PINOT NOIR TILQUIN A L'ANCIENNE 750ML</t>
  </si>
  <si>
    <t>50917</t>
  </si>
  <si>
    <t>THE BREWERS ART ZEKES COFFEE PORTER 4/6 CANS</t>
  </si>
  <si>
    <t>50918</t>
  </si>
  <si>
    <t>EVIL TWIN COFEENADE 6/4 CANS</t>
  </si>
  <si>
    <t>50920</t>
  </si>
  <si>
    <t>STONE 2016 STYGIAN DESCENT 12/16.9OZ NR</t>
  </si>
  <si>
    <t>50923</t>
  </si>
  <si>
    <t>EPIC SON OF A BAPTIST 1/4 KEG</t>
  </si>
  <si>
    <t>50924</t>
  </si>
  <si>
    <t>EPIC RINO JUICY 1/4 KEG</t>
  </si>
  <si>
    <t>50925</t>
  </si>
  <si>
    <t>EPIC HOPULENT 22OZ NR</t>
  </si>
  <si>
    <t>50926</t>
  </si>
  <si>
    <t>LOST RHINO SOUR PEACH 1/6 KEG</t>
  </si>
  <si>
    <t>50927</t>
  </si>
  <si>
    <t>SLY FOX MUD LUST 4/6 CANS</t>
  </si>
  <si>
    <t>50928</t>
  </si>
  <si>
    <t>CHAMPION KILLER KOLSCH 4/6 CANS</t>
  </si>
  <si>
    <t>50929</t>
  </si>
  <si>
    <t>CHAMPION FRUIT BASKET 6/4 CANS</t>
  </si>
  <si>
    <t>50930</t>
  </si>
  <si>
    <t>AVERY MAHARAJA 1/6 KEG</t>
  </si>
  <si>
    <t>50931</t>
  </si>
  <si>
    <t>ANCHOR CALIFORNIA LAGER 1/2 KEG</t>
  </si>
  <si>
    <t>50933</t>
  </si>
  <si>
    <t>GREAT DIVIDE CLAYMORE SCOTCH 4/6 CANS</t>
  </si>
  <si>
    <t>50935</t>
  </si>
  <si>
    <t>BOULEVARD CITY MARKET CIDER 6/4 NR</t>
  </si>
  <si>
    <t>50936</t>
  </si>
  <si>
    <t>SIERRA NEVADA EXPERIMENTAL HOP PACK 2/12 CAN</t>
  </si>
  <si>
    <t>50937</t>
  </si>
  <si>
    <t>SIERRA NEVADA NOONER PILSNER 1/6 KEG</t>
  </si>
  <si>
    <t>50939</t>
  </si>
  <si>
    <t>SIERRA NEVADA HAZY LITTLE THING IPA 1/6 KEG</t>
  </si>
  <si>
    <t>50940</t>
  </si>
  <si>
    <t>3 STARS DISSONANCE 1/6 KEG</t>
  </si>
  <si>
    <t>50942</t>
  </si>
  <si>
    <t>KENTUCKY VANILLA CREAM ALE 1/6 KEG</t>
  </si>
  <si>
    <t>50944</t>
  </si>
  <si>
    <t>BASTOGNE SAISON 20L KEY KEG</t>
  </si>
  <si>
    <t>50948</t>
  </si>
  <si>
    <t>EVIL TWIN I ALWAYS FELT CLOSER TO IPAS THAN PEOPLE 6/4 16OZ CAN</t>
  </si>
  <si>
    <t>50949</t>
  </si>
  <si>
    <t>SOUTHERN TIER ALL IS WELL AT THE STATION 6/4 16OZ CAN</t>
  </si>
  <si>
    <t>50950</t>
  </si>
  <si>
    <t>BURLEY OAK GROW OPERATION 1/2 KEG</t>
  </si>
  <si>
    <t>50951</t>
  </si>
  <si>
    <t>EVIL TWIN NO MATTER 1/2 KEG</t>
  </si>
  <si>
    <t>50953</t>
  </si>
  <si>
    <t>OTTER CREEK ELLA 1/6 KEG</t>
  </si>
  <si>
    <t>50955</t>
  </si>
  <si>
    <t>CHIMAY GRANDE RESERVE BARREL AGED 12/12.5OZ NR</t>
  </si>
  <si>
    <t>50956</t>
  </si>
  <si>
    <t>OTTER CREEK ELLA 1/2 KEG</t>
  </si>
  <si>
    <t>50957</t>
  </si>
  <si>
    <t>OFF COLOR KNOWN GNOME 6/4 NR</t>
  </si>
  <si>
    <t>50958</t>
  </si>
  <si>
    <t>2 BROS EBEL WEISS 4/6 NR</t>
  </si>
  <si>
    <t>50959</t>
  </si>
  <si>
    <t>2 BROS DOM DU PAGE 4/6NR</t>
  </si>
  <si>
    <t>50964</t>
  </si>
  <si>
    <t>LOST RHINO CHASER PILS 1/2 KEG</t>
  </si>
  <si>
    <t>50965</t>
  </si>
  <si>
    <t>HOPFENSTARK SAISON STATION 55 6/4 16OZ CAN</t>
  </si>
  <si>
    <t>50966</t>
  </si>
  <si>
    <t>OTTER CREEK CAN JAM 2/12 CANS</t>
  </si>
  <si>
    <t>50967</t>
  </si>
  <si>
    <t>BURLEY OAK CANNED HEAT 1/6 KEG</t>
  </si>
  <si>
    <t>50968</t>
  </si>
  <si>
    <t>BURLEY OAK CINNAMON TOAST BRUNCH 1/6 KEG</t>
  </si>
  <si>
    <t>50969</t>
  </si>
  <si>
    <t>BURLEY OAK ENIGMA 100 1/6 KEG</t>
  </si>
  <si>
    <t>50972</t>
  </si>
  <si>
    <t>BURLEY OAK TANGERINE CHERRY JREAM 1/6 KEG</t>
  </si>
  <si>
    <t>50973</t>
  </si>
  <si>
    <t>LAGUNITAS IMPERIAL STOUT 1/4 KEG</t>
  </si>
  <si>
    <t>50974</t>
  </si>
  <si>
    <t>OTTER CREEK ELLA 4/6 CANS</t>
  </si>
  <si>
    <t>50975</t>
  </si>
  <si>
    <t>SOUTHERN TIER CONCORD GRAPE GOSE 6/4 NR</t>
  </si>
  <si>
    <t>50976</t>
  </si>
  <si>
    <t>TWO ROADS ZERO 2 SIXTY 1/2 KEG</t>
  </si>
  <si>
    <t>50977</t>
  </si>
  <si>
    <t>TWO ROADS ZERO 2 SIXTY 4/6 CANS</t>
  </si>
  <si>
    <t>55980</t>
  </si>
  <si>
    <t>MONTEVINA CAL ZIN - 750ML</t>
  </si>
  <si>
    <t>56367</t>
  </si>
  <si>
    <t>ZD NAPA VALLEY CAB - 750ML</t>
  </si>
  <si>
    <t>70035</t>
  </si>
  <si>
    <t>GLENLIVET NADURRA PEATED 750ML</t>
  </si>
  <si>
    <t>72247</t>
  </si>
  <si>
    <t>SMIRNOFF VODKA - GRAPE - 375ML</t>
  </si>
  <si>
    <t>72404</t>
  </si>
  <si>
    <t>ZAYA RUM W/GLASSES - 750ML</t>
  </si>
  <si>
    <t>74840</t>
  </si>
  <si>
    <t>BLACK BULL SCOTCH 12 YR - 750ML</t>
  </si>
  <si>
    <t>75522</t>
  </si>
  <si>
    <t>JOHNNIE WALKER WINE CASK BLEND - 750ML</t>
  </si>
  <si>
    <t>75914</t>
  </si>
  <si>
    <t>J DANIELS SINGLE BARREL W/S - 750ML</t>
  </si>
  <si>
    <t>76073</t>
  </si>
  <si>
    <t>HERRADURA DOUBLE BARREL REPOSADO -</t>
  </si>
  <si>
    <t>77232</t>
  </si>
  <si>
    <t>CAMELOT CAL CAB - 750ML</t>
  </si>
  <si>
    <t>77267</t>
  </si>
  <si>
    <t>CAMELOT CALIFORNIA MER - 750ML</t>
  </si>
  <si>
    <t>NB VOODOO RANGER JUICY HAZE IPA 4/6 NR</t>
  </si>
  <si>
    <t>80128</t>
  </si>
  <si>
    <t>SAM ADAMS REBEL ANYTIME IPA 15PK CAN</t>
  </si>
  <si>
    <t>80129</t>
  </si>
  <si>
    <t>SAM ADAMS SAM '76 6PK 12OZ CAN</t>
  </si>
  <si>
    <t>SAM ADAMS SAM '76 12PK CANS</t>
  </si>
  <si>
    <t>80326</t>
  </si>
  <si>
    <t>BLUE FISH P/GRIG - 750ML</t>
  </si>
  <si>
    <t>80612</t>
  </si>
  <si>
    <t>MOUNT PEAK WINERY SENTINEL CAB - 750ML</t>
  </si>
  <si>
    <t>81065</t>
  </si>
  <si>
    <t>STEMMARI CANTODORO RED BLEND - 750ML</t>
  </si>
  <si>
    <t>81091</t>
  </si>
  <si>
    <t>STEMMARI DALILA WHITE BLEND - 750ML</t>
  </si>
  <si>
    <t>81170</t>
  </si>
  <si>
    <t>CH DU RETOUT CRU BOURGEOIS '15 - 750ML</t>
  </si>
  <si>
    <t>YELLOW TAIL TREE FREE CHARD - 1.5L</t>
  </si>
  <si>
    <t>82217</t>
  </si>
  <si>
    <t>CAYMUS NAPA CAB - LITER</t>
  </si>
  <si>
    <t>YELLOW TAIL TREE FREE CHARD - 750ML</t>
  </si>
  <si>
    <t>82788</t>
  </si>
  <si>
    <t>STERLING VNT COLL DARK RED BLEND 750</t>
  </si>
  <si>
    <t>83476</t>
  </si>
  <si>
    <t>GABBIANO DARK KNIGHT RED BLEND - 750ML</t>
  </si>
  <si>
    <t>DOGFISH LUPU-LUAU IPA 4/6 CAN</t>
  </si>
  <si>
    <t>88490</t>
  </si>
  <si>
    <t>BURLEY OAK COFFEE N' CREAM - 1/2K</t>
  </si>
  <si>
    <t>93419</t>
  </si>
  <si>
    <t>TUCHER HELLE HEFE WEIZEN 5/4NR - 16.9OZ</t>
  </si>
  <si>
    <t>TROEGS NUGGET NECTAR - 4/6 12OZ NR</t>
  </si>
  <si>
    <t>10094</t>
  </si>
  <si>
    <t>HEAVY SEAS AMERICANNON 1/2 KEG</t>
  </si>
  <si>
    <t>10227</t>
  </si>
  <si>
    <t>FLYING FISH EXIT SERIES VARIETY 2/12 NR</t>
  </si>
  <si>
    <t>10600</t>
  </si>
  <si>
    <t>ANDERSON THRIBBLE CURRANT - 1/6K</t>
  </si>
  <si>
    <t>10612</t>
  </si>
  <si>
    <t>OMNIPOLLO NEBUDCHADNEZZAR - 11.0Z</t>
  </si>
  <si>
    <t>10615</t>
  </si>
  <si>
    <t>ST BERNARDUS PATER 6 - 11.2Z</t>
  </si>
  <si>
    <t>11152</t>
  </si>
  <si>
    <t>PETRUS AGED PALE ALE - 30L</t>
  </si>
  <si>
    <t>11404</t>
  </si>
  <si>
    <t>B NEKTAR DEATH UNICORN - 16.9OZ</t>
  </si>
  <si>
    <t>11433</t>
  </si>
  <si>
    <t>STILLWATER TANGERINE HAZE - 1/6K</t>
  </si>
  <si>
    <t>11443</t>
  </si>
  <si>
    <t>SOUTHERN TIER PILSNER - 1/2K</t>
  </si>
  <si>
    <t>11913</t>
  </si>
  <si>
    <t>CAPTAIN LAWRENCE ROSSO - 12.OZ NR</t>
  </si>
  <si>
    <t>119903</t>
  </si>
  <si>
    <t>DALTON CANNAN RED - 750ML</t>
  </si>
  <si>
    <t>12031</t>
  </si>
  <si>
    <t>BALTIMORE BEER WORKS DARK USHER - 1/6K</t>
  </si>
  <si>
    <t>12037</t>
  </si>
  <si>
    <t>ASPEN SILVER CITY ALE - 12.OZ 6/4 CAN</t>
  </si>
  <si>
    <t>12119</t>
  </si>
  <si>
    <t>STONE XOCO CHARRED BBA 2016 - 16.9OZ NR</t>
  </si>
  <si>
    <t>12251</t>
  </si>
  <si>
    <t>ALLAGASH ST KLIPPENSTEIN - 1/6K</t>
  </si>
  <si>
    <t>12287</t>
  </si>
  <si>
    <t>LEFT HAND WELL PLAYED - 12OZ CAN</t>
  </si>
  <si>
    <t>12300</t>
  </si>
  <si>
    <t>UINTA FARMSIDE SAISON CANS - 4/6 12.OZ</t>
  </si>
  <si>
    <t>12662</t>
  </si>
  <si>
    <t>OMMEGANG PALE SOUR - 1/6K</t>
  </si>
  <si>
    <t>13068</t>
  </si>
  <si>
    <t>VICTORY BLACKBOARD SERIES - 1/2 KEG</t>
  </si>
  <si>
    <t>145844</t>
  </si>
  <si>
    <t>PLUMPJACK RES CAB ' 14</t>
  </si>
  <si>
    <t>145845</t>
  </si>
  <si>
    <t>CAPANNA BRUNELLO '10 - 750ML</t>
  </si>
  <si>
    <t>145846</t>
  </si>
  <si>
    <t>SETTIMO BAROLO ROCCE '10 -750ML</t>
  </si>
  <si>
    <t>145848</t>
  </si>
  <si>
    <t>ORIN SWIFT 8YR IN DESERT RED - 750ML</t>
  </si>
  <si>
    <t>14835</t>
  </si>
  <si>
    <t>MAINE TITUS NR - 12/16.9OZ</t>
  </si>
  <si>
    <t>159387</t>
  </si>
  <si>
    <t>KESSER RED MUSCATINI ZAKON - 750ML</t>
  </si>
  <si>
    <t>166253</t>
  </si>
  <si>
    <t>BEIT EL MAJESTIQUE RESERVE CABERNET SAVUGNON - 750ML</t>
  </si>
  <si>
    <t>166266</t>
  </si>
  <si>
    <t>CASK AND CREW GINGER WHISKEY - 750ML</t>
  </si>
  <si>
    <t>166274</t>
  </si>
  <si>
    <t>CH MAMIN GRAVES RED 2011 ORGANIC AND VEGAN - 750ML</t>
  </si>
  <si>
    <t>166294</t>
  </si>
  <si>
    <t>BV CENTURY CELLARS MERLOT - 750ML</t>
  </si>
  <si>
    <t>166295</t>
  </si>
  <si>
    <t>JIM BEAM DISTILLERS CUT - 750ML</t>
  </si>
  <si>
    <t>166302</t>
  </si>
  <si>
    <t>LIBERTY CREEK FOUNDERS RED - 1.5L</t>
  </si>
  <si>
    <t>194514</t>
  </si>
  <si>
    <t>ALESSANDRIA BAROLO SAN LORENZO - 750ML</t>
  </si>
  <si>
    <t>20695</t>
  </si>
  <si>
    <t>Q DRINKS KOLA NA - 6.7OZ</t>
  </si>
  <si>
    <t>22994</t>
  </si>
  <si>
    <t>DOGFISH HEAD OLDE SCHL BWINE 1/6K</t>
  </si>
  <si>
    <t>23094</t>
  </si>
  <si>
    <t>LITTLE BOOMEY CHARD - 750ML</t>
  </si>
  <si>
    <t>232058</t>
  </si>
  <si>
    <t>PIETRACUPA AGLIANICO QUIRICO - 750ML</t>
  </si>
  <si>
    <t>232154</t>
  </si>
  <si>
    <t>DOM DE LA CROIX SENAILLET MACON-DAVAYE - 750ML</t>
  </si>
  <si>
    <t>232296</t>
  </si>
  <si>
    <t>ODDERO DOC D'ALBA - 750ML</t>
  </si>
  <si>
    <t>232438</t>
  </si>
  <si>
    <t>CH MICHEL DE MONTAIGNE BERGERAC - 750ML</t>
  </si>
  <si>
    <t>232670</t>
  </si>
  <si>
    <t>FREDERIC MABILEAU CHEN DES ROUILLERES - 750ML</t>
  </si>
  <si>
    <t>232924</t>
  </si>
  <si>
    <t>HARTFORD COURT WARRIOR PRINCESS BLOCK P/NOIR - 750ML</t>
  </si>
  <si>
    <t>232928</t>
  </si>
  <si>
    <t>HARTFORD COURT SEVENS BENCH CHARD - 750ML</t>
  </si>
  <si>
    <t>233102</t>
  </si>
  <si>
    <t>FAMIGLIA CORSARINI P/GRIG ORG - 750ML</t>
  </si>
  <si>
    <t>233242</t>
  </si>
  <si>
    <t>MOVIA MODRI P/NERO - 750ML</t>
  </si>
  <si>
    <t>233274</t>
  </si>
  <si>
    <t>CH BURGOZONE COTE DE DANUBE P/NOIR - 750ML</t>
  </si>
  <si>
    <t>234356</t>
  </si>
  <si>
    <t>STEINDORFER P/GRIS - 750ML</t>
  </si>
  <si>
    <t>234608</t>
  </si>
  <si>
    <t>NINE 17 SANG - 750ML</t>
  </si>
  <si>
    <t>234612</t>
  </si>
  <si>
    <t>NINE 17 MONT-ABRZ - 750ML</t>
  </si>
  <si>
    <t>234868</t>
  </si>
  <si>
    <t>DON CICCIO &amp; FIGLI 5 CINQUE APERITIVO</t>
  </si>
  <si>
    <t>234878</t>
  </si>
  <si>
    <t>LUNA NUDA RED BLEND</t>
  </si>
  <si>
    <t>235030</t>
  </si>
  <si>
    <t>N&amp;N CC RANCH CAB 14 - 750ML</t>
  </si>
  <si>
    <t>235134</t>
  </si>
  <si>
    <t>INU CARMENERE - 750ML</t>
  </si>
  <si>
    <t>235136</t>
  </si>
  <si>
    <t>DE MOYA JUSTINA BOBAL - 750ML</t>
  </si>
  <si>
    <t>235138</t>
  </si>
  <si>
    <t>JUAN GREGORIO BAZAN RED BLEND SEL - 750ML</t>
  </si>
  <si>
    <t>235156</t>
  </si>
  <si>
    <t>ROCCA DEI MORI COPERTINO - 750ML</t>
  </si>
  <si>
    <t>235160</t>
  </si>
  <si>
    <t>CORTE ALLA FLORA BRUT ROSE - 750ML</t>
  </si>
  <si>
    <t>235172</t>
  </si>
  <si>
    <t>FELSINA RANCIA CHN CLASS RIS 10 - 750ML</t>
  </si>
  <si>
    <t>235174</t>
  </si>
  <si>
    <t>DON CICCIO &amp; FIGLI CONCERTO SPICED COFFEE - 750ML</t>
  </si>
  <si>
    <t>235178</t>
  </si>
  <si>
    <t>GOLAN HEIGHTS YARDEN T2 RED DESSERT 09 CLOSEOUT - 750ML</t>
  </si>
  <si>
    <t>235180</t>
  </si>
  <si>
    <t>CH CORBIN ST EMILION GR CRU CLASSE - 750ML</t>
  </si>
  <si>
    <t>235182</t>
  </si>
  <si>
    <t>VIGNOBLES LVDH SIGN SERIES SANC - 750ML</t>
  </si>
  <si>
    <t>235184</t>
  </si>
  <si>
    <t>CAMEL &amp; JOSEPH VILLA BLANCHE GREN ROSE - 750ML</t>
  </si>
  <si>
    <t>235186</t>
  </si>
  <si>
    <t>CH DE LA CHARRIERE SANTENAY BL 1ER CRU BEAUREGARD - 750ML</t>
  </si>
  <si>
    <t>235188</t>
  </si>
  <si>
    <t>MCNAB RIDGE FAM RES LARGO CAB - 750ML</t>
  </si>
  <si>
    <t>235190</t>
  </si>
  <si>
    <t>WILLM P/NOIR ALSACE RES - 750ML</t>
  </si>
  <si>
    <t>235194</t>
  </si>
  <si>
    <t>COPAIN LES VOISINS P/NOIR - 750ML</t>
  </si>
  <si>
    <t>235196</t>
  </si>
  <si>
    <t>COPAIN LES VOISINS CHARD - 750ML</t>
  </si>
  <si>
    <t>235200</t>
  </si>
  <si>
    <t>ANTONIO SANGUINETI CANNONAU DI SARDEGNA - 750ML</t>
  </si>
  <si>
    <t>235202</t>
  </si>
  <si>
    <t>RHONE TO THE BONE CDR - 750ML</t>
  </si>
  <si>
    <t>235204</t>
  </si>
  <si>
    <t>MALTZMAN FAM VYDS NAVIGATOR RED - 750ML</t>
  </si>
  <si>
    <t>235206</t>
  </si>
  <si>
    <t>BURGO VIEJO RIOJA GARNACHA O/V - 750ML</t>
  </si>
  <si>
    <t>235212</t>
  </si>
  <si>
    <t>DONNAFUGATA CHIARANDA CONTESSA ENTELLINA CHARD - 750ML</t>
  </si>
  <si>
    <t>235214</t>
  </si>
  <si>
    <t>MCNAB RIDGE CHARD - 750ML</t>
  </si>
  <si>
    <t>235218</t>
  </si>
  <si>
    <t>ELISABETTA BRUNETTI VINO SPUM EX DRY - 750ML</t>
  </si>
  <si>
    <t>235224</t>
  </si>
  <si>
    <t>DOM DE NIZAS LES TERRES NOIRES BLANC - 750ML</t>
  </si>
  <si>
    <t>235228</t>
  </si>
  <si>
    <t>FRESCOBALDI PIETRAREGIA AMMIRGLIA MORELL DI SCANS RIS - 750ML</t>
  </si>
  <si>
    <t>235236</t>
  </si>
  <si>
    <t>PARADISE SPRINGS MERITAGE 14 CLOSEOUT - 750ML</t>
  </si>
  <si>
    <t>235238</t>
  </si>
  <si>
    <t>DOM BERTHET-RAYNE CDR BLC - 750ML</t>
  </si>
  <si>
    <t>235240</t>
  </si>
  <si>
    <t>BANSHEE SON COAST CHARD - 750ML</t>
  </si>
  <si>
    <t>235242</t>
  </si>
  <si>
    <t>LONE BIRCH CHARD 16 - 750ML</t>
  </si>
  <si>
    <t>235244</t>
  </si>
  <si>
    <t>BREZZA LANGHE NEBBIOLO 16 - 750ML</t>
  </si>
  <si>
    <t>235246</t>
  </si>
  <si>
    <t>POLVANERA PRIMITIVO #14 13 - 750ML</t>
  </si>
  <si>
    <t>235248</t>
  </si>
  <si>
    <t>LONE BIRCH RIES 16 - 750ML</t>
  </si>
  <si>
    <t>235256</t>
  </si>
  <si>
    <t>BLING SW WHITE SOPHISTICATED - 750ML</t>
  </si>
  <si>
    <t>235262</t>
  </si>
  <si>
    <t>BODEGAS OLARRA ANARES TERRA NOVA VERDEJO - 750ML</t>
  </si>
  <si>
    <t>235264</t>
  </si>
  <si>
    <t>JAS DES VIGNES ROSE ALPES DE HAUTES PROV 17 - 750ML</t>
  </si>
  <si>
    <t>235266</t>
  </si>
  <si>
    <t>CH CHARMANT MARGAUX GR VIN DE BORD RED - 750ML</t>
  </si>
  <si>
    <t>235274</t>
  </si>
  <si>
    <t>LA VITE LUCENTE LUCE DELLA VITE - 750ML</t>
  </si>
  <si>
    <t>235276</t>
  </si>
  <si>
    <t>JANARE BENEVENTO AGLIANICO - 750ML</t>
  </si>
  <si>
    <t>235278</t>
  </si>
  <si>
    <t>TWO SISTERS COURTNEY'S VYD CHARD 15 - 750ML</t>
  </si>
  <si>
    <t>235280</t>
  </si>
  <si>
    <t>CHAMP MOUTARD BRUT RES - 750ML</t>
  </si>
  <si>
    <t>235282</t>
  </si>
  <si>
    <t>CH LACOSTE-BORIE PAUILLAC RED 14 - 750ML</t>
  </si>
  <si>
    <t>235298</t>
  </si>
  <si>
    <t>ARCANUM RED 05 - 750ML</t>
  </si>
  <si>
    <t>235318</t>
  </si>
  <si>
    <t>GIUSEPPE LONARDI VALP RIPASSO CLASS SUP - 750ML</t>
  </si>
  <si>
    <t>235320</t>
  </si>
  <si>
    <t>ANAKOTA HELENA DAKOTA VYD K/V CAB 14 - 750ML</t>
  </si>
  <si>
    <t>235324</t>
  </si>
  <si>
    <t>ANAKOTA HELENA MONTANA VYD K/V CAB 14 - 750ML</t>
  </si>
  <si>
    <t>23603</t>
  </si>
  <si>
    <t>O'HARAS IRISH RED 1/2K</t>
  </si>
  <si>
    <t>24096</t>
  </si>
  <si>
    <t>HARVIESTOUN OLA DUBH 16 YR NR 12/CS - 11.2OZ</t>
  </si>
  <si>
    <t>24876</t>
  </si>
  <si>
    <t>OHARAS LEANNE FOLAINNE 6/4 NR - 12OZ</t>
  </si>
  <si>
    <t>24896</t>
  </si>
  <si>
    <t>PEAK NUT BROWN 1/2K</t>
  </si>
  <si>
    <t>25269</t>
  </si>
  <si>
    <t>TIMMERMANS KRIEK NR 12/CS - 11.2OZ</t>
  </si>
  <si>
    <t>25431</t>
  </si>
  <si>
    <t>NB TARTASTIC RASP LIME 4/6 NR</t>
  </si>
  <si>
    <t>26288</t>
  </si>
  <si>
    <t>LEFT COAST VOODOO STOUT 1/2K</t>
  </si>
  <si>
    <t>26308</t>
  </si>
  <si>
    <t>LEFT COAST UNA MAS AMBER 6/4NR - 12OZ</t>
  </si>
  <si>
    <t>FULL TILT BALTIMORE PALE ALE 4/6 CANS</t>
  </si>
  <si>
    <t>27050</t>
  </si>
  <si>
    <t>SIXPOINT HIGH RES 6/4NR - 16OZ</t>
  </si>
  <si>
    <t>27091</t>
  </si>
  <si>
    <t>PERENNIAL SUMP COFFEE STOUT - 1/6K</t>
  </si>
  <si>
    <t>27484</t>
  </si>
  <si>
    <t>DUCLAW SWEET BABY JESUS CHO PB - 1/6K</t>
  </si>
  <si>
    <t>27489</t>
  </si>
  <si>
    <t>PORT CITY MANIACAL IPA - 1/6K</t>
  </si>
  <si>
    <t>27490</t>
  </si>
  <si>
    <t>PORT CITY MANIACAL IPA 1/2 KEG</t>
  </si>
  <si>
    <t>BUD LT LM WATERMELON RITA 15/25OZ CN</t>
  </si>
  <si>
    <t>BUD LT LM WATERMELON RITA 8OZ 2/12 CN</t>
  </si>
  <si>
    <t>28704</t>
  </si>
  <si>
    <t>BUD ST PATS 24/16 ALNR</t>
  </si>
  <si>
    <t>28714</t>
  </si>
  <si>
    <t>BUD LT ST PATS 24/16OZ ALNR</t>
  </si>
  <si>
    <t>28928</t>
  </si>
  <si>
    <t>WEYERBACHER SUNDAY MORNING STOUT 1/6 KEG</t>
  </si>
  <si>
    <t>28929</t>
  </si>
  <si>
    <t>WEYERBACHER SUNDAY MORNING STOUT 6/4 12.OZ NR</t>
  </si>
  <si>
    <t>29022</t>
  </si>
  <si>
    <t>SONOMA CIDER WASHBOARD SASAPARILLA 6/4 12.OZ NR</t>
  </si>
  <si>
    <t>CANADIAN MIST WHISKEY - 1L</t>
  </si>
  <si>
    <t>29500</t>
  </si>
  <si>
    <t>COBBLER MTN CINNAMON CIDER 1/6K</t>
  </si>
  <si>
    <t>296914</t>
  </si>
  <si>
    <t>CAMAREY ROSE  - 20L</t>
  </si>
  <si>
    <t>296918</t>
  </si>
  <si>
    <t>NOBILO SAUVIGNON BLANC 19.5</t>
  </si>
  <si>
    <t>296919</t>
  </si>
  <si>
    <t>RAMHORN CAB - 20L</t>
  </si>
  <si>
    <t>296923</t>
  </si>
  <si>
    <t>VOLARE SAUV BLC - 20L</t>
  </si>
  <si>
    <t>CASA CHIRICO LLC</t>
  </si>
  <si>
    <t>296948</t>
  </si>
  <si>
    <t>NERA D'AVOLA MONTANI ROSSO - 750ML</t>
  </si>
  <si>
    <t>296952</t>
  </si>
  <si>
    <t>COLLEVENTO SPUMANTE ROSE - 750ML</t>
  </si>
  <si>
    <t>29956</t>
  </si>
  <si>
    <t>ROGUE HAZELNUT - 1/2 KEG</t>
  </si>
  <si>
    <t>300377</t>
  </si>
  <si>
    <t>DELEA CHARME SPUMANTE - 750ML</t>
  </si>
  <si>
    <t>300581</t>
  </si>
  <si>
    <t>DROUHIN BROUILLY CRU BEAUJ - 750ML</t>
  </si>
  <si>
    <t>301077</t>
  </si>
  <si>
    <t>COPPOLA DIR CUT CAB BLEND - 750ML</t>
  </si>
  <si>
    <t>301340</t>
  </si>
  <si>
    <t>MINER AIA RED - 750ML</t>
  </si>
  <si>
    <t>301757</t>
  </si>
  <si>
    <t>P JABOULET CDP CEDRES - 750ML</t>
  </si>
  <si>
    <t>304789</t>
  </si>
  <si>
    <t>ST INNOCENT MOMTAZI P/NOIR - 750ML</t>
  </si>
  <si>
    <t>305568</t>
  </si>
  <si>
    <t>HOOPLA CHARD - 750ML</t>
  </si>
  <si>
    <t>306580</t>
  </si>
  <si>
    <t>ZONIN REGIONS MOSCATO - 750ML</t>
  </si>
  <si>
    <t>307159</t>
  </si>
  <si>
    <t>KINDZMARAULI CERAMIC MERANI - 750ML</t>
  </si>
  <si>
    <t>307736</t>
  </si>
  <si>
    <t>CASA LARGA DRY RIES - 750ML</t>
  </si>
  <si>
    <t>307945</t>
  </si>
  <si>
    <t>CODORNIU BRUT CLASSICO - 187ML</t>
  </si>
  <si>
    <t>308422</t>
  </si>
  <si>
    <t>CARMEN GRAN RES CARM - 750ML</t>
  </si>
  <si>
    <t>308574</t>
  </si>
  <si>
    <t>WODKA VODKA - 1L</t>
  </si>
  <si>
    <t>REDD'S WICKED WATERMELON - 24.OZ CAN</t>
  </si>
  <si>
    <t>309761</t>
  </si>
  <si>
    <t>CANTELE SALENTO CHARD - 750ML</t>
  </si>
  <si>
    <t>309915</t>
  </si>
  <si>
    <t>KINNERET MER - 750ML</t>
  </si>
  <si>
    <t>309953</t>
  </si>
  <si>
    <t>YATIR CAB - 750ML</t>
  </si>
  <si>
    <t>310000</t>
  </si>
  <si>
    <t>LA PERLE D'ARGENT BORD SUP ROUGE - 750ML</t>
  </si>
  <si>
    <t>310071</t>
  </si>
  <si>
    <t>TIE DYE RED BLEND - 750ML</t>
  </si>
  <si>
    <t>310073</t>
  </si>
  <si>
    <t>CH DE PARSAC - 750ML</t>
  </si>
  <si>
    <t>310202</t>
  </si>
  <si>
    <t>PEPPERWOOD GROVE P/GRIG BIB - 3L</t>
  </si>
  <si>
    <t>310277</t>
  </si>
  <si>
    <t>SCOTT PAUL LA PAULEE P/NOIR - 750ML</t>
  </si>
  <si>
    <t>310364</t>
  </si>
  <si>
    <t>VENGE SCOUT'S HONOR PROPRIETARY RED - 750ML</t>
  </si>
  <si>
    <t>ARRAN 10YR OLD SCOTCH WHISKEY GIFT SET - 750ML</t>
  </si>
  <si>
    <t>311117</t>
  </si>
  <si>
    <t>MINER NAPA VLY S/BLC - 750ML</t>
  </si>
  <si>
    <t>SMOOTH AMBLER AMERICAN WHISKEY - 750ML</t>
  </si>
  <si>
    <t>311637</t>
  </si>
  <si>
    <t>KANONKOP PAUL SAUER RED - 750ML</t>
  </si>
  <si>
    <t>311657</t>
  </si>
  <si>
    <t>OWEN ROE ABBOTS TABLE RED BLEND - 750ML</t>
  </si>
  <si>
    <t>311809</t>
  </si>
  <si>
    <t>WESTSIDE CROSSING P/NOIR - 750ML</t>
  </si>
  <si>
    <t>312164</t>
  </si>
  <si>
    <t>MICHEL OLIVIER BRUT BLC - 750ML</t>
  </si>
  <si>
    <t>312239</t>
  </si>
  <si>
    <t>CUEVAS DEL SUR S/BLC - 750ML</t>
  </si>
  <si>
    <t>312402</t>
  </si>
  <si>
    <t>VIBERTI BUON PADRE BARO - 750ML</t>
  </si>
  <si>
    <t>312432</t>
  </si>
  <si>
    <t>SALTON PARADOXO P/NOIR - 750ML</t>
  </si>
  <si>
    <t>312490</t>
  </si>
  <si>
    <t>DIEMERSFONTEIN PINTGE RES - 750ML</t>
  </si>
  <si>
    <t>312812</t>
  </si>
  <si>
    <t>QUINTA DO COA DOURO RED - 750ML</t>
  </si>
  <si>
    <t>312886</t>
  </si>
  <si>
    <t>SIRUS BORD - 750ML</t>
  </si>
  <si>
    <t>313103</t>
  </si>
  <si>
    <t>DUSTED VALLEY BOOMTOWN SYR - 750ML</t>
  </si>
  <si>
    <t>CAKEBREAD CHARD 16 - 750ML</t>
  </si>
  <si>
    <t>315627</t>
  </si>
  <si>
    <t>PHILLPPINE DE ST SYRILLE CDP - 750ML</t>
  </si>
  <si>
    <t>315985</t>
  </si>
  <si>
    <t>REVELRY VINT MER - 750ML</t>
  </si>
  <si>
    <t>316101</t>
  </si>
  <si>
    <t>DESERT WIND RUAH - 750ML</t>
  </si>
  <si>
    <t>LUGARDE COSTA DOELAS ALBARINO - 750ML</t>
  </si>
  <si>
    <t>317630</t>
  </si>
  <si>
    <t>DOMINO MOSCATO - 750ML</t>
  </si>
  <si>
    <t>318409</t>
  </si>
  <si>
    <t>DOM ST ROCH CHIMERES - 750ML</t>
  </si>
  <si>
    <t>319599</t>
  </si>
  <si>
    <t>CASTELLO DEI RAMPOLLA SAMMARCO - 750ML</t>
  </si>
  <si>
    <t>319794</t>
  </si>
  <si>
    <t>SIETEFINACAS CAB - 750ML</t>
  </si>
  <si>
    <t>320365</t>
  </si>
  <si>
    <t>CH DE PARENCHERE BORD SUP H - 375ML</t>
  </si>
  <si>
    <t>321588</t>
  </si>
  <si>
    <t>STOLPMAN LA QUADRILLA - 750ML</t>
  </si>
  <si>
    <t>322459</t>
  </si>
  <si>
    <t>3 GIRLS PET/SYR - 750ML</t>
  </si>
  <si>
    <t>322852</t>
  </si>
  <si>
    <t>COVINGTON CELLARS CAB FRANC - 750ML</t>
  </si>
  <si>
    <t>323899</t>
  </si>
  <si>
    <t>DURUELI JANTHIAL PASSTOUTGRAIN - 750ML</t>
  </si>
  <si>
    <t>323986</t>
  </si>
  <si>
    <t>HAZLITT CABIN FEVER - 750ML</t>
  </si>
  <si>
    <t>324341</t>
  </si>
  <si>
    <t>MONTEFIORE WHITE - 750ML</t>
  </si>
  <si>
    <t>324655</t>
  </si>
  <si>
    <t>CLOS ST THOMAS CHARD - 750ML</t>
  </si>
  <si>
    <t>325629</t>
  </si>
  <si>
    <t>GALIL P/NOIR - 750ML</t>
  </si>
  <si>
    <t>325971</t>
  </si>
  <si>
    <t>PSAGOT M SERIES CAB - 750ML</t>
  </si>
  <si>
    <t>326475</t>
  </si>
  <si>
    <t>OR HAGANUZ AMUKA SHZ - 750ML</t>
  </si>
  <si>
    <t>326786</t>
  </si>
  <si>
    <t>GIESEN P/NOIR - 750ML</t>
  </si>
  <si>
    <t>328061</t>
  </si>
  <si>
    <t>WHITE ZED ZISTA - 750ML</t>
  </si>
  <si>
    <t>328253</t>
  </si>
  <si>
    <t>CASTELLANI CHN CL RES - 750ML</t>
  </si>
  <si>
    <t>328673</t>
  </si>
  <si>
    <t>CANTINA GABRIELE P/GRIG KOSHER - 750ML</t>
  </si>
  <si>
    <t>329182</t>
  </si>
  <si>
    <t>MOSCAMANGO MOSCATO - 750ML</t>
  </si>
  <si>
    <t>329202</t>
  </si>
  <si>
    <t>BARKEEP FENNEL ORG BITTERS - 8.0Z</t>
  </si>
  <si>
    <t>ALTO LIMAY JOVEN P/NOIR - 750ML</t>
  </si>
  <si>
    <t>330188</t>
  </si>
  <si>
    <t>COLLINE DEL SOLE FIANO - 750ML</t>
  </si>
  <si>
    <t>330895</t>
  </si>
  <si>
    <t>CH VALFONTAINE - 750ML</t>
  </si>
  <si>
    <t>331187</t>
  </si>
  <si>
    <t>SMOKING LOON ZIN - 750ML</t>
  </si>
  <si>
    <t>331291</t>
  </si>
  <si>
    <t>PAPER CUP CAB - 750ML</t>
  </si>
  <si>
    <t>331417</t>
  </si>
  <si>
    <t>SAVED MAGIC MARKER ROSE - 750ML</t>
  </si>
  <si>
    <t>331452</t>
  </si>
  <si>
    <t>PAPER CUP CHARD - 750ML</t>
  </si>
  <si>
    <t>331690</t>
  </si>
  <si>
    <t>RAMEY CLARET - 375ML</t>
  </si>
  <si>
    <t>331841</t>
  </si>
  <si>
    <t>REDWOOD VYDS CAB - 1.5L</t>
  </si>
  <si>
    <t>331843</t>
  </si>
  <si>
    <t>REDWOOD VYDS CHARD - 1.5L</t>
  </si>
  <si>
    <t>332608</t>
  </si>
  <si>
    <t>IL BORRO ALESSANDRO - 1.5L</t>
  </si>
  <si>
    <t>332965</t>
  </si>
  <si>
    <t>PATIENT COTTAT CHEN BL - 750ML</t>
  </si>
  <si>
    <t>332979</t>
  </si>
  <si>
    <t>79 GOLD CARMEL SPIRIT 373761 - 750ML</t>
  </si>
  <si>
    <t>333246</t>
  </si>
  <si>
    <t>BARTENURA MOSCATO - 375ML</t>
  </si>
  <si>
    <t>333626</t>
  </si>
  <si>
    <t>SHILOH RES SECRET MER - 750ML</t>
  </si>
  <si>
    <t>333717</t>
  </si>
  <si>
    <t>BOTA BRICK P/GRIG - 1.5L</t>
  </si>
  <si>
    <t>333722</t>
  </si>
  <si>
    <t>BOTA BRICK CAB - 1.5L</t>
  </si>
  <si>
    <t>333911</t>
  </si>
  <si>
    <t>FLOWERS SEA VIEW P/NOIR - 750ML</t>
  </si>
  <si>
    <t>334043</t>
  </si>
  <si>
    <t>RAMIAN EST ROUSSANE CHOUETTE VYD 09 - 750ML</t>
  </si>
  <si>
    <t>MER SOLEIL SANTA LUCIA HIGHLANDS RES CHARD - 750ML</t>
  </si>
  <si>
    <t>334338</t>
  </si>
  <si>
    <t>DON ALFONSO CAB - 1.5L</t>
  </si>
  <si>
    <t>CUSTARD CHARD 13 - 750ML</t>
  </si>
  <si>
    <t>334724</t>
  </si>
  <si>
    <t>LOST ANGEL MOSCATO - 750ML</t>
  </si>
  <si>
    <t>334779</t>
  </si>
  <si>
    <t>EUGENIO ALMEIDA EA RED 13 - 750ML</t>
  </si>
  <si>
    <t>334990</t>
  </si>
  <si>
    <t>EOLA HILLS P/GRIS 14 - 750ML</t>
  </si>
  <si>
    <t>335498</t>
  </si>
  <si>
    <t>HARTFORD COURT MARIN P/NOIR - 750ML</t>
  </si>
  <si>
    <t>335801</t>
  </si>
  <si>
    <t>SWEET JUSTICE SPK - 750ML</t>
  </si>
  <si>
    <t>335987</t>
  </si>
  <si>
    <t>LOCATIONS AR - 750ML</t>
  </si>
  <si>
    <t>336002</t>
  </si>
  <si>
    <t>LETRAS MINUSCULAS 12 - 750ML</t>
  </si>
  <si>
    <t>336113</t>
  </si>
  <si>
    <t>AZUA BLANC MEDIUM SW - 750ML</t>
  </si>
  <si>
    <t>336176</t>
  </si>
  <si>
    <t>NAUDIN FERRAND BOURG HAUTES-C'BEAUNE BLC - 750ML</t>
  </si>
  <si>
    <t>336840</t>
  </si>
  <si>
    <t>MASTROBERARDINO LACRYMA CHRISTI BLC - 750ML</t>
  </si>
  <si>
    <t>337296</t>
  </si>
  <si>
    <t>DE MONSEGUR RES BORD CAB/FR - 750ML</t>
  </si>
  <si>
    <t>337661</t>
  </si>
  <si>
    <t>GILGAL SANG - 750ML</t>
  </si>
  <si>
    <t>338017</t>
  </si>
  <si>
    <t>FIDDLETOWN CELL OLD VNS ZIN - 750ML</t>
  </si>
  <si>
    <t>338074</t>
  </si>
  <si>
    <t>SALTON INTENSO TANNAT - 750ML</t>
  </si>
  <si>
    <t>338268</t>
  </si>
  <si>
    <t>IN CAL CHEN BL - 750ML</t>
  </si>
  <si>
    <t>338270</t>
  </si>
  <si>
    <t>IN CAL ZIN - 750ML</t>
  </si>
  <si>
    <t>338768</t>
  </si>
  <si>
    <t>HARTFORD COURT JENNIFER'S P/NOIR 11 - 750ML</t>
  </si>
  <si>
    <t>338865</t>
  </si>
  <si>
    <t>VIBERTI CHARD - 750ML</t>
  </si>
  <si>
    <t>339593</t>
  </si>
  <si>
    <t>CH MUSAR ESTATE RED - 750ML</t>
  </si>
  <si>
    <t>339654</t>
  </si>
  <si>
    <t>INDOMITA CAB GRAN RESA - 750ML</t>
  </si>
  <si>
    <t>339844</t>
  </si>
  <si>
    <t>MOSHIN HALOS HILL P/NOIR - 750ML</t>
  </si>
  <si>
    <t>340108</t>
  </si>
  <si>
    <t>BACKSBERG KOS MER - 750ML</t>
  </si>
  <si>
    <t>340523</t>
  </si>
  <si>
    <t>GUIMARO RIBEIRA SACRA FINCA MEIXEMAN 12 - 750ML</t>
  </si>
  <si>
    <t>340733</t>
  </si>
  <si>
    <t>ANCIENT PEAKS OYSTER RIDGE RED BLEND - 750ML</t>
  </si>
  <si>
    <t>340808</t>
  </si>
  <si>
    <t>ESPORAO VINHA DA DEFESA RED 14 - 750ML</t>
  </si>
  <si>
    <t>341515</t>
  </si>
  <si>
    <t>VINARIA DIN VALE FETEASCA ALBA - 750ML</t>
  </si>
  <si>
    <t>342108</t>
  </si>
  <si>
    <t>KESSER EMINENT DRY - 750ML</t>
  </si>
  <si>
    <t>342390</t>
  </si>
  <si>
    <t>GOOSE BAY RESERVE FUME BLANC - 750ML</t>
  </si>
  <si>
    <t>344321</t>
  </si>
  <si>
    <t>BROCCARDO DOLCETTO D'ALBA - 750ML</t>
  </si>
  <si>
    <t>344443</t>
  </si>
  <si>
    <t>G D VAJRA LANGHE RIES - 750ML</t>
  </si>
  <si>
    <t>344451</t>
  </si>
  <si>
    <t>CH LEYDET-VALENTIN ST EMILION GR CRU - 750ML</t>
  </si>
  <si>
    <t>345010</t>
  </si>
  <si>
    <t>DFJ VINHO PORTADA WHITE - 750ML</t>
  </si>
  <si>
    <t>345196</t>
  </si>
  <si>
    <t>LUIGI BAUDANA BARO CERRETTA - 750ML</t>
  </si>
  <si>
    <t>345489</t>
  </si>
  <si>
    <t>TEPERBERG IMPRESSION MER - 750ML</t>
  </si>
  <si>
    <t>345612</t>
  </si>
  <si>
    <t>DOM RICARD LE CLOS DE VAURIOU - 750ML</t>
  </si>
  <si>
    <t>345833</t>
  </si>
  <si>
    <t>TZAFONA VIDAL ICEWINE - 375ML</t>
  </si>
  <si>
    <t>345977</t>
  </si>
  <si>
    <t>VINA GALANA TEMP - 20L KEG</t>
  </si>
  <si>
    <t>345989</t>
  </si>
  <si>
    <t>MOSELLAND EASTER CAT COMBO - 750ML</t>
  </si>
  <si>
    <t>346292</t>
  </si>
  <si>
    <t>MANOUSAKIS ROUSSANNE WHITE - 750ML</t>
  </si>
  <si>
    <t>346730</t>
  </si>
  <si>
    <t>FINCA ESCONDIDA MALB - 750ML</t>
  </si>
  <si>
    <t>347031</t>
  </si>
  <si>
    <t>KIKUSUI ORG JUNMAI GINJO - 300ML</t>
  </si>
  <si>
    <t>2 BROS EBEL'S WEISS 1/2 KEG</t>
  </si>
  <si>
    <t>348908</t>
  </si>
  <si>
    <t>DERANGE RED BLEND - 750ML</t>
  </si>
  <si>
    <t>348926</t>
  </si>
  <si>
    <t>CONTRADE NEGROAMARO - 750ML</t>
  </si>
  <si>
    <t>348928</t>
  </si>
  <si>
    <t>CONTRADE MALVASIA CHARDONNAY</t>
  </si>
  <si>
    <t>348941</t>
  </si>
  <si>
    <t>LONARDO GRECOMUSC - 750ML</t>
  </si>
  <si>
    <t>348945</t>
  </si>
  <si>
    <t>IMPERO COLL CHARDONNAY - 750ML</t>
  </si>
  <si>
    <t>348949</t>
  </si>
  <si>
    <t>INVIVO PINOT NOIR - 750ML</t>
  </si>
  <si>
    <t>348956</t>
  </si>
  <si>
    <t>BLACK FIG VODKA - 750ML</t>
  </si>
  <si>
    <t>348960</t>
  </si>
  <si>
    <t>FORAGER SC CHARDONNAY - 750ML</t>
  </si>
  <si>
    <t>348965</t>
  </si>
  <si>
    <t>MATAMIS CHARILYS SPUMANTE ROSE - 750ML</t>
  </si>
  <si>
    <t>348967</t>
  </si>
  <si>
    <t>MATAMIS APOSTOLOS BRUT - 750ML</t>
  </si>
  <si>
    <t>348978</t>
  </si>
  <si>
    <t>LONG MEADOW RANCH CHARDONNAY - 750ML</t>
  </si>
  <si>
    <t>348980</t>
  </si>
  <si>
    <t>LECHTHALER RIESLING - 750ML</t>
  </si>
  <si>
    <t>348989</t>
  </si>
  <si>
    <t>MASSERIA LI VELI VERDECA ASKOS - 750ML</t>
  </si>
  <si>
    <t>348993</t>
  </si>
  <si>
    <t>BROCHARD LES CARISANNES SAUV BLANC - 750ML</t>
  </si>
  <si>
    <t>348997</t>
  </si>
  <si>
    <t>DOM MONTEILLET VDP LES HAUTES - 750ML</t>
  </si>
  <si>
    <t>348999</t>
  </si>
  <si>
    <t>JORDI LLORENS BLANKEFORTI RED - 750ML</t>
  </si>
  <si>
    <t>349068</t>
  </si>
  <si>
    <t>PIROSMANI JUG - 750ML</t>
  </si>
  <si>
    <t>349127</t>
  </si>
  <si>
    <t>KERRYGOLD IRISH CREAM - 750ML</t>
  </si>
  <si>
    <t>349157</t>
  </si>
  <si>
    <t>CH DE VALOIS POMEROL - 750ML</t>
  </si>
  <si>
    <t>349161</t>
  </si>
  <si>
    <t>PALLADIO ROSSO - 19.5L</t>
  </si>
  <si>
    <t>349183</t>
  </si>
  <si>
    <t>CARVING BOARD CABERNET SAUVIGNON - 750ML</t>
  </si>
  <si>
    <t>349185</t>
  </si>
  <si>
    <t>BEYERSKLOOF PINOTAGE - 750ML</t>
  </si>
  <si>
    <t>349187</t>
  </si>
  <si>
    <t>ANCESTRALE PINOT GRIGIO - 750ML</t>
  </si>
  <si>
    <t>349193</t>
  </si>
  <si>
    <t>LANSON WHITE LABEL - 750ML</t>
  </si>
  <si>
    <t>349197</t>
  </si>
  <si>
    <t>QUINTA DO CRASTO LBV - 375ML</t>
  </si>
  <si>
    <t>349199</t>
  </si>
  <si>
    <t>CHICAGO VODKA - 750ML</t>
  </si>
  <si>
    <t>349201</t>
  </si>
  <si>
    <t>YUU BAAL MEZCAL REPOSADA - 750ML</t>
  </si>
  <si>
    <t>349213</t>
  </si>
  <si>
    <t>MASTROBERARDINO REDIMORE - 750ML</t>
  </si>
  <si>
    <t>349215</t>
  </si>
  <si>
    <t>VINS AUVIGUE POUILLY FUISSE SOLUTRE - 750ML</t>
  </si>
  <si>
    <t>349222</t>
  </si>
  <si>
    <t>POIEMA CHARDONNAY - 750ML</t>
  </si>
  <si>
    <t>349226</t>
  </si>
  <si>
    <t>JEAN GRIVOT VOSNE ROMANEE - 750ML</t>
  </si>
  <si>
    <t>349232</t>
  </si>
  <si>
    <t>MONTE QUIETO MALBEC - 750ML</t>
  </si>
  <si>
    <t>349236</t>
  </si>
  <si>
    <t>ALAIN CHAVY PULIGNY MONTCHT CHAMP GAIN - 750ML</t>
  </si>
  <si>
    <t>349524</t>
  </si>
  <si>
    <t>TAPADA DE VILLAR ALENTEJO RES - 750ML</t>
  </si>
  <si>
    <t>350443</t>
  </si>
  <si>
    <t>HERZOG L/H ZIN - 750ML</t>
  </si>
  <si>
    <t>360422</t>
  </si>
  <si>
    <t>MAYOL BONARDA - 750ML</t>
  </si>
  <si>
    <t>363332</t>
  </si>
  <si>
    <t>CHOYA JUNMAI UME SAKE - 720ML</t>
  </si>
  <si>
    <t>374673</t>
  </si>
  <si>
    <t>STEININGER RIESLING SEKT</t>
  </si>
  <si>
    <t>375136</t>
  </si>
  <si>
    <t>ARGYLE NUT HOUSE CHARD - 750ML</t>
  </si>
  <si>
    <t>380113</t>
  </si>
  <si>
    <t>DARIOUSH CHARD - 750ML</t>
  </si>
  <si>
    <t>40712</t>
  </si>
  <si>
    <t>CONN CREEK LIMITED RELEASE CAB - 750ML</t>
  </si>
  <si>
    <t>41348</t>
  </si>
  <si>
    <t>CLOWN SHOES PORCINE UNIDRAGON RUSSIAN IMP STOUT - 12/22 NR</t>
  </si>
  <si>
    <t>41350</t>
  </si>
  <si>
    <t>CLOWN SHOES CAM THE CONQUEROR TRIPLE IPA - 1/6K</t>
  </si>
  <si>
    <t>41355</t>
  </si>
  <si>
    <t>CLOWN SHOES CAM THE CONQUEROR TRIPLE IPA 6/4 16OZ CN</t>
  </si>
  <si>
    <t>414808</t>
  </si>
  <si>
    <t>LA SPINETTA NEBB LANGHE - 750ML</t>
  </si>
  <si>
    <t>421545</t>
  </si>
  <si>
    <t>CH TREBIAC RGE - 750ML</t>
  </si>
  <si>
    <t>425125</t>
  </si>
  <si>
    <t>TESO LA MONJA ALMIREZ RED - 750ML</t>
  </si>
  <si>
    <t>428876</t>
  </si>
  <si>
    <t>ZION DOLEV S/S CAB - 750ML</t>
  </si>
  <si>
    <t>43526</t>
  </si>
  <si>
    <t>CLES DES DUCS XO ARMAGNAC - 750ML</t>
  </si>
  <si>
    <t>439681</t>
  </si>
  <si>
    <t>OJALESHI TELAVI - 750ML</t>
  </si>
  <si>
    <t>44785</t>
  </si>
  <si>
    <t>CH GAUDIN PAUILLAC - 750ML</t>
  </si>
  <si>
    <t>46701</t>
  </si>
  <si>
    <t>BV CARNEROS RESERVE P/NOIR - 750ML</t>
  </si>
  <si>
    <t>FIREBALL CINNAMON WHISKEY - 1L</t>
  </si>
  <si>
    <t>COPPER FOX RYE WHISKEY - 750ML</t>
  </si>
  <si>
    <t>BLACK ANKLE VINEYARDS LLC</t>
  </si>
  <si>
    <t>47610</t>
  </si>
  <si>
    <t>BLACK ANKLE ROLLING HILLS RED BLEND - 750ML</t>
  </si>
  <si>
    <t>47806</t>
  </si>
  <si>
    <t>MENDOZA STATION RES MAL - 750ML</t>
  </si>
  <si>
    <t>48475</t>
  </si>
  <si>
    <t>BEGALI RECIOTO DELLA VAL - 500ML</t>
  </si>
  <si>
    <t>50126</t>
  </si>
  <si>
    <t>BOLD ROCK BLOOD ORANGE 1/2 KEG</t>
  </si>
  <si>
    <t>50638</t>
  </si>
  <si>
    <t>SHINER LIGHT BLONDE 4/6 LN</t>
  </si>
  <si>
    <t>50639</t>
  </si>
  <si>
    <t>FRONT ROW GOLDEN ALE 4/6 LNNR</t>
  </si>
  <si>
    <t>50650</t>
  </si>
  <si>
    <t>TWO HATS LIME 4/6PK 16 OZ CAN</t>
  </si>
  <si>
    <t>50654</t>
  </si>
  <si>
    <t>NATURAL ICE- 2/15PK CAN - 12OZ</t>
  </si>
  <si>
    <t>50661</t>
  </si>
  <si>
    <t>BUD LT LM ORANGE-RITA 15/25OZ CAN</t>
  </si>
  <si>
    <t>50674</t>
  </si>
  <si>
    <t>CORONA PREMIER 24OZ CAN</t>
  </si>
  <si>
    <t>50693</t>
  </si>
  <si>
    <t>Q DRINKS TONIC NA - 6.7OZ</t>
  </si>
  <si>
    <t>50847</t>
  </si>
  <si>
    <t>REDSTONE TRAD 750ML NR</t>
  </si>
  <si>
    <t>50943</t>
  </si>
  <si>
    <t>RIGHT PROPER AUGUST OCTOBER 1/2 KEG</t>
  </si>
  <si>
    <t>50961</t>
  </si>
  <si>
    <t>STARR HILL DENALI DOUBLE IPA 1/6 KEG</t>
  </si>
  <si>
    <t>50978</t>
  </si>
  <si>
    <t>PETRUS AGED RED ALE 1/4 KEG</t>
  </si>
  <si>
    <t>50979</t>
  </si>
  <si>
    <t>EPIC ESCAPE IPA 1/2 KEG</t>
  </si>
  <si>
    <t>50980</t>
  </si>
  <si>
    <t>ITHACA RASPBERRY SOIREE 4/6 NR</t>
  </si>
  <si>
    <t>50981</t>
  </si>
  <si>
    <t>CHAMPION MISSLE IPA 1/6 KEG</t>
  </si>
  <si>
    <t>50983</t>
  </si>
  <si>
    <t>CHAMPION HOGWALLER 1/6 KEG</t>
  </si>
  <si>
    <t>50984</t>
  </si>
  <si>
    <t>ITHACA RASPBERRY SOIREE 1/2 KEG</t>
  </si>
  <si>
    <t>50985</t>
  </si>
  <si>
    <t>ARCADIA SKY HIGH RYE 4/6 CANS</t>
  </si>
  <si>
    <t>50986</t>
  </si>
  <si>
    <t>CHAMPION MELEE 1/6 KEG</t>
  </si>
  <si>
    <t>50987</t>
  </si>
  <si>
    <t>CHAMPION FRUIT BASKET 1/6 KEG</t>
  </si>
  <si>
    <t>50988</t>
  </si>
  <si>
    <t>SLY FOX MUD LUST 1/2 KEG</t>
  </si>
  <si>
    <t>50989</t>
  </si>
  <si>
    <t>CHAMPION KILLER KOLSCH 1/2 KEG</t>
  </si>
  <si>
    <t>50990</t>
  </si>
  <si>
    <t>CHAMPION PILS-R-ALIVE 1/6 KEG</t>
  </si>
  <si>
    <t>50991</t>
  </si>
  <si>
    <t>CHAMPION KILLER KOLSCH 1/6 KEG</t>
  </si>
  <si>
    <t>50992</t>
  </si>
  <si>
    <t>CHAMPION AMARILLO 1/6 KEG</t>
  </si>
  <si>
    <t>50993</t>
  </si>
  <si>
    <t>ALLAGASH PASTICHE 1/6 KEG</t>
  </si>
  <si>
    <t>50995</t>
  </si>
  <si>
    <t>COUNCIL BRKN WND BOYS 1/6 KEG</t>
  </si>
  <si>
    <t>50996</t>
  </si>
  <si>
    <t>ITHACA SUPER STOUT 4/6  NR</t>
  </si>
  <si>
    <t>50998</t>
  </si>
  <si>
    <t>COUNCIL CHERRY 1/6 KEG</t>
  </si>
  <si>
    <t>50999</t>
  </si>
  <si>
    <t>COUNCIL MODERN MAGIC 750ML</t>
  </si>
  <si>
    <t>53180</t>
  </si>
  <si>
    <t>STIMSON ESTATE CAB - 1.5L</t>
  </si>
  <si>
    <t>MIDLETON IRISH WHISKEY - 750ML</t>
  </si>
  <si>
    <t>60000</t>
  </si>
  <si>
    <t>COUNCIL WOOFLE DUST 1/6 KEG</t>
  </si>
  <si>
    <t>60001</t>
  </si>
  <si>
    <t>3WV JUICEBOX CRAN RAZ 1/6 KEG</t>
  </si>
  <si>
    <t>60002</t>
  </si>
  <si>
    <t>COUNCIL BRKN WND BOYS 750 ML</t>
  </si>
  <si>
    <t>60004</t>
  </si>
  <si>
    <t>COUNCIL 3 BERRY 1/6 KEG</t>
  </si>
  <si>
    <t>60006</t>
  </si>
  <si>
    <t>EVIL TWIN SOUL MADE 6/4 16OZ CANS</t>
  </si>
  <si>
    <t>60007</t>
  </si>
  <si>
    <t>BURLEY OAK MOS DANK 1/2 KEG</t>
  </si>
  <si>
    <t>60009</t>
  </si>
  <si>
    <t>SOUTHERN TIER RASPBERRY WHITE 1/2 KEG</t>
  </si>
  <si>
    <t>60010</t>
  </si>
  <si>
    <t>STILLWATER OUDE BAE 6/4 CANS</t>
  </si>
  <si>
    <t>60012</t>
  </si>
  <si>
    <t>AGAINST THE GRAIN COQ DE LA MARCHE 6/4 16OZ CANS</t>
  </si>
  <si>
    <t>60013</t>
  </si>
  <si>
    <t>EVIL TWIN CECI N'EST PAS A NEW ENGLAND IPA 6/4 16OZ CANS</t>
  </si>
  <si>
    <t>60014</t>
  </si>
  <si>
    <t>EVIL TWIN BOZO BEER 6/4 16OZ CANS</t>
  </si>
  <si>
    <t>60015</t>
  </si>
  <si>
    <t>BURLEY OAK BLONDE FUDGY SLIPPERS 1/6 KEG</t>
  </si>
  <si>
    <t>60018</t>
  </si>
  <si>
    <t>STILLWATER SPACED 1/2 KEG</t>
  </si>
  <si>
    <t>60019</t>
  </si>
  <si>
    <t>EVIL TWIN KOLATA 1/2 KEG</t>
  </si>
  <si>
    <t>60021</t>
  </si>
  <si>
    <t>OMNIPOLLO SHOUTAO 1/6 KEG</t>
  </si>
  <si>
    <t>60022</t>
  </si>
  <si>
    <t>STILLWATER GNAM GNAM 6/4 CANS</t>
  </si>
  <si>
    <t>60024</t>
  </si>
  <si>
    <t>DECADENT MULTIFLORA 6/4 16OZ CAN</t>
  </si>
  <si>
    <t>60026</t>
  </si>
  <si>
    <t>SOUTHERN TIER IMPERIAL CONCORD GRAPE GOSE 1/2 KEG</t>
  </si>
  <si>
    <t>60027</t>
  </si>
  <si>
    <t>INNIS &amp; GUNN KINDRED SPIRITS 1/6 KEG</t>
  </si>
  <si>
    <t>60029</t>
  </si>
  <si>
    <t>OMNIPOLLO SHOUTAO 6/4 16OZ CANS</t>
  </si>
  <si>
    <t>60030</t>
  </si>
  <si>
    <t>STILLWATER TANGERINE HAZE 6/4 CANS</t>
  </si>
  <si>
    <t>60031</t>
  </si>
  <si>
    <t>BURLEY OAK MOS DANK 1/6 KEG</t>
  </si>
  <si>
    <t>60032</t>
  </si>
  <si>
    <t>SCHLAFLY DEVILS FARMHOUSE 750 ML</t>
  </si>
  <si>
    <t>60033</t>
  </si>
  <si>
    <t>UINTA DUBHE IMPERIAL BLACK IPA 4/6 CANS</t>
  </si>
  <si>
    <t>60034</t>
  </si>
  <si>
    <t>SCHLAFLY IMPERIAL STOUT IBEX CELLAR 6/4 NR</t>
  </si>
  <si>
    <t>60035</t>
  </si>
  <si>
    <t>ABITA TRIPLE HAZE 12/22OZ NR</t>
  </si>
  <si>
    <t>60036</t>
  </si>
  <si>
    <t>SCHLAFLY NORTHEAST IPA 4/6 NR</t>
  </si>
  <si>
    <t>60037</t>
  </si>
  <si>
    <t>PORT CITY COLOSSAL 7 4/6 NR</t>
  </si>
  <si>
    <t>60039</t>
  </si>
  <si>
    <t>ABITA MOTHER SHUCKER STOUT 4/6 NR</t>
  </si>
  <si>
    <t>60040</t>
  </si>
  <si>
    <t>PORT CITY COLOSSAL 7 1/2 KEG</t>
  </si>
  <si>
    <t>60041</t>
  </si>
  <si>
    <t>TROEGS FIRST CUT IPA 1/6 KEG</t>
  </si>
  <si>
    <t>60043</t>
  </si>
  <si>
    <t>TROEGS FIRST CUT IPA 4/6 CANS</t>
  </si>
  <si>
    <t>TROEGS PREPETUAL IPA 2/12 CANS</t>
  </si>
  <si>
    <t>60048</t>
  </si>
  <si>
    <t>NINKASI PRISMATIC JUICY IPA 4/6 CANS</t>
  </si>
  <si>
    <t>60049</t>
  </si>
  <si>
    <t>WOLFFERS DRY ROSE CIDER 1/6 KEG</t>
  </si>
  <si>
    <t>60050</t>
  </si>
  <si>
    <t>RIGHT PROPER DIAMONDS FUR COAT CHAMPAGNE 1/2 KEG</t>
  </si>
  <si>
    <t>60051</t>
  </si>
  <si>
    <t>VICTORY OLD HORIZONTAL 12/22OZ NR</t>
  </si>
  <si>
    <t>60052</t>
  </si>
  <si>
    <t>GRIMBERGEN DUBBEL 30L KEG</t>
  </si>
  <si>
    <t>60053</t>
  </si>
  <si>
    <t>FEGLEY VENEMOUS 1/6 KEG</t>
  </si>
  <si>
    <t>60054</t>
  </si>
  <si>
    <t>FEGLEY INSIDIOUS 1/6 KEG</t>
  </si>
  <si>
    <t>60055</t>
  </si>
  <si>
    <t>FEGLEY HERE WE GOSE 1/6 KEG</t>
  </si>
  <si>
    <t>60056</t>
  </si>
  <si>
    <t>FEGLEY NITRO LATTE 1/6 KEG</t>
  </si>
  <si>
    <t>60057</t>
  </si>
  <si>
    <t>ARCADIA MANGO SURP 1/2 KEG</t>
  </si>
  <si>
    <t>60058</t>
  </si>
  <si>
    <t>VICTORY BLOOD ORANGE AGAVE IPA 1/2 KEG</t>
  </si>
  <si>
    <t>60059</t>
  </si>
  <si>
    <t>STONE LORAL AND RUDI 18' 1/6 KEG</t>
  </si>
  <si>
    <t>60060</t>
  </si>
  <si>
    <t>STONE LORAL AND RUDI 18' 1/2 KEG</t>
  </si>
  <si>
    <t>60061</t>
  </si>
  <si>
    <t>STONE LORAL AND RUDI 18' 4/6 NR</t>
  </si>
  <si>
    <t>60066</t>
  </si>
  <si>
    <t>21ST AMENDMENT BABY HORSE QUAD 4/6 CAN</t>
  </si>
  <si>
    <t>60069</t>
  </si>
  <si>
    <t>ANXO COLLABORATION #5 6/4 CANS</t>
  </si>
  <si>
    <t>60071</t>
  </si>
  <si>
    <t>CRISPIN ROSE 4/6 NR</t>
  </si>
  <si>
    <t>60072</t>
  </si>
  <si>
    <t>GRAFT TANGLE OF TITANS 6/4 CANS</t>
  </si>
  <si>
    <t>60073</t>
  </si>
  <si>
    <t>GRAFT VERMILION DISTRICT 6/4 CANS</t>
  </si>
  <si>
    <t>60074</t>
  </si>
  <si>
    <t>LEFT HAND SAISON AU BLE DE MINUIT 6/4 CANS</t>
  </si>
  <si>
    <t>60075</t>
  </si>
  <si>
    <t>LONG TRAIL VISION PALE 4/6 NR</t>
  </si>
  <si>
    <t>60076</t>
  </si>
  <si>
    <t>RIGHT PROPER HARMONIUM 1/6 KEG</t>
  </si>
  <si>
    <t>60078</t>
  </si>
  <si>
    <t>PEAK SPRING IPA 1/2 KEG</t>
  </si>
  <si>
    <t>60079</t>
  </si>
  <si>
    <t>BURLEY OAK 100 ENIGMA 1/2 KEG</t>
  </si>
  <si>
    <t>60080</t>
  </si>
  <si>
    <t>BURGKOPF PILS 4/6 16.9OZ CAN</t>
  </si>
  <si>
    <t>60082</t>
  </si>
  <si>
    <t>KING CHAKRA 4/6 NR</t>
  </si>
  <si>
    <t>60083</t>
  </si>
  <si>
    <t>A. LE COQ IMPERIAL STOUT 16.9OZ  NR</t>
  </si>
  <si>
    <t>60084</t>
  </si>
  <si>
    <t>ALBRAU PILS 16.9OZ NR</t>
  </si>
  <si>
    <t>60085</t>
  </si>
  <si>
    <t>ZIMBRU BLONDE 16.9 OZ NR</t>
  </si>
  <si>
    <t>60086</t>
  </si>
  <si>
    <t>RUMQUILA RED EYE LOUIE'S 750ML</t>
  </si>
  <si>
    <t>60087</t>
  </si>
  <si>
    <t>PFUNGSTADTER RADLER 6/4 16.9OZ CANS</t>
  </si>
  <si>
    <t>60088</t>
  </si>
  <si>
    <t>DE LEITE SOEUR LOOSE NR</t>
  </si>
  <si>
    <t>60090</t>
  </si>
  <si>
    <t>FEGLEY ALWAYS SUNNY 4/6 NR</t>
  </si>
  <si>
    <t>60091</t>
  </si>
  <si>
    <t>DE LEITE MAMZELLE LOOSE NR</t>
  </si>
  <si>
    <t>60093</t>
  </si>
  <si>
    <t>ALLAGASH MAP 40 6/4 NR</t>
  </si>
  <si>
    <t>60094</t>
  </si>
  <si>
    <t>STONE HOP WORSHIP EXALTED 4/6 CANS</t>
  </si>
  <si>
    <t>60095</t>
  </si>
  <si>
    <t>STONE HOP WORSHIP EXALTED 1/6 KEG</t>
  </si>
  <si>
    <t>60096</t>
  </si>
  <si>
    <t>STONE HOP WORSHIP EXALTED 1/2 KEG</t>
  </si>
  <si>
    <t>60098</t>
  </si>
  <si>
    <t>MAISON CASTEL CHARDONNAY GRANDE RESERVE 750ML</t>
  </si>
  <si>
    <t>60099</t>
  </si>
  <si>
    <t>3 STARS NATURAL MYSTIC 1/6 KEG</t>
  </si>
  <si>
    <t>60102</t>
  </si>
  <si>
    <t>DESCHUTES CULTIVATEUR SAISON 12/22OZ NR</t>
  </si>
  <si>
    <t>60103</t>
  </si>
  <si>
    <t>J.K. CIDER NORTHERN NEIGHBOUR 4/6 NR</t>
  </si>
  <si>
    <t>60104</t>
  </si>
  <si>
    <t>KENTUCKY BLACKBERRY PORTER 6/4 NR</t>
  </si>
  <si>
    <t>60105</t>
  </si>
  <si>
    <t>MAUI DOUBLE OVERHEAD IPA 6/4 CANS</t>
  </si>
  <si>
    <t>60106</t>
  </si>
  <si>
    <t>MAUI PAU HANA PILS 4/6 CAN</t>
  </si>
  <si>
    <t>60107</t>
  </si>
  <si>
    <t>NINKASI YOURS TRULY 15PK CAN</t>
  </si>
  <si>
    <t>60108</t>
  </si>
  <si>
    <t>OTTER CREEK HEAD CHARGE 6/4 16OZ CANS</t>
  </si>
  <si>
    <t>60109</t>
  </si>
  <si>
    <t>3WV JUICEBOX BLUE BLK 1/2 KEG</t>
  </si>
  <si>
    <t>60110</t>
  </si>
  <si>
    <t>AVERY UNCLE JACOB 1/6 KEG</t>
  </si>
  <si>
    <t>60112</t>
  </si>
  <si>
    <t>DESCHUTES RED CHAIR NWPA 4/6 NR</t>
  </si>
  <si>
    <t>60113</t>
  </si>
  <si>
    <t>DESCHUTES PACIFIC WONDERLAND LAGER 4/6 NR</t>
  </si>
  <si>
    <t>60114</t>
  </si>
  <si>
    <t>DESCHUTES MIRROR POND PALE ALE 4/6 NR</t>
  </si>
  <si>
    <t>60115</t>
  </si>
  <si>
    <t>DESCHUTES DISSIDENT 12/22OZ NR</t>
  </si>
  <si>
    <t>60116</t>
  </si>
  <si>
    <t>LOST RHINO STOUT 1/6 KEG</t>
  </si>
  <si>
    <t>60117</t>
  </si>
  <si>
    <t>LOST RHINO CHASER PILS 1/6 KEG</t>
  </si>
  <si>
    <t>60118</t>
  </si>
  <si>
    <t>3 STARS NATURAL MYSTIC 6/4 16OZ CANS</t>
  </si>
  <si>
    <t>60120</t>
  </si>
  <si>
    <t>NB JUICY HAZE IPA 1/2 KEG</t>
  </si>
  <si>
    <t>PARIS VALLEY ROAD CABERNET SAUVIGNON 750ML</t>
  </si>
  <si>
    <t>60122</t>
  </si>
  <si>
    <t>ITALICO PINOT GRIGIO 750ML</t>
  </si>
  <si>
    <t>60123</t>
  </si>
  <si>
    <t>SQUADRA ROSATO 750ML</t>
  </si>
  <si>
    <t>60124</t>
  </si>
  <si>
    <t>FONCALIEU PIQUE POUL ROSE 750ML</t>
  </si>
  <si>
    <t>60126</t>
  </si>
  <si>
    <t>BRECKENRIDGE NITRO DRY IRISH STOUT 1/2 KEG</t>
  </si>
  <si>
    <t>60128</t>
  </si>
  <si>
    <t>BRECKENRIDGE NITRO DRY IRISH STOUT 6/4 16OZ CANS</t>
  </si>
  <si>
    <t>60129</t>
  </si>
  <si>
    <t>JACKS BLK BERRY CYSER 1/6 KEG</t>
  </si>
  <si>
    <t>60130</t>
  </si>
  <si>
    <t>GREVENSTEINER LAGER 6/4 16.9OZ CANS</t>
  </si>
  <si>
    <t>60131</t>
  </si>
  <si>
    <t>GREVENSTEINER LAGER 1/4 KEG</t>
  </si>
  <si>
    <t>60132</t>
  </si>
  <si>
    <t>AUSTIN GRAPEFRUIT 1/2 KEG</t>
  </si>
  <si>
    <t>60133</t>
  </si>
  <si>
    <t>AUSTIN GRAPEFRUIT 4/6 CANS</t>
  </si>
  <si>
    <t>60135</t>
  </si>
  <si>
    <t>BURLEY OAK GRAPE SQUISH JREAM 1/2 KEG</t>
  </si>
  <si>
    <t>60136</t>
  </si>
  <si>
    <t>BURLEY OAK JACQUES GOSETEAU 1/2 KEG</t>
  </si>
  <si>
    <t>60137</t>
  </si>
  <si>
    <t>BURLEY OAK TANGERINE CHERRY JREAM 1/2 KEG</t>
  </si>
  <si>
    <t>60138</t>
  </si>
  <si>
    <t>EVIL TWIN IRISH-ISH 6/4 16OZ CANS</t>
  </si>
  <si>
    <t>60139</t>
  </si>
  <si>
    <t>EVIL TWIN PERFECTION 1/2 KEG</t>
  </si>
  <si>
    <t>60142</t>
  </si>
  <si>
    <t>SIERRA NEVADA PALE ALE 18/16OZ CANS</t>
  </si>
  <si>
    <t>60143</t>
  </si>
  <si>
    <t>EVIL TWIN SAUS BAUS 6/4 16OZ CANS</t>
  </si>
  <si>
    <t>60146</t>
  </si>
  <si>
    <t>FOUNDERS SOLID GOLD 15PK CAN</t>
  </si>
  <si>
    <t>60148</t>
  </si>
  <si>
    <t>NINKASI YOURS TRULY 4/6 CANS</t>
  </si>
  <si>
    <t>60150</t>
  </si>
  <si>
    <t>WEYERBACHER FUNKY MONKS 4/6 CANS</t>
  </si>
  <si>
    <t>60153</t>
  </si>
  <si>
    <t>UINTA CRISP APPLE ALE 4/6 CANS</t>
  </si>
  <si>
    <t>60155</t>
  </si>
  <si>
    <t>LAGUNITAS DRY-HOPPED CENSORED 1/2 KEG</t>
  </si>
  <si>
    <t>60158</t>
  </si>
  <si>
    <t>SOUTHERN TIER 8 DAYS A WEEK 1/2 KEG</t>
  </si>
  <si>
    <t>60160</t>
  </si>
  <si>
    <t>ALLAGASH PASTICHE 750ML</t>
  </si>
  <si>
    <t>60516</t>
  </si>
  <si>
    <t>COLLEVENTO 921 MERLOT 750ML</t>
  </si>
  <si>
    <t>6440</t>
  </si>
  <si>
    <t>AYINGER JAHRHUNDERT NR 20/CS - 16.9OZ</t>
  </si>
  <si>
    <t>LEINENKUGEL ORANGE SHANDY 4/6 120Z LNNR BTL</t>
  </si>
  <si>
    <t>RUTINI TRUMPETER CHARDONNAY - 750ML</t>
  </si>
  <si>
    <t>JEFFERSON BOURBON VSB - 750ML</t>
  </si>
  <si>
    <t>75526</t>
  </si>
  <si>
    <t>CIROC VODKA - FRENCH VANILLA - 750ML</t>
  </si>
  <si>
    <t>77621</t>
  </si>
  <si>
    <t>NEWPORT CREME DE CACAO DK - LITER</t>
  </si>
  <si>
    <t>80819</t>
  </si>
  <si>
    <t>WALKING DEAD RED BLEND - 750ML</t>
  </si>
  <si>
    <t>81120</t>
  </si>
  <si>
    <t>CH DUHART MILON '15 - 750ML</t>
  </si>
  <si>
    <t>81125</t>
  </si>
  <si>
    <t>CH LA TOUR DE MONS '15 - 750ML</t>
  </si>
  <si>
    <t>81128</t>
  </si>
  <si>
    <t>CH CAMBON LA PELOUSE '15 - 750ML</t>
  </si>
  <si>
    <t>81130</t>
  </si>
  <si>
    <t>CH LEOGNAN ROUGE 15 - 750ML</t>
  </si>
  <si>
    <t>CH LEOGNAN '15 - 750ML</t>
  </si>
  <si>
    <t>81135</t>
  </si>
  <si>
    <t>CHEVALIER DE LASCOMBES '15 - 750ML</t>
  </si>
  <si>
    <t>81137</t>
  </si>
  <si>
    <t>CLOS RENE ' 15 - 750ML</t>
  </si>
  <si>
    <t>81143</t>
  </si>
  <si>
    <t>CH LABEGORCE '15 - 750ML</t>
  </si>
  <si>
    <t>81146</t>
  </si>
  <si>
    <t>CH CHANTEGRIVE '15 - 750ML</t>
  </si>
  <si>
    <t>81148</t>
  </si>
  <si>
    <t>CH REYNON BLANC '15 - 750ML</t>
  </si>
  <si>
    <t>81150</t>
  </si>
  <si>
    <t>CH REYNON ROUGE '15 - 750ML</t>
  </si>
  <si>
    <t>81156</t>
  </si>
  <si>
    <t>CH BARRABAQUE "CUVEE PRESTIGE" '15 - 750ML</t>
  </si>
  <si>
    <t>81157</t>
  </si>
  <si>
    <t>CH DU MOULIN ROUGE '15 - 750ML</t>
  </si>
  <si>
    <t>81158</t>
  </si>
  <si>
    <t>CH CLAUZET '15 - 750ML</t>
  </si>
  <si>
    <t>81164</t>
  </si>
  <si>
    <t>CH BELLE-VUE '15 - 750ML</t>
  </si>
  <si>
    <t>81168</t>
  </si>
  <si>
    <t>CH LAMOTHE BERGERON '15 -750ML</t>
  </si>
  <si>
    <t>8117</t>
  </si>
  <si>
    <t>ALDARIS LUKSUS LAGER 5.2% 5/4NR - 16.9OZ</t>
  </si>
  <si>
    <t>81172</t>
  </si>
  <si>
    <t>CH FOURCAS DUPRE '15 - 750ML</t>
  </si>
  <si>
    <t>81174</t>
  </si>
  <si>
    <t>CH LES GRANDS CHENES '15 - 750ML</t>
  </si>
  <si>
    <t>81176</t>
  </si>
  <si>
    <t>CH COTE MONTPEZAT COMPOSTELLE '15 - 750ML</t>
  </si>
  <si>
    <t>81179</t>
  </si>
  <si>
    <t>CH FERRAN ROUGE '15 - 750ML</t>
  </si>
  <si>
    <t>81184</t>
  </si>
  <si>
    <t>CH LARRIVET HAUT - BRION '15 - 750ML</t>
  </si>
  <si>
    <t>YELLOW TAIL UNOAKED T FREE CHARD - 1.5L</t>
  </si>
  <si>
    <t>82050</t>
  </si>
  <si>
    <t>CH BELLE-VUE '14 - 750ML</t>
  </si>
  <si>
    <t>82052</t>
  </si>
  <si>
    <t>CH RIEUSSEC '14 - 750ML</t>
  </si>
  <si>
    <t>CH RIEUSSEC '14 -750ML</t>
  </si>
  <si>
    <t>82054</t>
  </si>
  <si>
    <t>CH HAUT - MARBUZET '14 - 750ML</t>
  </si>
  <si>
    <t>82057</t>
  </si>
  <si>
    <t>CH MOULIN HAUT - LAROUQUE '14 - 750ML</t>
  </si>
  <si>
    <t>82324</t>
  </si>
  <si>
    <t>HESS COLLECTION LION TAMER RED - 750ML</t>
  </si>
  <si>
    <t>82330</t>
  </si>
  <si>
    <t>CAYMUS NAPA CAB - 1.5L</t>
  </si>
  <si>
    <t>YELLOW TAIL UNOAKED T FREE CHARD - 750ML</t>
  </si>
  <si>
    <t>82928</t>
  </si>
  <si>
    <t>PAHLMEYER PROP RED '13 - 750ML</t>
  </si>
  <si>
    <t>84516</t>
  </si>
  <si>
    <t>CASTELLO DI MAGIONE SANG - 750ML</t>
  </si>
  <si>
    <t>85009</t>
  </si>
  <si>
    <t>KUNDE ESTATE MERLOT  - 750ML</t>
  </si>
  <si>
    <t>86611</t>
  </si>
  <si>
    <t>CH RIEUSSEC SAUTERNES 2009 - 750ML</t>
  </si>
  <si>
    <t>99333</t>
  </si>
  <si>
    <t>MAGIC HAT #9 1/2K</t>
  </si>
  <si>
    <t>11077</t>
  </si>
  <si>
    <t>GLEN GARIOCH WINE CASK - 750ML</t>
  </si>
  <si>
    <t>11271</t>
  </si>
  <si>
    <t>BEAR REPUBLIC BIG BEAR STOUT - 12OZ</t>
  </si>
  <si>
    <t>11272</t>
  </si>
  <si>
    <t>BEAR REPUBLIC GRAND AM PALE ALE - 120Z</t>
  </si>
  <si>
    <t>11286</t>
  </si>
  <si>
    <t>AUFSESSER PILS - 500ML</t>
  </si>
  <si>
    <t>ALLAGASH JAMES BEAN - 1/6K</t>
  </si>
  <si>
    <t>119075</t>
  </si>
  <si>
    <t>HOCHAR PERE ET FILS RED - 750ML</t>
  </si>
  <si>
    <t>11928</t>
  </si>
  <si>
    <t>REISSDORF KOELSCH MINI KEG CAN - 2/5L</t>
  </si>
  <si>
    <t>119741</t>
  </si>
  <si>
    <t>TRIMBACH RIES CUV FRED EMILE - 750ML</t>
  </si>
  <si>
    <t>12020</t>
  </si>
  <si>
    <t>FOUNDERS DIRTY BASTARD - 1/4K</t>
  </si>
  <si>
    <t>12648</t>
  </si>
  <si>
    <t>KNOB CREEK CASK 25TH ANN - 750ML</t>
  </si>
  <si>
    <t>STONE WOOTSTOUT 1/2K</t>
  </si>
  <si>
    <t>135631</t>
  </si>
  <si>
    <t>VIU MANENT EST RES MAL - 750ML</t>
  </si>
  <si>
    <t>135747</t>
  </si>
  <si>
    <t>VIU MANENT GRAN RES CHARD - 750ML</t>
  </si>
  <si>
    <t>152099</t>
  </si>
  <si>
    <t>ALFASI RES CAB - 750ML</t>
  </si>
  <si>
    <t>16489</t>
  </si>
  <si>
    <t>PAPPY VAN WINKLE RYE 13YR - 750ML</t>
  </si>
  <si>
    <t>166311</t>
  </si>
  <si>
    <t>RUTINI ENCUENTRO CABERNET SAUVIGNON - 750ML</t>
  </si>
  <si>
    <t>166367</t>
  </si>
  <si>
    <t>ROWEN RED BLEND - 750ML</t>
  </si>
  <si>
    <t>166378</t>
  </si>
  <si>
    <t>LONG MEADOW RANCH ROSE P/NOIR - 750ML</t>
  </si>
  <si>
    <t>166386</t>
  </si>
  <si>
    <t>DAILY'S COCKTAIL FROSE -10 OZ</t>
  </si>
  <si>
    <t>DAILY'S COCKTAIL MARGARITA - 10 OZ</t>
  </si>
  <si>
    <t>166390</t>
  </si>
  <si>
    <t>DAY OWL ROSE - 19.5L</t>
  </si>
  <si>
    <t>166408</t>
  </si>
  <si>
    <t>BALVERNE CHALK HILL CABERNET SAUVIGNON - 750ML</t>
  </si>
  <si>
    <t>166446</t>
  </si>
  <si>
    <t>WILD TURKEY MASTERS KEEP REVIVAL - 750ML</t>
  </si>
  <si>
    <t>166468</t>
  </si>
  <si>
    <t>DOMAINE DE LA RENAUDIE TOURAINE SAUVIGNON BLANC - 750ML</t>
  </si>
  <si>
    <t>166469</t>
  </si>
  <si>
    <t>DOMAINE L'ERMITAGE MENETOU SALON - 750ML</t>
  </si>
  <si>
    <t>166507</t>
  </si>
  <si>
    <t>CRAGGY  RANGE KIDNAP CHARD - 750ML</t>
  </si>
  <si>
    <t>166552</t>
  </si>
  <si>
    <t>OLD PEARL CHARD - 750ML</t>
  </si>
  <si>
    <t>SAPPORO 12OZ CAN</t>
  </si>
  <si>
    <t>BELVEDERE PURE LAOLU VDK W/ICE BUCKET - 750ML</t>
  </si>
  <si>
    <t>166604</t>
  </si>
  <si>
    <t>CH ESCOT HAIUT MEDOC CRU BOURGEOIS 2015 - 750ML</t>
  </si>
  <si>
    <t>166615</t>
  </si>
  <si>
    <t>BAYOU SPICED RUM - 1L</t>
  </si>
  <si>
    <t>166616</t>
  </si>
  <si>
    <t>CH RULLY WHITE RULLY 6/CS - 750ML</t>
  </si>
  <si>
    <t>166620</t>
  </si>
  <si>
    <t>LAMOLE CHIANTI CLASSICO BLUE LABEL - 750ML</t>
  </si>
  <si>
    <t>166621</t>
  </si>
  <si>
    <t>HSE RHUM ARICOLE - XO - 750ML</t>
  </si>
  <si>
    <t>190659</t>
  </si>
  <si>
    <t>COSENTINO THE ZIN - 750ML</t>
  </si>
  <si>
    <t>195642</t>
  </si>
  <si>
    <t>HUGEL RIES ALSACE - 750ML</t>
  </si>
  <si>
    <t>NIEBAUM COPPOLA ESTATE WINERY LP</t>
  </si>
  <si>
    <t>INGLENOOK COPPOLA RUBICON 6/CS - 750ML</t>
  </si>
  <si>
    <t>VERAMONTE CASABLANCA CHARD - 750ML</t>
  </si>
  <si>
    <t>22425</t>
  </si>
  <si>
    <t>VICTORY GOLDEN MONKEY 1/6K</t>
  </si>
  <si>
    <t>22431</t>
  </si>
  <si>
    <t>BEAR REPUBLIC RED ROCKET 4/6 NR - 12OZ</t>
  </si>
  <si>
    <t>22492</t>
  </si>
  <si>
    <t>TROEGS HOP BACK AMBER 1/6K</t>
  </si>
  <si>
    <t>22568</t>
  </si>
  <si>
    <t>WEYERBACHER QUAD 6/4 NR - 12OZ</t>
  </si>
  <si>
    <t>22681</t>
  </si>
  <si>
    <t>ABITA PURPLE HAZE 1/2K</t>
  </si>
  <si>
    <t>BLUE MOON WINTER WHEAT 4/6 NR</t>
  </si>
  <si>
    <t>SIERRA NEVADA BRUT IPA 12PK NR</t>
  </si>
  <si>
    <t>232176</t>
  </si>
  <si>
    <t>CHANSON MARSANNAY - 750ML</t>
  </si>
  <si>
    <t>232642</t>
  </si>
  <si>
    <t>CASALE GIGLIO PET/MANSENG - 750ML</t>
  </si>
  <si>
    <t>23301</t>
  </si>
  <si>
    <t>DUPONT FORET ORGANIC SAISON ALE 4/6 NR - 11.2OZ</t>
  </si>
  <si>
    <t>233034</t>
  </si>
  <si>
    <t>VEGA CLARA SEL TEMP/CAB - 750ML</t>
  </si>
  <si>
    <t>FRANK PHELAN ST ESTEPHE - 750ML</t>
  </si>
  <si>
    <t>CH RECOUGNE WH BORD - 750ML</t>
  </si>
  <si>
    <t>233294</t>
  </si>
  <si>
    <t>VARAN COFFEE LIQ - 750ML</t>
  </si>
  <si>
    <t>233958</t>
  </si>
  <si>
    <t>RIOJANA FAIRTRADE TORRONTES ORG - 750ML</t>
  </si>
  <si>
    <t>234092</t>
  </si>
  <si>
    <t>MASCIARELLI MONT D'ABRUZZO - 1.5L</t>
  </si>
  <si>
    <t>GROTH CAB 14/15 - 750ML</t>
  </si>
  <si>
    <t>GROTH CHARD 16/17 - 750ML</t>
  </si>
  <si>
    <t>235350</t>
  </si>
  <si>
    <t>GROTH S/BLC 17/18 - 750ML</t>
  </si>
  <si>
    <t>235352</t>
  </si>
  <si>
    <t>ONE HOPE ROSE - 750ML</t>
  </si>
  <si>
    <t>235400</t>
  </si>
  <si>
    <t>GRAND BAILLARD ROSE - 1.5L</t>
  </si>
  <si>
    <t>235408</t>
  </si>
  <si>
    <t>PINSTRIPES LIMONCELLO - 750ML</t>
  </si>
  <si>
    <t>235426</t>
  </si>
  <si>
    <t>DOM HARMONIE DES ARPENTS ROSE - 750ML</t>
  </si>
  <si>
    <t>235456</t>
  </si>
  <si>
    <t>J BAUER RIES FEUESBRUNN - 750ML</t>
  </si>
  <si>
    <t>235470</t>
  </si>
  <si>
    <t>DOM DE ROCHEBIN BOURG P/NOIR VV - 750ML</t>
  </si>
  <si>
    <t>235472</t>
  </si>
  <si>
    <t>PRIMOSOLE P/GRIG ORG - 750ML</t>
  </si>
  <si>
    <t>235562</t>
  </si>
  <si>
    <t>HERMANUS COAST S/BLC - 750ML</t>
  </si>
  <si>
    <t>235596</t>
  </si>
  <si>
    <t>VENTURINI BALDINI GRANIERS MALVASIA SPARK ORG - 750ML</t>
  </si>
  <si>
    <t>235604</t>
  </si>
  <si>
    <t>DRALION MALBEC SYRAH - 750ML</t>
  </si>
  <si>
    <t>235608</t>
  </si>
  <si>
    <t>LA GRUPA MALBEC/CAB GR SEL - 750ML</t>
  </si>
  <si>
    <t>GEMMA DI LUNA P/GRIG W/ FANCY BX - 750ML</t>
  </si>
  <si>
    <t>235626</t>
  </si>
  <si>
    <t>MOKOROA S/BLC - 750ML</t>
  </si>
  <si>
    <t>235704</t>
  </si>
  <si>
    <t>FINCA ANTIGUA CAB - 750ML</t>
  </si>
  <si>
    <t>235718</t>
  </si>
  <si>
    <t>TAKING ROOT P/GRIG - 750ML</t>
  </si>
  <si>
    <t>235768</t>
  </si>
  <si>
    <t>SHEA WINE CELL EST P/NOIR - 750ML</t>
  </si>
  <si>
    <t>235774</t>
  </si>
  <si>
    <t>MAURICE MARTIN MACON-VILLAGES - 750ML</t>
  </si>
  <si>
    <t>235780</t>
  </si>
  <si>
    <t>L N MATTEI CAP CORSE QUINQUINA BLANC APERTIF - 750ML</t>
  </si>
  <si>
    <t>236006</t>
  </si>
  <si>
    <t>9 LIVES RES S/BLC - 750ML</t>
  </si>
  <si>
    <t>236018</t>
  </si>
  <si>
    <t>CH LES FERMENTEAUX RED BORD - 750ML</t>
  </si>
  <si>
    <t>236052</t>
  </si>
  <si>
    <t>SPARKMAN CELL HOLLER CAB - 750ML</t>
  </si>
  <si>
    <t>236059</t>
  </si>
  <si>
    <t>RADLEY &amp; FINCH S/BLC - 750ML</t>
  </si>
  <si>
    <t>236093</t>
  </si>
  <si>
    <t>MARTELLOTTO CAB/SAUV LA BOMBA - 750ML</t>
  </si>
  <si>
    <t>236100</t>
  </si>
  <si>
    <t>LEGITIM DE MULLER PRIORAT RED - 750ML</t>
  </si>
  <si>
    <t>236154</t>
  </si>
  <si>
    <t>ARCHER ROOSE ROSE - 1/6K</t>
  </si>
  <si>
    <t>236182</t>
  </si>
  <si>
    <t>GREENBAR IXA SILVER TEQUILA (TRUE FOOD KITCHEN) - 1L</t>
  </si>
  <si>
    <t>236194</t>
  </si>
  <si>
    <t>WILDEKRANS ESTATE S/BLC - 750ML</t>
  </si>
  <si>
    <t>236200</t>
  </si>
  <si>
    <t>PARIS VALLEY ROAD ROSE - 750ML</t>
  </si>
  <si>
    <t>236206</t>
  </si>
  <si>
    <t>ALAIN DE LA TREILLE ROSE D'ANJOU - 750ML</t>
  </si>
  <si>
    <t>236228</t>
  </si>
  <si>
    <t>LADDER HILL MERLOT - 750ML</t>
  </si>
  <si>
    <t>236232</t>
  </si>
  <si>
    <t>MM MAGIC BY MONTAUD ROSE - 750ML</t>
  </si>
  <si>
    <t>236256</t>
  </si>
  <si>
    <t>GALET DU ROI CDP ROUGE - 750ML</t>
  </si>
  <si>
    <t>236281</t>
  </si>
  <si>
    <t>RADLEY &amp; FINCH CAB/SAUV - 750ML</t>
  </si>
  <si>
    <t>236316</t>
  </si>
  <si>
    <t>MEROTTO LA PRIMAVERA DI BARBARA PROSECCO - 750ML</t>
  </si>
  <si>
    <t>236392</t>
  </si>
  <si>
    <t>WIND RACER R/R P/NOIR - 750ML</t>
  </si>
  <si>
    <t>236492</t>
  </si>
  <si>
    <t>MARIUS CAB LA CITADELLE DE DIAMANT KOS - 750ML</t>
  </si>
  <si>
    <t>236524</t>
  </si>
  <si>
    <t>ROTHMAN &amp; WINTER ORCHARD PEAR LIQ - 750ML</t>
  </si>
  <si>
    <t>236544</t>
  </si>
  <si>
    <t>CH FAMAEY CUV S MALBEC CAHORS - 750ML</t>
  </si>
  <si>
    <t>236554</t>
  </si>
  <si>
    <t>SIMONNET-FEBVRE PET CHABLIS - 750ML</t>
  </si>
  <si>
    <t>23667</t>
  </si>
  <si>
    <t>SCHNEIDER AVENTINUS 50L 1/2K</t>
  </si>
  <si>
    <t>236674</t>
  </si>
  <si>
    <t>BURGO VIEJO GRACIANO RIOJA ORG - 750ML</t>
  </si>
  <si>
    <t>236690</t>
  </si>
  <si>
    <t>HAYES VALLEY MERITAGE RED - 750ML</t>
  </si>
  <si>
    <t>236704</t>
  </si>
  <si>
    <t>WOOD PADDOCK CAB - 750ML</t>
  </si>
  <si>
    <t>236712</t>
  </si>
  <si>
    <t>TOSCHI VYDS S/BLC - 750ML</t>
  </si>
  <si>
    <t>236738</t>
  </si>
  <si>
    <t>THE XTROVERT LODI ZINF - 750ML</t>
  </si>
  <si>
    <t>236792</t>
  </si>
  <si>
    <t>WENTE VYDS 135TH ANNIVER LIMIT REL CHARD - 750ML</t>
  </si>
  <si>
    <t>236818</t>
  </si>
  <si>
    <t>SIERRA CANTABRIA SEL RIOJA - 750ML</t>
  </si>
  <si>
    <t>236870</t>
  </si>
  <si>
    <t>CATCH A RIDE MOSCATO RED - 500ML</t>
  </si>
  <si>
    <t>236888</t>
  </si>
  <si>
    <t>DOM DE ROCHE-GUILLON FLEURIE RED - 750ML</t>
  </si>
  <si>
    <t>236906</t>
  </si>
  <si>
    <t>LA CATTEDRALE DI GOTTARDO MONT-ABRZ - 750ML</t>
  </si>
  <si>
    <t>236908</t>
  </si>
  <si>
    <t>LOUIS DELAVIGNE CDR RED - 750ML</t>
  </si>
  <si>
    <t>236910</t>
  </si>
  <si>
    <t>PATRIARCHE C' BOURG GAMAY-P/NOIR - 750ML</t>
  </si>
  <si>
    <t>236938</t>
  </si>
  <si>
    <t>PATRIARCHE CREMANT DE BOURG BRUT - 750ML</t>
  </si>
  <si>
    <t>236940</t>
  </si>
  <si>
    <t>PATRIARCHE BOURG P/NOIR - 750ML</t>
  </si>
  <si>
    <t>236942</t>
  </si>
  <si>
    <t>PATRIARCHE CREMANT DE BOURG BRUT ROSE - 750ML</t>
  </si>
  <si>
    <t>23695</t>
  </si>
  <si>
    <t>HITACHINO WHITE ALE 50L 1/2K</t>
  </si>
  <si>
    <t>237030</t>
  </si>
  <si>
    <t>CASTLE ROCK PETITE SYRAH - 750ML</t>
  </si>
  <si>
    <t>237036</t>
  </si>
  <si>
    <t>CIPRIANI PROSECCO BRUT - 750ML</t>
  </si>
  <si>
    <t>237056</t>
  </si>
  <si>
    <t>CA BIANCA BRACHETTO D'ACQUI - 750ML</t>
  </si>
  <si>
    <t>237060</t>
  </si>
  <si>
    <t>CHALONE VYD GAVILAN CHARD - 750ML</t>
  </si>
  <si>
    <t>237070</t>
  </si>
  <si>
    <t>STONY HILL NAPA CAB - 750ML</t>
  </si>
  <si>
    <t>237078</t>
  </si>
  <si>
    <t>CANOE RIDGE THE EXPEDITION MALBEC - 750ML</t>
  </si>
  <si>
    <t>237082</t>
  </si>
  <si>
    <t>VERAMONTE CARMENERE - 750ML</t>
  </si>
  <si>
    <t>237084</t>
  </si>
  <si>
    <t>RAINOLDI VALTELLINA SUP INFERNO RIS - 750ML</t>
  </si>
  <si>
    <t>237109</t>
  </si>
  <si>
    <t>CH SAINTE CATHERINE COTES DE BORDEAUX - 750ML</t>
  </si>
  <si>
    <t>237114</t>
  </si>
  <si>
    <t>CAMPI VALERIO OPALIA TINTILIA DEL MOLISE RED - 750ML</t>
  </si>
  <si>
    <t>237118</t>
  </si>
  <si>
    <t>TEDESCHI AMARONE DELLA VALP - 750ML</t>
  </si>
  <si>
    <t>237120</t>
  </si>
  <si>
    <t>CECILIA MONTE SERRACAPELLI BARBSCO - 750ML</t>
  </si>
  <si>
    <t>237122</t>
  </si>
  <si>
    <t>J-M RAIMBAULT-PINEAU CUV PRESTIGE SANC - 750ML</t>
  </si>
  <si>
    <t>237124</t>
  </si>
  <si>
    <t>THE OJAI VYD ST RITA HILLS KESSLER-HAAK VYD P/NOIR - 750ML</t>
  </si>
  <si>
    <t>237130</t>
  </si>
  <si>
    <t>ARMAS DE GUERRA BLANCO - 750ML</t>
  </si>
  <si>
    <t>237141</t>
  </si>
  <si>
    <t>DOM D'ARTON - 750ML</t>
  </si>
  <si>
    <t>237144</t>
  </si>
  <si>
    <t>CH HAUT-BATAILLEY PAUILLAC GRAND CRU CLASSE - 750ML</t>
  </si>
  <si>
    <t>237156</t>
  </si>
  <si>
    <t>DAVIDE VIGNATO GARGANEGA FRIZZ PRIMO INCONTRO - 750ML</t>
  </si>
  <si>
    <t>237158</t>
  </si>
  <si>
    <t>DONNAFUGATA FLORAMUNDI - 750ML</t>
  </si>
  <si>
    <t>237181</t>
  </si>
  <si>
    <t>EIGASHIMA WHISKY AKASHI SINGLE MALT - 750ML</t>
  </si>
  <si>
    <t>237216</t>
  </si>
  <si>
    <t>CH SENEJAC HAUT MEDOC - 750ML</t>
  </si>
  <si>
    <t>237219</t>
  </si>
  <si>
    <t>CUVEE ANAIS OF CONDORCET CHATEAUNEUF DU PAPE KOSHER - 750ML</t>
  </si>
  <si>
    <t>DISTRICT CIDER COMPANY INC</t>
  </si>
  <si>
    <t>239622</t>
  </si>
  <si>
    <t>SUPREME CORE TOUCH OF WISDOM 6/4 CAN</t>
  </si>
  <si>
    <t>239630</t>
  </si>
  <si>
    <t>SUPREME CORE MICAWBER 6/4 CANS</t>
  </si>
  <si>
    <t>239640</t>
  </si>
  <si>
    <t>COTU POCAHOPTUS - 4/6 PK CAN</t>
  </si>
  <si>
    <t>239646</t>
  </si>
  <si>
    <t>COTU GOLDEN VOICE - 6/4PK CAN</t>
  </si>
  <si>
    <t>239652</t>
  </si>
  <si>
    <t>RUBUS PINOT NOIR - 750ML</t>
  </si>
  <si>
    <t>OFC VINTAGE BOURBON 1993 - 750ML</t>
  </si>
  <si>
    <t>239692</t>
  </si>
  <si>
    <t>SUPREME CORE IVY CITY ROSE 6/4 CANS</t>
  </si>
  <si>
    <t>239694</t>
  </si>
  <si>
    <t>BORNE ANDERSON VLY P/NOIR - 750ML</t>
  </si>
  <si>
    <t>239712</t>
  </si>
  <si>
    <t>CAFETIN MALBEC BLEND - 750ML</t>
  </si>
  <si>
    <t>239714</t>
  </si>
  <si>
    <t>CHAPILLON CUVEE HARMONIE - 750ML</t>
  </si>
  <si>
    <t>239716</t>
  </si>
  <si>
    <t>ESTRADA PALACIO VISPIUS - 750ML</t>
  </si>
  <si>
    <t>239720</t>
  </si>
  <si>
    <t>EL TUERTO BLANCO TEMPRANILLO - 750ML</t>
  </si>
  <si>
    <t>239722</t>
  </si>
  <si>
    <t>LAMAN MERLOT - 750ML</t>
  </si>
  <si>
    <t>239724</t>
  </si>
  <si>
    <t>MACON GAMAY - 750ML</t>
  </si>
  <si>
    <t>239726</t>
  </si>
  <si>
    <t>SAINT PREIGNAN CHARDONNAY - 750ML</t>
  </si>
  <si>
    <t>239728</t>
  </si>
  <si>
    <t>SAINT PREIGNAN CABERNET SAUVIGNON - 750ML</t>
  </si>
  <si>
    <t>240503</t>
  </si>
  <si>
    <t>WASHINGTON CAPS CHAMPIONSHIP RED - 750ML</t>
  </si>
  <si>
    <t>240510</t>
  </si>
  <si>
    <t>THE CALLING "VISIONARY" RED BLEND - 750ML</t>
  </si>
  <si>
    <t>240516</t>
  </si>
  <si>
    <t>CIDRE NOCOL BRUT - 20L KEG</t>
  </si>
  <si>
    <t>240517</t>
  </si>
  <si>
    <t>MAS OLIVIER EXPRESSION BLANC - 750ML</t>
  </si>
  <si>
    <t>240518</t>
  </si>
  <si>
    <t>VINA CECILIA BLANC DE BLANC BRUT - 750ML</t>
  </si>
  <si>
    <t>24226</t>
  </si>
  <si>
    <t>KONIG PILSNER CANS 6/4 CANS - 16.9OZ</t>
  </si>
  <si>
    <t>24522</t>
  </si>
  <si>
    <t>TROEGS HOP BACK AMBER 1/2K</t>
  </si>
  <si>
    <t>PORT CITY TIDINGS ALE 4/6 12OZ</t>
  </si>
  <si>
    <t>25180</t>
  </si>
  <si>
    <t>UINTA HOP NOTCH IPA 1/2K</t>
  </si>
  <si>
    <t>ROGUE HAZELNUT BROWN NECTAR 4/6 NR</t>
  </si>
  <si>
    <t>25272</t>
  </si>
  <si>
    <t>WEYERBACHER INSANITY 6/4NR - 12OZ</t>
  </si>
  <si>
    <t>NB BRUT IPA 4/6 NR</t>
  </si>
  <si>
    <t>HARPOON UFO PUMPKIN 4/6NR - 12OZ</t>
  </si>
  <si>
    <t>25979</t>
  </si>
  <si>
    <t>LEINENKUGEL BERRY SHANDY 4/6NR - 12OZ</t>
  </si>
  <si>
    <t>DEVILS BACKBONE O'FEST 4/6NR - 12OZ</t>
  </si>
  <si>
    <t>INNIS AND GUNN ORIGINAL 6/4 NR</t>
  </si>
  <si>
    <t>GOOSE ISLAND PARKA PORTER 4/6 NR</t>
  </si>
  <si>
    <t>26318</t>
  </si>
  <si>
    <t>LEFT COAST VOODOO STOUT 6/4NR - 12OZ</t>
  </si>
  <si>
    <t>26661</t>
  </si>
  <si>
    <t>SIXPOINT CRISP 50L 1/2K</t>
  </si>
  <si>
    <t>27909</t>
  </si>
  <si>
    <t>B NEKTOR NECRO MANGO NR 12/CS - 500ML</t>
  </si>
  <si>
    <t>SIERRA NEVADA NOONER PILSNER CAN-12OZ</t>
  </si>
  <si>
    <t>HARPOON UFO BIG WIT NR</t>
  </si>
  <si>
    <t>SIERRA NEVADA FALL MIX PACK 2/12NR - 12OZ</t>
  </si>
  <si>
    <t>RITAS LEMON-ADE-RITA 2/12 8OZ CAN</t>
  </si>
  <si>
    <t>OTTER CREEK BERNER IPA 4/6 NR</t>
  </si>
  <si>
    <t>HEAVY SEAS 12 CANNON SALUTE 2/12NR</t>
  </si>
  <si>
    <t>29648</t>
  </si>
  <si>
    <t>GREAT DIVIDE TITAN 4/6 CANS</t>
  </si>
  <si>
    <t>CAYMUS CABERNET SAUVIGNON '16 - 750ML</t>
  </si>
  <si>
    <t>296909</t>
  </si>
  <si>
    <t>RUTINI TRUMPETER TORRONTES - 750ML</t>
  </si>
  <si>
    <t>296925</t>
  </si>
  <si>
    <t>VERGEL RED - 750ML</t>
  </si>
  <si>
    <t>296951</t>
  </si>
  <si>
    <t>IMPERO COLLECTION MERLOT - 750ML</t>
  </si>
  <si>
    <t>29968</t>
  </si>
  <si>
    <t>KASTEEL BARISTA - 11.2OZ</t>
  </si>
  <si>
    <t>300195</t>
  </si>
  <si>
    <t>ALFASI CAB - 375ML</t>
  </si>
  <si>
    <t>JP WISERS TRIPLE BARREL RYE 90 - 750ML</t>
  </si>
  <si>
    <t>AVION TEQ SILVER W/2 GLASSES - 750ML</t>
  </si>
  <si>
    <t>30099</t>
  </si>
  <si>
    <t>TROEGS BLIZZARD OF HOPS 1/2 KEG</t>
  </si>
  <si>
    <t>TROEGS BLIZZARD OF HOPS 4/6 NR</t>
  </si>
  <si>
    <t>30177</t>
  </si>
  <si>
    <t>ALPHA DOMINA MELLIS III - 1/6K</t>
  </si>
  <si>
    <t>304920</t>
  </si>
  <si>
    <t>BRANCOTT FLIGHT SONG P/G</t>
  </si>
  <si>
    <t>305263</t>
  </si>
  <si>
    <t>MAGGIO PET/SYR - 750ML</t>
  </si>
  <si>
    <t>305306</t>
  </si>
  <si>
    <t>SAWANOTSURU GENSHU - 150ML</t>
  </si>
  <si>
    <t>306569</t>
  </si>
  <si>
    <t>GRUPO YLLERA CUVI TEMP - 750ML</t>
  </si>
  <si>
    <t>306695</t>
  </si>
  <si>
    <t>ZIN 91 O/V ZIN - 750ML</t>
  </si>
  <si>
    <t>307150</t>
  </si>
  <si>
    <t>GERBEAUX MACON VIL - 750ML</t>
  </si>
  <si>
    <t>RITAS BERRY-A-RITA 2/12 8OZ CAN</t>
  </si>
  <si>
    <t>RITAS BERRY-A-RITA 15/25OZ CAN</t>
  </si>
  <si>
    <t>308810</t>
  </si>
  <si>
    <t>HIDALGO MORENITA CREAM SHERRY - 750ML</t>
  </si>
  <si>
    <t>SIERRA NEVADA OTRA VEZ 4/6 CAN</t>
  </si>
  <si>
    <t>309192</t>
  </si>
  <si>
    <t>PREMIOVINI CABREO LA PIETRA 6/ - 750ML</t>
  </si>
  <si>
    <t>309335</t>
  </si>
  <si>
    <t>BOYD &amp; BLAIR 151 PROFESSIONAL VODKA - 750ML</t>
  </si>
  <si>
    <t>310031</t>
  </si>
  <si>
    <t>BARKAN RES BARREL CAB - 750ML</t>
  </si>
  <si>
    <t>310165</t>
  </si>
  <si>
    <t>CORTE DEI PAPI COLLE TICCHIO - 750ML</t>
  </si>
  <si>
    <t>310276</t>
  </si>
  <si>
    <t>LEYDA S/BLC GARUMA - 750ML</t>
  </si>
  <si>
    <t>310529</t>
  </si>
  <si>
    <t>TIKI SOUND S/BLC - 20L KEG</t>
  </si>
  <si>
    <t>310633</t>
  </si>
  <si>
    <t>ANTONOPOULOS MOSCHOFILERO 15 - 750ML</t>
  </si>
  <si>
    <t>310970</t>
  </si>
  <si>
    <t>ZIG ZAG ZIN - 750ML</t>
  </si>
  <si>
    <t>MIGRATION CHARD - 750ML</t>
  </si>
  <si>
    <t>BOLD ROCK SEASONAL BLOOD ORANGE 4/6 NR</t>
  </si>
  <si>
    <t>311174</t>
  </si>
  <si>
    <t>TY CATON CAB - 750ML</t>
  </si>
  <si>
    <t>311260</t>
  </si>
  <si>
    <t>CUPCAKE CHARD - 19.5L</t>
  </si>
  <si>
    <t>SAM ADAMS BAVARIAN LAGER 4/6 NR</t>
  </si>
  <si>
    <t>312172</t>
  </si>
  <si>
    <t>BLACK CORK - 750ML</t>
  </si>
  <si>
    <t>312316</t>
  </si>
  <si>
    <t>SAINT ROCH PROVENCE RSE - 750ML</t>
  </si>
  <si>
    <t>312679</t>
  </si>
  <si>
    <t>FRENCH SECRET MEDIT ROSE - 750ML</t>
  </si>
  <si>
    <t>312794</t>
  </si>
  <si>
    <t>SAN GIUSEPPE VALDOBBIADENE PROSECCO SUP - 750ML</t>
  </si>
  <si>
    <t>313117</t>
  </si>
  <si>
    <t>DRUMHELLER MER - 750ML</t>
  </si>
  <si>
    <t>313227</t>
  </si>
  <si>
    <t>BURGO VIEJO RES RIOJA - 750ML</t>
  </si>
  <si>
    <t>313254</t>
  </si>
  <si>
    <t>INDOMITA GRAN RESA CHARD - 750ML</t>
  </si>
  <si>
    <t>313409</t>
  </si>
  <si>
    <t>REICHSGRAF VON KESSELSTATT RK RIES - 750ML</t>
  </si>
  <si>
    <t>313447</t>
  </si>
  <si>
    <t>BARROW'S INTENSE GINGER LIQ - 750ML</t>
  </si>
  <si>
    <t>313588</t>
  </si>
  <si>
    <t>ANDERSON MARSALA - 3L</t>
  </si>
  <si>
    <t>313893</t>
  </si>
  <si>
    <t>BALO VYDS P/GRIS - 750ML</t>
  </si>
  <si>
    <t>313898</t>
  </si>
  <si>
    <t>WOODBRIDGE SWEET RED - 1.5L</t>
  </si>
  <si>
    <t>313913</t>
  </si>
  <si>
    <t>N&amp;N HARRIS OAKVILLE MER 13 - 750ML</t>
  </si>
  <si>
    <t>313971</t>
  </si>
  <si>
    <t>TUSSOCK JUMPER ORG MALB - 750ML</t>
  </si>
  <si>
    <t>CAKEBREAD CHARD 17 - 750ML</t>
  </si>
  <si>
    <t>CAKEBREAD S/BLC 17 - 750ML</t>
  </si>
  <si>
    <t>314229</t>
  </si>
  <si>
    <t>HOCHSTADTER'S ROCK&amp;RYE SLOW&amp;LOW-750</t>
  </si>
  <si>
    <t>314395</t>
  </si>
  <si>
    <t>SHILOH CHARD - 750ML</t>
  </si>
  <si>
    <t>314709</t>
  </si>
  <si>
    <t>FLAM RSE - 750ML</t>
  </si>
  <si>
    <t>AMADO SUR MALBEC	 - 750ML</t>
  </si>
  <si>
    <t>318333</t>
  </si>
  <si>
    <t>PENNER ASH SHEA P/NOIR - 750ML</t>
  </si>
  <si>
    <t>319053</t>
  </si>
  <si>
    <t>BARKAN ASSEMBLAGE REICHAN - 750ML</t>
  </si>
  <si>
    <t>320744</t>
  </si>
  <si>
    <t>DENODEA CAB/SYR/AGIORG - 750ML</t>
  </si>
  <si>
    <t>321281</t>
  </si>
  <si>
    <t>YATIR CAB/MER/SHZ - 750ML</t>
  </si>
  <si>
    <t>YELLOW  TAIL RED SANGRIA - 750ML</t>
  </si>
  <si>
    <t>YELLOW TAIL RED  SANGRIA - 1.5L</t>
  </si>
  <si>
    <t>322028</t>
  </si>
  <si>
    <t>TAMARAL VERDEJO - 750ML</t>
  </si>
  <si>
    <t>322761</t>
  </si>
  <si>
    <t>DELAS CDR RED 11 - 750ML</t>
  </si>
  <si>
    <t>FREY AGRICULTURALIST	 - 750ML</t>
  </si>
  <si>
    <t>322947</t>
  </si>
  <si>
    <t>VENICIA MERLOT COLLIO - 750ML</t>
  </si>
  <si>
    <t>323264</t>
  </si>
  <si>
    <t>LEO MALBEC - L10 - 750ML</t>
  </si>
  <si>
    <t>323275</t>
  </si>
  <si>
    <t>TERRA VEGA CAB KOSHER - 375ML</t>
  </si>
  <si>
    <t>323520</t>
  </si>
  <si>
    <t>SEGALS RES MER - 750ML</t>
  </si>
  <si>
    <t>325313</t>
  </si>
  <si>
    <t>NANBU BIJIN SOUTHERN BEAUTY - 300ML</t>
  </si>
  <si>
    <t>325315</t>
  </si>
  <si>
    <t>KONTECKI TEARS OF DAWN - 300ML</t>
  </si>
  <si>
    <t>326397</t>
  </si>
  <si>
    <t>MASTROBERARDINO MASTRO AGLIANICO - 750ML</t>
  </si>
  <si>
    <t>326998</t>
  </si>
  <si>
    <t>COVENANT THE TRIBE RED - 750ML</t>
  </si>
  <si>
    <t>327405</t>
  </si>
  <si>
    <t>PENYA ROSE (CLOSEOUT) - 750ML</t>
  </si>
  <si>
    <t>327503</t>
  </si>
  <si>
    <t>FREI BROTHERS DRY CREEK ZIN - 750ML</t>
  </si>
  <si>
    <t>327517</t>
  </si>
  <si>
    <t>HAGAFEN BRUT SPARK - 750ML</t>
  </si>
  <si>
    <t>327892</t>
  </si>
  <si>
    <t>THE CLAMBAKE CHARD - 750ML</t>
  </si>
  <si>
    <t>328313</t>
  </si>
  <si>
    <t>IXSIR GRD RES RED - 750ML</t>
  </si>
  <si>
    <t>328353</t>
  </si>
  <si>
    <t>EGRET ZIN - 750ML</t>
  </si>
  <si>
    <t>329103</t>
  </si>
  <si>
    <t>SHAFER MER - 750ML</t>
  </si>
  <si>
    <t>329111</t>
  </si>
  <si>
    <t>KUTJEVO GRASEVIMA WHITE - 750ML</t>
  </si>
  <si>
    <t>329124</t>
  </si>
  <si>
    <t>TERRAMARE BIANCO - 1.5L</t>
  </si>
  <si>
    <t>329295</t>
  </si>
  <si>
    <t>THEVENET REGNIE GRAIN &amp; GRANIT - 750ML</t>
  </si>
  <si>
    <t>329818</t>
  </si>
  <si>
    <t>ROBLER P/NOIR - 750ML</t>
  </si>
  <si>
    <t>330525</t>
  </si>
  <si>
    <t>ROTH EST HERITAGE BLEND - 750ML</t>
  </si>
  <si>
    <t>330617</t>
  </si>
  <si>
    <t>ENROUTE P/NOIR - 750ML</t>
  </si>
  <si>
    <t>330755</t>
  </si>
  <si>
    <t>HAHN CHARD - 19.5L</t>
  </si>
  <si>
    <t>330927</t>
  </si>
  <si>
    <t>CAVIT RIES - 187ML</t>
  </si>
  <si>
    <t>331536</t>
  </si>
  <si>
    <t>CASTELLI MARTINOZZI BRUNELLO - 750ML</t>
  </si>
  <si>
    <t>332156</t>
  </si>
  <si>
    <t>TERCOS MAL - 750ML</t>
  </si>
  <si>
    <t>332874</t>
  </si>
  <si>
    <t>ASTRALES CHRISTINA - 1.5L</t>
  </si>
  <si>
    <t>333641</t>
  </si>
  <si>
    <t>STAGS LEAP THE INVESTOR  - 750ML</t>
  </si>
  <si>
    <t>333814</t>
  </si>
  <si>
    <t>VILLAGES DE FRANCE MER - 750ML</t>
  </si>
  <si>
    <t>333888</t>
  </si>
  <si>
    <t>TENET SYR THE PUNDIT - 750ML</t>
  </si>
  <si>
    <t>RENWOOD BBQ ZIN - 750ML</t>
  </si>
  <si>
    <t>335280</t>
  </si>
  <si>
    <t>THIENOT BRUT - 750ML</t>
  </si>
  <si>
    <t>336489</t>
  </si>
  <si>
    <t>BADEL MALVAZIJA WH - 750ML</t>
  </si>
  <si>
    <t>336714</t>
  </si>
  <si>
    <t>NICOLAS FEUILLATTE BRUT TINS -750ML</t>
  </si>
  <si>
    <t>336715</t>
  </si>
  <si>
    <t>ALBR ATLANTIS RIAS BAIXAS - 750ML</t>
  </si>
  <si>
    <t>336804</t>
  </si>
  <si>
    <t>FREY AGRICULTURALIST BLC - 750ML</t>
  </si>
  <si>
    <t>336933</t>
  </si>
  <si>
    <t>CALISTA COASTAL RANGE P/NOIR - 750ML</t>
  </si>
  <si>
    <t>RUCA MALEN MALB TERRIOR - 750ML</t>
  </si>
  <si>
    <t>336972</t>
  </si>
  <si>
    <t>TABOR ADAMA II SUFA - STORM 12 - 750ML</t>
  </si>
  <si>
    <t>337879</t>
  </si>
  <si>
    <t>LEESE FITCH S/BLC 14 - 750ML</t>
  </si>
  <si>
    <t>338944</t>
  </si>
  <si>
    <t>EDEN TRAIL RIES - 750ML</t>
  </si>
  <si>
    <t>339252</t>
  </si>
  <si>
    <t>CH DE PUIG-PARAHY 1988 - 750ML</t>
  </si>
  <si>
    <t>339671</t>
  </si>
  <si>
    <t>BODEGAS RIOJANAS CANCHALES JOVEN 14 - 750ML</t>
  </si>
  <si>
    <t>339698</t>
  </si>
  <si>
    <t>BODEGAS RIOJANAS VINA ALBINA 08 RESA - 750ML</t>
  </si>
  <si>
    <t>340366</t>
  </si>
  <si>
    <t>SHACKSBURY FARMHOUSE CIDER - 500ML</t>
  </si>
  <si>
    <t>341362</t>
  </si>
  <si>
    <t>LOUIS BLANC KOS CROZ-HERM - 750ML</t>
  </si>
  <si>
    <t>341540</t>
  </si>
  <si>
    <t>O BY CLAUDE VIALADE MER ORG - 750ML</t>
  </si>
  <si>
    <t>341769</t>
  </si>
  <si>
    <t>WEINGUT EUGEN MULLER FORSTER MARIENGARTEN RIES KAB - 750ML</t>
  </si>
  <si>
    <t>342135</t>
  </si>
  <si>
    <t>HAGAFEN BRUT ROSE SPARKLING - 750ML</t>
  </si>
  <si>
    <t>ANCIANO 7YR RESERVA TEMPRANILLO 1.5L</t>
  </si>
  <si>
    <t>345000</t>
  </si>
  <si>
    <t>GLINAVOS PALEOKERISIO 15 - 500ML</t>
  </si>
  <si>
    <t>345062</t>
  </si>
  <si>
    <t>WEINGUT STADT KREMS WEINZIERLBERG GR-VELT - 750ML</t>
  </si>
  <si>
    <t>345245</t>
  </si>
  <si>
    <t>RUDI PICHLER GR-VELT TERRASSEN - 750ML</t>
  </si>
  <si>
    <t>345301</t>
  </si>
  <si>
    <t>LURTON ARAUCANO CLOS DE LOLOL RED - 750ML</t>
  </si>
  <si>
    <t>345383</t>
  </si>
  <si>
    <t>MOUNT EDEN VYDS OLD VNS CHARD - 750ML</t>
  </si>
  <si>
    <t>345496</t>
  </si>
  <si>
    <t>DOM PAUL AUTARD CDP CUV LA COTE RONDE - 750ML</t>
  </si>
  <si>
    <t>345517</t>
  </si>
  <si>
    <t>DOM BOUSQUET MER - 750ML</t>
  </si>
  <si>
    <t>345687</t>
  </si>
  <si>
    <t>DALTON ALMA BORD '14 MEVUSHAL - 750ML</t>
  </si>
  <si>
    <t>346003</t>
  </si>
  <si>
    <t>MERCER ESTATES CAB - 750ML</t>
  </si>
  <si>
    <t>346331</t>
  </si>
  <si>
    <t>BISSON GLERA VINO FRIZZANTE - 750ML</t>
  </si>
  <si>
    <t>348364</t>
  </si>
  <si>
    <t>PATRICIA GREEN DURANT P/NOIR - 750ML</t>
  </si>
  <si>
    <t>348374</t>
  </si>
  <si>
    <t>BOCELLI VERMENTINO TOSCANA - 750ML</t>
  </si>
  <si>
    <t>348384</t>
  </si>
  <si>
    <t>LA FLEUR DU CHATEAU BEAUREGARD DUCASSE - 750ML</t>
  </si>
  <si>
    <t>348386</t>
  </si>
  <si>
    <t>CELLIER DES PRINCES GRAND RES COTES DU RHONE - 750ML</t>
  </si>
  <si>
    <t>348410</t>
  </si>
  <si>
    <t>BODEGAS ARROCAL - 375ML</t>
  </si>
  <si>
    <t>348458</t>
  </si>
  <si>
    <t>CHIVAS REGAL 12YR VAP W/2 GLASSES - 750ML</t>
  </si>
  <si>
    <t>348460</t>
  </si>
  <si>
    <t>JAMESON BLK BRL VAP GIFT SET - 750ML</t>
  </si>
  <si>
    <t>348476</t>
  </si>
  <si>
    <t>COEUR DE LA REINE SAUVIGNON BLANC - 750ML</t>
  </si>
  <si>
    <t>348837</t>
  </si>
  <si>
    <t>KVINT KOSHER BRANDY 750ML</t>
  </si>
  <si>
    <t>348859</t>
  </si>
  <si>
    <t>LES COTEAUX ENTRE DEUX MERS - 750ML</t>
  </si>
  <si>
    <t>349189</t>
  </si>
  <si>
    <t>SAVARY CHABLIS H 15 - 375ML</t>
  </si>
  <si>
    <t>349203</t>
  </si>
  <si>
    <t>PARCE RUM 8YR - 750ML</t>
  </si>
  <si>
    <t>349211</t>
  </si>
  <si>
    <t>COBOS COCODRILLO RED BLEND - 750ML</t>
  </si>
  <si>
    <t>349248</t>
  </si>
  <si>
    <t>DOM GIRAULT SANCERRE LE SILICIEUSE - 750ML</t>
  </si>
  <si>
    <t>349408</t>
  </si>
  <si>
    <t>KINKY BLUE LIQUEUR - 750ML</t>
  </si>
  <si>
    <t>349442</t>
  </si>
  <si>
    <t>CATHEAD HONEYSUCKLE VODKA - 750ML</t>
  </si>
  <si>
    <t>349498</t>
  </si>
  <si>
    <t>PARCE RUM 12YR - 750ML</t>
  </si>
  <si>
    <t>349502</t>
  </si>
  <si>
    <t>BARTENURA DEMI SEC - 750ML</t>
  </si>
  <si>
    <t>349506</t>
  </si>
  <si>
    <t>HERZOG LIEAGE CHARDONNAY - 750ML</t>
  </si>
  <si>
    <t>349510</t>
  </si>
  <si>
    <t>HERZOG QUARTET RED BLEND - 750ML</t>
  </si>
  <si>
    <t>349518</t>
  </si>
  <si>
    <t>GIANI SWEET CABERNET - 750ML</t>
  </si>
  <si>
    <t>349538</t>
  </si>
  <si>
    <t>LINE 39 PINOT NOIR - 19.5L</t>
  </si>
  <si>
    <t>349561</t>
  </si>
  <si>
    <t>ROBERT HALL VIOGNIER - 750ML</t>
  </si>
  <si>
    <t>349567</t>
  </si>
  <si>
    <t>TESO MONASTRELL - 750ML</t>
  </si>
  <si>
    <t>349569</t>
  </si>
  <si>
    <t>MEADOWHAWK CELLARS ZINFANDEL - 750ML</t>
  </si>
  <si>
    <t>349604</t>
  </si>
  <si>
    <t>ISLAY MIST 8YR - 750ML</t>
  </si>
  <si>
    <t>349650</t>
  </si>
  <si>
    <t>FAR NORTH SPIRITS SOLVEIG GIN - 750ML</t>
  </si>
  <si>
    <t>349661</t>
  </si>
  <si>
    <t>TANGENT SAUVIGNON BLANC - 375ML</t>
  </si>
  <si>
    <t>349750</t>
  </si>
  <si>
    <t>DOM PREIGNES GRENACHE - 750ML</t>
  </si>
  <si>
    <t>349770</t>
  </si>
  <si>
    <t>BERA MOSCATO D'ASTI - 750ML</t>
  </si>
  <si>
    <t>349786</t>
  </si>
  <si>
    <t>BRIOCHE CAL CHARDONNAY - 750ML</t>
  </si>
  <si>
    <t>349790</t>
  </si>
  <si>
    <t>CATENA AGRELO CABERNET SAUVIGNON - 750ML</t>
  </si>
  <si>
    <t>349802</t>
  </si>
  <si>
    <t>BERTHIER LE P'TIT SAUV BLANC - 750ML</t>
  </si>
  <si>
    <t>349843</t>
  </si>
  <si>
    <t>CRICOVA LIDIA SEMISWEET - 750ML</t>
  </si>
  <si>
    <t>349845</t>
  </si>
  <si>
    <t>CRICOVA MERLOT SEMISWEET - 750ML</t>
  </si>
  <si>
    <t>349858</t>
  </si>
  <si>
    <t>QUINTA DOS GRILOS WHITE - 750ML</t>
  </si>
  <si>
    <t>349968</t>
  </si>
  <si>
    <t>VON STRASSER CABERNET SAUVIGNON - 750ML</t>
  </si>
  <si>
    <t>350082</t>
  </si>
  <si>
    <t>EVANS &amp; TATE BRIGHT AS DAY CHARD - 750ML</t>
  </si>
  <si>
    <t>350104</t>
  </si>
  <si>
    <t>SANTO DI VILLA PINOT GRIGIO - 750ML</t>
  </si>
  <si>
    <t>350236</t>
  </si>
  <si>
    <t>LA BELLA SICILIANA WHITE - 750ML</t>
  </si>
  <si>
    <t>350252</t>
  </si>
  <si>
    <t>SMITH STORY PICKBERRY VYD CABERNET - 750ML</t>
  </si>
  <si>
    <t>350304</t>
  </si>
  <si>
    <t>WHEELHOUSE MERITAGE - 750ML</t>
  </si>
  <si>
    <t>350380</t>
  </si>
  <si>
    <t>TABOR ADAMA BARBERA ROSE - 750ML</t>
  </si>
  <si>
    <t>350382</t>
  </si>
  <si>
    <t>HERZOG LINEAGE SAUVIGNON BLANC - 750ML</t>
  </si>
  <si>
    <t>350416</t>
  </si>
  <si>
    <t>CORONAS DEL SUR CABERNET SAUVIGNON - 750ML</t>
  </si>
  <si>
    <t>350450</t>
  </si>
  <si>
    <t>BISSON L'ANTICO PORTOFINO BIANCO - 750ML</t>
  </si>
  <si>
    <t>350462</t>
  </si>
  <si>
    <t>MR BOSTON SILVER RUM - 1LTR</t>
  </si>
  <si>
    <t>350480</t>
  </si>
  <si>
    <t>CH MUSAR RED 04 - 750ML</t>
  </si>
  <si>
    <t>350488</t>
  </si>
  <si>
    <t>FAMILIA ZUCCARDI JOSE MALBEC - 750ML</t>
  </si>
  <si>
    <t>350546</t>
  </si>
  <si>
    <t>BALEA TXAKOLI WHITE - 750ML</t>
  </si>
  <si>
    <t>350548</t>
  </si>
  <si>
    <t>MILENA PINOT NOIR - 750ML</t>
  </si>
  <si>
    <t>350592</t>
  </si>
  <si>
    <t>PALLADIO BIANCO - 19.5L</t>
  </si>
  <si>
    <t>350606</t>
  </si>
  <si>
    <t>GIRASOLE CHARDONNAY - 750ML</t>
  </si>
  <si>
    <t>350630</t>
  </si>
  <si>
    <t>VESA O CABERNET SAUVIGNON - 750ML</t>
  </si>
  <si>
    <t>350644</t>
  </si>
  <si>
    <t>GAME OF THRONES OREGON PINOT NOIR - 750ML</t>
  </si>
  <si>
    <t>350670</t>
  </si>
  <si>
    <t>GAI'A MONOGRAPH MOSCHOFILERO - 750ML</t>
  </si>
  <si>
    <t>350748</t>
  </si>
  <si>
    <t>SMITH WOODHOUSE TAWNY 20YR - 750ML</t>
  </si>
  <si>
    <t>350760</t>
  </si>
  <si>
    <t>SAGAMORE RES PORT FINISH - 750ML</t>
  </si>
  <si>
    <t>1800 WATERMELON MARGARITA - 1.75L</t>
  </si>
  <si>
    <t>350838</t>
  </si>
  <si>
    <t>DEMBA BARRICA - 750ML</t>
  </si>
  <si>
    <t>350846</t>
  </si>
  <si>
    <t>RHANLEIGH CHENIN BLANC - 750ML</t>
  </si>
  <si>
    <t>350848</t>
  </si>
  <si>
    <t>IMMORTALIS GARNACHA - 750ML</t>
  </si>
  <si>
    <t>350856</t>
  </si>
  <si>
    <t>LINE 39 P/NOIR - 375ML</t>
  </si>
  <si>
    <t>350880</t>
  </si>
  <si>
    <t>SATSUMA KANNOKO BARLEY SHOCHU</t>
  </si>
  <si>
    <t>350886</t>
  </si>
  <si>
    <t>MIOLO CUV TRAD BRUT ROSE - 750ML</t>
  </si>
  <si>
    <t>350900</t>
  </si>
  <si>
    <t>90+ CELLARS LOT 157 PINOT NOIR CHILE - 750ML</t>
  </si>
  <si>
    <t>MASUMI OKUDEN KANZUKURI MIRROR OF TRUTH - 300ML</t>
  </si>
  <si>
    <t>351020</t>
  </si>
  <si>
    <t>MCW RS 660 TUMBARUMBA P/NOIR - 750ML</t>
  </si>
  <si>
    <t>351074</t>
  </si>
  <si>
    <t>WILLI HAAG BRAUN JUFF RIES SPAT - 750ML</t>
  </si>
  <si>
    <t>351084</t>
  </si>
  <si>
    <t>PIGRO PINOT GRIGIO - 750ML</t>
  </si>
  <si>
    <t>351090</t>
  </si>
  <si>
    <t>FORTALEZA BLANCO TEQUILA - 750ML</t>
  </si>
  <si>
    <t>351092</t>
  </si>
  <si>
    <t>G4 BLANCO TEQUILA - 750ML</t>
  </si>
  <si>
    <t>351132</t>
  </si>
  <si>
    <t>FORTALEZA REPOSADO TEQUILA - 750ML</t>
  </si>
  <si>
    <t>351138</t>
  </si>
  <si>
    <t>PAOLUCCI FRAGOLETTO - 750ML</t>
  </si>
  <si>
    <t>351152</t>
  </si>
  <si>
    <t>BOTTEGA GOLD ROSE - 750ML</t>
  </si>
  <si>
    <t>351156</t>
  </si>
  <si>
    <t>BODEGAS VINA POMAL RS RIOJA - 750ML</t>
  </si>
  <si>
    <t>351158</t>
  </si>
  <si>
    <t>WEHRHEIM NIERST ORBEL RIES SPATLESE TROCKEN - 750ML</t>
  </si>
  <si>
    <t>351178</t>
  </si>
  <si>
    <t>LOMBARD EXTRA BRUT PREMIER CRU - 750ML</t>
  </si>
  <si>
    <t>351218</t>
  </si>
  <si>
    <t>TEMPUS FUGIT CREME DE BANANE - 750ML</t>
  </si>
  <si>
    <t>351262</t>
  </si>
  <si>
    <t>MONNOT POMMARD LES VIGNOTS - 750ML</t>
  </si>
  <si>
    <t>351266</t>
  </si>
  <si>
    <t>FOUR ROSES 130TH ANNIVERSARY - 750ML</t>
  </si>
  <si>
    <t>351294</t>
  </si>
  <si>
    <t>GEMA TEQUILA - REPOSADO - 750ML</t>
  </si>
  <si>
    <t>351300</t>
  </si>
  <si>
    <t>CH DOGMA AMARGO DE CHILE - 750ML</t>
  </si>
  <si>
    <t>351302</t>
  </si>
  <si>
    <t>BANHEZ MEZCAL JOVEN - 1LTR</t>
  </si>
  <si>
    <t>351316</t>
  </si>
  <si>
    <t>PAPI MALBEC - 750ML</t>
  </si>
  <si>
    <t>351328</t>
  </si>
  <si>
    <t>G4 ANEJO TEQUILA - 750ML</t>
  </si>
  <si>
    <t>351358</t>
  </si>
  <si>
    <t>CHARRED OAK BOURBON WHISKEY - 750ML</t>
  </si>
  <si>
    <t>351360</t>
  </si>
  <si>
    <t>VIKRE BOREAL CEDAR GIN - 750ML</t>
  </si>
  <si>
    <t>351362</t>
  </si>
  <si>
    <t>COCKSPUR OLD GOLD RUM - 750ML</t>
  </si>
  <si>
    <t>351388</t>
  </si>
  <si>
    <t>SEVEN FALLS RED BLEND - 750ML</t>
  </si>
  <si>
    <t>351432</t>
  </si>
  <si>
    <t>AMETLLER ROSE - 750ML</t>
  </si>
  <si>
    <t>351436</t>
  </si>
  <si>
    <t>DOM ST FRANCOIS CHARDONNAY - 750ML</t>
  </si>
  <si>
    <t>351438</t>
  </si>
  <si>
    <t>WAITS MAST OPPENLANDER VYD PINOT NOIR - 750ML</t>
  </si>
  <si>
    <t>351526</t>
  </si>
  <si>
    <t>CH NEKRESI KHVANCHKARA - 750ML</t>
  </si>
  <si>
    <t>351532</t>
  </si>
  <si>
    <t>CAR LAZAR SEMI DRY RED - 750ML</t>
  </si>
  <si>
    <t>351536</t>
  </si>
  <si>
    <t>CH NEKRESI MUKUZANI - 750ML</t>
  </si>
  <si>
    <t>351560</t>
  </si>
  <si>
    <t>TARGOVISHTE MUSCAT OTTONEL - 750ML</t>
  </si>
  <si>
    <t>351568</t>
  </si>
  <si>
    <t>LA HORRA CORIMBO - 750ML</t>
  </si>
  <si>
    <t>351572</t>
  </si>
  <si>
    <t>STONE PADDOCK SYRAH - 750ML</t>
  </si>
  <si>
    <t>351574</t>
  </si>
  <si>
    <t>CORDERO DI MONTEZEMOLO BAROLO - 750ML</t>
  </si>
  <si>
    <t>351576</t>
  </si>
  <si>
    <t>DOM VINCENT BOUZEREAU MEURSAULT LES NARVAUX - 750ML</t>
  </si>
  <si>
    <t>351578</t>
  </si>
  <si>
    <t>BECKSTOFFER SEMPER FORT ROSS - 750ML</t>
  </si>
  <si>
    <t>351580</t>
  </si>
  <si>
    <t>DOM GUY BERNARD BASSENON - 750ML</t>
  </si>
  <si>
    <t>351584</t>
  </si>
  <si>
    <t>DOM MICHELAS ST JEMMS CORNAS LES MURETTES - 750ML</t>
  </si>
  <si>
    <t>351588</t>
  </si>
  <si>
    <t>VISTALBA CORTE A RED - 750ML</t>
  </si>
  <si>
    <t>351592</t>
  </si>
  <si>
    <t>VINA ALICIA NEBBIOLO - 750ML</t>
  </si>
  <si>
    <t>351596</t>
  </si>
  <si>
    <t>VINA ALICIA CUARZO - 750ML</t>
  </si>
  <si>
    <t>351598</t>
  </si>
  <si>
    <t>BOZAL MEZCAL PECHUGA - 750ML</t>
  </si>
  <si>
    <t>351600</t>
  </si>
  <si>
    <t>CATHEAD PECAN VODKA - 750ML</t>
  </si>
  <si>
    <t>351602</t>
  </si>
  <si>
    <t>MONTE ALEGRE TEMPRANILLO - 20L</t>
  </si>
  <si>
    <t>351604</t>
  </si>
  <si>
    <t>DFG BY PAUL HOBBS MALBEC - 750ML</t>
  </si>
  <si>
    <t>351606</t>
  </si>
  <si>
    <t>MONTE ALEGRE VERDEJO - 20L</t>
  </si>
  <si>
    <t>351614</t>
  </si>
  <si>
    <t>PELISSERO NEBBIOLO LANGHE - 750ML</t>
  </si>
  <si>
    <t>351616</t>
  </si>
  <si>
    <t>MATAR SAUV BLANC/SEMILLION</t>
  </si>
  <si>
    <t>351618</t>
  </si>
  <si>
    <t>JOTO YUZU CITRUS SAKE - 1.8L</t>
  </si>
  <si>
    <t>351620</t>
  </si>
  <si>
    <t>PELISSERO TULIN/NUBIOLA MIX PACK -750ML/1.5</t>
  </si>
  <si>
    <t>351626</t>
  </si>
  <si>
    <t>L'ECOLE NO 41 MERLOT WALLA WALLA - 750ML</t>
  </si>
  <si>
    <t>351628</t>
  </si>
  <si>
    <t>PELISSERO ANNATA/NEBBIOLO/BARBERA 750/3L</t>
  </si>
  <si>
    <t>351632</t>
  </si>
  <si>
    <t>BLUE EARTH COASTAL CUVEE - 20L</t>
  </si>
  <si>
    <t>351636</t>
  </si>
  <si>
    <t>SAN GIUSTO WINE COLLECTOR DREAM 1 - 750ML</t>
  </si>
  <si>
    <t>351638</t>
  </si>
  <si>
    <t>SAN GIUSTO PERCARLO - 750ML</t>
  </si>
  <si>
    <t>351640</t>
  </si>
  <si>
    <t>SAN GIUSTO WINE COLLECTOR DREAM 2- 750ML</t>
  </si>
  <si>
    <t>351642</t>
  </si>
  <si>
    <t>BITCH BUBBLY - 187ML</t>
  </si>
  <si>
    <t>351648</t>
  </si>
  <si>
    <t>MASSERIA LI VELI SUSUMANIELLO - 750ML</t>
  </si>
  <si>
    <t>351654</t>
  </si>
  <si>
    <t>MOOBUZZ CHARDONNAY - 19.5L</t>
  </si>
  <si>
    <t>351660</t>
  </si>
  <si>
    <t>CATENA ZAPATA RIVER STONES MALBEC - 750ML</t>
  </si>
  <si>
    <t>351668</t>
  </si>
  <si>
    <t>QUINTA DOS MURCAS MINAS RED - 750ML</t>
  </si>
  <si>
    <t>351670</t>
  </si>
  <si>
    <t>LUIANO LUI - 750ML</t>
  </si>
  <si>
    <t>351676</t>
  </si>
  <si>
    <t>VIGNE DE FER CDR RED - 750ML</t>
  </si>
  <si>
    <t>351684</t>
  </si>
  <si>
    <t>VELVET MONSTER CABERNET - 750ML</t>
  </si>
  <si>
    <t>351686</t>
  </si>
  <si>
    <t>CATENA ZAPATA MAL ARGENTINA WOOD - 750ML</t>
  </si>
  <si>
    <t>351700</t>
  </si>
  <si>
    <t>QUINTA DE LA ROSA DOURO WHITE - 750ML</t>
  </si>
  <si>
    <t>351796</t>
  </si>
  <si>
    <t>MIOLO RESERVA CAB SAUV - 750ML</t>
  </si>
  <si>
    <t>357120</t>
  </si>
  <si>
    <t>POL ROGER SIR WINSTON CHURCHIL - 750ML</t>
  </si>
  <si>
    <t>360902</t>
  </si>
  <si>
    <t>GABRIELLA P/GRIGIO - 750ML</t>
  </si>
  <si>
    <t>367990</t>
  </si>
  <si>
    <t>CA DONINI P/NOIR - 750ML</t>
  </si>
  <si>
    <t>390852</t>
  </si>
  <si>
    <t>BOEDECKER CELLARS ATHENA - 750ML</t>
  </si>
  <si>
    <t>392944</t>
  </si>
  <si>
    <t>M COSENTINO THE FRANC - 750ML</t>
  </si>
  <si>
    <t>CH FOURQUES LANGUEDOC - 750ML</t>
  </si>
  <si>
    <t>WOODBRIDGE CHARD 12/4PK 187ML STACKED-750ML</t>
  </si>
  <si>
    <t>WOODBRIDGE P/GRIG 12/4PK STACKED-750ML</t>
  </si>
  <si>
    <t>WOODBRIDGE CAB 12/4PK 187ML STACKED-750ML</t>
  </si>
  <si>
    <t>PALACIOS PETALOS DEL BIERZOS - 750ML</t>
  </si>
  <si>
    <t>407534</t>
  </si>
  <si>
    <t>CH FRANCS-BORIES ST EMILION - 750ML</t>
  </si>
  <si>
    <t>41381</t>
  </si>
  <si>
    <t>ATOMIUM PREMIER GR CRU BELGIUM PALE ALE 6/4NR - 11.2OZ</t>
  </si>
  <si>
    <t>41417</t>
  </si>
  <si>
    <t>CLOWN SHOES CLEMENTINE BELGIAN WHITE ALE 6/4 - 12OZ CAN</t>
  </si>
  <si>
    <t>41445</t>
  </si>
  <si>
    <t>JIM BEAM BLACK- 375ML</t>
  </si>
  <si>
    <t>416673</t>
  </si>
  <si>
    <t>BEBE SPAGO CORK - 750ML</t>
  </si>
  <si>
    <t>417834</t>
  </si>
  <si>
    <t>CALDARO LAGREIN - 750ML</t>
  </si>
  <si>
    <t>42023</t>
  </si>
  <si>
    <t>BARTON GIN - 1L</t>
  </si>
  <si>
    <t>CH LAROSE TRINTAUDON HAUT MEDOC 11 - 750ML</t>
  </si>
  <si>
    <t>426547</t>
  </si>
  <si>
    <t>ROBERT BIALE BLACK CHICKEN - 750ML</t>
  </si>
  <si>
    <t>42795</t>
  </si>
  <si>
    <t>PATRIARCHE BOURGOGNE CHARD - 750ML</t>
  </si>
  <si>
    <t>42845</t>
  </si>
  <si>
    <t>DOM BOUSQUET CAB/SAUV RESERVE- 750ML</t>
  </si>
  <si>
    <t>42876</t>
  </si>
  <si>
    <t>MAYNARD'S VINTAGE PORT - 750ML</t>
  </si>
  <si>
    <t>430529</t>
  </si>
  <si>
    <t>FINCA SOPHENIA SYNTHESIS MAL - 750ML</t>
  </si>
  <si>
    <t>432938</t>
  </si>
  <si>
    <t>BROOKS RUNAWAY P/BLC - 750ML</t>
  </si>
  <si>
    <t>434922</t>
  </si>
  <si>
    <t>PENFOLDS BIN 311 CHARD 08 - 750ML</t>
  </si>
  <si>
    <t>46033</t>
  </si>
  <si>
    <t>CH DES LEOTINS BORD RGE - 750ML</t>
  </si>
  <si>
    <t>47650</t>
  </si>
  <si>
    <t>CORSAIR WRY MOON UNAGED - 750ML</t>
  </si>
  <si>
    <t>47999</t>
  </si>
  <si>
    <t>BOLLA P/GRIG - 187ML</t>
  </si>
  <si>
    <t>48907</t>
  </si>
  <si>
    <t>GOOSE ISLAND 312  2/15PK CAN</t>
  </si>
  <si>
    <t>48908</t>
  </si>
  <si>
    <t>10 BARREL PUB BEER 2/15 PK CAN</t>
  </si>
  <si>
    <t>48909</t>
  </si>
  <si>
    <t>GOLDEN ROAD FRUIT CART MIXER 2/15 PK CAN</t>
  </si>
  <si>
    <t>48915</t>
  </si>
  <si>
    <t>SHOCK TOP RUBY FRESH 2/15PK CAN</t>
  </si>
  <si>
    <t>SIERRA NEVADA BRUT IPA 1/2K</t>
  </si>
  <si>
    <t>48952</t>
  </si>
  <si>
    <t>HEAVY SEAS AMERICANNON 4/6 CANS - 12OZ</t>
  </si>
  <si>
    <t>48960</t>
  </si>
  <si>
    <t>NATTY BOH CRAB SHACK SHANDY 2/12 CAN</t>
  </si>
  <si>
    <t>48975</t>
  </si>
  <si>
    <t>MILLER HIGH LIFE 12/750ML NR</t>
  </si>
  <si>
    <t>50653</t>
  </si>
  <si>
    <t>NATURAL LT 2/15PK CAN - 12OZ</t>
  </si>
  <si>
    <t>50663</t>
  </si>
  <si>
    <t>KONA KANAHA BLONDE ALE 4/6 NR 12 OZ</t>
  </si>
  <si>
    <t>50670</t>
  </si>
  <si>
    <t>SMIRNOFF ICE LM MARG 4/6PK NR 11.2OZ</t>
  </si>
  <si>
    <t>50676</t>
  </si>
  <si>
    <t>SEAGRAMS OCEAN CITY (ORANGE) CRUSH 6/4PK 11.2OZ NR</t>
  </si>
  <si>
    <t>50678</t>
  </si>
  <si>
    <t>TECATE 6/4PK 16OZ CAN</t>
  </si>
  <si>
    <t>50682</t>
  </si>
  <si>
    <t>RITAS VARIETY 2/12PK 12OZ NR</t>
  </si>
  <si>
    <t>50718</t>
  </si>
  <si>
    <t>DEVILS BACKBONE TRAIL ANGEL 4/6PK 12OZ NR</t>
  </si>
  <si>
    <t>50719</t>
  </si>
  <si>
    <t>DEVILS BACKBONE STRIPED BASS 1/2 KEG</t>
  </si>
  <si>
    <t>50723</t>
  </si>
  <si>
    <t>ESTRELLA JALISCO 1/2 KEG</t>
  </si>
  <si>
    <t>50724</t>
  </si>
  <si>
    <t>ESTRELLA JALISCO 2/12PK 12OZ CAN</t>
  </si>
  <si>
    <t>50729</t>
  </si>
  <si>
    <t>BUD FREEDOM RESERVE STUBBY 4/6PK 12OZ NR</t>
  </si>
  <si>
    <t>DOGFISH HEAD CRAFT BREWERY LLC</t>
  </si>
  <si>
    <t>50735</t>
  </si>
  <si>
    <t>DOGFISH HEAD LIQUID TRUTH SERUM 6/4PK 16OZ CAN</t>
  </si>
  <si>
    <t>50740</t>
  </si>
  <si>
    <t>ANGRY ORCHARD ROSE 2/12 PK SLIM CAN 12 OZ</t>
  </si>
  <si>
    <t>50743</t>
  </si>
  <si>
    <t>SIERRA NEVADA BFD 24/19.2 OZ CAN</t>
  </si>
  <si>
    <t>50745</t>
  </si>
  <si>
    <t>NOT YOUR FATHERS FRUIT PUNCH 1/12 PK 24OZ CANS</t>
  </si>
  <si>
    <t>50747</t>
  </si>
  <si>
    <t>KONA BIG WAVE GOLDEN ALE 2/12PK CAN - 12OZ</t>
  </si>
  <si>
    <t>50749</t>
  </si>
  <si>
    <t>GOOSE ISLAND OLD MAN GRUMPY 4/6PK 12OZ CAN</t>
  </si>
  <si>
    <t>50760</t>
  </si>
  <si>
    <t>SHINER WICKED JUICY IPA 4/6PK 12OZ CAN</t>
  </si>
  <si>
    <t>50761</t>
  </si>
  <si>
    <t>SHINER DAY QUENCHER 4/6PK 12OZ CAN</t>
  </si>
  <si>
    <t>50762</t>
  </si>
  <si>
    <t>REDD'S VP 2/15PK 12OZ CAN</t>
  </si>
  <si>
    <t>50765</t>
  </si>
  <si>
    <t>HENRY'S HARD SPARKLING PASSION FRUIT 4/6PK 12OZ CAN</t>
  </si>
  <si>
    <t>50771</t>
  </si>
  <si>
    <t>DOS EQUIS LAGER 1/12PK 24OZ CAN</t>
  </si>
  <si>
    <t>50774</t>
  </si>
  <si>
    <t>DOGFISH HEAD 4TH &amp; GOLD 1/2 KEG</t>
  </si>
  <si>
    <t>50778</t>
  </si>
  <si>
    <t>ELYSIAN DAYGLOW IPA 4/6PK 12OZ NR</t>
  </si>
  <si>
    <t>50785</t>
  </si>
  <si>
    <t>HEAVY SEAS SCHNEEBOOT 6/4PK 12OZ NR</t>
  </si>
  <si>
    <t>50787</t>
  </si>
  <si>
    <t>HEAVY SEAS CUTLASS 15.5 GAL 1/2 KEG</t>
  </si>
  <si>
    <t>50793</t>
  </si>
  <si>
    <t>HEAVY SEAS POUNDER PILSNER 15.5 GAL 1/2 KEG</t>
  </si>
  <si>
    <t>50795</t>
  </si>
  <si>
    <t>HEAVY SEAS WINTER STORM 15.5 GAL 1/2 KEG</t>
  </si>
  <si>
    <t>50796</t>
  </si>
  <si>
    <t>FLYING DOG SNAKE DOG IPA 4/6PK 16OZ CANS</t>
  </si>
  <si>
    <t>50798</t>
  </si>
  <si>
    <t>MAGIC HAT JAM PAK VARIETY 1/15PK 12OZ CAN</t>
  </si>
  <si>
    <t>50799</t>
  </si>
  <si>
    <t>SNIKI-TIKI KILLER PUNCH 6/4PK 16OZ CAN</t>
  </si>
  <si>
    <t>50800</t>
  </si>
  <si>
    <t>HOFBRAUHAUS DUNKEL - 1/2KEG</t>
  </si>
  <si>
    <t>50802</t>
  </si>
  <si>
    <t>HOFBRAUHAUS FREISING FEST - 1/2K</t>
  </si>
  <si>
    <t>FEGLEY BA INSIDIOUS 6/4 NR</t>
  </si>
  <si>
    <t>51000</t>
  </si>
  <si>
    <t>DOGFISH HEAD AMERICAN BEAUTY 1/2K</t>
  </si>
  <si>
    <t>51001</t>
  </si>
  <si>
    <t>DOGFISH HEAD AMERICAN BEAUTY 4/6 NR 12OZ</t>
  </si>
  <si>
    <t>51002</t>
  </si>
  <si>
    <t>STRONGBOW VARIETY 3/12PK 8.5OZ SLIM CAN</t>
  </si>
  <si>
    <t>51010</t>
  </si>
  <si>
    <t>DEVILS BACKBONE STRIPED BASS PALE ALE 2/15PK 12OZ CAN</t>
  </si>
  <si>
    <t>51020</t>
  </si>
  <si>
    <t>GOOSE ISLAND NEXT COAST IPA 1/2 KEG</t>
  </si>
  <si>
    <t>51021</t>
  </si>
  <si>
    <t>DEVILS BACKBONE GOLD LEAF LAGER 1/2 KEG</t>
  </si>
  <si>
    <t>59730</t>
  </si>
  <si>
    <t>STORE SPECIAL WINE 5 LITER - 5L</t>
  </si>
  <si>
    <t>PORT CITY COLOSSAL 7 4/6 12OZ</t>
  </si>
  <si>
    <t>60185</t>
  </si>
  <si>
    <t>INNIS &amp; GUNN IRISH WISKEY KINDRED SPIRITS 6/4 NR</t>
  </si>
  <si>
    <t>60235</t>
  </si>
  <si>
    <t>GUINNESS AMERICAN BLONDE LAGER 6/4 16OZ CANS</t>
  </si>
  <si>
    <t>60281</t>
  </si>
  <si>
    <t>IMPERO COLLECTION CABERNET SAUVIGNON 750ML</t>
  </si>
  <si>
    <t>60282</t>
  </si>
  <si>
    <t>IMPERO COLLECTION MERLOT 1.5</t>
  </si>
  <si>
    <t>60321</t>
  </si>
  <si>
    <t>BALTIMORE - WASHINGTON BEER WORKS RAVEN SPECIAL LAGER 1/2 KEG</t>
  </si>
  <si>
    <t>60335</t>
  </si>
  <si>
    <t>SOUTHERN TIER SAMOA THIS 6/4 NR</t>
  </si>
  <si>
    <t>60337</t>
  </si>
  <si>
    <t>DANCING CROW SAUVIGNON BLANC 750ML</t>
  </si>
  <si>
    <t>60338</t>
  </si>
  <si>
    <t>DANCING CROW CABERNET 750ML</t>
  </si>
  <si>
    <t>60398</t>
  </si>
  <si>
    <t>DC BRAU ON THE WINGS OF ARMAGEDDON 1/2 KEG</t>
  </si>
  <si>
    <t>60404</t>
  </si>
  <si>
    <t>INNIS &amp; GUNN BLOOD RED SKY 6/4 NR</t>
  </si>
  <si>
    <t>60435</t>
  </si>
  <si>
    <t>FIRESTONE LAGER 4/6 CANS</t>
  </si>
  <si>
    <t>60454</t>
  </si>
  <si>
    <t>TINAZZI ISTA BLEND 750ML</t>
  </si>
  <si>
    <t>60460</t>
  </si>
  <si>
    <t>JACQUES CAPSOUTO CUVEE MARCO GRAND RED 750ML</t>
  </si>
  <si>
    <t>60473</t>
  </si>
  <si>
    <t>LEFT HAND JUICY GOODNESS 4/6 CANS</t>
  </si>
  <si>
    <t>60506</t>
  </si>
  <si>
    <t>EPIC RINO JUICY 4/6 CANS</t>
  </si>
  <si>
    <t>60513</t>
  </si>
  <si>
    <t>BARRICA 29 MALBEC 750ML</t>
  </si>
  <si>
    <t>60546</t>
  </si>
  <si>
    <t>SOUTH COUNTY LIMINAL MOMENT 1/6 KEG</t>
  </si>
  <si>
    <t>60551</t>
  </si>
  <si>
    <t>BOLD ROCK ROSE 1/6 KEG</t>
  </si>
  <si>
    <t>60567</t>
  </si>
  <si>
    <t>ITHACA APRICOT WHEAT 1/2 KEG</t>
  </si>
  <si>
    <t>60574</t>
  </si>
  <si>
    <t>FREE WILL TECHNO 4/6 CANS</t>
  </si>
  <si>
    <t>60578</t>
  </si>
  <si>
    <t>DESCHUTES FRESH SQUEEZED IPA 4/6 CANS</t>
  </si>
  <si>
    <t>60592</t>
  </si>
  <si>
    <t>BURLEY OAK HABITUAL 1/2 KEG</t>
  </si>
  <si>
    <t>60621</t>
  </si>
  <si>
    <t>VALENTINS GRAPEFRUIT HEFEWEIZEN 6/4 16.9OZ CANS</t>
  </si>
  <si>
    <t>60643</t>
  </si>
  <si>
    <t>CIGAR CITY FLORIDA CRACKER 1/2 KEG</t>
  </si>
  <si>
    <t>60647</t>
  </si>
  <si>
    <t>CIGAR CITY GUAYABERA 1/2 KEG</t>
  </si>
  <si>
    <t>60677</t>
  </si>
  <si>
    <t>DELIRIUM RED 1/6 KEG</t>
  </si>
  <si>
    <t>60684</t>
  </si>
  <si>
    <t>PEAK COCONUT LIME KOLSCH 4/6 CANS</t>
  </si>
  <si>
    <t>60702</t>
  </si>
  <si>
    <t>LONG TRAIL VERMONT IPA 1/2 KEG</t>
  </si>
  <si>
    <t>60764</t>
  </si>
  <si>
    <t>JACKS CONEWAGO 4/6 CANS</t>
  </si>
  <si>
    <t>60766</t>
  </si>
  <si>
    <t>SAM ADAMS SAM '76 1/6 KEG</t>
  </si>
  <si>
    <t>60787</t>
  </si>
  <si>
    <t>WEYERBACHER LAST CHANCE 4/6 CANS</t>
  </si>
  <si>
    <t>60792</t>
  </si>
  <si>
    <t>DC BRAU TURBO BOOST MULTIBALL 6/4 16OZ CANS</t>
  </si>
  <si>
    <t>60821</t>
  </si>
  <si>
    <t>CRABBIES GINGER 3/8PKS CANS</t>
  </si>
  <si>
    <t>60822</t>
  </si>
  <si>
    <t>FULL SAIL SESSION NEGRA 4/6 NR</t>
  </si>
  <si>
    <t>PEAK HAPPY HOUR PILS 6/4 16OZ CANS</t>
  </si>
  <si>
    <t>60870</t>
  </si>
  <si>
    <t>ABITA JOCKAMO REVENGE 4/6 NR</t>
  </si>
  <si>
    <t>60919</t>
  </si>
  <si>
    <t>OMMEGANG GOT QUEEN OF SEVEN KINGDOMS 750ML</t>
  </si>
  <si>
    <t>60956</t>
  </si>
  <si>
    <t>FEGLEY SPACE MONKEY 1/6 KEG</t>
  </si>
  <si>
    <t>60988</t>
  </si>
  <si>
    <t>GREAT DIVIDE HERCULES 4/6 CANS</t>
  </si>
  <si>
    <t>61006</t>
  </si>
  <si>
    <t>PEAK HAPPY HOUR LIME 4/6 16OZ CANS</t>
  </si>
  <si>
    <t>61024</t>
  </si>
  <si>
    <t>SOUTH COUNTY STELLAR PHASE 1/6 KEG</t>
  </si>
  <si>
    <t>61025</t>
  </si>
  <si>
    <t>SOUTH COUNTY STELLAR PHASE 6/4 16OZ CANS</t>
  </si>
  <si>
    <t>61039</t>
  </si>
  <si>
    <t>DESCHUTES PACIFIC WONDERLAND 4/6 CANS</t>
  </si>
  <si>
    <t>61046</t>
  </si>
  <si>
    <t>DECADENT DOUBLE TOASTED MARSHMALLOW 6/4 16OZ CANS</t>
  </si>
  <si>
    <t>61049</t>
  </si>
  <si>
    <t>OMMEGANG FRUITTANOMYCES 750ML</t>
  </si>
  <si>
    <t>61053</t>
  </si>
  <si>
    <t>OSKAR BLUES PINNER 1/15PK CANS</t>
  </si>
  <si>
    <t>61061</t>
  </si>
  <si>
    <t>DOMAINE GUEGUEN CHABLIS 750ML</t>
  </si>
  <si>
    <t>61077</t>
  </si>
  <si>
    <t>DE LEITE JEUN' HOMME 11.2OZ LOOSE NR</t>
  </si>
  <si>
    <t>61083</t>
  </si>
  <si>
    <t>AUROS NAPA VALLEY CABERNET SAUVIGON 750ML</t>
  </si>
  <si>
    <t>61932</t>
  </si>
  <si>
    <t>THE BRUERY OR XATA 6/4 16OZ CANS</t>
  </si>
  <si>
    <t>61933</t>
  </si>
  <si>
    <t>SOUTHERN TIER PUMKING 12/16.9OZ NR</t>
  </si>
  <si>
    <t>61935</t>
  </si>
  <si>
    <t>SOUTHERN TIER WARLOCK 12/16.9OZ NR</t>
  </si>
  <si>
    <t>61965</t>
  </si>
  <si>
    <t>DUCK RABBIT AMBER ALE 1/2 KEG</t>
  </si>
  <si>
    <t>62002</t>
  </si>
  <si>
    <t>STILLWATER GOSE GONE HOPPED 6/4 16OZ CANS</t>
  </si>
  <si>
    <t>62005</t>
  </si>
  <si>
    <t>EVOLUTION DAY CRUSH SESSION SOUR 1/6 KEG</t>
  </si>
  <si>
    <t>62014</t>
  </si>
  <si>
    <t>BOLD ROCK SEASONAL ORCHARD FROST 4/6 NR</t>
  </si>
  <si>
    <t>62032</t>
  </si>
  <si>
    <t>ALLAGASH SIXTEEN COUNTIES 1/6 KEG</t>
  </si>
  <si>
    <t>62080</t>
  </si>
  <si>
    <t>PIERALISI VERICCHIO VILLAIA 750ML</t>
  </si>
  <si>
    <t>62099</t>
  </si>
  <si>
    <t>EDUCATED GUESS NORTH COAST RED 750ML</t>
  </si>
  <si>
    <t>CASAL DE VENTOZELA BRANCO 2017 750ML</t>
  </si>
  <si>
    <t>CASAL DE VENTOZELA LOUREIRO 2017 750ML</t>
  </si>
  <si>
    <t>62106</t>
  </si>
  <si>
    <t>TERRA D'ALTER ROSE 2017 750ML</t>
  </si>
  <si>
    <t>TERRA D'ALTER RESERVA TINTO 2014 750ML</t>
  </si>
  <si>
    <t>62110</t>
  </si>
  <si>
    <t>2 BROS ITF GUAVA 4/6 CANS</t>
  </si>
  <si>
    <t>62112</t>
  </si>
  <si>
    <t>3 STARS BW RYE 6/4 16OZ CANS</t>
  </si>
  <si>
    <t>62113</t>
  </si>
  <si>
    <t>3 STARS RASPBERRY DISSONANCE 6/4 16OZ CANS</t>
  </si>
  <si>
    <t>62124</t>
  </si>
  <si>
    <t>THE BRUERY FRUCHT PINEAPPLE 1/6 KEG</t>
  </si>
  <si>
    <t>62135</t>
  </si>
  <si>
    <t>THE BRUERY BAKERY: COCONUT MACAROONS 12/16OZ CANS</t>
  </si>
  <si>
    <t>62141</t>
  </si>
  <si>
    <t>FOUNDER BETTER HALF 750ML</t>
  </si>
  <si>
    <t>62304</t>
  </si>
  <si>
    <t>BURLEY OAK MADRES 1/6 KEG</t>
  </si>
  <si>
    <t>62312</t>
  </si>
  <si>
    <t>BITBURGER PROST VARIETY 3/8 16OZ CAN</t>
  </si>
  <si>
    <t>62313</t>
  </si>
  <si>
    <t>FIRESTONE GEN 1 6/4 16OZ CANS</t>
  </si>
  <si>
    <t>62314</t>
  </si>
  <si>
    <t>FIRESTONE XXII ANNIVERSARY 12/12OZ NR</t>
  </si>
  <si>
    <t>62317</t>
  </si>
  <si>
    <t>OMMEGANG BRUT IPA 6/4 NR</t>
  </si>
  <si>
    <t>62318</t>
  </si>
  <si>
    <t>OMMEGANG GOT KING IN THE NORTH 750ML</t>
  </si>
  <si>
    <t>62320</t>
  </si>
  <si>
    <t>SOUTHERN TIER ORANGE GROVE 4/6 NR</t>
  </si>
  <si>
    <t>62321</t>
  </si>
  <si>
    <t>FIFTYFIFTY ECLIPSE BUF TRCE JO MAG VAN RYE 22OZ</t>
  </si>
  <si>
    <t>62322</t>
  </si>
  <si>
    <t>FIFTYFIFTY ECLIPSE WODFD RES KNB CRK 22OZ</t>
  </si>
  <si>
    <t>62323</t>
  </si>
  <si>
    <t>GRAFT BON: PORTALS OF DREAD 6/4 CANS</t>
  </si>
  <si>
    <t>62324</t>
  </si>
  <si>
    <t>FIFTYFIFTY ECLIPSE COCO BEL MEAD BSIL HYDN 22OZ</t>
  </si>
  <si>
    <t>62376</t>
  </si>
  <si>
    <t>SIERRA NEVADA RESILIENCE IPA 4/6 CANS</t>
  </si>
  <si>
    <t>62377</t>
  </si>
  <si>
    <t>SIERRA NEVADA RESILIENCE IPA 1/2 KEG</t>
  </si>
  <si>
    <t>62379</t>
  </si>
  <si>
    <t>SLY FOX HOP PROJECT #9 6/4 16OZ CAN</t>
  </si>
  <si>
    <t>62382</t>
  </si>
  <si>
    <t>FIRESTONE XXII ANNIVERSARY 1/6 KEG</t>
  </si>
  <si>
    <t>62384</t>
  </si>
  <si>
    <t>GRAFT CLOUD CITY: OPAL CITY 6/4 CANS</t>
  </si>
  <si>
    <t>62385</t>
  </si>
  <si>
    <t>3 STARS BOYZEN DA HOOD 6/4 16OZ CANS</t>
  </si>
  <si>
    <t>62386</t>
  </si>
  <si>
    <t>THE BRUERY HOP LUCK 1/6 KEG</t>
  </si>
  <si>
    <t>7 LOCKS MD355 SERIES: HALPINE 4/6 CANS</t>
  </si>
  <si>
    <t>62389</t>
  </si>
  <si>
    <t>DESCHUTES SCHWARZBIER 4/6 CANS</t>
  </si>
  <si>
    <t>62395</t>
  </si>
  <si>
    <t>STONE TROPIC OF THUNDER 4/6 CANS</t>
  </si>
  <si>
    <t>62399</t>
  </si>
  <si>
    <t>3WV JUICEBOX ORANGE CRANBERRY 1/6 KEG</t>
  </si>
  <si>
    <t>62400</t>
  </si>
  <si>
    <t>BONFANTE CHIARLE BAROLO BIS 6/750ML</t>
  </si>
  <si>
    <t>62403</t>
  </si>
  <si>
    <t>THREE SAINTS CABERNET SAUVIGNON 750ML</t>
  </si>
  <si>
    <t>62404</t>
  </si>
  <si>
    <t>NESHAMINY CREEK NESHAMINATOR 6/4 16OZ CANS</t>
  </si>
  <si>
    <t>62406</t>
  </si>
  <si>
    <t>BALLAST POINT SPRUCE TIP 4/6 NR</t>
  </si>
  <si>
    <t>62407</t>
  </si>
  <si>
    <t>DESCHUTES FRESH HAZE IPA 4/6 CANS</t>
  </si>
  <si>
    <t>62408</t>
  </si>
  <si>
    <t>FOUNDERS BLUSHING MONK 1/4 KEG</t>
  </si>
  <si>
    <t>62409</t>
  </si>
  <si>
    <t>OSKAR BLUES GUNS N ROSE 1/2 KEG</t>
  </si>
  <si>
    <t>62411</t>
  </si>
  <si>
    <t>THE BRUERY FRUCHT FRUIT PUNCH 1/6 KEG</t>
  </si>
  <si>
    <t>62419</t>
  </si>
  <si>
    <t>THE BRUERY SO HAPPENS TUES W/ COFFEE 1/6 KEG</t>
  </si>
  <si>
    <t>62423</t>
  </si>
  <si>
    <t>TROEGS MASTER OF PUMPKINS 6/4 NR</t>
  </si>
  <si>
    <t>62452</t>
  </si>
  <si>
    <t>OMMEGANG GOAT MILK STOUT 6/4 NR</t>
  </si>
  <si>
    <t>62458</t>
  </si>
  <si>
    <t>21ST AMENDMENT TERRIBLE IDEA 4/6 CANS</t>
  </si>
  <si>
    <t>62462</t>
  </si>
  <si>
    <t>LAGUNITAS 12TH OF NEVER 4/6 CANS</t>
  </si>
  <si>
    <t>62463</t>
  </si>
  <si>
    <t>MATILDE ZASSO FALANGHINA BLUE NAPLES 750ML</t>
  </si>
  <si>
    <t>62469</t>
  </si>
  <si>
    <t>HARPOON CRAFT CIDER 4/6 NR</t>
  </si>
  <si>
    <t>62490</t>
  </si>
  <si>
    <t>CIGAR CITY CUBANO 6/4 CANS</t>
  </si>
  <si>
    <t>62507</t>
  </si>
  <si>
    <t>REKORDERLIG SPICED APPLE 15/500ML</t>
  </si>
  <si>
    <t>62511</t>
  </si>
  <si>
    <t>VICTORY JAVA CASK GOLD 12/500ML</t>
  </si>
  <si>
    <t>62514</t>
  </si>
  <si>
    <t>AVERY LAGER 4/6 CANS</t>
  </si>
  <si>
    <t>62515</t>
  </si>
  <si>
    <t>POTTERS CITRA AMARILO 12/16.9OZ NR</t>
  </si>
  <si>
    <t>62522</t>
  </si>
  <si>
    <t>OSKAR BLUES CANARCHY MULTI BREWERY 2/12 CANS</t>
  </si>
  <si>
    <t>62526</t>
  </si>
  <si>
    <t>EVIL TWIN CHECK 6/4 CANS</t>
  </si>
  <si>
    <t>62528</t>
  </si>
  <si>
    <t>EVIL TWIN RACE DAY 6/4 CANS</t>
  </si>
  <si>
    <t>62537</t>
  </si>
  <si>
    <t>STILLWATER STUPID 6/4 16OZ CANS</t>
  </si>
  <si>
    <t>62548</t>
  </si>
  <si>
    <t>PALE FIRE SALAD DAYS 1/2 KEG</t>
  </si>
  <si>
    <t>62550</t>
  </si>
  <si>
    <t>EVOLUTION BRUTALE IPA 1/2 KEG</t>
  </si>
  <si>
    <t>62551</t>
  </si>
  <si>
    <t>EVOLUTION BRUTALE IPA 1/6 KEG</t>
  </si>
  <si>
    <t>62555</t>
  </si>
  <si>
    <t>EVOLUTION CHARDONNAY MIGRATION 1/6 KEG</t>
  </si>
  <si>
    <t>62558</t>
  </si>
  <si>
    <t>OSKAR BLUES HOTBOX COFFEE PORTER 4/6 CANS</t>
  </si>
  <si>
    <t>62651</t>
  </si>
  <si>
    <t>MONKS CAFE FLEMISH SOUR ALE 1/4 KEG</t>
  </si>
  <si>
    <t>62664</t>
  </si>
  <si>
    <t>ITHACA GREEN TRAIL 4/6 NR</t>
  </si>
  <si>
    <t>62668</t>
  </si>
  <si>
    <t>POTTERS GRAPEFRUIT HIBISCUS 1/6 KEG</t>
  </si>
  <si>
    <t>62671</t>
  </si>
  <si>
    <t>7 LOCKS BLOCKHOUSE POINT STOUT 4/6 CANS</t>
  </si>
  <si>
    <t>62683</t>
  </si>
  <si>
    <t>OSKAR BLUES CAN O BLISS 1/2 KEG</t>
  </si>
  <si>
    <t>62687</t>
  </si>
  <si>
    <t>LAGUNITAS SPARKLING SWAN 2/12 NR</t>
  </si>
  <si>
    <t>62688</t>
  </si>
  <si>
    <t>LEFT HAND PIXAN PORTER 4/6 CANS</t>
  </si>
  <si>
    <t>62697</t>
  </si>
  <si>
    <t>DC BRAU ALPHA DOMINA MELLIS 6/4 16OZ CANS</t>
  </si>
  <si>
    <t>62703</t>
  </si>
  <si>
    <t>DOMAINE D'AUBERET PINOT NOIR 750ML</t>
  </si>
  <si>
    <t>62716</t>
  </si>
  <si>
    <t>GAMBLE FAMILY VINEYARDS SAUV/BLANC 750ML</t>
  </si>
  <si>
    <t>62720</t>
  </si>
  <si>
    <t>DUVEL GIFT PACK 4/4 NR</t>
  </si>
  <si>
    <t>62724</t>
  </si>
  <si>
    <t>WEYERBACHER RICO GUAVE 6/4 NR</t>
  </si>
  <si>
    <t>62737</t>
  </si>
  <si>
    <t>CIGAR CITY MARSHAL ZHUKOV 1/6 KEG</t>
  </si>
  <si>
    <t>62743</t>
  </si>
  <si>
    <t>7 LOCKS MD355 SERIES: ROLLINS 4/6 CANS</t>
  </si>
  <si>
    <t>62751</t>
  </si>
  <si>
    <t>SONOR GRUNER VELTLINER ROSENPRINZESSIN 750ML</t>
  </si>
  <si>
    <t>62753</t>
  </si>
  <si>
    <t>SONOR ZWEIGELT ROSENPRINZESSIN 750ML</t>
  </si>
  <si>
    <t>62756</t>
  </si>
  <si>
    <t>ANDERSON CHERRY GOSE 4/6 CANS</t>
  </si>
  <si>
    <t>62759</t>
  </si>
  <si>
    <t>EVIL TWIN KEY LIME PIE 6/4 16OZ CAN</t>
  </si>
  <si>
    <t>62768</t>
  </si>
  <si>
    <t>MAUI LAULIMA BELGIAN IPA 6/4 12.OZ CAN</t>
  </si>
  <si>
    <t>62770</t>
  </si>
  <si>
    <t>SOUTHERN TIER PARADOX OF POWERFUL 6/4 16OZ CAN</t>
  </si>
  <si>
    <t>62772</t>
  </si>
  <si>
    <t>LEFT HAND WAKE UP DEAD NITRO 6/4 CANS</t>
  </si>
  <si>
    <t>62778</t>
  </si>
  <si>
    <t>CORONAS DEL SUR SAUVIGNON BLANC 750ML</t>
  </si>
  <si>
    <t>BRILLO PROSECCO 750ML</t>
  </si>
  <si>
    <t>62789</t>
  </si>
  <si>
    <t>BALTIMORE WASHINGTON IMP &amp; MADHOUSE 6/4 CANS</t>
  </si>
  <si>
    <t>62798</t>
  </si>
  <si>
    <t>UINTA HOUSE IPA 1/2 KEG</t>
  </si>
  <si>
    <t>62799</t>
  </si>
  <si>
    <t>UINTA HOUSE WHITE ALE 1/2 KEG</t>
  </si>
  <si>
    <t>62800</t>
  </si>
  <si>
    <t>UINTA HOUSE HONEY BLONDE 1/2 KEG</t>
  </si>
  <si>
    <t>62805</t>
  </si>
  <si>
    <t>WITTEKERKE WHEAT ALE 1/2 KEG</t>
  </si>
  <si>
    <t>62806</t>
  </si>
  <si>
    <t>GULDEN DRAAK DARK ALE 1/4 KEG</t>
  </si>
  <si>
    <t>62808</t>
  </si>
  <si>
    <t>CANTALUNA CARMENERE 750ML</t>
  </si>
  <si>
    <t>62819</t>
  </si>
  <si>
    <t>YARD HOUSE BELGIAN PILSNER 1/2 KEG</t>
  </si>
  <si>
    <t>62826</t>
  </si>
  <si>
    <t>BOULEVARD PLAID HABIT 6/4 NR</t>
  </si>
  <si>
    <t>62834</t>
  </si>
  <si>
    <t>COUNCIL VARIETY SOUR 6/4 CANS</t>
  </si>
  <si>
    <t>62841</t>
  </si>
  <si>
    <t>SCHLAFLY TASMANIAN IPA 6/4 16OZ CANS</t>
  </si>
  <si>
    <t>62850</t>
  </si>
  <si>
    <t>TWO ROADS UNDER THE WIRE 6/4 16OZ CAN</t>
  </si>
  <si>
    <t>62856</t>
  </si>
  <si>
    <t>EPIC QUAD BAPTIST 22OZ NR</t>
  </si>
  <si>
    <t>62864</t>
  </si>
  <si>
    <t>OMMEGANG GOT KING OF THE NORTH 1/6 KEG</t>
  </si>
  <si>
    <t>62874</t>
  </si>
  <si>
    <t>3 STARS NEVER SAY NEVER 1/6 KEG</t>
  </si>
  <si>
    <t>62875</t>
  </si>
  <si>
    <t>3 STARS NUTHIN BUT LACS 1/6 KEG</t>
  </si>
  <si>
    <t>62879</t>
  </si>
  <si>
    <t>3 STARS NEVER SAY NEVER 6/4 16OZ CANS</t>
  </si>
  <si>
    <t>62880</t>
  </si>
  <si>
    <t>3 STARS NUTHIN BUT LACS 6/4 16OZ CANS</t>
  </si>
  <si>
    <t>62889</t>
  </si>
  <si>
    <t>NB HEMPEROR HPA 1/6 KEG</t>
  </si>
  <si>
    <t>62892</t>
  </si>
  <si>
    <t>FLENSBURGER DUNKEL 30L KEG</t>
  </si>
  <si>
    <t>62896</t>
  </si>
  <si>
    <t>AVERY OUT OF MIND 4/6 CAN</t>
  </si>
  <si>
    <t>62902</t>
  </si>
  <si>
    <t>ALLAGASH BON VIEUX TEMPS 1/6 KEG</t>
  </si>
  <si>
    <t>62903</t>
  </si>
  <si>
    <t>ALLAGASH BON PICTAVIA 1/6 KEG</t>
  </si>
  <si>
    <t>62904</t>
  </si>
  <si>
    <t>ALLAGASH COOLSHIP RESURGAM 375ML</t>
  </si>
  <si>
    <t>62905</t>
  </si>
  <si>
    <t>ALLAGASH PICTAVIA 6/4 NR</t>
  </si>
  <si>
    <t>62910</t>
  </si>
  <si>
    <t>CIGAR CITY SPACE POPE 1/2 KEG</t>
  </si>
  <si>
    <t>62923</t>
  </si>
  <si>
    <t>DECADENT VERMONT MAPLE IPA 6/4 16OZ CANS</t>
  </si>
  <si>
    <t>62925</t>
  </si>
  <si>
    <t>EVIL TWIN THIS IPA IS KINDA A BIG DEAL 6/4 16OZ CAN</t>
  </si>
  <si>
    <t>62939</t>
  </si>
  <si>
    <t>JACKS HARD CIDER 1/2 KEG</t>
  </si>
  <si>
    <t>LOST RHINO MATCHBOX IPA 1/2 KEG</t>
  </si>
  <si>
    <t>62986</t>
  </si>
  <si>
    <t>4 HANDS THE DEVIL'S INVENTION 6/4 16OZ CANS</t>
  </si>
  <si>
    <t>62988</t>
  </si>
  <si>
    <t>GRAFT FOREST &amp; FROST 50L KEG</t>
  </si>
  <si>
    <t>62992</t>
  </si>
  <si>
    <t>DUCK RABBIT BALTIC PORTER 4/6 NR</t>
  </si>
  <si>
    <t>62995</t>
  </si>
  <si>
    <t>SOUTH COUNTY 851 HELLES LAGER 1/6 KEG</t>
  </si>
  <si>
    <t>62999</t>
  </si>
  <si>
    <t>PORT CITY RAUCH MARZEN 1/6 KEG</t>
  </si>
  <si>
    <t>63000</t>
  </si>
  <si>
    <t>SLY FOX OATMEAL STOUT 1/6 KEG</t>
  </si>
  <si>
    <t>63001</t>
  </si>
  <si>
    <t>FOUNDERS BLUSHING MONK 6/4 NR</t>
  </si>
  <si>
    <t>HARVEISTOUN OLD ENGINE OIL 6/4 CAN</t>
  </si>
  <si>
    <t>63005</t>
  </si>
  <si>
    <t>OSKAR BLUES GUNS N ROSE 4/6 CANS</t>
  </si>
  <si>
    <t>63006</t>
  </si>
  <si>
    <t>SOUTHERN TIER 2XIPA 6/4 16OZ CANS</t>
  </si>
  <si>
    <t>63008</t>
  </si>
  <si>
    <t>THE BRUERY SO HAPPENS TUES W/ COFFEE 6/4 CANS</t>
  </si>
  <si>
    <t>63013</t>
  </si>
  <si>
    <t>PRATELLO REBO MILLE 1 750ML</t>
  </si>
  <si>
    <t>63014</t>
  </si>
  <si>
    <t>ITHACA BLUE SOIREE 1/6 KEG</t>
  </si>
  <si>
    <t>63015</t>
  </si>
  <si>
    <t>ITHACA BLUE SOIREE 4/6 NR</t>
  </si>
  <si>
    <t>63016</t>
  </si>
  <si>
    <t>AVERBODE ALE 1/6 KEG</t>
  </si>
  <si>
    <t>63019</t>
  </si>
  <si>
    <t>DESCHUTES FRESH HAZE IPA 50L KEG</t>
  </si>
  <si>
    <t>63020</t>
  </si>
  <si>
    <t>CHATEAU TOURS PRIGNAC GRAND RESERVE 750ML</t>
  </si>
  <si>
    <t>63024</t>
  </si>
  <si>
    <t>CARDIGAN SAUVIGNON BLANC 750ML</t>
  </si>
  <si>
    <t>63030</t>
  </si>
  <si>
    <t>LIQUID HERO IRREGARDLESS IPA 4/6 CANS</t>
  </si>
  <si>
    <t>63031</t>
  </si>
  <si>
    <t>LIQUID HERO CLOUDIFICATION 4/6 CANS</t>
  </si>
  <si>
    <t>63032</t>
  </si>
  <si>
    <t>CHAMPION UNREQUITED LOVE 4/6 12OZ CANS</t>
  </si>
  <si>
    <t>63036</t>
  </si>
  <si>
    <t>FREE WILL SCRAMBLED PRON 1/6 KEG</t>
  </si>
  <si>
    <t>63038</t>
  </si>
  <si>
    <t>LIQUID HERO IRREGARDLESS 1/6 KEG</t>
  </si>
  <si>
    <t>63039</t>
  </si>
  <si>
    <t>LIQUID HERO CLOUDIFICATION 1/6 KEG</t>
  </si>
  <si>
    <t>63040</t>
  </si>
  <si>
    <t>3 STARS MADNESS 6/4 12OZ CANS</t>
  </si>
  <si>
    <t>63042</t>
  </si>
  <si>
    <t>ABOMINATION WANDERING 6/4 16OZ CAN</t>
  </si>
  <si>
    <t>63043</t>
  </si>
  <si>
    <t>AUSTIN BRUT 4/6 CAN</t>
  </si>
  <si>
    <t>63044</t>
  </si>
  <si>
    <t>DECADENT PECAN PIE 6/4 16OZ CANS</t>
  </si>
  <si>
    <t>63046</t>
  </si>
  <si>
    <t>DECADENT WINTER SPICED FRECH TOAST 6/4 16OZ CAN</t>
  </si>
  <si>
    <t>63047</t>
  </si>
  <si>
    <t>EVIL TWIN CONSUMED 6/4 16OZ CANS</t>
  </si>
  <si>
    <t>63048</t>
  </si>
  <si>
    <t>EVIL TWIN DOUBLE BIBLE 22OZ NR</t>
  </si>
  <si>
    <t>63051</t>
  </si>
  <si>
    <t>EVIL TWIN MAPLE DOUGH 22OZ NR</t>
  </si>
  <si>
    <t>63052</t>
  </si>
  <si>
    <t>EVIL TWIN MAPLE EVEN 22OZ NR</t>
  </si>
  <si>
    <t>63053</t>
  </si>
  <si>
    <t>DC BRAU BA CROSS QUARTER DAYS 1/6 KEG</t>
  </si>
  <si>
    <t>63054</t>
  </si>
  <si>
    <t>FAT ORANGE CAT DANCES 6/4 16OZ CANS</t>
  </si>
  <si>
    <t>63055</t>
  </si>
  <si>
    <t>FAT ORANGE CAT WRITE DRUNK 6/4 16OZ CANS</t>
  </si>
  <si>
    <t>63056</t>
  </si>
  <si>
    <t>HOOF HEARTED BELLOCQ 6/4 16OZ CANS</t>
  </si>
  <si>
    <t>63057</t>
  </si>
  <si>
    <t>HOOF HEARTED THANKS 6/4 16OZ CANS</t>
  </si>
  <si>
    <t>63058</t>
  </si>
  <si>
    <t>STILLWATER TROPIC SMOOTH 6/4 16OZ CAN</t>
  </si>
  <si>
    <t>63059</t>
  </si>
  <si>
    <t>DUBUISSON SCALDIS NOEL 6/4 NR</t>
  </si>
  <si>
    <t>63060</t>
  </si>
  <si>
    <t>DUBUISSON SCALDIS AMBER 6/4 NR</t>
  </si>
  <si>
    <t>63061</t>
  </si>
  <si>
    <t>DUBUISSON SCALDIS PECHE MEL 6/4 NR</t>
  </si>
  <si>
    <t>63062</t>
  </si>
  <si>
    <t>DUBUISSON SCALDIS TRIPLE 6/4 NR</t>
  </si>
  <si>
    <t>63065</t>
  </si>
  <si>
    <t>DC BRAU FARMHOUSE AF 6/4 16OZ CANS</t>
  </si>
  <si>
    <t>63066</t>
  </si>
  <si>
    <t>DC BRAU SUGARLEAF IPA 6/4 16OZ CANS</t>
  </si>
  <si>
    <t>63068</t>
  </si>
  <si>
    <t>OMNIPOLLO DEVIN THE DUDES BREW 24/11OZ CANS</t>
  </si>
  <si>
    <t>63069</t>
  </si>
  <si>
    <t>BURLEY OAK CASHMERE SOCKS 1/2 KEG</t>
  </si>
  <si>
    <t>63071</t>
  </si>
  <si>
    <t>SOUTHERN TIER ORANGE GROVE 1/6 KEG</t>
  </si>
  <si>
    <t>63075</t>
  </si>
  <si>
    <t>STONE GRAPEFRUIT SLAM 1/6 KEG</t>
  </si>
  <si>
    <t>63077</t>
  </si>
  <si>
    <t>STONE GRAPEFRUIT SLAM 1/2 KEG</t>
  </si>
  <si>
    <t>63078</t>
  </si>
  <si>
    <t>STONE BERLINER WEISSE 1/2 KEG</t>
  </si>
  <si>
    <t>63079</t>
  </si>
  <si>
    <t>STONE GRAPEFRUIT SLAM 4/6 CANS</t>
  </si>
  <si>
    <t>63080</t>
  </si>
  <si>
    <t>STONE BERLINER WEISSE 4/6 CANS</t>
  </si>
  <si>
    <t>63085</t>
  </si>
  <si>
    <t>LIQUID HERO SHIRTLESS DICTATOR 6/4 16OZ CANS</t>
  </si>
  <si>
    <t>63086</t>
  </si>
  <si>
    <t>3WV JUICEBOX PEACHES N CREAM 1/2 KEG</t>
  </si>
  <si>
    <t>63088</t>
  </si>
  <si>
    <t>LIQUID HERO LOOPYELIN NEIPA 6/4 16OZ CANS</t>
  </si>
  <si>
    <t>63089</t>
  </si>
  <si>
    <t>3WV JUICEBOX PEACHES N CREAM 1/6 KEG</t>
  </si>
  <si>
    <t>63090</t>
  </si>
  <si>
    <t>POTTERS CHERRY VANILLA 6/4PK CANS</t>
  </si>
  <si>
    <t>63095</t>
  </si>
  <si>
    <t>PORT CITY GOLDEN EXPORT LAGER 1/6 KEG</t>
  </si>
  <si>
    <t>63097</t>
  </si>
  <si>
    <t>FEGLEY POOTIE TANG 1/6 KEG</t>
  </si>
  <si>
    <t>63098</t>
  </si>
  <si>
    <t>3 STARS MADNESS 1/6 KEG</t>
  </si>
  <si>
    <t>63099</t>
  </si>
  <si>
    <t>ORIGINAL SIN BLACK WIDOW CIDER 1/2 KEG</t>
  </si>
  <si>
    <t>63103</t>
  </si>
  <si>
    <t>FEGLEY HOP'SOLUTELY 1/6 KEG</t>
  </si>
  <si>
    <t>63104</t>
  </si>
  <si>
    <t>SOUTH COUNTY INTERVAL IDAHO 7 6/4 16OZ CANS</t>
  </si>
  <si>
    <t>63105</t>
  </si>
  <si>
    <t>SOUTH COUNTY 851 HELLES LAGER 6/4 16OZ CANS</t>
  </si>
  <si>
    <t>63106</t>
  </si>
  <si>
    <t>BURLEY OAK SIR GOOSENBERRY JR 1/6 KEG</t>
  </si>
  <si>
    <t>63108</t>
  </si>
  <si>
    <t>FOREIGN OBJECT WET GRAVITY 1/6 KEG</t>
  </si>
  <si>
    <t>63109</t>
  </si>
  <si>
    <t>LEFT HAND RASPBERRY MILK STOUT 1/2 KEG</t>
  </si>
  <si>
    <t>63110</t>
  </si>
  <si>
    <t>NINKASI HAZY DOMINATION 1/2 KEG</t>
  </si>
  <si>
    <t>63111</t>
  </si>
  <si>
    <t>SIXPOINT DABBLE 1/6 KEG</t>
  </si>
  <si>
    <t>63112</t>
  </si>
  <si>
    <t>TWO ROADS LI'L JUICY 1/6 KEG</t>
  </si>
  <si>
    <t>63113</t>
  </si>
  <si>
    <t>FOREIGN OBJECT FASCINATION STREET 50L KEG</t>
  </si>
  <si>
    <t>63114</t>
  </si>
  <si>
    <t>FOREIGN OBJECT WILLFUL DELUSIONS 50L KEG</t>
  </si>
  <si>
    <t>63116</t>
  </si>
  <si>
    <t>DECADENT BLACK RASP CREAM POP 6/4 16OZ CANS</t>
  </si>
  <si>
    <t>63119</t>
  </si>
  <si>
    <t>FOREIGN OBJECT WET GRAVITY 6/4 16OZ CANS</t>
  </si>
  <si>
    <t>63120</t>
  </si>
  <si>
    <t>FOREIGN OBJECT WILLFUL 6/4 16OZ CANS</t>
  </si>
  <si>
    <t>63122</t>
  </si>
  <si>
    <t>LEFT HAND RASPBERRY MILK STOUT 4/6 CAN</t>
  </si>
  <si>
    <t>63123</t>
  </si>
  <si>
    <t>PEAK BLOOM 6/4 16OZ CANS</t>
  </si>
  <si>
    <t>63125</t>
  </si>
  <si>
    <t>SIXPOINT DABBLE 4/6 CAN</t>
  </si>
  <si>
    <t>63132</t>
  </si>
  <si>
    <t>SOUTHERN TIER 8 DAYS A WEEK 1/6 KEG</t>
  </si>
  <si>
    <t>63133</t>
  </si>
  <si>
    <t>OMMEGANG RARE VOS 6/4 16OZ CAN</t>
  </si>
  <si>
    <t>70662</t>
  </si>
  <si>
    <t>DUMANTE HANDCRAFTED ESPRESSO LIQUEUR -</t>
  </si>
  <si>
    <t>71177</t>
  </si>
  <si>
    <t>CAPTAIN MORGAN WATERMELON SMASH - 750ML</t>
  </si>
  <si>
    <t>72416</t>
  </si>
  <si>
    <t>YELLOWSTONE LTD EDITION -2018 - 750ML</t>
  </si>
  <si>
    <t>73348</t>
  </si>
  <si>
    <t>CIROC BLACK RASPBERRY VODKA - 750ML</t>
  </si>
  <si>
    <t>74007</t>
  </si>
  <si>
    <t>HERRADURA TEQUILA SILVER - W/ICE MOLD - 750ML</t>
  </si>
  <si>
    <t>74073</t>
  </si>
  <si>
    <t>HEAVEN HILL BOURBON 27YR  BRL PROOF</t>
  </si>
  <si>
    <t>74142</t>
  </si>
  <si>
    <t>PARKERS HERITAGE 12TH EDITION - 750ML</t>
  </si>
  <si>
    <t>74215</t>
  </si>
  <si>
    <t>CIROC MOSCHINO DESIGNER LBL  - 750ML</t>
  </si>
  <si>
    <t>BARREL BOURBON BATCH#14 9YR OLD - 750ML</t>
  </si>
  <si>
    <t>75422</t>
  </si>
  <si>
    <t>JEFFERSON OCEAN VOYAGE 15 -  BOURBON - 750ML</t>
  </si>
  <si>
    <t>76024</t>
  </si>
  <si>
    <t>OLD FITZGERALD BOTTLED IN BOND 2ND EDITION- 750 ML</t>
  </si>
  <si>
    <t>DI SARONNO AMARETTO W/GLASSES - 750ML</t>
  </si>
  <si>
    <t>76849</t>
  </si>
  <si>
    <t>NEW AMSTERDAM VODKA - LEMON - 750ML</t>
  </si>
  <si>
    <t>77717</t>
  </si>
  <si>
    <t>HARPOON DUNKIN COFFEE PORTER 4/6PK NR 12OZ</t>
  </si>
  <si>
    <t>77718</t>
  </si>
  <si>
    <t>PURA STILL BLACKBERRY 4/6PK 11.2OZ NR</t>
  </si>
  <si>
    <t>77719</t>
  </si>
  <si>
    <t>PURA STILL MANGO 4/6PK 11.2OZ NR</t>
  </si>
  <si>
    <t>77720</t>
  </si>
  <si>
    <t>SHINER COLD FRONT VARIETY PACK 2/12PK 12OZ NR</t>
  </si>
  <si>
    <t>77722</t>
  </si>
  <si>
    <t>DEVILS BACKBONE GOLD LEAF LAGER 2/15PK 12.OZ CAN</t>
  </si>
  <si>
    <t>VIDA TEQUILA ANEJO	 - 750ML</t>
  </si>
  <si>
    <t>CARAVEDO PISCO MOSTO VERDE  - 750ML</t>
  </si>
  <si>
    <t>79262</t>
  </si>
  <si>
    <t>ORPHAN BARREL RHETORIC 25YR - 750ML</t>
  </si>
  <si>
    <t>80040</t>
  </si>
  <si>
    <t>FLIPFLOP MERLOT - 1.5L</t>
  </si>
  <si>
    <t>80173</t>
  </si>
  <si>
    <t>MIDDLE SISTER GLAMOUR GIRL BUBBLES - 750ML</t>
  </si>
  <si>
    <t>80203</t>
  </si>
  <si>
    <t>HOB NOB WICKED CHARD - 750ML</t>
  </si>
  <si>
    <t>80247</t>
  </si>
  <si>
    <t>MD 20/20 YUM BERRY - 750ML</t>
  </si>
  <si>
    <t>80609</t>
  </si>
  <si>
    <t>SILVERADO CAB GEO - 750ML</t>
  </si>
  <si>
    <t>YZAGUIRRE RESA BLANCO VERMOUTH  - 1L</t>
  </si>
  <si>
    <t>CH LEOGNAN ROUGE '15- 750ML</t>
  </si>
  <si>
    <t>81734</t>
  </si>
  <si>
    <t>ROSEHAVEN ROSE - 750ML</t>
  </si>
  <si>
    <t>YELLOW TAIL BRIGHT WHITE  - 1.5L</t>
  </si>
  <si>
    <t>82969</t>
  </si>
  <si>
    <t>CH VALANDRAUD ST EMILION '03 - 750ML</t>
  </si>
  <si>
    <t>ALEX ELMAN TORRONTES	- 750ML</t>
  </si>
  <si>
    <t>CH D'ARSAC - 2016 - 750ML</t>
  </si>
  <si>
    <t>84347</t>
  </si>
  <si>
    <t>CLOS DES LUNES - LUNE D'ARGENT 2016 -750ML</t>
  </si>
  <si>
    <t>84354</t>
  </si>
  <si>
    <t>CH DU MOULIN ROUGE- 2016- 750ML</t>
  </si>
  <si>
    <t>84359</t>
  </si>
  <si>
    <t>CH RIEUSSEC SAUTERNES '15</t>
  </si>
  <si>
    <t>84370</t>
  </si>
  <si>
    <t>CH TALBOT ST JULIEN 2015 - 750ML</t>
  </si>
  <si>
    <t>84373</t>
  </si>
  <si>
    <t>CH FERRAND POMEROL 2015 - 750ML</t>
  </si>
  <si>
    <t>84556</t>
  </si>
  <si>
    <t>SIERRA BATUCO RES RED BLEND - 750ML</t>
  </si>
  <si>
    <t>BAREFOOT CEL  MALBEC - 1.5L</t>
  </si>
  <si>
    <t>84944</t>
  </si>
  <si>
    <t>POGGIO ANIMA RAPHAEL ROSATO - 750ML</t>
  </si>
  <si>
    <t>85329</t>
  </si>
  <si>
    <t>APOTHIC CAL COLD BREW - 750ML</t>
  </si>
  <si>
    <t>85357</t>
  </si>
  <si>
    <t>CH CANTENAC BROWN -2016- 750ML</t>
  </si>
  <si>
    <t>HIDDEN CRUSH CAB	 - 750ML</t>
  </si>
  <si>
    <t>DOGFISH HEAD LUPU-LUAU IPA 1/6 KEG</t>
  </si>
  <si>
    <t>88403</t>
  </si>
  <si>
    <t>SCHLENKERLA HELLES MARZEN 6/4 16OZ CANS</t>
  </si>
  <si>
    <t>88405</t>
  </si>
  <si>
    <t>GREAT DIVIDE YETI 4/6 CANS</t>
  </si>
  <si>
    <t>88690</t>
  </si>
  <si>
    <t>BURLEY OAK JELLY NOT JAM 1/2 KEG</t>
  </si>
  <si>
    <t>88696</t>
  </si>
  <si>
    <t>BURLEY OAK JELLY NOT JAM 1/6 KEG</t>
  </si>
  <si>
    <t>88702</t>
  </si>
  <si>
    <t>BURLEY OAK HIGHER VIBRATIONS 1/2 KEG</t>
  </si>
  <si>
    <t>88716</t>
  </si>
  <si>
    <t>BURLEY OAK PONG RIP 1/2 KEG</t>
  </si>
  <si>
    <t>PAULANER OKTOBERFEST 4/6 NR</t>
  </si>
  <si>
    <t>DELIRIUM NOEL 4/6 NR</t>
  </si>
  <si>
    <t>SAM ADAMS GAMEDAY VARIETY  2/12 NR</t>
  </si>
  <si>
    <t>96938</t>
  </si>
  <si>
    <t>EINBECKER URBOCK-DUNKEL 4/6NR - 11.2OZ</t>
  </si>
  <si>
    <t>SIERRA NEVADA BRUT IPA 4/6 NR</t>
  </si>
  <si>
    <t>100022</t>
  </si>
  <si>
    <t>CH SAINCRIT CLASSIQUE BORDEAUX - 750ML</t>
  </si>
  <si>
    <t>1004</t>
  </si>
  <si>
    <t>LEO BEER - THAILAND</t>
  </si>
  <si>
    <t>103845</t>
  </si>
  <si>
    <t>BOUCHARD A&amp;F BEAUJ VIL - 750ML</t>
  </si>
  <si>
    <t>10447</t>
  </si>
  <si>
    <t>4 HANDS MADAGASCAR - 22.0Z</t>
  </si>
  <si>
    <t>10834</t>
  </si>
  <si>
    <t>SIERRA NEVADA BIGFOOT BARLEYWINE ALE - 1/6K</t>
  </si>
  <si>
    <t>10927</t>
  </si>
  <si>
    <t>UINTA HOP NOSH TANGERINE - 1/2K</t>
  </si>
  <si>
    <t>11124</t>
  </si>
  <si>
    <t>STILLWATER TROPIC PUNCH - 30L</t>
  </si>
  <si>
    <t>11400</t>
  </si>
  <si>
    <t>STRAFFE HENDRICK TRIPLE UNFILTERED - 1/6K</t>
  </si>
  <si>
    <t>TROEGS BLIZZARD OF HOPS 1/6 KEG</t>
  </si>
  <si>
    <t>12072</t>
  </si>
  <si>
    <t>STONE GIVE ME STOUT - 1/6K</t>
  </si>
  <si>
    <t>12186</t>
  </si>
  <si>
    <t>FIRESTONE KRIEKY BONES  12.OZ</t>
  </si>
  <si>
    <t>12292</t>
  </si>
  <si>
    <t>EVIL TWIN MAPEL BOURBON JESUS - 22OZ</t>
  </si>
  <si>
    <t>12430</t>
  </si>
  <si>
    <t>STILLWATER MANGO MANGO MANGO - 11.2OZ</t>
  </si>
  <si>
    <t>12653</t>
  </si>
  <si>
    <t>CAPTAIN LAWRENCE AMERICAN FUNK - 12.7OZ</t>
  </si>
  <si>
    <t>150401</t>
  </si>
  <si>
    <t>COUDOULET DE BEAUCASTLE CDR - 750ML</t>
  </si>
  <si>
    <t>151467</t>
  </si>
  <si>
    <t>CYT MARQUES DE CASA CONCH CAB - 750ML</t>
  </si>
  <si>
    <t>166317</t>
  </si>
  <si>
    <t>GEKKEIKAN EASY CUP MORIMOTO - 210ML</t>
  </si>
  <si>
    <t>166368</t>
  </si>
  <si>
    <t>YELLOW TAIL ROSE - 750ML</t>
  </si>
  <si>
    <t>166404</t>
  </si>
  <si>
    <t>TELMO RODRIGUEZ LANZAGA LANZAGA - 750ML</t>
  </si>
  <si>
    <t>166415</t>
  </si>
  <si>
    <t>DELAS VIOGNIER - 750ML</t>
  </si>
  <si>
    <t>166422</t>
  </si>
  <si>
    <t>LE GRAND CHAI CAB KOSHER - 750ML</t>
  </si>
  <si>
    <t>DAILY'S COCKTAIL PINA COLADA - 10 OZ</t>
  </si>
  <si>
    <t>166535</t>
  </si>
  <si>
    <t>VALDESPINO AMONTILLADO TIO DIEGO - 750ML</t>
  </si>
  <si>
    <t>166571</t>
  </si>
  <si>
    <t>THE FAR WEST PINOT NOIR - 20L KEG</t>
  </si>
  <si>
    <t>166573</t>
  </si>
  <si>
    <t>THE FAR WEST KING CRAB SAUVIGNON BLANC - 20L KEG</t>
  </si>
  <si>
    <t>166574</t>
  </si>
  <si>
    <t>THE FAR WEST CHARDONNAY - 20L KEG</t>
  </si>
  <si>
    <t>166576</t>
  </si>
  <si>
    <t>SCHUG CARNEROS "ESTATE GROWN" PINOT NOIR - 750ML</t>
  </si>
  <si>
    <t>166577</t>
  </si>
  <si>
    <t>HELLO KITTY CHARDONNAY - 750ML</t>
  </si>
  <si>
    <t>166578</t>
  </si>
  <si>
    <t>HELLO KITTY CABERNET SAUVIGNON - 750ML</t>
  </si>
  <si>
    <t>166619</t>
  </si>
  <si>
    <t>VALENTIN DUC ROSE - 20L KEG</t>
  </si>
  <si>
    <t>176521</t>
  </si>
  <si>
    <t>KNOB CREEK SINGLE BARREL 120P LONGHORN - 750ML</t>
  </si>
  <si>
    <t>198366</t>
  </si>
  <si>
    <t>DOM DE LA PREVOLTE TOURIANE - 750ML</t>
  </si>
  <si>
    <t>23200</t>
  </si>
  <si>
    <t>ST PETERS SORGHAM 3/4 NR - 16.9OZ</t>
  </si>
  <si>
    <t>232354</t>
  </si>
  <si>
    <t>HENRY FESSY MACON VL LES VERGERS - 750ML</t>
  </si>
  <si>
    <t>233188</t>
  </si>
  <si>
    <t>MIL CEPAS SINGLE VYD RED - 750ML</t>
  </si>
  <si>
    <t>DOGFISH HEAD FEST PECHE 4/6 NR - 12OZ</t>
  </si>
  <si>
    <t>235054</t>
  </si>
  <si>
    <t>LE ST ESTEPHE DE MONTROSE - 750ML</t>
  </si>
  <si>
    <t>BLUE MOON HONEY WHEAT NR</t>
  </si>
  <si>
    <t>235412</t>
  </si>
  <si>
    <t>JUAN GIL MONASTRELL SILVER LABEL - 3L</t>
  </si>
  <si>
    <t>235424</t>
  </si>
  <si>
    <t>GILDED RIDGE RRV P/NOIR - 750ML</t>
  </si>
  <si>
    <t>235468</t>
  </si>
  <si>
    <t>PRIMOSOLE SANGIOVESE ORG - 750ML</t>
  </si>
  <si>
    <t>235504</t>
  </si>
  <si>
    <t>FOLONARI P/NOIR BIB - 3L</t>
  </si>
  <si>
    <t>235524</t>
  </si>
  <si>
    <t>MOTTURA NEGROAMARO DEL SALENTO - 750ML</t>
  </si>
  <si>
    <t>235556</t>
  </si>
  <si>
    <t>MOUNT MISSION S/BLC - 750ML</t>
  </si>
  <si>
    <t>235588</t>
  </si>
  <si>
    <t>REYNEKE CAPSTONE RED - 750ML</t>
  </si>
  <si>
    <t>235694</t>
  </si>
  <si>
    <t>BODEGAS ESTEFANIA TILENUS VENDIMIA BIERZO - 750ML</t>
  </si>
  <si>
    <t>235798</t>
  </si>
  <si>
    <t>DOMAINE SEGUINOT-BORDET CHABLIS - 750ML</t>
  </si>
  <si>
    <t>236047</t>
  </si>
  <si>
    <t>ARNAUDS CAPRICES D'ANAIS BORDEAUX ROSE 2017 CLOSEOUT - 750ML</t>
  </si>
  <si>
    <t>236064</t>
  </si>
  <si>
    <t>DAL MASO CHARD FRIZZANTE - 750ML</t>
  </si>
  <si>
    <t>236078</t>
  </si>
  <si>
    <t>N&amp;N HAYNE VYDS ST HELENA CAB 15 - 750ML</t>
  </si>
  <si>
    <t>236085</t>
  </si>
  <si>
    <t>SOTOL LA HIGUERA WHELLERI - 750ML</t>
  </si>
  <si>
    <t>236087</t>
  </si>
  <si>
    <t>LES GRANGES DOM EDMOND DE ROTHSCHILD - 750ML</t>
  </si>
  <si>
    <t>236238</t>
  </si>
  <si>
    <t>BOSQUE DE PLATA CAB RESA - 750ML</t>
  </si>
  <si>
    <t>236260</t>
  </si>
  <si>
    <t>CH MONGRAVEY MARGAUX - 750ML</t>
  </si>
  <si>
    <t>236352</t>
  </si>
  <si>
    <t>INNOCENT BYSTANDER P/NOIR - 750ML</t>
  </si>
  <si>
    <t>236356</t>
  </si>
  <si>
    <t>LE VIEUX MANOIR P/NOIR - 750ML</t>
  </si>
  <si>
    <t>236364</t>
  </si>
  <si>
    <t>LOU SOMEWHERE IN THE SUNSHINE CHARD KOS - 750ML</t>
  </si>
  <si>
    <t>236375</t>
  </si>
  <si>
    <t>PATRIARCHE VIN DE FRANCE CHARD - 750ML</t>
  </si>
  <si>
    <t>236418</t>
  </si>
  <si>
    <t>PODERE CIONA LE DIACCE MERLOT - 750ML</t>
  </si>
  <si>
    <t>236444</t>
  </si>
  <si>
    <t>HEITZ CELLARS LINDA FALLS VYD CAB - 750ML</t>
  </si>
  <si>
    <t>236482</t>
  </si>
  <si>
    <t>GRAVEL BAR CHARD - 750ML</t>
  </si>
  <si>
    <t>236536</t>
  </si>
  <si>
    <t>FATTORIA CASE ALTE BRUN-MONT - 750ML</t>
  </si>
  <si>
    <t>236555</t>
  </si>
  <si>
    <t>CAVALIERE SANGIOVESE - 1.5L</t>
  </si>
  <si>
    <t>236568</t>
  </si>
  <si>
    <t>CH FAMAEY CUV X MALBEC CAHORS - 750ML</t>
  </si>
  <si>
    <t>236602</t>
  </si>
  <si>
    <t>MORLET MON CHEVALIER K/V CAB 13 - 750ML</t>
  </si>
  <si>
    <t>236620</t>
  </si>
  <si>
    <t>MARC BREDIF CHINON CAB/FR - 750ML</t>
  </si>
  <si>
    <t>236628</t>
  </si>
  <si>
    <t>CH GLORIA ST JULIEN RGE - 750ML</t>
  </si>
  <si>
    <t>236651</t>
  </si>
  <si>
    <t>BROTTE - LA MARASQUE - 750ML</t>
  </si>
  <si>
    <t>236694</t>
  </si>
  <si>
    <t>RIVER WALK CAB - 750ML</t>
  </si>
  <si>
    <t>236700</t>
  </si>
  <si>
    <t>WOOD PADDOCK CHARD - 750ML</t>
  </si>
  <si>
    <t>236702</t>
  </si>
  <si>
    <t>WOOD PADDOCK P/NOIR - 750ML</t>
  </si>
  <si>
    <t>236724</t>
  </si>
  <si>
    <t>MERKIN VYDS THE DIDDLER WHITE - 750ML</t>
  </si>
  <si>
    <t>236800</t>
  </si>
  <si>
    <t>CELANI FAM VYDS ROBUSTO PROP RED - 750ML</t>
  </si>
  <si>
    <t>236806</t>
  </si>
  <si>
    <t>LA CATTEDRALE DI GOTTARDO P/GRIG - 750ML</t>
  </si>
  <si>
    <t>236814</t>
  </si>
  <si>
    <t>SALVANO FOSCO DOLC DI DIANO D'ALBA - 3L</t>
  </si>
  <si>
    <t>236828</t>
  </si>
  <si>
    <t>DOM FABRICE LAROCHETTE LES ROBEES POU/FUISSE - 750ML</t>
  </si>
  <si>
    <t>236890</t>
  </si>
  <si>
    <t>VITAS FRUILI PINOT GRIGIO - 750ML</t>
  </si>
  <si>
    <t>236912</t>
  </si>
  <si>
    <t>GAJA CA MARCANDA MAGARI - 750ML</t>
  </si>
  <si>
    <t>236924</t>
  </si>
  <si>
    <t>CHAKANA EST SEL CAB - 750ML</t>
  </si>
  <si>
    <t>236950</t>
  </si>
  <si>
    <t>FERRARI-CARANO A/V P/NOIR - 750ML</t>
  </si>
  <si>
    <t>237012</t>
  </si>
  <si>
    <t>SIDURI SANTA BARB CO P/NOIR - 750ML</t>
  </si>
  <si>
    <t>237016</t>
  </si>
  <si>
    <t>DANZANTE PROSECCO - 750ML</t>
  </si>
  <si>
    <t>237038</t>
  </si>
  <si>
    <t>LAURENT-PERRIER LA CUVEE BRUT 1812 W/ GLASS SET - 750ML</t>
  </si>
  <si>
    <t>237052</t>
  </si>
  <si>
    <t>LAURENT-PERRIER LA CUVEE 1812 BRUT W/ GIFT BOX  - 750ML</t>
  </si>
  <si>
    <t>237080</t>
  </si>
  <si>
    <t>MATHILDE CHAPOUTIER GR FERRAGE ROSE - 750ML</t>
  </si>
  <si>
    <t>237108</t>
  </si>
  <si>
    <t>CASA LA RAD WHITE RIOJA - 750ML</t>
  </si>
  <si>
    <t>237162</t>
  </si>
  <si>
    <t>XORIGUER GIN DE MAHON - 750ML</t>
  </si>
  <si>
    <t>237164</t>
  </si>
  <si>
    <t>HAMILTON CREEK N/V HOWELL MT ZINF - 750ML</t>
  </si>
  <si>
    <t>237168</t>
  </si>
  <si>
    <t>MASSOLINO BAROLO PARAFADA - 750ML</t>
  </si>
  <si>
    <t>237176</t>
  </si>
  <si>
    <t>QUINTA DO NOVAL- MARIA MANSA - 750ML</t>
  </si>
  <si>
    <t>237180</t>
  </si>
  <si>
    <t>MASSOLINO DOLC D'ALBA - 750ML</t>
  </si>
  <si>
    <t>237184</t>
  </si>
  <si>
    <t>VILLA MELNIK BERGULE MELNIK &amp; P/NOIR - 750ML</t>
  </si>
  <si>
    <t>237190</t>
  </si>
  <si>
    <t>LA FOLLETTE MANCHESTER RIDGE VYD CHARD - 750ML</t>
  </si>
  <si>
    <t>237192</t>
  </si>
  <si>
    <t>NOVELTY HILL STILLWATER CREEK VYD CHARD - 750ML</t>
  </si>
  <si>
    <t>237193</t>
  </si>
  <si>
    <t>CHAIRMANS RES FORGOTTEN CASK RUM - 750ML</t>
  </si>
  <si>
    <t>237196</t>
  </si>
  <si>
    <t>CONTI COSTANTI BRUN DI MONT RIS - 1.5L</t>
  </si>
  <si>
    <t>237198</t>
  </si>
  <si>
    <t>FELSINA MAESTRO RARO CAB - 750ML</t>
  </si>
  <si>
    <t>237206</t>
  </si>
  <si>
    <t>BLUME MARILLEN APRICOT EAU DE VIE BRANDY - 750ML</t>
  </si>
  <si>
    <t>237211</t>
  </si>
  <si>
    <t>HANZELL VYDS CHARD - 750ML</t>
  </si>
  <si>
    <t>237220</t>
  </si>
  <si>
    <t>MICHELE SATTA BOLGHERI ROSSO - 750ML</t>
  </si>
  <si>
    <t>237224</t>
  </si>
  <si>
    <t>ROTH ESTATE SON MER - 750ML</t>
  </si>
  <si>
    <t>237228</t>
  </si>
  <si>
    <t>VILLA CHIOPRIS REFOSCO DAL PEDUNCOLO ROSSO - 750ML</t>
  </si>
  <si>
    <t>237230</t>
  </si>
  <si>
    <t>LIVON RIBOLLA GIALLA - 750ML</t>
  </si>
  <si>
    <t>237232</t>
  </si>
  <si>
    <t>VILLA CHIOPRIS PROSECCO - 750ML</t>
  </si>
  <si>
    <t>237234</t>
  </si>
  <si>
    <t>VILLA CHIOPRIS FRIULANO - 750ML</t>
  </si>
  <si>
    <t>237236</t>
  </si>
  <si>
    <t>HIGH WIRE DISTILLING SOUTHERN AMARO LIQ - 750ML</t>
  </si>
  <si>
    <t>237238</t>
  </si>
  <si>
    <t>MAS DE BERCEO GRACIANO RED - 750ML</t>
  </si>
  <si>
    <t>237244</t>
  </si>
  <si>
    <t>BORDERAN BORDEAUX ROUGE - 750ML</t>
  </si>
  <si>
    <t>237246</t>
  </si>
  <si>
    <t>BERGSTROM SIGRID CHARD - 750ML</t>
  </si>
  <si>
    <t>237296</t>
  </si>
  <si>
    <t>COL DEI VENTI GIROTONDO BRACHETTO - 750ML</t>
  </si>
  <si>
    <t>FARINA MONTECORNA VALP RIPASSO CLASS SUP - 750ML</t>
  </si>
  <si>
    <t>237320</t>
  </si>
  <si>
    <t>MEURGEY-CROSES MACON-UCHIZY VIN DE BOURG WHITE - 750ML</t>
  </si>
  <si>
    <t>237361</t>
  </si>
  <si>
    <t>CHANSON-LE BOURGOGNE P/NOIR - 750ML</t>
  </si>
  <si>
    <t>HEAVY SEAS CITRA CANNON 4/6 CAN</t>
  </si>
  <si>
    <t>239740</t>
  </si>
  <si>
    <t>RAMON ROQUETA TEMPRANILLO - 750ML</t>
  </si>
  <si>
    <t>239742</t>
  </si>
  <si>
    <t>BARON DEL NERO ROSSO TOSCANO - 750ML</t>
  </si>
  <si>
    <t>239746</t>
  </si>
  <si>
    <t>GENIUM XIMENIS PRIORAT - 750ML</t>
  </si>
  <si>
    <t>239756</t>
  </si>
  <si>
    <t>LE CASALINGHE ROSSO TOSCANO - 750ML</t>
  </si>
  <si>
    <t>239758</t>
  </si>
  <si>
    <t>KESSLER-ZINK RIESLING KABINETT - 750ML</t>
  </si>
  <si>
    <t>239760</t>
  </si>
  <si>
    <t>CH DE CRANNE BORDEAUX WHITE - 750ML</t>
  </si>
  <si>
    <t>240519</t>
  </si>
  <si>
    <t>GIFFARD SYRUP ORGEAT NA - 1L</t>
  </si>
  <si>
    <t>PORT CITY OPTIMAL WIT 1/6 KEG</t>
  </si>
  <si>
    <t>25492</t>
  </si>
  <si>
    <t>MILLER LITE 24/16 ALNR</t>
  </si>
  <si>
    <t>25744</t>
  </si>
  <si>
    <t>PORT CITY ESSENTIAL PALE ALE 1/2 KEG</t>
  </si>
  <si>
    <t>DEVILS BACKBONE MAIBOCK 4/6NR - 12OZ</t>
  </si>
  <si>
    <t>LEFT COAST VOODOO STOUT 4/6 NR</t>
  </si>
  <si>
    <t>MAINE MEAN OLD TOM 12/16.9 OZ</t>
  </si>
  <si>
    <t>26829</t>
  </si>
  <si>
    <t>OMMEGANG ABBEY ALE 1/2K</t>
  </si>
  <si>
    <t>27089</t>
  </si>
  <si>
    <t>PERENNIAL SUMP COFFEE STOUT NR - 750ML</t>
  </si>
  <si>
    <t>27339</t>
  </si>
  <si>
    <t>NORTH COAST OLD RASPUTIN 16TH ANNIV NR - 16.9OZ</t>
  </si>
  <si>
    <t>27716</t>
  </si>
  <si>
    <t>KASTEL ROUGE 20L - 1/6K</t>
  </si>
  <si>
    <t>HEBREW HOP MANNA IPA 6/4 NR</t>
  </si>
  <si>
    <t>SIERRA NEVADA NOONER PILSNER 6PK CAN-12OZ</t>
  </si>
  <si>
    <t>SHINER LEMON PILS NR</t>
  </si>
  <si>
    <t>29197</t>
  </si>
  <si>
    <t>DE GARRE ABBEY TRIPLE 1/2KL</t>
  </si>
  <si>
    <t>29493</t>
  </si>
  <si>
    <t>BOLD ROCK PEAR CIDER - 1/6K</t>
  </si>
  <si>
    <t>296926</t>
  </si>
  <si>
    <t>VERGEL ROSE - 750ML</t>
  </si>
  <si>
    <t>301798</t>
  </si>
  <si>
    <t>OWEN ROE SINISREW HAND BLEND RED - 750ML</t>
  </si>
  <si>
    <t>301804</t>
  </si>
  <si>
    <t>OWEN ROE ROSA MYSTICA CAB/FRC - 750ML</t>
  </si>
  <si>
    <t>306023</t>
  </si>
  <si>
    <t>CH DE LATOUR DE L'ANGE BOURGOGNE - 750ML</t>
  </si>
  <si>
    <t>306274</t>
  </si>
  <si>
    <t>DOM BRUYERES CROZES HERM VILLE - 750ML</t>
  </si>
  <si>
    <t>309225</t>
  </si>
  <si>
    <t>ALEXANDRO CREAM - 375ML</t>
  </si>
  <si>
    <t>309399</t>
  </si>
  <si>
    <t>LECHTHALER P/NOIR - 750ML</t>
  </si>
  <si>
    <t>309505</t>
  </si>
  <si>
    <t>CAHORS CUV TRAD - 750ML</t>
  </si>
  <si>
    <t>310268</t>
  </si>
  <si>
    <t>ALAIN DE LA TREILLE CHINON CAB/FR - 750ML</t>
  </si>
  <si>
    <t>310934</t>
  </si>
  <si>
    <t>VOLTEFACE PRIVATE SELECTION WHITE - 750ML</t>
  </si>
  <si>
    <t>311594</t>
  </si>
  <si>
    <t>CHAMP J DE TELMONT O R 1735 04 - 750ML</t>
  </si>
  <si>
    <t>312283</t>
  </si>
  <si>
    <t>BAIRRADA FREI JOAO - 750ML</t>
  </si>
  <si>
    <t>312381</t>
  </si>
  <si>
    <t>ERRAZURIZ L/H S/BLC - 375ML</t>
  </si>
  <si>
    <t>313251</t>
  </si>
  <si>
    <t>JJ PRUM KAB - 750ML</t>
  </si>
  <si>
    <t>314443</t>
  </si>
  <si>
    <t>LEONETTI CAB - 750ML</t>
  </si>
  <si>
    <t>314482</t>
  </si>
  <si>
    <t>LAGAR DE COSTA ALBARINO - 750ML</t>
  </si>
  <si>
    <t>314738</t>
  </si>
  <si>
    <t>DOM JEAN CHARTRON BOURG CLOS COMBE - 750ML</t>
  </si>
  <si>
    <t>315100</t>
  </si>
  <si>
    <t>ARMENIA DRY WHITE - 750ML</t>
  </si>
  <si>
    <t>315336</t>
  </si>
  <si>
    <t>ERMITAGE PIC ST LOUP DE PIERRES RGE - 750ML</t>
  </si>
  <si>
    <t>315989</t>
  </si>
  <si>
    <t>DG VITICULTORS CALIGO - 375ML</t>
  </si>
  <si>
    <t>316577</t>
  </si>
  <si>
    <t>BELLENE GEVREY CHAMB - 750ML</t>
  </si>
  <si>
    <t>317087</t>
  </si>
  <si>
    <t>CH DE PARENCHERE BORD BLC SEC - 750ML</t>
  </si>
  <si>
    <t>317304</t>
  </si>
  <si>
    <t>KALTERN MULLER T - 750ML</t>
  </si>
  <si>
    <t>317330</t>
  </si>
  <si>
    <t>SOVIETSKOE GOLD - 750ML</t>
  </si>
  <si>
    <t>318549</t>
  </si>
  <si>
    <t>GAMAY TRAVERSE GAMAY NOIR - 750ML</t>
  </si>
  <si>
    <t>31984</t>
  </si>
  <si>
    <t>JAMESON IRISH W/GLASS - 750ML</t>
  </si>
  <si>
    <t>321701</t>
  </si>
  <si>
    <t>CRETA ROBLE RIBERA DEL DUERO - 750ML</t>
  </si>
  <si>
    <t>321746</t>
  </si>
  <si>
    <t>AQUITANIA CAB - 750ML</t>
  </si>
  <si>
    <t>322065</t>
  </si>
  <si>
    <t>ECHO BAY S/BLC - 750ML</t>
  </si>
  <si>
    <t>322875</t>
  </si>
  <si>
    <t>MOUTARD CHAMPANGE - 750ML</t>
  </si>
  <si>
    <t>325622</t>
  </si>
  <si>
    <t>CARIGNANO TERRAC PALMAE - 750ML</t>
  </si>
  <si>
    <t>326032</t>
  </si>
  <si>
    <t>TOMMASI LE VOLPARE SOAVE - 750ML</t>
  </si>
  <si>
    <t>326532</t>
  </si>
  <si>
    <t>KLINKER BRICK OLD GHOST ZIN - 750ML</t>
  </si>
  <si>
    <t>327724</t>
  </si>
  <si>
    <t>ARROCAL SELECCION - 750ML</t>
  </si>
  <si>
    <t>328088</t>
  </si>
  <si>
    <t>DOM DROUHIN CHARD ARTHUR - 750ML</t>
  </si>
  <si>
    <t>328297</t>
  </si>
  <si>
    <t>KIRSHIHAI JUKIKAGE SNOW SHADOW SAKE - 720ML</t>
  </si>
  <si>
    <t>328935</t>
  </si>
  <si>
    <t>MOREJONA VERDEJO - 750ML</t>
  </si>
  <si>
    <t>329740</t>
  </si>
  <si>
    <t>HIGHFIELD RIES - 750ML</t>
  </si>
  <si>
    <t>330030</t>
  </si>
  <si>
    <t>BILLECART SALMON CHAMP BDB - 750ML</t>
  </si>
  <si>
    <t>330050</t>
  </si>
  <si>
    <t>MAELOC BLACKBERRY CIDER - 330ML</t>
  </si>
  <si>
    <t>330083</t>
  </si>
  <si>
    <t>VISTANA S/BLC - 1.5L</t>
  </si>
  <si>
    <t>330694</t>
  </si>
  <si>
    <t>JAFFURS S/B SYR - 750ML</t>
  </si>
  <si>
    <t>331189</t>
  </si>
  <si>
    <t>1848 GENERATION TWO CAB/MER - 750ML</t>
  </si>
  <si>
    <t>331852</t>
  </si>
  <si>
    <t>PERLAT MONSTANT D O - 750ML</t>
  </si>
  <si>
    <t>332215</t>
  </si>
  <si>
    <t>VALDIVIESO NVY BERRY - 750ML</t>
  </si>
  <si>
    <t>332231</t>
  </si>
  <si>
    <t>COLUMBIA CREST GE UNOAKED CHARD - 750ML</t>
  </si>
  <si>
    <t>332572</t>
  </si>
  <si>
    <t>ARTISAN PINOT NOIR - 750ML</t>
  </si>
  <si>
    <t>332653</t>
  </si>
  <si>
    <t>WATERSTONE S/BLC LATE HARVEST 09 - 375ML</t>
  </si>
  <si>
    <t>332768</t>
  </si>
  <si>
    <t>VINA SARDA RED - 750ML</t>
  </si>
  <si>
    <t>332832</t>
  </si>
  <si>
    <t>NINO QUADRI - 750ML</t>
  </si>
  <si>
    <t>332999</t>
  </si>
  <si>
    <t>HERZOG CAB VARIATIONS 3 - 750ML</t>
  </si>
  <si>
    <t>333630</t>
  </si>
  <si>
    <t>OR HAGANUZ FR BLEND - 750ML</t>
  </si>
  <si>
    <t>333821</t>
  </si>
  <si>
    <t>BARON LADRON DE GUEVARA ROSADO RIOJA - 750ML</t>
  </si>
  <si>
    <t>333926</t>
  </si>
  <si>
    <t>AZUNIA ORG REPOSADO TEQUILA - 1L</t>
  </si>
  <si>
    <t>334340</t>
  </si>
  <si>
    <t>TERREDORA DI PAOLO TAURASI - 750ML</t>
  </si>
  <si>
    <t>334674</t>
  </si>
  <si>
    <t>COPPO GAVI LA ROCCA - 750ML</t>
  </si>
  <si>
    <t>335105</t>
  </si>
  <si>
    <t>KOSTER WOLF MULR THUR 12 - 1L</t>
  </si>
  <si>
    <t>335774</t>
  </si>
  <si>
    <t>SHINGLEBACK BLK BUBBLES SPK SHZ - 750ML</t>
  </si>
  <si>
    <t>335867</t>
  </si>
  <si>
    <t>ST NICOLAS ABBEY 10YR RUM - 750ML</t>
  </si>
  <si>
    <t>335891</t>
  </si>
  <si>
    <t>LE CALCINAIE VERNACCIA 13 - 750ML</t>
  </si>
  <si>
    <t>336838</t>
  </si>
  <si>
    <t>EISACKTALER KELLEREI CANTINA VALLE ISARCO S/BLC - 750ML</t>
  </si>
  <si>
    <t>337065</t>
  </si>
  <si>
    <t>DG VITICULTORS PETIT CALIGO - 375ML</t>
  </si>
  <si>
    <t>337161</t>
  </si>
  <si>
    <t>ST INNOCENT P/NOIR ZENITH - 375ML</t>
  </si>
  <si>
    <t>337712</t>
  </si>
  <si>
    <t>LA CACCIATORA LAMB DELL'EMILIA - 750ML</t>
  </si>
  <si>
    <t>337968</t>
  </si>
  <si>
    <t>TURASAN EMIR - 750ML</t>
  </si>
  <si>
    <t>338412</t>
  </si>
  <si>
    <t>L'ECOLE NO 41 CAB WALLA WALLA - 750ML</t>
  </si>
  <si>
    <t>338910</t>
  </si>
  <si>
    <t>RABBLE TOOTH &amp; NAIL FRAGRANT SNARE - 750ML</t>
  </si>
  <si>
    <t>339074</t>
  </si>
  <si>
    <t>CALITERRA CHARD - 750ML</t>
  </si>
  <si>
    <t>340245</t>
  </si>
  <si>
    <t>CALCU ROSE 14 - 750ML</t>
  </si>
  <si>
    <t>340762</t>
  </si>
  <si>
    <t>AVANTIS PRINCESS SW RED 13 - 750ML</t>
  </si>
  <si>
    <t>341021</t>
  </si>
  <si>
    <t>SHIRAH SYR - 750 ML</t>
  </si>
  <si>
    <t>341072</t>
  </si>
  <si>
    <t>VERITE LE DESIR 10 - 750ML</t>
  </si>
  <si>
    <t>341414</t>
  </si>
  <si>
    <t>ROCO GRAVEL ROAD CHARD - 750ML</t>
  </si>
  <si>
    <t>341912</t>
  </si>
  <si>
    <t>GIRASOLE VYDS P/BLC - 750ML</t>
  </si>
  <si>
    <t>342161</t>
  </si>
  <si>
    <t>VIZCAYA BLACK RUM - 750ML</t>
  </si>
  <si>
    <t>342695</t>
  </si>
  <si>
    <t>LE VAL PINOT NOIR - 750ML</t>
  </si>
  <si>
    <t>344460</t>
  </si>
  <si>
    <t>BODEGA COLOME AUTHENTICO MALBEC - 750ML</t>
  </si>
  <si>
    <t>345042</t>
  </si>
  <si>
    <t>TUCK BECKSTOFFER DANCING HARES - 750ML</t>
  </si>
  <si>
    <t>345130</t>
  </si>
  <si>
    <t>CAVINO NEMEA GRANDE RES - 750ML</t>
  </si>
  <si>
    <t>345210</t>
  </si>
  <si>
    <t>GUIGAL COTE ROTIE BLB - 750ML</t>
  </si>
  <si>
    <t>345294</t>
  </si>
  <si>
    <t>FAMILIA ZUCCARDI TITO RED - 750ML</t>
  </si>
  <si>
    <t>345339</t>
  </si>
  <si>
    <t>UMBERTO CESARI MOMA RED - 750ML</t>
  </si>
  <si>
    <t>CLARA C PROSECCO EXTRA DRY - 750ML</t>
  </si>
  <si>
    <t>346476</t>
  </si>
  <si>
    <t>BARKERS MARQUE 3 BROOMS RIES - 750ML</t>
  </si>
  <si>
    <t>346496</t>
  </si>
  <si>
    <t>LA CHABLISIENNE CHAB 1ER CRU FOURCHAUME - 750ML</t>
  </si>
  <si>
    <t>347704</t>
  </si>
  <si>
    <t>KITMA DRIOPI AGIORGITIKO NEMEA</t>
  </si>
  <si>
    <t>348068</t>
  </si>
  <si>
    <t>POGGIO ANIMA MONTEPULCIANO 2015 750 ML</t>
  </si>
  <si>
    <t>348380</t>
  </si>
  <si>
    <t>CHATEAU LAFFITTE CARC ST ESTEPHE RED - 750ML</t>
  </si>
  <si>
    <t>348440</t>
  </si>
  <si>
    <t>SOVIETSKOE CRICOVA BRUT - 750ML</t>
  </si>
  <si>
    <t>348472</t>
  </si>
  <si>
    <t>GABRIELE RAUSSE VIOGNIER - 750ML</t>
  </si>
  <si>
    <t>348478</t>
  </si>
  <si>
    <t>BRETONNIERE MUSCADET - 750ML</t>
  </si>
  <si>
    <t>348484</t>
  </si>
  <si>
    <t>KEN WRIGHT CELLARS VIOGNIER - 750ML</t>
  </si>
  <si>
    <t>348982</t>
  </si>
  <si>
    <t>ANGELINE PINOT NOIR - 19.5L</t>
  </si>
  <si>
    <t>349181</t>
  </si>
  <si>
    <t>CROCUS L'ATELIER MALBEC - 750ML</t>
  </si>
  <si>
    <t>349565</t>
  </si>
  <si>
    <t>ARCHER ROOSE SAUV BLANC - 1/6</t>
  </si>
  <si>
    <t>349608</t>
  </si>
  <si>
    <t>TAPLIN TERRA 9 - 750ML</t>
  </si>
  <si>
    <t>349774</t>
  </si>
  <si>
    <t>SMOKING LOON MERLOT - 750ML</t>
  </si>
  <si>
    <t>349784</t>
  </si>
  <si>
    <t>WILLIAMS SELYEM SC PINOT NOIR - 750ML</t>
  </si>
  <si>
    <t>349824</t>
  </si>
  <si>
    <t>VIRESA SURCO 2,7 - 750ML</t>
  </si>
  <si>
    <t>349826</t>
  </si>
  <si>
    <t>BODEGAS HENRI LURTON SAUV BLANC - 750ML</t>
  </si>
  <si>
    <t>349830</t>
  </si>
  <si>
    <t>ESPUMA DE PIEDRA BLANC DE BLANC - 750ML</t>
  </si>
  <si>
    <t>349832</t>
  </si>
  <si>
    <t>CASA MAGONI CHARDONNAY/VERMENTINO - 750ML</t>
  </si>
  <si>
    <t>349876</t>
  </si>
  <si>
    <t>CASTANO MONASTRELL ROSE - 750ML</t>
  </si>
  <si>
    <t>349886</t>
  </si>
  <si>
    <t>CANTINA COLONNELLA MONTE D'ABRUZZO - 750ML</t>
  </si>
  <si>
    <t>349902</t>
  </si>
  <si>
    <t>ALVERDI ROSE - 750ML</t>
  </si>
  <si>
    <t>350002</t>
  </si>
  <si>
    <t>NINTH ISLAND BRUT - 750ML</t>
  </si>
  <si>
    <t>350026</t>
  </si>
  <si>
    <t>CARLO &amp; SYLVIA MOSCATO D'ASTI - 750ML</t>
  </si>
  <si>
    <t>350090</t>
  </si>
  <si>
    <t>MANUEL CAMPOS TEMPRANILLO - 750ML</t>
  </si>
  <si>
    <t>350110</t>
  </si>
  <si>
    <t>RUFFINO IL DUCALE PINOT GRIGIO - 750ML</t>
  </si>
  <si>
    <t>350118</t>
  </si>
  <si>
    <t>CORTE FIORE APPASSIMENTO - 750ML</t>
  </si>
  <si>
    <t>350200</t>
  </si>
  <si>
    <t>CARLO &amp; SYLVIA BRACHETTO - 750ML</t>
  </si>
  <si>
    <t>350290</t>
  </si>
  <si>
    <t>PRIMARIUS PINOT NOIR RS - 750ML</t>
  </si>
  <si>
    <t>350608</t>
  </si>
  <si>
    <t>GIRASOLE HYBRID RED - 750ML</t>
  </si>
  <si>
    <t>350618</t>
  </si>
  <si>
    <t>EDEN HERITAGE CIDER - 355ML</t>
  </si>
  <si>
    <t>350662</t>
  </si>
  <si>
    <t>VILLA KRIM PICCOLO - 750ML</t>
  </si>
  <si>
    <t>350703</t>
  </si>
  <si>
    <t>KINGDOM CHARD - 750ML</t>
  </si>
  <si>
    <t>350705</t>
  </si>
  <si>
    <t>KINGDOM RED BLEND - 750ML</t>
  </si>
  <si>
    <t>350714</t>
  </si>
  <si>
    <t>RODAI RESERVA RED - 750ML</t>
  </si>
  <si>
    <t>350746</t>
  </si>
  <si>
    <t>GRAHAMS VINT PORTO 00 - 750ML</t>
  </si>
  <si>
    <t>350754</t>
  </si>
  <si>
    <t>RAMBLING RIDGE PINOT NOIR - 20L</t>
  </si>
  <si>
    <t>350876</t>
  </si>
  <si>
    <t>CARPINETO VINO NOBILE DI MONTEPUL RIS - 3L</t>
  </si>
  <si>
    <t>350916</t>
  </si>
  <si>
    <t>KAMOIZUMI JUMAI DAIGINJO AUTUMNAL ELIXIR - 500ML</t>
  </si>
  <si>
    <t>350932</t>
  </si>
  <si>
    <t>EMPIRE ESTATE FINGER LAKES RIESLING - 750ML</t>
  </si>
  <si>
    <t>350974</t>
  </si>
  <si>
    <t>LINE 39 S/BLC - 375ML</t>
  </si>
  <si>
    <t>351054</t>
  </si>
  <si>
    <t>DOUBLE DIAMOND OAKVILLE CABERNET - 750ML</t>
  </si>
  <si>
    <t>351066</t>
  </si>
  <si>
    <t>BERTHELEMOT PULIGNY MONTRACHET LEVRONS - 750ML</t>
  </si>
  <si>
    <t>351070</t>
  </si>
  <si>
    <t>KOSHI HIKARI ECHIGO BEER NR 330ML</t>
  </si>
  <si>
    <t>351128</t>
  </si>
  <si>
    <t>SOPHIE'S PALM BLOCK SHIRAZ - 750ML</t>
  </si>
  <si>
    <t>351130</t>
  </si>
  <si>
    <t>NIKKA FROM THE BARREL WHISKY - 750ML</t>
  </si>
  <si>
    <t>351168</t>
  </si>
  <si>
    <t>CH HAUT THERON MALBEC - 750ML</t>
  </si>
  <si>
    <t>351180</t>
  </si>
  <si>
    <t>PEBBLE LANE MERLOT- 750ML</t>
  </si>
  <si>
    <t>351212</t>
  </si>
  <si>
    <t>LINE 39 CAB - 375ML</t>
  </si>
  <si>
    <t>351216</t>
  </si>
  <si>
    <t>CARPINETO FARNITO VIN SANTO - 750ML</t>
  </si>
  <si>
    <t>351248</t>
  </si>
  <si>
    <t>CATHEAD VODKA - 1L</t>
  </si>
  <si>
    <t>351254</t>
  </si>
  <si>
    <t>JEZREEL CHARDONNAY - 750ML</t>
  </si>
  <si>
    <t>351268</t>
  </si>
  <si>
    <t>FREJA ESTATE PINOT NOIR - 750ML</t>
  </si>
  <si>
    <t>351286</t>
  </si>
  <si>
    <t>GEMA TEQUILA - ANEJO - 750ML</t>
  </si>
  <si>
    <t>351312</t>
  </si>
  <si>
    <t>BERA BRACHETTO - 750ML</t>
  </si>
  <si>
    <t>351372</t>
  </si>
  <si>
    <t>BARRIKA BASQUE COUNTRY CIDER - 375ML</t>
  </si>
  <si>
    <t>351376</t>
  </si>
  <si>
    <t>OLLIER TAILLEFER ALLEGRO BLANC - 750ML</t>
  </si>
  <si>
    <t>351392</t>
  </si>
  <si>
    <t>CHILL WHITE - 750ML</t>
  </si>
  <si>
    <t>351396</t>
  </si>
  <si>
    <t>CHILL RED - 750ML</t>
  </si>
  <si>
    <t>351398</t>
  </si>
  <si>
    <t>BODEGAS RODA SELA - 750ML</t>
  </si>
  <si>
    <t>351450</t>
  </si>
  <si>
    <t>GAGLIARDO NEBBIOLO DA BATIE - 750ML</t>
  </si>
  <si>
    <t>351482</t>
  </si>
  <si>
    <t>LOUIS MASSING BRUT GRAND RESERVE - 750ML</t>
  </si>
  <si>
    <t>351530</t>
  </si>
  <si>
    <t>CH NEKRESI KINDZMARAULI - 750ML</t>
  </si>
  <si>
    <t>351542</t>
  </si>
  <si>
    <t>MONTIRIUS VACQUEYRAS GARRIGUES - 750ML</t>
  </si>
  <si>
    <t>351548</t>
  </si>
  <si>
    <t>CH NEKRESI KISI KHIKHVI QVEVRI - 750ML</t>
  </si>
  <si>
    <t>351552</t>
  </si>
  <si>
    <t>ODDERO BAROLO - 750ML</t>
  </si>
  <si>
    <t>351682</t>
  </si>
  <si>
    <t>NONINO AMARO - 750ML</t>
  </si>
  <si>
    <t>351690</t>
  </si>
  <si>
    <t>TURNBULL BLK LBL RED - 750ML</t>
  </si>
  <si>
    <t>351692</t>
  </si>
  <si>
    <t>MER SOLEIL SANTA LUCIA HIGHLANDS P/NOIR RS - 750ML</t>
  </si>
  <si>
    <t>351704</t>
  </si>
  <si>
    <t>VOLARE CABERNET - 20L</t>
  </si>
  <si>
    <t>351710</t>
  </si>
  <si>
    <t>FAMILIA ZUCCARDI ALTIMARA MALBEC - 750ML</t>
  </si>
  <si>
    <t>351712</t>
  </si>
  <si>
    <t>FAMILIA ZUCCARDI CONSULTA MALBEC - 750ML</t>
  </si>
  <si>
    <t>351716</t>
  </si>
  <si>
    <t>A LA CARTE CHARDONNAY - 750ML</t>
  </si>
  <si>
    <t>351726</t>
  </si>
  <si>
    <t>BASTIANICH SCHIOPPETTINO VINI ORSONE - 750ML</t>
  </si>
  <si>
    <t>351728</t>
  </si>
  <si>
    <t>SHUMI MUKUZANI - 750ML</t>
  </si>
  <si>
    <t>351730</t>
  </si>
  <si>
    <t>WAITS MAST WENTZEL VYD PINOT NOIR - 750ML</t>
  </si>
  <si>
    <t>351732</t>
  </si>
  <si>
    <t>SHUMI KISI QVEVRI - 750ML</t>
  </si>
  <si>
    <t>351734</t>
  </si>
  <si>
    <t>LA BELLA SICILIANA ROSSO - 750ML</t>
  </si>
  <si>
    <t>351738</t>
  </si>
  <si>
    <t>VIAGGIO PINOT GRIGIO - 750ML</t>
  </si>
  <si>
    <t>351744</t>
  </si>
  <si>
    <t>LANG &amp; REED CHENIN BLANC - 750ML</t>
  </si>
  <si>
    <t>351746</t>
  </si>
  <si>
    <t>CH DE MARJOLET CDR ROUGE - 375ML</t>
  </si>
  <si>
    <t>351764</t>
  </si>
  <si>
    <t>SWN CABERNET SAUVIGNON - 750ML</t>
  </si>
  <si>
    <t>351770</t>
  </si>
  <si>
    <t>G4 EXTRA ANEJO TEQUILA - 750ML</t>
  </si>
  <si>
    <t>351778</t>
  </si>
  <si>
    <t>CASA LAPOSTOLLE CLOS APALTA - 750ML</t>
  </si>
  <si>
    <t>351782</t>
  </si>
  <si>
    <t>ANGELINE ROSE OF PINOT NOIR - 19.5L</t>
  </si>
  <si>
    <t>351784</t>
  </si>
  <si>
    <t>BROCCATELLI GRECHETTO - 750ML</t>
  </si>
  <si>
    <t>351786</t>
  </si>
  <si>
    <t>CINCO SENTIDOS JABALI - 750ML</t>
  </si>
  <si>
    <t>351790</t>
  </si>
  <si>
    <t>MARTIN BERDUGO VERDEJO - 750ML</t>
  </si>
  <si>
    <t>351802</t>
  </si>
  <si>
    <t>MARTIN BERDUGO JOVEN - 750ML</t>
  </si>
  <si>
    <t>351812</t>
  </si>
  <si>
    <t>LA HORRA CORIMBO I 11 - 750ML</t>
  </si>
  <si>
    <t>351820</t>
  </si>
  <si>
    <t>IL MERIDIONE NERO D'AVOLA 750ML</t>
  </si>
  <si>
    <t>351824</t>
  </si>
  <si>
    <t>MARTIN BERDUGO RESERVA - 750ML</t>
  </si>
  <si>
    <t>351826</t>
  </si>
  <si>
    <t>CH GAILLARD GAMAY ROSE - 750ML</t>
  </si>
  <si>
    <t>351828</t>
  </si>
  <si>
    <t>J WILKES CABERNET SAUVIGNON - 750ML</t>
  </si>
  <si>
    <t>351834</t>
  </si>
  <si>
    <t>GIRASOLE CABERNET SAUVIGNON  - 750ML</t>
  </si>
  <si>
    <t>351850</t>
  </si>
  <si>
    <t>CH BELLE-BRISE POMEROL - 750ML</t>
  </si>
  <si>
    <t>351876</t>
  </si>
  <si>
    <t>LAURENT PERRIER ULTRA BRUT CHAMPANGE - 750ML</t>
  </si>
  <si>
    <t>351904</t>
  </si>
  <si>
    <t>CAMUZET NUITS ST GEO PERRIERES - 750ML</t>
  </si>
  <si>
    <t>351912</t>
  </si>
  <si>
    <t>CAMUZET NUITS ST GEO PREMIER CRU - 750ML</t>
  </si>
  <si>
    <t>351920</t>
  </si>
  <si>
    <t>CEDAR &amp; SALMON PINOT GRIS - 750ML</t>
  </si>
  <si>
    <t>351948</t>
  </si>
  <si>
    <t>AKITABARE SHUNSETSU SPRING SNOW - 720ML</t>
  </si>
  <si>
    <t>36794</t>
  </si>
  <si>
    <t>RITAS PASSIONFRUIT-RITA 15/25OZ CAN</t>
  </si>
  <si>
    <t>36795</t>
  </si>
  <si>
    <t>RITAS PASSIONFRUIT-RITA 2/12 8OZ CAN</t>
  </si>
  <si>
    <t>378453</t>
  </si>
  <si>
    <t>MARRAMIERO DAMA - 750ML</t>
  </si>
  <si>
    <t>383432</t>
  </si>
  <si>
    <t>ELENA WALCH LAGREIN - 750ML</t>
  </si>
  <si>
    <t>404314</t>
  </si>
  <si>
    <t>DOM BRUYERES CROZES HERM BLC - 750ML</t>
  </si>
  <si>
    <t>WOODBRIDGE CHARD 4PK/187ML STACKED</t>
  </si>
  <si>
    <t>WOODBRIDGE CAB 4PK/187ML STACKED</t>
  </si>
  <si>
    <t>408301</t>
  </si>
  <si>
    <t>DUREUIL JANTHIAL BOURG ALIGOTE - 750ML</t>
  </si>
  <si>
    <t>40833</t>
  </si>
  <si>
    <t>VIU MANENT MAL ROSE - 750ML</t>
  </si>
  <si>
    <t>41077</t>
  </si>
  <si>
    <t>GRAFT FARM FLOR 50L</t>
  </si>
  <si>
    <t>414867</t>
  </si>
  <si>
    <t>VINA FALERNIA RES SYR - 750ML</t>
  </si>
  <si>
    <t>417346</t>
  </si>
  <si>
    <t>CH DE GAUDOU CAHOURS TRAD - 750ML</t>
  </si>
  <si>
    <t>41935</t>
  </si>
  <si>
    <t>JACKIE O'S RAZZ WHEAT ALE - 12OZ 4/6 CAN</t>
  </si>
  <si>
    <t>41942</t>
  </si>
  <si>
    <t>JACKIE O'S CHOMOLUNGMA HONEY BROWN ALE - 12OZ 4/6 CAN</t>
  </si>
  <si>
    <t>41944</t>
  </si>
  <si>
    <t>ESCUTCHEON ANNEALED COFFEE STOUT - 1/2K</t>
  </si>
  <si>
    <t>42875</t>
  </si>
  <si>
    <t>CLOS ANAIS CABERNET SAUVIGNON - 750ML</t>
  </si>
  <si>
    <t>437480</t>
  </si>
  <si>
    <t>TORRES LAS MULAS S/BLC - 750ML</t>
  </si>
  <si>
    <t>45243</t>
  </si>
  <si>
    <t>PRADO REY ELITE TEMP - 750ML</t>
  </si>
  <si>
    <t>46141</t>
  </si>
  <si>
    <t>MIMOSA COCKTAIL OF PROSECCO - 750ML</t>
  </si>
  <si>
    <t>DEATH'S DOOR GIN - 750ML</t>
  </si>
  <si>
    <t>48011</t>
  </si>
  <si>
    <t>STORE SPECIAL LIQUOR 1 LITER - 1L</t>
  </si>
  <si>
    <t>48954</t>
  </si>
  <si>
    <t>HEAVY SEAS CITRA CANNON 15.5 GAL 1/2 KEG</t>
  </si>
  <si>
    <t>WOODBRIDGE CAB 6/4PK - 187ML</t>
  </si>
  <si>
    <t>50662</t>
  </si>
  <si>
    <t>GOOSE ISLAND IPA 15 PK CAN</t>
  </si>
  <si>
    <t>50770</t>
  </si>
  <si>
    <t>PABST EASY 2/12PK 12OZ CANS</t>
  </si>
  <si>
    <t>50783</t>
  </si>
  <si>
    <t>E KRISPERS HARD CIDER 4/6PK 12OZ CAN</t>
  </si>
  <si>
    <t>50791</t>
  </si>
  <si>
    <t>HEAVY SEAS PEG LEG 15.5 GAL 1/2 KEG</t>
  </si>
  <si>
    <t>REDSTONE WATERMELON 750ML</t>
  </si>
  <si>
    <t>51018</t>
  </si>
  <si>
    <t>VIRTUE ROSE CIDER 4/6PK 12OZ CAN</t>
  </si>
  <si>
    <t>51025</t>
  </si>
  <si>
    <t>REDD'S WICKED VARIETY PACK 2/12PK 10OZ CAN</t>
  </si>
  <si>
    <t>51031</t>
  </si>
  <si>
    <t>VIRTUE MICHIGAN APPLE CIDER 4/6PK 12OZ CAN</t>
  </si>
  <si>
    <t>51037</t>
  </si>
  <si>
    <t>HEAVY SEAS BLACKBEARDS BREAKFAST SALTED CARAMEL 1/6KG</t>
  </si>
  <si>
    <t>60140</t>
  </si>
  <si>
    <t>ROGUE HONEY KOLSCH 4/6 CANS</t>
  </si>
  <si>
    <t>60170</t>
  </si>
  <si>
    <t>DUCK RABBIT BARLEY WINE 4/6 NR</t>
  </si>
  <si>
    <t>60174</t>
  </si>
  <si>
    <t>SHIPYARD FINDER NE IPA 4/6 16OZ CANS</t>
  </si>
  <si>
    <t>60179</t>
  </si>
  <si>
    <t>FIRESTONE SUCABA 1/12PK NR</t>
  </si>
  <si>
    <t>60188</t>
  </si>
  <si>
    <t>FLYING DOG BARREL AGED ST. EADMAN 1/6 KEG</t>
  </si>
  <si>
    <t>60193</t>
  </si>
  <si>
    <t>FIRESTONE SUCABA 1/6 KEG</t>
  </si>
  <si>
    <t>60233</t>
  </si>
  <si>
    <t>LLAMA OLD VINE BLEND 750ML</t>
  </si>
  <si>
    <t>60250</t>
  </si>
  <si>
    <t>GRAFT FIELDS &amp; FLOWERS 6/4 CANS</t>
  </si>
  <si>
    <t>60272</t>
  </si>
  <si>
    <t>STONE IRS 2018 1/6 KEG</t>
  </si>
  <si>
    <t>60292</t>
  </si>
  <si>
    <t>LAGUNITAS SUMPIN EASY 6/4 19.2OZ CAN</t>
  </si>
  <si>
    <t>60304</t>
  </si>
  <si>
    <t>EVIL TWIN IMPERIAL BISCOTTI CHILI HAZELNUT BREAK 6/4 16OZ CAN</t>
  </si>
  <si>
    <t>60411</t>
  </si>
  <si>
    <t>ALTO LIVELLO PINOT GRIGIO 750ML</t>
  </si>
  <si>
    <t>60456</t>
  </si>
  <si>
    <t>BERNARD LAGER 6/4 NR</t>
  </si>
  <si>
    <t>60462</t>
  </si>
  <si>
    <t>RUTINI TRUMPETER ROSE - 750ML</t>
  </si>
  <si>
    <t>ANXO CIDRE 1/6 KEG</t>
  </si>
  <si>
    <t>60560</t>
  </si>
  <si>
    <t>TWO ROADS EXPRESSWAY NITRO 1/2 KEG</t>
  </si>
  <si>
    <t>60590</t>
  </si>
  <si>
    <t>BALLAST POINT SOUR WENCH 4/6 NR</t>
  </si>
  <si>
    <t>60627</t>
  </si>
  <si>
    <t>THE BRUERY RELAX 1/6 KEG</t>
  </si>
  <si>
    <t>60679</t>
  </si>
  <si>
    <t>FULL SAIL SESSION IPA 4/6 CANS</t>
  </si>
  <si>
    <t>60735</t>
  </si>
  <si>
    <t>CONTI ZECCA TERRA SALENTO AGLANICO 750ML</t>
  </si>
  <si>
    <t>60761</t>
  </si>
  <si>
    <t>EPIC NITRO HOPULENT 1/2 KEG</t>
  </si>
  <si>
    <t>60773</t>
  </si>
  <si>
    <t>CIGAR CITY MADURO 1/6 KEG</t>
  </si>
  <si>
    <t>60813</t>
  </si>
  <si>
    <t>LEFT HAND WHEELS GOSE ROUND 1/2 KEG</t>
  </si>
  <si>
    <t>60832</t>
  </si>
  <si>
    <t>NESHAMINY CREEK J.A.W.N 4/6 CANS</t>
  </si>
  <si>
    <t>60874</t>
  </si>
  <si>
    <t>EVOLUTION DAY CRUSH SOUR 1/2 KEG</t>
  </si>
  <si>
    <t>60907</t>
  </si>
  <si>
    <t>PETRUS 50/50 SOUR ALE 30L KEG</t>
  </si>
  <si>
    <t>60933</t>
  </si>
  <si>
    <t>STILLWATER ACTION BRONSON'S 7000 6/4 16OZ CANS</t>
  </si>
  <si>
    <t>60948</t>
  </si>
  <si>
    <t>SCHLAFLY PROPER CIDER RASPBERRY 6/4 CANS</t>
  </si>
  <si>
    <t>60949</t>
  </si>
  <si>
    <t>UINTA CRIMSON TART 4/6 CANS</t>
  </si>
  <si>
    <t>60962</t>
  </si>
  <si>
    <t>CASTILLO ROCIO BRUT ROSE 750ML</t>
  </si>
  <si>
    <t>60996</t>
  </si>
  <si>
    <t>ARCADIA ROAD CREW 1/2 KEG</t>
  </si>
  <si>
    <t>61036</t>
  </si>
  <si>
    <t>ALLAGASH JAMES BEAN 1/2 KEG</t>
  </si>
  <si>
    <t>61045</t>
  </si>
  <si>
    <t>OSKAR BLUES TEN FIDY JAH-VANILLA 1/6 KEG</t>
  </si>
  <si>
    <t>61050</t>
  </si>
  <si>
    <t>DOM BAUMARD SAVENNIERES - 750ML</t>
  </si>
  <si>
    <t>61054</t>
  </si>
  <si>
    <t>SOUTHERN TIER HELP! ON THE WAY 6/4 16OZ CANS</t>
  </si>
  <si>
    <t>61071</t>
  </si>
  <si>
    <t>PASAS ROSE 750ML</t>
  </si>
  <si>
    <t>61072</t>
  </si>
  <si>
    <t>SEDOSA ROSE 750ML</t>
  </si>
  <si>
    <t>61929</t>
  </si>
  <si>
    <t>CASABLANCA CEFIRO SAUVIGNON BLANC 750ML</t>
  </si>
  <si>
    <t>61986</t>
  </si>
  <si>
    <t>3 STARS SABERTOOTH UNICORN 12/375ML</t>
  </si>
  <si>
    <t>62007</t>
  </si>
  <si>
    <t>BURLEY OAK GRAPE SQUISH WITH CHARDONNAY 1/6 KEG</t>
  </si>
  <si>
    <t>62011</t>
  </si>
  <si>
    <t>HUNTER LAGER - 650ML</t>
  </si>
  <si>
    <t>62088</t>
  </si>
  <si>
    <t>BRONX BOOGIE DOWN SET 2/12 CANS</t>
  </si>
  <si>
    <t>62119</t>
  </si>
  <si>
    <t>SOLACE BEER 30 1/2 KEG</t>
  </si>
  <si>
    <t>62306</t>
  </si>
  <si>
    <t>BURLEY OAK MOSCOW 1/6 KEG</t>
  </si>
  <si>
    <t>62410</t>
  </si>
  <si>
    <t>OSKAR BLUES GUNS N ROSE 1/6 KEG</t>
  </si>
  <si>
    <t>62414</t>
  </si>
  <si>
    <t>SOLACE CLOUDY 1/2 KEG</t>
  </si>
  <si>
    <t>62415</t>
  </si>
  <si>
    <t>BOULEVARD LOVE CHILD #9 1/6 KEG</t>
  </si>
  <si>
    <t>62484</t>
  </si>
  <si>
    <t>CIGAR CITY MADURO 1/2 KEG</t>
  </si>
  <si>
    <t>62513</t>
  </si>
  <si>
    <t>FREE WILL CLOUDY CHARCUTERE 16OZ CANS</t>
  </si>
  <si>
    <t>62527</t>
  </si>
  <si>
    <t>EVIL TWIN OFYMD 6/4 16OZ CANS</t>
  </si>
  <si>
    <t>62547</t>
  </si>
  <si>
    <t>PALE FIRE VILLAGE GREEN 1/2 KEG</t>
  </si>
  <si>
    <t>62567</t>
  </si>
  <si>
    <t>MODERN TIMES FORTUNATE 6/4 16OZ CANS</t>
  </si>
  <si>
    <t>62568</t>
  </si>
  <si>
    <t>MODERN TIMES FRUITLANDS 6/4 16OZ CANS</t>
  </si>
  <si>
    <t>62585</t>
  </si>
  <si>
    <t>BLUE EARL CLOCKWORK ORANGE 4/6 NR</t>
  </si>
  <si>
    <t>62597</t>
  </si>
  <si>
    <t>DECADENT STRAWBERRY CREAMSICLE 6/4 16OZ CANS</t>
  </si>
  <si>
    <t>62601</t>
  </si>
  <si>
    <t>FLYING FISH ONSHORE LAGER 4/6 CAN</t>
  </si>
  <si>
    <t>62604</t>
  </si>
  <si>
    <t>PALE FIRE DEADLY RHYTHM 4/6 NR</t>
  </si>
  <si>
    <t>62609</t>
  </si>
  <si>
    <t>WELLS BOMBADIER 4/6 CANS</t>
  </si>
  <si>
    <t>62610</t>
  </si>
  <si>
    <t>21ST AMENDMENT TASTY IPA 1/15PK CANS</t>
  </si>
  <si>
    <t>62629</t>
  </si>
  <si>
    <t>3 STARS BOUT THAT LIFE 375ML</t>
  </si>
  <si>
    <t>62656</t>
  </si>
  <si>
    <t>SOLACE BLUE DUCK 1/2 KEG</t>
  </si>
  <si>
    <t>62674</t>
  </si>
  <si>
    <t>HARPOON DUNKIN COFFEE PORTER 1/2 KEG</t>
  </si>
  <si>
    <t>62684</t>
  </si>
  <si>
    <t>OSKAR BLUES CAN O BLISS 1/6 KEG</t>
  </si>
  <si>
    <t>62690</t>
  </si>
  <si>
    <t>THE BRUERY PEACH SOUR BLONDE 750ML</t>
  </si>
  <si>
    <t>62705</t>
  </si>
  <si>
    <t>DOMAINE D'AUBERET CHARDONNAY 750ML</t>
  </si>
  <si>
    <t>62717</t>
  </si>
  <si>
    <t>GAMBLE FAMILY VINEYARDS CAB/SAUV 750ML</t>
  </si>
  <si>
    <t>62744</t>
  </si>
  <si>
    <t>JACKS HELENS BLEND 1/2 KEG</t>
  </si>
  <si>
    <t>62766</t>
  </si>
  <si>
    <t>ST FEUILLIEN GRISETTE 6/4 CANS</t>
  </si>
  <si>
    <t>62776</t>
  </si>
  <si>
    <t>BONFANTE CHIARLE BARBARESCO 6/750ML</t>
  </si>
  <si>
    <t>62794</t>
  </si>
  <si>
    <t>FLYING FISH OUTSIDE IPA 1/2 KEG</t>
  </si>
  <si>
    <t>62830</t>
  </si>
  <si>
    <t>FLYING DOG GINGERBREAD PORTER 1/2 KEG</t>
  </si>
  <si>
    <t>62831</t>
  </si>
  <si>
    <t>FLYING DOG BH RARITY ENGLISH BRKFST STOUT 1/2 KEG</t>
  </si>
  <si>
    <t>62863</t>
  </si>
  <si>
    <t>BURLEY OAK ROSE SQUISH 1/2 KEG</t>
  </si>
  <si>
    <t>62876</t>
  </si>
  <si>
    <t>3 STARS NEVER SAY NEVER 1/2 KEG</t>
  </si>
  <si>
    <t>62900</t>
  </si>
  <si>
    <t>FLYING DOG PEACH BELLINI WEISSE 4/6 NR</t>
  </si>
  <si>
    <t>62929</t>
  </si>
  <si>
    <t>EVIL TWIN THE PURE AND SIMPLE IPA 6/4 16OZ CANS</t>
  </si>
  <si>
    <t>62953</t>
  </si>
  <si>
    <t>EVIL TWIN SAIGON SCOOTER SELFIE 6/4 16OZ CAN</t>
  </si>
  <si>
    <t>62978</t>
  </si>
  <si>
    <t>UINTA PACK IT OUT IPA 1/15PK CANS</t>
  </si>
  <si>
    <t>62981</t>
  </si>
  <si>
    <t>AUSTIN GOLD RUSH CIDER 1/6 KEG</t>
  </si>
  <si>
    <t>62991</t>
  </si>
  <si>
    <t>BOLD ROCK SEASONAL GINGER TUMERIC 4/6 NR</t>
  </si>
  <si>
    <t>63010</t>
  </si>
  <si>
    <t>NB VOODOO LIQUID PARADISE 4/6 CANS</t>
  </si>
  <si>
    <t>63011</t>
  </si>
  <si>
    <t>FLYING DOG PEACH BELLINI WEISSE 1/2 KEG</t>
  </si>
  <si>
    <t>63021</t>
  </si>
  <si>
    <t>MURIEL RIOJA CRIANZA 750ML</t>
  </si>
  <si>
    <t>63023</t>
  </si>
  <si>
    <t>IRONSTONE PINOT NOIR 750ML</t>
  </si>
  <si>
    <t>63092</t>
  </si>
  <si>
    <t>SCHLUMBERGER BRUT ROSE 750ML</t>
  </si>
  <si>
    <t>63093</t>
  </si>
  <si>
    <t>SCHLUMBERGER GRUNER VELTLINER BRUT 750ML</t>
  </si>
  <si>
    <t>63127</t>
  </si>
  <si>
    <t>BOULEVARD CHOCOLATE ALE 6/4 NR</t>
  </si>
  <si>
    <t>63128</t>
  </si>
  <si>
    <t>BOULEVARD CHOCOLATE ALE 1/6 KEG</t>
  </si>
  <si>
    <t>63131</t>
  </si>
  <si>
    <t>LIQUID HERO SHIRTLESS DICTATOR 1/6 KEG</t>
  </si>
  <si>
    <t>63136</t>
  </si>
  <si>
    <t>SLY FOX BABY SPARKLE 6/4 16OZ CANS</t>
  </si>
  <si>
    <t>63137</t>
  </si>
  <si>
    <t>PORT CITY COLOSSAL 8 1/2 KEG</t>
  </si>
  <si>
    <t>63138</t>
  </si>
  <si>
    <t>PORT CITY COLOSSAL 8 1/6 KEG</t>
  </si>
  <si>
    <t>63141</t>
  </si>
  <si>
    <t>POTTERS THE HAVEN 1/6 KEG</t>
  </si>
  <si>
    <t>63143</t>
  </si>
  <si>
    <t>MAD FOX SAISON 1/6 KEG</t>
  </si>
  <si>
    <t>63145</t>
  </si>
  <si>
    <t>POTTERS THE HAVEN 750ML</t>
  </si>
  <si>
    <t>63148</t>
  </si>
  <si>
    <t>PALE FIRE LOOP &amp; LIL 1/2 KEG</t>
  </si>
  <si>
    <t>63150</t>
  </si>
  <si>
    <t>SOLACE OTHER SIDE 1/6 KEG</t>
  </si>
  <si>
    <t>63151</t>
  </si>
  <si>
    <t>TWO ROADS DRY &amp; MIGHTY 1/2 KEG</t>
  </si>
  <si>
    <t>63153</t>
  </si>
  <si>
    <t>SCHLAFLY NORTHEAST IPA 6/4 16OZ CANS</t>
  </si>
  <si>
    <t>63154</t>
  </si>
  <si>
    <t>SHIPYARD NIGHTWIND WINTER ALE 4/6 NR</t>
  </si>
  <si>
    <t>63155</t>
  </si>
  <si>
    <t>SHIPYARD SMASH BLUEBERRY 6/4 16OZ CANS</t>
  </si>
  <si>
    <t>63156</t>
  </si>
  <si>
    <t>FOREIGN OBJECTS DIE HERZMACHINE 6/4 16OZ CANS</t>
  </si>
  <si>
    <t>63157</t>
  </si>
  <si>
    <t>FOREIGN OBJECTS SYMPHONIE GRAUENS 6/4 16OZ CAN</t>
  </si>
  <si>
    <t>63158</t>
  </si>
  <si>
    <t>GRAFT BOOK OF NOMAD: PHANTOM 6/4 CANS</t>
  </si>
  <si>
    <t>63159</t>
  </si>
  <si>
    <t>GRAFT CLOUD CITY: RUBY CITY 6/4 CANS</t>
  </si>
  <si>
    <t>63160</t>
  </si>
  <si>
    <t>GREAT DIVIDE CHOCOLATE CHERRY YETI 22OZ NR</t>
  </si>
  <si>
    <t>63161</t>
  </si>
  <si>
    <t>NINKASI TRICERAHOPS 4/6 CANS</t>
  </si>
  <si>
    <t>63162</t>
  </si>
  <si>
    <t>PALE FIRE LOOP &amp; LIL 6/4 16OZ CANS</t>
  </si>
  <si>
    <t>63163</t>
  </si>
  <si>
    <t>SOLACE OTHER SIDE 6/4 16OZ CANS</t>
  </si>
  <si>
    <t>63164</t>
  </si>
  <si>
    <t>TWO ROADS DRY &amp; MIGHTY 4/6 CANS</t>
  </si>
  <si>
    <t>63166</t>
  </si>
  <si>
    <t>THORN CLARKE MT CRAWFORD CHARDONNAY 750ML</t>
  </si>
  <si>
    <t>63167</t>
  </si>
  <si>
    <t>PESQUERA RESERVA 750ML</t>
  </si>
  <si>
    <t>63168</t>
  </si>
  <si>
    <t>PEAK BLOOM 1/6 KEG</t>
  </si>
  <si>
    <t>63169</t>
  </si>
  <si>
    <t>FOREIGN OBJECTS DIE HERZMACHINE 50L KEG</t>
  </si>
  <si>
    <t>63170</t>
  </si>
  <si>
    <t>THIERRY GRANDIN ROSE SAIGN CUVE CONSTANT 750ML</t>
  </si>
  <si>
    <t>63171</t>
  </si>
  <si>
    <t>REDSTONE APPLE NECTAR 750ML</t>
  </si>
  <si>
    <t>63172</t>
  </si>
  <si>
    <t>REDSTONE RED RASPBERRY 750ML</t>
  </si>
  <si>
    <t>63173</t>
  </si>
  <si>
    <t>REDSTONE JUNIPER 750ML</t>
  </si>
  <si>
    <t>63174</t>
  </si>
  <si>
    <t>LIQUID HERO WHAT THE FLOC 1/6 KEG</t>
  </si>
  <si>
    <t>63175</t>
  </si>
  <si>
    <t>BLUE EARL CHERRY BERRY 6/4 16OZ CANS</t>
  </si>
  <si>
    <t>63176</t>
  </si>
  <si>
    <t>STONE MOXEE GOLD 4/6 CANS</t>
  </si>
  <si>
    <t>63177</t>
  </si>
  <si>
    <t>STONE MOXEE GOLD 1/6 KEG</t>
  </si>
  <si>
    <t>63178</t>
  </si>
  <si>
    <t>STONE MOXEE GOLD 1/2 KEG</t>
  </si>
  <si>
    <t>63179</t>
  </si>
  <si>
    <t>3 STARS ZOMBIE DATE NIGHT 1/6 KEG</t>
  </si>
  <si>
    <t>63181</t>
  </si>
  <si>
    <t>ANXO HAPPY TREES  - 12OZ CAN</t>
  </si>
  <si>
    <t>ANXO CIDRE ROSE - 12OZ CAN</t>
  </si>
  <si>
    <t>63188</t>
  </si>
  <si>
    <t>ANXO CIDRE GRAND CRU - 12OZ CANS</t>
  </si>
  <si>
    <t>63190</t>
  </si>
  <si>
    <t>ANXO CIDRE INTERCONTINENTAL - 12OZ CAN</t>
  </si>
  <si>
    <t>63192</t>
  </si>
  <si>
    <t>PATRICK BOTTEX BUGEY-CERDON LA CUEILLE 750ML</t>
  </si>
  <si>
    <t>63193</t>
  </si>
  <si>
    <t>COCCHI ASTI 750ML</t>
  </si>
  <si>
    <t>63194</t>
  </si>
  <si>
    <t>COCCHI BRACHETTO 750ML</t>
  </si>
  <si>
    <t>63195</t>
  </si>
  <si>
    <t>MAD FOX KELLER KOLSCH 1/2 KEG</t>
  </si>
  <si>
    <t>63196</t>
  </si>
  <si>
    <t>DUBUISSON SCALDIS CUVEE DE TROLLS 750ML</t>
  </si>
  <si>
    <t>63197</t>
  </si>
  <si>
    <t>STRUISE T.W.O RESERVA 6/750ML</t>
  </si>
  <si>
    <t>63199</t>
  </si>
  <si>
    <t>STRUISE BLACK DAMNATION II MOCHA BOMB 6/750ML</t>
  </si>
  <si>
    <t>63200</t>
  </si>
  <si>
    <t>STRUISE BLACK DAMNATION XXVI FROGGIE 6/750ML</t>
  </si>
  <si>
    <t>63201</t>
  </si>
  <si>
    <t>JOLLY PUMPKIN LA ROJA GRAND RESERVE 12/375ML</t>
  </si>
  <si>
    <t>63202</t>
  </si>
  <si>
    <t>STRUISE XXXX RESERVA 6/750ML</t>
  </si>
  <si>
    <t>63203</t>
  </si>
  <si>
    <t>STRUISE BLACK DAMNATION XXVI FROGGIE 20L KEG</t>
  </si>
  <si>
    <t>63204</t>
  </si>
  <si>
    <t>JOLLY PUMPKIN BA MADRUGADA OBSCURA 12/375ML</t>
  </si>
  <si>
    <t>63205</t>
  </si>
  <si>
    <t>BURLEY OAK 100 NELSON 1/6 KEG</t>
  </si>
  <si>
    <t>63206</t>
  </si>
  <si>
    <t>BURLEY OAK MOS DANK BELMA 1/6 KEG</t>
  </si>
  <si>
    <t>63208</t>
  </si>
  <si>
    <t>SOLACE LUCY JUICY 1/2 KEG</t>
  </si>
  <si>
    <t>63209</t>
  </si>
  <si>
    <t>OSKAR BLUES INTERSTATE 1/2 KEG</t>
  </si>
  <si>
    <t>63210</t>
  </si>
  <si>
    <t>OSKAR BLUES CHECK YO SELF 1/2 KEG</t>
  </si>
  <si>
    <t>63211</t>
  </si>
  <si>
    <t>OFFSHOOT HOPLUCK 6/4 16OZ CANS</t>
  </si>
  <si>
    <t>63212</t>
  </si>
  <si>
    <t>OFFSHOOT THREE PIECE BRUT 6/4 16OZ CANS</t>
  </si>
  <si>
    <t>63213</t>
  </si>
  <si>
    <t>OSKAR BLUES BAMBURANA 6/4 CANS</t>
  </si>
  <si>
    <t>63216</t>
  </si>
  <si>
    <t>SUPREME CORE POUNDA GOLD 1/6 KEG</t>
  </si>
  <si>
    <t>63220</t>
  </si>
  <si>
    <t>THIRIEZ SPUYTEN DUYVIL 15 30L KEG</t>
  </si>
  <si>
    <t>63221</t>
  </si>
  <si>
    <t>2 BROS CITRA UNITED 4/6 NR</t>
  </si>
  <si>
    <t>63222</t>
  </si>
  <si>
    <t>NESHAMINY CREEK MILK STOUT 6/4 16OZ CANS</t>
  </si>
  <si>
    <t>63224</t>
  </si>
  <si>
    <t>CAPTAIN LAWRENCE SMOOTHE DREAMS 1/6 KEG</t>
  </si>
  <si>
    <t>63225</t>
  </si>
  <si>
    <t>BURLEY OAK 100 MOSAIC 1/6 KEG</t>
  </si>
  <si>
    <t>63226</t>
  </si>
  <si>
    <t>BURLEY OAK MADRES GOSE 1/6 KEG</t>
  </si>
  <si>
    <t>63227</t>
  </si>
  <si>
    <t>CAPTAIN LAWRENCE SMOOTHIE DREAMS 6/4 16OZ CAN</t>
  </si>
  <si>
    <t>63228</t>
  </si>
  <si>
    <t>THE BRUERY WETHER 12/25OZ NR</t>
  </si>
  <si>
    <t>63229</t>
  </si>
  <si>
    <t>BURLEY OAK CASHMERE SOCKS 1/6 KEG</t>
  </si>
  <si>
    <t>63233</t>
  </si>
  <si>
    <t>BURLEY OAK APPLE PIE JREAM 1/2 KEG</t>
  </si>
  <si>
    <t>63235</t>
  </si>
  <si>
    <t>AVERY ELLIES BROWN 1/2 KEG</t>
  </si>
  <si>
    <t>63236</t>
  </si>
  <si>
    <t>SOUTH COUNTY SUNDRIFTER 1/6 KEG</t>
  </si>
  <si>
    <t>63237</t>
  </si>
  <si>
    <t>FREE WILL CLOUDY CHARCUTTERIE 1/6 KEG</t>
  </si>
  <si>
    <t>63238</t>
  </si>
  <si>
    <t>FREE WILL ORANGE MALACONTENT 1/6 KEG</t>
  </si>
  <si>
    <t>63239</t>
  </si>
  <si>
    <t>FREE WILL ORANGE MALACONTENT 6/4 16OZ CANS</t>
  </si>
  <si>
    <t>63241</t>
  </si>
  <si>
    <t>CHISINAU BLONDE - 500ML CAN</t>
  </si>
  <si>
    <t>63242</t>
  </si>
  <si>
    <t>CHISINAU TARE- 500ML BTL</t>
  </si>
  <si>
    <t>63243</t>
  </si>
  <si>
    <t>FREE WILL CLOUDY CHARCUTTERIE 1/2 KEG</t>
  </si>
  <si>
    <t>63244</t>
  </si>
  <si>
    <t>21ST AMENDMENT SPARKALE ROSE 4/6 CANS</t>
  </si>
  <si>
    <t>63245</t>
  </si>
  <si>
    <t>3WV KOHANA CHOCOLATE CHERRY STOUT 1/6 KEG</t>
  </si>
  <si>
    <t>63247</t>
  </si>
  <si>
    <t>MODERN TIMES CITY IN THE SUN 1/2 KEG</t>
  </si>
  <si>
    <t>63248</t>
  </si>
  <si>
    <t>MODERN TIMES DEVIL'S TEETH HAZELNUT 1/6 KEG</t>
  </si>
  <si>
    <t>63249</t>
  </si>
  <si>
    <t>MODERN TIMES SULA 1/2 KEG</t>
  </si>
  <si>
    <t>63250</t>
  </si>
  <si>
    <t>FLYING FISH RED FISH 1/6 KEG</t>
  </si>
  <si>
    <t>63251</t>
  </si>
  <si>
    <t>BURLEY OAK GROWN HERE 1/6 KEG</t>
  </si>
  <si>
    <t>63252</t>
  </si>
  <si>
    <t>THE BRUERY MISCHIEF 1/2 KEG</t>
  </si>
  <si>
    <t>63253</t>
  </si>
  <si>
    <t>AUSTIN ROSEMARY PEAR 4/6 CANS</t>
  </si>
  <si>
    <t>63254</t>
  </si>
  <si>
    <t>BLACKBERRY FARMS FENCELINE 12/750ML</t>
  </si>
  <si>
    <t>63256</t>
  </si>
  <si>
    <t>MODERN TIMES CITY OF THE SUN 6/4 16OZ CANS</t>
  </si>
  <si>
    <t>63257</t>
  </si>
  <si>
    <t>DUBUISSON SCALDIS PECHE MEL 1/6 KEG</t>
  </si>
  <si>
    <t>63259</t>
  </si>
  <si>
    <t>BRUGSE ZOT 1/2 KEG</t>
  </si>
  <si>
    <t>63260</t>
  </si>
  <si>
    <t>GOUDEN CAROLUS IMPERIAL DARK BLUE 1/2 KEG</t>
  </si>
  <si>
    <t>63261</t>
  </si>
  <si>
    <t>POTTERS OAK RESERVE 1/6 KEG</t>
  </si>
  <si>
    <t>63262</t>
  </si>
  <si>
    <t>MODERN TIMES BA DEVIL'S TEETH COCONUT 1/6 KEG</t>
  </si>
  <si>
    <t>63263</t>
  </si>
  <si>
    <t>MODERN TIMES ORDERVILLE 1/6 KEG</t>
  </si>
  <si>
    <t>63264</t>
  </si>
  <si>
    <t>SOLACE KICK ROCKS 1/2 KEG</t>
  </si>
  <si>
    <t>63265</t>
  </si>
  <si>
    <t>MODERN TIMES NITRO BLACK HOUSE 6/4 16OZ CANS</t>
  </si>
  <si>
    <t>63267</t>
  </si>
  <si>
    <t>STONE LITERALLY IPA 1/6 KEG</t>
  </si>
  <si>
    <t>63269</t>
  </si>
  <si>
    <t>CONTI ZECCA SOLE 750ML</t>
  </si>
  <si>
    <t>63270</t>
  </si>
  <si>
    <t>BOULEVARD THE SIXTH GLASS 4/6 NR</t>
  </si>
  <si>
    <t>63271</t>
  </si>
  <si>
    <t>DUBUISSON SCALDIS SURFINE SAISON 1/6 KEG</t>
  </si>
  <si>
    <t>63280</t>
  </si>
  <si>
    <t>AGAINST THE GRAIN RETITLED 1/2 KEG</t>
  </si>
  <si>
    <t>63281</t>
  </si>
  <si>
    <t>BURLEY OAK BLACKBERRY COBBLER JREAM 1/2 KEG</t>
  </si>
  <si>
    <t>63283</t>
  </si>
  <si>
    <t>BURLEY OAK TRIPLE APRICOT RASP JREAM 1/6 KEG</t>
  </si>
  <si>
    <t>63287</t>
  </si>
  <si>
    <t>HOOF HEARTED SLO TURBO 1/6 KEG</t>
  </si>
  <si>
    <t>63294</t>
  </si>
  <si>
    <t>DECADENT DOUBLE TROPICAL SMOOTHIE 6/4 16OZ CAN</t>
  </si>
  <si>
    <t>63295</t>
  </si>
  <si>
    <t>DECADENT STRAWBERRY FROSTED PASTY 6/4 16OZ CAN</t>
  </si>
  <si>
    <t>63296</t>
  </si>
  <si>
    <t>DUGGES SPEYSIDE CACAO 24/12OZ NR</t>
  </si>
  <si>
    <t>63297</t>
  </si>
  <si>
    <t>EVIL TWIN GRAND CRU 6/4 16OZ CANS</t>
  </si>
  <si>
    <t>63298</t>
  </si>
  <si>
    <t>EVIL TWIN LEARN 6/4 16OZ CANS</t>
  </si>
  <si>
    <t>63299</t>
  </si>
  <si>
    <t>EZ ORCHARDS SEMI DRY 12/16OZ NR</t>
  </si>
  <si>
    <t>63303</t>
  </si>
  <si>
    <t>HOOF HEARTED ROSE GOSE 6/4 16OZ CANS</t>
  </si>
  <si>
    <t>63304</t>
  </si>
  <si>
    <t>HOOF HEARTED SLO TURBO 6/4 16OZ CANS</t>
  </si>
  <si>
    <t>63305</t>
  </si>
  <si>
    <t>STILLWATER BLOWN SPEAKERS 6/4 16OZ CANS</t>
  </si>
  <si>
    <t>63306</t>
  </si>
  <si>
    <t>STILLWATER PASSWORD 6/4 16OZ CAN</t>
  </si>
  <si>
    <t>63307</t>
  </si>
  <si>
    <t>FOREIGN OBJECTS DEATH POSTURE 50L KEG</t>
  </si>
  <si>
    <t>63308</t>
  </si>
  <si>
    <t>FOREIGN OBJECTS WETTER GRAVITY 1/6 KEG</t>
  </si>
  <si>
    <t>63309</t>
  </si>
  <si>
    <t>FOREIGN OBJECTS MIND BODY LIGHT SOUND 1/6 KEG</t>
  </si>
  <si>
    <t>63310</t>
  </si>
  <si>
    <t>PALE FIRE OCEAN SONG 1/6 KEG</t>
  </si>
  <si>
    <t>63311</t>
  </si>
  <si>
    <t>FOREIGN OBJECTS MIND BODY LIGHT SOUL 6/4 16OZ CAN</t>
  </si>
  <si>
    <t>63312</t>
  </si>
  <si>
    <t>FOREIGN OBJECTS WETTER GRAVITY 6/4 16OZ CAN</t>
  </si>
  <si>
    <t>63313</t>
  </si>
  <si>
    <t>FOREIGN OBJECTS IN THE GOLD RUSH DUST 6/4 16OZ CAN</t>
  </si>
  <si>
    <t>63314</t>
  </si>
  <si>
    <t>FOREIGN OBJECTS DEATH POSTURE 6/4 16OZ CAN</t>
  </si>
  <si>
    <t>CAD CAMPANILE P/GRIG - 750ML</t>
  </si>
  <si>
    <t>72030</t>
  </si>
  <si>
    <t>OBAN SINGLE MALT (NIGHT WATCH) - 750ML</t>
  </si>
  <si>
    <t>74981</t>
  </si>
  <si>
    <t>SMIRNOFF VODKA - SOURCED WATERMELON - 750ML</t>
  </si>
  <si>
    <t>75011</t>
  </si>
  <si>
    <t>JEFFERSON OCEAN BOURBON 17- 750ML</t>
  </si>
  <si>
    <t>79768</t>
  </si>
  <si>
    <t>EL ULTIMO TEQUILA - ALMOND - 750ML</t>
  </si>
  <si>
    <t>80335</t>
  </si>
  <si>
    <t>ODETTE ESTATE CAB '12 - 750ML</t>
  </si>
  <si>
    <t>BAREFOOT CEL CAL CHARD - BIB -3L</t>
  </si>
  <si>
    <t>80620</t>
  </si>
  <si>
    <t>WALTER HANSEL ESTATE CHARD - 750ML</t>
  </si>
  <si>
    <t>BAREFOOT CEL CAL P/GRIG - BIB -3L</t>
  </si>
  <si>
    <t>80763</t>
  </si>
  <si>
    <t>MARCHE GRECHETTO '13 - 750ML</t>
  </si>
  <si>
    <t>81422</t>
  </si>
  <si>
    <t>CH LAMOTHE BERGERON HAUT MEDOC '16- 750ML</t>
  </si>
  <si>
    <t>81436</t>
  </si>
  <si>
    <t>CH FOURCAS DUPRE '16 - 750ML</t>
  </si>
  <si>
    <t>YELLOW TAIL BRIGHT WHITE  UNOAK - 1.5L</t>
  </si>
  <si>
    <t>PAHLMEYER PROP RED  - 750ML</t>
  </si>
  <si>
    <t>83357</t>
  </si>
  <si>
    <t>MOET &amp; CHANDON GR VINTAGE ROSE '09 -750ML</t>
  </si>
  <si>
    <t>BAREFOOT CEL CAL MOSCATO - BIB -3L</t>
  </si>
  <si>
    <t>KASTEEL GOLDEN TRIPLE 2/6 PACKS 25.4 NR</t>
  </si>
  <si>
    <t>O'HARA'S RED 6/4 - 11.2OZ</t>
  </si>
  <si>
    <t>101103</t>
  </si>
  <si>
    <t>STARMONT CHARD 12 - 750ML</t>
  </si>
  <si>
    <t>10602</t>
  </si>
  <si>
    <t>ANDERSON HUGE ARKER - 22.0Z</t>
  </si>
  <si>
    <t>PORT CITY METRO RED 4/6 12OZ</t>
  </si>
  <si>
    <t>10929</t>
  </si>
  <si>
    <t>BOOKERS RYE LTD - 750ML</t>
  </si>
  <si>
    <t>11008</t>
  </si>
  <si>
    <t>FOUNDERS KBS - 1/4K</t>
  </si>
  <si>
    <t>11580</t>
  </si>
  <si>
    <t>ST BERNARDUS TRIPEL - 20L</t>
  </si>
  <si>
    <t>11994</t>
  </si>
  <si>
    <t>RIGHT PROPER DIAMONDS 1/6K</t>
  </si>
  <si>
    <t>12470</t>
  </si>
  <si>
    <t>DESCHUTES ABYSS IMPERIAL STOUT - 1/4K</t>
  </si>
  <si>
    <t>12544</t>
  </si>
  <si>
    <t>THE BRUERY WHITE CHOCOLATE - 1/6K</t>
  </si>
  <si>
    <t>126101</t>
  </si>
  <si>
    <t>DOM DE LA CAVE ROCHER SAUMUR - 750ML</t>
  </si>
  <si>
    <t>PORT CITY INTEGRAL IPA 1/2 KEG</t>
  </si>
  <si>
    <t>129429</t>
  </si>
  <si>
    <t>WARRES KINGS TAWNY PORT - 750ML</t>
  </si>
  <si>
    <t>153826</t>
  </si>
  <si>
    <t>JOSEPH DROUHIN GEVREY-CHAMB - 750ML</t>
  </si>
  <si>
    <t>166329</t>
  </si>
  <si>
    <t>ADORADA PINOT GRIS - 750ML</t>
  </si>
  <si>
    <t>166400</t>
  </si>
  <si>
    <t>RHUM BARBANCOURT WHITE - 750ML</t>
  </si>
  <si>
    <t>166423</t>
  </si>
  <si>
    <t>LE GRAND CHAI MERLOT KOSHER - 750ML</t>
  </si>
  <si>
    <t>166575</t>
  </si>
  <si>
    <t>SCHUG CARNEROS "ESTATE GROWN" CHARD - 750ML</t>
  </si>
  <si>
    <t>166579</t>
  </si>
  <si>
    <t>VEUVE CLICQUOT NV ROSE GOUACHE- 750ML</t>
  </si>
  <si>
    <t>166611</t>
  </si>
  <si>
    <t>CA'SISA PROSECCO DOC EXTRA DRY - 750ML</t>
  </si>
  <si>
    <t>166636</t>
  </si>
  <si>
    <t>MODERN VINES SAUVIGNON BLANC - 750ML</t>
  </si>
  <si>
    <t>166637</t>
  </si>
  <si>
    <t>GIFFARD CASSIS NOIR DE BOURGOGNE - 750ML</t>
  </si>
  <si>
    <t>166641</t>
  </si>
  <si>
    <t>TISHBI SINGLE VINEYARD PETIT VERDOT 6PK - 750ML</t>
  </si>
  <si>
    <t>166644</t>
  </si>
  <si>
    <t>STERLING WEST COAST RED BLEND - 750ML</t>
  </si>
  <si>
    <t>176522</t>
  </si>
  <si>
    <t>RHUM BARBANCOURT PANGO FLAVORED - 750ML</t>
  </si>
  <si>
    <t>185922</t>
  </si>
  <si>
    <t>CHURCHILLS 10YR TAWNY PORT - 500ML</t>
  </si>
  <si>
    <t>192210</t>
  </si>
  <si>
    <t>CH LA MOTHE DU BARRY CUV DESI - 750ML</t>
  </si>
  <si>
    <t>196517</t>
  </si>
  <si>
    <t>PRUNOTTO BARBARESCO - 750ML</t>
  </si>
  <si>
    <t>232324</t>
  </si>
  <si>
    <t>ILAURI SALTO SANG - 750ML</t>
  </si>
  <si>
    <t>233096</t>
  </si>
  <si>
    <t>BROTTE LES HAUTS DE BARVILLE CDP - 750ML</t>
  </si>
  <si>
    <t>233110</t>
  </si>
  <si>
    <t>DOM NICOLAS ROSSIGNOL VOLNAY 1ER CRU RONCERET 12 - 750ML</t>
  </si>
  <si>
    <t>DOM CHANSON VIRE CLESSE - 750ML</t>
  </si>
  <si>
    <t>235398</t>
  </si>
  <si>
    <t>CH MONTELENA EST CAB NAPA 05 - 750ML</t>
  </si>
  <si>
    <t>235402</t>
  </si>
  <si>
    <t>PLANTATION ORIGINAL DARK DOUBLE AGED RUM - 1L</t>
  </si>
  <si>
    <t>235432</t>
  </si>
  <si>
    <t>AFFINITAS KEKFRANKOS SOPRON - 750ML</t>
  </si>
  <si>
    <t>235444</t>
  </si>
  <si>
    <t>CH CLOS L'ABEILLEY SAUTERNES - 375ML</t>
  </si>
  <si>
    <t>235478</t>
  </si>
  <si>
    <t>RENAISSANCE MALVOISIE AOC VALAIS - 750ML</t>
  </si>
  <si>
    <t>235536</t>
  </si>
  <si>
    <t>ZOLO MENDOZA ROSE - 750ML</t>
  </si>
  <si>
    <t>236001</t>
  </si>
  <si>
    <t>GOUGES NUITS ST GEORGES 1ER CRU CLOS DES PORRETS - 750ML</t>
  </si>
  <si>
    <t>236038</t>
  </si>
  <si>
    <t>BUSHIDO WAY OF THE WARRIOR GINJO PREM SAKE - 180ML CAN</t>
  </si>
  <si>
    <t>236134</t>
  </si>
  <si>
    <t>ELISABETTA AULO ROSSO TOSCANA - 750ML</t>
  </si>
  <si>
    <t>236172</t>
  </si>
  <si>
    <t>PAMPELONNE WATERMELON AMERICANO CAN - 250ML</t>
  </si>
  <si>
    <t>236190</t>
  </si>
  <si>
    <t>DANIEL CROCHET SANCERRE - 750ML</t>
  </si>
  <si>
    <t>236234</t>
  </si>
  <si>
    <t>BLOOD ORANGE ROSE FIRST PRESS SPARK - 750ML</t>
  </si>
  <si>
    <t>236284</t>
  </si>
  <si>
    <t>TALAMONTI MODA MONT-ABRZ - 750ML</t>
  </si>
  <si>
    <t>236314</t>
  </si>
  <si>
    <t>PAUL DIREDER RIESLING - 1L</t>
  </si>
  <si>
    <t>236366</t>
  </si>
  <si>
    <t>LOU SOMEWHERE IN THE SUNSHINE ROSE KOS - 750ML</t>
  </si>
  <si>
    <t>236498</t>
  </si>
  <si>
    <t>FIDORA MONTE TABOR VALP ORG - 750ML</t>
  </si>
  <si>
    <t>236516</t>
  </si>
  <si>
    <t>BONNY DOON PROPRIO GRAVITAS WHITE - 750ML</t>
  </si>
  <si>
    <t>236590</t>
  </si>
  <si>
    <t>CH FAMAEY FUT DE CHENE CAHORS - 1.5L</t>
  </si>
  <si>
    <t>236616</t>
  </si>
  <si>
    <t>MARTINIQUE LA FAVORITE RHUM BLANC COEUR DE CANNE - 1L</t>
  </si>
  <si>
    <t>236730</t>
  </si>
  <si>
    <t>SANTO SANTORINI ASSYRTIKO TRYGOS - 750ML</t>
  </si>
  <si>
    <t>236796</t>
  </si>
  <si>
    <t>MIONETTO IL PROSECCO - 375ML</t>
  </si>
  <si>
    <t>236872</t>
  </si>
  <si>
    <t>CATCH A RIDE MOSCATO WHITE - 500ML</t>
  </si>
  <si>
    <t>236874</t>
  </si>
  <si>
    <t>CATCH A RIDE MOSCATO ROSE - 500ML</t>
  </si>
  <si>
    <t>236984</t>
  </si>
  <si>
    <t>PATRIARCHE VIN DE FRANCE P/NOIR - 750ML</t>
  </si>
  <si>
    <t>237026</t>
  </si>
  <si>
    <t>SORDO BAROLO PARUSSI - 750ML</t>
  </si>
  <si>
    <t>237100</t>
  </si>
  <si>
    <t>TRESOR DU CLOCHER VIEUX CLOCHER MUSCAT BEAUME DE VENISE - 750ML</t>
  </si>
  <si>
    <t>237116</t>
  </si>
  <si>
    <t>LA CATTEDRALE DI GOTTARDO SANG - 750ML</t>
  </si>
  <si>
    <t>237170</t>
  </si>
  <si>
    <t>CH BERLIQUET ST EMILION GR CRU RED BORD - 750ML</t>
  </si>
  <si>
    <t>237178</t>
  </si>
  <si>
    <t>CH DULUC DE BRANAIRE-DUCRU ST JULIEN RED BORD - 750ML</t>
  </si>
  <si>
    <t>237208</t>
  </si>
  <si>
    <t>50 DEGREES RIESLING - 750ML</t>
  </si>
  <si>
    <t>237210</t>
  </si>
  <si>
    <t>LIBELULA AGAVE AZUL TEQUILA JOVEN - 1L</t>
  </si>
  <si>
    <t>237262</t>
  </si>
  <si>
    <t>ANDRIANO FINADO P/BIANCO - 750ML</t>
  </si>
  <si>
    <t>237284</t>
  </si>
  <si>
    <t>MARCO ABELLA CLOS ABELLA PRIORAT RED - 750ML</t>
  </si>
  <si>
    <t>237300</t>
  </si>
  <si>
    <t>DIPINTI S/BLC - 750ML</t>
  </si>
  <si>
    <t>237328</t>
  </si>
  <si>
    <t>BUONDONNO CAMPO AI CILIEGI - 750ML</t>
  </si>
  <si>
    <t>237330</t>
  </si>
  <si>
    <t>VILLA CHIOPRIS S/BLC - 750ML</t>
  </si>
  <si>
    <t>237348</t>
  </si>
  <si>
    <t>CASTELLO D'ALBA RESA RED - 750ML</t>
  </si>
  <si>
    <t>237352</t>
  </si>
  <si>
    <t>ROTHMAN &amp; WINTER ORCHARD PEACH LIQ - 750ML</t>
  </si>
  <si>
    <t>237354</t>
  </si>
  <si>
    <t>LUIGI PIRA BAROLO SERRALUNGA - 750ML</t>
  </si>
  <si>
    <t>237356</t>
  </si>
  <si>
    <t>DOM SERENE EVENSTAD RES CHARD - 750ML</t>
  </si>
  <si>
    <t>237358</t>
  </si>
  <si>
    <t>LIVON COLLIO CHARD - 750ML</t>
  </si>
  <si>
    <t>237368</t>
  </si>
  <si>
    <t>JOHN ANTHONY VYDS N/V CAB - 750ML</t>
  </si>
  <si>
    <t>237370</t>
  </si>
  <si>
    <t>DOM THEVENOT-LE BRUN &amp; FILS BOURG HAUTES C' NUITS - 750ML</t>
  </si>
  <si>
    <t>237374</t>
  </si>
  <si>
    <t>CH DE BLAIGNAC MER/CAB BORD - 750ML</t>
  </si>
  <si>
    <t>237376</t>
  </si>
  <si>
    <t>CANTINA GABRIELE SWEET PINK MOSCATO KOS - 750ML</t>
  </si>
  <si>
    <t>237384</t>
  </si>
  <si>
    <t>LOUIS LATOUR BEAUNE VIGNE FRANCHES 1ER CRU 16 - 750ML</t>
  </si>
  <si>
    <t>237390</t>
  </si>
  <si>
    <t>DOM DU BEAUREGARD CREMANT DE BOURG ROSE - 750ML</t>
  </si>
  <si>
    <t>237400</t>
  </si>
  <si>
    <t>DOM DE LA PREBENDE BEAUJ ROUGE - 750ML</t>
  </si>
  <si>
    <t>237402</t>
  </si>
  <si>
    <t>JOEY TENSLEY FUNDAMENTAL CC WHITE - 750ML</t>
  </si>
  <si>
    <t>237404</t>
  </si>
  <si>
    <t>JOEY TENSLEY FUNDAMENTAL CC RED - 750ML</t>
  </si>
  <si>
    <t>237410</t>
  </si>
  <si>
    <t>LEONARD KREUSCH PIES/MICH RIES - 750ML</t>
  </si>
  <si>
    <t>237412</t>
  </si>
  <si>
    <t>LAMBERT DE SEYSSEL PETIT ROYAL SPARK - 750ML</t>
  </si>
  <si>
    <t>237418</t>
  </si>
  <si>
    <t>DOM DE CHEVALIER CLOS DES LUNES LUNE BLANCHE BORD - 750ML</t>
  </si>
  <si>
    <t>237420</t>
  </si>
  <si>
    <t>CH DE CHANTEGRIVE GRAVES BLANC - 750ML</t>
  </si>
  <si>
    <t>237422</t>
  </si>
  <si>
    <t>CH QUINAULT L'ENCLOS ST-EMIL GRAND CRU RED BORD - 750ML</t>
  </si>
  <si>
    <t>237426</t>
  </si>
  <si>
    <t>TERRA COSTANTINO DE AETNA ETNA ROSATO - 750ML</t>
  </si>
  <si>
    <t>237446</t>
  </si>
  <si>
    <t>LAS MORADAS DE SAN MARTIN SENDA - 750ML</t>
  </si>
  <si>
    <t>237448</t>
  </si>
  <si>
    <t>CH PICQUE CAILLOU PESSAC-LEOGNAN BLANC BORD - 750ML</t>
  </si>
  <si>
    <t>237452</t>
  </si>
  <si>
    <t>LYRARAKIS MANDILARI PLAKOURA - 750ML</t>
  </si>
  <si>
    <t>237454</t>
  </si>
  <si>
    <t>LYRARAKIS ZA ZA ZU SPARK - 750ML</t>
  </si>
  <si>
    <t>237456</t>
  </si>
  <si>
    <t>LYRARAKIS WHITE - 750ML</t>
  </si>
  <si>
    <t>237458</t>
  </si>
  <si>
    <t>DOM DE BEAURENARD BOISRENARD CDP ROUGE ORG - 750ML</t>
  </si>
  <si>
    <t>237460</t>
  </si>
  <si>
    <t>DOM DE BEAURENARD GSM ORG - 750ML</t>
  </si>
  <si>
    <t>237462</t>
  </si>
  <si>
    <t>DOM DE BEAURENARD CDP BLANC ORG - 750ML</t>
  </si>
  <si>
    <t>237464</t>
  </si>
  <si>
    <t>SARAH SEL LATIDO DE SARA WILD GARNACHA - 750ML</t>
  </si>
  <si>
    <t>237468</t>
  </si>
  <si>
    <t>CEIBO MALBEC - 750ML</t>
  </si>
  <si>
    <t>237472</t>
  </si>
  <si>
    <t>TAPIZ ALTA COLLECT CHARD - 750ML</t>
  </si>
  <si>
    <t>237486</t>
  </si>
  <si>
    <t>OMG (ONE MORE GLASS) ROSE - 1L</t>
  </si>
  <si>
    <t>237488</t>
  </si>
  <si>
    <t>ESPRIT DES NAUTES ROSE - 750ML</t>
  </si>
  <si>
    <t>237494</t>
  </si>
  <si>
    <t>DOM NICOLAS ROSSIGNOL BEAUNE 1ER CRU REVERSEES - 750ML</t>
  </si>
  <si>
    <t>237504</t>
  </si>
  <si>
    <t>CA' VIOLA DOLC D'ALBA VILOT - 750ML</t>
  </si>
  <si>
    <t>237512</t>
  </si>
  <si>
    <t>MITOLO JESTER VERMENTINO - 750ML</t>
  </si>
  <si>
    <t>237514</t>
  </si>
  <si>
    <t>CH LA VIEILLE CURE FRONSAC ROUGE - 750ML</t>
  </si>
  <si>
    <t>237516</t>
  </si>
  <si>
    <t>HAMILTON CREEK CAB FRANC N/V - 750ML</t>
  </si>
  <si>
    <t>237530</t>
  </si>
  <si>
    <t>LITTLE THINGS ROSE - 750ML</t>
  </si>
  <si>
    <t>237532</t>
  </si>
  <si>
    <t>VINA TARAPACA GRAN RESA ETIQUETA AZUL - 750ML</t>
  </si>
  <si>
    <t>237538</t>
  </si>
  <si>
    <t>SANTA MARIA LA PALMA LE BOMBARDE CANNONAU DI SARDEGNA - 750ML</t>
  </si>
  <si>
    <t>237566</t>
  </si>
  <si>
    <t>LOUIS LATOUR LES PIERRES DOREES P/NOIR - 750ML</t>
  </si>
  <si>
    <t>237576</t>
  </si>
  <si>
    <t>GUERRA TRAD MENCIA - 750ML</t>
  </si>
  <si>
    <t>237578</t>
  </si>
  <si>
    <t>CODIGO 1530 EXTRA ANEJO TEQUILA - 750ML</t>
  </si>
  <si>
    <t>SUPREME CORE CHERRY BLOOM CIDER 6/4 CANS</t>
  </si>
  <si>
    <t>239776</t>
  </si>
  <si>
    <t>SUPREME CORE IVY CITY GOLDRUSH BRL AGD 6/4 CAN</t>
  </si>
  <si>
    <t>240509</t>
  </si>
  <si>
    <t>BELLA UNION CABERNET SAUVIGNON - 750ML</t>
  </si>
  <si>
    <t>240525</t>
  </si>
  <si>
    <t>CH PEYROS MAGENTA MADIRAN - 750ML</t>
  </si>
  <si>
    <t>240529</t>
  </si>
  <si>
    <t>STERLING WEST COAST CABERNET - 750ML</t>
  </si>
  <si>
    <t>24994</t>
  </si>
  <si>
    <t>RJ ROCKERS SON OF A PEACH 1/2K</t>
  </si>
  <si>
    <t>25001</t>
  </si>
  <si>
    <t>LAGUNITAS UNDERCOVER SHUTDOWN 1/2K</t>
  </si>
  <si>
    <t>25098</t>
  </si>
  <si>
    <t>KRONENBOURG BLANC 50L KEG</t>
  </si>
  <si>
    <t>UFO PUMPKIN 4/6NR - 12OZ</t>
  </si>
  <si>
    <t>27752</t>
  </si>
  <si>
    <t>MAHOU PILS LAGER 2/12NR - 8.4OZ</t>
  </si>
  <si>
    <t>GUINNESS AMERICAN BLONDE 1/6 KEG</t>
  </si>
  <si>
    <t>UFO BIG WIT NR</t>
  </si>
  <si>
    <t>GOOSE ISLAND SUMMER HOURS NR</t>
  </si>
  <si>
    <t>28807</t>
  </si>
  <si>
    <t>ABITA STRAWBERRY 2/12 12.OZ CAN</t>
  </si>
  <si>
    <t>29381</t>
  </si>
  <si>
    <t>LA RULLES TRIPEL 750ML</t>
  </si>
  <si>
    <t>29577</t>
  </si>
  <si>
    <t>PORT CITY METRO RED 1/6 KEG</t>
  </si>
  <si>
    <t>PORT CITY METRO RED 1/2 KEG</t>
  </si>
  <si>
    <t>296931</t>
  </si>
  <si>
    <t>MOUNT EDEN DOM EDEN CHARDONNAY - 750ML</t>
  </si>
  <si>
    <t>300724</t>
  </si>
  <si>
    <t>ORSOLANI LA RUSTIA ERBALUCE - 375ML</t>
  </si>
  <si>
    <t>304042</t>
  </si>
  <si>
    <t>CAMPO VIEJO RIOJA CRIANZA - 750ML</t>
  </si>
  <si>
    <t>304860</t>
  </si>
  <si>
    <t>FOG HEAD P/NOIR - 750ML</t>
  </si>
  <si>
    <t>305741</t>
  </si>
  <si>
    <t>TENSLEY SYR SBC - 750ML</t>
  </si>
  <si>
    <t>306958</t>
  </si>
  <si>
    <t>PROCHAINE CHARD - 750ML</t>
  </si>
  <si>
    <t>30789</t>
  </si>
  <si>
    <t>SHOCK TOP LEMON SHANDY 15PK CAN 120Z</t>
  </si>
  <si>
    <t>309340</t>
  </si>
  <si>
    <t>FORIS P/GRIS - 750ML</t>
  </si>
  <si>
    <t>309420</t>
  </si>
  <si>
    <t>FABRE MONTMAYOU GRAN VIN - 750ML</t>
  </si>
  <si>
    <t>309503</t>
  </si>
  <si>
    <t>TALAMONTI PECORINO - 750ML</t>
  </si>
  <si>
    <t>310651</t>
  </si>
  <si>
    <t>MASSINOTI VAL CLASS - 750ML</t>
  </si>
  <si>
    <t>310701</t>
  </si>
  <si>
    <t>CH LA GIRONIE MONBAZILLAC - 375ML</t>
  </si>
  <si>
    <t>31081</t>
  </si>
  <si>
    <t>DOGFISH HEAD DRAGONS &amp; YUM YUMS 1/2 KEG</t>
  </si>
  <si>
    <t>311400</t>
  </si>
  <si>
    <t>FOUCHER VOUV SABLONS - 750ML</t>
  </si>
  <si>
    <t>311722</t>
  </si>
  <si>
    <t>JEFF COHN SMOKE &amp; MIRRORS RED - 750ML</t>
  </si>
  <si>
    <t>312092</t>
  </si>
  <si>
    <t>GRACI ETNA BIANCO - 750ML</t>
  </si>
  <si>
    <t>312610</t>
  </si>
  <si>
    <t>MORLET ESTATE ST HELENA CAB 12 - 750ML</t>
  </si>
  <si>
    <t>312763</t>
  </si>
  <si>
    <t>MEILEN RIESLING KABINETT - 750ML</t>
  </si>
  <si>
    <t>312817</t>
  </si>
  <si>
    <t>PIBARNON BANDOL RGE - 750ML</t>
  </si>
  <si>
    <t>313242</t>
  </si>
  <si>
    <t>DOM VINCENT CAREME VOUV SPRING - 750ML</t>
  </si>
  <si>
    <t>313463</t>
  </si>
  <si>
    <t>SZIGETI GRUN VELT BRUT - 750ML</t>
  </si>
  <si>
    <t>315618</t>
  </si>
  <si>
    <t>LA MALKERIDA BOBAL - 750ML</t>
  </si>
  <si>
    <t>315872</t>
  </si>
  <si>
    <t>FERREIRA PORTO QUINTO 10YR - 750ML</t>
  </si>
  <si>
    <t>319123</t>
  </si>
  <si>
    <t>TISHBI VYD GEW - 750ML</t>
  </si>
  <si>
    <t>319125</t>
  </si>
  <si>
    <t>TISHBI VYD VIOG BLC - 750ML</t>
  </si>
  <si>
    <t>319738</t>
  </si>
  <si>
    <t>PULENTA GRAN CAB/FRC XI - 750ML</t>
  </si>
  <si>
    <t>320071</t>
  </si>
  <si>
    <t>QUARA EST TORR - 750ML</t>
  </si>
  <si>
    <t>321905</t>
  </si>
  <si>
    <t>J BOUCHON CANTO SUR - 750ML</t>
  </si>
  <si>
    <t>322190</t>
  </si>
  <si>
    <t>KENDOLI SAPERAVI RES - 750ML</t>
  </si>
  <si>
    <t>322397</t>
  </si>
  <si>
    <t>HOURGLASS BLUELINE CAB - 375ML</t>
  </si>
  <si>
    <t>322944</t>
  </si>
  <si>
    <t>MILCAMPOS VINAS VIEJAS - 750ML</t>
  </si>
  <si>
    <t>325293</t>
  </si>
  <si>
    <t>CASA L'ANGEL O/V - 750ML</t>
  </si>
  <si>
    <t>326077</t>
  </si>
  <si>
    <t>TISHBI EST SHZ - 750ML</t>
  </si>
  <si>
    <t>326083</t>
  </si>
  <si>
    <t>ENATE TEMP/CAB CRIANZA - 750ML</t>
  </si>
  <si>
    <t>327011</t>
  </si>
  <si>
    <t>TUSSOCK JUMPER CARM - 750ML</t>
  </si>
  <si>
    <t>327514</t>
  </si>
  <si>
    <t>WOLFBERGER TOKAI PINOT GRIS - 750ML</t>
  </si>
  <si>
    <t>327669</t>
  </si>
  <si>
    <t>CUV JEAN LOUIS RSE - 750ML</t>
  </si>
  <si>
    <t>327942</t>
  </si>
  <si>
    <t>HENDRY P/GRIS - 750ML</t>
  </si>
  <si>
    <t>328584</t>
  </si>
  <si>
    <t>HACIENDA MONASTERIO RIBERA DUERO - 750ML</t>
  </si>
  <si>
    <t>328593</t>
  </si>
  <si>
    <t>FAMILLE BRECHET BOSQUET GIGONDAS - 750ML</t>
  </si>
  <si>
    <t>CANTINA GABRIELE P/GRIG KOSHER - 375ML</t>
  </si>
  <si>
    <t>328879</t>
  </si>
  <si>
    <t>M CHAPOUTIER BANYULS - 750ML</t>
  </si>
  <si>
    <t>329581</t>
  </si>
  <si>
    <t>PINODONCEL 5 MESES RED BLEND - 750ML</t>
  </si>
  <si>
    <t>330354</t>
  </si>
  <si>
    <t>CASAS DEL BOSQUE RES CARM - 750ML</t>
  </si>
  <si>
    <t>331019</t>
  </si>
  <si>
    <t>ELVIANA RED BLEND - 750ML</t>
  </si>
  <si>
    <t>FATTORIA LA LECCAIA BRUN MONT 99 - 750ML</t>
  </si>
  <si>
    <t>331280</t>
  </si>
  <si>
    <t>BRAULIO AMARO - 1L</t>
  </si>
  <si>
    <t>331484</t>
  </si>
  <si>
    <t>ROBLAR SYRAH - 750ML</t>
  </si>
  <si>
    <t>PAXTON MCLAREN VALE SHZ - 750ML</t>
  </si>
  <si>
    <t>331977</t>
  </si>
  <si>
    <t>CROSBY ROAMANN NAPA CAB - 750ML</t>
  </si>
  <si>
    <t>332514</t>
  </si>
  <si>
    <t>CH PEDESCLAUX - 750ML</t>
  </si>
  <si>
    <t>332713</t>
  </si>
  <si>
    <t>ST URBAN HOF WILTINGER ALTE RIES - 750ML</t>
  </si>
  <si>
    <t>332790</t>
  </si>
  <si>
    <t>VENTURE CHARD - 750ML</t>
  </si>
  <si>
    <t>332811</t>
  </si>
  <si>
    <t>GRAN SARAO BRUT KOSHER - 750ML</t>
  </si>
  <si>
    <t>333234</t>
  </si>
  <si>
    <t>JACOBS CREEK COONAWARRA RES CAB 10 - 750ML</t>
  </si>
  <si>
    <t>333413</t>
  </si>
  <si>
    <t>OSSIAN QUINTALUNA VERDEJO - 750ML</t>
  </si>
  <si>
    <t>333886</t>
  </si>
  <si>
    <t>LES ARGENTIERES CDR RED - 750ML</t>
  </si>
  <si>
    <t>334091</t>
  </si>
  <si>
    <t>THREE THIEVES CHARD 14 - 750ML</t>
  </si>
  <si>
    <t>THREE THIEVES P/NOIR 14 - 750ML</t>
  </si>
  <si>
    <t>THREE THIEVES CAB 13 - 750ML</t>
  </si>
  <si>
    <t>334406</t>
  </si>
  <si>
    <t>MT EDEN DOM EDEN P/NOIR 12 - 750ML</t>
  </si>
  <si>
    <t>334450</t>
  </si>
  <si>
    <t>TAJA BODEGA GREEN SERIE - 750ML</t>
  </si>
  <si>
    <t>334654</t>
  </si>
  <si>
    <t>MANON COTES DE PROV ROSE - 750ML</t>
  </si>
  <si>
    <t>334775</t>
  </si>
  <si>
    <t>MENHIR SALENTO PRIMA DI MANDURIA 11 - 750ML</t>
  </si>
  <si>
    <t>335300</t>
  </si>
  <si>
    <t>MARK HEROLD NAPA CAB BROWN 11 - 750ML</t>
  </si>
  <si>
    <t>336160</t>
  </si>
  <si>
    <t>FIRRIATO SANT AGOSTINO ROSSO 11 - 750ML</t>
  </si>
  <si>
    <t>ROSS ANDREW HUNTSMAN CAB - 750ML</t>
  </si>
  <si>
    <t>336363</t>
  </si>
  <si>
    <t>DUCKHORN CAB - 6L</t>
  </si>
  <si>
    <t>336492</t>
  </si>
  <si>
    <t>BLATO POSIP WH - 750ML</t>
  </si>
  <si>
    <t>337257</t>
  </si>
  <si>
    <t>FIELD RECORDINGS HINTER CAB/FRANC - 750ML</t>
  </si>
  <si>
    <t>337322</t>
  </si>
  <si>
    <t>FLORES DE CEREZO - 750ML</t>
  </si>
  <si>
    <t>337442</t>
  </si>
  <si>
    <t>SOLAR DE RANDEZ JOVEN - 750ML</t>
  </si>
  <si>
    <t>337686</t>
  </si>
  <si>
    <t>MONTEPESCINI LEVANTE TOSC SANG BLEND - 750ML</t>
  </si>
  <si>
    <t>338625</t>
  </si>
  <si>
    <t>TISHBI EST P/NOIR - 750ML</t>
  </si>
  <si>
    <t>338797</t>
  </si>
  <si>
    <t>ROUX PERE &amp; FILS MACON VILLAGE - 750ML</t>
  </si>
  <si>
    <t>338857</t>
  </si>
  <si>
    <t>CAPANNELLE SOLARE MAGNUMS - 1.5L</t>
  </si>
  <si>
    <t>338892</t>
  </si>
  <si>
    <t>CASTRA RUBRA KOSHER RED - 750ML</t>
  </si>
  <si>
    <t>338907</t>
  </si>
  <si>
    <t>DOM DES CAUSSES LIRAC RES SYR - 750ML</t>
  </si>
  <si>
    <t>339046</t>
  </si>
  <si>
    <t>LA PLAYA VIOG/CHARD - 750ML</t>
  </si>
  <si>
    <t>339471</t>
  </si>
  <si>
    <t>LIGHT HORSE P/NOIR - 750ML</t>
  </si>
  <si>
    <t>339500</t>
  </si>
  <si>
    <t>SAN POLO BRUNELLO - 750ML</t>
  </si>
  <si>
    <t>339680</t>
  </si>
  <si>
    <t>CAKEBREAD TWO CREEKS VYD P/NOIR - 750ML</t>
  </si>
  <si>
    <t>340000</t>
  </si>
  <si>
    <t>OPICI PRT - 3L</t>
  </si>
  <si>
    <t>340011</t>
  </si>
  <si>
    <t>VILLA ROSA GAVI - 750ML</t>
  </si>
  <si>
    <t>340084</t>
  </si>
  <si>
    <t>PEZZI KING CAB - 750ML</t>
  </si>
  <si>
    <t>340470</t>
  </si>
  <si>
    <t>DELEA MARENGO BIANCO - 750ML</t>
  </si>
  <si>
    <t>340475</t>
  </si>
  <si>
    <t>DELEA MARENGO MER - 750ML</t>
  </si>
  <si>
    <t>340477</t>
  </si>
  <si>
    <t>DELEA GUDO MER - 750ML</t>
  </si>
  <si>
    <t>340930</t>
  </si>
  <si>
    <t>CH DE BERGUN BORD ROSE - 750ML</t>
  </si>
  <si>
    <t>341418</t>
  </si>
  <si>
    <t>CROSBY ROAMANN RES CAB - 750ML</t>
  </si>
  <si>
    <t>341422</t>
  </si>
  <si>
    <t>CROSBY ROAMANN ST HELENA S/BLC 12 - 750ML</t>
  </si>
  <si>
    <t>341611</t>
  </si>
  <si>
    <t>VALDIVIESO CLASS S/BLC - 750ML</t>
  </si>
  <si>
    <t>342638</t>
  </si>
  <si>
    <t>SIETE MISTERIOS DOBA-YEJ - 750ML</t>
  </si>
  <si>
    <t>34398</t>
  </si>
  <si>
    <t>GARLING MUSCAST DESSERT WINE - 500ML</t>
  </si>
  <si>
    <t>345251</t>
  </si>
  <si>
    <t>WAKEFIELD SHZ - 750ML</t>
  </si>
  <si>
    <t>345457</t>
  </si>
  <si>
    <t>TERRA D'ORO VIOG - 750ML</t>
  </si>
  <si>
    <t>CLARA C FIORI DI PROSECCO - 750ML</t>
  </si>
  <si>
    <t>346122</t>
  </si>
  <si>
    <t>CANNONBALL CAB - 375ML</t>
  </si>
  <si>
    <t>346255</t>
  </si>
  <si>
    <t>DILAO RKATSITELI MTSVANE - 750ML</t>
  </si>
  <si>
    <t>346704</t>
  </si>
  <si>
    <t>3 STARS CITRA LEMON SAISON - 1/2K</t>
  </si>
  <si>
    <t>346838</t>
  </si>
  <si>
    <t>BESO DEL SOL WHITE SANGRIA - 500ML</t>
  </si>
  <si>
    <t>347838</t>
  </si>
  <si>
    <t>BURLEY OAK CITRALAXY 1/2 K</t>
  </si>
  <si>
    <t>348290</t>
  </si>
  <si>
    <t>FAR NORTH GUSTAF NAVY GIN - 750ML</t>
  </si>
  <si>
    <t>348414</t>
  </si>
  <si>
    <t>EDEN TRAIL SHIRAZ - 750ML</t>
  </si>
  <si>
    <t>348434</t>
  </si>
  <si>
    <t>DOLCE VIDA GRAPEFRUIT TEQUILA - 750ML</t>
  </si>
  <si>
    <t>348462</t>
  </si>
  <si>
    <t>JAMESON 750ML FALL GIFT SET W/2 50ML CASKMATES</t>
  </si>
  <si>
    <t>349021</t>
  </si>
  <si>
    <t>DOMAINE GUIZARD PRESTIGE - 750ML</t>
  </si>
  <si>
    <t>349151</t>
  </si>
  <si>
    <t>SEVEN HILLS WWV MERLOT - 750ML</t>
  </si>
  <si>
    <t>349431</t>
  </si>
  <si>
    <t>LABEL 5 CLASSIC BLACK SCOTCH WHISKY - 750ML</t>
  </si>
  <si>
    <t>349450</t>
  </si>
  <si>
    <t>ANNA'S WAY SAUVIGNON BLANC - 750ML</t>
  </si>
  <si>
    <t>349548</t>
  </si>
  <si>
    <t>DOM DE CAMBIS ROSE - 750ML</t>
  </si>
  <si>
    <t>349628</t>
  </si>
  <si>
    <t>BABICH ORGANIC SAUV BLANC - 750ML</t>
  </si>
  <si>
    <t>349663</t>
  </si>
  <si>
    <t>STAGLIN BOOTH BELLA OAKS CAB - 750ML</t>
  </si>
  <si>
    <t>349716</t>
  </si>
  <si>
    <t>CEDAR &amp; SALMON PINOT NOIR - 750ML</t>
  </si>
  <si>
    <t>349849</t>
  </si>
  <si>
    <t>CRICOVA PINOT NOIR DRY RED - 750ML</t>
  </si>
  <si>
    <t>349912</t>
  </si>
  <si>
    <t>PRIEST RANCH CABERNET SAUVIGNON - 750ML</t>
  </si>
  <si>
    <t>349918</t>
  </si>
  <si>
    <t>TERRANOBLE GRAN RES CAIGNAN - 750ML</t>
  </si>
  <si>
    <t>349930</t>
  </si>
  <si>
    <t>JELLY JAR RED BLEND - 750ML</t>
  </si>
  <si>
    <t>349994</t>
  </si>
  <si>
    <t>BUZZARD POINT WHITE RUM - 750ML</t>
  </si>
  <si>
    <t>350016</t>
  </si>
  <si>
    <t>SILVER LAKE CABERNET - 20L</t>
  </si>
  <si>
    <t>350028</t>
  </si>
  <si>
    <t>LOVE &amp; SAUVIGNON BLANC - 750ML</t>
  </si>
  <si>
    <t>350094</t>
  </si>
  <si>
    <t>LA TOUR DE GATIGNE ROSE - 750ML</t>
  </si>
  <si>
    <t>350234</t>
  </si>
  <si>
    <t>ARTA SILVER TEQUILA - 750ML</t>
  </si>
  <si>
    <t>350298</t>
  </si>
  <si>
    <t>IL PALAGIO ROXANNE WHITE - 750ML</t>
  </si>
  <si>
    <t>350412</t>
  </si>
  <si>
    <t>SWN SAUVIGNON BLANC - 750ML</t>
  </si>
  <si>
    <t>350522</t>
  </si>
  <si>
    <t>CH LAUDUC BORD CLAIRET ROSE - 750ML</t>
  </si>
  <si>
    <t>350528</t>
  </si>
  <si>
    <t>COUSINO MACUL SAUVIGNON BLANC - 750ML</t>
  </si>
  <si>
    <t>350544</t>
  </si>
  <si>
    <t>BALEA TXAKOLI ROSE - 750ML</t>
  </si>
  <si>
    <t>350580</t>
  </si>
  <si>
    <t>CH DU GRAND SOUSSANS MARGAUX - 750ML</t>
  </si>
  <si>
    <t>350638</t>
  </si>
  <si>
    <t>AURA PIREN CARMENERE - 750ML</t>
  </si>
  <si>
    <t>350682</t>
  </si>
  <si>
    <t>FIDORA PINOT GRIGIO - 750ML</t>
  </si>
  <si>
    <t>350710</t>
  </si>
  <si>
    <t>BOND MATRIARCH - 750ML</t>
  </si>
  <si>
    <t>350712</t>
  </si>
  <si>
    <t>DOM SORIN SAINT-BRIS SAUVIGNON - 750ML</t>
  </si>
  <si>
    <t>350722</t>
  </si>
  <si>
    <t>DROPS OF JUPITER CABERNET - 750ML</t>
  </si>
  <si>
    <t>350728</t>
  </si>
  <si>
    <t>VINOSIA FALANGHINA - 750ML</t>
  </si>
  <si>
    <t>350788</t>
  </si>
  <si>
    <t>QUEEN ESTHER MERLOT RESERVE - 750ML</t>
  </si>
  <si>
    <t>350790</t>
  </si>
  <si>
    <t>XIO MUSCATO KOSHER - 750ML</t>
  </si>
  <si>
    <t>350940</t>
  </si>
  <si>
    <t>FIDORA MOSCATO- 750ML</t>
  </si>
  <si>
    <t>350972</t>
  </si>
  <si>
    <t>LINE 39 CHARDONNAY - 375ML</t>
  </si>
  <si>
    <t>351022</t>
  </si>
  <si>
    <t>MCW RS 660 TUMBARUMBA CHARDONNAY - 750ML</t>
  </si>
  <si>
    <t>351088</t>
  </si>
  <si>
    <t>G4 REPOSADO TEQUILA - 750ML</t>
  </si>
  <si>
    <t>351238</t>
  </si>
  <si>
    <t>CASA DE SANTAR DAO WHITE - 750ML</t>
  </si>
  <si>
    <t>351346</t>
  </si>
  <si>
    <t>VESA O ROSE - 750ML</t>
  </si>
  <si>
    <t>351354</t>
  </si>
  <si>
    <t>ROOSTER ROJO TEQUILA BLANCO - 750ML</t>
  </si>
  <si>
    <t>351442</t>
  </si>
  <si>
    <t>DOMAINE BOUREE FILS MOREY ST DENIS BAULETS - 750ML</t>
  </si>
  <si>
    <t>351736</t>
  </si>
  <si>
    <t>SHUMI MTSVANE - 750ML</t>
  </si>
  <si>
    <t>351740</t>
  </si>
  <si>
    <t>CH GUILLOU MONTAGNE ST EMILION - 750ML</t>
  </si>
  <si>
    <t>351760</t>
  </si>
  <si>
    <t>CH MUSAR RED 03- 750ML</t>
  </si>
  <si>
    <t>351810</t>
  </si>
  <si>
    <t>STARRY NIGHT MOONHEAD RED - 750ML</t>
  </si>
  <si>
    <t>351830</t>
  </si>
  <si>
    <t>PACALET LAPIERRE COUSINS JULIENAS - 750ML</t>
  </si>
  <si>
    <t>351832</t>
  </si>
  <si>
    <t>CH DE LASCAUX LANGUEDOC RGE - 750ML</t>
  </si>
  <si>
    <t>351840</t>
  </si>
  <si>
    <t>DOM B DEFAIX PETIT CHABLIS  - 750ML</t>
  </si>
  <si>
    <t>351842</t>
  </si>
  <si>
    <t>LA PRANDA MOSCATO D'ASTI DOCG - 750ML</t>
  </si>
  <si>
    <t>351854</t>
  </si>
  <si>
    <t>ALMA ROSA SANTA RITA PINOT NOIR - 750ML</t>
  </si>
  <si>
    <t>351856</t>
  </si>
  <si>
    <t>CALITERRA CABERNET SAUVIGNON RS - 750ML</t>
  </si>
  <si>
    <t>351858</t>
  </si>
  <si>
    <t>FINKE'S WIDOW BLANC DE BLANCS - 750ML</t>
  </si>
  <si>
    <t>351860</t>
  </si>
  <si>
    <t>CHARTRON CHARDONNAY CLOS DE LA COMBE - 750ML</t>
  </si>
  <si>
    <t>351864</t>
  </si>
  <si>
    <t>STEELHEAD SONOMA PINOT NOIR - 750ML</t>
  </si>
  <si>
    <t>351866</t>
  </si>
  <si>
    <t>HOUSE OF BLUES CHARDONNAY - 750ML</t>
  </si>
  <si>
    <t>351910</t>
  </si>
  <si>
    <t>JEAN LEON 3055 CABERNET - 750ML</t>
  </si>
  <si>
    <t>351916</t>
  </si>
  <si>
    <t>BELLISSIMA ORG BRUT PROSECCO - 750ML</t>
  </si>
  <si>
    <t>351924</t>
  </si>
  <si>
    <t>PAPAIOANNOU AGIORGITIKO ST GEORGE - 750ML</t>
  </si>
  <si>
    <t>351930</t>
  </si>
  <si>
    <t>VILLA CATERINA MERLOT - 750ML</t>
  </si>
  <si>
    <t>351932</t>
  </si>
  <si>
    <t>SAN GIUSEPPE COOL SWEET RED - 750ML</t>
  </si>
  <si>
    <t>351936</t>
  </si>
  <si>
    <t>LONG MEADOW RANCH RUTHERFORD EST CAB - 750ML</t>
  </si>
  <si>
    <t>351954</t>
  </si>
  <si>
    <t>MIOLO QUINTA DO SEIVAL - 750ML</t>
  </si>
  <si>
    <t>351962</t>
  </si>
  <si>
    <t>MARTIN BERDUGO CRIANZA- 750ML</t>
  </si>
  <si>
    <t>351966</t>
  </si>
  <si>
    <t>DOM GALETIS MERLOT - 750ML</t>
  </si>
  <si>
    <t>351972</t>
  </si>
  <si>
    <t>FRITZ HAAG BRAUNEBERGER REIS TROCK - 750ML</t>
  </si>
  <si>
    <t>351980</t>
  </si>
  <si>
    <t>CEDAR &amp; SALMON CABERNET SAUVIGNON - 750ML</t>
  </si>
  <si>
    <t>351986</t>
  </si>
  <si>
    <t>BUEYES MALBEC EXTRA BRUT ROSE - 750ML</t>
  </si>
  <si>
    <t>351994</t>
  </si>
  <si>
    <t>DUREUIL JANTHIAL RULLY BLANC MAIZIERES - 750ML</t>
  </si>
  <si>
    <t>351996</t>
  </si>
  <si>
    <t>VITKIN WHITE ISRAELI JOURNEY - 750ML</t>
  </si>
  <si>
    <t>352004</t>
  </si>
  <si>
    <t>XAVIER MONNOT BOURGOGNE ROUGE - 750ML</t>
  </si>
  <si>
    <t>352010</t>
  </si>
  <si>
    <t>OLIVIER &amp; LAFONT GIGONDAS - 750ML</t>
  </si>
  <si>
    <t>352012</t>
  </si>
  <si>
    <t>FAT BASTARD SAUVIGNON BLANC - 750ML</t>
  </si>
  <si>
    <t>352018</t>
  </si>
  <si>
    <t>CHECKERBARK BR AMERICAN DRY GIN - 750ML</t>
  </si>
  <si>
    <t>352024</t>
  </si>
  <si>
    <t>POUSSE FEUSSELOTTES CHAMBOLLE MUSIGNY - 750ML</t>
  </si>
  <si>
    <t>352034</t>
  </si>
  <si>
    <t>DE WETSHOF CHARDONNAY BON VALLON - 750ML</t>
  </si>
  <si>
    <t>352040</t>
  </si>
  <si>
    <t>WAITS MAST DEER MEADOW VYD PINOT NOIR - 750ML</t>
  </si>
  <si>
    <t>352056</t>
  </si>
  <si>
    <t>SEGUIN MANUEL MERCURY RGE - 750ML</t>
  </si>
  <si>
    <t>352058</t>
  </si>
  <si>
    <t>ARTA REPOSADO TEQUILA - 750ML</t>
  </si>
  <si>
    <t>352062</t>
  </si>
  <si>
    <t>ARTA ANEJO TEQUILA - 750ML</t>
  </si>
  <si>
    <t>352064</t>
  </si>
  <si>
    <t>F MAGNIEN MSD HERBUOTTES - 750ML</t>
  </si>
  <si>
    <t>352066</t>
  </si>
  <si>
    <t>BLACKBIRD VYDS CONTRARIAN RED BLEND - 750ML</t>
  </si>
  <si>
    <t>352070</t>
  </si>
  <si>
    <t>AERENA SC CHARDONNAY - 750ML</t>
  </si>
  <si>
    <t>352078</t>
  </si>
  <si>
    <t>ROKKASEN HITOTOKI SPARKLING SAKE - 180ML</t>
  </si>
  <si>
    <t>352084</t>
  </si>
  <si>
    <t>VINA SAN ESTEBAN ROSE - 750ML</t>
  </si>
  <si>
    <t>352100</t>
  </si>
  <si>
    <t>VINOSIA ANGLIANICO ROSATO - 750ML</t>
  </si>
  <si>
    <t>352116</t>
  </si>
  <si>
    <t>BROCHARD COTE DES MONTS DAMNES - 750ML</t>
  </si>
  <si>
    <t>352118</t>
  </si>
  <si>
    <t>ENCOSTAS DE SERPA SYRAH - 750ML</t>
  </si>
  <si>
    <t>352122</t>
  </si>
  <si>
    <t>MI TERRUNO UVAS TORRENTES - 750ML</t>
  </si>
  <si>
    <t>352128</t>
  </si>
  <si>
    <t>CHASING LIONS PINOT NOIR - 750ML</t>
  </si>
  <si>
    <t>352142</t>
  </si>
  <si>
    <t>FATTORIA RESTA GUASPARINO - 750ML</t>
  </si>
  <si>
    <t>352168</t>
  </si>
  <si>
    <t>VALENTINE WHITE BLOSSOM VODKA - 750ML</t>
  </si>
  <si>
    <t>352194</t>
  </si>
  <si>
    <t>NAUTI SPIRITS GIN - 750ML</t>
  </si>
  <si>
    <t>352204</t>
  </si>
  <si>
    <t>ARGENTO CABERNET SAUVIGNON - 750ML</t>
  </si>
  <si>
    <t>352210</t>
  </si>
  <si>
    <t>NAUTI SPIRITS VODKA - 750ML</t>
  </si>
  <si>
    <t>352226</t>
  </si>
  <si>
    <t>ARGENTO PINOT GRIGIO - 750ML</t>
  </si>
  <si>
    <t>352228</t>
  </si>
  <si>
    <t>HIGH WEST BOULEVARDIER - 750ML</t>
  </si>
  <si>
    <t>381527</t>
  </si>
  <si>
    <t>JAFFURS VIOG - 750ML</t>
  </si>
  <si>
    <t>391638</t>
  </si>
  <si>
    <t>M COSENTINO THE CHARD - 750ML</t>
  </si>
  <si>
    <t>40921</t>
  </si>
  <si>
    <t>3 STARS CITRA LEMON SAISON SIXTEL</t>
  </si>
  <si>
    <t>41129</t>
  </si>
  <si>
    <t>CLOWN SHOES BAKED GOODS HOPPY PALE ALE - 1/2K</t>
  </si>
  <si>
    <t>416193</t>
  </si>
  <si>
    <t>BORDELET POIRE AUTHENTIQUE - 750ML</t>
  </si>
  <si>
    <t>417673</t>
  </si>
  <si>
    <t>LA SPINETTA BARB DI PIAN - 750ML</t>
  </si>
  <si>
    <t>41951</t>
  </si>
  <si>
    <t>JACKIE O'S WHO COOKS FOR YOU DOUBLE DRY-HOPPED HAZY PALE ALE - 12OZ 4/6 CAN</t>
  </si>
  <si>
    <t>41980</t>
  </si>
  <si>
    <t>JACKIE O'S RAZZ WHEAT ALE - 1/2KEG</t>
  </si>
  <si>
    <t>41982</t>
  </si>
  <si>
    <t>JACKIE O'S MYSTIC MAMA IPA - 1/2KEG</t>
  </si>
  <si>
    <t>41986</t>
  </si>
  <si>
    <t>JACKIE O'S WHO COOKS FOR YOU DOUBLE DRY-HOPPED HAZY PALE ALE - 1/6KEG</t>
  </si>
  <si>
    <t>41988</t>
  </si>
  <si>
    <t>JACKIE O'S OIL OF APHRODITE AMER DOUBLE STOUT - 1/6KEG</t>
  </si>
  <si>
    <t>41990</t>
  </si>
  <si>
    <t>JACKIE O'S PERPETUM BERLINER WEISS - 1/6KEG</t>
  </si>
  <si>
    <t>419907</t>
  </si>
  <si>
    <t>VINA FALERNIA PEDRO XIMENEZ - 750ML</t>
  </si>
  <si>
    <t>41992</t>
  </si>
  <si>
    <t>JACKIE O'S CARROTS &amp; STICKS STRONG ALE - 1/6KEG</t>
  </si>
  <si>
    <t>42784</t>
  </si>
  <si>
    <t>CAPTAIN LAWRENCE SOFT SWERVE 1/6K</t>
  </si>
  <si>
    <t>42792</t>
  </si>
  <si>
    <t>CAPTAIN LAWRENCE COOKIE PUSS 6/4CN</t>
  </si>
  <si>
    <t>42806</t>
  </si>
  <si>
    <t>CAPTAIN LAWRENCE COOKIE PUSS 1/6K</t>
  </si>
  <si>
    <t>42821</t>
  </si>
  <si>
    <t>OVERTURE BY OPUS ONE - 750ML</t>
  </si>
  <si>
    <t>42824</t>
  </si>
  <si>
    <t>OSKAR BLUES NITRO HOTBOX 1/2 KEG</t>
  </si>
  <si>
    <t>42829</t>
  </si>
  <si>
    <t>GRAFT CLOUD CITY ALABASTER DISTRICT 12Z 6/4CN</t>
  </si>
  <si>
    <t>42842</t>
  </si>
  <si>
    <t>SAMARTZIS TWO RIVERS MERLOT/MOUHTARO</t>
  </si>
  <si>
    <t>42849</t>
  </si>
  <si>
    <t>PATRIARCHE BEAUJOLAIS-VILLAGES - 750ML</t>
  </si>
  <si>
    <t>42878</t>
  </si>
  <si>
    <t>BISCEGLIA GUDARRA - 750ML</t>
  </si>
  <si>
    <t>42897</t>
  </si>
  <si>
    <t>DOWN EAST ORIGINAL BLEND 1/6 KEG</t>
  </si>
  <si>
    <t>42902</t>
  </si>
  <si>
    <t>PEAK TIKI 1/2 KEG</t>
  </si>
  <si>
    <t>42915</t>
  </si>
  <si>
    <t>TE HENGA SAUV/BLC - 750ML</t>
  </si>
  <si>
    <t>42939</t>
  </si>
  <si>
    <t>GRAFT BOOK OF NOMAD ALABASTOR 50L KEG</t>
  </si>
  <si>
    <t>42956</t>
  </si>
  <si>
    <t>GRAFT BOOK OF NOMAD EMPRESS 6/4 CANS</t>
  </si>
  <si>
    <t>42965</t>
  </si>
  <si>
    <t>GRAFT BOOK OF NOMAD EMPRESS 50L KEG</t>
  </si>
  <si>
    <t>42977</t>
  </si>
  <si>
    <t>CIGAR CITY AMERICANO 12/22OZ NR</t>
  </si>
  <si>
    <t>42991</t>
  </si>
  <si>
    <t>PEAK TIKI - 4/6 CANS</t>
  </si>
  <si>
    <t>43000</t>
  </si>
  <si>
    <t>BURLEY OAK GROW OP 1/6K</t>
  </si>
  <si>
    <t>432997</t>
  </si>
  <si>
    <t>KAGATOBI JUNMAI GINJO - 300ML</t>
  </si>
  <si>
    <t>435341</t>
  </si>
  <si>
    <t>ROBLIN SANCERRE BLC - 750ML</t>
  </si>
  <si>
    <t>435430</t>
  </si>
  <si>
    <t>GIRARDIN POU/FUISSE VV - 750ML</t>
  </si>
  <si>
    <t>436291</t>
  </si>
  <si>
    <t>DOS PASOS S/BLC - 750ML</t>
  </si>
  <si>
    <t>44241</t>
  </si>
  <si>
    <t>MASSAYA GOLD RED - 750ML</t>
  </si>
  <si>
    <t>45977</t>
  </si>
  <si>
    <t>MARGARITAVILLE CALYPSO COCONUT - 750ML</t>
  </si>
  <si>
    <t>50466</t>
  </si>
  <si>
    <t>WOODBRIDGE CHARD 187ML GLASS</t>
  </si>
  <si>
    <t>HEAVY SEAS SMMR OF THE PIRATE SAMPLER 2/12PK CAN 12OZ</t>
  </si>
  <si>
    <t>50720</t>
  </si>
  <si>
    <t>DEVILS BACKBONE GOLD LEAF 4/6PK 12.OZ NR</t>
  </si>
  <si>
    <t>50737</t>
  </si>
  <si>
    <t>PABST AMERICAN PALE ALE 2/12PK 12OZ CAN</t>
  </si>
  <si>
    <t>51044</t>
  </si>
  <si>
    <t>WILD LEAF BLACK TEA W/LEMON &amp; HONEYSUCKLE NR</t>
  </si>
  <si>
    <t>51048</t>
  </si>
  <si>
    <t>MARATHON BREWING 26.2 BREW 1/2K</t>
  </si>
  <si>
    <t>51058</t>
  </si>
  <si>
    <t>YUENGLING GOLDEN PILSNER 1/15PK 24OZ CAN</t>
  </si>
  <si>
    <t>51062</t>
  </si>
  <si>
    <t>HARPOON REC LEAGUE 15PK 12OZ CAN</t>
  </si>
  <si>
    <t>51079</t>
  </si>
  <si>
    <t>BUDWEISER DISCOVERY LAGER 4/6 NR</t>
  </si>
  <si>
    <t>51089</t>
  </si>
  <si>
    <t>BUD LIGHT ORANGE 2/12 NR</t>
  </si>
  <si>
    <t>51090</t>
  </si>
  <si>
    <t>BLUE POINT THE IPA 4/6 CANS</t>
  </si>
  <si>
    <t>60164</t>
  </si>
  <si>
    <t>EMOTION ROSE 750ML</t>
  </si>
  <si>
    <t>60258</t>
  </si>
  <si>
    <t>ITHACA PULP ADDICTION 4/6 16OZ CAN</t>
  </si>
  <si>
    <t>60276</t>
  </si>
  <si>
    <t>STONE IRS 2018 1/2 KEG</t>
  </si>
  <si>
    <t>60330</t>
  </si>
  <si>
    <t>3 STARS CITRA LEMON SAISON 6/4 16OZ CANS</t>
  </si>
  <si>
    <t>60373</t>
  </si>
  <si>
    <t>FOUNDERS KENTUCKY BREAKFAST STOUT 12/25OZ NR</t>
  </si>
  <si>
    <t>60432</t>
  </si>
  <si>
    <t>NORTH COAST BERLINERWEISS CHERRY 6/4 NR</t>
  </si>
  <si>
    <t>60481</t>
  </si>
  <si>
    <t>7 LOCKS BITCH MONKEY SOUR 4/6 CANS</t>
  </si>
  <si>
    <t>60550</t>
  </si>
  <si>
    <t>SOUTH COUNTY LIMINAL MOMENT 6/4 16OZ CANS</t>
  </si>
  <si>
    <t>60572</t>
  </si>
  <si>
    <t>SLY FOX VULPULIN IPA 4/6 CANS</t>
  </si>
  <si>
    <t>60657</t>
  </si>
  <si>
    <t>SOUTH COUNTY DARK THREAD 1/6 KEG</t>
  </si>
  <si>
    <t>60663</t>
  </si>
  <si>
    <t>SOUTH COUNTY DARK THREAD 6/4 16OZ CANS</t>
  </si>
  <si>
    <t>60717</t>
  </si>
  <si>
    <t>BLUE POINT BLUEBERRY ALE 1/2 KEG</t>
  </si>
  <si>
    <t>60732</t>
  </si>
  <si>
    <t>PAKRAVAN PAPI RIBELLANTE 750ML</t>
  </si>
  <si>
    <t>60739</t>
  </si>
  <si>
    <t>CONTI ZECCA FIANO 750ML</t>
  </si>
  <si>
    <t>60801</t>
  </si>
  <si>
    <t>EPIC SOUR PEACHES 12.7OZ NR</t>
  </si>
  <si>
    <t>60830</t>
  </si>
  <si>
    <t>NESHAMINY CREEK COUNTY LINE IPA 4/6 CANS</t>
  </si>
  <si>
    <t>60836</t>
  </si>
  <si>
    <t>NESHAMINY CREEK KEEP IT ON THE DL 4/6 CANS</t>
  </si>
  <si>
    <t>60853</t>
  </si>
  <si>
    <t>WOLTERS PILSENER 24/16.9OZ LOOSE CANS</t>
  </si>
  <si>
    <t>60872</t>
  </si>
  <si>
    <t>GREAT DIVIDE YETI 1/2 KEG</t>
  </si>
  <si>
    <t>60927</t>
  </si>
  <si>
    <t>NESHAMINY CREEK CHURCHVILLE LAGER 1/6 KEG</t>
  </si>
  <si>
    <t>61016</t>
  </si>
  <si>
    <t>THE BRUERY ORCHARD WHITE 12/12.7OZ NR</t>
  </si>
  <si>
    <t>61064</t>
  </si>
  <si>
    <t>ARTA EXTA ANEJO TEQUILA 750ML</t>
  </si>
  <si>
    <t>61079</t>
  </si>
  <si>
    <t>TERRAPIN LUAU KRUNKLES 1/2 KEG</t>
  </si>
  <si>
    <t>61081</t>
  </si>
  <si>
    <t>BLUE EARTH CHARDONNAY 20L KEG</t>
  </si>
  <si>
    <t>61952</t>
  </si>
  <si>
    <t>BOULEVARD JAM BAND 4/6 CANS</t>
  </si>
  <si>
    <t>62126</t>
  </si>
  <si>
    <t>UNIBROUE LA TERRIBLE 1/2 KEG</t>
  </si>
  <si>
    <t>62137</t>
  </si>
  <si>
    <t>OMMEGANG GOT: MOTHER OF DRAGONS 1/6 KEG</t>
  </si>
  <si>
    <t>62142</t>
  </si>
  <si>
    <t>FOUNDER BETTER HALF 1/4 KEG</t>
  </si>
  <si>
    <t>62461</t>
  </si>
  <si>
    <t>BOULEVARD BOURBON BARREL QUAD 1/6 KEG</t>
  </si>
  <si>
    <t>62498</t>
  </si>
  <si>
    <t>STILLWATER EXTRA EXTRA 6/4 16OZ CANS</t>
  </si>
  <si>
    <t>62523</t>
  </si>
  <si>
    <t>DECADENT BLUEBERRY POPSICLE 6/4 16OZ CANS</t>
  </si>
  <si>
    <t>62590</t>
  </si>
  <si>
    <t>3WV JUICE BOX PASSION DRAGON 1/6 KEG</t>
  </si>
  <si>
    <t>62634</t>
  </si>
  <si>
    <t>THE BRUERY THE BRAMBLE 12/25OZ NR</t>
  </si>
  <si>
    <t>62713</t>
  </si>
  <si>
    <t>ARCHER ROOSE REDSURRECTION 6/4 CANS</t>
  </si>
  <si>
    <t>62718</t>
  </si>
  <si>
    <t>SHIPYARD HOPPY PRIDE 6/4 16OZ CANS</t>
  </si>
  <si>
    <t>62752</t>
  </si>
  <si>
    <t>SONOR RIESLING HENRIETTE 750ML</t>
  </si>
  <si>
    <t>62807</t>
  </si>
  <si>
    <t>CANTALUNA SHIRAZ 750ML</t>
  </si>
  <si>
    <t>62907</t>
  </si>
  <si>
    <t>VICTORY DIRTWOLF 1/2 KEG</t>
  </si>
  <si>
    <t>62935</t>
  </si>
  <si>
    <t>MONTE SCHIAVO SASSAIOLO ROSSO PICENO 750ML</t>
  </si>
  <si>
    <t>62941</t>
  </si>
  <si>
    <t>3WV JUICEBOX RASPBERRY VANILLA 1/6 KEG</t>
  </si>
  <si>
    <t>63258</t>
  </si>
  <si>
    <t>DUBUISSON SCALDIS SURFINE SAISON 1/2 KEG</t>
  </si>
  <si>
    <t>63266</t>
  </si>
  <si>
    <t>STONE LITERALLY IPA 1/2 KEG</t>
  </si>
  <si>
    <t>63268</t>
  </si>
  <si>
    <t>CONTI ZECCA SUD EST BIANCO 750ML</t>
  </si>
  <si>
    <t>63276</t>
  </si>
  <si>
    <t>ATLAS SAISON BRETT WINE BA SOUR 1/2 KEG</t>
  </si>
  <si>
    <t>63288</t>
  </si>
  <si>
    <t>STILLWATER REMEMBER 1/6K</t>
  </si>
  <si>
    <t>63289</t>
  </si>
  <si>
    <t>BOULEVARD TEQUILA BARREL LIME GOSE 1/2 KEG</t>
  </si>
  <si>
    <t>63291</t>
  </si>
  <si>
    <t>BOULEVARD TEQUILA BARREL LIME GOSE 4/6 CAN</t>
  </si>
  <si>
    <t>63301</t>
  </si>
  <si>
    <t>ALLAGASH SUN DRIFT 1/6 KEG</t>
  </si>
  <si>
    <t>63302</t>
  </si>
  <si>
    <t>ALLAGASH SUN DRIFT 6/4 NR</t>
  </si>
  <si>
    <t>63320</t>
  </si>
  <si>
    <t>MAD FOX ORANGE WHIP 1/6 KEG</t>
  </si>
  <si>
    <t>63321</t>
  </si>
  <si>
    <t>AVERY HAZY-ISH 1/2 KEG</t>
  </si>
  <si>
    <t>63322</t>
  </si>
  <si>
    <t>TROEGS BOYSENBERRY TART 4/6 CANS</t>
  </si>
  <si>
    <t>63326</t>
  </si>
  <si>
    <t>TROEGS LOLLIHOP 1/2 KEG</t>
  </si>
  <si>
    <t>63327</t>
  </si>
  <si>
    <t>TROEGS LOLLIHOP 6/4 16OZ CANS</t>
  </si>
  <si>
    <t>63328</t>
  </si>
  <si>
    <t>VERY RASPBERRY ROSE 750ML</t>
  </si>
  <si>
    <t>63329</t>
  </si>
  <si>
    <t>VERY WATERMELON ROSE 750ML</t>
  </si>
  <si>
    <t>63332</t>
  </si>
  <si>
    <t>GREENPOINT BRUT IPA 6/4 16OZ CANS</t>
  </si>
  <si>
    <t>63333</t>
  </si>
  <si>
    <t>FLYING DOG FIELD NOTES 4/6 16OZ CANS</t>
  </si>
  <si>
    <t>63334</t>
  </si>
  <si>
    <t>BOULEVARD TEQUILA BARREL LIME GOSE 1/6 KEG</t>
  </si>
  <si>
    <t>63341</t>
  </si>
  <si>
    <t>FLYING DOG FIELD NOTES 1/2 KEG</t>
  </si>
  <si>
    <t>63347</t>
  </si>
  <si>
    <t>PORT CITY BARREL AGED COLOSSAL V 1/6 KEG</t>
  </si>
  <si>
    <t>63348</t>
  </si>
  <si>
    <t>SIXPOINT DDH HI RES 1/6 KEG</t>
  </si>
  <si>
    <t>63349</t>
  </si>
  <si>
    <t>PALE FIRE NIGHT ECHO 1/2 KEG</t>
  </si>
  <si>
    <t>63350</t>
  </si>
  <si>
    <t>PALE FIRE NEGATIVE BOOGIE 1/2 KEG</t>
  </si>
  <si>
    <t>63352</t>
  </si>
  <si>
    <t>LAGUNITAS LAGUR 1/2 KEG</t>
  </si>
  <si>
    <t>63353</t>
  </si>
  <si>
    <t>STILLWATER REMEMBER ME 6/4 16OZ CANS</t>
  </si>
  <si>
    <t>63354</t>
  </si>
  <si>
    <t>SIXPOINT DDH HI-RES 6/4 CAN</t>
  </si>
  <si>
    <t>63355</t>
  </si>
  <si>
    <t>OMMEGANG BA SMOKED VANILLA PORTER 6/4 NR</t>
  </si>
  <si>
    <t>63356</t>
  </si>
  <si>
    <t>NINKASI BRIGHTBERRY RASPBERRY LIME ALE 4/6 CANS</t>
  </si>
  <si>
    <t>LAGUNITAS IPA 12/19.2 OZ CANS</t>
  </si>
  <si>
    <t>63358</t>
  </si>
  <si>
    <t>KRONENBOURG BLANC 2/12 CANS</t>
  </si>
  <si>
    <t>63364</t>
  </si>
  <si>
    <t>SOUTHERN TIER LAKE SHORE FOG 1/2 KEG</t>
  </si>
  <si>
    <t>63365</t>
  </si>
  <si>
    <t>SOUTHERN TIER LAKE SHORE FOG 1/6 KEG</t>
  </si>
  <si>
    <t>63366</t>
  </si>
  <si>
    <t>SOUTHERN TIER SWIPE LIGHT 1/2 KEG</t>
  </si>
  <si>
    <t>63372</t>
  </si>
  <si>
    <t>SAN MIGUEL PALE PILSEN 4/6 NR</t>
  </si>
  <si>
    <t>63373</t>
  </si>
  <si>
    <t>SOUTHERN TIER LAKE SHORE FOG 6/4 16OZ CANS</t>
  </si>
  <si>
    <t>63374</t>
  </si>
  <si>
    <t>SOUTHERN TIER SWIPE LIGHT 4/6 CANS</t>
  </si>
  <si>
    <t>63376</t>
  </si>
  <si>
    <t>LEFT HAND RASPBERRY MILK STOUT 1/6 KEG</t>
  </si>
  <si>
    <t>63381</t>
  </si>
  <si>
    <t>ITHACA PLATONIC LOVE 4/6 16OZ CAN</t>
  </si>
  <si>
    <t>63382</t>
  </si>
  <si>
    <t>ITHACA PULP ADDICTION 1/6 KEG</t>
  </si>
  <si>
    <t>63383</t>
  </si>
  <si>
    <t>DESTIHL WEISSENHEIMER 4/6 CANS</t>
  </si>
  <si>
    <t>63384</t>
  </si>
  <si>
    <t>DESTIHL WILD PACK 2/12 CANS</t>
  </si>
  <si>
    <t>63385</t>
  </si>
  <si>
    <t>DESTIHL WILD SOUR HERE GOSE NOTHIN 6/4 CANS</t>
  </si>
  <si>
    <t>63387</t>
  </si>
  <si>
    <t>DESTIHL HAZE OF DEAD 4/6 CANS</t>
  </si>
  <si>
    <t>63388</t>
  </si>
  <si>
    <t>DESTIHL WILD SOUR SYNCHOPATHIC 6/4 CANS</t>
  </si>
  <si>
    <t>63389</t>
  </si>
  <si>
    <t>ANDERSON BRUT IPA 4/6 CANS</t>
  </si>
  <si>
    <t>63391</t>
  </si>
  <si>
    <t>BEAR REPUBLIC SONOMA TART 4/6 NR</t>
  </si>
  <si>
    <t>63392</t>
  </si>
  <si>
    <t>KASTEEL ROUGE 6/4 16.9OZ CANS</t>
  </si>
  <si>
    <t>63398</t>
  </si>
  <si>
    <t>STONE IRS 2019 1/2 KEG</t>
  </si>
  <si>
    <t>63399</t>
  </si>
  <si>
    <t>STONE IRS 2019 1/6 KEG</t>
  </si>
  <si>
    <t>63403</t>
  </si>
  <si>
    <t>3WV BEACH JUICE 1/6 KEG</t>
  </si>
  <si>
    <t>63404</t>
  </si>
  <si>
    <t>MOONLIGHT G-STING 6/4 CANS</t>
  </si>
  <si>
    <t>63406</t>
  </si>
  <si>
    <t>NEW PLANET TREAD LIGHTLY 4/6 CANS</t>
  </si>
  <si>
    <t>63409</t>
  </si>
  <si>
    <t>ALLAGASH COOLSHIP RESURGAM 1/6 KEG</t>
  </si>
  <si>
    <t>63411</t>
  </si>
  <si>
    <t>2 BROS LOVE OF HOPS 4/6 CANS</t>
  </si>
  <si>
    <t>63412</t>
  </si>
  <si>
    <t>2 BROS IN THE DARK 6/4 CANS</t>
  </si>
  <si>
    <t>63413</t>
  </si>
  <si>
    <t>NESHAMINY CREEK COCONUT MUDBANK 6/4 16OZ CANS</t>
  </si>
  <si>
    <t>63414</t>
  </si>
  <si>
    <t>NESHAMINY CREEK LEON RUSSIAN STOUT 6/4 16OZ CAN</t>
  </si>
  <si>
    <t>63415</t>
  </si>
  <si>
    <t>NESHAMINY CREEK DANK HILL DIPA 6/4 16OZ CANS</t>
  </si>
  <si>
    <t>63418</t>
  </si>
  <si>
    <t>DESCHUTES DA SHOOTZ 4/6 CANS</t>
  </si>
  <si>
    <t>63419</t>
  </si>
  <si>
    <t>TWO ROADS PERSIAN LIME GOSE 1/2 KEG</t>
  </si>
  <si>
    <t>63420</t>
  </si>
  <si>
    <t>THE BRUERY FRUCHT: GRAPEFRUIT AND SALT 1/6 KEG</t>
  </si>
  <si>
    <t>63421</t>
  </si>
  <si>
    <t>THE BRUERY BRAZO BRAZO 1/6 KEG</t>
  </si>
  <si>
    <t>63424</t>
  </si>
  <si>
    <t>BURLEY OAK CANNED HEAT 1/2 KEG</t>
  </si>
  <si>
    <t>63425</t>
  </si>
  <si>
    <t>BALTIMORE WASHINGTON 20TH ANNI RAVEN 1/6 KEG</t>
  </si>
  <si>
    <t>63427</t>
  </si>
  <si>
    <t>THE BRUERY FRUCHT: GRAPEFRUIT AND SALT 750ML</t>
  </si>
  <si>
    <t>63429</t>
  </si>
  <si>
    <t>NAUTI ROSE 4/6 CANS</t>
  </si>
  <si>
    <t>63431</t>
  </si>
  <si>
    <t>ATLAS SILENT NEIGHBOR PUMPERNICKEL STOUT 1/6 KEG</t>
  </si>
  <si>
    <t>63433</t>
  </si>
  <si>
    <t>FREE THOUGHT PRINCIPIA 6/4 16OZ CANS</t>
  </si>
  <si>
    <t>63434</t>
  </si>
  <si>
    <t>FLTING FISH DOUBLE FISHTED 6/4 16OZ CANS</t>
  </si>
  <si>
    <t>63435</t>
  </si>
  <si>
    <t>BRECKENRIDGE DRY IRISH STOUT 2/12 CANS</t>
  </si>
  <si>
    <t>63436</t>
  </si>
  <si>
    <t>SIERRA NEVADA SIERRAVEZA 1/2 KEG</t>
  </si>
  <si>
    <t>63439</t>
  </si>
  <si>
    <t>HIGHGATE SAUVIGNON BLANC 750ML</t>
  </si>
  <si>
    <t>63440</t>
  </si>
  <si>
    <t>PAKRAVAN - PAPI CAMPO DEL PARI 750ML</t>
  </si>
  <si>
    <t>63442</t>
  </si>
  <si>
    <t>POTTERS HEWEA CRAB 375ML</t>
  </si>
  <si>
    <t>63443</t>
  </si>
  <si>
    <t>NESHAMINY CREEK LEON RUSSIN IMP STOUT 1/6 KEG</t>
  </si>
  <si>
    <t>63444</t>
  </si>
  <si>
    <t>POTTERS CHERRY VANILLA 1/6 KEG</t>
  </si>
  <si>
    <t>63445</t>
  </si>
  <si>
    <t>ABITA STRAWBERRY 4/6 CANS</t>
  </si>
  <si>
    <t>63447</t>
  </si>
  <si>
    <t>RARE BARREL BLEND 750ML</t>
  </si>
  <si>
    <t>63448</t>
  </si>
  <si>
    <t>LIQUID HERO DIMENSIONAL BEING 6/4 16OZ CANS</t>
  </si>
  <si>
    <t>63449</t>
  </si>
  <si>
    <t>SOUTH COUNTY GLOWSUN 1/6 KEG</t>
  </si>
  <si>
    <t>63453</t>
  </si>
  <si>
    <t>THE BRUERY WIT THE FUNK 1/6 KEG</t>
  </si>
  <si>
    <t>63454</t>
  </si>
  <si>
    <t>THE BRUERY STREAM CROSSING 1/6 KEG</t>
  </si>
  <si>
    <t>63455</t>
  </si>
  <si>
    <t>THE BRUERY HOLD THE SPOON 1/6 KEG</t>
  </si>
  <si>
    <t>63458</t>
  </si>
  <si>
    <t>OMMEGANG GOT: FOR THE THRONE 1/6 KEG</t>
  </si>
  <si>
    <t>63460</t>
  </si>
  <si>
    <t>LOVE TELEGRAM MERLOT 750ML</t>
  </si>
  <si>
    <t>63461</t>
  </si>
  <si>
    <t>LOVE TELEGRAM CHARDONNAY 750ML</t>
  </si>
  <si>
    <t>63462</t>
  </si>
  <si>
    <t>LOVE TELEGRAM ROSE 750ML</t>
  </si>
  <si>
    <t>63464</t>
  </si>
  <si>
    <t>FIRESTONE ROSALIE 4/6 CANS</t>
  </si>
  <si>
    <t>63465</t>
  </si>
  <si>
    <t>FIRESTONE BRETTA TANGERINE 12/12.7OZ NR</t>
  </si>
  <si>
    <t>63467</t>
  </si>
  <si>
    <t>CIGAR CITY GOLDEN ALE 4/6 CANS</t>
  </si>
  <si>
    <t>63469</t>
  </si>
  <si>
    <t>SOUTHERN TIER MANGO 4/6 CANS</t>
  </si>
  <si>
    <t>63480</t>
  </si>
  <si>
    <t>CONTI ZECCA NERO 750ML</t>
  </si>
  <si>
    <t>63481</t>
  </si>
  <si>
    <t>SOUTHERN TIER NU JUICE 1/2 KEG</t>
  </si>
  <si>
    <t>63482</t>
  </si>
  <si>
    <t>FOREIGN OBJECTS DEATH POSTURE 1/6 KEG</t>
  </si>
  <si>
    <t>63483</t>
  </si>
  <si>
    <t>BURLEY OAK FOUND 1/2 KEG</t>
  </si>
  <si>
    <t>63484</t>
  </si>
  <si>
    <t>BURLEY OAK SEARCH &amp; DESTROY 1/2 KEG</t>
  </si>
  <si>
    <t>63485</t>
  </si>
  <si>
    <t>LEFT HAND FLAMINGO DREAMS NITRO 1/2 KEG</t>
  </si>
  <si>
    <t>63500</t>
  </si>
  <si>
    <t>LAKE SONOMA CHARDONNAY 750ML</t>
  </si>
  <si>
    <t>63501</t>
  </si>
  <si>
    <t>SHOCK TOP LEMON SHANDY 2/15PK CANS 12 OZ</t>
  </si>
  <si>
    <t>66168</t>
  </si>
  <si>
    <t>BELLA SERA P/GRIG - 187ML</t>
  </si>
  <si>
    <t>75212</t>
  </si>
  <si>
    <t>CLYNELISH FLAVOR LED 109.8 - 750ML</t>
  </si>
  <si>
    <t>SHINER HEAT WAVE VARIETY PACK 2/12PK 12OZ NR</t>
  </si>
  <si>
    <t>78624</t>
  </si>
  <si>
    <t>MASTER OF MIXES BB-STRAWBERRY - 3L</t>
  </si>
  <si>
    <t>82892</t>
  </si>
  <si>
    <t>CH MOUTON ROTHCHILDS PAUILLAC '06 - 750ML</t>
  </si>
  <si>
    <t>83975</t>
  </si>
  <si>
    <t>BELLACOSA NORTH COAST CAB - 750ML</t>
  </si>
  <si>
    <t>UFO GEORGIA PEACH 4/6 CAN</t>
  </si>
  <si>
    <t>96089</t>
  </si>
  <si>
    <t>21ST AMENDMENT TOASTED - 12OZED - 12OZ</t>
  </si>
  <si>
    <t>100007</t>
  </si>
  <si>
    <t>LA CETTO CAB SAUV - 750ML</t>
  </si>
  <si>
    <t>10782</t>
  </si>
  <si>
    <t>LAGUNITAS WALDO - 4/6 12.OZ</t>
  </si>
  <si>
    <t>10785</t>
  </si>
  <si>
    <t>LAGUNITAS WALDO - 1/4K</t>
  </si>
  <si>
    <t>12615</t>
  </si>
  <si>
    <t>B. NEKTAR TUCO STYLE FEAKOUT 500ML</t>
  </si>
  <si>
    <t>137960</t>
  </si>
  <si>
    <t>CIACCI BRUN-MONT - 750ML</t>
  </si>
  <si>
    <t>139017</t>
  </si>
  <si>
    <t>GUNDLACH BUNDSCHU GEW - 750ML</t>
  </si>
  <si>
    <t>152180</t>
  </si>
  <si>
    <t>AMETLLER GARNATXA I CARIGNAN - 750ML</t>
  </si>
  <si>
    <t>166395</t>
  </si>
  <si>
    <t>DUCKHORN CABERNET SAUVIGNON '14- 750ML</t>
  </si>
  <si>
    <t>166409</t>
  </si>
  <si>
    <t>BALVERNE RUSSIAN RIVER VALLEY PINOT NOIR - 750ML</t>
  </si>
  <si>
    <t>166414</t>
  </si>
  <si>
    <t>HELFRICH CREMANT D'ALSACE BRUT - 750,;</t>
  </si>
  <si>
    <t>CUTWATER RUM &amp; GINGER - 12OZ</t>
  </si>
  <si>
    <t>166436</t>
  </si>
  <si>
    <t>CH ST JEAN BRUT ROSE - 750ML</t>
  </si>
  <si>
    <t>166572</t>
  </si>
  <si>
    <t>THE FAR WEST CABERNET SAUVIGNON - 20L KEG</t>
  </si>
  <si>
    <t>166581</t>
  </si>
  <si>
    <t>BRUICHLADDICH OCTO 9.1 - 750ML</t>
  </si>
  <si>
    <t>166593</t>
  </si>
  <si>
    <t>JANUIK WEINBAU SYRAH '14- 750ML</t>
  </si>
  <si>
    <t>166648</t>
  </si>
  <si>
    <t>LA RESISTANCE COTES DU RHONE - 750ML</t>
  </si>
  <si>
    <t>194409</t>
  </si>
  <si>
    <t>RIDGE GEYSERVILLE ZIN - 750ML</t>
  </si>
  <si>
    <t>198889</t>
  </si>
  <si>
    <t>RENWOOD O/V ZIN - 750ML</t>
  </si>
  <si>
    <t>202134</t>
  </si>
  <si>
    <t>SANFORD S/B P/NOIR - 750ML</t>
  </si>
  <si>
    <t>23091</t>
  </si>
  <si>
    <t>ST LOUIS FRAMBROISE NR - 750ML</t>
  </si>
  <si>
    <t>231901</t>
  </si>
  <si>
    <t>ENATE ROSADO - 750ML</t>
  </si>
  <si>
    <t>232262</t>
  </si>
  <si>
    <t>INKBLOT CAB/FR - 750ML</t>
  </si>
  <si>
    <t>233004</t>
  </si>
  <si>
    <t>LAN D-12 RIOJA CRIANZA - 750ML</t>
  </si>
  <si>
    <t>CH VIGNELAURE COTX D'AIX EN PROV ROSE - 750ML</t>
  </si>
  <si>
    <t>234866</t>
  </si>
  <si>
    <t>DON CICCIO &amp; FIGLI AMARO FERRO-KINA</t>
  </si>
  <si>
    <t>235328</t>
  </si>
  <si>
    <t>DALTON CANAAN MOSCATO KOS - 750ML</t>
  </si>
  <si>
    <t>235514</t>
  </si>
  <si>
    <t>MENHIR SALENTO QUOTA 31 PRIMITIVO - 750ML</t>
  </si>
  <si>
    <t>235606</t>
  </si>
  <si>
    <t>LA GRUPA MALBEC GR SEL - 750ML</t>
  </si>
  <si>
    <t>235622</t>
  </si>
  <si>
    <t>M CHAPOUTIER BILA-HAUT OCCULTUM LAPIDEM C' ROUSLN BLANC - 750ML</t>
  </si>
  <si>
    <t>235680</t>
  </si>
  <si>
    <t>EL BUHO MEZCAL ESPADIN - 1L</t>
  </si>
  <si>
    <t>235700</t>
  </si>
  <si>
    <t>D'ESTE VINOS DON PELA - 750ML</t>
  </si>
  <si>
    <t>235716</t>
  </si>
  <si>
    <t>TETHER NAPA VLY RED - 750ML</t>
  </si>
  <si>
    <t>236056</t>
  </si>
  <si>
    <t>C K MONDAVI FIELD BLEND CAB/MER/PET VERDOT - 1.5L</t>
  </si>
  <si>
    <t>236058</t>
  </si>
  <si>
    <t>POMPITA SANGRIA SUP RED - 500ML</t>
  </si>
  <si>
    <t>236184</t>
  </si>
  <si>
    <t>DOM SAUVETE S/BLC - 750ML</t>
  </si>
  <si>
    <t>236230</t>
  </si>
  <si>
    <t>SCANDINAVIAN CIDER APPLE - 750ML</t>
  </si>
  <si>
    <t>236250</t>
  </si>
  <si>
    <t>G.W. CO STEADY STATE NAPA RED - 750ML</t>
  </si>
  <si>
    <t>236274</t>
  </si>
  <si>
    <t>BODEGAS MARGON PRICUM VALDEMUZ - 750ML</t>
  </si>
  <si>
    <t>236306</t>
  </si>
  <si>
    <t>URBAN PROVENCE ROSE - 750ML</t>
  </si>
  <si>
    <t>236472</t>
  </si>
  <si>
    <t>JEAN-MARC BROCARD CHAB GR CRU VALMUR - 750ML</t>
  </si>
  <si>
    <t>236512</t>
  </si>
  <si>
    <t>CH FORT VIAUD S/BLC BORD - 750ML</t>
  </si>
  <si>
    <t>236546</t>
  </si>
  <si>
    <t>FULCRUM GAP'S CROWN VYD P/NOIR - 750ML</t>
  </si>
  <si>
    <t>236804</t>
  </si>
  <si>
    <t>LUNGO IL FIUME SANG - 750ML</t>
  </si>
  <si>
    <t>236852</t>
  </si>
  <si>
    <t>BODEGAS RIOJANAS MONTE REAL RESA - 750ML</t>
  </si>
  <si>
    <t>236898</t>
  </si>
  <si>
    <t>BODEGAS ELIAS MORA RESA RED - 750ML</t>
  </si>
  <si>
    <t>237034</t>
  </si>
  <si>
    <t>VINA SIEGEL UNIQUE SEL RED - 750ML</t>
  </si>
  <si>
    <t>237378</t>
  </si>
  <si>
    <t>SARTARELLI TRALIVIO VERDICCHIO CLASS SUP WH - 750ML</t>
  </si>
  <si>
    <t>237394</t>
  </si>
  <si>
    <t>FREIXENET CORDON ROSADO BRUT STRIPES GRAN SEL - 750ML</t>
  </si>
  <si>
    <t>237396</t>
  </si>
  <si>
    <t>FREIXENET CORDON NEGRO BRUT STRIPES GRAN SEL - 750ML</t>
  </si>
  <si>
    <t>237430</t>
  </si>
  <si>
    <t>TERRA COSTANTINO DE AETNA ETNA ROSSO - 750ML</t>
  </si>
  <si>
    <t>237440</t>
  </si>
  <si>
    <t>DE SOL A SOL PRIORAT RED - 750ML</t>
  </si>
  <si>
    <t>237442</t>
  </si>
  <si>
    <t>EL VINO ES RELATIVO RIOJA - 750ML</t>
  </si>
  <si>
    <t>237444</t>
  </si>
  <si>
    <t>PERPLEJO VERDEJO RUEDA - 750ML</t>
  </si>
  <si>
    <t>237476</t>
  </si>
  <si>
    <t>9 MUSES EST CAB - 750ML</t>
  </si>
  <si>
    <t>237478</t>
  </si>
  <si>
    <t>IT'S A HEADSNAPPER PROSECCO - 750ML</t>
  </si>
  <si>
    <t>237480</t>
  </si>
  <si>
    <t>CITADELLE RES GIN - 750ML</t>
  </si>
  <si>
    <t>237496</t>
  </si>
  <si>
    <t>DANCING COYOTE WHITE 6/4PK - 250ML CAN</t>
  </si>
  <si>
    <t>237498</t>
  </si>
  <si>
    <t>DANCING COYOTE P/NOIR 6/4PK - 250ML CAN</t>
  </si>
  <si>
    <t>237520</t>
  </si>
  <si>
    <t>FEUDI DI SAN GREGORIO SIRICA ROSSO - 750ML</t>
  </si>
  <si>
    <t>237522</t>
  </si>
  <si>
    <t>FEUDI DI SAN GREGORIO TAURASI ROSSO - 750ML</t>
  </si>
  <si>
    <t>237524</t>
  </si>
  <si>
    <t>FEUDI DI SAN GREGORIO PIANO DI MONTEVERGINE TAURASI ROSSO - 750ML</t>
  </si>
  <si>
    <t>237526</t>
  </si>
  <si>
    <t>FEUDI DI SAN GREGORIO FALANGHINA WHITE - 750ML</t>
  </si>
  <si>
    <t>237544</t>
  </si>
  <si>
    <t>JERUSALEM GOLD WINERY STREETS OF JERUSALEM EMERALD RIES/CHARD KOS - 750ML</t>
  </si>
  <si>
    <t>237552</t>
  </si>
  <si>
    <t>JERUSALEM GOLD WINERY RES MOUNTAINS OF JERUSALEM GEW KOS - 750ML</t>
  </si>
  <si>
    <t>237554</t>
  </si>
  <si>
    <t>JERUSALEM GOLD WINERY RES MOUNTAINS OF JERUSALEM MER KOS - 750ML</t>
  </si>
  <si>
    <t>237558</t>
  </si>
  <si>
    <t>JERUSALEM GOLD WINERY RES GATES OF JERUSALEM CHARD KOS - 750ML</t>
  </si>
  <si>
    <t>237560</t>
  </si>
  <si>
    <t>JERUSALEM GOLD WINERY GR RES GATES OF JERUSALEM CAB KOS - 750ML</t>
  </si>
  <si>
    <t>237562</t>
  </si>
  <si>
    <t>JERUSALEM GOLD WINERY GR RES GATES OF JERUSALEM PET VERDOT KOS - 750ML</t>
  </si>
  <si>
    <t>237586</t>
  </si>
  <si>
    <t>MARGAUX DU CH MARGAUX RED - 750ML</t>
  </si>
  <si>
    <t>237588</t>
  </si>
  <si>
    <t>ROCCA GIOVANNI BARB D'ALBA PIANROMUALDO - 750ML</t>
  </si>
  <si>
    <t>237590</t>
  </si>
  <si>
    <t>ROCCA GIOVANNI BAROLO MOSCONI - 750ML</t>
  </si>
  <si>
    <t>237594</t>
  </si>
  <si>
    <t>PURPLE HANDS KROPF VYD P/NOIR - 750ML</t>
  </si>
  <si>
    <t>237606</t>
  </si>
  <si>
    <t>OSMOTE SENECA LAKE CAB/FRANC - 750ML</t>
  </si>
  <si>
    <t>237608</t>
  </si>
  <si>
    <t>OSMOTE SENECA LAKE CHARD - 750ML</t>
  </si>
  <si>
    <t>237618</t>
  </si>
  <si>
    <t>MAURITSON ROCKPILE RIDGE VYD ZINF - 750ML</t>
  </si>
  <si>
    <t>237636</t>
  </si>
  <si>
    <t>CAVALCHINA 'L LAC LUGANA WHITE - 750ML</t>
  </si>
  <si>
    <t>237638</t>
  </si>
  <si>
    <t>ARNALDO-CAPRAI MONTEFALCO ROSSO DOC - 750ML</t>
  </si>
  <si>
    <t>237640</t>
  </si>
  <si>
    <t>ELVIO COGNO PRE-PHYLLOXERA BARB D'ALBA DOC - 750ML</t>
  </si>
  <si>
    <t>237642</t>
  </si>
  <si>
    <t>DOM LEFLAIVE MACON-VERZE WHITE - 750ML</t>
  </si>
  <si>
    <t>237644</t>
  </si>
  <si>
    <t>EISELE VYD ALTAGRACIA ARAUJO EST N/V RED - 750ML</t>
  </si>
  <si>
    <t>237646</t>
  </si>
  <si>
    <t>CH PEDESCLAUX GR CRU CLASSE PAULC 15 - 750ML</t>
  </si>
  <si>
    <t>237648</t>
  </si>
  <si>
    <t>CASTELLO DI VOLPAIA CHIANTI CLASS IL PURO - 750ML</t>
  </si>
  <si>
    <t>237650</t>
  </si>
  <si>
    <t>DUQUESNE RHUM ELEVE SOUS BOIS DARK - 1L</t>
  </si>
  <si>
    <t>237652</t>
  </si>
  <si>
    <t>LIEVLAND VYDS BUSHVINE PINOTAGE - 750ML</t>
  </si>
  <si>
    <t>237654</t>
  </si>
  <si>
    <t>LIEVLAND VYDS O/V CHEN BLC - 750ML</t>
  </si>
  <si>
    <t>237658</t>
  </si>
  <si>
    <t>MASSOLINO MOSCATO D' ASTI - 750ML</t>
  </si>
  <si>
    <t>237660</t>
  </si>
  <si>
    <t>ROBERT PRINCIC GRADIS' CIUTTA COLLIO P/GRIG - 750ML</t>
  </si>
  <si>
    <t>237664</t>
  </si>
  <si>
    <t>TABLAS CREEK ESPRIT DE TABLAS ROUGE - 750ML</t>
  </si>
  <si>
    <t>237666</t>
  </si>
  <si>
    <t>TABLAS CREEK ESPRIT BLC DE TABLAS - 750ML</t>
  </si>
  <si>
    <t>237682</t>
  </si>
  <si>
    <t>FIDENCIO UNICO MEZCAL - 750ML</t>
  </si>
  <si>
    <t>237684</t>
  </si>
  <si>
    <t>SOTOL LA HIGUERA CEDROSANUM MEZCAL - 750ML</t>
  </si>
  <si>
    <t>237686</t>
  </si>
  <si>
    <t>FIDENCIO PECHUGA MEZCAL - 750ML</t>
  </si>
  <si>
    <t>237688</t>
  </si>
  <si>
    <t>SOTOL LA HIGUERA LEIOPHYLLUM MEXCAL - 750ML</t>
  </si>
  <si>
    <t>237690</t>
  </si>
  <si>
    <t>DERRUMBES MICHOACAN MEXCAL (GREY) - 750ML</t>
  </si>
  <si>
    <t>237692</t>
  </si>
  <si>
    <t>DERRUMBES OAXACA MEXCAL (ORANGE) - 750ML</t>
  </si>
  <si>
    <t>237696</t>
  </si>
  <si>
    <t>LA VENENOSA RAICILLA SUR DE JALISCO MEZCAL (RED) - 750ML</t>
  </si>
  <si>
    <t>237698</t>
  </si>
  <si>
    <t>SPREZZA VERO SPRITZ ITAL BIANCO VERMOUTH 6/4PK CANS - 250ML</t>
  </si>
  <si>
    <t>237702</t>
  </si>
  <si>
    <t>CH LAGRANGE ST JULIEN GR CRU ROUGE 16 - 750ML</t>
  </si>
  <si>
    <t>237704</t>
  </si>
  <si>
    <t>CH PONTET-CANET PAUILLAC GR CRU ROUGE 15 - 750ML</t>
  </si>
  <si>
    <t>237716</t>
  </si>
  <si>
    <t>MAJOLINI FRANCIACORTA BRUT - 750ML</t>
  </si>
  <si>
    <t>237720</t>
  </si>
  <si>
    <t>LEON BEYER RIESLING - 750ML</t>
  </si>
  <si>
    <t>237722</t>
  </si>
  <si>
    <t>FARINA BARDOLINO CHIARETTO ROSE - 750ML</t>
  </si>
  <si>
    <t>237728</t>
  </si>
  <si>
    <t>DONATELLA CINELLI COLOMBINI CENERENTOLA ORCIA RED - 750ML</t>
  </si>
  <si>
    <t>237736</t>
  </si>
  <si>
    <t>BOB'S BURCHELL'S ZEBRA CHEN BLC - 750ML</t>
  </si>
  <si>
    <t>237738</t>
  </si>
  <si>
    <t>BOB'S BAOBAB PINOTAGE - 750ML</t>
  </si>
  <si>
    <t>237740</t>
  </si>
  <si>
    <t>GETARIAKO TXAKOLINA GANETA ROSE - 750ML</t>
  </si>
  <si>
    <t>237742</t>
  </si>
  <si>
    <t>CH DE SANTENAY SANTENAY 1ER CRU BLANC LA COMME - 750ML</t>
  </si>
  <si>
    <t>237744</t>
  </si>
  <si>
    <t>PAUL DIREDER FRIZZANTE ROSE - 750ML</t>
  </si>
  <si>
    <t>237748</t>
  </si>
  <si>
    <t>ROCCAMENA PRIMITIVO - 750ML</t>
  </si>
  <si>
    <t>237754</t>
  </si>
  <si>
    <t>LA CACCIATORA ASTI VINO SPUM - 750ML</t>
  </si>
  <si>
    <t>237758</t>
  </si>
  <si>
    <t>FITAPRETA TINTO - 750ML</t>
  </si>
  <si>
    <t>237762</t>
  </si>
  <si>
    <t>RENAISSANCE CUV BARRY HEIDA WHITE - 750ML</t>
  </si>
  <si>
    <t>239654</t>
  </si>
  <si>
    <t>TERRE DEI BUTH FRIZZANTE ROSE SPECIAL CUVEE - 750ML</t>
  </si>
  <si>
    <t>239672</t>
  </si>
  <si>
    <t>ONE HOPE PINOT GRIGIO - 750ML</t>
  </si>
  <si>
    <t>239778</t>
  </si>
  <si>
    <t>ROSE QUARTZ PINOT NOIR ROSE - 750ML</t>
  </si>
  <si>
    <t>239780</t>
  </si>
  <si>
    <t>MYSTIC ANDES RISERVA MALBEC - 750ML</t>
  </si>
  <si>
    <t>239790</t>
  </si>
  <si>
    <t>MONCONTOUR CREMANT DE LOIRE - 750ML</t>
  </si>
  <si>
    <t>240527</t>
  </si>
  <si>
    <t>GIFFARD RHUBARB - 750ML</t>
  </si>
  <si>
    <t>240528</t>
  </si>
  <si>
    <t>BELLE GLOS EULENLOCH PINOT NOIR - 750ML</t>
  </si>
  <si>
    <t>240531</t>
  </si>
  <si>
    <t>STOLEN X ROCK &amp; RYE  - 750ML</t>
  </si>
  <si>
    <t>240535</t>
  </si>
  <si>
    <t>FRANCIS COPPOLA DIRECTORS CUT CINEMA RED BLEND - 750ML</t>
  </si>
  <si>
    <t>242001</t>
  </si>
  <si>
    <t>P. FERRAUD &amp; FILS MORGON CHARMES - 750ML</t>
  </si>
  <si>
    <t>242002</t>
  </si>
  <si>
    <t>WASHINGTON CAPITALS SPARKLING - 750ML</t>
  </si>
  <si>
    <t>24616</t>
  </si>
  <si>
    <t>ST BERNARDUS PATER 6 20L 1/6K</t>
  </si>
  <si>
    <t>24947</t>
  </si>
  <si>
    <t>RJ ROCKERS SON OF A PEACH 1/6K</t>
  </si>
  <si>
    <t>25659</t>
  </si>
  <si>
    <t>BROOKLYN SUMMER ALE 2/12 CANS - 12OZ</t>
  </si>
  <si>
    <t>26338</t>
  </si>
  <si>
    <t>ORIGINAL SIN ELDERBERRY 4/6NR - 12OZ</t>
  </si>
  <si>
    <t>26623</t>
  </si>
  <si>
    <t>GREAT DIVIDE ORABELLE 1/6K</t>
  </si>
  <si>
    <t>26699</t>
  </si>
  <si>
    <t>DC BRAU EL HEFE GERMAN STYLE 1/6K</t>
  </si>
  <si>
    <t>27678</t>
  </si>
  <si>
    <t>SIXPOINT HIGH RES - 1/6K</t>
  </si>
  <si>
    <t>27773</t>
  </si>
  <si>
    <t>ST BERNARDUS EXTRA 4 20L - 1/6K</t>
  </si>
  <si>
    <t>GOOSE ISLAND SUMMER HOURS 1/6 KEG</t>
  </si>
  <si>
    <t>28563</t>
  </si>
  <si>
    <t>SHINER RUBY REDBIRD 2/12 CAN</t>
  </si>
  <si>
    <t>29043</t>
  </si>
  <si>
    <t>LAGUNITAS EQUINOX ALE 12/22.OZ NR</t>
  </si>
  <si>
    <t>29118</t>
  </si>
  <si>
    <t>CLOWN SHOES GALACTICA IPA 1/2 KEG</t>
  </si>
  <si>
    <t>29304</t>
  </si>
  <si>
    <t>THE BRUERY DFT OR XATA - 1/6K</t>
  </si>
  <si>
    <t>29391</t>
  </si>
  <si>
    <t>LAGUNITAS CITRUSINESNSIS 4/6NR</t>
  </si>
  <si>
    <t>300562</t>
  </si>
  <si>
    <t>CH FUISSE TETE POU/FUISSE - 750ML</t>
  </si>
  <si>
    <t>305172</t>
  </si>
  <si>
    <t>BROADBENT AUCTION RES PORT - 750ML</t>
  </si>
  <si>
    <t>306762</t>
  </si>
  <si>
    <t>CAKEBREAD CHARD 12/CS - 375ML</t>
  </si>
  <si>
    <t>307330</t>
  </si>
  <si>
    <t>PALMINA DOLCETTO - 750ML</t>
  </si>
  <si>
    <t>DOGFISH HEAD SEAQUENCH ALE 1/6 KEG</t>
  </si>
  <si>
    <t>308272</t>
  </si>
  <si>
    <t>SAN GIORIO BRUN UGOLFORTE - 750ML</t>
  </si>
  <si>
    <t>KONA GOLD CLIFF 4/6 NR</t>
  </si>
  <si>
    <t>308415</t>
  </si>
  <si>
    <t>BECCARIS GRAPPA VARIETY PACK - 500ML</t>
  </si>
  <si>
    <t>309388</t>
  </si>
  <si>
    <t>STATTI GAGLIOPPO - 750ML</t>
  </si>
  <si>
    <t>309978</t>
  </si>
  <si>
    <t>COVENANT NAPA CHARD - 750ML</t>
  </si>
  <si>
    <t>311444</t>
  </si>
  <si>
    <t>CH DE RUTH CDR BLANC - 750ML</t>
  </si>
  <si>
    <t>312048</t>
  </si>
  <si>
    <t>LEFT COAST CHARD - 750ML</t>
  </si>
  <si>
    <t>312059</t>
  </si>
  <si>
    <t>CH PEYBRUN CDB - 750ML</t>
  </si>
  <si>
    <t>312225</t>
  </si>
  <si>
    <t>SANTA LUZ CAB RESA - 750ML</t>
  </si>
  <si>
    <t>312301</t>
  </si>
  <si>
    <t>ALADDIN NIG - 300ML</t>
  </si>
  <si>
    <t>312450</t>
  </si>
  <si>
    <t>ALEXANA CHARD - 750ML</t>
  </si>
  <si>
    <t>312765</t>
  </si>
  <si>
    <t>GIRASOLE P/NOIR - 750ML</t>
  </si>
  <si>
    <t>313202</t>
  </si>
  <si>
    <t>PETIT CLOS S/BLC - 750ML</t>
  </si>
  <si>
    <t>313246</t>
  </si>
  <si>
    <t>TASCANTE GHIAIA NERA - 750ML</t>
  </si>
  <si>
    <t>313404</t>
  </si>
  <si>
    <t>ALEXANA REVANA VYDS P/NOIR - 750ML</t>
  </si>
  <si>
    <t>313732</t>
  </si>
  <si>
    <t>WALTER HANSEL NORTH SLOPE CHARD - 750ML</t>
  </si>
  <si>
    <t>313863</t>
  </si>
  <si>
    <t>BALO EST P/NOIR - 750ML</t>
  </si>
  <si>
    <t>317462</t>
  </si>
  <si>
    <t>ADEGAS VINUM ESENAIA BAIXAS - 750ML</t>
  </si>
  <si>
    <t>317943</t>
  </si>
  <si>
    <t>JJ PRUM WEHL SONN SPAT - 750ML</t>
  </si>
  <si>
    <t>318817</t>
  </si>
  <si>
    <t>TORBRECK CUV JUVENILES RED - 750ML</t>
  </si>
  <si>
    <t>319062</t>
  </si>
  <si>
    <t>FLAM RES CAB - 750ML</t>
  </si>
  <si>
    <t>319129</t>
  </si>
  <si>
    <t>DON RODOLFO TANNAT - 750ML</t>
  </si>
  <si>
    <t>319575</t>
  </si>
  <si>
    <t>CLOS CANON 2ND CH CANON ST EMIL - 750ML</t>
  </si>
  <si>
    <t>319992</t>
  </si>
  <si>
    <t>DOM JEAN CHARTRON RUILLY MONTMORIN - 750ML</t>
  </si>
  <si>
    <t>320117</t>
  </si>
  <si>
    <t>ACORN SANG RED - 750ML</t>
  </si>
  <si>
    <t>320119</t>
  </si>
  <si>
    <t>ACORN CAB/FR - 750ML</t>
  </si>
  <si>
    <t>323744</t>
  </si>
  <si>
    <t>J VINEYARDS VIN GRIS - 750ML</t>
  </si>
  <si>
    <t>325513</t>
  </si>
  <si>
    <t>JADOT NUITS ST GEORGES 10 - 750ML</t>
  </si>
  <si>
    <t>326460</t>
  </si>
  <si>
    <t>WOODWARD CANYON CHARD - 750ML</t>
  </si>
  <si>
    <t>327676</t>
  </si>
  <si>
    <t>VILLA DES ANGES RSE - 750ML</t>
  </si>
  <si>
    <t>LOUIS VALLON	 - 750ML</t>
  </si>
  <si>
    <t>327900</t>
  </si>
  <si>
    <t>MCNAB RIDGE PET/SYR - 750ML</t>
  </si>
  <si>
    <t>328389</t>
  </si>
  <si>
    <t>GROS NORE BADOL RSE - 750ML</t>
  </si>
  <si>
    <t>328409</t>
  </si>
  <si>
    <t>ZESTOS ROSASO - 750ML</t>
  </si>
  <si>
    <t>328855</t>
  </si>
  <si>
    <t>MARIA CASANOVAS BRUT NATURE - 750ML</t>
  </si>
  <si>
    <t>329049</t>
  </si>
  <si>
    <t>BIGALLET CHINA CHINA - 750ML</t>
  </si>
  <si>
    <t>330139</t>
  </si>
  <si>
    <t>MALABAILA ROERO ARNEIS PRADVAJ - 750ML</t>
  </si>
  <si>
    <t>331005</t>
  </si>
  <si>
    <t>LOPEZ DE HEREDIA CUBILLO RIOJA 06 - 750ML</t>
  </si>
  <si>
    <t>331566</t>
  </si>
  <si>
    <t>GROVE RIDGE MER - 750ML</t>
  </si>
  <si>
    <t>332248</t>
  </si>
  <si>
    <t>CHAT BRANAIRE DUCRU - 750ML</t>
  </si>
  <si>
    <t>332511</t>
  </si>
  <si>
    <t>HANNA S/BLC - 750ML</t>
  </si>
  <si>
    <t>332871</t>
  </si>
  <si>
    <t>CORTE VIOLA CAB IGT - 1.5L</t>
  </si>
  <si>
    <t>333524</t>
  </si>
  <si>
    <t>RIUNITE LAMBRUSCO 345140 - 187ML</t>
  </si>
  <si>
    <t>333544</t>
  </si>
  <si>
    <t>SHIRAH VIN DE BRODUEX RED - 750ML</t>
  </si>
  <si>
    <t>333572</t>
  </si>
  <si>
    <t>CORTE VIOLA MER IGT - 1.5L</t>
  </si>
  <si>
    <t>333609</t>
  </si>
  <si>
    <t>DOG POINT CHARD 12 - 750ML</t>
  </si>
  <si>
    <t>334712</t>
  </si>
  <si>
    <t>SAN MARZANO SALICE FALO 11 - 750ML</t>
  </si>
  <si>
    <t>335625</t>
  </si>
  <si>
    <t>AR.PE.PE ROSSO VALTELLINA 12 - 750ML</t>
  </si>
  <si>
    <t>335784</t>
  </si>
  <si>
    <t>SERBAL CHARD - 750ML</t>
  </si>
  <si>
    <t>335786</t>
  </si>
  <si>
    <t>SERBAL S/BLC - 750ML</t>
  </si>
  <si>
    <t>335789</t>
  </si>
  <si>
    <t>PROVENANCE CARNEROS MER - 750ML</t>
  </si>
  <si>
    <t>336663</t>
  </si>
  <si>
    <t>TSELEPOS BL/GRIS 14 - 750ML</t>
  </si>
  <si>
    <t>336851</t>
  </si>
  <si>
    <t>SIEGEL SPECIAL RES S/BLC LEYDA - 750ML</t>
  </si>
  <si>
    <t>337061</t>
  </si>
  <si>
    <t>GARY FARRELL OLIVET LANE VYDS CHARD - 750ML</t>
  </si>
  <si>
    <t>337063</t>
  </si>
  <si>
    <t>GARY FARRELL HALLBERG VYDS P/NOIR - 750ML</t>
  </si>
  <si>
    <t>337373</t>
  </si>
  <si>
    <t>CH DE LA ROCHE S/BLC - 750ML</t>
  </si>
  <si>
    <t>337614</t>
  </si>
  <si>
    <t>EL NIDO RED BLEND - 750ML</t>
  </si>
  <si>
    <t>338555</t>
  </si>
  <si>
    <t>SHAW &amp; SMITH S/BLC - 750ML</t>
  </si>
  <si>
    <t>338991</t>
  </si>
  <si>
    <t>IDLE CELLARS SANG - 750ML</t>
  </si>
  <si>
    <t>339389</t>
  </si>
  <si>
    <t>DUBOEUF JULIENAS CH CAPITANS - 750ML</t>
  </si>
  <si>
    <t>340159</t>
  </si>
  <si>
    <t>FEUDI DI SAN GREGORIO ROSAURA - 750ML</t>
  </si>
  <si>
    <t>340197</t>
  </si>
  <si>
    <t>DE ANGELIS ROSSO CHRIS VESUVIO - 750ML</t>
  </si>
  <si>
    <t>340506</t>
  </si>
  <si>
    <t>ALPHONSE MELLOT ROSE LA MOUSSIERE SAN - 750ML</t>
  </si>
  <si>
    <t>340889</t>
  </si>
  <si>
    <t>E ABRAMI FRANCIACORTA BRUT ROSE - 750ML</t>
  </si>
  <si>
    <t>341040</t>
  </si>
  <si>
    <t>HIKOS DRY KA NO IZUMI SAKE - 300ML</t>
  </si>
  <si>
    <t>341372</t>
  </si>
  <si>
    <t>PONZI VYDS WILLIAMETTE VLY CHARD RES - 750ML</t>
  </si>
  <si>
    <t>342422</t>
  </si>
  <si>
    <t>HERZOG VARIATIONS AMERICAN OAK - 750ML</t>
  </si>
  <si>
    <t>344299</t>
  </si>
  <si>
    <t>TABOR LIMITED EDITION CABERNET SAUVIGNON - 750ML</t>
  </si>
  <si>
    <t>345038</t>
  </si>
  <si>
    <t>DOM EDEN P/NOIR - 750ML</t>
  </si>
  <si>
    <t>345637</t>
  </si>
  <si>
    <t>MAS MARER MONTSANT - 750ML</t>
  </si>
  <si>
    <t>347666</t>
  </si>
  <si>
    <t>CAMAREY ROSE KEG</t>
  </si>
  <si>
    <t>349260</t>
  </si>
  <si>
    <t>PLOUZEAU CHINON RIVE GAUCHE - 750ML</t>
  </si>
  <si>
    <t>349659</t>
  </si>
  <si>
    <t>NALS MARGREID GALEA SCHIAVA - 750ML</t>
  </si>
  <si>
    <t>349752</t>
  </si>
  <si>
    <t>DOM PREIGNES LE VIEUX CABERNET SAUV - 750ML</t>
  </si>
  <si>
    <t>349890</t>
  </si>
  <si>
    <t>REINE JULIETTE ROSE - 750ML</t>
  </si>
  <si>
    <t>349944</t>
  </si>
  <si>
    <t>EMILE BEYER PINOT BLANC TRADITION - 750ML</t>
  </si>
  <si>
    <t>349962</t>
  </si>
  <si>
    <t>ALFASI RES CARMENERE - 750ML</t>
  </si>
  <si>
    <t>349998</t>
  </si>
  <si>
    <t>COLUTTA PINOT GRIGIO - 750ML</t>
  </si>
  <si>
    <t>350046</t>
  </si>
  <si>
    <t>AIVALIS NEMEA AGIORGITIKO ROSE - 750ML</t>
  </si>
  <si>
    <t>350226</t>
  </si>
  <si>
    <t>PIZCADORES SOTOL SILVER - 750ML</t>
  </si>
  <si>
    <t>350250</t>
  </si>
  <si>
    <t>LOLAILO WHITE SANGRIA - 750ML</t>
  </si>
  <si>
    <t>350276</t>
  </si>
  <si>
    <t>B SIDE PINOT NOIR - 750ML</t>
  </si>
  <si>
    <t>350294</t>
  </si>
  <si>
    <t>CEMBRA SAUVIGNON BLANC - 750ML</t>
  </si>
  <si>
    <t>350398</t>
  </si>
  <si>
    <t>JEAN-MAX ROGER SANCERRE - 750ML</t>
  </si>
  <si>
    <t>350476</t>
  </si>
  <si>
    <t>90+ CELLARS LOT 153 SAUVIGNON BLANC - 750ML</t>
  </si>
  <si>
    <t>350534</t>
  </si>
  <si>
    <t>CANADIAN CLUB 9YR RS - 1.75LTR</t>
  </si>
  <si>
    <t>350598</t>
  </si>
  <si>
    <t>GOLDEN PINOT NOIR - 750ML</t>
  </si>
  <si>
    <t>350642</t>
  </si>
  <si>
    <t>AURA PIREN PINOT NOIR - 750ML</t>
  </si>
  <si>
    <t>350646</t>
  </si>
  <si>
    <t>JEZREEL SYRAH - 750ML</t>
  </si>
  <si>
    <t>350786</t>
  </si>
  <si>
    <t>QUEEN ESTHER CABERNET RESERVE - 750ML</t>
  </si>
  <si>
    <t>350882</t>
  </si>
  <si>
    <t>PLUNGERHEAD CHARDONNAY - 750ML</t>
  </si>
  <si>
    <t>350986</t>
  </si>
  <si>
    <t>LAIL BLUEPRINT SAUVIGNON BLANC - 750ML</t>
  </si>
  <si>
    <t>350994</t>
  </si>
  <si>
    <t>CH PHELAN SEGUR ST ESTEPHE - 750ML</t>
  </si>
  <si>
    <t>351068</t>
  </si>
  <si>
    <t>WILLI HAAG BRAUN JUFF SONN RIES SPAT - 750ML</t>
  </si>
  <si>
    <t>351246</t>
  </si>
  <si>
    <t>JEZREEL LEVANIUM - 750ML</t>
  </si>
  <si>
    <t>351258</t>
  </si>
  <si>
    <t>JEZREEL ROSE- 750ML</t>
  </si>
  <si>
    <t>351320</t>
  </si>
  <si>
    <t>PAPI RIESLING - 750ML</t>
  </si>
  <si>
    <t>351502</t>
  </si>
  <si>
    <t>HERDADE DO ROCIM AMPHORA BRANCO - 750ML</t>
  </si>
  <si>
    <t>351550</t>
  </si>
  <si>
    <t>DECIBEL MALBEC - 750ML</t>
  </si>
  <si>
    <t>351720</t>
  </si>
  <si>
    <t>CARL REH SWEET RED - 750ML</t>
  </si>
  <si>
    <t>351724</t>
  </si>
  <si>
    <t>KGM CABERNET SAPERAVI QVEVRI - 750ML</t>
  </si>
  <si>
    <t>351970</t>
  </si>
  <si>
    <t>COVENANT MENSCH ZINFANDEL - 750ML</t>
  </si>
  <si>
    <t>351978</t>
  </si>
  <si>
    <t>COVENANT MENSCH ROUSSANNE - 750ML</t>
  </si>
  <si>
    <t>351988</t>
  </si>
  <si>
    <t>HERZOG PRINCE VYD PETITE SIRAH - 750ML</t>
  </si>
  <si>
    <t>351992</t>
  </si>
  <si>
    <t>HERZOG PRINCE VYD PETITE VERDOT - 750ML</t>
  </si>
  <si>
    <t>352030</t>
  </si>
  <si>
    <t>LOCKHOUSE HIBISCUS BITTER LIQUEUR - 750ML</t>
  </si>
  <si>
    <t>352152</t>
  </si>
  <si>
    <t>E' ARTE VERDECA - 750ML</t>
  </si>
  <si>
    <t>352172</t>
  </si>
  <si>
    <t>LA SUECA SANGRIA - 1L</t>
  </si>
  <si>
    <t>352206</t>
  </si>
  <si>
    <t>PEJU CAB FRANC - 750ML</t>
  </si>
  <si>
    <t>352214</t>
  </si>
  <si>
    <t>BAILEYANA P/NOIR ROSE 750ML</t>
  </si>
  <si>
    <t>352216</t>
  </si>
  <si>
    <t>NAUTI SPIRITS RUM - 750ML</t>
  </si>
  <si>
    <t>352218</t>
  </si>
  <si>
    <t>USOA DE BAGORDI RESERVA - 750ML</t>
  </si>
  <si>
    <t>352230</t>
  </si>
  <si>
    <t>DAY OWL ROSE - 375ML</t>
  </si>
  <si>
    <t>352232</t>
  </si>
  <si>
    <t>DULCE VIDA GRAPEFRUIT TEQUILA - 750ML</t>
  </si>
  <si>
    <t>352234</t>
  </si>
  <si>
    <t>TASCA D'ALMERITA GRILLO - 750ML</t>
  </si>
  <si>
    <t>352246</t>
  </si>
  <si>
    <t>CORLEY PROPRIETARY RED - 750ML</t>
  </si>
  <si>
    <t>352248</t>
  </si>
  <si>
    <t>RIDGE SGM - 750ML</t>
  </si>
  <si>
    <t>352252</t>
  </si>
  <si>
    <t>MOCALI BRUN DI MONTAL - 750ML</t>
  </si>
  <si>
    <t>352254</t>
  </si>
  <si>
    <t>CORLEY TIETJEN CABERNET SAUVIGNON - 750ML</t>
  </si>
  <si>
    <t>352258</t>
  </si>
  <si>
    <t>ANDERSON CONN VLY ELOGE - 750ML</t>
  </si>
  <si>
    <t>352264</t>
  </si>
  <si>
    <t>ZARDETTO FRIZZANTE KEG - 20L</t>
  </si>
  <si>
    <t>352266</t>
  </si>
  <si>
    <t>ALEXANA REVANA VYDS PINOT GRIS - 750ML</t>
  </si>
  <si>
    <t>352276</t>
  </si>
  <si>
    <t>FOG &amp; LIGHT MONTEREY CHARDONNAY - 750ML</t>
  </si>
  <si>
    <t>352282</t>
  </si>
  <si>
    <t>BODEGAS ALTO MONCAYO AQUILON - 750ML</t>
  </si>
  <si>
    <t>352284</t>
  </si>
  <si>
    <t>STEWART CABERNET SAUVIGNON - 750ML</t>
  </si>
  <si>
    <t>352288</t>
  </si>
  <si>
    <t>PAGO DEL VICARIO PENTA - 750ML</t>
  </si>
  <si>
    <t>352296</t>
  </si>
  <si>
    <t>VALDESPINO MEDIUM DRY CONTRABANDISTA - 750ML</t>
  </si>
  <si>
    <t>352298</t>
  </si>
  <si>
    <t>STEWART CHARDONNAY - 750ML</t>
  </si>
  <si>
    <t>352302</t>
  </si>
  <si>
    <t>KIONA RED MOUNTAIN AVA MERLOT - 750ML</t>
  </si>
  <si>
    <t>352306</t>
  </si>
  <si>
    <t>BOND VERTICAL - 750ML</t>
  </si>
  <si>
    <t>352310</t>
  </si>
  <si>
    <t>LEYDA ROSE - 750ML</t>
  </si>
  <si>
    <t>352312</t>
  </si>
  <si>
    <t>STEWART CABERNET SAUVIGNON NOMAD - 750ML</t>
  </si>
  <si>
    <t>352318</t>
  </si>
  <si>
    <t>THE DIVER BRUT - 750ML</t>
  </si>
  <si>
    <t>352326</t>
  </si>
  <si>
    <t>OLIVIER &amp; LAFONT CROZES HERMITAGE - 750ML</t>
  </si>
  <si>
    <t>352328</t>
  </si>
  <si>
    <t>FIDORA PROSECCO - 750ML</t>
  </si>
  <si>
    <t>352332</t>
  </si>
  <si>
    <t>MIA FORTUNA SANGIOVESE - 20L</t>
  </si>
  <si>
    <t>352338</t>
  </si>
  <si>
    <t>MARKOWITSCH CARNUNTUM ROSE - 750ML</t>
  </si>
  <si>
    <t>352340</t>
  </si>
  <si>
    <t>THE DIVER BRUT ROSE - 750ML</t>
  </si>
  <si>
    <t>352346</t>
  </si>
  <si>
    <t>SHILOH ROSE - 750ML</t>
  </si>
  <si>
    <t>352350</t>
  </si>
  <si>
    <t>GRAN PASSIONE BIANCO - 750ML</t>
  </si>
  <si>
    <t>352352</t>
  </si>
  <si>
    <t>FAMIGLIA CASTELLANI ARBOS CHIANTI - 750ML</t>
  </si>
  <si>
    <t>352356</t>
  </si>
  <si>
    <t>LA SPINETTA VERMENTINO - 750ML</t>
  </si>
  <si>
    <t>352358</t>
  </si>
  <si>
    <t>CH KIRWAN MARGAUX - 750ML</t>
  </si>
  <si>
    <t>352360</t>
  </si>
  <si>
    <t>DOM DU JONCIER L'O - 750ML</t>
  </si>
  <si>
    <t>352364</t>
  </si>
  <si>
    <t>CH HAUT BAGES LIBERAL - 750ML</t>
  </si>
  <si>
    <t>352368</t>
  </si>
  <si>
    <t>CH LAFON ROCHET - 750ML</t>
  </si>
  <si>
    <t>352370</t>
  </si>
  <si>
    <t>PRATSCH GRUNER VELT ROTENPULLEN - 750ML</t>
  </si>
  <si>
    <t>352374</t>
  </si>
  <si>
    <t>DOM B DEFAIX CHABLIS  - 750ML</t>
  </si>
  <si>
    <t>352376</t>
  </si>
  <si>
    <t>LLAVORS RED - 750ML</t>
  </si>
  <si>
    <t>352384</t>
  </si>
  <si>
    <t>CORDERO DI MONTEZEMOLO BARBERA D'ALBA - 750ML</t>
  </si>
  <si>
    <t>352386</t>
  </si>
  <si>
    <t>DOM JAEGER DEFAIX RULLY ROUGE - 750ML</t>
  </si>
  <si>
    <t>352390</t>
  </si>
  <si>
    <t>MONTIRIUS CDR LA MUSE PAPILLES - 750ML</t>
  </si>
  <si>
    <t>352392</t>
  </si>
  <si>
    <t>GLUP CHENIN BLANC - 750ML</t>
  </si>
  <si>
    <t>352400</t>
  </si>
  <si>
    <t>FORLORN HOPE THE KERRIGANS CARIGNAN - 750ML</t>
  </si>
  <si>
    <t>352412</t>
  </si>
  <si>
    <t>REMELLURI RESA RIOJA - 750ML</t>
  </si>
  <si>
    <t>352418</t>
  </si>
  <si>
    <t>IDLEWILD THE BEE WHITE - 750ML</t>
  </si>
  <si>
    <t>352420</t>
  </si>
  <si>
    <t>CHRISTOPHE PACALET JULIENAS - 750ML</t>
  </si>
  <si>
    <t>352422</t>
  </si>
  <si>
    <t>OCCHIPINTI FRAPPATO - 750ML</t>
  </si>
  <si>
    <t>352430</t>
  </si>
  <si>
    <t>HAUTS-BAIGNEUX LES PENTES RED - 750ML</t>
  </si>
  <si>
    <t>352432</t>
  </si>
  <si>
    <t>LA PIANE MAGGIORINA ROSSO - 750ML</t>
  </si>
  <si>
    <t>352434</t>
  </si>
  <si>
    <t>COMPLICES DE LOIRE VOUVRAY SILEX - 750ML</t>
  </si>
  <si>
    <t>352436</t>
  </si>
  <si>
    <t>KELLEY FOX MOMTAZI VYD P/NOIR - 750ML</t>
  </si>
  <si>
    <t>352440</t>
  </si>
  <si>
    <t>TARLANT BRUT ZERO - 750ML</t>
  </si>
  <si>
    <t>352442</t>
  </si>
  <si>
    <t>FIELD RECORDINGS FRANC - 750ML</t>
  </si>
  <si>
    <t>352446</t>
  </si>
  <si>
    <t>CLOS SARON TICKLED PINK ROSE - 750ML</t>
  </si>
  <si>
    <t>352450</t>
  </si>
  <si>
    <t>TAMI GRILLO - 750ML</t>
  </si>
  <si>
    <t>352456</t>
  </si>
  <si>
    <t>CENTER OF EFFORT ROSE - 750ML</t>
  </si>
  <si>
    <t>352458</t>
  </si>
  <si>
    <t>SENTIER ROSE - 750ML</t>
  </si>
  <si>
    <t>352460</t>
  </si>
  <si>
    <t>EAGLES NEST SHIRAZ - 750ML</t>
  </si>
  <si>
    <t>352462</t>
  </si>
  <si>
    <t>BIGGIO HAMINA GEWURZTRAMINER - 750ML</t>
  </si>
  <si>
    <t>352468</t>
  </si>
  <si>
    <t>VILADELLOPS XARELLO - 750ML</t>
  </si>
  <si>
    <t>352474</t>
  </si>
  <si>
    <t>CLEMENSBUSCH RIESLING TROCKEN - 750ML</t>
  </si>
  <si>
    <t>352478</t>
  </si>
  <si>
    <t>BEDROCK OLD VINE ZINFANDEL - 750ML</t>
  </si>
  <si>
    <t>352482</t>
  </si>
  <si>
    <t>APHROS VINHAO - 750ML</t>
  </si>
  <si>
    <t>352486</t>
  </si>
  <si>
    <t>TAMI FRAPPATO - 750ML</t>
  </si>
  <si>
    <t>352492</t>
  </si>
  <si>
    <t>OENOPS APLA ROSE - 750ML</t>
  </si>
  <si>
    <t>352496</t>
  </si>
  <si>
    <t>LUYT PIPENO PICHIHUEDGUE - 750ML</t>
  </si>
  <si>
    <t>352498</t>
  </si>
  <si>
    <t>ROBERT FOLEY CHARBONO - 750ML</t>
  </si>
  <si>
    <t>352502</t>
  </si>
  <si>
    <t>LES DEUX MOULINS SAUVIGNON BLANC - 750ML</t>
  </si>
  <si>
    <t>352504</t>
  </si>
  <si>
    <t>KELLY FLEMING BIG POUR RED - 750ML</t>
  </si>
  <si>
    <t>352506</t>
  </si>
  <si>
    <t>BUGALUGS GRENACHE - 750ML</t>
  </si>
  <si>
    <t>352510</t>
  </si>
  <si>
    <t>ARPEPE ROSSO VALTELLINA - 1.5L</t>
  </si>
  <si>
    <t>352512</t>
  </si>
  <si>
    <t>HOYO SAWAYAKA SUMMER BREEZE JUNMAI - 180ML</t>
  </si>
  <si>
    <t>352514</t>
  </si>
  <si>
    <t>DOM GUEGUEN BOURGOGNE ROSE - 750ML</t>
  </si>
  <si>
    <t>352518</t>
  </si>
  <si>
    <t>WEINGUT STADT KREMS RIESLING GRILLENPARZ - 750ML</t>
  </si>
  <si>
    <t>352520</t>
  </si>
  <si>
    <t>LA TUNELLA BIANCOSESTO - 750ML</t>
  </si>
  <si>
    <t>352524</t>
  </si>
  <si>
    <t>DON MATEO SIERRA PECHUGA MEZCAL - 750ML</t>
  </si>
  <si>
    <t>352526</t>
  </si>
  <si>
    <t>WEINGUT STADT GRUNER VELT WACHTBERG- 750ML</t>
  </si>
  <si>
    <t>352528</t>
  </si>
  <si>
    <t>PAYDIRT GOING FOR BROKE ZINFANDEL - 750ML</t>
  </si>
  <si>
    <t>36828</t>
  </si>
  <si>
    <t>BALLAST PT WDFRD RSRV SEA MONSTR -1/6KEG</t>
  </si>
  <si>
    <t>36829</t>
  </si>
  <si>
    <t>BALLAST POINT LAGER - 1/2 KEG</t>
  </si>
  <si>
    <t>36863</t>
  </si>
  <si>
    <t>SHINER BOCK 2/12 CAN</t>
  </si>
  <si>
    <t>36883</t>
  </si>
  <si>
    <t>DU BOCQ BLANCHE DE NAMUR - 16.9OZ</t>
  </si>
  <si>
    <t>377520</t>
  </si>
  <si>
    <t>MAURITSON ZIN - 750ML</t>
  </si>
  <si>
    <t>380083</t>
  </si>
  <si>
    <t>BOYER MARTENOT MEURSAULT L'TILLETS - 750ML</t>
  </si>
  <si>
    <t>384097</t>
  </si>
  <si>
    <t>YALUMBA THE SIGNATURE CAB/SHZ - 750ML</t>
  </si>
  <si>
    <t>384518</t>
  </si>
  <si>
    <t>HENRI NATTER SANCERRE BLC - 750ML</t>
  </si>
  <si>
    <t>405795</t>
  </si>
  <si>
    <t>YALUMBA THE SCRIBBLER - 750ML</t>
  </si>
  <si>
    <t>410730</t>
  </si>
  <si>
    <t>BOYER MARTENOT BOURG BLC - 750ML</t>
  </si>
  <si>
    <t>41105</t>
  </si>
  <si>
    <t>PERENNIAL SOUTHSIDE BLONDE - 1/2K</t>
  </si>
  <si>
    <t>41384</t>
  </si>
  <si>
    <t>PERENNIAL HOPFENTEA 6/4CAN - 16OZ</t>
  </si>
  <si>
    <t>416835</t>
  </si>
  <si>
    <t>FINCA DECERO PET/VERDOT - 750ML</t>
  </si>
  <si>
    <t>41978</t>
  </si>
  <si>
    <t>JACKIE O'S CHOMOLUNGMA HONEY NUT BROWN ALE - 1/2KEG</t>
  </si>
  <si>
    <t>41999</t>
  </si>
  <si>
    <t>MENABREA PREM LAGER - 1/6K</t>
  </si>
  <si>
    <t>42014</t>
  </si>
  <si>
    <t>PORT CITY MEXICAN DARK LAGER - 1/2 KEG</t>
  </si>
  <si>
    <t>42017</t>
  </si>
  <si>
    <t>PORT CITY MEXICAN DARK LAGER - 1/6 KEG</t>
  </si>
  <si>
    <t>42606</t>
  </si>
  <si>
    <t>SBRAGIA HOME RANCH CHARD - 750ML</t>
  </si>
  <si>
    <t>CAPTAIN LAWRENCE COOKIE O'PUSS 6/4 16OZ CAN</t>
  </si>
  <si>
    <t>42797</t>
  </si>
  <si>
    <t>WILD BASIN BOOZY SPARKLING CLASSIC LIME- 1/6K</t>
  </si>
  <si>
    <t>428266</t>
  </si>
  <si>
    <t>CHANARMUYO RES CAB - 750ML</t>
  </si>
  <si>
    <t>42832</t>
  </si>
  <si>
    <t>MAINE SPRING 12/16.9.OZ NR</t>
  </si>
  <si>
    <t>42835</t>
  </si>
  <si>
    <t>LIBRANDI CIRO ROSSO - 750ML</t>
  </si>
  <si>
    <t>42846</t>
  </si>
  <si>
    <t>BROOKLYN UNFILTERED PILSNER 4/6 NR</t>
  </si>
  <si>
    <t>42852</t>
  </si>
  <si>
    <t>FREE WILL MANGO WHEAT 4/6 16OZ CANS</t>
  </si>
  <si>
    <t>42857</t>
  </si>
  <si>
    <t>B. NEKTAR PUNK LEMONADE 6/500ML</t>
  </si>
  <si>
    <t>428604</t>
  </si>
  <si>
    <t>MAISON NICOLAS MER BORD - 750ML</t>
  </si>
  <si>
    <t>42863</t>
  </si>
  <si>
    <t>SAISON DUPONT BREWER'S BRIDGE - 1/6K</t>
  </si>
  <si>
    <t>42869</t>
  </si>
  <si>
    <t>VERHAEGE DUCHESSE CHERRY -20L</t>
  </si>
  <si>
    <t>42880</t>
  </si>
  <si>
    <t>AVERY BRUT IPA 4/6 12OZ CANS</t>
  </si>
  <si>
    <t>42882</t>
  </si>
  <si>
    <t>SAISON DUPONT BREWER'S BRIDGE 6/4 120Z</t>
  </si>
  <si>
    <t>BORGO REALE PROSECO - 750ML</t>
  </si>
  <si>
    <t>429231</t>
  </si>
  <si>
    <t>BORGO REALE P/NOIR - 750ML</t>
  </si>
  <si>
    <t>42936</t>
  </si>
  <si>
    <t>WILD BASIN BOOZY SPARKLING CLASSIC LIME- 1/2K</t>
  </si>
  <si>
    <t>42942</t>
  </si>
  <si>
    <t>CIGAR CITY GOLDEN 1/2 KEG</t>
  </si>
  <si>
    <t>42945</t>
  </si>
  <si>
    <t>GRAFT FIELDS AND FLOWERS 1/6 KEG</t>
  </si>
  <si>
    <t>42957</t>
  </si>
  <si>
    <t>GRAFT CEDRO 50L KEG</t>
  </si>
  <si>
    <t>44472</t>
  </si>
  <si>
    <t>VASSE FELIX CHARD - 750ML</t>
  </si>
  <si>
    <t>47089</t>
  </si>
  <si>
    <t>RUSTENBERG CHARD - 750ML</t>
  </si>
  <si>
    <t>48969</t>
  </si>
  <si>
    <t>HEAVY SEAS SMOOTH SAIL 15.5 GAL 1/2 KEG</t>
  </si>
  <si>
    <t>50658</t>
  </si>
  <si>
    <t>FORDHAM &amp; DOMINION SPLSH &amp; GO LGR 4/6 12OZ CAN</t>
  </si>
  <si>
    <t>DOGFISH HEAD OFF CENTER ACTIVITY BOX 2/12PK CAN</t>
  </si>
  <si>
    <t>51017</t>
  </si>
  <si>
    <t>VIRTUE ROSE CIDER 1/6 KEG</t>
  </si>
  <si>
    <t>FLYING DOG UNDER DOG GOLD LAGER 4/6PK 12OZ CAN</t>
  </si>
  <si>
    <t>51082</t>
  </si>
  <si>
    <t>ELYSIAN SALUTE THE SUN 1/2 KEG</t>
  </si>
  <si>
    <t>51086</t>
  </si>
  <si>
    <t>BUD LIGHT LEMON TEA 2/12 CAN</t>
  </si>
  <si>
    <t>56723</t>
  </si>
  <si>
    <t>JAGERMEISTER W/STEEL FLASK - 750ML</t>
  </si>
  <si>
    <t>57438</t>
  </si>
  <si>
    <t>PERENNIAL 17 MINT CHOCO STOUT - 1/6K</t>
  </si>
  <si>
    <t>60217</t>
  </si>
  <si>
    <t>3WV APRICOT WHEAT 4/6 CANS</t>
  </si>
  <si>
    <t>60236</t>
  </si>
  <si>
    <t>ANDERSON ROSE GOSE 4/6 CAN</t>
  </si>
  <si>
    <t>60254</t>
  </si>
  <si>
    <t>EVOLUTION BOURBON MIGRATION 750ML</t>
  </si>
  <si>
    <t>60259</t>
  </si>
  <si>
    <t>B&amp;G CHARD - 750ML</t>
  </si>
  <si>
    <t>60320</t>
  </si>
  <si>
    <t>BALTIMORE - WASHINGTON BEER WORKS PENDULUM PILS 1/2 KEG</t>
  </si>
  <si>
    <t>60369</t>
  </si>
  <si>
    <t>OKOCIM OK 6/4 16.9OZ CANS</t>
  </si>
  <si>
    <t>60395</t>
  </si>
  <si>
    <t>BALTIMORE WASHINGTON BEER WORKS TELL-TALE HEART IPA 1/2 KEG</t>
  </si>
  <si>
    <t>60396</t>
  </si>
  <si>
    <t>TWO ROADS PASSION FRUIT GOSE 1/6 KEG</t>
  </si>
  <si>
    <t>60417</t>
  </si>
  <si>
    <t>LONG TRAIL CRANBERRY GOSE 4/6 CANS</t>
  </si>
  <si>
    <t>60535</t>
  </si>
  <si>
    <t>LEFT HAND WAKE UP DEAD 6/4 NR</t>
  </si>
  <si>
    <t>60593</t>
  </si>
  <si>
    <t>BURLEY OAK HABITUAL 1/6 KEG</t>
  </si>
  <si>
    <t>60615</t>
  </si>
  <si>
    <t>FEGLEY BLUEBERRY BELCH 4/6 NR</t>
  </si>
  <si>
    <t>60620</t>
  </si>
  <si>
    <t>JAUBERT MALBEC 750ML</t>
  </si>
  <si>
    <t>60699</t>
  </si>
  <si>
    <t>PORT CITY IDEAAL TRIPEL 4/6 12OZ</t>
  </si>
  <si>
    <t>60745</t>
  </si>
  <si>
    <t>SIXPOINT CITRUS JAMMER 4/6 CANS</t>
  </si>
  <si>
    <t>60776</t>
  </si>
  <si>
    <t>CIGAR CITY OATMEAL RAISIN COOKIE 1/6 KEG</t>
  </si>
  <si>
    <t>60819</t>
  </si>
  <si>
    <t>OMMEGANG SAISON ROSE 6/4 NR</t>
  </si>
  <si>
    <t>60827</t>
  </si>
  <si>
    <t>NESHAMINY CREEK TRAUGER PILSNER 4/6 CANS</t>
  </si>
  <si>
    <t>60833</t>
  </si>
  <si>
    <t>NESHAMINY CREEK CROYDEN CREAM ALE 4/6 CANS</t>
  </si>
  <si>
    <t>60851</t>
  </si>
  <si>
    <t>WOLTERS WEIZEN 24/16.9OZ LOOSE CANS</t>
  </si>
  <si>
    <t>60915</t>
  </si>
  <si>
    <t>AVERY BUG ZAPPER 4/6 CANS</t>
  </si>
  <si>
    <t>60983</t>
  </si>
  <si>
    <t>VERZET MOOSE BLUES 20L KEG</t>
  </si>
  <si>
    <t>60993</t>
  </si>
  <si>
    <t>REDSTONE SUNSHINE MEAD 2/6PK 16OZ CANS</t>
  </si>
  <si>
    <t>60995</t>
  </si>
  <si>
    <t>REDSTONE NECTAR HOPS MEAD 2/6PK 16OZ CANS</t>
  </si>
  <si>
    <t>61907</t>
  </si>
  <si>
    <t>FREE WILL CRISPER 6/4 16OZ CANS</t>
  </si>
  <si>
    <t>61930</t>
  </si>
  <si>
    <t>CASABLANCA CEFIRO PINOT 750ML</t>
  </si>
  <si>
    <t>61959</t>
  </si>
  <si>
    <t>FLYING DOG THE FEAR NITRO 1/2 KEG</t>
  </si>
  <si>
    <t>61963</t>
  </si>
  <si>
    <t>JACKS DRY HOPPED HARD CIDER 1/2 KEG</t>
  </si>
  <si>
    <t>62012</t>
  </si>
  <si>
    <t>POWER 10000 - 650ML</t>
  </si>
  <si>
    <t>62013</t>
  </si>
  <si>
    <t>DESCHUTES TWILIGHT SUMMER ALE 4/6 NR</t>
  </si>
  <si>
    <t>62050</t>
  </si>
  <si>
    <t>FLYING DOG THE TRUTH NITRO 1/2 KEG</t>
  </si>
  <si>
    <t>62057</t>
  </si>
  <si>
    <t>GUSTAVE LORENTZ CREMANT D'ALSACE 750ML</t>
  </si>
  <si>
    <t>62096</t>
  </si>
  <si>
    <t>OMNIPOLLO ZODIAK MULTIVERSE 6/4 16OZ CANS</t>
  </si>
  <si>
    <t>62422</t>
  </si>
  <si>
    <t>MATILDE ZASSO GRECO DI TUFO 750ML</t>
  </si>
  <si>
    <t>62546</t>
  </si>
  <si>
    <t>PALE FIRE MAJOR TOM 6/4 16OZ CANS</t>
  </si>
  <si>
    <t>62750</t>
  </si>
  <si>
    <t>SONOR CHARDONNAY SPIRITUOSI 750ML</t>
  </si>
  <si>
    <t>62832</t>
  </si>
  <si>
    <t>ARCADIA APOLLYON 4/6 NR</t>
  </si>
  <si>
    <t>62899</t>
  </si>
  <si>
    <t>ORIGINAL SIN ELDERBERRY 4/6 CANS</t>
  </si>
  <si>
    <t>62915</t>
  </si>
  <si>
    <t>DECADENT VERMONT MAPLE IPA 1/6 KEG</t>
  </si>
  <si>
    <t>62965</t>
  </si>
  <si>
    <t>WAY BEER CATARINA 30L KEG</t>
  </si>
  <si>
    <t>63017</t>
  </si>
  <si>
    <t>FLORIS CHOCOLATE ALE 1/6 KEG</t>
  </si>
  <si>
    <t>63025</t>
  </si>
  <si>
    <t>EVOLUTION BRUTALE IPA 4/6 NR</t>
  </si>
  <si>
    <t>63323</t>
  </si>
  <si>
    <t>TROEGS BOYSENBERRY TART 1/2 KEG</t>
  </si>
  <si>
    <t>63325</t>
  </si>
  <si>
    <t>TROEGS LOLLIHOP 1/6 KEG</t>
  </si>
  <si>
    <t>63367</t>
  </si>
  <si>
    <t>SOUTHERN TIER SWIPE LIGHT 1/6 KEG</t>
  </si>
  <si>
    <t>63417</t>
  </si>
  <si>
    <t>VICTORY SUMMER LOVE 1/15PK CANS</t>
  </si>
  <si>
    <t>63446</t>
  </si>
  <si>
    <t>7 LOCKS MD355 SERIES: MANAKEE 4/6 CANS</t>
  </si>
  <si>
    <t>63451</t>
  </si>
  <si>
    <t>TWO ROADS PEACH JAM 1/2 KEG</t>
  </si>
  <si>
    <t>63459</t>
  </si>
  <si>
    <t>BOULEVARD RYE ON RYE 6 YEAR 6/4 NR</t>
  </si>
  <si>
    <t>63473</t>
  </si>
  <si>
    <t>FLYING FISH SUMMER FARMHOUSE 1/15PK CANS</t>
  </si>
  <si>
    <t>63477</t>
  </si>
  <si>
    <t>THE BRUERY WIT THE FUNK 6/4 16OZ CANS</t>
  </si>
  <si>
    <t>63478</t>
  </si>
  <si>
    <t>THE BRUERY HOLD THE SPOON 12/16OZ CANS</t>
  </si>
  <si>
    <t>63498</t>
  </si>
  <si>
    <t>DC BRAU SMELLS LIKE FREEDOM 6/4 16OZ CANS</t>
  </si>
  <si>
    <t>63499</t>
  </si>
  <si>
    <t>ALLAGASH BARREL &amp; BEAN 1/6 KEG</t>
  </si>
  <si>
    <t>63503</t>
  </si>
  <si>
    <t>BOLD ROCK SEASONAL BLACKBERRY 4/6 NR</t>
  </si>
  <si>
    <t>63506</t>
  </si>
  <si>
    <t>FLYING FISH FARMHOUSE SUMMER ALE 1/2 KEG</t>
  </si>
  <si>
    <t>63508</t>
  </si>
  <si>
    <t>SIERRA NEVADA ESTATE FARMHOUSE ALE 375ML</t>
  </si>
  <si>
    <t>63510</t>
  </si>
  <si>
    <t>SIERRA NEVADA TITW VINTAGE BIGFOOT 750ML</t>
  </si>
  <si>
    <t>63511</t>
  </si>
  <si>
    <t>EMOTION DE PROVENCE 750ML</t>
  </si>
  <si>
    <t>63512</t>
  </si>
  <si>
    <t>TWO ROADS CRUISE CONTROL 4/6 CANS</t>
  </si>
  <si>
    <t>63513</t>
  </si>
  <si>
    <t>SOUTHERN TIER SAPSQUATCH 12/16.9 NR</t>
  </si>
  <si>
    <t>63514</t>
  </si>
  <si>
    <t>PEAK SWEET TART GRAPEFRUIT HIBISCUS 4/6 CANS</t>
  </si>
  <si>
    <t>63515</t>
  </si>
  <si>
    <t>DESTIHL VERTEX IPA 4/6 CANS</t>
  </si>
  <si>
    <t>63516</t>
  </si>
  <si>
    <t>UINTA TEST PHAZE IPA 4/6 CAN</t>
  </si>
  <si>
    <t>63517</t>
  </si>
  <si>
    <t>OMMEGANG GOT: FOR THE THRONE 750ML</t>
  </si>
  <si>
    <t>63518</t>
  </si>
  <si>
    <t>LAGUNITAS LAGUR 2/12 CANS</t>
  </si>
  <si>
    <t>63519</t>
  </si>
  <si>
    <t>GRAFT CLOUD CITY: EMERALD DISTRICT 6/4 CANS</t>
  </si>
  <si>
    <t>63520</t>
  </si>
  <si>
    <t>GRAFT BOOK OF NOMAD: BLOSSOM REMORSE 6/4 CAN</t>
  </si>
  <si>
    <t>63522</t>
  </si>
  <si>
    <t>BURLEY OAK DBL BLKBRY CRNBRY J.R.E.A.M. 1/2 KEG</t>
  </si>
  <si>
    <t>63523</t>
  </si>
  <si>
    <t>BURLEY OAK 100 CITRA 1/2 KEG</t>
  </si>
  <si>
    <t>63524</t>
  </si>
  <si>
    <t>BURLEY OAK DBL CARROT CAKE J.R.E.A.M. 1/6 KEG</t>
  </si>
  <si>
    <t>63525</t>
  </si>
  <si>
    <t>OXBOW MOMOKO 20L KEG</t>
  </si>
  <si>
    <t>63527</t>
  </si>
  <si>
    <t>DOWN EAST CIDER ALOHA FRIDAY 1/2 KEG</t>
  </si>
  <si>
    <t>63528</t>
  </si>
  <si>
    <t>LAGUNITAS SUMPIN SUMPIN 1/4 KEG</t>
  </si>
  <si>
    <t>63530</t>
  </si>
  <si>
    <t>EPIC OAK &amp; ORCHARD ROSE SOUR 1/4 KEG</t>
  </si>
  <si>
    <t>63532</t>
  </si>
  <si>
    <t>FREE WILL MANGO WHEAT 1/6 KEG</t>
  </si>
  <si>
    <t>63536</t>
  </si>
  <si>
    <t>ALLAGASH HIVE 56 1/6 KEG</t>
  </si>
  <si>
    <t>63538</t>
  </si>
  <si>
    <t>OUD BEERSEL FRAMBOISE 12/12.7OZ NR</t>
  </si>
  <si>
    <t>63542</t>
  </si>
  <si>
    <t>AVERY BUG ZAPPER 1/6 KEG</t>
  </si>
  <si>
    <t>63543</t>
  </si>
  <si>
    <t>MAD FOX POP GOSE FOX 1/2 KEG</t>
  </si>
  <si>
    <t>63544</t>
  </si>
  <si>
    <t>MURPHYS IRISH STOUT 1/4 KEG</t>
  </si>
  <si>
    <t>63545</t>
  </si>
  <si>
    <t>EGGENBERG URBOCK 23 6/4 NR</t>
  </si>
  <si>
    <t>63546</t>
  </si>
  <si>
    <t>EGGENBERG DUNKEL 6/4 NR</t>
  </si>
  <si>
    <t>63547</t>
  </si>
  <si>
    <t>PETRUS CHOCOLATE CHERRY NITRO QUAD 30L KEG</t>
  </si>
  <si>
    <t>63548</t>
  </si>
  <si>
    <t>MODELO NEGRA 1/2 KEG</t>
  </si>
  <si>
    <t>63549</t>
  </si>
  <si>
    <t>OMNIPOLLO VANITAS 1/6 KEG</t>
  </si>
  <si>
    <t>63551</t>
  </si>
  <si>
    <t>MODERN TIMES DREAMSPEAK 1/6 KEG</t>
  </si>
  <si>
    <t>63553</t>
  </si>
  <si>
    <t>MODERN TIMES BOOMING ROLLERS 1/2 KEG</t>
  </si>
  <si>
    <t>63554</t>
  </si>
  <si>
    <t>LAGUNITAS SONOMA FARMHOUSE BA BRETT 1/4 KEG</t>
  </si>
  <si>
    <t>63555</t>
  </si>
  <si>
    <t>HITACHINO YUZU SAISON 30L KEG</t>
  </si>
  <si>
    <t>63556</t>
  </si>
  <si>
    <t>DECADENT STRAWBERRY FRENCH TOAST 1/6 KEG</t>
  </si>
  <si>
    <t>63558</t>
  </si>
  <si>
    <t>B. NEKTAR PRICKLY PEAR KILL ALL THE GOLFERS 500ML</t>
  </si>
  <si>
    <t>63561</t>
  </si>
  <si>
    <t>OMNIPOLLO VANITAS 6/4 16OZ CANS</t>
  </si>
  <si>
    <t>63562</t>
  </si>
  <si>
    <t>MODERN TIMES BOOMING ROLLERS 6/4 16OZ CANS</t>
  </si>
  <si>
    <t>63563</t>
  </si>
  <si>
    <t>LAGUNITAS SONOMA FARMHOUSE BA BRETT 22OZ NR</t>
  </si>
  <si>
    <t>63565</t>
  </si>
  <si>
    <t>GIGANTIC HELLBOY 12/16.9OZ NR</t>
  </si>
  <si>
    <t>63566</t>
  </si>
  <si>
    <t>FAT ORANGE CAT BOTTOM OF THE OCEAN 6/4 16OZ CAN</t>
  </si>
  <si>
    <t>63567</t>
  </si>
  <si>
    <t>EVIL TWIN NO SNOWFLAKE 6/4 16OZ CANS</t>
  </si>
  <si>
    <t>63569</t>
  </si>
  <si>
    <t>EVIL TWIN H IS FOR HOPS 6/4 16OZ CANS</t>
  </si>
  <si>
    <t>63570</t>
  </si>
  <si>
    <t>DECADENT STRAWBERRY FRENCH TOAST 6/4 16OZ CAN</t>
  </si>
  <si>
    <t>63571</t>
  </si>
  <si>
    <t>DECADENT COCONUT ALMOND IPA 6/4 16OZ CANS</t>
  </si>
  <si>
    <t>63578</t>
  </si>
  <si>
    <t>CAPTAIN LAWRENCE HYLO DRAGONFRT SOUR 1/6 KEG</t>
  </si>
  <si>
    <t>63580</t>
  </si>
  <si>
    <t>AUSTIN ROSE CIDER 1/6 KEG</t>
  </si>
  <si>
    <t>63581</t>
  </si>
  <si>
    <t>HITACHINO YUZU LAGER 30L KEG</t>
  </si>
  <si>
    <t>63582</t>
  </si>
  <si>
    <t>DECADENT MULTIFLORA 1/6 KEG</t>
  </si>
  <si>
    <t>63586</t>
  </si>
  <si>
    <t>ITHACA ENIGMO KOLSCH 4/6 NR</t>
  </si>
  <si>
    <t>63593</t>
  </si>
  <si>
    <t>3 STARS STRAWBERRY LOW HANGING FRUIT 1/6 KEG</t>
  </si>
  <si>
    <t>63594</t>
  </si>
  <si>
    <t>3 STARS STRAWBERRY LOW HANGING FRUIT 6/4 16OZ C</t>
  </si>
  <si>
    <t>63595</t>
  </si>
  <si>
    <t>3WV JB O'S JUICE 1/6 KEG</t>
  </si>
  <si>
    <t>63598</t>
  </si>
  <si>
    <t>BELLS HABANERO OBERON 1/4 KEG</t>
  </si>
  <si>
    <t>63599</t>
  </si>
  <si>
    <t>ST BERNARDUS WITBIER 1/2 KEG</t>
  </si>
  <si>
    <t>63602</t>
  </si>
  <si>
    <t>OMMEGANG HENNEPIN 6/4 16OZ CANS</t>
  </si>
  <si>
    <t>63603</t>
  </si>
  <si>
    <t>FULL SAIL SESSION CERVEZA 4/6 CANS</t>
  </si>
  <si>
    <t>63607</t>
  </si>
  <si>
    <t>AUSTIN ROSE CIDER 1/2 KEG</t>
  </si>
  <si>
    <t>63608</t>
  </si>
  <si>
    <t>ARCHER ROOSE SPRITZ ROSE 6/4 250ML CANS</t>
  </si>
  <si>
    <t>63609</t>
  </si>
  <si>
    <t>VAL DIEU GRAND CRU 750ML</t>
  </si>
  <si>
    <t>63614</t>
  </si>
  <si>
    <t>NARRAGANSETT LAGER 12/24OZ CANS</t>
  </si>
  <si>
    <t>63615</t>
  </si>
  <si>
    <t>MODERN TIMES DREAMSPEAK 1/2 KEG</t>
  </si>
  <si>
    <t>63616</t>
  </si>
  <si>
    <t>OFFSHOOT RETREAT 1/6 KEG</t>
  </si>
  <si>
    <t>63617</t>
  </si>
  <si>
    <t>OFFSHOOT TWO 1/6 KEG</t>
  </si>
  <si>
    <t>63618</t>
  </si>
  <si>
    <t>THE BRUERY THIS IS RIDICULOUS 1/6 KEG</t>
  </si>
  <si>
    <t>63619</t>
  </si>
  <si>
    <t>THE BRUERY SOURRENTO 1/6 KEG</t>
  </si>
  <si>
    <t>63620</t>
  </si>
  <si>
    <t>THE BRUERY CHOCOLATE RAIN 1/6 KEG</t>
  </si>
  <si>
    <t>63621</t>
  </si>
  <si>
    <t>THE BRUERY ANNUEL 1/6 KEG</t>
  </si>
  <si>
    <t>63622</t>
  </si>
  <si>
    <t>THE BRUERY ACIER 1/6 KEG</t>
  </si>
  <si>
    <t>63623</t>
  </si>
  <si>
    <t>THE BRUERY BETWIXTED 1/6 KEG</t>
  </si>
  <si>
    <t>63624</t>
  </si>
  <si>
    <t>TWO ROADS KITCHEN SINK IPA 6/4 16OZ CANS</t>
  </si>
  <si>
    <t>63632</t>
  </si>
  <si>
    <t>FOUNDERS GREEN ZEBRA 1/15PK CANS</t>
  </si>
  <si>
    <t>63634</t>
  </si>
  <si>
    <t>TWO ROADS KITCHEN SINK IPA 1/6 KEG</t>
  </si>
  <si>
    <t>63635</t>
  </si>
  <si>
    <t>THE BRUERY THIS IS MRS. RIDICULOUS 1/6 KEG</t>
  </si>
  <si>
    <t>63636</t>
  </si>
  <si>
    <t>FLYING DOG NUMERO DOS 1/6 KEG</t>
  </si>
  <si>
    <t>63639</t>
  </si>
  <si>
    <t>AVERY RASPBERRY SOUR 12/16OZ CANS</t>
  </si>
  <si>
    <t>63641</t>
  </si>
  <si>
    <t>AVERY DOUBLE DIGIT 1/2 KEG</t>
  </si>
  <si>
    <t>63646</t>
  </si>
  <si>
    <t>ALLAGASH DARLING RUBY 6/4 NR</t>
  </si>
  <si>
    <t>63652</t>
  </si>
  <si>
    <t>THE BRUERY KISSES BETWIXT 6/4 16OZ CANS</t>
  </si>
  <si>
    <t>63653</t>
  </si>
  <si>
    <t>THE BRUERY BANANA BREAD 12/16OZ CANS</t>
  </si>
  <si>
    <t>63656</t>
  </si>
  <si>
    <t>SOUTHERN TIER S'MORES IMP MLK STT NITRO 6/4 CANS</t>
  </si>
  <si>
    <t>63657</t>
  </si>
  <si>
    <t>SOUTHERN TIER CITRUS PUNCH 6/4 NR</t>
  </si>
  <si>
    <t>63664</t>
  </si>
  <si>
    <t>FLYING FISH TRADEWINDS TROPICAL WHEAT 6/4 CAN</t>
  </si>
  <si>
    <t>63667</t>
  </si>
  <si>
    <t>ACE PINEAPPLE CIDER 2/12 CANS</t>
  </si>
  <si>
    <t>67768</t>
  </si>
  <si>
    <t>FAT CAT CAB - 750ML</t>
  </si>
  <si>
    <t>70233</t>
  </si>
  <si>
    <t>HIRAM WALKER CR DE CACOA BROWN - 1L</t>
  </si>
  <si>
    <t>RED MOUNTAIN DISTILLING AND SPIRITS LLC</t>
  </si>
  <si>
    <t>70533</t>
  </si>
  <si>
    <t>CLOUD 9 VODKA - 750ML</t>
  </si>
  <si>
    <t>76724</t>
  </si>
  <si>
    <t>ZAZA GARNACHA ROSE - 750ML</t>
  </si>
  <si>
    <t>SOUVERAIN P/NOIR - 750ML</t>
  </si>
  <si>
    <t>86190</t>
  </si>
  <si>
    <t>JEAN ERNEST DESCOMBES MORGON 750ML</t>
  </si>
  <si>
    <t>FLYING DOG SUMMER RENTAL RADLER 4/6 CAN</t>
  </si>
  <si>
    <t>88397</t>
  </si>
  <si>
    <t>EPIC NITRO SON OF A BAPTIST 1/2 KEG</t>
  </si>
  <si>
    <t>88416</t>
  </si>
  <si>
    <t>ZUNDERT TRAPPIST 8 ALE - 330ML</t>
  </si>
  <si>
    <t>88468</t>
  </si>
  <si>
    <t>OXBOW FARMHOUSE PALE ALE 1/2K</t>
  </si>
  <si>
    <t>RIDGE PAGANI ZIN - 750ML</t>
  </si>
  <si>
    <t>93020</t>
  </si>
  <si>
    <t>BENZIGER CHARD 2017 - 750ML</t>
  </si>
  <si>
    <t>MAGIC HAT #9 1/2 KEG</t>
  </si>
  <si>
    <t>10241</t>
  </si>
  <si>
    <t>ECLIPSE WR-HWB-EC VARIETY 22.0Z</t>
  </si>
  <si>
    <t>EKU PILS 50L KEG</t>
  </si>
  <si>
    <t>11628</t>
  </si>
  <si>
    <t>CARACOLE SAXO - 20L</t>
  </si>
  <si>
    <t>11767</t>
  </si>
  <si>
    <t>DE RANKE GULDENBERG 30L KEG</t>
  </si>
  <si>
    <t>11769</t>
  </si>
  <si>
    <t>DE RANKE XX BITTER 30L KEG</t>
  </si>
  <si>
    <t>11781</t>
  </si>
  <si>
    <t>KAPUZINER WEISSE 50L KEG</t>
  </si>
  <si>
    <t>11782</t>
  </si>
  <si>
    <t>MAHR'S UNGESPUNDET LAGER 50L KEG</t>
  </si>
  <si>
    <t>11989</t>
  </si>
  <si>
    <t>DEKUYPER ISLAND PUCKER PUNCH - 1L</t>
  </si>
  <si>
    <t>120030</t>
  </si>
  <si>
    <t>CANEI PEACH - 750ML</t>
  </si>
  <si>
    <t>12067</t>
  </si>
  <si>
    <t>GRAFT HOP TROPIC - 50L</t>
  </si>
  <si>
    <t>MAHRS HELL 50L KEG</t>
  </si>
  <si>
    <t>PORT CITY INTEGRAL IPA 1/6 KEG</t>
  </si>
  <si>
    <t>139076</t>
  </si>
  <si>
    <t>THORN CLARKE WM RANDELL SHZ - 750ML</t>
  </si>
  <si>
    <t>142778</t>
  </si>
  <si>
    <t>TORTOISE CREEK S/BLC - 750ML</t>
  </si>
  <si>
    <t>145838</t>
  </si>
  <si>
    <t>CRUZ GARCIA REAL SANGRIA RED - 3L</t>
  </si>
  <si>
    <t>14966</t>
  </si>
  <si>
    <t>BERINGER NAPA MER - 750ML</t>
  </si>
  <si>
    <t>163953</t>
  </si>
  <si>
    <t>ANTINORI CERVARO DELLA SALA - 750ML</t>
  </si>
  <si>
    <t>166103</t>
  </si>
  <si>
    <t>LA BRACCESCA VINO NOBILE DE MONTEPUL - 750ML</t>
  </si>
  <si>
    <t>CH MAMIN GRAVES RED ORGANIC AND VEGAN - 750ML</t>
  </si>
  <si>
    <t>166290</t>
  </si>
  <si>
    <t>FAR EASTERN SHORE WINERY AUTUMN SWAN BLANC - 750ML</t>
  </si>
  <si>
    <t>CAKEBREAD MERLOT 15 - 750ML</t>
  </si>
  <si>
    <t>166352</t>
  </si>
  <si>
    <t>ROCAMAR SANGRIA - 1.5L</t>
  </si>
  <si>
    <t>166632</t>
  </si>
  <si>
    <t>TWIN SUNS RESERVE SYRAH - 750ML</t>
  </si>
  <si>
    <t>17086</t>
  </si>
  <si>
    <t>TENUTA IL POGGIONE BRUN-MONT - 750ML</t>
  </si>
  <si>
    <t>175323</t>
  </si>
  <si>
    <t>RAMEY CARNEROS DISTRICT CHARD - 750ML</t>
  </si>
  <si>
    <t>182770</t>
  </si>
  <si>
    <t>ROCCA DELLE MACIE CHN RES - 750ML</t>
  </si>
  <si>
    <t>202550</t>
  </si>
  <si>
    <t>SAKE SET 1 HAWK IN HEAVEN 12/C - 300ML</t>
  </si>
  <si>
    <t>22122</t>
  </si>
  <si>
    <t>ALFA BEER 4/6 NR - 330ML</t>
  </si>
  <si>
    <t>22341</t>
  </si>
  <si>
    <t>LINDEMANS FRAMBOISE 25L 1/4K</t>
  </si>
  <si>
    <t>23043</t>
  </si>
  <si>
    <t>HENNESSY COGNAC - RICHARD - 750ML</t>
  </si>
  <si>
    <t>232104</t>
  </si>
  <si>
    <t>CASTELLO COLLE MASSARI MELACCE VERM - 750ML</t>
  </si>
  <si>
    <t>232210</t>
  </si>
  <si>
    <t>LA JOTA HOWELL MTN CAB - 1.5L</t>
  </si>
  <si>
    <t>232214</t>
  </si>
  <si>
    <t>MOUNT VEEDER MT BRAVE CAB - 1.5L</t>
  </si>
  <si>
    <t>232254</t>
  </si>
  <si>
    <t>M CAB BY MICHAEL MONDAVI - 750ML</t>
  </si>
  <si>
    <t>232350</t>
  </si>
  <si>
    <t>HENRI DUBOIS CHAMP BRUT - 750ML</t>
  </si>
  <si>
    <t>234352</t>
  </si>
  <si>
    <t>TEGERNSEERHOF ZWERITHALER SATZ SMARAGD - 750ML</t>
  </si>
  <si>
    <t>234802</t>
  </si>
  <si>
    <t>MT VEEDER MT BRAVE CAB 14 - 1.5L</t>
  </si>
  <si>
    <t>235418</t>
  </si>
  <si>
    <t>SIMPLE LIFE CAB - 750ML</t>
  </si>
  <si>
    <t>235578</t>
  </si>
  <si>
    <t>NINO NEGRI INFERNO VALTELLINA SUP DOCG - 750ML</t>
  </si>
  <si>
    <t>235672</t>
  </si>
  <si>
    <t>JEAN-MARC BROCARD CHAB PREM CRU FOURCHAUME - 750ML</t>
  </si>
  <si>
    <t>235678</t>
  </si>
  <si>
    <t>CALAZUL ALBARINO - 750ML</t>
  </si>
  <si>
    <t>235690</t>
  </si>
  <si>
    <t>MENHIR SALENTO NOVEMENTI ROSATO - 750ML</t>
  </si>
  <si>
    <t>235732</t>
  </si>
  <si>
    <t>PACIFIC PINOT CELLARS P/GRIS - 750ML</t>
  </si>
  <si>
    <t>235808</t>
  </si>
  <si>
    <t>SUPREME CORE MIDLANTICKY 6/4 CANS</t>
  </si>
  <si>
    <t>236090</t>
  </si>
  <si>
    <t>ATTEMS RAMATO P/GRIG - 750ML</t>
  </si>
  <si>
    <t>236288</t>
  </si>
  <si>
    <t>DOM PORTO CARRAS MALAGOUZIA - 750ML</t>
  </si>
  <si>
    <t>236354</t>
  </si>
  <si>
    <t>LE VIEUX MANOIR S/BLC - 750ML</t>
  </si>
  <si>
    <t>236380</t>
  </si>
  <si>
    <t>SPARKMAN CELL UNTAMED SYRAH - 750ML</t>
  </si>
  <si>
    <t>236388</t>
  </si>
  <si>
    <t>VINA JARABA SEL ESPECIAL RED - 750ML</t>
  </si>
  <si>
    <t>236442</t>
  </si>
  <si>
    <t>GRIGIOROSSO SPUM BRUT - 750ML</t>
  </si>
  <si>
    <t>236574</t>
  </si>
  <si>
    <t>OREGON ROUTE VYDS P/NOIR - 750ML</t>
  </si>
  <si>
    <t>236646</t>
  </si>
  <si>
    <t>CANTO DEI MESSERI ROSSO - 1.5L</t>
  </si>
  <si>
    <t>236784</t>
  </si>
  <si>
    <t>CALVET CH LA FLEUR MONTAGNE ST EMILION - 750ML</t>
  </si>
  <si>
    <t>236798</t>
  </si>
  <si>
    <t>DOM LAROCHE BOURG CHARD - 750ML</t>
  </si>
  <si>
    <t>236802</t>
  </si>
  <si>
    <t>LUNGO IL FIUME MONT-ABRZ - 750ML</t>
  </si>
  <si>
    <t>236862</t>
  </si>
  <si>
    <t>MONTINORE EST VIVACE SPARK - 750ML</t>
  </si>
  <si>
    <t>236914</t>
  </si>
  <si>
    <t>GAJA CA MARCANDA CAMARCANDA - 750ML</t>
  </si>
  <si>
    <t>236956</t>
  </si>
  <si>
    <t>GAJA PIERE SANTA RESTITUTA RENNINA BRUN-MONT - 750ML</t>
  </si>
  <si>
    <t>237106</t>
  </si>
  <si>
    <t>PAGO EL ALMENDRO VIVENCIA RED - 1.5L</t>
  </si>
  <si>
    <t>237432</t>
  </si>
  <si>
    <t>MIGUEL MERINO LA LOMA RIOJA - 750ML</t>
  </si>
  <si>
    <t>237592</t>
  </si>
  <si>
    <t>PATERNOSTER SYNTHESI AGLIANICO DEL VULTURE RED - 750ML</t>
  </si>
  <si>
    <t>237626</t>
  </si>
  <si>
    <t>LA FOLLETTE HEINTZ VYD RRV P/NOIR - 750ML</t>
  </si>
  <si>
    <t>237630</t>
  </si>
  <si>
    <t>FAMILIA MAYOL FINCA MONTUIRI MALB O/V - 750ML</t>
  </si>
  <si>
    <t>237750</t>
  </si>
  <si>
    <t>CADUCEUS CELLARS DOS LADRONES WHITE - 750ML</t>
  </si>
  <si>
    <t>237756</t>
  </si>
  <si>
    <t>CH LA GORDONNE LA CHAPELLE GORDONNE ROSE - 750ML</t>
  </si>
  <si>
    <t>237768</t>
  </si>
  <si>
    <t>HOUSE WINE LEMON LIME SPRITZ CAN - 355ML</t>
  </si>
  <si>
    <t>237770</t>
  </si>
  <si>
    <t>SAN SALVATORE FALANGHINA - 750ML</t>
  </si>
  <si>
    <t>237772</t>
  </si>
  <si>
    <t>DIPINTI P/NOIR - 750ML</t>
  </si>
  <si>
    <t>237780</t>
  </si>
  <si>
    <t>DON PILAR REPOSADO TEQUILA - 750ML</t>
  </si>
  <si>
    <t>237782</t>
  </si>
  <si>
    <t>JALITS ROSE BLAUFRANKISCH - 750ML</t>
  </si>
  <si>
    <t>237788</t>
  </si>
  <si>
    <t>MENHIR SALENTO NEGROAMARO IL MANDORLO - 750ML</t>
  </si>
  <si>
    <t>237790</t>
  </si>
  <si>
    <t>MENHIR SALENTO SALICE SALENTINO RIS RED - 750ML</t>
  </si>
  <si>
    <t>237796</t>
  </si>
  <si>
    <t>PETROLO GALATRONA - 750ML</t>
  </si>
  <si>
    <t>237806</t>
  </si>
  <si>
    <t>HB CHEVALIER LANGUEDOC ROSE - 750ML</t>
  </si>
  <si>
    <t>237808</t>
  </si>
  <si>
    <t>EPISODE N/V RED 2012 - 750ML</t>
  </si>
  <si>
    <t>237830</t>
  </si>
  <si>
    <t>LE VIEUX MANOIR CAB - 750ML</t>
  </si>
  <si>
    <t>237834</t>
  </si>
  <si>
    <t>CH DE SANTENAY BEAUNE 1ER CRU MONTEE RGE - 750ML</t>
  </si>
  <si>
    <t>237838</t>
  </si>
  <si>
    <t>PONZI VYDS W/V VINO GELATO WHITE - 375ML</t>
  </si>
  <si>
    <t>237842</t>
  </si>
  <si>
    <t>QUINTESSA RED - 375ML</t>
  </si>
  <si>
    <t>237844</t>
  </si>
  <si>
    <t>FAUST THE PACT RED - 750ML</t>
  </si>
  <si>
    <t>237856</t>
  </si>
  <si>
    <t>DIDO LA UNIVERSAL MONTSANT ROSE - 750ML</t>
  </si>
  <si>
    <t>237858</t>
  </si>
  <si>
    <t>DOM CLAVEL SYRIUS ST GERVAIS CDR VILG - 750ML</t>
  </si>
  <si>
    <t>237864</t>
  </si>
  <si>
    <t>OMIKRON AGIORGITIKO - 750ML</t>
  </si>
  <si>
    <t>237866</t>
  </si>
  <si>
    <t>OMIKRON RODITIS MOSCHOFILERO WHITE - 750ML</t>
  </si>
  <si>
    <t>237868</t>
  </si>
  <si>
    <t>BURLOTTO BAROLO ACCLIVI VERDUNO ROSSO - 750ML</t>
  </si>
  <si>
    <t>237872</t>
  </si>
  <si>
    <t>CH HAUT-BRION PREM GR CRU CLASSE RED BORD - 750ML</t>
  </si>
  <si>
    <t>237874</t>
  </si>
  <si>
    <t>PRAIA VINHO VERDE ROSE - 750ML</t>
  </si>
  <si>
    <t>237878</t>
  </si>
  <si>
    <t>BODEGAS CAUDALIA XI'IPAL TEMPRANILLO - 750ML</t>
  </si>
  <si>
    <t>237894</t>
  </si>
  <si>
    <t>LA CORTE PINOT GRIGIO - 1.5L</t>
  </si>
  <si>
    <t>237896</t>
  </si>
  <si>
    <t>LIEVLAND VYDS CAB - 750ML</t>
  </si>
  <si>
    <t>237912</t>
  </si>
  <si>
    <t>DOM DU BEAUREGARD BOURG BLANC - 750ML</t>
  </si>
  <si>
    <t>237918</t>
  </si>
  <si>
    <t>CASTELLO DI STROZZAVOLPE CHN CLASS - 750ML</t>
  </si>
  <si>
    <t>237920</t>
  </si>
  <si>
    <t>RINALDI LA BRICCA BARB D'ASTI - 750ML</t>
  </si>
  <si>
    <t>237922</t>
  </si>
  <si>
    <t>GAGLIASSO DOLC D'ALBA VIGNA CIABOT RUSS - 750ML</t>
  </si>
  <si>
    <t>237924</t>
  </si>
  <si>
    <t>ILARIA ACCORDINI VALP RIPASSO CLASS SUP - 750ML</t>
  </si>
  <si>
    <t>237928</t>
  </si>
  <si>
    <t>CH DES BERTRANDS RES DES BERTRANDS ELEGANCE ROSE C'PROV - 750ML</t>
  </si>
  <si>
    <t>237930</t>
  </si>
  <si>
    <t>FEUDI DI SAN GREGORIO FIANO DI AVELLINO - 750ML</t>
  </si>
  <si>
    <t>237934</t>
  </si>
  <si>
    <t>KAPCSANDY FAM WINERY EST CUV RED - 750ML</t>
  </si>
  <si>
    <t>237938</t>
  </si>
  <si>
    <t>HAYWATER COVE ROSE - 750ML</t>
  </si>
  <si>
    <t>237940</t>
  </si>
  <si>
    <t>ERNESTO CATENA PADRILLOS P/NOIR - 750ML</t>
  </si>
  <si>
    <t>237942</t>
  </si>
  <si>
    <t>TERLANO VORBERG P/BNC RIS - 750ML</t>
  </si>
  <si>
    <t>237944</t>
  </si>
  <si>
    <t>GRAZIANO ZINFANDEL - 750ML</t>
  </si>
  <si>
    <t>237946</t>
  </si>
  <si>
    <t>FATTORIA ENOTRIA MOSCATO - 750ML</t>
  </si>
  <si>
    <t>237952</t>
  </si>
  <si>
    <t>ELVIO COGNO LANGHE ANAS-CETTA NASCETTA DEL COMUNE DI NOVELLO - 750ML</t>
  </si>
  <si>
    <t>239796</t>
  </si>
  <si>
    <t>MARTELL VS SINGLE DISTILLERY - 50ML</t>
  </si>
  <si>
    <t>239800</t>
  </si>
  <si>
    <t>FAUST CABERNET SAUVIGNON - 3L</t>
  </si>
  <si>
    <t>239802</t>
  </si>
  <si>
    <t>PATRICIA GREEN LIA'S VYRD P/NOIR - 750ML</t>
  </si>
  <si>
    <t>239804</t>
  </si>
  <si>
    <t>STELLA ROSA PINK ALUM - 250ML</t>
  </si>
  <si>
    <t>240504</t>
  </si>
  <si>
    <t>DUTTON GOLDFIELD DUTTON RANCH CHARD - 750ML</t>
  </si>
  <si>
    <t>242011</t>
  </si>
  <si>
    <t>DELILLE CELLARS D3 - 750ML</t>
  </si>
  <si>
    <t>242013</t>
  </si>
  <si>
    <t>MODERN VINES ROSE - 750ML</t>
  </si>
  <si>
    <t>242014</t>
  </si>
  <si>
    <t>VILLA ANNA PINOT GRIGIO ROSE - TESTA FAMILY SELECTION - 750ML</t>
  </si>
  <si>
    <t>24860</t>
  </si>
  <si>
    <t>BURLEY OAK BUNKER C 1/6K</t>
  </si>
  <si>
    <t>25150</t>
  </si>
  <si>
    <t>LEIKEIM STEINBIER 5.8% NR - 16.9OZ</t>
  </si>
  <si>
    <t>25153</t>
  </si>
  <si>
    <t>LEIKEIM WEISSE 5.5% NR - 16.9OZ</t>
  </si>
  <si>
    <t>25667</t>
  </si>
  <si>
    <t>ANDERSON SUMMER SOLSTICE 1/2K</t>
  </si>
  <si>
    <t>26612</t>
  </si>
  <si>
    <t>THE BRUERY TRADE WINDS TRIPEL 1/6K</t>
  </si>
  <si>
    <t>26758</t>
  </si>
  <si>
    <t>STILLWATER CLASSIQUE 4/6 CANS - 12OZ</t>
  </si>
  <si>
    <t>MIKES PINEAPPLE MANDARIN (SEAS) 4/6-NR</t>
  </si>
  <si>
    <t>DOGFISH HEAD SUDDENLY COMFY NR</t>
  </si>
  <si>
    <t>29479</t>
  </si>
  <si>
    <t>SUSQUEHANNA SHADY SPOT LEMON SHANDY - 1/6K</t>
  </si>
  <si>
    <t>29891</t>
  </si>
  <si>
    <t>21ST AMMENDMENT SAMPLER CANS 12/CS - 12OZ</t>
  </si>
  <si>
    <t>306629</t>
  </si>
  <si>
    <t>VALDIPIATTA CHN COLLI SENESI - 750ML</t>
  </si>
  <si>
    <t>306914</t>
  </si>
  <si>
    <t>MICHEL TORINO ROSE - 750ML</t>
  </si>
  <si>
    <t>GERBEAUX MACON SOLUTRE - 750ML</t>
  </si>
  <si>
    <t>309752</t>
  </si>
  <si>
    <t>J BOOKWALTER NOTEBOOK RED - 750ML</t>
  </si>
  <si>
    <t>310691</t>
  </si>
  <si>
    <t>CONTRATTO BRUT - 750ML</t>
  </si>
  <si>
    <t>311051</t>
  </si>
  <si>
    <t>ALTESINO BRUN-MONT RIS - 750ML</t>
  </si>
  <si>
    <t>311206</t>
  </si>
  <si>
    <t>ARBOLEDA S/BLC - 750ML</t>
  </si>
  <si>
    <t>311638</t>
  </si>
  <si>
    <t>GRAHAMS SIX GRAPES RES PRT GIFT TUBE - 750ML</t>
  </si>
  <si>
    <t>311783</t>
  </si>
  <si>
    <t>LAMURA ROSSO - 750ML</t>
  </si>
  <si>
    <t>312364</t>
  </si>
  <si>
    <t>TRABANCO COSECHA PROPIA - 750ML</t>
  </si>
  <si>
    <t>313158</t>
  </si>
  <si>
    <t>KOSTA BROWNE P/NOIR SONOMA - 750ML</t>
  </si>
  <si>
    <t>313509</t>
  </si>
  <si>
    <t>FAMILLE PERRIN CDR RES ROUGE - 375ML</t>
  </si>
  <si>
    <t>315526</t>
  </si>
  <si>
    <t>BODEGAS GRANT LA GARROCHA AMONTILADO - 375ML</t>
  </si>
  <si>
    <t>315589</t>
  </si>
  <si>
    <t>PONT DE GASSAC RED - 750ML</t>
  </si>
  <si>
    <t>318291</t>
  </si>
  <si>
    <t>ACORN SYR - 750ML</t>
  </si>
  <si>
    <t>318824</t>
  </si>
  <si>
    <t>FONTANAFREDDA SERRALUNGA BAROLO - 750ML</t>
  </si>
  <si>
    <t>320535</t>
  </si>
  <si>
    <t>DR THANISCH RIES SPAT TR - 750ML</t>
  </si>
  <si>
    <t>321647</t>
  </si>
  <si>
    <t>GUIGAL ST JOSEPH RED - 750ML</t>
  </si>
  <si>
    <t>322388</t>
  </si>
  <si>
    <t>RAFAEL PALACIOS LOURO DO BOLO - 750ML</t>
  </si>
  <si>
    <t>324171</t>
  </si>
  <si>
    <t>KLEE P/NOIR - 750ML</t>
  </si>
  <si>
    <t>325049</t>
  </si>
  <si>
    <t>HITCHING POST HIGHLINER P/NOIR - 750ML</t>
  </si>
  <si>
    <t>326685</t>
  </si>
  <si>
    <t>YALUMBA ORGANIC RIVERLAND CHARD - 750ML</t>
  </si>
  <si>
    <t>327754</t>
  </si>
  <si>
    <t>AMEZTOI TXAKOLINA - 750ML</t>
  </si>
  <si>
    <t>328709</t>
  </si>
  <si>
    <t>KEENAN CAB RES SPRING MT - 750ML</t>
  </si>
  <si>
    <t>329885</t>
  </si>
  <si>
    <t>ANTINORI MARCHES CHN CL RES 09 - 750ML</t>
  </si>
  <si>
    <t>330126</t>
  </si>
  <si>
    <t>NEWTON JOHNSON CHARD FELICITE - 750ML</t>
  </si>
  <si>
    <t>330170</t>
  </si>
  <si>
    <t>ERNESTO CATENA TAHUAN CAB - 750ML</t>
  </si>
  <si>
    <t>SAVED MAGIC MAKER ROSE - 750ML</t>
  </si>
  <si>
    <t>332564</t>
  </si>
  <si>
    <t>INAMA CARMN - 750ML</t>
  </si>
  <si>
    <t>332706</t>
  </si>
  <si>
    <t>WIRRA WIRRA CHURCH BLOCK CSM - 750ML</t>
  </si>
  <si>
    <t>332714</t>
  </si>
  <si>
    <t>COL D'OR ROSSO - 750ML</t>
  </si>
  <si>
    <t>332773</t>
  </si>
  <si>
    <t>SARDA CAB - 750ML</t>
  </si>
  <si>
    <t>333310</t>
  </si>
  <si>
    <t>BEAUCASTEL CDP ROUGE - 750ML</t>
  </si>
  <si>
    <t>333380</t>
  </si>
  <si>
    <t>P ANHEUSER P/NOIR BL/NOIR QBA - 750ML</t>
  </si>
  <si>
    <t>333929</t>
  </si>
  <si>
    <t>LOS VASCOS CARMN RES - 750ML</t>
  </si>
  <si>
    <t>334077</t>
  </si>
  <si>
    <t>DARTING P/MEUN - 750ML</t>
  </si>
  <si>
    <t>334875</t>
  </si>
  <si>
    <t>FLOR ROSE PROSECCO - 750ML</t>
  </si>
  <si>
    <t>335953</t>
  </si>
  <si>
    <t>ACROBAT ROSE P/NOIR - 19.5L</t>
  </si>
  <si>
    <t>336140</t>
  </si>
  <si>
    <t>CRISTOM VIOG - 750ML</t>
  </si>
  <si>
    <t>336169</t>
  </si>
  <si>
    <t>APALTAGUA ENVERO CARMN 13 - 750ML</t>
  </si>
  <si>
    <t>336638</t>
  </si>
  <si>
    <t>FOXGLOVE CHARD 12 - 750ML</t>
  </si>
  <si>
    <t>B. NEKTAR CHERRY CHIPOTLE 375ML</t>
  </si>
  <si>
    <t>338528</t>
  </si>
  <si>
    <t>VALLEY OF THE MOON P/BLC - 750ML</t>
  </si>
  <si>
    <t>338677</t>
  </si>
  <si>
    <t>MCPHERSON SANG - 750ML</t>
  </si>
  <si>
    <t>338879</t>
  </si>
  <si>
    <t>HILLINGER SECCO MAGNUMS - 1.5L</t>
  </si>
  <si>
    <t>339492</t>
  </si>
  <si>
    <t>MATIAS CHARLES HEINTZ P/NOIR - 750ML</t>
  </si>
  <si>
    <t>339965</t>
  </si>
  <si>
    <t>SEGREL ALBR - 750ML</t>
  </si>
  <si>
    <t>340161</t>
  </si>
  <si>
    <t>FONTANAFREDDA ARNEIS - 750ML</t>
  </si>
  <si>
    <t>340360</t>
  </si>
  <si>
    <t>HARTFORD COURT SEASCAPE P/NOIR - 750ML</t>
  </si>
  <si>
    <t>340710</t>
  </si>
  <si>
    <t>BODEGAS RIOJANAS VINA ALBINA GR RESA 07 - 750ML</t>
  </si>
  <si>
    <t>340786</t>
  </si>
  <si>
    <t>SOKOS SAVATIANO 14 - 750ML</t>
  </si>
  <si>
    <t>341302</t>
  </si>
  <si>
    <t>COWHORN SPIRAL 36 WHITE - 750ML</t>
  </si>
  <si>
    <t>341696</t>
  </si>
  <si>
    <t>CAPE ORIGINAL SHZ - 750ML</t>
  </si>
  <si>
    <t>341753</t>
  </si>
  <si>
    <t>SICALIA ROSSO IGT TERRE SICILIANE - 750ML</t>
  </si>
  <si>
    <t>VILLA ANNA PINOT GRIGIO - TESTA FAMILY SELECTION - 750ML</t>
  </si>
  <si>
    <t>345331</t>
  </si>
  <si>
    <t>TAKEN NAPA RED - 750ML</t>
  </si>
  <si>
    <t>345389</t>
  </si>
  <si>
    <t>DR HEYDEN SILVANER TROCKEN ALTE REBEN - 750ML</t>
  </si>
  <si>
    <t>345689</t>
  </si>
  <si>
    <t>GUILLEMOT MICHEL VIRE CLESSE - 750ML</t>
  </si>
  <si>
    <t>346779</t>
  </si>
  <si>
    <t>VALLE FRIULI COLLI ORIENTALI S/BLC - 750ML</t>
  </si>
  <si>
    <t>346791</t>
  </si>
  <si>
    <t>CH LEOUBE ROSE DE LEOUBE - 750ML</t>
  </si>
  <si>
    <t>347080</t>
  </si>
  <si>
    <t>DOMAINE DE UNX WHITE - 750ML</t>
  </si>
  <si>
    <t>TWO ROADS LIL HEAVEN 2/12 CANS</t>
  </si>
  <si>
    <t>348372</t>
  </si>
  <si>
    <t>BILA HAUT LESQUERDA - 750ML</t>
  </si>
  <si>
    <t>348498</t>
  </si>
  <si>
    <t>HEAD SNAPPER PROSECCO - 750ML</t>
  </si>
  <si>
    <t>348506</t>
  </si>
  <si>
    <t>SUPREME CORE ROSE MALLOW CIDER 6/4 CAN</t>
  </si>
  <si>
    <t>348861</t>
  </si>
  <si>
    <t>LES COTEAUX BORD SUPERIEUR - 750ML</t>
  </si>
  <si>
    <t>349173</t>
  </si>
  <si>
    <t>DR HEYDEN PINOT NOIR - 750ML</t>
  </si>
  <si>
    <t>349212</t>
  </si>
  <si>
    <t>FRANZIA SUNSET BLUSH - 1.5L</t>
  </si>
  <si>
    <t>349440</t>
  </si>
  <si>
    <t>CATHEAD HOODOO CHICORY LIQUEUR - 750ML</t>
  </si>
  <si>
    <t>349618</t>
  </si>
  <si>
    <t>AUSPICION CHARDONNAY - 187ML</t>
  </si>
  <si>
    <t>349684</t>
  </si>
  <si>
    <t>FOUR BEARS VI GRIS ROSE - 750ML</t>
  </si>
  <si>
    <t>349730</t>
  </si>
  <si>
    <t>VILLA MARIA SPARKLING SAUV BLANC - 750ML</t>
  </si>
  <si>
    <t>349766</t>
  </si>
  <si>
    <t>MONTEVERRO ROSSO TOSCANA - 750ML</t>
  </si>
  <si>
    <t>349772</t>
  </si>
  <si>
    <t>MR BY MICHEL ROLLAND CABERNET - 750ML</t>
  </si>
  <si>
    <t>349862</t>
  </si>
  <si>
    <t>STONEWOOD WHITE ZINFANDEL - 750ML</t>
  </si>
  <si>
    <t>349866</t>
  </si>
  <si>
    <t>DALAMARA NAOUSSA - 750ML</t>
  </si>
  <si>
    <t>349872</t>
  </si>
  <si>
    <t>AIRLIE DRY RIESLING - 750ML</t>
  </si>
  <si>
    <t>350000</t>
  </si>
  <si>
    <t>LA FRAGHE CHIARETTO - 750ML</t>
  </si>
  <si>
    <t>HOYO KURA NO HANA FAIR MAIDEN - 750ML</t>
  </si>
  <si>
    <t>350074</t>
  </si>
  <si>
    <t>BEYRA BIERA INTERIOR ROSE - 750ML</t>
  </si>
  <si>
    <t>350076</t>
  </si>
  <si>
    <t>LONG MEADOW RANCH NAPA CAB - 750ML</t>
  </si>
  <si>
    <t>350096</t>
  </si>
  <si>
    <t>SANTA BARBARA WINERY SYRAH - 750ML</t>
  </si>
  <si>
    <t>350296</t>
  </si>
  <si>
    <t>PETER MICHAEL BELLE COTE CHARDONNAY - 750ML</t>
  </si>
  <si>
    <t>350502</t>
  </si>
  <si>
    <t>OGIER REINE JEANNE CHT DU PAPE - 750ML</t>
  </si>
  <si>
    <t>350554</t>
  </si>
  <si>
    <t>SICERA MARIANE CIDRE ROSE - 750ML</t>
  </si>
  <si>
    <t>350576</t>
  </si>
  <si>
    <t>EL DESTILADOR BLANCO 99PF - 1LTR</t>
  </si>
  <si>
    <t>350626</t>
  </si>
  <si>
    <t>GOTHAM SHAKE SHACK RED - 19.5L</t>
  </si>
  <si>
    <t>350650</t>
  </si>
  <si>
    <t>CAMPBELLS RUTHERGLEN MUSCAT - 375ML</t>
  </si>
  <si>
    <t>350764</t>
  </si>
  <si>
    <t>TWO VINTNERS HORSE HEAVEN SYRAH - 750ML</t>
  </si>
  <si>
    <t>350794</t>
  </si>
  <si>
    <t>CH PEYRAT GRAVES BLANC - 750ML</t>
  </si>
  <si>
    <t>350798</t>
  </si>
  <si>
    <t>TIERRA CRIANZA - 750ML</t>
  </si>
  <si>
    <t>351004</t>
  </si>
  <si>
    <t>HAKKAISAN TOKUBETSU JUNMAI - 300ML</t>
  </si>
  <si>
    <t>351164</t>
  </si>
  <si>
    <t>BOHEMIA REGENT PALE LAGER - 750ML</t>
  </si>
  <si>
    <t>351166</t>
  </si>
  <si>
    <t>RAUZAN SEGLA 2ND SEGLA MARGAUX - 750ML</t>
  </si>
  <si>
    <t>351206</t>
  </si>
  <si>
    <t>CH BARRAIL C DE BLAYE - 750ML</t>
  </si>
  <si>
    <t>351340</t>
  </si>
  <si>
    <t>J DE TELMONT ROSE - 750ML</t>
  </si>
  <si>
    <t>351378</t>
  </si>
  <si>
    <t>MOREAU CHAB VAILLONS - 750ML</t>
  </si>
  <si>
    <t>351516</t>
  </si>
  <si>
    <t>CHARLES DU LAC DEMI SEC - 750ML</t>
  </si>
  <si>
    <t>351792</t>
  </si>
  <si>
    <t>RUFFINO TOSCANA MODUS - 750ML</t>
  </si>
  <si>
    <t>351794</t>
  </si>
  <si>
    <t>PAPARGYRIOU MOSHOUDI ASSYRTIKO - 750ML</t>
  </si>
  <si>
    <t>351990</t>
  </si>
  <si>
    <t>NICOLAS IDIART CABERNET - 1/6K</t>
  </si>
  <si>
    <t>352280</t>
  </si>
  <si>
    <t>GONE ROGUE MASH UP RED - 750ML</t>
  </si>
  <si>
    <t>352286</t>
  </si>
  <si>
    <t>GONE ROGUE MASH UP WHITE - 750ML</t>
  </si>
  <si>
    <t>352294</t>
  </si>
  <si>
    <t>MARGERUM GRENACHE - 750ML</t>
  </si>
  <si>
    <t>352534</t>
  </si>
  <si>
    <t>SPOKEN BARREL MERITAGE - 750ML</t>
  </si>
  <si>
    <t>352536</t>
  </si>
  <si>
    <t>SOLAR FORTUN O POSITIVO - 750ML</t>
  </si>
  <si>
    <t>352540</t>
  </si>
  <si>
    <t>BODEGAS HENRI LURTON NEBBIOLO  - 750ML</t>
  </si>
  <si>
    <t>352548</t>
  </si>
  <si>
    <t>PETER MICHAEL LES PAVOTS - 750ML</t>
  </si>
  <si>
    <t>352552</t>
  </si>
  <si>
    <t>STIFT GRUNER VELTLINER GOETTWEIG - 750ML</t>
  </si>
  <si>
    <t>352554</t>
  </si>
  <si>
    <t>LA TUNELLA FRIULANO - 750ML</t>
  </si>
  <si>
    <t>352556</t>
  </si>
  <si>
    <t>LES TOURELLES CHARDONNAY 1ER CRU - 750ML</t>
  </si>
  <si>
    <t>352560</t>
  </si>
  <si>
    <t>VASSE FELIX FILIUS CABERNET SAUVIGNON - 750ML</t>
  </si>
  <si>
    <t>352562</t>
  </si>
  <si>
    <t>MAREMMALTA MICANTE VERMENTINO - 750ML</t>
  </si>
  <si>
    <t>352564</t>
  </si>
  <si>
    <t>BODEGAS HENRI LURTON CHENIN BLANC - 750ML</t>
  </si>
  <si>
    <t>352566</t>
  </si>
  <si>
    <t>PETER MICHAEL LA CARRIERE CHARD  - 750ML</t>
  </si>
  <si>
    <t>352570</t>
  </si>
  <si>
    <t>PETER MICHAEL LE CAPRICE P/NOIR - 750ML</t>
  </si>
  <si>
    <t>352574</t>
  </si>
  <si>
    <t>LE CHANT BARON MUSCADET - 750ML</t>
  </si>
  <si>
    <t>352580</t>
  </si>
  <si>
    <t>JARVIS ESTATE CHARDONNAY - 750ML</t>
  </si>
  <si>
    <t>352582</t>
  </si>
  <si>
    <t>SANTA TRESA IL GRILLO BRUT - 750ML</t>
  </si>
  <si>
    <t>352584</t>
  </si>
  <si>
    <t>JARVIS ESTATE CABERNET - 750ML</t>
  </si>
  <si>
    <t>352586</t>
  </si>
  <si>
    <t>VIE DI ROMANS S/BLC VIERIS - 750ML</t>
  </si>
  <si>
    <t>352588</t>
  </si>
  <si>
    <t>JARVIS ESTATE MERLOT - 750ML</t>
  </si>
  <si>
    <t>352590</t>
  </si>
  <si>
    <t>LAPOSTOLLE LE ROSE - 750ML</t>
  </si>
  <si>
    <t>352592</t>
  </si>
  <si>
    <t>DME SERENE R DRY ROSE- 750ML</t>
  </si>
  <si>
    <t>352594</t>
  </si>
  <si>
    <t>DOM GUEGUEN CHABLIS - 750ML</t>
  </si>
  <si>
    <t>352596</t>
  </si>
  <si>
    <t>HERDADE DO ROCIM MARIANA ROSE - 750ML</t>
  </si>
  <si>
    <t>352598</t>
  </si>
  <si>
    <t>CAPARZO BRUN-MONT RISERVA - 750ML</t>
  </si>
  <si>
    <t>352602</t>
  </si>
  <si>
    <t>CAMUS INTENSELY AROMATIC VSOP - 750ML</t>
  </si>
  <si>
    <t>352612</t>
  </si>
  <si>
    <t>DOM ST DAMIEN LA LOUISIANE - 750ML</t>
  </si>
  <si>
    <t>352616</t>
  </si>
  <si>
    <t>LA CA NOVA BARBARESCO MONTEFICO - 750ML</t>
  </si>
  <si>
    <t>352626</t>
  </si>
  <si>
    <t>QUINTESSENCE DU GAMAY DOM DES NUGUES - 750ML</t>
  </si>
  <si>
    <t>352630</t>
  </si>
  <si>
    <t>VICENTIN BLANC DE MALBEC - 750ML</t>
  </si>
  <si>
    <t>352634</t>
  </si>
  <si>
    <t>SOHOMARE KIMOTO JUNMAI DAIGINJO TUXEDO - 720ML</t>
  </si>
  <si>
    <t>352636</t>
  </si>
  <si>
    <t>LA SPINETTA IL ROSE DI CASANOVA - 750ML</t>
  </si>
  <si>
    <t>352638</t>
  </si>
  <si>
    <t>MAGLIERI LA BRUSCO - 750ML</t>
  </si>
  <si>
    <t>352640</t>
  </si>
  <si>
    <t>DOM JACOURETTE PROV ROSE - 750ML</t>
  </si>
  <si>
    <t>352644</t>
  </si>
  <si>
    <t>TY CATON ENTYCEMENT - 750ML</t>
  </si>
  <si>
    <t>352648</t>
  </si>
  <si>
    <t>COLENE CLEMENS ROSE - 750ML</t>
  </si>
  <si>
    <t>352658</t>
  </si>
  <si>
    <t>4 COPAS TEQUILA - ANEJO - 750ML</t>
  </si>
  <si>
    <t>KAVALAN DISTILLERY SELECT SINGLE MALT WHISKEY - 750ML</t>
  </si>
  <si>
    <t>AZUL Y GARANZA ROSE - 750ML</t>
  </si>
  <si>
    <t>352674</t>
  </si>
  <si>
    <t>SHELTER LOVELY LILLY PINOT NOIR - 750ML</t>
  </si>
  <si>
    <t>352676</t>
  </si>
  <si>
    <t>ROGUE SPRUCE GIN - 750ML</t>
  </si>
  <si>
    <t>352684</t>
  </si>
  <si>
    <t>MEZCALES DE LEYENDA CUIXE - 750ML</t>
  </si>
  <si>
    <t>352692</t>
  </si>
  <si>
    <t>LE CONTESSE PROSECCO ROSE - 750ML</t>
  </si>
  <si>
    <t>352696</t>
  </si>
  <si>
    <t>DOM DE GOUR DE CHAULE GIGONDAS - 750ML</t>
  </si>
  <si>
    <t>352698</t>
  </si>
  <si>
    <t>DOM DE L'HERBE SAINTE SYRAH- 750ML</t>
  </si>
  <si>
    <t>352708</t>
  </si>
  <si>
    <t>QUEEN OF CLUBS WHISKEY - 750ML</t>
  </si>
  <si>
    <t>352712</t>
  </si>
  <si>
    <t>SANTA IRENE ROSE ORGANIC - 750ML</t>
  </si>
  <si>
    <t>352724</t>
  </si>
  <si>
    <t>LINI 910 LAMBRUSCO CORREGGIO - 750ML</t>
  </si>
  <si>
    <t>352726</t>
  </si>
  <si>
    <t>MIOLO RESERVA MERLOT- 750ML</t>
  </si>
  <si>
    <t>352732</t>
  </si>
  <si>
    <t>LINI 910 LAMBRUSCO ROSATO - 750ML</t>
  </si>
  <si>
    <t>352734</t>
  </si>
  <si>
    <t>ATARAXIA PINOT NOIR - 750ML</t>
  </si>
  <si>
    <t>352740</t>
  </si>
  <si>
    <t>GREG &amp; JUJU BLANC - 750ML</t>
  </si>
  <si>
    <t>352750</t>
  </si>
  <si>
    <t>TYRRELL'S HUNTER VALLEY SEMILLON - 750ML</t>
  </si>
  <si>
    <t>352752</t>
  </si>
  <si>
    <t>MAN VINTNERS SPARKLING CHENIN BLC - 750ML</t>
  </si>
  <si>
    <t>352756</t>
  </si>
  <si>
    <t>PELISSERO NEBBIOLO LANGHE - 3LTR</t>
  </si>
  <si>
    <t>352758</t>
  </si>
  <si>
    <t>LITTLE THINGS RED BLEND - 750ML</t>
  </si>
  <si>
    <t>352760</t>
  </si>
  <si>
    <t>FONTODI DINO - 750ML</t>
  </si>
  <si>
    <t>352764</t>
  </si>
  <si>
    <t>FONTODI FLACCIANELLO - 3LTR</t>
  </si>
  <si>
    <t>352768</t>
  </si>
  <si>
    <t>FONTODI MERIGGIO- 750ML</t>
  </si>
  <si>
    <t>352772</t>
  </si>
  <si>
    <t>FONTODI SYRAH - 750ML</t>
  </si>
  <si>
    <t>352778</t>
  </si>
  <si>
    <t>MEZCALES DE LEYENDA OAXACA - 750ML</t>
  </si>
  <si>
    <t>352780</t>
  </si>
  <si>
    <t>FRANCOIS LURTON LES HAUTS DE JANEIL ROSE - 750ML</t>
  </si>
  <si>
    <t>352782</t>
  </si>
  <si>
    <t>MEZCALES DE LEYENDA DURANGO - 750ML</t>
  </si>
  <si>
    <t>352784</t>
  </si>
  <si>
    <t>MEZCALES DE LEYENDA GUERRERO - 750ML</t>
  </si>
  <si>
    <t>352786</t>
  </si>
  <si>
    <t>CHAPPELLET GC DUTTON RANCH PINOT NOIR - 750ML</t>
  </si>
  <si>
    <t>352788</t>
  </si>
  <si>
    <t>STARLIGHT DISTILLERY BLACKBERRY WHISKEY - 750ML</t>
  </si>
  <si>
    <t>352792</t>
  </si>
  <si>
    <t>HUNT &amp; HARVEST WILLIAMETTE VLY PINOT NOIR - 750ML</t>
  </si>
  <si>
    <t>352794</t>
  </si>
  <si>
    <t>CHAPPELLET GC CHARDONNAY NOVILLERO - 750ML</t>
  </si>
  <si>
    <t>352798</t>
  </si>
  <si>
    <t>PAJAROTE JENGIBRE - 750ML</t>
  </si>
  <si>
    <t>352804</t>
  </si>
  <si>
    <t>SANTA JULIA ORGANICA CHARD CAN - 375ML</t>
  </si>
  <si>
    <t>352814</t>
  </si>
  <si>
    <t>YALUMBA BAROSSA SHIRAZ - 750ML</t>
  </si>
  <si>
    <t>352816</t>
  </si>
  <si>
    <t>ANXO CIDRE 1/2 KEG</t>
  </si>
  <si>
    <t>352818</t>
  </si>
  <si>
    <t>BARDEN CHARDONNAY - 750ML</t>
  </si>
  <si>
    <t>352820</t>
  </si>
  <si>
    <t>YALUMBA BAROSSA GRENACHE - 750ML</t>
  </si>
  <si>
    <t>352822</t>
  </si>
  <si>
    <t>MARGERUM SYBARTIE S/BLC CAN  - 750ML</t>
  </si>
  <si>
    <t>352824</t>
  </si>
  <si>
    <t>BARDEN PINOT NOIR - 750ML</t>
  </si>
  <si>
    <t>352832</t>
  </si>
  <si>
    <t>COPPI PRIMITIVO SENATORE - 750ML</t>
  </si>
  <si>
    <t>352836</t>
  </si>
  <si>
    <t>PASCAL CLEMENT PINOT NOIR - 750ML</t>
  </si>
  <si>
    <t>352840</t>
  </si>
  <si>
    <t>CH PEYRAT GRAVES ROUGE - 750ML</t>
  </si>
  <si>
    <t>352842</t>
  </si>
  <si>
    <t>LITTLE THINGS CABERNET - 750ML</t>
  </si>
  <si>
    <t>352848</t>
  </si>
  <si>
    <t>MARGERUM ROSE CAN  - 750ML</t>
  </si>
  <si>
    <t>352850</t>
  </si>
  <si>
    <t>LITTLE THINGS CHARDONNAY - 750ML</t>
  </si>
  <si>
    <t>352852</t>
  </si>
  <si>
    <t>QUINTA CABRIZ DAO ROSE- 750ML</t>
  </si>
  <si>
    <t>352854</t>
  </si>
  <si>
    <t>PHILIPPE VIALLET SAVOIE ROSE - 750ML</t>
  </si>
  <si>
    <t>352856</t>
  </si>
  <si>
    <t>VIBERTI ROSATO LA GEMELLA - 750ML</t>
  </si>
  <si>
    <t>352858</t>
  </si>
  <si>
    <t>KOSTA BROWNE CHARDONNAY ONE SIXTEEN - 750ML</t>
  </si>
  <si>
    <t>GROTH CABERNET SAUVIGNON 2000 - 750ML</t>
  </si>
  <si>
    <t>352868</t>
  </si>
  <si>
    <t>KOSTA BROWNE P/NOIR SANTA RITA HILLS - 750ML</t>
  </si>
  <si>
    <t>352876</t>
  </si>
  <si>
    <t>DUE TORRI CABERNET - 750ML</t>
  </si>
  <si>
    <t>352886</t>
  </si>
  <si>
    <t>CH PAVILLON DE BOYREIN GRAVES ROUGE - 750ML</t>
  </si>
  <si>
    <t>352902</t>
  </si>
  <si>
    <t>BOXHEAD SHIRAZ - 750ML</t>
  </si>
  <si>
    <t>354260</t>
  </si>
  <si>
    <t>MALAMATINA RETSINA - 750ML</t>
  </si>
  <si>
    <t>355496</t>
  </si>
  <si>
    <t>CAMIGLIANO ROSSO DI MONTAL - 750ML</t>
  </si>
  <si>
    <t>355658</t>
  </si>
  <si>
    <t>FRATELLI P/GRIGIO - 750ML</t>
  </si>
  <si>
    <t>36882</t>
  </si>
  <si>
    <t>PINKUS MUNSTER ALT - 17OZ</t>
  </si>
  <si>
    <t>372609</t>
  </si>
  <si>
    <t>VEGLIO NEBBIOLO - 750ML</t>
  </si>
  <si>
    <t>378488</t>
  </si>
  <si>
    <t>IICHIKO SHOCHU(SPIRIT) - 750ML</t>
  </si>
  <si>
    <t>41372</t>
  </si>
  <si>
    <t>PERENNIAL PRODIGAL IMP STOUT - 1/6K</t>
  </si>
  <si>
    <t>41388</t>
  </si>
  <si>
    <t>PERENNIAL SAISON DE LIS 6/4CAN - 16OZ</t>
  </si>
  <si>
    <t>41422</t>
  </si>
  <si>
    <t>PERENNIAL PRISM DRY-HOPPED SAISON - 1/2 KEG</t>
  </si>
  <si>
    <t>41424</t>
  </si>
  <si>
    <t>PERENNIAL PRISM 6/4CAN - 16OZ</t>
  </si>
  <si>
    <t>416533</t>
  </si>
  <si>
    <t>FRITZ P/NOIR - 750ML</t>
  </si>
  <si>
    <t>419583</t>
  </si>
  <si>
    <t>GUENOC P/GRIG - 750ML</t>
  </si>
  <si>
    <t>BOOKER'S TERESA'S BATCH BOURBON - 750ML</t>
  </si>
  <si>
    <t>42028</t>
  </si>
  <si>
    <t>CONNECTICUT VALLEY BREW CO COSMIC CIRCUS NEIPA - 1/6K</t>
  </si>
  <si>
    <t>42033</t>
  </si>
  <si>
    <t>CLOWN SHOES PINEAPPLE SPACE CAKE IPA 6/4 - 16OZ CN</t>
  </si>
  <si>
    <t>42035</t>
  </si>
  <si>
    <t>CLOWN SHOES COCONUT SOMBRERO STOUT 6/4 - 16OZ CN</t>
  </si>
  <si>
    <t>42039</t>
  </si>
  <si>
    <t>SUSQUEHANA BREWING ORANGE IS THE NEW ALE 4/6 - 12OZ NR</t>
  </si>
  <si>
    <t>425621</t>
  </si>
  <si>
    <t>LUSITANO RED - 750ML</t>
  </si>
  <si>
    <t>42913</t>
  </si>
  <si>
    <t>PERTIMALI LIVIO SASSETTI BRUNELLO 2013 - 750ML</t>
  </si>
  <si>
    <t>430358</t>
  </si>
  <si>
    <t>HARTFORD SEASCAPE CHARD - 750ML</t>
  </si>
  <si>
    <t>47639</t>
  </si>
  <si>
    <t>LA SPINETTA MOSCATO BIANCOSPINO - 750ML</t>
  </si>
  <si>
    <t>FLYING DOG DEAD RISE 4/6 CANS</t>
  </si>
  <si>
    <t>48943</t>
  </si>
  <si>
    <t>YUENGLING GOLDEN PILSNER 1/2KG</t>
  </si>
  <si>
    <t>SHINER CERVESAS DE VERANO 4/6PK LN 12OZ</t>
  </si>
  <si>
    <t>51078</t>
  </si>
  <si>
    <t>BUDWEISER DISCOVERY LAGER 1/6 KEG</t>
  </si>
  <si>
    <t>51105</t>
  </si>
  <si>
    <t>DEVILS BACKBONE BRUT IPA 4/6PK 12.OZ CAN</t>
  </si>
  <si>
    <t>MAINE BEER WOODS &amp; WATER</t>
  </si>
  <si>
    <t>60533</t>
  </si>
  <si>
    <t>3WV JUICEBOX O'S JUICE 1/2 KEG</t>
  </si>
  <si>
    <t>60583</t>
  </si>
  <si>
    <t>WILLIAM TELL BLUEBERRY ZIN CIDER 6/4 16OZ CAN</t>
  </si>
  <si>
    <t>60608</t>
  </si>
  <si>
    <t>TWO ROADS SAUVIGNON BLANC GOSE 6/4 16OZ CANS</t>
  </si>
  <si>
    <t>60619</t>
  </si>
  <si>
    <t>SLY FOX ALEX LEMON 1/2 KEG</t>
  </si>
  <si>
    <t>60629</t>
  </si>
  <si>
    <t>3 STARS WHISKER ASSASSINS 12/375ML</t>
  </si>
  <si>
    <t>60672</t>
  </si>
  <si>
    <t>OMNIPOLLO FATAMORGANA 6/4 CANS</t>
  </si>
  <si>
    <t>60700</t>
  </si>
  <si>
    <t>PORT CITY IDEAAL TRIPEL 1/6 KEG</t>
  </si>
  <si>
    <t>60701</t>
  </si>
  <si>
    <t>PORT CITY IDEAAL TRIPEL 1/2 KEG</t>
  </si>
  <si>
    <t>60738</t>
  </si>
  <si>
    <t>MAINE POST RIDE 12/16OZ NR</t>
  </si>
  <si>
    <t>60816</t>
  </si>
  <si>
    <t>LEFT HAND WHEELS GOSE ROUND 1/6 KEG</t>
  </si>
  <si>
    <t>60890</t>
  </si>
  <si>
    <t>LOST RHINO DAWN PATROL 1/6 KEG</t>
  </si>
  <si>
    <t>61035</t>
  </si>
  <si>
    <t>BOLD ROCK ROSE CIDER 1/2 KEG</t>
  </si>
  <si>
    <t>61928</t>
  </si>
  <si>
    <t>CASABLANCA NIMBUS CABERNET 750ML</t>
  </si>
  <si>
    <t>61967</t>
  </si>
  <si>
    <t>CIGAR CITY AFTER SESH 1/6 KEG</t>
  </si>
  <si>
    <t>62121</t>
  </si>
  <si>
    <t>THE BRUERY BAKERY: COCONUT MACAROONS 1/6 KEGS</t>
  </si>
  <si>
    <t>62727</t>
  </si>
  <si>
    <t>DE LA SENNE TARAS BOULBA 30L KEG</t>
  </si>
  <si>
    <t>FLYING DOG TIKI LEAKS MAI TAI 4/6 NR</t>
  </si>
  <si>
    <t>62962</t>
  </si>
  <si>
    <t>MONCHSHOF SCHWARZBIER 30L KEG</t>
  </si>
  <si>
    <t>62964</t>
  </si>
  <si>
    <t>THIRIEZ EXTRA FARMHOUSE ALE 30L KEG</t>
  </si>
  <si>
    <t>62967</t>
  </si>
  <si>
    <t>KULMBACHER EISBOCK 30L KEG</t>
  </si>
  <si>
    <t>NB VOODOO RANGER JUICIFER IPA 4/6 CANS</t>
  </si>
  <si>
    <t>63186</t>
  </si>
  <si>
    <t>ANXO CIDRE ROSE - 1/6K</t>
  </si>
  <si>
    <t>63337</t>
  </si>
  <si>
    <t>TROEGS RASPBERRY TART 4/6 CAN</t>
  </si>
  <si>
    <t>63456</t>
  </si>
  <si>
    <t>FIRESTONE ROSALIE 50L KEG</t>
  </si>
  <si>
    <t>63486</t>
  </si>
  <si>
    <t>DE LA SENNE ZINNEBIR 30L KEG</t>
  </si>
  <si>
    <t>63487</t>
  </si>
  <si>
    <t>AU BARON CUVEE DES JONQUILLES DOLIUM  30L KEG</t>
  </si>
  <si>
    <t>63488</t>
  </si>
  <si>
    <t>ANCHORAGE BREWING NELSON SAUVIN 1/6 KEG</t>
  </si>
  <si>
    <t>63489</t>
  </si>
  <si>
    <t>GRIMM BLUEBERRY POP! 1/6 KEG</t>
  </si>
  <si>
    <t>63490</t>
  </si>
  <si>
    <t>GRIMM DOUBLE NEGATIVE 1/6 KEG</t>
  </si>
  <si>
    <t>63491</t>
  </si>
  <si>
    <t>GRIMM LILT 1/6 KEG</t>
  </si>
  <si>
    <t>63492</t>
  </si>
  <si>
    <t>GRIMM MIDHEAVEN 1/6 KEG</t>
  </si>
  <si>
    <t>63493</t>
  </si>
  <si>
    <t>GRIMM NICETIES 1/6 KEG</t>
  </si>
  <si>
    <t>63494</t>
  </si>
  <si>
    <t>MAHRS PILSNER 50L KEG</t>
  </si>
  <si>
    <t>63496</t>
  </si>
  <si>
    <t>DC BRAU SMELLS LIKE FREEDOM 1/6 KEG</t>
  </si>
  <si>
    <t>63505</t>
  </si>
  <si>
    <t>SOUTHERN TIER NITRO S'MORES 1/6 KEG</t>
  </si>
  <si>
    <t>63537</t>
  </si>
  <si>
    <t>MAGIC HAT X 1/2 KEG</t>
  </si>
  <si>
    <t>63575</t>
  </si>
  <si>
    <t>TERRAPURA CARMENERE RESERVA 750ML</t>
  </si>
  <si>
    <t>63577</t>
  </si>
  <si>
    <t>TERRAPURA PINOT NOIR RESERVA 750ML</t>
  </si>
  <si>
    <t>63583</t>
  </si>
  <si>
    <t>DOGFISH HEAD AMERICAN BEAUTY 1/6 KEG</t>
  </si>
  <si>
    <t>63587</t>
  </si>
  <si>
    <t>NESHAMINY CREEK KOLSCH 6/4 16OZ CANS</t>
  </si>
  <si>
    <t>63589</t>
  </si>
  <si>
    <t>DRIE FONTEINEN OUDE GUEUZE 750ML</t>
  </si>
  <si>
    <t>63590</t>
  </si>
  <si>
    <t>DRIE FONTEINEN HOMMAGE 750ML</t>
  </si>
  <si>
    <t>63591</t>
  </si>
  <si>
    <t>DRIE FONTEINEN FRAMBOOS 750ML</t>
  </si>
  <si>
    <t>63597</t>
  </si>
  <si>
    <t>SCOTTO SANGIOVESE ROSE 750ML</t>
  </si>
  <si>
    <t>63611</t>
  </si>
  <si>
    <t>NARRAGANSETT DEL'S WATERMELON SHANDY 2/12 CAN</t>
  </si>
  <si>
    <t>63631</t>
  </si>
  <si>
    <t>PACIFICO 1/4 KEG</t>
  </si>
  <si>
    <t>63637</t>
  </si>
  <si>
    <t>FLYING DOG TENACIOUS V 1/6 KEG</t>
  </si>
  <si>
    <t>63647</t>
  </si>
  <si>
    <t>ALLAGASH LITTLE SAL 6/375ML</t>
  </si>
  <si>
    <t>63648</t>
  </si>
  <si>
    <t>ALLAGASH DARLING RUBY 1/6 KEG</t>
  </si>
  <si>
    <t>63655</t>
  </si>
  <si>
    <t>STILLWATER ASMR 001 6/4 16OZ CANS</t>
  </si>
  <si>
    <t>63659</t>
  </si>
  <si>
    <t>HITACHINO PIRIKA 6/4 CANS</t>
  </si>
  <si>
    <t>63663</t>
  </si>
  <si>
    <t>FREE THOUGHT MADCAP 6/4 16OZ CANS</t>
  </si>
  <si>
    <t>63670</t>
  </si>
  <si>
    <t>AUSTIN WATERMELON CIDER 1/6 KEG</t>
  </si>
  <si>
    <t>63671</t>
  </si>
  <si>
    <t>STONE ENTER NIGHT 4/6 16OZ CANS</t>
  </si>
  <si>
    <t>63672</t>
  </si>
  <si>
    <t>STONE ENTER NIGHT 1/6 KEG</t>
  </si>
  <si>
    <t>63674</t>
  </si>
  <si>
    <t>STONE ENTER NIGHT 1/2 KEG</t>
  </si>
  <si>
    <t>63676</t>
  </si>
  <si>
    <t>SPENCER CLASSIC ASSORTMENT 6/4 NR</t>
  </si>
  <si>
    <t>63677</t>
  </si>
  <si>
    <t>SPENCER PEACH SAISON 6/4 NR</t>
  </si>
  <si>
    <t>63680</t>
  </si>
  <si>
    <t>SPENCER TRAPPIST IMPERIAL STOUT 6/4 NR</t>
  </si>
  <si>
    <t>63681</t>
  </si>
  <si>
    <t>SPENCER MONKS 6/4 16OZ CANS</t>
  </si>
  <si>
    <t>63683</t>
  </si>
  <si>
    <t>ITHACA MR. STICKY 6/4 16OZ CANS</t>
  </si>
  <si>
    <t>63684</t>
  </si>
  <si>
    <t>ITHACA MUDDER EARTH 1/2 KEG</t>
  </si>
  <si>
    <t>63685</t>
  </si>
  <si>
    <t>DC BRAU LAVENDER LEMONADE WEISS 1/6 KEG</t>
  </si>
  <si>
    <t>63687</t>
  </si>
  <si>
    <t>HABESHA 4/6 CANS</t>
  </si>
  <si>
    <t>63688</t>
  </si>
  <si>
    <t>STONE REVENGEFUL SPIRIT 1/2 KEG</t>
  </si>
  <si>
    <t>63689</t>
  </si>
  <si>
    <t>STONE REVENGEFUL SPIRIT 1/6 KEG</t>
  </si>
  <si>
    <t>63690</t>
  </si>
  <si>
    <t>STONE REVENGEFUL SPIRIT 4/6 CANS</t>
  </si>
  <si>
    <t>63693</t>
  </si>
  <si>
    <t>DESTIHL EXTENDED JAM IPA 4/6 CANS</t>
  </si>
  <si>
    <t>63696</t>
  </si>
  <si>
    <t>NB MURAL AGUA FRESCA CERVESA 1/2 KEG</t>
  </si>
  <si>
    <t>63697</t>
  </si>
  <si>
    <t>PALE FIRE CLOCK CLEANER 1/6 KEG</t>
  </si>
  <si>
    <t>63698</t>
  </si>
  <si>
    <t>PALE FIRE CLOCK CLEANER 1/2 KEG</t>
  </si>
  <si>
    <t>63699</t>
  </si>
  <si>
    <t>OSKAR BLUES STEEP COAST 1/6 KEG</t>
  </si>
  <si>
    <t>63700</t>
  </si>
  <si>
    <t>OSKAR BLUES STEEP COAST 1/2 KEG</t>
  </si>
  <si>
    <t>63701</t>
  </si>
  <si>
    <t>OSKAR BLUES GYPSY SQUID 1/2 KEG</t>
  </si>
  <si>
    <t>63702</t>
  </si>
  <si>
    <t>NB UP NEXT PASSIONFRUIT KOLSCH 1/2 KEG</t>
  </si>
  <si>
    <t>63703</t>
  </si>
  <si>
    <t>NINKASI HEART AND SCIENCE 1/2 KEG</t>
  </si>
  <si>
    <t>63704</t>
  </si>
  <si>
    <t>CIGAR CITY AFTER SESH LAGER 1/2 KEG</t>
  </si>
  <si>
    <t>63705</t>
  </si>
  <si>
    <t>BURLEY OAK TANGLED UP IN GREEN 1/6 KEG</t>
  </si>
  <si>
    <t>63706</t>
  </si>
  <si>
    <t>BURLEY OAK ORANGE JREAM 1/6 KEG</t>
  </si>
  <si>
    <t>63707</t>
  </si>
  <si>
    <t>BURLEY OAK MOS DANK SIMCOE 1/2 KEG</t>
  </si>
  <si>
    <t>63708</t>
  </si>
  <si>
    <t>SPENCER TRAPPIST ALE 1/6 KEG</t>
  </si>
  <si>
    <t>63709</t>
  </si>
  <si>
    <t>SPENCER PEACH SAISON 1/6 KEG</t>
  </si>
  <si>
    <t>63714</t>
  </si>
  <si>
    <t>PEAK HIGHBALL SELTZER BLACKBERRY LIME 4/6 CAN</t>
  </si>
  <si>
    <t>63715</t>
  </si>
  <si>
    <t>OSKAR BLUES STEEP COAST 6/4 CANS</t>
  </si>
  <si>
    <t>63716</t>
  </si>
  <si>
    <t>GRAFT CLOUD CITY: PEARL CITY 6/4 CANS</t>
  </si>
  <si>
    <t>63717</t>
  </si>
  <si>
    <t>GRAFT BOOK OF NOMAD: FRUITS OF FLAVOR 6/4 CANS</t>
  </si>
  <si>
    <t>63719</t>
  </si>
  <si>
    <t>TERRAPURA CHARDONNAY RESERVA 750ML</t>
  </si>
  <si>
    <t>63722</t>
  </si>
  <si>
    <t>2 BROS LOVE OF HOPS 1/2 KEG</t>
  </si>
  <si>
    <t>63723</t>
  </si>
  <si>
    <t>ITHACA ENIGMO KOLSCH 1/2 KEG</t>
  </si>
  <si>
    <t>63725</t>
  </si>
  <si>
    <t>3 STARS SPEAKING IN CURSIVE 1/6 KEG</t>
  </si>
  <si>
    <t>63726</t>
  </si>
  <si>
    <t>3 STARS SPEAKING IN CURSIVE 6/4 16OZ CANS</t>
  </si>
  <si>
    <t>63728</t>
  </si>
  <si>
    <t>3 STARS DIAMONDS ARE FOREVER 1/6 KEG</t>
  </si>
  <si>
    <t>63731</t>
  </si>
  <si>
    <t>MAINE MO 1/2 KEG</t>
  </si>
  <si>
    <t>63732</t>
  </si>
  <si>
    <t>FOUNDERS MAS AGAVE 1/4 KEG</t>
  </si>
  <si>
    <t>63733</t>
  </si>
  <si>
    <t>EVIL TWIN DECADENT DELIGHT #1 6/4 16OZ CANS</t>
  </si>
  <si>
    <t>63734</t>
  </si>
  <si>
    <t>DECADENT PEACH FROSTED TOAST PASTRY 6/4 16OZ C</t>
  </si>
  <si>
    <t>63735</t>
  </si>
  <si>
    <t>DECADENT BACON FRENCH TOAST 6/4 16OZ CANS</t>
  </si>
  <si>
    <t>63736</t>
  </si>
  <si>
    <t>ABOMINATION ROTTING EARTH 6/4 16OZ CAN</t>
  </si>
  <si>
    <t>63737</t>
  </si>
  <si>
    <t>PORT CITY FRANCONIAN KELLERBIER 1/6 KEG</t>
  </si>
  <si>
    <t>63739</t>
  </si>
  <si>
    <t>PORT CITY FRANCONIAN KELLERBIER 1/2 KEG</t>
  </si>
  <si>
    <t>63740</t>
  </si>
  <si>
    <t>STILLWATER THIS IS ONLY A TEST: STOUT 6/4 16OZ CAN</t>
  </si>
  <si>
    <t>63741</t>
  </si>
  <si>
    <t>STILLWATER RHINESTONES AND SEQUINS 6/4 16OZ CAN</t>
  </si>
  <si>
    <t>63742</t>
  </si>
  <si>
    <t>OMNIPOLLO POLYMANGO 6/4 16OZ CANS</t>
  </si>
  <si>
    <t>63743</t>
  </si>
  <si>
    <t>OMNIPOLLO BIANCA PEANUT BUTTER JELLY 6/4 16OZ C</t>
  </si>
  <si>
    <t>63745</t>
  </si>
  <si>
    <t>HOOF HEARTED ARE WE HAVING FUN YET 6/4 16OZ CAN</t>
  </si>
  <si>
    <t>63747</t>
  </si>
  <si>
    <t>FOUNDERS MAS AGAVE 750ML</t>
  </si>
  <si>
    <t>63748</t>
  </si>
  <si>
    <t>FOUNDERS MAS AGAVE 6/4 NR</t>
  </si>
  <si>
    <t>63749</t>
  </si>
  <si>
    <t>FLYING FISH ABBEY DUBBEL 4/6 CANS</t>
  </si>
  <si>
    <t>63750</t>
  </si>
  <si>
    <t>FAT ORANGE CAT LORENZO BLUE 6/4 16OZ CAN</t>
  </si>
  <si>
    <t>63751</t>
  </si>
  <si>
    <t>FAT ORANGE CAT BLOOD ORANGE BILLY 6/4 16OZ CAN</t>
  </si>
  <si>
    <t>63752</t>
  </si>
  <si>
    <t>EVIL TWIN SOUR SUN SAFT 6/4 16OZ CANS</t>
  </si>
  <si>
    <t>63753</t>
  </si>
  <si>
    <t>STONE POMMA SAID 1/2 KEG</t>
  </si>
  <si>
    <t>63754</t>
  </si>
  <si>
    <t>OXBOW GRIZACCA 6/4 16OZ CANS</t>
  </si>
  <si>
    <t>63755</t>
  </si>
  <si>
    <t>OXBOW LUPPULO 6/4 16OZ CANS</t>
  </si>
  <si>
    <t>63757</t>
  </si>
  <si>
    <t>URCIOLO AGLIANICO 750ML</t>
  </si>
  <si>
    <t>63758</t>
  </si>
  <si>
    <t>FREE WILL FENBERRY 12/375ML</t>
  </si>
  <si>
    <t>63759</t>
  </si>
  <si>
    <t>FREE WILL RAYLEIGH 12/375ML</t>
  </si>
  <si>
    <t>63763</t>
  </si>
  <si>
    <t>FLYING DOG VARIETY 24PK CANS</t>
  </si>
  <si>
    <t>63769</t>
  </si>
  <si>
    <t>KRUSOVICE IMPERIAL PILSNER 6/4 16.9OZ CANS</t>
  </si>
  <si>
    <t>63772</t>
  </si>
  <si>
    <t>EINBECKER MAI-UR-BOCK 4/6 CANS</t>
  </si>
  <si>
    <t>63773</t>
  </si>
  <si>
    <t>TWO ROADS CLEMENTINE GOSE 1/2 KEG</t>
  </si>
  <si>
    <t>63774</t>
  </si>
  <si>
    <t>ACE HAZY HOP CIDER 1/2 KEG</t>
  </si>
  <si>
    <t>63775</t>
  </si>
  <si>
    <t>BETTER WINE CO. DRY ROSE CIDER 1/6 KEG</t>
  </si>
  <si>
    <t>63777</t>
  </si>
  <si>
    <t>MAUI IMPERIAL COCNUT PORTR COCO BEAN 12/25OZ NR</t>
  </si>
  <si>
    <t>63778</t>
  </si>
  <si>
    <t>ACE HAZY HOP CIDER 4/6 NR</t>
  </si>
  <si>
    <t>63780</t>
  </si>
  <si>
    <t>LEFT HAND PUSH POP PARTY NITRO 6/4 CANS</t>
  </si>
  <si>
    <t>63784</t>
  </si>
  <si>
    <t>USA CABERNET 750ML</t>
  </si>
  <si>
    <t>63786</t>
  </si>
  <si>
    <t>STONE SCORPION BOWL IPA 4/6 CANS</t>
  </si>
  <si>
    <t>63787</t>
  </si>
  <si>
    <t>FLYING DOG DEAD RISE OLD BAY GOSE KEG 1/2 KEG</t>
  </si>
  <si>
    <t>63788</t>
  </si>
  <si>
    <t>FLYING DOG WATERMELON WHEAT 1/6 KEG</t>
  </si>
  <si>
    <t>63789</t>
  </si>
  <si>
    <t>LAGUNITAS NOVEL PULP 1/2 KEG</t>
  </si>
  <si>
    <t>63790</t>
  </si>
  <si>
    <t>BURLEY OAK TANGIE JOSSE JREAM 1/6 KEG</t>
  </si>
  <si>
    <t>63791</t>
  </si>
  <si>
    <t>BURLEY OAK STEEL CUT 1/6 KEG</t>
  </si>
  <si>
    <t>63793</t>
  </si>
  <si>
    <t>BRECKENRIDGE IMPERIAL VAN PORTER 1/6 KEG</t>
  </si>
  <si>
    <t>63803</t>
  </si>
  <si>
    <t>TWO ROADS LI'L HEAVEN 6/4 16OZ CANS</t>
  </si>
  <si>
    <t>63804</t>
  </si>
  <si>
    <t>THE BRUERY TRADE WINDS TRIPEL 6/4 16OZ CANS</t>
  </si>
  <si>
    <t>63809</t>
  </si>
  <si>
    <t>BOULEVARD BOU LOU 6/4 16OZ NR</t>
  </si>
  <si>
    <t>63844</t>
  </si>
  <si>
    <t>FOREIGN OBJECTS MYSTIC FLOWER SLUMBER 1/6 KEG</t>
  </si>
  <si>
    <t>63845</t>
  </si>
  <si>
    <t>BURLEY OAK GRAPE SQUISH SANGRIA 1/2 KEG</t>
  </si>
  <si>
    <t>63846</t>
  </si>
  <si>
    <t>BROOKLYN STONEWALL INN IPA 1/2 KEG</t>
  </si>
  <si>
    <t>72109</t>
  </si>
  <si>
    <t>CYT SUNRISE CHARD - 750ML</t>
  </si>
  <si>
    <t>78701</t>
  </si>
  <si>
    <t>WILLETT SMALL BATCH RYE 2 YR - 750ML</t>
  </si>
  <si>
    <t>80480</t>
  </si>
  <si>
    <t>SEGAL'S KOSHER RED WINE - 750ML</t>
  </si>
  <si>
    <t>88418</t>
  </si>
  <si>
    <t>LINDEMANS FRAMBOISE LAMBIC - 250ML</t>
  </si>
  <si>
    <t>88419</t>
  </si>
  <si>
    <t>LINDEMANS PECHE LAMBIC - 250ML</t>
  </si>
  <si>
    <t>VICTORY LAGER 4/6 NR</t>
  </si>
  <si>
    <t>96158</t>
  </si>
  <si>
    <t>BOULEVARD RYE ON RYE - 1/6</t>
  </si>
  <si>
    <t>TROEGS NIMBLE GIANT 1/2 KEG</t>
  </si>
  <si>
    <t>115835</t>
  </si>
  <si>
    <t>TIEFENBRUNNER CHARD - 750ML</t>
  </si>
  <si>
    <t>12444</t>
  </si>
  <si>
    <t>ATLAS DANCE OF DAYS - 1/6K</t>
  </si>
  <si>
    <t>12498</t>
  </si>
  <si>
    <t>GRAFT SALT AND SAND - 50L</t>
  </si>
  <si>
    <t>145211</t>
  </si>
  <si>
    <t>TERRILOGIO TOSCANO ROSSO - 750ML</t>
  </si>
  <si>
    <t>162760</t>
  </si>
  <si>
    <t>BERCO DO INFANTE RESERVA RED - 750ML</t>
  </si>
  <si>
    <t>166365</t>
  </si>
  <si>
    <t>GOULEYANT ROSE GEO VIGOUROUX - 750ML</t>
  </si>
  <si>
    <t>166370</t>
  </si>
  <si>
    <t>MER SOLEIL SANTA BARBARA CHARD - 750ML</t>
  </si>
  <si>
    <t>166555</t>
  </si>
  <si>
    <t>BEAU ROCHER BRUT ROSE - 750ML</t>
  </si>
  <si>
    <t>BELVEDERE PURE VDK W/JAR - 750ML</t>
  </si>
  <si>
    <t>201430</t>
  </si>
  <si>
    <t>GLASS MOUNTAIN MER - 750ML</t>
  </si>
  <si>
    <t>22836</t>
  </si>
  <si>
    <t>BALTIKA # 7 30L 1/4K</t>
  </si>
  <si>
    <t>232238</t>
  </si>
  <si>
    <t>VINA OTANO RIOJA RESA - 1.5L</t>
  </si>
  <si>
    <t>232488</t>
  </si>
  <si>
    <t>BERNARDUS WINERY S/BLC MONTEREY - 750ML</t>
  </si>
  <si>
    <t>PETIT BOURGEOIS RSE DE P/NOIR - 750ML</t>
  </si>
  <si>
    <t>234110</t>
  </si>
  <si>
    <t>WEINGUT HEINRICH HARTL III ROTGIPFLER - 750ML</t>
  </si>
  <si>
    <t>COLTERENZIO CHARD ALTKIRCH - 750ML</t>
  </si>
  <si>
    <t>235124</t>
  </si>
  <si>
    <t>ALION - 750ML</t>
  </si>
  <si>
    <t>235310</t>
  </si>
  <si>
    <t>OBERON LOS CARNEROS CHARD - 750ML</t>
  </si>
  <si>
    <t>235442</t>
  </si>
  <si>
    <t>BEATBOX BEV PINK LEMONADE - 500ML</t>
  </si>
  <si>
    <t>235516</t>
  </si>
  <si>
    <t>SARTARELLI BRUT SPUM - 750ML</t>
  </si>
  <si>
    <t>235558</t>
  </si>
  <si>
    <t>HERMANUS COAST SHIRAZ - 750ML</t>
  </si>
  <si>
    <t>235742</t>
  </si>
  <si>
    <t>BRUNO GIACOSA DOLC D'ALBA - 750ML</t>
  </si>
  <si>
    <t>236214</t>
  </si>
  <si>
    <t>PIONEIRO WHITE VINHO REGION SETUBAL - 750ML</t>
  </si>
  <si>
    <t>236358</t>
  </si>
  <si>
    <t>MAISON DE FRANCE CHARD - 750ML</t>
  </si>
  <si>
    <t>236682</t>
  </si>
  <si>
    <t>CH DU TERTRE MARGAUX GR CRU CLASSE RED BORD - 750ML</t>
  </si>
  <si>
    <t>236976</t>
  </si>
  <si>
    <t>J MOREAU &amp; FILS CHABLIS PREM CRU MONTMAINS - 750ML</t>
  </si>
  <si>
    <t>237066</t>
  </si>
  <si>
    <t>H GRANDIN BDB CUV PRESTIGE BRUT - 750ML</t>
  </si>
  <si>
    <t>237784</t>
  </si>
  <si>
    <t>BURGO VIEJO RIOJA BLANCO ORG - 750ML</t>
  </si>
  <si>
    <t>237792</t>
  </si>
  <si>
    <t>FERRARI-CARANO DRY SANG ROSE - 750ML</t>
  </si>
  <si>
    <t>237794</t>
  </si>
  <si>
    <t>1 ROSE A DAY ROSE - 1L</t>
  </si>
  <si>
    <t>237798</t>
  </si>
  <si>
    <t>SECRET CATHARE IGP TOLOSAN MERLOT - 750ML`</t>
  </si>
  <si>
    <t>237846</t>
  </si>
  <si>
    <t>LES BREBIS EOLA-AMITY HILLS P/NOIR - 750ML</t>
  </si>
  <si>
    <t>237848</t>
  </si>
  <si>
    <t>COLLINA SAN PONZIO ROERO ARNEIS - 750ML</t>
  </si>
  <si>
    <t>237882</t>
  </si>
  <si>
    <t>CH DU COURLAT LUSSAC-ST EMILION ROUGE - 750ML</t>
  </si>
  <si>
    <t>237884</t>
  </si>
  <si>
    <t>CH GRAND ORMEAU LALANDE DE POMEROL ROUGE - 750ML</t>
  </si>
  <si>
    <t>237886</t>
  </si>
  <si>
    <t>DOM DANIEL POLLIER LES PERRIERES POU/FUISSE - 750ML</t>
  </si>
  <si>
    <t>237926</t>
  </si>
  <si>
    <t>CLARA C FIORI DI PROSECCO EX DRY ORG - 750ML</t>
  </si>
  <si>
    <t>237958</t>
  </si>
  <si>
    <t>COLTERENZIO PFEFFERER MOSCATO GIALLO - 750ML</t>
  </si>
  <si>
    <t>237960</t>
  </si>
  <si>
    <t>LA CA NOVA BARBARESCO MONTEFICO VIGNA BRIC MENTINA - 750ML</t>
  </si>
  <si>
    <t>237962</t>
  </si>
  <si>
    <t>COLTERENZIO LAFOA SAUVIGNON BLANC - 750ML</t>
  </si>
  <si>
    <t>237964</t>
  </si>
  <si>
    <t>SAINT GREGORY P/NOIR - 750ML</t>
  </si>
  <si>
    <t>237966</t>
  </si>
  <si>
    <t>LA CA NOVA BARBARESCO MONTESTEFANO - 750ML</t>
  </si>
  <si>
    <t>237976</t>
  </si>
  <si>
    <t>TE PA PINOT GRIS - 750ML</t>
  </si>
  <si>
    <t>237980</t>
  </si>
  <si>
    <t>TENUTA IL POGGIONE BRANCATO ROSATO - 750ML</t>
  </si>
  <si>
    <t>237984</t>
  </si>
  <si>
    <t>TENTH WARD DIST CO SMOKED BOURBON - 750ML</t>
  </si>
  <si>
    <t>237986</t>
  </si>
  <si>
    <t>DONATI FAM VYD CAB/FRANC - 750ML</t>
  </si>
  <si>
    <t>237996</t>
  </si>
  <si>
    <t>FARINA ROSSO VENETO - 750ML</t>
  </si>
  <si>
    <t>237998</t>
  </si>
  <si>
    <t>FARINA BIANCO DEL VENETO APPASSILENTO - 750ML</t>
  </si>
  <si>
    <t>238004</t>
  </si>
  <si>
    <t>OWEN ROE RED WILLOW VYD CAB - 750ML</t>
  </si>
  <si>
    <t>238014</t>
  </si>
  <si>
    <t>COUR DE LA ROCHE S/BLC - 750ML</t>
  </si>
  <si>
    <t>238020</t>
  </si>
  <si>
    <t>DOM LA GRANDE MAISON SANCERRE BLANC - 750ML</t>
  </si>
  <si>
    <t>238032</t>
  </si>
  <si>
    <t>AZIENDA AGRICOLA 499 ENIGMA VINO BIANCO - 750ML</t>
  </si>
  <si>
    <t>238034</t>
  </si>
  <si>
    <t>AMORE FRUTTI PINA COLADA MOSCATO - 750ML</t>
  </si>
  <si>
    <t>238538</t>
  </si>
  <si>
    <t>VERAMONTE ROSE P/NOIR  - 750ML</t>
  </si>
  <si>
    <t>239788</t>
  </si>
  <si>
    <t>MISTER SAM TRIBUTE WHISKEY - 750ML</t>
  </si>
  <si>
    <t>239792</t>
  </si>
  <si>
    <t>1792 SINGLE BRL PROP SELECT BARREL - 750ML</t>
  </si>
  <si>
    <t>239794</t>
  </si>
  <si>
    <t>BLANTON'S BOURBON PROP SELECT BARREL - 750ML</t>
  </si>
  <si>
    <t>240508</t>
  </si>
  <si>
    <t>BODEGA NORTON SAUV BLANC BRITTO SERIES BARREL SELECT - 750ML</t>
  </si>
  <si>
    <t>242015</t>
  </si>
  <si>
    <t>REDEMPTION WHEATED BOURBON - 750ML</t>
  </si>
  <si>
    <t>242026</t>
  </si>
  <si>
    <t>GROTH CAB '13- 750ML</t>
  </si>
  <si>
    <t>242027</t>
  </si>
  <si>
    <t>SENDA VERDE MENCIA RED - 750ML</t>
  </si>
  <si>
    <t>242036</t>
  </si>
  <si>
    <t>VALDEPABLO SANGRIA - 20L KEG</t>
  </si>
  <si>
    <t>25328</t>
  </si>
  <si>
    <t>DUPONT BOUCHE BRUT NR 24/CS - 12.7OZ</t>
  </si>
  <si>
    <t>25699</t>
  </si>
  <si>
    <t>21ST. AMENDMENT HOP CRISIS 6/4 CANS - 12OZ</t>
  </si>
  <si>
    <t>26701</t>
  </si>
  <si>
    <t>DC BRAU PENN QUARTER PORTER 1/6K</t>
  </si>
  <si>
    <t>28572</t>
  </si>
  <si>
    <t>DEVILS BACKBONE PEAR LAGER 4/6 NR 12OZ</t>
  </si>
  <si>
    <t>29351</t>
  </si>
  <si>
    <t>SIERRA NEVADA KELLERWEIS 1/2 KEG</t>
  </si>
  <si>
    <t>29482</t>
  </si>
  <si>
    <t>FLYING FISH ABBEY DUBBEL - 1/2K</t>
  </si>
  <si>
    <t>CAYMUS CABERNET SAUVIGNON '17 - 750ML</t>
  </si>
  <si>
    <t>29729</t>
  </si>
  <si>
    <t>TROUBADOUR MAGMA TRIPLE 11.2 NR</t>
  </si>
  <si>
    <t>300483</t>
  </si>
  <si>
    <t>ROUTE STOCK P/NOIR - 750ML</t>
  </si>
  <si>
    <t>304369</t>
  </si>
  <si>
    <t>LA MADRID MAL - 750ML</t>
  </si>
  <si>
    <t>304936</t>
  </si>
  <si>
    <t>CH DE LA TOUR DE L'ANGE MACON VL - 750ML</t>
  </si>
  <si>
    <t>JAYSON NAPA RED 6/CS - 750ML</t>
  </si>
  <si>
    <t>306207</t>
  </si>
  <si>
    <t>ZARDINI VINO DI RIPASSO VALP CLASS SUP - 750ML</t>
  </si>
  <si>
    <t>KONA GOLD CLIFF 1/6KG</t>
  </si>
  <si>
    <t>309149</t>
  </si>
  <si>
    <t>SAN POLO AUKA MAL DON ALFONSO - 750ML</t>
  </si>
  <si>
    <t>309321</t>
  </si>
  <si>
    <t>BANSHEE CAB - 750ML</t>
  </si>
  <si>
    <t>310055</t>
  </si>
  <si>
    <t>CARTLIDGE &amp; BROWNE A/V CAB - 750ML</t>
  </si>
  <si>
    <t>LUC BELAIRE LUXE - 750ML</t>
  </si>
  <si>
    <t>312001</t>
  </si>
  <si>
    <t>CONTI DI COLLOREDO P/NOIR - 750ML</t>
  </si>
  <si>
    <t>312347</t>
  </si>
  <si>
    <t>LUIGI BAUDANA BARO BAUDANA - 750ML</t>
  </si>
  <si>
    <t>313983</t>
  </si>
  <si>
    <t>HINDSIGHT NAPA CAB - 750ML</t>
  </si>
  <si>
    <t>316072</t>
  </si>
  <si>
    <t>JOSEPH CATTIN GEW - 750ML</t>
  </si>
  <si>
    <t>316709</t>
  </si>
  <si>
    <t>CASTELLO DI POPPIANO CHN RIS - 750ML</t>
  </si>
  <si>
    <t>BOVALE - 750ML</t>
  </si>
  <si>
    <t>317754</t>
  </si>
  <si>
    <t>CH DES EYRINS MARGAUX - 750ML</t>
  </si>
  <si>
    <t>317935</t>
  </si>
  <si>
    <t>CHACEWATER CAB - 750ML</t>
  </si>
  <si>
    <t>319022</t>
  </si>
  <si>
    <t>ARGYLE SPIRITHOUSE P/NOIR - 750ML</t>
  </si>
  <si>
    <t>ABARBANEL CAB/MER - 750ML</t>
  </si>
  <si>
    <t>320183</t>
  </si>
  <si>
    <t>ZOE RED - 750ML</t>
  </si>
  <si>
    <t>320698</t>
  </si>
  <si>
    <t>SOPLO GARN - 750ML</t>
  </si>
  <si>
    <t>321495</t>
  </si>
  <si>
    <t>LODALI CRU BARBARESCO LORENS - 750ML</t>
  </si>
  <si>
    <t>326523</t>
  </si>
  <si>
    <t>ARCHERY SUMMIT P/NOIR ARCUS ESTATE - 750ML</t>
  </si>
  <si>
    <t>326766</t>
  </si>
  <si>
    <t>TUSSOCK JUMPER CH/BLC - 750ML</t>
  </si>
  <si>
    <t>326996</t>
  </si>
  <si>
    <t>COVENANT THE TRIBE WHITE - 750ML</t>
  </si>
  <si>
    <t>327048</t>
  </si>
  <si>
    <t>ZENATO BARDOLINO CHIARETTO - 750ML</t>
  </si>
  <si>
    <t>329259</t>
  </si>
  <si>
    <t>MAS FI CAVA BRUT RSE - 750ML</t>
  </si>
  <si>
    <t>331596</t>
  </si>
  <si>
    <t>CH DE LA COSTE MARQAUX 11 - 750ML</t>
  </si>
  <si>
    <t>332292</t>
  </si>
  <si>
    <t>KULETO NATIVE SON - 750ML</t>
  </si>
  <si>
    <t>333052</t>
  </si>
  <si>
    <t>FRENTANA ORGANIC PECORINO - 750ML</t>
  </si>
  <si>
    <t>333245</t>
  </si>
  <si>
    <t>EASLEY REGGAE WH - 750ML</t>
  </si>
  <si>
    <t>333308</t>
  </si>
  <si>
    <t>I FABBRI TER DI LAMOLE CHN CLASS 11 - 750ML</t>
  </si>
  <si>
    <t>333318</t>
  </si>
  <si>
    <t>APALTAGUA ENVERO CARM 12 - 750ML</t>
  </si>
  <si>
    <t>334158</t>
  </si>
  <si>
    <t>TWIN SUNS CAB 13 - 750ML</t>
  </si>
  <si>
    <t>334193</t>
  </si>
  <si>
    <t>CLOS DE LA ROILETTE FLEURIE - 750ML</t>
  </si>
  <si>
    <t>334717</t>
  </si>
  <si>
    <t>SAN MARZANO PUMO 13 - 750ML</t>
  </si>
  <si>
    <t>334857</t>
  </si>
  <si>
    <t>MASCIARELLI CAST ROSSO - 750ML</t>
  </si>
  <si>
    <t>336478</t>
  </si>
  <si>
    <t>SIDURI P/NOIR SONOMA 13 - 750ML</t>
  </si>
  <si>
    <t>336845</t>
  </si>
  <si>
    <t>HANSEL P/NOIR SOUTH SLOPE - 750ML</t>
  </si>
  <si>
    <t>337607</t>
  </si>
  <si>
    <t>FONSECA BIN 27 TINS - 750ML</t>
  </si>
  <si>
    <t>EL NIDO JUMILLA RED BLEND - 750ML</t>
  </si>
  <si>
    <t>338025</t>
  </si>
  <si>
    <t>DIREN KARMENA RED BLEND - 750ML</t>
  </si>
  <si>
    <t>338132</t>
  </si>
  <si>
    <t>TWIN SUNS CHARD - 750ML</t>
  </si>
  <si>
    <t>340186</t>
  </si>
  <si>
    <t>ROCCA DELLE MACIE MOONLITE WH - 750ML</t>
  </si>
  <si>
    <t>340730</t>
  </si>
  <si>
    <t>TEXTBOOK NAPA MER - 750ML</t>
  </si>
  <si>
    <t>345402</t>
  </si>
  <si>
    <t>STOBI ROSE - 750ML</t>
  </si>
  <si>
    <t>345822</t>
  </si>
  <si>
    <t>DOM ROMANIN MACON SOLUTRE POUILLY - 750ML</t>
  </si>
  <si>
    <t>346182</t>
  </si>
  <si>
    <t>NINE LINE VINES RED BLEND - 750ML</t>
  </si>
  <si>
    <t>347699</t>
  </si>
  <si>
    <t>KTIMA GEROVASSILIOU MALAGOUSIA 750 ML</t>
  </si>
  <si>
    <t>348442</t>
  </si>
  <si>
    <t>SOVIETSKOE CRICOVA SEMISWEET - 750ML</t>
  </si>
  <si>
    <t>348482</t>
  </si>
  <si>
    <t>RISATA MOSCATO D'ASTI - 187ML</t>
  </si>
  <si>
    <t>348518</t>
  </si>
  <si>
    <t>BLUE QUAIL CHARD - 750ML</t>
  </si>
  <si>
    <t>348542</t>
  </si>
  <si>
    <t>PINEA RIBERA DEL DUERO - 750ML</t>
  </si>
  <si>
    <t>348546</t>
  </si>
  <si>
    <t>RED NEWT CELLARS CIRCLE RIESLING - 750ML</t>
  </si>
  <si>
    <t>348574</t>
  </si>
  <si>
    <t>DOMAINE MONTROSE ROSE - 750ML</t>
  </si>
  <si>
    <t>348576</t>
  </si>
  <si>
    <t>LEONE DE CASTRIS VILLA SANTERA - 750ML</t>
  </si>
  <si>
    <t>348963</t>
  </si>
  <si>
    <t>LUIS PATO MARIA GOMES WH SP 750ML</t>
  </si>
  <si>
    <t>349169</t>
  </si>
  <si>
    <t>HERZOG LAKE COUNTY CABERNET - 750ML</t>
  </si>
  <si>
    <t>349573</t>
  </si>
  <si>
    <t>HENDRY ALBARINO - 750ML</t>
  </si>
  <si>
    <t>349794</t>
  </si>
  <si>
    <t>WILLIAMS SELYEM P/NOIR FERRINGTON VYD - 750ML</t>
  </si>
  <si>
    <t>349870</t>
  </si>
  <si>
    <t>LE TRIPORTEUR ROSE - 750ML</t>
  </si>
  <si>
    <t>349910</t>
  </si>
  <si>
    <t>UNDERWOOD RIESLING RADLER CANS - 12OZ</t>
  </si>
  <si>
    <t>350208</t>
  </si>
  <si>
    <t>CORTE FIORE PROSECCO - 750ML</t>
  </si>
  <si>
    <t>350632</t>
  </si>
  <si>
    <t>MARIETTA OLD VINE RED - 19.5L</t>
  </si>
  <si>
    <t>350976</t>
  </si>
  <si>
    <t>VILLERA TRADITIONAL BRUT - 750ML</t>
  </si>
  <si>
    <t>351094</t>
  </si>
  <si>
    <t>KYOTO KUROMAME ALE - 330ML</t>
  </si>
  <si>
    <t>351122</t>
  </si>
  <si>
    <t>ALISIOS PINOT GRIGIO RIESLING - 750ML</t>
  </si>
  <si>
    <t>352136</t>
  </si>
  <si>
    <t>CONCIERE GOLD WHISKEY - 1L</t>
  </si>
  <si>
    <t>352150</t>
  </si>
  <si>
    <t>CONCIERE GOLD GIN - 1L</t>
  </si>
  <si>
    <t>352158</t>
  </si>
  <si>
    <t>CONCIERE GOLD SILVER RUM- 1L</t>
  </si>
  <si>
    <t>352188</t>
  </si>
  <si>
    <t>CONCIERE GOLD TRIPLE SEC - 1L</t>
  </si>
  <si>
    <t>352192</t>
  </si>
  <si>
    <t>SILVER GATE PINOT NOIR - 750ML</t>
  </si>
  <si>
    <t>352272</t>
  </si>
  <si>
    <t>DOM GUEGUEN COTES SALINES CHARDONNAY - 750ML</t>
  </si>
  <si>
    <t>352428</t>
  </si>
  <si>
    <t>MIOLO RESERVA  CHARDONNAY - 750ML</t>
  </si>
  <si>
    <t>352650</t>
  </si>
  <si>
    <t>LEVERANO SARACENO ROSATO - 750ML</t>
  </si>
  <si>
    <t>352668</t>
  </si>
  <si>
    <t>CORDERO DI MONTEZEMOLO NEBBIOLO - 750ML</t>
  </si>
  <si>
    <t>352678</t>
  </si>
  <si>
    <t>SOTOL FABRIQUERO DURANGO - 750ML</t>
  </si>
  <si>
    <t>352796</t>
  </si>
  <si>
    <t>ARMAS ROSE - 750ML</t>
  </si>
  <si>
    <t>352806</t>
  </si>
  <si>
    <t>ARMAS VOSKEHAT - 750ML</t>
  </si>
  <si>
    <t>352860</t>
  </si>
  <si>
    <t>CH LA GARDE ROUGE - 750ML</t>
  </si>
  <si>
    <t>352866</t>
  </si>
  <si>
    <t>CHAMPAGNE LARMANDIER LONGITUDE -  750ML</t>
  </si>
  <si>
    <t>352892</t>
  </si>
  <si>
    <t>GROTH CAB - 1.5L</t>
  </si>
  <si>
    <t>352896</t>
  </si>
  <si>
    <t>TYLER WINERY SANTA BARBARA PINOT NOIR - 750ML</t>
  </si>
  <si>
    <t>352900</t>
  </si>
  <si>
    <t>365 APRICOT GIFT - 750ML</t>
  </si>
  <si>
    <t>352906</t>
  </si>
  <si>
    <t>365 BLACKBERRY GIFT - 750ML</t>
  </si>
  <si>
    <t>352910</t>
  </si>
  <si>
    <t>VIE DI ROMANS CHARD ROMANS - 750ML</t>
  </si>
  <si>
    <t>352914</t>
  </si>
  <si>
    <t>CASCINA CHICCO BAROLO GINESTRA RSVA  - 750ML</t>
  </si>
  <si>
    <t>352918</t>
  </si>
  <si>
    <t>ZENI TEROLDEGO ROTALIANO LEALBERE - 750ML</t>
  </si>
  <si>
    <t>352920</t>
  </si>
  <si>
    <t>APHILLANTHES CDR ROSE - 750ML</t>
  </si>
  <si>
    <t>352922</t>
  </si>
  <si>
    <t>ARMAS ARENI - 750ML</t>
  </si>
  <si>
    <t>352930</t>
  </si>
  <si>
    <t>ALMA ROSA LA ENCANTADA PINOT NOIR - 750ML</t>
  </si>
  <si>
    <t>352932</t>
  </si>
  <si>
    <t>WAITS MAST NASH MILL VYD PINOT NOIR - 750ML</t>
  </si>
  <si>
    <t>352934</t>
  </si>
  <si>
    <t>CORGI SADDLECOAT VODKA - 750ML</t>
  </si>
  <si>
    <t>352946</t>
  </si>
  <si>
    <t>CH RIEUSSEC 1ER CRU CLASSE SAUTERNES  - 750ML</t>
  </si>
  <si>
    <t>352948</t>
  </si>
  <si>
    <t>MASTROBERARDINO NOVASERRA GRECO DI TUFO - 750ML</t>
  </si>
  <si>
    <t>352954</t>
  </si>
  <si>
    <t>ROOTS MASTIHA LIQ - 750ML</t>
  </si>
  <si>
    <t>352964</t>
  </si>
  <si>
    <t>SANGUIS MISFIT - 750ML</t>
  </si>
  <si>
    <t>352970</t>
  </si>
  <si>
    <t>GLENELLY EST UNOAKED CHARD GLASS COL - 750ML</t>
  </si>
  <si>
    <t>352972</t>
  </si>
  <si>
    <t>L JORGENSEN BLANC DE CAB FRANC - 750ML</t>
  </si>
  <si>
    <t>352978</t>
  </si>
  <si>
    <t>PAPI BRUT ROSE - 750ML</t>
  </si>
  <si>
    <t>352984</t>
  </si>
  <si>
    <t>GRATTAMACCO BOLGHERI ROSSO - 750ML</t>
  </si>
  <si>
    <t>352988</t>
  </si>
  <si>
    <t>ORMA PASSI DI ORMA - 750ML</t>
  </si>
  <si>
    <t>352992</t>
  </si>
  <si>
    <t>COLTERENZIO PINOT GRIGIO DOC</t>
  </si>
  <si>
    <t>353004</t>
  </si>
  <si>
    <t>ARTS DE LUNA CAVA ROSE ORGANIC - 750ML</t>
  </si>
  <si>
    <t>353012</t>
  </si>
  <si>
    <t>WEST &amp; WILDER WHITE CAN - 250ML</t>
  </si>
  <si>
    <t>353018</t>
  </si>
  <si>
    <t>BRINLEY GOLD SHIPWRECK LIME RUM - 750ML</t>
  </si>
  <si>
    <t>353020</t>
  </si>
  <si>
    <t>REAL DE ARAGON GARNACHA - 750ML</t>
  </si>
  <si>
    <t>353022</t>
  </si>
  <si>
    <t>ROGUE DEAD GUY WHISKEY - 750ML</t>
  </si>
  <si>
    <t>353026</t>
  </si>
  <si>
    <t>BASTIANICH CHARDONNAY VINI ORSONE - 750ML</t>
  </si>
  <si>
    <t>353030</t>
  </si>
  <si>
    <t>STARLIGHT DISTILLERY CARL T BOURBON - 750ML</t>
  </si>
  <si>
    <t>353044</t>
  </si>
  <si>
    <t>FAIRE LA FETE CREMANT DE LIMOUX BRUT ROSE - 750ML</t>
  </si>
  <si>
    <t>353048</t>
  </si>
  <si>
    <t>LINE 39 S/BLC KEG - 19.5L</t>
  </si>
  <si>
    <t>353050</t>
  </si>
  <si>
    <t>ZAHAL WIENER GEMISCHTER SATZ DAC - 750ML</t>
  </si>
  <si>
    <t>353064</t>
  </si>
  <si>
    <t>DANILO THOMAIN ENFER D'ARVIER - 750ML</t>
  </si>
  <si>
    <t>353072</t>
  </si>
  <si>
    <t>R MONDAVI OAKVILLE CAB  - 1.5L</t>
  </si>
  <si>
    <t>353074</t>
  </si>
  <si>
    <t>WEISER KUNSTLER RIESLING MOSEL - 750ML</t>
  </si>
  <si>
    <t>353088</t>
  </si>
  <si>
    <t>CABRIZ TOURIGA NACIONAL WHITE - 750ML</t>
  </si>
  <si>
    <t>353096</t>
  </si>
  <si>
    <t>CABRIZ DAO RESERVA WHITE - 750ML</t>
  </si>
  <si>
    <t>353100</t>
  </si>
  <si>
    <t>FAMILIA ZUCCARDI Q MAL - 1.5L</t>
  </si>
  <si>
    <t>353102</t>
  </si>
  <si>
    <t>FORTHAVE SPIRITS MARSEILLE AMARO - 375ML</t>
  </si>
  <si>
    <t>353116</t>
  </si>
  <si>
    <t>DENOGENT MACON FUISSE LES TACHES - 750ML</t>
  </si>
  <si>
    <t>353118</t>
  </si>
  <si>
    <t>BURRIER DOM ROCHETTE MACON BUISSERES - 750ML</t>
  </si>
  <si>
    <t>353122</t>
  </si>
  <si>
    <t>CAYMUS SUISUN GR DURIF RED - 750ML</t>
  </si>
  <si>
    <t>353124</t>
  </si>
  <si>
    <t>DARTING PINOT NOIR ROSE - 750ML</t>
  </si>
  <si>
    <t>353128</t>
  </si>
  <si>
    <t>ECKER ZWEIGELT BRILLIANT - 750ML</t>
  </si>
  <si>
    <t>406082</t>
  </si>
  <si>
    <t>DURIGUTTI BONARDA - 750ML</t>
  </si>
  <si>
    <t>41359</t>
  </si>
  <si>
    <t>2ND SHIFT BREW ART OF NEUROSIS AMER IPA 6/4 CANS - 16OZ</t>
  </si>
  <si>
    <t>420050</t>
  </si>
  <si>
    <t>LOUIS JADOT MERSAULT - 750ML</t>
  </si>
  <si>
    <t>420395</t>
  </si>
  <si>
    <t>HENDRY CAB - 750ML</t>
  </si>
  <si>
    <t>42043</t>
  </si>
  <si>
    <t>PERENNIAL SUMP COFFEE STOUT 1/2K</t>
  </si>
  <si>
    <t>42045</t>
  </si>
  <si>
    <t>PERENNIAL VACATION DAD SUMMER ALE 1/2K</t>
  </si>
  <si>
    <t>42049</t>
  </si>
  <si>
    <t>PERENNIAL VACATION DAD SUMMER ALE 6/4CAN - 16OZ</t>
  </si>
  <si>
    <t>42789</t>
  </si>
  <si>
    <t>DOWN EAST ORIGINAL BLEND 1/2 KEG</t>
  </si>
  <si>
    <t>42859</t>
  </si>
  <si>
    <t>LEIKEIM PILSNER 20/16.9 OZ NR</t>
  </si>
  <si>
    <t>428841</t>
  </si>
  <si>
    <t>TAYLOR FLADGATE PORTO CORDOVERO - 750ML</t>
  </si>
  <si>
    <t>428941</t>
  </si>
  <si>
    <t>LA POSTA COCINA MAL - 750ML</t>
  </si>
  <si>
    <t>42898</t>
  </si>
  <si>
    <t>JOSEPH LE ROI- CHABLIS - 750ML</t>
  </si>
  <si>
    <t>42919</t>
  </si>
  <si>
    <t>STOBI ZILAVKA - 750ML</t>
  </si>
  <si>
    <t>42923</t>
  </si>
  <si>
    <t>CHANSON CLOS DES FEVES ROUGE - 750ML</t>
  </si>
  <si>
    <t>42925</t>
  </si>
  <si>
    <t>PROTOS CRIANZA - 750ML</t>
  </si>
  <si>
    <t>42926</t>
  </si>
  <si>
    <t>MARQUES DE CACERES CAVA BRUT - 750ML</t>
  </si>
  <si>
    <t>42935</t>
  </si>
  <si>
    <t>CHANSON SANTANAY-BEAUREGARD - 750ML</t>
  </si>
  <si>
    <t>42937</t>
  </si>
  <si>
    <t>GEMMA GIBLIN BAROLO - 750ML</t>
  </si>
  <si>
    <t>42938</t>
  </si>
  <si>
    <t>AIRE DE PROTOS ROSE - 750ML</t>
  </si>
  <si>
    <t>42940</t>
  </si>
  <si>
    <t>DOM ROBLOT MARCHAND-CHAMBOLLE MUSIGNY 1ER CRU LES NOIROTS - 750ML</t>
  </si>
  <si>
    <t>42944</t>
  </si>
  <si>
    <t>CH TOUR BAYARD MONTAGNE ST EMILION - 750ML</t>
  </si>
  <si>
    <t>42946</t>
  </si>
  <si>
    <t>APOLLONI OLIVIA P/NOIR - 750ML</t>
  </si>
  <si>
    <t>42954</t>
  </si>
  <si>
    <t>KRIS KRIS ROSE - 750ML</t>
  </si>
  <si>
    <t>42955</t>
  </si>
  <si>
    <t>VILLARD ASSEMBLAGE GRAND VIN - 750ML</t>
  </si>
  <si>
    <t>42972</t>
  </si>
  <si>
    <t>CHAMLIJA PAPASKARASI ROSE - 750ML</t>
  </si>
  <si>
    <t>42978</t>
  </si>
  <si>
    <t>CHANSON HAUTS MARCONNETS BLANC - 750ML</t>
  </si>
  <si>
    <t>42984</t>
  </si>
  <si>
    <t>STOBI VRANEC - 750ML</t>
  </si>
  <si>
    <t>42989</t>
  </si>
  <si>
    <t>RIBOLLA GIALLA DI ROSAZZO - 750ML</t>
  </si>
  <si>
    <t>42990</t>
  </si>
  <si>
    <t>LECCIA IGP YL ROSE - 750ML</t>
  </si>
  <si>
    <t>435910</t>
  </si>
  <si>
    <t>KEUKA LAKE S/D RIES - 750ML</t>
  </si>
  <si>
    <t>SCHNEIDER AVENTINUS EISBOCK 11.2OZ</t>
  </si>
  <si>
    <t>48430</t>
  </si>
  <si>
    <t>GUNDLACH BUNDSCHU P/NOIR - 750ML</t>
  </si>
  <si>
    <t>DOGFISH HEAD IN &amp; OF ITSELF 12/375ML</t>
  </si>
  <si>
    <t>48931</t>
  </si>
  <si>
    <t>GENESEE CREAM ALE 2/12PK 12OZ CAN</t>
  </si>
  <si>
    <t>PABST EASY 2/12PK CANS</t>
  </si>
  <si>
    <t>51092</t>
  </si>
  <si>
    <t>GENESEE RUBY RED KOLSCH 2/12PK 12OZ CAN</t>
  </si>
  <si>
    <t>60400</t>
  </si>
  <si>
    <t>2 BROS 20TH ANNI 4/6 CANS</t>
  </si>
  <si>
    <t>60406</t>
  </si>
  <si>
    <t>FULL SAIL SESSION LAGER 2/15PK CANS</t>
  </si>
  <si>
    <t>60434</t>
  </si>
  <si>
    <t>FIRESTONE LAGER 1/6 KEG</t>
  </si>
  <si>
    <t>60503</t>
  </si>
  <si>
    <t>EPIC LOCOS LAGER 4/6 CANS</t>
  </si>
  <si>
    <t>60504</t>
  </si>
  <si>
    <t>JACKS PEAR CIDER 1/2 KEG</t>
  </si>
  <si>
    <t>60587</t>
  </si>
  <si>
    <t>RICH &amp; SPICY CABERNET 750ML</t>
  </si>
  <si>
    <t>60665</t>
  </si>
  <si>
    <t>DECADENT PACIFIC PUNCH 6/4 16OZ CANS</t>
  </si>
  <si>
    <t>60715</t>
  </si>
  <si>
    <t>DUCK RABBIT DOPPLEBOCK 4/6 NR</t>
  </si>
  <si>
    <t>60723</t>
  </si>
  <si>
    <t>LEFT HAND PEACH BEERLLINI 1/6 KEG</t>
  </si>
  <si>
    <t>60782</t>
  </si>
  <si>
    <t>DC BRAU PRIDE PILS 4/6 CANS</t>
  </si>
  <si>
    <t>60875</t>
  </si>
  <si>
    <t>ALLAGASH PICK YOUR OWN 6/375ML NR</t>
  </si>
  <si>
    <t>60876</t>
  </si>
  <si>
    <t>ALLAGASH PICK YOUR OWN 1/6 KEG</t>
  </si>
  <si>
    <t>60889</t>
  </si>
  <si>
    <t>LOST RHINO DAWN PATROL 1/15PK CANS</t>
  </si>
  <si>
    <t>60891</t>
  </si>
  <si>
    <t>3WV SUNSET PEACH WHEAT 4/6 CANS</t>
  </si>
  <si>
    <t>61011</t>
  </si>
  <si>
    <t>VILLA BRICI RIBOLLA GIALLA 750ML</t>
  </si>
  <si>
    <t>61060</t>
  </si>
  <si>
    <t>WILLIAMS SELYEM PINOT NOIR EASTSIDE RD NEIGHBORS 3PK 750ML</t>
  </si>
  <si>
    <t>6114</t>
  </si>
  <si>
    <t>S SMITH PURE LAGER NR 12/CS - 18.7OZ</t>
  </si>
  <si>
    <t>61922</t>
  </si>
  <si>
    <t>ALLAGASH CONFLUENCE 1/6 KEG</t>
  </si>
  <si>
    <t>62505</t>
  </si>
  <si>
    <t>OMMEGANG PALE SOUR 1/2 KEG</t>
  </si>
  <si>
    <t>62613</t>
  </si>
  <si>
    <t>GRAFT LOST TROPIC 1/6 KEG</t>
  </si>
  <si>
    <t>62934</t>
  </si>
  <si>
    <t>MONTE SCHIAVO ROSSO PIERALISI 750ML</t>
  </si>
  <si>
    <t>63335</t>
  </si>
  <si>
    <t>TROEGS RASPBERRY TART 1/2 KEG</t>
  </si>
  <si>
    <t>63336</t>
  </si>
  <si>
    <t>TROEGS RASPBERRY TART 1/6 KEG</t>
  </si>
  <si>
    <t>63345</t>
  </si>
  <si>
    <t>TROEGS FIELD STUDY IPA 1/6 KEG</t>
  </si>
  <si>
    <t>63497</t>
  </si>
  <si>
    <t>DC BRAU SMELLS LIKE FREEDOM 1/2 KEG</t>
  </si>
  <si>
    <t>63579</t>
  </si>
  <si>
    <t>CIGAR CITY OATMEAL RAISIN COOKIE 1/2 KEG</t>
  </si>
  <si>
    <t>63644</t>
  </si>
  <si>
    <t>KONA KANAHA BLONDE ALE 1/6 KEG</t>
  </si>
  <si>
    <t>63686</t>
  </si>
  <si>
    <t>DC BRAU LAVENDER LEMONADE WEISS 1/2 KEG</t>
  </si>
  <si>
    <t>HABESHA 2/12 CANS</t>
  </si>
  <si>
    <t>63760</t>
  </si>
  <si>
    <t>FLYING DOG FEVER DREAM MANGO HABANERO1/2 KEG</t>
  </si>
  <si>
    <t>63764</t>
  </si>
  <si>
    <t>FLYING DOG WOODY CREEK WHITE 1/2 KEG</t>
  </si>
  <si>
    <t>63765</t>
  </si>
  <si>
    <t>ALLAGASH COPAIN 1/6 KEG</t>
  </si>
  <si>
    <t>63766</t>
  </si>
  <si>
    <t>ALLAGASH STRICTIVUS 1/6 KEG</t>
  </si>
  <si>
    <t>63767</t>
  </si>
  <si>
    <t>ALLAGASH WANNIGAN 1/6 KEG</t>
  </si>
  <si>
    <t>7 LOCKS BITCH MONKEY SOUR GUAVA 4/6 CANS</t>
  </si>
  <si>
    <t>63802</t>
  </si>
  <si>
    <t>CROWN VALLEY PINK LEMONADE CIDER 4/6 CANS</t>
  </si>
  <si>
    <t>63807</t>
  </si>
  <si>
    <t>OSKAR BLUES PINNER 12/19.2OZ CANS</t>
  </si>
  <si>
    <t>63810</t>
  </si>
  <si>
    <t>BOULEVARD HIBISCUS GOSE 4/6 CANS</t>
  </si>
  <si>
    <t>63849</t>
  </si>
  <si>
    <t>LIQUID HERO MANIFESTION #12 6/4 16OZ CANS</t>
  </si>
  <si>
    <t>63850</t>
  </si>
  <si>
    <t>NESHAMINY CREEK CHERY HIBSCS WHT 6/4 16OZ CAN</t>
  </si>
  <si>
    <t>63851</t>
  </si>
  <si>
    <t>AVERY DOUBLE DIGIT 1/6 KEG</t>
  </si>
  <si>
    <t>63852</t>
  </si>
  <si>
    <t>ITHACA MR. STICKY 1/6 KEG</t>
  </si>
  <si>
    <t>63856</t>
  </si>
  <si>
    <t>DC BRAU SPAWN OF SPACE REAPER 1/6 KEG</t>
  </si>
  <si>
    <t>63857</t>
  </si>
  <si>
    <t>PORT CITY RIVERSHED ALE 1/6 KEG</t>
  </si>
  <si>
    <t>63859</t>
  </si>
  <si>
    <t>PORT CITY RIVERSHED ALE 1/2 KEG</t>
  </si>
  <si>
    <t>63860</t>
  </si>
  <si>
    <t>TWO ROADS IRISH EXIT NITRO 1/6 KEG</t>
  </si>
  <si>
    <t>63863</t>
  </si>
  <si>
    <t>MT. DEFIANCE OLD VOLSTEAD'S CIDER 500ML</t>
  </si>
  <si>
    <t>63865</t>
  </si>
  <si>
    <t>OXBOW DANCE LANGUAGE 6/4 16OZ CANS</t>
  </si>
  <si>
    <t>63868</t>
  </si>
  <si>
    <t>CAPTAIN LAWRENCE COOKIE PUSS BDAY CAKE 6/4 16Z</t>
  </si>
  <si>
    <t>63869</t>
  </si>
  <si>
    <t>SIERRA NEVADA TITW RUM BA QUAD 750ML</t>
  </si>
  <si>
    <t>63870</t>
  </si>
  <si>
    <t>SIERRA NEVADA LIFE &amp; LIMB III 6/4 16OZ CANS</t>
  </si>
  <si>
    <t>63871</t>
  </si>
  <si>
    <t>SIERRA NEVADA SUMMERFEST 2/12 CANS</t>
  </si>
  <si>
    <t>63872</t>
  </si>
  <si>
    <t>AVERY GRAPEFRUIT SHANDY 4/6 CANS</t>
  </si>
  <si>
    <t>63873</t>
  </si>
  <si>
    <t>NESHAMINY CREEK ZIEGMEISTER MAIBOCK 6/4 16OZ C</t>
  </si>
  <si>
    <t>63876</t>
  </si>
  <si>
    <t>STONE ENJOY BY 12/19.2OZ CANS</t>
  </si>
  <si>
    <t>63877</t>
  </si>
  <si>
    <t>WATERLOO GRAPEFRUIT RADLER 1/6 KEG</t>
  </si>
  <si>
    <t>63878</t>
  </si>
  <si>
    <t>NESHAMINY CREEK KEEP IT ON THE DL 1/6 KEG</t>
  </si>
  <si>
    <t>63879</t>
  </si>
  <si>
    <t>NESHAMINY CREEK SHAPE OF HOPS TO COME 1/6 KEG</t>
  </si>
  <si>
    <t>63880</t>
  </si>
  <si>
    <t>NESHAMINY CREEK ZIEGMEISTER MAIBOCK 1/6 KEG</t>
  </si>
  <si>
    <t>63881</t>
  </si>
  <si>
    <t>NESHAMINY CREEK AND JUSTICE 4 ALT 1/6 KEG</t>
  </si>
  <si>
    <t>63882</t>
  </si>
  <si>
    <t>NESHAMINY CREEK COCONUT MUDBANK 1/6 KEG</t>
  </si>
  <si>
    <t>63884</t>
  </si>
  <si>
    <t>NESHAMINY CREEK CHERY HIBSCS WHT 1/6 KEG</t>
  </si>
  <si>
    <t>63887</t>
  </si>
  <si>
    <t>FUNK CITRUS IPA 1/2 KEG</t>
  </si>
  <si>
    <t>63891</t>
  </si>
  <si>
    <t>ATLAS NINJA SAUCE 1/2 KEG</t>
  </si>
  <si>
    <t>63892</t>
  </si>
  <si>
    <t>EPIC LOCOS LAGER 1/2 KEG</t>
  </si>
  <si>
    <t>63893</t>
  </si>
  <si>
    <t>NESHAMINY CREEK COUNTY LINE IPA 1/6 KEG</t>
  </si>
  <si>
    <t>63896</t>
  </si>
  <si>
    <t>MORITZ LAGER 4/6 CANS</t>
  </si>
  <si>
    <t>63897</t>
  </si>
  <si>
    <t>MOONLIGHT RAZZ WHAT SHE SAID 6/4 CANS</t>
  </si>
  <si>
    <t>63899</t>
  </si>
  <si>
    <t>BAPTIST WIT 1/2 KEG</t>
  </si>
  <si>
    <t>63901</t>
  </si>
  <si>
    <t>MAINE ANOTHER ONE 1/2 KEG</t>
  </si>
  <si>
    <t>63902</t>
  </si>
  <si>
    <t>LAGUNITAS PHASE CHANGE 1/2 KEG</t>
  </si>
  <si>
    <t>63918</t>
  </si>
  <si>
    <t>GREAT DIVIDE BIG YETI 12/19.2OZ CANS</t>
  </si>
  <si>
    <t>63919</t>
  </si>
  <si>
    <t>GREAT DIVIDE OAK AGED VANILLA YETI 12/19.2OZ CANS</t>
  </si>
  <si>
    <t>63921</t>
  </si>
  <si>
    <t>DOWN EAST CIDER WHITE 1/2 KEG</t>
  </si>
  <si>
    <t>63925</t>
  </si>
  <si>
    <t>PUBLIC ACCESS TRIUMPHANT INTERMISSION 6/4 16OZ C</t>
  </si>
  <si>
    <t>63926</t>
  </si>
  <si>
    <t>PUBLIC ACCESS ON-AIR 6/4 16OZ CANS</t>
  </si>
  <si>
    <t>63928</t>
  </si>
  <si>
    <t>HOOF HEARTED EVERYBODY WANS AZACCA 6/4 16OZ C</t>
  </si>
  <si>
    <t>63929</t>
  </si>
  <si>
    <t>HOOF HEARTED DID WE JUST BEST FWENDS 6/4 16OZ C</t>
  </si>
  <si>
    <t>63930</t>
  </si>
  <si>
    <t>GIGANTIC HELLBOY: LIZ SHERMAN 12/16.9OZ NR</t>
  </si>
  <si>
    <t>63931</t>
  </si>
  <si>
    <t>FREE THOUGHT OPEN 6/4 16OZ CANS</t>
  </si>
  <si>
    <t>64030</t>
  </si>
  <si>
    <t>HITACHINO UMESHU PLUM WINE 20/200ML</t>
  </si>
  <si>
    <t>63932</t>
  </si>
  <si>
    <t>FAT ORANGE CAT DO THE ESCALATOR 13TH 6/4 16OZ C</t>
  </si>
  <si>
    <t>63933</t>
  </si>
  <si>
    <t>ABOMINATION ONLY HELL CAN SAVE US NOW 6/4 16Z C</t>
  </si>
  <si>
    <t>63935</t>
  </si>
  <si>
    <t>BALTIKA RIZHSKOYE LAGER 24/16.9OZ CANS</t>
  </si>
  <si>
    <t>63936</t>
  </si>
  <si>
    <t>BALTIKA ZHIGULEVSKOYE LAGER 24/16.9OZ CANS</t>
  </si>
  <si>
    <t>63937</t>
  </si>
  <si>
    <t>TRYOKHORNOE ORGINAL ALE 12/1L NR</t>
  </si>
  <si>
    <t>63938</t>
  </si>
  <si>
    <t>BALTIKA ZHIGULEVSKOYE STRONG 24/16.9OZ CANS</t>
  </si>
  <si>
    <t>63940</t>
  </si>
  <si>
    <t>PARDUBICE DARK 20/500ML NR</t>
  </si>
  <si>
    <t>63941</t>
  </si>
  <si>
    <t>PARDUBICE PALE 20/500ML NR</t>
  </si>
  <si>
    <t>63942</t>
  </si>
  <si>
    <t>PARDUBICE PORTER 20/500ML NR</t>
  </si>
  <si>
    <t>63943</t>
  </si>
  <si>
    <t>MAINE THANK YOU 2019 1/6 KEG</t>
  </si>
  <si>
    <t>63944</t>
  </si>
  <si>
    <t>TROEGS BLACKBERRY TIZZY 1/6 KEG</t>
  </si>
  <si>
    <t>ANTONUTTI PINOT GRIGIO 750ML</t>
  </si>
  <si>
    <t>63947</t>
  </si>
  <si>
    <t>ANTONUTTI CABERNET FRANC 750ML</t>
  </si>
  <si>
    <t>63948</t>
  </si>
  <si>
    <t>SIXPOINT SPARKLER HAZY BRUT IPA 6/4 CANS</t>
  </si>
  <si>
    <t>63950</t>
  </si>
  <si>
    <t>PALE FIRE SAVING GRACE 1/2 KEG</t>
  </si>
  <si>
    <t>63955</t>
  </si>
  <si>
    <t>GRAFT BON VOYAGE 6/4 CANS</t>
  </si>
  <si>
    <t>63956</t>
  </si>
  <si>
    <t>FLYING FISH STORMY SKIES 6/4 16OZ CANS</t>
  </si>
  <si>
    <t>63958</t>
  </si>
  <si>
    <t>3 STARS POWER OF LOVE 1/6 KEG</t>
  </si>
  <si>
    <t>63960</t>
  </si>
  <si>
    <t>STREKOV FRED #3 ALIBERNET DUNAJ 1.5L</t>
  </si>
  <si>
    <t>63961</t>
  </si>
  <si>
    <t>SWICK CHARDONNAY 'WYD 750ML</t>
  </si>
  <si>
    <t>63962</t>
  </si>
  <si>
    <t>DUFAITRE BROUILLY BEAUJOLAIS 750ML</t>
  </si>
  <si>
    <t>63963</t>
  </si>
  <si>
    <t>TROSSEN SCHIEFERGOLD PURUS RIESLING 750ML</t>
  </si>
  <si>
    <t>63966</t>
  </si>
  <si>
    <t>TWO PITCHERS RADLER 1/2 KEG</t>
  </si>
  <si>
    <t>63968</t>
  </si>
  <si>
    <t>EVIL TWIN DECADENT DELIGHT II 1/6 KEG</t>
  </si>
  <si>
    <t>63969</t>
  </si>
  <si>
    <t>OXBOW SPACE COWBOY 1/2 KEG</t>
  </si>
  <si>
    <t>63971</t>
  </si>
  <si>
    <t>OXBOW CHERRY JACKPOT 20L KEG</t>
  </si>
  <si>
    <t>63972</t>
  </si>
  <si>
    <t>FAT ORANGE CAT DO THE ESCALATOR 13TH 1/6 KEG</t>
  </si>
  <si>
    <t>63973</t>
  </si>
  <si>
    <t>GIGANTIC HELLBOY: LIZ SHERMAN 1/6 KEG</t>
  </si>
  <si>
    <t>63975</t>
  </si>
  <si>
    <t>SIXPOINT SPARKLER 50L KEG</t>
  </si>
  <si>
    <t>63976</t>
  </si>
  <si>
    <t>SIXPOINT SPARKLER 1/6 KEG</t>
  </si>
  <si>
    <t>63978</t>
  </si>
  <si>
    <t>OXBOW BLACKLIGHT 6/4 NR</t>
  </si>
  <si>
    <t>63992</t>
  </si>
  <si>
    <t>VALDELACIERVA ROSE 750ML</t>
  </si>
  <si>
    <t>63993</t>
  </si>
  <si>
    <t>VALDELACIERVA CRIANZA 750ML</t>
  </si>
  <si>
    <t>63994</t>
  </si>
  <si>
    <t>12 LINAJES CRIANZA 750ML</t>
  </si>
  <si>
    <t>63995</t>
  </si>
  <si>
    <t>12 LINAJES VERDEJO 750ML</t>
  </si>
  <si>
    <t>63997</t>
  </si>
  <si>
    <t>CATANIA JOVEN 750ML</t>
  </si>
  <si>
    <t>63998</t>
  </si>
  <si>
    <t>ALLAGASH RIVER TRIP 1/2 KEG</t>
  </si>
  <si>
    <t>64011</t>
  </si>
  <si>
    <t>FIRESTONE NAPA PARABOLA 12/12OZ NR</t>
  </si>
  <si>
    <t>64031</t>
  </si>
  <si>
    <t>FRULI STRAWBERRY 30L KEG</t>
  </si>
  <si>
    <t>64034</t>
  </si>
  <si>
    <t>EVIL TWIN DECADENT DELIGHT 2 6/4 16OZ CANS</t>
  </si>
  <si>
    <t>64035</t>
  </si>
  <si>
    <t>HITACHINO HIGHBALL 24/11.83OZ CANS</t>
  </si>
  <si>
    <t>64062</t>
  </si>
  <si>
    <t>SOUTHERN TIER MANGO CRUSH 1/2 KEG</t>
  </si>
  <si>
    <t>64063</t>
  </si>
  <si>
    <t>PEAK SPARKLE 6/4 16OZ CANS</t>
  </si>
  <si>
    <t>64065</t>
  </si>
  <si>
    <t>CAMPINOVI DIEVOLE CHIANTI 750ML</t>
  </si>
  <si>
    <t>64097</t>
  </si>
  <si>
    <t>STONE AGGRO AGRONOMIST IPA 4/6 CANS</t>
  </si>
  <si>
    <t>64098</t>
  </si>
  <si>
    <t>STONE AGGRO AGRONOMIST IPA 1/6 KEG</t>
  </si>
  <si>
    <t>70235</t>
  </si>
  <si>
    <t>MYERS PLATINUM RUM - 1L</t>
  </si>
  <si>
    <t>71878</t>
  </si>
  <si>
    <t>VAN GOGH PEANUT BUTTER JELLY - 1L</t>
  </si>
  <si>
    <t>ACHAIA CLAUSS DEMESTICA RED - 750ML</t>
  </si>
  <si>
    <t>74881</t>
  </si>
  <si>
    <t>OLD FITZGERALD BOTTLED IN BOND No 3- 750ML</t>
  </si>
  <si>
    <t>85844</t>
  </si>
  <si>
    <t>CH LAGRANGE '10 - 750ML</t>
  </si>
  <si>
    <t>88417</t>
  </si>
  <si>
    <t>LINDEMANS STRAWBERRY LAMBIC - 250ML</t>
  </si>
  <si>
    <t>95150</t>
  </si>
  <si>
    <t>EINBECKER MAL-URBOCK 4/6NR - 11.2OZ</t>
  </si>
  <si>
    <t>10846</t>
  </si>
  <si>
    <t>DUPONT MOINETTE BLONDE - 20L KEY KEG</t>
  </si>
  <si>
    <t>114448</t>
  </si>
  <si>
    <t>GRUET BRUT BDN(NM) - 375ML</t>
  </si>
  <si>
    <t>11497</t>
  </si>
  <si>
    <t>VAL DIEU TRIPEL - 20L</t>
  </si>
  <si>
    <t>116297</t>
  </si>
  <si>
    <t>QUADY ELECTRA ORANGE MUSCAT - 750ML</t>
  </si>
  <si>
    <t>127442</t>
  </si>
  <si>
    <t>THIBERT MACON FUISSE - 750ML</t>
  </si>
  <si>
    <t>166336</t>
  </si>
  <si>
    <t>CLUNY SCOTCH - 750ML</t>
  </si>
  <si>
    <t>166398</t>
  </si>
  <si>
    <t>DUCKHORN MIGRATION PINOT NOIR 2016 - 750ML</t>
  </si>
  <si>
    <t>166651</t>
  </si>
  <si>
    <t>FRANCIS COPPOLA ELEANOR RED - 750ML</t>
  </si>
  <si>
    <t>CHARM CITY BEVERAGE LLC</t>
  </si>
  <si>
    <t>166664</t>
  </si>
  <si>
    <t>GT'S CLASSIC GOLD KOMBUCHA PINA PARADISE 12/16OZ</t>
  </si>
  <si>
    <t>166665</t>
  </si>
  <si>
    <t>GT'S CLASSIC SYNERGY KOMBUCHA DIVINE GRAPE 12/16OZ</t>
  </si>
  <si>
    <t>178659</t>
  </si>
  <si>
    <t>SULA S/BLC - 750ML</t>
  </si>
  <si>
    <t>188255</t>
  </si>
  <si>
    <t>ST SUPERY ELU MERITAGE - 750ML</t>
  </si>
  <si>
    <t>SAM ADAMS FALL/WNTR CRAFT CAN VARIETY 12PK</t>
  </si>
  <si>
    <t>235420</t>
  </si>
  <si>
    <t>SIMPLE LIFE ROSE - 750ML</t>
  </si>
  <si>
    <t>235760</t>
  </si>
  <si>
    <t>BENZIGER FAM WINERY NORTH COAST ROSE - 750ML</t>
  </si>
  <si>
    <t>236186</t>
  </si>
  <si>
    <t>LORD SANDWICH RED - 750ML</t>
  </si>
  <si>
    <t>236268</t>
  </si>
  <si>
    <t>RENAISSANCE FENDANT - 750ML</t>
  </si>
  <si>
    <t>236778</t>
  </si>
  <si>
    <t>SANTA GIUSTINA ORTUGO DEI COLLI PIACENTINI - 750ML</t>
  </si>
  <si>
    <t>236970</t>
  </si>
  <si>
    <t>WIND RACER RRV CHARD - 750ML</t>
  </si>
  <si>
    <t>237250</t>
  </si>
  <si>
    <t>ANDRIANO SOMERETO CHARD - 750ML</t>
  </si>
  <si>
    <t>237670</t>
  </si>
  <si>
    <t>GRAN ELIAS MORA TORO - 1.5L</t>
  </si>
  <si>
    <t>237776</t>
  </si>
  <si>
    <t>BELONDRADE QUINTA APOLONIA - 750ML</t>
  </si>
  <si>
    <t>237994</t>
  </si>
  <si>
    <t>REMO FARINA SOAVE CLASS - 750ML</t>
  </si>
  <si>
    <t>238012</t>
  </si>
  <si>
    <t>PINK FLAMINGO SPARK BRUT ROSE - 750ML</t>
  </si>
  <si>
    <t>238036</t>
  </si>
  <si>
    <t>CH LATOUR PAUILLAC 14 - 750ML</t>
  </si>
  <si>
    <t>238040</t>
  </si>
  <si>
    <t>DELLA SCALA PROSECCO - 750ML</t>
  </si>
  <si>
    <t>238042</t>
  </si>
  <si>
    <t>BARREL HEAD CELL THE TRIP CAB - 750ML</t>
  </si>
  <si>
    <t>238044</t>
  </si>
  <si>
    <t>ZYME FROM BLACK TO WHITE IL BIANCO - 750ML</t>
  </si>
  <si>
    <t>238048</t>
  </si>
  <si>
    <t>DOM ODOUL-COQUARD BOURG PASSETOUTGRAIN RED - 750ML</t>
  </si>
  <si>
    <t>238056</t>
  </si>
  <si>
    <t>VILLA MEDORO PECORINO - 750ML</t>
  </si>
  <si>
    <t>FLAT TOP HILLS CHARD - 750ML</t>
  </si>
  <si>
    <t>238068</t>
  </si>
  <si>
    <t>CANTINA DEL TABURNO GRECO - 750ML</t>
  </si>
  <si>
    <t>238070</t>
  </si>
  <si>
    <t>CANTINA DEL TABURNO FIDELIS - 750ML</t>
  </si>
  <si>
    <t>238078</t>
  </si>
  <si>
    <t>CAPTURE ROSE OF SANG - 750ML</t>
  </si>
  <si>
    <t>238080</t>
  </si>
  <si>
    <t>GIORGIOZ CHARD - 750ML</t>
  </si>
  <si>
    <t>238082</t>
  </si>
  <si>
    <t>SHERWOOD ESTATE VINTERRA PINOT NOIR - 750ML</t>
  </si>
  <si>
    <t>238084</t>
  </si>
  <si>
    <t>DOM DE MILLET C' GASCOGNE ROSE - 750ML</t>
  </si>
  <si>
    <t>238088</t>
  </si>
  <si>
    <t>WAPISA SAN JAVIER RIO NEGRO S/BLC - 750ML</t>
  </si>
  <si>
    <t>238090</t>
  </si>
  <si>
    <t>WAPISA SAN JAVIER RIO NEGRO MALB - 750ML</t>
  </si>
  <si>
    <t>238092</t>
  </si>
  <si>
    <t>VERUM ALTO VALLE DEL RIO NEGRO CHARD - 750ML</t>
  </si>
  <si>
    <t>238094</t>
  </si>
  <si>
    <t>VERUM ALTO VALLE DEL RIO NEGRO P/NOIR - 750ML</t>
  </si>
  <si>
    <t>238096</t>
  </si>
  <si>
    <t>CAVA 1+1=3 BRUT - 1.5L</t>
  </si>
  <si>
    <t>238110</t>
  </si>
  <si>
    <t>RES DURAND ROSE DE LOIRE - 750ML</t>
  </si>
  <si>
    <t>238112</t>
  </si>
  <si>
    <t>JAS DU LAUZON GREN-SYRAH LUBERON - 750ML</t>
  </si>
  <si>
    <t>238118</t>
  </si>
  <si>
    <t>TAMBOUR ORIGINAL SODABI - 750ML</t>
  </si>
  <si>
    <t>238120</t>
  </si>
  <si>
    <t>FRITZ HAAG BRAUN JUFF SONN RIES AUSL - 750ML</t>
  </si>
  <si>
    <t>238124</t>
  </si>
  <si>
    <t>IL BORRO PETRUNA SANG IN ANFORA - 750ML</t>
  </si>
  <si>
    <t>238126</t>
  </si>
  <si>
    <t>PAUL DIREDER WANTED GRUNER VELT 6/4PK - 250ML CANS</t>
  </si>
  <si>
    <t>238132</t>
  </si>
  <si>
    <t>ALCESTI VIBRARI FRIZZANTE GRECANICO - 750ML</t>
  </si>
  <si>
    <t>238134</t>
  </si>
  <si>
    <t>MANOIR DU CARRA BEAUJ VLLG - 750ML</t>
  </si>
  <si>
    <t>238138</t>
  </si>
  <si>
    <t>MITRAVELAS ASSYRTIKO - 750ML</t>
  </si>
  <si>
    <t>238140</t>
  </si>
  <si>
    <t>BATAVIA ARRACK VAN OOSTEN - 750ML</t>
  </si>
  <si>
    <t>238144</t>
  </si>
  <si>
    <t>GRIEVE FAM VYD DOUBLE EAGLE RED - 750ML</t>
  </si>
  <si>
    <t>238146</t>
  </si>
  <si>
    <t>FRANCIOS CARILLON 1611 CHASS-MONTR - 750ML</t>
  </si>
  <si>
    <t>238150</t>
  </si>
  <si>
    <t>DOM P MATROT MEURSAULT PERRIERES 1ER CRU BLANC - 750ML</t>
  </si>
  <si>
    <t>238158</t>
  </si>
  <si>
    <t>MANOIR DU CARRA CRU JULIENAS LES BOTTIERES BEAUJ - 750ML</t>
  </si>
  <si>
    <t>238160</t>
  </si>
  <si>
    <t>TE PA OKE S/BLC - 750ML</t>
  </si>
  <si>
    <t>238166</t>
  </si>
  <si>
    <t>DOM WILLIAM FEVRE CHAB PREM CRU VAILLONS - 750ML</t>
  </si>
  <si>
    <t>238168</t>
  </si>
  <si>
    <t>DOM WILLIAM FEVRE CHAB PREM CRU MONTMAINS - 750ML</t>
  </si>
  <si>
    <t>238170</t>
  </si>
  <si>
    <t>DOM WILLIAM FEVRE CHAB PREM CRU FOURCHAUME - 750ML</t>
  </si>
  <si>
    <t>238172</t>
  </si>
  <si>
    <t>MIONETTO  CUV ANNIVER PROSECCO BRUT - 750ML</t>
  </si>
  <si>
    <t>238176</t>
  </si>
  <si>
    <t>GAJA CA' MARCANDA VISTAMARE - 750ML</t>
  </si>
  <si>
    <t>CONTESSA ANNALISA SEMI SWEET SPARKLING ROSE - 750ML</t>
  </si>
  <si>
    <t>242033</t>
  </si>
  <si>
    <t>CONTESSA ANNALISA PROSECCO - MEVUSHAL - 750ML</t>
  </si>
  <si>
    <t>242037</t>
  </si>
  <si>
    <t>GT'S CLASSIC GOLD KOMBUCHA HEAVENLY HOPS 12/16OZ</t>
  </si>
  <si>
    <t>242038</t>
  </si>
  <si>
    <t>GT'S CLASSIC GOLD KOMBUCHA SYNERGY NEW WORLD NOIR 12/16OZ</t>
  </si>
  <si>
    <t>242041</t>
  </si>
  <si>
    <t>MANCURA CABERNET SAUVIGNON - 750ML</t>
  </si>
  <si>
    <t>25629</t>
  </si>
  <si>
    <t>PAULANER HEFE WEIZEN NR 20/CS - 16.9OZ</t>
  </si>
  <si>
    <t>25698</t>
  </si>
  <si>
    <t>ANDERSON BOONT AMBER 1/2K</t>
  </si>
  <si>
    <t>25701</t>
  </si>
  <si>
    <t>NORTH COAST RED SEAL 1/2K</t>
  </si>
  <si>
    <t>26820</t>
  </si>
  <si>
    <t>BALTIMORE BEER TELL TALE HEART 1/2K</t>
  </si>
  <si>
    <t>27664</t>
  </si>
  <si>
    <t>SHED IPA 4/6NR - 12OZ</t>
  </si>
  <si>
    <t>28873</t>
  </si>
  <si>
    <t>ALVINNE PHI DEMI SOUR ALE 24/11.OZ NR</t>
  </si>
  <si>
    <t>307458</t>
  </si>
  <si>
    <t>CASTELVERO CORTESE - 750ML</t>
  </si>
  <si>
    <t>309129</t>
  </si>
  <si>
    <t>VERUM MALB - 750ML</t>
  </si>
  <si>
    <t>310032</t>
  </si>
  <si>
    <t>PORCUPINE RIDGE S/BLC - 750ML</t>
  </si>
  <si>
    <t>310116</t>
  </si>
  <si>
    <t>PEACHY CANYON WESTSIDE ZIN - 750ML</t>
  </si>
  <si>
    <t>311238</t>
  </si>
  <si>
    <t>MAMMA MIA RED - 750ML</t>
  </si>
  <si>
    <t>311896</t>
  </si>
  <si>
    <t>DASSAI 23 JUNMAI DAIGINJO - 720ML</t>
  </si>
  <si>
    <t>311904</t>
  </si>
  <si>
    <t>GARAGE LOT 45 SAUZAL VYD CARIGNAN GARNACHA MATARO - 750ML</t>
  </si>
  <si>
    <t>312208</t>
  </si>
  <si>
    <t>TENUTA SAN GUIDO SASSICAIA 12 - 750ML</t>
  </si>
  <si>
    <t>CHEERS DISTRIBUTING INC</t>
  </si>
  <si>
    <t>312604</t>
  </si>
  <si>
    <t>DESTINOS RED - 750ML</t>
  </si>
  <si>
    <t>313152</t>
  </si>
  <si>
    <t>ZARDETTO BRUT RSE - 750ML</t>
  </si>
  <si>
    <t>313436</t>
  </si>
  <si>
    <t>ALBARINO DE FEFINANES III ANO - 750ML</t>
  </si>
  <si>
    <t>314130</t>
  </si>
  <si>
    <t>SANTA LUZ CHARD ALBA - 750ML</t>
  </si>
  <si>
    <t>315461</t>
  </si>
  <si>
    <t>ADAMI GIARDINO PROSECCO - 750ML</t>
  </si>
  <si>
    <t>322363</t>
  </si>
  <si>
    <t>PECCHENINO DOLCETTO SIRI JERMU - 750ML</t>
  </si>
  <si>
    <t>322662</t>
  </si>
  <si>
    <t>BROCHARD SANCERRE - 375ML</t>
  </si>
  <si>
    <t>324544</t>
  </si>
  <si>
    <t>KAGOR BOSTOVAN RES - 750ML</t>
  </si>
  <si>
    <t>325346</t>
  </si>
  <si>
    <t>LUC BELAIRE RSE - 750ML</t>
  </si>
  <si>
    <t>327298</t>
  </si>
  <si>
    <t>CLINE CALIFORINIA ZINFANDEL - 375ML</t>
  </si>
  <si>
    <t>329173</t>
  </si>
  <si>
    <t>REVERDY SANCERRE BLC - 375ML</t>
  </si>
  <si>
    <t>330128</t>
  </si>
  <si>
    <t>M MAGNIEN MOREY ST DENIS - 750ML</t>
  </si>
  <si>
    <t>330250</t>
  </si>
  <si>
    <t>ROCHIOLI RRV P/NOIR - 750ML</t>
  </si>
  <si>
    <t>330613</t>
  </si>
  <si>
    <t>CONTI BERETTA CAB - 1.5L</t>
  </si>
  <si>
    <t>330776</t>
  </si>
  <si>
    <t>STAGS LEAP FAY CAB 11 - 750ML</t>
  </si>
  <si>
    <t>330945</t>
  </si>
  <si>
    <t>TWO SISTERS P/NOIR - 750ML</t>
  </si>
  <si>
    <t>331061</t>
  </si>
  <si>
    <t>GOLAN HEIGHTS YARDEN 2T BLEND - 750ML</t>
  </si>
  <si>
    <t>HEAVY SEAS NIGHT SWELL 4/6-CAN</t>
  </si>
  <si>
    <t>333720</t>
  </si>
  <si>
    <t>BOTA BRICK CHARD - 1.5L</t>
  </si>
  <si>
    <t>333852</t>
  </si>
  <si>
    <t>MAISON MATISCO MACON VILLAGES - 750ML</t>
  </si>
  <si>
    <t>333897</t>
  </si>
  <si>
    <t>LES ARGENTIERES CDR WH - 750ML</t>
  </si>
  <si>
    <t>333963</t>
  </si>
  <si>
    <t>LES ARGENTIERES CDR ROSE - 750ML</t>
  </si>
  <si>
    <t>THREE THIEVES CHARD  - 750ML</t>
  </si>
  <si>
    <t>336614</t>
  </si>
  <si>
    <t>TRAMOYA VIURA VERDEJO - 750ML</t>
  </si>
  <si>
    <t>337356</t>
  </si>
  <si>
    <t>MATSU EL PICARO - 750ML</t>
  </si>
  <si>
    <t>338423</t>
  </si>
  <si>
    <t>HOLLORAN STAFFORD HILL P/NOIR - 750ML</t>
  </si>
  <si>
    <t>338430</t>
  </si>
  <si>
    <t>ENOS NAPA VLY CAB - 750ML</t>
  </si>
  <si>
    <t>338616</t>
  </si>
  <si>
    <t>PASCAL AUFRANC VIGNES DE 1939 CHENAS - 750ML</t>
  </si>
  <si>
    <t>338819</t>
  </si>
  <si>
    <t>JAYSON CHARD - 750ML</t>
  </si>
  <si>
    <t>339551</t>
  </si>
  <si>
    <t>VIE DI ROMANS P/GRIG DESSIMIS - 750ML</t>
  </si>
  <si>
    <t>339991</t>
  </si>
  <si>
    <t>BLK PEARL MISCHIEF MAKER - 750ML</t>
  </si>
  <si>
    <t>341241</t>
  </si>
  <si>
    <t>ANTICA FRATTA FRANCIACORTA ESSENCE ROSE - 750ML</t>
  </si>
  <si>
    <t>341491</t>
  </si>
  <si>
    <t>VILA REAL COLHEITA RED - 750ML</t>
  </si>
  <si>
    <t>342032</t>
  </si>
  <si>
    <t>FRANKLIN TATE EST SHZ - 750ML</t>
  </si>
  <si>
    <t>342035</t>
  </si>
  <si>
    <t>FRANKLIN TATE EST CHARD - 750ML</t>
  </si>
  <si>
    <t>342144</t>
  </si>
  <si>
    <t>HERZOG LATE CHENIN BLANC - 375ML</t>
  </si>
  <si>
    <t>345093</t>
  </si>
  <si>
    <t>NIKOLAIHOF HEFEABZUG GR-VELT - 750ML</t>
  </si>
  <si>
    <t>345856</t>
  </si>
  <si>
    <t>GEHRICKE RR CHARD 15 - 750ML</t>
  </si>
  <si>
    <t>348366</t>
  </si>
  <si>
    <t>INTORCIA MARSALA 30YR SEMISECCO - 375ML</t>
  </si>
  <si>
    <t>348378</t>
  </si>
  <si>
    <t>BUFFALO TRACE BOURBON CREAM - 750ML</t>
  </si>
  <si>
    <t>348550</t>
  </si>
  <si>
    <t>UPLAND CHERRY SOUR ALE - 750ML</t>
  </si>
  <si>
    <t>348552</t>
  </si>
  <si>
    <t>UPLAND GUAVA SOUR ALE 1/6 KEG</t>
  </si>
  <si>
    <t>348554</t>
  </si>
  <si>
    <t>UPLAND BOYSENBERRY SOUR ALE - 12/500ML</t>
  </si>
  <si>
    <t>348556</t>
  </si>
  <si>
    <t>UPLAND TWO OF TARTS 1/6 KEG</t>
  </si>
  <si>
    <t>348558</t>
  </si>
  <si>
    <t>UPLAND CHAMPAGNE VELVET - 2/12 CAN</t>
  </si>
  <si>
    <t>348560</t>
  </si>
  <si>
    <t>UPLAND CHAMPAGNE VELVET 1/2 KEG</t>
  </si>
  <si>
    <t>348562</t>
  </si>
  <si>
    <t>UPLAND BEYOND RESIN 6/4 16OZ CANS</t>
  </si>
  <si>
    <t>348564</t>
  </si>
  <si>
    <t>UPLAND ENTWINED 1/6 KEG</t>
  </si>
  <si>
    <t>348566</t>
  </si>
  <si>
    <t>UPLAND DRAGONFLY 6/4 16OZ CANS</t>
  </si>
  <si>
    <t>348568</t>
  </si>
  <si>
    <t>UPLAND WHEAT 1/2 KEG</t>
  </si>
  <si>
    <t>WESTWOOD ESTATE P/NOIR  - 750ML</t>
  </si>
  <si>
    <t>349436</t>
  </si>
  <si>
    <t>MOMENT DE PLAISIR - 1.5L</t>
  </si>
  <si>
    <t>349536</t>
  </si>
  <si>
    <t>CH BEAULIEU ROSE C/O - 750ML</t>
  </si>
  <si>
    <t>349540</t>
  </si>
  <si>
    <t>SAN MARZANO PRIMITIVO MANDURIA - 750ML</t>
  </si>
  <si>
    <t>349616</t>
  </si>
  <si>
    <t>AUSPICION CABERNET - 187ML</t>
  </si>
  <si>
    <t>349714</t>
  </si>
  <si>
    <t>GEHRICKE RR ZINFANDEL - 750ML</t>
  </si>
  <si>
    <t>349798</t>
  </si>
  <si>
    <t>CLOUDFALL CHARDONNAY - 750ML</t>
  </si>
  <si>
    <t>350054</t>
  </si>
  <si>
    <t>FIT VINE ROSE - 750ML</t>
  </si>
  <si>
    <t>350176</t>
  </si>
  <si>
    <t>UPLAND GUAVA SOUR ALE - 12/500ML</t>
  </si>
  <si>
    <t>350178</t>
  </si>
  <si>
    <t>UPLAND REVIVE PINEAPPLE SOUR ALE 1/6 KEG</t>
  </si>
  <si>
    <t>350180</t>
  </si>
  <si>
    <t>UPLAND REVIVE PINEAPPLE SOUR ALE - 12/500ML</t>
  </si>
  <si>
    <t>350182</t>
  </si>
  <si>
    <t>UPLAND WHEAT - 4/6 CAN</t>
  </si>
  <si>
    <t>350186</t>
  </si>
  <si>
    <t>UPLAND JUICED IN TIME NEIPA 1/2 KEG</t>
  </si>
  <si>
    <t>350188</t>
  </si>
  <si>
    <t>UPLAND TWO OF TARTS - 4/6 CAN</t>
  </si>
  <si>
    <t>350190</t>
  </si>
  <si>
    <t>UPLAND JUICED IN TIME NEIPA - 6/4 CAN</t>
  </si>
  <si>
    <t>350192</t>
  </si>
  <si>
    <t>UPLAND CAMPSIDE PALE ALE - 4/6 CAN</t>
  </si>
  <si>
    <t>350194</t>
  </si>
  <si>
    <t>UPLAND TWO OF TARTS GOSE 1/2 KEG</t>
  </si>
  <si>
    <t>350266</t>
  </si>
  <si>
    <t>HELLO WORLD VIOGNIER - 750ML</t>
  </si>
  <si>
    <t>350344</t>
  </si>
  <si>
    <t>DARTING SCHEUREBE SPATLESE - 750ML</t>
  </si>
  <si>
    <t>350834</t>
  </si>
  <si>
    <t>DOM DES VALANGES ST VERAN - 750ML</t>
  </si>
  <si>
    <t>351024</t>
  </si>
  <si>
    <t>ODDERO BAROLO TENUTA PARK - 750ML</t>
  </si>
  <si>
    <t>351334</t>
  </si>
  <si>
    <t>LAURENT PERRIER GRAND SIECLE - 750ML</t>
  </si>
  <si>
    <t>352800</t>
  </si>
  <si>
    <t>RIO LILO WHITE BLEND - 750ML</t>
  </si>
  <si>
    <t>352808</t>
  </si>
  <si>
    <t>RIO LILO ROSE - 750ML</t>
  </si>
  <si>
    <t>352826</t>
  </si>
  <si>
    <t>WEST &amp; WILDER ROSE CAN - 250ML</t>
  </si>
  <si>
    <t>352834</t>
  </si>
  <si>
    <t>WEST &amp; WILDER SPARKLING ROSE CAN - 250ML</t>
  </si>
  <si>
    <t>352950</t>
  </si>
  <si>
    <t>ALYCASTRE ROSE - 750ML</t>
  </si>
  <si>
    <t>353002</t>
  </si>
  <si>
    <t>CHIME OREGON P/NOIR - 750ML</t>
  </si>
  <si>
    <t>353024</t>
  </si>
  <si>
    <t>ROOSTER ROJO TEQUILA REPOSADO - 1LTR</t>
  </si>
  <si>
    <t>353036</t>
  </si>
  <si>
    <t>CH LA NERTHE CDP ROUGE - 750ML</t>
  </si>
  <si>
    <t>353040</t>
  </si>
  <si>
    <t>LINE 39 CAB KEG - 19.5L</t>
  </si>
  <si>
    <t>353062</t>
  </si>
  <si>
    <t>COLSANTO CANTALUCE - 750ML</t>
  </si>
  <si>
    <t>353066</t>
  </si>
  <si>
    <t>MIGUEL MERINO GRAN RESERVA - 1.5L</t>
  </si>
  <si>
    <t>353068</t>
  </si>
  <si>
    <t>EARLY MTN VYDS PETIT MANSENG - 750ML</t>
  </si>
  <si>
    <t>353070</t>
  </si>
  <si>
    <t>VADIAPERTI GRECO DI TUFO - 750ML</t>
  </si>
  <si>
    <t>353090</t>
  </si>
  <si>
    <t>MOTHER ROCK FORCE CELESTE CHENIN BLANC - 750ML</t>
  </si>
  <si>
    <t>353104</t>
  </si>
  <si>
    <t>COUTERIE CALVADOS FINE 3YR - 750ML</t>
  </si>
  <si>
    <t>353106</t>
  </si>
  <si>
    <t>LONG MEADOW RANCH RUTHERFORD S/BLC - 750ML</t>
  </si>
  <si>
    <t>353114</t>
  </si>
  <si>
    <t>FLORENSAC SAUVIGNON BLANC - 750ML</t>
  </si>
  <si>
    <t>353120</t>
  </si>
  <si>
    <t>DUFOULEUR FRERES 1ER CRU SAINT GEORGES - 750ML</t>
  </si>
  <si>
    <t>353132</t>
  </si>
  <si>
    <t>ALZINGER RIESLING DURN FEDERSPIEL - 750ML</t>
  </si>
  <si>
    <t>353136</t>
  </si>
  <si>
    <t>BRUNO MARINO VERMOUTH - 750ML</t>
  </si>
  <si>
    <t>353148</t>
  </si>
  <si>
    <t>VAGLIO AGGIE MALBEC - 750ML</t>
  </si>
  <si>
    <t>353152</t>
  </si>
  <si>
    <t>KRIS SPARKLING CUVEE - 750ML</t>
  </si>
  <si>
    <t>353354</t>
  </si>
  <si>
    <t>BUKETO RED BLEND - 750ML</t>
  </si>
  <si>
    <t>353356</t>
  </si>
  <si>
    <t>TEXTBOOK NAPA CHARDONNAY - 750ML</t>
  </si>
  <si>
    <t>353366</t>
  </si>
  <si>
    <t>MARGERUM M5 WHITE - 750ML</t>
  </si>
  <si>
    <t>353372</t>
  </si>
  <si>
    <t>BECKSTOFFER HOGWASH ROSE - 19.5L</t>
  </si>
  <si>
    <t>353378</t>
  </si>
  <si>
    <t>BECKSTOFFER 75 S/BLC - 19.5L</t>
  </si>
  <si>
    <t>353382</t>
  </si>
  <si>
    <t>CH ROUQUETTE LA TOUR AUX PALOMBES - 750ML</t>
  </si>
  <si>
    <t>353384</t>
  </si>
  <si>
    <t>MATASSA CUVEE MARGUERITE - 750ML</t>
  </si>
  <si>
    <t>353386</t>
  </si>
  <si>
    <t>CH FOURNAS BERNADOTTE HAUT MEDOC - 750ML</t>
  </si>
  <si>
    <t>353390</t>
  </si>
  <si>
    <t>DAMIEN COQUELET CHENAS - 750ML</t>
  </si>
  <si>
    <t>353392</t>
  </si>
  <si>
    <t>FEVRE FEVRE CHABLIS - 750ML</t>
  </si>
  <si>
    <t>353394</t>
  </si>
  <si>
    <t>LAURENT-PERRIER HARMONY DEMI-SEC 1812 - 375ML</t>
  </si>
  <si>
    <t>353398</t>
  </si>
  <si>
    <t>PASCAL CLEMENT BOURGOGNE CHARDONNAY - 750ML</t>
  </si>
  <si>
    <t>353400</t>
  </si>
  <si>
    <t>GIARDINO ANGLIANICO LA FOLE - 750ML</t>
  </si>
  <si>
    <t>353406</t>
  </si>
  <si>
    <t>FIELD RECORDINGS SKINS - 750ML</t>
  </si>
  <si>
    <t>353416</t>
  </si>
  <si>
    <t>JAYSON SONOMA COAST PINOT NOIR - 750ML</t>
  </si>
  <si>
    <t>353422</t>
  </si>
  <si>
    <t>WAYFARER CHARDONNAY - 750ML</t>
  </si>
  <si>
    <t>353426</t>
  </si>
  <si>
    <t>PRUNOTTO BARBERA D'ASTI FIULOT - 750ML</t>
  </si>
  <si>
    <t>353430</t>
  </si>
  <si>
    <t>BRUNO DUCHENE LA LUNA- 750ML</t>
  </si>
  <si>
    <t>353432</t>
  </si>
  <si>
    <t>LAURENT PERRIER CUV RSE BRUT - 1.5L</t>
  </si>
  <si>
    <t>353434</t>
  </si>
  <si>
    <t>FIFERS ORANGE CRUSH VODKA CANS - 355ML</t>
  </si>
  <si>
    <t>353436</t>
  </si>
  <si>
    <t>DOM DE MAJAS BLANC - 750ML</t>
  </si>
  <si>
    <t>353438</t>
  </si>
  <si>
    <t>DOM DU CHENE ST JOSEPH SYRAH - 750ML</t>
  </si>
  <si>
    <t>353446</t>
  </si>
  <si>
    <t>CARPINETO CHIANTI CLASSICO GR SELEZIONE - 750ML</t>
  </si>
  <si>
    <t>353450</t>
  </si>
  <si>
    <t>CDB MARSELAN ROSE - 750ML</t>
  </si>
  <si>
    <t>353454</t>
  </si>
  <si>
    <t>FIELD RECORDINGS DRY HOP PET NAT - 750ML</t>
  </si>
  <si>
    <t>353458</t>
  </si>
  <si>
    <t>LUYT PIPENO CORONEL DE MAULE - 750ML</t>
  </si>
  <si>
    <t>353462</t>
  </si>
  <si>
    <t>KEWIN DESCOMBES BEAUJOLAIS VILLAGE -750ML</t>
  </si>
  <si>
    <t>353466</t>
  </si>
  <si>
    <t>CHATEAU RAUZAN-GASSIES 12 C/O - 750ML</t>
  </si>
  <si>
    <t>353478</t>
  </si>
  <si>
    <t>BOTROMAGNO ROSE DI LULU - 750ML</t>
  </si>
  <si>
    <t>353480</t>
  </si>
  <si>
    <t>SVEDKA VODKA - ROSE - 1L</t>
  </si>
  <si>
    <t>353486</t>
  </si>
  <si>
    <t>STOKE'S GHOST PETITE SIRAH - 750ML</t>
  </si>
  <si>
    <t>GROTH RES CAB - 750ML</t>
  </si>
  <si>
    <t>353502</t>
  </si>
  <si>
    <t>ALTA LUNA PINOT NOIR - 750ML</t>
  </si>
  <si>
    <t>353504</t>
  </si>
  <si>
    <t>ROCCA DELLE MACIE VERMENTINO - 750ML</t>
  </si>
  <si>
    <t>353512</t>
  </si>
  <si>
    <t>LUBANZI CHENIN BLANC KEG - 19.5L</t>
  </si>
  <si>
    <t>353514</t>
  </si>
  <si>
    <t>DOM GALETIS SAUVIGNON BLANC - 750ML</t>
  </si>
  <si>
    <t>353522</t>
  </si>
  <si>
    <t>LINGANORE ARIA OFF DRY WHITE - 750ML</t>
  </si>
  <si>
    <t>353528</t>
  </si>
  <si>
    <t>FLEUR DU CAP CHENIN BLANC - 750ML</t>
  </si>
  <si>
    <t>353534</t>
  </si>
  <si>
    <t>SENA - 750ML</t>
  </si>
  <si>
    <t>353538</t>
  </si>
  <si>
    <t>SANGUIS THE VERVE - 750ML</t>
  </si>
  <si>
    <t>353540</t>
  </si>
  <si>
    <t>FERZO PECORINO - 750ML</t>
  </si>
  <si>
    <t>353542</t>
  </si>
  <si>
    <t>SANGUIS MODERN - 750ML</t>
  </si>
  <si>
    <t>353544</t>
  </si>
  <si>
    <t>CINCO SENTIDOS MADRECUIXE MEZCAL - 750ML</t>
  </si>
  <si>
    <t>353546</t>
  </si>
  <si>
    <t>SANGUIS BOSSMAN - 750ML</t>
  </si>
  <si>
    <t>353550</t>
  </si>
  <si>
    <t>ANTUCURA CHERIE SPARKLING - 750ML</t>
  </si>
  <si>
    <t>353560</t>
  </si>
  <si>
    <t>FIUZA NATURE SPK C/O - 750ML</t>
  </si>
  <si>
    <t>353630</t>
  </si>
  <si>
    <t>BODEGAS ALBERO TEMPRANILLO - 20L</t>
  </si>
  <si>
    <t>361933</t>
  </si>
  <si>
    <t>SEA RIDGE CAB - 750ML</t>
  </si>
  <si>
    <t>388785</t>
  </si>
  <si>
    <t>WHITE HALL VIOG - 750ML</t>
  </si>
  <si>
    <t>41123</t>
  </si>
  <si>
    <t>AUFSESSER HEFE - 500ML</t>
  </si>
  <si>
    <t>ANTIGOON BELGIAN PALE ALE 6/4 NR</t>
  </si>
  <si>
    <t>41442</t>
  </si>
  <si>
    <t>2ND SHIFT BREW HIBISCUS WIT - 1/2K</t>
  </si>
  <si>
    <t>42031</t>
  </si>
  <si>
    <t>CONNECTICUT VALLEY BREW CO COSMIC CIRCUS NEIPA - 16OZ CAN</t>
  </si>
  <si>
    <t>42051</t>
  </si>
  <si>
    <t>JACKIE O'S LOST MARBLES IPA - 12OZ 4/6 CAN</t>
  </si>
  <si>
    <t>42054</t>
  </si>
  <si>
    <t>PERENNIAL DRY HOPPED PILS - 1/6K</t>
  </si>
  <si>
    <t>42067</t>
  </si>
  <si>
    <t>ALESATIAN HOP SNEEZE GEN2 IPA 6/4PK - 16OZ CN</t>
  </si>
  <si>
    <t>42070</t>
  </si>
  <si>
    <t>PERENNIAL SOUTHSIDE BLONDE 6/4PK - 16OZ CN</t>
  </si>
  <si>
    <t>427390</t>
  </si>
  <si>
    <t>ALTOSUR CHARD - 750ML</t>
  </si>
  <si>
    <t>42788</t>
  </si>
  <si>
    <t>FILIPA PATO VINHO TINTO GAGA "POST-QUERCUS" - 500ML</t>
  </si>
  <si>
    <t>42920</t>
  </si>
  <si>
    <t>VINA LOLITA BRUT - 750ML</t>
  </si>
  <si>
    <t>42922</t>
  </si>
  <si>
    <t>PAHLMEYER MER NAPA - 750ML</t>
  </si>
  <si>
    <t>42964</t>
  </si>
  <si>
    <t>PAHLMEYER RED  - 750ML</t>
  </si>
  <si>
    <t>44223</t>
  </si>
  <si>
    <t>TAKARA PLUM WINE - 750ML</t>
  </si>
  <si>
    <t>45025</t>
  </si>
  <si>
    <t>ALBARINO D FEFINANE - 750ML</t>
  </si>
  <si>
    <t>47858</t>
  </si>
  <si>
    <t>MALIBU PINEAPPLE RUM - 1.75L</t>
  </si>
  <si>
    <t>51113</t>
  </si>
  <si>
    <t>FLYING DOG OFFENSIVE BEER NAME DRY IPA 4/6PK 12OZ NR</t>
  </si>
  <si>
    <t>51118</t>
  </si>
  <si>
    <t>GOOSE ISLAND PAPER UMBRELLA 1/6 KEG</t>
  </si>
  <si>
    <t>51195</t>
  </si>
  <si>
    <t>KAMORA COFFEE - 750ML</t>
  </si>
  <si>
    <t>60134</t>
  </si>
  <si>
    <t>AUSTIN GRAPEFRUIT 1/6 KEG</t>
  </si>
  <si>
    <t>60461</t>
  </si>
  <si>
    <t>BORSAO V BORGIA ROSE 3L BOX</t>
  </si>
  <si>
    <t>60478</t>
  </si>
  <si>
    <t>SAINT GREGORY PINOT NOIR ROSE 750ML</t>
  </si>
  <si>
    <t>60585</t>
  </si>
  <si>
    <t>ALLAGASH BELFIUS 6/12.7OZ NR</t>
  </si>
  <si>
    <t>60783</t>
  </si>
  <si>
    <t>FOUNDERS DOUBLE TROUBLE 6/4 NR</t>
  </si>
  <si>
    <t>60784</t>
  </si>
  <si>
    <t>FOUNDERS DOUBLE TROUBLE 1/4 KEG</t>
  </si>
  <si>
    <t>60823</t>
  </si>
  <si>
    <t>FRITZZ SPARKLING ELDERFLOWER 750ML</t>
  </si>
  <si>
    <t>60852</t>
  </si>
  <si>
    <t>NORTH COAST BERLINER WEISS PASSION FRUIT 6/4 NR</t>
  </si>
  <si>
    <t>60921</t>
  </si>
  <si>
    <t>FAT ORANGE CAT LESS MONSTER 6/4 16OZ CANS</t>
  </si>
  <si>
    <t>60998</t>
  </si>
  <si>
    <t>LA GUILLOTINE 1/6 KEG</t>
  </si>
  <si>
    <t>62040</t>
  </si>
  <si>
    <t>EVOLUTION JACQUES AU LATERN 1/6 KEG</t>
  </si>
  <si>
    <t>62051</t>
  </si>
  <si>
    <t>LOST RHINO MY IMAGINARY GIRLFRIEND 4/6 CANS</t>
  </si>
  <si>
    <t>62095</t>
  </si>
  <si>
    <t>OMMEGANG HOPSTATE NY 6/4 16OZ CANS</t>
  </si>
  <si>
    <t>62444</t>
  </si>
  <si>
    <t>JACKS BLUBERRY LAVENDER 1/2 KEG</t>
  </si>
  <si>
    <t>62957</t>
  </si>
  <si>
    <t>NIGHTMARE WINDLASS OF ERASMUS 6/4 16OZ CAN</t>
  </si>
  <si>
    <t>ABOMINATION WANDERING INTO THE FOG 6/4 16OZ CAN</t>
  </si>
  <si>
    <t>ANXO ROSE - 1/6K</t>
  </si>
  <si>
    <t>63761</t>
  </si>
  <si>
    <t>FLYING DOG TIKI LEAKS MAI TAI BLONDE 1/2 KEG</t>
  </si>
  <si>
    <t>63762</t>
  </si>
  <si>
    <t>FLYING DOG OFFENSIVE BEER NAME DRY IPA1/2 KEG</t>
  </si>
  <si>
    <t>63795</t>
  </si>
  <si>
    <t>ARCHER ROOSE SPRITZ RED 6/4 CANS</t>
  </si>
  <si>
    <t>63796</t>
  </si>
  <si>
    <t>ARCHER ROOSE PRIDE ROSE SPRITZ 6/4 CANS</t>
  </si>
  <si>
    <t>63890</t>
  </si>
  <si>
    <t>ATLAS NINJA SAUCE 1/6 KEG</t>
  </si>
  <si>
    <t>63900</t>
  </si>
  <si>
    <t>AUGUSTIJN GRAND CRU 1/2 KEG</t>
  </si>
  <si>
    <t>63913</t>
  </si>
  <si>
    <t>1623 IPA 1/6 KEG</t>
  </si>
  <si>
    <t>63922</t>
  </si>
  <si>
    <t>STILLWATER ASMR 002: FRISSON 6/4 16OZ CANS</t>
  </si>
  <si>
    <t>63927</t>
  </si>
  <si>
    <t>OMNIPOLLO ANDREAS 6/4 16OZ CANS</t>
  </si>
  <si>
    <t>63964</t>
  </si>
  <si>
    <t>ALLAGASH TINY HOUSE 1/6 KEG</t>
  </si>
  <si>
    <t>63981</t>
  </si>
  <si>
    <t>COOPER'S HAWK CRANBERRY 750ML</t>
  </si>
  <si>
    <t>64019</t>
  </si>
  <si>
    <t>COOPER'S HAWK CAB SAUV 1.5L</t>
  </si>
  <si>
    <t>64029</t>
  </si>
  <si>
    <t>COOPER'S HAWK CARES MAGNUM 1.5L</t>
  </si>
  <si>
    <t>64037</t>
  </si>
  <si>
    <t>GODFATHER RED 12/22OZ NR</t>
  </si>
  <si>
    <t>64044</t>
  </si>
  <si>
    <t>CORRILILLO WINEMAKER'S BLEND 750ML</t>
  </si>
  <si>
    <t>64051</t>
  </si>
  <si>
    <t>FLYING DOG NOTHING BUT A G THING 1/6 KEG</t>
  </si>
  <si>
    <t>64074</t>
  </si>
  <si>
    <t>COOPER'S HAWK SPARKLING RED 750ML</t>
  </si>
  <si>
    <t>64081</t>
  </si>
  <si>
    <t>COOPER'S HAWK KITCHEN RED 20L KEG</t>
  </si>
  <si>
    <t>64093</t>
  </si>
  <si>
    <t>COOPER'S HAWK 05 VINHO VERDE 750ML</t>
  </si>
  <si>
    <t>64099</t>
  </si>
  <si>
    <t>STONE AGGRO AGRONOMIST IPA 1/2 KEG</t>
  </si>
  <si>
    <t>64100</t>
  </si>
  <si>
    <t>SOUTH COUNTY CITY OF ECHOES 1/2 KEG</t>
  </si>
  <si>
    <t>64102</t>
  </si>
  <si>
    <t>BARON DE LEY TEMPRANILLO 12/750ML</t>
  </si>
  <si>
    <t>64103</t>
  </si>
  <si>
    <t>BEAR REPUBLIC CHALLENGE 06 IPA 6/4 16OZ CANS</t>
  </si>
  <si>
    <t>64104</t>
  </si>
  <si>
    <t>BEAR REPUBLIC RACER 5 6/4 16OZ CANS</t>
  </si>
  <si>
    <t>64105</t>
  </si>
  <si>
    <t>3 STARS POWER OF LOVE 6/4 16OZ CANS</t>
  </si>
  <si>
    <t>64106</t>
  </si>
  <si>
    <t>UERIGE CLASSIC ALT 30L KEG</t>
  </si>
  <si>
    <t>64107</t>
  </si>
  <si>
    <t>OXBOW BLACKLIGHT 1/2 KEG</t>
  </si>
  <si>
    <t>64108</t>
  </si>
  <si>
    <t>DE DOLLE OERBIER 30L KEG</t>
  </si>
  <si>
    <t>64109</t>
  </si>
  <si>
    <t>BURLEY OAK TANGERINE COCONUT JREAM 1/6 KEG</t>
  </si>
  <si>
    <t>64110</t>
  </si>
  <si>
    <t>OMMEGANG WINE BARREL 3 PHILOSOPHERS 6/4 16OZ C</t>
  </si>
  <si>
    <t>64111</t>
  </si>
  <si>
    <t>LAGUNITAS PHASE CHANGE IPA 4/6 NR</t>
  </si>
  <si>
    <t>64113</t>
  </si>
  <si>
    <t>BRECKENRIDGE NITRO ORANGE CREAM 6/4 16OZ CANS</t>
  </si>
  <si>
    <t>64115</t>
  </si>
  <si>
    <t>JACKS LAVENDER CITRUS 1/6 KEG</t>
  </si>
  <si>
    <t>64116</t>
  </si>
  <si>
    <t>JACKS BLACK TEA BERRY CYSER 1/6 KEG</t>
  </si>
  <si>
    <t>64117</t>
  </si>
  <si>
    <t>AVERY CUCUMBER HIBISCUS 12/16OZ CANS</t>
  </si>
  <si>
    <t>64118</t>
  </si>
  <si>
    <t>FLORIS PASSION 1/6 KEG</t>
  </si>
  <si>
    <t>64120</t>
  </si>
  <si>
    <t>STILLWATER ASMR 003 1/6 KEG</t>
  </si>
  <si>
    <t>64121</t>
  </si>
  <si>
    <t>DECADENT WILDBERRY SORBET 1/6 KEG</t>
  </si>
  <si>
    <t>64122</t>
  </si>
  <si>
    <t>STILLWATER ASMR 003 6/4 16OZ CANS</t>
  </si>
  <si>
    <t>64123</t>
  </si>
  <si>
    <t>PUBLIC ACCESS OMNISCIENT SIGNAL 6/4 16OZ CANS</t>
  </si>
  <si>
    <t>64125</t>
  </si>
  <si>
    <t>EVIL TWIN IMPERIAL WEDDING CAKE 6/4 16OZ CANS</t>
  </si>
  <si>
    <t>64126</t>
  </si>
  <si>
    <t>DUGGES SUNSHINE ORCHARD 6/4 16OZ CANS</t>
  </si>
  <si>
    <t>64127</t>
  </si>
  <si>
    <t>DECADENT WILDBERRY SORBET 6/4 16OZ CANS</t>
  </si>
  <si>
    <t>64128</t>
  </si>
  <si>
    <t>ABOMINATION ANTROHOPHAGUS 6/4 16OZ CAN</t>
  </si>
  <si>
    <t>64131</t>
  </si>
  <si>
    <t>2 BROS PINCH O GRACE 4/6 NR</t>
  </si>
  <si>
    <t>64134</t>
  </si>
  <si>
    <t>SIERRA NEVADA SAGAMORE RYE ALE 1/6 KEG</t>
  </si>
  <si>
    <t>64138</t>
  </si>
  <si>
    <t>HARPOON DUNKIN SUMMER 4/6 CANS</t>
  </si>
  <si>
    <t>64139</t>
  </si>
  <si>
    <t>THE BRUERY FRUCHT: CUCUMBER 1/6 KEG</t>
  </si>
  <si>
    <t>64140</t>
  </si>
  <si>
    <t>THE BRUERY FRUCHT: CUCUMBER 6/4 16OZ CANS</t>
  </si>
  <si>
    <t>64142</t>
  </si>
  <si>
    <t>PEAK HIGHBALL ROSE 6/4 CANS</t>
  </si>
  <si>
    <t>64144</t>
  </si>
  <si>
    <t>DECADENT ELDERFLOWER MOCHI 6/4 16OZ CANS</t>
  </si>
  <si>
    <t>64145</t>
  </si>
  <si>
    <t>WEIHENSTEPHANER 1516 50L KEG</t>
  </si>
  <si>
    <t>64146</t>
  </si>
  <si>
    <t>COOPER'S HAWK BARREL RESERVE 750ML</t>
  </si>
  <si>
    <t>64147</t>
  </si>
  <si>
    <t>STONE NOTORIOUS P.O.G. 12/19.2OZ CANS</t>
  </si>
  <si>
    <t>64148</t>
  </si>
  <si>
    <t>STONE NOTORIOUS P.O.G. 1/2 KEG</t>
  </si>
  <si>
    <t>64150</t>
  </si>
  <si>
    <t>STONE NOTORIOUS P.O.G. 1/6 KEG</t>
  </si>
  <si>
    <t>64154</t>
  </si>
  <si>
    <t>3WV APRICOT WHEAT 1/2 KEG</t>
  </si>
  <si>
    <t>64155</t>
  </si>
  <si>
    <t>3WV PEACH WHEAT 1/2 KEG</t>
  </si>
  <si>
    <t>64156</t>
  </si>
  <si>
    <t>LAGUNITAS LITTLE SUMPIN HAZY 1/2 KEG</t>
  </si>
  <si>
    <t>64158</t>
  </si>
  <si>
    <t>CAPTAIN LAWRENCE GERBER IPA 1/2 KEG</t>
  </si>
  <si>
    <t>64159</t>
  </si>
  <si>
    <t>CAPTAIN LAWRENCE FUDGIE THE BEER 1/6 KEG</t>
  </si>
  <si>
    <t>64160</t>
  </si>
  <si>
    <t>AUSTIN WATERMELON CIDER 1/2 KEG</t>
  </si>
  <si>
    <t>64161</t>
  </si>
  <si>
    <t>SONOR 12 GRUNER VELTLINER 750ML</t>
  </si>
  <si>
    <t>64162</t>
  </si>
  <si>
    <t>PORT CITY HELLES 1/6 KEG</t>
  </si>
  <si>
    <t>64163</t>
  </si>
  <si>
    <t>PORT CITY HELLES 1/2 KEG</t>
  </si>
  <si>
    <t>64166</t>
  </si>
  <si>
    <t>GRAFT CLOUD CITY: AMETHYST CITY 6/4 CANS</t>
  </si>
  <si>
    <t>64167</t>
  </si>
  <si>
    <t>GRAFT BOOK OF NOMAD: BLUEBLOOD 6/4 CANS</t>
  </si>
  <si>
    <t>64168</t>
  </si>
  <si>
    <t>4 HANDS FIRST IMPRESSIONS RASPBERRY 6/4 16Z CAN</t>
  </si>
  <si>
    <t>64169</t>
  </si>
  <si>
    <t>4 HANDS FIRST IMPRESSIONS LEMONADE 6/4 16OZ CAN</t>
  </si>
  <si>
    <t>64170</t>
  </si>
  <si>
    <t>CAPTAIN LAWRENCE FUDGIE THE BEER 6/4 16OZ CAN</t>
  </si>
  <si>
    <t>64172</t>
  </si>
  <si>
    <t>BELLS POOLTIME ALE 1/2 KEG</t>
  </si>
  <si>
    <t>64174</t>
  </si>
  <si>
    <t>COOPER'S HAWK ETCHED ROCKVILLE 750ML</t>
  </si>
  <si>
    <t>64184</t>
  </si>
  <si>
    <t>CHAMPION TRUSTAFARIAN 6/4 CANS</t>
  </si>
  <si>
    <t>64186</t>
  </si>
  <si>
    <t>NESHAMINY CREEK TAMANEND HELLES 4/6 CANS</t>
  </si>
  <si>
    <t>64187</t>
  </si>
  <si>
    <t>NESHAMINY CREEK HIGHWATER HEFE 6/4 16OZ CANS</t>
  </si>
  <si>
    <t>64188</t>
  </si>
  <si>
    <t>ITHACA PRETTY WISE 4/6 NR</t>
  </si>
  <si>
    <t>64189</t>
  </si>
  <si>
    <t>NESHAMINY CREEK VARIETY PACK 2/12 CANS</t>
  </si>
  <si>
    <t>64195</t>
  </si>
  <si>
    <t>GREENBRIAR VALLEY TRAIL PALE 4/6 CANS</t>
  </si>
  <si>
    <t>64196</t>
  </si>
  <si>
    <t>GREENBRIAR VALLEY ZONAS REVENGE 4/6 CANS</t>
  </si>
  <si>
    <t>64198</t>
  </si>
  <si>
    <t>EPIC BIG BAD BAPTIST RESERVE 22OZ NR</t>
  </si>
  <si>
    <t>64199</t>
  </si>
  <si>
    <t>DESTIHL BLUEBERRY GOSE 6/4 CANS</t>
  </si>
  <si>
    <t>64201</t>
  </si>
  <si>
    <t>EPIC SOUR PEACHES 1/4 KEG</t>
  </si>
  <si>
    <t>64203</t>
  </si>
  <si>
    <t>SCHOFFERHOFER POMEGRANATE 50L KEG</t>
  </si>
  <si>
    <t>64204</t>
  </si>
  <si>
    <t>DECADENT MANGO COCONUT SMOOTHIE 1/6 KEG</t>
  </si>
  <si>
    <t>64205</t>
  </si>
  <si>
    <t>BURLEY OAK MEXICAN RASPBERRY TRIPEL1/6 KEG</t>
  </si>
  <si>
    <t>64208</t>
  </si>
  <si>
    <t>SIXPOINT HOOTIE 6/4 16OZ CANS</t>
  </si>
  <si>
    <t>64211</t>
  </si>
  <si>
    <t>FIRESTONE VIOLET UNDERGROUND 12/12.7OZ NR</t>
  </si>
  <si>
    <t>64212</t>
  </si>
  <si>
    <t>FAT ORANGE CAT T SHIRT 6/4 16OZ CANS</t>
  </si>
  <si>
    <t>64213</t>
  </si>
  <si>
    <t>EVIL TWIN PASSIONFRUIT MARAGRITA 6/4 16OZ CANS</t>
  </si>
  <si>
    <t>64214</t>
  </si>
  <si>
    <t>EVIL TWIN NEGRONI 6/4 16OZ CANS</t>
  </si>
  <si>
    <t>64215</t>
  </si>
  <si>
    <t>DECADENT MANGO COCONUT SMOOTHIE 6/4 16OZ CANS</t>
  </si>
  <si>
    <t>64217</t>
  </si>
  <si>
    <t>PORT CITY DERECHO LAGER 1/6 KEG</t>
  </si>
  <si>
    <t>64219</t>
  </si>
  <si>
    <t>SIXPOINT HOOTIE 50L KEG</t>
  </si>
  <si>
    <t>64220</t>
  </si>
  <si>
    <t>ETTALER DUNKEL 50L KEG</t>
  </si>
  <si>
    <t>64221</t>
  </si>
  <si>
    <t>BAGUERI SAUVIGNON BLANC 6/750ML</t>
  </si>
  <si>
    <t>64222</t>
  </si>
  <si>
    <t>BOULEVARD BLVR&amp;D IPA 4/6 NR</t>
  </si>
  <si>
    <t>64224</t>
  </si>
  <si>
    <t>BOULEVARD EASY SPORT 4/6 CANS</t>
  </si>
  <si>
    <t>64246</t>
  </si>
  <si>
    <t>3WV JUICEBOX BLUEBERRY LEMON 1/2 KEG</t>
  </si>
  <si>
    <t>64260</t>
  </si>
  <si>
    <t>NB MURAL AGUA FRESCA CERVEZA 4/6 CANS</t>
  </si>
  <si>
    <t>64261</t>
  </si>
  <si>
    <t>EVIL TWIN SPICY AVOCADO MARGARITA 1/6 KEG</t>
  </si>
  <si>
    <t>64263</t>
  </si>
  <si>
    <t>EVIL TWIN PARLEZ-VOUS FRANCAIS TOAST 1/6 KEG</t>
  </si>
  <si>
    <t>64265</t>
  </si>
  <si>
    <t>EVIL TWIN THIS DELI NEEDS BIGGER CREAM CHEESE 1/6K</t>
  </si>
  <si>
    <t>64266</t>
  </si>
  <si>
    <t>EVIL TWIN BED STUY DUDE 1/6 KEG</t>
  </si>
  <si>
    <t>64268</t>
  </si>
  <si>
    <t>TWO ROADS ROSE GOSE 6/4 16OZ CANS</t>
  </si>
  <si>
    <t>64269</t>
  </si>
  <si>
    <t>STILLWATER KUNG PAO 6/4 16OZ CANS</t>
  </si>
  <si>
    <t>64271</t>
  </si>
  <si>
    <t>STILLWATER GENERAL GOSE 6/4 16OZ CANS</t>
  </si>
  <si>
    <t>64272</t>
  </si>
  <si>
    <t>OMNIPOLLO PLEROMA WITH BERRIES 6/4 16OZ CANS</t>
  </si>
  <si>
    <t>64273</t>
  </si>
  <si>
    <t>NIGHTMARE MANCUERDA 6/4 16OZ CANS</t>
  </si>
  <si>
    <t>64274</t>
  </si>
  <si>
    <t>NIGHTMARE DRAWN AND QUARTERED 6/4 16OZ CANS</t>
  </si>
  <si>
    <t>64275</t>
  </si>
  <si>
    <t>EVIL TWIN EVEN MORE TUXEDO TSHIRT JESUS 12/22OZ NR</t>
  </si>
  <si>
    <t>64276</t>
  </si>
  <si>
    <t>EVIL TWIN A DAY WITHOUT LAUGHTER 6/4 16OZ CANS</t>
  </si>
  <si>
    <t>64278</t>
  </si>
  <si>
    <t>BLANK BREWING YOUR FAVORITE IPA 6/4 16OZ CANS</t>
  </si>
  <si>
    <t>64299</t>
  </si>
  <si>
    <t>EVIL TWIN THE REAL MEXICAN CAKE 1/6 KEG</t>
  </si>
  <si>
    <t>64301</t>
  </si>
  <si>
    <t>EVIL TWIN EVEN MORE CANDY BARS 3 1/6 KEG</t>
  </si>
  <si>
    <t>70674</t>
  </si>
  <si>
    <t>MASTER OF MIXES BB MARG - 3L</t>
  </si>
  <si>
    <t>77275</t>
  </si>
  <si>
    <t>CAMELOT P/NOIR - 750ML</t>
  </si>
  <si>
    <t>CONFUCIUS WISDOM BAIJIU (FROSTED BOTTLE) - 750ML</t>
  </si>
  <si>
    <t>JINRO CHAMISUL ORIGINAL SOJU - 750ML</t>
  </si>
  <si>
    <t>83102</t>
  </si>
  <si>
    <t>WOODWORK CAB - 750ML</t>
  </si>
  <si>
    <t>84528</t>
  </si>
  <si>
    <t>YAGO WHITE SANGRIA - 750ML</t>
  </si>
  <si>
    <t>EINBECKER MAL-URBOCK 4/6 CANS</t>
  </si>
  <si>
    <t>11549</t>
  </si>
  <si>
    <t>BRECKENRIDGE NITRO PUMP - 16OZ CAN</t>
  </si>
  <si>
    <t>120774</t>
  </si>
  <si>
    <t>LA FERME CAL CHARD - 750ML</t>
  </si>
  <si>
    <t>12925</t>
  </si>
  <si>
    <t>TWO ROADS OK2BERFEST 4/6 - 12OZ</t>
  </si>
  <si>
    <t>166381</t>
  </si>
  <si>
    <t>DOM DE CLAYOU SAIVIGNON - 750ML</t>
  </si>
  <si>
    <t>166458</t>
  </si>
  <si>
    <t>CH CANTELAUDETTE PRESTIGE GRAVES DE VAYRES - 750ML</t>
  </si>
  <si>
    <t>166556</t>
  </si>
  <si>
    <t>BEAU ROCHER  BRUT - 750ML</t>
  </si>
  <si>
    <t>INGLENOOK 1882 CAB '14 - 750ML</t>
  </si>
  <si>
    <t>166702</t>
  </si>
  <si>
    <t>VOLARE SAUV/BLC - 750ML</t>
  </si>
  <si>
    <t>185981</t>
  </si>
  <si>
    <t>RIDGE CAL GEYSERVILLE - 750ML</t>
  </si>
  <si>
    <t>196770</t>
  </si>
  <si>
    <t>COOPER CANYON CAL CAB - 750ML</t>
  </si>
  <si>
    <t>198129</t>
  </si>
  <si>
    <t>DOM DE BOIS DE ST JEAN - 750ML</t>
  </si>
  <si>
    <t>2070</t>
  </si>
  <si>
    <t>WITTEKERKE WHITE 4/6 CAN - 11.2OZ</t>
  </si>
  <si>
    <t>22474</t>
  </si>
  <si>
    <t>TROEGS TROEGENATOR 1/6K</t>
  </si>
  <si>
    <t>232304</t>
  </si>
  <si>
    <t>J LASSALLE PREFERENCE BRUT PREM CRU - 750ML</t>
  </si>
  <si>
    <t>232400</t>
  </si>
  <si>
    <t>DEEP CREEK P/NOIR - 750ML</t>
  </si>
  <si>
    <t>LUIGI EINAUDI DOGLIANI SUP VIGNA TECC - 750ML</t>
  </si>
  <si>
    <t>GROTH S/BLC- 750ML</t>
  </si>
  <si>
    <t>235508</t>
  </si>
  <si>
    <t>SARTARELLI BALCIANA VERDICCHIO CLASS SUP WH - 750ML</t>
  </si>
  <si>
    <t>236282</t>
  </si>
  <si>
    <t>CH MONT-REDON CDP WHITE - 750ML</t>
  </si>
  <si>
    <t>236496</t>
  </si>
  <si>
    <t>CLOS DALIAN TERRA ALTA GARN CRIANZA - 750ML</t>
  </si>
  <si>
    <t>236538</t>
  </si>
  <si>
    <t>MARRAMIERO CHARD - 750ML</t>
  </si>
  <si>
    <t>236652</t>
  </si>
  <si>
    <t>BARON DE BREBAN BRUT ROSE - 750ML</t>
  </si>
  <si>
    <t>236820</t>
  </si>
  <si>
    <t>PIERRE SPARR CREMANT BRUT ROSE - 750ML</t>
  </si>
  <si>
    <t>236840</t>
  </si>
  <si>
    <t>CAMPI VALERIO SANNAZZARO ROSSO DEL MOLISE - 750ML</t>
  </si>
  <si>
    <t>237048</t>
  </si>
  <si>
    <t>LAURENT-PERRIER HARMONY DEMI-SEC 1812 - 750ML</t>
  </si>
  <si>
    <t>237058</t>
  </si>
  <si>
    <t>HENRIOT BRUT SOUVERAIN - 750ML</t>
  </si>
  <si>
    <t>237434</t>
  </si>
  <si>
    <t>ILLI PROSECCO EX-DRY - 750ML</t>
  </si>
  <si>
    <t>238008</t>
  </si>
  <si>
    <t>LE VIGNE DI ZAMO BIANCO - 750ML</t>
  </si>
  <si>
    <t>238026</t>
  </si>
  <si>
    <t>DOM BALLORIN &amp; F LES ECHEZOTS P/NOIR MARSANNAY - 750ML</t>
  </si>
  <si>
    <t>238050</t>
  </si>
  <si>
    <t>FILLABOA SEL FINCA MONTE ALTO ALBARINO - 750ML</t>
  </si>
  <si>
    <t>238178</t>
  </si>
  <si>
    <t>SOBILANE C' CATALANES GREN/SYRAH - 750ML</t>
  </si>
  <si>
    <t>238180</t>
  </si>
  <si>
    <t>CH CHARMAIL HAUT-MEDOC RED BORD - 750ML</t>
  </si>
  <si>
    <t>238186</t>
  </si>
  <si>
    <t>VILLA CREEK AVENGER RED - 750ML</t>
  </si>
  <si>
    <t>238188</t>
  </si>
  <si>
    <t>CRANE ASSEMBLY N/V DISCIPLES RED - 750ML</t>
  </si>
  <si>
    <t>238190</t>
  </si>
  <si>
    <t>CRANE ASSEMBLY ST HELENA CAB - 750ML</t>
  </si>
  <si>
    <t>238196</t>
  </si>
  <si>
    <t>CLOS HENRI MARLBOROUGH S/BLC - 750ML</t>
  </si>
  <si>
    <t>238208</t>
  </si>
  <si>
    <t>ALAIN GRAILLOT CROZ-HERM LA GUIRAUDE - 750ML</t>
  </si>
  <si>
    <t>238210</t>
  </si>
  <si>
    <t>DEEP CREEK URSA MAJOR RED - 750ML</t>
  </si>
  <si>
    <t>238212</t>
  </si>
  <si>
    <t>DOM DES HOSPICES CIVILS DE LYON BEAUJ VLG - 750ML</t>
  </si>
  <si>
    <t>238214</t>
  </si>
  <si>
    <t>M DE MONBRISON RED BORD - 750ML</t>
  </si>
  <si>
    <t>238216</t>
  </si>
  <si>
    <t>TIKI MAUI S/BLC - 750ML</t>
  </si>
  <si>
    <t>238218</t>
  </si>
  <si>
    <t>THE OJAI VYD ST RITA HILLS FE CIEGA VYD P/NOIR - 750ML</t>
  </si>
  <si>
    <t>238220</t>
  </si>
  <si>
    <t>PALM PAR L' ESCARELLE ROSE - 750ML</t>
  </si>
  <si>
    <t>238222</t>
  </si>
  <si>
    <t>HEDGES FAM EST RED MTN CAB - 750ML</t>
  </si>
  <si>
    <t>238224</t>
  </si>
  <si>
    <t>HEDGES FAM EST RED MTN DLD SYRAH - 750ML</t>
  </si>
  <si>
    <t>238232</t>
  </si>
  <si>
    <t>ST URBANS-HOF OCKFENER BOCKSTEIN AUS RIES - 750ML</t>
  </si>
  <si>
    <t>238236</t>
  </si>
  <si>
    <t>BERTO EXTRA SECCO (DRY) VERMOUTH - 1L</t>
  </si>
  <si>
    <t>238238</t>
  </si>
  <si>
    <t>BERTO ROSSO VERMOUTH - 1L</t>
  </si>
  <si>
    <t>REDWOOD EMPIRE WHISKEY VERT (2BTTL PIPE DREAM, EMERALD GIANT, LOST MONARCH) - 750ML</t>
  </si>
  <si>
    <t>238242</t>
  </si>
  <si>
    <t>LES FIEFS DE LAGRANGE ST JUILEN - 750ML</t>
  </si>
  <si>
    <t>238244</t>
  </si>
  <si>
    <t>SEIGNEURS D'AIGUILHE CASTILLON C' BORD ROUGE - 750ML</t>
  </si>
  <si>
    <t>238258</t>
  </si>
  <si>
    <t>LOUIS LATOUR CH CORTON GRANCEY GR CRU ROUGE - 750ML</t>
  </si>
  <si>
    <t>238262</t>
  </si>
  <si>
    <t>CASCINA BONGIOVANNI BAROLO PERNANNO - 750ML</t>
  </si>
  <si>
    <t>238264</t>
  </si>
  <si>
    <t>CONTI COSTANTI ROSSO DI MONTALCINO - 750ML</t>
  </si>
  <si>
    <t>238266</t>
  </si>
  <si>
    <t>LUIGI EINAUDI BAROLO BUSSIA DOCG - 750ML</t>
  </si>
  <si>
    <t>238268</t>
  </si>
  <si>
    <t>ONE HOPE RES P/NOIR MONTEREY COUNTY - 750ML</t>
  </si>
  <si>
    <t>238274</t>
  </si>
  <si>
    <t>LUCKY DOG SAKE 6/5PK - 180ML</t>
  </si>
  <si>
    <t>238286</t>
  </si>
  <si>
    <t>LES COSTIERES DE POMLS LE JADE CHARD - 750ML</t>
  </si>
  <si>
    <t>239628</t>
  </si>
  <si>
    <t>SUPREME CORE ROSE MALLOW 6/4 CANS</t>
  </si>
  <si>
    <t>241264</t>
  </si>
  <si>
    <t>STELLA ROSA PEACH HALLOWEEN EDITION - 750ML</t>
  </si>
  <si>
    <t>241270</t>
  </si>
  <si>
    <t>VICTORIA NERO D'AVOLA - 750ML</t>
  </si>
  <si>
    <t>241276</t>
  </si>
  <si>
    <t>UPLAND PRIM PLUM SOUR ALE 1/6 KEG</t>
  </si>
  <si>
    <t>241278</t>
  </si>
  <si>
    <t>MESA GIUNCO VERMENTINO DI SARDEGNA - 750ML</t>
  </si>
  <si>
    <t>242043</t>
  </si>
  <si>
    <t>ELOUAN CHARDONNAY - 750ML</t>
  </si>
  <si>
    <t>242052</t>
  </si>
  <si>
    <t>BAREFOOT STRAWBERRY  MOSCATO - 750ML</t>
  </si>
  <si>
    <t>242053</t>
  </si>
  <si>
    <t>BAREFOOT PEACH MOSCATO - 750ML</t>
  </si>
  <si>
    <t>242054</t>
  </si>
  <si>
    <t>BAREFOOT APPLE MOSCATO - 750ML</t>
  </si>
  <si>
    <t>25033</t>
  </si>
  <si>
    <t>BRECKENRIDGE AUTUMN 4/6 NR - 12OZ</t>
  </si>
  <si>
    <t>UFO PUMPKIN 4/6 CAN - 12OZ</t>
  </si>
  <si>
    <t>FLYING DOG THE FEAR 4/6 NR</t>
  </si>
  <si>
    <t>26478</t>
  </si>
  <si>
    <t>NEW PLANET BLONDE ALE 6/4NR - 12OZ</t>
  </si>
  <si>
    <t>26582</t>
  </si>
  <si>
    <t>RIOT RYE PALE ALE 1/2K</t>
  </si>
  <si>
    <t>THE DOG BEVERAGE CO INC</t>
  </si>
  <si>
    <t>26717</t>
  </si>
  <si>
    <t>PUB DOG MONSTER MASH PUNPKIN 4/6NR - 12OZ</t>
  </si>
  <si>
    <t>PORT CITY OKTOBERFEST 1/2 KEG</t>
  </si>
  <si>
    <t>KASTEL ROUGE 30L KEG</t>
  </si>
  <si>
    <t>EVOLUTION JACQUES AU LANTERN 4/6 NR</t>
  </si>
  <si>
    <t>HOFBRAU OKTOBERFEST 50L KEG</t>
  </si>
  <si>
    <t>GOOSE ISLAND OKTOBERFEST 4/6 NR</t>
  </si>
  <si>
    <t>DEVILS BACKBONE THROWBACK PACK 2/12 NR</t>
  </si>
  <si>
    <t>300135</t>
  </si>
  <si>
    <t>MISTINGUETT CAVA BRUT - 750ML</t>
  </si>
  <si>
    <t>ANDREW RICH CROFT VYD S/BLC - 750ML</t>
  </si>
  <si>
    <t>309007</t>
  </si>
  <si>
    <t>VILLA LA RES MAL - 750ML</t>
  </si>
  <si>
    <t>310218</t>
  </si>
  <si>
    <t>CANTINE COLOSI NERO D'AVILA - 750ML</t>
  </si>
  <si>
    <t>311006</t>
  </si>
  <si>
    <t>PRAGER HINTER DER BURG GR-VELT - 750ML</t>
  </si>
  <si>
    <t>311087</t>
  </si>
  <si>
    <t>DOM ZIND HUMBRECHT MUSCAT - 750ML</t>
  </si>
  <si>
    <t>311880</t>
  </si>
  <si>
    <t>KIONA RED MOUNTAIN AVA RES - 750ML</t>
  </si>
  <si>
    <t>313024</t>
  </si>
  <si>
    <t>DIAMOND CREEK GRAVELLY MEADOW CAB - 750ML</t>
  </si>
  <si>
    <t>313027</t>
  </si>
  <si>
    <t>DIAMOND CREEK VOLCANIC HILL CAB - 750ML</t>
  </si>
  <si>
    <t>313380</t>
  </si>
  <si>
    <t>LOS HAROLDOS EXTRA BRUT - 750ML</t>
  </si>
  <si>
    <t>313795</t>
  </si>
  <si>
    <t>WHITEHALL LANE LEONARDINI EST CAB - 750ML</t>
  </si>
  <si>
    <t>313906</t>
  </si>
  <si>
    <t>FAR NIENTE DOLCE 10 - 375ML</t>
  </si>
  <si>
    <t>315161</t>
  </si>
  <si>
    <t>CA LA BIONDA VAL SUP - 750ML</t>
  </si>
  <si>
    <t>315895</t>
  </si>
  <si>
    <t>BODEGAS LUZON BLANCO - 750ML</t>
  </si>
  <si>
    <t>318001</t>
  </si>
  <si>
    <t>BUENA VISTA THE COUNT RED     310304 - 750ML</t>
  </si>
  <si>
    <t>322905</t>
  </si>
  <si>
    <t>VEUVE CLICQUOT VINTAGE ROSE - 750ML</t>
  </si>
  <si>
    <t>323685</t>
  </si>
  <si>
    <t>MARCARINI BAROLO BRUNATE - 750ML</t>
  </si>
  <si>
    <t>323687</t>
  </si>
  <si>
    <t>BENCH CHARD - 750ML</t>
  </si>
  <si>
    <t>325607</t>
  </si>
  <si>
    <t>LAFONT BELAIR FLEURIE GRANITS ROSES - 750ML</t>
  </si>
  <si>
    <t>326678</t>
  </si>
  <si>
    <t>ESTANDON PROVANCE RSE 12 - 750ML</t>
  </si>
  <si>
    <t>327612</t>
  </si>
  <si>
    <t>KL REGIS MINET POU/FUME - 750ML</t>
  </si>
  <si>
    <t>328145</t>
  </si>
  <si>
    <t>FERREIRA PORTO RUBY NV - 750ML</t>
  </si>
  <si>
    <t>329612</t>
  </si>
  <si>
    <t>IRONSTONE PET/SYR - 750ML</t>
  </si>
  <si>
    <t>330243</t>
  </si>
  <si>
    <t>WINE SISTERHOOD RED BLEND - 750ML</t>
  </si>
  <si>
    <t>331203</t>
  </si>
  <si>
    <t>CH REYNIER BORD BLC - 750ML</t>
  </si>
  <si>
    <t>331524</t>
  </si>
  <si>
    <t>BELLE AMBIANCE RIESLING - 750ML</t>
  </si>
  <si>
    <t>331930</t>
  </si>
  <si>
    <t>CONTERNO FANTINO BAROLO GINESTRA VIGNA DEL GRIS - 750ML</t>
  </si>
  <si>
    <t>333179</t>
  </si>
  <si>
    <t>CLOTILDE DAVENNE IRANCY P/NOIR - 750ML</t>
  </si>
  <si>
    <t>333398</t>
  </si>
  <si>
    <t>MOONLIGHT MEADERY KURT'S APPLE PIE - 375ML</t>
  </si>
  <si>
    <t>333406</t>
  </si>
  <si>
    <t>MOONLIGHT MEADERY WILD - 375ML</t>
  </si>
  <si>
    <t>333654</t>
  </si>
  <si>
    <t>KEDEM GOLD - 1.5L</t>
  </si>
  <si>
    <t>334410</t>
  </si>
  <si>
    <t>WOODWARD WA STATE CHARD - 750ML</t>
  </si>
  <si>
    <t>335911</t>
  </si>
  <si>
    <t>ST SUPERY DOLLARHIDE S/BLC 10 - 750ML</t>
  </si>
  <si>
    <t>335978</t>
  </si>
  <si>
    <t>LOUIS LATOUR PLGNY/MONT - 750ML</t>
  </si>
  <si>
    <t>338526</t>
  </si>
  <si>
    <t>VALLEY OF THE MOON CHARD - 750ML</t>
  </si>
  <si>
    <t>338632</t>
  </si>
  <si>
    <t>TISHBI SINGLE VYD PET VER - 750ML</t>
  </si>
  <si>
    <t>339673</t>
  </si>
  <si>
    <t>WILLIAMETTE VLY FOUNDERS RS P/NOIR - 750ML</t>
  </si>
  <si>
    <t>339718</t>
  </si>
  <si>
    <t>CH RASPAIL GIGONDAS - 750ML</t>
  </si>
  <si>
    <t>340578</t>
  </si>
  <si>
    <t>CH VIEUX COURRIERE RED BORD - 750ML</t>
  </si>
  <si>
    <t>341506</t>
  </si>
  <si>
    <t>RIDGE EST CAB - 750ML</t>
  </si>
  <si>
    <t>341536</t>
  </si>
  <si>
    <t>O BY CLAUDE VIALADE P/NOIR ORG - 750ML</t>
  </si>
  <si>
    <t>341575</t>
  </si>
  <si>
    <t>H MYNORS ZIN OLD VNS CUVEE - 750ML</t>
  </si>
  <si>
    <t>344289</t>
  </si>
  <si>
    <t>IN SITU SYRAH - 750ML</t>
  </si>
  <si>
    <t>345259</t>
  </si>
  <si>
    <t>MOUNT EDEN EST P/NOIR 13 - 750ML</t>
  </si>
  <si>
    <t>345713</t>
  </si>
  <si>
    <t>MARANI WHITE MED SW SPK - 750ML</t>
  </si>
  <si>
    <t>346272</t>
  </si>
  <si>
    <t>MICHELE CHIARLO ROERO ARNEIS - 750ML</t>
  </si>
  <si>
    <t>STELLA ROSA BLACK HALLOWEEN EDITION 750ML</t>
  </si>
  <si>
    <t>349996</t>
  </si>
  <si>
    <t>COLUTTA SAUVIGNON BLANC - 750ML</t>
  </si>
  <si>
    <t>350166</t>
  </si>
  <si>
    <t>AEGERTER VIEILLES VIGNES - 750ML</t>
  </si>
  <si>
    <t>350168</t>
  </si>
  <si>
    <t>JUST MERLOT - 187ML</t>
  </si>
  <si>
    <t>350170</t>
  </si>
  <si>
    <t>DELMOTTE BRUT - 750ML</t>
  </si>
  <si>
    <t>350172</t>
  </si>
  <si>
    <t>SAN GIO 100 - 750ML</t>
  </si>
  <si>
    <t>350174</t>
  </si>
  <si>
    <t>JUST S/BLANC - 187ML</t>
  </si>
  <si>
    <t>350264</t>
  </si>
  <si>
    <t>HELLO WORLD CABERNET FRANC - 750ML</t>
  </si>
  <si>
    <t>350428</t>
  </si>
  <si>
    <t>VIGNE ELI ETNA ROSSO - 750ML</t>
  </si>
  <si>
    <t>350430</t>
  </si>
  <si>
    <t>ISTINE ROSATO - 750ML</t>
  </si>
  <si>
    <t>350540</t>
  </si>
  <si>
    <t>ODDERO BAROLO VIGNA RIONDA - 750ML</t>
  </si>
  <si>
    <t>350814</t>
  </si>
  <si>
    <t>CH DE BEAUREGARD SAINT VERAN - 750ML</t>
  </si>
  <si>
    <t>350990</t>
  </si>
  <si>
    <t>WILDJUNE GIN - 750ML</t>
  </si>
  <si>
    <t>351146</t>
  </si>
  <si>
    <t>SVYTURYS BALTIJOS DARK RED NR - 16.9OZ</t>
  </si>
  <si>
    <t>351718</t>
  </si>
  <si>
    <t>KGM SAPERAVI QVEVRI - 750ML</t>
  </si>
  <si>
    <t>351898</t>
  </si>
  <si>
    <t>LA CELIA PIONEER MALBEC - 750ML</t>
  </si>
  <si>
    <t>353146</t>
  </si>
  <si>
    <t>LA FONT DU LOUP CDP BLANC - 750ML</t>
  </si>
  <si>
    <t>353360</t>
  </si>
  <si>
    <t>LA FONT DU LOUP CDP RGE PUY ROLLAND - 750ML</t>
  </si>
  <si>
    <t>353472</t>
  </si>
  <si>
    <t>SUI GENERIS RED - 750ML</t>
  </si>
  <si>
    <t>353510</t>
  </si>
  <si>
    <t>PASEK CELLARS CRANBERRY WINE - 750ML</t>
  </si>
  <si>
    <t>353530</t>
  </si>
  <si>
    <t>PASEK CELLARS BLACKBERRY WINE - 750ML</t>
  </si>
  <si>
    <t>353566</t>
  </si>
  <si>
    <t>SHUMI TSINANDALI - 750ML</t>
  </si>
  <si>
    <t>353586</t>
  </si>
  <si>
    <t>CHAVO MALO TEQ BLANCO - 750ML</t>
  </si>
  <si>
    <t>353596</t>
  </si>
  <si>
    <t>RASCALLION 33+1/3 RPM - 750ML</t>
  </si>
  <si>
    <t>353598</t>
  </si>
  <si>
    <t>TUA RITA REDIGAFFE WOOD - 750ML</t>
  </si>
  <si>
    <t>353600</t>
  </si>
  <si>
    <t>RASCALLION AQUIVER - 750ML</t>
  </si>
  <si>
    <t>353602</t>
  </si>
  <si>
    <t>DOM GIRAULT SANCERRE LES BEAUX REGARDS ROUGE - 750ML</t>
  </si>
  <si>
    <t>353604</t>
  </si>
  <si>
    <t>RASCALLION 45 RPM - 750ML</t>
  </si>
  <si>
    <t>353606</t>
  </si>
  <si>
    <t>HOOP TEA WATERMELON MINT GREEN TEA - 6/4 CAN</t>
  </si>
  <si>
    <t>353610</t>
  </si>
  <si>
    <t>DOM DE FONDRECHE DIVERGENTE - 750ML</t>
  </si>
  <si>
    <t>353614</t>
  </si>
  <si>
    <t>RASCALLION PANDICULATION - 750ML</t>
  </si>
  <si>
    <t>353618</t>
  </si>
  <si>
    <t>MAS FI CAVA BRUT - 187ML</t>
  </si>
  <si>
    <t>353620</t>
  </si>
  <si>
    <t>DOM SIPP MACK RIES GR CRU OSTERBERG - 750ML</t>
  </si>
  <si>
    <t>353622</t>
  </si>
  <si>
    <t>HOOP TEA VARIETY PACK - 2/12 CAN</t>
  </si>
  <si>
    <t>353638</t>
  </si>
  <si>
    <t>VILLIERA DOWN TO EARTH WHITE - 750ML</t>
  </si>
  <si>
    <t>353640</t>
  </si>
  <si>
    <t>ZENATO AMARONE VAL - 375ML</t>
  </si>
  <si>
    <t>353644</t>
  </si>
  <si>
    <t>BURRIER BEAUREGARD FLEURIE - 750ML</t>
  </si>
  <si>
    <t>353650</t>
  </si>
  <si>
    <t>EAGLE GLEN CABERNET SAUVIGNON -750ML</t>
  </si>
  <si>
    <t>353652</t>
  </si>
  <si>
    <t>MARQUES DE GRINON SUMMA VARETIALIS - 750ML</t>
  </si>
  <si>
    <t>353654</t>
  </si>
  <si>
    <t>DOM DU PRIEURE DE CAUSANS - 750ML</t>
  </si>
  <si>
    <t>353656</t>
  </si>
  <si>
    <t>DIAMOND CREEK RED ROCK TERRACE CAB - 750ML</t>
  </si>
  <si>
    <t>353660</t>
  </si>
  <si>
    <t>GAUNOUX MERSAULT BLC - 750ML</t>
  </si>
  <si>
    <t>353666</t>
  </si>
  <si>
    <t>J CHRISTOPHER VOLCANIQUE P/NOIR - 750ML</t>
  </si>
  <si>
    <t>353668</t>
  </si>
  <si>
    <t>PAULANER HEFEWEIZEN 6/4 16.9OZ CANS</t>
  </si>
  <si>
    <t>353672</t>
  </si>
  <si>
    <t>PAULANER MUNICH LAGER 16.9OZ CAN</t>
  </si>
  <si>
    <t>353688</t>
  </si>
  <si>
    <t>HATZIMICHALIS ASSYRTIKO - 750ML</t>
  </si>
  <si>
    <t>353696</t>
  </si>
  <si>
    <t>WEINGUT WURTZBERG SCIVARO RIESLING - 750ML</t>
  </si>
  <si>
    <t>353702</t>
  </si>
  <si>
    <t>LES ARGILES D ORTO VINS MONTSANT - 750ML</t>
  </si>
  <si>
    <t>353708</t>
  </si>
  <si>
    <t>NOW PRESENTING RED BLEND - 750ML</t>
  </si>
  <si>
    <t>353712</t>
  </si>
  <si>
    <t>NEKORA VERDEJO - 750ML</t>
  </si>
  <si>
    <t>353714</t>
  </si>
  <si>
    <t>COOPER HILL PINOT GRIS - 750ML</t>
  </si>
  <si>
    <t>353716</t>
  </si>
  <si>
    <t>CHRISTOPHE COQUARD CABERNET - 19.5L</t>
  </si>
  <si>
    <t>353718</t>
  </si>
  <si>
    <t>AYMARA CHARDONNAY - 750ML</t>
  </si>
  <si>
    <t>353730</t>
  </si>
  <si>
    <t>ALTA CIMA SYRAH - 750ML</t>
  </si>
  <si>
    <t>353732</t>
  </si>
  <si>
    <t>BACKROOM RYE - 750ML</t>
  </si>
  <si>
    <t>353740</t>
  </si>
  <si>
    <t>DOM SCHLUMBERGER RIES - 750ML</t>
  </si>
  <si>
    <t>353746</t>
  </si>
  <si>
    <t>EASLEY SWEET TULIP PINK MOSCATO - 750ML</t>
  </si>
  <si>
    <t>353748</t>
  </si>
  <si>
    <t>LO ZOCCOLAIO BAROLO RISERVA - 750ML</t>
  </si>
  <si>
    <t>353750</t>
  </si>
  <si>
    <t>EASLEY REGGAE BLUSH - 750ML</t>
  </si>
  <si>
    <t>353754</t>
  </si>
  <si>
    <t>EASLEY REGGAE MARGARITA - 1.5L</t>
  </si>
  <si>
    <t>353758</t>
  </si>
  <si>
    <t>FINCA EL CAMINO MALBEC- 750ML</t>
  </si>
  <si>
    <t>353768</t>
  </si>
  <si>
    <t>PEAY VINEYARDS LA BRUMA EST SYRAH - 750ML</t>
  </si>
  <si>
    <t>353772</t>
  </si>
  <si>
    <t>KANTINA ARBERI KALLMET - 720ML</t>
  </si>
  <si>
    <t>353774</t>
  </si>
  <si>
    <t>EMILE BEYER PINOT NOIR TRADITION - 750ML</t>
  </si>
  <si>
    <t>353778</t>
  </si>
  <si>
    <t>CYPRUS RRV PINOT NOIR - 750ML</t>
  </si>
  <si>
    <t>353780</t>
  </si>
  <si>
    <t>BANHEZ PECHUGA MEZCAL - 750ML</t>
  </si>
  <si>
    <t>353782</t>
  </si>
  <si>
    <t>CYPRUS RRV CHARDONNAY - 750ML</t>
  </si>
  <si>
    <t>353784</t>
  </si>
  <si>
    <t>PEAY VINEYARDS SC PINOT NOIR - 750ML</t>
  </si>
  <si>
    <t>353786</t>
  </si>
  <si>
    <t>PEAY EST CHARD - 750ML</t>
  </si>
  <si>
    <t>353790</t>
  </si>
  <si>
    <t>OUDINOT ROSE BRUT NV - 750ML</t>
  </si>
  <si>
    <t>353792</t>
  </si>
  <si>
    <t>SMITH STORY PINOT NOIR ROSE - 750ML</t>
  </si>
  <si>
    <t>353798</t>
  </si>
  <si>
    <t>BODEGA CUARTO DOMINIO MALBEC - 750ML</t>
  </si>
  <si>
    <t>353800</t>
  </si>
  <si>
    <t>RAFAEL PALACIOS AS SORTES - 750ML</t>
  </si>
  <si>
    <t>353802</t>
  </si>
  <si>
    <t>TOLENTINO MALBEC - 750ML</t>
  </si>
  <si>
    <t>353806</t>
  </si>
  <si>
    <t>CHENTO MALBEC - 750ML</t>
  </si>
  <si>
    <t>353814</t>
  </si>
  <si>
    <t>CHIONETTI BAROLO PRIMO- 750ML</t>
  </si>
  <si>
    <t>353818</t>
  </si>
  <si>
    <t>TENUTE RUBINO SUSUMANIELLO OLTREME - 750ML</t>
  </si>
  <si>
    <t>359980</t>
  </si>
  <si>
    <t>MURFATLAR CAB - 750ML</t>
  </si>
  <si>
    <t>361771</t>
  </si>
  <si>
    <t>JANSZ BRUT CUV - 750ML</t>
  </si>
  <si>
    <t>365180</t>
  </si>
  <si>
    <t>RAYWOOD MER - 750ML</t>
  </si>
  <si>
    <t>36821</t>
  </si>
  <si>
    <t>HEAVY SEAS SUN BURST 15.5 GAL 1/2 KEG</t>
  </si>
  <si>
    <t>393053</t>
  </si>
  <si>
    <t>GRAHAM BECK BRUT RSE VINT - 750ML</t>
  </si>
  <si>
    <t>402770</t>
  </si>
  <si>
    <t>KENNEDY POINT S/BLC - 750ML</t>
  </si>
  <si>
    <t>403580</t>
  </si>
  <si>
    <t>CH DU PAPE VIEUX TELEGRAPH RED - 750ML</t>
  </si>
  <si>
    <t>40974</t>
  </si>
  <si>
    <t>DC BRAU OKTOBERFEST - 1/2K</t>
  </si>
  <si>
    <t>41433</t>
  </si>
  <si>
    <t>PERENNIAL SUBURBAN BEV GOSE - 16OZ CAN</t>
  </si>
  <si>
    <t>41585</t>
  </si>
  <si>
    <t>KEDEM CREAM WHITE - 750ML</t>
  </si>
  <si>
    <t>42078</t>
  </si>
  <si>
    <t>CLOWN SHOES BUBBLE FARM IPA 4/6PK - 12OZ CAN</t>
  </si>
  <si>
    <t>42081</t>
  </si>
  <si>
    <t>RJ ROCKERS SON OF A PEACH WHEAT ALE 4/6PK - 12OZ CAN</t>
  </si>
  <si>
    <t>42084</t>
  </si>
  <si>
    <t>PERENNIAL SPARE PARTS HAZY IPA - 1/6K</t>
  </si>
  <si>
    <t>42087</t>
  </si>
  <si>
    <t>JACKIE O'S OFF THE BEATEN PATH 3 SAISON - 500ML NR</t>
  </si>
  <si>
    <t>42800</t>
  </si>
  <si>
    <t>SOUTHERN TIER RUMKING - 12/16OZ</t>
  </si>
  <si>
    <t>42823</t>
  </si>
  <si>
    <t>LUIGI EINAUDI LANGHE NEBBIOLO- 750ML</t>
  </si>
  <si>
    <t>42916</t>
  </si>
  <si>
    <t>LUIGI EINAUDI BAROLO LUDO - 750ML</t>
  </si>
  <si>
    <t>439240</t>
  </si>
  <si>
    <t>AL TESINO ROSSO DI MONT - 750ML</t>
  </si>
  <si>
    <t>49326</t>
  </si>
  <si>
    <t>CAPTAIN MORGAN PARROT BAY-COCONUT - 750ML</t>
  </si>
  <si>
    <t>51114</t>
  </si>
  <si>
    <t>HEAVY SEAS AMERICANNON 15.5 GAL 1/2 KEG</t>
  </si>
  <si>
    <t>51120</t>
  </si>
  <si>
    <t>GOOSE ISLAND OLD MAN GRUMPY 4/6PK 12OZ NR</t>
  </si>
  <si>
    <t>51122</t>
  </si>
  <si>
    <t>SPATEN VARIETY PACK 4/6PK 12OZ NR</t>
  </si>
  <si>
    <t>51124</t>
  </si>
  <si>
    <t>RITAS CRAN-BER-RITA 2/12PK 8OZ CAN</t>
  </si>
  <si>
    <t>NATURAL LIGHT SELTZER ALOHA BEACHES 2/12PK 12OZ CAN</t>
  </si>
  <si>
    <t>NATURAL LIGHT SELTZER CATALINA LIME MIXER 2/12PK 12OZ CAN</t>
  </si>
  <si>
    <t>51131</t>
  </si>
  <si>
    <t>BON &amp; VIV SPIKED SELTZER CLASSIC 1/6 KEG</t>
  </si>
  <si>
    <t>60100</t>
  </si>
  <si>
    <t>DESCHUTES BLACK BUTTE PORTER 1/2 KEG</t>
  </si>
  <si>
    <t>60162</t>
  </si>
  <si>
    <t>POGGIO ARGENTATO BIANCO LE PUPILLE 750ML</t>
  </si>
  <si>
    <t>60285</t>
  </si>
  <si>
    <t>FESS PARKER ASHLEY CHARDONNAY 750ML</t>
  </si>
  <si>
    <t>60286</t>
  </si>
  <si>
    <t>INDOMITA CABERNET SAUVIGNON 750ML</t>
  </si>
  <si>
    <t>60449</t>
  </si>
  <si>
    <t>INSPIRATION ROSE 750ML</t>
  </si>
  <si>
    <t>60645</t>
  </si>
  <si>
    <t>CIGAR CITY FLORIDA CRACKER 1/6 KEG</t>
  </si>
  <si>
    <t>60726</t>
  </si>
  <si>
    <t>OMMEGANG DOUBLE BARREL DUBBEL 1/6 KEG</t>
  </si>
  <si>
    <t>60743</t>
  </si>
  <si>
    <t>OMMEGANG DOUBLE BARREL DUBBEL 6/4 NR</t>
  </si>
  <si>
    <t>60807</t>
  </si>
  <si>
    <t>BURLEY OAK SYMBOLOGY 1/2 KEG</t>
  </si>
  <si>
    <t>61014</t>
  </si>
  <si>
    <t>ATLAS UGLY &amp; STONED 4/6 CANS</t>
  </si>
  <si>
    <t>61037</t>
  </si>
  <si>
    <t>ALLAGASH TWO LIGHTS 1/6 KEG</t>
  </si>
  <si>
    <t>61038</t>
  </si>
  <si>
    <t>ALLAGASH TWO LIGHTS 6/4 NR</t>
  </si>
  <si>
    <t>61059</t>
  </si>
  <si>
    <t>DUNN CABERNET SAUVIGNON NAPA 2002 3PK 750ML</t>
  </si>
  <si>
    <t>6106</t>
  </si>
  <si>
    <t>PAULANER OCTOBERFEST WIESN - 11.2OZ</t>
  </si>
  <si>
    <t>61067</t>
  </si>
  <si>
    <t>DUCK RABBIT RABID DUCK 1/6 KEG</t>
  </si>
  <si>
    <t>61908</t>
  </si>
  <si>
    <t>POTTERS GUAVA GALAXY 6/4PK CANS</t>
  </si>
  <si>
    <t>61960</t>
  </si>
  <si>
    <t>DUCK RABBIT SCHWARZBIER 4/6 NR</t>
  </si>
  <si>
    <t>61973</t>
  </si>
  <si>
    <t>LEFT HAND OKTOBERFEST 4/6 CANS</t>
  </si>
  <si>
    <t>62026</t>
  </si>
  <si>
    <t>3 STARS TECHNICOLOR LIFE 1/6 KEG</t>
  </si>
  <si>
    <t>62027</t>
  </si>
  <si>
    <t>3 STARS TECHNICOLOR 6/4 16OZ CANS</t>
  </si>
  <si>
    <t>62062</t>
  </si>
  <si>
    <t>NESHAMINY CREEK DUNKS DUNKELWEIZEN 6/4 16OZ CANS</t>
  </si>
  <si>
    <t>62070</t>
  </si>
  <si>
    <t>2 BROS ATOM SMASHER 1/2 KEG</t>
  </si>
  <si>
    <t>62101</t>
  </si>
  <si>
    <t>DUCK RABBIT MARZEN 4/6 NR</t>
  </si>
  <si>
    <t>62109</t>
  </si>
  <si>
    <t>POTTERS WATERMELON 6/4 CANS</t>
  </si>
  <si>
    <t>62418</t>
  </si>
  <si>
    <t>2 BROS ATOM SMASHER 4/6 NR</t>
  </si>
  <si>
    <t>62478</t>
  </si>
  <si>
    <t>FEGLEY DEVIOUS PUMPKIN 6/4 NR</t>
  </si>
  <si>
    <t>62482</t>
  </si>
  <si>
    <t>CIGAR CITY GOOD GOURD 1/2 KEG</t>
  </si>
  <si>
    <t>62483</t>
  </si>
  <si>
    <t>CIGAR CITY GOOD GOURD 1/6 KEG</t>
  </si>
  <si>
    <t>62623</t>
  </si>
  <si>
    <t>CORRALILLO PINOT NOIR 750ML</t>
  </si>
  <si>
    <t>62672</t>
  </si>
  <si>
    <t>NB OAKSPIRE 4/6 NR</t>
  </si>
  <si>
    <t>63806</t>
  </si>
  <si>
    <t>ROBINSON'S IRON MAIDEN LIGHT BRIGADE 12/16.9OZ NR</t>
  </si>
  <si>
    <t>63949</t>
  </si>
  <si>
    <t>SHMALTZ MESSIAH BROWN ALE 4/6 CANS</t>
  </si>
  <si>
    <t>MARKERS EDGE LLC</t>
  </si>
  <si>
    <t>64039</t>
  </si>
  <si>
    <t>CROOK &amp; MARKER ZERO GUILT BLUE 8PK CANS</t>
  </si>
  <si>
    <t>64040</t>
  </si>
  <si>
    <t>CROOK &amp; MARKER BLACKBERRY LIME 6/4 CANS</t>
  </si>
  <si>
    <t>64042</t>
  </si>
  <si>
    <t>CROOK &amp; MARKER TANGERINE 6/4 CANS</t>
  </si>
  <si>
    <t>64043</t>
  </si>
  <si>
    <t>CROOK &amp; MARKER ZERO SAMENESS RED 8PK CANS</t>
  </si>
  <si>
    <t>64157</t>
  </si>
  <si>
    <t>CIGAR CITY MARGARTIA GOSE 1/2 KEG</t>
  </si>
  <si>
    <t>64216</t>
  </si>
  <si>
    <t>ALLAGASH FOUR WINDS ROAD 1/6 KEG</t>
  </si>
  <si>
    <t>64228</t>
  </si>
  <si>
    <t>COLLECTIVE ARTS RANSACK THE UNIVERSE 1/6 KEG</t>
  </si>
  <si>
    <t>64229</t>
  </si>
  <si>
    <t>COLLECTIVE ARTS RANSACK THE UNIVERSE 1/2 KEG</t>
  </si>
  <si>
    <t>64240</t>
  </si>
  <si>
    <t>COLLECTIVE ARTS HAZY STATE 1/6 KEG</t>
  </si>
  <si>
    <t>64241</t>
  </si>
  <si>
    <t>COLLECTIVE ARTS HAZY STATE 1/2 KEG</t>
  </si>
  <si>
    <t>64245</t>
  </si>
  <si>
    <t>ITHACA UNCLE BUZZY 6/4 16OZ CANS</t>
  </si>
  <si>
    <t>64256</t>
  </si>
  <si>
    <t>COLLECTIVE ARTS FRUIT SOUR 6/4 16OZ CANS</t>
  </si>
  <si>
    <t>64267</t>
  </si>
  <si>
    <t>EVIL TWIN APRICOT COMPOTE 1/6 KEG</t>
  </si>
  <si>
    <t>64279</t>
  </si>
  <si>
    <t>FLYING DOG FOMO MANGO DOUBLE IPA 1/6 KEG</t>
  </si>
  <si>
    <t>64280</t>
  </si>
  <si>
    <t>FLYING DOG LEMON FRESH IPA 1/2 KEG</t>
  </si>
  <si>
    <t>64283</t>
  </si>
  <si>
    <t>MONUMENT CITY SMOKED SOUR W/ PEACHES 4/6 CANS</t>
  </si>
  <si>
    <t>64284</t>
  </si>
  <si>
    <t>MONUMENT CITY NOBO NE IPA 4/6 CANS</t>
  </si>
  <si>
    <t>64289</t>
  </si>
  <si>
    <t>MONUMENT CITY PAGODA PALE ALE 1/2 KEG</t>
  </si>
  <si>
    <t>64290</t>
  </si>
  <si>
    <t>MONUMENT CITY 51 RYE IPA 1/6 KEG</t>
  </si>
  <si>
    <t>64294</t>
  </si>
  <si>
    <t>MONUMENT CITY BROWN ALE 1/6 KEG</t>
  </si>
  <si>
    <t>64295</t>
  </si>
  <si>
    <t>MONUMENT CITY SMOKED SOUR W/ PEACHES 1/6 KEG</t>
  </si>
  <si>
    <t>64298</t>
  </si>
  <si>
    <t>TWO ROADS ROSE GOSE 1/6 KEG</t>
  </si>
  <si>
    <t>64302</t>
  </si>
  <si>
    <t>SIXPOINT HOOTIE 1/6 KEG</t>
  </si>
  <si>
    <t>64306</t>
  </si>
  <si>
    <t>SLY FOX GONE AWRY 1/2 KEG</t>
  </si>
  <si>
    <t>64307</t>
  </si>
  <si>
    <t>UINTA TU MEKE TART 4/6 CANS</t>
  </si>
  <si>
    <t>64309</t>
  </si>
  <si>
    <t>DESTIHL FUNKENGRUVEN IPA 4/6 CANS</t>
  </si>
  <si>
    <t>64310</t>
  </si>
  <si>
    <t>SPENCER MONKS IPA 1/6 KEG</t>
  </si>
  <si>
    <t>64311</t>
  </si>
  <si>
    <t>BOLD ROCK SEASONAL HARVEST HAZE 4/6 NR</t>
  </si>
  <si>
    <t>64313</t>
  </si>
  <si>
    <t>ALLAGASH HEARTSET 1/6 KEG</t>
  </si>
  <si>
    <t>64315</t>
  </si>
  <si>
    <t>STONE WOOTSTOUT 7.0 4/6 CANS</t>
  </si>
  <si>
    <t>64316</t>
  </si>
  <si>
    <t>STONE WOOTSTOUT 7.0 1/6 KEG</t>
  </si>
  <si>
    <t>64317</t>
  </si>
  <si>
    <t>STONE WOOTSTOUT 7.0 1/2 KEG</t>
  </si>
  <si>
    <t>64320</t>
  </si>
  <si>
    <t>ANTONUTTI CABERNET 375ML</t>
  </si>
  <si>
    <t>64322</t>
  </si>
  <si>
    <t>SOUTHERN TIER CHOCOLATE MILKSHAKE NITRO 1/2 KEG</t>
  </si>
  <si>
    <t>64324</t>
  </si>
  <si>
    <t>SOUTHERN TIER MUSE 4/6 CANS</t>
  </si>
  <si>
    <t>64325</t>
  </si>
  <si>
    <t>EVIL TWIN PARLEZ-VOUS FRANCAIS TOAST 6/4 16OZ C</t>
  </si>
  <si>
    <t>64326</t>
  </si>
  <si>
    <t>SOUTHERN TIER CHOCOLATE MILKSHAKE NITRO 6/4 C</t>
  </si>
  <si>
    <t>64328</t>
  </si>
  <si>
    <t>EVIL TWIN SALTY TUFF NUTTY BED-STUY DUDE 6/4 16Z C</t>
  </si>
  <si>
    <t>64329</t>
  </si>
  <si>
    <t>4 HANDS SUMMER VARIETY 2/12 CANS</t>
  </si>
  <si>
    <t>64330</t>
  </si>
  <si>
    <t>PALE FIRE RORSCHACH 6/4 16OZ CANS</t>
  </si>
  <si>
    <t>64331</t>
  </si>
  <si>
    <t>PALE FIRE RORSCHACH 1/6 KEG</t>
  </si>
  <si>
    <t>64334</t>
  </si>
  <si>
    <t>2 BROS ITF LIME WITH SEA SALT 4/6 CANS</t>
  </si>
  <si>
    <t>64335</t>
  </si>
  <si>
    <t>ITHACA UNCLE BUZZY 1/6 KEG</t>
  </si>
  <si>
    <t>64337</t>
  </si>
  <si>
    <t>OMMEGANG WINE BARREL AGED 3 PHILOSOPHERS 1/6K</t>
  </si>
  <si>
    <t>64338</t>
  </si>
  <si>
    <t>DOWN EAST CIDER PUMPKIN BLEND 1/2 KEG</t>
  </si>
  <si>
    <t>64339</t>
  </si>
  <si>
    <t>BURLEY OAK TROP JELLY 1/6 KEG</t>
  </si>
  <si>
    <t>64340</t>
  </si>
  <si>
    <t>BURLEY OAK TRIP BERRY JREAM 1/6 KEG</t>
  </si>
  <si>
    <t>64341</t>
  </si>
  <si>
    <t>BURLEY OAK DBL ST BAN 1/6 KEG</t>
  </si>
  <si>
    <t>64342</t>
  </si>
  <si>
    <t>TUCHER HELLES HEFEWEIZEN 6/4 16OZ CANS</t>
  </si>
  <si>
    <t>64343</t>
  </si>
  <si>
    <t>STILLWATER DUCK SAUCE 6/4 16OZ CANS</t>
  </si>
  <si>
    <t>64345</t>
  </si>
  <si>
    <t>NARRAGANSETT FEST LAGER 4/6 16OZ CANS</t>
  </si>
  <si>
    <t>64346</t>
  </si>
  <si>
    <t>HOOF HEARTED PERMANENT MRK PEN DISGUISE 6/4 16C</t>
  </si>
  <si>
    <t>64352</t>
  </si>
  <si>
    <t>EVIL TWIN EVEN MORE NEWBORN JESUS 6/4 16OZ CAN</t>
  </si>
  <si>
    <t>64356</t>
  </si>
  <si>
    <t>DUGGES MOSAIC CITRA 6/4 16OZ CANS</t>
  </si>
  <si>
    <t>64357</t>
  </si>
  <si>
    <t>DOWN EAST CIDER PUMPKIN BLEND 6/4 CANS</t>
  </si>
  <si>
    <t>64358</t>
  </si>
  <si>
    <t>DECADENT RASPBERRY FRENCH TOAST 6/4 16OZ CANS</t>
  </si>
  <si>
    <t>64359</t>
  </si>
  <si>
    <t>ABOMINATION ALL ABOUT THE WORD PLAY 6/4 16OZ CAN</t>
  </si>
  <si>
    <t>64361</t>
  </si>
  <si>
    <t>REDSTONE PASSION FRUIT 750ML</t>
  </si>
  <si>
    <t>64362</t>
  </si>
  <si>
    <t>REDSTONE BOYSENBERRY 750ML</t>
  </si>
  <si>
    <t>64363</t>
  </si>
  <si>
    <t>REDSTONE BLACK CURRANT 750ML</t>
  </si>
  <si>
    <t>64364</t>
  </si>
  <si>
    <t>3 STARS TECHNICOLOR LIFE 1/2 KEG</t>
  </si>
  <si>
    <t>64365</t>
  </si>
  <si>
    <t>ST JORIS PINOT NOIR RISERVA 750ML</t>
  </si>
  <si>
    <t>64367</t>
  </si>
  <si>
    <t>BRECKENRIDGE OKTOBERFEST 4/6 NR</t>
  </si>
  <si>
    <t>64368</t>
  </si>
  <si>
    <t>FOREIGN OBJECTS PSYCHOMANTIC CULT WRSHP 50L KG</t>
  </si>
  <si>
    <t>64369</t>
  </si>
  <si>
    <t>EVIL TWIN EVEN MORE 6LB 8OZ INFANT JESUS 1/6 KEG</t>
  </si>
  <si>
    <t>64370</t>
  </si>
  <si>
    <t>CRISPIN BLACKBERRY PEAR CIDER 4/6 NR</t>
  </si>
  <si>
    <t>64371</t>
  </si>
  <si>
    <t>CROOK &amp; MARKER COCONUT PINEAPPLE 6/4 CANS</t>
  </si>
  <si>
    <t>64733</t>
  </si>
  <si>
    <t>SHIPYARD SMASHED PUMPKIN 6/4 16OZ CANS</t>
  </si>
  <si>
    <t>64735</t>
  </si>
  <si>
    <t>7 LOCKS BITCH MONKEY SOUR TANGERINE 4/6 CANS</t>
  </si>
  <si>
    <t>64736</t>
  </si>
  <si>
    <t>ALLAGASH BARREL &amp; BEAN 1/2 KEG</t>
  </si>
  <si>
    <t>64738</t>
  </si>
  <si>
    <t>JACKS STRAWBERRY RHUBARB 1/2 KEG</t>
  </si>
  <si>
    <t>64739</t>
  </si>
  <si>
    <t>DUCK RABBIT MARZEN 1/2 KEG</t>
  </si>
  <si>
    <t>64741</t>
  </si>
  <si>
    <t>1623 OKTOBERFEST MARZEN 4/6 CANS</t>
  </si>
  <si>
    <t>64749</t>
  </si>
  <si>
    <t>LEMKE BUDIKE WEISSE RASPBERRY 30L KEG</t>
  </si>
  <si>
    <t>64762</t>
  </si>
  <si>
    <t>SINGLECUT JAN WIT SPICED LAGER 6/4 16OZ CANS</t>
  </si>
  <si>
    <t>64763</t>
  </si>
  <si>
    <t>SINGLECUT HOP SOUND 6/4 16OZ CANS</t>
  </si>
  <si>
    <t>64767</t>
  </si>
  <si>
    <t>WILD BASIN BOOZY SPARKLING WATER BLK RASP 1/2K</t>
  </si>
  <si>
    <t>64770</t>
  </si>
  <si>
    <t>TRULY ROSE 24/16OZ CANS</t>
  </si>
  <si>
    <t>64771</t>
  </si>
  <si>
    <t>ABADIA DE ARIBAYOS 20L KEG</t>
  </si>
  <si>
    <t>64780</t>
  </si>
  <si>
    <t>3WV RASPBERRY SPEEDO 1/6 KEG</t>
  </si>
  <si>
    <t>64783</t>
  </si>
  <si>
    <t>NESHAMINY CREEK GOOD TIMES 6/4 16OZ CAN</t>
  </si>
  <si>
    <t>64786</t>
  </si>
  <si>
    <t>SUPREME CORE STRAWBERRY BLOOM 1/6 KEG</t>
  </si>
  <si>
    <t>64787</t>
  </si>
  <si>
    <t>SUPREME CORE STRAWBERRY BLOOM 6/4 CANS</t>
  </si>
  <si>
    <t>64788</t>
  </si>
  <si>
    <t>SUPREME CORE LEMON SHANDY 6/4 CANS</t>
  </si>
  <si>
    <t>64800</t>
  </si>
  <si>
    <t>PENNER ASH VIOGNIER 750ML</t>
  </si>
  <si>
    <t>64801</t>
  </si>
  <si>
    <t>PALE FIRE HUMAN FLY 1/2 KEG</t>
  </si>
  <si>
    <t>64803</t>
  </si>
  <si>
    <t>FOUNDERS UNDERGROUND MOUNTAIN BROWN 1/4 KEG</t>
  </si>
  <si>
    <t>64804</t>
  </si>
  <si>
    <t>FOUNDERS UNDERGROUND MT BROWN NITRO 1/4 KEG</t>
  </si>
  <si>
    <t>64806</t>
  </si>
  <si>
    <t>BURLEY OAK HOP SCRUM 1/2 KEG</t>
  </si>
  <si>
    <t>64808</t>
  </si>
  <si>
    <t>WEYERBACHER IMPERIAL PUMPKIN 6/4 CANS</t>
  </si>
  <si>
    <t>64809</t>
  </si>
  <si>
    <t>LEFT HAND WHITE RUSSIAN NITRO 6/4 CANS</t>
  </si>
  <si>
    <t>64810</t>
  </si>
  <si>
    <t>FOUNDERS UNDERGROUND MOUNTAIN BROWN 6/4 NR</t>
  </si>
  <si>
    <t>64811</t>
  </si>
  <si>
    <t>FOUNDERS UNDERGROUND MOUNTAIN BROWN 750ML</t>
  </si>
  <si>
    <t>64812</t>
  </si>
  <si>
    <t>FIRESTONE HATTAN 12/12OZ NR</t>
  </si>
  <si>
    <t>64813</t>
  </si>
  <si>
    <t>EINBECKER PILS 4/6 CANS</t>
  </si>
  <si>
    <t>64817</t>
  </si>
  <si>
    <t>CENYTH RED BLEND - 750ML</t>
  </si>
  <si>
    <t>64820</t>
  </si>
  <si>
    <t>FOREIGN OBJECTS PSYCHOMANTIC CLT WRSHP 6/4 16Z C</t>
  </si>
  <si>
    <t>68422</t>
  </si>
  <si>
    <t>COOPER'S HAWK SM CABERNET SYRAH 750ML</t>
  </si>
  <si>
    <t>68423</t>
  </si>
  <si>
    <t>FUNK FUNKTOBERFEST 6/4 16OZ CANS</t>
  </si>
  <si>
    <t>70819</t>
  </si>
  <si>
    <t>EVAN WILLIAMS APPLE  BOURB  - 50ML</t>
  </si>
  <si>
    <t>JACK DANIELS BLACK - W/GLASS - 750ML</t>
  </si>
  <si>
    <t>76422</t>
  </si>
  <si>
    <t>NAVARRO CORREAS PRIVADA CAB - 750ML</t>
  </si>
  <si>
    <t>78396</t>
  </si>
  <si>
    <t>DON JULIO TEQUILA - REP-LAGAVULIN FINISH - 750ML</t>
  </si>
  <si>
    <t>81674</t>
  </si>
  <si>
    <t>CUSUMANO INSOLIA - 750ML</t>
  </si>
  <si>
    <t>82578</t>
  </si>
  <si>
    <t>SNAP DRAGON CHARD - 750ML</t>
  </si>
  <si>
    <t>HARPOON OCTOBERFEST 4/6NR - 12OZ</t>
  </si>
  <si>
    <t>88721</t>
  </si>
  <si>
    <t>EMILE BEYER P/GRIG "TRADITION" - 750ML</t>
  </si>
  <si>
    <t>9601</t>
  </si>
  <si>
    <t>VAL-DIEU TRIPLE NR LOOSE - 11.2OZ</t>
  </si>
  <si>
    <t>BLUE MOON HARVEST PUMPKIN WHEAT-NR</t>
  </si>
  <si>
    <t>11370</t>
  </si>
  <si>
    <t>STILLWATER EXTRA DRY - 1/2K</t>
  </si>
  <si>
    <t>11766</t>
  </si>
  <si>
    <t>BLAUGIES HILL FARMSTEAD LA VERMONTOISE 30L KEG</t>
  </si>
  <si>
    <t>11806</t>
  </si>
  <si>
    <t>SILVER PEAK P/NOIR - 750ML</t>
  </si>
  <si>
    <t>12178</t>
  </si>
  <si>
    <t>MAHRS UNGESPUNDET LAGER KELLERBIER 50L KEG</t>
  </si>
  <si>
    <t>12590</t>
  </si>
  <si>
    <t>DRIE FONTEINEN OUDE GUEUZE 12/375ML</t>
  </si>
  <si>
    <t>144002</t>
  </si>
  <si>
    <t>MONTSARRA CAVA BRUT - 750ML</t>
  </si>
  <si>
    <t>166470</t>
  </si>
  <si>
    <t>MASTRO MOSCATO D'ASTE - 750ML</t>
  </si>
  <si>
    <t>166667</t>
  </si>
  <si>
    <t>BV PINOT NOIR CARNEROS 16 - 750ML</t>
  </si>
  <si>
    <t>166670</t>
  </si>
  <si>
    <t>BALDUZZI CARMENERE RESERVA - 750ML</t>
  </si>
  <si>
    <t>166671</t>
  </si>
  <si>
    <t>BALDUZZI CHARDONNAY RESERVA - 750ML</t>
  </si>
  <si>
    <t>166672</t>
  </si>
  <si>
    <t>VALDRINAL ROBLE - 750ML</t>
  </si>
  <si>
    <t>231978</t>
  </si>
  <si>
    <t>DOM NICOLAS ROSSIGNOL SAVNY LES BEAUNE 1ER CRU FOURNEAUX - 750ML</t>
  </si>
  <si>
    <t>232372</t>
  </si>
  <si>
    <t>LA CITADELLE DE DIAMANT CAESAR KOS - 750ML</t>
  </si>
  <si>
    <t>232694</t>
  </si>
  <si>
    <t>CH DE COR BUGEAUD BORD KOS - 750ML</t>
  </si>
  <si>
    <t>235272</t>
  </si>
  <si>
    <t>CH LIEUMENANT GR VIN BORD SUP RED - 750ML</t>
  </si>
  <si>
    <t>235380</t>
  </si>
  <si>
    <t>PETIT SIRENE WH BORD SAUV/SEM - 750ML</t>
  </si>
  <si>
    <t>236264</t>
  </si>
  <si>
    <t>CHAMP MOUTARD BRUT ROSE DAME NESLE (P/NOIR) - 750ML</t>
  </si>
  <si>
    <t>236428</t>
  </si>
  <si>
    <t>FOUR VINES THE MAVERICK P/NOIR - 750ML</t>
  </si>
  <si>
    <t>236464</t>
  </si>
  <si>
    <t>STRAUSS S/BLC GAMLITZBERG - 750ML</t>
  </si>
  <si>
    <t>237254</t>
  </si>
  <si>
    <t>ANDRIANO FLOREADO S/BLC - 750ML</t>
  </si>
  <si>
    <t>237714</t>
  </si>
  <si>
    <t>TRUCHARD VYD SYRAH N/V - 750ML</t>
  </si>
  <si>
    <t>238162</t>
  </si>
  <si>
    <t>DOM WILLIAM FEVRE CHAB GR CRU BOUGROS - 750ML</t>
  </si>
  <si>
    <t>238164</t>
  </si>
  <si>
    <t>DOM WILLIAM FEVRE CHAB PREM CRU MONTEE DE TONNERRE - 750ML</t>
  </si>
  <si>
    <t>238260</t>
  </si>
  <si>
    <t>TRAVERSA CAB/FRANC - 750ML</t>
  </si>
  <si>
    <t>238280</t>
  </si>
  <si>
    <t>DRALION CAB/SYRAH - 750ML</t>
  </si>
  <si>
    <t>238282</t>
  </si>
  <si>
    <t>WEINGUT MULLER GOTTWEIGER BERG GRUN-VENT - 750ML</t>
  </si>
  <si>
    <t>238294</t>
  </si>
  <si>
    <t>CESARINI SFORZA BRUT SPARK - 750ML</t>
  </si>
  <si>
    <t>238300</t>
  </si>
  <si>
    <t>NUNA ORG CAB - 750ML</t>
  </si>
  <si>
    <t>238302</t>
  </si>
  <si>
    <t>GOLAN HEIGHTS MT HERMON GALILEE ROSE - 750ML</t>
  </si>
  <si>
    <t>238312</t>
  </si>
  <si>
    <t>MARKUS MOLITOR HAUS KLOSTERBERG RIES - 750ML</t>
  </si>
  <si>
    <t>238318</t>
  </si>
  <si>
    <t>RIDGEVIEW CAVENDISH BRUT - 750ML</t>
  </si>
  <si>
    <t>238322</t>
  </si>
  <si>
    <t>TERLANO WINKL S/BLC - 750ML</t>
  </si>
  <si>
    <t>238326</t>
  </si>
  <si>
    <t>VILLA JOLANDA HALLOWEEN SPUM EXTRA SEC - 750ML</t>
  </si>
  <si>
    <t>238338</t>
  </si>
  <si>
    <t>CH PIERREFITTE LALANDE-DE-POML CUV DE MALTE RED BORD - 750ML</t>
  </si>
  <si>
    <t>238342</t>
  </si>
  <si>
    <t>ORLEANS BORBON MANZANILLA FINA - 375ML</t>
  </si>
  <si>
    <t>238344</t>
  </si>
  <si>
    <t>ALBARIZA OLOROSO SHERRY - 750ML</t>
  </si>
  <si>
    <t>238346</t>
  </si>
  <si>
    <t>ALBARIZA FINA SHERRY - 750ML</t>
  </si>
  <si>
    <t>238354</t>
  </si>
  <si>
    <t>RED NEWT CELLARS CAB/FRANC - 750ML</t>
  </si>
  <si>
    <t>238356</t>
  </si>
  <si>
    <t>CH CALON SEGUR ST-ESTEPHE RED BORD - 750ML</t>
  </si>
  <si>
    <t>238362</t>
  </si>
  <si>
    <t>YZAGUIRRE LA AUTENTICA ROJO VERMOUTH - 1L</t>
  </si>
  <si>
    <t>238364</t>
  </si>
  <si>
    <t>YZAGUIRRE LA AUTENTICA BLANCO VERMOUTH - 1L</t>
  </si>
  <si>
    <t>238366</t>
  </si>
  <si>
    <t>MARTINEZ LACUESTA ROJO VERMOUTH - 750ML</t>
  </si>
  <si>
    <t>238368</t>
  </si>
  <si>
    <t>ALEXAKIS ASSYRTIKO WHITE - 750ML</t>
  </si>
  <si>
    <t>238372</t>
  </si>
  <si>
    <t>COVALLI BARBERA D'ALBA - 750ML</t>
  </si>
  <si>
    <t>238374</t>
  </si>
  <si>
    <t>OLD SOUL CHARD LODI - 1/6K</t>
  </si>
  <si>
    <t>238382</t>
  </si>
  <si>
    <t>MASSIMO MENCIA RIBEIRA SACRA RED - 750ML</t>
  </si>
  <si>
    <t>238384</t>
  </si>
  <si>
    <t>AT ROCA ROSAT RESA SPARK - 750ML</t>
  </si>
  <si>
    <t>238390</t>
  </si>
  <si>
    <t>ALAIN JAUME HAUT DE BRUN CDR RED - 750ML</t>
  </si>
  <si>
    <t>238408</t>
  </si>
  <si>
    <t>CASTELLO ROMITORIO IL TORO - 750ML</t>
  </si>
  <si>
    <t>238412</t>
  </si>
  <si>
    <t>PALA S'ARAI RED - 750ML</t>
  </si>
  <si>
    <t>238414</t>
  </si>
  <si>
    <t>DRIFTLESS GLEN LEMON FLAV VODKA - 750ML</t>
  </si>
  <si>
    <t>238418</t>
  </si>
  <si>
    <t>CASTELLO ROMITORIO BRUN-MONT - 750ML</t>
  </si>
  <si>
    <t>238426</t>
  </si>
  <si>
    <t>CATOCTIN CREEK ROUNDSTONE RYE CASK STRENGTH WHISKY - 750ML</t>
  </si>
  <si>
    <t>238430</t>
  </si>
  <si>
    <t>CH LA CROIX DE JAUGUE ST-EMIL RED - 750ML</t>
  </si>
  <si>
    <t>238432</t>
  </si>
  <si>
    <t>CH BECHEREAU LA VALLEE LALANDE DE POML - 750ML</t>
  </si>
  <si>
    <t>238436</t>
  </si>
  <si>
    <t>CH LAGRUGERE L' ESSENTIEL ROUGE BORD ORG - 750ML</t>
  </si>
  <si>
    <t>238440</t>
  </si>
  <si>
    <t>CH SIAURAC LALANDE DE POML - 750ML</t>
  </si>
  <si>
    <t>238470</t>
  </si>
  <si>
    <t>BOUCHARD PERE &amp; FILS PLGNY/MONT - 750ML</t>
  </si>
  <si>
    <t>238472</t>
  </si>
  <si>
    <t>BOUCHARD PERE &amp; FILS PREM CRU POMMARD - 750ML</t>
  </si>
  <si>
    <t>240602</t>
  </si>
  <si>
    <t>ADLER FELS "THE EAGLE ROCK" P/NOIR - 750ML</t>
  </si>
  <si>
    <t>240603</t>
  </si>
  <si>
    <t>HUNDRED ACRE ARK VYD CAB - 750ML</t>
  </si>
  <si>
    <t>240645</t>
  </si>
  <si>
    <t>VILLA COTE ROTIE CARMINA - 750ML</t>
  </si>
  <si>
    <t>241262</t>
  </si>
  <si>
    <t>MCMANIS MERLOT - 750ML</t>
  </si>
  <si>
    <t>241272</t>
  </si>
  <si>
    <t>FIREFLY SWEET TEA PEACH VODKA - 750ML</t>
  </si>
  <si>
    <t>241282</t>
  </si>
  <si>
    <t>R. STUART &amp; CO LOVE, OREGON P/NOIR - 750ML</t>
  </si>
  <si>
    <t>241292</t>
  </si>
  <si>
    <t>ROSSAQUERCIA CHIANTI CLASSICO - 750ML</t>
  </si>
  <si>
    <t>241296</t>
  </si>
  <si>
    <t>BODEGAS CALAR ABREGO TEMPRANILLO - 750ML</t>
  </si>
  <si>
    <t>241298</t>
  </si>
  <si>
    <t>CAMERON PINOT GRIGIO RAMATO - 750ML</t>
  </si>
  <si>
    <t>242056</t>
  </si>
  <si>
    <t>TOR DEL COLLE PECORINO - 750ML</t>
  </si>
  <si>
    <t>242057</t>
  </si>
  <si>
    <t>GIFFARD CARIBBEAN PINEAPPLE - 750ML</t>
  </si>
  <si>
    <t>242059</t>
  </si>
  <si>
    <t>SMOKE TREE ROSE - 750ML</t>
  </si>
  <si>
    <t>242064</t>
  </si>
  <si>
    <t>J VINEYARDS CAL CUVEE   - 750ML</t>
  </si>
  <si>
    <t>24641</t>
  </si>
  <si>
    <t>WELLS BOMBADIER ALE 6/4 CANS - 14.9OZ</t>
  </si>
  <si>
    <t>24688</t>
  </si>
  <si>
    <t>AYINGER OCTOBERFEST 30L 1/4K</t>
  </si>
  <si>
    <t>25571</t>
  </si>
  <si>
    <t>HEAVY SEAS GREATER PUMPKIN 1/6K</t>
  </si>
  <si>
    <t>26228</t>
  </si>
  <si>
    <t>DAY OF THE DEAD PORTER 4/6NR - 11.2OZ</t>
  </si>
  <si>
    <t>DOGFISH HEAD SUDDENLY COMFY 1/6KEG</t>
  </si>
  <si>
    <t>29642</t>
  </si>
  <si>
    <t>CIVIL LIFE OKTOBERFEST GERMAN LAGER 1/2K</t>
  </si>
  <si>
    <t>30133</t>
  </si>
  <si>
    <t>TRIPLE KARMELIET GIFT - 6/4</t>
  </si>
  <si>
    <t>30143</t>
  </si>
  <si>
    <t>GULDEN DRAAK 9000 QUADRUPLE - 1.5L</t>
  </si>
  <si>
    <t>309955</t>
  </si>
  <si>
    <t>SHILOH CAB - 750ML</t>
  </si>
  <si>
    <t>310774</t>
  </si>
  <si>
    <t>GULFI CERASUOLO DI VITTORIA CLASS 13 - 750ML</t>
  </si>
  <si>
    <t>310979</t>
  </si>
  <si>
    <t>SKETCHBOOK CAB - 750ML</t>
  </si>
  <si>
    <t>311303</t>
  </si>
  <si>
    <t>LAGAR DA XESTOSA GODELLO 15 - 750ML</t>
  </si>
  <si>
    <t>311473</t>
  </si>
  <si>
    <t>MIONETTO PRESTIGE COLL 1887 ROSE EX DRY - 187ML</t>
  </si>
  <si>
    <t>311504</t>
  </si>
  <si>
    <t>BORGES PEROLA DURIENSE RED - 750ML</t>
  </si>
  <si>
    <t>31171</t>
  </si>
  <si>
    <t>WARSTEINER OKTOBERFEST 50L 1/2 KG</t>
  </si>
  <si>
    <t>313643</t>
  </si>
  <si>
    <t>DARTING DURKHEIMER NONNENGARTEN GEW KAB - 750ML</t>
  </si>
  <si>
    <t>314653</t>
  </si>
  <si>
    <t>PAUL HOBBS BRAMARE LUJON CAB - 750ML</t>
  </si>
  <si>
    <t>314991</t>
  </si>
  <si>
    <t>LUCIEN CROCHET CROIX DE ROY SANC RGE - 750ML</t>
  </si>
  <si>
    <t>316009</t>
  </si>
  <si>
    <t>FENOUILLET VDP DE VAUCLUSE - 750ML</t>
  </si>
  <si>
    <t>318455</t>
  </si>
  <si>
    <t>DOM DU VIEUX TELEGRAMME - 750ML</t>
  </si>
  <si>
    <t>321328</t>
  </si>
  <si>
    <t>LOGHINO DANTE LAMB - 750ML</t>
  </si>
  <si>
    <t>321867</t>
  </si>
  <si>
    <t>BODEGAS IZADI RES RIOJA - 750ML</t>
  </si>
  <si>
    <t>323801</t>
  </si>
  <si>
    <t>DOWNTON ABBEY BLC - 750ML</t>
  </si>
  <si>
    <t>324447</t>
  </si>
  <si>
    <t>JAHRES GEW KAB - 750ML</t>
  </si>
  <si>
    <t>324634</t>
  </si>
  <si>
    <t>SELBACH OSTER ZELT SCHLOSS RIES AUS - 750ML</t>
  </si>
  <si>
    <t>325031</t>
  </si>
  <si>
    <t>PEDRONCELLI MOTHER CLONE ZIN - 750ML</t>
  </si>
  <si>
    <t>325987</t>
  </si>
  <si>
    <t>CASA SILVA CARM - 750ML</t>
  </si>
  <si>
    <t>326479</t>
  </si>
  <si>
    <t>OR HAGANUZ S/D CAB - 750ML</t>
  </si>
  <si>
    <t>326864</t>
  </si>
  <si>
    <t>MARRAMIERO MONTPUL RES INFERI 09 - 750ML</t>
  </si>
  <si>
    <t>327150</t>
  </si>
  <si>
    <t>CLARENDON HILLS SANDOWN CAB 07 - 750ML</t>
  </si>
  <si>
    <t>327598</t>
  </si>
  <si>
    <t>ARNOUX &amp; FILS VIEUX CLOCHER VACQUEYRAS - 750ML</t>
  </si>
  <si>
    <t>327717</t>
  </si>
  <si>
    <t>CH LA CROIX GRANDE RES - 750ML</t>
  </si>
  <si>
    <t>327791</t>
  </si>
  <si>
    <t>CASA DE FIERAS RES - 750ML</t>
  </si>
  <si>
    <t>329270</t>
  </si>
  <si>
    <t>SELBACH OSTER ZELT SONN RIES SPAT - 750ML</t>
  </si>
  <si>
    <t>329801</t>
  </si>
  <si>
    <t>ELENA WALCH CASTEL RINGBERG S/BLC - 750ML</t>
  </si>
  <si>
    <t>329939</t>
  </si>
  <si>
    <t>OULED THALEB S/BLC - 750ML</t>
  </si>
  <si>
    <t>330652</t>
  </si>
  <si>
    <t>FRAGOU CHARD - 750ML</t>
  </si>
  <si>
    <t>332588</t>
  </si>
  <si>
    <t>MIOLO CHARDONNAY - 750ML</t>
  </si>
  <si>
    <t>332796</t>
  </si>
  <si>
    <t>SMITH MADRONE CAB - 750ML</t>
  </si>
  <si>
    <t>333624</t>
  </si>
  <si>
    <t>SHILOH RES SECRET SHZ - 750ML</t>
  </si>
  <si>
    <t>333907</t>
  </si>
  <si>
    <t>TORRES CELESTE BLUE TEMP - 750ML</t>
  </si>
  <si>
    <t>337011</t>
  </si>
  <si>
    <t>TABLAS CREEK COTES DE TABLAS ROUGE - 750ML</t>
  </si>
  <si>
    <t>337261</t>
  </si>
  <si>
    <t>FRANCIS DARROZE GR ASSEMBLAGES 20YR - 750ML</t>
  </si>
  <si>
    <t>338342</t>
  </si>
  <si>
    <t>CHARLES DE CAZANOVE BRUT 1ER CRU - 750ML</t>
  </si>
  <si>
    <t>339345</t>
  </si>
  <si>
    <t>EVIATAR MAROM CAB/FR</t>
  </si>
  <si>
    <t>339347</t>
  </si>
  <si>
    <t>OR HAGANUZ FR BLEND MEVUSHAL - 750ML</t>
  </si>
  <si>
    <t>340815</t>
  </si>
  <si>
    <t>GAROFOLI MONTEPUL PIANCARDA ROSSO - 750ML</t>
  </si>
  <si>
    <t>345707</t>
  </si>
  <si>
    <t>DELGADO ZULETA PREM MED DRY AMONTILLADO SHERRY - 750ML</t>
  </si>
  <si>
    <t>346365</t>
  </si>
  <si>
    <t>EARTHQUAKE PETITE SYRAH LODI - 750ML</t>
  </si>
  <si>
    <t>346480</t>
  </si>
  <si>
    <t>BEYRA RESA RED - 750ML</t>
  </si>
  <si>
    <t>CAMAREY ROSE- 20L</t>
  </si>
  <si>
    <t>349563</t>
  </si>
  <si>
    <t>AUSPICION MYSTIC RED - 750ML</t>
  </si>
  <si>
    <t>349583</t>
  </si>
  <si>
    <t>MASSUCCO BABERA D'ALBA - 750ML</t>
  </si>
  <si>
    <t>349590</t>
  </si>
  <si>
    <t>SCHILD ESTATE BAROSSA VLY GSM - 750ML</t>
  </si>
  <si>
    <t>349936</t>
  </si>
  <si>
    <t>TAMARAL RESERVA - 750ML</t>
  </si>
  <si>
    <t>350500</t>
  </si>
  <si>
    <t>THE MASCOT - 750ML</t>
  </si>
  <si>
    <t>350664</t>
  </si>
  <si>
    <t>KOBLEVO MUSCAT ROYAL RED - 750ML</t>
  </si>
  <si>
    <t>350804</t>
  </si>
  <si>
    <t>ALVERDI SANG - 1.5L</t>
  </si>
  <si>
    <t>350988</t>
  </si>
  <si>
    <t>ZENATO SERGIO ZENATO AMARONE RS - 750ML</t>
  </si>
  <si>
    <t>351030</t>
  </si>
  <si>
    <t>VINROCK ATLAS PEAK CAB - 750ML</t>
  </si>
  <si>
    <t>351076</t>
  </si>
  <si>
    <t>ALISIOS TEMPRANILLO TOURIGA - 750ML</t>
  </si>
  <si>
    <t>351080</t>
  </si>
  <si>
    <t>PIGRO MONTEPULCIANO D'ABRUZZO DOC - 750ML</t>
  </si>
  <si>
    <t>351306</t>
  </si>
  <si>
    <t>MONTIRIUS GIGONDAS TERRE DES AINES - 750ML</t>
  </si>
  <si>
    <t>351366</t>
  </si>
  <si>
    <t>TERRA ROSSA ROSSO BRUNELLO MONTALCINO - 1.5L</t>
  </si>
  <si>
    <t>351456</t>
  </si>
  <si>
    <t>TULIP SYRAH RESERVE - 750ML</t>
  </si>
  <si>
    <t>352042</t>
  </si>
  <si>
    <t>IRVINE ESTATE SHIRAZ - 750ML</t>
  </si>
  <si>
    <t>352046</t>
  </si>
  <si>
    <t>IRVINE ESTATE CABERNET SAUVIGNON - 750ML</t>
  </si>
  <si>
    <t>352048</t>
  </si>
  <si>
    <t>BARON HERZOG JEUNESSE SPARKLING - 750ML</t>
  </si>
  <si>
    <t>352344</t>
  </si>
  <si>
    <t>CORAZON DEL SOL LUMINOSO - 750ML</t>
  </si>
  <si>
    <t>352662</t>
  </si>
  <si>
    <t>CASANOVA DI NERI BRUNELLO WHITE LABEL - 750ML</t>
  </si>
  <si>
    <t>352690</t>
  </si>
  <si>
    <t>BRAND WEISSBURGUNDER - 1L</t>
  </si>
  <si>
    <t>352790</t>
  </si>
  <si>
    <t>PAPI PROSECCO - 750ML</t>
  </si>
  <si>
    <t>353078</t>
  </si>
  <si>
    <t>WEINGUT HEINRICH HARTL P/NOIR RESERVE - 750ML</t>
  </si>
  <si>
    <t>353624</t>
  </si>
  <si>
    <t>REVANA CARNEROS CHARDONNAY - 750ML</t>
  </si>
  <si>
    <t>353690</t>
  </si>
  <si>
    <t>TIGER BEER 6/4 - 16.9OZ CAN</t>
  </si>
  <si>
    <t>353700</t>
  </si>
  <si>
    <t>LEESE FITCH S/BLC - 19.5L</t>
  </si>
  <si>
    <t>353722</t>
  </si>
  <si>
    <t>ROBERT DOMS GOLDEN ALE - 500ML</t>
  </si>
  <si>
    <t>353728</t>
  </si>
  <si>
    <t>DOM DU ROC LANGUEDOC - 750ML</t>
  </si>
  <si>
    <t>353734</t>
  </si>
  <si>
    <t>KING CHAKRA LAGER -  22OZ</t>
  </si>
  <si>
    <t>353770</t>
  </si>
  <si>
    <t>SANGRIA CLAUDIO - 1.5L</t>
  </si>
  <si>
    <t>353794</t>
  </si>
  <si>
    <t>TENDU CORTESE CLARKSBURG - 750ML</t>
  </si>
  <si>
    <t>353796</t>
  </si>
  <si>
    <t>SCARPETTA TIMIDO SPUMANTE BRUT ROSE - 750ML</t>
  </si>
  <si>
    <t>353808</t>
  </si>
  <si>
    <t>CH DU PETIT THOUARS LES GEORGES - 750ML</t>
  </si>
  <si>
    <t>353822</t>
  </si>
  <si>
    <t>TROMBETTA GAP'S CROWN P/NOIR - 750ML</t>
  </si>
  <si>
    <t>353832</t>
  </si>
  <si>
    <t>VILINKA ZILAVKA - 750ML</t>
  </si>
  <si>
    <t>353834</t>
  </si>
  <si>
    <t>LO ZOCCOLAIO BAROLO - 750ML</t>
  </si>
  <si>
    <t>353836</t>
  </si>
  <si>
    <t>BESO DEL SOL PINK SANGRIA - 3L</t>
  </si>
  <si>
    <t>353838</t>
  </si>
  <si>
    <t>TRAMIN LAGREIN - 750ML</t>
  </si>
  <si>
    <t>353842</t>
  </si>
  <si>
    <t>BOAL DE AROUSA ALBARINO - 750ML</t>
  </si>
  <si>
    <t>353846</t>
  </si>
  <si>
    <t>CITRA PINOT GRIGIO - 1.5L</t>
  </si>
  <si>
    <t>353848</t>
  </si>
  <si>
    <t>MAISON FORTANT PICPOUL DE PINET - 750ML</t>
  </si>
  <si>
    <t>353854</t>
  </si>
  <si>
    <t>ZENATO CRESASSO - 750ML</t>
  </si>
  <si>
    <t>353862</t>
  </si>
  <si>
    <t>VILLARD GRAND PINOT NOIR - 750ML</t>
  </si>
  <si>
    <t>353874</t>
  </si>
  <si>
    <t>ACCENDO CELLARS CAB SAUV - 750ML</t>
  </si>
  <si>
    <t>353878</t>
  </si>
  <si>
    <t>ACCENDO CELLARS SAUV BLANC - 750ML</t>
  </si>
  <si>
    <t>353882</t>
  </si>
  <si>
    <t>EL COTO COTO REAL - 750ML</t>
  </si>
  <si>
    <t>353886</t>
  </si>
  <si>
    <t>VALDONICA SARAGIO SANGIOVESE - 750ML</t>
  </si>
  <si>
    <t>353891</t>
  </si>
  <si>
    <t>SERENE R DRY ROSE 750ML</t>
  </si>
  <si>
    <t>353893</t>
  </si>
  <si>
    <t>CHAPELLE ST THEODORIC LE GRAND PIN 750ML</t>
  </si>
  <si>
    <t>353896</t>
  </si>
  <si>
    <t>VALDONICA ARNAIO ROSSO - 750ML</t>
  </si>
  <si>
    <t>353900</t>
  </si>
  <si>
    <t>TERRE DI FIORE SANGIOVESE BANSHEE - 750ML</t>
  </si>
  <si>
    <t>353910</t>
  </si>
  <si>
    <t>VALDONICA MERSINO UNOAKED VERMENTINO - 750ML</t>
  </si>
  <si>
    <t>353912</t>
  </si>
  <si>
    <t>VINUM CELLARS RED DIRT RED - 750ML</t>
  </si>
  <si>
    <t>353916</t>
  </si>
  <si>
    <t>CARL LOEWEN RIES KAB HERRENBERG - 750ML</t>
  </si>
  <si>
    <t>353920</t>
  </si>
  <si>
    <t>STRUB RIES NIER HIPP THAL - 750ML</t>
  </si>
  <si>
    <t>353924</t>
  </si>
  <si>
    <t>HEXAMER MEDDER ALTEN REIS EISWEIN - 375ML</t>
  </si>
  <si>
    <t>353932</t>
  </si>
  <si>
    <t>HEXAMER SCHLOSS IN DEN FELSEN PORPHYR - 750ML</t>
  </si>
  <si>
    <t>353936</t>
  </si>
  <si>
    <t>SELBACH OSTER ZELT SONN RIES SPAT TROCK - 750ML</t>
  </si>
  <si>
    <t>353938</t>
  </si>
  <si>
    <t>SCANDINAVIAN CIDER APPLE CAN - 500ML</t>
  </si>
  <si>
    <t>353942</t>
  </si>
  <si>
    <t>AIVALIS DEUX DIEUX RED - 750ML</t>
  </si>
  <si>
    <t>353944</t>
  </si>
  <si>
    <t>CARL LOEWEN RIES MAXIMIN KLOSTERLAY - 750ML</t>
  </si>
  <si>
    <t>353948</t>
  </si>
  <si>
    <t>MASSUCCO BAROLO DOCG - 750ML</t>
  </si>
  <si>
    <t>353952</t>
  </si>
  <si>
    <t>SELBACH-OSTER ZELT SON RIES KAB- 750ML</t>
  </si>
  <si>
    <t>353972</t>
  </si>
  <si>
    <t>MAISON DE ROSE - 750ML</t>
  </si>
  <si>
    <t>353984</t>
  </si>
  <si>
    <t>VON WINNING SAUVIGNON BLANC DEIDESHEIM - 750ML</t>
  </si>
  <si>
    <t>353988</t>
  </si>
  <si>
    <t>HEIDI SCHROCK WINGS OF DAWN - 375</t>
  </si>
  <si>
    <t>354012</t>
  </si>
  <si>
    <t>PORTADA MEDIUM SWEET RED - 750ML</t>
  </si>
  <si>
    <t>354036</t>
  </si>
  <si>
    <t>RENTILES CANNONAU DI SARDEGNA DOC - 750ML</t>
  </si>
  <si>
    <t>354040</t>
  </si>
  <si>
    <t>GRAMERCY LOWER EAST SYRAH - 750ML</t>
  </si>
  <si>
    <t>354042</t>
  </si>
  <si>
    <t>APPASSIMENTO NEGROAMARO PASSITO - 750ML</t>
  </si>
  <si>
    <t>354072</t>
  </si>
  <si>
    <t>TURLEY ZINFANDEL BUCK COBB VYD - 750ML</t>
  </si>
  <si>
    <t>354084</t>
  </si>
  <si>
    <t>TURLEY ZINFANDEL DUARTE - 750ML</t>
  </si>
  <si>
    <t>377754</t>
  </si>
  <si>
    <t>DOM DE LA BASTIDE BANDOL RGE - 750ML</t>
  </si>
  <si>
    <t>385794</t>
  </si>
  <si>
    <t>ST COSME GIGONDAS - 750ML</t>
  </si>
  <si>
    <t>385808</t>
  </si>
  <si>
    <t>ST COSME SYR DEUX ALBION - 750ML</t>
  </si>
  <si>
    <t>387479</t>
  </si>
  <si>
    <t>ROSENBLUM CONTRA COSTA ZIN - 750ML</t>
  </si>
  <si>
    <t>40026</t>
  </si>
  <si>
    <t>KNAPPOQUE CASTLE GIFT 6/CS - 750ML</t>
  </si>
  <si>
    <t>418609</t>
  </si>
  <si>
    <t>HOPE CHARD PINK LBL - 750ML</t>
  </si>
  <si>
    <t>42092</t>
  </si>
  <si>
    <t>CONNECTICUT VALLEY BREW CO FUELED BY GRAVITY IPA 6/4PK - 16OZ CAN</t>
  </si>
  <si>
    <t>47499</t>
  </si>
  <si>
    <t>MEULENHOF ERD TREP RIES KAB - 750ML</t>
  </si>
  <si>
    <t>50777</t>
  </si>
  <si>
    <t>DEVILS BACKBONE O'FEST 1/6 KEG</t>
  </si>
  <si>
    <t>50786</t>
  </si>
  <si>
    <t>HEAVY SEAS GREATER PUMPKIN 6/4PK 12OZ NR</t>
  </si>
  <si>
    <t>50789</t>
  </si>
  <si>
    <t>HEAVY SEAS GREATER PUMPKIN 15.5 GAL1/2 KEG</t>
  </si>
  <si>
    <t>51130</t>
  </si>
  <si>
    <t>GOOSE ISLAND OKTOBERFEST 2/15PK 12OZ CAN</t>
  </si>
  <si>
    <t>FLYING DOG HIDDEN PICKLE DILL PICKLE GOSE 4/6PK NR</t>
  </si>
  <si>
    <t>57908</t>
  </si>
  <si>
    <t>JOHNNIE WALKER BLACK W/GLASS - 750ML</t>
  </si>
  <si>
    <t>60315</t>
  </si>
  <si>
    <t>FLYING DOG CEASE AND DESIST 1/2 KEG</t>
  </si>
  <si>
    <t>60631</t>
  </si>
  <si>
    <t>3 STARS 808 1/6 KEG</t>
  </si>
  <si>
    <t>60632</t>
  </si>
  <si>
    <t>3 STARS 808 6/4 16OZ CANS</t>
  </si>
  <si>
    <t>60648</t>
  </si>
  <si>
    <t>CIGAR CITY GUAYABERA 1/6 KEG</t>
  </si>
  <si>
    <t>60939</t>
  </si>
  <si>
    <t>ROTHAUS MARZEN 30L KEG</t>
  </si>
  <si>
    <t>60963</t>
  </si>
  <si>
    <t>RADIO BOCA SANGRIA 750ML</t>
  </si>
  <si>
    <t>61040</t>
  </si>
  <si>
    <t>JACKS ROSE CIDER 1/2 KEG</t>
  </si>
  <si>
    <t>61936</t>
  </si>
  <si>
    <t>FOUNDERS MOSAIC PROMISE 4/6 CANS</t>
  </si>
  <si>
    <t>62019</t>
  </si>
  <si>
    <t>DUCK RABBIT RABID SCHWARZBIER 1/6 KEG</t>
  </si>
  <si>
    <t>62116</t>
  </si>
  <si>
    <t>LAGUNITAS HAZY MEMORY 1/4 KEG</t>
  </si>
  <si>
    <t>62416</t>
  </si>
  <si>
    <t>BOULEVARD LOVE CHILD #9 750ML</t>
  </si>
  <si>
    <t>62437</t>
  </si>
  <si>
    <t>SLY FOX OKTOBERFEST 4/6 12OZ CANS</t>
  </si>
  <si>
    <t>62441</t>
  </si>
  <si>
    <t>EPIC BA IMPERIAL PUMPKIN PORTER 22OZ</t>
  </si>
  <si>
    <t>62442</t>
  </si>
  <si>
    <t>EPIC BA IMPERIAL PUMPKIN PORTER 1/4 KEG</t>
  </si>
  <si>
    <t>62443</t>
  </si>
  <si>
    <t>EPIC IMPERIAL PUMPKIN PORTER 22OZ</t>
  </si>
  <si>
    <t>62464</t>
  </si>
  <si>
    <t>TROEGS GOLDEN THING 1/2 KEG</t>
  </si>
  <si>
    <t>62719</t>
  </si>
  <si>
    <t>LA CHOUFFE GIFT PACK 4/4 NR</t>
  </si>
  <si>
    <t>62960</t>
  </si>
  <si>
    <t>DE LA SENNE JAMBE-DU-BOIS 30L KEG</t>
  </si>
  <si>
    <t>63835</t>
  </si>
  <si>
    <t>1800 ULTIMAT MARGARITA - 1.75L</t>
  </si>
  <si>
    <t>64066</t>
  </si>
  <si>
    <t>COOPER'S HAWK ETCHED HALLOWEEN SKELETON 750ML</t>
  </si>
  <si>
    <t>64234</t>
  </si>
  <si>
    <t>COLLECTIVE ARTS PINA COLADA 1/6 KEG</t>
  </si>
  <si>
    <t>64251</t>
  </si>
  <si>
    <t>COLLECTIVE ARTS PINA COLADA 6/4 16OZ CANS</t>
  </si>
  <si>
    <t>64292</t>
  </si>
  <si>
    <t>MONUMENT CITY 51 RYE IPA 1/2 KEG</t>
  </si>
  <si>
    <t>64336</t>
  </si>
  <si>
    <t>VICTORY PLAY ACTION PILSNER 1/2 KEG</t>
  </si>
  <si>
    <t>64743</t>
  </si>
  <si>
    <t>SINGLECUT PLAIN TOP 1/2 KEG</t>
  </si>
  <si>
    <t>64745</t>
  </si>
  <si>
    <t>SINGLECUT JAN WIT SPICED LAGER 1/2 KEG</t>
  </si>
  <si>
    <t>64746</t>
  </si>
  <si>
    <t>SINGLECUT HOP SOUNDS 1/2 KEG</t>
  </si>
  <si>
    <t>64789</t>
  </si>
  <si>
    <t>BREWDOG PUNK 1/2 KEG</t>
  </si>
  <si>
    <t>64790</t>
  </si>
  <si>
    <t>BREWDOG ELVIS JUICE 1/2 KEG</t>
  </si>
  <si>
    <t>64794</t>
  </si>
  <si>
    <t>BREWDOG LOST LAGER 1/2 KEG</t>
  </si>
  <si>
    <t>64814</t>
  </si>
  <si>
    <t>CHATEAU PROMIS ENTRE DUEX MERS 750ML</t>
  </si>
  <si>
    <t>64815</t>
  </si>
  <si>
    <t>ATLAS FESTBIER 1/6 KEG</t>
  </si>
  <si>
    <t>64816</t>
  </si>
  <si>
    <t>ATLAS FESTBIER 1/2 KEG</t>
  </si>
  <si>
    <t>64818</t>
  </si>
  <si>
    <t>7 LOCKS PUMPKIN ALE 4/6 CANS</t>
  </si>
  <si>
    <t>64819</t>
  </si>
  <si>
    <t>7 LOCKS OKTOBERFEST 4/6 CANS</t>
  </si>
  <si>
    <t>68267</t>
  </si>
  <si>
    <t>GRIMM SHADOW WORK 1/6 KEG</t>
  </si>
  <si>
    <t>68269</t>
  </si>
  <si>
    <t>DRIE FONTEINEN CUVEE ARMAND &amp; GASTON 12/375ML</t>
  </si>
  <si>
    <t>68270</t>
  </si>
  <si>
    <t>DRIE FONTEINEN CUVEE ARMAND &amp; GASTON 1.5L</t>
  </si>
  <si>
    <t>68271</t>
  </si>
  <si>
    <t>DRIE FONTEINEN OUDE GUEUZE 1.5L</t>
  </si>
  <si>
    <t>68272</t>
  </si>
  <si>
    <t>JOLLY PUMPKIN FUEGO DEL OTONO 1/6 KEG</t>
  </si>
  <si>
    <t>68273</t>
  </si>
  <si>
    <t>KOUTSKA 12 DEGREE 20L KEG</t>
  </si>
  <si>
    <t>68274</t>
  </si>
  <si>
    <t>KULMBACHER PILS 50L KEG</t>
  </si>
  <si>
    <t>68275</t>
  </si>
  <si>
    <t>MAHRS DER WEISSE BOCK 30L KEG</t>
  </si>
  <si>
    <t>68277</t>
  </si>
  <si>
    <t>THIRIEZ AMBER FARMHOUSE ALE 30L KEG</t>
  </si>
  <si>
    <t>68278</t>
  </si>
  <si>
    <t>THIRIEZ BLONDE FARMHOUSE ALE 30L KEG</t>
  </si>
  <si>
    <t>68279</t>
  </si>
  <si>
    <t>NORTHWEST RIDGE CABERNET 750ML</t>
  </si>
  <si>
    <t>68282</t>
  </si>
  <si>
    <t>CAVIRO SONO FAMOSO 750ML</t>
  </si>
  <si>
    <t>68426</t>
  </si>
  <si>
    <t>FLYING DOG HIDDEN PICKLE 1/2 KEG</t>
  </si>
  <si>
    <t>68431</t>
  </si>
  <si>
    <t>BELLS OCTOBERFEST 4/6 NR</t>
  </si>
  <si>
    <t>68433</t>
  </si>
  <si>
    <t>BELLS DOUBLE CREAM STOUT 4/6 NR</t>
  </si>
  <si>
    <t>68437</t>
  </si>
  <si>
    <t>BELLS OCTOBERFEST 1/2 KEG</t>
  </si>
  <si>
    <t>68440</t>
  </si>
  <si>
    <t>BELLS BEST BROWN ALE 1/2 KEG</t>
  </si>
  <si>
    <t>68441</t>
  </si>
  <si>
    <t>BELLS DOUBLE CREAM STOUT 1/4 KEG</t>
  </si>
  <si>
    <t>68442</t>
  </si>
  <si>
    <t>ANDERSON BLACK RICE ALE 6/4 CANS</t>
  </si>
  <si>
    <t>68444</t>
  </si>
  <si>
    <t>VISTANA CABERNET 1.5L</t>
  </si>
  <si>
    <t>68446</t>
  </si>
  <si>
    <t>OMMEGANG SAISONZTRAMINER 1/6 KEG</t>
  </si>
  <si>
    <t>68447</t>
  </si>
  <si>
    <t>THE BRUERY VERMONT STICKY MAPLE 1/6 KEG</t>
  </si>
  <si>
    <t>68448</t>
  </si>
  <si>
    <t>ALLAGASH NANCY 6/375ML</t>
  </si>
  <si>
    <t>68449</t>
  </si>
  <si>
    <t>BENEDIKTINER FESTBIER 6/4 16OZ CANS</t>
  </si>
  <si>
    <t>68450</t>
  </si>
  <si>
    <t>THE BRUERY VERMONT STICKY MAPLE 12/16OZ CANS</t>
  </si>
  <si>
    <t>68451</t>
  </si>
  <si>
    <t>OMMEGANG SAISONZTRAMINER 6/4 NR</t>
  </si>
  <si>
    <t>68455</t>
  </si>
  <si>
    <t>BLACKBERRY FARM FENCE LINE 6/4 16OZ CANS</t>
  </si>
  <si>
    <t>68456</t>
  </si>
  <si>
    <t>BLACKBERRY FARM CLASSIC SAISON 6/4 16OZ CANS</t>
  </si>
  <si>
    <t>68457</t>
  </si>
  <si>
    <t>BLACKBERRY FARM BOUNDARY TREE 6/4 16OZ CANS</t>
  </si>
  <si>
    <t>68458</t>
  </si>
  <si>
    <t>SLY FOX HAZE WHOPPER 6/4 16OZ CAN</t>
  </si>
  <si>
    <t>68460</t>
  </si>
  <si>
    <t>LOST RHINO RHINOFEST 1/2 KEG</t>
  </si>
  <si>
    <t>68465</t>
  </si>
  <si>
    <t>ALLAGASH CULTIVE 1/6 KEG</t>
  </si>
  <si>
    <t>68467</t>
  </si>
  <si>
    <t>DUCK RABBIT BROWN ALE 1/2 KEG</t>
  </si>
  <si>
    <t>68468</t>
  </si>
  <si>
    <t>EPIC NITRO IMPERIAL PUMPKIN 1/4 KEG</t>
  </si>
  <si>
    <t>68469</t>
  </si>
  <si>
    <t>SLY FOX OKTOBERFEST 1/2 KEG</t>
  </si>
  <si>
    <t>68471</t>
  </si>
  <si>
    <t>EPIC CHASING GHOST 6/4 16OZ CANS</t>
  </si>
  <si>
    <t>68472</t>
  </si>
  <si>
    <t>NESHAMINY CREEK CROYDEN CREAM ALE 6/4 16OZ CAN</t>
  </si>
  <si>
    <t>68475</t>
  </si>
  <si>
    <t>BREWDOG PINA PLAYA 1/2 KEG</t>
  </si>
  <si>
    <t>68477</t>
  </si>
  <si>
    <t>PORT CITY GERMAN PILSNER 1/2 KEG</t>
  </si>
  <si>
    <t>68478</t>
  </si>
  <si>
    <t>PORT CITY GERMAN PILSNER 1/6 KEG</t>
  </si>
  <si>
    <t>68479</t>
  </si>
  <si>
    <t>STILLWATER STOCKPHOTO 6/4 16OZ CANS</t>
  </si>
  <si>
    <t>68480</t>
  </si>
  <si>
    <t>OXBOW SURFCASTING 6/4 16OZ CANS</t>
  </si>
  <si>
    <t>68481</t>
  </si>
  <si>
    <t>OMNIPOLLO HYPNOPOMPA 6/4 16OZ CANS</t>
  </si>
  <si>
    <t>68482</t>
  </si>
  <si>
    <t>HOOF HEARTED TICKLING THE IVORIES 6/4 16OZ CANS</t>
  </si>
  <si>
    <t>68483</t>
  </si>
  <si>
    <t>DECADENT SRAWBERRY COCONUT 6/4 16OZ CANS</t>
  </si>
  <si>
    <t>68484</t>
  </si>
  <si>
    <t>CIGAR CITY WEDGE CUT 6/4 CANS</t>
  </si>
  <si>
    <t>68485</t>
  </si>
  <si>
    <t>CIGAR CITY HUMIDOR 6/4 CANS</t>
  </si>
  <si>
    <t>68486</t>
  </si>
  <si>
    <t>ABOMINATION WHITE STOUTS CAN'T JUMP 6/4 16OZ CAN</t>
  </si>
  <si>
    <t>68487</t>
  </si>
  <si>
    <t>BURLEY OAK TRIPLE APRICOT RASPBERRY 1/6 KEG</t>
  </si>
  <si>
    <t>68491</t>
  </si>
  <si>
    <t>FREE WILL KRAGLE 6/4 16OZ CANS</t>
  </si>
  <si>
    <t>68492</t>
  </si>
  <si>
    <t>FREE WILL TECHNO 6/4 16OZ CANS</t>
  </si>
  <si>
    <t>68493</t>
  </si>
  <si>
    <t>FREE WILL TECHNO 1/2 KEG</t>
  </si>
  <si>
    <t>68494</t>
  </si>
  <si>
    <t>3WV JUICEBOX PEACH PLUM APRICOT 1/6 KEG</t>
  </si>
  <si>
    <t>68495</t>
  </si>
  <si>
    <t>3WV JUICEBOX PEACH PLUM APRICOT 1/2 KEG</t>
  </si>
  <si>
    <t>68503</t>
  </si>
  <si>
    <t>OMMEGANG BA THREE PHILOSOPHERS 1/6 KEG</t>
  </si>
  <si>
    <t>68504</t>
  </si>
  <si>
    <t>KENTUCKY VANILLA CREAM ALE 1/2 KEG</t>
  </si>
  <si>
    <t>68505</t>
  </si>
  <si>
    <t>CIGAR CITY HUMIDOR 1/2 KEG</t>
  </si>
  <si>
    <t>68508</t>
  </si>
  <si>
    <t>OMMEGANG BA THREE PHILOSOPHERS 6/4 16OZ CANS</t>
  </si>
  <si>
    <t>68509</t>
  </si>
  <si>
    <t>ABITA PURPLE HAZE 1/4 KEG</t>
  </si>
  <si>
    <t>68511</t>
  </si>
  <si>
    <t>ATLAS DAVE TRIPPELLE 1/6 KEG</t>
  </si>
  <si>
    <t>68553</t>
  </si>
  <si>
    <t>SUPREME CORE GINGER LIME 1/6 KEG</t>
  </si>
  <si>
    <t>68558</t>
  </si>
  <si>
    <t>BURLEY OAK PINK INSIDE 1/6 KEG</t>
  </si>
  <si>
    <t>68559</t>
  </si>
  <si>
    <t>BURLEY OAK IN THERE LIKE SWIMWEAR 1/6 KEG</t>
  </si>
  <si>
    <t>68560</t>
  </si>
  <si>
    <t>BURLEY OAK DOUBLE CITRALAXY 1/6 KEG</t>
  </si>
  <si>
    <t>68561</t>
  </si>
  <si>
    <t>LAGUNITAS HAZY MEMORY 4/6 CANS</t>
  </si>
  <si>
    <t>68564</t>
  </si>
  <si>
    <t>NESHAMINY CREEK COFFEE JAWN 4/6 CANS</t>
  </si>
  <si>
    <t>68567</t>
  </si>
  <si>
    <t>OMMEGANG DUBBEL MERLAU 1/6 KEG</t>
  </si>
  <si>
    <t>68568</t>
  </si>
  <si>
    <t>SINGLECUT JACKKNIFED JUGGERNAUT 6/4 16OZ CANS</t>
  </si>
  <si>
    <t>68570</t>
  </si>
  <si>
    <t>PEAK KEY LIME 6/4 16OZ CANS</t>
  </si>
  <si>
    <t>68571</t>
  </si>
  <si>
    <t>OMMEGANG DUBBEL MERLAU 6/4 NR</t>
  </si>
  <si>
    <t>68572</t>
  </si>
  <si>
    <t>GRAFT BOOK OF NOMAD: FLOCK TOGETHER 6/4 CANS</t>
  </si>
  <si>
    <t>68574</t>
  </si>
  <si>
    <t>FLYING FISH OKTOBERFISH 1/6 KEG</t>
  </si>
  <si>
    <t>68575</t>
  </si>
  <si>
    <t>PUBLIC ACCESS SUSPENDED DISBELIEF 6/4 16OZ CANS</t>
  </si>
  <si>
    <t>68577</t>
  </si>
  <si>
    <t>SPENCER MONKSTER MASH 6/4 16OZ CANS</t>
  </si>
  <si>
    <t>68578</t>
  </si>
  <si>
    <t>SPENCER MONKSTER MASH 1/6 KEG</t>
  </si>
  <si>
    <t>68579</t>
  </si>
  <si>
    <t>DUBUISSON SCALDIS SURFINE SAISON 6/4 NR</t>
  </si>
  <si>
    <t>68580</t>
  </si>
  <si>
    <t>STILLWATER RECESS 6/4 16OZ CANS</t>
  </si>
  <si>
    <t>68581</t>
  </si>
  <si>
    <t>DECADENT ORANGE POPSICLE 1/6 KEG</t>
  </si>
  <si>
    <t>68582</t>
  </si>
  <si>
    <t>HOOF HEARTED TICKLING THE IVORIES 1/6 KEG</t>
  </si>
  <si>
    <t>68583</t>
  </si>
  <si>
    <t>EVIL TWIN WATERMELON SPRITZER 1/6 KEG</t>
  </si>
  <si>
    <t>68584</t>
  </si>
  <si>
    <t>THE BRUERY GOSES ARE RED 1/6 KEG</t>
  </si>
  <si>
    <t>68586</t>
  </si>
  <si>
    <t>MAUI IMPERIAL COCONUT PORTER FLAT WHITE 25OZ NR</t>
  </si>
  <si>
    <t>68587</t>
  </si>
  <si>
    <t>BELLS DOUBLE TWO HEARTED  ALE 4/6 NR</t>
  </si>
  <si>
    <t>68592</t>
  </si>
  <si>
    <t>GREENBRIAR VALLEY BAT BOY 1/2 KEG</t>
  </si>
  <si>
    <t>68593</t>
  </si>
  <si>
    <t>GREENBRIAR VALLEY BAT BOY 1/6 KEG</t>
  </si>
  <si>
    <t>68597</t>
  </si>
  <si>
    <t>COOPER'S HAWK ETCHED HALLOWEEN BOOS 750ML</t>
  </si>
  <si>
    <t>68600</t>
  </si>
  <si>
    <t>JACKS SWEET BOURBON 1/6 KEG</t>
  </si>
  <si>
    <t>68604</t>
  </si>
  <si>
    <t>GRAFT LAST CAMP 1/6 KEG</t>
  </si>
  <si>
    <t>68605</t>
  </si>
  <si>
    <t>FIRESTONE BRETTA BLANC 20L KEG</t>
  </si>
  <si>
    <t>68606</t>
  </si>
  <si>
    <t>EINBECKER BRAUHERREN PILS 50L KEG</t>
  </si>
  <si>
    <t>68610</t>
  </si>
  <si>
    <t>AUSTIN SPICED CIDER 1/2 KEG</t>
  </si>
  <si>
    <t>68615</t>
  </si>
  <si>
    <t>FIRESTONE BRETTA BLANC 12/12 NR</t>
  </si>
  <si>
    <t>68617</t>
  </si>
  <si>
    <t>EVIL TWIN WATERMELON SPRITZER 6/4 16OZ CANS</t>
  </si>
  <si>
    <t>68618</t>
  </si>
  <si>
    <t>CAPTAIN LAWRENCE AUTUMN BLAZE 4/6 CANS</t>
  </si>
  <si>
    <t>68619</t>
  </si>
  <si>
    <t>BLAUGIES LA MONEUSE 30L KEG</t>
  </si>
  <si>
    <t>68620</t>
  </si>
  <si>
    <t>BELLWOODS JELLY KING STRAWBRY RHUBRB 30L KEG</t>
  </si>
  <si>
    <t>68621</t>
  </si>
  <si>
    <t>DE RANKE AMER-AMER DOLIUM 30L KEG</t>
  </si>
  <si>
    <t>68622</t>
  </si>
  <si>
    <t>DE RANKE DUNHAM COMPLEXITE DOLIUM 30L KEG</t>
  </si>
  <si>
    <t>68623</t>
  </si>
  <si>
    <t>CONISTON BLUEBIRD BITTER CASK FIRKIN</t>
  </si>
  <si>
    <t>68625</t>
  </si>
  <si>
    <t>DE LA SENNE BRUSSELS CALLING 30L KEG</t>
  </si>
  <si>
    <t>68626</t>
  </si>
  <si>
    <t>GRIMM CAMOFLEUR 1/6 KEG</t>
  </si>
  <si>
    <t>76531</t>
  </si>
  <si>
    <t>CIROC VODKA - WHITE GRAPE - 750ML</t>
  </si>
  <si>
    <t>81959</t>
  </si>
  <si>
    <t>WOLF BLASS YELLOW LABEL CHARD (D) - 750ML</t>
  </si>
  <si>
    <t>84614</t>
  </si>
  <si>
    <t>FERRARI CARANO ELDORADO - 375ML</t>
  </si>
  <si>
    <t>COLUMBIA CREST RED BLEND  - 1.5L</t>
  </si>
  <si>
    <t>10572</t>
  </si>
  <si>
    <t>SOUTHERN TIER 2XSMASH - 1/2K</t>
  </si>
  <si>
    <t>11500</t>
  </si>
  <si>
    <t>ST BERNARDUS PRIOR 8 - 20L</t>
  </si>
  <si>
    <t>11576</t>
  </si>
  <si>
    <t>DEKUYPER LUSCIOUS STRAWBERRY PATCH - 1L</t>
  </si>
  <si>
    <t>11853</t>
  </si>
  <si>
    <t>AMMUNITION EUALIZER RED - 750ML</t>
  </si>
  <si>
    <t>137219</t>
  </si>
  <si>
    <t>BERTHIERS POU/FUME - 750ML</t>
  </si>
  <si>
    <t>139874</t>
  </si>
  <si>
    <t>VIU MANENT GRD RES MAL - 750ML</t>
  </si>
  <si>
    <t>165247</t>
  </si>
  <si>
    <t>TAYLOR 10YR OLD PORT - 750ML</t>
  </si>
  <si>
    <t>166668</t>
  </si>
  <si>
    <t>CARMEN FRIDA KAHLO CABERNET - 750ML</t>
  </si>
  <si>
    <t>166688</t>
  </si>
  <si>
    <t>DANCING COYOTE PINOT NOIR - 750ML</t>
  </si>
  <si>
    <t>166691</t>
  </si>
  <si>
    <t>CAMPARRON SELECCION - 750ML</t>
  </si>
  <si>
    <t>RIDGEWAY SANTA'S BUTT PORTER 12/500ML</t>
  </si>
  <si>
    <t>231885</t>
  </si>
  <si>
    <t>CH LES MINGETS SAUT - 375ML</t>
  </si>
  <si>
    <t>231953</t>
  </si>
  <si>
    <t>JAWBREAKER CAB - 750ML</t>
  </si>
  <si>
    <t>232460</t>
  </si>
  <si>
    <t>ARANJUEZ TANNAT - 750ML</t>
  </si>
  <si>
    <t>232612</t>
  </si>
  <si>
    <t>CASALOSTE CHN CLASS - 750ML</t>
  </si>
  <si>
    <t>233186</t>
  </si>
  <si>
    <t>TORO CARTAGO PARAJE DEL POZO - 750ML</t>
  </si>
  <si>
    <t>DOM LORENZON MERCUREY CHAMPS MARTIN ROUGE - 750ML</t>
  </si>
  <si>
    <t>23421</t>
  </si>
  <si>
    <t>BROOKLYN LAGER 1/6K</t>
  </si>
  <si>
    <t>235644</t>
  </si>
  <si>
    <t>901 SUMMIT ZINF - 750ML</t>
  </si>
  <si>
    <t>235784</t>
  </si>
  <si>
    <t>VIOLET FRERES BYRRH GR QUINQUINA APERITIF - 750ML</t>
  </si>
  <si>
    <t>LA MAISON DU CREMANT BOURGOGNE - 750ML</t>
  </si>
  <si>
    <t>236344</t>
  </si>
  <si>
    <t>DOM DE MOURCHON CDR VILLAGES LOUBIE ROSE - 750ML</t>
  </si>
  <si>
    <t>236572</t>
  </si>
  <si>
    <t>CH FLORIE AUDE RED BORD - 750ML</t>
  </si>
  <si>
    <t>236586</t>
  </si>
  <si>
    <t>DOM FAIVELEY MERCUREY ROUGE - 750ML</t>
  </si>
  <si>
    <t>236660</t>
  </si>
  <si>
    <t>BARON DE BREBAN BRUT BDB - 750ML</t>
  </si>
  <si>
    <t>236826</t>
  </si>
  <si>
    <t>CH SOCIANDO-MALLET HAUT-MEDOC - 750ML</t>
  </si>
  <si>
    <t>237388</t>
  </si>
  <si>
    <t>VILLA CHIOPRIS P/GRIG - 750ML</t>
  </si>
  <si>
    <t>237482</t>
  </si>
  <si>
    <t>SHANNON RIDGE BUCK SHACK RED - 750ML</t>
  </si>
  <si>
    <t>238394</t>
  </si>
  <si>
    <t>LEWIS &amp; CLARK SOARING EAGLE VYD WAHLUKE SLOPE CHARD - 750ML</t>
  </si>
  <si>
    <t>238398</t>
  </si>
  <si>
    <t>LEWIS &amp; CLARK MCNARY VYD HH HILLS S/BLC - 750ML</t>
  </si>
  <si>
    <t>238400</t>
  </si>
  <si>
    <t>LE VERT GALANT C' VENDOMOIS ROSE - 750ML</t>
  </si>
  <si>
    <t>238406</t>
  </si>
  <si>
    <t>LEWIS &amp; CLARK FAM EST PROP RED BLEND - 750ML</t>
  </si>
  <si>
    <t>238438</t>
  </si>
  <si>
    <t>CH LES SEPT CHENES ENT-D-MERS - 750ML</t>
  </si>
  <si>
    <t>238448</t>
  </si>
  <si>
    <t>RICASOLI GUICCIARDA CHN CL - 750ML</t>
  </si>
  <si>
    <t>238452</t>
  </si>
  <si>
    <t>CH LES PEYRES RED BORD - 750ML</t>
  </si>
  <si>
    <t>238454</t>
  </si>
  <si>
    <t>CH LE MEYNOT ST-EMIL RED BORD - 750ML</t>
  </si>
  <si>
    <t>238458</t>
  </si>
  <si>
    <t>DOM HENRI MONTAGNY BEAUNE - 750ML</t>
  </si>
  <si>
    <t>238460</t>
  </si>
  <si>
    <t>DOM HENRI MONTAGNY BOURG P/NOIR - 750ML</t>
  </si>
  <si>
    <t>238462</t>
  </si>
  <si>
    <t>DOM HENRI MONTAGNY VOLANY - 750ML</t>
  </si>
  <si>
    <t>238464</t>
  </si>
  <si>
    <t>DOM HENRI MONTAGNY VOLNAY 1ER CRU LES PITURES-DESSUS- 750ML</t>
  </si>
  <si>
    <t>238466</t>
  </si>
  <si>
    <t>DOM HENRI MONTAGNY POMM 1ER CRU LES CHANLINS-BAS - 750ML</t>
  </si>
  <si>
    <t>238478</t>
  </si>
  <si>
    <t>EISELE VYD ESTATE BOTTLE CAB SAUV - 750ML</t>
  </si>
  <si>
    <t>238480</t>
  </si>
  <si>
    <t>CH CAPBERN ST-ESTEPHE - 750ML</t>
  </si>
  <si>
    <t>238482</t>
  </si>
  <si>
    <t>CASTELLO DI STROZZAVOLPE CHIANTI DOCG  - 750ML</t>
  </si>
  <si>
    <t>238494</t>
  </si>
  <si>
    <t>GOLAN HEIGHTS YARDEN GALILEE ROSE BRUT KOS - 750ML</t>
  </si>
  <si>
    <t>238496</t>
  </si>
  <si>
    <t>GALIL MT MERON GALILEE RED KOS - 750ML</t>
  </si>
  <si>
    <t>238498</t>
  </si>
  <si>
    <t>S DE SIRAN MARGAUX RED BORD - 750ML</t>
  </si>
  <si>
    <t>238502</t>
  </si>
  <si>
    <t>VALRAVN SON CHARD - 750ML</t>
  </si>
  <si>
    <t>238504</t>
  </si>
  <si>
    <t>RICASOLI BARONE TOSCANA IGT - 750ML</t>
  </si>
  <si>
    <t>238506</t>
  </si>
  <si>
    <t>CH GUIRAUD 1ER CRU SAUTERNES GR CRU CLASSE - 375ML</t>
  </si>
  <si>
    <t>238514</t>
  </si>
  <si>
    <t>BOUCHARD PERE &amp; FILS CHASS-MONT BLANC - 750ML</t>
  </si>
  <si>
    <t>238516</t>
  </si>
  <si>
    <t>BOUCHARD PERE &amp; FILS GEV-CHAMB - 750ML</t>
  </si>
  <si>
    <t>238520</t>
  </si>
  <si>
    <t>BOUCHARD PERE &amp; FILS BEAUNE-GREVES VIGNE DE L'ENFANT JESUS - 750ML</t>
  </si>
  <si>
    <t>238528</t>
  </si>
  <si>
    <t>DOM LA CROIX DES MARCHANDS ELEGANCE GR VIN DE GAILLAC - 750ML</t>
  </si>
  <si>
    <t>238530</t>
  </si>
  <si>
    <t>DOM ROUMAGNAC O GRAND R FRONTON ROUGE - 750ML</t>
  </si>
  <si>
    <t>238540</t>
  </si>
  <si>
    <t>CH MOULIN BELLEGRAVE ST-EMIL GR CRU RED BORD KOS - 750ML</t>
  </si>
  <si>
    <t>238542</t>
  </si>
  <si>
    <t>CH TOUR DES AGASSEAUX LUSSAC ST-EMIL KOS - 1.5L</t>
  </si>
  <si>
    <t>238544</t>
  </si>
  <si>
    <t>LOUIS LATOUR MEURSAULT GOUTTE D'OR PREM CRU - 750ML</t>
  </si>
  <si>
    <t>238548</t>
  </si>
  <si>
    <t>ST MICHAEL-EPPAN SUDTIROL P/GRIG - 750ML</t>
  </si>
  <si>
    <t>238550</t>
  </si>
  <si>
    <t>LOUIS LATOUR CORTON CLOS DE LA VIGNE AU SAINT GR CRU - 750ML</t>
  </si>
  <si>
    <t>238554</t>
  </si>
  <si>
    <t>LUSTAU BLANCO VERMUT - 750ML</t>
  </si>
  <si>
    <t>238556</t>
  </si>
  <si>
    <t>MILES COLHEITA SINGLE HARVEST TINTA NEGRA MED-DRY MADEIRA - 500ML</t>
  </si>
  <si>
    <t>238558</t>
  </si>
  <si>
    <t>MILES TINTA NEGRA 1996 MADEIRA - 750ML</t>
  </si>
  <si>
    <t>238560</t>
  </si>
  <si>
    <t>LARKMEAD FAM EST NAPA CAB - 750ML</t>
  </si>
  <si>
    <t>238562</t>
  </si>
  <si>
    <t>TORBRECK BAROSSA VLY DESCENDANT RED - 750ML</t>
  </si>
  <si>
    <t>238574</t>
  </si>
  <si>
    <t>DOM CHANTE CIGALE CDP ROUGE - 750ML</t>
  </si>
  <si>
    <t>238576</t>
  </si>
  <si>
    <t>COPPO MONCALVINA MOSC D'ASTI - 750ML</t>
  </si>
  <si>
    <t>238584</t>
  </si>
  <si>
    <t>SUPERBLOOM CHARD - 750ML</t>
  </si>
  <si>
    <t>238592</t>
  </si>
  <si>
    <t>ESTAMPA GOLD CAB/SYR/CARNM/PET VERDOT - 750ML</t>
  </si>
  <si>
    <t>238600</t>
  </si>
  <si>
    <t>SALTON INTENSO SPARK BRUT - 750ML</t>
  </si>
  <si>
    <t>238608</t>
  </si>
  <si>
    <t>DOM BOUTEILLER CH LANESSAN HAUT-MEDOC - 750ML</t>
  </si>
  <si>
    <t>238610</t>
  </si>
  <si>
    <t>CH DU MOULIN BLANC BORD - 750ML</t>
  </si>
  <si>
    <t>238614</t>
  </si>
  <si>
    <t>CH GRAVILLE-LACOSTE GRAVES BLANC - 750ML</t>
  </si>
  <si>
    <t>238622</t>
  </si>
  <si>
    <t>PARDUCCI SMALL LOT CHARD - 375ML</t>
  </si>
  <si>
    <t>238624</t>
  </si>
  <si>
    <t>CH SIRAN MARGAUX - 750ML</t>
  </si>
  <si>
    <t>238626</t>
  </si>
  <si>
    <t>CORNELL VYDS SONOMA CAB - 750ML</t>
  </si>
  <si>
    <t>238628</t>
  </si>
  <si>
    <t>RINALDI MALV DI CASTELNUOVO DON BOSCO - 750ML</t>
  </si>
  <si>
    <t>238630</t>
  </si>
  <si>
    <t>RINALDI JOYFUL - 750ML</t>
  </si>
  <si>
    <t>238638</t>
  </si>
  <si>
    <t>CAPANNELLE TOSCANA ROSATO IGT - 750ML</t>
  </si>
  <si>
    <t>238640</t>
  </si>
  <si>
    <t>CAPANNELLE CHARD ORO BIANCO - 750ML</t>
  </si>
  <si>
    <t>238654</t>
  </si>
  <si>
    <t>DOM DE ST SIFFREIN CDP ROUGE - 750ML</t>
  </si>
  <si>
    <t>238656</t>
  </si>
  <si>
    <t>ALTER EGO DE PALMER MARGUAX MEDOC - 750ML</t>
  </si>
  <si>
    <t>238660</t>
  </si>
  <si>
    <t>JOHNNY Q SHIRAZ - 750ML</t>
  </si>
  <si>
    <t>238672</t>
  </si>
  <si>
    <t>ST MICHAEL-EPPAN ANGER SUDTIROL P/GRIG - 750ML</t>
  </si>
  <si>
    <t>238676</t>
  </si>
  <si>
    <t>TENUTA DI CAPRAIA EFFE 55 CHN CLASS GRAN SEL - 750ML</t>
  </si>
  <si>
    <t>238678</t>
  </si>
  <si>
    <t>ARNALDO RIVERA RAVERA BAROLO - 750ML</t>
  </si>
  <si>
    <t>238680</t>
  </si>
  <si>
    <t>BELLAVISTA VENDEMMIA ROSE BRUT FRANCIACORTA - 750ML</t>
  </si>
  <si>
    <t>238686</t>
  </si>
  <si>
    <t>CRISS CROSS CAB CLARKSBURG - 750ML</t>
  </si>
  <si>
    <t>238692</t>
  </si>
  <si>
    <t>DOM DES PERES DE L'EGLISE CDP RED - 750ML</t>
  </si>
  <si>
    <t>238694</t>
  </si>
  <si>
    <t>VINCENT GIRARDIN LES VLLS VIGNES MOREY-ST-DENIS - 750ML</t>
  </si>
  <si>
    <t>238700</t>
  </si>
  <si>
    <t>JL CHAVE FARCONNET HERMITAGE ROUGE - 750ML</t>
  </si>
  <si>
    <t>238702</t>
  </si>
  <si>
    <t>CANARD-DUCHENE BRUT AUTH - 375ML</t>
  </si>
  <si>
    <t>238706</t>
  </si>
  <si>
    <t>CHARLES HEIDSIECK MILLESIME BRUT GIFTBOX - 750ML</t>
  </si>
  <si>
    <t>238708</t>
  </si>
  <si>
    <t>ALEJANDRO FERNANDEZ GRUPO PESQUERA CONDADO DE HAZA CRIANZA - 750ML</t>
  </si>
  <si>
    <t>238712</t>
  </si>
  <si>
    <t>THRASHER'S WHITE RUM - 750ML</t>
  </si>
  <si>
    <t>238714</t>
  </si>
  <si>
    <t>THRASHER'S GREEN SPICED RUM - 750ML</t>
  </si>
  <si>
    <t>238726</t>
  </si>
  <si>
    <t>KERMIT LYNCH VERDICCHIO DEI CASTELLI DI JESI - 750ML</t>
  </si>
  <si>
    <t>238750</t>
  </si>
  <si>
    <t>SUSANA BALBO BRIOSO RED - 750ML</t>
  </si>
  <si>
    <t>238756</t>
  </si>
  <si>
    <t>VALRAVN SON CAB - 750ML</t>
  </si>
  <si>
    <t>239680</t>
  </si>
  <si>
    <t>LE DOMAINE D'HENRI CHABLIS ST. PIERRE - 750ML</t>
  </si>
  <si>
    <t>240507</t>
  </si>
  <si>
    <t>LAIRD'S APPLE BRANDY 100 PF BOTTLED IN BOND - 750ML</t>
  </si>
  <si>
    <t>240644</t>
  </si>
  <si>
    <t>WILLI HAAG RIESLING BRAUNEBERGER JUFFER AUSLESE - 750ML</t>
  </si>
  <si>
    <t>240770</t>
  </si>
  <si>
    <t>LUSTIG ZWEIGELT TROKEN - 750ML</t>
  </si>
  <si>
    <t>240787</t>
  </si>
  <si>
    <t>KOSTER WOLF SCHEURUBE EISWEIN - 750ML</t>
  </si>
  <si>
    <t>241300</t>
  </si>
  <si>
    <t>CIROTTE JOEL ET SILVIE SANCERRE - 750ML</t>
  </si>
  <si>
    <t>241304</t>
  </si>
  <si>
    <t>BORDEAUX GOLD MEDAL GIFT BOX - 750ML</t>
  </si>
  <si>
    <t>241312</t>
  </si>
  <si>
    <t>UVA NON GRATA GAMAY - 750ML</t>
  </si>
  <si>
    <t>241326</t>
  </si>
  <si>
    <t>MAISON FOUCHER MUSCADET DE SEVRE ET MAINE - 750ML</t>
  </si>
  <si>
    <t>241328</t>
  </si>
  <si>
    <t>JK CARRIERE PINOT NOIR WV VESPIDAE - 375ML</t>
  </si>
  <si>
    <t>242047</t>
  </si>
  <si>
    <t>KAVALAN VIHNO BARRIQUE  - 750ML</t>
  </si>
  <si>
    <t>242071</t>
  </si>
  <si>
    <t>LAYER CAKE ROSE - 750ML</t>
  </si>
  <si>
    <t>242078</t>
  </si>
  <si>
    <t>FEUDO ARANCIO TINCHITE ROSE - 750ML</t>
  </si>
  <si>
    <t>242079</t>
  </si>
  <si>
    <t>DANCING COYOTE PINOT NOIR - 20L KEG</t>
  </si>
  <si>
    <t>242083</t>
  </si>
  <si>
    <t>RABBLE TOOTH &amp; NAIL THE STAND RED BLEND - 750ML</t>
  </si>
  <si>
    <t>RIDGEWAY VERY BAD ELF 12/500ML</t>
  </si>
  <si>
    <t>PORT CITY MONUMENTAL IPA 1/6 KEG</t>
  </si>
  <si>
    <t>26438</t>
  </si>
  <si>
    <t>ALVINNE CUVEE FREDDY NR 24/CS - 11OZ</t>
  </si>
  <si>
    <t>27343</t>
  </si>
  <si>
    <t>PORT CITY WAYS &amp; MEANS 1/2 KEG</t>
  </si>
  <si>
    <t>27344</t>
  </si>
  <si>
    <t>PORT CITY WAYS &amp; MEANS 1/6 KEG</t>
  </si>
  <si>
    <t>27878</t>
  </si>
  <si>
    <t>MAINE RED WHEEL BARREL NR 12/CS - 16OZ</t>
  </si>
  <si>
    <t>B. NEKTAR NECRO MANGO 12/500ML</t>
  </si>
  <si>
    <t>28823</t>
  </si>
  <si>
    <t>BOSTEELS KWAK PALE ALE 1/6 KEG</t>
  </si>
  <si>
    <t>29574</t>
  </si>
  <si>
    <t>SHIPYARD PUMPKINHEAD 1/6 KEG</t>
  </si>
  <si>
    <t>30156</t>
  </si>
  <si>
    <t>SHIPYARD MONKEY FIST IPA - 16OZ CAN</t>
  </si>
  <si>
    <t>303472</t>
  </si>
  <si>
    <t>DANCING COYOTE PET/SYR - 750ML</t>
  </si>
  <si>
    <t>304704</t>
  </si>
  <si>
    <t>BOUVIER COTES DE NUITS VILLAGE - 750ML</t>
  </si>
  <si>
    <t>304786</t>
  </si>
  <si>
    <t>FIGARO CALATAYUD GARANCHA - 750ML</t>
  </si>
  <si>
    <t>304921</t>
  </si>
  <si>
    <t>CORTIJO III TINTO - 750ML</t>
  </si>
  <si>
    <t>30847</t>
  </si>
  <si>
    <t>DOGFISH HEAD FLESH &amp; BLOOD 1/6 KEG</t>
  </si>
  <si>
    <t>308488</t>
  </si>
  <si>
    <t>VOILLOT BOURGOGNE RGE - 750ML</t>
  </si>
  <si>
    <t>309285</t>
  </si>
  <si>
    <t>ST COSME CROZES HERM - 750ML</t>
  </si>
  <si>
    <t>310173</t>
  </si>
  <si>
    <t>NICOSIA GRILLO - 750ML</t>
  </si>
  <si>
    <t>310232</t>
  </si>
  <si>
    <t>NUGAN ESTATE SINGLE VYDS SCRUFFY'S SHZ - 750ML</t>
  </si>
  <si>
    <t>310819</t>
  </si>
  <si>
    <t>DOM DES MOIROTS BOURG P/NOIR - 750ML</t>
  </si>
  <si>
    <t>313083</t>
  </si>
  <si>
    <t>DOM DE LA FOLIE RULLY CLOS LA FOLIE - 750ML</t>
  </si>
  <si>
    <t>313502</t>
  </si>
  <si>
    <t>ERNESTO CATENA SIESTA CAB/FR - 750ML</t>
  </si>
  <si>
    <t>314349</t>
  </si>
  <si>
    <t>VOIRIN-JUMEL PREM CRU CHAMPAGNE - 750ML</t>
  </si>
  <si>
    <t>315539</t>
  </si>
  <si>
    <t>JP BRUN BEAUJ L'ANCIEN - 750ML</t>
  </si>
  <si>
    <t>316327</t>
  </si>
  <si>
    <t>JEAN VESSELLE RSE DEMI SEC FRAINDISE - 750ML</t>
  </si>
  <si>
    <t>316395</t>
  </si>
  <si>
    <t>POGGIO ANIMA SANG - 750ML</t>
  </si>
  <si>
    <t>316579</t>
  </si>
  <si>
    <t>BARROS PORTO RUBY - 750ML</t>
  </si>
  <si>
    <t>316637</t>
  </si>
  <si>
    <t>GALARDI TERRE LAVORO - 750ML</t>
  </si>
  <si>
    <t>320085</t>
  </si>
  <si>
    <t>BERGEVIN LANE MERLOT - 750ML</t>
  </si>
  <si>
    <t>320198</t>
  </si>
  <si>
    <t>BEDELL CELLARS TASTE RED - 750ML</t>
  </si>
  <si>
    <t>321300</t>
  </si>
  <si>
    <t>TWO VINTNERS SYR - 750ML</t>
  </si>
  <si>
    <t>323660</t>
  </si>
  <si>
    <t>SUSANA BALBO L/H TORR - 750ML</t>
  </si>
  <si>
    <t>323879</t>
  </si>
  <si>
    <t>TRAMIN P/NOIR - 750ML</t>
  </si>
  <si>
    <t>325337</t>
  </si>
  <si>
    <t>LIBRANDI CIRO BIANCO - 750ML</t>
  </si>
  <si>
    <t>325631</t>
  </si>
  <si>
    <t>GALIL MT VIOG YIRON VYD - 750ML</t>
  </si>
  <si>
    <t>328168</t>
  </si>
  <si>
    <t>GAILLARD CORNAS - 750ML</t>
  </si>
  <si>
    <t>328486</t>
  </si>
  <si>
    <t>MONTASOLO MERLOT - 750ML</t>
  </si>
  <si>
    <t>SIMONNET FEBVRE CHARD 100 SERIES - 750ML</t>
  </si>
  <si>
    <t>329897</t>
  </si>
  <si>
    <t>OLE SMOKY WH LIGHTIN - 750ML</t>
  </si>
  <si>
    <t>329956</t>
  </si>
  <si>
    <t>AMIOT CHASS MONT RGE - 750ML</t>
  </si>
  <si>
    <t>330032</t>
  </si>
  <si>
    <t>CASTORO ZIN - 750ML</t>
  </si>
  <si>
    <t>330831</t>
  </si>
  <si>
    <t>DURIGUTTI CAB - 750ML</t>
  </si>
  <si>
    <t>331247</t>
  </si>
  <si>
    <t>YALUMBA VIOG THE VIRGILIUS - 750ML</t>
  </si>
  <si>
    <t>332452</t>
  </si>
  <si>
    <t>MOSELLAND SILVER AND GOLD CATS - 500ML</t>
  </si>
  <si>
    <t>333952</t>
  </si>
  <si>
    <t>WINEMAKER P/GRIG - 1L</t>
  </si>
  <si>
    <t>335658</t>
  </si>
  <si>
    <t>BERTHELEMOT MONTHELIE VILG RED 13 - 750ML</t>
  </si>
  <si>
    <t>336591</t>
  </si>
  <si>
    <t>CULITOS MOSCATO PEACH BUBBLY - 750ML</t>
  </si>
  <si>
    <t>337026</t>
  </si>
  <si>
    <t>HUSCH GEWURZTRAMINER - 750ML</t>
  </si>
  <si>
    <t>337493</t>
  </si>
  <si>
    <t>DOMAINE DE SAJE RED CDP RED - 750ML</t>
  </si>
  <si>
    <t>LOUIS LATOUR MEURSAULT - 750ML</t>
  </si>
  <si>
    <t>339986</t>
  </si>
  <si>
    <t>CESARI AMARONE - 375ML</t>
  </si>
  <si>
    <t>343188</t>
  </si>
  <si>
    <t>PLANTANZE CAB - 750ML</t>
  </si>
  <si>
    <t>345026</t>
  </si>
  <si>
    <t>BALTIKA #7 EXPORT - 6/4 NR 500ML</t>
  </si>
  <si>
    <t>345274</t>
  </si>
  <si>
    <t>PAVILLON DU GLANA ST JULIEN - 750ML</t>
  </si>
  <si>
    <t>345779</t>
  </si>
  <si>
    <t>DOM DE DURBAN GIGONDAS - 750ML</t>
  </si>
  <si>
    <t>345898</t>
  </si>
  <si>
    <t>RUSSIZ SUPERIORE COLLIO P/GRIG - 750ML</t>
  </si>
  <si>
    <t>346261</t>
  </si>
  <si>
    <t>CESARI LUGANA CENTO FILARI - 750ML</t>
  </si>
  <si>
    <t>346632</t>
  </si>
  <si>
    <t>CESARI RECIOTO DELLA VAL - 500ML</t>
  </si>
  <si>
    <t>346738</t>
  </si>
  <si>
    <t>CASANOVA NERI TENUT NUOV BRUN - 750ML</t>
  </si>
  <si>
    <t>346805</t>
  </si>
  <si>
    <t>LAURENT COGNARD MONTGY 1ER CRU LES BASSETS - 750ML</t>
  </si>
  <si>
    <t>349446</t>
  </si>
  <si>
    <t>CORAZON DEL SOL MALBEC - 750ML</t>
  </si>
  <si>
    <t>349810</t>
  </si>
  <si>
    <t>HIRSCH GRUNER VELTLINER HIRSCHVERGNUGEN - 750ML</t>
  </si>
  <si>
    <t>349934</t>
  </si>
  <si>
    <t>TAMARAL CRIANZA - 750ML</t>
  </si>
  <si>
    <t>350320</t>
  </si>
  <si>
    <t>WEST WHITEHILL SWEET MT SPICE - 750ML</t>
  </si>
  <si>
    <t>350438</t>
  </si>
  <si>
    <t>MADDALENA PINOT GRIGIO - 750ML</t>
  </si>
  <si>
    <t>350812</t>
  </si>
  <si>
    <t>PETER MICHAEL L'ESPRIT DES PAVOTS  - 750ML</t>
  </si>
  <si>
    <t>350914</t>
  </si>
  <si>
    <t>KIRIN-ZAN JUNMAI GINJO - 720ML</t>
  </si>
  <si>
    <t>350998</t>
  </si>
  <si>
    <t>THE GRADE WINFIELD VYD CAB - 750ML</t>
  </si>
  <si>
    <t>351078</t>
  </si>
  <si>
    <t>DR THANISCH BERN DOCTOR RIES KAB - 750ML</t>
  </si>
  <si>
    <t>351224</t>
  </si>
  <si>
    <t>MOSELLAND ROSE GOLD CAT - 500ML</t>
  </si>
  <si>
    <t>351404</t>
  </si>
  <si>
    <t>UGLY SWEATER RED BLEND - 750ML</t>
  </si>
  <si>
    <t>352622</t>
  </si>
  <si>
    <t>IRIS MALBEC - 750ML</t>
  </si>
  <si>
    <t>352646</t>
  </si>
  <si>
    <t>MICHAEL DAVID FREAKSHOW CAB - 187ML</t>
  </si>
  <si>
    <t>353738</t>
  </si>
  <si>
    <t>CHAT FOU - 750ML</t>
  </si>
  <si>
    <t>FIOR DI SOLE LLC</t>
  </si>
  <si>
    <t>353852</t>
  </si>
  <si>
    <t>DRACULA SPARKLING ROSE - 750ML</t>
  </si>
  <si>
    <t>353880</t>
  </si>
  <si>
    <t>JEZREEL CARIGNAN - 750ML</t>
  </si>
  <si>
    <t>353902</t>
  </si>
  <si>
    <t>CANTELE TERESAMANARA CHARD - 750ML</t>
  </si>
  <si>
    <t>353966</t>
  </si>
  <si>
    <t>CH BELLEVUE MONDAZILLAC LAJONIE - 375ML</t>
  </si>
  <si>
    <t>353978</t>
  </si>
  <si>
    <t>DONNHOFF KREUZ KAHL RIES TROCKEN - 750ML</t>
  </si>
  <si>
    <t>353982</t>
  </si>
  <si>
    <t>SELBACH OSTER RIES ROTLAY - 750ML</t>
  </si>
  <si>
    <t>353986</t>
  </si>
  <si>
    <t>MULLER CATOIR RIES MANDERLING TROC - 750ML</t>
  </si>
  <si>
    <t>354010</t>
  </si>
  <si>
    <t>BINYAMINA MOSHAVA MERLOT - 750ML</t>
  </si>
  <si>
    <t>354018</t>
  </si>
  <si>
    <t>UGLY SWEATER WHITE BLEND - 750ML</t>
  </si>
  <si>
    <t>354024</t>
  </si>
  <si>
    <t>GRAMERCY THIRD MAN RED - 750ML</t>
  </si>
  <si>
    <t>354028</t>
  </si>
  <si>
    <t>VINEYARD 7 &amp; 8 ESTATE CABERNET - 750ML</t>
  </si>
  <si>
    <t>354038</t>
  </si>
  <si>
    <t>DOM BOUSQUET CHARD GRAND RESERVE - 750ML</t>
  </si>
  <si>
    <t>354062</t>
  </si>
  <si>
    <t>CINCO SENTIDOS SIERRA NEGRA - 750ML</t>
  </si>
  <si>
    <t>354068</t>
  </si>
  <si>
    <t>CINCO SENTIDOS TOBALA - 750ML</t>
  </si>
  <si>
    <t>354070</t>
  </si>
  <si>
    <t>GRAMERCY INIGO MONTOYA TEMPRANILLO - 750ML</t>
  </si>
  <si>
    <t>354074</t>
  </si>
  <si>
    <t>DR THANISCH RIES QBA - 750ML</t>
  </si>
  <si>
    <t>354076</t>
  </si>
  <si>
    <t>TURLEY ZINFANDEL DRAGON VYD - 750ML</t>
  </si>
  <si>
    <t>354080</t>
  </si>
  <si>
    <t>TURLEY ZINFANDEL DUSI VYD - 750ML</t>
  </si>
  <si>
    <t>354086</t>
  </si>
  <si>
    <t>CESARI COMBO PACK - 750ML</t>
  </si>
  <si>
    <t>354088</t>
  </si>
  <si>
    <t>SMITH STORY HELLUVA VYD PINOT NOIR - 1.5L</t>
  </si>
  <si>
    <t>354090</t>
  </si>
  <si>
    <t>ST KILDA BRUT CUVEE - 750ML</t>
  </si>
  <si>
    <t>354092</t>
  </si>
  <si>
    <t>LONG MEADOW RANCH NAPA CAB - 1.5L</t>
  </si>
  <si>
    <t>354094</t>
  </si>
  <si>
    <t>TURLEY ESTATE ZINFANDEL - 750ML</t>
  </si>
  <si>
    <t>354096</t>
  </si>
  <si>
    <t>ANJOS VINHO VERDE ROSE  - 750ML</t>
  </si>
  <si>
    <t>354100</t>
  </si>
  <si>
    <t>TURLEY ZINFANDEL STEACY RANCH - 750ML</t>
  </si>
  <si>
    <t>354108</t>
  </si>
  <si>
    <t>TURLEY ZINFANDEL FREDERICKS VYD - 750ML</t>
  </si>
  <si>
    <t>354110</t>
  </si>
  <si>
    <t>FONT DU VENT CDP TRAD ROUGE - 1.5L</t>
  </si>
  <si>
    <t>354114</t>
  </si>
  <si>
    <t>RESERVOIR BOURBON WHISKEY CCC LABEL- 750ML</t>
  </si>
  <si>
    <t>354116</t>
  </si>
  <si>
    <t>DOM RASPAIL AY GIGONDAS - 1.5L</t>
  </si>
  <si>
    <t>354118</t>
  </si>
  <si>
    <t>JP CHENET BRUT BDB ADVENT CALENDER - 187ML</t>
  </si>
  <si>
    <t>354120</t>
  </si>
  <si>
    <t>CRISTOM JESSIE VYD P/NOIR - 750ML</t>
  </si>
  <si>
    <t>354122</t>
  </si>
  <si>
    <t>DOM RASPAIL AY GIGONDAS - 3.0L</t>
  </si>
  <si>
    <t>354124</t>
  </si>
  <si>
    <t>VON WINNING SAUVIGNON BLANC DEIDESHEIM 17 - 750ML</t>
  </si>
  <si>
    <t>354128</t>
  </si>
  <si>
    <t>CAMPOGIOVANNI BRUNELLO DI MONT DOCG - 3LTR</t>
  </si>
  <si>
    <t>354130</t>
  </si>
  <si>
    <t>NIKOLAIHOF HEFEABZUG GR-VELT 17 - 750ML</t>
  </si>
  <si>
    <t>354132</t>
  </si>
  <si>
    <t>GIRARDIN SANTENAY 1ER CRU CLOS ROUSSE - 1.5L</t>
  </si>
  <si>
    <t>354136</t>
  </si>
  <si>
    <t>DOM DU GRAND TINEL CDP ALEXIS ESTABLET - 1.5L</t>
  </si>
  <si>
    <t>354138</t>
  </si>
  <si>
    <t>HEXAMER MEDDER RIES RHEIN SPAT 17 - 750ML</t>
  </si>
  <si>
    <t>354142</t>
  </si>
  <si>
    <t>CORRELATION WINE CO CABERNET - 750ML</t>
  </si>
  <si>
    <t>354144</t>
  </si>
  <si>
    <t>TURLEY ESTATE PETITE SYRAH - 750ML</t>
  </si>
  <si>
    <t>354146</t>
  </si>
  <si>
    <t>CORRELATION WINE CO SAUVIGNON BLANC - 750ML</t>
  </si>
  <si>
    <t>354148</t>
  </si>
  <si>
    <t>J CHRISTOPHER CHARD CUVEE LUNATIQUE- 750ML</t>
  </si>
  <si>
    <t>354150</t>
  </si>
  <si>
    <t>PEAY VINEYARDS VIOGNIER - 750ML</t>
  </si>
  <si>
    <t>354152</t>
  </si>
  <si>
    <t>DOM CHEMIN PAGNON BEAU BLANC - 750ML</t>
  </si>
  <si>
    <t>354154</t>
  </si>
  <si>
    <t>JAYSON NAPA CABERNET SAUVIGNON - 750ML</t>
  </si>
  <si>
    <t>354156</t>
  </si>
  <si>
    <t>CH GAILLARD FLEURIE - 750ML</t>
  </si>
  <si>
    <t>354162</t>
  </si>
  <si>
    <t>DELAFORCE TAWNY PORT - 750ML</t>
  </si>
  <si>
    <t>354166</t>
  </si>
  <si>
    <t>OPICI SHERRY - 1.5L</t>
  </si>
  <si>
    <t>354168</t>
  </si>
  <si>
    <t>DAVID ARTHUR MERITAGGIO - 750ML</t>
  </si>
  <si>
    <t>354170</t>
  </si>
  <si>
    <t>SCHILD ESTATE BAROSSA VLY MERLOT - 750ML</t>
  </si>
  <si>
    <t>354174</t>
  </si>
  <si>
    <t>BRANCATELLI VELLE DELLE STELLE CABERNET - 750ML</t>
  </si>
  <si>
    <t>354176</t>
  </si>
  <si>
    <t>OPICI MADEIRA - 750ML</t>
  </si>
  <si>
    <t>354178</t>
  </si>
  <si>
    <t>BCN GIN - 750ML</t>
  </si>
  <si>
    <t>354184</t>
  </si>
  <si>
    <t>PALLADIO CHIANTI - 1.5L</t>
  </si>
  <si>
    <t>354188</t>
  </si>
  <si>
    <t>CH D'EPIRE SAVENNIERES BLANC</t>
  </si>
  <si>
    <t>354190</t>
  </si>
  <si>
    <t>CH LAVAGNAC LA GRD DAME BORD SUP - 750ML</t>
  </si>
  <si>
    <t>354192</t>
  </si>
  <si>
    <t>SMITH WOODHOUSE VINTAGE PORT - 750ML</t>
  </si>
  <si>
    <t>354200</t>
  </si>
  <si>
    <t>DOM CHATELAIN POUILLY FUME - 750ML</t>
  </si>
  <si>
    <t>354204</t>
  </si>
  <si>
    <t>HAUT MONPLAISIR CAHORS PRESTIGE - 750ML</t>
  </si>
  <si>
    <t>354208</t>
  </si>
  <si>
    <t>SANTA JULIA RESERVA 2PACK - 1.5L</t>
  </si>
  <si>
    <t>354212</t>
  </si>
  <si>
    <t>OPICI MARSALA - 3.0L</t>
  </si>
  <si>
    <t>354214</t>
  </si>
  <si>
    <t>DAVID ARTHUR THREE ACRE CABERNET - 750ML</t>
  </si>
  <si>
    <t>354216</t>
  </si>
  <si>
    <t>SEIVAL BRUT ROSE - 750ML</t>
  </si>
  <si>
    <t>354226</t>
  </si>
  <si>
    <t>DOM DU PETIT CLOCHER - 750ML</t>
  </si>
  <si>
    <t>354234</t>
  </si>
  <si>
    <t>CRISTOM P/NOIR ESTATE  - 750ML</t>
  </si>
  <si>
    <t>354238</t>
  </si>
  <si>
    <t>RUSSIZ SUPERIORE COLLIO CABERNET FRANC - 750ML</t>
  </si>
  <si>
    <t>354240</t>
  </si>
  <si>
    <t>90+ CELLARS ST HELENA CABERNET SAUVIGNON - 750ML</t>
  </si>
  <si>
    <t>354248</t>
  </si>
  <si>
    <t>BOTROMAGNO GRAVINA ORGANIC - 750ML</t>
  </si>
  <si>
    <t>354250</t>
  </si>
  <si>
    <t>CORTE FIORE PINOT GRIGIO - 750ML</t>
  </si>
  <si>
    <t>354258</t>
  </si>
  <si>
    <t>ICON CABERNET SAUVIGNON - 750ML</t>
  </si>
  <si>
    <t>354262</t>
  </si>
  <si>
    <t>90+ CELLARS STAGS LEAP ANNIVERSARY CAB - 750ML</t>
  </si>
  <si>
    <t>354264</t>
  </si>
  <si>
    <t>DR. KONSTANTIN FRANK CHARDONNAY - 750ML</t>
  </si>
  <si>
    <t>354268</t>
  </si>
  <si>
    <t>CONTE DI CASTELVECCHIO PINOT GRIGIO - 1.5L</t>
  </si>
  <si>
    <t>354272</t>
  </si>
  <si>
    <t>CONTE DI CASTELVECCHIO MONTE D'ABRUZZO - 1.5L</t>
  </si>
  <si>
    <t>354278</t>
  </si>
  <si>
    <t>LA SIRENA PIRATE TREASURED - 750ML</t>
  </si>
  <si>
    <t>354282</t>
  </si>
  <si>
    <t>LA SIRENA CABERNET SAUVIGNON - 750ML</t>
  </si>
  <si>
    <t>354284</t>
  </si>
  <si>
    <t>GEMMA BARBERA - 750ML</t>
  </si>
  <si>
    <t>354290</t>
  </si>
  <si>
    <t>ASHES &amp; DIAMOND CABERNET FRANC - 750ML</t>
  </si>
  <si>
    <t>354292</t>
  </si>
  <si>
    <t>RIDGE MONTEBELLO CAB 16  - 750ML</t>
  </si>
  <si>
    <t>354296</t>
  </si>
  <si>
    <t>QUINTA DE LA ROSA V PRT - 750ML</t>
  </si>
  <si>
    <t>354298</t>
  </si>
  <si>
    <t>CARPINETO POGGIO SANT ENRICO 01 - 750ML</t>
  </si>
  <si>
    <t>354306</t>
  </si>
  <si>
    <t>CH FONDARZAC BORD SUPERIEUR - 375ML</t>
  </si>
  <si>
    <t>354320</t>
  </si>
  <si>
    <t>ELECTRIC REINDEER SPARKLING - 750ML</t>
  </si>
  <si>
    <t>354322</t>
  </si>
  <si>
    <t>FRANK FAMILY CAB - 375ML</t>
  </si>
  <si>
    <t>354326</t>
  </si>
  <si>
    <t>ST COSME CDR - 1.5L</t>
  </si>
  <si>
    <t>354328</t>
  </si>
  <si>
    <t>WHIPLASH PINOT NOIR - 750ML</t>
  </si>
  <si>
    <t>354332</t>
  </si>
  <si>
    <t>FX PICHLER GR-VELT LOIBNER FEDERSPIEL - 750ML</t>
  </si>
  <si>
    <t>354334</t>
  </si>
  <si>
    <t>FRANK FAMILY CAB - 1.5L</t>
  </si>
  <si>
    <t>354336</t>
  </si>
  <si>
    <t>BOEKENHOUTSKLOOF CAB SAUV - 750ML</t>
  </si>
  <si>
    <t>354340</t>
  </si>
  <si>
    <t>CH BATAILLEY PAUILLAC - 375ML</t>
  </si>
  <si>
    <t>354342</t>
  </si>
  <si>
    <t>BODEGAS ALBERO VERDEJO - 20L</t>
  </si>
  <si>
    <t>354346</t>
  </si>
  <si>
    <t>DENOGENT POUILLY FUISSE LA CROIX - 750ML</t>
  </si>
  <si>
    <t>354350</t>
  </si>
  <si>
    <t>GACHOT MONOT COTES DE NUITS VILLAGE - 750ML</t>
  </si>
  <si>
    <t>354358</t>
  </si>
  <si>
    <t>F MAGNIEN MSD HERBUOTTES 15 - 750ML</t>
  </si>
  <si>
    <t>354362</t>
  </si>
  <si>
    <t>QUERCECCHIO BRUNELLO DI MONTALCINO- 750ML</t>
  </si>
  <si>
    <t>354364</t>
  </si>
  <si>
    <t>DOM BOUSQUET GRAN CABERNET SAUVIGNON - 750ML</t>
  </si>
  <si>
    <t>354368</t>
  </si>
  <si>
    <t>DOM CHEMIN PAGNON BRUT - 750ML</t>
  </si>
  <si>
    <t>354370</t>
  </si>
  <si>
    <t>ZAPIAN BIZI GOXO DESSERT CIDER - 500ML</t>
  </si>
  <si>
    <t>354374</t>
  </si>
  <si>
    <t>SCARBOLO SAUVIGNON BLANC - 750ML</t>
  </si>
  <si>
    <t>354382</t>
  </si>
  <si>
    <t>ELK COVE RICHMOND P/NOIR - 750ML</t>
  </si>
  <si>
    <t>354384</t>
  </si>
  <si>
    <t>K CELLARS CABERNET BLACK LABEL - 750ML</t>
  </si>
  <si>
    <t>354390</t>
  </si>
  <si>
    <t>ELK COVE FIVE MOUNTAIN P/NOIR - 750ML</t>
  </si>
  <si>
    <t>354396</t>
  </si>
  <si>
    <t>ILL GRIGIO SAN FELICE CHIANTI CLASS RS DOCG - 5L</t>
  </si>
  <si>
    <t>354406</t>
  </si>
  <si>
    <t>TRIBUTE SAUVIGNON BLANC  - 750ML</t>
  </si>
  <si>
    <t>354414</t>
  </si>
  <si>
    <t>THE DEBATE CAB SAUV COMBO 16</t>
  </si>
  <si>
    <t>354420</t>
  </si>
  <si>
    <t>CHANZY BOUZERON CLOS LA FORTUNE - 750ML</t>
  </si>
  <si>
    <t>354440</t>
  </si>
  <si>
    <t>KESSELSTATT JOSEPHSHOFER SPATLESE - 750ML</t>
  </si>
  <si>
    <t>354448</t>
  </si>
  <si>
    <t>RAYWOOD MOSCATO - 750ML</t>
  </si>
  <si>
    <t>354464</t>
  </si>
  <si>
    <t>PEAY AMA P/NOIR - 750ML</t>
  </si>
  <si>
    <t>354466</t>
  </si>
  <si>
    <t>CHAPPELLET PRITCHARD HILL CABERNET - 750ML</t>
  </si>
  <si>
    <t>354474</t>
  </si>
  <si>
    <t>ZUCCARDI POLIGONOS CAB FRANC SAN PABLO - 750ML</t>
  </si>
  <si>
    <t>354478</t>
  </si>
  <si>
    <t>JEAN VELUT BDB BRUT - 750ML</t>
  </si>
  <si>
    <t>3662</t>
  </si>
  <si>
    <t>SCHLENK RAUCH WHEAT NR 20/CS - 16.9OZ</t>
  </si>
  <si>
    <t>36881</t>
  </si>
  <si>
    <t>AYINGER WEIZEN BOCK - 17OZ</t>
  </si>
  <si>
    <t>382973</t>
  </si>
  <si>
    <t>FEUDO ARANCIO NERO D'AVOLA - 750ML</t>
  </si>
  <si>
    <t>385107</t>
  </si>
  <si>
    <t>VOILLOT VOLNAY CHAMPANS - 750ML</t>
  </si>
  <si>
    <t>394041</t>
  </si>
  <si>
    <t>CARTA VIEJA GRD RES CAB - 750ML</t>
  </si>
  <si>
    <t>PARADOS MALBEC 750ML</t>
  </si>
  <si>
    <t>41456</t>
  </si>
  <si>
    <t>CALDERA MOTHER PUCKER RASPBERRY SOUR ALE - 22OZ NR</t>
  </si>
  <si>
    <t>41877</t>
  </si>
  <si>
    <t>OLD FORESTER BIRTHDAY BOTTLE - 750ML</t>
  </si>
  <si>
    <t>41908</t>
  </si>
  <si>
    <t>PERENNIAL FANTASTIC VOYAGE COCONUT MILK STOUT - 16OZ CAN</t>
  </si>
  <si>
    <t>42103</t>
  </si>
  <si>
    <t>ALESATIAN HAZY MINDSET NEIPA 6/4PK - 16OZ CN</t>
  </si>
  <si>
    <t>42105</t>
  </si>
  <si>
    <t>CLOWN SHOES CHURRO SOMBRERO MEX-STYLE CHOCO STOUT 6/4 - 16OZ CN</t>
  </si>
  <si>
    <t>CASAMIGOS ANEJO TEQUILA VAP - 750ML</t>
  </si>
  <si>
    <t>42120</t>
  </si>
  <si>
    <t>CONNECTICUT VALLEY BREW CO TRAIL BLAZER NEIPA - 1/6K</t>
  </si>
  <si>
    <t>42123</t>
  </si>
  <si>
    <t>CONNECTICUT VALLEY BREW CO TRAIL BLAZER NEIPA - 16OZ CAN</t>
  </si>
  <si>
    <t>DON MANUEL VILLAFANE MALBEC RESERVA 750ML</t>
  </si>
  <si>
    <t>42590</t>
  </si>
  <si>
    <t>LOUIS LATOUR BEAUME VIGNE FRAN - 750ML</t>
  </si>
  <si>
    <t>42975</t>
  </si>
  <si>
    <t>DOM ST DAMIEN GIGONDAS SOUTEYRADES - 750ML</t>
  </si>
  <si>
    <t>42976</t>
  </si>
  <si>
    <t>90+CELLARS LOT 158 BEAUJOLAIS - 750ML</t>
  </si>
  <si>
    <t>46054</t>
  </si>
  <si>
    <t>STOLICHNAYA VODKA - RAZBERI - 1.75L</t>
  </si>
  <si>
    <t>46345</t>
  </si>
  <si>
    <t>E GUIGAL ST JOSEPH RGE - 750ML</t>
  </si>
  <si>
    <t>49339</t>
  </si>
  <si>
    <t>BEAU JOIE DEMI SEC BRUT - 750ML</t>
  </si>
  <si>
    <t>51129</t>
  </si>
  <si>
    <t>BUD BLACK LAGER 6/4PK 12OZ NR</t>
  </si>
  <si>
    <t>51201</t>
  </si>
  <si>
    <t>SAM SMITH PURE BRW ORG LGR 6/4</t>
  </si>
  <si>
    <t>BAILEYS IRISH CREAM W/GLASSES - 750ML</t>
  </si>
  <si>
    <t>60147</t>
  </si>
  <si>
    <t>LEFT HAND CHAI MILK STOUT NITRO 6/4 CANS</t>
  </si>
  <si>
    <t>60671</t>
  </si>
  <si>
    <t>FAT ORANGE CAT VITO 6/4 16OZ CANS</t>
  </si>
  <si>
    <t>60973</t>
  </si>
  <si>
    <t>RIGHT PROPER RAVAGED BY WOLVES 1/6 KEG</t>
  </si>
  <si>
    <t>61058</t>
  </si>
  <si>
    <t>DOMAINE ALAIN GEOFFROY PETIT CHABLIS 750ML</t>
  </si>
  <si>
    <t>61087</t>
  </si>
  <si>
    <t>LA VITE MERLOT 20L KEG</t>
  </si>
  <si>
    <t>61990</t>
  </si>
  <si>
    <t>DECADENT CITRUS CITRA 6/4 16OZ CANS</t>
  </si>
  <si>
    <t>62028</t>
  </si>
  <si>
    <t>ALLAGASH FARM TO FACE 375ML</t>
  </si>
  <si>
    <t>62087</t>
  </si>
  <si>
    <t>TILQUIN PINOT GRIS 750ML</t>
  </si>
  <si>
    <t>62412</t>
  </si>
  <si>
    <t>LA TOGATA BRUNELLO DI MONTALCINO 750ML</t>
  </si>
  <si>
    <t>62424</t>
  </si>
  <si>
    <t>TROEGS MASTER OF PUMPKINS 1/2 KEG</t>
  </si>
  <si>
    <t>62425</t>
  </si>
  <si>
    <t>TROEGS MASTER OF PUMPKINS 1/6 KEG</t>
  </si>
  <si>
    <t>62474</t>
  </si>
  <si>
    <t>POTTERS RASPBERRY BRETT CIDER 1/6 KEG</t>
  </si>
  <si>
    <t>62584</t>
  </si>
  <si>
    <t>MODERN TIMES SPACE WAYS 1/2 KEG</t>
  </si>
  <si>
    <t>62611</t>
  </si>
  <si>
    <t>DOGFISH HEAD 75 MIN IPA 1/6 KEG</t>
  </si>
  <si>
    <t>62686</t>
  </si>
  <si>
    <t>SOUTHERN TIER CINNAMON ROLL 1/6 KEG</t>
  </si>
  <si>
    <t>62695</t>
  </si>
  <si>
    <t>LAGUNITAS BORN YESTERDAY 1/4 KEG</t>
  </si>
  <si>
    <t>62696</t>
  </si>
  <si>
    <t>LAGUNITAS BROWN SHUGGA 1/4 KEG</t>
  </si>
  <si>
    <t>62721</t>
  </si>
  <si>
    <t>PEAK SWEET TART CRANBERRY 4/6 CANS</t>
  </si>
  <si>
    <t>62767</t>
  </si>
  <si>
    <t>MAINE BEER FALL 12/16.9OZ NR</t>
  </si>
  <si>
    <t>62779</t>
  </si>
  <si>
    <t>BLUE EARTH ZINFANDEL 20L KEG</t>
  </si>
  <si>
    <t>62840</t>
  </si>
  <si>
    <t>STRAFFE HENDRIK CHRISTMAS BLEND 750ML</t>
  </si>
  <si>
    <t>FLYING DOG CRAZY AND HAZY VARIETY 24PK CANS</t>
  </si>
  <si>
    <t>63812</t>
  </si>
  <si>
    <t>HOOF HEARTED EVERYBODY WANTS AMARILLO 6/4 16Z C</t>
  </si>
  <si>
    <t>63813</t>
  </si>
  <si>
    <t>EVIL TWIN PUBLIC SERVANT: TEACHER EDITION 6/4 16Z C</t>
  </si>
  <si>
    <t>63816</t>
  </si>
  <si>
    <t>EVIL TWIN BLOOD ORANGE MARGARITA 6/4 16OZ CANS</t>
  </si>
  <si>
    <t>63817</t>
  </si>
  <si>
    <t>DOWN EAST NATIVE BLUEBERRY 6/4 CANS</t>
  </si>
  <si>
    <t>63818</t>
  </si>
  <si>
    <t>DECADENT SMORES 6/4 16OZ CANS</t>
  </si>
  <si>
    <t>63819</t>
  </si>
  <si>
    <t>DECADENT MANGO SOUR SORBET 6/4 16OZ CANS</t>
  </si>
  <si>
    <t>63821</t>
  </si>
  <si>
    <t>ABOMINATION DOES THIS LOOK INFECTED? 6/4 16OZ CAN</t>
  </si>
  <si>
    <t>63822</t>
  </si>
  <si>
    <t>FIRESTONE WALKER COCONUT MERLIN 1/6 KEG</t>
  </si>
  <si>
    <t>63823</t>
  </si>
  <si>
    <t>BURLEY OAK BANANA BREAD JREAM 1/6 KEG</t>
  </si>
  <si>
    <t>63824</t>
  </si>
  <si>
    <t>FIRESTONE WALKER COCONUT MERLIN 50L KEG</t>
  </si>
  <si>
    <t>63825</t>
  </si>
  <si>
    <t>BURLEY OAK DOUBLE CUVEE JREAM 1/6 KEG</t>
  </si>
  <si>
    <t>63828</t>
  </si>
  <si>
    <t>SINGLECUT JACKKNIFED JUGGERNAUT 1/4 KEG</t>
  </si>
  <si>
    <t>63830</t>
  </si>
  <si>
    <t>BOULEVARD CHILL VIBES GOSE 1/6 KEG</t>
  </si>
  <si>
    <t>63836</t>
  </si>
  <si>
    <t>OMMEGANG 3 PHILOSOPHERS BLUEBERRY 1/6 KEG</t>
  </si>
  <si>
    <t>NOBLE VINES MARQUIS RED BLEND 750ML</t>
  </si>
  <si>
    <t>63839</t>
  </si>
  <si>
    <t>BELLS EXPEDITION STOUT 4/6 NR</t>
  </si>
  <si>
    <t>63915</t>
  </si>
  <si>
    <t>1623 IPA 1/2 KEG</t>
  </si>
  <si>
    <t>64045</t>
  </si>
  <si>
    <t>COOPER'S HAWK 12 NIGHTS 2 PACK 375ML</t>
  </si>
  <si>
    <t>64236</t>
  </si>
  <si>
    <t>COLLECTIVE ARTS LIFE IN THE CLOUDS 1/6 KEG</t>
  </si>
  <si>
    <t>64769</t>
  </si>
  <si>
    <t>TRULY 1/6 KEG</t>
  </si>
  <si>
    <t>64775</t>
  </si>
  <si>
    <t>AMMUNITION BADGERHOUND ZINFANDEL 750ML</t>
  </si>
  <si>
    <t>68293</t>
  </si>
  <si>
    <t>LOS NOQUES DON JAUN MALBEC CAB FRANC 750ML</t>
  </si>
  <si>
    <t>68294</t>
  </si>
  <si>
    <t>LOS NOQUES CABERNET FRANC 750ML</t>
  </si>
  <si>
    <t>68296</t>
  </si>
  <si>
    <t>EVOLUTION OKTOBERFEST 1/6 KEG</t>
  </si>
  <si>
    <t>68297</t>
  </si>
  <si>
    <t>EVOLUTION OKTOBERFEST 1/2 KEG</t>
  </si>
  <si>
    <t>68299</t>
  </si>
  <si>
    <t>ITHACA GALAXY FLOWER POWER 1/6 KEG</t>
  </si>
  <si>
    <t>68300</t>
  </si>
  <si>
    <t>3 STARS WET HOP IPA 6/4 16OZ CANS</t>
  </si>
  <si>
    <t>68302</t>
  </si>
  <si>
    <t>BURLEY OAK BIRD NERD 1/6 KEG</t>
  </si>
  <si>
    <t>68312</t>
  </si>
  <si>
    <t>GREAT LAKES MOSES WHITE 1/2 KEG</t>
  </si>
  <si>
    <t>68317</t>
  </si>
  <si>
    <t>GREAT LAKES COMMODORE PERRY IPA 1/2 KEG</t>
  </si>
  <si>
    <t>68319</t>
  </si>
  <si>
    <t>GREAT LAKES EDMUND FITZGERALD 1/2 KEG</t>
  </si>
  <si>
    <t>68323</t>
  </si>
  <si>
    <t>GREAT LAKES EDMUND FITZGERALD 1/6 KEG</t>
  </si>
  <si>
    <t>68324</t>
  </si>
  <si>
    <t>GREAT LAKES BURNING RIVER 1/6 KEG</t>
  </si>
  <si>
    <t>68328</t>
  </si>
  <si>
    <t>GREAT LAKES IPA 1/6 KEG</t>
  </si>
  <si>
    <t>68331</t>
  </si>
  <si>
    <t>BURLEY OAK DOUBLE JELLY NOT JAM 1/6 KEG</t>
  </si>
  <si>
    <t>68336</t>
  </si>
  <si>
    <t>TRE FONTANE TRIPEL ALE 12/330ML</t>
  </si>
  <si>
    <t>68337</t>
  </si>
  <si>
    <t>TINAZZI DIODORO PRIMITIVO 750ML</t>
  </si>
  <si>
    <t>68340</t>
  </si>
  <si>
    <t>FLYING DOG ME LLAMO MOLE STOUT 1/6 KEG</t>
  </si>
  <si>
    <t>68342</t>
  </si>
  <si>
    <t>GREAT LAKES OKTOBERFEST 4/6 NR</t>
  </si>
  <si>
    <t>68343</t>
  </si>
  <si>
    <t>GREAT LAKES OKTOBERFEST 1/2 KEG</t>
  </si>
  <si>
    <t>68344</t>
  </si>
  <si>
    <t>EPIC CHASING GHOST 1/4 KEG</t>
  </si>
  <si>
    <t>68345</t>
  </si>
  <si>
    <t>GREAT LAKES OKTOBERFEST 1/6 KEG</t>
  </si>
  <si>
    <t>68350</t>
  </si>
  <si>
    <t>STONE JAGERMEISTER AB 750ML</t>
  </si>
  <si>
    <t>68352</t>
  </si>
  <si>
    <t>STONE JAGERMEISTER AB 1/6 KEG</t>
  </si>
  <si>
    <t>68353</t>
  </si>
  <si>
    <t>STONE ENJOY BY OCT 31 1/2 KEG</t>
  </si>
  <si>
    <t>68354</t>
  </si>
  <si>
    <t>STONE ENJOY BY OCT 31 1/6 KEG</t>
  </si>
  <si>
    <t>68355</t>
  </si>
  <si>
    <t>STONE GHOST HAMMER IPA 1/2 KEG</t>
  </si>
  <si>
    <t>68359</t>
  </si>
  <si>
    <t>STONE XOCOVEZA 2019 1/2 KEG</t>
  </si>
  <si>
    <t>68360</t>
  </si>
  <si>
    <t>DEVILS BACKBONE HOMEWARD HOUND 1/2 KEG</t>
  </si>
  <si>
    <t>68361</t>
  </si>
  <si>
    <t>LOST RHINO HOP SHOVE IT 1/2 KEG</t>
  </si>
  <si>
    <t>68363</t>
  </si>
  <si>
    <t>OMNIPOLLO HYPNOPOMPA 1/2 KEG</t>
  </si>
  <si>
    <t>68365</t>
  </si>
  <si>
    <t>OMNIPOLLO HILMA 1/2 KEG</t>
  </si>
  <si>
    <t>68371</t>
  </si>
  <si>
    <t>FLYING FISH GO BIRDS 6/4 CANS</t>
  </si>
  <si>
    <t>68382</t>
  </si>
  <si>
    <t>ALLAGASH TRUE PENNY PILSNER 1/6 KEG</t>
  </si>
  <si>
    <t>68384</t>
  </si>
  <si>
    <t>ALLAGASH HAUNTED HOUSE 1/6 KEG</t>
  </si>
  <si>
    <t>68390</t>
  </si>
  <si>
    <t>PORT CITY RAUCH MARZEN 1/2 KEG</t>
  </si>
  <si>
    <t>68397</t>
  </si>
  <si>
    <t>ANDERSON CARAMEL PORTER 6/4 CANS</t>
  </si>
  <si>
    <t>68398</t>
  </si>
  <si>
    <t>ANDERSON HOLY GOSE 4/6 CANS</t>
  </si>
  <si>
    <t>68399</t>
  </si>
  <si>
    <t>ANDERSON HIBISCUS ROSELLE ALE 6/4 CANS</t>
  </si>
  <si>
    <t>68401</t>
  </si>
  <si>
    <t>LEFT HAND CHAI MILK STOUT NITRO 1/2 KEG</t>
  </si>
  <si>
    <t>68404</t>
  </si>
  <si>
    <t>DESTIHL MOONJUMPER MILK STOUT 4/6 CANS</t>
  </si>
  <si>
    <t>68405</t>
  </si>
  <si>
    <t>DESTIHL CRANBERRY CRIEK 6/4 CANS</t>
  </si>
  <si>
    <t>68407</t>
  </si>
  <si>
    <t>SPENCER HOLIDAY ALE 750ML</t>
  </si>
  <si>
    <t>68408</t>
  </si>
  <si>
    <t>PALE FIRE RED MOLLY 1/6 KEG</t>
  </si>
  <si>
    <t>68410</t>
  </si>
  <si>
    <t>EVIL TWIN THAT YOGA STUDIO DIVE BAR 1/6 KEG</t>
  </si>
  <si>
    <t>68414</t>
  </si>
  <si>
    <t>DOWN EAST NATIVE BA PUMPKIN 1/6 KEG</t>
  </si>
  <si>
    <t>68415</t>
  </si>
  <si>
    <t>DOWN EAST NATIVE DOUBLE BLEND 1/2 KEG</t>
  </si>
  <si>
    <t>68416</t>
  </si>
  <si>
    <t>THE BRUERY SO HAPPENS IT'S TUESDAY 6/4 CANS</t>
  </si>
  <si>
    <t>68417</t>
  </si>
  <si>
    <t>STILLWATER FRUIT (AND HOPS) ON BOTTOM 6/4 16OZ C</t>
  </si>
  <si>
    <t>68418</t>
  </si>
  <si>
    <t>OXBOW LORETTA 6/4 NR</t>
  </si>
  <si>
    <t>68420</t>
  </si>
  <si>
    <t>OMMEGANG 3 PHILO QUAD CONUN GIFT SET 2019 12OZ</t>
  </si>
  <si>
    <t>68421</t>
  </si>
  <si>
    <t>OMMEGANG 3 PHILOSOPHERS BLUEBERRY 6/4 16Z CAN</t>
  </si>
  <si>
    <t>68429</t>
  </si>
  <si>
    <t>VIRTUE ROSE CIDER 1/2 KEG</t>
  </si>
  <si>
    <t>68443</t>
  </si>
  <si>
    <t>DC BRAU ON THE WINGS OF ARMAGEDDON 6/4 CANS</t>
  </si>
  <si>
    <t>68563</t>
  </si>
  <si>
    <t>GOOSE RIDGE G3 CHARDONNAY 750ML</t>
  </si>
  <si>
    <t>68589</t>
  </si>
  <si>
    <t>BELLS DOUBLE TWO HEARTED ALE 1/4 KEG</t>
  </si>
  <si>
    <t>68590</t>
  </si>
  <si>
    <t>MONUMENT CITY BREWER EXCLUSIVE 1/6 KEG</t>
  </si>
  <si>
    <t>68602</t>
  </si>
  <si>
    <t>FLYING DOG BARREL AGED THE FEAR 1/6 KEG</t>
  </si>
  <si>
    <t>68630</t>
  </si>
  <si>
    <t>DC BRAU NITRO MOCHA LAGER 1/2 KEG</t>
  </si>
  <si>
    <t>68631</t>
  </si>
  <si>
    <t>GREAT LAKES OATMEAL STOUT 1/2 KEG</t>
  </si>
  <si>
    <t>68632</t>
  </si>
  <si>
    <t>GREAT LAKES OATMEAL STOUT 1/6 KEG</t>
  </si>
  <si>
    <t>68633</t>
  </si>
  <si>
    <t>AVERY SWEATER PARTY 4/6 CANS</t>
  </si>
  <si>
    <t>68634</t>
  </si>
  <si>
    <t>GREAT OATMEAL STOUT 4/6 NR</t>
  </si>
  <si>
    <t>68635</t>
  </si>
  <si>
    <t>HYPOTHESIS CABERNET SAUVIGNON 6/750ML</t>
  </si>
  <si>
    <t>68637</t>
  </si>
  <si>
    <t>DUBUISSON SCALDIS PRESTIGE NUITS 750ML</t>
  </si>
  <si>
    <t>68638</t>
  </si>
  <si>
    <t>OUD BEERSEL BERALIS TRIPLE 6/4 NR</t>
  </si>
  <si>
    <t>68639</t>
  </si>
  <si>
    <t>TROEGS RUGGED TRAIL 1/6 KEG</t>
  </si>
  <si>
    <t>68641</t>
  </si>
  <si>
    <t>SIXPOINT SHATTER 1/6 KEG</t>
  </si>
  <si>
    <t>68642</t>
  </si>
  <si>
    <t>SIXPOINT SHATTER 50L KEG</t>
  </si>
  <si>
    <t>68644</t>
  </si>
  <si>
    <t>SIXPOINT PUFF PUFF 50L KEG</t>
  </si>
  <si>
    <t>68645</t>
  </si>
  <si>
    <t>MODERN TIMES SPACE WAYS 1/6 KEG</t>
  </si>
  <si>
    <t>68646</t>
  </si>
  <si>
    <t>MODERN TIMES GENTLE REMINDER 1/6 KEG</t>
  </si>
  <si>
    <t>68647</t>
  </si>
  <si>
    <t>MAINE FALL 1/6 KEG</t>
  </si>
  <si>
    <t>68648</t>
  </si>
  <si>
    <t>HITACHINO DAI DAI  30L KEG</t>
  </si>
  <si>
    <t>68649</t>
  </si>
  <si>
    <t>EVIL TWIN LITTLE TINY BABY JESUS 1/2 KEG</t>
  </si>
  <si>
    <t>68654</t>
  </si>
  <si>
    <t>ROBINSONS TROOPER: SUN AND STEEL 6/4 16OZ CANS</t>
  </si>
  <si>
    <t>68655</t>
  </si>
  <si>
    <t>MODERN TIMES GHOST MOUNTAIN 6/4 16OZ CANS</t>
  </si>
  <si>
    <t>68656</t>
  </si>
  <si>
    <t>MODERN TIMES BOOMING ROLLERS 12/19.2OZ CANS</t>
  </si>
  <si>
    <t>68658</t>
  </si>
  <si>
    <t>DUGGES BIG IDJIT 24PK LOOSE</t>
  </si>
  <si>
    <t>68661</t>
  </si>
  <si>
    <t>DOWN EAST CIDER NATIVE BLUEBERRY 1/6 KEG</t>
  </si>
  <si>
    <t>68662</t>
  </si>
  <si>
    <t>BELLS CHRISTMAS ALE 1/2 KEG</t>
  </si>
  <si>
    <t>68664</t>
  </si>
  <si>
    <t>BELLS CHRISTMAS ALE 1/4 KEG</t>
  </si>
  <si>
    <t>68665</t>
  </si>
  <si>
    <t>MONUMENT CITY BULLS-EYE MILKE STOUT 1/2 KEG</t>
  </si>
  <si>
    <t>68667</t>
  </si>
  <si>
    <t>BELLS CHRISTMAS ALE 4/6 NR</t>
  </si>
  <si>
    <t>68668</t>
  </si>
  <si>
    <t>MONUMENT BULLS-EYE MILK STOUT 4/6 CANS</t>
  </si>
  <si>
    <t>68676</t>
  </si>
  <si>
    <t>PORT CITY TMAVE PIVO 1/6 KEG</t>
  </si>
  <si>
    <t>68678</t>
  </si>
  <si>
    <t>MAGIC HAT GUITAR FACE 1/2 KEG</t>
  </si>
  <si>
    <t>68679</t>
  </si>
  <si>
    <t>D9 TROPICULTURE PINEAPPLE JUICY IPA 1/6 KEG</t>
  </si>
  <si>
    <t>68681</t>
  </si>
  <si>
    <t>D9 SYSTEMA NATVRAE 6/4 NR</t>
  </si>
  <si>
    <t>68682</t>
  </si>
  <si>
    <t>D9 SUPERSTITIOUS PIGEON 6/4 NR</t>
  </si>
  <si>
    <t>68685</t>
  </si>
  <si>
    <t>D9 SWELL RIDER ALE 6/4 16OZ CANS</t>
  </si>
  <si>
    <t>68686</t>
  </si>
  <si>
    <t>D9 TROPICULTURE PINEAPPLE JUICY 6/4 16OZ CANS</t>
  </si>
  <si>
    <t>68687</t>
  </si>
  <si>
    <t>D9 BROWN SUGAR BROWN COW 6/4 16OZ CANS</t>
  </si>
  <si>
    <t>68689</t>
  </si>
  <si>
    <t>YUSTE AURORA AMONTILLADO NV 500ML</t>
  </si>
  <si>
    <t>68698</t>
  </si>
  <si>
    <t>BURLEY OAK GALAXY 100 1/6 KEG</t>
  </si>
  <si>
    <t>68699</t>
  </si>
  <si>
    <t>FOUNDERS NITRO CBS 1/4 KEG</t>
  </si>
  <si>
    <t>68700</t>
  </si>
  <si>
    <t>OMMEGANG 3/3 GAME OF THRONES GIFT SET 2019 750ML</t>
  </si>
  <si>
    <t>68703</t>
  </si>
  <si>
    <t>TILQUIN OUDE MYRTILLE SAUVAGE A L'ANCIENNE 750ML</t>
  </si>
  <si>
    <t>68704</t>
  </si>
  <si>
    <t>TILQUIN OUDE CASSIS A L'ANCIENNE 750ML</t>
  </si>
  <si>
    <t>68706</t>
  </si>
  <si>
    <t>NIGHTMARE FLAYED 6/4 16OZ CANS</t>
  </si>
  <si>
    <t>68708</t>
  </si>
  <si>
    <t>FAT ORANGE CAT ASK FOR FORGIVENESS 6/4 16OZ CAN</t>
  </si>
  <si>
    <t>68710</t>
  </si>
  <si>
    <t>COLLECTIVE ARTS SPACEIAL RELATIONS 6/4 16OZ CANS</t>
  </si>
  <si>
    <t>68711</t>
  </si>
  <si>
    <t>DECADENT BLACKBERRY SORBET 6/4 16OZ CANS</t>
  </si>
  <si>
    <t>68714</t>
  </si>
  <si>
    <t>ABOMINATION URAYULI 6/4 16OZ CAN</t>
  </si>
  <si>
    <t>68715</t>
  </si>
  <si>
    <t>GREENBRIAR VALLEY RAN'L PILS 1/6 KEG</t>
  </si>
  <si>
    <t>68718</t>
  </si>
  <si>
    <t>GREENBRIAR VALLEY DEVILS ANSE IPA 1/6 KEG</t>
  </si>
  <si>
    <t>68719</t>
  </si>
  <si>
    <t>GREENBRIAR VALLEY MOTHMAN BIPA 1/6 KEG</t>
  </si>
  <si>
    <t>97950</t>
  </si>
  <si>
    <t>S SMITH WINTER WELCOME NR 12/CS - 18.7OZ</t>
  </si>
  <si>
    <t>109541</t>
  </si>
  <si>
    <t>CHARLES KRUG FAM RES GENERATIO - 750ML</t>
  </si>
  <si>
    <t>OPUS ONE 2016</t>
  </si>
  <si>
    <t>166694</t>
  </si>
  <si>
    <t>MANCURA CABERNET SAUVIGNON - 1.5L</t>
  </si>
  <si>
    <t>166695</t>
  </si>
  <si>
    <t>MANCURA SAUVIGNON BLANC - 1.5L</t>
  </si>
  <si>
    <t>22591</t>
  </si>
  <si>
    <t>SOUTHERN TIER CREME BRULE 1/6K</t>
  </si>
  <si>
    <t>23001</t>
  </si>
  <si>
    <t>KONA FIREROCK 1/2K</t>
  </si>
  <si>
    <t>233058</t>
  </si>
  <si>
    <t>MOUNT VEEDER MT BRAVE CAB - 375ML</t>
  </si>
  <si>
    <t>23401</t>
  </si>
  <si>
    <t>SOUTHERN TIER OLD MAN WINTER 1/6K</t>
  </si>
  <si>
    <t>234396</t>
  </si>
  <si>
    <t>CANVAS ART OF WINE BRUT BDB (HYATT) - 750ML</t>
  </si>
  <si>
    <t>HENRY FESSY BEAUJ NOUV (DANCING LADY) - 750ML</t>
  </si>
  <si>
    <t>235406</t>
  </si>
  <si>
    <t>DOM ARMELLE ET BERNARD RION VV VOSNE-ROM CUV DAME JULIETTE 14 - 750ML</t>
  </si>
  <si>
    <t>235452</t>
  </si>
  <si>
    <t>FOREVER BLEND CAB/MER - 750ML</t>
  </si>
  <si>
    <t>23548</t>
  </si>
  <si>
    <t>TROEGS MAD ELF 1/6K</t>
  </si>
  <si>
    <t>23567</t>
  </si>
  <si>
    <t>21ST AMENDMENT MONKS BLOOD 4/6 CAN 12.OZ</t>
  </si>
  <si>
    <t>235676</t>
  </si>
  <si>
    <t>HINDSIGHT CHARDONNAY - 750ML</t>
  </si>
  <si>
    <t>235738</t>
  </si>
  <si>
    <t>BRUNO GIACOSA NEBB D'ALBA - 750ML</t>
  </si>
  <si>
    <t>235746</t>
  </si>
  <si>
    <t>LA QUERCE SECONDA CHN CLASS - 750ML</t>
  </si>
  <si>
    <t>236160</t>
  </si>
  <si>
    <t>CASA DRAGONES BLANCO TEQ  - 750ML</t>
  </si>
  <si>
    <t>236266</t>
  </si>
  <si>
    <t>CASA BELLA COLLI PIACENTINI MALVASIA - 750ML</t>
  </si>
  <si>
    <t>236318</t>
  </si>
  <si>
    <t>DISZNOKO TOKAJI L/H SWEET - 500ML</t>
  </si>
  <si>
    <t>236350</t>
  </si>
  <si>
    <t>LOUIS LATOUR VOLNAY EN CHEVRET 1ER CRU 14 - 750ML</t>
  </si>
  <si>
    <t>236362</t>
  </si>
  <si>
    <t>LOU SOMEWHERE IN THE SUNSHINE CAB KOS - 750ML</t>
  </si>
  <si>
    <t>236446</t>
  </si>
  <si>
    <t>RAEBURN RRV P/NOIR - 750ML</t>
  </si>
  <si>
    <t>236494</t>
  </si>
  <si>
    <t>GRAVEL BAR ALLUVIAL RED - 750ML</t>
  </si>
  <si>
    <t>236500</t>
  </si>
  <si>
    <t>MICHEL FORGET BRUT ROSE PREM CRU A LUDES CHAMP - 750ML</t>
  </si>
  <si>
    <t>236606</t>
  </si>
  <si>
    <t>VATAN TINTA DE TORO - 750ML</t>
  </si>
  <si>
    <t>237042</t>
  </si>
  <si>
    <t>90+ CELLARS LOT 161 RED BORD - 750ML</t>
  </si>
  <si>
    <t>237062</t>
  </si>
  <si>
    <t>LOKOYA HOWELL MTN NAPA CAB 15 - 750ML</t>
  </si>
  <si>
    <t>238314</t>
  </si>
  <si>
    <t>PALA ESSENTIJA BOVALE RED - 750ML</t>
  </si>
  <si>
    <t>238522</t>
  </si>
  <si>
    <t>BOUCHARD PERE &amp; FILS MEURS LES CLOUS DOM - 750ML</t>
  </si>
  <si>
    <t>238594</t>
  </si>
  <si>
    <t>GUERRA 1879 CENTENARIA RED - 750ML</t>
  </si>
  <si>
    <t>238650</t>
  </si>
  <si>
    <t>VINYES OCULTS GRAN MALBEC - 750ML</t>
  </si>
  <si>
    <t>238734</t>
  </si>
  <si>
    <t>MRS Q MCLAREN VALE SHIRAZ - 750ML</t>
  </si>
  <si>
    <t>238754</t>
  </si>
  <si>
    <t>RENE BOUVIER MARSANNAY GEV-CHAMB CLOS DU ROY - 750ML</t>
  </si>
  <si>
    <t>238758</t>
  </si>
  <si>
    <t>AUSAS INTERPRETACION RED - 750ML</t>
  </si>
  <si>
    <t>238760</t>
  </si>
  <si>
    <t>CH KSARA CLOS ST ALPHONSE SYR/CAB - 750ML</t>
  </si>
  <si>
    <t>238762</t>
  </si>
  <si>
    <t>CAMBRIA SIGN JULIA'S VYD P/NOIR - 750ML</t>
  </si>
  <si>
    <t>238764</t>
  </si>
  <si>
    <t>CAMBRIA SIGN BARBARA'S CLONE 667 P/NOIR - 750ML</t>
  </si>
  <si>
    <t>238766</t>
  </si>
  <si>
    <t>CAMBRIA SIGN KATHERINE'S VYD CHARD - 750ML</t>
  </si>
  <si>
    <t>238770</t>
  </si>
  <si>
    <t>POWELL &amp; SON RIVERSIDE GREN/MATARO/SHZ - 750ML</t>
  </si>
  <si>
    <t>238772</t>
  </si>
  <si>
    <t>KINSELLA EST SPENCER VYD CAB - 750ML</t>
  </si>
  <si>
    <t>238774</t>
  </si>
  <si>
    <t>CH MONT-REDON CDR BLANC - 750ML</t>
  </si>
  <si>
    <t>238788</t>
  </si>
  <si>
    <t>ACCLAIMED N/V RUTHERFORD CAB - 750ML</t>
  </si>
  <si>
    <t>238790</t>
  </si>
  <si>
    <t>DUCK HUNTER P/NOIR - 750ML</t>
  </si>
  <si>
    <t>238792</t>
  </si>
  <si>
    <t>GRAND MOSCATO RASPBERRY - 750ML</t>
  </si>
  <si>
    <t>238794</t>
  </si>
  <si>
    <t>DUCK HUNTER S/BLC - 750ML</t>
  </si>
  <si>
    <t>238804</t>
  </si>
  <si>
    <t>GRAVEL BAR RES CAB - 750ML</t>
  </si>
  <si>
    <t>238808</t>
  </si>
  <si>
    <t>JOSEPH DROUHIN VOSNE-ROMANEE 15 - 750ML</t>
  </si>
  <si>
    <t>238810</t>
  </si>
  <si>
    <t>DOM DROUHIN DUNDEE HILLS P/NOIR - 375ML</t>
  </si>
  <si>
    <t>238824</t>
  </si>
  <si>
    <t>JONATA EL ALMA DE JONATA RED - 750ML</t>
  </si>
  <si>
    <t>238826</t>
  </si>
  <si>
    <t>FAM CASTELLANI COLLEZIONE COLLESANO BRUN DI MONTAL WOODEN GIFT BOX - 750ML</t>
  </si>
  <si>
    <t>238828</t>
  </si>
  <si>
    <t>DOM HENRI MONTAGNY POMMARD - 750ML</t>
  </si>
  <si>
    <t>238830</t>
  </si>
  <si>
    <t>CH ST-ANDRE CORBIN ST-GEORGE-ST EMIL RGE - 750ML</t>
  </si>
  <si>
    <t>238832</t>
  </si>
  <si>
    <t>DOM MARC MOREY &amp; FILS CHASS-MONT 1ER CRU-EN VIRONDOT - 750ML</t>
  </si>
  <si>
    <t>238834</t>
  </si>
  <si>
    <t>LA FOLLETTE SANGIACOMO GREEN ACRES VYD CHARD - 750ML</t>
  </si>
  <si>
    <t>238840</t>
  </si>
  <si>
    <t>VOLAGE ROSE BRUT SAUVAGE CREMANT DE LOIRE - 750ML</t>
  </si>
  <si>
    <t>238844</t>
  </si>
  <si>
    <t>CH DE SANTENAY CHASS-MONT 1ER CRU LA MALTROIE BL - 750ML</t>
  </si>
  <si>
    <t>238846</t>
  </si>
  <si>
    <t>BORGO CONVENTI COLLIO P/GRIG - 750ML</t>
  </si>
  <si>
    <t>238848</t>
  </si>
  <si>
    <t>MOUTON NOIR O.P.P. P/GRIS - 750ML</t>
  </si>
  <si>
    <t>238850</t>
  </si>
  <si>
    <t>MOUTON NOIR KNOCK ON WOOD CHARD - 750ML</t>
  </si>
  <si>
    <t>238854</t>
  </si>
  <si>
    <t>HEIDSIECK MONOPOLE GOUT AMER EX DRY CHAMP - 750ML</t>
  </si>
  <si>
    <t>238860</t>
  </si>
  <si>
    <t>PEERLESS KENTUCKY STRAIGHT BOURB WHISKEY 109.5PROOF SMALL BATCH - 750ML</t>
  </si>
  <si>
    <t>238864</t>
  </si>
  <si>
    <t>MRS Q COONAWARRA CAB - 750ML</t>
  </si>
  <si>
    <t>238888</t>
  </si>
  <si>
    <t>CH DE MUS GSM BLEND GOLD LABEL - 750ML</t>
  </si>
  <si>
    <t>238892</t>
  </si>
  <si>
    <t>REBULI PROSECCO GIFT BOX - 1.5L</t>
  </si>
  <si>
    <t>238906</t>
  </si>
  <si>
    <t>HENRY FESSY BEAUJ-VLLGE NOUV TROIS VISAGES - 750ML</t>
  </si>
  <si>
    <t>242074</t>
  </si>
  <si>
    <t>JAGERMEISTER LIQUEUR - 20ML</t>
  </si>
  <si>
    <t>242082</t>
  </si>
  <si>
    <t>VILLA ANNA PINOT GRIGIO 1.5L - TESTA FAMILY SELECTION</t>
  </si>
  <si>
    <t>242087</t>
  </si>
  <si>
    <t>CONTESSA ANNALISA COLLECTION GAVI DI GAVI - 750ML</t>
  </si>
  <si>
    <t>PORT CITY TIDINGS ALE 1/2 KEG</t>
  </si>
  <si>
    <t>PORT CITY TIDINGS ALE 1/6 KEG</t>
  </si>
  <si>
    <t>24713</t>
  </si>
  <si>
    <t>SOUTHERN TIER 2XMAS 1/2K</t>
  </si>
  <si>
    <t>25047</t>
  </si>
  <si>
    <t>ST BERNADDUS ABT NR 1/CS - 6L</t>
  </si>
  <si>
    <t>25157</t>
  </si>
  <si>
    <t>FIRESTONE DOUBLE JACK 1/2K</t>
  </si>
  <si>
    <t>GOOSE ISLAND BRBN CNTY STOUT 1/6 KEG</t>
  </si>
  <si>
    <t>26630</t>
  </si>
  <si>
    <t>PERENNIAL FANTASTIC VOYAGE STOUT 1/6K</t>
  </si>
  <si>
    <t>28116</t>
  </si>
  <si>
    <t>DELIRIUM NOEL 1/6 KEG</t>
  </si>
  <si>
    <t>PORT CITY WAYS &amp; MEANS 4/6 12OZ</t>
  </si>
  <si>
    <t>GOOSE ISLAND BRBN CNTY STOUT 12/16.9OZ NR</t>
  </si>
  <si>
    <t>305280</t>
  </si>
  <si>
    <t>BROADBENT RAINWATER - 375ML</t>
  </si>
  <si>
    <t>307079</t>
  </si>
  <si>
    <t>TERRA NOBLE CL CHARD - 750ML</t>
  </si>
  <si>
    <t>310386</t>
  </si>
  <si>
    <t>ZULL GRUN VELT - 750ML</t>
  </si>
  <si>
    <t>310814</t>
  </si>
  <si>
    <t>TREANA VIOGNIER/MARSANNE - 750ML</t>
  </si>
  <si>
    <t>313074</t>
  </si>
  <si>
    <t>DOM MICHEL MAGNIEN FIXIN - 750ML</t>
  </si>
  <si>
    <t>313592</t>
  </si>
  <si>
    <t>FERREIRA PORTO WHITE - 750ML</t>
  </si>
  <si>
    <t>317038</t>
  </si>
  <si>
    <t>JEFF RUNQUIST P/R SYR - 750ML</t>
  </si>
  <si>
    <t>317073</t>
  </si>
  <si>
    <t>ST JAMES CRANBERRY - 750ML</t>
  </si>
  <si>
    <t>318678</t>
  </si>
  <si>
    <t>TSUBA RES METSUDA - 750ML</t>
  </si>
  <si>
    <t>31895</t>
  </si>
  <si>
    <t>ABSENTE LIQUEUR - GIFT BOX - 750ML</t>
  </si>
  <si>
    <t>322424</t>
  </si>
  <si>
    <t>CASTELLROIG RES CAVA - 750ML</t>
  </si>
  <si>
    <t>323817</t>
  </si>
  <si>
    <t>ALBERMARLE CIDERWORKS GOLD RUSH - 750ML</t>
  </si>
  <si>
    <t>329662</t>
  </si>
  <si>
    <t>JORGE ORDONEZ SEL ESPECIAL - 375ML</t>
  </si>
  <si>
    <t>329669</t>
  </si>
  <si>
    <t>BORDELET SIDRE POIRE GRANIT - 750ML</t>
  </si>
  <si>
    <t>329952</t>
  </si>
  <si>
    <t>CHEVALIER CROZES HERMITAGE BLC PENDS - 750ML</t>
  </si>
  <si>
    <t>332041</t>
  </si>
  <si>
    <t>STONEWOOD CAB - 750ML</t>
  </si>
  <si>
    <t>333598</t>
  </si>
  <si>
    <t>VINIOLA CANNONAU DI SARDEGNA - 750ML</t>
  </si>
  <si>
    <t>333916</t>
  </si>
  <si>
    <t>GOOSE RIDGE G3 MER - 750ML</t>
  </si>
  <si>
    <t>334284</t>
  </si>
  <si>
    <t>EISACKTALER KELLEREI CANTINA VALLE ISARCO P/GRIG - 750ML</t>
  </si>
  <si>
    <t>336925</t>
  </si>
  <si>
    <t>CH MONTELENA CALISTOGA CAB - 750ML</t>
  </si>
  <si>
    <t>339139</t>
  </si>
  <si>
    <t>LE MISTRAL JOSEPHS BLEND - 750ML</t>
  </si>
  <si>
    <t>339485</t>
  </si>
  <si>
    <t>MASSAYA BLANC - 750ML</t>
  </si>
  <si>
    <t>339794</t>
  </si>
  <si>
    <t>CH VARTELY MER SEL - 750ML</t>
  </si>
  <si>
    <t>340412</t>
  </si>
  <si>
    <t>RYDER ESTATE P/NOIR ROSE 750ML</t>
  </si>
  <si>
    <t>340893</t>
  </si>
  <si>
    <t>PIERRE GAILLARD ST JOSEPH RED 13 - 750ML</t>
  </si>
  <si>
    <t>341435</t>
  </si>
  <si>
    <t>FREEMARK ABBEY SYCAMORE CAB 99 - 750ML</t>
  </si>
  <si>
    <t>341636</t>
  </si>
  <si>
    <t>MAGIC DOOR NV CHAMP LA CLE DE LA FEMME BRUT - 750ML</t>
  </si>
  <si>
    <t>342702</t>
  </si>
  <si>
    <t>CHATEAU BEAUCHENE CHATEAUNEUF DU PAPE</t>
  </si>
  <si>
    <t>345289</t>
  </si>
  <si>
    <t>RUTHERFORD HILL BARREL SEL RED - 750ML</t>
  </si>
  <si>
    <t>345868</t>
  </si>
  <si>
    <t>TWELFTH NIGHT P/NOIR - 750ML</t>
  </si>
  <si>
    <t>346154</t>
  </si>
  <si>
    <t>CASTELLO DI NEIVE BARBSCO RIS SANTO STEFANO - 750ML</t>
  </si>
  <si>
    <t>346381</t>
  </si>
  <si>
    <t>MAISON ROCHE DE BELLENE COTX BOURGUIGNONS RED - 750ML</t>
  </si>
  <si>
    <t>346383</t>
  </si>
  <si>
    <t>POGGIO DI BORTOLONE FRAPPATO - 750ML</t>
  </si>
  <si>
    <t>348322</t>
  </si>
  <si>
    <t>IL MARRONETO BRUNELLO DI MONTALCINO - 750ML</t>
  </si>
  <si>
    <t>349496</t>
  </si>
  <si>
    <t>JADOT GEVREY CHAMBERTIN 15 - 750ML</t>
  </si>
  <si>
    <t>349606</t>
  </si>
  <si>
    <t>VENTURE PINOT NOIR - 750ML</t>
  </si>
  <si>
    <t>349626</t>
  </si>
  <si>
    <t>SEMELI MT SUN WHITE - 750ML</t>
  </si>
  <si>
    <t>349702</t>
  </si>
  <si>
    <t>PARTNER SWEET VERMOUTH - 375ML</t>
  </si>
  <si>
    <t>349841</t>
  </si>
  <si>
    <t>CRICOVA ISABELLA SEMISWEET - 750ML</t>
  </si>
  <si>
    <t>350258</t>
  </si>
  <si>
    <t>AVANTIS LENGA GEWURZTRAMINER - 750ML</t>
  </si>
  <si>
    <t>350668</t>
  </si>
  <si>
    <t>ALTESINO BRUNELLO - 1.5L</t>
  </si>
  <si>
    <t>350696</t>
  </si>
  <si>
    <t>TIKI LOVERS PINEAPPLE RUM - 750ML</t>
  </si>
  <si>
    <t>350698</t>
  </si>
  <si>
    <t>JEWEL OF RUSSIA ULTRA BL LBL VODKA - 1L</t>
  </si>
  <si>
    <t>351042</t>
  </si>
  <si>
    <t>CAVIT 12 DAYS OF CHRISTMAS GIFT - 187ML</t>
  </si>
  <si>
    <t>351104</t>
  </si>
  <si>
    <t>JINYA CUP SAKE - 170ML</t>
  </si>
  <si>
    <t>351112</t>
  </si>
  <si>
    <t>FONT DU VENT CDP TRAD ROUGE - 750ML</t>
  </si>
  <si>
    <t>351210</t>
  </si>
  <si>
    <t>CH GAILLARD BEAUJ VLG NOUV - 750ML</t>
  </si>
  <si>
    <t>351230</t>
  </si>
  <si>
    <t>AUJOUX BEAUJOLAIS NOUVEAU - 750ML</t>
  </si>
  <si>
    <t>351292</t>
  </si>
  <si>
    <t>SIEMBRA AZUL TEQUILA - BLANCO</t>
  </si>
  <si>
    <t>351694</t>
  </si>
  <si>
    <t>INGLENOOK CABERNET SAUVIGNON - 750ML</t>
  </si>
  <si>
    <t>351702</t>
  </si>
  <si>
    <t>EDIZIONE PENNINO ZINFANDEL - 750ML</t>
  </si>
  <si>
    <t>353556</t>
  </si>
  <si>
    <t>GIESEN CHARDONNAY - 750ML</t>
  </si>
  <si>
    <t>353658</t>
  </si>
  <si>
    <t>HAGAFEN EB CAB - 1.5L</t>
  </si>
  <si>
    <t>354126</t>
  </si>
  <si>
    <t>BANFI ROSA REGALE BRACHETTO W/CHOC - 750ML</t>
  </si>
  <si>
    <t>354224</t>
  </si>
  <si>
    <t>POEMA ROSE- 750ML</t>
  </si>
  <si>
    <t>354270</t>
  </si>
  <si>
    <t>LA SIRENA MALBEC - 750ML</t>
  </si>
  <si>
    <t>354304</t>
  </si>
  <si>
    <t>FRENTANO TREBBIANO - 750ML</t>
  </si>
  <si>
    <t>354308</t>
  </si>
  <si>
    <t>GUYON GEVREY CHAMBERTIN LES PLATIERES - 750ML</t>
  </si>
  <si>
    <t>354312</t>
  </si>
  <si>
    <t>NIFO FALANGHINA DEL TABURNO - 750ML</t>
  </si>
  <si>
    <t>354324</t>
  </si>
  <si>
    <t>STELLA ROSA MOSCATO RSE TIN - 750ML</t>
  </si>
  <si>
    <t>354360</t>
  </si>
  <si>
    <t>CH GAILLARD FEU DE BULLES - 750ML</t>
  </si>
  <si>
    <t>354372</t>
  </si>
  <si>
    <t>TRINCHERO MARIO'S RS CABERNET SAUVIGNON - 750ML</t>
  </si>
  <si>
    <t>354386</t>
  </si>
  <si>
    <t>PALLADINO BAROLO PARAFADA - 750ML</t>
  </si>
  <si>
    <t>354394</t>
  </si>
  <si>
    <t>FAMILIA DEICAS TANNAT - 750ML</t>
  </si>
  <si>
    <t>354404</t>
  </si>
  <si>
    <t>MATAR CUMULUS -  750ML</t>
  </si>
  <si>
    <t>354434</t>
  </si>
  <si>
    <t>CHALK HILL SONOMA RED - 750ML</t>
  </si>
  <si>
    <t>354436</t>
  </si>
  <si>
    <t>DOM MICHEL JUILLOT CLOS TONNERRE 15 - 750ML</t>
  </si>
  <si>
    <t>354444</t>
  </si>
  <si>
    <t>GLANTENAY BOURGOGNE RGE - 750ML</t>
  </si>
  <si>
    <t>354456</t>
  </si>
  <si>
    <t>AUBERT UV-SL VYD SC PINOT NOIR - 750ML</t>
  </si>
  <si>
    <t>354486</t>
  </si>
  <si>
    <t>FRENCHIE COCKTAIL BY VIKRE DISTILLERY - 250ML</t>
  </si>
  <si>
    <t>354492</t>
  </si>
  <si>
    <t>FICHET MACON  VILLAGES - 750ML</t>
  </si>
  <si>
    <t>354496</t>
  </si>
  <si>
    <t>BORGO SCOPETO BORGONERO - 1.5L</t>
  </si>
  <si>
    <t>354498</t>
  </si>
  <si>
    <t>MOISS BONNARD BOUR RGE L'ONCLE PAUL - 750ML</t>
  </si>
  <si>
    <t>354500</t>
  </si>
  <si>
    <t>PALLADINO BARO BERNARDO RIS - 750ML</t>
  </si>
  <si>
    <t>354504</t>
  </si>
  <si>
    <t>FRAGOU DIONYSOS CHARDONNAY - 750ML</t>
  </si>
  <si>
    <t>354508</t>
  </si>
  <si>
    <t>MARIETTA ZINFANDEL ROMAN - 750ML</t>
  </si>
  <si>
    <t>354510</t>
  </si>
  <si>
    <t>FRAGOU DIONYSOS CABERNET SAUVIGNON - 750ML</t>
  </si>
  <si>
    <t>354514</t>
  </si>
  <si>
    <t>NOSTOS MUSCAT OF SPINAS - 750ML</t>
  </si>
  <si>
    <t>354520</t>
  </si>
  <si>
    <t>VENTURE CUVEE - 750ML</t>
  </si>
  <si>
    <t>354524</t>
  </si>
  <si>
    <t>VILLARD EXPRESION RS SAUVIGNON BLANC - 750ML</t>
  </si>
  <si>
    <t>354528</t>
  </si>
  <si>
    <t>VILLARD EXPRESION RS SYRAH - 750ML</t>
  </si>
  <si>
    <t>354532</t>
  </si>
  <si>
    <t>VILLARD EXPRESION RS CHARDONNAY - 750ML</t>
  </si>
  <si>
    <t>354534</t>
  </si>
  <si>
    <t>FORTALEZA WINTER BLEND TEQUILA - 750ML</t>
  </si>
  <si>
    <t>354540</t>
  </si>
  <si>
    <t>CH L'EDEN MEDOC - 750ML</t>
  </si>
  <si>
    <t>354542</t>
  </si>
  <si>
    <t>FOLKTALE EST PINOT NOIR - 750ML</t>
  </si>
  <si>
    <t>354546</t>
  </si>
  <si>
    <t>VALCKENBERG MADONNA SPATLESE - 750ML</t>
  </si>
  <si>
    <t>354548</t>
  </si>
  <si>
    <t>WEINGUT HEINRICH NAKED WHITE - 750ML</t>
  </si>
  <si>
    <t>354550</t>
  </si>
  <si>
    <t>VALCKENBERG MADONNA KABINETT - 750ML</t>
  </si>
  <si>
    <t>354552</t>
  </si>
  <si>
    <t>RESERVOIR HUNTER &amp; SCOTT RYE WHISKEY - 750ML</t>
  </si>
  <si>
    <t>354558</t>
  </si>
  <si>
    <t>SAN GIUSTO CHIANTI RS LE BARONCOLE - 750ML</t>
  </si>
  <si>
    <t>354560</t>
  </si>
  <si>
    <t>VENTURE CAB - 750ML</t>
  </si>
  <si>
    <t>354564</t>
  </si>
  <si>
    <t>SAN GIUSTO WINE COLLECTOR DREAM 3 - 750ML</t>
  </si>
  <si>
    <t>354566</t>
  </si>
  <si>
    <t>SAN GIUSTO CHIANTI CLASSICO - 750ML</t>
  </si>
  <si>
    <t>354572</t>
  </si>
  <si>
    <t>TANAGRA SYRAH - 750ML</t>
  </si>
  <si>
    <t>354578</t>
  </si>
  <si>
    <t>GASPARINI CABERNET - 750ML</t>
  </si>
  <si>
    <t>354590</t>
  </si>
  <si>
    <t>GOTHAM SHAKE SHACK ROSE CAN - 250ML</t>
  </si>
  <si>
    <t>354594</t>
  </si>
  <si>
    <t>BRYN MAWR PETILLANT NATURAL - 750ML</t>
  </si>
  <si>
    <t>354608</t>
  </si>
  <si>
    <t>LA FORTUNA BRUN MONTAL RSVA  - 750ML</t>
  </si>
  <si>
    <t>354616</t>
  </si>
  <si>
    <t>COSMOPOLITAN DIVA MELON FUSION - 750ML</t>
  </si>
  <si>
    <t>354620</t>
  </si>
  <si>
    <t>COSMOPOLITAN DIVA STRAWBERRY MINT - 750ML</t>
  </si>
  <si>
    <t>354630</t>
  </si>
  <si>
    <t>BURRIER MORGAN GRAND CRAS - 750ML</t>
  </si>
  <si>
    <t>354642</t>
  </si>
  <si>
    <t>COSMOPOLITAN DIVA PASSION FRUIT FUSION - 750ML</t>
  </si>
  <si>
    <t>354644</t>
  </si>
  <si>
    <t>EDELHEISS WINE FORTIFIED RED  - 750ML</t>
  </si>
  <si>
    <t>354648</t>
  </si>
  <si>
    <t>BOZAL MEZCAL BORREGO - 750ML</t>
  </si>
  <si>
    <t>354650</t>
  </si>
  <si>
    <t>CASTRUM MORISCI PADRETERNO BIANCO - 750ML</t>
  </si>
  <si>
    <t>354652</t>
  </si>
  <si>
    <t>LOMBARD VERZENAY BRUT NATURE - 750ML</t>
  </si>
  <si>
    <t>354654</t>
  </si>
  <si>
    <t>DEL PROFESSORE VERMOUTH ROSSO - 750ML</t>
  </si>
  <si>
    <t>354656</t>
  </si>
  <si>
    <t>GAME OF THRONES GIFT PACK - 750ML</t>
  </si>
  <si>
    <t>354662</t>
  </si>
  <si>
    <t>BOZAL MEZCAL TOBASICHE - 750ML</t>
  </si>
  <si>
    <t>354666</t>
  </si>
  <si>
    <t>CAMUS INTENSELY AROMATIC VS - 750ML</t>
  </si>
  <si>
    <t>354668</t>
  </si>
  <si>
    <t>BROADSIDE WILD FERMENT CHARDONNAY - 20L</t>
  </si>
  <si>
    <t>354674</t>
  </si>
  <si>
    <t>BOUREE FILS SANTENAY 1ER CRU GRAVIERES - 750ML</t>
  </si>
  <si>
    <t>354678</t>
  </si>
  <si>
    <t>LA DORIA GAVI - 750ML</t>
  </si>
  <si>
    <t>354682</t>
  </si>
  <si>
    <t>CAMUS INTENSELY AROMATIC XO - 750ML</t>
  </si>
  <si>
    <t>354684</t>
  </si>
  <si>
    <t>MONTEVERRO VERUZZO - 750ML</t>
  </si>
  <si>
    <t>354688</t>
  </si>
  <si>
    <t>ERIC LOUIS MENETOU SALON - 750ML</t>
  </si>
  <si>
    <t>354692</t>
  </si>
  <si>
    <t>MARGERUM UBER SYRAH - 750ML</t>
  </si>
  <si>
    <t>354694</t>
  </si>
  <si>
    <t>LO ZOCCOLAIO BACCANERA LANGHE ROSSO - 750ML</t>
  </si>
  <si>
    <t>354700</t>
  </si>
  <si>
    <t>RED TAIL RIDGE RIESLING AUSLESE BLOCK 907  - 750ML</t>
  </si>
  <si>
    <t>354704</t>
  </si>
  <si>
    <t>EL COTO CRIANZA &amp; BLANCO COMBO GIFT - 750ML</t>
  </si>
  <si>
    <t>354706</t>
  </si>
  <si>
    <t>ZENATO LUGANA SERGIO ZENATO RS- 750ML</t>
  </si>
  <si>
    <t>354710</t>
  </si>
  <si>
    <t>DOM DE FONDRECHE NATURE RED - 750ML</t>
  </si>
  <si>
    <t>354716</t>
  </si>
  <si>
    <t>CROSSBARN CHARD FARMER'S PROJECT - 750ML</t>
  </si>
  <si>
    <t>354730</t>
  </si>
  <si>
    <t>FAILLA SONOMA COAST P/NOIR - 1.5L</t>
  </si>
  <si>
    <t>354734</t>
  </si>
  <si>
    <t>CH DE PARENCHERE BORD SUP - 1.5L</t>
  </si>
  <si>
    <t>354738</t>
  </si>
  <si>
    <t>CH GUIRAUD SAUTERNES - 750ml</t>
  </si>
  <si>
    <t>354744</t>
  </si>
  <si>
    <t>LOMBARD LE MESNIL BRUT NATURE - 750ML</t>
  </si>
  <si>
    <t>354746</t>
  </si>
  <si>
    <t>ADRIA VINI MIRABELLO P/GRIG ROSE BRUT - 750ML</t>
  </si>
  <si>
    <t>354750</t>
  </si>
  <si>
    <t>LUJON CABERNET SAUVIGNON - 750ML</t>
  </si>
  <si>
    <t>354752</t>
  </si>
  <si>
    <t>BOROLI BAROLO CEREQUIO - 750ML</t>
  </si>
  <si>
    <t>354778</t>
  </si>
  <si>
    <t>LE MACIOCHE BRUNELLO DI MONTALCINO - 750ML</t>
  </si>
  <si>
    <t>354782</t>
  </si>
  <si>
    <t>COLLINES DU BOURDIC CEVENNES CHARD - 750ML</t>
  </si>
  <si>
    <t>354788</t>
  </si>
  <si>
    <t>FAMILIA ZUCCARDI MALB THE AMPHORA PROJECT- 750ML</t>
  </si>
  <si>
    <t>385603</t>
  </si>
  <si>
    <t>PARDUCCI TRUE GRIT PET/SYR - 750ML</t>
  </si>
  <si>
    <t>389170</t>
  </si>
  <si>
    <t>STRUB RIES SOIL TO SOUL - 750ML</t>
  </si>
  <si>
    <t>41437</t>
  </si>
  <si>
    <t>ESCUTCHEON SLIP ANGLE IPA - 1/2K</t>
  </si>
  <si>
    <t>41458</t>
  </si>
  <si>
    <t>ALESATIAN HOP SNEEZE GEN2 IPA - 1/4K</t>
  </si>
  <si>
    <t>42076</t>
  </si>
  <si>
    <t>PERENNIAL SAISON DE LIS - 1/2 KEG</t>
  </si>
  <si>
    <t>430362</t>
  </si>
  <si>
    <t>RUFFINO CHN SUP - 750ML</t>
  </si>
  <si>
    <t>51168</t>
  </si>
  <si>
    <t>GOOSE ISLAND CHRISTMAS IPA 4/6PK 12OZ CAN</t>
  </si>
  <si>
    <t>51202</t>
  </si>
  <si>
    <t>SAM SMITH ORG PEAR ALE 50L 1/2K</t>
  </si>
  <si>
    <t>60208</t>
  </si>
  <si>
    <t>COLLEVENTO PINOT GRIGIO 750ML</t>
  </si>
  <si>
    <t>60423</t>
  </si>
  <si>
    <t>FIRESTONE BRETTA ROSE 20L KEG</t>
  </si>
  <si>
    <t>60486</t>
  </si>
  <si>
    <t>HERDADE SAO MIGUEL COLHEITA RED SELECCIONADA 750ML</t>
  </si>
  <si>
    <t>60554</t>
  </si>
  <si>
    <t>ATLAS NSFW 1/2 KEG</t>
  </si>
  <si>
    <t>60596</t>
  </si>
  <si>
    <t>BURLEY OAK SEQUOIA SAP 1/2 KEG</t>
  </si>
  <si>
    <t>61962</t>
  </si>
  <si>
    <t>ITHACA FLOWER POWER 6/4 16OZ CANS</t>
  </si>
  <si>
    <t>62310</t>
  </si>
  <si>
    <t>NORTH COAST BA OLD RASPUTIN 500ML</t>
  </si>
  <si>
    <t>62471</t>
  </si>
  <si>
    <t>DUCK RABBIT PORTER 1/6 KEG</t>
  </si>
  <si>
    <t>62473</t>
  </si>
  <si>
    <t>DUCK RABBIT PORTER 1/2 KEG</t>
  </si>
  <si>
    <t>62571</t>
  </si>
  <si>
    <t>MODERN TIMES SPACE WAYS 6/4 16OZ CANS</t>
  </si>
  <si>
    <t>62738</t>
  </si>
  <si>
    <t>CIGAR CITY MARSHAL ZHUKOV 12/22OZ NR</t>
  </si>
  <si>
    <t>62761</t>
  </si>
  <si>
    <t>FLYING FISH FRIED ICE CREAM STOUT 6/4 16OZ CANS</t>
  </si>
  <si>
    <t>62765</t>
  </si>
  <si>
    <t>BURLEY OAK DISTORTED TREELINE 1/2 KEG</t>
  </si>
  <si>
    <t>62771</t>
  </si>
  <si>
    <t>VERHAEGHE DUCHESSE CHOC &amp; CHERRIES 6/4 NR</t>
  </si>
  <si>
    <t>62774</t>
  </si>
  <si>
    <t>ALLAGASH GANACHE 6/375ML</t>
  </si>
  <si>
    <t>62780</t>
  </si>
  <si>
    <t>TROEGS MST WNDRFL BEER YEAR VARIETY 2/12 CANS</t>
  </si>
  <si>
    <t>62812</t>
  </si>
  <si>
    <t>OTTER CREEK DRIP DROP COFFEE STOUT 4/6 CANS</t>
  </si>
  <si>
    <t>63274</t>
  </si>
  <si>
    <t>CONDADO DE ORIZA RIBERA DEL DUERO JOVEN 750ML</t>
  </si>
  <si>
    <t>63377</t>
  </si>
  <si>
    <t>TROEGS BLOOD ORANGE CRANBERRY TART 4/6 CANS</t>
  </si>
  <si>
    <t>63814</t>
  </si>
  <si>
    <t>EVIL TWIN PUBLIC SERVANT: FIREFIGHTER 6/4 16OZ CAN</t>
  </si>
  <si>
    <t>63841</t>
  </si>
  <si>
    <t>PICOLINO PRIORAT 750ML</t>
  </si>
  <si>
    <t>64047</t>
  </si>
  <si>
    <t>COOPER'S HAWK ETCHED HOLIDAY SANTA 750ML</t>
  </si>
  <si>
    <t>64048</t>
  </si>
  <si>
    <t>COOPER'S HAWK ETCHED HOLIDAY CABZIN 750ML</t>
  </si>
  <si>
    <t>64344</t>
  </si>
  <si>
    <t>OMNIPOLLO HILMA 6/4 16OZ CANS</t>
  </si>
  <si>
    <t>65609</t>
  </si>
  <si>
    <t>RIUNITE BIANCO - 1.5L</t>
  </si>
  <si>
    <t>68326</t>
  </si>
  <si>
    <t>GREAT LAKES DORTMUNDER GOLD 1/6 KEG</t>
  </si>
  <si>
    <t>68327</t>
  </si>
  <si>
    <t>GREAT LAKES TURNTABLE PILS 1/6 KEG</t>
  </si>
  <si>
    <t>68369</t>
  </si>
  <si>
    <t>FLYING EMBERS ANCIENT BERRY 1/6 KEG</t>
  </si>
  <si>
    <t>68386</t>
  </si>
  <si>
    <t>GOOSE ISLAND BRBN CNTY WHEATWINE 12/16.9OZ NR</t>
  </si>
  <si>
    <t>68388</t>
  </si>
  <si>
    <t>GOOSE ISLAND BRBN CNTY MON CHERI 12/16.9OZ NR</t>
  </si>
  <si>
    <t>68389</t>
  </si>
  <si>
    <t>GOOSE ISLAND BRBN CNTY VERTICAL COL 12/16.9OZ NR</t>
  </si>
  <si>
    <t>68424</t>
  </si>
  <si>
    <t>FLYING DOG ME LLAMO MOLE STOUT 1/2 KEG</t>
  </si>
  <si>
    <t>68598</t>
  </si>
  <si>
    <t>COOPER'S HAWK ETCHED THNKSGIVNG RELTVES 750ML</t>
  </si>
  <si>
    <t>68628</t>
  </si>
  <si>
    <t>BARBADILLO CREAM SHERRY 750ML</t>
  </si>
  <si>
    <t>68629</t>
  </si>
  <si>
    <t>BARBADILLO OLOROSO 750ML</t>
  </si>
  <si>
    <t>68643</t>
  </si>
  <si>
    <t>SIXPOINT PUFF PUFF 1/6 KEG</t>
  </si>
  <si>
    <t>68677</t>
  </si>
  <si>
    <t>PORT CITY TMAVE PIVO 1/2 KEG</t>
  </si>
  <si>
    <t>68680</t>
  </si>
  <si>
    <t>COOPER'S HAWK ORNAMENTS 187ML</t>
  </si>
  <si>
    <t>68712</t>
  </si>
  <si>
    <t>ABOMINATION ANNIVERSARY YUMBERRY  6/4 16OZ CAN</t>
  </si>
  <si>
    <t>68717</t>
  </si>
  <si>
    <t>GREENBRIAR VALLEY WILD TRAIL PALE 1/6 KEG</t>
  </si>
  <si>
    <t>68720</t>
  </si>
  <si>
    <t>DUBUISSON SCALDIS NOEL 750ML</t>
  </si>
  <si>
    <t>68722</t>
  </si>
  <si>
    <t>GOUDEN CAROLUS NOEL 24PK LOOSE NR</t>
  </si>
  <si>
    <t>68724</t>
  </si>
  <si>
    <t>FLYING DOG WAIT, IM ADOPTED? PILSNER 1/2 KEG</t>
  </si>
  <si>
    <t>68726</t>
  </si>
  <si>
    <t>FLYING DOG FIELD NOTES 1/6 KEG</t>
  </si>
  <si>
    <t>68729</t>
  </si>
  <si>
    <t>GREENBRIAR VALLEY BAT BOY 4/6 CANS</t>
  </si>
  <si>
    <t>68730</t>
  </si>
  <si>
    <t>LOUIS DE SACY CHAMP 6/CS - 750ML</t>
  </si>
  <si>
    <t>68732</t>
  </si>
  <si>
    <t>ALLAGASH THE CLOISTER 1/2 KEG</t>
  </si>
  <si>
    <t>68733</t>
  </si>
  <si>
    <t>ALLAGASH MAP 40 1/6 KEG</t>
  </si>
  <si>
    <t>68734</t>
  </si>
  <si>
    <t>DOWN EAST WINTER BLEND 1/2 KEG</t>
  </si>
  <si>
    <t>68735</t>
  </si>
  <si>
    <t>TWO ROADS HOLIDAY ALE 1/2 KEG</t>
  </si>
  <si>
    <t>68738</t>
  </si>
  <si>
    <t>TWO ROADS HOLIDAY ALE 4/6 CANS</t>
  </si>
  <si>
    <t>68739</t>
  </si>
  <si>
    <t>DUPONT AVES LES BON VOEUX 12/12.7OZ NR</t>
  </si>
  <si>
    <t>68741</t>
  </si>
  <si>
    <t>TWO ROADS SYNOPSIS: DARK CHERRY 6/2PK 16OZ CAN</t>
  </si>
  <si>
    <t>KONA HIBISCUS BRUT IPA 1/6 KEG</t>
  </si>
  <si>
    <t>68744</t>
  </si>
  <si>
    <t>GRAFT LOST TROPIC 1/2 KEG</t>
  </si>
  <si>
    <t>68745</t>
  </si>
  <si>
    <t>THE BRUERY 12 DRUMMERS DRUMMING 1/6 KEG</t>
  </si>
  <si>
    <t>68746</t>
  </si>
  <si>
    <t>THE BRUERY 12 DRUMMERS DRUMMING 750ML</t>
  </si>
  <si>
    <t>68747</t>
  </si>
  <si>
    <t>ANDREA BIASIOTTO PROSECCO 750ML</t>
  </si>
  <si>
    <t>68749</t>
  </si>
  <si>
    <t>DC BRAU PENN QTR PORTER W/COFFEE 6/4 CANS</t>
  </si>
  <si>
    <t>68752</t>
  </si>
  <si>
    <t>GREAT LAKES CHRISTMAS ALE 1/6 KEG</t>
  </si>
  <si>
    <t>68753</t>
  </si>
  <si>
    <t>D9 HAKUNA MATATA IPA 1/2 KEG</t>
  </si>
  <si>
    <t>68754</t>
  </si>
  <si>
    <t>GREAT LAKES CHRISTMAS ALE 4/6 NR</t>
  </si>
  <si>
    <t>68757</t>
  </si>
  <si>
    <t>BURLEY OAK DISTORTED TREELINES 1/6 KEG</t>
  </si>
  <si>
    <t>68758</t>
  </si>
  <si>
    <t>COLLECTIVE ARTS AUDIO/VISUAL 1/6 KEG</t>
  </si>
  <si>
    <t>68760</t>
  </si>
  <si>
    <t>DUPONT CUVEE DRY HOPPING 2019 6/4 NR</t>
  </si>
  <si>
    <t>68761</t>
  </si>
  <si>
    <t>LAGUNITAS WILLETIZED STOUT 6/4 NR</t>
  </si>
  <si>
    <t>68762</t>
  </si>
  <si>
    <t>DUPONT CUVEE DRY HOPPING 2019 750ML</t>
  </si>
  <si>
    <t>68763</t>
  </si>
  <si>
    <t>COLLECTIVE ARTS AUDIO/VISUAL 6/4 16OZ CANS</t>
  </si>
  <si>
    <t>68766</t>
  </si>
  <si>
    <t>FRECCIANERA FRANCIACORTA 750ML</t>
  </si>
  <si>
    <t>68767</t>
  </si>
  <si>
    <t>FRECCIAROSA FRANCIACORTA 750ML</t>
  </si>
  <si>
    <t>68768</t>
  </si>
  <si>
    <t>ANTONUTTI POPPONE 750ML</t>
  </si>
  <si>
    <t>68770</t>
  </si>
  <si>
    <t>FORTUNA KOMES BARLEYWINE 20/16.9OZ NR</t>
  </si>
  <si>
    <t>68771</t>
  </si>
  <si>
    <t>VICTORY WINTER CHEERS 1/2 KEG</t>
  </si>
  <si>
    <t>68772</t>
  </si>
  <si>
    <t>VICTORY STORM KING 1/2 KEG</t>
  </si>
  <si>
    <t>68773</t>
  </si>
  <si>
    <t>ROGUE HAZELNUT BROWN NECTAR 4/6 CANS</t>
  </si>
  <si>
    <t>68774</t>
  </si>
  <si>
    <t>TWO ROADS SYNOPSIS DARK CHERRY 1/6 KEG</t>
  </si>
  <si>
    <t>68777</t>
  </si>
  <si>
    <t>CHILENSIS CABERNET 750ML</t>
  </si>
  <si>
    <t>68778</t>
  </si>
  <si>
    <t>CHILENSIS PINOT NOIR RES 750ML</t>
  </si>
  <si>
    <t>68779</t>
  </si>
  <si>
    <t>CHILENSIS ALTANUTA PINOT GRIGIO 750ML</t>
  </si>
  <si>
    <t>68784</t>
  </si>
  <si>
    <t>SNAFU EASY RETRO LAGER 4/6 CANS</t>
  </si>
  <si>
    <t>68786</t>
  </si>
  <si>
    <t>LIQUID HERO WEIZEN 4/6 CANS</t>
  </si>
  <si>
    <t>68787</t>
  </si>
  <si>
    <t>LIQUID HERO OATMEAL STOUT 4/6 CANS</t>
  </si>
  <si>
    <t>68788</t>
  </si>
  <si>
    <t>NESHAMINY CREEK UNCOMMON KNOWLEDGE 6/4 16Z C</t>
  </si>
  <si>
    <t>68789</t>
  </si>
  <si>
    <t>NIGHTMARE BLOWING FROM A GUN 1/6 KEG</t>
  </si>
  <si>
    <t>68790</t>
  </si>
  <si>
    <t>SINGLECUT HALF STACK 1/4 KEG</t>
  </si>
  <si>
    <t>68791</t>
  </si>
  <si>
    <t>OFFSHOOT RETREAT 1/2 KEG</t>
  </si>
  <si>
    <t>68792</t>
  </si>
  <si>
    <t>NIGHTMARE BLOWING FROM A GUN 6/4 16OZ CANS</t>
  </si>
  <si>
    <t>68794</t>
  </si>
  <si>
    <t>KENTUCKY BOURBON WINTER GOLDEN STOUT 6/4 NR</t>
  </si>
  <si>
    <t>68795</t>
  </si>
  <si>
    <t>GRAFT SHARED UNIVERSE: MARTIAN AGRICULTURE 6/4C</t>
  </si>
  <si>
    <t>68797</t>
  </si>
  <si>
    <t>EVIL TWIN THAT'S THE KIND OF IPA THAT MAKES 6/4 16Z</t>
  </si>
  <si>
    <t>68798</t>
  </si>
  <si>
    <t>DECADENT ECTOPLASMIC ORANGE 6/4 16OZ CANS</t>
  </si>
  <si>
    <t>68800</t>
  </si>
  <si>
    <t>DECADENT BLUEBERRY FRENCH TOAST 6/4 16OZ CAN</t>
  </si>
  <si>
    <t>68801</t>
  </si>
  <si>
    <t>COLLECTIVE ARTS ORGIN OF DARKNESS: VOODOO 12/16Z</t>
  </si>
  <si>
    <t>68803</t>
  </si>
  <si>
    <t>COLLECTIVE ARTS ORGIN OF DARKNESS: SIREN 12/16Z</t>
  </si>
  <si>
    <t>68805</t>
  </si>
  <si>
    <t>COLLECTIVE ARTS ORGIN OF DARKNESS: CRACK 12/16Z</t>
  </si>
  <si>
    <t>68806</t>
  </si>
  <si>
    <t>COLLECTIVE ARTS BARREL AGED PORTER 12/16Z</t>
  </si>
  <si>
    <t>68808</t>
  </si>
  <si>
    <t>ABOMINATION LANTERN 6/4 16OZ CAN</t>
  </si>
  <si>
    <t>68809</t>
  </si>
  <si>
    <t>ABOMINATION HOP ROULETTE 6/4 16OZ CAN</t>
  </si>
  <si>
    <t>68812</t>
  </si>
  <si>
    <t>OMNIPOLLO DOUBLE RASP BIA MANG LAS GOSE 6/4 16Z</t>
  </si>
  <si>
    <t>68814</t>
  </si>
  <si>
    <t>BELLS OH CAPTN' MY CAPTN' 4/6 NR</t>
  </si>
  <si>
    <t>68815</t>
  </si>
  <si>
    <t>BELLS ARABICADABRA 4/6 NR</t>
  </si>
  <si>
    <t>68816</t>
  </si>
  <si>
    <t>BELLS CHERRY STOUT 4/6 NR</t>
  </si>
  <si>
    <t>68822</t>
  </si>
  <si>
    <t>MAS D'EN GIL COMA VELLA 750ML</t>
  </si>
  <si>
    <t>68823</t>
  </si>
  <si>
    <t>SPENCER TRAPPIST HOLIDAY ALE 6/4 NR</t>
  </si>
  <si>
    <t>68824</t>
  </si>
  <si>
    <t>DESTIHL TOUCH OF HAZE 6/4 16OZ CANS</t>
  </si>
  <si>
    <t>68825</t>
  </si>
  <si>
    <t>DESTIHL PRIVYET IMPERIAL STOUT 6/4 CANS</t>
  </si>
  <si>
    <t>68826</t>
  </si>
  <si>
    <t>SPENCER TRAPPIST HOLIDAY ALE 1/6 KEG</t>
  </si>
  <si>
    <t>68841</t>
  </si>
  <si>
    <t>EPIC BBB HAZELNUT VANILLA LATTE 22OZ NR</t>
  </si>
  <si>
    <t>68855</t>
  </si>
  <si>
    <t>DELIRIUM BBA NOEL/NCT 1/6 KEG</t>
  </si>
  <si>
    <t>68858</t>
  </si>
  <si>
    <t>O'HARA'S IRISH STOUT 6/4 NR</t>
  </si>
  <si>
    <t>68859</t>
  </si>
  <si>
    <t>SAN NICOLA PROSECCO 750ML</t>
  </si>
  <si>
    <t>68862</t>
  </si>
  <si>
    <t>VICTORY NO BRAINER IPA 1/2 KEG</t>
  </si>
  <si>
    <t>68864</t>
  </si>
  <si>
    <t>BURLEY OAK DENALXY 1/6 KEG</t>
  </si>
  <si>
    <t>68865</t>
  </si>
  <si>
    <t>BURLEY OAK FREE NIGHT AND WEEKENDS 1/2 KEG</t>
  </si>
  <si>
    <t>68867</t>
  </si>
  <si>
    <t>FIRESTONE AGRESTIC 2017 1/6 KEG</t>
  </si>
  <si>
    <t>68869</t>
  </si>
  <si>
    <t>FIRESTONE CUVEE #3 20L KEG</t>
  </si>
  <si>
    <t>68871</t>
  </si>
  <si>
    <t>FIRESTONE KRIEKY BONES 2018 20L KEG</t>
  </si>
  <si>
    <t>68876</t>
  </si>
  <si>
    <t>SINGLECUT JENNY SAID 1/2 KEG</t>
  </si>
  <si>
    <t>68879</t>
  </si>
  <si>
    <t>SINGLECUT WEIRD AND GILLY 1/4 KEG</t>
  </si>
  <si>
    <t>68880</t>
  </si>
  <si>
    <t>CORSENDONK CHRISTMAS 6/4 8.5OZ NR</t>
  </si>
  <si>
    <t>68882</t>
  </si>
  <si>
    <t>OSKAR BLUES BARREL AGED TEN FIDY 6/4 CANS</t>
  </si>
  <si>
    <t>68883</t>
  </si>
  <si>
    <t>SINGLECUT JENNY SAID 6/4 16OZ CANS</t>
  </si>
  <si>
    <t>68901</t>
  </si>
  <si>
    <t>STONE ENJOY BY 1.01.2020 1/6 KEG</t>
  </si>
  <si>
    <t>68902</t>
  </si>
  <si>
    <t>FIRESTONE MIND HAZE 2/12 CANS</t>
  </si>
  <si>
    <t>68905</t>
  </si>
  <si>
    <t>CHAMPION SANTA COOKIE 1/6 KEG</t>
  </si>
  <si>
    <t>GENTLEMAN JACK W/SHAKER - 750ML</t>
  </si>
  <si>
    <t>NEW AMSTERDAM STRATUSPHERE DRY GIN -750ML</t>
  </si>
  <si>
    <t>NEW AMSTERDAM STRATUSPHERE DRY GIN -1.75L</t>
  </si>
  <si>
    <t>80313</t>
  </si>
  <si>
    <t>SANDEMAN 10 YR TAWNY W/GLASSES - 750ML</t>
  </si>
  <si>
    <t>60318</t>
  </si>
  <si>
    <t>VICTORY GOLDEN MONKEY 4/6 CANS</t>
  </si>
  <si>
    <t>84775</t>
  </si>
  <si>
    <t>OPICI HOMEMADE BARBERONE - 3L</t>
  </si>
  <si>
    <t>10112</t>
  </si>
  <si>
    <t>ALLAGASH WHITE 4/6 NR</t>
  </si>
  <si>
    <t>10113</t>
  </si>
  <si>
    <t>TRUE RESPITE HAZY DOUBLE IPA SERIES 6/4 16OZ CANS</t>
  </si>
  <si>
    <t>10115</t>
  </si>
  <si>
    <t>COOPER'S HAWK SPRK BLD ORNGE WHT SANGRIA 750ML</t>
  </si>
  <si>
    <t>10117</t>
  </si>
  <si>
    <t>TROEGS LUCKY HOLLER HAZY IPA 4/6 CANS</t>
  </si>
  <si>
    <t>166751</t>
  </si>
  <si>
    <t>CHATEAU BILLEROND SAINT EMILION - 750ML</t>
  </si>
  <si>
    <t>166752</t>
  </si>
  <si>
    <t>DOMAINE MARATRAY DUBREUIL BOURGOGNE CHARD - 750ML</t>
  </si>
  <si>
    <t>166753</t>
  </si>
  <si>
    <t>DOMAINE MARATRAY DUBREUIL BOURGOGNE PINOT NOIR - 750ML</t>
  </si>
  <si>
    <t>10118</t>
  </si>
  <si>
    <t>TROEGS LUCKY HOLLER HAZY IPA 1/6 KEG</t>
  </si>
  <si>
    <t>10121</t>
  </si>
  <si>
    <t>TROEGS LUCKY HOLLER HAZY IPA 1/2 KEG</t>
  </si>
  <si>
    <t>10122</t>
  </si>
  <si>
    <t>BELLS OFFICIAL 2/12 CANS</t>
  </si>
  <si>
    <t>10126</t>
  </si>
  <si>
    <t>STONE BUENAVEZA LAGER 2/12 CANS</t>
  </si>
  <si>
    <t>101354</t>
  </si>
  <si>
    <t>BULLY HILL GOAT WHITE - 750ML</t>
  </si>
  <si>
    <t>THE BUTCHERS DAUGHTER CDR KOS - 750ML</t>
  </si>
  <si>
    <t>10136</t>
  </si>
  <si>
    <t>GULDEN DRAAK TRIPEL 750ML</t>
  </si>
  <si>
    <t>10137</t>
  </si>
  <si>
    <t>SILVER BRANCH GLASS CASTLE 4/6 CANS</t>
  </si>
  <si>
    <t>10138</t>
  </si>
  <si>
    <t>SILVER BRANCH QUANTUM SHIFT 4/6 CANS</t>
  </si>
  <si>
    <t>10139</t>
  </si>
  <si>
    <t>SILVER BRANCH CHRONICLE 4/6 CANS</t>
  </si>
  <si>
    <t>10140</t>
  </si>
  <si>
    <t>SILVER BRANCH LAZY DAYZ 4/6 CANS</t>
  </si>
  <si>
    <t>10141</t>
  </si>
  <si>
    <t>SILVER BRANCH COSMIC SPRING 4/6 CANS</t>
  </si>
  <si>
    <t>10145</t>
  </si>
  <si>
    <t>LEFT HAND 1265 PILS 4/6 CANS</t>
  </si>
  <si>
    <t>CARLETTO RICCO MANGO MOSCATO - 750ML</t>
  </si>
  <si>
    <t>10146</t>
  </si>
  <si>
    <t>BABE ROSE 6/4 250ML CANS</t>
  </si>
  <si>
    <t>240826</t>
  </si>
  <si>
    <t>PARUSSO LANGHE NEBBIOLO - 750ML</t>
  </si>
  <si>
    <t>241156</t>
  </si>
  <si>
    <t>RAMEY N/V CAB - 750ML</t>
  </si>
  <si>
    <t>10147</t>
  </si>
  <si>
    <t>BABE GRIGIO 6/4 250ML CANS</t>
  </si>
  <si>
    <t>242186</t>
  </si>
  <si>
    <t>CHATEAU BARREYRES HAUT MEDOC - 1.5L</t>
  </si>
  <si>
    <t>10148</t>
  </si>
  <si>
    <t>BABE RED 6/4 250ML CANS</t>
  </si>
  <si>
    <t>10149</t>
  </si>
  <si>
    <t>BABE ROSE 1/12PK 375ML CANS</t>
  </si>
  <si>
    <t>10150</t>
  </si>
  <si>
    <t>PORT CITY GERMAN PILSNER 6/4 16OZ CANS</t>
  </si>
  <si>
    <t>239102</t>
  </si>
  <si>
    <t>MATTHEW FRITZ N/C CAB - 750ML</t>
  </si>
  <si>
    <t>10151</t>
  </si>
  <si>
    <t>SCHLAFLY APPLE PIE 6/4 CANS</t>
  </si>
  <si>
    <t>239484</t>
  </si>
  <si>
    <t>FREEMARK ABBEY STAGECOACH VYD MERLOT - 750ML</t>
  </si>
  <si>
    <t>239572</t>
  </si>
  <si>
    <t>WODKA POLISH RYE VODKA - 1L</t>
  </si>
  <si>
    <t>10176</t>
  </si>
  <si>
    <t>DC BRAU CHERRY LIME RICKEY GOSE 6/4 CANS</t>
  </si>
  <si>
    <t>10178</t>
  </si>
  <si>
    <t>JAGERMEISTER TAILGATE VAP 750ML</t>
  </si>
  <si>
    <t>10179</t>
  </si>
  <si>
    <t>URCIOLO FALANGHINA 12/750ML</t>
  </si>
  <si>
    <t>10180</t>
  </si>
  <si>
    <t>DOWN EAST PUMPKIN 2/9 CANS</t>
  </si>
  <si>
    <t>10182</t>
  </si>
  <si>
    <t>LAGUNITAS LIL SUMPIN 12/19.2OZ CANS</t>
  </si>
  <si>
    <t>10189</t>
  </si>
  <si>
    <t>ANXO HEURICH'S LIBERTY APPLE 6/4 CANS</t>
  </si>
  <si>
    <t>240892</t>
  </si>
  <si>
    <t>I AM P/NOIR BIB - 3L</t>
  </si>
  <si>
    <t>10190</t>
  </si>
  <si>
    <t>STONE RUINED AGAIN 4/6 CANS</t>
  </si>
  <si>
    <t>240970</t>
  </si>
  <si>
    <t>ANGELS INK MONTEREY P/NOIR - 750ML</t>
  </si>
  <si>
    <t>240986</t>
  </si>
  <si>
    <t>CATOCTIN CREEK MOCO-ABS BARREL SEL RYE/PORT WHISKY - 750ML</t>
  </si>
  <si>
    <t>240988</t>
  </si>
  <si>
    <t>CATOCTIN CREEK MOCO-ABS BARREL SEL RYE/ISLAY WHISKY - 750ML</t>
  </si>
  <si>
    <t>241004</t>
  </si>
  <si>
    <t>JINRO GRAPEFRUIT SOJU - 375ML</t>
  </si>
  <si>
    <t>241022</t>
  </si>
  <si>
    <t>STEEL BLU GLUTEEN FREE VODKA - 750ML</t>
  </si>
  <si>
    <t>241024</t>
  </si>
  <si>
    <t>CASAMIGOS REPOSADO TEQUILA - 50ML</t>
  </si>
  <si>
    <t>241088</t>
  </si>
  <si>
    <t>MARQUES DEL ATRIO RESA RIOJA RED - 750ML</t>
  </si>
  <si>
    <t>241092</t>
  </si>
  <si>
    <t>NAU MAI SAUV BLANC - 750ML</t>
  </si>
  <si>
    <t>241094</t>
  </si>
  <si>
    <t>EUGENE KLIPFEL VIN D ALSACE RIES - 750ML</t>
  </si>
  <si>
    <t>241096</t>
  </si>
  <si>
    <t>CANVAS NAPA RES CAB - 750ML</t>
  </si>
  <si>
    <t>241098</t>
  </si>
  <si>
    <t>R DUTOIT LES VLLS VIGNES CHARD - 750ML</t>
  </si>
  <si>
    <t>241100</t>
  </si>
  <si>
    <t>LA PENA DE ESPANA RED - 750ML</t>
  </si>
  <si>
    <t>241184</t>
  </si>
  <si>
    <t>ALEX COOPER PROJECT RED - 750ML</t>
  </si>
  <si>
    <t>241190</t>
  </si>
  <si>
    <t>CLOS DE NAPA CELLARS N/V CAB - 750ML</t>
  </si>
  <si>
    <t>241192</t>
  </si>
  <si>
    <t>CLOS DE NAPA CELLARS N/V CHARD - 750ML</t>
  </si>
  <si>
    <t>241508</t>
  </si>
  <si>
    <t>CASTILLO DE ARESAN VERDEJO - 750ML</t>
  </si>
  <si>
    <t>241516</t>
  </si>
  <si>
    <t>LYNGROVE CHENIN BLANC STELLENBOSCH - 750ML</t>
  </si>
  <si>
    <t>241644</t>
  </si>
  <si>
    <t>JOHNNIE WALKER BLUE CITIES DC - 750ML</t>
  </si>
  <si>
    <t>241652</t>
  </si>
  <si>
    <t>LOUIS TETE MORGON - 750ML</t>
  </si>
  <si>
    <t>241654</t>
  </si>
  <si>
    <t>HOOK OR CROOK CHARD - 750ML</t>
  </si>
  <si>
    <t>242169</t>
  </si>
  <si>
    <t>SANDEMAN CHARACTER 6/CS - 500ML</t>
  </si>
  <si>
    <t>242205</t>
  </si>
  <si>
    <t>RIHAKU WANDERING POET SAKE - 720ML</t>
  </si>
  <si>
    <t>242206</t>
  </si>
  <si>
    <t>CAKEBREAD CHARDONNAY 2018 - 750ML</t>
  </si>
  <si>
    <t>242207</t>
  </si>
  <si>
    <t>TOR DEL COLLE SANGIOVESE DI ROMAGNA RISERVA - 750ML</t>
  </si>
  <si>
    <t>SCHLAFLY PUMPKIN 1/2 KEG</t>
  </si>
  <si>
    <t>360034</t>
  </si>
  <si>
    <t>DOM NICO GRAND PERE PINOT NOIR - 750ML</t>
  </si>
  <si>
    <t>PIRAAT TRIPEL ALE 6/4 NR</t>
  </si>
  <si>
    <t>312044</t>
  </si>
  <si>
    <t>CANE &amp; FABLE CAB - 750ML</t>
  </si>
  <si>
    <t>324588</t>
  </si>
  <si>
    <t>CHARLES ORBAN BRUT CHAMP - 375ML</t>
  </si>
  <si>
    <t>310779</t>
  </si>
  <si>
    <t>CAKEBREAD CELLARS DANCING BEAR RANCH 13 - 750ML</t>
  </si>
  <si>
    <t>13241</t>
  </si>
  <si>
    <t>COOPER'S HAWK ETCHED HALLOWEN DRINK RED 750ML</t>
  </si>
  <si>
    <t>13242</t>
  </si>
  <si>
    <t>COOPER'S HAWK ETCHED HALLOWN WITCH BREW 750ML</t>
  </si>
  <si>
    <t>13230</t>
  </si>
  <si>
    <t>ALLAGASH MOSELLE 6/4 16OZ CANS</t>
  </si>
  <si>
    <t>13238</t>
  </si>
  <si>
    <t>ALLAGASH COOLSHIP RED 6/375ML</t>
  </si>
  <si>
    <t>13239</t>
  </si>
  <si>
    <t>ALLAGASH HAUNTED HOUSE 6/4 16OZ CANS</t>
  </si>
  <si>
    <t>13271</t>
  </si>
  <si>
    <t>ARCHER ROOSE MALBEC 20L KEG</t>
  </si>
  <si>
    <t>13272</t>
  </si>
  <si>
    <t>ARCHER ROOSE SPRITZER ROSE 20L KEG</t>
  </si>
  <si>
    <t>13273</t>
  </si>
  <si>
    <t>AUSTIN CRANBERRY CIDER 4/6 CANS</t>
  </si>
  <si>
    <t>13274</t>
  </si>
  <si>
    <t>FIRESTONE MIND HAZE 12/19.2OZ CANS</t>
  </si>
  <si>
    <t>13276</t>
  </si>
  <si>
    <t>REVITALYTE GRAPE 6/1L</t>
  </si>
  <si>
    <t>13279</t>
  </si>
  <si>
    <t>TIMBER CHASING DARKNESS 6/4 16OZ CANS</t>
  </si>
  <si>
    <t>SNR HOLDINGS LLC</t>
  </si>
  <si>
    <t>13281</t>
  </si>
  <si>
    <t>MISFIT CREME BRULEE PORT 375ML</t>
  </si>
  <si>
    <t>13282</t>
  </si>
  <si>
    <t>RECKLESS ILLUSTRIOUS BUDDHA 1/2 KEG</t>
  </si>
  <si>
    <t>13285</t>
  </si>
  <si>
    <t>SNAFU CHERRY PIE 1/6 KEG</t>
  </si>
  <si>
    <t>13286</t>
  </si>
  <si>
    <t>SNAFU BLUE COBBLER 1/6 KEG</t>
  </si>
  <si>
    <t>13289</t>
  </si>
  <si>
    <t>CHATEAU L'ORME DE PILON BORDEAUX 750ML</t>
  </si>
  <si>
    <t>13290</t>
  </si>
  <si>
    <t>CHATEAU HAUT REDON BORDEAUX 750ML</t>
  </si>
  <si>
    <t>13291</t>
  </si>
  <si>
    <t>GREAT LAKES HAZE 4/6 CANS</t>
  </si>
  <si>
    <t>13292</t>
  </si>
  <si>
    <t>GREAT LAKES HAZE 1/2 KEG</t>
  </si>
  <si>
    <t>13296</t>
  </si>
  <si>
    <t>SILVER BRANCH HEART OF GOLD 4/6 CANS</t>
  </si>
  <si>
    <t>13297</t>
  </si>
  <si>
    <t>AKASHI-TAI SHIRAUME GINJO UMESHI 500ML</t>
  </si>
  <si>
    <t>13298</t>
  </si>
  <si>
    <t>AKASHI-TAI HONJOSO TOKOBETSU 720ML</t>
  </si>
  <si>
    <t>13300</t>
  </si>
  <si>
    <t>AKASHI-TAI JUNMAI TOKUBETSU 720ML</t>
  </si>
  <si>
    <t>13303</t>
  </si>
  <si>
    <t>ABOMINATION WANDERING FOG DORADO 6/4 16OZ CAN</t>
  </si>
  <si>
    <t>13304</t>
  </si>
  <si>
    <t>ABOMINATION WANDERING FOG STRATA 6/4 16OZ CAN</t>
  </si>
  <si>
    <t>13305</t>
  </si>
  <si>
    <t>CIGAR CITY SPANISH CEDAR JAI ALAI 6/4 CANS</t>
  </si>
  <si>
    <t>13307</t>
  </si>
  <si>
    <t>GRAFT BOOK OF NOMAD STANDED SHORES 6/4 CANS</t>
  </si>
  <si>
    <t>13308</t>
  </si>
  <si>
    <t>GRAFT SHARED UNIVERSE RED SPACE CAR 6/4 CANS</t>
  </si>
  <si>
    <t>13309</t>
  </si>
  <si>
    <t>HOOF HEARTED KONKEY DONG 6/4 16OZ CANS</t>
  </si>
  <si>
    <t>13310</t>
  </si>
  <si>
    <t>HOOF HEARTED MIRACLE TOAST 6/4 16OZ CANS</t>
  </si>
  <si>
    <t>13311</t>
  </si>
  <si>
    <t>NARRAGANSETT DEL'S HARD TEA 4/6 16OZ CANS</t>
  </si>
  <si>
    <t>13312</t>
  </si>
  <si>
    <t>OFF COLOR BEER FOR BRUNCH 6/4 16OZ CANS</t>
  </si>
  <si>
    <t>13313</t>
  </si>
  <si>
    <t>OFF COLOR BEER BEFORE GOLF 6/4 16OZ CANS</t>
  </si>
  <si>
    <t>13314</t>
  </si>
  <si>
    <t>OFF COLOR BEER FOR TACOS 6/4 16OZ CANS</t>
  </si>
  <si>
    <t>13316</t>
  </si>
  <si>
    <t>TRUE RESPITE DRY EXPERIMENTAL SERIES 6/4 16OZ CANS</t>
  </si>
  <si>
    <t>13317</t>
  </si>
  <si>
    <t>TWO ROADS OK2BERFEST 6/4 16OZ CANS</t>
  </si>
  <si>
    <t>13318</t>
  </si>
  <si>
    <t>TWO ROADS ROADSMARY'S BABY 4/6 CANS</t>
  </si>
  <si>
    <t>13319</t>
  </si>
  <si>
    <t>OMNIPOLLO ZEALTOR 6/4 16OZ CANS</t>
  </si>
  <si>
    <t>13321</t>
  </si>
  <si>
    <t>SINGLECUT OUT BIN 6/4 16OZ CANS</t>
  </si>
  <si>
    <t>13323</t>
  </si>
  <si>
    <t>STILLWATER MOKI 6/4 16OZ CANS</t>
  </si>
  <si>
    <t>13324</t>
  </si>
  <si>
    <t>STILLWATER PLANT BASED MANGO IPA 6/4 16OZ CANS</t>
  </si>
  <si>
    <t>13327</t>
  </si>
  <si>
    <t>TILQUIN RIESLING 6/750ML</t>
  </si>
  <si>
    <t>13328</t>
  </si>
  <si>
    <t>WOLFFERS LORO CIDER 6/4 NR</t>
  </si>
  <si>
    <t>13329</t>
  </si>
  <si>
    <t>TINAZZI CHIARETTO CAMPO DELLE ROSO 750ML</t>
  </si>
  <si>
    <t>13330</t>
  </si>
  <si>
    <t>DC BRAU KELLER PILS 6/4 16OZ CANS</t>
  </si>
  <si>
    <t>RSL HOLDINGS INC</t>
  </si>
  <si>
    <t>13331</t>
  </si>
  <si>
    <t>DOGLIOTTO MOSCATO D'ASTI 750ML</t>
  </si>
  <si>
    <t>13332</t>
  </si>
  <si>
    <t>ANXO RED LOVE 6/4 CANS</t>
  </si>
  <si>
    <t>13333</t>
  </si>
  <si>
    <t>FUNK FUNKTOBERFEST 1/6 KEG</t>
  </si>
  <si>
    <t>13334</t>
  </si>
  <si>
    <t>VASEN TRIPLE PEACH SAISON 1/2 KEG</t>
  </si>
  <si>
    <t>13335</t>
  </si>
  <si>
    <t>VASEN COHESION DIPA 6/4 16OZ CANS</t>
  </si>
  <si>
    <t>13336</t>
  </si>
  <si>
    <t>VASEN VAN MOON BEAR 1/6 KEG</t>
  </si>
  <si>
    <t>13340</t>
  </si>
  <si>
    <t>AVERY QUINNTIKI 12/12OZ NR</t>
  </si>
  <si>
    <t>13341</t>
  </si>
  <si>
    <t>VASEN TRIPLE PEACH SAISON 4/6 CANS</t>
  </si>
  <si>
    <t>13342</t>
  </si>
  <si>
    <t>VASEN TRIPLE PEACH SAISON 1/6 KEG</t>
  </si>
  <si>
    <t>GJS SALES INC</t>
  </si>
  <si>
    <t>13343</t>
  </si>
  <si>
    <t>PRESS SELTZER VARIETY 2/12 CANS</t>
  </si>
  <si>
    <t>13344</t>
  </si>
  <si>
    <t>BOULEVARD VINTAGE STOCK - 750ML</t>
  </si>
  <si>
    <t>13345</t>
  </si>
  <si>
    <t>BOULEVARD BRANDY LAND 6/4NR - 12OZ</t>
  </si>
  <si>
    <t>13346</t>
  </si>
  <si>
    <t>BOULEVARD RYE ON RYE MAPLE 6/4NR - 12OZ</t>
  </si>
  <si>
    <t>13348</t>
  </si>
  <si>
    <t>BOULEVARD BRANDY LAND 1/6 KEG</t>
  </si>
  <si>
    <t>13351</t>
  </si>
  <si>
    <t>COLIMA PIEDRA LISA 4/6 CANS</t>
  </si>
  <si>
    <t>13352</t>
  </si>
  <si>
    <t>DOWN EAST NATIVE PEACH 6/4 CANS</t>
  </si>
  <si>
    <t>13354</t>
  </si>
  <si>
    <t>SHORT THROW SPILLMATIC 6/4 16OZ CANS</t>
  </si>
  <si>
    <t>13355</t>
  </si>
  <si>
    <t>ST BERNARDUS TOKYO 6/4 CANS</t>
  </si>
  <si>
    <t>13356</t>
  </si>
  <si>
    <t>SILVER BRANCH SQUEEGEE MASTER 4/6 CANS</t>
  </si>
  <si>
    <t>13368</t>
  </si>
  <si>
    <t>LARCENY HOLIDAY VAP 750ML</t>
  </si>
  <si>
    <t>13369</t>
  </si>
  <si>
    <t>ITHACA COUNTRY PUMPKIN 1/6 KEG</t>
  </si>
  <si>
    <t>13371</t>
  </si>
  <si>
    <t>GREAT LAKES NOSFERATU 1/6 KEG</t>
  </si>
  <si>
    <t>13373</t>
  </si>
  <si>
    <t>D9 WORMHOLE 6/4 16OZ CANS</t>
  </si>
  <si>
    <t>13387</t>
  </si>
  <si>
    <t>PORT CITY HEFEWEIZEN 6/4 16OZ CANS</t>
  </si>
  <si>
    <t>13389</t>
  </si>
  <si>
    <t>CHAMPION FACE MELT 6/4 16OZ CANS</t>
  </si>
  <si>
    <t>13392</t>
  </si>
  <si>
    <t>BURLEY OAK ABORIGINAL GANGSTER 6/4 16OZ CANS</t>
  </si>
  <si>
    <t>13393</t>
  </si>
  <si>
    <t>BURLEY OAK MOS DANK STRATA 1/6 KEG</t>
  </si>
  <si>
    <t>13394</t>
  </si>
  <si>
    <t>JUNESHINE STONESHINE 12/16OZ CANS</t>
  </si>
  <si>
    <t>13395</t>
  </si>
  <si>
    <t>OXBOW GRAND ROYAL 6/4 16OZ CANS</t>
  </si>
  <si>
    <t>13396</t>
  </si>
  <si>
    <t>SINGLECUT PROG! 6/4 16OZ CANS</t>
  </si>
  <si>
    <t>13397</t>
  </si>
  <si>
    <t>SLOOP JUICE BOMB 6/4 16OZ CANS</t>
  </si>
  <si>
    <t>13399</t>
  </si>
  <si>
    <t>SLOOP NO PUMPKIN 1/6 KEG</t>
  </si>
  <si>
    <t>13400</t>
  </si>
  <si>
    <t>SLOOP SUPER SOFT 1/6 KEG</t>
  </si>
  <si>
    <t>13404</t>
  </si>
  <si>
    <t>UPLAND PATIO CAT 4/6 CAN</t>
  </si>
  <si>
    <t>13405</t>
  </si>
  <si>
    <t>RECKLESS CAGED BEAST 4/6 CANS</t>
  </si>
  <si>
    <t>13406</t>
  </si>
  <si>
    <t>RECKLESS RECKIE LIGHT 4/6 16OZ CANS</t>
  </si>
  <si>
    <t>13407</t>
  </si>
  <si>
    <t>RECKLESS DOUBLE BUDDHA 6/4 16OZ CANS</t>
  </si>
  <si>
    <t>13411</t>
  </si>
  <si>
    <t>FRUH KOLSCH 6/4 500ML CANS</t>
  </si>
  <si>
    <t>13412</t>
  </si>
  <si>
    <t>FRUH KOLSCH 2/5L MIINI KEGS</t>
  </si>
  <si>
    <t>13413</t>
  </si>
  <si>
    <t>SIERRA NEVADA DANKFUL IPA 1/2 KEG</t>
  </si>
  <si>
    <t>13419</t>
  </si>
  <si>
    <t>COOPER'S HAWK SPARKLING BLUE ACIA SANGRIA 750ML</t>
  </si>
  <si>
    <t>13478</t>
  </si>
  <si>
    <t>CANNEDDI VIOLA PRIMITIVIO 750ML</t>
  </si>
  <si>
    <t>13479</t>
  </si>
  <si>
    <t>DE CONCILIS LA PIETRA FALANGHINA 750ML</t>
  </si>
  <si>
    <t>13245</t>
  </si>
  <si>
    <t>STRAINGE BEAST GINGER LEMON HIBISCUS 1/6 KEG</t>
  </si>
  <si>
    <t>13246</t>
  </si>
  <si>
    <t>TINGA RIO RESERVE SAUVIGNON BLANC 750ML</t>
  </si>
  <si>
    <t>13247</t>
  </si>
  <si>
    <t>YUENGLING FLIGHT 4/6 16OZ CANS</t>
  </si>
  <si>
    <t>13251</t>
  </si>
  <si>
    <t>TROPICAL MOSCATO PEACH 750ML</t>
  </si>
  <si>
    <t>13252</t>
  </si>
  <si>
    <t>TRUE RESPITE BALANCE BEV PROJECT 6/4 16OZ CANS</t>
  </si>
  <si>
    <t>166708</t>
  </si>
  <si>
    <t>B&amp;G RESERVE SAUVIGNON BLANC - 750ML</t>
  </si>
  <si>
    <t>166738</t>
  </si>
  <si>
    <t>CANTEEN LIME VODKA SODA 4/6PK - 355ML</t>
  </si>
  <si>
    <t>166746</t>
  </si>
  <si>
    <t>BODEGAS BALBAS 18 - 750ML</t>
  </si>
  <si>
    <t>166747</t>
  </si>
  <si>
    <t>BODEGAS LEALTANZA CRIANZA - 750ML</t>
  </si>
  <si>
    <t>166748</t>
  </si>
  <si>
    <t>DENIS TASTET COTES DE GASCOGNE BLANC - 750ML</t>
  </si>
  <si>
    <t>166749</t>
  </si>
  <si>
    <t>REGIO CABERNET SAUVIGNON - 750ML</t>
  </si>
  <si>
    <t>166750</t>
  </si>
  <si>
    <t>ARANLEON SOLO CAVA BRUT - 750ML</t>
  </si>
  <si>
    <t>13256</t>
  </si>
  <si>
    <t>BROOKEVILLE CAPTIAL FOR A DAY 6/4 16OZ CANS</t>
  </si>
  <si>
    <t>13257</t>
  </si>
  <si>
    <t>BROOKEVILLE ORIOLE 6/4 16OZ CANS</t>
  </si>
  <si>
    <t>13258</t>
  </si>
  <si>
    <t>BROOKEVILLE CHILLEN MEXICAN MANGO 6/4 16OZ CANS</t>
  </si>
  <si>
    <t>13260</t>
  </si>
  <si>
    <t>CHATEAU LA FLEUR DES AMAND MONT ST-EMIL 750ML</t>
  </si>
  <si>
    <t>13261</t>
  </si>
  <si>
    <t>COLLE NERO CHIANTI 750ML</t>
  </si>
  <si>
    <t>13262</t>
  </si>
  <si>
    <t>STONE WIZARDS AND GARGOYLES 6/4 16OZ CANS</t>
  </si>
  <si>
    <t>13265</t>
  </si>
  <si>
    <t>1623 LUPULIN COMET 6/4 16OZ CANS</t>
  </si>
  <si>
    <t>13266</t>
  </si>
  <si>
    <t>1623 NORDIC HAZE 6/4 16OZ CANS</t>
  </si>
  <si>
    <t>13267</t>
  </si>
  <si>
    <t>1623 OKTOBERFEST 4/6 CANS</t>
  </si>
  <si>
    <t>196312</t>
  </si>
  <si>
    <t>CANELLA PROSECCO DI CONEGLIANO - 750ML</t>
  </si>
  <si>
    <t>SEEBRICH NIER HIPP SPAT - 750ML</t>
  </si>
  <si>
    <t>203921</t>
  </si>
  <si>
    <t>KALARIS ESTATE CAB 2012 - 750ML</t>
  </si>
  <si>
    <t>VERAMONTE CAB SAUV - 750ML</t>
  </si>
  <si>
    <t>13337</t>
  </si>
  <si>
    <t>VASEN NORSE DIPA 6/4 16OZ CANS</t>
  </si>
  <si>
    <t>13338</t>
  </si>
  <si>
    <t>VASEN GOLDEN BEAR TRP 1/2 KEG</t>
  </si>
  <si>
    <t>232732</t>
  </si>
  <si>
    <t>CANVAS CAB - 375ML</t>
  </si>
  <si>
    <t>13421</t>
  </si>
  <si>
    <t>FULLERS ESB 6/4 NR</t>
  </si>
  <si>
    <t>13422</t>
  </si>
  <si>
    <t>FULLERS LONDON PRIDE 6/4 NR</t>
  </si>
  <si>
    <t>13423</t>
  </si>
  <si>
    <t>SLOOP JUICE BOMB 1/6 KEG</t>
  </si>
  <si>
    <t>13424</t>
  </si>
  <si>
    <t>SILVER BRANCH GNOMENCLATURE 4/6 CANS</t>
  </si>
  <si>
    <t>13428</t>
  </si>
  <si>
    <t>BELLS DOUBLE TWO HEARTED ALE 4/6 NR</t>
  </si>
  <si>
    <t>13429</t>
  </si>
  <si>
    <t>BELLS SPONTANEOUS ME 4/6 NR</t>
  </si>
  <si>
    <t>13431</t>
  </si>
  <si>
    <t>BURLEY OAK HABITUAL 6/4 16OZ CANS</t>
  </si>
  <si>
    <t>SAM ADAMS SWTER WEATHER 12PK-NR</t>
  </si>
  <si>
    <t>10036</t>
  </si>
  <si>
    <t>TROEGS LUCKY HOLLER HAZY IPA 4/6 NR</t>
  </si>
  <si>
    <t>10038</t>
  </si>
  <si>
    <t>TROEGS PASSIONFRUIT GAUVA TART 4/6 CANS</t>
  </si>
  <si>
    <t>10047</t>
  </si>
  <si>
    <t>ATLAS BULLPEN PILSNER 4/6 CAN</t>
  </si>
  <si>
    <t>10053</t>
  </si>
  <si>
    <t>DENIZENS PINA COLADA SELTZER 4/6 CANS</t>
  </si>
  <si>
    <t>13432</t>
  </si>
  <si>
    <t>STILLWATER EXTRA DRY CHU HI GRAPEFRUIT 6/4 16OZ C</t>
  </si>
  <si>
    <t>13433</t>
  </si>
  <si>
    <t>SINGLECUT DESERT 6/4 16OZ CAN</t>
  </si>
  <si>
    <t>13434</t>
  </si>
  <si>
    <t>FIRESTONE WALKER DOUBLE JACK 4/6 CANS</t>
  </si>
  <si>
    <t>13435</t>
  </si>
  <si>
    <t>POGGIO BONELLI CHIANTI CLASSICO 750ML</t>
  </si>
  <si>
    <t>13436</t>
  </si>
  <si>
    <t>DE CONCILIIS CASSIUS CABERNET SAUVIGNON 750ML</t>
  </si>
  <si>
    <t>13437</t>
  </si>
  <si>
    <t>POGGIO BONELLI POGGIASSAI 750ML</t>
  </si>
  <si>
    <t>13438</t>
  </si>
  <si>
    <t>PELLEGRINO SYRAH RED 750ML</t>
  </si>
  <si>
    <t>13440</t>
  </si>
  <si>
    <t>HYSTERIA HOODIE SEASON 4/6 CANS</t>
  </si>
  <si>
    <t>13441</t>
  </si>
  <si>
    <t>STIEGL GOLDBRAU 50L KEG</t>
  </si>
  <si>
    <t>13442</t>
  </si>
  <si>
    <t>MULLY'S FRUITART POG 4/6 CANS</t>
  </si>
  <si>
    <t>13445</t>
  </si>
  <si>
    <t>MULLY'S ROLL 4 INITIATIVE 4/6 CANS</t>
  </si>
  <si>
    <t>13449</t>
  </si>
  <si>
    <t>SALUS SANGIOVESE 750ML</t>
  </si>
  <si>
    <t>13454</t>
  </si>
  <si>
    <t>AUSTIN CRANBERRY 1/2 KEG</t>
  </si>
  <si>
    <t>13456</t>
  </si>
  <si>
    <t>EL SEGUNDO BROKEN SKULL 1/2 KEG</t>
  </si>
  <si>
    <t>13458</t>
  </si>
  <si>
    <t>OMMEGANG CHAI CIDER 1/6 KEG</t>
  </si>
  <si>
    <t>13459</t>
  </si>
  <si>
    <t>EL SEGUNDO CLEAR AF 6/4 16OZ CANS</t>
  </si>
  <si>
    <t>13460</t>
  </si>
  <si>
    <t>GRAFT LAKE SPIRIT 6/4 CANS</t>
  </si>
  <si>
    <t>13461</t>
  </si>
  <si>
    <t>LAGUNITAS SONOMICA 6/4 NR</t>
  </si>
  <si>
    <t>13462</t>
  </si>
  <si>
    <t>OMMEGANG CHAI CIDER 6/4 CANS</t>
  </si>
  <si>
    <t>13464</t>
  </si>
  <si>
    <t>OMMEGANG PHILOSOPHY AND VELOCITY 6/4 16OZ CANS</t>
  </si>
  <si>
    <t>13465</t>
  </si>
  <si>
    <t>OSKAR BLUES CAN O BLISS RESINOUS 4/6 CANS</t>
  </si>
  <si>
    <t>THE BUTCHERS DAUGHTER P/NOIR KOS - 750ML</t>
  </si>
  <si>
    <t>13268</t>
  </si>
  <si>
    <t>ACE PERRY 4/6 CANS</t>
  </si>
  <si>
    <t>13367</t>
  </si>
  <si>
    <t>ELIJAH CRAIG HOLIDAY VAP 750ML</t>
  </si>
  <si>
    <t>166740</t>
  </si>
  <si>
    <t>CANTEEN WATERMELON VODKA SODA 4/6PK - 355ML</t>
  </si>
  <si>
    <t>166745</t>
  </si>
  <si>
    <t>BASTIDE DES DEUX LUNES ROSE - 750ML</t>
  </si>
  <si>
    <t>LE CONTESSE PROSECCO P/NOIR ROSE - 750ML</t>
  </si>
  <si>
    <t>COPPO L AVVOCATA BARB D ASTI - 750ML</t>
  </si>
  <si>
    <t>236044</t>
  </si>
  <si>
    <t>BISOL DESIDERIO JEIO BRUT PROSECCO - 750ML</t>
  </si>
  <si>
    <t>355544</t>
  </si>
  <si>
    <t>BENZIGER MONTEREY CO PINOT NOIR - 750ML</t>
  </si>
  <si>
    <t>355578</t>
  </si>
  <si>
    <t>MT TABOR ROSE - 750ML</t>
  </si>
  <si>
    <t>236698</t>
  </si>
  <si>
    <t>RIVER WALK CHARD - 750ML</t>
  </si>
  <si>
    <t>236866</t>
  </si>
  <si>
    <t>MCCLINTOCK RES COGNAC FINISHED GIN - 750ML</t>
  </si>
  <si>
    <t>BOWMANS VODKA - 1L</t>
  </si>
  <si>
    <t>ANGELS ENVY FINISHED RYE WHISKEY (HAL) - 750ML</t>
  </si>
  <si>
    <t>380580</t>
  </si>
  <si>
    <t>DOM DE FONTSAINTE CORBIERS ROUGE - 750ML</t>
  </si>
  <si>
    <t>238142</t>
  </si>
  <si>
    <t>CAP RIVIERA SOUTH ROSE - 750ML</t>
  </si>
  <si>
    <t>238298</t>
  </si>
  <si>
    <t>NUNA ORG SYRAH - 750ML</t>
  </si>
  <si>
    <t>MAKER'S MARK WOOD FINISH SERIES LIMIT ED RC6 (HAL) - 750ML</t>
  </si>
  <si>
    <t>LEWIS AND CLARK MCNARY VYD HH HILLS CAB - 750ML</t>
  </si>
  <si>
    <t>LEWIS AND CLARK MCNARY VYD HH HILLS MER - 750ML</t>
  </si>
  <si>
    <t>LEWIS AND CLARK MCNARY VYD HH HILLS SYRAH - 750ML</t>
  </si>
  <si>
    <t>JORDAN CHARD 17/18 - 750ML</t>
  </si>
  <si>
    <t>238898</t>
  </si>
  <si>
    <t>KL DOM DUPEUBLE BEAUJ ROUGE - 750ML</t>
  </si>
  <si>
    <t>238994</t>
  </si>
  <si>
    <t>CH ST-ANTOINE RES DU CH RED BORD SUP - 750ML</t>
  </si>
  <si>
    <t>239196</t>
  </si>
  <si>
    <t>SUMARROCA BRUT CAVA BRUT RESA - 750ML</t>
  </si>
  <si>
    <t>239236</t>
  </si>
  <si>
    <t>SPRINGBANK 15YR SINGLE MALT SCOTCH WHISKY - 750ML</t>
  </si>
  <si>
    <t>239238</t>
  </si>
  <si>
    <t>BORGO REALE MONT-ABRZ KOS - 750ML</t>
  </si>
  <si>
    <t>239282</t>
  </si>
  <si>
    <t>TEGERNSEERHOF RIED LOIBENBERG GRUN-VELT SMARAGD - 750ML</t>
  </si>
  <si>
    <t>239422</t>
  </si>
  <si>
    <t>ROLAND CHAMPION SP CLUB CHAMP BDB CHOUILLY GR CRU - 750ML</t>
  </si>
  <si>
    <t>239472</t>
  </si>
  <si>
    <t>901 SUMMIT P/NOIR - 750ML</t>
  </si>
  <si>
    <t>355582</t>
  </si>
  <si>
    <t>BELL'AGIO MOSCATO - 750ML</t>
  </si>
  <si>
    <t>239608</t>
  </si>
  <si>
    <t>KNOB CREEK 15YR KY STRAIGHT BOURB WHISKEY 100PROOF - 750ML</t>
  </si>
  <si>
    <t>240536</t>
  </si>
  <si>
    <t>CINCORO ANEJO - 750ML</t>
  </si>
  <si>
    <t>240537</t>
  </si>
  <si>
    <t>CINCORO BLANCO - 750ML</t>
  </si>
  <si>
    <t>240790</t>
  </si>
  <si>
    <t>SPELLBOUND PET SIRAH 6/4PK - 250ML</t>
  </si>
  <si>
    <t>240830</t>
  </si>
  <si>
    <t>THE WINERY OF GOOD HOPE UNOAKED CHARD - 750ML</t>
  </si>
  <si>
    <t>240858</t>
  </si>
  <si>
    <t>CHATEAU LORIENT RED BORD - 750ML</t>
  </si>
  <si>
    <t>240962</t>
  </si>
  <si>
    <t>LITTLE BIG TOWN DAY DRINKING ROSE BUBBLES WINE SPRITZER - 375ML</t>
  </si>
  <si>
    <t>241026</t>
  </si>
  <si>
    <t>CASAMIGOS BLANCO TEQUILA - 50ML</t>
  </si>
  <si>
    <t>241028</t>
  </si>
  <si>
    <t>CASAMIGOS ANEJO TEQUILA - 50ML</t>
  </si>
  <si>
    <t>241038</t>
  </si>
  <si>
    <t>BODEGA NOEMIA A LISA MALBEC - 750ML</t>
  </si>
  <si>
    <t>241050</t>
  </si>
  <si>
    <t>KENNEDY SHAH CAB - 750ML</t>
  </si>
  <si>
    <t>241068</t>
  </si>
  <si>
    <t>AH SO RED - 250ML CAN</t>
  </si>
  <si>
    <t>241070</t>
  </si>
  <si>
    <t>AH SO BUBBLES - 250ML CAN</t>
  </si>
  <si>
    <t>241072</t>
  </si>
  <si>
    <t>PRUNUS VINHO TINTO - 750ML</t>
  </si>
  <si>
    <t>241074</t>
  </si>
  <si>
    <t>AH SO WHITE - 250ML CAN</t>
  </si>
  <si>
    <t>241076</t>
  </si>
  <si>
    <t>PRUNUS VINHO BRANCO - 750ML</t>
  </si>
  <si>
    <t>241078</t>
  </si>
  <si>
    <t>KO DIST BARE KNUCKLE STRAIGHT BOURBON WHISKEY - 750ML</t>
  </si>
  <si>
    <t>241102</t>
  </si>
  <si>
    <t>BARRELL BOURB WHISKEY BATCH025 5YR 113PROOF - 750ML</t>
  </si>
  <si>
    <t>241104</t>
  </si>
  <si>
    <t>CH MONDESIR-GAZIN SAUV BLANC/SEM - 750ML</t>
  </si>
  <si>
    <t>241114</t>
  </si>
  <si>
    <t>JINRO IS BACK SOJU - 375ML</t>
  </si>
  <si>
    <t>241118</t>
  </si>
  <si>
    <t>HOUSE WINE BRUT BUBBLES CAN - 187ML</t>
  </si>
  <si>
    <t>241120</t>
  </si>
  <si>
    <t>HOUSE WINE ROSE BUBBLES CAN - 187ML</t>
  </si>
  <si>
    <t>241122</t>
  </si>
  <si>
    <t>MCCLINTOCK ORO VODKA CUCUMBER/LIME INFUSED - 750ML</t>
  </si>
  <si>
    <t>241124</t>
  </si>
  <si>
    <t>MCCLINTOCK GINGER LIME CORDIAL - 375ML</t>
  </si>
  <si>
    <t>241126</t>
  </si>
  <si>
    <t>MCCLINTOCK INNOVATION SERIES FREDERICK SERIES GIN - 375ML</t>
  </si>
  <si>
    <t>241128</t>
  </si>
  <si>
    <t>MCCLINTOCK SPICED PEAR CORDIAL - 375ML</t>
  </si>
  <si>
    <t>241130</t>
  </si>
  <si>
    <t>MCCLINTOCK LIMITED RELEASE GARDENERS GIN - 750ML</t>
  </si>
  <si>
    <t>241132</t>
  </si>
  <si>
    <t>MCCLINTOCK MATCHSTICK STRAIGHT BOURB WHISKEY - 750ML</t>
  </si>
  <si>
    <t>241140</t>
  </si>
  <si>
    <t>ALEJANDRO FERNANDEZ DEHESA LA GRANJA TEMP - 750ML</t>
  </si>
  <si>
    <t>241142</t>
  </si>
  <si>
    <t>ALEJANDRO FERNANDEZ PARAJE LA GOLOSA EL VINCULO TEMP - 750ML</t>
  </si>
  <si>
    <t>241144</t>
  </si>
  <si>
    <t>ALEJANDRO FERNANDEZ RIBERA DEL DUERO CONDADO DE HAZA ALENZA GR RESA TEMP - 750ML</t>
  </si>
  <si>
    <t>241146</t>
  </si>
  <si>
    <t>ALEJANDRO FERNANDEZ ALEJAIREN AIREN WHITE CRIANZA - 750ML</t>
  </si>
  <si>
    <t>241148</t>
  </si>
  <si>
    <t>DOM LEFLAIVE AND ASSOCIES RULLY 1ER CRU WHITE - 750ML</t>
  </si>
  <si>
    <t>241150</t>
  </si>
  <si>
    <t>DOM LEFLAIVE AND ASSOCIES AUXEY-DURESSES WHITE - 750ML</t>
  </si>
  <si>
    <t>241158</t>
  </si>
  <si>
    <t>THIBAULT LIGER-BELAIR MOULIN A VENT LES VV - 750ML</t>
  </si>
  <si>
    <t>241160</t>
  </si>
  <si>
    <t>CH DES LAURETS PUISSEGUIN ST-EMIL - 750ML</t>
  </si>
  <si>
    <t>241164</t>
  </si>
  <si>
    <t>NEVER LOOK BACK CAB - 750ML</t>
  </si>
  <si>
    <t>241166</t>
  </si>
  <si>
    <t>HACIENDA LOPEZ DE HARO ROSE RIOJA - 750ML</t>
  </si>
  <si>
    <t>241170</t>
  </si>
  <si>
    <t>CASTELLO DI VOLPAIA CHIANTI CLASS RIS - 750ML</t>
  </si>
  <si>
    <t>241172</t>
  </si>
  <si>
    <t>CHEHALEM W/V CHEHALEM MTNS P/NOIR - 750ML</t>
  </si>
  <si>
    <t>241174</t>
  </si>
  <si>
    <t>JJ PRUM GRAACHER HIMMELREICH SPATLESE RIES - 750ML</t>
  </si>
  <si>
    <t>241196</t>
  </si>
  <si>
    <t>PAGO DE CARRAOVEJAS RIBERA DEL DUERO RED - 750ML</t>
  </si>
  <si>
    <t>241202</t>
  </si>
  <si>
    <t>DOM GIACOMETTI CRU DES AGRIATE PATRIMONIO ROUGE - 750ML</t>
  </si>
  <si>
    <t>241204</t>
  </si>
  <si>
    <t>THE LITTLE SHEEP OF FRANCE CHARD - 750ML</t>
  </si>
  <si>
    <t>241206</t>
  </si>
  <si>
    <t>LA MONACESCA VERDICCHIO DI MATELICA - 750ML</t>
  </si>
  <si>
    <t>241208</t>
  </si>
  <si>
    <t>ARNALDO RIVERA BAROLO BOIOLO - 750ML</t>
  </si>
  <si>
    <t>241214</t>
  </si>
  <si>
    <t>FRANCOIS MIKULSKI POMMARD - 750ML</t>
  </si>
  <si>
    <t>1792 FULL PROOF BOURBON (HAL) - 750ML</t>
  </si>
  <si>
    <t>241422</t>
  </si>
  <si>
    <t>GH MUMM GRAND CORDON ROSE BRUT - 750ML</t>
  </si>
  <si>
    <t>241640</t>
  </si>
  <si>
    <t>MONTE ALBAN REPOSADO - 1L</t>
  </si>
  <si>
    <t>241642</t>
  </si>
  <si>
    <t>MONTE ALBAN SILVER - 1L</t>
  </si>
  <si>
    <t>241662</t>
  </si>
  <si>
    <t>MEIOMI CAB - 750ML</t>
  </si>
  <si>
    <t>241664</t>
  </si>
  <si>
    <t>MI CAMPO BLANCO TEQUILA - 1L</t>
  </si>
  <si>
    <t>241666</t>
  </si>
  <si>
    <t>MI CAMPO REPOSADO TEQUILA - 1L</t>
  </si>
  <si>
    <t>241668</t>
  </si>
  <si>
    <t>PARADOSSO P/NOIR - 750ML</t>
  </si>
  <si>
    <t>241670</t>
  </si>
  <si>
    <t>BELLE PENTE MURTO VINEYARD P/NOIR - 750ML</t>
  </si>
  <si>
    <t>241678</t>
  </si>
  <si>
    <t>CROWN ROYAL NOBLE 16YR  - 750ML</t>
  </si>
  <si>
    <t>241684</t>
  </si>
  <si>
    <t>DON JULIO BLANCO W/2 SALSA BOWLS VAP - 750ML</t>
  </si>
  <si>
    <t>241706</t>
  </si>
  <si>
    <t>WENTE VYDS CHARLES WETMORE CAB - 375ML</t>
  </si>
  <si>
    <t>241708</t>
  </si>
  <si>
    <t>WENTE VYDS RIVA RANCH CHARD - 375ML</t>
  </si>
  <si>
    <t>241732</t>
  </si>
  <si>
    <t>CAPTAIN MORGAN ORIGINAL SPICED RUM DC UNITED - 750ML</t>
  </si>
  <si>
    <t>241736</t>
  </si>
  <si>
    <t>CAMERON P/NOIR CLOS ELECTRIQUE - 750ML</t>
  </si>
  <si>
    <t>BIELER PERE &amp; FILS SABINE ROSE - 750ML</t>
  </si>
  <si>
    <t>310313</t>
  </si>
  <si>
    <t>BORGES LELLO RED - 375ML</t>
  </si>
  <si>
    <t>WHISTLEPIG BOSS HOG ED 6 THE SAMURI SCIENTIST (HAL)</t>
  </si>
  <si>
    <t>242119</t>
  </si>
  <si>
    <t>COPPOLA FAMILY CABERNET SAUVIGNON - 750ML</t>
  </si>
  <si>
    <t>CARLETTO RICCO CHERRY MOSCATO - 750ML</t>
  </si>
  <si>
    <t>242135</t>
  </si>
  <si>
    <t>TENUTA POLVARO CHARDONNAY - 750ML</t>
  </si>
  <si>
    <t>242146</t>
  </si>
  <si>
    <t>SCHUG SONOMA COAST ROSE OF PINOT NOIR - 750ML</t>
  </si>
  <si>
    <t>242155</t>
  </si>
  <si>
    <t>ESPOLON REPOSADO TEQUILA 12PK - 750ML</t>
  </si>
  <si>
    <t>242156</t>
  </si>
  <si>
    <t>CHAPELLE DE PIED VAURIAS COTES DU RHONE - 750ML</t>
  </si>
  <si>
    <t>TOBACCO BARN DISTILLERY</t>
  </si>
  <si>
    <t>242196</t>
  </si>
  <si>
    <t>TOBACCO BARN DISTILLERY - STRAIGHT BOURBON - 750ML</t>
  </si>
  <si>
    <t>242197</t>
  </si>
  <si>
    <t>RODNEY STRONG ROSE OF PINOT NOIR - 750ML</t>
  </si>
  <si>
    <t>242198</t>
  </si>
  <si>
    <t>BAREFOOT REFRESH PINK MOSCATO - CAN- 250ML</t>
  </si>
  <si>
    <t>242200</t>
  </si>
  <si>
    <t>BAREFOOT REFRESH P/GRIG SPRITZER - CAN- 250ML</t>
  </si>
  <si>
    <t>242202</t>
  </si>
  <si>
    <t>BAREFOOT REFRESH RED SANGRIA SPRITZER - CAN- 250ML</t>
  </si>
  <si>
    <t>242204</t>
  </si>
  <si>
    <t>BUSKER IRISH WHISKEY - 750ML</t>
  </si>
  <si>
    <t>SCHLAFLY PUMPKIN ALE 4/6 NR</t>
  </si>
  <si>
    <t>246884</t>
  </si>
  <si>
    <t>SMIRNOFF VODKA - GRAPE - 750ML</t>
  </si>
  <si>
    <t>NB ATOMIC PUMPKIN 4/6 CAN</t>
  </si>
  <si>
    <t>SAM ADAMS JACK-O 4/6-NR</t>
  </si>
  <si>
    <t>63279</t>
  </si>
  <si>
    <t>ATLAS DISTRICT COMMON LAGER 1/6 KEG</t>
  </si>
  <si>
    <t>26001</t>
  </si>
  <si>
    <t>CHIMAY SPEICAL CENT CINQUANTE NR - 750ML</t>
  </si>
  <si>
    <t>DC BRAU THE CITIZEN BELGIAN-STYLE PALE 4/6 CANS</t>
  </si>
  <si>
    <t>26872</t>
  </si>
  <si>
    <t>TIMMERMANS OUDE GUEUZE NR 6/CS - 750ML</t>
  </si>
  <si>
    <t>GULDEN DRAAK 9000 6/4 NR</t>
  </si>
  <si>
    <t>GOOSE ISLAND OKTOBERFEST 4/6 CAN</t>
  </si>
  <si>
    <t>YARD HOUSE GOLDEN 1/2 KEG</t>
  </si>
  <si>
    <t>29635</t>
  </si>
  <si>
    <t>PORT CITY OKTOBERFEST 1/6 KEG</t>
  </si>
  <si>
    <t>CAYMUS SPECIAL SELECTION CABERNET SAUVIGNON '16 - 750ML</t>
  </si>
  <si>
    <t>29890</t>
  </si>
  <si>
    <t>STEEPLE JACK S AUSTRALIA CHARD - 750ML</t>
  </si>
  <si>
    <t>O DWYERS S/BLC - 750ML</t>
  </si>
  <si>
    <t>69830</t>
  </si>
  <si>
    <t>PORT CITY INTEGRAL IPA 6/4 16OZ CANS</t>
  </si>
  <si>
    <t>305614</t>
  </si>
  <si>
    <t>ANDERSON CONN VLY CAB - 750ML</t>
  </si>
  <si>
    <t>KAH BLANCO TEQUILA - 750ML</t>
  </si>
  <si>
    <t>JOHN BARR RESERVE BLEND - 750ML</t>
  </si>
  <si>
    <t>86491</t>
  </si>
  <si>
    <t>CH PAVIE MACQUIN ST EMILION '12 - 750ML</t>
  </si>
  <si>
    <t>357002</t>
  </si>
  <si>
    <t>JRV SILVER SPUR CABERNET SAUVIGNON - 750ML</t>
  </si>
  <si>
    <t>357006</t>
  </si>
  <si>
    <t>CH MALARTIC LAGRAVIERE PESS LEOG ROUGE - 750ML</t>
  </si>
  <si>
    <t>311055</t>
  </si>
  <si>
    <t>ALTESINO BRUN-MONT MONTOSOLI - 750ML</t>
  </si>
  <si>
    <t>311065</t>
  </si>
  <si>
    <t>EVENING LAND EOLA-AMITY HILLS P/NOIR - 750ML</t>
  </si>
  <si>
    <t>311266</t>
  </si>
  <si>
    <t>STELLA ROSA RED HALLOWEEN EDITION - 750ML</t>
  </si>
  <si>
    <t>311414</t>
  </si>
  <si>
    <t>GOUGUENHEIM RES MAL - 750ML</t>
  </si>
  <si>
    <t>311982</t>
  </si>
  <si>
    <t>CESARI BOSCAREL - 750ML</t>
  </si>
  <si>
    <t>312121</t>
  </si>
  <si>
    <t>KULETO NAPA CAB - 750ML</t>
  </si>
  <si>
    <t>312819</t>
  </si>
  <si>
    <t>PUNTA PAYS MALB - 750ML</t>
  </si>
  <si>
    <t>312953</t>
  </si>
  <si>
    <t>CHRONIC CELLARS PINK PEDALS - 750ML</t>
  </si>
  <si>
    <t>313644</t>
  </si>
  <si>
    <t>ANCIANO 3YR CRIANZA TEMP 750ML</t>
  </si>
  <si>
    <t>356784</t>
  </si>
  <si>
    <t>RISK CABERNET SAUVIGNON - 750ML</t>
  </si>
  <si>
    <t>322089</t>
  </si>
  <si>
    <t>PLANET OREGON P/NOIR - 750ML</t>
  </si>
  <si>
    <t>325711</t>
  </si>
  <si>
    <t>VT CASTILLA Y LEON SEL ESP RED - 750ML</t>
  </si>
  <si>
    <t>ARCHERY SUMMIT DUNDEE HILLS P/NOIR - 750ML</t>
  </si>
  <si>
    <t>327367</t>
  </si>
  <si>
    <t>MOSELLAND CASTLE RIES - 750ML</t>
  </si>
  <si>
    <t>328030</t>
  </si>
  <si>
    <t>ZOLO MENDOZA S/BLC - 750ML</t>
  </si>
  <si>
    <t>328274</t>
  </si>
  <si>
    <t>MONTASALO P/GRIG - 750ML</t>
  </si>
  <si>
    <t>333002</t>
  </si>
  <si>
    <t>HERZOG CAB VARIATIONS 5 - 750ML</t>
  </si>
  <si>
    <t>333251</t>
  </si>
  <si>
    <t>BERGSTROM GREGORY RANCH P/NOIR - 750ML</t>
  </si>
  <si>
    <t>333833</t>
  </si>
  <si>
    <t>EQUILIBRIO MONASTRELL/SYR - 750ML</t>
  </si>
  <si>
    <t>335587</t>
  </si>
  <si>
    <t>PRIMAENUS P/NOIR - 750ML</t>
  </si>
  <si>
    <t>336340</t>
  </si>
  <si>
    <t>DRAPPIER BRUT CARTE D'OR - 750ML</t>
  </si>
  <si>
    <t>338596</t>
  </si>
  <si>
    <t>CAMPO VIEJO TEMP GIFT TIN - 750ML</t>
  </si>
  <si>
    <t>BOUNDARY BREAKS RIES OVID - 750ML</t>
  </si>
  <si>
    <t>339764</t>
  </si>
  <si>
    <t>TETRANYTHOS AGIORGITIKO/CAB 13</t>
  </si>
  <si>
    <t>341316</t>
  </si>
  <si>
    <t>SUSANA BALBO LATE HARVEST MALB - 500ML</t>
  </si>
  <si>
    <t>THE BUTCHERS DAUGHTER CHARD KOS - 750ML</t>
  </si>
  <si>
    <t>THE BUTCHERS DAUGHTER CAB KOS - 750ML</t>
  </si>
  <si>
    <t>MONTE D EGLI ANGELI P/NOIR - 750ML</t>
  </si>
  <si>
    <t>MONTE D EGLI ANGELI BAROLO - 750ML</t>
  </si>
  <si>
    <t>WALIA BEER 330ML</t>
  </si>
  <si>
    <t>ALVERDI CABERNET - 1.5L</t>
  </si>
  <si>
    <t>UPLAND CHAMPAGNE VELVET 2/12 CAN</t>
  </si>
  <si>
    <t>349404</t>
  </si>
  <si>
    <t>BRICK HOUSE SELECT PINOT NOIR - 750ML</t>
  </si>
  <si>
    <t>349420</t>
  </si>
  <si>
    <t>JK CARRIERE PROVOCATEUR - 750ML</t>
  </si>
  <si>
    <t>349780</t>
  </si>
  <si>
    <t>DOM CARREL JONGIEUX ROSE - 750ML</t>
  </si>
  <si>
    <t>349839</t>
  </si>
  <si>
    <t>CRICOVA CHARDONNAY SEMISWEET - 750ML</t>
  </si>
  <si>
    <t>350084</t>
  </si>
  <si>
    <t>FLORENSAC PICPOUL DE PINET - 750ML</t>
  </si>
  <si>
    <t>UPLAND TWO OF TARTS 4/6 CAN</t>
  </si>
  <si>
    <t>350334</t>
  </si>
  <si>
    <t>ECKER GRUNER VELTLINER - 1LTR</t>
  </si>
  <si>
    <t>350442</t>
  </si>
  <si>
    <t>SAN SIMEON VIOGNIER - 750ML</t>
  </si>
  <si>
    <t>350446</t>
  </si>
  <si>
    <t>SAN SIMEON CABERNET - 750ML</t>
  </si>
  <si>
    <t>350510</t>
  </si>
  <si>
    <t>SAGELAND MERLOT - 750ML</t>
  </si>
  <si>
    <t>350566</t>
  </si>
  <si>
    <t>CANTINA SANGRIA CANS - 375ML</t>
  </si>
  <si>
    <t>350904</t>
  </si>
  <si>
    <t>DOM HUET VOUV LE MONT DEMI SEC - 750ML</t>
  </si>
  <si>
    <t>350980</t>
  </si>
  <si>
    <t>DOM HUET VOUV SEC CLOS DU BOURG - 750ML</t>
  </si>
  <si>
    <t>351264</t>
  </si>
  <si>
    <t>CROIX CANON ST EMILION GR CRU - 750ML</t>
  </si>
  <si>
    <t>351298</t>
  </si>
  <si>
    <t>SIEMBRA AZUL TEQUILA - ANEJO - 750ML</t>
  </si>
  <si>
    <t>DOM VINCENT BOUZEREAU MEURS NARVAUX - 750ML</t>
  </si>
  <si>
    <t>VINOVATOR MASH UP RED - 750ML</t>
  </si>
  <si>
    <t>353704</t>
  </si>
  <si>
    <t>LEESE FITCH CAB - 19.5L</t>
  </si>
  <si>
    <t>354202</t>
  </si>
  <si>
    <t>OPICI MARSALA FINE SWEET - 750ML</t>
  </si>
  <si>
    <t>354310</t>
  </si>
  <si>
    <t>ROBERT DEBUISSON POUILLY FUISSE - 750ML</t>
  </si>
  <si>
    <t>354698</t>
  </si>
  <si>
    <t>FORTHAVE SPIRITS BLUE GIN - 750ML</t>
  </si>
  <si>
    <t>354810</t>
  </si>
  <si>
    <t>GIGI ROSSO BAROLO ARIONE RSVA DELL'ULIVO- 750ML</t>
  </si>
  <si>
    <t>354834</t>
  </si>
  <si>
    <t>MICHEL GASSIER COTES DU RHONE RED - 750ML</t>
  </si>
  <si>
    <t>354916</t>
  </si>
  <si>
    <t>RUELAS RESERVA TINTO - 750ML</t>
  </si>
  <si>
    <t>354924</t>
  </si>
  <si>
    <t>PRICE FAMILY EST THREE STICKS PINOT NOIR - 750ML</t>
  </si>
  <si>
    <t>354936</t>
  </si>
  <si>
    <t>DOM RAYMOND USSEGLIO CDP GIRARD - 750ML</t>
  </si>
  <si>
    <t>354954</t>
  </si>
  <si>
    <t>DULCE VIDA BLANCO TEQUILA 100PF - 750ML</t>
  </si>
  <si>
    <t>354962</t>
  </si>
  <si>
    <t>LECLERC BRIANT RESERVE BRUT - 750ML</t>
  </si>
  <si>
    <t>355022</t>
  </si>
  <si>
    <t>MAISON VIGOUROUX CAHORS - 750ML</t>
  </si>
  <si>
    <t>355038</t>
  </si>
  <si>
    <t>ZHIGULEVSKOE SAMARA - 500ML</t>
  </si>
  <si>
    <t>355080</t>
  </si>
  <si>
    <t>CHOYA SPARKLING UME FRUIT &amp; WINE - 187ML</t>
  </si>
  <si>
    <t>355310</t>
  </si>
  <si>
    <t>GRANDIAL BRUT - 750ML</t>
  </si>
  <si>
    <t>355316</t>
  </si>
  <si>
    <t>LA CREMA BRUT ROSE - 750ML</t>
  </si>
  <si>
    <t>355398</t>
  </si>
  <si>
    <t>MAISON SHAPS BOURGOGNE P/NOIR - 750ML</t>
  </si>
  <si>
    <t>355562</t>
  </si>
  <si>
    <t>DOM DE LA JANASSE CDP 17- 750ML</t>
  </si>
  <si>
    <t>355714</t>
  </si>
  <si>
    <t>NOSTOS MRS RED - 750ML</t>
  </si>
  <si>
    <t>355716</t>
  </si>
  <si>
    <t>BODEGAS CASTANO ALCARIA - 750ML</t>
  </si>
  <si>
    <t>355798</t>
  </si>
  <si>
    <t>DORADO MALBEC - 750ML</t>
  </si>
  <si>
    <t>355806</t>
  </si>
  <si>
    <t>THE CRITIC CABERNET SAUVIGNON NAPA - 750ML</t>
  </si>
  <si>
    <t>355808</t>
  </si>
  <si>
    <t>LES COLLINES MEDOC - 750ML</t>
  </si>
  <si>
    <t>355816</t>
  </si>
  <si>
    <t>ARGYLE ROSE - 750ML</t>
  </si>
  <si>
    <t>355852</t>
  </si>
  <si>
    <t>HAVENSCOURT PINOT NOIR - 750ML</t>
  </si>
  <si>
    <t>355906</t>
  </si>
  <si>
    <t>HARAS ALBACLARA SAUVIGNON BLANC - 750ML</t>
  </si>
  <si>
    <t>355914</t>
  </si>
  <si>
    <t>AVANTIS BLUE WAVE ASSYRTICO - 750ML</t>
  </si>
  <si>
    <t>355934</t>
  </si>
  <si>
    <t>RAVINES GEWURZTRAMINER - 750ML</t>
  </si>
  <si>
    <t>355940</t>
  </si>
  <si>
    <t>CANTEEN BLACK CHERRY VODKA 4/6PK - 355ML</t>
  </si>
  <si>
    <t>355958</t>
  </si>
  <si>
    <t>ARARAT ORIGINAL - 16.9OZ</t>
  </si>
  <si>
    <t>356226</t>
  </si>
  <si>
    <t>SAGAMORE SPIRIT DISTILLER'S SELECT- 750ML</t>
  </si>
  <si>
    <t>356236</t>
  </si>
  <si>
    <t>CHUM-CHURUM SOONHARI YOGURT SOJU - 375ML</t>
  </si>
  <si>
    <t>356244</t>
  </si>
  <si>
    <t>AMARULA VANILLA SPICE CREAM LIQUEUR - 750ML</t>
  </si>
  <si>
    <t>356264</t>
  </si>
  <si>
    <t>PABLO CLARO ROSE - 750ML</t>
  </si>
  <si>
    <t>356304</t>
  </si>
  <si>
    <t>ROGUE SPIRITS SPARKLING PARTY PACK - 355ML</t>
  </si>
  <si>
    <t>356322</t>
  </si>
  <si>
    <t>SUNDAY FUNDAY SPARKLING ROSE - 750ML</t>
  </si>
  <si>
    <t>356332</t>
  </si>
  <si>
    <t>SEA PEARL SAUVIGNON BLANC CANS - 250ML</t>
  </si>
  <si>
    <t>356362</t>
  </si>
  <si>
    <t>VILLIERA JASMINE FRAGRANT WHITE - 750ML</t>
  </si>
  <si>
    <t>356364</t>
  </si>
  <si>
    <t>NATURAL ORIGINS CHARDONNAY BIB - 3L</t>
  </si>
  <si>
    <t>356366</t>
  </si>
  <si>
    <t>ZEROINCONDOTTA BARBERS D ' PIEDMONTE  - 750ML</t>
  </si>
  <si>
    <t>356368</t>
  </si>
  <si>
    <t>LA CATRINA STRAW MARGARITA COCKTAIL - 750ML</t>
  </si>
  <si>
    <t>356372</t>
  </si>
  <si>
    <t>LA CATRINA MARGARITA WINE - 750ML</t>
  </si>
  <si>
    <t>356390</t>
  </si>
  <si>
    <t>CARE SOLIDARITY ROSE - 750ML</t>
  </si>
  <si>
    <t>356404</t>
  </si>
  <si>
    <t>TRE MONTE PIGNOLETTO FRIZZANTE DOC - 750ML</t>
  </si>
  <si>
    <t>356414</t>
  </si>
  <si>
    <t>THE GREAT WAVE SAUVIGNON BLANC - 750ML</t>
  </si>
  <si>
    <t>356416</t>
  </si>
  <si>
    <t>JAM BAND SWEET RED - 750ML</t>
  </si>
  <si>
    <t>356418</t>
  </si>
  <si>
    <t>MALENE ROSE - 750ML</t>
  </si>
  <si>
    <t>356420</t>
  </si>
  <si>
    <t>ZUFINI PROSECCO EXTRA DRY - 750ML</t>
  </si>
  <si>
    <t>356430</t>
  </si>
  <si>
    <t>HAN JAN STRAWBERRY - 375ML</t>
  </si>
  <si>
    <t>356436</t>
  </si>
  <si>
    <t>ITALICUS ROSOLIO BERGAMOTTO LIQUEUR - 750ML</t>
  </si>
  <si>
    <t>356438</t>
  </si>
  <si>
    <t>HAN JAN MANDARIN ORANGE - 375ML</t>
  </si>
  <si>
    <t>356452</t>
  </si>
  <si>
    <t>BRYN MAWR SPARKLING ROSE - 750ML</t>
  </si>
  <si>
    <t>356454</t>
  </si>
  <si>
    <t>DAMIEN DELECHENEAU TOURAINE ROSE - 750ML</t>
  </si>
  <si>
    <t>356458</t>
  </si>
  <si>
    <t>BREA CABERNET SAUVIGNON - 750ML</t>
  </si>
  <si>
    <t>356460</t>
  </si>
  <si>
    <t>VALE DOS POMBOS VINHO VERDE - 750ML</t>
  </si>
  <si>
    <t>356464</t>
  </si>
  <si>
    <t>LAWS 4 GRAIN 6YR BOURBON - 750ML</t>
  </si>
  <si>
    <t>356468</t>
  </si>
  <si>
    <t>LAWS 4 GRAIN STRAIGHT BOURBON - 750ML</t>
  </si>
  <si>
    <t>356470</t>
  </si>
  <si>
    <t>PAULANER OKTOBERFEST MARZEN - 4/6 NR</t>
  </si>
  <si>
    <t>356472</t>
  </si>
  <si>
    <t>EUGENE KLIPFEL VIN D ALSACE PINOT GRIS - 750ML</t>
  </si>
  <si>
    <t>356474</t>
  </si>
  <si>
    <t>FERRANDO CANAVESE ROSSO LA TORRAZZA - 750ML</t>
  </si>
  <si>
    <t>356478</t>
  </si>
  <si>
    <t>SUPERBOCK STOUT DARK BEER 4/6NR - 11.2OZ</t>
  </si>
  <si>
    <t>356480</t>
  </si>
  <si>
    <t>GRES ST VINCENT CDR VILG - 750ML</t>
  </si>
  <si>
    <t>356482</t>
  </si>
  <si>
    <t>QUINAS BEER - 11.2 6/4 NR</t>
  </si>
  <si>
    <t>356486</t>
  </si>
  <si>
    <t>PINHOOK RYE VERTICAL TIZ - 750ML</t>
  </si>
  <si>
    <t>356490</t>
  </si>
  <si>
    <t>ALFREDO MAESTRO VINA ALMATE - 750ML</t>
  </si>
  <si>
    <t>356494</t>
  </si>
  <si>
    <t>ARNOT ROBETRS SC SYRAH- 750ML</t>
  </si>
  <si>
    <t>356500</t>
  </si>
  <si>
    <t>BERECHE ET FILS CHAMPAGNE BRUT RS - 750ML</t>
  </si>
  <si>
    <t>356502</t>
  </si>
  <si>
    <t>CH CROIX D'AUMEDES CUVEE CORBIERES - 750ML</t>
  </si>
  <si>
    <t>356520</t>
  </si>
  <si>
    <t>CHARLES HEIDSIECK BRUT RESERVE GIFT - 750ML</t>
  </si>
  <si>
    <t>356522</t>
  </si>
  <si>
    <t>DE MEYE CABERNET - 750ML</t>
  </si>
  <si>
    <t>356526</t>
  </si>
  <si>
    <t>FOUNDI WHITE BLANC DE NOIR - 750ML</t>
  </si>
  <si>
    <t>356528</t>
  </si>
  <si>
    <t>LUBANZI ROSE BUBBLES CANS - 250ML</t>
  </si>
  <si>
    <t>356532</t>
  </si>
  <si>
    <t>CASA SANTOS LIMA COLOSSAL WHITE RS - 750ML</t>
  </si>
  <si>
    <t>356534</t>
  </si>
  <si>
    <t>CH COUTET ST EMILLION GRAND CRU - 750ML</t>
  </si>
  <si>
    <t>356540</t>
  </si>
  <si>
    <t>LIGHTLY SAUVIGNON BLANC - 750ML</t>
  </si>
  <si>
    <t>356544</t>
  </si>
  <si>
    <t>LIGHTLY PINOT NOIR - 750ML</t>
  </si>
  <si>
    <t>356548</t>
  </si>
  <si>
    <t>LIGHTLY ROSE - 750ML</t>
  </si>
  <si>
    <t>356560</t>
  </si>
  <si>
    <t>FERDINAND'S SAAR DRY VERMOUTH - 500ML</t>
  </si>
  <si>
    <t>356562</t>
  </si>
  <si>
    <t>COCO VODKA - COCONUT WATER COCKTAIL - 355ML</t>
  </si>
  <si>
    <t>356576</t>
  </si>
  <si>
    <t>SANDPIPER CABERNET SAUVIGNON - 750ML</t>
  </si>
  <si>
    <t>356580</t>
  </si>
  <si>
    <t>SANDPIPER CHARDONNAY - 750ML</t>
  </si>
  <si>
    <t>356582</t>
  </si>
  <si>
    <t>TRINCHERI DRY VERMOUTH - 750ML</t>
  </si>
  <si>
    <t>356666</t>
  </si>
  <si>
    <t>FERDINAND'S SAAR DRY GIN - 750ML</t>
  </si>
  <si>
    <t>356678</t>
  </si>
  <si>
    <t>DELLISSIMO MOJITO - 250ML</t>
  </si>
  <si>
    <t>356680</t>
  </si>
  <si>
    <t>SATELLITE S/BLC - 19.5L</t>
  </si>
  <si>
    <t>356684</t>
  </si>
  <si>
    <t>TURLEY ZINFANDEL PESENTI VYD - 750ML</t>
  </si>
  <si>
    <t>356694</t>
  </si>
  <si>
    <t>DELLISSIMO ROSE MOSCATO - 250ML</t>
  </si>
  <si>
    <t>356702</t>
  </si>
  <si>
    <t>ZURA MANAVI DRY WHITE - 750ML</t>
  </si>
  <si>
    <t>356730</t>
  </si>
  <si>
    <t>TRINCHERI ROSSO SWEET VERMOUTH - 750ML</t>
  </si>
  <si>
    <t>356740</t>
  </si>
  <si>
    <t>MEIOMI P/NOIR - 19.5L</t>
  </si>
  <si>
    <t>356750</t>
  </si>
  <si>
    <t>FERRO VINHO VERDE - 750ML</t>
  </si>
  <si>
    <t>356754</t>
  </si>
  <si>
    <t>NAUGHTY ROSE CANS - 250ML</t>
  </si>
  <si>
    <t>356760</t>
  </si>
  <si>
    <t>NAUGHTY WHITE CANS - 250ML</t>
  </si>
  <si>
    <t>356770</t>
  </si>
  <si>
    <t>SUBSTANCE ELEMENTAL CABERNET - 750ML</t>
  </si>
  <si>
    <t>356782</t>
  </si>
  <si>
    <t>CH TOUTIGEAC BORD BLC - 750ML</t>
  </si>
  <si>
    <t>356796</t>
  </si>
  <si>
    <t>CREMISAN HAMDANI JANDALI WHITE - 750ML</t>
  </si>
  <si>
    <t>356800</t>
  </si>
  <si>
    <t>MESTA GARNACHA ORGANIC - 750ML</t>
  </si>
  <si>
    <t>356804</t>
  </si>
  <si>
    <t>SIETEFINACAS CHARDONNAY - 750ML</t>
  </si>
  <si>
    <t>356808</t>
  </si>
  <si>
    <t>BOECKEL CREMANT D'ALSACE BRUT - 750ML</t>
  </si>
  <si>
    <t>356810</t>
  </si>
  <si>
    <t>PAULANER OCTOBERFEST WIESN - 1/2 KEG</t>
  </si>
  <si>
    <t>356836</t>
  </si>
  <si>
    <t>WOODBRIDGE BOURBON BARREL CABERNET - 750ML</t>
  </si>
  <si>
    <t>356840</t>
  </si>
  <si>
    <t>WOODBRIDGE RUM BARREL CHARDONNAY - 750ML</t>
  </si>
  <si>
    <t>356844</t>
  </si>
  <si>
    <t>14 HANDS UNICORN BUBBLES ROSE CAN - 375ML</t>
  </si>
  <si>
    <t>356860</t>
  </si>
  <si>
    <t>LIVELI FIANO PUGLIA IGT - 750ML</t>
  </si>
  <si>
    <t>356864</t>
  </si>
  <si>
    <t>JIM BARRY WATERVALE RIESLING - 750ML</t>
  </si>
  <si>
    <t>356876</t>
  </si>
  <si>
    <t>ANGELINE CABERNET SAUVIGNON - 375ML</t>
  </si>
  <si>
    <t>356880</t>
  </si>
  <si>
    <t>POPULIS WABI SABI WHITE - 750ML</t>
  </si>
  <si>
    <t>356890</t>
  </si>
  <si>
    <t>CL CLOS L'EGLISE POMEROL - 750ML</t>
  </si>
  <si>
    <t>356892</t>
  </si>
  <si>
    <t>COSIMO TAURINO NOTARPANARO - 750ML</t>
  </si>
  <si>
    <t>356896</t>
  </si>
  <si>
    <t>ANGELO NEGRO PRACHIOSO - 750ML</t>
  </si>
  <si>
    <t>WITH MALUS AFORETHOUGHT LLC</t>
  </si>
  <si>
    <t>356900</t>
  </si>
  <si>
    <t>CAPITAL CUVEE CIDER -  6/4 CAN</t>
  </si>
  <si>
    <t>356904</t>
  </si>
  <si>
    <t>LIFE'S A PEACH 6/4 CANS</t>
  </si>
  <si>
    <t>356906</t>
  </si>
  <si>
    <t>TASCANTE CONTRADA PIANODARIO - 750ML</t>
  </si>
  <si>
    <t>356908</t>
  </si>
  <si>
    <t>TOMMY BAHAMA HIBISCUS LIME CAN - 355ML</t>
  </si>
  <si>
    <t>356924</t>
  </si>
  <si>
    <t>TOMMY BAHAMA MANGO CITRUS CAN - 355ML</t>
  </si>
  <si>
    <t>356926</t>
  </si>
  <si>
    <t>DOUGH CABERNET SAUVIGNON - 750ML</t>
  </si>
  <si>
    <t>356928</t>
  </si>
  <si>
    <t>TOMMY BAHAMA ORANGE CAN - 355ML</t>
  </si>
  <si>
    <t>356940</t>
  </si>
  <si>
    <t>TETRAMYTHOS AGIORGITIKO ORGANIC - 750ML</t>
  </si>
  <si>
    <t>356946</t>
  </si>
  <si>
    <t>LOS HAROLDOS ESTATE MALBEC - 750ML</t>
  </si>
  <si>
    <t>356948</t>
  </si>
  <si>
    <t>ZIATA CABERNET SAUVIGNON METEOR - 750ML</t>
  </si>
  <si>
    <t>356956</t>
  </si>
  <si>
    <t>TOMMY BAHAMA VODKA CUCUMBER - 750ML</t>
  </si>
  <si>
    <t>356960</t>
  </si>
  <si>
    <t>TOMMY BAHAMA VODKA MANGO - 750ML</t>
  </si>
  <si>
    <t>357010</t>
  </si>
  <si>
    <t>CH GISCOURS MARGAUX - 750ML</t>
  </si>
  <si>
    <t>357018</t>
  </si>
  <si>
    <t>BROADBENT DOURO RED - 750ML</t>
  </si>
  <si>
    <t>357024</t>
  </si>
  <si>
    <t>CUSTODIA ROSSO DI MONTEFALCO - 750ML</t>
  </si>
  <si>
    <t>357028</t>
  </si>
  <si>
    <t>ARBOLEDA CABERNET SAUVIGNON - 750ML</t>
  </si>
  <si>
    <t>357034</t>
  </si>
  <si>
    <t>CUSTODIA SAGRANTINO DI MONTEFALCO - 750ML</t>
  </si>
  <si>
    <t>357044</t>
  </si>
  <si>
    <t>CUSTODIA COLLEZIONE ROSSO COLLI MARTANI - 750ML</t>
  </si>
  <si>
    <t>357046</t>
  </si>
  <si>
    <t>DOM LA BOUVAUDE CDR VILL ROUS VIGNES - 750ML</t>
  </si>
  <si>
    <t>357066</t>
  </si>
  <si>
    <t>NOSTOS GRENACHE - 750ML</t>
  </si>
  <si>
    <t>360010</t>
  </si>
  <si>
    <t>OUR DAILY CAB BIB - 1.5L</t>
  </si>
  <si>
    <t>360066</t>
  </si>
  <si>
    <t>BOYAL SAVIGNON BLANC - 750ml</t>
  </si>
  <si>
    <t>37002</t>
  </si>
  <si>
    <t>WHITE CLAW '70' CLEMENTINE SELTZER 4/6 CANS</t>
  </si>
  <si>
    <t>37003</t>
  </si>
  <si>
    <t>WHITE CLAW '70' PINEAPPLE SELTZER 4/6 CANS</t>
  </si>
  <si>
    <t>37012</t>
  </si>
  <si>
    <t>COORS SELTZER VP 2/12PK 12OZ SLIM CAN</t>
  </si>
  <si>
    <t>37074</t>
  </si>
  <si>
    <t>STEEL RSRV MYSTRY SPKD T 24OZ CAN</t>
  </si>
  <si>
    <t>37077</t>
  </si>
  <si>
    <t>DOGFISH HEAD COSTUMES AND KARAOKE 6/4 NR</t>
  </si>
  <si>
    <t>37078</t>
  </si>
  <si>
    <t>DOGFISH HEAD COSTUMES AND KARAOKE 1/6K</t>
  </si>
  <si>
    <t>37099</t>
  </si>
  <si>
    <t>SIERRA NEVADA DANKFUL IPA 4/6PK 12OZ CAN</t>
  </si>
  <si>
    <t>37107</t>
  </si>
  <si>
    <t>FLYING DOG VICIOUS HOOK SOUR NR - 12OZ</t>
  </si>
  <si>
    <t>37110</t>
  </si>
  <si>
    <t>TRULY WILD BERRY 1/6K</t>
  </si>
  <si>
    <t>372331</t>
  </si>
  <si>
    <t>BRANGER TERRIOR GRAS MUSCADET - 750ML</t>
  </si>
  <si>
    <t>MONTE D EGLI SANG - 750ML</t>
  </si>
  <si>
    <t>69787</t>
  </si>
  <si>
    <t>SANTIAGO CHARDONNAY 750ML</t>
  </si>
  <si>
    <t>40402</t>
  </si>
  <si>
    <t>HAMILTON RUSSELL P/NOIR - 750ML</t>
  </si>
  <si>
    <t>RIDGE 3 VALLEY SONOMA RED - 750ML</t>
  </si>
  <si>
    <t>408778</t>
  </si>
  <si>
    <t>O'REILLYS WHITE CHOC - 750ML</t>
  </si>
  <si>
    <t>409340</t>
  </si>
  <si>
    <t>CONTI P/GRIG - 750ML</t>
  </si>
  <si>
    <t>ANDRE BRUNEL CDR ROUGE - 750ML</t>
  </si>
  <si>
    <t>416126</t>
  </si>
  <si>
    <t>SAN CRISPINO CHN CL - 750ML</t>
  </si>
  <si>
    <t>BASIL HAYDEN'S 10YR STRAIGHT BOURBON WHISKEY (HAL) - 750ML</t>
  </si>
  <si>
    <t>42181</t>
  </si>
  <si>
    <t>MISFIT ACAI RASPBERYY BOMB CAB/SAUV - 750ML</t>
  </si>
  <si>
    <t>42192</t>
  </si>
  <si>
    <t>MISFIT COCONUT LIME RIES- 750ML</t>
  </si>
  <si>
    <t>42194</t>
  </si>
  <si>
    <t>BLACKLEAF ORGANIC VODKA - 750ML</t>
  </si>
  <si>
    <t>42210</t>
  </si>
  <si>
    <t>MISFIT PEACH CHARD 750ML</t>
  </si>
  <si>
    <t>42214</t>
  </si>
  <si>
    <t>MISFIT DRAGONFRUIT RASPBERRY SHIRAZ 750ML</t>
  </si>
  <si>
    <t>42216</t>
  </si>
  <si>
    <t>MAKER'S MARK LTO 101PROOF IN GIFT BOX - 750ML</t>
  </si>
  <si>
    <t>GEORGE DICKEL BARREL SELECT - 750ML</t>
  </si>
  <si>
    <t>428299</t>
  </si>
  <si>
    <t>L TRAMIER RONCIER BLC - 750ML</t>
  </si>
  <si>
    <t>42943</t>
  </si>
  <si>
    <t>NOSTOS ROMEIKO WHITE - 750ML</t>
  </si>
  <si>
    <t>430048</t>
  </si>
  <si>
    <t>PAUL HOBBS LA FLOR CAB - 750ML</t>
  </si>
  <si>
    <t>YAMAZAKI S/M 12YR (HAL) - 750ML</t>
  </si>
  <si>
    <t>JIM BARRY LODGE HILL SHZ - 750ML</t>
  </si>
  <si>
    <t>NB VOODOO RANGER ROTATOR HIGHER PLANE 4/6 CAN</t>
  </si>
  <si>
    <t>FLYING DOG GREAT JOB WEST COAST IPA 4/6 NR</t>
  </si>
  <si>
    <t>51177</t>
  </si>
  <si>
    <t>KONA LIGHT BLONDE ALE 4/6 NR</t>
  </si>
  <si>
    <t>55556</t>
  </si>
  <si>
    <t>GEORGE DICKEL BOTTLED IN BOND (HAL) - 750ML</t>
  </si>
  <si>
    <t>55581</t>
  </si>
  <si>
    <t>BAILEYS APPLE PIE LE - 750ML</t>
  </si>
  <si>
    <t>60571</t>
  </si>
  <si>
    <t>HITACHINO NIPPONIA 24/11.2 LOOSE NR</t>
  </si>
  <si>
    <t>60751</t>
  </si>
  <si>
    <t>LIOTRO NERO D'AVOLA - 750ML</t>
  </si>
  <si>
    <t>61021</t>
  </si>
  <si>
    <t>TROEGS SUNSHINE PILS 6/4 16OZ CANS</t>
  </si>
  <si>
    <t>PESQUERA RESERVA - 750ML</t>
  </si>
  <si>
    <t>PETRUS CHOCOLATE CHERRY NITRO QUAD 1/4 KEG</t>
  </si>
  <si>
    <t>O DOULS NA 4/6 LNNR - 12OZ</t>
  </si>
  <si>
    <t>68438</t>
  </si>
  <si>
    <t>BELLS OCTOBERFEST 1/4 KEG</t>
  </si>
  <si>
    <t>MT. DEFIANCE BLUE AGAVE SPIRIT 750ML</t>
  </si>
  <si>
    <t>68776</t>
  </si>
  <si>
    <t>SANTOS DE CASA BRANCO 750ML</t>
  </si>
  <si>
    <t>68799</t>
  </si>
  <si>
    <t>SOUTHERN TIER NITRO CREME BRULEE 1/6 KEG</t>
  </si>
  <si>
    <t>68830</t>
  </si>
  <si>
    <t>BELLE PENTE PINOT NOIR WILLAMETTE VALLEY 750ML</t>
  </si>
  <si>
    <t>68870</t>
  </si>
  <si>
    <t>FIRESTONE DOUBLE JACK 50L KEG</t>
  </si>
  <si>
    <t>68912</t>
  </si>
  <si>
    <t>PELLEGRINO FINIMONDO 750ML</t>
  </si>
  <si>
    <t>69211</t>
  </si>
  <si>
    <t>RIGHT PROPER DIAMONDS, FUR, CHAMPAGNE 1/2 KEG</t>
  </si>
  <si>
    <t>69235</t>
  </si>
  <si>
    <t>TILQUIN QUEUZERABLE 6/750ML</t>
  </si>
  <si>
    <t>69330</t>
  </si>
  <si>
    <t>TUDERNUM MONTEFALCO ROSSO 750ML</t>
  </si>
  <si>
    <t>69436</t>
  </si>
  <si>
    <t>RIGHT PROPER LIL WIT 4/6 CANS</t>
  </si>
  <si>
    <t>69516</t>
  </si>
  <si>
    <t>DC BRAU FULL TRANSPARCENY BLACK CHERRY 1/2 KEG</t>
  </si>
  <si>
    <t>69564</t>
  </si>
  <si>
    <t>CHATEAU BENAGE FONTAINE BORDEAUX SUPERIOR 750ML</t>
  </si>
  <si>
    <t>69570</t>
  </si>
  <si>
    <t>TRUE RESPITE FRUITED SOURS 6/4 16OZ CANS</t>
  </si>
  <si>
    <t>69591</t>
  </si>
  <si>
    <t>SOUTHERN TIER 2X IPA 4/6 CANS</t>
  </si>
  <si>
    <t>69600</t>
  </si>
  <si>
    <t>DOWN EAST CIDER WHITE 6/4 CANS</t>
  </si>
  <si>
    <t>69667</t>
  </si>
  <si>
    <t>BURLEY OAK COFFEE AND CREAM 6/4 16OZ CANS</t>
  </si>
  <si>
    <t>69808</t>
  </si>
  <si>
    <t>NB VOODOO RANGER IMPERIAL 15/19.2OZ CANS</t>
  </si>
  <si>
    <t>69856</t>
  </si>
  <si>
    <t>LOST RHINO VACATION PACK 1/15PK CANS</t>
  </si>
  <si>
    <t>TRUE RESPITE INNER CIRCLE SERIES 6/4 16OZ CANS</t>
  </si>
  <si>
    <t>69908</t>
  </si>
  <si>
    <t>OFF COLOR APEX PREDATOR 6/4 16OZ CANS</t>
  </si>
  <si>
    <t>69913</t>
  </si>
  <si>
    <t>BROOKEVILLE BARRED OWL 6/4 16OZ CANS</t>
  </si>
  <si>
    <t>69937</t>
  </si>
  <si>
    <t>BOLD ROCK BOLDER HARD LEMONADE 6/4 16OZ CANS</t>
  </si>
  <si>
    <t>69938</t>
  </si>
  <si>
    <t>BOLD ROCK HARD TEA ORIGINAL 2/12 CANS</t>
  </si>
  <si>
    <t>69939</t>
  </si>
  <si>
    <t>BOLD ROCK HARD LEMONADE 4/6 NR</t>
  </si>
  <si>
    <t>69940</t>
  </si>
  <si>
    <t>BOLD ROCK HARD TEA HALF &amp; HALF  2/12 CANS</t>
  </si>
  <si>
    <t>69941</t>
  </si>
  <si>
    <t>JOHNNIE WALKER KING GEORGE 750ML</t>
  </si>
  <si>
    <t>69950</t>
  </si>
  <si>
    <t>ALLAGASH NORTH SKY 6/4 16OZ CANS</t>
  </si>
  <si>
    <t>69953</t>
  </si>
  <si>
    <t>ALLAGASH LITTLE GROVE PEACH &amp; KOMBUCHA 6/4 CAN</t>
  </si>
  <si>
    <t>69954</t>
  </si>
  <si>
    <t>ALLAGASH LITTLE GROVE BLACK CURRANTS 6/4 CAN</t>
  </si>
  <si>
    <t>69961</t>
  </si>
  <si>
    <t>BUD LIGHT SELTZER VARIETY REMIX 2/12 CANS</t>
  </si>
  <si>
    <t>69963</t>
  </si>
  <si>
    <t>YUENGLING HERSHEY'S CHOCOLATE PORTER 4/6 NR</t>
  </si>
  <si>
    <t>70022</t>
  </si>
  <si>
    <t>ART OF EARTH ROSE ORGANIC 750ML</t>
  </si>
  <si>
    <t>JEFFERSON'S RESERVE BOURBON WHISKEY - 750ML</t>
  </si>
  <si>
    <t>10063</t>
  </si>
  <si>
    <t>PEAK SWEET TART BLUEBERRY 4/6 CANS</t>
  </si>
  <si>
    <t>10071</t>
  </si>
  <si>
    <t>GULDEN DRAAK TRIPEL 1/2 KEG</t>
  </si>
  <si>
    <t>10077</t>
  </si>
  <si>
    <t>COOPER'S HAWK 09 ZAC BROWN UNCAGED 750ML</t>
  </si>
  <si>
    <t>10078</t>
  </si>
  <si>
    <t>TROPICAL MOSCATO CRANBERRY 750ML</t>
  </si>
  <si>
    <t>10081</t>
  </si>
  <si>
    <t>PETRUS SOUR FRAMBOISE 1/4 KEG</t>
  </si>
  <si>
    <t>10082</t>
  </si>
  <si>
    <t>BAVIK PILSNER 6/4 NR</t>
  </si>
  <si>
    <t>10088</t>
  </si>
  <si>
    <t>ATLAS BULLPEN PILSNER 1/6 KEG</t>
  </si>
  <si>
    <t>13306</t>
  </si>
  <si>
    <t>FOUNDERS OKTOBERFEST 1/15PK CANS</t>
  </si>
  <si>
    <t>KAH REPOSADO TEQUILA - 750ML</t>
  </si>
  <si>
    <t>232148</t>
  </si>
  <si>
    <t>PRUNICCE SUPER TUSCAN - 750ML</t>
  </si>
  <si>
    <t>13248</t>
  </si>
  <si>
    <t>MULLY'S HAZY NOT LAZY 4/6 CANS</t>
  </si>
  <si>
    <t>13446</t>
  </si>
  <si>
    <t>LOST RHINO HOP STAR IPA 6/4 16OZ CANS</t>
  </si>
  <si>
    <t>13448</t>
  </si>
  <si>
    <t>SALUS PINOT GRIGIO 750ML</t>
  </si>
  <si>
    <t>KAH ANEJO TEQUILA - 750ML</t>
  </si>
  <si>
    <t>JEFFERSON'S BOURBON VSB - 750ML</t>
  </si>
  <si>
    <t>13480</t>
  </si>
  <si>
    <t>OXBOW SURF MELON 6/4 NR</t>
  </si>
  <si>
    <t>TWIN VALLEY 1812 MD BOURBON - 750ML</t>
  </si>
  <si>
    <t>239146</t>
  </si>
  <si>
    <t>TINTERO LANGHE NEBBIOLO - 750ML</t>
  </si>
  <si>
    <t>81428</t>
  </si>
  <si>
    <t>CH REYNON BLANC '16 - 750ML</t>
  </si>
  <si>
    <t>VEUVE DE VERNAY ICE ROSE 6/CS - 750ML</t>
  </si>
  <si>
    <t>83682</t>
  </si>
  <si>
    <t>REDWOOD CREEK CHARD - 750ML</t>
  </si>
  <si>
    <t>HARPOON FLANNEL FRIDAY 4/6 NR</t>
  </si>
  <si>
    <t>GLENLIVET 12YR DOUBLE OAK - 750ML</t>
  </si>
  <si>
    <t>12942</t>
  </si>
  <si>
    <t>AYINGER OCTOBERFEST 11.2OZ</t>
  </si>
  <si>
    <t>O DOULS NA 4/6 CAN - 12OZ</t>
  </si>
  <si>
    <t>O DOULS AMBER NA 4/6 LNNR - 12OZ</t>
  </si>
  <si>
    <t>240856</t>
  </si>
  <si>
    <t>I AM PINOT GRIGIO BIB - 3L</t>
  </si>
  <si>
    <t>356558</t>
  </si>
  <si>
    <t>SIRICO SELECTION FRESCHISSIMO - 20L</t>
  </si>
  <si>
    <t>47502</t>
  </si>
  <si>
    <t>FIORE MARYLAND MER - 750ML</t>
  </si>
  <si>
    <t>69879</t>
  </si>
  <si>
    <t>DELIRIUM NOEL GIFT PACK 750ML</t>
  </si>
  <si>
    <t>11203</t>
  </si>
  <si>
    <t>BENEDIKTINER HELLES LAGER - 50L</t>
  </si>
  <si>
    <t>Row Labels</t>
  </si>
  <si>
    <t>Grand Total</t>
  </si>
  <si>
    <t>Sum of RETAIL SALES</t>
  </si>
  <si>
    <t xml:space="preserve">Total sales by year </t>
  </si>
  <si>
    <t>Sum of RETAIL TRANSFERS</t>
  </si>
  <si>
    <t>Sum of WAREHOUSE SALES</t>
  </si>
  <si>
    <t>Top 10 suppliers that contributed most to total sales volume in the year 2020</t>
  </si>
  <si>
    <t>Top 5 supplier that achieved the highest overall sales performance in 2020 based on retail transfers and warehouse sales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</si>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</sst>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₦-46A]#,##0.00;[Red][$₦-46A]#,##0.00"/>
    <numFmt numFmtId="165" formatCode="[$₦-466]\ #,##0.00"/>
    <numFmt numFmtId="166" formatCode="[$₦-466]\ #,##0.00;[Red][$₦-466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2" fillId="2" borderId="1" xfId="0" applyFont="1" applyFill="1" applyBorder="1"/>
    <xf numFmtId="166" fontId="2" fillId="2" borderId="1" xfId="0" applyNumberFormat="1" applyFont="1" applyFill="1" applyBorder="1"/>
    <xf numFmtId="0" fontId="3" fillId="3" borderId="0" xfId="0" applyFont="1" applyFill="1"/>
  </cellXfs>
  <cellStyles count="1">
    <cellStyle name="Normal" xfId="0" builtinId="0"/>
  </cellStyles>
  <dxfs count="13">
    <dxf>
      <numFmt numFmtId="164" formatCode="[$₦-46A]#,##0.00;[Red][$₦-46A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₦-466]\ #,##0.00;[Red][$₦-466]\ #,##0.00"/>
    </dxf>
    <dxf>
      <numFmt numFmtId="166" formatCode="[$₦-466]\ #,##0.00;[Red][$₦-466]\ #,##0.00"/>
    </dxf>
    <dxf>
      <numFmt numFmtId="166" formatCode="[$₦-466]\ #,##0.00;[Red][$₦-466]\ #,##0.00"/>
    </dxf>
    <dxf>
      <numFmt numFmtId="164" formatCode="[$₦-46A]#,##0.00;[Red][$₦-46A]#,##0.00"/>
    </dxf>
    <dxf>
      <numFmt numFmtId="166" formatCode="[$₦-466]\ #,##0.00;[Red][$₦-466]\ #,##0.00"/>
    </dxf>
    <dxf>
      <numFmt numFmtId="166" formatCode="[$₦-466]\ #,##0.00;[Red][$₦-466]\ #,##0.00"/>
    </dxf>
    <dxf>
      <numFmt numFmtId="165" formatCode="[$₦-466]\ #,##0.00"/>
    </dxf>
    <dxf>
      <numFmt numFmtId="165" formatCode="[$₦-466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  000.xlsx]Pivot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table'!$A$4:$A$8</c:f>
              <c:strCache>
                <c:ptCount val="4"/>
                <c:pt idx="0">
                  <c:v>2020</c:v>
                </c:pt>
                <c:pt idx="1">
                  <c:v>2017</c:v>
                </c:pt>
                <c:pt idx="2">
                  <c:v>2019</c:v>
                </c:pt>
                <c:pt idx="3">
                  <c:v>2018</c:v>
                </c:pt>
              </c:strCache>
            </c:strRef>
          </c:cat>
          <c:val>
            <c:numRef>
              <c:f>'Pivot table'!$B$4:$B$8</c:f>
              <c:numCache>
                <c:formatCode>[$₦-466]\ #,##0.00</c:formatCode>
                <c:ptCount val="4"/>
                <c:pt idx="0">
                  <c:v>81055.65000000046</c:v>
                </c:pt>
                <c:pt idx="1">
                  <c:v>12368.809999999905</c:v>
                </c:pt>
                <c:pt idx="2">
                  <c:v>840.78000000000009</c:v>
                </c:pt>
                <c:pt idx="3">
                  <c:v>297.87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4-4C96-A990-E31EDDDBC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925664"/>
        <c:axId val="1338929624"/>
      </c:lineChart>
      <c:catAx>
        <c:axId val="13389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29624"/>
        <c:crosses val="autoZero"/>
        <c:auto val="1"/>
        <c:lblAlgn val="ctr"/>
        <c:lblOffset val="100"/>
        <c:noMultiLvlLbl val="0"/>
      </c:catAx>
      <c:valAx>
        <c:axId val="133892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20000"/>
                <a:lumOff val="80000"/>
                <a:alpha val="98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table'!$J$25:$J$34</c:f>
              <c:strCache>
                <c:ptCount val="10"/>
                <c:pt idx="0">
                  <c:v>E &amp; J GALLO WINERY</c:v>
                </c:pt>
                <c:pt idx="1">
                  <c:v>DIAGEO NORTH AMERICA INC</c:v>
                </c:pt>
                <c:pt idx="2">
                  <c:v>CONSTELLATION BRANDS</c:v>
                </c:pt>
                <c:pt idx="3">
                  <c:v>JIM BEAM BRANDS CO</c:v>
                </c:pt>
                <c:pt idx="4">
                  <c:v>ANHEUSER BUSCH INC</c:v>
                </c:pt>
                <c:pt idx="5">
                  <c:v>SAZERAC CO</c:v>
                </c:pt>
                <c:pt idx="6">
                  <c:v>CROWN IMPORTS</c:v>
                </c:pt>
                <c:pt idx="7">
                  <c:v>BOSTON BEER CORPORATION</c:v>
                </c:pt>
                <c:pt idx="8">
                  <c:v>MILLER BREWING COMPANY</c:v>
                </c:pt>
                <c:pt idx="9">
                  <c:v>THE WINE GROUP</c:v>
                </c:pt>
              </c:strCache>
            </c:strRef>
          </c:cat>
          <c:val>
            <c:numRef>
              <c:f>'Pivot table'!$K$25:$K$34</c:f>
              <c:numCache>
                <c:formatCode>General</c:formatCode>
                <c:ptCount val="10"/>
                <c:pt idx="0">
                  <c:v>6273.04</c:v>
                </c:pt>
                <c:pt idx="1">
                  <c:v>5353.319999999997</c:v>
                </c:pt>
                <c:pt idx="2">
                  <c:v>4472.47</c:v>
                </c:pt>
                <c:pt idx="3">
                  <c:v>3720.400000000001</c:v>
                </c:pt>
                <c:pt idx="4">
                  <c:v>3563.81</c:v>
                </c:pt>
                <c:pt idx="5">
                  <c:v>3242.9700000000012</c:v>
                </c:pt>
                <c:pt idx="6">
                  <c:v>3134.3999999999996</c:v>
                </c:pt>
                <c:pt idx="7">
                  <c:v>2886.0499999999997</c:v>
                </c:pt>
                <c:pt idx="8">
                  <c:v>2817.08</c:v>
                </c:pt>
                <c:pt idx="9">
                  <c:v>2469.8900000000008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A-44A3-9782-B900CC01C8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1652208"/>
        <c:axId val="701656888"/>
      </c:barChart>
      <c:catAx>
        <c:axId val="701652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56888"/>
        <c:crosses val="max"/>
        <c:auto val="1"/>
        <c:lblAlgn val="ctr"/>
        <c:lblOffset val="100"/>
        <c:noMultiLvlLbl val="0"/>
      </c:catAx>
      <c:valAx>
        <c:axId val="701656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165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table'!$G$46</c:f>
              <c:strCache>
                <c:ptCount val="1"/>
                <c:pt idx="0">
                  <c:v>Sum of RETAIL TRANSFERS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table'!$F$47:$F$51</c:f>
              <c:strCache>
                <c:ptCount val="5"/>
                <c:pt idx="0">
                  <c:v>ANHEUSER BUSCH INC</c:v>
                </c:pt>
                <c:pt idx="1">
                  <c:v>CROWN IMPORTS</c:v>
                </c:pt>
                <c:pt idx="2">
                  <c:v>MILLER BREWING COMPANY</c:v>
                </c:pt>
                <c:pt idx="3">
                  <c:v>BOSTON BEER CORPORATION</c:v>
                </c:pt>
                <c:pt idx="4">
                  <c:v>HEINEKEN USA</c:v>
                </c:pt>
              </c:strCache>
            </c:strRef>
          </c:cat>
          <c:val>
            <c:numRef>
              <c:f>'Pivot table'!$G$47:$G$51</c:f>
              <c:numCache>
                <c:formatCode>[$₦-466]\ #,##0.00;[Red][$₦-466]\ #,##0.00</c:formatCode>
                <c:ptCount val="5"/>
                <c:pt idx="0">
                  <c:v>4116</c:v>
                </c:pt>
                <c:pt idx="1">
                  <c:v>3481</c:v>
                </c:pt>
                <c:pt idx="2">
                  <c:v>2911</c:v>
                </c:pt>
                <c:pt idx="3">
                  <c:v>2797</c:v>
                </c:pt>
                <c:pt idx="4">
                  <c:v>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D-4B86-877C-9FF55FE75815}"/>
            </c:ext>
          </c:extLst>
        </c:ser>
        <c:ser>
          <c:idx val="1"/>
          <c:order val="1"/>
          <c:tx>
            <c:strRef>
              <c:f>'Pivot table'!$H$46</c:f>
              <c:strCache>
                <c:ptCount val="1"/>
                <c:pt idx="0">
                  <c:v>Sum of WAREHOUSE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1">
                    <a:lumMod val="85000"/>
                  </a:schemeClr>
                </a:glo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table'!$F$47:$F$51</c:f>
              <c:strCache>
                <c:ptCount val="5"/>
                <c:pt idx="0">
                  <c:v>ANHEUSER BUSCH INC</c:v>
                </c:pt>
                <c:pt idx="1">
                  <c:v>CROWN IMPORTS</c:v>
                </c:pt>
                <c:pt idx="2">
                  <c:v>MILLER BREWING COMPANY</c:v>
                </c:pt>
                <c:pt idx="3">
                  <c:v>BOSTON BEER CORPORATION</c:v>
                </c:pt>
                <c:pt idx="4">
                  <c:v>HEINEKEN USA</c:v>
                </c:pt>
              </c:strCache>
            </c:strRef>
          </c:cat>
          <c:val>
            <c:numRef>
              <c:f>'Pivot table'!$H$47:$H$51</c:f>
              <c:numCache>
                <c:formatCode>[$₦-466]\ #,##0.00;[Red][$₦-466]\ #,##0.00</c:formatCode>
                <c:ptCount val="5"/>
                <c:pt idx="0">
                  <c:v>51063.65</c:v>
                </c:pt>
                <c:pt idx="1">
                  <c:v>62232.799999999996</c:v>
                </c:pt>
                <c:pt idx="2">
                  <c:v>51113</c:v>
                </c:pt>
                <c:pt idx="3">
                  <c:v>14716.58</c:v>
                </c:pt>
                <c:pt idx="4">
                  <c:v>28165.309999999998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D-4B86-877C-9FF55FE758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207646080"/>
        <c:axId val="1207642120"/>
      </c:barChart>
      <c:catAx>
        <c:axId val="12076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42120"/>
        <c:crosses val="autoZero"/>
        <c:auto val="1"/>
        <c:lblAlgn val="ctr"/>
        <c:lblOffset val="100"/>
        <c:noMultiLvlLbl val="0"/>
      </c:catAx>
      <c:valAx>
        <c:axId val="1207642120"/>
        <c:scaling>
          <c:orientation val="minMax"/>
        </c:scaling>
        <c:delete val="0"/>
        <c:axPos val="l"/>
        <c:numFmt formatCode="[$₦-466]\ #,##0.00;[Red][$₦-466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table'!$E$41</c:f>
              <c:strCache>
                <c:ptCount val="1"/>
                <c:pt idx="0">
                  <c:v>Sum of RETAIL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table'!$D$42:$D$49</c:f>
              <c:strCache>
                <c:ptCount val="8"/>
                <c:pt idx="0">
                  <c:v>LIQUOR</c:v>
                </c:pt>
                <c:pt idx="1">
                  <c:v>WINE</c:v>
                </c:pt>
                <c:pt idx="2">
                  <c:v>BEER</c:v>
                </c:pt>
                <c:pt idx="3">
                  <c:v>NON-ALCOHOL</c:v>
                </c:pt>
                <c:pt idx="4">
                  <c:v>STR_SUPPLIES</c:v>
                </c:pt>
                <c:pt idx="5">
                  <c:v>REF</c:v>
                </c:pt>
                <c:pt idx="6">
                  <c:v>KEGS</c:v>
                </c:pt>
                <c:pt idx="7">
                  <c:v>DUNNAGE</c:v>
                </c:pt>
              </c:strCache>
            </c:strRef>
          </c:cat>
          <c:val>
            <c:numRef>
              <c:f>'Pivot table'!$E$42:$E$49</c:f>
              <c:numCache>
                <c:formatCode>[$₦-466]\ #,##0.00;[Red][$₦-466]\ #,##0.00</c:formatCode>
                <c:ptCount val="8"/>
                <c:pt idx="0">
                  <c:v>36316.809999999874</c:v>
                </c:pt>
                <c:pt idx="1">
                  <c:v>29745.220000001242</c:v>
                </c:pt>
                <c:pt idx="2">
                  <c:v>27223.020000000059</c:v>
                </c:pt>
                <c:pt idx="3">
                  <c:v>1104.5900000000001</c:v>
                </c:pt>
                <c:pt idx="4">
                  <c:v>108.34</c:v>
                </c:pt>
                <c:pt idx="5">
                  <c:v>65.13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9-40F2-874D-207343E5CD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6432776"/>
        <c:axId val="706429536"/>
      </c:barChart>
      <c:catAx>
        <c:axId val="706432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29536"/>
        <c:crosses val="autoZero"/>
        <c:auto val="1"/>
        <c:lblAlgn val="ctr"/>
        <c:lblOffset val="100"/>
        <c:noMultiLvlLbl val="0"/>
      </c:catAx>
      <c:valAx>
        <c:axId val="706429536"/>
        <c:scaling>
          <c:orientation val="minMax"/>
        </c:scaling>
        <c:delete val="1"/>
        <c:axPos val="l"/>
        <c:numFmt formatCode="[$₦-466]\ #,##0.00;[Red][$₦-466]\ #,##0.00" sourceLinked="1"/>
        <c:majorTickMark val="none"/>
        <c:minorTickMark val="none"/>
        <c:tickLblPos val="nextTo"/>
        <c:crossAx val="706432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bg1"/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  000.xlsx]Pivot table!PivotTable1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DA-4DE3-92F2-DE4A04D91B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2020</c:v>
                </c:pt>
                <c:pt idx="1">
                  <c:v>2017</c:v>
                </c:pt>
                <c:pt idx="2">
                  <c:v>2019</c:v>
                </c:pt>
                <c:pt idx="3">
                  <c:v>2018</c:v>
                </c:pt>
              </c:strCache>
            </c:strRef>
          </c:cat>
          <c:val>
            <c:numRef>
              <c:f>'Pivot table'!$B$4:$B$8</c:f>
              <c:numCache>
                <c:formatCode>[$₦-466]\ #,##0.00</c:formatCode>
                <c:ptCount val="4"/>
                <c:pt idx="0">
                  <c:v>81055.65000000046</c:v>
                </c:pt>
                <c:pt idx="1">
                  <c:v>12368.809999999905</c:v>
                </c:pt>
                <c:pt idx="2">
                  <c:v>840.78000000000009</c:v>
                </c:pt>
                <c:pt idx="3">
                  <c:v>297.87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A-4DE3-92F2-DE4A04D91B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8925664"/>
        <c:axId val="1338929624"/>
      </c:lineChart>
      <c:catAx>
        <c:axId val="133892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29624"/>
        <c:crosses val="autoZero"/>
        <c:auto val="1"/>
        <c:lblAlgn val="ctr"/>
        <c:lblOffset val="100"/>
        <c:noMultiLvlLbl val="0"/>
      </c:catAx>
      <c:valAx>
        <c:axId val="1338929624"/>
        <c:scaling>
          <c:orientation val="minMax"/>
        </c:scaling>
        <c:delete val="1"/>
        <c:axPos val="l"/>
        <c:numFmt formatCode="[$₦-466]\ #,##0.00" sourceLinked="1"/>
        <c:majorTickMark val="out"/>
        <c:minorTickMark val="none"/>
        <c:tickLblPos val="nextTo"/>
        <c:crossAx val="133892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>
      <a:glow rad="127000">
        <a:schemeClr val="tx2">
          <a:lumMod val="20000"/>
          <a:lumOff val="8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PERFORMING SUPLLIER BY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lumMod val="20000"/>
                <a:lumOff val="80000"/>
                <a:alpha val="98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table'!$J$25:$J$34</c:f>
              <c:strCache>
                <c:ptCount val="10"/>
                <c:pt idx="0">
                  <c:v>E &amp; J GALLO WINERY</c:v>
                </c:pt>
                <c:pt idx="1">
                  <c:v>DIAGEO NORTH AMERICA INC</c:v>
                </c:pt>
                <c:pt idx="2">
                  <c:v>CONSTELLATION BRANDS</c:v>
                </c:pt>
                <c:pt idx="3">
                  <c:v>JIM BEAM BRANDS CO</c:v>
                </c:pt>
                <c:pt idx="4">
                  <c:v>ANHEUSER BUSCH INC</c:v>
                </c:pt>
                <c:pt idx="5">
                  <c:v>SAZERAC CO</c:v>
                </c:pt>
                <c:pt idx="6">
                  <c:v>CROWN IMPORTS</c:v>
                </c:pt>
                <c:pt idx="7">
                  <c:v>BOSTON BEER CORPORATION</c:v>
                </c:pt>
                <c:pt idx="8">
                  <c:v>MILLER BREWING COMPANY</c:v>
                </c:pt>
                <c:pt idx="9">
                  <c:v>THE WINE GROUP</c:v>
                </c:pt>
              </c:strCache>
            </c:strRef>
          </c:cat>
          <c:val>
            <c:numRef>
              <c:f>'Pivot table'!$K$25:$K$34</c:f>
              <c:numCache>
                <c:formatCode>General</c:formatCode>
                <c:ptCount val="10"/>
                <c:pt idx="0">
                  <c:v>6273.04</c:v>
                </c:pt>
                <c:pt idx="1">
                  <c:v>5353.319999999997</c:v>
                </c:pt>
                <c:pt idx="2">
                  <c:v>4472.47</c:v>
                </c:pt>
                <c:pt idx="3">
                  <c:v>3720.400000000001</c:v>
                </c:pt>
                <c:pt idx="4">
                  <c:v>3563.81</c:v>
                </c:pt>
                <c:pt idx="5">
                  <c:v>3242.9700000000012</c:v>
                </c:pt>
                <c:pt idx="6">
                  <c:v>3134.3999999999996</c:v>
                </c:pt>
                <c:pt idx="7">
                  <c:v>2886.0499999999997</c:v>
                </c:pt>
                <c:pt idx="8">
                  <c:v>2817.08</c:v>
                </c:pt>
                <c:pt idx="9">
                  <c:v>2469.8900000000008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7-46F8-82A1-D3CA6E2688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1652208"/>
        <c:axId val="701656888"/>
      </c:barChart>
      <c:catAx>
        <c:axId val="701652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56888"/>
        <c:crosses val="max"/>
        <c:auto val="0"/>
        <c:lblAlgn val="ctr"/>
        <c:lblOffset val="100"/>
        <c:noMultiLvlLbl val="0"/>
      </c:catAx>
      <c:valAx>
        <c:axId val="701656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16522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Suppleirs</a:t>
            </a:r>
            <a:r>
              <a:rPr lang="en-US" b="1" baseline="0"/>
              <a:t> with the highest sales performance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3462881371961"/>
          <c:y val="6.9565241206861084E-2"/>
          <c:w val="0.81114239512257802"/>
          <c:h val="0.755789714409351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table'!$G$46</c:f>
              <c:strCache>
                <c:ptCount val="1"/>
                <c:pt idx="0">
                  <c:v>Sum of RETAIL TRANSFERS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table'!$F$47:$F$51</c:f>
              <c:strCache>
                <c:ptCount val="5"/>
                <c:pt idx="0">
                  <c:v>ANHEUSER BUSCH INC</c:v>
                </c:pt>
                <c:pt idx="1">
                  <c:v>CROWN IMPORTS</c:v>
                </c:pt>
                <c:pt idx="2">
                  <c:v>MILLER BREWING COMPANY</c:v>
                </c:pt>
                <c:pt idx="3">
                  <c:v>BOSTON BEER CORPORATION</c:v>
                </c:pt>
                <c:pt idx="4">
                  <c:v>HEINEKEN USA</c:v>
                </c:pt>
              </c:strCache>
            </c:strRef>
          </c:cat>
          <c:val>
            <c:numRef>
              <c:f>'Pivot table'!$G$47:$G$51</c:f>
              <c:numCache>
                <c:formatCode>[$₦-466]\ #,##0.00;[Red][$₦-466]\ #,##0.00</c:formatCode>
                <c:ptCount val="5"/>
                <c:pt idx="0">
                  <c:v>4116</c:v>
                </c:pt>
                <c:pt idx="1">
                  <c:v>3481</c:v>
                </c:pt>
                <c:pt idx="2">
                  <c:v>2911</c:v>
                </c:pt>
                <c:pt idx="3">
                  <c:v>2797</c:v>
                </c:pt>
                <c:pt idx="4">
                  <c:v>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7-42FF-8B6E-8613B71CAEA3}"/>
            </c:ext>
          </c:extLst>
        </c:ser>
        <c:ser>
          <c:idx val="1"/>
          <c:order val="1"/>
          <c:tx>
            <c:strRef>
              <c:f>'Pivot table'!$H$46</c:f>
              <c:strCache>
                <c:ptCount val="1"/>
                <c:pt idx="0">
                  <c:v>Sum of WAREHOUSE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1">
                    <a:lumMod val="85000"/>
                  </a:schemeClr>
                </a:glo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table'!$F$47:$F$51</c:f>
              <c:strCache>
                <c:ptCount val="5"/>
                <c:pt idx="0">
                  <c:v>ANHEUSER BUSCH INC</c:v>
                </c:pt>
                <c:pt idx="1">
                  <c:v>CROWN IMPORTS</c:v>
                </c:pt>
                <c:pt idx="2">
                  <c:v>MILLER BREWING COMPANY</c:v>
                </c:pt>
                <c:pt idx="3">
                  <c:v>BOSTON BEER CORPORATION</c:v>
                </c:pt>
                <c:pt idx="4">
                  <c:v>HEINEKEN USA</c:v>
                </c:pt>
              </c:strCache>
            </c:strRef>
          </c:cat>
          <c:val>
            <c:numRef>
              <c:f>'Pivot table'!$H$47:$H$51</c:f>
              <c:numCache>
                <c:formatCode>[$₦-466]\ #,##0.00;[Red][$₦-466]\ #,##0.00</c:formatCode>
                <c:ptCount val="5"/>
                <c:pt idx="0">
                  <c:v>51063.65</c:v>
                </c:pt>
                <c:pt idx="1">
                  <c:v>62232.799999999996</c:v>
                </c:pt>
                <c:pt idx="2">
                  <c:v>51113</c:v>
                </c:pt>
                <c:pt idx="3">
                  <c:v>14716.58</c:v>
                </c:pt>
                <c:pt idx="4">
                  <c:v>28165.309999999998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7-42FF-8B6E-8613B71CAE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1207646080"/>
        <c:axId val="1207642120"/>
      </c:barChart>
      <c:catAx>
        <c:axId val="12076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42120"/>
        <c:crosses val="autoZero"/>
        <c:auto val="1"/>
        <c:lblAlgn val="ctr"/>
        <c:lblOffset val="100"/>
        <c:noMultiLvlLbl val="0"/>
      </c:catAx>
      <c:valAx>
        <c:axId val="1207642120"/>
        <c:scaling>
          <c:orientation val="minMax"/>
        </c:scaling>
        <c:delete val="0"/>
        <c:axPos val="l"/>
        <c:numFmt formatCode="[$₦-466]\ #,##0.00;[Red][$₦-466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4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with the highest number of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911801314705384E-2"/>
          <c:y val="0.1697114716006369"/>
          <c:w val="0.92398302058266668"/>
          <c:h val="0.58142211571379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table'!$E$41</c:f>
              <c:strCache>
                <c:ptCount val="1"/>
                <c:pt idx="0">
                  <c:v>Sum of RETAIL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table'!$D$42:$D$49</c:f>
              <c:strCache>
                <c:ptCount val="8"/>
                <c:pt idx="0">
                  <c:v>LIQUOR</c:v>
                </c:pt>
                <c:pt idx="1">
                  <c:v>WINE</c:v>
                </c:pt>
                <c:pt idx="2">
                  <c:v>BEER</c:v>
                </c:pt>
                <c:pt idx="3">
                  <c:v>NON-ALCOHOL</c:v>
                </c:pt>
                <c:pt idx="4">
                  <c:v>STR_SUPPLIES</c:v>
                </c:pt>
                <c:pt idx="5">
                  <c:v>REF</c:v>
                </c:pt>
                <c:pt idx="6">
                  <c:v>KEGS</c:v>
                </c:pt>
                <c:pt idx="7">
                  <c:v>DUNNAGE</c:v>
                </c:pt>
              </c:strCache>
            </c:strRef>
          </c:cat>
          <c:val>
            <c:numRef>
              <c:f>'Pivot table'!$E$42:$E$49</c:f>
              <c:numCache>
                <c:formatCode>[$₦-466]\ #,##0.00;[Red][$₦-466]\ #,##0.00</c:formatCode>
                <c:ptCount val="8"/>
                <c:pt idx="0">
                  <c:v>36316.809999999874</c:v>
                </c:pt>
                <c:pt idx="1">
                  <c:v>29745.220000001242</c:v>
                </c:pt>
                <c:pt idx="2">
                  <c:v>27223.020000000059</c:v>
                </c:pt>
                <c:pt idx="3">
                  <c:v>1104.5900000000001</c:v>
                </c:pt>
                <c:pt idx="4">
                  <c:v>108.34</c:v>
                </c:pt>
                <c:pt idx="5">
                  <c:v>65.13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6-4BF7-9D40-A74DE0CDE3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6432776"/>
        <c:axId val="706429536"/>
      </c:barChart>
      <c:catAx>
        <c:axId val="706432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429536"/>
        <c:crosses val="autoZero"/>
        <c:auto val="1"/>
        <c:lblAlgn val="ctr"/>
        <c:lblOffset val="100"/>
        <c:noMultiLvlLbl val="0"/>
      </c:catAx>
      <c:valAx>
        <c:axId val="706429536"/>
        <c:scaling>
          <c:orientation val="minMax"/>
        </c:scaling>
        <c:delete val="1"/>
        <c:axPos val="l"/>
        <c:numFmt formatCode="[$₦-466]\ #,##0.00;[Red][$₦-466]\ #,##0.00" sourceLinked="1"/>
        <c:majorTickMark val="none"/>
        <c:minorTickMark val="none"/>
        <c:tickLblPos val="nextTo"/>
        <c:crossAx val="706432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bg1"/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396039</xdr:colOff>
      <xdr:row>1</xdr:row>
      <xdr:rowOff>123992</xdr:rowOff>
    </xdr:from>
    <xdr:to>
      <xdr:col>11</xdr:col>
      <xdr:colOff>88565</xdr:colOff>
      <xdr:row>16</xdr:row>
      <xdr:rowOff>109955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989ED-4DAF-766D-FE73-FBFF5E201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609099</xdr:colOff>
      <xdr:row>24</xdr:row>
      <xdr:rowOff>15375</xdr:rowOff>
    </xdr:from>
    <xdr:to>
      <xdr:col>19</xdr:col>
      <xdr:colOff>301625</xdr:colOff>
      <xdr:row>40</xdr:row>
      <xdr:rowOff>64410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3743C9-F47A-DA2E-2EFD-D5DAD8C7A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358441</xdr:colOff>
      <xdr:row>54</xdr:row>
      <xdr:rowOff>19550</xdr:rowOff>
    </xdr:from>
    <xdr:to>
      <xdr:col>8</xdr:col>
      <xdr:colOff>410243</xdr:colOff>
      <xdr:row>75</xdr:row>
      <xdr:rowOff>33420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906CB9-F9A0-D485-E0FD-FEAE3AAF9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416927</xdr:colOff>
      <xdr:row>30</xdr:row>
      <xdr:rowOff>27905</xdr:rowOff>
    </xdr:from>
    <xdr:to>
      <xdr:col>7</xdr:col>
      <xdr:colOff>251493</xdr:colOff>
      <xdr:row>51</xdr:row>
      <xdr:rowOff>175461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A03E0D-ED46-8BC3-CA72-ACFD8AC0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131031</xdr:colOff>
      <xdr:row>4</xdr:row>
      <xdr:rowOff>59267</xdr:rowOff>
    </xdr:from>
    <xdr:to>
      <xdr:col>6</xdr:col>
      <xdr:colOff>296332</xdr:colOff>
      <xdr:row>14</xdr:row>
      <xdr:rowOff>133683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2E6AB9E-F895-BE22-DE5A-BE677FB44953}"/>
            </a:ext>
          </a:extLst>
        </xdr:cNvPr>
        <xdr:cNvSpPr/>
      </xdr:nvSpPr>
      <xdr:spPr>
        <a:xfrm>
          <a:off x="131031" y="431800"/>
          <a:ext cx="3822901" cy="1937083"/>
        </a:xfrm>
        <a:prstGeom prst="roundRect">
          <a:avLst>
            <a:gd name="adj" fmla="val 39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431799</xdr:colOff>
      <xdr:row>4</xdr:row>
      <xdr:rowOff>146098</xdr:rowOff>
    </xdr:from>
    <xdr:to>
      <xdr:col>15</xdr:col>
      <xdr:colOff>407736</xdr:colOff>
      <xdr:row>15</xdr:row>
      <xdr:rowOff>42333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3C40DA-3BB1-E9BD-B27D-E86C7861D70C}"/>
            </a:ext>
          </a:extLst>
        </xdr:cNvPr>
        <xdr:cNvSpPr/>
      </xdr:nvSpPr>
      <xdr:spPr>
        <a:xfrm>
          <a:off x="4089399" y="518631"/>
          <a:ext cx="5462337" cy="1945169"/>
        </a:xfrm>
        <a:prstGeom prst="roundRect">
          <a:avLst>
            <a:gd name="adj" fmla="val 39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135467</xdr:colOff>
      <xdr:row>15</xdr:row>
      <xdr:rowOff>118534</xdr:rowOff>
    </xdr:from>
    <xdr:to>
      <xdr:col>7</xdr:col>
      <xdr:colOff>143933</xdr:colOff>
      <xdr:row>32</xdr:row>
      <xdr:rowOff>84667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DB8CE9E-7229-B7A4-A03B-70D986919A6C}"/>
            </a:ext>
          </a:extLst>
        </xdr:cNvPr>
        <xdr:cNvSpPr/>
      </xdr:nvSpPr>
      <xdr:spPr>
        <a:xfrm>
          <a:off x="135467" y="2912534"/>
          <a:ext cx="4275666" cy="3132666"/>
        </a:xfrm>
        <a:prstGeom prst="roundRect">
          <a:avLst>
            <a:gd name="adj" fmla="val 39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177426</xdr:colOff>
      <xdr:row>4</xdr:row>
      <xdr:rowOff>151765</xdr:rowOff>
    </xdr:from>
    <xdr:to>
      <xdr:col>6</xdr:col>
      <xdr:colOff>254000</xdr:colOff>
      <xdr:row>14</xdr:row>
      <xdr:rowOff>143934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5E9089-39EB-4FF0-A38B-86FD09F10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431799</xdr:colOff>
      <xdr:row>16</xdr:row>
      <xdr:rowOff>94660</xdr:rowOff>
    </xdr:from>
    <xdr:to>
      <xdr:col>15</xdr:col>
      <xdr:colOff>380998</xdr:colOff>
      <xdr:row>32</xdr:row>
      <xdr:rowOff>93134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8A239F4-FABB-6180-26C4-7C4EF169696A}"/>
            </a:ext>
          </a:extLst>
        </xdr:cNvPr>
        <xdr:cNvSpPr/>
      </xdr:nvSpPr>
      <xdr:spPr>
        <a:xfrm>
          <a:off x="4698999" y="3074927"/>
          <a:ext cx="4825999" cy="2978740"/>
        </a:xfrm>
        <a:prstGeom prst="roundRect">
          <a:avLst>
            <a:gd name="adj" fmla="val 39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431799</xdr:colOff>
      <xdr:row>4</xdr:row>
      <xdr:rowOff>50997</xdr:rowOff>
    </xdr:from>
    <xdr:to>
      <xdr:col>15</xdr:col>
      <xdr:colOff>457200</xdr:colOff>
      <xdr:row>15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77453-1FC5-449D-BE7A-007E58D83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448733</xdr:colOff>
      <xdr:row>16</xdr:row>
      <xdr:rowOff>118532</xdr:rowOff>
    </xdr:from>
    <xdr:to>
      <xdr:col>15</xdr:col>
      <xdr:colOff>440267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7EA44A-42E7-4ACD-9034-12EAEC65D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186267</xdr:colOff>
      <xdr:row>15</xdr:row>
      <xdr:rowOff>177800</xdr:rowOff>
    </xdr:from>
    <xdr:to>
      <xdr:col>7</xdr:col>
      <xdr:colOff>101601</xdr:colOff>
      <xdr:row>32</xdr:row>
      <xdr:rowOff>16933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DFB8A7-1785-4C40-BC24-F8CAD6427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0</xdr:row>
      <xdr:rowOff>101601</xdr:rowOff>
    </xdr:from>
    <xdr:to>
      <xdr:col>15</xdr:col>
      <xdr:colOff>347134</xdr:colOff>
      <xdr:row>3</xdr:row>
      <xdr:rowOff>169335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06EE12A-9B35-1010-7AEF-DDBD8AA618AE}"/>
            </a:ext>
          </a:extLst>
        </xdr:cNvPr>
        <xdr:cNvSpPr/>
      </xdr:nvSpPr>
      <xdr:spPr>
        <a:xfrm>
          <a:off x="127000" y="101601"/>
          <a:ext cx="9364134" cy="626534"/>
        </a:xfrm>
        <a:prstGeom prst="roundRect">
          <a:avLst>
            <a:gd name="adj" fmla="val 36486"/>
          </a:avLst>
        </a:prstGeom>
        <a:solidFill>
          <a:schemeClr val="bg2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RETAIL SALES ANALYSIS</a:t>
          </a:r>
          <a:r>
            <a:rPr lang="en-US" sz="3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ALCOHOL AND LIQUOR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6.414946412035" createdVersion="8" refreshedVersion="8" minRefreshableVersion="3" recordCount="34805" xr:uid="{462F16FB-AAA7-4F2C-A10A-CFB315BE62F7}">
  <cacheSource type="worksheet">
    <worksheetSource name="Warehouse_and_Retail_Sales"/>
  </cacheSource>
  <cacheFields count="9">
    <cacheField name="YEAR" numFmtId="0">
      <sharedItems containsSemiMixedTypes="0" containsString="0" containsNumber="1" containsInteger="1" minValue="2017" maxValue="2020" count="4">
        <n v="2020"/>
        <n v="2017"/>
        <n v="2018"/>
        <n v="2019"/>
      </sharedItems>
    </cacheField>
    <cacheField name="MONTH" numFmtId="0">
      <sharedItems containsSemiMixedTypes="0" containsString="0" containsNumber="1" containsInteger="1" minValue="1" maxValue="12"/>
    </cacheField>
    <cacheField name="SUPPLIER" numFmtId="0">
      <sharedItems count="393">
        <s v="REPUBLIC NATIONAL DISTRIBUTING CO"/>
        <s v="PWSWN INC"/>
        <s v="RELIABLE CHURCHILL LLLP"/>
        <s v="LANTERNA DISTRIBUTORS INC"/>
        <s v="DIONYSOS IMPORTS INC"/>
        <s v="KYSELA PERE ET FILS LTD"/>
        <s v="SANTA MARGHERITA USA INC"/>
        <s v="BROWN-FORMAN BEVERAGES WORLDWIDE"/>
        <s v="JIM BEAM BRANDS CO"/>
        <s v="INTERNATIONAL CELLARS LLC"/>
        <s v="HEAVEN HILL DISTILLERIES INC"/>
        <s v="BACCHUS IMPORTERS LTD"/>
        <s v="MONSIEUR TOUTON SELECTION"/>
        <s v="THE COUNTRY VINTNER, LLC DBA WINEBOW"/>
        <s v="ROYAL WINE CORP"/>
        <s v="STE MICHELLE WINE ESTATES"/>
        <s v="Default"/>
        <s v="SAZERAC CO"/>
        <s v="SALVETO IMPORTS LLC"/>
        <s v="HUB WINE CORPORATION"/>
        <s v="ALLAGASH BREWING COMPANY"/>
        <s v="CAMPARI AMERICA LLC"/>
        <s v="PERNOD RICARD USA LLC"/>
        <s v="PRESTIGE BEVERAGE GROUP OF MD LLC"/>
        <s v="BACARDI USA INC"/>
        <s v="YOUNG WON TRADING INC"/>
        <s v="TROEGS BREWING COMPANY"/>
        <s v="CASTLE BRANDS USA CORP"/>
        <s v="LEGENDS LTD"/>
        <s v="WASHBURN WINE CO"/>
        <s v="CELICAR LLC DBA TWIN VALLEY DISTILLERS"/>
        <s v="DOPS INC"/>
        <s v="JACKSON FAMILY ENTERPRISES INC"/>
        <s v="BUCK DISTRIBUTING COMPANY INC"/>
        <s v="PUNTO VINO LLC"/>
        <s v="VICTORY BREWING COMPANY LLC"/>
        <s v="THE WINE GROUP"/>
        <s v="ELITE WINES IMPORTS"/>
        <s v="LUNEAU USA INC"/>
        <s v="BARON FRANCOIS LTD"/>
        <s v="PROXIMO SPIRITS INC"/>
        <s v="SOUTHERN GLAZERS WINE AND SPIRITS"/>
        <s v="DIAGEO NORTH AMERICA INC"/>
        <s v="OPICI FAMILY DISTRIBUTING OF MD"/>
        <s v="MICHAEL R DOWNEY SELECTIONS INC"/>
        <s v="ATLAS BREW WORKS LLC"/>
        <s v="FRONT PORCH MICRO WINERY LLC"/>
        <s v="TREASURY WINE ESTATES AMERICAS COMPANY"/>
        <s v="TRADEWINDS SPECIALTY IMPORTS LLC"/>
        <s v="CONSTELLATION BRANDS"/>
        <s v="SIERRA NEVADA BREWING CO"/>
        <s v="DUGGANS DISTILLERS PROD"/>
        <s v="VINTAGE WINE ESTATES INC"/>
        <s v="SAGAMORE WHISKEY LLC"/>
        <s v="J LOHR WINERY"/>
        <s v="LUXCO SPIRITED BRANDS"/>
        <s v="NEW PARROTT &amp; CO"/>
        <s v="CRAFT WINE &amp; SPIRITS OF MARYLAND LLC"/>
        <s v="MHW LTD"/>
        <s v="WILLIAM GRANT AND SONS INC"/>
        <s v="INTERBALT PRODUCTS CORP"/>
        <s v="ARTISANS &amp; VINES LLC"/>
        <s v="BRONCO WINE COMPANY"/>
        <s v="TI BEVERAGE GROUP LTD"/>
        <s v="DELMAR BREWING COMPANY LLC"/>
        <s v="UNITED STATES DISTILLED PRODUCTS"/>
        <s v="RIGHT FORWARD LLC"/>
        <s v="A I G WINE &amp; SPIRITS"/>
        <s v="GRAPES OF SPAIN INC"/>
        <s v="DEUTSCH FAMILY WINE &amp; SPIRITS"/>
        <s v="MARK ANTHONY BRANDS INC"/>
        <s v="SUTTER HOME WINERY INC"/>
        <s v="DUVEL MOORTGAT USA LTD"/>
        <s v="BACKUP BEVERAGE"/>
        <s v="NORTH LOCK LLC DBA PORT CITY BREWING CO"/>
        <s v="PATERNO IMPORTS LTD"/>
        <s v="BANFI PRODUCTS CORP"/>
        <s v="HEINEKEN USA"/>
        <s v="CONSTANTINE WINES INC"/>
        <s v="JOS VICTORI WINES"/>
        <s v="STOLI GROUP (USA) LLC"/>
        <s v="E &amp; J GALLO WINERY"/>
        <s v="DUCKHORN WINE COMPANY"/>
        <s v="TRI-VIN IMPORTS"/>
        <s v="PIPE CREEK WINES LLC"/>
        <s v="TREFETHEN VINEYARDS"/>
        <s v="BOSTON BEER CORPORATION"/>
        <s v="DON SEBASTIANI &amp; SONS"/>
        <s v="VIGNOBLES LVDH USA INC"/>
        <s v="TRICANA SHIPPERS &amp; IMPORT"/>
        <s v="LAPHAM SALES &amp; MARKETING DBA LAPHAM"/>
        <s v="SCHUG CARNEROS ESTATE WINERY"/>
        <s v="PARK STREET IMPORTS LLC"/>
        <s v="AREL GROUP WINE &amp; SPIRITS"/>
        <s v="MILLER BREWING COMPANY"/>
        <s v="KOBRAND CORPORATION"/>
        <s v="EASTERN LIQUOR DISTRIBUTORS INC"/>
        <s v="THE EDRINGTON GROUP USA LLC"/>
        <s v="FRANCIS COPPOLA WINERY LLC"/>
        <s v="SURVILLE ENTERPRISES CORP"/>
        <s v="SERRALLES USA LLC"/>
        <s v="DELICATO FAMILY VINEYARDS"/>
        <s v="REMY COINTREAU USA"/>
        <s v="CHASSEUR WINE LLC"/>
        <s v="AMERICAN BEVERAGE CORPORATION"/>
        <s v="MOET HENNESSY USA"/>
        <s v="KATCEF BROTHERS INC"/>
        <s v="FIVE GRAPES LLC"/>
        <s v="PRECEPT BRANDS LLC"/>
        <s v="DMV DISTRIBUTING LLC"/>
        <s v="FETZER VINEYARDS"/>
        <s v="TESTA WINES OF THE WORLD LTD"/>
        <s v="THE HESS COLLECTION"/>
        <s v="AMERICAN BEVERAGE MARKETERS"/>
        <s v="TAPWINES"/>
        <s v="HONIG VINEYARD AND WINERY"/>
        <s v="PREMIUM DISTRIBUTORS INC"/>
        <s v="JACK POUST &amp; COMPANY INC"/>
        <s v="MONTEBELLO BRANDS INC"/>
        <s v="SIDNEY-FRANK IMPORTING CO"/>
        <s v="OREGON BREWING COMPANY"/>
        <s v="NARRAGANSETT BREWING COMPANY"/>
        <s v="ANHEUSER BUSCH INC"/>
        <s v="NEW BELGIUM BREWING INC"/>
        <s v="CROWN IMPORTS"/>
        <s v="PABST BREWING CO"/>
        <s v="ST SUPERY INC"/>
        <s v="THE BROOKLYN BREWERY CORPORATION"/>
        <s v="LABATT USA OPERATING CO LLC"/>
        <s v="GLOBAL OCEAN AND AIR CARGO SERVICES"/>
        <s v="BANVILLE &amp; JONES WINE MERCHANTS"/>
        <s v="FLYING DOG BREWERY LLLP"/>
        <s v="MASS BAY BREWING CO"/>
        <s v="C MONDAVI &amp; SONS"/>
        <s v="CANTINIERE IMPORTS &amp; DISTRIBUTING INC"/>
        <s v="FOWLES WINE USA INC"/>
        <s v="FREIXENET MIONETTO USA INC"/>
        <s v="NICKOLAS IMPORTS LLC"/>
        <s v="DANGEROUS WINE GROUP LLC"/>
        <s v="MACK &amp; SCHUHLE INC"/>
        <s v="NICHE IMPORTERS"/>
        <s v="FREE RUN WINE MERCHANTS LLC"/>
        <s v="QUINTESSENTIAL LLC"/>
        <s v="GROTH VINEYARDS &amp; WINERY"/>
        <s v="TAP26MD LLC"/>
        <s v="SMT AQUISITIONS LLC"/>
        <s v="ATLANTIC WINE &amp; SPIRITS"/>
        <s v="FREIXENET USA"/>
        <s v="CARROLL CREEK WHISKEY LLC"/>
        <s v="FERRARI CARANO WINERY"/>
        <s v="ALLIED IMPORTERS USA LTD"/>
        <s v="FN CELLARS LLC"/>
        <s v="YUENGLING BREWERY"/>
        <s v="THE SPANISH WINE IMPORTERS LLC"/>
        <s v="GAMBRINUS"/>
        <s v="EVEREST SPIRITS LLC"/>
        <s v="TENTH HARVEST LLC"/>
        <s v="SOVEREIGN BRANDS LLC"/>
        <s v="MADIDUS LLC"/>
        <s v="MCNEILL INDEPENDENT SPIRIT CREATORS LLC"/>
        <s v="RVWC LLC"/>
        <s v="THE RIVER WINE"/>
        <s v="HOME BREW MART INC"/>
        <s v="ST KILLIAN IMPORTING CO INC"/>
        <s v="COASTAL BREWING COMPANY LLC"/>
        <s v="CLIPPER CITY BREWING CO"/>
        <s v="VERMONT HARD CIDER COMPANY LLC"/>
        <s v="DC BRAU BREWING LLC"/>
        <s v="SPAINS BEST BEERS INC"/>
        <s v="BBL INC"/>
        <s v="BINDING BRAUEREI USA INC"/>
        <s v="TERRAPIN BEER COMPANY"/>
        <s v="BOLD ROCK PARTNERS LP"/>
        <s v="STEFANO INCORPORATED"/>
        <s v="WAGNER WINE COMPANY LLC"/>
        <s v="IMPERO WINE DISTRIBUTORS VIRGINIA INC"/>
        <s v="CHARLES JACQUIN ET CIE INC"/>
        <s v="WINE BRIDGE IMPORTS INC"/>
        <s v="ZURENA LLC"/>
        <s v="SAN ANTONIO WINERY INC"/>
        <s v="GOOSE RIDGE LLC"/>
        <s v="SOKOL BLOSSER LTD"/>
        <s v="O'NEILL BEVERAGES CO LLC"/>
        <s v="SCHMITT SOHNE INC"/>
        <s v="GEORGIAN HOUSE OF GREATER WASHINGTON"/>
        <s v="MEXCOR INTERNATIONAL"/>
        <s v="THE SANDY BOTTOM ENTERPRISES LLC"/>
        <s v="E M D SALES INC"/>
        <s v="CABERNET CORPORATION"/>
        <s v="FOLEY FAMILY WINES INC"/>
        <s v="PLUME RIDGE IRREVOCABLE TRUST"/>
        <s v="OSLO ENTERPRISE"/>
        <s v="THE TRITON COLLECTION INC"/>
        <s v="SWEETWATER BREWING COMPANY LLC"/>
        <s v="PHILLIPS FARMS LLC"/>
        <s v="ELK RUN VINEYARDS"/>
        <s v="LCF WINE COMPANY LLC"/>
        <s v="ROBERT OATLEY VINEYARDS INC"/>
        <s v="TREANA WINERY LLC"/>
        <s v="VINTAGE POINT LLC"/>
        <s v="AIKO IMPORTERS INC"/>
        <s v="WELL OILED WINE COMPANY LLC"/>
        <s v="FILIBUSTER BARRELS LLC"/>
        <s v="POTOMAC SELECTIONS INC"/>
        <s v="RED INK IMPORTS"/>
        <s v="MAST-JAEGERMEISTER US INC"/>
        <s v="VINTURE WINE COMPANY LLC"/>
        <s v="SCOPERTA IMPORTING COMPANY INC"/>
        <s v="PARAGON VINEYARD CO INC"/>
        <s v="KLEIN FAMILY VINTNERS"/>
        <s v="ROOTS RUN DEEP LLC"/>
        <s v="WI INC"/>
        <s v="WILLIAM HARRISON IMPORTS"/>
        <s v="FLAVOR SEEKERS LLC"/>
        <s v="FIFTH GENERATION INC"/>
        <s v="RUSSIAN STANDARD VODKA (USA) INC"/>
        <s v="COPPER CANE LLC"/>
        <s v="STELLAR IMPORTING CO LLC"/>
        <s v="LEGACY PARTNERS DISTRIBUTION LLC"/>
        <s v="REPUBLIC RESTORATIVES"/>
        <s v="SPLINTER GROUP NAPA LLC"/>
        <s v="FREDERICK WILDMAN &amp; SONS"/>
        <s v="THREE STARS BREWING COMPANY LLC"/>
        <s v="PRESTIGE WINE IMPORTS"/>
        <s v="AZABU DISTILLING CO LLC"/>
        <s v="IMPERO WINE DISTRIBUTORS"/>
        <s v="VINTUS LLC"/>
        <s v="AMERICAN FIDELITY TRADING"/>
        <s v="HOTALING &amp; CO LLC"/>
        <s v="PALM BAY IMPORTS"/>
        <s v="BASQUE BAR LLC"/>
        <s v="COMETE WINES LLC"/>
        <s v="SANGLIER SELECTIONS LLC"/>
        <s v="GF WINES, LLC DBA GARY FARRELL WINERY"/>
        <s v="MACCHU PISCO LLC"/>
        <s v="INFINIUM SPIRITS INC"/>
        <s v="VIN DIVINO LTD"/>
        <s v="FAR NIENTE WINERY INC"/>
        <s v="JORDAN VINEYARD"/>
        <s v="ST RICE WINE INC"/>
        <s v="DISARONNO INTERNATIONAL LLC"/>
        <s v="ADAMBA IMPORTS INTL"/>
        <s v="SUGARLOAF MOUNTAIN SUNLIGHT VINEYARD LLC"/>
        <s v="LAIRD AND COMPANY"/>
        <s v="RUTHERFORD WINE COMPANY"/>
        <s v="NOVELTY MD INC"/>
        <s v="WARSTEINER IMPORTERS"/>
        <s v="SLIGO MILL BREWING LLC"/>
        <s v="HOUTON PURVEYORS LLC"/>
        <s v="OHMRONE WINE AND LIQUOR LLC"/>
        <s v="MOUNT DEFIANCE CIDERY &amp; DISTILLERY LLC"/>
        <s v="NEGUS BREWING COMPANY LLC"/>
        <s v="NEXTERRA WINE COMPANY"/>
        <s v="CITIZENS BREWING LLC"/>
        <s v="WESTERN SPIRITS BEVERAGE COMPANY LLC"/>
        <s v="LYON DISTILLING COMPANY LLC"/>
        <s v="BULLSHINE DISTILLERY LLC"/>
        <s v="DRAGON DISTILLERY LLC"/>
        <s v="OCEAN CITY BREWING CO LLC"/>
        <s v="LION NATHAN USA INC"/>
        <s v="KAHN PAPER COMPANY INC"/>
        <s v="CHEVAL QUANCARD"/>
        <s v="FRUIT OF THE VINES INC"/>
        <s v="SUGARLOAF MOUNTAIN VINEYARD LLC"/>
        <s v="KING ESTATE WINERY"/>
        <s v="ASAHI BEER USA INC"/>
        <s v="SINGHA NORTH AMERICA INC"/>
        <s v="HAMCO DC"/>
        <s v="BROOKEVILLE BREWING LLC"/>
        <s v="MESOZOIC TECHNOLOGIES LLC"/>
        <s v="BITTERMILK LLC"/>
        <s v="HARVEST IMPORTING LLC"/>
        <s v="REGAL WINE IMPORTS INC"/>
        <s v="THE WINE SOURCE INC"/>
        <s v="Z WINE GALLERY IMPORTS LLC"/>
        <s v="SAWM IMPORTS LLC"/>
        <s v="WILLIAMS CORNER WINE"/>
        <s v="WINERY EXCHANGE INC"/>
        <s v="LOOK VODKA LLC"/>
        <s v="BREWDOG BREWING COMPANY LLC"/>
        <s v="TRUE RESPITE BREWING COMPANY LLC"/>
        <s v="ST GEORGE SPIRITS INC"/>
        <s v="CROOK &amp; MARKER LLC"/>
        <s v="VINIFERA DISTRIBUTING OF MARYLAND INC"/>
        <s v="SMITH-ANDERSON ENTERPRISES INC"/>
        <s v="PARALLEL WORLD BREWING COMPANY"/>
        <s v="A VINTNERS SELECTIONS"/>
        <s v="DUCLAW BREWERY LLC"/>
        <s v="AMERICAN VINTAGE BEVERAGE INC"/>
        <s v="GRAPES &amp; BARLEY LLC"/>
        <s v="SOUTHERN WINE &amp; SPIRITS OF MARYLAND"/>
        <s v="CALVERT BREWING COMPANY"/>
        <s v="STARR HILL BREWERY LLC"/>
        <s v="GRAIL POINT BREWERY LLC"/>
        <s v="DOMAINE SELECT WINE &amp; SPIRITS LLC"/>
        <s v="WILSON DANIELS LTD"/>
        <s v="ROBERT KACHER SELECTIONS LLC"/>
        <s v="FREDERICK P WINNER LTD"/>
        <s v="BOND DISTRIBUTING CO"/>
        <s v="ARCHER ROOSE LLC"/>
        <s v="AZIZ SHAFI TANNIC TONGUE"/>
        <s v="DOGFISH HEAD CRAFT BREWERY"/>
        <s v="EXCELSIOR WINE COMPANY LLC"/>
        <s v="MONOCACY BREWING CO LLC"/>
        <s v="BASIGNANI WINERY"/>
        <s v="FX MATT BREWING CO"/>
        <s v="CRAFT BREW ALLIANCE INC"/>
        <s v="BOUTIQUE VINEYARDS LLC"/>
        <s v="SIMON N CELLARS LLC"/>
        <s v="VINTAGE WINES INC"/>
        <s v="FIORE WINERY"/>
        <s v="SPADA ENTERPRISES INC"/>
        <s v="USA WINE WEST LLC"/>
        <s v="A&amp;W BORDERS LLC"/>
        <s v="OENOS LLC"/>
        <s v="CAPE STARZ WINE LLC"/>
        <s v="A&amp;E INC"/>
        <s v="USA WINE IMPORTS"/>
        <s v="JOHN GIVEN WINES INC"/>
        <s v="BARREL ONE INC"/>
        <s v="SCHEID VINEYARDS CALIFORNIA INC"/>
        <s v="ONE TRUE VINE"/>
        <s v="NOBLE VINTNERS INC"/>
        <s v="FRANK LIN MD"/>
        <s v="8 VINI INC"/>
        <s v="INTERNATIONAL SPIRITS &amp; WINES LLC"/>
        <s v="CLASSIC WINE IMPORTS INC DBA VISION WINE"/>
        <s v="FRITZ IMPORTS LLC"/>
        <s v="PLATA WINE PARTNERS LLC"/>
        <s v="LATITUDE BEVERAGE COMPANY"/>
        <s v="DOGFISH HEAD DISTILLERY LLC"/>
        <s v="WETTEN IMPORTERS INC"/>
        <s v="THE VINERY LLC"/>
        <s v="BORVIN BEVERAGE"/>
        <s v="VOLUBILIS IMPORTS INC"/>
        <s v="WEIN-BAUER INC"/>
        <s v="A HARDY USA LTD"/>
        <s v="AW DIRECT LLC"/>
        <s v="ROBERT GIRAUD"/>
        <s v="DESCHUTES BREWERY INC"/>
        <s v="ALTITUDE SPIRITS INC"/>
        <s v="CLASSIC WINE IMPORTS INC"/>
        <s v="SUBARASHII KUDAMONO CO INC"/>
        <s v="GRAND ENCLOS DU CHATEAU DE CERONS"/>
        <s v="CHEF SOUS LLC"/>
        <s v="GATOR RON'S LLC"/>
        <s v="PREMIUM DISTRIBUTORS OF MARYLAND"/>
        <s v="UNITED STATES BEVERAGE"/>
        <s v="URUGUAY IMPORTS LTD"/>
        <s v="THREE HENS LLC T/A TENTH HARVEST"/>
        <s v="WINEBOW INC"/>
        <s v="RAPP CAPITAL LLC"/>
        <s v="CHATEAU DIANA LLC"/>
        <s v="G GAUTHIER CELLARS INC"/>
        <s v="FREELANCE WINES LLC"/>
        <s v="MERRYVALE VINEYARDS"/>
        <s v="D'AQUINO ITALIAN IMPORTING CO INC"/>
        <s v="MONDO VINO"/>
        <s v="ORGANIC VINTNERS INC"/>
        <s v="ARIS A ZISSIS"/>
        <s v="WHITE ROCK DISTILLERS INC"/>
        <s v="LINNE CALODO INC"/>
        <s v="LA ISLA CORPORATION"/>
        <s v="FAROPIAN SPIRITS LTD"/>
        <s v="MAISON JOMERE LTD"/>
        <s v="RED MOUNTAIN DISTILLING &amp; SPIRITS LLC"/>
        <s v="PACIFIC RIM WINEMAKERS"/>
        <s v="MARQUEE SELECTIONS LLC"/>
        <s v="SABLE RIDGE VINEYARD LLC"/>
        <s v="HEIMBUCH ESTATE VINEYARDS AND WINERY LLC"/>
        <s v="NICE LEGS LLC"/>
        <s v="CHADDSFORD WINERY LTD"/>
        <s v="VINTAGE VIRGINIA APPLES"/>
        <s v="DREYFUS ASHBY INC"/>
        <s v="MEIOMI"/>
        <s v="PAMPA BEVERAGES LLC DBA TRANSNATIONAL SU"/>
        <s v="DCD ENTERPRISES LLC"/>
        <s v="CASA CHIRICO LLC"/>
        <s v="BLACK ANKLE VINEYARDS LLC"/>
        <s v="NIEBAUM COPPOLA ESTATE WINERY LP"/>
        <s v="DISTRICT CIDER COMPANY INC"/>
        <s v="DOGFISH HEAD CRAFT BREWERY LLC"/>
        <s v="RED MOUNTAIN DISTILLING AND SPIRITS LLC"/>
        <s v="CHARM CITY BEVERAGE LLC"/>
        <s v="CHEERS DISTRIBUTING INC"/>
        <s v="THE DOG BEVERAGE CO INC"/>
        <s v="MARKERS EDGE LLC"/>
        <s v="FIOR DI SOLE LLC"/>
        <s v="SNR HOLDINGS LLC"/>
        <s v="RSL HOLDINGS INC"/>
        <s v="GJS SALES INC"/>
        <s v="TOBACCO BARN DISTILLERY"/>
        <s v="WITH MALUS AFORETHOUGHT LLC"/>
      </sharedItems>
    </cacheField>
    <cacheField name="ITEM CODE" numFmtId="0">
      <sharedItems containsBlank="1"/>
    </cacheField>
    <cacheField name="ITEM DESCRIPTION" numFmtId="0">
      <sharedItems/>
    </cacheField>
    <cacheField name="ITEM TYPE" numFmtId="0">
      <sharedItems count="8">
        <s v="WINE"/>
        <s v="BEER"/>
        <s v="LIQUOR"/>
        <s v="STR_SUPPLIES"/>
        <s v="KEGS"/>
        <s v="REF"/>
        <s v="NON-ALCOHOL"/>
        <s v="DUNNAGE"/>
      </sharedItems>
    </cacheField>
    <cacheField name="RETAIL SALES" numFmtId="164">
      <sharedItems containsSemiMixedTypes="0" containsString="0" containsNumber="1" minValue="-6.49" maxValue="848.82"/>
    </cacheField>
    <cacheField name="RETAIL TRANSFERS" numFmtId="0">
      <sharedItems containsSemiMixedTypes="0" containsString="0" containsNumber="1" minValue="-10" maxValue="929.17"/>
    </cacheField>
    <cacheField name="WAREHOUSE SALES" numFmtId="0">
      <sharedItems containsSemiMixedTypes="0" containsString="0" containsNumber="1" minValue="-3999" maxValue="14408.5" count="701">
        <n v="2"/>
        <n v="4"/>
        <n v="1"/>
        <n v="0"/>
        <n v="6"/>
        <n v="3"/>
        <n v="9"/>
        <n v="147"/>
        <n v="7"/>
        <n v="5"/>
        <n v="13"/>
        <n v="120.75"/>
        <n v="191"/>
        <n v="35"/>
        <n v="210"/>
        <n v="57"/>
        <n v="113"/>
        <n v="25"/>
        <n v="54"/>
        <n v="10"/>
        <n v="11"/>
        <n v="20"/>
        <n v="50.75"/>
        <n v="23"/>
        <n v="0.92"/>
        <n v="13.83"/>
        <n v="180"/>
        <n v="45"/>
        <n v="27"/>
        <n v="8"/>
        <n v="30"/>
        <n v="17.96"/>
        <n v="19"/>
        <n v="43"/>
        <n v="41"/>
        <n v="18"/>
        <n v="16"/>
        <n v="30.75"/>
        <n v="15"/>
        <n v="28"/>
        <n v="268"/>
        <n v="40"/>
        <n v="32"/>
        <n v="198"/>
        <n v="9.83"/>
        <n v="1.92"/>
        <n v="37"/>
        <n v="24"/>
        <n v="12"/>
        <n v="164"/>
        <n v="226"/>
        <n v="98"/>
        <n v="92"/>
        <n v="17"/>
        <n v="22"/>
        <n v="14"/>
        <n v="5.83"/>
        <n v="18.670000000000002"/>
        <n v="163"/>
        <n v="216"/>
        <n v="62"/>
        <n v="94"/>
        <n v="2.92"/>
        <n v="14.5"/>
        <n v="-3999"/>
        <n v="31"/>
        <n v="99"/>
        <n v="26"/>
        <n v="21"/>
        <n v="177.75"/>
        <n v="0.96"/>
        <n v="827"/>
        <n v="73"/>
        <n v="-934"/>
        <n v="42"/>
        <n v="234"/>
        <n v="33"/>
        <n v="76"/>
        <n v="89"/>
        <n v="1143"/>
        <n v="5.75"/>
        <n v="13.5"/>
        <n v="39"/>
        <n v="38"/>
        <n v="657"/>
        <n v="161"/>
        <n v="166.5"/>
        <n v="346.08"/>
        <n v="54.75"/>
        <n v="82.5"/>
        <n v="1543"/>
        <n v="87"/>
        <n v="83.75"/>
        <n v="85"/>
        <n v="422"/>
        <n v="205"/>
        <n v="68"/>
        <n v="170.92"/>
        <n v="48"/>
        <n v="82"/>
        <n v="86.5"/>
        <n v="617"/>
        <n v="11.92"/>
        <n v="53"/>
        <n v="61"/>
        <n v="29"/>
        <n v="363.96"/>
        <n v="3488"/>
        <n v="210.92"/>
        <n v="1878"/>
        <n v="171"/>
        <n v="51"/>
        <n v="141"/>
        <n v="83"/>
        <n v="552.83000000000004"/>
        <n v="153"/>
        <n v="556"/>
        <n v="1.67"/>
        <n v="14408.5"/>
        <n v="271"/>
        <n v="80"/>
        <n v="81"/>
        <n v="4.92"/>
        <n v="102"/>
        <n v="94.83"/>
        <n v="-1"/>
        <n v="3.83"/>
        <n v="47"/>
        <n v="78"/>
        <n v="76.75"/>
        <n v="584.94000000000005"/>
        <n v="19.829999999999998"/>
        <n v="488.75"/>
        <n v="284"/>
        <n v="2765"/>
        <n v="360"/>
        <n v="46.96"/>
        <n v="558.58000000000004"/>
        <n v="314.92"/>
        <n v="101"/>
        <n v="178"/>
        <n v="5940"/>
        <n v="1063"/>
        <n v="138"/>
        <n v="394"/>
        <n v="498"/>
        <n v="235"/>
        <n v="64"/>
        <n v="821"/>
        <n v="49"/>
        <n v="79"/>
        <n v="168"/>
        <n v="34"/>
        <n v="18.829999999999998"/>
        <n v="44"/>
        <n v="46"/>
        <n v="603"/>
        <n v="134"/>
        <n v="100"/>
        <n v="361"/>
        <n v="273"/>
        <n v="550.75"/>
        <n v="194"/>
        <n v="336"/>
        <n v="428"/>
        <n v="84"/>
        <n v="968.75"/>
        <n v="108"/>
        <n v="106"/>
        <n v="206"/>
        <n v="5780"/>
        <n v="143"/>
        <n v="395.58"/>
        <n v="114.5"/>
        <n v="295"/>
        <n v="202"/>
        <n v="61.75"/>
        <n v="52.96"/>
        <n v="116.5"/>
        <n v="93"/>
        <n v="747.83"/>
        <n v="242.5"/>
        <n v="402.94"/>
        <n v="55"/>
        <n v="144"/>
        <n v="697"/>
        <n v="52"/>
        <n v="385"/>
        <n v="323.73"/>
        <n v="58"/>
        <n v="248.8"/>
        <n v="72"/>
        <n v="159"/>
        <n v="269.8"/>
        <n v="184"/>
        <n v="489.87"/>
        <n v="122"/>
        <n v="212.93"/>
        <n v="114.87"/>
        <n v="774.87"/>
        <n v="137"/>
        <n v="56"/>
        <n v="-287"/>
        <n v="106.75"/>
        <n v="75"/>
        <n v="148.5"/>
        <n v="223.5"/>
        <n v="110"/>
        <n v="289"/>
        <n v="326.5"/>
        <n v="163.33000000000001"/>
        <n v="330.75"/>
        <n v="466.92"/>
        <n v="31.5"/>
        <n v="182.6"/>
        <n v="366"/>
        <n v="104"/>
        <n v="287.5"/>
        <n v="724"/>
        <n v="72.930000000000007"/>
        <n v="60.93"/>
        <n v="166"/>
        <n v="434"/>
        <n v="66"/>
        <n v="188"/>
        <n v="663.75"/>
        <n v="86"/>
        <n v="54.25"/>
        <n v="60"/>
        <n v="52.92"/>
        <n v="238"/>
        <n v="50.83"/>
        <n v="121"/>
        <n v="62.92"/>
        <n v="7.92"/>
        <n v="129"/>
        <n v="77.87"/>
        <n v="783.93"/>
        <n v="59.5"/>
        <n v="1115.5"/>
        <n v="585"/>
        <n v="109"/>
        <n v="63"/>
        <n v="78.5"/>
        <n v="3.92"/>
        <n v="146"/>
        <n v="4.83"/>
        <n v="88"/>
        <n v="59"/>
        <n v="229"/>
        <n v="908.92"/>
        <n v="145"/>
        <n v="320"/>
        <n v="281.8"/>
        <n v="81.92"/>
        <n v="123"/>
        <n v="53.83"/>
        <n v="22.95"/>
        <n v="6.92"/>
        <n v="50.67"/>
        <n v="4.67"/>
        <n v="12.75"/>
        <n v="6.75"/>
        <n v="4.5"/>
        <n v="36"/>
        <n v="20.92"/>
        <n v="2315"/>
        <n v="197"/>
        <n v="160"/>
        <n v="1846.5"/>
        <n v="0.83"/>
        <n v="5.92"/>
        <n v="125"/>
        <n v="24.5"/>
        <n v="187.29"/>
        <n v="154.83000000000001"/>
        <n v="70.959999999999994"/>
        <n v="113.93"/>
        <n v="118"/>
        <n v="893"/>
        <n v="131"/>
        <n v="80.75"/>
        <n v="126"/>
        <n v="91"/>
        <n v="127"/>
        <n v="61.92"/>
        <n v="71"/>
        <n v="50"/>
        <n v="74"/>
        <n v="9.92"/>
        <n v="886"/>
        <n v="72.83"/>
        <n v="184.75"/>
        <n v="112"/>
        <n v="2.75"/>
        <n v="0.5"/>
        <n v="14.92"/>
        <n v="95"/>
        <n v="77"/>
        <n v="676"/>
        <n v="201"/>
        <n v="44.5"/>
        <n v="969"/>
        <n v="376"/>
        <n v="9.4600000000000009"/>
        <n v="1.96"/>
        <n v="35.75"/>
        <n v="574"/>
        <n v="133"/>
        <n v="152"/>
        <n v="65"/>
        <n v="357"/>
        <n v="65.5"/>
        <n v="4456"/>
        <n v="2857"/>
        <n v="246"/>
        <n v="67"/>
        <n v="150"/>
        <n v="388.5"/>
        <n v="1807"/>
        <n v="330"/>
        <n v="465"/>
        <n v="82.75"/>
        <n v="59.96"/>
        <n v="10.75"/>
        <n v="107"/>
        <n v="25.25"/>
        <n v="33.75"/>
        <n v="119"/>
        <n v="33.93"/>
        <n v="103"/>
        <n v="25.75"/>
        <n v="172"/>
        <n v="75.75"/>
        <n v="46.75"/>
        <n v="117"/>
        <n v="105"/>
        <n v="98.92"/>
        <n v="29.83"/>
        <n v="193"/>
        <n v="34.83"/>
        <n v="96.96"/>
        <n v="103.42"/>
        <n v="292"/>
        <n v="1286"/>
        <n v="23.46"/>
        <n v="286.5"/>
        <n v="2.5"/>
        <n v="189.75"/>
        <n v="169"/>
        <n v="9.75"/>
        <n v="132.75"/>
        <n v="8.92"/>
        <n v="135"/>
        <n v="58.92"/>
        <n v="1022"/>
        <n v="41.83"/>
        <n v="613"/>
        <n v="723.5"/>
        <n v="196.75"/>
        <n v="10.92"/>
        <n v="260"/>
        <n v="21.67"/>
        <n v="347"/>
        <n v="157"/>
        <n v="277"/>
        <n v="956"/>
        <n v="115"/>
        <n v="130"/>
        <n v="209"/>
        <n v="70"/>
        <n v="640.5"/>
        <n v="1595"/>
        <n v="230"/>
        <n v="955"/>
        <n v="236"/>
        <n v="306"/>
        <n v="13.67"/>
        <n v="301"/>
        <n v="639"/>
        <n v="11.83"/>
        <n v="220"/>
        <n v="80.83"/>
        <n v="-2"/>
        <n v="32.92"/>
        <n v="149.91999999999999"/>
        <n v="18.75"/>
        <n v="151"/>
        <n v="7.83"/>
        <n v="63.75"/>
        <n v="96.25"/>
        <n v="103.75"/>
        <n v="97.75"/>
        <n v="64.5"/>
        <n v="140"/>
        <n v="124"/>
        <n v="300.92"/>
        <n v="97"/>
        <n v="57.75"/>
        <n v="119.92"/>
        <n v="189"/>
        <n v="175"/>
        <n v="33.92"/>
        <n v="518"/>
        <n v="255"/>
        <n v="329"/>
        <n v="40.92"/>
        <n v="69"/>
        <n v="25.83"/>
        <n v="129.75"/>
        <n v="23.92"/>
        <n v="634.96"/>
        <n v="1122"/>
        <n v="245"/>
        <n v="304.5"/>
        <n v="528"/>
        <n v="553"/>
        <n v="416"/>
        <n v="829.5"/>
        <n v="96"/>
        <n v="3227"/>
        <n v="639.97"/>
        <n v="293.97000000000003"/>
        <n v="542"/>
        <n v="4384.5"/>
        <n v="165"/>
        <n v="319"/>
        <n v="286"/>
        <n v="867.58"/>
        <n v="1415"/>
        <n v="2040"/>
        <n v="187"/>
        <n v="512.91999999999996"/>
        <n v="1895"/>
        <n v="1334.5"/>
        <n v="2667.8"/>
        <n v="241"/>
        <n v="302"/>
        <n v="1113"/>
        <n v="66.5"/>
        <n v="2436"/>
        <n v="364"/>
        <n v="195.46"/>
        <n v="2900"/>
        <n v="628.91999999999996"/>
        <n v="1004.5"/>
        <n v="685"/>
        <n v="172.92"/>
        <n v="120.92"/>
        <n v="827.58"/>
        <n v="209.75"/>
        <n v="239"/>
        <n v="747"/>
        <n v="7.75"/>
        <n v="207"/>
        <n v="1161"/>
        <n v="693"/>
        <n v="265"/>
        <n v="478.5"/>
        <n v="441"/>
        <n v="140.5"/>
        <n v="139"/>
        <n v="677.96"/>
        <n v="1277"/>
        <n v="652.91999999999996"/>
        <n v="425"/>
        <n v="443"/>
        <n v="466.75"/>
        <n v="285"/>
        <n v="200"/>
        <n v="228"/>
        <n v="102.5"/>
        <n v="359"/>
        <n v="478"/>
        <n v="259"/>
        <n v="641.91999999999996"/>
        <n v="408"/>
        <n v="367"/>
        <n v="55.96"/>
        <n v="328.71"/>
        <n v="564.75"/>
        <n v="472.75"/>
        <n v="453.17"/>
        <n v="1752.5"/>
        <n v="3147.5"/>
        <n v="86.96"/>
        <n v="26.96"/>
        <n v="1017"/>
        <n v="3403.42"/>
        <n v="158.96"/>
        <n v="155"/>
        <n v="249"/>
        <n v="206.75"/>
        <n v="385.5"/>
        <n v="116"/>
        <n v="264"/>
        <n v="248"/>
        <n v="3637.71"/>
        <n v="8377"/>
        <n v="683.92"/>
        <n v="204"/>
        <n v="307"/>
        <n v="222.75"/>
        <n v="4594.5"/>
        <n v="455"/>
        <n v="342"/>
        <n v="490"/>
        <n v="686"/>
        <n v="211"/>
        <n v="673.96"/>
        <n v="339.75"/>
        <n v="398"/>
        <n v="325"/>
        <n v="3087"/>
        <n v="31.75"/>
        <n v="176.75"/>
        <n v="256"/>
        <n v="1472.92"/>
        <n v="3113.5"/>
        <n v="270.5"/>
        <n v="-0.33"/>
        <n v="227.5"/>
        <n v="602"/>
        <n v="11.75"/>
        <n v="34.75"/>
        <n v="215"/>
        <n v="64.92"/>
        <n v="500.54"/>
        <n v="1883"/>
        <n v="253"/>
        <n v="1.75"/>
        <n v="174"/>
        <n v="136"/>
        <n v="208.5"/>
        <n v="1.83"/>
        <n v="8.75"/>
        <n v="244"/>
        <n v="1904"/>
        <n v="4097.5"/>
        <n v="997"/>
        <n v="183"/>
        <n v="2067.5"/>
        <n v="157.93"/>
        <n v="221"/>
        <n v="71.73"/>
        <n v="3.75"/>
        <n v="53.5"/>
        <n v="2787"/>
        <n v="479.75"/>
        <n v="317"/>
        <n v="15.67"/>
        <n v="17.829999999999998"/>
        <n v="184.25"/>
        <n v="117.5"/>
        <n v="442"/>
        <n v="-99"/>
        <n v="47.75"/>
        <n v="2.83"/>
        <n v="-3"/>
        <n v="-0.17"/>
        <n v="378"/>
        <n v="162"/>
        <n v="29.75"/>
        <n v="49.93"/>
        <n v="257"/>
        <n v="160.75"/>
        <n v="118.75"/>
        <n v="769.25"/>
        <n v="219"/>
        <n v="737"/>
        <n v="425.5"/>
        <n v="494.5"/>
        <n v="60.75"/>
        <n v="370"/>
        <n v="360.87"/>
        <n v="71.5"/>
        <n v="120.96"/>
        <n v="55.75"/>
        <n v="43.5"/>
        <n v="127.5"/>
        <n v="1.5"/>
        <n v="71.75"/>
        <n v="365.5"/>
        <n v="154.5"/>
        <n v="281.39999999999998"/>
        <n v="78.62"/>
        <n v="322.5"/>
        <n v="189.13"/>
        <n v="480"/>
        <n v="195"/>
        <n v="37.75"/>
        <n v="393.75"/>
        <n v="140.75"/>
        <n v="74.75"/>
        <n v="111"/>
        <n v="133.93"/>
        <n v="132"/>
        <n v="62.75"/>
        <n v="0.67"/>
        <n v="23.75"/>
        <n v="10.83"/>
        <n v="4.96"/>
        <n v="19.75"/>
        <n v="4.75"/>
        <n v="21.83"/>
        <n v="40.75"/>
        <n v="274.93"/>
        <n v="362"/>
        <n v="136.75"/>
        <n v="192.5"/>
        <n v="723"/>
        <n v="114.83"/>
        <n v="426"/>
        <n v="39.79"/>
        <n v="192"/>
        <n v="3326"/>
        <n v="3500.58"/>
        <n v="791.46"/>
        <n v="593"/>
        <n v="680"/>
        <n v="2729.97"/>
        <n v="27.5"/>
        <n v="104.75"/>
        <n v="160.21"/>
        <n v="79.75"/>
        <n v="267.45999999999998"/>
        <n v="203"/>
        <n v="258"/>
        <n v="725"/>
        <n v="94.96"/>
        <n v="439"/>
        <n v="3.5"/>
        <n v="10.38"/>
        <n v="16.75"/>
        <n v="176"/>
        <n v="151.5"/>
        <n v="19.5"/>
        <n v="287"/>
        <n v="5.5"/>
        <n v="373"/>
        <n v="120"/>
        <n v="212"/>
        <n v="149"/>
        <n v="252"/>
        <n v="296"/>
        <n v="376.5"/>
        <n v="179"/>
        <n v="177"/>
        <n v="186"/>
        <n v="156"/>
        <n v="0.57999999999999996"/>
        <n v="366.92"/>
        <n v="2.67"/>
        <n v="338"/>
        <n v="74.5"/>
        <n v="304"/>
        <n v="93.75"/>
        <n v="104.83"/>
        <n v="0.25"/>
        <n v="422.75"/>
        <n v="87.93"/>
        <n v="478.96"/>
        <n v="24.83"/>
        <n v="30.92"/>
        <n v="171.93"/>
        <n v="6.67"/>
        <n v="105.73"/>
        <n v="20.5"/>
        <n v="33.5"/>
        <n v="929.5"/>
        <n v="513"/>
        <n v="32.83"/>
        <n v="32.67"/>
        <n v="0.08"/>
        <n v="270"/>
        <n v="32.75"/>
        <n v="1.17"/>
        <n v="13.96"/>
        <n v="15.5"/>
        <n v="16.829999999999998"/>
        <n v="106.92"/>
        <n v="128"/>
        <n v="98.83"/>
        <n v="12.83"/>
        <n v="76.83"/>
        <n v="496"/>
        <n v="18.96"/>
        <n v="282.5"/>
        <n v="20.83"/>
        <n v="30.96"/>
        <n v="7.67"/>
        <n v="33.83"/>
        <n v="247"/>
        <n v="158.75"/>
        <n v="0.75"/>
        <n v="24.96"/>
        <n v="158"/>
        <n v="312"/>
        <n v="250"/>
        <n v="386"/>
        <n v="480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05">
  <r>
    <x v="0"/>
    <n v="1"/>
    <x v="0"/>
    <s v="100009"/>
    <s v="BOOTLEG RED - 750ML"/>
    <x v="0"/>
    <n v="0"/>
    <n v="0"/>
    <x v="0"/>
  </r>
  <r>
    <x v="0"/>
    <n v="1"/>
    <x v="1"/>
    <s v="100024"/>
    <s v="MOMENT DE PLAISIR - 750ML"/>
    <x v="0"/>
    <n v="0"/>
    <n v="1"/>
    <x v="1"/>
  </r>
  <r>
    <x v="0"/>
    <n v="1"/>
    <x v="2"/>
    <s v="1001"/>
    <s v="S SMITH ORGANIC PEAR CIDER - 18.7OZ"/>
    <x v="1"/>
    <n v="0"/>
    <n v="0"/>
    <x v="2"/>
  </r>
  <r>
    <x v="0"/>
    <n v="1"/>
    <x v="3"/>
    <s v="100145"/>
    <s v="SCHLINK HAUS KABINETT - 750ML"/>
    <x v="0"/>
    <n v="0"/>
    <n v="0"/>
    <x v="2"/>
  </r>
  <r>
    <x v="0"/>
    <n v="1"/>
    <x v="4"/>
    <s v="100293"/>
    <s v="SANTORINI GAVALA WHITE - 750ML"/>
    <x v="0"/>
    <n v="0.82"/>
    <n v="0"/>
    <x v="3"/>
  </r>
  <r>
    <x v="0"/>
    <n v="1"/>
    <x v="5"/>
    <s v="100641"/>
    <s v="CORTENOVA VENETO P/GRIG - 750ML"/>
    <x v="0"/>
    <n v="2.76"/>
    <n v="0"/>
    <x v="4"/>
  </r>
  <r>
    <x v="0"/>
    <n v="1"/>
    <x v="6"/>
    <s v="100749"/>
    <s v="SANTA MARGHERITA P/GRIG ALTO - 375ML"/>
    <x v="0"/>
    <n v="0.08"/>
    <n v="1"/>
    <x v="2"/>
  </r>
  <r>
    <x v="0"/>
    <n v="1"/>
    <x v="7"/>
    <s v="1008"/>
    <s v="JACK DANIELS COUNTRY COCKTAIL SOUTHERN PEACH - 10.OZ-NR"/>
    <x v="1"/>
    <n v="0"/>
    <n v="0"/>
    <x v="0"/>
  </r>
  <r>
    <x v="0"/>
    <n v="1"/>
    <x v="8"/>
    <s v="10103"/>
    <s v="KNOB CREEK BOURBON 9YR - 100P - 375ML"/>
    <x v="2"/>
    <n v="6.41"/>
    <n v="4"/>
    <x v="3"/>
  </r>
  <r>
    <x v="0"/>
    <n v="1"/>
    <x v="9"/>
    <s v="101117"/>
    <s v="KSARA CAB - 750ML"/>
    <x v="0"/>
    <n v="0.33"/>
    <n v="1"/>
    <x v="0"/>
  </r>
  <r>
    <x v="0"/>
    <n v="1"/>
    <x v="10"/>
    <s v="10120"/>
    <s v="J W DANT BOURBON 100P - 1.75L"/>
    <x v="2"/>
    <n v="1.7"/>
    <n v="1"/>
    <x v="3"/>
  </r>
  <r>
    <x v="0"/>
    <n v="1"/>
    <x v="11"/>
    <s v="10123"/>
    <s v="NOTEWORTHY SMALL BATCH BOURBON - 750ML"/>
    <x v="2"/>
    <n v="1.02"/>
    <n v="0"/>
    <x v="3"/>
  </r>
  <r>
    <x v="0"/>
    <n v="1"/>
    <x v="11"/>
    <s v="10124"/>
    <s v="NOTEWORTHY SMALL BATCH RYE 750ML"/>
    <x v="2"/>
    <n v="0.68"/>
    <n v="0"/>
    <x v="3"/>
  </r>
  <r>
    <x v="0"/>
    <n v="1"/>
    <x v="11"/>
    <s v="10125"/>
    <s v="NOTEWORTHY SMALL BATCH HONEY BBN 750"/>
    <x v="2"/>
    <n v="0.34"/>
    <n v="0"/>
    <x v="3"/>
  </r>
  <r>
    <x v="0"/>
    <n v="1"/>
    <x v="12"/>
    <s v="101346"/>
    <s v="ALSACE WILLIAM GEW - 750ML"/>
    <x v="0"/>
    <n v="0"/>
    <n v="0"/>
    <x v="0"/>
  </r>
  <r>
    <x v="0"/>
    <n v="1"/>
    <x v="13"/>
    <s v="101486"/>
    <s v="POLIZIANO ROSSO MONTEPUL - 750ML"/>
    <x v="0"/>
    <n v="0"/>
    <n v="0"/>
    <x v="2"/>
  </r>
  <r>
    <x v="0"/>
    <n v="1"/>
    <x v="13"/>
    <s v="101532"/>
    <s v="HATSUMAGO SAKE JUN MAI SHU - 720ML"/>
    <x v="0"/>
    <n v="0.34"/>
    <n v="1"/>
    <x v="2"/>
  </r>
  <r>
    <x v="0"/>
    <n v="1"/>
    <x v="14"/>
    <s v="101664"/>
    <s v="RAMON CORDOVA RIOJA - 750ML"/>
    <x v="0"/>
    <n v="0.16"/>
    <n v="0"/>
    <x v="0"/>
  </r>
  <r>
    <x v="0"/>
    <n v="1"/>
    <x v="0"/>
    <s v="101702"/>
    <s v="MANISCHEWITZ CREAM RED CONCORD - 1.5L"/>
    <x v="0"/>
    <n v="0"/>
    <n v="0"/>
    <x v="2"/>
  </r>
  <r>
    <x v="0"/>
    <n v="1"/>
    <x v="14"/>
    <s v="101753"/>
    <s v="BARKAN CLASSIC PET SYR - 750ML"/>
    <x v="0"/>
    <n v="0"/>
    <n v="0"/>
    <x v="5"/>
  </r>
  <r>
    <x v="0"/>
    <n v="1"/>
    <x v="14"/>
    <s v="101915"/>
    <s v="WEINSTOCK CAB - 750ML"/>
    <x v="0"/>
    <n v="0"/>
    <n v="0"/>
    <x v="2"/>
  </r>
  <r>
    <x v="0"/>
    <n v="1"/>
    <x v="14"/>
    <s v="101923"/>
    <s v="WEINSTOCK CHARD - 750ML"/>
    <x v="0"/>
    <n v="0"/>
    <n v="0"/>
    <x v="2"/>
  </r>
  <r>
    <x v="0"/>
    <n v="1"/>
    <x v="8"/>
    <s v="10197"/>
    <s v="KNOB CREEK BOURBON 9YR - 100P - 1.75L"/>
    <x v="2"/>
    <n v="12.72"/>
    <n v="11.84"/>
    <x v="3"/>
  </r>
  <r>
    <x v="0"/>
    <n v="1"/>
    <x v="15"/>
    <s v="101974"/>
    <s v="CH ST MICH P/GRIS - 750ML"/>
    <x v="0"/>
    <n v="11.17"/>
    <n v="11"/>
    <x v="6"/>
  </r>
  <r>
    <x v="0"/>
    <n v="1"/>
    <x v="16"/>
    <s v="102"/>
    <s v="TWO BOTTLE WINE TOTE"/>
    <x v="3"/>
    <n v="0.1"/>
    <n v="0"/>
    <x v="3"/>
  </r>
  <r>
    <x v="0"/>
    <n v="1"/>
    <x v="17"/>
    <s v="102032"/>
    <s v="FUKI SAKE - 750ML"/>
    <x v="0"/>
    <n v="1.25"/>
    <n v="0"/>
    <x v="2"/>
  </r>
  <r>
    <x v="0"/>
    <n v="1"/>
    <x v="12"/>
    <s v="102083"/>
    <s v="CH DE LA CHESNAIE MUSCADET - 750ML"/>
    <x v="0"/>
    <n v="0.32"/>
    <n v="0"/>
    <x v="3"/>
  </r>
  <r>
    <x v="0"/>
    <n v="1"/>
    <x v="12"/>
    <s v="102148"/>
    <s v="MONSIEUR TOUTON S/BLC - 750ML"/>
    <x v="0"/>
    <n v="0"/>
    <n v="0"/>
    <x v="4"/>
  </r>
  <r>
    <x v="0"/>
    <n v="1"/>
    <x v="8"/>
    <s v="10243"/>
    <s v="OLD GRAND DAD BOURBON 100P - 750ML"/>
    <x v="2"/>
    <n v="1.21"/>
    <n v="1"/>
    <x v="3"/>
  </r>
  <r>
    <x v="0"/>
    <n v="1"/>
    <x v="18"/>
    <s v="10245"/>
    <s v="CRICOVA ORIGINAL WH - 750ML"/>
    <x v="0"/>
    <n v="1.91"/>
    <n v="4"/>
    <x v="7"/>
  </r>
  <r>
    <x v="0"/>
    <n v="1"/>
    <x v="13"/>
    <s v="10246"/>
    <s v="HILLROCK DOUBLE CASK RYE - 750ML"/>
    <x v="2"/>
    <n v="0.51"/>
    <n v="0"/>
    <x v="3"/>
  </r>
  <r>
    <x v="0"/>
    <n v="1"/>
    <x v="19"/>
    <s v="10264"/>
    <s v="90+ CELLARS LOT 113 BIG RED BLEND - 750ML"/>
    <x v="0"/>
    <n v="0"/>
    <n v="0"/>
    <x v="2"/>
  </r>
  <r>
    <x v="0"/>
    <n v="1"/>
    <x v="2"/>
    <s v="10269"/>
    <s v="FEW BOURBON - 750ML"/>
    <x v="2"/>
    <n v="0.85"/>
    <n v="0"/>
    <x v="3"/>
  </r>
  <r>
    <x v="0"/>
    <n v="1"/>
    <x v="20"/>
    <s v="10271"/>
    <s v="ALLAGASH SAISON 6/4 NR 12.0Z"/>
    <x v="1"/>
    <n v="0"/>
    <n v="0"/>
    <x v="6"/>
  </r>
  <r>
    <x v="0"/>
    <n v="1"/>
    <x v="21"/>
    <s v="10272"/>
    <s v="WILD TURKEY AMERICAN HONEY STING - 750ML"/>
    <x v="2"/>
    <n v="0.08"/>
    <n v="0"/>
    <x v="3"/>
  </r>
  <r>
    <x v="0"/>
    <n v="1"/>
    <x v="22"/>
    <s v="10276"/>
    <s v="ABERLOUR 18 YR - 750ML"/>
    <x v="2"/>
    <n v="0.51"/>
    <n v="3"/>
    <x v="3"/>
  </r>
  <r>
    <x v="0"/>
    <n v="1"/>
    <x v="21"/>
    <s v="10278"/>
    <s v="WILD TURKEY 101 - 200ML"/>
    <x v="2"/>
    <n v="1.1599999999999999"/>
    <n v="0"/>
    <x v="3"/>
  </r>
  <r>
    <x v="0"/>
    <n v="1"/>
    <x v="22"/>
    <s v="10279"/>
    <s v="THE GLENLIVET NADURRA FIRST FILL - 750ML"/>
    <x v="2"/>
    <n v="0.34"/>
    <n v="1"/>
    <x v="3"/>
  </r>
  <r>
    <x v="0"/>
    <n v="1"/>
    <x v="13"/>
    <s v="103055"/>
    <s v="ALLAN SCOTT VYDS S/BLC - 750ML"/>
    <x v="0"/>
    <n v="0"/>
    <n v="0"/>
    <x v="4"/>
  </r>
  <r>
    <x v="0"/>
    <n v="1"/>
    <x v="23"/>
    <s v="10324"/>
    <s v="DELOACH RR CHARD - 750ML"/>
    <x v="0"/>
    <n v="0"/>
    <n v="0"/>
    <x v="0"/>
  </r>
  <r>
    <x v="0"/>
    <n v="1"/>
    <x v="24"/>
    <s v="10332"/>
    <s v="GREY GOOSE VODKA - 375ML"/>
    <x v="2"/>
    <n v="33.57"/>
    <n v="36"/>
    <x v="3"/>
  </r>
  <r>
    <x v="0"/>
    <n v="1"/>
    <x v="25"/>
    <s v="10345"/>
    <s v="KLOUD - 500/12 NR"/>
    <x v="1"/>
    <n v="2"/>
    <n v="2"/>
    <x v="3"/>
  </r>
  <r>
    <x v="0"/>
    <n v="1"/>
    <x v="25"/>
    <s v="10346"/>
    <s v="KLOUD - 330/24 NR"/>
    <x v="1"/>
    <n v="2.75"/>
    <n v="2"/>
    <x v="8"/>
  </r>
  <r>
    <x v="0"/>
    <n v="1"/>
    <x v="26"/>
    <s v="10356"/>
    <s v="TROEGS NUGGET NECTAR 4/6 CANS"/>
    <x v="1"/>
    <n v="0"/>
    <n v="0"/>
    <x v="9"/>
  </r>
  <r>
    <x v="0"/>
    <n v="1"/>
    <x v="13"/>
    <s v="103608"/>
    <s v="VAJRA LANGHE NEBBIOLO DOC - 750ML"/>
    <x v="0"/>
    <n v="0.48"/>
    <n v="0"/>
    <x v="0"/>
  </r>
  <r>
    <x v="0"/>
    <n v="1"/>
    <x v="27"/>
    <s v="10375"/>
    <s v="PALLINI LIMONCELLO 6/CS - 750ML"/>
    <x v="2"/>
    <n v="11.99"/>
    <n v="15"/>
    <x v="3"/>
  </r>
  <r>
    <x v="0"/>
    <n v="1"/>
    <x v="28"/>
    <s v="10387"/>
    <s v="FIRESTONE NITRO MERLIN - 50L"/>
    <x v="4"/>
    <n v="0"/>
    <n v="0"/>
    <x v="2"/>
  </r>
  <r>
    <x v="0"/>
    <n v="1"/>
    <x v="29"/>
    <s v="10394"/>
    <s v="DE GARRE BELGIUM ALE - 750ML"/>
    <x v="1"/>
    <n v="0"/>
    <n v="0"/>
    <x v="0"/>
  </r>
  <r>
    <x v="0"/>
    <n v="1"/>
    <x v="16"/>
    <s v="104"/>
    <s v="FOUR BOTTLE WINE TOTE"/>
    <x v="3"/>
    <n v="0.4"/>
    <n v="0"/>
    <x v="3"/>
  </r>
  <r>
    <x v="0"/>
    <n v="1"/>
    <x v="30"/>
    <s v="10401"/>
    <s v="DIRTY APPLES CINNAMON WHISKEY - 750ML"/>
    <x v="2"/>
    <n v="0.17"/>
    <n v="0"/>
    <x v="3"/>
  </r>
  <r>
    <x v="0"/>
    <n v="1"/>
    <x v="4"/>
    <s v="104060"/>
    <s v="LES CHAILLOUX SANCERRE CHERRIE - 750ML"/>
    <x v="0"/>
    <n v="2.5499999999999998"/>
    <n v="5"/>
    <x v="5"/>
  </r>
  <r>
    <x v="0"/>
    <n v="1"/>
    <x v="31"/>
    <s v="10407"/>
    <s v="21ST AMENDMENT EL SULLY CERVEZA - 4/6 12.0Z"/>
    <x v="1"/>
    <n v="0"/>
    <n v="0"/>
    <x v="4"/>
  </r>
  <r>
    <x v="0"/>
    <n v="1"/>
    <x v="32"/>
    <s v="10413"/>
    <s v="MURPHY GOODE CHARD - 750ML"/>
    <x v="0"/>
    <n v="9.41"/>
    <n v="8"/>
    <x v="10"/>
  </r>
  <r>
    <x v="0"/>
    <n v="1"/>
    <x v="25"/>
    <s v="104280"/>
    <s v="SHO CHIKU BAI SAKE - 750ML"/>
    <x v="0"/>
    <n v="0"/>
    <n v="0"/>
    <x v="4"/>
  </r>
  <r>
    <x v="0"/>
    <n v="1"/>
    <x v="33"/>
    <s v="10430"/>
    <s v="STONE IPA 4/6 NR - 12OZ"/>
    <x v="1"/>
    <n v="33.79"/>
    <n v="45"/>
    <x v="11"/>
  </r>
  <r>
    <x v="0"/>
    <n v="1"/>
    <x v="34"/>
    <s v="104302"/>
    <s v="EREDI LODALI BAROLO 6/CS - 750ML"/>
    <x v="0"/>
    <n v="1.19"/>
    <n v="0"/>
    <x v="3"/>
  </r>
  <r>
    <x v="0"/>
    <n v="1"/>
    <x v="35"/>
    <s v="10431"/>
    <s v="VICTORY GOLDEN MONKEY 4/6 NR"/>
    <x v="1"/>
    <n v="16.75"/>
    <n v="19"/>
    <x v="12"/>
  </r>
  <r>
    <x v="0"/>
    <n v="1"/>
    <x v="4"/>
    <s v="10432"/>
    <s v="MYTHOS BEER 4/6NR - 11.2OZ"/>
    <x v="1"/>
    <n v="1.5"/>
    <n v="0"/>
    <x v="13"/>
  </r>
  <r>
    <x v="0"/>
    <n v="1"/>
    <x v="28"/>
    <s v="10434"/>
    <s v="LAGUNITAS IPA 4/6 NR - 12OZ"/>
    <x v="1"/>
    <n v="63.5"/>
    <n v="63"/>
    <x v="14"/>
  </r>
  <r>
    <x v="0"/>
    <n v="1"/>
    <x v="28"/>
    <s v="10435"/>
    <s v="LAGUNITAS SUMPIN SUMPIN 4/6 NR - 12OZ"/>
    <x v="1"/>
    <n v="15.41"/>
    <n v="22"/>
    <x v="15"/>
  </r>
  <r>
    <x v="0"/>
    <n v="1"/>
    <x v="28"/>
    <s v="10436"/>
    <s v="OSKAR BLUES DALES PALE ALE 12.OZ 4/6 CAN"/>
    <x v="1"/>
    <n v="37"/>
    <n v="46"/>
    <x v="16"/>
  </r>
  <r>
    <x v="0"/>
    <n v="1"/>
    <x v="28"/>
    <s v="10437"/>
    <s v="CRISPIN CIDER ORIGINAL 4/6 NR - 12OZ"/>
    <x v="1"/>
    <n v="0"/>
    <n v="0"/>
    <x v="17"/>
  </r>
  <r>
    <x v="0"/>
    <n v="1"/>
    <x v="28"/>
    <s v="10438"/>
    <s v="BRECKENRIDGE VANILLA PORTER 4/6 NR - 12OZ"/>
    <x v="1"/>
    <n v="7"/>
    <n v="5"/>
    <x v="18"/>
  </r>
  <r>
    <x v="0"/>
    <n v="1"/>
    <x v="36"/>
    <s v="10439"/>
    <s v="CONCANNON FOUNDERS CAB - 750ML"/>
    <x v="0"/>
    <n v="0.74"/>
    <n v="0"/>
    <x v="5"/>
  </r>
  <r>
    <x v="0"/>
    <n v="1"/>
    <x v="36"/>
    <s v="10440"/>
    <s v="CONCANNON FOUNDERS CHARD - 750ML"/>
    <x v="0"/>
    <n v="0.41"/>
    <n v="0"/>
    <x v="5"/>
  </r>
  <r>
    <x v="0"/>
    <n v="1"/>
    <x v="36"/>
    <s v="10441"/>
    <s v="LOVE P/NOIR - 750ML"/>
    <x v="0"/>
    <n v="8.49"/>
    <n v="17.670000000000002"/>
    <x v="17"/>
  </r>
  <r>
    <x v="0"/>
    <n v="1"/>
    <x v="22"/>
    <s v="10442"/>
    <s v="OLMECA ALTOS TEQ - PLATA - 750ML"/>
    <x v="2"/>
    <n v="20.95"/>
    <n v="34"/>
    <x v="1"/>
  </r>
  <r>
    <x v="0"/>
    <n v="1"/>
    <x v="22"/>
    <s v="10443"/>
    <s v="OLMECA ALTOS TEQ - REPOSADO - 750ML"/>
    <x v="2"/>
    <n v="20.7"/>
    <n v="38"/>
    <x v="0"/>
  </r>
  <r>
    <x v="0"/>
    <n v="1"/>
    <x v="22"/>
    <s v="10444"/>
    <s v="JAMESON CASKMATES STOUT - 750ML"/>
    <x v="2"/>
    <n v="36.31"/>
    <n v="29.66"/>
    <x v="3"/>
  </r>
  <r>
    <x v="0"/>
    <n v="1"/>
    <x v="13"/>
    <s v="10445"/>
    <s v="BRECKENRIDGE BOURBON - 750ML"/>
    <x v="2"/>
    <n v="12.07"/>
    <n v="11"/>
    <x v="0"/>
  </r>
  <r>
    <x v="0"/>
    <n v="1"/>
    <x v="37"/>
    <s v="104450"/>
    <s v="SEIFRIED S/BLC - 750ML"/>
    <x v="0"/>
    <n v="0"/>
    <n v="0"/>
    <x v="2"/>
  </r>
  <r>
    <x v="0"/>
    <n v="1"/>
    <x v="31"/>
    <s v="104604"/>
    <s v="DRY CREEK HERITAGE CLONE ZIN - 750ML"/>
    <x v="0"/>
    <n v="0"/>
    <n v="0"/>
    <x v="2"/>
  </r>
  <r>
    <x v="0"/>
    <n v="1"/>
    <x v="38"/>
    <s v="104639"/>
    <s v="JULES BERTIER SPARK - 750ML"/>
    <x v="0"/>
    <n v="0"/>
    <n v="0"/>
    <x v="0"/>
  </r>
  <r>
    <x v="0"/>
    <n v="1"/>
    <x v="22"/>
    <s v="10472"/>
    <s v="MALIBU RUM - PASSION FRUIT - 750ML"/>
    <x v="2"/>
    <n v="3.9"/>
    <n v="0"/>
    <x v="3"/>
  </r>
  <r>
    <x v="0"/>
    <n v="1"/>
    <x v="28"/>
    <s v="10475"/>
    <s v="HITACHINO ANABAI - 11.2OZ"/>
    <x v="1"/>
    <n v="0"/>
    <n v="0"/>
    <x v="2"/>
  </r>
  <r>
    <x v="0"/>
    <n v="1"/>
    <x v="39"/>
    <s v="10480"/>
    <s v="CHATEAU LAUBADE ARMAGNAC VSOP - 750ML"/>
    <x v="2"/>
    <n v="2.37"/>
    <n v="4"/>
    <x v="3"/>
  </r>
  <r>
    <x v="0"/>
    <n v="1"/>
    <x v="39"/>
    <s v="10499"/>
    <s v="CHATEAU LAUBADE ARMAGNAC XO - 750ML"/>
    <x v="2"/>
    <n v="1.53"/>
    <n v="1"/>
    <x v="3"/>
  </r>
  <r>
    <x v="0"/>
    <n v="1"/>
    <x v="16"/>
    <s v="105"/>
    <s v="WINE GIFT TOTE SINGLE BOTTLE"/>
    <x v="3"/>
    <n v="10.6"/>
    <n v="0"/>
    <x v="3"/>
  </r>
  <r>
    <x v="0"/>
    <n v="1"/>
    <x v="14"/>
    <s v="105031"/>
    <s v="CH DE LA GRAVE RED - 750ML"/>
    <x v="0"/>
    <n v="0"/>
    <n v="0"/>
    <x v="19"/>
  </r>
  <r>
    <x v="0"/>
    <n v="1"/>
    <x v="40"/>
    <s v="10529"/>
    <s v="JOSE CUERVO GOLDEN MARGARITA - 1.75L"/>
    <x v="2"/>
    <n v="46.66"/>
    <n v="47"/>
    <x v="3"/>
  </r>
  <r>
    <x v="0"/>
    <n v="1"/>
    <x v="41"/>
    <s v="10545"/>
    <s v="FERRARI CARANO MERLOT SONOMA - 750ML"/>
    <x v="0"/>
    <n v="0"/>
    <n v="0"/>
    <x v="2"/>
  </r>
  <r>
    <x v="0"/>
    <n v="1"/>
    <x v="23"/>
    <s v="105490"/>
    <s v="HAKUTSURU SAKE - 720ML"/>
    <x v="0"/>
    <n v="3.07"/>
    <n v="4"/>
    <x v="3"/>
  </r>
  <r>
    <x v="0"/>
    <n v="1"/>
    <x v="26"/>
    <s v="1058"/>
    <s v="TROEGS HOPBACK ALE 4/6 NR"/>
    <x v="1"/>
    <n v="6.79"/>
    <n v="9"/>
    <x v="20"/>
  </r>
  <r>
    <x v="0"/>
    <n v="1"/>
    <x v="28"/>
    <s v="10586"/>
    <s v="ALHAMBRA RESERVA 20L-1/6K"/>
    <x v="4"/>
    <n v="0"/>
    <n v="0"/>
    <x v="2"/>
  </r>
  <r>
    <x v="0"/>
    <n v="1"/>
    <x v="28"/>
    <s v="10593"/>
    <s v="ALHAMBRA RESERVA - 4/6NR 12.0Z"/>
    <x v="1"/>
    <n v="0"/>
    <n v="0"/>
    <x v="0"/>
  </r>
  <r>
    <x v="0"/>
    <n v="1"/>
    <x v="16"/>
    <s v="106"/>
    <s v="SIX BOTTLE WINE TOTE (NO LOGO)"/>
    <x v="3"/>
    <n v="2.1"/>
    <n v="6"/>
    <x v="3"/>
  </r>
  <r>
    <x v="0"/>
    <n v="1"/>
    <x v="31"/>
    <s v="10603"/>
    <s v="NORTH COAST OLD RASPUTIN - 22.0Z"/>
    <x v="1"/>
    <n v="0.24"/>
    <n v="1"/>
    <x v="2"/>
  </r>
  <r>
    <x v="0"/>
    <n v="1"/>
    <x v="28"/>
    <s v="10609"/>
    <s v="FIRESTONE LUPONIC DISTORTION - 4/6 CAN 12.0Z"/>
    <x v="1"/>
    <n v="0"/>
    <n v="0"/>
    <x v="2"/>
  </r>
  <r>
    <x v="0"/>
    <n v="1"/>
    <x v="28"/>
    <s v="10610"/>
    <s v="LAGUNITAS LIL SUMPIN - 2/12 NR 12.0Z"/>
    <x v="1"/>
    <n v="1.5"/>
    <n v="0"/>
    <x v="8"/>
  </r>
  <r>
    <x v="0"/>
    <n v="1"/>
    <x v="28"/>
    <s v="10632"/>
    <s v="FIRESTONE LUPONIC DISTORTION - 50L"/>
    <x v="4"/>
    <n v="0"/>
    <n v="0"/>
    <x v="0"/>
  </r>
  <r>
    <x v="0"/>
    <n v="1"/>
    <x v="42"/>
    <s v="10634"/>
    <s v="SMIRNOFF VODKA - CHERRY - 1L"/>
    <x v="2"/>
    <n v="7.02"/>
    <n v="8.75"/>
    <x v="2"/>
  </r>
  <r>
    <x v="0"/>
    <n v="1"/>
    <x v="36"/>
    <s v="10637"/>
    <s v="CUPCAKE PROSECCO - 187 3PK"/>
    <x v="0"/>
    <n v="4.53"/>
    <n v="5"/>
    <x v="10"/>
  </r>
  <r>
    <x v="0"/>
    <n v="1"/>
    <x v="36"/>
    <s v="10638"/>
    <s v="FRANZIA PINK MOSCATO - 5L"/>
    <x v="0"/>
    <n v="2.5"/>
    <n v="4"/>
    <x v="21"/>
  </r>
  <r>
    <x v="0"/>
    <n v="1"/>
    <x v="28"/>
    <s v="10646"/>
    <s v="OSKAR BLUES G'KNIGHT - 4/6 CAN 12.OZ"/>
    <x v="1"/>
    <n v="0.25"/>
    <n v="0"/>
    <x v="8"/>
  </r>
  <r>
    <x v="0"/>
    <n v="1"/>
    <x v="13"/>
    <s v="106518"/>
    <s v="MADFISH WEST AUST SHZ - 750ML"/>
    <x v="0"/>
    <n v="0"/>
    <n v="0"/>
    <x v="0"/>
  </r>
  <r>
    <x v="0"/>
    <n v="1"/>
    <x v="8"/>
    <s v="10666"/>
    <s v="SAUZA HORNITOS REPOSATO - 375ML"/>
    <x v="2"/>
    <n v="0.16"/>
    <n v="0"/>
    <x v="3"/>
  </r>
  <r>
    <x v="0"/>
    <n v="1"/>
    <x v="8"/>
    <s v="10667"/>
    <s v="EFFEN VODKA - BLACK CHERRY - 375ML"/>
    <x v="2"/>
    <n v="0.08"/>
    <n v="0"/>
    <x v="3"/>
  </r>
  <r>
    <x v="0"/>
    <n v="1"/>
    <x v="8"/>
    <s v="10668"/>
    <s v="MAKERS MARK BOURBON - 375ML"/>
    <x v="2"/>
    <n v="26.25"/>
    <n v="21"/>
    <x v="2"/>
  </r>
  <r>
    <x v="0"/>
    <n v="1"/>
    <x v="13"/>
    <s v="10669"/>
    <s v="TWO JAMES JOHNNY SMOKING GUN WHISKEY - 750ML"/>
    <x v="2"/>
    <n v="0.17"/>
    <n v="0"/>
    <x v="3"/>
  </r>
  <r>
    <x v="0"/>
    <n v="1"/>
    <x v="43"/>
    <s v="10675"/>
    <s v="BRINLEY GOLD SHIPWRECK SPICED RUM - 750ML"/>
    <x v="2"/>
    <n v="0.17"/>
    <n v="1"/>
    <x v="3"/>
  </r>
  <r>
    <x v="0"/>
    <n v="1"/>
    <x v="43"/>
    <s v="10676"/>
    <s v="BRINLEY GOLD SHIPWRECK COCONUT RUM - 750ML"/>
    <x v="2"/>
    <n v="0.17"/>
    <n v="0"/>
    <x v="3"/>
  </r>
  <r>
    <x v="0"/>
    <n v="1"/>
    <x v="43"/>
    <s v="10678"/>
    <s v="BRINLEY GOLD SHIPWRECK COCONUT RUM CREAM- 750ML"/>
    <x v="2"/>
    <n v="0"/>
    <n v="1"/>
    <x v="3"/>
  </r>
  <r>
    <x v="0"/>
    <n v="1"/>
    <x v="12"/>
    <s v="106917"/>
    <s v="ALSACE WILLIAM CREMANT BRUT - 750ML"/>
    <x v="0"/>
    <n v="0"/>
    <n v="0"/>
    <x v="1"/>
  </r>
  <r>
    <x v="0"/>
    <n v="1"/>
    <x v="0"/>
    <s v="10693"/>
    <s v="TAYLOR LAKE COUNTRY RED - 3L"/>
    <x v="0"/>
    <n v="3"/>
    <n v="5"/>
    <x v="3"/>
  </r>
  <r>
    <x v="0"/>
    <n v="1"/>
    <x v="28"/>
    <s v="10696"/>
    <s v="FIRESTONE VARIETY - 2/12 12.OZ CAN"/>
    <x v="1"/>
    <n v="2"/>
    <n v="2"/>
    <x v="10"/>
  </r>
  <r>
    <x v="0"/>
    <n v="1"/>
    <x v="44"/>
    <s v="106968"/>
    <s v="ADRIANO ADAMI PROSECCO BRUT - 750ML"/>
    <x v="0"/>
    <n v="0"/>
    <n v="0"/>
    <x v="0"/>
  </r>
  <r>
    <x v="0"/>
    <n v="1"/>
    <x v="45"/>
    <s v="10711"/>
    <s v="ATLAS BREW WORKS PONZI - 4/6 12.OZ CAN"/>
    <x v="1"/>
    <n v="19.54"/>
    <n v="22"/>
    <x v="22"/>
  </r>
  <r>
    <x v="0"/>
    <n v="1"/>
    <x v="23"/>
    <s v="107123"/>
    <s v="DELLA SCALA P/GRIG - 750ML"/>
    <x v="0"/>
    <n v="0.75"/>
    <n v="0"/>
    <x v="3"/>
  </r>
  <r>
    <x v="0"/>
    <n v="1"/>
    <x v="25"/>
    <s v="107352"/>
    <s v="SHO CHIKU BAI NIGORI SAKE - 375ML"/>
    <x v="0"/>
    <n v="0"/>
    <n v="0"/>
    <x v="4"/>
  </r>
  <r>
    <x v="0"/>
    <n v="1"/>
    <x v="36"/>
    <s v="10737"/>
    <s v="CONCANNON FOUNDERS PETITE SYRAH - 750ML"/>
    <x v="0"/>
    <n v="0.32"/>
    <n v="0"/>
    <x v="0"/>
  </r>
  <r>
    <x v="0"/>
    <n v="1"/>
    <x v="46"/>
    <s v="10738"/>
    <s v="THE WINERY AT OLNEY CHARD - 750ML"/>
    <x v="0"/>
    <n v="0.32"/>
    <n v="0"/>
    <x v="3"/>
  </r>
  <r>
    <x v="0"/>
    <n v="1"/>
    <x v="47"/>
    <s v="10740"/>
    <s v="BERINGER FOUNDERS EST P/GRIG - 750ML"/>
    <x v="0"/>
    <n v="3.1"/>
    <n v="0"/>
    <x v="3"/>
  </r>
  <r>
    <x v="0"/>
    <n v="1"/>
    <x v="47"/>
    <s v="10758"/>
    <s v="CH ST JEAN CAL MER - 750ML"/>
    <x v="0"/>
    <n v="2.81"/>
    <n v="4"/>
    <x v="6"/>
  </r>
  <r>
    <x v="0"/>
    <n v="1"/>
    <x v="48"/>
    <s v="10768"/>
    <s v="ER BOQUERON - 330ML"/>
    <x v="1"/>
    <n v="0"/>
    <n v="0"/>
    <x v="2"/>
  </r>
  <r>
    <x v="0"/>
    <n v="1"/>
    <x v="25"/>
    <s v="107816"/>
    <s v="HAKUSHIKA GOLD SAKE - 720ML"/>
    <x v="0"/>
    <n v="0"/>
    <n v="0"/>
    <x v="2"/>
  </r>
  <r>
    <x v="0"/>
    <n v="1"/>
    <x v="49"/>
    <s v="10787"/>
    <s v="HIGH WEST YIPPEE KI-YAY RYE - 750ML"/>
    <x v="2"/>
    <n v="3.23"/>
    <n v="0"/>
    <x v="3"/>
  </r>
  <r>
    <x v="0"/>
    <n v="1"/>
    <x v="47"/>
    <s v="10804"/>
    <s v="CH ST JEAN CAL CAB - 750ML"/>
    <x v="0"/>
    <n v="4.32"/>
    <n v="6"/>
    <x v="23"/>
  </r>
  <r>
    <x v="0"/>
    <n v="1"/>
    <x v="12"/>
    <s v="108200"/>
    <s v="SUSANA BALBO CRIOS TORRONTES - 750ML"/>
    <x v="0"/>
    <n v="0.16"/>
    <n v="0"/>
    <x v="3"/>
  </r>
  <r>
    <x v="0"/>
    <n v="1"/>
    <x v="28"/>
    <s v="10829"/>
    <s v="WOLFFERS DRY ROSE CIDER - 12.OZ 6/4NR"/>
    <x v="1"/>
    <n v="0"/>
    <n v="0"/>
    <x v="1"/>
  </r>
  <r>
    <x v="0"/>
    <n v="1"/>
    <x v="50"/>
    <s v="10836"/>
    <s v="SIERRA NEVADA KELLERWEIS - 1/6K"/>
    <x v="4"/>
    <n v="0"/>
    <n v="0"/>
    <x v="2"/>
  </r>
  <r>
    <x v="0"/>
    <n v="1"/>
    <x v="39"/>
    <s v="108367"/>
    <s v="DOM CAVES DE PRIEURE SANCERRE - 750ML"/>
    <x v="0"/>
    <n v="0.33"/>
    <n v="3"/>
    <x v="24"/>
  </r>
  <r>
    <x v="0"/>
    <n v="1"/>
    <x v="13"/>
    <s v="10844"/>
    <s v="HILLROCK MADIERA FINISHED RYE - 750ML"/>
    <x v="2"/>
    <n v="0.17"/>
    <n v="0"/>
    <x v="3"/>
  </r>
  <r>
    <x v="0"/>
    <n v="1"/>
    <x v="13"/>
    <s v="10847"/>
    <s v="MARKHAM CAB - 750ML"/>
    <x v="0"/>
    <n v="1.1599999999999999"/>
    <n v="0"/>
    <x v="2"/>
  </r>
  <r>
    <x v="0"/>
    <n v="1"/>
    <x v="49"/>
    <s v="10859"/>
    <s v="TOM GORE CHARD - 750ML"/>
    <x v="0"/>
    <n v="0.66"/>
    <n v="0"/>
    <x v="4"/>
  </r>
  <r>
    <x v="0"/>
    <n v="1"/>
    <x v="49"/>
    <s v="10860"/>
    <s v="TOM GORE CAB - 750ML"/>
    <x v="0"/>
    <n v="2.94"/>
    <n v="3"/>
    <x v="9"/>
  </r>
  <r>
    <x v="0"/>
    <n v="1"/>
    <x v="49"/>
    <s v="10861"/>
    <s v="RAVAGE CAB - 750ML"/>
    <x v="0"/>
    <n v="4.4400000000000004"/>
    <n v="4"/>
    <x v="4"/>
  </r>
  <r>
    <x v="0"/>
    <n v="1"/>
    <x v="49"/>
    <s v="10862"/>
    <s v="SERPENTS BITE WHISKEY - 750ML"/>
    <x v="2"/>
    <n v="2.77"/>
    <n v="0"/>
    <x v="3"/>
  </r>
  <r>
    <x v="0"/>
    <n v="1"/>
    <x v="13"/>
    <s v="108634"/>
    <s v="INDABA WESTERN CAPE CH/BLC - 750ML"/>
    <x v="0"/>
    <n v="1.82"/>
    <n v="3"/>
    <x v="1"/>
  </r>
  <r>
    <x v="0"/>
    <n v="1"/>
    <x v="51"/>
    <s v="10864"/>
    <s v="FORBIDDEN SECRET WH CHOCOLATE - 750ML"/>
    <x v="2"/>
    <n v="0.17"/>
    <n v="0"/>
    <x v="3"/>
  </r>
  <r>
    <x v="0"/>
    <n v="1"/>
    <x v="28"/>
    <s v="10866"/>
    <s v="GIN MARE - 750ML"/>
    <x v="2"/>
    <n v="0.34"/>
    <n v="0"/>
    <x v="0"/>
  </r>
  <r>
    <x v="0"/>
    <n v="1"/>
    <x v="28"/>
    <s v="10867"/>
    <s v="GUNPOWDER RYE - 750ML"/>
    <x v="2"/>
    <n v="0.34"/>
    <n v="0"/>
    <x v="3"/>
  </r>
  <r>
    <x v="0"/>
    <n v="1"/>
    <x v="17"/>
    <s v="10869"/>
    <s v="99 SCHNAPPS - PINEAPPLE - 750ML"/>
    <x v="2"/>
    <n v="0.64"/>
    <n v="0"/>
    <x v="3"/>
  </r>
  <r>
    <x v="0"/>
    <n v="1"/>
    <x v="52"/>
    <s v="108790"/>
    <s v="CARTLIDGE &amp; BROWN CAB - 750ML"/>
    <x v="0"/>
    <n v="0"/>
    <n v="0"/>
    <x v="5"/>
  </r>
  <r>
    <x v="0"/>
    <n v="1"/>
    <x v="0"/>
    <s v="10898"/>
    <s v="PICCINI CHIANTI - 1.5L"/>
    <x v="0"/>
    <n v="12.98"/>
    <n v="9"/>
    <x v="25"/>
  </r>
  <r>
    <x v="0"/>
    <n v="1"/>
    <x v="16"/>
    <s v="109"/>
    <s v="WINE TOTE WOOD HANDLE 2 POCKET 4 BTL"/>
    <x v="3"/>
    <n v="2.8"/>
    <n v="0"/>
    <x v="3"/>
  </r>
  <r>
    <x v="0"/>
    <n v="1"/>
    <x v="0"/>
    <s v="109053"/>
    <s v="GOLDWATER DOG POINT S/BLC - 750ML"/>
    <x v="0"/>
    <n v="0"/>
    <n v="0"/>
    <x v="2"/>
  </r>
  <r>
    <x v="0"/>
    <n v="1"/>
    <x v="53"/>
    <s v="10907"/>
    <s v="SAGAMORE RYE - 750ML"/>
    <x v="2"/>
    <n v="22.16"/>
    <n v="21"/>
    <x v="9"/>
  </r>
  <r>
    <x v="0"/>
    <n v="1"/>
    <x v="0"/>
    <s v="10908"/>
    <s v="SLOOP BETTY VODKA - HONEY - 750ML"/>
    <x v="2"/>
    <n v="0.68"/>
    <n v="0"/>
    <x v="3"/>
  </r>
  <r>
    <x v="0"/>
    <n v="1"/>
    <x v="8"/>
    <s v="10930"/>
    <s v="LAPHROAIG LORE SCOTCH - 750ML"/>
    <x v="2"/>
    <n v="0.85"/>
    <n v="0"/>
    <x v="3"/>
  </r>
  <r>
    <x v="0"/>
    <n v="1"/>
    <x v="28"/>
    <s v="10931"/>
    <s v="FOUNDERS ALL DAY 1/15PK 12OZ CAN"/>
    <x v="1"/>
    <n v="15"/>
    <n v="12"/>
    <x v="26"/>
  </r>
  <r>
    <x v="0"/>
    <n v="1"/>
    <x v="28"/>
    <s v="10932"/>
    <s v="FOUNDERS ALL DAY - 4/6"/>
    <x v="1"/>
    <n v="0"/>
    <n v="0"/>
    <x v="27"/>
  </r>
  <r>
    <x v="0"/>
    <n v="1"/>
    <x v="28"/>
    <s v="10934"/>
    <s v="FOUNDERS CENTENNIAL - 4/6"/>
    <x v="1"/>
    <n v="0"/>
    <n v="0"/>
    <x v="4"/>
  </r>
  <r>
    <x v="0"/>
    <n v="1"/>
    <x v="28"/>
    <s v="10936"/>
    <s v="FOUNDERS DIRTY BASTARD - 4/6"/>
    <x v="1"/>
    <n v="0"/>
    <n v="0"/>
    <x v="10"/>
  </r>
  <r>
    <x v="0"/>
    <n v="1"/>
    <x v="28"/>
    <s v="10940"/>
    <s v="FOUNDERS PORTER - 4/6"/>
    <x v="1"/>
    <n v="0"/>
    <n v="0"/>
    <x v="28"/>
  </r>
  <r>
    <x v="0"/>
    <n v="1"/>
    <x v="28"/>
    <s v="10946"/>
    <s v="FOUNDERS NITRO RUBAEUS - 1/2K"/>
    <x v="4"/>
    <n v="0"/>
    <n v="0"/>
    <x v="1"/>
  </r>
  <r>
    <x v="0"/>
    <n v="1"/>
    <x v="4"/>
    <s v="109525"/>
    <s v="BOUDIN CHAB - 750ML"/>
    <x v="0"/>
    <n v="0"/>
    <n v="0"/>
    <x v="2"/>
  </r>
  <r>
    <x v="0"/>
    <n v="1"/>
    <x v="28"/>
    <s v="10953"/>
    <s v="FOUNDERS ALL DAY - 1/2K"/>
    <x v="4"/>
    <n v="0"/>
    <n v="0"/>
    <x v="29"/>
  </r>
  <r>
    <x v="0"/>
    <n v="1"/>
    <x v="11"/>
    <s v="10959"/>
    <s v="OLD LINE SINGLE MALT WHISKEY - 750ML"/>
    <x v="2"/>
    <n v="0.17"/>
    <n v="0"/>
    <x v="3"/>
  </r>
  <r>
    <x v="0"/>
    <n v="1"/>
    <x v="54"/>
    <s v="10979"/>
    <s v="J LOHR RIVERSTONE CHARD - 1.5L"/>
    <x v="0"/>
    <n v="11.07"/>
    <n v="11"/>
    <x v="1"/>
  </r>
  <r>
    <x v="0"/>
    <n v="1"/>
    <x v="34"/>
    <s v="109924"/>
    <s v="HILLINGER ZWEIGELT - 750ML"/>
    <x v="0"/>
    <n v="0.08"/>
    <n v="0"/>
    <x v="3"/>
  </r>
  <r>
    <x v="0"/>
    <n v="1"/>
    <x v="31"/>
    <s v="10994"/>
    <s v="ABITA BIG EASY IPA - 12.OZ 4/6"/>
    <x v="1"/>
    <n v="0"/>
    <n v="0"/>
    <x v="5"/>
  </r>
  <r>
    <x v="0"/>
    <n v="1"/>
    <x v="28"/>
    <s v="10997"/>
    <s v="FOUNDERS KENTUCKY BREAKFAST STOUT - 6/4"/>
    <x v="1"/>
    <n v="0.17"/>
    <n v="0"/>
    <x v="3"/>
  </r>
  <r>
    <x v="0"/>
    <n v="1"/>
    <x v="16"/>
    <s v="110"/>
    <s v="WINE BOTTLE TOTE 6 BTL HEAVY DUTY"/>
    <x v="3"/>
    <n v="0.2"/>
    <n v="0"/>
    <x v="3"/>
  </r>
  <r>
    <x v="0"/>
    <n v="1"/>
    <x v="0"/>
    <s v="110000"/>
    <s v="SEAGRAM'S GIN - EXTRA DRY - 100ML"/>
    <x v="2"/>
    <n v="0.24"/>
    <n v="1"/>
    <x v="3"/>
  </r>
  <r>
    <x v="0"/>
    <n v="1"/>
    <x v="17"/>
    <s v="11002"/>
    <s v="ANCIENT AGE BOURBON - 1.75L"/>
    <x v="2"/>
    <n v="10.63"/>
    <n v="13"/>
    <x v="3"/>
  </r>
  <r>
    <x v="0"/>
    <n v="1"/>
    <x v="0"/>
    <s v="110132"/>
    <s v="R MONDAVI PRIVATE SEL CAB - 375ML"/>
    <x v="0"/>
    <n v="3.56"/>
    <n v="3"/>
    <x v="5"/>
  </r>
  <r>
    <x v="0"/>
    <n v="1"/>
    <x v="28"/>
    <s v="11014"/>
    <s v="LAGUNITAS LUCKY 13 - 12.OZ 4/6 NR"/>
    <x v="1"/>
    <n v="0"/>
    <n v="0"/>
    <x v="30"/>
  </r>
  <r>
    <x v="0"/>
    <n v="1"/>
    <x v="36"/>
    <s v="11019"/>
    <s v="CHLOE PROSECCO - 750ML"/>
    <x v="0"/>
    <n v="41.65"/>
    <n v="30"/>
    <x v="1"/>
  </r>
  <r>
    <x v="0"/>
    <n v="1"/>
    <x v="55"/>
    <s v="11029"/>
    <s v="EZRA BROOKS BOURBON - 1.75L"/>
    <x v="2"/>
    <n v="68.3"/>
    <n v="66.67"/>
    <x v="3"/>
  </r>
  <r>
    <x v="0"/>
    <n v="1"/>
    <x v="11"/>
    <s v="110345"/>
    <s v="LUIGI EINAUDI DOLCE DOGLIANI - 750ML"/>
    <x v="0"/>
    <n v="0"/>
    <n v="0"/>
    <x v="2"/>
  </r>
  <r>
    <x v="0"/>
    <n v="1"/>
    <x v="55"/>
    <s v="11037"/>
    <s v="EZRA BROOKS BOURBON - 750ML"/>
    <x v="2"/>
    <n v="4.8899999999999997"/>
    <n v="3.92"/>
    <x v="2"/>
  </r>
  <r>
    <x v="0"/>
    <n v="1"/>
    <x v="28"/>
    <s v="11055"/>
    <s v="AUSTIN ORIGINAL CIDER 4/6 CANS"/>
    <x v="1"/>
    <n v="0"/>
    <n v="0"/>
    <x v="31"/>
  </r>
  <r>
    <x v="0"/>
    <n v="1"/>
    <x v="28"/>
    <s v="11056"/>
    <s v="AUSTIN PINEAPPLE CIDER - 12.OZ 4/6 CAN"/>
    <x v="1"/>
    <n v="0"/>
    <n v="0"/>
    <x v="32"/>
  </r>
  <r>
    <x v="0"/>
    <n v="1"/>
    <x v="28"/>
    <s v="11057"/>
    <s v="AUSTIN TEXAS HONEY CIDER - 12.OZ 4/6 CAN"/>
    <x v="1"/>
    <n v="0"/>
    <n v="0"/>
    <x v="6"/>
  </r>
  <r>
    <x v="0"/>
    <n v="1"/>
    <x v="28"/>
    <s v="11062"/>
    <s v="LONG TRAIL GREEN BLAZE - 12.OZ 4/6 CAN"/>
    <x v="1"/>
    <n v="0"/>
    <n v="0"/>
    <x v="1"/>
  </r>
  <r>
    <x v="0"/>
    <n v="1"/>
    <x v="2"/>
    <s v="11070"/>
    <s v="SEMPE ARMAGNAC VSOP - 750ML"/>
    <x v="2"/>
    <n v="0.56999999999999995"/>
    <n v="1"/>
    <x v="3"/>
  </r>
  <r>
    <x v="0"/>
    <n v="1"/>
    <x v="11"/>
    <s v="11084"/>
    <s v="SHINSHU MARS IWAI JAPANESE WHISKY - 750ML"/>
    <x v="2"/>
    <n v="6.43"/>
    <n v="7"/>
    <x v="5"/>
  </r>
  <r>
    <x v="0"/>
    <n v="1"/>
    <x v="11"/>
    <s v="11085"/>
    <s v="SHINSHU MARS IWAI TRAD JAPANESE WHISKY - 750ML"/>
    <x v="2"/>
    <n v="2.4"/>
    <n v="3"/>
    <x v="3"/>
  </r>
  <r>
    <x v="0"/>
    <n v="1"/>
    <x v="2"/>
    <s v="11086"/>
    <s v="WHISTLEPIG 15YR STRAIGHT RYE WHISKEY - 750ML"/>
    <x v="2"/>
    <n v="2.64"/>
    <n v="2"/>
    <x v="3"/>
  </r>
  <r>
    <x v="0"/>
    <n v="1"/>
    <x v="10"/>
    <s v="11088"/>
    <s v="EVAN WILLIAMS BLACK SOUR MASH 7YR - 750ML"/>
    <x v="2"/>
    <n v="109.97"/>
    <n v="104"/>
    <x v="10"/>
  </r>
  <r>
    <x v="0"/>
    <n v="1"/>
    <x v="42"/>
    <s v="11118"/>
    <s v="BULLEIT BOURBON - 750ML"/>
    <x v="2"/>
    <n v="82.48"/>
    <n v="70"/>
    <x v="33"/>
  </r>
  <r>
    <x v="0"/>
    <n v="1"/>
    <x v="32"/>
    <s v="11142"/>
    <s v="K JACKSON GRAND RES MER - 750ML"/>
    <x v="0"/>
    <n v="11.06"/>
    <n v="0"/>
    <x v="3"/>
  </r>
  <r>
    <x v="0"/>
    <n v="1"/>
    <x v="17"/>
    <s v="11169"/>
    <s v="ANCIENT AGE BOURBON - 750ML"/>
    <x v="2"/>
    <n v="2.56"/>
    <n v="0"/>
    <x v="3"/>
  </r>
  <r>
    <x v="0"/>
    <n v="1"/>
    <x v="13"/>
    <s v="111708"/>
    <s v="DR PAULY BERG NOBLE HOUSE RIES - 750ML"/>
    <x v="0"/>
    <n v="0.42"/>
    <n v="0"/>
    <x v="5"/>
  </r>
  <r>
    <x v="0"/>
    <n v="1"/>
    <x v="37"/>
    <s v="111740"/>
    <s v="LUSTAU OE INDIA SOLERA SHERRY - 750ML"/>
    <x v="0"/>
    <n v="0"/>
    <n v="0"/>
    <x v="2"/>
  </r>
  <r>
    <x v="0"/>
    <n v="1"/>
    <x v="0"/>
    <s v="11175"/>
    <s v="PICAROON OVERPROOF WHITE RUM - 1L"/>
    <x v="2"/>
    <n v="0.08"/>
    <n v="0"/>
    <x v="3"/>
  </r>
  <r>
    <x v="0"/>
    <n v="1"/>
    <x v="16"/>
    <s v="112"/>
    <s v="CORKSCREW"/>
    <x v="5"/>
    <n v="16.100000000000001"/>
    <n v="25"/>
    <x v="3"/>
  </r>
  <r>
    <x v="0"/>
    <n v="1"/>
    <x v="8"/>
    <s v="11207"/>
    <s v="MAKER'S MARK 90P - 1L"/>
    <x v="2"/>
    <n v="45.82"/>
    <n v="34"/>
    <x v="34"/>
  </r>
  <r>
    <x v="0"/>
    <n v="1"/>
    <x v="49"/>
    <s v="11215"/>
    <s v="BLACK BOX SHIRAZ 6/CS - 3L"/>
    <x v="0"/>
    <n v="27.29"/>
    <n v="22"/>
    <x v="9"/>
  </r>
  <r>
    <x v="0"/>
    <n v="1"/>
    <x v="44"/>
    <s v="112283"/>
    <s v="DI LENARDO P/GRIG - 750ML"/>
    <x v="0"/>
    <n v="0"/>
    <n v="0"/>
    <x v="8"/>
  </r>
  <r>
    <x v="0"/>
    <n v="1"/>
    <x v="21"/>
    <s v="11231"/>
    <s v="WILD TURKEY 101P - 1.75L"/>
    <x v="2"/>
    <n v="26.86"/>
    <n v="34"/>
    <x v="3"/>
  </r>
  <r>
    <x v="0"/>
    <n v="1"/>
    <x v="22"/>
    <s v="11266"/>
    <s v="MALIBU RUM - 1L"/>
    <x v="2"/>
    <n v="24.66"/>
    <n v="33"/>
    <x v="35"/>
  </r>
  <r>
    <x v="0"/>
    <n v="1"/>
    <x v="14"/>
    <s v="112720"/>
    <s v="RASHI LIGHT PINK CONCORD - 750ML"/>
    <x v="0"/>
    <n v="0"/>
    <n v="0"/>
    <x v="5"/>
  </r>
  <r>
    <x v="0"/>
    <n v="1"/>
    <x v="14"/>
    <s v="112739"/>
    <s v="RASHI LIGHT RED CONCORD - 750ML"/>
    <x v="0"/>
    <n v="3.08"/>
    <n v="1"/>
    <x v="35"/>
  </r>
  <r>
    <x v="0"/>
    <n v="1"/>
    <x v="49"/>
    <s v="11274"/>
    <s v="BLACKSTONE CALIF MER - 1.5L"/>
    <x v="0"/>
    <n v="0.17"/>
    <n v="0"/>
    <x v="3"/>
  </r>
  <r>
    <x v="0"/>
    <n v="1"/>
    <x v="14"/>
    <s v="112771"/>
    <s v="RASHI LIGHT WHITE CONCORD - 750ML"/>
    <x v="0"/>
    <n v="0"/>
    <n v="0"/>
    <x v="10"/>
  </r>
  <r>
    <x v="0"/>
    <n v="1"/>
    <x v="13"/>
    <s v="112917"/>
    <s v="TIAMO PINOT GRIGIO - 750ML"/>
    <x v="0"/>
    <n v="0.56000000000000005"/>
    <n v="0"/>
    <x v="36"/>
  </r>
  <r>
    <x v="0"/>
    <n v="1"/>
    <x v="2"/>
    <s v="11307"/>
    <s v="AFROHEAD BRILAND 07 AGED RUM - 750ML"/>
    <x v="2"/>
    <n v="0.17"/>
    <n v="1"/>
    <x v="3"/>
  </r>
  <r>
    <x v="0"/>
    <n v="1"/>
    <x v="43"/>
    <s v="11310"/>
    <s v="TEMPUS FUGIT SPIRITS GRAN CLASS BITTERS - 750ML"/>
    <x v="2"/>
    <n v="0.67"/>
    <n v="0"/>
    <x v="3"/>
  </r>
  <r>
    <x v="0"/>
    <n v="1"/>
    <x v="2"/>
    <s v="11316"/>
    <s v="FEW RYE WHISKEY - 750ML"/>
    <x v="2"/>
    <n v="1.02"/>
    <n v="0"/>
    <x v="3"/>
  </r>
  <r>
    <x v="0"/>
    <n v="1"/>
    <x v="2"/>
    <s v="11317"/>
    <s v="FEW BREAKFAST GIN - 750ML"/>
    <x v="2"/>
    <n v="1.53"/>
    <n v="1"/>
    <x v="3"/>
  </r>
  <r>
    <x v="0"/>
    <n v="1"/>
    <x v="56"/>
    <s v="11320"/>
    <s v="WENTE CHARLES WETMORE RES CAB - 750ML"/>
    <x v="0"/>
    <n v="1.97"/>
    <n v="12"/>
    <x v="0"/>
  </r>
  <r>
    <x v="0"/>
    <n v="1"/>
    <x v="57"/>
    <s v="11339"/>
    <s v="JOSEPH CARTRON TRIPLE SEC - 750ML"/>
    <x v="2"/>
    <n v="0"/>
    <n v="0"/>
    <x v="0"/>
  </r>
  <r>
    <x v="0"/>
    <n v="1"/>
    <x v="43"/>
    <s v="11341"/>
    <s v="LIQUEUR DE VIOLETTES - 750ML"/>
    <x v="2"/>
    <n v="0.51"/>
    <n v="0"/>
    <x v="3"/>
  </r>
  <r>
    <x v="0"/>
    <n v="1"/>
    <x v="13"/>
    <s v="113441"/>
    <s v="SPY VALLEY MARLBOROUGH S/BLC - 750ML"/>
    <x v="0"/>
    <n v="1.69"/>
    <n v="4"/>
    <x v="36"/>
  </r>
  <r>
    <x v="0"/>
    <n v="1"/>
    <x v="8"/>
    <s v="11350"/>
    <s v="CRUZAN AGED RUM 151 PROOF - 1L"/>
    <x v="2"/>
    <n v="0.72"/>
    <n v="0"/>
    <x v="3"/>
  </r>
  <r>
    <x v="0"/>
    <n v="1"/>
    <x v="28"/>
    <s v="11354"/>
    <s v="STILLWATER EXTRA DRY - 16.OZ 6/4 CAN"/>
    <x v="1"/>
    <n v="0"/>
    <n v="0"/>
    <x v="29"/>
  </r>
  <r>
    <x v="0"/>
    <n v="1"/>
    <x v="28"/>
    <s v="11358"/>
    <s v="OMMEGANG WITTE - 12.OZ 4/6NR"/>
    <x v="1"/>
    <n v="0"/>
    <n v="0"/>
    <x v="1"/>
  </r>
  <r>
    <x v="0"/>
    <n v="1"/>
    <x v="28"/>
    <s v="11359"/>
    <s v="OMMEGANG RARE VOS - 12.OZ 4/6 NR"/>
    <x v="1"/>
    <n v="0"/>
    <n v="0"/>
    <x v="9"/>
  </r>
  <r>
    <x v="0"/>
    <n v="1"/>
    <x v="28"/>
    <s v="11360"/>
    <s v="LAGUNITAS 12TH OF NEVER - 12.OZ 2/12 CAN"/>
    <x v="1"/>
    <n v="0"/>
    <n v="0"/>
    <x v="1"/>
  </r>
  <r>
    <x v="0"/>
    <n v="1"/>
    <x v="41"/>
    <s v="11373"/>
    <s v="THE POGUES IRISH WHISKEY - 750ML"/>
    <x v="2"/>
    <n v="0.17"/>
    <n v="3"/>
    <x v="3"/>
  </r>
  <r>
    <x v="0"/>
    <n v="1"/>
    <x v="58"/>
    <s v="11374"/>
    <s v="ETRUSCO AMARO - 750ML"/>
    <x v="2"/>
    <n v="0.17"/>
    <n v="0"/>
    <x v="3"/>
  </r>
  <r>
    <x v="0"/>
    <n v="1"/>
    <x v="51"/>
    <s v="11375"/>
    <s v="LA FOGATA TEQUILA - PLATINUM - 750ML"/>
    <x v="2"/>
    <n v="0.34"/>
    <n v="0"/>
    <x v="3"/>
  </r>
  <r>
    <x v="0"/>
    <n v="1"/>
    <x v="51"/>
    <s v="11376"/>
    <s v="BOBBY'S GIN - 750ML"/>
    <x v="2"/>
    <n v="0.68"/>
    <n v="1"/>
    <x v="3"/>
  </r>
  <r>
    <x v="0"/>
    <n v="1"/>
    <x v="59"/>
    <s v="11380"/>
    <s v="FLOR DE CANA RUM - CENTENARIO - 750ML"/>
    <x v="2"/>
    <n v="4.4000000000000004"/>
    <n v="6"/>
    <x v="3"/>
  </r>
  <r>
    <x v="0"/>
    <n v="1"/>
    <x v="21"/>
    <s v="11383"/>
    <s v="SKYY INFUSIONS TROPICAL MANGO - 750ML"/>
    <x v="2"/>
    <n v="0.4"/>
    <n v="0"/>
    <x v="3"/>
  </r>
  <r>
    <x v="0"/>
    <n v="1"/>
    <x v="0"/>
    <s v="11391"/>
    <s v="JUNIPERO GIN - 750ML"/>
    <x v="2"/>
    <n v="0.51"/>
    <n v="0"/>
    <x v="3"/>
  </r>
  <r>
    <x v="0"/>
    <n v="1"/>
    <x v="8"/>
    <s v="11395"/>
    <s v="CRUZAN RUM 151 PROOF - 750ML"/>
    <x v="2"/>
    <n v="2.11"/>
    <n v="0"/>
    <x v="3"/>
  </r>
  <r>
    <x v="0"/>
    <n v="1"/>
    <x v="16"/>
    <s v="114"/>
    <s v="WINE PAPER GIFT TOTE SINGLE BOTTLE"/>
    <x v="3"/>
    <n v="47.72"/>
    <n v="64"/>
    <x v="3"/>
  </r>
  <r>
    <x v="0"/>
    <n v="1"/>
    <x v="30"/>
    <s v="11402"/>
    <s v="BLACK JOE COFFEE - 750ML"/>
    <x v="2"/>
    <n v="0"/>
    <n v="1"/>
    <x v="3"/>
  </r>
  <r>
    <x v="0"/>
    <n v="1"/>
    <x v="41"/>
    <s v="11418"/>
    <s v="WEST CORK IRISH WHISKEY 10 YEAR - 750ML"/>
    <x v="2"/>
    <n v="0.68"/>
    <n v="0"/>
    <x v="3"/>
  </r>
  <r>
    <x v="0"/>
    <n v="1"/>
    <x v="13"/>
    <s v="114243"/>
    <s v="BELLEFON CUV DES MOINES BRUT - 750ML"/>
    <x v="0"/>
    <n v="0"/>
    <n v="0"/>
    <x v="0"/>
  </r>
  <r>
    <x v="0"/>
    <n v="1"/>
    <x v="0"/>
    <s v="114324"/>
    <s v="CHALK HILL EB CHARD - 750ML"/>
    <x v="0"/>
    <n v="0.25"/>
    <n v="0"/>
    <x v="3"/>
  </r>
  <r>
    <x v="0"/>
    <n v="1"/>
    <x v="49"/>
    <s v="11436"/>
    <s v="SVEDKA VODKA - CITRON - 750ML"/>
    <x v="2"/>
    <n v="1.52"/>
    <n v="1"/>
    <x v="3"/>
  </r>
  <r>
    <x v="0"/>
    <n v="1"/>
    <x v="49"/>
    <s v="11446"/>
    <s v="NOBILO REGIONAL COLLECTION CHARD - 750ML"/>
    <x v="0"/>
    <n v="5.0599999999999996"/>
    <n v="0"/>
    <x v="3"/>
  </r>
  <r>
    <x v="0"/>
    <n v="1"/>
    <x v="10"/>
    <s v="11448"/>
    <s v="DEEP EDDY RUBY RED GRAPEFRUIT VODKA - 375ML"/>
    <x v="2"/>
    <n v="0.49"/>
    <n v="0"/>
    <x v="3"/>
  </r>
  <r>
    <x v="0"/>
    <n v="1"/>
    <x v="57"/>
    <s v="11452"/>
    <s v="JACKSON MORGAN PEPPERMINT MOCHA - 750ML"/>
    <x v="2"/>
    <n v="0.34"/>
    <n v="1"/>
    <x v="3"/>
  </r>
  <r>
    <x v="0"/>
    <n v="1"/>
    <x v="57"/>
    <s v="11453"/>
    <s v="JACKSON MORGAN SALTED CARAMEL - 750ML"/>
    <x v="2"/>
    <n v="0.68"/>
    <n v="3"/>
    <x v="3"/>
  </r>
  <r>
    <x v="0"/>
    <n v="1"/>
    <x v="0"/>
    <s v="11454"/>
    <s v="BALTIMORE 1904 GINGER APPLE LIQ - 750ML"/>
    <x v="2"/>
    <n v="0.5"/>
    <n v="0"/>
    <x v="3"/>
  </r>
  <r>
    <x v="0"/>
    <n v="1"/>
    <x v="0"/>
    <s v="11455"/>
    <s v="BALTIMORE SHOT TOWER GIN - 750ML"/>
    <x v="2"/>
    <n v="0.08"/>
    <n v="0"/>
    <x v="3"/>
  </r>
  <r>
    <x v="0"/>
    <n v="1"/>
    <x v="0"/>
    <s v="11456"/>
    <s v="BALTIMORE SHOT TOWER GIN BARRELED - 750ML"/>
    <x v="2"/>
    <n v="0.32"/>
    <n v="0"/>
    <x v="3"/>
  </r>
  <r>
    <x v="0"/>
    <n v="1"/>
    <x v="60"/>
    <s v="11457"/>
    <s v="RED EYE LOUIE'S VODQUILA - 750ML"/>
    <x v="2"/>
    <n v="0.84"/>
    <n v="1"/>
    <x v="3"/>
  </r>
  <r>
    <x v="0"/>
    <n v="1"/>
    <x v="61"/>
    <s v="11458"/>
    <s v="LOST INHIBITIONS US RED PRUDE - 750ML"/>
    <x v="0"/>
    <n v="3.41"/>
    <n v="0"/>
    <x v="3"/>
  </r>
  <r>
    <x v="0"/>
    <n v="1"/>
    <x v="8"/>
    <s v="11462"/>
    <s v="JIM BEAM DOUBLE OAK BOURBON - 750ML"/>
    <x v="2"/>
    <n v="6.59"/>
    <n v="6.75"/>
    <x v="3"/>
  </r>
  <r>
    <x v="0"/>
    <n v="1"/>
    <x v="8"/>
    <s v="11463"/>
    <s v="EFFEN VODKA - BLOOD ORANGE - 750ML"/>
    <x v="2"/>
    <n v="2.37"/>
    <n v="3"/>
    <x v="0"/>
  </r>
  <r>
    <x v="0"/>
    <n v="1"/>
    <x v="28"/>
    <s v="11477"/>
    <s v="REISSDORF KOELSCH - 16.9 OZ 6/4 CAN"/>
    <x v="1"/>
    <n v="0"/>
    <n v="0"/>
    <x v="2"/>
  </r>
  <r>
    <x v="0"/>
    <n v="1"/>
    <x v="22"/>
    <s v="11482"/>
    <s v="MONKEY 47 - 375ML"/>
    <x v="2"/>
    <n v="1.35"/>
    <n v="4"/>
    <x v="3"/>
  </r>
  <r>
    <x v="0"/>
    <n v="1"/>
    <x v="12"/>
    <s v="114936"/>
    <s v="VILLA JOLANDA PROSECCO - 750ML"/>
    <x v="0"/>
    <n v="0.49"/>
    <n v="2"/>
    <x v="29"/>
  </r>
  <r>
    <x v="0"/>
    <n v="1"/>
    <x v="28"/>
    <s v="11496"/>
    <s v="PEAK ORGANIC FRESH CUT PILS 4/6 CANS"/>
    <x v="1"/>
    <n v="0"/>
    <n v="0"/>
    <x v="4"/>
  </r>
  <r>
    <x v="0"/>
    <n v="1"/>
    <x v="8"/>
    <s v="11509"/>
    <s v="DEKUYPER SIGN CR DE MENTHE WT - 1L"/>
    <x v="2"/>
    <n v="0.8"/>
    <n v="3"/>
    <x v="3"/>
  </r>
  <r>
    <x v="0"/>
    <n v="1"/>
    <x v="13"/>
    <s v="115185"/>
    <s v="INDABA WESTERN CAPE MER - 750ML"/>
    <x v="0"/>
    <n v="1.67"/>
    <n v="1"/>
    <x v="0"/>
  </r>
  <r>
    <x v="0"/>
    <n v="1"/>
    <x v="21"/>
    <s v="11525"/>
    <s v="WILD TURKEY 81 - 1.75L"/>
    <x v="2"/>
    <n v="25.15"/>
    <n v="26"/>
    <x v="3"/>
  </r>
  <r>
    <x v="0"/>
    <n v="1"/>
    <x v="13"/>
    <s v="115290"/>
    <s v="INDABA S/BLC WESTERN CAPE - 750ML"/>
    <x v="0"/>
    <n v="0"/>
    <n v="0"/>
    <x v="5"/>
  </r>
  <r>
    <x v="0"/>
    <n v="1"/>
    <x v="23"/>
    <s v="115320"/>
    <s v="DROUHIN MACON VIL BLC - 750ML"/>
    <x v="0"/>
    <n v="0"/>
    <n v="0"/>
    <x v="2"/>
  </r>
  <r>
    <x v="0"/>
    <n v="1"/>
    <x v="33"/>
    <s v="11536"/>
    <s v="STONE ARROGANT BASTARD 4/6 16.OZ CAN"/>
    <x v="1"/>
    <n v="4.5"/>
    <n v="4"/>
    <x v="37"/>
  </r>
  <r>
    <x v="0"/>
    <n v="1"/>
    <x v="28"/>
    <s v="11545"/>
    <s v="BRECKENRIDGE MANGO MOSAIC - 12OZ"/>
    <x v="1"/>
    <n v="0"/>
    <n v="0"/>
    <x v="2"/>
  </r>
  <r>
    <x v="0"/>
    <n v="1"/>
    <x v="28"/>
    <s v="11546"/>
    <s v="FOUNDERS BREAKFAST STOUT - 12OZ"/>
    <x v="1"/>
    <n v="1.36"/>
    <n v="4"/>
    <x v="38"/>
  </r>
  <r>
    <x v="0"/>
    <n v="1"/>
    <x v="28"/>
    <s v="11548"/>
    <s v="BRECKENRIDGE VAN PORTER - 16OZ CAN"/>
    <x v="1"/>
    <n v="0"/>
    <n v="0"/>
    <x v="10"/>
  </r>
  <r>
    <x v="0"/>
    <n v="1"/>
    <x v="17"/>
    <s v="11565"/>
    <s v="1792 SWEET WHEAT - 750ML"/>
    <x v="2"/>
    <n v="5.07"/>
    <n v="5"/>
    <x v="3"/>
  </r>
  <r>
    <x v="0"/>
    <n v="1"/>
    <x v="33"/>
    <s v="11566"/>
    <s v="STONE IPA 2/12 CAN - 12OZ"/>
    <x v="1"/>
    <n v="0"/>
    <n v="0"/>
    <x v="39"/>
  </r>
  <r>
    <x v="0"/>
    <n v="1"/>
    <x v="10"/>
    <s v="11584"/>
    <s v="EVAN WILLIAMS GREEN BOURBON - 1.75L"/>
    <x v="2"/>
    <n v="30.43"/>
    <n v="29"/>
    <x v="3"/>
  </r>
  <r>
    <x v="0"/>
    <n v="1"/>
    <x v="10"/>
    <s v="11592"/>
    <s v="EVAN WILLIAMS GREEN BOURBON - 750ML"/>
    <x v="2"/>
    <n v="12"/>
    <n v="5"/>
    <x v="0"/>
  </r>
  <r>
    <x v="0"/>
    <n v="1"/>
    <x v="29"/>
    <s v="11593"/>
    <s v="BAVIK SUPER PILS - 11.2 6/4 CAN"/>
    <x v="1"/>
    <n v="0"/>
    <n v="0"/>
    <x v="0"/>
  </r>
  <r>
    <x v="0"/>
    <n v="1"/>
    <x v="41"/>
    <s v="116068"/>
    <s v="PRODUTTORI DEL BARB NEBB - 750ML"/>
    <x v="0"/>
    <n v="0"/>
    <n v="0"/>
    <x v="2"/>
  </r>
  <r>
    <x v="0"/>
    <n v="1"/>
    <x v="12"/>
    <s v="116114"/>
    <s v="LOUIS LATOUR CHARD ARDECHE - 750ML"/>
    <x v="0"/>
    <n v="1.23"/>
    <n v="0"/>
    <x v="2"/>
  </r>
  <r>
    <x v="0"/>
    <n v="1"/>
    <x v="62"/>
    <s v="11619"/>
    <s v="LA CATRINA CAB - 750ML"/>
    <x v="0"/>
    <n v="2.27"/>
    <n v="1"/>
    <x v="3"/>
  </r>
  <r>
    <x v="0"/>
    <n v="1"/>
    <x v="63"/>
    <s v="11622"/>
    <s v="VAMPIRE MERLOT - 750ML"/>
    <x v="0"/>
    <n v="0"/>
    <n v="0"/>
    <x v="0"/>
  </r>
  <r>
    <x v="0"/>
    <n v="1"/>
    <x v="28"/>
    <s v="11655"/>
    <s v="BURLEY OAK HOMEGROWN - 4/6 12.OZ CAN"/>
    <x v="1"/>
    <n v="0"/>
    <n v="0"/>
    <x v="2"/>
  </r>
  <r>
    <x v="0"/>
    <n v="1"/>
    <x v="31"/>
    <s v="11673"/>
    <s v="BEERSALIS SOUR BLEND - 11.2 6/4 NR"/>
    <x v="1"/>
    <n v="0"/>
    <n v="0"/>
    <x v="2"/>
  </r>
  <r>
    <x v="0"/>
    <n v="1"/>
    <x v="17"/>
    <s v="11703"/>
    <s v="KENTUCKY GENTLEMAN - 1.75L"/>
    <x v="2"/>
    <n v="134.61000000000001"/>
    <n v="143"/>
    <x v="0"/>
  </r>
  <r>
    <x v="0"/>
    <n v="1"/>
    <x v="7"/>
    <s v="11711"/>
    <s v="EARLY TIMES KENTUCKY WHISKEY - 1.75L"/>
    <x v="2"/>
    <n v="41.65"/>
    <n v="52"/>
    <x v="0"/>
  </r>
  <r>
    <x v="0"/>
    <n v="1"/>
    <x v="8"/>
    <s v="11720"/>
    <s v="JIM BEAM BLACK - 1.75L"/>
    <x v="2"/>
    <n v="27.08"/>
    <n v="23.16"/>
    <x v="3"/>
  </r>
  <r>
    <x v="0"/>
    <n v="1"/>
    <x v="8"/>
    <s v="11738"/>
    <s v="JIM BEAM BLACK - 750ML"/>
    <x v="2"/>
    <n v="17.84"/>
    <n v="12"/>
    <x v="3"/>
  </r>
  <r>
    <x v="0"/>
    <n v="1"/>
    <x v="8"/>
    <s v="11746"/>
    <s v="MAKER'S MARK 90P - 750ML"/>
    <x v="2"/>
    <n v="74.11"/>
    <n v="104.59"/>
    <x v="4"/>
  </r>
  <r>
    <x v="0"/>
    <n v="1"/>
    <x v="8"/>
    <s v="11762"/>
    <s v="JIM BEAM WHITE - 1.75L"/>
    <x v="2"/>
    <n v="126.97"/>
    <n v="120.83"/>
    <x v="5"/>
  </r>
  <r>
    <x v="0"/>
    <n v="1"/>
    <x v="8"/>
    <s v="11770"/>
    <s v="JIM BEAM WHITE - 750ML"/>
    <x v="2"/>
    <n v="131.13"/>
    <n v="147"/>
    <x v="9"/>
  </r>
  <r>
    <x v="0"/>
    <n v="1"/>
    <x v="8"/>
    <s v="11797"/>
    <s v="JIM BEAM WHITE - 200ML"/>
    <x v="2"/>
    <n v="14"/>
    <n v="12.08"/>
    <x v="3"/>
  </r>
  <r>
    <x v="0"/>
    <n v="1"/>
    <x v="31"/>
    <s v="11805"/>
    <s v="SILVER PEAK CABERNET - 750ML"/>
    <x v="0"/>
    <n v="0"/>
    <n v="0"/>
    <x v="2"/>
  </r>
  <r>
    <x v="0"/>
    <n v="1"/>
    <x v="64"/>
    <s v="11811"/>
    <s v="EVOLUTION NITRO RISE UP STOUT - 1/2K"/>
    <x v="4"/>
    <n v="0"/>
    <n v="0"/>
    <x v="0"/>
  </r>
  <r>
    <x v="0"/>
    <n v="1"/>
    <x v="11"/>
    <s v="118176"/>
    <s v="ALTOS DE LAS HORMIGAS MAL - 750ML"/>
    <x v="0"/>
    <n v="0.74"/>
    <n v="2"/>
    <x v="1"/>
  </r>
  <r>
    <x v="0"/>
    <n v="1"/>
    <x v="0"/>
    <s v="11819"/>
    <s v="AMARULA FRUIT CREAM LIQUEUR - 750ML"/>
    <x v="2"/>
    <n v="15.3"/>
    <n v="22"/>
    <x v="3"/>
  </r>
  <r>
    <x v="0"/>
    <n v="1"/>
    <x v="8"/>
    <s v="11835"/>
    <s v="JIM BEAM WHITE - 50ML"/>
    <x v="2"/>
    <n v="44.28"/>
    <n v="35"/>
    <x v="3"/>
  </r>
  <r>
    <x v="0"/>
    <n v="1"/>
    <x v="17"/>
    <s v="11837"/>
    <s v="CANE RUM WHITE RUM - 750ML"/>
    <x v="2"/>
    <n v="2.74"/>
    <n v="0"/>
    <x v="3"/>
  </r>
  <r>
    <x v="0"/>
    <n v="1"/>
    <x v="17"/>
    <s v="11838"/>
    <s v="RICH &amp; RARE CANADIAN WHISKEY - 1.75L"/>
    <x v="2"/>
    <n v="6.42"/>
    <n v="0"/>
    <x v="3"/>
  </r>
  <r>
    <x v="0"/>
    <n v="1"/>
    <x v="65"/>
    <s v="11840"/>
    <s v="RISATA RED MOSCATO - 750ML"/>
    <x v="0"/>
    <n v="7.27"/>
    <n v="10"/>
    <x v="20"/>
  </r>
  <r>
    <x v="0"/>
    <n v="1"/>
    <x v="17"/>
    <s v="11843"/>
    <s v="KENTUCKY GENTLEMAN - 750ML"/>
    <x v="2"/>
    <n v="30.63"/>
    <n v="32"/>
    <x v="0"/>
  </r>
  <r>
    <x v="0"/>
    <n v="1"/>
    <x v="49"/>
    <s v="11844"/>
    <s v="SVEDKA VODKA STRAWBERRY LEMONADE - 1.75L"/>
    <x v="2"/>
    <n v="19.34"/>
    <n v="25"/>
    <x v="3"/>
  </r>
  <r>
    <x v="0"/>
    <n v="1"/>
    <x v="10"/>
    <s v="11851"/>
    <s v="HEAVEN HILL BOURBON 4YR - 1.75L"/>
    <x v="2"/>
    <n v="46.39"/>
    <n v="37"/>
    <x v="3"/>
  </r>
  <r>
    <x v="0"/>
    <n v="1"/>
    <x v="41"/>
    <s v="118540"/>
    <s v="NEDERBURG P/AGE - 750ML"/>
    <x v="0"/>
    <n v="2.78"/>
    <n v="2"/>
    <x v="9"/>
  </r>
  <r>
    <x v="0"/>
    <n v="1"/>
    <x v="10"/>
    <s v="11860"/>
    <s v="ELIJAH CRAIG BOURBON  - 750ML"/>
    <x v="2"/>
    <n v="43.85"/>
    <n v="39"/>
    <x v="5"/>
  </r>
  <r>
    <x v="0"/>
    <n v="1"/>
    <x v="64"/>
    <s v="11873"/>
    <s v="EVOLUTION DELMARVA PURE PILS - 12.OZ 4/6NR"/>
    <x v="1"/>
    <n v="0"/>
    <n v="0"/>
    <x v="3"/>
  </r>
  <r>
    <x v="0"/>
    <n v="1"/>
    <x v="64"/>
    <s v="11874"/>
    <s v="EVOLUTION MULTIPACK IPA SAMPLER - 12.OZ 2/12"/>
    <x v="1"/>
    <n v="0"/>
    <n v="0"/>
    <x v="4"/>
  </r>
  <r>
    <x v="0"/>
    <n v="1"/>
    <x v="13"/>
    <s v="118834"/>
    <s v="DR HEYDEN OPP RIES KAB - 750ML"/>
    <x v="0"/>
    <n v="0.41"/>
    <n v="1"/>
    <x v="3"/>
  </r>
  <r>
    <x v="0"/>
    <n v="1"/>
    <x v="8"/>
    <s v="11886"/>
    <s v="JIM BEAM WHITE - 375ML"/>
    <x v="2"/>
    <n v="42.84"/>
    <n v="44"/>
    <x v="2"/>
  </r>
  <r>
    <x v="0"/>
    <n v="1"/>
    <x v="28"/>
    <s v="11888"/>
    <s v="UNIBROUE A TOUT LE MONDE - 6/4 12.OZ NR"/>
    <x v="1"/>
    <n v="0"/>
    <n v="0"/>
    <x v="0"/>
  </r>
  <r>
    <x v="0"/>
    <n v="1"/>
    <x v="10"/>
    <s v="11894"/>
    <s v="HEAVEN HILL BOURBON 4YR - 1L"/>
    <x v="2"/>
    <n v="22.81"/>
    <n v="25"/>
    <x v="32"/>
  </r>
  <r>
    <x v="0"/>
    <n v="1"/>
    <x v="28"/>
    <s v="11911"/>
    <s v="FOUNDERS BACKWOODS BASTARD - 6/4 NR 12.OZ"/>
    <x v="1"/>
    <n v="0"/>
    <n v="0"/>
    <x v="9"/>
  </r>
  <r>
    <x v="0"/>
    <n v="1"/>
    <x v="41"/>
    <s v="119121"/>
    <s v="GRUET BRUT (NEW MEX) - 375ML"/>
    <x v="0"/>
    <n v="0"/>
    <n v="0"/>
    <x v="0"/>
  </r>
  <r>
    <x v="0"/>
    <n v="1"/>
    <x v="66"/>
    <s v="11918"/>
    <s v="RIGHT PROPER RAISED BY WOLVES - 1/2K"/>
    <x v="4"/>
    <n v="0"/>
    <n v="0"/>
    <x v="9"/>
  </r>
  <r>
    <x v="0"/>
    <n v="1"/>
    <x v="67"/>
    <s v="119229"/>
    <s v="TROCADERO SPARK(BRUT) - 750ML"/>
    <x v="0"/>
    <n v="0"/>
    <n v="0"/>
    <x v="0"/>
  </r>
  <r>
    <x v="0"/>
    <n v="1"/>
    <x v="68"/>
    <s v="119241"/>
    <s v="VINA OTANO ROSADO 15 - 750ML"/>
    <x v="0"/>
    <n v="0.08"/>
    <n v="0"/>
    <x v="5"/>
  </r>
  <r>
    <x v="0"/>
    <n v="1"/>
    <x v="21"/>
    <s v="11940"/>
    <s v="WRAY &amp; NEPHEW OVERPROOF - 750ML"/>
    <x v="2"/>
    <n v="21.04"/>
    <n v="21"/>
    <x v="0"/>
  </r>
  <r>
    <x v="0"/>
    <n v="1"/>
    <x v="31"/>
    <s v="11946"/>
    <s v="UINTA RISE &amp; PINE DARK ALE CAN - 12.OZ 4/6"/>
    <x v="1"/>
    <n v="0"/>
    <n v="0"/>
    <x v="2"/>
  </r>
  <r>
    <x v="0"/>
    <n v="1"/>
    <x v="4"/>
    <s v="119539"/>
    <s v="AVEROFF KATOGI RED - 750ML"/>
    <x v="0"/>
    <n v="0"/>
    <n v="0"/>
    <x v="4"/>
  </r>
  <r>
    <x v="0"/>
    <n v="1"/>
    <x v="7"/>
    <s v="11959"/>
    <s v="EARLY TIMES KENTUCKY WHISKEY - 1L"/>
    <x v="2"/>
    <n v="0.75"/>
    <n v="0"/>
    <x v="3"/>
  </r>
  <r>
    <x v="0"/>
    <n v="1"/>
    <x v="5"/>
    <s v="119628"/>
    <s v="FATTORIA GALIGA CODIROSSO CHN - 750ML"/>
    <x v="0"/>
    <n v="0"/>
    <n v="0"/>
    <x v="2"/>
  </r>
  <r>
    <x v="0"/>
    <n v="1"/>
    <x v="69"/>
    <s v="119776"/>
    <s v="GIRARD CHARD RUSSIAN RIVER - 750ML"/>
    <x v="0"/>
    <n v="0.33"/>
    <n v="0"/>
    <x v="3"/>
  </r>
  <r>
    <x v="0"/>
    <n v="1"/>
    <x v="4"/>
    <s v="11986"/>
    <s v="SCHILD ESTATE SHZ BAROSSA VLY - 750ML"/>
    <x v="0"/>
    <n v="0"/>
    <n v="0"/>
    <x v="0"/>
  </r>
  <r>
    <x v="0"/>
    <n v="1"/>
    <x v="64"/>
    <s v="11987"/>
    <s v="EVOLUTION SOUTHERN PECAN PIE - 1/6K"/>
    <x v="4"/>
    <n v="0"/>
    <n v="0"/>
    <x v="2"/>
  </r>
  <r>
    <x v="0"/>
    <n v="1"/>
    <x v="62"/>
    <s v="120073"/>
    <s v="BV CENTURY CHARD - 750ML"/>
    <x v="0"/>
    <n v="0"/>
    <n v="0"/>
    <x v="0"/>
  </r>
  <r>
    <x v="0"/>
    <n v="1"/>
    <x v="7"/>
    <s v="12017"/>
    <s v="OLD FORESTER BOURBON  86 PROOF - 750ML"/>
    <x v="2"/>
    <n v="23.4"/>
    <n v="18"/>
    <x v="0"/>
  </r>
  <r>
    <x v="0"/>
    <n v="1"/>
    <x v="67"/>
    <s v="120200"/>
    <s v="DOM DES FONTANELLE S/BLC - 750ML"/>
    <x v="0"/>
    <n v="0"/>
    <n v="0"/>
    <x v="0"/>
  </r>
  <r>
    <x v="0"/>
    <n v="1"/>
    <x v="13"/>
    <s v="120413"/>
    <s v="OKUNOMATSU TOKUBETSU JUNMAI - 720ML"/>
    <x v="0"/>
    <n v="0"/>
    <n v="0"/>
    <x v="5"/>
  </r>
  <r>
    <x v="0"/>
    <n v="1"/>
    <x v="62"/>
    <s v="120618"/>
    <s v="BV CENTURY CELLARS CAB - 750ML"/>
    <x v="0"/>
    <n v="0"/>
    <n v="0"/>
    <x v="2"/>
  </r>
  <r>
    <x v="0"/>
    <n v="1"/>
    <x v="64"/>
    <s v="12064"/>
    <s v="EVOLUTION RUSSIAN IMPERIAL STOUT - 750ML"/>
    <x v="1"/>
    <n v="0"/>
    <n v="0"/>
    <x v="2"/>
  </r>
  <r>
    <x v="0"/>
    <n v="1"/>
    <x v="8"/>
    <s v="12068"/>
    <s v="OLD GRAND DAD BOURBON - 750ML"/>
    <x v="2"/>
    <n v="17.850000000000001"/>
    <n v="19"/>
    <x v="3"/>
  </r>
  <r>
    <x v="0"/>
    <n v="1"/>
    <x v="0"/>
    <s v="120758"/>
    <s v="ROCCA DELLE MACIE CHIANTI CL - 750ML"/>
    <x v="0"/>
    <n v="0.08"/>
    <n v="0"/>
    <x v="3"/>
  </r>
  <r>
    <x v="0"/>
    <n v="1"/>
    <x v="23"/>
    <s v="120782"/>
    <s v="GOLAN HEIGHTS YARDEN GALILEE CAB - 750ML"/>
    <x v="0"/>
    <n v="0.08"/>
    <n v="0"/>
    <x v="3"/>
  </r>
  <r>
    <x v="0"/>
    <n v="1"/>
    <x v="23"/>
    <s v="120804"/>
    <s v="GOLAN HEIGHTS YARDEN GALILEE MER - 750ML"/>
    <x v="0"/>
    <n v="0.08"/>
    <n v="0"/>
    <x v="3"/>
  </r>
  <r>
    <x v="0"/>
    <n v="1"/>
    <x v="23"/>
    <s v="120820"/>
    <s v="GOLAN HEIGHTS YARDEN GALILEE S/BLC - 750ML"/>
    <x v="0"/>
    <n v="0"/>
    <n v="0"/>
    <x v="2"/>
  </r>
  <r>
    <x v="0"/>
    <n v="1"/>
    <x v="45"/>
    <s v="12101"/>
    <s v="ATLAS PONZI 1/6 KEG"/>
    <x v="4"/>
    <n v="0"/>
    <n v="0"/>
    <x v="2"/>
  </r>
  <r>
    <x v="0"/>
    <n v="1"/>
    <x v="70"/>
    <s v="12103"/>
    <s v="WHITE CLAW HARD BL CHERRY SELTZER 4/6 CANS"/>
    <x v="1"/>
    <n v="40.75"/>
    <n v="41"/>
    <x v="40"/>
  </r>
  <r>
    <x v="0"/>
    <n v="1"/>
    <x v="70"/>
    <s v="12104"/>
    <s v="WHITE CLAW HARD RUBY GF SELTZER 4/6 CANS"/>
    <x v="1"/>
    <n v="0"/>
    <n v="0"/>
    <x v="41"/>
  </r>
  <r>
    <x v="0"/>
    <n v="1"/>
    <x v="11"/>
    <s v="121134"/>
    <s v="CHARLES DE FERE RES BDB - 750ML"/>
    <x v="0"/>
    <n v="0"/>
    <n v="0"/>
    <x v="5"/>
  </r>
  <r>
    <x v="0"/>
    <n v="1"/>
    <x v="33"/>
    <s v="12121"/>
    <s v="STONE PALE RIPPER - 1/2K"/>
    <x v="4"/>
    <n v="0"/>
    <n v="0"/>
    <x v="2"/>
  </r>
  <r>
    <x v="0"/>
    <n v="1"/>
    <x v="0"/>
    <s v="121266"/>
    <s v="CYT MARQUES CASA CONCHA MER - 750ML"/>
    <x v="0"/>
    <n v="0"/>
    <n v="0"/>
    <x v="0"/>
  </r>
  <r>
    <x v="0"/>
    <n v="1"/>
    <x v="28"/>
    <s v="12127"/>
    <s v="FOUNDERS IMPERIAL STOUT - 6/4 12.OZ NR"/>
    <x v="1"/>
    <n v="0"/>
    <n v="0"/>
    <x v="4"/>
  </r>
  <r>
    <x v="0"/>
    <n v="1"/>
    <x v="13"/>
    <s v="121347"/>
    <s v="CAPARZO BRUN-MONT - 750ML"/>
    <x v="0"/>
    <n v="2.2200000000000002"/>
    <n v="0"/>
    <x v="3"/>
  </r>
  <r>
    <x v="0"/>
    <n v="1"/>
    <x v="55"/>
    <s v="12135"/>
    <s v="EZRA BROOKS BOURBON CREAM - 750ML"/>
    <x v="2"/>
    <n v="0.56000000000000005"/>
    <n v="0"/>
    <x v="3"/>
  </r>
  <r>
    <x v="0"/>
    <n v="1"/>
    <x v="55"/>
    <s v="12136"/>
    <s v="EZRA BROOKS RYE - 750ML"/>
    <x v="2"/>
    <n v="5.05"/>
    <n v="0"/>
    <x v="3"/>
  </r>
  <r>
    <x v="0"/>
    <n v="1"/>
    <x v="36"/>
    <s v="12138"/>
    <s v="AVA GRACE CHARD - 750ML"/>
    <x v="0"/>
    <n v="1.87"/>
    <n v="1.92"/>
    <x v="21"/>
  </r>
  <r>
    <x v="0"/>
    <n v="1"/>
    <x v="36"/>
    <s v="12139"/>
    <s v="AVA GRACE RED BLEND - 750ML"/>
    <x v="0"/>
    <n v="0"/>
    <n v="0"/>
    <x v="20"/>
  </r>
  <r>
    <x v="0"/>
    <n v="1"/>
    <x v="65"/>
    <s v="12141"/>
    <s v="CHAMPS DE PROVENCE ROSE - 750ML"/>
    <x v="0"/>
    <n v="3.05"/>
    <n v="2"/>
    <x v="3"/>
  </r>
  <r>
    <x v="0"/>
    <n v="1"/>
    <x v="71"/>
    <s v="12142"/>
    <s v="SUTTER HOME PINK MOSCATO - 187ML"/>
    <x v="0"/>
    <n v="9.01"/>
    <n v="10"/>
    <x v="42"/>
  </r>
  <r>
    <x v="0"/>
    <n v="1"/>
    <x v="71"/>
    <s v="12143"/>
    <s v="SUTTER HOME SANGRIA - 1.5L"/>
    <x v="0"/>
    <n v="0.51"/>
    <n v="0"/>
    <x v="6"/>
  </r>
  <r>
    <x v="0"/>
    <n v="1"/>
    <x v="71"/>
    <s v="12144"/>
    <s v="HOPES END RED BLEND - 750ML"/>
    <x v="0"/>
    <n v="0.82"/>
    <n v="0"/>
    <x v="3"/>
  </r>
  <r>
    <x v="0"/>
    <n v="1"/>
    <x v="71"/>
    <s v="12150"/>
    <s v="ECHO BAY S/BLANC - 750ML"/>
    <x v="0"/>
    <n v="0"/>
    <n v="0"/>
    <x v="2"/>
  </r>
  <r>
    <x v="0"/>
    <n v="1"/>
    <x v="2"/>
    <s v="1217"/>
    <s v="LINDEMANS OUDE KREIK CUVEE RENE 7%- 750ML"/>
    <x v="1"/>
    <n v="0"/>
    <n v="0"/>
    <x v="2"/>
  </r>
  <r>
    <x v="0"/>
    <n v="1"/>
    <x v="28"/>
    <s v="12184"/>
    <s v="LAGUNITAS HOP STOOPID - 12.OZ 4/6 NR"/>
    <x v="1"/>
    <n v="0"/>
    <n v="0"/>
    <x v="20"/>
  </r>
  <r>
    <x v="0"/>
    <n v="1"/>
    <x v="35"/>
    <s v="12193"/>
    <s v="VICTORY SOUR MONKEY 4/6 NR"/>
    <x v="1"/>
    <n v="18"/>
    <n v="19"/>
    <x v="43"/>
  </r>
  <r>
    <x v="0"/>
    <n v="1"/>
    <x v="35"/>
    <s v="12194"/>
    <s v="VICTORY SOUR MONKEY 1/2 KEG"/>
    <x v="4"/>
    <n v="0"/>
    <n v="0"/>
    <x v="1"/>
  </r>
  <r>
    <x v="0"/>
    <n v="1"/>
    <x v="16"/>
    <s v="122"/>
    <s v="WHISKEY ROCKS T SHIRT"/>
    <x v="3"/>
    <n v="38"/>
    <n v="0"/>
    <x v="3"/>
  </r>
  <r>
    <x v="0"/>
    <n v="1"/>
    <x v="8"/>
    <s v="12203"/>
    <s v="OLD CROW BOURBON - 1.75L"/>
    <x v="2"/>
    <n v="20.95"/>
    <n v="17"/>
    <x v="2"/>
  </r>
  <r>
    <x v="0"/>
    <n v="1"/>
    <x v="11"/>
    <s v="12204"/>
    <s v="OLD LINE AGED CARIBBEAN RUM - 750ML"/>
    <x v="2"/>
    <n v="0.51"/>
    <n v="3"/>
    <x v="3"/>
  </r>
  <r>
    <x v="0"/>
    <n v="1"/>
    <x v="11"/>
    <s v="12205"/>
    <s v="OLD LINE AGED CARIBBEAN RUM NAVY - 750ML"/>
    <x v="2"/>
    <n v="0.51"/>
    <n v="1"/>
    <x v="3"/>
  </r>
  <r>
    <x v="0"/>
    <n v="1"/>
    <x v="72"/>
    <s v="12210"/>
    <s v="BLVD THE CALLING IPA 4/6 NR-12OZ"/>
    <x v="1"/>
    <n v="0"/>
    <n v="0"/>
    <x v="4"/>
  </r>
  <r>
    <x v="0"/>
    <n v="1"/>
    <x v="8"/>
    <s v="12220"/>
    <s v="OLD CROW BOURBON - 1L"/>
    <x v="2"/>
    <n v="3"/>
    <n v="5"/>
    <x v="6"/>
  </r>
  <r>
    <x v="0"/>
    <n v="1"/>
    <x v="27"/>
    <s v="12224"/>
    <s v="KNAPPOGUE 16YR OLD - 750ML"/>
    <x v="2"/>
    <n v="0.17"/>
    <n v="0"/>
    <x v="3"/>
  </r>
  <r>
    <x v="0"/>
    <n v="1"/>
    <x v="2"/>
    <s v="12225"/>
    <s v="DISTRICT MADE RYE WHISKEY - 750ML"/>
    <x v="2"/>
    <n v="0.68"/>
    <n v="1"/>
    <x v="3"/>
  </r>
  <r>
    <x v="0"/>
    <n v="1"/>
    <x v="31"/>
    <s v="12227"/>
    <s v="21ST AMENDMENT BLAH BLAH IPA - CANS"/>
    <x v="1"/>
    <n v="0"/>
    <n v="0"/>
    <x v="2"/>
  </r>
  <r>
    <x v="0"/>
    <n v="1"/>
    <x v="13"/>
    <s v="122300"/>
    <s v="YALUMBA Y SERIES SHZ/VIOG - 750ML"/>
    <x v="0"/>
    <n v="0"/>
    <n v="0"/>
    <x v="0"/>
  </r>
  <r>
    <x v="0"/>
    <n v="1"/>
    <x v="13"/>
    <s v="122394"/>
    <s v="SANTA BARBARA P/NOIR - 750ML"/>
    <x v="0"/>
    <n v="0"/>
    <n v="0"/>
    <x v="0"/>
  </r>
  <r>
    <x v="0"/>
    <n v="1"/>
    <x v="23"/>
    <s v="122475"/>
    <s v="ZOLO MENDOZA MAL - 750ML"/>
    <x v="0"/>
    <n v="0"/>
    <n v="0"/>
    <x v="2"/>
  </r>
  <r>
    <x v="0"/>
    <n v="1"/>
    <x v="8"/>
    <s v="12262"/>
    <s v="OLD GRAND DAD BOURBON - 1.75L"/>
    <x v="2"/>
    <n v="11.36"/>
    <n v="7"/>
    <x v="3"/>
  </r>
  <r>
    <x v="0"/>
    <n v="1"/>
    <x v="34"/>
    <s v="122688"/>
    <s v="LA CAPPUCCINA SOAVE - 750ML"/>
    <x v="0"/>
    <n v="2.9"/>
    <n v="3"/>
    <x v="4"/>
  </r>
  <r>
    <x v="0"/>
    <n v="1"/>
    <x v="0"/>
    <s v="122734"/>
    <s v="LA TERRE CHARD - 1.5L"/>
    <x v="0"/>
    <n v="0.17"/>
    <n v="0"/>
    <x v="44"/>
  </r>
  <r>
    <x v="0"/>
    <n v="1"/>
    <x v="11"/>
    <s v="122866"/>
    <s v="SAN VALENTINO P/GRIG - 750ML"/>
    <x v="0"/>
    <n v="1.21"/>
    <n v="0"/>
    <x v="3"/>
  </r>
  <r>
    <x v="0"/>
    <n v="1"/>
    <x v="12"/>
    <s v="123250"/>
    <s v="NERVO D'AVOLA AFFRESHI - 750ML"/>
    <x v="0"/>
    <n v="0"/>
    <n v="0"/>
    <x v="0"/>
  </r>
  <r>
    <x v="0"/>
    <n v="1"/>
    <x v="0"/>
    <s v="12351"/>
    <s v="CH ST MICH COLD CREEK CAB 6/CS - 750ML"/>
    <x v="0"/>
    <n v="0.33"/>
    <n v="0"/>
    <x v="3"/>
  </r>
  <r>
    <x v="0"/>
    <n v="1"/>
    <x v="28"/>
    <s v="12353"/>
    <s v="GRAFT FARM FLOR - 6/4 12.OZ CAN"/>
    <x v="1"/>
    <n v="0"/>
    <n v="0"/>
    <x v="29"/>
  </r>
  <r>
    <x v="0"/>
    <n v="1"/>
    <x v="31"/>
    <s v="12359"/>
    <s v="21ST AMENDMENT BLOOD ORANGE - 12.OZ 4/6 CAN"/>
    <x v="1"/>
    <n v="0"/>
    <n v="0"/>
    <x v="4"/>
  </r>
  <r>
    <x v="0"/>
    <n v="1"/>
    <x v="39"/>
    <s v="123765"/>
    <s v="SANCERRE COTES DE REIGNY ROSE - 750ML"/>
    <x v="0"/>
    <n v="1.87"/>
    <n v="4"/>
    <x v="3"/>
  </r>
  <r>
    <x v="0"/>
    <n v="1"/>
    <x v="55"/>
    <s v="12378"/>
    <s v="REBEL YELL - 1.75L"/>
    <x v="2"/>
    <n v="5.03"/>
    <n v="3"/>
    <x v="3"/>
  </r>
  <r>
    <x v="0"/>
    <n v="1"/>
    <x v="72"/>
    <s v="12385"/>
    <s v="BLVD TANK 7  4/6 NR - 12OZ"/>
    <x v="1"/>
    <n v="7.29"/>
    <n v="6"/>
    <x v="28"/>
  </r>
  <r>
    <x v="0"/>
    <n v="1"/>
    <x v="55"/>
    <s v="12394"/>
    <s v="REBEL YELL - 750ML"/>
    <x v="2"/>
    <n v="9.5"/>
    <n v="11"/>
    <x v="2"/>
  </r>
  <r>
    <x v="0"/>
    <n v="1"/>
    <x v="0"/>
    <s v="124028"/>
    <s v="MARQUIS DE LA TOUR BRUT NV - 750ML"/>
    <x v="0"/>
    <n v="0"/>
    <n v="0"/>
    <x v="39"/>
  </r>
  <r>
    <x v="0"/>
    <n v="1"/>
    <x v="28"/>
    <s v="12406"/>
    <s v="AUSTIN CIDER VARIETY PACK - 2/12 12.OZ CAN"/>
    <x v="1"/>
    <n v="0"/>
    <n v="0"/>
    <x v="8"/>
  </r>
  <r>
    <x v="0"/>
    <n v="1"/>
    <x v="11"/>
    <s v="124109"/>
    <s v="LA VIELLE FERME CDL BLC - 750ML"/>
    <x v="0"/>
    <n v="0.17"/>
    <n v="0.92"/>
    <x v="4"/>
  </r>
  <r>
    <x v="0"/>
    <n v="1"/>
    <x v="11"/>
    <s v="124141"/>
    <s v="LA VIELLE FERME CDV RED - 750ML"/>
    <x v="0"/>
    <n v="9.94"/>
    <n v="16"/>
    <x v="38"/>
  </r>
  <r>
    <x v="0"/>
    <n v="1"/>
    <x v="21"/>
    <s v="12421"/>
    <s v="GLEN GRANT 12YR - 750ML"/>
    <x v="2"/>
    <n v="24.44"/>
    <n v="20"/>
    <x v="3"/>
  </r>
  <r>
    <x v="0"/>
    <n v="1"/>
    <x v="28"/>
    <s v="12422"/>
    <s v="LEFT HAND TRAVELIN LIGHT - 12OZ CAN"/>
    <x v="1"/>
    <n v="0"/>
    <n v="0"/>
    <x v="0"/>
  </r>
  <r>
    <x v="0"/>
    <n v="1"/>
    <x v="17"/>
    <s v="12424"/>
    <s v="TEN HIGH BOURBON - 1.75L"/>
    <x v="2"/>
    <n v="10.92"/>
    <n v="8"/>
    <x v="1"/>
  </r>
  <r>
    <x v="0"/>
    <n v="1"/>
    <x v="23"/>
    <s v="124524"/>
    <s v="IL BASTARDO SANG ROSSO TOSCANO - 750ML"/>
    <x v="0"/>
    <n v="0"/>
    <n v="0"/>
    <x v="2"/>
  </r>
  <r>
    <x v="0"/>
    <n v="1"/>
    <x v="5"/>
    <s v="124621"/>
    <s v="VALMINOR ALBARINO RIAS BAIXAS - 750ML"/>
    <x v="0"/>
    <n v="0.25"/>
    <n v="0"/>
    <x v="3"/>
  </r>
  <r>
    <x v="0"/>
    <n v="1"/>
    <x v="55"/>
    <s v="12475"/>
    <s v="BLOOD OATH BOURBON - PACT 5 -  750ML"/>
    <x v="2"/>
    <n v="0.99"/>
    <n v="1"/>
    <x v="3"/>
  </r>
  <r>
    <x v="0"/>
    <n v="1"/>
    <x v="28"/>
    <s v="12480"/>
    <s v="KOSTRITZER - 6/4 16.OZ CAN"/>
    <x v="1"/>
    <n v="0"/>
    <n v="0"/>
    <x v="2"/>
  </r>
  <r>
    <x v="0"/>
    <n v="1"/>
    <x v="28"/>
    <s v="12483"/>
    <s v="KENTUCKY VANILLA CREAM ALE - 4/6 12.OZ"/>
    <x v="1"/>
    <n v="0"/>
    <n v="0"/>
    <x v="29"/>
  </r>
  <r>
    <x v="0"/>
    <n v="1"/>
    <x v="0"/>
    <s v="124974"/>
    <s v="J ROGET BRUT SPARK - 750ML"/>
    <x v="0"/>
    <n v="0.16"/>
    <n v="0"/>
    <x v="3"/>
  </r>
  <r>
    <x v="0"/>
    <n v="1"/>
    <x v="40"/>
    <s v="125148"/>
    <s v="RESERVA 1800 TEQUILA SILVER - 375ML"/>
    <x v="2"/>
    <n v="0.72"/>
    <n v="1"/>
    <x v="45"/>
  </r>
  <r>
    <x v="0"/>
    <n v="1"/>
    <x v="11"/>
    <s v="125261"/>
    <s v="MARQUES DE CACERAS RIOJA ROSE - 750ML"/>
    <x v="0"/>
    <n v="0.24"/>
    <n v="0"/>
    <x v="2"/>
  </r>
  <r>
    <x v="0"/>
    <n v="1"/>
    <x v="49"/>
    <s v="12527"/>
    <s v="SVEDKA VODKA BLUE RASPBERRY - 750ML"/>
    <x v="2"/>
    <n v="12.67"/>
    <n v="14"/>
    <x v="3"/>
  </r>
  <r>
    <x v="0"/>
    <n v="1"/>
    <x v="10"/>
    <s v="12528"/>
    <s v="CHRISTIAN BROTHERS BRANDY - HONEY - 750ML"/>
    <x v="2"/>
    <n v="0.56999999999999995"/>
    <n v="0"/>
    <x v="3"/>
  </r>
  <r>
    <x v="0"/>
    <n v="1"/>
    <x v="10"/>
    <s v="12529"/>
    <s v="CHRISTIAN BROTHERS BRANDY - PEACH - 750ML"/>
    <x v="2"/>
    <n v="0.48"/>
    <n v="0"/>
    <x v="3"/>
  </r>
  <r>
    <x v="0"/>
    <n v="1"/>
    <x v="21"/>
    <s v="12530"/>
    <s v="WILD TURKEY 101 - 1L"/>
    <x v="2"/>
    <n v="0.08"/>
    <n v="0"/>
    <x v="3"/>
  </r>
  <r>
    <x v="0"/>
    <n v="1"/>
    <x v="28"/>
    <s v="12533"/>
    <s v="AUSTIN CIDER BLOOD ORANGE - 4/6 12.OZ CAN"/>
    <x v="1"/>
    <n v="0"/>
    <n v="0"/>
    <x v="21"/>
  </r>
  <r>
    <x v="0"/>
    <n v="1"/>
    <x v="13"/>
    <s v="125369"/>
    <s v="YALUMBA Y SERIES UNWOOD CHARD - 750ML"/>
    <x v="0"/>
    <n v="0"/>
    <n v="0"/>
    <x v="4"/>
  </r>
  <r>
    <x v="0"/>
    <n v="1"/>
    <x v="28"/>
    <s v="12537"/>
    <s v="SOUTHERN TIER OVERPACK'D - 12.OZ"/>
    <x v="1"/>
    <n v="0"/>
    <n v="0"/>
    <x v="46"/>
  </r>
  <r>
    <x v="0"/>
    <n v="1"/>
    <x v="21"/>
    <s v="12548"/>
    <s v="WILD TURKEY 101 - 750ML"/>
    <x v="2"/>
    <n v="30.69"/>
    <n v="21"/>
    <x v="3"/>
  </r>
  <r>
    <x v="0"/>
    <n v="1"/>
    <x v="21"/>
    <s v="12556"/>
    <s v="WILD TURKEY 81 - 750ML"/>
    <x v="2"/>
    <n v="29.12"/>
    <n v="29"/>
    <x v="3"/>
  </r>
  <r>
    <x v="0"/>
    <n v="1"/>
    <x v="26"/>
    <s v="12566"/>
    <s v="TROEGS JAVAHEAD STOUT 4/6 NR"/>
    <x v="1"/>
    <n v="1.79"/>
    <n v="0"/>
    <x v="5"/>
  </r>
  <r>
    <x v="0"/>
    <n v="1"/>
    <x v="52"/>
    <s v="12571"/>
    <s v="GIRL &amp; DRAGON P/GRIG - 750ML"/>
    <x v="0"/>
    <n v="0.08"/>
    <n v="1"/>
    <x v="3"/>
  </r>
  <r>
    <x v="0"/>
    <n v="1"/>
    <x v="21"/>
    <s v="12572"/>
    <s v="WILD TURKEY 101 - 375ML"/>
    <x v="2"/>
    <n v="2.25"/>
    <n v="3"/>
    <x v="3"/>
  </r>
  <r>
    <x v="0"/>
    <n v="1"/>
    <x v="0"/>
    <s v="125725"/>
    <s v="P MASSON BRANDY VS - 100ML"/>
    <x v="2"/>
    <n v="0.04"/>
    <n v="1"/>
    <x v="3"/>
  </r>
  <r>
    <x v="0"/>
    <n v="1"/>
    <x v="28"/>
    <s v="12577"/>
    <s v="ACE CIDER PINEAPPLE - 12OZ"/>
    <x v="1"/>
    <n v="0"/>
    <n v="0"/>
    <x v="29"/>
  </r>
  <r>
    <x v="0"/>
    <n v="1"/>
    <x v="13"/>
    <s v="125890"/>
    <s v="BELLEFON CUV BRUT ROSE 6/CS - 750ML"/>
    <x v="0"/>
    <n v="0"/>
    <n v="0"/>
    <x v="2"/>
  </r>
  <r>
    <x v="0"/>
    <n v="1"/>
    <x v="28"/>
    <s v="12611"/>
    <s v="ACE CIDER PERRY - 4/6 12.OZ"/>
    <x v="1"/>
    <n v="0"/>
    <n v="0"/>
    <x v="5"/>
  </r>
  <r>
    <x v="0"/>
    <n v="1"/>
    <x v="17"/>
    <s v="12629"/>
    <s v="VIRGINIA GENTLEMAN - 1.75L"/>
    <x v="2"/>
    <n v="12.15"/>
    <n v="11"/>
    <x v="3"/>
  </r>
  <r>
    <x v="0"/>
    <n v="1"/>
    <x v="28"/>
    <s v="12631"/>
    <s v="ACE PINEAPPLE CIDER - 1/6K"/>
    <x v="4"/>
    <n v="0"/>
    <n v="0"/>
    <x v="0"/>
  </r>
  <r>
    <x v="0"/>
    <n v="1"/>
    <x v="28"/>
    <s v="12632"/>
    <s v="ACE APPLE HARD CIDER - 12OZ"/>
    <x v="1"/>
    <n v="0"/>
    <n v="0"/>
    <x v="9"/>
  </r>
  <r>
    <x v="0"/>
    <n v="1"/>
    <x v="31"/>
    <s v="12644"/>
    <s v="RARE PINOT NOIR - 750ML"/>
    <x v="0"/>
    <n v="0"/>
    <n v="0"/>
    <x v="2"/>
  </r>
  <r>
    <x v="0"/>
    <n v="1"/>
    <x v="28"/>
    <s v="12649"/>
    <s v="STILLWATER STATESIDE - 16OZ CAN"/>
    <x v="1"/>
    <n v="0"/>
    <n v="0"/>
    <x v="2"/>
  </r>
  <r>
    <x v="0"/>
    <n v="1"/>
    <x v="28"/>
    <s v="12651"/>
    <s v="OMMEGANG PALE SOUR - 12OZ"/>
    <x v="1"/>
    <n v="0"/>
    <n v="0"/>
    <x v="2"/>
  </r>
  <r>
    <x v="0"/>
    <n v="1"/>
    <x v="73"/>
    <s v="12656"/>
    <s v="CHAMPION MISSILE IPA - 12OZ CAN"/>
    <x v="1"/>
    <n v="0"/>
    <n v="0"/>
    <x v="1"/>
  </r>
  <r>
    <x v="0"/>
    <n v="1"/>
    <x v="10"/>
    <s v="126578"/>
    <s v="CHRISTIAN BROTHERS BRANDY - 375ML"/>
    <x v="2"/>
    <n v="0.96"/>
    <n v="1"/>
    <x v="2"/>
  </r>
  <r>
    <x v="0"/>
    <n v="1"/>
    <x v="0"/>
    <s v="126764"/>
    <s v="MANISCHEWITZ BLACKBERRY - 3L"/>
    <x v="0"/>
    <n v="0.75"/>
    <n v="1"/>
    <x v="2"/>
  </r>
  <r>
    <x v="0"/>
    <n v="1"/>
    <x v="28"/>
    <s v="12686"/>
    <s v="FOUNDERS CENTENNIAL IPA 1/15 CN"/>
    <x v="1"/>
    <n v="0"/>
    <n v="0"/>
    <x v="47"/>
  </r>
  <r>
    <x v="0"/>
    <n v="1"/>
    <x v="13"/>
    <s v="126977"/>
    <s v="LURTON ARAUCANO RES S/BLC - 750ML"/>
    <x v="0"/>
    <n v="0"/>
    <n v="0"/>
    <x v="2"/>
  </r>
  <r>
    <x v="0"/>
    <n v="1"/>
    <x v="5"/>
    <s v="126985"/>
    <s v="H BEAULIEU PICPOUL DE PINET BL - 1.5L"/>
    <x v="0"/>
    <n v="19.93"/>
    <n v="15"/>
    <x v="48"/>
  </r>
  <r>
    <x v="0"/>
    <n v="1"/>
    <x v="28"/>
    <s v="12709"/>
    <s v="TWO ROADS PERSIAN LIME GOSE 6/4 16OZ CN"/>
    <x v="1"/>
    <n v="0"/>
    <n v="0"/>
    <x v="2"/>
  </r>
  <r>
    <x v="0"/>
    <n v="1"/>
    <x v="28"/>
    <s v="12711"/>
    <s v="TWO ROADS TWO JUICY 6/4 16OZ CN"/>
    <x v="1"/>
    <n v="0.25"/>
    <n v="0"/>
    <x v="5"/>
  </r>
  <r>
    <x v="0"/>
    <n v="1"/>
    <x v="28"/>
    <s v="12724"/>
    <s v="FOUNDERS ALL DAY 24/19.2OZ CN"/>
    <x v="1"/>
    <n v="0"/>
    <n v="0"/>
    <x v="29"/>
  </r>
  <r>
    <x v="0"/>
    <n v="1"/>
    <x v="28"/>
    <s v="12730"/>
    <s v="ACE PINEAPPLE 1/2 KEG"/>
    <x v="4"/>
    <n v="0"/>
    <n v="0"/>
    <x v="2"/>
  </r>
  <r>
    <x v="0"/>
    <n v="1"/>
    <x v="49"/>
    <s v="12740"/>
    <s v="SVEDKA BLUE RASP VODKA 1.75"/>
    <x v="2"/>
    <n v="10.52"/>
    <n v="16"/>
    <x v="3"/>
  </r>
  <r>
    <x v="0"/>
    <n v="1"/>
    <x v="12"/>
    <s v="127680"/>
    <s v="SUSANA BALBO CRIOS ROSE MAL - 750ML"/>
    <x v="0"/>
    <n v="0"/>
    <n v="0"/>
    <x v="0"/>
  </r>
  <r>
    <x v="0"/>
    <n v="1"/>
    <x v="10"/>
    <s v="12769"/>
    <s v="EVAN WILLIAMS BLACK SOUR MASH 7YR - 1.75L"/>
    <x v="2"/>
    <n v="156.47"/>
    <n v="181"/>
    <x v="0"/>
  </r>
  <r>
    <x v="0"/>
    <n v="1"/>
    <x v="13"/>
    <s v="127833"/>
    <s v="L'ECOLE NO 41 COL VLY MER - 750ML"/>
    <x v="0"/>
    <n v="0"/>
    <n v="0"/>
    <x v="0"/>
  </r>
  <r>
    <x v="0"/>
    <n v="1"/>
    <x v="10"/>
    <s v="12785"/>
    <s v="EVAN  WILLIAMS BLACK SOUR MASH 7YR - 1L"/>
    <x v="2"/>
    <n v="35.909999999999997"/>
    <n v="28"/>
    <x v="6"/>
  </r>
  <r>
    <x v="0"/>
    <n v="1"/>
    <x v="4"/>
    <s v="127922"/>
    <s v="FAMEGA VINHO VERDE - 750ML"/>
    <x v="0"/>
    <n v="1.49"/>
    <n v="0"/>
    <x v="3"/>
  </r>
  <r>
    <x v="0"/>
    <n v="1"/>
    <x v="17"/>
    <s v="12815"/>
    <s v="PAPPY VAN WINKLE 12 YR - 750ML"/>
    <x v="2"/>
    <n v="7.59"/>
    <n v="1"/>
    <x v="3"/>
  </r>
  <r>
    <x v="0"/>
    <n v="1"/>
    <x v="41"/>
    <s v="12827"/>
    <s v="CASAMIGOS TEQUILA BLANCO - 1L"/>
    <x v="2"/>
    <n v="10.28"/>
    <n v="11"/>
    <x v="20"/>
  </r>
  <r>
    <x v="0"/>
    <n v="1"/>
    <x v="74"/>
    <s v="12885"/>
    <s v="PORT CITY INTEGRAL IPA 4/6 12OZ"/>
    <x v="1"/>
    <n v="1"/>
    <n v="1"/>
    <x v="3"/>
  </r>
  <r>
    <x v="0"/>
    <n v="1"/>
    <x v="73"/>
    <s v="12893"/>
    <s v="REKORDERLIG PASSIONFRUIT CN - 11.2OZ"/>
    <x v="1"/>
    <n v="0"/>
    <n v="0"/>
    <x v="5"/>
  </r>
  <r>
    <x v="0"/>
    <n v="1"/>
    <x v="75"/>
    <s v="128937"/>
    <s v="CHAPOUTIER BELLERUCHE BLC - 750ML"/>
    <x v="0"/>
    <n v="20.87"/>
    <n v="17"/>
    <x v="3"/>
  </r>
  <r>
    <x v="0"/>
    <n v="1"/>
    <x v="73"/>
    <s v="12894"/>
    <s v="REKORDERLIG WILDBERRY CN - 11.2OZ"/>
    <x v="1"/>
    <n v="0"/>
    <n v="0"/>
    <x v="2"/>
  </r>
  <r>
    <x v="0"/>
    <n v="1"/>
    <x v="13"/>
    <s v="128961"/>
    <s v="SELBACH RIES DRY FISH - 750ML"/>
    <x v="0"/>
    <n v="0"/>
    <n v="0"/>
    <x v="2"/>
  </r>
  <r>
    <x v="0"/>
    <n v="1"/>
    <x v="28"/>
    <s v="12899"/>
    <s v="CAPTAIN LAWRENCE POWDER DREAM 6/4CN"/>
    <x v="1"/>
    <n v="0"/>
    <n v="0"/>
    <x v="2"/>
  </r>
  <r>
    <x v="0"/>
    <n v="1"/>
    <x v="76"/>
    <s v="129186"/>
    <s v="CAST BANFI BRUN MONTAL - 750ML"/>
    <x v="0"/>
    <n v="0.5"/>
    <n v="0"/>
    <x v="3"/>
  </r>
  <r>
    <x v="0"/>
    <n v="1"/>
    <x v="22"/>
    <s v="12920"/>
    <s v="GLENLIVET 18YR - 750ML"/>
    <x v="2"/>
    <n v="21.79"/>
    <n v="22"/>
    <x v="3"/>
  </r>
  <r>
    <x v="0"/>
    <n v="1"/>
    <x v="11"/>
    <s v="129437"/>
    <s v="WARRES RUBY PORT - 750ML"/>
    <x v="0"/>
    <n v="0"/>
    <n v="0"/>
    <x v="2"/>
  </r>
  <r>
    <x v="0"/>
    <n v="1"/>
    <x v="58"/>
    <s v="12944"/>
    <s v="HABESHA 4/6 NR"/>
    <x v="1"/>
    <n v="73.540000000000006"/>
    <n v="101"/>
    <x v="49"/>
  </r>
  <r>
    <x v="0"/>
    <n v="1"/>
    <x v="13"/>
    <s v="129445"/>
    <s v="BULLETIN PLACE SHZ - 750ML"/>
    <x v="0"/>
    <n v="0"/>
    <n v="0"/>
    <x v="0"/>
  </r>
  <r>
    <x v="0"/>
    <n v="1"/>
    <x v="21"/>
    <s v="12947"/>
    <s v="WILD TURKEY RARE BREED - 750ML"/>
    <x v="2"/>
    <n v="25.29"/>
    <n v="22"/>
    <x v="3"/>
  </r>
  <r>
    <x v="0"/>
    <n v="1"/>
    <x v="8"/>
    <s v="12963"/>
    <s v="OLD GRAND DAD BOURBON - 1L"/>
    <x v="2"/>
    <n v="2.81"/>
    <n v="3"/>
    <x v="3"/>
  </r>
  <r>
    <x v="0"/>
    <n v="1"/>
    <x v="17"/>
    <s v="12971"/>
    <s v="TEN HIGH BOURBON - 1L"/>
    <x v="2"/>
    <n v="6.72"/>
    <n v="9"/>
    <x v="29"/>
  </r>
  <r>
    <x v="0"/>
    <n v="1"/>
    <x v="45"/>
    <s v="12976"/>
    <s v="ATLAS DANCE OF DAYS 4/6 CAN"/>
    <x v="1"/>
    <n v="1.75"/>
    <n v="3"/>
    <x v="47"/>
  </r>
  <r>
    <x v="0"/>
    <n v="1"/>
    <x v="13"/>
    <s v="12980"/>
    <s v="CATENA ALTA CAB - 750ML"/>
    <x v="0"/>
    <n v="0.34"/>
    <n v="0"/>
    <x v="3"/>
  </r>
  <r>
    <x v="0"/>
    <n v="1"/>
    <x v="31"/>
    <s v="12991"/>
    <s v="MICHTERS TOASTED BARREL RYE - 750ML"/>
    <x v="2"/>
    <n v="0"/>
    <n v="1"/>
    <x v="3"/>
  </r>
  <r>
    <x v="0"/>
    <n v="1"/>
    <x v="2"/>
    <s v="12992"/>
    <s v="STOLI GINGER BEER NA 6/4PK CN - 12Z"/>
    <x v="1"/>
    <n v="0.21"/>
    <n v="0"/>
    <x v="3"/>
  </r>
  <r>
    <x v="0"/>
    <n v="1"/>
    <x v="8"/>
    <s v="12998"/>
    <s v="JIM BEAM WHITE - 1L"/>
    <x v="2"/>
    <n v="34.69"/>
    <n v="26"/>
    <x v="39"/>
  </r>
  <r>
    <x v="0"/>
    <n v="1"/>
    <x v="28"/>
    <s v="13025"/>
    <s v="ANCHOR CALIFORNIA LAGER 4/6 - 12OZ"/>
    <x v="1"/>
    <n v="0"/>
    <n v="0"/>
    <x v="2"/>
  </r>
  <r>
    <x v="0"/>
    <n v="1"/>
    <x v="13"/>
    <s v="130478"/>
    <s v="CORNARO VENETO P/GRIG - 750ML"/>
    <x v="0"/>
    <n v="0.32"/>
    <n v="0"/>
    <x v="4"/>
  </r>
  <r>
    <x v="0"/>
    <n v="1"/>
    <x v="77"/>
    <s v="13080"/>
    <s v="HEINEKEN LIGHT 2/12 NR - 12OZ"/>
    <x v="1"/>
    <n v="46.2"/>
    <n v="66"/>
    <x v="50"/>
  </r>
  <r>
    <x v="0"/>
    <n v="1"/>
    <x v="28"/>
    <s v="13081"/>
    <s v="TWO ROADS PLUM GOSE 6/4CN - 16OZ"/>
    <x v="1"/>
    <n v="0"/>
    <n v="0"/>
    <x v="2"/>
  </r>
  <r>
    <x v="0"/>
    <n v="1"/>
    <x v="77"/>
    <s v="13099"/>
    <s v="HEINEKEN LIGHT 4/6 NR - 12OZ"/>
    <x v="1"/>
    <n v="8.5"/>
    <n v="11"/>
    <x v="51"/>
  </r>
  <r>
    <x v="0"/>
    <n v="1"/>
    <x v="71"/>
    <s v="131172"/>
    <s v="SUTTER HOME P/GRIG 24/CS - 187ML"/>
    <x v="0"/>
    <n v="42.88"/>
    <n v="42"/>
    <x v="52"/>
  </r>
  <r>
    <x v="0"/>
    <n v="1"/>
    <x v="14"/>
    <s v="131180"/>
    <s v="B HERZOG LH WHITE RIES - 750ML"/>
    <x v="0"/>
    <n v="0"/>
    <n v="0"/>
    <x v="2"/>
  </r>
  <r>
    <x v="0"/>
    <n v="1"/>
    <x v="14"/>
    <s v="131229"/>
    <s v="KESSER SEVENTY SEVEN GRAPE - 1.5L"/>
    <x v="0"/>
    <n v="0"/>
    <n v="0"/>
    <x v="2"/>
  </r>
  <r>
    <x v="0"/>
    <n v="1"/>
    <x v="0"/>
    <s v="131296"/>
    <s v="MCMANIS FAMILY VYDS VIOG - 750ML"/>
    <x v="0"/>
    <n v="0"/>
    <n v="0"/>
    <x v="5"/>
  </r>
  <r>
    <x v="0"/>
    <n v="1"/>
    <x v="78"/>
    <s v="131393"/>
    <s v="STEPHEN VINCENT P/NOIR - 750ML"/>
    <x v="0"/>
    <n v="0"/>
    <n v="0"/>
    <x v="6"/>
  </r>
  <r>
    <x v="0"/>
    <n v="1"/>
    <x v="79"/>
    <s v="131415"/>
    <s v="SANTA MARVISTA RES CAB - 1.5L"/>
    <x v="0"/>
    <n v="0"/>
    <n v="0"/>
    <x v="2"/>
  </r>
  <r>
    <x v="0"/>
    <n v="1"/>
    <x v="0"/>
    <s v="13145"/>
    <s v="STAGS LEAP S/BLC - 750ML"/>
    <x v="0"/>
    <n v="0.99"/>
    <n v="0"/>
    <x v="2"/>
  </r>
  <r>
    <x v="0"/>
    <n v="1"/>
    <x v="79"/>
    <s v="131458"/>
    <s v="SANTA MARVISTA RES MER - 1.5L"/>
    <x v="0"/>
    <n v="0"/>
    <n v="0"/>
    <x v="0"/>
  </r>
  <r>
    <x v="0"/>
    <n v="1"/>
    <x v="15"/>
    <s v="13153"/>
    <s v="SAINT M RIESLING - 750ML"/>
    <x v="0"/>
    <n v="1.41"/>
    <n v="0"/>
    <x v="6"/>
  </r>
  <r>
    <x v="0"/>
    <n v="1"/>
    <x v="78"/>
    <s v="131547"/>
    <s v="STEPHEN VINCENT CAB - 750ML"/>
    <x v="0"/>
    <n v="0.56999999999999995"/>
    <n v="0"/>
    <x v="1"/>
  </r>
  <r>
    <x v="0"/>
    <n v="1"/>
    <x v="69"/>
    <s v="13188"/>
    <s v="YELLOW TAIL SHZ/CAB - 750ML"/>
    <x v="0"/>
    <n v="9.86"/>
    <n v="8"/>
    <x v="21"/>
  </r>
  <r>
    <x v="0"/>
    <n v="1"/>
    <x v="80"/>
    <s v="13374"/>
    <s v="STOLICHNAYA VODKA - ORANGE - 1.75L"/>
    <x v="2"/>
    <n v="1.35"/>
    <n v="3"/>
    <x v="3"/>
  </r>
  <r>
    <x v="0"/>
    <n v="1"/>
    <x v="11"/>
    <s v="133795"/>
    <s v="CANTINA DEL TABURNO FALANGHINA - 750ML"/>
    <x v="0"/>
    <n v="0"/>
    <n v="0"/>
    <x v="2"/>
  </r>
  <r>
    <x v="0"/>
    <n v="1"/>
    <x v="0"/>
    <s v="134066"/>
    <s v="TOMMASI LE ROSSE P/GRIG - 750ML"/>
    <x v="0"/>
    <n v="0"/>
    <n v="0"/>
    <x v="2"/>
  </r>
  <r>
    <x v="0"/>
    <n v="1"/>
    <x v="12"/>
    <s v="134112"/>
    <s v="TOMMASI RAFAEL VAL - 750ML"/>
    <x v="0"/>
    <n v="0.08"/>
    <n v="0"/>
    <x v="3"/>
  </r>
  <r>
    <x v="0"/>
    <n v="1"/>
    <x v="80"/>
    <s v="13420"/>
    <s v="STOLICHNAYA VODKA - VANILLA - 1L"/>
    <x v="2"/>
    <n v="6.5"/>
    <n v="7"/>
    <x v="0"/>
  </r>
  <r>
    <x v="0"/>
    <n v="1"/>
    <x v="81"/>
    <s v="13455"/>
    <s v="LAS ROCAS GARNACHA - 750ML"/>
    <x v="0"/>
    <n v="9.18"/>
    <n v="13"/>
    <x v="1"/>
  </r>
  <r>
    <x v="0"/>
    <n v="1"/>
    <x v="0"/>
    <s v="134791"/>
    <s v="GUENOC CAL S/BLC - 750ML"/>
    <x v="0"/>
    <n v="0"/>
    <n v="0"/>
    <x v="2"/>
  </r>
  <r>
    <x v="0"/>
    <n v="1"/>
    <x v="8"/>
    <s v="13501"/>
    <s v="SAUZA HORNITOS REPOSADO 750ML"/>
    <x v="2"/>
    <n v="11.69"/>
    <n v="17.59"/>
    <x v="5"/>
  </r>
  <r>
    <x v="0"/>
    <n v="1"/>
    <x v="13"/>
    <s v="135461"/>
    <s v="ISOLE E OLENA CHIANTI CL - 750ML"/>
    <x v="0"/>
    <n v="0"/>
    <n v="0"/>
    <x v="0"/>
  </r>
  <r>
    <x v="0"/>
    <n v="1"/>
    <x v="41"/>
    <s v="135470"/>
    <s v="LANDMARK OVERLOOK CHARD - 750ML"/>
    <x v="0"/>
    <n v="2.48"/>
    <n v="3.67"/>
    <x v="53"/>
  </r>
  <r>
    <x v="0"/>
    <n v="1"/>
    <x v="2"/>
    <s v="13560"/>
    <s v="GRGICH HILLS CHARD - 750ML"/>
    <x v="0"/>
    <n v="0.82"/>
    <n v="2"/>
    <x v="2"/>
  </r>
  <r>
    <x v="0"/>
    <n v="1"/>
    <x v="48"/>
    <s v="135607"/>
    <s v="VIU MANENT EST RES CAB - 750ML"/>
    <x v="0"/>
    <n v="0"/>
    <n v="0"/>
    <x v="2"/>
  </r>
  <r>
    <x v="0"/>
    <n v="1"/>
    <x v="34"/>
    <s v="135860"/>
    <s v="SAN LORENZO MONTPUL - 750ML"/>
    <x v="0"/>
    <n v="0"/>
    <n v="0"/>
    <x v="1"/>
  </r>
  <r>
    <x v="0"/>
    <n v="1"/>
    <x v="24"/>
    <s v="13587"/>
    <s v="BACARDI RUM - LIMON - 50ML"/>
    <x v="2"/>
    <n v="1.4"/>
    <n v="4"/>
    <x v="3"/>
  </r>
  <r>
    <x v="0"/>
    <n v="1"/>
    <x v="38"/>
    <s v="136409"/>
    <s v="CH D'ARCINS HAUT MEDOC - 750ML"/>
    <x v="0"/>
    <n v="0.9"/>
    <n v="1"/>
    <x v="3"/>
  </r>
  <r>
    <x v="0"/>
    <n v="1"/>
    <x v="82"/>
    <s v="13650"/>
    <s v="DUCKHORN VYDS NAPA CAB - 750ML"/>
    <x v="0"/>
    <n v="9.3800000000000008"/>
    <n v="9"/>
    <x v="2"/>
  </r>
  <r>
    <x v="0"/>
    <n v="1"/>
    <x v="83"/>
    <s v="136891"/>
    <s v="BADIOLI CHIANTI - 750ML"/>
    <x v="0"/>
    <n v="0.49"/>
    <n v="0"/>
    <x v="0"/>
  </r>
  <r>
    <x v="0"/>
    <n v="1"/>
    <x v="10"/>
    <s v="13692"/>
    <s v="FIGHTING COCK 103P - 750ML"/>
    <x v="2"/>
    <n v="1.47"/>
    <n v="1"/>
    <x v="2"/>
  </r>
  <r>
    <x v="0"/>
    <n v="1"/>
    <x v="13"/>
    <s v="136956"/>
    <s v="BARBOURSVILLE OCTOGON - 750ML"/>
    <x v="0"/>
    <n v="0"/>
    <n v="0"/>
    <x v="2"/>
  </r>
  <r>
    <x v="0"/>
    <n v="1"/>
    <x v="12"/>
    <s v="13714"/>
    <s v="DOG POINT VYD P/NOIR - 750ML"/>
    <x v="0"/>
    <n v="0.08"/>
    <n v="0"/>
    <x v="3"/>
  </r>
  <r>
    <x v="0"/>
    <n v="1"/>
    <x v="84"/>
    <s v="13722"/>
    <s v="MORGAN HIGHLAND CHARD - 750ML"/>
    <x v="0"/>
    <n v="0.24"/>
    <n v="0"/>
    <x v="3"/>
  </r>
  <r>
    <x v="0"/>
    <n v="1"/>
    <x v="22"/>
    <s v="137448"/>
    <s v="CAMPO VIEJO GRD RES - 750ML"/>
    <x v="0"/>
    <n v="2.17"/>
    <n v="6"/>
    <x v="0"/>
  </r>
  <r>
    <x v="0"/>
    <n v="1"/>
    <x v="49"/>
    <s v="13749"/>
    <s v="HOGUE J/RIES - 750ML"/>
    <x v="0"/>
    <n v="0.32"/>
    <n v="1"/>
    <x v="5"/>
  </r>
  <r>
    <x v="0"/>
    <n v="1"/>
    <x v="12"/>
    <s v="137510"/>
    <s v="LA PORTE DU CALLOU SAN BLC - 750ML"/>
    <x v="0"/>
    <n v="0.65"/>
    <n v="2"/>
    <x v="3"/>
  </r>
  <r>
    <x v="0"/>
    <n v="1"/>
    <x v="12"/>
    <s v="137537"/>
    <s v="ALSACE WILLIAM P/BLC - 750ML"/>
    <x v="0"/>
    <n v="0.32"/>
    <n v="1"/>
    <x v="2"/>
  </r>
  <r>
    <x v="0"/>
    <n v="1"/>
    <x v="12"/>
    <s v="137553"/>
    <s v="DOM NOUVELLES ROSE D'ANJOU - 750ML"/>
    <x v="0"/>
    <n v="0"/>
    <n v="0"/>
    <x v="2"/>
  </r>
  <r>
    <x v="0"/>
    <n v="1"/>
    <x v="85"/>
    <s v="13773"/>
    <s v="TREFETHEN EB NAPA MERLOT - 750ML"/>
    <x v="0"/>
    <n v="0.56999999999999995"/>
    <n v="1"/>
    <x v="3"/>
  </r>
  <r>
    <x v="0"/>
    <n v="1"/>
    <x v="23"/>
    <s v="137839"/>
    <s v="KERMIT LYNCH CDR - 750ML"/>
    <x v="0"/>
    <n v="0.32"/>
    <n v="2"/>
    <x v="3"/>
  </r>
  <r>
    <x v="0"/>
    <n v="1"/>
    <x v="2"/>
    <s v="13811"/>
    <s v="GRGICH HILLS CAB - 750ML"/>
    <x v="0"/>
    <n v="0.32"/>
    <n v="2"/>
    <x v="2"/>
  </r>
  <r>
    <x v="0"/>
    <n v="1"/>
    <x v="36"/>
    <s v="138371"/>
    <s v="TRAPICHE OAK CASK CAB - 750ML"/>
    <x v="0"/>
    <n v="0.17"/>
    <n v="0"/>
    <x v="0"/>
  </r>
  <r>
    <x v="0"/>
    <n v="1"/>
    <x v="13"/>
    <s v="13846"/>
    <s v="OXFORD LANDING S/BLC - 750ML"/>
    <x v="0"/>
    <n v="0.16"/>
    <n v="0"/>
    <x v="1"/>
  </r>
  <r>
    <x v="0"/>
    <n v="1"/>
    <x v="37"/>
    <s v="138576"/>
    <s v="LUSTAU DRY AMONTILLADO - 750ML"/>
    <x v="0"/>
    <n v="0"/>
    <n v="0"/>
    <x v="0"/>
  </r>
  <r>
    <x v="0"/>
    <n v="1"/>
    <x v="37"/>
    <s v="138584"/>
    <s v="LUSTAU DELUXE CREAM SHERRY - 750ML"/>
    <x v="0"/>
    <n v="0"/>
    <n v="0"/>
    <x v="2"/>
  </r>
  <r>
    <x v="0"/>
    <n v="1"/>
    <x v="0"/>
    <s v="13862"/>
    <s v="ANTINORI TIGNANELLO 6/CS - 750ML"/>
    <x v="0"/>
    <n v="0"/>
    <n v="0"/>
    <x v="2"/>
  </r>
  <r>
    <x v="0"/>
    <n v="1"/>
    <x v="13"/>
    <s v="138703"/>
    <s v="CATENA ALTA CHARD - 750ML"/>
    <x v="0"/>
    <n v="0"/>
    <n v="0"/>
    <x v="2"/>
  </r>
  <r>
    <x v="0"/>
    <n v="1"/>
    <x v="13"/>
    <s v="138711"/>
    <s v="CATENA ALTA MAL 6/C - 750ML"/>
    <x v="0"/>
    <n v="0"/>
    <n v="0"/>
    <x v="2"/>
  </r>
  <r>
    <x v="0"/>
    <n v="1"/>
    <x v="41"/>
    <s v="138967"/>
    <s v="WATERBROOK CAB - 750ML"/>
    <x v="0"/>
    <n v="0"/>
    <n v="0"/>
    <x v="0"/>
  </r>
  <r>
    <x v="0"/>
    <n v="1"/>
    <x v="5"/>
    <s v="139467"/>
    <s v="CORTENOVA PULGIA SANG - 750ML"/>
    <x v="0"/>
    <n v="0"/>
    <n v="0"/>
    <x v="2"/>
  </r>
  <r>
    <x v="0"/>
    <n v="1"/>
    <x v="78"/>
    <s v="13960"/>
    <s v="CASAL GARCIA VINHO VERDE BRANCO - 750ML"/>
    <x v="0"/>
    <n v="10.79"/>
    <n v="12.67"/>
    <x v="54"/>
  </r>
  <r>
    <x v="0"/>
    <n v="1"/>
    <x v="14"/>
    <s v="139629"/>
    <s v="KEDEM WH CHAMP - 750ML"/>
    <x v="0"/>
    <n v="0"/>
    <n v="0"/>
    <x v="2"/>
  </r>
  <r>
    <x v="0"/>
    <n v="1"/>
    <x v="13"/>
    <s v="139890"/>
    <s v="SANTA JULIA OAK RES MAL - 750ML"/>
    <x v="0"/>
    <n v="1.33"/>
    <n v="2"/>
    <x v="28"/>
  </r>
  <r>
    <x v="0"/>
    <n v="1"/>
    <x v="16"/>
    <s v="140"/>
    <s v="WINE AERATOR-IN BOTTLE"/>
    <x v="3"/>
    <n v="0.4"/>
    <n v="0"/>
    <x v="3"/>
  </r>
  <r>
    <x v="0"/>
    <n v="1"/>
    <x v="49"/>
    <s v="14001"/>
    <s v="ESTANCIA P/NOIR - 750ML"/>
    <x v="0"/>
    <n v="5.62"/>
    <n v="7"/>
    <x v="1"/>
  </r>
  <r>
    <x v="0"/>
    <n v="1"/>
    <x v="61"/>
    <s v="140031"/>
    <s v="FOUR SISTERS SHZ - 750ML"/>
    <x v="0"/>
    <n v="0"/>
    <n v="0"/>
    <x v="0"/>
  </r>
  <r>
    <x v="0"/>
    <n v="1"/>
    <x v="43"/>
    <s v="140163"/>
    <s v="GIESEN MARL S/BLC - 750ML"/>
    <x v="0"/>
    <n v="4.57"/>
    <n v="4"/>
    <x v="55"/>
  </r>
  <r>
    <x v="0"/>
    <n v="1"/>
    <x v="14"/>
    <s v="14036"/>
    <s v="BARKAN CLASSIC CHARD - 750ML"/>
    <x v="0"/>
    <n v="1.79"/>
    <n v="0"/>
    <x v="3"/>
  </r>
  <r>
    <x v="0"/>
    <n v="1"/>
    <x v="13"/>
    <s v="140384"/>
    <s v="MARIETTA OV RED - 750ML"/>
    <x v="0"/>
    <n v="0.32"/>
    <n v="0"/>
    <x v="0"/>
  </r>
  <r>
    <x v="0"/>
    <n v="1"/>
    <x v="41"/>
    <s v="140406"/>
    <s v="MOMOKAWA RUBY SAKE - 720ML"/>
    <x v="0"/>
    <n v="0"/>
    <n v="0"/>
    <x v="2"/>
  </r>
  <r>
    <x v="0"/>
    <n v="1"/>
    <x v="14"/>
    <s v="14044"/>
    <s v="BARKAN CLASSIC CAB - 750ML"/>
    <x v="0"/>
    <n v="6.5"/>
    <n v="7"/>
    <x v="6"/>
  </r>
  <r>
    <x v="0"/>
    <n v="1"/>
    <x v="13"/>
    <s v="140465"/>
    <s v="SANTA BARBARA CHARD - 750ML"/>
    <x v="0"/>
    <n v="0.25"/>
    <n v="0"/>
    <x v="0"/>
  </r>
  <r>
    <x v="0"/>
    <n v="1"/>
    <x v="14"/>
    <s v="14052"/>
    <s v="BARON HERZOG CAL MERLOT - 750ML"/>
    <x v="0"/>
    <n v="0.98"/>
    <n v="0"/>
    <x v="5"/>
  </r>
  <r>
    <x v="0"/>
    <n v="1"/>
    <x v="75"/>
    <s v="140570"/>
    <s v="CHAPOUTIER CDR BELLLRUCHE RGE - 750ML"/>
    <x v="0"/>
    <n v="28.06"/>
    <n v="22"/>
    <x v="2"/>
  </r>
  <r>
    <x v="0"/>
    <n v="1"/>
    <x v="86"/>
    <s v="1406"/>
    <s v="DOGFISH HEAD 120 MIN IPA 6/4 NR - 12OZ"/>
    <x v="1"/>
    <n v="4.83"/>
    <n v="6"/>
    <x v="20"/>
  </r>
  <r>
    <x v="0"/>
    <n v="1"/>
    <x v="14"/>
    <s v="140813"/>
    <s v="BARKAN CLAS S/BLC - 750ML"/>
    <x v="0"/>
    <n v="4.47"/>
    <n v="1.92"/>
    <x v="2"/>
  </r>
  <r>
    <x v="0"/>
    <n v="1"/>
    <x v="24"/>
    <s v="14087"/>
    <s v="GREY GOOSE VODKA - LE CITRON - 750ML"/>
    <x v="2"/>
    <n v="0.51"/>
    <n v="0"/>
    <x v="3"/>
  </r>
  <r>
    <x v="0"/>
    <n v="1"/>
    <x v="2"/>
    <s v="141127"/>
    <s v="OZEKI SAKE - 750ML"/>
    <x v="0"/>
    <n v="0"/>
    <n v="0"/>
    <x v="0"/>
  </r>
  <r>
    <x v="0"/>
    <n v="1"/>
    <x v="79"/>
    <s v="141135"/>
    <s v="VINA SAN ESTEBAN S/BLC - 750ML"/>
    <x v="0"/>
    <n v="0.17"/>
    <n v="0"/>
    <x v="3"/>
  </r>
  <r>
    <x v="0"/>
    <n v="1"/>
    <x v="41"/>
    <s v="141143"/>
    <s v="WAIRAU RIVER MARL S/BL - 750ML"/>
    <x v="0"/>
    <n v="0.32"/>
    <n v="0"/>
    <x v="3"/>
  </r>
  <r>
    <x v="0"/>
    <n v="1"/>
    <x v="41"/>
    <s v="14117"/>
    <s v="CHOPIN VODKA - 750ML"/>
    <x v="2"/>
    <n v="13.18"/>
    <n v="8"/>
    <x v="5"/>
  </r>
  <r>
    <x v="0"/>
    <n v="1"/>
    <x v="41"/>
    <s v="14133"/>
    <s v="CHOPIN VODKA - 1.75L"/>
    <x v="2"/>
    <n v="2.2000000000000002"/>
    <n v="4"/>
    <x v="3"/>
  </r>
  <r>
    <x v="0"/>
    <n v="1"/>
    <x v="14"/>
    <s v="141399"/>
    <s v="KESSER CONCORD GRAPE - 750ML"/>
    <x v="0"/>
    <n v="0"/>
    <n v="0"/>
    <x v="5"/>
  </r>
  <r>
    <x v="0"/>
    <n v="1"/>
    <x v="8"/>
    <s v="14141"/>
    <s v="CRUZAN RUM - SINGLE BARREL - 750ML"/>
    <x v="2"/>
    <n v="1.02"/>
    <n v="1"/>
    <x v="3"/>
  </r>
  <r>
    <x v="0"/>
    <n v="1"/>
    <x v="14"/>
    <s v="141410"/>
    <s v="KESSER NIAGARA BLC - 750ML"/>
    <x v="0"/>
    <n v="0"/>
    <n v="0"/>
    <x v="0"/>
  </r>
  <r>
    <x v="0"/>
    <n v="1"/>
    <x v="58"/>
    <s v="14176"/>
    <s v="BOLS SCHNAPPS - SOUR APPLE - 1L"/>
    <x v="2"/>
    <n v="0.41"/>
    <n v="0"/>
    <x v="3"/>
  </r>
  <r>
    <x v="0"/>
    <n v="1"/>
    <x v="59"/>
    <s v="14184"/>
    <s v="SAILOR JERRY RUM - SPICED - 750ML"/>
    <x v="2"/>
    <n v="10.48"/>
    <n v="6"/>
    <x v="2"/>
  </r>
  <r>
    <x v="0"/>
    <n v="1"/>
    <x v="25"/>
    <s v="14206"/>
    <s v="KINSEN PLUM WINE - 750ML"/>
    <x v="0"/>
    <n v="0"/>
    <n v="0"/>
    <x v="0"/>
  </r>
  <r>
    <x v="0"/>
    <n v="1"/>
    <x v="41"/>
    <s v="142387"/>
    <s v="TERRE DORA AGLIANICO - 750ML"/>
    <x v="0"/>
    <n v="0"/>
    <n v="0"/>
    <x v="2"/>
  </r>
  <r>
    <x v="0"/>
    <n v="1"/>
    <x v="0"/>
    <s v="142441"/>
    <s v="TAYLOR 20YR PORT - 750ML"/>
    <x v="0"/>
    <n v="0"/>
    <n v="0.92"/>
    <x v="3"/>
  </r>
  <r>
    <x v="0"/>
    <n v="1"/>
    <x v="13"/>
    <s v="142450"/>
    <s v="ARGYLE NV BRUT SPARK - 750ML"/>
    <x v="0"/>
    <n v="0"/>
    <n v="0"/>
    <x v="8"/>
  </r>
  <r>
    <x v="0"/>
    <n v="1"/>
    <x v="87"/>
    <s v="14249"/>
    <s v="SMOKING LOON P/NOIR - 750ML"/>
    <x v="0"/>
    <n v="1.31"/>
    <n v="0"/>
    <x v="56"/>
  </r>
  <r>
    <x v="0"/>
    <n v="1"/>
    <x v="14"/>
    <s v="14265"/>
    <s v="RASHI MOSCATO D'ASTI DOC - 750ML"/>
    <x v="0"/>
    <n v="0.24"/>
    <n v="0"/>
    <x v="3"/>
  </r>
  <r>
    <x v="0"/>
    <n v="1"/>
    <x v="42"/>
    <s v="14311"/>
    <s v="JOHNNIE WALKER BLUE - 750ML"/>
    <x v="2"/>
    <n v="10.029999999999999"/>
    <n v="10"/>
    <x v="0"/>
  </r>
  <r>
    <x v="0"/>
    <n v="1"/>
    <x v="88"/>
    <s v="143294"/>
    <s v="CH DES LEOTINS BORD - 750ML"/>
    <x v="0"/>
    <n v="0.56999999999999995"/>
    <n v="0"/>
    <x v="0"/>
  </r>
  <r>
    <x v="0"/>
    <n v="1"/>
    <x v="0"/>
    <s v="143766"/>
    <s v="RICHARDS WILD IRISH ROSE - 1.5L"/>
    <x v="0"/>
    <n v="0"/>
    <n v="0"/>
    <x v="0"/>
  </r>
  <r>
    <x v="0"/>
    <n v="1"/>
    <x v="55"/>
    <s v="14443"/>
    <s v="PEARL VODKA - 750ML"/>
    <x v="2"/>
    <n v="2.67"/>
    <n v="0"/>
    <x v="3"/>
  </r>
  <r>
    <x v="0"/>
    <n v="1"/>
    <x v="23"/>
    <s v="144460"/>
    <s v="HEITZ NAPA CHARD - 750ML"/>
    <x v="0"/>
    <n v="0.24"/>
    <n v="0"/>
    <x v="3"/>
  </r>
  <r>
    <x v="0"/>
    <n v="1"/>
    <x v="83"/>
    <s v="144770"/>
    <s v="GIOVELLO PROSECCO - 750ML"/>
    <x v="0"/>
    <n v="1.33"/>
    <n v="2"/>
    <x v="9"/>
  </r>
  <r>
    <x v="0"/>
    <n v="1"/>
    <x v="2"/>
    <s v="144835"/>
    <s v="BONTERRA VIOG - 750ML"/>
    <x v="0"/>
    <n v="1.66"/>
    <n v="1"/>
    <x v="0"/>
  </r>
  <r>
    <x v="0"/>
    <n v="1"/>
    <x v="89"/>
    <s v="145017"/>
    <s v="CANTINA ARETINO TERRE TOCSANA - 750ML"/>
    <x v="0"/>
    <n v="0.65"/>
    <n v="0.83"/>
    <x v="5"/>
  </r>
  <r>
    <x v="0"/>
    <n v="1"/>
    <x v="76"/>
    <s v="14516"/>
    <s v="BANFI BELL'AGIO CHIANTI FLASK - 750ML"/>
    <x v="0"/>
    <n v="1.2"/>
    <n v="1"/>
    <x v="2"/>
  </r>
  <r>
    <x v="0"/>
    <n v="1"/>
    <x v="13"/>
    <s v="145238"/>
    <s v="PIKES CLARE VLY RIES - 750ML"/>
    <x v="0"/>
    <n v="0"/>
    <n v="0"/>
    <x v="2"/>
  </r>
  <r>
    <x v="0"/>
    <n v="1"/>
    <x v="13"/>
    <s v="145700"/>
    <s v="LURTON ARAUCANO RES CARM - 750ML"/>
    <x v="0"/>
    <n v="0"/>
    <n v="0"/>
    <x v="5"/>
  </r>
  <r>
    <x v="0"/>
    <n v="1"/>
    <x v="23"/>
    <s v="14575"/>
    <s v="LOUIS BERNARD CDR VIL - 750ML"/>
    <x v="0"/>
    <n v="0.24"/>
    <n v="0"/>
    <x v="3"/>
  </r>
  <r>
    <x v="0"/>
    <n v="1"/>
    <x v="90"/>
    <s v="145837"/>
    <s v="CH D'ESCLANS WHISPERING ANGEL - 375ML"/>
    <x v="0"/>
    <n v="0.56999999999999995"/>
    <n v="4"/>
    <x v="3"/>
  </r>
  <r>
    <x v="0"/>
    <n v="1"/>
    <x v="2"/>
    <s v="145839"/>
    <s v="ACHAVAL FERRER MALBEC BLEND - 750ML"/>
    <x v="0"/>
    <n v="0"/>
    <n v="0"/>
    <x v="2"/>
  </r>
  <r>
    <x v="0"/>
    <n v="1"/>
    <x v="0"/>
    <s v="145843"/>
    <s v="RUSTIC CANYON CHARD - 750ML"/>
    <x v="0"/>
    <n v="0"/>
    <n v="0"/>
    <x v="5"/>
  </r>
  <r>
    <x v="0"/>
    <n v="1"/>
    <x v="4"/>
    <s v="145858"/>
    <s v="FRANCIS BLANCHET POU/FUME - 750ML"/>
    <x v="0"/>
    <n v="0"/>
    <n v="0"/>
    <x v="0"/>
  </r>
  <r>
    <x v="0"/>
    <n v="1"/>
    <x v="0"/>
    <s v="146013"/>
    <s v="LINGANORE BLACK RAVEN - 750ML"/>
    <x v="0"/>
    <n v="0"/>
    <n v="0"/>
    <x v="5"/>
  </r>
  <r>
    <x v="0"/>
    <n v="1"/>
    <x v="0"/>
    <s v="14621"/>
    <s v="LOS VASCOS CAB RES - 750ML"/>
    <x v="0"/>
    <n v="0.49"/>
    <n v="1"/>
    <x v="2"/>
  </r>
  <r>
    <x v="0"/>
    <n v="1"/>
    <x v="0"/>
    <s v="146285"/>
    <s v="LIVIO FELLUGA P/GRIG - 750ML"/>
    <x v="0"/>
    <n v="0.24"/>
    <n v="0"/>
    <x v="3"/>
  </r>
  <r>
    <x v="0"/>
    <n v="1"/>
    <x v="5"/>
    <s v="14648"/>
    <s v="GRAND VENEUR CDR CHAMPAUVINS - 750ML"/>
    <x v="0"/>
    <n v="18.64"/>
    <n v="19.920000000000002"/>
    <x v="57"/>
  </r>
  <r>
    <x v="0"/>
    <n v="1"/>
    <x v="11"/>
    <s v="14699"/>
    <s v="CAIN CUVEE VV - 750ML"/>
    <x v="0"/>
    <n v="0"/>
    <n v="0"/>
    <x v="2"/>
  </r>
  <r>
    <x v="0"/>
    <n v="1"/>
    <x v="78"/>
    <s v="147222"/>
    <s v="BOGLE PET/SYR - 750ML"/>
    <x v="0"/>
    <n v="8.43"/>
    <n v="7"/>
    <x v="35"/>
  </r>
  <r>
    <x v="0"/>
    <n v="1"/>
    <x v="11"/>
    <s v="14737"/>
    <s v="CLINE LODI O/V ZIN - 750ML"/>
    <x v="0"/>
    <n v="7.03"/>
    <n v="6"/>
    <x v="20"/>
  </r>
  <r>
    <x v="0"/>
    <n v="1"/>
    <x v="39"/>
    <s v="14753"/>
    <s v="CAHORS GOULEYANT GEO VIGOUROUX - 750ML"/>
    <x v="0"/>
    <n v="7.19"/>
    <n v="9"/>
    <x v="1"/>
  </r>
  <r>
    <x v="0"/>
    <n v="1"/>
    <x v="14"/>
    <s v="148016"/>
    <s v="KEDEM BURG - 1.5L"/>
    <x v="0"/>
    <n v="0"/>
    <n v="0"/>
    <x v="2"/>
  </r>
  <r>
    <x v="0"/>
    <n v="1"/>
    <x v="14"/>
    <s v="148040"/>
    <s v="KEDEM CREAM MALAGA - 1.5L"/>
    <x v="0"/>
    <n v="0"/>
    <n v="0"/>
    <x v="2"/>
  </r>
  <r>
    <x v="0"/>
    <n v="1"/>
    <x v="91"/>
    <s v="14818"/>
    <s v="SCHUG CARNEROS P/NOIR - 750ML"/>
    <x v="0"/>
    <n v="0.89"/>
    <n v="0"/>
    <x v="2"/>
  </r>
  <r>
    <x v="0"/>
    <n v="1"/>
    <x v="12"/>
    <s v="148210"/>
    <s v="UGARTE RIOJA RED JOVEN - 750ML"/>
    <x v="0"/>
    <n v="0"/>
    <n v="0"/>
    <x v="19"/>
  </r>
  <r>
    <x v="0"/>
    <n v="1"/>
    <x v="14"/>
    <s v="14834"/>
    <s v="CARMEL SACRAMENTAL KING DAVID - 750ML"/>
    <x v="0"/>
    <n v="6.06"/>
    <n v="7"/>
    <x v="3"/>
  </r>
  <r>
    <x v="0"/>
    <n v="1"/>
    <x v="4"/>
    <s v="148350"/>
    <s v="LAZARDIS CH JULIA MER - 750ML"/>
    <x v="0"/>
    <n v="0"/>
    <n v="0"/>
    <x v="2"/>
  </r>
  <r>
    <x v="0"/>
    <n v="1"/>
    <x v="13"/>
    <s v="148482"/>
    <s v="ERBES URZIGER WURZGARTEN KAB - 750ML"/>
    <x v="0"/>
    <n v="0.5"/>
    <n v="0"/>
    <x v="3"/>
  </r>
  <r>
    <x v="0"/>
    <n v="1"/>
    <x v="13"/>
    <s v="148547"/>
    <s v="KUROSAWA JUNMAI KIMOTO SAKE - 1.8L"/>
    <x v="0"/>
    <n v="1.67"/>
    <n v="3"/>
    <x v="5"/>
  </r>
  <r>
    <x v="0"/>
    <n v="1"/>
    <x v="13"/>
    <s v="148555"/>
    <s v="KUROSAWA JUNMAI KIMOTO SAKE - 300ML"/>
    <x v="0"/>
    <n v="1.41"/>
    <n v="1"/>
    <x v="8"/>
  </r>
  <r>
    <x v="0"/>
    <n v="1"/>
    <x v="38"/>
    <s v="148610"/>
    <s v="CH PICAU PERNA ST EMIL - 750ML"/>
    <x v="0"/>
    <n v="11.52"/>
    <n v="15"/>
    <x v="4"/>
  </r>
  <r>
    <x v="0"/>
    <n v="1"/>
    <x v="34"/>
    <s v="148806"/>
    <s v="BARBI PUJU DEL RUSPO SANG - 750ML"/>
    <x v="0"/>
    <n v="0"/>
    <n v="0"/>
    <x v="1"/>
  </r>
  <r>
    <x v="0"/>
    <n v="1"/>
    <x v="91"/>
    <s v="14940"/>
    <s v="SCHUG CARNEROS CHARD - 750ML"/>
    <x v="0"/>
    <n v="0.25"/>
    <n v="1"/>
    <x v="3"/>
  </r>
  <r>
    <x v="0"/>
    <n v="1"/>
    <x v="92"/>
    <s v="149403"/>
    <s v="ABARBANEL BEAUJ VIL - 750ML"/>
    <x v="0"/>
    <n v="0"/>
    <n v="0"/>
    <x v="2"/>
  </r>
  <r>
    <x v="0"/>
    <n v="1"/>
    <x v="34"/>
    <s v="149497"/>
    <s v="EREDI LODALI BARB D'ALBA - 750ML"/>
    <x v="0"/>
    <n v="0.41"/>
    <n v="0"/>
    <x v="2"/>
  </r>
  <r>
    <x v="0"/>
    <n v="1"/>
    <x v="93"/>
    <s v="149691"/>
    <s v="CANDONI CHIANTI 6/CS - 1.5L"/>
    <x v="0"/>
    <n v="0"/>
    <n v="0"/>
    <x v="2"/>
  </r>
  <r>
    <x v="0"/>
    <n v="1"/>
    <x v="91"/>
    <s v="14990"/>
    <s v="SCHUG SONOMA CHARD - 750ML"/>
    <x v="0"/>
    <n v="0.34"/>
    <n v="0"/>
    <x v="0"/>
  </r>
  <r>
    <x v="0"/>
    <n v="1"/>
    <x v="0"/>
    <s v="149918"/>
    <s v="J ROGET XDRY CHAMP - 750ML"/>
    <x v="0"/>
    <n v="0"/>
    <n v="0"/>
    <x v="0"/>
  </r>
  <r>
    <x v="0"/>
    <n v="1"/>
    <x v="17"/>
    <s v="15008"/>
    <s v="MONTEZUMA TEQUILA - GOLD - 1L"/>
    <x v="2"/>
    <n v="13.76"/>
    <n v="18.079999999999998"/>
    <x v="58"/>
  </r>
  <r>
    <x v="0"/>
    <n v="1"/>
    <x v="13"/>
    <s v="150150"/>
    <s v="FAMILIA ZUCCARDI CAB Q - 750ML"/>
    <x v="0"/>
    <n v="0"/>
    <n v="0"/>
    <x v="2"/>
  </r>
  <r>
    <x v="0"/>
    <n v="1"/>
    <x v="34"/>
    <s v="150339"/>
    <s v="SALVANO FOSCO DI DIANO D'ALBA - 750ML"/>
    <x v="0"/>
    <n v="0"/>
    <n v="0"/>
    <x v="0"/>
  </r>
  <r>
    <x v="0"/>
    <n v="1"/>
    <x v="91"/>
    <s v="15040"/>
    <s v="SCHUG SONOMA MERLOT - 750ML"/>
    <x v="0"/>
    <n v="0"/>
    <n v="0"/>
    <x v="2"/>
  </r>
  <r>
    <x v="0"/>
    <n v="1"/>
    <x v="41"/>
    <s v="150711"/>
    <s v="GLAZEBROOK S/BLC - 750ML"/>
    <x v="0"/>
    <n v="0"/>
    <n v="0"/>
    <x v="2"/>
  </r>
  <r>
    <x v="0"/>
    <n v="1"/>
    <x v="4"/>
    <s v="150894"/>
    <s v="VALLE MARTELLO MONTEPUL D'ABRU - 750ML"/>
    <x v="0"/>
    <n v="0"/>
    <n v="0"/>
    <x v="2"/>
  </r>
  <r>
    <x v="0"/>
    <n v="1"/>
    <x v="13"/>
    <s v="150916"/>
    <s v="PAZA DE SENORANS ALBARINO - 750ML"/>
    <x v="0"/>
    <n v="0"/>
    <n v="0"/>
    <x v="2"/>
  </r>
  <r>
    <x v="0"/>
    <n v="1"/>
    <x v="42"/>
    <s v="15130"/>
    <s v="GLENKINCHIE 12YR SCOTCH - 750ML"/>
    <x v="2"/>
    <n v="0.49"/>
    <n v="1"/>
    <x v="3"/>
  </r>
  <r>
    <x v="0"/>
    <n v="1"/>
    <x v="14"/>
    <s v="15148"/>
    <s v="CARMEL CONCORD KING DAVID - 750ML"/>
    <x v="0"/>
    <n v="0.25"/>
    <n v="0"/>
    <x v="2"/>
  </r>
  <r>
    <x v="0"/>
    <n v="1"/>
    <x v="42"/>
    <s v="15156"/>
    <s v="DALWHINNIE 15YR SCOTCH - 750ML"/>
    <x v="2"/>
    <n v="6.44"/>
    <n v="9"/>
    <x v="3"/>
  </r>
  <r>
    <x v="0"/>
    <n v="1"/>
    <x v="42"/>
    <s v="15164"/>
    <s v="CRAGGANAMORE SCOTCH 12YR - 750ML"/>
    <x v="2"/>
    <n v="7.21"/>
    <n v="9"/>
    <x v="3"/>
  </r>
  <r>
    <x v="0"/>
    <n v="1"/>
    <x v="40"/>
    <s v="152315"/>
    <s v="JOSE CUERVO GOLD TEQUILA - 200ML"/>
    <x v="2"/>
    <n v="6.9"/>
    <n v="7"/>
    <x v="2"/>
  </r>
  <r>
    <x v="0"/>
    <n v="1"/>
    <x v="12"/>
    <s v="152340"/>
    <s v="BEN MARCO MENDOZA MAL - 750ML"/>
    <x v="0"/>
    <n v="0.16"/>
    <n v="0"/>
    <x v="0"/>
  </r>
  <r>
    <x v="0"/>
    <n v="1"/>
    <x v="8"/>
    <s v="15261"/>
    <s v="BAKER'S BOURBON 107 PROOF - 750ML"/>
    <x v="2"/>
    <n v="12.54"/>
    <n v="8.67"/>
    <x v="3"/>
  </r>
  <r>
    <x v="0"/>
    <n v="1"/>
    <x v="8"/>
    <s v="15270"/>
    <s v="BASIL HAYDEN BOURBON 6/C - 750ML"/>
    <x v="2"/>
    <n v="164.47"/>
    <n v="134"/>
    <x v="38"/>
  </r>
  <r>
    <x v="0"/>
    <n v="1"/>
    <x v="0"/>
    <s v="152714"/>
    <s v="STAGS LEAP FAY VYD CAB 6/CS - 750ML"/>
    <x v="0"/>
    <n v="0"/>
    <n v="0"/>
    <x v="2"/>
  </r>
  <r>
    <x v="0"/>
    <n v="1"/>
    <x v="8"/>
    <s v="15288"/>
    <s v="KNOB CREEK BOURBON 9YR - 100P - 750ML"/>
    <x v="2"/>
    <n v="117.06"/>
    <n v="106"/>
    <x v="21"/>
  </r>
  <r>
    <x v="0"/>
    <n v="1"/>
    <x v="41"/>
    <s v="153125"/>
    <s v="BULLY HILL SWEET WALTER RED - 750ML"/>
    <x v="0"/>
    <n v="10.35"/>
    <n v="9"/>
    <x v="32"/>
  </r>
  <r>
    <x v="0"/>
    <n v="1"/>
    <x v="4"/>
    <s v="153150"/>
    <s v="DON RAMON PEREZ JUAN - 750ML"/>
    <x v="0"/>
    <n v="0.24"/>
    <n v="0"/>
    <x v="3"/>
  </r>
  <r>
    <x v="0"/>
    <n v="1"/>
    <x v="42"/>
    <s v="15318"/>
    <s v="CROWN ROYAL - 375ML"/>
    <x v="2"/>
    <n v="7.32"/>
    <n v="11"/>
    <x v="3"/>
  </r>
  <r>
    <x v="0"/>
    <n v="1"/>
    <x v="0"/>
    <s v="15334"/>
    <s v="LOUIS ROEDERER BRUT PREM 6/CS - 750ML"/>
    <x v="0"/>
    <n v="0.67"/>
    <n v="0"/>
    <x v="3"/>
  </r>
  <r>
    <x v="0"/>
    <n v="1"/>
    <x v="2"/>
    <s v="15342"/>
    <s v="BELVEDERE VODKA 12/C - 375ML"/>
    <x v="2"/>
    <n v="0.56000000000000005"/>
    <n v="1"/>
    <x v="3"/>
  </r>
  <r>
    <x v="0"/>
    <n v="1"/>
    <x v="89"/>
    <s v="153451"/>
    <s v="FONTEROSSO CHIANTI RIS - 750ML"/>
    <x v="0"/>
    <n v="0"/>
    <n v="0"/>
    <x v="2"/>
  </r>
  <r>
    <x v="0"/>
    <n v="1"/>
    <x v="13"/>
    <s v="153494"/>
    <s v="BETHEL HEIGHTS EST P/NOIR - 750ML"/>
    <x v="0"/>
    <n v="0"/>
    <n v="0"/>
    <x v="2"/>
  </r>
  <r>
    <x v="0"/>
    <n v="1"/>
    <x v="11"/>
    <s v="153834"/>
    <s v="MIRABELLE BRUT METHODE CHAMP - 750ML"/>
    <x v="0"/>
    <n v="0"/>
    <n v="0"/>
    <x v="2"/>
  </r>
  <r>
    <x v="0"/>
    <n v="1"/>
    <x v="17"/>
    <s v="15385"/>
    <s v="CARAVELLA LIMONCELLO - 750ML"/>
    <x v="2"/>
    <n v="41.99"/>
    <n v="45"/>
    <x v="2"/>
  </r>
  <r>
    <x v="0"/>
    <n v="1"/>
    <x v="76"/>
    <s v="15407"/>
    <s v="BANFI ROSA REGALE BRACHETTO - 750ML"/>
    <x v="0"/>
    <n v="3.89"/>
    <n v="13"/>
    <x v="1"/>
  </r>
  <r>
    <x v="0"/>
    <n v="1"/>
    <x v="0"/>
    <s v="15440"/>
    <s v="MASI MASIANCO - 750ML"/>
    <x v="0"/>
    <n v="0.4"/>
    <n v="1"/>
    <x v="3"/>
  </r>
  <r>
    <x v="0"/>
    <n v="1"/>
    <x v="42"/>
    <s v="154466"/>
    <s v="SMIRNOFF VODKA - RASPBERRY TW - 375ML"/>
    <x v="2"/>
    <n v="0"/>
    <n v="1"/>
    <x v="3"/>
  </r>
  <r>
    <x v="0"/>
    <n v="1"/>
    <x v="94"/>
    <s v="1546"/>
    <s v="CUSQUENA BEER-PERU 4/6 NR - 12OZ"/>
    <x v="1"/>
    <n v="17.25"/>
    <n v="23"/>
    <x v="59"/>
  </r>
  <r>
    <x v="0"/>
    <n v="1"/>
    <x v="95"/>
    <s v="154644"/>
    <s v="TAITINGER CUV PREST ROSE 6/CS - 750ML"/>
    <x v="0"/>
    <n v="0.17"/>
    <n v="1"/>
    <x v="3"/>
  </r>
  <r>
    <x v="0"/>
    <n v="1"/>
    <x v="47"/>
    <s v="155454"/>
    <s v="ETUDE CARNEROS P/NOIR - 750ML"/>
    <x v="0"/>
    <n v="0.57999999999999996"/>
    <n v="0"/>
    <x v="3"/>
  </r>
  <r>
    <x v="0"/>
    <n v="1"/>
    <x v="17"/>
    <s v="15571"/>
    <s v="MAUI SCHNAPPS - TROPICAL - 1L"/>
    <x v="2"/>
    <n v="0.16"/>
    <n v="0"/>
    <x v="3"/>
  </r>
  <r>
    <x v="0"/>
    <n v="1"/>
    <x v="59"/>
    <s v="155837"/>
    <s v="FLOR DE CANA - GOLD - 750ML"/>
    <x v="2"/>
    <n v="1.94"/>
    <n v="8"/>
    <x v="2"/>
  </r>
  <r>
    <x v="0"/>
    <n v="1"/>
    <x v="81"/>
    <s v="156043"/>
    <s v="ALLEGRINI VALPOLICELLA CLASS - 750ML"/>
    <x v="0"/>
    <n v="4.4000000000000004"/>
    <n v="10"/>
    <x v="1"/>
  </r>
  <r>
    <x v="0"/>
    <n v="1"/>
    <x v="13"/>
    <s v="156116"/>
    <s v="FALESCO VITIANO ROSE - 750ML"/>
    <x v="0"/>
    <n v="0.08"/>
    <n v="0"/>
    <x v="3"/>
  </r>
  <r>
    <x v="0"/>
    <n v="1"/>
    <x v="26"/>
    <s v="1562"/>
    <s v="TROEGS TROEGENATOR 4/6 NR"/>
    <x v="1"/>
    <n v="19.5"/>
    <n v="16"/>
    <x v="60"/>
  </r>
  <r>
    <x v="0"/>
    <n v="1"/>
    <x v="5"/>
    <s v="156426"/>
    <s v="REVERDY SANCERRE BLC - 750ML"/>
    <x v="0"/>
    <n v="0.32"/>
    <n v="0"/>
    <x v="3"/>
  </r>
  <r>
    <x v="0"/>
    <n v="1"/>
    <x v="0"/>
    <s v="156515"/>
    <s v="MOUNT VEEDER CAB - 750ML"/>
    <x v="0"/>
    <n v="0.64"/>
    <n v="0"/>
    <x v="3"/>
  </r>
  <r>
    <x v="0"/>
    <n v="1"/>
    <x v="39"/>
    <s v="156728"/>
    <s v="ANTECH BLANQUETTE DE LIMOUX - 750ML"/>
    <x v="0"/>
    <n v="1.49"/>
    <n v="3"/>
    <x v="3"/>
  </r>
  <r>
    <x v="0"/>
    <n v="1"/>
    <x v="96"/>
    <s v="156736"/>
    <s v="SHAO HSING HUA TIAO CHIEW - 750ML"/>
    <x v="0"/>
    <n v="1.65"/>
    <n v="0"/>
    <x v="2"/>
  </r>
  <r>
    <x v="0"/>
    <n v="1"/>
    <x v="95"/>
    <s v="15709"/>
    <s v="DOM CARNEROS BRUT CHAMP - 750ML"/>
    <x v="0"/>
    <n v="10.91"/>
    <n v="14"/>
    <x v="4"/>
  </r>
  <r>
    <x v="0"/>
    <n v="1"/>
    <x v="23"/>
    <s v="157600"/>
    <s v="DELLA SCALA MONTEPULCIANO - 750ML"/>
    <x v="0"/>
    <n v="0.16"/>
    <n v="0"/>
    <x v="5"/>
  </r>
  <r>
    <x v="0"/>
    <n v="1"/>
    <x v="78"/>
    <s v="157724"/>
    <s v="SAWANOTSURU GENSUH SAKE - 720ML"/>
    <x v="0"/>
    <n v="0"/>
    <n v="0"/>
    <x v="2"/>
  </r>
  <r>
    <x v="0"/>
    <n v="1"/>
    <x v="4"/>
    <s v="157805"/>
    <s v="LAZARIDIS AMETHYSTOS WH - 750ML"/>
    <x v="0"/>
    <n v="0.25"/>
    <n v="0"/>
    <x v="3"/>
  </r>
  <r>
    <x v="0"/>
    <n v="1"/>
    <x v="41"/>
    <s v="157929"/>
    <s v="MARCHESI RUVIE BARB D'ALBA     31337 - 750ML"/>
    <x v="0"/>
    <n v="0"/>
    <n v="0"/>
    <x v="2"/>
  </r>
  <r>
    <x v="0"/>
    <n v="1"/>
    <x v="4"/>
    <s v="158321"/>
    <s v="LAZARIDIS AMETHYSTOS RED - 750ML"/>
    <x v="0"/>
    <n v="0"/>
    <n v="0"/>
    <x v="2"/>
  </r>
  <r>
    <x v="0"/>
    <n v="1"/>
    <x v="4"/>
    <s v="158674"/>
    <s v="PIERRE ET PAUL DURDILLY BEAUJ - 750ML"/>
    <x v="0"/>
    <n v="0"/>
    <n v="0"/>
    <x v="4"/>
  </r>
  <r>
    <x v="0"/>
    <n v="1"/>
    <x v="76"/>
    <s v="15881"/>
    <s v="COL DI SASSO SANG CAB - 750ML"/>
    <x v="0"/>
    <n v="2.69"/>
    <n v="0"/>
    <x v="0"/>
  </r>
  <r>
    <x v="0"/>
    <n v="1"/>
    <x v="14"/>
    <s v="158968"/>
    <s v="KEDEM CONCORD KAL - 750ML"/>
    <x v="0"/>
    <n v="0"/>
    <n v="0"/>
    <x v="2"/>
  </r>
  <r>
    <x v="0"/>
    <n v="1"/>
    <x v="14"/>
    <s v="159190"/>
    <s v="BARON HERZOG BLACK MUSCAT - 750ML"/>
    <x v="0"/>
    <n v="0"/>
    <n v="0"/>
    <x v="2"/>
  </r>
  <r>
    <x v="0"/>
    <n v="1"/>
    <x v="81"/>
    <s v="15920"/>
    <s v="EDNA VALLEY CHARD - 750ML"/>
    <x v="0"/>
    <n v="51.22"/>
    <n v="51"/>
    <x v="23"/>
  </r>
  <r>
    <x v="0"/>
    <n v="1"/>
    <x v="14"/>
    <s v="159220"/>
    <s v="BARTENURA MOSCATO D'ASTI BLUE - 375ML"/>
    <x v="0"/>
    <n v="0.08"/>
    <n v="0"/>
    <x v="2"/>
  </r>
  <r>
    <x v="0"/>
    <n v="1"/>
    <x v="14"/>
    <s v="159344"/>
    <s v="TEAL LAKE CAB/MER - 750ML"/>
    <x v="0"/>
    <n v="0"/>
    <n v="0"/>
    <x v="0"/>
  </r>
  <r>
    <x v="0"/>
    <n v="1"/>
    <x v="97"/>
    <s v="15970"/>
    <s v="BRUGAL RUM - ANEJO - 750ML"/>
    <x v="2"/>
    <n v="16.18"/>
    <n v="18"/>
    <x v="2"/>
  </r>
  <r>
    <x v="0"/>
    <n v="1"/>
    <x v="14"/>
    <s v="159719"/>
    <s v="ALFASI CAB - 750ML"/>
    <x v="0"/>
    <n v="0.24"/>
    <n v="0"/>
    <x v="0"/>
  </r>
  <r>
    <x v="0"/>
    <n v="1"/>
    <x v="13"/>
    <s v="159808"/>
    <s v="DANTE BARREL SEL CHARD - 750ML"/>
    <x v="0"/>
    <n v="0.08"/>
    <n v="0"/>
    <x v="3"/>
  </r>
  <r>
    <x v="0"/>
    <n v="1"/>
    <x v="13"/>
    <s v="159824"/>
    <s v="DANTE SP SEL CAB - 750ML"/>
    <x v="0"/>
    <n v="0"/>
    <n v="0"/>
    <x v="5"/>
  </r>
  <r>
    <x v="0"/>
    <n v="1"/>
    <x v="13"/>
    <s v="159832"/>
    <s v="DANTE SPEC SEL MER - 750ML"/>
    <x v="0"/>
    <n v="0"/>
    <n v="0"/>
    <x v="0"/>
  </r>
  <r>
    <x v="0"/>
    <n v="1"/>
    <x v="81"/>
    <s v="15989"/>
    <s v="CARLO ROSSI SANGRIA - 4L"/>
    <x v="0"/>
    <n v="29"/>
    <n v="33"/>
    <x v="61"/>
  </r>
  <r>
    <x v="0"/>
    <n v="1"/>
    <x v="39"/>
    <s v="160008"/>
    <s v="CHINON O/V RED DOM COLOM - 750ML"/>
    <x v="0"/>
    <n v="1.1599999999999999"/>
    <n v="0"/>
    <x v="3"/>
  </r>
  <r>
    <x v="0"/>
    <n v="1"/>
    <x v="13"/>
    <s v="160318"/>
    <s v="KEN FORRESTER PET P/TAGE - 750ML"/>
    <x v="0"/>
    <n v="1.22"/>
    <n v="0"/>
    <x v="2"/>
  </r>
  <r>
    <x v="0"/>
    <n v="1"/>
    <x v="13"/>
    <s v="160326"/>
    <s v="PEACHY CANYON ZIN INCRED RED - 750ML"/>
    <x v="0"/>
    <n v="0"/>
    <n v="0"/>
    <x v="2"/>
  </r>
  <r>
    <x v="0"/>
    <n v="1"/>
    <x v="23"/>
    <s v="160350"/>
    <s v="BODEGAS MUGA ROSADO - 750ML"/>
    <x v="0"/>
    <n v="0.56999999999999995"/>
    <n v="1"/>
    <x v="3"/>
  </r>
  <r>
    <x v="0"/>
    <n v="1"/>
    <x v="8"/>
    <s v="16063"/>
    <s v="MCCLELLAND'S SPEYSIDE - 750ML"/>
    <x v="2"/>
    <n v="1.4"/>
    <n v="0"/>
    <x v="3"/>
  </r>
  <r>
    <x v="0"/>
    <n v="1"/>
    <x v="4"/>
    <s v="160741"/>
    <s v="KOURTAKI RED - 1.5L"/>
    <x v="0"/>
    <n v="0"/>
    <n v="0"/>
    <x v="2"/>
  </r>
  <r>
    <x v="0"/>
    <n v="1"/>
    <x v="22"/>
    <s v="160989"/>
    <s v="MUMM CUV NAPA BRUT PRES SPARK - 187ML"/>
    <x v="0"/>
    <n v="0"/>
    <n v="0"/>
    <x v="2"/>
  </r>
  <r>
    <x v="0"/>
    <n v="1"/>
    <x v="12"/>
    <s v="161519"/>
    <s v="CH DAMANSE BORD SUP - 750ML"/>
    <x v="0"/>
    <n v="0.08"/>
    <n v="0"/>
    <x v="3"/>
  </r>
  <r>
    <x v="0"/>
    <n v="1"/>
    <x v="34"/>
    <s v="161942"/>
    <s v="ROCCHE COSTAMAGNA BARB - 750ML"/>
    <x v="0"/>
    <n v="0"/>
    <n v="0"/>
    <x v="0"/>
  </r>
  <r>
    <x v="0"/>
    <n v="1"/>
    <x v="41"/>
    <s v="16195"/>
    <s v="SANTI P/GRIG SORTESELE - 750ML"/>
    <x v="0"/>
    <n v="0"/>
    <n v="0"/>
    <x v="2"/>
  </r>
  <r>
    <x v="0"/>
    <n v="1"/>
    <x v="2"/>
    <s v="16225"/>
    <s v="WILLEMETTE VLY W/CLSTER P/NOIR - 750ML"/>
    <x v="0"/>
    <n v="0.65"/>
    <n v="2"/>
    <x v="3"/>
  </r>
  <r>
    <x v="0"/>
    <n v="1"/>
    <x v="13"/>
    <s v="162544"/>
    <s v="VINUM INSIDER CAB SAUV - 750ML"/>
    <x v="0"/>
    <n v="0"/>
    <n v="0"/>
    <x v="2"/>
  </r>
  <r>
    <x v="0"/>
    <n v="1"/>
    <x v="25"/>
    <s v="162639"/>
    <s v="HAKUSHIKA JUNMAI GINJO 12/CS - 300ML"/>
    <x v="0"/>
    <n v="0"/>
    <n v="0"/>
    <x v="1"/>
  </r>
  <r>
    <x v="0"/>
    <n v="1"/>
    <x v="25"/>
    <s v="162655"/>
    <s v="HAKUSHIKA CHOKARA X/DRY SAKE - 300ML"/>
    <x v="0"/>
    <n v="0.65"/>
    <n v="1"/>
    <x v="4"/>
  </r>
  <r>
    <x v="0"/>
    <n v="1"/>
    <x v="71"/>
    <s v="162680"/>
    <s v="JOEL GOTT S/BLC - 750ML"/>
    <x v="0"/>
    <n v="61.11"/>
    <n v="59"/>
    <x v="38"/>
  </r>
  <r>
    <x v="0"/>
    <n v="1"/>
    <x v="14"/>
    <s v="162698"/>
    <s v="KEDEM CONCARD GRAPE - 1.5L"/>
    <x v="0"/>
    <n v="0"/>
    <n v="0"/>
    <x v="2"/>
  </r>
  <r>
    <x v="0"/>
    <n v="1"/>
    <x v="83"/>
    <s v="162744"/>
    <s v="BADIOLO CHIANTI RIS - 750ML"/>
    <x v="0"/>
    <n v="8.8000000000000007"/>
    <n v="8"/>
    <x v="2"/>
  </r>
  <r>
    <x v="0"/>
    <n v="1"/>
    <x v="3"/>
    <s v="163090"/>
    <s v="DUCK POND P/GRIS - 750ML"/>
    <x v="0"/>
    <n v="0.32"/>
    <n v="0"/>
    <x v="3"/>
  </r>
  <r>
    <x v="0"/>
    <n v="1"/>
    <x v="12"/>
    <s v="16314"/>
    <s v="DOMINO DE UGARTE RES RIOJA - 750ML"/>
    <x v="0"/>
    <n v="1.39"/>
    <n v="1"/>
    <x v="3"/>
  </r>
  <r>
    <x v="0"/>
    <n v="1"/>
    <x v="34"/>
    <s v="163180"/>
    <s v="BEGALI VALP CL SUP - 750ML"/>
    <x v="0"/>
    <n v="0"/>
    <n v="0"/>
    <x v="5"/>
  </r>
  <r>
    <x v="0"/>
    <n v="1"/>
    <x v="12"/>
    <s v="163538"/>
    <s v="ANDRE BRUNEL CDP - 750ML"/>
    <x v="0"/>
    <n v="0.57999999999999996"/>
    <n v="0"/>
    <x v="3"/>
  </r>
  <r>
    <x v="0"/>
    <n v="1"/>
    <x v="9"/>
    <s v="163589"/>
    <s v="KSARA RES DU COUVENT RED - 750ML"/>
    <x v="0"/>
    <n v="0"/>
    <n v="0"/>
    <x v="5"/>
  </r>
  <r>
    <x v="0"/>
    <n v="1"/>
    <x v="8"/>
    <s v="16365"/>
    <s v="SAUZA TEQ - SILVER - 1L"/>
    <x v="2"/>
    <n v="5.19"/>
    <n v="6.92"/>
    <x v="48"/>
  </r>
  <r>
    <x v="0"/>
    <n v="1"/>
    <x v="13"/>
    <s v="163708"/>
    <s v="BARNARD GRIFFIN CAB - 750ML"/>
    <x v="0"/>
    <n v="0"/>
    <n v="0"/>
    <x v="2"/>
  </r>
  <r>
    <x v="0"/>
    <n v="1"/>
    <x v="0"/>
    <s v="163716"/>
    <s v="MANISCHEWITZ CHERRY - 1.5L"/>
    <x v="0"/>
    <n v="0"/>
    <n v="0"/>
    <x v="9"/>
  </r>
  <r>
    <x v="0"/>
    <n v="1"/>
    <x v="11"/>
    <s v="16373"/>
    <s v="GOATS DO ROAM RED - 750ML"/>
    <x v="0"/>
    <n v="2.72"/>
    <n v="4.5"/>
    <x v="2"/>
  </r>
  <r>
    <x v="0"/>
    <n v="1"/>
    <x v="9"/>
    <s v="163740"/>
    <s v="KSARA BDB - 750ML"/>
    <x v="0"/>
    <n v="0"/>
    <n v="0"/>
    <x v="1"/>
  </r>
  <r>
    <x v="0"/>
    <n v="1"/>
    <x v="40"/>
    <s v="16390"/>
    <s v="JOSE CUERVO GOLD TEQUILA - 50ML"/>
    <x v="2"/>
    <n v="12.67"/>
    <n v="9"/>
    <x v="2"/>
  </r>
  <r>
    <x v="0"/>
    <n v="1"/>
    <x v="22"/>
    <s v="16420"/>
    <s v="JAMESON IRISH WHISKEY - 375ML"/>
    <x v="2"/>
    <n v="17.73"/>
    <n v="21.67"/>
    <x v="3"/>
  </r>
  <r>
    <x v="0"/>
    <n v="1"/>
    <x v="43"/>
    <s v="164330"/>
    <s v="EL COTO RIOJA CRIANZA - 750ML"/>
    <x v="0"/>
    <n v="1.8"/>
    <n v="0"/>
    <x v="0"/>
  </r>
  <r>
    <x v="0"/>
    <n v="1"/>
    <x v="24"/>
    <s v="164496"/>
    <s v="BACARDI RUM - WHITE - 100ML"/>
    <x v="2"/>
    <n v="0.34"/>
    <n v="0"/>
    <x v="2"/>
  </r>
  <r>
    <x v="0"/>
    <n v="1"/>
    <x v="25"/>
    <s v="164550"/>
    <s v="SHO CHIKU BAI SAKE - 1.5L"/>
    <x v="0"/>
    <n v="0"/>
    <n v="0"/>
    <x v="2"/>
  </r>
  <r>
    <x v="0"/>
    <n v="1"/>
    <x v="24"/>
    <s v="164593"/>
    <s v="BACARDI RUM - GOLD - 100ML"/>
    <x v="2"/>
    <n v="0.18"/>
    <n v="0"/>
    <x v="3"/>
  </r>
  <r>
    <x v="0"/>
    <n v="1"/>
    <x v="4"/>
    <s v="164992"/>
    <s v="DREYER COMPASS MER - 750ML"/>
    <x v="0"/>
    <n v="0"/>
    <n v="0"/>
    <x v="9"/>
  </r>
  <r>
    <x v="0"/>
    <n v="1"/>
    <x v="14"/>
    <s v="165182"/>
    <s v="BARTENURA BARB D'ASTI - 750ML"/>
    <x v="0"/>
    <n v="0"/>
    <n v="0"/>
    <x v="2"/>
  </r>
  <r>
    <x v="0"/>
    <n v="1"/>
    <x v="8"/>
    <s v="16519"/>
    <s v="SAUZA TRES GEN ANEJO - 750ML"/>
    <x v="2"/>
    <n v="8.9700000000000006"/>
    <n v="12"/>
    <x v="2"/>
  </r>
  <r>
    <x v="0"/>
    <n v="1"/>
    <x v="0"/>
    <s v="16527"/>
    <s v="PIO CESARE BAROLO VV - 750ML"/>
    <x v="0"/>
    <n v="0.08"/>
    <n v="0"/>
    <x v="3"/>
  </r>
  <r>
    <x v="0"/>
    <n v="1"/>
    <x v="13"/>
    <s v="165301"/>
    <s v="CH DE PARAZA MINERVIOS - 750ML"/>
    <x v="0"/>
    <n v="0"/>
    <n v="0"/>
    <x v="0"/>
  </r>
  <r>
    <x v="0"/>
    <n v="1"/>
    <x v="21"/>
    <s v="165492"/>
    <s v="WRAY &amp; NEPHEW RUM WHITE 126P - 375ML"/>
    <x v="2"/>
    <n v="1.84"/>
    <n v="2"/>
    <x v="5"/>
  </r>
  <r>
    <x v="0"/>
    <n v="1"/>
    <x v="12"/>
    <s v="16560"/>
    <s v="MARTIN CENDOYA RED RES - 750ML"/>
    <x v="0"/>
    <n v="0.72"/>
    <n v="0"/>
    <x v="3"/>
  </r>
  <r>
    <x v="0"/>
    <n v="1"/>
    <x v="98"/>
    <s v="16578"/>
    <s v="COPPOLA DIAMOND MER - 375ML"/>
    <x v="0"/>
    <n v="0.08"/>
    <n v="0"/>
    <x v="3"/>
  </r>
  <r>
    <x v="0"/>
    <n v="1"/>
    <x v="99"/>
    <s v="166240"/>
    <s v="VEUVE DU VERNAY ICE DEMI SEC - 750ML"/>
    <x v="0"/>
    <n v="13.01"/>
    <n v="14"/>
    <x v="1"/>
  </r>
  <r>
    <x v="0"/>
    <n v="1"/>
    <x v="69"/>
    <s v="166242"/>
    <s v="CLOS DE LOS SIETE - 750ML"/>
    <x v="0"/>
    <n v="1.07"/>
    <n v="0"/>
    <x v="29"/>
  </r>
  <r>
    <x v="0"/>
    <n v="1"/>
    <x v="69"/>
    <s v="166243"/>
    <s v="MASTERSON'S 10YR RYE WHISKEY - 750ML"/>
    <x v="2"/>
    <n v="3.05"/>
    <n v="4"/>
    <x v="3"/>
  </r>
  <r>
    <x v="0"/>
    <n v="1"/>
    <x v="39"/>
    <s v="166246"/>
    <s v="CH LABATTUT MONTAGNE SAINT EMILION - 750ML"/>
    <x v="0"/>
    <n v="0"/>
    <n v="0"/>
    <x v="0"/>
  </r>
  <r>
    <x v="0"/>
    <n v="1"/>
    <x v="2"/>
    <s v="166247"/>
    <s v="COMPASS BOX PHENOMENOLOGY - 750ML"/>
    <x v="2"/>
    <n v="0.17"/>
    <n v="0"/>
    <x v="3"/>
  </r>
  <r>
    <x v="0"/>
    <n v="1"/>
    <x v="2"/>
    <s v="166254"/>
    <s v="ROMBAUER CABERNET SAUVIGNON - 750ML"/>
    <x v="0"/>
    <n v="0.68"/>
    <n v="1"/>
    <x v="3"/>
  </r>
  <r>
    <x v="0"/>
    <n v="1"/>
    <x v="2"/>
    <s v="166255"/>
    <s v="ROMBAUER VYDS CHARD CARNEROS 2017 - 750ML"/>
    <x v="0"/>
    <n v="3.6"/>
    <n v="5"/>
    <x v="4"/>
  </r>
  <r>
    <x v="0"/>
    <n v="1"/>
    <x v="39"/>
    <s v="166257"/>
    <s v="DOMAINE DU CAVES DU PRIEURE SANCERRE BLANC - 375ML"/>
    <x v="0"/>
    <n v="0.28999999999999998"/>
    <n v="0"/>
    <x v="3"/>
  </r>
  <r>
    <x v="0"/>
    <n v="1"/>
    <x v="82"/>
    <s v="166259"/>
    <s v="CANVASBACK RED MOUNTAIN CAB SAUV - 750ML"/>
    <x v="0"/>
    <n v="0"/>
    <n v="0"/>
    <x v="1"/>
  </r>
  <r>
    <x v="0"/>
    <n v="1"/>
    <x v="81"/>
    <s v="166267"/>
    <s v="LOCATIONS CA RED CALIFORNIA - 750ML"/>
    <x v="0"/>
    <n v="0"/>
    <n v="0"/>
    <x v="4"/>
  </r>
  <r>
    <x v="0"/>
    <n v="1"/>
    <x v="71"/>
    <s v="166268"/>
    <s v="JOEL GOTT CALIFORNIA P/NOIR - 750ML"/>
    <x v="0"/>
    <n v="0.4"/>
    <n v="1.33"/>
    <x v="3"/>
  </r>
  <r>
    <x v="0"/>
    <n v="1"/>
    <x v="21"/>
    <s v="166270"/>
    <s v="WRAY &amp; NEPHEW RUM WHITE 126P - 200ML"/>
    <x v="2"/>
    <n v="0.32"/>
    <n v="0"/>
    <x v="3"/>
  </r>
  <r>
    <x v="0"/>
    <n v="1"/>
    <x v="100"/>
    <s v="166277"/>
    <s v="DON Q RUM - ANEJO - 750ML"/>
    <x v="2"/>
    <n v="0.64"/>
    <n v="3"/>
    <x v="3"/>
  </r>
  <r>
    <x v="0"/>
    <n v="1"/>
    <x v="100"/>
    <s v="166278"/>
    <s v="DON Q RUM - GRAN ANEJO - 750ML"/>
    <x v="2"/>
    <n v="0.34"/>
    <n v="2"/>
    <x v="3"/>
  </r>
  <r>
    <x v="0"/>
    <n v="1"/>
    <x v="101"/>
    <s v="166279"/>
    <s v="NOBLE VINES 152 PINOT GRIGIO - 750ML"/>
    <x v="0"/>
    <n v="4.5599999999999996"/>
    <n v="6"/>
    <x v="20"/>
  </r>
  <r>
    <x v="0"/>
    <n v="1"/>
    <x v="101"/>
    <s v="166280"/>
    <s v="Z ALEXANDER BROWN SANTA LUCIA HIGHLANDS CHARDONNAY - 750ML"/>
    <x v="0"/>
    <n v="1.05"/>
    <n v="1"/>
    <x v="0"/>
  </r>
  <r>
    <x v="0"/>
    <n v="1"/>
    <x v="32"/>
    <s v="166281"/>
    <s v="K JACKSON VINT RES ROSE - 750ML"/>
    <x v="0"/>
    <n v="4.5999999999999996"/>
    <n v="3"/>
    <x v="5"/>
  </r>
  <r>
    <x v="0"/>
    <n v="1"/>
    <x v="102"/>
    <s v="166282"/>
    <s v="BRUICHLADDICH OCTOMORE 8.1 - 750ML"/>
    <x v="2"/>
    <n v="0.17"/>
    <n v="0"/>
    <x v="3"/>
  </r>
  <r>
    <x v="0"/>
    <n v="1"/>
    <x v="102"/>
    <s v="166283"/>
    <s v="BRUICHLADDICH - ISLAY BARLEY - 750ML"/>
    <x v="2"/>
    <n v="2.86"/>
    <n v="2"/>
    <x v="3"/>
  </r>
  <r>
    <x v="0"/>
    <n v="1"/>
    <x v="71"/>
    <s v="166284"/>
    <s v="SUTTER HOME MOSCATO SANGRIA - 750ML"/>
    <x v="0"/>
    <n v="2.82"/>
    <n v="2"/>
    <x v="0"/>
  </r>
  <r>
    <x v="0"/>
    <n v="1"/>
    <x v="71"/>
    <s v="166285"/>
    <s v="SUTTER HOME MOSCATO SANGRIA - 1.5L"/>
    <x v="0"/>
    <n v="6.79"/>
    <n v="10"/>
    <x v="48"/>
  </r>
  <r>
    <x v="0"/>
    <n v="1"/>
    <x v="98"/>
    <s v="166286"/>
    <s v="COPPOLA DIAMOND PAVILLION CHARD - 750ML"/>
    <x v="0"/>
    <n v="1.88"/>
    <n v="0"/>
    <x v="62"/>
  </r>
  <r>
    <x v="0"/>
    <n v="1"/>
    <x v="8"/>
    <s v="166291"/>
    <s v="CRUZAN RUM - BLACK STRAP - 750ML"/>
    <x v="2"/>
    <n v="5.77"/>
    <n v="5"/>
    <x v="3"/>
  </r>
  <r>
    <x v="0"/>
    <n v="1"/>
    <x v="0"/>
    <s v="166292"/>
    <s v="WORLD'S EDGE CAB - 750ML"/>
    <x v="0"/>
    <n v="0"/>
    <n v="0"/>
    <x v="0"/>
  </r>
  <r>
    <x v="0"/>
    <n v="1"/>
    <x v="0"/>
    <s v="166293"/>
    <s v="WORLD'S EDGE CHARD - 750ML"/>
    <x v="0"/>
    <n v="0"/>
    <n v="0"/>
    <x v="5"/>
  </r>
  <r>
    <x v="0"/>
    <n v="1"/>
    <x v="6"/>
    <s v="166297"/>
    <s v="SANTA MARGHERITA SPARKLING BRUT ROSE - 750ML"/>
    <x v="0"/>
    <n v="0"/>
    <n v="0"/>
    <x v="2"/>
  </r>
  <r>
    <x v="0"/>
    <n v="1"/>
    <x v="2"/>
    <s v="166298"/>
    <s v="PIC &amp; CHAPOUTIER CDR ROUGE - 750ML"/>
    <x v="0"/>
    <n v="0"/>
    <n v="0"/>
    <x v="2"/>
  </r>
  <r>
    <x v="0"/>
    <n v="1"/>
    <x v="81"/>
    <s v="166303"/>
    <s v="PROPHECY CAL CAB - 750ML"/>
    <x v="0"/>
    <n v="1.1599999999999999"/>
    <n v="1"/>
    <x v="20"/>
  </r>
  <r>
    <x v="0"/>
    <n v="1"/>
    <x v="81"/>
    <s v="166304"/>
    <s v="PROPHECY ROSE VIN DE FRANCE - 750ML"/>
    <x v="0"/>
    <n v="2"/>
    <n v="1"/>
    <x v="6"/>
  </r>
  <r>
    <x v="0"/>
    <n v="1"/>
    <x v="95"/>
    <s v="166306"/>
    <s v="CAKEBREAD CAB 16 - 750ML"/>
    <x v="0"/>
    <n v="1.23"/>
    <n v="1"/>
    <x v="0"/>
  </r>
  <r>
    <x v="0"/>
    <n v="1"/>
    <x v="95"/>
    <s v="166307"/>
    <s v="CAKEBREAD MERLOT 15/16 - 750ML"/>
    <x v="0"/>
    <n v="0.25"/>
    <n v="0"/>
    <x v="3"/>
  </r>
  <r>
    <x v="0"/>
    <n v="1"/>
    <x v="2"/>
    <s v="166320"/>
    <s v="R STRONG ROSE OF PINOT NOIR - 750ML"/>
    <x v="0"/>
    <n v="0"/>
    <n v="0"/>
    <x v="2"/>
  </r>
  <r>
    <x v="0"/>
    <n v="1"/>
    <x v="2"/>
    <s v="166325"/>
    <s v="OZEKI IKEZO SPARKLING PEACH SAKE CN - 180ML"/>
    <x v="0"/>
    <n v="0"/>
    <n v="0"/>
    <x v="0"/>
  </r>
  <r>
    <x v="0"/>
    <n v="1"/>
    <x v="69"/>
    <s v="166327"/>
    <s v="FLEURS DE PRAIRIE ROSE - 750ML"/>
    <x v="0"/>
    <n v="2.62"/>
    <n v="6"/>
    <x v="29"/>
  </r>
  <r>
    <x v="0"/>
    <n v="1"/>
    <x v="2"/>
    <s v="166328"/>
    <s v="FETZER FLATBED RED - 750ML"/>
    <x v="0"/>
    <n v="0"/>
    <n v="0"/>
    <x v="0"/>
  </r>
  <r>
    <x v="0"/>
    <n v="1"/>
    <x v="0"/>
    <s v="166331"/>
    <s v="BLACK STALLION CARNERNOS P/NOIR - 750ML"/>
    <x v="0"/>
    <n v="0"/>
    <n v="0"/>
    <x v="2"/>
  </r>
  <r>
    <x v="0"/>
    <n v="1"/>
    <x v="0"/>
    <s v="166332"/>
    <s v="ROSCATO DARK RED BLEND - 750ML"/>
    <x v="0"/>
    <n v="0.51"/>
    <n v="0"/>
    <x v="5"/>
  </r>
  <r>
    <x v="0"/>
    <n v="1"/>
    <x v="0"/>
    <s v="166333"/>
    <s v="ROSCATO SMOOTH - 750ML"/>
    <x v="0"/>
    <n v="0.34"/>
    <n v="2"/>
    <x v="5"/>
  </r>
  <r>
    <x v="0"/>
    <n v="1"/>
    <x v="0"/>
    <s v="166334"/>
    <s v="CYT FRONTERA P/NOIR - 750ML"/>
    <x v="0"/>
    <n v="1.06"/>
    <n v="0"/>
    <x v="1"/>
  </r>
  <r>
    <x v="0"/>
    <n v="1"/>
    <x v="2"/>
    <s v="166335"/>
    <s v="VIRGINIA HIGHLAND MALT WHISKEY - 750ML"/>
    <x v="2"/>
    <n v="1.36"/>
    <n v="0"/>
    <x v="3"/>
  </r>
  <r>
    <x v="0"/>
    <n v="1"/>
    <x v="103"/>
    <s v="166338"/>
    <s v="HELLO KITTY PINK COLLECTION NUMBERED - 750ML"/>
    <x v="0"/>
    <n v="0"/>
    <n v="0"/>
    <x v="2"/>
  </r>
  <r>
    <x v="0"/>
    <n v="1"/>
    <x v="2"/>
    <s v="166342"/>
    <s v="MAGNOLIA GROVE PINOT GRIGIO - 750ML"/>
    <x v="0"/>
    <n v="0"/>
    <n v="0"/>
    <x v="5"/>
  </r>
  <r>
    <x v="0"/>
    <n v="1"/>
    <x v="2"/>
    <s v="166343"/>
    <s v="MAGNOLIA GROVE MERLOT - 750ML"/>
    <x v="0"/>
    <n v="0"/>
    <n v="0"/>
    <x v="9"/>
  </r>
  <r>
    <x v="0"/>
    <n v="1"/>
    <x v="2"/>
    <s v="166344"/>
    <s v="MAGNOLIA GROVE ROSE - 750ML"/>
    <x v="0"/>
    <n v="0"/>
    <n v="0"/>
    <x v="5"/>
  </r>
  <r>
    <x v="0"/>
    <n v="1"/>
    <x v="101"/>
    <s v="166346"/>
    <s v="GNARLY HEAD 1924 BLACK CABERNET SAUVIGNON - 750ML"/>
    <x v="0"/>
    <n v="2.25"/>
    <n v="4.67"/>
    <x v="29"/>
  </r>
  <r>
    <x v="0"/>
    <n v="1"/>
    <x v="101"/>
    <s v="166347"/>
    <s v="NOBLE VINES 515 DRY ROSE - 750ML"/>
    <x v="0"/>
    <n v="1.77"/>
    <n v="3"/>
    <x v="3"/>
  </r>
  <r>
    <x v="0"/>
    <n v="1"/>
    <x v="2"/>
    <s v="166364"/>
    <s v="VIRGINIA HIGHLAND CHARDONNAY CASK FINISH WHISKEY - 750ML"/>
    <x v="2"/>
    <n v="0.17"/>
    <n v="0"/>
    <x v="3"/>
  </r>
  <r>
    <x v="0"/>
    <n v="1"/>
    <x v="13"/>
    <s v="166371"/>
    <s v="GAIA ASSYRTIKO THALASSITIS - 750ML"/>
    <x v="0"/>
    <n v="0"/>
    <n v="0"/>
    <x v="0"/>
  </r>
  <r>
    <x v="0"/>
    <n v="1"/>
    <x v="13"/>
    <s v="166411"/>
    <s v="LA GUITA MANZANILLA - 375ML"/>
    <x v="0"/>
    <n v="0"/>
    <n v="0"/>
    <x v="2"/>
  </r>
  <r>
    <x v="0"/>
    <n v="1"/>
    <x v="104"/>
    <s v="166412"/>
    <s v="DAILY'S COCKTAIL STRAWBERRY DAIQUIRI - 10 OZ"/>
    <x v="0"/>
    <n v="0"/>
    <n v="0"/>
    <x v="5"/>
  </r>
  <r>
    <x v="0"/>
    <n v="1"/>
    <x v="3"/>
    <s v="166420"/>
    <s v="PACIFICANA CHARD - 750ML"/>
    <x v="0"/>
    <n v="0"/>
    <n v="0"/>
    <x v="2"/>
  </r>
  <r>
    <x v="0"/>
    <n v="1"/>
    <x v="105"/>
    <s v="166424"/>
    <s v="VEUVE CLICQUOT YELLOW LBL - ICE JACKET - 750ML"/>
    <x v="0"/>
    <n v="0"/>
    <n v="0"/>
    <x v="3"/>
  </r>
  <r>
    <x v="0"/>
    <n v="1"/>
    <x v="81"/>
    <s v="166425"/>
    <s v="BEAR FLAG SONOMA ZIN - 750ML"/>
    <x v="0"/>
    <n v="0.16"/>
    <n v="1"/>
    <x v="2"/>
  </r>
  <r>
    <x v="0"/>
    <n v="1"/>
    <x v="106"/>
    <s v="166431"/>
    <s v="CUTWATER GIN &amp; TONIC 6/4 CAN"/>
    <x v="2"/>
    <n v="6.08"/>
    <n v="0"/>
    <x v="3"/>
  </r>
  <r>
    <x v="0"/>
    <n v="1"/>
    <x v="106"/>
    <s v="166432"/>
    <s v="CUTWATER GRAPEFRUIT VODKA SODA 6/4 CAN"/>
    <x v="2"/>
    <n v="5.51"/>
    <n v="0"/>
    <x v="3"/>
  </r>
  <r>
    <x v="0"/>
    <n v="1"/>
    <x v="106"/>
    <s v="166434"/>
    <s v="CUTWATER SPICY BLOODY MARY 6/4 CAN"/>
    <x v="2"/>
    <n v="3.69"/>
    <n v="0"/>
    <x v="3"/>
  </r>
  <r>
    <x v="0"/>
    <n v="1"/>
    <x v="2"/>
    <s v="166435"/>
    <s v="PRAIRIE ORGANIC CUCUMBER VODKA - 750ML"/>
    <x v="2"/>
    <n v="0"/>
    <n v="0"/>
    <x v="2"/>
  </r>
  <r>
    <x v="0"/>
    <n v="1"/>
    <x v="107"/>
    <s v="166439"/>
    <s v="APOLLONI DOLCE VINO - 375ML"/>
    <x v="0"/>
    <n v="0"/>
    <n v="0"/>
    <x v="2"/>
  </r>
  <r>
    <x v="0"/>
    <n v="1"/>
    <x v="21"/>
    <s v="166445"/>
    <s v="SKYY INFUSIONS WATERMELON - 750ML"/>
    <x v="2"/>
    <n v="1.2"/>
    <n v="3"/>
    <x v="3"/>
  </r>
  <r>
    <x v="0"/>
    <n v="1"/>
    <x v="41"/>
    <s v="166447"/>
    <s v="PATRON CITRONGE PINEAPPLE LIQ - 750ML"/>
    <x v="2"/>
    <n v="3.45"/>
    <n v="0"/>
    <x v="3"/>
  </r>
  <r>
    <x v="0"/>
    <n v="1"/>
    <x v="106"/>
    <s v="166448"/>
    <s v="CUTWATER VODKA &amp; SODA MULE 6/4 CAN"/>
    <x v="2"/>
    <n v="3.1"/>
    <n v="0"/>
    <x v="3"/>
  </r>
  <r>
    <x v="0"/>
    <n v="1"/>
    <x v="108"/>
    <s v="166449"/>
    <s v="WILDER CABERNET SAUVIGNON - 750ML"/>
    <x v="0"/>
    <n v="0"/>
    <n v="0"/>
    <x v="8"/>
  </r>
  <r>
    <x v="0"/>
    <n v="1"/>
    <x v="2"/>
    <s v="166453"/>
    <s v="RIONDO PROSECCO (CORK) - 750ML"/>
    <x v="0"/>
    <n v="0"/>
    <n v="0"/>
    <x v="2"/>
  </r>
  <r>
    <x v="0"/>
    <n v="1"/>
    <x v="71"/>
    <s v="166454"/>
    <s v="MENAGE A TROIS LAVISH MERLOT - 750ML"/>
    <x v="0"/>
    <n v="2.83"/>
    <n v="1"/>
    <x v="6"/>
  </r>
  <r>
    <x v="0"/>
    <n v="1"/>
    <x v="21"/>
    <s v="166455"/>
    <s v="WILD TURKEY LONGBRANCH - 750ML"/>
    <x v="2"/>
    <n v="4.76"/>
    <n v="3"/>
    <x v="3"/>
  </r>
  <r>
    <x v="0"/>
    <n v="1"/>
    <x v="0"/>
    <s v="166457"/>
    <s v="HARVEST SUN CALIF CHARD - 750ML"/>
    <x v="0"/>
    <n v="0"/>
    <n v="0"/>
    <x v="8"/>
  </r>
  <r>
    <x v="0"/>
    <n v="1"/>
    <x v="0"/>
    <s v="166471"/>
    <s v="OPEN RANCH CAL P/GRIG - 750ML"/>
    <x v="0"/>
    <n v="0"/>
    <n v="0"/>
    <x v="29"/>
  </r>
  <r>
    <x v="0"/>
    <n v="1"/>
    <x v="69"/>
    <s v="166473"/>
    <s v="LAYER CAKE BOURBON BARREL CABERNET SAUVIGNON - 750ML"/>
    <x v="0"/>
    <n v="1.44"/>
    <n v="1"/>
    <x v="2"/>
  </r>
  <r>
    <x v="0"/>
    <n v="1"/>
    <x v="2"/>
    <s v="166474"/>
    <s v="PRAIRIE ORGANIC GIN - 750ML"/>
    <x v="2"/>
    <n v="0.64"/>
    <n v="0"/>
    <x v="1"/>
  </r>
  <r>
    <x v="0"/>
    <n v="1"/>
    <x v="2"/>
    <s v="166475"/>
    <s v="PRAIRIE ORGANIC VODKA - 750ML"/>
    <x v="2"/>
    <n v="0.96"/>
    <n v="1"/>
    <x v="3"/>
  </r>
  <r>
    <x v="0"/>
    <n v="1"/>
    <x v="2"/>
    <s v="166476"/>
    <s v="PRAIRIE ORGANIC VODKA - 1L"/>
    <x v="2"/>
    <n v="0"/>
    <n v="0"/>
    <x v="2"/>
  </r>
  <r>
    <x v="0"/>
    <n v="1"/>
    <x v="93"/>
    <s v="166477"/>
    <s v="CARLETTO MONTEPULCIANO - 1.5L"/>
    <x v="0"/>
    <n v="0"/>
    <n v="0"/>
    <x v="0"/>
  </r>
  <r>
    <x v="0"/>
    <n v="1"/>
    <x v="109"/>
    <s v="166478"/>
    <s v="DFJ VINHOS BIGODE RED BLEND - 705ML"/>
    <x v="0"/>
    <n v="0"/>
    <n v="0"/>
    <x v="0"/>
  </r>
  <r>
    <x v="0"/>
    <n v="1"/>
    <x v="71"/>
    <s v="166479"/>
    <s v="MENAGE A TROIS LUSCIOUS PINOT NOIR - 750ML"/>
    <x v="0"/>
    <n v="5.14"/>
    <n v="5"/>
    <x v="20"/>
  </r>
  <r>
    <x v="0"/>
    <n v="1"/>
    <x v="106"/>
    <s v="166480"/>
    <s v="CUTWATER MARGARITA LIME COCKTAIL 6/4 CAN"/>
    <x v="2"/>
    <n v="2.71"/>
    <n v="0"/>
    <x v="3"/>
  </r>
  <r>
    <x v="0"/>
    <n v="1"/>
    <x v="71"/>
    <s v="166492"/>
    <s v="MENAGE A TROIS SPARKLING ROSE - 750ML"/>
    <x v="0"/>
    <n v="3.31"/>
    <n v="5"/>
    <x v="2"/>
  </r>
  <r>
    <x v="0"/>
    <n v="1"/>
    <x v="0"/>
    <s v="166497"/>
    <s v="FIT VINE SAUV BLC - 750ML"/>
    <x v="0"/>
    <n v="0"/>
    <n v="0"/>
    <x v="29"/>
  </r>
  <r>
    <x v="0"/>
    <n v="1"/>
    <x v="83"/>
    <s v="166499"/>
    <s v="TERRA DE LOBOS RED - 750ML"/>
    <x v="0"/>
    <n v="0"/>
    <n v="0"/>
    <x v="2"/>
  </r>
  <r>
    <x v="0"/>
    <n v="1"/>
    <x v="0"/>
    <s v="166500"/>
    <s v="FIT VINE CALIFORNIA CHARD - 750ML"/>
    <x v="0"/>
    <n v="0"/>
    <n v="0"/>
    <x v="5"/>
  </r>
  <r>
    <x v="0"/>
    <n v="1"/>
    <x v="0"/>
    <s v="166501"/>
    <s v="RANCHO LA GLORIA RTD STRAWBERRY WINE COCKTAIL  - 750ML"/>
    <x v="0"/>
    <n v="0"/>
    <n v="0"/>
    <x v="2"/>
  </r>
  <r>
    <x v="0"/>
    <n v="1"/>
    <x v="109"/>
    <s v="166502"/>
    <s v="TERRA DE LOBOS WHITE - 750ML"/>
    <x v="0"/>
    <n v="0"/>
    <n v="0"/>
    <x v="2"/>
  </r>
  <r>
    <x v="0"/>
    <n v="1"/>
    <x v="0"/>
    <s v="166505"/>
    <s v="FIT VINE CALIFORNIA P/NOIR - 750ML"/>
    <x v="0"/>
    <n v="0"/>
    <n v="0"/>
    <x v="2"/>
  </r>
  <r>
    <x v="0"/>
    <n v="1"/>
    <x v="0"/>
    <s v="166510"/>
    <s v="FIT VINE CALIFORNIA CAB - 750ML"/>
    <x v="0"/>
    <n v="0"/>
    <n v="0"/>
    <x v="4"/>
  </r>
  <r>
    <x v="0"/>
    <n v="1"/>
    <x v="0"/>
    <s v="166514"/>
    <s v="FIT VINE CALIFORNIA P/GRIG - 750ML"/>
    <x v="0"/>
    <n v="0"/>
    <n v="0"/>
    <x v="0"/>
  </r>
  <r>
    <x v="0"/>
    <n v="1"/>
    <x v="43"/>
    <s v="166529"/>
    <s v="DOM BOUSQUET RESERVE P/NOIR - 750ML"/>
    <x v="0"/>
    <n v="0"/>
    <n v="0"/>
    <x v="2"/>
  </r>
  <r>
    <x v="0"/>
    <n v="1"/>
    <x v="0"/>
    <s v="166559"/>
    <s v="SAPPORO 2/12 12OZ CANS"/>
    <x v="1"/>
    <n v="0"/>
    <n v="0"/>
    <x v="63"/>
  </r>
  <r>
    <x v="0"/>
    <n v="1"/>
    <x v="0"/>
    <s v="166560"/>
    <s v="SAPPORO 24/16OZ CAN"/>
    <x v="1"/>
    <n v="0"/>
    <n v="0"/>
    <x v="6"/>
  </r>
  <r>
    <x v="0"/>
    <n v="1"/>
    <x v="1"/>
    <s v="166564"/>
    <s v="TRUE COLOURS CAVA BRUT - 750ML"/>
    <x v="0"/>
    <n v="0"/>
    <n v="0"/>
    <x v="29"/>
  </r>
  <r>
    <x v="0"/>
    <n v="1"/>
    <x v="78"/>
    <s v="166566"/>
    <s v="LAPIS LUNA RED BLEND - 750ML"/>
    <x v="0"/>
    <n v="0"/>
    <n v="0"/>
    <x v="0"/>
  </r>
  <r>
    <x v="0"/>
    <n v="1"/>
    <x v="101"/>
    <s v="166567"/>
    <s v="BLACK STALLION SAUVIGNON BLANC - 750ML"/>
    <x v="0"/>
    <n v="1.55"/>
    <n v="3"/>
    <x v="3"/>
  </r>
  <r>
    <x v="0"/>
    <n v="1"/>
    <x v="101"/>
    <s v="166570"/>
    <s v="Z ALEXANDER BROWN SAUVIGNON BLANC - 750ML"/>
    <x v="0"/>
    <n v="2.4700000000000002"/>
    <n v="2"/>
    <x v="3"/>
  </r>
  <r>
    <x v="0"/>
    <n v="1"/>
    <x v="102"/>
    <s v="166582"/>
    <s v="BRUICHLADDICH PORT CHARLOTTE 10YR - 750ML"/>
    <x v="2"/>
    <n v="1.19"/>
    <n v="3"/>
    <x v="3"/>
  </r>
  <r>
    <x v="0"/>
    <n v="1"/>
    <x v="2"/>
    <s v="166588"/>
    <s v="BOORDY TERRA MARIA RED - 750ML"/>
    <x v="0"/>
    <n v="0"/>
    <n v="0"/>
    <x v="2"/>
  </r>
  <r>
    <x v="0"/>
    <n v="1"/>
    <x v="2"/>
    <s v="166597"/>
    <s v="BELVEDERE PURE VDK VAP - 750ML"/>
    <x v="2"/>
    <n v="0.85"/>
    <n v="0"/>
    <x v="3"/>
  </r>
  <r>
    <x v="0"/>
    <n v="1"/>
    <x v="23"/>
    <s v="166600"/>
    <s v="DROUHIN LAFORET BOURG P/NOIR - 750ML"/>
    <x v="0"/>
    <n v="0.16"/>
    <n v="1"/>
    <x v="2"/>
  </r>
  <r>
    <x v="0"/>
    <n v="1"/>
    <x v="110"/>
    <s v="166606"/>
    <s v="BONTERRA EQUINOX RED - 750ML"/>
    <x v="0"/>
    <n v="1.76"/>
    <n v="0"/>
    <x v="2"/>
  </r>
  <r>
    <x v="0"/>
    <n v="1"/>
    <x v="39"/>
    <s v="166608"/>
    <s v="CH LECONTE MARQUEY SAINT EMILION - 750ML"/>
    <x v="0"/>
    <n v="0.9"/>
    <n v="1"/>
    <x v="3"/>
  </r>
  <r>
    <x v="0"/>
    <n v="1"/>
    <x v="111"/>
    <s v="166609"/>
    <s v="TESTA FAMILY SELECTION MONTEPULCIANO D'ABRUZZO - 750ML"/>
    <x v="0"/>
    <n v="0"/>
    <n v="0"/>
    <x v="5"/>
  </r>
  <r>
    <x v="0"/>
    <n v="1"/>
    <x v="2"/>
    <s v="166610"/>
    <s v="CAPRICCIO WHITE SANGRIA- 750ML"/>
    <x v="0"/>
    <n v="21.14"/>
    <n v="19"/>
    <x v="18"/>
  </r>
  <r>
    <x v="0"/>
    <n v="1"/>
    <x v="2"/>
    <s v="166614"/>
    <s v="WHISTLEPIG BOSS HOG RYE V 115 - 750ML"/>
    <x v="2"/>
    <n v="0.33"/>
    <n v="1"/>
    <x v="2"/>
  </r>
  <r>
    <x v="0"/>
    <n v="1"/>
    <x v="2"/>
    <s v="166617"/>
    <s v="ROMBAUER SAUVIGNON BLANC NAPA - 750ML"/>
    <x v="0"/>
    <n v="0"/>
    <n v="0"/>
    <x v="2"/>
  </r>
  <r>
    <x v="0"/>
    <n v="1"/>
    <x v="39"/>
    <s v="166618"/>
    <s v="CH LA MOULINIERE WH BORD - 750ML"/>
    <x v="0"/>
    <n v="1.48"/>
    <n v="2"/>
    <x v="5"/>
  </r>
  <r>
    <x v="0"/>
    <n v="1"/>
    <x v="95"/>
    <s v="166629"/>
    <s v="FONSECA TERRA BELLA PORTO - 750ML"/>
    <x v="0"/>
    <n v="0"/>
    <n v="0"/>
    <x v="2"/>
  </r>
  <r>
    <x v="0"/>
    <n v="1"/>
    <x v="2"/>
    <s v="166643"/>
    <s v="BLUECOAT GIN OAK BARREL FINISHED 94 - 750ML"/>
    <x v="2"/>
    <n v="0.51"/>
    <n v="2"/>
    <x v="3"/>
  </r>
  <r>
    <x v="0"/>
    <n v="1"/>
    <x v="112"/>
    <s v="166646"/>
    <s v="HESS SHIRTAIL CREEK P/NOIR - 750ML"/>
    <x v="0"/>
    <n v="0"/>
    <n v="0"/>
    <x v="4"/>
  </r>
  <r>
    <x v="0"/>
    <n v="1"/>
    <x v="98"/>
    <s v="166650"/>
    <s v="COPPOLA DIAMOND P NOIR OREGON - 750ML"/>
    <x v="0"/>
    <n v="0"/>
    <n v="0"/>
    <x v="0"/>
  </r>
  <r>
    <x v="0"/>
    <n v="1"/>
    <x v="2"/>
    <s v="166652"/>
    <s v="CAPRICCIO ROSE SANGRIA - 750ML"/>
    <x v="0"/>
    <n v="24.53"/>
    <n v="27"/>
    <x v="18"/>
  </r>
  <r>
    <x v="0"/>
    <n v="1"/>
    <x v="2"/>
    <s v="166653"/>
    <s v="CAPRICCIO WHITE SANGRIA - 375ML"/>
    <x v="0"/>
    <n v="1.1200000000000001"/>
    <n v="3"/>
    <x v="19"/>
  </r>
  <r>
    <x v="0"/>
    <n v="1"/>
    <x v="2"/>
    <s v="166656"/>
    <s v="VINA VIK MILLA CALA - 750ML"/>
    <x v="0"/>
    <n v="0"/>
    <n v="0"/>
    <x v="0"/>
  </r>
  <r>
    <x v="0"/>
    <n v="1"/>
    <x v="21"/>
    <s v="166658"/>
    <s v="ESPOLON BLANCO TEQ - 1.75L"/>
    <x v="2"/>
    <n v="6.63"/>
    <n v="6"/>
    <x v="3"/>
  </r>
  <r>
    <x v="0"/>
    <n v="1"/>
    <x v="80"/>
    <s v="166659"/>
    <s v="STOLI PREM VDK W/BATTERY CHARGER -750ML"/>
    <x v="2"/>
    <n v="7.8"/>
    <n v="0"/>
    <x v="3"/>
  </r>
  <r>
    <x v="0"/>
    <n v="1"/>
    <x v="2"/>
    <s v="166660"/>
    <s v="CAPRICCIO WATERMELON SANGRIA - 750ML"/>
    <x v="0"/>
    <n v="13.24"/>
    <n v="20"/>
    <x v="17"/>
  </r>
  <r>
    <x v="0"/>
    <n v="1"/>
    <x v="113"/>
    <s v="166661"/>
    <s v="MASTER OF MIXES COCKTAIL ESSENTIALS SIMPLE SYRUP-NA"/>
    <x v="6"/>
    <n v="17.98"/>
    <n v="23"/>
    <x v="3"/>
  </r>
  <r>
    <x v="0"/>
    <n v="1"/>
    <x v="113"/>
    <s v="166662"/>
    <s v="AGALIMA SWEET &amp; SOUR MIX - 1L"/>
    <x v="6"/>
    <n v="7.13"/>
    <n v="4"/>
    <x v="3"/>
  </r>
  <r>
    <x v="0"/>
    <n v="1"/>
    <x v="113"/>
    <s v="166663"/>
    <s v="AGALIMA MARGARITA MIX - 1L"/>
    <x v="6"/>
    <n v="15.73"/>
    <n v="13.83"/>
    <x v="3"/>
  </r>
  <r>
    <x v="0"/>
    <n v="1"/>
    <x v="39"/>
    <s v="166666"/>
    <s v="LITTLE CRICKET GRUNER VELTLINER - 750ML"/>
    <x v="0"/>
    <n v="0"/>
    <n v="0"/>
    <x v="0"/>
  </r>
  <r>
    <x v="0"/>
    <n v="1"/>
    <x v="21"/>
    <s v="166669"/>
    <s v="GRAND MARNIER CORDON ROUGE GLENCAIRN GLASS VAP"/>
    <x v="2"/>
    <n v="2.72"/>
    <n v="0"/>
    <x v="3"/>
  </r>
  <r>
    <x v="0"/>
    <n v="1"/>
    <x v="69"/>
    <s v="166673"/>
    <s v="JOSH CELLARS NORTH COAST RSV CHARD - 750ML"/>
    <x v="0"/>
    <n v="3.77"/>
    <n v="6"/>
    <x v="3"/>
  </r>
  <r>
    <x v="0"/>
    <n v="1"/>
    <x v="2"/>
    <s v="166689"/>
    <s v="OPUS ONE 16"/>
    <x v="0"/>
    <n v="0.83"/>
    <n v="0"/>
    <x v="3"/>
  </r>
  <r>
    <x v="0"/>
    <n v="1"/>
    <x v="80"/>
    <s v="166690"/>
    <s v="STOLI ELIT VODKA W/STEEL CUP &amp; STRAW - 750ML"/>
    <x v="2"/>
    <n v="4.5"/>
    <n v="0"/>
    <x v="3"/>
  </r>
  <r>
    <x v="0"/>
    <n v="1"/>
    <x v="114"/>
    <s v="166692"/>
    <s v="REGIO CABERNET SAUVIGNON - 20L KEG"/>
    <x v="0"/>
    <n v="0"/>
    <n v="0"/>
    <x v="8"/>
  </r>
  <r>
    <x v="0"/>
    <n v="1"/>
    <x v="2"/>
    <s v="166693"/>
    <s v="WHISTLEPIG SEL BARRELL RYE BATCH #2-117.3 - 750ML"/>
    <x v="2"/>
    <n v="1.53"/>
    <n v="0"/>
    <x v="3"/>
  </r>
  <r>
    <x v="0"/>
    <n v="1"/>
    <x v="10"/>
    <s v="16705"/>
    <s v="HPNOTIQ LIQUEUR - 750ML"/>
    <x v="2"/>
    <n v="28.71"/>
    <n v="36.5"/>
    <x v="2"/>
  </r>
  <r>
    <x v="0"/>
    <n v="1"/>
    <x v="4"/>
    <s v="167304"/>
    <s v="PORTAL FIDALGO ALVARINTO - 750ML"/>
    <x v="0"/>
    <n v="0"/>
    <n v="0"/>
    <x v="0"/>
  </r>
  <r>
    <x v="0"/>
    <n v="1"/>
    <x v="11"/>
    <s v="167312"/>
    <s v="BUEHLER VYDS N/V ZIN - 750ML"/>
    <x v="0"/>
    <n v="0.49"/>
    <n v="2"/>
    <x v="3"/>
  </r>
  <r>
    <x v="0"/>
    <n v="1"/>
    <x v="41"/>
    <s v="16756"/>
    <s v="FERRARI CARANO CHARD TRE TERRE - 750ML"/>
    <x v="0"/>
    <n v="0.4"/>
    <n v="0"/>
    <x v="3"/>
  </r>
  <r>
    <x v="0"/>
    <n v="1"/>
    <x v="13"/>
    <s v="167681"/>
    <s v="HAHN EST CHARD - 750ML"/>
    <x v="0"/>
    <n v="0.08"/>
    <n v="0"/>
    <x v="29"/>
  </r>
  <r>
    <x v="0"/>
    <n v="1"/>
    <x v="28"/>
    <s v="1678"/>
    <s v="BOSTEELS TRIPLE KARMELIET 6/4"/>
    <x v="1"/>
    <n v="0"/>
    <n v="0"/>
    <x v="0"/>
  </r>
  <r>
    <x v="0"/>
    <n v="1"/>
    <x v="13"/>
    <s v="168033"/>
    <s v="HAHN EST MER - 750ML"/>
    <x v="0"/>
    <n v="0"/>
    <n v="0"/>
    <x v="1"/>
  </r>
  <r>
    <x v="0"/>
    <n v="1"/>
    <x v="42"/>
    <s v="16810"/>
    <s v="GEORGE DICKEL #8 SOUR MASH - 1.75L"/>
    <x v="2"/>
    <n v="0.68"/>
    <n v="0"/>
    <x v="3"/>
  </r>
  <r>
    <x v="0"/>
    <n v="1"/>
    <x v="11"/>
    <s v="168521"/>
    <s v="HERON CHARD - 750ML"/>
    <x v="0"/>
    <n v="0"/>
    <n v="0"/>
    <x v="2"/>
  </r>
  <r>
    <x v="0"/>
    <n v="1"/>
    <x v="41"/>
    <s v="168556"/>
    <s v="CANOE RIDGE THE EXPEDITION MERLOT - 750ML"/>
    <x v="0"/>
    <n v="0"/>
    <n v="0"/>
    <x v="2"/>
  </r>
  <r>
    <x v="0"/>
    <n v="1"/>
    <x v="13"/>
    <s v="168750"/>
    <s v="CITRA MONT D'ABRU - 750ML"/>
    <x v="0"/>
    <n v="0"/>
    <n v="0"/>
    <x v="4"/>
  </r>
  <r>
    <x v="0"/>
    <n v="1"/>
    <x v="11"/>
    <s v="168840"/>
    <s v="JL CHAVE MON COUEUR CDR - 750ML"/>
    <x v="0"/>
    <n v="0"/>
    <n v="0"/>
    <x v="5"/>
  </r>
  <r>
    <x v="0"/>
    <n v="1"/>
    <x v="13"/>
    <s v="168858"/>
    <s v="BARBOURSVILLE S/BLC - 750ML"/>
    <x v="0"/>
    <n v="0"/>
    <n v="0"/>
    <x v="2"/>
  </r>
  <r>
    <x v="0"/>
    <n v="1"/>
    <x v="12"/>
    <s v="169005"/>
    <s v="PETIT BOURGEOIS S/BLC  - 750ML"/>
    <x v="0"/>
    <n v="0"/>
    <n v="0"/>
    <x v="0"/>
  </r>
  <r>
    <x v="0"/>
    <n v="1"/>
    <x v="2"/>
    <s v="169161"/>
    <s v="ARIEL CHARD NON ALCOHOLIC - 750ML"/>
    <x v="6"/>
    <n v="3.16"/>
    <n v="5"/>
    <x v="1"/>
  </r>
  <r>
    <x v="0"/>
    <n v="1"/>
    <x v="8"/>
    <s v="16918"/>
    <s v="CRUZAN RUM - VANILLA - 750ML"/>
    <x v="2"/>
    <n v="0.4"/>
    <n v="1"/>
    <x v="3"/>
  </r>
  <r>
    <x v="0"/>
    <n v="1"/>
    <x v="38"/>
    <s v="169722"/>
    <s v="CH FERRANDE GRAVES RED - 750ML"/>
    <x v="0"/>
    <n v="0"/>
    <n v="0"/>
    <x v="0"/>
  </r>
  <r>
    <x v="0"/>
    <n v="1"/>
    <x v="40"/>
    <s v="16985"/>
    <s v="BUSHMILL'S MALT 16YR - 750ML"/>
    <x v="2"/>
    <n v="0.51"/>
    <n v="2"/>
    <x v="3"/>
  </r>
  <r>
    <x v="0"/>
    <n v="1"/>
    <x v="43"/>
    <s v="169943"/>
    <s v="EL COTO RIOJA ROSADO - 750ML"/>
    <x v="0"/>
    <n v="0.34"/>
    <n v="0"/>
    <x v="3"/>
  </r>
  <r>
    <x v="0"/>
    <n v="1"/>
    <x v="13"/>
    <s v="169994"/>
    <s v="YAEGAKI NIGORI SAKE - 720ML"/>
    <x v="0"/>
    <n v="0"/>
    <n v="0"/>
    <x v="0"/>
  </r>
  <r>
    <x v="0"/>
    <n v="1"/>
    <x v="32"/>
    <s v="17000"/>
    <s v="K JACKSON GRAND RES CAB - 750ML"/>
    <x v="0"/>
    <n v="29.29"/>
    <n v="28"/>
    <x v="5"/>
  </r>
  <r>
    <x v="0"/>
    <n v="1"/>
    <x v="11"/>
    <s v="17027"/>
    <s v="PERRIN CDP VV - 750ML"/>
    <x v="0"/>
    <n v="0.24"/>
    <n v="2"/>
    <x v="3"/>
  </r>
  <r>
    <x v="0"/>
    <n v="1"/>
    <x v="0"/>
    <s v="17051"/>
    <s v="EROCIA RIESLING 6/CS - 750ML"/>
    <x v="0"/>
    <n v="1.67"/>
    <n v="1"/>
    <x v="2"/>
  </r>
  <r>
    <x v="0"/>
    <n v="1"/>
    <x v="13"/>
    <s v="170704"/>
    <s v="CAPARZO SANG - 750ML"/>
    <x v="0"/>
    <n v="0"/>
    <n v="0"/>
    <x v="4"/>
  </r>
  <r>
    <x v="0"/>
    <n v="1"/>
    <x v="13"/>
    <s v="170763"/>
    <s v="TASCA D'ALMERITA REGALEALI ROS - 750ML"/>
    <x v="0"/>
    <n v="0"/>
    <n v="0"/>
    <x v="0"/>
  </r>
  <r>
    <x v="0"/>
    <n v="1"/>
    <x v="12"/>
    <s v="170941"/>
    <s v="PERE CABOCHE CDP - 750ML"/>
    <x v="0"/>
    <n v="0"/>
    <n v="0"/>
    <x v="2"/>
  </r>
  <r>
    <x v="0"/>
    <n v="1"/>
    <x v="60"/>
    <s v="17132"/>
    <s v="SAPERAVI RED TELAVI - 750ML"/>
    <x v="0"/>
    <n v="0.08"/>
    <n v="0"/>
    <x v="3"/>
  </r>
  <r>
    <x v="0"/>
    <n v="1"/>
    <x v="0"/>
    <s v="171409"/>
    <s v="MCMANIS FAMILY VYDS CHARD - 750ML"/>
    <x v="0"/>
    <n v="0.16"/>
    <n v="0"/>
    <x v="2"/>
  </r>
  <r>
    <x v="0"/>
    <n v="1"/>
    <x v="0"/>
    <s v="171492"/>
    <s v="ARTESA CARNEROS CHARD - 750ML"/>
    <x v="0"/>
    <n v="0.16"/>
    <n v="0"/>
    <x v="3"/>
  </r>
  <r>
    <x v="0"/>
    <n v="1"/>
    <x v="60"/>
    <s v="17159"/>
    <s v="KINDZMARAULI RED TELAVI - 750ML"/>
    <x v="0"/>
    <n v="0.66"/>
    <n v="0"/>
    <x v="3"/>
  </r>
  <r>
    <x v="0"/>
    <n v="1"/>
    <x v="13"/>
    <s v="171662"/>
    <s v="GRAHAMS LBV PORT 3/CS - 750ML"/>
    <x v="0"/>
    <n v="0"/>
    <n v="0"/>
    <x v="0"/>
  </r>
  <r>
    <x v="0"/>
    <n v="1"/>
    <x v="60"/>
    <s v="17167"/>
    <s v="KHVANCHKARA RED TELAVI - 750ML"/>
    <x v="0"/>
    <n v="0.08"/>
    <n v="0"/>
    <x v="3"/>
  </r>
  <r>
    <x v="0"/>
    <n v="1"/>
    <x v="115"/>
    <s v="171956"/>
    <s v="HONIG NAPA CAB - 750ML"/>
    <x v="0"/>
    <n v="1.31"/>
    <n v="1"/>
    <x v="2"/>
  </r>
  <r>
    <x v="0"/>
    <n v="1"/>
    <x v="39"/>
    <s v="172162"/>
    <s v="BEAUROY A GEOFFROY CHAB 1ER CR - 750ML"/>
    <x v="0"/>
    <n v="0.99"/>
    <n v="0"/>
    <x v="3"/>
  </r>
  <r>
    <x v="0"/>
    <n v="1"/>
    <x v="41"/>
    <s v="172235"/>
    <s v="D'ARENBERG STUP JUMP WHITE - 750ML"/>
    <x v="0"/>
    <n v="0"/>
    <n v="0"/>
    <x v="2"/>
  </r>
  <r>
    <x v="0"/>
    <n v="1"/>
    <x v="17"/>
    <s v="17256"/>
    <s v="OLD PULTENEY 12YR - 750ML"/>
    <x v="2"/>
    <n v="1.7"/>
    <n v="0"/>
    <x v="3"/>
  </r>
  <r>
    <x v="0"/>
    <n v="1"/>
    <x v="13"/>
    <s v="173002"/>
    <s v="FALESCO EST EST EST - 750ML"/>
    <x v="0"/>
    <n v="0"/>
    <n v="0"/>
    <x v="2"/>
  </r>
  <r>
    <x v="0"/>
    <n v="1"/>
    <x v="17"/>
    <s v="17353"/>
    <s v="BUFFALO TRACE BOURBON - 750ML"/>
    <x v="2"/>
    <n v="55.32"/>
    <n v="35"/>
    <x v="48"/>
  </r>
  <r>
    <x v="0"/>
    <n v="1"/>
    <x v="17"/>
    <s v="17361"/>
    <s v="BUFFALO TRACE - 1L"/>
    <x v="2"/>
    <n v="5.05"/>
    <n v="5"/>
    <x v="2"/>
  </r>
  <r>
    <x v="0"/>
    <n v="1"/>
    <x v="3"/>
    <s v="173649"/>
    <s v="TENUTA S ANNA PROSECCO EX DRY - 750ML"/>
    <x v="0"/>
    <n v="0"/>
    <n v="0"/>
    <x v="9"/>
  </r>
  <r>
    <x v="0"/>
    <n v="1"/>
    <x v="2"/>
    <s v="173762"/>
    <s v="GRGICH HILLS F/BLC 12/CS - 375ML"/>
    <x v="0"/>
    <n v="0.08"/>
    <n v="0"/>
    <x v="3"/>
  </r>
  <r>
    <x v="0"/>
    <n v="1"/>
    <x v="25"/>
    <s v="174440"/>
    <s v="BEK SAE JU NEW KOOK SOON DON - 375ML"/>
    <x v="0"/>
    <n v="0"/>
    <n v="0"/>
    <x v="9"/>
  </r>
  <r>
    <x v="0"/>
    <n v="1"/>
    <x v="41"/>
    <s v="174548"/>
    <s v="D'ARENBERG LAUGH MPIE SHZ/VIOG - 750ML"/>
    <x v="0"/>
    <n v="0"/>
    <n v="0"/>
    <x v="2"/>
  </r>
  <r>
    <x v="0"/>
    <n v="1"/>
    <x v="116"/>
    <s v="175"/>
    <s v="EMPTY 1/2 KEG (30.00)"/>
    <x v="7"/>
    <n v="0"/>
    <n v="0"/>
    <x v="64"/>
  </r>
  <r>
    <x v="0"/>
    <n v="1"/>
    <x v="117"/>
    <s v="17515"/>
    <s v="SAINT HILAIRE SPARK BRUT - 750ML"/>
    <x v="0"/>
    <n v="20.16"/>
    <n v="23"/>
    <x v="0"/>
  </r>
  <r>
    <x v="0"/>
    <n v="1"/>
    <x v="78"/>
    <s v="175501"/>
    <s v="BOGLE CHARD - 750ML"/>
    <x v="0"/>
    <n v="10.96"/>
    <n v="14"/>
    <x v="65"/>
  </r>
  <r>
    <x v="0"/>
    <n v="1"/>
    <x v="105"/>
    <s v="17574"/>
    <s v="VEUVE CLICQUOT LA GRANDE DAME - 750ML"/>
    <x v="0"/>
    <n v="0.5"/>
    <n v="0"/>
    <x v="3"/>
  </r>
  <r>
    <x v="0"/>
    <n v="1"/>
    <x v="24"/>
    <s v="17582"/>
    <s v="BOMBAY GIN - SAPPHIRE - 1.75L"/>
    <x v="2"/>
    <n v="65.55"/>
    <n v="49"/>
    <x v="3"/>
  </r>
  <r>
    <x v="0"/>
    <n v="1"/>
    <x v="28"/>
    <s v="1759"/>
    <s v="PAUWEL KWAK 6/4 NR - 11.2 OZ"/>
    <x v="1"/>
    <n v="0"/>
    <n v="0"/>
    <x v="0"/>
  </r>
  <r>
    <x v="0"/>
    <n v="1"/>
    <x v="24"/>
    <s v="17590"/>
    <s v="BOMBAY GIN - SAPPHIRE - 1L"/>
    <x v="2"/>
    <n v="23.76"/>
    <n v="26"/>
    <x v="38"/>
  </r>
  <r>
    <x v="0"/>
    <n v="1"/>
    <x v="39"/>
    <s v="177091"/>
    <s v="SAUTEREAU RED SANCERRE - 750ML"/>
    <x v="0"/>
    <n v="0.97"/>
    <n v="0"/>
    <x v="0"/>
  </r>
  <r>
    <x v="0"/>
    <n v="1"/>
    <x v="5"/>
    <s v="177156"/>
    <s v="THORN CLARKE TERRA BAROSSA SHZ - 750ML"/>
    <x v="0"/>
    <n v="0"/>
    <n v="0"/>
    <x v="1"/>
  </r>
  <r>
    <x v="0"/>
    <n v="1"/>
    <x v="13"/>
    <s v="177334"/>
    <s v="DR PAULY BERG BERN BAD RIES KAB - 750ML"/>
    <x v="0"/>
    <n v="0.08"/>
    <n v="0"/>
    <x v="3"/>
  </r>
  <r>
    <x v="0"/>
    <n v="1"/>
    <x v="41"/>
    <s v="177466"/>
    <s v="D'ARENBURG HERMIT CRAB - 750ML"/>
    <x v="0"/>
    <n v="0"/>
    <n v="0"/>
    <x v="5"/>
  </r>
  <r>
    <x v="0"/>
    <n v="1"/>
    <x v="41"/>
    <s v="177474"/>
    <s v="MONSANTO CHN CL RES - 750ML"/>
    <x v="0"/>
    <n v="0.49"/>
    <n v="1"/>
    <x v="2"/>
  </r>
  <r>
    <x v="0"/>
    <n v="1"/>
    <x v="28"/>
    <s v="1775"/>
    <s v="BOSTEELS TRIPLE KARMELIET 12/750ML"/>
    <x v="1"/>
    <n v="0"/>
    <n v="0"/>
    <x v="5"/>
  </r>
  <r>
    <x v="0"/>
    <n v="1"/>
    <x v="11"/>
    <s v="177741"/>
    <s v="PATIENT COTTAT S/BLC - 750ML"/>
    <x v="0"/>
    <n v="0"/>
    <n v="0"/>
    <x v="0"/>
  </r>
  <r>
    <x v="0"/>
    <n v="1"/>
    <x v="11"/>
    <s v="178063"/>
    <s v="LA VIELLE FERME CDV ROSE - 750ML"/>
    <x v="0"/>
    <n v="10.98"/>
    <n v="8"/>
    <x v="28"/>
  </r>
  <r>
    <x v="0"/>
    <n v="1"/>
    <x v="58"/>
    <s v="17817"/>
    <s v="SANDEMAN CHARACTER 6/CS - 750ML"/>
    <x v="0"/>
    <n v="6.93"/>
    <n v="9"/>
    <x v="2"/>
  </r>
  <r>
    <x v="0"/>
    <n v="1"/>
    <x v="42"/>
    <s v="17825"/>
    <s v="DON JULIO TEQUILA - &quot;1942&quot; - 750ML"/>
    <x v="2"/>
    <n v="18.22"/>
    <n v="42"/>
    <x v="9"/>
  </r>
  <r>
    <x v="0"/>
    <n v="1"/>
    <x v="0"/>
    <s v="17868"/>
    <s v="LINGANORE WH RAVEN - 750ML"/>
    <x v="0"/>
    <n v="1.21"/>
    <n v="2"/>
    <x v="3"/>
  </r>
  <r>
    <x v="0"/>
    <n v="1"/>
    <x v="40"/>
    <s v="17876"/>
    <s v="BOODLE'S GIN - 1.75L"/>
    <x v="2"/>
    <n v="8.31"/>
    <n v="8.5"/>
    <x v="3"/>
  </r>
  <r>
    <x v="0"/>
    <n v="1"/>
    <x v="39"/>
    <s v="178918"/>
    <s v="CA LUNGHETTA P/GRIG - 750ML"/>
    <x v="0"/>
    <n v="0.91"/>
    <n v="0"/>
    <x v="29"/>
  </r>
  <r>
    <x v="0"/>
    <n v="1"/>
    <x v="118"/>
    <s v="17906"/>
    <s v="MONTEBELLO LONG ISLAND ICE TEA - 1.75L"/>
    <x v="2"/>
    <n v="32.64"/>
    <n v="30"/>
    <x v="3"/>
  </r>
  <r>
    <x v="0"/>
    <n v="1"/>
    <x v="23"/>
    <s v="17914"/>
    <s v="TIC TACK LIQUEUR - 750ML"/>
    <x v="2"/>
    <n v="15.4"/>
    <n v="17"/>
    <x v="3"/>
  </r>
  <r>
    <x v="0"/>
    <n v="1"/>
    <x v="12"/>
    <s v="179272"/>
    <s v="DONNAFUGATA SEDARA - 750ML"/>
    <x v="0"/>
    <n v="0"/>
    <n v="0"/>
    <x v="2"/>
  </r>
  <r>
    <x v="0"/>
    <n v="1"/>
    <x v="21"/>
    <s v="17930"/>
    <s v="SKYY VODKA - 50ML"/>
    <x v="2"/>
    <n v="1.43"/>
    <n v="0"/>
    <x v="3"/>
  </r>
  <r>
    <x v="0"/>
    <n v="1"/>
    <x v="14"/>
    <s v="179302"/>
    <s v="KEDEM DRY VERM - 750ML"/>
    <x v="0"/>
    <n v="0"/>
    <n v="0"/>
    <x v="2"/>
  </r>
  <r>
    <x v="0"/>
    <n v="1"/>
    <x v="81"/>
    <s v="179426"/>
    <s v="CANYON ROAD CAB - 750ML"/>
    <x v="0"/>
    <n v="13.3"/>
    <n v="9"/>
    <x v="66"/>
  </r>
  <r>
    <x v="0"/>
    <n v="1"/>
    <x v="17"/>
    <s v="17957"/>
    <s v="ROMANA SAMBUCA - 375ML"/>
    <x v="2"/>
    <n v="0.32"/>
    <n v="0"/>
    <x v="3"/>
  </r>
  <r>
    <x v="0"/>
    <n v="1"/>
    <x v="7"/>
    <s v="17965"/>
    <s v="OLD FORESTER BOURBON - 1.75L"/>
    <x v="2"/>
    <n v="6.96"/>
    <n v="8"/>
    <x v="3"/>
  </r>
  <r>
    <x v="0"/>
    <n v="1"/>
    <x v="8"/>
    <s v="18007"/>
    <s v="OLD OVERHOLT RYE - 750ML"/>
    <x v="2"/>
    <n v="21.94"/>
    <n v="26"/>
    <x v="38"/>
  </r>
  <r>
    <x v="0"/>
    <n v="1"/>
    <x v="8"/>
    <s v="18015"/>
    <s v="JIM BEAM RYE WHISKEY - 750ML"/>
    <x v="2"/>
    <n v="11.1"/>
    <n v="14"/>
    <x v="2"/>
  </r>
  <r>
    <x v="0"/>
    <n v="1"/>
    <x v="40"/>
    <s v="18023"/>
    <s v="BOODLE'S GIN - 1L"/>
    <x v="2"/>
    <n v="0.4"/>
    <n v="0"/>
    <x v="3"/>
  </r>
  <r>
    <x v="0"/>
    <n v="1"/>
    <x v="54"/>
    <s v="18031"/>
    <s v="J LOHR ESTATES CAB - 1.5L"/>
    <x v="0"/>
    <n v="8.43"/>
    <n v="8"/>
    <x v="9"/>
  </r>
  <r>
    <x v="0"/>
    <n v="1"/>
    <x v="34"/>
    <s v="180521"/>
    <s v="MUSARAGNO P/GRIG - 750ML"/>
    <x v="0"/>
    <n v="0"/>
    <n v="0"/>
    <x v="48"/>
  </r>
  <r>
    <x v="0"/>
    <n v="1"/>
    <x v="13"/>
    <s v="180998"/>
    <s v="CASTELLARE DI CASTELLINA CHN - 750ML"/>
    <x v="0"/>
    <n v="0"/>
    <n v="0"/>
    <x v="0"/>
  </r>
  <r>
    <x v="0"/>
    <n v="1"/>
    <x v="119"/>
    <s v="18104"/>
    <s v="BARENJAGER LIQUEUR - 750ML"/>
    <x v="2"/>
    <n v="1.01"/>
    <n v="1"/>
    <x v="3"/>
  </r>
  <r>
    <x v="0"/>
    <n v="1"/>
    <x v="13"/>
    <s v="181064"/>
    <s v="OXFORD LANDING MER - 750ML"/>
    <x v="0"/>
    <n v="0"/>
    <n v="0"/>
    <x v="2"/>
  </r>
  <r>
    <x v="0"/>
    <n v="1"/>
    <x v="11"/>
    <s v="18112"/>
    <s v="TOKAJI ASZU 5 PUTTONOS - 500ML"/>
    <x v="0"/>
    <n v="0.34"/>
    <n v="0"/>
    <x v="3"/>
  </r>
  <r>
    <x v="0"/>
    <n v="1"/>
    <x v="23"/>
    <s v="181226"/>
    <s v="GOLAN HEIGHTS YARDEN GALILEE CHARD - 750ML"/>
    <x v="0"/>
    <n v="0.24"/>
    <n v="0"/>
    <x v="3"/>
  </r>
  <r>
    <x v="0"/>
    <n v="1"/>
    <x v="0"/>
    <s v="18139"/>
    <s v="LINGANORE SKIPJACK - 750ML"/>
    <x v="0"/>
    <n v="4.87"/>
    <n v="7"/>
    <x v="8"/>
  </r>
  <r>
    <x v="0"/>
    <n v="1"/>
    <x v="11"/>
    <s v="181560"/>
    <s v="AVALON CAB - 750ML"/>
    <x v="0"/>
    <n v="3.83"/>
    <n v="4.67"/>
    <x v="30"/>
  </r>
  <r>
    <x v="0"/>
    <n v="1"/>
    <x v="89"/>
    <s v="181722"/>
    <s v="CANTINA ARETINO RUSPANTE DOCG - 750ML"/>
    <x v="0"/>
    <n v="0"/>
    <n v="0"/>
    <x v="0"/>
  </r>
  <r>
    <x v="0"/>
    <n v="1"/>
    <x v="31"/>
    <s v="182516"/>
    <s v="DRY CREEK VYD CAB - 750ML"/>
    <x v="0"/>
    <n v="0"/>
    <n v="0"/>
    <x v="9"/>
  </r>
  <r>
    <x v="0"/>
    <n v="1"/>
    <x v="2"/>
    <s v="182630"/>
    <s v="FREIXENET BDB - 750ML"/>
    <x v="0"/>
    <n v="0"/>
    <n v="1"/>
    <x v="4"/>
  </r>
  <r>
    <x v="0"/>
    <n v="1"/>
    <x v="52"/>
    <s v="182850"/>
    <s v="CARTLIDGE &amp; BROWN MER - 750ML"/>
    <x v="0"/>
    <n v="0"/>
    <n v="0"/>
    <x v="2"/>
  </r>
  <r>
    <x v="0"/>
    <n v="1"/>
    <x v="41"/>
    <s v="182923"/>
    <s v="VERAMONTE P/NOIR - 750ML"/>
    <x v="0"/>
    <n v="0.65"/>
    <n v="0"/>
    <x v="48"/>
  </r>
  <r>
    <x v="0"/>
    <n v="1"/>
    <x v="22"/>
    <s v="18295"/>
    <s v="SEAGRAMS GIN &amp; JUICE CITRUS - 750ML"/>
    <x v="2"/>
    <n v="0.16"/>
    <n v="1"/>
    <x v="3"/>
  </r>
  <r>
    <x v="0"/>
    <n v="1"/>
    <x v="25"/>
    <s v="183598"/>
    <s v="CHOYA PLUM WINE SINGLE SERVE - 50ML"/>
    <x v="0"/>
    <n v="0"/>
    <n v="0"/>
    <x v="0"/>
  </r>
  <r>
    <x v="0"/>
    <n v="1"/>
    <x v="2"/>
    <s v="183830"/>
    <s v="JERMANN CHARD - 750ML"/>
    <x v="0"/>
    <n v="0.16"/>
    <n v="0"/>
    <x v="3"/>
  </r>
  <r>
    <x v="0"/>
    <n v="1"/>
    <x v="34"/>
    <s v="184012"/>
    <s v="SALVANO BARB D'ALBA - 750ML"/>
    <x v="0"/>
    <n v="0"/>
    <n v="0"/>
    <x v="2"/>
  </r>
  <r>
    <x v="0"/>
    <n v="1"/>
    <x v="12"/>
    <s v="18406"/>
    <s v="LAN RIOJA CRIANZA - 750ML"/>
    <x v="0"/>
    <n v="4.51"/>
    <n v="5"/>
    <x v="19"/>
  </r>
  <r>
    <x v="0"/>
    <n v="1"/>
    <x v="13"/>
    <s v="184101"/>
    <s v="STELLA P/GRIG - 1.5L"/>
    <x v="0"/>
    <n v="0"/>
    <n v="0"/>
    <x v="2"/>
  </r>
  <r>
    <x v="0"/>
    <n v="1"/>
    <x v="0"/>
    <s v="18449"/>
    <s v="LINGANORE MEDIEVAL MEADE - 750ML"/>
    <x v="0"/>
    <n v="3.64"/>
    <n v="5"/>
    <x v="2"/>
  </r>
  <r>
    <x v="0"/>
    <n v="1"/>
    <x v="11"/>
    <s v="18457"/>
    <s v="CLINE ACIENT VINES MOURVEDRE - 750ML"/>
    <x v="0"/>
    <n v="0.41"/>
    <n v="1"/>
    <x v="3"/>
  </r>
  <r>
    <x v="0"/>
    <n v="1"/>
    <x v="21"/>
    <s v="18481"/>
    <s v="FRANGELICO LIQUEUR - 50ML"/>
    <x v="2"/>
    <n v="0.12"/>
    <n v="0"/>
    <x v="3"/>
  </r>
  <r>
    <x v="0"/>
    <n v="1"/>
    <x v="41"/>
    <s v="185310"/>
    <s v="CH MONT-REDON CDP RGE - 750ML"/>
    <x v="0"/>
    <n v="0"/>
    <n v="0"/>
    <x v="2"/>
  </r>
  <r>
    <x v="0"/>
    <n v="1"/>
    <x v="4"/>
    <s v="18546"/>
    <s v="PLOMARI OUZO - 750ML"/>
    <x v="2"/>
    <n v="5.82"/>
    <n v="7"/>
    <x v="3"/>
  </r>
  <r>
    <x v="0"/>
    <n v="1"/>
    <x v="13"/>
    <s v="185515"/>
    <s v="CIELO PINOT GRIG DEL VENETO - 750ML"/>
    <x v="0"/>
    <n v="1.32"/>
    <n v="2"/>
    <x v="67"/>
  </r>
  <r>
    <x v="0"/>
    <n v="1"/>
    <x v="13"/>
    <s v="18562"/>
    <s v="L'ECOLE NO 41 COL VLY CAB - 750ML"/>
    <x v="0"/>
    <n v="0.67"/>
    <n v="0"/>
    <x v="5"/>
  </r>
  <r>
    <x v="0"/>
    <n v="1"/>
    <x v="41"/>
    <s v="18570"/>
    <s v="FRESCOBALDI REMOLE RED (SC) - 750ML"/>
    <x v="0"/>
    <n v="1.91"/>
    <n v="1"/>
    <x v="1"/>
  </r>
  <r>
    <x v="0"/>
    <n v="1"/>
    <x v="88"/>
    <s v="186031"/>
    <s v="CASTLE ROCK C/C CHARD - 750ML"/>
    <x v="0"/>
    <n v="0"/>
    <n v="0"/>
    <x v="0"/>
  </r>
  <r>
    <x v="0"/>
    <n v="1"/>
    <x v="13"/>
    <s v="186139"/>
    <s v="BORSAO - 750ML"/>
    <x v="0"/>
    <n v="0"/>
    <n v="0"/>
    <x v="55"/>
  </r>
  <r>
    <x v="0"/>
    <n v="1"/>
    <x v="40"/>
    <s v="18619"/>
    <s v="BUSHMILL'S MALT 10YR - 750ML"/>
    <x v="2"/>
    <n v="22.55"/>
    <n v="26"/>
    <x v="3"/>
  </r>
  <r>
    <x v="0"/>
    <n v="1"/>
    <x v="13"/>
    <s v="186384"/>
    <s v="ZENATO P/GRIG - 750ML"/>
    <x v="0"/>
    <n v="1.07"/>
    <n v="0"/>
    <x v="1"/>
  </r>
  <r>
    <x v="0"/>
    <n v="1"/>
    <x v="40"/>
    <s v="18660"/>
    <s v="JOSE CUERVO LA RESERVA 3/CS - 750ML"/>
    <x v="2"/>
    <n v="0.99"/>
    <n v="2"/>
    <x v="3"/>
  </r>
  <r>
    <x v="0"/>
    <n v="1"/>
    <x v="44"/>
    <s v="186902"/>
    <s v="FRACCHIA VOULET CASARZO - 750ML"/>
    <x v="0"/>
    <n v="9.98"/>
    <n v="16.920000000000002"/>
    <x v="68"/>
  </r>
  <r>
    <x v="0"/>
    <n v="1"/>
    <x v="0"/>
    <s v="18694"/>
    <s v="DEANSTON SCOTCH - 750ML"/>
    <x v="2"/>
    <n v="0.51"/>
    <n v="1"/>
    <x v="3"/>
  </r>
  <r>
    <x v="0"/>
    <n v="1"/>
    <x v="23"/>
    <s v="18716"/>
    <s v="HAKATSURU SAKE - 1.8L"/>
    <x v="0"/>
    <n v="1.36"/>
    <n v="3"/>
    <x v="3"/>
  </r>
  <r>
    <x v="0"/>
    <n v="1"/>
    <x v="13"/>
    <s v="18783"/>
    <s v="KRIS P/GRIG - 750ML"/>
    <x v="0"/>
    <n v="14.91"/>
    <n v="15"/>
    <x v="42"/>
  </r>
  <r>
    <x v="0"/>
    <n v="1"/>
    <x v="70"/>
    <s v="1880"/>
    <s v="MIKES LEMONADE 4/6 NR - 11.2OZ"/>
    <x v="1"/>
    <n v="43.87"/>
    <n v="51"/>
    <x v="69"/>
  </r>
  <r>
    <x v="0"/>
    <n v="1"/>
    <x v="31"/>
    <s v="188026"/>
    <s v="DRY CREEK F/BLC - 750ML"/>
    <x v="0"/>
    <n v="0"/>
    <n v="0"/>
    <x v="2"/>
  </r>
  <r>
    <x v="0"/>
    <n v="1"/>
    <x v="31"/>
    <s v="188042"/>
    <s v="J PEDRONCELLI CHARD - 750ML"/>
    <x v="0"/>
    <n v="0"/>
    <n v="0"/>
    <x v="2"/>
  </r>
  <r>
    <x v="0"/>
    <n v="1"/>
    <x v="13"/>
    <s v="188050"/>
    <s v="BODEGAS CASTANO SOLANERA - 750ML"/>
    <x v="0"/>
    <n v="0"/>
    <n v="0"/>
    <x v="0"/>
  </r>
  <r>
    <x v="0"/>
    <n v="1"/>
    <x v="42"/>
    <s v="18821"/>
    <s v="BUCHANAN DELUXE 12YR - 750ML"/>
    <x v="2"/>
    <n v="40.229999999999997"/>
    <n v="45"/>
    <x v="5"/>
  </r>
  <r>
    <x v="0"/>
    <n v="1"/>
    <x v="32"/>
    <s v="18830"/>
    <s v="K JACKSON GRAND RES CHARD - 750ML"/>
    <x v="0"/>
    <n v="50.79"/>
    <n v="47.92"/>
    <x v="29"/>
  </r>
  <r>
    <x v="0"/>
    <n v="1"/>
    <x v="105"/>
    <s v="188522"/>
    <s v="CAPE MENTELLE SEM/S/BLC - 750ML"/>
    <x v="0"/>
    <n v="1.52"/>
    <n v="0"/>
    <x v="3"/>
  </r>
  <r>
    <x v="0"/>
    <n v="1"/>
    <x v="41"/>
    <s v="18856"/>
    <s v="FRESCOBALDI CASTIGLIONI CHN - 750ML"/>
    <x v="0"/>
    <n v="0.82"/>
    <n v="2"/>
    <x v="0"/>
  </r>
  <r>
    <x v="0"/>
    <n v="1"/>
    <x v="88"/>
    <s v="188638"/>
    <s v="CASTLE ROCK MER - 750ML"/>
    <x v="0"/>
    <n v="0"/>
    <n v="0"/>
    <x v="2"/>
  </r>
  <r>
    <x v="0"/>
    <n v="1"/>
    <x v="88"/>
    <s v="188697"/>
    <s v="CASTLE ROCK MENDOCINO P/NOIR - 750ML"/>
    <x v="0"/>
    <n v="0"/>
    <n v="0"/>
    <x v="5"/>
  </r>
  <r>
    <x v="0"/>
    <n v="1"/>
    <x v="88"/>
    <s v="188700"/>
    <s v="CASTLE ROCK CAB - 750ML"/>
    <x v="0"/>
    <n v="0"/>
    <n v="0"/>
    <x v="0"/>
  </r>
  <r>
    <x v="0"/>
    <n v="1"/>
    <x v="0"/>
    <s v="18880"/>
    <s v="SANTA RITA SAUV BLC 120 - 750ML"/>
    <x v="0"/>
    <n v="0.67"/>
    <n v="1"/>
    <x v="3"/>
  </r>
  <r>
    <x v="0"/>
    <n v="1"/>
    <x v="0"/>
    <s v="18899"/>
    <s v="SANTA RITA MER 120  - 750ML"/>
    <x v="0"/>
    <n v="0"/>
    <n v="0"/>
    <x v="2"/>
  </r>
  <r>
    <x v="0"/>
    <n v="1"/>
    <x v="88"/>
    <s v="189006"/>
    <s v="CH LAROCHE ST JEAN RED - 750ML"/>
    <x v="0"/>
    <n v="6.01"/>
    <n v="12"/>
    <x v="1"/>
  </r>
  <r>
    <x v="0"/>
    <n v="1"/>
    <x v="0"/>
    <s v="18910"/>
    <s v="SANTA RITA CAB 120 - 750ML"/>
    <x v="0"/>
    <n v="1.48"/>
    <n v="2"/>
    <x v="36"/>
  </r>
  <r>
    <x v="0"/>
    <n v="1"/>
    <x v="13"/>
    <s v="189138"/>
    <s v="GRAHAM BECK ROBERTSON BRUT - 750ML"/>
    <x v="0"/>
    <n v="0"/>
    <n v="0"/>
    <x v="5"/>
  </r>
  <r>
    <x v="0"/>
    <n v="1"/>
    <x v="2"/>
    <s v="189545"/>
    <s v="SILVERADO CAB - 750ML"/>
    <x v="0"/>
    <n v="1.66"/>
    <n v="3"/>
    <x v="3"/>
  </r>
  <r>
    <x v="0"/>
    <n v="1"/>
    <x v="34"/>
    <s v="189677"/>
    <s v="SORELLI MORLI NERI CHN - 750ML"/>
    <x v="0"/>
    <n v="3.41"/>
    <n v="0"/>
    <x v="2"/>
  </r>
  <r>
    <x v="0"/>
    <n v="1"/>
    <x v="14"/>
    <s v="189715"/>
    <s v="BARON HERZOG CAL CHAMP - 750ML"/>
    <x v="0"/>
    <n v="0.24"/>
    <n v="1"/>
    <x v="0"/>
  </r>
  <r>
    <x v="0"/>
    <n v="1"/>
    <x v="120"/>
    <s v="1899"/>
    <s v="ROGUE DEAD GUY ALE 4/6 NR"/>
    <x v="1"/>
    <n v="5.5"/>
    <n v="6"/>
    <x v="54"/>
  </r>
  <r>
    <x v="0"/>
    <n v="1"/>
    <x v="39"/>
    <s v="189979"/>
    <s v="CH HAUT SELVE RED GRAVES - 750ML"/>
    <x v="0"/>
    <n v="0.16"/>
    <n v="0"/>
    <x v="3"/>
  </r>
  <r>
    <x v="0"/>
    <n v="1"/>
    <x v="49"/>
    <s v="19003"/>
    <s v="BLACKSTONE CALIF MER - 750ML"/>
    <x v="0"/>
    <n v="6.47"/>
    <n v="2"/>
    <x v="20"/>
  </r>
  <r>
    <x v="0"/>
    <n v="1"/>
    <x v="13"/>
    <s v="190136"/>
    <s v="MARS &amp; VENUS CHARD - 750ML"/>
    <x v="0"/>
    <n v="0"/>
    <n v="0"/>
    <x v="0"/>
  </r>
  <r>
    <x v="0"/>
    <n v="1"/>
    <x v="49"/>
    <s v="19020"/>
    <s v="BLACKSTONE CALIF CAB - 750ML"/>
    <x v="0"/>
    <n v="0.32"/>
    <n v="0"/>
    <x v="2"/>
  </r>
  <r>
    <x v="0"/>
    <n v="1"/>
    <x v="14"/>
    <s v="190470"/>
    <s v="HAGAFEN EB CAB - 750ML"/>
    <x v="0"/>
    <n v="0"/>
    <n v="0"/>
    <x v="2"/>
  </r>
  <r>
    <x v="0"/>
    <n v="1"/>
    <x v="41"/>
    <s v="19054"/>
    <s v="FRESCOBALDI NIPOZZANO CHN RUFINA RIS - 750ML"/>
    <x v="0"/>
    <n v="0.16"/>
    <n v="0"/>
    <x v="3"/>
  </r>
  <r>
    <x v="0"/>
    <n v="1"/>
    <x v="0"/>
    <s v="190721"/>
    <s v="TOAD HOLLOW CHARD 750ML"/>
    <x v="0"/>
    <n v="0"/>
    <n v="0"/>
    <x v="2"/>
  </r>
  <r>
    <x v="0"/>
    <n v="1"/>
    <x v="42"/>
    <s v="19100"/>
    <s v="PAMPERO RUM - ANIVESARIO - 750ML"/>
    <x v="2"/>
    <n v="13.86"/>
    <n v="12"/>
    <x v="3"/>
  </r>
  <r>
    <x v="0"/>
    <n v="1"/>
    <x v="87"/>
    <s v="19119"/>
    <s v="SMOOKING LOON MER - 750ML"/>
    <x v="0"/>
    <n v="0"/>
    <n v="0"/>
    <x v="5"/>
  </r>
  <r>
    <x v="0"/>
    <n v="1"/>
    <x v="13"/>
    <s v="191248"/>
    <s v="YALUMBA Y SERIES CAB - 750ML"/>
    <x v="0"/>
    <n v="0"/>
    <n v="0"/>
    <x v="2"/>
  </r>
  <r>
    <x v="0"/>
    <n v="1"/>
    <x v="2"/>
    <s v="191701"/>
    <s v="DOWS FINE TAWNY PORT - 750ML"/>
    <x v="0"/>
    <n v="0.41"/>
    <n v="1"/>
    <x v="3"/>
  </r>
  <r>
    <x v="0"/>
    <n v="1"/>
    <x v="49"/>
    <s v="19194"/>
    <s v="RAVENSWOOD VINTNERS MER - 750ML"/>
    <x v="0"/>
    <n v="1.23"/>
    <n v="1"/>
    <x v="4"/>
  </r>
  <r>
    <x v="0"/>
    <n v="1"/>
    <x v="78"/>
    <s v="191957"/>
    <s v="MONTE VELHO WHITE - 750ML"/>
    <x v="0"/>
    <n v="0.24"/>
    <n v="0"/>
    <x v="3"/>
  </r>
  <r>
    <x v="0"/>
    <n v="1"/>
    <x v="49"/>
    <s v="19224"/>
    <s v="RAVENSWOOD VINTNERS ZIN - 750ML"/>
    <x v="0"/>
    <n v="17.420000000000002"/>
    <n v="5.92"/>
    <x v="5"/>
  </r>
  <r>
    <x v="0"/>
    <n v="1"/>
    <x v="43"/>
    <s v="192295"/>
    <s v="WHITEHALL LANE S/BLC - 750ML"/>
    <x v="0"/>
    <n v="0"/>
    <n v="0"/>
    <x v="0"/>
  </r>
  <r>
    <x v="0"/>
    <n v="1"/>
    <x v="0"/>
    <s v="19240"/>
    <s v="R MONDAVI NAPA P/NOIR - 750ML"/>
    <x v="0"/>
    <n v="0.08"/>
    <n v="0"/>
    <x v="3"/>
  </r>
  <r>
    <x v="0"/>
    <n v="1"/>
    <x v="0"/>
    <s v="19267"/>
    <s v="LOUIS ROEDERER CRISTAL 6/CS - 750ML"/>
    <x v="0"/>
    <n v="1"/>
    <n v="0"/>
    <x v="3"/>
  </r>
  <r>
    <x v="0"/>
    <n v="1"/>
    <x v="81"/>
    <s v="192767"/>
    <s v="TALBOTT KALI HART VYD CHARD - 750ML"/>
    <x v="0"/>
    <n v="5.96"/>
    <n v="7"/>
    <x v="2"/>
  </r>
  <r>
    <x v="0"/>
    <n v="1"/>
    <x v="7"/>
    <s v="19291"/>
    <s v="GENTLEMAN JACK - 750ML"/>
    <x v="2"/>
    <n v="57.65"/>
    <n v="59"/>
    <x v="3"/>
  </r>
  <r>
    <x v="0"/>
    <n v="1"/>
    <x v="13"/>
    <s v="192953"/>
    <s v="JUAN GIL WRONGO DONGO - 750ML"/>
    <x v="0"/>
    <n v="0"/>
    <n v="0"/>
    <x v="2"/>
  </r>
  <r>
    <x v="0"/>
    <n v="1"/>
    <x v="23"/>
    <s v="193062"/>
    <s v="LYETH L LYETH CAB - 750ML"/>
    <x v="0"/>
    <n v="0"/>
    <n v="1"/>
    <x v="1"/>
  </r>
  <r>
    <x v="0"/>
    <n v="1"/>
    <x v="0"/>
    <s v="193232"/>
    <s v="ORLEANS HILL OUR DAILY RED - 750ML"/>
    <x v="0"/>
    <n v="1.25"/>
    <n v="4"/>
    <x v="9"/>
  </r>
  <r>
    <x v="0"/>
    <n v="1"/>
    <x v="13"/>
    <s v="193313"/>
    <s v="BODEGAS CASTANO MONASTRELL - 750ML"/>
    <x v="0"/>
    <n v="0"/>
    <n v="0"/>
    <x v="2"/>
  </r>
  <r>
    <x v="0"/>
    <n v="1"/>
    <x v="13"/>
    <s v="193321"/>
    <s v="BARBOURSVILLE CHARD - 750ML"/>
    <x v="0"/>
    <n v="0"/>
    <n v="0"/>
    <x v="0"/>
  </r>
  <r>
    <x v="0"/>
    <n v="1"/>
    <x v="13"/>
    <s v="193348"/>
    <s v="BARBOURSVILLE RES CAB/FRC - 750ML"/>
    <x v="0"/>
    <n v="0"/>
    <n v="0"/>
    <x v="0"/>
  </r>
  <r>
    <x v="0"/>
    <n v="1"/>
    <x v="49"/>
    <s v="19356"/>
    <s v="RAVENSWOOD LODI ZIN - 750ML"/>
    <x v="0"/>
    <n v="0.56999999999999995"/>
    <n v="1"/>
    <x v="4"/>
  </r>
  <r>
    <x v="0"/>
    <n v="1"/>
    <x v="2"/>
    <s v="193615"/>
    <s v="OZEKI DRY SAKE 24/C - 180ML"/>
    <x v="0"/>
    <n v="0"/>
    <n v="0"/>
    <x v="5"/>
  </r>
  <r>
    <x v="0"/>
    <n v="1"/>
    <x v="49"/>
    <s v="19364"/>
    <s v="RAVENSWOOD VINTNERS CHARD - 750ML"/>
    <x v="0"/>
    <n v="0.24"/>
    <n v="0"/>
    <x v="5"/>
  </r>
  <r>
    <x v="0"/>
    <n v="1"/>
    <x v="0"/>
    <s v="19445"/>
    <s v="ESTRELLA CHARD - 750ML"/>
    <x v="0"/>
    <n v="0.32"/>
    <n v="0"/>
    <x v="3"/>
  </r>
  <r>
    <x v="0"/>
    <n v="1"/>
    <x v="55"/>
    <s v="19453"/>
    <s v="CALVERT EXTRA - 1.75L"/>
    <x v="2"/>
    <n v="2.7"/>
    <n v="1"/>
    <x v="3"/>
  </r>
  <r>
    <x v="0"/>
    <n v="1"/>
    <x v="13"/>
    <s v="194743"/>
    <s v="ALOIS LAGEDER P/GRIG ALTO ADIG - 750ML"/>
    <x v="0"/>
    <n v="0"/>
    <n v="0"/>
    <x v="4"/>
  </r>
  <r>
    <x v="0"/>
    <n v="1"/>
    <x v="42"/>
    <s v="19488"/>
    <s v="GEORGE DICKEL #12 - 1.75L"/>
    <x v="2"/>
    <n v="1.19"/>
    <n v="1"/>
    <x v="3"/>
  </r>
  <r>
    <x v="0"/>
    <n v="1"/>
    <x v="24"/>
    <s v="19496"/>
    <s v="BACARDI RUM - &quot;8&quot; - 750ML"/>
    <x v="2"/>
    <n v="2.58"/>
    <n v="3"/>
    <x v="0"/>
  </r>
  <r>
    <x v="0"/>
    <n v="1"/>
    <x v="13"/>
    <s v="194972"/>
    <s v="BARBOURSVILLE RES VIOG - 750ML"/>
    <x v="0"/>
    <n v="0"/>
    <n v="0"/>
    <x v="2"/>
  </r>
  <r>
    <x v="0"/>
    <n v="1"/>
    <x v="23"/>
    <s v="195103"/>
    <s v="DOMINIO DE EGUREN PROTOCOLO RED - 750ML"/>
    <x v="0"/>
    <n v="11.83"/>
    <n v="15"/>
    <x v="28"/>
  </r>
  <r>
    <x v="0"/>
    <n v="1"/>
    <x v="38"/>
    <s v="195138"/>
    <s v="CH HAUT SURGET LALANDE POMEROL RED - 750ML"/>
    <x v="0"/>
    <n v="0.89"/>
    <n v="3"/>
    <x v="3"/>
  </r>
  <r>
    <x v="0"/>
    <n v="1"/>
    <x v="44"/>
    <s v="195154"/>
    <s v="VIETTI BARBERA D'ASTI VIGNE - 750ML"/>
    <x v="0"/>
    <n v="0.49"/>
    <n v="1"/>
    <x v="2"/>
  </r>
  <r>
    <x v="0"/>
    <n v="1"/>
    <x v="8"/>
    <s v="19518"/>
    <s v="CRUZAN RUM - PINEAPPLE - 750ML"/>
    <x v="2"/>
    <n v="2.58"/>
    <n v="4"/>
    <x v="2"/>
  </r>
  <r>
    <x v="0"/>
    <n v="1"/>
    <x v="13"/>
    <s v="195413"/>
    <s v="BISHOPS PEAK CHARD - 750ML"/>
    <x v="0"/>
    <n v="0"/>
    <n v="0"/>
    <x v="9"/>
  </r>
  <r>
    <x v="0"/>
    <n v="1"/>
    <x v="8"/>
    <s v="19550"/>
    <s v="CRUZAN RUM - COCONUT - 750ML"/>
    <x v="2"/>
    <n v="14.69"/>
    <n v="20"/>
    <x v="5"/>
  </r>
  <r>
    <x v="0"/>
    <n v="1"/>
    <x v="12"/>
    <s v="195545"/>
    <s v="LOUIS LATOUR MACON VIL CHAM - 750ML"/>
    <x v="0"/>
    <n v="0.73"/>
    <n v="0"/>
    <x v="3"/>
  </r>
  <r>
    <x v="0"/>
    <n v="1"/>
    <x v="23"/>
    <s v="195685"/>
    <s v="DOMINIO DE EGUREN CODICE - 750ML"/>
    <x v="0"/>
    <n v="0"/>
    <n v="0"/>
    <x v="0"/>
  </r>
  <r>
    <x v="0"/>
    <n v="1"/>
    <x v="8"/>
    <s v="19569"/>
    <s v="CRUZAN BANANA - 750ML"/>
    <x v="2"/>
    <n v="0.98"/>
    <n v="1"/>
    <x v="3"/>
  </r>
  <r>
    <x v="0"/>
    <n v="1"/>
    <x v="13"/>
    <s v="195820"/>
    <s v="TIEFENBRUNNER P/GRIG - 750ML"/>
    <x v="0"/>
    <n v="0"/>
    <n v="0"/>
    <x v="5"/>
  </r>
  <r>
    <x v="0"/>
    <n v="1"/>
    <x v="13"/>
    <s v="195839"/>
    <s v="STELLA P/GRIG - 750ML"/>
    <x v="0"/>
    <n v="2.7"/>
    <n v="0"/>
    <x v="68"/>
  </r>
  <r>
    <x v="0"/>
    <n v="1"/>
    <x v="8"/>
    <s v="19585"/>
    <s v="JIM BEAM BLACK - 1L"/>
    <x v="2"/>
    <n v="1.85"/>
    <n v="1"/>
    <x v="3"/>
  </r>
  <r>
    <x v="0"/>
    <n v="1"/>
    <x v="63"/>
    <s v="19593"/>
    <s v="VAMPIRE P/NOIR - 750ML"/>
    <x v="0"/>
    <n v="0.08"/>
    <n v="0"/>
    <x v="3"/>
  </r>
  <r>
    <x v="0"/>
    <n v="1"/>
    <x v="42"/>
    <s v="19623"/>
    <s v="CARDHU 12Y SINGLE MALT - 750ML"/>
    <x v="2"/>
    <n v="2.54"/>
    <n v="3"/>
    <x v="3"/>
  </r>
  <r>
    <x v="0"/>
    <n v="1"/>
    <x v="25"/>
    <s v="196410"/>
    <s v="SHO CHIKU BAI PREM GINJO SAKE - 300ML"/>
    <x v="0"/>
    <n v="0"/>
    <n v="0"/>
    <x v="5"/>
  </r>
  <r>
    <x v="0"/>
    <n v="1"/>
    <x v="0"/>
    <s v="196673"/>
    <s v="FINCA EL PORTILLO MAL - 750ML"/>
    <x v="0"/>
    <n v="0"/>
    <n v="0"/>
    <x v="5"/>
  </r>
  <r>
    <x v="0"/>
    <n v="1"/>
    <x v="75"/>
    <s v="19690"/>
    <s v="CHIMNEY ROCK CAB - 750ML"/>
    <x v="0"/>
    <n v="0.34"/>
    <n v="1"/>
    <x v="3"/>
  </r>
  <r>
    <x v="0"/>
    <n v="1"/>
    <x v="77"/>
    <s v="1970"/>
    <s v="HEINEKEN DRAFT KEG CAN - 5L"/>
    <x v="1"/>
    <n v="4.5"/>
    <n v="8"/>
    <x v="60"/>
  </r>
  <r>
    <x v="0"/>
    <n v="1"/>
    <x v="12"/>
    <s v="197459"/>
    <s v="LOUIS LATOUR POU/FUISSE - 750ML"/>
    <x v="0"/>
    <n v="1.25"/>
    <n v="0"/>
    <x v="3"/>
  </r>
  <r>
    <x v="0"/>
    <n v="1"/>
    <x v="13"/>
    <s v="197742"/>
    <s v="CH PESQUIE LES TERRASSES - 750ML"/>
    <x v="0"/>
    <n v="0"/>
    <n v="0"/>
    <x v="5"/>
  </r>
  <r>
    <x v="0"/>
    <n v="1"/>
    <x v="22"/>
    <s v="19780"/>
    <s v="ABSOLUT VODKA - RASPBERRI - 750ML"/>
    <x v="2"/>
    <n v="0.08"/>
    <n v="1"/>
    <x v="3"/>
  </r>
  <r>
    <x v="0"/>
    <n v="1"/>
    <x v="41"/>
    <s v="197882"/>
    <s v="POL ROGER BRUT NV - 750ML"/>
    <x v="0"/>
    <n v="0"/>
    <n v="0"/>
    <x v="5"/>
  </r>
  <r>
    <x v="0"/>
    <n v="1"/>
    <x v="47"/>
    <s v="19801"/>
    <s v="STAGS LEAP NV CAB - 750ML"/>
    <x v="0"/>
    <n v="3.33"/>
    <n v="5"/>
    <x v="0"/>
  </r>
  <r>
    <x v="0"/>
    <n v="1"/>
    <x v="31"/>
    <s v="198072"/>
    <s v="J PEDRONCELLI CHARD 24/CS - 375ML"/>
    <x v="0"/>
    <n v="0"/>
    <n v="0"/>
    <x v="70"/>
  </r>
  <r>
    <x v="0"/>
    <n v="1"/>
    <x v="0"/>
    <s v="198188"/>
    <s v="PLANETA CHARD 6/CS - 750ML"/>
    <x v="0"/>
    <n v="0"/>
    <n v="0"/>
    <x v="2"/>
  </r>
  <r>
    <x v="0"/>
    <n v="1"/>
    <x v="12"/>
    <s v="198340"/>
    <s v="ALSACE WILLM RIES - 750ML"/>
    <x v="0"/>
    <n v="0"/>
    <n v="0"/>
    <x v="4"/>
  </r>
  <r>
    <x v="0"/>
    <n v="1"/>
    <x v="31"/>
    <s v="19836"/>
    <s v="FESS PARKER SB COUNTY P/NOIR - 750ML"/>
    <x v="0"/>
    <n v="0.65"/>
    <n v="1"/>
    <x v="2"/>
  </r>
  <r>
    <x v="0"/>
    <n v="1"/>
    <x v="0"/>
    <s v="19852"/>
    <s v="LINGANORE TRAMINETTE - 750ML"/>
    <x v="0"/>
    <n v="0.08"/>
    <n v="0"/>
    <x v="3"/>
  </r>
  <r>
    <x v="0"/>
    <n v="1"/>
    <x v="81"/>
    <s v="19860"/>
    <s v="TURNING LEAF MER - 1.5L"/>
    <x v="0"/>
    <n v="27.75"/>
    <n v="24"/>
    <x v="6"/>
  </r>
  <r>
    <x v="0"/>
    <n v="1"/>
    <x v="21"/>
    <s v="19879"/>
    <s v="GRAND MARNIER CENTENAIRE - 750ML"/>
    <x v="2"/>
    <n v="0.34"/>
    <n v="0"/>
    <x v="3"/>
  </r>
  <r>
    <x v="0"/>
    <n v="1"/>
    <x v="16"/>
    <s v="199"/>
    <s v="WINE STOPPER-POURER - 2-PACK"/>
    <x v="3"/>
    <n v="5.94"/>
    <n v="4"/>
    <x v="3"/>
  </r>
  <r>
    <x v="0"/>
    <n v="1"/>
    <x v="17"/>
    <s v="19933"/>
    <s v="99 SCHNAPPS - BANANA - 750ML"/>
    <x v="2"/>
    <n v="0.56000000000000005"/>
    <n v="1"/>
    <x v="3"/>
  </r>
  <r>
    <x v="0"/>
    <n v="1"/>
    <x v="12"/>
    <s v="199591"/>
    <s v="ALSACE WILLIAM GENTIL - 750ML"/>
    <x v="0"/>
    <n v="0"/>
    <n v="0"/>
    <x v="2"/>
  </r>
  <r>
    <x v="0"/>
    <n v="1"/>
    <x v="13"/>
    <s v="199672"/>
    <s v="DI MAJO NORANTE SAN GORGI SANG - 750ML"/>
    <x v="0"/>
    <n v="5.45"/>
    <n v="4"/>
    <x v="19"/>
  </r>
  <r>
    <x v="0"/>
    <n v="1"/>
    <x v="121"/>
    <s v="19975"/>
    <s v="NARRAGANSETT DEL'S SHANDY 6PK 16.0Z CAN"/>
    <x v="1"/>
    <n v="0"/>
    <n v="0"/>
    <x v="4"/>
  </r>
  <r>
    <x v="0"/>
    <n v="1"/>
    <x v="14"/>
    <s v="19984"/>
    <s v="ALFASI CHARD - 750ML"/>
    <x v="0"/>
    <n v="0"/>
    <n v="0"/>
    <x v="68"/>
  </r>
  <r>
    <x v="0"/>
    <n v="1"/>
    <x v="41"/>
    <s v="19992"/>
    <s v="CHARTREUSE GREEN 110P - 750ML"/>
    <x v="2"/>
    <n v="5.24"/>
    <n v="7"/>
    <x v="0"/>
  </r>
  <r>
    <x v="0"/>
    <n v="1"/>
    <x v="52"/>
    <s v="200000"/>
    <s v="GOUGUENHEIM MAL - 750ML"/>
    <x v="0"/>
    <n v="9.16"/>
    <n v="10"/>
    <x v="1"/>
  </r>
  <r>
    <x v="0"/>
    <n v="1"/>
    <x v="13"/>
    <s v="20010"/>
    <s v="WAGNER OCKFENER BOCH RIES KAB - 750ML"/>
    <x v="0"/>
    <n v="0.96"/>
    <n v="0"/>
    <x v="3"/>
  </r>
  <r>
    <x v="0"/>
    <n v="1"/>
    <x v="13"/>
    <s v="200859"/>
    <s v="AGRICOLA DE BORJA TRES PICOS - 750ML"/>
    <x v="0"/>
    <n v="0"/>
    <n v="0"/>
    <x v="8"/>
  </r>
  <r>
    <x v="0"/>
    <n v="1"/>
    <x v="122"/>
    <s v="20086"/>
    <s v="GOLDEN ROAD WOLF PUP 1/6K"/>
    <x v="4"/>
    <n v="0"/>
    <n v="0"/>
    <x v="0"/>
  </r>
  <r>
    <x v="0"/>
    <n v="1"/>
    <x v="41"/>
    <s v="20087"/>
    <s v="BULLY HILL LOVE MY GOAT RED - 750ML"/>
    <x v="0"/>
    <n v="0.17"/>
    <n v="0"/>
    <x v="2"/>
  </r>
  <r>
    <x v="0"/>
    <n v="1"/>
    <x v="123"/>
    <s v="20089"/>
    <s v="NB FAT TIRE BELGIAN WHITE 4/6 NR"/>
    <x v="1"/>
    <n v="0"/>
    <n v="0"/>
    <x v="19"/>
  </r>
  <r>
    <x v="0"/>
    <n v="1"/>
    <x v="124"/>
    <s v="20090"/>
    <s v="MODELO ESPECIAL 18PK 12.0Z NR"/>
    <x v="1"/>
    <n v="0"/>
    <n v="0"/>
    <x v="71"/>
  </r>
  <r>
    <x v="0"/>
    <n v="1"/>
    <x v="86"/>
    <s v="20091"/>
    <s v="ANGRY ORCHARD CRISP APPLE 24.0Z CAN"/>
    <x v="1"/>
    <n v="0"/>
    <n v="0"/>
    <x v="72"/>
  </r>
  <r>
    <x v="0"/>
    <n v="1"/>
    <x v="122"/>
    <s v="20093"/>
    <s v="10 BARREL JOE IPA 1/6K"/>
    <x v="4"/>
    <n v="0"/>
    <n v="0"/>
    <x v="1"/>
  </r>
  <r>
    <x v="0"/>
    <n v="1"/>
    <x v="22"/>
    <s v="20109"/>
    <s v="JAMESON IRISH WHISKEY - 1.75L"/>
    <x v="2"/>
    <n v="150.26"/>
    <n v="139.33000000000001"/>
    <x v="48"/>
  </r>
  <r>
    <x v="0"/>
    <n v="1"/>
    <x v="13"/>
    <s v="201251"/>
    <s v="ALOIS LAGEDER ALTO ADIGE CHARD - 750ML"/>
    <x v="0"/>
    <n v="0"/>
    <n v="0"/>
    <x v="1"/>
  </r>
  <r>
    <x v="0"/>
    <n v="1"/>
    <x v="41"/>
    <s v="201308"/>
    <s v="MT TABOR MER - 750ML"/>
    <x v="0"/>
    <n v="0.92"/>
    <n v="1"/>
    <x v="0"/>
  </r>
  <r>
    <x v="0"/>
    <n v="1"/>
    <x v="41"/>
    <s v="201316"/>
    <s v="MT TABOR CAB - 750ML"/>
    <x v="0"/>
    <n v="0.9"/>
    <n v="0"/>
    <x v="2"/>
  </r>
  <r>
    <x v="0"/>
    <n v="1"/>
    <x v="0"/>
    <s v="201855"/>
    <s v="AMANCAYA CAB/MAL - 750ML"/>
    <x v="0"/>
    <n v="0"/>
    <n v="0"/>
    <x v="9"/>
  </r>
  <r>
    <x v="0"/>
    <n v="1"/>
    <x v="17"/>
    <s v="20192"/>
    <s v="99 SCHNAPPS - APPLE - 750ML"/>
    <x v="2"/>
    <n v="0.83"/>
    <n v="1"/>
    <x v="3"/>
  </r>
  <r>
    <x v="0"/>
    <n v="1"/>
    <x v="25"/>
    <s v="201987"/>
    <s v="SHO CHIKU BAI CREME DE SAKE - 300ML"/>
    <x v="0"/>
    <n v="0"/>
    <n v="0"/>
    <x v="5"/>
  </r>
  <r>
    <x v="0"/>
    <n v="1"/>
    <x v="25"/>
    <s v="202088"/>
    <s v="SHO CHIKU BAI SAKE - 180ML"/>
    <x v="0"/>
    <n v="0.33"/>
    <n v="0"/>
    <x v="2"/>
  </r>
  <r>
    <x v="0"/>
    <n v="1"/>
    <x v="0"/>
    <s v="20214"/>
    <s v="SILVER OAK A/V CAB - 750ML"/>
    <x v="0"/>
    <n v="3.28"/>
    <n v="4"/>
    <x v="8"/>
  </r>
  <r>
    <x v="0"/>
    <n v="1"/>
    <x v="11"/>
    <s v="20257"/>
    <s v="ADELSHEIM ELIZ RES P/NOIR - 750ML"/>
    <x v="0"/>
    <n v="0.34"/>
    <n v="1"/>
    <x v="3"/>
  </r>
  <r>
    <x v="0"/>
    <n v="1"/>
    <x v="78"/>
    <s v="202592"/>
    <s v="ESPORAO RES - 750ML"/>
    <x v="0"/>
    <n v="0.81"/>
    <n v="0"/>
    <x v="3"/>
  </r>
  <r>
    <x v="0"/>
    <n v="1"/>
    <x v="8"/>
    <s v="20265"/>
    <s v="BEAM'S 8 STAR BLEND - 1.75L"/>
    <x v="2"/>
    <n v="1"/>
    <n v="1"/>
    <x v="3"/>
  </r>
  <r>
    <x v="0"/>
    <n v="1"/>
    <x v="8"/>
    <s v="20281"/>
    <s v="BEAM'S 8 STAR BLEND - 1L"/>
    <x v="2"/>
    <n v="0.24"/>
    <n v="1"/>
    <x v="2"/>
  </r>
  <r>
    <x v="0"/>
    <n v="1"/>
    <x v="100"/>
    <s v="20311"/>
    <s v="DON Q RUM - CRISTAL - 1L"/>
    <x v="2"/>
    <n v="2.84"/>
    <n v="1.83"/>
    <x v="1"/>
  </r>
  <r>
    <x v="0"/>
    <n v="1"/>
    <x v="43"/>
    <s v="203939"/>
    <s v="PEPPERWOOD GROVE P/GRIG - 750ML"/>
    <x v="0"/>
    <n v="0.74"/>
    <n v="1"/>
    <x v="4"/>
  </r>
  <r>
    <x v="0"/>
    <n v="1"/>
    <x v="58"/>
    <s v="20419"/>
    <s v="SANDEMAN 20YR TAWNY PORT 6/CS - 750ML"/>
    <x v="0"/>
    <n v="0.51"/>
    <n v="0"/>
    <x v="3"/>
  </r>
  <r>
    <x v="0"/>
    <n v="1"/>
    <x v="17"/>
    <s v="20443"/>
    <s v="IMPERIAL WHISKEY - 1.75L"/>
    <x v="2"/>
    <n v="8.73"/>
    <n v="0"/>
    <x v="3"/>
  </r>
  <r>
    <x v="0"/>
    <n v="1"/>
    <x v="29"/>
    <s v="2046"/>
    <s v="GULDEN DRAAK DARK NR - 6/25.4OZ"/>
    <x v="1"/>
    <n v="0"/>
    <n v="0"/>
    <x v="2"/>
  </r>
  <r>
    <x v="0"/>
    <n v="1"/>
    <x v="42"/>
    <s v="20460"/>
    <s v="SEAGRAM'S 7 CROWN - 1.75L"/>
    <x v="2"/>
    <n v="48.16"/>
    <n v="35"/>
    <x v="2"/>
  </r>
  <r>
    <x v="0"/>
    <n v="1"/>
    <x v="13"/>
    <s v="20494"/>
    <s v="FAT BASTARD CHARD - 1.5L"/>
    <x v="0"/>
    <n v="0.17"/>
    <n v="0"/>
    <x v="3"/>
  </r>
  <r>
    <x v="0"/>
    <n v="1"/>
    <x v="122"/>
    <s v="205"/>
    <s v="EMPTY 1/6 KEG (30.00)"/>
    <x v="7"/>
    <n v="0"/>
    <n v="0"/>
    <x v="73"/>
  </r>
  <r>
    <x v="0"/>
    <n v="1"/>
    <x v="42"/>
    <s v="20613"/>
    <s v="SEAGRAM'S 7 CROWN - 750ML"/>
    <x v="2"/>
    <n v="8.86"/>
    <n v="6"/>
    <x v="3"/>
  </r>
  <r>
    <x v="0"/>
    <n v="1"/>
    <x v="17"/>
    <s v="20621"/>
    <s v="FUKI PLUM WINE - 750ML"/>
    <x v="0"/>
    <n v="0.75"/>
    <n v="0"/>
    <x v="3"/>
  </r>
  <r>
    <x v="0"/>
    <n v="1"/>
    <x v="42"/>
    <s v="20656"/>
    <s v="SEAGRAM'S 7 CROWN - 1L"/>
    <x v="2"/>
    <n v="4.93"/>
    <n v="4"/>
    <x v="2"/>
  </r>
  <r>
    <x v="0"/>
    <n v="1"/>
    <x v="2"/>
    <s v="20694"/>
    <s v="Q DRINKS GINGER ALE NA - 6.7OZ"/>
    <x v="6"/>
    <n v="0"/>
    <n v="0"/>
    <x v="5"/>
  </r>
  <r>
    <x v="0"/>
    <n v="1"/>
    <x v="49"/>
    <s v="20745"/>
    <s v="WOODBRIDGE P/GRIG - 1.5L"/>
    <x v="0"/>
    <n v="34.229999999999997"/>
    <n v="45"/>
    <x v="52"/>
  </r>
  <r>
    <x v="0"/>
    <n v="1"/>
    <x v="49"/>
    <s v="20826"/>
    <s v="WOODBRIDGE P/GRIG - 750ML"/>
    <x v="0"/>
    <n v="14.37"/>
    <n v="15.83"/>
    <x v="74"/>
  </r>
  <r>
    <x v="0"/>
    <n v="1"/>
    <x v="13"/>
    <s v="20877"/>
    <s v="INDABA WESTERN CAPE CHARD - 750ML"/>
    <x v="0"/>
    <n v="1.86"/>
    <n v="2"/>
    <x v="6"/>
  </r>
  <r>
    <x v="0"/>
    <n v="1"/>
    <x v="75"/>
    <s v="20885"/>
    <s v="CHIMNEY ROCK ELEVAGE - 750ML"/>
    <x v="0"/>
    <n v="0"/>
    <n v="3"/>
    <x v="3"/>
  </r>
  <r>
    <x v="0"/>
    <n v="1"/>
    <x v="36"/>
    <s v="20990"/>
    <s v="BROQUEL MALBEC - 750ML"/>
    <x v="0"/>
    <n v="6.94"/>
    <n v="0"/>
    <x v="3"/>
  </r>
  <r>
    <x v="0"/>
    <n v="1"/>
    <x v="41"/>
    <s v="21032"/>
    <s v="RHUM BARBANCOURT - 3* 4YR - 750ML"/>
    <x v="2"/>
    <n v="10.27"/>
    <n v="10"/>
    <x v="3"/>
  </r>
  <r>
    <x v="0"/>
    <n v="1"/>
    <x v="49"/>
    <s v="21148"/>
    <s v="HOGUE CAB - 750ML"/>
    <x v="0"/>
    <n v="2.67"/>
    <n v="3"/>
    <x v="0"/>
  </r>
  <r>
    <x v="0"/>
    <n v="1"/>
    <x v="78"/>
    <s v="21164"/>
    <s v="BOGLE CAB - 750ML"/>
    <x v="0"/>
    <n v="26.43"/>
    <n v="25"/>
    <x v="42"/>
  </r>
  <r>
    <x v="0"/>
    <n v="1"/>
    <x v="39"/>
    <s v="21180"/>
    <s v="SANCERRE WHITE SAUTEREAU - 750ML"/>
    <x v="0"/>
    <n v="15.57"/>
    <n v="16"/>
    <x v="8"/>
  </r>
  <r>
    <x v="0"/>
    <n v="1"/>
    <x v="0"/>
    <s v="21199"/>
    <s v="CAVIT P/GRIG - 375ML"/>
    <x v="0"/>
    <n v="0.12"/>
    <n v="0"/>
    <x v="2"/>
  </r>
  <r>
    <x v="0"/>
    <n v="1"/>
    <x v="36"/>
    <s v="21202"/>
    <s v="TRAPICHE OAK CASK MALBEC - 750ML"/>
    <x v="0"/>
    <n v="13.75"/>
    <n v="9"/>
    <x v="23"/>
  </r>
  <r>
    <x v="0"/>
    <n v="1"/>
    <x v="93"/>
    <s v="21210"/>
    <s v="CANDONI PROSECCO BRUT 6/C - 750ML"/>
    <x v="0"/>
    <n v="43.25"/>
    <n v="41"/>
    <x v="35"/>
  </r>
  <r>
    <x v="0"/>
    <n v="1"/>
    <x v="36"/>
    <s v="21326"/>
    <s v="FISH EYE CHARD - 750ML"/>
    <x v="0"/>
    <n v="7.07"/>
    <n v="11"/>
    <x v="32"/>
  </r>
  <r>
    <x v="0"/>
    <n v="1"/>
    <x v="93"/>
    <s v="21377"/>
    <s v="CANDONI P/GRIG - 750ML"/>
    <x v="0"/>
    <n v="0.9"/>
    <n v="0"/>
    <x v="8"/>
  </r>
  <r>
    <x v="0"/>
    <n v="1"/>
    <x v="93"/>
    <s v="21385"/>
    <s v="CANDONI MER - 750ML"/>
    <x v="0"/>
    <n v="0"/>
    <n v="0"/>
    <x v="2"/>
  </r>
  <r>
    <x v="0"/>
    <n v="1"/>
    <x v="36"/>
    <s v="21423"/>
    <s v="FISH EYE CAB - 750ML"/>
    <x v="0"/>
    <n v="3.08"/>
    <n v="3"/>
    <x v="38"/>
  </r>
  <r>
    <x v="0"/>
    <n v="1"/>
    <x v="125"/>
    <s v="2143"/>
    <s v="ST IDES MALT NR - 12/40OZ"/>
    <x v="1"/>
    <n v="0"/>
    <n v="0"/>
    <x v="75"/>
  </r>
  <r>
    <x v="0"/>
    <n v="1"/>
    <x v="39"/>
    <s v="21474"/>
    <s v="CH DES TOURS BROUILLY - 750ML"/>
    <x v="0"/>
    <n v="1.06"/>
    <n v="4"/>
    <x v="3"/>
  </r>
  <r>
    <x v="0"/>
    <n v="1"/>
    <x v="39"/>
    <s v="21482"/>
    <s v="DOM MARCEL LNG POUILLY FUME - 750ML"/>
    <x v="0"/>
    <n v="6.23"/>
    <n v="9"/>
    <x v="2"/>
  </r>
  <r>
    <x v="0"/>
    <n v="1"/>
    <x v="36"/>
    <s v="21504"/>
    <s v="FISH EYE MER - 750ML"/>
    <x v="0"/>
    <n v="0.08"/>
    <n v="0"/>
    <x v="9"/>
  </r>
  <r>
    <x v="0"/>
    <n v="1"/>
    <x v="36"/>
    <s v="21563"/>
    <s v="FISH EYE P/GRIG - 750ML"/>
    <x v="0"/>
    <n v="14.52"/>
    <n v="10.92"/>
    <x v="53"/>
  </r>
  <r>
    <x v="0"/>
    <n v="1"/>
    <x v="100"/>
    <s v="21610"/>
    <s v="DON Q RUM - CRISTAL - 1.75L"/>
    <x v="2"/>
    <n v="22.21"/>
    <n v="25"/>
    <x v="3"/>
  </r>
  <r>
    <x v="0"/>
    <n v="1"/>
    <x v="0"/>
    <s v="21652"/>
    <s v="CINZANO BIANCO VERM - 750ML"/>
    <x v="0"/>
    <n v="1.81"/>
    <n v="1"/>
    <x v="2"/>
  </r>
  <r>
    <x v="0"/>
    <n v="1"/>
    <x v="22"/>
    <s v="21687"/>
    <s v="MARTELL COGNAC XO - 750ML"/>
    <x v="2"/>
    <n v="0.32"/>
    <n v="0"/>
    <x v="2"/>
  </r>
  <r>
    <x v="0"/>
    <n v="1"/>
    <x v="11"/>
    <s v="21725"/>
    <s v="MONTE ANTICO ROSSO - 750ML"/>
    <x v="0"/>
    <n v="11.83"/>
    <n v="16"/>
    <x v="2"/>
  </r>
  <r>
    <x v="0"/>
    <n v="1"/>
    <x v="43"/>
    <s v="21768"/>
    <s v="BABICH MARL S/BLC - 750ML"/>
    <x v="0"/>
    <n v="0"/>
    <n v="0"/>
    <x v="0"/>
  </r>
  <r>
    <x v="0"/>
    <n v="1"/>
    <x v="0"/>
    <s v="21784"/>
    <s v="SELLA &amp; MOSCA LA CALA VERM - 750ML"/>
    <x v="0"/>
    <n v="0"/>
    <n v="0"/>
    <x v="2"/>
  </r>
  <r>
    <x v="0"/>
    <n v="1"/>
    <x v="12"/>
    <s v="21792"/>
    <s v="DOM DE VAUFUGET VOUVRAY - 750ML"/>
    <x v="0"/>
    <n v="4.08"/>
    <n v="5"/>
    <x v="1"/>
  </r>
  <r>
    <x v="0"/>
    <n v="1"/>
    <x v="0"/>
    <s v="21806"/>
    <s v="FONSECA LBV PORT - 750ML"/>
    <x v="0"/>
    <n v="0.33"/>
    <n v="2"/>
    <x v="3"/>
  </r>
  <r>
    <x v="0"/>
    <n v="1"/>
    <x v="126"/>
    <s v="21903"/>
    <s v="ST SUPERY NAPA CAB - 750ML"/>
    <x v="0"/>
    <n v="16.940000000000001"/>
    <n v="20"/>
    <x v="2"/>
  </r>
  <r>
    <x v="0"/>
    <n v="1"/>
    <x v="110"/>
    <s v="21920"/>
    <s v="CYT FRONTERA CARMENERE - 1.5L"/>
    <x v="0"/>
    <n v="18.72"/>
    <n v="15"/>
    <x v="76"/>
  </r>
  <r>
    <x v="0"/>
    <n v="1"/>
    <x v="20"/>
    <s v="2194"/>
    <s v="ALLAGASH WHITE 1/2K"/>
    <x v="4"/>
    <n v="0"/>
    <n v="0"/>
    <x v="60"/>
  </r>
  <r>
    <x v="0"/>
    <n v="1"/>
    <x v="13"/>
    <s v="21962"/>
    <s v="CATENA CHARD - 750ML"/>
    <x v="0"/>
    <n v="0.25"/>
    <n v="0"/>
    <x v="3"/>
  </r>
  <r>
    <x v="0"/>
    <n v="1"/>
    <x v="60"/>
    <s v="21973"/>
    <s v="LVIVSUE 1715 NR - 16.9OZ"/>
    <x v="1"/>
    <n v="0"/>
    <n v="0"/>
    <x v="5"/>
  </r>
  <r>
    <x v="0"/>
    <n v="1"/>
    <x v="2"/>
    <s v="21975"/>
    <s v="GREENS ALE AMBER NR - 500ML"/>
    <x v="1"/>
    <n v="0"/>
    <n v="0"/>
    <x v="0"/>
  </r>
  <r>
    <x v="0"/>
    <n v="1"/>
    <x v="31"/>
    <s v="21982"/>
    <s v="NORTH COAST BROTHER THELO 4/6 NR - 12OZ"/>
    <x v="1"/>
    <n v="0"/>
    <n v="0"/>
    <x v="2"/>
  </r>
  <r>
    <x v="0"/>
    <n v="1"/>
    <x v="2"/>
    <s v="21984"/>
    <s v="GREENS ALE DUBBEL NR - 500ML"/>
    <x v="1"/>
    <n v="0"/>
    <n v="0"/>
    <x v="2"/>
  </r>
  <r>
    <x v="0"/>
    <n v="1"/>
    <x v="13"/>
    <s v="21989"/>
    <s v="CATENA CAB - 750ML"/>
    <x v="0"/>
    <n v="5.37"/>
    <n v="9"/>
    <x v="1"/>
  </r>
  <r>
    <x v="0"/>
    <n v="1"/>
    <x v="2"/>
    <s v="21994"/>
    <s v="GREENS ALE TRIPEL NR - 500ML"/>
    <x v="1"/>
    <n v="0"/>
    <n v="0"/>
    <x v="1"/>
  </r>
  <r>
    <x v="0"/>
    <n v="1"/>
    <x v="24"/>
    <s v="22004"/>
    <s v="GREY GOOSE VODKA - L'ORANGE - 750ML"/>
    <x v="2"/>
    <n v="2.72"/>
    <n v="8"/>
    <x v="3"/>
  </r>
  <r>
    <x v="0"/>
    <n v="1"/>
    <x v="24"/>
    <s v="22012"/>
    <s v="GREY GOOSE VODKA - 750ML"/>
    <x v="2"/>
    <n v="62.03"/>
    <n v="70"/>
    <x v="9"/>
  </r>
  <r>
    <x v="0"/>
    <n v="1"/>
    <x v="28"/>
    <s v="22018"/>
    <s v="LAKEFRONT FUEL COFFEE STOUT 4/6 NR - 12OZ"/>
    <x v="1"/>
    <n v="0"/>
    <n v="0"/>
    <x v="2"/>
  </r>
  <r>
    <x v="0"/>
    <n v="1"/>
    <x v="28"/>
    <s v="22048"/>
    <s v="LAKEFRONT VARIETY 2/12 NR - 12OZ"/>
    <x v="1"/>
    <n v="0.5"/>
    <n v="0"/>
    <x v="2"/>
  </r>
  <r>
    <x v="0"/>
    <n v="1"/>
    <x v="60"/>
    <s v="22100"/>
    <s v="SVYTURYS EXTRA NR - 16.9OZ"/>
    <x v="1"/>
    <n v="0"/>
    <n v="0"/>
    <x v="0"/>
  </r>
  <r>
    <x v="0"/>
    <n v="1"/>
    <x v="28"/>
    <s v="22113"/>
    <s v="JULIUS ECHTER HEFE WEISS NR - 16.9OZ"/>
    <x v="1"/>
    <n v="0"/>
    <n v="0"/>
    <x v="2"/>
  </r>
  <r>
    <x v="0"/>
    <n v="1"/>
    <x v="28"/>
    <s v="22142"/>
    <s v="SOUTHERN TIER IPA 4/6 NR - 12OZ"/>
    <x v="1"/>
    <n v="0"/>
    <n v="0"/>
    <x v="20"/>
  </r>
  <r>
    <x v="0"/>
    <n v="1"/>
    <x v="42"/>
    <s v="22144"/>
    <s v="DON JULIO TEQUILA - ANEJO - 750ML"/>
    <x v="2"/>
    <n v="32.56"/>
    <n v="35"/>
    <x v="0"/>
  </r>
  <r>
    <x v="0"/>
    <n v="1"/>
    <x v="31"/>
    <s v="2216"/>
    <s v="CHIMAY TRIPLE 1/6K"/>
    <x v="4"/>
    <n v="0"/>
    <n v="0"/>
    <x v="1"/>
  </r>
  <r>
    <x v="0"/>
    <n v="1"/>
    <x v="28"/>
    <s v="22182"/>
    <s v="SOUTHERN TIER PACK O PALE 2/12 NR - 12OZ"/>
    <x v="1"/>
    <n v="0"/>
    <n v="0"/>
    <x v="9"/>
  </r>
  <r>
    <x v="0"/>
    <n v="1"/>
    <x v="8"/>
    <s v="22187"/>
    <s v="EL TESORO FELIPE TEQ - ANEJO - 750ML"/>
    <x v="2"/>
    <n v="0.51"/>
    <n v="0"/>
    <x v="3"/>
  </r>
  <r>
    <x v="0"/>
    <n v="1"/>
    <x v="28"/>
    <s v="22192"/>
    <s v="FLYING FISH GRAND CRU 4/6 NR - 12OZ"/>
    <x v="1"/>
    <n v="0"/>
    <n v="0"/>
    <x v="1"/>
  </r>
  <r>
    <x v="0"/>
    <n v="1"/>
    <x v="127"/>
    <s v="22249"/>
    <s v="BROOKLYN WINTER LAGER 4/6 NR"/>
    <x v="1"/>
    <n v="0.5"/>
    <n v="0"/>
    <x v="3"/>
  </r>
  <r>
    <x v="0"/>
    <n v="1"/>
    <x v="0"/>
    <s v="22268"/>
    <s v="SILVER OAK N/V CAB - 750ML"/>
    <x v="0"/>
    <n v="1.9"/>
    <n v="0"/>
    <x v="3"/>
  </r>
  <r>
    <x v="0"/>
    <n v="1"/>
    <x v="28"/>
    <s v="22281"/>
    <s v="FRULI STRAWBERRY 11.2.OZ NR"/>
    <x v="1"/>
    <n v="0"/>
    <n v="0"/>
    <x v="2"/>
  </r>
  <r>
    <x v="0"/>
    <n v="1"/>
    <x v="0"/>
    <s v="22284"/>
    <s v="CLOS DU BOIS RES CAB - 750ML"/>
    <x v="0"/>
    <n v="0.56000000000000005"/>
    <n v="0"/>
    <x v="2"/>
  </r>
  <r>
    <x v="0"/>
    <n v="1"/>
    <x v="28"/>
    <s v="22302"/>
    <s v="OSKAR BLUES MAMAS YELLOW PILS 4/6 12.OZ CAN"/>
    <x v="1"/>
    <n v="0"/>
    <n v="0"/>
    <x v="6"/>
  </r>
  <r>
    <x v="0"/>
    <n v="1"/>
    <x v="31"/>
    <s v="22310"/>
    <s v="OLD SPECKLED HEN 4/6 NR - 12OZ"/>
    <x v="1"/>
    <n v="1.75"/>
    <n v="2"/>
    <x v="2"/>
  </r>
  <r>
    <x v="0"/>
    <n v="1"/>
    <x v="86"/>
    <s v="2232"/>
    <s v="TWISTED TEA 4/6 NR - 12OZ"/>
    <x v="1"/>
    <n v="7.5"/>
    <n v="7"/>
    <x v="77"/>
  </r>
  <r>
    <x v="0"/>
    <n v="1"/>
    <x v="69"/>
    <s v="22322"/>
    <s v="LUKSUSOWA VODKA - 1L"/>
    <x v="2"/>
    <n v="14.52"/>
    <n v="16.920000000000002"/>
    <x v="3"/>
  </r>
  <r>
    <x v="0"/>
    <n v="1"/>
    <x v="128"/>
    <s v="22342"/>
    <s v="SEAGRAM JAMAICAN ME HAPPY 6/4 NR - 355ML"/>
    <x v="1"/>
    <n v="6.4"/>
    <n v="7"/>
    <x v="78"/>
  </r>
  <r>
    <x v="0"/>
    <n v="1"/>
    <x v="28"/>
    <s v="22359"/>
    <s v="UNIBROUE LA FIN DU MONDE 12/750"/>
    <x v="1"/>
    <n v="0.73"/>
    <n v="1"/>
    <x v="4"/>
  </r>
  <r>
    <x v="0"/>
    <n v="1"/>
    <x v="31"/>
    <s v="22371"/>
    <s v="ANDERSON OATMEAL STOUT 4/6 NR - 12OZ"/>
    <x v="1"/>
    <n v="0.25"/>
    <n v="0"/>
    <x v="3"/>
  </r>
  <r>
    <x v="0"/>
    <n v="1"/>
    <x v="26"/>
    <s v="22382"/>
    <s v="TROEGS DREAMWEAVER WHEAT 4/6 NR"/>
    <x v="1"/>
    <n v="6.5"/>
    <n v="13"/>
    <x v="8"/>
  </r>
  <r>
    <x v="0"/>
    <n v="1"/>
    <x v="31"/>
    <s v="22414"/>
    <s v="ABITA STRAWBERRY 4/6 NR - 12OZ"/>
    <x v="1"/>
    <n v="0"/>
    <n v="0"/>
    <x v="9"/>
  </r>
  <r>
    <x v="0"/>
    <n v="1"/>
    <x v="11"/>
    <s v="22420"/>
    <s v="SCHRAMSBERG CHAMP BDB - 750ML"/>
    <x v="0"/>
    <n v="0.32"/>
    <n v="0"/>
    <x v="9"/>
  </r>
  <r>
    <x v="0"/>
    <n v="1"/>
    <x v="28"/>
    <s v="22430"/>
    <s v="CORSENDONK ABBEY DUBBEL BROWN NR - 750ML"/>
    <x v="1"/>
    <n v="0.16"/>
    <n v="2"/>
    <x v="3"/>
  </r>
  <r>
    <x v="0"/>
    <n v="1"/>
    <x v="31"/>
    <s v="22441"/>
    <s v="BEAR REPUBLIC RACER 5 IPA 4/6 NR - 12OZ"/>
    <x v="1"/>
    <n v="0.75"/>
    <n v="4"/>
    <x v="29"/>
  </r>
  <r>
    <x v="0"/>
    <n v="1"/>
    <x v="127"/>
    <s v="22445"/>
    <s v="BROOKLYN LAGER 2/12 CANS - 12OZ"/>
    <x v="1"/>
    <n v="0"/>
    <n v="0"/>
    <x v="2"/>
  </r>
  <r>
    <x v="0"/>
    <n v="1"/>
    <x v="17"/>
    <s v="22470"/>
    <s v="CORAZON AGAVE - ANEJO - 750ML"/>
    <x v="2"/>
    <n v="1.51"/>
    <n v="1"/>
    <x v="3"/>
  </r>
  <r>
    <x v="0"/>
    <n v="1"/>
    <x v="0"/>
    <s v="22489"/>
    <s v="CH ST MICH CHARD 12/CS - 375ML"/>
    <x v="0"/>
    <n v="2.2799999999999998"/>
    <n v="2"/>
    <x v="3"/>
  </r>
  <r>
    <x v="0"/>
    <n v="1"/>
    <x v="77"/>
    <s v="22511"/>
    <s v="HEINEKEN  SUITCASE CANS 24/12OZ"/>
    <x v="1"/>
    <n v="31"/>
    <n v="53"/>
    <x v="79"/>
  </r>
  <r>
    <x v="0"/>
    <n v="1"/>
    <x v="49"/>
    <s v="22543"/>
    <s v="REX GOLIATH CAB - 750ML"/>
    <x v="0"/>
    <n v="0.16"/>
    <n v="0"/>
    <x v="9"/>
  </r>
  <r>
    <x v="0"/>
    <n v="1"/>
    <x v="4"/>
    <s v="22569"/>
    <s v="SALVA VIDA 4/6 CAN - 12OZ"/>
    <x v="1"/>
    <n v="0"/>
    <n v="0"/>
    <x v="80"/>
  </r>
  <r>
    <x v="0"/>
    <n v="1"/>
    <x v="64"/>
    <s v="22571"/>
    <s v="EVOLUTION LUCKY 7 PORTER 1/2K"/>
    <x v="4"/>
    <n v="0"/>
    <n v="0"/>
    <x v="2"/>
  </r>
  <r>
    <x v="0"/>
    <n v="1"/>
    <x v="64"/>
    <s v="22575"/>
    <s v="EVOLUTION PRIMAL PALE ALE 1/2K"/>
    <x v="4"/>
    <n v="0"/>
    <n v="0"/>
    <x v="2"/>
  </r>
  <r>
    <x v="0"/>
    <n v="1"/>
    <x v="36"/>
    <s v="22578"/>
    <s v="CORBETT CANYON CHARD - 3L"/>
    <x v="0"/>
    <n v="13.68"/>
    <n v="12"/>
    <x v="55"/>
  </r>
  <r>
    <x v="0"/>
    <n v="1"/>
    <x v="36"/>
    <s v="22586"/>
    <s v="CORBETT CANYON MER - 3L"/>
    <x v="0"/>
    <n v="2.38"/>
    <n v="1"/>
    <x v="20"/>
  </r>
  <r>
    <x v="0"/>
    <n v="1"/>
    <x v="28"/>
    <s v="22589"/>
    <s v="OSKAR BLUES DALES PALE 2/12 CANS - 12OZ"/>
    <x v="1"/>
    <n v="0"/>
    <n v="0"/>
    <x v="81"/>
  </r>
  <r>
    <x v="0"/>
    <n v="1"/>
    <x v="86"/>
    <s v="2259"/>
    <s v="DOGFISH HEAD 60 MIN IPA 1/6K"/>
    <x v="4"/>
    <n v="0"/>
    <n v="0"/>
    <x v="54"/>
  </r>
  <r>
    <x v="0"/>
    <n v="1"/>
    <x v="36"/>
    <s v="22594"/>
    <s v="CORBETT CANYON WH/ZIN - 3L"/>
    <x v="0"/>
    <n v="3.36"/>
    <n v="0"/>
    <x v="3"/>
  </r>
  <r>
    <x v="0"/>
    <n v="1"/>
    <x v="127"/>
    <s v="22599"/>
    <s v="BROOKLYN PARTY PACK 2/12 NR - 12OZ"/>
    <x v="1"/>
    <n v="0"/>
    <n v="0"/>
    <x v="1"/>
  </r>
  <r>
    <x v="0"/>
    <n v="1"/>
    <x v="0"/>
    <s v="22616"/>
    <s v="CASARSA P/GRIG P/BLC - 1.5L"/>
    <x v="0"/>
    <n v="2.0299999999999998"/>
    <n v="0"/>
    <x v="0"/>
  </r>
  <r>
    <x v="0"/>
    <n v="1"/>
    <x v="129"/>
    <s v="22647"/>
    <s v="ST GEORGE BEER ETHIOPIA 330ML LOOSE NR"/>
    <x v="1"/>
    <n v="6.94"/>
    <n v="6"/>
    <x v="82"/>
  </r>
  <r>
    <x v="0"/>
    <n v="1"/>
    <x v="36"/>
    <s v="22683"/>
    <s v="CORBETT CANYON CAB - 3L"/>
    <x v="0"/>
    <n v="2.21"/>
    <n v="3"/>
    <x v="29"/>
  </r>
  <r>
    <x v="0"/>
    <n v="1"/>
    <x v="36"/>
    <s v="22691"/>
    <s v="CORBETT CANYON P/GRIG - 3L"/>
    <x v="0"/>
    <n v="13.16"/>
    <n v="13"/>
    <x v="38"/>
  </r>
  <r>
    <x v="0"/>
    <n v="1"/>
    <x v="96"/>
    <s v="22702"/>
    <s v="HITE BEER 640ML NR - 21.6OZ"/>
    <x v="1"/>
    <n v="2"/>
    <n v="3"/>
    <x v="1"/>
  </r>
  <r>
    <x v="0"/>
    <n v="1"/>
    <x v="2"/>
    <s v="22704"/>
    <s v="S SMITH ORGANIC CIDER NR - 18.7OZ"/>
    <x v="1"/>
    <n v="0"/>
    <n v="0"/>
    <x v="1"/>
  </r>
  <r>
    <x v="0"/>
    <n v="1"/>
    <x v="96"/>
    <s v="22712"/>
    <s v="HITE BEER 4/6 NR - 330ML"/>
    <x v="1"/>
    <n v="4.25"/>
    <n v="5"/>
    <x v="38"/>
  </r>
  <r>
    <x v="0"/>
    <n v="1"/>
    <x v="31"/>
    <s v="22718"/>
    <s v="ST PETERS PORTER 3/4 NR - 16.9OZ"/>
    <x v="1"/>
    <n v="0"/>
    <n v="0"/>
    <x v="2"/>
  </r>
  <r>
    <x v="0"/>
    <n v="1"/>
    <x v="29"/>
    <s v="2275"/>
    <s v="COOPERS SPARKLING ALE 4/6 NR - 12.7OZ"/>
    <x v="1"/>
    <n v="0"/>
    <n v="0"/>
    <x v="2"/>
  </r>
  <r>
    <x v="0"/>
    <n v="1"/>
    <x v="28"/>
    <s v="22769"/>
    <s v="WURZBURGER PILS 4/6 NR - 11.2OZ"/>
    <x v="1"/>
    <n v="0"/>
    <n v="0"/>
    <x v="2"/>
  </r>
  <r>
    <x v="0"/>
    <n v="1"/>
    <x v="24"/>
    <s v="22780"/>
    <s v="GREY GOOSE VODKA - L'ORANGE - 1L"/>
    <x v="2"/>
    <n v="5.09"/>
    <n v="5"/>
    <x v="2"/>
  </r>
  <r>
    <x v="0"/>
    <n v="1"/>
    <x v="31"/>
    <s v="22805"/>
    <s v="WEIHENSTEPHANER KORBINIAN 3/4 NR - 16.9OZ"/>
    <x v="1"/>
    <n v="0"/>
    <n v="0"/>
    <x v="1"/>
  </r>
  <r>
    <x v="0"/>
    <n v="1"/>
    <x v="75"/>
    <s v="22810"/>
    <s v="RUTHERFORD HILL CAB - 750ML"/>
    <x v="0"/>
    <n v="0.08"/>
    <n v="2"/>
    <x v="3"/>
  </r>
  <r>
    <x v="0"/>
    <n v="1"/>
    <x v="130"/>
    <s v="22816"/>
    <s v="MENABREA AMBRATA(AMBER) BEER 4/6 NR - 12OZ"/>
    <x v="1"/>
    <n v="2"/>
    <n v="0"/>
    <x v="1"/>
  </r>
  <r>
    <x v="0"/>
    <n v="1"/>
    <x v="22"/>
    <s v="22837"/>
    <s v="ABSOLUT VODKA - MANDRIN - 1.75L"/>
    <x v="2"/>
    <n v="4.92"/>
    <n v="6"/>
    <x v="2"/>
  </r>
  <r>
    <x v="0"/>
    <n v="1"/>
    <x v="131"/>
    <s v="22917"/>
    <s v="FLYING DOG NUMERO UNO  4/6 CAN 12OZ"/>
    <x v="1"/>
    <n v="0.5"/>
    <n v="0"/>
    <x v="3"/>
  </r>
  <r>
    <x v="0"/>
    <n v="1"/>
    <x v="24"/>
    <s v="22918"/>
    <s v="BACARDI RUM - LIMON - 375ML"/>
    <x v="2"/>
    <n v="24.06"/>
    <n v="18.829999999999998"/>
    <x v="2"/>
  </r>
  <r>
    <x v="0"/>
    <n v="1"/>
    <x v="94"/>
    <s v="22919"/>
    <s v="LEINENKUGEL SNOW DRIFT 4/6 NR"/>
    <x v="1"/>
    <n v="9"/>
    <n v="3"/>
    <x v="83"/>
  </r>
  <r>
    <x v="0"/>
    <n v="1"/>
    <x v="94"/>
    <s v="22921"/>
    <s v="BLUE MOON WNTR ICED COFFEE 4/6 NR"/>
    <x v="1"/>
    <n v="16.25"/>
    <n v="16"/>
    <x v="27"/>
  </r>
  <r>
    <x v="0"/>
    <n v="1"/>
    <x v="94"/>
    <s v="22931"/>
    <s v="MILLER LITE WIDEMOUTH ALUM 2/9 NR - 16OZ"/>
    <x v="1"/>
    <n v="76"/>
    <n v="81"/>
    <x v="84"/>
  </r>
  <r>
    <x v="0"/>
    <n v="1"/>
    <x v="122"/>
    <s v="22935"/>
    <s v="BUD LIGHT LIME 4/6 NR - 12OZ"/>
    <x v="1"/>
    <n v="1"/>
    <n v="0"/>
    <x v="85"/>
  </r>
  <r>
    <x v="0"/>
    <n v="1"/>
    <x v="31"/>
    <s v="22940"/>
    <s v="21ST AMENDMENT IPA 4/6 CAN - 12OZ"/>
    <x v="1"/>
    <n v="1.25"/>
    <n v="1"/>
    <x v="1"/>
  </r>
  <r>
    <x v="0"/>
    <n v="1"/>
    <x v="122"/>
    <s v="22946"/>
    <s v="BUD LIGHT LIME 2/12 NR - 12OZ"/>
    <x v="1"/>
    <n v="10"/>
    <n v="11"/>
    <x v="86"/>
  </r>
  <r>
    <x v="0"/>
    <n v="1"/>
    <x v="125"/>
    <s v="22953"/>
    <s v="SCHLITZ HIGH GRAVITY CANS - 24OZ"/>
    <x v="1"/>
    <n v="0"/>
    <n v="0"/>
    <x v="87"/>
  </r>
  <r>
    <x v="0"/>
    <n v="1"/>
    <x v="28"/>
    <s v="22956"/>
    <s v="ZYWIEC 4/6 16.9OZ CAN"/>
    <x v="1"/>
    <n v="0.8"/>
    <n v="0"/>
    <x v="3"/>
  </r>
  <r>
    <x v="0"/>
    <n v="1"/>
    <x v="28"/>
    <s v="22959"/>
    <s v="ZYWIEC PORTER 16.9 OZ"/>
    <x v="1"/>
    <n v="3.75"/>
    <n v="4"/>
    <x v="9"/>
  </r>
  <r>
    <x v="0"/>
    <n v="1"/>
    <x v="28"/>
    <s v="22981"/>
    <s v="LAGUNITAS PALE 4/6 NR - 12OZ"/>
    <x v="1"/>
    <n v="0.25"/>
    <n v="0"/>
    <x v="3"/>
  </r>
  <r>
    <x v="0"/>
    <n v="1"/>
    <x v="28"/>
    <s v="22982"/>
    <s v="LAGUNITAS PILS 4/6 NR - 12OZ"/>
    <x v="1"/>
    <n v="1.5"/>
    <n v="4"/>
    <x v="68"/>
  </r>
  <r>
    <x v="0"/>
    <n v="1"/>
    <x v="131"/>
    <s v="22988"/>
    <s v="FLYING DOG NUMERO UNO  1/6K"/>
    <x v="4"/>
    <n v="0"/>
    <n v="0"/>
    <x v="9"/>
  </r>
  <r>
    <x v="0"/>
    <n v="1"/>
    <x v="41"/>
    <s v="22993"/>
    <s v="RHUM BARBANCOURT 15 YR ES RS - 750ML"/>
    <x v="2"/>
    <n v="0.73"/>
    <n v="2"/>
    <x v="3"/>
  </r>
  <r>
    <x v="0"/>
    <n v="1"/>
    <x v="122"/>
    <s v="22996"/>
    <s v="KONA LONGBOARD 1/2K"/>
    <x v="4"/>
    <n v="0"/>
    <n v="0"/>
    <x v="1"/>
  </r>
  <r>
    <x v="0"/>
    <n v="1"/>
    <x v="132"/>
    <s v="23004"/>
    <s v="HARPOON SMMR VACATION MIX  2/12 NR - 12OZ"/>
    <x v="1"/>
    <n v="0.5"/>
    <n v="0"/>
    <x v="3"/>
  </r>
  <r>
    <x v="0"/>
    <n v="1"/>
    <x v="94"/>
    <s v="23005"/>
    <s v="COORS LIGHT NR - 40OZ"/>
    <x v="1"/>
    <n v="0"/>
    <n v="0"/>
    <x v="42"/>
  </r>
  <r>
    <x v="0"/>
    <n v="1"/>
    <x v="77"/>
    <s v="23006"/>
    <s v="RED STRIPE NR 12/24OZ"/>
    <x v="1"/>
    <n v="0"/>
    <n v="0"/>
    <x v="46"/>
  </r>
  <r>
    <x v="0"/>
    <n v="1"/>
    <x v="94"/>
    <s v="23007"/>
    <s v="LEINENKUGEL BERRY WEISS 4/6 NR - 12OZ"/>
    <x v="1"/>
    <n v="2.75"/>
    <n v="1"/>
    <x v="88"/>
  </r>
  <r>
    <x v="0"/>
    <n v="1"/>
    <x v="122"/>
    <s v="23024"/>
    <s v="LANDSHARK LAGER 2/12 NR - 12OZ"/>
    <x v="1"/>
    <n v="3"/>
    <n v="3"/>
    <x v="33"/>
  </r>
  <r>
    <x v="0"/>
    <n v="1"/>
    <x v="128"/>
    <s v="23044"/>
    <s v="SEAGRAM VARIETY 2/12 NR - 355ML"/>
    <x v="1"/>
    <n v="20.78"/>
    <n v="38"/>
    <x v="89"/>
  </r>
  <r>
    <x v="0"/>
    <n v="1"/>
    <x v="70"/>
    <s v="23047"/>
    <s v="MIKES RASPBERRY LEMONADE-NR 11.2OZ"/>
    <x v="1"/>
    <n v="4.75"/>
    <n v="5"/>
    <x v="17"/>
  </r>
  <r>
    <x v="0"/>
    <n v="1"/>
    <x v="131"/>
    <s v="23054"/>
    <s v="FLYING DOG GONZO IMP. PRTR 1/6K"/>
    <x v="4"/>
    <n v="0"/>
    <n v="0"/>
    <x v="1"/>
  </r>
  <r>
    <x v="0"/>
    <n v="1"/>
    <x v="86"/>
    <s v="23057"/>
    <s v="DOGFISH HD PALO SANTO BROWN 6/4 NR - 12OZ"/>
    <x v="1"/>
    <n v="6.65"/>
    <n v="10"/>
    <x v="47"/>
  </r>
  <r>
    <x v="0"/>
    <n v="1"/>
    <x v="124"/>
    <s v="23070"/>
    <s v="CORONA EXTRA 2/12 CAN - 12OZ"/>
    <x v="1"/>
    <n v="92.75"/>
    <n v="87"/>
    <x v="90"/>
  </r>
  <r>
    <x v="0"/>
    <n v="1"/>
    <x v="131"/>
    <s v="23072"/>
    <s v="FLYING DOG GONZO IMP PORTER 4/6 NR - 12OZ"/>
    <x v="1"/>
    <n v="21.58"/>
    <n v="14"/>
    <x v="91"/>
  </r>
  <r>
    <x v="0"/>
    <n v="1"/>
    <x v="42"/>
    <s v="23074"/>
    <s v="SMIRNOFF STRAWBERRY 4/6 NR - 11.2OZ"/>
    <x v="1"/>
    <n v="2.5"/>
    <n v="8"/>
    <x v="92"/>
  </r>
  <r>
    <x v="0"/>
    <n v="1"/>
    <x v="122"/>
    <s v="23075"/>
    <s v="LANDSHARK LAGER 4/6 NR - 12OZ"/>
    <x v="1"/>
    <n v="28.25"/>
    <n v="34"/>
    <x v="93"/>
  </r>
  <r>
    <x v="0"/>
    <n v="1"/>
    <x v="86"/>
    <s v="23079"/>
    <s v="DOGFISH HEAD PALO SANTO 1/6K"/>
    <x v="4"/>
    <n v="0"/>
    <n v="0"/>
    <x v="10"/>
  </r>
  <r>
    <x v="0"/>
    <n v="1"/>
    <x v="131"/>
    <s v="23080"/>
    <s v="FLYING DOG DBL DOG PALE ALE 4/6 NR - 12OZ"/>
    <x v="1"/>
    <n v="94.57"/>
    <n v="92"/>
    <x v="94"/>
  </r>
  <r>
    <x v="0"/>
    <n v="1"/>
    <x v="122"/>
    <s v="23082"/>
    <s v="BUD LIGHT LIME 2/12 CAN - 12OZ"/>
    <x v="1"/>
    <n v="3"/>
    <n v="5"/>
    <x v="91"/>
  </r>
  <r>
    <x v="0"/>
    <n v="1"/>
    <x v="122"/>
    <s v="23083"/>
    <s v="BUD LIGHT LIME 18PK CAN - 12OZ"/>
    <x v="1"/>
    <n v="0"/>
    <n v="0"/>
    <x v="95"/>
  </r>
  <r>
    <x v="0"/>
    <n v="1"/>
    <x v="122"/>
    <s v="23084"/>
    <s v="BUD LIGHT LIME 18PK-NR - 12OZ"/>
    <x v="1"/>
    <n v="0"/>
    <n v="0"/>
    <x v="96"/>
  </r>
  <r>
    <x v="0"/>
    <n v="1"/>
    <x v="35"/>
    <s v="23092"/>
    <s v="VICTORY PRIMA PILS 1/2 KEG"/>
    <x v="4"/>
    <n v="0"/>
    <n v="0"/>
    <x v="1"/>
  </r>
  <r>
    <x v="0"/>
    <n v="1"/>
    <x v="133"/>
    <s v="23108"/>
    <s v="CHARLES KRUG S/BLC VV - 750ML"/>
    <x v="0"/>
    <n v="0.08"/>
    <n v="0"/>
    <x v="3"/>
  </r>
  <r>
    <x v="0"/>
    <n v="1"/>
    <x v="122"/>
    <s v="23109"/>
    <s v="STELLA ARTOIS NR - 12/22OZ"/>
    <x v="1"/>
    <n v="1.42"/>
    <n v="0"/>
    <x v="97"/>
  </r>
  <r>
    <x v="0"/>
    <n v="1"/>
    <x v="122"/>
    <s v="23133"/>
    <s v="BUD 1/6K"/>
    <x v="4"/>
    <n v="0"/>
    <n v="0"/>
    <x v="98"/>
  </r>
  <r>
    <x v="0"/>
    <n v="1"/>
    <x v="50"/>
    <s v="23135"/>
    <s v="SIERRA NEVADA CELEBRATION ALE 2/12 NR - 12OZ"/>
    <x v="1"/>
    <n v="3.54"/>
    <n v="0"/>
    <x v="3"/>
  </r>
  <r>
    <x v="0"/>
    <n v="1"/>
    <x v="94"/>
    <s v="23143"/>
    <s v="PERONI 1/2K"/>
    <x v="4"/>
    <n v="0"/>
    <n v="0"/>
    <x v="28"/>
  </r>
  <r>
    <x v="0"/>
    <n v="1"/>
    <x v="50"/>
    <s v="23146"/>
    <s v="SIERRA NEVADA HOPPY ANNIVERSARY 12PK NR"/>
    <x v="1"/>
    <n v="3"/>
    <n v="18"/>
    <x v="99"/>
  </r>
  <r>
    <x v="0"/>
    <n v="1"/>
    <x v="94"/>
    <s v="23166"/>
    <s v="PERONI 2/12 NR - 12OZ"/>
    <x v="1"/>
    <n v="3.5"/>
    <n v="2"/>
    <x v="100"/>
  </r>
  <r>
    <x v="0"/>
    <n v="1"/>
    <x v="17"/>
    <s v="23167"/>
    <s v="WELLER BOURBON 107P - 750ML"/>
    <x v="2"/>
    <n v="15.51"/>
    <n v="16"/>
    <x v="3"/>
  </r>
  <r>
    <x v="0"/>
    <n v="1"/>
    <x v="94"/>
    <s v="23179"/>
    <s v="MILLER 64 2/12 NR - 12OZ"/>
    <x v="1"/>
    <n v="0"/>
    <n v="0"/>
    <x v="36"/>
  </r>
  <r>
    <x v="0"/>
    <n v="1"/>
    <x v="48"/>
    <s v="231869"/>
    <s v="LA SUERTE DE ARRAYAN GARNACHA - 750ML"/>
    <x v="0"/>
    <n v="0"/>
    <n v="0"/>
    <x v="2"/>
  </r>
  <r>
    <x v="0"/>
    <n v="1"/>
    <x v="48"/>
    <s v="231871"/>
    <s v="FINCA FABIAN TEMP/PET VER - 750ML"/>
    <x v="0"/>
    <n v="0.08"/>
    <n v="0"/>
    <x v="3"/>
  </r>
  <r>
    <x v="0"/>
    <n v="1"/>
    <x v="38"/>
    <s v="231873"/>
    <s v="CH BEL-AIR LACLOTTE BORD - 750ML"/>
    <x v="0"/>
    <n v="0.24"/>
    <n v="0"/>
    <x v="3"/>
  </r>
  <r>
    <x v="0"/>
    <n v="1"/>
    <x v="38"/>
    <s v="231879"/>
    <s v="CH TARIN BORD - 750ML"/>
    <x v="0"/>
    <n v="0"/>
    <n v="0"/>
    <x v="36"/>
  </r>
  <r>
    <x v="0"/>
    <n v="1"/>
    <x v="88"/>
    <s v="231889"/>
    <s v="CH GACHON MONTAGNE ST EMILION - 750ML"/>
    <x v="0"/>
    <n v="0"/>
    <n v="0"/>
    <x v="2"/>
  </r>
  <r>
    <x v="0"/>
    <n v="1"/>
    <x v="109"/>
    <s v="231911"/>
    <s v="VINO DEL PASO CHARD - 750ML"/>
    <x v="0"/>
    <n v="0"/>
    <n v="0"/>
    <x v="2"/>
  </r>
  <r>
    <x v="0"/>
    <n v="1"/>
    <x v="109"/>
    <s v="231919"/>
    <s v="LEGENDARY EST SERIES S/BLC - 750ML"/>
    <x v="0"/>
    <n v="1.24"/>
    <n v="1.92"/>
    <x v="8"/>
  </r>
  <r>
    <x v="0"/>
    <n v="1"/>
    <x v="109"/>
    <s v="231921"/>
    <s v="LEGENDARY EST SERIES P/NOIR - 750ML"/>
    <x v="0"/>
    <n v="0"/>
    <n v="0"/>
    <x v="1"/>
  </r>
  <r>
    <x v="0"/>
    <n v="1"/>
    <x v="109"/>
    <s v="231923"/>
    <s v="LEGENDARY EST SERIES CAB - 750ML"/>
    <x v="0"/>
    <n v="0"/>
    <n v="0"/>
    <x v="4"/>
  </r>
  <r>
    <x v="0"/>
    <n v="1"/>
    <x v="109"/>
    <s v="231925"/>
    <s v="LEGENDARY EST SERIES MER - 750ML"/>
    <x v="0"/>
    <n v="0"/>
    <n v="0"/>
    <x v="2"/>
  </r>
  <r>
    <x v="0"/>
    <n v="1"/>
    <x v="109"/>
    <s v="231927"/>
    <s v="LEGENDARY EST SERIES CHARD - 750ML"/>
    <x v="0"/>
    <n v="0"/>
    <n v="0"/>
    <x v="2"/>
  </r>
  <r>
    <x v="0"/>
    <n v="1"/>
    <x v="42"/>
    <s v="23193"/>
    <s v="GUINNESS STOUT 2/12 NR - 12OZ"/>
    <x v="1"/>
    <n v="206.04"/>
    <n v="237"/>
    <x v="101"/>
  </r>
  <r>
    <x v="0"/>
    <n v="1"/>
    <x v="1"/>
    <s v="231935"/>
    <s v="KARAS DYUTICH SW SPARK MUSCAT - 750ML"/>
    <x v="0"/>
    <n v="0"/>
    <n v="0"/>
    <x v="2"/>
  </r>
  <r>
    <x v="0"/>
    <n v="1"/>
    <x v="23"/>
    <s v="231962"/>
    <s v="DOLIN BLC VERMOUTH - 375ML"/>
    <x v="0"/>
    <n v="0"/>
    <n v="0"/>
    <x v="2"/>
  </r>
  <r>
    <x v="0"/>
    <n v="1"/>
    <x v="109"/>
    <s v="231968"/>
    <s v="OLARRA CLASICO RESA RIOJA - 750ML"/>
    <x v="0"/>
    <n v="1.62"/>
    <n v="0"/>
    <x v="3"/>
  </r>
  <r>
    <x v="0"/>
    <n v="1"/>
    <x v="109"/>
    <s v="231970"/>
    <s v="BODEGAS EGO MARIONETTE - 750ML"/>
    <x v="0"/>
    <n v="2.3199999999999998"/>
    <n v="0"/>
    <x v="0"/>
  </r>
  <r>
    <x v="0"/>
    <n v="1"/>
    <x v="109"/>
    <s v="231972"/>
    <s v="CLOS D' ARGENTINE MALB RESA - 750ML"/>
    <x v="0"/>
    <n v="0"/>
    <n v="0"/>
    <x v="2"/>
  </r>
  <r>
    <x v="0"/>
    <n v="1"/>
    <x v="109"/>
    <s v="231974"/>
    <s v="BODEGAS ONDARRE RIVALLANA CRIANZA RIOJA - 750ML"/>
    <x v="0"/>
    <n v="0"/>
    <n v="0"/>
    <x v="5"/>
  </r>
  <r>
    <x v="0"/>
    <n v="1"/>
    <x v="109"/>
    <s v="231982"/>
    <s v="ADEGA DA CARTUXA RED - 750ML"/>
    <x v="0"/>
    <n v="1.5"/>
    <n v="1"/>
    <x v="3"/>
  </r>
  <r>
    <x v="0"/>
    <n v="1"/>
    <x v="109"/>
    <s v="231984"/>
    <s v="CASA SANTOS LIMA RESA - 750ML"/>
    <x v="0"/>
    <n v="0.5"/>
    <n v="0"/>
    <x v="3"/>
  </r>
  <r>
    <x v="0"/>
    <n v="1"/>
    <x v="132"/>
    <s v="23199"/>
    <s v="HARPOON CRAIC RED IPA 4/6 NR"/>
    <x v="1"/>
    <n v="1.1599999999999999"/>
    <n v="1"/>
    <x v="48"/>
  </r>
  <r>
    <x v="0"/>
    <n v="1"/>
    <x v="109"/>
    <s v="232004"/>
    <s v="LEGENDARY EST SERIES CAB - 1.5L"/>
    <x v="0"/>
    <n v="0"/>
    <n v="0"/>
    <x v="2"/>
  </r>
  <r>
    <x v="0"/>
    <n v="1"/>
    <x v="109"/>
    <s v="232008"/>
    <s v="BODEGAS TONEL 46 RES MALB - 750ML"/>
    <x v="0"/>
    <n v="5.94"/>
    <n v="6"/>
    <x v="102"/>
  </r>
  <r>
    <x v="0"/>
    <n v="1"/>
    <x v="5"/>
    <s v="232010"/>
    <s v="RUBUS S/BLC - 750ML"/>
    <x v="0"/>
    <n v="0"/>
    <n v="0"/>
    <x v="2"/>
  </r>
  <r>
    <x v="0"/>
    <n v="1"/>
    <x v="5"/>
    <s v="232020"/>
    <s v="PALACIO DEL BURGO RIOJA CRIANZA (METAL) - 750ML"/>
    <x v="0"/>
    <n v="0"/>
    <n v="0"/>
    <x v="5"/>
  </r>
  <r>
    <x v="0"/>
    <n v="1"/>
    <x v="1"/>
    <s v="232028"/>
    <s v="CAMILLE CAYRAN CAVE DE CAIRANNE L' ELEGANTE BIO RED - 750ML"/>
    <x v="0"/>
    <n v="0"/>
    <n v="0"/>
    <x v="8"/>
  </r>
  <r>
    <x v="0"/>
    <n v="1"/>
    <x v="94"/>
    <s v="23203"/>
    <s v="COORS LIGHT SUITCASE CANS 24/12OZ"/>
    <x v="1"/>
    <n v="0"/>
    <n v="0"/>
    <x v="103"/>
  </r>
  <r>
    <x v="0"/>
    <n v="1"/>
    <x v="134"/>
    <s v="232056"/>
    <s v="MASTROJANNI ROS D'MONT - 750ML"/>
    <x v="0"/>
    <n v="0"/>
    <n v="0"/>
    <x v="2"/>
  </r>
  <r>
    <x v="0"/>
    <n v="1"/>
    <x v="109"/>
    <s v="232078"/>
    <s v="CINTA MONT-ABRZ - 750ML"/>
    <x v="0"/>
    <n v="4.59"/>
    <n v="7"/>
    <x v="2"/>
  </r>
  <r>
    <x v="0"/>
    <n v="1"/>
    <x v="109"/>
    <s v="232096"/>
    <s v="LEGENDARY EST SERIES MER - 1.5L"/>
    <x v="0"/>
    <n v="0"/>
    <n v="0"/>
    <x v="2"/>
  </r>
  <r>
    <x v="0"/>
    <n v="1"/>
    <x v="109"/>
    <s v="232098"/>
    <s v="CH PEYNAUD-BAGNAC BORD - 750ML"/>
    <x v="0"/>
    <n v="0"/>
    <n v="0"/>
    <x v="0"/>
  </r>
  <r>
    <x v="0"/>
    <n v="1"/>
    <x v="134"/>
    <s v="232114"/>
    <s v="MASTROJANNI SAN PIO CAB/SANG - 750ML"/>
    <x v="0"/>
    <n v="0"/>
    <n v="0"/>
    <x v="2"/>
  </r>
  <r>
    <x v="0"/>
    <n v="1"/>
    <x v="11"/>
    <s v="232124"/>
    <s v="DUMOL RR P/NOIR 77430A - 750ML"/>
    <x v="0"/>
    <n v="0"/>
    <n v="0"/>
    <x v="2"/>
  </r>
  <r>
    <x v="0"/>
    <n v="1"/>
    <x v="41"/>
    <s v="232128"/>
    <s v="FAUST CAB - 750ML"/>
    <x v="0"/>
    <n v="2.04"/>
    <n v="4"/>
    <x v="4"/>
  </r>
  <r>
    <x v="0"/>
    <n v="1"/>
    <x v="0"/>
    <s v="23213"/>
    <s v="P MASSON BRANDY VS - 375ML"/>
    <x v="2"/>
    <n v="17.28"/>
    <n v="19"/>
    <x v="2"/>
  </r>
  <r>
    <x v="0"/>
    <n v="1"/>
    <x v="41"/>
    <s v="232134"/>
    <s v="THE HARRISON P/NOIR - 750ML"/>
    <x v="0"/>
    <n v="0"/>
    <n v="0"/>
    <x v="9"/>
  </r>
  <r>
    <x v="0"/>
    <n v="1"/>
    <x v="0"/>
    <s v="232138"/>
    <s v="MICHAEL DAVID FREAKSHOW RED"/>
    <x v="0"/>
    <n v="0.57999999999999996"/>
    <n v="1"/>
    <x v="4"/>
  </r>
  <r>
    <x v="0"/>
    <n v="1"/>
    <x v="28"/>
    <s v="23215"/>
    <s v="DACHOUFFE LA CHOUFFE 6/4 NR - 11.2OZ"/>
    <x v="1"/>
    <n v="0.33"/>
    <n v="1"/>
    <x v="9"/>
  </r>
  <r>
    <x v="0"/>
    <n v="1"/>
    <x v="5"/>
    <s v="232152"/>
    <s v="DOM DE L'ECU LUDWIG HAHN CREMANT DE LOIRE - 750ML"/>
    <x v="0"/>
    <n v="0"/>
    <n v="0"/>
    <x v="2"/>
  </r>
  <r>
    <x v="0"/>
    <n v="1"/>
    <x v="12"/>
    <s v="232162"/>
    <s v="PACIFIC PINOT CELLARS P/NOIR - 750ML"/>
    <x v="0"/>
    <n v="0"/>
    <n v="0"/>
    <x v="0"/>
  </r>
  <r>
    <x v="0"/>
    <n v="1"/>
    <x v="1"/>
    <s v="232202"/>
    <s v="BODEGA MALMA P15 MALB - 750ML"/>
    <x v="0"/>
    <n v="0.75"/>
    <n v="1"/>
    <x v="54"/>
  </r>
  <r>
    <x v="0"/>
    <n v="1"/>
    <x v="42"/>
    <s v="23221"/>
    <s v="JOHNNIE WALKER BLACK LABEL - 50ML"/>
    <x v="2"/>
    <n v="4.53"/>
    <n v="9"/>
    <x v="3"/>
  </r>
  <r>
    <x v="0"/>
    <n v="1"/>
    <x v="41"/>
    <s v="232240"/>
    <s v="SILK &amp; SPICE RED BLEND - 750ML"/>
    <x v="0"/>
    <n v="8.6"/>
    <n v="9"/>
    <x v="104"/>
  </r>
  <r>
    <x v="0"/>
    <n v="1"/>
    <x v="5"/>
    <s v="232310"/>
    <s v="RUBUS WINE SEL CAB AVA CA - 750ML"/>
    <x v="0"/>
    <n v="0"/>
    <n v="0"/>
    <x v="1"/>
  </r>
  <r>
    <x v="0"/>
    <n v="1"/>
    <x v="109"/>
    <s v="232332"/>
    <s v="GRAND MOSCATO PINAPL - 750ML"/>
    <x v="0"/>
    <n v="0.16"/>
    <n v="0"/>
    <x v="3"/>
  </r>
  <r>
    <x v="0"/>
    <n v="1"/>
    <x v="11"/>
    <s v="232334"/>
    <s v="REVOLUTION EL LIBERTADOR CAB - 750ML"/>
    <x v="0"/>
    <n v="0"/>
    <n v="0"/>
    <x v="2"/>
  </r>
  <r>
    <x v="0"/>
    <n v="1"/>
    <x v="12"/>
    <s v="232338"/>
    <s v="OAKWOOD MER - 750ML"/>
    <x v="0"/>
    <n v="0"/>
    <n v="0"/>
    <x v="0"/>
  </r>
  <r>
    <x v="0"/>
    <n v="1"/>
    <x v="12"/>
    <s v="232340"/>
    <s v="OAKWOOD CHARD - 750ML"/>
    <x v="0"/>
    <n v="0"/>
    <n v="0"/>
    <x v="2"/>
  </r>
  <r>
    <x v="0"/>
    <n v="1"/>
    <x v="12"/>
    <s v="232342"/>
    <s v="OAKWOOD CAB - 750ML"/>
    <x v="0"/>
    <n v="0"/>
    <n v="0"/>
    <x v="2"/>
  </r>
  <r>
    <x v="0"/>
    <n v="1"/>
    <x v="28"/>
    <s v="23235"/>
    <s v="LAGUNITAS BROWN SHUGGA 4/6 NR - 12OZ"/>
    <x v="1"/>
    <n v="0.5"/>
    <n v="0"/>
    <x v="4"/>
  </r>
  <r>
    <x v="0"/>
    <n v="1"/>
    <x v="12"/>
    <s v="232376"/>
    <s v="DIAMANT ROYAL BRUT BL/BL - 750ML"/>
    <x v="0"/>
    <n v="0"/>
    <n v="0"/>
    <x v="2"/>
  </r>
  <r>
    <x v="0"/>
    <n v="1"/>
    <x v="12"/>
    <s v="232396"/>
    <s v="THE BUTCHER'S DAUGHTER MUSCAT PREM SPARK KOS 15 CLOSEOUT - 750ML"/>
    <x v="0"/>
    <n v="0"/>
    <n v="0"/>
    <x v="2"/>
  </r>
  <r>
    <x v="0"/>
    <n v="1"/>
    <x v="11"/>
    <s v="232402"/>
    <s v="DEEP CREEK P/GRIG - 750ML"/>
    <x v="0"/>
    <n v="0"/>
    <n v="0"/>
    <x v="2"/>
  </r>
  <r>
    <x v="0"/>
    <n v="1"/>
    <x v="34"/>
    <s v="232408"/>
    <s v="ALCESTI FRAPPATO - 750ML"/>
    <x v="0"/>
    <n v="0"/>
    <n v="0"/>
    <x v="2"/>
  </r>
  <r>
    <x v="0"/>
    <n v="1"/>
    <x v="1"/>
    <s v="232414"/>
    <s v="CH BURGOZONE COLLECT PHILIPPE - 750ML"/>
    <x v="0"/>
    <n v="0"/>
    <n v="0"/>
    <x v="5"/>
  </r>
  <r>
    <x v="0"/>
    <n v="1"/>
    <x v="0"/>
    <s v="232424"/>
    <s v="ZENA CROWN 'THE SUM' P/NOIR - 750ML"/>
    <x v="0"/>
    <n v="0"/>
    <n v="0"/>
    <x v="1"/>
  </r>
  <r>
    <x v="0"/>
    <n v="1"/>
    <x v="0"/>
    <s v="232426"/>
    <s v="COPAIN LES VOISINS SYRAH-750ML"/>
    <x v="0"/>
    <n v="0.08"/>
    <n v="0"/>
    <x v="3"/>
  </r>
  <r>
    <x v="0"/>
    <n v="1"/>
    <x v="41"/>
    <s v="232436"/>
    <s v="J VIDAL FLEURY CDR  ROUGE - 750ML"/>
    <x v="0"/>
    <n v="0"/>
    <n v="0"/>
    <x v="6"/>
  </r>
  <r>
    <x v="0"/>
    <n v="1"/>
    <x v="28"/>
    <s v="23244"/>
    <s v="HITACHINO XH 4/6 NR - 11.2OZ"/>
    <x v="1"/>
    <n v="0"/>
    <n v="0"/>
    <x v="2"/>
  </r>
  <r>
    <x v="0"/>
    <n v="1"/>
    <x v="28"/>
    <s v="23247"/>
    <s v="HITACHINO WHITE ALE 4/6 NR - 11.2OZ"/>
    <x v="1"/>
    <n v="0"/>
    <n v="0"/>
    <x v="55"/>
  </r>
  <r>
    <x v="0"/>
    <n v="1"/>
    <x v="12"/>
    <s v="232492"/>
    <s v="LE PETIT CABOCHE ROSE - 750ML"/>
    <x v="0"/>
    <n v="0"/>
    <n v="0"/>
    <x v="0"/>
  </r>
  <r>
    <x v="0"/>
    <n v="1"/>
    <x v="28"/>
    <s v="23251"/>
    <s v="HITACHINO CLASSIC 4/6 NR - 11.2OZ"/>
    <x v="1"/>
    <n v="0"/>
    <n v="0"/>
    <x v="5"/>
  </r>
  <r>
    <x v="0"/>
    <n v="1"/>
    <x v="1"/>
    <s v="232516"/>
    <s v="F2F RED BLEND AN ELEGANT COMP - 750ML"/>
    <x v="0"/>
    <n v="0"/>
    <n v="0"/>
    <x v="8"/>
  </r>
  <r>
    <x v="0"/>
    <n v="1"/>
    <x v="109"/>
    <s v="232524"/>
    <s v="LOMAS DEL VALLE S/BLC - 750ML"/>
    <x v="0"/>
    <n v="0"/>
    <n v="0"/>
    <x v="0"/>
  </r>
  <r>
    <x v="0"/>
    <n v="1"/>
    <x v="109"/>
    <s v="232526"/>
    <s v="LOMAS DEL VALLE P/NOIR - 750ML"/>
    <x v="0"/>
    <n v="0"/>
    <n v="0"/>
    <x v="0"/>
  </r>
  <r>
    <x v="0"/>
    <n v="1"/>
    <x v="0"/>
    <s v="232556"/>
    <s v="SIDURI S RITA HILLS P/NOIR - 750ML"/>
    <x v="0"/>
    <n v="0.16"/>
    <n v="0"/>
    <x v="3"/>
  </r>
  <r>
    <x v="0"/>
    <n v="1"/>
    <x v="131"/>
    <s v="23258"/>
    <s v="FLYING DOG SNAKE DOG 1/2K"/>
    <x v="4"/>
    <n v="0"/>
    <n v="0"/>
    <x v="105"/>
  </r>
  <r>
    <x v="0"/>
    <n v="1"/>
    <x v="12"/>
    <s v="232580"/>
    <s v="VILLA JOLANDA MOSCATO PASSION FRUIT - 750ML"/>
    <x v="0"/>
    <n v="0"/>
    <n v="0"/>
    <x v="5"/>
  </r>
  <r>
    <x v="0"/>
    <n v="1"/>
    <x v="12"/>
    <s v="232582"/>
    <s v="CELLIER DU RHONE CDR - 750ML"/>
    <x v="0"/>
    <n v="0"/>
    <n v="0"/>
    <x v="2"/>
  </r>
  <r>
    <x v="0"/>
    <n v="1"/>
    <x v="12"/>
    <s v="232586"/>
    <s v="ZIOBAFFA ORG P/GRIG - 750ML"/>
    <x v="0"/>
    <n v="0"/>
    <n v="0"/>
    <x v="2"/>
  </r>
  <r>
    <x v="0"/>
    <n v="1"/>
    <x v="12"/>
    <s v="232588"/>
    <s v="ZIOBAFFA ORG TOSCANA - 750ML"/>
    <x v="0"/>
    <n v="0"/>
    <n v="0.92"/>
    <x v="5"/>
  </r>
  <r>
    <x v="0"/>
    <n v="1"/>
    <x v="37"/>
    <s v="232600"/>
    <s v="UMANI RONCHI PODERE MONTPUL D'ABRU - 750ML"/>
    <x v="0"/>
    <n v="0"/>
    <n v="0"/>
    <x v="2"/>
  </r>
  <r>
    <x v="0"/>
    <n v="1"/>
    <x v="5"/>
    <s v="232616"/>
    <s v="DOM CORNE LOUP TAVEL ROSE - 750ML"/>
    <x v="0"/>
    <n v="0.08"/>
    <n v="0"/>
    <x v="3"/>
  </r>
  <r>
    <x v="0"/>
    <n v="1"/>
    <x v="12"/>
    <s v="232620"/>
    <s v="MARGARETT'S VYD ROMER RED - 750ML"/>
    <x v="0"/>
    <n v="0"/>
    <n v="0"/>
    <x v="2"/>
  </r>
  <r>
    <x v="0"/>
    <n v="1"/>
    <x v="1"/>
    <s v="232646"/>
    <s v="F2F CHARD WITH A TOUCH OF OAK - 750ML"/>
    <x v="0"/>
    <n v="0"/>
    <n v="0"/>
    <x v="2"/>
  </r>
  <r>
    <x v="0"/>
    <n v="1"/>
    <x v="23"/>
    <s v="232650"/>
    <s v="FIDENCIO MEZCAL CLASS - 750ML"/>
    <x v="2"/>
    <n v="0"/>
    <n v="0"/>
    <x v="2"/>
  </r>
  <r>
    <x v="0"/>
    <n v="1"/>
    <x v="12"/>
    <s v="232656"/>
    <s v="TERRA VEGA P/NOIR KOS - 375ML"/>
    <x v="0"/>
    <n v="0"/>
    <n v="0"/>
    <x v="2"/>
  </r>
  <r>
    <x v="0"/>
    <n v="1"/>
    <x v="37"/>
    <s v="232662"/>
    <s v="DOM BERTHET RAYNE CDR RGE 15 - 750ML"/>
    <x v="0"/>
    <n v="0.24"/>
    <n v="0"/>
    <x v="10"/>
  </r>
  <r>
    <x v="0"/>
    <n v="1"/>
    <x v="5"/>
    <s v="232688"/>
    <s v="ALAIN DE LA TREILLE CAB/FR - 750ML"/>
    <x v="0"/>
    <n v="0.08"/>
    <n v="0"/>
    <x v="1"/>
  </r>
  <r>
    <x v="0"/>
    <n v="1"/>
    <x v="109"/>
    <s v="232708"/>
    <s v="FRENCH ESCAPE ROSE - 750ML"/>
    <x v="0"/>
    <n v="2.2599999999999998"/>
    <n v="2"/>
    <x v="3"/>
  </r>
  <r>
    <x v="0"/>
    <n v="1"/>
    <x v="41"/>
    <s v="232710"/>
    <s v="HAYES RANCH MER - 750ML"/>
    <x v="0"/>
    <n v="0"/>
    <n v="0"/>
    <x v="19"/>
  </r>
  <r>
    <x v="0"/>
    <n v="1"/>
    <x v="41"/>
    <s v="232712"/>
    <s v="HAYES RANCH P/GRIG - 750ML"/>
    <x v="0"/>
    <n v="0"/>
    <n v="0"/>
    <x v="9"/>
  </r>
  <r>
    <x v="0"/>
    <n v="1"/>
    <x v="23"/>
    <s v="232770"/>
    <s v="AMARO SFUMATO RABARBARO - 750ML"/>
    <x v="2"/>
    <n v="0"/>
    <n v="0"/>
    <x v="2"/>
  </r>
  <r>
    <x v="0"/>
    <n v="1"/>
    <x v="109"/>
    <s v="232786"/>
    <s v="JP AZEITAO ROSE SYR - 750ML"/>
    <x v="0"/>
    <n v="0"/>
    <n v="0"/>
    <x v="0"/>
  </r>
  <r>
    <x v="0"/>
    <n v="1"/>
    <x v="68"/>
    <s v="232794"/>
    <s v="PENALBA HERRAIZ SL CARRAVID RIBERA DEL DUERO - 750ML"/>
    <x v="0"/>
    <n v="0"/>
    <n v="0"/>
    <x v="9"/>
  </r>
  <r>
    <x v="0"/>
    <n v="1"/>
    <x v="109"/>
    <s v="232806"/>
    <s v="MEGA PETITE PET SIRAH - 750ML"/>
    <x v="0"/>
    <n v="0.32"/>
    <n v="0"/>
    <x v="3"/>
  </r>
  <r>
    <x v="0"/>
    <n v="1"/>
    <x v="77"/>
    <s v="23282"/>
    <s v="HEINEKEN LIGHT 2/12 FP CAN - 12OZ"/>
    <x v="1"/>
    <n v="2.5"/>
    <n v="4"/>
    <x v="33"/>
  </r>
  <r>
    <x v="0"/>
    <n v="1"/>
    <x v="0"/>
    <s v="232820"/>
    <s v="CAMBRIA ROSE OF P/NOIR - 750ML"/>
    <x v="0"/>
    <n v="0.4"/>
    <n v="0"/>
    <x v="3"/>
  </r>
  <r>
    <x v="0"/>
    <n v="1"/>
    <x v="0"/>
    <s v="232822"/>
    <s v="MAISON FABRE C'PROV SERPOLET ROSE - 750ML"/>
    <x v="0"/>
    <n v="4.7300000000000004"/>
    <n v="0"/>
    <x v="2"/>
  </r>
  <r>
    <x v="0"/>
    <n v="1"/>
    <x v="32"/>
    <s v="232824"/>
    <s v="LA CREMA MONTEREY P/NOIR ROSE - 750ML"/>
    <x v="0"/>
    <n v="3.98"/>
    <n v="1"/>
    <x v="29"/>
  </r>
  <r>
    <x v="0"/>
    <n v="1"/>
    <x v="88"/>
    <s v="232840"/>
    <s v="LEMONSCATO - 750ML"/>
    <x v="0"/>
    <n v="0"/>
    <n v="0"/>
    <x v="0"/>
  </r>
  <r>
    <x v="0"/>
    <n v="1"/>
    <x v="5"/>
    <s v="232842"/>
    <s v="LEXICON CHARD - 750ML"/>
    <x v="0"/>
    <n v="0"/>
    <n v="0"/>
    <x v="2"/>
  </r>
  <r>
    <x v="0"/>
    <n v="1"/>
    <x v="41"/>
    <s v="232866"/>
    <s v="PRIMUS THE BLEND - 750ML"/>
    <x v="0"/>
    <n v="0"/>
    <n v="0"/>
    <x v="1"/>
  </r>
  <r>
    <x v="0"/>
    <n v="1"/>
    <x v="38"/>
    <s v="232874"/>
    <s v="CASTANEDA WH SANGRIA  - 750ML"/>
    <x v="0"/>
    <n v="0"/>
    <n v="0"/>
    <x v="0"/>
  </r>
  <r>
    <x v="0"/>
    <n v="1"/>
    <x v="38"/>
    <s v="232876"/>
    <s v="CASTANEDA RED SANGRIA  - 750ML"/>
    <x v="0"/>
    <n v="0"/>
    <n v="0"/>
    <x v="6"/>
  </r>
  <r>
    <x v="0"/>
    <n v="1"/>
    <x v="68"/>
    <s v="232900"/>
    <s v="BOVALE ROSE - 750ML"/>
    <x v="0"/>
    <n v="0"/>
    <n v="0"/>
    <x v="0"/>
  </r>
  <r>
    <x v="0"/>
    <n v="1"/>
    <x v="12"/>
    <s v="232910"/>
    <s v="VECCHIO MARONE - 750ML"/>
    <x v="0"/>
    <n v="0"/>
    <n v="0"/>
    <x v="2"/>
  </r>
  <r>
    <x v="0"/>
    <n v="1"/>
    <x v="12"/>
    <s v="232914"/>
    <s v="RES DURAND S/BLC - 750ML"/>
    <x v="0"/>
    <n v="0"/>
    <n v="0"/>
    <x v="9"/>
  </r>
  <r>
    <x v="0"/>
    <n v="1"/>
    <x v="23"/>
    <s v="232934"/>
    <s v="FOUNDING SPIRITS RYE WHISKEY - 750ML"/>
    <x v="2"/>
    <n v="0"/>
    <n v="0"/>
    <x v="2"/>
  </r>
  <r>
    <x v="0"/>
    <n v="1"/>
    <x v="23"/>
    <s v="232946"/>
    <s v="HAKUTSURU SUP JUNMAI GINJO SAKE - 300ML"/>
    <x v="0"/>
    <n v="0"/>
    <n v="0"/>
    <x v="2"/>
  </r>
  <r>
    <x v="0"/>
    <n v="1"/>
    <x v="23"/>
    <s v="232948"/>
    <s v="HAKUTSURU SHO-UNE PREM JUNMAI DAI GINJO SAKE - 720ML"/>
    <x v="0"/>
    <n v="0.33"/>
    <n v="2"/>
    <x v="3"/>
  </r>
  <r>
    <x v="0"/>
    <n v="1"/>
    <x v="5"/>
    <s v="232950"/>
    <s v="LEXICON S/BLC - 750ML"/>
    <x v="0"/>
    <n v="0"/>
    <n v="0"/>
    <x v="1"/>
  </r>
  <r>
    <x v="0"/>
    <n v="1"/>
    <x v="12"/>
    <s v="232954"/>
    <s v="CH MONTAUD ROSE COTES DE PROV BIB- 3L"/>
    <x v="0"/>
    <n v="0"/>
    <n v="0"/>
    <x v="2"/>
  </r>
  <r>
    <x v="0"/>
    <n v="1"/>
    <x v="37"/>
    <s v="232962"/>
    <s v="AVERAEN WILLAMETTE VLY P/NOIR - 750ML"/>
    <x v="0"/>
    <n v="0"/>
    <n v="0"/>
    <x v="2"/>
  </r>
  <r>
    <x v="0"/>
    <n v="1"/>
    <x v="34"/>
    <s v="232970"/>
    <s v="ALAIA MARISA - 750ML"/>
    <x v="0"/>
    <n v="0.08"/>
    <n v="0"/>
    <x v="3"/>
  </r>
  <r>
    <x v="0"/>
    <n v="1"/>
    <x v="12"/>
    <s v="232974"/>
    <s v="RUBY RED CARBONATED ROSE FIRST PRESS - 750ML"/>
    <x v="0"/>
    <n v="0.25"/>
    <n v="1"/>
    <x v="0"/>
  </r>
  <r>
    <x v="0"/>
    <n v="1"/>
    <x v="0"/>
    <s v="232996"/>
    <s v="CROWDED HOUSE S/BLC - 750ML"/>
    <x v="0"/>
    <n v="0.56999999999999995"/>
    <n v="0"/>
    <x v="2"/>
  </r>
  <r>
    <x v="0"/>
    <n v="1"/>
    <x v="29"/>
    <s v="2330"/>
    <s v="COOPERS PALE ALE 4/6 NR - 12OZ"/>
    <x v="1"/>
    <n v="0"/>
    <n v="0"/>
    <x v="5"/>
  </r>
  <r>
    <x v="0"/>
    <n v="1"/>
    <x v="12"/>
    <s v="233008"/>
    <s v="MAISON DE LA VILLETTE VIOG - 750ML"/>
    <x v="0"/>
    <n v="1.06"/>
    <n v="1"/>
    <x v="1"/>
  </r>
  <r>
    <x v="0"/>
    <n v="1"/>
    <x v="12"/>
    <s v="233010"/>
    <s v="BROTTE CREATION GROSSET CDR VILLAGES CAIRANNE - 750ML"/>
    <x v="0"/>
    <n v="0"/>
    <n v="0"/>
    <x v="9"/>
  </r>
  <r>
    <x v="0"/>
    <n v="1"/>
    <x v="122"/>
    <s v="23307"/>
    <s v="MICHELOB ULTRA 24/12 PREPRINT LSE-NR"/>
    <x v="1"/>
    <n v="23"/>
    <n v="32"/>
    <x v="106"/>
  </r>
  <r>
    <x v="0"/>
    <n v="1"/>
    <x v="11"/>
    <s v="233082"/>
    <s v="AVALON RED BLEND - 750ML"/>
    <x v="0"/>
    <n v="0"/>
    <n v="0"/>
    <x v="8"/>
  </r>
  <r>
    <x v="0"/>
    <n v="1"/>
    <x v="12"/>
    <s v="233106"/>
    <s v="FAMIGLIA CASTELLANI CHN COLLI SENESI - 750ML"/>
    <x v="0"/>
    <n v="0"/>
    <n v="0"/>
    <x v="2"/>
  </r>
  <r>
    <x v="0"/>
    <n v="1"/>
    <x v="12"/>
    <s v="233120"/>
    <s v="CH MONTAUD ROSE C'PROV - 750ML"/>
    <x v="0"/>
    <n v="0"/>
    <n v="0"/>
    <x v="4"/>
  </r>
  <r>
    <x v="0"/>
    <n v="1"/>
    <x v="124"/>
    <s v="23314"/>
    <s v="CORONA EXTRA 18PK NR - 12OZ"/>
    <x v="1"/>
    <n v="2"/>
    <n v="2"/>
    <x v="107"/>
  </r>
  <r>
    <x v="0"/>
    <n v="1"/>
    <x v="37"/>
    <s v="233152"/>
    <s v="COLLOSORBO BRUN-MONTAL 12 - 750ML"/>
    <x v="0"/>
    <n v="0"/>
    <n v="1"/>
    <x v="3"/>
  </r>
  <r>
    <x v="0"/>
    <n v="1"/>
    <x v="125"/>
    <s v="23316"/>
    <s v="PABST 4/6 CANS - 16OZ"/>
    <x v="1"/>
    <n v="0"/>
    <n v="0"/>
    <x v="108"/>
  </r>
  <r>
    <x v="0"/>
    <n v="1"/>
    <x v="34"/>
    <s v="233168"/>
    <s v="STEININGER ROSE OF CAB - 750ML"/>
    <x v="0"/>
    <n v="0"/>
    <n v="0"/>
    <x v="5"/>
  </r>
  <r>
    <x v="0"/>
    <n v="1"/>
    <x v="124"/>
    <s v="23318"/>
    <s v="MODELO ESPECIAL 18PK CAN - 12OZ"/>
    <x v="1"/>
    <n v="0"/>
    <n v="0"/>
    <x v="109"/>
  </r>
  <r>
    <x v="0"/>
    <n v="1"/>
    <x v="12"/>
    <s v="233180"/>
    <s v="LES DAUPHINS CDR VILLAGES ORG - 750ML"/>
    <x v="0"/>
    <n v="0"/>
    <n v="0"/>
    <x v="0"/>
  </r>
  <r>
    <x v="0"/>
    <n v="1"/>
    <x v="50"/>
    <s v="23320"/>
    <s v="SIERRA NEVADA TORPEDO ALE 4/6 NR - 12OZ"/>
    <x v="1"/>
    <n v="39.75"/>
    <n v="45"/>
    <x v="110"/>
  </r>
  <r>
    <x v="0"/>
    <n v="1"/>
    <x v="68"/>
    <s v="233220"/>
    <s v="CYGNUS BRUT CAVA ORG - 750ML"/>
    <x v="0"/>
    <n v="0"/>
    <n v="0"/>
    <x v="4"/>
  </r>
  <r>
    <x v="0"/>
    <n v="1"/>
    <x v="68"/>
    <s v="233222"/>
    <s v="U MES U FAN TRES BRUT ROSE CAVA - 750ML"/>
    <x v="0"/>
    <n v="0"/>
    <n v="0"/>
    <x v="0"/>
  </r>
  <r>
    <x v="0"/>
    <n v="1"/>
    <x v="11"/>
    <s v="233224"/>
    <s v="CUVEE JEAN-LOUIS ICE BDB MY PARIS SECRET - 750ML"/>
    <x v="0"/>
    <n v="0"/>
    <n v="0"/>
    <x v="2"/>
  </r>
  <r>
    <x v="0"/>
    <n v="1"/>
    <x v="41"/>
    <s v="233228"/>
    <s v="GEMMA DI LUNA SPARK MOSCATO - 750ML"/>
    <x v="0"/>
    <n v="5.92"/>
    <n v="10"/>
    <x v="38"/>
  </r>
  <r>
    <x v="0"/>
    <n v="1"/>
    <x v="41"/>
    <s v="233230"/>
    <s v="JAM CELLARS TOAST SPARK - 750ML"/>
    <x v="0"/>
    <n v="0"/>
    <n v="0"/>
    <x v="2"/>
  </r>
  <r>
    <x v="0"/>
    <n v="1"/>
    <x v="109"/>
    <s v="233234"/>
    <s v="CASA SANTOS LIMA COLOSSAL RESA - 750ML"/>
    <x v="0"/>
    <n v="0"/>
    <n v="0"/>
    <x v="38"/>
  </r>
  <r>
    <x v="0"/>
    <n v="1"/>
    <x v="124"/>
    <s v="23324"/>
    <s v="CORONA LIGHT 18PK NR - 12OZ"/>
    <x v="1"/>
    <n v="0"/>
    <n v="0"/>
    <x v="111"/>
  </r>
  <r>
    <x v="0"/>
    <n v="1"/>
    <x v="28"/>
    <s v="23325"/>
    <s v="GOLDEN PHEASANT 5/4 NR - 16.9OZ"/>
    <x v="1"/>
    <n v="0"/>
    <n v="0"/>
    <x v="5"/>
  </r>
  <r>
    <x v="0"/>
    <n v="1"/>
    <x v="23"/>
    <s v="233268"/>
    <s v="86 COMPANY AYLESBURY DUCK VODKA - 1L"/>
    <x v="2"/>
    <n v="0.17"/>
    <n v="0"/>
    <x v="3"/>
  </r>
  <r>
    <x v="0"/>
    <n v="1"/>
    <x v="41"/>
    <s v="233286"/>
    <s v="HOUSE WINE ROSE CAN                471783 - 355ML"/>
    <x v="0"/>
    <n v="0"/>
    <n v="0"/>
    <x v="2"/>
  </r>
  <r>
    <x v="0"/>
    <n v="1"/>
    <x v="41"/>
    <s v="233288"/>
    <s v="HOUSE WINE CHARD CAN             471790 - 355ML"/>
    <x v="0"/>
    <n v="0"/>
    <n v="0"/>
    <x v="5"/>
  </r>
  <r>
    <x v="0"/>
    <n v="1"/>
    <x v="41"/>
    <s v="233290"/>
    <s v="HOUSE WINE RED BLEND CAN     471787  - 355ML"/>
    <x v="0"/>
    <n v="0"/>
    <n v="0"/>
    <x v="5"/>
  </r>
  <r>
    <x v="0"/>
    <n v="1"/>
    <x v="34"/>
    <s v="233308"/>
    <s v="CASA BELLA LAMB DOLCE - 750ML"/>
    <x v="0"/>
    <n v="0"/>
    <n v="0"/>
    <x v="5"/>
  </r>
  <r>
    <x v="0"/>
    <n v="1"/>
    <x v="109"/>
    <s v="233310"/>
    <s v="PAMPELONNE BLOOD ORANGE SPRITZ CAN - 250ML"/>
    <x v="0"/>
    <n v="0"/>
    <n v="0"/>
    <x v="0"/>
  </r>
  <r>
    <x v="0"/>
    <n v="1"/>
    <x v="12"/>
    <s v="233314"/>
    <s v="DOM DE LA CHANADE-LES RIALS - 750ML"/>
    <x v="0"/>
    <n v="0"/>
    <n v="0"/>
    <x v="2"/>
  </r>
  <r>
    <x v="0"/>
    <n v="1"/>
    <x v="12"/>
    <s v="233318"/>
    <s v="MARGARETT'S VYD MER - 750ML"/>
    <x v="0"/>
    <n v="0"/>
    <n v="0"/>
    <x v="2"/>
  </r>
  <r>
    <x v="0"/>
    <n v="1"/>
    <x v="1"/>
    <s v="233330"/>
    <s v="BULGARIANA ROSE - 750ML"/>
    <x v="0"/>
    <n v="0.16"/>
    <n v="0"/>
    <x v="3"/>
  </r>
  <r>
    <x v="0"/>
    <n v="1"/>
    <x v="49"/>
    <s v="23353"/>
    <s v="REX GOLIATH MER - 750ML"/>
    <x v="0"/>
    <n v="0.57999999999999996"/>
    <n v="0"/>
    <x v="3"/>
  </r>
  <r>
    <x v="0"/>
    <n v="1"/>
    <x v="86"/>
    <s v="23355"/>
    <s v="TWISTED TEA CANS - 24OZ"/>
    <x v="1"/>
    <n v="0"/>
    <n v="0"/>
    <x v="112"/>
  </r>
  <r>
    <x v="0"/>
    <n v="1"/>
    <x v="122"/>
    <s v="23357"/>
    <s v="KONA LONGBOARD 4/6 NR - 12OZ"/>
    <x v="1"/>
    <n v="12"/>
    <n v="12"/>
    <x v="113"/>
  </r>
  <r>
    <x v="0"/>
    <n v="1"/>
    <x v="0"/>
    <s v="233574"/>
    <s v="CHAVO MALO TEQ BLANCO - 1L"/>
    <x v="2"/>
    <n v="0"/>
    <n v="0"/>
    <x v="29"/>
  </r>
  <r>
    <x v="0"/>
    <n v="1"/>
    <x v="122"/>
    <s v="23358"/>
    <s v="KONA FIREROCK 4/6 NR - 12OZ"/>
    <x v="1"/>
    <n v="2"/>
    <n v="0"/>
    <x v="3"/>
  </r>
  <r>
    <x v="0"/>
    <n v="1"/>
    <x v="41"/>
    <s v="233580"/>
    <s v="STRAIGHT SHOOTER W/V P/NOIR - 750ML"/>
    <x v="0"/>
    <n v="0"/>
    <n v="0"/>
    <x v="0"/>
  </r>
  <r>
    <x v="0"/>
    <n v="1"/>
    <x v="78"/>
    <s v="233582"/>
    <s v="SEA MONSTER ECLECTIC WHITE - 750ML"/>
    <x v="0"/>
    <n v="0"/>
    <n v="0"/>
    <x v="0"/>
  </r>
  <r>
    <x v="0"/>
    <n v="1"/>
    <x v="34"/>
    <s v="233634"/>
    <s v="VENTURINI BALDINI QUARANTA LAMB SPUM EX BRUT - 750ML"/>
    <x v="0"/>
    <n v="0.17"/>
    <n v="0"/>
    <x v="3"/>
  </r>
  <r>
    <x v="0"/>
    <n v="1"/>
    <x v="34"/>
    <s v="233638"/>
    <s v="VENTURINI BALDINI RUBINO DEL CERRO LAMB SPUM BRUT - 750ML"/>
    <x v="0"/>
    <n v="0"/>
    <n v="0"/>
    <x v="2"/>
  </r>
  <r>
    <x v="0"/>
    <n v="1"/>
    <x v="122"/>
    <s v="23364"/>
    <s v="LANDSHARK LAGER 1/6K"/>
    <x v="4"/>
    <n v="0"/>
    <n v="0"/>
    <x v="1"/>
  </r>
  <r>
    <x v="0"/>
    <n v="1"/>
    <x v="135"/>
    <s v="233666"/>
    <s v="FARM TO TABLE P/NOIR - 750ML"/>
    <x v="0"/>
    <n v="0"/>
    <n v="0"/>
    <x v="2"/>
  </r>
  <r>
    <x v="0"/>
    <n v="1"/>
    <x v="34"/>
    <s v="233722"/>
    <s v="ALCESTI BIBESIA CHARD - 750ML"/>
    <x v="0"/>
    <n v="0"/>
    <n v="0"/>
    <x v="0"/>
  </r>
  <r>
    <x v="0"/>
    <n v="1"/>
    <x v="11"/>
    <s v="233738"/>
    <s v="LA NEVERA TINTO SEL ESP BIB - 3L"/>
    <x v="0"/>
    <n v="0"/>
    <n v="0"/>
    <x v="2"/>
  </r>
  <r>
    <x v="0"/>
    <n v="1"/>
    <x v="11"/>
    <s v="233740"/>
    <s v="LA NEVERA BLANCO SEL ESP BIB - 3L"/>
    <x v="0"/>
    <n v="0"/>
    <n v="0"/>
    <x v="0"/>
  </r>
  <r>
    <x v="0"/>
    <n v="1"/>
    <x v="12"/>
    <s v="233744"/>
    <s v="PETIT BOURGEOIS CAB/FR  - 750ML"/>
    <x v="0"/>
    <n v="0"/>
    <n v="0"/>
    <x v="2"/>
  </r>
  <r>
    <x v="0"/>
    <n v="1"/>
    <x v="68"/>
    <s v="233780"/>
    <s v="LEGADO DE MONCAYO DRY MUSCAT - 750ML"/>
    <x v="0"/>
    <n v="0"/>
    <n v="0"/>
    <x v="0"/>
  </r>
  <r>
    <x v="0"/>
    <n v="1"/>
    <x v="109"/>
    <s v="233816"/>
    <s v="PAMPELONNE FRENCH 75 6X4 CAN - 250ML"/>
    <x v="0"/>
    <n v="0"/>
    <n v="0"/>
    <x v="2"/>
  </r>
  <r>
    <x v="0"/>
    <n v="1"/>
    <x v="42"/>
    <s v="233848"/>
    <s v="SMIRNOFF SPARKSLZ PARTY PACK 2/12 CAN"/>
    <x v="1"/>
    <n v="27.5"/>
    <n v="36"/>
    <x v="39"/>
  </r>
  <r>
    <x v="0"/>
    <n v="1"/>
    <x v="41"/>
    <s v="233864"/>
    <s v="OLD SOUL LODI P/NOIR - 750ML"/>
    <x v="0"/>
    <n v="0"/>
    <n v="0"/>
    <x v="55"/>
  </r>
  <r>
    <x v="0"/>
    <n v="1"/>
    <x v="0"/>
    <s v="233868"/>
    <s v="LA CREMA KELLIANN VYD CHARD - 750ML"/>
    <x v="0"/>
    <n v="0.84"/>
    <n v="0"/>
    <x v="3"/>
  </r>
  <r>
    <x v="0"/>
    <n v="1"/>
    <x v="0"/>
    <s v="233870"/>
    <s v="LA CREMA FOG VEIL P/NOIR - 750ML"/>
    <x v="0"/>
    <n v="0"/>
    <n v="1"/>
    <x v="3"/>
  </r>
  <r>
    <x v="0"/>
    <n v="1"/>
    <x v="136"/>
    <s v="233894"/>
    <s v="GLORIA FERRER BRUT ROSE - 750ML"/>
    <x v="0"/>
    <n v="0.24"/>
    <n v="0"/>
    <x v="3"/>
  </r>
  <r>
    <x v="0"/>
    <n v="1"/>
    <x v="23"/>
    <s v="233896"/>
    <s v="CAFFO ANISETTE DI CALABRIA - 750ML"/>
    <x v="2"/>
    <n v="0.33"/>
    <n v="1"/>
    <x v="3"/>
  </r>
  <r>
    <x v="0"/>
    <n v="1"/>
    <x v="137"/>
    <s v="233898"/>
    <s v="9 MUSES CHARD - 750ML"/>
    <x v="0"/>
    <n v="0"/>
    <n v="0"/>
    <x v="2"/>
  </r>
  <r>
    <x v="0"/>
    <n v="1"/>
    <x v="5"/>
    <s v="233900"/>
    <s v="CH MALTUS LALANDE DE POMEROL - 750ML"/>
    <x v="0"/>
    <n v="0.17"/>
    <n v="0"/>
    <x v="3"/>
  </r>
  <r>
    <x v="0"/>
    <n v="1"/>
    <x v="37"/>
    <s v="233914"/>
    <s v="ABADAL CAB FRANC TEMPRANILLO - 750ML"/>
    <x v="0"/>
    <n v="0"/>
    <n v="0"/>
    <x v="0"/>
  </r>
  <r>
    <x v="0"/>
    <n v="1"/>
    <x v="34"/>
    <s v="233920"/>
    <s v="CHEV FAMAEY MALB C' DU LOT - 750ML"/>
    <x v="0"/>
    <n v="0"/>
    <n v="0"/>
    <x v="4"/>
  </r>
  <r>
    <x v="0"/>
    <n v="1"/>
    <x v="86"/>
    <s v="23397"/>
    <s v="SAM ADAMS FALL VARIETY 12PK-NR"/>
    <x v="1"/>
    <n v="1"/>
    <n v="0"/>
    <x v="3"/>
  </r>
  <r>
    <x v="0"/>
    <n v="1"/>
    <x v="109"/>
    <s v="233976"/>
    <s v="PARIS VALLEY ROAD ZINF - 750ML"/>
    <x v="0"/>
    <n v="0"/>
    <n v="0"/>
    <x v="2"/>
  </r>
  <r>
    <x v="0"/>
    <n v="1"/>
    <x v="1"/>
    <s v="233978"/>
    <s v="FIUZA 3 CASTAS NATURE SPARK ROSE - 750ML"/>
    <x v="0"/>
    <n v="0"/>
    <n v="0"/>
    <x v="2"/>
  </r>
  <r>
    <x v="0"/>
    <n v="1"/>
    <x v="1"/>
    <s v="233982"/>
    <s v="BARON MAXIME FRENCH COLOMBARD - 750ML"/>
    <x v="0"/>
    <n v="0"/>
    <n v="0"/>
    <x v="0"/>
  </r>
  <r>
    <x v="0"/>
    <n v="1"/>
    <x v="12"/>
    <s v="233988"/>
    <s v="CH LYONNAT LUSSAC ST EMILION - 750ML"/>
    <x v="0"/>
    <n v="0"/>
    <n v="0"/>
    <x v="2"/>
  </r>
  <r>
    <x v="0"/>
    <n v="1"/>
    <x v="41"/>
    <s v="234002"/>
    <s v="HOUSE WINE ROSE BIB - 3L"/>
    <x v="0"/>
    <n v="0"/>
    <n v="0"/>
    <x v="5"/>
  </r>
  <r>
    <x v="0"/>
    <n v="1"/>
    <x v="1"/>
    <s v="234018"/>
    <s v="ROUGH DAY CAB - 750ML"/>
    <x v="0"/>
    <n v="11.75"/>
    <n v="13"/>
    <x v="46"/>
  </r>
  <r>
    <x v="0"/>
    <n v="1"/>
    <x v="1"/>
    <s v="234020"/>
    <s v="ROUGH DAY CHARD - 750ML"/>
    <x v="0"/>
    <n v="4.59"/>
    <n v="4"/>
    <x v="21"/>
  </r>
  <r>
    <x v="0"/>
    <n v="1"/>
    <x v="12"/>
    <s v="234028"/>
    <s v="BELLINI CIPRIANI - 750ML"/>
    <x v="0"/>
    <n v="0"/>
    <n v="0"/>
    <x v="5"/>
  </r>
  <r>
    <x v="0"/>
    <n v="1"/>
    <x v="109"/>
    <s v="234030"/>
    <s v="SENORIO DE LA ANTIGUA MENCIA FINCA CABANELA - 750ML"/>
    <x v="0"/>
    <n v="0"/>
    <n v="0"/>
    <x v="5"/>
  </r>
  <r>
    <x v="0"/>
    <n v="1"/>
    <x v="138"/>
    <s v="234036"/>
    <s v="BOTAS DE BARRO GARNACHA (DIRTY BOOTS) - 750ML"/>
    <x v="0"/>
    <n v="0.16"/>
    <n v="0"/>
    <x v="3"/>
  </r>
  <r>
    <x v="0"/>
    <n v="1"/>
    <x v="5"/>
    <s v="234038"/>
    <s v="DR LEIMBROCK EST RIES - 750ML"/>
    <x v="0"/>
    <n v="0"/>
    <n v="0"/>
    <x v="2"/>
  </r>
  <r>
    <x v="0"/>
    <n v="1"/>
    <x v="0"/>
    <s v="234058"/>
    <s v="CH LASSEGUE ST EMILION GR CRU - 750ML"/>
    <x v="0"/>
    <n v="0"/>
    <n v="0"/>
    <x v="2"/>
  </r>
  <r>
    <x v="0"/>
    <n v="1"/>
    <x v="23"/>
    <s v="234070"/>
    <s v="TOHU S/BLC - 750ML"/>
    <x v="0"/>
    <n v="0"/>
    <n v="0"/>
    <x v="2"/>
  </r>
  <r>
    <x v="0"/>
    <n v="1"/>
    <x v="34"/>
    <s v="234076"/>
    <s v="PAUL DIREDER GRUNER VELT - 1/6K"/>
    <x v="0"/>
    <n v="0"/>
    <n v="0"/>
    <x v="5"/>
  </r>
  <r>
    <x v="0"/>
    <n v="1"/>
    <x v="5"/>
    <s v="234080"/>
    <s v="GIORGIOZ P/GRIG - 750ML"/>
    <x v="0"/>
    <n v="0"/>
    <n v="0"/>
    <x v="2"/>
  </r>
  <r>
    <x v="0"/>
    <n v="1"/>
    <x v="12"/>
    <s v="234082"/>
    <s v="KATHERINE GOLDSCHMIDT CRAZY CREEK A/V CAB - 750ML"/>
    <x v="0"/>
    <n v="0"/>
    <n v="0"/>
    <x v="2"/>
  </r>
  <r>
    <x v="0"/>
    <n v="1"/>
    <x v="78"/>
    <s v="234102"/>
    <s v="BOGLE VYDS PHANTOM CHARD - 750ML"/>
    <x v="0"/>
    <n v="0"/>
    <n v="0"/>
    <x v="4"/>
  </r>
  <r>
    <x v="0"/>
    <n v="1"/>
    <x v="12"/>
    <s v="234106"/>
    <s v="UNORTHODOX KOS S/BLC - 750ML"/>
    <x v="0"/>
    <n v="0"/>
    <n v="0"/>
    <x v="2"/>
  </r>
  <r>
    <x v="0"/>
    <n v="1"/>
    <x v="5"/>
    <s v="234108"/>
    <s v="RIEBEEK CELLARS SHIRAZ - 750ML"/>
    <x v="0"/>
    <n v="0"/>
    <n v="0"/>
    <x v="2"/>
  </r>
  <r>
    <x v="0"/>
    <n v="1"/>
    <x v="37"/>
    <s v="234148"/>
    <s v="CH LE SEUIL DE MAZEYRES - 750ML"/>
    <x v="0"/>
    <n v="0"/>
    <n v="0"/>
    <x v="2"/>
  </r>
  <r>
    <x v="0"/>
    <n v="1"/>
    <x v="94"/>
    <s v="23416"/>
    <s v="MILWAUKEE BEST ICE CANS - 24OZ"/>
    <x v="1"/>
    <n v="0"/>
    <n v="0"/>
    <x v="114"/>
  </r>
  <r>
    <x v="0"/>
    <n v="1"/>
    <x v="12"/>
    <s v="234174"/>
    <s v="FAMIGLIA CASTELLANI VERM TOSC COLLESANO - 750ML"/>
    <x v="0"/>
    <n v="0"/>
    <n v="0"/>
    <x v="2"/>
  </r>
  <r>
    <x v="0"/>
    <n v="1"/>
    <x v="37"/>
    <s v="234180"/>
    <s v="PUNZI CHIANTI - 750ML"/>
    <x v="0"/>
    <n v="0"/>
    <n v="0"/>
    <x v="5"/>
  </r>
  <r>
    <x v="0"/>
    <n v="1"/>
    <x v="139"/>
    <s v="234186"/>
    <s v="CASA GIACONDI P/GRIG - 750ML"/>
    <x v="0"/>
    <n v="0"/>
    <n v="0"/>
    <x v="5"/>
  </r>
  <r>
    <x v="0"/>
    <n v="1"/>
    <x v="12"/>
    <s v="234198"/>
    <s v="RIO LINDO SYRAH - 750ML"/>
    <x v="0"/>
    <n v="0"/>
    <n v="0"/>
    <x v="0"/>
  </r>
  <r>
    <x v="0"/>
    <n v="1"/>
    <x v="42"/>
    <s v="23422"/>
    <s v="SMIRNOFF ICE MANGO 4/6 NR - 11.2OZ"/>
    <x v="1"/>
    <n v="16.79"/>
    <n v="19"/>
    <x v="115"/>
  </r>
  <r>
    <x v="0"/>
    <n v="1"/>
    <x v="88"/>
    <s v="234246"/>
    <s v="VINOGALLIA ROSSO - 750ML"/>
    <x v="0"/>
    <n v="0"/>
    <n v="0"/>
    <x v="5"/>
  </r>
  <r>
    <x v="0"/>
    <n v="1"/>
    <x v="0"/>
    <s v="234250"/>
    <s v="STONESTREET ESTATE A/V CHARD - 750ML"/>
    <x v="0"/>
    <n v="0.17"/>
    <n v="0"/>
    <x v="3"/>
  </r>
  <r>
    <x v="0"/>
    <n v="1"/>
    <x v="41"/>
    <s v="23426"/>
    <s v="D'ARENBERG STUMP JUMP GSM RED - 750ML"/>
    <x v="0"/>
    <n v="0.08"/>
    <n v="0"/>
    <x v="5"/>
  </r>
  <r>
    <x v="0"/>
    <n v="1"/>
    <x v="41"/>
    <s v="234266"/>
    <s v="SANTA GIULIANA TREVISO PROSECCO - 750ML"/>
    <x v="0"/>
    <n v="0"/>
    <n v="0"/>
    <x v="48"/>
  </r>
  <r>
    <x v="0"/>
    <n v="1"/>
    <x v="0"/>
    <s v="234268"/>
    <s v="BREWER-CLIFTON S RITA CHARD - 750ML"/>
    <x v="0"/>
    <n v="0"/>
    <n v="0"/>
    <x v="0"/>
  </r>
  <r>
    <x v="0"/>
    <n v="1"/>
    <x v="11"/>
    <s v="234282"/>
    <s v="CH PEY LA TOUR RES DU CH RED BORD SUP - 750ML"/>
    <x v="0"/>
    <n v="0"/>
    <n v="0"/>
    <x v="2"/>
  </r>
  <r>
    <x v="0"/>
    <n v="1"/>
    <x v="139"/>
    <s v="234294"/>
    <s v="ACQUESI BRACHETTO - 750ML"/>
    <x v="0"/>
    <n v="0"/>
    <n v="0"/>
    <x v="5"/>
  </r>
  <r>
    <x v="0"/>
    <n v="1"/>
    <x v="12"/>
    <s v="234304"/>
    <s v="FAMIGLIA CASTELLANI SANG TOSC COLLESANO - 750ML"/>
    <x v="0"/>
    <n v="0"/>
    <n v="0"/>
    <x v="2"/>
  </r>
  <r>
    <x v="0"/>
    <n v="1"/>
    <x v="12"/>
    <s v="234308"/>
    <s v="BELLES EAUX P/NOIR CUV BELLE EPOQUE - 750ML"/>
    <x v="0"/>
    <n v="0"/>
    <n v="0"/>
    <x v="1"/>
  </r>
  <r>
    <x v="0"/>
    <n v="1"/>
    <x v="125"/>
    <s v="23432"/>
    <s v="PABST 30 PACK CAN - 12OZ"/>
    <x v="1"/>
    <n v="76"/>
    <n v="82"/>
    <x v="116"/>
  </r>
  <r>
    <x v="0"/>
    <n v="1"/>
    <x v="42"/>
    <s v="23433"/>
    <s v="SMIRNOFF PARTY PACK 2/12 NR - 11.2OZ"/>
    <x v="1"/>
    <n v="31.5"/>
    <n v="57"/>
    <x v="112"/>
  </r>
  <r>
    <x v="0"/>
    <n v="1"/>
    <x v="140"/>
    <s v="234332"/>
    <s v="GERSTACKER CHERRY GLUHWEIN - 1L"/>
    <x v="0"/>
    <n v="0"/>
    <n v="0"/>
    <x v="2"/>
  </r>
  <r>
    <x v="0"/>
    <n v="1"/>
    <x v="12"/>
    <s v="234382"/>
    <s v="CLOS DU ROY FRONSAC GR VIN DE BORD - 750ML"/>
    <x v="0"/>
    <n v="0"/>
    <n v="0"/>
    <x v="2"/>
  </r>
  <r>
    <x v="0"/>
    <n v="1"/>
    <x v="12"/>
    <s v="234392"/>
    <s v="FAMIGLIA CASTELLANI COLLESANO P/GRIG - 750ML"/>
    <x v="0"/>
    <n v="0"/>
    <n v="0"/>
    <x v="1"/>
  </r>
  <r>
    <x v="0"/>
    <n v="1"/>
    <x v="1"/>
    <s v="234426"/>
    <s v="CASTRA RUBRA BUTTERFLY'S ROCK RED - 750ML"/>
    <x v="0"/>
    <n v="0"/>
    <n v="0"/>
    <x v="117"/>
  </r>
  <r>
    <x v="0"/>
    <n v="1"/>
    <x v="124"/>
    <s v="23445"/>
    <s v="CORONA EXTRA LOOSE NR - 12OZ"/>
    <x v="1"/>
    <n v="679"/>
    <n v="766"/>
    <x v="118"/>
  </r>
  <r>
    <x v="0"/>
    <n v="1"/>
    <x v="23"/>
    <s v="234478"/>
    <s v="HARDY LEGEND 1863 COGNAC - 750ML"/>
    <x v="2"/>
    <n v="0.51"/>
    <n v="0"/>
    <x v="2"/>
  </r>
  <r>
    <x v="0"/>
    <n v="1"/>
    <x v="12"/>
    <s v="234540"/>
    <s v="SANDY BANK P/NOIR - 750ML"/>
    <x v="0"/>
    <n v="0"/>
    <n v="0"/>
    <x v="9"/>
  </r>
  <r>
    <x v="0"/>
    <n v="1"/>
    <x v="124"/>
    <s v="23456"/>
    <s v="CORONA LIGHT LOOSE NR - 12OZ"/>
    <x v="1"/>
    <n v="105"/>
    <n v="69"/>
    <x v="119"/>
  </r>
  <r>
    <x v="0"/>
    <n v="1"/>
    <x v="68"/>
    <s v="234574"/>
    <s v="ADRAS MENCIA RIBEIRA SACRA 14 (CLOSEOUT) - 750ML"/>
    <x v="0"/>
    <n v="0"/>
    <n v="0"/>
    <x v="0"/>
  </r>
  <r>
    <x v="0"/>
    <n v="1"/>
    <x v="68"/>
    <s v="234576"/>
    <s v="ADRAS GODELLO RIBEIRA SACRA 14 (CLOSEOUT) - 750ML"/>
    <x v="0"/>
    <n v="0"/>
    <n v="0"/>
    <x v="5"/>
  </r>
  <r>
    <x v="0"/>
    <n v="1"/>
    <x v="124"/>
    <s v="23460"/>
    <s v="CORONA LIGHT 2/12 CANS - 12OZ"/>
    <x v="1"/>
    <n v="12.5"/>
    <n v="13"/>
    <x v="120"/>
  </r>
  <r>
    <x v="0"/>
    <n v="1"/>
    <x v="12"/>
    <s v="234610"/>
    <s v="CH DE MICOULEAU RED BORD - 750ML"/>
    <x v="0"/>
    <n v="0"/>
    <n v="0"/>
    <x v="0"/>
  </r>
  <r>
    <x v="0"/>
    <n v="1"/>
    <x v="109"/>
    <s v="234630"/>
    <s v="MENDOZA VYD GRAN RES MAL - 750ML"/>
    <x v="0"/>
    <n v="0"/>
    <n v="0"/>
    <x v="1"/>
  </r>
  <r>
    <x v="0"/>
    <n v="1"/>
    <x v="12"/>
    <s v="234638"/>
    <s v="LA VIEILLE GARGOUILLE CDR - 750ML"/>
    <x v="0"/>
    <n v="0"/>
    <n v="0"/>
    <x v="2"/>
  </r>
  <r>
    <x v="0"/>
    <n v="1"/>
    <x v="37"/>
    <s v="234646"/>
    <s v="COEUR DE TERRE VYD OREGON P/NOIR - 750ML"/>
    <x v="0"/>
    <n v="0"/>
    <n v="0"/>
    <x v="2"/>
  </r>
  <r>
    <x v="0"/>
    <n v="1"/>
    <x v="130"/>
    <s v="234648"/>
    <s v="MOUTON NOIR BOTTOMS UP WHITE - 750ML"/>
    <x v="0"/>
    <n v="0"/>
    <n v="0"/>
    <x v="2"/>
  </r>
  <r>
    <x v="0"/>
    <n v="1"/>
    <x v="68"/>
    <s v="234652"/>
    <s v="FATUM RED 15 (CLOSEOUT) - 750ML"/>
    <x v="0"/>
    <n v="0"/>
    <n v="0"/>
    <x v="32"/>
  </r>
  <r>
    <x v="0"/>
    <n v="1"/>
    <x v="68"/>
    <s v="234654"/>
    <s v="FATUM WHITE 15 (CLOSEOUT) - 750ML"/>
    <x v="0"/>
    <n v="0"/>
    <n v="0"/>
    <x v="32"/>
  </r>
  <r>
    <x v="0"/>
    <n v="1"/>
    <x v="37"/>
    <s v="234658"/>
    <s v="JEAN-CLAUDE BACHELET CHASS-MONT LES MACHERELLES - 750ML"/>
    <x v="0"/>
    <n v="0"/>
    <n v="0"/>
    <x v="2"/>
  </r>
  <r>
    <x v="0"/>
    <n v="1"/>
    <x v="5"/>
    <s v="234660"/>
    <s v="CH CASTEGENS C' BORD 15 - 750ML"/>
    <x v="0"/>
    <n v="0"/>
    <n v="0"/>
    <x v="2"/>
  </r>
  <r>
    <x v="0"/>
    <n v="1"/>
    <x v="12"/>
    <s v="234674"/>
    <s v="CH LAROSE TRINTAUDON - 750ML"/>
    <x v="0"/>
    <n v="0"/>
    <n v="0"/>
    <x v="2"/>
  </r>
  <r>
    <x v="0"/>
    <n v="1"/>
    <x v="12"/>
    <s v="234680"/>
    <s v="THE BUTCHER'S DAUGHTER CDR KOS - 750ML"/>
    <x v="0"/>
    <n v="0.16"/>
    <n v="0"/>
    <x v="3"/>
  </r>
  <r>
    <x v="0"/>
    <n v="1"/>
    <x v="0"/>
    <s v="234682"/>
    <s v="STONESTREET EST ALEX VLY S/BLC - 750ML"/>
    <x v="0"/>
    <n v="0"/>
    <n v="0"/>
    <x v="5"/>
  </r>
  <r>
    <x v="0"/>
    <n v="1"/>
    <x v="68"/>
    <s v="234690"/>
    <s v="LAS COLINAS DEL EBRO SYR/GARN/CARIG 14 (CLOSEOUT) - 750ML"/>
    <x v="0"/>
    <n v="0"/>
    <n v="0"/>
    <x v="38"/>
  </r>
  <r>
    <x v="0"/>
    <n v="1"/>
    <x v="23"/>
    <s v="234706"/>
    <s v="HAKUTSURU PREM SAKE SEL SAMPLE PACK - 300ML"/>
    <x v="0"/>
    <n v="0"/>
    <n v="0"/>
    <x v="1"/>
  </r>
  <r>
    <x v="0"/>
    <n v="1"/>
    <x v="130"/>
    <s v="234742"/>
    <s v="TOLAINI TENUTA MONTEBELLO PICCONERO 11 - 750ML"/>
    <x v="0"/>
    <n v="0"/>
    <n v="0"/>
    <x v="2"/>
  </r>
  <r>
    <x v="0"/>
    <n v="1"/>
    <x v="94"/>
    <s v="23475"/>
    <s v="MILLER 64 30PK CAN - 12OZ"/>
    <x v="1"/>
    <n v="0"/>
    <n v="0"/>
    <x v="121"/>
  </r>
  <r>
    <x v="0"/>
    <n v="1"/>
    <x v="12"/>
    <s v="234758"/>
    <s v="LAROQUE CAB/FR CITE DE CARCASSONNE - 750ML"/>
    <x v="0"/>
    <n v="0"/>
    <n v="0"/>
    <x v="30"/>
  </r>
  <r>
    <x v="0"/>
    <n v="1"/>
    <x v="5"/>
    <s v="234772"/>
    <s v="ALAIN JAUME VENTOUX LES GELINOTTES - 750ML"/>
    <x v="0"/>
    <n v="0"/>
    <n v="0"/>
    <x v="2"/>
  </r>
  <r>
    <x v="0"/>
    <n v="1"/>
    <x v="34"/>
    <s v="234782"/>
    <s v="SIX HATS CAB - 750ML"/>
    <x v="0"/>
    <n v="0"/>
    <n v="0"/>
    <x v="0"/>
  </r>
  <r>
    <x v="0"/>
    <n v="1"/>
    <x v="12"/>
    <s v="234788"/>
    <s v="CHARLES DE CAZANOVE BRUT ROSE - 750ML"/>
    <x v="0"/>
    <n v="0"/>
    <n v="0"/>
    <x v="2"/>
  </r>
  <r>
    <x v="0"/>
    <n v="1"/>
    <x v="135"/>
    <s v="234794"/>
    <s v="FARM TO TABLE CHARD - 750ML"/>
    <x v="0"/>
    <n v="0"/>
    <n v="0"/>
    <x v="2"/>
  </r>
  <r>
    <x v="0"/>
    <n v="1"/>
    <x v="12"/>
    <s v="234816"/>
    <s v="CH DE RIBEBON BORD SUP - 750ML"/>
    <x v="0"/>
    <n v="0"/>
    <n v="0"/>
    <x v="4"/>
  </r>
  <r>
    <x v="0"/>
    <n v="1"/>
    <x v="0"/>
    <s v="234828"/>
    <s v="ANGELA EST VYD P/NOIR"/>
    <x v="0"/>
    <n v="0"/>
    <n v="0"/>
    <x v="2"/>
  </r>
  <r>
    <x v="0"/>
    <n v="1"/>
    <x v="11"/>
    <s v="234876"/>
    <s v="CLINE FAM CELLARS FARMHOUSE RED"/>
    <x v="0"/>
    <n v="0"/>
    <n v="0"/>
    <x v="0"/>
  </r>
  <r>
    <x v="0"/>
    <n v="1"/>
    <x v="37"/>
    <s v="234908"/>
    <s v="VALRAVN SON O/V ZINF - 750ML"/>
    <x v="0"/>
    <n v="0"/>
    <n v="0"/>
    <x v="1"/>
  </r>
  <r>
    <x v="0"/>
    <n v="1"/>
    <x v="109"/>
    <s v="234930"/>
    <s v="CH VIRCOULON BORD BLANC - 750ML"/>
    <x v="0"/>
    <n v="0"/>
    <n v="0"/>
    <x v="0"/>
  </r>
  <r>
    <x v="0"/>
    <n v="1"/>
    <x v="12"/>
    <s v="234938"/>
    <s v="WINTER EN PROV FIRST PRESS ROSE 17 - 750ML"/>
    <x v="0"/>
    <n v="0"/>
    <n v="0"/>
    <x v="9"/>
  </r>
  <r>
    <x v="0"/>
    <n v="1"/>
    <x v="141"/>
    <s v="234942"/>
    <s v="JOAN ESTEVE CAVA AVINYO RESA BRUT - 750ML"/>
    <x v="0"/>
    <n v="0"/>
    <n v="0"/>
    <x v="0"/>
  </r>
  <r>
    <x v="0"/>
    <n v="1"/>
    <x v="142"/>
    <s v="234970"/>
    <s v="SAO MIGUEL DO SUL RED - 750ML"/>
    <x v="0"/>
    <n v="0"/>
    <n v="0"/>
    <x v="122"/>
  </r>
  <r>
    <x v="0"/>
    <n v="1"/>
    <x v="1"/>
    <s v="234976"/>
    <s v="BODEGA MALMA P15 CAB - 750ML"/>
    <x v="0"/>
    <n v="0.08"/>
    <n v="0"/>
    <x v="54"/>
  </r>
  <r>
    <x v="0"/>
    <n v="1"/>
    <x v="1"/>
    <s v="234982"/>
    <s v="BULGARIANA THRACIAN VLY DELIGHT WHITE - 750ML"/>
    <x v="0"/>
    <n v="0"/>
    <n v="0"/>
    <x v="2"/>
  </r>
  <r>
    <x v="0"/>
    <n v="1"/>
    <x v="12"/>
    <s v="234986"/>
    <s v="JANARE FALANGHINA DEL SANNIO - 750ML"/>
    <x v="0"/>
    <n v="0"/>
    <n v="0"/>
    <x v="0"/>
  </r>
  <r>
    <x v="0"/>
    <n v="1"/>
    <x v="12"/>
    <s v="235004"/>
    <s v="FAMIGLIA CASTELLANI CHN CLASS RIS COLLECT COLLESANO - 750ML"/>
    <x v="0"/>
    <n v="0"/>
    <n v="0"/>
    <x v="53"/>
  </r>
  <r>
    <x v="0"/>
    <n v="1"/>
    <x v="11"/>
    <s v="235008"/>
    <s v="BLACK'S STATION CAB - 750ML"/>
    <x v="0"/>
    <n v="0"/>
    <n v="0"/>
    <x v="8"/>
  </r>
  <r>
    <x v="0"/>
    <n v="1"/>
    <x v="30"/>
    <s v="235052"/>
    <s v="1812 MARYLAND BOURBON WHISKEY - 750ML"/>
    <x v="2"/>
    <n v="2.38"/>
    <n v="1"/>
    <x v="3"/>
  </r>
  <r>
    <x v="0"/>
    <n v="1"/>
    <x v="41"/>
    <s v="235060"/>
    <s v="CAVICCHIOLI 1928 PROSECCO LOVE LIMIT ED - 750ML"/>
    <x v="0"/>
    <n v="0"/>
    <n v="0"/>
    <x v="5"/>
  </r>
  <r>
    <x v="0"/>
    <n v="1"/>
    <x v="109"/>
    <s v="235088"/>
    <s v="FONTELLA CHIANTI - 750ML"/>
    <x v="0"/>
    <n v="1.3"/>
    <n v="7"/>
    <x v="0"/>
  </r>
  <r>
    <x v="0"/>
    <n v="1"/>
    <x v="122"/>
    <s v="23511"/>
    <s v="SHOCK TOP BELGIUM WHITE 2/12-NR - 12OZ"/>
    <x v="1"/>
    <n v="1"/>
    <n v="0"/>
    <x v="74"/>
  </r>
  <r>
    <x v="0"/>
    <n v="1"/>
    <x v="12"/>
    <s v="235114"/>
    <s v="BEN MARCO MENDOZA CAB - 750ML"/>
    <x v="0"/>
    <n v="0"/>
    <n v="0"/>
    <x v="2"/>
  </r>
  <r>
    <x v="0"/>
    <n v="1"/>
    <x v="109"/>
    <s v="235120"/>
    <s v="VINAS VIEJAS DE PANIZA GARNACHA - 750ML"/>
    <x v="0"/>
    <n v="0"/>
    <n v="0"/>
    <x v="0"/>
  </r>
  <r>
    <x v="0"/>
    <n v="1"/>
    <x v="41"/>
    <s v="235130"/>
    <s v="HOUSE WINE ROSE BUBBLES CAN     895339 - 355ML"/>
    <x v="0"/>
    <n v="0"/>
    <n v="0"/>
    <x v="4"/>
  </r>
  <r>
    <x v="0"/>
    <n v="1"/>
    <x v="37"/>
    <s v="235132"/>
    <s v="DAVID REYNAUD LES MONESTIERS SYR - 750ML"/>
    <x v="0"/>
    <n v="0"/>
    <n v="0"/>
    <x v="2"/>
  </r>
  <r>
    <x v="0"/>
    <n v="1"/>
    <x v="28"/>
    <s v="23514"/>
    <s v="OSKAR BLUES DALES PALE ALE 1/2K"/>
    <x v="4"/>
    <n v="0"/>
    <n v="0"/>
    <x v="2"/>
  </r>
  <r>
    <x v="0"/>
    <n v="1"/>
    <x v="12"/>
    <s v="235140"/>
    <s v="MARGARETTS VYD CAB - 750ML"/>
    <x v="0"/>
    <n v="0"/>
    <n v="0"/>
    <x v="2"/>
  </r>
  <r>
    <x v="0"/>
    <n v="1"/>
    <x v="12"/>
    <s v="235142"/>
    <s v="LA CATTURA POGGIO AL CASONE 15 - 750ML"/>
    <x v="0"/>
    <n v="0"/>
    <n v="0"/>
    <x v="1"/>
  </r>
  <r>
    <x v="0"/>
    <n v="1"/>
    <x v="34"/>
    <s v="235162"/>
    <s v="EVOLUCIO BLAUFRANKISCH - 750ML"/>
    <x v="0"/>
    <n v="0"/>
    <n v="0"/>
    <x v="2"/>
  </r>
  <r>
    <x v="0"/>
    <n v="1"/>
    <x v="24"/>
    <s v="235166"/>
    <s v="MARTINI &amp; ROSSI SPARK ROSE - 187ML"/>
    <x v="0"/>
    <n v="0"/>
    <n v="0"/>
    <x v="2"/>
  </r>
  <r>
    <x v="0"/>
    <n v="1"/>
    <x v="24"/>
    <s v="235168"/>
    <s v="OXLEY COLD DISTILLED LONDON DRY GIN - 750ML"/>
    <x v="2"/>
    <n v="0.34"/>
    <n v="0"/>
    <x v="3"/>
  </r>
  <r>
    <x v="0"/>
    <n v="1"/>
    <x v="109"/>
    <s v="235176"/>
    <s v="LOMA LARGA VYDS LOMAS DEL VALLE QUINTETO - 750ML"/>
    <x v="0"/>
    <n v="0"/>
    <n v="0"/>
    <x v="5"/>
  </r>
  <r>
    <x v="0"/>
    <n v="1"/>
    <x v="41"/>
    <s v="235192"/>
    <s v="MARION-FIELD CELL TOBY TYLOR CAB - 750ML"/>
    <x v="0"/>
    <n v="0"/>
    <n v="0"/>
    <x v="2"/>
  </r>
  <r>
    <x v="0"/>
    <n v="1"/>
    <x v="34"/>
    <s v="235208"/>
    <s v="BLING SW RED SOPHISTICATED - 750ML"/>
    <x v="0"/>
    <n v="0"/>
    <n v="0"/>
    <x v="2"/>
  </r>
  <r>
    <x v="0"/>
    <n v="1"/>
    <x v="12"/>
    <s v="235210"/>
    <s v="BODEGA PROTOS 27 RIBERA DUERO COSECHA TINTO - 750ML"/>
    <x v="0"/>
    <n v="0"/>
    <n v="0"/>
    <x v="2"/>
  </r>
  <r>
    <x v="0"/>
    <n v="1"/>
    <x v="11"/>
    <s v="235220"/>
    <s v="BLACK'S STATION MALBEC - 750ML"/>
    <x v="0"/>
    <n v="0"/>
    <n v="0"/>
    <x v="2"/>
  </r>
  <r>
    <x v="0"/>
    <n v="1"/>
    <x v="59"/>
    <s v="23523"/>
    <s v="TULLAMORE DEW IRISH - 750ML"/>
    <x v="2"/>
    <n v="50.45"/>
    <n v="49"/>
    <x v="38"/>
  </r>
  <r>
    <x v="0"/>
    <n v="1"/>
    <x v="12"/>
    <s v="235230"/>
    <s v="VILLAVIVA ROSE COTES DE THAU - 750ML"/>
    <x v="0"/>
    <n v="0"/>
    <n v="0"/>
    <x v="2"/>
  </r>
  <r>
    <x v="0"/>
    <n v="1"/>
    <x v="12"/>
    <s v="235232"/>
    <s v="BEAU DE FRANCE ROSE - 750ML"/>
    <x v="0"/>
    <n v="0"/>
    <n v="0"/>
    <x v="2"/>
  </r>
  <r>
    <x v="0"/>
    <n v="1"/>
    <x v="34"/>
    <s v="235234"/>
    <s v="TRE SECOLI BRACHETTO D'ACQUI - 750ML"/>
    <x v="0"/>
    <n v="0"/>
    <n v="0"/>
    <x v="2"/>
  </r>
  <r>
    <x v="0"/>
    <n v="1"/>
    <x v="41"/>
    <s v="235254"/>
    <s v="LEVIATHAN RED TRUE NORTH RES - 750ML"/>
    <x v="0"/>
    <n v="0"/>
    <n v="0"/>
    <x v="2"/>
  </r>
  <r>
    <x v="0"/>
    <n v="1"/>
    <x v="68"/>
    <s v="235258"/>
    <s v="LEGADO DE MONCAYO GARNACHA VENDIMIA SEL MONTANA - 750ML"/>
    <x v="0"/>
    <n v="0"/>
    <n v="0"/>
    <x v="29"/>
  </r>
  <r>
    <x v="0"/>
    <n v="1"/>
    <x v="131"/>
    <s v="23528"/>
    <s v="FLYING DOG RAGING BITCH BELGIAN IPA 1/6"/>
    <x v="4"/>
    <n v="0"/>
    <n v="0"/>
    <x v="42"/>
  </r>
  <r>
    <x v="0"/>
    <n v="1"/>
    <x v="25"/>
    <s v="23529"/>
    <s v="STOUT ECHIGO BEER 3/4 NR - 11OZ"/>
    <x v="1"/>
    <n v="0"/>
    <n v="0"/>
    <x v="29"/>
  </r>
  <r>
    <x v="0"/>
    <n v="1"/>
    <x v="11"/>
    <s v="235296"/>
    <s v="FOUR VIRTUES BOURBON BARREL AGED LODI ZINF - 750ML"/>
    <x v="0"/>
    <n v="0"/>
    <n v="0"/>
    <x v="2"/>
  </r>
  <r>
    <x v="0"/>
    <n v="1"/>
    <x v="70"/>
    <s v="23530"/>
    <s v="MIKES HARD MANGO 4/6 NR - 11.2OZ"/>
    <x v="1"/>
    <n v="10.62"/>
    <n v="16"/>
    <x v="123"/>
  </r>
  <r>
    <x v="0"/>
    <n v="1"/>
    <x v="34"/>
    <s v="235306"/>
    <s v="COLLINE DEL SOLE FALANGHINA DEL SANNIO - 750ML"/>
    <x v="0"/>
    <n v="0"/>
    <n v="0"/>
    <x v="0"/>
  </r>
  <r>
    <x v="0"/>
    <n v="1"/>
    <x v="34"/>
    <s v="235308"/>
    <s v="COLLINE DEL SOLE IRPINIA AGLIANICO - 750ML"/>
    <x v="0"/>
    <n v="0"/>
    <n v="0"/>
    <x v="5"/>
  </r>
  <r>
    <x v="0"/>
    <n v="1"/>
    <x v="41"/>
    <s v="235312"/>
    <s v="ELS ICED CHOCOLATE - 750ML"/>
    <x v="0"/>
    <n v="4.66"/>
    <n v="5"/>
    <x v="29"/>
  </r>
  <r>
    <x v="0"/>
    <n v="1"/>
    <x v="41"/>
    <s v="235314"/>
    <s v="ELS ICED COFFEE - 750ML"/>
    <x v="0"/>
    <n v="3.06"/>
    <n v="5"/>
    <x v="1"/>
  </r>
  <r>
    <x v="0"/>
    <n v="1"/>
    <x v="41"/>
    <s v="235316"/>
    <s v="ELS ICED CHOCOLATE MINT - 750ML"/>
    <x v="0"/>
    <n v="0"/>
    <n v="0"/>
    <x v="0"/>
  </r>
  <r>
    <x v="0"/>
    <n v="1"/>
    <x v="25"/>
    <s v="23533"/>
    <s v="ORION DRAFT BEER 3/4 NR - 21.4OZ"/>
    <x v="1"/>
    <n v="0"/>
    <n v="0"/>
    <x v="36"/>
  </r>
  <r>
    <x v="0"/>
    <n v="1"/>
    <x v="11"/>
    <s v="235340"/>
    <s v="BOUNTY PREM ST LUCIA WHITE RUM - 1L"/>
    <x v="2"/>
    <n v="0"/>
    <n v="0"/>
    <x v="29"/>
  </r>
  <r>
    <x v="0"/>
    <n v="1"/>
    <x v="143"/>
    <s v="235344"/>
    <s v="GROTH CAB - 750ML"/>
    <x v="0"/>
    <n v="0"/>
    <n v="0"/>
    <x v="2"/>
  </r>
  <r>
    <x v="0"/>
    <n v="1"/>
    <x v="143"/>
    <s v="235348"/>
    <s v="GROTH CHARD - 750ML"/>
    <x v="0"/>
    <n v="0.16"/>
    <n v="0"/>
    <x v="3"/>
  </r>
  <r>
    <x v="0"/>
    <n v="1"/>
    <x v="41"/>
    <s v="235362"/>
    <s v="JUSTIN JUSTIFICATION - 750ML"/>
    <x v="0"/>
    <n v="0"/>
    <n v="0"/>
    <x v="2"/>
  </r>
  <r>
    <x v="0"/>
    <n v="1"/>
    <x v="11"/>
    <s v="235364"/>
    <s v="AVALON CA P/NOIR - 750ML"/>
    <x v="0"/>
    <n v="0"/>
    <n v="0"/>
    <x v="8"/>
  </r>
  <r>
    <x v="0"/>
    <n v="1"/>
    <x v="37"/>
    <s v="235404"/>
    <s v="CH LA MOTHE DU BARRY BORD SUP ROUGE - 375ML"/>
    <x v="0"/>
    <n v="0"/>
    <n v="0"/>
    <x v="2"/>
  </r>
  <r>
    <x v="0"/>
    <n v="1"/>
    <x v="23"/>
    <s v="235414"/>
    <s v="RADLEY &amp; FINCH CHEN BL - 750ML"/>
    <x v="0"/>
    <n v="0"/>
    <n v="0"/>
    <x v="2"/>
  </r>
  <r>
    <x v="0"/>
    <n v="1"/>
    <x v="11"/>
    <s v="235462"/>
    <s v="FOX BROOK MOSCATO - 750ML"/>
    <x v="0"/>
    <n v="0"/>
    <n v="0"/>
    <x v="2"/>
  </r>
  <r>
    <x v="0"/>
    <n v="1"/>
    <x v="34"/>
    <s v="235476"/>
    <s v="CASALE DEL GIGLIO CESANESE LAZIO ROSSO - 750ML"/>
    <x v="0"/>
    <n v="0"/>
    <n v="0"/>
    <x v="2"/>
  </r>
  <r>
    <x v="0"/>
    <n v="1"/>
    <x v="5"/>
    <s v="235480"/>
    <s v="BODEGAS VALSACRO VINSACRO DIORO RIOJA 15 - 750ML"/>
    <x v="0"/>
    <n v="0"/>
    <n v="0"/>
    <x v="2"/>
  </r>
  <r>
    <x v="0"/>
    <n v="1"/>
    <x v="34"/>
    <s v="235482"/>
    <s v="CASALE DEL GIGLIO BELLONE BIANCO LAZIO - 750ML"/>
    <x v="0"/>
    <n v="0"/>
    <n v="0"/>
    <x v="0"/>
  </r>
  <r>
    <x v="0"/>
    <n v="1"/>
    <x v="12"/>
    <s v="235488"/>
    <s v="DONNAFUGATA SHERAZADE NERO D'AVOLA - 750ML"/>
    <x v="0"/>
    <n v="0"/>
    <n v="0"/>
    <x v="0"/>
  </r>
  <r>
    <x v="0"/>
    <n v="1"/>
    <x v="34"/>
    <s v="235494"/>
    <s v="VENTURINI BALDINI CADELVENTO LAMB SPUM ROSE BRUT - 750ML"/>
    <x v="0"/>
    <n v="0"/>
    <n v="0"/>
    <x v="2"/>
  </r>
  <r>
    <x v="0"/>
    <n v="1"/>
    <x v="41"/>
    <s v="235520"/>
    <s v="LAMBERTI PROSECCO ORG - 750ML"/>
    <x v="0"/>
    <n v="0"/>
    <n v="0"/>
    <x v="2"/>
  </r>
  <r>
    <x v="0"/>
    <n v="1"/>
    <x v="12"/>
    <s v="235528"/>
    <s v="CH LA GORDONNE FONT FREYE ROSE - 750ML"/>
    <x v="0"/>
    <n v="0"/>
    <n v="0"/>
    <x v="5"/>
  </r>
  <r>
    <x v="0"/>
    <n v="1"/>
    <x v="37"/>
    <s v="235538"/>
    <s v="LAS CASAS DE VAQUERIA RESA CORRAL A18 CAB - 750ML"/>
    <x v="0"/>
    <n v="0"/>
    <n v="0"/>
    <x v="5"/>
  </r>
  <r>
    <x v="0"/>
    <n v="1"/>
    <x v="12"/>
    <s v="235554"/>
    <s v="KADABRA MENDOZA CAB - 750ML"/>
    <x v="0"/>
    <n v="0"/>
    <n v="0.57999999999999996"/>
    <x v="5"/>
  </r>
  <r>
    <x v="0"/>
    <n v="1"/>
    <x v="12"/>
    <s v="235560"/>
    <s v="MOUNT MISSION PINOTAGE - 750ML"/>
    <x v="0"/>
    <n v="0"/>
    <n v="0"/>
    <x v="1"/>
  </r>
  <r>
    <x v="0"/>
    <n v="1"/>
    <x v="12"/>
    <s v="235564"/>
    <s v="BODEGA TORO CENTENARIO MALBEC - 750ML"/>
    <x v="0"/>
    <n v="0"/>
    <n v="0"/>
    <x v="5"/>
  </r>
  <r>
    <x v="0"/>
    <n v="1"/>
    <x v="12"/>
    <s v="235570"/>
    <s v="DOM SONOMA CAB - 750ML"/>
    <x v="0"/>
    <n v="0"/>
    <n v="0"/>
    <x v="0"/>
  </r>
  <r>
    <x v="0"/>
    <n v="1"/>
    <x v="98"/>
    <s v="23558"/>
    <s v="COPPOLA PRESENTS BIANCO P/GRIG - 750ML"/>
    <x v="0"/>
    <n v="3.54"/>
    <n v="4"/>
    <x v="35"/>
  </r>
  <r>
    <x v="0"/>
    <n v="1"/>
    <x v="109"/>
    <s v="235582"/>
    <s v="RIAS BAIXAS PAZO DE VILLAREI ALBARINO - 750ML"/>
    <x v="0"/>
    <n v="0"/>
    <n v="0"/>
    <x v="0"/>
  </r>
  <r>
    <x v="0"/>
    <n v="1"/>
    <x v="88"/>
    <s v="235614"/>
    <s v="TAPIZ MALBEC ALTA COLLECT - 750ML"/>
    <x v="0"/>
    <n v="0"/>
    <n v="0"/>
    <x v="2"/>
  </r>
  <r>
    <x v="0"/>
    <n v="1"/>
    <x v="88"/>
    <s v="235616"/>
    <s v="TAPIZ CAB ALTA COLLECT - 750ML"/>
    <x v="0"/>
    <n v="0"/>
    <n v="0"/>
    <x v="2"/>
  </r>
  <r>
    <x v="0"/>
    <n v="1"/>
    <x v="41"/>
    <s v="235618"/>
    <s v="GEMMA DI LUNA P/GRIG - 750ML"/>
    <x v="0"/>
    <n v="5.16"/>
    <n v="6"/>
    <x v="10"/>
  </r>
  <r>
    <x v="0"/>
    <n v="1"/>
    <x v="41"/>
    <s v="235620"/>
    <s v="OYSTER BAY PINOT GRIS - 750ML"/>
    <x v="0"/>
    <n v="4.95"/>
    <n v="3"/>
    <x v="6"/>
  </r>
  <r>
    <x v="0"/>
    <n v="1"/>
    <x v="0"/>
    <s v="235638"/>
    <s v="WILLAKENZIE EST ROSE - 750ML"/>
    <x v="0"/>
    <n v="0"/>
    <n v="0"/>
    <x v="2"/>
  </r>
  <r>
    <x v="0"/>
    <n v="1"/>
    <x v="12"/>
    <s v="235648"/>
    <s v="BLOOD ORANGE ROSE FIRST PRESS - 750ML"/>
    <x v="0"/>
    <n v="0"/>
    <n v="0"/>
    <x v="1"/>
  </r>
  <r>
    <x v="0"/>
    <n v="1"/>
    <x v="98"/>
    <s v="23566"/>
    <s v="COPPOLA PRESENTS ROSSO - 750ML"/>
    <x v="0"/>
    <n v="0.74"/>
    <n v="0"/>
    <x v="0"/>
  </r>
  <r>
    <x v="0"/>
    <n v="1"/>
    <x v="37"/>
    <s v="235682"/>
    <s v="PUNZI P/GRIG - 750ML"/>
    <x v="0"/>
    <n v="0.08"/>
    <n v="0"/>
    <x v="19"/>
  </r>
  <r>
    <x v="0"/>
    <n v="1"/>
    <x v="144"/>
    <s v="235702"/>
    <s v="NICOLAS IDIART C' PROV ROSE - 1/6K"/>
    <x v="0"/>
    <n v="0"/>
    <n v="0"/>
    <x v="2"/>
  </r>
  <r>
    <x v="0"/>
    <n v="1"/>
    <x v="130"/>
    <s v="235710"/>
    <s v="MAISON NOIR HORSESHOES AND HANDGRENADES - 750ML"/>
    <x v="0"/>
    <n v="0"/>
    <n v="0"/>
    <x v="2"/>
  </r>
  <r>
    <x v="0"/>
    <n v="1"/>
    <x v="109"/>
    <s v="235712"/>
    <s v="BODEGAS TONEL 22 MALBEC - 750ML"/>
    <x v="0"/>
    <n v="0"/>
    <n v="0"/>
    <x v="2"/>
  </r>
  <r>
    <x v="0"/>
    <n v="1"/>
    <x v="18"/>
    <s v="235720"/>
    <s v="CRICOVA CRISECCO SPUM BRUT - 750ML"/>
    <x v="0"/>
    <n v="0"/>
    <n v="0"/>
    <x v="5"/>
  </r>
  <r>
    <x v="0"/>
    <n v="1"/>
    <x v="18"/>
    <s v="235722"/>
    <s v="TAKING ROOT CAB - 750ML"/>
    <x v="0"/>
    <n v="0"/>
    <n v="0"/>
    <x v="29"/>
  </r>
  <r>
    <x v="0"/>
    <n v="1"/>
    <x v="1"/>
    <s v="235726"/>
    <s v="KAAPZICHT KALEIDOSCOPE - 750ML"/>
    <x v="0"/>
    <n v="0"/>
    <n v="0"/>
    <x v="0"/>
  </r>
  <r>
    <x v="0"/>
    <n v="1"/>
    <x v="12"/>
    <s v="235728"/>
    <s v="HERMANUS COAST PINOTAGE - 750ML"/>
    <x v="0"/>
    <n v="0"/>
    <n v="0"/>
    <x v="0"/>
  </r>
  <r>
    <x v="0"/>
    <n v="1"/>
    <x v="145"/>
    <s v="23574"/>
    <s v="PERIQUITA RED WINE  - 750ML"/>
    <x v="0"/>
    <n v="0.08"/>
    <n v="0"/>
    <x v="3"/>
  </r>
  <r>
    <x v="0"/>
    <n v="1"/>
    <x v="18"/>
    <s v="235770"/>
    <s v="LUMOS P/GRIS RUDOLFO - 750ML"/>
    <x v="0"/>
    <n v="0"/>
    <n v="0"/>
    <x v="2"/>
  </r>
  <r>
    <x v="0"/>
    <n v="1"/>
    <x v="84"/>
    <s v="235802"/>
    <s v="MOILLARD CREMANT BOURGOGNE - 750ML"/>
    <x v="0"/>
    <n v="0"/>
    <n v="0"/>
    <x v="2"/>
  </r>
  <r>
    <x v="0"/>
    <n v="1"/>
    <x v="49"/>
    <s v="235804"/>
    <s v="R MONDAVI PS RUM BRL AGED MERLOT - 750 ML"/>
    <x v="0"/>
    <n v="6.64"/>
    <n v="5"/>
    <x v="0"/>
  </r>
  <r>
    <x v="0"/>
    <n v="1"/>
    <x v="2"/>
    <s v="235810"/>
    <s v="STAGS LEAP THE INVESTOR RED  - 750ML"/>
    <x v="0"/>
    <n v="0"/>
    <n v="0"/>
    <x v="5"/>
  </r>
  <r>
    <x v="0"/>
    <n v="1"/>
    <x v="22"/>
    <s v="235812"/>
    <s v="ABSOLUT JUICE EDITION STRAWBERRY - 750ML"/>
    <x v="2"/>
    <n v="5.27"/>
    <n v="1"/>
    <x v="5"/>
  </r>
  <r>
    <x v="0"/>
    <n v="1"/>
    <x v="22"/>
    <s v="235814"/>
    <s v="ABSOLUT JUICE EDITION APPLE - 750ML"/>
    <x v="2"/>
    <n v="2.04"/>
    <n v="0"/>
    <x v="3"/>
  </r>
  <r>
    <x v="0"/>
    <n v="1"/>
    <x v="49"/>
    <s v="235816"/>
    <s v="ETERNALLY SILENCED PINOT NOIR - 750ML"/>
    <x v="0"/>
    <n v="0.85"/>
    <n v="1"/>
    <x v="3"/>
  </r>
  <r>
    <x v="0"/>
    <n v="1"/>
    <x v="36"/>
    <s v="235818"/>
    <s v="FRANZIA RICH &amp; BUTTERY CHARD BIB - 5L"/>
    <x v="0"/>
    <n v="16.25"/>
    <n v="14"/>
    <x v="4"/>
  </r>
  <r>
    <x v="0"/>
    <n v="1"/>
    <x v="56"/>
    <s v="23590"/>
    <s v="WENTE VYDS RIVERBANK RIES - 750ML"/>
    <x v="0"/>
    <n v="2"/>
    <n v="0"/>
    <x v="3"/>
  </r>
  <r>
    <x v="0"/>
    <n v="1"/>
    <x v="127"/>
    <s v="23600"/>
    <s v="BROOKLYN BLACK OPS 750ML"/>
    <x v="1"/>
    <n v="0"/>
    <n v="0"/>
    <x v="47"/>
  </r>
  <r>
    <x v="0"/>
    <n v="1"/>
    <x v="41"/>
    <s v="236004"/>
    <s v="9 LIVES RES CAB - 750ML"/>
    <x v="0"/>
    <n v="0"/>
    <n v="0"/>
    <x v="0"/>
  </r>
  <r>
    <x v="0"/>
    <n v="1"/>
    <x v="41"/>
    <s v="236008"/>
    <s v="9 LIVES RES MALBEC - 750ML"/>
    <x v="0"/>
    <n v="0"/>
    <n v="0"/>
    <x v="5"/>
  </r>
  <r>
    <x v="0"/>
    <n v="1"/>
    <x v="12"/>
    <s v="236020"/>
    <s v="VEUVE DUBARRY CUV PRESTIGE - 750ML"/>
    <x v="0"/>
    <n v="0"/>
    <n v="0"/>
    <x v="0"/>
  </r>
  <r>
    <x v="0"/>
    <n v="1"/>
    <x v="23"/>
    <s v="236026"/>
    <s v="PETITE COTE GR VIN NAPA RED - 750ML"/>
    <x v="0"/>
    <n v="0"/>
    <n v="0"/>
    <x v="2"/>
  </r>
  <r>
    <x v="0"/>
    <n v="1"/>
    <x v="11"/>
    <s v="236032"/>
    <s v="TAROT NAPA CAB - 750ML"/>
    <x v="0"/>
    <n v="0"/>
    <n v="0"/>
    <x v="2"/>
  </r>
  <r>
    <x v="0"/>
    <n v="1"/>
    <x v="18"/>
    <s v="236034"/>
    <s v="MAROTTI CAMPI BRUT ROSE - 750ML"/>
    <x v="0"/>
    <n v="0"/>
    <n v="0"/>
    <x v="2"/>
  </r>
  <r>
    <x v="0"/>
    <n v="1"/>
    <x v="68"/>
    <s v="236068"/>
    <s v="LEGADO DEL MONCAYO GARNACHA ROSE - 750ML"/>
    <x v="0"/>
    <n v="0"/>
    <n v="0"/>
    <x v="10"/>
  </r>
  <r>
    <x v="0"/>
    <n v="1"/>
    <x v="41"/>
    <s v="236086"/>
    <s v="GERARD BERTRAND COTES DES ROSES ROSE - 750ML"/>
    <x v="0"/>
    <n v="4.95"/>
    <n v="21"/>
    <x v="53"/>
  </r>
  <r>
    <x v="0"/>
    <n v="1"/>
    <x v="41"/>
    <s v="236088"/>
    <s v="WHISPERING ANGEL THE PALM VIN DE PROV ROSE - 750ML"/>
    <x v="0"/>
    <n v="5.58"/>
    <n v="7"/>
    <x v="2"/>
  </r>
  <r>
    <x v="0"/>
    <n v="1"/>
    <x v="109"/>
    <s v="236089"/>
    <s v="GABARDA SELECCION - 750ML"/>
    <x v="0"/>
    <n v="0"/>
    <n v="0"/>
    <x v="2"/>
  </r>
  <r>
    <x v="0"/>
    <n v="1"/>
    <x v="146"/>
    <s v="236102"/>
    <s v="THE 1 PROPRIETARY RES LODI RED - 750ML"/>
    <x v="0"/>
    <n v="6.74"/>
    <n v="0"/>
    <x v="3"/>
  </r>
  <r>
    <x v="0"/>
    <n v="1"/>
    <x v="61"/>
    <s v="236112"/>
    <s v="TIROLIRO VINHO VERDE ROSE - 750ML"/>
    <x v="0"/>
    <n v="0"/>
    <n v="0"/>
    <x v="5"/>
  </r>
  <r>
    <x v="0"/>
    <n v="1"/>
    <x v="61"/>
    <s v="236114"/>
    <s v="CASA SANTOS LIMA OMG TINTO RED - 750ML"/>
    <x v="0"/>
    <n v="0"/>
    <n v="1"/>
    <x v="6"/>
  </r>
  <r>
    <x v="0"/>
    <n v="1"/>
    <x v="95"/>
    <s v="23612"/>
    <s v="SEQUOIA GROVE CAB - 750ML"/>
    <x v="0"/>
    <n v="4.93"/>
    <n v="9"/>
    <x v="0"/>
  </r>
  <r>
    <x v="0"/>
    <n v="1"/>
    <x v="12"/>
    <s v="236130"/>
    <s v="TWO SISTERS CHARD COURTNEY VYD - 750ML"/>
    <x v="0"/>
    <n v="0"/>
    <n v="0"/>
    <x v="2"/>
  </r>
  <r>
    <x v="0"/>
    <n v="1"/>
    <x v="78"/>
    <s v="236138"/>
    <s v="PORTLANDIA ROSE - 750ML"/>
    <x v="0"/>
    <n v="0"/>
    <n v="0"/>
    <x v="2"/>
  </r>
  <r>
    <x v="0"/>
    <n v="1"/>
    <x v="12"/>
    <s v="236146"/>
    <s v="LOUIS LATOUR BOURG BLANC CUV LATOUR - 750ML"/>
    <x v="0"/>
    <n v="0"/>
    <n v="0"/>
    <x v="2"/>
  </r>
  <r>
    <x v="0"/>
    <n v="1"/>
    <x v="61"/>
    <s v="236158"/>
    <s v="DOM NATURALISTE REBUS CAB - 750ML"/>
    <x v="0"/>
    <n v="0"/>
    <n v="0"/>
    <x v="2"/>
  </r>
  <r>
    <x v="0"/>
    <n v="1"/>
    <x v="4"/>
    <s v="236162"/>
    <s v="CH ST CYRGUES COSTIERES DE NIMES RED - 750ML"/>
    <x v="0"/>
    <n v="0"/>
    <n v="0"/>
    <x v="2"/>
  </r>
  <r>
    <x v="0"/>
    <n v="1"/>
    <x v="4"/>
    <s v="236164"/>
    <s v="CH ST CYRGUES COSTIERES DE NIMES ROSE - 750ML"/>
    <x v="0"/>
    <n v="0"/>
    <n v="0"/>
    <x v="2"/>
  </r>
  <r>
    <x v="0"/>
    <n v="1"/>
    <x v="4"/>
    <s v="236166"/>
    <s v="CH ST CYRGUES COSTIERES DE NIMES WHITE - 750ML"/>
    <x v="0"/>
    <n v="0"/>
    <n v="0"/>
    <x v="2"/>
  </r>
  <r>
    <x v="0"/>
    <n v="1"/>
    <x v="109"/>
    <s v="236174"/>
    <s v="PARIS VALLEY ROAD CHARD - 750ML"/>
    <x v="0"/>
    <n v="0.66"/>
    <n v="0"/>
    <x v="2"/>
  </r>
  <r>
    <x v="0"/>
    <n v="1"/>
    <x v="109"/>
    <s v="236176"/>
    <s v="PAMPELONNE BLACK CHERRY BICICLETTA CAN - 250ML"/>
    <x v="0"/>
    <n v="0"/>
    <n v="0"/>
    <x v="2"/>
  </r>
  <r>
    <x v="0"/>
    <n v="1"/>
    <x v="1"/>
    <s v="236180"/>
    <s v="CH PARADIS C' D'AIX EN PROV BLANC - 750ML"/>
    <x v="0"/>
    <n v="0"/>
    <n v="0"/>
    <x v="24"/>
  </r>
  <r>
    <x v="0"/>
    <n v="1"/>
    <x v="79"/>
    <s v="236188"/>
    <s v="CULITOS MOSCATO BLUE- 750ML"/>
    <x v="0"/>
    <n v="0"/>
    <n v="0"/>
    <x v="2"/>
  </r>
  <r>
    <x v="0"/>
    <n v="1"/>
    <x v="41"/>
    <s v="236196"/>
    <s v="CASAMIGOS TEQUILA MEZCAL - 750ML"/>
    <x v="2"/>
    <n v="8.1"/>
    <n v="22"/>
    <x v="3"/>
  </r>
  <r>
    <x v="0"/>
    <n v="1"/>
    <x v="109"/>
    <s v="236198"/>
    <s v="PAMPELONNE NEGRONI SBAGLIATO CAN - 250ML"/>
    <x v="0"/>
    <n v="0"/>
    <n v="0"/>
    <x v="0"/>
  </r>
  <r>
    <x v="0"/>
    <n v="1"/>
    <x v="109"/>
    <s v="236204"/>
    <s v="PARIS VALLEY ROAD MERLOT - 750ML"/>
    <x v="0"/>
    <n v="0"/>
    <n v="0"/>
    <x v="1"/>
  </r>
  <r>
    <x v="0"/>
    <n v="1"/>
    <x v="5"/>
    <s v="236212"/>
    <s v="PIONEIRO RED VINHO REGION SETUBAL - 750ML"/>
    <x v="0"/>
    <n v="0"/>
    <n v="0"/>
    <x v="54"/>
  </r>
  <r>
    <x v="0"/>
    <n v="1"/>
    <x v="41"/>
    <s v="236216"/>
    <s v="HOUSE WINE S/BLC CAN - 355ML"/>
    <x v="0"/>
    <n v="0"/>
    <n v="0"/>
    <x v="1"/>
  </r>
  <r>
    <x v="0"/>
    <n v="1"/>
    <x v="41"/>
    <s v="236218"/>
    <s v="HOUSE WINE P/NOIR CAN - 355ML"/>
    <x v="0"/>
    <n v="0"/>
    <n v="0"/>
    <x v="2"/>
  </r>
  <r>
    <x v="0"/>
    <n v="1"/>
    <x v="41"/>
    <s v="236220"/>
    <s v="OLE SMOKY MOONSHINE APPLE PIE - 50ML"/>
    <x v="2"/>
    <n v="5.13"/>
    <n v="7"/>
    <x v="3"/>
  </r>
  <r>
    <x v="0"/>
    <n v="1"/>
    <x v="41"/>
    <s v="236222"/>
    <s v="OLE SMOKY MOONSHINE WHITE LIGHTNIN - 50ML"/>
    <x v="2"/>
    <n v="2.39"/>
    <n v="8"/>
    <x v="3"/>
  </r>
  <r>
    <x v="0"/>
    <n v="1"/>
    <x v="41"/>
    <s v="236224"/>
    <s v="OLE SMOKY MOONSHINE BLACKBERRY - 50ML"/>
    <x v="2"/>
    <n v="3.62"/>
    <n v="5"/>
    <x v="3"/>
  </r>
  <r>
    <x v="0"/>
    <n v="1"/>
    <x v="41"/>
    <s v="236226"/>
    <s v="OLE SMOKY MOONSHINE HUNCH PUNCH - 50ML"/>
    <x v="2"/>
    <n v="4.18"/>
    <n v="4"/>
    <x v="3"/>
  </r>
  <r>
    <x v="0"/>
    <n v="1"/>
    <x v="12"/>
    <s v="236244"/>
    <s v="HERMOSA HACIENDA VYDS CAB RESA - 750ML"/>
    <x v="0"/>
    <n v="0"/>
    <n v="0"/>
    <x v="2"/>
  </r>
  <r>
    <x v="0"/>
    <n v="1"/>
    <x v="68"/>
    <s v="236252"/>
    <s v="CASA LA RAD SOLARCE BLANCO RIOJA - 750ML"/>
    <x v="0"/>
    <n v="0"/>
    <n v="0"/>
    <x v="4"/>
  </r>
  <r>
    <x v="0"/>
    <n v="1"/>
    <x v="37"/>
    <s v="236258"/>
    <s v="QUE GUAPO RED BLEND - 750ML"/>
    <x v="0"/>
    <n v="0"/>
    <n v="0"/>
    <x v="8"/>
  </r>
  <r>
    <x v="0"/>
    <n v="1"/>
    <x v="12"/>
    <s v="236262"/>
    <s v="CH PETIT VEDRINES SAUTERNES - 750ML"/>
    <x v="0"/>
    <n v="0"/>
    <n v="0"/>
    <x v="2"/>
  </r>
  <r>
    <x v="0"/>
    <n v="1"/>
    <x v="34"/>
    <s v="236270"/>
    <s v="RENAISSANCE GAMAY - 750ML"/>
    <x v="0"/>
    <n v="0"/>
    <n v="0"/>
    <x v="2"/>
  </r>
  <r>
    <x v="0"/>
    <n v="1"/>
    <x v="41"/>
    <s v="236272"/>
    <s v="JUSTIN ROSE - 750ML"/>
    <x v="0"/>
    <n v="0"/>
    <n v="0"/>
    <x v="2"/>
  </r>
  <r>
    <x v="0"/>
    <n v="1"/>
    <x v="12"/>
    <s v="236280"/>
    <s v="VILLA SANDI P/GRIG - 750ML"/>
    <x v="0"/>
    <n v="0"/>
    <n v="0"/>
    <x v="2"/>
  </r>
  <r>
    <x v="0"/>
    <n v="1"/>
    <x v="68"/>
    <s v="236286"/>
    <s v="CASA LA RAD SOLARCE RED RIOJA - 750ML"/>
    <x v="0"/>
    <n v="0"/>
    <n v="0"/>
    <x v="8"/>
  </r>
  <r>
    <x v="0"/>
    <n v="1"/>
    <x v="41"/>
    <s v="236326"/>
    <s v="CODIGO 1530 ROSA TEQUILA - 750ML"/>
    <x v="2"/>
    <n v="4.1900000000000004"/>
    <n v="2"/>
    <x v="2"/>
  </r>
  <r>
    <x v="0"/>
    <n v="1"/>
    <x v="34"/>
    <s v="236328"/>
    <s v="HILLINGER P/GRIS - 750ML"/>
    <x v="0"/>
    <n v="0"/>
    <n v="0"/>
    <x v="9"/>
  </r>
  <r>
    <x v="0"/>
    <n v="1"/>
    <x v="41"/>
    <s v="236330"/>
    <s v="CODIGO 1530 BLANCO TEQUILA - 750ML"/>
    <x v="2"/>
    <n v="3.89"/>
    <n v="5"/>
    <x v="3"/>
  </r>
  <r>
    <x v="0"/>
    <n v="1"/>
    <x v="0"/>
    <s v="236336"/>
    <s v="RICKSHAW S/BLC - 750ML"/>
    <x v="0"/>
    <n v="0"/>
    <n v="0"/>
    <x v="2"/>
  </r>
  <r>
    <x v="0"/>
    <n v="1"/>
    <x v="12"/>
    <s v="236342"/>
    <s v="MELO BLUES CHARD - 750ML"/>
    <x v="0"/>
    <n v="0"/>
    <n v="0"/>
    <x v="0"/>
  </r>
  <r>
    <x v="0"/>
    <n v="1"/>
    <x v="2"/>
    <s v="236348"/>
    <s v="CAPRICCIO BUBBLY SANGRIA RED - 750ML"/>
    <x v="0"/>
    <n v="33.46"/>
    <n v="37"/>
    <x v="124"/>
  </r>
  <r>
    <x v="0"/>
    <n v="1"/>
    <x v="34"/>
    <s v="236370"/>
    <s v="RUTTENSTOCK GRUN-VELT - 1L"/>
    <x v="0"/>
    <n v="0"/>
    <n v="0"/>
    <x v="0"/>
  </r>
  <r>
    <x v="0"/>
    <n v="1"/>
    <x v="68"/>
    <s v="236382"/>
    <s v="VINA JARABA RESA RED - 750ML"/>
    <x v="0"/>
    <n v="0"/>
    <n v="0"/>
    <x v="1"/>
  </r>
  <r>
    <x v="0"/>
    <n v="1"/>
    <x v="68"/>
    <s v="236386"/>
    <s v="PAGO DE LA JARABA RED - 750ML"/>
    <x v="0"/>
    <n v="0"/>
    <n v="0"/>
    <x v="0"/>
  </r>
  <r>
    <x v="0"/>
    <n v="1"/>
    <x v="68"/>
    <s v="236394"/>
    <s v="VINA JARABA CRIANZA - 750ML"/>
    <x v="0"/>
    <n v="0"/>
    <n v="0"/>
    <x v="20"/>
  </r>
  <r>
    <x v="0"/>
    <n v="1"/>
    <x v="109"/>
    <s v="236404"/>
    <s v="PAMPELONNE HARVEST PEAR PALMETTO 6X4 CAN - 250ML"/>
    <x v="0"/>
    <n v="0"/>
    <n v="0"/>
    <x v="2"/>
  </r>
  <r>
    <x v="0"/>
    <n v="1"/>
    <x v="28"/>
    <s v="23641"/>
    <s v="LAGUNITAS MAXIMUS 4/6 NR - 12OZ"/>
    <x v="1"/>
    <n v="0.75"/>
    <n v="0"/>
    <x v="38"/>
  </r>
  <r>
    <x v="0"/>
    <n v="1"/>
    <x v="12"/>
    <s v="236421"/>
    <s v="CH BOIS PERTUIS - 750ML"/>
    <x v="0"/>
    <n v="0"/>
    <n v="0"/>
    <x v="2"/>
  </r>
  <r>
    <x v="0"/>
    <n v="1"/>
    <x v="109"/>
    <s v="236430"/>
    <s v="BODEGAS TONEL 46 RES CAB - 750ML"/>
    <x v="0"/>
    <n v="0"/>
    <n v="0"/>
    <x v="2"/>
  </r>
  <r>
    <x v="0"/>
    <n v="1"/>
    <x v="41"/>
    <s v="236436"/>
    <s v="CODIGO 1530 REPOSADO TEQUILA - 750ML"/>
    <x v="2"/>
    <n v="1.51"/>
    <n v="0"/>
    <x v="3"/>
  </r>
  <r>
    <x v="0"/>
    <n v="1"/>
    <x v="28"/>
    <s v="23644"/>
    <s v="LAKEFRONT BREWERY IPA 4/6 NR - 12OZ"/>
    <x v="1"/>
    <n v="0"/>
    <n v="0"/>
    <x v="2"/>
  </r>
  <r>
    <x v="0"/>
    <n v="1"/>
    <x v="18"/>
    <s v="236458"/>
    <s v="CRICOVA BRUT ROSE - 750ML"/>
    <x v="0"/>
    <n v="0"/>
    <n v="0"/>
    <x v="2"/>
  </r>
  <r>
    <x v="0"/>
    <n v="1"/>
    <x v="37"/>
    <s v="236466"/>
    <s v="FAIRFAX WINE CO CHARD - 750ML"/>
    <x v="0"/>
    <n v="0"/>
    <n v="0"/>
    <x v="5"/>
  </r>
  <r>
    <x v="0"/>
    <n v="1"/>
    <x v="37"/>
    <s v="236468"/>
    <s v="FAIRFAX WINE CO P/NOIR - 750ML"/>
    <x v="0"/>
    <n v="0"/>
    <n v="0"/>
    <x v="1"/>
  </r>
  <r>
    <x v="0"/>
    <n v="1"/>
    <x v="37"/>
    <s v="236470"/>
    <s v="LA CLOSERIE DES EYRINS MARGAUX - 750ML"/>
    <x v="0"/>
    <n v="0"/>
    <n v="0"/>
    <x v="2"/>
  </r>
  <r>
    <x v="0"/>
    <n v="1"/>
    <x v="41"/>
    <s v="236486"/>
    <s v="GRAVEL BAR CAB - 750ML"/>
    <x v="0"/>
    <n v="0"/>
    <n v="0"/>
    <x v="2"/>
  </r>
  <r>
    <x v="0"/>
    <n v="1"/>
    <x v="12"/>
    <s v="236490"/>
    <s v="PADDLE REEF S/BLC - 750ML"/>
    <x v="0"/>
    <n v="0"/>
    <n v="0"/>
    <x v="2"/>
  </r>
  <r>
    <x v="0"/>
    <n v="1"/>
    <x v="107"/>
    <s v="236502"/>
    <s v="J DE TELMONT SANS SOUFRE AJOUTE BRUT CHAMP - 750ML"/>
    <x v="0"/>
    <n v="0"/>
    <n v="0"/>
    <x v="125"/>
  </r>
  <r>
    <x v="0"/>
    <n v="1"/>
    <x v="12"/>
    <s v="236526"/>
    <s v="KADABRA MENDOZA MALBEC - 750ML"/>
    <x v="0"/>
    <n v="0"/>
    <n v="0"/>
    <x v="2"/>
  </r>
  <r>
    <x v="0"/>
    <n v="1"/>
    <x v="34"/>
    <s v="236530"/>
    <s v="CASA BELLA P/GRIG ROSA DI PIETRA - 750ML"/>
    <x v="0"/>
    <n v="0"/>
    <n v="0"/>
    <x v="2"/>
  </r>
  <r>
    <x v="0"/>
    <n v="1"/>
    <x v="68"/>
    <s v="236570"/>
    <s v="VINA JARABA COSECHA - 750ML"/>
    <x v="0"/>
    <n v="0"/>
    <n v="0"/>
    <x v="10"/>
  </r>
  <r>
    <x v="0"/>
    <n v="1"/>
    <x v="107"/>
    <s v="236618"/>
    <s v="SILVER GHOST CAB - 750ML"/>
    <x v="0"/>
    <n v="0"/>
    <n v="0"/>
    <x v="2"/>
  </r>
  <r>
    <x v="0"/>
    <n v="1"/>
    <x v="13"/>
    <s v="236622"/>
    <s v="POL CLEMENT BRUT BDB - 750ML"/>
    <x v="0"/>
    <n v="0"/>
    <n v="0"/>
    <x v="9"/>
  </r>
  <r>
    <x v="0"/>
    <n v="1"/>
    <x v="1"/>
    <s v="236648"/>
    <s v="MIOLO CUV TRAD DEMI SEC SPARK - 750ML"/>
    <x v="0"/>
    <n v="0"/>
    <n v="0"/>
    <x v="2"/>
  </r>
  <r>
    <x v="0"/>
    <n v="1"/>
    <x v="88"/>
    <s v="236654"/>
    <s v="DOM DES GAUDETS MORGON COTE DU PY ROUGE - 750ML"/>
    <x v="0"/>
    <n v="0"/>
    <n v="0"/>
    <x v="2"/>
  </r>
  <r>
    <x v="0"/>
    <n v="1"/>
    <x v="23"/>
    <s v="236656"/>
    <s v="JEAN-CLAUDE BOISSET BOURG CHARD LES URSULINES - 750ML"/>
    <x v="0"/>
    <n v="0"/>
    <n v="0"/>
    <x v="5"/>
  </r>
  <r>
    <x v="0"/>
    <n v="1"/>
    <x v="109"/>
    <s v="236662"/>
    <s v="TIME WAITS FOR NO ONE RED - 750ML"/>
    <x v="0"/>
    <n v="0"/>
    <n v="0"/>
    <x v="2"/>
  </r>
  <r>
    <x v="0"/>
    <n v="1"/>
    <x v="34"/>
    <s v="236670"/>
    <s v="ZONTA MERLOT BERGANZE - 750ML"/>
    <x v="0"/>
    <n v="0"/>
    <n v="0"/>
    <x v="2"/>
  </r>
  <r>
    <x v="0"/>
    <n v="1"/>
    <x v="24"/>
    <s v="236684"/>
    <s v="DEWARS 12YR W/ CLOCK TIN - 750ML"/>
    <x v="2"/>
    <n v="0.85"/>
    <n v="0"/>
    <x v="3"/>
  </r>
  <r>
    <x v="0"/>
    <n v="1"/>
    <x v="24"/>
    <s v="236686"/>
    <s v="BOMBAY SAPPHIRE GIN W/ GIFT TIN - 750ML"/>
    <x v="2"/>
    <n v="0.48"/>
    <n v="0"/>
    <x v="3"/>
  </r>
  <r>
    <x v="0"/>
    <n v="1"/>
    <x v="24"/>
    <s v="236688"/>
    <s v="CAZADORES REPOSADO W/ SHOT GLASSES - 750ML"/>
    <x v="2"/>
    <n v="3.23"/>
    <n v="0"/>
    <x v="3"/>
  </r>
  <r>
    <x v="0"/>
    <n v="1"/>
    <x v="28"/>
    <s v="23669"/>
    <s v="DACHOUFFE LA CHOFFE 20L 1/6K"/>
    <x v="4"/>
    <n v="0"/>
    <n v="0"/>
    <x v="0"/>
  </r>
  <r>
    <x v="0"/>
    <n v="1"/>
    <x v="11"/>
    <s v="236692"/>
    <s v="KAIYO CASK STRENGTH MIZUNARA OAK WHISKY"/>
    <x v="2"/>
    <n v="1.35"/>
    <n v="2"/>
    <x v="3"/>
  </r>
  <r>
    <x v="0"/>
    <n v="1"/>
    <x v="12"/>
    <s v="236706"/>
    <s v="ARNALDO RIVERA UNDICICOMUNI BAROLO - 750ML"/>
    <x v="0"/>
    <n v="0"/>
    <n v="0"/>
    <x v="0"/>
  </r>
  <r>
    <x v="0"/>
    <n v="1"/>
    <x v="11"/>
    <s v="236708"/>
    <s v="EIGASHIMA WHITE OAK AKASHI BLENDED WHISKY - 750ML"/>
    <x v="2"/>
    <n v="0"/>
    <n v="0"/>
    <x v="2"/>
  </r>
  <r>
    <x v="0"/>
    <n v="1"/>
    <x v="109"/>
    <s v="236716"/>
    <s v="POCAS JR PORT COMBO PK (TAWNY, RUBY &amp; WHITE) - 750ML"/>
    <x v="0"/>
    <n v="0"/>
    <n v="0"/>
    <x v="0"/>
  </r>
  <r>
    <x v="0"/>
    <n v="1"/>
    <x v="37"/>
    <s v="236718"/>
    <s v="CH YVONNE LA FOLIE SAUMUR CHAMPIGNY ROUGE - 750ML"/>
    <x v="0"/>
    <n v="0"/>
    <n v="0"/>
    <x v="2"/>
  </r>
  <r>
    <x v="0"/>
    <n v="1"/>
    <x v="136"/>
    <s v="236740"/>
    <s v="FREIXENET PROSECCO EX DRY - 750ML"/>
    <x v="0"/>
    <n v="0"/>
    <n v="0"/>
    <x v="2"/>
  </r>
  <r>
    <x v="0"/>
    <n v="1"/>
    <x v="147"/>
    <s v="236742"/>
    <s v="FREIXENET ITALIAN ROSE EX DRY - 750ML"/>
    <x v="0"/>
    <n v="0"/>
    <n v="0"/>
    <x v="1"/>
  </r>
  <r>
    <x v="0"/>
    <n v="1"/>
    <x v="12"/>
    <s v="236745"/>
    <s v="HARDSHORE DISTILLING COMPANY ORIGINAL GIN - 750ML"/>
    <x v="2"/>
    <n v="0.66"/>
    <n v="1"/>
    <x v="3"/>
  </r>
  <r>
    <x v="0"/>
    <n v="1"/>
    <x v="28"/>
    <s v="23675"/>
    <s v="OSKAR BLUES MAMAS YELLOW PILSNER 1/6K"/>
    <x v="4"/>
    <n v="0"/>
    <n v="0"/>
    <x v="2"/>
  </r>
  <r>
    <x v="0"/>
    <n v="1"/>
    <x v="12"/>
    <s v="236758"/>
    <s v="CH TOURNEFEUILLE LALANDE DE POMEROL GR VIN RED BORD - 750ML"/>
    <x v="0"/>
    <n v="0"/>
    <n v="0"/>
    <x v="2"/>
  </r>
  <r>
    <x v="0"/>
    <n v="1"/>
    <x v="23"/>
    <s v="236766"/>
    <s v="FOUNDING SPIRITS VODKA - 1L"/>
    <x v="2"/>
    <n v="0"/>
    <n v="0"/>
    <x v="1"/>
  </r>
  <r>
    <x v="0"/>
    <n v="1"/>
    <x v="148"/>
    <s v="236770"/>
    <s v="TENTH WARD DIST CO ABSINTHE NOUVELLE - 750ML"/>
    <x v="2"/>
    <n v="0.16"/>
    <n v="0"/>
    <x v="3"/>
  </r>
  <r>
    <x v="0"/>
    <n v="1"/>
    <x v="48"/>
    <s v="236774"/>
    <s v="SANTA GIUSTINA COLLI PIACENTINI BARBERA - 750ML"/>
    <x v="0"/>
    <n v="0"/>
    <n v="0"/>
    <x v="2"/>
  </r>
  <r>
    <x v="0"/>
    <n v="1"/>
    <x v="48"/>
    <s v="236782"/>
    <s v="SANTA GIUSTINA BONARDA COLLI PIACENTINI - 750ML"/>
    <x v="0"/>
    <n v="0"/>
    <n v="0"/>
    <x v="2"/>
  </r>
  <r>
    <x v="0"/>
    <n v="1"/>
    <x v="12"/>
    <s v="236786"/>
    <s v="CALVET VIEUX CH DES COMBES ST EMILION GR CRU - 750ML"/>
    <x v="0"/>
    <n v="0"/>
    <n v="0"/>
    <x v="2"/>
  </r>
  <r>
    <x v="0"/>
    <n v="1"/>
    <x v="84"/>
    <s v="236788"/>
    <s v="HOOK OR CROOK SON P/NOIR - 750ML"/>
    <x v="0"/>
    <n v="0"/>
    <n v="0"/>
    <x v="2"/>
  </r>
  <r>
    <x v="0"/>
    <n v="1"/>
    <x v="41"/>
    <s v="236794"/>
    <s v="ONE HOPE BRUT SPARK SILVER SHIMMERING ED - 750ML"/>
    <x v="0"/>
    <n v="0.89"/>
    <n v="0"/>
    <x v="3"/>
  </r>
  <r>
    <x v="0"/>
    <n v="1"/>
    <x v="149"/>
    <s v="23680"/>
    <s v="FERRARI CARANO RES NAPA CHARD - 750ML"/>
    <x v="0"/>
    <n v="0"/>
    <n v="3"/>
    <x v="3"/>
  </r>
  <r>
    <x v="0"/>
    <n v="1"/>
    <x v="34"/>
    <s v="236812"/>
    <s v="STEININGER YOUNG SPARK ROSE - 750ML"/>
    <x v="0"/>
    <n v="0"/>
    <n v="0"/>
    <x v="2"/>
  </r>
  <r>
    <x v="0"/>
    <n v="1"/>
    <x v="109"/>
    <s v="236822"/>
    <s v="MASOTTINA BRUT PROSECCO - 750ML"/>
    <x v="0"/>
    <n v="0"/>
    <n v="0"/>
    <x v="20"/>
  </r>
  <r>
    <x v="0"/>
    <n v="1"/>
    <x v="41"/>
    <s v="236848"/>
    <s v="4 CELLARS CHARD - 750ML"/>
    <x v="0"/>
    <n v="0"/>
    <n v="0"/>
    <x v="9"/>
  </r>
  <r>
    <x v="0"/>
    <n v="1"/>
    <x v="11"/>
    <s v="236858"/>
    <s v="PIERRE FERRAND 1ER CRU DE COGNAC RES DOUBLE CASK - 750ML"/>
    <x v="2"/>
    <n v="0"/>
    <n v="0"/>
    <x v="2"/>
  </r>
  <r>
    <x v="0"/>
    <n v="1"/>
    <x v="68"/>
    <s v="236860"/>
    <s v="PAGO DE LA JARABA S/BLC - 750ML"/>
    <x v="0"/>
    <n v="0"/>
    <n v="0"/>
    <x v="2"/>
  </r>
  <r>
    <x v="0"/>
    <n v="1"/>
    <x v="23"/>
    <s v="236864"/>
    <s v="GEN 5 CHARD - 750ML"/>
    <x v="0"/>
    <n v="0"/>
    <n v="0"/>
    <x v="5"/>
  </r>
  <r>
    <x v="0"/>
    <n v="1"/>
    <x v="150"/>
    <s v="236876"/>
    <s v="BORGO BELLA CAB KOS - 750ML"/>
    <x v="0"/>
    <n v="0"/>
    <n v="0"/>
    <x v="2"/>
  </r>
  <r>
    <x v="0"/>
    <n v="1"/>
    <x v="93"/>
    <s v="236877"/>
    <s v="CARLETTO PEACH MOSCATO - 750ML"/>
    <x v="0"/>
    <n v="0"/>
    <n v="0"/>
    <x v="10"/>
  </r>
  <r>
    <x v="0"/>
    <n v="1"/>
    <x v="109"/>
    <s v="236880"/>
    <s v="ADEGA VILA REAL DOURO RESA RED - 750ML"/>
    <x v="0"/>
    <n v="0"/>
    <n v="0"/>
    <x v="19"/>
  </r>
  <r>
    <x v="0"/>
    <n v="1"/>
    <x v="5"/>
    <s v="236892"/>
    <s v="SON VIDA MALBEC - 750ML"/>
    <x v="0"/>
    <n v="0"/>
    <n v="0"/>
    <x v="0"/>
  </r>
  <r>
    <x v="0"/>
    <n v="1"/>
    <x v="64"/>
    <s v="23690"/>
    <s v="EVOLUTION LUCKY 7 PORTER 4/6 NR - 12OZ"/>
    <x v="1"/>
    <n v="5.75"/>
    <n v="9"/>
    <x v="111"/>
  </r>
  <r>
    <x v="0"/>
    <n v="1"/>
    <x v="32"/>
    <s v="236900"/>
    <s v="LA CREMA W/V P/NOIR - 750ML"/>
    <x v="0"/>
    <n v="2.11"/>
    <n v="3"/>
    <x v="5"/>
  </r>
  <r>
    <x v="0"/>
    <n v="1"/>
    <x v="48"/>
    <s v="236902"/>
    <s v="LEZIRIA VINHO TINTO - 750ML"/>
    <x v="0"/>
    <n v="0"/>
    <n v="0"/>
    <x v="2"/>
  </r>
  <r>
    <x v="0"/>
    <n v="1"/>
    <x v="64"/>
    <s v="23691"/>
    <s v="EVOLUTION PRIMAL PALE ALE 4/6 NR - 12OZ"/>
    <x v="1"/>
    <n v="2.5"/>
    <n v="2"/>
    <x v="19"/>
  </r>
  <r>
    <x v="0"/>
    <n v="1"/>
    <x v="64"/>
    <s v="23692"/>
    <s v="EVOLUTION EXILE RED ALE 4/6 NR"/>
    <x v="1"/>
    <n v="3"/>
    <n v="7"/>
    <x v="68"/>
  </r>
  <r>
    <x v="0"/>
    <n v="1"/>
    <x v="41"/>
    <s v="236936"/>
    <s v="LUNA DI LUNA P/GRIG - 1.5L"/>
    <x v="0"/>
    <n v="3.21"/>
    <n v="3"/>
    <x v="3"/>
  </r>
  <r>
    <x v="0"/>
    <n v="1"/>
    <x v="23"/>
    <s v="236958"/>
    <s v="SOTO SUPER PREM JUNMAI DAIGINJO SAKE - 720ML"/>
    <x v="0"/>
    <n v="0"/>
    <n v="0"/>
    <x v="2"/>
  </r>
  <r>
    <x v="0"/>
    <n v="1"/>
    <x v="11"/>
    <s v="236960"/>
    <s v="CORTEFRESCA PROSECCO BRUT SPARK - 750ML"/>
    <x v="0"/>
    <n v="0"/>
    <n v="0"/>
    <x v="0"/>
  </r>
  <r>
    <x v="0"/>
    <n v="1"/>
    <x v="23"/>
    <s v="236962"/>
    <s v="SOTO SUPER PREM JUNMAI DAIGINJO SAKE - 300ML"/>
    <x v="0"/>
    <n v="0"/>
    <n v="0"/>
    <x v="0"/>
  </r>
  <r>
    <x v="0"/>
    <n v="1"/>
    <x v="11"/>
    <s v="236964"/>
    <s v="CORTEFRESCA P/GRIG - 750ML"/>
    <x v="0"/>
    <n v="0"/>
    <n v="0"/>
    <x v="29"/>
  </r>
  <r>
    <x v="0"/>
    <n v="1"/>
    <x v="41"/>
    <s v="236972"/>
    <s v="LIGNUM ITAL RED BLEND - 750ML"/>
    <x v="0"/>
    <n v="0"/>
    <n v="0"/>
    <x v="2"/>
  </r>
  <r>
    <x v="0"/>
    <n v="1"/>
    <x v="41"/>
    <s v="236974"/>
    <s v="ALBERTO NANI EX DRY PROSECCO ORG - 750ML"/>
    <x v="0"/>
    <n v="0"/>
    <n v="0"/>
    <x v="2"/>
  </r>
  <r>
    <x v="0"/>
    <n v="1"/>
    <x v="5"/>
    <s v="236986"/>
    <s v="LORING WINE CO COOPER JAXON P/NOIR - 750ML"/>
    <x v="0"/>
    <n v="0"/>
    <n v="0"/>
    <x v="2"/>
  </r>
  <r>
    <x v="0"/>
    <n v="1"/>
    <x v="0"/>
    <s v="236990"/>
    <s v="CARDINALE NAPA CAB 15 - 750ML"/>
    <x v="0"/>
    <n v="0"/>
    <n v="0"/>
    <x v="2"/>
  </r>
  <r>
    <x v="0"/>
    <n v="1"/>
    <x v="41"/>
    <s v="236994"/>
    <s v="LUNA DI LUNA P/GRIG - 750ML"/>
    <x v="0"/>
    <n v="3.36"/>
    <n v="4"/>
    <x v="8"/>
  </r>
  <r>
    <x v="0"/>
    <n v="1"/>
    <x v="41"/>
    <s v="236996"/>
    <s v="4 CELLARS LITTLE BIG TOWN CAB - 750ML"/>
    <x v="0"/>
    <n v="0"/>
    <n v="0"/>
    <x v="4"/>
  </r>
  <r>
    <x v="0"/>
    <n v="1"/>
    <x v="11"/>
    <s v="237002"/>
    <s v="PLANTATION  5 YR GR RES RUM - 750ML"/>
    <x v="2"/>
    <n v="3.88"/>
    <n v="6"/>
    <x v="3"/>
  </r>
  <r>
    <x v="0"/>
    <n v="1"/>
    <x v="5"/>
    <s v="237004"/>
    <s v="CH LARROQUE BORD BLANC - 750ML"/>
    <x v="0"/>
    <n v="0.24"/>
    <n v="2"/>
    <x v="5"/>
  </r>
  <r>
    <x v="0"/>
    <n v="1"/>
    <x v="109"/>
    <s v="237006"/>
    <s v="POCAS JUNIOR WHITE PORTO - 750ML"/>
    <x v="0"/>
    <n v="0"/>
    <n v="0"/>
    <x v="2"/>
  </r>
  <r>
    <x v="0"/>
    <n v="1"/>
    <x v="23"/>
    <s v="237024"/>
    <s v="MONTINORE EST OREGON P/NOIR - 750ML"/>
    <x v="0"/>
    <n v="0"/>
    <n v="0"/>
    <x v="9"/>
  </r>
  <r>
    <x v="0"/>
    <n v="1"/>
    <x v="19"/>
    <s v="237040"/>
    <s v="90+ CELLARS LOT 162 CDR RED - 750ML"/>
    <x v="0"/>
    <n v="0"/>
    <n v="0"/>
    <x v="2"/>
  </r>
  <r>
    <x v="0"/>
    <n v="1"/>
    <x v="19"/>
    <s v="237044"/>
    <s v="90+ CELLARS LOT 147 SHIRAZ MCCLAREN VALE - 750ML"/>
    <x v="0"/>
    <n v="0"/>
    <n v="0"/>
    <x v="2"/>
  </r>
  <r>
    <x v="0"/>
    <n v="1"/>
    <x v="37"/>
    <s v="237072"/>
    <s v="PARTRIDGE VINA LAS PERDICES MALB - 750ML"/>
    <x v="0"/>
    <n v="0"/>
    <n v="0"/>
    <x v="5"/>
  </r>
  <r>
    <x v="0"/>
    <n v="1"/>
    <x v="37"/>
    <s v="237076"/>
    <s v="PARTRIDGE VINA LAS PERDICES CAB - 750ML"/>
    <x v="0"/>
    <n v="0"/>
    <n v="0"/>
    <x v="8"/>
  </r>
  <r>
    <x v="0"/>
    <n v="1"/>
    <x v="13"/>
    <s v="237086"/>
    <s v="CHRISTOPHE PACALET BEAUJ VLG - 750ML"/>
    <x v="0"/>
    <n v="0"/>
    <n v="0"/>
    <x v="0"/>
  </r>
  <r>
    <x v="0"/>
    <n v="1"/>
    <x v="37"/>
    <s v="237092"/>
    <s v="PARTRIDGE VINA LAS PERDICES CHARD - 750ML"/>
    <x v="0"/>
    <n v="0"/>
    <n v="0"/>
    <x v="9"/>
  </r>
  <r>
    <x v="0"/>
    <n v="1"/>
    <x v="12"/>
    <s v="237104"/>
    <s v="MARGARETT'S VYD PET SIRAH - 750ML"/>
    <x v="0"/>
    <n v="0"/>
    <n v="0"/>
    <x v="2"/>
  </r>
  <r>
    <x v="0"/>
    <n v="1"/>
    <x v="12"/>
    <s v="237110"/>
    <s v="ARNOUX &amp; FILS VIEUX CLOCHER CDR ROUGE - 750ML"/>
    <x v="0"/>
    <n v="0"/>
    <n v="0"/>
    <x v="2"/>
  </r>
  <r>
    <x v="0"/>
    <n v="1"/>
    <x v="24"/>
    <s v="237111"/>
    <s v="TEELING SINGLE MALT - 750ML"/>
    <x v="2"/>
    <n v="1.02"/>
    <n v="1"/>
    <x v="3"/>
  </r>
  <r>
    <x v="0"/>
    <n v="1"/>
    <x v="26"/>
    <s v="23712"/>
    <s v="TROEGS NUGGET NECTAR 1/6 KEG"/>
    <x v="4"/>
    <n v="0"/>
    <n v="0"/>
    <x v="5"/>
  </r>
  <r>
    <x v="0"/>
    <n v="1"/>
    <x v="0"/>
    <s v="237128"/>
    <s v="GRAN MORAINE P/NOIR - 750ML"/>
    <x v="0"/>
    <n v="0.17"/>
    <n v="1"/>
    <x v="68"/>
  </r>
  <r>
    <x v="0"/>
    <n v="1"/>
    <x v="148"/>
    <s v="237136"/>
    <s v="TENTH WARD DIST CO APPLEJACK - 750ML"/>
    <x v="2"/>
    <n v="0.16"/>
    <n v="0"/>
    <x v="3"/>
  </r>
  <r>
    <x v="0"/>
    <n v="1"/>
    <x v="41"/>
    <s v="237146"/>
    <s v="JNSQ ROSE CRU - 750ML"/>
    <x v="0"/>
    <n v="1.87"/>
    <n v="5"/>
    <x v="0"/>
  </r>
  <r>
    <x v="0"/>
    <n v="1"/>
    <x v="41"/>
    <s v="237148"/>
    <s v="BERONIA RIOJA CRIANZA - 750ML"/>
    <x v="0"/>
    <n v="0"/>
    <n v="0"/>
    <x v="2"/>
  </r>
  <r>
    <x v="0"/>
    <n v="1"/>
    <x v="41"/>
    <s v="237150"/>
    <s v="JNSQ SAUV BLANC - 750ML"/>
    <x v="0"/>
    <n v="0.51"/>
    <n v="1"/>
    <x v="2"/>
  </r>
  <r>
    <x v="0"/>
    <n v="1"/>
    <x v="37"/>
    <s v="237154"/>
    <s v="THOMAS HENRY CAB - 750ML"/>
    <x v="0"/>
    <n v="0"/>
    <n v="0"/>
    <x v="0"/>
  </r>
  <r>
    <x v="0"/>
    <n v="1"/>
    <x v="12"/>
    <s v="237159"/>
    <s v="LA LECCIAIA SASSARELLO - 750ML"/>
    <x v="0"/>
    <n v="0"/>
    <n v="0"/>
    <x v="2"/>
  </r>
  <r>
    <x v="0"/>
    <n v="1"/>
    <x v="60"/>
    <s v="23716"/>
    <s v="ZAIBO BEER 5/4 NR - 500ML"/>
    <x v="1"/>
    <n v="0"/>
    <n v="0"/>
    <x v="3"/>
  </r>
  <r>
    <x v="0"/>
    <n v="1"/>
    <x v="23"/>
    <s v="237160"/>
    <s v="EL DORADO CASK 8YR RUM - 750ML"/>
    <x v="2"/>
    <n v="2.08"/>
    <n v="1"/>
    <x v="3"/>
  </r>
  <r>
    <x v="0"/>
    <n v="1"/>
    <x v="12"/>
    <s v="237172"/>
    <s v="ALMA GRANDE DOURO RESERVA TINTO - 750ML"/>
    <x v="0"/>
    <n v="0"/>
    <n v="0"/>
    <x v="2"/>
  </r>
  <r>
    <x v="0"/>
    <n v="1"/>
    <x v="151"/>
    <s v="237188"/>
    <s v="FAR NIENTE CHARD 17/18 - 750ML"/>
    <x v="0"/>
    <n v="0.16"/>
    <n v="0"/>
    <x v="3"/>
  </r>
  <r>
    <x v="0"/>
    <n v="1"/>
    <x v="0"/>
    <s v="237194"/>
    <s v="SIDURI SOMMELIER CUVEE P/NOIR (CAPITAL GRILLE) - 750ML"/>
    <x v="0"/>
    <n v="0"/>
    <n v="0"/>
    <x v="1"/>
  </r>
  <r>
    <x v="0"/>
    <n v="1"/>
    <x v="12"/>
    <s v="237200"/>
    <s v="CH PEY DE PONT GRAND VIN RED BORD - 750ML"/>
    <x v="0"/>
    <n v="0"/>
    <n v="0"/>
    <x v="2"/>
  </r>
  <r>
    <x v="0"/>
    <n v="1"/>
    <x v="12"/>
    <s v="237202"/>
    <s v="RED DOMUS C' ROUSLN VL - 750ML"/>
    <x v="0"/>
    <n v="0"/>
    <n v="0"/>
    <x v="1"/>
  </r>
  <r>
    <x v="0"/>
    <n v="1"/>
    <x v="130"/>
    <s v="237218"/>
    <s v="TOLAINI VALDISANTI RED - 750ML"/>
    <x v="0"/>
    <n v="0"/>
    <n v="0"/>
    <x v="126"/>
  </r>
  <r>
    <x v="0"/>
    <n v="1"/>
    <x v="130"/>
    <s v="237222"/>
    <s v="TOLAINI VALLENUOVA CHN CLASS - 750ML"/>
    <x v="0"/>
    <n v="0"/>
    <n v="0"/>
    <x v="0"/>
  </r>
  <r>
    <x v="0"/>
    <n v="1"/>
    <x v="12"/>
    <s v="237242"/>
    <s v="CH HAUT PEYRUGUET RED BORD GR VIN - 750ML"/>
    <x v="0"/>
    <n v="0"/>
    <n v="0"/>
    <x v="29"/>
  </r>
  <r>
    <x v="0"/>
    <n v="1"/>
    <x v="130"/>
    <s v="237248"/>
    <s v="DONNA LAURA ALTEO CHN RIS - 750ML"/>
    <x v="0"/>
    <n v="0"/>
    <n v="0"/>
    <x v="29"/>
  </r>
  <r>
    <x v="0"/>
    <n v="1"/>
    <x v="130"/>
    <s v="237252"/>
    <s v="TOLAINI MONTEBELLO SETTE CHN CLASS GRAN SEL - 750ML"/>
    <x v="0"/>
    <n v="0"/>
    <n v="0"/>
    <x v="0"/>
  </r>
  <r>
    <x v="0"/>
    <n v="1"/>
    <x v="11"/>
    <s v="237256"/>
    <s v="KAIYO THE PEATED MIZARUNA OAK WHISKEY - 750ML"/>
    <x v="2"/>
    <n v="0"/>
    <n v="0"/>
    <x v="2"/>
  </r>
  <r>
    <x v="0"/>
    <n v="1"/>
    <x v="130"/>
    <s v="237258"/>
    <s v="DONNA LAURA BRAMOSIA CHN CLASS - 750ML"/>
    <x v="0"/>
    <n v="0"/>
    <n v="0"/>
    <x v="5"/>
  </r>
  <r>
    <x v="0"/>
    <n v="1"/>
    <x v="130"/>
    <s v="237260"/>
    <s v="TOLAINI AL PASSO RED - 750ML"/>
    <x v="0"/>
    <n v="3.67"/>
    <n v="6"/>
    <x v="4"/>
  </r>
  <r>
    <x v="0"/>
    <n v="1"/>
    <x v="130"/>
    <s v="237264"/>
    <s v="DONNA LAURA ALI RED - 750ML"/>
    <x v="0"/>
    <n v="5.21"/>
    <n v="6"/>
    <x v="35"/>
  </r>
  <r>
    <x v="0"/>
    <n v="1"/>
    <x v="130"/>
    <s v="237272"/>
    <s v="ANDRIANO P/GRIGIO - 750ML"/>
    <x v="0"/>
    <n v="0"/>
    <n v="0"/>
    <x v="1"/>
  </r>
  <r>
    <x v="0"/>
    <n v="1"/>
    <x v="130"/>
    <s v="237274"/>
    <s v="CANTINE DI ORA AMICONE ROSSO - 750ML"/>
    <x v="0"/>
    <n v="0"/>
    <n v="0"/>
    <x v="0"/>
  </r>
  <r>
    <x v="0"/>
    <n v="1"/>
    <x v="130"/>
    <s v="237276"/>
    <s v="QUADRI S/BLC - 750ML"/>
    <x v="0"/>
    <n v="0"/>
    <n v="0"/>
    <x v="0"/>
  </r>
  <r>
    <x v="0"/>
    <n v="1"/>
    <x v="130"/>
    <s v="237278"/>
    <s v="KOHA SPIRIT OF HOSPITALITY S/BLC - 750ML"/>
    <x v="0"/>
    <n v="3.75"/>
    <n v="4"/>
    <x v="127"/>
  </r>
  <r>
    <x v="0"/>
    <n v="1"/>
    <x v="130"/>
    <s v="237280"/>
    <s v="QUADRI NERO D'AVOLA - 750ML"/>
    <x v="0"/>
    <n v="0"/>
    <n v="0"/>
    <x v="1"/>
  </r>
  <r>
    <x v="0"/>
    <n v="1"/>
    <x v="12"/>
    <s v="237288"/>
    <s v="THE LITTLE SHEEP OF FRANCE ROSE - 750ML"/>
    <x v="0"/>
    <n v="0"/>
    <n v="0"/>
    <x v="0"/>
  </r>
  <r>
    <x v="0"/>
    <n v="1"/>
    <x v="124"/>
    <s v="23729"/>
    <s v="MODELO ESPECIAL 1/4K"/>
    <x v="4"/>
    <n v="0"/>
    <n v="0"/>
    <x v="128"/>
  </r>
  <r>
    <x v="0"/>
    <n v="1"/>
    <x v="130"/>
    <s v="237290"/>
    <s v="COL DEI VENTI COMETE MOSC D'ASTI - 750ML"/>
    <x v="0"/>
    <n v="0"/>
    <n v="0"/>
    <x v="0"/>
  </r>
  <r>
    <x v="0"/>
    <n v="1"/>
    <x v="130"/>
    <s v="237298"/>
    <s v="COPERTINO RIS RED - 750ML"/>
    <x v="0"/>
    <n v="0"/>
    <n v="0"/>
    <x v="0"/>
  </r>
  <r>
    <x v="0"/>
    <n v="1"/>
    <x v="42"/>
    <s v="23730"/>
    <s v="SMIRNOFF PINEAPPLE 4/6 NR - 11.2OZ"/>
    <x v="1"/>
    <n v="7.79"/>
    <n v="14"/>
    <x v="129"/>
  </r>
  <r>
    <x v="0"/>
    <n v="1"/>
    <x v="130"/>
    <s v="237308"/>
    <s v="FARINA VALP RIPASSO CLASS SUP - 750ML"/>
    <x v="0"/>
    <n v="0"/>
    <n v="0"/>
    <x v="2"/>
  </r>
  <r>
    <x v="0"/>
    <n v="1"/>
    <x v="130"/>
    <s v="237310"/>
    <s v="LA CAPRANERA FALANGHINA WHITE - 750ML"/>
    <x v="0"/>
    <n v="0.91"/>
    <n v="6"/>
    <x v="5"/>
  </r>
  <r>
    <x v="0"/>
    <n v="1"/>
    <x v="130"/>
    <s v="237312"/>
    <s v="VILLA MEDORO MONT-ABRZ - 750ML"/>
    <x v="0"/>
    <n v="0"/>
    <n v="0"/>
    <x v="0"/>
  </r>
  <r>
    <x v="0"/>
    <n v="1"/>
    <x v="130"/>
    <s v="237314"/>
    <s v="LA CAPRANERA AGLIANICO - 750ML"/>
    <x v="0"/>
    <n v="1.41"/>
    <n v="6"/>
    <x v="1"/>
  </r>
  <r>
    <x v="0"/>
    <n v="1"/>
    <x v="130"/>
    <s v="237316"/>
    <s v="PALA IFIORI VERMENTINO - 750ML"/>
    <x v="0"/>
    <n v="0"/>
    <n v="0"/>
    <x v="2"/>
  </r>
  <r>
    <x v="0"/>
    <n v="1"/>
    <x v="130"/>
    <s v="237318"/>
    <s v="LA CAPRANERA FIANO WHITE - 750ML"/>
    <x v="0"/>
    <n v="0"/>
    <n v="0"/>
    <x v="2"/>
  </r>
  <r>
    <x v="0"/>
    <n v="1"/>
    <x v="130"/>
    <s v="237322"/>
    <s v="PALA IFIORI CANNONAU RED - 750ML"/>
    <x v="0"/>
    <n v="0"/>
    <n v="0"/>
    <x v="0"/>
  </r>
  <r>
    <x v="0"/>
    <n v="1"/>
    <x v="130"/>
    <s v="237326"/>
    <s v="DOM DE ST SIFFREIN CDR VLLGS - 750ML"/>
    <x v="0"/>
    <n v="0"/>
    <n v="0"/>
    <x v="2"/>
  </r>
  <r>
    <x v="0"/>
    <n v="1"/>
    <x v="152"/>
    <s v="23733"/>
    <s v="YUENGLING LIGHT 2/12 CAN - 12OZ"/>
    <x v="1"/>
    <n v="3.5"/>
    <n v="9"/>
    <x v="53"/>
  </r>
  <r>
    <x v="0"/>
    <n v="1"/>
    <x v="41"/>
    <s v="237332"/>
    <s v="FOLONARI BARDOLINO - 1.5L"/>
    <x v="0"/>
    <n v="0"/>
    <n v="0"/>
    <x v="2"/>
  </r>
  <r>
    <x v="0"/>
    <n v="1"/>
    <x v="41"/>
    <s v="237334"/>
    <s v="FOLONARI P/NOIR - 1.5L"/>
    <x v="0"/>
    <n v="0"/>
    <n v="0"/>
    <x v="2"/>
  </r>
  <r>
    <x v="0"/>
    <n v="1"/>
    <x v="41"/>
    <s v="237336"/>
    <s v="FOLONARI MONT-ABRZ - 1.5L"/>
    <x v="0"/>
    <n v="0"/>
    <n v="0"/>
    <x v="2"/>
  </r>
  <r>
    <x v="0"/>
    <n v="1"/>
    <x v="94"/>
    <s v="23734"/>
    <s v="COORS LIGHT 18PK CANS - 16OZ"/>
    <x v="1"/>
    <n v="0"/>
    <n v="0"/>
    <x v="130"/>
  </r>
  <r>
    <x v="0"/>
    <n v="1"/>
    <x v="68"/>
    <s v="237344"/>
    <s v="CASA LA RAD SOLARCE ROSADO RIOJA - 750ML"/>
    <x v="0"/>
    <n v="0"/>
    <n v="0"/>
    <x v="1"/>
  </r>
  <r>
    <x v="0"/>
    <n v="1"/>
    <x v="24"/>
    <s v="237357"/>
    <s v="TEELING SMALL BATCH - 750ML"/>
    <x v="2"/>
    <n v="1.02"/>
    <n v="1"/>
    <x v="3"/>
  </r>
  <r>
    <x v="0"/>
    <n v="1"/>
    <x v="41"/>
    <s v="237360"/>
    <s v="BULLY HILL SWEET WALTER PINEAPPLE - 750ML"/>
    <x v="0"/>
    <n v="0"/>
    <n v="0"/>
    <x v="2"/>
  </r>
  <r>
    <x v="0"/>
    <n v="1"/>
    <x v="41"/>
    <s v="237362"/>
    <s v="BULLY HILL SWEET WALTER CHERRY - 750ML"/>
    <x v="0"/>
    <n v="0"/>
    <n v="0"/>
    <x v="2"/>
  </r>
  <r>
    <x v="0"/>
    <n v="1"/>
    <x v="93"/>
    <s v="237364"/>
    <s v="CARLETTO MANGO MOSCATO - 750ML"/>
    <x v="0"/>
    <n v="0"/>
    <n v="0"/>
    <x v="5"/>
  </r>
  <r>
    <x v="0"/>
    <n v="1"/>
    <x v="41"/>
    <s v="237366"/>
    <s v="BULLY HILL SWEET WALTER BLACKBERRY - 750ML"/>
    <x v="0"/>
    <n v="0"/>
    <n v="0"/>
    <x v="1"/>
  </r>
  <r>
    <x v="0"/>
    <n v="1"/>
    <x v="5"/>
    <s v="237382"/>
    <s v="ORNATO PINOT GRIGIO - 750ML"/>
    <x v="0"/>
    <n v="0"/>
    <n v="0"/>
    <x v="19"/>
  </r>
  <r>
    <x v="0"/>
    <n v="1"/>
    <x v="124"/>
    <s v="23739"/>
    <s v="NEGRA MODELO 1/4K"/>
    <x v="4"/>
    <n v="0"/>
    <n v="0"/>
    <x v="46"/>
  </r>
  <r>
    <x v="0"/>
    <n v="1"/>
    <x v="153"/>
    <s v="237392"/>
    <s v="BODEGAS ONTANON JOSE ANDRES SEL ESP RIOJA - 750ML"/>
    <x v="0"/>
    <n v="0"/>
    <n v="0"/>
    <x v="8"/>
  </r>
  <r>
    <x v="0"/>
    <n v="1"/>
    <x v="130"/>
    <s v="237414"/>
    <s v="COL DEI VENTI LANGHE NEBBIOLO - 750ML"/>
    <x v="0"/>
    <n v="0"/>
    <n v="0"/>
    <x v="2"/>
  </r>
  <r>
    <x v="0"/>
    <n v="1"/>
    <x v="130"/>
    <s v="237416"/>
    <s v="FARINA AMARONE DELLA VALP CLASS - 750ML"/>
    <x v="0"/>
    <n v="0"/>
    <n v="0"/>
    <x v="2"/>
  </r>
  <r>
    <x v="0"/>
    <n v="1"/>
    <x v="41"/>
    <s v="237484"/>
    <s v="VIPRA ROSSO DOLCE SWEET RED - 750ML"/>
    <x v="0"/>
    <n v="0"/>
    <n v="0"/>
    <x v="0"/>
  </r>
  <r>
    <x v="0"/>
    <n v="1"/>
    <x v="130"/>
    <s v="237502"/>
    <s v="CA' VIOLA BARB D'ALBA BRICHET - 750ML"/>
    <x v="0"/>
    <n v="0"/>
    <n v="0"/>
    <x v="0"/>
  </r>
  <r>
    <x v="0"/>
    <n v="1"/>
    <x v="5"/>
    <s v="237506"/>
    <s v="BEAUVIGNAC LE MOELLEUX COTES DE THAU BLANC - 750ML"/>
    <x v="0"/>
    <n v="0"/>
    <n v="0"/>
    <x v="0"/>
  </r>
  <r>
    <x v="0"/>
    <n v="1"/>
    <x v="23"/>
    <s v="237508"/>
    <s v="MATTHEW FRITZ S/BLC - 750ML"/>
    <x v="0"/>
    <n v="0"/>
    <n v="0"/>
    <x v="2"/>
  </r>
  <r>
    <x v="0"/>
    <n v="1"/>
    <x v="23"/>
    <s v="237510"/>
    <s v="MATTHEW FRITZ CHARD - 750ML"/>
    <x v="0"/>
    <n v="0"/>
    <n v="0"/>
    <x v="9"/>
  </r>
  <r>
    <x v="0"/>
    <n v="1"/>
    <x v="12"/>
    <s v="237518"/>
    <s v="HAMILTON CREEK CHARD N/V - 750ML"/>
    <x v="0"/>
    <n v="0"/>
    <n v="0"/>
    <x v="0"/>
  </r>
  <r>
    <x v="0"/>
    <n v="1"/>
    <x v="13"/>
    <s v="237528"/>
    <s v="COMPLICES DE LOIRE TOURAINE SAUVIGNON POINTE D'AGRUMES - 750ML"/>
    <x v="0"/>
    <n v="0"/>
    <n v="0"/>
    <x v="1"/>
  </r>
  <r>
    <x v="0"/>
    <n v="1"/>
    <x v="37"/>
    <s v="237534"/>
    <s v="DOM NICOLAS ROSSIGNOL POMMARD 1ER CRU - 750ML"/>
    <x v="0"/>
    <n v="0"/>
    <n v="0"/>
    <x v="2"/>
  </r>
  <r>
    <x v="0"/>
    <n v="1"/>
    <x v="12"/>
    <s v="237556"/>
    <s v="JERUSALEM GOLD WINERY RES MOUNTAINS OF JERUSALEM CAB KOS - 750ML"/>
    <x v="0"/>
    <n v="0"/>
    <n v="0"/>
    <x v="2"/>
  </r>
  <r>
    <x v="0"/>
    <n v="1"/>
    <x v="130"/>
    <s v="237572"/>
    <s v="DONATELLA CINELLI COLOMBINI ROSSO D'MONT - 750ML"/>
    <x v="0"/>
    <n v="0"/>
    <n v="0"/>
    <x v="2"/>
  </r>
  <r>
    <x v="0"/>
    <n v="1"/>
    <x v="130"/>
    <s v="237574"/>
    <s v="MONTECAPPONE MIRIZZI VERDICCHIO CLASS - 750ML"/>
    <x v="0"/>
    <n v="0"/>
    <n v="0"/>
    <x v="1"/>
  </r>
  <r>
    <x v="0"/>
    <n v="1"/>
    <x v="40"/>
    <s v="237591"/>
    <s v="PROPER NO.TWELVE - 750ML"/>
    <x v="2"/>
    <n v="22.86"/>
    <n v="24"/>
    <x v="3"/>
  </r>
  <r>
    <x v="0"/>
    <n v="1"/>
    <x v="18"/>
    <s v="237596"/>
    <s v="CH VARTELY ROSE (MALB/SYR) - 750ML"/>
    <x v="0"/>
    <n v="0"/>
    <n v="0"/>
    <x v="5"/>
  </r>
  <r>
    <x v="0"/>
    <n v="1"/>
    <x v="18"/>
    <s v="237598"/>
    <s v="TUPA MALBEC - 750ML"/>
    <x v="0"/>
    <n v="0"/>
    <n v="0"/>
    <x v="1"/>
  </r>
  <r>
    <x v="0"/>
    <n v="1"/>
    <x v="130"/>
    <s v="237610"/>
    <s v="SUBSOIL HH HILLS CAB - 750ML"/>
    <x v="0"/>
    <n v="0"/>
    <n v="0"/>
    <x v="4"/>
  </r>
  <r>
    <x v="0"/>
    <n v="1"/>
    <x v="12"/>
    <s v="237612"/>
    <s v="LA LECCIAIA SANT' ANTIMO ROSSO - 750ML"/>
    <x v="0"/>
    <n v="0"/>
    <n v="0"/>
    <x v="2"/>
  </r>
  <r>
    <x v="0"/>
    <n v="1"/>
    <x v="5"/>
    <s v="237614"/>
    <s v="CH LA GRAVIERE CUV LES TERRASSES C' BOURG ROUGE - 750ML"/>
    <x v="0"/>
    <n v="0"/>
    <n v="0"/>
    <x v="2"/>
  </r>
  <r>
    <x v="0"/>
    <n v="1"/>
    <x v="37"/>
    <s v="237656"/>
    <s v="MILES FINEST RAINWATER MEDIUM DRY MADEIRA - 750ML"/>
    <x v="0"/>
    <n v="0"/>
    <n v="0"/>
    <x v="2"/>
  </r>
  <r>
    <x v="0"/>
    <n v="1"/>
    <x v="68"/>
    <s v="237662"/>
    <s v="TXAKOLI ZUDUGARAI TXAKOLI MALDA GETARIAKO TXAKOLINA - 750ML"/>
    <x v="0"/>
    <n v="0"/>
    <n v="0"/>
    <x v="4"/>
  </r>
  <r>
    <x v="0"/>
    <n v="1"/>
    <x v="109"/>
    <s v="237672"/>
    <s v="LION &amp; DOVE CAB - 750ML"/>
    <x v="0"/>
    <n v="0.56000000000000005"/>
    <n v="3"/>
    <x v="131"/>
  </r>
  <r>
    <x v="0"/>
    <n v="1"/>
    <x v="109"/>
    <s v="237674"/>
    <s v="LION &amp; DOVE CARMN - 750ML"/>
    <x v="0"/>
    <n v="0.24"/>
    <n v="4"/>
    <x v="0"/>
  </r>
  <r>
    <x v="0"/>
    <n v="1"/>
    <x v="109"/>
    <s v="237676"/>
    <s v="LION &amp; DOVE CHARD - 750ML"/>
    <x v="0"/>
    <n v="0"/>
    <n v="4"/>
    <x v="1"/>
  </r>
  <r>
    <x v="0"/>
    <n v="1"/>
    <x v="109"/>
    <s v="237678"/>
    <s v="LION &amp; DOVE P/NOIR - 750ML"/>
    <x v="0"/>
    <n v="0.9"/>
    <n v="4"/>
    <x v="0"/>
  </r>
  <r>
    <x v="0"/>
    <n v="1"/>
    <x v="109"/>
    <s v="237680"/>
    <s v="LION &amp; DOVE S/BLC - 750ML"/>
    <x v="0"/>
    <n v="1.24"/>
    <n v="5"/>
    <x v="8"/>
  </r>
  <r>
    <x v="0"/>
    <n v="1"/>
    <x v="23"/>
    <s v="237694"/>
    <s v="DERRUMBES SAN LUIS POTOSI  MEXCAL (LIGHT GREEN) - 750ML"/>
    <x v="2"/>
    <n v="0"/>
    <n v="0"/>
    <x v="2"/>
  </r>
  <r>
    <x v="0"/>
    <n v="1"/>
    <x v="11"/>
    <s v="237700"/>
    <s v="SPREZZA VERO SPRITZ ITAL ROSSO VERMOUTH 6/4PK CANS - 250ML"/>
    <x v="0"/>
    <n v="0"/>
    <n v="0"/>
    <x v="2"/>
  </r>
  <r>
    <x v="0"/>
    <n v="1"/>
    <x v="130"/>
    <s v="237706"/>
    <s v="PHILIPPONNAT CHAMP ROYALE RES BRUT - 750ML"/>
    <x v="0"/>
    <n v="0"/>
    <n v="0"/>
    <x v="2"/>
  </r>
  <r>
    <x v="0"/>
    <n v="1"/>
    <x v="24"/>
    <s v="237708"/>
    <s v="BACARDI LIME RUM - 1L"/>
    <x v="2"/>
    <n v="2.36"/>
    <n v="3"/>
    <x v="0"/>
  </r>
  <r>
    <x v="0"/>
    <n v="1"/>
    <x v="130"/>
    <s v="237718"/>
    <s v="DOM DES COLTABARDS WHITE SANCERRE - 750ML"/>
    <x v="0"/>
    <n v="0"/>
    <n v="0"/>
    <x v="2"/>
  </r>
  <r>
    <x v="0"/>
    <n v="1"/>
    <x v="131"/>
    <s v="23772"/>
    <s v="FLYING DOG RAGING BITCH BELGIAN IPA -NR"/>
    <x v="1"/>
    <n v="104.4"/>
    <n v="103"/>
    <x v="132"/>
  </r>
  <r>
    <x v="0"/>
    <n v="1"/>
    <x v="130"/>
    <s v="237726"/>
    <s v="DONNA LAURA ALI SANG TOSCANA ROSE - 750ML"/>
    <x v="0"/>
    <n v="2.34"/>
    <n v="2"/>
    <x v="6"/>
  </r>
  <r>
    <x v="0"/>
    <n v="1"/>
    <x v="122"/>
    <s v="23773"/>
    <s v="GOOSE ISLAND IPA 4/6 NR - 12OZ"/>
    <x v="1"/>
    <n v="56.5"/>
    <n v="60"/>
    <x v="133"/>
  </r>
  <r>
    <x v="0"/>
    <n v="1"/>
    <x v="130"/>
    <s v="237730"/>
    <s v="DONATELLA CINELLI COLOMBINI CHN SUP FATTORIA IL COLLE - 750ML"/>
    <x v="0"/>
    <n v="0"/>
    <n v="0"/>
    <x v="2"/>
  </r>
  <r>
    <x v="0"/>
    <n v="1"/>
    <x v="11"/>
    <s v="237733"/>
    <s v="KAIYO MIZARUNA OAK WHISKEY - 750ML"/>
    <x v="2"/>
    <n v="0"/>
    <n v="0"/>
    <x v="0"/>
  </r>
  <r>
    <x v="0"/>
    <n v="1"/>
    <x v="109"/>
    <s v="237734"/>
    <s v="MASOTTINA CUV ROSE EX DRY - 750ML"/>
    <x v="0"/>
    <n v="0"/>
    <n v="0"/>
    <x v="2"/>
  </r>
  <r>
    <x v="0"/>
    <n v="1"/>
    <x v="24"/>
    <s v="237735"/>
    <s v="TEELING SINGLE GRAIN - 750ML"/>
    <x v="2"/>
    <n v="1.02"/>
    <n v="2"/>
    <x v="3"/>
  </r>
  <r>
    <x v="0"/>
    <n v="1"/>
    <x v="5"/>
    <s v="237746"/>
    <s v="RIEBEEK CELLARS MONTINO SWEET ROSE - 750ML"/>
    <x v="0"/>
    <n v="0"/>
    <n v="0"/>
    <x v="5"/>
  </r>
  <r>
    <x v="0"/>
    <n v="1"/>
    <x v="41"/>
    <s v="237764"/>
    <s v="HOUSE WINE TROPICAL SPRITZ CAN - 355ML"/>
    <x v="0"/>
    <n v="0"/>
    <n v="0"/>
    <x v="2"/>
  </r>
  <r>
    <x v="0"/>
    <n v="1"/>
    <x v="41"/>
    <s v="237766"/>
    <s v="HOUSE WINE RED SANGRIA CAN - 355ML"/>
    <x v="0"/>
    <n v="0"/>
    <n v="0"/>
    <x v="2"/>
  </r>
  <r>
    <x v="0"/>
    <n v="1"/>
    <x v="124"/>
    <s v="23777"/>
    <s v="MODELO ESPECIAL SUITCASE CANS - 12OZ"/>
    <x v="1"/>
    <n v="55"/>
    <n v="92"/>
    <x v="134"/>
  </r>
  <r>
    <x v="0"/>
    <n v="1"/>
    <x v="23"/>
    <s v="237774"/>
    <s v="BARRELL BOURBON BATCH #19 9.5YR OLD - 750ML"/>
    <x v="2"/>
    <n v="2.37"/>
    <n v="1"/>
    <x v="3"/>
  </r>
  <r>
    <x v="0"/>
    <n v="1"/>
    <x v="23"/>
    <s v="237778"/>
    <s v="BARRELL DOVETAIL RUM FINISHED WHISKEY - 750ML"/>
    <x v="2"/>
    <n v="1.53"/>
    <n v="1"/>
    <x v="3"/>
  </r>
  <r>
    <x v="0"/>
    <n v="1"/>
    <x v="12"/>
    <s v="237786"/>
    <s v="ROTH ESTATE SON P/NOIR - 750ML"/>
    <x v="0"/>
    <n v="0"/>
    <n v="0"/>
    <x v="29"/>
  </r>
  <r>
    <x v="0"/>
    <n v="1"/>
    <x v="34"/>
    <s v="237800"/>
    <s v="KALTERN CALDARO P/GRIG (CLYDE'S CUV) - 750ML"/>
    <x v="0"/>
    <n v="0"/>
    <n v="0"/>
    <x v="17"/>
  </r>
  <r>
    <x v="0"/>
    <n v="1"/>
    <x v="34"/>
    <s v="237810"/>
    <s v="COLSANTORURIS ROSSO - 750ML"/>
    <x v="0"/>
    <n v="0"/>
    <n v="0"/>
    <x v="2"/>
  </r>
  <r>
    <x v="0"/>
    <n v="1"/>
    <x v="68"/>
    <s v="237812"/>
    <s v="CLOT D'IVERN BRUT - 750ML"/>
    <x v="0"/>
    <n v="0"/>
    <n v="0"/>
    <x v="10"/>
  </r>
  <r>
    <x v="0"/>
    <n v="1"/>
    <x v="12"/>
    <s v="237832"/>
    <s v="HAMILTON CREEK N/V S/BLC - 750ML"/>
    <x v="0"/>
    <n v="0"/>
    <n v="0"/>
    <x v="0"/>
  </r>
  <r>
    <x v="0"/>
    <n v="1"/>
    <x v="94"/>
    <s v="23785"/>
    <s v="COORS LIGHT ALUM 2/9 NR - 16OZ"/>
    <x v="1"/>
    <n v="32.5"/>
    <n v="35"/>
    <x v="135"/>
  </r>
  <r>
    <x v="0"/>
    <n v="1"/>
    <x v="130"/>
    <s v="237850"/>
    <s v="CLARA C FIORI ROSE SPARK - 750ML"/>
    <x v="0"/>
    <n v="0"/>
    <n v="0"/>
    <x v="8"/>
  </r>
  <r>
    <x v="0"/>
    <n v="1"/>
    <x v="41"/>
    <s v="237854"/>
    <s v="FOLONARI PROSECCO - 750ML"/>
    <x v="0"/>
    <n v="0"/>
    <n v="0"/>
    <x v="9"/>
  </r>
  <r>
    <x v="0"/>
    <n v="1"/>
    <x v="122"/>
    <s v="23786"/>
    <s v="HOEGAARDEN 1/2K"/>
    <x v="4"/>
    <n v="0"/>
    <n v="0"/>
    <x v="29"/>
  </r>
  <r>
    <x v="0"/>
    <n v="1"/>
    <x v="12"/>
    <s v="237860"/>
    <s v="CHIMNEY STACK S/BLC - 750ML"/>
    <x v="0"/>
    <n v="0"/>
    <n v="0"/>
    <x v="2"/>
  </r>
  <r>
    <x v="0"/>
    <n v="1"/>
    <x v="132"/>
    <s v="23788"/>
    <s v="HARPOON HOPORAMA MIX 12PK NR"/>
    <x v="1"/>
    <n v="1.5"/>
    <n v="1"/>
    <x v="68"/>
  </r>
  <r>
    <x v="0"/>
    <n v="1"/>
    <x v="109"/>
    <s v="237898"/>
    <s v="OBLIVION CELLARS CAB - 750ML"/>
    <x v="0"/>
    <n v="0"/>
    <n v="0"/>
    <x v="2"/>
  </r>
  <r>
    <x v="0"/>
    <n v="1"/>
    <x v="70"/>
    <s v="23790"/>
    <s v="MIKES STRAWBERRY LEMONADE-NR"/>
    <x v="1"/>
    <n v="3"/>
    <n v="4"/>
    <x v="46"/>
  </r>
  <r>
    <x v="0"/>
    <n v="1"/>
    <x v="109"/>
    <s v="237900"/>
    <s v="WHISPERING TREE RIESLING - 750ML"/>
    <x v="0"/>
    <n v="0"/>
    <n v="0"/>
    <x v="2"/>
  </r>
  <r>
    <x v="0"/>
    <n v="1"/>
    <x v="41"/>
    <s v="237902"/>
    <s v="OLE SMOKY SALTY WATERMELON WHISKEY - 750ML"/>
    <x v="2"/>
    <n v="1.18"/>
    <n v="2"/>
    <x v="3"/>
  </r>
  <r>
    <x v="0"/>
    <n v="1"/>
    <x v="41"/>
    <s v="237904"/>
    <s v="CAVICCHIOLI 1928 PROSECCO - 187ML"/>
    <x v="0"/>
    <n v="0"/>
    <n v="0"/>
    <x v="2"/>
  </r>
  <r>
    <x v="0"/>
    <n v="1"/>
    <x v="34"/>
    <s v="237906"/>
    <s v="ZE BECCO MARCHE ROSSO PICENO - 750ML"/>
    <x v="0"/>
    <n v="0"/>
    <n v="0"/>
    <x v="5"/>
  </r>
  <r>
    <x v="0"/>
    <n v="1"/>
    <x v="11"/>
    <s v="237910"/>
    <s v="DEEP CREEK WATERSHED RES RED - 750ML"/>
    <x v="0"/>
    <n v="0"/>
    <n v="0"/>
    <x v="2"/>
  </r>
  <r>
    <x v="0"/>
    <n v="1"/>
    <x v="122"/>
    <s v="23796"/>
    <s v="GOOSE ISLAND 312 URBAN WHEAT 4/6 NR - 12OZ"/>
    <x v="1"/>
    <n v="0.75"/>
    <n v="2"/>
    <x v="33"/>
  </r>
  <r>
    <x v="0"/>
    <n v="1"/>
    <x v="12"/>
    <s v="237968"/>
    <s v="PEACOCK CREEK CHARD - 750ML"/>
    <x v="0"/>
    <n v="0"/>
    <n v="0"/>
    <x v="0"/>
  </r>
  <r>
    <x v="0"/>
    <n v="1"/>
    <x v="130"/>
    <s v="237974"/>
    <s v="TE PA PINOT NOIR - 750ML"/>
    <x v="0"/>
    <n v="0"/>
    <n v="0"/>
    <x v="2"/>
  </r>
  <r>
    <x v="0"/>
    <n v="1"/>
    <x v="48"/>
    <s v="237992"/>
    <s v="FUENTESECA ORG RED BIB - 3L"/>
    <x v="0"/>
    <n v="0"/>
    <n v="0"/>
    <x v="2"/>
  </r>
  <r>
    <x v="0"/>
    <n v="1"/>
    <x v="109"/>
    <s v="238002"/>
    <s v="CASA SANTOS LIMA RED BLEND - 750ML"/>
    <x v="0"/>
    <n v="0"/>
    <n v="0"/>
    <x v="6"/>
  </r>
  <r>
    <x v="0"/>
    <n v="1"/>
    <x v="78"/>
    <s v="238006"/>
    <s v="NEBOA ALBARINO - 20L"/>
    <x v="0"/>
    <n v="0"/>
    <n v="0"/>
    <x v="2"/>
  </r>
  <r>
    <x v="0"/>
    <n v="1"/>
    <x v="12"/>
    <s v="238018"/>
    <s v="PLETTENBERG BAY PINOTAGE - 750ML"/>
    <x v="0"/>
    <n v="0"/>
    <n v="0"/>
    <x v="2"/>
  </r>
  <r>
    <x v="0"/>
    <n v="1"/>
    <x v="2"/>
    <s v="23803"/>
    <s v="S SMITH ORGANIC RASPBERRY NR - 18.7OZ"/>
    <x v="1"/>
    <n v="0"/>
    <n v="0"/>
    <x v="2"/>
  </r>
  <r>
    <x v="0"/>
    <n v="1"/>
    <x v="37"/>
    <s v="238038"/>
    <s v="JEAN-MARC BROCARD MARGOTE CHARD - 750ML"/>
    <x v="0"/>
    <n v="0"/>
    <n v="0"/>
    <x v="1"/>
  </r>
  <r>
    <x v="0"/>
    <n v="1"/>
    <x v="154"/>
    <s v="23805"/>
    <s v="SHINER S'MORES  4/6 NR"/>
    <x v="1"/>
    <n v="2.25"/>
    <n v="3"/>
    <x v="121"/>
  </r>
  <r>
    <x v="0"/>
    <n v="1"/>
    <x v="96"/>
    <s v="238052"/>
    <s v="JINRO GREEN GRAPE SOJU - 375ML"/>
    <x v="2"/>
    <n v="1.8"/>
    <n v="4"/>
    <x v="53"/>
  </r>
  <r>
    <x v="0"/>
    <n v="1"/>
    <x v="41"/>
    <s v="238058"/>
    <s v="FLAT TOP HILLS CAB - 750ML"/>
    <x v="0"/>
    <n v="0"/>
    <n v="0"/>
    <x v="0"/>
  </r>
  <r>
    <x v="0"/>
    <n v="1"/>
    <x v="41"/>
    <s v="238062"/>
    <s v="FLAT TOP HILLS S/BLC - 750ML"/>
    <x v="0"/>
    <n v="0"/>
    <n v="0"/>
    <x v="2"/>
  </r>
  <r>
    <x v="0"/>
    <n v="1"/>
    <x v="41"/>
    <s v="238064"/>
    <s v="FLAT TOP HILLS RED BLEND - 750ML"/>
    <x v="0"/>
    <n v="0"/>
    <n v="0"/>
    <x v="2"/>
  </r>
  <r>
    <x v="0"/>
    <n v="1"/>
    <x v="41"/>
    <s v="238074"/>
    <s v="BELLE ISLE PREM MOONSHINE BLOOD ORANGE - 750ML"/>
    <x v="2"/>
    <n v="0.17"/>
    <n v="0"/>
    <x v="3"/>
  </r>
  <r>
    <x v="0"/>
    <n v="1"/>
    <x v="41"/>
    <s v="238076"/>
    <s v="OLE SMOKY MOONSHINE PICKLES - 750ML"/>
    <x v="2"/>
    <n v="4.92"/>
    <n v="9"/>
    <x v="3"/>
  </r>
  <r>
    <x v="0"/>
    <n v="1"/>
    <x v="18"/>
    <s v="238106"/>
    <s v="RANCHERIA CELL P/NOIR (BALDUCCI'S) - 750ML"/>
    <x v="0"/>
    <n v="0"/>
    <n v="0"/>
    <x v="9"/>
  </r>
  <r>
    <x v="0"/>
    <n v="1"/>
    <x v="41"/>
    <s v="238116"/>
    <s v="BLUE NUN SPARK 24K GOLD ED - 750ML"/>
    <x v="0"/>
    <n v="0"/>
    <n v="0"/>
    <x v="53"/>
  </r>
  <r>
    <x v="0"/>
    <n v="1"/>
    <x v="34"/>
    <s v="238128"/>
    <s v="ALCESTI FERE CAB - 750ML"/>
    <x v="0"/>
    <n v="0"/>
    <n v="0"/>
    <x v="1"/>
  </r>
  <r>
    <x v="0"/>
    <n v="1"/>
    <x v="33"/>
    <s v="23813"/>
    <s v="FAMOSA 2/12 CANS - 12OZ"/>
    <x v="1"/>
    <n v="0"/>
    <n v="0"/>
    <x v="136"/>
  </r>
  <r>
    <x v="0"/>
    <n v="1"/>
    <x v="12"/>
    <s v="238130"/>
    <s v="CARL KLOMBERG RIES (BLUE) - 750ML"/>
    <x v="0"/>
    <n v="0"/>
    <n v="0"/>
    <x v="2"/>
  </r>
  <r>
    <x v="0"/>
    <n v="1"/>
    <x v="130"/>
    <s v="238148"/>
    <s v="TOLAINI LEGIT CAB TOSCANA ROSSO - 750ML"/>
    <x v="0"/>
    <n v="0"/>
    <n v="0"/>
    <x v="2"/>
  </r>
  <r>
    <x v="0"/>
    <n v="1"/>
    <x v="12"/>
    <s v="238152"/>
    <s v="CH JALOUSIE BEAULIEU RED BORD SUP - 750ML"/>
    <x v="0"/>
    <n v="0"/>
    <n v="0"/>
    <x v="5"/>
  </r>
  <r>
    <x v="0"/>
    <n v="1"/>
    <x v="10"/>
    <s v="23817"/>
    <s v="BURNETT'S VODKA - VANILLA - 750ML"/>
    <x v="2"/>
    <n v="0.56000000000000005"/>
    <n v="0"/>
    <x v="3"/>
  </r>
  <r>
    <x v="0"/>
    <n v="1"/>
    <x v="41"/>
    <s v="238192"/>
    <s v="FABRIZIA RTD ITAL MARGARITA 6/4PK - 12OZ CAN"/>
    <x v="2"/>
    <n v="5.1100000000000003"/>
    <n v="5"/>
    <x v="3"/>
  </r>
  <r>
    <x v="0"/>
    <n v="1"/>
    <x v="41"/>
    <s v="238194"/>
    <s v="FABRIZIA RTD ITAL STYLE LEMONADE 6/4PK - 12OZ CAN"/>
    <x v="2"/>
    <n v="7.95"/>
    <n v="5"/>
    <x v="3"/>
  </r>
  <r>
    <x v="0"/>
    <n v="1"/>
    <x v="37"/>
    <s v="238198"/>
    <s v="CH DU CEDRE BLANDINE LE BLANC - 750ML"/>
    <x v="0"/>
    <n v="0"/>
    <n v="0"/>
    <x v="2"/>
  </r>
  <r>
    <x v="0"/>
    <n v="1"/>
    <x v="130"/>
    <s v="238200"/>
    <s v="MONTAGNER FIGO PROSECCO EX DRY - 750ML"/>
    <x v="0"/>
    <n v="0"/>
    <n v="0"/>
    <x v="4"/>
  </r>
  <r>
    <x v="0"/>
    <n v="1"/>
    <x v="92"/>
    <s v="238202"/>
    <s v="UNCLE NEAREST 1884 SMALL BATCH WHISKEY - 750ML"/>
    <x v="2"/>
    <n v="6.62"/>
    <n v="14"/>
    <x v="3"/>
  </r>
  <r>
    <x v="0"/>
    <n v="1"/>
    <x v="155"/>
    <s v="238204"/>
    <s v="CONFUCIUS WISDOM BAIJIU WISE MAN'S SPIRIT (CLEAR BOTTLE) - 750ML"/>
    <x v="2"/>
    <n v="2.7"/>
    <n v="0"/>
    <x v="3"/>
  </r>
  <r>
    <x v="0"/>
    <n v="1"/>
    <x v="13"/>
    <s v="238206"/>
    <s v="TEXTBOOK NAPA S/BLC - 750ML"/>
    <x v="0"/>
    <n v="0"/>
    <n v="0"/>
    <x v="0"/>
  </r>
  <r>
    <x v="0"/>
    <n v="1"/>
    <x v="41"/>
    <s v="238228"/>
    <s v="PRANZA P/GRIG - 750ML"/>
    <x v="0"/>
    <n v="0"/>
    <n v="0"/>
    <x v="9"/>
  </r>
  <r>
    <x v="0"/>
    <n v="1"/>
    <x v="156"/>
    <s v="238230"/>
    <s v="LA CA NOVA BARBARESCO DOCG - 750ML"/>
    <x v="0"/>
    <n v="0"/>
    <n v="0"/>
    <x v="2"/>
  </r>
  <r>
    <x v="0"/>
    <n v="1"/>
    <x v="41"/>
    <s v="238234"/>
    <s v="GRAN PATRON SMOKY SILVER TEQUILA - 750ML"/>
    <x v="2"/>
    <n v="0.25"/>
    <n v="0"/>
    <x v="3"/>
  </r>
  <r>
    <x v="0"/>
    <n v="1"/>
    <x v="124"/>
    <s v="23824"/>
    <s v="CORONA CANS - 24OZ"/>
    <x v="1"/>
    <n v="10.57"/>
    <n v="12"/>
    <x v="137"/>
  </r>
  <r>
    <x v="0"/>
    <n v="1"/>
    <x v="11"/>
    <s v="238240"/>
    <s v="REDWOOD EMPIRE WHISKEY VERT-2BTTL PIPE DREAM, EMERALD GIANT, LOST MONARCH"/>
    <x v="2"/>
    <n v="0"/>
    <n v="0"/>
    <x v="2"/>
  </r>
  <r>
    <x v="0"/>
    <n v="1"/>
    <x v="88"/>
    <s v="238248"/>
    <s v="COLL SINSANS IGP PAYS D 'OC CAB - 750ML"/>
    <x v="0"/>
    <n v="0"/>
    <n v="0"/>
    <x v="2"/>
  </r>
  <r>
    <x v="0"/>
    <n v="1"/>
    <x v="41"/>
    <s v="238250"/>
    <s v="OLD SOUL O/V ZINF LODI - 750ML"/>
    <x v="0"/>
    <n v="0"/>
    <n v="0"/>
    <x v="9"/>
  </r>
  <r>
    <x v="0"/>
    <n v="1"/>
    <x v="41"/>
    <s v="238252"/>
    <s v="OLD SOUL PURE RED - 750ML"/>
    <x v="0"/>
    <n v="0"/>
    <n v="0"/>
    <x v="1"/>
  </r>
  <r>
    <x v="0"/>
    <n v="1"/>
    <x v="41"/>
    <s v="238254"/>
    <s v="OLD SOUL CHARD LODI - 750ML"/>
    <x v="0"/>
    <n v="0"/>
    <n v="0"/>
    <x v="4"/>
  </r>
  <r>
    <x v="0"/>
    <n v="1"/>
    <x v="41"/>
    <s v="238256"/>
    <s v="OLD SOUL CAB LODI - 750ML"/>
    <x v="0"/>
    <n v="0"/>
    <n v="0"/>
    <x v="47"/>
  </r>
  <r>
    <x v="0"/>
    <n v="1"/>
    <x v="41"/>
    <s v="238270"/>
    <s v="OLD SOUL PET SIRAH LODI - 750ML"/>
    <x v="0"/>
    <n v="0"/>
    <n v="0"/>
    <x v="1"/>
  </r>
  <r>
    <x v="0"/>
    <n v="1"/>
    <x v="11"/>
    <s v="238272"/>
    <s v="SHACKSBURY ROSE CRAFT CIDER 6/4PK - 12OZ CAN"/>
    <x v="1"/>
    <n v="0"/>
    <n v="0"/>
    <x v="2"/>
  </r>
  <r>
    <x v="0"/>
    <n v="1"/>
    <x v="41"/>
    <s v="238288"/>
    <s v="OYSTER BAY ROSE - 750ML"/>
    <x v="0"/>
    <n v="0"/>
    <n v="0"/>
    <x v="8"/>
  </r>
  <r>
    <x v="0"/>
    <n v="1"/>
    <x v="130"/>
    <s v="238292"/>
    <s v="SUBSOIL HH HILLS ROSE - 750ML"/>
    <x v="0"/>
    <n v="0"/>
    <n v="0"/>
    <x v="2"/>
  </r>
  <r>
    <x v="0"/>
    <n v="1"/>
    <x v="5"/>
    <s v="238296"/>
    <s v="NUNA ORG MALBEC - 750ML"/>
    <x v="0"/>
    <n v="0"/>
    <n v="0"/>
    <x v="0"/>
  </r>
  <r>
    <x v="0"/>
    <n v="1"/>
    <x v="42"/>
    <s v="23830"/>
    <s v="KILKENNY CREAM ALE 1/2K"/>
    <x v="4"/>
    <n v="0"/>
    <n v="0"/>
    <x v="1"/>
  </r>
  <r>
    <x v="0"/>
    <n v="1"/>
    <x v="130"/>
    <s v="238310"/>
    <s v="PALA SILENZI ROSSO - 750ML"/>
    <x v="0"/>
    <n v="0"/>
    <n v="0"/>
    <x v="2"/>
  </r>
  <r>
    <x v="0"/>
    <n v="1"/>
    <x v="1"/>
    <s v="238340"/>
    <s v="CH PETIT MANGOT ST-EMIL GR CRU RED BORD - 750ML"/>
    <x v="0"/>
    <n v="0"/>
    <n v="0"/>
    <x v="2"/>
  </r>
  <r>
    <x v="0"/>
    <n v="1"/>
    <x v="8"/>
    <s v="238348"/>
    <s v="MAKER'S MARK WOOD FINISH SERIES LIMIT ED RC6 - 750ML"/>
    <x v="2"/>
    <n v="31.85"/>
    <n v="36"/>
    <x v="3"/>
  </r>
  <r>
    <x v="0"/>
    <n v="1"/>
    <x v="8"/>
    <s v="238350"/>
    <s v="LITTLE BOOK R3 THE ROAD HOME BOURBON - 750ML"/>
    <x v="2"/>
    <n v="14.11"/>
    <n v="14"/>
    <x v="3"/>
  </r>
  <r>
    <x v="0"/>
    <n v="1"/>
    <x v="8"/>
    <s v="238358"/>
    <s v="BOOKER'S COUNTRY HAM BOURBON - 750ML"/>
    <x v="2"/>
    <n v="0.84"/>
    <n v="0"/>
    <x v="3"/>
  </r>
  <r>
    <x v="0"/>
    <n v="1"/>
    <x v="8"/>
    <s v="238360"/>
    <s v="BAKER'S SINGLE BARREL 13YR LTD BOURBON - 750ML"/>
    <x v="2"/>
    <n v="4.07"/>
    <n v="4"/>
    <x v="3"/>
  </r>
  <r>
    <x v="0"/>
    <n v="1"/>
    <x v="94"/>
    <s v="23837"/>
    <s v="ICEHOUSE CANS - 24OZ"/>
    <x v="1"/>
    <n v="0"/>
    <n v="0"/>
    <x v="138"/>
  </r>
  <r>
    <x v="0"/>
    <n v="1"/>
    <x v="37"/>
    <s v="238370"/>
    <s v="FAIRFAX WINE CO CAB - 750ML"/>
    <x v="0"/>
    <n v="0"/>
    <n v="0"/>
    <x v="0"/>
  </r>
  <r>
    <x v="0"/>
    <n v="1"/>
    <x v="12"/>
    <s v="238376"/>
    <s v="LEWIS &amp; CLARK MCNARY VYD HH HILLS CAB - 750ML"/>
    <x v="0"/>
    <n v="0"/>
    <n v="0"/>
    <x v="2"/>
  </r>
  <r>
    <x v="0"/>
    <n v="1"/>
    <x v="12"/>
    <s v="238378"/>
    <s v="LEWIS &amp; CLARK MCNARY VYD HH HILLS MER - 750ML"/>
    <x v="0"/>
    <n v="0"/>
    <n v="0"/>
    <x v="0"/>
  </r>
  <r>
    <x v="0"/>
    <n v="1"/>
    <x v="24"/>
    <s v="238380"/>
    <s v="ANGELS ENVY BOURBON CASK STRENGTH - 750ML"/>
    <x v="2"/>
    <n v="11.56"/>
    <n v="12"/>
    <x v="3"/>
  </r>
  <r>
    <x v="0"/>
    <n v="1"/>
    <x v="9"/>
    <s v="238386"/>
    <s v="CUANDO EL RIO SUENA RIBERA DEL DUERO RED - 750ML"/>
    <x v="0"/>
    <n v="0"/>
    <n v="0"/>
    <x v="4"/>
  </r>
  <r>
    <x v="0"/>
    <n v="1"/>
    <x v="12"/>
    <s v="238396"/>
    <s v="LEWIS &amp; CLARK MCNARY VYD HH HILLS SYRAH - 750ML"/>
    <x v="0"/>
    <n v="0"/>
    <n v="0"/>
    <x v="2"/>
  </r>
  <r>
    <x v="0"/>
    <n v="1"/>
    <x v="37"/>
    <s v="238404"/>
    <s v="CH DU CEDRE MARCEL MALBEC - 750ML"/>
    <x v="0"/>
    <n v="0"/>
    <n v="0"/>
    <x v="4"/>
  </r>
  <r>
    <x v="0"/>
    <n v="1"/>
    <x v="49"/>
    <s v="23841"/>
    <s v="PAUL MASSON BRANDY VS - 1.75L"/>
    <x v="2"/>
    <n v="38.67"/>
    <n v="13.67"/>
    <x v="3"/>
  </r>
  <r>
    <x v="0"/>
    <n v="1"/>
    <x v="12"/>
    <s v="238424"/>
    <s v="ST MICHAEL-EPPAN P/NOIR - 750ML"/>
    <x v="0"/>
    <n v="0"/>
    <n v="0"/>
    <x v="0"/>
  </r>
  <r>
    <x v="0"/>
    <n v="1"/>
    <x v="88"/>
    <s v="238434"/>
    <s v="CH LES SEPT CHENES ROUGE BORD - 750ML"/>
    <x v="0"/>
    <n v="0"/>
    <n v="0"/>
    <x v="2"/>
  </r>
  <r>
    <x v="0"/>
    <n v="1"/>
    <x v="122"/>
    <s v="23844"/>
    <s v="HOEGAARDEN 2/12 NR - 12OZ"/>
    <x v="1"/>
    <n v="0"/>
    <n v="0"/>
    <x v="104"/>
  </r>
  <r>
    <x v="0"/>
    <n v="1"/>
    <x v="37"/>
    <s v="238442"/>
    <s v="REQUIEM CAB SAUV - 750ML"/>
    <x v="0"/>
    <n v="0"/>
    <n v="0"/>
    <x v="5"/>
  </r>
  <r>
    <x v="0"/>
    <n v="1"/>
    <x v="5"/>
    <s v="238450"/>
    <s v="TIZA TEMPRANILLO BIB - 3L"/>
    <x v="0"/>
    <n v="0"/>
    <n v="0"/>
    <x v="2"/>
  </r>
  <r>
    <x v="0"/>
    <n v="1"/>
    <x v="12"/>
    <s v="238456"/>
    <s v="CH DES PETITES GRANGES MEDOC - 750ML"/>
    <x v="0"/>
    <n v="0"/>
    <n v="0"/>
    <x v="2"/>
  </r>
  <r>
    <x v="0"/>
    <n v="1"/>
    <x v="11"/>
    <s v="238486"/>
    <s v="BANHEZ MEZCAL JOVEN - 1L"/>
    <x v="2"/>
    <n v="0"/>
    <n v="0"/>
    <x v="2"/>
  </r>
  <r>
    <x v="0"/>
    <n v="1"/>
    <x v="11"/>
    <s v="238490"/>
    <s v="BANHEZ JOVEN MEZCAL - 750ML"/>
    <x v="2"/>
    <n v="0"/>
    <n v="0"/>
    <x v="2"/>
  </r>
  <r>
    <x v="0"/>
    <n v="1"/>
    <x v="11"/>
    <s v="238500"/>
    <s v="CHRONOLOGY RED BLEND - 750ML"/>
    <x v="0"/>
    <n v="0"/>
    <n v="0"/>
    <x v="2"/>
  </r>
  <r>
    <x v="0"/>
    <n v="1"/>
    <x v="12"/>
    <s v="238508"/>
    <s v="SUSANA BALBO CRIOS CAB - 750ML"/>
    <x v="0"/>
    <n v="0"/>
    <n v="0"/>
    <x v="2"/>
  </r>
  <r>
    <x v="0"/>
    <n v="1"/>
    <x v="42"/>
    <s v="23851"/>
    <s v="GUINNESS FOREIGN EXTRA STOUT 6/4 NR - 11.2OZ"/>
    <x v="1"/>
    <n v="46.15"/>
    <n v="53"/>
    <x v="139"/>
  </r>
  <r>
    <x v="0"/>
    <n v="1"/>
    <x v="37"/>
    <s v="238524"/>
    <s v="NORE CHARDONNAY SUD DE FRANCE - 750ML"/>
    <x v="0"/>
    <n v="0"/>
    <n v="0"/>
    <x v="5"/>
  </r>
  <r>
    <x v="0"/>
    <n v="1"/>
    <x v="37"/>
    <s v="238526"/>
    <s v="CH FONTARECHE VLLS VIGNES CORBIERES - 750ML"/>
    <x v="0"/>
    <n v="0"/>
    <n v="0"/>
    <x v="0"/>
  </r>
  <r>
    <x v="0"/>
    <n v="1"/>
    <x v="12"/>
    <s v="238546"/>
    <s v="SUSANA BALBO CRIOS MALBC - 750ML"/>
    <x v="0"/>
    <n v="0"/>
    <n v="0"/>
    <x v="0"/>
  </r>
  <r>
    <x v="0"/>
    <n v="1"/>
    <x v="12"/>
    <s v="238552"/>
    <s v="QUINTA DO CRASTO LBV PORTO - 750ML"/>
    <x v="0"/>
    <n v="0"/>
    <n v="0"/>
    <x v="0"/>
  </r>
  <r>
    <x v="0"/>
    <n v="1"/>
    <x v="24"/>
    <s v="238564"/>
    <s v="D'USSE VSOP COGNAC - 375ML"/>
    <x v="2"/>
    <n v="16.86"/>
    <n v="19"/>
    <x v="3"/>
  </r>
  <r>
    <x v="0"/>
    <n v="1"/>
    <x v="24"/>
    <s v="238566"/>
    <s v="DEWAR'S 8YR CARIBBEAN SMOOTH RUM CASK FINISH SCOTCH - 750ML"/>
    <x v="2"/>
    <n v="7.97"/>
    <n v="6"/>
    <x v="3"/>
  </r>
  <r>
    <x v="0"/>
    <n v="1"/>
    <x v="44"/>
    <s v="238578"/>
    <s v="ORSOLANI ACINI SPARSI CANAVESE ROSSO - 750ML"/>
    <x v="0"/>
    <n v="0"/>
    <n v="0"/>
    <x v="0"/>
  </r>
  <r>
    <x v="0"/>
    <n v="1"/>
    <x v="44"/>
    <s v="238580"/>
    <s v="SCACCIADIAVOLI MONTEFALCO GRECHETTO - 750ML"/>
    <x v="0"/>
    <n v="0"/>
    <n v="0"/>
    <x v="2"/>
  </r>
  <r>
    <x v="0"/>
    <n v="1"/>
    <x v="18"/>
    <s v="238586"/>
    <s v="WILLFUL WILLAMETTE VLY P/NOIR - 750ML"/>
    <x v="0"/>
    <n v="0"/>
    <n v="0"/>
    <x v="9"/>
  </r>
  <r>
    <x v="0"/>
    <n v="1"/>
    <x v="68"/>
    <s v="238588"/>
    <s v="ACENTOR RIOJA - 750ML"/>
    <x v="0"/>
    <n v="0"/>
    <n v="0"/>
    <x v="0"/>
  </r>
  <r>
    <x v="0"/>
    <n v="1"/>
    <x v="122"/>
    <s v="23859"/>
    <s v="SELECT 55 30 PK CANS - 12OZ"/>
    <x v="1"/>
    <n v="15"/>
    <n v="18"/>
    <x v="35"/>
  </r>
  <r>
    <x v="0"/>
    <n v="1"/>
    <x v="5"/>
    <s v="238590"/>
    <s v="DOM DES BERNARDINS BEAUMES DE VENISE CRU CDR ROUGE - 750ML"/>
    <x v="0"/>
    <n v="0"/>
    <n v="0"/>
    <x v="2"/>
  </r>
  <r>
    <x v="0"/>
    <n v="1"/>
    <x v="109"/>
    <s v="238596"/>
    <s v="VINYES OCULTS MALBEC - 750ML"/>
    <x v="0"/>
    <n v="0"/>
    <n v="0"/>
    <x v="0"/>
  </r>
  <r>
    <x v="0"/>
    <n v="1"/>
    <x v="12"/>
    <s v="238604"/>
    <s v="LOUIS LATOUR VIRE-CLESSE WHITE - 750ML"/>
    <x v="0"/>
    <n v="0"/>
    <n v="0"/>
    <x v="2"/>
  </r>
  <r>
    <x v="0"/>
    <n v="1"/>
    <x v="130"/>
    <s v="238616"/>
    <s v="ANDELUNA RAICES LIMIT ED MALBEC - 750ML"/>
    <x v="0"/>
    <n v="0"/>
    <n v="0"/>
    <x v="19"/>
  </r>
  <r>
    <x v="0"/>
    <n v="1"/>
    <x v="130"/>
    <s v="238618"/>
    <s v="ANDELUNA 1300 MALBEC - 750ML"/>
    <x v="0"/>
    <n v="0"/>
    <n v="0"/>
    <x v="2"/>
  </r>
  <r>
    <x v="0"/>
    <n v="1"/>
    <x v="41"/>
    <s v="238620"/>
    <s v="BOLLICINI PROSECCO - 750ML"/>
    <x v="0"/>
    <n v="0"/>
    <n v="0"/>
    <x v="38"/>
  </r>
  <r>
    <x v="0"/>
    <n v="1"/>
    <x v="109"/>
    <s v="238634"/>
    <s v="BARREL BOMB LODI PROP RED BLEND - 750ML"/>
    <x v="0"/>
    <n v="0"/>
    <n v="0"/>
    <x v="1"/>
  </r>
  <r>
    <x v="0"/>
    <n v="1"/>
    <x v="34"/>
    <s v="238636"/>
    <s v="JALITS EISENBERG DAC RES BLAUFRANKISCH RIED SZAPARY - 750ML`"/>
    <x v="0"/>
    <n v="0"/>
    <n v="0"/>
    <x v="2"/>
  </r>
  <r>
    <x v="0"/>
    <n v="1"/>
    <x v="41"/>
    <s v="238642"/>
    <s v="LUNA DI LUNA RED BLEND - 750ML"/>
    <x v="0"/>
    <n v="0"/>
    <n v="0"/>
    <x v="2"/>
  </r>
  <r>
    <x v="0"/>
    <n v="1"/>
    <x v="41"/>
    <s v="238644"/>
    <s v="LUNA DI LUNA RED BLEND - 1.5L"/>
    <x v="0"/>
    <n v="0"/>
    <n v="3"/>
    <x v="3"/>
  </r>
  <r>
    <x v="0"/>
    <n v="1"/>
    <x v="68"/>
    <s v="238648"/>
    <s v="PORTA REGIA MONASTRELL 12 MESES COLECCION PRIVADA - 750ML"/>
    <x v="0"/>
    <n v="0"/>
    <n v="0"/>
    <x v="2"/>
  </r>
  <r>
    <x v="0"/>
    <n v="1"/>
    <x v="0"/>
    <s v="238658"/>
    <s v="BREWER-CLIFTON S RITA HILLS P/NOIR - 750ML"/>
    <x v="0"/>
    <n v="0"/>
    <n v="0"/>
    <x v="5"/>
  </r>
  <r>
    <x v="0"/>
    <n v="1"/>
    <x v="131"/>
    <s v="23866"/>
    <s v="FLYING DOG PALE ALE 1/6K"/>
    <x v="4"/>
    <n v="0"/>
    <n v="0"/>
    <x v="8"/>
  </r>
  <r>
    <x v="0"/>
    <n v="1"/>
    <x v="109"/>
    <s v="238662"/>
    <s v="DFJ VINHOS PATAMAR RED BLEND RESA - 750ML"/>
    <x v="0"/>
    <n v="0"/>
    <n v="0"/>
    <x v="5"/>
  </r>
  <r>
    <x v="0"/>
    <n v="1"/>
    <x v="84"/>
    <s v="238664"/>
    <s v="MOILLARD MACON CUVEE SPECIALE ROUGE - 750ML"/>
    <x v="0"/>
    <n v="0"/>
    <n v="0"/>
    <x v="2"/>
  </r>
  <r>
    <x v="0"/>
    <n v="1"/>
    <x v="84"/>
    <s v="238666"/>
    <s v="LYNGROVE COLL PINOTAGE STELLENBOSCH - 750ML"/>
    <x v="0"/>
    <n v="0"/>
    <n v="0"/>
    <x v="2"/>
  </r>
  <r>
    <x v="0"/>
    <n v="1"/>
    <x v="12"/>
    <s v="238674"/>
    <s v="CH DE LA TAILLE RED BORD - 750ML"/>
    <x v="0"/>
    <n v="0"/>
    <n v="0"/>
    <x v="2"/>
  </r>
  <r>
    <x v="0"/>
    <n v="1"/>
    <x v="41"/>
    <s v="238682"/>
    <s v="DUKE SMALL BATCH KENTUCKY STRAIGHT BOURBON WHISKEY - 750ML"/>
    <x v="2"/>
    <n v="2.37"/>
    <n v="2"/>
    <x v="3"/>
  </r>
  <r>
    <x v="0"/>
    <n v="1"/>
    <x v="34"/>
    <s v="238688"/>
    <s v="HILLINGER EVELINE P/NOIR - 750ML"/>
    <x v="0"/>
    <n v="0"/>
    <n v="0"/>
    <x v="0"/>
  </r>
  <r>
    <x v="0"/>
    <n v="1"/>
    <x v="11"/>
    <s v="238698"/>
    <s v="MAAL BIUTIFUL MALBEC - 750ML"/>
    <x v="0"/>
    <n v="0"/>
    <n v="0"/>
    <x v="5"/>
  </r>
  <r>
    <x v="0"/>
    <n v="1"/>
    <x v="41"/>
    <s v="238710"/>
    <s v="GRAND MAYAN ULTRA AGED ANEJO TEQUILA - 750ML"/>
    <x v="2"/>
    <n v="1.35"/>
    <n v="5"/>
    <x v="3"/>
  </r>
  <r>
    <x v="0"/>
    <n v="1"/>
    <x v="12"/>
    <s v="238716"/>
    <s v="CELLIER DES DAUPHINS RES CDR RED - 750ML"/>
    <x v="0"/>
    <n v="0"/>
    <n v="0"/>
    <x v="38"/>
  </r>
  <r>
    <x v="0"/>
    <n v="1"/>
    <x v="12"/>
    <s v="238718"/>
    <s v="VILLA JOLANDA HAPPY HOLIDAY SPUM EXTRA SEC - 750ML"/>
    <x v="0"/>
    <n v="0"/>
    <n v="0"/>
    <x v="2"/>
  </r>
  <r>
    <x v="0"/>
    <n v="1"/>
    <x v="122"/>
    <s v="23872"/>
    <s v="ROLLING ROCK 18PK NR - 12OZ"/>
    <x v="1"/>
    <n v="0"/>
    <n v="0"/>
    <x v="140"/>
  </r>
  <r>
    <x v="0"/>
    <n v="1"/>
    <x v="41"/>
    <s v="238720"/>
    <s v="BARON PHILIPPE DE ROTHSCHILD CAB PAYS D'OC - 750ML"/>
    <x v="0"/>
    <n v="0"/>
    <n v="0"/>
    <x v="0"/>
  </r>
  <r>
    <x v="0"/>
    <n v="1"/>
    <x v="41"/>
    <s v="238724"/>
    <s v="BARON PHILIPPE DE ROTHSCHILD P/NOIR PAYS D'OC - 750ML"/>
    <x v="0"/>
    <n v="0"/>
    <n v="0"/>
    <x v="9"/>
  </r>
  <r>
    <x v="0"/>
    <n v="1"/>
    <x v="23"/>
    <s v="238732"/>
    <s v="KERMIT LYNCH CYPRESS CUV CDR - 750ML"/>
    <x v="0"/>
    <n v="0"/>
    <n v="0"/>
    <x v="2"/>
  </r>
  <r>
    <x v="0"/>
    <n v="1"/>
    <x v="23"/>
    <s v="238736"/>
    <s v="COPPER &amp; KINGS AMERICAN APPLE BRANDY KY BOURB &amp; OAK BARRELS - 750ML"/>
    <x v="2"/>
    <n v="2.02"/>
    <n v="1"/>
    <x v="3"/>
  </r>
  <r>
    <x v="0"/>
    <n v="1"/>
    <x v="23"/>
    <s v="238740"/>
    <s v="HYDE #5 ARAS CASK SINGLE GRAIN IRISH WHISKEY 6YR BURGUNDY CASK - 750ML"/>
    <x v="2"/>
    <n v="0.17"/>
    <n v="0"/>
    <x v="3"/>
  </r>
  <r>
    <x v="0"/>
    <n v="1"/>
    <x v="23"/>
    <s v="238742"/>
    <s v="HYDE #6 PRESIDENT'S RES 1938 BLENDED IRISH WHISKEY &amp; 8YR SHERRY CASK - 750ML"/>
    <x v="2"/>
    <n v="0.85"/>
    <n v="0"/>
    <x v="3"/>
  </r>
  <r>
    <x v="0"/>
    <n v="1"/>
    <x v="41"/>
    <s v="238744"/>
    <s v="JAGERMEISTER CHARAKTER SCHARF LIQUEUR - 750ML"/>
    <x v="2"/>
    <n v="2.21"/>
    <n v="0"/>
    <x v="3"/>
  </r>
  <r>
    <x v="0"/>
    <n v="1"/>
    <x v="109"/>
    <s v="238768"/>
    <s v="JOHNNY Q PET SIRAH - 750ML"/>
    <x v="0"/>
    <n v="0"/>
    <n v="0"/>
    <x v="2"/>
  </r>
  <r>
    <x v="0"/>
    <n v="1"/>
    <x v="41"/>
    <s v="238778"/>
    <s v="VIE DI ROMANS S/BLC PIERE - 750ML"/>
    <x v="0"/>
    <n v="0"/>
    <n v="0"/>
    <x v="2"/>
  </r>
  <r>
    <x v="0"/>
    <n v="1"/>
    <x v="34"/>
    <s v="238780"/>
    <s v="BORGO SALCETINO LUCARELLO CHN CLASS RIS - 750ML"/>
    <x v="0"/>
    <n v="0"/>
    <n v="0"/>
    <x v="2"/>
  </r>
  <r>
    <x v="0"/>
    <n v="1"/>
    <x v="34"/>
    <s v="238782"/>
    <s v="BORGO SALCETINO CHN CLASS - 750ML"/>
    <x v="0"/>
    <n v="0"/>
    <n v="0"/>
    <x v="0"/>
  </r>
  <r>
    <x v="0"/>
    <n v="1"/>
    <x v="130"/>
    <s v="238784"/>
    <s v="ANDELUNA ALTITUD MALBEC - 750ML"/>
    <x v="0"/>
    <n v="0"/>
    <n v="0"/>
    <x v="2"/>
  </r>
  <r>
    <x v="0"/>
    <n v="1"/>
    <x v="41"/>
    <s v="238786"/>
    <s v="ONE HOPE BRUT SPARK GOLD SHIMMERING ED - 750ML"/>
    <x v="0"/>
    <n v="1.92"/>
    <n v="4"/>
    <x v="3"/>
  </r>
  <r>
    <x v="0"/>
    <n v="1"/>
    <x v="8"/>
    <s v="238796"/>
    <s v="BOOKER'S BEATEN BISCUITS BATCH BOURBON - 750ML"/>
    <x v="2"/>
    <n v="15.05"/>
    <n v="3"/>
    <x v="3"/>
  </r>
  <r>
    <x v="0"/>
    <n v="1"/>
    <x v="68"/>
    <s v="238812"/>
    <s v="BODEGAS DIEZ-MERITO PEMARTIN PALOMINO AMONTILLADO - 750ML"/>
    <x v="0"/>
    <n v="0"/>
    <n v="0"/>
    <x v="10"/>
  </r>
  <r>
    <x v="0"/>
    <n v="1"/>
    <x v="68"/>
    <s v="238814"/>
    <s v="BODEGAS DIEZ-MERITO VICTORIA MANZANILLA - 750ML"/>
    <x v="0"/>
    <n v="0"/>
    <n v="0"/>
    <x v="19"/>
  </r>
  <r>
    <x v="0"/>
    <n v="1"/>
    <x v="68"/>
    <s v="238816"/>
    <s v="BODEGAS DIEZ-MERITO PEMARTIN PEDRO XIMENEZ - 750ML"/>
    <x v="0"/>
    <n v="0"/>
    <n v="0"/>
    <x v="2"/>
  </r>
  <r>
    <x v="0"/>
    <n v="1"/>
    <x v="68"/>
    <s v="238818"/>
    <s v="BODEGAS DIEZ-MERITO PEMARTIN PALOMINO OLOROSO - 750ML"/>
    <x v="0"/>
    <n v="0"/>
    <n v="0"/>
    <x v="2"/>
  </r>
  <r>
    <x v="0"/>
    <n v="1"/>
    <x v="41"/>
    <s v="238822"/>
    <s v="PARDUCCI SMALL LOT CAB - 750ML"/>
    <x v="0"/>
    <n v="0"/>
    <n v="0"/>
    <x v="0"/>
  </r>
  <r>
    <x v="0"/>
    <n v="1"/>
    <x v="41"/>
    <s v="238836"/>
    <s v="CH RES MONT-REDON CDR ROUGE - 750ML"/>
    <x v="0"/>
    <n v="0"/>
    <n v="0"/>
    <x v="2"/>
  </r>
  <r>
    <x v="0"/>
    <n v="1"/>
    <x v="12"/>
    <s v="238842"/>
    <s v="ARCAIA CHARD - 1.5L"/>
    <x v="0"/>
    <n v="0"/>
    <n v="0"/>
    <x v="2"/>
  </r>
  <r>
    <x v="0"/>
    <n v="1"/>
    <x v="12"/>
    <s v="238852"/>
    <s v="ALEJANDRO FERNANDEZ GRUPO PESQUERA EL VINCULO CRIANZA - 750ML"/>
    <x v="0"/>
    <n v="0"/>
    <n v="0"/>
    <x v="1"/>
  </r>
  <r>
    <x v="0"/>
    <n v="1"/>
    <x v="77"/>
    <s v="23886"/>
    <s v="HEINEKEN LOOSE NR - 12OZ"/>
    <x v="1"/>
    <n v="681"/>
    <n v="687"/>
    <x v="141"/>
  </r>
  <r>
    <x v="0"/>
    <n v="1"/>
    <x v="12"/>
    <s v="238862"/>
    <s v="VEUVE DUBARRY CUV PRESTIGE BRUT ROSE - 750ML"/>
    <x v="0"/>
    <n v="0"/>
    <n v="0"/>
    <x v="2"/>
  </r>
  <r>
    <x v="0"/>
    <n v="1"/>
    <x v="37"/>
    <s v="238866"/>
    <s v="MIGUEL TORRES ESTELADO SPARK ROSE BRUT - 750ML"/>
    <x v="0"/>
    <n v="0"/>
    <n v="0"/>
    <x v="2"/>
  </r>
  <r>
    <x v="0"/>
    <n v="1"/>
    <x v="37"/>
    <s v="238868"/>
    <s v="NICOLAS THIENPONT CLOSERIE DES BORIES RED BORD - 750ML"/>
    <x v="0"/>
    <n v="0"/>
    <n v="0"/>
    <x v="9"/>
  </r>
  <r>
    <x v="0"/>
    <n v="1"/>
    <x v="11"/>
    <s v="238870"/>
    <s v="DEEP CREEK ARTISAN RED P/NOIR - 750ML"/>
    <x v="0"/>
    <n v="0"/>
    <n v="0"/>
    <x v="5"/>
  </r>
  <r>
    <x v="0"/>
    <n v="1"/>
    <x v="68"/>
    <s v="238876"/>
    <s v="BODEGAS DIEZ-MERITO PEMARTIN CREAM SHERRY - 750ML"/>
    <x v="0"/>
    <n v="0"/>
    <n v="0"/>
    <x v="2"/>
  </r>
  <r>
    <x v="0"/>
    <n v="1"/>
    <x v="23"/>
    <s v="238880"/>
    <s v="RAYMOND NOSTALGIC SEL NAPA CAB - 750ML"/>
    <x v="0"/>
    <n v="0"/>
    <n v="0"/>
    <x v="0"/>
  </r>
  <r>
    <x v="0"/>
    <n v="1"/>
    <x v="23"/>
    <s v="238884"/>
    <s v="AMRUT PEATED INDIAN SINGLE MALT WHISKY - 750ML"/>
    <x v="2"/>
    <n v="1.19"/>
    <n v="8"/>
    <x v="3"/>
  </r>
  <r>
    <x v="0"/>
    <n v="1"/>
    <x v="23"/>
    <s v="238886"/>
    <s v="AMRUT INDIAN SINGLE MALT WHISKY - 750ML"/>
    <x v="2"/>
    <n v="2.88"/>
    <n v="8"/>
    <x v="3"/>
  </r>
  <r>
    <x v="0"/>
    <n v="1"/>
    <x v="34"/>
    <s v="238890"/>
    <s v="VILLA D ROSSO TOSCANO ELISABETTA - 750ML"/>
    <x v="0"/>
    <n v="0"/>
    <n v="0"/>
    <x v="1"/>
  </r>
  <r>
    <x v="0"/>
    <n v="1"/>
    <x v="41"/>
    <s v="238894"/>
    <s v="CA'MONTINI P/GRIGIO - 750ML"/>
    <x v="0"/>
    <n v="11"/>
    <n v="15"/>
    <x v="0"/>
  </r>
  <r>
    <x v="0"/>
    <n v="1"/>
    <x v="109"/>
    <s v="238902"/>
    <s v="LION &amp; DOVE MOSCATO - 750ML"/>
    <x v="0"/>
    <n v="0.08"/>
    <n v="4"/>
    <x v="3"/>
  </r>
  <r>
    <x v="0"/>
    <n v="1"/>
    <x v="12"/>
    <s v="238908"/>
    <s v="BIBI GRAETZ GRILLI TOSCANA - 750ML"/>
    <x v="0"/>
    <n v="0"/>
    <n v="0"/>
    <x v="5"/>
  </r>
  <r>
    <x v="0"/>
    <n v="1"/>
    <x v="157"/>
    <s v="238910"/>
    <s v="BUMBU RUM - 750ML"/>
    <x v="2"/>
    <n v="12.84"/>
    <n v="26"/>
    <x v="3"/>
  </r>
  <r>
    <x v="0"/>
    <n v="1"/>
    <x v="84"/>
    <s v="238914"/>
    <s v="HOOK OR CROOK CELLARS LODI CAB - 750ML"/>
    <x v="0"/>
    <n v="0"/>
    <n v="0"/>
    <x v="5"/>
  </r>
  <r>
    <x v="0"/>
    <n v="1"/>
    <x v="40"/>
    <s v="23892"/>
    <s v="THREE OLIVES VODKA - CHERRY - 750ML"/>
    <x v="2"/>
    <n v="2.71"/>
    <n v="1"/>
    <x v="2"/>
  </r>
  <r>
    <x v="0"/>
    <n v="1"/>
    <x v="23"/>
    <s v="238922"/>
    <s v="COLOMBO SWEET MARSALA BIB - 10L"/>
    <x v="0"/>
    <n v="0"/>
    <n v="0"/>
    <x v="2"/>
  </r>
  <r>
    <x v="0"/>
    <n v="1"/>
    <x v="23"/>
    <s v="238924"/>
    <s v="COLOMBO DRY MARSALA BIB - 10L"/>
    <x v="0"/>
    <n v="0"/>
    <n v="0"/>
    <x v="2"/>
  </r>
  <r>
    <x v="0"/>
    <n v="1"/>
    <x v="8"/>
    <s v="238930"/>
    <s v="MAKER'S MARK PRIVATE SEL EXCLUSIVE FOR MOCO - 750ML"/>
    <x v="2"/>
    <n v="36.15"/>
    <n v="40"/>
    <x v="3"/>
  </r>
  <r>
    <x v="0"/>
    <n v="1"/>
    <x v="84"/>
    <s v="238936"/>
    <s v="HOOK OR CROOK CELLARS N/V CAB RES - 750ML"/>
    <x v="0"/>
    <n v="0"/>
    <n v="0"/>
    <x v="2"/>
  </r>
  <r>
    <x v="0"/>
    <n v="1"/>
    <x v="5"/>
    <s v="238948"/>
    <s v="RUBUS BRUT BDB SPARK - 750ML"/>
    <x v="0"/>
    <n v="0"/>
    <n v="0"/>
    <x v="2"/>
  </r>
  <r>
    <x v="0"/>
    <n v="1"/>
    <x v="37"/>
    <s v="238952"/>
    <s v="LOUIS DE CAMPONAC P/NOIR - 750ML"/>
    <x v="0"/>
    <n v="0"/>
    <n v="0"/>
    <x v="0"/>
  </r>
  <r>
    <x v="0"/>
    <n v="1"/>
    <x v="41"/>
    <s v="238966"/>
    <s v="LITTLE BIG TOWN DAY DRINKING SOUTHERN PEACH WINE SPRITZER - 375ML"/>
    <x v="0"/>
    <n v="0"/>
    <n v="0"/>
    <x v="2"/>
  </r>
  <r>
    <x v="0"/>
    <n v="1"/>
    <x v="37"/>
    <s v="238972"/>
    <s v="PUNZI MONT-ABRZ - 750ML"/>
    <x v="0"/>
    <n v="0"/>
    <n v="0"/>
    <x v="0"/>
  </r>
  <r>
    <x v="0"/>
    <n v="1"/>
    <x v="5"/>
    <s v="238978"/>
    <s v="DOM DE LA MORDOREE CDR ROUGE LA DAME ROUSSE - 750ML"/>
    <x v="0"/>
    <n v="0"/>
    <n v="0"/>
    <x v="2"/>
  </r>
  <r>
    <x v="0"/>
    <n v="1"/>
    <x v="96"/>
    <s v="239000"/>
    <s v="JINRO CHAMISOL SOJU (FRESH) - 375ML"/>
    <x v="2"/>
    <n v="11.55"/>
    <n v="14"/>
    <x v="32"/>
  </r>
  <r>
    <x v="0"/>
    <n v="1"/>
    <x v="96"/>
    <s v="239002"/>
    <s v="JINRO CHAMISUL ORIGINAL SOJU - 375ML"/>
    <x v="2"/>
    <n v="14.45"/>
    <n v="12"/>
    <x v="55"/>
  </r>
  <r>
    <x v="0"/>
    <n v="1"/>
    <x v="0"/>
    <s v="239030"/>
    <s v="BENVOLIO PROSECCO - 187ML"/>
    <x v="0"/>
    <n v="0"/>
    <n v="0"/>
    <x v="0"/>
  </r>
  <r>
    <x v="0"/>
    <n v="1"/>
    <x v="34"/>
    <s v="239034"/>
    <s v="RU SAUV BLANC - 750ML"/>
    <x v="0"/>
    <n v="0"/>
    <n v="0"/>
    <x v="0"/>
  </r>
  <r>
    <x v="0"/>
    <n v="1"/>
    <x v="34"/>
    <s v="239040"/>
    <s v="BEAU CHENE CAB - 750ML"/>
    <x v="0"/>
    <n v="0"/>
    <n v="0"/>
    <x v="6"/>
  </r>
  <r>
    <x v="0"/>
    <n v="1"/>
    <x v="94"/>
    <s v="23905"/>
    <s v="MILLER LITE  HIGH GRAPHIC LOOSE NR - 12OZ"/>
    <x v="1"/>
    <n v="359"/>
    <n v="370"/>
    <x v="142"/>
  </r>
  <r>
    <x v="0"/>
    <n v="1"/>
    <x v="34"/>
    <s v="239062"/>
    <s v="DE TRAFFORD CAB SAUV - 750ML"/>
    <x v="0"/>
    <n v="0"/>
    <n v="0"/>
    <x v="2"/>
  </r>
  <r>
    <x v="0"/>
    <n v="1"/>
    <x v="18"/>
    <s v="239066"/>
    <s v="BOSMAN FAM VYDS PETNAT PINTGE SPARK - 750ML"/>
    <x v="0"/>
    <n v="0"/>
    <n v="0"/>
    <x v="2"/>
  </r>
  <r>
    <x v="0"/>
    <n v="1"/>
    <x v="18"/>
    <s v="239068"/>
    <s v="HOUSE COTES DU RHONE - 750ML"/>
    <x v="0"/>
    <n v="0"/>
    <n v="0"/>
    <x v="2"/>
  </r>
  <r>
    <x v="0"/>
    <n v="1"/>
    <x v="18"/>
    <s v="239070"/>
    <s v="KAMARA EST KAMARA RETSINA TRAD - 500ML"/>
    <x v="0"/>
    <n v="0"/>
    <n v="0"/>
    <x v="2"/>
  </r>
  <r>
    <x v="0"/>
    <n v="1"/>
    <x v="18"/>
    <s v="239072"/>
    <s v="DOM GLINAVOS PALEOKERISIO SEMI-SPARK ORANGE IOANNINA - 500ML"/>
    <x v="0"/>
    <n v="0"/>
    <n v="0"/>
    <x v="2"/>
  </r>
  <r>
    <x v="0"/>
    <n v="1"/>
    <x v="130"/>
    <s v="239074"/>
    <s v="ANDELUNA 1300 TORRONTES - 750ML"/>
    <x v="0"/>
    <n v="0"/>
    <n v="0"/>
    <x v="0"/>
  </r>
  <r>
    <x v="0"/>
    <n v="1"/>
    <x v="130"/>
    <s v="239076"/>
    <s v="ANDELUNA 1300 CABERNET - 750ML"/>
    <x v="0"/>
    <n v="0"/>
    <n v="0"/>
    <x v="0"/>
  </r>
  <r>
    <x v="0"/>
    <n v="1"/>
    <x v="130"/>
    <s v="239078"/>
    <s v="ANDELUNA 1300 CHARD - 750ML"/>
    <x v="0"/>
    <n v="0"/>
    <n v="0"/>
    <x v="2"/>
  </r>
  <r>
    <x v="0"/>
    <n v="1"/>
    <x v="34"/>
    <s v="239080"/>
    <s v="IL BORRO POLISSENA SANG - 1.5L"/>
    <x v="0"/>
    <n v="0"/>
    <n v="0"/>
    <x v="8"/>
  </r>
  <r>
    <x v="0"/>
    <n v="1"/>
    <x v="12"/>
    <s v="239082"/>
    <s v="CH DE SANTENAY BOURG P/NOIR VV - 750ML"/>
    <x v="0"/>
    <n v="0"/>
    <n v="0"/>
    <x v="2"/>
  </r>
  <r>
    <x v="0"/>
    <n v="1"/>
    <x v="37"/>
    <s v="239084"/>
    <s v="MIGUEL TORRES O/V VIGNO CORDILLERA CARIGNAN - 750ML"/>
    <x v="0"/>
    <n v="0"/>
    <n v="0"/>
    <x v="2"/>
  </r>
  <r>
    <x v="0"/>
    <n v="1"/>
    <x v="37"/>
    <s v="239086"/>
    <s v="MIGUEL TORRES RESA LAS MULAS S/BLC ORG - 750ML"/>
    <x v="0"/>
    <n v="0"/>
    <n v="0"/>
    <x v="1"/>
  </r>
  <r>
    <x v="0"/>
    <n v="1"/>
    <x v="41"/>
    <s v="239088"/>
    <s v="OLD ELK NOOKU BOURBON CREAM - 750ML"/>
    <x v="2"/>
    <n v="0.17"/>
    <n v="25"/>
    <x v="3"/>
  </r>
  <r>
    <x v="0"/>
    <n v="1"/>
    <x v="41"/>
    <s v="239090"/>
    <s v="PB&amp;W PEANUT BUTTER FLAVORED WHISKEY - 750ML"/>
    <x v="2"/>
    <n v="0.32"/>
    <n v="31"/>
    <x v="2"/>
  </r>
  <r>
    <x v="0"/>
    <n v="1"/>
    <x v="41"/>
    <s v="239092"/>
    <s v="OLD ELK BLENDED STRAIGHT BOURB WHISKEY - 750ML"/>
    <x v="2"/>
    <n v="1.02"/>
    <n v="25"/>
    <x v="3"/>
  </r>
  <r>
    <x v="0"/>
    <n v="1"/>
    <x v="88"/>
    <s v="239096"/>
    <s v="BURNSIDE ROAD A/V CAB - 750ML"/>
    <x v="0"/>
    <n v="0"/>
    <n v="0"/>
    <x v="1"/>
  </r>
  <r>
    <x v="0"/>
    <n v="1"/>
    <x v="109"/>
    <s v="239098"/>
    <s v="ANTICHE TERRE VENETE AMORE ASSOLUTO RED - 750ML"/>
    <x v="0"/>
    <n v="0"/>
    <n v="0"/>
    <x v="32"/>
  </r>
  <r>
    <x v="0"/>
    <n v="1"/>
    <x v="12"/>
    <s v="239100"/>
    <s v="QUINTA DO CRASTO SUP DOURO DOC RED - 750ML"/>
    <x v="0"/>
    <n v="0"/>
    <n v="0"/>
    <x v="5"/>
  </r>
  <r>
    <x v="0"/>
    <n v="1"/>
    <x v="23"/>
    <s v="239104"/>
    <s v="MATTHEW FRITZ N/C P/NOIR - 750ML"/>
    <x v="0"/>
    <n v="0"/>
    <n v="0"/>
    <x v="0"/>
  </r>
  <r>
    <x v="0"/>
    <n v="1"/>
    <x v="134"/>
    <s v="239106"/>
    <s v="MASTROJANNI BRUN-MONT VIGNA SCHIENA D'ASINO - 750ML"/>
    <x v="0"/>
    <n v="0"/>
    <n v="0"/>
    <x v="2"/>
  </r>
  <r>
    <x v="0"/>
    <n v="1"/>
    <x v="134"/>
    <s v="239108"/>
    <s v="MASTROJANNI BRUN-MONT VIGNA LORETO - 750ML"/>
    <x v="0"/>
    <n v="0"/>
    <n v="0"/>
    <x v="2"/>
  </r>
  <r>
    <x v="0"/>
    <n v="1"/>
    <x v="37"/>
    <s v="239112"/>
    <s v="TE AWANGA WILDSONG HAWKE'S BAY S/BLC WILDFLOWER VYD - 750ML"/>
    <x v="0"/>
    <n v="0"/>
    <n v="0"/>
    <x v="2"/>
  </r>
  <r>
    <x v="0"/>
    <n v="1"/>
    <x v="37"/>
    <s v="239114"/>
    <s v="MIGUEL TORRES RESA LAS MULAS CAB ORG - 750ML"/>
    <x v="0"/>
    <n v="0"/>
    <n v="0"/>
    <x v="9"/>
  </r>
  <r>
    <x v="0"/>
    <n v="1"/>
    <x v="12"/>
    <s v="239116"/>
    <s v="BARON PHILIPPE DE ROTHSCHILD ESCUDO ROJO RESA CAB - 750ML"/>
    <x v="0"/>
    <n v="0"/>
    <n v="0"/>
    <x v="1"/>
  </r>
  <r>
    <x v="0"/>
    <n v="1"/>
    <x v="12"/>
    <s v="239118"/>
    <s v="CH DE RAZAT RED BORD SUP - 750ML"/>
    <x v="0"/>
    <n v="0"/>
    <n v="0"/>
    <x v="2"/>
  </r>
  <r>
    <x v="0"/>
    <n v="1"/>
    <x v="12"/>
    <s v="239120"/>
    <s v="BARON PHILIPPE DE ROTHSCHILD ESCUDO ROJO RESA P/NOIR - 750ML"/>
    <x v="0"/>
    <n v="0"/>
    <n v="0"/>
    <x v="0"/>
  </r>
  <r>
    <x v="0"/>
    <n v="1"/>
    <x v="12"/>
    <s v="239122"/>
    <s v="BARON PHILIPPE DE ROTHSCHILD ESCUDO ROJO RESA CARMN - 750ML"/>
    <x v="0"/>
    <n v="0"/>
    <n v="0"/>
    <x v="0"/>
  </r>
  <r>
    <x v="0"/>
    <n v="1"/>
    <x v="41"/>
    <s v="239126"/>
    <s v="PRODUTTORI DEL BARBARESCO BARB - 750ML"/>
    <x v="0"/>
    <n v="0"/>
    <n v="0"/>
    <x v="2"/>
  </r>
  <r>
    <x v="0"/>
    <n v="1"/>
    <x v="5"/>
    <s v="239128"/>
    <s v="DOM REMI NIERO C' ROTIE EMINENCE - 750ML"/>
    <x v="0"/>
    <n v="0"/>
    <n v="0"/>
    <x v="2"/>
  </r>
  <r>
    <x v="0"/>
    <n v="1"/>
    <x v="23"/>
    <s v="239134"/>
    <s v="GREGOLETTO PROSECCO - 750ML"/>
    <x v="0"/>
    <n v="0"/>
    <n v="0"/>
    <x v="0"/>
  </r>
  <r>
    <x v="0"/>
    <n v="1"/>
    <x v="12"/>
    <s v="239140"/>
    <s v="ST MICHAEL-EPPAN SCHULTHAUSER P/BIANCO - 750ML"/>
    <x v="0"/>
    <n v="0"/>
    <n v="0"/>
    <x v="2"/>
  </r>
  <r>
    <x v="0"/>
    <n v="1"/>
    <x v="12"/>
    <s v="239142"/>
    <s v="QUINTA DO CRASTO FINEST RES PORTO - 750ML"/>
    <x v="0"/>
    <n v="0"/>
    <n v="0"/>
    <x v="2"/>
  </r>
  <r>
    <x v="0"/>
    <n v="1"/>
    <x v="131"/>
    <s v="23923"/>
    <s v="FLYING DOG KUJO COFFEE STOUT 1/2K"/>
    <x v="4"/>
    <n v="0"/>
    <n v="0"/>
    <x v="1"/>
  </r>
  <r>
    <x v="0"/>
    <n v="1"/>
    <x v="152"/>
    <s v="23924"/>
    <s v="YUENGLING LAGER CANS - 24OZ"/>
    <x v="1"/>
    <n v="0"/>
    <n v="0"/>
    <x v="143"/>
  </r>
  <r>
    <x v="0"/>
    <n v="1"/>
    <x v="94"/>
    <s v="23926"/>
    <s v="MILLER HIGH LIFE 18PK NR - 12OZ"/>
    <x v="1"/>
    <n v="0"/>
    <n v="0"/>
    <x v="144"/>
  </r>
  <r>
    <x v="0"/>
    <n v="1"/>
    <x v="11"/>
    <s v="23930"/>
    <s v="LANDY COGNAC VS - 750ML"/>
    <x v="2"/>
    <n v="4.8899999999999997"/>
    <n v="5"/>
    <x v="3"/>
  </r>
  <r>
    <x v="0"/>
    <n v="1"/>
    <x v="77"/>
    <s v="23931"/>
    <s v="AMSTEL LIGHT LOOSE NR - 12OZ"/>
    <x v="1"/>
    <n v="33"/>
    <n v="40"/>
    <x v="145"/>
  </r>
  <r>
    <x v="0"/>
    <n v="1"/>
    <x v="125"/>
    <s v="23932"/>
    <s v="NATIONAL BOHEMIAN 1/2K"/>
    <x v="4"/>
    <n v="0"/>
    <n v="0"/>
    <x v="32"/>
  </r>
  <r>
    <x v="0"/>
    <n v="1"/>
    <x v="154"/>
    <s v="23933"/>
    <s v="SHINER BREWERS TOUR 4/6-NR"/>
    <x v="1"/>
    <n v="0.5"/>
    <n v="0"/>
    <x v="28"/>
  </r>
  <r>
    <x v="0"/>
    <n v="1"/>
    <x v="131"/>
    <s v="23934"/>
    <s v="FLYING DOG KUJO COFFEE STOUT 4/6 NR - 12OZ"/>
    <x v="1"/>
    <n v="3.5"/>
    <n v="0"/>
    <x v="3"/>
  </r>
  <r>
    <x v="0"/>
    <n v="1"/>
    <x v="94"/>
    <s v="23939"/>
    <s v="COORS LIGHT HIGH GRAPHICS LOOSE NR - 12OZ"/>
    <x v="1"/>
    <n v="94"/>
    <n v="105"/>
    <x v="146"/>
  </r>
  <r>
    <x v="0"/>
    <n v="1"/>
    <x v="50"/>
    <s v="23951"/>
    <s v="SIERRA NEVADA TORPEDO 2/12 NR - 12OZ"/>
    <x v="1"/>
    <n v="2"/>
    <n v="3"/>
    <x v="147"/>
  </r>
  <r>
    <x v="0"/>
    <n v="1"/>
    <x v="59"/>
    <s v="23957"/>
    <s v="BALVENIE PORTWOOD 21YR SM  - 750ML"/>
    <x v="2"/>
    <n v="4.95"/>
    <n v="10"/>
    <x v="3"/>
  </r>
  <r>
    <x v="0"/>
    <n v="1"/>
    <x v="49"/>
    <s v="239636"/>
    <s v="MEIOMI SPARKLING METHODE CHAMPENOISE - 750ML"/>
    <x v="0"/>
    <n v="3.04"/>
    <n v="4"/>
    <x v="5"/>
  </r>
  <r>
    <x v="0"/>
    <n v="1"/>
    <x v="73"/>
    <s v="239638"/>
    <s v="SUPREME CORE GINGER BEARD MAN 6/4 CANS"/>
    <x v="1"/>
    <n v="0"/>
    <n v="0"/>
    <x v="9"/>
  </r>
  <r>
    <x v="0"/>
    <n v="1"/>
    <x v="5"/>
    <s v="239656"/>
    <s v="PARADIGM CABERNET SAUVIGNON - 750ML"/>
    <x v="0"/>
    <n v="0"/>
    <n v="0"/>
    <x v="2"/>
  </r>
  <r>
    <x v="0"/>
    <n v="1"/>
    <x v="12"/>
    <s v="239664"/>
    <s v="CLOS AGNES CARNEROS CHARDONNAY - 750ML"/>
    <x v="0"/>
    <n v="0"/>
    <n v="0"/>
    <x v="2"/>
  </r>
  <r>
    <x v="0"/>
    <n v="1"/>
    <x v="73"/>
    <s v="239674"/>
    <s v="SUPREME CORE NOTHER MOTHER 6/4 CANS"/>
    <x v="1"/>
    <n v="0"/>
    <n v="0"/>
    <x v="1"/>
  </r>
  <r>
    <x v="0"/>
    <n v="1"/>
    <x v="41"/>
    <s v="239676"/>
    <s v="CAVICCHIOLI 1928 PROSECCO HOLIDAY ED - 750ML"/>
    <x v="0"/>
    <n v="0"/>
    <n v="0"/>
    <x v="2"/>
  </r>
  <r>
    <x v="0"/>
    <n v="1"/>
    <x v="94"/>
    <s v="23968"/>
    <s v="MILLER LITE BIG 18 PK CANS - 16OZ"/>
    <x v="1"/>
    <n v="6"/>
    <n v="7"/>
    <x v="148"/>
  </r>
  <r>
    <x v="0"/>
    <n v="1"/>
    <x v="17"/>
    <s v="239686"/>
    <s v="OFC VINTAGE BOURBON 1994 - 750ML"/>
    <x v="2"/>
    <n v="1"/>
    <n v="1"/>
    <x v="3"/>
  </r>
  <r>
    <x v="0"/>
    <n v="1"/>
    <x v="47"/>
    <s v="239698"/>
    <s v="19 CRIMES SEA RED BLEND - 187ML"/>
    <x v="0"/>
    <n v="0.32"/>
    <n v="0"/>
    <x v="3"/>
  </r>
  <r>
    <x v="0"/>
    <n v="1"/>
    <x v="17"/>
    <s v="239700"/>
    <s v="ISAAC BOWMAN PORT BARREL FINISHED BOURBON - 750ML"/>
    <x v="2"/>
    <n v="12.88"/>
    <n v="8"/>
    <x v="3"/>
  </r>
  <r>
    <x v="0"/>
    <n v="1"/>
    <x v="22"/>
    <s v="239702"/>
    <s v="MONKEY 47 - 1L"/>
    <x v="2"/>
    <n v="5.61"/>
    <n v="12"/>
    <x v="2"/>
  </r>
  <r>
    <x v="0"/>
    <n v="1"/>
    <x v="158"/>
    <s v="239704"/>
    <s v="DR STONERS FRESH HERB TEQUILA - 750ML"/>
    <x v="2"/>
    <n v="5.43"/>
    <n v="7"/>
    <x v="3"/>
  </r>
  <r>
    <x v="0"/>
    <n v="1"/>
    <x v="22"/>
    <s v="239706"/>
    <s v="JAMESON BLENDERS DOG WHISKEY - 750ML"/>
    <x v="2"/>
    <n v="0.66"/>
    <n v="2"/>
    <x v="3"/>
  </r>
  <r>
    <x v="0"/>
    <n v="1"/>
    <x v="22"/>
    <s v="239710"/>
    <s v="JAMESON DISTILLER'S SAFE WHISKEY - 750ML"/>
    <x v="2"/>
    <n v="1.65"/>
    <n v="0"/>
    <x v="3"/>
  </r>
  <r>
    <x v="0"/>
    <n v="1"/>
    <x v="0"/>
    <s v="23973"/>
    <s v="ANGOSTURA RUM - 1919 - 750ML"/>
    <x v="2"/>
    <n v="0.34"/>
    <n v="0"/>
    <x v="3"/>
  </r>
  <r>
    <x v="0"/>
    <n v="1"/>
    <x v="49"/>
    <s v="239730"/>
    <s v="ESTANCIA CAB BIB - 3L"/>
    <x v="0"/>
    <n v="1.35"/>
    <n v="2"/>
    <x v="3"/>
  </r>
  <r>
    <x v="0"/>
    <n v="1"/>
    <x v="49"/>
    <s v="239732"/>
    <s v="ESTANCIA PINOT NOIR BIB - 3L"/>
    <x v="0"/>
    <n v="1.35"/>
    <n v="2"/>
    <x v="3"/>
  </r>
  <r>
    <x v="0"/>
    <n v="1"/>
    <x v="49"/>
    <s v="239734"/>
    <s v="ESTANCIA CHARD BIB - 3L"/>
    <x v="0"/>
    <n v="2.21"/>
    <n v="4"/>
    <x v="3"/>
  </r>
  <r>
    <x v="0"/>
    <n v="1"/>
    <x v="49"/>
    <s v="239736"/>
    <s v="ESTANCIA PINOT GRIGIO BIB - 3L"/>
    <x v="0"/>
    <n v="1.01"/>
    <n v="2"/>
    <x v="3"/>
  </r>
  <r>
    <x v="0"/>
    <n v="1"/>
    <x v="17"/>
    <s v="239738"/>
    <s v="WHEATLEY VODKA - 750ML"/>
    <x v="2"/>
    <n v="3.17"/>
    <n v="5"/>
    <x v="2"/>
  </r>
  <r>
    <x v="0"/>
    <n v="1"/>
    <x v="41"/>
    <s v="239744"/>
    <s v="MOMOKAWA ORGANIC JUNMAI GINJO - 750ML"/>
    <x v="0"/>
    <n v="0"/>
    <n v="0"/>
    <x v="2"/>
  </r>
  <r>
    <x v="0"/>
    <n v="1"/>
    <x v="49"/>
    <s v="239750"/>
    <s v="CRAFTERS UNION P/GRIGO CAN - 375ML"/>
    <x v="0"/>
    <n v="5.3"/>
    <n v="5"/>
    <x v="2"/>
  </r>
  <r>
    <x v="0"/>
    <n v="1"/>
    <x v="49"/>
    <s v="239752"/>
    <s v="CRAFTERS UNION ROSE CAN - 375ML"/>
    <x v="0"/>
    <n v="7.3"/>
    <n v="6"/>
    <x v="1"/>
  </r>
  <r>
    <x v="0"/>
    <n v="1"/>
    <x v="8"/>
    <s v="239754"/>
    <s v="ROKU GIN - 750ML"/>
    <x v="2"/>
    <n v="17.32"/>
    <n v="13"/>
    <x v="2"/>
  </r>
  <r>
    <x v="0"/>
    <n v="1"/>
    <x v="0"/>
    <s v="239762"/>
    <s v="VANDERPUMP ROSE - 750ML"/>
    <x v="0"/>
    <n v="0"/>
    <n v="0"/>
    <x v="0"/>
  </r>
  <r>
    <x v="0"/>
    <n v="1"/>
    <x v="41"/>
    <s v="239764"/>
    <s v="GEMMA DI LUNA PROSECCO - 750ML"/>
    <x v="0"/>
    <n v="0"/>
    <n v="0"/>
    <x v="48"/>
  </r>
  <r>
    <x v="0"/>
    <n v="1"/>
    <x v="41"/>
    <s v="239766"/>
    <s v="EMPORIUM APPASSIMENTO SALENTO - 750ML"/>
    <x v="0"/>
    <n v="0"/>
    <n v="0"/>
    <x v="2"/>
  </r>
  <r>
    <x v="0"/>
    <n v="1"/>
    <x v="49"/>
    <s v="239768"/>
    <s v="WOODBRIDGE ROSE - 1.5L"/>
    <x v="0"/>
    <n v="7.4"/>
    <n v="6"/>
    <x v="29"/>
  </r>
  <r>
    <x v="0"/>
    <n v="1"/>
    <x v="49"/>
    <s v="239770"/>
    <s v="WOODBRIDGE ROSE - 750ML"/>
    <x v="0"/>
    <n v="4.25"/>
    <n v="4"/>
    <x v="5"/>
  </r>
  <r>
    <x v="0"/>
    <n v="1"/>
    <x v="49"/>
    <s v="239772"/>
    <s v="WOODBRIDGE ROSE - 187ML"/>
    <x v="0"/>
    <n v="3.84"/>
    <n v="3"/>
    <x v="55"/>
  </r>
  <r>
    <x v="0"/>
    <n v="1"/>
    <x v="49"/>
    <s v="239784"/>
    <s v="DREAMING TREE ROSE - 750ML"/>
    <x v="0"/>
    <n v="1.84"/>
    <n v="1"/>
    <x v="3"/>
  </r>
  <r>
    <x v="0"/>
    <n v="1"/>
    <x v="49"/>
    <s v="239786"/>
    <s v="R MONDAVI PS RYE BRL RED BLEND - 750ML"/>
    <x v="0"/>
    <n v="5.46"/>
    <n v="5"/>
    <x v="1"/>
  </r>
  <r>
    <x v="0"/>
    <n v="1"/>
    <x v="47"/>
    <s v="239798"/>
    <s v="PENFOLDS MAXS SHIRAZ - 750ML"/>
    <x v="0"/>
    <n v="0"/>
    <n v="0"/>
    <x v="2"/>
  </r>
  <r>
    <x v="0"/>
    <n v="1"/>
    <x v="0"/>
    <s v="24007"/>
    <s v="SEBASTIANI SONOMA P/NOIR - 750ML"/>
    <x v="0"/>
    <n v="0.17"/>
    <n v="0"/>
    <x v="3"/>
  </r>
  <r>
    <x v="0"/>
    <n v="1"/>
    <x v="122"/>
    <s v="24012"/>
    <s v="GOOSE ISLAND IPA 1/2K"/>
    <x v="4"/>
    <n v="0"/>
    <n v="0"/>
    <x v="149"/>
  </r>
  <r>
    <x v="0"/>
    <n v="1"/>
    <x v="131"/>
    <s v="24020"/>
    <s v="FLYING DOG RAGING BITCH BELGIAN IPA 1/2 KEG"/>
    <x v="4"/>
    <n v="0"/>
    <n v="0"/>
    <x v="10"/>
  </r>
  <r>
    <x v="0"/>
    <n v="1"/>
    <x v="28"/>
    <s v="24038"/>
    <s v="LAGUNITAS IPA 1/2K"/>
    <x v="4"/>
    <n v="0"/>
    <n v="0"/>
    <x v="150"/>
  </r>
  <r>
    <x v="0"/>
    <n v="1"/>
    <x v="70"/>
    <s v="24049"/>
    <s v="MIKES HARDER MANGO LEMONADE 23.5OZ CAN"/>
    <x v="1"/>
    <n v="0"/>
    <n v="0"/>
    <x v="61"/>
  </r>
  <r>
    <x v="0"/>
    <n v="1"/>
    <x v="43"/>
    <s v="240502"/>
    <s v="DOM BOUSQUET BRUT ROSE - 750ML"/>
    <x v="0"/>
    <n v="0"/>
    <n v="0"/>
    <x v="0"/>
  </r>
  <r>
    <x v="0"/>
    <n v="1"/>
    <x v="2"/>
    <s v="240513"/>
    <s v="THE CLOVER BOURBON 4YR - 750ML"/>
    <x v="2"/>
    <n v="0.84"/>
    <n v="0"/>
    <x v="3"/>
  </r>
  <r>
    <x v="0"/>
    <n v="1"/>
    <x v="2"/>
    <s v="240514"/>
    <s v="THE CLOVER TENNESSEE WHISKEY 10YR - 750ML"/>
    <x v="2"/>
    <n v="0.68"/>
    <n v="2"/>
    <x v="3"/>
  </r>
  <r>
    <x v="0"/>
    <n v="1"/>
    <x v="110"/>
    <s v="240520"/>
    <s v="1000 STORIES GOLD RUSH RED - 750ML"/>
    <x v="0"/>
    <n v="3.07"/>
    <n v="1"/>
    <x v="2"/>
  </r>
  <r>
    <x v="0"/>
    <n v="1"/>
    <x v="110"/>
    <s v="240521"/>
    <s v="1000 STORIES PROSPECTORS PROOF CAB - 750ML"/>
    <x v="0"/>
    <n v="2.25"/>
    <n v="3"/>
    <x v="3"/>
  </r>
  <r>
    <x v="0"/>
    <n v="1"/>
    <x v="2"/>
    <s v="240522"/>
    <s v="FIVE FARMS IRISH CREAM LIQUEUR - 750ML"/>
    <x v="2"/>
    <n v="2.75"/>
    <n v="0"/>
    <x v="3"/>
  </r>
  <r>
    <x v="0"/>
    <n v="1"/>
    <x v="2"/>
    <s v="240533"/>
    <s v="COPPER FOX SINGLE MALT WHISKEY - 750ML"/>
    <x v="2"/>
    <n v="0"/>
    <n v="0"/>
    <x v="2"/>
  </r>
  <r>
    <x v="0"/>
    <n v="1"/>
    <x v="148"/>
    <s v="240600"/>
    <s v="TENTH WARD DIST CO GENEVER STYLE GIN - 750ML"/>
    <x v="2"/>
    <n v="4.0599999999999996"/>
    <n v="0"/>
    <x v="3"/>
  </r>
  <r>
    <x v="0"/>
    <n v="1"/>
    <x v="159"/>
    <s v="240641"/>
    <s v="BRILL'S BATCH BOURBON WHISKEY- 750ML"/>
    <x v="2"/>
    <n v="2.04"/>
    <n v="14"/>
    <x v="3"/>
  </r>
  <r>
    <x v="0"/>
    <n v="1"/>
    <x v="148"/>
    <s v="240646"/>
    <s v="TENTH WARD DIST CO CARAWAY RYE - 750ML"/>
    <x v="2"/>
    <n v="0.68"/>
    <n v="0"/>
    <x v="3"/>
  </r>
  <r>
    <x v="0"/>
    <n v="1"/>
    <x v="144"/>
    <s v="240647"/>
    <s v="BRIDGEVIEW SWEET RIESLING 1/6K"/>
    <x v="0"/>
    <n v="0"/>
    <n v="0"/>
    <x v="2"/>
  </r>
  <r>
    <x v="0"/>
    <n v="1"/>
    <x v="53"/>
    <s v="240669"/>
    <s v="SAGAMORE RYE MC BARREL PICK 1 - 750ML"/>
    <x v="2"/>
    <n v="3.57"/>
    <n v="2"/>
    <x v="3"/>
  </r>
  <r>
    <x v="0"/>
    <n v="1"/>
    <x v="78"/>
    <s v="240671"/>
    <s v="UNDERWOOD ROSE SPARKLING CAN - 375ML"/>
    <x v="0"/>
    <n v="0"/>
    <n v="0"/>
    <x v="1"/>
  </r>
  <r>
    <x v="0"/>
    <n v="1"/>
    <x v="0"/>
    <s v="240675"/>
    <s v="DOWNTON ABBEY SPARK ROSE - 750ML"/>
    <x v="0"/>
    <n v="0"/>
    <n v="0"/>
    <x v="5"/>
  </r>
  <r>
    <x v="0"/>
    <n v="1"/>
    <x v="28"/>
    <s v="240691"/>
    <s v="FLYING EMBERS HARD KOMBUCHA PINEAPPLE CHILI 1/6 KEG"/>
    <x v="4"/>
    <n v="0"/>
    <n v="0"/>
    <x v="2"/>
  </r>
  <r>
    <x v="0"/>
    <n v="1"/>
    <x v="148"/>
    <s v="240693"/>
    <s v="TENTH WARD DIST CO SMOKED CORN WHISKEY - 750ML"/>
    <x v="2"/>
    <n v="3.38"/>
    <n v="0"/>
    <x v="3"/>
  </r>
  <r>
    <x v="0"/>
    <n v="1"/>
    <x v="61"/>
    <s v="240727"/>
    <s v="WEHRHEIM SILVANER KABINETT TROKEN - 750 ML"/>
    <x v="0"/>
    <n v="0"/>
    <n v="0"/>
    <x v="2"/>
  </r>
  <r>
    <x v="0"/>
    <n v="1"/>
    <x v="43"/>
    <s v="240732"/>
    <s v="DURANT &amp; BOOTH CAB/SAUV - 750ML"/>
    <x v="0"/>
    <n v="0"/>
    <n v="0"/>
    <x v="0"/>
  </r>
  <r>
    <x v="0"/>
    <n v="1"/>
    <x v="102"/>
    <s v="24074"/>
    <s v="ST REMY BRANDY XO - 750ML"/>
    <x v="2"/>
    <n v="6.45"/>
    <n v="7"/>
    <x v="3"/>
  </r>
  <r>
    <x v="0"/>
    <n v="1"/>
    <x v="53"/>
    <s v="240781"/>
    <s v="SAGAMORE RYE MC BARREL PICK 2 - 750ML"/>
    <x v="2"/>
    <n v="0.34"/>
    <n v="0"/>
    <x v="3"/>
  </r>
  <r>
    <x v="0"/>
    <n v="1"/>
    <x v="0"/>
    <s v="24082"/>
    <s v="SEAGRAM'S VODKA - EXTRA SMOOTH - 750ML"/>
    <x v="2"/>
    <n v="2.2000000000000002"/>
    <n v="2"/>
    <x v="3"/>
  </r>
  <r>
    <x v="0"/>
    <n v="1"/>
    <x v="22"/>
    <s v="24090"/>
    <s v="JAMESON IRISH WHISKEY - 1L"/>
    <x v="2"/>
    <n v="97.65"/>
    <n v="91.84"/>
    <x v="151"/>
  </r>
  <r>
    <x v="0"/>
    <n v="1"/>
    <x v="11"/>
    <s v="24120"/>
    <s v="FROGS LEAP MER - 750ML"/>
    <x v="0"/>
    <n v="0.24"/>
    <n v="0"/>
    <x v="0"/>
  </r>
  <r>
    <x v="0"/>
    <n v="1"/>
    <x v="17"/>
    <s v="241258"/>
    <s v="COL EH TAYLOR JR AMARANTH - 750ML"/>
    <x v="2"/>
    <n v="2.04"/>
    <n v="2"/>
    <x v="3"/>
  </r>
  <r>
    <x v="0"/>
    <n v="1"/>
    <x v="17"/>
    <s v="241260"/>
    <s v="WELLER FULL PROOF - 750ML"/>
    <x v="2"/>
    <n v="2.04"/>
    <n v="2"/>
    <x v="3"/>
  </r>
  <r>
    <x v="0"/>
    <n v="1"/>
    <x v="84"/>
    <s v="241266"/>
    <s v="PARADOSSO MONTEPULCIANO D'ABRUZZO - 750ML"/>
    <x v="0"/>
    <n v="0"/>
    <n v="0"/>
    <x v="2"/>
  </r>
  <r>
    <x v="0"/>
    <n v="1"/>
    <x v="17"/>
    <s v="241280"/>
    <s v="RYANS IRISH CREAM - 1L"/>
    <x v="2"/>
    <n v="0.16"/>
    <n v="0"/>
    <x v="3"/>
  </r>
  <r>
    <x v="0"/>
    <n v="1"/>
    <x v="160"/>
    <s v="241284"/>
    <s v="DOM HUET VOUVRAY LE HAUT LIEU DEMI-SEC - 750ML"/>
    <x v="0"/>
    <n v="0"/>
    <n v="0"/>
    <x v="2"/>
  </r>
  <r>
    <x v="0"/>
    <n v="1"/>
    <x v="47"/>
    <s v="241306"/>
    <s v="19 CRIMES SAUVIGNON BLOCK - 750ML"/>
    <x v="0"/>
    <n v="2.17"/>
    <n v="1"/>
    <x v="5"/>
  </r>
  <r>
    <x v="0"/>
    <n v="1"/>
    <x v="17"/>
    <s v="241308"/>
    <s v="ELMER T LEE 100YR TRIBUTE BOURBON - 750ML"/>
    <x v="2"/>
    <n v="2.04"/>
    <n v="2"/>
    <x v="3"/>
  </r>
  <r>
    <x v="0"/>
    <n v="1"/>
    <x v="49"/>
    <s v="241316"/>
    <s v="WOODBRIDGE CABERNET SAUVIGNON GO PACK - 500ML"/>
    <x v="0"/>
    <n v="9.7100000000000009"/>
    <n v="10"/>
    <x v="1"/>
  </r>
  <r>
    <x v="0"/>
    <n v="1"/>
    <x v="49"/>
    <s v="241318"/>
    <s v="WOODBRIDGE CHARDONNAY GO PACK - 500ML"/>
    <x v="0"/>
    <n v="14.84"/>
    <n v="16"/>
    <x v="5"/>
  </r>
  <r>
    <x v="0"/>
    <n v="1"/>
    <x v="49"/>
    <s v="241320"/>
    <s v="WOODBRIDGE PINOT GRIGIO GO PACK - 500ML"/>
    <x v="0"/>
    <n v="4.5199999999999996"/>
    <n v="4"/>
    <x v="5"/>
  </r>
  <r>
    <x v="0"/>
    <n v="1"/>
    <x v="49"/>
    <s v="241322"/>
    <s v="WOODBRIDGE RED BLEND GO PACK - 500ML"/>
    <x v="0"/>
    <n v="5.27"/>
    <n v="3"/>
    <x v="0"/>
  </r>
  <r>
    <x v="0"/>
    <n v="1"/>
    <x v="49"/>
    <s v="241324"/>
    <s v="R MONDAVI PS BUTTERY CHARD - 750ML"/>
    <x v="0"/>
    <n v="8.3699999999999992"/>
    <n v="9"/>
    <x v="4"/>
  </r>
  <r>
    <x v="0"/>
    <n v="1"/>
    <x v="86"/>
    <s v="241340"/>
    <s v="DOGFISH HEAD ALTERNATE TAKES 2 WSKY FINISHED IN PALO SANTO MARRON BARRELS - 750ML"/>
    <x v="2"/>
    <n v="5.26"/>
    <n v="1"/>
    <x v="3"/>
  </r>
  <r>
    <x v="0"/>
    <n v="1"/>
    <x v="17"/>
    <s v="241342"/>
    <s v="1792 FULL PROOF BOURBON - 750ML"/>
    <x v="2"/>
    <n v="3.23"/>
    <n v="3"/>
    <x v="3"/>
  </r>
  <r>
    <x v="0"/>
    <n v="1"/>
    <x v="17"/>
    <s v="241344"/>
    <s v="1792 BOTTLED IN BOND BOURBON - 750ML"/>
    <x v="2"/>
    <n v="3.22"/>
    <n v="3"/>
    <x v="3"/>
  </r>
  <r>
    <x v="0"/>
    <n v="1"/>
    <x v="22"/>
    <s v="241346"/>
    <s v="MARTELL VSOP RED BARREL - 750ML"/>
    <x v="2"/>
    <n v="5.74"/>
    <n v="11"/>
    <x v="2"/>
  </r>
  <r>
    <x v="0"/>
    <n v="1"/>
    <x v="22"/>
    <s v="241348"/>
    <s v="PERRIER JOUET BELLE EPOQUE VAP - 750ML"/>
    <x v="0"/>
    <n v="2.31"/>
    <n v="0"/>
    <x v="3"/>
  </r>
  <r>
    <x v="0"/>
    <n v="1"/>
    <x v="5"/>
    <s v="241358"/>
    <s v="FREELANDER CHARD - 750ML"/>
    <x v="0"/>
    <n v="0"/>
    <n v="0"/>
    <x v="0"/>
  </r>
  <r>
    <x v="0"/>
    <n v="1"/>
    <x v="5"/>
    <s v="241360"/>
    <s v="FREELANDER CAB - 750ML"/>
    <x v="0"/>
    <n v="0"/>
    <n v="0"/>
    <x v="0"/>
  </r>
  <r>
    <x v="0"/>
    <n v="1"/>
    <x v="5"/>
    <s v="241362"/>
    <s v="FREELANDER P/NOIR - 750ML"/>
    <x v="0"/>
    <n v="0"/>
    <n v="0"/>
    <x v="2"/>
  </r>
  <r>
    <x v="0"/>
    <n v="1"/>
    <x v="5"/>
    <s v="241364"/>
    <s v="NITIDA S/BLANC - 750ML"/>
    <x v="0"/>
    <n v="0"/>
    <n v="0"/>
    <x v="2"/>
  </r>
  <r>
    <x v="0"/>
    <n v="1"/>
    <x v="31"/>
    <s v="24137"/>
    <s v="ANDERSON SUMMER CANS 4/6 CAN - 12OZ"/>
    <x v="1"/>
    <n v="0.25"/>
    <n v="0"/>
    <x v="3"/>
  </r>
  <r>
    <x v="0"/>
    <n v="1"/>
    <x v="47"/>
    <s v="24147"/>
    <s v="STAGS LEAP PET SYR - 750ML"/>
    <x v="0"/>
    <n v="1.39"/>
    <n v="1"/>
    <x v="62"/>
  </r>
  <r>
    <x v="0"/>
    <n v="1"/>
    <x v="28"/>
    <s v="24150"/>
    <s v="OSKAR BLUES MAMAS YELLA PILS 1/2K"/>
    <x v="4"/>
    <n v="0"/>
    <n v="0"/>
    <x v="5"/>
  </r>
  <r>
    <x v="0"/>
    <n v="1"/>
    <x v="10"/>
    <s v="24155"/>
    <s v="BURNETT'S VODKA - SOUR APPLE - 750ML"/>
    <x v="2"/>
    <n v="0.24"/>
    <n v="0"/>
    <x v="3"/>
  </r>
  <r>
    <x v="0"/>
    <n v="1"/>
    <x v="29"/>
    <s v="24159"/>
    <s v="SAISON DE SILLY ALE 6/4 NR - 11.2OZ"/>
    <x v="1"/>
    <n v="0"/>
    <n v="0"/>
    <x v="2"/>
  </r>
  <r>
    <x v="0"/>
    <n v="1"/>
    <x v="28"/>
    <s v="24177"/>
    <s v="CRISPIN CIDER HONEY CRISP 12/22 OZ"/>
    <x v="1"/>
    <n v="0"/>
    <n v="0"/>
    <x v="19"/>
  </r>
  <r>
    <x v="0"/>
    <n v="1"/>
    <x v="28"/>
    <s v="24178"/>
    <s v="CRISPIN CIDER THE SAINT NR - 22OZ"/>
    <x v="1"/>
    <n v="0"/>
    <n v="0"/>
    <x v="1"/>
  </r>
  <r>
    <x v="0"/>
    <n v="1"/>
    <x v="97"/>
    <s v="24180"/>
    <s v="BRUGAL RUM - ANEJO - 1.75L"/>
    <x v="2"/>
    <n v="15.4"/>
    <n v="11"/>
    <x v="3"/>
  </r>
  <r>
    <x v="0"/>
    <n v="1"/>
    <x v="28"/>
    <s v="24185"/>
    <s v="LA TRAPPE TRIPEL NR - 750ML"/>
    <x v="1"/>
    <n v="0"/>
    <n v="0"/>
    <x v="1"/>
  </r>
  <r>
    <x v="0"/>
    <n v="1"/>
    <x v="28"/>
    <s v="24187"/>
    <s v="LA TRAPPE QUADRUPLE NR - 750ML"/>
    <x v="1"/>
    <n v="0"/>
    <n v="0"/>
    <x v="1"/>
  </r>
  <r>
    <x v="0"/>
    <n v="1"/>
    <x v="2"/>
    <s v="242004"/>
    <s v="VIRGINIA HIGHLAND WHISKEY BREWERS BATCH - 750ML"/>
    <x v="2"/>
    <n v="0.68"/>
    <n v="0"/>
    <x v="3"/>
  </r>
  <r>
    <x v="0"/>
    <n v="1"/>
    <x v="6"/>
    <s v="242005"/>
    <s v="LAMOLE DI LAMOLE GREY LBL CHN RIS  -750ML"/>
    <x v="0"/>
    <n v="0.17"/>
    <n v="0"/>
    <x v="3"/>
  </r>
  <r>
    <x v="0"/>
    <n v="1"/>
    <x v="0"/>
    <s v="242006"/>
    <s v="DIATOM BAR-M CHARDONNAY - 750ML"/>
    <x v="0"/>
    <n v="0.16"/>
    <n v="1"/>
    <x v="3"/>
  </r>
  <r>
    <x v="0"/>
    <n v="1"/>
    <x v="71"/>
    <s v="242007"/>
    <s v="18 BIELER PERE &amp; FILS SABINE ROSE - 750ML"/>
    <x v="0"/>
    <n v="0"/>
    <n v="0"/>
    <x v="4"/>
  </r>
  <r>
    <x v="0"/>
    <n v="1"/>
    <x v="80"/>
    <s v="242010"/>
    <s v="STOLICHNAYA GINGER BEER MULE PACK - 750ML"/>
    <x v="2"/>
    <n v="3.06"/>
    <n v="0"/>
    <x v="3"/>
  </r>
  <r>
    <x v="0"/>
    <n v="1"/>
    <x v="80"/>
    <s v="242012"/>
    <s v="KENTUCKY OWL CONFISCATED - 750ML"/>
    <x v="2"/>
    <n v="3.55"/>
    <n v="8"/>
    <x v="3"/>
  </r>
  <r>
    <x v="0"/>
    <n v="1"/>
    <x v="81"/>
    <s v="242018"/>
    <s v="MADRIA SANGRIA  MOSCATO - 1.5L"/>
    <x v="0"/>
    <n v="0.34"/>
    <n v="0"/>
    <x v="3"/>
  </r>
  <r>
    <x v="0"/>
    <n v="1"/>
    <x v="2"/>
    <s v="242019"/>
    <s v="WIDOW JANE APPLEWOOD RYE - 750ML"/>
    <x v="2"/>
    <n v="1.53"/>
    <n v="1"/>
    <x v="3"/>
  </r>
  <r>
    <x v="0"/>
    <n v="1"/>
    <x v="71"/>
    <s v="242021"/>
    <s v="MENAGE A TROIS BOURBON BARREL CAB - 750ML"/>
    <x v="0"/>
    <n v="5.18"/>
    <n v="4"/>
    <x v="1"/>
  </r>
  <r>
    <x v="0"/>
    <n v="1"/>
    <x v="32"/>
    <s v="242024"/>
    <s v="FREEMARK ABBEY CAB - 750ML"/>
    <x v="0"/>
    <n v="14.24"/>
    <n v="24"/>
    <x v="32"/>
  </r>
  <r>
    <x v="0"/>
    <n v="1"/>
    <x v="161"/>
    <s v="242030"/>
    <s v="CONTESSA ANNALISA DRY ROSE 2018 - 750ML"/>
    <x v="0"/>
    <n v="0"/>
    <n v="0"/>
    <x v="0"/>
  </r>
  <r>
    <x v="0"/>
    <n v="1"/>
    <x v="2"/>
    <s v="242034"/>
    <s v="CAPRICCIO ROSE SANGRIA - 375ML"/>
    <x v="0"/>
    <n v="6.77"/>
    <n v="9"/>
    <x v="55"/>
  </r>
  <r>
    <x v="0"/>
    <n v="1"/>
    <x v="69"/>
    <s v="242039"/>
    <s v="MASTERSON'S RYE FRENCH OAK FINISH WHISKEY - 750ML"/>
    <x v="2"/>
    <n v="2.02"/>
    <n v="3"/>
    <x v="3"/>
  </r>
  <r>
    <x v="0"/>
    <n v="1"/>
    <x v="2"/>
    <s v="242040"/>
    <s v="CAPRICCIO WATERMELON SANGRIA - 375ML"/>
    <x v="0"/>
    <n v="4"/>
    <n v="4"/>
    <x v="6"/>
  </r>
  <r>
    <x v="0"/>
    <n v="1"/>
    <x v="2"/>
    <s v="242044"/>
    <s v="WHISTLEPIG FARMSTOCK CROP 2 RYE WHISKEY - 750ML"/>
    <x v="2"/>
    <n v="2.04"/>
    <n v="4"/>
    <x v="3"/>
  </r>
  <r>
    <x v="0"/>
    <n v="1"/>
    <x v="114"/>
    <s v="242045"/>
    <s v="DEMAZET CANTE PERDRIX IGP VENTOUX ROSE - 20L KEG"/>
    <x v="0"/>
    <n v="0"/>
    <n v="0"/>
    <x v="0"/>
  </r>
  <r>
    <x v="0"/>
    <n v="1"/>
    <x v="80"/>
    <s v="242048"/>
    <s v="STOLICHNAYA LIME VODKA - 750ML"/>
    <x v="2"/>
    <n v="2.4300000000000002"/>
    <n v="1"/>
    <x v="3"/>
  </r>
  <r>
    <x v="0"/>
    <n v="1"/>
    <x v="21"/>
    <s v="242049"/>
    <s v="WILD TURKEY MASTER'S KEEP CORNERSTONE - 750ML"/>
    <x v="2"/>
    <n v="1.19"/>
    <n v="0"/>
    <x v="3"/>
  </r>
  <r>
    <x v="0"/>
    <n v="1"/>
    <x v="111"/>
    <s v="242050"/>
    <s v="TESTA FAMILY SELECTION PROSECCO - 750ML"/>
    <x v="0"/>
    <n v="0"/>
    <n v="0"/>
    <x v="2"/>
  </r>
  <r>
    <x v="0"/>
    <n v="1"/>
    <x v="80"/>
    <s v="242055"/>
    <s v="KENTUCKY OWL 10 YR RYE #3 - 750ML"/>
    <x v="2"/>
    <n v="4.04"/>
    <n v="4"/>
    <x v="3"/>
  </r>
  <r>
    <x v="0"/>
    <n v="1"/>
    <x v="21"/>
    <s v="242062"/>
    <s v="FRANGELICO LIQUEUR FRENCH PRESS VAP"/>
    <x v="2"/>
    <n v="2.54"/>
    <n v="0"/>
    <x v="3"/>
  </r>
  <r>
    <x v="0"/>
    <n v="1"/>
    <x v="2"/>
    <s v="242063"/>
    <s v="PAUL JOHN WHISKEY BOLD - 750ML"/>
    <x v="2"/>
    <n v="1.19"/>
    <n v="3"/>
    <x v="3"/>
  </r>
  <r>
    <x v="0"/>
    <n v="1"/>
    <x v="2"/>
    <s v="242065"/>
    <s v="PAUL JOHN WHISKEY CASK CLASSIC - 750ML"/>
    <x v="2"/>
    <n v="0.34"/>
    <n v="2"/>
    <x v="3"/>
  </r>
  <r>
    <x v="0"/>
    <n v="1"/>
    <x v="2"/>
    <s v="242066"/>
    <s v="PAUL JOHN WHISKEY EDITED - 750ML"/>
    <x v="2"/>
    <n v="0.34"/>
    <n v="3"/>
    <x v="3"/>
  </r>
  <r>
    <x v="0"/>
    <n v="1"/>
    <x v="2"/>
    <s v="242067"/>
    <s v="PAUL JOHN WHISKEY BRILLANCE - 750ML"/>
    <x v="2"/>
    <n v="0.51"/>
    <n v="3"/>
    <x v="3"/>
  </r>
  <r>
    <x v="0"/>
    <n v="1"/>
    <x v="2"/>
    <s v="242068"/>
    <s v="PAUL JOHN WHISKEY PEATED- 750ML"/>
    <x v="2"/>
    <n v="0.17"/>
    <n v="2"/>
    <x v="3"/>
  </r>
  <r>
    <x v="0"/>
    <n v="1"/>
    <x v="2"/>
    <s v="242069"/>
    <s v="FEDERALIST BOURBON BARREL RED - 750ML"/>
    <x v="0"/>
    <n v="0"/>
    <n v="0"/>
    <x v="2"/>
  </r>
  <r>
    <x v="0"/>
    <n v="1"/>
    <x v="2"/>
    <s v="242072"/>
    <s v="FEW AMERICAN WHISKEY - 750ML"/>
    <x v="2"/>
    <n v="0.51"/>
    <n v="1"/>
    <x v="3"/>
  </r>
  <r>
    <x v="0"/>
    <n v="1"/>
    <x v="2"/>
    <s v="242073"/>
    <s v="FEW FLAMING LIPS RYE WHISKEY - 750ML"/>
    <x v="2"/>
    <n v="0.17"/>
    <n v="5"/>
    <x v="3"/>
  </r>
  <r>
    <x v="0"/>
    <n v="1"/>
    <x v="42"/>
    <s v="242075"/>
    <s v="OLD PARR SCOTCH - 750ML"/>
    <x v="2"/>
    <n v="0"/>
    <n v="0"/>
    <x v="2"/>
  </r>
  <r>
    <x v="0"/>
    <n v="1"/>
    <x v="92"/>
    <s v="242076"/>
    <s v="REDNECK RIVIERA WHISKEY - 750ML"/>
    <x v="2"/>
    <n v="2.21"/>
    <n v="2"/>
    <x v="3"/>
  </r>
  <r>
    <x v="0"/>
    <n v="1"/>
    <x v="69"/>
    <s v="242077"/>
    <s v="JOSH CELLARS PROSECCO - 750ML"/>
    <x v="0"/>
    <n v="6.72"/>
    <n v="11"/>
    <x v="3"/>
  </r>
  <r>
    <x v="0"/>
    <n v="1"/>
    <x v="2"/>
    <s v="242080"/>
    <s v="LUNARDI PINOT GRIGIO  - 750ML"/>
    <x v="0"/>
    <n v="0"/>
    <n v="0"/>
    <x v="2"/>
  </r>
  <r>
    <x v="0"/>
    <n v="1"/>
    <x v="105"/>
    <s v="242084"/>
    <s v="MOET &amp; CHANDON ROSE IMPERIAL W/STOPPER -750ML"/>
    <x v="0"/>
    <n v="0"/>
    <n v="0"/>
    <x v="2"/>
  </r>
  <r>
    <x v="0"/>
    <n v="1"/>
    <x v="2"/>
    <s v="242085"/>
    <s v="WHISTLEPIG SEL BARRELL RYE BATCH #1-119.3 - 750ML"/>
    <x v="2"/>
    <n v="3.06"/>
    <n v="0"/>
    <x v="3"/>
  </r>
  <r>
    <x v="0"/>
    <n v="1"/>
    <x v="105"/>
    <s v="242089"/>
    <s v="MOET &amp; CHANDON IMPERIAL - W/STOPPER 750ML"/>
    <x v="0"/>
    <n v="0"/>
    <n v="0"/>
    <x v="0"/>
  </r>
  <r>
    <x v="0"/>
    <n v="1"/>
    <x v="81"/>
    <s v="242090"/>
    <s v="DIPLOMATICO RES EXLCUSIVA - VAP750ML"/>
    <x v="2"/>
    <n v="3.74"/>
    <n v="1"/>
    <x v="3"/>
  </r>
  <r>
    <x v="0"/>
    <n v="1"/>
    <x v="2"/>
    <s v="242091"/>
    <s v="WHISTLEPIG RYE 12YR JOE'S BLEND - 750ML"/>
    <x v="2"/>
    <n v="1.36"/>
    <n v="1"/>
    <x v="3"/>
  </r>
  <r>
    <x v="0"/>
    <n v="1"/>
    <x v="2"/>
    <s v="242092"/>
    <s v="PAPA'S PILAR RUM MASSIE #16 - 750ML"/>
    <x v="2"/>
    <n v="2.0299999999999998"/>
    <n v="0"/>
    <x v="3"/>
  </r>
  <r>
    <x v="0"/>
    <n v="1"/>
    <x v="2"/>
    <s v="242093"/>
    <s v="WHISTLEPIG RYE 12YR LISA'S BLEND - 750ML"/>
    <x v="2"/>
    <n v="1.87"/>
    <n v="0"/>
    <x v="3"/>
  </r>
  <r>
    <x v="0"/>
    <n v="1"/>
    <x v="161"/>
    <s v="242094"/>
    <s v="TWIN SUNS CHARDONNAY-VIOGIER - 750ML"/>
    <x v="0"/>
    <n v="0"/>
    <n v="0"/>
    <x v="5"/>
  </r>
  <r>
    <x v="0"/>
    <n v="1"/>
    <x v="2"/>
    <s v="242095"/>
    <s v="TOMATIN DUALCHAS - 750ML"/>
    <x v="2"/>
    <n v="0"/>
    <n v="0"/>
    <x v="2"/>
  </r>
  <r>
    <x v="0"/>
    <n v="1"/>
    <x v="2"/>
    <s v="242096"/>
    <s v="WHISTLEPIG BOSS HOG ED 6 THE SAMURI SCIENTIST"/>
    <x v="2"/>
    <n v="0.99"/>
    <n v="8"/>
    <x v="3"/>
  </r>
  <r>
    <x v="0"/>
    <n v="1"/>
    <x v="2"/>
    <s v="242097"/>
    <s v="WHISTLEPIG 18YR VERMONT OAK RYE - 750ML"/>
    <x v="2"/>
    <n v="2.31"/>
    <n v="9"/>
    <x v="3"/>
  </r>
  <r>
    <x v="0"/>
    <n v="1"/>
    <x v="2"/>
    <s v="242101"/>
    <s v="WHISTLEPIG RYE PIGGYBACK 6YR - 750ML"/>
    <x v="2"/>
    <n v="30.21"/>
    <n v="101"/>
    <x v="3"/>
  </r>
  <r>
    <x v="0"/>
    <n v="1"/>
    <x v="114"/>
    <s v="242103"/>
    <s v="REGIO CHARDONNAY - 20L KEG"/>
    <x v="0"/>
    <n v="0"/>
    <n v="0"/>
    <x v="1"/>
  </r>
  <r>
    <x v="0"/>
    <n v="1"/>
    <x v="114"/>
    <s v="242104"/>
    <s v="DANCING COYOTE PETITE SYRAH - 20L KEG"/>
    <x v="0"/>
    <n v="0"/>
    <n v="0"/>
    <x v="1"/>
  </r>
  <r>
    <x v="0"/>
    <n v="1"/>
    <x v="28"/>
    <s v="24234"/>
    <s v="LAGUNITAS SUMPIN SUMPIN 1/2K"/>
    <x v="4"/>
    <n v="0"/>
    <n v="0"/>
    <x v="4"/>
  </r>
  <r>
    <x v="0"/>
    <n v="1"/>
    <x v="22"/>
    <s v="24252"/>
    <s v="CHIVAS REGAL 18YR - 750ML"/>
    <x v="2"/>
    <n v="7.97"/>
    <n v="11"/>
    <x v="3"/>
  </r>
  <r>
    <x v="0"/>
    <n v="1"/>
    <x v="22"/>
    <s v="24287"/>
    <s v="H WALKER FRUJA - MANGO - 1L"/>
    <x v="2"/>
    <n v="0.16"/>
    <n v="0"/>
    <x v="3"/>
  </r>
  <r>
    <x v="0"/>
    <n v="1"/>
    <x v="49"/>
    <s v="24333"/>
    <s v="WILD HORSE P/NOIR - 750ML"/>
    <x v="0"/>
    <n v="4.72"/>
    <n v="0"/>
    <x v="3"/>
  </r>
  <r>
    <x v="0"/>
    <n v="1"/>
    <x v="26"/>
    <s v="24362"/>
    <s v="TROEGS DREAMWEAVER 1/2K"/>
    <x v="4"/>
    <n v="0"/>
    <n v="0"/>
    <x v="2"/>
  </r>
  <r>
    <x v="0"/>
    <n v="1"/>
    <x v="40"/>
    <s v="24368"/>
    <s v="THREE OLIVES VODKA - VANILLA - 750ML"/>
    <x v="2"/>
    <n v="0.41"/>
    <n v="0"/>
    <x v="3"/>
  </r>
  <r>
    <x v="0"/>
    <n v="1"/>
    <x v="40"/>
    <s v="24376"/>
    <s v="THREE OLIVES VODKA - RASPBERRY - 750ML"/>
    <x v="2"/>
    <n v="0.08"/>
    <n v="0"/>
    <x v="3"/>
  </r>
  <r>
    <x v="0"/>
    <n v="1"/>
    <x v="110"/>
    <s v="24384"/>
    <s v="FETZER ANTHONYS HILL P/GRIG - 1.5L"/>
    <x v="0"/>
    <n v="7.03"/>
    <n v="2"/>
    <x v="3"/>
  </r>
  <r>
    <x v="0"/>
    <n v="1"/>
    <x v="8"/>
    <s v="24392"/>
    <s v="SAUZA EXTRA GOLD - 750ML"/>
    <x v="2"/>
    <n v="1.08"/>
    <n v="1"/>
    <x v="3"/>
  </r>
  <r>
    <x v="0"/>
    <n v="1"/>
    <x v="28"/>
    <s v="24394"/>
    <s v="FLYING FISH GRAND CRU WINTER 1/2K"/>
    <x v="4"/>
    <n v="0"/>
    <n v="0"/>
    <x v="2"/>
  </r>
  <r>
    <x v="0"/>
    <n v="1"/>
    <x v="28"/>
    <s v="24410"/>
    <s v="LONG TRAIL DOUBLE BAG DARK AMBER 4/6 NR - 12OZ"/>
    <x v="1"/>
    <n v="0"/>
    <n v="0"/>
    <x v="0"/>
  </r>
  <r>
    <x v="0"/>
    <n v="1"/>
    <x v="28"/>
    <s v="24413"/>
    <s v="LONG TRAIL AMBER ALE 4/6 NR - 12OZ"/>
    <x v="1"/>
    <n v="0"/>
    <n v="0"/>
    <x v="1"/>
  </r>
  <r>
    <x v="0"/>
    <n v="1"/>
    <x v="21"/>
    <s v="24414"/>
    <s v="ESPOLON TEQUILA ANEJO - 750ML"/>
    <x v="2"/>
    <n v="1.69"/>
    <n v="3"/>
    <x v="1"/>
  </r>
  <r>
    <x v="0"/>
    <n v="1"/>
    <x v="31"/>
    <s v="24443"/>
    <s v="21ST AMENDMENT FIRESIDE CHAT 4/6 NR - 12OZ"/>
    <x v="1"/>
    <n v="1"/>
    <n v="4"/>
    <x v="5"/>
  </r>
  <r>
    <x v="0"/>
    <n v="1"/>
    <x v="28"/>
    <s v="24448"/>
    <s v="FULL SAIL SESSION LAGER 2/12 NR - 11OZ"/>
    <x v="1"/>
    <n v="0"/>
    <n v="0"/>
    <x v="2"/>
  </r>
  <r>
    <x v="0"/>
    <n v="1"/>
    <x v="102"/>
    <s v="24449"/>
    <s v="REMY MARTIN 1738 - 750ML"/>
    <x v="2"/>
    <n v="67.48"/>
    <n v="71"/>
    <x v="5"/>
  </r>
  <r>
    <x v="0"/>
    <n v="1"/>
    <x v="28"/>
    <s v="24453"/>
    <s v="FULL SAIL AMBER 4/6 NR - 12OZ"/>
    <x v="1"/>
    <n v="0"/>
    <n v="0"/>
    <x v="6"/>
  </r>
  <r>
    <x v="0"/>
    <n v="1"/>
    <x v="73"/>
    <s v="24486"/>
    <s v="SCHLAFLY KOLSCH 4/6 NR"/>
    <x v="1"/>
    <n v="0"/>
    <n v="0"/>
    <x v="1"/>
  </r>
  <r>
    <x v="0"/>
    <n v="1"/>
    <x v="28"/>
    <s v="24487"/>
    <s v="SOUTHERN TIER 2X IPA 4/6 NR - 12OZ"/>
    <x v="1"/>
    <n v="0.5"/>
    <n v="0"/>
    <x v="9"/>
  </r>
  <r>
    <x v="0"/>
    <n v="1"/>
    <x v="132"/>
    <s v="24528"/>
    <s v="UFO WHITE 4/6 NR - 12OZ"/>
    <x v="1"/>
    <n v="1.25"/>
    <n v="1"/>
    <x v="28"/>
  </r>
  <r>
    <x v="0"/>
    <n v="1"/>
    <x v="28"/>
    <s v="24531"/>
    <s v="CRISPIN BROWNS LANE CIDER NR 24/CS - 16.9OZ"/>
    <x v="1"/>
    <n v="0"/>
    <n v="0"/>
    <x v="9"/>
  </r>
  <r>
    <x v="0"/>
    <n v="1"/>
    <x v="28"/>
    <s v="24547"/>
    <s v="BRECKENRIDGE OATMEAL STOUT 4/6 NR - 12OZ"/>
    <x v="1"/>
    <n v="1.5"/>
    <n v="0"/>
    <x v="20"/>
  </r>
  <r>
    <x v="0"/>
    <n v="1"/>
    <x v="28"/>
    <s v="24549"/>
    <s v="BRECKENRIDGE AVALANCHE 4/6 NR - 12OZ"/>
    <x v="1"/>
    <n v="0"/>
    <n v="0"/>
    <x v="68"/>
  </r>
  <r>
    <x v="0"/>
    <n v="1"/>
    <x v="58"/>
    <s v="24552"/>
    <s v="PALM 4/6 NR - 11.2OZ"/>
    <x v="1"/>
    <n v="0"/>
    <n v="0"/>
    <x v="5"/>
  </r>
  <r>
    <x v="0"/>
    <n v="1"/>
    <x v="58"/>
    <s v="24553"/>
    <s v="PALM 50L 1/2K"/>
    <x v="4"/>
    <n v="0"/>
    <n v="0"/>
    <x v="9"/>
  </r>
  <r>
    <x v="0"/>
    <n v="1"/>
    <x v="95"/>
    <s v="24589"/>
    <s v="SAN GUIDO GUIDALBERTO - 750ML"/>
    <x v="0"/>
    <n v="0.17"/>
    <n v="0"/>
    <x v="3"/>
  </r>
  <r>
    <x v="0"/>
    <n v="1"/>
    <x v="64"/>
    <s v="24596"/>
    <s v="EVOLUTION LUCKY 7 PORTER 1/6K"/>
    <x v="4"/>
    <n v="0"/>
    <n v="0"/>
    <x v="2"/>
  </r>
  <r>
    <x v="0"/>
    <n v="1"/>
    <x v="28"/>
    <s v="24599"/>
    <s v="FRITZ BRIEM 1809 BERLINER WEISSE NR - 16.9OZ"/>
    <x v="1"/>
    <n v="0"/>
    <n v="0"/>
    <x v="2"/>
  </r>
  <r>
    <x v="0"/>
    <n v="1"/>
    <x v="28"/>
    <s v="24603"/>
    <s v="ST BERNARDUS TRIPEL 6/4 NR - 11.2OZ"/>
    <x v="1"/>
    <n v="0"/>
    <n v="0"/>
    <x v="0"/>
  </r>
  <r>
    <x v="0"/>
    <n v="1"/>
    <x v="0"/>
    <s v="2461"/>
    <s v="FINEST CALL LIME JUICE - 1L"/>
    <x v="6"/>
    <n v="0"/>
    <n v="0"/>
    <x v="2"/>
  </r>
  <r>
    <x v="0"/>
    <n v="1"/>
    <x v="31"/>
    <s v="24611"/>
    <s v="MORITZ CERVEZAS 4/6 NR - 11OZ"/>
    <x v="1"/>
    <n v="0"/>
    <n v="0"/>
    <x v="2"/>
  </r>
  <r>
    <x v="0"/>
    <n v="1"/>
    <x v="0"/>
    <s v="24635"/>
    <s v="SEQUOIA GROVE CHARD - 750ML"/>
    <x v="0"/>
    <n v="0.74"/>
    <n v="0"/>
    <x v="3"/>
  </r>
  <r>
    <x v="0"/>
    <n v="1"/>
    <x v="25"/>
    <s v="24675"/>
    <s v="ECHIGO RED ALE NR 12/CS - 335ML"/>
    <x v="1"/>
    <n v="0"/>
    <n v="0"/>
    <x v="29"/>
  </r>
  <r>
    <x v="0"/>
    <n v="1"/>
    <x v="100"/>
    <s v="24678"/>
    <s v="DON Q RUM - GOLD - 1.75L"/>
    <x v="2"/>
    <n v="2.38"/>
    <n v="0"/>
    <x v="3"/>
  </r>
  <r>
    <x v="0"/>
    <n v="1"/>
    <x v="11"/>
    <s v="24686"/>
    <s v="RAMEY RR VLY CHARD - 750ML"/>
    <x v="0"/>
    <n v="0.49"/>
    <n v="0"/>
    <x v="3"/>
  </r>
  <r>
    <x v="0"/>
    <n v="1"/>
    <x v="64"/>
    <s v="24691"/>
    <s v="EVOLUTION LOT #3 IPA 1/6 KEG"/>
    <x v="4"/>
    <n v="0"/>
    <n v="0"/>
    <x v="9"/>
  </r>
  <r>
    <x v="0"/>
    <n v="1"/>
    <x v="8"/>
    <s v="24716"/>
    <s v="EL TESORO TEQUILA - PLATINUM - 750ML"/>
    <x v="2"/>
    <n v="0.17"/>
    <n v="0"/>
    <x v="3"/>
  </r>
  <r>
    <x v="0"/>
    <n v="1"/>
    <x v="162"/>
    <s v="24733"/>
    <s v="BALLAST POINT SCULPIN 4/6 NR - 12OZ"/>
    <x v="1"/>
    <n v="9.58"/>
    <n v="17"/>
    <x v="152"/>
  </r>
  <r>
    <x v="0"/>
    <n v="1"/>
    <x v="28"/>
    <s v="24743"/>
    <s v="FIRESTONE UNION JACK 50L KEG"/>
    <x v="4"/>
    <n v="0"/>
    <n v="0"/>
    <x v="5"/>
  </r>
  <r>
    <x v="0"/>
    <n v="1"/>
    <x v="2"/>
    <s v="24802"/>
    <s v="S SMITH ORGANIC CHOCOLATE STOU NR - 18.7OZ"/>
    <x v="1"/>
    <n v="0.16"/>
    <n v="0"/>
    <x v="2"/>
  </r>
  <r>
    <x v="0"/>
    <n v="1"/>
    <x v="59"/>
    <s v="24813"/>
    <s v="MILAGRO TEQUILA - ANEJO - 750ML"/>
    <x v="2"/>
    <n v="2.68"/>
    <n v="5"/>
    <x v="2"/>
  </r>
  <r>
    <x v="0"/>
    <n v="1"/>
    <x v="28"/>
    <s v="24816"/>
    <s v="MAINE PEEPER NR - 16OZ"/>
    <x v="1"/>
    <n v="0"/>
    <n v="0"/>
    <x v="2"/>
  </r>
  <r>
    <x v="0"/>
    <n v="1"/>
    <x v="28"/>
    <s v="24825"/>
    <s v="FLYING FISH REDFISH 4/6 NR - 12OZ"/>
    <x v="1"/>
    <n v="0"/>
    <n v="0"/>
    <x v="2"/>
  </r>
  <r>
    <x v="0"/>
    <n v="1"/>
    <x v="2"/>
    <s v="24854"/>
    <s v="S SMITH ORGANIC CHOCOLATE STOU 6/4 NR - 12OZ"/>
    <x v="1"/>
    <n v="1.53"/>
    <n v="3"/>
    <x v="4"/>
  </r>
  <r>
    <x v="0"/>
    <n v="1"/>
    <x v="25"/>
    <s v="24855"/>
    <s v="J POP CHU HI WHITE PEACH 4/6 NR - 12OZ"/>
    <x v="1"/>
    <n v="0"/>
    <n v="0"/>
    <x v="2"/>
  </r>
  <r>
    <x v="0"/>
    <n v="1"/>
    <x v="92"/>
    <s v="24856"/>
    <s v="FERNET BRANCA 6/CS - 750ML"/>
    <x v="2"/>
    <n v="25.98"/>
    <n v="27"/>
    <x v="5"/>
  </r>
  <r>
    <x v="0"/>
    <n v="1"/>
    <x v="25"/>
    <s v="24857"/>
    <s v="J POP CHU HI GRAPE FRUIT 4/6 NR - 12OZ"/>
    <x v="1"/>
    <n v="0"/>
    <n v="0"/>
    <x v="0"/>
  </r>
  <r>
    <x v="0"/>
    <n v="1"/>
    <x v="28"/>
    <s v="24870"/>
    <s v="OSKAR BLUES DALES PALE ALE CANS - 19.2OZ"/>
    <x v="1"/>
    <n v="0.99"/>
    <n v="1"/>
    <x v="48"/>
  </r>
  <r>
    <x v="0"/>
    <n v="1"/>
    <x v="28"/>
    <s v="24871"/>
    <s v="FULL SAIL SESSION LAGER 4/6 NR - 11OZ"/>
    <x v="1"/>
    <n v="0"/>
    <n v="0"/>
    <x v="1"/>
  </r>
  <r>
    <x v="0"/>
    <n v="1"/>
    <x v="163"/>
    <s v="24911"/>
    <s v="CRABBIES GINGER BEER 6/4 NR - 11.2OZ"/>
    <x v="1"/>
    <n v="2.37"/>
    <n v="3"/>
    <x v="153"/>
  </r>
  <r>
    <x v="0"/>
    <n v="1"/>
    <x v="26"/>
    <s v="24941"/>
    <s v="TROEGS PERPETUAL IPA 4/6 NR"/>
    <x v="1"/>
    <n v="16"/>
    <n v="15"/>
    <x v="154"/>
  </r>
  <r>
    <x v="0"/>
    <n v="1"/>
    <x v="31"/>
    <s v="24942"/>
    <s v="GOLD STAR DARK LAGER 4/6 NR - 11.2OZ"/>
    <x v="1"/>
    <n v="0"/>
    <n v="0"/>
    <x v="5"/>
  </r>
  <r>
    <x v="0"/>
    <n v="1"/>
    <x v="13"/>
    <s v="24945"/>
    <s v="GROTH S/BLC - 750ML"/>
    <x v="0"/>
    <n v="0.4"/>
    <n v="2"/>
    <x v="3"/>
  </r>
  <r>
    <x v="0"/>
    <n v="1"/>
    <x v="28"/>
    <s v="24999"/>
    <s v="LAGUNITAS LUCKY 13 1/2K"/>
    <x v="4"/>
    <n v="0"/>
    <n v="0"/>
    <x v="0"/>
  </r>
  <r>
    <x v="0"/>
    <n v="1"/>
    <x v="49"/>
    <s v="25003"/>
    <s v="HOGUE MER - 750ML"/>
    <x v="0"/>
    <n v="0"/>
    <n v="0"/>
    <x v="5"/>
  </r>
  <r>
    <x v="0"/>
    <n v="1"/>
    <x v="28"/>
    <s v="25040"/>
    <s v="BREWERS ART RESURRECTION CAN 4/6 NR - 12OZ"/>
    <x v="1"/>
    <n v="0"/>
    <n v="0"/>
    <x v="0"/>
  </r>
  <r>
    <x v="0"/>
    <n v="1"/>
    <x v="22"/>
    <s v="25046"/>
    <s v="MALIBU RUM - 50ML"/>
    <x v="2"/>
    <n v="1.81"/>
    <n v="2"/>
    <x v="3"/>
  </r>
  <r>
    <x v="0"/>
    <n v="1"/>
    <x v="28"/>
    <s v="25049"/>
    <s v="ERDINGER HEFE WEISSE 50L 1/2K"/>
    <x v="4"/>
    <n v="0"/>
    <n v="0"/>
    <x v="125"/>
  </r>
  <r>
    <x v="0"/>
    <n v="1"/>
    <x v="20"/>
    <s v="25092"/>
    <s v="ALLAGASH BLACK 6/4 NR - 12OZ"/>
    <x v="1"/>
    <n v="0"/>
    <n v="0"/>
    <x v="48"/>
  </r>
  <r>
    <x v="0"/>
    <n v="1"/>
    <x v="163"/>
    <s v="25096"/>
    <s v="KRONENBOURG BLANC 4/6 NR - 12OZ"/>
    <x v="1"/>
    <n v="3"/>
    <n v="5"/>
    <x v="46"/>
  </r>
  <r>
    <x v="0"/>
    <n v="1"/>
    <x v="49"/>
    <s v="25135"/>
    <s v="RUFFINO LUMINA P/GRIG - 750ML"/>
    <x v="0"/>
    <n v="25.81"/>
    <n v="14"/>
    <x v="155"/>
  </r>
  <r>
    <x v="0"/>
    <n v="1"/>
    <x v="95"/>
    <s v="25151"/>
    <s v="MICHELE CHIARLO BARB D'ASTI - 750ML"/>
    <x v="0"/>
    <n v="5.13"/>
    <n v="5"/>
    <x v="0"/>
  </r>
  <r>
    <x v="0"/>
    <n v="1"/>
    <x v="28"/>
    <s v="25156"/>
    <s v="BRECKENRIDGE VANILLA PORTER 1/2K"/>
    <x v="4"/>
    <n v="0"/>
    <n v="0"/>
    <x v="2"/>
  </r>
  <r>
    <x v="0"/>
    <n v="1"/>
    <x v="28"/>
    <s v="25187"/>
    <s v="SOUTHERN TIER 2X STOUT 4/6 NR - 12OZ"/>
    <x v="1"/>
    <n v="3.25"/>
    <n v="2"/>
    <x v="8"/>
  </r>
  <r>
    <x v="0"/>
    <n v="1"/>
    <x v="28"/>
    <s v="25195"/>
    <s v="DUVEL 20L 1/6K"/>
    <x v="4"/>
    <n v="0"/>
    <n v="0"/>
    <x v="5"/>
  </r>
  <r>
    <x v="0"/>
    <n v="1"/>
    <x v="28"/>
    <s v="25203"/>
    <s v="BOCKOR CUVEE DES JACOBINS 6/4 NR - 12OZ"/>
    <x v="1"/>
    <n v="0"/>
    <n v="0"/>
    <x v="2"/>
  </r>
  <r>
    <x v="0"/>
    <n v="1"/>
    <x v="25"/>
    <s v="25207"/>
    <s v="TAIWAN BEER 4/6 NR - 330ML"/>
    <x v="1"/>
    <n v="1.25"/>
    <n v="0"/>
    <x v="55"/>
  </r>
  <r>
    <x v="0"/>
    <n v="1"/>
    <x v="31"/>
    <s v="25222"/>
    <s v="UINTA HOP NOTCH IPA 4/6NR - 12OZ"/>
    <x v="1"/>
    <n v="0"/>
    <n v="0"/>
    <x v="2"/>
  </r>
  <r>
    <x v="0"/>
    <n v="1"/>
    <x v="47"/>
    <s v="25224"/>
    <s v="BV NAPA VLY CAB - 750ML"/>
    <x v="0"/>
    <n v="0.49"/>
    <n v="2"/>
    <x v="2"/>
  </r>
  <r>
    <x v="0"/>
    <n v="1"/>
    <x v="13"/>
    <s v="25240"/>
    <s v="ZENATO RIPASSA VAL - 750ML"/>
    <x v="0"/>
    <n v="0.08"/>
    <n v="0"/>
    <x v="3"/>
  </r>
  <r>
    <x v="0"/>
    <n v="1"/>
    <x v="26"/>
    <s v="25263"/>
    <s v="TROEGS NUGGET NECTAR 1/2 KEG"/>
    <x v="4"/>
    <n v="0"/>
    <n v="0"/>
    <x v="2"/>
  </r>
  <r>
    <x v="0"/>
    <n v="1"/>
    <x v="142"/>
    <s v="25267"/>
    <s v="TWO ANGELS PET/SYR - 750ML"/>
    <x v="0"/>
    <n v="0.4"/>
    <n v="0"/>
    <x v="3"/>
  </r>
  <r>
    <x v="0"/>
    <n v="1"/>
    <x v="28"/>
    <s v="25280"/>
    <s v="LAGUNITAS PALE ALE 1/2K"/>
    <x v="4"/>
    <n v="0"/>
    <n v="0"/>
    <x v="2"/>
  </r>
  <r>
    <x v="0"/>
    <n v="1"/>
    <x v="64"/>
    <s v="25302"/>
    <s v="EVOLUTION LOT # 3 1/2K"/>
    <x v="4"/>
    <n v="0"/>
    <n v="0"/>
    <x v="127"/>
  </r>
  <r>
    <x v="0"/>
    <n v="1"/>
    <x v="31"/>
    <s v="25331"/>
    <s v="BLANCHE DE BRUXELLES 6/4 CANS - 16.9OZ"/>
    <x v="1"/>
    <n v="0"/>
    <n v="0"/>
    <x v="0"/>
  </r>
  <r>
    <x v="0"/>
    <n v="1"/>
    <x v="8"/>
    <s v="25348"/>
    <s v="SAUZA EXTRA GOLD - 1L"/>
    <x v="2"/>
    <n v="8.44"/>
    <n v="9"/>
    <x v="5"/>
  </r>
  <r>
    <x v="0"/>
    <n v="1"/>
    <x v="28"/>
    <s v="25367"/>
    <s v="CRABBIES GINGER BEER NR 12/CS - 16.9OZ"/>
    <x v="1"/>
    <n v="0"/>
    <n v="0"/>
    <x v="0"/>
  </r>
  <r>
    <x v="0"/>
    <n v="1"/>
    <x v="125"/>
    <s v="25385"/>
    <s v="NATIONAL BOHEMIAN 30 PK CAN"/>
    <x v="1"/>
    <n v="102"/>
    <n v="105"/>
    <x v="156"/>
  </r>
  <r>
    <x v="0"/>
    <n v="1"/>
    <x v="123"/>
    <s v="25387"/>
    <s v="NB COLD BREW COFFEE CRM ALE 4/6 CAN"/>
    <x v="1"/>
    <n v="11.29"/>
    <n v="12"/>
    <x v="10"/>
  </r>
  <r>
    <x v="0"/>
    <n v="1"/>
    <x v="123"/>
    <s v="25391"/>
    <s v="NB TRIPPEL BELGIAN STYLE ALE 4/6NR - 12OZ"/>
    <x v="1"/>
    <n v="87.54"/>
    <n v="80"/>
    <x v="157"/>
  </r>
  <r>
    <x v="0"/>
    <n v="1"/>
    <x v="123"/>
    <s v="25394"/>
    <s v="NB FAT TIRE 2/12 NR - 12OZ"/>
    <x v="1"/>
    <n v="3"/>
    <n v="2"/>
    <x v="158"/>
  </r>
  <r>
    <x v="0"/>
    <n v="1"/>
    <x v="131"/>
    <s v="25398"/>
    <s v="FLYING DOG PEARL NCKLCE CHESPKE ST NR"/>
    <x v="1"/>
    <n v="6.75"/>
    <n v="5"/>
    <x v="35"/>
  </r>
  <r>
    <x v="0"/>
    <n v="1"/>
    <x v="27"/>
    <s v="25399"/>
    <s v="CELTIC CROSSING LIQUEUR - 750ML"/>
    <x v="2"/>
    <n v="1.84"/>
    <n v="1"/>
    <x v="3"/>
  </r>
  <r>
    <x v="0"/>
    <n v="1"/>
    <x v="123"/>
    <s v="25405"/>
    <s v="NB FAT TIRE 4/6 NR - 12OZ"/>
    <x v="1"/>
    <n v="108.87"/>
    <n v="103"/>
    <x v="159"/>
  </r>
  <r>
    <x v="0"/>
    <n v="1"/>
    <x v="123"/>
    <s v="25407"/>
    <s v="NB VOODOO RANGER IMPERIAL IPA 4/6 NR"/>
    <x v="1"/>
    <n v="58.5"/>
    <n v="64"/>
    <x v="121"/>
  </r>
  <r>
    <x v="0"/>
    <n v="1"/>
    <x v="31"/>
    <s v="25411"/>
    <s v="OLD SPECKLED HEN 6/4 CANS - 14.9OZ"/>
    <x v="1"/>
    <n v="1"/>
    <n v="1"/>
    <x v="2"/>
  </r>
  <r>
    <x v="0"/>
    <n v="1"/>
    <x v="124"/>
    <s v="25419"/>
    <s v="CORONA FAMILIAR NR - 32OZ"/>
    <x v="1"/>
    <n v="0"/>
    <n v="0"/>
    <x v="160"/>
  </r>
  <r>
    <x v="0"/>
    <n v="1"/>
    <x v="123"/>
    <s v="25424"/>
    <s v="NB VOODOO RANGER IPA 4/6 NR - 12OZ"/>
    <x v="1"/>
    <n v="20.25"/>
    <n v="24"/>
    <x v="139"/>
  </r>
  <r>
    <x v="0"/>
    <n v="1"/>
    <x v="86"/>
    <s v="25444"/>
    <s v="ANGRY ORCHARD CRISP APPLE 1/2K"/>
    <x v="4"/>
    <n v="0"/>
    <n v="0"/>
    <x v="111"/>
  </r>
  <r>
    <x v="0"/>
    <n v="1"/>
    <x v="86"/>
    <s v="25447"/>
    <s v="SAM ADAMS KOSMIC SOUR 4/6-NR"/>
    <x v="1"/>
    <n v="0.5"/>
    <n v="0"/>
    <x v="3"/>
  </r>
  <r>
    <x v="0"/>
    <n v="1"/>
    <x v="123"/>
    <s v="25451"/>
    <s v="NB PEACH KICK SOUR 4/6 CAN"/>
    <x v="1"/>
    <n v="0"/>
    <n v="3"/>
    <x v="5"/>
  </r>
  <r>
    <x v="0"/>
    <n v="1"/>
    <x v="86"/>
    <s v="25454"/>
    <s v="ANGRY ORCHARD CRISP APPLE 4/6 NR"/>
    <x v="1"/>
    <n v="117"/>
    <n v="125"/>
    <x v="161"/>
  </r>
  <r>
    <x v="0"/>
    <n v="1"/>
    <x v="50"/>
    <s v="25469"/>
    <s v="SIERRA NEVADA PALE ALE 2/12 CAN - 12OZ"/>
    <x v="1"/>
    <n v="15.5"/>
    <n v="18"/>
    <x v="162"/>
  </r>
  <r>
    <x v="0"/>
    <n v="1"/>
    <x v="94"/>
    <s v="25473"/>
    <s v="BLUE MOON SHARE PACK VARIETY 12PK NR"/>
    <x v="1"/>
    <n v="18.5"/>
    <n v="19"/>
    <x v="104"/>
  </r>
  <r>
    <x v="0"/>
    <n v="1"/>
    <x v="50"/>
    <s v="25478"/>
    <s v="SIERRA NEVADA HOPTIMUM  NR - 12OZ"/>
    <x v="1"/>
    <n v="0.75"/>
    <n v="0"/>
    <x v="3"/>
  </r>
  <r>
    <x v="0"/>
    <n v="1"/>
    <x v="10"/>
    <s v="25488"/>
    <s v="BURNETT'S VODKA - 1L"/>
    <x v="2"/>
    <n v="10.65"/>
    <n v="10"/>
    <x v="3"/>
  </r>
  <r>
    <x v="0"/>
    <n v="1"/>
    <x v="152"/>
    <s v="25495"/>
    <s v="YUENGLING LIGHT LAGER LOOSE CAN - 12OZ"/>
    <x v="1"/>
    <n v="0"/>
    <n v="0"/>
    <x v="41"/>
  </r>
  <r>
    <x v="0"/>
    <n v="1"/>
    <x v="10"/>
    <s v="25496"/>
    <s v="BURNETT'S WHITE SATIN GIN - 1L"/>
    <x v="2"/>
    <n v="1.2"/>
    <n v="0"/>
    <x v="3"/>
  </r>
  <r>
    <x v="0"/>
    <n v="1"/>
    <x v="31"/>
    <s v="2550"/>
    <s v="ABITA PURPLE HAZE 4/6 NR - 12OZ"/>
    <x v="1"/>
    <n v="1.25"/>
    <n v="0"/>
    <x v="19"/>
  </r>
  <r>
    <x v="0"/>
    <n v="1"/>
    <x v="122"/>
    <s v="25513"/>
    <s v="BUD LIGHT PLATINUM 4/6 NR - 12OZ"/>
    <x v="1"/>
    <n v="0"/>
    <n v="0"/>
    <x v="163"/>
  </r>
  <r>
    <x v="0"/>
    <n v="1"/>
    <x v="122"/>
    <s v="25523"/>
    <s v="BUD LIGHT PLATINUM 2/12 NR - 12OZ"/>
    <x v="1"/>
    <n v="8"/>
    <n v="10"/>
    <x v="164"/>
  </r>
  <r>
    <x v="0"/>
    <n v="1"/>
    <x v="131"/>
    <s v="25543"/>
    <s v="FLYING DOG UNDERDOG GOLD LGR 1/2"/>
    <x v="4"/>
    <n v="0"/>
    <n v="0"/>
    <x v="1"/>
  </r>
  <r>
    <x v="0"/>
    <n v="1"/>
    <x v="122"/>
    <s v="25544"/>
    <s v="SHOCK TOP SEASONAL SAMPLER 2/12NR - 12OZ"/>
    <x v="1"/>
    <n v="0.5"/>
    <n v="0"/>
    <x v="3"/>
  </r>
  <r>
    <x v="0"/>
    <n v="1"/>
    <x v="122"/>
    <s v="25546"/>
    <s v="FRANZISKANER WEISSBIER 4/6 NR 12OZ"/>
    <x v="1"/>
    <n v="25.25"/>
    <n v="34"/>
    <x v="96"/>
  </r>
  <r>
    <x v="0"/>
    <n v="1"/>
    <x v="80"/>
    <s v="25550"/>
    <s v="STOLI VODKA-CITROS - 1L"/>
    <x v="2"/>
    <n v="0"/>
    <n v="0"/>
    <x v="2"/>
  </r>
  <r>
    <x v="0"/>
    <n v="1"/>
    <x v="33"/>
    <s v="25558"/>
    <s v="FAMOSA NR - 1L"/>
    <x v="1"/>
    <n v="0"/>
    <n v="0"/>
    <x v="8"/>
  </r>
  <r>
    <x v="0"/>
    <n v="1"/>
    <x v="122"/>
    <s v="25563"/>
    <s v="RITAS LIME-A-RITA 8OZ 12PK CAN"/>
    <x v="1"/>
    <n v="8.5"/>
    <n v="15"/>
    <x v="165"/>
  </r>
  <r>
    <x v="0"/>
    <n v="1"/>
    <x v="123"/>
    <s v="25564"/>
    <s v="NB FAT TIRE 1/2K"/>
    <x v="4"/>
    <n v="0"/>
    <n v="0"/>
    <x v="76"/>
  </r>
  <r>
    <x v="0"/>
    <n v="1"/>
    <x v="123"/>
    <s v="25575"/>
    <s v="NB FAT TIRE 1/6K"/>
    <x v="4"/>
    <n v="0"/>
    <n v="0"/>
    <x v="76"/>
  </r>
  <r>
    <x v="0"/>
    <n v="1"/>
    <x v="47"/>
    <s v="25577"/>
    <s v="STERLING VNT COLL CAB - 750ML"/>
    <x v="0"/>
    <n v="6.38"/>
    <n v="10"/>
    <x v="82"/>
  </r>
  <r>
    <x v="0"/>
    <n v="1"/>
    <x v="131"/>
    <s v="25579"/>
    <s v="FLYING DOG NUMERO UNO  1/2K"/>
    <x v="4"/>
    <n v="0"/>
    <n v="0"/>
    <x v="36"/>
  </r>
  <r>
    <x v="0"/>
    <n v="1"/>
    <x v="131"/>
    <s v="25581"/>
    <s v="FLYING DOG THE TRUTH 1/2K"/>
    <x v="4"/>
    <n v="0"/>
    <n v="0"/>
    <x v="53"/>
  </r>
  <r>
    <x v="0"/>
    <n v="1"/>
    <x v="47"/>
    <s v="25585"/>
    <s v="STERLING VNT COLL CHARD - 750ML"/>
    <x v="0"/>
    <n v="2.7"/>
    <n v="1"/>
    <x v="68"/>
  </r>
  <r>
    <x v="0"/>
    <n v="1"/>
    <x v="123"/>
    <s v="25587"/>
    <s v="NB VOODOO RANGER IPA 1/2K"/>
    <x v="4"/>
    <n v="0"/>
    <n v="0"/>
    <x v="4"/>
  </r>
  <r>
    <x v="0"/>
    <n v="1"/>
    <x v="147"/>
    <s v="25593"/>
    <s v="R BARBIER MED RED - 1.5L"/>
    <x v="0"/>
    <n v="3.23"/>
    <n v="0"/>
    <x v="3"/>
  </r>
  <r>
    <x v="0"/>
    <n v="1"/>
    <x v="122"/>
    <s v="25597"/>
    <s v="SHOCK TOP LEMON SHANDY 4/6NR - 12OZ"/>
    <x v="1"/>
    <n v="0.04"/>
    <n v="0"/>
    <x v="3"/>
  </r>
  <r>
    <x v="0"/>
    <n v="1"/>
    <x v="131"/>
    <s v="25603"/>
    <s v="FLYING DOG THE TRUTH 4/6NR - 12OZ"/>
    <x v="1"/>
    <n v="159.16"/>
    <n v="159"/>
    <x v="166"/>
  </r>
  <r>
    <x v="0"/>
    <n v="1"/>
    <x v="147"/>
    <s v="25607"/>
    <s v="R BARBIER MED WHITE - 1.5L"/>
    <x v="0"/>
    <n v="6.91"/>
    <n v="6"/>
    <x v="5"/>
  </r>
  <r>
    <x v="0"/>
    <n v="1"/>
    <x v="42"/>
    <s v="25613"/>
    <s v="SMIRNOFF SCREWDRIVER 4/6NR - 11.2OZ"/>
    <x v="1"/>
    <n v="4"/>
    <n v="8"/>
    <x v="167"/>
  </r>
  <r>
    <x v="0"/>
    <n v="1"/>
    <x v="122"/>
    <s v="25625"/>
    <s v="LEFFE BRUNE 4/6NR - 11.2 OZ"/>
    <x v="1"/>
    <n v="39.75"/>
    <n v="38"/>
    <x v="168"/>
  </r>
  <r>
    <x v="0"/>
    <n v="1"/>
    <x v="2"/>
    <s v="25646"/>
    <s v="S SMITH PURE ORGANIC LAGER 6/4NR - 12OZ"/>
    <x v="1"/>
    <n v="0.34"/>
    <n v="2"/>
    <x v="2"/>
  </r>
  <r>
    <x v="0"/>
    <n v="1"/>
    <x v="28"/>
    <s v="25654"/>
    <s v="UNIBROUE SOMMELIER 4/6NR - 12OZ"/>
    <x v="1"/>
    <n v="2.25"/>
    <n v="2"/>
    <x v="2"/>
  </r>
  <r>
    <x v="0"/>
    <n v="1"/>
    <x v="64"/>
    <s v="25669"/>
    <s v="EVOLUTION PRIMAL PALE ALE 1/6K"/>
    <x v="4"/>
    <n v="0"/>
    <n v="0"/>
    <x v="0"/>
  </r>
  <r>
    <x v="0"/>
    <n v="1"/>
    <x v="31"/>
    <s v="2569"/>
    <s v="ABITA TURBO DOG 4/6 NR - 12OZ"/>
    <x v="1"/>
    <n v="0"/>
    <n v="0"/>
    <x v="2"/>
  </r>
  <r>
    <x v="0"/>
    <n v="1"/>
    <x v="47"/>
    <s v="25704"/>
    <s v="STERLING VNT COLL MERLOT - 750ML"/>
    <x v="0"/>
    <n v="4.76"/>
    <n v="7"/>
    <x v="32"/>
  </r>
  <r>
    <x v="0"/>
    <n v="1"/>
    <x v="64"/>
    <s v="25721"/>
    <s v="EVOLUTION LOT #3 IPA  4/6NR - 12OZ"/>
    <x v="1"/>
    <n v="35.619999999999997"/>
    <n v="42"/>
    <x v="169"/>
  </r>
  <r>
    <x v="0"/>
    <n v="1"/>
    <x v="74"/>
    <s v="25736"/>
    <s v="PORT CITY OPTIMAL WIT 4/6 12OZ"/>
    <x v="1"/>
    <n v="11.5"/>
    <n v="11"/>
    <x v="82"/>
  </r>
  <r>
    <x v="0"/>
    <n v="1"/>
    <x v="74"/>
    <s v="25737"/>
    <s v="PORT CITY ESSENTIAL PALE ALE 4/6 12OZ"/>
    <x v="1"/>
    <n v="1.75"/>
    <n v="1"/>
    <x v="8"/>
  </r>
  <r>
    <x v="0"/>
    <n v="1"/>
    <x v="74"/>
    <s v="25738"/>
    <s v="PORT CITY MONUMENTAL IPA 4/6 12 OZ"/>
    <x v="1"/>
    <n v="3.25"/>
    <n v="-1"/>
    <x v="53"/>
  </r>
  <r>
    <x v="0"/>
    <n v="1"/>
    <x v="74"/>
    <s v="25740"/>
    <s v="PORT CITY PORTER 4/6 12OZ"/>
    <x v="1"/>
    <n v="19.75"/>
    <n v="17"/>
    <x v="34"/>
  </r>
  <r>
    <x v="0"/>
    <n v="1"/>
    <x v="74"/>
    <s v="25741"/>
    <s v="PORT CITY PORTER 1/2 KEG"/>
    <x v="4"/>
    <n v="0"/>
    <n v="0"/>
    <x v="2"/>
  </r>
  <r>
    <x v="0"/>
    <n v="1"/>
    <x v="74"/>
    <s v="25742"/>
    <s v="PORT CITY MONUMENTAL IPA 1/2 KEG"/>
    <x v="4"/>
    <n v="0"/>
    <n v="0"/>
    <x v="9"/>
  </r>
  <r>
    <x v="0"/>
    <n v="1"/>
    <x v="74"/>
    <s v="25743"/>
    <s v="PORT CITY OPTIMAL WIT 1/2 KEG"/>
    <x v="4"/>
    <n v="0"/>
    <n v="0"/>
    <x v="6"/>
  </r>
  <r>
    <x v="0"/>
    <n v="1"/>
    <x v="28"/>
    <s v="25745"/>
    <s v="MAUI BIKINI BLOND 4/6 CANS - 12OZ"/>
    <x v="1"/>
    <n v="0"/>
    <n v="0"/>
    <x v="5"/>
  </r>
  <r>
    <x v="0"/>
    <n v="1"/>
    <x v="28"/>
    <s v="25746"/>
    <s v="MAUI BIG SWELL IPA 4/6 CANS - 12OZ"/>
    <x v="1"/>
    <n v="0"/>
    <n v="0"/>
    <x v="2"/>
  </r>
  <r>
    <x v="0"/>
    <n v="1"/>
    <x v="24"/>
    <s v="25747"/>
    <s v="BACARDI RUM - COCO - 1.75L"/>
    <x v="2"/>
    <n v="3.57"/>
    <n v="4"/>
    <x v="3"/>
  </r>
  <r>
    <x v="0"/>
    <n v="1"/>
    <x v="31"/>
    <s v="2577"/>
    <s v="ABITA AMBER 4/6 NR - 12OZ"/>
    <x v="1"/>
    <n v="0"/>
    <n v="0"/>
    <x v="1"/>
  </r>
  <r>
    <x v="0"/>
    <n v="1"/>
    <x v="25"/>
    <s v="25785"/>
    <s v="IPA OZE NO YUKIDOKE BEER NR 24/CS - 11OZ"/>
    <x v="1"/>
    <n v="0"/>
    <n v="0"/>
    <x v="0"/>
  </r>
  <r>
    <x v="0"/>
    <n v="1"/>
    <x v="28"/>
    <s v="25817"/>
    <s v="FIRESTONE UNION JACK 4/6NR - 12OZ"/>
    <x v="1"/>
    <n v="0"/>
    <n v="0"/>
    <x v="5"/>
  </r>
  <r>
    <x v="0"/>
    <n v="1"/>
    <x v="31"/>
    <s v="25824"/>
    <s v="ANDERSON WINTER SOLSTICE 4/6 CAN - 12OZ"/>
    <x v="1"/>
    <n v="0"/>
    <n v="0"/>
    <x v="2"/>
  </r>
  <r>
    <x v="0"/>
    <n v="1"/>
    <x v="20"/>
    <s v="25826"/>
    <s v="ALLAGASH WHITE 1/6K"/>
    <x v="4"/>
    <n v="0"/>
    <n v="0"/>
    <x v="1"/>
  </r>
  <r>
    <x v="0"/>
    <n v="1"/>
    <x v="13"/>
    <s v="25844"/>
    <s v="ALOIS LAGEDER PINOT GRIGIO - 750ML"/>
    <x v="0"/>
    <n v="0.9"/>
    <n v="0"/>
    <x v="3"/>
  </r>
  <r>
    <x v="0"/>
    <n v="1"/>
    <x v="28"/>
    <s v="25846"/>
    <s v="SCHLENKERLA OAKSMOKE NR 20/CS - 16.9OZ"/>
    <x v="1"/>
    <n v="0"/>
    <n v="0"/>
    <x v="2"/>
  </r>
  <r>
    <x v="0"/>
    <n v="1"/>
    <x v="73"/>
    <s v="25868"/>
    <s v="SCHLAFLY OATMEAL STOUT 4/6 NR"/>
    <x v="1"/>
    <n v="0"/>
    <n v="0"/>
    <x v="5"/>
  </r>
  <r>
    <x v="0"/>
    <n v="1"/>
    <x v="74"/>
    <s v="25876"/>
    <s v="PORT CITY DOWNRIGHT PILSNER 1/6 KEG"/>
    <x v="4"/>
    <n v="0"/>
    <n v="0"/>
    <x v="0"/>
  </r>
  <r>
    <x v="0"/>
    <n v="1"/>
    <x v="124"/>
    <s v="25883"/>
    <s v="MODELO ESPECIAL 24 LOOSE NR - 12OZ"/>
    <x v="1"/>
    <n v="159"/>
    <n v="203"/>
    <x v="170"/>
  </r>
  <r>
    <x v="0"/>
    <n v="1"/>
    <x v="122"/>
    <s v="25892"/>
    <s v="GOOSE ISLAND 312 URBAN WHEAT 1/2K"/>
    <x v="4"/>
    <n v="0"/>
    <n v="0"/>
    <x v="2"/>
  </r>
  <r>
    <x v="0"/>
    <n v="1"/>
    <x v="122"/>
    <s v="25893"/>
    <s v="OMISSION LAGER 4/6 NR - 11.2OZ"/>
    <x v="1"/>
    <n v="14.45"/>
    <n v="15"/>
    <x v="34"/>
  </r>
  <r>
    <x v="0"/>
    <n v="1"/>
    <x v="31"/>
    <s v="25896"/>
    <s v="WEINENSTEPHANER PILSNER 4/6NR - 11.2OZ"/>
    <x v="1"/>
    <n v="0"/>
    <n v="0"/>
    <x v="5"/>
  </r>
  <r>
    <x v="0"/>
    <n v="1"/>
    <x v="33"/>
    <s v="25921"/>
    <s v="HOFBRAU HEFE WEISS 4/6NR - 11.2OZ"/>
    <x v="1"/>
    <n v="1.75"/>
    <n v="3"/>
    <x v="4"/>
  </r>
  <r>
    <x v="0"/>
    <n v="1"/>
    <x v="122"/>
    <s v="25922"/>
    <s v="RITAS STRAW-BER-RITA 8OZ 12PK CAN"/>
    <x v="1"/>
    <n v="3.04"/>
    <n v="7"/>
    <x v="171"/>
  </r>
  <r>
    <x v="0"/>
    <n v="1"/>
    <x v="122"/>
    <s v="25928"/>
    <s v="KONA BIG WAVE GOLDEN ALE 4/6NR - 12OZ"/>
    <x v="1"/>
    <n v="16.54"/>
    <n v="15"/>
    <x v="77"/>
  </r>
  <r>
    <x v="0"/>
    <n v="1"/>
    <x v="33"/>
    <s v="25944"/>
    <s v="HOFBRAU OKTOBERFEST 4/6 NR"/>
    <x v="1"/>
    <n v="2.5"/>
    <n v="0"/>
    <x v="3"/>
  </r>
  <r>
    <x v="0"/>
    <n v="1"/>
    <x v="21"/>
    <s v="25950"/>
    <s v="CABO WABO TEQUILA - ANEJO 6/CS - 750ML"/>
    <x v="2"/>
    <n v="1.7"/>
    <n v="3"/>
    <x v="3"/>
  </r>
  <r>
    <x v="0"/>
    <n v="1"/>
    <x v="33"/>
    <s v="25955"/>
    <s v="STIEGL 4/6 NR"/>
    <x v="1"/>
    <n v="1.5"/>
    <n v="1"/>
    <x v="2"/>
  </r>
  <r>
    <x v="0"/>
    <n v="1"/>
    <x v="131"/>
    <s v="25961"/>
    <s v="FLYING DOG BLOODLINE 1/2K"/>
    <x v="4"/>
    <n v="0"/>
    <n v="0"/>
    <x v="36"/>
  </r>
  <r>
    <x v="0"/>
    <n v="1"/>
    <x v="86"/>
    <s v="25962"/>
    <s v="SAM ADAMS BAVARIAN LAGER NR"/>
    <x v="1"/>
    <n v="0.12"/>
    <n v="0"/>
    <x v="3"/>
  </r>
  <r>
    <x v="0"/>
    <n v="1"/>
    <x v="94"/>
    <s v="25973"/>
    <s v="ICEHOUSE EDGE CANS 12/CS - 24OZ"/>
    <x v="1"/>
    <n v="0"/>
    <n v="0"/>
    <x v="172"/>
  </r>
  <r>
    <x v="0"/>
    <n v="1"/>
    <x v="131"/>
    <s v="25980"/>
    <s v="FLYING DOG SNAKE DOG IPA 2/12 CANS - 12OZ"/>
    <x v="1"/>
    <n v="18.5"/>
    <n v="22"/>
    <x v="173"/>
  </r>
  <r>
    <x v="0"/>
    <n v="1"/>
    <x v="122"/>
    <s v="25983"/>
    <s v="OMISSION PALE ALE 4/6 NR - 12OZ"/>
    <x v="1"/>
    <n v="7.25"/>
    <n v="7"/>
    <x v="76"/>
  </r>
  <r>
    <x v="0"/>
    <n v="1"/>
    <x v="94"/>
    <s v="25987"/>
    <s v="REDD'S APPLE ALE 4/6NR - 12OZ"/>
    <x v="1"/>
    <n v="6.75"/>
    <n v="8"/>
    <x v="139"/>
  </r>
  <r>
    <x v="0"/>
    <n v="1"/>
    <x v="86"/>
    <s v="26003"/>
    <s v="TWISTED TEA HALF &amp; HALF CANS 12/CS - 24OZ"/>
    <x v="1"/>
    <n v="0"/>
    <n v="0"/>
    <x v="53"/>
  </r>
  <r>
    <x v="0"/>
    <n v="1"/>
    <x v="86"/>
    <s v="26019"/>
    <s v="DOGFISH HEAD 61 MINUTE 1/6K"/>
    <x v="4"/>
    <n v="0"/>
    <n v="0"/>
    <x v="10"/>
  </r>
  <r>
    <x v="0"/>
    <n v="1"/>
    <x v="50"/>
    <s v="26023"/>
    <s v="SIERRA NEVADA NARWHAL IMP ST  NR - 12OZ"/>
    <x v="1"/>
    <n v="3"/>
    <n v="0"/>
    <x v="3"/>
  </r>
  <r>
    <x v="0"/>
    <n v="1"/>
    <x v="131"/>
    <s v="26028"/>
    <s v="FLYING DOG LUCKY SOB 4/6 CAN"/>
    <x v="1"/>
    <n v="0.25"/>
    <n v="5"/>
    <x v="28"/>
  </r>
  <r>
    <x v="0"/>
    <n v="1"/>
    <x v="164"/>
    <s v="26031"/>
    <s v="DOMINION DOUBLE D DOUBLE IPA 4/6 NR - 12OZ"/>
    <x v="1"/>
    <n v="2"/>
    <n v="2"/>
    <x v="111"/>
  </r>
  <r>
    <x v="0"/>
    <n v="1"/>
    <x v="50"/>
    <s v="26033"/>
    <s v="SIERRA NEVADA NARWHAL IMP STOU 1/6K"/>
    <x v="4"/>
    <n v="0"/>
    <n v="0"/>
    <x v="2"/>
  </r>
  <r>
    <x v="0"/>
    <n v="1"/>
    <x v="49"/>
    <s v="26034"/>
    <s v="MONKEY BAY S/BLC - 750ML"/>
    <x v="0"/>
    <n v="6.03"/>
    <n v="9"/>
    <x v="147"/>
  </r>
  <r>
    <x v="0"/>
    <n v="1"/>
    <x v="122"/>
    <s v="26037"/>
    <s v="GOOSE ISLAND SOFIE 4/6 NR - 12OZ"/>
    <x v="1"/>
    <n v="0.25"/>
    <n v="0"/>
    <x v="19"/>
  </r>
  <r>
    <x v="0"/>
    <n v="1"/>
    <x v="122"/>
    <s v="26046"/>
    <s v="BUD LIGHT PLATINUM 15/22 NR"/>
    <x v="1"/>
    <n v="0"/>
    <n v="0"/>
    <x v="77"/>
  </r>
  <r>
    <x v="0"/>
    <n v="1"/>
    <x v="122"/>
    <s v="26057"/>
    <s v="BUD LIGHT PLATINUM 18PK NR - 12OZ"/>
    <x v="1"/>
    <n v="0"/>
    <n v="0"/>
    <x v="174"/>
  </r>
  <r>
    <x v="0"/>
    <n v="1"/>
    <x v="122"/>
    <s v="26060"/>
    <s v="BUD LIGHT PLATINUM 2/12 CANS - 12OZ"/>
    <x v="1"/>
    <n v="0.5"/>
    <n v="1"/>
    <x v="175"/>
  </r>
  <r>
    <x v="0"/>
    <n v="1"/>
    <x v="33"/>
    <s v="26075"/>
    <s v="HOFBRAU ORIGINAL 4/6NR - 11.2OZ"/>
    <x v="1"/>
    <n v="31.75"/>
    <n v="33"/>
    <x v="176"/>
  </r>
  <r>
    <x v="0"/>
    <n v="1"/>
    <x v="72"/>
    <s v="26086"/>
    <s v="BLVD TANK 7 1/6K"/>
    <x v="4"/>
    <n v="0"/>
    <n v="0"/>
    <x v="0"/>
  </r>
  <r>
    <x v="0"/>
    <n v="1"/>
    <x v="33"/>
    <s v="26087"/>
    <s v="HOFBRAU DUNKEL 4/6NR - 11.2OZ"/>
    <x v="1"/>
    <n v="3.75"/>
    <n v="3"/>
    <x v="36"/>
  </r>
  <r>
    <x v="0"/>
    <n v="1"/>
    <x v="125"/>
    <s v="26088"/>
    <s v="NATIONAL BOHEMIAN 4/6 CANS - 16OZ"/>
    <x v="1"/>
    <n v="0"/>
    <n v="0"/>
    <x v="177"/>
  </r>
  <r>
    <x v="0"/>
    <n v="1"/>
    <x v="36"/>
    <s v="26093"/>
    <s v="BENZIGER MER - 750ML"/>
    <x v="0"/>
    <n v="1.8"/>
    <n v="0"/>
    <x v="3"/>
  </r>
  <r>
    <x v="0"/>
    <n v="1"/>
    <x v="86"/>
    <s v="26095"/>
    <s v="ANGRY ORCHARD CRISP APPLE 2/12 NR - 12OZ"/>
    <x v="1"/>
    <n v="19.5"/>
    <n v="25"/>
    <x v="178"/>
  </r>
  <r>
    <x v="0"/>
    <n v="1"/>
    <x v="86"/>
    <s v="26105"/>
    <s v="ANGRY ORCHARD MIX 2/12 NR - 12OZ"/>
    <x v="1"/>
    <n v="10.72"/>
    <n v="24"/>
    <x v="179"/>
  </r>
  <r>
    <x v="0"/>
    <n v="1"/>
    <x v="165"/>
    <s v="26127"/>
    <s v="HEAVY SEAS LOOSE CANNON 4/6CANS - 12OZ"/>
    <x v="1"/>
    <n v="6.25"/>
    <n v="12"/>
    <x v="21"/>
  </r>
  <r>
    <x v="0"/>
    <n v="1"/>
    <x v="15"/>
    <s v="26131"/>
    <s v="COLUMBIA CREST GR EST CHARD - 750ML"/>
    <x v="0"/>
    <n v="23.62"/>
    <n v="18"/>
    <x v="6"/>
  </r>
  <r>
    <x v="0"/>
    <n v="1"/>
    <x v="122"/>
    <s v="26145"/>
    <s v="BUD 18PK 16OZ CAN - 16OZ"/>
    <x v="1"/>
    <n v="0"/>
    <n v="0"/>
    <x v="180"/>
  </r>
  <r>
    <x v="0"/>
    <n v="1"/>
    <x v="165"/>
    <s v="2615"/>
    <s v="HEAVY SEAS DOUBLE CANNON 4/6NR - 12OZ"/>
    <x v="1"/>
    <n v="13"/>
    <n v="16"/>
    <x v="99"/>
  </r>
  <r>
    <x v="0"/>
    <n v="1"/>
    <x v="125"/>
    <s v="26150"/>
    <s v="SCHLITZ MALT 2/12 CAN - 12OZ"/>
    <x v="1"/>
    <n v="0"/>
    <n v="0"/>
    <x v="181"/>
  </r>
  <r>
    <x v="0"/>
    <n v="1"/>
    <x v="122"/>
    <s v="26154"/>
    <s v="DEVILS BACKBONE HAYSEY IPA 4/6NR-12OZ"/>
    <x v="1"/>
    <n v="1.5"/>
    <n v="0"/>
    <x v="3"/>
  </r>
  <r>
    <x v="0"/>
    <n v="1"/>
    <x v="122"/>
    <s v="26155"/>
    <s v="BUD LIGHT 18PK 16OZ CAN"/>
    <x v="1"/>
    <n v="26"/>
    <n v="37"/>
    <x v="182"/>
  </r>
  <r>
    <x v="0"/>
    <n v="1"/>
    <x v="166"/>
    <s v="26156"/>
    <s v="MAGNERS CIDER - 1/2K"/>
    <x v="4"/>
    <n v="0"/>
    <n v="0"/>
    <x v="6"/>
  </r>
  <r>
    <x v="0"/>
    <n v="1"/>
    <x v="122"/>
    <s v="26165"/>
    <s v="KONA BIG WAVE GOLDEN BLONDE 1/6K"/>
    <x v="4"/>
    <n v="0"/>
    <n v="0"/>
    <x v="55"/>
  </r>
  <r>
    <x v="0"/>
    <n v="1"/>
    <x v="166"/>
    <s v="26167"/>
    <s v="MAGNERS CIDER 4/6NR - 12OZ"/>
    <x v="1"/>
    <n v="6.25"/>
    <n v="9"/>
    <x v="183"/>
  </r>
  <r>
    <x v="0"/>
    <n v="1"/>
    <x v="122"/>
    <s v="26180"/>
    <s v="DEVILS BACKBONE DANZIG BLTC PORTER NR (SEAS)"/>
    <x v="1"/>
    <n v="0.5"/>
    <n v="1"/>
    <x v="20"/>
  </r>
  <r>
    <x v="0"/>
    <n v="1"/>
    <x v="122"/>
    <s v="26181"/>
    <s v="OMISSION IPA 4/6NR - 12OZ"/>
    <x v="1"/>
    <n v="14.75"/>
    <n v="17"/>
    <x v="104"/>
  </r>
  <r>
    <x v="0"/>
    <n v="1"/>
    <x v="11"/>
    <s v="26182"/>
    <s v="CLINE CASHMERE - 750ML"/>
    <x v="0"/>
    <n v="0"/>
    <n v="0"/>
    <x v="2"/>
  </r>
  <r>
    <x v="0"/>
    <n v="1"/>
    <x v="86"/>
    <s v="26184"/>
    <s v="ANGRY ORCHARD GREEN APPLE 4/6NR - 12OZ"/>
    <x v="1"/>
    <n v="28"/>
    <n v="33"/>
    <x v="184"/>
  </r>
  <r>
    <x v="0"/>
    <n v="1"/>
    <x v="122"/>
    <s v="26187"/>
    <s v="STELLA ARTOIS LOOSE NR - 11.2OZ"/>
    <x v="1"/>
    <n v="190"/>
    <n v="309"/>
    <x v="185"/>
  </r>
  <r>
    <x v="0"/>
    <n v="1"/>
    <x v="70"/>
    <s v="26191"/>
    <s v="MIKES LITE HARD BLACK CHERRY 4/6 NR - 12OZ"/>
    <x v="1"/>
    <n v="1"/>
    <n v="0"/>
    <x v="29"/>
  </r>
  <r>
    <x v="0"/>
    <n v="1"/>
    <x v="122"/>
    <s v="26194"/>
    <s v="BUD LIGHT LIME 15/25OZ CAN"/>
    <x v="1"/>
    <n v="0"/>
    <n v="0"/>
    <x v="186"/>
  </r>
  <r>
    <x v="0"/>
    <n v="1"/>
    <x v="122"/>
    <s v="26205"/>
    <s v="NATURAL ICE CANS 15/CS - 25OZ"/>
    <x v="1"/>
    <n v="0"/>
    <n v="0"/>
    <x v="187"/>
  </r>
  <r>
    <x v="0"/>
    <n v="1"/>
    <x v="94"/>
    <s v="26206"/>
    <s v="SMITH &amp; FORGE HARD CIDER 6/4 CANS - 16OZ"/>
    <x v="1"/>
    <n v="2.2000000000000002"/>
    <n v="2"/>
    <x v="76"/>
  </r>
  <r>
    <x v="0"/>
    <n v="1"/>
    <x v="167"/>
    <s v="26215"/>
    <s v="DC BRAU PUBLIC ALE 1/2K"/>
    <x v="4"/>
    <n v="0"/>
    <n v="0"/>
    <x v="20"/>
  </r>
  <r>
    <x v="0"/>
    <n v="1"/>
    <x v="122"/>
    <s v="26216"/>
    <s v="BUD ICE 15/25OZ CANS"/>
    <x v="1"/>
    <n v="0"/>
    <n v="0"/>
    <x v="188"/>
  </r>
  <r>
    <x v="0"/>
    <n v="1"/>
    <x v="122"/>
    <s v="26227"/>
    <s v="KIRIN 15/25OZ CANS - 25OZ"/>
    <x v="1"/>
    <n v="0"/>
    <n v="0"/>
    <x v="42"/>
  </r>
  <r>
    <x v="0"/>
    <n v="1"/>
    <x v="122"/>
    <s v="26241"/>
    <s v="SHOCK TOP BELGIUM WHITE 6/4 CANS - 16OZ"/>
    <x v="1"/>
    <n v="0"/>
    <n v="0"/>
    <x v="189"/>
  </r>
  <r>
    <x v="0"/>
    <n v="1"/>
    <x v="122"/>
    <s v="26242"/>
    <s v="DEVILS BACKBONE VIENNA LAGER 1/2K"/>
    <x v="4"/>
    <n v="0"/>
    <n v="0"/>
    <x v="28"/>
  </r>
  <r>
    <x v="0"/>
    <n v="1"/>
    <x v="122"/>
    <s v="26249"/>
    <s v="RITAS STRAW-BER-RITA 15/25OZ CAN"/>
    <x v="1"/>
    <n v="8.86"/>
    <n v="10"/>
    <x v="190"/>
  </r>
  <r>
    <x v="0"/>
    <n v="1"/>
    <x v="122"/>
    <s v="26252"/>
    <s v="DEVILS BACKBONE EIGHT POINT IPA 4/6NR - 12OZ"/>
    <x v="1"/>
    <n v="3.87"/>
    <n v="5"/>
    <x v="191"/>
  </r>
  <r>
    <x v="0"/>
    <n v="1"/>
    <x v="31"/>
    <s v="26258"/>
    <s v="UINTA BRISTLECONE BROWN 4/6NR - 12OZ"/>
    <x v="1"/>
    <n v="0"/>
    <n v="0"/>
    <x v="2"/>
  </r>
  <r>
    <x v="0"/>
    <n v="1"/>
    <x v="94"/>
    <s v="26259"/>
    <s v="STEEL RESERVE BLACKBERRY CANS 12/CS - 24OZ"/>
    <x v="1"/>
    <n v="0"/>
    <n v="0"/>
    <x v="192"/>
  </r>
  <r>
    <x v="0"/>
    <n v="1"/>
    <x v="122"/>
    <s v="26260"/>
    <s v="RITAS-LIME-A-RITA 15/25OZ CAN"/>
    <x v="1"/>
    <n v="7.81"/>
    <n v="9"/>
    <x v="193"/>
  </r>
  <r>
    <x v="0"/>
    <n v="1"/>
    <x v="122"/>
    <s v="26262"/>
    <s v="DEVILS BACKBONE VIENNA LAGER 4/6NR - 12OZ"/>
    <x v="1"/>
    <n v="46.25"/>
    <n v="57"/>
    <x v="194"/>
  </r>
  <r>
    <x v="0"/>
    <n v="1"/>
    <x v="122"/>
    <s v="26272"/>
    <s v="BUD LIGHT 15/25OZ CANS"/>
    <x v="1"/>
    <n v="0"/>
    <n v="0"/>
    <x v="195"/>
  </r>
  <r>
    <x v="0"/>
    <n v="1"/>
    <x v="123"/>
    <s v="26282"/>
    <s v="NB VARIETY PACK 12PK NR"/>
    <x v="1"/>
    <n v="23.16"/>
    <n v="44"/>
    <x v="196"/>
  </r>
  <r>
    <x v="0"/>
    <n v="1"/>
    <x v="122"/>
    <s v="26283"/>
    <s v="BUD LIGHT CHELADA CANS 15/CS - 25OZ"/>
    <x v="1"/>
    <n v="0"/>
    <n v="0"/>
    <x v="197"/>
  </r>
  <r>
    <x v="0"/>
    <n v="1"/>
    <x v="86"/>
    <s v="26292"/>
    <s v="DOGFISH HEAD NAMASTE 1/2K"/>
    <x v="4"/>
    <n v="0"/>
    <n v="0"/>
    <x v="6"/>
  </r>
  <r>
    <x v="0"/>
    <n v="1"/>
    <x v="122"/>
    <s v="26293"/>
    <s v="BUD CHELADA CANS 15/CS - 25OZ"/>
    <x v="1"/>
    <n v="0"/>
    <n v="0"/>
    <x v="198"/>
  </r>
  <r>
    <x v="0"/>
    <n v="1"/>
    <x v="124"/>
    <s v="26300"/>
    <s v="PACIFICO 1/2K"/>
    <x v="4"/>
    <n v="0"/>
    <n v="0"/>
    <x v="13"/>
  </r>
  <r>
    <x v="0"/>
    <n v="1"/>
    <x v="122"/>
    <s v="26305"/>
    <s v="BUD 15/25OZ CANS - 25OZ"/>
    <x v="1"/>
    <n v="0"/>
    <n v="0"/>
    <x v="199"/>
  </r>
  <r>
    <x v="0"/>
    <n v="1"/>
    <x v="86"/>
    <s v="26322"/>
    <s v="DOGFISH HEAD LIQUID TRUTH SERUM 1/2 KEG"/>
    <x v="4"/>
    <n v="0"/>
    <n v="0"/>
    <x v="20"/>
  </r>
  <r>
    <x v="0"/>
    <n v="1"/>
    <x v="86"/>
    <s v="26323"/>
    <s v="DOGFISH HEAD NAMASTE 4/6 NR - 12OZ"/>
    <x v="1"/>
    <n v="38.49"/>
    <n v="53"/>
    <x v="200"/>
  </r>
  <r>
    <x v="0"/>
    <n v="1"/>
    <x v="94"/>
    <s v="26350"/>
    <s v="LEINENKUGEL SNOW DRIFT VANILLA PRTR 1/2 KG"/>
    <x v="4"/>
    <n v="0"/>
    <n v="0"/>
    <x v="125"/>
  </r>
  <r>
    <x v="0"/>
    <n v="1"/>
    <x v="122"/>
    <s v="26355"/>
    <s v="LEFFE BLONDE 30L 1/4K"/>
    <x v="4"/>
    <n v="0"/>
    <n v="0"/>
    <x v="1"/>
  </r>
  <r>
    <x v="0"/>
    <n v="1"/>
    <x v="122"/>
    <s v="26356"/>
    <s v="STELLA CIDRE 20 LITER - 1/6K"/>
    <x v="4"/>
    <n v="0"/>
    <n v="0"/>
    <x v="4"/>
  </r>
  <r>
    <x v="0"/>
    <n v="1"/>
    <x v="42"/>
    <s v="26358"/>
    <s v="SMIRNOFF PEACH BELLINI 4/6NR - 11.2OZ"/>
    <x v="1"/>
    <n v="5.25"/>
    <n v="8"/>
    <x v="201"/>
  </r>
  <r>
    <x v="0"/>
    <n v="1"/>
    <x v="28"/>
    <s v="26392"/>
    <s v="SAISON DUPONT 6/4NR - 11.2OZ"/>
    <x v="1"/>
    <n v="0"/>
    <n v="0"/>
    <x v="5"/>
  </r>
  <r>
    <x v="0"/>
    <n v="1"/>
    <x v="122"/>
    <s v="264"/>
    <s v="EMPTY 1/4 KEG (30.00)"/>
    <x v="7"/>
    <n v="0"/>
    <n v="0"/>
    <x v="202"/>
  </r>
  <r>
    <x v="0"/>
    <n v="1"/>
    <x v="94"/>
    <s v="2640"/>
    <s v="MOLSON XXX 4/6 NR - 12OZ"/>
    <x v="1"/>
    <n v="16"/>
    <n v="23"/>
    <x v="203"/>
  </r>
  <r>
    <x v="0"/>
    <n v="1"/>
    <x v="28"/>
    <s v="26419"/>
    <s v="MAINE ZOE NR 12/CS - 16.9OZ"/>
    <x v="1"/>
    <n v="0"/>
    <n v="0"/>
    <x v="2"/>
  </r>
  <r>
    <x v="0"/>
    <n v="1"/>
    <x v="31"/>
    <s v="26447"/>
    <s v="UINTA HOP NOTCH IPA 4/6 CANS - 12OZ"/>
    <x v="1"/>
    <n v="0"/>
    <n v="0"/>
    <x v="2"/>
  </r>
  <r>
    <x v="0"/>
    <n v="1"/>
    <x v="31"/>
    <s v="26448"/>
    <s v="UINTA BABA BLACK 4/6 CANS - 12OZ"/>
    <x v="1"/>
    <n v="1.25"/>
    <n v="0"/>
    <x v="2"/>
  </r>
  <r>
    <x v="0"/>
    <n v="1"/>
    <x v="28"/>
    <s v="26465"/>
    <s v="SOUTHERN TIER LIVE 4/6NR - 12OZ"/>
    <x v="1"/>
    <n v="0"/>
    <n v="0"/>
    <x v="9"/>
  </r>
  <r>
    <x v="0"/>
    <n v="1"/>
    <x v="162"/>
    <s v="26467"/>
    <s v="BALLAST POINT SCULPIN 1/2K"/>
    <x v="4"/>
    <n v="0"/>
    <n v="0"/>
    <x v="1"/>
  </r>
  <r>
    <x v="0"/>
    <n v="1"/>
    <x v="12"/>
    <s v="26468"/>
    <s v="FILLABOA ALBARINO RIAS BIAXAS - 750ML"/>
    <x v="0"/>
    <n v="0"/>
    <n v="0"/>
    <x v="2"/>
  </r>
  <r>
    <x v="0"/>
    <n v="1"/>
    <x v="28"/>
    <s v="26482"/>
    <s v="BREWERS ART BEAZLY 4/6 12.0Z CAN"/>
    <x v="1"/>
    <n v="0"/>
    <n v="0"/>
    <x v="2"/>
  </r>
  <r>
    <x v="0"/>
    <n v="1"/>
    <x v="28"/>
    <s v="26512"/>
    <s v="BALTIMORE BEERWKS TELL TALE HEART 4/6NR - 12OZ"/>
    <x v="1"/>
    <n v="0.5"/>
    <n v="1"/>
    <x v="38"/>
  </r>
  <r>
    <x v="0"/>
    <n v="1"/>
    <x v="74"/>
    <s v="26556"/>
    <s v="PORT CITY DOWNRIGHT PILSNER 4/6 12OZ"/>
    <x v="1"/>
    <n v="0.25"/>
    <n v="0"/>
    <x v="4"/>
  </r>
  <r>
    <x v="0"/>
    <n v="1"/>
    <x v="74"/>
    <s v="26558"/>
    <s v="PORT CITY DOWNRIGHT PILSNER 1/2 KEG"/>
    <x v="4"/>
    <n v="0"/>
    <n v="0"/>
    <x v="9"/>
  </r>
  <r>
    <x v="0"/>
    <n v="1"/>
    <x v="7"/>
    <s v="26565"/>
    <s v="JACK DANIELS BLACK - 750ML"/>
    <x v="2"/>
    <n v="239.94"/>
    <n v="225.74"/>
    <x v="36"/>
  </r>
  <r>
    <x v="0"/>
    <n v="1"/>
    <x v="7"/>
    <s v="26573"/>
    <s v="JACK DANIELS BLACK - 1L"/>
    <x v="2"/>
    <n v="68.13"/>
    <n v="54"/>
    <x v="204"/>
  </r>
  <r>
    <x v="0"/>
    <n v="1"/>
    <x v="168"/>
    <s v="26592"/>
    <s v="MAHOU ESTRELLA 50L 1/2K"/>
    <x v="4"/>
    <n v="0"/>
    <n v="0"/>
    <x v="10"/>
  </r>
  <r>
    <x v="0"/>
    <n v="1"/>
    <x v="168"/>
    <s v="26593"/>
    <s v="MAHOU ESTRELLA 4/6NR - 11.2OZ"/>
    <x v="1"/>
    <n v="0"/>
    <n v="0"/>
    <x v="2"/>
  </r>
  <r>
    <x v="0"/>
    <n v="1"/>
    <x v="28"/>
    <s v="26613"/>
    <s v="MAINE LUNCH NR 12/CS - 16.9OZ"/>
    <x v="1"/>
    <n v="0.25"/>
    <n v="1"/>
    <x v="19"/>
  </r>
  <r>
    <x v="0"/>
    <n v="1"/>
    <x v="42"/>
    <s v="26620"/>
    <s v="GEORGE DICKEL #8 SOUR MASH - 750ML"/>
    <x v="2"/>
    <n v="0.64"/>
    <n v="0"/>
    <x v="3"/>
  </r>
  <r>
    <x v="0"/>
    <n v="1"/>
    <x v="167"/>
    <s v="26637"/>
    <s v="DC BRAU PUBLIC PALE ALE 4/6 CANS - 12OZ"/>
    <x v="1"/>
    <n v="28.75"/>
    <n v="41"/>
    <x v="205"/>
  </r>
  <r>
    <x v="0"/>
    <n v="1"/>
    <x v="42"/>
    <s v="26638"/>
    <s v="GEORGE DICKEL #12 SOUR MASH - 750ML"/>
    <x v="2"/>
    <n v="5.18"/>
    <n v="9"/>
    <x v="3"/>
  </r>
  <r>
    <x v="0"/>
    <n v="1"/>
    <x v="167"/>
    <s v="26639"/>
    <s v="DC BRAU CORRUPTION IPA 4/6 CANS - 12OZ"/>
    <x v="1"/>
    <n v="70.95"/>
    <n v="78"/>
    <x v="206"/>
  </r>
  <r>
    <x v="0"/>
    <n v="1"/>
    <x v="167"/>
    <s v="26640"/>
    <s v="DC BRAU CORRUPTION IPA 1/2K"/>
    <x v="4"/>
    <n v="0"/>
    <n v="0"/>
    <x v="10"/>
  </r>
  <r>
    <x v="0"/>
    <n v="1"/>
    <x v="167"/>
    <s v="26643"/>
    <s v="DC BRAU PENN QUARTER PORTER 1/2K"/>
    <x v="4"/>
    <n v="0"/>
    <n v="0"/>
    <x v="2"/>
  </r>
  <r>
    <x v="0"/>
    <n v="1"/>
    <x v="167"/>
    <s v="26644"/>
    <s v="DC BRAU PENN QUARTER PORT 4/6 CANS - 12OZ"/>
    <x v="1"/>
    <n v="13.29"/>
    <n v="16"/>
    <x v="47"/>
  </r>
  <r>
    <x v="0"/>
    <n v="1"/>
    <x v="167"/>
    <s v="26645"/>
    <s v="DC BRAU EL HEFE GERMAN STYLE 1/2K"/>
    <x v="4"/>
    <n v="0"/>
    <n v="0"/>
    <x v="9"/>
  </r>
  <r>
    <x v="0"/>
    <n v="1"/>
    <x v="7"/>
    <s v="26646"/>
    <s v="JACK DANIELS BLACK - 50ML"/>
    <x v="2"/>
    <n v="22.09"/>
    <n v="16"/>
    <x v="3"/>
  </r>
  <r>
    <x v="0"/>
    <n v="1"/>
    <x v="167"/>
    <s v="26647"/>
    <s v="DC BRAU EL HEFE SPKS GERM WHEA 4/6 CANS - 12OZ"/>
    <x v="1"/>
    <n v="1"/>
    <n v="5"/>
    <x v="8"/>
  </r>
  <r>
    <x v="0"/>
    <n v="1"/>
    <x v="7"/>
    <s v="26670"/>
    <s v="JACK DANIELS BLACK - 375ML"/>
    <x v="2"/>
    <n v="43.09"/>
    <n v="41"/>
    <x v="2"/>
  </r>
  <r>
    <x v="0"/>
    <n v="1"/>
    <x v="167"/>
    <s v="26698"/>
    <s v="DC BRAU CORRUPTION IPA 1/6K"/>
    <x v="4"/>
    <n v="0"/>
    <n v="0"/>
    <x v="20"/>
  </r>
  <r>
    <x v="0"/>
    <n v="1"/>
    <x v="5"/>
    <s v="26727"/>
    <s v="H BEAULIEU PICPOUL DE PINET BLC - 750ML"/>
    <x v="0"/>
    <n v="51.65"/>
    <n v="47"/>
    <x v="93"/>
  </r>
  <r>
    <x v="0"/>
    <n v="1"/>
    <x v="7"/>
    <s v="26735"/>
    <s v="JACK DANIELS BLACK - 1.75L"/>
    <x v="2"/>
    <n v="195.27"/>
    <n v="262.5"/>
    <x v="29"/>
  </r>
  <r>
    <x v="0"/>
    <n v="1"/>
    <x v="31"/>
    <s v="26738"/>
    <s v="NEW PLANET BELGIAN ALE 6/4NR - 12OZ"/>
    <x v="1"/>
    <n v="0"/>
    <n v="0"/>
    <x v="2"/>
  </r>
  <r>
    <x v="0"/>
    <n v="1"/>
    <x v="7"/>
    <s v="26751"/>
    <s v="JACK DANIELS BLACK - 200ML"/>
    <x v="2"/>
    <n v="11.1"/>
    <n v="12"/>
    <x v="3"/>
  </r>
  <r>
    <x v="0"/>
    <n v="1"/>
    <x v="28"/>
    <s v="26756"/>
    <s v="BREWERS ART BEAZLY 50L KEG"/>
    <x v="4"/>
    <n v="0"/>
    <n v="0"/>
    <x v="2"/>
  </r>
  <r>
    <x v="0"/>
    <n v="1"/>
    <x v="64"/>
    <s v="26766"/>
    <s v="EVOLUTION LOT # 6 DOUBLE IPA 1/2K"/>
    <x v="4"/>
    <n v="0"/>
    <n v="0"/>
    <x v="5"/>
  </r>
  <r>
    <x v="0"/>
    <n v="1"/>
    <x v="28"/>
    <s v="26784"/>
    <s v="BRECKENRIDGE VANILLA PORT NITR 1/2K"/>
    <x v="4"/>
    <n v="0"/>
    <n v="0"/>
    <x v="2"/>
  </r>
  <r>
    <x v="0"/>
    <n v="1"/>
    <x v="64"/>
    <s v="26799"/>
    <s v="EVOLUTION RISE UP STOUT 1/6K"/>
    <x v="4"/>
    <n v="0"/>
    <n v="0"/>
    <x v="0"/>
  </r>
  <r>
    <x v="0"/>
    <n v="1"/>
    <x v="0"/>
    <s v="26816"/>
    <s v="SEAGRAM'S VODKA - EXTRA SMOOTH - 1.75L"/>
    <x v="2"/>
    <n v="5.92"/>
    <n v="3"/>
    <x v="3"/>
  </r>
  <r>
    <x v="0"/>
    <n v="1"/>
    <x v="28"/>
    <s v="26823"/>
    <s v="DCHOUFFE MCCHOUFFE 6/4NR - 12OZ"/>
    <x v="1"/>
    <n v="0"/>
    <n v="0"/>
    <x v="2"/>
  </r>
  <r>
    <x v="0"/>
    <n v="1"/>
    <x v="28"/>
    <s v="26831"/>
    <s v="DUVEL TRIPLE HOP 6/4NR - 11.2OZ"/>
    <x v="1"/>
    <n v="0"/>
    <n v="0"/>
    <x v="0"/>
  </r>
  <r>
    <x v="0"/>
    <n v="1"/>
    <x v="28"/>
    <s v="26833"/>
    <s v="BALTIMORE BEER WORKS PENDULUM PILS 4/6 NR"/>
    <x v="1"/>
    <n v="0"/>
    <n v="0"/>
    <x v="38"/>
  </r>
  <r>
    <x v="0"/>
    <n v="1"/>
    <x v="28"/>
    <s v="26849"/>
    <s v="KENTUCKY BOURBON ALE 6/4NR - 12OZ"/>
    <x v="1"/>
    <n v="6.77"/>
    <n v="12"/>
    <x v="54"/>
  </r>
  <r>
    <x v="0"/>
    <n v="1"/>
    <x v="35"/>
    <s v="26856"/>
    <s v="VICTORY GOLDEN MONKEY 1/2K"/>
    <x v="4"/>
    <n v="0"/>
    <n v="0"/>
    <x v="1"/>
  </r>
  <r>
    <x v="0"/>
    <n v="1"/>
    <x v="28"/>
    <s v="26863"/>
    <s v="DCHOUFFE HOUBLON 6/4NR - 11OZ"/>
    <x v="1"/>
    <n v="0.51"/>
    <n v="0"/>
    <x v="9"/>
  </r>
  <r>
    <x v="0"/>
    <n v="1"/>
    <x v="13"/>
    <s v="26867"/>
    <s v="EXCELSIOR ROBERTSON CAB - 750ML"/>
    <x v="0"/>
    <n v="3.61"/>
    <n v="4"/>
    <x v="36"/>
  </r>
  <r>
    <x v="0"/>
    <n v="1"/>
    <x v="28"/>
    <s v="26870"/>
    <s v="BALTIMORE BEER WORKS VARIETY 2/12NR - 12OZ"/>
    <x v="1"/>
    <n v="0"/>
    <n v="0"/>
    <x v="20"/>
  </r>
  <r>
    <x v="0"/>
    <n v="1"/>
    <x v="28"/>
    <s v="26876"/>
    <s v="THE BRUERY OUDE TART NR - 25.4OZ"/>
    <x v="1"/>
    <n v="0.08"/>
    <n v="0"/>
    <x v="3"/>
  </r>
  <r>
    <x v="0"/>
    <n v="1"/>
    <x v="3"/>
    <s v="26883"/>
    <s v="DUCK POND P/NOIR - 750ML"/>
    <x v="0"/>
    <n v="0.32"/>
    <n v="0"/>
    <x v="3"/>
  </r>
  <r>
    <x v="0"/>
    <n v="1"/>
    <x v="5"/>
    <s v="26918"/>
    <s v="PERENNIAL ABRAXAS CHOCLOATE STOUT -750ML"/>
    <x v="1"/>
    <n v="0"/>
    <n v="0"/>
    <x v="2"/>
  </r>
  <r>
    <x v="0"/>
    <n v="1"/>
    <x v="60"/>
    <s v="26926"/>
    <s v="ZAGORKA NR 20/CS - 16.9OZ"/>
    <x v="1"/>
    <n v="0"/>
    <n v="0"/>
    <x v="0"/>
  </r>
  <r>
    <x v="0"/>
    <n v="1"/>
    <x v="31"/>
    <s v="26938"/>
    <s v="ANDERSON BOURBON BARREL STOUT 1/2K"/>
    <x v="4"/>
    <n v="0"/>
    <n v="0"/>
    <x v="0"/>
  </r>
  <r>
    <x v="0"/>
    <n v="1"/>
    <x v="28"/>
    <s v="26947"/>
    <s v="CRABBIES ORANGE 6/4NR - 11.2OZ"/>
    <x v="1"/>
    <n v="0.17"/>
    <n v="0"/>
    <x v="0"/>
  </r>
  <r>
    <x v="0"/>
    <n v="1"/>
    <x v="69"/>
    <s v="26948"/>
    <s v="YELLOW TAIL MERLOT - 1.5L"/>
    <x v="0"/>
    <n v="62.17"/>
    <n v="91.83"/>
    <x v="66"/>
  </r>
  <r>
    <x v="0"/>
    <n v="1"/>
    <x v="69"/>
    <s v="26956"/>
    <s v="YELLOW TAIL SHZ - 1.5L"/>
    <x v="0"/>
    <n v="37.01"/>
    <n v="50"/>
    <x v="155"/>
  </r>
  <r>
    <x v="0"/>
    <n v="1"/>
    <x v="69"/>
    <s v="26964"/>
    <s v="YELLOW TAIL CHARD - 1.5L"/>
    <x v="0"/>
    <n v="97.38"/>
    <n v="135.66999999999999"/>
    <x v="184"/>
  </r>
  <r>
    <x v="0"/>
    <n v="1"/>
    <x v="69"/>
    <s v="26972"/>
    <s v="YELLOW TAIL SHZ/CAB - 1.5L"/>
    <x v="0"/>
    <n v="22.21"/>
    <n v="20"/>
    <x v="13"/>
  </r>
  <r>
    <x v="0"/>
    <n v="1"/>
    <x v="27"/>
    <s v="26980"/>
    <s v="GOSLING BLACK SEAL RUM 151 - 750ML"/>
    <x v="2"/>
    <n v="3.08"/>
    <n v="3"/>
    <x v="3"/>
  </r>
  <r>
    <x v="0"/>
    <n v="1"/>
    <x v="28"/>
    <s v="26995"/>
    <s v="LONG TRAIL LIMBO IPA 4/6NR - 12OZ"/>
    <x v="1"/>
    <n v="0"/>
    <n v="1"/>
    <x v="3"/>
  </r>
  <r>
    <x v="0"/>
    <n v="1"/>
    <x v="33"/>
    <s v="27005"/>
    <s v="STONE IPA 1/2 KEG"/>
    <x v="4"/>
    <n v="0"/>
    <n v="0"/>
    <x v="8"/>
  </r>
  <r>
    <x v="0"/>
    <n v="1"/>
    <x v="59"/>
    <s v="27006"/>
    <s v="GRANT'S SCOTCH - 750ML"/>
    <x v="2"/>
    <n v="30.58"/>
    <n v="30"/>
    <x v="3"/>
  </r>
  <r>
    <x v="0"/>
    <n v="1"/>
    <x v="97"/>
    <s v="27014"/>
    <s v="MACALLAN 12YR SHERRY OAK - 750ML"/>
    <x v="2"/>
    <n v="38.630000000000003"/>
    <n v="30"/>
    <x v="8"/>
  </r>
  <r>
    <x v="0"/>
    <n v="1"/>
    <x v="0"/>
    <s v="2704"/>
    <s v="VERDI SPUMANTE MB NR - 25.4OZ"/>
    <x v="1"/>
    <n v="4.67"/>
    <n v="9"/>
    <x v="36"/>
  </r>
  <r>
    <x v="0"/>
    <n v="1"/>
    <x v="59"/>
    <s v="27065"/>
    <s v="BALVENIE DOUBLEWOOD 12YR - 750ML"/>
    <x v="2"/>
    <n v="38.479999999999997"/>
    <n v="32"/>
    <x v="2"/>
  </r>
  <r>
    <x v="0"/>
    <n v="1"/>
    <x v="22"/>
    <s v="27073"/>
    <s v="CHIVAS REGAL 12YR - 1L"/>
    <x v="2"/>
    <n v="11.07"/>
    <n v="12.17"/>
    <x v="5"/>
  </r>
  <r>
    <x v="0"/>
    <n v="1"/>
    <x v="97"/>
    <s v="27081"/>
    <s v="FAMOUS GROUSE SCOTCH - 1.75L"/>
    <x v="2"/>
    <n v="38.39"/>
    <n v="31"/>
    <x v="3"/>
  </r>
  <r>
    <x v="0"/>
    <n v="1"/>
    <x v="42"/>
    <s v="27111"/>
    <s v="WHITE HORSE - 1.75L"/>
    <x v="2"/>
    <n v="1.7"/>
    <n v="2"/>
    <x v="3"/>
  </r>
  <r>
    <x v="0"/>
    <n v="1"/>
    <x v="59"/>
    <s v="27120"/>
    <s v="CLAN MACGREGOR SCOTCH - 1.75L"/>
    <x v="2"/>
    <n v="20.28"/>
    <n v="16"/>
    <x v="3"/>
  </r>
  <r>
    <x v="0"/>
    <n v="1"/>
    <x v="105"/>
    <s v="27146"/>
    <s v="GLENMORANGIE 10YR - 750ML"/>
    <x v="2"/>
    <n v="71.37"/>
    <n v="71"/>
    <x v="2"/>
  </r>
  <r>
    <x v="0"/>
    <n v="1"/>
    <x v="102"/>
    <s v="27154"/>
    <s v="REMY MARTIN VSOP - 50ML"/>
    <x v="2"/>
    <n v="0.97"/>
    <n v="0"/>
    <x v="2"/>
  </r>
  <r>
    <x v="0"/>
    <n v="1"/>
    <x v="22"/>
    <s v="27197"/>
    <s v="CHIVAS REGAL 12YR - 750ML"/>
    <x v="2"/>
    <n v="51.24"/>
    <n v="44"/>
    <x v="3"/>
  </r>
  <r>
    <x v="0"/>
    <n v="1"/>
    <x v="22"/>
    <s v="27200"/>
    <s v="CHIVAS REGAL 12YR - 50ML"/>
    <x v="2"/>
    <n v="0.56000000000000005"/>
    <n v="1"/>
    <x v="3"/>
  </r>
  <r>
    <x v="0"/>
    <n v="1"/>
    <x v="42"/>
    <s v="27219"/>
    <s v="WHITE HORSE - 750ML"/>
    <x v="2"/>
    <n v="0.56000000000000005"/>
    <n v="2"/>
    <x v="3"/>
  </r>
  <r>
    <x v="0"/>
    <n v="1"/>
    <x v="97"/>
    <s v="27235"/>
    <s v="CUTTY SARK SCOTCH - 750ML"/>
    <x v="2"/>
    <n v="8.24"/>
    <n v="8"/>
    <x v="3"/>
  </r>
  <r>
    <x v="0"/>
    <n v="1"/>
    <x v="22"/>
    <s v="27243"/>
    <s v="CHIVAS REGAL 12YR - 375ML"/>
    <x v="2"/>
    <n v="0.24"/>
    <n v="1"/>
    <x v="3"/>
  </r>
  <r>
    <x v="0"/>
    <n v="1"/>
    <x v="8"/>
    <s v="27260"/>
    <s v="LAPHROAIG 10YR - 750ML"/>
    <x v="2"/>
    <n v="30.09"/>
    <n v="32"/>
    <x v="0"/>
  </r>
  <r>
    <x v="0"/>
    <n v="1"/>
    <x v="24"/>
    <s v="27278"/>
    <s v="DEWAR'S &quot;WHITE LABEL&quot; SCOTCH - 1.75L"/>
    <x v="2"/>
    <n v="68.64"/>
    <n v="64"/>
    <x v="3"/>
  </r>
  <r>
    <x v="0"/>
    <n v="1"/>
    <x v="24"/>
    <s v="27286"/>
    <s v="DEWAR'S &quot;WHITE LABEL&quot; SCOTCH - 750ML"/>
    <x v="2"/>
    <n v="40.49"/>
    <n v="43"/>
    <x v="1"/>
  </r>
  <r>
    <x v="0"/>
    <n v="1"/>
    <x v="8"/>
    <s v="27294"/>
    <s v="MCCLELLAND'S HIGHLAND SCOTCH - 1.75L"/>
    <x v="2"/>
    <n v="6.97"/>
    <n v="9"/>
    <x v="3"/>
  </r>
  <r>
    <x v="0"/>
    <n v="1"/>
    <x v="97"/>
    <s v="27308"/>
    <s v="FAMOUS GROUSE SCOTCH - 750ML"/>
    <x v="2"/>
    <n v="2.8"/>
    <n v="3"/>
    <x v="3"/>
  </r>
  <r>
    <x v="0"/>
    <n v="1"/>
    <x v="59"/>
    <s v="27332"/>
    <s v="GLENFIDDICH 12YR - 750ML"/>
    <x v="2"/>
    <n v="19.84"/>
    <n v="17"/>
    <x v="0"/>
  </r>
  <r>
    <x v="0"/>
    <n v="1"/>
    <x v="22"/>
    <s v="27340"/>
    <s v="GLENLIVET 12YR - 750ML"/>
    <x v="2"/>
    <n v="16.32"/>
    <n v="14"/>
    <x v="2"/>
  </r>
  <r>
    <x v="0"/>
    <n v="1"/>
    <x v="77"/>
    <s v="27356"/>
    <s v="STRONGBOW GOLD CIDER 4/6NR - 11.2OZ"/>
    <x v="1"/>
    <n v="33.75"/>
    <n v="34"/>
    <x v="207"/>
  </r>
  <r>
    <x v="0"/>
    <n v="1"/>
    <x v="33"/>
    <s v="27358"/>
    <s v="STONE MIXED 1712 2/12NR - 12OZ"/>
    <x v="1"/>
    <n v="6.29"/>
    <n v="10"/>
    <x v="152"/>
  </r>
  <r>
    <x v="0"/>
    <n v="1"/>
    <x v="22"/>
    <s v="27359"/>
    <s v="GLENLIVET 12YR - 1.75L"/>
    <x v="2"/>
    <n v="32.5"/>
    <n v="26"/>
    <x v="3"/>
  </r>
  <r>
    <x v="0"/>
    <n v="1"/>
    <x v="33"/>
    <s v="27365"/>
    <s v="HOFBRAU ORIGINAL LAGER 50L - 1/2K"/>
    <x v="4"/>
    <n v="0"/>
    <n v="0"/>
    <x v="5"/>
  </r>
  <r>
    <x v="0"/>
    <n v="1"/>
    <x v="97"/>
    <s v="27367"/>
    <s v="HIGHLAND PARK 12YR - 750ML"/>
    <x v="2"/>
    <n v="5.6"/>
    <n v="5"/>
    <x v="3"/>
  </r>
  <r>
    <x v="0"/>
    <n v="1"/>
    <x v="51"/>
    <s v="27383"/>
    <s v="DUGGAN'S DEW SCOTCH - 1.75L"/>
    <x v="2"/>
    <n v="16.809999999999999"/>
    <n v="14"/>
    <x v="3"/>
  </r>
  <r>
    <x v="0"/>
    <n v="1"/>
    <x v="51"/>
    <s v="27391"/>
    <s v="DUGGAN'S DEW SCOTCH - 750ML"/>
    <x v="2"/>
    <n v="12.97"/>
    <n v="14"/>
    <x v="2"/>
  </r>
  <r>
    <x v="0"/>
    <n v="1"/>
    <x v="24"/>
    <s v="27413"/>
    <s v="DEWAR'S WHITE LABEL - 375ML"/>
    <x v="2"/>
    <n v="1.92"/>
    <n v="4"/>
    <x v="3"/>
  </r>
  <r>
    <x v="0"/>
    <n v="1"/>
    <x v="42"/>
    <s v="27430"/>
    <s v="BLACK &amp; WHITE SCOTCH - 1.75L"/>
    <x v="2"/>
    <n v="1.01"/>
    <n v="0"/>
    <x v="3"/>
  </r>
  <r>
    <x v="0"/>
    <n v="1"/>
    <x v="31"/>
    <s v="27434"/>
    <s v="ORIGINAL SIN APPLE CIDER - 1/2K"/>
    <x v="4"/>
    <n v="0"/>
    <n v="0"/>
    <x v="2"/>
  </r>
  <r>
    <x v="0"/>
    <n v="1"/>
    <x v="8"/>
    <s v="27448"/>
    <s v="MCCLELLAND'S HIGHLAND SCOTCH - 750ML"/>
    <x v="2"/>
    <n v="6.97"/>
    <n v="5"/>
    <x v="3"/>
  </r>
  <r>
    <x v="0"/>
    <n v="1"/>
    <x v="78"/>
    <s v="27456"/>
    <s v="BOGLE S/BLC - 750ML"/>
    <x v="0"/>
    <n v="6.95"/>
    <n v="8"/>
    <x v="6"/>
  </r>
  <r>
    <x v="0"/>
    <n v="1"/>
    <x v="42"/>
    <s v="27464"/>
    <s v="J&amp;B RARE - 750ML"/>
    <x v="2"/>
    <n v="4.9800000000000004"/>
    <n v="6"/>
    <x v="3"/>
  </r>
  <r>
    <x v="0"/>
    <n v="1"/>
    <x v="8"/>
    <s v="27472"/>
    <s v="MCCLELLAND'S ISLAY SCOTCH - 750ML"/>
    <x v="2"/>
    <n v="8.3000000000000007"/>
    <n v="6"/>
    <x v="2"/>
  </r>
  <r>
    <x v="0"/>
    <n v="1"/>
    <x v="28"/>
    <s v="27485"/>
    <s v="LEFT HAND MILK STOUT NITRO 4/6NR - 12OZ"/>
    <x v="1"/>
    <n v="6.75"/>
    <n v="8"/>
    <x v="68"/>
  </r>
  <r>
    <x v="0"/>
    <n v="1"/>
    <x v="42"/>
    <s v="27499"/>
    <s v="JOHNNIE WALKER BLACK - 1L"/>
    <x v="2"/>
    <n v="47.48"/>
    <n v="49"/>
    <x v="55"/>
  </r>
  <r>
    <x v="0"/>
    <n v="1"/>
    <x v="42"/>
    <s v="27502"/>
    <s v="JOHNNIE WALKER BLACK - 750ML"/>
    <x v="2"/>
    <n v="47.22"/>
    <n v="40"/>
    <x v="8"/>
  </r>
  <r>
    <x v="0"/>
    <n v="1"/>
    <x v="64"/>
    <s v="27518"/>
    <s v="EVOLUTION RISE UP STOUT 6/4NR - 12OZ"/>
    <x v="1"/>
    <n v="0.85"/>
    <n v="1"/>
    <x v="1"/>
  </r>
  <r>
    <x v="0"/>
    <n v="1"/>
    <x v="31"/>
    <s v="27536"/>
    <s v="BELHAVEN SCOTTISH ALE 6/4 CANS - 14.9OZ"/>
    <x v="1"/>
    <n v="0"/>
    <n v="0"/>
    <x v="5"/>
  </r>
  <r>
    <x v="0"/>
    <n v="1"/>
    <x v="42"/>
    <s v="27545"/>
    <s v="JOHNNIE WALKER RED - 750ML"/>
    <x v="2"/>
    <n v="53.89"/>
    <n v="48"/>
    <x v="0"/>
  </r>
  <r>
    <x v="0"/>
    <n v="1"/>
    <x v="42"/>
    <s v="27561"/>
    <s v="JOHNNIE WALKER BLACK - 375ML"/>
    <x v="2"/>
    <n v="4.0599999999999996"/>
    <n v="6"/>
    <x v="2"/>
  </r>
  <r>
    <x v="0"/>
    <n v="1"/>
    <x v="28"/>
    <s v="27602"/>
    <s v="UNIBROUE LA FIN DU MONDE - 1/2K"/>
    <x v="4"/>
    <n v="0"/>
    <n v="0"/>
    <x v="0"/>
  </r>
  <r>
    <x v="0"/>
    <n v="1"/>
    <x v="42"/>
    <s v="27618"/>
    <s v="J&amp;B RARE - 1.75L"/>
    <x v="2"/>
    <n v="9.85"/>
    <n v="6"/>
    <x v="3"/>
  </r>
  <r>
    <x v="0"/>
    <n v="1"/>
    <x v="24"/>
    <s v="27626"/>
    <s v="DEWAR'S SPECIAL RESERVE 12YR - 1.75L"/>
    <x v="2"/>
    <n v="9.15"/>
    <n v="0"/>
    <x v="3"/>
  </r>
  <r>
    <x v="0"/>
    <n v="1"/>
    <x v="24"/>
    <s v="27642"/>
    <s v="DEWAR'S SPECAIL RESRVE 12YR - 750ML"/>
    <x v="2"/>
    <n v="5.0599999999999996"/>
    <n v="6"/>
    <x v="3"/>
  </r>
  <r>
    <x v="0"/>
    <n v="1"/>
    <x v="28"/>
    <s v="27645"/>
    <s v="SIXPOINT CRISP 4/6 CANS - 12OZ"/>
    <x v="1"/>
    <n v="0"/>
    <n v="0"/>
    <x v="0"/>
  </r>
  <r>
    <x v="0"/>
    <n v="1"/>
    <x v="28"/>
    <s v="27646"/>
    <s v="SIXPOINT BENGALI TIGER 4/6 CANS - 12OZ"/>
    <x v="1"/>
    <n v="1.25"/>
    <n v="1"/>
    <x v="5"/>
  </r>
  <r>
    <x v="0"/>
    <n v="1"/>
    <x v="28"/>
    <s v="27647"/>
    <s v="SIXPOINT SWEET ACTION 4/6 CANS - 12OZ"/>
    <x v="1"/>
    <n v="0"/>
    <n v="0"/>
    <x v="2"/>
  </r>
  <r>
    <x v="0"/>
    <n v="1"/>
    <x v="13"/>
    <s v="27650"/>
    <s v="ARGIOLAS CASTERA - 750ML"/>
    <x v="0"/>
    <n v="0.25"/>
    <n v="0"/>
    <x v="3"/>
  </r>
  <r>
    <x v="0"/>
    <n v="1"/>
    <x v="169"/>
    <s v="27651"/>
    <s v="DELIRIUM RED NR - 750ML"/>
    <x v="1"/>
    <n v="0"/>
    <n v="0"/>
    <x v="5"/>
  </r>
  <r>
    <x v="0"/>
    <n v="1"/>
    <x v="28"/>
    <s v="27663"/>
    <s v="LEFT HAND MILK STOUT NITRO - 1/2K"/>
    <x v="4"/>
    <n v="0"/>
    <n v="0"/>
    <x v="2"/>
  </r>
  <r>
    <x v="0"/>
    <n v="1"/>
    <x v="42"/>
    <s v="27669"/>
    <s v="DIMPLE PINCH SCOTCH 15YR - 750ML"/>
    <x v="2"/>
    <n v="7.67"/>
    <n v="9"/>
    <x v="3"/>
  </r>
  <r>
    <x v="0"/>
    <n v="1"/>
    <x v="17"/>
    <s v="27685"/>
    <s v="BALLANTINE'S SCOTCH - 1.75L"/>
    <x v="2"/>
    <n v="36.130000000000003"/>
    <n v="33"/>
    <x v="3"/>
  </r>
  <r>
    <x v="0"/>
    <n v="1"/>
    <x v="97"/>
    <s v="27731"/>
    <s v="CUTTY SARK SCOTCH - 1L"/>
    <x v="2"/>
    <n v="0.56000000000000005"/>
    <n v="0"/>
    <x v="3"/>
  </r>
  <r>
    <x v="0"/>
    <n v="1"/>
    <x v="170"/>
    <s v="27756"/>
    <s v="SCHOFFERHOFER GRAPEFRUIT HEFE 1/2 KEG"/>
    <x v="4"/>
    <n v="0"/>
    <n v="0"/>
    <x v="2"/>
  </r>
  <r>
    <x v="0"/>
    <n v="1"/>
    <x v="170"/>
    <s v="27757"/>
    <s v="SCHOFFERHOFER GRAPEFRUIT HEFE 4/6 NR"/>
    <x v="1"/>
    <n v="1.75"/>
    <n v="0"/>
    <x v="21"/>
  </r>
  <r>
    <x v="0"/>
    <n v="1"/>
    <x v="42"/>
    <s v="27774"/>
    <s v="VAT 69 GOLD - 1.75L"/>
    <x v="2"/>
    <n v="0.84"/>
    <n v="0"/>
    <x v="3"/>
  </r>
  <r>
    <x v="0"/>
    <n v="1"/>
    <x v="170"/>
    <s v="27800"/>
    <s v="RADEBERGER PILSNER 50L - 1/2K"/>
    <x v="4"/>
    <n v="0"/>
    <n v="0"/>
    <x v="5"/>
  </r>
  <r>
    <x v="0"/>
    <n v="1"/>
    <x v="10"/>
    <s v="27804"/>
    <s v="J W DANT SCOTCH - 1.75L"/>
    <x v="2"/>
    <n v="74.44"/>
    <n v="64"/>
    <x v="2"/>
  </r>
  <r>
    <x v="0"/>
    <n v="1"/>
    <x v="171"/>
    <s v="27815"/>
    <s v="TERRAPIN HOPSECUTIONER 1/2 KEG"/>
    <x v="4"/>
    <n v="0"/>
    <n v="0"/>
    <x v="5"/>
  </r>
  <r>
    <x v="0"/>
    <n v="1"/>
    <x v="171"/>
    <s v="27817"/>
    <s v="TERRAPIN UP- HI IPA 2/12 12.0Z CAN"/>
    <x v="1"/>
    <n v="0.5"/>
    <n v="1"/>
    <x v="6"/>
  </r>
  <r>
    <x v="0"/>
    <n v="1"/>
    <x v="28"/>
    <s v="27885"/>
    <s v="LAGUNITAS IPA - 1/4K"/>
    <x v="4"/>
    <n v="0"/>
    <n v="0"/>
    <x v="19"/>
  </r>
  <r>
    <x v="0"/>
    <n v="1"/>
    <x v="42"/>
    <s v="28002"/>
    <s v="JOHNNIE WALKER RED - 50ML"/>
    <x v="2"/>
    <n v="7.8"/>
    <n v="11"/>
    <x v="3"/>
  </r>
  <r>
    <x v="0"/>
    <n v="1"/>
    <x v="64"/>
    <s v="28004"/>
    <s v="EVOLUTION EXILE ESB - 1/6K"/>
    <x v="4"/>
    <n v="0"/>
    <n v="0"/>
    <x v="2"/>
  </r>
  <r>
    <x v="0"/>
    <n v="1"/>
    <x v="42"/>
    <s v="28045"/>
    <s v="CROWN ROYAL RESERVE - 750ML"/>
    <x v="2"/>
    <n v="0.56000000000000005"/>
    <n v="2"/>
    <x v="3"/>
  </r>
  <r>
    <x v="0"/>
    <n v="1"/>
    <x v="94"/>
    <s v="28051"/>
    <s v="COORS LIGHT 2/12 16OZ CAN"/>
    <x v="1"/>
    <n v="0"/>
    <n v="0"/>
    <x v="113"/>
  </r>
  <r>
    <x v="0"/>
    <n v="1"/>
    <x v="17"/>
    <s v="28053"/>
    <s v="INVER HOUSE SCOTCH - 1.75L"/>
    <x v="2"/>
    <n v="22.05"/>
    <n v="25"/>
    <x v="3"/>
  </r>
  <r>
    <x v="0"/>
    <n v="1"/>
    <x v="22"/>
    <s v="28088"/>
    <s v="CHIVAS REGAL 12YR - 1.75L"/>
    <x v="2"/>
    <n v="24.59"/>
    <n v="24"/>
    <x v="3"/>
  </r>
  <r>
    <x v="0"/>
    <n v="1"/>
    <x v="28"/>
    <s v="28092"/>
    <s v="OSKAR BLUES MAMMA YELLA PILS CANS 12/CS - 19.2OZ"/>
    <x v="1"/>
    <n v="0"/>
    <n v="0"/>
    <x v="2"/>
  </r>
  <r>
    <x v="0"/>
    <n v="1"/>
    <x v="28"/>
    <s v="28094"/>
    <s v="SIXPOINT RESIN 4/6 CANS - 12OZ"/>
    <x v="1"/>
    <n v="0.75"/>
    <n v="0"/>
    <x v="29"/>
  </r>
  <r>
    <x v="0"/>
    <n v="1"/>
    <x v="152"/>
    <s v="2810"/>
    <s v="YUENGLING LAGER LOOSE NR - 12OZ"/>
    <x v="1"/>
    <n v="220"/>
    <n v="266"/>
    <x v="208"/>
  </r>
  <r>
    <x v="0"/>
    <n v="1"/>
    <x v="11"/>
    <s v="28100"/>
    <s v="FIRESTEED CELLARS P/NOIR - 750ML"/>
    <x v="0"/>
    <n v="9.49"/>
    <n v="9"/>
    <x v="19"/>
  </r>
  <r>
    <x v="0"/>
    <n v="1"/>
    <x v="102"/>
    <s v="28126"/>
    <s v="COINTREAU - 50ML"/>
    <x v="2"/>
    <n v="0.15"/>
    <n v="0"/>
    <x v="3"/>
  </r>
  <r>
    <x v="0"/>
    <n v="1"/>
    <x v="31"/>
    <s v="28143"/>
    <s v="SHIPYARD IPA VARIETY PACK 12.0Z 2/12"/>
    <x v="1"/>
    <n v="1"/>
    <n v="2"/>
    <x v="2"/>
  </r>
  <r>
    <x v="0"/>
    <n v="1"/>
    <x v="162"/>
    <s v="28203"/>
    <s v="BALLAST POINT SCULPIN 4/6 CANS"/>
    <x v="1"/>
    <n v="23.5"/>
    <n v="26"/>
    <x v="30"/>
  </r>
  <r>
    <x v="0"/>
    <n v="1"/>
    <x v="59"/>
    <s v="28215"/>
    <s v="GRANT'S SCOTCH - 1.75L"/>
    <x v="2"/>
    <n v="28.93"/>
    <n v="22.83"/>
    <x v="3"/>
  </r>
  <r>
    <x v="0"/>
    <n v="1"/>
    <x v="42"/>
    <s v="28223"/>
    <s v="JOHNNIE WALKER BLACK - 1.75L"/>
    <x v="2"/>
    <n v="129.57"/>
    <n v="91.83"/>
    <x v="3"/>
  </r>
  <r>
    <x v="0"/>
    <n v="1"/>
    <x v="77"/>
    <s v="28226"/>
    <s v="STRONGBOW ARTISANAL HARD CIDER"/>
    <x v="1"/>
    <n v="6"/>
    <n v="3"/>
    <x v="127"/>
  </r>
  <r>
    <x v="0"/>
    <n v="1"/>
    <x v="42"/>
    <s v="28231"/>
    <s v="JOHNNIE WALKER RED - 1.75L"/>
    <x v="2"/>
    <n v="156.44"/>
    <n v="93"/>
    <x v="3"/>
  </r>
  <r>
    <x v="0"/>
    <n v="1"/>
    <x v="28"/>
    <s v="28259"/>
    <s v="HITACHINO DAI DAI IPA 24/11.0Z NR"/>
    <x v="1"/>
    <n v="0"/>
    <n v="0"/>
    <x v="0"/>
  </r>
  <r>
    <x v="0"/>
    <n v="1"/>
    <x v="86"/>
    <s v="2828"/>
    <s v="SAM ADAMS BOSTON LAGER 2/12 NR - 12OZ"/>
    <x v="1"/>
    <n v="41.54"/>
    <n v="82"/>
    <x v="209"/>
  </r>
  <r>
    <x v="0"/>
    <n v="1"/>
    <x v="0"/>
    <s v="28290"/>
    <s v="LINGANORE WINE CELLARS BACIONI - 750ML"/>
    <x v="0"/>
    <n v="0"/>
    <n v="1"/>
    <x v="2"/>
  </r>
  <r>
    <x v="0"/>
    <n v="1"/>
    <x v="97"/>
    <s v="28304"/>
    <s v="CUTTY SARK SCOTCH - 1.75L"/>
    <x v="2"/>
    <n v="23.06"/>
    <n v="15"/>
    <x v="3"/>
  </r>
  <r>
    <x v="0"/>
    <n v="1"/>
    <x v="28"/>
    <s v="28311"/>
    <s v="ROTHAUS TANN PILS 4/6 11.0Z NR"/>
    <x v="1"/>
    <n v="0"/>
    <n v="0"/>
    <x v="2"/>
  </r>
  <r>
    <x v="0"/>
    <n v="1"/>
    <x v="42"/>
    <s v="28312"/>
    <s v="JOHNNIE WALKER RED - 200ML"/>
    <x v="2"/>
    <n v="9.8800000000000008"/>
    <n v="10"/>
    <x v="3"/>
  </r>
  <r>
    <x v="0"/>
    <n v="1"/>
    <x v="28"/>
    <s v="28313"/>
    <s v="ROTHAUS TANN PILS 50L KEG"/>
    <x v="4"/>
    <n v="0"/>
    <n v="0"/>
    <x v="2"/>
  </r>
  <r>
    <x v="0"/>
    <n v="1"/>
    <x v="131"/>
    <s v="28350"/>
    <s v="FLYING DOG KUJO COFEE STOUT 1/6 KEG"/>
    <x v="4"/>
    <n v="0"/>
    <n v="0"/>
    <x v="1"/>
  </r>
  <r>
    <x v="0"/>
    <n v="1"/>
    <x v="45"/>
    <s v="28371"/>
    <s v="ATLAS PONZI 1/2 KEG"/>
    <x v="4"/>
    <n v="0"/>
    <n v="0"/>
    <x v="2"/>
  </r>
  <r>
    <x v="0"/>
    <n v="1"/>
    <x v="122"/>
    <s v="28372"/>
    <s v="BUD 3/8PK 16OZ CALNR - 16OZ"/>
    <x v="1"/>
    <n v="1.65"/>
    <n v="1"/>
    <x v="210"/>
  </r>
  <r>
    <x v="0"/>
    <n v="1"/>
    <x v="42"/>
    <s v="28378"/>
    <s v="GUINNESS BLONDE 1/6 KEG"/>
    <x v="4"/>
    <n v="0"/>
    <n v="0"/>
    <x v="0"/>
  </r>
  <r>
    <x v="0"/>
    <n v="1"/>
    <x v="7"/>
    <s v="28380"/>
    <s v="CANADIAN MIST WHISKEY - 375ML"/>
    <x v="2"/>
    <n v="14.96"/>
    <n v="16.829999999999998"/>
    <x v="3"/>
  </r>
  <r>
    <x v="0"/>
    <n v="1"/>
    <x v="132"/>
    <s v="28386"/>
    <s v="UFO WINTER BLONDE 4/6 CAN"/>
    <x v="1"/>
    <n v="0"/>
    <n v="0"/>
    <x v="1"/>
  </r>
  <r>
    <x v="0"/>
    <n v="1"/>
    <x v="42"/>
    <s v="28388"/>
    <s v="GUINNESS BLONDE 4/6NR - 12OZ"/>
    <x v="1"/>
    <n v="46.25"/>
    <n v="47"/>
    <x v="110"/>
  </r>
  <r>
    <x v="0"/>
    <n v="1"/>
    <x v="131"/>
    <s v="28392"/>
    <s v="FLYING DOG BLOODLINE - 1/6K"/>
    <x v="4"/>
    <n v="0"/>
    <n v="0"/>
    <x v="4"/>
  </r>
  <r>
    <x v="0"/>
    <n v="1"/>
    <x v="17"/>
    <s v="28398"/>
    <s v="SCORESBY VERY RARE SCOTCH - 1.75L"/>
    <x v="2"/>
    <n v="0.17"/>
    <n v="0"/>
    <x v="3"/>
  </r>
  <r>
    <x v="0"/>
    <n v="1"/>
    <x v="45"/>
    <s v="28401"/>
    <s v="ATLAS DISTRICT COMMON 1/2 KG"/>
    <x v="4"/>
    <n v="0"/>
    <n v="0"/>
    <x v="1"/>
  </r>
  <r>
    <x v="0"/>
    <n v="1"/>
    <x v="122"/>
    <s v="28402"/>
    <s v="BLUE POINT TOASTED LAGER 4/6NR - 12OZ"/>
    <x v="1"/>
    <n v="6"/>
    <n v="11"/>
    <x v="183"/>
  </r>
  <r>
    <x v="0"/>
    <n v="1"/>
    <x v="131"/>
    <s v="28404"/>
    <s v="FLYING DOG BLOODLINE 4/6NR - 12OZ"/>
    <x v="1"/>
    <n v="51.41"/>
    <n v="63"/>
    <x v="211"/>
  </r>
  <r>
    <x v="0"/>
    <n v="1"/>
    <x v="124"/>
    <s v="28411"/>
    <s v="MODELO CHELADA CANS 12/CS - 24OZ"/>
    <x v="1"/>
    <n v="9.0299999999999994"/>
    <n v="9"/>
    <x v="212"/>
  </r>
  <r>
    <x v="0"/>
    <n v="1"/>
    <x v="171"/>
    <s v="28412"/>
    <s v="TERRAPIN HOPSECUTIONER 4/6NR - 12OZ"/>
    <x v="1"/>
    <n v="2.25"/>
    <n v="5"/>
    <x v="53"/>
  </r>
  <r>
    <x v="0"/>
    <n v="1"/>
    <x v="122"/>
    <s v="28414"/>
    <s v="BLUE POINT HOPTICAL ILLUSION 4/6NR - 12OZ"/>
    <x v="1"/>
    <n v="1"/>
    <n v="0"/>
    <x v="17"/>
  </r>
  <r>
    <x v="0"/>
    <n v="1"/>
    <x v="131"/>
    <s v="28417"/>
    <s v="FLYING DOG MINT CONDITION STOUT 4/6 NR"/>
    <x v="1"/>
    <n v="9"/>
    <n v="0"/>
    <x v="3"/>
  </r>
  <r>
    <x v="0"/>
    <n v="1"/>
    <x v="77"/>
    <s v="28420"/>
    <s v="DOS EQUIS LAGER 2/12 CANS - 12OZ"/>
    <x v="1"/>
    <n v="2.5"/>
    <n v="1"/>
    <x v="186"/>
  </r>
  <r>
    <x v="0"/>
    <n v="1"/>
    <x v="10"/>
    <s v="28428"/>
    <s v="CONQUISTADOR TEQUILA - GOLD - 1.75L"/>
    <x v="2"/>
    <n v="0.51"/>
    <n v="0"/>
    <x v="3"/>
  </r>
  <r>
    <x v="0"/>
    <n v="1"/>
    <x v="94"/>
    <s v="28430"/>
    <s v="REDD'S WICKED APPLE ALE 2/12 CANS - 10OZ"/>
    <x v="1"/>
    <n v="0"/>
    <n v="0"/>
    <x v="213"/>
  </r>
  <r>
    <x v="0"/>
    <n v="1"/>
    <x v="50"/>
    <s v="28433"/>
    <s v="SIERRA NEVADA PALE ALE - 1/6K"/>
    <x v="4"/>
    <n v="0"/>
    <n v="0"/>
    <x v="4"/>
  </r>
  <r>
    <x v="0"/>
    <n v="1"/>
    <x v="122"/>
    <s v="28434"/>
    <s v="RITAS MANGO-O-RITA 8OZ 12PK CAN"/>
    <x v="1"/>
    <n v="5.5"/>
    <n v="8"/>
    <x v="93"/>
  </r>
  <r>
    <x v="0"/>
    <n v="1"/>
    <x v="122"/>
    <s v="28438"/>
    <s v="BLUE POINT TOASTED LAGER - 1/2K"/>
    <x v="4"/>
    <n v="0"/>
    <n v="0"/>
    <x v="36"/>
  </r>
  <r>
    <x v="0"/>
    <n v="1"/>
    <x v="0"/>
    <s v="2844"/>
    <s v="VERDI SPUMANTE MB 4/6NR - 187ML"/>
    <x v="1"/>
    <n v="0.71"/>
    <n v="0"/>
    <x v="2"/>
  </r>
  <r>
    <x v="0"/>
    <n v="1"/>
    <x v="8"/>
    <s v="28444"/>
    <s v="BOWMORE'S 12YR ISLAY - 750ML"/>
    <x v="2"/>
    <n v="23.58"/>
    <n v="19"/>
    <x v="3"/>
  </r>
  <r>
    <x v="0"/>
    <n v="1"/>
    <x v="164"/>
    <s v="28451"/>
    <s v="DOMINION CANDI BELGIAN TRIPEL 4/6NR - 12OZ"/>
    <x v="1"/>
    <n v="3.75"/>
    <n v="2"/>
    <x v="93"/>
  </r>
  <r>
    <x v="0"/>
    <n v="1"/>
    <x v="45"/>
    <s v="28455"/>
    <s v="ATLAS ROWDY 1/2 KEG"/>
    <x v="4"/>
    <n v="0"/>
    <n v="0"/>
    <x v="2"/>
  </r>
  <r>
    <x v="0"/>
    <n v="1"/>
    <x v="122"/>
    <s v="28458"/>
    <s v="BLUE POINT WINTER ALE 4/6NR - 12OZ"/>
    <x v="1"/>
    <n v="2"/>
    <n v="5"/>
    <x v="19"/>
  </r>
  <r>
    <x v="0"/>
    <n v="1"/>
    <x v="86"/>
    <s v="28466"/>
    <s v="ANGRY ORCHARD CRISP APPLE - 1/6K"/>
    <x v="4"/>
    <n v="0"/>
    <n v="0"/>
    <x v="67"/>
  </r>
  <r>
    <x v="0"/>
    <n v="1"/>
    <x v="122"/>
    <s v="28474"/>
    <s v="RITAS MANGO-O-RITA 15/25OZ CAN"/>
    <x v="1"/>
    <n v="5.28"/>
    <n v="6"/>
    <x v="214"/>
  </r>
  <r>
    <x v="0"/>
    <n v="1"/>
    <x v="10"/>
    <s v="28479"/>
    <s v="J W DANT SCOTCH - 1L"/>
    <x v="2"/>
    <n v="10.15"/>
    <n v="7"/>
    <x v="2"/>
  </r>
  <r>
    <x v="0"/>
    <n v="1"/>
    <x v="164"/>
    <s v="28482"/>
    <s v="DOMINION GREAT AMERICAN PALE ALE - 1/2K"/>
    <x v="4"/>
    <n v="0"/>
    <n v="0"/>
    <x v="5"/>
  </r>
  <r>
    <x v="0"/>
    <n v="1"/>
    <x v="122"/>
    <s v="28493"/>
    <s v="BUD LIGHT 3/8PK 16OZ CALNR - 16OZ"/>
    <x v="1"/>
    <n v="11.22"/>
    <n v="5"/>
    <x v="215"/>
  </r>
  <r>
    <x v="0"/>
    <n v="1"/>
    <x v="131"/>
    <s v="28499"/>
    <s v="FLYING DOG THE TRUTH - 1/6K"/>
    <x v="4"/>
    <n v="0"/>
    <n v="0"/>
    <x v="23"/>
  </r>
  <r>
    <x v="0"/>
    <n v="1"/>
    <x v="50"/>
    <s v="28514"/>
    <s v="SIERRA NEVADA SAMPLER PAK 2/12 NR"/>
    <x v="1"/>
    <n v="24"/>
    <n v="28"/>
    <x v="216"/>
  </r>
  <r>
    <x v="0"/>
    <n v="1"/>
    <x v="124"/>
    <s v="28522"/>
    <s v="VICTORIA 2/12NR - 12OZ"/>
    <x v="1"/>
    <n v="2"/>
    <n v="1"/>
    <x v="217"/>
  </r>
  <r>
    <x v="0"/>
    <n v="1"/>
    <x v="70"/>
    <s v="28525"/>
    <s v="MIKES APRICOT (SEAS) 4/6-NR"/>
    <x v="1"/>
    <n v="2"/>
    <n v="2"/>
    <x v="67"/>
  </r>
  <r>
    <x v="0"/>
    <n v="1"/>
    <x v="42"/>
    <s v="28527"/>
    <s v="GUINNESS STOUT SLIM KEG - 1/6K"/>
    <x v="4"/>
    <n v="0"/>
    <n v="0"/>
    <x v="4"/>
  </r>
  <r>
    <x v="0"/>
    <n v="1"/>
    <x v="7"/>
    <s v="28533"/>
    <s v="CANADIAN MIST WHISKEY - 200ML"/>
    <x v="2"/>
    <n v="1.04"/>
    <n v="0"/>
    <x v="3"/>
  </r>
  <r>
    <x v="0"/>
    <n v="1"/>
    <x v="124"/>
    <s v="28535"/>
    <s v="VICTORIA 4/6NR - 12OZ"/>
    <x v="1"/>
    <n v="0.75"/>
    <n v="5"/>
    <x v="91"/>
  </r>
  <r>
    <x v="0"/>
    <n v="1"/>
    <x v="42"/>
    <s v="28540"/>
    <s v="SMIRNOFF SCREWDRIVER NR 12/CS - 24OZ"/>
    <x v="1"/>
    <n v="0"/>
    <n v="0"/>
    <x v="147"/>
  </r>
  <r>
    <x v="0"/>
    <n v="1"/>
    <x v="31"/>
    <s v="28550"/>
    <s v="DRY CREEK CH/BLC - 750ML"/>
    <x v="0"/>
    <n v="0.17"/>
    <n v="0"/>
    <x v="2"/>
  </r>
  <r>
    <x v="0"/>
    <n v="1"/>
    <x v="42"/>
    <s v="28552"/>
    <s v="SMIRNOFF WATERMELON MIMOSA NR 12/CS - 24OZ"/>
    <x v="1"/>
    <n v="0"/>
    <n v="0"/>
    <x v="127"/>
  </r>
  <r>
    <x v="0"/>
    <n v="1"/>
    <x v="33"/>
    <s v="28557"/>
    <s v="STIEGL GRAPEFRUIT RADLER 4/6NR - 12OZ"/>
    <x v="1"/>
    <n v="3.75"/>
    <n v="5"/>
    <x v="38"/>
  </r>
  <r>
    <x v="0"/>
    <n v="1"/>
    <x v="77"/>
    <s v="28566"/>
    <s v="HEINEKEN 18PK CAN 12OZ"/>
    <x v="1"/>
    <n v="0"/>
    <n v="0"/>
    <x v="218"/>
  </r>
  <r>
    <x v="0"/>
    <n v="1"/>
    <x v="125"/>
    <s v="28579"/>
    <s v="NOT YOUR FATHER'S ROOT BEER 4/6 NR"/>
    <x v="1"/>
    <n v="5.25"/>
    <n v="6"/>
    <x v="76"/>
  </r>
  <r>
    <x v="0"/>
    <n v="1"/>
    <x v="122"/>
    <s v="28581"/>
    <s v="FRANZISKANER HEFE WEISSE 1/2KG 13.2GAL"/>
    <x v="4"/>
    <n v="0"/>
    <n v="0"/>
    <x v="9"/>
  </r>
  <r>
    <x v="0"/>
    <n v="1"/>
    <x v="122"/>
    <s v="28582"/>
    <s v="RITAS LEMON-ADE-RITA 15/25 CAN"/>
    <x v="1"/>
    <n v="1.91"/>
    <n v="0"/>
    <x v="219"/>
  </r>
  <r>
    <x v="0"/>
    <n v="1"/>
    <x v="164"/>
    <s v="28583"/>
    <s v="DOMINION GREAT AMERICAN LAGER 1/2 KG"/>
    <x v="4"/>
    <n v="0"/>
    <n v="0"/>
    <x v="4"/>
  </r>
  <r>
    <x v="0"/>
    <n v="1"/>
    <x v="122"/>
    <s v="28585"/>
    <s v="STELLA ARTOIS 1/6 KG"/>
    <x v="4"/>
    <n v="0"/>
    <n v="0"/>
    <x v="216"/>
  </r>
  <r>
    <x v="0"/>
    <n v="1"/>
    <x v="33"/>
    <s v="28588"/>
    <s v="HOFBRAU WINTER SPEZIAL 4/6 NR"/>
    <x v="1"/>
    <n v="29.46"/>
    <n v="21"/>
    <x v="5"/>
  </r>
  <r>
    <x v="0"/>
    <n v="1"/>
    <x v="122"/>
    <s v="28592"/>
    <s v="RITAS WATER-MELON-RITA 15/25OZ CN"/>
    <x v="1"/>
    <n v="0"/>
    <n v="0"/>
    <x v="220"/>
  </r>
  <r>
    <x v="0"/>
    <n v="1"/>
    <x v="167"/>
    <s v="28602"/>
    <s v="DC BRAU PILS 4/6 CAN 12OZ"/>
    <x v="1"/>
    <n v="20"/>
    <n v="22"/>
    <x v="201"/>
  </r>
  <r>
    <x v="0"/>
    <n v="1"/>
    <x v="41"/>
    <s v="28606"/>
    <s v="D'ARENBERG LAUGH MAGPIE SHZ - 750ML"/>
    <x v="0"/>
    <n v="0.17"/>
    <n v="0"/>
    <x v="3"/>
  </r>
  <r>
    <x v="0"/>
    <n v="1"/>
    <x v="122"/>
    <s v="28607"/>
    <s v="STELLA CIDRE 4/6 NR"/>
    <x v="1"/>
    <n v="32.25"/>
    <n v="59"/>
    <x v="221"/>
  </r>
  <r>
    <x v="0"/>
    <n v="1"/>
    <x v="122"/>
    <s v="28612"/>
    <s v="GOOSE ISLAND IPA 1/6 KG"/>
    <x v="4"/>
    <n v="0"/>
    <n v="0"/>
    <x v="150"/>
  </r>
  <r>
    <x v="0"/>
    <n v="1"/>
    <x v="33"/>
    <s v="28615"/>
    <s v="STIEGL GRAPEFRUIT RADLER 16.9OZ 4 PK CAN"/>
    <x v="1"/>
    <n v="1.51"/>
    <n v="1"/>
    <x v="29"/>
  </r>
  <r>
    <x v="0"/>
    <n v="1"/>
    <x v="124"/>
    <s v="28618"/>
    <s v="CORONA EXTRA 18PK CAN 12OZ"/>
    <x v="1"/>
    <n v="0"/>
    <n v="0"/>
    <x v="222"/>
  </r>
  <r>
    <x v="0"/>
    <n v="1"/>
    <x v="122"/>
    <s v="28622"/>
    <s v="RITAS WATER-MELON-RITA 8OZ 2/12 CN"/>
    <x v="1"/>
    <n v="0"/>
    <n v="1"/>
    <x v="17"/>
  </r>
  <r>
    <x v="0"/>
    <n v="1"/>
    <x v="122"/>
    <s v="28624"/>
    <s v="STELLA CIDRE 1/2 KEG"/>
    <x v="4"/>
    <n v="0"/>
    <n v="0"/>
    <x v="1"/>
  </r>
  <r>
    <x v="0"/>
    <n v="1"/>
    <x v="124"/>
    <s v="28628"/>
    <s v="VICTORIA 2/12 CAN 12OZ"/>
    <x v="1"/>
    <n v="0.5"/>
    <n v="0"/>
    <x v="36"/>
  </r>
  <r>
    <x v="0"/>
    <n v="1"/>
    <x v="94"/>
    <s v="28636"/>
    <s v="STEEL RESERVE PINEAPPLE12/24OZ CAN"/>
    <x v="1"/>
    <n v="0"/>
    <n v="0"/>
    <x v="14"/>
  </r>
  <r>
    <x v="0"/>
    <n v="1"/>
    <x v="94"/>
    <s v="28647"/>
    <s v="BLUE MOON BELGIAN WHITE 1/6KEG"/>
    <x v="4"/>
    <n v="0"/>
    <n v="0"/>
    <x v="201"/>
  </r>
  <r>
    <x v="0"/>
    <n v="1"/>
    <x v="7"/>
    <s v="28649"/>
    <s v="CANADIAN MIST WHISKEY - 750ML"/>
    <x v="2"/>
    <n v="8.4"/>
    <n v="5"/>
    <x v="3"/>
  </r>
  <r>
    <x v="0"/>
    <n v="1"/>
    <x v="33"/>
    <s v="28670"/>
    <s v="HOFBRAU DUNKEL 50 LTR 1/2 KEG"/>
    <x v="4"/>
    <n v="0"/>
    <n v="0"/>
    <x v="0"/>
  </r>
  <r>
    <x v="0"/>
    <n v="1"/>
    <x v="122"/>
    <s v="28672"/>
    <s v="GOOSE ISLAND IPA 4PK 16OZ CAN"/>
    <x v="1"/>
    <n v="3.04"/>
    <n v="4"/>
    <x v="74"/>
  </r>
  <r>
    <x v="0"/>
    <n v="1"/>
    <x v="42"/>
    <s v="28673"/>
    <s v="CROWN ROYAL - 1L"/>
    <x v="2"/>
    <n v="26.38"/>
    <n v="26"/>
    <x v="20"/>
  </r>
  <r>
    <x v="0"/>
    <n v="1"/>
    <x v="86"/>
    <s v="28676"/>
    <s v="DOGFISH HEAD FRUIT-FULL FORT 6/4 12OZ NR"/>
    <x v="1"/>
    <n v="0.21"/>
    <n v="0"/>
    <x v="3"/>
  </r>
  <r>
    <x v="0"/>
    <n v="1"/>
    <x v="42"/>
    <s v="28681"/>
    <s v="CROWN ROYAL - 750ML"/>
    <x v="2"/>
    <n v="61.28"/>
    <n v="37"/>
    <x v="5"/>
  </r>
  <r>
    <x v="0"/>
    <n v="1"/>
    <x v="122"/>
    <s v="28682"/>
    <s v="DEVILS BACKBONE VARIETY MIX PACK 2/12 NR"/>
    <x v="1"/>
    <n v="0.5"/>
    <n v="2"/>
    <x v="42"/>
  </r>
  <r>
    <x v="0"/>
    <n v="1"/>
    <x v="45"/>
    <s v="28687"/>
    <s v="ATLAS ROWDY 4/6 CAN"/>
    <x v="1"/>
    <n v="0.25"/>
    <n v="1"/>
    <x v="19"/>
  </r>
  <r>
    <x v="0"/>
    <n v="1"/>
    <x v="97"/>
    <s v="28690"/>
    <s v="MACALLAN -  DOUBLE CASK GOLD - 750ML"/>
    <x v="2"/>
    <n v="8.61"/>
    <n v="0"/>
    <x v="3"/>
  </r>
  <r>
    <x v="0"/>
    <n v="1"/>
    <x v="97"/>
    <s v="28703"/>
    <s v="MACALLAN 15YR - TRIPLE CASK - 750ML"/>
    <x v="2"/>
    <n v="1.1299999999999999"/>
    <n v="0"/>
    <x v="3"/>
  </r>
  <r>
    <x v="0"/>
    <n v="1"/>
    <x v="42"/>
    <s v="28707"/>
    <s v="SMIRNOFF ICE WATERMELON MIMOSA 4/6 NR"/>
    <x v="1"/>
    <n v="1.79"/>
    <n v="3"/>
    <x v="223"/>
  </r>
  <r>
    <x v="0"/>
    <n v="1"/>
    <x v="94"/>
    <s v="28728"/>
    <s v="BLUE MOON MANGO WHEAT NR"/>
    <x v="1"/>
    <n v="22.5"/>
    <n v="29"/>
    <x v="224"/>
  </r>
  <r>
    <x v="0"/>
    <n v="1"/>
    <x v="123"/>
    <s v="28741"/>
    <s v="NB PASSIONFRUIT KOLSCH 4/6 CAN"/>
    <x v="1"/>
    <n v="0.12"/>
    <n v="0"/>
    <x v="3"/>
  </r>
  <r>
    <x v="0"/>
    <n v="1"/>
    <x v="42"/>
    <s v="28742"/>
    <s v="GUINNESS BLONDE 1/2 KG"/>
    <x v="4"/>
    <n v="0"/>
    <n v="0"/>
    <x v="20"/>
  </r>
  <r>
    <x v="0"/>
    <n v="1"/>
    <x v="122"/>
    <s v="28758"/>
    <s v="KONA BIG WAVE GOLDEN ALE 1/2 KEG"/>
    <x v="4"/>
    <n v="0"/>
    <n v="0"/>
    <x v="10"/>
  </r>
  <r>
    <x v="0"/>
    <n v="1"/>
    <x v="8"/>
    <s v="28762"/>
    <s v="CANADIAN CLUB WHISKEY - 375ML"/>
    <x v="2"/>
    <n v="1.56"/>
    <n v="3"/>
    <x v="3"/>
  </r>
  <r>
    <x v="0"/>
    <n v="1"/>
    <x v="26"/>
    <s v="28764"/>
    <s v="TROEGS NUGGET NECTAR 6/4 16.OZ CAN"/>
    <x v="1"/>
    <n v="0.17"/>
    <n v="1"/>
    <x v="0"/>
  </r>
  <r>
    <x v="0"/>
    <n v="1"/>
    <x v="26"/>
    <s v="28765"/>
    <s v="TROEGS JOVIAL 6/4 12.7OZ NR"/>
    <x v="1"/>
    <n v="0"/>
    <n v="0"/>
    <x v="1"/>
  </r>
  <r>
    <x v="0"/>
    <n v="1"/>
    <x v="31"/>
    <s v="28768"/>
    <s v="BELLHAVEN SCOTISH OAT STOUT 6/4 11.2"/>
    <x v="1"/>
    <n v="0.34"/>
    <n v="0"/>
    <x v="3"/>
  </r>
  <r>
    <x v="0"/>
    <n v="1"/>
    <x v="17"/>
    <s v="28770"/>
    <s v="NORTHERN LIGHT CANADIAN WHISKEY - 1.75L"/>
    <x v="2"/>
    <n v="28.26"/>
    <n v="24"/>
    <x v="3"/>
  </r>
  <r>
    <x v="0"/>
    <n v="1"/>
    <x v="7"/>
    <s v="28797"/>
    <s v="CANADIAN MIST WHISKEY - 1.75L"/>
    <x v="2"/>
    <n v="78.95"/>
    <n v="59"/>
    <x v="3"/>
  </r>
  <r>
    <x v="0"/>
    <n v="1"/>
    <x v="28"/>
    <s v="28815"/>
    <s v="BALTIMORE BEER WORKS ANNABEL LEE WHITE 4/6 12.OZ NR"/>
    <x v="1"/>
    <n v="1"/>
    <n v="1"/>
    <x v="19"/>
  </r>
  <r>
    <x v="0"/>
    <n v="1"/>
    <x v="28"/>
    <s v="28833"/>
    <s v="KENTUCKY BOURBON ALE 1/2 KEG"/>
    <x v="4"/>
    <n v="0"/>
    <n v="0"/>
    <x v="2"/>
  </r>
  <r>
    <x v="0"/>
    <n v="1"/>
    <x v="28"/>
    <s v="28836"/>
    <s v="ANDECHS WEISSBIER HELL 20/16.9 OZ NR"/>
    <x v="1"/>
    <n v="0"/>
    <n v="0"/>
    <x v="0"/>
  </r>
  <r>
    <x v="0"/>
    <n v="1"/>
    <x v="28"/>
    <s v="28837"/>
    <s v="ANDECHS WEISSBIER DUNKEL 20/16.9 OZ NR"/>
    <x v="1"/>
    <n v="0"/>
    <n v="0"/>
    <x v="2"/>
  </r>
  <r>
    <x v="0"/>
    <n v="1"/>
    <x v="8"/>
    <s v="28851"/>
    <s v="CANADIAN CLUB WHISKEY - 1.75L"/>
    <x v="2"/>
    <n v="90.21"/>
    <n v="72.33"/>
    <x v="3"/>
  </r>
  <r>
    <x v="0"/>
    <n v="1"/>
    <x v="28"/>
    <s v="28866"/>
    <s v="DAB LAGER 4/6 16.OZ CAN"/>
    <x v="1"/>
    <n v="0"/>
    <n v="0"/>
    <x v="5"/>
  </r>
  <r>
    <x v="0"/>
    <n v="1"/>
    <x v="95"/>
    <s v="28886"/>
    <s v="BOLLINI P/GRIG - 750ML"/>
    <x v="0"/>
    <n v="1.87"/>
    <n v="1"/>
    <x v="2"/>
  </r>
  <r>
    <x v="0"/>
    <n v="1"/>
    <x v="7"/>
    <s v="28894"/>
    <s v="GENTLEMAN JACK - 1.75L"/>
    <x v="2"/>
    <n v="8.15"/>
    <n v="7"/>
    <x v="3"/>
  </r>
  <r>
    <x v="0"/>
    <n v="1"/>
    <x v="7"/>
    <s v="28932"/>
    <s v="WOODFORD RESERVE 90.4P - 1L"/>
    <x v="2"/>
    <n v="52.6"/>
    <n v="47"/>
    <x v="53"/>
  </r>
  <r>
    <x v="0"/>
    <n v="1"/>
    <x v="162"/>
    <s v="28945"/>
    <s v="BALLAST POINT GRAPEFRUIT SCULPIN 4/6 12.OZ NR"/>
    <x v="1"/>
    <n v="5.5"/>
    <n v="8"/>
    <x v="23"/>
  </r>
  <r>
    <x v="0"/>
    <n v="1"/>
    <x v="13"/>
    <s v="28959"/>
    <s v="COUSINO MACUL SAUVIGNON GRIS - 750ML"/>
    <x v="0"/>
    <n v="0.16"/>
    <n v="0"/>
    <x v="3"/>
  </r>
  <r>
    <x v="0"/>
    <n v="1"/>
    <x v="8"/>
    <s v="28983"/>
    <s v="WINDSOR CANADIAN - 1.75L"/>
    <x v="2"/>
    <n v="30.67"/>
    <n v="32"/>
    <x v="3"/>
  </r>
  <r>
    <x v="0"/>
    <n v="1"/>
    <x v="26"/>
    <s v="29002"/>
    <s v="TROEGS SUNSHINE PILS 4/6 NR"/>
    <x v="1"/>
    <n v="0.5"/>
    <n v="2"/>
    <x v="0"/>
  </r>
  <r>
    <x v="0"/>
    <n v="1"/>
    <x v="170"/>
    <s v="29008"/>
    <s v="SCHOFFERHOFER GRAPEFRUIT HEFE 6/4 16OZ CANS"/>
    <x v="1"/>
    <n v="0"/>
    <n v="0"/>
    <x v="10"/>
  </r>
  <r>
    <x v="0"/>
    <n v="1"/>
    <x v="17"/>
    <s v="29009"/>
    <s v="SEAGRAM'S V.O. - 1.75L"/>
    <x v="2"/>
    <n v="29.09"/>
    <n v="26"/>
    <x v="3"/>
  </r>
  <r>
    <x v="0"/>
    <n v="1"/>
    <x v="28"/>
    <s v="29010"/>
    <s v="FIRESTONE UNION JACK IPA 4/6 12.OZ CAN"/>
    <x v="1"/>
    <n v="5.5"/>
    <n v="3"/>
    <x v="19"/>
  </r>
  <r>
    <x v="0"/>
    <n v="1"/>
    <x v="28"/>
    <s v="29015"/>
    <s v="FIRESTONE DBA 50L KEG"/>
    <x v="4"/>
    <n v="0"/>
    <n v="0"/>
    <x v="2"/>
  </r>
  <r>
    <x v="0"/>
    <n v="1"/>
    <x v="8"/>
    <s v="29017"/>
    <s v="CANADIAN CLUB WHISKEY - 750ML"/>
    <x v="2"/>
    <n v="27.08"/>
    <n v="30"/>
    <x v="2"/>
  </r>
  <r>
    <x v="0"/>
    <n v="1"/>
    <x v="28"/>
    <s v="29020"/>
    <s v="FIRESTONE PIVO PILS 50L KEG"/>
    <x v="4"/>
    <n v="0"/>
    <n v="0"/>
    <x v="2"/>
  </r>
  <r>
    <x v="0"/>
    <n v="1"/>
    <x v="28"/>
    <s v="29021"/>
    <s v="FIRESTONE EASY JACK SESSIONS IPA 4/6 12.OZ CAN"/>
    <x v="1"/>
    <n v="0.5"/>
    <n v="0"/>
    <x v="36"/>
  </r>
  <r>
    <x v="0"/>
    <n v="1"/>
    <x v="28"/>
    <s v="29028"/>
    <s v="MAINE TINY BEAUTIFUL SOMETHING 1/6 KEG"/>
    <x v="4"/>
    <n v="0"/>
    <n v="0"/>
    <x v="0"/>
  </r>
  <r>
    <x v="0"/>
    <n v="1"/>
    <x v="28"/>
    <s v="29030"/>
    <s v="MAINE TINY SOMETHING BEAUTIFUL 12/16.9.OZ NR"/>
    <x v="1"/>
    <n v="0"/>
    <n v="0"/>
    <x v="2"/>
  </r>
  <r>
    <x v="0"/>
    <n v="1"/>
    <x v="10"/>
    <s v="29033"/>
    <s v="BLACK VELVET CANADIAN WHISKEY - 1.75L"/>
    <x v="2"/>
    <n v="92.28"/>
    <n v="80"/>
    <x v="3"/>
  </r>
  <r>
    <x v="0"/>
    <n v="1"/>
    <x v="60"/>
    <s v="29036"/>
    <s v="BALTIKA RUSSIAN IMPERIAL STOUT 12/14.9 0Z NR"/>
    <x v="1"/>
    <n v="0"/>
    <n v="0"/>
    <x v="0"/>
  </r>
  <r>
    <x v="0"/>
    <n v="1"/>
    <x v="45"/>
    <s v="29041"/>
    <s v="ATLAS DISTRICT COMMON 4/6 CAN"/>
    <x v="1"/>
    <n v="6.75"/>
    <n v="11"/>
    <x v="32"/>
  </r>
  <r>
    <x v="0"/>
    <n v="1"/>
    <x v="10"/>
    <s v="29050"/>
    <s v="BLACK VELVET CANADIAN WHISKEY - 750ML"/>
    <x v="2"/>
    <n v="24.98"/>
    <n v="26"/>
    <x v="3"/>
  </r>
  <r>
    <x v="0"/>
    <n v="1"/>
    <x v="8"/>
    <s v="29068"/>
    <s v="CANADIAN CLUB WHISKEY - 200ML"/>
    <x v="2"/>
    <n v="0.14000000000000001"/>
    <n v="1"/>
    <x v="3"/>
  </r>
  <r>
    <x v="0"/>
    <n v="1"/>
    <x v="28"/>
    <s v="29080"/>
    <s v="UNIBROUE BLANCHE DE CHAMBLY 1/2 KEG"/>
    <x v="4"/>
    <n v="0"/>
    <n v="0"/>
    <x v="2"/>
  </r>
  <r>
    <x v="0"/>
    <n v="1"/>
    <x v="28"/>
    <s v="29081"/>
    <s v="UNIBROUE BLANCHE DE CHAMBLY 4/6 12.OZ NR"/>
    <x v="1"/>
    <n v="0"/>
    <n v="0"/>
    <x v="2"/>
  </r>
  <r>
    <x v="0"/>
    <n v="1"/>
    <x v="28"/>
    <s v="29083"/>
    <s v="ROBINSONS TROOPER 6/4 16.OZ CAN"/>
    <x v="1"/>
    <n v="0"/>
    <n v="0"/>
    <x v="2"/>
  </r>
  <r>
    <x v="0"/>
    <n v="1"/>
    <x v="152"/>
    <s v="2909"/>
    <s v="YUENGLING LAGER 4/6 NR - 12OZ"/>
    <x v="1"/>
    <n v="111.69"/>
    <n v="125"/>
    <x v="225"/>
  </r>
  <r>
    <x v="0"/>
    <n v="1"/>
    <x v="33"/>
    <s v="29098"/>
    <s v="STONE RUINATION DOUBLE IPA 2.0 4/6 12.OZ NR"/>
    <x v="1"/>
    <n v="2.25"/>
    <n v="0"/>
    <x v="3"/>
  </r>
  <r>
    <x v="0"/>
    <n v="1"/>
    <x v="100"/>
    <s v="29114"/>
    <s v="DON Q RUM - GOLD - 750ML"/>
    <x v="2"/>
    <n v="0.48"/>
    <n v="2"/>
    <x v="3"/>
  </r>
  <r>
    <x v="0"/>
    <n v="1"/>
    <x v="0"/>
    <s v="29144"/>
    <s v="SAPPORO BEER 1/2 KEG"/>
    <x v="4"/>
    <n v="0"/>
    <n v="0"/>
    <x v="55"/>
  </r>
  <r>
    <x v="0"/>
    <n v="1"/>
    <x v="24"/>
    <s v="29149"/>
    <s v="DEWAR'S &quot;WHITE LABEL&quot; SCOTCH - 50ML"/>
    <x v="2"/>
    <n v="0.65"/>
    <n v="0"/>
    <x v="3"/>
  </r>
  <r>
    <x v="0"/>
    <n v="1"/>
    <x v="171"/>
    <s v="29156"/>
    <s v="TERRAPIN UP-HI 1/2 KEG"/>
    <x v="4"/>
    <n v="0"/>
    <n v="0"/>
    <x v="0"/>
  </r>
  <r>
    <x v="0"/>
    <n v="1"/>
    <x v="152"/>
    <s v="2917"/>
    <s v="YUENGLING BLACK &amp; TAN 4/6 NR - 12OZ"/>
    <x v="1"/>
    <n v="5.33"/>
    <n v="9"/>
    <x v="226"/>
  </r>
  <r>
    <x v="0"/>
    <n v="1"/>
    <x v="86"/>
    <s v="29181"/>
    <s v="DOGFISH HEAD SUDDENLY COMFY 6/4 NR"/>
    <x v="1"/>
    <n v="0.34"/>
    <n v="0"/>
    <x v="3"/>
  </r>
  <r>
    <x v="0"/>
    <n v="1"/>
    <x v="31"/>
    <s v="29182"/>
    <s v="WEIHENSTEPHANER VITUS 4/6 11.2OZ NR"/>
    <x v="1"/>
    <n v="0"/>
    <n v="0"/>
    <x v="5"/>
  </r>
  <r>
    <x v="0"/>
    <n v="1"/>
    <x v="172"/>
    <s v="29191"/>
    <s v="BOLD ROCK VIRGINIA APPLE - 1/2K"/>
    <x v="4"/>
    <n v="0"/>
    <n v="0"/>
    <x v="0"/>
  </r>
  <r>
    <x v="0"/>
    <n v="1"/>
    <x v="29"/>
    <s v="29196"/>
    <s v="PETRUS AGED RED ALE - 750ML"/>
    <x v="1"/>
    <n v="0"/>
    <n v="0"/>
    <x v="2"/>
  </r>
  <r>
    <x v="0"/>
    <n v="1"/>
    <x v="8"/>
    <s v="29203"/>
    <s v="CANANDIAN CLUB WHISKEY - 50ML"/>
    <x v="2"/>
    <n v="0.83"/>
    <n v="1"/>
    <x v="3"/>
  </r>
  <r>
    <x v="0"/>
    <n v="1"/>
    <x v="29"/>
    <s v="29210"/>
    <s v="PIRAAT BELGIAN ALE - 11.2Z"/>
    <x v="1"/>
    <n v="0"/>
    <n v="0"/>
    <x v="2"/>
  </r>
  <r>
    <x v="0"/>
    <n v="1"/>
    <x v="2"/>
    <s v="29220"/>
    <s v="BELVEDERE VODKA - 1L"/>
    <x v="2"/>
    <n v="30.05"/>
    <n v="27.5"/>
    <x v="19"/>
  </r>
  <r>
    <x v="0"/>
    <n v="1"/>
    <x v="169"/>
    <s v="29233"/>
    <s v="DELIRIUM TREMENS 6/4 500ML CANS"/>
    <x v="1"/>
    <n v="0"/>
    <n v="0"/>
    <x v="6"/>
  </r>
  <r>
    <x v="0"/>
    <n v="1"/>
    <x v="17"/>
    <s v="29238"/>
    <s v="RAIN VODKA - 1.75L"/>
    <x v="2"/>
    <n v="0.17"/>
    <n v="0"/>
    <x v="3"/>
  </r>
  <r>
    <x v="0"/>
    <n v="1"/>
    <x v="28"/>
    <s v="29241"/>
    <s v="SIXPOINT 4 BEANS 6/4 NR"/>
    <x v="1"/>
    <n v="0.17"/>
    <n v="0"/>
    <x v="3"/>
  </r>
  <r>
    <x v="0"/>
    <n v="1"/>
    <x v="42"/>
    <s v="29246"/>
    <s v="J&amp;B RARE - 1L"/>
    <x v="2"/>
    <n v="0.33"/>
    <n v="0"/>
    <x v="2"/>
  </r>
  <r>
    <x v="0"/>
    <n v="1"/>
    <x v="152"/>
    <s v="2925"/>
    <s v="YUENGLING LIGHT 4/6 NR - 12OZ"/>
    <x v="1"/>
    <n v="4.37"/>
    <n v="3"/>
    <x v="227"/>
  </r>
  <r>
    <x v="0"/>
    <n v="1"/>
    <x v="42"/>
    <s v="29289"/>
    <s v="JOHNNIE WALKER RED - 1L"/>
    <x v="2"/>
    <n v="15.97"/>
    <n v="18"/>
    <x v="3"/>
  </r>
  <r>
    <x v="0"/>
    <n v="1"/>
    <x v="28"/>
    <s v="29308"/>
    <s v="HITACHINO YUZU SAISON DU JAPON - 11.2"/>
    <x v="1"/>
    <n v="0"/>
    <n v="0"/>
    <x v="2"/>
  </r>
  <r>
    <x v="0"/>
    <n v="1"/>
    <x v="24"/>
    <s v="29327"/>
    <s v="DEWAR'S &quot;WHITE LABEL&quot; SCOTCH - 1L"/>
    <x v="2"/>
    <n v="12.11"/>
    <n v="12.75"/>
    <x v="29"/>
  </r>
  <r>
    <x v="0"/>
    <n v="1"/>
    <x v="28"/>
    <s v="29333"/>
    <s v="ZYWIEC 20/16.9.OZ NR"/>
    <x v="1"/>
    <n v="0"/>
    <n v="0"/>
    <x v="5"/>
  </r>
  <r>
    <x v="0"/>
    <n v="1"/>
    <x v="165"/>
    <s v="29335"/>
    <s v="HEAVY SEAS CANNON CREW 2/12NR"/>
    <x v="1"/>
    <n v="8"/>
    <n v="6"/>
    <x v="68"/>
  </r>
  <r>
    <x v="0"/>
    <n v="1"/>
    <x v="129"/>
    <s v="29338"/>
    <s v="META BEER (ETHIOPIA) LOOSE NR - 11.2OZ"/>
    <x v="1"/>
    <n v="1.25"/>
    <n v="2"/>
    <x v="5"/>
  </r>
  <r>
    <x v="0"/>
    <n v="1"/>
    <x v="162"/>
    <s v="29340"/>
    <s v="BALLAST POINT GRAPEFRUIT SCULPIN 4/6 CAN"/>
    <x v="1"/>
    <n v="12.04"/>
    <n v="11"/>
    <x v="23"/>
  </r>
  <r>
    <x v="0"/>
    <n v="1"/>
    <x v="167"/>
    <s v="29365"/>
    <s v="DC BRAU PILS - 1/2K"/>
    <x v="4"/>
    <n v="0"/>
    <n v="0"/>
    <x v="1"/>
  </r>
  <r>
    <x v="0"/>
    <n v="1"/>
    <x v="42"/>
    <s v="29378"/>
    <s v="CROWN ROYAL - 50ML"/>
    <x v="2"/>
    <n v="3.2"/>
    <n v="5"/>
    <x v="3"/>
  </r>
  <r>
    <x v="0"/>
    <n v="1"/>
    <x v="28"/>
    <s v="29380"/>
    <s v="CRISPIN ORIGINAL 16.0Z CAN"/>
    <x v="1"/>
    <n v="0"/>
    <n v="0"/>
    <x v="1"/>
  </r>
  <r>
    <x v="0"/>
    <n v="1"/>
    <x v="42"/>
    <s v="29386"/>
    <s v="CROWN ROYAL - 1.75L"/>
    <x v="2"/>
    <n v="37.64"/>
    <n v="25"/>
    <x v="0"/>
  </r>
  <r>
    <x v="0"/>
    <n v="1"/>
    <x v="28"/>
    <s v="29393"/>
    <s v="CRABBIES RASPBERRY GINGER 6/4"/>
    <x v="1"/>
    <n v="0"/>
    <n v="0"/>
    <x v="29"/>
  </r>
  <r>
    <x v="0"/>
    <n v="1"/>
    <x v="8"/>
    <s v="29394"/>
    <s v="CANANDIAN CLUB WHISKEY - 1L"/>
    <x v="2"/>
    <n v="0.97"/>
    <n v="1"/>
    <x v="5"/>
  </r>
  <r>
    <x v="0"/>
    <n v="1"/>
    <x v="17"/>
    <s v="29408"/>
    <s v="SEAGRAM'S V.O. - 1L"/>
    <x v="2"/>
    <n v="3.87"/>
    <n v="3"/>
    <x v="5"/>
  </r>
  <r>
    <x v="0"/>
    <n v="1"/>
    <x v="31"/>
    <s v="29449"/>
    <s v="UINTA DETOUR DOUBLE IPA - 4/6 CAN"/>
    <x v="1"/>
    <n v="0"/>
    <n v="0"/>
    <x v="4"/>
  </r>
  <r>
    <x v="0"/>
    <n v="1"/>
    <x v="13"/>
    <s v="29459"/>
    <s v="COUSINO MACUL FINIS TERRAE - 750ML"/>
    <x v="0"/>
    <n v="0"/>
    <n v="0"/>
    <x v="2"/>
  </r>
  <r>
    <x v="0"/>
    <n v="1"/>
    <x v="172"/>
    <s v="29486"/>
    <s v="BOLD ROCK VIRGINIA DRAFT 4/6 NR"/>
    <x v="1"/>
    <n v="7"/>
    <n v="12"/>
    <x v="74"/>
  </r>
  <r>
    <x v="0"/>
    <n v="1"/>
    <x v="172"/>
    <s v="29487"/>
    <s v="BOLD ROCK PEAR CIDER 4/6 NR"/>
    <x v="1"/>
    <n v="0.25"/>
    <n v="1"/>
    <x v="20"/>
  </r>
  <r>
    <x v="0"/>
    <n v="1"/>
    <x v="172"/>
    <s v="29488"/>
    <s v="BOLD ROCK VIRGINIA APPLE 4/6 NR"/>
    <x v="1"/>
    <n v="8.0399999999999991"/>
    <n v="10"/>
    <x v="228"/>
  </r>
  <r>
    <x v="0"/>
    <n v="1"/>
    <x v="172"/>
    <s v="29489"/>
    <s v="BOLD ROCK VARIETY CRATE 2/12 NR"/>
    <x v="1"/>
    <n v="1"/>
    <n v="0"/>
    <x v="48"/>
  </r>
  <r>
    <x v="0"/>
    <n v="1"/>
    <x v="22"/>
    <s v="29505"/>
    <s v="JAMESON IRISH WHISKEY - 750ML"/>
    <x v="2"/>
    <n v="102.93"/>
    <n v="188"/>
    <x v="21"/>
  </r>
  <r>
    <x v="0"/>
    <n v="1"/>
    <x v="8"/>
    <s v="29521"/>
    <s v="KILBEGGAN IRISH - 750ML"/>
    <x v="2"/>
    <n v="1.06"/>
    <n v="2"/>
    <x v="3"/>
  </r>
  <r>
    <x v="0"/>
    <n v="1"/>
    <x v="40"/>
    <s v="29530"/>
    <s v="BUSHMILL'S IRISH WHISKEY - 750ML"/>
    <x v="2"/>
    <n v="7.96"/>
    <n v="8"/>
    <x v="3"/>
  </r>
  <r>
    <x v="0"/>
    <n v="1"/>
    <x v="28"/>
    <s v="29553"/>
    <s v="KENTUCKY BA PUMPKIN 6/4 NR"/>
    <x v="1"/>
    <n v="0.34"/>
    <n v="0"/>
    <x v="3"/>
  </r>
  <r>
    <x v="0"/>
    <n v="1"/>
    <x v="40"/>
    <s v="29556"/>
    <s v="BUSHMILLS BLACK BUSH IRISH WHSKY - 750ML"/>
    <x v="2"/>
    <n v="3.8"/>
    <n v="7"/>
    <x v="3"/>
  </r>
  <r>
    <x v="0"/>
    <n v="1"/>
    <x v="41"/>
    <s v="29572"/>
    <s v="GRUET BL/NOIR - 375ML"/>
    <x v="0"/>
    <n v="0.08"/>
    <n v="1"/>
    <x v="3"/>
  </r>
  <r>
    <x v="0"/>
    <n v="1"/>
    <x v="162"/>
    <s v="29597"/>
    <s v="BALLAST POINT FATHOM 4/6 CAN"/>
    <x v="1"/>
    <n v="2"/>
    <n v="2"/>
    <x v="4"/>
  </r>
  <r>
    <x v="0"/>
    <n v="1"/>
    <x v="28"/>
    <s v="29598"/>
    <s v="SAN MIGUEL RED HORSE 4/6 NR"/>
    <x v="1"/>
    <n v="1"/>
    <n v="1"/>
    <x v="21"/>
  </r>
  <r>
    <x v="0"/>
    <n v="1"/>
    <x v="173"/>
    <s v="29615"/>
    <s v="EFES PILSNER 4/6 NR"/>
    <x v="1"/>
    <n v="0"/>
    <n v="0"/>
    <x v="2"/>
  </r>
  <r>
    <x v="0"/>
    <n v="1"/>
    <x v="26"/>
    <s v="29621"/>
    <s v="TROEGS HOPKNIFE 4/6 NR"/>
    <x v="1"/>
    <n v="0.75"/>
    <n v="0"/>
    <x v="3"/>
  </r>
  <r>
    <x v="0"/>
    <n v="1"/>
    <x v="35"/>
    <s v="29622"/>
    <s v="VICTORY DIRTWOLF 4/6 NR"/>
    <x v="1"/>
    <n v="0.25"/>
    <n v="3"/>
    <x v="29"/>
  </r>
  <r>
    <x v="0"/>
    <n v="1"/>
    <x v="13"/>
    <s v="29680"/>
    <s v="HILLROCK SOLERA AGED BOURBON - 750ML"/>
    <x v="2"/>
    <n v="1.18"/>
    <n v="0"/>
    <x v="3"/>
  </r>
  <r>
    <x v="0"/>
    <n v="1"/>
    <x v="69"/>
    <s v="296872"/>
    <s v="JOSH CELLARS MERLOT - 750ML"/>
    <x v="0"/>
    <n v="2.66"/>
    <n v="4"/>
    <x v="19"/>
  </r>
  <r>
    <x v="0"/>
    <n v="1"/>
    <x v="69"/>
    <s v="296874"/>
    <s v="JOSH CELLARS CABERNET SAUVIGNON RSV NORTH COAST - 750ML"/>
    <x v="0"/>
    <n v="55.36"/>
    <n v="60"/>
    <x v="29"/>
  </r>
  <r>
    <x v="0"/>
    <n v="1"/>
    <x v="101"/>
    <s v="296880"/>
    <s v="BOTA BOX NIGHTHAWK BLACK - CABERNET SAUVIGNON - 3L"/>
    <x v="0"/>
    <n v="23.15"/>
    <n v="36"/>
    <x v="47"/>
  </r>
  <r>
    <x v="0"/>
    <n v="1"/>
    <x v="2"/>
    <s v="296881"/>
    <s v="PATRON GRAN PLATINUM - 1.75L"/>
    <x v="2"/>
    <n v="0.99"/>
    <n v="0"/>
    <x v="3"/>
  </r>
  <r>
    <x v="0"/>
    <n v="1"/>
    <x v="2"/>
    <s v="296882"/>
    <s v="RUM CHATA FRAPPACHATA - 1.75L"/>
    <x v="2"/>
    <n v="0.67"/>
    <n v="0"/>
    <x v="3"/>
  </r>
  <r>
    <x v="0"/>
    <n v="1"/>
    <x v="99"/>
    <s v="296884"/>
    <s v="VEUVE DU VERNAY ICE ROSE - 750ML"/>
    <x v="0"/>
    <n v="34.79"/>
    <n v="44.92"/>
    <x v="5"/>
  </r>
  <r>
    <x v="0"/>
    <n v="1"/>
    <x v="174"/>
    <s v="296888"/>
    <s v="CAYMUS CABERNET SAUVIGNON '18 - 750ML"/>
    <x v="0"/>
    <n v="4.82"/>
    <n v="8"/>
    <x v="4"/>
  </r>
  <r>
    <x v="0"/>
    <n v="1"/>
    <x v="174"/>
    <s v="296889"/>
    <s v="CAYMUS SPECIAL SELECTION CABERNET SAUVIGNON '15 - 750ML"/>
    <x v="0"/>
    <n v="1.51"/>
    <n v="1"/>
    <x v="4"/>
  </r>
  <r>
    <x v="0"/>
    <n v="1"/>
    <x v="39"/>
    <s v="296890"/>
    <s v="BROUILLY CH DES TOURS - 375ML"/>
    <x v="0"/>
    <n v="0"/>
    <n v="0"/>
    <x v="5"/>
  </r>
  <r>
    <x v="0"/>
    <n v="1"/>
    <x v="39"/>
    <s v="296891"/>
    <s v="LOUIS SIPP RIESLING - 375ML"/>
    <x v="0"/>
    <n v="0"/>
    <n v="0"/>
    <x v="2"/>
  </r>
  <r>
    <x v="0"/>
    <n v="1"/>
    <x v="47"/>
    <s v="296893"/>
    <s v="19 CRIMES THE UPRISING RED BLEND - 750ML"/>
    <x v="0"/>
    <n v="13.96"/>
    <n v="12"/>
    <x v="98"/>
  </r>
  <r>
    <x v="0"/>
    <n v="1"/>
    <x v="2"/>
    <s v="296901"/>
    <s v="OPUS ONE '15"/>
    <x v="0"/>
    <n v="2.34"/>
    <n v="2"/>
    <x v="3"/>
  </r>
  <r>
    <x v="0"/>
    <n v="1"/>
    <x v="41"/>
    <s v="296906"/>
    <s v="PATRON TEQUILA EXTRA ANEJO BX - 750ML"/>
    <x v="2"/>
    <n v="0"/>
    <n v="1"/>
    <x v="3"/>
  </r>
  <r>
    <x v="0"/>
    <n v="1"/>
    <x v="39"/>
    <s v="296910"/>
    <s v="ALAIN GEOFFROY CHABLIS - 750ML"/>
    <x v="0"/>
    <n v="0"/>
    <n v="0"/>
    <x v="0"/>
  </r>
  <r>
    <x v="0"/>
    <n v="1"/>
    <x v="13"/>
    <s v="296912"/>
    <s v="COOPER HILL PINOT NOIR - 750ML"/>
    <x v="0"/>
    <n v="0"/>
    <n v="0"/>
    <x v="0"/>
  </r>
  <r>
    <x v="0"/>
    <n v="1"/>
    <x v="107"/>
    <s v="296915"/>
    <s v="CAMAREY CHARD - 20L"/>
    <x v="0"/>
    <n v="0"/>
    <n v="0"/>
    <x v="2"/>
  </r>
  <r>
    <x v="0"/>
    <n v="1"/>
    <x v="21"/>
    <s v="296920"/>
    <s v="SKYY VODKA APRICOT - 1L"/>
    <x v="2"/>
    <n v="0.08"/>
    <n v="0"/>
    <x v="3"/>
  </r>
  <r>
    <x v="0"/>
    <n v="1"/>
    <x v="0"/>
    <s v="296922"/>
    <s v="MARK WEST PINOT NOIR 19.5"/>
    <x v="0"/>
    <n v="0"/>
    <n v="0"/>
    <x v="3"/>
  </r>
  <r>
    <x v="0"/>
    <n v="1"/>
    <x v="175"/>
    <s v="296942"/>
    <s v="SAN MARCO FRASCATI - 750ML"/>
    <x v="0"/>
    <n v="0"/>
    <n v="0"/>
    <x v="2"/>
  </r>
  <r>
    <x v="0"/>
    <n v="1"/>
    <x v="175"/>
    <s v="296944"/>
    <s v="COLLEVENTO CHARD - 750ML"/>
    <x v="0"/>
    <n v="0"/>
    <n v="0"/>
    <x v="2"/>
  </r>
  <r>
    <x v="0"/>
    <n v="1"/>
    <x v="175"/>
    <s v="296949"/>
    <s v="VINICLOLA SERENA PROSECCHINO - 187ML"/>
    <x v="0"/>
    <n v="0"/>
    <n v="0"/>
    <x v="1"/>
  </r>
  <r>
    <x v="0"/>
    <n v="1"/>
    <x v="175"/>
    <s v="296950"/>
    <s v="RIGOLETTO CHIANTI - 1.5L"/>
    <x v="0"/>
    <n v="0"/>
    <n v="0"/>
    <x v="19"/>
  </r>
  <r>
    <x v="0"/>
    <n v="1"/>
    <x v="42"/>
    <s v="29696"/>
    <s v="KETEL ONE VODKA - 50ML"/>
    <x v="2"/>
    <n v="4.05"/>
    <n v="4"/>
    <x v="3"/>
  </r>
  <r>
    <x v="0"/>
    <n v="1"/>
    <x v="31"/>
    <s v="297031"/>
    <s v="RICH &amp; CREAMY CHARDONNAY - 750ML"/>
    <x v="0"/>
    <n v="0"/>
    <n v="0"/>
    <x v="9"/>
  </r>
  <r>
    <x v="0"/>
    <n v="1"/>
    <x v="28"/>
    <s v="29717"/>
    <s v="KENTUCKY COFFEE BARREL STOUT 6/4 NR"/>
    <x v="1"/>
    <n v="1.44"/>
    <n v="2"/>
    <x v="1"/>
  </r>
  <r>
    <x v="0"/>
    <n v="1"/>
    <x v="28"/>
    <s v="29720"/>
    <s v="SIXPOINT HIGH VOLUME VARIETY 2/12 CAN"/>
    <x v="1"/>
    <n v="0"/>
    <n v="0"/>
    <x v="2"/>
  </r>
  <r>
    <x v="0"/>
    <n v="1"/>
    <x v="28"/>
    <s v="29727"/>
    <s v="OMMEGANG ROSETTA 6/4NR"/>
    <x v="1"/>
    <n v="0"/>
    <n v="0"/>
    <x v="0"/>
  </r>
  <r>
    <x v="0"/>
    <n v="1"/>
    <x v="31"/>
    <s v="29731"/>
    <s v="ANDERSON BLOOD ORANGE GOSE 4/6 CAN"/>
    <x v="1"/>
    <n v="0"/>
    <n v="0"/>
    <x v="2"/>
  </r>
  <r>
    <x v="0"/>
    <n v="1"/>
    <x v="28"/>
    <s v="29736"/>
    <s v="BURLEY OAK SORRY CHICKY 1/6 KEG"/>
    <x v="4"/>
    <n v="0"/>
    <n v="0"/>
    <x v="2"/>
  </r>
  <r>
    <x v="0"/>
    <n v="1"/>
    <x v="28"/>
    <s v="29746"/>
    <s v="BURLEY OAK SORRY CHICKY 4/6 CAN"/>
    <x v="1"/>
    <n v="0.5"/>
    <n v="2"/>
    <x v="19"/>
  </r>
  <r>
    <x v="0"/>
    <n v="1"/>
    <x v="32"/>
    <s v="29769"/>
    <s v="K JACKSON VINT RES SYR - 750ML"/>
    <x v="0"/>
    <n v="3.23"/>
    <n v="0"/>
    <x v="2"/>
  </r>
  <r>
    <x v="0"/>
    <n v="1"/>
    <x v="171"/>
    <s v="29783"/>
    <s v="TERRAPIN IPA SURVIVAL KIT - 2/12 CANS"/>
    <x v="1"/>
    <n v="19"/>
    <n v="27"/>
    <x v="28"/>
  </r>
  <r>
    <x v="0"/>
    <n v="1"/>
    <x v="59"/>
    <s v="29807"/>
    <s v="GLENFIDDICH 18YR SM SCOTCH - 750ML"/>
    <x v="2"/>
    <n v="24.74"/>
    <n v="24"/>
    <x v="3"/>
  </r>
  <r>
    <x v="0"/>
    <n v="1"/>
    <x v="59"/>
    <s v="29815"/>
    <s v="GLENFIDDICH 15YR - 750ML"/>
    <x v="2"/>
    <n v="8.23"/>
    <n v="13"/>
    <x v="3"/>
  </r>
  <r>
    <x v="0"/>
    <n v="1"/>
    <x v="28"/>
    <s v="29876"/>
    <s v="LAGUNITAS IPA 2/12 NR"/>
    <x v="1"/>
    <n v="0"/>
    <n v="0"/>
    <x v="8"/>
  </r>
  <r>
    <x v="0"/>
    <n v="1"/>
    <x v="40"/>
    <s v="29882"/>
    <s v="THREE OLIVES VODKA - 750ML"/>
    <x v="2"/>
    <n v="0.8"/>
    <n v="1"/>
    <x v="3"/>
  </r>
  <r>
    <x v="0"/>
    <n v="1"/>
    <x v="64"/>
    <s v="29892"/>
    <s v="EVOLUTION LOT #3 IPA  2/12NR - 12OZ"/>
    <x v="1"/>
    <n v="1.04"/>
    <n v="1"/>
    <x v="10"/>
  </r>
  <r>
    <x v="0"/>
    <n v="1"/>
    <x v="64"/>
    <s v="29893"/>
    <s v="EVOLUTION VARIETY 2/12 NR"/>
    <x v="1"/>
    <n v="5.2"/>
    <n v="10"/>
    <x v="41"/>
  </r>
  <r>
    <x v="0"/>
    <n v="1"/>
    <x v="162"/>
    <s v="29916"/>
    <s v="BALLAST POINT GRAPEFRUIT SCULPIN 1/2K"/>
    <x v="4"/>
    <n v="0"/>
    <n v="0"/>
    <x v="8"/>
  </r>
  <r>
    <x v="0"/>
    <n v="1"/>
    <x v="32"/>
    <s v="29939"/>
    <s v="CARMEL ROAD CHARD - 750ML"/>
    <x v="0"/>
    <n v="7.9"/>
    <n v="9.92"/>
    <x v="1"/>
  </r>
  <r>
    <x v="0"/>
    <n v="1"/>
    <x v="13"/>
    <s v="299397"/>
    <s v="DOM GARRIGUE CDR CVEROM - 750ML"/>
    <x v="0"/>
    <n v="0"/>
    <n v="0"/>
    <x v="2"/>
  </r>
  <r>
    <x v="0"/>
    <n v="1"/>
    <x v="31"/>
    <s v="29948"/>
    <s v="CHIMAY BLUE GRAND RESERVE  1/6 KEG"/>
    <x v="4"/>
    <n v="0"/>
    <n v="0"/>
    <x v="0"/>
  </r>
  <r>
    <x v="0"/>
    <n v="1"/>
    <x v="169"/>
    <s v="29951"/>
    <s v="DELIRIUM NOCTURNUM 1/6 KEG"/>
    <x v="4"/>
    <n v="0"/>
    <n v="0"/>
    <x v="2"/>
  </r>
  <r>
    <x v="0"/>
    <n v="1"/>
    <x v="2"/>
    <s v="29952"/>
    <s v="S SMITH ORGANIC CIDAR - 6/4"/>
    <x v="1"/>
    <n v="0.33"/>
    <n v="0"/>
    <x v="2"/>
  </r>
  <r>
    <x v="0"/>
    <n v="1"/>
    <x v="41"/>
    <s v="29955"/>
    <s v="PATRON TEQUILA - REPOSADO - 750ML"/>
    <x v="2"/>
    <n v="4.97"/>
    <n v="10"/>
    <x v="0"/>
  </r>
  <r>
    <x v="0"/>
    <n v="1"/>
    <x v="41"/>
    <s v="29963"/>
    <s v="PATRON TEQUILA - ANEJO - 750ML"/>
    <x v="2"/>
    <n v="5.86"/>
    <n v="12"/>
    <x v="3"/>
  </r>
  <r>
    <x v="0"/>
    <n v="1"/>
    <x v="176"/>
    <s v="29980"/>
    <s v="PENNSYLVANIA DUTCH EGG NOG - 750ML"/>
    <x v="2"/>
    <n v="1.62"/>
    <n v="0"/>
    <x v="3"/>
  </r>
  <r>
    <x v="0"/>
    <n v="1"/>
    <x v="41"/>
    <s v="299964"/>
    <s v="CASAMIGOS TEQUILA ANEJO - 1L"/>
    <x v="2"/>
    <n v="0.34"/>
    <n v="1"/>
    <x v="3"/>
  </r>
  <r>
    <x v="0"/>
    <n v="1"/>
    <x v="90"/>
    <s v="300012"/>
    <s v="CH D'ESCLANS WHISPERING ANGEL - 750ML"/>
    <x v="0"/>
    <n v="18.920000000000002"/>
    <n v="16"/>
    <x v="229"/>
  </r>
  <r>
    <x v="0"/>
    <n v="1"/>
    <x v="5"/>
    <s v="300043"/>
    <s v="RIEBEEK CELLARS CHARD - 750ML"/>
    <x v="0"/>
    <n v="0"/>
    <n v="0"/>
    <x v="35"/>
  </r>
  <r>
    <x v="0"/>
    <n v="1"/>
    <x v="5"/>
    <s v="300048"/>
    <s v="RIEBEEK CELLARS S/BLC - 750ML"/>
    <x v="0"/>
    <n v="0"/>
    <n v="0"/>
    <x v="2"/>
  </r>
  <r>
    <x v="0"/>
    <n v="1"/>
    <x v="37"/>
    <s v="300055"/>
    <s v="JEAN PAUL PAQUET ST VERAN - 750ML"/>
    <x v="0"/>
    <n v="0"/>
    <n v="0"/>
    <x v="0"/>
  </r>
  <r>
    <x v="0"/>
    <n v="1"/>
    <x v="28"/>
    <s v="30006"/>
    <s v="SCHNEIDER AVENTINUS 12 - 20/16"/>
    <x v="1"/>
    <n v="0"/>
    <n v="0"/>
    <x v="125"/>
  </r>
  <r>
    <x v="0"/>
    <n v="1"/>
    <x v="34"/>
    <s v="300070"/>
    <s v="TEN SISTERS S/BLC - 750ML"/>
    <x v="0"/>
    <n v="0.97"/>
    <n v="0"/>
    <x v="8"/>
  </r>
  <r>
    <x v="0"/>
    <n v="1"/>
    <x v="13"/>
    <s v="300084"/>
    <s v="4 BEARS P/NOIR - 750ML"/>
    <x v="0"/>
    <n v="0"/>
    <n v="0"/>
    <x v="1"/>
  </r>
  <r>
    <x v="0"/>
    <n v="1"/>
    <x v="34"/>
    <s v="300086"/>
    <s v="CASALE GIGLIO SATRICO - 750ML"/>
    <x v="0"/>
    <n v="0"/>
    <n v="0"/>
    <x v="4"/>
  </r>
  <r>
    <x v="0"/>
    <n v="1"/>
    <x v="82"/>
    <s v="300096"/>
    <s v="DECOY SONOMA P/NOIR - 750ML"/>
    <x v="0"/>
    <n v="8.24"/>
    <n v="6"/>
    <x v="23"/>
  </r>
  <r>
    <x v="0"/>
    <n v="1"/>
    <x v="31"/>
    <s v="300148"/>
    <s v="BROWNSTONE P/NOIR - 750ML"/>
    <x v="0"/>
    <n v="0"/>
    <n v="0"/>
    <x v="2"/>
  </r>
  <r>
    <x v="0"/>
    <n v="1"/>
    <x v="177"/>
    <s v="300202"/>
    <s v="MIQUEL PONS CAVA BRUT - 750ML"/>
    <x v="0"/>
    <n v="0"/>
    <n v="0"/>
    <x v="1"/>
  </r>
  <r>
    <x v="0"/>
    <n v="1"/>
    <x v="13"/>
    <s v="300226"/>
    <s v="ANNALISA MOSCATO - 750ML"/>
    <x v="0"/>
    <n v="0"/>
    <n v="0"/>
    <x v="9"/>
  </r>
  <r>
    <x v="0"/>
    <n v="1"/>
    <x v="82"/>
    <s v="300239"/>
    <s v="DECOY SONOMA CAB - 750ML"/>
    <x v="0"/>
    <n v="20.78"/>
    <n v="43"/>
    <x v="15"/>
  </r>
  <r>
    <x v="0"/>
    <n v="1"/>
    <x v="34"/>
    <s v="300250"/>
    <s v="LODALI MOSCATO D'ASTI- 750ML"/>
    <x v="0"/>
    <n v="2.91"/>
    <n v="1"/>
    <x v="38"/>
  </r>
  <r>
    <x v="0"/>
    <n v="1"/>
    <x v="4"/>
    <s v="300263"/>
    <s v="CARA VIVA NANDOS BRANCO - 750ML"/>
    <x v="0"/>
    <n v="0"/>
    <n v="0"/>
    <x v="5"/>
  </r>
  <r>
    <x v="0"/>
    <n v="1"/>
    <x v="4"/>
    <s v="300265"/>
    <s v="CARA VIVA NANDOS RED - 750ML"/>
    <x v="0"/>
    <n v="0"/>
    <n v="0"/>
    <x v="1"/>
  </r>
  <r>
    <x v="0"/>
    <n v="1"/>
    <x v="10"/>
    <s v="30031"/>
    <s v="ARISTOCRAT GIN - 1.75L"/>
    <x v="2"/>
    <n v="33.54"/>
    <n v="28"/>
    <x v="3"/>
  </r>
  <r>
    <x v="0"/>
    <n v="1"/>
    <x v="11"/>
    <s v="300336"/>
    <s v="MATA HARI ABSINTHE - 750ML"/>
    <x v="2"/>
    <n v="0.33"/>
    <n v="0"/>
    <x v="3"/>
  </r>
  <r>
    <x v="0"/>
    <n v="1"/>
    <x v="109"/>
    <s v="300363"/>
    <s v="POMEGRANTE TREE OF LIFE S/S - 750ML"/>
    <x v="0"/>
    <n v="1.62"/>
    <n v="3"/>
    <x v="9"/>
  </r>
  <r>
    <x v="0"/>
    <n v="1"/>
    <x v="15"/>
    <s v="300372"/>
    <s v="14 HANDS HOT TO TROT RED - 750ML"/>
    <x v="0"/>
    <n v="26.14"/>
    <n v="21"/>
    <x v="68"/>
  </r>
  <r>
    <x v="0"/>
    <n v="1"/>
    <x v="32"/>
    <s v="300393"/>
    <s v="NIELSON BY BYRON SANTA BARBARA CHARD - 750ML"/>
    <x v="0"/>
    <n v="21.36"/>
    <n v="14"/>
    <x v="9"/>
  </r>
  <r>
    <x v="0"/>
    <n v="1"/>
    <x v="32"/>
    <s v="300395"/>
    <s v="NIELSON BY BYRON SANTA BARBARA P/NOIR - 750ML"/>
    <x v="0"/>
    <n v="21.88"/>
    <n v="20"/>
    <x v="6"/>
  </r>
  <r>
    <x v="0"/>
    <n v="1"/>
    <x v="69"/>
    <s v="300452"/>
    <s v="CH BONNET BLC - 750ML"/>
    <x v="0"/>
    <n v="0.5"/>
    <n v="1"/>
    <x v="3"/>
  </r>
  <r>
    <x v="0"/>
    <n v="1"/>
    <x v="11"/>
    <s v="300485"/>
    <s v="ROUTE STOCK CAB - 750ML"/>
    <x v="0"/>
    <n v="0"/>
    <n v="0"/>
    <x v="9"/>
  </r>
  <r>
    <x v="0"/>
    <n v="1"/>
    <x v="34"/>
    <s v="300537"/>
    <s v="VOLPETTI CESANESE - 750ML"/>
    <x v="0"/>
    <n v="0"/>
    <n v="0"/>
    <x v="0"/>
  </r>
  <r>
    <x v="0"/>
    <n v="1"/>
    <x v="8"/>
    <s v="300547"/>
    <s v="CRUZAN TROP FRUIT RUM 750"/>
    <x v="2"/>
    <n v="0.32"/>
    <n v="0"/>
    <x v="3"/>
  </r>
  <r>
    <x v="0"/>
    <n v="1"/>
    <x v="2"/>
    <s v="300574"/>
    <s v="BOORDY CHAMBOURCIN MER MALLARDS - 750ML"/>
    <x v="0"/>
    <n v="1.72"/>
    <n v="4"/>
    <x v="5"/>
  </r>
  <r>
    <x v="0"/>
    <n v="1"/>
    <x v="22"/>
    <s v="300588"/>
    <s v="JACOBS CREEK MOSCATO - 750ML"/>
    <x v="0"/>
    <n v="1.96"/>
    <n v="1"/>
    <x v="8"/>
  </r>
  <r>
    <x v="0"/>
    <n v="1"/>
    <x v="13"/>
    <s v="300603"/>
    <s v="DR PAULY BERG NOBLE HOUSE DORNFELDER - 750ML"/>
    <x v="0"/>
    <n v="0"/>
    <n v="0"/>
    <x v="2"/>
  </r>
  <r>
    <x v="0"/>
    <n v="1"/>
    <x v="13"/>
    <s v="300605"/>
    <s v="TIAMO CHN - 750ML"/>
    <x v="0"/>
    <n v="0"/>
    <n v="0"/>
    <x v="0"/>
  </r>
  <r>
    <x v="0"/>
    <n v="1"/>
    <x v="13"/>
    <s v="300607"/>
    <s v="COLTIBUONO CHN CL R STUCCHI - 750ML"/>
    <x v="0"/>
    <n v="0"/>
    <n v="0"/>
    <x v="2"/>
  </r>
  <r>
    <x v="0"/>
    <n v="1"/>
    <x v="8"/>
    <s v="300611"/>
    <s v="SIPSMITH GIN 6/750ML"/>
    <x v="2"/>
    <n v="1.19"/>
    <n v="1"/>
    <x v="3"/>
  </r>
  <r>
    <x v="0"/>
    <n v="1"/>
    <x v="39"/>
    <s v="300613"/>
    <s v="ANTECH CREMANT DE LIMOUX EMOTION ROSE - 750ML"/>
    <x v="0"/>
    <n v="0.56999999999999995"/>
    <n v="0"/>
    <x v="3"/>
  </r>
  <r>
    <x v="0"/>
    <n v="1"/>
    <x v="178"/>
    <s v="300614"/>
    <s v="ZURENA LOVE ELIXIR CRAFT COCKTAIL MIXER - 750ML"/>
    <x v="6"/>
    <n v="4.42"/>
    <n v="0"/>
    <x v="3"/>
  </r>
  <r>
    <x v="0"/>
    <n v="1"/>
    <x v="22"/>
    <s v="300615"/>
    <s v="ABSOLUT LIME - 750ML"/>
    <x v="2"/>
    <n v="11.94"/>
    <n v="13"/>
    <x v="3"/>
  </r>
  <r>
    <x v="0"/>
    <n v="1"/>
    <x v="34"/>
    <s v="300621"/>
    <s v="STEININGER LOISIUM GRUNER - 750ML"/>
    <x v="0"/>
    <n v="0"/>
    <n v="0"/>
    <x v="2"/>
  </r>
  <r>
    <x v="0"/>
    <n v="1"/>
    <x v="98"/>
    <s v="300624"/>
    <s v="COPPOLA SOFIA BRUT ROSE - 750ML"/>
    <x v="0"/>
    <n v="0.08"/>
    <n v="1"/>
    <x v="5"/>
  </r>
  <r>
    <x v="0"/>
    <n v="1"/>
    <x v="99"/>
    <s v="300634"/>
    <s v="VEUVE DU VERNAY BRUT - 750ML"/>
    <x v="0"/>
    <n v="0"/>
    <n v="0"/>
    <x v="4"/>
  </r>
  <r>
    <x v="0"/>
    <n v="1"/>
    <x v="8"/>
    <s v="300644"/>
    <s v="SUNTORY WHISKEY TOKI 6/750"/>
    <x v="2"/>
    <n v="30.6"/>
    <n v="72"/>
    <x v="20"/>
  </r>
  <r>
    <x v="0"/>
    <n v="1"/>
    <x v="3"/>
    <s v="300648"/>
    <s v="BLISS P/NOIR - 750ML"/>
    <x v="0"/>
    <n v="0"/>
    <n v="0"/>
    <x v="2"/>
  </r>
  <r>
    <x v="0"/>
    <n v="1"/>
    <x v="179"/>
    <s v="300649"/>
    <s v="STELLA ROSA MOSCATO D'ASTI  750"/>
    <x v="0"/>
    <n v="19.82"/>
    <n v="19"/>
    <x v="6"/>
  </r>
  <r>
    <x v="0"/>
    <n v="1"/>
    <x v="84"/>
    <s v="300653"/>
    <s v="MOILLARD BOURGOGNE HAUTES COTES DE NUITS-750ML"/>
    <x v="0"/>
    <n v="0"/>
    <n v="0"/>
    <x v="2"/>
  </r>
  <r>
    <x v="0"/>
    <n v="1"/>
    <x v="158"/>
    <s v="300660"/>
    <s v="DR STONERS FRESH HERB VODKA 750ML"/>
    <x v="2"/>
    <n v="3.9"/>
    <n v="7"/>
    <x v="3"/>
  </r>
  <r>
    <x v="0"/>
    <n v="1"/>
    <x v="13"/>
    <s v="300661"/>
    <s v="SANTA JULIA MAL - 187ML"/>
    <x v="0"/>
    <n v="0.12"/>
    <n v="0"/>
    <x v="2"/>
  </r>
  <r>
    <x v="0"/>
    <n v="1"/>
    <x v="158"/>
    <s v="300662"/>
    <s v="DR STONERS SMOKY HERB WHISKEY 750ML"/>
    <x v="2"/>
    <n v="6.12"/>
    <n v="8"/>
    <x v="3"/>
  </r>
  <r>
    <x v="0"/>
    <n v="1"/>
    <x v="13"/>
    <s v="300663"/>
    <s v="TIAMO PROSECCO X/DRY - 187ML"/>
    <x v="0"/>
    <n v="0"/>
    <n v="0"/>
    <x v="53"/>
  </r>
  <r>
    <x v="0"/>
    <n v="1"/>
    <x v="22"/>
    <s v="300687"/>
    <s v="KAHLUA VAP W/MUG -750ML"/>
    <x v="2"/>
    <n v="10.029999999999999"/>
    <n v="0"/>
    <x v="3"/>
  </r>
  <r>
    <x v="0"/>
    <n v="1"/>
    <x v="44"/>
    <s v="300722"/>
    <s v="ADRIANO ADAMI PROSECCO BRUT - 375ML"/>
    <x v="0"/>
    <n v="0"/>
    <n v="0"/>
    <x v="2"/>
  </r>
  <r>
    <x v="0"/>
    <n v="1"/>
    <x v="18"/>
    <s v="300731"/>
    <s v="EYRIE P/GRIS - 750ML"/>
    <x v="0"/>
    <n v="0"/>
    <n v="0"/>
    <x v="5"/>
  </r>
  <r>
    <x v="0"/>
    <n v="1"/>
    <x v="78"/>
    <s v="300862"/>
    <s v="BECKSTOFFER 75 S/BLC - 750ML"/>
    <x v="0"/>
    <n v="0"/>
    <n v="0"/>
    <x v="5"/>
  </r>
  <r>
    <x v="0"/>
    <n v="1"/>
    <x v="13"/>
    <s v="300870"/>
    <s v="PARCEL 41 MER - 750ML"/>
    <x v="0"/>
    <n v="0"/>
    <n v="0"/>
    <x v="2"/>
  </r>
  <r>
    <x v="0"/>
    <n v="1"/>
    <x v="33"/>
    <s v="30088"/>
    <s v="STONE XOCOVEZA MOCHA 4/6 CANS"/>
    <x v="1"/>
    <n v="0.25"/>
    <n v="0"/>
    <x v="3"/>
  </r>
  <r>
    <x v="0"/>
    <n v="1"/>
    <x v="5"/>
    <s v="300887"/>
    <s v="RIEBEEK CEL P/AGE - 750ML"/>
    <x v="0"/>
    <n v="0"/>
    <n v="0"/>
    <x v="9"/>
  </r>
  <r>
    <x v="0"/>
    <n v="1"/>
    <x v="17"/>
    <s v="30090"/>
    <s v="BOWMAN'S GIN - 1.75L"/>
    <x v="2"/>
    <n v="49.15"/>
    <n v="38"/>
    <x v="3"/>
  </r>
  <r>
    <x v="0"/>
    <n v="1"/>
    <x v="5"/>
    <s v="300904"/>
    <s v="RIEBEEK CAL CAB - 750ML"/>
    <x v="0"/>
    <n v="0"/>
    <n v="0"/>
    <x v="5"/>
  </r>
  <r>
    <x v="0"/>
    <n v="1"/>
    <x v="4"/>
    <s v="300908"/>
    <s v="VON DER LEYEN RIES - 750ML"/>
    <x v="0"/>
    <n v="0"/>
    <n v="0"/>
    <x v="0"/>
  </r>
  <r>
    <x v="0"/>
    <n v="1"/>
    <x v="180"/>
    <s v="300928"/>
    <s v="STONECAP MERLOT 750ML"/>
    <x v="0"/>
    <n v="0"/>
    <n v="0"/>
    <x v="5"/>
  </r>
  <r>
    <x v="0"/>
    <n v="1"/>
    <x v="38"/>
    <s v="300932"/>
    <s v="CH MALBEC RED BORD - 750ML"/>
    <x v="0"/>
    <n v="12.53"/>
    <n v="17"/>
    <x v="35"/>
  </r>
  <r>
    <x v="0"/>
    <n v="1"/>
    <x v="12"/>
    <s v="300981"/>
    <s v="VILLA JOLANDA MOSCATO RSE - 750ML"/>
    <x v="0"/>
    <n v="2.27"/>
    <n v="4"/>
    <x v="6"/>
  </r>
  <r>
    <x v="0"/>
    <n v="1"/>
    <x v="34"/>
    <s v="301003"/>
    <s v="TRAVERSA TANNAT - 750ML"/>
    <x v="0"/>
    <n v="0"/>
    <n v="0"/>
    <x v="5"/>
  </r>
  <r>
    <x v="0"/>
    <n v="1"/>
    <x v="35"/>
    <s v="30102"/>
    <s v="VICTORY WINTER CHEER 4/6 NR"/>
    <x v="1"/>
    <n v="0.5"/>
    <n v="0"/>
    <x v="3"/>
  </r>
  <r>
    <x v="0"/>
    <n v="1"/>
    <x v="11"/>
    <s v="301038"/>
    <s v="TOZAI WELL OF WISDOM - 300ML"/>
    <x v="0"/>
    <n v="1.04"/>
    <n v="0"/>
    <x v="2"/>
  </r>
  <r>
    <x v="0"/>
    <n v="1"/>
    <x v="17"/>
    <s v="30104"/>
    <s v="BOWMAN'S GIN - 1L"/>
    <x v="2"/>
    <n v="17.8"/>
    <n v="18"/>
    <x v="48"/>
  </r>
  <r>
    <x v="0"/>
    <n v="1"/>
    <x v="3"/>
    <s v="301042"/>
    <s v="99 VINES ZIN - 750ML"/>
    <x v="0"/>
    <n v="0"/>
    <n v="0"/>
    <x v="1"/>
  </r>
  <r>
    <x v="0"/>
    <n v="1"/>
    <x v="0"/>
    <s v="301067"/>
    <s v="SUTTER HOME FRE' PREMIUM RED - 750ML"/>
    <x v="6"/>
    <n v="0"/>
    <n v="0"/>
    <x v="5"/>
  </r>
  <r>
    <x v="0"/>
    <n v="1"/>
    <x v="25"/>
    <s v="301119"/>
    <s v="HAKUSHIKA SNOW BEAUTY - 720ML"/>
    <x v="0"/>
    <n v="0"/>
    <n v="0"/>
    <x v="0"/>
  </r>
  <r>
    <x v="0"/>
    <n v="1"/>
    <x v="22"/>
    <s v="30112"/>
    <s v="SEAGRAM'S GIN - LIME TWIST - 750ML"/>
    <x v="2"/>
    <n v="0.25"/>
    <n v="0"/>
    <x v="3"/>
  </r>
  <r>
    <x v="0"/>
    <n v="1"/>
    <x v="31"/>
    <s v="301120"/>
    <s v="KONO S/BLC - 750ML"/>
    <x v="0"/>
    <n v="5.79"/>
    <n v="6"/>
    <x v="8"/>
  </r>
  <r>
    <x v="0"/>
    <n v="1"/>
    <x v="109"/>
    <s v="301141"/>
    <s v="LA FOUREINE SANCERRE - 750ML"/>
    <x v="0"/>
    <n v="2.19"/>
    <n v="1"/>
    <x v="3"/>
  </r>
  <r>
    <x v="0"/>
    <n v="1"/>
    <x v="12"/>
    <s v="301142"/>
    <s v="ALVAREZ DE TOLEDO MENCIA - 750ML"/>
    <x v="0"/>
    <n v="0"/>
    <n v="0"/>
    <x v="19"/>
  </r>
  <r>
    <x v="0"/>
    <n v="1"/>
    <x v="0"/>
    <s v="301163"/>
    <s v="LUNETTA PROSECCO - 187ML"/>
    <x v="0"/>
    <n v="0.37"/>
    <n v="0"/>
    <x v="0"/>
  </r>
  <r>
    <x v="0"/>
    <n v="1"/>
    <x v="83"/>
    <s v="301192"/>
    <s v="CARACOL SERRANO JUMILLA - 750ML"/>
    <x v="0"/>
    <n v="0"/>
    <n v="0"/>
    <x v="55"/>
  </r>
  <r>
    <x v="0"/>
    <n v="1"/>
    <x v="17"/>
    <s v="30120"/>
    <s v="FLEISCHMANN'S GIN - 1.75L"/>
    <x v="2"/>
    <n v="18.59"/>
    <n v="12"/>
    <x v="3"/>
  </r>
  <r>
    <x v="0"/>
    <n v="1"/>
    <x v="36"/>
    <s v="301202"/>
    <s v="CUPCAKE RED VELVET - 750ML"/>
    <x v="0"/>
    <n v="18.3"/>
    <n v="18"/>
    <x v="36"/>
  </r>
  <r>
    <x v="0"/>
    <n v="1"/>
    <x v="36"/>
    <s v="301204"/>
    <s v="CUPCAKE PROSECCO - 750ML"/>
    <x v="0"/>
    <n v="61.2"/>
    <n v="36"/>
    <x v="34"/>
  </r>
  <r>
    <x v="0"/>
    <n v="1"/>
    <x v="34"/>
    <s v="301211"/>
    <s v="VOLPETTI FRASCATI - 750ML"/>
    <x v="0"/>
    <n v="0"/>
    <n v="0"/>
    <x v="0"/>
  </r>
  <r>
    <x v="0"/>
    <n v="1"/>
    <x v="44"/>
    <s v="301227"/>
    <s v="DEGANI RIPASSO CICILIO - 750ML"/>
    <x v="0"/>
    <n v="0"/>
    <n v="0"/>
    <x v="2"/>
  </r>
  <r>
    <x v="0"/>
    <n v="1"/>
    <x v="98"/>
    <s v="301251"/>
    <s v="COPPOLA VOTRE SANTE P/NOIR - 750ML"/>
    <x v="0"/>
    <n v="0.24"/>
    <n v="0"/>
    <x v="55"/>
  </r>
  <r>
    <x v="0"/>
    <n v="1"/>
    <x v="0"/>
    <s v="301258"/>
    <s v="ANNA DE CODORNIU - 750ML"/>
    <x v="0"/>
    <n v="0"/>
    <n v="0"/>
    <x v="2"/>
  </r>
  <r>
    <x v="0"/>
    <n v="1"/>
    <x v="142"/>
    <s v="301262"/>
    <s v="GEORGE DUBOEUF FLEURIE - 750ML"/>
    <x v="0"/>
    <n v="0"/>
    <n v="0"/>
    <x v="2"/>
  </r>
  <r>
    <x v="0"/>
    <n v="1"/>
    <x v="95"/>
    <s v="301337"/>
    <s v="CRAGGY RANGE P/NOIR TE MUNA, MARTINBOROUGH - 750ML"/>
    <x v="0"/>
    <n v="0.08"/>
    <n v="0"/>
    <x v="3"/>
  </r>
  <r>
    <x v="0"/>
    <n v="1"/>
    <x v="14"/>
    <s v="301365"/>
    <s v="ELVI SANG - 750ML"/>
    <x v="0"/>
    <n v="0"/>
    <n v="0"/>
    <x v="2"/>
  </r>
  <r>
    <x v="0"/>
    <n v="1"/>
    <x v="75"/>
    <s v="301464"/>
    <s v="FEDERALIST ZIN - 750ML"/>
    <x v="0"/>
    <n v="0.32"/>
    <n v="0"/>
    <x v="2"/>
  </r>
  <r>
    <x v="0"/>
    <n v="1"/>
    <x v="41"/>
    <s v="301468"/>
    <s v="PERTINACE BARB D'ALBA - 750ML"/>
    <x v="0"/>
    <n v="0"/>
    <n v="0"/>
    <x v="2"/>
  </r>
  <r>
    <x v="0"/>
    <n v="1"/>
    <x v="8"/>
    <s v="30147"/>
    <s v="GILBEY'S GIN - 1.75L"/>
    <x v="2"/>
    <n v="42.51"/>
    <n v="30"/>
    <x v="3"/>
  </r>
  <r>
    <x v="0"/>
    <n v="1"/>
    <x v="23"/>
    <s v="301487"/>
    <s v="ROBERTSON CAB - 750ML"/>
    <x v="0"/>
    <n v="0.16"/>
    <n v="0"/>
    <x v="5"/>
  </r>
  <r>
    <x v="0"/>
    <n v="1"/>
    <x v="12"/>
    <s v="301509"/>
    <s v="MONTI GUIDI DEL CARMINE RES MONTPUL - 750ML"/>
    <x v="0"/>
    <n v="0"/>
    <n v="0"/>
    <x v="0"/>
  </r>
  <r>
    <x v="0"/>
    <n v="1"/>
    <x v="11"/>
    <s v="301538"/>
    <s v="FISHER CAB UNITY - 750ML"/>
    <x v="0"/>
    <n v="0"/>
    <n v="0"/>
    <x v="1"/>
  </r>
  <r>
    <x v="0"/>
    <n v="1"/>
    <x v="13"/>
    <s v="301547"/>
    <s v="WOLFTRAP WHT - 750ML"/>
    <x v="0"/>
    <n v="0"/>
    <n v="0"/>
    <x v="2"/>
  </r>
  <r>
    <x v="0"/>
    <n v="1"/>
    <x v="11"/>
    <s v="301557"/>
    <s v="PERRIN CDR VL - 750ML"/>
    <x v="0"/>
    <n v="0"/>
    <n v="0"/>
    <x v="0"/>
  </r>
  <r>
    <x v="0"/>
    <n v="1"/>
    <x v="4"/>
    <s v="301598"/>
    <s v="ALTA CORTE RED - 750ML"/>
    <x v="0"/>
    <n v="0"/>
    <n v="0"/>
    <x v="2"/>
  </r>
  <r>
    <x v="0"/>
    <n v="1"/>
    <x v="60"/>
    <s v="301602"/>
    <s v="SANTERO MOSCATO RSE - 750ML"/>
    <x v="0"/>
    <n v="1.1200000000000001"/>
    <n v="1"/>
    <x v="1"/>
  </r>
  <r>
    <x v="0"/>
    <n v="1"/>
    <x v="11"/>
    <s v="301675"/>
    <s v="FLACO TEMP - 750ML"/>
    <x v="0"/>
    <n v="0"/>
    <n v="0"/>
    <x v="0"/>
  </r>
  <r>
    <x v="0"/>
    <n v="1"/>
    <x v="31"/>
    <s v="30171"/>
    <s v="FESS PARKER S BARB SYR - 750ML"/>
    <x v="0"/>
    <n v="0.33"/>
    <n v="1"/>
    <x v="3"/>
  </r>
  <r>
    <x v="0"/>
    <n v="1"/>
    <x v="41"/>
    <s v="301752"/>
    <s v="FLOWERS S/C P/NOIR - 750ML"/>
    <x v="0"/>
    <n v="0.75"/>
    <n v="1"/>
    <x v="2"/>
  </r>
  <r>
    <x v="0"/>
    <n v="1"/>
    <x v="12"/>
    <s v="301766"/>
    <s v="DELORME BDB BRUT - 750ML"/>
    <x v="0"/>
    <n v="0"/>
    <n v="0"/>
    <x v="2"/>
  </r>
  <r>
    <x v="0"/>
    <n v="1"/>
    <x v="8"/>
    <s v="30180"/>
    <s v="GILBEY'S GIN - 750ML"/>
    <x v="2"/>
    <n v="5.77"/>
    <n v="6"/>
    <x v="0"/>
  </r>
  <r>
    <x v="0"/>
    <n v="1"/>
    <x v="12"/>
    <s v="301882"/>
    <s v="O'DWYERS S/BLC - 750ML"/>
    <x v="0"/>
    <n v="0"/>
    <n v="0"/>
    <x v="2"/>
  </r>
  <r>
    <x v="0"/>
    <n v="1"/>
    <x v="81"/>
    <s v="301921"/>
    <s v="WYCLIFF CAL BRUT CHAMP - 750ML"/>
    <x v="0"/>
    <n v="60.41"/>
    <n v="61"/>
    <x v="230"/>
  </r>
  <r>
    <x v="0"/>
    <n v="1"/>
    <x v="88"/>
    <s v="301949"/>
    <s v="CH TERRASSES DE BOUEY - 750ML"/>
    <x v="0"/>
    <n v="0"/>
    <n v="0"/>
    <x v="2"/>
  </r>
  <r>
    <x v="0"/>
    <n v="1"/>
    <x v="14"/>
    <s v="301959"/>
    <s v="BARKAN CLASSIC MER ARGAMAN - 750ML"/>
    <x v="0"/>
    <n v="0"/>
    <n v="0"/>
    <x v="2"/>
  </r>
  <r>
    <x v="0"/>
    <n v="1"/>
    <x v="88"/>
    <s v="301981"/>
    <s v="CH GRAND ROUSEAU - 750ML"/>
    <x v="0"/>
    <n v="0"/>
    <n v="0"/>
    <x v="5"/>
  </r>
  <r>
    <x v="0"/>
    <n v="1"/>
    <x v="4"/>
    <s v="302111"/>
    <s v="PIZZOLATO PROSECCO - 750ML"/>
    <x v="0"/>
    <n v="0"/>
    <n v="0"/>
    <x v="5"/>
  </r>
  <r>
    <x v="0"/>
    <n v="1"/>
    <x v="12"/>
    <s v="302112"/>
    <s v="ANDRE BRUNEL VDP GREN - 750ML"/>
    <x v="0"/>
    <n v="0"/>
    <n v="0"/>
    <x v="2"/>
  </r>
  <r>
    <x v="0"/>
    <n v="1"/>
    <x v="8"/>
    <s v="302121"/>
    <s v="PINNACLE VODKA- CHOCOLATE WHIPPED - 750ML"/>
    <x v="2"/>
    <n v="0.24"/>
    <n v="0"/>
    <x v="3"/>
  </r>
  <r>
    <x v="0"/>
    <n v="1"/>
    <x v="13"/>
    <s v="302151"/>
    <s v="QUADY ELECTRA RED - 750ML"/>
    <x v="0"/>
    <n v="0"/>
    <n v="0"/>
    <x v="2"/>
  </r>
  <r>
    <x v="0"/>
    <n v="1"/>
    <x v="11"/>
    <s v="302189"/>
    <s v="LA VIEILLE RED - 1.5L"/>
    <x v="0"/>
    <n v="0.68"/>
    <n v="0"/>
    <x v="0"/>
  </r>
  <r>
    <x v="0"/>
    <n v="1"/>
    <x v="11"/>
    <s v="302191"/>
    <s v="LA VIEILLE FERME WHT - 1.5L"/>
    <x v="0"/>
    <n v="0"/>
    <n v="0"/>
    <x v="5"/>
  </r>
  <r>
    <x v="0"/>
    <n v="1"/>
    <x v="25"/>
    <s v="302207"/>
    <s v="SATSUMA KURO SHIRANAMI IMO SHOCHU - 750ML"/>
    <x v="2"/>
    <n v="0"/>
    <n v="0"/>
    <x v="2"/>
  </r>
  <r>
    <x v="0"/>
    <n v="1"/>
    <x v="39"/>
    <s v="302232"/>
    <s v="CUV DES BARONS BDB - 750ML"/>
    <x v="0"/>
    <n v="1.1399999999999999"/>
    <n v="0"/>
    <x v="1"/>
  </r>
  <r>
    <x v="0"/>
    <n v="1"/>
    <x v="34"/>
    <s v="302244"/>
    <s v="BAUER GRUNER VELT GR GMORK - 750ML"/>
    <x v="0"/>
    <n v="0.17"/>
    <n v="0"/>
    <x v="5"/>
  </r>
  <r>
    <x v="0"/>
    <n v="1"/>
    <x v="13"/>
    <s v="302257"/>
    <s v="QUINTA DE LA ROSA TRAD LBV PORT - 500ML"/>
    <x v="0"/>
    <n v="0.17"/>
    <n v="0"/>
    <x v="0"/>
  </r>
  <r>
    <x v="0"/>
    <n v="1"/>
    <x v="32"/>
    <s v="30227"/>
    <s v="MURPHY GOODE CALIF RED BLEND"/>
    <x v="0"/>
    <n v="12.44"/>
    <n v="13"/>
    <x v="19"/>
  </r>
  <r>
    <x v="0"/>
    <n v="1"/>
    <x v="22"/>
    <s v="30228"/>
    <s v="GH MUMM GRAND CORDON - 750ML"/>
    <x v="0"/>
    <n v="9.9499999999999993"/>
    <n v="11"/>
    <x v="0"/>
  </r>
  <r>
    <x v="0"/>
    <n v="1"/>
    <x v="13"/>
    <s v="302321"/>
    <s v="SANT ANTONIO VAL RIPASSO GORBI - 750ML"/>
    <x v="0"/>
    <n v="0"/>
    <n v="1"/>
    <x v="3"/>
  </r>
  <r>
    <x v="0"/>
    <n v="1"/>
    <x v="88"/>
    <s v="302361"/>
    <s v="CASTLE ROCK PASO ROBLES CAB - 750ML"/>
    <x v="0"/>
    <n v="0"/>
    <n v="0"/>
    <x v="2"/>
  </r>
  <r>
    <x v="0"/>
    <n v="1"/>
    <x v="79"/>
    <s v="302365"/>
    <s v="CULITOS MOSCATO - 750ML"/>
    <x v="0"/>
    <n v="0.99"/>
    <n v="0"/>
    <x v="9"/>
  </r>
  <r>
    <x v="0"/>
    <n v="1"/>
    <x v="98"/>
    <s v="302381"/>
    <s v="COPPOLA DIAMOND P/GRIG - 750ML"/>
    <x v="0"/>
    <n v="8.4499999999999993"/>
    <n v="10.92"/>
    <x v="8"/>
  </r>
  <r>
    <x v="0"/>
    <n v="1"/>
    <x v="5"/>
    <s v="302401"/>
    <s v="RUBUS O/V ZIN - 750ML"/>
    <x v="0"/>
    <n v="3.02"/>
    <n v="3"/>
    <x v="38"/>
  </r>
  <r>
    <x v="0"/>
    <n v="1"/>
    <x v="13"/>
    <s v="302410"/>
    <s v="HAHN P/NOIR - 750ML"/>
    <x v="0"/>
    <n v="0"/>
    <n v="0"/>
    <x v="0"/>
  </r>
  <r>
    <x v="0"/>
    <n v="1"/>
    <x v="43"/>
    <s v="302423"/>
    <s v="BABICH BLACK LABEL S/BLC - 750ML"/>
    <x v="0"/>
    <n v="0"/>
    <n v="0"/>
    <x v="0"/>
  </r>
  <r>
    <x v="0"/>
    <n v="1"/>
    <x v="42"/>
    <s v="30244"/>
    <s v="GORDON'S GIN - 750ML"/>
    <x v="2"/>
    <n v="19.71"/>
    <n v="19"/>
    <x v="5"/>
  </r>
  <r>
    <x v="0"/>
    <n v="1"/>
    <x v="41"/>
    <s v="302453"/>
    <s v="MOMOKAWA COCONUT LEMONGRATE    25668 - 720ML"/>
    <x v="0"/>
    <n v="0.32"/>
    <n v="0"/>
    <x v="3"/>
  </r>
  <r>
    <x v="0"/>
    <n v="1"/>
    <x v="68"/>
    <s v="302508"/>
    <s v="SINFONIA TEMPRANILLO - 750ML"/>
    <x v="0"/>
    <n v="1.47"/>
    <n v="1"/>
    <x v="0"/>
  </r>
  <r>
    <x v="0"/>
    <n v="1"/>
    <x v="28"/>
    <s v="30251"/>
    <s v="XINGU GOLD 4/6 NR"/>
    <x v="1"/>
    <n v="0"/>
    <n v="0"/>
    <x v="4"/>
  </r>
  <r>
    <x v="0"/>
    <n v="1"/>
    <x v="13"/>
    <s v="302562"/>
    <s v="MAN VINTNERS S/BLC - 750ML"/>
    <x v="0"/>
    <n v="0.42"/>
    <n v="0"/>
    <x v="9"/>
  </r>
  <r>
    <x v="0"/>
    <n v="1"/>
    <x v="13"/>
    <s v="302570"/>
    <s v="KANONKOP KADETTE - 750ML"/>
    <x v="0"/>
    <n v="0"/>
    <n v="0"/>
    <x v="1"/>
  </r>
  <r>
    <x v="0"/>
    <n v="1"/>
    <x v="60"/>
    <s v="302571"/>
    <s v="SANTERO MANGO MOSCATO - 750ML"/>
    <x v="0"/>
    <n v="0"/>
    <n v="0"/>
    <x v="2"/>
  </r>
  <r>
    <x v="0"/>
    <n v="1"/>
    <x v="81"/>
    <s v="302581"/>
    <s v="LIBERTY CREEK WH/ZIN - 1.5L"/>
    <x v="0"/>
    <n v="0"/>
    <n v="0"/>
    <x v="10"/>
  </r>
  <r>
    <x v="0"/>
    <n v="1"/>
    <x v="13"/>
    <s v="302588"/>
    <s v="QUINTA DE LA ROSA TONEL 10YR TAWNY - 500ML"/>
    <x v="0"/>
    <n v="0.33"/>
    <n v="1"/>
    <x v="2"/>
  </r>
  <r>
    <x v="0"/>
    <n v="1"/>
    <x v="13"/>
    <s v="302626"/>
    <s v="YALUMBA Y SERIES SHZ - 750ML"/>
    <x v="0"/>
    <n v="0"/>
    <n v="0"/>
    <x v="1"/>
  </r>
  <r>
    <x v="0"/>
    <n v="1"/>
    <x v="0"/>
    <s v="302689"/>
    <s v="SUTTER HOME RED BLEND  - 187ML"/>
    <x v="0"/>
    <n v="0.33"/>
    <n v="1"/>
    <x v="1"/>
  </r>
  <r>
    <x v="0"/>
    <n v="1"/>
    <x v="13"/>
    <s v="302776"/>
    <s v="MACROSTIE S/C CHARD - 750ML"/>
    <x v="0"/>
    <n v="2.8"/>
    <n v="1"/>
    <x v="8"/>
  </r>
  <r>
    <x v="0"/>
    <n v="1"/>
    <x v="0"/>
    <s v="302778"/>
    <s v="BLACK RIDGE P/NOIR - 750ML"/>
    <x v="0"/>
    <n v="0"/>
    <n v="0"/>
    <x v="5"/>
  </r>
  <r>
    <x v="0"/>
    <n v="1"/>
    <x v="42"/>
    <s v="30279"/>
    <s v="GORDON'S GIN - 50ML"/>
    <x v="2"/>
    <n v="6.08"/>
    <n v="0"/>
    <x v="3"/>
  </r>
  <r>
    <x v="0"/>
    <n v="1"/>
    <x v="5"/>
    <s v="302794"/>
    <s v="JIP JIP ROCKS SHZ/CAB - 750ML"/>
    <x v="0"/>
    <n v="0"/>
    <n v="0"/>
    <x v="1"/>
  </r>
  <r>
    <x v="0"/>
    <n v="1"/>
    <x v="13"/>
    <s v="302798"/>
    <s v="ANCIENT PEAKS CAB - 750ML"/>
    <x v="0"/>
    <n v="0"/>
    <n v="0"/>
    <x v="8"/>
  </r>
  <r>
    <x v="0"/>
    <n v="1"/>
    <x v="48"/>
    <s v="302832"/>
    <s v="FEUNTESECA BOBAL CAB - 750ML"/>
    <x v="0"/>
    <n v="0"/>
    <n v="0"/>
    <x v="2"/>
  </r>
  <r>
    <x v="0"/>
    <n v="1"/>
    <x v="81"/>
    <s v="302853"/>
    <s v="LIBERTY CREEK P/GRIG - 1.5L"/>
    <x v="0"/>
    <n v="0.34"/>
    <n v="1.34"/>
    <x v="231"/>
  </r>
  <r>
    <x v="0"/>
    <n v="1"/>
    <x v="81"/>
    <s v="302855"/>
    <s v="LIBERTY CREEK P/NOIR - 1.5L"/>
    <x v="0"/>
    <n v="0"/>
    <n v="0"/>
    <x v="67"/>
  </r>
  <r>
    <x v="0"/>
    <n v="1"/>
    <x v="68"/>
    <s v="302858"/>
    <s v="CASA L'ANGEL CAB - 750ML"/>
    <x v="0"/>
    <n v="0"/>
    <n v="0"/>
    <x v="5"/>
  </r>
  <r>
    <x v="0"/>
    <n v="1"/>
    <x v="25"/>
    <s v="302862"/>
    <s v="KIKUSUI JUNMAI GINJO - 300ML"/>
    <x v="0"/>
    <n v="0"/>
    <n v="0"/>
    <x v="2"/>
  </r>
  <r>
    <x v="0"/>
    <n v="1"/>
    <x v="81"/>
    <s v="302971"/>
    <s v="WM HILL CENTRAL COAST CHARD - 750ML"/>
    <x v="0"/>
    <n v="3.81"/>
    <n v="2"/>
    <x v="20"/>
  </r>
  <r>
    <x v="0"/>
    <n v="1"/>
    <x v="13"/>
    <s v="302973"/>
    <s v="SANTA JULIA CAB SUSTAINABLE - 750ML"/>
    <x v="0"/>
    <n v="0"/>
    <n v="0"/>
    <x v="38"/>
  </r>
  <r>
    <x v="0"/>
    <n v="1"/>
    <x v="13"/>
    <s v="302992"/>
    <s v="HAUT MONPLAISIR TRADITON - 750ML"/>
    <x v="0"/>
    <n v="0"/>
    <n v="0"/>
    <x v="0"/>
  </r>
  <r>
    <x v="0"/>
    <n v="1"/>
    <x v="0"/>
    <s v="303042"/>
    <s v="BEACH HOUSE WHITE - 750ML"/>
    <x v="0"/>
    <n v="1.56"/>
    <n v="2"/>
    <x v="5"/>
  </r>
  <r>
    <x v="0"/>
    <n v="1"/>
    <x v="78"/>
    <s v="303051"/>
    <s v="PACIFIC REDWOOD P/NOIR - 750ML"/>
    <x v="0"/>
    <n v="0"/>
    <n v="0"/>
    <x v="1"/>
  </r>
  <r>
    <x v="0"/>
    <n v="1"/>
    <x v="78"/>
    <s v="303058"/>
    <s v="PACIFIC REDWOOD ORGANIC RED - 750ML"/>
    <x v="0"/>
    <n v="0.16"/>
    <n v="0"/>
    <x v="5"/>
  </r>
  <r>
    <x v="0"/>
    <n v="1"/>
    <x v="78"/>
    <s v="303063"/>
    <s v="PACIFIC REDWOOD CAB - 750ML"/>
    <x v="0"/>
    <n v="0"/>
    <n v="0"/>
    <x v="8"/>
  </r>
  <r>
    <x v="0"/>
    <n v="1"/>
    <x v="37"/>
    <s v="303089"/>
    <s v="CH LES ARROMANS ENT-D-MER - 750ML"/>
    <x v="0"/>
    <n v="0"/>
    <n v="0"/>
    <x v="4"/>
  </r>
  <r>
    <x v="0"/>
    <n v="1"/>
    <x v="78"/>
    <s v="303101"/>
    <s v="DURIGUTTI MAL - 750ML"/>
    <x v="0"/>
    <n v="0"/>
    <n v="0"/>
    <x v="2"/>
  </r>
  <r>
    <x v="0"/>
    <n v="1"/>
    <x v="13"/>
    <s v="303111"/>
    <s v="PAUL HOBBS FELINO MAL - 750ML"/>
    <x v="0"/>
    <n v="0"/>
    <n v="0"/>
    <x v="48"/>
  </r>
  <r>
    <x v="0"/>
    <n v="1"/>
    <x v="11"/>
    <s v="303145"/>
    <s v="GRAYSON BLOCK NINE P/NOIR - 750ML"/>
    <x v="0"/>
    <n v="0"/>
    <n v="0"/>
    <x v="2"/>
  </r>
  <r>
    <x v="0"/>
    <n v="1"/>
    <x v="13"/>
    <s v="303189"/>
    <s v="VENTA MORALES TEMP ORG - 750ML"/>
    <x v="0"/>
    <n v="0"/>
    <n v="0"/>
    <x v="2"/>
  </r>
  <r>
    <x v="0"/>
    <n v="1"/>
    <x v="12"/>
    <s v="30325"/>
    <s v="GUIGAL CDR ROSE - 750ML"/>
    <x v="0"/>
    <n v="1.47"/>
    <n v="0"/>
    <x v="3"/>
  </r>
  <r>
    <x v="0"/>
    <n v="1"/>
    <x v="60"/>
    <s v="303256"/>
    <s v="KAGOR ETULIA - 750ML"/>
    <x v="0"/>
    <n v="0"/>
    <n v="0"/>
    <x v="2"/>
  </r>
  <r>
    <x v="0"/>
    <n v="1"/>
    <x v="109"/>
    <s v="303258"/>
    <s v="GRAND MOSCATO RED - 750ML"/>
    <x v="0"/>
    <n v="1.79"/>
    <n v="3"/>
    <x v="8"/>
  </r>
  <r>
    <x v="0"/>
    <n v="1"/>
    <x v="109"/>
    <s v="303265"/>
    <s v="GRAND MOSCATO WHITE - 750ML"/>
    <x v="0"/>
    <n v="0.89"/>
    <n v="2"/>
    <x v="2"/>
  </r>
  <r>
    <x v="0"/>
    <n v="1"/>
    <x v="13"/>
    <s v="303267"/>
    <s v="EARTHWORKS SHIRAZ - 750ML"/>
    <x v="0"/>
    <n v="0"/>
    <n v="0"/>
    <x v="2"/>
  </r>
  <r>
    <x v="0"/>
    <n v="1"/>
    <x v="13"/>
    <s v="303284"/>
    <s v="LITTLE JAMES BASKET PRESS WHITE - 750ML"/>
    <x v="0"/>
    <n v="0"/>
    <n v="0"/>
    <x v="2"/>
  </r>
  <r>
    <x v="0"/>
    <n v="1"/>
    <x v="13"/>
    <s v="303345"/>
    <s v="4 BEARS S/BLC - 750ML"/>
    <x v="0"/>
    <n v="0"/>
    <n v="0"/>
    <x v="1"/>
  </r>
  <r>
    <x v="0"/>
    <n v="1"/>
    <x v="41"/>
    <s v="303383"/>
    <s v="FOLONARI MOSCATO 24832 - 750ML"/>
    <x v="0"/>
    <n v="0"/>
    <n v="0"/>
    <x v="0"/>
  </r>
  <r>
    <x v="0"/>
    <n v="1"/>
    <x v="41"/>
    <s v="303385"/>
    <s v="VOGA MOSCATO - 750ML"/>
    <x v="0"/>
    <n v="0"/>
    <n v="0"/>
    <x v="4"/>
  </r>
  <r>
    <x v="0"/>
    <n v="1"/>
    <x v="41"/>
    <s v="303407"/>
    <s v="CHOCOLATE SHOP RED - 750ML"/>
    <x v="0"/>
    <n v="1.1200000000000001"/>
    <n v="2"/>
    <x v="0"/>
  </r>
  <r>
    <x v="0"/>
    <n v="1"/>
    <x v="13"/>
    <s v="303426"/>
    <s v="TORTOISE CREEK ZIN - 750ML"/>
    <x v="0"/>
    <n v="0"/>
    <n v="0"/>
    <x v="5"/>
  </r>
  <r>
    <x v="0"/>
    <n v="1"/>
    <x v="13"/>
    <s v="303454"/>
    <s v="MINATO HARBOR YAMAHAI NAMA GENSHU - 720ML"/>
    <x v="0"/>
    <n v="0.16"/>
    <n v="0"/>
    <x v="3"/>
  </r>
  <r>
    <x v="0"/>
    <n v="1"/>
    <x v="0"/>
    <s v="303484"/>
    <s v="PLYMOUTH SLOE GIN - 750ML"/>
    <x v="2"/>
    <n v="0.67"/>
    <n v="1"/>
    <x v="3"/>
  </r>
  <r>
    <x v="0"/>
    <n v="1"/>
    <x v="8"/>
    <s v="30350"/>
    <s v="CRUZAN RUM - MANGO - 750ML"/>
    <x v="2"/>
    <n v="11.82"/>
    <n v="8"/>
    <x v="2"/>
  </r>
  <r>
    <x v="0"/>
    <n v="1"/>
    <x v="13"/>
    <s v="303505"/>
    <s v="BOYD &amp; BLAIR POTATO VODKA - 750ML"/>
    <x v="2"/>
    <n v="5.07"/>
    <n v="5.67"/>
    <x v="3"/>
  </r>
  <r>
    <x v="0"/>
    <n v="1"/>
    <x v="82"/>
    <s v="303520"/>
    <s v="DECOY MERLOT - 750ML"/>
    <x v="0"/>
    <n v="8.4499999999999993"/>
    <n v="16"/>
    <x v="6"/>
  </r>
  <r>
    <x v="0"/>
    <n v="1"/>
    <x v="62"/>
    <s v="303571"/>
    <s v="STONE CELLARS P/GRIG - 750ML"/>
    <x v="0"/>
    <n v="0"/>
    <n v="0"/>
    <x v="9"/>
  </r>
  <r>
    <x v="0"/>
    <n v="1"/>
    <x v="13"/>
    <s v="303602"/>
    <s v="DOM BARON BLC - 750ML"/>
    <x v="0"/>
    <n v="0"/>
    <n v="0"/>
    <x v="2"/>
  </r>
  <r>
    <x v="0"/>
    <n v="1"/>
    <x v="54"/>
    <s v="303604"/>
    <s v="J LOHR FALCONS PERCH P/NOIR - 750ML"/>
    <x v="0"/>
    <n v="4.62"/>
    <n v="2"/>
    <x v="5"/>
  </r>
  <r>
    <x v="0"/>
    <n v="1"/>
    <x v="49"/>
    <s v="30368"/>
    <s v="WOODBRIDGE CAB 24/CS - 187ML"/>
    <x v="0"/>
    <n v="43.01"/>
    <n v="37"/>
    <x v="232"/>
  </r>
  <r>
    <x v="0"/>
    <n v="1"/>
    <x v="49"/>
    <s v="30376"/>
    <s v="WOODBRIDGE MER 24/C - 187ML"/>
    <x v="0"/>
    <n v="24.02"/>
    <n v="24"/>
    <x v="72"/>
  </r>
  <r>
    <x v="0"/>
    <n v="1"/>
    <x v="49"/>
    <s v="30384"/>
    <s v="WOODBRIDGE CHARD 24/CS - 187ML"/>
    <x v="0"/>
    <n v="47.87"/>
    <n v="44"/>
    <x v="151"/>
  </r>
  <r>
    <x v="0"/>
    <n v="1"/>
    <x v="12"/>
    <s v="303844"/>
    <s v="L LATOUR VALM P/NOIR MON AMI - 750ML"/>
    <x v="0"/>
    <n v="0"/>
    <n v="0"/>
    <x v="28"/>
  </r>
  <r>
    <x v="0"/>
    <n v="1"/>
    <x v="12"/>
    <s v="303852"/>
    <s v="L LATOUR GRD ARD CHARD MON AMI - 750ML"/>
    <x v="0"/>
    <n v="0"/>
    <n v="0"/>
    <x v="68"/>
  </r>
  <r>
    <x v="0"/>
    <n v="1"/>
    <x v="8"/>
    <s v="30392"/>
    <s v="GILBEY'S GIN - 1L"/>
    <x v="2"/>
    <n v="2.4300000000000002"/>
    <n v="1"/>
    <x v="9"/>
  </r>
  <r>
    <x v="0"/>
    <n v="1"/>
    <x v="37"/>
    <s v="303992"/>
    <s v="DOM BELLEVUE CHARD - 750ML"/>
    <x v="0"/>
    <n v="0.32"/>
    <n v="0"/>
    <x v="0"/>
  </r>
  <r>
    <x v="0"/>
    <n v="1"/>
    <x v="37"/>
    <s v="304000"/>
    <s v="DOM DE L'HEMONIERE S/BLC - 750ML"/>
    <x v="0"/>
    <n v="0"/>
    <n v="0"/>
    <x v="0"/>
  </r>
  <r>
    <x v="0"/>
    <n v="1"/>
    <x v="49"/>
    <s v="30406"/>
    <s v="WOODBRIDGE WH/ZIN 24/CS - 187ML"/>
    <x v="0"/>
    <n v="5.59"/>
    <n v="5"/>
    <x v="53"/>
  </r>
  <r>
    <x v="0"/>
    <n v="1"/>
    <x v="13"/>
    <s v="304127"/>
    <s v="ANGELINE RES MER - 750ML"/>
    <x v="0"/>
    <n v="0.16"/>
    <n v="0"/>
    <x v="4"/>
  </r>
  <r>
    <x v="0"/>
    <n v="1"/>
    <x v="0"/>
    <s v="304155"/>
    <s v="ANNA DE CODORNIU BRUT RSE    26455 - 750ML"/>
    <x v="0"/>
    <n v="0.16"/>
    <n v="0"/>
    <x v="3"/>
  </r>
  <r>
    <x v="0"/>
    <n v="1"/>
    <x v="41"/>
    <s v="304164"/>
    <s v="MURRIETTAS WELL SPUR RED - 750ML"/>
    <x v="0"/>
    <n v="1.19"/>
    <n v="0"/>
    <x v="2"/>
  </r>
  <r>
    <x v="0"/>
    <n v="1"/>
    <x v="41"/>
    <s v="304192"/>
    <s v="ONE HOPE P/NOIR                23436 - 750ML"/>
    <x v="0"/>
    <n v="0"/>
    <n v="0"/>
    <x v="1"/>
  </r>
  <r>
    <x v="0"/>
    <n v="1"/>
    <x v="41"/>
    <s v="304194"/>
    <s v="ONE HOPE CHARD                 23431 - 750ML"/>
    <x v="0"/>
    <n v="2.5"/>
    <n v="0"/>
    <x v="54"/>
  </r>
  <r>
    <x v="0"/>
    <n v="1"/>
    <x v="41"/>
    <s v="304196"/>
    <s v="ONE HOPE CAB                   23432 - 750ML"/>
    <x v="0"/>
    <n v="6.44"/>
    <n v="4"/>
    <x v="36"/>
  </r>
  <r>
    <x v="0"/>
    <n v="1"/>
    <x v="41"/>
    <s v="304198"/>
    <s v="ONE HOPE MER                   23433 - 750ML"/>
    <x v="0"/>
    <n v="0"/>
    <n v="0"/>
    <x v="0"/>
  </r>
  <r>
    <x v="0"/>
    <n v="1"/>
    <x v="41"/>
    <s v="304200"/>
    <s v="ONE HOPE S/BLC - 750ML"/>
    <x v="0"/>
    <n v="0"/>
    <n v="0"/>
    <x v="2"/>
  </r>
  <r>
    <x v="0"/>
    <n v="1"/>
    <x v="0"/>
    <s v="30422"/>
    <s v="VERDI SPARKLETINI RASPBERRY NR - 25.4OZ"/>
    <x v="1"/>
    <n v="0.24"/>
    <n v="0"/>
    <x v="8"/>
  </r>
  <r>
    <x v="0"/>
    <n v="1"/>
    <x v="11"/>
    <s v="304244"/>
    <s v="REVOLUTION MAL - 750ML"/>
    <x v="0"/>
    <n v="0"/>
    <n v="0"/>
    <x v="5"/>
  </r>
  <r>
    <x v="0"/>
    <n v="1"/>
    <x v="78"/>
    <s v="304388"/>
    <s v="KIZAKURA STARS - 300ML"/>
    <x v="0"/>
    <n v="0"/>
    <n v="0"/>
    <x v="2"/>
  </r>
  <r>
    <x v="0"/>
    <n v="1"/>
    <x v="13"/>
    <s v="304397"/>
    <s v="CIELO P/NOIR - 750ML"/>
    <x v="0"/>
    <n v="0"/>
    <n v="0"/>
    <x v="53"/>
  </r>
  <r>
    <x v="0"/>
    <n v="1"/>
    <x v="0"/>
    <s v="304414"/>
    <s v="TOMMASI POGGIOALTUFO CAB - 750ML"/>
    <x v="0"/>
    <n v="0"/>
    <n v="0"/>
    <x v="2"/>
  </r>
  <r>
    <x v="0"/>
    <n v="1"/>
    <x v="37"/>
    <s v="304417"/>
    <s v="DOM BELLEVUE TOUR S/BLC - 750ML"/>
    <x v="0"/>
    <n v="0"/>
    <n v="0"/>
    <x v="55"/>
  </r>
  <r>
    <x v="0"/>
    <n v="1"/>
    <x v="13"/>
    <s v="304419"/>
    <s v="CH DE PARENCHERE BORD SUP - 750ML"/>
    <x v="0"/>
    <n v="0.08"/>
    <n v="0"/>
    <x v="55"/>
  </r>
  <r>
    <x v="0"/>
    <n v="1"/>
    <x v="83"/>
    <s v="304422"/>
    <s v="VINA PALACIEGA RIOJA RESERVA - 750ML"/>
    <x v="0"/>
    <n v="0"/>
    <n v="0"/>
    <x v="0"/>
  </r>
  <r>
    <x v="0"/>
    <n v="1"/>
    <x v="71"/>
    <s v="304426"/>
    <s v="SEAGLASS RIES - 750ML"/>
    <x v="0"/>
    <n v="0.24"/>
    <n v="0"/>
    <x v="3"/>
  </r>
  <r>
    <x v="0"/>
    <n v="1"/>
    <x v="34"/>
    <s v="304428"/>
    <s v="KALTERN CALDARO P/GRIG - 750ML"/>
    <x v="0"/>
    <n v="1.24"/>
    <n v="0"/>
    <x v="9"/>
  </r>
  <r>
    <x v="0"/>
    <n v="1"/>
    <x v="83"/>
    <s v="304442"/>
    <s v="VINA PALACIEGA RIOJA JOVEN - 750ML"/>
    <x v="0"/>
    <n v="0"/>
    <n v="0"/>
    <x v="5"/>
  </r>
  <r>
    <x v="0"/>
    <n v="1"/>
    <x v="83"/>
    <s v="304444"/>
    <s v="VINA PALACIEGA ROIJA CRIAN - 750ML"/>
    <x v="0"/>
    <n v="0"/>
    <n v="0"/>
    <x v="48"/>
  </r>
  <r>
    <x v="0"/>
    <n v="1"/>
    <x v="10"/>
    <s v="30449"/>
    <s v="ARISTOCRAT GIN - 1L"/>
    <x v="2"/>
    <n v="16.829999999999998"/>
    <n v="18"/>
    <x v="23"/>
  </r>
  <r>
    <x v="0"/>
    <n v="1"/>
    <x v="41"/>
    <s v="304565"/>
    <s v="SHOOFLY SHZ - 750ML"/>
    <x v="0"/>
    <n v="2.29"/>
    <n v="2"/>
    <x v="8"/>
  </r>
  <r>
    <x v="0"/>
    <n v="1"/>
    <x v="42"/>
    <s v="30457"/>
    <s v="GORDON'S GIN - 1L"/>
    <x v="2"/>
    <n v="16.3"/>
    <n v="17"/>
    <x v="0"/>
  </r>
  <r>
    <x v="0"/>
    <n v="1"/>
    <x v="13"/>
    <s v="304598"/>
    <s v="JUNTOS MER - 750ML"/>
    <x v="0"/>
    <n v="0"/>
    <n v="0"/>
    <x v="2"/>
  </r>
  <r>
    <x v="0"/>
    <n v="1"/>
    <x v="11"/>
    <s v="304605"/>
    <s v="LANDER JENKINS CAB - 750ML"/>
    <x v="0"/>
    <n v="0"/>
    <n v="0"/>
    <x v="0"/>
  </r>
  <r>
    <x v="0"/>
    <n v="1"/>
    <x v="13"/>
    <s v="304627"/>
    <s v="SANTA JULIA MALBEC SUSTAINABLE - 750ML"/>
    <x v="0"/>
    <n v="5.17"/>
    <n v="6.75"/>
    <x v="105"/>
  </r>
  <r>
    <x v="0"/>
    <n v="1"/>
    <x v="61"/>
    <s v="304633"/>
    <s v="DE PRO CAVA BRUT - 750ML"/>
    <x v="0"/>
    <n v="0"/>
    <n v="0"/>
    <x v="10"/>
  </r>
  <r>
    <x v="0"/>
    <n v="1"/>
    <x v="12"/>
    <s v="304662"/>
    <s v="MONSIEUR TOUTON MER GRANDE RES - 750ML"/>
    <x v="0"/>
    <n v="0"/>
    <n v="0"/>
    <x v="2"/>
  </r>
  <r>
    <x v="0"/>
    <n v="1"/>
    <x v="0"/>
    <s v="304663"/>
    <s v="ORLEANS HILL OUR DAILY RED - 1.5L"/>
    <x v="0"/>
    <n v="0"/>
    <n v="0"/>
    <x v="0"/>
  </r>
  <r>
    <x v="0"/>
    <n v="1"/>
    <x v="12"/>
    <s v="304670"/>
    <s v="TOMAIOLO P/GRIG - 750ML"/>
    <x v="0"/>
    <n v="0"/>
    <n v="0"/>
    <x v="29"/>
  </r>
  <r>
    <x v="0"/>
    <n v="1"/>
    <x v="13"/>
    <s v="304711"/>
    <s v="DOM ANTUGNAC CHARDONNAY - 750ML"/>
    <x v="0"/>
    <n v="0.08"/>
    <n v="0"/>
    <x v="55"/>
  </r>
  <r>
    <x v="0"/>
    <n v="1"/>
    <x v="14"/>
    <s v="304722"/>
    <s v="BARKAN CLASSIC PINOTAGE - 750ML"/>
    <x v="0"/>
    <n v="0"/>
    <n v="0"/>
    <x v="0"/>
  </r>
  <r>
    <x v="0"/>
    <n v="1"/>
    <x v="14"/>
    <s v="304749"/>
    <s v="BARTENURA OVADIA CHIANTI - 750ML"/>
    <x v="0"/>
    <n v="0.82"/>
    <n v="0"/>
    <x v="3"/>
  </r>
  <r>
    <x v="0"/>
    <n v="1"/>
    <x v="14"/>
    <s v="304802"/>
    <s v="BARKAN ARGAMAN MER - 750ML"/>
    <x v="0"/>
    <n v="0"/>
    <n v="0"/>
    <x v="2"/>
  </r>
  <r>
    <x v="0"/>
    <n v="1"/>
    <x v="3"/>
    <s v="304834"/>
    <s v="99 VINES P/GRIG - 750ML"/>
    <x v="0"/>
    <n v="0"/>
    <n v="0"/>
    <x v="2"/>
  </r>
  <r>
    <x v="0"/>
    <n v="1"/>
    <x v="101"/>
    <s v="304862"/>
    <s v="GNARLY HEAD P/GRIG - 750ML"/>
    <x v="0"/>
    <n v="1.1399999999999999"/>
    <n v="0"/>
    <x v="3"/>
  </r>
  <r>
    <x v="0"/>
    <n v="1"/>
    <x v="34"/>
    <s v="304869"/>
    <s v="HILLINGER BLAUFRANKISCH - 750ML"/>
    <x v="0"/>
    <n v="0"/>
    <n v="0"/>
    <x v="0"/>
  </r>
  <r>
    <x v="0"/>
    <n v="1"/>
    <x v="13"/>
    <s v="304875"/>
    <s v="BISHOPS PEAK P/NOIR - 750ML"/>
    <x v="0"/>
    <n v="0"/>
    <n v="0"/>
    <x v="2"/>
  </r>
  <r>
    <x v="0"/>
    <n v="1"/>
    <x v="13"/>
    <s v="304887"/>
    <s v="NORMAND MACON LA ROCHE - 750ML"/>
    <x v="0"/>
    <n v="0"/>
    <n v="0"/>
    <x v="2"/>
  </r>
  <r>
    <x v="0"/>
    <n v="1"/>
    <x v="14"/>
    <s v="304914"/>
    <s v="BINYAMINA YOGEV CAB - 750ML"/>
    <x v="0"/>
    <n v="0.66"/>
    <n v="0"/>
    <x v="3"/>
  </r>
  <r>
    <x v="0"/>
    <n v="1"/>
    <x v="22"/>
    <s v="304917"/>
    <s v="OLMECA ALTOS TEQ - ANEJO 750"/>
    <x v="2"/>
    <n v="0.34"/>
    <n v="1"/>
    <x v="3"/>
  </r>
  <r>
    <x v="0"/>
    <n v="1"/>
    <x v="14"/>
    <s v="304918"/>
    <s v="ZMORA CAB S/S - 750ML"/>
    <x v="0"/>
    <n v="0.9"/>
    <n v="1"/>
    <x v="48"/>
  </r>
  <r>
    <x v="0"/>
    <n v="1"/>
    <x v="22"/>
    <s v="304919"/>
    <s v="CAMPO VIEJO CAVA BRT ROSE"/>
    <x v="0"/>
    <n v="0.5"/>
    <n v="0"/>
    <x v="3"/>
  </r>
  <r>
    <x v="0"/>
    <n v="1"/>
    <x v="47"/>
    <s v="304923"/>
    <s v="UPPERCUT CAB - 750ML"/>
    <x v="0"/>
    <n v="0.41"/>
    <n v="2"/>
    <x v="1"/>
  </r>
  <r>
    <x v="0"/>
    <n v="1"/>
    <x v="22"/>
    <s v="304924"/>
    <s v="ABSOLUT LIME 50ML"/>
    <x v="2"/>
    <n v="1.67"/>
    <n v="1"/>
    <x v="3"/>
  </r>
  <r>
    <x v="0"/>
    <n v="1"/>
    <x v="14"/>
    <s v="304927"/>
    <s v="HERZOG VDP CAB - 750ML"/>
    <x v="0"/>
    <n v="0"/>
    <n v="0"/>
    <x v="2"/>
  </r>
  <r>
    <x v="0"/>
    <n v="1"/>
    <x v="22"/>
    <s v="304928"/>
    <s v="MARTELL VS SINGLE DISTILLERY COGNAC 375ML"/>
    <x v="2"/>
    <n v="0.4"/>
    <n v="0"/>
    <x v="3"/>
  </r>
  <r>
    <x v="0"/>
    <n v="1"/>
    <x v="14"/>
    <s v="304929"/>
    <s v="KEDEM BLUSH CONCORD - 750ML"/>
    <x v="0"/>
    <n v="0"/>
    <n v="0"/>
    <x v="2"/>
  </r>
  <r>
    <x v="0"/>
    <n v="1"/>
    <x v="2"/>
    <s v="304986"/>
    <s v="SEGURA VIUDAS BRUT ROSE - 750ML"/>
    <x v="0"/>
    <n v="4.43"/>
    <n v="6"/>
    <x v="2"/>
  </r>
  <r>
    <x v="0"/>
    <n v="1"/>
    <x v="92"/>
    <s v="304988"/>
    <s v="CHOCOVINE RASPBERRY - 750ML"/>
    <x v="0"/>
    <n v="0.16"/>
    <n v="0"/>
    <x v="3"/>
  </r>
  <r>
    <x v="0"/>
    <n v="1"/>
    <x v="92"/>
    <s v="304992"/>
    <s v="CHOCOVINE ESPRESSO - 750ML"/>
    <x v="0"/>
    <n v="0.08"/>
    <n v="0"/>
    <x v="3"/>
  </r>
  <r>
    <x v="0"/>
    <n v="1"/>
    <x v="152"/>
    <s v="3050"/>
    <s v="YUENGLING PORTER 4/6 NR - 12OZ"/>
    <x v="1"/>
    <n v="9.75"/>
    <n v="9"/>
    <x v="53"/>
  </r>
  <r>
    <x v="0"/>
    <n v="1"/>
    <x v="22"/>
    <s v="30503"/>
    <s v="SEAGRAM'S GIN - EXTRA DRY - 1L"/>
    <x v="2"/>
    <n v="2.57"/>
    <n v="4"/>
    <x v="0"/>
  </r>
  <r>
    <x v="0"/>
    <n v="1"/>
    <x v="13"/>
    <s v="305090"/>
    <s v="ARGYROS ATLANTIS RED - 750ML"/>
    <x v="0"/>
    <n v="0"/>
    <n v="0"/>
    <x v="2"/>
  </r>
  <r>
    <x v="0"/>
    <n v="1"/>
    <x v="10"/>
    <s v="30511"/>
    <s v="BURNETT'S WHITE SATIN GIN - 1.75L"/>
    <x v="2"/>
    <n v="38.07"/>
    <n v="30"/>
    <x v="3"/>
  </r>
  <r>
    <x v="0"/>
    <n v="1"/>
    <x v="37"/>
    <s v="305120"/>
    <s v="DOM BERTHET RAYNE CDP RGE - 750ML"/>
    <x v="0"/>
    <n v="0.24"/>
    <n v="1"/>
    <x v="2"/>
  </r>
  <r>
    <x v="0"/>
    <n v="1"/>
    <x v="38"/>
    <s v="305125"/>
    <s v="LOUIS LAURENT RSE D'ANJOU - 750ML"/>
    <x v="0"/>
    <n v="2.06"/>
    <n v="1"/>
    <x v="2"/>
  </r>
  <r>
    <x v="0"/>
    <n v="1"/>
    <x v="37"/>
    <s v="305146"/>
    <s v="DOM BELLEVUE ROSE - 750ML"/>
    <x v="0"/>
    <n v="0.08"/>
    <n v="0"/>
    <x v="29"/>
  </r>
  <r>
    <x v="0"/>
    <n v="1"/>
    <x v="12"/>
    <s v="305149"/>
    <s v="LE PETIT ROUVIERE RSE - 750ML"/>
    <x v="0"/>
    <n v="0"/>
    <n v="0"/>
    <x v="2"/>
  </r>
  <r>
    <x v="0"/>
    <n v="1"/>
    <x v="5"/>
    <s v="305195"/>
    <s v="DOM LA SALETTE GASCOGNE - 750ML"/>
    <x v="0"/>
    <n v="0"/>
    <n v="0"/>
    <x v="5"/>
  </r>
  <r>
    <x v="0"/>
    <n v="1"/>
    <x v="55"/>
    <s v="30520"/>
    <s v="CALVERT GIN - 1.75L"/>
    <x v="2"/>
    <n v="0.83"/>
    <n v="0"/>
    <x v="3"/>
  </r>
  <r>
    <x v="0"/>
    <n v="1"/>
    <x v="83"/>
    <s v="305209"/>
    <s v="DREAMBIRD P/NOIR - 750ML"/>
    <x v="0"/>
    <n v="0"/>
    <n v="0"/>
    <x v="53"/>
  </r>
  <r>
    <x v="0"/>
    <n v="1"/>
    <x v="13"/>
    <s v="305249"/>
    <s v="COUROULU VACQUEYRAS - 750ML"/>
    <x v="0"/>
    <n v="0"/>
    <n v="0"/>
    <x v="0"/>
  </r>
  <r>
    <x v="0"/>
    <n v="1"/>
    <x v="13"/>
    <s v="305254"/>
    <s v="BADENHORST SECATEURS RED BLEND - 750ML"/>
    <x v="0"/>
    <n v="0.49"/>
    <n v="0"/>
    <x v="3"/>
  </r>
  <r>
    <x v="0"/>
    <n v="1"/>
    <x v="13"/>
    <s v="305271"/>
    <s v="PAUL HOBBS CROSSBARN CHARD - 750ML"/>
    <x v="0"/>
    <n v="0.41"/>
    <n v="0"/>
    <x v="5"/>
  </r>
  <r>
    <x v="0"/>
    <n v="1"/>
    <x v="13"/>
    <s v="305282"/>
    <s v="LA RIOJA ALTA RES ARDANZA - 750ML"/>
    <x v="0"/>
    <n v="0"/>
    <n v="0"/>
    <x v="2"/>
  </r>
  <r>
    <x v="0"/>
    <n v="1"/>
    <x v="11"/>
    <s v="305324"/>
    <s v="GRAYSON CELLARS CHARD - 750ML"/>
    <x v="0"/>
    <n v="0"/>
    <n v="0"/>
    <x v="5"/>
  </r>
  <r>
    <x v="0"/>
    <n v="1"/>
    <x v="13"/>
    <s v="305331"/>
    <s v="BADENHORST SECATEURS CH/BLC - 750ML"/>
    <x v="0"/>
    <n v="0"/>
    <n v="0"/>
    <x v="0"/>
  </r>
  <r>
    <x v="0"/>
    <n v="1"/>
    <x v="39"/>
    <s v="305371"/>
    <s v="PIGMENTUM ROSE/MALBEC - 750ML"/>
    <x v="0"/>
    <n v="4.4800000000000004"/>
    <n v="5"/>
    <x v="2"/>
  </r>
  <r>
    <x v="0"/>
    <n v="1"/>
    <x v="22"/>
    <s v="30538"/>
    <s v="SEAGRAM'S GIN - EXTRA DRY - 750ML"/>
    <x v="2"/>
    <n v="14.72"/>
    <n v="12"/>
    <x v="3"/>
  </r>
  <r>
    <x v="0"/>
    <n v="1"/>
    <x v="10"/>
    <s v="30546"/>
    <s v="BURNETT'S WHITE SATIN GIN - 750ML"/>
    <x v="2"/>
    <n v="0.8"/>
    <n v="0"/>
    <x v="3"/>
  </r>
  <r>
    <x v="0"/>
    <n v="1"/>
    <x v="83"/>
    <s v="305513"/>
    <s v="BAILLI PROVENCE FRENCH RSE - 750ML"/>
    <x v="0"/>
    <n v="1.22"/>
    <n v="1"/>
    <x v="2"/>
  </r>
  <r>
    <x v="0"/>
    <n v="1"/>
    <x v="38"/>
    <s v="305523"/>
    <s v="CH BON AMI BORD - 750ML"/>
    <x v="0"/>
    <n v="9.91"/>
    <n v="12"/>
    <x v="23"/>
  </r>
  <r>
    <x v="0"/>
    <n v="1"/>
    <x v="49"/>
    <s v="305536"/>
    <s v="RUFFINO PROSECCO - 750ML"/>
    <x v="0"/>
    <n v="23.07"/>
    <n v="12.75"/>
    <x v="233"/>
  </r>
  <r>
    <x v="0"/>
    <n v="1"/>
    <x v="12"/>
    <s v="305555"/>
    <s v="PIED DE PERDOIX LIONEL OSMIN - 750ML"/>
    <x v="0"/>
    <n v="0"/>
    <n v="0"/>
    <x v="2"/>
  </r>
  <r>
    <x v="0"/>
    <n v="1"/>
    <x v="34"/>
    <s v="305559"/>
    <s v="ALCESTI ISOLA ROSSO - 1.5L"/>
    <x v="0"/>
    <n v="0"/>
    <n v="0"/>
    <x v="2"/>
  </r>
  <r>
    <x v="0"/>
    <n v="1"/>
    <x v="13"/>
    <s v="305594"/>
    <s v="BORSAO GARN VINA BORGIA - 3L"/>
    <x v="0"/>
    <n v="0"/>
    <n v="0"/>
    <x v="5"/>
  </r>
  <r>
    <x v="0"/>
    <n v="1"/>
    <x v="13"/>
    <s v="305610"/>
    <s v="ST INNOCENT P/NOIR VIL CUV - 750ML"/>
    <x v="0"/>
    <n v="0"/>
    <n v="0"/>
    <x v="2"/>
  </r>
  <r>
    <x v="0"/>
    <n v="1"/>
    <x v="160"/>
    <s v="305612"/>
    <s v="ELIO PERRONE MOSCATO D'ASTI SOURGAL - 375ML"/>
    <x v="0"/>
    <n v="0"/>
    <n v="0"/>
    <x v="125"/>
  </r>
  <r>
    <x v="0"/>
    <n v="1"/>
    <x v="4"/>
    <s v="305654"/>
    <s v="MOULINES LES CI GALES RSE - 750ML"/>
    <x v="0"/>
    <n v="0"/>
    <n v="0"/>
    <x v="2"/>
  </r>
  <r>
    <x v="0"/>
    <n v="1"/>
    <x v="13"/>
    <s v="305656"/>
    <s v="SANTA JULIA P/GRIG SUSTAINABLE - 750ML"/>
    <x v="0"/>
    <n v="2.5099999999999998"/>
    <n v="1"/>
    <x v="17"/>
  </r>
  <r>
    <x v="0"/>
    <n v="1"/>
    <x v="44"/>
    <s v="305660"/>
    <s v="VIETTI MOSCATO D'ASTI - 375ML"/>
    <x v="0"/>
    <n v="0"/>
    <n v="0"/>
    <x v="2"/>
  </r>
  <r>
    <x v="0"/>
    <n v="1"/>
    <x v="37"/>
    <s v="305677"/>
    <s v="CREMANT DE BOURGOGNE BRUT - 750ML"/>
    <x v="0"/>
    <n v="0"/>
    <n v="0"/>
    <x v="2"/>
  </r>
  <r>
    <x v="0"/>
    <n v="1"/>
    <x v="37"/>
    <s v="305707"/>
    <s v="ENT-D-MER CUVEE FRENCH KISS - 750ML"/>
    <x v="0"/>
    <n v="0"/>
    <n v="0"/>
    <x v="0"/>
  </r>
  <r>
    <x v="0"/>
    <n v="1"/>
    <x v="69"/>
    <s v="305725"/>
    <s v="RUTA 22 MAL - 750ML"/>
    <x v="0"/>
    <n v="0.08"/>
    <n v="0"/>
    <x v="3"/>
  </r>
  <r>
    <x v="0"/>
    <n v="1"/>
    <x v="13"/>
    <s v="305775"/>
    <s v="MACROSTIE S/C CHARD - 375ML"/>
    <x v="0"/>
    <n v="0"/>
    <n v="0"/>
    <x v="2"/>
  </r>
  <r>
    <x v="0"/>
    <n v="1"/>
    <x v="13"/>
    <s v="305777"/>
    <s v="POZZAN R/R CHARD - 750ML"/>
    <x v="0"/>
    <n v="0"/>
    <n v="0"/>
    <x v="19"/>
  </r>
  <r>
    <x v="0"/>
    <n v="1"/>
    <x v="13"/>
    <s v="305836"/>
    <s v="ANGELINE CHARD - 375ML"/>
    <x v="0"/>
    <n v="0"/>
    <n v="0"/>
    <x v="2"/>
  </r>
  <r>
    <x v="0"/>
    <n v="1"/>
    <x v="13"/>
    <s v="305919"/>
    <s v="ANNALISA P/GRIG - 750ML"/>
    <x v="0"/>
    <n v="0.32"/>
    <n v="0"/>
    <x v="6"/>
  </r>
  <r>
    <x v="0"/>
    <n v="1"/>
    <x v="181"/>
    <s v="305995"/>
    <s v="SOKOL BLOSSER P/GRIS - 750ML"/>
    <x v="0"/>
    <n v="0.08"/>
    <n v="1"/>
    <x v="3"/>
  </r>
  <r>
    <x v="0"/>
    <n v="1"/>
    <x v="42"/>
    <s v="30600"/>
    <s v="CIROC LUXURY VODKA - 750ML"/>
    <x v="2"/>
    <n v="21.24"/>
    <n v="19.5"/>
    <x v="9"/>
  </r>
  <r>
    <x v="0"/>
    <n v="1"/>
    <x v="12"/>
    <s v="306057"/>
    <s v="QUINTA DO CRASTO DUOURO WHT - 750ML"/>
    <x v="0"/>
    <n v="0"/>
    <n v="0"/>
    <x v="2"/>
  </r>
  <r>
    <x v="0"/>
    <n v="1"/>
    <x v="13"/>
    <s v="306062"/>
    <s v="SANTA JULIA TORRONTES SUSTAINABLE - 750ML"/>
    <x v="0"/>
    <n v="0.42"/>
    <n v="0"/>
    <x v="5"/>
  </r>
  <r>
    <x v="0"/>
    <n v="1"/>
    <x v="83"/>
    <s v="306072"/>
    <s v="LAB PORTUGUESE WHITE - 750ML"/>
    <x v="0"/>
    <n v="2.33"/>
    <n v="2"/>
    <x v="234"/>
  </r>
  <r>
    <x v="0"/>
    <n v="1"/>
    <x v="83"/>
    <s v="306114"/>
    <s v="LAB PORTUGUESE RED - 1.5L"/>
    <x v="0"/>
    <n v="0"/>
    <n v="0"/>
    <x v="1"/>
  </r>
  <r>
    <x v="0"/>
    <n v="1"/>
    <x v="180"/>
    <s v="306163"/>
    <s v="GOOSE RIDGE G3 RED - 750ML"/>
    <x v="0"/>
    <n v="0"/>
    <n v="0"/>
    <x v="2"/>
  </r>
  <r>
    <x v="0"/>
    <n v="1"/>
    <x v="14"/>
    <s v="306186"/>
    <s v="SENSEI SAKE - 750ML"/>
    <x v="0"/>
    <n v="0"/>
    <n v="0"/>
    <x v="0"/>
  </r>
  <r>
    <x v="0"/>
    <n v="1"/>
    <x v="42"/>
    <s v="30619"/>
    <s v="GORDON'S GIN - 1.75L"/>
    <x v="2"/>
    <n v="75.48"/>
    <n v="63"/>
    <x v="2"/>
  </r>
  <r>
    <x v="0"/>
    <n v="1"/>
    <x v="13"/>
    <s v="306224"/>
    <s v="DR LOOSE DR L SPARK RIES NV - 750ML"/>
    <x v="0"/>
    <n v="1.1399999999999999"/>
    <n v="0"/>
    <x v="3"/>
  </r>
  <r>
    <x v="0"/>
    <n v="1"/>
    <x v="182"/>
    <s v="306226"/>
    <s v="LINE 39 CAB - 750ML"/>
    <x v="0"/>
    <n v="1.2"/>
    <n v="5"/>
    <x v="48"/>
  </r>
  <r>
    <x v="0"/>
    <n v="1"/>
    <x v="0"/>
    <s v="306252"/>
    <s v="REX GOLIATH S/BLC - 750ML"/>
    <x v="0"/>
    <n v="0"/>
    <n v="0"/>
    <x v="2"/>
  </r>
  <r>
    <x v="0"/>
    <n v="1"/>
    <x v="13"/>
    <s v="306268"/>
    <s v="CH ROUSTAING BORD RED - 750ML"/>
    <x v="0"/>
    <n v="0"/>
    <n v="0"/>
    <x v="2"/>
  </r>
  <r>
    <x v="0"/>
    <n v="1"/>
    <x v="17"/>
    <s v="30627"/>
    <s v="BOOTH'S GIN - 1.75L"/>
    <x v="2"/>
    <n v="4.37"/>
    <n v="7"/>
    <x v="3"/>
  </r>
  <r>
    <x v="0"/>
    <n v="1"/>
    <x v="0"/>
    <s v="306288"/>
    <s v="FOUR ROSES SINGLE BARREL 100 - 750ML"/>
    <x v="2"/>
    <n v="6.29"/>
    <n v="2"/>
    <x v="3"/>
  </r>
  <r>
    <x v="0"/>
    <n v="1"/>
    <x v="44"/>
    <s v="306324"/>
    <s v="VIETTI CASCINETTA MOSCATO - 750ML"/>
    <x v="0"/>
    <n v="0"/>
    <n v="0"/>
    <x v="0"/>
  </r>
  <r>
    <x v="0"/>
    <n v="1"/>
    <x v="22"/>
    <s v="30635"/>
    <s v="SEAGRAM'S GIN - EXTRA DRY - 1.75L"/>
    <x v="2"/>
    <n v="29.28"/>
    <n v="18"/>
    <x v="3"/>
  </r>
  <r>
    <x v="0"/>
    <n v="1"/>
    <x v="78"/>
    <s v="306404"/>
    <s v="FABRE MONTMAYOU RSE - 750ML"/>
    <x v="0"/>
    <n v="0"/>
    <n v="0"/>
    <x v="2"/>
  </r>
  <r>
    <x v="0"/>
    <n v="1"/>
    <x v="5"/>
    <s v="306443"/>
    <s v="NUNA RES MAL - 750ML"/>
    <x v="0"/>
    <n v="0"/>
    <n v="0"/>
    <x v="2"/>
  </r>
  <r>
    <x v="0"/>
    <n v="1"/>
    <x v="41"/>
    <s v="306450"/>
    <s v="CK MONDAVI S/BLC               29064 - 750ML"/>
    <x v="0"/>
    <n v="1.8"/>
    <n v="1"/>
    <x v="8"/>
  </r>
  <r>
    <x v="0"/>
    <n v="1"/>
    <x v="13"/>
    <s v="306457"/>
    <s v="VALLE REALE VIGNE NOUVE TREBB D'ABRU - 750ML"/>
    <x v="0"/>
    <n v="0"/>
    <n v="0"/>
    <x v="2"/>
  </r>
  <r>
    <x v="0"/>
    <n v="1"/>
    <x v="13"/>
    <s v="306472"/>
    <s v="SANTA JULIA VIOG SUSTAINABLE - 750ML"/>
    <x v="0"/>
    <n v="0.08"/>
    <n v="0"/>
    <x v="3"/>
  </r>
  <r>
    <x v="0"/>
    <n v="1"/>
    <x v="13"/>
    <s v="306487"/>
    <s v="PAUL HOBBS NAPA CAB - 750ML"/>
    <x v="0"/>
    <n v="0"/>
    <n v="0"/>
    <x v="5"/>
  </r>
  <r>
    <x v="0"/>
    <n v="1"/>
    <x v="37"/>
    <s v="306495"/>
    <s v="CELINE &amp; LAURENT MACON LOCHE - 750ML"/>
    <x v="0"/>
    <n v="0"/>
    <n v="0"/>
    <x v="2"/>
  </r>
  <r>
    <x v="0"/>
    <n v="1"/>
    <x v="5"/>
    <s v="306505"/>
    <s v="REBULI PROSECCO RSE - 750ML"/>
    <x v="0"/>
    <n v="0.17"/>
    <n v="0"/>
    <x v="3"/>
  </r>
  <r>
    <x v="0"/>
    <n v="1"/>
    <x v="22"/>
    <s v="30651"/>
    <s v="SEAGRAM'S GIN - EXTRA DRY - 375ML"/>
    <x v="2"/>
    <n v="14.8"/>
    <n v="14"/>
    <x v="2"/>
  </r>
  <r>
    <x v="0"/>
    <n v="1"/>
    <x v="5"/>
    <s v="306510"/>
    <s v="VINA SIEGEL RES CAB - 750ML"/>
    <x v="0"/>
    <n v="0.57999999999999996"/>
    <n v="0"/>
    <x v="9"/>
  </r>
  <r>
    <x v="0"/>
    <n v="1"/>
    <x v="5"/>
    <s v="306514"/>
    <s v="CASTELMAURE VIN GRIS - 750ML"/>
    <x v="0"/>
    <n v="4.8499999999999996"/>
    <n v="6"/>
    <x v="3"/>
  </r>
  <r>
    <x v="0"/>
    <n v="1"/>
    <x v="13"/>
    <s v="306516"/>
    <s v="YALUMBA Y SERIES SANG/RSE - 750ML"/>
    <x v="0"/>
    <n v="0.4"/>
    <n v="0"/>
    <x v="4"/>
  </r>
  <r>
    <x v="0"/>
    <n v="1"/>
    <x v="41"/>
    <s v="306555"/>
    <s v="GERARD BERTRAND CORBIERES      31706 - 750ML"/>
    <x v="0"/>
    <n v="0"/>
    <n v="0"/>
    <x v="2"/>
  </r>
  <r>
    <x v="0"/>
    <n v="1"/>
    <x v="49"/>
    <s v="306585"/>
    <s v="ARBOR MIST POMEGRANITE - 1.5L"/>
    <x v="0"/>
    <n v="0.33"/>
    <n v="1"/>
    <x v="1"/>
  </r>
  <r>
    <x v="0"/>
    <n v="1"/>
    <x v="13"/>
    <s v="306611"/>
    <s v="CHASING LIONS CAB - 750ML"/>
    <x v="0"/>
    <n v="0"/>
    <n v="0"/>
    <x v="0"/>
  </r>
  <r>
    <x v="0"/>
    <n v="1"/>
    <x v="13"/>
    <s v="306620"/>
    <s v="JANASSE CDR - 750ML"/>
    <x v="0"/>
    <n v="0"/>
    <n v="0"/>
    <x v="0"/>
  </r>
  <r>
    <x v="0"/>
    <n v="1"/>
    <x v="13"/>
    <s v="306625"/>
    <s v="ST COSME COTE ROTIE - 750ML"/>
    <x v="0"/>
    <n v="0"/>
    <n v="0"/>
    <x v="2"/>
  </r>
  <r>
    <x v="0"/>
    <n v="1"/>
    <x v="13"/>
    <s v="306632"/>
    <s v="PUNTO FINAL RES MAL - 750ML"/>
    <x v="0"/>
    <n v="0"/>
    <n v="0"/>
    <x v="2"/>
  </r>
  <r>
    <x v="0"/>
    <n v="1"/>
    <x v="38"/>
    <s v="306660"/>
    <s v="ROQUESANTE RSE - 750ML"/>
    <x v="0"/>
    <n v="7.31"/>
    <n v="15.92"/>
    <x v="20"/>
  </r>
  <r>
    <x v="0"/>
    <n v="1"/>
    <x v="3"/>
    <s v="306677"/>
    <s v="CH ARMANDIERE MAL CAHORS ANCEDTRALE - 750ML"/>
    <x v="0"/>
    <n v="0.08"/>
    <n v="0"/>
    <x v="8"/>
  </r>
  <r>
    <x v="0"/>
    <n v="1"/>
    <x v="0"/>
    <s v="306684"/>
    <s v="ALBERT BICHOT SECRET P/NOIR - 750ML"/>
    <x v="0"/>
    <n v="0"/>
    <n v="0"/>
    <x v="2"/>
  </r>
  <r>
    <x v="0"/>
    <n v="1"/>
    <x v="11"/>
    <s v="306697"/>
    <s v="LUCA DOUBLE LABORDE SYR - 750ML"/>
    <x v="0"/>
    <n v="0"/>
    <n v="0"/>
    <x v="2"/>
  </r>
  <r>
    <x v="0"/>
    <n v="1"/>
    <x v="4"/>
    <s v="306704"/>
    <s v="SANTOLA VINHO VERDE - 750ML"/>
    <x v="0"/>
    <n v="0"/>
    <n v="0"/>
    <x v="9"/>
  </r>
  <r>
    <x v="0"/>
    <n v="1"/>
    <x v="25"/>
    <s v="306715"/>
    <s v="HANA FUJI APPLE SAKE - 750ML"/>
    <x v="0"/>
    <n v="0.08"/>
    <n v="0"/>
    <x v="1"/>
  </r>
  <r>
    <x v="0"/>
    <n v="1"/>
    <x v="13"/>
    <s v="306734"/>
    <s v="CH DE PARAZA MINERVOIS RSE - 750ML"/>
    <x v="0"/>
    <n v="2.36"/>
    <n v="0"/>
    <x v="3"/>
  </r>
  <r>
    <x v="0"/>
    <n v="1"/>
    <x v="61"/>
    <s v="306764"/>
    <s v="BELLE JARDIN BDB BRUT - 750ML"/>
    <x v="0"/>
    <n v="0"/>
    <n v="0"/>
    <x v="18"/>
  </r>
  <r>
    <x v="0"/>
    <n v="1"/>
    <x v="160"/>
    <s v="306777"/>
    <s v="PATRICIA GREEN RES P/NOIR W/V - 750ML"/>
    <x v="0"/>
    <n v="0"/>
    <n v="0"/>
    <x v="2"/>
  </r>
  <r>
    <x v="0"/>
    <n v="1"/>
    <x v="13"/>
    <s v="306787"/>
    <s v="BODEGAS VOLVER MONASTRELL TARIMA - 750ML"/>
    <x v="0"/>
    <n v="0"/>
    <n v="0"/>
    <x v="2"/>
  </r>
  <r>
    <x v="0"/>
    <n v="1"/>
    <x v="44"/>
    <s v="306789"/>
    <s v="BODEGAS CARRU S/BLC - 750ML"/>
    <x v="0"/>
    <n v="0"/>
    <n v="0"/>
    <x v="2"/>
  </r>
  <r>
    <x v="0"/>
    <n v="1"/>
    <x v="13"/>
    <s v="306804"/>
    <s v="RAATS CH/BLC - 750ML"/>
    <x v="0"/>
    <n v="0.17"/>
    <n v="0"/>
    <x v="3"/>
  </r>
  <r>
    <x v="0"/>
    <n v="1"/>
    <x v="11"/>
    <s v="306808"/>
    <s v="PREDATOR O/V ZIN - 750ML"/>
    <x v="0"/>
    <n v="0"/>
    <n v="0"/>
    <x v="10"/>
  </r>
  <r>
    <x v="0"/>
    <n v="1"/>
    <x v="41"/>
    <s v="306810"/>
    <s v="MAGGIO LODI O/V ZIN - 750ML"/>
    <x v="0"/>
    <n v="0.24"/>
    <n v="0"/>
    <x v="3"/>
  </r>
  <r>
    <x v="0"/>
    <n v="1"/>
    <x v="41"/>
    <s v="306812"/>
    <s v="3 GIRLS LODI CAB - 750ML"/>
    <x v="0"/>
    <n v="1.58"/>
    <n v="2"/>
    <x v="4"/>
  </r>
  <r>
    <x v="0"/>
    <n v="1"/>
    <x v="13"/>
    <s v="306841"/>
    <s v="DANTE P/NOIR - 750ML"/>
    <x v="0"/>
    <n v="0"/>
    <n v="0"/>
    <x v="8"/>
  </r>
  <r>
    <x v="0"/>
    <n v="1"/>
    <x v="13"/>
    <s v="306843"/>
    <s v="KUROSAWA JUNMAI KIMOTO - 720ML"/>
    <x v="0"/>
    <n v="0"/>
    <n v="0"/>
    <x v="4"/>
  </r>
  <r>
    <x v="0"/>
    <n v="1"/>
    <x v="4"/>
    <s v="306859"/>
    <s v="VAL DE SALIS P/NOIR - 750ML"/>
    <x v="0"/>
    <n v="0"/>
    <n v="0"/>
    <x v="5"/>
  </r>
  <r>
    <x v="0"/>
    <n v="1"/>
    <x v="41"/>
    <s v="306876"/>
    <s v="TANGLEY OAKS P/NOIR - 750ML"/>
    <x v="0"/>
    <n v="0.5"/>
    <n v="0"/>
    <x v="3"/>
  </r>
  <r>
    <x v="0"/>
    <n v="1"/>
    <x v="11"/>
    <s v="306881"/>
    <s v="LA VIEILLE FERME RSE - 1.5L"/>
    <x v="0"/>
    <n v="0"/>
    <n v="0"/>
    <x v="2"/>
  </r>
  <r>
    <x v="0"/>
    <n v="1"/>
    <x v="11"/>
    <s v="306894"/>
    <s v="CASTELLER CAVA - 750ML"/>
    <x v="0"/>
    <n v="0"/>
    <n v="0"/>
    <x v="0"/>
  </r>
  <r>
    <x v="0"/>
    <n v="1"/>
    <x v="137"/>
    <s v="306919"/>
    <s v="PATRAS MAVRODAPHNE RED SWEET - 750ML"/>
    <x v="0"/>
    <n v="0.08"/>
    <n v="1"/>
    <x v="3"/>
  </r>
  <r>
    <x v="0"/>
    <n v="1"/>
    <x v="13"/>
    <s v="306923"/>
    <s v="HUM BOTANICAL SPIRIT - 750ML"/>
    <x v="2"/>
    <n v="0.17"/>
    <n v="0"/>
    <x v="3"/>
  </r>
  <r>
    <x v="0"/>
    <n v="1"/>
    <x v="13"/>
    <s v="306934"/>
    <s v="MIZBASHO GINJO SAKE - 300ML"/>
    <x v="0"/>
    <n v="0"/>
    <n v="0"/>
    <x v="0"/>
  </r>
  <r>
    <x v="0"/>
    <n v="1"/>
    <x v="11"/>
    <s v="306939"/>
    <s v="LA MAIALINA GERTUDE ROSSO TOSCANO - 750ML"/>
    <x v="0"/>
    <n v="0.41"/>
    <n v="1"/>
    <x v="2"/>
  </r>
  <r>
    <x v="0"/>
    <n v="1"/>
    <x v="3"/>
    <s v="306979"/>
    <s v="BLISS CHARD - 750ML"/>
    <x v="0"/>
    <n v="0"/>
    <n v="0"/>
    <x v="5"/>
  </r>
  <r>
    <x v="0"/>
    <n v="1"/>
    <x v="11"/>
    <s v="307012"/>
    <s v="SANTA MARIA LA PALMA ARAGOSTA VERMENTINO DI SARDEGNA - 750ML"/>
    <x v="0"/>
    <n v="0"/>
    <n v="0"/>
    <x v="5"/>
  </r>
  <r>
    <x v="0"/>
    <n v="1"/>
    <x v="41"/>
    <s v="307051"/>
    <s v="COLBY RED BLEND - 750ML"/>
    <x v="0"/>
    <n v="0.08"/>
    <n v="1"/>
    <x v="3"/>
  </r>
  <r>
    <x v="0"/>
    <n v="1"/>
    <x v="13"/>
    <s v="307072"/>
    <s v="BROOKS AMYCAS - 750ML"/>
    <x v="0"/>
    <n v="0"/>
    <n v="0"/>
    <x v="0"/>
  </r>
  <r>
    <x v="0"/>
    <n v="1"/>
    <x v="82"/>
    <s v="307084"/>
    <s v="CALERA CENTRAL COAST CHARD - 750ML"/>
    <x v="0"/>
    <n v="0.16"/>
    <n v="0"/>
    <x v="3"/>
  </r>
  <r>
    <x v="0"/>
    <n v="1"/>
    <x v="93"/>
    <s v="307126"/>
    <s v="CARLETTO MONTPUL D'ABRU - 750ML"/>
    <x v="0"/>
    <n v="0.72"/>
    <n v="3"/>
    <x v="9"/>
  </r>
  <r>
    <x v="0"/>
    <n v="1"/>
    <x v="93"/>
    <s v="307131"/>
    <s v="CARLETTO SPARK PROSECCO - 750ML"/>
    <x v="0"/>
    <n v="0"/>
    <n v="0"/>
    <x v="4"/>
  </r>
  <r>
    <x v="0"/>
    <n v="1"/>
    <x v="13"/>
    <s v="307135"/>
    <s v="BORSAO BLANCO - 750ML"/>
    <x v="0"/>
    <n v="0"/>
    <n v="0"/>
    <x v="2"/>
  </r>
  <r>
    <x v="0"/>
    <n v="1"/>
    <x v="0"/>
    <s v="307143"/>
    <s v="POEMA RSE - 750ML"/>
    <x v="0"/>
    <n v="0.51"/>
    <n v="0"/>
    <x v="3"/>
  </r>
  <r>
    <x v="0"/>
    <n v="1"/>
    <x v="36"/>
    <s v="307177"/>
    <s v="CUPCAKE ANGEL FOOD - 750ML"/>
    <x v="0"/>
    <n v="2.59"/>
    <n v="0"/>
    <x v="1"/>
  </r>
  <r>
    <x v="0"/>
    <n v="1"/>
    <x v="13"/>
    <s v="307197"/>
    <s v="BORSAO CAMPO DE BORJA - 750ML"/>
    <x v="0"/>
    <n v="0"/>
    <n v="0"/>
    <x v="29"/>
  </r>
  <r>
    <x v="0"/>
    <n v="1"/>
    <x v="0"/>
    <s v="307208"/>
    <s v="BOTA TETRA BOX CAB - 500ML"/>
    <x v="0"/>
    <n v="0.16"/>
    <n v="0"/>
    <x v="2"/>
  </r>
  <r>
    <x v="0"/>
    <n v="1"/>
    <x v="41"/>
    <s v="307217"/>
    <s v="GATO NEGRO S/BLC               24714 - 750ML"/>
    <x v="0"/>
    <n v="0"/>
    <n v="0"/>
    <x v="2"/>
  </r>
  <r>
    <x v="0"/>
    <n v="1"/>
    <x v="0"/>
    <s v="307219"/>
    <s v="BOTA TETRA BOX CHARD - 500ML"/>
    <x v="0"/>
    <n v="0"/>
    <n v="0"/>
    <x v="2"/>
  </r>
  <r>
    <x v="0"/>
    <n v="1"/>
    <x v="0"/>
    <s v="307248"/>
    <s v="BOTA TETRA BOX P/GRIG - 500ML"/>
    <x v="0"/>
    <n v="0"/>
    <n v="0"/>
    <x v="29"/>
  </r>
  <r>
    <x v="0"/>
    <n v="1"/>
    <x v="13"/>
    <s v="307261"/>
    <s v="DE MORGENZON SYR DMZ - 750ML"/>
    <x v="0"/>
    <n v="0"/>
    <n v="0"/>
    <x v="2"/>
  </r>
  <r>
    <x v="0"/>
    <n v="1"/>
    <x v="76"/>
    <s v="307273"/>
    <s v="SWEET BLISS RED - 750ML"/>
    <x v="0"/>
    <n v="0"/>
    <n v="1"/>
    <x v="3"/>
  </r>
  <r>
    <x v="0"/>
    <n v="1"/>
    <x v="93"/>
    <s v="307283"/>
    <s v="CARLETTO P/GRIG - 750ML"/>
    <x v="0"/>
    <n v="0"/>
    <n v="0"/>
    <x v="0"/>
  </r>
  <r>
    <x v="0"/>
    <n v="1"/>
    <x v="93"/>
    <s v="307285"/>
    <s v="CARLETTO SUPER RICCO RED BLEND - 750ML"/>
    <x v="0"/>
    <n v="0"/>
    <n v="0"/>
    <x v="2"/>
  </r>
  <r>
    <x v="0"/>
    <n v="1"/>
    <x v="13"/>
    <s v="307294"/>
    <s v="LA RIOJA ALTA VINA ALBERDI RES - 750ML"/>
    <x v="0"/>
    <n v="0"/>
    <n v="0"/>
    <x v="0"/>
  </r>
  <r>
    <x v="0"/>
    <n v="1"/>
    <x v="34"/>
    <s v="307306"/>
    <s v="ISASSI DEL VULTURE - 750ML"/>
    <x v="0"/>
    <n v="0"/>
    <n v="0"/>
    <x v="2"/>
  </r>
  <r>
    <x v="0"/>
    <n v="1"/>
    <x v="75"/>
    <s v="307323"/>
    <s v="SEVEN DAUGHTERS MOSCATO (SCREW TOP) - 750ML"/>
    <x v="0"/>
    <n v="4.0999999999999996"/>
    <n v="5"/>
    <x v="36"/>
  </r>
  <r>
    <x v="0"/>
    <n v="1"/>
    <x v="93"/>
    <s v="307344"/>
    <s v="TENUTA POLVARO P/GRIG - 750ML"/>
    <x v="0"/>
    <n v="1.36"/>
    <n v="2"/>
    <x v="8"/>
  </r>
  <r>
    <x v="0"/>
    <n v="1"/>
    <x v="52"/>
    <s v="307350"/>
    <s v="MIDDLE SISTER CHARD - 750ML"/>
    <x v="0"/>
    <n v="0"/>
    <n v="0"/>
    <x v="2"/>
  </r>
  <r>
    <x v="0"/>
    <n v="1"/>
    <x v="52"/>
    <s v="307355"/>
    <s v="MIDDLE SISTER P/NOIR - 750ML"/>
    <x v="0"/>
    <n v="0"/>
    <n v="1"/>
    <x v="3"/>
  </r>
  <r>
    <x v="0"/>
    <n v="1"/>
    <x v="13"/>
    <s v="307368"/>
    <s v="TIAMO PROSECCO ORGANIC - 750ML"/>
    <x v="0"/>
    <n v="0"/>
    <n v="0"/>
    <x v="6"/>
  </r>
  <r>
    <x v="0"/>
    <n v="1"/>
    <x v="0"/>
    <s v="307379"/>
    <s v="SANTA RITA MEDALLA CAB - 750ML"/>
    <x v="0"/>
    <n v="0"/>
    <n v="0"/>
    <x v="2"/>
  </r>
  <r>
    <x v="0"/>
    <n v="1"/>
    <x v="4"/>
    <s v="307392"/>
    <s v="LA CALIERA MOSCATO D'ASTI - 750ML"/>
    <x v="0"/>
    <n v="0"/>
    <n v="0"/>
    <x v="2"/>
  </r>
  <r>
    <x v="0"/>
    <n v="1"/>
    <x v="23"/>
    <s v="307401"/>
    <s v="BILA HAUT WHITE - 750ML"/>
    <x v="0"/>
    <n v="0"/>
    <n v="0"/>
    <x v="2"/>
  </r>
  <r>
    <x v="0"/>
    <n v="1"/>
    <x v="3"/>
    <s v="307412"/>
    <s v="TENUTA S ANNA P/GRIG - 750ML"/>
    <x v="0"/>
    <n v="0.65"/>
    <n v="1"/>
    <x v="38"/>
  </r>
  <r>
    <x v="0"/>
    <n v="1"/>
    <x v="49"/>
    <s v="307426"/>
    <s v="SIMPLY NAKED CHARD - 750ML"/>
    <x v="0"/>
    <n v="0.9"/>
    <n v="1"/>
    <x v="1"/>
  </r>
  <r>
    <x v="0"/>
    <n v="1"/>
    <x v="5"/>
    <s v="307448"/>
    <s v="SAN ELIAS CARM - 750ML"/>
    <x v="0"/>
    <n v="0"/>
    <n v="0"/>
    <x v="0"/>
  </r>
  <r>
    <x v="0"/>
    <n v="1"/>
    <x v="23"/>
    <s v="307479"/>
    <s v="BILA HAUT RED - 750ML"/>
    <x v="0"/>
    <n v="0.08"/>
    <n v="1"/>
    <x v="2"/>
  </r>
  <r>
    <x v="0"/>
    <n v="1"/>
    <x v="12"/>
    <s v="307501"/>
    <s v="ST BRIS SAUV MON AMI GABI - 750ML"/>
    <x v="0"/>
    <n v="0"/>
    <n v="0"/>
    <x v="55"/>
  </r>
  <r>
    <x v="0"/>
    <n v="1"/>
    <x v="49"/>
    <s v="307505"/>
    <s v="PRIMAL ROOTS RED - 750ML"/>
    <x v="0"/>
    <n v="4.7"/>
    <n v="1"/>
    <x v="9"/>
  </r>
  <r>
    <x v="0"/>
    <n v="1"/>
    <x v="25"/>
    <s v="307514"/>
    <s v="OTOKOYAMA JUNMAI MANS MOUNTAIN - 300ML"/>
    <x v="0"/>
    <n v="0.92"/>
    <n v="0"/>
    <x v="0"/>
  </r>
  <r>
    <x v="0"/>
    <n v="1"/>
    <x v="37"/>
    <s v="307523"/>
    <s v="TABLAS CREEK PATELIN DE TABLAS BLC - 750ML"/>
    <x v="0"/>
    <n v="0"/>
    <n v="0"/>
    <x v="2"/>
  </r>
  <r>
    <x v="0"/>
    <n v="1"/>
    <x v="49"/>
    <s v="307558"/>
    <s v="WOODBRIDGE MALBEC - 1.5L"/>
    <x v="0"/>
    <n v="4.88"/>
    <n v="8"/>
    <x v="19"/>
  </r>
  <r>
    <x v="0"/>
    <n v="1"/>
    <x v="0"/>
    <s v="307560"/>
    <s v="WOODBRIDGE MAL - 750ML"/>
    <x v="0"/>
    <n v="0"/>
    <n v="0"/>
    <x v="2"/>
  </r>
  <r>
    <x v="0"/>
    <n v="1"/>
    <x v="11"/>
    <s v="307618"/>
    <s v="CHERRY PIE STANLY RANCH P/NOIR - 750ML"/>
    <x v="0"/>
    <n v="0.5"/>
    <n v="1"/>
    <x v="3"/>
  </r>
  <r>
    <x v="0"/>
    <n v="1"/>
    <x v="32"/>
    <s v="307622"/>
    <s v="MURPHY GOODE P/NOIR - 750ML"/>
    <x v="0"/>
    <n v="16.73"/>
    <n v="15"/>
    <x v="105"/>
  </r>
  <r>
    <x v="0"/>
    <n v="1"/>
    <x v="182"/>
    <s v="307633"/>
    <s v="LINE 39 CHARD - 750ML"/>
    <x v="0"/>
    <n v="1.86"/>
    <n v="2"/>
    <x v="3"/>
  </r>
  <r>
    <x v="0"/>
    <n v="1"/>
    <x v="182"/>
    <s v="307635"/>
    <s v="BACKHOUSE CHARD - 750ML"/>
    <x v="0"/>
    <n v="2.5499999999999998"/>
    <n v="1"/>
    <x v="3"/>
  </r>
  <r>
    <x v="0"/>
    <n v="1"/>
    <x v="152"/>
    <s v="3077"/>
    <s v="YUENGLING BLACK &amp; TAN 2/12 NR - 12OZ"/>
    <x v="1"/>
    <n v="27"/>
    <n v="28"/>
    <x v="235"/>
  </r>
  <r>
    <x v="0"/>
    <n v="1"/>
    <x v="38"/>
    <s v="307740"/>
    <s v="TAVERNELLO BIANCO - 750ML"/>
    <x v="0"/>
    <n v="0"/>
    <n v="0"/>
    <x v="48"/>
  </r>
  <r>
    <x v="0"/>
    <n v="1"/>
    <x v="38"/>
    <s v="307743"/>
    <s v="TAVERNELLO ROSSO - 750ML"/>
    <x v="0"/>
    <n v="2.0499999999999998"/>
    <n v="0"/>
    <x v="53"/>
  </r>
  <r>
    <x v="0"/>
    <n v="1"/>
    <x v="34"/>
    <s v="307760"/>
    <s v="BARBI ORVIETO ABBOCETTO - 750ML"/>
    <x v="0"/>
    <n v="0"/>
    <n v="0"/>
    <x v="2"/>
  </r>
  <r>
    <x v="0"/>
    <n v="1"/>
    <x v="14"/>
    <s v="307787"/>
    <s v="BARTENURA ROSSO TOSCANO - 750ML"/>
    <x v="0"/>
    <n v="0.16"/>
    <n v="0"/>
    <x v="2"/>
  </r>
  <r>
    <x v="0"/>
    <n v="1"/>
    <x v="12"/>
    <s v="307789"/>
    <s v="CHEMIN DES OLIVETTES - 750ML"/>
    <x v="0"/>
    <n v="2.86"/>
    <n v="0"/>
    <x v="2"/>
  </r>
  <r>
    <x v="0"/>
    <n v="1"/>
    <x v="160"/>
    <s v="307825"/>
    <s v="GUILHEM RSE - 750ML"/>
    <x v="0"/>
    <n v="0"/>
    <n v="0"/>
    <x v="2"/>
  </r>
  <r>
    <x v="0"/>
    <n v="1"/>
    <x v="14"/>
    <s v="307831"/>
    <s v="BARTENURA PROSECCO BRUT - 750ML"/>
    <x v="0"/>
    <n v="1.4"/>
    <n v="3"/>
    <x v="2"/>
  </r>
  <r>
    <x v="0"/>
    <n v="1"/>
    <x v="13"/>
    <s v="307836"/>
    <s v="MARTIN RAY CHARD - 750ML"/>
    <x v="0"/>
    <n v="1.33"/>
    <n v="1"/>
    <x v="9"/>
  </r>
  <r>
    <x v="0"/>
    <n v="1"/>
    <x v="14"/>
    <s v="307840"/>
    <s v="BARKAN CLASSIC SHZ - 750ML"/>
    <x v="0"/>
    <n v="0"/>
    <n v="0"/>
    <x v="1"/>
  </r>
  <r>
    <x v="0"/>
    <n v="1"/>
    <x v="37"/>
    <s v="307859"/>
    <s v="LAKE CHALICE S/BLC - 750ML"/>
    <x v="0"/>
    <n v="0"/>
    <n v="0"/>
    <x v="2"/>
  </r>
  <r>
    <x v="0"/>
    <n v="1"/>
    <x v="23"/>
    <s v="307882"/>
    <s v="HAKUTSURU SUPERIOR SAKE JUNMAI - 720ML"/>
    <x v="0"/>
    <n v="2.36"/>
    <n v="4"/>
    <x v="3"/>
  </r>
  <r>
    <x v="0"/>
    <n v="1"/>
    <x v="70"/>
    <s v="30790"/>
    <s v="MIKES HARD PEACH LEMONADE 11.2OZ 4/6 NR"/>
    <x v="1"/>
    <n v="4.5"/>
    <n v="6"/>
    <x v="47"/>
  </r>
  <r>
    <x v="0"/>
    <n v="1"/>
    <x v="59"/>
    <s v="307901"/>
    <s v="HENDRICKS GIN - 1L"/>
    <x v="2"/>
    <n v="57.67"/>
    <n v="53"/>
    <x v="54"/>
  </r>
  <r>
    <x v="0"/>
    <n v="1"/>
    <x v="131"/>
    <s v="30791"/>
    <s v="FLYING DOG BLOODLINE 2/12 CAN"/>
    <x v="1"/>
    <n v="11.5"/>
    <n v="16"/>
    <x v="201"/>
  </r>
  <r>
    <x v="0"/>
    <n v="1"/>
    <x v="183"/>
    <s v="307924"/>
    <s v="FUNF MOSCATO - 750ML"/>
    <x v="0"/>
    <n v="0.08"/>
    <n v="0"/>
    <x v="3"/>
  </r>
  <r>
    <x v="0"/>
    <n v="1"/>
    <x v="13"/>
    <s v="307930"/>
    <s v="PALLADIO CHN - 750ML"/>
    <x v="0"/>
    <n v="0"/>
    <n v="0"/>
    <x v="2"/>
  </r>
  <r>
    <x v="0"/>
    <n v="1"/>
    <x v="184"/>
    <s v="307963"/>
    <s v="TELIANI VALLEY KINDZMARAULI - 750ML"/>
    <x v="0"/>
    <n v="0"/>
    <n v="0"/>
    <x v="0"/>
  </r>
  <r>
    <x v="0"/>
    <n v="1"/>
    <x v="0"/>
    <s v="307986"/>
    <s v="ATALAYA LAYA - 750ML"/>
    <x v="0"/>
    <n v="1.97"/>
    <n v="0"/>
    <x v="2"/>
  </r>
  <r>
    <x v="0"/>
    <n v="1"/>
    <x v="122"/>
    <s v="30802"/>
    <s v="ELYSIAN SPACE DUST 1/2 KEG"/>
    <x v="4"/>
    <n v="0"/>
    <n v="0"/>
    <x v="53"/>
  </r>
  <r>
    <x v="0"/>
    <n v="1"/>
    <x v="52"/>
    <s v="308024"/>
    <s v="MIDDLE SISTER SWEETIE PIE RED - 750ML"/>
    <x v="0"/>
    <n v="0.34"/>
    <n v="0"/>
    <x v="3"/>
  </r>
  <r>
    <x v="0"/>
    <n v="1"/>
    <x v="94"/>
    <s v="30803"/>
    <s v="REDD'S WICKED APPLE ALE - 24.OZ CAN"/>
    <x v="1"/>
    <n v="0"/>
    <n v="0"/>
    <x v="103"/>
  </r>
  <r>
    <x v="0"/>
    <n v="1"/>
    <x v="20"/>
    <s v="30804"/>
    <s v="ALLAGASH CURIEUX 12/750ML NR"/>
    <x v="1"/>
    <n v="0"/>
    <n v="0"/>
    <x v="5"/>
  </r>
  <r>
    <x v="0"/>
    <n v="1"/>
    <x v="122"/>
    <s v="30806"/>
    <s v="NATURAL LT 15/25OZ CANS"/>
    <x v="1"/>
    <n v="0"/>
    <n v="0"/>
    <x v="236"/>
  </r>
  <r>
    <x v="0"/>
    <n v="1"/>
    <x v="12"/>
    <s v="308068"/>
    <s v="CANTINA GABRIELE P/NOIR - 750ML"/>
    <x v="0"/>
    <n v="0.41"/>
    <n v="0"/>
    <x v="2"/>
  </r>
  <r>
    <x v="0"/>
    <n v="1"/>
    <x v="83"/>
    <s v="308073"/>
    <s v="CICONIA RES - 750ML"/>
    <x v="0"/>
    <n v="1.07"/>
    <n v="2"/>
    <x v="2"/>
  </r>
  <r>
    <x v="0"/>
    <n v="1"/>
    <x v="86"/>
    <s v="30810"/>
    <s v="DOGFISH HEAD SEAQUENCH ALE 4/6 CAN"/>
    <x v="1"/>
    <n v="19.5"/>
    <n v="23"/>
    <x v="167"/>
  </r>
  <r>
    <x v="0"/>
    <n v="1"/>
    <x v="23"/>
    <s v="308146"/>
    <s v="GILGAL CAB - 750ML"/>
    <x v="0"/>
    <n v="0.16"/>
    <n v="0"/>
    <x v="3"/>
  </r>
  <r>
    <x v="0"/>
    <n v="1"/>
    <x v="0"/>
    <s v="308150"/>
    <s v="HONORO VERA MONASTRELL - 750ML"/>
    <x v="0"/>
    <n v="2.88"/>
    <n v="2"/>
    <x v="3"/>
  </r>
  <r>
    <x v="0"/>
    <n v="1"/>
    <x v="37"/>
    <s v="308170"/>
    <s v="ALPHONSE MELLOT SANC MOUSSIEREE BLANC - 750ML"/>
    <x v="0"/>
    <n v="0"/>
    <n v="0"/>
    <x v="1"/>
  </r>
  <r>
    <x v="0"/>
    <n v="1"/>
    <x v="122"/>
    <s v="30818"/>
    <s v="GOOSE ISLAND BOTTLE NECTAR 1/2 KEG"/>
    <x v="4"/>
    <n v="0"/>
    <n v="0"/>
    <x v="5"/>
  </r>
  <r>
    <x v="0"/>
    <n v="1"/>
    <x v="33"/>
    <s v="30822"/>
    <s v="CARIB LIME 4/6 NR"/>
    <x v="1"/>
    <n v="0"/>
    <n v="0"/>
    <x v="2"/>
  </r>
  <r>
    <x v="0"/>
    <n v="1"/>
    <x v="122"/>
    <s v="30823"/>
    <s v="NATTY DADDY 15/25OZ CAN"/>
    <x v="1"/>
    <n v="0"/>
    <n v="0"/>
    <x v="237"/>
  </r>
  <r>
    <x v="0"/>
    <n v="1"/>
    <x v="0"/>
    <s v="308235"/>
    <s v="DAOU CAB                       25751 - 750ML"/>
    <x v="0"/>
    <n v="0.81"/>
    <n v="2"/>
    <x v="36"/>
  </r>
  <r>
    <x v="0"/>
    <n v="1"/>
    <x v="41"/>
    <s v="308239"/>
    <s v="MARCHESI DI BAROLO CANNUBI     31341 - 750ML"/>
    <x v="0"/>
    <n v="0"/>
    <n v="0"/>
    <x v="2"/>
  </r>
  <r>
    <x v="0"/>
    <n v="1"/>
    <x v="86"/>
    <s v="30824"/>
    <s v="DOGFISH HEAD DRAGONS &amp; YUM YUMS  4/6 NR"/>
    <x v="1"/>
    <n v="1"/>
    <n v="0"/>
    <x v="3"/>
  </r>
  <r>
    <x v="0"/>
    <n v="1"/>
    <x v="122"/>
    <s v="30826"/>
    <s v="ELYSIAN SLIPSHOT ESPRESSO STOUT NR"/>
    <x v="1"/>
    <n v="0"/>
    <n v="0"/>
    <x v="1"/>
  </r>
  <r>
    <x v="0"/>
    <n v="1"/>
    <x v="86"/>
    <s v="30827"/>
    <s v="TRULY COLIMA LIME 4/6 CAN"/>
    <x v="1"/>
    <n v="15.5"/>
    <n v="15"/>
    <x v="66"/>
  </r>
  <r>
    <x v="0"/>
    <n v="1"/>
    <x v="29"/>
    <s v="30831"/>
    <s v="ANTIGOON 50LTR 1/2 KEG"/>
    <x v="4"/>
    <n v="0"/>
    <n v="0"/>
    <x v="2"/>
  </r>
  <r>
    <x v="0"/>
    <n v="1"/>
    <x v="62"/>
    <s v="308310"/>
    <s v="GARNET MONTEREY P/NOIR - 750ML"/>
    <x v="0"/>
    <n v="0"/>
    <n v="0"/>
    <x v="29"/>
  </r>
  <r>
    <x v="0"/>
    <n v="1"/>
    <x v="86"/>
    <s v="30832"/>
    <s v="DOGFISH HEAD FLESH &amp; BLOOD 4/6 CAN"/>
    <x v="1"/>
    <n v="3.75"/>
    <n v="0"/>
    <x v="2"/>
  </r>
  <r>
    <x v="0"/>
    <n v="1"/>
    <x v="4"/>
    <s v="30833"/>
    <s v="FIX HELLAS LAGER NR 11.2OZ"/>
    <x v="1"/>
    <n v="0"/>
    <n v="0"/>
    <x v="4"/>
  </r>
  <r>
    <x v="0"/>
    <n v="1"/>
    <x v="0"/>
    <s v="308335"/>
    <s v="HONORO VERA GARNACHA - 750ML"/>
    <x v="0"/>
    <n v="0"/>
    <n v="0"/>
    <x v="19"/>
  </r>
  <r>
    <x v="0"/>
    <n v="1"/>
    <x v="165"/>
    <s v="30834"/>
    <s v="HEAVY SEAS POUNDER PILS 16OZ CAN"/>
    <x v="1"/>
    <n v="1.25"/>
    <n v="6"/>
    <x v="19"/>
  </r>
  <r>
    <x v="0"/>
    <n v="1"/>
    <x v="13"/>
    <s v="308346"/>
    <s v="BOVE VOUV - 750ML"/>
    <x v="0"/>
    <n v="0"/>
    <n v="0"/>
    <x v="2"/>
  </r>
  <r>
    <x v="0"/>
    <n v="1"/>
    <x v="13"/>
    <s v="308350"/>
    <s v="CH HAUT LA PEREYRE BORD RGE - 750ML"/>
    <x v="0"/>
    <n v="0.16"/>
    <n v="1"/>
    <x v="0"/>
  </r>
  <r>
    <x v="0"/>
    <n v="1"/>
    <x v="93"/>
    <s v="308354"/>
    <s v="TENUTA POLVARO PROSECCO - 750ML"/>
    <x v="0"/>
    <n v="0"/>
    <n v="1"/>
    <x v="8"/>
  </r>
  <r>
    <x v="0"/>
    <n v="1"/>
    <x v="77"/>
    <s v="30838"/>
    <s v="TECATE LIGHT - 12.OZ  2/12 CAN"/>
    <x v="1"/>
    <n v="0"/>
    <n v="0"/>
    <x v="238"/>
  </r>
  <r>
    <x v="0"/>
    <n v="1"/>
    <x v="12"/>
    <s v="308382"/>
    <s v="VICTOR VINO SWEET WHITE - 750ML"/>
    <x v="0"/>
    <n v="0"/>
    <n v="0"/>
    <x v="2"/>
  </r>
  <r>
    <x v="0"/>
    <n v="1"/>
    <x v="58"/>
    <s v="308388"/>
    <s v="LA FORTUNA BRUN MONTAL - 750ML"/>
    <x v="0"/>
    <n v="0.17"/>
    <n v="1"/>
    <x v="3"/>
  </r>
  <r>
    <x v="0"/>
    <n v="1"/>
    <x v="123"/>
    <s v="30843"/>
    <s v="NB GLUTINY PALE ALE 4/6 NR - 12OZ"/>
    <x v="1"/>
    <n v="0.57999999999999996"/>
    <n v="1"/>
    <x v="0"/>
  </r>
  <r>
    <x v="0"/>
    <n v="1"/>
    <x v="41"/>
    <s v="308432"/>
    <s v="PENLEY EST PHOENIX CAB - 750ML"/>
    <x v="0"/>
    <n v="0"/>
    <n v="0"/>
    <x v="24"/>
  </r>
  <r>
    <x v="0"/>
    <n v="1"/>
    <x v="69"/>
    <s v="308482"/>
    <s v="LAYER CAKE P/NOIR - 750ML"/>
    <x v="0"/>
    <n v="6.46"/>
    <n v="7"/>
    <x v="1"/>
  </r>
  <r>
    <x v="0"/>
    <n v="1"/>
    <x v="41"/>
    <s v="308492"/>
    <s v="MARCHESI DI BAROLO MARAIA      31338 - 750ML"/>
    <x v="0"/>
    <n v="0"/>
    <n v="0"/>
    <x v="2"/>
  </r>
  <r>
    <x v="0"/>
    <n v="1"/>
    <x v="152"/>
    <s v="3085"/>
    <s v="YUENGLING LAGER 2/12 NR - 12OZ"/>
    <x v="1"/>
    <n v="156.04"/>
    <n v="183"/>
    <x v="239"/>
  </r>
  <r>
    <x v="0"/>
    <n v="1"/>
    <x v="11"/>
    <s v="308517"/>
    <s v="BLACKWELL FINE JAMAICAN RUM - 750ML"/>
    <x v="2"/>
    <n v="2.52"/>
    <n v="3"/>
    <x v="3"/>
  </r>
  <r>
    <x v="0"/>
    <n v="1"/>
    <x v="3"/>
    <s v="308519"/>
    <s v="NOVACENTO MAL - 750ML"/>
    <x v="0"/>
    <n v="0"/>
    <n v="0"/>
    <x v="1"/>
  </r>
  <r>
    <x v="0"/>
    <n v="1"/>
    <x v="122"/>
    <s v="30854"/>
    <s v="STELLA ARTOIS 2/12 CAN 11.2OZ"/>
    <x v="1"/>
    <n v="56.71"/>
    <n v="85"/>
    <x v="240"/>
  </r>
  <r>
    <x v="0"/>
    <n v="1"/>
    <x v="12"/>
    <s v="308544"/>
    <s v="CH CAMPLAY BORD SUPERIEUR KOSH - 750ML"/>
    <x v="0"/>
    <n v="0.16"/>
    <n v="0"/>
    <x v="3"/>
  </r>
  <r>
    <x v="0"/>
    <n v="1"/>
    <x v="94"/>
    <s v="30855"/>
    <s v="REDD'S WICKED BLACK CHERRY ALE - 24.OZ CAN"/>
    <x v="1"/>
    <n v="0"/>
    <n v="0"/>
    <x v="21"/>
  </r>
  <r>
    <x v="0"/>
    <n v="1"/>
    <x v="165"/>
    <s v="30857"/>
    <s v="HEAVY SEAS TROPICANNON 4/6 NR"/>
    <x v="1"/>
    <n v="15.37"/>
    <n v="15"/>
    <x v="60"/>
  </r>
  <r>
    <x v="0"/>
    <n v="1"/>
    <x v="11"/>
    <s v="308576"/>
    <s v="PRICHARDS DOUBLE BARREL BOURBON - 750ML"/>
    <x v="2"/>
    <n v="0.51"/>
    <n v="0"/>
    <x v="3"/>
  </r>
  <r>
    <x v="0"/>
    <n v="1"/>
    <x v="11"/>
    <s v="308588"/>
    <s v="DARON CALVADOS FIN - 750ML"/>
    <x v="2"/>
    <n v="5.78"/>
    <n v="3"/>
    <x v="2"/>
  </r>
  <r>
    <x v="0"/>
    <n v="1"/>
    <x v="11"/>
    <s v="308601"/>
    <s v="MATCHBOOK SYR - 750ML"/>
    <x v="0"/>
    <n v="0"/>
    <n v="0"/>
    <x v="2"/>
  </r>
  <r>
    <x v="0"/>
    <n v="1"/>
    <x v="37"/>
    <s v="308651"/>
    <s v="OLD COACH ROAD S/BLC - 750ML"/>
    <x v="0"/>
    <n v="0"/>
    <n v="0"/>
    <x v="2"/>
  </r>
  <r>
    <x v="0"/>
    <n v="1"/>
    <x v="122"/>
    <s v="30868"/>
    <s v="ELYSIAN SUPERFUZZ 4/6 CAN 12OZ"/>
    <x v="1"/>
    <n v="0.5"/>
    <n v="0"/>
    <x v="3"/>
  </r>
  <r>
    <x v="0"/>
    <n v="1"/>
    <x v="37"/>
    <s v="308684"/>
    <s v="LAUVERJAT VRILLERES SANCERRE - 750ML"/>
    <x v="0"/>
    <n v="6.24"/>
    <n v="2"/>
    <x v="5"/>
  </r>
  <r>
    <x v="0"/>
    <n v="1"/>
    <x v="131"/>
    <s v="30870"/>
    <s v="FLYING DOG BLOODLINE NITRO 1/2KG"/>
    <x v="4"/>
    <n v="0"/>
    <n v="0"/>
    <x v="29"/>
  </r>
  <r>
    <x v="0"/>
    <n v="1"/>
    <x v="122"/>
    <s v="30872"/>
    <s v="ELYSIAN SPACE DUST 4/6 NR 12OZ"/>
    <x v="1"/>
    <n v="55.75"/>
    <n v="53"/>
    <x v="241"/>
  </r>
  <r>
    <x v="0"/>
    <n v="1"/>
    <x v="4"/>
    <s v="308735"/>
    <s v="CASA PATRONALES RES CAB - 750ML"/>
    <x v="0"/>
    <n v="0"/>
    <n v="0"/>
    <x v="2"/>
  </r>
  <r>
    <x v="0"/>
    <n v="1"/>
    <x v="23"/>
    <s v="308741"/>
    <s v="GILGAL MER - 750ML"/>
    <x v="0"/>
    <n v="0.33"/>
    <n v="1"/>
    <x v="3"/>
  </r>
  <r>
    <x v="0"/>
    <n v="1"/>
    <x v="11"/>
    <s v="308765"/>
    <s v="TOZAI WELL OF WISDOM 6/CS - 720ML"/>
    <x v="0"/>
    <n v="0.68"/>
    <n v="0"/>
    <x v="3"/>
  </r>
  <r>
    <x v="0"/>
    <n v="1"/>
    <x v="23"/>
    <s v="308781"/>
    <s v="CLOUDLINE P/NOIR - 750ML"/>
    <x v="0"/>
    <n v="0"/>
    <n v="0"/>
    <x v="5"/>
  </r>
  <r>
    <x v="0"/>
    <n v="1"/>
    <x v="160"/>
    <s v="308784"/>
    <s v="JK CARRIERE P/NOIR - 375ML"/>
    <x v="0"/>
    <n v="0"/>
    <n v="0"/>
    <x v="2"/>
  </r>
  <r>
    <x v="0"/>
    <n v="1"/>
    <x v="65"/>
    <s v="308793"/>
    <s v="DONA PAULA LOS CARDOS MAL - 750ML"/>
    <x v="0"/>
    <n v="0"/>
    <n v="0"/>
    <x v="38"/>
  </r>
  <r>
    <x v="0"/>
    <n v="1"/>
    <x v="13"/>
    <s v="308808"/>
    <s v="HIDALGO FINO SHERRY - 750ML"/>
    <x v="0"/>
    <n v="0"/>
    <n v="0"/>
    <x v="5"/>
  </r>
  <r>
    <x v="0"/>
    <n v="1"/>
    <x v="86"/>
    <s v="30881"/>
    <s v="TRULY GRAPEFRUIT &amp; POMELO 4/6 CAN"/>
    <x v="1"/>
    <n v="20.75"/>
    <n v="26"/>
    <x v="204"/>
  </r>
  <r>
    <x v="0"/>
    <n v="1"/>
    <x v="12"/>
    <s v="308832"/>
    <s v="FLAVIUM PREMIUM MENCIA - 750ML"/>
    <x v="0"/>
    <n v="0"/>
    <n v="0"/>
    <x v="2"/>
  </r>
  <r>
    <x v="0"/>
    <n v="1"/>
    <x v="69"/>
    <s v="308839"/>
    <s v="BARONE FINI MER - 750ML"/>
    <x v="0"/>
    <n v="0.16"/>
    <n v="0"/>
    <x v="3"/>
  </r>
  <r>
    <x v="0"/>
    <n v="1"/>
    <x v="13"/>
    <s v="308866"/>
    <s v="CARLOS SERRES O/V TEMP - 750ML"/>
    <x v="0"/>
    <n v="0"/>
    <n v="0"/>
    <x v="10"/>
  </r>
  <r>
    <x v="0"/>
    <n v="1"/>
    <x v="5"/>
    <s v="308877"/>
    <s v="CHARLES THOMAS CDR - 750ML"/>
    <x v="0"/>
    <n v="8.91"/>
    <n v="10"/>
    <x v="1"/>
  </r>
  <r>
    <x v="0"/>
    <n v="1"/>
    <x v="86"/>
    <s v="30888"/>
    <s v="ANGRY ORCHARD CRISP 2/12 CAN"/>
    <x v="1"/>
    <n v="4"/>
    <n v="4"/>
    <x v="242"/>
  </r>
  <r>
    <x v="0"/>
    <n v="1"/>
    <x v="70"/>
    <s v="30890"/>
    <s v="MIKES HARDER BLACK CHERRY LEMONADE 12/23.5OZ CN"/>
    <x v="1"/>
    <n v="0"/>
    <n v="0"/>
    <x v="83"/>
  </r>
  <r>
    <x v="0"/>
    <n v="1"/>
    <x v="38"/>
    <s v="308919"/>
    <s v="CH TOUR PRIGNAC MEDOC - 750ML"/>
    <x v="0"/>
    <n v="2.14"/>
    <n v="3"/>
    <x v="2"/>
  </r>
  <r>
    <x v="0"/>
    <n v="1"/>
    <x v="0"/>
    <s v="308977"/>
    <s v="JAM JAR MOSCATO - 750ML"/>
    <x v="0"/>
    <n v="2.35"/>
    <n v="3"/>
    <x v="19"/>
  </r>
  <r>
    <x v="0"/>
    <n v="1"/>
    <x v="137"/>
    <s v="308980"/>
    <s v="9 MUSES - 750ML"/>
    <x v="0"/>
    <n v="0"/>
    <n v="0"/>
    <x v="0"/>
  </r>
  <r>
    <x v="0"/>
    <n v="1"/>
    <x v="34"/>
    <s v="308986"/>
    <s v="LA CAPPUCCINA S/BLC - 750ML"/>
    <x v="0"/>
    <n v="0"/>
    <n v="0"/>
    <x v="0"/>
  </r>
  <r>
    <x v="0"/>
    <n v="1"/>
    <x v="13"/>
    <s v="309049"/>
    <s v="JANSZ BRUT RSE CUV - 750ML"/>
    <x v="0"/>
    <n v="0.17"/>
    <n v="0"/>
    <x v="5"/>
  </r>
  <r>
    <x v="0"/>
    <n v="1"/>
    <x v="185"/>
    <s v="309069"/>
    <s v="MORALES AGAVE GOLD TEQ - 1L"/>
    <x v="2"/>
    <n v="2.5299999999999998"/>
    <n v="20"/>
    <x v="3"/>
  </r>
  <r>
    <x v="0"/>
    <n v="1"/>
    <x v="68"/>
    <s v="309071"/>
    <s v="RIOS DE TINTA - 750ML"/>
    <x v="0"/>
    <n v="0.17"/>
    <n v="0"/>
    <x v="1"/>
  </r>
  <r>
    <x v="0"/>
    <n v="1"/>
    <x v="37"/>
    <s v="309079"/>
    <s v="CH LA MOTHE DU BARRY ROUGE - 750ML"/>
    <x v="0"/>
    <n v="1.1499999999999999"/>
    <n v="1"/>
    <x v="38"/>
  </r>
  <r>
    <x v="0"/>
    <n v="1"/>
    <x v="41"/>
    <s v="309084"/>
    <s v="ZACCAGNINI MONT/PUL            25770 - 750ML"/>
    <x v="0"/>
    <n v="10.27"/>
    <n v="15"/>
    <x v="55"/>
  </r>
  <r>
    <x v="0"/>
    <n v="1"/>
    <x v="41"/>
    <s v="309089"/>
    <s v="ZACCAGNINI P/GRIG              25771 - 750ML"/>
    <x v="0"/>
    <n v="1.96"/>
    <n v="3"/>
    <x v="4"/>
  </r>
  <r>
    <x v="0"/>
    <n v="1"/>
    <x v="17"/>
    <s v="309096"/>
    <s v="REGAN ORANGE BITTER 12/CS - 5OZ"/>
    <x v="6"/>
    <n v="8.83"/>
    <n v="8"/>
    <x v="3"/>
  </r>
  <r>
    <x v="0"/>
    <n v="1"/>
    <x v="65"/>
    <s v="309105"/>
    <s v="OVERSTONE S/BLC - 750ML"/>
    <x v="0"/>
    <n v="6.23"/>
    <n v="4"/>
    <x v="5"/>
  </r>
  <r>
    <x v="0"/>
    <n v="1"/>
    <x v="17"/>
    <s v="309113"/>
    <s v="PEYCHAUD BITTERS 12/CS - 5OZ"/>
    <x v="6"/>
    <n v="5.4"/>
    <n v="8"/>
    <x v="3"/>
  </r>
  <r>
    <x v="0"/>
    <n v="1"/>
    <x v="31"/>
    <s v="309154"/>
    <s v="LEFT COAST P/NOIR - 750ML"/>
    <x v="0"/>
    <n v="0"/>
    <n v="0"/>
    <x v="2"/>
  </r>
  <r>
    <x v="0"/>
    <n v="1"/>
    <x v="11"/>
    <s v="309162"/>
    <s v="TINTO NEGRO MAL - 750ML"/>
    <x v="0"/>
    <n v="0"/>
    <n v="0"/>
    <x v="0"/>
  </r>
  <r>
    <x v="0"/>
    <n v="1"/>
    <x v="153"/>
    <s v="309185"/>
    <s v="LAR DE PAULA RIOJA BLANCO - 750ML"/>
    <x v="0"/>
    <n v="0"/>
    <n v="0"/>
    <x v="0"/>
  </r>
  <r>
    <x v="0"/>
    <n v="1"/>
    <x v="4"/>
    <s v="309196"/>
    <s v="CASA PATRONALES CHARD - 750ML"/>
    <x v="0"/>
    <n v="0"/>
    <n v="0"/>
    <x v="5"/>
  </r>
  <r>
    <x v="0"/>
    <n v="1"/>
    <x v="4"/>
    <s v="309198"/>
    <s v="CASA PATRONALES CAB - 750ML"/>
    <x v="0"/>
    <n v="0"/>
    <n v="0"/>
    <x v="9"/>
  </r>
  <r>
    <x v="0"/>
    <n v="1"/>
    <x v="4"/>
    <s v="309200"/>
    <s v="CASA PATRONALES S/BLC - 750ML"/>
    <x v="0"/>
    <n v="0"/>
    <n v="0"/>
    <x v="5"/>
  </r>
  <r>
    <x v="0"/>
    <n v="1"/>
    <x v="4"/>
    <s v="309202"/>
    <s v="CASA PATRONALES MER - 750ML"/>
    <x v="0"/>
    <n v="0"/>
    <n v="0"/>
    <x v="5"/>
  </r>
  <r>
    <x v="0"/>
    <n v="1"/>
    <x v="4"/>
    <s v="309204"/>
    <s v="CASA PATRONALES CARM - 750ML"/>
    <x v="0"/>
    <n v="0"/>
    <n v="0"/>
    <x v="2"/>
  </r>
  <r>
    <x v="0"/>
    <n v="1"/>
    <x v="68"/>
    <s v="309207"/>
    <s v="FINCA LA MATA - 750ML"/>
    <x v="0"/>
    <n v="2.86"/>
    <n v="2"/>
    <x v="20"/>
  </r>
  <r>
    <x v="0"/>
    <n v="1"/>
    <x v="160"/>
    <s v="309212"/>
    <s v="GERBERAS GARNACHA - 750 ML"/>
    <x v="0"/>
    <n v="0"/>
    <n v="0"/>
    <x v="2"/>
  </r>
  <r>
    <x v="0"/>
    <n v="1"/>
    <x v="186"/>
    <s v="309214"/>
    <s v="SANDY BOTTOM RUM COCKTAIL 200ML"/>
    <x v="2"/>
    <n v="0.53"/>
    <n v="3"/>
    <x v="3"/>
  </r>
  <r>
    <x v="0"/>
    <n v="1"/>
    <x v="25"/>
    <s v="309223"/>
    <s v="KOOK SOON DONG SSAL MAK GUL LI - 750ML"/>
    <x v="0"/>
    <n v="0.15"/>
    <n v="0"/>
    <x v="2"/>
  </r>
  <r>
    <x v="0"/>
    <n v="1"/>
    <x v="71"/>
    <s v="309232"/>
    <s v="MENAGE A TROIS MOSCATO - 750ML"/>
    <x v="0"/>
    <n v="0.08"/>
    <n v="2"/>
    <x v="3"/>
  </r>
  <r>
    <x v="0"/>
    <n v="1"/>
    <x v="81"/>
    <s v="309238"/>
    <s v="ORIN SWIFT ABSTRACT - 750ML"/>
    <x v="0"/>
    <n v="7.32"/>
    <n v="11"/>
    <x v="4"/>
  </r>
  <r>
    <x v="0"/>
    <n v="1"/>
    <x v="0"/>
    <s v="309253"/>
    <s v="LOS VASCOS S/BLC               25792 - 750ML"/>
    <x v="0"/>
    <n v="0.49"/>
    <n v="0"/>
    <x v="2"/>
  </r>
  <r>
    <x v="0"/>
    <n v="1"/>
    <x v="13"/>
    <s v="309264"/>
    <s v="MERRY EDWARDS P/NOIR MEREDITH ESTATE - 750ML"/>
    <x v="0"/>
    <n v="0"/>
    <n v="0"/>
    <x v="2"/>
  </r>
  <r>
    <x v="0"/>
    <n v="1"/>
    <x v="0"/>
    <s v="309292"/>
    <s v="RAIMAT ALBARINO                26494 - 750ML"/>
    <x v="0"/>
    <n v="0.56999999999999995"/>
    <n v="0"/>
    <x v="3"/>
  </r>
  <r>
    <x v="0"/>
    <n v="1"/>
    <x v="37"/>
    <s v="309298"/>
    <s v="LAKE CHALIS CRACKLIN SAVIE - 750ML"/>
    <x v="0"/>
    <n v="0"/>
    <n v="0"/>
    <x v="20"/>
  </r>
  <r>
    <x v="0"/>
    <n v="1"/>
    <x v="152"/>
    <s v="3093"/>
    <s v="YUENGLING LIGHT 2/12 NR - 12OZ"/>
    <x v="1"/>
    <n v="14.5"/>
    <n v="11"/>
    <x v="243"/>
  </r>
  <r>
    <x v="0"/>
    <n v="1"/>
    <x v="13"/>
    <s v="309300"/>
    <s v="JULES TAYLOR S/BLC - 750ML"/>
    <x v="0"/>
    <n v="0"/>
    <n v="0"/>
    <x v="2"/>
  </r>
  <r>
    <x v="0"/>
    <n v="1"/>
    <x v="141"/>
    <s v="309333"/>
    <s v="PARES BALTA MAS PETIT - 750ML"/>
    <x v="0"/>
    <n v="0"/>
    <n v="0"/>
    <x v="9"/>
  </r>
  <r>
    <x v="0"/>
    <n v="1"/>
    <x v="13"/>
    <s v="309389"/>
    <s v="AUTARD CDP - 750ML"/>
    <x v="0"/>
    <n v="0"/>
    <n v="0"/>
    <x v="0"/>
  </r>
  <r>
    <x v="0"/>
    <n v="1"/>
    <x v="49"/>
    <s v="309402"/>
    <s v="DREAMING TREE CHARD - 750ML"/>
    <x v="0"/>
    <n v="1.87"/>
    <n v="1"/>
    <x v="8"/>
  </r>
  <r>
    <x v="0"/>
    <n v="1"/>
    <x v="49"/>
    <s v="309406"/>
    <s v="DREAMING TREE CRUSH RED - 750ML"/>
    <x v="0"/>
    <n v="9.93"/>
    <n v="15"/>
    <x v="35"/>
  </r>
  <r>
    <x v="0"/>
    <n v="1"/>
    <x v="49"/>
    <s v="309410"/>
    <s v="DREAMING TREE CAB - 750ML"/>
    <x v="0"/>
    <n v="8.2899999999999991"/>
    <n v="9"/>
    <x v="55"/>
  </r>
  <r>
    <x v="0"/>
    <n v="1"/>
    <x v="43"/>
    <s v="309429"/>
    <s v="OPICI SANGRIA WHITE - 3L"/>
    <x v="0"/>
    <n v="0"/>
    <n v="0"/>
    <x v="2"/>
  </r>
  <r>
    <x v="0"/>
    <n v="1"/>
    <x v="43"/>
    <s v="309441"/>
    <s v="COCOA DI VINE - 750ML"/>
    <x v="0"/>
    <n v="0"/>
    <n v="0"/>
    <x v="2"/>
  </r>
  <r>
    <x v="0"/>
    <n v="1"/>
    <x v="11"/>
    <s v="309443"/>
    <s v="ALEXANDER VALLEY CAB - 750ML"/>
    <x v="0"/>
    <n v="0.5"/>
    <n v="2"/>
    <x v="3"/>
  </r>
  <r>
    <x v="0"/>
    <n v="1"/>
    <x v="11"/>
    <s v="309451"/>
    <s v="ALEXANDER VALLEY MER - 750ML"/>
    <x v="0"/>
    <n v="0.16"/>
    <n v="0"/>
    <x v="3"/>
  </r>
  <r>
    <x v="0"/>
    <n v="1"/>
    <x v="43"/>
    <s v="309458"/>
    <s v="ALVERDI P/GRIG BIB - 3L"/>
    <x v="0"/>
    <n v="0"/>
    <n v="0"/>
    <x v="2"/>
  </r>
  <r>
    <x v="0"/>
    <n v="1"/>
    <x v="187"/>
    <s v="309471"/>
    <s v="SANTIAGO QUEIROLO TANNAT - 750ML"/>
    <x v="0"/>
    <n v="0"/>
    <n v="0"/>
    <x v="0"/>
  </r>
  <r>
    <x v="0"/>
    <n v="1"/>
    <x v="78"/>
    <s v="309474"/>
    <s v="OTWC P/NOIR - 750ML"/>
    <x v="0"/>
    <n v="0"/>
    <n v="0"/>
    <x v="29"/>
  </r>
  <r>
    <x v="0"/>
    <n v="1"/>
    <x v="13"/>
    <s v="309488"/>
    <s v="BORSAO BEROLA RED - 750ML"/>
    <x v="0"/>
    <n v="0"/>
    <n v="0"/>
    <x v="0"/>
  </r>
  <r>
    <x v="0"/>
    <n v="1"/>
    <x v="13"/>
    <s v="309745"/>
    <s v="MACROSTIE P/NOIR - 750ML"/>
    <x v="0"/>
    <n v="0"/>
    <n v="0"/>
    <x v="2"/>
  </r>
  <r>
    <x v="0"/>
    <n v="1"/>
    <x v="49"/>
    <s v="309791"/>
    <s v="RUFFINO LUMINA P/GRIG - 1.5L"/>
    <x v="0"/>
    <n v="57.4"/>
    <n v="50"/>
    <x v="48"/>
  </r>
  <r>
    <x v="0"/>
    <n v="1"/>
    <x v="160"/>
    <s v="309807"/>
    <s v="OLIVARES ALTOS DE LA HOYA MONESTRELL - 750ML"/>
    <x v="0"/>
    <n v="0"/>
    <n v="0"/>
    <x v="1"/>
  </r>
  <r>
    <x v="0"/>
    <n v="1"/>
    <x v="13"/>
    <s v="309822"/>
    <s v="CANTINA NALLES P/GRIG - 750ML"/>
    <x v="0"/>
    <n v="0"/>
    <n v="0"/>
    <x v="0"/>
  </r>
  <r>
    <x v="0"/>
    <n v="1"/>
    <x v="79"/>
    <s v="309840"/>
    <s v="SWEET BITCH SPARKLING MOSCATO - 750ML"/>
    <x v="0"/>
    <n v="0"/>
    <n v="0"/>
    <x v="8"/>
  </r>
  <r>
    <x v="0"/>
    <n v="1"/>
    <x v="23"/>
    <s v="309843"/>
    <s v="BRECA GARN DEL FUEGO - 750ML"/>
    <x v="0"/>
    <n v="1.06"/>
    <n v="7"/>
    <x v="4"/>
  </r>
  <r>
    <x v="0"/>
    <n v="1"/>
    <x v="141"/>
    <s v="309854"/>
    <s v="POMA AUREA - 750ML"/>
    <x v="0"/>
    <n v="0"/>
    <n v="0"/>
    <x v="5"/>
  </r>
  <r>
    <x v="0"/>
    <n v="1"/>
    <x v="4"/>
    <s v="309871"/>
    <s v="FRANCO SERRA BARBERA - 750ML"/>
    <x v="0"/>
    <n v="0"/>
    <n v="0"/>
    <x v="2"/>
  </r>
  <r>
    <x v="0"/>
    <n v="1"/>
    <x v="44"/>
    <s v="309875"/>
    <s v="POPPIANO MORELLINO DI SCANSANO - 750ML"/>
    <x v="0"/>
    <n v="0"/>
    <n v="0"/>
    <x v="0"/>
  </r>
  <r>
    <x v="0"/>
    <n v="1"/>
    <x v="0"/>
    <s v="30988"/>
    <s v="CYT MARQUES CASA CONCHA CAB - 750ML"/>
    <x v="0"/>
    <n v="0"/>
    <n v="0"/>
    <x v="0"/>
  </r>
  <r>
    <x v="0"/>
    <n v="1"/>
    <x v="81"/>
    <s v="309916"/>
    <s v="DAVINCI CHIANTI RES DOCG - 750ML"/>
    <x v="0"/>
    <n v="5.9"/>
    <n v="11"/>
    <x v="0"/>
  </r>
  <r>
    <x v="0"/>
    <n v="1"/>
    <x v="49"/>
    <s v="30996"/>
    <s v="HOGUE LATE HARVEST RIES - 750ML"/>
    <x v="0"/>
    <n v="1.56"/>
    <n v="2"/>
    <x v="1"/>
  </r>
  <r>
    <x v="0"/>
    <n v="1"/>
    <x v="14"/>
    <s v="309960"/>
    <s v="ELVI HERENZA CRIANZA - 750ML"/>
    <x v="0"/>
    <n v="0"/>
    <n v="0"/>
    <x v="2"/>
  </r>
  <r>
    <x v="0"/>
    <n v="1"/>
    <x v="13"/>
    <s v="309970"/>
    <s v="STELLA MOSCATO - 750ML"/>
    <x v="0"/>
    <n v="0"/>
    <n v="0"/>
    <x v="5"/>
  </r>
  <r>
    <x v="0"/>
    <n v="1"/>
    <x v="14"/>
    <s v="309976"/>
    <s v="COVENANT RED C S/BLC - 750ML"/>
    <x v="0"/>
    <n v="0"/>
    <n v="0"/>
    <x v="2"/>
  </r>
  <r>
    <x v="0"/>
    <n v="1"/>
    <x v="13"/>
    <s v="309981"/>
    <s v="DONNHOFF EST RIES TROCKEN - 750ML"/>
    <x v="0"/>
    <n v="0"/>
    <n v="0"/>
    <x v="2"/>
  </r>
  <r>
    <x v="0"/>
    <n v="1"/>
    <x v="14"/>
    <s v="310015"/>
    <s v="PSAGOT MER - 750ML"/>
    <x v="0"/>
    <n v="0"/>
    <n v="0"/>
    <x v="2"/>
  </r>
  <r>
    <x v="0"/>
    <n v="1"/>
    <x v="13"/>
    <s v="310018"/>
    <s v="BUITENVERWACHTING BEYOND S/BLC - 750ML"/>
    <x v="0"/>
    <n v="0.59"/>
    <n v="0"/>
    <x v="3"/>
  </r>
  <r>
    <x v="0"/>
    <n v="1"/>
    <x v="1"/>
    <s v="310030"/>
    <s v="COPLA PREM CLAREA - 750ML"/>
    <x v="0"/>
    <n v="0"/>
    <n v="0"/>
    <x v="2"/>
  </r>
  <r>
    <x v="0"/>
    <n v="1"/>
    <x v="1"/>
    <s v="310035"/>
    <s v="COPLA PREM SANGRIA - 750ML"/>
    <x v="0"/>
    <n v="0"/>
    <n v="0"/>
    <x v="5"/>
  </r>
  <r>
    <x v="0"/>
    <n v="1"/>
    <x v="78"/>
    <s v="310066"/>
    <s v="LEESE FITCH S/BLC - 750ML"/>
    <x v="0"/>
    <n v="0.17"/>
    <n v="2"/>
    <x v="21"/>
  </r>
  <r>
    <x v="0"/>
    <n v="1"/>
    <x v="60"/>
    <s v="310070"/>
    <s v="CONDOR PEAK MAL - 750ML"/>
    <x v="0"/>
    <n v="0"/>
    <n v="0"/>
    <x v="1"/>
  </r>
  <r>
    <x v="0"/>
    <n v="1"/>
    <x v="12"/>
    <s v="310077"/>
    <s v="SPELLBOUND CAB - 750ML"/>
    <x v="0"/>
    <n v="0"/>
    <n v="0"/>
    <x v="2"/>
  </r>
  <r>
    <x v="0"/>
    <n v="1"/>
    <x v="13"/>
    <s v="310078"/>
    <s v="FIRE ROAD P/NOIR - 750ML"/>
    <x v="0"/>
    <n v="0.16"/>
    <n v="0"/>
    <x v="0"/>
  </r>
  <r>
    <x v="0"/>
    <n v="1"/>
    <x v="12"/>
    <s v="310085"/>
    <s v="OBERON CAB - 750ML"/>
    <x v="0"/>
    <n v="0"/>
    <n v="0"/>
    <x v="1"/>
  </r>
  <r>
    <x v="0"/>
    <n v="1"/>
    <x v="188"/>
    <s v="310098"/>
    <s v="VINO DE EYZAGUIRRE CAB - 750ML"/>
    <x v="0"/>
    <n v="2.0499999999999998"/>
    <n v="4"/>
    <x v="5"/>
  </r>
  <r>
    <x v="0"/>
    <n v="1"/>
    <x v="25"/>
    <s v="310114"/>
    <s v="SHIRAKABE GURA TOKUBETSU JUNMAI - 720ML"/>
    <x v="0"/>
    <n v="0"/>
    <n v="0"/>
    <x v="2"/>
  </r>
  <r>
    <x v="0"/>
    <n v="1"/>
    <x v="25"/>
    <s v="310117"/>
    <s v="KIKUSUI FUNAGUCHI CAN - 200ML"/>
    <x v="0"/>
    <n v="0"/>
    <n v="0"/>
    <x v="4"/>
  </r>
  <r>
    <x v="0"/>
    <n v="1"/>
    <x v="25"/>
    <s v="310126"/>
    <s v="WAKATAKE ONIKOROSHI DAIGINJO - 720ML"/>
    <x v="0"/>
    <n v="0"/>
    <n v="0"/>
    <x v="2"/>
  </r>
  <r>
    <x v="0"/>
    <n v="1"/>
    <x v="81"/>
    <s v="310155"/>
    <s v="WM HILL CENTRAL COAST CAB - 750ML"/>
    <x v="0"/>
    <n v="2.72"/>
    <n v="0"/>
    <x v="3"/>
  </r>
  <r>
    <x v="0"/>
    <n v="1"/>
    <x v="188"/>
    <s v="310159"/>
    <s v="LA PLAYA CARM - 750ML"/>
    <x v="0"/>
    <n v="0.64"/>
    <n v="0"/>
    <x v="3"/>
  </r>
  <r>
    <x v="0"/>
    <n v="1"/>
    <x v="105"/>
    <s v="310161"/>
    <s v="RUINART BDB - 375ML"/>
    <x v="0"/>
    <n v="0.41"/>
    <n v="0"/>
    <x v="3"/>
  </r>
  <r>
    <x v="0"/>
    <n v="1"/>
    <x v="188"/>
    <s v="310175"/>
    <s v="LA PLAYA MER - 750ML"/>
    <x v="0"/>
    <n v="0.4"/>
    <n v="0"/>
    <x v="3"/>
  </r>
  <r>
    <x v="0"/>
    <n v="1"/>
    <x v="188"/>
    <s v="310194"/>
    <s v="LLAMA MAL - 750ML"/>
    <x v="0"/>
    <n v="15.85"/>
    <n v="18.5"/>
    <x v="65"/>
  </r>
  <r>
    <x v="0"/>
    <n v="1"/>
    <x v="43"/>
    <s v="310204"/>
    <s v="ALVERDI CAB - 750ML"/>
    <x v="0"/>
    <n v="0"/>
    <n v="0"/>
    <x v="5"/>
  </r>
  <r>
    <x v="0"/>
    <n v="1"/>
    <x v="112"/>
    <s v="310219"/>
    <s v="HESS ALLOMI VYD CAB - 375ML"/>
    <x v="0"/>
    <n v="0.32"/>
    <n v="0"/>
    <x v="3"/>
  </r>
  <r>
    <x v="0"/>
    <n v="1"/>
    <x v="2"/>
    <s v="310243"/>
    <s v="ZONIN CASTELLO POGGIO MOSCATO IGT - 750ML"/>
    <x v="0"/>
    <n v="0.42"/>
    <n v="1"/>
    <x v="1"/>
  </r>
  <r>
    <x v="0"/>
    <n v="1"/>
    <x v="78"/>
    <s v="310252"/>
    <s v="LOS HAROLDOS MAL - 750ML"/>
    <x v="0"/>
    <n v="0.41"/>
    <n v="0"/>
    <x v="3"/>
  </r>
  <r>
    <x v="0"/>
    <n v="1"/>
    <x v="13"/>
    <s v="310253"/>
    <s v="HAHN GSM - 750ML"/>
    <x v="0"/>
    <n v="0"/>
    <n v="0"/>
    <x v="0"/>
  </r>
  <r>
    <x v="0"/>
    <n v="1"/>
    <x v="12"/>
    <s v="310258"/>
    <s v="MALVASIA DI CASORZO - 750ML"/>
    <x v="0"/>
    <n v="7.5"/>
    <n v="7"/>
    <x v="6"/>
  </r>
  <r>
    <x v="0"/>
    <n v="1"/>
    <x v="13"/>
    <s v="310266"/>
    <s v="FOPPIANO PET/SYR LOT 96 - 750ML"/>
    <x v="0"/>
    <n v="0"/>
    <n v="0"/>
    <x v="0"/>
  </r>
  <r>
    <x v="0"/>
    <n v="1"/>
    <x v="5"/>
    <s v="310291"/>
    <s v="MAURICE ECARD BOURGOGNE P/NOIR - 750ML"/>
    <x v="0"/>
    <n v="0.16"/>
    <n v="1"/>
    <x v="3"/>
  </r>
  <r>
    <x v="0"/>
    <n v="1"/>
    <x v="12"/>
    <s v="310299"/>
    <s v="LAGAR DE ROBLA PREM - 750ML"/>
    <x v="0"/>
    <n v="0.08"/>
    <n v="0"/>
    <x v="2"/>
  </r>
  <r>
    <x v="0"/>
    <n v="1"/>
    <x v="79"/>
    <s v="310306"/>
    <s v="GROUPIE MIXED BLEND RED - 750ML"/>
    <x v="0"/>
    <n v="0"/>
    <n v="0"/>
    <x v="5"/>
  </r>
  <r>
    <x v="0"/>
    <n v="1"/>
    <x v="189"/>
    <s v="310314"/>
    <s v="RICKSHAW P/NOIR - 750ML"/>
    <x v="0"/>
    <n v="0.24"/>
    <n v="0"/>
    <x v="2"/>
  </r>
  <r>
    <x v="0"/>
    <n v="1"/>
    <x v="78"/>
    <s v="310315"/>
    <s v="LOS HAROLDOS CAB - 750ML"/>
    <x v="0"/>
    <n v="0.08"/>
    <n v="0"/>
    <x v="1"/>
  </r>
  <r>
    <x v="0"/>
    <n v="1"/>
    <x v="78"/>
    <s v="310325"/>
    <s v="LOS HAROLDOS CHARD - 750ML"/>
    <x v="0"/>
    <n v="0"/>
    <n v="0"/>
    <x v="6"/>
  </r>
  <r>
    <x v="0"/>
    <n v="1"/>
    <x v="0"/>
    <s v="310326"/>
    <s v="CH LASSEGUE LES CADRANS - 750ML"/>
    <x v="0"/>
    <n v="0.34"/>
    <n v="0"/>
    <x v="9"/>
  </r>
  <r>
    <x v="0"/>
    <n v="1"/>
    <x v="78"/>
    <s v="310327"/>
    <s v="LOS HAROLDOS TORR - 750ML"/>
    <x v="0"/>
    <n v="0"/>
    <n v="0"/>
    <x v="244"/>
  </r>
  <r>
    <x v="0"/>
    <n v="1"/>
    <x v="34"/>
    <s v="310353"/>
    <s v="IL BORRO ROSSO TOSCANO - 750ML"/>
    <x v="0"/>
    <n v="0"/>
    <n v="0"/>
    <x v="53"/>
  </r>
  <r>
    <x v="0"/>
    <n v="1"/>
    <x v="3"/>
    <s v="310355"/>
    <s v="DOM DES HERBAUGES GROLLEAU GRIS - 750ML"/>
    <x v="0"/>
    <n v="0"/>
    <n v="0"/>
    <x v="0"/>
  </r>
  <r>
    <x v="0"/>
    <n v="1"/>
    <x v="0"/>
    <s v="310366"/>
    <s v="SUTTER HOME RIES - 187ML"/>
    <x v="0"/>
    <n v="0"/>
    <n v="0"/>
    <x v="8"/>
  </r>
  <r>
    <x v="0"/>
    <n v="1"/>
    <x v="0"/>
    <s v="310368"/>
    <s v="SUTTER HOME FRE MER - 750ML"/>
    <x v="6"/>
    <n v="0"/>
    <n v="0"/>
    <x v="0"/>
  </r>
  <r>
    <x v="0"/>
    <n v="1"/>
    <x v="14"/>
    <s v="310370"/>
    <s v="BARON HERZOG JEUNESSE BLK MUSCAT - 750ML"/>
    <x v="0"/>
    <n v="0.32"/>
    <n v="0"/>
    <x v="0"/>
  </r>
  <r>
    <x v="0"/>
    <n v="1"/>
    <x v="14"/>
    <s v="310378"/>
    <s v="TZUBA CHARD - 750ML"/>
    <x v="0"/>
    <n v="0"/>
    <n v="0"/>
    <x v="2"/>
  </r>
  <r>
    <x v="0"/>
    <n v="1"/>
    <x v="12"/>
    <s v="310379"/>
    <s v="HANGTIME P/NOIR - 750ML"/>
    <x v="0"/>
    <n v="0"/>
    <n v="0"/>
    <x v="19"/>
  </r>
  <r>
    <x v="0"/>
    <n v="1"/>
    <x v="12"/>
    <s v="31038"/>
    <s v="GUIGAL GIGONDAS - 750ML"/>
    <x v="0"/>
    <n v="0.25"/>
    <n v="0"/>
    <x v="3"/>
  </r>
  <r>
    <x v="0"/>
    <n v="1"/>
    <x v="71"/>
    <s v="310381"/>
    <s v="AVISSI PROSECCO - 750ML"/>
    <x v="0"/>
    <n v="0"/>
    <n v="0"/>
    <x v="0"/>
  </r>
  <r>
    <x v="0"/>
    <n v="1"/>
    <x v="13"/>
    <s v="310385"/>
    <s v="LA GUITA MANZANILLA - 750ML"/>
    <x v="0"/>
    <n v="0"/>
    <n v="0"/>
    <x v="1"/>
  </r>
  <r>
    <x v="0"/>
    <n v="1"/>
    <x v="71"/>
    <s v="310398"/>
    <s v="SEAGLASS P/NOIR - 750ML"/>
    <x v="0"/>
    <n v="0"/>
    <n v="0"/>
    <x v="6"/>
  </r>
  <r>
    <x v="0"/>
    <n v="1"/>
    <x v="68"/>
    <s v="310410"/>
    <s v="MOLINOS DE DULCINEA RED BIB - 5L"/>
    <x v="0"/>
    <n v="0"/>
    <n v="0"/>
    <x v="39"/>
  </r>
  <r>
    <x v="0"/>
    <n v="1"/>
    <x v="68"/>
    <s v="310412"/>
    <s v="MOLINOS DE DULCINEA WHITE BIB - 5L"/>
    <x v="0"/>
    <n v="0"/>
    <n v="0"/>
    <x v="32"/>
  </r>
  <r>
    <x v="0"/>
    <n v="1"/>
    <x v="12"/>
    <s v="31046"/>
    <s v="GUIGAL COTES DU RHONE BLANC - 750ML"/>
    <x v="0"/>
    <n v="0.81"/>
    <n v="0"/>
    <x v="3"/>
  </r>
  <r>
    <x v="0"/>
    <n v="1"/>
    <x v="78"/>
    <s v="310468"/>
    <s v="STEPHEN VINCENT CRIMSON - 750ML"/>
    <x v="0"/>
    <n v="0"/>
    <n v="0"/>
    <x v="9"/>
  </r>
  <r>
    <x v="0"/>
    <n v="1"/>
    <x v="86"/>
    <s v="31050"/>
    <s v="DOGFISH HEAD SEAQUENCH ALE 1/2KG"/>
    <x v="4"/>
    <n v="0"/>
    <n v="0"/>
    <x v="6"/>
  </r>
  <r>
    <x v="0"/>
    <n v="1"/>
    <x v="5"/>
    <s v="310511"/>
    <s v="CH PLAISANCE BORD RGE SUP - 750ML"/>
    <x v="0"/>
    <n v="0"/>
    <n v="0"/>
    <x v="2"/>
  </r>
  <r>
    <x v="0"/>
    <n v="1"/>
    <x v="25"/>
    <s v="310520"/>
    <s v="HANA AWAKA - 250ML"/>
    <x v="0"/>
    <n v="0"/>
    <n v="0"/>
    <x v="2"/>
  </r>
  <r>
    <x v="0"/>
    <n v="1"/>
    <x v="34"/>
    <s v="310525"/>
    <s v="PAUL D ROSE OF ZWEIGELT - 1L"/>
    <x v="0"/>
    <n v="0"/>
    <n v="0"/>
    <x v="0"/>
  </r>
  <r>
    <x v="0"/>
    <n v="1"/>
    <x v="122"/>
    <s v="31053"/>
    <s v="KONA HANALEI 4/6 NR"/>
    <x v="1"/>
    <n v="2.5"/>
    <n v="5"/>
    <x v="96"/>
  </r>
  <r>
    <x v="0"/>
    <n v="1"/>
    <x v="0"/>
    <s v="31054"/>
    <s v="GUIGAL CDR RGE - 750ML"/>
    <x v="0"/>
    <n v="0.73"/>
    <n v="1"/>
    <x v="4"/>
  </r>
  <r>
    <x v="0"/>
    <n v="1"/>
    <x v="13"/>
    <s v="310545"/>
    <s v="CH DE FONTENILLE BLC - 750ML"/>
    <x v="0"/>
    <n v="0"/>
    <n v="0"/>
    <x v="5"/>
  </r>
  <r>
    <x v="0"/>
    <n v="1"/>
    <x v="13"/>
    <s v="310551"/>
    <s v="MERRY EDWARDS P/NOIR OLIVET - 750ML"/>
    <x v="0"/>
    <n v="0"/>
    <n v="0"/>
    <x v="2"/>
  </r>
  <r>
    <x v="0"/>
    <n v="1"/>
    <x v="31"/>
    <s v="310552"/>
    <s v="BLU PROSECCO 750ML"/>
    <x v="0"/>
    <n v="0"/>
    <n v="0"/>
    <x v="2"/>
  </r>
  <r>
    <x v="0"/>
    <n v="1"/>
    <x v="11"/>
    <s v="310561"/>
    <s v="EL LIBRE MAL - 750ML"/>
    <x v="0"/>
    <n v="0"/>
    <n v="0"/>
    <x v="5"/>
  </r>
  <r>
    <x v="0"/>
    <n v="1"/>
    <x v="11"/>
    <s v="310564"/>
    <s v="RUTHERFORD RANCH CHARD - 750ML"/>
    <x v="0"/>
    <n v="0"/>
    <n v="0"/>
    <x v="2"/>
  </r>
  <r>
    <x v="0"/>
    <n v="1"/>
    <x v="13"/>
    <s v="310567"/>
    <s v="DOM BRUNET P/NOIR - 750ML"/>
    <x v="0"/>
    <n v="0"/>
    <n v="0"/>
    <x v="8"/>
  </r>
  <r>
    <x v="0"/>
    <n v="1"/>
    <x v="94"/>
    <s v="31057"/>
    <s v="REDD'S BLUEBERRY 4/6 NR"/>
    <x v="1"/>
    <n v="0.25"/>
    <n v="0"/>
    <x v="125"/>
  </r>
  <r>
    <x v="0"/>
    <n v="1"/>
    <x v="13"/>
    <s v="310572"/>
    <s v="SHARECROPPERS OWEN ROE P/NOIR - 750ML"/>
    <x v="0"/>
    <n v="0"/>
    <n v="0"/>
    <x v="0"/>
  </r>
  <r>
    <x v="0"/>
    <n v="1"/>
    <x v="0"/>
    <s v="310589"/>
    <s v="TOM GORE S/BLC - 750ML"/>
    <x v="0"/>
    <n v="0.17"/>
    <n v="0"/>
    <x v="2"/>
  </r>
  <r>
    <x v="0"/>
    <n v="1"/>
    <x v="109"/>
    <s v="310611"/>
    <s v="BODEGAS EGO GORU VERDE MONASTRELL - 750ML"/>
    <x v="0"/>
    <n v="21.7"/>
    <n v="19"/>
    <x v="68"/>
  </r>
  <r>
    <x v="0"/>
    <n v="1"/>
    <x v="43"/>
    <s v="310617"/>
    <s v="DOM BOUSQUET GAIA RED ORG - 750ML"/>
    <x v="0"/>
    <n v="0"/>
    <n v="0"/>
    <x v="2"/>
  </r>
  <r>
    <x v="0"/>
    <n v="1"/>
    <x v="131"/>
    <s v="31065"/>
    <s v="FLYING DOG BREWHOUSE RARITY 1/6 KEG"/>
    <x v="4"/>
    <n v="0"/>
    <n v="0"/>
    <x v="2"/>
  </r>
  <r>
    <x v="0"/>
    <n v="1"/>
    <x v="43"/>
    <s v="310666"/>
    <s v="BIG SMOOTH OLD VINE ZIN - 750ML"/>
    <x v="0"/>
    <n v="0"/>
    <n v="0"/>
    <x v="2"/>
  </r>
  <r>
    <x v="0"/>
    <n v="1"/>
    <x v="13"/>
    <s v="310673"/>
    <s v="BRAAI CAB - 750ML"/>
    <x v="0"/>
    <n v="0"/>
    <n v="0"/>
    <x v="4"/>
  </r>
  <r>
    <x v="0"/>
    <n v="1"/>
    <x v="0"/>
    <s v="310675"/>
    <s v="SUBSTANCE CAB - 750ML"/>
    <x v="0"/>
    <n v="2.92"/>
    <n v="1"/>
    <x v="38"/>
  </r>
  <r>
    <x v="0"/>
    <n v="1"/>
    <x v="13"/>
    <s v="310682"/>
    <s v="CLOSERIE DES LYS P/NOIR - 750ML"/>
    <x v="0"/>
    <n v="0"/>
    <n v="0"/>
    <x v="9"/>
  </r>
  <r>
    <x v="0"/>
    <n v="1"/>
    <x v="12"/>
    <s v="31070"/>
    <s v="GUIGAL CHAT DU PAPE RED - 750ML"/>
    <x v="0"/>
    <n v="0.16"/>
    <n v="0"/>
    <x v="3"/>
  </r>
  <r>
    <x v="0"/>
    <n v="1"/>
    <x v="44"/>
    <s v="310722"/>
    <s v="DI LENARDO GOSSIP P/GRIG RAMATO - 750ML"/>
    <x v="0"/>
    <n v="0"/>
    <n v="0"/>
    <x v="2"/>
  </r>
  <r>
    <x v="0"/>
    <n v="1"/>
    <x v="0"/>
    <s v="310727"/>
    <s v="SIDURI PISONI VYD P/NOIR - 750ML"/>
    <x v="0"/>
    <n v="0.25"/>
    <n v="0"/>
    <x v="3"/>
  </r>
  <r>
    <x v="0"/>
    <n v="1"/>
    <x v="13"/>
    <s v="310735"/>
    <s v="PIERRE HENRI CHARD VDP - 750ML"/>
    <x v="0"/>
    <n v="0"/>
    <n v="0"/>
    <x v="2"/>
  </r>
  <r>
    <x v="0"/>
    <n v="1"/>
    <x v="142"/>
    <s v="310740"/>
    <s v="COUNT KAROLYI GRUNER VELT - 750ML"/>
    <x v="0"/>
    <n v="0"/>
    <n v="0"/>
    <x v="2"/>
  </r>
  <r>
    <x v="0"/>
    <n v="1"/>
    <x v="41"/>
    <s v="310747"/>
    <s v="WENTE VYDS EST CUV CHARD REST - 750ML"/>
    <x v="0"/>
    <n v="0"/>
    <n v="0"/>
    <x v="2"/>
  </r>
  <r>
    <x v="0"/>
    <n v="1"/>
    <x v="37"/>
    <s v="310751"/>
    <s v="CH LES ARROMANS ROUGE - 750ML"/>
    <x v="0"/>
    <n v="0"/>
    <n v="0"/>
    <x v="53"/>
  </r>
  <r>
    <x v="0"/>
    <n v="1"/>
    <x v="134"/>
    <s v="310755"/>
    <s v="BRAIDA MONTEBRUNA BARB D' A 14 - 750ML"/>
    <x v="0"/>
    <n v="0"/>
    <n v="0"/>
    <x v="2"/>
  </r>
  <r>
    <x v="0"/>
    <n v="1"/>
    <x v="134"/>
    <s v="310767"/>
    <s v="FRECCIAROSSA SILLERY P/NERO BIANCO 15 - 750ML"/>
    <x v="0"/>
    <n v="0"/>
    <n v="0"/>
    <x v="2"/>
  </r>
  <r>
    <x v="0"/>
    <n v="1"/>
    <x v="142"/>
    <s v="310778"/>
    <s v="TWO ANGELS S/BLC - 750ML"/>
    <x v="0"/>
    <n v="1.69"/>
    <n v="2"/>
    <x v="5"/>
  </r>
  <r>
    <x v="0"/>
    <n v="1"/>
    <x v="41"/>
    <s v="310782"/>
    <s v="COLOSI GRILLO SICILIA - 750ML"/>
    <x v="0"/>
    <n v="0"/>
    <n v="0"/>
    <x v="2"/>
  </r>
  <r>
    <x v="0"/>
    <n v="1"/>
    <x v="122"/>
    <s v="31079"/>
    <s v="ELYSIAN BIFROST 4/6 NR"/>
    <x v="1"/>
    <n v="8.25"/>
    <n v="6"/>
    <x v="21"/>
  </r>
  <r>
    <x v="0"/>
    <n v="1"/>
    <x v="101"/>
    <s v="310791"/>
    <s v="GNARLY HEAD S/BLC - 750ML"/>
    <x v="0"/>
    <n v="0.56000000000000005"/>
    <n v="0"/>
    <x v="36"/>
  </r>
  <r>
    <x v="0"/>
    <n v="1"/>
    <x v="0"/>
    <s v="310800"/>
    <s v="NOBLE VINES P/GRIG - 750ML"/>
    <x v="0"/>
    <n v="0"/>
    <n v="0"/>
    <x v="2"/>
  </r>
  <r>
    <x v="0"/>
    <n v="1"/>
    <x v="5"/>
    <s v="310808"/>
    <s v="FERRARIS DULCIS IN FUNDO MALV DI CASORZO - 750ML"/>
    <x v="0"/>
    <n v="0"/>
    <n v="0"/>
    <x v="2"/>
  </r>
  <r>
    <x v="0"/>
    <n v="1"/>
    <x v="23"/>
    <s v="310813"/>
    <s v="RAYMOND SOMMELIER SEL CAB      26074 - 750ML"/>
    <x v="0"/>
    <n v="0"/>
    <n v="0"/>
    <x v="1"/>
  </r>
  <r>
    <x v="0"/>
    <n v="1"/>
    <x v="122"/>
    <s v="31082"/>
    <s v="MICHELOB ULTRA 3/8 ALNR 16OZ"/>
    <x v="1"/>
    <n v="5.29"/>
    <n v="6"/>
    <x v="245"/>
  </r>
  <r>
    <x v="0"/>
    <n v="1"/>
    <x v="43"/>
    <s v="310824"/>
    <s v="DOM PLOUZEAU SAU TOUR - 750ML"/>
    <x v="0"/>
    <n v="0"/>
    <n v="0"/>
    <x v="2"/>
  </r>
  <r>
    <x v="0"/>
    <n v="1"/>
    <x v="190"/>
    <s v="310846"/>
    <s v="CH BEGADANET MEDOC CRU BOURGEOIS - 750ML"/>
    <x v="0"/>
    <n v="0.16"/>
    <n v="0"/>
    <x v="1"/>
  </r>
  <r>
    <x v="0"/>
    <n v="1"/>
    <x v="50"/>
    <s v="31085"/>
    <s v="SIERRA NEVADA SIDECAR 4/6 NR"/>
    <x v="1"/>
    <n v="0.5"/>
    <n v="0"/>
    <x v="30"/>
  </r>
  <r>
    <x v="0"/>
    <n v="1"/>
    <x v="78"/>
    <s v="310858"/>
    <s v="MASUMI OKUDEN KANTSUKURI MIRROR OF TRUTH - 720ML"/>
    <x v="0"/>
    <n v="0"/>
    <n v="0"/>
    <x v="2"/>
  </r>
  <r>
    <x v="0"/>
    <n v="1"/>
    <x v="41"/>
    <s v="310860"/>
    <s v="TWO OCEANS MOSCATO             26944 - 750ML"/>
    <x v="0"/>
    <n v="0.24"/>
    <n v="0"/>
    <x v="2"/>
  </r>
  <r>
    <x v="0"/>
    <n v="1"/>
    <x v="41"/>
    <s v="310862"/>
    <s v="TWO OCEANS MOSCATO             26946 - 1.5L"/>
    <x v="0"/>
    <n v="0"/>
    <n v="0"/>
    <x v="4"/>
  </r>
  <r>
    <x v="0"/>
    <n v="1"/>
    <x v="41"/>
    <s v="310864"/>
    <s v="TWO OCEANS P/GRIG - 1.5L            26947 - 1.5L"/>
    <x v="0"/>
    <n v="0"/>
    <n v="0.83"/>
    <x v="246"/>
  </r>
  <r>
    <x v="0"/>
    <n v="1"/>
    <x v="5"/>
    <s v="310880"/>
    <s v="RUBUS SHZ - 750ML"/>
    <x v="0"/>
    <n v="3.74"/>
    <n v="0"/>
    <x v="0"/>
  </r>
  <r>
    <x v="0"/>
    <n v="1"/>
    <x v="48"/>
    <s v="310884"/>
    <s v="REDENTORE P/GRIG - 750ML"/>
    <x v="0"/>
    <n v="0"/>
    <n v="0"/>
    <x v="2"/>
  </r>
  <r>
    <x v="0"/>
    <n v="1"/>
    <x v="0"/>
    <s v="310887"/>
    <s v="RED HAWK RANCH P/NOIR - 750ML"/>
    <x v="0"/>
    <n v="0"/>
    <n v="0"/>
    <x v="2"/>
  </r>
  <r>
    <x v="0"/>
    <n v="1"/>
    <x v="0"/>
    <s v="310889"/>
    <s v="50 ACRE RANCH CAB - 750ML"/>
    <x v="0"/>
    <n v="0"/>
    <n v="0"/>
    <x v="2"/>
  </r>
  <r>
    <x v="0"/>
    <n v="1"/>
    <x v="43"/>
    <s v="310907"/>
    <s v="MU CREAMY VANILLA LATTE - 50ML"/>
    <x v="0"/>
    <n v="0"/>
    <n v="0"/>
    <x v="2"/>
  </r>
  <r>
    <x v="0"/>
    <n v="1"/>
    <x v="43"/>
    <s v="310909"/>
    <s v="MU CREAMY VANILLA LATTE - 750ML"/>
    <x v="0"/>
    <n v="0"/>
    <n v="0"/>
    <x v="2"/>
  </r>
  <r>
    <x v="0"/>
    <n v="1"/>
    <x v="131"/>
    <s v="31092"/>
    <s v="FLYING DOG BREWHOUSE RARITIES 4/6 NR"/>
    <x v="1"/>
    <n v="0"/>
    <n v="0"/>
    <x v="247"/>
  </r>
  <r>
    <x v="0"/>
    <n v="1"/>
    <x v="4"/>
    <s v="310927"/>
    <s v="PALAZZONE VIGNARCO ORV CLASS - 750ML"/>
    <x v="0"/>
    <n v="0"/>
    <n v="0"/>
    <x v="2"/>
  </r>
  <r>
    <x v="0"/>
    <n v="1"/>
    <x v="14"/>
    <s v="310935"/>
    <s v="BARTENURA SPARK MOSCATO - 750ML"/>
    <x v="0"/>
    <n v="0"/>
    <n v="0"/>
    <x v="2"/>
  </r>
  <r>
    <x v="0"/>
    <n v="1"/>
    <x v="86"/>
    <s v="31094"/>
    <s v="DOGFISH HEAD FLESH AND BLOOD 1/2KG"/>
    <x v="4"/>
    <n v="0"/>
    <n v="0"/>
    <x v="5"/>
  </r>
  <r>
    <x v="0"/>
    <n v="1"/>
    <x v="94"/>
    <s v="31095"/>
    <s v="REDDS PEACH 4/6 NR"/>
    <x v="1"/>
    <n v="0.25"/>
    <n v="0"/>
    <x v="3"/>
  </r>
  <r>
    <x v="0"/>
    <n v="1"/>
    <x v="11"/>
    <s v="310950"/>
    <s v="CANTINA DEL TABURNO SPARK FALANGHINA - 750ML"/>
    <x v="0"/>
    <n v="0"/>
    <n v="0"/>
    <x v="2"/>
  </r>
  <r>
    <x v="0"/>
    <n v="1"/>
    <x v="43"/>
    <s v="310952"/>
    <s v="PRIMARIUS P/NOIR - 750ML"/>
    <x v="0"/>
    <n v="0"/>
    <n v="0"/>
    <x v="5"/>
  </r>
  <r>
    <x v="0"/>
    <n v="1"/>
    <x v="43"/>
    <s v="310958"/>
    <s v="MU CREAMY COCO CAPPUCCINO - 50ML"/>
    <x v="0"/>
    <n v="0"/>
    <n v="0"/>
    <x v="2"/>
  </r>
  <r>
    <x v="0"/>
    <n v="1"/>
    <x v="68"/>
    <s v="310963"/>
    <s v="MOLINOS DE DULCINEA RSE - 5L"/>
    <x v="0"/>
    <n v="0"/>
    <n v="0"/>
    <x v="9"/>
  </r>
  <r>
    <x v="0"/>
    <n v="1"/>
    <x v="161"/>
    <s v="310989"/>
    <s v="CONTESSA ANNALISA MOSCATO - 750ML"/>
    <x v="0"/>
    <n v="0"/>
    <n v="0"/>
    <x v="2"/>
  </r>
  <r>
    <x v="0"/>
    <n v="1"/>
    <x v="2"/>
    <s v="311003"/>
    <s v="MAGNOLIA GROVE CHARD - 750ML"/>
    <x v="0"/>
    <n v="0"/>
    <n v="0"/>
    <x v="68"/>
  </r>
  <r>
    <x v="0"/>
    <n v="1"/>
    <x v="2"/>
    <s v="311005"/>
    <s v="MAGNOLIA GROVE CAB - 750ML"/>
    <x v="0"/>
    <n v="0"/>
    <n v="0"/>
    <x v="42"/>
  </r>
  <r>
    <x v="0"/>
    <n v="1"/>
    <x v="94"/>
    <s v="31102"/>
    <s v="MILLER HIGH LIFE 12/32OZ CAN"/>
    <x v="1"/>
    <n v="0"/>
    <n v="0"/>
    <x v="248"/>
  </r>
  <r>
    <x v="0"/>
    <n v="1"/>
    <x v="111"/>
    <s v="311021"/>
    <s v="CASTEL SOLE VERD - 750ML"/>
    <x v="0"/>
    <n v="0"/>
    <n v="0"/>
    <x v="2"/>
  </r>
  <r>
    <x v="0"/>
    <n v="1"/>
    <x v="13"/>
    <s v="311045"/>
    <s v="CH DE FONTENILLE BORD RGE - 750ML"/>
    <x v="0"/>
    <n v="0"/>
    <n v="0"/>
    <x v="1"/>
  </r>
  <r>
    <x v="0"/>
    <n v="1"/>
    <x v="13"/>
    <s v="311053"/>
    <s v="ALTESINO ROSSO DI ALTESINO - 750ML"/>
    <x v="0"/>
    <n v="0"/>
    <n v="0"/>
    <x v="2"/>
  </r>
  <r>
    <x v="0"/>
    <n v="1"/>
    <x v="0"/>
    <s v="311069"/>
    <s v="LUC BELAIRE RARE LUXE - 750ML"/>
    <x v="0"/>
    <n v="5.72"/>
    <n v="27"/>
    <x v="9"/>
  </r>
  <r>
    <x v="0"/>
    <n v="1"/>
    <x v="37"/>
    <s v="311077"/>
    <s v="LAS PERDICES RES MAL - 750ML"/>
    <x v="0"/>
    <n v="0.08"/>
    <n v="0"/>
    <x v="3"/>
  </r>
  <r>
    <x v="0"/>
    <n v="1"/>
    <x v="43"/>
    <s v="311089"/>
    <s v="MELETTI AMARO - 750ML"/>
    <x v="2"/>
    <n v="0.56999999999999995"/>
    <n v="2"/>
    <x v="3"/>
  </r>
  <r>
    <x v="0"/>
    <n v="1"/>
    <x v="86"/>
    <s v="31109"/>
    <s v="DOGFISH HEAD 60 MIN IPA 2/12 CAN"/>
    <x v="1"/>
    <n v="106.2"/>
    <n v="103"/>
    <x v="249"/>
  </r>
  <r>
    <x v="0"/>
    <n v="1"/>
    <x v="172"/>
    <s v="31111"/>
    <s v="BOLD ROCK IPA 4/6 NR"/>
    <x v="1"/>
    <n v="2.5"/>
    <n v="4"/>
    <x v="65"/>
  </r>
  <r>
    <x v="0"/>
    <n v="1"/>
    <x v="71"/>
    <s v="311123"/>
    <s v="MENAGE A TROIS GOLD CHARD - 750ML"/>
    <x v="0"/>
    <n v="4.76"/>
    <n v="5"/>
    <x v="9"/>
  </r>
  <r>
    <x v="0"/>
    <n v="1"/>
    <x v="191"/>
    <s v="311127"/>
    <s v="CH MICALET H-MED - 750ML"/>
    <x v="0"/>
    <n v="0"/>
    <n v="0"/>
    <x v="2"/>
  </r>
  <r>
    <x v="0"/>
    <n v="1"/>
    <x v="23"/>
    <s v="311144"/>
    <s v="WILLIAM WOLF PECAN BOURBON - 750ML"/>
    <x v="2"/>
    <n v="2.35"/>
    <n v="3"/>
    <x v="3"/>
  </r>
  <r>
    <x v="0"/>
    <n v="1"/>
    <x v="0"/>
    <s v="311148"/>
    <s v="CRIBARI SHERRY - 5L"/>
    <x v="0"/>
    <n v="0"/>
    <n v="0"/>
    <x v="48"/>
  </r>
  <r>
    <x v="0"/>
    <n v="1"/>
    <x v="25"/>
    <s v="311151"/>
    <s v="ORION DRAFT BEER - 11.3OZ"/>
    <x v="1"/>
    <n v="0"/>
    <n v="0"/>
    <x v="2"/>
  </r>
  <r>
    <x v="0"/>
    <n v="1"/>
    <x v="50"/>
    <s v="31116"/>
    <s v="SIERRA NEVADA TROPICAL TORPEDO 4/6 NR"/>
    <x v="1"/>
    <n v="0.5"/>
    <n v="1"/>
    <x v="152"/>
  </r>
  <r>
    <x v="0"/>
    <n v="1"/>
    <x v="79"/>
    <s v="311192"/>
    <s v="SWEET BITCH MOSCATO ROSE - 750ML"/>
    <x v="0"/>
    <n v="9.52"/>
    <n v="9.92"/>
    <x v="48"/>
  </r>
  <r>
    <x v="0"/>
    <n v="1"/>
    <x v="4"/>
    <s v="311197"/>
    <s v="JEAN VESSELLE BRUT RES - 375ML"/>
    <x v="0"/>
    <n v="0"/>
    <n v="0"/>
    <x v="2"/>
  </r>
  <r>
    <x v="0"/>
    <n v="1"/>
    <x v="78"/>
    <s v="311213"/>
    <s v="KOKURYU BLACK DRAGON JUNMAI GINJO - 720ML"/>
    <x v="0"/>
    <n v="0"/>
    <n v="0"/>
    <x v="2"/>
  </r>
  <r>
    <x v="0"/>
    <n v="1"/>
    <x v="13"/>
    <s v="311218"/>
    <s v="ACRE CAB - 750ML"/>
    <x v="0"/>
    <n v="0"/>
    <n v="0"/>
    <x v="5"/>
  </r>
  <r>
    <x v="0"/>
    <n v="1"/>
    <x v="86"/>
    <s v="31123"/>
    <s v="ANGRY ORCHARD EASY APPLE 4/6 NR"/>
    <x v="1"/>
    <n v="9.75"/>
    <n v="10"/>
    <x v="111"/>
  </r>
  <r>
    <x v="0"/>
    <n v="1"/>
    <x v="94"/>
    <s v="31126"/>
    <s v="STEEL RESERVE 12/42OZ NR"/>
    <x v="1"/>
    <n v="0"/>
    <n v="0"/>
    <x v="250"/>
  </r>
  <r>
    <x v="0"/>
    <n v="1"/>
    <x v="3"/>
    <s v="311279"/>
    <s v="BEYRA TINTO RED BLEND - 750ML"/>
    <x v="0"/>
    <n v="0"/>
    <n v="0"/>
    <x v="5"/>
  </r>
  <r>
    <x v="0"/>
    <n v="1"/>
    <x v="192"/>
    <s v="311293"/>
    <s v="TERRA VIVA MARCHE SANG - 750ML"/>
    <x v="0"/>
    <n v="0"/>
    <n v="1"/>
    <x v="4"/>
  </r>
  <r>
    <x v="0"/>
    <n v="1"/>
    <x v="61"/>
    <s v="311297"/>
    <s v="CARL WEINBERG RIES - 750ML"/>
    <x v="0"/>
    <n v="0"/>
    <n v="0"/>
    <x v="5"/>
  </r>
  <r>
    <x v="0"/>
    <n v="1"/>
    <x v="0"/>
    <s v="311306"/>
    <s v="ALTA LUNA PHASES - 750ML"/>
    <x v="0"/>
    <n v="0"/>
    <n v="0"/>
    <x v="2"/>
  </r>
  <r>
    <x v="0"/>
    <n v="1"/>
    <x v="49"/>
    <s v="311320"/>
    <s v="BLACK BOX MER TETRA - 500ML"/>
    <x v="0"/>
    <n v="7.42"/>
    <n v="7"/>
    <x v="36"/>
  </r>
  <r>
    <x v="0"/>
    <n v="1"/>
    <x v="79"/>
    <s v="311321"/>
    <s v="IN SITU RESA P/NOIR - 750ML"/>
    <x v="0"/>
    <n v="0"/>
    <n v="0"/>
    <x v="2"/>
  </r>
  <r>
    <x v="0"/>
    <n v="1"/>
    <x v="49"/>
    <s v="311322"/>
    <s v="BLACK BOX CAB TETRA - 500ML"/>
    <x v="0"/>
    <n v="21.06"/>
    <n v="22"/>
    <x v="30"/>
  </r>
  <r>
    <x v="0"/>
    <n v="1"/>
    <x v="49"/>
    <s v="311325"/>
    <s v="BLACK BOX CHARD TETRA - 500ML"/>
    <x v="0"/>
    <n v="10.95"/>
    <n v="10"/>
    <x v="39"/>
  </r>
  <r>
    <x v="0"/>
    <n v="1"/>
    <x v="79"/>
    <s v="311326"/>
    <s v="IN SITU RESA S/BLC - 750ML"/>
    <x v="0"/>
    <n v="0"/>
    <n v="0"/>
    <x v="8"/>
  </r>
  <r>
    <x v="0"/>
    <n v="1"/>
    <x v="49"/>
    <s v="311327"/>
    <s v="BLACK BOX P/GRIG TETRA - 500ML"/>
    <x v="0"/>
    <n v="8.2899999999999991"/>
    <n v="5"/>
    <x v="53"/>
  </r>
  <r>
    <x v="0"/>
    <n v="1"/>
    <x v="79"/>
    <s v="311330"/>
    <s v="IN SITU SIGNATURE CAB/SANG - 750ML"/>
    <x v="0"/>
    <n v="0"/>
    <n v="0"/>
    <x v="2"/>
  </r>
  <r>
    <x v="0"/>
    <n v="1"/>
    <x v="142"/>
    <s v="311341"/>
    <s v="VINA EQUIA TEMPRANILLO - 750ML"/>
    <x v="0"/>
    <n v="0.17"/>
    <n v="0"/>
    <x v="0"/>
  </r>
  <r>
    <x v="0"/>
    <n v="1"/>
    <x v="11"/>
    <s v="31135"/>
    <s v="ALEXANDER VALLEY VYDS SIN ZIN - 750ML"/>
    <x v="0"/>
    <n v="0.32"/>
    <n v="0"/>
    <x v="3"/>
  </r>
  <r>
    <x v="0"/>
    <n v="1"/>
    <x v="43"/>
    <s v="311356"/>
    <s v="VODKA 6100 MK2 - 750ML"/>
    <x v="2"/>
    <n v="5.59"/>
    <n v="6"/>
    <x v="3"/>
  </r>
  <r>
    <x v="0"/>
    <n v="1"/>
    <x v="13"/>
    <s v="311361"/>
    <s v="DOM BRUNET CHARD - 750ML"/>
    <x v="0"/>
    <n v="0"/>
    <n v="0"/>
    <x v="2"/>
  </r>
  <r>
    <x v="0"/>
    <n v="1"/>
    <x v="75"/>
    <s v="31143"/>
    <s v="PIPER HEIDSIECK CUV SUBLIME - 750ML"/>
    <x v="0"/>
    <n v="0.33"/>
    <n v="0"/>
    <x v="3"/>
  </r>
  <r>
    <x v="0"/>
    <n v="1"/>
    <x v="13"/>
    <s v="311439"/>
    <s v="MARTIN RAY S/BLC - 750ML"/>
    <x v="0"/>
    <n v="0"/>
    <n v="0"/>
    <x v="9"/>
  </r>
  <r>
    <x v="0"/>
    <n v="1"/>
    <x v="13"/>
    <s v="311481"/>
    <s v="CH DU PIN BORD - 750ML"/>
    <x v="0"/>
    <n v="0"/>
    <n v="0"/>
    <x v="1"/>
  </r>
  <r>
    <x v="0"/>
    <n v="1"/>
    <x v="34"/>
    <s v="311484"/>
    <s v="IL BORRO LAMELLE CHARD - 750ML"/>
    <x v="0"/>
    <n v="0"/>
    <n v="0"/>
    <x v="5"/>
  </r>
  <r>
    <x v="0"/>
    <n v="1"/>
    <x v="13"/>
    <s v="311492"/>
    <s v="ARGYLE BRUT RSE - 750ML"/>
    <x v="0"/>
    <n v="0"/>
    <n v="0"/>
    <x v="2"/>
  </r>
  <r>
    <x v="0"/>
    <n v="1"/>
    <x v="13"/>
    <s v="311496"/>
    <s v="KRIS ARTISTS CUV - 750ML"/>
    <x v="0"/>
    <n v="0"/>
    <n v="0"/>
    <x v="6"/>
  </r>
  <r>
    <x v="0"/>
    <n v="1"/>
    <x v="13"/>
    <s v="311500"/>
    <s v="WILD HILLS P/NOIR - 750ML"/>
    <x v="0"/>
    <n v="0"/>
    <n v="0.83"/>
    <x v="20"/>
  </r>
  <r>
    <x v="0"/>
    <n v="1"/>
    <x v="13"/>
    <s v="311502"/>
    <s v="SENDA VERDE ALBR - 750ML"/>
    <x v="0"/>
    <n v="0"/>
    <n v="0"/>
    <x v="0"/>
  </r>
  <r>
    <x v="0"/>
    <n v="1"/>
    <x v="3"/>
    <s v="311506"/>
    <s v="BICERIN DI GIANDUIOTTO ITALIAN CHOC LIQ - 50ML"/>
    <x v="2"/>
    <n v="0.02"/>
    <n v="0"/>
    <x v="3"/>
  </r>
  <r>
    <x v="0"/>
    <n v="1"/>
    <x v="3"/>
    <s v="311509"/>
    <s v="CASSINELLI JEN'S GIN - 750ML"/>
    <x v="2"/>
    <n v="0.08"/>
    <n v="0"/>
    <x v="3"/>
  </r>
  <r>
    <x v="0"/>
    <n v="1"/>
    <x v="3"/>
    <s v="311511"/>
    <s v="CASSINELLI JEN'S VODKA - 750ML"/>
    <x v="2"/>
    <n v="0.57999999999999996"/>
    <n v="0"/>
    <x v="3"/>
  </r>
  <r>
    <x v="0"/>
    <n v="1"/>
    <x v="57"/>
    <s v="311513"/>
    <s v="JACKSON MORGAN BANANA PUDDING CREAM - 750ML"/>
    <x v="2"/>
    <n v="0.85"/>
    <n v="0"/>
    <x v="3"/>
  </r>
  <r>
    <x v="0"/>
    <n v="1"/>
    <x v="13"/>
    <s v="311515"/>
    <s v="BRECKENRIDGE SPICED WHISKEY - 750ML"/>
    <x v="2"/>
    <n v="0.34"/>
    <n v="0"/>
    <x v="3"/>
  </r>
  <r>
    <x v="0"/>
    <n v="1"/>
    <x v="57"/>
    <s v="311519"/>
    <s v="MARIE DUFFAU NAPOLEON BAS ARMAGNAC - 750ML"/>
    <x v="2"/>
    <n v="0.68"/>
    <n v="4"/>
    <x v="3"/>
  </r>
  <r>
    <x v="0"/>
    <n v="1"/>
    <x v="13"/>
    <s v="311526"/>
    <s v="CASTELLO DI BOSSI CHN CL RIS BERARDO - 750ML"/>
    <x v="0"/>
    <n v="0"/>
    <n v="0"/>
    <x v="1"/>
  </r>
  <r>
    <x v="0"/>
    <n v="1"/>
    <x v="2"/>
    <s v="311544"/>
    <s v="ARIEL CAB - 750ML"/>
    <x v="6"/>
    <n v="2.83"/>
    <n v="3"/>
    <x v="8"/>
  </r>
  <r>
    <x v="0"/>
    <n v="1"/>
    <x v="31"/>
    <s v="311554"/>
    <s v="SANTA MARIA P/GRIG - 750ML"/>
    <x v="0"/>
    <n v="0"/>
    <n v="0"/>
    <x v="2"/>
  </r>
  <r>
    <x v="0"/>
    <n v="1"/>
    <x v="4"/>
    <s v="311555"/>
    <s v="DOM THIBERT MIRANDA POU/FUISSE - 750ML"/>
    <x v="0"/>
    <n v="0"/>
    <n v="0"/>
    <x v="2"/>
  </r>
  <r>
    <x v="0"/>
    <n v="1"/>
    <x v="43"/>
    <s v="311585"/>
    <s v="AVIARY CALIFORNIA CAB - 750ML"/>
    <x v="0"/>
    <n v="0"/>
    <n v="0"/>
    <x v="0"/>
  </r>
  <r>
    <x v="0"/>
    <n v="1"/>
    <x v="37"/>
    <s v="311589"/>
    <s v="BILLECART SALMON BRUT RSE NV - 750ML"/>
    <x v="0"/>
    <n v="0"/>
    <n v="0"/>
    <x v="5"/>
  </r>
  <r>
    <x v="0"/>
    <n v="1"/>
    <x v="25"/>
    <s v="31159"/>
    <s v="ORION DRAFT CAN"/>
    <x v="1"/>
    <n v="0"/>
    <n v="0"/>
    <x v="19"/>
  </r>
  <r>
    <x v="0"/>
    <n v="1"/>
    <x v="94"/>
    <s v="31161"/>
    <s v="STEEL RESERVE SPKD WATERMELON 12/24OZ CAN"/>
    <x v="1"/>
    <n v="0"/>
    <n v="0"/>
    <x v="251"/>
  </r>
  <r>
    <x v="0"/>
    <n v="1"/>
    <x v="34"/>
    <s v="311621"/>
    <s v="BRICO TATI RSE - 750ML"/>
    <x v="0"/>
    <n v="0.17"/>
    <n v="0"/>
    <x v="0"/>
  </r>
  <r>
    <x v="0"/>
    <n v="1"/>
    <x v="94"/>
    <s v="31163"/>
    <s v="OLDE ENGLISH 12/42OZ NR"/>
    <x v="1"/>
    <n v="0"/>
    <n v="0"/>
    <x v="252"/>
  </r>
  <r>
    <x v="0"/>
    <n v="1"/>
    <x v="13"/>
    <s v="311634"/>
    <s v="MASTROBERARDINO LCRMA CHRIS ROS - 750ML"/>
    <x v="0"/>
    <n v="0"/>
    <n v="0"/>
    <x v="2"/>
  </r>
  <r>
    <x v="0"/>
    <n v="1"/>
    <x v="13"/>
    <s v="311653"/>
    <s v="ROOT 1 P/NOIR - 750ML"/>
    <x v="0"/>
    <n v="0.42"/>
    <n v="0"/>
    <x v="3"/>
  </r>
  <r>
    <x v="0"/>
    <n v="1"/>
    <x v="13"/>
    <s v="311656"/>
    <s v="CALABRIA PRIVATE BIN MOSCATO - 750ML"/>
    <x v="0"/>
    <n v="0"/>
    <n v="0"/>
    <x v="2"/>
  </r>
  <r>
    <x v="0"/>
    <n v="1"/>
    <x v="193"/>
    <s v="31167"/>
    <s v="SWEETWATER 420 EXTRA PALE ALE NR"/>
    <x v="1"/>
    <n v="3.75"/>
    <n v="5"/>
    <x v="105"/>
  </r>
  <r>
    <x v="0"/>
    <n v="1"/>
    <x v="86"/>
    <s v="31168"/>
    <s v="SAM ADAMS MOUNTAIN BERRY 4/6 NR"/>
    <x v="1"/>
    <n v="12.66"/>
    <n v="14"/>
    <x v="189"/>
  </r>
  <r>
    <x v="0"/>
    <n v="1"/>
    <x v="3"/>
    <s v="311684"/>
    <s v="BEYRA BRANCO - 750ML"/>
    <x v="0"/>
    <n v="0"/>
    <n v="0"/>
    <x v="5"/>
  </r>
  <r>
    <x v="0"/>
    <n v="1"/>
    <x v="123"/>
    <s v="31169"/>
    <s v="NB DAYBLAZER 15PK CAN"/>
    <x v="1"/>
    <n v="7"/>
    <n v="10"/>
    <x v="82"/>
  </r>
  <r>
    <x v="0"/>
    <n v="1"/>
    <x v="13"/>
    <s v="311691"/>
    <s v="MADFISH CHARD - 750ML"/>
    <x v="0"/>
    <n v="0"/>
    <n v="0"/>
    <x v="4"/>
  </r>
  <r>
    <x v="0"/>
    <n v="1"/>
    <x v="0"/>
    <s v="311697"/>
    <s v="BERTANI VAL RIPASSO - 750ML"/>
    <x v="0"/>
    <n v="0"/>
    <n v="0"/>
    <x v="2"/>
  </r>
  <r>
    <x v="0"/>
    <n v="1"/>
    <x v="13"/>
    <s v="311699"/>
    <s v="JACOPO POLI MOSCATO GRAPPA - 750ML"/>
    <x v="2"/>
    <n v="0.17"/>
    <n v="0"/>
    <x v="3"/>
  </r>
  <r>
    <x v="0"/>
    <n v="1"/>
    <x v="4"/>
    <s v="311708"/>
    <s v="TABOEXA ALBARINO RIAS BAIXAS - 750ML"/>
    <x v="0"/>
    <n v="0"/>
    <n v="0"/>
    <x v="2"/>
  </r>
  <r>
    <x v="0"/>
    <n v="1"/>
    <x v="25"/>
    <s v="311720"/>
    <s v="GUOTAI BAIJIU LEGEND - 1L"/>
    <x v="2"/>
    <n v="0"/>
    <n v="0"/>
    <x v="2"/>
  </r>
  <r>
    <x v="0"/>
    <n v="1"/>
    <x v="193"/>
    <s v="31174"/>
    <s v="SWEETWATER IPA NR"/>
    <x v="1"/>
    <n v="5.5"/>
    <n v="7"/>
    <x v="152"/>
  </r>
  <r>
    <x v="0"/>
    <n v="1"/>
    <x v="2"/>
    <s v="311768"/>
    <s v="CECCHI BONIZIO BIANCO - 1.5L"/>
    <x v="0"/>
    <n v="0"/>
    <n v="0"/>
    <x v="0"/>
  </r>
  <r>
    <x v="0"/>
    <n v="1"/>
    <x v="77"/>
    <s v="31177"/>
    <s v="TECATE 30 PACK CAN"/>
    <x v="1"/>
    <n v="1"/>
    <n v="0"/>
    <x v="253"/>
  </r>
  <r>
    <x v="0"/>
    <n v="1"/>
    <x v="13"/>
    <s v="311775"/>
    <s v="GRAHAM BECK BRUT RSE NON VINT - 750ML"/>
    <x v="0"/>
    <n v="0"/>
    <n v="0"/>
    <x v="19"/>
  </r>
  <r>
    <x v="0"/>
    <n v="1"/>
    <x v="152"/>
    <s v="31179"/>
    <s v="YUENGLING LAGER 4/6 16OZ CAN"/>
    <x v="1"/>
    <n v="0"/>
    <n v="0"/>
    <x v="83"/>
  </r>
  <r>
    <x v="0"/>
    <n v="1"/>
    <x v="4"/>
    <s v="311792"/>
    <s v="USOA DE BAGORDI RED - 750ML"/>
    <x v="0"/>
    <n v="0"/>
    <n v="0"/>
    <x v="2"/>
  </r>
  <r>
    <x v="0"/>
    <n v="1"/>
    <x v="68"/>
    <s v="311805"/>
    <s v="VINAS ELIAS MORA - 750ML"/>
    <x v="0"/>
    <n v="0"/>
    <n v="0"/>
    <x v="35"/>
  </r>
  <r>
    <x v="0"/>
    <n v="1"/>
    <x v="13"/>
    <s v="311810"/>
    <s v="WINE &amp; SOUL PINTAS CHARACTER - 750ML"/>
    <x v="0"/>
    <n v="0"/>
    <n v="0"/>
    <x v="1"/>
  </r>
  <r>
    <x v="0"/>
    <n v="1"/>
    <x v="13"/>
    <s v="311812"/>
    <s v="ELK COVE WILLAMETTE P/NOIR - 750ML"/>
    <x v="0"/>
    <n v="0"/>
    <n v="0"/>
    <x v="0"/>
  </r>
  <r>
    <x v="0"/>
    <n v="1"/>
    <x v="13"/>
    <s v="311815"/>
    <s v="DOURUM TONS DE DOURUM RED - 750ML"/>
    <x v="0"/>
    <n v="0"/>
    <n v="0"/>
    <x v="1"/>
  </r>
  <r>
    <x v="0"/>
    <n v="1"/>
    <x v="0"/>
    <s v="311817"/>
    <s v="CIAO P/GRIG - 1.5L"/>
    <x v="0"/>
    <n v="0"/>
    <n v="0"/>
    <x v="2"/>
  </r>
  <r>
    <x v="0"/>
    <n v="1"/>
    <x v="60"/>
    <s v="311827"/>
    <s v="CONDOR PEAK CAB - 750ML"/>
    <x v="0"/>
    <n v="0"/>
    <n v="0"/>
    <x v="2"/>
  </r>
  <r>
    <x v="0"/>
    <n v="1"/>
    <x v="48"/>
    <s v="311833"/>
    <s v="QUARA SPECIAL SELECTION MALB - 750ML"/>
    <x v="0"/>
    <n v="0"/>
    <n v="0"/>
    <x v="2"/>
  </r>
  <r>
    <x v="0"/>
    <n v="1"/>
    <x v="48"/>
    <s v="311836"/>
    <s v="LUJURIA MALB - 750ML"/>
    <x v="0"/>
    <n v="0.51"/>
    <n v="0.66"/>
    <x v="74"/>
  </r>
  <r>
    <x v="0"/>
    <n v="1"/>
    <x v="0"/>
    <s v="311837"/>
    <s v="CHARLES SMITH P/GRIG VINO - 750ML"/>
    <x v="0"/>
    <n v="0.08"/>
    <n v="2"/>
    <x v="6"/>
  </r>
  <r>
    <x v="0"/>
    <n v="1"/>
    <x v="12"/>
    <s v="311849"/>
    <s v="CHARLES DE CAZANOVE CHAMP BRUT - 750ML"/>
    <x v="0"/>
    <n v="0.16"/>
    <n v="0"/>
    <x v="5"/>
  </r>
  <r>
    <x v="0"/>
    <n v="1"/>
    <x v="0"/>
    <s v="311855"/>
    <s v="MATCHBOX WHITE - 750ML"/>
    <x v="0"/>
    <n v="0"/>
    <n v="0"/>
    <x v="1"/>
  </r>
  <r>
    <x v="0"/>
    <n v="1"/>
    <x v="194"/>
    <s v="311892"/>
    <s v="MICHAEL DAVID FREAKSHOW CAB"/>
    <x v="0"/>
    <n v="9.65"/>
    <n v="7"/>
    <x v="53"/>
  </r>
  <r>
    <x v="0"/>
    <n v="1"/>
    <x v="43"/>
    <s v="311894"/>
    <s v="PRIMARIUS P/GRIS - 750ML"/>
    <x v="0"/>
    <n v="0"/>
    <n v="0"/>
    <x v="2"/>
  </r>
  <r>
    <x v="0"/>
    <n v="1"/>
    <x v="25"/>
    <s v="311898"/>
    <s v="KIKU MASAMUNE JUNMAI TARU SAKE - 720ML"/>
    <x v="0"/>
    <n v="0"/>
    <n v="0"/>
    <x v="2"/>
  </r>
  <r>
    <x v="0"/>
    <n v="1"/>
    <x v="12"/>
    <s v="311899"/>
    <s v="TERRAVEGA CHARD - 750ML"/>
    <x v="0"/>
    <n v="0"/>
    <n v="0"/>
    <x v="5"/>
  </r>
  <r>
    <x v="0"/>
    <n v="1"/>
    <x v="12"/>
    <s v="311902"/>
    <s v="TERRAVEGA S/BLC - 750ML"/>
    <x v="0"/>
    <n v="0"/>
    <n v="0"/>
    <x v="2"/>
  </r>
  <r>
    <x v="0"/>
    <n v="1"/>
    <x v="12"/>
    <s v="311906"/>
    <s v="TERRAVEGA MER - 750ML"/>
    <x v="0"/>
    <n v="0"/>
    <n v="0"/>
    <x v="2"/>
  </r>
  <r>
    <x v="0"/>
    <n v="1"/>
    <x v="12"/>
    <s v="311908"/>
    <s v="TERRAVEGA CAB - 750ML"/>
    <x v="0"/>
    <n v="0"/>
    <n v="0"/>
    <x v="1"/>
  </r>
  <r>
    <x v="0"/>
    <n v="1"/>
    <x v="12"/>
    <s v="311911"/>
    <s v="TERRAVEGA SYR - 750ML"/>
    <x v="0"/>
    <n v="0"/>
    <n v="0"/>
    <x v="5"/>
  </r>
  <r>
    <x v="0"/>
    <n v="1"/>
    <x v="12"/>
    <s v="311913"/>
    <s v="TERRAVEGA CARM - 750ML"/>
    <x v="0"/>
    <n v="0"/>
    <n v="0"/>
    <x v="2"/>
  </r>
  <r>
    <x v="0"/>
    <n v="1"/>
    <x v="60"/>
    <s v="311916"/>
    <s v="NALEWKA BABUNI BLACK CURRANT - 750ML"/>
    <x v="0"/>
    <n v="0"/>
    <n v="0"/>
    <x v="2"/>
  </r>
  <r>
    <x v="0"/>
    <n v="1"/>
    <x v="13"/>
    <s v="311919"/>
    <s v="MASTROBERARDINO FALANGHINA SANNIO - 750ML"/>
    <x v="0"/>
    <n v="0"/>
    <n v="0"/>
    <x v="1"/>
  </r>
  <r>
    <x v="0"/>
    <n v="1"/>
    <x v="78"/>
    <s v="311929"/>
    <s v="LEESE FITCH FIREHOUSE RED - 750ML"/>
    <x v="0"/>
    <n v="0"/>
    <n v="0"/>
    <x v="2"/>
  </r>
  <r>
    <x v="0"/>
    <n v="1"/>
    <x v="0"/>
    <s v="311934"/>
    <s v="ANTIGAL UNO MAL               24053 - 750ML"/>
    <x v="0"/>
    <n v="0"/>
    <n v="0"/>
    <x v="2"/>
  </r>
  <r>
    <x v="0"/>
    <n v="1"/>
    <x v="13"/>
    <s v="311936"/>
    <s v="MAN VINTNERS CHEIN BLC - 750ML"/>
    <x v="0"/>
    <n v="0"/>
    <n v="0"/>
    <x v="1"/>
  </r>
  <r>
    <x v="0"/>
    <n v="1"/>
    <x v="13"/>
    <s v="311944"/>
    <s v="MAN VINTNERS SHZ - 750ML"/>
    <x v="0"/>
    <n v="0"/>
    <n v="0"/>
    <x v="2"/>
  </r>
  <r>
    <x v="0"/>
    <n v="1"/>
    <x v="84"/>
    <s v="311976"/>
    <s v="MACARENA SANGRIA - 1.5L"/>
    <x v="0"/>
    <n v="0"/>
    <n v="0"/>
    <x v="0"/>
  </r>
  <r>
    <x v="0"/>
    <n v="1"/>
    <x v="68"/>
    <s v="311979"/>
    <s v="BODEGAS LOS ASTRALES RIBERADEL - 750ML"/>
    <x v="0"/>
    <n v="0"/>
    <n v="0"/>
    <x v="2"/>
  </r>
  <r>
    <x v="0"/>
    <n v="1"/>
    <x v="34"/>
    <s v="312020"/>
    <s v="FOSSI CHN - 1.5L"/>
    <x v="0"/>
    <n v="0"/>
    <n v="0"/>
    <x v="0"/>
  </r>
  <r>
    <x v="0"/>
    <n v="1"/>
    <x v="182"/>
    <s v="312030"/>
    <s v="HARKEN CHARD - 750ML"/>
    <x v="0"/>
    <n v="1.07"/>
    <n v="0"/>
    <x v="48"/>
  </r>
  <r>
    <x v="0"/>
    <n v="1"/>
    <x v="43"/>
    <s v="312035"/>
    <s v="DOM BOUSQUET ROSE - 750ML"/>
    <x v="0"/>
    <n v="0"/>
    <n v="0"/>
    <x v="1"/>
  </r>
  <r>
    <x v="0"/>
    <n v="1"/>
    <x v="43"/>
    <s v="312042"/>
    <s v="DOM BOUSQUET CHARD - 750ML"/>
    <x v="0"/>
    <n v="0"/>
    <n v="0"/>
    <x v="4"/>
  </r>
  <r>
    <x v="0"/>
    <n v="1"/>
    <x v="0"/>
    <s v="312045"/>
    <s v="SNOQUALINE NEARLY NAKED RIES - 750ML"/>
    <x v="0"/>
    <n v="0"/>
    <n v="0"/>
    <x v="2"/>
  </r>
  <r>
    <x v="0"/>
    <n v="1"/>
    <x v="195"/>
    <s v="312061"/>
    <s v="ELK RUN AMERICAN REIS - 750ML"/>
    <x v="0"/>
    <n v="0"/>
    <n v="0"/>
    <x v="2"/>
  </r>
  <r>
    <x v="0"/>
    <n v="1"/>
    <x v="13"/>
    <s v="312064"/>
    <s v="REVERDY DUCROUX BEAU ROY SANCERRE - 750ML"/>
    <x v="0"/>
    <n v="0"/>
    <n v="0"/>
    <x v="1"/>
  </r>
  <r>
    <x v="0"/>
    <n v="1"/>
    <x v="78"/>
    <s v="312075"/>
    <s v="BECKSTOFFER THE SUM - 750ML"/>
    <x v="0"/>
    <n v="0.17"/>
    <n v="0"/>
    <x v="3"/>
  </r>
  <r>
    <x v="0"/>
    <n v="1"/>
    <x v="78"/>
    <s v="312085"/>
    <s v="TRIM CAB - 750ML"/>
    <x v="0"/>
    <n v="0"/>
    <n v="0"/>
    <x v="2"/>
  </r>
  <r>
    <x v="0"/>
    <n v="1"/>
    <x v="11"/>
    <s v="312086"/>
    <s v="SKOURAS MOSCHOFILERO - 750ML"/>
    <x v="0"/>
    <n v="0"/>
    <n v="0"/>
    <x v="0"/>
  </r>
  <r>
    <x v="0"/>
    <n v="1"/>
    <x v="9"/>
    <s v="312137"/>
    <s v="MUREDA CHARD - 750ML"/>
    <x v="0"/>
    <n v="0"/>
    <n v="0"/>
    <x v="2"/>
  </r>
  <r>
    <x v="0"/>
    <n v="1"/>
    <x v="23"/>
    <s v="312146"/>
    <s v="BILA HAUT RSE - 750ML"/>
    <x v="0"/>
    <n v="0.57999999999999996"/>
    <n v="0"/>
    <x v="3"/>
  </r>
  <r>
    <x v="0"/>
    <n v="1"/>
    <x v="1"/>
    <s v="312154"/>
    <s v="BERGEVIN LANE CALICO RED- 750ML"/>
    <x v="0"/>
    <n v="0"/>
    <n v="0"/>
    <x v="0"/>
  </r>
  <r>
    <x v="0"/>
    <n v="1"/>
    <x v="13"/>
    <s v="312165"/>
    <s v="MONTGRAVET CDL BLC - 750ML"/>
    <x v="0"/>
    <n v="0"/>
    <n v="0"/>
    <x v="8"/>
  </r>
  <r>
    <x v="0"/>
    <n v="1"/>
    <x v="0"/>
    <s v="312174"/>
    <s v="MAGGY HAWK JOLIE VYDS P/NOIR - 750ML"/>
    <x v="0"/>
    <n v="0"/>
    <n v="0"/>
    <x v="29"/>
  </r>
  <r>
    <x v="0"/>
    <n v="1"/>
    <x v="78"/>
    <s v="312178"/>
    <s v="ALUNCO MALB - 750ML"/>
    <x v="0"/>
    <n v="0"/>
    <n v="0"/>
    <x v="2"/>
  </r>
  <r>
    <x v="0"/>
    <n v="1"/>
    <x v="19"/>
    <s v="312187"/>
    <s v="90+ CELLARS LOT 2 S/BLC - 750ML"/>
    <x v="0"/>
    <n v="0"/>
    <n v="0"/>
    <x v="20"/>
  </r>
  <r>
    <x v="0"/>
    <n v="1"/>
    <x v="19"/>
    <s v="312189"/>
    <s v="90+ CELLARS LOT 33 LANG ROSE - 750ML"/>
    <x v="0"/>
    <n v="0"/>
    <n v="0"/>
    <x v="0"/>
  </r>
  <r>
    <x v="0"/>
    <n v="1"/>
    <x v="12"/>
    <s v="312195"/>
    <s v="SPELLBOUND MER - 750ML"/>
    <x v="0"/>
    <n v="0"/>
    <n v="0"/>
    <x v="2"/>
  </r>
  <r>
    <x v="0"/>
    <n v="1"/>
    <x v="78"/>
    <s v="312204"/>
    <s v="AVELEDA VIN VERDE - 1.5L"/>
    <x v="0"/>
    <n v="0"/>
    <n v="0"/>
    <x v="2"/>
  </r>
  <r>
    <x v="0"/>
    <n v="1"/>
    <x v="184"/>
    <s v="312215"/>
    <s v="ORGO RKATSITELI 14 - 750ML"/>
    <x v="0"/>
    <n v="0"/>
    <n v="0"/>
    <x v="0"/>
  </r>
  <r>
    <x v="0"/>
    <n v="1"/>
    <x v="5"/>
    <s v="312219"/>
    <s v="CH DE SEGRIES CDR RGE - 750ML"/>
    <x v="0"/>
    <n v="1.24"/>
    <n v="0"/>
    <x v="3"/>
  </r>
  <r>
    <x v="0"/>
    <n v="1"/>
    <x v="13"/>
    <s v="312233"/>
    <s v="GAI'A THALASSITIS WHT - 750ML"/>
    <x v="0"/>
    <n v="0"/>
    <n v="0"/>
    <x v="5"/>
  </r>
  <r>
    <x v="0"/>
    <n v="1"/>
    <x v="3"/>
    <s v="312237"/>
    <s v="TWO VINTNERS ZIN - 750ML"/>
    <x v="0"/>
    <n v="0"/>
    <n v="0"/>
    <x v="2"/>
  </r>
  <r>
    <x v="0"/>
    <n v="1"/>
    <x v="3"/>
    <s v="312273"/>
    <s v="CUEVAS DEL SUR CAB - 750ML"/>
    <x v="0"/>
    <n v="0"/>
    <n v="0"/>
    <x v="2"/>
  </r>
  <r>
    <x v="0"/>
    <n v="1"/>
    <x v="41"/>
    <s v="312287"/>
    <s v="TY KU BLACK JUNMAI GINJO SAKE 309100 - 330ML"/>
    <x v="0"/>
    <n v="0"/>
    <n v="0"/>
    <x v="2"/>
  </r>
  <r>
    <x v="0"/>
    <n v="1"/>
    <x v="41"/>
    <s v="312289"/>
    <s v="TY KU SILVER JUNMAI SAKE     307440 - 330ML"/>
    <x v="0"/>
    <n v="0"/>
    <n v="0"/>
    <x v="2"/>
  </r>
  <r>
    <x v="0"/>
    <n v="1"/>
    <x v="0"/>
    <s v="312294"/>
    <s v="SKINNYGIRL WHITE - 750ML"/>
    <x v="0"/>
    <n v="0.41"/>
    <n v="0"/>
    <x v="3"/>
  </r>
  <r>
    <x v="0"/>
    <n v="1"/>
    <x v="6"/>
    <s v="312296"/>
    <s v="SASSOREGALE SANGIOVESE - 750ML"/>
    <x v="0"/>
    <n v="0.24"/>
    <n v="0"/>
    <x v="2"/>
  </r>
  <r>
    <x v="0"/>
    <n v="1"/>
    <x v="101"/>
    <s v="312298"/>
    <s v="BOTA BOX NIGHTHAWK BLACK - RED BLEND- 3L"/>
    <x v="0"/>
    <n v="24.46"/>
    <n v="23"/>
    <x v="68"/>
  </r>
  <r>
    <x v="0"/>
    <n v="1"/>
    <x v="78"/>
    <s v="312306"/>
    <s v="ALADDIN YUZU - 300ML"/>
    <x v="0"/>
    <n v="0"/>
    <n v="0"/>
    <x v="0"/>
  </r>
  <r>
    <x v="0"/>
    <n v="1"/>
    <x v="41"/>
    <s v="312325"/>
    <s v="JUSTIN S/BLC                   21221 - 750ML"/>
    <x v="0"/>
    <n v="1.91"/>
    <n v="9"/>
    <x v="1"/>
  </r>
  <r>
    <x v="0"/>
    <n v="1"/>
    <x v="196"/>
    <s v="312368"/>
    <s v="CARICATURE RED - 750ML"/>
    <x v="0"/>
    <n v="1.4"/>
    <n v="3"/>
    <x v="8"/>
  </r>
  <r>
    <x v="0"/>
    <n v="1"/>
    <x v="197"/>
    <s v="312370"/>
    <s v="PIKORUA S/BLC - 750ML"/>
    <x v="0"/>
    <n v="0.33"/>
    <n v="3"/>
    <x v="20"/>
  </r>
  <r>
    <x v="0"/>
    <n v="1"/>
    <x v="78"/>
    <s v="312376"/>
    <s v="CASAL GARCIA VINHO TINTO - 750ML"/>
    <x v="0"/>
    <n v="0.16"/>
    <n v="0"/>
    <x v="3"/>
  </r>
  <r>
    <x v="0"/>
    <n v="1"/>
    <x v="31"/>
    <s v="312377"/>
    <s v="SANTA MARINA PROSECCO - 750ML"/>
    <x v="0"/>
    <n v="0"/>
    <n v="0"/>
    <x v="0"/>
  </r>
  <r>
    <x v="0"/>
    <n v="1"/>
    <x v="13"/>
    <s v="312379"/>
    <s v="ROI DES PIERRES SAN BLC - 750ML"/>
    <x v="0"/>
    <n v="0"/>
    <n v="0"/>
    <x v="2"/>
  </r>
  <r>
    <x v="0"/>
    <n v="1"/>
    <x v="13"/>
    <s v="312428"/>
    <s v="OUDINOT BRUT NV - 750ML"/>
    <x v="0"/>
    <n v="0"/>
    <n v="0"/>
    <x v="0"/>
  </r>
  <r>
    <x v="0"/>
    <n v="1"/>
    <x v="81"/>
    <s v="312431"/>
    <s v="DIPLOMATICO RES EXLCUSIVA - 750ML"/>
    <x v="2"/>
    <n v="19.61"/>
    <n v="24"/>
    <x v="3"/>
  </r>
  <r>
    <x v="0"/>
    <n v="1"/>
    <x v="47"/>
    <s v="312458"/>
    <s v="WWE CHEESECAKE FACTORY CAB - 750ML"/>
    <x v="0"/>
    <n v="0"/>
    <n v="0"/>
    <x v="9"/>
  </r>
  <r>
    <x v="0"/>
    <n v="1"/>
    <x v="47"/>
    <s v="312461"/>
    <s v="WWE CHEESECAKE FACTORY MER - 750ML"/>
    <x v="0"/>
    <n v="0"/>
    <n v="0"/>
    <x v="9"/>
  </r>
  <r>
    <x v="0"/>
    <n v="1"/>
    <x v="47"/>
    <s v="312463"/>
    <s v="WWE CHEESECAKE FACTORY CHARD - 750ML"/>
    <x v="0"/>
    <n v="0"/>
    <n v="0"/>
    <x v="4"/>
  </r>
  <r>
    <x v="0"/>
    <n v="1"/>
    <x v="13"/>
    <s v="312496"/>
    <s v="TERRANOBLE GRAN RES CAB - 750ML"/>
    <x v="0"/>
    <n v="0"/>
    <n v="0"/>
    <x v="0"/>
  </r>
  <r>
    <x v="0"/>
    <n v="1"/>
    <x v="0"/>
    <s v="312498"/>
    <s v="BUTTERNUT CHARD - 750ML"/>
    <x v="0"/>
    <n v="10.14"/>
    <n v="14"/>
    <x v="9"/>
  </r>
  <r>
    <x v="0"/>
    <n v="1"/>
    <x v="4"/>
    <s v="312515"/>
    <s v="TARANTAS SPARK ORGANIC RSE - 750ML"/>
    <x v="0"/>
    <n v="0"/>
    <n v="0"/>
    <x v="0"/>
  </r>
  <r>
    <x v="0"/>
    <n v="1"/>
    <x v="32"/>
    <s v="312519"/>
    <s v="SIDURI P/NOIR WILLAMETTE VLY - 750ML"/>
    <x v="0"/>
    <n v="12.33"/>
    <n v="21"/>
    <x v="47"/>
  </r>
  <r>
    <x v="0"/>
    <n v="1"/>
    <x v="0"/>
    <s v="312523"/>
    <s v="HONORO VERA ROSE - 750ML"/>
    <x v="0"/>
    <n v="0.25"/>
    <n v="0"/>
    <x v="3"/>
  </r>
  <r>
    <x v="0"/>
    <n v="1"/>
    <x v="23"/>
    <s v="312532"/>
    <s v="DIOFILI XINOMAVRO ROSE 15 - 750ML"/>
    <x v="0"/>
    <n v="0"/>
    <n v="0"/>
    <x v="2"/>
  </r>
  <r>
    <x v="0"/>
    <n v="1"/>
    <x v="13"/>
    <s v="312554"/>
    <s v="BLANCK P/BLC - 750ML"/>
    <x v="0"/>
    <n v="0"/>
    <n v="0"/>
    <x v="4"/>
  </r>
  <r>
    <x v="0"/>
    <n v="1"/>
    <x v="49"/>
    <s v="312580"/>
    <s v="RUFFINO SPK ROSE XDRY - 750ML"/>
    <x v="0"/>
    <n v="7.68"/>
    <n v="28"/>
    <x v="48"/>
  </r>
  <r>
    <x v="0"/>
    <n v="1"/>
    <x v="13"/>
    <s v="312620"/>
    <s v="CATENA LA CONSULTA MAL - 750ML"/>
    <x v="0"/>
    <n v="0"/>
    <n v="0"/>
    <x v="4"/>
  </r>
  <r>
    <x v="0"/>
    <n v="1"/>
    <x v="41"/>
    <s v="312625"/>
    <s v="TWO OCEANS CHARD               26935 - 750ML"/>
    <x v="0"/>
    <n v="0"/>
    <n v="0"/>
    <x v="0"/>
  </r>
  <r>
    <x v="0"/>
    <n v="1"/>
    <x v="4"/>
    <s v="312633"/>
    <s v="CARMIM OLARIA ROSE - 750ML"/>
    <x v="0"/>
    <n v="0"/>
    <n v="0"/>
    <x v="2"/>
  </r>
  <r>
    <x v="0"/>
    <n v="1"/>
    <x v="68"/>
    <s v="312685"/>
    <s v="EGEO VERDEJO - 750ML"/>
    <x v="0"/>
    <n v="0.8"/>
    <n v="1"/>
    <x v="4"/>
  </r>
  <r>
    <x v="0"/>
    <n v="1"/>
    <x v="34"/>
    <s v="312686"/>
    <s v="DOM VETRICCIE ROSE - 750ML"/>
    <x v="0"/>
    <n v="0"/>
    <n v="0"/>
    <x v="0"/>
  </r>
  <r>
    <x v="0"/>
    <n v="1"/>
    <x v="68"/>
    <s v="312687"/>
    <s v="APTUS - 750ML"/>
    <x v="0"/>
    <n v="0"/>
    <n v="0"/>
    <x v="8"/>
  </r>
  <r>
    <x v="0"/>
    <n v="1"/>
    <x v="79"/>
    <s v="312703"/>
    <s v="SCARLET OF PARIS P/NOIR - 750ML"/>
    <x v="0"/>
    <n v="0"/>
    <n v="0"/>
    <x v="1"/>
  </r>
  <r>
    <x v="0"/>
    <n v="1"/>
    <x v="1"/>
    <s v="312715"/>
    <s v="ROQUEVALE 80 VINHO REGIONAL ALENTEJANO - 750ML"/>
    <x v="0"/>
    <n v="0"/>
    <n v="0"/>
    <x v="5"/>
  </r>
  <r>
    <x v="0"/>
    <n v="1"/>
    <x v="198"/>
    <s v="312716"/>
    <s v="TROUBLEMAKER RED - 750ML"/>
    <x v="0"/>
    <n v="0"/>
    <n v="0"/>
    <x v="5"/>
  </r>
  <r>
    <x v="0"/>
    <n v="1"/>
    <x v="3"/>
    <s v="312739"/>
    <s v="LAGO CERQUEIRA ROSE - 750ML"/>
    <x v="0"/>
    <n v="0"/>
    <n v="0"/>
    <x v="9"/>
  </r>
  <r>
    <x v="0"/>
    <n v="1"/>
    <x v="102"/>
    <s v="31275"/>
    <s v="REMY MARTIN VSOP FLASK (SC) - 375ML"/>
    <x v="2"/>
    <n v="8.7200000000000006"/>
    <n v="10"/>
    <x v="3"/>
  </r>
  <r>
    <x v="0"/>
    <n v="1"/>
    <x v="3"/>
    <s v="312788"/>
    <s v="CH GRAND PORTAIL - 750ML"/>
    <x v="0"/>
    <n v="0"/>
    <n v="0"/>
    <x v="0"/>
  </r>
  <r>
    <x v="0"/>
    <n v="1"/>
    <x v="4"/>
    <s v="312795"/>
    <s v="STONEWOOD P/NOIR - 750ML"/>
    <x v="0"/>
    <n v="0"/>
    <n v="0"/>
    <x v="9"/>
  </r>
  <r>
    <x v="0"/>
    <n v="1"/>
    <x v="43"/>
    <s v="312827"/>
    <s v="OPICI SANGRIA WHITE - 1.5L"/>
    <x v="0"/>
    <n v="0"/>
    <n v="0"/>
    <x v="2"/>
  </r>
  <r>
    <x v="0"/>
    <n v="1"/>
    <x v="43"/>
    <s v="312830"/>
    <s v="OPICI SANGRIA RED - 1.5L"/>
    <x v="0"/>
    <n v="0"/>
    <n v="0"/>
    <x v="0"/>
  </r>
  <r>
    <x v="0"/>
    <n v="1"/>
    <x v="9"/>
    <s v="312849"/>
    <s v="CHEF GEOFF'S VERDEJO - 750ML"/>
    <x v="0"/>
    <n v="0"/>
    <n v="0"/>
    <x v="9"/>
  </r>
  <r>
    <x v="0"/>
    <n v="1"/>
    <x v="13"/>
    <s v="312893"/>
    <s v="STRADA CHN - 750ML"/>
    <x v="0"/>
    <n v="0"/>
    <n v="0"/>
    <x v="10"/>
  </r>
  <r>
    <x v="0"/>
    <n v="1"/>
    <x v="36"/>
    <s v="312895"/>
    <s v="SAVE ME SF CALIFORNIA 37 CAB - 750ML"/>
    <x v="0"/>
    <n v="0.17"/>
    <n v="0"/>
    <x v="5"/>
  </r>
  <r>
    <x v="0"/>
    <n v="1"/>
    <x v="0"/>
    <s v="312898"/>
    <s v="10 SPAN CHARD - 750ML"/>
    <x v="0"/>
    <n v="0.08"/>
    <n v="0"/>
    <x v="3"/>
  </r>
  <r>
    <x v="0"/>
    <n v="1"/>
    <x v="41"/>
    <s v="312917"/>
    <s v="GREYWACKE S/BLC - 750ML"/>
    <x v="0"/>
    <n v="0.08"/>
    <n v="1"/>
    <x v="2"/>
  </r>
  <r>
    <x v="0"/>
    <n v="1"/>
    <x v="13"/>
    <s v="312924"/>
    <s v="HEINZ EIFEL EISWEIN - 375ML"/>
    <x v="0"/>
    <n v="0"/>
    <n v="0"/>
    <x v="0"/>
  </r>
  <r>
    <x v="0"/>
    <n v="1"/>
    <x v="78"/>
    <s v="312930"/>
    <s v="BOGLE ESSENTIAL RED - 750ML"/>
    <x v="0"/>
    <n v="18.23"/>
    <n v="14"/>
    <x v="10"/>
  </r>
  <r>
    <x v="0"/>
    <n v="1"/>
    <x v="37"/>
    <s v="312932"/>
    <s v="PERLE BLANCHE SANCERRE - 750ML"/>
    <x v="0"/>
    <n v="1.81"/>
    <n v="2"/>
    <x v="53"/>
  </r>
  <r>
    <x v="0"/>
    <n v="1"/>
    <x v="192"/>
    <s v="31294"/>
    <s v="LIVE A LITTLE REALLY RAVISHING RED - 750ML"/>
    <x v="0"/>
    <n v="0.08"/>
    <n v="1"/>
    <x v="55"/>
  </r>
  <r>
    <x v="0"/>
    <n v="1"/>
    <x v="37"/>
    <s v="312940"/>
    <s v="DOM BERTHET RAYNE RED CDP 12/C - 375ML"/>
    <x v="0"/>
    <n v="0"/>
    <n v="0"/>
    <x v="0"/>
  </r>
  <r>
    <x v="0"/>
    <n v="1"/>
    <x v="0"/>
    <s v="312943"/>
    <s v="FREDERIC MABILEAU ST NICOLAS DE BOURGUEIL - 750ML"/>
    <x v="0"/>
    <n v="0.08"/>
    <n v="0"/>
    <x v="3"/>
  </r>
  <r>
    <x v="0"/>
    <n v="1"/>
    <x v="37"/>
    <s v="312958"/>
    <s v="LA FOLLETTE N/C P/NOIR - 750ML"/>
    <x v="0"/>
    <n v="0.24"/>
    <n v="0"/>
    <x v="3"/>
  </r>
  <r>
    <x v="0"/>
    <n v="1"/>
    <x v="37"/>
    <s v="312961"/>
    <s v="LA FOLLETTE N/C CHARD - 750ML"/>
    <x v="0"/>
    <n v="0"/>
    <n v="0"/>
    <x v="2"/>
  </r>
  <r>
    <x v="0"/>
    <n v="1"/>
    <x v="34"/>
    <s v="312975"/>
    <s v="LA CAPPUCCINA MADEGO ROSSO - 750ML"/>
    <x v="0"/>
    <n v="0"/>
    <n v="0"/>
    <x v="2"/>
  </r>
  <r>
    <x v="0"/>
    <n v="1"/>
    <x v="199"/>
    <s v="312990"/>
    <s v="MAKARA S/BLC - 750ML"/>
    <x v="0"/>
    <n v="0.08"/>
    <n v="0"/>
    <x v="2"/>
  </r>
  <r>
    <x v="0"/>
    <n v="1"/>
    <x v="5"/>
    <s v="312992"/>
    <s v="ALAIN DE LA TREILLE CHARD - 750ML"/>
    <x v="0"/>
    <n v="3.82"/>
    <n v="5"/>
    <x v="19"/>
  </r>
  <r>
    <x v="0"/>
    <n v="1"/>
    <x v="5"/>
    <s v="312996"/>
    <s v="ALAIN DE LA TREILLE LE ROSE - 750ML"/>
    <x v="0"/>
    <n v="3.58"/>
    <n v="4"/>
    <x v="28"/>
  </r>
  <r>
    <x v="0"/>
    <n v="1"/>
    <x v="5"/>
    <s v="312999"/>
    <s v="ALAIN DE LA TREILLE S/BLC - 750ML"/>
    <x v="0"/>
    <n v="4.5599999999999996"/>
    <n v="5"/>
    <x v="54"/>
  </r>
  <r>
    <x v="0"/>
    <n v="1"/>
    <x v="4"/>
    <s v="313009"/>
    <s v="KOURTAKI MUSCAT OF SAMOS - 750ML"/>
    <x v="0"/>
    <n v="0"/>
    <n v="0"/>
    <x v="0"/>
  </r>
  <r>
    <x v="0"/>
    <n v="1"/>
    <x v="12"/>
    <s v="313021"/>
    <s v="VILLA JOLANDA PROSECCO - 187ML"/>
    <x v="0"/>
    <n v="0.86"/>
    <n v="0"/>
    <x v="6"/>
  </r>
  <r>
    <x v="0"/>
    <n v="1"/>
    <x v="41"/>
    <s v="313023"/>
    <s v="FLO RED BLEND                  22441 - 750ML"/>
    <x v="0"/>
    <n v="0.9"/>
    <n v="2"/>
    <x v="2"/>
  </r>
  <r>
    <x v="0"/>
    <n v="1"/>
    <x v="41"/>
    <s v="313028"/>
    <s v="FLO CHARD                      22440 - 750ML"/>
    <x v="0"/>
    <n v="0.08"/>
    <n v="0"/>
    <x v="0"/>
  </r>
  <r>
    <x v="0"/>
    <n v="1"/>
    <x v="109"/>
    <s v="313089"/>
    <s v="DFJ VINHOS PAXIS RED - 750ML"/>
    <x v="0"/>
    <n v="9.2100000000000009"/>
    <n v="8"/>
    <x v="32"/>
  </r>
  <r>
    <x v="0"/>
    <n v="1"/>
    <x v="12"/>
    <s v="313093"/>
    <s v="VILLA JOLANDA PROSECCO RSE - 187ML"/>
    <x v="0"/>
    <n v="0"/>
    <n v="0"/>
    <x v="2"/>
  </r>
  <r>
    <x v="0"/>
    <n v="1"/>
    <x v="93"/>
    <s v="313110"/>
    <s v="TENUTA POLVARO CAB - 750ML"/>
    <x v="0"/>
    <n v="0"/>
    <n v="0"/>
    <x v="0"/>
  </r>
  <r>
    <x v="0"/>
    <n v="1"/>
    <x v="39"/>
    <s v="313115"/>
    <s v="CH DE LA CLAPIERE ROSE - 750ML"/>
    <x v="0"/>
    <n v="0"/>
    <n v="0"/>
    <x v="0"/>
  </r>
  <r>
    <x v="0"/>
    <n v="1"/>
    <x v="200"/>
    <s v="313119"/>
    <s v="CHOCALATO - 750ML"/>
    <x v="0"/>
    <n v="0.08"/>
    <n v="0"/>
    <x v="3"/>
  </r>
  <r>
    <x v="0"/>
    <n v="1"/>
    <x v="43"/>
    <s v="313137"/>
    <s v="KIRK &amp; SWEENEY 23YR RUM - 750ML"/>
    <x v="2"/>
    <n v="1.34"/>
    <n v="4"/>
    <x v="3"/>
  </r>
  <r>
    <x v="0"/>
    <n v="1"/>
    <x v="75"/>
    <s v="313139"/>
    <s v="SHIMIZU NO MAI PURE DAWN GINJO SAKE - 720ML"/>
    <x v="0"/>
    <n v="0"/>
    <n v="0"/>
    <x v="2"/>
  </r>
  <r>
    <x v="0"/>
    <n v="1"/>
    <x v="11"/>
    <s v="313142"/>
    <s v="EL LIBRE MAL BIB - 3L"/>
    <x v="0"/>
    <n v="0"/>
    <n v="0"/>
    <x v="0"/>
  </r>
  <r>
    <x v="0"/>
    <n v="1"/>
    <x v="78"/>
    <s v="313147"/>
    <s v="LAIL VYDS BLUEPRINT CAB - 750ML"/>
    <x v="0"/>
    <n v="0"/>
    <n v="0"/>
    <x v="2"/>
  </r>
  <r>
    <x v="0"/>
    <n v="1"/>
    <x v="60"/>
    <s v="313149"/>
    <s v="EAGLESTONE CALIFORNIA CAB - 750ML"/>
    <x v="0"/>
    <n v="0"/>
    <n v="0"/>
    <x v="2"/>
  </r>
  <r>
    <x v="0"/>
    <n v="1"/>
    <x v="180"/>
    <s v="313154"/>
    <s v="GOOSE RIDGE G3 CAB - 750ML"/>
    <x v="0"/>
    <n v="0"/>
    <n v="0"/>
    <x v="2"/>
  </r>
  <r>
    <x v="0"/>
    <n v="1"/>
    <x v="41"/>
    <s v="313170"/>
    <s v="JUSTIN CAB                     21215 - 375ML"/>
    <x v="0"/>
    <n v="0"/>
    <n v="0"/>
    <x v="2"/>
  </r>
  <r>
    <x v="0"/>
    <n v="1"/>
    <x v="43"/>
    <s v="313198"/>
    <s v="UNCLE VALS BOTANICAL  GIN - 750ML"/>
    <x v="2"/>
    <n v="5.77"/>
    <n v="8"/>
    <x v="1"/>
  </r>
  <r>
    <x v="0"/>
    <n v="1"/>
    <x v="1"/>
    <s v="313213"/>
    <s v="PUNTI FERRER CHARD 15 - 750ML"/>
    <x v="0"/>
    <n v="0"/>
    <n v="0"/>
    <x v="0"/>
  </r>
  <r>
    <x v="0"/>
    <n v="1"/>
    <x v="11"/>
    <s v="313253"/>
    <s v="RHIANNON RED - 750ML"/>
    <x v="0"/>
    <n v="0"/>
    <n v="0"/>
    <x v="2"/>
  </r>
  <r>
    <x v="0"/>
    <n v="1"/>
    <x v="34"/>
    <s v="313269"/>
    <s v="COLLADO RED - 750ML"/>
    <x v="0"/>
    <n v="0"/>
    <n v="0"/>
    <x v="32"/>
  </r>
  <r>
    <x v="0"/>
    <n v="1"/>
    <x v="3"/>
    <s v="313287"/>
    <s v="ARONA MARLBOROUGH S/BLC - 750ML"/>
    <x v="0"/>
    <n v="0"/>
    <n v="0"/>
    <x v="0"/>
  </r>
  <r>
    <x v="0"/>
    <n v="1"/>
    <x v="0"/>
    <s v="313302"/>
    <s v="MAISON LOUIS JADOT GEV-CHAMB 13 - 750ML"/>
    <x v="0"/>
    <n v="0"/>
    <n v="1"/>
    <x v="3"/>
  </r>
  <r>
    <x v="0"/>
    <n v="1"/>
    <x v="83"/>
    <s v="313317"/>
    <s v="DREAMFISH CAB - 1.5L"/>
    <x v="0"/>
    <n v="0"/>
    <n v="0"/>
    <x v="2"/>
  </r>
  <r>
    <x v="0"/>
    <n v="1"/>
    <x v="8"/>
    <s v="313331"/>
    <s v="LEROUX BRANDY - CHERRY - 750ML"/>
    <x v="2"/>
    <n v="0"/>
    <n v="0"/>
    <x v="5"/>
  </r>
  <r>
    <x v="0"/>
    <n v="1"/>
    <x v="0"/>
    <s v="313335"/>
    <s v="YANGARRA ESTATE SHZ - 750ML"/>
    <x v="0"/>
    <n v="0"/>
    <n v="0"/>
    <x v="0"/>
  </r>
  <r>
    <x v="0"/>
    <n v="1"/>
    <x v="78"/>
    <s v="313356"/>
    <s v="THOMAS GOSS CAB - 750ML"/>
    <x v="0"/>
    <n v="0.81"/>
    <n v="0"/>
    <x v="0"/>
  </r>
  <r>
    <x v="0"/>
    <n v="1"/>
    <x v="43"/>
    <s v="313374"/>
    <s v="QUINTA DA ALORNA ABAFADO 5 YR - 750ML"/>
    <x v="0"/>
    <n v="0"/>
    <n v="0"/>
    <x v="2"/>
  </r>
  <r>
    <x v="0"/>
    <n v="1"/>
    <x v="41"/>
    <s v="313384"/>
    <s v="BLUE NUN RIES - 750ML"/>
    <x v="0"/>
    <n v="2.86"/>
    <n v="0"/>
    <x v="0"/>
  </r>
  <r>
    <x v="0"/>
    <n v="1"/>
    <x v="191"/>
    <s v="313421"/>
    <s v="ANNE DE JOYEUSE MAL - 750ML"/>
    <x v="0"/>
    <n v="1.92"/>
    <n v="2"/>
    <x v="1"/>
  </r>
  <r>
    <x v="0"/>
    <n v="1"/>
    <x v="108"/>
    <s v="313423"/>
    <s v="WILDER CHARD - 750ML"/>
    <x v="0"/>
    <n v="0.65"/>
    <n v="0"/>
    <x v="8"/>
  </r>
  <r>
    <x v="0"/>
    <n v="1"/>
    <x v="0"/>
    <s v="313441"/>
    <s v="TORMARESCA CHARD - 750ML"/>
    <x v="0"/>
    <n v="0"/>
    <n v="0"/>
    <x v="5"/>
  </r>
  <r>
    <x v="0"/>
    <n v="1"/>
    <x v="108"/>
    <s v="313444"/>
    <s v="WILDER MER - 750ML"/>
    <x v="0"/>
    <n v="0"/>
    <n v="0"/>
    <x v="8"/>
  </r>
  <r>
    <x v="0"/>
    <n v="1"/>
    <x v="0"/>
    <s v="313451"/>
    <s v="SAUZA CUCUMBER CHILI TEQUILA - 750ML"/>
    <x v="2"/>
    <n v="0.08"/>
    <n v="0"/>
    <x v="3"/>
  </r>
  <r>
    <x v="0"/>
    <n v="1"/>
    <x v="34"/>
    <s v="313474"/>
    <s v="CA BEA DEL MANIERO - 750ML"/>
    <x v="0"/>
    <n v="0"/>
    <n v="0"/>
    <x v="19"/>
  </r>
  <r>
    <x v="0"/>
    <n v="1"/>
    <x v="13"/>
    <s v="31348"/>
    <s v="CAMPUS OAKS O/V ZIN - 750ML"/>
    <x v="0"/>
    <n v="2"/>
    <n v="1"/>
    <x v="9"/>
  </r>
  <r>
    <x v="0"/>
    <n v="1"/>
    <x v="12"/>
    <s v="313482"/>
    <s v="CAPE ORIGINAL CHEN BL - 750ML"/>
    <x v="0"/>
    <n v="0"/>
    <n v="0"/>
    <x v="0"/>
  </r>
  <r>
    <x v="0"/>
    <n v="1"/>
    <x v="3"/>
    <s v="313493"/>
    <s v="EMILE BEYER RIES TRAD - 750ML"/>
    <x v="0"/>
    <n v="0"/>
    <n v="0"/>
    <x v="5"/>
  </r>
  <r>
    <x v="0"/>
    <n v="1"/>
    <x v="60"/>
    <s v="313495"/>
    <s v="SANTERO STRAWBERRY MOSCATO - 750ML"/>
    <x v="0"/>
    <n v="0"/>
    <n v="0"/>
    <x v="0"/>
  </r>
  <r>
    <x v="0"/>
    <n v="1"/>
    <x v="60"/>
    <s v="313497"/>
    <s v="SANTERO PINEAPPLE MOSCATO - 750ML"/>
    <x v="0"/>
    <n v="0"/>
    <n v="0"/>
    <x v="2"/>
  </r>
  <r>
    <x v="0"/>
    <n v="1"/>
    <x v="60"/>
    <s v="313503"/>
    <s v="SANTERO PEACH MOSCATO - 750ML"/>
    <x v="0"/>
    <n v="0"/>
    <n v="0"/>
    <x v="0"/>
  </r>
  <r>
    <x v="0"/>
    <n v="1"/>
    <x v="83"/>
    <s v="313522"/>
    <s v="DREAMBIRD CHARD - 750ML"/>
    <x v="0"/>
    <n v="0"/>
    <n v="0"/>
    <x v="2"/>
  </r>
  <r>
    <x v="0"/>
    <n v="1"/>
    <x v="78"/>
    <s v="313530"/>
    <s v="TELIOS CAB - 750ML"/>
    <x v="0"/>
    <n v="0"/>
    <n v="0"/>
    <x v="38"/>
  </r>
  <r>
    <x v="0"/>
    <n v="1"/>
    <x v="83"/>
    <s v="313539"/>
    <s v="DREAMBIRD P/GRIG - 1.5L"/>
    <x v="0"/>
    <n v="0"/>
    <n v="0"/>
    <x v="5"/>
  </r>
  <r>
    <x v="0"/>
    <n v="1"/>
    <x v="3"/>
    <s v="313550"/>
    <s v="STILLMAN ST CHARD - 750ML"/>
    <x v="0"/>
    <n v="0.08"/>
    <n v="0"/>
    <x v="3"/>
  </r>
  <r>
    <x v="0"/>
    <n v="1"/>
    <x v="49"/>
    <s v="313556"/>
    <s v="VENDANGE TETRA CHARD - 500ML"/>
    <x v="0"/>
    <n v="2.14"/>
    <n v="0"/>
    <x v="3"/>
  </r>
  <r>
    <x v="0"/>
    <n v="1"/>
    <x v="49"/>
    <s v="313564"/>
    <s v="VENDANGE TETRA MER - 500ML"/>
    <x v="0"/>
    <n v="0.16"/>
    <n v="0"/>
    <x v="4"/>
  </r>
  <r>
    <x v="0"/>
    <n v="1"/>
    <x v="109"/>
    <s v="313571"/>
    <s v="PAMPELONNE ROSE LIME - 237ML CAN"/>
    <x v="0"/>
    <n v="0.48"/>
    <n v="0"/>
    <x v="0"/>
  </r>
  <r>
    <x v="0"/>
    <n v="1"/>
    <x v="49"/>
    <s v="313572"/>
    <s v="VENDANGE TETRA CAB - 500ML"/>
    <x v="0"/>
    <n v="1.06"/>
    <n v="0"/>
    <x v="55"/>
  </r>
  <r>
    <x v="0"/>
    <n v="1"/>
    <x v="12"/>
    <s v="313586"/>
    <s v="VILLA SANDI PROSECCO SUP DOCG XDRY - 750ML"/>
    <x v="0"/>
    <n v="0"/>
    <n v="0"/>
    <x v="2"/>
  </r>
  <r>
    <x v="0"/>
    <n v="1"/>
    <x v="41"/>
    <s v="313620"/>
    <s v="OZV ROSE - 750ML"/>
    <x v="0"/>
    <n v="0"/>
    <n v="0"/>
    <x v="2"/>
  </r>
  <r>
    <x v="0"/>
    <n v="1"/>
    <x v="11"/>
    <s v="313624"/>
    <s v="JOSEPH MAGNUS BOURBON - 750ML"/>
    <x v="2"/>
    <n v="1.36"/>
    <n v="3"/>
    <x v="3"/>
  </r>
  <r>
    <x v="0"/>
    <n v="1"/>
    <x v="11"/>
    <s v="313628"/>
    <s v="JOSEPH MAGNUS ROYAL SEAL VODKA -750ML"/>
    <x v="2"/>
    <n v="0.08"/>
    <n v="0"/>
    <x v="3"/>
  </r>
  <r>
    <x v="0"/>
    <n v="1"/>
    <x v="25"/>
    <s v="313629"/>
    <s v="DASSAI 50 JUNMAI DAIGINJO - 720ML"/>
    <x v="0"/>
    <n v="0"/>
    <n v="0"/>
    <x v="1"/>
  </r>
  <r>
    <x v="0"/>
    <n v="1"/>
    <x v="11"/>
    <s v="313631"/>
    <s v="JOSEPH MAGNUS VIGILANT GIN - 750ML"/>
    <x v="2"/>
    <n v="1.35"/>
    <n v="1"/>
    <x v="3"/>
  </r>
  <r>
    <x v="0"/>
    <n v="1"/>
    <x v="142"/>
    <s v="313640"/>
    <s v="EQ COASTAL S/BLC - 750ML"/>
    <x v="0"/>
    <n v="0.08"/>
    <n v="0"/>
    <x v="5"/>
  </r>
  <r>
    <x v="0"/>
    <n v="1"/>
    <x v="201"/>
    <s v="313642"/>
    <s v="ANCIANO 7YR RESERVA TEMPRANILLO 750ML"/>
    <x v="0"/>
    <n v="7"/>
    <n v="6"/>
    <x v="3"/>
  </r>
  <r>
    <x v="0"/>
    <n v="1"/>
    <x v="2"/>
    <s v="313660"/>
    <s v="ZONIN PRIMO AMORE MOSCATO - 750ML"/>
    <x v="0"/>
    <n v="0"/>
    <n v="0"/>
    <x v="1"/>
  </r>
  <r>
    <x v="0"/>
    <n v="1"/>
    <x v="0"/>
    <s v="313667"/>
    <s v="CAMPO VIEJO RESA - 750ML"/>
    <x v="0"/>
    <n v="32.94"/>
    <n v="37"/>
    <x v="48"/>
  </r>
  <r>
    <x v="0"/>
    <n v="1"/>
    <x v="13"/>
    <s v="313669"/>
    <s v="BELLENE P/NOIR BOURG - 750ML"/>
    <x v="0"/>
    <n v="0"/>
    <n v="0"/>
    <x v="0"/>
  </r>
  <r>
    <x v="0"/>
    <n v="1"/>
    <x v="0"/>
    <s v="313691"/>
    <s v="LANGLOIS CH SAN - 750ML"/>
    <x v="0"/>
    <n v="0"/>
    <n v="0"/>
    <x v="2"/>
  </r>
  <r>
    <x v="0"/>
    <n v="1"/>
    <x v="4"/>
    <s v="313721"/>
    <s v="BORGO MARAGLIANO CREVOGLIO CHARD - 750ML"/>
    <x v="0"/>
    <n v="0"/>
    <n v="0"/>
    <x v="2"/>
  </r>
  <r>
    <x v="0"/>
    <n v="1"/>
    <x v="12"/>
    <s v="313759"/>
    <s v="TERRE DEL BAROLO BARO RISA - 750ML"/>
    <x v="0"/>
    <n v="0"/>
    <n v="0"/>
    <x v="2"/>
  </r>
  <r>
    <x v="0"/>
    <n v="1"/>
    <x v="0"/>
    <s v="313762"/>
    <s v="LA QUERCIA MONT-ABRZ - 750ML"/>
    <x v="0"/>
    <n v="0.08"/>
    <n v="0"/>
    <x v="3"/>
  </r>
  <r>
    <x v="0"/>
    <n v="1"/>
    <x v="202"/>
    <s v="313773"/>
    <s v="FILIBUSTER DUAL CASK BOONDOGGLER WHISKEY - 750ML"/>
    <x v="2"/>
    <n v="1.35"/>
    <n v="7"/>
    <x v="3"/>
  </r>
  <r>
    <x v="0"/>
    <n v="1"/>
    <x v="11"/>
    <s v="313867"/>
    <s v="FERNLANDS S/BLC - 750ML"/>
    <x v="0"/>
    <n v="2.31"/>
    <n v="1.92"/>
    <x v="62"/>
  </r>
  <r>
    <x v="0"/>
    <n v="1"/>
    <x v="78"/>
    <s v="313871"/>
    <s v="CASAL GARCIA VIN VERDE SW WHITE - 750ML"/>
    <x v="0"/>
    <n v="0.65"/>
    <n v="0"/>
    <x v="0"/>
  </r>
  <r>
    <x v="0"/>
    <n v="1"/>
    <x v="11"/>
    <s v="313875"/>
    <s v="GIN LANE 1751 VICTORIA PNK GIN - 750ML"/>
    <x v="2"/>
    <n v="1.19"/>
    <n v="1"/>
    <x v="3"/>
  </r>
  <r>
    <x v="0"/>
    <n v="1"/>
    <x v="11"/>
    <s v="313879"/>
    <s v="GIN LANE 1751 OLD TIME GIN - 750ML"/>
    <x v="2"/>
    <n v="1.52"/>
    <n v="2"/>
    <x v="3"/>
  </r>
  <r>
    <x v="0"/>
    <n v="1"/>
    <x v="11"/>
    <s v="313882"/>
    <s v="GIN LANE 1751 LONDON DRY GIN NV - 750ML"/>
    <x v="2"/>
    <n v="0.51"/>
    <n v="0"/>
    <x v="3"/>
  </r>
  <r>
    <x v="0"/>
    <n v="1"/>
    <x v="71"/>
    <s v="313883"/>
    <s v="MENAGE A TROIS P/GRIG - 750ML"/>
    <x v="0"/>
    <n v="11.14"/>
    <n v="55"/>
    <x v="2"/>
  </r>
  <r>
    <x v="0"/>
    <n v="1"/>
    <x v="71"/>
    <s v="313885"/>
    <s v="MENAGE A TROIS CAB - 750ML"/>
    <x v="0"/>
    <n v="11.4"/>
    <n v="9"/>
    <x v="8"/>
  </r>
  <r>
    <x v="0"/>
    <n v="1"/>
    <x v="0"/>
    <s v="313896"/>
    <s v="R MONDAVI PR SEL MAL - 750ML"/>
    <x v="0"/>
    <n v="0"/>
    <n v="0"/>
    <x v="2"/>
  </r>
  <r>
    <x v="0"/>
    <n v="1"/>
    <x v="151"/>
    <s v="313901"/>
    <s v="FAR NIENTE CAB 13 - 750ML"/>
    <x v="0"/>
    <n v="1.1499999999999999"/>
    <n v="2"/>
    <x v="2"/>
  </r>
  <r>
    <x v="0"/>
    <n v="1"/>
    <x v="1"/>
    <s v="313932"/>
    <s v="VIEJO FEO P/NOIR ROSE - 750ML"/>
    <x v="0"/>
    <n v="0"/>
    <n v="0"/>
    <x v="5"/>
  </r>
  <r>
    <x v="0"/>
    <n v="1"/>
    <x v="0"/>
    <s v="313937"/>
    <s v="LA CREMA RIBBON RIDGE P/NOIR - 750ML"/>
    <x v="0"/>
    <n v="0.16"/>
    <n v="0"/>
    <x v="3"/>
  </r>
  <r>
    <x v="0"/>
    <n v="1"/>
    <x v="43"/>
    <s v="313942"/>
    <s v="HAZLITT RED CAT                31090 - 750ML"/>
    <x v="0"/>
    <n v="0.08"/>
    <n v="0"/>
    <x v="3"/>
  </r>
  <r>
    <x v="0"/>
    <n v="1"/>
    <x v="43"/>
    <s v="313946"/>
    <s v="HAZLITT RED CAT                31091 - 1.5L"/>
    <x v="0"/>
    <n v="0.51"/>
    <n v="0"/>
    <x v="3"/>
  </r>
  <r>
    <x v="0"/>
    <n v="1"/>
    <x v="5"/>
    <s v="313964"/>
    <s v="BLACK OAK CHARD - 750ML"/>
    <x v="0"/>
    <n v="0"/>
    <n v="0"/>
    <x v="2"/>
  </r>
  <r>
    <x v="0"/>
    <n v="1"/>
    <x v="81"/>
    <s v="313967"/>
    <s v="BAREFOOT CEL PINK MOSCATO - 750ML"/>
    <x v="0"/>
    <n v="17.920000000000002"/>
    <n v="14"/>
    <x v="254"/>
  </r>
  <r>
    <x v="0"/>
    <n v="1"/>
    <x v="81"/>
    <s v="313969"/>
    <s v="BAREFOOT CEL PINK MOSCATO - 1.5L"/>
    <x v="0"/>
    <n v="45"/>
    <n v="53.5"/>
    <x v="255"/>
  </r>
  <r>
    <x v="0"/>
    <n v="1"/>
    <x v="81"/>
    <s v="313972"/>
    <s v="BAREFOOT CEL RED MOSCATO - 1.5L"/>
    <x v="0"/>
    <n v="29.42"/>
    <n v="26"/>
    <x v="256"/>
  </r>
  <r>
    <x v="0"/>
    <n v="1"/>
    <x v="81"/>
    <s v="313978"/>
    <s v="MADRIA SANGRIA MOSCATO - 750ML"/>
    <x v="0"/>
    <n v="4.9000000000000004"/>
    <n v="9"/>
    <x v="29"/>
  </r>
  <r>
    <x v="0"/>
    <n v="1"/>
    <x v="4"/>
    <s v="313987"/>
    <s v="CORTE ADAMI SOAVE - 750ML"/>
    <x v="0"/>
    <n v="0"/>
    <n v="0"/>
    <x v="1"/>
  </r>
  <r>
    <x v="0"/>
    <n v="1"/>
    <x v="25"/>
    <s v="313988"/>
    <s v="CHUM-CHURUM SOONHARI YUZU SOJU (CITRON) - 375ML"/>
    <x v="2"/>
    <n v="2.6"/>
    <n v="3"/>
    <x v="1"/>
  </r>
  <r>
    <x v="0"/>
    <n v="1"/>
    <x v="4"/>
    <s v="313989"/>
    <s v="CORTE ADAMI VAL SUP - 750ML"/>
    <x v="0"/>
    <n v="0"/>
    <n v="0"/>
    <x v="2"/>
  </r>
  <r>
    <x v="0"/>
    <n v="1"/>
    <x v="25"/>
    <s v="313992"/>
    <s v="CHUM-CHURUM SOONHARI PEACH SOJU - 375ML"/>
    <x v="2"/>
    <n v="21.05"/>
    <n v="20"/>
    <x v="257"/>
  </r>
  <r>
    <x v="0"/>
    <n v="1"/>
    <x v="165"/>
    <s v="3140"/>
    <s v="HEAVY SEAS PEG LEG STOUT 4/6NR - 12OZ"/>
    <x v="1"/>
    <n v="11"/>
    <n v="9"/>
    <x v="68"/>
  </r>
  <r>
    <x v="0"/>
    <n v="1"/>
    <x v="95"/>
    <s v="314006"/>
    <s v="CAKEBREAD CHARD 17/18 - 750ML"/>
    <x v="0"/>
    <n v="4.79"/>
    <n v="5"/>
    <x v="258"/>
  </r>
  <r>
    <x v="0"/>
    <n v="1"/>
    <x v="95"/>
    <s v="314009"/>
    <s v="CAKEBREAD S/BLC 17/18 - 750ML"/>
    <x v="0"/>
    <n v="5.37"/>
    <n v="5"/>
    <x v="2"/>
  </r>
  <r>
    <x v="0"/>
    <n v="1"/>
    <x v="4"/>
    <s v="314044"/>
    <s v="HAUTS LAGARDE BORD RED - 750ML"/>
    <x v="0"/>
    <n v="0"/>
    <n v="0"/>
    <x v="5"/>
  </r>
  <r>
    <x v="0"/>
    <n v="1"/>
    <x v="0"/>
    <s v="314064"/>
    <s v="MASCHIO PROSECCO - 187ML"/>
    <x v="0"/>
    <n v="0"/>
    <n v="0"/>
    <x v="1"/>
  </r>
  <r>
    <x v="0"/>
    <n v="1"/>
    <x v="83"/>
    <s v="314079"/>
    <s v="DREAMFISH CAB - 750ML"/>
    <x v="0"/>
    <n v="0"/>
    <n v="0"/>
    <x v="2"/>
  </r>
  <r>
    <x v="0"/>
    <n v="1"/>
    <x v="83"/>
    <s v="314082"/>
    <s v="DREAMFISH CHARD - 750ML"/>
    <x v="0"/>
    <n v="0"/>
    <n v="0"/>
    <x v="2"/>
  </r>
  <r>
    <x v="0"/>
    <n v="1"/>
    <x v="84"/>
    <s v="314111"/>
    <s v="PROUD POUR SAUV BLANC - 750ML"/>
    <x v="0"/>
    <n v="1.29"/>
    <n v="0"/>
    <x v="3"/>
  </r>
  <r>
    <x v="0"/>
    <n v="1"/>
    <x v="37"/>
    <s v="314113"/>
    <s v="COLLOSORBO ROSSO MONTAL - 750ML"/>
    <x v="0"/>
    <n v="0"/>
    <n v="0"/>
    <x v="2"/>
  </r>
  <r>
    <x v="0"/>
    <n v="1"/>
    <x v="13"/>
    <s v="314125"/>
    <s v="SANTA LUZ CAB ALBA - 750ML"/>
    <x v="0"/>
    <n v="0"/>
    <n v="0"/>
    <x v="2"/>
  </r>
  <r>
    <x v="0"/>
    <n v="1"/>
    <x v="13"/>
    <s v="314134"/>
    <s v="SANTA LUZ S/BLC ALBA - 750ML"/>
    <x v="0"/>
    <n v="0"/>
    <n v="0"/>
    <x v="1"/>
  </r>
  <r>
    <x v="0"/>
    <n v="1"/>
    <x v="0"/>
    <s v="314182"/>
    <s v="GALERIE S/BLC - 750ML"/>
    <x v="0"/>
    <n v="0.56999999999999995"/>
    <n v="0"/>
    <x v="0"/>
  </r>
  <r>
    <x v="0"/>
    <n v="1"/>
    <x v="1"/>
    <s v="314224"/>
    <s v="CLOT DEL PILA - 750ML"/>
    <x v="0"/>
    <n v="0"/>
    <n v="0"/>
    <x v="5"/>
  </r>
  <r>
    <x v="0"/>
    <n v="1"/>
    <x v="88"/>
    <s v="314243"/>
    <s v="MAMAMANCO MOSCATO - 750ML"/>
    <x v="0"/>
    <n v="0.08"/>
    <n v="1"/>
    <x v="3"/>
  </r>
  <r>
    <x v="0"/>
    <n v="1"/>
    <x v="73"/>
    <s v="31427"/>
    <s v="SCHLAFLY STOUTBOUT VARIETY 2/12 NR"/>
    <x v="1"/>
    <n v="0"/>
    <n v="0"/>
    <x v="9"/>
  </r>
  <r>
    <x v="0"/>
    <n v="1"/>
    <x v="11"/>
    <s v="314284"/>
    <s v="PRIMATERRA PROSECCO - 750ML"/>
    <x v="0"/>
    <n v="0.16"/>
    <n v="0"/>
    <x v="3"/>
  </r>
  <r>
    <x v="0"/>
    <n v="1"/>
    <x v="34"/>
    <s v="314296"/>
    <s v="SIX HATS VIOG - 750ML"/>
    <x v="0"/>
    <n v="0"/>
    <n v="0"/>
    <x v="2"/>
  </r>
  <r>
    <x v="0"/>
    <n v="1"/>
    <x v="13"/>
    <s v="314320"/>
    <s v="HERENCIA ALTES GARN BLANCO - 750ML"/>
    <x v="0"/>
    <n v="0"/>
    <n v="0"/>
    <x v="2"/>
  </r>
  <r>
    <x v="0"/>
    <n v="1"/>
    <x v="142"/>
    <s v="314322"/>
    <s v="NEW AGE RED - 750ML"/>
    <x v="0"/>
    <n v="0.41"/>
    <n v="1"/>
    <x v="3"/>
  </r>
  <r>
    <x v="0"/>
    <n v="1"/>
    <x v="34"/>
    <s v="314343"/>
    <s v="IL BORRO PIAN DI NOVA - 750ML"/>
    <x v="0"/>
    <n v="0"/>
    <n v="0"/>
    <x v="5"/>
  </r>
  <r>
    <x v="0"/>
    <n v="1"/>
    <x v="11"/>
    <s v="314372"/>
    <s v="SCOTT FAMILY ARROYO SECO P/NOIR - 750ML"/>
    <x v="0"/>
    <n v="0"/>
    <n v="0"/>
    <x v="2"/>
  </r>
  <r>
    <x v="0"/>
    <n v="1"/>
    <x v="12"/>
    <s v="314379"/>
    <s v="VILLA SANDI PROSECCO II FRESCO - 750ML"/>
    <x v="0"/>
    <n v="0.17"/>
    <n v="1"/>
    <x v="3"/>
  </r>
  <r>
    <x v="0"/>
    <n v="1"/>
    <x v="14"/>
    <s v="314410"/>
    <s v="PSAGOT CAB/FRANC - 750ML"/>
    <x v="0"/>
    <n v="0"/>
    <n v="0"/>
    <x v="2"/>
  </r>
  <r>
    <x v="0"/>
    <n v="1"/>
    <x v="14"/>
    <s v="314413"/>
    <s v="BINYAMINA RES ZIN - 750ML"/>
    <x v="0"/>
    <n v="0.08"/>
    <n v="0"/>
    <x v="3"/>
  </r>
  <r>
    <x v="0"/>
    <n v="1"/>
    <x v="14"/>
    <s v="314451"/>
    <s v="HERZOG LATE ORANGE MUSCAT - 375ML"/>
    <x v="0"/>
    <n v="0"/>
    <n v="0"/>
    <x v="2"/>
  </r>
  <r>
    <x v="0"/>
    <n v="1"/>
    <x v="12"/>
    <s v="314452"/>
    <s v="TENUTA DI CAPRAIA CHN CL - 750ML"/>
    <x v="0"/>
    <n v="0"/>
    <n v="0"/>
    <x v="2"/>
  </r>
  <r>
    <x v="0"/>
    <n v="1"/>
    <x v="12"/>
    <s v="314464"/>
    <s v="VILLA JOLANDA BRUT SILVER LBL - 750ML"/>
    <x v="0"/>
    <n v="0"/>
    <n v="0"/>
    <x v="1"/>
  </r>
  <r>
    <x v="0"/>
    <n v="1"/>
    <x v="107"/>
    <s v="314539"/>
    <s v="PARLAY THE BOOKMAKER CAB 10 - 750ML"/>
    <x v="0"/>
    <n v="0.08"/>
    <n v="0"/>
    <x v="3"/>
  </r>
  <r>
    <x v="0"/>
    <n v="1"/>
    <x v="38"/>
    <s v="314713"/>
    <s v="TAVERNELLO P/GRIG - 750ML"/>
    <x v="0"/>
    <n v="0"/>
    <n v="0"/>
    <x v="0"/>
  </r>
  <r>
    <x v="0"/>
    <n v="1"/>
    <x v="23"/>
    <s v="314723"/>
    <s v="NISIA VERDEJO RUEDA - 750ML"/>
    <x v="0"/>
    <n v="0"/>
    <n v="0"/>
    <x v="2"/>
  </r>
  <r>
    <x v="0"/>
    <n v="1"/>
    <x v="13"/>
    <s v="314748"/>
    <s v="VILLA WOLF P/GRIS - 750ML"/>
    <x v="0"/>
    <n v="0"/>
    <n v="0"/>
    <x v="0"/>
  </r>
  <r>
    <x v="0"/>
    <n v="1"/>
    <x v="14"/>
    <s v="314818"/>
    <s v="FLAM BLC - 750ML"/>
    <x v="0"/>
    <n v="0"/>
    <n v="0"/>
    <x v="0"/>
  </r>
  <r>
    <x v="0"/>
    <n v="1"/>
    <x v="38"/>
    <s v="314821"/>
    <s v="ORLANA VINHO VERDE - 750ML"/>
    <x v="0"/>
    <n v="0"/>
    <n v="0"/>
    <x v="5"/>
  </r>
  <r>
    <x v="0"/>
    <n v="1"/>
    <x v="41"/>
    <s v="314862"/>
    <s v="COLOSI SICILLIA ROSSO - 750ML"/>
    <x v="0"/>
    <n v="0"/>
    <n v="0"/>
    <x v="0"/>
  </r>
  <r>
    <x v="0"/>
    <n v="1"/>
    <x v="12"/>
    <s v="314915"/>
    <s v="FLEUR DES TEMPLIERS MAL - 750ML"/>
    <x v="0"/>
    <n v="0"/>
    <n v="0"/>
    <x v="5"/>
  </r>
  <r>
    <x v="0"/>
    <n v="1"/>
    <x v="12"/>
    <s v="314917"/>
    <s v="CHARLES BROTTE VDP SYR - 750ML"/>
    <x v="0"/>
    <n v="0.41"/>
    <n v="0"/>
    <x v="2"/>
  </r>
  <r>
    <x v="0"/>
    <n v="1"/>
    <x v="39"/>
    <s v="315087"/>
    <s v="CH PAVEIL DE LUZE MARGUAX - 750ML"/>
    <x v="0"/>
    <n v="0.89"/>
    <n v="1"/>
    <x v="3"/>
  </r>
  <r>
    <x v="0"/>
    <n v="1"/>
    <x v="0"/>
    <s v="315111"/>
    <s v="MURPHY GOODE A/V CAB - 750ML"/>
    <x v="0"/>
    <n v="0.5"/>
    <n v="1"/>
    <x v="3"/>
  </r>
  <r>
    <x v="0"/>
    <n v="1"/>
    <x v="93"/>
    <s v="315153"/>
    <s v="TENUTA POLVARO NERO RED BLEND - 750ML"/>
    <x v="0"/>
    <n v="0"/>
    <n v="0"/>
    <x v="5"/>
  </r>
  <r>
    <x v="0"/>
    <n v="1"/>
    <x v="93"/>
    <s v="315155"/>
    <s v="TENUTA POLVARO ORO WHITE BLEND - 750ML"/>
    <x v="0"/>
    <n v="0"/>
    <n v="0"/>
    <x v="0"/>
  </r>
  <r>
    <x v="0"/>
    <n v="1"/>
    <x v="13"/>
    <s v="315205"/>
    <s v="DR THANISCH RIES GUTS QBA - 750ML"/>
    <x v="0"/>
    <n v="0"/>
    <n v="0"/>
    <x v="2"/>
  </r>
  <r>
    <x v="0"/>
    <n v="1"/>
    <x v="12"/>
    <s v="315214"/>
    <s v="SPELLBOUND CHARD - 750ML"/>
    <x v="0"/>
    <n v="0.16"/>
    <n v="0"/>
    <x v="3"/>
  </r>
  <r>
    <x v="0"/>
    <n v="1"/>
    <x v="160"/>
    <s v="315237"/>
    <s v="FOUCHER TOURAINE BLC - 750ML"/>
    <x v="0"/>
    <n v="0"/>
    <n v="0"/>
    <x v="0"/>
  </r>
  <r>
    <x v="0"/>
    <n v="1"/>
    <x v="202"/>
    <s v="315266"/>
    <s v="FILIBUSTER DUAL CASK BOURBON - 750ML"/>
    <x v="2"/>
    <n v="7.79"/>
    <n v="13"/>
    <x v="2"/>
  </r>
  <r>
    <x v="0"/>
    <n v="1"/>
    <x v="37"/>
    <s v="315301"/>
    <s v="ESSAY CAB - 750ML"/>
    <x v="0"/>
    <n v="0"/>
    <n v="0"/>
    <x v="2"/>
  </r>
  <r>
    <x v="0"/>
    <n v="1"/>
    <x v="142"/>
    <s v="315348"/>
    <s v="CORRALILLO S/BLC - 750ML"/>
    <x v="0"/>
    <n v="0"/>
    <n v="0"/>
    <x v="2"/>
  </r>
  <r>
    <x v="0"/>
    <n v="1"/>
    <x v="0"/>
    <s v="315368"/>
    <s v="ANGOSTURA RUM ANEJO 5YR - 750ML"/>
    <x v="2"/>
    <n v="0.34"/>
    <n v="1"/>
    <x v="3"/>
  </r>
  <r>
    <x v="0"/>
    <n v="1"/>
    <x v="83"/>
    <s v="315375"/>
    <s v="SWEET LAB - 750ML"/>
    <x v="0"/>
    <n v="0.16"/>
    <n v="0"/>
    <x v="3"/>
  </r>
  <r>
    <x v="0"/>
    <n v="1"/>
    <x v="192"/>
    <s v="315396"/>
    <s v="LIVE A LITTLE WILDLY WICKED - 750ML"/>
    <x v="0"/>
    <n v="0"/>
    <n v="0"/>
    <x v="8"/>
  </r>
  <r>
    <x v="0"/>
    <n v="1"/>
    <x v="192"/>
    <s v="315399"/>
    <s v="STELLAR ORGANICS SHZ - 750ML"/>
    <x v="0"/>
    <n v="1.06"/>
    <n v="1"/>
    <x v="244"/>
  </r>
  <r>
    <x v="0"/>
    <n v="1"/>
    <x v="192"/>
    <s v="315402"/>
    <s v="STELLAR ORGANICS MER - 750ML"/>
    <x v="0"/>
    <n v="0"/>
    <n v="0"/>
    <x v="0"/>
  </r>
  <r>
    <x v="0"/>
    <n v="1"/>
    <x v="192"/>
    <s v="315404"/>
    <s v="STELLAR ORGANICS P/TAGE - 750ML"/>
    <x v="0"/>
    <n v="0.08"/>
    <n v="0"/>
    <x v="9"/>
  </r>
  <r>
    <x v="0"/>
    <n v="1"/>
    <x v="95"/>
    <s v="315414"/>
    <s v="THE SEEKER S/BLC - 750ML"/>
    <x v="0"/>
    <n v="1.87"/>
    <n v="2"/>
    <x v="3"/>
  </r>
  <r>
    <x v="0"/>
    <n v="1"/>
    <x v="95"/>
    <s v="315416"/>
    <s v="THE SEEKER P/NOIR - 750ML"/>
    <x v="0"/>
    <n v="0"/>
    <n v="0"/>
    <x v="2"/>
  </r>
  <r>
    <x v="0"/>
    <n v="1"/>
    <x v="41"/>
    <s v="315427"/>
    <s v="NEDERBURG S/BLC - 750ML"/>
    <x v="0"/>
    <n v="0.41"/>
    <n v="1"/>
    <x v="5"/>
  </r>
  <r>
    <x v="0"/>
    <n v="1"/>
    <x v="41"/>
    <s v="315469"/>
    <s v="CALLAWAY CAB                  145349 - 750ML"/>
    <x v="0"/>
    <n v="0"/>
    <n v="0"/>
    <x v="2"/>
  </r>
  <r>
    <x v="0"/>
    <n v="1"/>
    <x v="0"/>
    <s v="315484"/>
    <s v="CAVIT MER - 187ML"/>
    <x v="0"/>
    <n v="0.67"/>
    <n v="0"/>
    <x v="3"/>
  </r>
  <r>
    <x v="0"/>
    <n v="1"/>
    <x v="141"/>
    <s v="315528"/>
    <s v="MAESTRO SIERRA OLOROSO - 375ML"/>
    <x v="0"/>
    <n v="0"/>
    <n v="0"/>
    <x v="2"/>
  </r>
  <r>
    <x v="0"/>
    <n v="1"/>
    <x v="44"/>
    <s v="315535"/>
    <s v="CASTELLO DI POPPIANO CHN - 750ML"/>
    <x v="0"/>
    <n v="0"/>
    <n v="0"/>
    <x v="2"/>
  </r>
  <r>
    <x v="0"/>
    <n v="1"/>
    <x v="137"/>
    <s v="315585"/>
    <s v="DIONYSOS WINERY CHARD - 750ML"/>
    <x v="0"/>
    <n v="0.08"/>
    <n v="0"/>
    <x v="3"/>
  </r>
  <r>
    <x v="0"/>
    <n v="1"/>
    <x v="34"/>
    <s v="315592"/>
    <s v="BOSCO R MONTPUL - 750ML"/>
    <x v="0"/>
    <n v="0"/>
    <n v="0"/>
    <x v="29"/>
  </r>
  <r>
    <x v="0"/>
    <n v="1"/>
    <x v="13"/>
    <s v="315621"/>
    <s v="AUTARD COTES DU RHONE RGE - 750ML"/>
    <x v="0"/>
    <n v="0"/>
    <n v="0"/>
    <x v="0"/>
  </r>
  <r>
    <x v="0"/>
    <n v="1"/>
    <x v="11"/>
    <s v="315623"/>
    <s v="COLUMNA ALBARINO - 750ML"/>
    <x v="0"/>
    <n v="0.42"/>
    <n v="0"/>
    <x v="3"/>
  </r>
  <r>
    <x v="0"/>
    <n v="1"/>
    <x v="12"/>
    <s v="315629"/>
    <s v="CHARLES DE CAZANOVE BRUT - 375ML"/>
    <x v="0"/>
    <n v="0"/>
    <n v="0"/>
    <x v="2"/>
  </r>
  <r>
    <x v="0"/>
    <n v="1"/>
    <x v="203"/>
    <s v="315658"/>
    <s v="GUIMARO MENCIA - 750ML"/>
    <x v="0"/>
    <n v="0"/>
    <n v="0"/>
    <x v="0"/>
  </r>
  <r>
    <x v="0"/>
    <n v="1"/>
    <x v="43"/>
    <s v="315693"/>
    <s v="SIMPLE LIFE P/NOIR - 750ML"/>
    <x v="0"/>
    <n v="0"/>
    <n v="0"/>
    <x v="2"/>
  </r>
  <r>
    <x v="0"/>
    <n v="1"/>
    <x v="9"/>
    <s v="315746"/>
    <s v="ILAURI TAVO P/GRIG - 750ML"/>
    <x v="0"/>
    <n v="4.6100000000000003"/>
    <n v="0"/>
    <x v="3"/>
  </r>
  <r>
    <x v="0"/>
    <n v="1"/>
    <x v="0"/>
    <s v="315756"/>
    <s v="STEELHEAD P/NOIR - 750ML"/>
    <x v="0"/>
    <n v="0.48"/>
    <n v="0"/>
    <x v="29"/>
  </r>
  <r>
    <x v="0"/>
    <n v="1"/>
    <x v="39"/>
    <s v="315802"/>
    <s v="X14 SECOLO CHN - 750ML"/>
    <x v="0"/>
    <n v="0"/>
    <n v="0"/>
    <x v="4"/>
  </r>
  <r>
    <x v="0"/>
    <n v="1"/>
    <x v="0"/>
    <s v="315804"/>
    <s v="JUAREZ TRIPLE SEC - 1L"/>
    <x v="2"/>
    <n v="0.16"/>
    <n v="0"/>
    <x v="5"/>
  </r>
  <r>
    <x v="0"/>
    <n v="1"/>
    <x v="13"/>
    <s v="315846"/>
    <s v="AVIGNONESI CANTALORO ROSSO - 750ML"/>
    <x v="0"/>
    <n v="0"/>
    <n v="0"/>
    <x v="9"/>
  </r>
  <r>
    <x v="0"/>
    <n v="1"/>
    <x v="12"/>
    <s v="315855"/>
    <s v="PETIT GUIRAUD SAUTERNES - 375ML"/>
    <x v="0"/>
    <n v="0"/>
    <n v="0"/>
    <x v="2"/>
  </r>
  <r>
    <x v="0"/>
    <n v="1"/>
    <x v="13"/>
    <s v="315874"/>
    <s v="BUJANDA RIOJA CRIANZA - 750ML"/>
    <x v="0"/>
    <n v="0"/>
    <n v="0"/>
    <x v="5"/>
  </r>
  <r>
    <x v="0"/>
    <n v="1"/>
    <x v="13"/>
    <s v="315890"/>
    <s v="CASTELLO DI NEIVE BARB D'ALBA SUP - 750ML"/>
    <x v="0"/>
    <n v="0"/>
    <n v="0"/>
    <x v="2"/>
  </r>
  <r>
    <x v="0"/>
    <n v="1"/>
    <x v="25"/>
    <s v="315901"/>
    <s v="HAKUSHIKA UNIQUE SAKE SET - 300ML"/>
    <x v="0"/>
    <n v="0"/>
    <n v="0"/>
    <x v="0"/>
  </r>
  <r>
    <x v="0"/>
    <n v="1"/>
    <x v="13"/>
    <s v="315924"/>
    <s v="PIERRE HENRI S/BLC - 750ML"/>
    <x v="0"/>
    <n v="0"/>
    <n v="0"/>
    <x v="8"/>
  </r>
  <r>
    <x v="0"/>
    <n v="1"/>
    <x v="23"/>
    <s v="316004"/>
    <s v="FORMATION P/NOIR - 750ML"/>
    <x v="0"/>
    <n v="0"/>
    <n v="0"/>
    <x v="5"/>
  </r>
  <r>
    <x v="0"/>
    <n v="1"/>
    <x v="4"/>
    <s v="316070"/>
    <s v="JOSEPH CATTIN P/GRIS - 750ML"/>
    <x v="0"/>
    <n v="0"/>
    <n v="0"/>
    <x v="2"/>
  </r>
  <r>
    <x v="0"/>
    <n v="1"/>
    <x v="13"/>
    <s v="316124"/>
    <s v="SHARECROPPERS CAB - 750ML"/>
    <x v="0"/>
    <n v="0"/>
    <n v="0"/>
    <x v="5"/>
  </r>
  <r>
    <x v="0"/>
    <n v="1"/>
    <x v="2"/>
    <s v="316172"/>
    <s v="BODEGA NORTON RES MAL - 750ML"/>
    <x v="0"/>
    <n v="1.4"/>
    <n v="0"/>
    <x v="5"/>
  </r>
  <r>
    <x v="0"/>
    <n v="1"/>
    <x v="0"/>
    <s v="316262"/>
    <s v="DIAMANDES PERLITA MAL/SYR - 750ML"/>
    <x v="0"/>
    <n v="8.49"/>
    <n v="8"/>
    <x v="55"/>
  </r>
  <r>
    <x v="0"/>
    <n v="1"/>
    <x v="0"/>
    <s v="316399"/>
    <s v="RAINSTORM P/GRIS - 750ML"/>
    <x v="0"/>
    <n v="0"/>
    <n v="0"/>
    <x v="1"/>
  </r>
  <r>
    <x v="0"/>
    <n v="1"/>
    <x v="49"/>
    <s v="31658"/>
    <s v="KIM CRAWFORD UNOAKED CHARD - 750ML"/>
    <x v="0"/>
    <n v="11.57"/>
    <n v="15"/>
    <x v="4"/>
  </r>
  <r>
    <x v="0"/>
    <n v="1"/>
    <x v="41"/>
    <s v="316596"/>
    <s v="G JOY SAKE - 300ML"/>
    <x v="0"/>
    <n v="0"/>
    <n v="0"/>
    <x v="2"/>
  </r>
  <r>
    <x v="0"/>
    <n v="1"/>
    <x v="13"/>
    <s v="316655"/>
    <s v="VILLA WOLF DRY RIES - 750ML"/>
    <x v="0"/>
    <n v="0"/>
    <n v="0"/>
    <x v="1"/>
  </r>
  <r>
    <x v="0"/>
    <n v="1"/>
    <x v="13"/>
    <s v="316714"/>
    <s v="OWEN ROE SYR EX UMBRIS - 750ML"/>
    <x v="0"/>
    <n v="0"/>
    <n v="0"/>
    <x v="2"/>
  </r>
  <r>
    <x v="0"/>
    <n v="1"/>
    <x v="23"/>
    <s v="316730"/>
    <s v="OLD BARDSTOWN BLACK LABEL BOURBON - 750ML"/>
    <x v="2"/>
    <n v="0.73"/>
    <n v="0"/>
    <x v="3"/>
  </r>
  <r>
    <x v="0"/>
    <n v="1"/>
    <x v="188"/>
    <s v="316751"/>
    <s v="DON RODOLFO P/NOIR - 750ML"/>
    <x v="0"/>
    <n v="0.4"/>
    <n v="0"/>
    <x v="8"/>
  </r>
  <r>
    <x v="0"/>
    <n v="1"/>
    <x v="13"/>
    <s v="316759"/>
    <s v="HAHN SLH P/NOIR - 750ML"/>
    <x v="0"/>
    <n v="0.99"/>
    <n v="1"/>
    <x v="2"/>
  </r>
  <r>
    <x v="0"/>
    <n v="1"/>
    <x v="13"/>
    <s v="316888"/>
    <s v="PAVLIDIS THEMA RED - 750ML"/>
    <x v="0"/>
    <n v="0"/>
    <n v="0"/>
    <x v="2"/>
  </r>
  <r>
    <x v="0"/>
    <n v="1"/>
    <x v="68"/>
    <s v="316903"/>
    <s v="BODEGAS VINEDOS MAURODUS ROMAN - 750ML"/>
    <x v="0"/>
    <n v="0"/>
    <n v="0"/>
    <x v="2"/>
  </r>
  <r>
    <x v="0"/>
    <n v="1"/>
    <x v="0"/>
    <s v="316915"/>
    <s v="IL FAUNO RED BLEND - 750ML"/>
    <x v="0"/>
    <n v="2.91"/>
    <n v="2"/>
    <x v="4"/>
  </r>
  <r>
    <x v="0"/>
    <n v="1"/>
    <x v="28"/>
    <s v="316936"/>
    <s v="AVIA SAUV BLANC - 750ML"/>
    <x v="0"/>
    <n v="0"/>
    <n v="0"/>
    <x v="2"/>
  </r>
  <r>
    <x v="0"/>
    <n v="1"/>
    <x v="4"/>
    <s v="316942"/>
    <s v="SANT'OR SANTAMERIANA WHITE - 750ML"/>
    <x v="0"/>
    <n v="0"/>
    <n v="0"/>
    <x v="2"/>
  </r>
  <r>
    <x v="0"/>
    <n v="1"/>
    <x v="68"/>
    <s v="316999"/>
    <s v="MARIA CASANOVA BDB - 750ML"/>
    <x v="0"/>
    <n v="0"/>
    <n v="0"/>
    <x v="2"/>
  </r>
  <r>
    <x v="0"/>
    <n v="1"/>
    <x v="192"/>
    <s v="317022"/>
    <s v="STELLAR ORGANICS CAB - 750ML"/>
    <x v="0"/>
    <n v="0"/>
    <n v="0"/>
    <x v="20"/>
  </r>
  <r>
    <x v="0"/>
    <n v="1"/>
    <x v="13"/>
    <s v="317066"/>
    <s v="PAVIDLIDIS THEMA WHITE - 750ML"/>
    <x v="0"/>
    <n v="0"/>
    <n v="0"/>
    <x v="2"/>
  </r>
  <r>
    <x v="0"/>
    <n v="1"/>
    <x v="3"/>
    <s v="317093"/>
    <s v="LE GRAND COURTAGE - 187ML"/>
    <x v="0"/>
    <n v="0"/>
    <n v="0"/>
    <x v="0"/>
  </r>
  <r>
    <x v="0"/>
    <n v="1"/>
    <x v="3"/>
    <s v="317095"/>
    <s v="LE GRAND COURTAGE RSE - 750ML"/>
    <x v="0"/>
    <n v="0"/>
    <n v="0"/>
    <x v="20"/>
  </r>
  <r>
    <x v="0"/>
    <n v="1"/>
    <x v="3"/>
    <s v="317097"/>
    <s v="LE GRAND COURTAGE BRUT - 750ML"/>
    <x v="0"/>
    <n v="0"/>
    <n v="0"/>
    <x v="10"/>
  </r>
  <r>
    <x v="0"/>
    <n v="1"/>
    <x v="160"/>
    <s v="317145"/>
    <s v="TOCCO PROSECCO - 750ML"/>
    <x v="0"/>
    <n v="0"/>
    <n v="0"/>
    <x v="0"/>
  </r>
  <r>
    <x v="0"/>
    <n v="1"/>
    <x v="37"/>
    <s v="317169"/>
    <s v="LAGAR DE COSTA DOELAS ALBARINO - 750ML"/>
    <x v="0"/>
    <n v="0"/>
    <n v="0"/>
    <x v="5"/>
  </r>
  <r>
    <x v="0"/>
    <n v="1"/>
    <x v="174"/>
    <s v="317184"/>
    <s v="CAYMUS CONUNDRUM RED - 750ML"/>
    <x v="0"/>
    <n v="20.239999999999998"/>
    <n v="24"/>
    <x v="48"/>
  </r>
  <r>
    <x v="0"/>
    <n v="1"/>
    <x v="142"/>
    <s v="317233"/>
    <s v="PASCUAL TOSO SPARK 750ML"/>
    <x v="0"/>
    <n v="0"/>
    <n v="0"/>
    <x v="0"/>
  </r>
  <r>
    <x v="0"/>
    <n v="1"/>
    <x v="107"/>
    <s v="317264"/>
    <s v="PAYOUT CAB/FRC - 750ML"/>
    <x v="0"/>
    <n v="1.05"/>
    <n v="0"/>
    <x v="3"/>
  </r>
  <r>
    <x v="0"/>
    <n v="1"/>
    <x v="41"/>
    <s v="317276"/>
    <s v="MT TABOR CHARD - 750ML"/>
    <x v="0"/>
    <n v="0.74"/>
    <n v="1"/>
    <x v="2"/>
  </r>
  <r>
    <x v="0"/>
    <n v="1"/>
    <x v="13"/>
    <s v="317322"/>
    <s v="YALUMBA Y SERIES S/BLC - 750ML"/>
    <x v="0"/>
    <n v="0"/>
    <n v="0"/>
    <x v="2"/>
  </r>
  <r>
    <x v="0"/>
    <n v="1"/>
    <x v="13"/>
    <s v="317335"/>
    <s v="ANGELINE CAL P/NOIR - 375ML"/>
    <x v="0"/>
    <n v="0"/>
    <n v="0"/>
    <x v="2"/>
  </r>
  <r>
    <x v="0"/>
    <n v="1"/>
    <x v="83"/>
    <s v="317393"/>
    <s v="MERINO RED ALENTEJANO - 750ML"/>
    <x v="0"/>
    <n v="4.79"/>
    <n v="6"/>
    <x v="0"/>
  </r>
  <r>
    <x v="0"/>
    <n v="1"/>
    <x v="13"/>
    <s v="317403"/>
    <s v="YALUMBA Y SERIES P/GRIGIO - 750ML"/>
    <x v="0"/>
    <n v="0"/>
    <n v="0"/>
    <x v="2"/>
  </r>
  <r>
    <x v="0"/>
    <n v="1"/>
    <x v="0"/>
    <s v="317431"/>
    <s v="RIB SHACK RED - 750ML"/>
    <x v="0"/>
    <n v="3"/>
    <n v="5"/>
    <x v="3"/>
  </r>
  <r>
    <x v="0"/>
    <n v="1"/>
    <x v="23"/>
    <s v="317451"/>
    <s v="LAN ZUR MAL - 750ML"/>
    <x v="0"/>
    <n v="0.41"/>
    <n v="0"/>
    <x v="2"/>
  </r>
  <r>
    <x v="0"/>
    <n v="1"/>
    <x v="60"/>
    <s v="317465"/>
    <s v="PAPI CAB - 750ML"/>
    <x v="0"/>
    <n v="0.25"/>
    <n v="0"/>
    <x v="3"/>
  </r>
  <r>
    <x v="0"/>
    <n v="1"/>
    <x v="5"/>
    <s v="317478"/>
    <s v="CHAKANA EST MAL - 750ML"/>
    <x v="0"/>
    <n v="5.91"/>
    <n v="8"/>
    <x v="1"/>
  </r>
  <r>
    <x v="0"/>
    <n v="1"/>
    <x v="43"/>
    <s v="317480"/>
    <s v="SMOKING LOON STEELBIRD CHARD - 750ML"/>
    <x v="0"/>
    <n v="0"/>
    <n v="0"/>
    <x v="8"/>
  </r>
  <r>
    <x v="0"/>
    <n v="1"/>
    <x v="4"/>
    <s v="317488"/>
    <s v="MT OLIVET CDP RGE TRAD - 750ML"/>
    <x v="0"/>
    <n v="0"/>
    <n v="0"/>
    <x v="2"/>
  </r>
  <r>
    <x v="0"/>
    <n v="1"/>
    <x v="68"/>
    <s v="317489"/>
    <s v="ARROCAL ZIBERA DEL DUERO - 750ML"/>
    <x v="0"/>
    <n v="1.95"/>
    <n v="2"/>
    <x v="1"/>
  </r>
  <r>
    <x v="0"/>
    <n v="1"/>
    <x v="68"/>
    <s v="317500"/>
    <s v="U MES U FAN CAVA BRUT - 750ML"/>
    <x v="0"/>
    <n v="0"/>
    <n v="0"/>
    <x v="9"/>
  </r>
  <r>
    <x v="0"/>
    <n v="1"/>
    <x v="13"/>
    <s v="317540"/>
    <s v="BREUCKELEN GLORIOUS GIN - 750ML"/>
    <x v="2"/>
    <n v="0.17"/>
    <n v="0"/>
    <x v="3"/>
  </r>
  <r>
    <x v="0"/>
    <n v="1"/>
    <x v="13"/>
    <s v="317571"/>
    <s v="QUIVIRA DRY CREEK VLY S/BLC - 750ML"/>
    <x v="0"/>
    <n v="0"/>
    <n v="0"/>
    <x v="0"/>
  </r>
  <r>
    <x v="0"/>
    <n v="1"/>
    <x v="13"/>
    <s v="317593"/>
    <s v="QUINTA DE LA ROSA LOT 601 RUBY - 500ML"/>
    <x v="0"/>
    <n v="0"/>
    <n v="0"/>
    <x v="2"/>
  </r>
  <r>
    <x v="0"/>
    <n v="1"/>
    <x v="23"/>
    <s v="317608"/>
    <s v="DOM DE EGUREN PROTOCOLO BLANCO - 750ML"/>
    <x v="0"/>
    <n v="0"/>
    <n v="0"/>
    <x v="5"/>
  </r>
  <r>
    <x v="0"/>
    <n v="1"/>
    <x v="41"/>
    <s v="317632"/>
    <s v="FATTORIADEL CERRO VINO NOBILE - 750ML"/>
    <x v="0"/>
    <n v="0"/>
    <n v="0"/>
    <x v="2"/>
  </r>
  <r>
    <x v="0"/>
    <n v="1"/>
    <x v="23"/>
    <s v="317666"/>
    <s v="KTIMA ANTONOPOULOS MOSCHOFILERO - 750ML"/>
    <x v="0"/>
    <n v="0"/>
    <n v="0"/>
    <x v="2"/>
  </r>
  <r>
    <x v="0"/>
    <n v="1"/>
    <x v="38"/>
    <s v="317696"/>
    <s v="TAVERNELLO P/GRIG - 1.5L"/>
    <x v="0"/>
    <n v="0"/>
    <n v="0"/>
    <x v="9"/>
  </r>
  <r>
    <x v="0"/>
    <n v="1"/>
    <x v="69"/>
    <s v="317698"/>
    <s v="SAUVION ROSE - 750ML"/>
    <x v="0"/>
    <n v="1.25"/>
    <n v="0"/>
    <x v="3"/>
  </r>
  <r>
    <x v="0"/>
    <n v="1"/>
    <x v="12"/>
    <s v="317727"/>
    <s v="VILLA JOLANDA MOSCATO PEACH - 750ML"/>
    <x v="0"/>
    <n v="0.66"/>
    <n v="0"/>
    <x v="55"/>
  </r>
  <r>
    <x v="0"/>
    <n v="1"/>
    <x v="12"/>
    <s v="317729"/>
    <s v="VILLA JOLANDA MOSCATO COCONUT - 750ML"/>
    <x v="0"/>
    <n v="0"/>
    <n v="0"/>
    <x v="9"/>
  </r>
  <r>
    <x v="0"/>
    <n v="1"/>
    <x v="12"/>
    <s v="317732"/>
    <s v="VILLA JOLANDA MOSCATO STRAWBERRY - 750ML"/>
    <x v="0"/>
    <n v="0"/>
    <n v="0"/>
    <x v="20"/>
  </r>
  <r>
    <x v="0"/>
    <n v="1"/>
    <x v="12"/>
    <s v="317734"/>
    <s v="VILLA JOLANDA MOSCATO PINEAPPLE - 750ML"/>
    <x v="0"/>
    <n v="0"/>
    <n v="0"/>
    <x v="5"/>
  </r>
  <r>
    <x v="0"/>
    <n v="1"/>
    <x v="13"/>
    <s v="317746"/>
    <s v="CATENA MAL - 375ML"/>
    <x v="0"/>
    <n v="0"/>
    <n v="0"/>
    <x v="0"/>
  </r>
  <r>
    <x v="0"/>
    <n v="1"/>
    <x v="34"/>
    <s v="317814"/>
    <s v="LA CAPPUCCINA FILOS - 750ML"/>
    <x v="0"/>
    <n v="0"/>
    <n v="0"/>
    <x v="5"/>
  </r>
  <r>
    <x v="0"/>
    <n v="1"/>
    <x v="204"/>
    <s v="317929"/>
    <s v="CHACEWATER S/BLC - 750ML"/>
    <x v="0"/>
    <n v="0.08"/>
    <n v="0"/>
    <x v="3"/>
  </r>
  <r>
    <x v="0"/>
    <n v="1"/>
    <x v="34"/>
    <s v="317960"/>
    <s v="CAPANNELLE CHN - 750ML"/>
    <x v="0"/>
    <n v="0"/>
    <n v="0"/>
    <x v="2"/>
  </r>
  <r>
    <x v="0"/>
    <n v="1"/>
    <x v="4"/>
    <s v="317969"/>
    <s v="SALMON RUN CHARD/RIES - 750ML"/>
    <x v="0"/>
    <n v="0.33"/>
    <n v="0"/>
    <x v="2"/>
  </r>
  <r>
    <x v="0"/>
    <n v="1"/>
    <x v="83"/>
    <s v="317973"/>
    <s v="QUINTA DO CASAL RED BLEND - 750ML"/>
    <x v="0"/>
    <n v="0.08"/>
    <n v="0"/>
    <x v="1"/>
  </r>
  <r>
    <x v="0"/>
    <n v="1"/>
    <x v="14"/>
    <s v="317978"/>
    <s v="BARON HERZOG JEUNESSE PINK MOSCATO - 750ML"/>
    <x v="0"/>
    <n v="0"/>
    <n v="0"/>
    <x v="0"/>
  </r>
  <r>
    <x v="0"/>
    <n v="1"/>
    <x v="13"/>
    <s v="317984"/>
    <s v="TWIN ISLAND S/BLC - 750ML"/>
    <x v="0"/>
    <n v="0"/>
    <n v="0"/>
    <x v="32"/>
  </r>
  <r>
    <x v="0"/>
    <n v="1"/>
    <x v="60"/>
    <s v="318017"/>
    <s v="SANTERO PASSION FRUIT MOSCATO - 750ML"/>
    <x v="0"/>
    <n v="0"/>
    <n v="0"/>
    <x v="2"/>
  </r>
  <r>
    <x v="0"/>
    <n v="1"/>
    <x v="4"/>
    <s v="318051"/>
    <s v="CHOREY LES BEAUME DUBOIS - 750ML"/>
    <x v="0"/>
    <n v="0"/>
    <n v="0"/>
    <x v="5"/>
  </r>
  <r>
    <x v="0"/>
    <n v="1"/>
    <x v="0"/>
    <s v="318065"/>
    <s v="AMADO SUR MALBEC  - 750ML"/>
    <x v="0"/>
    <n v="0"/>
    <n v="0"/>
    <x v="9"/>
  </r>
  <r>
    <x v="0"/>
    <n v="1"/>
    <x v="5"/>
    <s v="318073"/>
    <s v="CHAKANA EST RED BLEND - 750ML"/>
    <x v="0"/>
    <n v="1.87"/>
    <n v="3"/>
    <x v="2"/>
  </r>
  <r>
    <x v="0"/>
    <n v="1"/>
    <x v="196"/>
    <s v="318087"/>
    <s v="LANGE TWINS ZIN - 750ML"/>
    <x v="0"/>
    <n v="0"/>
    <n v="0"/>
    <x v="0"/>
  </r>
  <r>
    <x v="0"/>
    <n v="1"/>
    <x v="196"/>
    <s v="318089"/>
    <s v="LANGE TWINS S/BLC - 750ML"/>
    <x v="0"/>
    <n v="0"/>
    <n v="0"/>
    <x v="0"/>
  </r>
  <r>
    <x v="0"/>
    <n v="1"/>
    <x v="0"/>
    <s v="318113"/>
    <s v="PICCINI PROSECCO             322841 - 750ML"/>
    <x v="0"/>
    <n v="0"/>
    <n v="0"/>
    <x v="2"/>
  </r>
  <r>
    <x v="0"/>
    <n v="1"/>
    <x v="0"/>
    <s v="318115"/>
    <s v="PICCINI MEMORO                322825 - 750ML"/>
    <x v="0"/>
    <n v="0"/>
    <n v="0"/>
    <x v="5"/>
  </r>
  <r>
    <x v="0"/>
    <n v="1"/>
    <x v="13"/>
    <s v="318147"/>
    <s v="MOCALI FOSSETTI ROSSO - 750ML"/>
    <x v="0"/>
    <n v="0"/>
    <n v="0"/>
    <x v="0"/>
  </r>
  <r>
    <x v="0"/>
    <n v="1"/>
    <x v="68"/>
    <s v="318193"/>
    <s v="ACENTOR GARN - 750ML"/>
    <x v="0"/>
    <n v="0.16"/>
    <n v="0"/>
    <x v="5"/>
  </r>
  <r>
    <x v="0"/>
    <n v="1"/>
    <x v="187"/>
    <s v="318209"/>
    <s v="JA JA PERUMAN SOUR - 750ML"/>
    <x v="0"/>
    <n v="0"/>
    <n v="0"/>
    <x v="5"/>
  </r>
  <r>
    <x v="0"/>
    <n v="1"/>
    <x v="12"/>
    <s v="318246"/>
    <s v="VILLA JOLANDA SAINT VALENTINE - 750ML"/>
    <x v="0"/>
    <n v="0.56999999999999995"/>
    <n v="1"/>
    <x v="1"/>
  </r>
  <r>
    <x v="0"/>
    <n v="1"/>
    <x v="23"/>
    <s v="318264"/>
    <s v="DELOACH CHARD - 750ML"/>
    <x v="0"/>
    <n v="0.08"/>
    <n v="0"/>
    <x v="5"/>
  </r>
  <r>
    <x v="0"/>
    <n v="1"/>
    <x v="23"/>
    <s v="318272"/>
    <s v="DELOACH MER - 750ML"/>
    <x v="0"/>
    <n v="0"/>
    <n v="0"/>
    <x v="4"/>
  </r>
  <r>
    <x v="0"/>
    <n v="1"/>
    <x v="23"/>
    <s v="318276"/>
    <s v="BODEGAS BRECA GARN - 750ML"/>
    <x v="0"/>
    <n v="0.24"/>
    <n v="0"/>
    <x v="9"/>
  </r>
  <r>
    <x v="0"/>
    <n v="1"/>
    <x v="205"/>
    <s v="31828"/>
    <s v="JAGERMEISTER LIQUEUR - 1.75L"/>
    <x v="2"/>
    <n v="15.89"/>
    <n v="9.83"/>
    <x v="3"/>
  </r>
  <r>
    <x v="0"/>
    <n v="1"/>
    <x v="78"/>
    <s v="318280"/>
    <s v="CYCLES GLADIATOR MER - 750ML"/>
    <x v="0"/>
    <n v="0"/>
    <n v="0"/>
    <x v="2"/>
  </r>
  <r>
    <x v="0"/>
    <n v="1"/>
    <x v="78"/>
    <s v="318302"/>
    <s v="CYCLES GLADIATOR CHARD - 750ML"/>
    <x v="0"/>
    <n v="0"/>
    <n v="0"/>
    <x v="20"/>
  </r>
  <r>
    <x v="0"/>
    <n v="1"/>
    <x v="78"/>
    <s v="318310"/>
    <s v="CYCLES GLADIATOR CAB - 750ML"/>
    <x v="0"/>
    <n v="0"/>
    <n v="0"/>
    <x v="9"/>
  </r>
  <r>
    <x v="0"/>
    <n v="1"/>
    <x v="13"/>
    <s v="318326"/>
    <s v="MOUNTAIN VIEW RED TABLE - 750ML"/>
    <x v="0"/>
    <n v="0"/>
    <n v="0"/>
    <x v="20"/>
  </r>
  <r>
    <x v="0"/>
    <n v="1"/>
    <x v="68"/>
    <s v="318337"/>
    <s v="PRIMA TORO RED - 750ML - 2"/>
    <x v="0"/>
    <n v="1.56"/>
    <n v="3"/>
    <x v="10"/>
  </r>
  <r>
    <x v="0"/>
    <n v="1"/>
    <x v="43"/>
    <s v="318344"/>
    <s v="PEPPERWOOD GROVE CAB - 750ML"/>
    <x v="0"/>
    <n v="0"/>
    <n v="0"/>
    <x v="0"/>
  </r>
  <r>
    <x v="0"/>
    <n v="1"/>
    <x v="4"/>
    <s v="318347"/>
    <s v="AVANTIS EST WHITE - 750ML"/>
    <x v="0"/>
    <n v="0"/>
    <n v="0"/>
    <x v="62"/>
  </r>
  <r>
    <x v="0"/>
    <n v="1"/>
    <x v="41"/>
    <s v="318367"/>
    <s v="VINCENT POU/FUIS ANTOINETTE10 310436 - 750ML"/>
    <x v="0"/>
    <n v="0"/>
    <n v="0"/>
    <x v="2"/>
  </r>
  <r>
    <x v="0"/>
    <n v="1"/>
    <x v="13"/>
    <s v="318378"/>
    <s v="TORTOISE CREEK MERLOT SCHOOLHOUSE - 750ML"/>
    <x v="0"/>
    <n v="0"/>
    <n v="0"/>
    <x v="2"/>
  </r>
  <r>
    <x v="0"/>
    <n v="1"/>
    <x v="13"/>
    <s v="318380"/>
    <s v="LA FIERA SOAVE - 750ML"/>
    <x v="0"/>
    <n v="0"/>
    <n v="0"/>
    <x v="2"/>
  </r>
  <r>
    <x v="0"/>
    <n v="1"/>
    <x v="34"/>
    <s v="318440"/>
    <s v="BRUNETTI SANG - 750ML"/>
    <x v="0"/>
    <n v="0"/>
    <n v="0"/>
    <x v="2"/>
  </r>
  <r>
    <x v="0"/>
    <n v="1"/>
    <x v="11"/>
    <s v="318451"/>
    <s v="CLEMENT PREMIERE CANNE RUM - 750ML"/>
    <x v="2"/>
    <n v="0.33"/>
    <n v="1"/>
    <x v="3"/>
  </r>
  <r>
    <x v="0"/>
    <n v="1"/>
    <x v="3"/>
    <s v="318459"/>
    <s v="BLISS S/BLC - 750ML"/>
    <x v="0"/>
    <n v="0"/>
    <n v="0"/>
    <x v="2"/>
  </r>
  <r>
    <x v="0"/>
    <n v="1"/>
    <x v="3"/>
    <s v="318461"/>
    <s v="BLISS CAB - 750ML"/>
    <x v="0"/>
    <n v="0"/>
    <n v="0"/>
    <x v="4"/>
  </r>
  <r>
    <x v="0"/>
    <n v="1"/>
    <x v="13"/>
    <s v="318468"/>
    <s v="ESPELT O/V GARN - 750ML"/>
    <x v="0"/>
    <n v="0"/>
    <n v="0"/>
    <x v="2"/>
  </r>
  <r>
    <x v="0"/>
    <n v="1"/>
    <x v="13"/>
    <s v="318478"/>
    <s v="INDABA MOSAIC - 750ML"/>
    <x v="0"/>
    <n v="0"/>
    <n v="0"/>
    <x v="2"/>
  </r>
  <r>
    <x v="0"/>
    <n v="1"/>
    <x v="13"/>
    <s v="318486"/>
    <s v="VINACEOUS MAL VOODOO MOON - 750ML"/>
    <x v="0"/>
    <n v="0"/>
    <n v="0"/>
    <x v="2"/>
  </r>
  <r>
    <x v="0"/>
    <n v="1"/>
    <x v="41"/>
    <s v="318500"/>
    <s v="HOUSE WINE MTN MER            319847 - 750ML"/>
    <x v="0"/>
    <n v="0"/>
    <n v="0"/>
    <x v="9"/>
  </r>
  <r>
    <x v="0"/>
    <n v="1"/>
    <x v="41"/>
    <s v="318502"/>
    <s v="FISH HOUSE S/BLC              323042 - 750ML"/>
    <x v="0"/>
    <n v="0"/>
    <n v="0"/>
    <x v="5"/>
  </r>
  <r>
    <x v="0"/>
    <n v="1"/>
    <x v="23"/>
    <s v="318506"/>
    <s v="RON ABUELO ANEJO 12YR         297413 - 750ML"/>
    <x v="2"/>
    <n v="0.32"/>
    <n v="0"/>
    <x v="3"/>
  </r>
  <r>
    <x v="0"/>
    <n v="1"/>
    <x v="23"/>
    <s v="318509"/>
    <s v="RON ABUELO ANEJO 7YR         297412 - 750ML"/>
    <x v="2"/>
    <n v="0.41"/>
    <n v="1"/>
    <x v="3"/>
  </r>
  <r>
    <x v="0"/>
    <n v="1"/>
    <x v="13"/>
    <s v="318515"/>
    <s v="QUIVIRA DRY CRK VLY ZIN - 750ML"/>
    <x v="0"/>
    <n v="0"/>
    <n v="0"/>
    <x v="2"/>
  </r>
  <r>
    <x v="0"/>
    <n v="1"/>
    <x v="34"/>
    <s v="318522"/>
    <s v="BORGO SAN DANIELE ARBIS ROSSO - 750ML"/>
    <x v="0"/>
    <n v="0"/>
    <n v="0"/>
    <x v="0"/>
  </r>
  <r>
    <x v="0"/>
    <n v="1"/>
    <x v="13"/>
    <s v="318547"/>
    <s v="SANTA LUZ X RES P/NOIR - 750ML"/>
    <x v="0"/>
    <n v="0"/>
    <n v="0"/>
    <x v="2"/>
  </r>
  <r>
    <x v="0"/>
    <n v="1"/>
    <x v="81"/>
    <s v="318582"/>
    <s v="BRANCAIA TRE ROSSO TOSCANA - 750ML"/>
    <x v="0"/>
    <n v="4.42"/>
    <n v="6.83"/>
    <x v="6"/>
  </r>
  <r>
    <x v="0"/>
    <n v="1"/>
    <x v="68"/>
    <s v="318587"/>
    <s v="BIUTIFUL CAVA NATURE - 750ML"/>
    <x v="0"/>
    <n v="13.62"/>
    <n v="9"/>
    <x v="4"/>
  </r>
  <r>
    <x v="0"/>
    <n v="1"/>
    <x v="68"/>
    <s v="318589"/>
    <s v="BIUTIFUL CAVA RSE - 750ML"/>
    <x v="0"/>
    <n v="0"/>
    <n v="0"/>
    <x v="259"/>
  </r>
  <r>
    <x v="0"/>
    <n v="1"/>
    <x v="13"/>
    <s v="318598"/>
    <s v="HERENCIA ALTES GARN NEGRA - 750ML"/>
    <x v="0"/>
    <n v="0"/>
    <n v="0"/>
    <x v="2"/>
  </r>
  <r>
    <x v="0"/>
    <n v="1"/>
    <x v="13"/>
    <s v="318600"/>
    <s v="TEXTBOOK NAPA CAB - 750ML"/>
    <x v="0"/>
    <n v="0"/>
    <n v="0"/>
    <x v="8"/>
  </r>
  <r>
    <x v="0"/>
    <n v="1"/>
    <x v="31"/>
    <s v="318609"/>
    <s v="FINCA EL ORIGEN RES MAL - 750ML"/>
    <x v="0"/>
    <n v="0.24"/>
    <n v="0"/>
    <x v="0"/>
  </r>
  <r>
    <x v="0"/>
    <n v="1"/>
    <x v="83"/>
    <s v="318633"/>
    <s v="LES ALLIES S/BLC - 750ML"/>
    <x v="0"/>
    <n v="3.76"/>
    <n v="4"/>
    <x v="8"/>
  </r>
  <r>
    <x v="0"/>
    <n v="1"/>
    <x v="83"/>
    <s v="318635"/>
    <s v="LES ALLIES CAB - 750ML"/>
    <x v="0"/>
    <n v="0"/>
    <n v="0"/>
    <x v="29"/>
  </r>
  <r>
    <x v="0"/>
    <n v="1"/>
    <x v="71"/>
    <s v="318665"/>
    <s v="MENAGE A TROIS P/NOIR - 750ML"/>
    <x v="0"/>
    <n v="0.08"/>
    <n v="0"/>
    <x v="3"/>
  </r>
  <r>
    <x v="0"/>
    <n v="1"/>
    <x v="65"/>
    <s v="318669"/>
    <s v="ASTORIA P/GRIG - 750ML"/>
    <x v="0"/>
    <n v="0"/>
    <n v="0"/>
    <x v="8"/>
  </r>
  <r>
    <x v="0"/>
    <n v="1"/>
    <x v="14"/>
    <s v="318691"/>
    <s v="RAMON CARDOVA GARN - 750ML"/>
    <x v="0"/>
    <n v="0.08"/>
    <n v="0"/>
    <x v="3"/>
  </r>
  <r>
    <x v="0"/>
    <n v="1"/>
    <x v="14"/>
    <s v="318692"/>
    <s v="PACIFICA CAB/MER - 750ML"/>
    <x v="0"/>
    <n v="16.64"/>
    <n v="0"/>
    <x v="36"/>
  </r>
  <r>
    <x v="0"/>
    <n v="1"/>
    <x v="14"/>
    <s v="318707"/>
    <s v="TULIP JUST CAB - 750ML"/>
    <x v="0"/>
    <n v="0"/>
    <n v="0"/>
    <x v="0"/>
  </r>
  <r>
    <x v="0"/>
    <n v="1"/>
    <x v="14"/>
    <s v="318752"/>
    <s v="GOOSE BAY S/BLC - 750ML"/>
    <x v="0"/>
    <n v="0.16"/>
    <n v="3"/>
    <x v="3"/>
  </r>
  <r>
    <x v="0"/>
    <n v="1"/>
    <x v="13"/>
    <s v="318763"/>
    <s v="MILBRANDT BROTHERS RED BLEND - 750ML"/>
    <x v="0"/>
    <n v="0"/>
    <n v="0"/>
    <x v="2"/>
  </r>
  <r>
    <x v="0"/>
    <n v="1"/>
    <x v="23"/>
    <s v="318787"/>
    <s v="LA BASTARDA BIANCO DI TOSCANA - 750ML"/>
    <x v="0"/>
    <n v="0"/>
    <n v="0"/>
    <x v="2"/>
  </r>
  <r>
    <x v="0"/>
    <n v="1"/>
    <x v="41"/>
    <s v="318813"/>
    <s v="3 GIRLS P/NOIR - 750ML"/>
    <x v="0"/>
    <n v="0"/>
    <n v="0"/>
    <x v="2"/>
  </r>
  <r>
    <x v="0"/>
    <n v="1"/>
    <x v="0"/>
    <s v="318831"/>
    <s v="CAVIT CHARD - 750ML"/>
    <x v="0"/>
    <n v="0"/>
    <n v="0"/>
    <x v="0"/>
  </r>
  <r>
    <x v="0"/>
    <n v="1"/>
    <x v="0"/>
    <s v="318836"/>
    <s v="JOEL GOTT P/GRIS - 750ML"/>
    <x v="0"/>
    <n v="0.24"/>
    <n v="0"/>
    <x v="3"/>
  </r>
  <r>
    <x v="0"/>
    <n v="1"/>
    <x v="5"/>
    <s v="318856"/>
    <s v="MT MONSTER SHZ - 750ML"/>
    <x v="0"/>
    <n v="0.33"/>
    <n v="0"/>
    <x v="2"/>
  </r>
  <r>
    <x v="0"/>
    <n v="1"/>
    <x v="0"/>
    <s v="318858"/>
    <s v="SEVEN FALLS MER - 750ML"/>
    <x v="0"/>
    <n v="0.51"/>
    <n v="0"/>
    <x v="4"/>
  </r>
  <r>
    <x v="0"/>
    <n v="1"/>
    <x v="4"/>
    <s v="318884"/>
    <s v="DRAGON ROSE - 750ML"/>
    <x v="0"/>
    <n v="0.33"/>
    <n v="0"/>
    <x v="3"/>
  </r>
  <r>
    <x v="0"/>
    <n v="1"/>
    <x v="13"/>
    <s v="318894"/>
    <s v="BONESHAKER ZIN - 750ML"/>
    <x v="0"/>
    <n v="0"/>
    <n v="0"/>
    <x v="2"/>
  </r>
  <r>
    <x v="0"/>
    <n v="1"/>
    <x v="34"/>
    <s v="318930"/>
    <s v="HILLINGER SMALL HILL - 750ML"/>
    <x v="0"/>
    <n v="0"/>
    <n v="0"/>
    <x v="2"/>
  </r>
  <r>
    <x v="0"/>
    <n v="1"/>
    <x v="81"/>
    <s v="318942"/>
    <s v="ORIN SWIFT PALERMO - 750ML"/>
    <x v="0"/>
    <n v="2.77"/>
    <n v="6"/>
    <x v="53"/>
  </r>
  <r>
    <x v="0"/>
    <n v="1"/>
    <x v="34"/>
    <s v="318955"/>
    <s v="VIN TESA WHITE - 3L"/>
    <x v="0"/>
    <n v="0"/>
    <n v="0"/>
    <x v="2"/>
  </r>
  <r>
    <x v="0"/>
    <n v="1"/>
    <x v="83"/>
    <s v="318970"/>
    <s v="DREAMBIRD MOSCATO - 1.5L"/>
    <x v="0"/>
    <n v="0"/>
    <n v="0"/>
    <x v="2"/>
  </r>
  <r>
    <x v="0"/>
    <n v="1"/>
    <x v="71"/>
    <s v="319036"/>
    <s v="SUTTER HOME PINK MOSCATO - 1.5L"/>
    <x v="0"/>
    <n v="3.22"/>
    <n v="8"/>
    <x v="82"/>
  </r>
  <r>
    <x v="0"/>
    <n v="1"/>
    <x v="129"/>
    <s v="319051"/>
    <s v="ENAT HONEY WINE - 750ML"/>
    <x v="0"/>
    <n v="0"/>
    <n v="0"/>
    <x v="10"/>
  </r>
  <r>
    <x v="0"/>
    <n v="1"/>
    <x v="109"/>
    <s v="319078"/>
    <s v="AMORE FRUTTI SP MOSCATO MANGO - 750ML"/>
    <x v="0"/>
    <n v="0"/>
    <n v="0"/>
    <x v="1"/>
  </r>
  <r>
    <x v="0"/>
    <n v="1"/>
    <x v="13"/>
    <s v="319082"/>
    <s v="COLTIBUONO CHN CETAMURA - 750ML"/>
    <x v="0"/>
    <n v="0"/>
    <n v="0"/>
    <x v="48"/>
  </r>
  <r>
    <x v="0"/>
    <n v="1"/>
    <x v="3"/>
    <s v="319118"/>
    <s v="FONTEVECCIA VERDICCHIO - 750ML"/>
    <x v="0"/>
    <n v="0"/>
    <n v="0"/>
    <x v="2"/>
  </r>
  <r>
    <x v="0"/>
    <n v="1"/>
    <x v="142"/>
    <s v="319144"/>
    <s v="TROP MOSCATO PASSION FRUIT - 750ML"/>
    <x v="0"/>
    <n v="0"/>
    <n v="0"/>
    <x v="2"/>
  </r>
  <r>
    <x v="0"/>
    <n v="1"/>
    <x v="13"/>
    <s v="319152"/>
    <s v="DOM LAFAGE BASTIDE MIRAFLORS VV - 750ML"/>
    <x v="0"/>
    <n v="3.99"/>
    <n v="4"/>
    <x v="1"/>
  </r>
  <r>
    <x v="0"/>
    <n v="1"/>
    <x v="92"/>
    <s v="319219"/>
    <s v="ABARBANEL RESERVE ROUGE - 750ML"/>
    <x v="0"/>
    <n v="0"/>
    <n v="0"/>
    <x v="5"/>
  </r>
  <r>
    <x v="0"/>
    <n v="1"/>
    <x v="0"/>
    <s v="319237"/>
    <s v="NICOLAS FEUILLATA BRUT - 187ML"/>
    <x v="0"/>
    <n v="0"/>
    <n v="0"/>
    <x v="0"/>
  </r>
  <r>
    <x v="0"/>
    <n v="1"/>
    <x v="81"/>
    <s v="319262"/>
    <s v="CANYON ROAD P/GRIG - 1.5L"/>
    <x v="0"/>
    <n v="0"/>
    <n v="0"/>
    <x v="20"/>
  </r>
  <r>
    <x v="0"/>
    <n v="1"/>
    <x v="13"/>
    <s v="319283"/>
    <s v="CERCIUS RED - 750ML"/>
    <x v="0"/>
    <n v="0"/>
    <n v="0"/>
    <x v="1"/>
  </r>
  <r>
    <x v="0"/>
    <n v="1"/>
    <x v="13"/>
    <s v="319319"/>
    <s v="HAHN P/GRIS - 750ML"/>
    <x v="0"/>
    <n v="0"/>
    <n v="0"/>
    <x v="2"/>
  </r>
  <r>
    <x v="0"/>
    <n v="1"/>
    <x v="37"/>
    <s v="319383"/>
    <s v="LAS PERDICES MAL - 375ML"/>
    <x v="0"/>
    <n v="0"/>
    <n v="0"/>
    <x v="0"/>
  </r>
  <r>
    <x v="0"/>
    <n v="1"/>
    <x v="105"/>
    <s v="31941"/>
    <s v="MOET &amp; CHANDON IMPERIAL - 187ML"/>
    <x v="0"/>
    <n v="0"/>
    <n v="0"/>
    <x v="6"/>
  </r>
  <r>
    <x v="0"/>
    <n v="1"/>
    <x v="0"/>
    <s v="319456"/>
    <s v="SHAYA ARINDO RUEDA - 750ML"/>
    <x v="0"/>
    <n v="0.32"/>
    <n v="0"/>
    <x v="3"/>
  </r>
  <r>
    <x v="0"/>
    <n v="1"/>
    <x v="48"/>
    <s v="319479"/>
    <s v="QUARA ESTATE MAL - 750ML"/>
    <x v="0"/>
    <n v="0"/>
    <n v="0"/>
    <x v="5"/>
  </r>
  <r>
    <x v="0"/>
    <n v="1"/>
    <x v="189"/>
    <s v="319506"/>
    <s v="ACROBAT P/GRIS - 19.5L"/>
    <x v="0"/>
    <n v="0"/>
    <n v="0"/>
    <x v="3"/>
  </r>
  <r>
    <x v="0"/>
    <n v="1"/>
    <x v="0"/>
    <s v="319517"/>
    <s v="BEACH HOUSE P/GRIG - 750ML"/>
    <x v="0"/>
    <n v="0"/>
    <n v="0"/>
    <x v="2"/>
  </r>
  <r>
    <x v="0"/>
    <n v="1"/>
    <x v="14"/>
    <s v="319520"/>
    <s v="BINYAMINA S/BLC SPEC RES - 750ML"/>
    <x v="0"/>
    <n v="0"/>
    <n v="0"/>
    <x v="0"/>
  </r>
  <r>
    <x v="0"/>
    <n v="1"/>
    <x v="23"/>
    <s v="319597"/>
    <s v="DROUHIN LAFORET BOURG CHARD - 750ML"/>
    <x v="0"/>
    <n v="1.1599999999999999"/>
    <n v="1"/>
    <x v="2"/>
  </r>
  <r>
    <x v="0"/>
    <n v="1"/>
    <x v="0"/>
    <s v="319641"/>
    <s v="ROSCATO BIANCO - 750ML"/>
    <x v="0"/>
    <n v="0"/>
    <n v="0"/>
    <x v="5"/>
  </r>
  <r>
    <x v="0"/>
    <n v="1"/>
    <x v="13"/>
    <s v="319643"/>
    <s v="ALLAN SCOTT P/NOIR - 750ML"/>
    <x v="0"/>
    <n v="0"/>
    <n v="0"/>
    <x v="5"/>
  </r>
  <r>
    <x v="0"/>
    <n v="1"/>
    <x v="41"/>
    <s v="319657"/>
    <s v="TY KU COCONUT NIGORI SAKE     317514 - 720ML"/>
    <x v="0"/>
    <n v="0"/>
    <n v="0"/>
    <x v="2"/>
  </r>
  <r>
    <x v="0"/>
    <n v="1"/>
    <x v="41"/>
    <s v="319659"/>
    <s v="TY KU SILVER JUNMAI SAKE      307442 - 720ML"/>
    <x v="0"/>
    <n v="6.77"/>
    <n v="6"/>
    <x v="20"/>
  </r>
  <r>
    <x v="0"/>
    <n v="1"/>
    <x v="41"/>
    <s v="319662"/>
    <s v="TY KU BLACK JUNMAI GINJO SAKE - 720ML"/>
    <x v="0"/>
    <n v="0"/>
    <n v="0"/>
    <x v="1"/>
  </r>
  <r>
    <x v="0"/>
    <n v="1"/>
    <x v="13"/>
    <s v="319711"/>
    <s v="DE MORGENZON CAB/RSE DMZ - 750ML"/>
    <x v="0"/>
    <n v="0"/>
    <n v="0"/>
    <x v="2"/>
  </r>
  <r>
    <x v="0"/>
    <n v="1"/>
    <x v="13"/>
    <s v="319713"/>
    <s v="EXCELSIOR S/BLC - 750ML"/>
    <x v="0"/>
    <n v="0"/>
    <n v="0"/>
    <x v="19"/>
  </r>
  <r>
    <x v="0"/>
    <n v="1"/>
    <x v="206"/>
    <s v="319727"/>
    <s v="SIP MOSCATO - 750ML"/>
    <x v="0"/>
    <n v="0"/>
    <n v="0"/>
    <x v="5"/>
  </r>
  <r>
    <x v="0"/>
    <n v="1"/>
    <x v="173"/>
    <s v="319729"/>
    <s v="SOLDEICA PISCO QUEBRANTA - 750ML"/>
    <x v="2"/>
    <n v="5.95"/>
    <n v="10.92"/>
    <x v="0"/>
  </r>
  <r>
    <x v="0"/>
    <n v="1"/>
    <x v="173"/>
    <s v="319731"/>
    <s v="SOLDEICA PISCO ACHOLADO - 750ML"/>
    <x v="2"/>
    <n v="0.24"/>
    <n v="3"/>
    <x v="0"/>
  </r>
  <r>
    <x v="0"/>
    <n v="1"/>
    <x v="8"/>
    <s v="319749"/>
    <s v="SKINNYGIRL MOSCATO - 750ML"/>
    <x v="0"/>
    <n v="0.08"/>
    <n v="3"/>
    <x v="3"/>
  </r>
  <r>
    <x v="0"/>
    <n v="1"/>
    <x v="0"/>
    <s v="319751"/>
    <s v="BERTANI VAL - 750ML"/>
    <x v="0"/>
    <n v="0.73"/>
    <n v="2"/>
    <x v="3"/>
  </r>
  <r>
    <x v="0"/>
    <n v="1"/>
    <x v="2"/>
    <s v="319764"/>
    <s v="ANGOSTURA BITTERS 48/CS - 4OZ"/>
    <x v="6"/>
    <n v="5.33"/>
    <n v="11"/>
    <x v="3"/>
  </r>
  <r>
    <x v="0"/>
    <n v="1"/>
    <x v="2"/>
    <s v="319771"/>
    <s v="ANGOSTURA BITTERS - 16OZ"/>
    <x v="6"/>
    <n v="3.18"/>
    <n v="6"/>
    <x v="0"/>
  </r>
  <r>
    <x v="0"/>
    <n v="1"/>
    <x v="11"/>
    <s v="319778"/>
    <s v="JAMES E PEPPER 1776 BOURBON   337930 - 750ML"/>
    <x v="2"/>
    <n v="0.85"/>
    <n v="1"/>
    <x v="3"/>
  </r>
  <r>
    <x v="0"/>
    <n v="1"/>
    <x v="51"/>
    <s v="319780"/>
    <s v="BREAKOUT RYE WHISKEY          133709 - 750ML"/>
    <x v="2"/>
    <n v="0.51"/>
    <n v="0"/>
    <x v="3"/>
  </r>
  <r>
    <x v="0"/>
    <n v="1"/>
    <x v="140"/>
    <s v="319802"/>
    <s v="BARENJAGER HONEY &amp; BOURBON - 1L"/>
    <x v="2"/>
    <n v="0.51"/>
    <n v="0"/>
    <x v="3"/>
  </r>
  <r>
    <x v="0"/>
    <n v="1"/>
    <x v="134"/>
    <s v="319827"/>
    <s v="FIRRIATO ALTA VILLA WHITE 11 - 750ML"/>
    <x v="0"/>
    <n v="0"/>
    <n v="0"/>
    <x v="2"/>
  </r>
  <r>
    <x v="0"/>
    <n v="1"/>
    <x v="13"/>
    <s v="319834"/>
    <s v="TOURNON MATHILDA SHZ - 750ML"/>
    <x v="0"/>
    <n v="0"/>
    <n v="0"/>
    <x v="2"/>
  </r>
  <r>
    <x v="0"/>
    <n v="1"/>
    <x v="69"/>
    <s v="319899"/>
    <s v="BARONE FINI P/GRIG - 750ML"/>
    <x v="0"/>
    <n v="8.1999999999999993"/>
    <n v="14"/>
    <x v="19"/>
  </r>
  <r>
    <x v="0"/>
    <n v="1"/>
    <x v="3"/>
    <s v="319922"/>
    <s v="CANALS CANALS RES BRUT - 750ML"/>
    <x v="0"/>
    <n v="0"/>
    <n v="0"/>
    <x v="2"/>
  </r>
  <r>
    <x v="0"/>
    <n v="1"/>
    <x v="83"/>
    <s v="319928"/>
    <s v="DREAMFISH CHARD - 1.5L"/>
    <x v="0"/>
    <n v="0"/>
    <n v="0"/>
    <x v="2"/>
  </r>
  <r>
    <x v="0"/>
    <n v="1"/>
    <x v="22"/>
    <s v="32000"/>
    <s v="BEEFEATER GIN - 1L"/>
    <x v="2"/>
    <n v="15.92"/>
    <n v="8.83"/>
    <x v="55"/>
  </r>
  <r>
    <x v="0"/>
    <n v="1"/>
    <x v="78"/>
    <s v="320002"/>
    <s v="TIKI SOUND S/BLC - 750ML"/>
    <x v="0"/>
    <n v="0"/>
    <n v="0"/>
    <x v="2"/>
  </r>
  <r>
    <x v="0"/>
    <n v="1"/>
    <x v="204"/>
    <s v="320016"/>
    <s v="CANTINE AMERIGO MONTPUL - 750ML"/>
    <x v="0"/>
    <n v="0.32"/>
    <n v="0"/>
    <x v="3"/>
  </r>
  <r>
    <x v="0"/>
    <n v="1"/>
    <x v="79"/>
    <s v="320020"/>
    <s v="SWEET BITCH CAB - 750ML"/>
    <x v="0"/>
    <n v="0"/>
    <n v="0"/>
    <x v="2"/>
  </r>
  <r>
    <x v="0"/>
    <n v="1"/>
    <x v="13"/>
    <s v="320036"/>
    <s v="SANT ANTONIO CORVINA SCAIA - 750ML"/>
    <x v="0"/>
    <n v="0"/>
    <n v="0"/>
    <x v="2"/>
  </r>
  <r>
    <x v="0"/>
    <n v="1"/>
    <x v="13"/>
    <s v="320041"/>
    <s v="HITCHING POST HOMETOWN P/NOIR - 750ML"/>
    <x v="0"/>
    <n v="0.42"/>
    <n v="0"/>
    <x v="3"/>
  </r>
  <r>
    <x v="0"/>
    <n v="1"/>
    <x v="43"/>
    <s v="320096"/>
    <s v="SOLEIL MIMOSA - 750ML"/>
    <x v="0"/>
    <n v="0.24"/>
    <n v="0"/>
    <x v="2"/>
  </r>
  <r>
    <x v="0"/>
    <n v="1"/>
    <x v="41"/>
    <s v="320121"/>
    <s v="CORVO MOSCATO                 335649 - 750ML"/>
    <x v="0"/>
    <n v="0"/>
    <n v="0.25"/>
    <x v="3"/>
  </r>
  <r>
    <x v="0"/>
    <n v="1"/>
    <x v="41"/>
    <s v="320123"/>
    <s v="CORVO ROSSO                   25446 - 750ML"/>
    <x v="0"/>
    <n v="0"/>
    <n v="0.17"/>
    <x v="3"/>
  </r>
  <r>
    <x v="0"/>
    <n v="1"/>
    <x v="41"/>
    <s v="320125"/>
    <s v="SPASSO P/GRIG - 750ML                 111796 - 750ML"/>
    <x v="0"/>
    <n v="0.65"/>
    <n v="0"/>
    <x v="8"/>
  </r>
  <r>
    <x v="0"/>
    <n v="1"/>
    <x v="61"/>
    <s v="320143"/>
    <s v="ZONTES FOOTSTEP LAKE DOCTOR - 750ML"/>
    <x v="0"/>
    <n v="0"/>
    <n v="0"/>
    <x v="1"/>
  </r>
  <r>
    <x v="0"/>
    <n v="1"/>
    <x v="3"/>
    <s v="320159"/>
    <s v="ILLUMINATI RIPAROSSO - 750ML"/>
    <x v="0"/>
    <n v="0"/>
    <n v="0"/>
    <x v="0"/>
  </r>
  <r>
    <x v="0"/>
    <n v="1"/>
    <x v="22"/>
    <s v="32018"/>
    <s v="BEEFEATER GIN - 750ML"/>
    <x v="2"/>
    <n v="16.920000000000002"/>
    <n v="15"/>
    <x v="1"/>
  </r>
  <r>
    <x v="0"/>
    <n v="1"/>
    <x v="13"/>
    <s v="320201"/>
    <s v="THE CURATOR WHITE - 750ML"/>
    <x v="0"/>
    <n v="0"/>
    <n v="0"/>
    <x v="9"/>
  </r>
  <r>
    <x v="0"/>
    <n v="1"/>
    <x v="0"/>
    <s v="320258"/>
    <s v="TRES AGAVE REPOSADO TEQ - 750ML"/>
    <x v="2"/>
    <n v="1.02"/>
    <n v="0"/>
    <x v="3"/>
  </r>
  <r>
    <x v="0"/>
    <n v="1"/>
    <x v="24"/>
    <s v="32026"/>
    <s v="BOMBAY GIN - 1.75L"/>
    <x v="2"/>
    <n v="32.94"/>
    <n v="33.5"/>
    <x v="3"/>
  </r>
  <r>
    <x v="0"/>
    <n v="1"/>
    <x v="41"/>
    <s v="320284"/>
    <s v="STONE FRUIT RIES - 750ML"/>
    <x v="0"/>
    <n v="0"/>
    <n v="0"/>
    <x v="2"/>
  </r>
  <r>
    <x v="0"/>
    <n v="1"/>
    <x v="78"/>
    <s v="320296"/>
    <s v="DEWAZAKURA SAKE OKA CHERRY BOUQUET - 300ML"/>
    <x v="0"/>
    <n v="1.08"/>
    <n v="0"/>
    <x v="2"/>
  </r>
  <r>
    <x v="0"/>
    <n v="1"/>
    <x v="41"/>
    <s v="320302"/>
    <s v="ST ELDERS ELDERFLOWER LIQ - 750ML"/>
    <x v="2"/>
    <n v="13.31"/>
    <n v="16"/>
    <x v="2"/>
  </r>
  <r>
    <x v="0"/>
    <n v="1"/>
    <x v="41"/>
    <s v="320321"/>
    <s v="CK MONDAVI S/BLC              083609 - 1.5L"/>
    <x v="0"/>
    <n v="0"/>
    <n v="0.83"/>
    <x v="2"/>
  </r>
  <r>
    <x v="0"/>
    <n v="1"/>
    <x v="24"/>
    <s v="32042"/>
    <s v="BOMBAY GIN - 750ML"/>
    <x v="2"/>
    <n v="20.49"/>
    <n v="18"/>
    <x v="2"/>
  </r>
  <r>
    <x v="0"/>
    <n v="1"/>
    <x v="2"/>
    <s v="320420"/>
    <s v="KAIKEN ULTRA MAL - 750ML"/>
    <x v="0"/>
    <n v="0"/>
    <n v="0"/>
    <x v="2"/>
  </r>
  <r>
    <x v="0"/>
    <n v="1"/>
    <x v="0"/>
    <s v="320426"/>
    <s v="DIAMANDES MAL - 750ML"/>
    <x v="0"/>
    <n v="0.4"/>
    <n v="0"/>
    <x v="0"/>
  </r>
  <r>
    <x v="0"/>
    <n v="1"/>
    <x v="41"/>
    <s v="320464"/>
    <s v="OH SCHIST RIES                321542 - 750ML"/>
    <x v="0"/>
    <n v="4.32"/>
    <n v="0"/>
    <x v="5"/>
  </r>
  <r>
    <x v="0"/>
    <n v="1"/>
    <x v="42"/>
    <s v="32050"/>
    <s v="TANQUERAY #10 - 1L"/>
    <x v="2"/>
    <n v="4.5999999999999996"/>
    <n v="5"/>
    <x v="3"/>
  </r>
  <r>
    <x v="0"/>
    <n v="1"/>
    <x v="3"/>
    <s v="320512"/>
    <s v="DESERT WIND MER - 750ML"/>
    <x v="0"/>
    <n v="0"/>
    <n v="0"/>
    <x v="0"/>
  </r>
  <r>
    <x v="0"/>
    <n v="1"/>
    <x v="13"/>
    <s v="320516"/>
    <s v="HOPE ESTATE BASALT BLOCK SHZ - 750ML"/>
    <x v="0"/>
    <n v="0"/>
    <n v="0"/>
    <x v="2"/>
  </r>
  <r>
    <x v="0"/>
    <n v="1"/>
    <x v="4"/>
    <s v="320520"/>
    <s v="BROTHERHOOD P/NOIR - 750ML"/>
    <x v="0"/>
    <n v="0"/>
    <n v="0"/>
    <x v="2"/>
  </r>
  <r>
    <x v="0"/>
    <n v="1"/>
    <x v="0"/>
    <s v="320523"/>
    <s v="BOCELLI PROSECCO - 750ML"/>
    <x v="0"/>
    <n v="0"/>
    <n v="0"/>
    <x v="5"/>
  </r>
  <r>
    <x v="0"/>
    <n v="1"/>
    <x v="0"/>
    <s v="320554"/>
    <s v="KENWOOD YALUPA P/NOIR - 750ML"/>
    <x v="0"/>
    <n v="0"/>
    <n v="0"/>
    <x v="2"/>
  </r>
  <r>
    <x v="0"/>
    <n v="1"/>
    <x v="0"/>
    <s v="320606"/>
    <s v="FOLIE A DEUX P/NOIR - 750ML"/>
    <x v="0"/>
    <n v="1"/>
    <n v="0"/>
    <x v="3"/>
  </r>
  <r>
    <x v="0"/>
    <n v="1"/>
    <x v="11"/>
    <s v="320643"/>
    <s v="THE NED S/BLC - 750ML"/>
    <x v="0"/>
    <n v="0.08"/>
    <n v="0"/>
    <x v="29"/>
  </r>
  <r>
    <x v="0"/>
    <n v="1"/>
    <x v="202"/>
    <s v="320654"/>
    <s v="FILIBUSTER KENTUCKY RYE WHISKEY - 750ML"/>
    <x v="2"/>
    <n v="1.53"/>
    <n v="2"/>
    <x v="3"/>
  </r>
  <r>
    <x v="0"/>
    <n v="1"/>
    <x v="0"/>
    <s v="320734"/>
    <s v="CYT CASILLERO DEL DIABLO RED - 750ML"/>
    <x v="0"/>
    <n v="0.08"/>
    <n v="0"/>
    <x v="0"/>
  </r>
  <r>
    <x v="0"/>
    <n v="1"/>
    <x v="11"/>
    <s v="320746"/>
    <s v="EL LIBRE TORR - 750ML"/>
    <x v="0"/>
    <n v="0"/>
    <n v="0"/>
    <x v="0"/>
  </r>
  <r>
    <x v="0"/>
    <n v="1"/>
    <x v="42"/>
    <s v="32077"/>
    <s v="TANQUERAY GIN - 750ML"/>
    <x v="2"/>
    <n v="31.32"/>
    <n v="28"/>
    <x v="1"/>
  </r>
  <r>
    <x v="0"/>
    <n v="1"/>
    <x v="4"/>
    <s v="320798"/>
    <s v="KECHRI KECHRIBARI RETSINA WHITE - 750ML"/>
    <x v="0"/>
    <n v="0"/>
    <n v="0"/>
    <x v="2"/>
  </r>
  <r>
    <x v="0"/>
    <n v="1"/>
    <x v="48"/>
    <s v="320820"/>
    <s v="OPIPARO PEDRO XIMENEZ - 5L"/>
    <x v="0"/>
    <n v="0"/>
    <n v="0"/>
    <x v="38"/>
  </r>
  <r>
    <x v="0"/>
    <n v="1"/>
    <x v="24"/>
    <s v="32085"/>
    <s v="BOMBAY GIN - SAPPHIRE - 750ML"/>
    <x v="2"/>
    <n v="47.24"/>
    <n v="41"/>
    <x v="9"/>
  </r>
  <r>
    <x v="0"/>
    <n v="1"/>
    <x v="5"/>
    <s v="320888"/>
    <s v="ANNE DELAROCHE CDR RED - 750ML"/>
    <x v="0"/>
    <n v="0"/>
    <n v="0"/>
    <x v="1"/>
  </r>
  <r>
    <x v="0"/>
    <n v="1"/>
    <x v="13"/>
    <s v="320944"/>
    <s v="HOPE EST MTN WASH CHARD - 750ML"/>
    <x v="0"/>
    <n v="0"/>
    <n v="0"/>
    <x v="2"/>
  </r>
  <r>
    <x v="0"/>
    <n v="1"/>
    <x v="83"/>
    <s v="320958"/>
    <s v="ALIANCA DAO RES - 750ML"/>
    <x v="0"/>
    <n v="0"/>
    <n v="0"/>
    <x v="2"/>
  </r>
  <r>
    <x v="0"/>
    <n v="1"/>
    <x v="139"/>
    <s v="320974"/>
    <s v="BARONE MONTALTO P/GRIG - 750ML"/>
    <x v="0"/>
    <n v="0"/>
    <n v="0"/>
    <x v="8"/>
  </r>
  <r>
    <x v="0"/>
    <n v="1"/>
    <x v="139"/>
    <s v="320997"/>
    <s v="BARONE MONTALTO CAB/NERO D'AVOLA - 750ML"/>
    <x v="0"/>
    <n v="0"/>
    <n v="0"/>
    <x v="0"/>
  </r>
  <r>
    <x v="0"/>
    <n v="1"/>
    <x v="139"/>
    <s v="320999"/>
    <s v="EL TRACTOR MAL - 750ML"/>
    <x v="0"/>
    <n v="0"/>
    <n v="0"/>
    <x v="6"/>
  </r>
  <r>
    <x v="0"/>
    <n v="1"/>
    <x v="139"/>
    <s v="321004"/>
    <s v="MOSKETTO MOSCATO - 750ML"/>
    <x v="0"/>
    <n v="0"/>
    <n v="0"/>
    <x v="1"/>
  </r>
  <r>
    <x v="0"/>
    <n v="1"/>
    <x v="31"/>
    <s v="321039"/>
    <s v="PIQUITOS MOSCATO              331173 - 750ML"/>
    <x v="0"/>
    <n v="0"/>
    <n v="0"/>
    <x v="0"/>
  </r>
  <r>
    <x v="0"/>
    <n v="1"/>
    <x v="0"/>
    <s v="321043"/>
    <s v="RAINSTORM P/NOIR - 750ML"/>
    <x v="0"/>
    <n v="0"/>
    <n v="0"/>
    <x v="48"/>
  </r>
  <r>
    <x v="0"/>
    <n v="1"/>
    <x v="22"/>
    <s v="32107"/>
    <s v="BEEFEATER GIN - 375ML"/>
    <x v="2"/>
    <n v="0.04"/>
    <n v="0"/>
    <x v="3"/>
  </r>
  <r>
    <x v="0"/>
    <n v="1"/>
    <x v="31"/>
    <s v="321142"/>
    <s v="PASQUA P/GRIG - 750ML"/>
    <x v="0"/>
    <n v="0"/>
    <n v="0"/>
    <x v="5"/>
  </r>
  <r>
    <x v="0"/>
    <n v="1"/>
    <x v="42"/>
    <s v="32115"/>
    <s v="TANQUERAY 10 - 750ML"/>
    <x v="2"/>
    <n v="1.29"/>
    <n v="1"/>
    <x v="3"/>
  </r>
  <r>
    <x v="0"/>
    <n v="1"/>
    <x v="14"/>
    <s v="321168"/>
    <s v="CARMEL SHZ KAYOUMI - 750ML"/>
    <x v="0"/>
    <n v="0"/>
    <n v="0"/>
    <x v="5"/>
  </r>
  <r>
    <x v="0"/>
    <n v="1"/>
    <x v="0"/>
    <s v="321208"/>
    <s v="TRES AGAVES NECTAR MIX - 375ML"/>
    <x v="2"/>
    <n v="0.73"/>
    <n v="0"/>
    <x v="3"/>
  </r>
  <r>
    <x v="0"/>
    <n v="1"/>
    <x v="13"/>
    <s v="321215"/>
    <s v="GREEN HAT GIN - 750ML"/>
    <x v="2"/>
    <n v="17.63"/>
    <n v="19.829999999999998"/>
    <x v="5"/>
  </r>
  <r>
    <x v="0"/>
    <n v="1"/>
    <x v="42"/>
    <s v="32123"/>
    <s v="TANQUERAY GIN - 1L"/>
    <x v="2"/>
    <n v="27.87"/>
    <n v="23"/>
    <x v="32"/>
  </r>
  <r>
    <x v="0"/>
    <n v="1"/>
    <x v="44"/>
    <s v="321264"/>
    <s v="BODEGAS CARRAU TANNAT - 750ML"/>
    <x v="0"/>
    <n v="0"/>
    <n v="0"/>
    <x v="2"/>
  </r>
  <r>
    <x v="0"/>
    <n v="1"/>
    <x v="83"/>
    <s v="321307"/>
    <s v="LAB PORTUGUESE RSE - 750ML"/>
    <x v="0"/>
    <n v="2.89"/>
    <n v="4"/>
    <x v="4"/>
  </r>
  <r>
    <x v="0"/>
    <n v="1"/>
    <x v="36"/>
    <s v="32131"/>
    <s v="FISH EYE SHZ - 3L"/>
    <x v="0"/>
    <n v="1.86"/>
    <n v="1"/>
    <x v="0"/>
  </r>
  <r>
    <x v="0"/>
    <n v="1"/>
    <x v="83"/>
    <s v="321359"/>
    <s v="ALIANCA VINHO VERDE - 750ML"/>
    <x v="0"/>
    <n v="0.9"/>
    <n v="1"/>
    <x v="3"/>
  </r>
  <r>
    <x v="0"/>
    <n v="1"/>
    <x v="137"/>
    <s v="321361"/>
    <s v="ZAHARIAS S/BLC - 750ML"/>
    <x v="0"/>
    <n v="0"/>
    <n v="0"/>
    <x v="0"/>
  </r>
  <r>
    <x v="0"/>
    <n v="1"/>
    <x v="43"/>
    <s v="321392"/>
    <s v="CARPINETO DOGAJOLO ROSSO - 750ML"/>
    <x v="0"/>
    <n v="0.56000000000000005"/>
    <n v="0"/>
    <x v="5"/>
  </r>
  <r>
    <x v="0"/>
    <n v="1"/>
    <x v="22"/>
    <s v="32140"/>
    <s v="BEEFEATER GIN - 1.75L"/>
    <x v="2"/>
    <n v="87.27"/>
    <n v="75"/>
    <x v="2"/>
  </r>
  <r>
    <x v="0"/>
    <n v="1"/>
    <x v="13"/>
    <s v="321516"/>
    <s v="GOBELSBURG GRUNER VELT - 750ML"/>
    <x v="0"/>
    <n v="0.16"/>
    <n v="0"/>
    <x v="3"/>
  </r>
  <r>
    <x v="0"/>
    <n v="1"/>
    <x v="4"/>
    <s v="321533"/>
    <s v="SOALHEIRO ALVARINHO - 750ML"/>
    <x v="0"/>
    <n v="0.16"/>
    <n v="0"/>
    <x v="3"/>
  </r>
  <r>
    <x v="0"/>
    <n v="1"/>
    <x v="191"/>
    <s v="321546"/>
    <s v="ANNE DE JOYEUSE CAMAS S/BLC - 750ML"/>
    <x v="0"/>
    <n v="0"/>
    <n v="0"/>
    <x v="5"/>
  </r>
  <r>
    <x v="0"/>
    <n v="1"/>
    <x v="11"/>
    <s v="321565"/>
    <s v="CHAIRMANS RES RUM - 750ML"/>
    <x v="2"/>
    <n v="1"/>
    <n v="2"/>
    <x v="3"/>
  </r>
  <r>
    <x v="0"/>
    <n v="1"/>
    <x v="11"/>
    <s v="321572"/>
    <s v="CHAIRMANS RES RUM - SPICED - 750ML"/>
    <x v="2"/>
    <n v="1.01"/>
    <n v="2"/>
    <x v="3"/>
  </r>
  <r>
    <x v="0"/>
    <n v="1"/>
    <x v="42"/>
    <s v="32158"/>
    <s v="TANQUERAY GIN - 375ML"/>
    <x v="2"/>
    <n v="0.48"/>
    <n v="0"/>
    <x v="3"/>
  </r>
  <r>
    <x v="0"/>
    <n v="1"/>
    <x v="41"/>
    <s v="321606"/>
    <s v="SPASSO P/GRIG                 111795 - 1.5L"/>
    <x v="0"/>
    <n v="0"/>
    <n v="0"/>
    <x v="4"/>
  </r>
  <r>
    <x v="0"/>
    <n v="1"/>
    <x v="41"/>
    <s v="321608"/>
    <s v="HARBOR TOWN S/BLC             338716 - 750ML"/>
    <x v="0"/>
    <n v="0"/>
    <n v="0"/>
    <x v="2"/>
  </r>
  <r>
    <x v="0"/>
    <n v="1"/>
    <x v="13"/>
    <s v="321619"/>
    <s v="DOM LAFAGE TESSELIAC - 750ML"/>
    <x v="0"/>
    <n v="0"/>
    <n v="0"/>
    <x v="5"/>
  </r>
  <r>
    <x v="0"/>
    <n v="1"/>
    <x v="3"/>
    <s v="321628"/>
    <s v="CH LOUVIE ST EMIL - 750ML"/>
    <x v="0"/>
    <n v="0"/>
    <n v="0"/>
    <x v="0"/>
  </r>
  <r>
    <x v="0"/>
    <n v="1"/>
    <x v="3"/>
    <s v="321637"/>
    <s v="CH LES VIEILLES PIERRES - 750ML"/>
    <x v="0"/>
    <n v="0"/>
    <n v="0"/>
    <x v="5"/>
  </r>
  <r>
    <x v="0"/>
    <n v="1"/>
    <x v="23"/>
    <s v="321643"/>
    <s v="EL DORADO RUM - 12YR - 750ML"/>
    <x v="2"/>
    <n v="0"/>
    <n v="0"/>
    <x v="2"/>
  </r>
  <r>
    <x v="0"/>
    <n v="1"/>
    <x v="42"/>
    <s v="32166"/>
    <s v="TANQUERAY GIN - 1.75L"/>
    <x v="2"/>
    <n v="147.84"/>
    <n v="128"/>
    <x v="3"/>
  </r>
  <r>
    <x v="0"/>
    <n v="1"/>
    <x v="142"/>
    <s v="321661"/>
    <s v="GAMAY JOLIE SAISON - 750ML"/>
    <x v="0"/>
    <n v="0.65"/>
    <n v="0.75"/>
    <x v="3"/>
  </r>
  <r>
    <x v="0"/>
    <n v="1"/>
    <x v="23"/>
    <s v="321663"/>
    <s v="EL DORADO RUM - CASK 3YR - 750ML"/>
    <x v="2"/>
    <n v="0.24"/>
    <n v="1"/>
    <x v="3"/>
  </r>
  <r>
    <x v="0"/>
    <n v="1"/>
    <x v="12"/>
    <s v="321677"/>
    <s v="TERRAVEGA CAB - 375ML"/>
    <x v="0"/>
    <n v="0"/>
    <n v="0"/>
    <x v="0"/>
  </r>
  <r>
    <x v="0"/>
    <n v="1"/>
    <x v="111"/>
    <s v="321698"/>
    <s v="EMPEROR NERO D'AVOLA - 750ML"/>
    <x v="0"/>
    <n v="0.57999999999999996"/>
    <n v="1"/>
    <x v="5"/>
  </r>
  <r>
    <x v="0"/>
    <n v="1"/>
    <x v="41"/>
    <s v="321725"/>
    <s v="LAMBERTI PROSECCO - 187ML"/>
    <x v="0"/>
    <n v="0"/>
    <n v="0"/>
    <x v="260"/>
  </r>
  <r>
    <x v="0"/>
    <n v="1"/>
    <x v="11"/>
    <s v="32174"/>
    <s v="CITADELLE GIN - 750ML"/>
    <x v="2"/>
    <n v="1.87"/>
    <n v="3"/>
    <x v="2"/>
  </r>
  <r>
    <x v="0"/>
    <n v="1"/>
    <x v="4"/>
    <s v="321740"/>
    <s v="RESERVA SANTAR RED - 750ML"/>
    <x v="0"/>
    <n v="0"/>
    <n v="0"/>
    <x v="2"/>
  </r>
  <r>
    <x v="0"/>
    <n v="1"/>
    <x v="81"/>
    <s v="321806"/>
    <s v="LIBERTY CREEK  PINK MOSCATO - 1.5L"/>
    <x v="0"/>
    <n v="0.34"/>
    <n v="1"/>
    <x v="68"/>
  </r>
  <r>
    <x v="0"/>
    <n v="1"/>
    <x v="81"/>
    <s v="321808"/>
    <s v="LIBERTY CREEK MOSCATO - 1.5L"/>
    <x v="0"/>
    <n v="1.68"/>
    <n v="6"/>
    <x v="17"/>
  </r>
  <r>
    <x v="0"/>
    <n v="1"/>
    <x v="82"/>
    <s v="321828"/>
    <s v="DECOY CHARD - 750ML"/>
    <x v="0"/>
    <n v="11.5"/>
    <n v="11.5"/>
    <x v="6"/>
  </r>
  <r>
    <x v="0"/>
    <n v="1"/>
    <x v="13"/>
    <s v="321870"/>
    <s v="FINCA VILLACRECES PRUNO - 750ML"/>
    <x v="0"/>
    <n v="2.4500000000000002"/>
    <n v="1"/>
    <x v="3"/>
  </r>
  <r>
    <x v="0"/>
    <n v="1"/>
    <x v="69"/>
    <s v="321879"/>
    <s v="YELLOW TAIL PINK MOSCATO - 750ML"/>
    <x v="0"/>
    <n v="2.85"/>
    <n v="2.92"/>
    <x v="32"/>
  </r>
  <r>
    <x v="0"/>
    <n v="1"/>
    <x v="69"/>
    <s v="321881"/>
    <s v="YELLOW TAIL PINK MOSCATO - 1.5L"/>
    <x v="0"/>
    <n v="13.5"/>
    <n v="15"/>
    <x v="17"/>
  </r>
  <r>
    <x v="0"/>
    <n v="1"/>
    <x v="69"/>
    <s v="321883"/>
    <s v="YELLOW TAIL RED SANGRIA - 750ML"/>
    <x v="0"/>
    <n v="4.1399999999999997"/>
    <n v="5.33"/>
    <x v="6"/>
  </r>
  <r>
    <x v="0"/>
    <n v="1"/>
    <x v="69"/>
    <s v="321886"/>
    <s v="YELLOW TAIL RED SANGRIA - 1.5L"/>
    <x v="0"/>
    <n v="14.01"/>
    <n v="11"/>
    <x v="65"/>
  </r>
  <r>
    <x v="0"/>
    <n v="1"/>
    <x v="24"/>
    <s v="32190"/>
    <s v="BOMBAY GIN - 1L"/>
    <x v="2"/>
    <n v="4.2"/>
    <n v="4"/>
    <x v="0"/>
  </r>
  <r>
    <x v="0"/>
    <n v="1"/>
    <x v="93"/>
    <s v="321925"/>
    <s v="CARLETTO RICCO DOLCE SWEET RED - 750ML"/>
    <x v="0"/>
    <n v="0.41"/>
    <n v="0"/>
    <x v="5"/>
  </r>
  <r>
    <x v="0"/>
    <n v="1"/>
    <x v="137"/>
    <s v="321937"/>
    <s v="ZAHARIAS CHARD - 750ML"/>
    <x v="0"/>
    <n v="0"/>
    <n v="0"/>
    <x v="2"/>
  </r>
  <r>
    <x v="0"/>
    <n v="1"/>
    <x v="137"/>
    <s v="321939"/>
    <s v="ZAHARIAS MER - 750ML"/>
    <x v="0"/>
    <n v="0"/>
    <n v="0"/>
    <x v="2"/>
  </r>
  <r>
    <x v="0"/>
    <n v="1"/>
    <x v="41"/>
    <s v="321946"/>
    <s v="COASTAL RIDGE CAB              95157 - 750ML"/>
    <x v="0"/>
    <n v="0"/>
    <n v="0"/>
    <x v="9"/>
  </r>
  <r>
    <x v="0"/>
    <n v="1"/>
    <x v="41"/>
    <s v="321950"/>
    <s v="COASTAL RIDGE CHARD - 750ML"/>
    <x v="0"/>
    <n v="0"/>
    <n v="0"/>
    <x v="5"/>
  </r>
  <r>
    <x v="0"/>
    <n v="1"/>
    <x v="107"/>
    <s v="321963"/>
    <s v="APOLLONI L CUV P/NOIR - 750ML"/>
    <x v="0"/>
    <n v="0"/>
    <n v="0"/>
    <x v="1"/>
  </r>
  <r>
    <x v="0"/>
    <n v="1"/>
    <x v="11"/>
    <s v="321977"/>
    <s v="JAMES E PEPPER 1776 RYE       324623 - 750ML"/>
    <x v="2"/>
    <n v="0.51"/>
    <n v="1"/>
    <x v="3"/>
  </r>
  <r>
    <x v="0"/>
    <n v="1"/>
    <x v="5"/>
    <s v="321988"/>
    <s v="GAMBELLARA SOAVE BASALTI - 750ML"/>
    <x v="0"/>
    <n v="0"/>
    <n v="0"/>
    <x v="2"/>
  </r>
  <r>
    <x v="0"/>
    <n v="1"/>
    <x v="12"/>
    <s v="321993"/>
    <s v="CLOS AMADOR RSE TENDRE - 750ML"/>
    <x v="0"/>
    <n v="0"/>
    <n v="0"/>
    <x v="2"/>
  </r>
  <r>
    <x v="0"/>
    <n v="1"/>
    <x v="41"/>
    <s v="322005"/>
    <s v="FLO MOSCATO                   341749 - 750ML"/>
    <x v="0"/>
    <n v="0"/>
    <n v="0"/>
    <x v="5"/>
  </r>
  <r>
    <x v="0"/>
    <n v="1"/>
    <x v="182"/>
    <s v="322039"/>
    <s v="LINE 39 P/NOIR - 750ML"/>
    <x v="0"/>
    <n v="3.19"/>
    <n v="5"/>
    <x v="65"/>
  </r>
  <r>
    <x v="0"/>
    <n v="1"/>
    <x v="36"/>
    <s v="32204"/>
    <s v="PINOT EVIL P/NOIR - 750ML"/>
    <x v="0"/>
    <n v="0"/>
    <n v="0.92"/>
    <x v="20"/>
  </r>
  <r>
    <x v="0"/>
    <n v="1"/>
    <x v="15"/>
    <s v="322045"/>
    <s v="14 HANDS P/GRIG - 750ML"/>
    <x v="0"/>
    <n v="19.86"/>
    <n v="25"/>
    <x v="2"/>
  </r>
  <r>
    <x v="0"/>
    <n v="1"/>
    <x v="3"/>
    <s v="322047"/>
    <s v="CH MAURAC HAUT MEDOC 10 - 750ML"/>
    <x v="0"/>
    <n v="0"/>
    <n v="0"/>
    <x v="2"/>
  </r>
  <r>
    <x v="0"/>
    <n v="1"/>
    <x v="12"/>
    <s v="322061"/>
    <s v="ENATE CHARD - 750ML"/>
    <x v="0"/>
    <n v="0"/>
    <n v="0"/>
    <x v="2"/>
  </r>
  <r>
    <x v="0"/>
    <n v="1"/>
    <x v="41"/>
    <s v="322069"/>
    <s v="OZV ZIN - 750ML"/>
    <x v="0"/>
    <n v="1.82"/>
    <n v="2"/>
    <x v="5"/>
  </r>
  <r>
    <x v="0"/>
    <n v="1"/>
    <x v="12"/>
    <s v="322106"/>
    <s v="LOUIS LATOUR BOURG GAMAY - 750ML"/>
    <x v="0"/>
    <n v="0"/>
    <n v="0"/>
    <x v="2"/>
  </r>
  <r>
    <x v="0"/>
    <n v="1"/>
    <x v="41"/>
    <s v="322118"/>
    <s v="PENDULUM RED TABLE WNE - 750ML"/>
    <x v="0"/>
    <n v="0.16"/>
    <n v="0"/>
    <x v="3"/>
  </r>
  <r>
    <x v="0"/>
    <n v="1"/>
    <x v="0"/>
    <s v="32212"/>
    <s v="R MONDAVI OAKVILLE CAB 6/C - 750ML"/>
    <x v="0"/>
    <n v="0"/>
    <n v="0"/>
    <x v="0"/>
  </r>
  <r>
    <x v="0"/>
    <n v="1"/>
    <x v="109"/>
    <s v="322138"/>
    <s v="AMORE FRUTTI SP MOSCATO PEACH - 750ML"/>
    <x v="0"/>
    <n v="0"/>
    <n v="0"/>
    <x v="0"/>
  </r>
  <r>
    <x v="0"/>
    <n v="1"/>
    <x v="109"/>
    <s v="322140"/>
    <s v="AMORE FRUTTI SP MOSCATO PINEAPPLE - 750ML"/>
    <x v="0"/>
    <n v="0"/>
    <n v="0"/>
    <x v="5"/>
  </r>
  <r>
    <x v="0"/>
    <n v="1"/>
    <x v="39"/>
    <s v="322151"/>
    <s v="CH SORBEY HAUT MEDOC - 750ML"/>
    <x v="0"/>
    <n v="1.54"/>
    <n v="3"/>
    <x v="2"/>
  </r>
  <r>
    <x v="0"/>
    <n v="1"/>
    <x v="207"/>
    <s v="322154"/>
    <s v="COTO DE HAYAS CHARD - 750ML"/>
    <x v="0"/>
    <n v="0.08"/>
    <n v="0"/>
    <x v="3"/>
  </r>
  <r>
    <x v="0"/>
    <n v="1"/>
    <x v="5"/>
    <s v="322171"/>
    <s v="BALDUCCI S/BLC - 750ML"/>
    <x v="0"/>
    <n v="0"/>
    <n v="0"/>
    <x v="20"/>
  </r>
  <r>
    <x v="0"/>
    <n v="1"/>
    <x v="28"/>
    <s v="322175"/>
    <s v="COLLIANO RED - 750ML"/>
    <x v="0"/>
    <n v="0"/>
    <n v="1"/>
    <x v="3"/>
  </r>
  <r>
    <x v="0"/>
    <n v="1"/>
    <x v="0"/>
    <s v="322186"/>
    <s v="10 SPAN P/NOIR - 750ML"/>
    <x v="0"/>
    <n v="0"/>
    <n v="0"/>
    <x v="2"/>
  </r>
  <r>
    <x v="0"/>
    <n v="1"/>
    <x v="0"/>
    <s v="322198"/>
    <s v="ERATH ESTATE SEL P/NOIR - 750ML"/>
    <x v="0"/>
    <n v="0"/>
    <n v="1"/>
    <x v="3"/>
  </r>
  <r>
    <x v="0"/>
    <n v="1"/>
    <x v="13"/>
    <s v="322312"/>
    <s v="CAPARZO BRUN MONT - 375ML"/>
    <x v="0"/>
    <n v="0"/>
    <n v="0"/>
    <x v="2"/>
  </r>
  <r>
    <x v="0"/>
    <n v="1"/>
    <x v="13"/>
    <s v="322314"/>
    <s v="TORTOISE CREEK SYR/GREN CHARMEL - 750ML"/>
    <x v="0"/>
    <n v="0"/>
    <n v="0"/>
    <x v="2"/>
  </r>
  <r>
    <x v="0"/>
    <n v="1"/>
    <x v="83"/>
    <s v="322322"/>
    <s v="UNSUNG HERO MAL - 750ML"/>
    <x v="0"/>
    <n v="1.28"/>
    <n v="0"/>
    <x v="4"/>
  </r>
  <r>
    <x v="0"/>
    <n v="1"/>
    <x v="208"/>
    <s v="322348"/>
    <s v="TRUE MYTH CHARD - 750ML"/>
    <x v="0"/>
    <n v="0"/>
    <n v="0"/>
    <x v="19"/>
  </r>
  <r>
    <x v="0"/>
    <n v="1"/>
    <x v="151"/>
    <s v="322351"/>
    <s v="N&amp;N BRANDING IRON CAB - 750ML"/>
    <x v="0"/>
    <n v="0"/>
    <n v="1"/>
    <x v="3"/>
  </r>
  <r>
    <x v="0"/>
    <n v="1"/>
    <x v="78"/>
    <s v="322405"/>
    <s v="TRUTH NAPA - 750ML"/>
    <x v="0"/>
    <n v="0.08"/>
    <n v="0"/>
    <x v="3"/>
  </r>
  <r>
    <x v="0"/>
    <n v="1"/>
    <x v="0"/>
    <s v="322433"/>
    <s v="MARK WEST SANTA LUCIA P/NOIR - 750ML"/>
    <x v="0"/>
    <n v="0"/>
    <n v="0"/>
    <x v="0"/>
  </r>
  <r>
    <x v="0"/>
    <n v="1"/>
    <x v="41"/>
    <s v="322463"/>
    <s v="CASAMIGOS TEQUILA - REPOSADO - 750ML"/>
    <x v="2"/>
    <n v="40.74"/>
    <n v="37"/>
    <x v="55"/>
  </r>
  <r>
    <x v="0"/>
    <n v="1"/>
    <x v="0"/>
    <s v="322538"/>
    <s v="ANTINORI IL BRUCIATO - 750ML"/>
    <x v="0"/>
    <n v="0"/>
    <n v="0"/>
    <x v="2"/>
  </r>
  <r>
    <x v="0"/>
    <n v="1"/>
    <x v="71"/>
    <s v="322555"/>
    <s v="SYCAMORE LANE CAB - 750ML"/>
    <x v="0"/>
    <n v="0"/>
    <n v="0"/>
    <x v="17"/>
  </r>
  <r>
    <x v="0"/>
    <n v="1"/>
    <x v="71"/>
    <s v="322563"/>
    <s v="SYCAMORE LANE CAB - 1.5L"/>
    <x v="0"/>
    <n v="0"/>
    <n v="0"/>
    <x v="36"/>
  </r>
  <r>
    <x v="0"/>
    <n v="1"/>
    <x v="153"/>
    <s v="322564"/>
    <s v="ONTANON RES                   319465 - 750ML"/>
    <x v="0"/>
    <n v="0"/>
    <n v="0"/>
    <x v="2"/>
  </r>
  <r>
    <x v="0"/>
    <n v="1"/>
    <x v="0"/>
    <s v="322613"/>
    <s v="MURPHY GOODE P/GRIG - 750ML"/>
    <x v="0"/>
    <n v="0"/>
    <n v="0"/>
    <x v="2"/>
  </r>
  <r>
    <x v="0"/>
    <n v="1"/>
    <x v="5"/>
    <s v="322619"/>
    <s v="MAURICE ECARD BOURGOGNE CHARD - 750ML"/>
    <x v="0"/>
    <n v="0.89"/>
    <n v="2"/>
    <x v="3"/>
  </r>
  <r>
    <x v="0"/>
    <n v="1"/>
    <x v="13"/>
    <s v="322630"/>
    <s v="HAZANA RIOJA TRADICION - 750ML"/>
    <x v="0"/>
    <n v="0"/>
    <n v="0"/>
    <x v="5"/>
  </r>
  <r>
    <x v="0"/>
    <n v="1"/>
    <x v="0"/>
    <s v="322681"/>
    <s v="ATALON S/BLC - 750ML"/>
    <x v="0"/>
    <n v="0"/>
    <n v="0"/>
    <x v="2"/>
  </r>
  <r>
    <x v="0"/>
    <n v="1"/>
    <x v="12"/>
    <s v="322690"/>
    <s v="MAISON LEGRAND S/BLC - 750ML"/>
    <x v="0"/>
    <n v="0"/>
    <n v="0"/>
    <x v="6"/>
  </r>
  <r>
    <x v="0"/>
    <n v="1"/>
    <x v="0"/>
    <s v="322717"/>
    <s v="CYT TERRUNYO CARMENERE 6/CS - 750ML"/>
    <x v="0"/>
    <n v="0"/>
    <n v="0"/>
    <x v="2"/>
  </r>
  <r>
    <x v="0"/>
    <n v="1"/>
    <x v="139"/>
    <s v="322759"/>
    <s v="RIVA LEON BARBERA 750ML"/>
    <x v="0"/>
    <n v="0"/>
    <n v="0"/>
    <x v="0"/>
  </r>
  <r>
    <x v="0"/>
    <n v="1"/>
    <x v="209"/>
    <s v="322768"/>
    <s v="R STRONG ALEXANDER VLY CAB - 750ML"/>
    <x v="0"/>
    <n v="0.41"/>
    <n v="3"/>
    <x v="0"/>
  </r>
  <r>
    <x v="0"/>
    <n v="1"/>
    <x v="13"/>
    <s v="322792"/>
    <s v="CRISTOM MT JEFFERSON P/NOIR - 375ML"/>
    <x v="0"/>
    <n v="0"/>
    <n v="0"/>
    <x v="2"/>
  </r>
  <r>
    <x v="0"/>
    <n v="1"/>
    <x v="25"/>
    <s v="322810"/>
    <s v="SHO CHUKU BAI MIO SPARK SAKE - 300ML"/>
    <x v="0"/>
    <n v="0.83"/>
    <n v="0"/>
    <x v="1"/>
  </r>
  <r>
    <x v="0"/>
    <n v="1"/>
    <x v="13"/>
    <s v="322824"/>
    <s v="ROUGH RIDER BOURBON - 750ML"/>
    <x v="2"/>
    <n v="3.56"/>
    <n v="0"/>
    <x v="3"/>
  </r>
  <r>
    <x v="0"/>
    <n v="1"/>
    <x v="13"/>
    <s v="322923"/>
    <s v="MONTAND BRUT NV - 750ML"/>
    <x v="0"/>
    <n v="1.91"/>
    <n v="4"/>
    <x v="6"/>
  </r>
  <r>
    <x v="0"/>
    <n v="1"/>
    <x v="39"/>
    <s v="322940"/>
    <s v="IJALBA GRACIANO - 750ML"/>
    <x v="0"/>
    <n v="0.08"/>
    <n v="0"/>
    <x v="3"/>
  </r>
  <r>
    <x v="0"/>
    <n v="1"/>
    <x v="39"/>
    <s v="322942"/>
    <s v="CH DE COME ST ESTEPHE - 750ML"/>
    <x v="0"/>
    <n v="0.16"/>
    <n v="1"/>
    <x v="3"/>
  </r>
  <r>
    <x v="0"/>
    <n v="1"/>
    <x v="12"/>
    <s v="322953"/>
    <s v="TERRA VEGA CAB - 187ML"/>
    <x v="0"/>
    <n v="0"/>
    <n v="0"/>
    <x v="5"/>
  </r>
  <r>
    <x v="0"/>
    <n v="1"/>
    <x v="12"/>
    <s v="322956"/>
    <s v="TERRA VEGA S/BLC - 187ML"/>
    <x v="0"/>
    <n v="0"/>
    <n v="0"/>
    <x v="0"/>
  </r>
  <r>
    <x v="0"/>
    <n v="1"/>
    <x v="78"/>
    <s v="32298"/>
    <s v="WOOP WOOP SHZ - 750ML"/>
    <x v="0"/>
    <n v="1.54"/>
    <n v="1"/>
    <x v="5"/>
  </r>
  <r>
    <x v="0"/>
    <n v="1"/>
    <x v="68"/>
    <s v="323076"/>
    <s v="BIUTIFUL CAVA N/V - 750ML"/>
    <x v="0"/>
    <n v="0"/>
    <n v="0"/>
    <x v="35"/>
  </r>
  <r>
    <x v="0"/>
    <n v="1"/>
    <x v="4"/>
    <s v="323085"/>
    <s v="CORTE ADAMI RIP SUP - 750ML"/>
    <x v="0"/>
    <n v="0"/>
    <n v="0"/>
    <x v="0"/>
  </r>
  <r>
    <x v="0"/>
    <n v="1"/>
    <x v="13"/>
    <s v="323184"/>
    <s v="YAEGAKI SAKE - 300ML"/>
    <x v="0"/>
    <n v="0"/>
    <n v="0"/>
    <x v="2"/>
  </r>
  <r>
    <x v="0"/>
    <n v="1"/>
    <x v="41"/>
    <s v="323191"/>
    <s v="RITUAL S/BLC - 750ML"/>
    <x v="0"/>
    <n v="0.32"/>
    <n v="0"/>
    <x v="3"/>
  </r>
  <r>
    <x v="0"/>
    <n v="1"/>
    <x v="0"/>
    <s v="323196"/>
    <s v="NATURA MAL - 750ML"/>
    <x v="0"/>
    <n v="0.24"/>
    <n v="1"/>
    <x v="2"/>
  </r>
  <r>
    <x v="0"/>
    <n v="1"/>
    <x v="34"/>
    <s v="323206"/>
    <s v="LORA WHITE - 750ML"/>
    <x v="0"/>
    <n v="0"/>
    <n v="0"/>
    <x v="2"/>
  </r>
  <r>
    <x v="0"/>
    <n v="1"/>
    <x v="71"/>
    <s v="323227"/>
    <s v="SEAGLASS U/O CHARD - 750ML"/>
    <x v="0"/>
    <n v="0.25"/>
    <n v="0"/>
    <x v="4"/>
  </r>
  <r>
    <x v="0"/>
    <n v="1"/>
    <x v="11"/>
    <s v="323297"/>
    <s v="FANTINI SANG - 750ML"/>
    <x v="0"/>
    <n v="0"/>
    <n v="0"/>
    <x v="2"/>
  </r>
  <r>
    <x v="0"/>
    <n v="1"/>
    <x v="11"/>
    <s v="323301"/>
    <s v="FANTINI TREBB - 750ML"/>
    <x v="0"/>
    <n v="0.33"/>
    <n v="1"/>
    <x v="2"/>
  </r>
  <r>
    <x v="0"/>
    <n v="1"/>
    <x v="11"/>
    <s v="323305"/>
    <s v="FANTINI MONTPUL - 750ML"/>
    <x v="0"/>
    <n v="1.96"/>
    <n v="2"/>
    <x v="9"/>
  </r>
  <r>
    <x v="0"/>
    <n v="1"/>
    <x v="0"/>
    <s v="323364"/>
    <s v="STAGS LEAP HANDS OF TIME CHARD - 750ML"/>
    <x v="0"/>
    <n v="0.08"/>
    <n v="1"/>
    <x v="2"/>
  </r>
  <r>
    <x v="0"/>
    <n v="1"/>
    <x v="13"/>
    <s v="323405"/>
    <s v="SEGHESIA ANGELA'S ZIN - 750ML"/>
    <x v="0"/>
    <n v="0"/>
    <n v="0"/>
    <x v="2"/>
  </r>
  <r>
    <x v="0"/>
    <n v="1"/>
    <x v="34"/>
    <s v="323409"/>
    <s v="CASA MIA N 27 CHARD - 750ML"/>
    <x v="0"/>
    <n v="0"/>
    <n v="0"/>
    <x v="5"/>
  </r>
  <r>
    <x v="0"/>
    <n v="1"/>
    <x v="12"/>
    <s v="323491"/>
    <s v="LES DAUPHINS CDR - 750ML"/>
    <x v="0"/>
    <n v="0.49"/>
    <n v="1"/>
    <x v="0"/>
  </r>
  <r>
    <x v="0"/>
    <n v="1"/>
    <x v="13"/>
    <s v="323515"/>
    <s v="CASA FERREIRINHA PAPAS FIGOS TINTO - 750ML"/>
    <x v="0"/>
    <n v="0"/>
    <n v="0"/>
    <x v="2"/>
  </r>
  <r>
    <x v="0"/>
    <n v="1"/>
    <x v="13"/>
    <s v="32352"/>
    <s v="ERBES URZIGER WURZGARTEN SPAT - 750ML"/>
    <x v="0"/>
    <n v="1.1499999999999999"/>
    <n v="0"/>
    <x v="3"/>
  </r>
  <r>
    <x v="0"/>
    <n v="1"/>
    <x v="3"/>
    <s v="323532"/>
    <s v="BETWEEN THE VINES P/NOIR - 750ML"/>
    <x v="0"/>
    <n v="0.16"/>
    <n v="0"/>
    <x v="29"/>
  </r>
  <r>
    <x v="0"/>
    <n v="1"/>
    <x v="13"/>
    <s v="323540"/>
    <s v="FINCA ANTIGUA VIURA - 750ML"/>
    <x v="0"/>
    <n v="0.08"/>
    <n v="0"/>
    <x v="3"/>
  </r>
  <r>
    <x v="0"/>
    <n v="1"/>
    <x v="23"/>
    <s v="323545"/>
    <s v="ROBERTSON SWEET WHITE - 750ML"/>
    <x v="0"/>
    <n v="0.16"/>
    <n v="0"/>
    <x v="3"/>
  </r>
  <r>
    <x v="0"/>
    <n v="1"/>
    <x v="13"/>
    <s v="323560"/>
    <s v="BURGANS ALBARINO - 750ML"/>
    <x v="0"/>
    <n v="0"/>
    <n v="1"/>
    <x v="4"/>
  </r>
  <r>
    <x v="0"/>
    <n v="1"/>
    <x v="4"/>
    <s v="323565"/>
    <s v="BORGES GATO RES SPARK - 750ML"/>
    <x v="0"/>
    <n v="0"/>
    <n v="0"/>
    <x v="2"/>
  </r>
  <r>
    <x v="0"/>
    <n v="1"/>
    <x v="37"/>
    <s v="323618"/>
    <s v="CUNE CRIANZA - 750ML"/>
    <x v="0"/>
    <n v="1.97"/>
    <n v="2"/>
    <x v="29"/>
  </r>
  <r>
    <x v="0"/>
    <n v="1"/>
    <x v="4"/>
    <s v="323620"/>
    <s v="CAVA PAPE DEL MAS - 750ML"/>
    <x v="0"/>
    <n v="0"/>
    <n v="0"/>
    <x v="2"/>
  </r>
  <r>
    <x v="0"/>
    <n v="1"/>
    <x v="13"/>
    <s v="323641"/>
    <s v="CENTORRI MOSCATO - 750ML"/>
    <x v="0"/>
    <n v="0"/>
    <n v="0"/>
    <x v="5"/>
  </r>
  <r>
    <x v="0"/>
    <n v="1"/>
    <x v="13"/>
    <s v="323667"/>
    <s v="POLIZIANO ASINONE MONTEPUL - 750ML"/>
    <x v="0"/>
    <n v="0"/>
    <n v="0"/>
    <x v="2"/>
  </r>
  <r>
    <x v="0"/>
    <n v="1"/>
    <x v="3"/>
    <s v="323689"/>
    <s v="BENCH P/NOIR - 750ML"/>
    <x v="0"/>
    <n v="0"/>
    <n v="0"/>
    <x v="2"/>
  </r>
  <r>
    <x v="0"/>
    <n v="1"/>
    <x v="13"/>
    <s v="323705"/>
    <s v="ALOIS LAGEDER P/BIANCO ADIGE - 750ML"/>
    <x v="0"/>
    <n v="0"/>
    <n v="0"/>
    <x v="2"/>
  </r>
  <r>
    <x v="0"/>
    <n v="1"/>
    <x v="0"/>
    <s v="323710"/>
    <s v="CAMPO VIEJO GARN - 750ML"/>
    <x v="0"/>
    <n v="0.48"/>
    <n v="2"/>
    <x v="2"/>
  </r>
  <r>
    <x v="0"/>
    <n v="1"/>
    <x v="41"/>
    <s v="323722"/>
    <s v="ZINPHOMANIAC ZIN - 750ML"/>
    <x v="0"/>
    <n v="0.64"/>
    <n v="2"/>
    <x v="5"/>
  </r>
  <r>
    <x v="0"/>
    <n v="1"/>
    <x v="41"/>
    <s v="323739"/>
    <s v="MICHEL TORINO COL CAB - 750ML"/>
    <x v="0"/>
    <n v="0"/>
    <n v="0"/>
    <x v="2"/>
  </r>
  <r>
    <x v="0"/>
    <n v="1"/>
    <x v="189"/>
    <s v="323741"/>
    <s v="CHALK HILL S/C CHARD - 750ML"/>
    <x v="0"/>
    <n v="1.54"/>
    <n v="3"/>
    <x v="20"/>
  </r>
  <r>
    <x v="0"/>
    <n v="1"/>
    <x v="0"/>
    <s v="323804"/>
    <s v="DOWNTON ABBEY CLARET - 750ML"/>
    <x v="0"/>
    <n v="0"/>
    <n v="0"/>
    <x v="29"/>
  </r>
  <r>
    <x v="0"/>
    <n v="1"/>
    <x v="78"/>
    <s v="323806"/>
    <s v="PACIFIC REDWOOD SYR - 750ML"/>
    <x v="0"/>
    <n v="0"/>
    <n v="0"/>
    <x v="36"/>
  </r>
  <r>
    <x v="0"/>
    <n v="1"/>
    <x v="78"/>
    <s v="323808"/>
    <s v="PACIFIC REDWOOD CHARD - 750ML"/>
    <x v="0"/>
    <n v="0"/>
    <n v="0"/>
    <x v="0"/>
  </r>
  <r>
    <x v="0"/>
    <n v="1"/>
    <x v="83"/>
    <s v="323821"/>
    <s v="MENDOZA VYDS MAL 1907 - 750ML"/>
    <x v="0"/>
    <n v="0"/>
    <n v="0"/>
    <x v="261"/>
  </r>
  <r>
    <x v="0"/>
    <n v="1"/>
    <x v="2"/>
    <s v="323823"/>
    <s v="HOLLY NOG ORIGINAL - 750ML"/>
    <x v="0"/>
    <n v="0.08"/>
    <n v="0"/>
    <x v="3"/>
  </r>
  <r>
    <x v="0"/>
    <n v="1"/>
    <x v="13"/>
    <s v="323853"/>
    <s v="MONTELLIANIA EX BRUT PROS 6/CS - 750ML"/>
    <x v="0"/>
    <n v="0"/>
    <n v="0.83"/>
    <x v="39"/>
  </r>
  <r>
    <x v="0"/>
    <n v="1"/>
    <x v="0"/>
    <s v="323908"/>
    <s v="MASCIARELLI MONTPUL - 750ML"/>
    <x v="0"/>
    <n v="0"/>
    <n v="0"/>
    <x v="5"/>
  </r>
  <r>
    <x v="0"/>
    <n v="1"/>
    <x v="0"/>
    <s v="323929"/>
    <s v="BANDIT CHARD - 1L"/>
    <x v="0"/>
    <n v="0"/>
    <n v="0"/>
    <x v="2"/>
  </r>
  <r>
    <x v="0"/>
    <n v="1"/>
    <x v="13"/>
    <s v="323934"/>
    <s v="WILHELM WALCH PRENDO P/GRIGIO - 750ML"/>
    <x v="0"/>
    <n v="0"/>
    <n v="0"/>
    <x v="48"/>
  </r>
  <r>
    <x v="0"/>
    <n v="1"/>
    <x v="78"/>
    <s v="323935"/>
    <s v="PACIFIC REDWOOD MER - 750ML"/>
    <x v="0"/>
    <n v="0"/>
    <n v="0"/>
    <x v="2"/>
  </r>
  <r>
    <x v="0"/>
    <n v="1"/>
    <x v="0"/>
    <s v="323965"/>
    <s v="JOEL GOTT OREGON P/NOIR - 750ML"/>
    <x v="0"/>
    <n v="0.98"/>
    <n v="1"/>
    <x v="3"/>
  </r>
  <r>
    <x v="0"/>
    <n v="1"/>
    <x v="197"/>
    <s v="323974"/>
    <s v="ROBERT OATLEY SIGNATURE M/R CHARD - 750ML"/>
    <x v="0"/>
    <n v="0.16"/>
    <n v="0"/>
    <x v="3"/>
  </r>
  <r>
    <x v="0"/>
    <n v="1"/>
    <x v="0"/>
    <s v="324021"/>
    <s v="CHALK HILL S/C P/NOIR - 750ML"/>
    <x v="0"/>
    <n v="0"/>
    <n v="0"/>
    <x v="5"/>
  </r>
  <r>
    <x v="0"/>
    <n v="1"/>
    <x v="142"/>
    <s v="324027"/>
    <s v="PASCUAL TOSO ESTATE MAL 750ML"/>
    <x v="0"/>
    <n v="0"/>
    <n v="0"/>
    <x v="2"/>
  </r>
  <r>
    <x v="0"/>
    <n v="1"/>
    <x v="2"/>
    <s v="324028"/>
    <s v="GEORGES BLOODY MARY MILD - 32OZ"/>
    <x v="6"/>
    <n v="3.96"/>
    <n v="2"/>
    <x v="9"/>
  </r>
  <r>
    <x v="0"/>
    <n v="1"/>
    <x v="13"/>
    <s v="324081"/>
    <s v="DELAILLE UNIQUE S/BLC - 750ML"/>
    <x v="0"/>
    <n v="0"/>
    <n v="0"/>
    <x v="5"/>
  </r>
  <r>
    <x v="0"/>
    <n v="1"/>
    <x v="0"/>
    <s v="324111"/>
    <s v="LE BOUCHET VOUV - 750ML"/>
    <x v="0"/>
    <n v="0"/>
    <n v="1"/>
    <x v="3"/>
  </r>
  <r>
    <x v="0"/>
    <n v="1"/>
    <x v="173"/>
    <s v="324127"/>
    <s v="LAS TROIS COURRONES CDR - 750ML"/>
    <x v="0"/>
    <n v="0.08"/>
    <n v="0"/>
    <x v="3"/>
  </r>
  <r>
    <x v="0"/>
    <n v="1"/>
    <x v="0"/>
    <s v="324131"/>
    <s v="FOODIES P/NOIR - 750ML"/>
    <x v="0"/>
    <n v="0"/>
    <n v="0"/>
    <x v="68"/>
  </r>
  <r>
    <x v="0"/>
    <n v="1"/>
    <x v="0"/>
    <s v="324149"/>
    <s v="ROUNDPOND NAPA CAB - 750ML"/>
    <x v="0"/>
    <n v="0"/>
    <n v="0"/>
    <x v="6"/>
  </r>
  <r>
    <x v="0"/>
    <n v="1"/>
    <x v="22"/>
    <s v="32417"/>
    <s v="REDBREAST IRISH WHISKEY - 750ML"/>
    <x v="2"/>
    <n v="19.170000000000002"/>
    <n v="23"/>
    <x v="3"/>
  </r>
  <r>
    <x v="0"/>
    <n v="1"/>
    <x v="39"/>
    <s v="324207"/>
    <s v="DI MARIA PROSECCO - 750ML"/>
    <x v="0"/>
    <n v="0"/>
    <n v="0"/>
    <x v="8"/>
  </r>
  <r>
    <x v="0"/>
    <n v="1"/>
    <x v="39"/>
    <s v="324209"/>
    <s v="CUV DES BARONS RSE BRUT - 750ML"/>
    <x v="0"/>
    <n v="0.74"/>
    <n v="3"/>
    <x v="20"/>
  </r>
  <r>
    <x v="0"/>
    <n v="1"/>
    <x v="13"/>
    <s v="324211"/>
    <s v="DOM PAUL BUISSE TOURAINE S/BLC - 750ML"/>
    <x v="0"/>
    <n v="0"/>
    <n v="0"/>
    <x v="20"/>
  </r>
  <r>
    <x v="0"/>
    <n v="1"/>
    <x v="2"/>
    <s v="324232"/>
    <s v="MYX FUSIONS MOSCATO COCONUT - 187ML"/>
    <x v="0"/>
    <n v="0"/>
    <n v="0"/>
    <x v="2"/>
  </r>
  <r>
    <x v="0"/>
    <n v="1"/>
    <x v="2"/>
    <s v="324234"/>
    <s v="MYX FUSIONS MOSCATO PEACH - 187ML"/>
    <x v="0"/>
    <n v="0"/>
    <n v="0"/>
    <x v="1"/>
  </r>
  <r>
    <x v="0"/>
    <n v="1"/>
    <x v="139"/>
    <s v="324236"/>
    <s v="ART OF EARTH MONTPUL ORGANIC - 750ML"/>
    <x v="0"/>
    <n v="2.38"/>
    <n v="3"/>
    <x v="65"/>
  </r>
  <r>
    <x v="0"/>
    <n v="1"/>
    <x v="2"/>
    <s v="324238"/>
    <s v="GEORGES BLOODY MARY SPICEY - 32OZ"/>
    <x v="6"/>
    <n v="6.11"/>
    <n v="7"/>
    <x v="2"/>
  </r>
  <r>
    <x v="0"/>
    <n v="1"/>
    <x v="13"/>
    <s v="324266"/>
    <s v="SEAN MINOR POINT NORTH P/NOIR - 750ML"/>
    <x v="0"/>
    <n v="0"/>
    <n v="0"/>
    <x v="1"/>
  </r>
  <r>
    <x v="0"/>
    <n v="1"/>
    <x v="0"/>
    <s v="324343"/>
    <s v="BERTANI AMARONE 04 - 750ML"/>
    <x v="0"/>
    <n v="0.17"/>
    <n v="0"/>
    <x v="3"/>
  </r>
  <r>
    <x v="0"/>
    <n v="1"/>
    <x v="34"/>
    <s v="324346"/>
    <s v="LORA RED - 750ML"/>
    <x v="0"/>
    <n v="0"/>
    <n v="0"/>
    <x v="0"/>
  </r>
  <r>
    <x v="0"/>
    <n v="1"/>
    <x v="38"/>
    <s v="324359"/>
    <s v="TAVERNELLO PROSECCO - 750ML"/>
    <x v="0"/>
    <n v="0.42"/>
    <n v="0"/>
    <x v="3"/>
  </r>
  <r>
    <x v="0"/>
    <n v="1"/>
    <x v="109"/>
    <s v="324431"/>
    <s v="ALTA DELTA S/BLC - 750ML"/>
    <x v="0"/>
    <n v="0.16"/>
    <n v="0"/>
    <x v="3"/>
  </r>
  <r>
    <x v="0"/>
    <n v="1"/>
    <x v="13"/>
    <s v="324449"/>
    <s v="CH LA CROIX DU CASSE POMEROL - 750ML"/>
    <x v="0"/>
    <n v="0"/>
    <n v="0"/>
    <x v="2"/>
  </r>
  <r>
    <x v="0"/>
    <n v="1"/>
    <x v="0"/>
    <s v="324515"/>
    <s v="ROSATELLO ROSSO - 750ML"/>
    <x v="0"/>
    <n v="0.49"/>
    <n v="0"/>
    <x v="0"/>
  </r>
  <r>
    <x v="0"/>
    <n v="1"/>
    <x v="14"/>
    <s v="324559"/>
    <s v="ADAMA CAB - 750ML"/>
    <x v="0"/>
    <n v="0"/>
    <n v="0"/>
    <x v="2"/>
  </r>
  <r>
    <x v="0"/>
    <n v="1"/>
    <x v="2"/>
    <s v="324615"/>
    <s v="RUM CHATA - 1L"/>
    <x v="2"/>
    <n v="8.81"/>
    <n v="14"/>
    <x v="0"/>
  </r>
  <r>
    <x v="0"/>
    <n v="1"/>
    <x v="11"/>
    <s v="324643"/>
    <s v="PIERRE FERRARD DRY CURACAO - 750ML"/>
    <x v="2"/>
    <n v="4.24"/>
    <n v="7"/>
    <x v="2"/>
  </r>
  <r>
    <x v="0"/>
    <n v="1"/>
    <x v="9"/>
    <s v="324647"/>
    <s v="CLOS ST THOMAS CH RED - 750ML"/>
    <x v="0"/>
    <n v="0"/>
    <n v="0"/>
    <x v="0"/>
  </r>
  <r>
    <x v="0"/>
    <n v="1"/>
    <x v="109"/>
    <s v="324673"/>
    <s v="ALTA DELTA CHARD - 750ML"/>
    <x v="0"/>
    <n v="0.08"/>
    <n v="0"/>
    <x v="3"/>
  </r>
  <r>
    <x v="0"/>
    <n v="1"/>
    <x v="9"/>
    <s v="324680"/>
    <s v="KSARA CUV DU PRINTEMPS - 750ML"/>
    <x v="0"/>
    <n v="0.24"/>
    <n v="2"/>
    <x v="3"/>
  </r>
  <r>
    <x v="0"/>
    <n v="1"/>
    <x v="41"/>
    <s v="324691"/>
    <s v="GRUET DEMI SEC - 750ML"/>
    <x v="0"/>
    <n v="0"/>
    <n v="0"/>
    <x v="2"/>
  </r>
  <r>
    <x v="0"/>
    <n v="1"/>
    <x v="12"/>
    <s v="324702"/>
    <s v="PURPLE HANDS P/NOIR - 750ML"/>
    <x v="0"/>
    <n v="0"/>
    <n v="0"/>
    <x v="2"/>
  </r>
  <r>
    <x v="0"/>
    <n v="1"/>
    <x v="11"/>
    <s v="324713"/>
    <s v="BARR HILL GIN - 750ML"/>
    <x v="2"/>
    <n v="11.03"/>
    <n v="9"/>
    <x v="1"/>
  </r>
  <r>
    <x v="0"/>
    <n v="1"/>
    <x v="13"/>
    <s v="324719"/>
    <s v="STADT KREMS GRUN VELT KREMSTAT - 750ML"/>
    <x v="0"/>
    <n v="0"/>
    <n v="0"/>
    <x v="0"/>
  </r>
  <r>
    <x v="0"/>
    <n v="1"/>
    <x v="25"/>
    <s v="324743"/>
    <s v="HAKUSHIKA JUNMAI GINJO - 900ML"/>
    <x v="0"/>
    <n v="1.18"/>
    <n v="1"/>
    <x v="9"/>
  </r>
  <r>
    <x v="0"/>
    <n v="1"/>
    <x v="12"/>
    <s v="324817"/>
    <s v="DR HANS VAN MULLER RIES AUS - 750ML"/>
    <x v="0"/>
    <n v="0.66"/>
    <n v="0"/>
    <x v="3"/>
  </r>
  <r>
    <x v="0"/>
    <n v="1"/>
    <x v="12"/>
    <s v="324825"/>
    <s v="DR HANS VAN MULLER RIES SPAT - 750ML"/>
    <x v="0"/>
    <n v="1.31"/>
    <n v="1"/>
    <x v="2"/>
  </r>
  <r>
    <x v="0"/>
    <n v="1"/>
    <x v="23"/>
    <s v="325004"/>
    <s v="RAYMOND NOSTALGIC CHARD - 750ML"/>
    <x v="0"/>
    <n v="0"/>
    <n v="0"/>
    <x v="2"/>
  </r>
  <r>
    <x v="0"/>
    <n v="1"/>
    <x v="13"/>
    <s v="325038"/>
    <s v="BELLENE CHARD BOURG - 750ML"/>
    <x v="0"/>
    <n v="0"/>
    <n v="0"/>
    <x v="5"/>
  </r>
  <r>
    <x v="0"/>
    <n v="1"/>
    <x v="13"/>
    <s v="325133"/>
    <s v="HITCHING POST CORK DANCER P/NOIR - 750ML"/>
    <x v="0"/>
    <n v="0"/>
    <n v="0"/>
    <x v="2"/>
  </r>
  <r>
    <x v="0"/>
    <n v="1"/>
    <x v="5"/>
    <s v="32514"/>
    <s v="THORN-CLARKE TERRA BAROSSA SHZ - 750ML"/>
    <x v="0"/>
    <n v="0.74"/>
    <n v="3"/>
    <x v="3"/>
  </r>
  <r>
    <x v="0"/>
    <n v="1"/>
    <x v="0"/>
    <s v="325165"/>
    <s v="MATCHBOX STELE RED BLEND - 750ML"/>
    <x v="0"/>
    <n v="0"/>
    <n v="0"/>
    <x v="6"/>
  </r>
  <r>
    <x v="0"/>
    <n v="1"/>
    <x v="41"/>
    <s v="325205"/>
    <s v="FAIR QUINOA VODKA - 750ML"/>
    <x v="2"/>
    <n v="0.17"/>
    <n v="0"/>
    <x v="3"/>
  </r>
  <r>
    <x v="0"/>
    <n v="1"/>
    <x v="14"/>
    <s v="325236"/>
    <s v="BARON HERZOG CAB JEUNESSE - 750ML"/>
    <x v="0"/>
    <n v="0.57999999999999996"/>
    <n v="0"/>
    <x v="8"/>
  </r>
  <r>
    <x v="0"/>
    <n v="1"/>
    <x v="3"/>
    <s v="325282"/>
    <s v="CH BARREYRE - 750ML"/>
    <x v="0"/>
    <n v="0.08"/>
    <n v="1"/>
    <x v="0"/>
  </r>
  <r>
    <x v="0"/>
    <n v="1"/>
    <x v="12"/>
    <s v="325326"/>
    <s v="RESERVE PRIEURE ST FLAURENT - 750ML"/>
    <x v="0"/>
    <n v="0"/>
    <n v="0"/>
    <x v="5"/>
  </r>
  <r>
    <x v="0"/>
    <n v="1"/>
    <x v="0"/>
    <s v="325357"/>
    <s v="DELAS CDR RED - 750ML"/>
    <x v="0"/>
    <n v="0"/>
    <n v="0"/>
    <x v="5"/>
  </r>
  <r>
    <x v="0"/>
    <n v="1"/>
    <x v="142"/>
    <s v="325365"/>
    <s v="TROPICAL MANGO MOSCATO - 750ML"/>
    <x v="0"/>
    <n v="0"/>
    <n v="0"/>
    <x v="2"/>
  </r>
  <r>
    <x v="0"/>
    <n v="1"/>
    <x v="23"/>
    <s v="325367"/>
    <s v="DOLIN RED VERMOUTH - 375ML"/>
    <x v="0"/>
    <n v="0"/>
    <n v="0"/>
    <x v="0"/>
  </r>
  <r>
    <x v="0"/>
    <n v="1"/>
    <x v="13"/>
    <s v="325369"/>
    <s v="WATHENS KENTUCKY BOURBON - 750ML"/>
    <x v="2"/>
    <n v="0.68"/>
    <n v="2"/>
    <x v="3"/>
  </r>
  <r>
    <x v="0"/>
    <n v="1"/>
    <x v="0"/>
    <s v="325379"/>
    <s v="DEL MAGUEY CREMA DE MEZCAL - 750ML"/>
    <x v="2"/>
    <n v="2.66"/>
    <n v="4"/>
    <x v="3"/>
  </r>
  <r>
    <x v="0"/>
    <n v="1"/>
    <x v="0"/>
    <s v="325381"/>
    <s v="DEL MAGUEY VIDA MEZCAL - 750ML"/>
    <x v="2"/>
    <n v="5.22"/>
    <n v="4"/>
    <x v="5"/>
  </r>
  <r>
    <x v="0"/>
    <n v="1"/>
    <x v="0"/>
    <s v="325406"/>
    <s v="SUTTER HOME FRE' SPARK - 750ML"/>
    <x v="6"/>
    <n v="0"/>
    <n v="0"/>
    <x v="1"/>
  </r>
  <r>
    <x v="0"/>
    <n v="1"/>
    <x v="0"/>
    <s v="325414"/>
    <s v="SUTTER HOME FRE' WH ZIN - 750ML"/>
    <x v="6"/>
    <n v="0"/>
    <n v="1.92"/>
    <x v="4"/>
  </r>
  <r>
    <x v="0"/>
    <n v="1"/>
    <x v="39"/>
    <s v="325456"/>
    <s v="CH LOUMELAT RED BORD - 750ML"/>
    <x v="0"/>
    <n v="4.2"/>
    <n v="6"/>
    <x v="0"/>
  </r>
  <r>
    <x v="0"/>
    <n v="1"/>
    <x v="11"/>
    <s v="325477"/>
    <s v="CLINE S/C P/NOIR - 750ML"/>
    <x v="0"/>
    <n v="0"/>
    <n v="0"/>
    <x v="0"/>
  </r>
  <r>
    <x v="0"/>
    <n v="1"/>
    <x v="69"/>
    <s v="325495"/>
    <s v="CH CRUZEAU RED BORDEAUX - 750ML"/>
    <x v="0"/>
    <n v="0"/>
    <n v="0"/>
    <x v="2"/>
  </r>
  <r>
    <x v="0"/>
    <n v="1"/>
    <x v="4"/>
    <s v="325497"/>
    <s v="CAVA TARRIDA BRUT ORGANIC - 750ML"/>
    <x v="0"/>
    <n v="0"/>
    <n v="0"/>
    <x v="0"/>
  </r>
  <r>
    <x v="0"/>
    <n v="1"/>
    <x v="4"/>
    <s v="325499"/>
    <s v="LA JARA ORGANIC PROSECCO - 750ML"/>
    <x v="0"/>
    <n v="0.25"/>
    <n v="1"/>
    <x v="55"/>
  </r>
  <r>
    <x v="0"/>
    <n v="1"/>
    <x v="41"/>
    <s v="325506"/>
    <s v="SHOOFLY P/NOIR - 750ML"/>
    <x v="0"/>
    <n v="0.32"/>
    <n v="0"/>
    <x v="9"/>
  </r>
  <r>
    <x v="0"/>
    <n v="1"/>
    <x v="2"/>
    <s v="325510"/>
    <s v="RUM CHATA - 1.75L"/>
    <x v="2"/>
    <n v="4.07"/>
    <n v="6"/>
    <x v="3"/>
  </r>
  <r>
    <x v="0"/>
    <n v="1"/>
    <x v="41"/>
    <s v="325522"/>
    <s v="MELINI CHN TERRAROSSA ISASSI - 750ML"/>
    <x v="0"/>
    <n v="0"/>
    <n v="0"/>
    <x v="2"/>
  </r>
  <r>
    <x v="0"/>
    <n v="1"/>
    <x v="37"/>
    <s v="325566"/>
    <s v="CONCA D'ORO PROSECCO MILLESINATO CUV - 750ML"/>
    <x v="0"/>
    <n v="0"/>
    <n v="0"/>
    <x v="2"/>
  </r>
  <r>
    <x v="0"/>
    <n v="1"/>
    <x v="0"/>
    <s v="325601"/>
    <s v="VISTA POINT CHARD - 750ML"/>
    <x v="0"/>
    <n v="0"/>
    <n v="0"/>
    <x v="1"/>
  </r>
  <r>
    <x v="0"/>
    <n v="1"/>
    <x v="11"/>
    <s v="325643"/>
    <s v="ALEXANDER VALLEY CHARD 12/CS - 375ML"/>
    <x v="0"/>
    <n v="0"/>
    <n v="0"/>
    <x v="2"/>
  </r>
  <r>
    <x v="0"/>
    <n v="1"/>
    <x v="41"/>
    <s v="325665"/>
    <s v="MARQUES DE RISCAL PROXIMO - 750ML"/>
    <x v="0"/>
    <n v="0"/>
    <n v="0"/>
    <x v="9"/>
  </r>
  <r>
    <x v="0"/>
    <n v="1"/>
    <x v="37"/>
    <s v="325680"/>
    <s v="VILLARD L'APPEL DES SEREINES SYR - 750ML"/>
    <x v="0"/>
    <n v="0"/>
    <n v="0"/>
    <x v="2"/>
  </r>
  <r>
    <x v="0"/>
    <n v="1"/>
    <x v="13"/>
    <s v="325729"/>
    <s v="NEIN LIVES RIES - 750ML"/>
    <x v="0"/>
    <n v="0"/>
    <n v="0"/>
    <x v="2"/>
  </r>
  <r>
    <x v="0"/>
    <n v="1"/>
    <x v="71"/>
    <s v="325766"/>
    <s v="JUNEBUG S/BLC - 750ML"/>
    <x v="0"/>
    <n v="8.9499999999999993"/>
    <n v="0"/>
    <x v="3"/>
  </r>
  <r>
    <x v="0"/>
    <n v="1"/>
    <x v="43"/>
    <s v="325771"/>
    <s v="AUSPICION CHARD - 750ML"/>
    <x v="0"/>
    <n v="0"/>
    <n v="0"/>
    <x v="1"/>
  </r>
  <r>
    <x v="0"/>
    <n v="1"/>
    <x v="43"/>
    <s v="325773"/>
    <s v="AUSPICION CAB - 750ML"/>
    <x v="0"/>
    <n v="0"/>
    <n v="0"/>
    <x v="6"/>
  </r>
  <r>
    <x v="0"/>
    <n v="1"/>
    <x v="44"/>
    <s v="325783"/>
    <s v="CASTELLO DI POPPIANO CORTILE - 750ML"/>
    <x v="0"/>
    <n v="0"/>
    <n v="0"/>
    <x v="1"/>
  </r>
  <r>
    <x v="0"/>
    <n v="1"/>
    <x v="23"/>
    <s v="325824"/>
    <s v="BONANNO NAPA CAB - 750ML"/>
    <x v="0"/>
    <n v="0"/>
    <n v="0"/>
    <x v="5"/>
  </r>
  <r>
    <x v="0"/>
    <n v="1"/>
    <x v="13"/>
    <s v="325837"/>
    <s v="ENRIQUE MENDOZA LA TREMENDA MONAST - 750ML"/>
    <x v="0"/>
    <n v="0"/>
    <n v="0"/>
    <x v="5"/>
  </r>
  <r>
    <x v="0"/>
    <n v="1"/>
    <x v="13"/>
    <s v="325868"/>
    <s v="GRAN PASSIONE ROSSO - 750ML"/>
    <x v="0"/>
    <n v="0"/>
    <n v="0"/>
    <x v="0"/>
  </r>
  <r>
    <x v="0"/>
    <n v="1"/>
    <x v="13"/>
    <s v="325870"/>
    <s v="MAS FI CAVA BRUT - 750ML"/>
    <x v="0"/>
    <n v="0"/>
    <n v="0"/>
    <x v="4"/>
  </r>
  <r>
    <x v="0"/>
    <n v="1"/>
    <x v="37"/>
    <s v="325923"/>
    <s v="ORNELLA MOLON P/GRIG VENEZIA BIANCO - 750ML"/>
    <x v="0"/>
    <n v="0"/>
    <n v="0"/>
    <x v="1"/>
  </r>
  <r>
    <x v="0"/>
    <n v="1"/>
    <x v="0"/>
    <s v="325941"/>
    <s v="CYT FRONTERA P/GRIG - 750ML"/>
    <x v="0"/>
    <n v="0"/>
    <n v="0"/>
    <x v="2"/>
  </r>
  <r>
    <x v="0"/>
    <n v="1"/>
    <x v="11"/>
    <s v="325945"/>
    <s v="CASTELLAR CAVA ROSE - 750ML"/>
    <x v="0"/>
    <n v="0"/>
    <n v="0"/>
    <x v="2"/>
  </r>
  <r>
    <x v="0"/>
    <n v="1"/>
    <x v="101"/>
    <s v="325950"/>
    <s v="BELLE AMBIANCE CAB - 750ML"/>
    <x v="0"/>
    <n v="10.050000000000001"/>
    <n v="17"/>
    <x v="68"/>
  </r>
  <r>
    <x v="0"/>
    <n v="1"/>
    <x v="101"/>
    <s v="325952"/>
    <s v="BELLE AMBIANCE CHARD - 750ML"/>
    <x v="0"/>
    <n v="0.72"/>
    <n v="0.83"/>
    <x v="5"/>
  </r>
  <r>
    <x v="0"/>
    <n v="1"/>
    <x v="101"/>
    <s v="325955"/>
    <s v="BELLE AMBIANCE P/GRIG - 750ML"/>
    <x v="0"/>
    <n v="0.81"/>
    <n v="0"/>
    <x v="8"/>
  </r>
  <r>
    <x v="0"/>
    <n v="1"/>
    <x v="101"/>
    <s v="325957"/>
    <s v="BELLE AMBIANCE P/NOIR - 750ML"/>
    <x v="0"/>
    <n v="1.4"/>
    <n v="2"/>
    <x v="47"/>
  </r>
  <r>
    <x v="0"/>
    <n v="1"/>
    <x v="71"/>
    <s v="325979"/>
    <s v="CHARLES &amp; CHARLES CHARD - 750ML"/>
    <x v="0"/>
    <n v="0.48"/>
    <n v="0"/>
    <x v="3"/>
  </r>
  <r>
    <x v="0"/>
    <n v="1"/>
    <x v="10"/>
    <s v="326057"/>
    <s v="DEEP EDDY VODKA - CRANBERRY - 750ML"/>
    <x v="2"/>
    <n v="10.94"/>
    <n v="11"/>
    <x v="3"/>
  </r>
  <r>
    <x v="0"/>
    <n v="1"/>
    <x v="10"/>
    <s v="326059"/>
    <s v="DEEP EDDY VODKA - SWEET TEA - 750ML"/>
    <x v="2"/>
    <n v="4.22"/>
    <n v="4"/>
    <x v="3"/>
  </r>
  <r>
    <x v="0"/>
    <n v="1"/>
    <x v="161"/>
    <s v="326075"/>
    <s v="TISHBI EST CAB - 750ML"/>
    <x v="0"/>
    <n v="0"/>
    <n v="0"/>
    <x v="2"/>
  </r>
  <r>
    <x v="0"/>
    <n v="1"/>
    <x v="13"/>
    <s v="326104"/>
    <s v="FRANK FAMILY RES CAB - 750ML"/>
    <x v="0"/>
    <n v="0"/>
    <n v="0"/>
    <x v="2"/>
  </r>
  <r>
    <x v="0"/>
    <n v="1"/>
    <x v="13"/>
    <s v="326110"/>
    <s v="THE CURATOR RED - 750ML"/>
    <x v="0"/>
    <n v="0"/>
    <n v="0"/>
    <x v="4"/>
  </r>
  <r>
    <x v="0"/>
    <n v="1"/>
    <x v="5"/>
    <s v="326123"/>
    <s v="PAINOUS CAVA BRUT - 750ML"/>
    <x v="0"/>
    <n v="0"/>
    <n v="0"/>
    <x v="0"/>
  </r>
  <r>
    <x v="0"/>
    <n v="1"/>
    <x v="34"/>
    <s v="326125"/>
    <s v="OMO ZE BEL MER - 750ML"/>
    <x v="0"/>
    <n v="0"/>
    <n v="0"/>
    <x v="1"/>
  </r>
  <r>
    <x v="0"/>
    <n v="1"/>
    <x v="0"/>
    <s v="326145"/>
    <s v="ARCENO STRADO AL SASSO - 750ML"/>
    <x v="0"/>
    <n v="0.17"/>
    <n v="0"/>
    <x v="3"/>
  </r>
  <r>
    <x v="0"/>
    <n v="1"/>
    <x v="13"/>
    <s v="326147"/>
    <s v="TIAMO BARB - 750ML"/>
    <x v="0"/>
    <n v="0"/>
    <n v="0"/>
    <x v="2"/>
  </r>
  <r>
    <x v="0"/>
    <n v="1"/>
    <x v="31"/>
    <s v="326202"/>
    <s v="SANTA CAROLINA RES CHARD - 750ML"/>
    <x v="0"/>
    <n v="0"/>
    <n v="0"/>
    <x v="2"/>
  </r>
  <r>
    <x v="0"/>
    <n v="1"/>
    <x v="13"/>
    <s v="326206"/>
    <s v="BELLAFINA PROSECCO - 750ML"/>
    <x v="0"/>
    <n v="0"/>
    <n v="0"/>
    <x v="9"/>
  </r>
  <r>
    <x v="0"/>
    <n v="1"/>
    <x v="4"/>
    <s v="326211"/>
    <s v="SANTA IRENE MAL ORGANIC - 750ML"/>
    <x v="0"/>
    <n v="0"/>
    <n v="0"/>
    <x v="5"/>
  </r>
  <r>
    <x v="0"/>
    <n v="1"/>
    <x v="4"/>
    <s v="326213"/>
    <s v="SANTA IRENE CAB ORGANIC - 750ML"/>
    <x v="0"/>
    <n v="0"/>
    <n v="0"/>
    <x v="2"/>
  </r>
  <r>
    <x v="0"/>
    <n v="1"/>
    <x v="4"/>
    <s v="326215"/>
    <s v="LOS MEDANOS MAL ORGANIC - 750ML"/>
    <x v="0"/>
    <n v="0"/>
    <n v="0"/>
    <x v="2"/>
  </r>
  <r>
    <x v="0"/>
    <n v="1"/>
    <x v="4"/>
    <s v="326218"/>
    <s v="LOS MEDANOS CAB ORGANIC - 750ML"/>
    <x v="0"/>
    <n v="0"/>
    <n v="0.92"/>
    <x v="0"/>
  </r>
  <r>
    <x v="0"/>
    <n v="1"/>
    <x v="13"/>
    <s v="326231"/>
    <s v="MARTIN RAY NAPA RES CAB - 750ML"/>
    <x v="0"/>
    <n v="0"/>
    <n v="0"/>
    <x v="5"/>
  </r>
  <r>
    <x v="0"/>
    <n v="1"/>
    <x v="34"/>
    <s v="326308"/>
    <s v="BAUER GRUNER VELT GMORK 12 - 750ML"/>
    <x v="0"/>
    <n v="0"/>
    <n v="0"/>
    <x v="2"/>
  </r>
  <r>
    <x v="0"/>
    <n v="1"/>
    <x v="11"/>
    <s v="326315"/>
    <s v="KOVAL FOUR GRAIN S/B WHISKEY - 750ML"/>
    <x v="2"/>
    <n v="0.34"/>
    <n v="0"/>
    <x v="3"/>
  </r>
  <r>
    <x v="0"/>
    <n v="1"/>
    <x v="11"/>
    <s v="326319"/>
    <s v="BARKEEP LAVENDER ORG BITTERS - 8OZ"/>
    <x v="6"/>
    <n v="0.34"/>
    <n v="1"/>
    <x v="3"/>
  </r>
  <r>
    <x v="0"/>
    <n v="1"/>
    <x v="173"/>
    <s v="326333"/>
    <s v="LA FERLA NERO D'AVOLA - 750ML"/>
    <x v="0"/>
    <n v="0.57999999999999996"/>
    <n v="1"/>
    <x v="3"/>
  </r>
  <r>
    <x v="0"/>
    <n v="1"/>
    <x v="173"/>
    <s v="326336"/>
    <s v="LA FERLA INZOLIA - 750ML"/>
    <x v="0"/>
    <n v="0"/>
    <n v="0"/>
    <x v="2"/>
  </r>
  <r>
    <x v="0"/>
    <n v="1"/>
    <x v="12"/>
    <s v="326343"/>
    <s v="NOTTE ITALIANA KOSHER PROSECCO - 750ML"/>
    <x v="0"/>
    <n v="0.57999999999999996"/>
    <n v="1"/>
    <x v="2"/>
  </r>
  <r>
    <x v="0"/>
    <n v="1"/>
    <x v="22"/>
    <s v="32638"/>
    <s v="H WALKER ANISETTE - 750ML"/>
    <x v="2"/>
    <n v="4.7"/>
    <n v="6"/>
    <x v="3"/>
  </r>
  <r>
    <x v="0"/>
    <n v="1"/>
    <x v="13"/>
    <s v="326393"/>
    <s v="HAHN SLH CHARD - 750ML"/>
    <x v="0"/>
    <n v="0"/>
    <n v="0"/>
    <x v="5"/>
  </r>
  <r>
    <x v="0"/>
    <n v="1"/>
    <x v="12"/>
    <s v="326431"/>
    <s v="ENATE RES CAB - 750ML"/>
    <x v="0"/>
    <n v="0"/>
    <n v="0"/>
    <x v="2"/>
  </r>
  <r>
    <x v="0"/>
    <n v="1"/>
    <x v="0"/>
    <s v="326447"/>
    <s v="ANTINORI PAIN DELLE VIGNE BRUN - 750ML"/>
    <x v="0"/>
    <n v="0.17"/>
    <n v="1"/>
    <x v="2"/>
  </r>
  <r>
    <x v="0"/>
    <n v="1"/>
    <x v="14"/>
    <s v="326502"/>
    <s v="BARKAN CLASSIC MAL - 750ML"/>
    <x v="0"/>
    <n v="0"/>
    <n v="0"/>
    <x v="244"/>
  </r>
  <r>
    <x v="0"/>
    <n v="1"/>
    <x v="47"/>
    <s v="326504"/>
    <s v="PENFOLDS MAXS CAB - 750ML"/>
    <x v="0"/>
    <n v="2.37"/>
    <n v="2"/>
    <x v="5"/>
  </r>
  <r>
    <x v="0"/>
    <n v="1"/>
    <x v="13"/>
    <s v="326541"/>
    <s v="JASON STEPHENS MER - 750ML"/>
    <x v="0"/>
    <n v="0"/>
    <n v="0"/>
    <x v="2"/>
  </r>
  <r>
    <x v="0"/>
    <n v="1"/>
    <x v="41"/>
    <s v="326544"/>
    <s v="MT TABOR SHZ - 750ML"/>
    <x v="0"/>
    <n v="0.75"/>
    <n v="0"/>
    <x v="2"/>
  </r>
  <r>
    <x v="0"/>
    <n v="1"/>
    <x v="12"/>
    <s v="326557"/>
    <s v="MARCHIQUE MAPA GRD RES CARM - 750ML"/>
    <x v="0"/>
    <n v="0"/>
    <n v="0"/>
    <x v="3"/>
  </r>
  <r>
    <x v="0"/>
    <n v="1"/>
    <x v="0"/>
    <s v="326598"/>
    <s v="A TO Z P/NOIR - 375ML"/>
    <x v="0"/>
    <n v="0"/>
    <n v="0"/>
    <x v="3"/>
  </r>
  <r>
    <x v="0"/>
    <n v="1"/>
    <x v="0"/>
    <s v="326601"/>
    <s v="EMMOLO MER - 750ML"/>
    <x v="0"/>
    <n v="0.08"/>
    <n v="0"/>
    <x v="3"/>
  </r>
  <r>
    <x v="0"/>
    <n v="1"/>
    <x v="38"/>
    <s v="326637"/>
    <s v="LOS MOLINOS TEMP - 750ML"/>
    <x v="0"/>
    <n v="0"/>
    <n v="0"/>
    <x v="29"/>
  </r>
  <r>
    <x v="0"/>
    <n v="1"/>
    <x v="109"/>
    <s v="326639"/>
    <s v="TUSSOCK JUMPER MAL - 750ML"/>
    <x v="0"/>
    <n v="0"/>
    <n v="0"/>
    <x v="2"/>
  </r>
  <r>
    <x v="0"/>
    <n v="1"/>
    <x v="13"/>
    <s v="326712"/>
    <s v="GRAHAMS PORTO FINE RUBY PORT - 750ML"/>
    <x v="0"/>
    <n v="0"/>
    <n v="0"/>
    <x v="2"/>
  </r>
  <r>
    <x v="0"/>
    <n v="1"/>
    <x v="109"/>
    <s v="326754"/>
    <s v="TUSSOCK JUMPER S/BLC - 750ML"/>
    <x v="0"/>
    <n v="1.4"/>
    <n v="2"/>
    <x v="2"/>
  </r>
  <r>
    <x v="0"/>
    <n v="1"/>
    <x v="109"/>
    <s v="326770"/>
    <s v="TUSSOCK JUMPER RSE MOSCATO - 750ML"/>
    <x v="0"/>
    <n v="0"/>
    <n v="0"/>
    <x v="0"/>
  </r>
  <r>
    <x v="0"/>
    <n v="1"/>
    <x v="43"/>
    <s v="326777"/>
    <s v="BREAD &amp; BUTTER CHARD - 750ML"/>
    <x v="0"/>
    <n v="16.010000000000002"/>
    <n v="14"/>
    <x v="68"/>
  </r>
  <r>
    <x v="0"/>
    <n v="1"/>
    <x v="43"/>
    <s v="326779"/>
    <s v="BREAD &amp; BUTTER P/NOIR - 750ML"/>
    <x v="0"/>
    <n v="3.38"/>
    <n v="3"/>
    <x v="68"/>
  </r>
  <r>
    <x v="0"/>
    <n v="1"/>
    <x v="192"/>
    <s v="326832"/>
    <s v="STELLAR ORGANICS CHARD - 750ML"/>
    <x v="0"/>
    <n v="0"/>
    <n v="0"/>
    <x v="0"/>
  </r>
  <r>
    <x v="0"/>
    <n v="1"/>
    <x v="43"/>
    <s v="326841"/>
    <s v="JULIA JAMES P/NOIR - 750ML"/>
    <x v="0"/>
    <n v="0"/>
    <n v="0"/>
    <x v="19"/>
  </r>
  <r>
    <x v="0"/>
    <n v="1"/>
    <x v="78"/>
    <s v="326848"/>
    <s v="UNDERWOOD CELLARS P/NOIR - 750ML"/>
    <x v="0"/>
    <n v="0.17"/>
    <n v="0.75"/>
    <x v="10"/>
  </r>
  <r>
    <x v="0"/>
    <n v="1"/>
    <x v="134"/>
    <s v="326862"/>
    <s v="MARRAMIERO MONTPUL DAMA 11 - 750ML"/>
    <x v="0"/>
    <n v="0"/>
    <n v="0"/>
    <x v="2"/>
  </r>
  <r>
    <x v="0"/>
    <n v="1"/>
    <x v="134"/>
    <s v="326874"/>
    <s v="MARRAMIERO PECORINO SUPER 13 - 750ML"/>
    <x v="0"/>
    <n v="0"/>
    <n v="0"/>
    <x v="2"/>
  </r>
  <r>
    <x v="0"/>
    <n v="1"/>
    <x v="12"/>
    <s v="326883"/>
    <s v="CHELSEA GOLDSCHMIDT MER - 750ML"/>
    <x v="0"/>
    <n v="0"/>
    <n v="0"/>
    <x v="2"/>
  </r>
  <r>
    <x v="0"/>
    <n v="1"/>
    <x v="13"/>
    <s v="326922"/>
    <s v="MEZCALES DE LEYENDA PELOTON MUERTE - 1L"/>
    <x v="2"/>
    <n v="2.35"/>
    <n v="3"/>
    <x v="4"/>
  </r>
  <r>
    <x v="0"/>
    <n v="1"/>
    <x v="0"/>
    <s v="326924"/>
    <s v="J L COLOMBO CORNAS TERRE BRULEE - 750ML"/>
    <x v="0"/>
    <n v="0"/>
    <n v="0"/>
    <x v="2"/>
  </r>
  <r>
    <x v="0"/>
    <n v="1"/>
    <x v="2"/>
    <s v="326927"/>
    <s v="GIFFARD CREME DE POMPLEMOUSSE RSE - 750ML"/>
    <x v="2"/>
    <n v="0.5"/>
    <n v="0"/>
    <x v="2"/>
  </r>
  <r>
    <x v="0"/>
    <n v="1"/>
    <x v="41"/>
    <s v="326968"/>
    <s v="GRUET BRUT ROSE NV - 750ML"/>
    <x v="0"/>
    <n v="0"/>
    <n v="0"/>
    <x v="9"/>
  </r>
  <r>
    <x v="0"/>
    <n v="1"/>
    <x v="13"/>
    <s v="326969"/>
    <s v="ANDERSON CHAB - 18L"/>
    <x v="0"/>
    <n v="0"/>
    <n v="0"/>
    <x v="4"/>
  </r>
  <r>
    <x v="0"/>
    <n v="1"/>
    <x v="12"/>
    <s v="326989"/>
    <s v="LA TOUR CHAMBERT MAL - 750ML"/>
    <x v="0"/>
    <n v="0"/>
    <n v="0"/>
    <x v="2"/>
  </r>
  <r>
    <x v="0"/>
    <n v="1"/>
    <x v="2"/>
    <s v="32700"/>
    <s v="BELVEDERE VODKA SPRITZ- W/GLASS - 750ML"/>
    <x v="2"/>
    <n v="10.33"/>
    <n v="0"/>
    <x v="3"/>
  </r>
  <r>
    <x v="0"/>
    <n v="1"/>
    <x v="5"/>
    <s v="327070"/>
    <s v="VINA SIEGEL 1234 RED - 750ML"/>
    <x v="0"/>
    <n v="0"/>
    <n v="0"/>
    <x v="5"/>
  </r>
  <r>
    <x v="0"/>
    <n v="1"/>
    <x v="4"/>
    <s v="327103"/>
    <s v="TETRAMTHOS CAVA MEZZE RODITIS - 750ML"/>
    <x v="0"/>
    <n v="0"/>
    <n v="0"/>
    <x v="1"/>
  </r>
  <r>
    <x v="0"/>
    <n v="1"/>
    <x v="60"/>
    <s v="327117"/>
    <s v="BLUE MOSCATO STRAWBERRY - 750ML"/>
    <x v="0"/>
    <n v="0"/>
    <n v="0"/>
    <x v="2"/>
  </r>
  <r>
    <x v="0"/>
    <n v="1"/>
    <x v="0"/>
    <s v="327131"/>
    <s v="SELLA &amp; MOSCA CANNONAU RISERVA - 750ML"/>
    <x v="0"/>
    <n v="0"/>
    <n v="0"/>
    <x v="2"/>
  </r>
  <r>
    <x v="0"/>
    <n v="1"/>
    <x v="3"/>
    <s v="327192"/>
    <s v="EULALIE MINERVOIS PLAISIR 11 - 750ML"/>
    <x v="0"/>
    <n v="0"/>
    <n v="0"/>
    <x v="2"/>
  </r>
  <r>
    <x v="0"/>
    <n v="1"/>
    <x v="201"/>
    <s v="327239"/>
    <s v="VEGA BARCELONA CAVA BRUT RES - 750ML"/>
    <x v="0"/>
    <n v="0"/>
    <n v="0"/>
    <x v="5"/>
  </r>
  <r>
    <x v="0"/>
    <n v="1"/>
    <x v="12"/>
    <s v="327265"/>
    <s v="VILLA JOLANDA PROSECCO EX/SEC - 750ML"/>
    <x v="0"/>
    <n v="0"/>
    <n v="0"/>
    <x v="2"/>
  </r>
  <r>
    <x v="0"/>
    <n v="1"/>
    <x v="58"/>
    <s v="32727"/>
    <s v="KIJAFA CHERRY - 750ML"/>
    <x v="2"/>
    <n v="3.3"/>
    <n v="7"/>
    <x v="3"/>
  </r>
  <r>
    <x v="0"/>
    <n v="1"/>
    <x v="23"/>
    <s v="327287"/>
    <s v="MONTINORE BOREALIS - 750ML"/>
    <x v="0"/>
    <n v="0"/>
    <n v="0"/>
    <x v="2"/>
  </r>
  <r>
    <x v="0"/>
    <n v="1"/>
    <x v="13"/>
    <s v="327295"/>
    <s v="ANDERSON BURG - 18L"/>
    <x v="0"/>
    <n v="0"/>
    <n v="0"/>
    <x v="9"/>
  </r>
  <r>
    <x v="0"/>
    <n v="1"/>
    <x v="37"/>
    <s v="327300"/>
    <s v="ESSAY S/BLC - 750ML"/>
    <x v="0"/>
    <n v="0"/>
    <n v="0"/>
    <x v="2"/>
  </r>
  <r>
    <x v="0"/>
    <n v="1"/>
    <x v="43"/>
    <s v="327369"/>
    <s v="MOSELLAND PINK CAT RIES - 500ML"/>
    <x v="0"/>
    <n v="0.08"/>
    <n v="0"/>
    <x v="3"/>
  </r>
  <r>
    <x v="0"/>
    <n v="1"/>
    <x v="3"/>
    <s v="327373"/>
    <s v="LE GRAND COURTAGE RSE - 187ML"/>
    <x v="0"/>
    <n v="0"/>
    <n v="0"/>
    <x v="9"/>
  </r>
  <r>
    <x v="0"/>
    <n v="1"/>
    <x v="78"/>
    <s v="327382"/>
    <s v="BROADSIDE CAB - 750ML"/>
    <x v="0"/>
    <n v="0.16"/>
    <n v="0"/>
    <x v="5"/>
  </r>
  <r>
    <x v="0"/>
    <n v="1"/>
    <x v="23"/>
    <s v="327386"/>
    <s v="LAN ZUR S/BLC - 750ML"/>
    <x v="0"/>
    <n v="0.49"/>
    <n v="0"/>
    <x v="3"/>
  </r>
  <r>
    <x v="0"/>
    <n v="1"/>
    <x v="2"/>
    <s v="327420"/>
    <s v="STEMMARI P/GRIG - 750ML"/>
    <x v="0"/>
    <n v="0.08"/>
    <n v="0"/>
    <x v="3"/>
  </r>
  <r>
    <x v="0"/>
    <n v="1"/>
    <x v="2"/>
    <s v="327422"/>
    <s v="STEMMARI P/NOIR - 750ML"/>
    <x v="0"/>
    <n v="0"/>
    <n v="0"/>
    <x v="1"/>
  </r>
  <r>
    <x v="0"/>
    <n v="1"/>
    <x v="13"/>
    <s v="327429"/>
    <s v="GREEN HAT SPRING/SUMMER SEASONAL GIN - 750ML"/>
    <x v="2"/>
    <n v="1.19"/>
    <n v="2"/>
    <x v="3"/>
  </r>
  <r>
    <x v="0"/>
    <n v="1"/>
    <x v="13"/>
    <s v="327465"/>
    <s v="GUEISSARD LES PAPILLES PROVENCE RSE - 750ML"/>
    <x v="0"/>
    <n v="0"/>
    <n v="0"/>
    <x v="0"/>
  </r>
  <r>
    <x v="0"/>
    <n v="1"/>
    <x v="23"/>
    <s v="327506"/>
    <s v="DELOACH R/R P/NOIR - 750ML"/>
    <x v="0"/>
    <n v="0.25"/>
    <n v="1"/>
    <x v="3"/>
  </r>
  <r>
    <x v="0"/>
    <n v="1"/>
    <x v="36"/>
    <s v="327521"/>
    <s v="CHLOE P/GRIGIO - 750ML"/>
    <x v="0"/>
    <n v="11.78"/>
    <n v="9"/>
    <x v="0"/>
  </r>
  <r>
    <x v="0"/>
    <n v="1"/>
    <x v="1"/>
    <s v="327539"/>
    <s v="LOBETIA CHARD - 750ML"/>
    <x v="0"/>
    <n v="0.08"/>
    <n v="0"/>
    <x v="0"/>
  </r>
  <r>
    <x v="0"/>
    <n v="1"/>
    <x v="1"/>
    <s v="327543"/>
    <s v="LOBETIA TEMPRANILLO - 750ML"/>
    <x v="0"/>
    <n v="0"/>
    <n v="0"/>
    <x v="8"/>
  </r>
  <r>
    <x v="0"/>
    <n v="1"/>
    <x v="142"/>
    <s v="327592"/>
    <s v="MURIEL RES - 750ML"/>
    <x v="0"/>
    <n v="8.51"/>
    <n v="7"/>
    <x v="2"/>
  </r>
  <r>
    <x v="0"/>
    <n v="1"/>
    <x v="12"/>
    <s v="327602"/>
    <s v="HACIENDA LOPEZ DE HARO CRIANZA - 750ML"/>
    <x v="0"/>
    <n v="0.75"/>
    <n v="0"/>
    <x v="3"/>
  </r>
  <r>
    <x v="0"/>
    <n v="1"/>
    <x v="41"/>
    <s v="327639"/>
    <s v="WATERBROOK MAL - 750ML"/>
    <x v="0"/>
    <n v="0.41"/>
    <n v="1"/>
    <x v="4"/>
  </r>
  <r>
    <x v="0"/>
    <n v="1"/>
    <x v="41"/>
    <s v="327644"/>
    <s v="HOUSE WINE RIES - 3L"/>
    <x v="0"/>
    <n v="0"/>
    <n v="0"/>
    <x v="2"/>
  </r>
  <r>
    <x v="0"/>
    <n v="1"/>
    <x v="41"/>
    <s v="327647"/>
    <s v="HOUSE WINE CHARD - 3L"/>
    <x v="0"/>
    <n v="0"/>
    <n v="0"/>
    <x v="8"/>
  </r>
  <r>
    <x v="0"/>
    <n v="1"/>
    <x v="41"/>
    <s v="327651"/>
    <s v="HOUSE WINE CAB - 3L"/>
    <x v="0"/>
    <n v="0.25"/>
    <n v="0"/>
    <x v="8"/>
  </r>
  <r>
    <x v="0"/>
    <n v="1"/>
    <x v="78"/>
    <s v="327711"/>
    <s v="CH LA CROIX ST PIERRE TRAD - 750ML"/>
    <x v="0"/>
    <n v="0"/>
    <n v="0"/>
    <x v="5"/>
  </r>
  <r>
    <x v="0"/>
    <n v="1"/>
    <x v="4"/>
    <s v="327722"/>
    <s v="MORAITIS PAROS RES RED - 750ML"/>
    <x v="0"/>
    <n v="0"/>
    <n v="0"/>
    <x v="0"/>
  </r>
  <r>
    <x v="0"/>
    <n v="1"/>
    <x v="43"/>
    <s v="327793"/>
    <s v="DUCAROSSO CHN RES - 750ML"/>
    <x v="0"/>
    <n v="0"/>
    <n v="0"/>
    <x v="2"/>
  </r>
  <r>
    <x v="0"/>
    <n v="1"/>
    <x v="2"/>
    <s v="327855"/>
    <s v="GIFFARD ABRICOL DU ROUSSILON - 750ML"/>
    <x v="2"/>
    <n v="0.17"/>
    <n v="0"/>
    <x v="3"/>
  </r>
  <r>
    <x v="0"/>
    <n v="1"/>
    <x v="2"/>
    <s v="327860"/>
    <s v="GIFFARD CREME DE VIOLETTE - 750ML"/>
    <x v="2"/>
    <n v="0.51"/>
    <n v="1"/>
    <x v="3"/>
  </r>
  <r>
    <x v="0"/>
    <n v="1"/>
    <x v="210"/>
    <s v="327864"/>
    <s v="EDUCATED GUESS MER - 750ML"/>
    <x v="0"/>
    <n v="0.99"/>
    <n v="1"/>
    <x v="5"/>
  </r>
  <r>
    <x v="0"/>
    <n v="1"/>
    <x v="78"/>
    <s v="327866"/>
    <s v="MARGERUM SYBARTIE S/BLC - 750ML"/>
    <x v="0"/>
    <n v="0"/>
    <n v="0"/>
    <x v="2"/>
  </r>
  <r>
    <x v="0"/>
    <n v="1"/>
    <x v="12"/>
    <s v="327873"/>
    <s v="HACIENDA LOPEZ DE HARO RES RIOJA - 750ML"/>
    <x v="0"/>
    <n v="0"/>
    <n v="0"/>
    <x v="2"/>
  </r>
  <r>
    <x v="0"/>
    <n v="1"/>
    <x v="13"/>
    <s v="327898"/>
    <s v="ANCIENT PEAKS S/BLC - 750ML"/>
    <x v="0"/>
    <n v="0"/>
    <n v="0"/>
    <x v="9"/>
  </r>
  <r>
    <x v="0"/>
    <n v="1"/>
    <x v="3"/>
    <s v="327911"/>
    <s v="DOM GOURON CHINON RGE - 750ML"/>
    <x v="0"/>
    <n v="0"/>
    <n v="0"/>
    <x v="5"/>
  </r>
  <r>
    <x v="0"/>
    <n v="1"/>
    <x v="5"/>
    <s v="327921"/>
    <s v="PICPOUL DE PINET JADE - 750ML"/>
    <x v="0"/>
    <n v="0"/>
    <n v="0"/>
    <x v="2"/>
  </r>
  <r>
    <x v="0"/>
    <n v="1"/>
    <x v="125"/>
    <s v="3280"/>
    <s v="PABST 1/2K"/>
    <x v="4"/>
    <n v="0"/>
    <n v="0"/>
    <x v="55"/>
  </r>
  <r>
    <x v="0"/>
    <n v="1"/>
    <x v="12"/>
    <s v="328036"/>
    <s v="HEIDSIECK BRUT BLUE TOP NV GIFT BOX - 750ML"/>
    <x v="0"/>
    <n v="0"/>
    <n v="0"/>
    <x v="0"/>
  </r>
  <r>
    <x v="0"/>
    <n v="1"/>
    <x v="0"/>
    <s v="328047"/>
    <s v="BESO DEL SOL SANGRIA - 3L"/>
    <x v="0"/>
    <n v="0.34"/>
    <n v="1"/>
    <x v="48"/>
  </r>
  <r>
    <x v="0"/>
    <n v="1"/>
    <x v="37"/>
    <s v="328079"/>
    <s v="ERIC BONDELET SIDRE BRUT - 750ML"/>
    <x v="0"/>
    <n v="0"/>
    <n v="0"/>
    <x v="2"/>
  </r>
  <r>
    <x v="0"/>
    <n v="1"/>
    <x v="11"/>
    <s v="328104"/>
    <s v="CLEMENT SELECT BARREL RUM - 750ML"/>
    <x v="2"/>
    <n v="0"/>
    <n v="0"/>
    <x v="2"/>
  </r>
  <r>
    <x v="0"/>
    <n v="1"/>
    <x v="23"/>
    <s v="328113"/>
    <s v="MONTINORE P/GRIS - 750ML"/>
    <x v="0"/>
    <n v="0"/>
    <n v="0"/>
    <x v="2"/>
  </r>
  <r>
    <x v="0"/>
    <n v="1"/>
    <x v="211"/>
    <s v="328179"/>
    <s v="LUNA NUDA P/GRIG - 750ML"/>
    <x v="0"/>
    <n v="19.63"/>
    <n v="26.75"/>
    <x v="30"/>
  </r>
  <r>
    <x v="0"/>
    <n v="1"/>
    <x v="197"/>
    <s v="328181"/>
    <s v="WILD OATS CHARD - 750ML"/>
    <x v="0"/>
    <n v="0"/>
    <n v="0"/>
    <x v="2"/>
  </r>
  <r>
    <x v="0"/>
    <n v="1"/>
    <x v="197"/>
    <s v="328183"/>
    <s v="WILD OATS SHZ - 750ML"/>
    <x v="0"/>
    <n v="0"/>
    <n v="0"/>
    <x v="2"/>
  </r>
  <r>
    <x v="0"/>
    <n v="1"/>
    <x v="12"/>
    <s v="328199"/>
    <s v="TORREBRUNA SANG - 750ML"/>
    <x v="0"/>
    <n v="0"/>
    <n v="0"/>
    <x v="0"/>
  </r>
  <r>
    <x v="0"/>
    <n v="1"/>
    <x v="47"/>
    <s v="328227"/>
    <s v="PROVENANCE S/BLC - 750ML"/>
    <x v="0"/>
    <n v="0.33"/>
    <n v="0"/>
    <x v="2"/>
  </r>
  <r>
    <x v="0"/>
    <n v="1"/>
    <x v="13"/>
    <s v="32824"/>
    <s v="OXFORD LANDING CHARD - 750ML"/>
    <x v="0"/>
    <n v="0.73"/>
    <n v="1.84"/>
    <x v="68"/>
  </r>
  <r>
    <x v="0"/>
    <n v="1"/>
    <x v="23"/>
    <s v="328266"/>
    <s v="LIVON P/GRIG - 750ML"/>
    <x v="0"/>
    <n v="0.32"/>
    <n v="0"/>
    <x v="3"/>
  </r>
  <r>
    <x v="0"/>
    <n v="1"/>
    <x v="37"/>
    <s v="328320"/>
    <s v="JEAN MARC BROCARD ST BRIS S/BLC - 750ML"/>
    <x v="0"/>
    <n v="0"/>
    <n v="0"/>
    <x v="0"/>
  </r>
  <r>
    <x v="0"/>
    <n v="1"/>
    <x v="192"/>
    <s v="328345"/>
    <s v="STELLAR ORGANICS S/BLC - 750ML"/>
    <x v="0"/>
    <n v="0.56999999999999995"/>
    <n v="0"/>
    <x v="9"/>
  </r>
  <r>
    <x v="0"/>
    <n v="1"/>
    <x v="54"/>
    <s v="328400"/>
    <s v="J LOHR FLUME CROSSING S/BLC - 750ML"/>
    <x v="0"/>
    <n v="1.78"/>
    <n v="0"/>
    <x v="0"/>
  </r>
  <r>
    <x v="0"/>
    <n v="1"/>
    <x v="39"/>
    <s v="328402"/>
    <s v="PICPOUL DE PINET DOM DE LA MADONE - 750ML"/>
    <x v="0"/>
    <n v="1.2"/>
    <n v="2"/>
    <x v="3"/>
  </r>
  <r>
    <x v="0"/>
    <n v="1"/>
    <x v="1"/>
    <s v="328407"/>
    <s v="ST ANAC MOELLEUX BLC - 750ML"/>
    <x v="0"/>
    <n v="0"/>
    <n v="0"/>
    <x v="8"/>
  </r>
  <r>
    <x v="0"/>
    <n v="1"/>
    <x v="78"/>
    <s v="328444"/>
    <s v="YUKIKAGE SNOW SHADOW SAKE - 720ML"/>
    <x v="0"/>
    <n v="0"/>
    <n v="0"/>
    <x v="2"/>
  </r>
  <r>
    <x v="0"/>
    <n v="1"/>
    <x v="3"/>
    <s v="328482"/>
    <s v="JEAN MICHEL GAUTIER - 750ML"/>
    <x v="0"/>
    <n v="0.16"/>
    <n v="0"/>
    <x v="5"/>
  </r>
  <r>
    <x v="0"/>
    <n v="1"/>
    <x v="3"/>
    <s v="328490"/>
    <s v="ROGER MOREUX SANCERRE TRADITIONAL - 750ML"/>
    <x v="0"/>
    <n v="0.72"/>
    <n v="0"/>
    <x v="38"/>
  </r>
  <r>
    <x v="0"/>
    <n v="1"/>
    <x v="23"/>
    <s v="328501"/>
    <s v="MONTASOLO P/GRIG - 750ML"/>
    <x v="0"/>
    <n v="0"/>
    <n v="0"/>
    <x v="2"/>
  </r>
  <r>
    <x v="0"/>
    <n v="1"/>
    <x v="12"/>
    <s v="328527"/>
    <s v="POMMERY BRUT ROYAL NV - 750ML"/>
    <x v="0"/>
    <n v="0.08"/>
    <n v="0"/>
    <x v="3"/>
  </r>
  <r>
    <x v="0"/>
    <n v="1"/>
    <x v="39"/>
    <s v="328534"/>
    <s v="KIWI CUVEE ROSE - 750ML"/>
    <x v="0"/>
    <n v="0"/>
    <n v="0"/>
    <x v="2"/>
  </r>
  <r>
    <x v="0"/>
    <n v="1"/>
    <x v="201"/>
    <s v="328576"/>
    <s v="GRAN FAMILIA RIOJA - 750ML"/>
    <x v="0"/>
    <n v="0.32"/>
    <n v="0"/>
    <x v="4"/>
  </r>
  <r>
    <x v="0"/>
    <n v="1"/>
    <x v="34"/>
    <s v="328618"/>
    <s v="HILLINGER SECCO - 750ML"/>
    <x v="0"/>
    <n v="0"/>
    <n v="0"/>
    <x v="29"/>
  </r>
  <r>
    <x v="0"/>
    <n v="1"/>
    <x v="23"/>
    <s v="328640"/>
    <s v="CARPENE PROSECCO - 750ML"/>
    <x v="0"/>
    <n v="0.08"/>
    <n v="0"/>
    <x v="2"/>
  </r>
  <r>
    <x v="0"/>
    <n v="1"/>
    <x v="13"/>
    <s v="328658"/>
    <s v="PRATSCH GRUNER VELT - 750ML"/>
    <x v="0"/>
    <n v="0"/>
    <n v="0"/>
    <x v="0"/>
  </r>
  <r>
    <x v="0"/>
    <n v="1"/>
    <x v="5"/>
    <s v="328725"/>
    <s v="WIMMER GRUNER VELTLINER - 750ML"/>
    <x v="0"/>
    <n v="1.06"/>
    <n v="1"/>
    <x v="3"/>
  </r>
  <r>
    <x v="0"/>
    <n v="1"/>
    <x v="37"/>
    <s v="328743"/>
    <s v="EMILIO LUSTAU PEDRO XIMENEZ SAN EMIL - 750ML"/>
    <x v="0"/>
    <n v="0"/>
    <n v="0"/>
    <x v="2"/>
  </r>
  <r>
    <x v="0"/>
    <n v="1"/>
    <x v="11"/>
    <s v="328745"/>
    <s v="CHERRY PIE THREE VYDS P/NOIR - 750ML"/>
    <x v="0"/>
    <n v="2.52"/>
    <n v="2"/>
    <x v="3"/>
  </r>
  <r>
    <x v="0"/>
    <n v="1"/>
    <x v="23"/>
    <s v="328749"/>
    <s v="MANU S/BLC - 750ML"/>
    <x v="0"/>
    <n v="0.24"/>
    <n v="0"/>
    <x v="2"/>
  </r>
  <r>
    <x v="0"/>
    <n v="1"/>
    <x v="0"/>
    <s v="328755"/>
    <s v="THE SEEKER RED BLEND - 750ML"/>
    <x v="0"/>
    <n v="0"/>
    <n v="0"/>
    <x v="5"/>
  </r>
  <r>
    <x v="0"/>
    <n v="1"/>
    <x v="13"/>
    <s v="32883"/>
    <s v="YALUMBA Y SERIES VIOG - 750ML"/>
    <x v="0"/>
    <n v="2.27"/>
    <n v="2"/>
    <x v="4"/>
  </r>
  <r>
    <x v="0"/>
    <n v="1"/>
    <x v="3"/>
    <s v="328833"/>
    <s v="BARKERS MARQUE THE LOOP S/BLC - 750ML"/>
    <x v="0"/>
    <n v="0"/>
    <n v="0"/>
    <x v="0"/>
  </r>
  <r>
    <x v="0"/>
    <n v="1"/>
    <x v="43"/>
    <s v="328843"/>
    <s v="LALUCA PROSECCO - 750ML"/>
    <x v="0"/>
    <n v="0.4"/>
    <n v="1"/>
    <x v="2"/>
  </r>
  <r>
    <x v="0"/>
    <n v="1"/>
    <x v="31"/>
    <s v="328848"/>
    <s v="RADIO BOCA TEMP - 750ML"/>
    <x v="0"/>
    <n v="0"/>
    <n v="0"/>
    <x v="2"/>
  </r>
  <r>
    <x v="0"/>
    <n v="1"/>
    <x v="12"/>
    <s v="328857"/>
    <s v="LES DAUPHINS RSE - 750ML"/>
    <x v="0"/>
    <n v="0.56999999999999995"/>
    <n v="0"/>
    <x v="9"/>
  </r>
  <r>
    <x v="0"/>
    <n v="1"/>
    <x v="0"/>
    <s v="328875"/>
    <s v="BELLE MEADE SOUR MASH BOURBON - 750ML"/>
    <x v="2"/>
    <n v="2.0299999999999998"/>
    <n v="2"/>
    <x v="3"/>
  </r>
  <r>
    <x v="0"/>
    <n v="1"/>
    <x v="78"/>
    <s v="328878"/>
    <s v="LECHUZA GARN - 750ML"/>
    <x v="0"/>
    <n v="0"/>
    <n v="0"/>
    <x v="2"/>
  </r>
  <r>
    <x v="0"/>
    <n v="1"/>
    <x v="11"/>
    <s v="328890"/>
    <s v="ARMAS DE GUERRA ROSADO - 750ML"/>
    <x v="0"/>
    <n v="0"/>
    <n v="0"/>
    <x v="2"/>
  </r>
  <r>
    <x v="0"/>
    <n v="1"/>
    <x v="23"/>
    <s v="328899"/>
    <s v="CATOCTIN CREEK ROUNDSTONE RYE 92 - 750ML"/>
    <x v="2"/>
    <n v="0.17"/>
    <n v="2"/>
    <x v="3"/>
  </r>
  <r>
    <x v="0"/>
    <n v="1"/>
    <x v="23"/>
    <s v="328902"/>
    <s v="CARPENE PROSECCO - 187ML"/>
    <x v="0"/>
    <n v="0"/>
    <n v="0"/>
    <x v="2"/>
  </r>
  <r>
    <x v="0"/>
    <n v="1"/>
    <x v="187"/>
    <s v="328916"/>
    <s v="MURUVE JOVEN - 750ML"/>
    <x v="0"/>
    <n v="0.33"/>
    <n v="0"/>
    <x v="3"/>
  </r>
  <r>
    <x v="0"/>
    <n v="1"/>
    <x v="60"/>
    <s v="328928"/>
    <s v="BABUNI HONEY 6/CS - 750ML"/>
    <x v="0"/>
    <n v="0"/>
    <n v="0"/>
    <x v="0"/>
  </r>
  <r>
    <x v="0"/>
    <n v="1"/>
    <x v="0"/>
    <s v="328940"/>
    <s v="EMMOLO S/BLC - 750ML"/>
    <x v="0"/>
    <n v="0"/>
    <n v="0"/>
    <x v="2"/>
  </r>
  <r>
    <x v="0"/>
    <n v="1"/>
    <x v="49"/>
    <s v="328942"/>
    <s v="MEIOMI CHARD - 750ML"/>
    <x v="0"/>
    <n v="18.809999999999999"/>
    <n v="7"/>
    <x v="20"/>
  </r>
  <r>
    <x v="0"/>
    <n v="1"/>
    <x v="13"/>
    <s v="328963"/>
    <s v="MONTELLIANA FRIZZANTI - 750ML"/>
    <x v="0"/>
    <n v="0"/>
    <n v="0"/>
    <x v="0"/>
  </r>
  <r>
    <x v="0"/>
    <n v="1"/>
    <x v="71"/>
    <s v="328971"/>
    <s v="MENAGE A TROIS MIDNIGHT RED - 750ML"/>
    <x v="0"/>
    <n v="16.3"/>
    <n v="14"/>
    <x v="67"/>
  </r>
  <r>
    <x v="0"/>
    <n v="1"/>
    <x v="137"/>
    <s v="328984"/>
    <s v="VENEZIE P/GRIG - 1.5L"/>
    <x v="0"/>
    <n v="0"/>
    <n v="0"/>
    <x v="2"/>
  </r>
  <r>
    <x v="0"/>
    <n v="1"/>
    <x v="41"/>
    <s v="329009"/>
    <s v="ST MICHEALS GOLLYWOBBLER PEACH - 750ML"/>
    <x v="0"/>
    <n v="0"/>
    <n v="0"/>
    <x v="2"/>
  </r>
  <r>
    <x v="0"/>
    <n v="1"/>
    <x v="43"/>
    <s v="329022"/>
    <s v="ALVERDI P/GRIG - 750ML"/>
    <x v="0"/>
    <n v="0"/>
    <n v="0"/>
    <x v="5"/>
  </r>
  <r>
    <x v="0"/>
    <n v="1"/>
    <x v="43"/>
    <s v="329024"/>
    <s v="OPICI SANGRIA RED - 3L"/>
    <x v="0"/>
    <n v="0"/>
    <n v="0"/>
    <x v="2"/>
  </r>
  <r>
    <x v="0"/>
    <n v="1"/>
    <x v="11"/>
    <s v="329026"/>
    <s v="CANNONBALL CHARD - 750ML"/>
    <x v="0"/>
    <n v="0"/>
    <n v="0"/>
    <x v="0"/>
  </r>
  <r>
    <x v="0"/>
    <n v="1"/>
    <x v="12"/>
    <s v="329031"/>
    <s v="BOHIGAS CAVA BRUT - 750ML"/>
    <x v="0"/>
    <n v="0"/>
    <n v="0"/>
    <x v="2"/>
  </r>
  <r>
    <x v="0"/>
    <n v="1"/>
    <x v="60"/>
    <s v="329107"/>
    <s v="BADEL PLAVAC HVAR KVALITETNO - 750ML"/>
    <x v="0"/>
    <n v="0"/>
    <n v="0"/>
    <x v="0"/>
  </r>
  <r>
    <x v="0"/>
    <n v="1"/>
    <x v="60"/>
    <s v="329115"/>
    <s v="BADEL PELJESAC PLAVAC KVALITETNO - 750ML"/>
    <x v="0"/>
    <n v="0"/>
    <n v="0"/>
    <x v="0"/>
  </r>
  <r>
    <x v="0"/>
    <n v="1"/>
    <x v="68"/>
    <s v="329133"/>
    <s v="TRENCALS TEMP - 750ML"/>
    <x v="0"/>
    <n v="0"/>
    <n v="0"/>
    <x v="0"/>
  </r>
  <r>
    <x v="0"/>
    <n v="1"/>
    <x v="0"/>
    <s v="329189"/>
    <s v="RECANATI SHZ - 750ML"/>
    <x v="0"/>
    <n v="0"/>
    <n v="0"/>
    <x v="2"/>
  </r>
  <r>
    <x v="0"/>
    <n v="1"/>
    <x v="0"/>
    <s v="329218"/>
    <s v="CAMBRIA VIOG - 750ML"/>
    <x v="0"/>
    <n v="0.08"/>
    <n v="0"/>
    <x v="3"/>
  </r>
  <r>
    <x v="0"/>
    <n v="1"/>
    <x v="23"/>
    <s v="329244"/>
    <s v="TRUCHARD CHARD - 750ML"/>
    <x v="0"/>
    <n v="0.08"/>
    <n v="0"/>
    <x v="3"/>
  </r>
  <r>
    <x v="0"/>
    <n v="1"/>
    <x v="4"/>
    <s v="329268"/>
    <s v="DOM DES BALUETTES MUSCADET ORGANIC - 750ML"/>
    <x v="0"/>
    <n v="0"/>
    <n v="0"/>
    <x v="8"/>
  </r>
  <r>
    <x v="0"/>
    <n v="1"/>
    <x v="34"/>
    <s v="329282"/>
    <s v="ROCCHE COSTAMAGNA ANNUNZIATA BAROLO - 750ML"/>
    <x v="0"/>
    <n v="0"/>
    <n v="0"/>
    <x v="2"/>
  </r>
  <r>
    <x v="0"/>
    <n v="1"/>
    <x v="78"/>
    <s v="329304"/>
    <s v="FREY P/NOIR - 750ML"/>
    <x v="0"/>
    <n v="0.41"/>
    <n v="0"/>
    <x v="2"/>
  </r>
  <r>
    <x v="0"/>
    <n v="1"/>
    <x v="13"/>
    <s v="329339"/>
    <s v="SANTA JULIA ORGANICA CHARD - 750ML"/>
    <x v="0"/>
    <n v="0"/>
    <n v="0"/>
    <x v="29"/>
  </r>
  <r>
    <x v="0"/>
    <n v="1"/>
    <x v="11"/>
    <s v="32940"/>
    <s v="FELSINA BERARDENGA CHN - 750ML"/>
    <x v="0"/>
    <n v="0.34"/>
    <n v="1"/>
    <x v="3"/>
  </r>
  <r>
    <x v="0"/>
    <n v="1"/>
    <x v="25"/>
    <s v="329445"/>
    <s v="HANA FUJI APPLE SAKE - 375ML"/>
    <x v="0"/>
    <n v="0"/>
    <n v="0"/>
    <x v="2"/>
  </r>
  <r>
    <x v="0"/>
    <n v="1"/>
    <x v="78"/>
    <s v="329464"/>
    <s v="PERLAGE PROSECCO - 187ML"/>
    <x v="0"/>
    <n v="0"/>
    <n v="0"/>
    <x v="5"/>
  </r>
  <r>
    <x v="0"/>
    <n v="1"/>
    <x v="1"/>
    <s v="329494"/>
    <s v="OKIWA BAY S/BLC - 750ML"/>
    <x v="0"/>
    <n v="3.68"/>
    <n v="0"/>
    <x v="3"/>
  </r>
  <r>
    <x v="0"/>
    <n v="1"/>
    <x v="88"/>
    <s v="329495"/>
    <s v="CH HAUT BARAIL BLC - 750ML"/>
    <x v="0"/>
    <n v="0"/>
    <n v="0"/>
    <x v="2"/>
  </r>
  <r>
    <x v="0"/>
    <n v="1"/>
    <x v="3"/>
    <s v="329512"/>
    <s v="VINA SAN JUAN TINTO - 750ML"/>
    <x v="0"/>
    <n v="0"/>
    <n v="0"/>
    <x v="0"/>
  </r>
  <r>
    <x v="0"/>
    <n v="1"/>
    <x v="13"/>
    <s v="329514"/>
    <s v="STOLPMAN RSE - 750ML"/>
    <x v="0"/>
    <n v="0"/>
    <n v="0"/>
    <x v="1"/>
  </r>
  <r>
    <x v="0"/>
    <n v="1"/>
    <x v="78"/>
    <s v="329516"/>
    <s v="BECKSTOFFER HOGWASH ROSE - 750ML"/>
    <x v="0"/>
    <n v="7.0000000000000007E-2"/>
    <n v="0"/>
    <x v="5"/>
  </r>
  <r>
    <x v="0"/>
    <n v="1"/>
    <x v="13"/>
    <s v="329519"/>
    <s v="ALTO LIMAY P/NOIR SELECT - 750ML"/>
    <x v="0"/>
    <n v="0"/>
    <n v="0"/>
    <x v="0"/>
  </r>
  <r>
    <x v="0"/>
    <n v="1"/>
    <x v="41"/>
    <s v="329567"/>
    <s v="NINO FRANCO RUSTICO PROSECCO - 750ML"/>
    <x v="0"/>
    <n v="0"/>
    <n v="0"/>
    <x v="0"/>
  </r>
  <r>
    <x v="0"/>
    <n v="1"/>
    <x v="113"/>
    <s v="329606"/>
    <s v="FINEST CALL BLOODY MARY HABANE - 1L"/>
    <x v="6"/>
    <n v="0.49"/>
    <n v="0"/>
    <x v="0"/>
  </r>
  <r>
    <x v="0"/>
    <n v="1"/>
    <x v="93"/>
    <s v="329637"/>
    <s v="CANDONI ORGANIC BUONGIORNO RED BLEND - 750ML"/>
    <x v="0"/>
    <n v="0"/>
    <n v="0"/>
    <x v="0"/>
  </r>
  <r>
    <x v="0"/>
    <n v="1"/>
    <x v="13"/>
    <s v="329664"/>
    <s v="ARGYLE W/V CHARD - 750ML"/>
    <x v="0"/>
    <n v="0"/>
    <n v="0"/>
    <x v="0"/>
  </r>
  <r>
    <x v="0"/>
    <n v="1"/>
    <x v="4"/>
    <s v="329709"/>
    <s v="PIERRE PRIEUR SANCERRE RGE - 750ML"/>
    <x v="0"/>
    <n v="0"/>
    <n v="0"/>
    <x v="2"/>
  </r>
  <r>
    <x v="0"/>
    <n v="1"/>
    <x v="37"/>
    <s v="329718"/>
    <s v="VINA REAL RIOJA RES RED - 750ML"/>
    <x v="0"/>
    <n v="0.08"/>
    <n v="0"/>
    <x v="3"/>
  </r>
  <r>
    <x v="0"/>
    <n v="1"/>
    <x v="11"/>
    <s v="329727"/>
    <s v="DOURTHE LA GRANDE CUV S/BLC - 750ML"/>
    <x v="0"/>
    <n v="0"/>
    <n v="0"/>
    <x v="2"/>
  </r>
  <r>
    <x v="0"/>
    <n v="1"/>
    <x v="75"/>
    <s v="329763"/>
    <s v="SANFORD FOUNTAIN HILLS P/NOIR - 750ML"/>
    <x v="0"/>
    <n v="0.33"/>
    <n v="1"/>
    <x v="3"/>
  </r>
  <r>
    <x v="0"/>
    <n v="1"/>
    <x v="117"/>
    <s v="329778"/>
    <s v="MELILLO DRY MARSALA - 1L"/>
    <x v="0"/>
    <n v="0.91"/>
    <n v="1"/>
    <x v="3"/>
  </r>
  <r>
    <x v="0"/>
    <n v="1"/>
    <x v="12"/>
    <s v="329825"/>
    <s v="VILLAGIO P/GRIG - 750ML"/>
    <x v="0"/>
    <n v="0"/>
    <n v="0"/>
    <x v="5"/>
  </r>
  <r>
    <x v="0"/>
    <n v="1"/>
    <x v="4"/>
    <s v="329834"/>
    <s v="AVES DEL SUR S/BLC - 750ML"/>
    <x v="0"/>
    <n v="0"/>
    <n v="0"/>
    <x v="29"/>
  </r>
  <r>
    <x v="0"/>
    <n v="1"/>
    <x v="41"/>
    <s v="329872"/>
    <s v="AVIATION GIN - 750ML"/>
    <x v="2"/>
    <n v="31.02"/>
    <n v="33"/>
    <x v="1"/>
  </r>
  <r>
    <x v="0"/>
    <n v="1"/>
    <x v="1"/>
    <s v="329874"/>
    <s v="BRYN MAWR P/BLC - 750ML"/>
    <x v="0"/>
    <n v="0"/>
    <n v="0"/>
    <x v="2"/>
  </r>
  <r>
    <x v="0"/>
    <n v="1"/>
    <x v="1"/>
    <s v="329876"/>
    <s v="FAMILIA DEICAS TANNAT DESSERT - 500ML"/>
    <x v="0"/>
    <n v="0.17"/>
    <n v="0"/>
    <x v="3"/>
  </r>
  <r>
    <x v="0"/>
    <n v="1"/>
    <x v="41"/>
    <s v="329888"/>
    <s v="PIG NOSE SCOTCH WHISKEY - 750ML"/>
    <x v="2"/>
    <n v="0"/>
    <n v="0"/>
    <x v="5"/>
  </r>
  <r>
    <x v="0"/>
    <n v="1"/>
    <x v="43"/>
    <s v="329899"/>
    <s v="SOLEIL MANGO MIMOSA - 750ML"/>
    <x v="0"/>
    <n v="0.08"/>
    <n v="0"/>
    <x v="2"/>
  </r>
  <r>
    <x v="0"/>
    <n v="1"/>
    <x v="81"/>
    <s v="329914"/>
    <s v="ORIN SWIFT MACHETE - 750ML"/>
    <x v="0"/>
    <n v="1.31"/>
    <n v="11"/>
    <x v="9"/>
  </r>
  <r>
    <x v="0"/>
    <n v="1"/>
    <x v="41"/>
    <s v="329917"/>
    <s v="EPICA MAL - 750ML"/>
    <x v="0"/>
    <n v="0"/>
    <n v="0"/>
    <x v="2"/>
  </r>
  <r>
    <x v="0"/>
    <n v="1"/>
    <x v="12"/>
    <s v="329942"/>
    <s v="DAGUE S/BLC - 750ML"/>
    <x v="0"/>
    <n v="0"/>
    <n v="0"/>
    <x v="2"/>
  </r>
  <r>
    <x v="0"/>
    <n v="1"/>
    <x v="3"/>
    <s v="329958"/>
    <s v="LE PROVENCAL RSE - 750ML"/>
    <x v="0"/>
    <n v="5.05"/>
    <n v="5"/>
    <x v="2"/>
  </r>
  <r>
    <x v="0"/>
    <n v="1"/>
    <x v="0"/>
    <s v="329965"/>
    <s v="BREAKER BOURBON - 750ML"/>
    <x v="2"/>
    <n v="0.68"/>
    <n v="0"/>
    <x v="3"/>
  </r>
  <r>
    <x v="0"/>
    <n v="1"/>
    <x v="11"/>
    <s v="329979"/>
    <s v="ASTROLABE S/BLC - 750ML"/>
    <x v="0"/>
    <n v="0"/>
    <n v="0"/>
    <x v="2"/>
  </r>
  <r>
    <x v="0"/>
    <n v="1"/>
    <x v="43"/>
    <s v="329981"/>
    <s v="COLLEGIATA P/GRIG - 750ML"/>
    <x v="0"/>
    <n v="0"/>
    <n v="0"/>
    <x v="2"/>
  </r>
  <r>
    <x v="0"/>
    <n v="1"/>
    <x v="5"/>
    <s v="330004"/>
    <s v="RIEBEEK CELLARS VIOG - 750ML"/>
    <x v="0"/>
    <n v="0"/>
    <n v="0"/>
    <x v="5"/>
  </r>
  <r>
    <x v="0"/>
    <n v="1"/>
    <x v="61"/>
    <s v="330081"/>
    <s v="CH CANTELAUDETTE BORD BLC - 750ML"/>
    <x v="0"/>
    <n v="0"/>
    <n v="0"/>
    <x v="2"/>
  </r>
  <r>
    <x v="0"/>
    <n v="1"/>
    <x v="208"/>
    <s v="330103"/>
    <s v="TRUE MYTH CAB - 750ML"/>
    <x v="0"/>
    <n v="0"/>
    <n v="0"/>
    <x v="9"/>
  </r>
  <r>
    <x v="0"/>
    <n v="1"/>
    <x v="14"/>
    <s v="330108"/>
    <s v="ALTOONA HILLS CAB/MER - 750ML"/>
    <x v="0"/>
    <n v="0"/>
    <n v="0"/>
    <x v="2"/>
  </r>
  <r>
    <x v="0"/>
    <n v="1"/>
    <x v="23"/>
    <s v="330186"/>
    <s v="CASA DE CAMPO MAL - 750ML"/>
    <x v="0"/>
    <n v="0"/>
    <n v="0"/>
    <x v="0"/>
  </r>
  <r>
    <x v="0"/>
    <n v="1"/>
    <x v="34"/>
    <s v="330201"/>
    <s v="HILLINGER HILL 1 - 750ML"/>
    <x v="0"/>
    <n v="0"/>
    <n v="0"/>
    <x v="2"/>
  </r>
  <r>
    <x v="0"/>
    <n v="1"/>
    <x v="34"/>
    <s v="330206"/>
    <s v="EVOLUCIO FURMINT - 750ML"/>
    <x v="0"/>
    <n v="0"/>
    <n v="0"/>
    <x v="9"/>
  </r>
  <r>
    <x v="0"/>
    <n v="1"/>
    <x v="196"/>
    <s v="330237"/>
    <s v="CARICATURE CAB - 750ML"/>
    <x v="0"/>
    <n v="0.98"/>
    <n v="0"/>
    <x v="3"/>
  </r>
  <r>
    <x v="0"/>
    <n v="1"/>
    <x v="196"/>
    <s v="330241"/>
    <s v="CARICATURE ZIN - 750ML"/>
    <x v="0"/>
    <n v="0"/>
    <n v="0"/>
    <x v="5"/>
  </r>
  <r>
    <x v="0"/>
    <n v="1"/>
    <x v="0"/>
    <s v="330252"/>
    <s v="LUNETTA PROSECCO RSE - 187ML"/>
    <x v="0"/>
    <n v="0"/>
    <n v="0"/>
    <x v="0"/>
  </r>
  <r>
    <x v="0"/>
    <n v="1"/>
    <x v="12"/>
    <s v="330257"/>
    <s v="CASATA PARINI MONTPUL - 750ML"/>
    <x v="0"/>
    <n v="0"/>
    <n v="0"/>
    <x v="1"/>
  </r>
  <r>
    <x v="0"/>
    <n v="1"/>
    <x v="0"/>
    <s v="330259"/>
    <s v="SKELETON GRUN VELT - 1L"/>
    <x v="0"/>
    <n v="0.17"/>
    <n v="0"/>
    <x v="3"/>
  </r>
  <r>
    <x v="0"/>
    <n v="1"/>
    <x v="69"/>
    <s v="330261"/>
    <s v="LAYER CAKE SEA OF STONES RED - 750ML"/>
    <x v="0"/>
    <n v="3.69"/>
    <n v="9"/>
    <x v="0"/>
  </r>
  <r>
    <x v="0"/>
    <n v="1"/>
    <x v="13"/>
    <s v="330281"/>
    <s v="RED TAIL RIDGE GOOD KARMA - 750ML"/>
    <x v="0"/>
    <n v="0"/>
    <n v="0"/>
    <x v="5"/>
  </r>
  <r>
    <x v="0"/>
    <n v="1"/>
    <x v="51"/>
    <s v="330311"/>
    <s v="MOTORHEAD AUSTRALIAN SHZ - 750ML"/>
    <x v="0"/>
    <n v="0.16"/>
    <n v="0"/>
    <x v="3"/>
  </r>
  <r>
    <x v="0"/>
    <n v="1"/>
    <x v="161"/>
    <s v="330319"/>
    <s v="TWIN SUNS CAB - 750ML"/>
    <x v="0"/>
    <n v="0"/>
    <n v="0"/>
    <x v="5"/>
  </r>
  <r>
    <x v="0"/>
    <n v="1"/>
    <x v="22"/>
    <s v="330325"/>
    <s v="H WALKER CREME DE BANANA - 1L"/>
    <x v="2"/>
    <n v="0"/>
    <n v="1"/>
    <x v="3"/>
  </r>
  <r>
    <x v="0"/>
    <n v="1"/>
    <x v="37"/>
    <s v="330327"/>
    <s v="CUNE RIOJA RES RED - 750ML"/>
    <x v="0"/>
    <n v="0.4"/>
    <n v="0"/>
    <x v="2"/>
  </r>
  <r>
    <x v="0"/>
    <n v="1"/>
    <x v="1"/>
    <s v="330334"/>
    <s v="PUNTI FERRER GRAN RES CARM/CAB - 750ML"/>
    <x v="0"/>
    <n v="0"/>
    <n v="0"/>
    <x v="2"/>
  </r>
  <r>
    <x v="0"/>
    <n v="1"/>
    <x v="34"/>
    <s v="330342"/>
    <s v="WILDEKRANS CH/BLC - 750ML"/>
    <x v="0"/>
    <n v="0"/>
    <n v="0"/>
    <x v="2"/>
  </r>
  <r>
    <x v="0"/>
    <n v="1"/>
    <x v="107"/>
    <s v="330365"/>
    <s v="SALATIN PROSECCO - 750ML"/>
    <x v="0"/>
    <n v="0"/>
    <n v="0"/>
    <x v="0"/>
  </r>
  <r>
    <x v="0"/>
    <n v="1"/>
    <x v="0"/>
    <s v="330393"/>
    <s v="DISENO MAL - 19.5L"/>
    <x v="0"/>
    <n v="0"/>
    <n v="0"/>
    <x v="2"/>
  </r>
  <r>
    <x v="0"/>
    <n v="1"/>
    <x v="69"/>
    <s v="330401"/>
    <s v="JOSH CELLARS S/BLC - 750ML"/>
    <x v="0"/>
    <n v="12.46"/>
    <n v="13"/>
    <x v="39"/>
  </r>
  <r>
    <x v="0"/>
    <n v="1"/>
    <x v="0"/>
    <s v="330407"/>
    <s v="STARLING CASTLE RIES - 750ML"/>
    <x v="0"/>
    <n v="0.08"/>
    <n v="0"/>
    <x v="3"/>
  </r>
  <r>
    <x v="0"/>
    <n v="1"/>
    <x v="3"/>
    <s v="330458"/>
    <s v="VILLA M MOSCATO - 750ML"/>
    <x v="0"/>
    <n v="0"/>
    <n v="0"/>
    <x v="2"/>
  </r>
  <r>
    <x v="0"/>
    <n v="1"/>
    <x v="0"/>
    <s v="330506"/>
    <s v="AU CONTRAIRE P/NOIR - 750ML"/>
    <x v="0"/>
    <n v="0.08"/>
    <n v="0"/>
    <x v="3"/>
  </r>
  <r>
    <x v="0"/>
    <n v="1"/>
    <x v="11"/>
    <s v="330543"/>
    <s v="VERA VINHO VERDE BRANCO - 750ML"/>
    <x v="0"/>
    <n v="0"/>
    <n v="0"/>
    <x v="5"/>
  </r>
  <r>
    <x v="0"/>
    <n v="1"/>
    <x v="13"/>
    <s v="330551"/>
    <s v="COUROUIS VDP VAUCLUSE RGE - 750ML"/>
    <x v="0"/>
    <n v="0"/>
    <n v="0"/>
    <x v="2"/>
  </r>
  <r>
    <x v="0"/>
    <n v="1"/>
    <x v="4"/>
    <s v="330624"/>
    <s v="ANJOS VINHO VERDE - 750ML"/>
    <x v="0"/>
    <n v="0.74"/>
    <n v="1"/>
    <x v="3"/>
  </r>
  <r>
    <x v="0"/>
    <n v="1"/>
    <x v="0"/>
    <s v="330641"/>
    <s v="CSM MIMI CHARD - 750ML"/>
    <x v="0"/>
    <n v="0"/>
    <n v="0"/>
    <x v="1"/>
  </r>
  <r>
    <x v="0"/>
    <n v="1"/>
    <x v="4"/>
    <s v="330648"/>
    <s v="QUINTA DOS GRILOS DAO RED - 750ML"/>
    <x v="0"/>
    <n v="0"/>
    <n v="0"/>
    <x v="0"/>
  </r>
  <r>
    <x v="0"/>
    <n v="1"/>
    <x v="71"/>
    <s v="330658"/>
    <s v="MENAGE A TROIS PROSECCO - 750ML"/>
    <x v="0"/>
    <n v="11.87"/>
    <n v="11"/>
    <x v="2"/>
  </r>
  <r>
    <x v="0"/>
    <n v="1"/>
    <x v="13"/>
    <s v="330704"/>
    <s v="MARIETTA CELLARS CHRISTO - 750ML"/>
    <x v="0"/>
    <n v="0"/>
    <n v="0"/>
    <x v="2"/>
  </r>
  <r>
    <x v="0"/>
    <n v="1"/>
    <x v="12"/>
    <s v="330713"/>
    <s v="VILLA JOLANDA MOSCATO AND MANGO - 750ML"/>
    <x v="0"/>
    <n v="0"/>
    <n v="0"/>
    <x v="1"/>
  </r>
  <r>
    <x v="0"/>
    <n v="1"/>
    <x v="37"/>
    <s v="330744"/>
    <s v="LAURENT MARTRAY BROUILLY - 750ML"/>
    <x v="0"/>
    <n v="0"/>
    <n v="0"/>
    <x v="5"/>
  </r>
  <r>
    <x v="0"/>
    <n v="1"/>
    <x v="11"/>
    <s v="330785"/>
    <s v="CARLO HAUNER HIERRA - 750ML"/>
    <x v="0"/>
    <n v="0"/>
    <n v="0"/>
    <x v="2"/>
  </r>
  <r>
    <x v="0"/>
    <n v="1"/>
    <x v="41"/>
    <s v="330845"/>
    <s v="FARMERS OF THE WINE RED - 750ML"/>
    <x v="0"/>
    <n v="1.83"/>
    <n v="3"/>
    <x v="2"/>
  </r>
  <r>
    <x v="0"/>
    <n v="1"/>
    <x v="65"/>
    <s v="330923"/>
    <s v="ASTORIA MOSCATO SPARK - 187ML"/>
    <x v="0"/>
    <n v="0"/>
    <n v="0"/>
    <x v="2"/>
  </r>
  <r>
    <x v="0"/>
    <n v="1"/>
    <x v="12"/>
    <s v="330950"/>
    <s v="ROTH EST S/BLC - 750ML"/>
    <x v="0"/>
    <n v="0"/>
    <n v="0"/>
    <x v="2"/>
  </r>
  <r>
    <x v="0"/>
    <n v="1"/>
    <x v="13"/>
    <s v="330952"/>
    <s v="MARIETTA CELLARS ARME LOT 1 BORD - 750ML"/>
    <x v="0"/>
    <n v="0"/>
    <n v="0"/>
    <x v="2"/>
  </r>
  <r>
    <x v="0"/>
    <n v="1"/>
    <x v="5"/>
    <s v="330954"/>
    <s v="MT MONSTER CAB - 750ML"/>
    <x v="0"/>
    <n v="0"/>
    <n v="0"/>
    <x v="2"/>
  </r>
  <r>
    <x v="0"/>
    <n v="1"/>
    <x v="89"/>
    <s v="330982"/>
    <s v="CH HAUTERIVE CHEMIN COMPOSTELLE - 750ML"/>
    <x v="0"/>
    <n v="0.24"/>
    <n v="0"/>
    <x v="2"/>
  </r>
  <r>
    <x v="0"/>
    <n v="1"/>
    <x v="58"/>
    <s v="330984"/>
    <s v="POGGIO D'ALBE MONT D'ABRU - 750ML"/>
    <x v="0"/>
    <n v="0"/>
    <n v="0"/>
    <x v="5"/>
  </r>
  <r>
    <x v="0"/>
    <n v="1"/>
    <x v="83"/>
    <s v="331008"/>
    <s v="CH MAISON BLANCHE MEDOC - 750ML"/>
    <x v="0"/>
    <n v="0.33"/>
    <n v="0"/>
    <x v="125"/>
  </r>
  <r>
    <x v="0"/>
    <n v="1"/>
    <x v="62"/>
    <s v="331026"/>
    <s v="GARNET MONTEREY CHARD - 750ML"/>
    <x v="0"/>
    <n v="0"/>
    <n v="0"/>
    <x v="2"/>
  </r>
  <r>
    <x v="0"/>
    <n v="1"/>
    <x v="13"/>
    <s v="331106"/>
    <s v="ROBLAR CAB - 750ML"/>
    <x v="0"/>
    <n v="0"/>
    <n v="0"/>
    <x v="5"/>
  </r>
  <r>
    <x v="0"/>
    <n v="1"/>
    <x v="41"/>
    <s v="33111"/>
    <s v="FERRARI CARANO CAB - 750ML"/>
    <x v="0"/>
    <n v="0.4"/>
    <n v="0"/>
    <x v="3"/>
  </r>
  <r>
    <x v="0"/>
    <n v="1"/>
    <x v="1"/>
    <s v="331126"/>
    <s v="VINA GALANA TEMP - 750ML"/>
    <x v="0"/>
    <n v="0.24"/>
    <n v="0"/>
    <x v="3"/>
  </r>
  <r>
    <x v="0"/>
    <n v="1"/>
    <x v="13"/>
    <s v="331135"/>
    <s v="MERIN CHERRIER SANCERRE H - 375ML"/>
    <x v="0"/>
    <n v="0"/>
    <n v="0"/>
    <x v="2"/>
  </r>
  <r>
    <x v="0"/>
    <n v="1"/>
    <x v="4"/>
    <s v="331156"/>
    <s v="DFJ VINHO PORTADA RED - 750ML"/>
    <x v="0"/>
    <n v="0"/>
    <n v="0"/>
    <x v="48"/>
  </r>
  <r>
    <x v="0"/>
    <n v="1"/>
    <x v="142"/>
    <s v="331171"/>
    <s v="PARINGA SHZ - 750ML"/>
    <x v="0"/>
    <n v="2.7"/>
    <n v="1"/>
    <x v="6"/>
  </r>
  <r>
    <x v="0"/>
    <n v="1"/>
    <x v="60"/>
    <s v="331238"/>
    <s v="BLUE MOSCATO MANGO - 750ML"/>
    <x v="0"/>
    <n v="0"/>
    <n v="0"/>
    <x v="2"/>
  </r>
  <r>
    <x v="0"/>
    <n v="1"/>
    <x v="12"/>
    <s v="331334"/>
    <s v="HEIDSIECK MONOPOLE GOLD TOP 05 - 750ML"/>
    <x v="0"/>
    <n v="0"/>
    <n v="0"/>
    <x v="0"/>
  </r>
  <r>
    <x v="0"/>
    <n v="1"/>
    <x v="41"/>
    <s v="331377"/>
    <s v="GERARD BERTRAND P/NOIR RSV SPEC - 750ML"/>
    <x v="0"/>
    <n v="0.08"/>
    <n v="0"/>
    <x v="20"/>
  </r>
  <r>
    <x v="0"/>
    <n v="1"/>
    <x v="41"/>
    <s v="331379"/>
    <s v="GERARD BERTRAND CHARD RSV SPEC - 750ML"/>
    <x v="0"/>
    <n v="0"/>
    <n v="0"/>
    <x v="5"/>
  </r>
  <r>
    <x v="0"/>
    <n v="1"/>
    <x v="41"/>
    <s v="331386"/>
    <s v="GERARD BERTRAND CAB RSV SPECIALE - 750ML"/>
    <x v="0"/>
    <n v="0"/>
    <n v="0"/>
    <x v="6"/>
  </r>
  <r>
    <x v="0"/>
    <n v="1"/>
    <x v="41"/>
    <s v="331390"/>
    <s v="GERARD BERTRAND CREMANT LIMOUX ROSE - 750ML"/>
    <x v="0"/>
    <n v="0"/>
    <n v="0"/>
    <x v="5"/>
  </r>
  <r>
    <x v="0"/>
    <n v="1"/>
    <x v="41"/>
    <s v="331393"/>
    <s v="GERARD BERTRAND CREMANT LIMOUX T JEF - 750ML"/>
    <x v="0"/>
    <n v="0"/>
    <n v="0"/>
    <x v="5"/>
  </r>
  <r>
    <x v="0"/>
    <n v="1"/>
    <x v="0"/>
    <s v="331410"/>
    <s v="BUTTERNUT P/NOIR - 750ML"/>
    <x v="0"/>
    <n v="0"/>
    <n v="0"/>
    <x v="0"/>
  </r>
  <r>
    <x v="0"/>
    <n v="1"/>
    <x v="0"/>
    <s v="331415"/>
    <s v="NATURA S/BLC - 750ML"/>
    <x v="0"/>
    <n v="0.33"/>
    <n v="0"/>
    <x v="0"/>
  </r>
  <r>
    <x v="0"/>
    <n v="1"/>
    <x v="11"/>
    <s v="331437"/>
    <s v="FLACO CAB - 750ML"/>
    <x v="0"/>
    <n v="0"/>
    <n v="0"/>
    <x v="2"/>
  </r>
  <r>
    <x v="0"/>
    <n v="1"/>
    <x v="142"/>
    <s v="331456"/>
    <s v="LEDA TRUFFLE HUNTER BARB D'ALBA - 750ML"/>
    <x v="0"/>
    <n v="0"/>
    <n v="0"/>
    <x v="8"/>
  </r>
  <r>
    <x v="0"/>
    <n v="1"/>
    <x v="13"/>
    <s v="331475"/>
    <s v="PICO MACCARIO VDR BARBERA - 750ML"/>
    <x v="0"/>
    <n v="0"/>
    <n v="0"/>
    <x v="0"/>
  </r>
  <r>
    <x v="0"/>
    <n v="1"/>
    <x v="25"/>
    <s v="331570"/>
    <s v="HAKUSHIKA HAKO SAKE - 900ML"/>
    <x v="0"/>
    <n v="0"/>
    <n v="0"/>
    <x v="4"/>
  </r>
  <r>
    <x v="0"/>
    <n v="1"/>
    <x v="12"/>
    <s v="331575"/>
    <s v="REDWOOD VYDS P/NOIR - 750ML"/>
    <x v="0"/>
    <n v="0"/>
    <n v="0"/>
    <x v="2"/>
  </r>
  <r>
    <x v="0"/>
    <n v="1"/>
    <x v="12"/>
    <s v="331579"/>
    <s v="REDWOOD VYDS CHARD - 750ML"/>
    <x v="0"/>
    <n v="0"/>
    <n v="0"/>
    <x v="9"/>
  </r>
  <r>
    <x v="0"/>
    <n v="1"/>
    <x v="12"/>
    <s v="331581"/>
    <s v="LE CARDINALE BDB SPARK - 750ML"/>
    <x v="0"/>
    <n v="0"/>
    <n v="0"/>
    <x v="2"/>
  </r>
  <r>
    <x v="0"/>
    <n v="1"/>
    <x v="39"/>
    <s v="33162"/>
    <s v="DOM PUECH COCUT CHARD - 750ML"/>
    <x v="0"/>
    <n v="0"/>
    <n v="0"/>
    <x v="2"/>
  </r>
  <r>
    <x v="0"/>
    <n v="1"/>
    <x v="13"/>
    <s v="331664"/>
    <s v="CHIARLI LAMBRUSCO VECCHIA MODENA - 750ML"/>
    <x v="0"/>
    <n v="0"/>
    <n v="0"/>
    <x v="5"/>
  </r>
  <r>
    <x v="0"/>
    <n v="1"/>
    <x v="11"/>
    <s v="331670"/>
    <s v="ROCKBROOK P/NOIR - 750ML"/>
    <x v="0"/>
    <n v="0"/>
    <n v="0"/>
    <x v="2"/>
  </r>
  <r>
    <x v="0"/>
    <n v="1"/>
    <x v="5"/>
    <s v="331721"/>
    <s v="RIEBEEK CH/BLC - 750ML"/>
    <x v="0"/>
    <n v="0"/>
    <n v="0"/>
    <x v="2"/>
  </r>
  <r>
    <x v="0"/>
    <n v="1"/>
    <x v="5"/>
    <s v="331728"/>
    <s v="LEXICON MALBEC - 750ML"/>
    <x v="0"/>
    <n v="0"/>
    <n v="0"/>
    <x v="2"/>
  </r>
  <r>
    <x v="0"/>
    <n v="1"/>
    <x v="13"/>
    <s v="331732"/>
    <s v="SMITH &amp; HOOK CAB - 750ML"/>
    <x v="0"/>
    <n v="0"/>
    <n v="0"/>
    <x v="6"/>
  </r>
  <r>
    <x v="0"/>
    <n v="1"/>
    <x v="0"/>
    <s v="331774"/>
    <s v="A TO Z CHARD - 375ML"/>
    <x v="0"/>
    <n v="0"/>
    <n v="0"/>
    <x v="3"/>
  </r>
  <r>
    <x v="0"/>
    <n v="1"/>
    <x v="58"/>
    <s v="331810"/>
    <s v="BOLS GENEVER GIN - 750ML"/>
    <x v="2"/>
    <n v="0.51"/>
    <n v="0"/>
    <x v="3"/>
  </r>
  <r>
    <x v="0"/>
    <n v="1"/>
    <x v="34"/>
    <s v="331879"/>
    <s v="IL BORRO POLISSENA SANG - 750ML"/>
    <x v="0"/>
    <n v="0"/>
    <n v="0"/>
    <x v="29"/>
  </r>
  <r>
    <x v="0"/>
    <n v="1"/>
    <x v="41"/>
    <s v="331921"/>
    <s v="PRIMUS CAB - 750ML"/>
    <x v="0"/>
    <n v="0"/>
    <n v="0"/>
    <x v="0"/>
  </r>
  <r>
    <x v="0"/>
    <n v="1"/>
    <x v="84"/>
    <s v="33197"/>
    <s v="MORGAN TWELVE CLONES P/NOIR - 750ML"/>
    <x v="0"/>
    <n v="1.55"/>
    <n v="2"/>
    <x v="3"/>
  </r>
  <r>
    <x v="0"/>
    <n v="1"/>
    <x v="83"/>
    <s v="332006"/>
    <s v="OSCAR TOBIA RIOJA RES - 750ML"/>
    <x v="0"/>
    <n v="0.33"/>
    <n v="0"/>
    <x v="3"/>
  </r>
  <r>
    <x v="0"/>
    <n v="1"/>
    <x v="1"/>
    <s v="332008"/>
    <s v="IDEL CELLARS CAB - 750ML"/>
    <x v="0"/>
    <n v="0"/>
    <n v="0"/>
    <x v="2"/>
  </r>
  <r>
    <x v="0"/>
    <n v="1"/>
    <x v="4"/>
    <s v="332043"/>
    <s v="STONEWOOD CHARD - 750ML"/>
    <x v="0"/>
    <n v="0"/>
    <n v="0"/>
    <x v="2"/>
  </r>
  <r>
    <x v="0"/>
    <n v="1"/>
    <x v="11"/>
    <s v="332119"/>
    <s v="ALEXANDER VALLEY GEW - 750ML"/>
    <x v="0"/>
    <n v="0"/>
    <n v="1"/>
    <x v="3"/>
  </r>
  <r>
    <x v="0"/>
    <n v="1"/>
    <x v="177"/>
    <s v="332125"/>
    <s v="2 COPAS SYR/TEMP - 750ML"/>
    <x v="0"/>
    <n v="0"/>
    <n v="0"/>
    <x v="8"/>
  </r>
  <r>
    <x v="0"/>
    <n v="1"/>
    <x v="177"/>
    <s v="332130"/>
    <s v="BARRICAS MAL - 750ML"/>
    <x v="0"/>
    <n v="0"/>
    <n v="0"/>
    <x v="2"/>
  </r>
  <r>
    <x v="0"/>
    <n v="1"/>
    <x v="177"/>
    <s v="332132"/>
    <s v="DESTINOS TEMP/SYR - 750ML"/>
    <x v="0"/>
    <n v="0"/>
    <n v="0"/>
    <x v="5"/>
  </r>
  <r>
    <x v="0"/>
    <n v="1"/>
    <x v="68"/>
    <s v="332218"/>
    <s v="EVOLET - 750ML"/>
    <x v="0"/>
    <n v="0"/>
    <n v="0"/>
    <x v="2"/>
  </r>
  <r>
    <x v="0"/>
    <n v="1"/>
    <x v="68"/>
    <s v="332220"/>
    <s v="VINA OTANO RES - 750ML"/>
    <x v="0"/>
    <n v="0"/>
    <n v="0"/>
    <x v="2"/>
  </r>
  <r>
    <x v="0"/>
    <n v="1"/>
    <x v="184"/>
    <s v="332224"/>
    <s v="TELIANI VALLEY KVANCHKARA - 750ML"/>
    <x v="0"/>
    <n v="0"/>
    <n v="0"/>
    <x v="0"/>
  </r>
  <r>
    <x v="0"/>
    <n v="1"/>
    <x v="14"/>
    <s v="332300"/>
    <s v="CARMEL SEL EMERALD RIES CH/BLC - 750ML"/>
    <x v="0"/>
    <n v="0"/>
    <n v="0"/>
    <x v="2"/>
  </r>
  <r>
    <x v="0"/>
    <n v="1"/>
    <x v="14"/>
    <s v="332302"/>
    <s v="CARMEL SEL CAB - 750ML"/>
    <x v="0"/>
    <n v="0"/>
    <n v="0"/>
    <x v="2"/>
  </r>
  <r>
    <x v="0"/>
    <n v="1"/>
    <x v="13"/>
    <s v="332313"/>
    <s v="MAN VINTNERS CHARD - 750ML"/>
    <x v="0"/>
    <n v="0"/>
    <n v="0"/>
    <x v="0"/>
  </r>
  <r>
    <x v="0"/>
    <n v="1"/>
    <x v="12"/>
    <s v="332316"/>
    <s v="PODERE CASTORANI MONTPUL D'ABRU - 750ML"/>
    <x v="0"/>
    <n v="0.08"/>
    <n v="1"/>
    <x v="5"/>
  </r>
  <r>
    <x v="0"/>
    <n v="1"/>
    <x v="173"/>
    <s v="332333"/>
    <s v="INTIPALKA CHARD 13 - 750ML"/>
    <x v="0"/>
    <n v="0.4"/>
    <n v="0"/>
    <x v="3"/>
  </r>
  <r>
    <x v="0"/>
    <n v="1"/>
    <x v="173"/>
    <s v="332335"/>
    <s v="INTIPALKA MALBEC 13 - 750ML"/>
    <x v="0"/>
    <n v="0"/>
    <n v="0"/>
    <x v="2"/>
  </r>
  <r>
    <x v="0"/>
    <n v="1"/>
    <x v="60"/>
    <s v="332364"/>
    <s v="MURFATLAR P/NOIR - 750ML"/>
    <x v="0"/>
    <n v="0"/>
    <n v="0"/>
    <x v="0"/>
  </r>
  <r>
    <x v="0"/>
    <n v="1"/>
    <x v="12"/>
    <s v="332394"/>
    <s v="CANTINA TERRE DEL BAROLO BAROLO - 750ML"/>
    <x v="0"/>
    <n v="0"/>
    <n v="0"/>
    <x v="2"/>
  </r>
  <r>
    <x v="0"/>
    <n v="1"/>
    <x v="12"/>
    <s v="332398"/>
    <s v="SUR DE LOS ANDES MAL/CAB - 750ML"/>
    <x v="0"/>
    <n v="0"/>
    <n v="0"/>
    <x v="1"/>
  </r>
  <r>
    <x v="0"/>
    <n v="1"/>
    <x v="1"/>
    <s v="332415"/>
    <s v="BARON DE LUZE ROUGE - 750ML"/>
    <x v="0"/>
    <n v="0"/>
    <n v="0"/>
    <x v="2"/>
  </r>
  <r>
    <x v="0"/>
    <n v="1"/>
    <x v="34"/>
    <s v="332427"/>
    <s v="INFLUENCE RIES - 750ML"/>
    <x v="0"/>
    <n v="0"/>
    <n v="0"/>
    <x v="0"/>
  </r>
  <r>
    <x v="0"/>
    <n v="1"/>
    <x v="4"/>
    <s v="332429"/>
    <s v="REYNIER BORD NO OAK - 750ML"/>
    <x v="0"/>
    <n v="0"/>
    <n v="0"/>
    <x v="2"/>
  </r>
  <r>
    <x v="0"/>
    <n v="1"/>
    <x v="36"/>
    <s v="33243"/>
    <s v="MD 20/20 BLUE RASPBERRY - 750ML"/>
    <x v="0"/>
    <n v="0"/>
    <n v="0"/>
    <x v="15"/>
  </r>
  <r>
    <x v="0"/>
    <n v="1"/>
    <x v="4"/>
    <s v="332436"/>
    <s v="AVES DEL SUR MER - 750ML"/>
    <x v="0"/>
    <n v="0"/>
    <n v="0"/>
    <x v="0"/>
  </r>
  <r>
    <x v="0"/>
    <n v="1"/>
    <x v="4"/>
    <s v="332441"/>
    <s v="AVES DEL SUR CAB - 750ML"/>
    <x v="0"/>
    <n v="0"/>
    <n v="0"/>
    <x v="0"/>
  </r>
  <r>
    <x v="0"/>
    <n v="1"/>
    <x v="43"/>
    <s v="332480"/>
    <s v="GIESEN S/BLC - 375ML"/>
    <x v="0"/>
    <n v="0"/>
    <n v="0"/>
    <x v="2"/>
  </r>
  <r>
    <x v="0"/>
    <n v="1"/>
    <x v="93"/>
    <s v="332484"/>
    <s v="CANDONI PROSECCO - 187ML"/>
    <x v="0"/>
    <n v="0.82"/>
    <n v="1"/>
    <x v="9"/>
  </r>
  <r>
    <x v="0"/>
    <n v="1"/>
    <x v="68"/>
    <s v="332523"/>
    <s v="SENSIBLE TEMP - 750ML"/>
    <x v="0"/>
    <n v="0.16"/>
    <n v="0"/>
    <x v="0"/>
  </r>
  <r>
    <x v="0"/>
    <n v="1"/>
    <x v="41"/>
    <s v="332540"/>
    <s v="MICHEL TORINO COL MALB - 750ML"/>
    <x v="0"/>
    <n v="0.08"/>
    <n v="0"/>
    <x v="0"/>
  </r>
  <r>
    <x v="0"/>
    <n v="1"/>
    <x v="41"/>
    <s v="332562"/>
    <s v="MICHEL TORINO D/D MALB RES - 750ML"/>
    <x v="0"/>
    <n v="0"/>
    <n v="0"/>
    <x v="5"/>
  </r>
  <r>
    <x v="0"/>
    <n v="1"/>
    <x v="71"/>
    <s v="332567"/>
    <s v="SYCAMORE LANE PINOT NOIR - 750ML"/>
    <x v="0"/>
    <n v="0"/>
    <n v="0"/>
    <x v="29"/>
  </r>
  <r>
    <x v="0"/>
    <n v="1"/>
    <x v="0"/>
    <s v="332574"/>
    <s v="J PHELPS NAPA CAB 12 - 750ML"/>
    <x v="0"/>
    <n v="0"/>
    <n v="0"/>
    <x v="5"/>
  </r>
  <r>
    <x v="0"/>
    <n v="1"/>
    <x v="3"/>
    <s v="332582"/>
    <s v="BARKERS MARQUE RANGA RANGA S/BLC - 750ML"/>
    <x v="0"/>
    <n v="0"/>
    <n v="0"/>
    <x v="5"/>
  </r>
  <r>
    <x v="0"/>
    <n v="1"/>
    <x v="78"/>
    <s v="332623"/>
    <s v="LEITZ DRAGONSTONE RIES - 750ML"/>
    <x v="0"/>
    <n v="0"/>
    <n v="0"/>
    <x v="2"/>
  </r>
  <r>
    <x v="0"/>
    <n v="1"/>
    <x v="44"/>
    <s v="332627"/>
    <s v="CHEF GEOFF'S CAVA - 750ML"/>
    <x v="0"/>
    <n v="0"/>
    <n v="0"/>
    <x v="4"/>
  </r>
  <r>
    <x v="0"/>
    <n v="1"/>
    <x v="0"/>
    <s v="332650"/>
    <s v="RED DIAMOND TEMPERAMENTAL - 750ML"/>
    <x v="0"/>
    <n v="0"/>
    <n v="0"/>
    <x v="2"/>
  </r>
  <r>
    <x v="0"/>
    <n v="1"/>
    <x v="0"/>
    <s v="332661"/>
    <s v="LE MACCHIOLE BOLGHERI ROSSO - 750ML"/>
    <x v="0"/>
    <n v="0"/>
    <n v="0"/>
    <x v="2"/>
  </r>
  <r>
    <x v="0"/>
    <n v="1"/>
    <x v="12"/>
    <s v="332668"/>
    <s v="DUQUESA DE VALLADOLID VERDEJO (LAN) - 750ML"/>
    <x v="0"/>
    <n v="0"/>
    <n v="0"/>
    <x v="5"/>
  </r>
  <r>
    <x v="0"/>
    <n v="1"/>
    <x v="3"/>
    <s v="332737"/>
    <s v="KIONA RM RES DRY RIES - 750ML"/>
    <x v="0"/>
    <n v="0"/>
    <n v="0"/>
    <x v="2"/>
  </r>
  <r>
    <x v="0"/>
    <n v="1"/>
    <x v="60"/>
    <s v="332755"/>
    <s v="BABUNI CHERRY 6/CS - 750ML"/>
    <x v="0"/>
    <n v="0"/>
    <n v="0"/>
    <x v="1"/>
  </r>
  <r>
    <x v="0"/>
    <n v="1"/>
    <x v="25"/>
    <s v="332771"/>
    <s v="HAKUSHIKA YAMADA NISHIKI JUN - 300ML"/>
    <x v="0"/>
    <n v="0.65"/>
    <n v="1"/>
    <x v="5"/>
  </r>
  <r>
    <x v="0"/>
    <n v="1"/>
    <x v="25"/>
    <s v="332780"/>
    <s v="HAKUSHIKA JUNMAI DAIGIMJO - 720ML"/>
    <x v="0"/>
    <n v="0"/>
    <n v="0"/>
    <x v="2"/>
  </r>
  <r>
    <x v="0"/>
    <n v="1"/>
    <x v="11"/>
    <s v="332807"/>
    <s v="GLENDALOUGH DOUBLE BARREL IRISH WHISKEY - 750ML"/>
    <x v="2"/>
    <n v="2.04"/>
    <n v="2"/>
    <x v="3"/>
  </r>
  <r>
    <x v="0"/>
    <n v="1"/>
    <x v="60"/>
    <s v="332831"/>
    <s v="BABUNI QUINCE - 750ML"/>
    <x v="0"/>
    <n v="0"/>
    <n v="0"/>
    <x v="2"/>
  </r>
  <r>
    <x v="0"/>
    <n v="1"/>
    <x v="71"/>
    <s v="332849"/>
    <s v="SEAGLASS CAB - 750ML"/>
    <x v="0"/>
    <n v="0.08"/>
    <n v="0"/>
    <x v="3"/>
  </r>
  <r>
    <x v="0"/>
    <n v="1"/>
    <x v="49"/>
    <s v="33286"/>
    <s v="RAVENSWOOD SONOMA ZINFANDEL - 750ML"/>
    <x v="0"/>
    <n v="6.83"/>
    <n v="0"/>
    <x v="3"/>
  </r>
  <r>
    <x v="0"/>
    <n v="1"/>
    <x v="60"/>
    <s v="332873"/>
    <s v="ARMENIA POMEGRANATE SEMI SWEET - 750ML"/>
    <x v="0"/>
    <n v="0.08"/>
    <n v="0"/>
    <x v="0"/>
  </r>
  <r>
    <x v="0"/>
    <n v="1"/>
    <x v="88"/>
    <s v="332878"/>
    <s v="A DUBOY SPARK WINE - 750ML"/>
    <x v="0"/>
    <n v="0"/>
    <n v="0"/>
    <x v="2"/>
  </r>
  <r>
    <x v="0"/>
    <n v="1"/>
    <x v="61"/>
    <s v="332883"/>
    <s v="KOSTER WOLF RIES TROCKEN - 750ML"/>
    <x v="0"/>
    <n v="0"/>
    <n v="0"/>
    <x v="1"/>
  </r>
  <r>
    <x v="0"/>
    <n v="1"/>
    <x v="23"/>
    <s v="332888"/>
    <s v="COMPASS BOX GREAT KING ST GLASGOW BL - 750ML"/>
    <x v="2"/>
    <n v="0.17"/>
    <n v="0"/>
    <x v="3"/>
  </r>
  <r>
    <x v="0"/>
    <n v="1"/>
    <x v="60"/>
    <s v="332895"/>
    <s v="KORZENNIY HONEY - 750ML"/>
    <x v="0"/>
    <n v="0"/>
    <n v="0"/>
    <x v="2"/>
  </r>
  <r>
    <x v="0"/>
    <n v="1"/>
    <x v="39"/>
    <s v="332904"/>
    <s v="CH HAUT SELVE RES GRAVES - 750ML"/>
    <x v="0"/>
    <n v="0.84"/>
    <n v="2"/>
    <x v="3"/>
  </r>
  <r>
    <x v="0"/>
    <n v="1"/>
    <x v="134"/>
    <s v="332934"/>
    <s v="MONTALBERA RUCHE L'ACCENTO DOCG - 750ML"/>
    <x v="0"/>
    <n v="0"/>
    <n v="0"/>
    <x v="2"/>
  </r>
  <r>
    <x v="0"/>
    <n v="1"/>
    <x v="192"/>
    <s v="332960"/>
    <s v="STELLAR ORGANICS SPARK - 750ML"/>
    <x v="0"/>
    <n v="0"/>
    <n v="0"/>
    <x v="2"/>
  </r>
  <r>
    <x v="0"/>
    <n v="1"/>
    <x v="109"/>
    <s v="332961"/>
    <s v="CALLEJON DEL CRIMEN GRAN RESA CAB - 750ML"/>
    <x v="0"/>
    <n v="0.08"/>
    <n v="0"/>
    <x v="3"/>
  </r>
  <r>
    <x v="0"/>
    <n v="1"/>
    <x v="41"/>
    <s v="332995"/>
    <s v="FERRARI-CARANO RRV P/GRIG - 750ML"/>
    <x v="0"/>
    <n v="0"/>
    <n v="0"/>
    <x v="2"/>
  </r>
  <r>
    <x v="0"/>
    <n v="1"/>
    <x v="1"/>
    <s v="333043"/>
    <s v="CH BEAUSEJOUR - 750ML"/>
    <x v="0"/>
    <n v="0.16"/>
    <n v="1"/>
    <x v="3"/>
  </r>
  <r>
    <x v="0"/>
    <n v="1"/>
    <x v="60"/>
    <s v="333105"/>
    <s v="CONDOR PEAK CHARD - 750ML"/>
    <x v="0"/>
    <n v="0"/>
    <n v="0"/>
    <x v="2"/>
  </r>
  <r>
    <x v="0"/>
    <n v="1"/>
    <x v="2"/>
    <s v="333111"/>
    <s v="AQUARIVA REPOSADO - 750ML"/>
    <x v="2"/>
    <n v="0.34"/>
    <n v="0"/>
    <x v="3"/>
  </r>
  <r>
    <x v="0"/>
    <n v="1"/>
    <x v="0"/>
    <s v="333112"/>
    <s v="MOVENDO MOSCATO - 750ML"/>
    <x v="0"/>
    <n v="0"/>
    <n v="0"/>
    <x v="5"/>
  </r>
  <r>
    <x v="0"/>
    <n v="1"/>
    <x v="12"/>
    <s v="333115"/>
    <s v="ANDRE BRUNEL CDR SABINE - 750ML"/>
    <x v="0"/>
    <n v="0"/>
    <n v="0"/>
    <x v="2"/>
  </r>
  <r>
    <x v="0"/>
    <n v="1"/>
    <x v="23"/>
    <s v="333123"/>
    <s v="DELOACH CAL P/NOIR - 750ML"/>
    <x v="0"/>
    <n v="0"/>
    <n v="0"/>
    <x v="5"/>
  </r>
  <r>
    <x v="0"/>
    <n v="1"/>
    <x v="0"/>
    <s v="333124"/>
    <s v="BARRYMORE P/GRIG - 750ML"/>
    <x v="0"/>
    <n v="0.67"/>
    <n v="0"/>
    <x v="2"/>
  </r>
  <r>
    <x v="0"/>
    <n v="1"/>
    <x v="13"/>
    <s v="333132"/>
    <s v="MARSURET PROSECCO SUP BRUT SAN BOLDO - 750ML"/>
    <x v="0"/>
    <n v="0"/>
    <n v="0"/>
    <x v="2"/>
  </r>
  <r>
    <x v="0"/>
    <n v="1"/>
    <x v="135"/>
    <s v="333193"/>
    <s v="LADIES WHO SHOOT THEIR LUNCH SHZ - 750ML"/>
    <x v="0"/>
    <n v="0.34"/>
    <n v="0"/>
    <x v="3"/>
  </r>
  <r>
    <x v="0"/>
    <n v="1"/>
    <x v="12"/>
    <s v="333202"/>
    <s v="DELINCUENTE GARNACHA - 750ML"/>
    <x v="0"/>
    <n v="0"/>
    <n v="0"/>
    <x v="2"/>
  </r>
  <r>
    <x v="0"/>
    <n v="1"/>
    <x v="10"/>
    <s v="333213"/>
    <s v="EVAN WILLIAMS 100 PROOF - 1L"/>
    <x v="2"/>
    <n v="1.37"/>
    <n v="1"/>
    <x v="3"/>
  </r>
  <r>
    <x v="0"/>
    <n v="1"/>
    <x v="12"/>
    <s v="333218"/>
    <s v="PINEAU DES CHARENTES-RASTIGNAC - 750ML"/>
    <x v="0"/>
    <n v="0"/>
    <n v="0"/>
    <x v="2"/>
  </r>
  <r>
    <x v="0"/>
    <n v="1"/>
    <x v="28"/>
    <s v="333242"/>
    <s v="ALLTECH TOWNBRANCH - 750ML"/>
    <x v="2"/>
    <n v="0.34"/>
    <n v="1"/>
    <x v="3"/>
  </r>
  <r>
    <x v="0"/>
    <n v="1"/>
    <x v="0"/>
    <s v="333250"/>
    <s v="14 HANDS KENTUCKY DERBY RED - 750ML"/>
    <x v="0"/>
    <n v="0.08"/>
    <n v="0"/>
    <x v="5"/>
  </r>
  <r>
    <x v="0"/>
    <n v="1"/>
    <x v="37"/>
    <s v="333254"/>
    <s v="L'ENCLOS ST JACQUES BORD SUP - 750ML"/>
    <x v="0"/>
    <n v="0.08"/>
    <n v="0.5"/>
    <x v="2"/>
  </r>
  <r>
    <x v="0"/>
    <n v="1"/>
    <x v="0"/>
    <s v="333269"/>
    <s v="WILLAKENZIE GISELE P/NOIR - 750ML"/>
    <x v="0"/>
    <n v="0"/>
    <n v="0"/>
    <x v="2"/>
  </r>
  <r>
    <x v="0"/>
    <n v="1"/>
    <x v="34"/>
    <s v="333299"/>
    <s v="DE TRAFFORD SHZ BLUEPRINT 07 - 750ML"/>
    <x v="0"/>
    <n v="0"/>
    <n v="0"/>
    <x v="2"/>
  </r>
  <r>
    <x v="0"/>
    <n v="1"/>
    <x v="0"/>
    <s v="333305"/>
    <s v="ANTINORI MARCHESE CHN CL RES 10 - 750ML"/>
    <x v="0"/>
    <n v="0"/>
    <n v="0"/>
    <x v="2"/>
  </r>
  <r>
    <x v="0"/>
    <n v="1"/>
    <x v="23"/>
    <s v="333315"/>
    <s v="ROBERTSON PINTGE 12 - 750ML"/>
    <x v="0"/>
    <n v="0.74"/>
    <n v="1"/>
    <x v="5"/>
  </r>
  <r>
    <x v="0"/>
    <n v="1"/>
    <x v="2"/>
    <s v="33332"/>
    <s v="BELVEDERE VODKA - 750ML"/>
    <x v="2"/>
    <n v="14.62"/>
    <n v="19.329999999999998"/>
    <x v="3"/>
  </r>
  <r>
    <x v="0"/>
    <n v="1"/>
    <x v="184"/>
    <s v="333352"/>
    <s v="TELIANI VALLEY WHT S/S TVISHI - 750ML"/>
    <x v="0"/>
    <n v="0"/>
    <n v="0"/>
    <x v="0"/>
  </r>
  <r>
    <x v="0"/>
    <n v="1"/>
    <x v="41"/>
    <s v="333357"/>
    <s v="SALMON CREEK BRUT - 750ML"/>
    <x v="0"/>
    <n v="0"/>
    <n v="0"/>
    <x v="102"/>
  </r>
  <r>
    <x v="0"/>
    <n v="1"/>
    <x v="1"/>
    <s v="333365"/>
    <s v="VINA GALANA GARNACHA 12 - 750ML"/>
    <x v="0"/>
    <n v="0.25"/>
    <n v="0"/>
    <x v="3"/>
  </r>
  <r>
    <x v="0"/>
    <n v="1"/>
    <x v="13"/>
    <s v="333367"/>
    <s v="VINUM CELLARS CHEN BL  - 750ML"/>
    <x v="0"/>
    <n v="0"/>
    <n v="0"/>
    <x v="2"/>
  </r>
  <r>
    <x v="0"/>
    <n v="1"/>
    <x v="13"/>
    <s v="333375"/>
    <s v="BOL-LEHNERT RIES PIES/GOLD SPAT - 750ML"/>
    <x v="0"/>
    <n v="0"/>
    <n v="0"/>
    <x v="2"/>
  </r>
  <r>
    <x v="0"/>
    <n v="1"/>
    <x v="23"/>
    <s v="333392"/>
    <s v="GOLAN HEIGHTS MT HERMON MOSCATO - 750ML"/>
    <x v="0"/>
    <n v="0"/>
    <n v="0"/>
    <x v="5"/>
  </r>
  <r>
    <x v="0"/>
    <n v="1"/>
    <x v="11"/>
    <s v="333409"/>
    <s v="CMS RED BY HEDGES - 750ML"/>
    <x v="0"/>
    <n v="0"/>
    <n v="0"/>
    <x v="0"/>
  </r>
  <r>
    <x v="0"/>
    <n v="1"/>
    <x v="129"/>
    <s v="333419"/>
    <s v="RIFT VALLEY DRY RED MERLOT - 750ML"/>
    <x v="0"/>
    <n v="0.51"/>
    <n v="2"/>
    <x v="29"/>
  </r>
  <r>
    <x v="0"/>
    <n v="1"/>
    <x v="129"/>
    <s v="333421"/>
    <s v="ACACIA SWEET RED - 750ML"/>
    <x v="0"/>
    <n v="10.050000000000001"/>
    <n v="12"/>
    <x v="29"/>
  </r>
  <r>
    <x v="0"/>
    <n v="1"/>
    <x v="129"/>
    <s v="333423"/>
    <s v="ACACIA SWEET WHITE - 750ML"/>
    <x v="0"/>
    <n v="1.19"/>
    <n v="1"/>
    <x v="19"/>
  </r>
  <r>
    <x v="0"/>
    <n v="1"/>
    <x v="129"/>
    <s v="333426"/>
    <s v="ACACIA DRY RED - 750ML"/>
    <x v="0"/>
    <n v="2.37"/>
    <n v="3"/>
    <x v="48"/>
  </r>
  <r>
    <x v="0"/>
    <n v="1"/>
    <x v="1"/>
    <s v="333430"/>
    <s v="GENIO ESPANOL ROBLE - 750ML"/>
    <x v="0"/>
    <n v="0.66"/>
    <n v="0"/>
    <x v="3"/>
  </r>
  <r>
    <x v="0"/>
    <n v="1"/>
    <x v="1"/>
    <s v="333432"/>
    <s v="VINA CARTIN ALBARINO - 750ML"/>
    <x v="0"/>
    <n v="0.25"/>
    <n v="0"/>
    <x v="8"/>
  </r>
  <r>
    <x v="0"/>
    <n v="1"/>
    <x v="1"/>
    <s v="333435"/>
    <s v="LA GRENA JOVEN - 750ML"/>
    <x v="0"/>
    <n v="3.4"/>
    <n v="0"/>
    <x v="3"/>
  </r>
  <r>
    <x v="0"/>
    <n v="1"/>
    <x v="75"/>
    <s v="333446"/>
    <s v="FEDERALIST LODI CAB - 750ML"/>
    <x v="0"/>
    <n v="12.05"/>
    <n v="11"/>
    <x v="4"/>
  </r>
  <r>
    <x v="0"/>
    <n v="1"/>
    <x v="32"/>
    <s v="333449"/>
    <s v="K JACKSON VINT RES P/GRIS - 750ML"/>
    <x v="0"/>
    <n v="8.8699999999999992"/>
    <n v="10"/>
    <x v="6"/>
  </r>
  <r>
    <x v="0"/>
    <n v="1"/>
    <x v="2"/>
    <s v="333464"/>
    <s v="HESS SHIRTAIL CREEK CHARD - 750ML"/>
    <x v="0"/>
    <n v="0"/>
    <n v="0"/>
    <x v="2"/>
  </r>
  <r>
    <x v="0"/>
    <n v="1"/>
    <x v="62"/>
    <s v="333477"/>
    <s v="FOXHOLLOW CAB - 750ML"/>
    <x v="0"/>
    <n v="0"/>
    <n v="0"/>
    <x v="2"/>
  </r>
  <r>
    <x v="0"/>
    <n v="1"/>
    <x v="0"/>
    <s v="333482"/>
    <s v="QUINTA DO NOVAL TAW PRT - 750ML"/>
    <x v="0"/>
    <n v="0"/>
    <n v="0"/>
    <x v="2"/>
  </r>
  <r>
    <x v="0"/>
    <n v="1"/>
    <x v="0"/>
    <s v="333487"/>
    <s v="MATANZAS CREEK MER - 750ML"/>
    <x v="0"/>
    <n v="0.41"/>
    <n v="1"/>
    <x v="2"/>
  </r>
  <r>
    <x v="0"/>
    <n v="1"/>
    <x v="12"/>
    <s v="333500"/>
    <s v="CH LES MILLAUX MER - 750ML"/>
    <x v="0"/>
    <n v="0"/>
    <n v="0"/>
    <x v="2"/>
  </r>
  <r>
    <x v="0"/>
    <n v="1"/>
    <x v="83"/>
    <s v="333501"/>
    <s v="LAB PORTUGESE RED - 3L"/>
    <x v="0"/>
    <n v="7.56"/>
    <n v="7.17"/>
    <x v="36"/>
  </r>
  <r>
    <x v="0"/>
    <n v="1"/>
    <x v="62"/>
    <s v="333508"/>
    <s v="FOXHOLLOW MER - 750ML"/>
    <x v="0"/>
    <n v="0"/>
    <n v="0"/>
    <x v="0"/>
  </r>
  <r>
    <x v="0"/>
    <n v="1"/>
    <x v="3"/>
    <s v="333512"/>
    <s v="GAGLIARDO VILLA M BRACHETTO 327135 - 750ML"/>
    <x v="0"/>
    <n v="0"/>
    <n v="0"/>
    <x v="2"/>
  </r>
  <r>
    <x v="0"/>
    <n v="1"/>
    <x v="2"/>
    <s v="333536"/>
    <s v="BLACK INK RED BLEND - 750ML"/>
    <x v="0"/>
    <n v="2.15"/>
    <n v="0"/>
    <x v="5"/>
  </r>
  <r>
    <x v="0"/>
    <n v="1"/>
    <x v="4"/>
    <s v="333541"/>
    <s v="TETRAMYTHOS RODITS NATURAL FERMENT - 750ML"/>
    <x v="0"/>
    <n v="0"/>
    <n v="0"/>
    <x v="2"/>
  </r>
  <r>
    <x v="0"/>
    <n v="1"/>
    <x v="42"/>
    <s v="333553"/>
    <s v="GODIVA WH CHOC LIQ - 50ML"/>
    <x v="2"/>
    <n v="0.13"/>
    <n v="0"/>
    <x v="3"/>
  </r>
  <r>
    <x v="0"/>
    <n v="1"/>
    <x v="0"/>
    <s v="333560"/>
    <s v="BANSHEE MORDECAI RED - 750ML"/>
    <x v="0"/>
    <n v="0"/>
    <n v="1"/>
    <x v="2"/>
  </r>
  <r>
    <x v="0"/>
    <n v="1"/>
    <x v="37"/>
    <s v="333583"/>
    <s v="BOEDECKER OREGON P/NOIR - 750ML"/>
    <x v="0"/>
    <n v="0"/>
    <n v="0"/>
    <x v="2"/>
  </r>
  <r>
    <x v="0"/>
    <n v="1"/>
    <x v="0"/>
    <s v="333585"/>
    <s v="VERDI STRAW SPARKLETINI"/>
    <x v="1"/>
    <n v="0"/>
    <n v="0"/>
    <x v="2"/>
  </r>
  <r>
    <x v="0"/>
    <n v="1"/>
    <x v="23"/>
    <s v="333596"/>
    <s v="COCCHI VERM DI TORINO - 750ML"/>
    <x v="0"/>
    <n v="1.3"/>
    <n v="3"/>
    <x v="9"/>
  </r>
  <r>
    <x v="0"/>
    <n v="1"/>
    <x v="76"/>
    <s v="333607"/>
    <s v="SARTORI FAMILY P/GRIG - 750ML"/>
    <x v="0"/>
    <n v="0"/>
    <n v="0"/>
    <x v="1"/>
  </r>
  <r>
    <x v="0"/>
    <n v="1"/>
    <x v="13"/>
    <s v="333610"/>
    <s v="ZENATO ROSSO VERONESE ALANERA - 750ML"/>
    <x v="0"/>
    <n v="0"/>
    <n v="0"/>
    <x v="19"/>
  </r>
  <r>
    <x v="0"/>
    <n v="1"/>
    <x v="14"/>
    <s v="333619"/>
    <s v="TABOR ADAMA SHZ - 750ML"/>
    <x v="0"/>
    <n v="0"/>
    <n v="0"/>
    <x v="2"/>
  </r>
  <r>
    <x v="0"/>
    <n v="1"/>
    <x v="41"/>
    <s v="333625"/>
    <s v="HAY MAKER S/BLC - 750ML"/>
    <x v="0"/>
    <n v="6.05"/>
    <n v="8"/>
    <x v="35"/>
  </r>
  <r>
    <x v="0"/>
    <n v="1"/>
    <x v="41"/>
    <s v="333627"/>
    <s v="MUD HOUSE S/BLC - 750ML"/>
    <x v="0"/>
    <n v="2.39"/>
    <n v="1.5"/>
    <x v="5"/>
  </r>
  <r>
    <x v="0"/>
    <n v="1"/>
    <x v="0"/>
    <s v="333629"/>
    <s v="YEALANDS S/BLC - 750ML"/>
    <x v="0"/>
    <n v="0"/>
    <n v="0"/>
    <x v="6"/>
  </r>
  <r>
    <x v="0"/>
    <n v="1"/>
    <x v="13"/>
    <s v="333631"/>
    <s v="VINUM CELLARS P/NOIR - 750ML"/>
    <x v="0"/>
    <n v="0"/>
    <n v="0"/>
    <x v="0"/>
  </r>
  <r>
    <x v="0"/>
    <n v="1"/>
    <x v="83"/>
    <s v="333642"/>
    <s v="CONFIDENCIAL RES RED - 750ML"/>
    <x v="0"/>
    <n v="33.090000000000003"/>
    <n v="31"/>
    <x v="46"/>
  </r>
  <r>
    <x v="0"/>
    <n v="1"/>
    <x v="11"/>
    <s v="333666"/>
    <s v="BARR HILL TOM CAT GIN - 750ML"/>
    <x v="2"/>
    <n v="1.18"/>
    <n v="3"/>
    <x v="3"/>
  </r>
  <r>
    <x v="0"/>
    <n v="1"/>
    <x v="11"/>
    <s v="333668"/>
    <s v="BARR HILL VODKA - 750ML"/>
    <x v="2"/>
    <n v="1.69"/>
    <n v="1"/>
    <x v="3"/>
  </r>
  <r>
    <x v="0"/>
    <n v="1"/>
    <x v="41"/>
    <s v="333688"/>
    <s v="CASAMIGOS TEQUILA -ANEJO - 750ML"/>
    <x v="2"/>
    <n v="28.46"/>
    <n v="33"/>
    <x v="1"/>
  </r>
  <r>
    <x v="0"/>
    <n v="1"/>
    <x v="1"/>
    <s v="333769"/>
    <s v="EPIFANIO ROBLE - 750ML"/>
    <x v="0"/>
    <n v="0"/>
    <n v="0"/>
    <x v="2"/>
  </r>
  <r>
    <x v="0"/>
    <n v="1"/>
    <x v="13"/>
    <s v="333775"/>
    <s v="PULENTA EST MALB - 750ML"/>
    <x v="0"/>
    <n v="0"/>
    <n v="0"/>
    <x v="0"/>
  </r>
  <r>
    <x v="0"/>
    <n v="1"/>
    <x v="36"/>
    <s v="333813"/>
    <s v="CHLOE P/NOIR - 750ML"/>
    <x v="0"/>
    <n v="1.52"/>
    <n v="2"/>
    <x v="10"/>
  </r>
  <r>
    <x v="0"/>
    <n v="1"/>
    <x v="12"/>
    <s v="333826"/>
    <s v="VILLAGES DE FRANCE CHARD - 750ML"/>
    <x v="0"/>
    <n v="0.33"/>
    <n v="0"/>
    <x v="3"/>
  </r>
  <r>
    <x v="0"/>
    <n v="1"/>
    <x v="2"/>
    <s v="33383"/>
    <s v="BELVEDERE VODKA - 1.75L"/>
    <x v="2"/>
    <n v="20.38"/>
    <n v="16"/>
    <x v="3"/>
  </r>
  <r>
    <x v="0"/>
    <n v="1"/>
    <x v="34"/>
    <s v="333861"/>
    <s v="PAMPLEMOUSSE ROSE GRAPEFRUIT/PEACH - 750ML"/>
    <x v="0"/>
    <n v="3.16"/>
    <n v="0"/>
    <x v="3"/>
  </r>
  <r>
    <x v="0"/>
    <n v="1"/>
    <x v="0"/>
    <s v="333862"/>
    <s v="PENNER ASH RUBEO - 750ML"/>
    <x v="0"/>
    <n v="0.25"/>
    <n v="0"/>
    <x v="3"/>
  </r>
  <r>
    <x v="0"/>
    <n v="1"/>
    <x v="12"/>
    <s v="333870"/>
    <s v="VILLA JOLANDA ST VALENTINE I LOVE YOU SPUM - 187ML"/>
    <x v="0"/>
    <n v="0"/>
    <n v="0"/>
    <x v="2"/>
  </r>
  <r>
    <x v="0"/>
    <n v="1"/>
    <x v="0"/>
    <s v="333878"/>
    <s v="MCKENZIES ORIGINAL HARD CIDER - 12OZ"/>
    <x v="1"/>
    <n v="0"/>
    <n v="0"/>
    <x v="2"/>
  </r>
  <r>
    <x v="0"/>
    <n v="1"/>
    <x v="12"/>
    <s v="333881"/>
    <s v="VILLAGES DE FRANCE P/NOIR - 750ML"/>
    <x v="0"/>
    <n v="0.25"/>
    <n v="0"/>
    <x v="3"/>
  </r>
  <r>
    <x v="0"/>
    <n v="1"/>
    <x v="0"/>
    <s v="333882"/>
    <s v="MCKENZIES BLK CHERRY HARD CIDER - 12OZ"/>
    <x v="1"/>
    <n v="0"/>
    <n v="0"/>
    <x v="0"/>
  </r>
  <r>
    <x v="0"/>
    <n v="1"/>
    <x v="14"/>
    <s v="33391"/>
    <s v="B HERZOG ZIN - 750ML"/>
    <x v="0"/>
    <n v="0"/>
    <n v="0"/>
    <x v="0"/>
  </r>
  <r>
    <x v="0"/>
    <n v="1"/>
    <x v="13"/>
    <s v="333938"/>
    <s v="MOUNTAIN VIEW TABLE WH - 750ML"/>
    <x v="0"/>
    <n v="0.41"/>
    <n v="0"/>
    <x v="2"/>
  </r>
  <r>
    <x v="0"/>
    <n v="1"/>
    <x v="11"/>
    <s v="333944"/>
    <s v="CLINE MER S.C. - 750ML"/>
    <x v="0"/>
    <n v="0"/>
    <n v="0"/>
    <x v="2"/>
  </r>
  <r>
    <x v="0"/>
    <n v="1"/>
    <x v="179"/>
    <s v="333953"/>
    <s v="STELLA ROSA ROSSO - 750ML"/>
    <x v="0"/>
    <n v="12.78"/>
    <n v="17"/>
    <x v="55"/>
  </r>
  <r>
    <x v="0"/>
    <n v="1"/>
    <x v="37"/>
    <s v="333968"/>
    <s v="SALASAR CREMANT LIMOUX BRUT - 750ML"/>
    <x v="0"/>
    <n v="0.24"/>
    <n v="0"/>
    <x v="1"/>
  </r>
  <r>
    <x v="0"/>
    <n v="1"/>
    <x v="41"/>
    <s v="333972"/>
    <s v="OYSTER BAY CHARD - 750ML"/>
    <x v="0"/>
    <n v="18.100000000000001"/>
    <n v="16"/>
    <x v="4"/>
  </r>
  <r>
    <x v="0"/>
    <n v="1"/>
    <x v="177"/>
    <s v="333973"/>
    <s v="NAI E SENORA ALBARINO - 750ML"/>
    <x v="0"/>
    <n v="0"/>
    <n v="0"/>
    <x v="0"/>
  </r>
  <r>
    <x v="0"/>
    <n v="1"/>
    <x v="5"/>
    <s v="333975"/>
    <s v="ALAIN DE LA TREILLE TOURAINE S/BLC - 750ML"/>
    <x v="0"/>
    <n v="0"/>
    <n v="0"/>
    <x v="5"/>
  </r>
  <r>
    <x v="0"/>
    <n v="1"/>
    <x v="23"/>
    <s v="333976"/>
    <s v="RIO MADRE RIOJA TEMP - 750ML"/>
    <x v="0"/>
    <n v="0"/>
    <n v="0"/>
    <x v="20"/>
  </r>
  <r>
    <x v="0"/>
    <n v="1"/>
    <x v="197"/>
    <s v="333979"/>
    <s v="HONEY BADGER SW RED - 750ML"/>
    <x v="0"/>
    <n v="0.08"/>
    <n v="0"/>
    <x v="19"/>
  </r>
  <r>
    <x v="0"/>
    <n v="1"/>
    <x v="192"/>
    <s v="333982"/>
    <s v="LIVE A LOT WILDLY WICKED WH - 3L"/>
    <x v="0"/>
    <n v="0"/>
    <n v="0"/>
    <x v="262"/>
  </r>
  <r>
    <x v="0"/>
    <n v="1"/>
    <x v="192"/>
    <s v="333992"/>
    <s v="LIVE A LOT REALLY RAVISHING RED - 3L"/>
    <x v="0"/>
    <n v="0.5"/>
    <n v="1"/>
    <x v="263"/>
  </r>
  <r>
    <x v="0"/>
    <n v="1"/>
    <x v="140"/>
    <s v="333996"/>
    <s v="LENZ MOSER BLAUFRANKISCH - 1L"/>
    <x v="0"/>
    <n v="0"/>
    <n v="0"/>
    <x v="2"/>
  </r>
  <r>
    <x v="0"/>
    <n v="1"/>
    <x v="197"/>
    <s v="334045"/>
    <s v="BOSCHENDAL ROSE GARDEN ROSE - 750ML"/>
    <x v="0"/>
    <n v="0.16"/>
    <n v="1"/>
    <x v="3"/>
  </r>
  <r>
    <x v="0"/>
    <n v="1"/>
    <x v="196"/>
    <s v="334059"/>
    <s v="SAND POINT S/BLC - 750ML"/>
    <x v="0"/>
    <n v="0"/>
    <n v="0"/>
    <x v="149"/>
  </r>
  <r>
    <x v="0"/>
    <n v="1"/>
    <x v="196"/>
    <s v="334061"/>
    <s v="SAND POINT CAB - 750ML"/>
    <x v="0"/>
    <n v="0"/>
    <n v="0"/>
    <x v="32"/>
  </r>
  <r>
    <x v="0"/>
    <n v="1"/>
    <x v="196"/>
    <s v="334063"/>
    <s v="SAND POINT CHARD - 750ML"/>
    <x v="0"/>
    <n v="0"/>
    <n v="0"/>
    <x v="10"/>
  </r>
  <r>
    <x v="0"/>
    <n v="1"/>
    <x v="23"/>
    <s v="334072"/>
    <s v="GILGAL P/NOIR - 750ML"/>
    <x v="0"/>
    <n v="0"/>
    <n v="0"/>
    <x v="2"/>
  </r>
  <r>
    <x v="0"/>
    <n v="1"/>
    <x v="0"/>
    <s v="334093"/>
    <s v="THREE THIEVES P/NOIR - 750ML"/>
    <x v="0"/>
    <n v="0"/>
    <n v="0"/>
    <x v="6"/>
  </r>
  <r>
    <x v="0"/>
    <n v="1"/>
    <x v="0"/>
    <s v="334112"/>
    <s v="MER SOLEIL SANTA LUCIA CHARD - 750ML"/>
    <x v="0"/>
    <n v="0.56999999999999995"/>
    <n v="1"/>
    <x v="9"/>
  </r>
  <r>
    <x v="0"/>
    <n v="1"/>
    <x v="81"/>
    <s v="334114"/>
    <s v="RENATO RATTI BARBERA D' ASTI BATTAGLIONE  - 750ML"/>
    <x v="0"/>
    <n v="0.08"/>
    <n v="0"/>
    <x v="3"/>
  </r>
  <r>
    <x v="0"/>
    <n v="1"/>
    <x v="112"/>
    <s v="334127"/>
    <s v="HESS COLLECTION N/V CHARD  - 750ML"/>
    <x v="0"/>
    <n v="0.56999999999999995"/>
    <n v="0"/>
    <x v="3"/>
  </r>
  <r>
    <x v="0"/>
    <n v="1"/>
    <x v="23"/>
    <s v="33413"/>
    <s v="DELOACH CAL CAB - 750ML"/>
    <x v="0"/>
    <n v="0.16"/>
    <n v="0"/>
    <x v="29"/>
  </r>
  <r>
    <x v="0"/>
    <n v="1"/>
    <x v="1"/>
    <s v="334135"/>
    <s v="ERIAL CRIANZA 12 - 750ML"/>
    <x v="0"/>
    <n v="0"/>
    <n v="0"/>
    <x v="2"/>
  </r>
  <r>
    <x v="0"/>
    <n v="1"/>
    <x v="13"/>
    <s v="334142"/>
    <s v="ACRE ZIN NAPA 12 - 750ML"/>
    <x v="0"/>
    <n v="0"/>
    <n v="0"/>
    <x v="0"/>
  </r>
  <r>
    <x v="0"/>
    <n v="1"/>
    <x v="95"/>
    <s v="334178"/>
    <s v="LUCANO AMARO - 750ML"/>
    <x v="2"/>
    <n v="0.56999999999999995"/>
    <n v="0"/>
    <x v="3"/>
  </r>
  <r>
    <x v="0"/>
    <n v="1"/>
    <x v="130"/>
    <s v="334182"/>
    <s v="MOUTON NOIR O.P.P P/NOIR - 750ML"/>
    <x v="0"/>
    <n v="3.51"/>
    <n v="7"/>
    <x v="1"/>
  </r>
  <r>
    <x v="0"/>
    <n v="1"/>
    <x v="83"/>
    <s v="334184"/>
    <s v="MERINO OLD VINES RED 13 - 750ML"/>
    <x v="0"/>
    <n v="1.8"/>
    <n v="5"/>
    <x v="9"/>
  </r>
  <r>
    <x v="0"/>
    <n v="1"/>
    <x v="22"/>
    <s v="334203"/>
    <s v="ABSOLUT LIME VODKA 1L"/>
    <x v="2"/>
    <n v="0.56999999999999995"/>
    <n v="0"/>
    <x v="3"/>
  </r>
  <r>
    <x v="0"/>
    <n v="1"/>
    <x v="78"/>
    <s v="334234"/>
    <s v="MAQUIS LIEN - 750ML"/>
    <x v="0"/>
    <n v="0.17"/>
    <n v="0"/>
    <x v="3"/>
  </r>
  <r>
    <x v="0"/>
    <n v="1"/>
    <x v="212"/>
    <s v="334261"/>
    <s v="TERRE D VALGRANDE PRIM - 750ML"/>
    <x v="0"/>
    <n v="0.34"/>
    <n v="0"/>
    <x v="3"/>
  </r>
  <r>
    <x v="0"/>
    <n v="1"/>
    <x v="92"/>
    <s v="33430"/>
    <s v="HEERING ORIGINAL CHERRY - 750ML"/>
    <x v="2"/>
    <n v="3.24"/>
    <n v="3"/>
    <x v="3"/>
  </r>
  <r>
    <x v="0"/>
    <n v="1"/>
    <x v="31"/>
    <s v="334302"/>
    <s v="SANTA CAROLINA RES S/BLC - 750ML"/>
    <x v="0"/>
    <n v="0"/>
    <n v="0"/>
    <x v="3"/>
  </r>
  <r>
    <x v="0"/>
    <n v="1"/>
    <x v="31"/>
    <s v="334320"/>
    <s v="BARON DE LEY RESA  RIOJA - 750ML"/>
    <x v="0"/>
    <n v="0"/>
    <n v="0"/>
    <x v="2"/>
  </r>
  <r>
    <x v="0"/>
    <n v="1"/>
    <x v="41"/>
    <s v="334353"/>
    <s v="OLE SMOKY BLKBRY MOONSHINE - 750ML"/>
    <x v="2"/>
    <n v="1.51"/>
    <n v="2"/>
    <x v="3"/>
  </r>
  <r>
    <x v="0"/>
    <n v="1"/>
    <x v="23"/>
    <s v="334360"/>
    <s v="ANGELINI ESTATE SANG - 750ML"/>
    <x v="0"/>
    <n v="0.67"/>
    <n v="0"/>
    <x v="3"/>
  </r>
  <r>
    <x v="0"/>
    <n v="1"/>
    <x v="69"/>
    <s v="334373"/>
    <s v="LAYER CAKE S/BLC - 750ML"/>
    <x v="0"/>
    <n v="3.27"/>
    <n v="3"/>
    <x v="9"/>
  </r>
  <r>
    <x v="0"/>
    <n v="1"/>
    <x v="34"/>
    <s v="334383"/>
    <s v="GIUGGIOLO ROSSO TOSCANA - 750ML"/>
    <x v="0"/>
    <n v="0"/>
    <n v="0"/>
    <x v="0"/>
  </r>
  <r>
    <x v="0"/>
    <n v="1"/>
    <x v="81"/>
    <s v="334399"/>
    <s v="LOUIS MARTINI CAL CAB - 750ML"/>
    <x v="0"/>
    <n v="0"/>
    <n v="0"/>
    <x v="35"/>
  </r>
  <r>
    <x v="0"/>
    <n v="1"/>
    <x v="34"/>
    <s v="334466"/>
    <s v="NETZL GRUNER CLASSIC - 750ML"/>
    <x v="0"/>
    <n v="0"/>
    <n v="0"/>
    <x v="2"/>
  </r>
  <r>
    <x v="0"/>
    <n v="1"/>
    <x v="43"/>
    <s v="334473"/>
    <s v="CUSTARD CHARD - 750ML"/>
    <x v="0"/>
    <n v="0"/>
    <n v="0"/>
    <x v="2"/>
  </r>
  <r>
    <x v="0"/>
    <n v="1"/>
    <x v="41"/>
    <s v="334475"/>
    <s v="MICHEL TORINO D/D TORR RES - 750ML"/>
    <x v="0"/>
    <n v="0"/>
    <n v="0"/>
    <x v="2"/>
  </r>
  <r>
    <x v="0"/>
    <n v="1"/>
    <x v="41"/>
    <s v="334477"/>
    <s v="MICHEL TORINO D/D CAB RES - 750ML"/>
    <x v="0"/>
    <n v="0.08"/>
    <n v="0"/>
    <x v="3"/>
  </r>
  <r>
    <x v="0"/>
    <n v="1"/>
    <x v="41"/>
    <s v="334479"/>
    <s v="MICHEL TORINO D/D TANNAT RES - 750ML"/>
    <x v="0"/>
    <n v="0.17"/>
    <n v="0"/>
    <x v="3"/>
  </r>
  <r>
    <x v="0"/>
    <n v="1"/>
    <x v="0"/>
    <s v="334490"/>
    <s v="ANGOSTURA AMARO - 750ML"/>
    <x v="2"/>
    <n v="0"/>
    <n v="0"/>
    <x v="3"/>
  </r>
  <r>
    <x v="0"/>
    <n v="1"/>
    <x v="69"/>
    <s v="334513"/>
    <s v="QUINTA DO VALE MEAO DOURO 12 - 750ML"/>
    <x v="0"/>
    <n v="0.5"/>
    <n v="0"/>
    <x v="3"/>
  </r>
  <r>
    <x v="0"/>
    <n v="1"/>
    <x v="41"/>
    <s v="334530"/>
    <s v="EL SILENCIO ESPADIN MEZCAL - 750ML"/>
    <x v="2"/>
    <n v="27.61"/>
    <n v="29"/>
    <x v="0"/>
  </r>
  <r>
    <x v="0"/>
    <n v="1"/>
    <x v="0"/>
    <s v="334567"/>
    <s v="ANTICA CHARD 12 - 750ML"/>
    <x v="0"/>
    <n v="0"/>
    <n v="0"/>
    <x v="2"/>
  </r>
  <r>
    <x v="0"/>
    <n v="1"/>
    <x v="1"/>
    <s v="334593"/>
    <s v="CHEF GEOFF'S DAILY CHARD - 750ML"/>
    <x v="0"/>
    <n v="0"/>
    <n v="0"/>
    <x v="4"/>
  </r>
  <r>
    <x v="0"/>
    <n v="1"/>
    <x v="1"/>
    <s v="334595"/>
    <s v="CHEF GEOFF'S DAILY CAB - 750ML"/>
    <x v="0"/>
    <n v="0"/>
    <n v="0"/>
    <x v="10"/>
  </r>
  <r>
    <x v="0"/>
    <n v="1"/>
    <x v="3"/>
    <s v="334607"/>
    <s v="CH DE MARJOLET CDR ROUGE - 750ML"/>
    <x v="0"/>
    <n v="0"/>
    <n v="0"/>
    <x v="29"/>
  </r>
  <r>
    <x v="0"/>
    <n v="1"/>
    <x v="41"/>
    <s v="33464"/>
    <s v="PATRON TEQUILA - SILVER - 750ML"/>
    <x v="2"/>
    <n v="124.92"/>
    <n v="144"/>
    <x v="78"/>
  </r>
  <r>
    <x v="0"/>
    <n v="1"/>
    <x v="38"/>
    <s v="334688"/>
    <s v="CH LA GRAVIERE RED BORD - 750ML"/>
    <x v="0"/>
    <n v="0"/>
    <n v="0"/>
    <x v="4"/>
  </r>
  <r>
    <x v="0"/>
    <n v="1"/>
    <x v="41"/>
    <s v="334695"/>
    <s v="HOUSE S/BLC - 3L BOX"/>
    <x v="0"/>
    <n v="0"/>
    <n v="0"/>
    <x v="2"/>
  </r>
  <r>
    <x v="0"/>
    <n v="1"/>
    <x v="41"/>
    <s v="334697"/>
    <s v="HOUSE MALB - 3L BOX"/>
    <x v="0"/>
    <n v="0"/>
    <n v="0"/>
    <x v="2"/>
  </r>
  <r>
    <x v="0"/>
    <n v="1"/>
    <x v="13"/>
    <s v="334703"/>
    <s v="MAS ALTA BLK SLATE VILELLE ALTA - 750ML"/>
    <x v="0"/>
    <n v="0"/>
    <n v="0"/>
    <x v="2"/>
  </r>
  <r>
    <x v="0"/>
    <n v="1"/>
    <x v="0"/>
    <s v="334740"/>
    <s v="PENNER ASH WILLIAMETTE P/NOIR - 750ML"/>
    <x v="0"/>
    <n v="0"/>
    <n v="0"/>
    <x v="1"/>
  </r>
  <r>
    <x v="0"/>
    <n v="1"/>
    <x v="141"/>
    <s v="334748"/>
    <s v="FIELD REC. FICTION RED 13 - 750ML"/>
    <x v="0"/>
    <n v="0"/>
    <n v="0"/>
    <x v="5"/>
  </r>
  <r>
    <x v="0"/>
    <n v="1"/>
    <x v="41"/>
    <s v="334750"/>
    <s v="CAVICCHIOLI 1928 PROSECCO - 750ML"/>
    <x v="0"/>
    <n v="2.04"/>
    <n v="5"/>
    <x v="20"/>
  </r>
  <r>
    <x v="0"/>
    <n v="1"/>
    <x v="4"/>
    <s v="334768"/>
    <s v="CASA DE SANTAR DAO RED 10 - 750ML"/>
    <x v="0"/>
    <n v="0"/>
    <n v="0"/>
    <x v="0"/>
  </r>
  <r>
    <x v="0"/>
    <n v="1"/>
    <x v="12"/>
    <s v="334799"/>
    <s v="SIMONNET FEBVRE SAU DE ST BRIS - 750ML"/>
    <x v="0"/>
    <n v="0.08"/>
    <n v="0"/>
    <x v="3"/>
  </r>
  <r>
    <x v="0"/>
    <n v="1"/>
    <x v="80"/>
    <s v="33480"/>
    <s v="STOLICHNAYA VODKA - ORANGE - 1L"/>
    <x v="2"/>
    <n v="8.19"/>
    <n v="8"/>
    <x v="0"/>
  </r>
  <r>
    <x v="0"/>
    <n v="1"/>
    <x v="13"/>
    <s v="334817"/>
    <s v="SEA PEARL S/BLC - 750ML"/>
    <x v="0"/>
    <n v="2.54"/>
    <n v="3"/>
    <x v="47"/>
  </r>
  <r>
    <x v="0"/>
    <n v="1"/>
    <x v="13"/>
    <s v="334819"/>
    <s v="CORTESE NEBB - 750ML"/>
    <x v="0"/>
    <n v="0"/>
    <n v="0"/>
    <x v="2"/>
  </r>
  <r>
    <x v="0"/>
    <n v="1"/>
    <x v="39"/>
    <s v="334870"/>
    <s v="PARK COGNAC XO - 750ML"/>
    <x v="2"/>
    <n v="0.34"/>
    <n v="0"/>
    <x v="3"/>
  </r>
  <r>
    <x v="0"/>
    <n v="1"/>
    <x v="39"/>
    <s v="334873"/>
    <s v="PARK COGNAC BORDERIES - 750ML"/>
    <x v="2"/>
    <n v="1.53"/>
    <n v="1"/>
    <x v="3"/>
  </r>
  <r>
    <x v="0"/>
    <n v="1"/>
    <x v="43"/>
    <s v="334892"/>
    <s v="PEIRANO OLD VNS ZIN - 750ML"/>
    <x v="0"/>
    <n v="0"/>
    <n v="0"/>
    <x v="2"/>
  </r>
  <r>
    <x v="0"/>
    <n v="1"/>
    <x v="39"/>
    <s v="334913"/>
    <s v="PARK COGNAC VSOP - 750ML"/>
    <x v="2"/>
    <n v="1.69"/>
    <n v="5"/>
    <x v="3"/>
  </r>
  <r>
    <x v="0"/>
    <n v="1"/>
    <x v="1"/>
    <s v="334943"/>
    <s v="BRYN MAWR WILLAMETTE VLY CHARD 14 - 750ML"/>
    <x v="0"/>
    <n v="0"/>
    <n v="0"/>
    <x v="2"/>
  </r>
  <r>
    <x v="0"/>
    <n v="1"/>
    <x v="28"/>
    <s v="334953"/>
    <s v="TRIPLE 8 BLUEBRY VODKA - 750ML"/>
    <x v="2"/>
    <n v="0"/>
    <n v="0"/>
    <x v="0"/>
  </r>
  <r>
    <x v="0"/>
    <n v="1"/>
    <x v="12"/>
    <s v="334957"/>
    <s v="LAVENDETTE ROSE DE PROV - 750ML"/>
    <x v="0"/>
    <n v="0.16"/>
    <n v="0"/>
    <x v="2"/>
  </r>
  <r>
    <x v="0"/>
    <n v="1"/>
    <x v="141"/>
    <s v="334972"/>
    <s v="LA GALOPE S/BLC 14 - 750ML"/>
    <x v="0"/>
    <n v="0"/>
    <n v="0"/>
    <x v="2"/>
  </r>
  <r>
    <x v="0"/>
    <n v="1"/>
    <x v="141"/>
    <s v="334978"/>
    <s v="FOSSIL POINT CHARD 12 - 750ML"/>
    <x v="0"/>
    <n v="0"/>
    <n v="0"/>
    <x v="2"/>
  </r>
  <r>
    <x v="0"/>
    <n v="1"/>
    <x v="141"/>
    <s v="334988"/>
    <s v="EOLA HILLS P/NOIR 13 - 750ML"/>
    <x v="0"/>
    <n v="0"/>
    <n v="0"/>
    <x v="9"/>
  </r>
  <r>
    <x v="0"/>
    <n v="1"/>
    <x v="37"/>
    <s v="335003"/>
    <s v="BESO DE RECHENNA CAVA - 750ML"/>
    <x v="0"/>
    <n v="0"/>
    <n v="0"/>
    <x v="19"/>
  </r>
  <r>
    <x v="0"/>
    <n v="1"/>
    <x v="39"/>
    <s v="335007"/>
    <s v="CH DE LA DEIDIERE ROSE - 750ML"/>
    <x v="0"/>
    <n v="0"/>
    <n v="1"/>
    <x v="3"/>
  </r>
  <r>
    <x v="0"/>
    <n v="1"/>
    <x v="32"/>
    <s v="335022"/>
    <s v="K JACKSON GR RES P/NOIR - 750ML"/>
    <x v="0"/>
    <n v="0.25"/>
    <n v="0"/>
    <x v="2"/>
  </r>
  <r>
    <x v="0"/>
    <n v="1"/>
    <x v="0"/>
    <s v="335026"/>
    <s v="ROCCA DELLE MACIE CONFINI P/GRIG - 750ML"/>
    <x v="0"/>
    <n v="0"/>
    <n v="0"/>
    <x v="2"/>
  </r>
  <r>
    <x v="0"/>
    <n v="1"/>
    <x v="101"/>
    <s v="335028"/>
    <s v="GNARLY HEAD AUTHENTIC BLK - 750ML"/>
    <x v="0"/>
    <n v="20.77"/>
    <n v="20"/>
    <x v="1"/>
  </r>
  <r>
    <x v="0"/>
    <n v="1"/>
    <x v="41"/>
    <s v="335031"/>
    <s v="OZV RED BLEND - 750ML"/>
    <x v="0"/>
    <n v="0"/>
    <n v="0"/>
    <x v="2"/>
  </r>
  <r>
    <x v="0"/>
    <n v="1"/>
    <x v="47"/>
    <s v="335118"/>
    <s v="ST CLEMENT CAB - 750ML"/>
    <x v="0"/>
    <n v="0.4"/>
    <n v="0"/>
    <x v="3"/>
  </r>
  <r>
    <x v="0"/>
    <n v="1"/>
    <x v="213"/>
    <s v="335164"/>
    <s v="MANGRIA WH PEACH PEAR WINE COCKTAIL - 750ML"/>
    <x v="0"/>
    <n v="0.17"/>
    <n v="0"/>
    <x v="3"/>
  </r>
  <r>
    <x v="0"/>
    <n v="1"/>
    <x v="13"/>
    <s v="335187"/>
    <s v="TIAMO P/GRIG 13 - 20L"/>
    <x v="0"/>
    <n v="0"/>
    <n v="0"/>
    <x v="2"/>
  </r>
  <r>
    <x v="0"/>
    <n v="1"/>
    <x v="23"/>
    <s v="335232"/>
    <s v="BRECA GARNACHA DEL FUEGO ROSE - 750ML"/>
    <x v="0"/>
    <n v="0"/>
    <n v="0"/>
    <x v="5"/>
  </r>
  <r>
    <x v="0"/>
    <n v="1"/>
    <x v="1"/>
    <s v="335236"/>
    <s v="CAN XA BRUT CAVA - 750ML"/>
    <x v="0"/>
    <n v="1.24"/>
    <n v="0"/>
    <x v="1"/>
  </r>
  <r>
    <x v="0"/>
    <n v="1"/>
    <x v="0"/>
    <s v="335253"/>
    <s v="WILLAKENZIE P/GRIS - 750ML"/>
    <x v="0"/>
    <n v="0.41"/>
    <n v="0"/>
    <x v="3"/>
  </r>
  <r>
    <x v="0"/>
    <n v="1"/>
    <x v="13"/>
    <s v="335257"/>
    <s v="BODEGAS TARIMA MONASTRELL ORG - 750ML"/>
    <x v="0"/>
    <n v="0"/>
    <n v="0"/>
    <x v="2"/>
  </r>
  <r>
    <x v="0"/>
    <n v="1"/>
    <x v="179"/>
    <s v="335260"/>
    <s v="STELLA ROSA BLK - 750ML"/>
    <x v="0"/>
    <n v="18.71"/>
    <n v="19"/>
    <x v="33"/>
  </r>
  <r>
    <x v="0"/>
    <n v="1"/>
    <x v="49"/>
    <s v="335266"/>
    <s v="REX GOLIATH CHARD - 1.5L"/>
    <x v="0"/>
    <n v="0.17"/>
    <n v="0"/>
    <x v="3"/>
  </r>
  <r>
    <x v="0"/>
    <n v="1"/>
    <x v="11"/>
    <s v="335273"/>
    <s v="CANARD DUCHENE BRUT AUTH - 750ML"/>
    <x v="0"/>
    <n v="2.36"/>
    <n v="1"/>
    <x v="9"/>
  </r>
  <r>
    <x v="0"/>
    <n v="1"/>
    <x v="49"/>
    <s v="335274"/>
    <s v="REX GOLIATH CAB - 1.5L"/>
    <x v="0"/>
    <n v="2.04"/>
    <n v="1"/>
    <x v="9"/>
  </r>
  <r>
    <x v="0"/>
    <n v="1"/>
    <x v="49"/>
    <s v="335282"/>
    <s v="REX GOLIATH MER - 1.5L"/>
    <x v="0"/>
    <n v="1.52"/>
    <n v="0"/>
    <x v="3"/>
  </r>
  <r>
    <x v="0"/>
    <n v="1"/>
    <x v="13"/>
    <s v="335285"/>
    <s v="SATELLITE S/BLC - 750ML"/>
    <x v="0"/>
    <n v="0"/>
    <n v="0"/>
    <x v="20"/>
  </r>
  <r>
    <x v="0"/>
    <n v="1"/>
    <x v="1"/>
    <s v="335289"/>
    <s v="PASO ROBLES PETITE COTE - 750ML"/>
    <x v="0"/>
    <n v="0"/>
    <n v="0"/>
    <x v="0"/>
  </r>
  <r>
    <x v="0"/>
    <n v="1"/>
    <x v="1"/>
    <s v="335307"/>
    <s v="MULTIPLICITY RED BLEND 12 - 750ML"/>
    <x v="0"/>
    <n v="0"/>
    <n v="0"/>
    <x v="2"/>
  </r>
  <r>
    <x v="0"/>
    <n v="1"/>
    <x v="1"/>
    <s v="335309"/>
    <s v="MARC CELLARS CAB 12 - 750ML"/>
    <x v="0"/>
    <n v="0"/>
    <n v="0"/>
    <x v="2"/>
  </r>
  <r>
    <x v="0"/>
    <n v="1"/>
    <x v="12"/>
    <s v="335330"/>
    <s v="RUBY RED - 750ML"/>
    <x v="0"/>
    <n v="12.07"/>
    <n v="12"/>
    <x v="32"/>
  </r>
  <r>
    <x v="0"/>
    <n v="1"/>
    <x v="105"/>
    <s v="335355"/>
    <s v="HENNESSY VSOP 24/CS - 375ML"/>
    <x v="2"/>
    <n v="7.05"/>
    <n v="10"/>
    <x v="3"/>
  </r>
  <r>
    <x v="0"/>
    <n v="1"/>
    <x v="19"/>
    <s v="335356"/>
    <s v="90+ CELLARS LOT 50 PROSECCO - 750ML"/>
    <x v="0"/>
    <n v="0"/>
    <n v="0"/>
    <x v="47"/>
  </r>
  <r>
    <x v="0"/>
    <n v="1"/>
    <x v="102"/>
    <s v="335363"/>
    <s v="REMY MARTIN 1738 12/CS - 375ML"/>
    <x v="2"/>
    <n v="2.65"/>
    <n v="9"/>
    <x v="3"/>
  </r>
  <r>
    <x v="0"/>
    <n v="1"/>
    <x v="19"/>
    <s v="335369"/>
    <s v="90+ CELLARS LOT 42 P/GRIG 14 - 750ML"/>
    <x v="0"/>
    <n v="0"/>
    <n v="0"/>
    <x v="1"/>
  </r>
  <r>
    <x v="0"/>
    <n v="1"/>
    <x v="19"/>
    <s v="335372"/>
    <s v="90+ CELLARS LOT 2 S/BLC 14 - 750ML"/>
    <x v="0"/>
    <n v="0.92"/>
    <n v="0"/>
    <x v="3"/>
  </r>
  <r>
    <x v="0"/>
    <n v="1"/>
    <x v="0"/>
    <s v="335385"/>
    <s v="ROSCATO ROSE - 750ML"/>
    <x v="0"/>
    <n v="2.44"/>
    <n v="6"/>
    <x v="10"/>
  </r>
  <r>
    <x v="0"/>
    <n v="1"/>
    <x v="12"/>
    <s v="335409"/>
    <s v="GRAFFETTA GRILLO - 750ML"/>
    <x v="0"/>
    <n v="0"/>
    <n v="0"/>
    <x v="2"/>
  </r>
  <r>
    <x v="0"/>
    <n v="1"/>
    <x v="19"/>
    <s v="335418"/>
    <s v="90+ CELLARS LOT 53 CAB 14 - 750ML"/>
    <x v="0"/>
    <n v="0"/>
    <n v="0"/>
    <x v="29"/>
  </r>
  <r>
    <x v="0"/>
    <n v="1"/>
    <x v="78"/>
    <s v="33545"/>
    <s v="FREY NATURAL WH - 750ML"/>
    <x v="0"/>
    <n v="0"/>
    <n v="0"/>
    <x v="5"/>
  </r>
  <r>
    <x v="0"/>
    <n v="1"/>
    <x v="67"/>
    <s v="335452"/>
    <s v="LES FONTANELLES P/NOIR - 750ML"/>
    <x v="0"/>
    <n v="0"/>
    <n v="0"/>
    <x v="0"/>
  </r>
  <r>
    <x v="0"/>
    <n v="1"/>
    <x v="3"/>
    <s v="335456"/>
    <s v="CASALINI P/GRIG - 750ML"/>
    <x v="0"/>
    <n v="0"/>
    <n v="0"/>
    <x v="48"/>
  </r>
  <r>
    <x v="0"/>
    <n v="1"/>
    <x v="3"/>
    <s v="335458"/>
    <s v="CASALINI MONT-ABRZ - 750ML"/>
    <x v="0"/>
    <n v="0"/>
    <n v="0"/>
    <x v="6"/>
  </r>
  <r>
    <x v="0"/>
    <n v="1"/>
    <x v="1"/>
    <s v="335475"/>
    <s v="BRYN MAWR WILLAMETTE P/NOIR - 750ML"/>
    <x v="0"/>
    <n v="0"/>
    <n v="0"/>
    <x v="8"/>
  </r>
  <r>
    <x v="0"/>
    <n v="1"/>
    <x v="38"/>
    <s v="335486"/>
    <s v="ROGER D'ANOIA CAVA BRUT - 750ML"/>
    <x v="0"/>
    <n v="0.56999999999999995"/>
    <n v="0"/>
    <x v="20"/>
  </r>
  <r>
    <x v="0"/>
    <n v="1"/>
    <x v="39"/>
    <s v="335489"/>
    <s v="DOM DE RAISSAC P/NOIR LES LIONS - 750ML"/>
    <x v="0"/>
    <n v="0"/>
    <n v="0"/>
    <x v="2"/>
  </r>
  <r>
    <x v="0"/>
    <n v="1"/>
    <x v="13"/>
    <s v="335513"/>
    <s v="BROADBENT VIN VERDE ROSE - 750ML"/>
    <x v="0"/>
    <n v="0"/>
    <n v="0"/>
    <x v="2"/>
  </r>
  <r>
    <x v="0"/>
    <n v="1"/>
    <x v="41"/>
    <s v="335522"/>
    <s v="J.W. MORRIS CAB - 1.5L"/>
    <x v="0"/>
    <n v="0"/>
    <n v="0"/>
    <x v="0"/>
  </r>
  <r>
    <x v="0"/>
    <n v="1"/>
    <x v="78"/>
    <s v="335525"/>
    <s v="WINNERS TANK SHZ - 750ML"/>
    <x v="0"/>
    <n v="0"/>
    <n v="0"/>
    <x v="2"/>
  </r>
  <r>
    <x v="0"/>
    <n v="1"/>
    <x v="41"/>
    <s v="335527"/>
    <s v="J.W. MORRIS CHARD - 1.5L"/>
    <x v="0"/>
    <n v="0"/>
    <n v="0"/>
    <x v="0"/>
  </r>
  <r>
    <x v="0"/>
    <n v="1"/>
    <x v="41"/>
    <s v="335531"/>
    <s v="J.W. MORRIS MER - 1.5L"/>
    <x v="0"/>
    <n v="0"/>
    <n v="0"/>
    <x v="2"/>
  </r>
  <r>
    <x v="0"/>
    <n v="1"/>
    <x v="48"/>
    <s v="335540"/>
    <s v="ARRAYAN ROSE 14 - 750ML"/>
    <x v="0"/>
    <n v="0"/>
    <n v="0"/>
    <x v="0"/>
  </r>
  <r>
    <x v="0"/>
    <n v="1"/>
    <x v="41"/>
    <s v="335549"/>
    <s v="TY KU CUCUMBER - 720ML"/>
    <x v="0"/>
    <n v="0"/>
    <n v="0"/>
    <x v="5"/>
  </r>
  <r>
    <x v="0"/>
    <n v="1"/>
    <x v="11"/>
    <s v="335550"/>
    <s v="CONO SUR CHARD - 750ML"/>
    <x v="0"/>
    <n v="0.08"/>
    <n v="0"/>
    <x v="3"/>
  </r>
  <r>
    <x v="0"/>
    <n v="1"/>
    <x v="41"/>
    <s v="335562"/>
    <s v="J.W. MORRIS P/NOIR"/>
    <x v="0"/>
    <n v="0"/>
    <n v="0"/>
    <x v="5"/>
  </r>
  <r>
    <x v="0"/>
    <n v="1"/>
    <x v="11"/>
    <s v="335568"/>
    <s v="CONO SUR CAB - 750ML"/>
    <x v="0"/>
    <n v="0.08"/>
    <n v="0"/>
    <x v="3"/>
  </r>
  <r>
    <x v="0"/>
    <n v="1"/>
    <x v="3"/>
    <s v="335578"/>
    <s v="LAGO VIN VERDE - 750ML"/>
    <x v="0"/>
    <n v="0.16"/>
    <n v="0"/>
    <x v="1"/>
  </r>
  <r>
    <x v="0"/>
    <n v="1"/>
    <x v="3"/>
    <s v="335580"/>
    <s v="PORTAL DA CALCADA VIN VERDE - 750ML"/>
    <x v="0"/>
    <n v="0"/>
    <n v="0"/>
    <x v="2"/>
  </r>
  <r>
    <x v="0"/>
    <n v="1"/>
    <x v="3"/>
    <s v="335582"/>
    <s v="LAGO RED BLEND - 750ML"/>
    <x v="0"/>
    <n v="0"/>
    <n v="0"/>
    <x v="0"/>
  </r>
  <r>
    <x v="0"/>
    <n v="1"/>
    <x v="11"/>
    <s v="335584"/>
    <s v="CONO SUR P/NOIR - 750ML"/>
    <x v="0"/>
    <n v="0"/>
    <n v="0"/>
    <x v="2"/>
  </r>
  <r>
    <x v="0"/>
    <n v="1"/>
    <x v="13"/>
    <s v="335589"/>
    <s v="SANTA JULIA MT RED BLEND RESA - 750ML"/>
    <x v="0"/>
    <n v="0.08"/>
    <n v="0"/>
    <x v="29"/>
  </r>
  <r>
    <x v="0"/>
    <n v="1"/>
    <x v="78"/>
    <s v="335609"/>
    <s v="LARDY CHARD BEAUJ VLG BLC - 750ML"/>
    <x v="0"/>
    <n v="0"/>
    <n v="0"/>
    <x v="2"/>
  </r>
  <r>
    <x v="0"/>
    <n v="1"/>
    <x v="1"/>
    <s v="335634"/>
    <s v="MARC CELLARS CHARD - 750ML"/>
    <x v="0"/>
    <n v="0"/>
    <n v="0"/>
    <x v="9"/>
  </r>
  <r>
    <x v="0"/>
    <n v="1"/>
    <x v="0"/>
    <s v="335642"/>
    <s v="CUL DE SAC P/GRIG - 750ML"/>
    <x v="0"/>
    <n v="0"/>
    <n v="0"/>
    <x v="29"/>
  </r>
  <r>
    <x v="0"/>
    <n v="1"/>
    <x v="0"/>
    <s v="335644"/>
    <s v="CUL DE SAC MOSCATO - 750ML"/>
    <x v="0"/>
    <n v="0"/>
    <n v="0"/>
    <x v="1"/>
  </r>
  <r>
    <x v="0"/>
    <n v="1"/>
    <x v="0"/>
    <s v="335646"/>
    <s v="CUL DE SAC CAB - 750ML"/>
    <x v="0"/>
    <n v="0"/>
    <n v="0"/>
    <x v="29"/>
  </r>
  <r>
    <x v="0"/>
    <n v="1"/>
    <x v="0"/>
    <s v="335648"/>
    <s v="CUL DE SAC MER - 750ML"/>
    <x v="0"/>
    <n v="0"/>
    <n v="0"/>
    <x v="8"/>
  </r>
  <r>
    <x v="0"/>
    <n v="1"/>
    <x v="0"/>
    <s v="335651"/>
    <s v="CUL DE SAC CHARD - 750ML"/>
    <x v="0"/>
    <n v="0"/>
    <n v="0"/>
    <x v="6"/>
  </r>
  <r>
    <x v="0"/>
    <n v="1"/>
    <x v="11"/>
    <s v="335667"/>
    <s v="BUENA VISTA NORTH COAST P/NOIR - 750ML"/>
    <x v="0"/>
    <n v="0"/>
    <n v="0"/>
    <x v="4"/>
  </r>
  <r>
    <x v="0"/>
    <n v="1"/>
    <x v="4"/>
    <s v="335671"/>
    <s v="LE PETIT JAMMES CAHORS RED 13 - 750ML"/>
    <x v="0"/>
    <n v="0"/>
    <n v="0"/>
    <x v="2"/>
  </r>
  <r>
    <x v="0"/>
    <n v="1"/>
    <x v="0"/>
    <s v="335683"/>
    <s v="CUTTINGS RED BLEND 12 - 750ML"/>
    <x v="0"/>
    <n v="0"/>
    <n v="0"/>
    <x v="2"/>
  </r>
  <r>
    <x v="0"/>
    <n v="1"/>
    <x v="0"/>
    <s v="335685"/>
    <s v="SUTTER HOME PNK MOSCATO - 187ML"/>
    <x v="0"/>
    <n v="0"/>
    <n v="0"/>
    <x v="5"/>
  </r>
  <r>
    <x v="0"/>
    <n v="1"/>
    <x v="0"/>
    <s v="335694"/>
    <s v="DAOU RES CAB - 750ML"/>
    <x v="0"/>
    <n v="0"/>
    <n v="0"/>
    <x v="2"/>
  </r>
  <r>
    <x v="0"/>
    <n v="1"/>
    <x v="69"/>
    <s v="335696"/>
    <s v="BIB &amp; TUCKER BOURBON - 750ML"/>
    <x v="2"/>
    <n v="15.09"/>
    <n v="18"/>
    <x v="3"/>
  </r>
  <r>
    <x v="0"/>
    <n v="1"/>
    <x v="43"/>
    <s v="335698"/>
    <s v="UNCLE VAL'S RESTORATIVE GIN - 750ML"/>
    <x v="2"/>
    <n v="0.34"/>
    <n v="1"/>
    <x v="3"/>
  </r>
  <r>
    <x v="0"/>
    <n v="1"/>
    <x v="43"/>
    <s v="335700"/>
    <s v="UNCLE VAL'S PEPPERED GIN - 750ML"/>
    <x v="2"/>
    <n v="0.51"/>
    <n v="0"/>
    <x v="3"/>
  </r>
  <r>
    <x v="0"/>
    <n v="1"/>
    <x v="101"/>
    <s v="335707"/>
    <s v="BOTA BRICK CABERNET SAUVIGNON - 1.5L"/>
    <x v="0"/>
    <n v="7.63"/>
    <n v="8"/>
    <x v="20"/>
  </r>
  <r>
    <x v="0"/>
    <n v="1"/>
    <x v="101"/>
    <s v="335709"/>
    <s v="BOTA BRICK CHARDONNAY - 1.5L"/>
    <x v="0"/>
    <n v="5.78"/>
    <n v="5"/>
    <x v="6"/>
  </r>
  <r>
    <x v="0"/>
    <n v="1"/>
    <x v="101"/>
    <s v="335714"/>
    <s v="BOTA BRICK PINOT GRIGIO - 1.5L"/>
    <x v="0"/>
    <n v="5.09"/>
    <n v="6"/>
    <x v="6"/>
  </r>
  <r>
    <x v="0"/>
    <n v="1"/>
    <x v="22"/>
    <s v="335718"/>
    <s v="CHIVAS EXTRA - 750ML"/>
    <x v="2"/>
    <n v="15.92"/>
    <n v="22"/>
    <x v="3"/>
  </r>
  <r>
    <x v="0"/>
    <n v="1"/>
    <x v="60"/>
    <s v="335723"/>
    <s v="LEAF ORGANIC VODKA GLACIAL - 750ML"/>
    <x v="2"/>
    <n v="0.16"/>
    <n v="0"/>
    <x v="3"/>
  </r>
  <r>
    <x v="0"/>
    <n v="1"/>
    <x v="11"/>
    <s v="335731"/>
    <s v="PRICHARD'S SWEET LUCIFER BOURBON LIQUEUR - 750ML"/>
    <x v="2"/>
    <n v="0.68"/>
    <n v="0"/>
    <x v="3"/>
  </r>
  <r>
    <x v="0"/>
    <n v="1"/>
    <x v="0"/>
    <s v="335733"/>
    <s v="PICAROON GOLD RUM - 750ML"/>
    <x v="2"/>
    <n v="0.34"/>
    <n v="0"/>
    <x v="3"/>
  </r>
  <r>
    <x v="0"/>
    <n v="1"/>
    <x v="0"/>
    <s v="335735"/>
    <s v="PICAROON WHITE RUM - 750ML"/>
    <x v="2"/>
    <n v="0.51"/>
    <n v="0"/>
    <x v="3"/>
  </r>
  <r>
    <x v="0"/>
    <n v="1"/>
    <x v="0"/>
    <s v="335737"/>
    <s v="SLOOP BETTY VODKA - 750ML"/>
    <x v="2"/>
    <n v="0.5"/>
    <n v="0"/>
    <x v="3"/>
  </r>
  <r>
    <x v="0"/>
    <n v="1"/>
    <x v="1"/>
    <s v="335742"/>
    <s v="MARC CELLARS P/NOIR - 750ML"/>
    <x v="0"/>
    <n v="0.08"/>
    <n v="0"/>
    <x v="35"/>
  </r>
  <r>
    <x v="0"/>
    <n v="1"/>
    <x v="141"/>
    <s v="335749"/>
    <s v="APHROS TEN 12 - 750ML"/>
    <x v="0"/>
    <n v="0"/>
    <n v="0"/>
    <x v="0"/>
  </r>
  <r>
    <x v="0"/>
    <n v="1"/>
    <x v="41"/>
    <s v="335765"/>
    <s v="RED KNOT SHZ - 750ML"/>
    <x v="0"/>
    <n v="0"/>
    <n v="0"/>
    <x v="2"/>
  </r>
  <r>
    <x v="0"/>
    <n v="1"/>
    <x v="49"/>
    <s v="335776"/>
    <s v="SALDO ZINFANDEL - 750ML"/>
    <x v="0"/>
    <n v="1.7"/>
    <n v="2"/>
    <x v="9"/>
  </r>
  <r>
    <x v="0"/>
    <n v="1"/>
    <x v="177"/>
    <s v="335782"/>
    <s v="SERBAL MALB - 750ML"/>
    <x v="0"/>
    <n v="0"/>
    <n v="0"/>
    <x v="2"/>
  </r>
  <r>
    <x v="0"/>
    <n v="1"/>
    <x v="37"/>
    <s v="335835"/>
    <s v="CEDRE HERITAGE CAHORS - 750ML"/>
    <x v="0"/>
    <n v="0.24"/>
    <n v="0"/>
    <x v="1"/>
  </r>
  <r>
    <x v="0"/>
    <n v="1"/>
    <x v="41"/>
    <s v="335854"/>
    <s v="LANDMARK OVERLOOK P/NOIR - 750ML"/>
    <x v="0"/>
    <n v="0.56999999999999995"/>
    <n v="2"/>
    <x v="9"/>
  </r>
  <r>
    <x v="0"/>
    <n v="1"/>
    <x v="0"/>
    <s v="335882"/>
    <s v="CAN BLAU CELL BLAU - 750ML"/>
    <x v="0"/>
    <n v="0.16"/>
    <n v="0"/>
    <x v="3"/>
  </r>
  <r>
    <x v="0"/>
    <n v="1"/>
    <x v="13"/>
    <s v="335924"/>
    <s v="BODEGAS BORSAO ROSE - 750ML"/>
    <x v="0"/>
    <n v="0"/>
    <n v="0"/>
    <x v="2"/>
  </r>
  <r>
    <x v="0"/>
    <n v="1"/>
    <x v="39"/>
    <s v="335927"/>
    <s v="CH LA MOULINIERE ROSE - 750ML"/>
    <x v="0"/>
    <n v="0.56000000000000005"/>
    <n v="0"/>
    <x v="2"/>
  </r>
  <r>
    <x v="0"/>
    <n v="1"/>
    <x v="4"/>
    <s v="335941"/>
    <s v="NONA PETIT PRIORAT 12 - 750ML"/>
    <x v="0"/>
    <n v="0"/>
    <n v="0"/>
    <x v="2"/>
  </r>
  <r>
    <x v="0"/>
    <n v="1"/>
    <x v="49"/>
    <s v="33596"/>
    <s v="REX GOLIATH P/GRIG - 750ML"/>
    <x v="0"/>
    <n v="0"/>
    <n v="0"/>
    <x v="0"/>
  </r>
  <r>
    <x v="0"/>
    <n v="1"/>
    <x v="81"/>
    <s v="335989"/>
    <s v="LOCATIONS E SPANISH RED  - 750ML"/>
    <x v="0"/>
    <n v="4.33"/>
    <n v="6"/>
    <x v="2"/>
  </r>
  <r>
    <x v="0"/>
    <n v="1"/>
    <x v="81"/>
    <s v="335992"/>
    <s v="LOCATIONS I  ITALIAN RED - 750ML"/>
    <x v="0"/>
    <n v="2.0299999999999998"/>
    <n v="7"/>
    <x v="2"/>
  </r>
  <r>
    <x v="0"/>
    <n v="1"/>
    <x v="13"/>
    <s v="336015"/>
    <s v="PRODIGO NERO D AVOLA - 750ML"/>
    <x v="0"/>
    <n v="0"/>
    <n v="0"/>
    <x v="2"/>
  </r>
  <r>
    <x v="0"/>
    <n v="1"/>
    <x v="203"/>
    <s v="336031"/>
    <s v="PRISMA S/BLC CASABLANCA VLY - 750ML"/>
    <x v="0"/>
    <n v="0"/>
    <n v="0"/>
    <x v="2"/>
  </r>
  <r>
    <x v="0"/>
    <n v="1"/>
    <x v="13"/>
    <s v="336038"/>
    <s v="LA VALENTINA MONTEPUL - 750ML"/>
    <x v="0"/>
    <n v="0"/>
    <n v="0"/>
    <x v="2"/>
  </r>
  <r>
    <x v="0"/>
    <n v="1"/>
    <x v="19"/>
    <s v="336062"/>
    <s v="MIJA RED SANGRIA NV - 750ML"/>
    <x v="0"/>
    <n v="0"/>
    <n v="0"/>
    <x v="5"/>
  </r>
  <r>
    <x v="0"/>
    <n v="1"/>
    <x v="23"/>
    <s v="336114"/>
    <s v="RAYMOND R COLLECTION CAB      319724 - 750ML"/>
    <x v="0"/>
    <n v="0"/>
    <n v="0"/>
    <x v="2"/>
  </r>
  <r>
    <x v="0"/>
    <n v="1"/>
    <x v="12"/>
    <s v="336129"/>
    <s v="LOUIS DUMONT BRUT - 750ML"/>
    <x v="0"/>
    <n v="0"/>
    <n v="0"/>
    <x v="2"/>
  </r>
  <r>
    <x v="0"/>
    <n v="1"/>
    <x v="13"/>
    <s v="336162"/>
    <s v="SANTA JULIA CHARD - 750ML"/>
    <x v="0"/>
    <n v="0"/>
    <n v="0"/>
    <x v="2"/>
  </r>
  <r>
    <x v="0"/>
    <n v="1"/>
    <x v="60"/>
    <s v="336167"/>
    <s v="OLD TAVERN RED DESSERT - 750ML"/>
    <x v="0"/>
    <n v="0"/>
    <n v="0"/>
    <x v="2"/>
  </r>
  <r>
    <x v="0"/>
    <n v="1"/>
    <x v="187"/>
    <s v="336187"/>
    <s v="SANTIAGO QUEIROLO MALB - 750ML"/>
    <x v="0"/>
    <n v="0"/>
    <n v="0"/>
    <x v="2"/>
  </r>
  <r>
    <x v="0"/>
    <n v="1"/>
    <x v="187"/>
    <s v="336189"/>
    <s v="SANTIAGO QUEIROLO S/BLC - 750ML"/>
    <x v="0"/>
    <n v="0"/>
    <n v="0"/>
    <x v="0"/>
  </r>
  <r>
    <x v="0"/>
    <n v="1"/>
    <x v="187"/>
    <s v="336192"/>
    <s v="SANTIAGO QUEIROLO SHZ - 750ML"/>
    <x v="0"/>
    <n v="0"/>
    <n v="0"/>
    <x v="2"/>
  </r>
  <r>
    <x v="0"/>
    <n v="1"/>
    <x v="191"/>
    <s v="336218"/>
    <s v="CH L'INSOUMISE CARESSE DU TERROIR 12 - 750ML"/>
    <x v="0"/>
    <n v="0.08"/>
    <n v="0"/>
    <x v="2"/>
  </r>
  <r>
    <x v="0"/>
    <n v="1"/>
    <x v="12"/>
    <s v="33626"/>
    <s v="TOMAIOLO CHN RIS - 750ML"/>
    <x v="0"/>
    <n v="0"/>
    <n v="0"/>
    <x v="2"/>
  </r>
  <r>
    <x v="0"/>
    <n v="1"/>
    <x v="13"/>
    <s v="336291"/>
    <s v="LE BRUN DE BRETAGNE CIDER EFF - 750ML"/>
    <x v="0"/>
    <n v="0"/>
    <n v="0"/>
    <x v="0"/>
  </r>
  <r>
    <x v="0"/>
    <n v="1"/>
    <x v="0"/>
    <s v="336298"/>
    <s v="STARLING CASTLE GEW - 750ML"/>
    <x v="0"/>
    <n v="0"/>
    <n v="0"/>
    <x v="2"/>
  </r>
  <r>
    <x v="0"/>
    <n v="1"/>
    <x v="4"/>
    <s v="336303"/>
    <s v="LA JARA SPK BRUT ROSE ORG - 750ML"/>
    <x v="0"/>
    <n v="0"/>
    <n v="0"/>
    <x v="9"/>
  </r>
  <r>
    <x v="0"/>
    <n v="1"/>
    <x v="13"/>
    <s v="336319"/>
    <s v="MAN VINTNERS PINOTAGE - 750ML"/>
    <x v="0"/>
    <n v="0"/>
    <n v="0"/>
    <x v="5"/>
  </r>
  <r>
    <x v="0"/>
    <n v="1"/>
    <x v="1"/>
    <s v="336336"/>
    <s v="ZORGVLIET SILVERMYN ROSE - 750ML"/>
    <x v="0"/>
    <n v="0"/>
    <n v="1"/>
    <x v="5"/>
  </r>
  <r>
    <x v="0"/>
    <n v="1"/>
    <x v="1"/>
    <s v="336338"/>
    <s v="ENIGMA SILVERMYN ARGENTUM - 750ML"/>
    <x v="0"/>
    <n v="0"/>
    <n v="0"/>
    <x v="0"/>
  </r>
  <r>
    <x v="0"/>
    <n v="1"/>
    <x v="1"/>
    <s v="336345"/>
    <s v="K CELLARS SYR/CAB - 750ML"/>
    <x v="0"/>
    <n v="0.08"/>
    <n v="0"/>
    <x v="3"/>
  </r>
  <r>
    <x v="0"/>
    <n v="1"/>
    <x v="1"/>
    <s v="336347"/>
    <s v="K CELLARS CAB - 750ML"/>
    <x v="0"/>
    <n v="0"/>
    <n v="0"/>
    <x v="4"/>
  </r>
  <r>
    <x v="0"/>
    <n v="1"/>
    <x v="1"/>
    <s v="336349"/>
    <s v="K CELLARS CHARD - 750ML"/>
    <x v="0"/>
    <n v="0"/>
    <n v="0"/>
    <x v="2"/>
  </r>
  <r>
    <x v="0"/>
    <n v="1"/>
    <x v="1"/>
    <s v="336354"/>
    <s v="K CELLARS MER - 750ML"/>
    <x v="0"/>
    <n v="0"/>
    <n v="0"/>
    <x v="0"/>
  </r>
  <r>
    <x v="0"/>
    <n v="1"/>
    <x v="13"/>
    <s v="336361"/>
    <s v="LE BRUN BRETAGNE CIDER ORG - 750ML"/>
    <x v="0"/>
    <n v="0"/>
    <n v="0"/>
    <x v="2"/>
  </r>
  <r>
    <x v="0"/>
    <n v="1"/>
    <x v="11"/>
    <s v="336391"/>
    <s v="GLENDALOUGH 7YR IRISH WHISKEY - 750ML"/>
    <x v="2"/>
    <n v="0.68"/>
    <n v="0"/>
    <x v="3"/>
  </r>
  <r>
    <x v="0"/>
    <n v="1"/>
    <x v="11"/>
    <s v="336396"/>
    <s v="GLENDALOUGH 13YR SM IRISH WHISKEY - 750ML"/>
    <x v="2"/>
    <n v="0.17"/>
    <n v="0"/>
    <x v="3"/>
  </r>
  <r>
    <x v="0"/>
    <n v="1"/>
    <x v="12"/>
    <s v="336413"/>
    <s v="ARCAIA P/NOIR - 1.5L"/>
    <x v="0"/>
    <n v="0"/>
    <n v="0"/>
    <x v="2"/>
  </r>
  <r>
    <x v="0"/>
    <n v="1"/>
    <x v="2"/>
    <s v="336427"/>
    <s v="SWEETLAND CELLARS JAZZ BERRY - 750ML"/>
    <x v="0"/>
    <n v="0.48"/>
    <n v="0"/>
    <x v="3"/>
  </r>
  <r>
    <x v="0"/>
    <n v="1"/>
    <x v="3"/>
    <s v="336445"/>
    <s v="THE BOATMAN RED BLEND - 750ML"/>
    <x v="0"/>
    <n v="0"/>
    <n v="0"/>
    <x v="2"/>
  </r>
  <r>
    <x v="0"/>
    <n v="1"/>
    <x v="141"/>
    <s v="336447"/>
    <s v="RHINO CAB PASO ROBLES 13 - 750ML"/>
    <x v="0"/>
    <n v="0"/>
    <n v="0"/>
    <x v="2"/>
  </r>
  <r>
    <x v="0"/>
    <n v="1"/>
    <x v="41"/>
    <s v="336455"/>
    <s v="SHANNON RIDGE HIGH ELEVATION ZIN - 750ML"/>
    <x v="0"/>
    <n v="0"/>
    <n v="0"/>
    <x v="5"/>
  </r>
  <r>
    <x v="0"/>
    <n v="1"/>
    <x v="1"/>
    <s v="336462"/>
    <s v="ENIGMA SILVERMYN S/BLC - 750ML"/>
    <x v="0"/>
    <n v="0"/>
    <n v="0"/>
    <x v="0"/>
  </r>
  <r>
    <x v="0"/>
    <n v="1"/>
    <x v="2"/>
    <s v="336473"/>
    <s v="DISTRICT MADE GIN - 750ML"/>
    <x v="2"/>
    <n v="1.01"/>
    <n v="0"/>
    <x v="3"/>
  </r>
  <r>
    <x v="0"/>
    <n v="1"/>
    <x v="0"/>
    <s v="336512"/>
    <s v="FORTRESS CABERNET SAUVIGNON SONOMA COUNTY - 750ML"/>
    <x v="0"/>
    <n v="0.17"/>
    <n v="1"/>
    <x v="5"/>
  </r>
  <r>
    <x v="0"/>
    <n v="1"/>
    <x v="13"/>
    <s v="336518"/>
    <s v="J PORTUGAL RAMOS LOURIERO VV 13 - 750ML"/>
    <x v="0"/>
    <n v="0"/>
    <n v="0"/>
    <x v="2"/>
  </r>
  <r>
    <x v="0"/>
    <n v="1"/>
    <x v="78"/>
    <s v="336520"/>
    <s v="UNDERWOOD P/GRIS - 750ML"/>
    <x v="0"/>
    <n v="0"/>
    <n v="0"/>
    <x v="2"/>
  </r>
  <r>
    <x v="0"/>
    <n v="1"/>
    <x v="78"/>
    <s v="336527"/>
    <s v="UNDERWOOD ROSE - 750ML"/>
    <x v="0"/>
    <n v="-0.34"/>
    <n v="0"/>
    <x v="0"/>
  </r>
  <r>
    <x v="0"/>
    <n v="1"/>
    <x v="60"/>
    <s v="336536"/>
    <s v="CH MAYNE TURON RED BORD - 750ML"/>
    <x v="0"/>
    <n v="0"/>
    <n v="0"/>
    <x v="9"/>
  </r>
  <r>
    <x v="0"/>
    <n v="1"/>
    <x v="14"/>
    <s v="336567"/>
    <s v="BARON HERZOG CHEN BL/VIOG - 750ML"/>
    <x v="0"/>
    <n v="0"/>
    <n v="0"/>
    <x v="19"/>
  </r>
  <r>
    <x v="0"/>
    <n v="1"/>
    <x v="83"/>
    <s v="336585"/>
    <s v="CH FLOREAL LAGUENS 12 - 750ML"/>
    <x v="0"/>
    <n v="0.32"/>
    <n v="2"/>
    <x v="1"/>
  </r>
  <r>
    <x v="0"/>
    <n v="1"/>
    <x v="83"/>
    <s v="336587"/>
    <s v="CH LA VERRIER 12 - 750ML"/>
    <x v="0"/>
    <n v="0"/>
    <n v="0"/>
    <x v="2"/>
  </r>
  <r>
    <x v="0"/>
    <n v="1"/>
    <x v="79"/>
    <s v="336589"/>
    <s v="SWEET BITCH PEACH BUBBLY - 750ML"/>
    <x v="0"/>
    <n v="0"/>
    <n v="0"/>
    <x v="5"/>
  </r>
  <r>
    <x v="0"/>
    <n v="1"/>
    <x v="47"/>
    <s v="336637"/>
    <s v="A BY ACACIA CHARD - 750ML"/>
    <x v="0"/>
    <n v="0.67"/>
    <n v="0"/>
    <x v="3"/>
  </r>
  <r>
    <x v="0"/>
    <n v="1"/>
    <x v="65"/>
    <s v="336654"/>
    <s v="RISATA PROSECCO - 750ML"/>
    <x v="0"/>
    <n v="0"/>
    <n v="0"/>
    <x v="2"/>
  </r>
  <r>
    <x v="0"/>
    <n v="1"/>
    <x v="12"/>
    <s v="336667"/>
    <s v="ARCAIA CAB - 1.5L"/>
    <x v="0"/>
    <n v="0"/>
    <n v="0"/>
    <x v="2"/>
  </r>
  <r>
    <x v="0"/>
    <n v="1"/>
    <x v="182"/>
    <s v="336689"/>
    <s v="BACKHOUSE CAB - 750ML"/>
    <x v="0"/>
    <n v="0.48"/>
    <n v="1"/>
    <x v="2"/>
  </r>
  <r>
    <x v="0"/>
    <n v="1"/>
    <x v="34"/>
    <s v="336691"/>
    <s v="SALVANO BARO - 750ML"/>
    <x v="0"/>
    <n v="0"/>
    <n v="0"/>
    <x v="2"/>
  </r>
  <r>
    <x v="0"/>
    <n v="1"/>
    <x v="1"/>
    <s v="336698"/>
    <s v="K CELLARS P/NOIR - 750ML"/>
    <x v="0"/>
    <n v="0"/>
    <n v="0"/>
    <x v="23"/>
  </r>
  <r>
    <x v="0"/>
    <n v="1"/>
    <x v="0"/>
    <s v="336724"/>
    <s v="ST GEORGE GREEEN CHILE VODKA - 750ML"/>
    <x v="2"/>
    <n v="0.51"/>
    <n v="0"/>
    <x v="3"/>
  </r>
  <r>
    <x v="0"/>
    <n v="1"/>
    <x v="0"/>
    <s v="336729"/>
    <s v="ST GEORGE BOTANIVORE GIN - 750ML"/>
    <x v="2"/>
    <n v="0.17"/>
    <n v="0"/>
    <x v="3"/>
  </r>
  <r>
    <x v="0"/>
    <n v="1"/>
    <x v="214"/>
    <s v="336731"/>
    <s v="TITO'S HANDMADE VODKA - 375ML"/>
    <x v="2"/>
    <n v="70.41"/>
    <n v="64"/>
    <x v="5"/>
  </r>
  <r>
    <x v="0"/>
    <n v="1"/>
    <x v="0"/>
    <s v="336735"/>
    <s v="LIBERATED SAUVIGNON BLANC - 750ML"/>
    <x v="0"/>
    <n v="1.47"/>
    <n v="0"/>
    <x v="3"/>
  </r>
  <r>
    <x v="0"/>
    <n v="1"/>
    <x v="76"/>
    <s v="336738"/>
    <s v="NATURA CHILE MERLOT - 750ML"/>
    <x v="0"/>
    <n v="0"/>
    <n v="0"/>
    <x v="2"/>
  </r>
  <r>
    <x v="0"/>
    <n v="1"/>
    <x v="142"/>
    <s v="336748"/>
    <s v="IRONSTONE ZINFANDEL - 750ML"/>
    <x v="0"/>
    <n v="0"/>
    <n v="0"/>
    <x v="2"/>
  </r>
  <r>
    <x v="0"/>
    <n v="1"/>
    <x v="215"/>
    <s v="336753"/>
    <s v="RUSSIAN STANDARD PLATINUM - 750ML"/>
    <x v="2"/>
    <n v="0.81"/>
    <n v="1"/>
    <x v="3"/>
  </r>
  <r>
    <x v="0"/>
    <n v="1"/>
    <x v="0"/>
    <s v="336755"/>
    <s v="LIBERATED PINOT NOIR - 750ML"/>
    <x v="0"/>
    <n v="0.82"/>
    <n v="0"/>
    <x v="3"/>
  </r>
  <r>
    <x v="0"/>
    <n v="1"/>
    <x v="196"/>
    <s v="336756"/>
    <s v="IVORY &amp; BURT ZIN - 750ML"/>
    <x v="0"/>
    <n v="0"/>
    <n v="0"/>
    <x v="1"/>
  </r>
  <r>
    <x v="0"/>
    <n v="1"/>
    <x v="13"/>
    <s v="336778"/>
    <s v="CATENA CAB/FR SAN CARLOS - 750ML"/>
    <x v="0"/>
    <n v="0"/>
    <n v="0"/>
    <x v="2"/>
  </r>
  <r>
    <x v="0"/>
    <n v="1"/>
    <x v="28"/>
    <s v="336806"/>
    <s v="DANSK KLAPOJSTER MEAD - 750ML"/>
    <x v="0"/>
    <n v="0"/>
    <n v="0"/>
    <x v="2"/>
  </r>
  <r>
    <x v="0"/>
    <n v="1"/>
    <x v="28"/>
    <s v="336809"/>
    <s v="DANSK RIBE MJOD - 750ML"/>
    <x v="0"/>
    <n v="0"/>
    <n v="0"/>
    <x v="2"/>
  </r>
  <r>
    <x v="0"/>
    <n v="1"/>
    <x v="28"/>
    <s v="336811"/>
    <s v="DANSK VIKINGERNES - 750ML"/>
    <x v="0"/>
    <n v="0"/>
    <n v="0"/>
    <x v="2"/>
  </r>
  <r>
    <x v="0"/>
    <n v="1"/>
    <x v="51"/>
    <s v="336855"/>
    <s v="KVINT KOSHER BRANDY - 750ML"/>
    <x v="2"/>
    <n v="1.18"/>
    <n v="0"/>
    <x v="3"/>
  </r>
  <r>
    <x v="0"/>
    <n v="1"/>
    <x v="13"/>
    <s v="336858"/>
    <s v="MINER THE ORACLE NV RED - 750ML"/>
    <x v="0"/>
    <n v="0"/>
    <n v="0"/>
    <x v="2"/>
  </r>
  <r>
    <x v="0"/>
    <n v="1"/>
    <x v="58"/>
    <s v="336859"/>
    <s v="VILLA MORESCA ZIBIBBO - 750ML"/>
    <x v="0"/>
    <n v="0"/>
    <n v="0"/>
    <x v="2"/>
  </r>
  <r>
    <x v="0"/>
    <n v="1"/>
    <x v="58"/>
    <s v="336861"/>
    <s v="LA FORTUNA ROSSO DI MONTALCINO - 750ML"/>
    <x v="0"/>
    <n v="0"/>
    <n v="0"/>
    <x v="5"/>
  </r>
  <r>
    <x v="0"/>
    <n v="1"/>
    <x v="69"/>
    <s v="336865"/>
    <s v="JOSH CELLARS LEGACY - 750ML"/>
    <x v="0"/>
    <n v="14.74"/>
    <n v="17"/>
    <x v="53"/>
  </r>
  <r>
    <x v="0"/>
    <n v="1"/>
    <x v="1"/>
    <s v="336876"/>
    <s v="BRANIZZI P/NERO - 750ML"/>
    <x v="0"/>
    <n v="0.75"/>
    <n v="0"/>
    <x v="5"/>
  </r>
  <r>
    <x v="0"/>
    <n v="1"/>
    <x v="1"/>
    <s v="336878"/>
    <s v="BRANIZZI P/GRIG - 750ML"/>
    <x v="0"/>
    <n v="2.91"/>
    <n v="0"/>
    <x v="8"/>
  </r>
  <r>
    <x v="0"/>
    <n v="1"/>
    <x v="188"/>
    <s v="336889"/>
    <s v="LA PLAYA RED BLEND - 750ML"/>
    <x v="0"/>
    <n v="0"/>
    <n v="0"/>
    <x v="1"/>
  </r>
  <r>
    <x v="0"/>
    <n v="1"/>
    <x v="78"/>
    <s v="336900"/>
    <s v="VILLA SPARINA GAVI DI GAVI - 750ML"/>
    <x v="0"/>
    <n v="0"/>
    <n v="0"/>
    <x v="5"/>
  </r>
  <r>
    <x v="0"/>
    <n v="1"/>
    <x v="81"/>
    <s v="336914"/>
    <s v="LIBERTY CREEK CHARD  - 500ML"/>
    <x v="0"/>
    <n v="0"/>
    <n v="0"/>
    <x v="46"/>
  </r>
  <r>
    <x v="0"/>
    <n v="1"/>
    <x v="81"/>
    <s v="336916"/>
    <s v="LIBERTY CREEK MERLOT - 500ML"/>
    <x v="0"/>
    <n v="3.37"/>
    <n v="3"/>
    <x v="55"/>
  </r>
  <r>
    <x v="0"/>
    <n v="1"/>
    <x v="81"/>
    <s v="336918"/>
    <s v="LIBERTY CREEK MOSCATO - 500ML"/>
    <x v="0"/>
    <n v="0"/>
    <n v="0"/>
    <x v="6"/>
  </r>
  <r>
    <x v="0"/>
    <n v="1"/>
    <x v="81"/>
    <s v="336921"/>
    <s v="LIBERTY CREEK P/GRIG - 500ML"/>
    <x v="0"/>
    <n v="0"/>
    <n v="0"/>
    <x v="264"/>
  </r>
  <r>
    <x v="0"/>
    <n v="1"/>
    <x v="40"/>
    <s v="33693"/>
    <s v="GRAN CENTENARIO TEQUILA PLATA - 750ML"/>
    <x v="2"/>
    <n v="0.25"/>
    <n v="2"/>
    <x v="3"/>
  </r>
  <r>
    <x v="0"/>
    <n v="1"/>
    <x v="43"/>
    <s v="336940"/>
    <s v="RUCA MALEN MALB TERROIR - 750ML"/>
    <x v="0"/>
    <n v="1.38"/>
    <n v="0"/>
    <x v="3"/>
  </r>
  <r>
    <x v="0"/>
    <n v="1"/>
    <x v="43"/>
    <s v="336942"/>
    <s v="LALUCA PROSECCO - 187ML"/>
    <x v="0"/>
    <n v="0"/>
    <n v="0"/>
    <x v="2"/>
  </r>
  <r>
    <x v="0"/>
    <n v="1"/>
    <x v="43"/>
    <s v="336944"/>
    <s v="CHERMETTE BEAUJ - 750ML"/>
    <x v="0"/>
    <n v="0"/>
    <n v="0"/>
    <x v="2"/>
  </r>
  <r>
    <x v="0"/>
    <n v="1"/>
    <x v="175"/>
    <s v="336953"/>
    <s v="CONTI ZECCA LUNA MALV. BIANC. 750ML"/>
    <x v="0"/>
    <n v="0"/>
    <n v="0"/>
    <x v="2"/>
  </r>
  <r>
    <x v="0"/>
    <n v="1"/>
    <x v="43"/>
    <s v="336956"/>
    <s v="CARPINETO VINO NOBILE DI MONTEPUL - 750ML"/>
    <x v="0"/>
    <n v="0.32"/>
    <n v="1"/>
    <x v="3"/>
  </r>
  <r>
    <x v="0"/>
    <n v="1"/>
    <x v="34"/>
    <s v="337005"/>
    <s v="ALCESTI NERO D'AVOLA - 750ML"/>
    <x v="0"/>
    <n v="0"/>
    <n v="0"/>
    <x v="1"/>
  </r>
  <r>
    <x v="0"/>
    <n v="1"/>
    <x v="34"/>
    <s v="337013"/>
    <s v="ISOLA BIANCO ALCESTI - 750ML"/>
    <x v="0"/>
    <n v="0"/>
    <n v="0"/>
    <x v="9"/>
  </r>
  <r>
    <x v="0"/>
    <n v="1"/>
    <x v="34"/>
    <s v="337021"/>
    <s v="ALCESTI L'ISOLA DEI PROFUMI ROSSO - 750ML"/>
    <x v="0"/>
    <n v="0"/>
    <n v="0"/>
    <x v="0"/>
  </r>
  <r>
    <x v="0"/>
    <n v="1"/>
    <x v="13"/>
    <s v="337031"/>
    <s v="TORTOISE CREEK P/NOIR MISSION GROVE - 750ML"/>
    <x v="0"/>
    <n v="0.24"/>
    <n v="0.83"/>
    <x v="152"/>
  </r>
  <r>
    <x v="0"/>
    <n v="1"/>
    <x v="39"/>
    <s v="337039"/>
    <s v="DOMAINE RAISSAC CHARDONNAY &quot;LE PARC&quot; - 750ML"/>
    <x v="2"/>
    <n v="0"/>
    <n v="0"/>
    <x v="0"/>
  </r>
  <r>
    <x v="0"/>
    <n v="1"/>
    <x v="1"/>
    <s v="337049"/>
    <s v="SIMONETTI P/GRIG - 750ML"/>
    <x v="0"/>
    <n v="0"/>
    <n v="0"/>
    <x v="4"/>
  </r>
  <r>
    <x v="0"/>
    <n v="1"/>
    <x v="1"/>
    <s v="337051"/>
    <s v="AREO MALB - 750ML"/>
    <x v="0"/>
    <n v="0.16"/>
    <n v="1"/>
    <x v="29"/>
  </r>
  <r>
    <x v="0"/>
    <n v="1"/>
    <x v="204"/>
    <s v="337067"/>
    <s v="NOVA TERRA P/NOIR - 750ML"/>
    <x v="0"/>
    <n v="0"/>
    <n v="0"/>
    <x v="1"/>
  </r>
  <r>
    <x v="0"/>
    <n v="1"/>
    <x v="41"/>
    <s v="337081"/>
    <s v="BAROSSA VALLEY ESTATE SHZ - 750ML"/>
    <x v="0"/>
    <n v="1.38"/>
    <n v="0"/>
    <x v="6"/>
  </r>
  <r>
    <x v="0"/>
    <n v="1"/>
    <x v="41"/>
    <s v="337083"/>
    <s v="BAROSSA VALLEY ESTATE GSM - 750ML"/>
    <x v="0"/>
    <n v="6.92"/>
    <n v="7"/>
    <x v="5"/>
  </r>
  <r>
    <x v="0"/>
    <n v="1"/>
    <x v="0"/>
    <s v="337085"/>
    <s v="SUTTER HOME PINOT NOIR - 187ML"/>
    <x v="0"/>
    <n v="0.66"/>
    <n v="0"/>
    <x v="9"/>
  </r>
  <r>
    <x v="0"/>
    <n v="1"/>
    <x v="0"/>
    <s v="337087"/>
    <s v="SUTTER HOME SANGRIA - 187ML"/>
    <x v="0"/>
    <n v="0.86"/>
    <n v="3"/>
    <x v="68"/>
  </r>
  <r>
    <x v="0"/>
    <n v="1"/>
    <x v="71"/>
    <s v="337107"/>
    <s v="SUTTER HOME SWEET RED - 187ML"/>
    <x v="0"/>
    <n v="6.69"/>
    <n v="6"/>
    <x v="105"/>
  </r>
  <r>
    <x v="0"/>
    <n v="1"/>
    <x v="1"/>
    <s v="337109"/>
    <s v="LISABELLA NERO D'AVOLA - 750ML"/>
    <x v="0"/>
    <n v="0"/>
    <n v="0"/>
    <x v="1"/>
  </r>
  <r>
    <x v="0"/>
    <n v="1"/>
    <x v="1"/>
    <s v="337111"/>
    <s v="SIMONETTI MONT-ABRZ - 750ML"/>
    <x v="0"/>
    <n v="0"/>
    <n v="0"/>
    <x v="5"/>
  </r>
  <r>
    <x v="0"/>
    <n v="1"/>
    <x v="78"/>
    <s v="337117"/>
    <s v="CASAL GARCIA SANGRIA - 750ML"/>
    <x v="0"/>
    <n v="0.48"/>
    <n v="0"/>
    <x v="3"/>
  </r>
  <r>
    <x v="0"/>
    <n v="1"/>
    <x v="43"/>
    <s v="337123"/>
    <s v="BISON RIDGE MER - 750ML"/>
    <x v="0"/>
    <n v="0"/>
    <n v="0"/>
    <x v="0"/>
  </r>
  <r>
    <x v="0"/>
    <n v="1"/>
    <x v="43"/>
    <s v="337125"/>
    <s v="BISON RIDGE CAB - 750ML"/>
    <x v="0"/>
    <n v="0"/>
    <n v="0"/>
    <x v="0"/>
  </r>
  <r>
    <x v="0"/>
    <n v="1"/>
    <x v="43"/>
    <s v="337127"/>
    <s v="BISON RIDGE CHARD - 750ML"/>
    <x v="0"/>
    <n v="0"/>
    <n v="0"/>
    <x v="0"/>
  </r>
  <r>
    <x v="0"/>
    <n v="1"/>
    <x v="4"/>
    <s v="337129"/>
    <s v="OLARIA ROSE BIB - 5L"/>
    <x v="0"/>
    <n v="0"/>
    <n v="0"/>
    <x v="3"/>
  </r>
  <r>
    <x v="0"/>
    <n v="1"/>
    <x v="43"/>
    <s v="337139"/>
    <s v="ALVERDI P/GRIG - 1.5L"/>
    <x v="0"/>
    <n v="0"/>
    <n v="0"/>
    <x v="4"/>
  </r>
  <r>
    <x v="0"/>
    <n v="1"/>
    <x v="2"/>
    <s v="337145"/>
    <s v="TOMATIN 12YR S/M SCOTCH - 750ML"/>
    <x v="2"/>
    <n v="0.51"/>
    <n v="0"/>
    <x v="3"/>
  </r>
  <r>
    <x v="0"/>
    <n v="1"/>
    <x v="0"/>
    <s v="337189"/>
    <s v="SUTTER HOME SANGRIA - 750ML"/>
    <x v="0"/>
    <n v="0"/>
    <n v="0"/>
    <x v="2"/>
  </r>
  <r>
    <x v="0"/>
    <n v="1"/>
    <x v="41"/>
    <s v="337215"/>
    <s v="FINCA FLICHMAN MALB - 750ML"/>
    <x v="0"/>
    <n v="2.4"/>
    <n v="1"/>
    <x v="38"/>
  </r>
  <r>
    <x v="0"/>
    <n v="1"/>
    <x v="216"/>
    <s v="337217"/>
    <s v="BELLE GLOSS LAS ALTURAS P/NOIR - 750ML"/>
    <x v="0"/>
    <n v="0.91"/>
    <n v="0"/>
    <x v="0"/>
  </r>
  <r>
    <x v="0"/>
    <n v="1"/>
    <x v="216"/>
    <s v="337219"/>
    <s v="BELLE GLOS CLARK &amp; TELEPHONE P/NOIR- 750ML"/>
    <x v="0"/>
    <n v="0.98"/>
    <n v="1"/>
    <x v="3"/>
  </r>
  <r>
    <x v="0"/>
    <n v="1"/>
    <x v="12"/>
    <s v="337279"/>
    <s v="VIA ROVANA FRASCATI - 750ML"/>
    <x v="0"/>
    <n v="0"/>
    <n v="0"/>
    <x v="2"/>
  </r>
  <r>
    <x v="0"/>
    <n v="1"/>
    <x v="60"/>
    <s v="337298"/>
    <s v="ANDEAN P/GRIG - 750ML"/>
    <x v="0"/>
    <n v="0"/>
    <n v="0"/>
    <x v="0"/>
  </r>
  <r>
    <x v="0"/>
    <n v="1"/>
    <x v="60"/>
    <s v="337300"/>
    <s v="ANDEAN ORG MALB - 750ML"/>
    <x v="0"/>
    <n v="0"/>
    <n v="0"/>
    <x v="0"/>
  </r>
  <r>
    <x v="0"/>
    <n v="1"/>
    <x v="13"/>
    <s v="337320"/>
    <s v="LE CHARMEL PINOT NOIR - 750ML"/>
    <x v="0"/>
    <n v="0.73"/>
    <n v="0"/>
    <x v="47"/>
  </r>
  <r>
    <x v="0"/>
    <n v="1"/>
    <x v="13"/>
    <s v="337336"/>
    <s v="OX-EYE RIES - 750ML"/>
    <x v="0"/>
    <n v="0"/>
    <n v="0"/>
    <x v="2"/>
  </r>
  <r>
    <x v="0"/>
    <n v="1"/>
    <x v="13"/>
    <s v="337338"/>
    <s v="BUJANDA TINTO 14 - 750ML"/>
    <x v="0"/>
    <n v="0"/>
    <n v="0"/>
    <x v="2"/>
  </r>
  <r>
    <x v="0"/>
    <n v="1"/>
    <x v="13"/>
    <s v="337360"/>
    <s v="THE ORIGINALS CAB - 750ML"/>
    <x v="0"/>
    <n v="0"/>
    <n v="0"/>
    <x v="2"/>
  </r>
  <r>
    <x v="0"/>
    <n v="1"/>
    <x v="13"/>
    <s v="337374"/>
    <s v="ANNABELLA CHARD - 750ML"/>
    <x v="0"/>
    <n v="0"/>
    <n v="0"/>
    <x v="1"/>
  </r>
  <r>
    <x v="0"/>
    <n v="1"/>
    <x v="3"/>
    <s v="337402"/>
    <s v="CAMINA VERDEJO - 750ML"/>
    <x v="0"/>
    <n v="0"/>
    <n v="0"/>
    <x v="2"/>
  </r>
  <r>
    <x v="0"/>
    <n v="1"/>
    <x v="3"/>
    <s v="337405"/>
    <s v="CAMINA TEMP - 750ML"/>
    <x v="0"/>
    <n v="0"/>
    <n v="0"/>
    <x v="2"/>
  </r>
  <r>
    <x v="0"/>
    <n v="1"/>
    <x v="12"/>
    <s v="337409"/>
    <s v="CANTINA DEL NEBB BARBSCO - 750ML"/>
    <x v="0"/>
    <n v="0"/>
    <n v="0"/>
    <x v="2"/>
  </r>
  <r>
    <x v="0"/>
    <n v="1"/>
    <x v="12"/>
    <s v="337420"/>
    <s v="TERRA VEGA MALB KOSHER - 750ML"/>
    <x v="0"/>
    <n v="1.57"/>
    <n v="0"/>
    <x v="4"/>
  </r>
  <r>
    <x v="0"/>
    <n v="1"/>
    <x v="0"/>
    <s v="337426"/>
    <s v="TWISTED ZIN CAL OV ZIN - 1.5L"/>
    <x v="0"/>
    <n v="0"/>
    <n v="0"/>
    <x v="2"/>
  </r>
  <r>
    <x v="0"/>
    <n v="1"/>
    <x v="13"/>
    <s v="337495"/>
    <s v="ROOT 1 HERITAGE RED - 750ML"/>
    <x v="0"/>
    <n v="0"/>
    <n v="0"/>
    <x v="2"/>
  </r>
  <r>
    <x v="0"/>
    <n v="1"/>
    <x v="42"/>
    <s v="337509"/>
    <s v="CROWN ROYAL APPLE - 50ML"/>
    <x v="2"/>
    <n v="14.36"/>
    <n v="11"/>
    <x v="3"/>
  </r>
  <r>
    <x v="0"/>
    <n v="1"/>
    <x v="41"/>
    <s v="337514"/>
    <s v="CAVICCHIOLI SPK ROSE - 750ML"/>
    <x v="0"/>
    <n v="0"/>
    <n v="0"/>
    <x v="0"/>
  </r>
  <r>
    <x v="0"/>
    <n v="1"/>
    <x v="13"/>
    <s v="337516"/>
    <s v="BUENAS TEMP 13 - 750ML"/>
    <x v="0"/>
    <n v="0"/>
    <n v="0"/>
    <x v="5"/>
  </r>
  <r>
    <x v="0"/>
    <n v="1"/>
    <x v="13"/>
    <s v="337518"/>
    <s v="BUENAS VIURA 14 - 750ML"/>
    <x v="0"/>
    <n v="0"/>
    <n v="0"/>
    <x v="2"/>
  </r>
  <r>
    <x v="0"/>
    <n v="1"/>
    <x v="41"/>
    <s v="337553"/>
    <s v="HANNA CAB - 750ML"/>
    <x v="0"/>
    <n v="0"/>
    <n v="0"/>
    <x v="4"/>
  </r>
  <r>
    <x v="0"/>
    <n v="1"/>
    <x v="13"/>
    <s v="337584"/>
    <s v="HANSEL CHARD CAHILL LANE - 750ML"/>
    <x v="0"/>
    <n v="0"/>
    <n v="0"/>
    <x v="2"/>
  </r>
  <r>
    <x v="0"/>
    <n v="1"/>
    <x v="0"/>
    <s v="337588"/>
    <s v="MICHELLE BRUT ROSE - 750ML"/>
    <x v="0"/>
    <n v="0"/>
    <n v="0"/>
    <x v="2"/>
  </r>
  <r>
    <x v="0"/>
    <n v="1"/>
    <x v="13"/>
    <s v="337590"/>
    <s v="TORTOISE CREEK CHARD JAMS BLD -750ML"/>
    <x v="0"/>
    <n v="0"/>
    <n v="0"/>
    <x v="29"/>
  </r>
  <r>
    <x v="0"/>
    <n v="1"/>
    <x v="13"/>
    <s v="337633"/>
    <s v="PUNTO FINAL MAL CLAS - 750ML"/>
    <x v="0"/>
    <n v="0.33"/>
    <n v="0.83"/>
    <x v="1"/>
  </r>
  <r>
    <x v="0"/>
    <n v="1"/>
    <x v="13"/>
    <s v="337667"/>
    <s v="EL ENEMIGO MALB - 750ML"/>
    <x v="0"/>
    <n v="0"/>
    <n v="0"/>
    <x v="5"/>
  </r>
  <r>
    <x v="0"/>
    <n v="1"/>
    <x v="141"/>
    <s v="337672"/>
    <s v="SEX SPK ROSE - 750ML"/>
    <x v="0"/>
    <n v="0"/>
    <n v="0"/>
    <x v="4"/>
  </r>
  <r>
    <x v="0"/>
    <n v="1"/>
    <x v="12"/>
    <s v="337715"/>
    <s v="DOMINUM QP RESA RIOJA - 750ML"/>
    <x v="0"/>
    <n v="0"/>
    <n v="0"/>
    <x v="2"/>
  </r>
  <r>
    <x v="0"/>
    <n v="1"/>
    <x v="12"/>
    <s v="337719"/>
    <s v="CAILLOU BLC-CHARD - 750ML"/>
    <x v="0"/>
    <n v="0"/>
    <n v="0"/>
    <x v="2"/>
  </r>
  <r>
    <x v="0"/>
    <n v="1"/>
    <x v="34"/>
    <s v="337786"/>
    <s v="LUCA MONTEPUL - 750ML"/>
    <x v="0"/>
    <n v="0"/>
    <n v="0"/>
    <x v="0"/>
  </r>
  <r>
    <x v="0"/>
    <n v="1"/>
    <x v="34"/>
    <s v="337791"/>
    <s v="TEGERNSEERHOF STEINERTAL RIES - 750ML"/>
    <x v="0"/>
    <n v="0"/>
    <n v="0"/>
    <x v="4"/>
  </r>
  <r>
    <x v="0"/>
    <n v="1"/>
    <x v="109"/>
    <s v="337822"/>
    <s v="AMORE FRUTTI MIMOSA ORANGE - 750ML"/>
    <x v="0"/>
    <n v="0"/>
    <n v="0"/>
    <x v="5"/>
  </r>
  <r>
    <x v="0"/>
    <n v="1"/>
    <x v="0"/>
    <s v="337828"/>
    <s v="LINGANORE MANGO SANGRIA - 750ML"/>
    <x v="0"/>
    <n v="5.96"/>
    <n v="13"/>
    <x v="0"/>
  </r>
  <r>
    <x v="0"/>
    <n v="1"/>
    <x v="1"/>
    <s v="337850"/>
    <s v="PABLO CLARO CAB/GRACIANO - 750ML"/>
    <x v="0"/>
    <n v="0"/>
    <n v="0"/>
    <x v="2"/>
  </r>
  <r>
    <x v="0"/>
    <n v="1"/>
    <x v="43"/>
    <s v="337871"/>
    <s v="ROUX BOURGOGE CHARD - 750ML"/>
    <x v="0"/>
    <n v="0.24"/>
    <n v="0"/>
    <x v="3"/>
  </r>
  <r>
    <x v="0"/>
    <n v="1"/>
    <x v="13"/>
    <s v="337885"/>
    <s v="MORLET CAB LES PETITES 12 - 750ML"/>
    <x v="0"/>
    <n v="0"/>
    <n v="0"/>
    <x v="0"/>
  </r>
  <r>
    <x v="0"/>
    <n v="1"/>
    <x v="2"/>
    <s v="337887"/>
    <s v="SEGURA VIUDAS BRUT RESERVE - 1.5L"/>
    <x v="0"/>
    <n v="1.17"/>
    <n v="3"/>
    <x v="0"/>
  </r>
  <r>
    <x v="0"/>
    <n v="1"/>
    <x v="43"/>
    <s v="337902"/>
    <s v="COLENE CLEMENS DOPPS CRK P/NOIR - 750ML"/>
    <x v="0"/>
    <n v="0.16"/>
    <n v="1"/>
    <x v="2"/>
  </r>
  <r>
    <x v="0"/>
    <n v="1"/>
    <x v="37"/>
    <s v="337921"/>
    <s v="FREDERIC BROUCA CHAMPS PENTUS - 750ML"/>
    <x v="0"/>
    <n v="0"/>
    <n v="0"/>
    <x v="2"/>
  </r>
  <r>
    <x v="0"/>
    <n v="1"/>
    <x v="13"/>
    <s v="337923"/>
    <s v="SELVAPIANA CHN RUFINA - 750ML"/>
    <x v="0"/>
    <n v="0"/>
    <n v="0"/>
    <x v="0"/>
  </r>
  <r>
    <x v="0"/>
    <n v="1"/>
    <x v="12"/>
    <s v="337932"/>
    <s v="GR ORDINAIRE GR RES VIGNE NOIR - 750ML"/>
    <x v="0"/>
    <n v="0"/>
    <n v="0"/>
    <x v="2"/>
  </r>
  <r>
    <x v="0"/>
    <n v="1"/>
    <x v="191"/>
    <s v="337946"/>
    <s v="DOM PELAQUIE CDR RED 14 - 750ML"/>
    <x v="0"/>
    <n v="0"/>
    <n v="0"/>
    <x v="2"/>
  </r>
  <r>
    <x v="0"/>
    <n v="1"/>
    <x v="101"/>
    <s v="337950"/>
    <s v="GNARLY HEAD DOUBLE BLK 1924 - 750ML"/>
    <x v="0"/>
    <n v="37.869999999999997"/>
    <n v="38.909999999999997"/>
    <x v="53"/>
  </r>
  <r>
    <x v="0"/>
    <n v="1"/>
    <x v="13"/>
    <s v="337951"/>
    <s v="DAMILANO BAROLO LECINQUEVIGNE - 750ML"/>
    <x v="0"/>
    <n v="0"/>
    <n v="0"/>
    <x v="2"/>
  </r>
  <r>
    <x v="0"/>
    <n v="1"/>
    <x v="192"/>
    <s v="338059"/>
    <s v="TERRA VIVA P/GRIG IGT DELLE VENEZIA - 750ML"/>
    <x v="0"/>
    <n v="0.25"/>
    <n v="0"/>
    <x v="1"/>
  </r>
  <r>
    <x v="0"/>
    <n v="1"/>
    <x v="68"/>
    <s v="338064"/>
    <s v="PORTA REGIA MONASTRELL 14 - 750ML"/>
    <x v="0"/>
    <n v="0"/>
    <n v="0"/>
    <x v="5"/>
  </r>
  <r>
    <x v="0"/>
    <n v="1"/>
    <x v="68"/>
    <s v="338066"/>
    <s v="LEGADO DE MONCAYO GARNACHA TINTA 14 - 750ML"/>
    <x v="0"/>
    <n v="0"/>
    <n v="0"/>
    <x v="1"/>
  </r>
  <r>
    <x v="0"/>
    <n v="1"/>
    <x v="13"/>
    <s v="338097"/>
    <s v="MONTAND BRUT SPK ROSE - 750ML"/>
    <x v="0"/>
    <n v="0"/>
    <n v="0"/>
    <x v="9"/>
  </r>
  <r>
    <x v="0"/>
    <n v="1"/>
    <x v="12"/>
    <s v="338114"/>
    <s v="LA LECCIAIA BRUN-MONT RIS - 750ML"/>
    <x v="0"/>
    <n v="0"/>
    <n v="0"/>
    <x v="2"/>
  </r>
  <r>
    <x v="0"/>
    <n v="1"/>
    <x v="161"/>
    <s v="338128"/>
    <s v="TWIN SUNS SYR - 750ML"/>
    <x v="0"/>
    <n v="0"/>
    <n v="0"/>
    <x v="2"/>
  </r>
  <r>
    <x v="0"/>
    <n v="1"/>
    <x v="34"/>
    <s v="338133"/>
    <s v="ALCESTI MARSALA DRY - 750ML"/>
    <x v="0"/>
    <n v="0"/>
    <n v="0"/>
    <x v="2"/>
  </r>
  <r>
    <x v="0"/>
    <n v="1"/>
    <x v="43"/>
    <s v="338137"/>
    <s v="NUGAN 3RD GEN SHIRAZ - 750ML"/>
    <x v="0"/>
    <n v="0"/>
    <n v="0"/>
    <x v="2"/>
  </r>
  <r>
    <x v="0"/>
    <n v="1"/>
    <x v="34"/>
    <s v="338141"/>
    <s v="ALCESTI MARSALA SWEET - 750ML"/>
    <x v="0"/>
    <n v="0"/>
    <n v="0"/>
    <x v="19"/>
  </r>
  <r>
    <x v="0"/>
    <n v="1"/>
    <x v="43"/>
    <s v="338144"/>
    <s v="DESTELLO CAVA BRUT - 750ML"/>
    <x v="0"/>
    <n v="0.49"/>
    <n v="1"/>
    <x v="3"/>
  </r>
  <r>
    <x v="0"/>
    <n v="1"/>
    <x v="2"/>
    <s v="33820"/>
    <s v="SILVERADO MERLOT - 750ML"/>
    <x v="0"/>
    <n v="0.92"/>
    <n v="1"/>
    <x v="3"/>
  </r>
  <r>
    <x v="0"/>
    <n v="1"/>
    <x v="34"/>
    <s v="338201"/>
    <s v="TEGERNSEERHOF BERGSDISTEL SAMRAGD GR-VENT - 750ML"/>
    <x v="0"/>
    <n v="0"/>
    <n v="0"/>
    <x v="2"/>
  </r>
  <r>
    <x v="0"/>
    <n v="1"/>
    <x v="41"/>
    <s v="338228"/>
    <s v="GERARD BERTRAND GRIS BLC ROSE - 750ML"/>
    <x v="0"/>
    <n v="0"/>
    <n v="0"/>
    <x v="2"/>
  </r>
  <r>
    <x v="0"/>
    <n v="1"/>
    <x v="4"/>
    <s v="338272"/>
    <s v="TETRAMYTHOS CAVA MEZZE KALAVRYTA 14 - 750ML"/>
    <x v="0"/>
    <n v="0"/>
    <n v="0"/>
    <x v="4"/>
  </r>
  <r>
    <x v="0"/>
    <n v="1"/>
    <x v="177"/>
    <s v="338296"/>
    <s v="2 COPAS S/BLC - 750ML"/>
    <x v="0"/>
    <n v="0.32"/>
    <n v="1"/>
    <x v="6"/>
  </r>
  <r>
    <x v="0"/>
    <n v="1"/>
    <x v="0"/>
    <s v="338327"/>
    <s v="SILVER PALM P/NOIR - 750ML"/>
    <x v="0"/>
    <n v="0.16"/>
    <n v="1"/>
    <x v="3"/>
  </r>
  <r>
    <x v="0"/>
    <n v="1"/>
    <x v="78"/>
    <s v="338353"/>
    <s v="WHITE KNIGHT PROSECCO - 750ML"/>
    <x v="0"/>
    <n v="0"/>
    <n v="0"/>
    <x v="2"/>
  </r>
  <r>
    <x v="0"/>
    <n v="1"/>
    <x v="78"/>
    <s v="338372"/>
    <s v="FIRST DROP MOTHER'S MILK SHZ - 750ML"/>
    <x v="0"/>
    <n v="0.85"/>
    <n v="0"/>
    <x v="3"/>
  </r>
  <r>
    <x v="0"/>
    <n v="1"/>
    <x v="0"/>
    <s v="338399"/>
    <s v="CHRONIC CELLARS PURPLE PARADISE - 750ML"/>
    <x v="0"/>
    <n v="0"/>
    <n v="0"/>
    <x v="0"/>
  </r>
  <r>
    <x v="0"/>
    <n v="1"/>
    <x v="13"/>
    <s v="338406"/>
    <s v="EVENING LANDING P/NOIR SEVEN SPRINGS - 750ML"/>
    <x v="0"/>
    <n v="0"/>
    <n v="0"/>
    <x v="0"/>
  </r>
  <r>
    <x v="0"/>
    <n v="1"/>
    <x v="3"/>
    <s v="338408"/>
    <s v="CH LAROQUE MARGAUX - 750ML"/>
    <x v="0"/>
    <n v="0"/>
    <n v="0"/>
    <x v="2"/>
  </r>
  <r>
    <x v="0"/>
    <n v="1"/>
    <x v="3"/>
    <s v="338418"/>
    <s v="DOM CHAMFORT VACQUEYRAS - 750ML"/>
    <x v="0"/>
    <n v="0"/>
    <n v="0"/>
    <x v="2"/>
  </r>
  <r>
    <x v="0"/>
    <n v="1"/>
    <x v="217"/>
    <s v="338427"/>
    <s v="NASIAKOS MOSCHOFILERO - 750ML"/>
    <x v="0"/>
    <n v="1.73"/>
    <n v="3"/>
    <x v="3"/>
  </r>
  <r>
    <x v="0"/>
    <n v="1"/>
    <x v="12"/>
    <s v="338457"/>
    <s v="LA VILLETTE P/NOIR - 750ML"/>
    <x v="0"/>
    <n v="1.08"/>
    <n v="1"/>
    <x v="3"/>
  </r>
  <r>
    <x v="0"/>
    <n v="1"/>
    <x v="12"/>
    <s v="338459"/>
    <s v="LA VILLETTE CAB - 750ML"/>
    <x v="0"/>
    <n v="0.97"/>
    <n v="1"/>
    <x v="3"/>
  </r>
  <r>
    <x v="0"/>
    <n v="1"/>
    <x v="41"/>
    <s v="338468"/>
    <s v="BARCELONA LOLEA RED SANGRIA - 750ML"/>
    <x v="0"/>
    <n v="0"/>
    <n v="0"/>
    <x v="2"/>
  </r>
  <r>
    <x v="0"/>
    <n v="1"/>
    <x v="12"/>
    <s v="338501"/>
    <s v="LA VILLETTE GSM - 750ML"/>
    <x v="0"/>
    <n v="0"/>
    <n v="1"/>
    <x v="3"/>
  </r>
  <r>
    <x v="0"/>
    <n v="1"/>
    <x v="12"/>
    <s v="338503"/>
    <s v="LA VILLETTE CHARD - 750ML"/>
    <x v="0"/>
    <n v="1.41"/>
    <n v="0"/>
    <x v="3"/>
  </r>
  <r>
    <x v="0"/>
    <n v="1"/>
    <x v="12"/>
    <s v="338505"/>
    <s v="LOUIS DE JOLIMONT CASTELBEAUX CHARD - 750ML"/>
    <x v="0"/>
    <n v="0.56999999999999995"/>
    <n v="0"/>
    <x v="2"/>
  </r>
  <r>
    <x v="0"/>
    <n v="1"/>
    <x v="12"/>
    <s v="338510"/>
    <s v="ROBERT DEBUISSON CASTELBEAUX P/NOIR - 750ML"/>
    <x v="0"/>
    <n v="0"/>
    <n v="0"/>
    <x v="0"/>
  </r>
  <r>
    <x v="0"/>
    <n v="1"/>
    <x v="173"/>
    <s v="338514"/>
    <s v="EFE RAKI BLACK LABEL - 750ML"/>
    <x v="2"/>
    <n v="1.07"/>
    <n v="2"/>
    <x v="3"/>
  </r>
  <r>
    <x v="0"/>
    <n v="1"/>
    <x v="43"/>
    <s v="338517"/>
    <s v="PEJU SAUV BLANC - 750ML"/>
    <x v="0"/>
    <n v="0"/>
    <n v="0"/>
    <x v="2"/>
  </r>
  <r>
    <x v="0"/>
    <n v="1"/>
    <x v="31"/>
    <s v="338534"/>
    <s v="LAKE SONOMA CHARD - 750ML"/>
    <x v="0"/>
    <n v="0.17"/>
    <n v="0"/>
    <x v="3"/>
  </r>
  <r>
    <x v="0"/>
    <n v="1"/>
    <x v="78"/>
    <s v="338571"/>
    <s v="KALARIS P/NOIR - 750ML"/>
    <x v="0"/>
    <n v="0"/>
    <n v="0"/>
    <x v="2"/>
  </r>
  <r>
    <x v="0"/>
    <n v="1"/>
    <x v="89"/>
    <s v="338602"/>
    <s v="CIANI CAB/FR  - 750ML"/>
    <x v="0"/>
    <n v="0.16"/>
    <n v="0"/>
    <x v="3"/>
  </r>
  <r>
    <x v="0"/>
    <n v="1"/>
    <x v="3"/>
    <s v="338640"/>
    <s v="A LA CARTE RED - 750ML"/>
    <x v="0"/>
    <n v="0.16"/>
    <n v="0"/>
    <x v="3"/>
  </r>
  <r>
    <x v="0"/>
    <n v="1"/>
    <x v="0"/>
    <s v="338686"/>
    <s v="HARTFORD COURT 3 VIRTUES CHARD - 750ML"/>
    <x v="0"/>
    <n v="0"/>
    <n v="0"/>
    <x v="2"/>
  </r>
  <r>
    <x v="0"/>
    <n v="1"/>
    <x v="13"/>
    <s v="338694"/>
    <s v="DR LOOSEN DR L DRY RIES - 750ML"/>
    <x v="0"/>
    <n v="1.62"/>
    <n v="2"/>
    <x v="5"/>
  </r>
  <r>
    <x v="0"/>
    <n v="1"/>
    <x v="79"/>
    <s v="338701"/>
    <s v="RIO ALTO CAB - 750ML"/>
    <x v="0"/>
    <n v="0"/>
    <n v="0"/>
    <x v="2"/>
  </r>
  <r>
    <x v="0"/>
    <n v="1"/>
    <x v="79"/>
    <s v="338704"/>
    <s v="RIO ALTO CAB/SYR - 750ML"/>
    <x v="0"/>
    <n v="0.49"/>
    <n v="0"/>
    <x v="3"/>
  </r>
  <r>
    <x v="0"/>
    <n v="1"/>
    <x v="25"/>
    <s v="338745"/>
    <s v="ONI KOROSHI GENBEI SAN NO - 180ML"/>
    <x v="0"/>
    <n v="0"/>
    <n v="0"/>
    <x v="0"/>
  </r>
  <r>
    <x v="0"/>
    <n v="1"/>
    <x v="13"/>
    <s v="338773"/>
    <s v="THE COUNSELOR RIVER PASS CAB - 750ML"/>
    <x v="0"/>
    <n v="0"/>
    <n v="0"/>
    <x v="2"/>
  </r>
  <r>
    <x v="0"/>
    <n v="1"/>
    <x v="28"/>
    <s v="338799"/>
    <s v="BLACK BUTTON BOURBON CREAM - 750ML"/>
    <x v="2"/>
    <n v="2.21"/>
    <n v="0"/>
    <x v="3"/>
  </r>
  <r>
    <x v="0"/>
    <n v="1"/>
    <x v="10"/>
    <s v="33880"/>
    <s v="ADMIRAL NELSON RUM - SPICED - 1.75L"/>
    <x v="2"/>
    <n v="22.38"/>
    <n v="19"/>
    <x v="3"/>
  </r>
  <r>
    <x v="0"/>
    <n v="1"/>
    <x v="28"/>
    <s v="338804"/>
    <s v="BLACK BUTTON WHEAT VODKA - 750ML"/>
    <x v="2"/>
    <n v="0.34"/>
    <n v="0"/>
    <x v="3"/>
  </r>
  <r>
    <x v="0"/>
    <n v="1"/>
    <x v="28"/>
    <s v="338806"/>
    <s v="BLACK BUTTON CITRUS GIN - 750ML"/>
    <x v="2"/>
    <n v="0.85"/>
    <n v="0"/>
    <x v="3"/>
  </r>
  <r>
    <x v="0"/>
    <n v="1"/>
    <x v="28"/>
    <s v="338808"/>
    <s v="BLACK BUTTON 4 GRAIN BOURBON - 750ML"/>
    <x v="2"/>
    <n v="1.7"/>
    <n v="0"/>
    <x v="3"/>
  </r>
  <r>
    <x v="0"/>
    <n v="1"/>
    <x v="0"/>
    <s v="338832"/>
    <s v="PEBBLE LANE P/NOIR - 750ML"/>
    <x v="0"/>
    <n v="0"/>
    <n v="0"/>
    <x v="5"/>
  </r>
  <r>
    <x v="0"/>
    <n v="1"/>
    <x v="0"/>
    <s v="338835"/>
    <s v="PEBBLE LANE CHARD - 750ML"/>
    <x v="0"/>
    <n v="0"/>
    <n v="0"/>
    <x v="2"/>
  </r>
  <r>
    <x v="0"/>
    <n v="1"/>
    <x v="0"/>
    <s v="338837"/>
    <s v="PEBBLE LANE CAB - 750ML"/>
    <x v="0"/>
    <n v="0"/>
    <n v="0"/>
    <x v="4"/>
  </r>
  <r>
    <x v="0"/>
    <n v="1"/>
    <x v="43"/>
    <s v="338867"/>
    <s v="CESARI VALPO MARA RIPASSO - 750ML"/>
    <x v="0"/>
    <n v="0.33"/>
    <n v="1"/>
    <x v="1"/>
  </r>
  <r>
    <x v="0"/>
    <n v="1"/>
    <x v="43"/>
    <s v="338870"/>
    <s v="CARPINETO CHIANTI CLASSICO - 750ML"/>
    <x v="0"/>
    <n v="0.16"/>
    <n v="1"/>
    <x v="9"/>
  </r>
  <r>
    <x v="0"/>
    <n v="1"/>
    <x v="43"/>
    <s v="338872"/>
    <s v="DUE TORRI P/GRIGIO - 750ML"/>
    <x v="0"/>
    <n v="0"/>
    <n v="0"/>
    <x v="1"/>
  </r>
  <r>
    <x v="0"/>
    <n v="1"/>
    <x v="2"/>
    <s v="338908"/>
    <s v="RABBLE TOOTH &amp; NAIL POSSESSOR - 750ML"/>
    <x v="0"/>
    <n v="0"/>
    <n v="0"/>
    <x v="2"/>
  </r>
  <r>
    <x v="0"/>
    <n v="1"/>
    <x v="2"/>
    <s v="338917"/>
    <s v="RABBLE FORCE OF NATURE CHARD - 750ML"/>
    <x v="0"/>
    <n v="0"/>
    <n v="0"/>
    <x v="2"/>
  </r>
  <r>
    <x v="0"/>
    <n v="1"/>
    <x v="2"/>
    <s v="338919"/>
    <s v="RABBLE FORCE OF NATURE ZIN - 750ML"/>
    <x v="0"/>
    <n v="0"/>
    <n v="0"/>
    <x v="2"/>
  </r>
  <r>
    <x v="0"/>
    <n v="1"/>
    <x v="3"/>
    <s v="338970"/>
    <s v="SILVER CREEK MER - 750ML"/>
    <x v="0"/>
    <n v="0"/>
    <n v="0"/>
    <x v="2"/>
  </r>
  <r>
    <x v="0"/>
    <n v="1"/>
    <x v="3"/>
    <s v="338972"/>
    <s v="SILVER CREEK CAB - 750ML"/>
    <x v="0"/>
    <n v="0"/>
    <n v="0"/>
    <x v="1"/>
  </r>
  <r>
    <x v="0"/>
    <n v="1"/>
    <x v="3"/>
    <s v="338975"/>
    <s v="SILVER CREEK CHARD - 750ML"/>
    <x v="0"/>
    <n v="0"/>
    <n v="0"/>
    <x v="0"/>
  </r>
  <r>
    <x v="0"/>
    <n v="1"/>
    <x v="11"/>
    <s v="338984"/>
    <s v="ROCKTOWN SMALL CRAFT VODKA - 1L"/>
    <x v="2"/>
    <n v="0.4"/>
    <n v="0"/>
    <x v="1"/>
  </r>
  <r>
    <x v="0"/>
    <n v="1"/>
    <x v="3"/>
    <s v="339072"/>
    <s v="GLENBROOK CAB - 750ML"/>
    <x v="0"/>
    <n v="0"/>
    <n v="0"/>
    <x v="0"/>
  </r>
  <r>
    <x v="0"/>
    <n v="1"/>
    <x v="12"/>
    <s v="339092"/>
    <s v="MAYNARD'S 10YR AGED TAW PRT - 750ML"/>
    <x v="0"/>
    <n v="0"/>
    <n v="0"/>
    <x v="1"/>
  </r>
  <r>
    <x v="0"/>
    <n v="1"/>
    <x v="12"/>
    <s v="339094"/>
    <s v="MAYNARD'S 20YR AGED TAW PRT - 750ML"/>
    <x v="0"/>
    <n v="0.17"/>
    <n v="2"/>
    <x v="2"/>
  </r>
  <r>
    <x v="0"/>
    <n v="1"/>
    <x v="12"/>
    <s v="339096"/>
    <s v="MAYNARD'S 40YR AGED TAW PRT - 750ML"/>
    <x v="0"/>
    <n v="0.25"/>
    <n v="0"/>
    <x v="3"/>
  </r>
  <r>
    <x v="0"/>
    <n v="1"/>
    <x v="12"/>
    <s v="339098"/>
    <s v="MAYNARD'S FINE WH PORT - 750ML"/>
    <x v="0"/>
    <n v="0"/>
    <n v="0"/>
    <x v="2"/>
  </r>
  <r>
    <x v="0"/>
    <n v="1"/>
    <x v="12"/>
    <s v="339100"/>
    <s v="MAYNARD'S FINE TAW PRT - 750ML"/>
    <x v="0"/>
    <n v="0"/>
    <n v="0"/>
    <x v="2"/>
  </r>
  <r>
    <x v="0"/>
    <n v="1"/>
    <x v="12"/>
    <s v="339102"/>
    <s v="MAYNARD'S FINE RUBY PRT - 750ML"/>
    <x v="0"/>
    <n v="0"/>
    <n v="0"/>
    <x v="1"/>
  </r>
  <r>
    <x v="0"/>
    <n v="1"/>
    <x v="13"/>
    <s v="339130"/>
    <s v="SANTA JULIA CAB ORGANIC - 750ML"/>
    <x v="0"/>
    <n v="0"/>
    <n v="0"/>
    <x v="35"/>
  </r>
  <r>
    <x v="0"/>
    <n v="1"/>
    <x v="12"/>
    <s v="339157"/>
    <s v="VILLAGE LA TOURELLE CAB - 750ML"/>
    <x v="0"/>
    <n v="0"/>
    <n v="0"/>
    <x v="2"/>
  </r>
  <r>
    <x v="0"/>
    <n v="1"/>
    <x v="29"/>
    <s v="339208"/>
    <s v="BODEGAS FONTANA MESTA TEMP - 750ML"/>
    <x v="0"/>
    <n v="0"/>
    <n v="0"/>
    <x v="2"/>
  </r>
  <r>
    <x v="0"/>
    <n v="1"/>
    <x v="13"/>
    <s v="339211"/>
    <s v="FINCA SAN MARTIN CRIANZA - 750ML"/>
    <x v="0"/>
    <n v="0"/>
    <n v="0"/>
    <x v="2"/>
  </r>
  <r>
    <x v="0"/>
    <n v="1"/>
    <x v="3"/>
    <s v="339217"/>
    <s v="GLENBROOK MER - 750ML"/>
    <x v="0"/>
    <n v="0"/>
    <n v="0"/>
    <x v="2"/>
  </r>
  <r>
    <x v="0"/>
    <n v="1"/>
    <x v="3"/>
    <s v="339219"/>
    <s v="GLENBROOK CHARD - 750ML"/>
    <x v="0"/>
    <n v="0"/>
    <n v="0"/>
    <x v="5"/>
  </r>
  <r>
    <x v="0"/>
    <n v="1"/>
    <x v="1"/>
    <s v="339230"/>
    <s v="VIEJO FEO CARMENERE - 750ML"/>
    <x v="0"/>
    <n v="0.25"/>
    <n v="0"/>
    <x v="265"/>
  </r>
  <r>
    <x v="0"/>
    <n v="1"/>
    <x v="1"/>
    <s v="339232"/>
    <s v="VIEJO FEO S/BLANC - 750ML"/>
    <x v="0"/>
    <n v="0"/>
    <n v="0"/>
    <x v="9"/>
  </r>
  <r>
    <x v="0"/>
    <n v="1"/>
    <x v="12"/>
    <s v="339248"/>
    <s v="CH LAROSE PERGANSON - 750ML"/>
    <x v="0"/>
    <n v="0"/>
    <n v="0"/>
    <x v="0"/>
  </r>
  <r>
    <x v="0"/>
    <n v="1"/>
    <x v="13"/>
    <s v="339270"/>
    <s v="BITCH GREN - 750ML"/>
    <x v="0"/>
    <n v="0.17"/>
    <n v="0"/>
    <x v="3"/>
  </r>
  <r>
    <x v="0"/>
    <n v="1"/>
    <x v="60"/>
    <s v="339338"/>
    <s v="BUCURIA FETEASCA ALBA - 750ML"/>
    <x v="0"/>
    <n v="0"/>
    <n v="0"/>
    <x v="2"/>
  </r>
  <r>
    <x v="0"/>
    <n v="1"/>
    <x v="13"/>
    <s v="339368"/>
    <s v="CERCIUS WH - 750ML"/>
    <x v="0"/>
    <n v="0"/>
    <n v="0"/>
    <x v="5"/>
  </r>
  <r>
    <x v="0"/>
    <n v="1"/>
    <x v="41"/>
    <s v="339453"/>
    <s v="WILLIAM FEVRE DOM CHAB - 750ML"/>
    <x v="0"/>
    <n v="0"/>
    <n v="0"/>
    <x v="2"/>
  </r>
  <r>
    <x v="0"/>
    <n v="1"/>
    <x v="13"/>
    <s v="339455"/>
    <s v="ANCIENT PEAKS RENEGADE RED BLEND - 750ML"/>
    <x v="0"/>
    <n v="0"/>
    <n v="0"/>
    <x v="2"/>
  </r>
  <r>
    <x v="0"/>
    <n v="1"/>
    <x v="191"/>
    <s v="339473"/>
    <s v="DOM SORIN DE FRANCE 13 - 750ML"/>
    <x v="0"/>
    <n v="1.74"/>
    <n v="3"/>
    <x v="9"/>
  </r>
  <r>
    <x v="0"/>
    <n v="1"/>
    <x v="1"/>
    <s v="339478"/>
    <s v="VIEJO FEO CAB - 750ML"/>
    <x v="0"/>
    <n v="0.25"/>
    <n v="0.75"/>
    <x v="0"/>
  </r>
  <r>
    <x v="0"/>
    <n v="1"/>
    <x v="13"/>
    <s v="339487"/>
    <s v="MASSAYA LE COLOMBIER RED - 750ML"/>
    <x v="0"/>
    <n v="0"/>
    <n v="0"/>
    <x v="5"/>
  </r>
  <r>
    <x v="0"/>
    <n v="1"/>
    <x v="13"/>
    <s v="339537"/>
    <s v="DIBON BRUT ROSE - 750ML"/>
    <x v="0"/>
    <n v="0"/>
    <n v="0"/>
    <x v="2"/>
  </r>
  <r>
    <x v="0"/>
    <n v="1"/>
    <x v="13"/>
    <s v="339542"/>
    <s v="CHIARLI LAMB CENTENARIO - 750ML"/>
    <x v="0"/>
    <n v="0"/>
    <n v="0"/>
    <x v="0"/>
  </r>
  <r>
    <x v="0"/>
    <n v="1"/>
    <x v="78"/>
    <s v="339578"/>
    <s v="FABRE MONTMAYOU CAB/FR - 750ML"/>
    <x v="0"/>
    <n v="0"/>
    <n v="0"/>
    <x v="2"/>
  </r>
  <r>
    <x v="0"/>
    <n v="1"/>
    <x v="13"/>
    <s v="339595"/>
    <s v="SANTA JULIA BL/BL ORG - 750ML"/>
    <x v="0"/>
    <n v="0"/>
    <n v="0"/>
    <x v="2"/>
  </r>
  <r>
    <x v="0"/>
    <n v="1"/>
    <x v="61"/>
    <s v="339600"/>
    <s v="FOUR SISTERS S/BLC - 750ML"/>
    <x v="0"/>
    <n v="0"/>
    <n v="0"/>
    <x v="1"/>
  </r>
  <r>
    <x v="0"/>
    <n v="1"/>
    <x v="4"/>
    <s v="339610"/>
    <s v="REYNIER BORD RSV HERITGAE - 750ML"/>
    <x v="0"/>
    <n v="0"/>
    <n v="0"/>
    <x v="2"/>
  </r>
  <r>
    <x v="0"/>
    <n v="1"/>
    <x v="43"/>
    <s v="339645"/>
    <s v="REATA P/NOIR - 750"/>
    <x v="0"/>
    <n v="0"/>
    <n v="0"/>
    <x v="2"/>
  </r>
  <r>
    <x v="0"/>
    <n v="1"/>
    <x v="43"/>
    <s v="339704"/>
    <s v="CARPINETO CHIANTI RS - 750ML"/>
    <x v="0"/>
    <n v="0"/>
    <n v="0"/>
    <x v="2"/>
  </r>
  <r>
    <x v="0"/>
    <n v="1"/>
    <x v="23"/>
    <s v="339725"/>
    <s v="BORGO REALE P/GRIGIO - 750ML"/>
    <x v="0"/>
    <n v="0"/>
    <n v="1"/>
    <x v="3"/>
  </r>
  <r>
    <x v="0"/>
    <n v="1"/>
    <x v="1"/>
    <s v="339729"/>
    <s v="PROMESSES DE FRANCE BOURG ROUGE P/NOIR - 750ML"/>
    <x v="0"/>
    <n v="0"/>
    <n v="0"/>
    <x v="8"/>
  </r>
  <r>
    <x v="0"/>
    <n v="1"/>
    <x v="23"/>
    <s v="339733"/>
    <s v="BORGO REALE CHN - 750ML"/>
    <x v="0"/>
    <n v="0"/>
    <n v="0"/>
    <x v="2"/>
  </r>
  <r>
    <x v="0"/>
    <n v="1"/>
    <x v="18"/>
    <s v="339791"/>
    <s v="CH VARTELY CAB SEL - 750ML"/>
    <x v="0"/>
    <n v="0"/>
    <n v="0"/>
    <x v="38"/>
  </r>
  <r>
    <x v="0"/>
    <n v="1"/>
    <x v="18"/>
    <s v="339796"/>
    <s v="CH VARTELY S/BLC SEL - 750ML"/>
    <x v="0"/>
    <n v="0"/>
    <n v="0"/>
    <x v="9"/>
  </r>
  <r>
    <x v="0"/>
    <n v="1"/>
    <x v="43"/>
    <s v="339802"/>
    <s v="OPICI BURG"/>
    <x v="0"/>
    <n v="0.25"/>
    <n v="0"/>
    <x v="3"/>
  </r>
  <r>
    <x v="0"/>
    <n v="1"/>
    <x v="41"/>
    <s v="339820"/>
    <s v="ONE HOPE BRUT SPK"/>
    <x v="0"/>
    <n v="0"/>
    <n v="0"/>
    <x v="5"/>
  </r>
  <r>
    <x v="0"/>
    <n v="1"/>
    <x v="199"/>
    <s v="339864"/>
    <s v="HIGHER GROUND P/NOIR - 750ML"/>
    <x v="0"/>
    <n v="0"/>
    <n v="0"/>
    <x v="1"/>
  </r>
  <r>
    <x v="0"/>
    <n v="1"/>
    <x v="180"/>
    <s v="339869"/>
    <s v="TALL SAGE CHARD - 750ML"/>
    <x v="0"/>
    <n v="0"/>
    <n v="0"/>
    <x v="1"/>
  </r>
  <r>
    <x v="0"/>
    <n v="1"/>
    <x v="180"/>
    <s v="339871"/>
    <s v="TALL SAGE CAB - 750ML"/>
    <x v="0"/>
    <n v="0"/>
    <n v="0"/>
    <x v="2"/>
  </r>
  <r>
    <x v="0"/>
    <n v="1"/>
    <x v="0"/>
    <s v="339892"/>
    <s v="NATURA ROSE - 750ML"/>
    <x v="0"/>
    <n v="0.4"/>
    <n v="0"/>
    <x v="2"/>
  </r>
  <r>
    <x v="0"/>
    <n v="1"/>
    <x v="0"/>
    <s v="339894"/>
    <s v="NATURA P/NOIR - 750ML"/>
    <x v="0"/>
    <n v="0"/>
    <n v="0"/>
    <x v="5"/>
  </r>
  <r>
    <x v="0"/>
    <n v="1"/>
    <x v="34"/>
    <s v="339896"/>
    <s v="STEININGER BRUT SEKT - 750ML"/>
    <x v="0"/>
    <n v="0"/>
    <n v="0"/>
    <x v="2"/>
  </r>
  <r>
    <x v="0"/>
    <n v="1"/>
    <x v="13"/>
    <s v="339907"/>
    <s v="SAVARY CHAB - 750ML"/>
    <x v="0"/>
    <n v="0"/>
    <n v="0"/>
    <x v="5"/>
  </r>
  <r>
    <x v="0"/>
    <n v="1"/>
    <x v="177"/>
    <s v="339921"/>
    <s v="AWATERE S/BLC - 750ML"/>
    <x v="0"/>
    <n v="1.97"/>
    <n v="1"/>
    <x v="0"/>
  </r>
  <r>
    <x v="0"/>
    <n v="1"/>
    <x v="2"/>
    <s v="339933"/>
    <s v="MYX MOSCATO TROPICAL SANGRIA - 187ML"/>
    <x v="0"/>
    <n v="0"/>
    <n v="0"/>
    <x v="2"/>
  </r>
  <r>
    <x v="0"/>
    <n v="1"/>
    <x v="2"/>
    <s v="339935"/>
    <s v="MYX MOSCATO CLASS SANGRIA - 187ML"/>
    <x v="0"/>
    <n v="0"/>
    <n v="0"/>
    <x v="2"/>
  </r>
  <r>
    <x v="0"/>
    <n v="1"/>
    <x v="1"/>
    <s v="339982"/>
    <s v="FIUZA ALVARINHO - 750ML"/>
    <x v="0"/>
    <n v="0.16"/>
    <n v="1"/>
    <x v="8"/>
  </r>
  <r>
    <x v="0"/>
    <n v="1"/>
    <x v="43"/>
    <s v="340013"/>
    <s v="COLIMORO MONT-ABRZ - 750ML"/>
    <x v="0"/>
    <n v="0"/>
    <n v="0"/>
    <x v="0"/>
  </r>
  <r>
    <x v="0"/>
    <n v="1"/>
    <x v="41"/>
    <s v="340020"/>
    <s v="GEYSER PEAK WALKING TREE CAB - 750ML"/>
    <x v="0"/>
    <n v="0"/>
    <n v="0"/>
    <x v="5"/>
  </r>
  <r>
    <x v="0"/>
    <n v="1"/>
    <x v="25"/>
    <s v="340035"/>
    <s v="HAKUSHIKA JPN ORCHARD PEAR SAKE - 720ML"/>
    <x v="0"/>
    <n v="0"/>
    <n v="0"/>
    <x v="2"/>
  </r>
  <r>
    <x v="0"/>
    <n v="1"/>
    <x v="109"/>
    <s v="340041"/>
    <s v="TUSSOCK JUMPER PROSECCO - 750ML"/>
    <x v="0"/>
    <n v="0"/>
    <n v="1"/>
    <x v="3"/>
  </r>
  <r>
    <x v="0"/>
    <n v="1"/>
    <x v="0"/>
    <s v="340052"/>
    <s v="THE PESSIMIST RED BLEND - 750ML"/>
    <x v="0"/>
    <n v="0.08"/>
    <n v="1"/>
    <x v="2"/>
  </r>
  <r>
    <x v="0"/>
    <n v="1"/>
    <x v="109"/>
    <s v="340059"/>
    <s v="GRAND MOSCATO MANGO - 750ML"/>
    <x v="0"/>
    <n v="0.48"/>
    <n v="1"/>
    <x v="1"/>
  </r>
  <r>
    <x v="0"/>
    <n v="1"/>
    <x v="109"/>
    <s v="340061"/>
    <s v="GRAND MOSCATO PEACH - 750ML"/>
    <x v="0"/>
    <n v="0.48"/>
    <n v="0"/>
    <x v="3"/>
  </r>
  <r>
    <x v="0"/>
    <n v="1"/>
    <x v="1"/>
    <s v="340093"/>
    <s v="CH CAZENOVE BORD SUP - 750ML"/>
    <x v="0"/>
    <n v="0"/>
    <n v="0"/>
    <x v="2"/>
  </r>
  <r>
    <x v="0"/>
    <n v="1"/>
    <x v="15"/>
    <s v="34010"/>
    <s v="RED DIAMOND MER - 750ML"/>
    <x v="0"/>
    <n v="1.88"/>
    <n v="3.92"/>
    <x v="19"/>
  </r>
  <r>
    <x v="0"/>
    <n v="1"/>
    <x v="41"/>
    <s v="340113"/>
    <s v="HOUSE WINE P/NOIR - 3L"/>
    <x v="0"/>
    <n v="0"/>
    <n v="0"/>
    <x v="2"/>
  </r>
  <r>
    <x v="0"/>
    <n v="1"/>
    <x v="41"/>
    <s v="340115"/>
    <s v="HOUSE WINE MER - 3L"/>
    <x v="0"/>
    <n v="0"/>
    <n v="0"/>
    <x v="2"/>
  </r>
  <r>
    <x v="0"/>
    <n v="1"/>
    <x v="41"/>
    <s v="340117"/>
    <s v="HOUSE WINE RED - 3L"/>
    <x v="0"/>
    <n v="0"/>
    <n v="0"/>
    <x v="0"/>
  </r>
  <r>
    <x v="0"/>
    <n v="1"/>
    <x v="83"/>
    <s v="340122"/>
    <s v="ALMA DE LOS ANDES MALB - 750ML"/>
    <x v="0"/>
    <n v="16.77"/>
    <n v="22.92"/>
    <x v="265"/>
  </r>
  <r>
    <x v="0"/>
    <n v="1"/>
    <x v="0"/>
    <s v="340155"/>
    <s v="BERTANI VILLA ARVEDI AMARONE - 750ML"/>
    <x v="0"/>
    <n v="0"/>
    <n v="0"/>
    <x v="2"/>
  </r>
  <r>
    <x v="0"/>
    <n v="1"/>
    <x v="0"/>
    <s v="340179"/>
    <s v="PLANETA ROSE - 750ML"/>
    <x v="0"/>
    <n v="0"/>
    <n v="0"/>
    <x v="0"/>
  </r>
  <r>
    <x v="0"/>
    <n v="1"/>
    <x v="1"/>
    <s v="340207"/>
    <s v="LA GRANDE COTE CAB - 750ML"/>
    <x v="0"/>
    <n v="0"/>
    <n v="0"/>
    <x v="5"/>
  </r>
  <r>
    <x v="0"/>
    <n v="1"/>
    <x v="68"/>
    <s v="340229"/>
    <s v="VINA OTANO CRIANZA RIOJA - 750ML"/>
    <x v="0"/>
    <n v="0"/>
    <n v="0"/>
    <x v="0"/>
  </r>
  <r>
    <x v="0"/>
    <n v="1"/>
    <x v="25"/>
    <s v="340233"/>
    <s v="CHUM-CHURUM SOJU - 1.75L"/>
    <x v="2"/>
    <n v="58.06"/>
    <n v="62"/>
    <x v="20"/>
  </r>
  <r>
    <x v="0"/>
    <n v="1"/>
    <x v="34"/>
    <s v="340282"/>
    <s v="CH FAMAEY FUT DE CHENE CAHORS - 750ML"/>
    <x v="0"/>
    <n v="0"/>
    <n v="0"/>
    <x v="2"/>
  </r>
  <r>
    <x v="0"/>
    <n v="1"/>
    <x v="31"/>
    <s v="340289"/>
    <s v="CASA NATAL RES MALB - 750ML"/>
    <x v="0"/>
    <n v="0"/>
    <n v="0"/>
    <x v="0"/>
  </r>
  <r>
    <x v="0"/>
    <n v="1"/>
    <x v="41"/>
    <s v="34029"/>
    <s v="CHARLES KRUG NAPA CAB - 750ML"/>
    <x v="0"/>
    <n v="0.91"/>
    <n v="1"/>
    <x v="2"/>
  </r>
  <r>
    <x v="0"/>
    <n v="1"/>
    <x v="0"/>
    <s v="340302"/>
    <s v="ROSCATO PROSECCO - 750ML"/>
    <x v="0"/>
    <n v="0.24"/>
    <n v="0"/>
    <x v="0"/>
  </r>
  <r>
    <x v="0"/>
    <n v="1"/>
    <x v="11"/>
    <s v="340355"/>
    <s v="RAEBURN RR CHARD - 750ML"/>
    <x v="0"/>
    <n v="0"/>
    <n v="0"/>
    <x v="19"/>
  </r>
  <r>
    <x v="0"/>
    <n v="1"/>
    <x v="13"/>
    <s v="340357"/>
    <s v="MILBRANDT EST MALB - 750ML"/>
    <x v="0"/>
    <n v="0"/>
    <n v="0"/>
    <x v="2"/>
  </r>
  <r>
    <x v="0"/>
    <n v="1"/>
    <x v="144"/>
    <s v="340376"/>
    <s v="LE VITE P/GRIG - 20L"/>
    <x v="0"/>
    <n v="0"/>
    <n v="0"/>
    <x v="9"/>
  </r>
  <r>
    <x v="0"/>
    <n v="1"/>
    <x v="13"/>
    <s v="340415"/>
    <s v="INAMA SOAVE CLASS - 750ML"/>
    <x v="0"/>
    <n v="0"/>
    <n v="0"/>
    <x v="2"/>
  </r>
  <r>
    <x v="0"/>
    <n v="1"/>
    <x v="4"/>
    <s v="340424"/>
    <s v="STONEWOOD MOSCATO - 750ML"/>
    <x v="0"/>
    <n v="0"/>
    <n v="0"/>
    <x v="0"/>
  </r>
  <r>
    <x v="0"/>
    <n v="1"/>
    <x v="13"/>
    <s v="340435"/>
    <s v="GRAHAM BECK BLISS DEMI SEC NV - 750ML"/>
    <x v="0"/>
    <n v="1"/>
    <n v="0"/>
    <x v="2"/>
  </r>
  <r>
    <x v="0"/>
    <n v="1"/>
    <x v="101"/>
    <s v="340441"/>
    <s v="Z ALEXANDER BROWN RED BLEND - 750ML"/>
    <x v="0"/>
    <n v="6.12"/>
    <n v="21"/>
    <x v="29"/>
  </r>
  <r>
    <x v="0"/>
    <n v="1"/>
    <x v="101"/>
    <s v="340445"/>
    <s v="Z ALEXANDER BROWN CAB - 750ML"/>
    <x v="0"/>
    <n v="7.49"/>
    <n v="6"/>
    <x v="19"/>
  </r>
  <r>
    <x v="0"/>
    <n v="1"/>
    <x v="15"/>
    <s v="340447"/>
    <s v="14 HANDS STAMPEDE RED BLEND - 750ML"/>
    <x v="0"/>
    <n v="1.31"/>
    <n v="0"/>
    <x v="1"/>
  </r>
  <r>
    <x v="0"/>
    <n v="1"/>
    <x v="19"/>
    <s v="340468"/>
    <s v="90+ CELLARS LOT 75 RR P/NOIR - 750ML"/>
    <x v="0"/>
    <n v="0"/>
    <n v="0"/>
    <x v="2"/>
  </r>
  <r>
    <x v="0"/>
    <n v="1"/>
    <x v="34"/>
    <s v="340473"/>
    <s v="DELEA CHIAR DI LUNA WH/MER - 750ML"/>
    <x v="0"/>
    <n v="0"/>
    <n v="0"/>
    <x v="2"/>
  </r>
  <r>
    <x v="0"/>
    <n v="1"/>
    <x v="1"/>
    <s v="340482"/>
    <s v="FIUZA TOURIGA NACIONAL - 750ML"/>
    <x v="0"/>
    <n v="0"/>
    <n v="0"/>
    <x v="2"/>
  </r>
  <r>
    <x v="0"/>
    <n v="1"/>
    <x v="14"/>
    <s v="340486"/>
    <s v="TEPERBERG VISION CAB - 750ML"/>
    <x v="0"/>
    <n v="0"/>
    <n v="0"/>
    <x v="2"/>
  </r>
  <r>
    <x v="0"/>
    <n v="1"/>
    <x v="14"/>
    <s v="340488"/>
    <s v="TEPERBERG MOSCATO WH - 750ML"/>
    <x v="0"/>
    <n v="0"/>
    <n v="0"/>
    <x v="2"/>
  </r>
  <r>
    <x v="0"/>
    <n v="1"/>
    <x v="0"/>
    <s v="340515"/>
    <s v="RICKSHAW CAB - 750ML"/>
    <x v="0"/>
    <n v="0"/>
    <n v="0"/>
    <x v="4"/>
  </r>
  <r>
    <x v="0"/>
    <n v="1"/>
    <x v="29"/>
    <s v="340534"/>
    <s v="EL JEFE GRANDE TEMP - 1L"/>
    <x v="0"/>
    <n v="0"/>
    <n v="0"/>
    <x v="0"/>
  </r>
  <r>
    <x v="0"/>
    <n v="1"/>
    <x v="23"/>
    <s v="340552"/>
    <s v="RUSTENBERG ROSE - 750ML"/>
    <x v="0"/>
    <n v="0"/>
    <n v="0"/>
    <x v="5"/>
  </r>
  <r>
    <x v="0"/>
    <n v="1"/>
    <x v="41"/>
    <s v="340563"/>
    <s v="HIGH ROLLER CAB - 750ML"/>
    <x v="0"/>
    <n v="0"/>
    <n v="0"/>
    <x v="1"/>
  </r>
  <r>
    <x v="0"/>
    <n v="1"/>
    <x v="41"/>
    <s v="340565"/>
    <s v="HIGH ROLLER P/NOIR - 750ML"/>
    <x v="0"/>
    <n v="0"/>
    <n v="0"/>
    <x v="9"/>
  </r>
  <r>
    <x v="0"/>
    <n v="1"/>
    <x v="12"/>
    <s v="340591"/>
    <s v="SANTA BARBARA CROSSING P/NOIR - 750ML"/>
    <x v="0"/>
    <n v="0"/>
    <n v="0"/>
    <x v="2"/>
  </r>
  <r>
    <x v="0"/>
    <n v="1"/>
    <x v="12"/>
    <s v="340593"/>
    <s v="MASIA DE LA LUZ BRUT - 750ML"/>
    <x v="0"/>
    <n v="0"/>
    <n v="0"/>
    <x v="2"/>
  </r>
  <r>
    <x v="0"/>
    <n v="1"/>
    <x v="13"/>
    <s v="340598"/>
    <s v="MONTGRAVET CARIGNAN - 750ML"/>
    <x v="0"/>
    <n v="0.17"/>
    <n v="0"/>
    <x v="2"/>
  </r>
  <r>
    <x v="0"/>
    <n v="1"/>
    <x v="0"/>
    <s v="340601"/>
    <s v="NIETO SENETINER MALBEC CAMILA - 750ML"/>
    <x v="0"/>
    <n v="0"/>
    <n v="0"/>
    <x v="2"/>
  </r>
  <r>
    <x v="0"/>
    <n v="1"/>
    <x v="34"/>
    <s v="340605"/>
    <s v="BALDUCCI'S ROSE - 750ML"/>
    <x v="0"/>
    <n v="0"/>
    <n v="0"/>
    <x v="36"/>
  </r>
  <r>
    <x v="0"/>
    <n v="1"/>
    <x v="0"/>
    <s v="340631"/>
    <s v="NIETO SENETINER CAB CAMILA - 750ML"/>
    <x v="0"/>
    <n v="0"/>
    <n v="0"/>
    <x v="2"/>
  </r>
  <r>
    <x v="0"/>
    <n v="1"/>
    <x v="11"/>
    <s v="340658"/>
    <s v="PREDATOR CAB - 750ML"/>
    <x v="0"/>
    <n v="0.91"/>
    <n v="2"/>
    <x v="1"/>
  </r>
  <r>
    <x v="0"/>
    <n v="1"/>
    <x v="5"/>
    <s v="340697"/>
    <s v="TRIONE S/BLC RIVER RD RANCH 14 - 750ML"/>
    <x v="0"/>
    <n v="0"/>
    <n v="0"/>
    <x v="2"/>
  </r>
  <r>
    <x v="0"/>
    <n v="1"/>
    <x v="139"/>
    <s v="340703"/>
    <s v="ART OF EARTH P/GRIG ORG - 750ML"/>
    <x v="0"/>
    <n v="0.98"/>
    <n v="2"/>
    <x v="15"/>
  </r>
  <r>
    <x v="0"/>
    <n v="1"/>
    <x v="41"/>
    <s v="340740"/>
    <s v="ASTICA S/BLC - 750ML"/>
    <x v="0"/>
    <n v="0"/>
    <n v="0"/>
    <x v="10"/>
  </r>
  <r>
    <x v="0"/>
    <n v="1"/>
    <x v="137"/>
    <s v="340753"/>
    <s v="ZACHARIAS CAB 12 - 750ML"/>
    <x v="0"/>
    <n v="0"/>
    <n v="0"/>
    <x v="2"/>
  </r>
  <r>
    <x v="0"/>
    <n v="1"/>
    <x v="41"/>
    <s v="340758"/>
    <s v="ASTICA CHARD - 750ML"/>
    <x v="0"/>
    <n v="0"/>
    <n v="0"/>
    <x v="8"/>
  </r>
  <r>
    <x v="0"/>
    <n v="1"/>
    <x v="41"/>
    <s v="340766"/>
    <s v="ASTICA CAB - 750ML"/>
    <x v="0"/>
    <n v="0"/>
    <n v="0"/>
    <x v="6"/>
  </r>
  <r>
    <x v="0"/>
    <n v="1"/>
    <x v="41"/>
    <s v="340782"/>
    <s v="ASTICA MAL - 750ML"/>
    <x v="0"/>
    <n v="0"/>
    <n v="0"/>
    <x v="264"/>
  </r>
  <r>
    <x v="0"/>
    <n v="1"/>
    <x v="101"/>
    <s v="340790"/>
    <s v="NOBLE VINES 337 LODI CAB - 750ML"/>
    <x v="0"/>
    <n v="62.21"/>
    <n v="67.5"/>
    <x v="154"/>
  </r>
  <r>
    <x v="0"/>
    <n v="1"/>
    <x v="49"/>
    <s v="340837"/>
    <s v="R MONDAVI PS BBN BRL AGED CAB - 750ML"/>
    <x v="0"/>
    <n v="34.6"/>
    <n v="33"/>
    <x v="127"/>
  </r>
  <r>
    <x v="0"/>
    <n v="1"/>
    <x v="5"/>
    <s v="340865"/>
    <s v="ALAIN DE LA TREILLE P/NOIR 14 - 750ML"/>
    <x v="0"/>
    <n v="4.46"/>
    <n v="2.92"/>
    <x v="5"/>
  </r>
  <r>
    <x v="0"/>
    <n v="1"/>
    <x v="99"/>
    <s v="340876"/>
    <s v="B&amp;G COTE DE PROVENCE - 750ML"/>
    <x v="0"/>
    <n v="7.94"/>
    <n v="5"/>
    <x v="2"/>
  </r>
  <r>
    <x v="0"/>
    <n v="1"/>
    <x v="80"/>
    <s v="340878"/>
    <s v="STOLICHNAYA GLUTEN FREE - 750ML"/>
    <x v="2"/>
    <n v="1.1200000000000001"/>
    <n v="0"/>
    <x v="3"/>
  </r>
  <r>
    <x v="0"/>
    <n v="1"/>
    <x v="2"/>
    <s v="340880"/>
    <s v="PAPA'S PILAR BLONDE RUM - 750ML"/>
    <x v="2"/>
    <n v="0.5"/>
    <n v="1"/>
    <x v="3"/>
  </r>
  <r>
    <x v="0"/>
    <n v="1"/>
    <x v="2"/>
    <s v="340882"/>
    <s v="PAPA'S PILAR DARK RUM - 750ML"/>
    <x v="2"/>
    <n v="0.51"/>
    <n v="1"/>
    <x v="3"/>
  </r>
  <r>
    <x v="0"/>
    <n v="1"/>
    <x v="41"/>
    <s v="340884"/>
    <s v="GLENGOYNE SM 15YR - 750ML"/>
    <x v="2"/>
    <n v="0.34"/>
    <n v="0"/>
    <x v="3"/>
  </r>
  <r>
    <x v="0"/>
    <n v="1"/>
    <x v="41"/>
    <s v="340886"/>
    <s v="PURPLE HEART RED - 750ML"/>
    <x v="0"/>
    <n v="0"/>
    <n v="0"/>
    <x v="0"/>
  </r>
  <r>
    <x v="0"/>
    <n v="1"/>
    <x v="5"/>
    <s v="340909"/>
    <s v="PRIME BRUME SOAVE - 750ML"/>
    <x v="0"/>
    <n v="0"/>
    <n v="0"/>
    <x v="1"/>
  </r>
  <r>
    <x v="0"/>
    <n v="1"/>
    <x v="12"/>
    <s v="340919"/>
    <s v="CH ROSSIGNOL KOS - 750ML"/>
    <x v="0"/>
    <n v="0"/>
    <n v="0"/>
    <x v="2"/>
  </r>
  <r>
    <x v="0"/>
    <n v="1"/>
    <x v="13"/>
    <s v="340934"/>
    <s v="ANGELINE CAB CAL - 750ML"/>
    <x v="0"/>
    <n v="0"/>
    <n v="0"/>
    <x v="0"/>
  </r>
  <r>
    <x v="0"/>
    <n v="1"/>
    <x v="41"/>
    <s v="340939"/>
    <s v="HOUSE WINE P/GRIG - 3L"/>
    <x v="0"/>
    <n v="0"/>
    <n v="0"/>
    <x v="0"/>
  </r>
  <r>
    <x v="0"/>
    <n v="1"/>
    <x v="49"/>
    <s v="340957"/>
    <s v="MARK WEST BLK LBL P/NOIR - 750ML"/>
    <x v="0"/>
    <n v="6.24"/>
    <n v="6"/>
    <x v="102"/>
  </r>
  <r>
    <x v="0"/>
    <n v="1"/>
    <x v="153"/>
    <s v="340978"/>
    <s v="MARFIL BRUT CAVA - 750ML"/>
    <x v="0"/>
    <n v="0"/>
    <n v="0"/>
    <x v="20"/>
  </r>
  <r>
    <x v="0"/>
    <n v="1"/>
    <x v="137"/>
    <s v="340990"/>
    <s v="LOUKATOS MASTIC LIQ - 750ML"/>
    <x v="2"/>
    <n v="0.32"/>
    <n v="1"/>
    <x v="3"/>
  </r>
  <r>
    <x v="0"/>
    <n v="1"/>
    <x v="109"/>
    <s v="341007"/>
    <s v="BODEGAS EGO FUERZA JUMILLA - 750ML"/>
    <x v="0"/>
    <n v="6.64"/>
    <n v="7"/>
    <x v="0"/>
  </r>
  <r>
    <x v="0"/>
    <n v="1"/>
    <x v="63"/>
    <s v="341011"/>
    <s v="VAMPIRE RED BLEND - 750ML"/>
    <x v="0"/>
    <n v="0.41"/>
    <n v="0"/>
    <x v="3"/>
  </r>
  <r>
    <x v="0"/>
    <n v="1"/>
    <x v="109"/>
    <s v="341017"/>
    <s v="SEASIDE CEL VINHO - 750ML"/>
    <x v="0"/>
    <n v="3.97"/>
    <n v="5"/>
    <x v="2"/>
  </r>
  <r>
    <x v="0"/>
    <n v="1"/>
    <x v="34"/>
    <s v="341018"/>
    <s v="HILLINGER TERROIR P/BLC - 750ML"/>
    <x v="0"/>
    <n v="0"/>
    <n v="0"/>
    <x v="2"/>
  </r>
  <r>
    <x v="0"/>
    <n v="1"/>
    <x v="68"/>
    <s v="341022"/>
    <s v="VINA OTANO VIURA 14 - 750ML"/>
    <x v="0"/>
    <n v="0"/>
    <n v="0"/>
    <x v="1"/>
  </r>
  <r>
    <x v="0"/>
    <n v="1"/>
    <x v="139"/>
    <s v="341047"/>
    <s v="EL GUARDIAN CRIANZA - 750ML"/>
    <x v="0"/>
    <n v="0"/>
    <n v="0"/>
    <x v="0"/>
  </r>
  <r>
    <x v="0"/>
    <n v="1"/>
    <x v="5"/>
    <s v="341082"/>
    <s v="BALDUCCI'S CHENIN BLANC OV STEEN - 750ML"/>
    <x v="0"/>
    <n v="0"/>
    <n v="0"/>
    <x v="9"/>
  </r>
  <r>
    <x v="0"/>
    <n v="1"/>
    <x v="23"/>
    <s v="341084"/>
    <s v="MITRAVELAS ESTATE AGIORGITIKO 14 - 750ML"/>
    <x v="0"/>
    <n v="0"/>
    <n v="0"/>
    <x v="2"/>
  </r>
  <r>
    <x v="0"/>
    <n v="1"/>
    <x v="49"/>
    <s v="341098"/>
    <s v="HIGH WEST CAMPFIRE WHISKEY - 750ML"/>
    <x v="2"/>
    <n v="4.41"/>
    <n v="4"/>
    <x v="3"/>
  </r>
  <r>
    <x v="0"/>
    <n v="1"/>
    <x v="13"/>
    <s v="341117"/>
    <s v="DOM LAFAGE MIRAFLORS ROSE - 750ML"/>
    <x v="0"/>
    <n v="0.56999999999999995"/>
    <n v="1"/>
    <x v="3"/>
  </r>
  <r>
    <x v="0"/>
    <n v="1"/>
    <x v="13"/>
    <s v="341120"/>
    <s v="POMBAL DO VESUVIO DOURO - 750ML"/>
    <x v="0"/>
    <n v="0"/>
    <n v="0"/>
    <x v="1"/>
  </r>
  <r>
    <x v="0"/>
    <n v="1"/>
    <x v="13"/>
    <s v="341122"/>
    <s v="MONTGRAVET ROSE - 750ML"/>
    <x v="0"/>
    <n v="2.9"/>
    <n v="3"/>
    <x v="152"/>
  </r>
  <r>
    <x v="0"/>
    <n v="1"/>
    <x v="0"/>
    <s v="341160"/>
    <s v="ANEW COLUMBIA VLY ROSE - 750ML"/>
    <x v="0"/>
    <n v="0"/>
    <n v="0"/>
    <x v="1"/>
  </r>
  <r>
    <x v="0"/>
    <n v="1"/>
    <x v="1"/>
    <s v="341173"/>
    <s v="DULCE VENGANZA - 500ML"/>
    <x v="0"/>
    <n v="0"/>
    <n v="0"/>
    <x v="2"/>
  </r>
  <r>
    <x v="0"/>
    <n v="1"/>
    <x v="23"/>
    <s v="341185"/>
    <s v="MONTINORE EST W/V RED CAP P/NOIR - 750ML"/>
    <x v="0"/>
    <n v="0.08"/>
    <n v="0"/>
    <x v="2"/>
  </r>
  <r>
    <x v="0"/>
    <n v="1"/>
    <x v="0"/>
    <s v="341213"/>
    <s v="THE SEEKER P/GRIG 14 - 750ML"/>
    <x v="0"/>
    <n v="0"/>
    <n v="0"/>
    <x v="2"/>
  </r>
  <r>
    <x v="0"/>
    <n v="1"/>
    <x v="78"/>
    <s v="341247"/>
    <s v="COLIMAN MALB - 1.5L"/>
    <x v="0"/>
    <n v="0"/>
    <n v="0"/>
    <x v="2"/>
  </r>
  <r>
    <x v="0"/>
    <n v="1"/>
    <x v="78"/>
    <s v="341253"/>
    <s v="CARSON SCOTT CHARD - 750ML"/>
    <x v="0"/>
    <n v="0.82"/>
    <n v="0"/>
    <x v="3"/>
  </r>
  <r>
    <x v="0"/>
    <n v="1"/>
    <x v="0"/>
    <s v="341257"/>
    <s v="DREAMING TREE S/BLC - 750ML"/>
    <x v="0"/>
    <n v="0"/>
    <n v="0"/>
    <x v="1"/>
  </r>
  <r>
    <x v="0"/>
    <n v="1"/>
    <x v="13"/>
    <s v="341271"/>
    <s v="SANTA JULIA DULCE TINTO SWEET RED - 750ML"/>
    <x v="0"/>
    <n v="0"/>
    <n v="0"/>
    <x v="2"/>
  </r>
  <r>
    <x v="0"/>
    <n v="1"/>
    <x v="13"/>
    <s v="341274"/>
    <s v="RAATS CH/BLC ORIGINAL UNWOODED - 750ML"/>
    <x v="0"/>
    <n v="0"/>
    <n v="0"/>
    <x v="2"/>
  </r>
  <r>
    <x v="0"/>
    <n v="1"/>
    <x v="5"/>
    <s v="341290"/>
    <s v="CLOS DE VIGNEAU CH GAUDRELLE - 750ML"/>
    <x v="0"/>
    <n v="0"/>
    <n v="0"/>
    <x v="1"/>
  </r>
  <r>
    <x v="0"/>
    <n v="1"/>
    <x v="110"/>
    <s v="34134"/>
    <s v="CYT CASILERRO DEL DIABLO CARM - 750ML"/>
    <x v="0"/>
    <n v="13.55"/>
    <n v="13"/>
    <x v="32"/>
  </r>
  <r>
    <x v="0"/>
    <n v="1"/>
    <x v="0"/>
    <s v="341351"/>
    <s v="MOTTO UNABASHED ZIN - 750ML"/>
    <x v="0"/>
    <n v="0"/>
    <n v="0"/>
    <x v="0"/>
  </r>
  <r>
    <x v="0"/>
    <n v="1"/>
    <x v="61"/>
    <s v="341360"/>
    <s v="MATAKANA EST NEW ZEALAND S/BLC - 750ML"/>
    <x v="0"/>
    <n v="2.5299999999999998"/>
    <n v="2"/>
    <x v="149"/>
  </r>
  <r>
    <x v="0"/>
    <n v="1"/>
    <x v="13"/>
    <s v="341395"/>
    <s v="SEAN MINOR SONOMA COAST P/NOIR - 750ML"/>
    <x v="0"/>
    <n v="0"/>
    <n v="0"/>
    <x v="2"/>
  </r>
  <r>
    <x v="0"/>
    <n v="1"/>
    <x v="19"/>
    <s v="341397"/>
    <s v="90+ CELLARS LOT 23 OLD VNS MALB - 750ML"/>
    <x v="0"/>
    <n v="0"/>
    <n v="0"/>
    <x v="6"/>
  </r>
  <r>
    <x v="0"/>
    <n v="1"/>
    <x v="78"/>
    <s v="341403"/>
    <s v="BROADSIDE PASO ROBLES CAB - 750ML"/>
    <x v="0"/>
    <n v="0.81"/>
    <n v="0"/>
    <x v="67"/>
  </r>
  <r>
    <x v="0"/>
    <n v="1"/>
    <x v="12"/>
    <s v="341412"/>
    <s v="ROCO GRAVEL ROAD P/NOIR - 750ML"/>
    <x v="0"/>
    <n v="0.65"/>
    <n v="0"/>
    <x v="0"/>
  </r>
  <r>
    <x v="0"/>
    <n v="1"/>
    <x v="19"/>
    <s v="341416"/>
    <s v="90+ CELLARS LOT 92 MER - 750ML"/>
    <x v="0"/>
    <n v="0"/>
    <n v="0"/>
    <x v="2"/>
  </r>
  <r>
    <x v="0"/>
    <n v="1"/>
    <x v="1"/>
    <s v="341431"/>
    <s v="KARAS RED WINE - 750ML"/>
    <x v="0"/>
    <n v="1.74"/>
    <n v="1"/>
    <x v="6"/>
  </r>
  <r>
    <x v="0"/>
    <n v="1"/>
    <x v="4"/>
    <s v="341436"/>
    <s v="COOPERATIVE HERCULES - 750ML"/>
    <x v="0"/>
    <n v="0"/>
    <n v="0"/>
    <x v="2"/>
  </r>
  <r>
    <x v="0"/>
    <n v="1"/>
    <x v="0"/>
    <s v="341442"/>
    <s v="BYRON NIELSON VYD P/NOIR - 750ML"/>
    <x v="0"/>
    <n v="0.68"/>
    <n v="0"/>
    <x v="3"/>
  </r>
  <r>
    <x v="0"/>
    <n v="1"/>
    <x v="11"/>
    <s v="341443"/>
    <s v="ZESTOS OLD VINE GRANACHE - 750ML"/>
    <x v="0"/>
    <n v="0"/>
    <n v="0"/>
    <x v="5"/>
  </r>
  <r>
    <x v="0"/>
    <n v="1"/>
    <x v="11"/>
    <s v="341445"/>
    <s v="TORREMORON TEMPRANILLO - 750ML"/>
    <x v="0"/>
    <n v="0"/>
    <n v="0"/>
    <x v="2"/>
  </r>
  <r>
    <x v="0"/>
    <n v="1"/>
    <x v="13"/>
    <s v="341456"/>
    <s v="FAULT LINE MARLBOROUGH S/BLC - 750ML"/>
    <x v="0"/>
    <n v="0"/>
    <n v="0"/>
    <x v="2"/>
  </r>
  <r>
    <x v="0"/>
    <n v="1"/>
    <x v="13"/>
    <s v="341480"/>
    <s v="CAPARZO BRUN-MONT LA CASA - 750ML"/>
    <x v="0"/>
    <n v="0"/>
    <n v="0"/>
    <x v="2"/>
  </r>
  <r>
    <x v="0"/>
    <n v="1"/>
    <x v="12"/>
    <s v="341529"/>
    <s v="AFFRESCHI P/GRIG - 750ML"/>
    <x v="0"/>
    <n v="0"/>
    <n v="0"/>
    <x v="1"/>
  </r>
  <r>
    <x v="0"/>
    <n v="1"/>
    <x v="1"/>
    <s v="341541"/>
    <s v="EL PRIMAVERA - 750ML"/>
    <x v="0"/>
    <n v="0"/>
    <n v="0"/>
    <x v="2"/>
  </r>
  <r>
    <x v="0"/>
    <n v="1"/>
    <x v="4"/>
    <s v="341550"/>
    <s v="CARTA VIEJA CAB - 750ML"/>
    <x v="0"/>
    <n v="0"/>
    <n v="0"/>
    <x v="2"/>
  </r>
  <r>
    <x v="0"/>
    <n v="1"/>
    <x v="109"/>
    <s v="341564"/>
    <s v="SEASIDE CELLARS VINHO VERDE ROSE - 750ML"/>
    <x v="0"/>
    <n v="6.06"/>
    <n v="6.42"/>
    <x v="2"/>
  </r>
  <r>
    <x v="0"/>
    <n v="1"/>
    <x v="109"/>
    <s v="341569"/>
    <s v="SEASIDE CELLARS S/BLC - 750ML"/>
    <x v="0"/>
    <n v="0.64"/>
    <n v="0"/>
    <x v="0"/>
  </r>
  <r>
    <x v="0"/>
    <n v="1"/>
    <x v="11"/>
    <s v="341571"/>
    <s v="CH MIRAVAL RSE - 750ML"/>
    <x v="0"/>
    <n v="0"/>
    <n v="0"/>
    <x v="8"/>
  </r>
  <r>
    <x v="0"/>
    <n v="1"/>
    <x v="12"/>
    <s v="341585"/>
    <s v="CH DE PITRAY - 750ML"/>
    <x v="0"/>
    <n v="0"/>
    <n v="0"/>
    <x v="5"/>
  </r>
  <r>
    <x v="0"/>
    <n v="1"/>
    <x v="75"/>
    <s v="341605"/>
    <s v="FEDERALIST LODI ZINFANDEL - 750ML"/>
    <x v="0"/>
    <n v="0.74"/>
    <n v="4"/>
    <x v="1"/>
  </r>
  <r>
    <x v="0"/>
    <n v="1"/>
    <x v="61"/>
    <s v="341607"/>
    <s v="MATAKANA EST NEW ZEALAND P/NOIR - 750ML"/>
    <x v="0"/>
    <n v="0"/>
    <n v="0"/>
    <x v="2"/>
  </r>
  <r>
    <x v="0"/>
    <n v="1"/>
    <x v="0"/>
    <s v="341625"/>
    <s v="PONZI P/NOIR TAVOLA 14 - 750ML"/>
    <x v="0"/>
    <n v="0"/>
    <n v="0"/>
    <x v="5"/>
  </r>
  <r>
    <x v="0"/>
    <n v="1"/>
    <x v="68"/>
    <s v="341627"/>
    <s v="LEGADO DEL MONCAYO GARNACHA BLANCA - 750ML"/>
    <x v="0"/>
    <n v="0"/>
    <n v="0"/>
    <x v="0"/>
  </r>
  <r>
    <x v="0"/>
    <n v="1"/>
    <x v="0"/>
    <s v="341630"/>
    <s v="LINGANORE STEEPLE CHASE RED - 1.5L"/>
    <x v="0"/>
    <n v="0.17"/>
    <n v="1"/>
    <x v="2"/>
  </r>
  <r>
    <x v="0"/>
    <n v="1"/>
    <x v="32"/>
    <s v="341655"/>
    <s v="JACKSON EST ALEX VLY CAB - 750ML"/>
    <x v="0"/>
    <n v="2.54"/>
    <n v="2"/>
    <x v="35"/>
  </r>
  <r>
    <x v="0"/>
    <n v="1"/>
    <x v="32"/>
    <s v="341658"/>
    <s v="JACKSON EST ANDERSON VLY P/NOIR - 750ML"/>
    <x v="0"/>
    <n v="0"/>
    <n v="0"/>
    <x v="1"/>
  </r>
  <r>
    <x v="0"/>
    <n v="1"/>
    <x v="32"/>
    <s v="341660"/>
    <s v="JACKSON EST SANTA MARIA VLY CHARD - 750ML"/>
    <x v="0"/>
    <n v="1.35"/>
    <n v="1"/>
    <x v="4"/>
  </r>
  <r>
    <x v="0"/>
    <n v="1"/>
    <x v="153"/>
    <s v="341664"/>
    <s v="REMHOOGTE EST RED BLEND 12 - 750ML"/>
    <x v="0"/>
    <n v="0.17"/>
    <n v="0"/>
    <x v="3"/>
  </r>
  <r>
    <x v="0"/>
    <n v="1"/>
    <x v="79"/>
    <s v="341676"/>
    <s v="SCARLET OF PARIS ROSE - 750ML"/>
    <x v="0"/>
    <n v="0"/>
    <n v="0"/>
    <x v="35"/>
  </r>
  <r>
    <x v="0"/>
    <n v="1"/>
    <x v="0"/>
    <s v="341678"/>
    <s v="LINGANORE RETRIEVER RED - 750ML"/>
    <x v="0"/>
    <n v="1.44"/>
    <n v="3"/>
    <x v="2"/>
  </r>
  <r>
    <x v="0"/>
    <n v="1"/>
    <x v="5"/>
    <s v="341702"/>
    <s v="ALAIN DE LA TREILLE VOUV 15 - 750ML"/>
    <x v="0"/>
    <n v="0"/>
    <n v="0"/>
    <x v="0"/>
  </r>
  <r>
    <x v="0"/>
    <n v="1"/>
    <x v="60"/>
    <s v="341707"/>
    <s v="ANDEAN VYDS CAB - 750ML"/>
    <x v="0"/>
    <n v="0"/>
    <n v="0"/>
    <x v="0"/>
  </r>
  <r>
    <x v="0"/>
    <n v="1"/>
    <x v="203"/>
    <s v="341744"/>
    <s v="LUCIEN CROCHET SANC - 750ML"/>
    <x v="0"/>
    <n v="0"/>
    <n v="0"/>
    <x v="2"/>
  </r>
  <r>
    <x v="0"/>
    <n v="1"/>
    <x v="12"/>
    <s v="341756"/>
    <s v="THE LITTLE SHEEP S/BLC - 750ML"/>
    <x v="0"/>
    <n v="2.97"/>
    <n v="2"/>
    <x v="35"/>
  </r>
  <r>
    <x v="0"/>
    <n v="1"/>
    <x v="12"/>
    <s v="341758"/>
    <s v="CASTILLA Y LEON PALACIO DE ARGANZA - 750ML"/>
    <x v="0"/>
    <n v="0"/>
    <n v="0"/>
    <x v="0"/>
  </r>
  <r>
    <x v="0"/>
    <n v="1"/>
    <x v="61"/>
    <s v="341788"/>
    <s v="KOSTER WOLF MULR THUR - 1L"/>
    <x v="0"/>
    <n v="0"/>
    <n v="0"/>
    <x v="2"/>
  </r>
  <r>
    <x v="0"/>
    <n v="1"/>
    <x v="61"/>
    <s v="341793"/>
    <s v="SCHUMANN NAGLER CP RIES - 750ML"/>
    <x v="0"/>
    <n v="0"/>
    <n v="0"/>
    <x v="0"/>
  </r>
  <r>
    <x v="0"/>
    <n v="1"/>
    <x v="61"/>
    <s v="341795"/>
    <s v="DE PRO CAVA BRUT ROSE - 750ML"/>
    <x v="0"/>
    <n v="0"/>
    <n v="0"/>
    <x v="1"/>
  </r>
  <r>
    <x v="0"/>
    <n v="1"/>
    <x v="0"/>
    <s v="341821"/>
    <s v="REPLICA PICKPOCKET RED - 750ML"/>
    <x v="0"/>
    <n v="0"/>
    <n v="0"/>
    <x v="2"/>
  </r>
  <r>
    <x v="0"/>
    <n v="1"/>
    <x v="41"/>
    <s v="341831"/>
    <s v="JAM CELLARS CAB - 750ML"/>
    <x v="0"/>
    <n v="0"/>
    <n v="0"/>
    <x v="2"/>
  </r>
  <r>
    <x v="0"/>
    <n v="1"/>
    <x v="41"/>
    <s v="341833"/>
    <s v="JAM CELLARS BUTTER CHARD - 750ML"/>
    <x v="0"/>
    <n v="16.170000000000002"/>
    <n v="16"/>
    <x v="17"/>
  </r>
  <r>
    <x v="0"/>
    <n v="1"/>
    <x v="12"/>
    <s v="341840"/>
    <s v="LES DAUPHINS CDR RES BLC - 750ML"/>
    <x v="0"/>
    <n v="0"/>
    <n v="0"/>
    <x v="0"/>
  </r>
  <r>
    <x v="0"/>
    <n v="1"/>
    <x v="12"/>
    <s v="341845"/>
    <s v="VILLAGE ROYAL MER - 750ML"/>
    <x v="0"/>
    <n v="0"/>
    <n v="0"/>
    <x v="2"/>
  </r>
  <r>
    <x v="0"/>
    <n v="1"/>
    <x v="61"/>
    <s v="341867"/>
    <s v="MATAKANA EST NEW ZEALAND P/GRIS - 750ML"/>
    <x v="0"/>
    <n v="0.08"/>
    <n v="0"/>
    <x v="9"/>
  </r>
  <r>
    <x v="0"/>
    <n v="1"/>
    <x v="109"/>
    <s v="341933"/>
    <s v="GRAND MOSCATO APPLE - 750ML"/>
    <x v="0"/>
    <n v="0"/>
    <n v="0"/>
    <x v="2"/>
  </r>
  <r>
    <x v="0"/>
    <n v="1"/>
    <x v="109"/>
    <s v="341935"/>
    <s v="GRAND MOSCATO STRAWBERRY - 750ML"/>
    <x v="0"/>
    <n v="0"/>
    <n v="0"/>
    <x v="0"/>
  </r>
  <r>
    <x v="0"/>
    <n v="1"/>
    <x v="12"/>
    <s v="341946"/>
    <s v="O'DWYERS CREEK LIMITED REL P/NOIR - 750ML"/>
    <x v="0"/>
    <n v="0"/>
    <n v="0"/>
    <x v="2"/>
  </r>
  <r>
    <x v="0"/>
    <n v="1"/>
    <x v="12"/>
    <s v="341948"/>
    <s v="THE BUTCHER'S DAUGHTER CHARD KOS - 750ML"/>
    <x v="0"/>
    <n v="0.56999999999999995"/>
    <n v="0"/>
    <x v="3"/>
  </r>
  <r>
    <x v="0"/>
    <n v="1"/>
    <x v="12"/>
    <s v="341952"/>
    <s v="THE BUTCHER'S DAUGHTER CAB KOS - 750ML"/>
    <x v="0"/>
    <n v="0.41"/>
    <n v="0"/>
    <x v="3"/>
  </r>
  <r>
    <x v="0"/>
    <n v="1"/>
    <x v="5"/>
    <s v="341965"/>
    <s v="EL CORTIJILLO TEMP LA MANCHA - 1.5L"/>
    <x v="0"/>
    <n v="0"/>
    <n v="0"/>
    <x v="5"/>
  </r>
  <r>
    <x v="0"/>
    <n v="1"/>
    <x v="12"/>
    <s v="341972"/>
    <s v="HAI MOSHE CAB - 750ML"/>
    <x v="0"/>
    <n v="0.25"/>
    <n v="0"/>
    <x v="3"/>
  </r>
  <r>
    <x v="0"/>
    <n v="1"/>
    <x v="12"/>
    <s v="341979"/>
    <s v="TERRA VEGA P/NOIR KOS - 750ML"/>
    <x v="0"/>
    <n v="0"/>
    <n v="0"/>
    <x v="0"/>
  </r>
  <r>
    <x v="0"/>
    <n v="1"/>
    <x v="78"/>
    <s v="341981"/>
    <s v="CYCLES GLADIATOR PET SIRAH - 750ML"/>
    <x v="0"/>
    <n v="0.56000000000000005"/>
    <n v="0"/>
    <x v="0"/>
  </r>
  <r>
    <x v="0"/>
    <n v="1"/>
    <x v="34"/>
    <s v="341983"/>
    <s v="ALCESTI SYR - 750ML"/>
    <x v="0"/>
    <n v="0"/>
    <n v="0"/>
    <x v="5"/>
  </r>
  <r>
    <x v="0"/>
    <n v="1"/>
    <x v="12"/>
    <s v="342005"/>
    <s v="CH HAUT POURJAC RED BORD - 750ML"/>
    <x v="0"/>
    <n v="0"/>
    <n v="0"/>
    <x v="2"/>
  </r>
  <r>
    <x v="0"/>
    <n v="1"/>
    <x v="12"/>
    <s v="342051"/>
    <s v="PROTOS TINTO FINO - 750ML"/>
    <x v="0"/>
    <n v="0"/>
    <n v="0"/>
    <x v="0"/>
  </r>
  <r>
    <x v="0"/>
    <n v="1"/>
    <x v="34"/>
    <s v="342074"/>
    <s v="ZE BECCO MONT-ABRZ - 750ML"/>
    <x v="0"/>
    <n v="0"/>
    <n v="0"/>
    <x v="2"/>
  </r>
  <r>
    <x v="0"/>
    <n v="1"/>
    <x v="11"/>
    <s v="342077"/>
    <s v="CH MIRAVAL RSE - 375ML"/>
    <x v="0"/>
    <n v="0"/>
    <n v="0"/>
    <x v="2"/>
  </r>
  <r>
    <x v="0"/>
    <n v="1"/>
    <x v="41"/>
    <s v="342081"/>
    <s v="WAIRAU RIVER P/NOIR - 750ML"/>
    <x v="0"/>
    <n v="0.08"/>
    <n v="0"/>
    <x v="3"/>
  </r>
  <r>
    <x v="0"/>
    <n v="1"/>
    <x v="71"/>
    <s v="342095"/>
    <s v="SUTTER HOME SWEET RED - 750ML"/>
    <x v="0"/>
    <n v="1.46"/>
    <n v="1"/>
    <x v="35"/>
  </r>
  <r>
    <x v="0"/>
    <n v="1"/>
    <x v="38"/>
    <s v="342101"/>
    <s v="TAVERNELLO MONTEPULCIANO - 1.5L"/>
    <x v="0"/>
    <n v="0.17"/>
    <n v="1"/>
    <x v="9"/>
  </r>
  <r>
    <x v="0"/>
    <n v="1"/>
    <x v="10"/>
    <s v="342104"/>
    <s v="DEEP EDDY LEMON VODKA - 1.75L -"/>
    <x v="2"/>
    <n v="18.64"/>
    <n v="22"/>
    <x v="3"/>
  </r>
  <r>
    <x v="0"/>
    <n v="1"/>
    <x v="38"/>
    <s v="342105"/>
    <s v="TAVERNELLO MONTEPULCIANO - 750ML"/>
    <x v="0"/>
    <n v="0"/>
    <n v="0"/>
    <x v="2"/>
  </r>
  <r>
    <x v="0"/>
    <n v="1"/>
    <x v="10"/>
    <s v="342107"/>
    <s v="DEEP EDDY STRAIGHT VODKA - 1.75L -"/>
    <x v="2"/>
    <n v="27.08"/>
    <n v="30"/>
    <x v="3"/>
  </r>
  <r>
    <x v="0"/>
    <n v="1"/>
    <x v="32"/>
    <s v="342109"/>
    <s v="BENVOLIO PROSECCO - 750ML"/>
    <x v="0"/>
    <n v="1.33"/>
    <n v="2.92"/>
    <x v="6"/>
  </r>
  <r>
    <x v="0"/>
    <n v="1"/>
    <x v="22"/>
    <s v="342111"/>
    <s v="OLMECA ALTOS REPOSADO - 1.75L"/>
    <x v="2"/>
    <n v="0.51"/>
    <n v="1"/>
    <x v="3"/>
  </r>
  <r>
    <x v="0"/>
    <n v="1"/>
    <x v="10"/>
    <s v="342117"/>
    <s v="DEEP EDDY RUBY RED VODKA - 1.75ML"/>
    <x v="2"/>
    <n v="18.600000000000001"/>
    <n v="17"/>
    <x v="3"/>
  </r>
  <r>
    <x v="0"/>
    <n v="1"/>
    <x v="22"/>
    <s v="342120"/>
    <s v="OLMECA ALTOS PLATA - 1.75L"/>
    <x v="2"/>
    <n v="0.85"/>
    <n v="3"/>
    <x v="3"/>
  </r>
  <r>
    <x v="0"/>
    <n v="1"/>
    <x v="32"/>
    <s v="342121"/>
    <s v="SILVER PALM MERLOT - 750ML"/>
    <x v="0"/>
    <n v="1.23"/>
    <n v="3"/>
    <x v="2"/>
  </r>
  <r>
    <x v="0"/>
    <n v="1"/>
    <x v="22"/>
    <s v="342126"/>
    <s v="OLMECA ALTOS PLATA - 375ML"/>
    <x v="2"/>
    <n v="0.68"/>
    <n v="2"/>
    <x v="3"/>
  </r>
  <r>
    <x v="0"/>
    <n v="1"/>
    <x v="80"/>
    <s v="342128"/>
    <s v="BAYOU SILVER RUM - 750ML"/>
    <x v="2"/>
    <n v="0.08"/>
    <n v="0"/>
    <x v="3"/>
  </r>
  <r>
    <x v="0"/>
    <n v="1"/>
    <x v="21"/>
    <s v="34213"/>
    <s v="WRAY &amp; NEPHEW OVERPROOF RUM -1LIT"/>
    <x v="2"/>
    <n v="1.04"/>
    <n v="2"/>
    <x v="3"/>
  </r>
  <r>
    <x v="0"/>
    <n v="1"/>
    <x v="0"/>
    <s v="342131"/>
    <s v="HONORO VERA BLANCO - 750ML"/>
    <x v="0"/>
    <n v="0.49"/>
    <n v="0"/>
    <x v="3"/>
  </r>
  <r>
    <x v="0"/>
    <n v="1"/>
    <x v="10"/>
    <s v="342133"/>
    <s v="DEEP EDDY PEACH VODKA - 750ML -"/>
    <x v="2"/>
    <n v="11.11"/>
    <n v="18"/>
    <x v="3"/>
  </r>
  <r>
    <x v="0"/>
    <n v="1"/>
    <x v="14"/>
    <s v="342134"/>
    <s v="BARON HERZOG ROSE - 750ML"/>
    <x v="0"/>
    <n v="0"/>
    <n v="0"/>
    <x v="38"/>
  </r>
  <r>
    <x v="0"/>
    <n v="1"/>
    <x v="49"/>
    <s v="342136"/>
    <s v="SVEDKA CUCUMBER LIME VODKA - 750ML"/>
    <x v="2"/>
    <n v="5.33"/>
    <n v="5"/>
    <x v="3"/>
  </r>
  <r>
    <x v="0"/>
    <n v="1"/>
    <x v="0"/>
    <s v="342137"/>
    <s v="LINGANORE MOUNTAIN BERRY - 750ML"/>
    <x v="0"/>
    <n v="0.64"/>
    <n v="1"/>
    <x v="3"/>
  </r>
  <r>
    <x v="0"/>
    <n v="1"/>
    <x v="0"/>
    <s v="342147"/>
    <s v="LEGENDE BORDEAUX BLANC - 750ML"/>
    <x v="0"/>
    <n v="0"/>
    <n v="0"/>
    <x v="1"/>
  </r>
  <r>
    <x v="0"/>
    <n v="1"/>
    <x v="5"/>
    <s v="34215"/>
    <s v="THORN CLARKE SHOTFIRE RDG SHZ - 750ML"/>
    <x v="0"/>
    <n v="0.33"/>
    <n v="1"/>
    <x v="0"/>
  </r>
  <r>
    <x v="0"/>
    <n v="1"/>
    <x v="2"/>
    <s v="342150"/>
    <s v="RUM CHATA - 375ML"/>
    <x v="2"/>
    <n v="0.08"/>
    <n v="1"/>
    <x v="3"/>
  </r>
  <r>
    <x v="0"/>
    <n v="1"/>
    <x v="22"/>
    <s v="342152"/>
    <s v="AVION SILVER - 50ML"/>
    <x v="2"/>
    <n v="1.26"/>
    <n v="1"/>
    <x v="3"/>
  </r>
  <r>
    <x v="0"/>
    <n v="1"/>
    <x v="39"/>
    <s v="342162"/>
    <s v="DOMAINE PIRON BEAUJOLAIS BLANC - 750ML"/>
    <x v="0"/>
    <n v="0"/>
    <n v="0"/>
    <x v="2"/>
  </r>
  <r>
    <x v="0"/>
    <n v="1"/>
    <x v="39"/>
    <s v="342167"/>
    <s v="CHATEAU PIADA SAUTERNES-375ML"/>
    <x v="0"/>
    <n v="0.16"/>
    <n v="0"/>
    <x v="3"/>
  </r>
  <r>
    <x v="0"/>
    <n v="1"/>
    <x v="23"/>
    <s v="342176"/>
    <s v="MARAUDA STEELPAN PREMIUM RUM - 750ML"/>
    <x v="2"/>
    <n v="0.17"/>
    <n v="0"/>
    <x v="3"/>
  </r>
  <r>
    <x v="0"/>
    <n v="1"/>
    <x v="5"/>
    <s v="342177"/>
    <s v="CHARLES THOMAS CDR BLANC - 750ML"/>
    <x v="0"/>
    <n v="2.79"/>
    <n v="0"/>
    <x v="3"/>
  </r>
  <r>
    <x v="0"/>
    <n v="1"/>
    <x v="71"/>
    <s v="342194"/>
    <s v="MENAGE A TROIS SILK - 750ML"/>
    <x v="0"/>
    <n v="29.61"/>
    <n v="33.5"/>
    <x v="83"/>
  </r>
  <r>
    <x v="0"/>
    <n v="1"/>
    <x v="41"/>
    <s v="342196"/>
    <s v="EL SILENCIO MEZCAL - 750ML"/>
    <x v="2"/>
    <n v="0.17"/>
    <n v="0"/>
    <x v="3"/>
  </r>
  <r>
    <x v="0"/>
    <n v="1"/>
    <x v="38"/>
    <s v="342198"/>
    <s v="NICOLAS ROSE"/>
    <x v="0"/>
    <n v="8.7200000000000006"/>
    <n v="12"/>
    <x v="8"/>
  </r>
  <r>
    <x v="0"/>
    <n v="1"/>
    <x v="12"/>
    <s v="342203"/>
    <s v="MASCIARELLI TREBB D'ABRU WHITE - 750ML"/>
    <x v="0"/>
    <n v="0.25"/>
    <n v="0"/>
    <x v="3"/>
  </r>
  <r>
    <x v="0"/>
    <n v="1"/>
    <x v="71"/>
    <s v="342215"/>
    <s v="JOEL GOTT #815 CABERNET SAUVIGNON - 750ML"/>
    <x v="0"/>
    <n v="48.21"/>
    <n v="46"/>
    <x v="47"/>
  </r>
  <r>
    <x v="0"/>
    <n v="1"/>
    <x v="14"/>
    <s v="342216"/>
    <s v="FREIXENET BRUT (KOSHER) - 750ML"/>
    <x v="0"/>
    <n v="0.17"/>
    <n v="0"/>
    <x v="2"/>
  </r>
  <r>
    <x v="0"/>
    <n v="1"/>
    <x v="41"/>
    <s v="342224"/>
    <s v="CLAS AZUL MEZCAL - 750ML"/>
    <x v="2"/>
    <n v="0.66"/>
    <n v="1"/>
    <x v="3"/>
  </r>
  <r>
    <x v="0"/>
    <n v="1"/>
    <x v="41"/>
    <s v="342227"/>
    <s v="WEST CORK IRISH WHISKEY - 750ML"/>
    <x v="2"/>
    <n v="0.51"/>
    <n v="1"/>
    <x v="3"/>
  </r>
  <r>
    <x v="0"/>
    <n v="1"/>
    <x v="22"/>
    <s v="34223"/>
    <s v="GLENLIVET 21YR ARCHIVE - 750ML"/>
    <x v="2"/>
    <n v="4.3"/>
    <n v="5"/>
    <x v="3"/>
  </r>
  <r>
    <x v="0"/>
    <n v="1"/>
    <x v="11"/>
    <s v="342232"/>
    <s v="PLANTATION 3 STARS RUM -"/>
    <x v="2"/>
    <n v="3.06"/>
    <n v="3"/>
    <x v="1"/>
  </r>
  <r>
    <x v="0"/>
    <n v="1"/>
    <x v="39"/>
    <s v="342237"/>
    <s v="CH COULON CORBIERES ROSE - 750ML"/>
    <x v="0"/>
    <n v="0.24"/>
    <n v="0"/>
    <x v="3"/>
  </r>
  <r>
    <x v="0"/>
    <n v="1"/>
    <x v="218"/>
    <s v="342239"/>
    <s v="EL DECRETO TEQULA BLANCO - 750ML"/>
    <x v="2"/>
    <n v="0.85"/>
    <n v="0"/>
    <x v="3"/>
  </r>
  <r>
    <x v="0"/>
    <n v="1"/>
    <x v="187"/>
    <s v="342240"/>
    <s v="SANTIAGO QUEIROLO PISCO ACHOLADO - 750ML"/>
    <x v="2"/>
    <n v="1.39"/>
    <n v="3"/>
    <x v="3"/>
  </r>
  <r>
    <x v="0"/>
    <n v="1"/>
    <x v="218"/>
    <s v="342241"/>
    <s v="EL DECRETO TEQUILA REPOSADO - 750ML"/>
    <x v="2"/>
    <n v="0.85"/>
    <n v="0"/>
    <x v="3"/>
  </r>
  <r>
    <x v="0"/>
    <n v="1"/>
    <x v="218"/>
    <s v="342243"/>
    <s v="EL DECRETO TEQUILA ANEJO - 750ML"/>
    <x v="2"/>
    <n v="0.34"/>
    <n v="0"/>
    <x v="3"/>
  </r>
  <r>
    <x v="0"/>
    <n v="1"/>
    <x v="142"/>
    <s v="342245"/>
    <s v="LUCA BOSIO BARBERA D'ASTI - 750ML"/>
    <x v="0"/>
    <n v="0"/>
    <n v="0"/>
    <x v="1"/>
  </r>
  <r>
    <x v="0"/>
    <n v="1"/>
    <x v="155"/>
    <s v="342295"/>
    <s v="CONFUCIUS WISDOM- A WISE MAN'S SPIRIT - 200ML"/>
    <x v="2"/>
    <n v="0.73"/>
    <n v="0"/>
    <x v="3"/>
  </r>
  <r>
    <x v="0"/>
    <n v="1"/>
    <x v="111"/>
    <s v="342425"/>
    <s v="VILLA ANNA PINOT GRIGIO 750ML - TESTA FAMILY SELECTION"/>
    <x v="0"/>
    <n v="0"/>
    <n v="0"/>
    <x v="0"/>
  </r>
  <r>
    <x v="0"/>
    <n v="1"/>
    <x v="22"/>
    <s v="342446"/>
    <s v="MARTELL BLUE SWIFT - 750ML"/>
    <x v="2"/>
    <n v="9.76"/>
    <n v="21"/>
    <x v="3"/>
  </r>
  <r>
    <x v="0"/>
    <n v="1"/>
    <x v="86"/>
    <s v="342473"/>
    <s v="DOGFISH HEAD COMPELLING GIN - 750ML"/>
    <x v="2"/>
    <n v="13.41"/>
    <n v="10"/>
    <x v="2"/>
  </r>
  <r>
    <x v="0"/>
    <n v="1"/>
    <x v="86"/>
    <s v="342480"/>
    <s v="DOGFISH HEAD ANALOG VODKA - 750ML"/>
    <x v="2"/>
    <n v="0.85"/>
    <n v="2"/>
    <x v="5"/>
  </r>
  <r>
    <x v="0"/>
    <n v="1"/>
    <x v="77"/>
    <s v="3425"/>
    <s v="HEINEKEN 18PK NR - 12OZ"/>
    <x v="1"/>
    <n v="0"/>
    <n v="0"/>
    <x v="266"/>
  </r>
  <r>
    <x v="0"/>
    <n v="1"/>
    <x v="22"/>
    <s v="342503"/>
    <s v="JAMESON COOPERS CROZE WHISKEY - 750ML"/>
    <x v="2"/>
    <n v="1.32"/>
    <n v="0"/>
    <x v="3"/>
  </r>
  <r>
    <x v="0"/>
    <n v="1"/>
    <x v="76"/>
    <s v="34258"/>
    <s v="BANFI CHIANTI CLASSICO - 750ML"/>
    <x v="0"/>
    <n v="29.97"/>
    <n v="27"/>
    <x v="8"/>
  </r>
  <r>
    <x v="0"/>
    <n v="1"/>
    <x v="201"/>
    <s v="342605"/>
    <s v="ANCIANO GARNACHA - 750ML"/>
    <x v="0"/>
    <n v="0"/>
    <n v="0"/>
    <x v="8"/>
  </r>
  <r>
    <x v="0"/>
    <n v="1"/>
    <x v="84"/>
    <s v="342690"/>
    <s v="LE VAL SAUVIGNON BLANC-750ML"/>
    <x v="0"/>
    <n v="1.46"/>
    <n v="0"/>
    <x v="3"/>
  </r>
  <r>
    <x v="0"/>
    <n v="1"/>
    <x v="84"/>
    <s v="342997"/>
    <s v="LE VAL CABERNET SAUVIGNON-750ML"/>
    <x v="0"/>
    <n v="0"/>
    <n v="1"/>
    <x v="2"/>
  </r>
  <r>
    <x v="0"/>
    <n v="1"/>
    <x v="34"/>
    <s v="343030"/>
    <s v="BAUER GRUN VELT - 750ML"/>
    <x v="0"/>
    <n v="0"/>
    <n v="0"/>
    <x v="0"/>
  </r>
  <r>
    <x v="0"/>
    <n v="1"/>
    <x v="0"/>
    <s v="34304"/>
    <s v="MANISCHEWITZ CREAM PEACH - 750ML"/>
    <x v="0"/>
    <n v="0.16"/>
    <n v="1"/>
    <x v="3"/>
  </r>
  <r>
    <x v="0"/>
    <n v="1"/>
    <x v="32"/>
    <s v="343064"/>
    <s v="FREEMARK ABBEY CHARD - 750ML"/>
    <x v="0"/>
    <n v="0.98"/>
    <n v="0"/>
    <x v="3"/>
  </r>
  <r>
    <x v="0"/>
    <n v="1"/>
    <x v="60"/>
    <s v="343196"/>
    <s v="PLANTANZE MER - 750ML"/>
    <x v="0"/>
    <n v="0"/>
    <n v="0"/>
    <x v="1"/>
  </r>
  <r>
    <x v="0"/>
    <n v="1"/>
    <x v="94"/>
    <s v="3433"/>
    <s v="MILLER GEN DRAFT 2/12 LNNR - 12OZ"/>
    <x v="1"/>
    <n v="1"/>
    <n v="3"/>
    <x v="267"/>
  </r>
  <r>
    <x v="0"/>
    <n v="1"/>
    <x v="4"/>
    <s v="343366"/>
    <s v="CARTA VIEJA CHARD - 750ML"/>
    <x v="0"/>
    <n v="0"/>
    <n v="0"/>
    <x v="5"/>
  </r>
  <r>
    <x v="0"/>
    <n v="1"/>
    <x v="11"/>
    <s v="343897"/>
    <s v="MATHILDE PECHE DES VIGNES - 750ML"/>
    <x v="2"/>
    <n v="0.33"/>
    <n v="0"/>
    <x v="0"/>
  </r>
  <r>
    <x v="0"/>
    <n v="1"/>
    <x v="84"/>
    <s v="343976"/>
    <s v="CHATEAU LA CROIX DU DUC - 750ML"/>
    <x v="0"/>
    <n v="0"/>
    <n v="0"/>
    <x v="2"/>
  </r>
  <r>
    <x v="0"/>
    <n v="1"/>
    <x v="94"/>
    <s v="3441"/>
    <s v="ICEHOUSE 2/12 LNNR - 12OZ"/>
    <x v="1"/>
    <n v="0"/>
    <n v="0"/>
    <x v="268"/>
  </r>
  <r>
    <x v="0"/>
    <n v="1"/>
    <x v="60"/>
    <s v="34428"/>
    <s v="GARLING LIDIA DESSERT WINE - 500ML"/>
    <x v="0"/>
    <n v="0.25"/>
    <n v="0"/>
    <x v="3"/>
  </r>
  <r>
    <x v="0"/>
    <n v="1"/>
    <x v="79"/>
    <s v="344290"/>
    <s v="IN SITU CAB - 750ML"/>
    <x v="0"/>
    <n v="0"/>
    <n v="0"/>
    <x v="0"/>
  </r>
  <r>
    <x v="0"/>
    <n v="1"/>
    <x v="18"/>
    <s v="344300"/>
    <s v="PROEMIO-MALBEC - 750ML"/>
    <x v="0"/>
    <n v="0.73"/>
    <n v="0"/>
    <x v="3"/>
  </r>
  <r>
    <x v="0"/>
    <n v="1"/>
    <x v="21"/>
    <s v="344309"/>
    <s v="J WRAY GOLD - 1.75L"/>
    <x v="2"/>
    <n v="3.05"/>
    <n v="0"/>
    <x v="3"/>
  </r>
  <r>
    <x v="0"/>
    <n v="1"/>
    <x v="21"/>
    <s v="344310"/>
    <s v="J WRAY GOLD - 750ML"/>
    <x v="2"/>
    <n v="3.81"/>
    <n v="3"/>
    <x v="3"/>
  </r>
  <r>
    <x v="0"/>
    <n v="1"/>
    <x v="21"/>
    <s v="344311"/>
    <s v="J WRAY SILVER - 750ML"/>
    <x v="2"/>
    <n v="0.88"/>
    <n v="0"/>
    <x v="3"/>
  </r>
  <r>
    <x v="0"/>
    <n v="1"/>
    <x v="21"/>
    <s v="344312"/>
    <s v="J WRAY SILVER - 1.75L"/>
    <x v="2"/>
    <n v="0.85"/>
    <n v="0"/>
    <x v="3"/>
  </r>
  <r>
    <x v="0"/>
    <n v="1"/>
    <x v="21"/>
    <s v="344313"/>
    <s v="J WRAY SILVER - 1L"/>
    <x v="2"/>
    <n v="0.16"/>
    <n v="0"/>
    <x v="3"/>
  </r>
  <r>
    <x v="0"/>
    <n v="1"/>
    <x v="39"/>
    <s v="344323"/>
    <s v="K MARTINI &amp; SOHN LAGREIN DOC - 750ML"/>
    <x v="0"/>
    <n v="0.08"/>
    <n v="0"/>
    <x v="3"/>
  </r>
  <r>
    <x v="0"/>
    <n v="1"/>
    <x v="219"/>
    <s v="344324"/>
    <s v="CIVIC VODKA - 750ML"/>
    <x v="2"/>
    <n v="0.17"/>
    <n v="0"/>
    <x v="3"/>
  </r>
  <r>
    <x v="0"/>
    <n v="1"/>
    <x v="84"/>
    <s v="344326"/>
    <s v="CHATEAU BEAUCHENE COTES DU RHONE ROUGE- 750ML"/>
    <x v="0"/>
    <n v="0.32"/>
    <n v="1"/>
    <x v="5"/>
  </r>
  <r>
    <x v="0"/>
    <n v="1"/>
    <x v="84"/>
    <s v="344329"/>
    <s v="CHATEAU DAVID BEAULIEU - 750ML"/>
    <x v="0"/>
    <n v="0.16"/>
    <n v="1"/>
    <x v="2"/>
  </r>
  <r>
    <x v="0"/>
    <n v="1"/>
    <x v="93"/>
    <s v="344334"/>
    <s v="CANDONI MOSCATO - 187ML"/>
    <x v="0"/>
    <n v="0"/>
    <n v="0"/>
    <x v="0"/>
  </r>
  <r>
    <x v="0"/>
    <n v="1"/>
    <x v="13"/>
    <s v="344343"/>
    <s v="G D VAJRA BARB D'ALBA SUP - 750ML"/>
    <x v="0"/>
    <n v="0"/>
    <n v="0"/>
    <x v="2"/>
  </r>
  <r>
    <x v="0"/>
    <n v="1"/>
    <x v="40"/>
    <s v="34436"/>
    <s v="THREE OLIVES VODKA - 1.75L"/>
    <x v="2"/>
    <n v="11.51"/>
    <n v="9"/>
    <x v="3"/>
  </r>
  <r>
    <x v="0"/>
    <n v="1"/>
    <x v="49"/>
    <s v="344373"/>
    <s v="COOPER &amp; THIEF RED - 750ML"/>
    <x v="0"/>
    <n v="12.01"/>
    <n v="17"/>
    <x v="1"/>
  </r>
  <r>
    <x v="0"/>
    <n v="1"/>
    <x v="19"/>
    <s v="344416"/>
    <s v="90+ CELLARS LOT 50 PROSECCO - 187ML"/>
    <x v="0"/>
    <n v="0"/>
    <n v="0"/>
    <x v="2"/>
  </r>
  <r>
    <x v="0"/>
    <n v="1"/>
    <x v="78"/>
    <s v="344449"/>
    <s v="FOXGLOVE CHARD - 750ML"/>
    <x v="0"/>
    <n v="0"/>
    <n v="0"/>
    <x v="29"/>
  </r>
  <r>
    <x v="0"/>
    <n v="1"/>
    <x v="99"/>
    <s v="344466"/>
    <s v="B&amp;G RED BORDEAUX - 750ML"/>
    <x v="0"/>
    <n v="0.16"/>
    <n v="1"/>
    <x v="3"/>
  </r>
  <r>
    <x v="0"/>
    <n v="1"/>
    <x v="84"/>
    <s v="344469"/>
    <s v="CHATEAU BEAUCHENE CDR BLANC GR 750"/>
    <x v="0"/>
    <n v="0"/>
    <n v="0"/>
    <x v="0"/>
  </r>
  <r>
    <x v="0"/>
    <n v="1"/>
    <x v="220"/>
    <s v="344470"/>
    <s v="SLAUGHTER HOUSE AMERICAN WHISKEY - 750ML"/>
    <x v="2"/>
    <n v="0.17"/>
    <n v="0"/>
    <x v="3"/>
  </r>
  <r>
    <x v="0"/>
    <n v="1"/>
    <x v="220"/>
    <s v="344471"/>
    <s v="STRAIGHT EDGE BOURBON - 750ML"/>
    <x v="2"/>
    <n v="0.17"/>
    <n v="0"/>
    <x v="3"/>
  </r>
  <r>
    <x v="0"/>
    <n v="1"/>
    <x v="101"/>
    <s v="344472"/>
    <s v="BOTA BOX DRY ROSE - 3L"/>
    <x v="0"/>
    <n v="32.69"/>
    <n v="25"/>
    <x v="105"/>
  </r>
  <r>
    <x v="0"/>
    <n v="1"/>
    <x v="86"/>
    <s v="344551"/>
    <s v="DOGFISH HEAD BARREL HONEY RUM - 750ML"/>
    <x v="2"/>
    <n v="4.58"/>
    <n v="7"/>
    <x v="0"/>
  </r>
  <r>
    <x v="0"/>
    <n v="1"/>
    <x v="51"/>
    <s v="34479"/>
    <s v="LA FOGATA MEZCAL - ANEJO - 750ML"/>
    <x v="2"/>
    <n v="4.93"/>
    <n v="4"/>
    <x v="3"/>
  </r>
  <r>
    <x v="0"/>
    <n v="1"/>
    <x v="84"/>
    <s v="344989"/>
    <s v="PARADOSSO VENETO P/G 750"/>
    <x v="0"/>
    <n v="0"/>
    <n v="0"/>
    <x v="5"/>
  </r>
  <r>
    <x v="0"/>
    <n v="1"/>
    <x v="65"/>
    <s v="344994"/>
    <s v="RON DIAZ COCONUT RUM 750"/>
    <x v="2"/>
    <n v="0.41"/>
    <n v="0"/>
    <x v="3"/>
  </r>
  <r>
    <x v="0"/>
    <n v="1"/>
    <x v="94"/>
    <s v="3450"/>
    <s v="MILLER LITE 2/12 LNNR - 12OZ"/>
    <x v="1"/>
    <n v="64.08"/>
    <n v="79"/>
    <x v="269"/>
  </r>
  <r>
    <x v="0"/>
    <n v="1"/>
    <x v="101"/>
    <s v="345006"/>
    <s v="Z ALEXANDER BROWN TRI COUNTY P/NOIR - 750ML"/>
    <x v="0"/>
    <n v="3.87"/>
    <n v="17"/>
    <x v="0"/>
  </r>
  <r>
    <x v="0"/>
    <n v="1"/>
    <x v="0"/>
    <s v="345030"/>
    <s v="JACOBS CREEK DOUBLE BARREL SHZ - 750ML"/>
    <x v="0"/>
    <n v="0.17"/>
    <n v="1"/>
    <x v="3"/>
  </r>
  <r>
    <x v="0"/>
    <n v="1"/>
    <x v="13"/>
    <s v="345064"/>
    <s v="NIGL FREIHEIT GR-VELT - 750ML"/>
    <x v="0"/>
    <n v="0"/>
    <n v="0"/>
    <x v="5"/>
  </r>
  <r>
    <x v="0"/>
    <n v="1"/>
    <x v="13"/>
    <s v="345071"/>
    <s v="STOBI RKATSITELI - 750ML"/>
    <x v="0"/>
    <n v="0"/>
    <n v="0"/>
    <x v="2"/>
  </r>
  <r>
    <x v="0"/>
    <n v="1"/>
    <x v="13"/>
    <s v="345091"/>
    <s v="MASTROBERARDINO RADICI FIANO DI AVELLINO - 750ML"/>
    <x v="0"/>
    <n v="0"/>
    <n v="0"/>
    <x v="2"/>
  </r>
  <r>
    <x v="0"/>
    <n v="1"/>
    <x v="13"/>
    <s v="345124"/>
    <s v="TWENTY BENCH NORTH COAST CAB - 750ML"/>
    <x v="0"/>
    <n v="0"/>
    <n v="0"/>
    <x v="29"/>
  </r>
  <r>
    <x v="0"/>
    <n v="1"/>
    <x v="60"/>
    <s v="345205"/>
    <s v="KINDZMARAULI ARGO CERAMIC - 750ML"/>
    <x v="0"/>
    <n v="0"/>
    <n v="0"/>
    <x v="4"/>
  </r>
  <r>
    <x v="0"/>
    <n v="1"/>
    <x v="60"/>
    <s v="345207"/>
    <s v="KINDZMARAULI ORSHIMO CERAMIC - 750ML"/>
    <x v="0"/>
    <n v="0"/>
    <n v="0"/>
    <x v="5"/>
  </r>
  <r>
    <x v="0"/>
    <n v="1"/>
    <x v="60"/>
    <s v="345209"/>
    <s v="ARTEVANI KINDZMARAULI - 750ML"/>
    <x v="0"/>
    <n v="0"/>
    <n v="0"/>
    <x v="2"/>
  </r>
  <r>
    <x v="0"/>
    <n v="1"/>
    <x v="60"/>
    <s v="345213"/>
    <s v="ARTEVANI SAPERAVI - 750ML"/>
    <x v="0"/>
    <n v="0"/>
    <n v="0"/>
    <x v="2"/>
  </r>
  <r>
    <x v="0"/>
    <n v="1"/>
    <x v="60"/>
    <s v="345217"/>
    <s v="ARTEVANI SAPERAVI ORSHIMO CERAMIC - 750ML"/>
    <x v="0"/>
    <n v="0"/>
    <n v="0"/>
    <x v="5"/>
  </r>
  <r>
    <x v="0"/>
    <n v="1"/>
    <x v="12"/>
    <s v="345229"/>
    <s v="MONTE D'EGLI ANGELI P/NOIR - 750ML"/>
    <x v="0"/>
    <n v="0"/>
    <n v="0"/>
    <x v="38"/>
  </r>
  <r>
    <x v="0"/>
    <n v="1"/>
    <x v="9"/>
    <s v="345243"/>
    <s v="FLORA SPRINGS NAPA S/BLC - 750ML"/>
    <x v="0"/>
    <n v="0"/>
    <n v="0"/>
    <x v="2"/>
  </r>
  <r>
    <x v="0"/>
    <n v="1"/>
    <x v="13"/>
    <s v="345253"/>
    <s v="CATENA LUNLUNTA MALB - 750ML"/>
    <x v="0"/>
    <n v="0"/>
    <n v="0"/>
    <x v="2"/>
  </r>
  <r>
    <x v="0"/>
    <n v="1"/>
    <x v="0"/>
    <s v="345261"/>
    <s v="FIREBIRDS NAPA RED - 750ML"/>
    <x v="0"/>
    <n v="0"/>
    <n v="0"/>
    <x v="0"/>
  </r>
  <r>
    <x v="0"/>
    <n v="1"/>
    <x v="0"/>
    <s v="345263"/>
    <s v="FIREBIRDS SONOMA CHARD - 750ML"/>
    <x v="0"/>
    <n v="0"/>
    <n v="0"/>
    <x v="0"/>
  </r>
  <r>
    <x v="0"/>
    <n v="1"/>
    <x v="47"/>
    <s v="345281"/>
    <s v="GENTLEMANS COLLECTION RED - 750ML"/>
    <x v="0"/>
    <n v="5.32"/>
    <n v="0"/>
    <x v="3"/>
  </r>
  <r>
    <x v="0"/>
    <n v="1"/>
    <x v="13"/>
    <s v="345300"/>
    <s v="PAUL HOBBS RR P/NOIR - 750ML"/>
    <x v="0"/>
    <n v="0"/>
    <n v="0"/>
    <x v="2"/>
  </r>
  <r>
    <x v="0"/>
    <n v="1"/>
    <x v="221"/>
    <s v="345311"/>
    <s v="RIUNITE RASPBERRY - 750ML"/>
    <x v="0"/>
    <n v="0"/>
    <n v="0"/>
    <x v="2"/>
  </r>
  <r>
    <x v="0"/>
    <n v="1"/>
    <x v="221"/>
    <s v="345313"/>
    <s v="RIUNITE PEACH MOSCATO - 750ML"/>
    <x v="0"/>
    <n v="0"/>
    <n v="0"/>
    <x v="0"/>
  </r>
  <r>
    <x v="0"/>
    <n v="1"/>
    <x v="0"/>
    <s v="345335"/>
    <s v="LA PERLINA MOSCATO - 750ML"/>
    <x v="0"/>
    <n v="0"/>
    <n v="0"/>
    <x v="8"/>
  </r>
  <r>
    <x v="0"/>
    <n v="1"/>
    <x v="13"/>
    <s v="345337"/>
    <s v="FRITZ HAAG QBA RIES - 750ML"/>
    <x v="0"/>
    <n v="0"/>
    <n v="0"/>
    <x v="5"/>
  </r>
  <r>
    <x v="0"/>
    <n v="1"/>
    <x v="28"/>
    <s v="345348"/>
    <s v="PEAK THE JUICE - 16OZ CAN"/>
    <x v="1"/>
    <n v="0.17"/>
    <n v="0"/>
    <x v="3"/>
  </r>
  <r>
    <x v="0"/>
    <n v="1"/>
    <x v="28"/>
    <s v="345352"/>
    <s v="BENEDIKTINER WEISSBIER - 16.9OZ CAN"/>
    <x v="1"/>
    <n v="0"/>
    <n v="0"/>
    <x v="270"/>
  </r>
  <r>
    <x v="0"/>
    <n v="1"/>
    <x v="13"/>
    <s v="345356"/>
    <s v="ANGELINE ROSE - 750ML"/>
    <x v="0"/>
    <n v="0"/>
    <n v="0"/>
    <x v="5"/>
  </r>
  <r>
    <x v="0"/>
    <n v="1"/>
    <x v="11"/>
    <s v="345369"/>
    <s v="CHEHALEM P/GRIS - 750ML"/>
    <x v="0"/>
    <n v="0"/>
    <n v="0"/>
    <x v="2"/>
  </r>
  <r>
    <x v="0"/>
    <n v="1"/>
    <x v="4"/>
    <s v="345391"/>
    <s v="DALAMARA PALIOKALIAS NAOUSSA - 750ML"/>
    <x v="0"/>
    <n v="0"/>
    <n v="0"/>
    <x v="2"/>
  </r>
  <r>
    <x v="0"/>
    <n v="1"/>
    <x v="13"/>
    <s v="345396"/>
    <s v="AGRINA DOO PORTUGUISER - 750ML"/>
    <x v="0"/>
    <n v="0"/>
    <n v="0"/>
    <x v="2"/>
  </r>
  <r>
    <x v="0"/>
    <n v="1"/>
    <x v="0"/>
    <s v="34541"/>
    <s v="CRISTALINO BRUT - 750ML"/>
    <x v="0"/>
    <n v="4.45"/>
    <n v="12"/>
    <x v="9"/>
  </r>
  <r>
    <x v="0"/>
    <n v="1"/>
    <x v="43"/>
    <s v="345414"/>
    <s v="BACKROOM BOURBON - 750ML"/>
    <x v="2"/>
    <n v="0.17"/>
    <n v="0"/>
    <x v="3"/>
  </r>
  <r>
    <x v="0"/>
    <n v="1"/>
    <x v="0"/>
    <s v="345427"/>
    <s v="WESTERN SON BLUEBERRY TEXAS VODKA - 750ML"/>
    <x v="2"/>
    <n v="3.86"/>
    <n v="1"/>
    <x v="1"/>
  </r>
  <r>
    <x v="0"/>
    <n v="1"/>
    <x v="0"/>
    <s v="345429"/>
    <s v="WESTERN SON TEXAS VODKA - 750ML"/>
    <x v="2"/>
    <n v="0.16"/>
    <n v="1"/>
    <x v="3"/>
  </r>
  <r>
    <x v="0"/>
    <n v="1"/>
    <x v="13"/>
    <s v="345431"/>
    <s v="RANSOM RYE BARLEY WHEAT WHISKEY - 750ML"/>
    <x v="2"/>
    <n v="0.48"/>
    <n v="0"/>
    <x v="3"/>
  </r>
  <r>
    <x v="0"/>
    <n v="1"/>
    <x v="13"/>
    <s v="345439"/>
    <s v="CAPITOLINE DRY VERMTH - 750ML"/>
    <x v="0"/>
    <n v="0.08"/>
    <n v="0"/>
    <x v="3"/>
  </r>
  <r>
    <x v="0"/>
    <n v="1"/>
    <x v="13"/>
    <s v="345442"/>
    <s v="THREE FINGERS 12YR OLD CANADIAN WHISKEY - 750ML"/>
    <x v="2"/>
    <n v="0.17"/>
    <n v="0"/>
    <x v="3"/>
  </r>
  <r>
    <x v="0"/>
    <n v="1"/>
    <x v="3"/>
    <s v="345446"/>
    <s v="DOM CHAMFORT CDR RED - 750ML"/>
    <x v="0"/>
    <n v="0"/>
    <n v="0"/>
    <x v="0"/>
  </r>
  <r>
    <x v="0"/>
    <n v="1"/>
    <x v="3"/>
    <s v="345448"/>
    <s v="CH FOURCAS HOSTEN LISTRAC - 750ML"/>
    <x v="0"/>
    <n v="0"/>
    <n v="0"/>
    <x v="2"/>
  </r>
  <r>
    <x v="0"/>
    <n v="1"/>
    <x v="11"/>
    <s v="345458"/>
    <s v="QUATTRO MANI MONTEPUL - 750ML"/>
    <x v="0"/>
    <n v="0.08"/>
    <n v="1"/>
    <x v="3"/>
  </r>
  <r>
    <x v="0"/>
    <n v="1"/>
    <x v="10"/>
    <s v="345472"/>
    <s v="DEEP EDDY ORANGE VODKA - 750ML"/>
    <x v="2"/>
    <n v="12.17"/>
    <n v="17"/>
    <x v="3"/>
  </r>
  <r>
    <x v="0"/>
    <n v="1"/>
    <x v="83"/>
    <s v="345483"/>
    <s v="ST MICHAEL AUS RIES - 750ML"/>
    <x v="0"/>
    <n v="0.16"/>
    <n v="0"/>
    <x v="3"/>
  </r>
  <r>
    <x v="0"/>
    <n v="1"/>
    <x v="14"/>
    <s v="345492"/>
    <s v="TEPERBERG IMPRESSION CAB - 750ML"/>
    <x v="0"/>
    <n v="0"/>
    <n v="0"/>
    <x v="2"/>
  </r>
  <r>
    <x v="0"/>
    <n v="1"/>
    <x v="13"/>
    <s v="345494"/>
    <s v="ANCIENT PEAKS CHARD - 750ML"/>
    <x v="0"/>
    <n v="0"/>
    <n v="0"/>
    <x v="9"/>
  </r>
  <r>
    <x v="0"/>
    <n v="1"/>
    <x v="0"/>
    <s v="345511"/>
    <s v="STELLA ROSA RED - 750ML"/>
    <x v="0"/>
    <n v="4.7699999999999996"/>
    <n v="7"/>
    <x v="48"/>
  </r>
  <r>
    <x v="0"/>
    <n v="1"/>
    <x v="0"/>
    <s v="345519"/>
    <s v="SUTTER HOME P/GRIG - 500ML"/>
    <x v="0"/>
    <n v="0"/>
    <n v="0"/>
    <x v="5"/>
  </r>
  <r>
    <x v="0"/>
    <n v="1"/>
    <x v="0"/>
    <s v="345521"/>
    <s v="SUTTER HOME CHARD - 500ML"/>
    <x v="0"/>
    <n v="0"/>
    <n v="0"/>
    <x v="5"/>
  </r>
  <r>
    <x v="0"/>
    <n v="1"/>
    <x v="43"/>
    <s v="345541"/>
    <s v="VALLE FRIULI COLLI ORIENTALI P/GRIG - 750ML"/>
    <x v="0"/>
    <n v="0"/>
    <n v="0"/>
    <x v="1"/>
  </r>
  <r>
    <x v="0"/>
    <n v="1"/>
    <x v="13"/>
    <s v="345567"/>
    <s v="CH GRAND PLANTEY BORD ROUGE - 750ML"/>
    <x v="0"/>
    <n v="0"/>
    <n v="0"/>
    <x v="2"/>
  </r>
  <r>
    <x v="0"/>
    <n v="1"/>
    <x v="5"/>
    <s v="345586"/>
    <s v="STEPHANIE &amp; VINCENT MICHELET CHAB - 750ML"/>
    <x v="0"/>
    <n v="0"/>
    <n v="0"/>
    <x v="2"/>
  </r>
  <r>
    <x v="0"/>
    <n v="1"/>
    <x v="12"/>
    <s v="345598"/>
    <s v="MONTE D'EGLI ANGELI BAROLO - 750ML"/>
    <x v="0"/>
    <n v="2.0499999999999998"/>
    <n v="1"/>
    <x v="3"/>
  </r>
  <r>
    <x v="0"/>
    <n v="1"/>
    <x v="1"/>
    <s v="345614"/>
    <s v="BODEGA MALMA FINCA LA PAPAY P/NOIR - 750ML"/>
    <x v="0"/>
    <n v="0"/>
    <n v="0"/>
    <x v="29"/>
  </r>
  <r>
    <x v="0"/>
    <n v="1"/>
    <x v="196"/>
    <s v="345620"/>
    <s v="SAND POINT MER - 750ML"/>
    <x v="0"/>
    <n v="0"/>
    <n v="0"/>
    <x v="9"/>
  </r>
  <r>
    <x v="0"/>
    <n v="1"/>
    <x v="196"/>
    <s v="345622"/>
    <s v="SAND POINT P/NOIR - 750ML"/>
    <x v="0"/>
    <n v="0"/>
    <n v="0"/>
    <x v="32"/>
  </r>
  <r>
    <x v="0"/>
    <n v="1"/>
    <x v="34"/>
    <s v="345636"/>
    <s v="ROCCHE COSTAMAGNA ARNIS - 750ML"/>
    <x v="0"/>
    <n v="0"/>
    <n v="0"/>
    <x v="2"/>
  </r>
  <r>
    <x v="0"/>
    <n v="1"/>
    <x v="13"/>
    <s v="345661"/>
    <s v="POGGIO SCALETTE CHN CLASS - 750ML"/>
    <x v="0"/>
    <n v="0"/>
    <n v="0"/>
    <x v="0"/>
  </r>
  <r>
    <x v="0"/>
    <n v="1"/>
    <x v="13"/>
    <s v="345701"/>
    <s v="LA CLOSERIE DES LYS LES FRUITIERES BLC - 750ML"/>
    <x v="0"/>
    <n v="0"/>
    <n v="0"/>
    <x v="0"/>
  </r>
  <r>
    <x v="0"/>
    <n v="1"/>
    <x v="13"/>
    <s v="345705"/>
    <s v="LI VELI FIANO PUGLIA - 750ML"/>
    <x v="0"/>
    <n v="0"/>
    <n v="0"/>
    <x v="2"/>
  </r>
  <r>
    <x v="0"/>
    <n v="1"/>
    <x v="60"/>
    <s v="345715"/>
    <s v="MARANI ROSE BRUT SPK - 750ML"/>
    <x v="0"/>
    <n v="0"/>
    <n v="0"/>
    <x v="2"/>
  </r>
  <r>
    <x v="0"/>
    <n v="1"/>
    <x v="13"/>
    <s v="345721"/>
    <s v="TARAPACA GRAN RESA CAB - 750ML"/>
    <x v="0"/>
    <n v="1.01"/>
    <n v="1"/>
    <x v="3"/>
  </r>
  <r>
    <x v="0"/>
    <n v="1"/>
    <x v="12"/>
    <s v="345733"/>
    <s v="TERRILOGIO PRIMATIVO - 750ML"/>
    <x v="0"/>
    <n v="0"/>
    <n v="0"/>
    <x v="2"/>
  </r>
  <r>
    <x v="0"/>
    <n v="1"/>
    <x v="43"/>
    <s v="345734"/>
    <s v="DOM BOUSQUET MAL - 750ML"/>
    <x v="0"/>
    <n v="0"/>
    <n v="0"/>
    <x v="8"/>
  </r>
  <r>
    <x v="0"/>
    <n v="1"/>
    <x v="130"/>
    <s v="345813"/>
    <s v="CLARA C FIORI DI PROSECCO BRUT - 750ML"/>
    <x v="0"/>
    <n v="0"/>
    <n v="0"/>
    <x v="4"/>
  </r>
  <r>
    <x v="0"/>
    <n v="1"/>
    <x v="13"/>
    <s v="345820"/>
    <s v="BIANCA VIGNA PROSECCO NV - 750ML"/>
    <x v="0"/>
    <n v="0"/>
    <n v="0"/>
    <x v="2"/>
  </r>
  <r>
    <x v="0"/>
    <n v="1"/>
    <x v="182"/>
    <s v="345824"/>
    <s v="DAY OWL ROSE - 750ML"/>
    <x v="0"/>
    <n v="2.36"/>
    <n v="3"/>
    <x v="8"/>
  </r>
  <r>
    <x v="0"/>
    <n v="1"/>
    <x v="14"/>
    <s v="345835"/>
    <s v="TZAFONA CHARD - 750ML"/>
    <x v="0"/>
    <n v="0"/>
    <n v="0"/>
    <x v="2"/>
  </r>
  <r>
    <x v="0"/>
    <n v="1"/>
    <x v="43"/>
    <s v="345845"/>
    <s v="JULIA JAMES CHARD - 750ML"/>
    <x v="0"/>
    <n v="0"/>
    <n v="0"/>
    <x v="9"/>
  </r>
  <r>
    <x v="0"/>
    <n v="1"/>
    <x v="61"/>
    <s v="345886"/>
    <s v="ZONTES FOOTSTEP CHOC FACTORY SHZ - 750ML"/>
    <x v="0"/>
    <n v="0"/>
    <n v="0"/>
    <x v="2"/>
  </r>
  <r>
    <x v="0"/>
    <n v="1"/>
    <x v="13"/>
    <s v="345900"/>
    <s v="MARCO FELLUGA TOCAI FRIULANO COLLIO - 750ML"/>
    <x v="0"/>
    <n v="0"/>
    <n v="0"/>
    <x v="2"/>
  </r>
  <r>
    <x v="0"/>
    <n v="1"/>
    <x v="13"/>
    <s v="345922"/>
    <s v="ROBLAR S/BLC - 750ML"/>
    <x v="0"/>
    <n v="0"/>
    <n v="0"/>
    <x v="2"/>
  </r>
  <r>
    <x v="0"/>
    <n v="1"/>
    <x v="107"/>
    <s v="345928"/>
    <s v="CAMAREY S/BLC 15 - 20L KEG"/>
    <x v="0"/>
    <n v="0"/>
    <n v="0"/>
    <x v="2"/>
  </r>
  <r>
    <x v="0"/>
    <n v="1"/>
    <x v="107"/>
    <s v="345930"/>
    <s v="CAMAREY CAB 15 - 20L KEG"/>
    <x v="0"/>
    <n v="0"/>
    <n v="0"/>
    <x v="0"/>
  </r>
  <r>
    <x v="0"/>
    <n v="1"/>
    <x v="1"/>
    <s v="345936"/>
    <s v="LOBETIA ROSADO - 750ML"/>
    <x v="0"/>
    <n v="0"/>
    <n v="0"/>
    <x v="38"/>
  </r>
  <r>
    <x v="0"/>
    <n v="1"/>
    <x v="1"/>
    <s v="345941"/>
    <s v="PICO &amp; VINE P/NOIR - 750ML"/>
    <x v="0"/>
    <n v="0"/>
    <n v="0"/>
    <x v="2"/>
  </r>
  <r>
    <x v="0"/>
    <n v="1"/>
    <x v="2"/>
    <s v="345954"/>
    <s v="CECCHI BONIZIO TUSCAN RED - 1.5L"/>
    <x v="0"/>
    <n v="0"/>
    <n v="0"/>
    <x v="19"/>
  </r>
  <r>
    <x v="0"/>
    <n v="1"/>
    <x v="21"/>
    <s v="345970"/>
    <s v="SKYY VODKA - 375ML"/>
    <x v="2"/>
    <n v="0.32"/>
    <n v="0"/>
    <x v="3"/>
  </r>
  <r>
    <x v="0"/>
    <n v="1"/>
    <x v="43"/>
    <s v="345987"/>
    <s v="THE CRUSHER UNOAKED CHARD - 750ML"/>
    <x v="0"/>
    <n v="0"/>
    <n v="0"/>
    <x v="0"/>
  </r>
  <r>
    <x v="0"/>
    <n v="1"/>
    <x v="0"/>
    <s v="345991"/>
    <s v="KENWOOD SIX RIDGES CHARD - 750ML"/>
    <x v="0"/>
    <n v="0"/>
    <n v="0"/>
    <x v="2"/>
  </r>
  <r>
    <x v="0"/>
    <n v="1"/>
    <x v="3"/>
    <s v="345995"/>
    <s v="PALOMA DE PLATA ALBARINO - 750ML"/>
    <x v="0"/>
    <n v="0"/>
    <n v="0"/>
    <x v="2"/>
  </r>
  <r>
    <x v="0"/>
    <n v="1"/>
    <x v="61"/>
    <s v="345999"/>
    <s v="ZONTES FOOTSTEP EXCALIBUR S/BLC - 750ML"/>
    <x v="0"/>
    <n v="0"/>
    <n v="0"/>
    <x v="5"/>
  </r>
  <r>
    <x v="0"/>
    <n v="1"/>
    <x v="0"/>
    <s v="346001"/>
    <s v="DEKUYPER GINGER LIQUEUR - 1L"/>
    <x v="2"/>
    <n v="0.17"/>
    <n v="1"/>
    <x v="3"/>
  </r>
  <r>
    <x v="0"/>
    <n v="1"/>
    <x v="43"/>
    <s v="346009"/>
    <s v="287 SINGLE MALT WHISKEY - 750ML"/>
    <x v="2"/>
    <n v="0.34"/>
    <n v="0"/>
    <x v="3"/>
  </r>
  <r>
    <x v="0"/>
    <n v="1"/>
    <x v="13"/>
    <s v="346023"/>
    <s v="LE CHARMEL ROSE - 750ML"/>
    <x v="0"/>
    <n v="0"/>
    <n v="0"/>
    <x v="2"/>
  </r>
  <r>
    <x v="0"/>
    <n v="1"/>
    <x v="179"/>
    <s v="346047"/>
    <s v="STELLA ROSA PEACH - 750ML"/>
    <x v="0"/>
    <n v="15.54"/>
    <n v="15"/>
    <x v="10"/>
  </r>
  <r>
    <x v="0"/>
    <n v="1"/>
    <x v="11"/>
    <s v="346051"/>
    <s v="ROCK TOWN BASIL FLAVORED VODKA - 750ML"/>
    <x v="2"/>
    <n v="0.51"/>
    <n v="0"/>
    <x v="2"/>
  </r>
  <r>
    <x v="0"/>
    <n v="1"/>
    <x v="11"/>
    <s v="346053"/>
    <s v="ROCK TOWN MANDARIN ORANGE VODKA - 750ML"/>
    <x v="2"/>
    <n v="0.34"/>
    <n v="0"/>
    <x v="3"/>
  </r>
  <r>
    <x v="0"/>
    <n v="1"/>
    <x v="11"/>
    <s v="346055"/>
    <s v="ROCK TOWN GRAPEFRUIT VODKA - 750ML"/>
    <x v="2"/>
    <n v="0.33"/>
    <n v="1"/>
    <x v="3"/>
  </r>
  <r>
    <x v="0"/>
    <n v="1"/>
    <x v="4"/>
    <s v="346059"/>
    <s v="USOA DE BAGORDI ROSE - 750ML"/>
    <x v="0"/>
    <n v="0"/>
    <n v="0"/>
    <x v="2"/>
  </r>
  <r>
    <x v="0"/>
    <n v="1"/>
    <x v="12"/>
    <s v="346061"/>
    <s v="TERRA VEGA ROSE - 750ML"/>
    <x v="0"/>
    <n v="0"/>
    <n v="0"/>
    <x v="0"/>
  </r>
  <r>
    <x v="0"/>
    <n v="1"/>
    <x v="1"/>
    <s v="346085"/>
    <s v="CH ABELYCE ST EMILION GR CRU - 750ML"/>
    <x v="0"/>
    <n v="0"/>
    <n v="0"/>
    <x v="2"/>
  </r>
  <r>
    <x v="0"/>
    <n v="1"/>
    <x v="36"/>
    <s v="346097"/>
    <s v="CHLOE ROSE - 750ML"/>
    <x v="0"/>
    <n v="11.14"/>
    <n v="7"/>
    <x v="1"/>
  </r>
  <r>
    <x v="0"/>
    <n v="1"/>
    <x v="36"/>
    <s v="346108"/>
    <s v="CUPCAKE SPK ROSE - 750ML"/>
    <x v="0"/>
    <n v="25.97"/>
    <n v="23"/>
    <x v="10"/>
  </r>
  <r>
    <x v="0"/>
    <n v="1"/>
    <x v="41"/>
    <s v="346114"/>
    <s v="BATTLE CREEK UNCONDITIONAL P/NOIR - 750ML"/>
    <x v="0"/>
    <n v="0.24"/>
    <n v="2"/>
    <x v="6"/>
  </r>
  <r>
    <x v="0"/>
    <n v="1"/>
    <x v="61"/>
    <s v="346116"/>
    <s v="3 SISTERS &amp; A BROTHER SHZ - 750ML"/>
    <x v="0"/>
    <n v="0"/>
    <n v="0"/>
    <x v="5"/>
  </r>
  <r>
    <x v="0"/>
    <n v="1"/>
    <x v="169"/>
    <s v="346130"/>
    <s v="DELIRIUM TREMENS 1/2 KEG"/>
    <x v="4"/>
    <n v="0"/>
    <n v="0"/>
    <x v="0"/>
  </r>
  <r>
    <x v="0"/>
    <n v="1"/>
    <x v="191"/>
    <s v="346134"/>
    <s v="DOM SAINT LUC RED - 750ML"/>
    <x v="0"/>
    <n v="0.08"/>
    <n v="0"/>
    <x v="0"/>
  </r>
  <r>
    <x v="0"/>
    <n v="1"/>
    <x v="36"/>
    <s v="346158"/>
    <s v="CUPCAKE CALIFORNIA ROSE - 750ML"/>
    <x v="0"/>
    <n v="16.350000000000001"/>
    <n v="17.920000000000002"/>
    <x v="19"/>
  </r>
  <r>
    <x v="0"/>
    <n v="1"/>
    <x v="36"/>
    <s v="346160"/>
    <s v="AVA GRACE S/BLC - 750ML"/>
    <x v="0"/>
    <n v="0"/>
    <n v="0"/>
    <x v="9"/>
  </r>
  <r>
    <x v="0"/>
    <n v="1"/>
    <x v="43"/>
    <s v="346168"/>
    <s v="AME DU VIN ROSE - 750ML"/>
    <x v="0"/>
    <n v="1.72"/>
    <n v="2"/>
    <x v="3"/>
  </r>
  <r>
    <x v="0"/>
    <n v="1"/>
    <x v="129"/>
    <s v="346198"/>
    <s v="WALIA BEER - 330ML"/>
    <x v="1"/>
    <n v="0"/>
    <n v="0"/>
    <x v="5"/>
  </r>
  <r>
    <x v="0"/>
    <n v="1"/>
    <x v="129"/>
    <s v="346200"/>
    <s v="BEDELE SPECIAL BEER - 330ML"/>
    <x v="1"/>
    <n v="0"/>
    <n v="0"/>
    <x v="1"/>
  </r>
  <r>
    <x v="0"/>
    <n v="1"/>
    <x v="78"/>
    <s v="346225"/>
    <s v="LITTORAI SONOMA COAST P/NOIR - 750ML"/>
    <x v="0"/>
    <n v="0"/>
    <n v="0"/>
    <x v="2"/>
  </r>
  <r>
    <x v="0"/>
    <n v="1"/>
    <x v="4"/>
    <s v="346229"/>
    <s v="PETIT BALTHAZAR MINERVOIS RED - 750ML"/>
    <x v="0"/>
    <n v="0"/>
    <n v="0"/>
    <x v="0"/>
  </r>
  <r>
    <x v="0"/>
    <n v="1"/>
    <x v="4"/>
    <s v="346268"/>
    <s v="MANOUSAKIS ALEXANDRA RED - 750ML"/>
    <x v="0"/>
    <n v="0"/>
    <n v="0"/>
    <x v="0"/>
  </r>
  <r>
    <x v="0"/>
    <n v="1"/>
    <x v="0"/>
    <s v="346274"/>
    <s v="MICHELE CHIARLO IL PRINCIPE NEBB - 750ML"/>
    <x v="0"/>
    <n v="0"/>
    <n v="0"/>
    <x v="2"/>
  </r>
  <r>
    <x v="0"/>
    <n v="1"/>
    <x v="13"/>
    <s v="346297"/>
    <s v="FAMILIA ZUCCARDI CONCRETO MALB - 750ML"/>
    <x v="0"/>
    <n v="0"/>
    <n v="0"/>
    <x v="0"/>
  </r>
  <r>
    <x v="0"/>
    <n v="1"/>
    <x v="61"/>
    <s v="346314"/>
    <s v="CROIX D'OR P/NOIR - 750ML"/>
    <x v="0"/>
    <n v="0"/>
    <n v="0"/>
    <x v="53"/>
  </r>
  <r>
    <x v="0"/>
    <n v="1"/>
    <x v="61"/>
    <s v="346316"/>
    <s v="CROIX D'OR CHARD - 750ML"/>
    <x v="0"/>
    <n v="0.16"/>
    <n v="0"/>
    <x v="38"/>
  </r>
  <r>
    <x v="0"/>
    <n v="1"/>
    <x v="49"/>
    <s v="346333"/>
    <s v="R MONDAVI PS BBN BRL AGED CHARD - 750ML"/>
    <x v="0"/>
    <n v="5.83"/>
    <n v="6"/>
    <x v="19"/>
  </r>
  <r>
    <x v="0"/>
    <n v="1"/>
    <x v="11"/>
    <s v="346339"/>
    <s v="PLANTATION PINEAPPLE RUM - 750ML"/>
    <x v="2"/>
    <n v="4.05"/>
    <n v="2"/>
    <x v="3"/>
  </r>
  <r>
    <x v="0"/>
    <n v="1"/>
    <x v="43"/>
    <s v="346355"/>
    <s v="CASK &amp; CREW WALNUT TOFFEE WHISKEY - 750ML"/>
    <x v="2"/>
    <n v="0.51"/>
    <n v="0"/>
    <x v="3"/>
  </r>
  <r>
    <x v="0"/>
    <n v="1"/>
    <x v="43"/>
    <s v="346367"/>
    <s v="DRUNKEN SAILOR IRISH WHISKEY - 750ML"/>
    <x v="2"/>
    <n v="0.17"/>
    <n v="0"/>
    <x v="3"/>
  </r>
  <r>
    <x v="0"/>
    <n v="1"/>
    <x v="43"/>
    <s v="346369"/>
    <s v="ESPIRITO XVI CAVALIERO CACHACA - 750ML"/>
    <x v="2"/>
    <n v="0.34"/>
    <n v="0"/>
    <x v="3"/>
  </r>
  <r>
    <x v="0"/>
    <n v="1"/>
    <x v="11"/>
    <s v="346379"/>
    <s v="PLANTATION OFTD OVERPROOF RUM - 1L"/>
    <x v="2"/>
    <n v="3.22"/>
    <n v="4"/>
    <x v="3"/>
  </r>
  <r>
    <x v="0"/>
    <n v="1"/>
    <x v="43"/>
    <s v="346386"/>
    <s v="CASK &amp; CREW RYE WHISKEY - 750ML"/>
    <x v="2"/>
    <n v="1.83"/>
    <n v="2"/>
    <x v="3"/>
  </r>
  <r>
    <x v="0"/>
    <n v="1"/>
    <x v="4"/>
    <s v="346394"/>
    <s v="PIZZOLATO MOSCATO DOLCE - 750ML"/>
    <x v="0"/>
    <n v="0.08"/>
    <n v="0"/>
    <x v="2"/>
  </r>
  <r>
    <x v="0"/>
    <n v="1"/>
    <x v="13"/>
    <s v="346406"/>
    <s v="TARAPACA GRAN RESA RED - 750ML"/>
    <x v="0"/>
    <n v="0"/>
    <n v="0"/>
    <x v="2"/>
  </r>
  <r>
    <x v="0"/>
    <n v="1"/>
    <x v="13"/>
    <s v="346410"/>
    <s v="CH LAUSSAC BORD - 750ML"/>
    <x v="0"/>
    <n v="0"/>
    <n v="0"/>
    <x v="2"/>
  </r>
  <r>
    <x v="0"/>
    <n v="1"/>
    <x v="28"/>
    <s v="346420"/>
    <s v="AUSTIN EASTCIDERS BLOOD ORANGE CIDER - 1/2K"/>
    <x v="4"/>
    <n v="0"/>
    <n v="0"/>
    <x v="5"/>
  </r>
  <r>
    <x v="0"/>
    <n v="1"/>
    <x v="0"/>
    <s v="346438"/>
    <s v="PATZ &amp; HALL RR CHARD - 750ML"/>
    <x v="0"/>
    <n v="0"/>
    <n v="0"/>
    <x v="244"/>
  </r>
  <r>
    <x v="0"/>
    <n v="1"/>
    <x v="49"/>
    <s v="346440"/>
    <s v="MEIOMI ROSE - 750ML"/>
    <x v="0"/>
    <n v="1.6"/>
    <n v="3"/>
    <x v="2"/>
  </r>
  <r>
    <x v="0"/>
    <n v="1"/>
    <x v="1"/>
    <s v="346442"/>
    <s v="1861 MALB - 750ML"/>
    <x v="0"/>
    <n v="0"/>
    <n v="0"/>
    <x v="2"/>
  </r>
  <r>
    <x v="0"/>
    <n v="1"/>
    <x v="14"/>
    <s v="346463"/>
    <s v="KEDEM MATUK KAL - 1.5L"/>
    <x v="0"/>
    <n v="0.34"/>
    <n v="0"/>
    <x v="3"/>
  </r>
  <r>
    <x v="0"/>
    <n v="1"/>
    <x v="1"/>
    <s v="346465"/>
    <s v="SECRET CELLARS SANTA LUCIA P/NOIR - 750ML"/>
    <x v="0"/>
    <n v="0"/>
    <n v="0"/>
    <x v="2"/>
  </r>
  <r>
    <x v="0"/>
    <n v="1"/>
    <x v="1"/>
    <s v="346485"/>
    <s v="SECRET CELLARS PASO ROBLES CAB - 750ML"/>
    <x v="0"/>
    <n v="0"/>
    <n v="0"/>
    <x v="5"/>
  </r>
  <r>
    <x v="0"/>
    <n v="1"/>
    <x v="41"/>
    <s v="34657"/>
    <s v="CHARLES KRUG NAPA MER - 750ML"/>
    <x v="0"/>
    <n v="0.08"/>
    <n v="0"/>
    <x v="3"/>
  </r>
  <r>
    <x v="0"/>
    <n v="1"/>
    <x v="11"/>
    <s v="346600"/>
    <s v="PLANTATION XO 20TH ANNIVERSARY RUM - 750ML"/>
    <x v="2"/>
    <n v="1.52"/>
    <n v="4"/>
    <x v="3"/>
  </r>
  <r>
    <x v="0"/>
    <n v="1"/>
    <x v="0"/>
    <s v="346618"/>
    <s v="LINGANORE MOUNTAIN SWEET RED - 750ML"/>
    <x v="0"/>
    <n v="2.0299999999999998"/>
    <n v="4"/>
    <x v="4"/>
  </r>
  <r>
    <x v="0"/>
    <n v="1"/>
    <x v="109"/>
    <s v="346622"/>
    <s v="JP AZEITAO WHITE - 750ML"/>
    <x v="0"/>
    <n v="0"/>
    <n v="0"/>
    <x v="2"/>
  </r>
  <r>
    <x v="0"/>
    <n v="1"/>
    <x v="25"/>
    <s v="346638"/>
    <s v="CHUM-CHURUM SOONHARI APPLE SOJU - 375ML"/>
    <x v="2"/>
    <n v="12.5"/>
    <n v="15"/>
    <x v="55"/>
  </r>
  <r>
    <x v="0"/>
    <n v="1"/>
    <x v="13"/>
    <s v="346650"/>
    <s v="FIGUIERE LE ST ANDRE ROSE - 750ML"/>
    <x v="0"/>
    <n v="0.89"/>
    <n v="2"/>
    <x v="6"/>
  </r>
  <r>
    <x v="0"/>
    <n v="1"/>
    <x v="61"/>
    <s v="346652"/>
    <s v="CH LA COMMANDERIE DE GOMBEAU - 750ML"/>
    <x v="0"/>
    <n v="0.16"/>
    <n v="0"/>
    <x v="48"/>
  </r>
  <r>
    <x v="0"/>
    <n v="1"/>
    <x v="1"/>
    <s v="346672"/>
    <s v="CHOROY S/BLC - 1.5L"/>
    <x v="0"/>
    <n v="0"/>
    <n v="0"/>
    <x v="0"/>
  </r>
  <r>
    <x v="0"/>
    <n v="1"/>
    <x v="13"/>
    <s v="346682"/>
    <s v="FRANK FAMILY NAPA CHARD - 375ML"/>
    <x v="0"/>
    <n v="0"/>
    <n v="0"/>
    <x v="2"/>
  </r>
  <r>
    <x v="0"/>
    <n v="1"/>
    <x v="43"/>
    <s v="346696"/>
    <s v="PEIRANO ILLUSION RED - 750ML"/>
    <x v="0"/>
    <n v="0.33"/>
    <n v="0"/>
    <x v="1"/>
  </r>
  <r>
    <x v="0"/>
    <n v="1"/>
    <x v="1"/>
    <s v="346736"/>
    <s v="CAMELOPARD CAB - 750ML"/>
    <x v="0"/>
    <n v="0"/>
    <n v="0"/>
    <x v="6"/>
  </r>
  <r>
    <x v="0"/>
    <n v="1"/>
    <x v="0"/>
    <s v="346746"/>
    <s v="ANNA DE CODORNIU DULCE - 750ML"/>
    <x v="0"/>
    <n v="0.16"/>
    <n v="0"/>
    <x v="3"/>
  </r>
  <r>
    <x v="0"/>
    <n v="1"/>
    <x v="31"/>
    <s v="346756"/>
    <s v="LEFT COAST WHITE P/NOIR - 750ML"/>
    <x v="0"/>
    <n v="0.76"/>
    <n v="0"/>
    <x v="3"/>
  </r>
  <r>
    <x v="0"/>
    <n v="1"/>
    <x v="0"/>
    <s v="346795"/>
    <s v="BESO DEL SOL WHITE SANGRIA - 3L"/>
    <x v="0"/>
    <n v="0.51"/>
    <n v="0"/>
    <x v="8"/>
  </r>
  <r>
    <x v="0"/>
    <n v="1"/>
    <x v="23"/>
    <s v="34681"/>
    <s v="EL DORADO RUM - GOLD 15YR - 750ML"/>
    <x v="2"/>
    <n v="8.09"/>
    <n v="8"/>
    <x v="3"/>
  </r>
  <r>
    <x v="0"/>
    <n v="1"/>
    <x v="222"/>
    <s v="346814"/>
    <s v="3 STARS PEPPERCORN SAISON - 1/2K"/>
    <x v="4"/>
    <n v="0"/>
    <n v="0"/>
    <x v="0"/>
  </r>
  <r>
    <x v="0"/>
    <n v="1"/>
    <x v="49"/>
    <s v="346821"/>
    <s v="UNSHACKLED RED BLEND - 750ML"/>
    <x v="0"/>
    <n v="1.46"/>
    <n v="33"/>
    <x v="29"/>
  </r>
  <r>
    <x v="0"/>
    <n v="1"/>
    <x v="49"/>
    <s v="346823"/>
    <s v="UNSHACKLED CABERNET SAUVIGNON - 750ML"/>
    <x v="0"/>
    <n v="2.93"/>
    <n v="31"/>
    <x v="10"/>
  </r>
  <r>
    <x v="0"/>
    <n v="1"/>
    <x v="4"/>
    <s v="346824"/>
    <s v="TERRAS DE SERPA RED - 750ML"/>
    <x v="0"/>
    <n v="0"/>
    <n v="0"/>
    <x v="2"/>
  </r>
  <r>
    <x v="0"/>
    <n v="1"/>
    <x v="28"/>
    <s v="346854"/>
    <s v="GRAFT COMES AND GOSE - 12OZ CAN"/>
    <x v="1"/>
    <n v="0"/>
    <n v="0"/>
    <x v="4"/>
  </r>
  <r>
    <x v="0"/>
    <n v="1"/>
    <x v="0"/>
    <s v="346877"/>
    <s v="BESO DEL SOL SANGRIA - 1.5L"/>
    <x v="0"/>
    <n v="0"/>
    <n v="0"/>
    <x v="19"/>
  </r>
  <r>
    <x v="0"/>
    <n v="1"/>
    <x v="4"/>
    <s v="346885"/>
    <s v="ENCOSTAS DE SERPA RED - 750ML"/>
    <x v="0"/>
    <n v="0"/>
    <n v="0"/>
    <x v="2"/>
  </r>
  <r>
    <x v="0"/>
    <n v="1"/>
    <x v="2"/>
    <s v="346896"/>
    <s v="CASTELLO POGGIO MOSCATO D'ASTI - 750ML"/>
    <x v="0"/>
    <n v="0.08"/>
    <n v="1"/>
    <x v="2"/>
  </r>
  <r>
    <x v="0"/>
    <n v="1"/>
    <x v="37"/>
    <s v="346911"/>
    <s v="CARL GRAFF RIES KAB - 750ML"/>
    <x v="0"/>
    <n v="0"/>
    <n v="0"/>
    <x v="0"/>
  </r>
  <r>
    <x v="0"/>
    <n v="1"/>
    <x v="11"/>
    <s v="346913"/>
    <s v="DAD'S HAT PENNSYLVANIA RYE 90 PROOF - 750ML"/>
    <x v="2"/>
    <n v="1.51"/>
    <n v="1"/>
    <x v="3"/>
  </r>
  <r>
    <x v="0"/>
    <n v="1"/>
    <x v="14"/>
    <s v="346915"/>
    <s v="BINYAMINA TRIPLE SEC - 750ML"/>
    <x v="2"/>
    <n v="0.8"/>
    <n v="0"/>
    <x v="3"/>
  </r>
  <r>
    <x v="0"/>
    <n v="1"/>
    <x v="78"/>
    <s v="346923"/>
    <s v="ADRIA VINI AVITO P/GRIG ROSE - 750ML"/>
    <x v="0"/>
    <n v="0"/>
    <n v="0"/>
    <x v="5"/>
  </r>
  <r>
    <x v="0"/>
    <n v="1"/>
    <x v="78"/>
    <s v="346929"/>
    <s v="ADRIA VINI ITALIA SANG - 750ML"/>
    <x v="0"/>
    <n v="0"/>
    <n v="0"/>
    <x v="0"/>
  </r>
  <r>
    <x v="0"/>
    <n v="1"/>
    <x v="11"/>
    <s v="346938"/>
    <s v="KOVAL SINGLE BARREL BOURBON WHISKEY - 750ML"/>
    <x v="2"/>
    <n v="0.68"/>
    <n v="1"/>
    <x v="3"/>
  </r>
  <r>
    <x v="0"/>
    <n v="1"/>
    <x v="11"/>
    <s v="346940"/>
    <s v="KOVAL DRY GIN - 750ML"/>
    <x v="2"/>
    <n v="0.34"/>
    <n v="0"/>
    <x v="3"/>
  </r>
  <r>
    <x v="0"/>
    <n v="1"/>
    <x v="11"/>
    <s v="346942"/>
    <s v="BORGO MADDALENA P/GRIGIO - 750ML"/>
    <x v="0"/>
    <n v="0"/>
    <n v="0"/>
    <x v="0"/>
  </r>
  <r>
    <x v="0"/>
    <n v="1"/>
    <x v="11"/>
    <s v="346959"/>
    <s v="IXA TEQUILA TFK - 750ML"/>
    <x v="2"/>
    <n v="0"/>
    <n v="0"/>
    <x v="2"/>
  </r>
  <r>
    <x v="0"/>
    <n v="1"/>
    <x v="0"/>
    <s v="346961"/>
    <s v="BELLE MEADE BOURBON MADEIRA CASK FINISH - 750ML"/>
    <x v="2"/>
    <n v="0.17"/>
    <n v="0"/>
    <x v="3"/>
  </r>
  <r>
    <x v="0"/>
    <n v="1"/>
    <x v="11"/>
    <s v="346967"/>
    <s v="DAD'S HAT PENNSYLVANIA STRAIGHT RYE 3+YR 95 PROOF - 750ML"/>
    <x v="2"/>
    <n v="1.02"/>
    <n v="0"/>
    <x v="3"/>
  </r>
  <r>
    <x v="0"/>
    <n v="1"/>
    <x v="13"/>
    <s v="346977"/>
    <s v="PICO MACCARIO LAVIGNONE ROSATO - 750ML"/>
    <x v="0"/>
    <n v="0"/>
    <n v="1"/>
    <x v="3"/>
  </r>
  <r>
    <x v="0"/>
    <n v="1"/>
    <x v="0"/>
    <s v="346985"/>
    <s v="BELLE MEADE BOURBON COGNAC CASK FINISH - 750ML"/>
    <x v="2"/>
    <n v="0"/>
    <n v="1"/>
    <x v="3"/>
  </r>
  <r>
    <x v="0"/>
    <n v="1"/>
    <x v="25"/>
    <s v="346989"/>
    <s v="KIKUSUI PERFECT SNOW NIGORI - 300ML"/>
    <x v="0"/>
    <n v="0"/>
    <n v="0"/>
    <x v="1"/>
  </r>
  <r>
    <x v="0"/>
    <n v="1"/>
    <x v="13"/>
    <s v="346991"/>
    <s v="FAILLA P/NOIR SAVOY VYD - 750ML"/>
    <x v="0"/>
    <n v="0"/>
    <n v="0"/>
    <x v="3"/>
  </r>
  <r>
    <x v="0"/>
    <n v="1"/>
    <x v="19"/>
    <s v="347033"/>
    <s v="MIJA WHITE SANGRIA - 750ML"/>
    <x v="0"/>
    <n v="0"/>
    <n v="0"/>
    <x v="2"/>
  </r>
  <r>
    <x v="0"/>
    <n v="1"/>
    <x v="4"/>
    <s v="347035"/>
    <s v="CARTA VIEJA CAB - 1.5L"/>
    <x v="0"/>
    <n v="0"/>
    <n v="0"/>
    <x v="0"/>
  </r>
  <r>
    <x v="0"/>
    <n v="1"/>
    <x v="2"/>
    <s v="347047"/>
    <s v="BOORDY VIDAL BLANC HERON - 750ML"/>
    <x v="0"/>
    <n v="0.9"/>
    <n v="1"/>
    <x v="2"/>
  </r>
  <r>
    <x v="0"/>
    <n v="1"/>
    <x v="223"/>
    <s v="347049"/>
    <s v="CASTELLO DI QUERCETO CHN DOCG - 1.5L"/>
    <x v="0"/>
    <n v="0.34"/>
    <n v="0"/>
    <x v="3"/>
  </r>
  <r>
    <x v="0"/>
    <n v="1"/>
    <x v="4"/>
    <s v="347051"/>
    <s v="CARTA VIEJA MER - 1.5L"/>
    <x v="0"/>
    <n v="0"/>
    <n v="0"/>
    <x v="2"/>
  </r>
  <r>
    <x v="0"/>
    <n v="1"/>
    <x v="17"/>
    <s v="347054"/>
    <s v="LIMONCELLO ROSSI D'ASIAGO - 750ML"/>
    <x v="2"/>
    <n v="0.51"/>
    <n v="0"/>
    <x v="3"/>
  </r>
  <r>
    <x v="0"/>
    <n v="1"/>
    <x v="43"/>
    <s v="347058"/>
    <s v="CAMUS VSOP BORDERIES COGNAC - 750ML"/>
    <x v="2"/>
    <n v="0.17"/>
    <n v="0"/>
    <x v="3"/>
  </r>
  <r>
    <x v="0"/>
    <n v="1"/>
    <x v="43"/>
    <s v="347060"/>
    <s v="CAMUS VS ELEGANCE COGNAC - 750ML"/>
    <x v="2"/>
    <n v="1.1299999999999999"/>
    <n v="2"/>
    <x v="3"/>
  </r>
  <r>
    <x v="0"/>
    <n v="1"/>
    <x v="43"/>
    <s v="347062"/>
    <s v="BELLION VODKA - 750ML"/>
    <x v="2"/>
    <n v="0.5"/>
    <n v="0"/>
    <x v="3"/>
  </r>
  <r>
    <x v="0"/>
    <n v="1"/>
    <x v="84"/>
    <s v="347115"/>
    <s v="PROUD POUR P/NOIR BEE -750ML"/>
    <x v="0"/>
    <n v="1.48"/>
    <n v="3"/>
    <x v="3"/>
  </r>
  <r>
    <x v="0"/>
    <n v="1"/>
    <x v="3"/>
    <s v="347120"/>
    <s v="LMR FARMSTEAD CAB - 750ML"/>
    <x v="0"/>
    <n v="0"/>
    <n v="0"/>
    <x v="0"/>
  </r>
  <r>
    <x v="0"/>
    <n v="1"/>
    <x v="98"/>
    <s v="347130"/>
    <s v="COPPOLA SOFIA BRUT ROSE MINIS - 187ML"/>
    <x v="0"/>
    <n v="0.16"/>
    <n v="0"/>
    <x v="3"/>
  </r>
  <r>
    <x v="0"/>
    <n v="1"/>
    <x v="43"/>
    <s v="347138"/>
    <s v="ALBERT MANN P/GRIS ROSENBERG - 750ML"/>
    <x v="0"/>
    <n v="0"/>
    <n v="0"/>
    <x v="2"/>
  </r>
  <r>
    <x v="0"/>
    <n v="1"/>
    <x v="3"/>
    <s v="347153"/>
    <s v="HUNT &amp; HARVEST CAB - 750ML"/>
    <x v="0"/>
    <n v="0"/>
    <n v="0"/>
    <x v="2"/>
  </r>
  <r>
    <x v="0"/>
    <n v="1"/>
    <x v="13"/>
    <s v="347155"/>
    <s v="WITHER HILLS S/BLC - 19.5L"/>
    <x v="0"/>
    <n v="0"/>
    <n v="0"/>
    <x v="2"/>
  </r>
  <r>
    <x v="0"/>
    <n v="1"/>
    <x v="43"/>
    <s v="347177"/>
    <s v="DOM FOUASSIER SAN LES CHASSEIGNES - 750ML"/>
    <x v="0"/>
    <n v="0"/>
    <n v="0"/>
    <x v="125"/>
  </r>
  <r>
    <x v="0"/>
    <n v="1"/>
    <x v="13"/>
    <s v="347181"/>
    <s v="DV CATENA TINTO HISTORICO RED - 750ML"/>
    <x v="0"/>
    <n v="0"/>
    <n v="0"/>
    <x v="1"/>
  </r>
  <r>
    <x v="0"/>
    <n v="1"/>
    <x v="13"/>
    <s v="347185"/>
    <s v="CATENA ZAPATA CHARD - 750ML"/>
    <x v="0"/>
    <n v="0"/>
    <n v="0"/>
    <x v="2"/>
  </r>
  <r>
    <x v="0"/>
    <n v="1"/>
    <x v="0"/>
    <s v="347187"/>
    <s v="TANGENT P/GRIGIO - 750ML"/>
    <x v="0"/>
    <n v="0"/>
    <n v="0"/>
    <x v="9"/>
  </r>
  <r>
    <x v="0"/>
    <n v="1"/>
    <x v="4"/>
    <s v="347192"/>
    <s v="BOSINAKIS MANTINIA MOSCHOFILERO - 750ML"/>
    <x v="0"/>
    <n v="0"/>
    <n v="0"/>
    <x v="2"/>
  </r>
  <r>
    <x v="0"/>
    <n v="1"/>
    <x v="43"/>
    <s v="347212"/>
    <s v="BLUE DYER RUM - 750ML"/>
    <x v="2"/>
    <n v="0.08"/>
    <n v="0"/>
    <x v="3"/>
  </r>
  <r>
    <x v="0"/>
    <n v="1"/>
    <x v="4"/>
    <s v="347228"/>
    <s v="MORAITIS MELTEMI ROSE - 750ML"/>
    <x v="0"/>
    <n v="0"/>
    <n v="0"/>
    <x v="2"/>
  </r>
  <r>
    <x v="0"/>
    <n v="1"/>
    <x v="28"/>
    <s v="347240"/>
    <s v="TWO ROADS ROAD 2 RUIN - 1/2K"/>
    <x v="4"/>
    <n v="0"/>
    <n v="0"/>
    <x v="2"/>
  </r>
  <r>
    <x v="0"/>
    <n v="1"/>
    <x v="25"/>
    <s v="347267"/>
    <s v="DAEJANGBU PREM KOREAN SOJU - 375ML"/>
    <x v="2"/>
    <n v="0"/>
    <n v="0"/>
    <x v="2"/>
  </r>
  <r>
    <x v="0"/>
    <n v="1"/>
    <x v="73"/>
    <s v="347273"/>
    <s v="REKORDERLIG PEAR CIDER - 11.2OZ CAN"/>
    <x v="1"/>
    <n v="0"/>
    <n v="0"/>
    <x v="2"/>
  </r>
  <r>
    <x v="0"/>
    <n v="1"/>
    <x v="73"/>
    <s v="347275"/>
    <s v="REKORDERLIG STRAWBERRY LIME CIDER - 11.2OZ CAN"/>
    <x v="1"/>
    <n v="0"/>
    <n v="0"/>
    <x v="9"/>
  </r>
  <r>
    <x v="0"/>
    <n v="1"/>
    <x v="28"/>
    <s v="347311"/>
    <s v="TWO ROADS ROAD 2 RUIN 4/6 NR"/>
    <x v="1"/>
    <n v="0"/>
    <n v="0"/>
    <x v="2"/>
  </r>
  <r>
    <x v="0"/>
    <n v="1"/>
    <x v="28"/>
    <s v="347317"/>
    <s v="TWO ROADS HONEYSPOT ROAD - 12OZ"/>
    <x v="1"/>
    <n v="0"/>
    <n v="0"/>
    <x v="0"/>
  </r>
  <r>
    <x v="0"/>
    <n v="1"/>
    <x v="28"/>
    <s v="347319"/>
    <s v="TWO ROADS ESPRESSWAY STOUT - 12OZ"/>
    <x v="1"/>
    <n v="0"/>
    <n v="0"/>
    <x v="2"/>
  </r>
  <r>
    <x v="0"/>
    <n v="1"/>
    <x v="28"/>
    <s v="347323"/>
    <s v="TWO ROADS BEER BUS VARIETY - 12OZ CAN"/>
    <x v="1"/>
    <n v="0"/>
    <n v="0"/>
    <x v="2"/>
  </r>
  <r>
    <x v="0"/>
    <n v="1"/>
    <x v="61"/>
    <s v="347358"/>
    <s v="DOM NATURALISTE DISCOVERY CAB - 750ML"/>
    <x v="0"/>
    <n v="0"/>
    <n v="0"/>
    <x v="0"/>
  </r>
  <r>
    <x v="0"/>
    <n v="1"/>
    <x v="28"/>
    <s v="347367"/>
    <s v="BURLEY OAK CITRALAXY - 1/6K"/>
    <x v="4"/>
    <n v="0"/>
    <n v="0"/>
    <x v="5"/>
  </r>
  <r>
    <x v="0"/>
    <n v="1"/>
    <x v="0"/>
    <s v="347396"/>
    <s v="FREEMARK ABBEY S/BLC - 750ML"/>
    <x v="0"/>
    <n v="0.08"/>
    <n v="0"/>
    <x v="3"/>
  </r>
  <r>
    <x v="0"/>
    <n v="1"/>
    <x v="28"/>
    <s v="347404"/>
    <s v="STILLWATER INSETTO - 12OZ CAN"/>
    <x v="1"/>
    <n v="0"/>
    <n v="0"/>
    <x v="2"/>
  </r>
  <r>
    <x v="0"/>
    <n v="1"/>
    <x v="25"/>
    <s v="347412"/>
    <s v="TENGUMAI 50 JUNMAI DAIGINJO - 720ML"/>
    <x v="0"/>
    <n v="0"/>
    <n v="0"/>
    <x v="2"/>
  </r>
  <r>
    <x v="0"/>
    <n v="1"/>
    <x v="25"/>
    <s v="347421"/>
    <s v="KUNIZAKARI NIGORI CUP SAKE - 200ML"/>
    <x v="0"/>
    <n v="0"/>
    <n v="0"/>
    <x v="2"/>
  </r>
  <r>
    <x v="0"/>
    <n v="1"/>
    <x v="28"/>
    <s v="347425"/>
    <s v="STILLWATER CELLAR DOOR - 12OZ CAN"/>
    <x v="1"/>
    <n v="0"/>
    <n v="0"/>
    <x v="2"/>
  </r>
  <r>
    <x v="0"/>
    <n v="1"/>
    <x v="61"/>
    <s v="347449"/>
    <s v="EL SIERRO TEMP CAB 15 - 750ML"/>
    <x v="0"/>
    <n v="0"/>
    <n v="0"/>
    <x v="8"/>
  </r>
  <r>
    <x v="0"/>
    <n v="1"/>
    <x v="61"/>
    <s v="347451"/>
    <s v="PACHECO MONASTRELL SYR 15 - 750ML"/>
    <x v="0"/>
    <n v="0.24"/>
    <n v="1"/>
    <x v="20"/>
  </r>
  <r>
    <x v="0"/>
    <n v="1"/>
    <x v="79"/>
    <s v="347463"/>
    <s v="SWEET BITCH MOSCATO BLUE BTL - 750ML"/>
    <x v="0"/>
    <n v="0.08"/>
    <n v="0"/>
    <x v="1"/>
  </r>
  <r>
    <x v="0"/>
    <n v="1"/>
    <x v="179"/>
    <s v="347480"/>
    <s v="STELLA ROSA PINK - 750ML"/>
    <x v="0"/>
    <n v="1.54"/>
    <n v="1"/>
    <x v="0"/>
  </r>
  <r>
    <x v="0"/>
    <n v="1"/>
    <x v="58"/>
    <s v="347513"/>
    <s v="CASALI RONCALI P/GRIGIO - 750ML"/>
    <x v="0"/>
    <n v="0"/>
    <n v="0"/>
    <x v="0"/>
  </r>
  <r>
    <x v="0"/>
    <n v="1"/>
    <x v="40"/>
    <s v="347520"/>
    <s v="BUSHMILL BLACK BUSH IRISH WHISKEY - 1LTR"/>
    <x v="2"/>
    <n v="0.08"/>
    <n v="0"/>
    <x v="3"/>
  </r>
  <r>
    <x v="0"/>
    <n v="1"/>
    <x v="13"/>
    <s v="34754"/>
    <s v="FAT BASTARD CHARD - 750ML"/>
    <x v="0"/>
    <n v="2.2200000000000002"/>
    <n v="3"/>
    <x v="6"/>
  </r>
  <r>
    <x v="0"/>
    <n v="1"/>
    <x v="14"/>
    <s v="347548"/>
    <s v="CARMEL SELECTED MERLOT - 750ML"/>
    <x v="0"/>
    <n v="0"/>
    <n v="0"/>
    <x v="2"/>
  </r>
  <r>
    <x v="0"/>
    <n v="1"/>
    <x v="13"/>
    <s v="347552"/>
    <s v="CHOKAISAN JUNMAI DAIGINJO - 720ML"/>
    <x v="0"/>
    <n v="0"/>
    <n v="0"/>
    <x v="2"/>
  </r>
  <r>
    <x v="0"/>
    <n v="1"/>
    <x v="14"/>
    <s v="347560"/>
    <s v="TOMINTOUL SCOTCH 10YR - 750ML"/>
    <x v="2"/>
    <n v="0.08"/>
    <n v="0"/>
    <x v="3"/>
  </r>
  <r>
    <x v="0"/>
    <n v="1"/>
    <x v="78"/>
    <s v="347582"/>
    <s v="PERLAGE P/GRIG - 750ML"/>
    <x v="0"/>
    <n v="0"/>
    <n v="0"/>
    <x v="2"/>
  </r>
  <r>
    <x v="0"/>
    <n v="1"/>
    <x v="13"/>
    <s v="347586"/>
    <s v="MU SAKE JUNMAI DIAGINJYO - 720ML"/>
    <x v="0"/>
    <n v="0.66"/>
    <n v="0"/>
    <x v="2"/>
  </r>
  <r>
    <x v="0"/>
    <n v="1"/>
    <x v="60"/>
    <s v="347628"/>
    <s v="EFFIN AWESOME 16%"/>
    <x v="1"/>
    <n v="0"/>
    <n v="0"/>
    <x v="5"/>
  </r>
  <r>
    <x v="0"/>
    <n v="1"/>
    <x v="78"/>
    <s v="347633"/>
    <s v="PERLAGE PROSECCO SGAJO 2015"/>
    <x v="0"/>
    <n v="0"/>
    <n v="0"/>
    <x v="2"/>
  </r>
  <r>
    <x v="0"/>
    <n v="1"/>
    <x v="0"/>
    <s v="347641"/>
    <s v="DRUMHELLER CABERNET"/>
    <x v="0"/>
    <n v="0"/>
    <n v="0"/>
    <x v="48"/>
  </r>
  <r>
    <x v="0"/>
    <n v="1"/>
    <x v="43"/>
    <s v="347644"/>
    <s v="OBIKWA SAUV BLANC"/>
    <x v="0"/>
    <n v="0"/>
    <n v="0"/>
    <x v="8"/>
  </r>
  <r>
    <x v="0"/>
    <n v="1"/>
    <x v="43"/>
    <s v="347646"/>
    <s v="BIG SMOOTH CABERNET"/>
    <x v="0"/>
    <n v="0.99"/>
    <n v="2"/>
    <x v="53"/>
  </r>
  <r>
    <x v="0"/>
    <n v="1"/>
    <x v="28"/>
    <s v="347651"/>
    <s v="PEAK IPA 4/6 CN"/>
    <x v="1"/>
    <n v="0"/>
    <n v="0"/>
    <x v="29"/>
  </r>
  <r>
    <x v="0"/>
    <n v="1"/>
    <x v="36"/>
    <s v="347655"/>
    <s v="AVA GRACE ROSE - 750ML"/>
    <x v="0"/>
    <n v="0.49"/>
    <n v="1"/>
    <x v="8"/>
  </r>
  <r>
    <x v="0"/>
    <n v="1"/>
    <x v="107"/>
    <s v="347664"/>
    <s v="VINO PETITE PINOT GRIGIO - 20L"/>
    <x v="0"/>
    <n v="0"/>
    <n v="0"/>
    <x v="0"/>
  </r>
  <r>
    <x v="0"/>
    <n v="1"/>
    <x v="34"/>
    <s v="347668"/>
    <s v="SIX HATS SAUVIGNON BLANC"/>
    <x v="0"/>
    <n v="0"/>
    <n v="0"/>
    <x v="1"/>
  </r>
  <r>
    <x v="0"/>
    <n v="1"/>
    <x v="78"/>
    <s v="347672"/>
    <s v="LUBANZI RHONE BLEND"/>
    <x v="0"/>
    <n v="0"/>
    <n v="0"/>
    <x v="0"/>
  </r>
  <r>
    <x v="0"/>
    <n v="1"/>
    <x v="28"/>
    <s v="347681"/>
    <s v="FIRESTONE EASY JACK 1/6K"/>
    <x v="4"/>
    <n v="0"/>
    <n v="0"/>
    <x v="2"/>
  </r>
  <r>
    <x v="0"/>
    <n v="1"/>
    <x v="28"/>
    <s v="347683"/>
    <s v="FIRESTONE UNION JACK 1/6K"/>
    <x v="4"/>
    <n v="0"/>
    <n v="0"/>
    <x v="2"/>
  </r>
  <r>
    <x v="0"/>
    <n v="1"/>
    <x v="78"/>
    <s v="347688"/>
    <s v="LUBANZI CHENIN BLANC"/>
    <x v="0"/>
    <n v="0"/>
    <n v="0"/>
    <x v="9"/>
  </r>
  <r>
    <x v="0"/>
    <n v="1"/>
    <x v="0"/>
    <s v="347697"/>
    <s v="CROFT TAWNY PORT RESERVE"/>
    <x v="0"/>
    <n v="0"/>
    <n v="0"/>
    <x v="0"/>
  </r>
  <r>
    <x v="0"/>
    <n v="1"/>
    <x v="31"/>
    <s v="347712"/>
    <s v="ORIGINAL SIN BLACK WIDOW CIDER 4/6 CAN"/>
    <x v="1"/>
    <n v="0"/>
    <n v="0"/>
    <x v="4"/>
  </r>
  <r>
    <x v="0"/>
    <n v="1"/>
    <x v="60"/>
    <s v="347714"/>
    <s v="FUGGIN AWESOME 16%"/>
    <x v="1"/>
    <n v="0"/>
    <n v="0"/>
    <x v="2"/>
  </r>
  <r>
    <x v="0"/>
    <n v="1"/>
    <x v="13"/>
    <s v="347722"/>
    <s v="MARTIN RAY PINOT NOIR SONOMA"/>
    <x v="0"/>
    <n v="0"/>
    <n v="0"/>
    <x v="29"/>
  </r>
  <r>
    <x v="0"/>
    <n v="1"/>
    <x v="144"/>
    <s v="347727"/>
    <s v="FRESCHETTO VIVISSIMO 20LTR"/>
    <x v="0"/>
    <n v="0"/>
    <n v="0"/>
    <x v="5"/>
  </r>
  <r>
    <x v="0"/>
    <n v="1"/>
    <x v="13"/>
    <s v="347737"/>
    <s v="LEOPOLD BROS SMALL BATCH GIN 750 ML"/>
    <x v="2"/>
    <n v="0.17"/>
    <n v="2"/>
    <x v="3"/>
  </r>
  <r>
    <x v="0"/>
    <n v="1"/>
    <x v="60"/>
    <s v="347738"/>
    <s v="KOZAK PREMIUM VODKA 1.75L"/>
    <x v="2"/>
    <n v="0.34"/>
    <n v="1"/>
    <x v="3"/>
  </r>
  <r>
    <x v="0"/>
    <n v="1"/>
    <x v="51"/>
    <s v="347739"/>
    <s v="ASLANOFF VODKA 1.75 ML"/>
    <x v="2"/>
    <n v="4.07"/>
    <n v="4"/>
    <x v="3"/>
  </r>
  <r>
    <x v="0"/>
    <n v="1"/>
    <x v="51"/>
    <s v="347741"/>
    <s v="FINLAGGAN OLD RESERVE SINGLE MALT SCOTCH 750 ML"/>
    <x v="2"/>
    <n v="19.3"/>
    <n v="21"/>
    <x v="3"/>
  </r>
  <r>
    <x v="0"/>
    <n v="1"/>
    <x v="23"/>
    <s v="347743"/>
    <s v="BARE KNUCKLE AMERICAN RYE WHISKEY 750 ML"/>
    <x v="2"/>
    <n v="1.19"/>
    <n v="2"/>
    <x v="3"/>
  </r>
  <r>
    <x v="0"/>
    <n v="1"/>
    <x v="41"/>
    <s v="347747"/>
    <s v="GRUET BRUT ROSE NV 375 ML"/>
    <x v="0"/>
    <n v="0"/>
    <n v="0"/>
    <x v="2"/>
  </r>
  <r>
    <x v="0"/>
    <n v="1"/>
    <x v="0"/>
    <s v="347750"/>
    <s v="CRUZAN CITRUS RUM 1.0 L"/>
    <x v="2"/>
    <n v="0"/>
    <n v="0"/>
    <x v="2"/>
  </r>
  <r>
    <x v="0"/>
    <n v="1"/>
    <x v="0"/>
    <s v="347751"/>
    <s v="ADAPTATION NAPA CAB 750 ML"/>
    <x v="0"/>
    <n v="0"/>
    <n v="0"/>
    <x v="24"/>
  </r>
  <r>
    <x v="0"/>
    <n v="1"/>
    <x v="13"/>
    <s v="347760"/>
    <s v="CARLOS SERRES RESERVA 750 ML"/>
    <x v="0"/>
    <n v="0"/>
    <n v="0"/>
    <x v="2"/>
  </r>
  <r>
    <x v="0"/>
    <n v="1"/>
    <x v="1"/>
    <s v="347769"/>
    <s v="ISABELLA BOBAL 750 ML"/>
    <x v="0"/>
    <n v="0"/>
    <n v="0"/>
    <x v="0"/>
  </r>
  <r>
    <x v="0"/>
    <n v="1"/>
    <x v="61"/>
    <s v="347797"/>
    <s v="CH. DES COLLINES MEDOC 750 ML"/>
    <x v="0"/>
    <n v="0"/>
    <n v="0"/>
    <x v="0"/>
  </r>
  <r>
    <x v="0"/>
    <n v="1"/>
    <x v="43"/>
    <s v="347808"/>
    <s v="BACKBONE PRIME BLENDED BOURBON 750 ML"/>
    <x v="2"/>
    <n v="0.17"/>
    <n v="0"/>
    <x v="3"/>
  </r>
  <r>
    <x v="0"/>
    <n v="1"/>
    <x v="43"/>
    <s v="347811"/>
    <s v="BONES RUM 750 ML"/>
    <x v="2"/>
    <n v="0.08"/>
    <n v="0"/>
    <x v="3"/>
  </r>
  <r>
    <x v="0"/>
    <n v="1"/>
    <x v="23"/>
    <s v="347812"/>
    <s v="BARE KNUCKLE AMERICAN WHEAT WHISKEY 750 ML"/>
    <x v="2"/>
    <n v="0.17"/>
    <n v="2"/>
    <x v="3"/>
  </r>
  <r>
    <x v="0"/>
    <n v="1"/>
    <x v="23"/>
    <s v="347813"/>
    <s v="BATTLE STANDARD 142 GIN (NAVY STRENGTH) 750 ML"/>
    <x v="2"/>
    <n v="0.17"/>
    <n v="0"/>
    <x v="3"/>
  </r>
  <r>
    <x v="0"/>
    <n v="1"/>
    <x v="51"/>
    <s v="347814"/>
    <s v="ASLANOFF VODKA 750 ML"/>
    <x v="2"/>
    <n v="3.22"/>
    <n v="2"/>
    <x v="3"/>
  </r>
  <r>
    <x v="0"/>
    <n v="1"/>
    <x v="0"/>
    <s v="347817"/>
    <s v="KENWOOD YULUPA CAB - 750ML"/>
    <x v="0"/>
    <n v="0"/>
    <n v="0"/>
    <x v="2"/>
  </r>
  <r>
    <x v="0"/>
    <n v="1"/>
    <x v="0"/>
    <s v="347823"/>
    <s v="VISTA POINT MERLOT 750 ML"/>
    <x v="0"/>
    <n v="0"/>
    <n v="0"/>
    <x v="5"/>
  </r>
  <r>
    <x v="0"/>
    <n v="1"/>
    <x v="13"/>
    <s v="347824"/>
    <s v="PASSADOURO PASSA RED 750 ML"/>
    <x v="0"/>
    <n v="0"/>
    <n v="0"/>
    <x v="2"/>
  </r>
  <r>
    <x v="0"/>
    <n v="1"/>
    <x v="8"/>
    <s v="347825"/>
    <s v="CRUZAN LIGHT RUM - 1L"/>
    <x v="2"/>
    <n v="1.46"/>
    <n v="2"/>
    <x v="55"/>
  </r>
  <r>
    <x v="0"/>
    <n v="1"/>
    <x v="43"/>
    <s v="347834"/>
    <s v="DOMAINE BOUSQUET SAUVIGNON BLANC 750 ML"/>
    <x v="0"/>
    <n v="0"/>
    <n v="0"/>
    <x v="2"/>
  </r>
  <r>
    <x v="0"/>
    <n v="1"/>
    <x v="22"/>
    <s v="347841"/>
    <s v="PLYMOUTH GIN - 1L"/>
    <x v="2"/>
    <n v="0.33"/>
    <n v="1"/>
    <x v="2"/>
  </r>
  <r>
    <x v="0"/>
    <n v="1"/>
    <x v="0"/>
    <s v="347851"/>
    <s v="COTE MAS CREMANT LIMOUX BRUT ROSE 750 ML"/>
    <x v="0"/>
    <n v="0"/>
    <n v="0"/>
    <x v="5"/>
  </r>
  <r>
    <x v="0"/>
    <n v="1"/>
    <x v="79"/>
    <s v="347856"/>
    <s v="INSITU SIGNATURE SYRAH/MOURVEDRE/VIOGNIER 750 ML"/>
    <x v="0"/>
    <n v="0.08"/>
    <n v="0"/>
    <x v="2"/>
  </r>
  <r>
    <x v="0"/>
    <n v="1"/>
    <x v="13"/>
    <s v="347865"/>
    <s v="WITHER HILLS PINOT NOIR ROSE KEG 19.5L"/>
    <x v="0"/>
    <n v="0"/>
    <n v="0"/>
    <x v="2"/>
  </r>
  <r>
    <x v="0"/>
    <n v="1"/>
    <x v="37"/>
    <s v="347876"/>
    <s v="COULY-DUTHEIL CHINON LES GRAVIERES - 750ML"/>
    <x v="0"/>
    <n v="0"/>
    <n v="0"/>
    <x v="5"/>
  </r>
  <r>
    <x v="0"/>
    <n v="1"/>
    <x v="61"/>
    <s v="347878"/>
    <s v="PERFECTUS PINOT GRIGIO 750 ML"/>
    <x v="0"/>
    <n v="0"/>
    <n v="0"/>
    <x v="36"/>
  </r>
  <r>
    <x v="0"/>
    <n v="1"/>
    <x v="78"/>
    <s v="347914"/>
    <s v="PLUNGERHEAD LODI PETITE SIRAH 750 ML"/>
    <x v="0"/>
    <n v="0"/>
    <n v="0"/>
    <x v="2"/>
  </r>
  <r>
    <x v="0"/>
    <n v="1"/>
    <x v="78"/>
    <s v="347931"/>
    <s v="CUVEE JEAN PAUL VAUCLUSE RED 750 ML"/>
    <x v="0"/>
    <n v="0"/>
    <n v="0"/>
    <x v="2"/>
  </r>
  <r>
    <x v="0"/>
    <n v="1"/>
    <x v="0"/>
    <s v="347940"/>
    <s v="BANFI LERIME PINOT GRIGIO 750 ML"/>
    <x v="0"/>
    <n v="0"/>
    <n v="0"/>
    <x v="2"/>
  </r>
  <r>
    <x v="0"/>
    <n v="1"/>
    <x v="182"/>
    <s v="347945"/>
    <s v="LINE 39 RED BLEND EXCURSION 750 ML"/>
    <x v="0"/>
    <n v="0"/>
    <n v="0"/>
    <x v="29"/>
  </r>
  <r>
    <x v="0"/>
    <n v="1"/>
    <x v="31"/>
    <s v="347960"/>
    <s v="FEUDI DEL DUCA MONTEPULCIANO 750 ML"/>
    <x v="0"/>
    <n v="0"/>
    <n v="0"/>
    <x v="2"/>
  </r>
  <r>
    <x v="0"/>
    <n v="1"/>
    <x v="13"/>
    <s v="347963"/>
    <s v="JANASSE CHAT DU PAPE VIELLES VIGNES 3PK"/>
    <x v="0"/>
    <n v="0"/>
    <n v="0"/>
    <x v="2"/>
  </r>
  <r>
    <x v="0"/>
    <n v="1"/>
    <x v="19"/>
    <s v="347970"/>
    <s v="90+ CELLARS LOT 144 CHIANTI RISERVA 750 ML"/>
    <x v="0"/>
    <n v="0"/>
    <n v="0"/>
    <x v="5"/>
  </r>
  <r>
    <x v="0"/>
    <n v="1"/>
    <x v="13"/>
    <s v="347973"/>
    <s v="GHOSTRUNNER RED BLEND 750 ML"/>
    <x v="0"/>
    <n v="0"/>
    <n v="0"/>
    <x v="0"/>
  </r>
  <r>
    <x v="0"/>
    <n v="1"/>
    <x v="1"/>
    <s v="347986"/>
    <s v="BABYLONSTOREN BABEL 750 ML"/>
    <x v="0"/>
    <n v="0"/>
    <n v="0"/>
    <x v="0"/>
  </r>
  <r>
    <x v="0"/>
    <n v="1"/>
    <x v="1"/>
    <s v="347987"/>
    <s v="KAAPZICHT PINOTAGE 750 ML"/>
    <x v="0"/>
    <n v="0"/>
    <n v="0"/>
    <x v="2"/>
  </r>
  <r>
    <x v="0"/>
    <n v="1"/>
    <x v="105"/>
    <s v="34800"/>
    <s v="VEUVE CLICQUOT YELLOW LBL BRUT - 375ML"/>
    <x v="0"/>
    <n v="2.2799999999999998"/>
    <n v="6"/>
    <x v="5"/>
  </r>
  <r>
    <x v="0"/>
    <n v="1"/>
    <x v="71"/>
    <s v="348000"/>
    <s v="MENAGE A TROIS DECADENCE CAB 750 ML"/>
    <x v="0"/>
    <n v="11.91"/>
    <n v="12"/>
    <x v="29"/>
  </r>
  <r>
    <x v="0"/>
    <n v="1"/>
    <x v="0"/>
    <s v="348017"/>
    <s v="ALBERT BICHOT MORGON LES CHARMES 750 ML"/>
    <x v="0"/>
    <n v="0"/>
    <n v="0"/>
    <x v="0"/>
  </r>
  <r>
    <x v="0"/>
    <n v="1"/>
    <x v="60"/>
    <s v="348035"/>
    <s v="A LE COQ ALEXANDER 500 ML"/>
    <x v="1"/>
    <n v="0"/>
    <n v="0"/>
    <x v="2"/>
  </r>
  <r>
    <x v="0"/>
    <n v="1"/>
    <x v="60"/>
    <s v="348036"/>
    <s v="A LE COQ PREMIUM 500 ML"/>
    <x v="1"/>
    <n v="0"/>
    <n v="0"/>
    <x v="0"/>
  </r>
  <r>
    <x v="0"/>
    <n v="1"/>
    <x v="60"/>
    <s v="348037"/>
    <s v="A LE COQ PORTER 500 ML"/>
    <x v="1"/>
    <n v="0"/>
    <n v="0"/>
    <x v="2"/>
  </r>
  <r>
    <x v="0"/>
    <n v="1"/>
    <x v="0"/>
    <s v="348042"/>
    <s v="THREE THIEVES RED BLEND 750 ML"/>
    <x v="0"/>
    <n v="0"/>
    <n v="0"/>
    <x v="0"/>
  </r>
  <r>
    <x v="0"/>
    <n v="1"/>
    <x v="66"/>
    <s v="348045"/>
    <s v="RIGHT PROPER HAXAN 1/2 K"/>
    <x v="4"/>
    <n v="0"/>
    <n v="0"/>
    <x v="0"/>
  </r>
  <r>
    <x v="0"/>
    <n v="1"/>
    <x v="60"/>
    <s v="348053"/>
    <s v="CARMEN ASCONI 750 ML"/>
    <x v="0"/>
    <n v="0"/>
    <n v="0"/>
    <x v="0"/>
  </r>
  <r>
    <x v="0"/>
    <n v="1"/>
    <x v="1"/>
    <s v="348061"/>
    <s v="PROMESSES DE FRANCE CDR 750 ML"/>
    <x v="0"/>
    <n v="0"/>
    <n v="0"/>
    <x v="8"/>
  </r>
  <r>
    <x v="0"/>
    <n v="1"/>
    <x v="1"/>
    <s v="348063"/>
    <s v="ROBERT DEBUISSON BROUILLY 750 ML"/>
    <x v="0"/>
    <n v="0"/>
    <n v="0"/>
    <x v="0"/>
  </r>
  <r>
    <x v="0"/>
    <n v="1"/>
    <x v="0"/>
    <s v="348080"/>
    <s v="LIBERTY SCHOOL CLASSIC CABERNET 750 ML"/>
    <x v="0"/>
    <n v="0"/>
    <n v="0"/>
    <x v="8"/>
  </r>
  <r>
    <x v="0"/>
    <n v="1"/>
    <x v="78"/>
    <s v="348081"/>
    <s v="PHILOTIMO RED BLEND 750 ML"/>
    <x v="0"/>
    <n v="0"/>
    <n v="0"/>
    <x v="2"/>
  </r>
  <r>
    <x v="0"/>
    <n v="1"/>
    <x v="13"/>
    <s v="348101"/>
    <s v="CELLER CAL PLA BLACK SLATE PORRERA 750 ML"/>
    <x v="0"/>
    <n v="0"/>
    <n v="0"/>
    <x v="9"/>
  </r>
  <r>
    <x v="0"/>
    <n v="1"/>
    <x v="0"/>
    <s v="348105"/>
    <s v="BLACK BOX ROSE TETRA 500 ML"/>
    <x v="0"/>
    <n v="0"/>
    <n v="0"/>
    <x v="2"/>
  </r>
  <r>
    <x v="0"/>
    <n v="1"/>
    <x v="0"/>
    <s v="348106"/>
    <s v="BLACK BOX PINOT NOIR TETRA 500 ML"/>
    <x v="0"/>
    <n v="0"/>
    <n v="0"/>
    <x v="2"/>
  </r>
  <r>
    <x v="0"/>
    <n v="1"/>
    <x v="0"/>
    <s v="348113"/>
    <s v="IMAGERY PINOT NOIR 750 ML"/>
    <x v="0"/>
    <n v="0"/>
    <n v="0"/>
    <x v="29"/>
  </r>
  <r>
    <x v="0"/>
    <n v="1"/>
    <x v="89"/>
    <s v="348114"/>
    <s v="NOCTURNA MALBEC 750 ML"/>
    <x v="0"/>
    <n v="0.08"/>
    <n v="0"/>
    <x v="3"/>
  </r>
  <r>
    <x v="0"/>
    <n v="1"/>
    <x v="89"/>
    <s v="348117"/>
    <s v="CH VIEUX MOULIN LUSSAC 750 ML"/>
    <x v="0"/>
    <n v="0"/>
    <n v="0"/>
    <x v="29"/>
  </r>
  <r>
    <x v="0"/>
    <n v="1"/>
    <x v="0"/>
    <s v="348123"/>
    <s v="FOODIES PINOT GRIGIO 750 ML"/>
    <x v="0"/>
    <n v="0"/>
    <n v="0"/>
    <x v="55"/>
  </r>
  <r>
    <x v="0"/>
    <n v="1"/>
    <x v="13"/>
    <s v="348127"/>
    <s v="CATENA TUPUNGATO CHARD 750 ML"/>
    <x v="0"/>
    <n v="0"/>
    <n v="0"/>
    <x v="2"/>
  </r>
  <r>
    <x v="0"/>
    <n v="1"/>
    <x v="3"/>
    <s v="348135"/>
    <s v="EMERA QUALE SALENTO ROSSO 750 ML"/>
    <x v="0"/>
    <n v="0"/>
    <n v="0"/>
    <x v="19"/>
  </r>
  <r>
    <x v="0"/>
    <n v="1"/>
    <x v="60"/>
    <s v="348159"/>
    <s v="BATUKO ELEGANT CABERNET SAUVIGNON - 750ML"/>
    <x v="0"/>
    <n v="0"/>
    <n v="0"/>
    <x v="2"/>
  </r>
  <r>
    <x v="0"/>
    <n v="1"/>
    <x v="60"/>
    <s v="348166"/>
    <s v="CHATEAU HAUT CLARIBES GR BORDEAUX - 750ML"/>
    <x v="0"/>
    <n v="0"/>
    <n v="0"/>
    <x v="4"/>
  </r>
  <r>
    <x v="0"/>
    <n v="1"/>
    <x v="3"/>
    <s v="348180"/>
    <s v="CA'DEL SARTO ARDENTE SUPER TUSCAN - 750ML"/>
    <x v="0"/>
    <n v="0"/>
    <n v="0"/>
    <x v="2"/>
  </r>
  <r>
    <x v="0"/>
    <n v="1"/>
    <x v="78"/>
    <s v="348184"/>
    <s v="PENNYWISE PETITE SIRAH - 750ML"/>
    <x v="0"/>
    <n v="0"/>
    <n v="0"/>
    <x v="271"/>
  </r>
  <r>
    <x v="0"/>
    <n v="1"/>
    <x v="0"/>
    <s v="348186"/>
    <s v="INFLECTION CAB - 750ML"/>
    <x v="0"/>
    <n v="0"/>
    <n v="0"/>
    <x v="5"/>
  </r>
  <r>
    <x v="0"/>
    <n v="1"/>
    <x v="0"/>
    <s v="348200"/>
    <s v="LINGANORE INDULGENCE SWEET RED - 375ML"/>
    <x v="0"/>
    <n v="1.79"/>
    <n v="2"/>
    <x v="5"/>
  </r>
  <r>
    <x v="0"/>
    <n v="1"/>
    <x v="179"/>
    <s v="348217"/>
    <s v="STELLA ROSA IMPERIALE ROSSO LUX - 750ML"/>
    <x v="0"/>
    <n v="0.08"/>
    <n v="0"/>
    <x v="2"/>
  </r>
  <r>
    <x v="0"/>
    <n v="1"/>
    <x v="43"/>
    <s v="348223"/>
    <s v="KIRK AND SWEENEY 18 YEAR - 750ML"/>
    <x v="2"/>
    <n v="1.19"/>
    <n v="1"/>
    <x v="3"/>
  </r>
  <r>
    <x v="0"/>
    <n v="1"/>
    <x v="43"/>
    <s v="348225"/>
    <s v="KIRK AND SWEENEY 12 YEAR - 750ML"/>
    <x v="2"/>
    <n v="0.68"/>
    <n v="1"/>
    <x v="3"/>
  </r>
  <r>
    <x v="0"/>
    <n v="1"/>
    <x v="43"/>
    <s v="348227"/>
    <s v="PASOTE ANEJO TEQUILA - 750ML"/>
    <x v="2"/>
    <n v="0.17"/>
    <n v="0"/>
    <x v="3"/>
  </r>
  <r>
    <x v="0"/>
    <n v="1"/>
    <x v="79"/>
    <s v="348235"/>
    <s v="PSECCO PROSECCO - 750ML"/>
    <x v="0"/>
    <n v="0"/>
    <n v="0"/>
    <x v="32"/>
  </r>
  <r>
    <x v="0"/>
    <n v="1"/>
    <x v="175"/>
    <s v="348250"/>
    <s v="SAN MARCO ROMAE ROSSO - 750ML"/>
    <x v="0"/>
    <n v="0"/>
    <n v="0"/>
    <x v="0"/>
  </r>
  <r>
    <x v="0"/>
    <n v="1"/>
    <x v="78"/>
    <s v="348272"/>
    <s v="MERCAT BRUT NATURE NV - 750ML"/>
    <x v="0"/>
    <n v="0"/>
    <n v="0"/>
    <x v="0"/>
  </r>
  <r>
    <x v="0"/>
    <n v="1"/>
    <x v="0"/>
    <s v="348282"/>
    <s v="14 HANDS RUN WILD REND BLEND - 750ML"/>
    <x v="0"/>
    <n v="0"/>
    <n v="0"/>
    <x v="0"/>
  </r>
  <r>
    <x v="0"/>
    <n v="1"/>
    <x v="2"/>
    <s v="348288"/>
    <s v="BOORDY SOUTH MOUNTAIN RED - 750ML"/>
    <x v="0"/>
    <n v="0"/>
    <n v="0"/>
    <x v="2"/>
  </r>
  <r>
    <x v="0"/>
    <n v="1"/>
    <x v="19"/>
    <s v="348306"/>
    <s v="IRONSIDE RESERVE PINOT NOIR - 750ML"/>
    <x v="0"/>
    <n v="0"/>
    <n v="0"/>
    <x v="0"/>
  </r>
  <r>
    <x v="0"/>
    <n v="1"/>
    <x v="78"/>
    <s v="348328"/>
    <s v="TEDORIGAWA KINKA GOLD BLOSSOM - 720ML"/>
    <x v="0"/>
    <n v="0"/>
    <n v="0"/>
    <x v="2"/>
  </r>
  <r>
    <x v="0"/>
    <n v="1"/>
    <x v="160"/>
    <s v="348332"/>
    <s v="VINEYARD ORIGINS P/NOIR LOT 15 - 750ML"/>
    <x v="0"/>
    <n v="0"/>
    <n v="0"/>
    <x v="2"/>
  </r>
  <r>
    <x v="0"/>
    <n v="1"/>
    <x v="160"/>
    <s v="348334"/>
    <s v="VINEYARD ORIGINS CAB SAUV LOT 15 - 750ML"/>
    <x v="0"/>
    <n v="0"/>
    <n v="0"/>
    <x v="5"/>
  </r>
  <r>
    <x v="0"/>
    <n v="1"/>
    <x v="160"/>
    <s v="348340"/>
    <s v="VALLE DELL'ACATE IL FRAPPATO"/>
    <x v="0"/>
    <n v="0"/>
    <n v="0"/>
    <x v="2"/>
  </r>
  <r>
    <x v="0"/>
    <n v="1"/>
    <x v="47"/>
    <s v="348346"/>
    <s v="BV COASTAL PINOT GRIGIO - 750ML"/>
    <x v="0"/>
    <n v="0.83"/>
    <n v="0"/>
    <x v="3"/>
  </r>
  <r>
    <x v="0"/>
    <n v="1"/>
    <x v="21"/>
    <s v="34835"/>
    <s v="GRAND MARNIER CORDON ROUGE - 1.75L"/>
    <x v="2"/>
    <n v="40.18"/>
    <n v="29"/>
    <x v="0"/>
  </r>
  <r>
    <x v="0"/>
    <n v="1"/>
    <x v="47"/>
    <s v="348350"/>
    <s v="19 CRIMES THE PUNISHMENT P/NOIR - 750ML"/>
    <x v="0"/>
    <n v="2.92"/>
    <n v="3.92"/>
    <x v="47"/>
  </r>
  <r>
    <x v="0"/>
    <n v="1"/>
    <x v="160"/>
    <s v="348360"/>
    <s v="PATRICIA GREEN ESTATE VYRDS P/NOIR - 750ML"/>
    <x v="0"/>
    <n v="0"/>
    <n v="0"/>
    <x v="125"/>
  </r>
  <r>
    <x v="0"/>
    <n v="1"/>
    <x v="17"/>
    <s v="348376"/>
    <s v="1792 SINGLE BARREL - 750ML"/>
    <x v="2"/>
    <n v="3.23"/>
    <n v="3"/>
    <x v="3"/>
  </r>
  <r>
    <x v="0"/>
    <n v="1"/>
    <x v="47"/>
    <s v="348392"/>
    <s v="WALKING DEAD CHARD - 750ML"/>
    <x v="0"/>
    <n v="1.47"/>
    <n v="0"/>
    <x v="3"/>
  </r>
  <r>
    <x v="0"/>
    <n v="1"/>
    <x v="47"/>
    <s v="348394"/>
    <s v="WALKING DEAD SAUVIGNON BLANC - 750ML"/>
    <x v="0"/>
    <n v="3.24"/>
    <n v="0"/>
    <x v="3"/>
  </r>
  <r>
    <x v="0"/>
    <n v="1"/>
    <x v="49"/>
    <s v="348396"/>
    <s v="BLACK BOX SPIRITS TEQUILA - 1.75L"/>
    <x v="2"/>
    <n v="5.94"/>
    <n v="9"/>
    <x v="3"/>
  </r>
  <r>
    <x v="0"/>
    <n v="1"/>
    <x v="49"/>
    <s v="348398"/>
    <s v="BLACK BOX SPIRITS WHISKEY - 1.75L"/>
    <x v="2"/>
    <n v="6.56"/>
    <n v="10"/>
    <x v="3"/>
  </r>
  <r>
    <x v="0"/>
    <n v="1"/>
    <x v="49"/>
    <s v="348400"/>
    <s v="BLACK BOX SPIRITS VODKA - 1.75L"/>
    <x v="2"/>
    <n v="6.22"/>
    <n v="3"/>
    <x v="3"/>
  </r>
  <r>
    <x v="0"/>
    <n v="1"/>
    <x v="49"/>
    <s v="348402"/>
    <s v="SVEDKA VODKA - 50ML"/>
    <x v="2"/>
    <n v="13.91"/>
    <n v="12"/>
    <x v="3"/>
  </r>
  <r>
    <x v="0"/>
    <n v="1"/>
    <x v="5"/>
    <s v="348406"/>
    <s v="HUGL WEINE GRUNER VELT - 1L"/>
    <x v="0"/>
    <n v="0"/>
    <n v="0"/>
    <x v="5"/>
  </r>
  <r>
    <x v="0"/>
    <n v="1"/>
    <x v="88"/>
    <s v="348416"/>
    <s v="MAMAMANGO - 187ML"/>
    <x v="0"/>
    <n v="0"/>
    <n v="0"/>
    <x v="2"/>
  </r>
  <r>
    <x v="0"/>
    <n v="1"/>
    <x v="5"/>
    <s v="348418"/>
    <s v="CH LARROQUE BORDEAUX SUPERIEUR RGE - 750ML"/>
    <x v="0"/>
    <n v="1"/>
    <n v="6"/>
    <x v="8"/>
  </r>
  <r>
    <x v="0"/>
    <n v="1"/>
    <x v="84"/>
    <s v="348420"/>
    <s v="CH ROCHER CALON ST. EMILION - 750ML"/>
    <x v="0"/>
    <n v="0"/>
    <n v="0"/>
    <x v="5"/>
  </r>
  <r>
    <x v="0"/>
    <n v="1"/>
    <x v="17"/>
    <s v="348422"/>
    <s v="FIREBALL CINNAMON WHISKY PARTY BUCKET - 20/50ML"/>
    <x v="2"/>
    <n v="52.29"/>
    <n v="40"/>
    <x v="3"/>
  </r>
  <r>
    <x v="0"/>
    <n v="1"/>
    <x v="49"/>
    <s v="348424"/>
    <s v="7 MOONS DARK RED BLEND - 750ML"/>
    <x v="0"/>
    <n v="3.58"/>
    <n v="4"/>
    <x v="5"/>
  </r>
  <r>
    <x v="0"/>
    <n v="1"/>
    <x v="49"/>
    <s v="348428"/>
    <s v="CLOS DU BOIS ROSE - 750ML"/>
    <x v="0"/>
    <n v="1.4"/>
    <n v="0"/>
    <x v="3"/>
  </r>
  <r>
    <x v="0"/>
    <n v="1"/>
    <x v="105"/>
    <s v="34843"/>
    <s v="VEUVE CLICQUOT DEMI SEC - 750ML"/>
    <x v="0"/>
    <n v="5.97"/>
    <n v="5"/>
    <x v="3"/>
  </r>
  <r>
    <x v="0"/>
    <n v="1"/>
    <x v="71"/>
    <s v="348430"/>
    <s v="SYCAMORE LANE MER - 1.5L"/>
    <x v="0"/>
    <n v="0"/>
    <n v="0"/>
    <x v="9"/>
  </r>
  <r>
    <x v="0"/>
    <n v="1"/>
    <x v="15"/>
    <s v="348436"/>
    <s v="CH ST MICHELLE ROSE - 750ML"/>
    <x v="0"/>
    <n v="3.92"/>
    <n v="3"/>
    <x v="1"/>
  </r>
  <r>
    <x v="0"/>
    <n v="1"/>
    <x v="60"/>
    <s v="348438"/>
    <s v="CRICOVA WHITE MUSCAT - 750ML"/>
    <x v="0"/>
    <n v="0"/>
    <n v="0"/>
    <x v="2"/>
  </r>
  <r>
    <x v="0"/>
    <n v="1"/>
    <x v="49"/>
    <s v="348444"/>
    <s v="CLOS DU BOIS LTBB CHARD - 750ML"/>
    <x v="0"/>
    <n v="1.17"/>
    <n v="0"/>
    <x v="3"/>
  </r>
  <r>
    <x v="0"/>
    <n v="1"/>
    <x v="49"/>
    <s v="348446"/>
    <s v="CHARLES SMITH BAND OF ROSES - 750ML"/>
    <x v="0"/>
    <n v="0"/>
    <n v="0"/>
    <x v="1"/>
  </r>
  <r>
    <x v="0"/>
    <n v="1"/>
    <x v="22"/>
    <s v="348448"/>
    <s v="BEEFEATER PINK - 750ML"/>
    <x v="2"/>
    <n v="3.21"/>
    <n v="0"/>
    <x v="3"/>
  </r>
  <r>
    <x v="0"/>
    <n v="1"/>
    <x v="71"/>
    <s v="348449"/>
    <s v="SYCAMORE LANE CHARD - 1.5L"/>
    <x v="0"/>
    <n v="0"/>
    <n v="0"/>
    <x v="9"/>
  </r>
  <r>
    <x v="0"/>
    <n v="1"/>
    <x v="22"/>
    <s v="348453"/>
    <s v="ABSOLUT GRAPEFRUIT - 750ML"/>
    <x v="2"/>
    <n v="1.21"/>
    <n v="0"/>
    <x v="3"/>
  </r>
  <r>
    <x v="0"/>
    <n v="1"/>
    <x v="22"/>
    <s v="348455"/>
    <s v="JAMESON IRISH WHISKEY 18YR - 750ML"/>
    <x v="2"/>
    <n v="6.27"/>
    <n v="9"/>
    <x v="3"/>
  </r>
  <r>
    <x v="0"/>
    <n v="1"/>
    <x v="22"/>
    <s v="348456"/>
    <s v="ABSOLUT VAP W/2 GLASSES 750ML - 750ML"/>
    <x v="2"/>
    <n v="4.58"/>
    <n v="0"/>
    <x v="3"/>
  </r>
  <r>
    <x v="0"/>
    <n v="1"/>
    <x v="160"/>
    <s v="348464"/>
    <s v="BOUTINOT COTES DU RHONE VILLAGES LES COUTEAUX - 750ML"/>
    <x v="0"/>
    <n v="0"/>
    <n v="0"/>
    <x v="2"/>
  </r>
  <r>
    <x v="0"/>
    <n v="1"/>
    <x v="160"/>
    <s v="348466"/>
    <s v="OMEN CABERNET SAUVIGNON - 750ML"/>
    <x v="0"/>
    <n v="0"/>
    <n v="0"/>
    <x v="2"/>
  </r>
  <r>
    <x v="0"/>
    <n v="1"/>
    <x v="160"/>
    <s v="348468"/>
    <s v="ATALIVA MALBEC - 750ML"/>
    <x v="0"/>
    <n v="0"/>
    <n v="0"/>
    <x v="0"/>
  </r>
  <r>
    <x v="0"/>
    <n v="1"/>
    <x v="160"/>
    <s v="348474"/>
    <s v="FORIS PINOT NOIR - 750ML"/>
    <x v="0"/>
    <n v="0"/>
    <n v="0"/>
    <x v="2"/>
  </r>
  <r>
    <x v="0"/>
    <n v="1"/>
    <x v="224"/>
    <s v="348480"/>
    <s v="UMAI! SHOCHU  - 375ML"/>
    <x v="2"/>
    <n v="1.6"/>
    <n v="0"/>
    <x v="3"/>
  </r>
  <r>
    <x v="0"/>
    <n v="1"/>
    <x v="86"/>
    <s v="348488"/>
    <s v="DOGFISH HEAD ALTERNATE TAKES RUM CASK WHISKEY - 750ML"/>
    <x v="2"/>
    <n v="0.33"/>
    <n v="0"/>
    <x v="3"/>
  </r>
  <r>
    <x v="0"/>
    <n v="1"/>
    <x v="17"/>
    <s v="348490"/>
    <s v="BUFFALO TRACE PROP SELECT BARREL - 750ML"/>
    <x v="2"/>
    <n v="0"/>
    <n v="23"/>
    <x v="3"/>
  </r>
  <r>
    <x v="0"/>
    <n v="1"/>
    <x v="27"/>
    <s v="34851"/>
    <s v="GOSLING BLACK SEAL RUM - 1.75L"/>
    <x v="2"/>
    <n v="9.69"/>
    <n v="9"/>
    <x v="3"/>
  </r>
  <r>
    <x v="0"/>
    <n v="1"/>
    <x v="36"/>
    <s v="348514"/>
    <s v="AVA GRACE P/GRIGIO CAN 375ML"/>
    <x v="0"/>
    <n v="0"/>
    <n v="0"/>
    <x v="2"/>
  </r>
  <r>
    <x v="0"/>
    <n v="1"/>
    <x v="41"/>
    <s v="348528"/>
    <s v="CIPI PINOT NOIR - 750ML"/>
    <x v="0"/>
    <n v="0"/>
    <n v="0"/>
    <x v="8"/>
  </r>
  <r>
    <x v="0"/>
    <n v="1"/>
    <x v="41"/>
    <s v="348530"/>
    <s v="CIPI SAUVIGNON BLANC - 750ML"/>
    <x v="0"/>
    <n v="0"/>
    <n v="0"/>
    <x v="5"/>
  </r>
  <r>
    <x v="0"/>
    <n v="1"/>
    <x v="17"/>
    <s v="348532"/>
    <s v="99 SCHNAPPS VARIETY 4PK/50ML"/>
    <x v="2"/>
    <n v="2.2999999999999998"/>
    <n v="4"/>
    <x v="3"/>
  </r>
  <r>
    <x v="0"/>
    <n v="1"/>
    <x v="41"/>
    <s v="348538"/>
    <s v="HAYES RANCH ROSE  - 750ML"/>
    <x v="0"/>
    <n v="0"/>
    <n v="0"/>
    <x v="1"/>
  </r>
  <r>
    <x v="0"/>
    <n v="1"/>
    <x v="153"/>
    <s v="348540"/>
    <s v="EULILA RED BLEND - 750ML"/>
    <x v="0"/>
    <n v="0"/>
    <n v="0"/>
    <x v="0"/>
  </r>
  <r>
    <x v="0"/>
    <n v="1"/>
    <x v="84"/>
    <s v="348544"/>
    <s v="MOILLARD BOURGOGNE HAUTES COTES DE NUITS P/NOIR - 750ML"/>
    <x v="0"/>
    <n v="0"/>
    <n v="0"/>
    <x v="0"/>
  </r>
  <r>
    <x v="0"/>
    <n v="1"/>
    <x v="23"/>
    <s v="348548"/>
    <s v="DONATI CABERNET SAUVIGNON - 750ML"/>
    <x v="0"/>
    <n v="0"/>
    <n v="0"/>
    <x v="1"/>
  </r>
  <r>
    <x v="0"/>
    <n v="1"/>
    <x v="158"/>
    <s v="348565"/>
    <s v="UPLAND GOLDEN BRUE 1/6 KEG"/>
    <x v="4"/>
    <n v="0"/>
    <n v="0"/>
    <x v="2"/>
  </r>
  <r>
    <x v="0"/>
    <n v="1"/>
    <x v="158"/>
    <s v="348567"/>
    <s v="UPLAND UNCOIL 1/6 KEG"/>
    <x v="4"/>
    <n v="0"/>
    <n v="0"/>
    <x v="2"/>
  </r>
  <r>
    <x v="0"/>
    <n v="1"/>
    <x v="160"/>
    <s v="348570"/>
    <s v="VINEYARD ORIGINS CHARDONNAY - 750ML"/>
    <x v="0"/>
    <n v="0"/>
    <n v="0"/>
    <x v="0"/>
  </r>
  <r>
    <x v="0"/>
    <n v="1"/>
    <x v="160"/>
    <s v="348572"/>
    <s v="VALLE DELL'ACATE NERO D'AVOLA - 750ML"/>
    <x v="0"/>
    <n v="0"/>
    <n v="0"/>
    <x v="0"/>
  </r>
  <r>
    <x v="0"/>
    <n v="1"/>
    <x v="65"/>
    <s v="348578"/>
    <s v="YES WAY ROSE - 750ML"/>
    <x v="0"/>
    <n v="6.44"/>
    <n v="5"/>
    <x v="2"/>
  </r>
  <r>
    <x v="0"/>
    <n v="1"/>
    <x v="0"/>
    <s v="348592"/>
    <s v="TRIVENTO GOLDEN MAL RS - 750ML"/>
    <x v="0"/>
    <n v="0"/>
    <n v="0"/>
    <x v="2"/>
  </r>
  <r>
    <x v="0"/>
    <n v="1"/>
    <x v="17"/>
    <s v="34860"/>
    <s v="PAPPY VAN WINKLE 23YR - 750ML"/>
    <x v="2"/>
    <n v="0.99"/>
    <n v="0"/>
    <x v="3"/>
  </r>
  <r>
    <x v="0"/>
    <n v="1"/>
    <x v="36"/>
    <s v="348610"/>
    <s v="CUPCAKE BUTTERKISSED CHARD - 750ML"/>
    <x v="0"/>
    <n v="6.63"/>
    <n v="10"/>
    <x v="5"/>
  </r>
  <r>
    <x v="0"/>
    <n v="1"/>
    <x v="83"/>
    <s v="348630"/>
    <s v="LAB PORTUGESE WH - 3L"/>
    <x v="0"/>
    <n v="0.68"/>
    <n v="0"/>
    <x v="9"/>
  </r>
  <r>
    <x v="0"/>
    <n v="1"/>
    <x v="4"/>
    <s v="348632"/>
    <s v="BOSINAKIS ANASTASIA MOSCHOFILERO - 750ML"/>
    <x v="0"/>
    <n v="0"/>
    <n v="0"/>
    <x v="2"/>
  </r>
  <r>
    <x v="0"/>
    <n v="1"/>
    <x v="0"/>
    <s v="348638"/>
    <s v="IMAGERY CAB - 750ML"/>
    <x v="0"/>
    <n v="0"/>
    <n v="0"/>
    <x v="9"/>
  </r>
  <r>
    <x v="0"/>
    <n v="1"/>
    <x v="0"/>
    <s v="348640"/>
    <s v="IMAGERY CHARD - 750ML"/>
    <x v="0"/>
    <n v="0"/>
    <n v="0"/>
    <x v="5"/>
  </r>
  <r>
    <x v="0"/>
    <n v="1"/>
    <x v="13"/>
    <s v="348646"/>
    <s v="LANSON BLACK LABEL BRUT- 750ML"/>
    <x v="0"/>
    <n v="0"/>
    <n v="0"/>
    <x v="2"/>
  </r>
  <r>
    <x v="0"/>
    <n v="1"/>
    <x v="78"/>
    <s v="348662"/>
    <s v="LEESE-FITCH ZIN - 750ML"/>
    <x v="0"/>
    <n v="0"/>
    <n v="0"/>
    <x v="2"/>
  </r>
  <r>
    <x v="0"/>
    <n v="1"/>
    <x v="13"/>
    <s v="348678"/>
    <s v="BRECKINRIDGE PORT CASK FINISH - 750ML"/>
    <x v="2"/>
    <n v="0.33"/>
    <n v="0"/>
    <x v="3"/>
  </r>
  <r>
    <x v="0"/>
    <n v="1"/>
    <x v="0"/>
    <s v="348688"/>
    <s v="A TO Z BUBBLES SPARKLING - 750ML"/>
    <x v="0"/>
    <n v="0.49"/>
    <n v="0"/>
    <x v="2"/>
  </r>
  <r>
    <x v="0"/>
    <n v="1"/>
    <x v="78"/>
    <s v="348700"/>
    <s v="DALVA RUBY PORT - 750ML"/>
    <x v="0"/>
    <n v="0.34"/>
    <n v="0"/>
    <x v="0"/>
  </r>
  <r>
    <x v="0"/>
    <n v="1"/>
    <x v="78"/>
    <s v="348706"/>
    <s v="RISKY GRAPES ATANCE - 750ML"/>
    <x v="0"/>
    <n v="0"/>
    <n v="0"/>
    <x v="0"/>
  </r>
  <r>
    <x v="0"/>
    <n v="1"/>
    <x v="177"/>
    <s v="348708"/>
    <s v="ANNA'S WAY PINOT GRIS - 750ML"/>
    <x v="0"/>
    <n v="0.56999999999999995"/>
    <n v="0"/>
    <x v="3"/>
  </r>
  <r>
    <x v="0"/>
    <n v="1"/>
    <x v="177"/>
    <s v="348710"/>
    <s v="ANNA'S WAY PINOT NOIR - 750ML"/>
    <x v="0"/>
    <n v="0.08"/>
    <n v="0"/>
    <x v="3"/>
  </r>
  <r>
    <x v="0"/>
    <n v="1"/>
    <x v="13"/>
    <s v="348724"/>
    <s v="ANGELINE CAL CHARDONNAY - 750ML"/>
    <x v="0"/>
    <n v="0"/>
    <n v="0"/>
    <x v="0"/>
  </r>
  <r>
    <x v="0"/>
    <n v="1"/>
    <x v="89"/>
    <s v="348756"/>
    <s v="CH DES ARRAS BORD SUPERIEUR - 750ML"/>
    <x v="0"/>
    <n v="0"/>
    <n v="0"/>
    <x v="0"/>
  </r>
  <r>
    <x v="0"/>
    <n v="1"/>
    <x v="11"/>
    <s v="348759"/>
    <s v="HONIG S/BLC - 375ML"/>
    <x v="0"/>
    <n v="0"/>
    <n v="0"/>
    <x v="3"/>
  </r>
  <r>
    <x v="0"/>
    <n v="1"/>
    <x v="175"/>
    <s v="348763"/>
    <s v="OPERA CHIANTI RIGOLETTO - 750ML"/>
    <x v="0"/>
    <n v="0.16"/>
    <n v="0"/>
    <x v="23"/>
  </r>
  <r>
    <x v="0"/>
    <n v="1"/>
    <x v="175"/>
    <s v="348765"/>
    <s v="CALATRONI SANGUE DI GUIDA - 750ML"/>
    <x v="0"/>
    <n v="0"/>
    <n v="0"/>
    <x v="2"/>
  </r>
  <r>
    <x v="0"/>
    <n v="1"/>
    <x v="175"/>
    <s v="348770"/>
    <s v="TINAZZI CORVINO VERONA - 750ML"/>
    <x v="0"/>
    <n v="0"/>
    <n v="0"/>
    <x v="4"/>
  </r>
  <r>
    <x v="0"/>
    <n v="1"/>
    <x v="43"/>
    <s v="348776"/>
    <s v="SABEO GARNACHA - 750ML"/>
    <x v="0"/>
    <n v="0"/>
    <n v="0"/>
    <x v="2"/>
  </r>
  <r>
    <x v="0"/>
    <n v="1"/>
    <x v="203"/>
    <s v="348782"/>
    <s v="LE ROCCHE ADESSO ROMAGNA - 750ML"/>
    <x v="0"/>
    <n v="11.3"/>
    <n v="17"/>
    <x v="38"/>
  </r>
  <r>
    <x v="0"/>
    <n v="1"/>
    <x v="78"/>
    <s v="348794"/>
    <s v="MOKOBLACK SAUVIGNON BLANC - 750ML"/>
    <x v="0"/>
    <n v="0"/>
    <n v="0"/>
    <x v="0"/>
  </r>
  <r>
    <x v="0"/>
    <n v="1"/>
    <x v="13"/>
    <s v="348808"/>
    <s v="BALLARD LANE PINOT NOIR - 750ML"/>
    <x v="0"/>
    <n v="0"/>
    <n v="0"/>
    <x v="2"/>
  </r>
  <r>
    <x v="0"/>
    <n v="1"/>
    <x v="175"/>
    <s v="348826"/>
    <s v="LA TOGATA BRUNELLO - 750ML"/>
    <x v="0"/>
    <n v="0"/>
    <n v="0"/>
    <x v="29"/>
  </r>
  <r>
    <x v="0"/>
    <n v="1"/>
    <x v="4"/>
    <s v="348869"/>
    <s v="QTA ENCONTRO SPARKLING BRUT ROSE - 750ML"/>
    <x v="0"/>
    <n v="0"/>
    <n v="0"/>
    <x v="0"/>
  </r>
  <r>
    <x v="0"/>
    <n v="1"/>
    <x v="0"/>
    <s v="348887"/>
    <s v="LINGANORE RASPBERRY - 1.5L"/>
    <x v="0"/>
    <n v="0"/>
    <n v="1"/>
    <x v="3"/>
  </r>
  <r>
    <x v="0"/>
    <n v="1"/>
    <x v="0"/>
    <s v="348889"/>
    <s v="LINGANORE SEVENTH - 750ML"/>
    <x v="0"/>
    <n v="0.24"/>
    <n v="0"/>
    <x v="2"/>
  </r>
  <r>
    <x v="0"/>
    <n v="1"/>
    <x v="175"/>
    <s v="348893"/>
    <s v="COLLEVENTO 921 SAUV BLANC 750ML"/>
    <x v="0"/>
    <n v="0"/>
    <n v="0"/>
    <x v="5"/>
  </r>
  <r>
    <x v="0"/>
    <n v="1"/>
    <x v="175"/>
    <s v="348897"/>
    <s v="FEDERICIANE GRAGNANO - 750ML"/>
    <x v="0"/>
    <n v="0"/>
    <n v="0"/>
    <x v="0"/>
  </r>
  <r>
    <x v="0"/>
    <n v="1"/>
    <x v="76"/>
    <s v="348899"/>
    <s v="PACIFIC RIM DRY RIES - 750ML"/>
    <x v="0"/>
    <n v="0"/>
    <n v="0"/>
    <x v="2"/>
  </r>
  <r>
    <x v="0"/>
    <n v="1"/>
    <x v="175"/>
    <s v="348900"/>
    <s v="PAKRAVEN PAPI PRUNICE - 750ML"/>
    <x v="0"/>
    <n v="0"/>
    <n v="0"/>
    <x v="0"/>
  </r>
  <r>
    <x v="0"/>
    <n v="1"/>
    <x v="175"/>
    <s v="348902"/>
    <s v="COSTAROSS PROSECCO - 750ML"/>
    <x v="0"/>
    <n v="0"/>
    <n v="0"/>
    <x v="29"/>
  </r>
  <r>
    <x v="0"/>
    <n v="1"/>
    <x v="13"/>
    <s v="348916"/>
    <s v="ALAIN CHAVY BOURGOGNE BLANC - 750ML"/>
    <x v="0"/>
    <n v="0"/>
    <n v="0"/>
    <x v="5"/>
  </r>
  <r>
    <x v="0"/>
    <n v="1"/>
    <x v="107"/>
    <s v="348920"/>
    <s v="VOLARE SYRAH - 20L"/>
    <x v="0"/>
    <n v="0"/>
    <n v="0"/>
    <x v="2"/>
  </r>
  <r>
    <x v="0"/>
    <n v="1"/>
    <x v="0"/>
    <s v="348924"/>
    <s v="VISTA POINT CABERNET - 750ML"/>
    <x v="0"/>
    <n v="0"/>
    <n v="0"/>
    <x v="5"/>
  </r>
  <r>
    <x v="0"/>
    <n v="1"/>
    <x v="175"/>
    <s v="348939"/>
    <s v="CALATRONI PINOT NERO - 750ML"/>
    <x v="0"/>
    <n v="0"/>
    <n v="0"/>
    <x v="2"/>
  </r>
  <r>
    <x v="0"/>
    <n v="1"/>
    <x v="190"/>
    <s v="348951"/>
    <s v="GINKING - 750ML"/>
    <x v="0"/>
    <n v="0.08"/>
    <n v="0"/>
    <x v="3"/>
  </r>
  <r>
    <x v="0"/>
    <n v="1"/>
    <x v="0"/>
    <s v="348953"/>
    <s v="TORBRECK WOODCUTTERS SHZ - 750ML"/>
    <x v="0"/>
    <n v="0.41"/>
    <n v="0"/>
    <x v="2"/>
  </r>
  <r>
    <x v="0"/>
    <n v="1"/>
    <x v="3"/>
    <s v="348954"/>
    <s v="GILLES BRISSON VS COGNAC - 750ML"/>
    <x v="2"/>
    <n v="0"/>
    <n v="0"/>
    <x v="0"/>
  </r>
  <r>
    <x v="0"/>
    <n v="1"/>
    <x v="13"/>
    <s v="348958"/>
    <s v="HERENCIA ALTES L'ESTEL RED - 750ML"/>
    <x v="0"/>
    <n v="0"/>
    <n v="0"/>
    <x v="2"/>
  </r>
  <r>
    <x v="0"/>
    <n v="1"/>
    <x v="0"/>
    <s v="348972"/>
    <s v="MERF CHARDONNAY - 750ML"/>
    <x v="0"/>
    <n v="0"/>
    <n v="0"/>
    <x v="1"/>
  </r>
  <r>
    <x v="0"/>
    <n v="1"/>
    <x v="0"/>
    <s v="348974"/>
    <s v="MERF CABERNET - 750ML"/>
    <x v="0"/>
    <n v="0"/>
    <n v="0"/>
    <x v="2"/>
  </r>
  <r>
    <x v="0"/>
    <n v="1"/>
    <x v="4"/>
    <s v="348976"/>
    <s v="FRANCO SERRA GAVI DI GAVI - 750ML"/>
    <x v="0"/>
    <n v="0"/>
    <n v="0"/>
    <x v="2"/>
  </r>
  <r>
    <x v="0"/>
    <n v="1"/>
    <x v="225"/>
    <s v="348984"/>
    <s v="OPERA CHIANTI CLASSICO RS OTELLO - 750ML"/>
    <x v="0"/>
    <n v="0"/>
    <n v="0"/>
    <x v="0"/>
  </r>
  <r>
    <x v="0"/>
    <n v="1"/>
    <x v="1"/>
    <s v="348986"/>
    <s v="CH PARADIS ROSE 17 - 750ML"/>
    <x v="0"/>
    <n v="0"/>
    <n v="0"/>
    <x v="5"/>
  </r>
  <r>
    <x v="0"/>
    <n v="1"/>
    <x v="58"/>
    <s v="348991"/>
    <s v="CONTI BERETTA PROSECCO - 750ML"/>
    <x v="0"/>
    <n v="0.74"/>
    <n v="1"/>
    <x v="0"/>
  </r>
  <r>
    <x v="0"/>
    <n v="1"/>
    <x v="14"/>
    <s v="348995"/>
    <s v="BARON HERZOG CHOREOGRAPH - 750ML"/>
    <x v="0"/>
    <n v="0.16"/>
    <n v="0"/>
    <x v="3"/>
  </r>
  <r>
    <x v="0"/>
    <n v="1"/>
    <x v="43"/>
    <s v="349003"/>
    <s v="VISSOUX CHERMETTE BEAUJOLAIS - 750ML"/>
    <x v="0"/>
    <n v="0"/>
    <n v="0"/>
    <x v="2"/>
  </r>
  <r>
    <x v="0"/>
    <n v="1"/>
    <x v="0"/>
    <s v="349039"/>
    <s v="STELLA ROSA GREEN APPLE MOSCATO - 750ML"/>
    <x v="0"/>
    <n v="0"/>
    <n v="0"/>
    <x v="5"/>
  </r>
  <r>
    <x v="0"/>
    <n v="1"/>
    <x v="60"/>
    <s v="349077"/>
    <s v="KGM MUKUZANI - 750ML"/>
    <x v="0"/>
    <n v="0"/>
    <n v="0"/>
    <x v="2"/>
  </r>
  <r>
    <x v="0"/>
    <n v="1"/>
    <x v="60"/>
    <s v="349079"/>
    <s v="KGM KINDZMARAULIU - 750ML"/>
    <x v="0"/>
    <n v="0"/>
    <n v="0"/>
    <x v="0"/>
  </r>
  <r>
    <x v="0"/>
    <n v="1"/>
    <x v="60"/>
    <s v="349083"/>
    <s v="KGM KHVANCHKARA - 750ML"/>
    <x v="0"/>
    <n v="0"/>
    <n v="0"/>
    <x v="0"/>
  </r>
  <r>
    <x v="0"/>
    <n v="1"/>
    <x v="60"/>
    <s v="349087"/>
    <s v="CH BERNON MEDOC - 750ML"/>
    <x v="0"/>
    <n v="0"/>
    <n v="0"/>
    <x v="2"/>
  </r>
  <r>
    <x v="0"/>
    <n v="1"/>
    <x v="60"/>
    <s v="349093"/>
    <s v="KGM ALAZANI VALLEY RED - 750ML"/>
    <x v="0"/>
    <n v="0"/>
    <n v="0"/>
    <x v="1"/>
  </r>
  <r>
    <x v="0"/>
    <n v="1"/>
    <x v="60"/>
    <s v="349097"/>
    <s v="KGM SAPERAVI - 750ML"/>
    <x v="0"/>
    <n v="0"/>
    <n v="0"/>
    <x v="0"/>
  </r>
  <r>
    <x v="0"/>
    <n v="1"/>
    <x v="60"/>
    <s v="349101"/>
    <s v="KGM ALAZANI VALLEY WHITE - 750ML"/>
    <x v="0"/>
    <n v="0"/>
    <n v="0"/>
    <x v="0"/>
  </r>
  <r>
    <x v="0"/>
    <n v="1"/>
    <x v="14"/>
    <s v="349123"/>
    <s v="LA VIE BLANC DU CASTEL - 750ML"/>
    <x v="0"/>
    <n v="0"/>
    <n v="0"/>
    <x v="3"/>
  </r>
  <r>
    <x v="0"/>
    <n v="1"/>
    <x v="0"/>
    <s v="349125"/>
    <s v="TEMPLETON RYE WHISKEY 6YR - 750ML"/>
    <x v="2"/>
    <n v="2.0099999999999998"/>
    <n v="1"/>
    <x v="3"/>
  </r>
  <r>
    <x v="0"/>
    <n v="1"/>
    <x v="13"/>
    <s v="349129"/>
    <s v="J PORTUGAL RAMOS LOURIERO - 750ML"/>
    <x v="0"/>
    <n v="0"/>
    <n v="0"/>
    <x v="2"/>
  </r>
  <r>
    <x v="0"/>
    <n v="1"/>
    <x v="175"/>
    <s v="349153"/>
    <s v="CASALBORDINO MONTEPULCIANO RS"/>
    <x v="0"/>
    <n v="0"/>
    <n v="0"/>
    <x v="2"/>
  </r>
  <r>
    <x v="0"/>
    <n v="1"/>
    <x v="175"/>
    <s v="349159"/>
    <s v="CONTI ZECCA NEGROAMARO - 750ML"/>
    <x v="0"/>
    <n v="0"/>
    <n v="0"/>
    <x v="2"/>
  </r>
  <r>
    <x v="0"/>
    <n v="1"/>
    <x v="14"/>
    <s v="349167"/>
    <s v="HERZOG LINEAGE CABERNET SAUVIGNON - 750ML"/>
    <x v="0"/>
    <n v="0"/>
    <n v="0"/>
    <x v="2"/>
  </r>
  <r>
    <x v="0"/>
    <n v="1"/>
    <x v="36"/>
    <s v="349200"/>
    <s v="LOVE NOIR ROSE - 750ML"/>
    <x v="0"/>
    <n v="5.18"/>
    <n v="35"/>
    <x v="29"/>
  </r>
  <r>
    <x v="0"/>
    <n v="1"/>
    <x v="36"/>
    <s v="349202"/>
    <s v="CHLOE CABERNET SAUVIGNON - 750ML"/>
    <x v="0"/>
    <n v="0.74"/>
    <n v="1.58"/>
    <x v="0"/>
  </r>
  <r>
    <x v="0"/>
    <n v="1"/>
    <x v="36"/>
    <s v="349204"/>
    <s v="CHLOE MERLOT - 750ML"/>
    <x v="0"/>
    <n v="0.56999999999999995"/>
    <n v="0"/>
    <x v="3"/>
  </r>
  <r>
    <x v="0"/>
    <n v="1"/>
    <x v="190"/>
    <s v="349205"/>
    <s v="SOUS LA MER ROSE - 750ML"/>
    <x v="0"/>
    <n v="0"/>
    <n v="0"/>
    <x v="4"/>
  </r>
  <r>
    <x v="0"/>
    <n v="1"/>
    <x v="22"/>
    <s v="349206"/>
    <s v="JAMESON CASKMATES IPA - 750ML"/>
    <x v="2"/>
    <n v="28.71"/>
    <n v="25"/>
    <x v="3"/>
  </r>
  <r>
    <x v="0"/>
    <n v="1"/>
    <x v="49"/>
    <s v="349210"/>
    <s v="BLACK BOX RED SANGRIA - 3L"/>
    <x v="0"/>
    <n v="4.0599999999999996"/>
    <n v="6"/>
    <x v="5"/>
  </r>
  <r>
    <x v="0"/>
    <n v="1"/>
    <x v="36"/>
    <s v="349214"/>
    <s v="FRANZIA P/NOIR CARMENERE - 5L"/>
    <x v="0"/>
    <n v="4.75"/>
    <n v="5"/>
    <x v="9"/>
  </r>
  <r>
    <x v="0"/>
    <n v="1"/>
    <x v="36"/>
    <s v="349218"/>
    <s v="FRANZIA ROSE - 5L"/>
    <x v="0"/>
    <n v="3.5"/>
    <n v="7"/>
    <x v="0"/>
  </r>
  <r>
    <x v="0"/>
    <n v="1"/>
    <x v="36"/>
    <s v="349220"/>
    <s v="D'ORSAY FRENCH ROSE - 750ML"/>
    <x v="0"/>
    <n v="3.46"/>
    <n v="6"/>
    <x v="3"/>
  </r>
  <r>
    <x v="0"/>
    <n v="1"/>
    <x v="160"/>
    <s v="349228"/>
    <s v="DOM HUET VOUVRAY MOLLEUX - 750ML"/>
    <x v="0"/>
    <n v="0"/>
    <n v="0"/>
    <x v="2"/>
  </r>
  <r>
    <x v="0"/>
    <n v="1"/>
    <x v="13"/>
    <s v="349230"/>
    <s v="AMBLE CHASE ROSE - 8.5OZ CAN"/>
    <x v="0"/>
    <n v="0.65"/>
    <n v="0"/>
    <x v="0"/>
  </r>
  <r>
    <x v="0"/>
    <n v="1"/>
    <x v="13"/>
    <s v="349234"/>
    <s v="JEAN GRIVOT NUITS ST GEORGES CHARMOIS - 750ML"/>
    <x v="0"/>
    <n v="0"/>
    <n v="0"/>
    <x v="0"/>
  </r>
  <r>
    <x v="0"/>
    <n v="1"/>
    <x v="22"/>
    <s v="349238"/>
    <s v="MIDLETON VERY RARE IRISH WHISKEY 2017 - 750ML"/>
    <x v="2"/>
    <n v="3.3"/>
    <n v="11"/>
    <x v="3"/>
  </r>
  <r>
    <x v="0"/>
    <n v="1"/>
    <x v="195"/>
    <s v="34924"/>
    <s v="ELK RUN AMERICAN J/RIES - 750ML"/>
    <x v="0"/>
    <n v="0.5"/>
    <n v="0"/>
    <x v="3"/>
  </r>
  <r>
    <x v="0"/>
    <n v="1"/>
    <x v="47"/>
    <s v="349242"/>
    <s v="BERINGER BBN BRL AGD CAB - 750ML"/>
    <x v="0"/>
    <n v="8.23"/>
    <n v="8"/>
    <x v="9"/>
  </r>
  <r>
    <x v="0"/>
    <n v="1"/>
    <x v="47"/>
    <s v="349244"/>
    <s v="BERINGER BBN BRL AGD CHARD - 750ML"/>
    <x v="0"/>
    <n v="2.79"/>
    <n v="3"/>
    <x v="0"/>
  </r>
  <r>
    <x v="0"/>
    <n v="1"/>
    <x v="47"/>
    <s v="349246"/>
    <s v="BERINGER BBN BRL AGD RED BLEND - 750ML"/>
    <x v="0"/>
    <n v="3.4"/>
    <n v="2"/>
    <x v="1"/>
  </r>
  <r>
    <x v="0"/>
    <n v="1"/>
    <x v="3"/>
    <s v="349252"/>
    <s v="SPY PIG ROSE - 750ML"/>
    <x v="0"/>
    <n v="0"/>
    <n v="0"/>
    <x v="1"/>
  </r>
  <r>
    <x v="0"/>
    <n v="1"/>
    <x v="25"/>
    <s v="349291"/>
    <s v="HAKUSHIKA SNOW BEAUTY NIGORI - 300ML"/>
    <x v="0"/>
    <n v="1.37"/>
    <n v="1"/>
    <x v="36"/>
  </r>
  <r>
    <x v="0"/>
    <n v="1"/>
    <x v="226"/>
    <s v="34932"/>
    <s v="NOVAL OLD CORONATION RUBY PORT - 750ML"/>
    <x v="0"/>
    <n v="0.73"/>
    <n v="2"/>
    <x v="2"/>
  </r>
  <r>
    <x v="0"/>
    <n v="1"/>
    <x v="34"/>
    <s v="349356"/>
    <s v="SIEMA VYDS CAB - 750ML"/>
    <x v="0"/>
    <n v="0"/>
    <n v="0"/>
    <x v="29"/>
  </r>
  <r>
    <x v="0"/>
    <n v="1"/>
    <x v="34"/>
    <s v="349380"/>
    <s v="SIEMA VYDS P/GRIGIO - 1.5L"/>
    <x v="0"/>
    <n v="0"/>
    <n v="0"/>
    <x v="0"/>
  </r>
  <r>
    <x v="0"/>
    <n v="1"/>
    <x v="17"/>
    <s v="34940"/>
    <s v="MONTEZUMA TEQUILA - BLUE - 1L"/>
    <x v="2"/>
    <n v="19.14"/>
    <n v="20"/>
    <x v="111"/>
  </r>
  <r>
    <x v="0"/>
    <n v="1"/>
    <x v="65"/>
    <s v="349406"/>
    <s v="KINKY PINK LIQUEUR - 750ML"/>
    <x v="2"/>
    <n v="2.72"/>
    <n v="3"/>
    <x v="3"/>
  </r>
  <r>
    <x v="0"/>
    <n v="1"/>
    <x v="86"/>
    <s v="349412"/>
    <s v="DOGFISH HEAD ROASTED PEANUT VODKA - 750ML"/>
    <x v="2"/>
    <n v="0.85"/>
    <n v="1"/>
    <x v="3"/>
  </r>
  <r>
    <x v="0"/>
    <n v="1"/>
    <x v="86"/>
    <s v="349414"/>
    <s v="DOGFISH HEAD SONIC ARCHEOLOGY - 750ML"/>
    <x v="2"/>
    <n v="3.88"/>
    <n v="6"/>
    <x v="3"/>
  </r>
  <r>
    <x v="0"/>
    <n v="1"/>
    <x v="160"/>
    <s v="349424"/>
    <s v="LEGADO DE CONDE - 750ML"/>
    <x v="0"/>
    <n v="0"/>
    <n v="0"/>
    <x v="0"/>
  </r>
  <r>
    <x v="0"/>
    <n v="1"/>
    <x v="0"/>
    <s v="349432"/>
    <s v="ROYAL POST WHITE ZINFANDEL ROSE - 750ML"/>
    <x v="0"/>
    <n v="0"/>
    <n v="0"/>
    <x v="0"/>
  </r>
  <r>
    <x v="0"/>
    <n v="1"/>
    <x v="144"/>
    <s v="349434"/>
    <s v="LA VITE NV MONTEPULCIANO - 20L"/>
    <x v="0"/>
    <n v="0"/>
    <n v="0"/>
    <x v="9"/>
  </r>
  <r>
    <x v="0"/>
    <n v="1"/>
    <x v="36"/>
    <s v="349456"/>
    <s v="STAVE &amp; STEEL BBN BRL AGD CAB - 750ML"/>
    <x v="0"/>
    <n v="0.16"/>
    <n v="2"/>
    <x v="4"/>
  </r>
  <r>
    <x v="0"/>
    <n v="1"/>
    <x v="36"/>
    <s v="349458"/>
    <s v="13 CELSIUS PINOT GRIGIO - 750ML"/>
    <x v="0"/>
    <n v="1.63"/>
    <n v="3"/>
    <x v="2"/>
  </r>
  <r>
    <x v="0"/>
    <n v="1"/>
    <x v="179"/>
    <s v="349460"/>
    <s v="STELLA ROSA ROSE - 750ML"/>
    <x v="0"/>
    <n v="1.7"/>
    <n v="2"/>
    <x v="8"/>
  </r>
  <r>
    <x v="0"/>
    <n v="1"/>
    <x v="179"/>
    <s v="349462"/>
    <s v="STELLA ROSA BERRY - 750ML"/>
    <x v="0"/>
    <n v="1.05"/>
    <n v="1"/>
    <x v="2"/>
  </r>
  <r>
    <x v="0"/>
    <n v="1"/>
    <x v="13"/>
    <s v="349492"/>
    <s v="PETITE SIRENE CAB/MLT - 750ML"/>
    <x v="0"/>
    <n v="0"/>
    <n v="0"/>
    <x v="2"/>
  </r>
  <r>
    <x v="0"/>
    <n v="1"/>
    <x v="14"/>
    <s v="349500"/>
    <s v="COVENANT BLUE C VIOGNIER - 750ML"/>
    <x v="0"/>
    <n v="0.08"/>
    <n v="0.25"/>
    <x v="3"/>
  </r>
  <r>
    <x v="0"/>
    <n v="1"/>
    <x v="14"/>
    <s v="349508"/>
    <s v="HERZOG LINEAGE PINOT NOIR - 750ML"/>
    <x v="0"/>
    <n v="0"/>
    <n v="0"/>
    <x v="3"/>
  </r>
  <r>
    <x v="0"/>
    <n v="1"/>
    <x v="43"/>
    <s v="349530"/>
    <s v="BREAD AND BUTTER CABERNET - 750ML"/>
    <x v="0"/>
    <n v="0"/>
    <n v="0"/>
    <x v="20"/>
  </r>
  <r>
    <x v="0"/>
    <n v="1"/>
    <x v="89"/>
    <s v="349555"/>
    <s v="CH SAINCRIT LOVE &amp; CABERNET - 750ML"/>
    <x v="0"/>
    <n v="0.16"/>
    <n v="0"/>
    <x v="3"/>
  </r>
  <r>
    <x v="0"/>
    <n v="1"/>
    <x v="89"/>
    <s v="349559"/>
    <s v="CH DE ROQUES LUSSAC ST EMILION - 750ML"/>
    <x v="0"/>
    <n v="0"/>
    <n v="0"/>
    <x v="2"/>
  </r>
  <r>
    <x v="0"/>
    <n v="1"/>
    <x v="13"/>
    <s v="349571"/>
    <s v="MENADE ORGANIC VERDEJO - 750ML"/>
    <x v="0"/>
    <n v="0"/>
    <n v="0"/>
    <x v="2"/>
  </r>
  <r>
    <x v="0"/>
    <n v="1"/>
    <x v="43"/>
    <s v="349575"/>
    <s v="REATA SONOMA CHARDONNAY - 750ML"/>
    <x v="0"/>
    <n v="0"/>
    <n v="0"/>
    <x v="48"/>
  </r>
  <r>
    <x v="0"/>
    <n v="1"/>
    <x v="13"/>
    <s v="349592"/>
    <s v="SINGANI 63 BRANDY - 750ML"/>
    <x v="2"/>
    <n v="1.84"/>
    <n v="0"/>
    <x v="3"/>
  </r>
  <r>
    <x v="0"/>
    <n v="1"/>
    <x v="13"/>
    <s v="349596"/>
    <s v="WILD HILLS PINOT GRIS - 750ML"/>
    <x v="0"/>
    <n v="0"/>
    <n v="0"/>
    <x v="2"/>
  </r>
  <r>
    <x v="0"/>
    <n v="1"/>
    <x v="78"/>
    <s v="349598"/>
    <s v="LAVIS CHARDONNAY TRENTINO - 750ML"/>
    <x v="0"/>
    <n v="0"/>
    <n v="0"/>
    <x v="5"/>
  </r>
  <r>
    <x v="0"/>
    <n v="1"/>
    <x v="1"/>
    <s v="349610"/>
    <s v="GALERNA GARNACHA - 750ML"/>
    <x v="0"/>
    <n v="0"/>
    <n v="0"/>
    <x v="19"/>
  </r>
  <r>
    <x v="0"/>
    <n v="1"/>
    <x v="78"/>
    <s v="349643"/>
    <s v="BROADSIDE WILD FERMENT CHARDONNAY - 750ML"/>
    <x v="0"/>
    <n v="0"/>
    <n v="0"/>
    <x v="5"/>
  </r>
  <r>
    <x v="0"/>
    <n v="1"/>
    <x v="78"/>
    <s v="349645"/>
    <s v="BROADSIDE MARGARITA VYD MERLOT - 750ML"/>
    <x v="0"/>
    <n v="0"/>
    <n v="0"/>
    <x v="0"/>
  </r>
  <r>
    <x v="0"/>
    <n v="1"/>
    <x v="3"/>
    <s v="349654"/>
    <s v="PAVOLINO PINOT GRIGIO - 750ML"/>
    <x v="0"/>
    <n v="0"/>
    <n v="0"/>
    <x v="8"/>
  </r>
  <r>
    <x v="0"/>
    <n v="1"/>
    <x v="3"/>
    <s v="349656"/>
    <s v="SUMMER WATER ROSE - 20L"/>
    <x v="0"/>
    <n v="0"/>
    <n v="0"/>
    <x v="2"/>
  </r>
  <r>
    <x v="0"/>
    <n v="1"/>
    <x v="89"/>
    <s v="349665"/>
    <s v="CH BELLEVUE BERGERAC SEC - 750ML"/>
    <x v="0"/>
    <n v="0"/>
    <n v="0"/>
    <x v="0"/>
  </r>
  <r>
    <x v="0"/>
    <n v="1"/>
    <x v="1"/>
    <s v="349673"/>
    <s v="CHOROY CABERNET/MERLOT - 1.5L"/>
    <x v="0"/>
    <n v="0"/>
    <n v="0"/>
    <x v="2"/>
  </r>
  <r>
    <x v="0"/>
    <n v="1"/>
    <x v="43"/>
    <s v="349678"/>
    <s v="LAMBAY IRISH WHISKEY - 750ML"/>
    <x v="2"/>
    <n v="1.02"/>
    <n v="1"/>
    <x v="3"/>
  </r>
  <r>
    <x v="0"/>
    <n v="1"/>
    <x v="0"/>
    <s v="349686"/>
    <s v="ERATH RESPLENDENT PINOT NOIR - 750ML"/>
    <x v="0"/>
    <n v="0"/>
    <n v="0"/>
    <x v="0"/>
  </r>
  <r>
    <x v="0"/>
    <n v="1"/>
    <x v="13"/>
    <s v="349688"/>
    <s v="DMZ WESTERN CAPE ROSE - 750ML"/>
    <x v="0"/>
    <n v="0"/>
    <n v="0"/>
    <x v="2"/>
  </r>
  <r>
    <x v="0"/>
    <n v="1"/>
    <x v="78"/>
    <s v="349694"/>
    <s v="LE PICH CABERNET SAUVIGNON - 750ML"/>
    <x v="0"/>
    <n v="0"/>
    <n v="0"/>
    <x v="2"/>
  </r>
  <r>
    <x v="0"/>
    <n v="1"/>
    <x v="78"/>
    <s v="349706"/>
    <s v="PORTLANDIA PINOT NOIR - 750ML"/>
    <x v="0"/>
    <n v="0"/>
    <n v="0"/>
    <x v="19"/>
  </r>
  <r>
    <x v="0"/>
    <n v="1"/>
    <x v="13"/>
    <s v="349712"/>
    <s v="TIAMO GRILLO BLANCO CANS - 375ML"/>
    <x v="0"/>
    <n v="0"/>
    <n v="0"/>
    <x v="2"/>
  </r>
  <r>
    <x v="0"/>
    <n v="1"/>
    <x v="61"/>
    <s v="349720"/>
    <s v="STACKHOUSE NAPA CABERNET SAUVIGNON - 750ML"/>
    <x v="0"/>
    <n v="0"/>
    <n v="0"/>
    <x v="0"/>
  </r>
  <r>
    <x v="0"/>
    <n v="1"/>
    <x v="0"/>
    <s v="349728"/>
    <s v="FOG &amp; LIGHT MONTEREY PINOT NOIR - 750ML"/>
    <x v="0"/>
    <n v="0"/>
    <n v="0"/>
    <x v="4"/>
  </r>
  <r>
    <x v="0"/>
    <n v="1"/>
    <x v="13"/>
    <s v="349736"/>
    <s v="WITHER HILLS ROSE OF PINOT NOIR - 750ML"/>
    <x v="0"/>
    <n v="0"/>
    <n v="0"/>
    <x v="0"/>
  </r>
  <r>
    <x v="0"/>
    <n v="1"/>
    <x v="3"/>
    <s v="349756"/>
    <s v="CHOP SHOP CABERNET SAUVIGNON - 750ML"/>
    <x v="0"/>
    <n v="0"/>
    <n v="0"/>
    <x v="1"/>
  </r>
  <r>
    <x v="0"/>
    <n v="1"/>
    <x v="107"/>
    <s v="349758"/>
    <s v="VOLARE PINOT GRIGIO - 20L"/>
    <x v="0"/>
    <n v="0"/>
    <n v="0"/>
    <x v="0"/>
  </r>
  <r>
    <x v="0"/>
    <n v="1"/>
    <x v="3"/>
    <s v="349762"/>
    <s v="FOLLY OF THE BEAST PINOT NOIR - 750ML"/>
    <x v="0"/>
    <n v="0"/>
    <n v="0"/>
    <x v="19"/>
  </r>
  <r>
    <x v="0"/>
    <n v="1"/>
    <x v="3"/>
    <s v="349764"/>
    <s v="PORTAL DA CALCADA ROSE - 750ML"/>
    <x v="0"/>
    <n v="0"/>
    <n v="0"/>
    <x v="5"/>
  </r>
  <r>
    <x v="0"/>
    <n v="1"/>
    <x v="13"/>
    <s v="349776"/>
    <s v="TUA RITA PERLATO DEL BOSCO - 750ML"/>
    <x v="0"/>
    <n v="0"/>
    <n v="0"/>
    <x v="2"/>
  </r>
  <r>
    <x v="0"/>
    <n v="1"/>
    <x v="78"/>
    <s v="349792"/>
    <s v="CYCLES GLADIATOR P/NOIR CANS - 375ML"/>
    <x v="0"/>
    <n v="0"/>
    <n v="0"/>
    <x v="0"/>
  </r>
  <r>
    <x v="0"/>
    <n v="1"/>
    <x v="78"/>
    <s v="349800"/>
    <s v="TOGOUCHI WHISKEY - 750ML"/>
    <x v="2"/>
    <n v="0"/>
    <n v="0"/>
    <x v="5"/>
  </r>
  <r>
    <x v="0"/>
    <n v="1"/>
    <x v="43"/>
    <s v="349804"/>
    <s v="LAMBAY SINGLE MALT WHISKEY - 750ML"/>
    <x v="2"/>
    <n v="0.17"/>
    <n v="0"/>
    <x v="3"/>
  </r>
  <r>
    <x v="0"/>
    <n v="1"/>
    <x v="203"/>
    <s v="349812"/>
    <s v="SCARPETTA FRICO ROSATO - 20L"/>
    <x v="0"/>
    <n v="0"/>
    <n v="0"/>
    <x v="2"/>
  </r>
  <r>
    <x v="0"/>
    <n v="1"/>
    <x v="61"/>
    <s v="349814"/>
    <s v="LUSTIG GRUNER VELTLINER - 750ML"/>
    <x v="0"/>
    <n v="0"/>
    <n v="0"/>
    <x v="5"/>
  </r>
  <r>
    <x v="0"/>
    <n v="1"/>
    <x v="60"/>
    <s v="349837"/>
    <s v="CRICOVA CABERNET SEMISWEET - 750ML"/>
    <x v="0"/>
    <n v="0"/>
    <n v="0"/>
    <x v="2"/>
  </r>
  <r>
    <x v="0"/>
    <n v="1"/>
    <x v="60"/>
    <s v="349847"/>
    <s v="CRICOVA MUSCAT SEMISWEET - 750ML"/>
    <x v="0"/>
    <n v="0"/>
    <n v="0"/>
    <x v="2"/>
  </r>
  <r>
    <x v="0"/>
    <n v="1"/>
    <x v="13"/>
    <s v="349851"/>
    <s v="MADFISH WHITE BLEND - 750ML"/>
    <x v="0"/>
    <n v="0"/>
    <n v="0"/>
    <x v="2"/>
  </r>
  <r>
    <x v="0"/>
    <n v="1"/>
    <x v="4"/>
    <s v="349874"/>
    <s v="MASSUCCO DOLCETTO D'ALBA - 750ML"/>
    <x v="0"/>
    <n v="0"/>
    <n v="0"/>
    <x v="2"/>
  </r>
  <r>
    <x v="0"/>
    <n v="1"/>
    <x v="13"/>
    <s v="349884"/>
    <s v="CAPITOLINE ROSE VERMOUTH - 750ML"/>
    <x v="0"/>
    <n v="0"/>
    <n v="0"/>
    <x v="2"/>
  </r>
  <r>
    <x v="0"/>
    <n v="1"/>
    <x v="0"/>
    <s v="349892"/>
    <s v="LINGANORE CABERNET FRANC - 750ML"/>
    <x v="0"/>
    <n v="0.08"/>
    <n v="0"/>
    <x v="3"/>
  </r>
  <r>
    <x v="0"/>
    <n v="1"/>
    <x v="0"/>
    <s v="349894"/>
    <s v="LINGANORE REVOLUTION - 750ML"/>
    <x v="0"/>
    <n v="0.16"/>
    <n v="0"/>
    <x v="2"/>
  </r>
  <r>
    <x v="0"/>
    <n v="1"/>
    <x v="0"/>
    <s v="349896"/>
    <s v="LINGANORE ALBARINO - 750ML"/>
    <x v="0"/>
    <n v="0.16"/>
    <n v="0"/>
    <x v="3"/>
  </r>
  <r>
    <x v="0"/>
    <n v="1"/>
    <x v="40"/>
    <s v="349898"/>
    <s v="THREE OLIVES VODKA - ROSE - 750ML"/>
    <x v="2"/>
    <n v="0.4"/>
    <n v="0"/>
    <x v="3"/>
  </r>
  <r>
    <x v="0"/>
    <n v="1"/>
    <x v="13"/>
    <s v="349900"/>
    <s v="TURNBULL NAPA VALLEY CAB - 750ML"/>
    <x v="0"/>
    <n v="0"/>
    <n v="0"/>
    <x v="2"/>
  </r>
  <r>
    <x v="0"/>
    <n v="1"/>
    <x v="78"/>
    <s v="349908"/>
    <s v="NEBOA ALBARINO - 750ML"/>
    <x v="0"/>
    <n v="0"/>
    <n v="0"/>
    <x v="2"/>
  </r>
  <r>
    <x v="0"/>
    <n v="1"/>
    <x v="43"/>
    <s v="349952"/>
    <s v="ARGENTO MALBEC - 750ML"/>
    <x v="0"/>
    <n v="0"/>
    <n v="0"/>
    <x v="2"/>
  </r>
  <r>
    <x v="0"/>
    <n v="1"/>
    <x v="43"/>
    <s v="349954"/>
    <s v="GARZON TANNAT RS - 750ML"/>
    <x v="0"/>
    <n v="0"/>
    <n v="0"/>
    <x v="2"/>
  </r>
  <r>
    <x v="0"/>
    <n v="1"/>
    <x v="43"/>
    <s v="349970"/>
    <s v="AUSPICION SAUVIGNON BLANC - 750ML"/>
    <x v="0"/>
    <n v="0"/>
    <n v="0"/>
    <x v="0"/>
  </r>
  <r>
    <x v="0"/>
    <n v="1"/>
    <x v="40"/>
    <s v="349974"/>
    <s v="JOSE CUERVO SILVER - SQUARE - 375ML"/>
    <x v="2"/>
    <n v="4.2699999999999996"/>
    <n v="0"/>
    <x v="3"/>
  </r>
  <r>
    <x v="0"/>
    <n v="1"/>
    <x v="78"/>
    <s v="350024"/>
    <s v="JUGGERNAUT CABERNET SAUVIGNON - 750ML"/>
    <x v="0"/>
    <n v="0"/>
    <n v="0"/>
    <x v="21"/>
  </r>
  <r>
    <x v="0"/>
    <n v="1"/>
    <x v="126"/>
    <s v="350034"/>
    <s v="ST SUPERY ROSE - 750ML"/>
    <x v="0"/>
    <n v="0"/>
    <n v="0"/>
    <x v="1"/>
  </r>
  <r>
    <x v="0"/>
    <n v="1"/>
    <x v="0"/>
    <s v="350044"/>
    <s v="THE SNITCH NAPA CHARDONNAY - 750ML"/>
    <x v="0"/>
    <n v="0"/>
    <n v="0"/>
    <x v="2"/>
  </r>
  <r>
    <x v="0"/>
    <n v="1"/>
    <x v="78"/>
    <s v="350062"/>
    <s v="KAMOIZUMI NIGORI GINJO SUMMER SNOW - 500ML"/>
    <x v="0"/>
    <n v="0"/>
    <n v="0"/>
    <x v="1"/>
  </r>
  <r>
    <x v="0"/>
    <n v="1"/>
    <x v="3"/>
    <s v="350078"/>
    <s v="DOM DE PEPOUY SAUVIGNON BLANC - 750ML"/>
    <x v="0"/>
    <n v="0"/>
    <n v="0"/>
    <x v="5"/>
  </r>
  <r>
    <x v="0"/>
    <n v="1"/>
    <x v="4"/>
    <s v="350087"/>
    <s v="BORGES PORTO RUBY - 750ML"/>
    <x v="0"/>
    <n v="0"/>
    <n v="0"/>
    <x v="2"/>
  </r>
  <r>
    <x v="0"/>
    <n v="1"/>
    <x v="21"/>
    <s v="35009"/>
    <s v="SKYY VODKA - CITRUS - 1L"/>
    <x v="2"/>
    <n v="0.32"/>
    <n v="0"/>
    <x v="2"/>
  </r>
  <r>
    <x v="0"/>
    <n v="1"/>
    <x v="1"/>
    <s v="350092"/>
    <s v="ROUGH DAY ROSE - 750ML"/>
    <x v="0"/>
    <n v="1.77"/>
    <n v="0"/>
    <x v="3"/>
  </r>
  <r>
    <x v="0"/>
    <n v="1"/>
    <x v="4"/>
    <s v="350095"/>
    <s v="BORGES PORTO TAWNY - 750ML"/>
    <x v="0"/>
    <n v="0"/>
    <n v="0"/>
    <x v="2"/>
  </r>
  <r>
    <x v="0"/>
    <n v="1"/>
    <x v="61"/>
    <s v="350140"/>
    <s v="TIROLIRO VINHO VERDE WHITE - 750ML"/>
    <x v="0"/>
    <n v="0"/>
    <n v="0"/>
    <x v="10"/>
  </r>
  <r>
    <x v="0"/>
    <n v="1"/>
    <x v="4"/>
    <s v="350150"/>
    <s v="DEVAUX COTES DE BEAUNE LA DALIGNIERE - 750ML"/>
    <x v="0"/>
    <n v="0"/>
    <n v="0"/>
    <x v="2"/>
  </r>
  <r>
    <x v="0"/>
    <n v="1"/>
    <x v="11"/>
    <s v="35017"/>
    <s v="PICHOT VOUV - 750ML"/>
    <x v="0"/>
    <n v="0.17"/>
    <n v="0"/>
    <x v="3"/>
  </r>
  <r>
    <x v="0"/>
    <n v="1"/>
    <x v="22"/>
    <s v="350198"/>
    <s v="THE GLENLIVET 14YR - 750ML"/>
    <x v="2"/>
    <n v="2.72"/>
    <n v="1"/>
    <x v="3"/>
  </r>
  <r>
    <x v="0"/>
    <n v="1"/>
    <x v="78"/>
    <s v="350214"/>
    <s v="MELLOT SANCERRE - 750ML"/>
    <x v="0"/>
    <n v="0.16"/>
    <n v="0"/>
    <x v="2"/>
  </r>
  <r>
    <x v="0"/>
    <n v="1"/>
    <x v="0"/>
    <s v="350216"/>
    <s v="FARM &amp; FARE CAL CABERNET - 750ML"/>
    <x v="0"/>
    <n v="0"/>
    <n v="0"/>
    <x v="8"/>
  </r>
  <r>
    <x v="0"/>
    <n v="1"/>
    <x v="144"/>
    <s v="350218"/>
    <s v="COAST AND BARREL CABERNET - 20L"/>
    <x v="0"/>
    <n v="0"/>
    <n v="0"/>
    <x v="4"/>
  </r>
  <r>
    <x v="0"/>
    <n v="1"/>
    <x v="78"/>
    <s v="350232"/>
    <s v="VINALBA GRAN RESERVA MALBEC - 750ML"/>
    <x v="0"/>
    <n v="0"/>
    <n v="0"/>
    <x v="1"/>
  </r>
  <r>
    <x v="0"/>
    <n v="1"/>
    <x v="69"/>
    <s v="35025"/>
    <s v="CERBOIS ARMAGNAC VSOP - 750ML"/>
    <x v="2"/>
    <n v="3.22"/>
    <n v="1"/>
    <x v="3"/>
  </r>
  <r>
    <x v="0"/>
    <n v="1"/>
    <x v="4"/>
    <s v="350260"/>
    <s v="MORAITIS ASSYRTIKO - 750ML"/>
    <x v="0"/>
    <n v="0"/>
    <n v="0"/>
    <x v="2"/>
  </r>
  <r>
    <x v="0"/>
    <n v="1"/>
    <x v="14"/>
    <s v="350282"/>
    <s v="ELVI HERENZA RIOJA - 750ML"/>
    <x v="0"/>
    <n v="0"/>
    <n v="0"/>
    <x v="2"/>
  </r>
  <r>
    <x v="0"/>
    <n v="1"/>
    <x v="14"/>
    <s v="350284"/>
    <s v="BARON HERZOG ALEPH - 750ML"/>
    <x v="0"/>
    <n v="0"/>
    <n v="0"/>
    <x v="0"/>
  </r>
  <r>
    <x v="0"/>
    <n v="1"/>
    <x v="61"/>
    <s v="350310"/>
    <s v="LUSTIG ZWEIGELT ROSE - 750ML"/>
    <x v="0"/>
    <n v="0"/>
    <n v="0"/>
    <x v="29"/>
  </r>
  <r>
    <x v="0"/>
    <n v="1"/>
    <x v="61"/>
    <s v="350314"/>
    <s v="SOLLUNA PRIORAT - 750ML"/>
    <x v="0"/>
    <n v="0"/>
    <n v="0"/>
    <x v="5"/>
  </r>
  <r>
    <x v="0"/>
    <n v="1"/>
    <x v="21"/>
    <s v="35033"/>
    <s v="SKYY VODKA - 750ML"/>
    <x v="2"/>
    <n v="16.809999999999999"/>
    <n v="28"/>
    <x v="5"/>
  </r>
  <r>
    <x v="0"/>
    <n v="1"/>
    <x v="4"/>
    <s v="350350"/>
    <s v="VIGNERON TAVEL D'ACATALYS LIRAC RED - 750ML"/>
    <x v="0"/>
    <n v="0"/>
    <n v="0"/>
    <x v="4"/>
  </r>
  <r>
    <x v="0"/>
    <n v="1"/>
    <x v="13"/>
    <s v="350354"/>
    <s v="REVERDY DUCROUX SANCERRE SILEX - 750ML"/>
    <x v="0"/>
    <n v="0"/>
    <n v="0"/>
    <x v="5"/>
  </r>
  <r>
    <x v="0"/>
    <n v="1"/>
    <x v="60"/>
    <s v="350356"/>
    <s v="AYMARA ESTATE MALBEC - 750ML"/>
    <x v="0"/>
    <n v="0"/>
    <n v="0"/>
    <x v="4"/>
  </r>
  <r>
    <x v="0"/>
    <n v="1"/>
    <x v="89"/>
    <s v="350364"/>
    <s v="COSTA DEL MULINO MONTEPULCIANO - 750ML"/>
    <x v="0"/>
    <n v="0"/>
    <n v="0"/>
    <x v="2"/>
  </r>
  <r>
    <x v="0"/>
    <n v="1"/>
    <x v="1"/>
    <s v="350368"/>
    <s v="LOBETIA BRUT SPARKLING - 750ML"/>
    <x v="0"/>
    <n v="0"/>
    <n v="0"/>
    <x v="0"/>
  </r>
  <r>
    <x v="0"/>
    <n v="1"/>
    <x v="1"/>
    <s v="350370"/>
    <s v="BARRIKA BASQUE COUNTRY CIDER - 750ML"/>
    <x v="0"/>
    <n v="0"/>
    <n v="0"/>
    <x v="2"/>
  </r>
  <r>
    <x v="0"/>
    <n v="1"/>
    <x v="43"/>
    <s v="350374"/>
    <s v="SOLEIL MIMOSA CLASSICO CANS - 375ML"/>
    <x v="0"/>
    <n v="0.72"/>
    <n v="0"/>
    <x v="3"/>
  </r>
  <r>
    <x v="0"/>
    <n v="1"/>
    <x v="43"/>
    <s v="350376"/>
    <s v="SOLEIL MIMOSA PINEAPPLE CANS - 375ML"/>
    <x v="0"/>
    <n v="0"/>
    <n v="0"/>
    <x v="2"/>
  </r>
  <r>
    <x v="0"/>
    <n v="1"/>
    <x v="43"/>
    <s v="350378"/>
    <s v="SOLEIL MIMOSA MANGO CANS - 375ML"/>
    <x v="0"/>
    <n v="0"/>
    <n v="0"/>
    <x v="0"/>
  </r>
  <r>
    <x v="0"/>
    <n v="1"/>
    <x v="4"/>
    <s v="350386"/>
    <s v="AGUILA CREMANT DE LIMOUX ROSE - 750ML"/>
    <x v="0"/>
    <n v="0"/>
    <n v="0"/>
    <x v="5"/>
  </r>
  <r>
    <x v="0"/>
    <n v="1"/>
    <x v="13"/>
    <s v="350388"/>
    <s v="SANSONINA EVALUNA CABERNET - 750ML"/>
    <x v="0"/>
    <n v="0"/>
    <n v="0"/>
    <x v="0"/>
  </r>
  <r>
    <x v="0"/>
    <n v="1"/>
    <x v="57"/>
    <s v="350404"/>
    <s v="SWN CHARDONNAY - 750ML"/>
    <x v="0"/>
    <n v="0"/>
    <n v="0"/>
    <x v="0"/>
  </r>
  <r>
    <x v="0"/>
    <n v="1"/>
    <x v="13"/>
    <s v="350406"/>
    <s v="LAURENT PERRIER LA CUVEE BRUT - 750ML"/>
    <x v="0"/>
    <n v="0"/>
    <n v="0"/>
    <x v="2"/>
  </r>
  <r>
    <x v="0"/>
    <n v="1"/>
    <x v="118"/>
    <s v="35041"/>
    <s v="VLADIMIR VODKA - 1.75L"/>
    <x v="2"/>
    <n v="31.95"/>
    <n v="26"/>
    <x v="3"/>
  </r>
  <r>
    <x v="0"/>
    <n v="1"/>
    <x v="107"/>
    <s v="350410"/>
    <s v="WEINHAUS MICHEL DRY REISLING - 750ML"/>
    <x v="0"/>
    <n v="0"/>
    <n v="0"/>
    <x v="2"/>
  </r>
  <r>
    <x v="0"/>
    <n v="1"/>
    <x v="141"/>
    <s v="350432"/>
    <s v="TAMI NERO D'AVOLA - 750ML"/>
    <x v="0"/>
    <n v="0"/>
    <n v="0"/>
    <x v="1"/>
  </r>
  <r>
    <x v="0"/>
    <n v="1"/>
    <x v="13"/>
    <s v="350458"/>
    <s v="BRECKENRIDGE WHISKEY PX CASK FINISH - 750ML"/>
    <x v="2"/>
    <n v="0.17"/>
    <n v="0"/>
    <x v="3"/>
  </r>
  <r>
    <x v="0"/>
    <n v="1"/>
    <x v="41"/>
    <s v="350470"/>
    <s v="SHANNON RIDGE BUCK SHACK BOURBON BARREL AGED CAB - 750ML"/>
    <x v="0"/>
    <n v="0"/>
    <n v="0"/>
    <x v="55"/>
  </r>
  <r>
    <x v="0"/>
    <n v="1"/>
    <x v="13"/>
    <s v="350484"/>
    <s v="HANANOMAI KATANA XDRY SAKE - 180ML"/>
    <x v="0"/>
    <n v="0"/>
    <n v="0"/>
    <x v="0"/>
  </r>
  <r>
    <x v="0"/>
    <n v="1"/>
    <x v="0"/>
    <s v="350492"/>
    <s v="RANCHO LA GLORIA MARGARITA - 187ML"/>
    <x v="0"/>
    <n v="0"/>
    <n v="0"/>
    <x v="2"/>
  </r>
  <r>
    <x v="0"/>
    <n v="1"/>
    <x v="10"/>
    <s v="35050"/>
    <s v="BURNETT'S VODKA - 1.75L"/>
    <x v="2"/>
    <n v="177.34"/>
    <n v="159.33000000000001"/>
    <x v="3"/>
  </r>
  <r>
    <x v="0"/>
    <n v="1"/>
    <x v="13"/>
    <s v="350518"/>
    <s v="LAURENT PERRIER BRUT ROSE - 750ML"/>
    <x v="0"/>
    <n v="0"/>
    <n v="0"/>
    <x v="3"/>
  </r>
  <r>
    <x v="0"/>
    <n v="1"/>
    <x v="13"/>
    <s v="350532"/>
    <s v="CHIDAINE TOURAINE SAUVIGNON BLANC - 750ML"/>
    <x v="0"/>
    <n v="0"/>
    <n v="0"/>
    <x v="0"/>
  </r>
  <r>
    <x v="0"/>
    <n v="1"/>
    <x v="3"/>
    <s v="350542"/>
    <s v="CARL REH RIESLING - 750ML"/>
    <x v="0"/>
    <n v="0"/>
    <n v="0"/>
    <x v="0"/>
  </r>
  <r>
    <x v="0"/>
    <n v="1"/>
    <x v="190"/>
    <s v="350562"/>
    <s v="ISLAND TIDE SAUVIGNON BLANC - 750ML"/>
    <x v="0"/>
    <n v="1"/>
    <n v="1"/>
    <x v="2"/>
  </r>
  <r>
    <x v="0"/>
    <n v="1"/>
    <x v="79"/>
    <s v="350568"/>
    <s v="SCARLET OF PARIS CUVEE PRESTIGE - 750ML"/>
    <x v="0"/>
    <n v="0"/>
    <n v="0"/>
    <x v="0"/>
  </r>
  <r>
    <x v="0"/>
    <n v="1"/>
    <x v="0"/>
    <s v="350570"/>
    <s v="RUFFINO SPARKLING ROSE - 187ML"/>
    <x v="0"/>
    <n v="0"/>
    <n v="0"/>
    <x v="2"/>
  </r>
  <r>
    <x v="0"/>
    <n v="1"/>
    <x v="14"/>
    <s v="350574"/>
    <s v="GOOSE BAY PINOT NOIR ROSE - 750ML"/>
    <x v="0"/>
    <n v="0"/>
    <n v="2"/>
    <x v="3"/>
  </r>
  <r>
    <x v="0"/>
    <n v="1"/>
    <x v="141"/>
    <s v="350582"/>
    <s v="LE FRAGHE BROL GRANDE - 750ML"/>
    <x v="0"/>
    <n v="0"/>
    <n v="0"/>
    <x v="2"/>
  </r>
  <r>
    <x v="0"/>
    <n v="1"/>
    <x v="78"/>
    <s v="350586"/>
    <s v="YUKI OTOKO SNOW YETI SAKE - 720ML"/>
    <x v="0"/>
    <n v="0"/>
    <n v="0"/>
    <x v="2"/>
  </r>
  <r>
    <x v="0"/>
    <n v="1"/>
    <x v="4"/>
    <s v="350588"/>
    <s v="ANTXIOLA TXAKOLINA ROSE - 750ML"/>
    <x v="0"/>
    <n v="0"/>
    <n v="0"/>
    <x v="9"/>
  </r>
  <r>
    <x v="0"/>
    <n v="1"/>
    <x v="182"/>
    <s v="350600"/>
    <s v="EXITUS BOURBON BARREL RED - 750ML"/>
    <x v="0"/>
    <n v="0"/>
    <n v="0"/>
    <x v="4"/>
  </r>
  <r>
    <x v="0"/>
    <n v="1"/>
    <x v="4"/>
    <s v="350614"/>
    <s v="GUY ROBIN CHABLIS - 750ML"/>
    <x v="0"/>
    <n v="0"/>
    <n v="0"/>
    <x v="2"/>
  </r>
  <r>
    <x v="0"/>
    <n v="1"/>
    <x v="13"/>
    <s v="350628"/>
    <s v="GOTHAM SHAKE SHACK WHITE - 19.5L"/>
    <x v="0"/>
    <n v="0"/>
    <n v="0"/>
    <x v="2"/>
  </r>
  <r>
    <x v="0"/>
    <n v="1"/>
    <x v="204"/>
    <s v="350640"/>
    <s v="AURA PIREN SAUVIGNON BLANC - 750ML"/>
    <x v="0"/>
    <n v="0"/>
    <n v="0"/>
    <x v="2"/>
  </r>
  <r>
    <x v="0"/>
    <n v="1"/>
    <x v="13"/>
    <s v="350652"/>
    <s v="TURNBULL OAKVILLE RED - 750ML"/>
    <x v="0"/>
    <n v="0"/>
    <n v="0"/>
    <x v="2"/>
  </r>
  <r>
    <x v="0"/>
    <n v="1"/>
    <x v="0"/>
    <s v="350654"/>
    <s v="RUFFINO PROSECCO - 187ML"/>
    <x v="0"/>
    <n v="0"/>
    <n v="0"/>
    <x v="0"/>
  </r>
  <r>
    <x v="0"/>
    <n v="1"/>
    <x v="13"/>
    <s v="350674"/>
    <s v="GAI'A MONOGRAPH AGIORGITIKO - 750ML"/>
    <x v="0"/>
    <n v="0"/>
    <n v="0"/>
    <x v="2"/>
  </r>
  <r>
    <x v="0"/>
    <n v="1"/>
    <x v="10"/>
    <s v="35068"/>
    <s v="BURNETT'S VODKA - 750ML"/>
    <x v="2"/>
    <n v="0.16"/>
    <n v="1"/>
    <x v="3"/>
  </r>
  <r>
    <x v="0"/>
    <n v="1"/>
    <x v="14"/>
    <s v="350699"/>
    <s v="SEGALS FUSION MER/CAB/CFRANC - 750ML"/>
    <x v="0"/>
    <n v="0.08"/>
    <n v="0"/>
    <x v="1"/>
  </r>
  <r>
    <x v="0"/>
    <n v="1"/>
    <x v="60"/>
    <s v="350700"/>
    <s v="FLAME VODKA - 750ML"/>
    <x v="2"/>
    <n v="0.4"/>
    <n v="0"/>
    <x v="3"/>
  </r>
  <r>
    <x v="0"/>
    <n v="1"/>
    <x v="14"/>
    <s v="350702"/>
    <s v="SEGALS FUSION CHARD/COLOMBARD - 750ML"/>
    <x v="0"/>
    <n v="0.66"/>
    <n v="0"/>
    <x v="0"/>
  </r>
  <r>
    <x v="0"/>
    <n v="1"/>
    <x v="3"/>
    <s v="350704"/>
    <s v="PAOLUCCI AMARO CIOCIARO - 750ML"/>
    <x v="2"/>
    <n v="0"/>
    <n v="0"/>
    <x v="5"/>
  </r>
  <r>
    <x v="0"/>
    <n v="1"/>
    <x v="39"/>
    <s v="350711"/>
    <s v="BADER MIMEUR CHASSAGNE-MONTRACHET RED - 750ML"/>
    <x v="0"/>
    <n v="0.34"/>
    <n v="3"/>
    <x v="3"/>
  </r>
  <r>
    <x v="0"/>
    <n v="1"/>
    <x v="79"/>
    <s v="350716"/>
    <s v="SWEET BITCH MOSCATO RSE IN PINK - 750ML"/>
    <x v="0"/>
    <n v="3.43"/>
    <n v="2"/>
    <x v="1"/>
  </r>
  <r>
    <x v="0"/>
    <n v="1"/>
    <x v="78"/>
    <s v="350718"/>
    <s v="LAPIS LUNA SAUVIGNON BLANC - 750ML"/>
    <x v="0"/>
    <n v="0"/>
    <n v="0"/>
    <x v="5"/>
  </r>
  <r>
    <x v="0"/>
    <n v="1"/>
    <x v="78"/>
    <s v="350720"/>
    <s v="LAPIS LUNA CABERNET SAUVIGNON - 750ML"/>
    <x v="0"/>
    <n v="0"/>
    <n v="0"/>
    <x v="2"/>
  </r>
  <r>
    <x v="0"/>
    <n v="1"/>
    <x v="19"/>
    <s v="350730"/>
    <s v="90+ CELLARS LOT 49 ROSE PROSECCO - 750ML"/>
    <x v="0"/>
    <n v="0"/>
    <n v="0"/>
    <x v="2"/>
  </r>
  <r>
    <x v="0"/>
    <n v="1"/>
    <x v="13"/>
    <s v="350750"/>
    <s v="MORLET PINOT NOIR EN FAMILLE 750 ML"/>
    <x v="0"/>
    <n v="0"/>
    <n v="0"/>
    <x v="2"/>
  </r>
  <r>
    <x v="0"/>
    <n v="1"/>
    <x v="13"/>
    <s v="350752"/>
    <s v="MORLET PINOT NOIR JOLI COEUR"/>
    <x v="0"/>
    <n v="0"/>
    <n v="0"/>
    <x v="2"/>
  </r>
  <r>
    <x v="0"/>
    <n v="1"/>
    <x v="53"/>
    <s v="350756"/>
    <s v="SAGAMORE SPIRIT DOUBLE OAK - 750ML"/>
    <x v="2"/>
    <n v="4.59"/>
    <n v="17"/>
    <x v="3"/>
  </r>
  <r>
    <x v="0"/>
    <n v="1"/>
    <x v="78"/>
    <s v="350758"/>
    <s v="DEWAZAKURA SAKE OKA CHERRY BOUQUET - 720ML"/>
    <x v="0"/>
    <n v="0"/>
    <n v="0"/>
    <x v="0"/>
  </r>
  <r>
    <x v="0"/>
    <n v="1"/>
    <x v="8"/>
    <s v="35076"/>
    <s v="GILBEY'S VODKA - 50ML"/>
    <x v="2"/>
    <n v="8.67"/>
    <n v="6"/>
    <x v="3"/>
  </r>
  <r>
    <x v="0"/>
    <n v="1"/>
    <x v="40"/>
    <s v="350774"/>
    <s v="1800 WATERMELON MARGARITA 1.75L"/>
    <x v="2"/>
    <n v="5.44"/>
    <n v="11"/>
    <x v="3"/>
  </r>
  <r>
    <x v="0"/>
    <n v="1"/>
    <x v="40"/>
    <s v="350776"/>
    <s v="CUERVO GOLDEN ROSE MARGARITA - 1.75L"/>
    <x v="2"/>
    <n v="1.36"/>
    <n v="1"/>
    <x v="3"/>
  </r>
  <r>
    <x v="0"/>
    <n v="1"/>
    <x v="60"/>
    <s v="350778"/>
    <s v="AYMARA ESTATE CABERNET - 750ML"/>
    <x v="0"/>
    <n v="0"/>
    <n v="0"/>
    <x v="9"/>
  </r>
  <r>
    <x v="0"/>
    <n v="1"/>
    <x v="78"/>
    <s v="350808"/>
    <s v="LITTORAI LES LARMES P/NOIR - 750ML"/>
    <x v="0"/>
    <n v="0"/>
    <n v="0"/>
    <x v="0"/>
  </r>
  <r>
    <x v="0"/>
    <n v="1"/>
    <x v="14"/>
    <s v="350826"/>
    <s v="KEDEM MALAGA - 750ML"/>
    <x v="0"/>
    <n v="0"/>
    <n v="0"/>
    <x v="0"/>
  </r>
  <r>
    <x v="0"/>
    <n v="1"/>
    <x v="78"/>
    <s v="350830"/>
    <s v="MASUMI HIYAOROSHI SLEEPING BEAUTY JUNMAI - 720ML"/>
    <x v="0"/>
    <n v="0"/>
    <n v="0"/>
    <x v="2"/>
  </r>
  <r>
    <x v="0"/>
    <n v="1"/>
    <x v="78"/>
    <s v="350832"/>
    <s v="OBATA MANOTSURU 4 DIAMONDS SAKE - 500ML"/>
    <x v="0"/>
    <n v="0"/>
    <n v="0"/>
    <x v="2"/>
  </r>
  <r>
    <x v="0"/>
    <n v="1"/>
    <x v="89"/>
    <s v="350836"/>
    <s v="CLARENDELLE MEDOC - 750ML"/>
    <x v="0"/>
    <n v="0"/>
    <n v="2"/>
    <x v="3"/>
  </r>
  <r>
    <x v="0"/>
    <n v="1"/>
    <x v="8"/>
    <s v="35084"/>
    <s v="GILBEY'S VODKA - 1L"/>
    <x v="2"/>
    <n v="35.69"/>
    <n v="36"/>
    <x v="35"/>
  </r>
  <r>
    <x v="0"/>
    <n v="1"/>
    <x v="173"/>
    <s v="350840"/>
    <s v="ANTIOQUENO AGUARDIENTE - 750ML"/>
    <x v="2"/>
    <n v="1.1399999999999999"/>
    <n v="6"/>
    <x v="3"/>
  </r>
  <r>
    <x v="0"/>
    <n v="1"/>
    <x v="227"/>
    <s v="350842"/>
    <s v="KSARA MERWAH WHITE - 750ML"/>
    <x v="0"/>
    <n v="0"/>
    <n v="0"/>
    <x v="2"/>
  </r>
  <r>
    <x v="0"/>
    <n v="1"/>
    <x v="0"/>
    <s v="350860"/>
    <s v="LOLAILO SANGRIA - 750ML"/>
    <x v="0"/>
    <n v="0"/>
    <n v="0"/>
    <x v="2"/>
  </r>
  <r>
    <x v="0"/>
    <n v="1"/>
    <x v="0"/>
    <s v="350864"/>
    <s v="J PHELPS NAPA CAB 14 - 750ML"/>
    <x v="0"/>
    <n v="0.67"/>
    <n v="1"/>
    <x v="2"/>
  </r>
  <r>
    <x v="0"/>
    <n v="1"/>
    <x v="1"/>
    <s v="350884"/>
    <s v="MIOLO CUV TRAD BRUT - 750ML"/>
    <x v="0"/>
    <n v="0"/>
    <n v="0"/>
    <x v="2"/>
  </r>
  <r>
    <x v="0"/>
    <n v="1"/>
    <x v="1"/>
    <s v="350888"/>
    <s v="CH LES GRANGES BORD RED  - 750ML"/>
    <x v="0"/>
    <n v="0"/>
    <n v="0"/>
    <x v="20"/>
  </r>
  <r>
    <x v="0"/>
    <n v="1"/>
    <x v="1"/>
    <s v="350890"/>
    <s v="LOUIS DE TOURNY BLANC - 750ML"/>
    <x v="0"/>
    <n v="0"/>
    <n v="0"/>
    <x v="4"/>
  </r>
  <r>
    <x v="0"/>
    <n v="1"/>
    <x v="61"/>
    <s v="350902"/>
    <s v="MONTEPESCINI CHIANTI COLLI SENSI - 750ML"/>
    <x v="0"/>
    <n v="0"/>
    <n v="0"/>
    <x v="2"/>
  </r>
  <r>
    <x v="0"/>
    <n v="1"/>
    <x v="105"/>
    <s v="350907"/>
    <s v="CHANDON NV BRUT - 375ML"/>
    <x v="0"/>
    <n v="0.42"/>
    <n v="0"/>
    <x v="3"/>
  </r>
  <r>
    <x v="0"/>
    <n v="1"/>
    <x v="42"/>
    <s v="35092"/>
    <s v="GORDON'S VODKA - 750ML"/>
    <x v="2"/>
    <n v="2.25"/>
    <n v="0"/>
    <x v="3"/>
  </r>
  <r>
    <x v="0"/>
    <n v="1"/>
    <x v="78"/>
    <s v="350922"/>
    <s v="HOYO GENJI SHINING PRINCE JUNMAI - 500ML"/>
    <x v="0"/>
    <n v="0"/>
    <n v="0"/>
    <x v="2"/>
  </r>
  <r>
    <x v="0"/>
    <n v="1"/>
    <x v="78"/>
    <s v="350926"/>
    <s v="HOYO GENJI SHINING PRINCE JUNMAI - 720ML"/>
    <x v="0"/>
    <n v="0"/>
    <n v="0"/>
    <x v="2"/>
  </r>
  <r>
    <x v="0"/>
    <n v="1"/>
    <x v="1"/>
    <s v="350928"/>
    <s v="MIOLO RESERVA TANNAT - 750ML"/>
    <x v="0"/>
    <n v="0"/>
    <n v="0"/>
    <x v="2"/>
  </r>
  <r>
    <x v="0"/>
    <n v="1"/>
    <x v="61"/>
    <s v="350966"/>
    <s v="DOM DU MONT EPIN MACON PERONNE - 750ML"/>
    <x v="0"/>
    <n v="0"/>
    <n v="0"/>
    <x v="2"/>
  </r>
  <r>
    <x v="0"/>
    <n v="1"/>
    <x v="13"/>
    <s v="350970"/>
    <s v="LA RIOJA ALTA VINA ALBERDI RES - 375ML"/>
    <x v="0"/>
    <n v="0"/>
    <n v="0"/>
    <x v="0"/>
  </r>
  <r>
    <x v="0"/>
    <n v="1"/>
    <x v="228"/>
    <s v="351032"/>
    <s v="NIKKA GIN - 750ML"/>
    <x v="2"/>
    <n v="1.87"/>
    <n v="3"/>
    <x v="3"/>
  </r>
  <r>
    <x v="0"/>
    <n v="1"/>
    <x v="228"/>
    <s v="351034"/>
    <s v="NIKKA VODKA - 750ML"/>
    <x v="2"/>
    <n v="0.51"/>
    <n v="3"/>
    <x v="3"/>
  </r>
  <r>
    <x v="0"/>
    <n v="1"/>
    <x v="0"/>
    <s v="351036"/>
    <s v="DOM DE LA PERRIERE SANCERRE - 750ML"/>
    <x v="0"/>
    <n v="0"/>
    <n v="0"/>
    <x v="2"/>
  </r>
  <r>
    <x v="0"/>
    <n v="1"/>
    <x v="92"/>
    <s v="351046"/>
    <s v="UNCLE NEAREST 1856 - 750ML"/>
    <x v="2"/>
    <n v="11.01"/>
    <n v="15"/>
    <x v="3"/>
  </r>
  <r>
    <x v="0"/>
    <n v="1"/>
    <x v="14"/>
    <s v="351067"/>
    <s v="ALTOONA HILLS SHZ - 750ML"/>
    <x v="0"/>
    <n v="0"/>
    <n v="0"/>
    <x v="2"/>
  </r>
  <r>
    <x v="0"/>
    <n v="1"/>
    <x v="61"/>
    <s v="351096"/>
    <s v="WEHRHEIM NIERST SPIEG RIES 750 ML"/>
    <x v="0"/>
    <n v="0"/>
    <n v="0"/>
    <x v="8"/>
  </r>
  <r>
    <x v="0"/>
    <n v="1"/>
    <x v="78"/>
    <s v="351124"/>
    <s v="VINALBA RESERVA MALBEC/CAB FRANC - 750ML"/>
    <x v="0"/>
    <n v="0"/>
    <n v="0"/>
    <x v="2"/>
  </r>
  <r>
    <x v="0"/>
    <n v="1"/>
    <x v="55"/>
    <s v="35114"/>
    <s v="WOLFSCHMITT VODKA - 80 - 1.75L"/>
    <x v="2"/>
    <n v="6.37"/>
    <n v="5"/>
    <x v="3"/>
  </r>
  <r>
    <x v="0"/>
    <n v="1"/>
    <x v="60"/>
    <s v="351170"/>
    <s v="KGM ICE WINE - 750ML"/>
    <x v="0"/>
    <n v="0"/>
    <n v="0"/>
    <x v="2"/>
  </r>
  <r>
    <x v="0"/>
    <n v="1"/>
    <x v="0"/>
    <s v="351176"/>
    <s v="PEBBLE LANE ROSE - 750ML"/>
    <x v="0"/>
    <n v="0"/>
    <n v="0"/>
    <x v="2"/>
  </r>
  <r>
    <x v="0"/>
    <n v="1"/>
    <x v="13"/>
    <s v="351184"/>
    <s v="GOTHAM RANCHO RODEO PINOT NOIR - 19.5L"/>
    <x v="0"/>
    <n v="0"/>
    <n v="0"/>
    <x v="0"/>
  </r>
  <r>
    <x v="0"/>
    <n v="1"/>
    <x v="13"/>
    <s v="351188"/>
    <s v="GOTHAM RANCHO RODEO PINOT GRIGIO - 19.5L"/>
    <x v="0"/>
    <n v="0"/>
    <n v="0"/>
    <x v="2"/>
  </r>
  <r>
    <x v="0"/>
    <n v="1"/>
    <x v="3"/>
    <s v="351190"/>
    <s v="FLORENSAC CABERNET SAUVIGNON - 750ML"/>
    <x v="0"/>
    <n v="0"/>
    <n v="0"/>
    <x v="0"/>
  </r>
  <r>
    <x v="0"/>
    <n v="1"/>
    <x v="107"/>
    <s v="351196"/>
    <s v="KAT WALKER SAUVIGNON BLANC - 750ML"/>
    <x v="0"/>
    <n v="0"/>
    <n v="0"/>
    <x v="0"/>
  </r>
  <r>
    <x v="0"/>
    <n v="1"/>
    <x v="60"/>
    <s v="351198"/>
    <s v="SVYTURYS EXTRA DRAUGHT DORTMUNDER - 16.9OZ"/>
    <x v="1"/>
    <n v="0"/>
    <n v="0"/>
    <x v="2"/>
  </r>
  <r>
    <x v="0"/>
    <n v="1"/>
    <x v="60"/>
    <s v="351200"/>
    <s v="SVYTURYS BALTIJOS HEFEWEIZEN NR - 16.9OZ"/>
    <x v="1"/>
    <n v="0"/>
    <n v="0"/>
    <x v="2"/>
  </r>
  <r>
    <x v="0"/>
    <n v="1"/>
    <x v="43"/>
    <s v="351220"/>
    <s v="DOM BOUSQUET BRUT CHARMAT - 750ML"/>
    <x v="0"/>
    <n v="0"/>
    <n v="0"/>
    <x v="2"/>
  </r>
  <r>
    <x v="0"/>
    <n v="1"/>
    <x v="14"/>
    <s v="351242"/>
    <s v="PACIFICA RIESLING - 750ML"/>
    <x v="0"/>
    <n v="0"/>
    <n v="0"/>
    <x v="2"/>
  </r>
  <r>
    <x v="0"/>
    <n v="1"/>
    <x v="19"/>
    <s v="351276"/>
    <s v="90+ CELLARS LOT 155 SOCO ZINFANDEL - 750ML"/>
    <x v="0"/>
    <n v="0"/>
    <n v="0"/>
    <x v="2"/>
  </r>
  <r>
    <x v="0"/>
    <n v="1"/>
    <x v="13"/>
    <s v="351310"/>
    <s v="ALAIN CHAVY PULIGNY MONTCHT BLANC - 750ML"/>
    <x v="0"/>
    <n v="0"/>
    <n v="0"/>
    <x v="2"/>
  </r>
  <r>
    <x v="0"/>
    <n v="1"/>
    <x v="8"/>
    <s v="351314"/>
    <s v="HAKU VODKA - 750ML"/>
    <x v="2"/>
    <n v="11.32"/>
    <n v="13"/>
    <x v="3"/>
  </r>
  <r>
    <x v="0"/>
    <n v="1"/>
    <x v="60"/>
    <s v="351318"/>
    <s v="VIAMORA PROSECCO BRUT - 750ML"/>
    <x v="0"/>
    <n v="0"/>
    <n v="0"/>
    <x v="1"/>
  </r>
  <r>
    <x v="0"/>
    <n v="1"/>
    <x v="3"/>
    <s v="351352"/>
    <s v="VIKRE OVREVANN AQUAVIT - 750ML"/>
    <x v="2"/>
    <n v="0"/>
    <n v="0"/>
    <x v="2"/>
  </r>
  <r>
    <x v="0"/>
    <n v="1"/>
    <x v="89"/>
    <s v="351370"/>
    <s v="CH BEL AIR BORDEAUX WOOD - 750ML"/>
    <x v="0"/>
    <n v="0.72"/>
    <n v="0"/>
    <x v="3"/>
  </r>
  <r>
    <x v="0"/>
    <n v="1"/>
    <x v="13"/>
    <s v="351374"/>
    <s v="J CHRISTOPHER BASALTE P/NOIR - 750ML"/>
    <x v="0"/>
    <n v="0"/>
    <n v="0"/>
    <x v="2"/>
  </r>
  <r>
    <x v="0"/>
    <n v="1"/>
    <x v="1"/>
    <s v="351382"/>
    <s v="20000 LEGUAS AMBER - 750ML"/>
    <x v="0"/>
    <n v="0"/>
    <n v="0"/>
    <x v="0"/>
  </r>
  <r>
    <x v="0"/>
    <n v="1"/>
    <x v="0"/>
    <s v="351384"/>
    <s v="DROPS OF JUPITER SAUVIGNON BLANC - 750ML"/>
    <x v="0"/>
    <n v="0"/>
    <n v="0"/>
    <x v="5"/>
  </r>
  <r>
    <x v="0"/>
    <n v="1"/>
    <x v="0"/>
    <s v="351390"/>
    <s v="FAT CAT PINOT NOIR - 750ML"/>
    <x v="0"/>
    <n v="0"/>
    <n v="0"/>
    <x v="20"/>
  </r>
  <r>
    <x v="0"/>
    <n v="1"/>
    <x v="13"/>
    <s v="351402"/>
    <s v="OHISHI WHISKY - 750ML"/>
    <x v="2"/>
    <n v="0"/>
    <n v="0"/>
    <x v="2"/>
  </r>
  <r>
    <x v="0"/>
    <n v="1"/>
    <x v="13"/>
    <s v="351408"/>
    <s v="OHISHI WHISKY SHERRY CASK - 750ML"/>
    <x v="2"/>
    <n v="0"/>
    <n v="0"/>
    <x v="2"/>
  </r>
  <r>
    <x v="0"/>
    <n v="1"/>
    <x v="13"/>
    <s v="351410"/>
    <s v="OHISHI WHISKY TOKUBETSU RS - 750ML"/>
    <x v="2"/>
    <n v="0"/>
    <n v="0"/>
    <x v="0"/>
  </r>
  <r>
    <x v="0"/>
    <n v="1"/>
    <x v="3"/>
    <s v="351416"/>
    <s v="TERRAMARE RED VERMOUTH - 1L"/>
    <x v="0"/>
    <n v="0"/>
    <n v="0"/>
    <x v="2"/>
  </r>
  <r>
    <x v="0"/>
    <n v="1"/>
    <x v="107"/>
    <s v="351428"/>
    <s v="CASCINA DEL TORCC BAROLO - 750ML"/>
    <x v="0"/>
    <n v="0"/>
    <n v="0"/>
    <x v="2"/>
  </r>
  <r>
    <x v="0"/>
    <n v="1"/>
    <x v="60"/>
    <s v="351440"/>
    <s v="TABERNERO CABERNET SAUVIGNON - 750ML"/>
    <x v="0"/>
    <n v="0"/>
    <n v="0"/>
    <x v="5"/>
  </r>
  <r>
    <x v="0"/>
    <n v="1"/>
    <x v="60"/>
    <s v="351444"/>
    <s v="TABERNERO GRAND BLANCO - 750ML"/>
    <x v="0"/>
    <n v="0"/>
    <n v="0"/>
    <x v="2"/>
  </r>
  <r>
    <x v="0"/>
    <n v="1"/>
    <x v="60"/>
    <s v="351446"/>
    <s v="TABERNERO BORGONA RED DEMI SEC - 750ML"/>
    <x v="0"/>
    <n v="0"/>
    <n v="0"/>
    <x v="5"/>
  </r>
  <r>
    <x v="0"/>
    <n v="1"/>
    <x v="60"/>
    <s v="351448"/>
    <s v="TABERNERO GRAND TINTO RS DRY - 750ML"/>
    <x v="0"/>
    <n v="0"/>
    <n v="0"/>
    <x v="2"/>
  </r>
  <r>
    <x v="0"/>
    <n v="1"/>
    <x v="1"/>
    <s v="351452"/>
    <s v="SHINJU WHISKY - 750ML"/>
    <x v="2"/>
    <n v="7.3"/>
    <n v="14"/>
    <x v="3"/>
  </r>
  <r>
    <x v="0"/>
    <n v="1"/>
    <x v="1"/>
    <s v="351462"/>
    <s v="CHOROY CABERNET SAUVIGNON - 3L"/>
    <x v="0"/>
    <n v="0"/>
    <n v="0"/>
    <x v="5"/>
  </r>
  <r>
    <x v="0"/>
    <n v="1"/>
    <x v="1"/>
    <s v="351468"/>
    <s v="CHOROY SAUVIGNON BLANC - 3L"/>
    <x v="0"/>
    <n v="0"/>
    <n v="0"/>
    <x v="1"/>
  </r>
  <r>
    <x v="0"/>
    <n v="1"/>
    <x v="61"/>
    <s v="351474"/>
    <s v="LOUIS MASSING BRUT BDB GRAND CRU - 750ML"/>
    <x v="0"/>
    <n v="0"/>
    <n v="0"/>
    <x v="0"/>
  </r>
  <r>
    <x v="0"/>
    <n v="1"/>
    <x v="19"/>
    <s v="351476"/>
    <s v="90+ CELLARS LOT 161 BORDEAUX - 750ML"/>
    <x v="0"/>
    <n v="0"/>
    <n v="0"/>
    <x v="2"/>
  </r>
  <r>
    <x v="0"/>
    <n v="1"/>
    <x v="78"/>
    <s v="351480"/>
    <s v="TRUTH DARK &amp; JAMMY CABERNET SAUV - 750ML"/>
    <x v="0"/>
    <n v="0"/>
    <n v="0"/>
    <x v="0"/>
  </r>
  <r>
    <x v="0"/>
    <n v="1"/>
    <x v="51"/>
    <s v="351488"/>
    <s v="ISLAY MIST AMONTILLADO NAPOLEON CASK 8YR - 750ML"/>
    <x v="2"/>
    <n v="0.34"/>
    <n v="0"/>
    <x v="3"/>
  </r>
  <r>
    <x v="0"/>
    <n v="1"/>
    <x v="60"/>
    <s v="351506"/>
    <s v="CHARLES DU LAC BRUT - 750ML"/>
    <x v="0"/>
    <n v="0"/>
    <n v="0"/>
    <x v="2"/>
  </r>
  <r>
    <x v="0"/>
    <n v="1"/>
    <x v="60"/>
    <s v="351510"/>
    <s v="CHARLES DU LAC BRUT ROSE - 750ML"/>
    <x v="0"/>
    <n v="0"/>
    <n v="0"/>
    <x v="0"/>
  </r>
  <r>
    <x v="0"/>
    <n v="1"/>
    <x v="60"/>
    <s v="351540"/>
    <s v="CH NEKRESI SAPERAVI - 750ML"/>
    <x v="0"/>
    <n v="0"/>
    <n v="0"/>
    <x v="0"/>
  </r>
  <r>
    <x v="0"/>
    <n v="1"/>
    <x v="3"/>
    <s v="351562"/>
    <s v="CHAMPAGNE JEAN NOEL HATON BRUT CLASSIC - 750ML"/>
    <x v="0"/>
    <n v="0"/>
    <n v="0"/>
    <x v="4"/>
  </r>
  <r>
    <x v="0"/>
    <n v="1"/>
    <x v="78"/>
    <s v="351566"/>
    <s v="CEMBRA PINOT GRIGIO - 750ML"/>
    <x v="0"/>
    <n v="0"/>
    <n v="0"/>
    <x v="2"/>
  </r>
  <r>
    <x v="0"/>
    <n v="1"/>
    <x v="118"/>
    <s v="35157"/>
    <s v="VLADIMIR VODKA - 1L"/>
    <x v="2"/>
    <n v="11.42"/>
    <n v="10"/>
    <x v="3"/>
  </r>
  <r>
    <x v="0"/>
    <n v="1"/>
    <x v="221"/>
    <s v="351582"/>
    <s v="RIUNITE SANGRIA - 750ML"/>
    <x v="0"/>
    <n v="0"/>
    <n v="0"/>
    <x v="2"/>
  </r>
  <r>
    <x v="0"/>
    <n v="1"/>
    <x v="221"/>
    <s v="351586"/>
    <s v="RIUNITE WHITE SANGRIA - 750ML"/>
    <x v="0"/>
    <n v="0"/>
    <n v="0"/>
    <x v="2"/>
  </r>
  <r>
    <x v="0"/>
    <n v="1"/>
    <x v="221"/>
    <s v="351590"/>
    <s v="RIUNITE SANGRIA - 1.5L"/>
    <x v="0"/>
    <n v="0"/>
    <n v="0"/>
    <x v="2"/>
  </r>
  <r>
    <x v="0"/>
    <n v="1"/>
    <x v="221"/>
    <s v="351594"/>
    <s v="RIUNITE WHITE SANGRIA - 1.5l"/>
    <x v="0"/>
    <n v="0"/>
    <n v="0"/>
    <x v="2"/>
  </r>
  <r>
    <x v="0"/>
    <n v="1"/>
    <x v="0"/>
    <s v="351608"/>
    <s v="AUSTIN HOPE CAB - 750ML"/>
    <x v="0"/>
    <n v="2.42"/>
    <n v="25"/>
    <x v="68"/>
  </r>
  <r>
    <x v="0"/>
    <n v="1"/>
    <x v="0"/>
    <s v="351610"/>
    <s v="WWE CHEESECAKE FACTORY PINOT GRIGIO - 750ML"/>
    <x v="0"/>
    <n v="0"/>
    <n v="0"/>
    <x v="5"/>
  </r>
  <r>
    <x v="0"/>
    <n v="1"/>
    <x v="25"/>
    <s v="351630"/>
    <s v="CHUM-CHURUM SOONHARI STRAWBERRY SOJU - 375ML"/>
    <x v="2"/>
    <n v="0"/>
    <n v="0"/>
    <x v="1"/>
  </r>
  <r>
    <x v="0"/>
    <n v="1"/>
    <x v="203"/>
    <s v="351634"/>
    <s v="LIOCO FOX BLOCK XIII N/C PINOT NOIR - 750ML"/>
    <x v="0"/>
    <n v="0"/>
    <n v="0"/>
    <x v="2"/>
  </r>
  <r>
    <x v="0"/>
    <n v="1"/>
    <x v="13"/>
    <s v="351646"/>
    <s v="ARENA CABERNET SAUVIGNON - 750ML"/>
    <x v="0"/>
    <n v="0"/>
    <n v="0"/>
    <x v="1"/>
  </r>
  <r>
    <x v="0"/>
    <n v="1"/>
    <x v="43"/>
    <s v="351650"/>
    <s v="JAMIESON RANCH DBL LAR CAB - 750ML"/>
    <x v="0"/>
    <n v="0"/>
    <n v="0"/>
    <x v="3"/>
  </r>
  <r>
    <x v="0"/>
    <n v="1"/>
    <x v="78"/>
    <s v="351664"/>
    <s v="VINALBA MALBEC - 750ML"/>
    <x v="0"/>
    <n v="0"/>
    <n v="0"/>
    <x v="53"/>
  </r>
  <r>
    <x v="0"/>
    <n v="1"/>
    <x v="78"/>
    <s v="351666"/>
    <s v="BROADSIDE PRINTERS ALLEY RED - 750ML"/>
    <x v="0"/>
    <n v="0"/>
    <n v="0"/>
    <x v="1"/>
  </r>
  <r>
    <x v="0"/>
    <n v="1"/>
    <x v="43"/>
    <s v="351672"/>
    <s v="DONELLI LAMBRUSCO DI SORBANA - 750ML"/>
    <x v="0"/>
    <n v="0"/>
    <n v="0"/>
    <x v="2"/>
  </r>
  <r>
    <x v="0"/>
    <n v="1"/>
    <x v="43"/>
    <s v="351674"/>
    <s v="GREFFIERE MACON SOUS LE BOIS - 750ML"/>
    <x v="0"/>
    <n v="0"/>
    <n v="0"/>
    <x v="2"/>
  </r>
  <r>
    <x v="0"/>
    <n v="1"/>
    <x v="13"/>
    <s v="351687"/>
    <s v="JUVE Y CAMP P/NOIR BRUT ROSE C - 750ML"/>
    <x v="0"/>
    <n v="0"/>
    <n v="0"/>
    <x v="0"/>
  </r>
  <r>
    <x v="0"/>
    <n v="1"/>
    <x v="1"/>
    <s v="351696"/>
    <s v="TELMO &amp; RUTH RED BLEND - 750ML"/>
    <x v="0"/>
    <n v="0"/>
    <n v="0"/>
    <x v="68"/>
  </r>
  <r>
    <x v="0"/>
    <n v="1"/>
    <x v="0"/>
    <s v="351706"/>
    <s v="BONANZA CABERNET SAUVIGNON - 750ML"/>
    <x v="0"/>
    <n v="0"/>
    <n v="0"/>
    <x v="5"/>
  </r>
  <r>
    <x v="0"/>
    <n v="1"/>
    <x v="0"/>
    <s v="351708"/>
    <s v="SEA SUN CHARDONNAY - 750ML"/>
    <x v="0"/>
    <n v="0"/>
    <n v="0"/>
    <x v="1"/>
  </r>
  <r>
    <x v="0"/>
    <n v="1"/>
    <x v="60"/>
    <s v="351722"/>
    <s v="SHUMI ZIGU - 750ML"/>
    <x v="0"/>
    <n v="0"/>
    <n v="0"/>
    <x v="5"/>
  </r>
  <r>
    <x v="0"/>
    <n v="1"/>
    <x v="42"/>
    <s v="35173"/>
    <s v="SMIRNOFF VODKA 100P - 1.75L"/>
    <x v="2"/>
    <n v="16.02"/>
    <n v="11"/>
    <x v="3"/>
  </r>
  <r>
    <x v="0"/>
    <n v="1"/>
    <x v="3"/>
    <s v="351742"/>
    <s v="TRES BUHIS RED BLEND - 750ML"/>
    <x v="0"/>
    <n v="0"/>
    <n v="0"/>
    <x v="4"/>
  </r>
  <r>
    <x v="0"/>
    <n v="1"/>
    <x v="60"/>
    <s v="351748"/>
    <s v="SHUMI GEORGICA SAPERAVI ORG - 750ML"/>
    <x v="0"/>
    <n v="0"/>
    <n v="0"/>
    <x v="3"/>
  </r>
  <r>
    <x v="0"/>
    <n v="1"/>
    <x v="3"/>
    <s v="351752"/>
    <s v="HERDADE DO ROCIM TOURIGA NACIONAL - 750ML"/>
    <x v="0"/>
    <n v="0"/>
    <n v="0"/>
    <x v="0"/>
  </r>
  <r>
    <x v="0"/>
    <n v="1"/>
    <x v="13"/>
    <s v="351766"/>
    <s v="SANTA JULIA MALBEC TINTILLO - 750ML"/>
    <x v="0"/>
    <n v="0"/>
    <n v="0"/>
    <x v="54"/>
  </r>
  <r>
    <x v="0"/>
    <n v="1"/>
    <x v="13"/>
    <s v="351772"/>
    <s v="HATSUMAGO SAKE JUN MAI SHU - 300ML"/>
    <x v="0"/>
    <n v="0"/>
    <n v="0"/>
    <x v="9"/>
  </r>
  <r>
    <x v="0"/>
    <n v="1"/>
    <x v="1"/>
    <s v="351774"/>
    <s v="RUBEN &amp; FLORA RED BLEND - 750ML"/>
    <x v="0"/>
    <n v="0"/>
    <n v="0"/>
    <x v="9"/>
  </r>
  <r>
    <x v="0"/>
    <n v="1"/>
    <x v="4"/>
    <s v="351776"/>
    <s v="BORGES QTA SOALHEIRA RED - 750ML"/>
    <x v="0"/>
    <n v="0"/>
    <n v="0"/>
    <x v="2"/>
  </r>
  <r>
    <x v="0"/>
    <n v="1"/>
    <x v="107"/>
    <s v="351780"/>
    <s v="BROCCATELLI SANGIOVESE - 750ML"/>
    <x v="0"/>
    <n v="0"/>
    <n v="0"/>
    <x v="9"/>
  </r>
  <r>
    <x v="0"/>
    <n v="1"/>
    <x v="13"/>
    <s v="351788"/>
    <s v="CINCO SENTIDOS PECH MOLE POBLANO - 750ML"/>
    <x v="2"/>
    <n v="0"/>
    <n v="0"/>
    <x v="4"/>
  </r>
  <r>
    <x v="0"/>
    <n v="1"/>
    <x v="107"/>
    <s v="351798"/>
    <s v="MARTIN BERDUGO ROSADO - 750ML"/>
    <x v="0"/>
    <n v="0"/>
    <n v="0"/>
    <x v="5"/>
  </r>
  <r>
    <x v="0"/>
    <n v="1"/>
    <x v="43"/>
    <s v="351808"/>
    <s v="RAVEL &amp; STITCH CABERNET SAUVIGNON - 750ML"/>
    <x v="0"/>
    <n v="0"/>
    <n v="0"/>
    <x v="0"/>
  </r>
  <r>
    <x v="0"/>
    <n v="1"/>
    <x v="42"/>
    <s v="35181"/>
    <s v="SMIRNOFF VODKA - 750ML"/>
    <x v="2"/>
    <n v="131.63"/>
    <n v="114"/>
    <x v="4"/>
  </r>
  <r>
    <x v="0"/>
    <n v="1"/>
    <x v="0"/>
    <s v="351814"/>
    <s v="LUC BELAIRE GOLD BRUT - 750ML"/>
    <x v="0"/>
    <n v="0"/>
    <n v="0"/>
    <x v="1"/>
  </r>
  <r>
    <x v="0"/>
    <n v="1"/>
    <x v="0"/>
    <s v="351816"/>
    <s v="VALDO NUMERO UNO EXTRA DRY BRUT - 750ML"/>
    <x v="0"/>
    <n v="0"/>
    <n v="0"/>
    <x v="20"/>
  </r>
  <r>
    <x v="0"/>
    <n v="1"/>
    <x v="229"/>
    <s v="351818"/>
    <s v="BOISSIERE SWT VERM - 750ML"/>
    <x v="0"/>
    <n v="6.23"/>
    <n v="0"/>
    <x v="3"/>
  </r>
  <r>
    <x v="0"/>
    <n v="1"/>
    <x v="13"/>
    <s v="351836"/>
    <s v="ARGYLE WILLAMETTE VLY P/NOIR - 19.5L"/>
    <x v="0"/>
    <n v="0"/>
    <n v="0"/>
    <x v="2"/>
  </r>
  <r>
    <x v="0"/>
    <n v="1"/>
    <x v="61"/>
    <s v="351838"/>
    <s v="DOM DU MONT EPIN VIRE CLESSE - 750ML"/>
    <x v="0"/>
    <n v="0"/>
    <n v="0"/>
    <x v="2"/>
  </r>
  <r>
    <x v="0"/>
    <n v="1"/>
    <x v="89"/>
    <s v="351846"/>
    <s v="FATTOI TOSCANO ROSSO - 750ML"/>
    <x v="0"/>
    <n v="0"/>
    <n v="0"/>
    <x v="5"/>
  </r>
  <r>
    <x v="0"/>
    <n v="1"/>
    <x v="78"/>
    <s v="351852"/>
    <s v="ALASIA PIEMONTE CORTESE - 750ML"/>
    <x v="0"/>
    <n v="0"/>
    <n v="0"/>
    <x v="2"/>
  </r>
  <r>
    <x v="0"/>
    <n v="1"/>
    <x v="13"/>
    <s v="351870"/>
    <s v="SOUTHERN BELLE RED BLEND - 750ML"/>
    <x v="0"/>
    <n v="0"/>
    <n v="0"/>
    <x v="1"/>
  </r>
  <r>
    <x v="0"/>
    <n v="1"/>
    <x v="1"/>
    <s v="351872"/>
    <s v="TRUE COLOURS CAVA BRUT - 187ML"/>
    <x v="0"/>
    <n v="0"/>
    <n v="0"/>
    <x v="2"/>
  </r>
  <r>
    <x v="0"/>
    <n v="1"/>
    <x v="13"/>
    <s v="351874"/>
    <s v="PIKES CLARE VLY LOS COMPANEROS - 750ML"/>
    <x v="0"/>
    <n v="0"/>
    <n v="0"/>
    <x v="2"/>
  </r>
  <r>
    <x v="0"/>
    <n v="1"/>
    <x v="0"/>
    <s v="351896"/>
    <s v="FRENCH BLUE BORD ROSE - 750ML"/>
    <x v="0"/>
    <n v="0"/>
    <n v="0"/>
    <x v="5"/>
  </r>
  <r>
    <x v="0"/>
    <n v="1"/>
    <x v="42"/>
    <s v="35190"/>
    <s v="SMIRNOFF VODKA-CITRUS TW - 750ML"/>
    <x v="2"/>
    <n v="0.16"/>
    <n v="0"/>
    <x v="3"/>
  </r>
  <r>
    <x v="0"/>
    <n v="1"/>
    <x v="60"/>
    <s v="351902"/>
    <s v="LA CELIA RESERVA MALBEC - 750ML"/>
    <x v="0"/>
    <n v="0"/>
    <n v="1"/>
    <x v="3"/>
  </r>
  <r>
    <x v="0"/>
    <n v="1"/>
    <x v="1"/>
    <s v="351908"/>
    <s v="CANTINA COLLI EUGANEI PROSECCO - 750ML"/>
    <x v="0"/>
    <n v="0"/>
    <n v="0"/>
    <x v="0"/>
  </r>
  <r>
    <x v="0"/>
    <n v="1"/>
    <x v="3"/>
    <s v="351918"/>
    <s v="ENOS SONOMA CO CAB - 750ML"/>
    <x v="0"/>
    <n v="0"/>
    <n v="0"/>
    <x v="29"/>
  </r>
  <r>
    <x v="0"/>
    <n v="1"/>
    <x v="78"/>
    <s v="351928"/>
    <s v="LAPIS LUNA ZINFANDEL - 750ML"/>
    <x v="0"/>
    <n v="0"/>
    <n v="0"/>
    <x v="9"/>
  </r>
  <r>
    <x v="0"/>
    <n v="1"/>
    <x v="12"/>
    <s v="351938"/>
    <s v="SUSANA BALBO MAL - 750ML"/>
    <x v="0"/>
    <n v="0"/>
    <n v="0"/>
    <x v="2"/>
  </r>
  <r>
    <x v="0"/>
    <n v="1"/>
    <x v="60"/>
    <s v="351944"/>
    <s v="VILLA CATERINA MONTEPULCIANO - 750ML"/>
    <x v="0"/>
    <n v="0"/>
    <n v="0"/>
    <x v="2"/>
  </r>
  <r>
    <x v="0"/>
    <n v="1"/>
    <x v="1"/>
    <s v="351958"/>
    <s v="CH HAUT BIRAUD - 750ML"/>
    <x v="0"/>
    <n v="0"/>
    <n v="0"/>
    <x v="2"/>
  </r>
  <r>
    <x v="0"/>
    <n v="1"/>
    <x v="3"/>
    <s v="351968"/>
    <s v="NIA PINOT NOIR - 750ML"/>
    <x v="0"/>
    <n v="0"/>
    <n v="0"/>
    <x v="48"/>
  </r>
  <r>
    <x v="0"/>
    <n v="1"/>
    <x v="14"/>
    <s v="351974"/>
    <s v="VITKIN PINK ISRAELI JOURNEY - 750ML"/>
    <x v="0"/>
    <n v="0"/>
    <n v="0"/>
    <x v="19"/>
  </r>
  <r>
    <x v="0"/>
    <n v="1"/>
    <x v="78"/>
    <s v="351976"/>
    <s v="ADRIA IL MERIDIONE GRILLO SICILIA - 750ML"/>
    <x v="0"/>
    <n v="0"/>
    <n v="0"/>
    <x v="2"/>
  </r>
  <r>
    <x v="0"/>
    <n v="1"/>
    <x v="13"/>
    <s v="351998"/>
    <s v="RED TAIL RIDGE BLAUFRANKISCH - 750ML"/>
    <x v="0"/>
    <n v="0"/>
    <n v="0"/>
    <x v="2"/>
  </r>
  <r>
    <x v="0"/>
    <n v="1"/>
    <x v="3"/>
    <s v="352006"/>
    <s v="TENUTA S ANNA PROSECCO BRUT - 750ML"/>
    <x v="0"/>
    <n v="0"/>
    <n v="0"/>
    <x v="17"/>
  </r>
  <r>
    <x v="0"/>
    <n v="1"/>
    <x v="13"/>
    <s v="352008"/>
    <s v="RED TAIL RIDGE DRY RIESLING  - 750ML"/>
    <x v="0"/>
    <n v="0"/>
    <n v="0"/>
    <x v="2"/>
  </r>
  <r>
    <x v="0"/>
    <n v="1"/>
    <x v="61"/>
    <s v="352014"/>
    <s v="CROIX D'OR SYRAH ROSE - 750ML"/>
    <x v="0"/>
    <n v="0.49"/>
    <n v="0"/>
    <x v="1"/>
  </r>
  <r>
    <x v="0"/>
    <n v="1"/>
    <x v="3"/>
    <s v="352016"/>
    <s v="TRES BUHIS YECLA NOCTURNA - 750ML"/>
    <x v="0"/>
    <n v="0"/>
    <n v="0"/>
    <x v="125"/>
  </r>
  <r>
    <x v="0"/>
    <n v="1"/>
    <x v="3"/>
    <s v="352022"/>
    <s v="GRIMALDI BARBARESCO - 750ML"/>
    <x v="0"/>
    <n v="0"/>
    <n v="0"/>
    <x v="5"/>
  </r>
  <r>
    <x v="0"/>
    <n v="1"/>
    <x v="3"/>
    <s v="352026"/>
    <s v="LOCKHOUSE CHERRY BLOSSOM SAKURA GIN - 750ML"/>
    <x v="2"/>
    <n v="0"/>
    <n v="0"/>
    <x v="2"/>
  </r>
  <r>
    <x v="0"/>
    <n v="1"/>
    <x v="42"/>
    <s v="35203"/>
    <s v="SMIRNOFF VODKA - CITRUS TW - 1.75L"/>
    <x v="2"/>
    <n v="14.09"/>
    <n v="12.67"/>
    <x v="3"/>
  </r>
  <r>
    <x v="0"/>
    <n v="1"/>
    <x v="3"/>
    <s v="352036"/>
    <s v="EMERA ANIMA DI NEGROAMARO - 750ML"/>
    <x v="0"/>
    <n v="0"/>
    <n v="0"/>
    <x v="2"/>
  </r>
  <r>
    <x v="0"/>
    <n v="1"/>
    <x v="3"/>
    <s v="352050"/>
    <s v="IRVINE SPRINGHILL MERLOT - 750ML"/>
    <x v="0"/>
    <n v="0"/>
    <n v="0"/>
    <x v="2"/>
  </r>
  <r>
    <x v="0"/>
    <n v="1"/>
    <x v="14"/>
    <s v="352052"/>
    <s v="TEPERBERG VISION CAB/PETITE SIRAH - 750ML"/>
    <x v="0"/>
    <n v="0.33"/>
    <n v="0"/>
    <x v="3"/>
  </r>
  <r>
    <x v="0"/>
    <n v="1"/>
    <x v="13"/>
    <s v="352060"/>
    <s v="E PIRA CHIARA BOSCHIS BARBERA - 750ML"/>
    <x v="0"/>
    <n v="0"/>
    <n v="0"/>
    <x v="2"/>
  </r>
  <r>
    <x v="0"/>
    <n v="1"/>
    <x v="0"/>
    <s v="352068"/>
    <s v="CH DE ST PEY ST EMILLION - 750ML"/>
    <x v="0"/>
    <n v="0"/>
    <n v="0"/>
    <x v="0"/>
  </r>
  <r>
    <x v="0"/>
    <n v="1"/>
    <x v="1"/>
    <s v="352076"/>
    <s v="LOBETIA SPARKLING ROSE - 750ML"/>
    <x v="0"/>
    <n v="0"/>
    <n v="0"/>
    <x v="5"/>
  </r>
  <r>
    <x v="0"/>
    <n v="1"/>
    <x v="78"/>
    <s v="352082"/>
    <s v="KIZAKURA TOKURI IKKON DAIGINJO - 180ML"/>
    <x v="0"/>
    <n v="0"/>
    <n v="0"/>
    <x v="0"/>
  </r>
  <r>
    <x v="0"/>
    <n v="1"/>
    <x v="42"/>
    <s v="35211"/>
    <s v="SMIRNOFF VODKA - 50ML"/>
    <x v="2"/>
    <n v="114.53"/>
    <n v="94"/>
    <x v="3"/>
  </r>
  <r>
    <x v="0"/>
    <n v="1"/>
    <x v="13"/>
    <s v="352126"/>
    <s v="XAIVER MONNOT MERSAULT 1ER CRU LES CHARMES - 750 ML"/>
    <x v="0"/>
    <n v="0"/>
    <n v="0"/>
    <x v="2"/>
  </r>
  <r>
    <x v="0"/>
    <n v="1"/>
    <x v="0"/>
    <s v="352134"/>
    <s v="JOTO ONE CUP SAKE - 200ML"/>
    <x v="0"/>
    <n v="0"/>
    <n v="0"/>
    <x v="2"/>
  </r>
  <r>
    <x v="0"/>
    <n v="1"/>
    <x v="78"/>
    <s v="352156"/>
    <s v="BIRRA DOLOMITI PILS - 11.2OZ"/>
    <x v="1"/>
    <n v="0"/>
    <n v="0"/>
    <x v="2"/>
  </r>
  <r>
    <x v="0"/>
    <n v="1"/>
    <x v="0"/>
    <s v="352196"/>
    <s v="ALTA VITA CANNONAU DI SARDEGNA - 750ML"/>
    <x v="0"/>
    <n v="0"/>
    <n v="0"/>
    <x v="0"/>
  </r>
  <r>
    <x v="0"/>
    <n v="1"/>
    <x v="1"/>
    <s v="352198"/>
    <s v="ADIXION PETITE SIRAH - 750ML"/>
    <x v="0"/>
    <n v="0"/>
    <n v="0"/>
    <x v="0"/>
  </r>
  <r>
    <x v="0"/>
    <n v="1"/>
    <x v="42"/>
    <s v="35220"/>
    <s v="SMIRNOFF VODKA - CITRUS TW - 50ML"/>
    <x v="2"/>
    <n v="30.94"/>
    <n v="29"/>
    <x v="2"/>
  </r>
  <r>
    <x v="0"/>
    <n v="1"/>
    <x v="43"/>
    <s v="352202"/>
    <s v="BREAD &amp; BUTTER ROSE - 750ML"/>
    <x v="0"/>
    <n v="0"/>
    <n v="0"/>
    <x v="2"/>
  </r>
  <r>
    <x v="0"/>
    <n v="1"/>
    <x v="204"/>
    <s v="352208"/>
    <s v="DUCA DI SARAGNANO MORELLINO DI SCANSANO - 750ML"/>
    <x v="0"/>
    <n v="0"/>
    <n v="0"/>
    <x v="2"/>
  </r>
  <r>
    <x v="0"/>
    <n v="1"/>
    <x v="1"/>
    <s v="352212"/>
    <s v="STOND CABERNET SAUVIGNON - 750ML"/>
    <x v="0"/>
    <n v="0"/>
    <n v="0"/>
    <x v="2"/>
  </r>
  <r>
    <x v="0"/>
    <n v="1"/>
    <x v="51"/>
    <s v="352242"/>
    <s v="ASBACH URALT BRANDY - 750ML"/>
    <x v="2"/>
    <n v="7.78"/>
    <n v="5"/>
    <x v="3"/>
  </r>
  <r>
    <x v="0"/>
    <n v="1"/>
    <x v="78"/>
    <s v="352256"/>
    <s v="LUBANZI RHONE BLEND CANS - 375ML"/>
    <x v="0"/>
    <n v="0"/>
    <n v="0"/>
    <x v="0"/>
  </r>
  <r>
    <x v="0"/>
    <n v="1"/>
    <x v="3"/>
    <s v="352260"/>
    <s v="OUTER SOUNDS SAUVIGNON BLANC - 750ML"/>
    <x v="0"/>
    <n v="0"/>
    <n v="0"/>
    <x v="2"/>
  </r>
  <r>
    <x v="0"/>
    <n v="1"/>
    <x v="78"/>
    <s v="352262"/>
    <s v="LUBANZI CHENIN BLANC CANS - 375ML"/>
    <x v="0"/>
    <n v="0"/>
    <n v="0"/>
    <x v="0"/>
  </r>
  <r>
    <x v="0"/>
    <n v="1"/>
    <x v="13"/>
    <s v="352292"/>
    <s v="DOM LAFAGE COTE EST - 750ML"/>
    <x v="0"/>
    <n v="0"/>
    <n v="0"/>
    <x v="0"/>
  </r>
  <r>
    <x v="0"/>
    <n v="1"/>
    <x v="3"/>
    <s v="352300"/>
    <s v="SAN FELICE CHIANTI CLASSICO DOCG - 750ML"/>
    <x v="0"/>
    <n v="0"/>
    <n v="0"/>
    <x v="2"/>
  </r>
  <r>
    <x v="0"/>
    <n v="1"/>
    <x v="61"/>
    <s v="352308"/>
    <s v="CH CARIGNAN ROUGE - 750ML"/>
    <x v="0"/>
    <n v="0"/>
    <n v="0"/>
    <x v="0"/>
  </r>
  <r>
    <x v="0"/>
    <n v="1"/>
    <x v="78"/>
    <s v="352314"/>
    <s v="ALMA ROSA SANTA RITA HILLS CHARDONNAY - 750ML"/>
    <x v="0"/>
    <n v="0"/>
    <n v="0"/>
    <x v="2"/>
  </r>
  <r>
    <x v="0"/>
    <n v="1"/>
    <x v="43"/>
    <s v="352354"/>
    <s v="LOTE 44 MALBEC - 750ML"/>
    <x v="0"/>
    <n v="0"/>
    <n v="0"/>
    <x v="0"/>
  </r>
  <r>
    <x v="0"/>
    <n v="1"/>
    <x v="13"/>
    <s v="352362"/>
    <s v="PALO CORTADO VALDESPINO - 750ML"/>
    <x v="0"/>
    <n v="0"/>
    <n v="0"/>
    <x v="0"/>
  </r>
  <r>
    <x v="0"/>
    <n v="1"/>
    <x v="13"/>
    <s v="352366"/>
    <s v="RED TAIL RIDGE RIESLING  PET NAT - 750ML"/>
    <x v="0"/>
    <n v="0"/>
    <n v="0"/>
    <x v="2"/>
  </r>
  <r>
    <x v="0"/>
    <n v="1"/>
    <x v="78"/>
    <s v="352378"/>
    <s v="LITTORAI WENDLING VYD BLOCK E P/NOIR - 750ML"/>
    <x v="0"/>
    <n v="0"/>
    <n v="0"/>
    <x v="2"/>
  </r>
  <r>
    <x v="0"/>
    <n v="1"/>
    <x v="21"/>
    <s v="35238"/>
    <s v="SKYY VODKA - 1.75L"/>
    <x v="2"/>
    <n v="182.9"/>
    <n v="155"/>
    <x v="3"/>
  </r>
  <r>
    <x v="0"/>
    <n v="1"/>
    <x v="13"/>
    <s v="352380"/>
    <s v="CH HAUT LA PEREYRE BORD BLANC - 750ML"/>
    <x v="0"/>
    <n v="0"/>
    <n v="0"/>
    <x v="2"/>
  </r>
  <r>
    <x v="0"/>
    <n v="1"/>
    <x v="13"/>
    <s v="352382"/>
    <s v="SLINGSHOT CABERNET SAUVIGNON - 750ML"/>
    <x v="0"/>
    <n v="0"/>
    <n v="0"/>
    <x v="5"/>
  </r>
  <r>
    <x v="0"/>
    <n v="1"/>
    <x v="4"/>
    <s v="352388"/>
    <s v="AVANTIS FREEDOM BIOPROTECTION RED- 750ML"/>
    <x v="0"/>
    <n v="0"/>
    <n v="0"/>
    <x v="2"/>
  </r>
  <r>
    <x v="0"/>
    <n v="1"/>
    <x v="4"/>
    <s v="352396"/>
    <s v="GLUP CINSAULT RED - 750ML"/>
    <x v="0"/>
    <n v="0"/>
    <n v="0"/>
    <x v="2"/>
  </r>
  <r>
    <x v="0"/>
    <n v="1"/>
    <x v="141"/>
    <s v="352402"/>
    <s v="THE WHOLE SHEBANG RED - 750ML"/>
    <x v="0"/>
    <n v="0"/>
    <n v="0"/>
    <x v="2"/>
  </r>
  <r>
    <x v="0"/>
    <n v="1"/>
    <x v="141"/>
    <s v="352406"/>
    <s v="PURO MALBEC - 750ML"/>
    <x v="0"/>
    <n v="0"/>
    <n v="0"/>
    <x v="9"/>
  </r>
  <r>
    <x v="0"/>
    <n v="1"/>
    <x v="1"/>
    <s v="352416"/>
    <s v="PROMESSES DE FRANCE MALBEC - 750ML"/>
    <x v="0"/>
    <n v="0"/>
    <n v="0"/>
    <x v="9"/>
  </r>
  <r>
    <x v="0"/>
    <n v="1"/>
    <x v="13"/>
    <s v="352424"/>
    <s v="REVERDY CHENE MARCHAND SANCERRE - 750ML"/>
    <x v="0"/>
    <n v="0"/>
    <n v="0"/>
    <x v="2"/>
  </r>
  <r>
    <x v="0"/>
    <n v="1"/>
    <x v="141"/>
    <s v="352464"/>
    <s v="AUBRON MUSCADET - 750ML"/>
    <x v="0"/>
    <n v="0"/>
    <n v="0"/>
    <x v="2"/>
  </r>
  <r>
    <x v="0"/>
    <n v="1"/>
    <x v="43"/>
    <s v="352472"/>
    <s v="DOM BOUSQUET VIRGEN RED BLEND - 750ML"/>
    <x v="0"/>
    <n v="0"/>
    <n v="0"/>
    <x v="2"/>
  </r>
  <r>
    <x v="0"/>
    <n v="1"/>
    <x v="0"/>
    <s v="352476"/>
    <s v="POEMA CAVA BRUT - 750ML"/>
    <x v="0"/>
    <n v="0"/>
    <n v="0"/>
    <x v="19"/>
  </r>
  <r>
    <x v="0"/>
    <n v="1"/>
    <x v="141"/>
    <s v="352490"/>
    <s v="FIELD RECORDINGS PETS - 750ML"/>
    <x v="0"/>
    <n v="0"/>
    <n v="0"/>
    <x v="2"/>
  </r>
  <r>
    <x v="0"/>
    <n v="1"/>
    <x v="3"/>
    <s v="352508"/>
    <s v="DOM SOLITUDE CDR ROSE - 750ML"/>
    <x v="0"/>
    <n v="0"/>
    <n v="0"/>
    <x v="2"/>
  </r>
  <r>
    <x v="0"/>
    <n v="1"/>
    <x v="0"/>
    <s v="352530"/>
    <s v="STELLA ROSA IMPERIALE PROSECCO - 750ML"/>
    <x v="0"/>
    <n v="0"/>
    <n v="0"/>
    <x v="2"/>
  </r>
  <r>
    <x v="0"/>
    <n v="1"/>
    <x v="42"/>
    <s v="35254"/>
    <s v="SMIRNOFF VODKA - 1.75L"/>
    <x v="2"/>
    <n v="216.53"/>
    <n v="199"/>
    <x v="1"/>
  </r>
  <r>
    <x v="0"/>
    <n v="1"/>
    <x v="13"/>
    <s v="352544"/>
    <s v="CASTELLUCCIO LE MORE SANGIOVESE - 750ML"/>
    <x v="0"/>
    <n v="0"/>
    <n v="0"/>
    <x v="1"/>
  </r>
  <r>
    <x v="0"/>
    <n v="1"/>
    <x v="36"/>
    <s v="352550"/>
    <s v="AVA GRACE PINOT GRIGIO - 750ML"/>
    <x v="0"/>
    <n v="0"/>
    <n v="0"/>
    <x v="0"/>
  </r>
  <r>
    <x v="0"/>
    <n v="1"/>
    <x v="13"/>
    <s v="352568"/>
    <s v="MARIETTA GIBSON BLOCK SYRAH - 750ML"/>
    <x v="0"/>
    <n v="0"/>
    <n v="0"/>
    <x v="2"/>
  </r>
  <r>
    <x v="0"/>
    <n v="1"/>
    <x v="13"/>
    <s v="352572"/>
    <s v="PIKE ROAD PINOT NOIR - 750ML"/>
    <x v="0"/>
    <n v="0"/>
    <n v="0"/>
    <x v="103"/>
  </r>
  <r>
    <x v="0"/>
    <n v="1"/>
    <x v="13"/>
    <s v="352600"/>
    <s v="HIGH NOTE ANDES RED BLEND - 750ML"/>
    <x v="0"/>
    <n v="0"/>
    <n v="0"/>
    <x v="0"/>
  </r>
  <r>
    <x v="0"/>
    <n v="1"/>
    <x v="78"/>
    <s v="352604"/>
    <s v="UNDERWOOD ROSE BUBBLES - 750ML"/>
    <x v="0"/>
    <n v="0"/>
    <n v="0"/>
    <x v="2"/>
  </r>
  <r>
    <x v="0"/>
    <n v="1"/>
    <x v="13"/>
    <s v="352608"/>
    <s v="SANTA JULIA MALBEC ROSE - 750ML"/>
    <x v="0"/>
    <n v="0"/>
    <n v="0"/>
    <x v="2"/>
  </r>
  <r>
    <x v="0"/>
    <n v="1"/>
    <x v="3"/>
    <s v="352618"/>
    <s v="AVIESO MALBEC - 750ML"/>
    <x v="0"/>
    <n v="0"/>
    <n v="0"/>
    <x v="4"/>
  </r>
  <r>
    <x v="0"/>
    <n v="1"/>
    <x v="42"/>
    <s v="35262"/>
    <s v="SMIRNOFF VODKA 100P - 750ML"/>
    <x v="2"/>
    <n v="18.55"/>
    <n v="15"/>
    <x v="3"/>
  </r>
  <r>
    <x v="0"/>
    <n v="1"/>
    <x v="0"/>
    <s v="352620"/>
    <s v="PRAYERS OF SINNERS RED BLEND - 750ML"/>
    <x v="0"/>
    <n v="0"/>
    <n v="0"/>
    <x v="2"/>
  </r>
  <r>
    <x v="0"/>
    <n v="1"/>
    <x v="0"/>
    <s v="352624"/>
    <s v="BAR DOG CAL CABERNET SAUVIGNON - 750ML"/>
    <x v="0"/>
    <n v="0"/>
    <n v="0"/>
    <x v="0"/>
  </r>
  <r>
    <x v="0"/>
    <n v="1"/>
    <x v="13"/>
    <s v="352628"/>
    <s v="AUTARD CDP - 375ML"/>
    <x v="0"/>
    <n v="0.17"/>
    <n v="0"/>
    <x v="2"/>
  </r>
  <r>
    <x v="0"/>
    <n v="1"/>
    <x v="43"/>
    <s v="352642"/>
    <s v="LA SUECA SANGRIA - 15L"/>
    <x v="0"/>
    <n v="0"/>
    <n v="0"/>
    <x v="68"/>
  </r>
  <r>
    <x v="0"/>
    <n v="1"/>
    <x v="228"/>
    <s v="352660"/>
    <s v="KAVALAN DIST SEL SINGLE MALT WHISKEY - 750ML"/>
    <x v="2"/>
    <n v="5.0599999999999996"/>
    <n v="13"/>
    <x v="3"/>
  </r>
  <r>
    <x v="0"/>
    <n v="1"/>
    <x v="78"/>
    <s v="352664"/>
    <s v="AZUL Y GARANZA ROSE - 1L"/>
    <x v="0"/>
    <n v="0"/>
    <n v="0"/>
    <x v="0"/>
  </r>
  <r>
    <x v="0"/>
    <n v="1"/>
    <x v="203"/>
    <s v="352672"/>
    <s v="HILD ELBLING SEKT - 750ML"/>
    <x v="0"/>
    <n v="0"/>
    <n v="0"/>
    <x v="2"/>
  </r>
  <r>
    <x v="0"/>
    <n v="1"/>
    <x v="78"/>
    <s v="352682"/>
    <s v="LE CONTESSE PROSECCO BRUT - 750ML"/>
    <x v="0"/>
    <n v="0"/>
    <n v="0"/>
    <x v="0"/>
  </r>
  <r>
    <x v="0"/>
    <n v="1"/>
    <x v="78"/>
    <s v="352688"/>
    <s v="LE CONTESSE PROSECCO BRUT - 187ML"/>
    <x v="0"/>
    <n v="0"/>
    <n v="0"/>
    <x v="0"/>
  </r>
  <r>
    <x v="0"/>
    <n v="1"/>
    <x v="191"/>
    <s v="352706"/>
    <s v="QUATRE VENTS Z BORDEAUX - 750ML"/>
    <x v="0"/>
    <n v="0"/>
    <n v="0"/>
    <x v="2"/>
  </r>
  <r>
    <x v="0"/>
    <n v="1"/>
    <x v="4"/>
    <s v="352716"/>
    <s v="LOS MEDANOS ROSE ORGANIC - 750ML"/>
    <x v="0"/>
    <n v="0"/>
    <n v="0"/>
    <x v="2"/>
  </r>
  <r>
    <x v="0"/>
    <n v="1"/>
    <x v="78"/>
    <s v="352738"/>
    <s v="TRIM CHARDONNAY - 750ML"/>
    <x v="0"/>
    <n v="0"/>
    <n v="0"/>
    <x v="2"/>
  </r>
  <r>
    <x v="0"/>
    <n v="1"/>
    <x v="13"/>
    <s v="352744"/>
    <s v="LINI 910 LAMBRUSCO BIANCO - 750ML"/>
    <x v="0"/>
    <n v="0"/>
    <n v="0"/>
    <x v="2"/>
  </r>
  <r>
    <x v="0"/>
    <n v="1"/>
    <x v="13"/>
    <s v="352812"/>
    <s v="PAJAROTE CLAVO &amp; CARDAMOMO - 750ML"/>
    <x v="2"/>
    <n v="0"/>
    <n v="0"/>
    <x v="2"/>
  </r>
  <r>
    <x v="0"/>
    <n v="1"/>
    <x v="1"/>
    <s v="352828"/>
    <s v="CASTELLI MARTINOZZI BRUNELLO DI MONTALCINO - 750ML"/>
    <x v="0"/>
    <n v="0"/>
    <n v="0"/>
    <x v="0"/>
  </r>
  <r>
    <x v="0"/>
    <n v="1"/>
    <x v="78"/>
    <s v="352844"/>
    <s v="ESPORAO COLHEITA ORGANIC RED - 750ML"/>
    <x v="0"/>
    <n v="0"/>
    <n v="0"/>
    <x v="2"/>
  </r>
  <r>
    <x v="0"/>
    <n v="1"/>
    <x v="34"/>
    <s v="352845"/>
    <s v="SIEMA VYDS CHARD - 750ML"/>
    <x v="0"/>
    <n v="0"/>
    <n v="0"/>
    <x v="9"/>
  </r>
  <r>
    <x v="0"/>
    <n v="1"/>
    <x v="1"/>
    <s v="352846"/>
    <s v="CANTINA COLLI EUGANEI PINOT GRIGIO - 750ML"/>
    <x v="0"/>
    <n v="0"/>
    <n v="0"/>
    <x v="0"/>
  </r>
  <r>
    <x v="0"/>
    <n v="1"/>
    <x v="78"/>
    <s v="352862"/>
    <s v="DOM JOSEPH MELLOT SANCERRE LA GRAVELIERE - 750M"/>
    <x v="0"/>
    <n v="0"/>
    <n v="0"/>
    <x v="2"/>
  </r>
  <r>
    <x v="0"/>
    <n v="1"/>
    <x v="78"/>
    <s v="352874"/>
    <s v="MARGERUM M5 - 750ML"/>
    <x v="0"/>
    <n v="0"/>
    <n v="0"/>
    <x v="2"/>
  </r>
  <r>
    <x v="0"/>
    <n v="1"/>
    <x v="13"/>
    <s v="352878"/>
    <s v="FAISAO VINHO VERDE - 750ML"/>
    <x v="0"/>
    <n v="0"/>
    <n v="0"/>
    <x v="9"/>
  </r>
  <r>
    <x v="0"/>
    <n v="1"/>
    <x v="182"/>
    <s v="352880"/>
    <s v="DAY OWL ROSE CAN - 375ML"/>
    <x v="0"/>
    <n v="0"/>
    <n v="0"/>
    <x v="0"/>
  </r>
  <r>
    <x v="0"/>
    <n v="1"/>
    <x v="13"/>
    <s v="352882"/>
    <s v="FAISAO DOURO RED - 750ML"/>
    <x v="0"/>
    <n v="0"/>
    <n v="0"/>
    <x v="29"/>
  </r>
  <r>
    <x v="0"/>
    <n v="1"/>
    <x v="13"/>
    <s v="352888"/>
    <s v="FAISAO VINHO VERDE ROSE - 750ML"/>
    <x v="0"/>
    <n v="0"/>
    <n v="0"/>
    <x v="5"/>
  </r>
  <r>
    <x v="0"/>
    <n v="1"/>
    <x v="42"/>
    <s v="35289"/>
    <s v="SMIRNOFF VODKA - 200ML"/>
    <x v="2"/>
    <n v="43.11"/>
    <n v="42"/>
    <x v="3"/>
  </r>
  <r>
    <x v="0"/>
    <n v="1"/>
    <x v="61"/>
    <s v="352936"/>
    <s v="FOUR SISTERS CAB - 750ML"/>
    <x v="0"/>
    <n v="0"/>
    <n v="0"/>
    <x v="5"/>
  </r>
  <r>
    <x v="0"/>
    <n v="1"/>
    <x v="51"/>
    <s v="352938"/>
    <s v="ROOT 49 CABERNET - 750ML"/>
    <x v="0"/>
    <n v="0"/>
    <n v="0"/>
    <x v="2"/>
  </r>
  <r>
    <x v="0"/>
    <n v="1"/>
    <x v="78"/>
    <s v="352940"/>
    <s v="BOTIJO BLANCO GARNACHA - 750ML"/>
    <x v="0"/>
    <n v="0"/>
    <n v="0"/>
    <x v="2"/>
  </r>
  <r>
    <x v="0"/>
    <n v="1"/>
    <x v="51"/>
    <s v="352942"/>
    <s v="PIERRE MARCEL SWEET RED - 750ML"/>
    <x v="0"/>
    <n v="0"/>
    <n v="0"/>
    <x v="9"/>
  </r>
  <r>
    <x v="0"/>
    <n v="1"/>
    <x v="78"/>
    <s v="352944"/>
    <s v="LA BUENA VID MAS QUE VINOS RED - 750ML"/>
    <x v="0"/>
    <n v="0"/>
    <n v="0"/>
    <x v="2"/>
  </r>
  <r>
    <x v="0"/>
    <n v="1"/>
    <x v="107"/>
    <s v="352968"/>
    <s v="MIA FORTUNA SPARKLING ROSE - 750ML"/>
    <x v="0"/>
    <n v="0"/>
    <n v="0"/>
    <x v="2"/>
  </r>
  <r>
    <x v="0"/>
    <n v="1"/>
    <x v="60"/>
    <s v="352976"/>
    <s v="HAN JAN PEACH - 375ML"/>
    <x v="0"/>
    <n v="0"/>
    <n v="0"/>
    <x v="8"/>
  </r>
  <r>
    <x v="0"/>
    <n v="1"/>
    <x v="60"/>
    <s v="352982"/>
    <s v="HAN JAN APPLE - 375ML"/>
    <x v="0"/>
    <n v="0"/>
    <n v="0"/>
    <x v="9"/>
  </r>
  <r>
    <x v="0"/>
    <n v="1"/>
    <x v="60"/>
    <s v="352986"/>
    <s v="HAN JAN ORIGINAL - 375ML"/>
    <x v="0"/>
    <n v="0"/>
    <n v="0"/>
    <x v="8"/>
  </r>
  <r>
    <x v="0"/>
    <n v="1"/>
    <x v="43"/>
    <s v="352994"/>
    <s v="RECKLESS LOVE RED - 750ML"/>
    <x v="0"/>
    <n v="0"/>
    <n v="0"/>
    <x v="2"/>
  </r>
  <r>
    <x v="0"/>
    <n v="1"/>
    <x v="43"/>
    <s v="353000"/>
    <s v="DOM SERENE YAMHILL CUV P/NOIR - 750ML"/>
    <x v="0"/>
    <n v="0.17"/>
    <n v="0"/>
    <x v="3"/>
  </r>
  <r>
    <x v="0"/>
    <n v="1"/>
    <x v="78"/>
    <s v="353014"/>
    <s v="ARTS DE LUNA CAVA BRUT ORGANIC - 750ML"/>
    <x v="0"/>
    <n v="0"/>
    <n v="0"/>
    <x v="2"/>
  </r>
  <r>
    <x v="0"/>
    <n v="1"/>
    <x v="13"/>
    <s v="353016"/>
    <s v="FOGO DE CHAO GRAN RS MALBEC - 750ML"/>
    <x v="0"/>
    <n v="0"/>
    <n v="0"/>
    <x v="19"/>
  </r>
  <r>
    <x v="0"/>
    <n v="1"/>
    <x v="37"/>
    <s v="353027"/>
    <s v="VINEYARD 29 CRU - 750ML"/>
    <x v="0"/>
    <n v="0"/>
    <n v="0"/>
    <x v="2"/>
  </r>
  <r>
    <x v="0"/>
    <n v="1"/>
    <x v="34"/>
    <s v="353032"/>
    <s v="CH FAMAEY MALBEC PET NAT ROUGE - 750ML"/>
    <x v="0"/>
    <n v="0"/>
    <n v="0"/>
    <x v="2"/>
  </r>
  <r>
    <x v="0"/>
    <n v="1"/>
    <x v="1"/>
    <s v="353038"/>
    <s v="LORENZO &amp; GASPAR RED BLEND - 750ML"/>
    <x v="0"/>
    <n v="0"/>
    <n v="0"/>
    <x v="29"/>
  </r>
  <r>
    <x v="0"/>
    <n v="1"/>
    <x v="14"/>
    <s v="353046"/>
    <s v="TEAL LAKE MOSCATO - 750ML"/>
    <x v="0"/>
    <n v="0"/>
    <n v="0"/>
    <x v="34"/>
  </r>
  <r>
    <x v="0"/>
    <n v="1"/>
    <x v="13"/>
    <s v="353060"/>
    <s v="COLTIBUONO CHIANTI CLS - 750ML"/>
    <x v="0"/>
    <n v="0.34"/>
    <n v="0"/>
    <x v="5"/>
  </r>
  <r>
    <x v="0"/>
    <n v="1"/>
    <x v="144"/>
    <s v="353080"/>
    <s v="HEI MATAU SAUVIGNON BLANC - 1/6"/>
    <x v="0"/>
    <n v="0"/>
    <n v="0"/>
    <x v="5"/>
  </r>
  <r>
    <x v="0"/>
    <n v="1"/>
    <x v="3"/>
    <s v="353092"/>
    <s v="TEMBO PINOT NOIR - 750ML"/>
    <x v="0"/>
    <n v="0"/>
    <n v="0"/>
    <x v="1"/>
  </r>
  <r>
    <x v="0"/>
    <n v="1"/>
    <x v="141"/>
    <s v="353110"/>
    <s v="CLOS SARON PLEASANT PEASANT - 750ML"/>
    <x v="0"/>
    <n v="0"/>
    <n v="0"/>
    <x v="0"/>
  </r>
  <r>
    <x v="0"/>
    <n v="1"/>
    <x v="203"/>
    <s v="353126"/>
    <s v="MATTHIASSON CALIFORNIA ROSE - 750ML"/>
    <x v="0"/>
    <n v="0"/>
    <n v="0"/>
    <x v="2"/>
  </r>
  <r>
    <x v="0"/>
    <n v="1"/>
    <x v="61"/>
    <s v="353138"/>
    <s v="LA FONT DU LOUP CDR ROUGE - 750ML"/>
    <x v="0"/>
    <n v="0"/>
    <n v="0"/>
    <x v="1"/>
  </r>
  <r>
    <x v="0"/>
    <n v="1"/>
    <x v="61"/>
    <s v="353142"/>
    <s v="LA FONT DU LOUP CDR BLANC- 750ML"/>
    <x v="0"/>
    <n v="0"/>
    <n v="0"/>
    <x v="1"/>
  </r>
  <r>
    <x v="0"/>
    <n v="1"/>
    <x v="0"/>
    <s v="353144"/>
    <s v="DIORA MONTEREY P/NOIR - 750ML"/>
    <x v="0"/>
    <n v="0"/>
    <n v="2"/>
    <x v="2"/>
  </r>
  <r>
    <x v="0"/>
    <n v="1"/>
    <x v="61"/>
    <s v="353150"/>
    <s v="LA FONT DU LOUP CDP ROUGE - 750ML"/>
    <x v="0"/>
    <n v="0"/>
    <n v="0"/>
    <x v="5"/>
  </r>
  <r>
    <x v="0"/>
    <n v="1"/>
    <x v="42"/>
    <s v="35319"/>
    <s v="SMIRNOFF VODKA - GREEN APPLE TW - 1L"/>
    <x v="2"/>
    <n v="9.11"/>
    <n v="11.75"/>
    <x v="3"/>
  </r>
  <r>
    <x v="0"/>
    <n v="1"/>
    <x v="23"/>
    <s v="353221"/>
    <s v="MONTINORE ESTATE RIES SWT RES - 750ML"/>
    <x v="0"/>
    <n v="0.56999999999999995"/>
    <n v="0"/>
    <x v="3"/>
  </r>
  <r>
    <x v="0"/>
    <n v="1"/>
    <x v="8"/>
    <s v="35327"/>
    <s v="GILBEY'S VODKA - 750ML"/>
    <x v="2"/>
    <n v="60"/>
    <n v="58.92"/>
    <x v="0"/>
  </r>
  <r>
    <x v="0"/>
    <n v="1"/>
    <x v="80"/>
    <s v="35335"/>
    <s v="STOLICHNAYA VODKA - 750ML"/>
    <x v="2"/>
    <n v="10.67"/>
    <n v="12"/>
    <x v="1"/>
  </r>
  <r>
    <x v="0"/>
    <n v="1"/>
    <x v="3"/>
    <s v="353364"/>
    <s v="CA' DEL SARTO BARBERA D'ALBA - 750ML"/>
    <x v="0"/>
    <n v="0"/>
    <n v="0"/>
    <x v="2"/>
  </r>
  <r>
    <x v="0"/>
    <n v="1"/>
    <x v="3"/>
    <s v="353368"/>
    <s v="DONA MARIA RESERVA RED - 750ML"/>
    <x v="0"/>
    <n v="0"/>
    <n v="0"/>
    <x v="2"/>
  </r>
  <r>
    <x v="0"/>
    <n v="1"/>
    <x v="3"/>
    <s v="353374"/>
    <s v="CH GRAND PORTAIL BLANC - 750ML"/>
    <x v="0"/>
    <n v="0"/>
    <n v="0"/>
    <x v="0"/>
  </r>
  <r>
    <x v="0"/>
    <n v="1"/>
    <x v="12"/>
    <s v="353388"/>
    <s v="FATTORIA LA LECCIAIA ORVIETO CLAS - 750ML"/>
    <x v="0"/>
    <n v="0"/>
    <n v="0"/>
    <x v="2"/>
  </r>
  <r>
    <x v="0"/>
    <n v="1"/>
    <x v="5"/>
    <s v="353396"/>
    <s v="RESONATA NERO D'AVOLA - 750ML"/>
    <x v="0"/>
    <n v="0.99"/>
    <n v="1"/>
    <x v="2"/>
  </r>
  <r>
    <x v="0"/>
    <n v="1"/>
    <x v="78"/>
    <s v="353428"/>
    <s v="BOGLE CALIFORNIA ROSE - 750ML"/>
    <x v="0"/>
    <n v="0"/>
    <n v="0"/>
    <x v="2"/>
  </r>
  <r>
    <x v="0"/>
    <n v="1"/>
    <x v="42"/>
    <s v="35343"/>
    <s v="SMIRNOFF VODKA - 375ML"/>
    <x v="2"/>
    <n v="144.26"/>
    <n v="130"/>
    <x v="62"/>
  </r>
  <r>
    <x v="0"/>
    <n v="1"/>
    <x v="141"/>
    <s v="353444"/>
    <s v="DOM DE MAJAS ROUGE - 750ML"/>
    <x v="0"/>
    <n v="0"/>
    <n v="0"/>
    <x v="0"/>
  </r>
  <r>
    <x v="0"/>
    <n v="1"/>
    <x v="78"/>
    <s v="353460"/>
    <s v="WESTWOOD LEGEND PROPRIETERY RED - 750ML"/>
    <x v="0"/>
    <n v="0"/>
    <n v="0"/>
    <x v="0"/>
  </r>
  <r>
    <x v="0"/>
    <n v="1"/>
    <x v="230"/>
    <s v="353470"/>
    <s v="ANXO TRANSCONTINENTAL - 12OZ CANS"/>
    <x v="1"/>
    <n v="0"/>
    <n v="0"/>
    <x v="1"/>
  </r>
  <r>
    <x v="0"/>
    <n v="1"/>
    <x v="78"/>
    <s v="353476"/>
    <s v="AGARENA CAVA BRUT - 750ML"/>
    <x v="0"/>
    <n v="0"/>
    <n v="0"/>
    <x v="2"/>
  </r>
  <r>
    <x v="0"/>
    <n v="1"/>
    <x v="0"/>
    <s v="353482"/>
    <s v="PARETO'S ESTATE PINOT NOIR - 750ML"/>
    <x v="0"/>
    <n v="0"/>
    <n v="0"/>
    <x v="19"/>
  </r>
  <r>
    <x v="0"/>
    <n v="1"/>
    <x v="0"/>
    <s v="353484"/>
    <s v="MAZZEI TOSCANA BADIOLA RED - 750ML"/>
    <x v="0"/>
    <n v="0"/>
    <n v="0"/>
    <x v="9"/>
  </r>
  <r>
    <x v="0"/>
    <n v="1"/>
    <x v="25"/>
    <s v="353488"/>
    <s v="KYOTO MATCHA IPA - 330ML"/>
    <x v="1"/>
    <n v="0"/>
    <n v="0"/>
    <x v="8"/>
  </r>
  <r>
    <x v="0"/>
    <n v="1"/>
    <x v="3"/>
    <s v="353500"/>
    <s v="SERAFINO SHIRAZ MCCLAREN VALE - 750ML"/>
    <x v="0"/>
    <n v="0"/>
    <n v="0"/>
    <x v="2"/>
  </r>
  <r>
    <x v="0"/>
    <n v="1"/>
    <x v="4"/>
    <s v="353516"/>
    <s v="XANADU EXMOOR CHARDONNAY - 750ML"/>
    <x v="0"/>
    <n v="0"/>
    <n v="0"/>
    <x v="1"/>
  </r>
  <r>
    <x v="0"/>
    <n v="1"/>
    <x v="0"/>
    <s v="353524"/>
    <s v="BRAVIUM ANDERSON VLY P/NOIR - 750ML"/>
    <x v="0"/>
    <n v="0"/>
    <n v="0"/>
    <x v="2"/>
  </r>
  <r>
    <x v="0"/>
    <n v="1"/>
    <x v="0"/>
    <s v="353526"/>
    <s v="MEERLUST RED BLEND - 750ML"/>
    <x v="0"/>
    <n v="0"/>
    <n v="0"/>
    <x v="6"/>
  </r>
  <r>
    <x v="0"/>
    <n v="1"/>
    <x v="43"/>
    <s v="353548"/>
    <s v="EL BANDARRA VERMOUTH BIANCO- 1LTR"/>
    <x v="0"/>
    <n v="0"/>
    <n v="0"/>
    <x v="2"/>
  </r>
  <r>
    <x v="0"/>
    <n v="1"/>
    <x v="78"/>
    <s v="353552"/>
    <s v="VEGA PIEDRA TEMPRANILLO RIOJA - 750ML"/>
    <x v="0"/>
    <n v="0"/>
    <n v="0"/>
    <x v="5"/>
  </r>
  <r>
    <x v="0"/>
    <n v="1"/>
    <x v="60"/>
    <s v="353576"/>
    <s v="SHUMI KINDZMARAULI - 750ML"/>
    <x v="0"/>
    <n v="0"/>
    <n v="0"/>
    <x v="2"/>
  </r>
  <r>
    <x v="0"/>
    <n v="1"/>
    <x v="60"/>
    <s v="353580"/>
    <s v="SHUMI SAPERAVI - 750ML"/>
    <x v="0"/>
    <n v="0"/>
    <n v="0"/>
    <x v="2"/>
  </r>
  <r>
    <x v="0"/>
    <n v="1"/>
    <x v="61"/>
    <s v="353592"/>
    <s v="TROMBETTA SONOMA CHARDONNAY - 750ML"/>
    <x v="0"/>
    <n v="0"/>
    <n v="0"/>
    <x v="2"/>
  </r>
  <r>
    <x v="0"/>
    <n v="1"/>
    <x v="3"/>
    <s v="353594"/>
    <s v="FORAL DE MELGACO ALVARINHO OLD VINES - 750ML"/>
    <x v="0"/>
    <n v="0"/>
    <n v="0"/>
    <x v="0"/>
  </r>
  <r>
    <x v="0"/>
    <n v="1"/>
    <x v="17"/>
    <s v="35360"/>
    <s v="POPOV VODKA - 1.75L"/>
    <x v="2"/>
    <n v="34.049999999999997"/>
    <n v="27"/>
    <x v="3"/>
  </r>
  <r>
    <x v="0"/>
    <n v="1"/>
    <x v="23"/>
    <s v="353605"/>
    <s v="LYETH S/C RED MERITAGE - 750ML"/>
    <x v="0"/>
    <n v="0"/>
    <n v="0"/>
    <x v="2"/>
  </r>
  <r>
    <x v="0"/>
    <n v="1"/>
    <x v="78"/>
    <s v="353628"/>
    <s v="PAMPONETE GRAPEFRUIT ROSE - 750ML"/>
    <x v="0"/>
    <n v="0"/>
    <n v="0"/>
    <x v="4"/>
  </r>
  <r>
    <x v="0"/>
    <n v="1"/>
    <x v="0"/>
    <s v="353646"/>
    <s v="HOOP TEA WHITE MANGO 6X4 CAN - 12OZ"/>
    <x v="1"/>
    <n v="0"/>
    <n v="0"/>
    <x v="0"/>
  </r>
  <r>
    <x v="0"/>
    <n v="1"/>
    <x v="13"/>
    <s v="353648"/>
    <s v="BRUNDLMAYER GRUN VELT TERR - 375ML"/>
    <x v="0"/>
    <n v="0"/>
    <n v="0"/>
    <x v="2"/>
  </r>
  <r>
    <x v="0"/>
    <n v="1"/>
    <x v="13"/>
    <s v="353662"/>
    <s v="DOM MOREAU PETITE CHABLIS - 750ML"/>
    <x v="0"/>
    <n v="0"/>
    <n v="0"/>
    <x v="2"/>
  </r>
  <r>
    <x v="0"/>
    <n v="1"/>
    <x v="0"/>
    <s v="353674"/>
    <s v="RANCHO LA GLORIA LIME MARGARITA CAN - 250ML"/>
    <x v="0"/>
    <n v="0"/>
    <n v="0"/>
    <x v="2"/>
  </r>
  <r>
    <x v="0"/>
    <n v="1"/>
    <x v="0"/>
    <s v="353678"/>
    <s v="RANCHO LA GLORIA STRAWBERRY MARGARITA - 250ML"/>
    <x v="0"/>
    <n v="0"/>
    <n v="0"/>
    <x v="2"/>
  </r>
  <r>
    <x v="0"/>
    <n v="1"/>
    <x v="53"/>
    <s v="353680"/>
    <s v="SAGAMORE 83 PROOF STRAIGHT RYE - 375ML"/>
    <x v="2"/>
    <n v="2.08"/>
    <n v="3"/>
    <x v="3"/>
  </r>
  <r>
    <x v="0"/>
    <n v="1"/>
    <x v="0"/>
    <s v="353682"/>
    <s v="RANCHO LA GLORIA STRAWBERRY MARGARITA - 187ML"/>
    <x v="0"/>
    <n v="0"/>
    <n v="0"/>
    <x v="0"/>
  </r>
  <r>
    <x v="0"/>
    <n v="1"/>
    <x v="78"/>
    <s v="353684"/>
    <s v="LONG STORY SHORT SAUV BLANC - 750ML"/>
    <x v="0"/>
    <n v="0"/>
    <n v="0"/>
    <x v="0"/>
  </r>
  <r>
    <x v="0"/>
    <n v="1"/>
    <x v="53"/>
    <s v="353686"/>
    <s v="SAGAMORE SPIRIT RYE CASK STRENGTH - 375ml"/>
    <x v="2"/>
    <n v="0.16"/>
    <n v="1"/>
    <x v="3"/>
  </r>
  <r>
    <x v="0"/>
    <n v="1"/>
    <x v="13"/>
    <s v="353692"/>
    <s v="HUNTAWAY MARLBOROUGH S/BLC - 750ML"/>
    <x v="0"/>
    <n v="0"/>
    <n v="0"/>
    <x v="2"/>
  </r>
  <r>
    <x v="0"/>
    <n v="1"/>
    <x v="1"/>
    <s v="353694"/>
    <s v="MARC CELLARS S/BLANC - 750ML"/>
    <x v="0"/>
    <n v="0"/>
    <n v="0"/>
    <x v="2"/>
  </r>
  <r>
    <x v="0"/>
    <n v="1"/>
    <x v="53"/>
    <s v="353706"/>
    <s v="SAGAMORE SPIRIT RYE RS COGNAC FINISH - 750ML"/>
    <x v="2"/>
    <n v="1.36"/>
    <n v="14"/>
    <x v="0"/>
  </r>
  <r>
    <x v="0"/>
    <n v="1"/>
    <x v="25"/>
    <s v="353762"/>
    <s v="FLYING IPA ECHIGO BEER CAN - 350ML"/>
    <x v="1"/>
    <n v="0"/>
    <n v="0"/>
    <x v="2"/>
  </r>
  <r>
    <x v="0"/>
    <n v="1"/>
    <x v="13"/>
    <s v="353764"/>
    <s v="FRITZ ZIMMER RIESLING KABINETT - 750ML"/>
    <x v="0"/>
    <n v="0"/>
    <n v="0"/>
    <x v="2"/>
  </r>
  <r>
    <x v="0"/>
    <n v="1"/>
    <x v="13"/>
    <s v="353804"/>
    <s v="BODEGAS IZADI LARROSA ROSE - 750ML"/>
    <x v="0"/>
    <n v="0"/>
    <n v="0"/>
    <x v="2"/>
  </r>
  <r>
    <x v="0"/>
    <n v="1"/>
    <x v="4"/>
    <s v="353810"/>
    <s v="QUINTA CABRIZ DAO ORGANIC RED - 750ML"/>
    <x v="0"/>
    <n v="0"/>
    <n v="0"/>
    <x v="0"/>
  </r>
  <r>
    <x v="0"/>
    <n v="1"/>
    <x v="4"/>
    <s v="353812"/>
    <s v="PIZZOLATO MERLOT ORGANIC - 750ML"/>
    <x v="0"/>
    <n v="0"/>
    <n v="0"/>
    <x v="0"/>
  </r>
  <r>
    <x v="0"/>
    <n v="1"/>
    <x v="13"/>
    <s v="353820"/>
    <s v="PARANUBES OAXACA RUM - 1L"/>
    <x v="2"/>
    <n v="0"/>
    <n v="0"/>
    <x v="0"/>
  </r>
  <r>
    <x v="0"/>
    <n v="1"/>
    <x v="13"/>
    <s v="353824"/>
    <s v="TERRA VECCHIA ROUGE - 750ML"/>
    <x v="0"/>
    <n v="0"/>
    <n v="0"/>
    <x v="2"/>
  </r>
  <r>
    <x v="0"/>
    <n v="1"/>
    <x v="13"/>
    <s v="353826"/>
    <s v="TERRA VECCHIA WHITE - 750ML"/>
    <x v="0"/>
    <n v="0"/>
    <n v="0"/>
    <x v="2"/>
  </r>
  <r>
    <x v="0"/>
    <n v="1"/>
    <x v="13"/>
    <s v="353828"/>
    <s v="TERRA VECCHIA ROSE - 750ML"/>
    <x v="0"/>
    <n v="0"/>
    <n v="0"/>
    <x v="2"/>
  </r>
  <r>
    <x v="0"/>
    <n v="1"/>
    <x v="0"/>
    <s v="353840"/>
    <s v="MICHAEL DAVID FREAKSHOW ZIN - 750ML"/>
    <x v="0"/>
    <n v="0"/>
    <n v="0"/>
    <x v="5"/>
  </r>
  <r>
    <x v="0"/>
    <n v="1"/>
    <x v="0"/>
    <s v="353844"/>
    <s v="MICHAEL DAVID FREAKSHOW CHARDONNAY - 750ML"/>
    <x v="0"/>
    <n v="0"/>
    <n v="0"/>
    <x v="2"/>
  </r>
  <r>
    <x v="0"/>
    <n v="1"/>
    <x v="51"/>
    <s v="353856"/>
    <s v="JULES LAROSE BRUT- 750ML"/>
    <x v="0"/>
    <n v="0"/>
    <n v="0"/>
    <x v="1"/>
  </r>
  <r>
    <x v="0"/>
    <n v="1"/>
    <x v="61"/>
    <s v="353860"/>
    <s v="KOSTER WOLF ST LAURENT ALBIGER TROCKEN - 750ML"/>
    <x v="0"/>
    <n v="0"/>
    <n v="0"/>
    <x v="1"/>
  </r>
  <r>
    <x v="0"/>
    <n v="1"/>
    <x v="14"/>
    <s v="353866"/>
    <s v="HERZOG LINEAGE MOMENTUS - 750ML"/>
    <x v="0"/>
    <n v="0"/>
    <n v="0"/>
    <x v="5"/>
  </r>
  <r>
    <x v="0"/>
    <n v="1"/>
    <x v="43"/>
    <s v="353888"/>
    <s v="AVIARY NAPA CHARDONNAY C/O - 750ML"/>
    <x v="0"/>
    <n v="0"/>
    <n v="0"/>
    <x v="1"/>
  </r>
  <r>
    <x v="0"/>
    <n v="1"/>
    <x v="43"/>
    <s v="353890"/>
    <s v="LES TOURELLES CHARD MONTAGNY PREMIER CRU 750ML"/>
    <x v="0"/>
    <n v="0"/>
    <n v="0"/>
    <x v="2"/>
  </r>
  <r>
    <x v="0"/>
    <n v="1"/>
    <x v="79"/>
    <s v="353892"/>
    <s v="SWEET BITCH CHARD - 750ML"/>
    <x v="0"/>
    <n v="0.41"/>
    <n v="0"/>
    <x v="2"/>
  </r>
  <r>
    <x v="0"/>
    <n v="1"/>
    <x v="14"/>
    <s v="353894"/>
    <s v="OR HAGANUZ MAROM CAB - 750ML"/>
    <x v="0"/>
    <n v="0"/>
    <n v="0"/>
    <x v="2"/>
  </r>
  <r>
    <x v="0"/>
    <n v="1"/>
    <x v="43"/>
    <s v="353906"/>
    <s v="EL COTO DE IMAZ GR RESERVA - 750ML"/>
    <x v="0"/>
    <n v="0"/>
    <n v="0"/>
    <x v="2"/>
  </r>
  <r>
    <x v="0"/>
    <n v="1"/>
    <x v="13"/>
    <s v="353908"/>
    <s v="KIN &amp; CASCADIA CABERNET SAUVIGNON - 750ML"/>
    <x v="0"/>
    <n v="0"/>
    <n v="0"/>
    <x v="20"/>
  </r>
  <r>
    <x v="0"/>
    <n v="1"/>
    <x v="60"/>
    <s v="353922"/>
    <s v="UMANSKE GOLD HONEY - 500ML"/>
    <x v="1"/>
    <n v="0"/>
    <n v="0"/>
    <x v="2"/>
  </r>
  <r>
    <x v="0"/>
    <n v="1"/>
    <x v="51"/>
    <s v="353934"/>
    <s v="LE JARDIN PINOT NOIR - 750ML"/>
    <x v="0"/>
    <n v="0"/>
    <n v="0"/>
    <x v="20"/>
  </r>
  <r>
    <x v="0"/>
    <n v="1"/>
    <x v="51"/>
    <s v="353940"/>
    <s v="LE JARDIN SAUVIGNON BLANC - 750ML"/>
    <x v="0"/>
    <n v="0"/>
    <n v="0"/>
    <x v="0"/>
  </r>
  <r>
    <x v="0"/>
    <n v="1"/>
    <x v="79"/>
    <s v="353949"/>
    <s v="SWEET BITCH MER - 750ML"/>
    <x v="0"/>
    <n v="1.3"/>
    <n v="2"/>
    <x v="0"/>
  </r>
  <r>
    <x v="0"/>
    <n v="1"/>
    <x v="43"/>
    <s v="353976"/>
    <s v="OLIVIER &amp; LAFONT CDP RED - 750ML"/>
    <x v="0"/>
    <n v="0"/>
    <n v="0"/>
    <x v="0"/>
  </r>
  <r>
    <x v="0"/>
    <n v="1"/>
    <x v="78"/>
    <s v="354014"/>
    <s v="PIGRO CHIANTI CLASSICO DOCG - 750ML"/>
    <x v="0"/>
    <n v="0"/>
    <n v="0"/>
    <x v="2"/>
  </r>
  <r>
    <x v="0"/>
    <n v="1"/>
    <x v="14"/>
    <s v="354016"/>
    <s v="BINYAMINA MOSHAVA GEW - 750ML"/>
    <x v="0"/>
    <n v="0"/>
    <n v="0"/>
    <x v="2"/>
  </r>
  <r>
    <x v="0"/>
    <n v="1"/>
    <x v="3"/>
    <s v="354026"/>
    <s v="GRAMERCY LOWER EAST CAB - 750ML"/>
    <x v="0"/>
    <n v="0"/>
    <n v="0"/>
    <x v="0"/>
  </r>
  <r>
    <x v="0"/>
    <n v="1"/>
    <x v="107"/>
    <s v="354032"/>
    <s v="MOLINO VENTO PINOT GRIGIO - 750ML"/>
    <x v="0"/>
    <n v="0"/>
    <n v="0"/>
    <x v="5"/>
  </r>
  <r>
    <x v="0"/>
    <n v="1"/>
    <x v="42"/>
    <s v="35408"/>
    <s v="SMIRNOFF VODKA - ORANGE TW - 1L"/>
    <x v="2"/>
    <n v="8.67"/>
    <n v="12"/>
    <x v="9"/>
  </r>
  <r>
    <x v="0"/>
    <n v="1"/>
    <x v="13"/>
    <s v="354104"/>
    <s v="TURLEY ZINFANDEL OLD VINES - 750ML"/>
    <x v="0"/>
    <n v="0"/>
    <n v="0"/>
    <x v="2"/>
  </r>
  <r>
    <x v="0"/>
    <n v="1"/>
    <x v="1"/>
    <s v="354112"/>
    <s v="COMTESSE DE LIGNY CHABLIS - 750ML"/>
    <x v="0"/>
    <n v="0"/>
    <n v="0"/>
    <x v="2"/>
  </r>
  <r>
    <x v="0"/>
    <n v="1"/>
    <x v="13"/>
    <s v="354134"/>
    <s v="TURLEY ZINFANDEL JUVENILE - 750ML"/>
    <x v="0"/>
    <n v="0"/>
    <n v="0"/>
    <x v="2"/>
  </r>
  <r>
    <x v="0"/>
    <n v="1"/>
    <x v="182"/>
    <s v="354155"/>
    <s v="LINE 39 S/BLC - 750ML"/>
    <x v="0"/>
    <n v="6.98"/>
    <n v="8"/>
    <x v="47"/>
  </r>
  <r>
    <x v="0"/>
    <n v="1"/>
    <x v="1"/>
    <s v="354164"/>
    <s v="ROUGH DAY PINOT NOIR - 750ML"/>
    <x v="0"/>
    <n v="0"/>
    <n v="0"/>
    <x v="9"/>
  </r>
  <r>
    <x v="0"/>
    <n v="1"/>
    <x v="78"/>
    <s v="354180"/>
    <s v="LES IRIS BEAUJOLAIS - 750ML"/>
    <x v="0"/>
    <n v="0"/>
    <n v="0"/>
    <x v="0"/>
  </r>
  <r>
    <x v="0"/>
    <n v="1"/>
    <x v="0"/>
    <s v="354182"/>
    <s v="NEYERS LEFT BANK RED - 750ML"/>
    <x v="0"/>
    <n v="0"/>
    <n v="0"/>
    <x v="125"/>
  </r>
  <r>
    <x v="0"/>
    <n v="1"/>
    <x v="13"/>
    <s v="354220"/>
    <s v="KIN &amp; CASCADIA PINOT NOIR - 750ML"/>
    <x v="0"/>
    <n v="0"/>
    <n v="0"/>
    <x v="2"/>
  </r>
  <r>
    <x v="0"/>
    <n v="1"/>
    <x v="13"/>
    <s v="354230"/>
    <s v="PICO MACCARIO BARBERA TRE ROVERI - 750ML"/>
    <x v="0"/>
    <n v="0"/>
    <n v="0"/>
    <x v="2"/>
  </r>
  <r>
    <x v="0"/>
    <n v="1"/>
    <x v="61"/>
    <s v="354236"/>
    <s v="SERA LUCE CANS - 250ML"/>
    <x v="0"/>
    <n v="0"/>
    <n v="0"/>
    <x v="20"/>
  </r>
  <r>
    <x v="0"/>
    <n v="1"/>
    <x v="42"/>
    <s v="35424"/>
    <s v="SMIRNOFF VODKA - RASPBERRY TW - 1.75L"/>
    <x v="2"/>
    <n v="15.02"/>
    <n v="19.329999999999998"/>
    <x v="3"/>
  </r>
  <r>
    <x v="0"/>
    <n v="1"/>
    <x v="173"/>
    <s v="354244"/>
    <s v="KAVAKLIDERE ANGORA RED - 750ML"/>
    <x v="0"/>
    <n v="0"/>
    <n v="0"/>
    <x v="2"/>
  </r>
  <r>
    <x v="0"/>
    <n v="1"/>
    <x v="4"/>
    <s v="354246"/>
    <s v="CARVING BOARD RED BLEND - 750ML"/>
    <x v="0"/>
    <n v="0"/>
    <n v="0"/>
    <x v="2"/>
  </r>
  <r>
    <x v="0"/>
    <n v="1"/>
    <x v="13"/>
    <s v="354252"/>
    <s v="NORMAND PUILLY FUISSE - 750ML"/>
    <x v="0"/>
    <n v="0"/>
    <n v="0"/>
    <x v="2"/>
  </r>
  <r>
    <x v="0"/>
    <n v="1"/>
    <x v="144"/>
    <s v="354254"/>
    <s v="30 YARDAS MALBEC - 19.5L"/>
    <x v="0"/>
    <n v="0"/>
    <n v="0"/>
    <x v="0"/>
  </r>
  <r>
    <x v="0"/>
    <n v="1"/>
    <x v="13"/>
    <s v="354256"/>
    <s v="MARCHES DI I GRESY BARBERA D'ASTI - 750ML"/>
    <x v="0"/>
    <n v="0"/>
    <n v="0"/>
    <x v="0"/>
  </r>
  <r>
    <x v="0"/>
    <n v="1"/>
    <x v="144"/>
    <s v="354266"/>
    <s v="DIVINO AMORE PURO BIANCO - 20L"/>
    <x v="0"/>
    <n v="0"/>
    <n v="0"/>
    <x v="5"/>
  </r>
  <r>
    <x v="0"/>
    <n v="1"/>
    <x v="7"/>
    <s v="35432"/>
    <s v="FINLANDIA VODKA - 1.75L"/>
    <x v="2"/>
    <n v="54.13"/>
    <n v="42.17"/>
    <x v="3"/>
  </r>
  <r>
    <x v="0"/>
    <n v="1"/>
    <x v="13"/>
    <s v="354330"/>
    <s v="ELK COVE VYDS REISLING - 750ML"/>
    <x v="0"/>
    <n v="0"/>
    <n v="0"/>
    <x v="2"/>
  </r>
  <r>
    <x v="0"/>
    <n v="1"/>
    <x v="1"/>
    <s v="354338"/>
    <s v="CH LA GORCE MEDOC - 750ML"/>
    <x v="0"/>
    <n v="0"/>
    <n v="0"/>
    <x v="0"/>
  </r>
  <r>
    <x v="0"/>
    <n v="1"/>
    <x v="107"/>
    <s v="354344"/>
    <s v="HOPE &amp; GRACE PINOT NOIR - 750ML"/>
    <x v="0"/>
    <n v="0"/>
    <n v="0"/>
    <x v="2"/>
  </r>
  <r>
    <x v="0"/>
    <n v="1"/>
    <x v="107"/>
    <s v="354354"/>
    <s v="MOLINO VENTO NERO D'AVOLA - 750ML"/>
    <x v="0"/>
    <n v="0"/>
    <n v="0"/>
    <x v="5"/>
  </r>
  <r>
    <x v="0"/>
    <n v="1"/>
    <x v="107"/>
    <s v="354366"/>
    <s v="WEINHAUS MICHEL BACCHUS - 750ML"/>
    <x v="0"/>
    <n v="0"/>
    <n v="0"/>
    <x v="2"/>
  </r>
  <r>
    <x v="0"/>
    <n v="1"/>
    <x v="13"/>
    <s v="354376"/>
    <s v="PIKE ROAD CHARDONNAY - 750ML"/>
    <x v="0"/>
    <n v="0"/>
    <n v="0"/>
    <x v="2"/>
  </r>
  <r>
    <x v="0"/>
    <n v="1"/>
    <x v="60"/>
    <s v="354398"/>
    <s v="THIRSTY MINER AMERICAN IPA - 12OZCAN"/>
    <x v="1"/>
    <n v="0"/>
    <n v="0"/>
    <x v="0"/>
  </r>
  <r>
    <x v="0"/>
    <n v="1"/>
    <x v="0"/>
    <s v="354400"/>
    <s v="TERRA D'ORO CHENIN BL/VIOGNIER - 750ML"/>
    <x v="0"/>
    <n v="0"/>
    <n v="0"/>
    <x v="0"/>
  </r>
  <r>
    <x v="0"/>
    <n v="1"/>
    <x v="0"/>
    <s v="354402"/>
    <s v="TRIBUTE CABERNET SAUVIGNON - 750ML"/>
    <x v="0"/>
    <n v="0"/>
    <n v="0"/>
    <x v="9"/>
  </r>
  <r>
    <x v="0"/>
    <n v="1"/>
    <x v="3"/>
    <s v="354408"/>
    <s v="PORTAL DA CALCADA DOURO TINTO - 750ML"/>
    <x v="0"/>
    <n v="0"/>
    <n v="0"/>
    <x v="9"/>
  </r>
  <r>
    <x v="0"/>
    <n v="1"/>
    <x v="3"/>
    <s v="354416"/>
    <s v="AU BON CLIMAT SANTA BARBERA PINOT NOIR - 750ML"/>
    <x v="0"/>
    <n v="0"/>
    <n v="0"/>
    <x v="1"/>
  </r>
  <r>
    <x v="0"/>
    <n v="1"/>
    <x v="203"/>
    <s v="354426"/>
    <s v="PETER LAUER RIESLING SAAR BARREL X - 750ML"/>
    <x v="0"/>
    <n v="0"/>
    <n v="0"/>
    <x v="1"/>
  </r>
  <r>
    <x v="0"/>
    <n v="1"/>
    <x v="0"/>
    <s v="354446"/>
    <s v="14 HANDS CHARD PF CHANGS - 750ML"/>
    <x v="0"/>
    <n v="0"/>
    <n v="0"/>
    <x v="2"/>
  </r>
  <r>
    <x v="0"/>
    <n v="1"/>
    <x v="0"/>
    <s v="354450"/>
    <s v="14 HANDS MERLOT PF CHANGS - 750ML"/>
    <x v="0"/>
    <n v="0"/>
    <n v="0"/>
    <x v="0"/>
  </r>
  <r>
    <x v="0"/>
    <n v="1"/>
    <x v="0"/>
    <s v="354452"/>
    <s v="QUERCIABELLA MONGRANA RED BLEND - 750ML"/>
    <x v="0"/>
    <n v="0"/>
    <n v="0"/>
    <x v="0"/>
  </r>
  <r>
    <x v="0"/>
    <n v="1"/>
    <x v="78"/>
    <s v="354458"/>
    <s v="VARNER LOS ALAMOS PINOT NOIR - 750ML"/>
    <x v="0"/>
    <n v="0"/>
    <n v="0"/>
    <x v="2"/>
  </r>
  <r>
    <x v="0"/>
    <n v="1"/>
    <x v="3"/>
    <s v="354462"/>
    <s v="SCARBOLO ILR AMATO PINOT GRIGIO - 750ML"/>
    <x v="0"/>
    <n v="0"/>
    <n v="0"/>
    <x v="2"/>
  </r>
  <r>
    <x v="0"/>
    <n v="1"/>
    <x v="78"/>
    <s v="354468"/>
    <s v="HAMILTON JIM JIM SHIRAZ - 750ML"/>
    <x v="0"/>
    <n v="0"/>
    <n v="0"/>
    <x v="2"/>
  </r>
  <r>
    <x v="0"/>
    <n v="1"/>
    <x v="13"/>
    <s v="354470"/>
    <s v="LAURENT PERRIER LA CUVEE BRUT - 375ML"/>
    <x v="0"/>
    <n v="0"/>
    <n v="0"/>
    <x v="0"/>
  </r>
  <r>
    <x v="0"/>
    <n v="1"/>
    <x v="141"/>
    <s v="354484"/>
    <s v="LA CIGARRERA OLOROSO - 1LTR"/>
    <x v="0"/>
    <n v="0"/>
    <n v="0"/>
    <x v="2"/>
  </r>
  <r>
    <x v="0"/>
    <n v="1"/>
    <x v="141"/>
    <s v="354488"/>
    <s v="KEWIN DESCOMBES BEAUJOLAIS  -750ML"/>
    <x v="0"/>
    <n v="0"/>
    <n v="0"/>
    <x v="0"/>
  </r>
  <r>
    <x v="0"/>
    <n v="1"/>
    <x v="231"/>
    <s v="354490"/>
    <s v="KONTOZISIS RODITIS DROP BY DROP - 750ML"/>
    <x v="0"/>
    <n v="0"/>
    <n v="0"/>
    <x v="2"/>
  </r>
  <r>
    <x v="0"/>
    <n v="1"/>
    <x v="231"/>
    <s v="354494"/>
    <s v="MOISS BONNARD CREMANT BOURGOGNE BRUT - 750ML"/>
    <x v="0"/>
    <n v="0"/>
    <n v="0"/>
    <x v="2"/>
  </r>
  <r>
    <x v="0"/>
    <n v="1"/>
    <x v="141"/>
    <s v="354502"/>
    <s v="DOM A DEUX SAUVIGNON BLANC - 750ML"/>
    <x v="0"/>
    <n v="0"/>
    <n v="0"/>
    <x v="0"/>
  </r>
  <r>
    <x v="0"/>
    <n v="1"/>
    <x v="11"/>
    <s v="354503"/>
    <s v="TOZAI SNOW MAIDEN - 300ML"/>
    <x v="0"/>
    <n v="0.48"/>
    <n v="0"/>
    <x v="0"/>
  </r>
  <r>
    <x v="0"/>
    <n v="1"/>
    <x v="141"/>
    <s v="354506"/>
    <s v="LA CIGARRERA PEDRO XIMENEZ - 1LTR"/>
    <x v="0"/>
    <n v="0"/>
    <n v="0"/>
    <x v="2"/>
  </r>
  <r>
    <x v="0"/>
    <n v="1"/>
    <x v="0"/>
    <s v="354516"/>
    <s v="FOUR ROSES SMALL BATCH LTD 2019 - 750ML"/>
    <x v="2"/>
    <n v="2.04"/>
    <n v="2"/>
    <x v="3"/>
  </r>
  <r>
    <x v="0"/>
    <n v="1"/>
    <x v="3"/>
    <s v="354518"/>
    <s v="LA SIRENA MOSCATO AZUL - 750ML"/>
    <x v="0"/>
    <n v="0"/>
    <n v="0"/>
    <x v="2"/>
  </r>
  <r>
    <x v="0"/>
    <n v="1"/>
    <x v="3"/>
    <s v="354522"/>
    <s v="LA SIRENA GRENACHE - 750ML"/>
    <x v="0"/>
    <n v="0"/>
    <n v="0"/>
    <x v="2"/>
  </r>
  <r>
    <x v="0"/>
    <n v="1"/>
    <x v="19"/>
    <s v="354536"/>
    <s v="90+ CELLARS LOT 172 LAMBRUSCO - 750ML"/>
    <x v="0"/>
    <n v="0"/>
    <n v="0"/>
    <x v="0"/>
  </r>
  <r>
    <x v="0"/>
    <n v="1"/>
    <x v="4"/>
    <s v="354544"/>
    <s v="HATZIMICHALIS EST CAB - 750ML"/>
    <x v="0"/>
    <n v="0"/>
    <n v="0"/>
    <x v="2"/>
  </r>
  <r>
    <x v="0"/>
    <n v="1"/>
    <x v="0"/>
    <s v="354556"/>
    <s v="FOG &amp; LIGHT MONTEREY CABERNET RS - 750ML"/>
    <x v="0"/>
    <n v="0"/>
    <n v="0"/>
    <x v="4"/>
  </r>
  <r>
    <x v="0"/>
    <n v="1"/>
    <x v="0"/>
    <s v="354562"/>
    <s v="ATTECA - 750ML"/>
    <x v="0"/>
    <n v="0.25"/>
    <n v="2"/>
    <x v="3"/>
  </r>
  <r>
    <x v="0"/>
    <n v="1"/>
    <x v="0"/>
    <s v="354568"/>
    <s v="JUST PEACHY BUBBLY - 750ML"/>
    <x v="0"/>
    <n v="0"/>
    <n v="0"/>
    <x v="2"/>
  </r>
  <r>
    <x v="0"/>
    <n v="1"/>
    <x v="13"/>
    <s v="354576"/>
    <s v="EUGENE CARREL CREMANT DE SAVOIE - 750ML"/>
    <x v="0"/>
    <n v="0"/>
    <n v="0"/>
    <x v="2"/>
  </r>
  <r>
    <x v="0"/>
    <n v="1"/>
    <x v="13"/>
    <s v="354582"/>
    <s v="ARGYLE RES CHARDONNAY - 750ML"/>
    <x v="0"/>
    <n v="0"/>
    <n v="0"/>
    <x v="2"/>
  </r>
  <r>
    <x v="0"/>
    <n v="1"/>
    <x v="3"/>
    <s v="354612"/>
    <s v="COSMOPOLITAN DIVA BERRY FUSION - 750ML"/>
    <x v="0"/>
    <n v="0"/>
    <n v="0"/>
    <x v="2"/>
  </r>
  <r>
    <x v="0"/>
    <n v="1"/>
    <x v="4"/>
    <s v="354614"/>
    <s v="CLOS MT OLIVET VIEILLE VIGNES CDR RED - 750ML"/>
    <x v="0"/>
    <n v="0"/>
    <n v="0"/>
    <x v="2"/>
  </r>
  <r>
    <x v="0"/>
    <n v="1"/>
    <x v="1"/>
    <s v="354624"/>
    <s v="CASCINA DEL COLLE BIO ZERO WHITE - 750ML"/>
    <x v="0"/>
    <n v="0"/>
    <n v="0"/>
    <x v="2"/>
  </r>
  <r>
    <x v="0"/>
    <n v="1"/>
    <x v="78"/>
    <s v="354634"/>
    <s v="ALEXANA TERROIR PINOT NOIR - 750ML"/>
    <x v="0"/>
    <n v="0"/>
    <n v="0"/>
    <x v="0"/>
  </r>
  <r>
    <x v="0"/>
    <n v="1"/>
    <x v="0"/>
    <s v="354636"/>
    <s v="GUIGAL CROZES HERMITAGE ROUGE - 750ML"/>
    <x v="0"/>
    <n v="0"/>
    <n v="0"/>
    <x v="2"/>
  </r>
  <r>
    <x v="0"/>
    <n v="1"/>
    <x v="3"/>
    <s v="354638"/>
    <s v="COSMOPOLITAN DIVA SPARKLING NA - 750ML"/>
    <x v="0"/>
    <n v="0"/>
    <n v="0"/>
    <x v="2"/>
  </r>
  <r>
    <x v="0"/>
    <n v="1"/>
    <x v="203"/>
    <s v="354640"/>
    <s v="ILLAHE VYDS P/NOIR WILLIAMETTE VALLEY - 750ML"/>
    <x v="0"/>
    <n v="0"/>
    <n v="0"/>
    <x v="0"/>
  </r>
  <r>
    <x v="0"/>
    <n v="1"/>
    <x v="4"/>
    <s v="354660"/>
    <s v="INKARRI ORGANIC MALBEC - 750ML"/>
    <x v="0"/>
    <n v="0"/>
    <n v="0"/>
    <x v="4"/>
  </r>
  <r>
    <x v="0"/>
    <n v="1"/>
    <x v="1"/>
    <s v="354664"/>
    <s v="K CELLARS MERLOT BLACK LABEL - 750ML"/>
    <x v="0"/>
    <n v="0"/>
    <n v="0"/>
    <x v="2"/>
  </r>
  <r>
    <x v="0"/>
    <n v="1"/>
    <x v="42"/>
    <s v="35467"/>
    <s v="SMIRNOFF VODKA - RASPBERRY TW - 1L"/>
    <x v="2"/>
    <n v="7.81"/>
    <n v="8"/>
    <x v="2"/>
  </r>
  <r>
    <x v="0"/>
    <n v="1"/>
    <x v="13"/>
    <s v="354680"/>
    <s v="CAROSO MONTEPULCIANO D'ABRUZZO - 750ML"/>
    <x v="0"/>
    <n v="0"/>
    <n v="0"/>
    <x v="0"/>
  </r>
  <r>
    <x v="0"/>
    <n v="1"/>
    <x v="61"/>
    <s v="354722"/>
    <s v="PERAMO ROSE SPARKLING - 750ML"/>
    <x v="0"/>
    <n v="0"/>
    <n v="0"/>
    <x v="4"/>
  </r>
  <r>
    <x v="0"/>
    <n v="1"/>
    <x v="78"/>
    <s v="354726"/>
    <s v="LEITZ RHEINGAU RIESLING - 750ML"/>
    <x v="0"/>
    <n v="0"/>
    <n v="0"/>
    <x v="2"/>
  </r>
  <r>
    <x v="0"/>
    <n v="1"/>
    <x v="3"/>
    <s v="354732"/>
    <s v="SAND CREEK RED BLEND - 750ML"/>
    <x v="0"/>
    <n v="0"/>
    <n v="0"/>
    <x v="0"/>
  </r>
  <r>
    <x v="0"/>
    <n v="1"/>
    <x v="3"/>
    <s v="354740"/>
    <s v="VINA ROBLES VIOGNIER - 750ML"/>
    <x v="0"/>
    <n v="0"/>
    <n v="0"/>
    <x v="2"/>
  </r>
  <r>
    <x v="0"/>
    <n v="1"/>
    <x v="3"/>
    <s v="354748"/>
    <s v="CHOP SHOP CABERNET SAUVIGNON - 20L"/>
    <x v="0"/>
    <n v="0"/>
    <n v="0"/>
    <x v="125"/>
  </r>
  <r>
    <x v="0"/>
    <n v="1"/>
    <x v="10"/>
    <s v="35475"/>
    <s v="ARISTOCRAT VODKA - 1.75L"/>
    <x v="2"/>
    <n v="134.13"/>
    <n v="90"/>
    <x v="9"/>
  </r>
  <r>
    <x v="0"/>
    <n v="1"/>
    <x v="3"/>
    <s v="354754"/>
    <s v="PANIZA RESERVA - 750ML"/>
    <x v="0"/>
    <n v="0"/>
    <n v="0"/>
    <x v="0"/>
  </r>
  <r>
    <x v="0"/>
    <n v="1"/>
    <x v="13"/>
    <s v="354764"/>
    <s v="JACQUESSON CUVEE 742 - 750ML"/>
    <x v="0"/>
    <n v="0"/>
    <n v="0"/>
    <x v="2"/>
  </r>
  <r>
    <x v="0"/>
    <n v="1"/>
    <x v="3"/>
    <s v="354766"/>
    <s v="VINA ALBALI SAUVIGNON RUEDA - 750ML"/>
    <x v="0"/>
    <n v="0"/>
    <n v="0"/>
    <x v="0"/>
  </r>
  <r>
    <x v="0"/>
    <n v="1"/>
    <x v="13"/>
    <s v="354768"/>
    <s v="CH DE FONTENILLE CADILLAC BORD RGE - 750ML"/>
    <x v="0"/>
    <n v="0"/>
    <n v="0"/>
    <x v="5"/>
  </r>
  <r>
    <x v="0"/>
    <n v="1"/>
    <x v="13"/>
    <s v="354784"/>
    <s v="TERRANOBLE GRAN RES CARMENERE - 750ML"/>
    <x v="0"/>
    <n v="0"/>
    <n v="0"/>
    <x v="2"/>
  </r>
  <r>
    <x v="0"/>
    <n v="1"/>
    <x v="78"/>
    <s v="354790"/>
    <s v="UNDERWOOD ROSE CAN - 375ML"/>
    <x v="0"/>
    <n v="2.38"/>
    <n v="1"/>
    <x v="5"/>
  </r>
  <r>
    <x v="0"/>
    <n v="1"/>
    <x v="1"/>
    <s v="354792"/>
    <s v="LOUIS DE TOURNY ROUGE - 750ML"/>
    <x v="0"/>
    <n v="0"/>
    <n v="0"/>
    <x v="2"/>
  </r>
  <r>
    <x v="0"/>
    <n v="1"/>
    <x v="78"/>
    <s v="354794"/>
    <s v="UNDERWOOD P/GRIS CAN - 375ML"/>
    <x v="0"/>
    <n v="2.2999999999999998"/>
    <n v="1"/>
    <x v="29"/>
  </r>
  <r>
    <x v="0"/>
    <n v="1"/>
    <x v="13"/>
    <s v="354796"/>
    <s v="CAPARZO LA DOGA MORELLINO - 750ML"/>
    <x v="0"/>
    <n v="0"/>
    <n v="0"/>
    <x v="2"/>
  </r>
  <r>
    <x v="0"/>
    <n v="1"/>
    <x v="78"/>
    <s v="354800"/>
    <s v="UNDERWOOD P/NOIR CAN - 375ML"/>
    <x v="0"/>
    <n v="0"/>
    <n v="0"/>
    <x v="0"/>
  </r>
  <r>
    <x v="0"/>
    <n v="1"/>
    <x v="60"/>
    <s v="354814"/>
    <s v="BOMON SHAMPE ANGEL ROSE SEMI SWEET - 750ML"/>
    <x v="0"/>
    <n v="0"/>
    <n v="0"/>
    <x v="2"/>
  </r>
  <r>
    <x v="0"/>
    <n v="1"/>
    <x v="60"/>
    <s v="354818"/>
    <s v="BOMON SHAMPE ANGEL SILVER SEMI SWEET - 750ML"/>
    <x v="0"/>
    <n v="0"/>
    <n v="0"/>
    <x v="5"/>
  </r>
  <r>
    <x v="0"/>
    <n v="1"/>
    <x v="3"/>
    <s v="354822"/>
    <s v="LE PIANURE PINOT GRIGIO - 750ML"/>
    <x v="0"/>
    <n v="0"/>
    <n v="0"/>
    <x v="5"/>
  </r>
  <r>
    <x v="0"/>
    <n v="1"/>
    <x v="60"/>
    <s v="354824"/>
    <s v="BOMON SHAMPE ANGEL GOLD DRY - 750ML"/>
    <x v="0"/>
    <n v="0"/>
    <n v="0"/>
    <x v="0"/>
  </r>
  <r>
    <x v="0"/>
    <n v="1"/>
    <x v="10"/>
    <s v="35483"/>
    <s v="ARISTOCRAT VODKA - 1L"/>
    <x v="2"/>
    <n v="95.09"/>
    <n v="70"/>
    <x v="272"/>
  </r>
  <r>
    <x v="0"/>
    <n v="1"/>
    <x v="4"/>
    <s v="354830"/>
    <s v="L TRAMIER RONCIER PINOT NOIR - 750ML"/>
    <x v="0"/>
    <n v="0"/>
    <n v="0"/>
    <x v="9"/>
  </r>
  <r>
    <x v="0"/>
    <n v="1"/>
    <x v="3"/>
    <s v="354836"/>
    <s v="MOSKOVSKAYA VODKA - 1L"/>
    <x v="2"/>
    <n v="0"/>
    <n v="0"/>
    <x v="4"/>
  </r>
  <r>
    <x v="0"/>
    <n v="1"/>
    <x v="141"/>
    <s v="354848"/>
    <s v="EOLA HILLS CHARDONNAY - 750ML"/>
    <x v="0"/>
    <n v="0"/>
    <n v="0"/>
    <x v="0"/>
  </r>
  <r>
    <x v="0"/>
    <n v="1"/>
    <x v="4"/>
    <s v="354862"/>
    <s v="AIVALIS NEMEA LE SANG DE LA PIERRE- 750ML"/>
    <x v="0"/>
    <n v="0"/>
    <n v="0"/>
    <x v="2"/>
  </r>
  <r>
    <x v="0"/>
    <n v="1"/>
    <x v="0"/>
    <s v="354874"/>
    <s v="FIT VINE PROSECCO SPUMANTE BRUT - 750ML"/>
    <x v="0"/>
    <n v="0"/>
    <n v="0"/>
    <x v="2"/>
  </r>
  <r>
    <x v="0"/>
    <n v="1"/>
    <x v="0"/>
    <s v="354894"/>
    <s v="GNARLY HEAD 1924 BBN BRL CAB - 750ML"/>
    <x v="0"/>
    <n v="0"/>
    <n v="0"/>
    <x v="29"/>
  </r>
  <r>
    <x v="0"/>
    <n v="1"/>
    <x v="14"/>
    <s v="354900"/>
    <s v="JEZREEL SINGLE VYD ARGAMAN - 750ML"/>
    <x v="0"/>
    <n v="0"/>
    <n v="0"/>
    <x v="0"/>
  </r>
  <r>
    <x v="0"/>
    <n v="1"/>
    <x v="13"/>
    <s v="354904"/>
    <s v="CHIMANGO MALBEC - 750ML"/>
    <x v="0"/>
    <n v="0"/>
    <n v="0"/>
    <x v="5"/>
  </r>
  <r>
    <x v="0"/>
    <n v="1"/>
    <x v="14"/>
    <s v="354906"/>
    <s v="NADIV RESHIT ROSE - 750ML"/>
    <x v="0"/>
    <n v="0"/>
    <n v="0"/>
    <x v="0"/>
  </r>
  <r>
    <x v="0"/>
    <n v="1"/>
    <x v="13"/>
    <s v="354912"/>
    <s v="LAURENT PERRIER ROSE TIGER CAGE - 750ML"/>
    <x v="0"/>
    <n v="0"/>
    <n v="0"/>
    <x v="0"/>
  </r>
  <r>
    <x v="0"/>
    <n v="1"/>
    <x v="203"/>
    <s v="354934"/>
    <s v="RAVENTOS I BLC L'HEREU RESERVA BRUT - 750ML"/>
    <x v="0"/>
    <n v="0"/>
    <n v="0"/>
    <x v="0"/>
  </r>
  <r>
    <x v="0"/>
    <n v="1"/>
    <x v="61"/>
    <s v="354942"/>
    <s v="PACHECO GARNACHA - 750ML"/>
    <x v="0"/>
    <n v="0"/>
    <n v="0"/>
    <x v="2"/>
  </r>
  <r>
    <x v="0"/>
    <n v="1"/>
    <x v="0"/>
    <s v="354944"/>
    <s v="TENET THE CONVERT RED BLEND - 750ML"/>
    <x v="0"/>
    <n v="0"/>
    <n v="0"/>
    <x v="0"/>
  </r>
  <r>
    <x v="0"/>
    <n v="1"/>
    <x v="60"/>
    <s v="354970"/>
    <s v="SOVETSKOE CHAMP MINSK BRUT - 750ML"/>
    <x v="0"/>
    <n v="0"/>
    <n v="0"/>
    <x v="2"/>
  </r>
  <r>
    <x v="0"/>
    <n v="1"/>
    <x v="60"/>
    <s v="354972"/>
    <s v="SOVETSKOE CHAMP MINSK RED SWEET - 750ML"/>
    <x v="0"/>
    <n v="0"/>
    <n v="0"/>
    <x v="2"/>
  </r>
  <r>
    <x v="0"/>
    <n v="1"/>
    <x v="60"/>
    <s v="354976"/>
    <s v="SOVETSKOE CHAMP MINSK SEMI SWEET - 750ML"/>
    <x v="0"/>
    <n v="0"/>
    <n v="0"/>
    <x v="0"/>
  </r>
  <r>
    <x v="0"/>
    <n v="1"/>
    <x v="0"/>
    <s v="354980"/>
    <s v="MASCHIO SPARKLING ROSE - 187ML"/>
    <x v="0"/>
    <n v="0"/>
    <n v="0"/>
    <x v="0"/>
  </r>
  <r>
    <x v="0"/>
    <n v="1"/>
    <x v="184"/>
    <s v="355004"/>
    <s v="DOM DE L'ECU CLASSIC MUSCADET - 750ML"/>
    <x v="0"/>
    <n v="0"/>
    <n v="0"/>
    <x v="2"/>
  </r>
  <r>
    <x v="0"/>
    <n v="1"/>
    <x v="0"/>
    <s v="355006"/>
    <s v="SAM HOUSTON STRAIGHT BOURBON 12YR - 750ML"/>
    <x v="2"/>
    <n v="3.4"/>
    <n v="14"/>
    <x v="3"/>
  </r>
  <r>
    <x v="0"/>
    <n v="1"/>
    <x v="184"/>
    <s v="355026"/>
    <s v="PRESELO ESTATE FURMIT - 750ML"/>
    <x v="0"/>
    <n v="0"/>
    <n v="0"/>
    <x v="2"/>
  </r>
  <r>
    <x v="0"/>
    <n v="1"/>
    <x v="60"/>
    <s v="355028"/>
    <s v="KGM TVISHI - 750ML"/>
    <x v="0"/>
    <n v="0"/>
    <n v="0"/>
    <x v="2"/>
  </r>
  <r>
    <x v="0"/>
    <n v="1"/>
    <x v="4"/>
    <s v="355040"/>
    <s v="CLOS DU CAILLOU CDR RED - 750ML"/>
    <x v="0"/>
    <n v="0"/>
    <n v="0"/>
    <x v="2"/>
  </r>
  <r>
    <x v="0"/>
    <n v="1"/>
    <x v="203"/>
    <s v="355048"/>
    <s v="CANTINA DEL PINO BARBARESCO - 750ML"/>
    <x v="0"/>
    <n v="0"/>
    <n v="0"/>
    <x v="2"/>
  </r>
  <r>
    <x v="0"/>
    <n v="1"/>
    <x v="14"/>
    <s v="355050"/>
    <s v="COVENANT BLUE C ADOM - 750ML"/>
    <x v="0"/>
    <n v="0"/>
    <n v="0"/>
    <x v="5"/>
  </r>
  <r>
    <x v="0"/>
    <n v="1"/>
    <x v="13"/>
    <s v="355052"/>
    <s v="SEAN MINOR NORTH COAST CAB - 750ML"/>
    <x v="0"/>
    <n v="0"/>
    <n v="0"/>
    <x v="0"/>
  </r>
  <r>
    <x v="0"/>
    <n v="1"/>
    <x v="14"/>
    <s v="355054"/>
    <s v="CH REMO HOSEN RED BLEND - 750ML"/>
    <x v="0"/>
    <n v="0"/>
    <n v="0"/>
    <x v="5"/>
  </r>
  <r>
    <x v="0"/>
    <n v="1"/>
    <x v="203"/>
    <s v="355056"/>
    <s v="BERECHE CRUS SELECTIONNES COTE DE BLANC - 750ML"/>
    <x v="0"/>
    <n v="0"/>
    <n v="0"/>
    <x v="0"/>
  </r>
  <r>
    <x v="0"/>
    <n v="1"/>
    <x v="0"/>
    <s v="355060"/>
    <s v="SOCIAL TSTD COCO ALMOND SPK SAKE - 10OZ"/>
    <x v="0"/>
    <n v="0"/>
    <n v="0"/>
    <x v="2"/>
  </r>
  <r>
    <x v="0"/>
    <n v="1"/>
    <x v="60"/>
    <s v="355062"/>
    <s v="KOZEL LAGER CAN - 16.9OZ"/>
    <x v="1"/>
    <n v="0"/>
    <n v="0"/>
    <x v="9"/>
  </r>
  <r>
    <x v="0"/>
    <n v="1"/>
    <x v="0"/>
    <s v="355065"/>
    <s v="SOCIAL ELDERFLOWER/APPLE SPK SAKE - 10OZ"/>
    <x v="0"/>
    <n v="0"/>
    <n v="0"/>
    <x v="2"/>
  </r>
  <r>
    <x v="0"/>
    <n v="1"/>
    <x v="60"/>
    <s v="355066"/>
    <s v="ZUBR LAGER  - 16.9OZNR"/>
    <x v="1"/>
    <n v="0"/>
    <n v="0"/>
    <x v="8"/>
  </r>
  <r>
    <x v="0"/>
    <n v="1"/>
    <x v="60"/>
    <s v="355068"/>
    <s v="KOZEL DARK  LAGER CAN - 16.9OZ"/>
    <x v="1"/>
    <n v="0"/>
    <n v="0"/>
    <x v="246"/>
  </r>
  <r>
    <x v="0"/>
    <n v="1"/>
    <x v="60"/>
    <s v="355072"/>
    <s v="ZUBR LAGER CAN - 16.9OZ"/>
    <x v="1"/>
    <n v="0"/>
    <n v="0"/>
    <x v="5"/>
  </r>
  <r>
    <x v="0"/>
    <n v="1"/>
    <x v="0"/>
    <s v="355076"/>
    <s v="PAULANER WEIZ RADLER NA 4X6 NR - 11.2OZ"/>
    <x v="6"/>
    <n v="0"/>
    <n v="0"/>
    <x v="5"/>
  </r>
  <r>
    <x v="0"/>
    <n v="1"/>
    <x v="61"/>
    <s v="355078"/>
    <s v="ZONTES FOOTSTEP SCARLET LADYBIRD ROSE - 750ML"/>
    <x v="0"/>
    <n v="0"/>
    <n v="0"/>
    <x v="2"/>
  </r>
  <r>
    <x v="0"/>
    <n v="1"/>
    <x v="61"/>
    <s v="355082"/>
    <s v="ZONTES FOOTSTEP LOVE SYMBOL GRENACHE - 750ML"/>
    <x v="0"/>
    <n v="0"/>
    <n v="0"/>
    <x v="5"/>
  </r>
  <r>
    <x v="0"/>
    <n v="1"/>
    <x v="79"/>
    <s v="355090"/>
    <s v="VENDI SWEET MERLOT - 750ML"/>
    <x v="0"/>
    <n v="0"/>
    <n v="0"/>
    <x v="19"/>
  </r>
  <r>
    <x v="0"/>
    <n v="1"/>
    <x v="79"/>
    <s v="355094"/>
    <s v="VENDI SWEET MOSCATO ROSE - 750ML"/>
    <x v="0"/>
    <n v="0"/>
    <n v="0"/>
    <x v="19"/>
  </r>
  <r>
    <x v="0"/>
    <n v="1"/>
    <x v="0"/>
    <s v="355096"/>
    <s v="CRANE LAKE CAL CAB - 750ML"/>
    <x v="0"/>
    <n v="0"/>
    <n v="0"/>
    <x v="0"/>
  </r>
  <r>
    <x v="0"/>
    <n v="1"/>
    <x v="79"/>
    <s v="355100"/>
    <s v="JOHN UMBACH PS CABERNET SAUVIGNON - 750ML"/>
    <x v="0"/>
    <n v="0"/>
    <n v="0"/>
    <x v="35"/>
  </r>
  <r>
    <x v="0"/>
    <n v="1"/>
    <x v="79"/>
    <s v="355104"/>
    <s v="JOHN UMBACH PS PINOT NOIR - 750ML"/>
    <x v="0"/>
    <n v="0"/>
    <n v="0"/>
    <x v="10"/>
  </r>
  <r>
    <x v="0"/>
    <n v="1"/>
    <x v="3"/>
    <s v="355106"/>
    <s v="PINARD SANCERRE FLORES BLANC - 750ML"/>
    <x v="0"/>
    <n v="0"/>
    <n v="0"/>
    <x v="0"/>
  </r>
  <r>
    <x v="0"/>
    <n v="1"/>
    <x v="13"/>
    <s v="355108"/>
    <s v="PESSAC LEOGNAN CH DE HAUT BAILLY - 750ML"/>
    <x v="0"/>
    <n v="0"/>
    <n v="0"/>
    <x v="0"/>
  </r>
  <r>
    <x v="0"/>
    <n v="1"/>
    <x v="13"/>
    <s v="355110"/>
    <s v="ACRE NAPA MERLOT - 750ML"/>
    <x v="0"/>
    <n v="0"/>
    <n v="0"/>
    <x v="0"/>
  </r>
  <r>
    <x v="0"/>
    <n v="1"/>
    <x v="13"/>
    <s v="355114"/>
    <s v="PAUL HOBBS CROSSBARN CAB - 375ML"/>
    <x v="0"/>
    <n v="0"/>
    <n v="0"/>
    <x v="2"/>
  </r>
  <r>
    <x v="0"/>
    <n v="1"/>
    <x v="13"/>
    <s v="355116"/>
    <s v="SANTA JULIA RESERVA MALBEC - 375ML"/>
    <x v="0"/>
    <n v="0"/>
    <n v="0"/>
    <x v="2"/>
  </r>
  <r>
    <x v="0"/>
    <n v="1"/>
    <x v="13"/>
    <s v="355118"/>
    <s v="DOM B DEFAIX COTES DE LECHET CHAB - 375ML"/>
    <x v="0"/>
    <n v="0"/>
    <n v="0"/>
    <x v="2"/>
  </r>
  <r>
    <x v="0"/>
    <n v="1"/>
    <x v="78"/>
    <s v="355120"/>
    <s v="UNDERWOOD SPARKLING CANS"/>
    <x v="0"/>
    <n v="0"/>
    <n v="0"/>
    <x v="2"/>
  </r>
  <r>
    <x v="0"/>
    <n v="1"/>
    <x v="0"/>
    <s v="355122"/>
    <s v="INVIVO X SJP MARLBOROUGH S/BLC - 750ML"/>
    <x v="0"/>
    <n v="0"/>
    <n v="0"/>
    <x v="1"/>
  </r>
  <r>
    <x v="0"/>
    <n v="1"/>
    <x v="13"/>
    <s v="355124"/>
    <s v="DR LOOSEN BERNKASTELER LAY KAB - 375ML"/>
    <x v="0"/>
    <n v="0"/>
    <n v="0"/>
    <x v="2"/>
  </r>
  <r>
    <x v="0"/>
    <n v="1"/>
    <x v="107"/>
    <s v="355128"/>
    <s v="LOUIS BELVEAUX BORDEAUX RGE KEG - 20L"/>
    <x v="0"/>
    <n v="0"/>
    <n v="0"/>
    <x v="0"/>
  </r>
  <r>
    <x v="0"/>
    <n v="1"/>
    <x v="13"/>
    <s v="355132"/>
    <s v="MORLET COTX NOBLES P/NOIR - 750ML"/>
    <x v="0"/>
    <n v="0"/>
    <n v="0"/>
    <x v="2"/>
  </r>
  <r>
    <x v="0"/>
    <n v="1"/>
    <x v="3"/>
    <s v="355134"/>
    <s v="HERDADE DO ROCIM ALICANTE BOUSCHET - 750ML"/>
    <x v="0"/>
    <n v="0"/>
    <n v="0"/>
    <x v="1"/>
  </r>
  <r>
    <x v="0"/>
    <n v="1"/>
    <x v="13"/>
    <s v="355136"/>
    <s v="PIERRE BRETON BOURGUEIL CLAIRET - 750ML"/>
    <x v="0"/>
    <n v="0"/>
    <n v="0"/>
    <x v="2"/>
  </r>
  <r>
    <x v="0"/>
    <n v="1"/>
    <x v="13"/>
    <s v="355138"/>
    <s v="LAURENT PERRIER RSE WOOD - 3LTR"/>
    <x v="0"/>
    <n v="0"/>
    <n v="0"/>
    <x v="2"/>
  </r>
  <r>
    <x v="0"/>
    <n v="1"/>
    <x v="203"/>
    <s v="355142"/>
    <s v="ZORZAL TERROIR UNICO P/NOIR TUPUNGATO VLY - 750ML"/>
    <x v="0"/>
    <n v="0"/>
    <n v="0"/>
    <x v="2"/>
  </r>
  <r>
    <x v="0"/>
    <n v="1"/>
    <x v="78"/>
    <s v="355144"/>
    <s v="FUSE CAB - 750ML"/>
    <x v="0"/>
    <n v="0"/>
    <n v="0"/>
    <x v="2"/>
  </r>
  <r>
    <x v="0"/>
    <n v="1"/>
    <x v="13"/>
    <s v="355146"/>
    <s v="VINUM CELLARS CHEN BL  - 19.5L"/>
    <x v="0"/>
    <n v="0"/>
    <n v="0"/>
    <x v="2"/>
  </r>
  <r>
    <x v="0"/>
    <n v="1"/>
    <x v="78"/>
    <s v="355148"/>
    <s v="SIGNORELLO HOPES CUV CHARD - 750ML"/>
    <x v="0"/>
    <n v="0"/>
    <n v="0"/>
    <x v="2"/>
  </r>
  <r>
    <x v="0"/>
    <n v="1"/>
    <x v="60"/>
    <s v="355154"/>
    <s v="AYMARA RED BLEND - 750ML"/>
    <x v="0"/>
    <n v="0"/>
    <n v="0"/>
    <x v="9"/>
  </r>
  <r>
    <x v="0"/>
    <n v="1"/>
    <x v="203"/>
    <s v="355156"/>
    <s v="VINA MAITIA ROTO CABERNET SAUVIGNON - 750ML"/>
    <x v="0"/>
    <n v="0"/>
    <n v="0"/>
    <x v="2"/>
  </r>
  <r>
    <x v="0"/>
    <n v="1"/>
    <x v="43"/>
    <s v="355158"/>
    <s v="CH DE MANISSY ROSE - 750ML"/>
    <x v="0"/>
    <n v="0"/>
    <n v="0"/>
    <x v="0"/>
  </r>
  <r>
    <x v="0"/>
    <n v="1"/>
    <x v="43"/>
    <s v="355160"/>
    <s v="ALBERT MANN PINOT BLANC - 750ML"/>
    <x v="0"/>
    <n v="0"/>
    <n v="0"/>
    <x v="0"/>
  </r>
  <r>
    <x v="0"/>
    <n v="1"/>
    <x v="13"/>
    <s v="355166"/>
    <s v="PALI RIVIERA P/NOIR - 750ML"/>
    <x v="0"/>
    <n v="0"/>
    <n v="0"/>
    <x v="2"/>
  </r>
  <r>
    <x v="0"/>
    <n v="1"/>
    <x v="13"/>
    <s v="355170"/>
    <s v="MT BEAUTIFUL SAUVIGNON BLANC - 750ML"/>
    <x v="0"/>
    <n v="0"/>
    <n v="0"/>
    <x v="2"/>
  </r>
  <r>
    <x v="0"/>
    <n v="1"/>
    <x v="13"/>
    <s v="355174"/>
    <s v="ANGELINE RUSSIAN RIVER P/NOIR - 750ML"/>
    <x v="0"/>
    <n v="0"/>
    <n v="0"/>
    <x v="5"/>
  </r>
  <r>
    <x v="0"/>
    <n v="1"/>
    <x v="4"/>
    <s v="355186"/>
    <s v="FOUNDIS ESTATE RED - 750ML"/>
    <x v="0"/>
    <n v="0"/>
    <n v="0"/>
    <x v="2"/>
  </r>
  <r>
    <x v="0"/>
    <n v="1"/>
    <x v="0"/>
    <s v="355188"/>
    <s v="PYROS PEDERNAL VALLEY MALBEC - 750ML"/>
    <x v="0"/>
    <n v="0"/>
    <n v="0"/>
    <x v="2"/>
  </r>
  <r>
    <x v="0"/>
    <n v="1"/>
    <x v="0"/>
    <s v="355192"/>
    <s v="CHALK HILL RR CHARD - 750ML"/>
    <x v="0"/>
    <n v="0"/>
    <n v="0"/>
    <x v="9"/>
  </r>
  <r>
    <x v="0"/>
    <n v="1"/>
    <x v="0"/>
    <s v="355198"/>
    <s v="INSCRIPTION PINOT NOIR WILLIAMETTE VALLEY - 750ML"/>
    <x v="0"/>
    <n v="0"/>
    <n v="0"/>
    <x v="0"/>
  </r>
  <r>
    <x v="0"/>
    <n v="1"/>
    <x v="0"/>
    <s v="355200"/>
    <s v="SIDECAR CC PINOT NOIR - 750ML"/>
    <x v="0"/>
    <n v="0"/>
    <n v="0"/>
    <x v="2"/>
  </r>
  <r>
    <x v="0"/>
    <n v="1"/>
    <x v="31"/>
    <s v="35521"/>
    <s v="FESS PARKER S BARB CHARD - 750ML"/>
    <x v="0"/>
    <n v="0.25"/>
    <n v="0"/>
    <x v="3"/>
  </r>
  <r>
    <x v="0"/>
    <n v="1"/>
    <x v="13"/>
    <s v="355216"/>
    <s v="YACOUBIAN HOBBS DRY ERENI - 750ML"/>
    <x v="0"/>
    <n v="0"/>
    <n v="0"/>
    <x v="0"/>
  </r>
  <r>
    <x v="0"/>
    <n v="1"/>
    <x v="13"/>
    <s v="355220"/>
    <s v="PAUL HOBBS CROSSBARN CAB - 750ML"/>
    <x v="0"/>
    <n v="0"/>
    <n v="0"/>
    <x v="2"/>
  </r>
  <r>
    <x v="0"/>
    <n v="1"/>
    <x v="0"/>
    <s v="355346"/>
    <s v="EOS PINOT GRIGIO - 750ML"/>
    <x v="0"/>
    <n v="0"/>
    <n v="0"/>
    <x v="9"/>
  </r>
  <r>
    <x v="0"/>
    <n v="1"/>
    <x v="42"/>
    <s v="35548"/>
    <s v="SMIRNOFF VODKA - ORANGE TW - 1.75L"/>
    <x v="2"/>
    <n v="11.71"/>
    <n v="10"/>
    <x v="3"/>
  </r>
  <r>
    <x v="0"/>
    <n v="1"/>
    <x v="17"/>
    <s v="35556"/>
    <s v="SKOL VODKA - 750ML"/>
    <x v="2"/>
    <n v="4.33"/>
    <n v="4"/>
    <x v="3"/>
  </r>
  <r>
    <x v="0"/>
    <n v="1"/>
    <x v="0"/>
    <s v="355623"/>
    <s v="NAPA CELLARS S/BLC - 750ML"/>
    <x v="0"/>
    <n v="0.17"/>
    <n v="0"/>
    <x v="3"/>
  </r>
  <r>
    <x v="0"/>
    <n v="1"/>
    <x v="17"/>
    <s v="35580"/>
    <s v="FLEISCHMANN'S VODKA - 1L"/>
    <x v="2"/>
    <n v="5.44"/>
    <n v="4"/>
    <x v="3"/>
  </r>
  <r>
    <x v="0"/>
    <n v="1"/>
    <x v="0"/>
    <s v="355933"/>
    <s v="ARTISAN S/BLC - 750ML"/>
    <x v="0"/>
    <n v="0"/>
    <n v="0"/>
    <x v="2"/>
  </r>
  <r>
    <x v="0"/>
    <n v="1"/>
    <x v="0"/>
    <s v="355941"/>
    <s v="ARTISAN CAB - 750ML"/>
    <x v="0"/>
    <n v="0"/>
    <n v="0"/>
    <x v="2"/>
  </r>
  <r>
    <x v="0"/>
    <n v="1"/>
    <x v="8"/>
    <s v="35599"/>
    <s v="GILBEY'S VODKA - 200ML"/>
    <x v="2"/>
    <n v="38.46"/>
    <n v="38"/>
    <x v="3"/>
  </r>
  <r>
    <x v="0"/>
    <n v="1"/>
    <x v="23"/>
    <s v="356000"/>
    <s v="LANZUR CAB - 750ML"/>
    <x v="0"/>
    <n v="0"/>
    <n v="0"/>
    <x v="2"/>
  </r>
  <r>
    <x v="0"/>
    <n v="1"/>
    <x v="23"/>
    <s v="356018"/>
    <s v="LANZUR MER - 750ML"/>
    <x v="0"/>
    <n v="0.08"/>
    <n v="0"/>
    <x v="3"/>
  </r>
  <r>
    <x v="0"/>
    <n v="1"/>
    <x v="0"/>
    <s v="356204"/>
    <s v="LONG SHADOWS PEDESTAL MER - 750ML"/>
    <x v="0"/>
    <n v="0"/>
    <n v="0"/>
    <x v="3"/>
  </r>
  <r>
    <x v="0"/>
    <n v="1"/>
    <x v="17"/>
    <s v="35629"/>
    <s v="SKOL VODKA - 1.75L"/>
    <x v="2"/>
    <n v="113.44"/>
    <n v="105"/>
    <x v="3"/>
  </r>
  <r>
    <x v="0"/>
    <n v="1"/>
    <x v="17"/>
    <s v="35637"/>
    <s v="FLEISCHMANN'S VODKA - 1.75L"/>
    <x v="2"/>
    <n v="45.4"/>
    <n v="29"/>
    <x v="3"/>
  </r>
  <r>
    <x v="0"/>
    <n v="1"/>
    <x v="8"/>
    <s v="35653"/>
    <s v="GILBEY'S VODKA - 1.75L"/>
    <x v="2"/>
    <n v="112.68"/>
    <n v="102.33"/>
    <x v="1"/>
  </r>
  <r>
    <x v="0"/>
    <n v="1"/>
    <x v="8"/>
    <s v="35661"/>
    <s v="KAMCHATKA VODKA - 1.75L"/>
    <x v="2"/>
    <n v="24.82"/>
    <n v="16"/>
    <x v="3"/>
  </r>
  <r>
    <x v="0"/>
    <n v="1"/>
    <x v="42"/>
    <s v="35670"/>
    <s v="GORDON'S VODKA - 1.75L"/>
    <x v="2"/>
    <n v="33.97"/>
    <n v="26"/>
    <x v="3"/>
  </r>
  <r>
    <x v="0"/>
    <n v="1"/>
    <x v="41"/>
    <s v="356786"/>
    <s v="TANGLEY OAKS CHARD - 750ML"/>
    <x v="0"/>
    <n v="1.07"/>
    <n v="1"/>
    <x v="3"/>
  </r>
  <r>
    <x v="0"/>
    <n v="1"/>
    <x v="12"/>
    <s v="356930"/>
    <s v="VILLA CORTI CHIANTI - 750ML"/>
    <x v="0"/>
    <n v="0"/>
    <n v="0"/>
    <x v="8"/>
  </r>
  <r>
    <x v="0"/>
    <n v="1"/>
    <x v="17"/>
    <s v="35700"/>
    <s v="SKOL VODKA - 1L"/>
    <x v="2"/>
    <n v="8.49"/>
    <n v="6"/>
    <x v="6"/>
  </r>
  <r>
    <x v="0"/>
    <n v="1"/>
    <x v="60"/>
    <s v="3573"/>
    <s v="BALTICA # 7 4/6NR - 330ML"/>
    <x v="1"/>
    <n v="0"/>
    <n v="0"/>
    <x v="3"/>
  </r>
  <r>
    <x v="0"/>
    <n v="1"/>
    <x v="13"/>
    <s v="357324"/>
    <s v="ALTOSUR MALBEC - 750ML"/>
    <x v="0"/>
    <n v="0.16"/>
    <n v="0"/>
    <x v="265"/>
  </r>
  <r>
    <x v="0"/>
    <n v="1"/>
    <x v="13"/>
    <s v="357375"/>
    <s v="ANGELINE RES CHARD - 750ML"/>
    <x v="0"/>
    <n v="3.87"/>
    <n v="4"/>
    <x v="19"/>
  </r>
  <r>
    <x v="0"/>
    <n v="1"/>
    <x v="13"/>
    <s v="357383"/>
    <s v="ANGELINE P/NOIR RS - 750ML"/>
    <x v="0"/>
    <n v="4"/>
    <n v="7"/>
    <x v="32"/>
  </r>
  <r>
    <x v="0"/>
    <n v="1"/>
    <x v="7"/>
    <s v="35750"/>
    <s v="SONOMA CUTRER RR CHARD 12/CS - 375ML"/>
    <x v="0"/>
    <n v="7.21"/>
    <n v="9"/>
    <x v="5"/>
  </r>
  <r>
    <x v="0"/>
    <n v="1"/>
    <x v="4"/>
    <s v="357626"/>
    <s v="PAUL THIBERT ST VERAN - 750ML"/>
    <x v="0"/>
    <n v="0"/>
    <n v="0"/>
    <x v="0"/>
  </r>
  <r>
    <x v="0"/>
    <n v="1"/>
    <x v="7"/>
    <s v="35769"/>
    <s v="SONOMA CUTRER RR CHARD - 750ML"/>
    <x v="0"/>
    <n v="65.69"/>
    <n v="40"/>
    <x v="165"/>
  </r>
  <r>
    <x v="0"/>
    <n v="1"/>
    <x v="0"/>
    <s v="357731"/>
    <s v="ARCENO CHIANTI CLS RES RED - 750ML"/>
    <x v="0"/>
    <n v="0.17"/>
    <n v="0"/>
    <x v="3"/>
  </r>
  <r>
    <x v="0"/>
    <n v="1"/>
    <x v="8"/>
    <s v="35777"/>
    <s v="GILBEY'S VODKA - 375ML"/>
    <x v="2"/>
    <n v="120.07"/>
    <n v="115"/>
    <x v="2"/>
  </r>
  <r>
    <x v="0"/>
    <n v="1"/>
    <x v="0"/>
    <s v="357804"/>
    <s v="A TO Z OREGON P/NOIR - 750ML"/>
    <x v="0"/>
    <n v="15.78"/>
    <n v="14"/>
    <x v="264"/>
  </r>
  <r>
    <x v="0"/>
    <n v="1"/>
    <x v="194"/>
    <s v="357871"/>
    <s v="MICHAEL DAVID PETITE PETIT - 750ML"/>
    <x v="0"/>
    <n v="14.46"/>
    <n v="17"/>
    <x v="6"/>
  </r>
  <r>
    <x v="0"/>
    <n v="1"/>
    <x v="42"/>
    <s v="35815"/>
    <s v="GORDON'S VODKA - 1L"/>
    <x v="2"/>
    <n v="2.89"/>
    <n v="2"/>
    <x v="1"/>
  </r>
  <r>
    <x v="0"/>
    <n v="1"/>
    <x v="12"/>
    <s v="358169"/>
    <s v="LA CRAIE POUILLY FUME - 750ML"/>
    <x v="0"/>
    <n v="0.08"/>
    <n v="0"/>
    <x v="2"/>
  </r>
  <r>
    <x v="0"/>
    <n v="1"/>
    <x v="4"/>
    <s v="358304"/>
    <s v="BURMESTER JOCKEY CLUB PORT - 750ML"/>
    <x v="0"/>
    <n v="0"/>
    <n v="0"/>
    <x v="2"/>
  </r>
  <r>
    <x v="0"/>
    <n v="1"/>
    <x v="42"/>
    <s v="35831"/>
    <s v="SMIRNOFF VODKA - 1L"/>
    <x v="2"/>
    <n v="56.32"/>
    <n v="48"/>
    <x v="105"/>
  </r>
  <r>
    <x v="0"/>
    <n v="1"/>
    <x v="17"/>
    <s v="35840"/>
    <s v="BOWMAN'S VODKA - 1.75L"/>
    <x v="2"/>
    <n v="457.6"/>
    <n v="420.5"/>
    <x v="29"/>
  </r>
  <r>
    <x v="0"/>
    <n v="1"/>
    <x v="17"/>
    <s v="35858"/>
    <s v="BOWMAN'S VODKA - 1L"/>
    <x v="2"/>
    <n v="91.32"/>
    <n v="86"/>
    <x v="147"/>
  </r>
  <r>
    <x v="0"/>
    <n v="1"/>
    <x v="17"/>
    <s v="35866"/>
    <s v="BOWMAN'S VODKA - 375ML"/>
    <x v="2"/>
    <n v="76.94"/>
    <n v="72"/>
    <x v="1"/>
  </r>
  <r>
    <x v="0"/>
    <n v="1"/>
    <x v="23"/>
    <s v="359017"/>
    <s v="URBAN RIES - 750ML"/>
    <x v="0"/>
    <n v="0.32"/>
    <n v="0"/>
    <x v="2"/>
  </r>
  <r>
    <x v="0"/>
    <n v="1"/>
    <x v="81"/>
    <s v="35916"/>
    <s v="NAKED GRAPE CAL MOSCATO - 750ML"/>
    <x v="0"/>
    <n v="0.16"/>
    <n v="0"/>
    <x v="3"/>
  </r>
  <r>
    <x v="0"/>
    <n v="1"/>
    <x v="80"/>
    <s v="35920"/>
    <s v="STOLICHNAYA VODKA - 1.75L"/>
    <x v="2"/>
    <n v="164.66"/>
    <n v="134"/>
    <x v="5"/>
  </r>
  <r>
    <x v="0"/>
    <n v="1"/>
    <x v="80"/>
    <s v="35939"/>
    <s v="STOLICHNAYA VODKA - 1L"/>
    <x v="2"/>
    <n v="14.85"/>
    <n v="13"/>
    <x v="6"/>
  </r>
  <r>
    <x v="0"/>
    <n v="1"/>
    <x v="17"/>
    <s v="359430"/>
    <s v="FIREBALL CINNAMON WHISKY CARRIER - 6/50ML"/>
    <x v="2"/>
    <n v="6.55"/>
    <n v="10"/>
    <x v="3"/>
  </r>
  <r>
    <x v="0"/>
    <n v="1"/>
    <x v="78"/>
    <s v="359475"/>
    <s v="PLUNGERHEAD LODI ZIN - 750ML"/>
    <x v="0"/>
    <n v="1.29"/>
    <n v="1"/>
    <x v="4"/>
  </r>
  <r>
    <x v="0"/>
    <n v="1"/>
    <x v="4"/>
    <s v="359637"/>
    <s v="MANOUSAKIS NOSTOS RED - 750ML"/>
    <x v="0"/>
    <n v="0"/>
    <n v="0"/>
    <x v="2"/>
  </r>
  <r>
    <x v="0"/>
    <n v="1"/>
    <x v="173"/>
    <s v="359645"/>
    <s v="EFE RAKI BLUE LABEL - 750ML"/>
    <x v="2"/>
    <n v="2.4"/>
    <n v="3"/>
    <x v="3"/>
  </r>
  <r>
    <x v="0"/>
    <n v="1"/>
    <x v="2"/>
    <s v="359653"/>
    <s v="RIONDO PROSECCO - 750ML"/>
    <x v="0"/>
    <n v="16.18"/>
    <n v="14"/>
    <x v="29"/>
  </r>
  <r>
    <x v="0"/>
    <n v="1"/>
    <x v="210"/>
    <s v="359670"/>
    <s v="EDUCATED GUESS CAB - 750ML"/>
    <x v="0"/>
    <n v="10.15"/>
    <n v="24.83"/>
    <x v="48"/>
  </r>
  <r>
    <x v="0"/>
    <n v="1"/>
    <x v="12"/>
    <s v="359696"/>
    <s v="TRE FILI P/GRIGIO ORGANIC - 750ML"/>
    <x v="0"/>
    <n v="0"/>
    <n v="0"/>
    <x v="0"/>
  </r>
  <r>
    <x v="0"/>
    <n v="1"/>
    <x v="11"/>
    <s v="35998"/>
    <s v="CHEHALEM 3 VYDS P/NOIR - 750ML"/>
    <x v="0"/>
    <n v="1.82"/>
    <n v="4"/>
    <x v="3"/>
  </r>
  <r>
    <x v="0"/>
    <n v="1"/>
    <x v="69"/>
    <s v="36013"/>
    <s v="LUKSUSOWA VODKA - 750ML"/>
    <x v="2"/>
    <n v="18.5"/>
    <n v="14"/>
    <x v="3"/>
  </r>
  <r>
    <x v="0"/>
    <n v="1"/>
    <x v="22"/>
    <s v="36030"/>
    <s v="ABSOLUT VODKA - 80 PROOF - 1L"/>
    <x v="2"/>
    <n v="34.46"/>
    <n v="23"/>
    <x v="67"/>
  </r>
  <r>
    <x v="0"/>
    <n v="1"/>
    <x v="37"/>
    <s v="360392"/>
    <s v="LAS PERDICES MAL - 750ML"/>
    <x v="0"/>
    <n v="0.9"/>
    <n v="0"/>
    <x v="48"/>
  </r>
  <r>
    <x v="0"/>
    <n v="1"/>
    <x v="37"/>
    <s v="360414"/>
    <s v="LAS PERDICES P/GRIGIO - 750ML"/>
    <x v="0"/>
    <n v="0"/>
    <n v="0"/>
    <x v="9"/>
  </r>
  <r>
    <x v="0"/>
    <n v="1"/>
    <x v="37"/>
    <s v="360449"/>
    <s v="MAYOL MAL - 750ML"/>
    <x v="0"/>
    <n v="0"/>
    <n v="0"/>
    <x v="9"/>
  </r>
  <r>
    <x v="0"/>
    <n v="1"/>
    <x v="22"/>
    <s v="36048"/>
    <s v="ABSOLUT VODKA - 80 PROOF - 1.75L"/>
    <x v="2"/>
    <n v="89.6"/>
    <n v="112"/>
    <x v="1"/>
  </r>
  <r>
    <x v="0"/>
    <n v="1"/>
    <x v="22"/>
    <s v="36056"/>
    <s v="ABSOLUT VODKA - 80 PROOF - 750ML"/>
    <x v="2"/>
    <n v="55.16"/>
    <n v="49"/>
    <x v="0"/>
  </r>
  <r>
    <x v="0"/>
    <n v="1"/>
    <x v="14"/>
    <s v="360597"/>
    <s v="BINYAMINA YOGEY CHARD S/BLC - 750ML"/>
    <x v="0"/>
    <n v="0"/>
    <n v="1"/>
    <x v="3"/>
  </r>
  <r>
    <x v="0"/>
    <n v="1"/>
    <x v="14"/>
    <s v="360619"/>
    <s v="BINYAMINA YOGEV CAB MER - 750ML"/>
    <x v="0"/>
    <n v="0"/>
    <n v="0"/>
    <x v="2"/>
  </r>
  <r>
    <x v="0"/>
    <n v="1"/>
    <x v="22"/>
    <s v="36080"/>
    <s v="ABSOLUT VODKA - 80 PROOF - 50ML"/>
    <x v="2"/>
    <n v="20.09"/>
    <n v="15"/>
    <x v="3"/>
  </r>
  <r>
    <x v="0"/>
    <n v="1"/>
    <x v="38"/>
    <s v="360813"/>
    <s v="EL CIRCULO RIOJA - 750ML"/>
    <x v="0"/>
    <n v="0"/>
    <n v="0"/>
    <x v="4"/>
  </r>
  <r>
    <x v="0"/>
    <n v="1"/>
    <x v="37"/>
    <s v="361054"/>
    <s v="LAS PERDICES CAB - 750ML"/>
    <x v="0"/>
    <n v="0.57999999999999996"/>
    <n v="1"/>
    <x v="10"/>
  </r>
  <r>
    <x v="0"/>
    <n v="1"/>
    <x v="128"/>
    <s v="3611"/>
    <s v="JW DUNDEE HONEY LAGER 2/12 LN - 12OZ"/>
    <x v="1"/>
    <n v="12.5"/>
    <n v="6"/>
    <x v="68"/>
  </r>
  <r>
    <x v="0"/>
    <n v="1"/>
    <x v="49"/>
    <s v="361283"/>
    <s v="DISENO MAL - 750ML"/>
    <x v="0"/>
    <n v="14.76"/>
    <n v="21"/>
    <x v="67"/>
  </r>
  <r>
    <x v="0"/>
    <n v="1"/>
    <x v="22"/>
    <s v="36137"/>
    <s v="ABSOLUT VODKA - PEPPAR - 750ML"/>
    <x v="2"/>
    <n v="2.0699999999999998"/>
    <n v="0"/>
    <x v="2"/>
  </r>
  <r>
    <x v="0"/>
    <n v="1"/>
    <x v="0"/>
    <s v="361470"/>
    <s v="THE SHOW CAB - 750ML"/>
    <x v="0"/>
    <n v="0"/>
    <n v="0"/>
    <x v="0"/>
  </r>
  <r>
    <x v="0"/>
    <n v="1"/>
    <x v="22"/>
    <s v="36153"/>
    <s v="ABSOLUT VODKA - CITRON - 750ML"/>
    <x v="2"/>
    <n v="16.22"/>
    <n v="14.58"/>
    <x v="3"/>
  </r>
  <r>
    <x v="0"/>
    <n v="1"/>
    <x v="34"/>
    <s v="361593"/>
    <s v="BRICO DEI TATI BARBERA - 750ML"/>
    <x v="0"/>
    <n v="1.54"/>
    <n v="2"/>
    <x v="273"/>
  </r>
  <r>
    <x v="0"/>
    <n v="1"/>
    <x v="22"/>
    <s v="36161"/>
    <s v="ABSOLUT VODKA - CITRON - 1L"/>
    <x v="2"/>
    <n v="13.72"/>
    <n v="15"/>
    <x v="29"/>
  </r>
  <r>
    <x v="0"/>
    <n v="1"/>
    <x v="4"/>
    <s v="361690"/>
    <s v="LELLO RED - 750ML"/>
    <x v="0"/>
    <n v="0"/>
    <n v="0"/>
    <x v="5"/>
  </r>
  <r>
    <x v="0"/>
    <n v="1"/>
    <x v="37"/>
    <s v="361747"/>
    <s v="LAS PERDICES S/BLC - 750ML"/>
    <x v="0"/>
    <n v="0"/>
    <n v="0"/>
    <x v="5"/>
  </r>
  <r>
    <x v="0"/>
    <n v="1"/>
    <x v="17"/>
    <s v="36188"/>
    <s v="FRIS VODKA - 1.75L"/>
    <x v="2"/>
    <n v="5.16"/>
    <n v="4"/>
    <x v="3"/>
  </r>
  <r>
    <x v="0"/>
    <n v="1"/>
    <x v="37"/>
    <s v="362069"/>
    <s v="SAN POLO AUKA MAL - 750ML"/>
    <x v="0"/>
    <n v="0"/>
    <n v="0"/>
    <x v="32"/>
  </r>
  <r>
    <x v="0"/>
    <n v="1"/>
    <x v="5"/>
    <s v="362107"/>
    <s v="MAIPE MAL ROSE - 750ML"/>
    <x v="0"/>
    <n v="0"/>
    <n v="0"/>
    <x v="0"/>
  </r>
  <r>
    <x v="0"/>
    <n v="1"/>
    <x v="12"/>
    <s v="362158"/>
    <s v="LOUIS LATOUR P/NOIR DOM VALMOI - 750ML"/>
    <x v="0"/>
    <n v="1.1499999999999999"/>
    <n v="2"/>
    <x v="3"/>
  </r>
  <r>
    <x v="0"/>
    <n v="1"/>
    <x v="69"/>
    <s v="36234"/>
    <s v="LUKSUSOWA VODKA - 1.75L"/>
    <x v="2"/>
    <n v="102.6"/>
    <n v="111.66"/>
    <x v="3"/>
  </r>
  <r>
    <x v="0"/>
    <n v="1"/>
    <x v="12"/>
    <s v="362433"/>
    <s v="BRICCO AL SOLE MONTEPUL ORG - 750ML"/>
    <x v="0"/>
    <n v="0.66"/>
    <n v="1"/>
    <x v="2"/>
  </r>
  <r>
    <x v="0"/>
    <n v="1"/>
    <x v="187"/>
    <s v="362476"/>
    <s v="SANTIAGO QUEIROLO ROSE - 750ML"/>
    <x v="0"/>
    <n v="0.33"/>
    <n v="1"/>
    <x v="0"/>
  </r>
  <r>
    <x v="0"/>
    <n v="1"/>
    <x v="22"/>
    <s v="36250"/>
    <s v="ABSOLUT VODKA - CITRON - 1.75L"/>
    <x v="2"/>
    <n v="18.89"/>
    <n v="20.5"/>
    <x v="2"/>
  </r>
  <r>
    <x v="0"/>
    <n v="1"/>
    <x v="11"/>
    <s v="363065"/>
    <s v="CLAYHOUSE ADOBE RED         25217 - 750ML"/>
    <x v="0"/>
    <n v="0"/>
    <n v="0"/>
    <x v="2"/>
  </r>
  <r>
    <x v="0"/>
    <n v="1"/>
    <x v="80"/>
    <s v="36315"/>
    <s v="STOLICHNAYA VODKA - 50ML"/>
    <x v="2"/>
    <n v="0.39"/>
    <n v="0"/>
    <x v="3"/>
  </r>
  <r>
    <x v="0"/>
    <n v="1"/>
    <x v="38"/>
    <s v="363308"/>
    <s v="VILLA JAMIE P/GRIG - 750ML"/>
    <x v="0"/>
    <n v="0"/>
    <n v="0"/>
    <x v="1"/>
  </r>
  <r>
    <x v="0"/>
    <n v="1"/>
    <x v="25"/>
    <s v="363324"/>
    <s v="KOOK SOON DANG RICE WINE - 240ML"/>
    <x v="0"/>
    <n v="0"/>
    <n v="0"/>
    <x v="2"/>
  </r>
  <r>
    <x v="0"/>
    <n v="1"/>
    <x v="48"/>
    <s v="363529"/>
    <s v="LAVAL ALBARINO - 750ML"/>
    <x v="0"/>
    <n v="0"/>
    <n v="0"/>
    <x v="0"/>
  </r>
  <r>
    <x v="0"/>
    <n v="1"/>
    <x v="21"/>
    <s v="36358"/>
    <s v="SKYY VODKA - 1L"/>
    <x v="2"/>
    <n v="21.65"/>
    <n v="26"/>
    <x v="6"/>
  </r>
  <r>
    <x v="0"/>
    <n v="1"/>
    <x v="23"/>
    <s v="363669"/>
    <s v="DROUHIN BEAUJ VIL - 750ML"/>
    <x v="0"/>
    <n v="0"/>
    <n v="0"/>
    <x v="2"/>
  </r>
  <r>
    <x v="0"/>
    <n v="1"/>
    <x v="11"/>
    <s v="363685"/>
    <s v="CONO SUR CARM - 750ML"/>
    <x v="0"/>
    <n v="0"/>
    <n v="0"/>
    <x v="2"/>
  </r>
  <r>
    <x v="0"/>
    <n v="1"/>
    <x v="5"/>
    <s v="363693"/>
    <s v="BRESSIA MONTEAGREIO MAL - 750ML"/>
    <x v="0"/>
    <n v="0"/>
    <n v="0"/>
    <x v="0"/>
  </r>
  <r>
    <x v="0"/>
    <n v="1"/>
    <x v="17"/>
    <s v="36374"/>
    <s v="PLATINUM VODKA - 750ML"/>
    <x v="2"/>
    <n v="29.36"/>
    <n v="31"/>
    <x v="2"/>
  </r>
  <r>
    <x v="0"/>
    <n v="1"/>
    <x v="22"/>
    <s v="36390"/>
    <s v="ABSOLUT VODKA - MANDRIN - 1L"/>
    <x v="2"/>
    <n v="3.01"/>
    <n v="4"/>
    <x v="5"/>
  </r>
  <r>
    <x v="0"/>
    <n v="1"/>
    <x v="5"/>
    <s v="364010"/>
    <s v="MAIPE TORRONTES - 750ML"/>
    <x v="0"/>
    <n v="0"/>
    <n v="0"/>
    <x v="2"/>
  </r>
  <r>
    <x v="0"/>
    <n v="1"/>
    <x v="142"/>
    <s v="364118"/>
    <s v="PARINGA SPARKLING SHZ - 750ML"/>
    <x v="0"/>
    <n v="0"/>
    <n v="1"/>
    <x v="2"/>
  </r>
  <r>
    <x v="0"/>
    <n v="1"/>
    <x v="34"/>
    <s v="364231"/>
    <s v="COLSANTO SAGRANTNO DI MONTEFALCO - 750ML"/>
    <x v="0"/>
    <n v="1.17"/>
    <n v="1"/>
    <x v="29"/>
  </r>
  <r>
    <x v="0"/>
    <n v="1"/>
    <x v="78"/>
    <s v="364487"/>
    <s v="MONTE VELHO ALENTEJO RED - 750ML"/>
    <x v="0"/>
    <n v="0"/>
    <n v="0"/>
    <x v="2"/>
  </r>
  <r>
    <x v="0"/>
    <n v="1"/>
    <x v="42"/>
    <s v="36463"/>
    <s v="KETEL ONE VODKA - CITROEN - 1L"/>
    <x v="2"/>
    <n v="5.85"/>
    <n v="7"/>
    <x v="4"/>
  </r>
  <r>
    <x v="0"/>
    <n v="1"/>
    <x v="22"/>
    <s v="36510"/>
    <s v="KENWOOD YULUPA CUVEE BRUT 24/C - 187ML"/>
    <x v="0"/>
    <n v="0"/>
    <n v="0"/>
    <x v="0"/>
  </r>
  <r>
    <x v="0"/>
    <n v="1"/>
    <x v="22"/>
    <s v="36528"/>
    <s v="ABSOLUT VODKA - VANILLA - 1L"/>
    <x v="2"/>
    <n v="4.57"/>
    <n v="8"/>
    <x v="3"/>
  </r>
  <r>
    <x v="0"/>
    <n v="1"/>
    <x v="13"/>
    <s v="365300"/>
    <s v="SANTA JULIA ORGANICA MAL - 750ML"/>
    <x v="0"/>
    <n v="7.55"/>
    <n v="8"/>
    <x v="242"/>
  </r>
  <r>
    <x v="0"/>
    <n v="1"/>
    <x v="47"/>
    <s v="36544"/>
    <s v="BERINGER PRIVATE RES CHARD - 750ML"/>
    <x v="0"/>
    <n v="0.75"/>
    <n v="0"/>
    <x v="3"/>
  </r>
  <r>
    <x v="0"/>
    <n v="1"/>
    <x v="78"/>
    <s v="365661"/>
    <s v="SIGNORELLO CAB - 750ML"/>
    <x v="0"/>
    <n v="0"/>
    <n v="0"/>
    <x v="2"/>
  </r>
  <r>
    <x v="0"/>
    <n v="1"/>
    <x v="37"/>
    <s v="365700"/>
    <s v="LAUVERJAT SANCERRE MOULIN DES - 375ML"/>
    <x v="0"/>
    <n v="0"/>
    <n v="0"/>
    <x v="2"/>
  </r>
  <r>
    <x v="0"/>
    <n v="1"/>
    <x v="37"/>
    <s v="366046"/>
    <s v="LAUVERJAT SANCERRE ROSE - 750ML"/>
    <x v="0"/>
    <n v="0.25"/>
    <n v="1"/>
    <x v="2"/>
  </r>
  <r>
    <x v="0"/>
    <n v="1"/>
    <x v="3"/>
    <s v="366323"/>
    <s v="ITALO CESCON TRALCETTO P/GRIG - 750ML"/>
    <x v="0"/>
    <n v="0"/>
    <n v="0"/>
    <x v="2"/>
  </r>
  <r>
    <x v="0"/>
    <n v="1"/>
    <x v="78"/>
    <s v="36641"/>
    <s v="CHARAMBA - 750ML"/>
    <x v="0"/>
    <n v="0.16"/>
    <n v="0"/>
    <x v="0"/>
  </r>
  <r>
    <x v="0"/>
    <n v="1"/>
    <x v="79"/>
    <s v="366439"/>
    <s v="FRITZ DE KATZ RIES - 750ML"/>
    <x v="0"/>
    <n v="0"/>
    <n v="0"/>
    <x v="5"/>
  </r>
  <r>
    <x v="0"/>
    <n v="1"/>
    <x v="49"/>
    <s v="36650"/>
    <s v="SVEDKA VODKA - 750ML"/>
    <x v="2"/>
    <n v="123.05"/>
    <n v="109"/>
    <x v="0"/>
  </r>
  <r>
    <x v="0"/>
    <n v="1"/>
    <x v="105"/>
    <s v="36692"/>
    <s v="HENNESSY COGNAC VSOP - 1L"/>
    <x v="2"/>
    <n v="1.46"/>
    <n v="6"/>
    <x v="0"/>
  </r>
  <r>
    <x v="0"/>
    <n v="1"/>
    <x v="22"/>
    <s v="36706"/>
    <s v="ABSOLUT VODKA - MANDRIN - 750ML"/>
    <x v="2"/>
    <n v="0.56999999999999995"/>
    <n v="1"/>
    <x v="3"/>
  </r>
  <r>
    <x v="0"/>
    <n v="1"/>
    <x v="23"/>
    <s v="367117"/>
    <s v="ENRIQUE FOSTER MALBEC IQUE - 750ML"/>
    <x v="0"/>
    <n v="0"/>
    <n v="0"/>
    <x v="2"/>
  </r>
  <r>
    <x v="0"/>
    <n v="1"/>
    <x v="22"/>
    <s v="36714"/>
    <s v="ABSOLUT VODKA - MANDRIN - 50ML"/>
    <x v="2"/>
    <n v="2.0299999999999998"/>
    <n v="3"/>
    <x v="3"/>
  </r>
  <r>
    <x v="0"/>
    <n v="1"/>
    <x v="42"/>
    <s v="36722"/>
    <s v="KETEL ONE VODKA - 750ML"/>
    <x v="2"/>
    <n v="44.12"/>
    <n v="35.92"/>
    <x v="2"/>
  </r>
  <r>
    <x v="0"/>
    <n v="1"/>
    <x v="76"/>
    <s v="367648"/>
    <s v="PACIFIC RIM SW RIES - 750ML"/>
    <x v="0"/>
    <n v="0"/>
    <n v="0"/>
    <x v="4"/>
  </r>
  <r>
    <x v="0"/>
    <n v="1"/>
    <x v="70"/>
    <s v="36770"/>
    <s v="WHITE CLAW BLACK CHERRY 6/4 16OZ CAN"/>
    <x v="1"/>
    <n v="80.98"/>
    <n v="86"/>
    <x v="274"/>
  </r>
  <r>
    <x v="0"/>
    <n v="1"/>
    <x v="70"/>
    <s v="36771"/>
    <s v="WHITE CLAW MANGO 6/4 16OZ CAN"/>
    <x v="1"/>
    <n v="65.63"/>
    <n v="76"/>
    <x v="275"/>
  </r>
  <r>
    <x v="0"/>
    <n v="1"/>
    <x v="70"/>
    <s v="36772"/>
    <s v="WHITE CLAW RUBY GRAPEFRUIT 6/4 16OZ CAN"/>
    <x v="1"/>
    <n v="10.14"/>
    <n v="29"/>
    <x v="276"/>
  </r>
  <r>
    <x v="0"/>
    <n v="1"/>
    <x v="122"/>
    <s v="36781"/>
    <s v="BUD LIGHT BLK CHERRY SLTZR 15/25OZ CAN"/>
    <x v="1"/>
    <n v="0"/>
    <n v="0"/>
    <x v="277"/>
  </r>
  <r>
    <x v="0"/>
    <n v="1"/>
    <x v="122"/>
    <s v="36782"/>
    <s v="BUD LIGHT MANGO SLTZR 15/25OZ CAN"/>
    <x v="1"/>
    <n v="0"/>
    <n v="0"/>
    <x v="278"/>
  </r>
  <r>
    <x v="0"/>
    <n v="1"/>
    <x v="122"/>
    <s v="36783"/>
    <s v="BUD LIGHT SELTZER VARIETY PK  2/12 CAN"/>
    <x v="1"/>
    <n v="3.5"/>
    <n v="29"/>
    <x v="279"/>
  </r>
  <r>
    <x v="0"/>
    <n v="1"/>
    <x v="122"/>
    <s v="36784"/>
    <s v="BUD LIGHT BLACK CHERRY SELTZER 2/12 CN"/>
    <x v="1"/>
    <n v="1"/>
    <n v="30"/>
    <x v="280"/>
  </r>
  <r>
    <x v="0"/>
    <n v="1"/>
    <x v="122"/>
    <s v="36785"/>
    <s v="GOOSE ISLAND SO-LO 4/6PK 12OZ CAN"/>
    <x v="1"/>
    <n v="0"/>
    <n v="1"/>
    <x v="281"/>
  </r>
  <r>
    <x v="0"/>
    <n v="1"/>
    <x v="5"/>
    <s v="367893"/>
    <s v="CH SUAU BORD ROSE - 750ML"/>
    <x v="0"/>
    <n v="0.24"/>
    <n v="0"/>
    <x v="2"/>
  </r>
  <r>
    <x v="0"/>
    <n v="1"/>
    <x v="42"/>
    <s v="36790"/>
    <s v="KETEL ONE VODKA - 1.75L"/>
    <x v="2"/>
    <n v="55.78"/>
    <n v="82"/>
    <x v="2"/>
  </r>
  <r>
    <x v="0"/>
    <n v="1"/>
    <x v="50"/>
    <s v="36796"/>
    <s v="SIERRA NEVADA FANTASTIC HAZE IPA 4/6 CN"/>
    <x v="1"/>
    <n v="0"/>
    <n v="0"/>
    <x v="282"/>
  </r>
  <r>
    <x v="0"/>
    <n v="1"/>
    <x v="50"/>
    <s v="36798"/>
    <s v="SIERRA NEVADA HAZY LITTLE THING 1/6 KG"/>
    <x v="4"/>
    <n v="0"/>
    <n v="0"/>
    <x v="5"/>
  </r>
  <r>
    <x v="0"/>
    <n v="1"/>
    <x v="94"/>
    <s v="36799"/>
    <s v="ST ARCHER GOLD 4/6 SLIM CAN"/>
    <x v="1"/>
    <n v="0"/>
    <n v="0"/>
    <x v="283"/>
  </r>
  <r>
    <x v="0"/>
    <n v="1"/>
    <x v="94"/>
    <s v="36800"/>
    <s v="ST ARCHER GOLD 2/12 SLIM CAN"/>
    <x v="1"/>
    <n v="0"/>
    <n v="0"/>
    <x v="127"/>
  </r>
  <r>
    <x v="0"/>
    <n v="1"/>
    <x v="0"/>
    <s v="368113"/>
    <s v="BERTANI RIPASSO SECCO BERTANI - 750ML"/>
    <x v="0"/>
    <n v="0.17"/>
    <n v="0"/>
    <x v="3"/>
  </r>
  <r>
    <x v="0"/>
    <n v="1"/>
    <x v="131"/>
    <s v="36817"/>
    <s v="FLYING DOG FAMILY DRAMA SURVIVAL 2/12 NR"/>
    <x v="1"/>
    <n v="6.58"/>
    <n v="9"/>
    <x v="21"/>
  </r>
  <r>
    <x v="0"/>
    <n v="1"/>
    <x v="165"/>
    <s v="36822"/>
    <s v="HEAVY SEAS SUN BURST 4/6 CAN"/>
    <x v="1"/>
    <n v="0.25"/>
    <n v="0"/>
    <x v="3"/>
  </r>
  <r>
    <x v="0"/>
    <n v="1"/>
    <x v="123"/>
    <s v="36876"/>
    <s v="NB VOODOO RNGR AMERICAN HAZE 4/6 CAN"/>
    <x v="1"/>
    <n v="1.25"/>
    <n v="3"/>
    <x v="54"/>
  </r>
  <r>
    <x v="0"/>
    <n v="1"/>
    <x v="123"/>
    <s v="36877"/>
    <s v="NB VOODOO RANGER ROTATOR STARSHIP IPA 4/6 CAN"/>
    <x v="1"/>
    <n v="1.5"/>
    <n v="2"/>
    <x v="41"/>
  </r>
  <r>
    <x v="0"/>
    <n v="1"/>
    <x v="13"/>
    <s v="368784"/>
    <s v="LOS DOS GREN/SYR - 750ML"/>
    <x v="0"/>
    <n v="0"/>
    <n v="0"/>
    <x v="0"/>
  </r>
  <r>
    <x v="0"/>
    <n v="1"/>
    <x v="2"/>
    <s v="36880"/>
    <s v="LINDEMANS STRAWBERRY LAMBIC - 12OZ"/>
    <x v="1"/>
    <n v="0"/>
    <n v="0"/>
    <x v="2"/>
  </r>
  <r>
    <x v="0"/>
    <n v="1"/>
    <x v="23"/>
    <s v="368830"/>
    <s v="CH DE CAMPUGET ROSE - 750ML"/>
    <x v="0"/>
    <n v="0.66"/>
    <n v="0"/>
    <x v="8"/>
  </r>
  <r>
    <x v="0"/>
    <n v="1"/>
    <x v="28"/>
    <s v="3689"/>
    <s v="OMMEGANG ABBEY ALE NR - 25.4OZ"/>
    <x v="1"/>
    <n v="0"/>
    <n v="0"/>
    <x v="0"/>
  </r>
  <r>
    <x v="0"/>
    <n v="1"/>
    <x v="13"/>
    <s v="368911"/>
    <s v="GRAHAM BECK CAB GAME RESERVE - 750ML"/>
    <x v="0"/>
    <n v="0.08"/>
    <n v="0"/>
    <x v="2"/>
  </r>
  <r>
    <x v="0"/>
    <n v="1"/>
    <x v="0"/>
    <s v="368938"/>
    <s v="A TO Z CHARD - 750ML"/>
    <x v="0"/>
    <n v="0.48"/>
    <n v="1"/>
    <x v="0"/>
  </r>
  <r>
    <x v="0"/>
    <n v="1"/>
    <x v="11"/>
    <s v="369004"/>
    <s v="ALEXANDER VALLEY DRY ROSE SANG - 750ML"/>
    <x v="0"/>
    <n v="3.47"/>
    <n v="2"/>
    <x v="3"/>
  </r>
  <r>
    <x v="0"/>
    <n v="1"/>
    <x v="187"/>
    <s v="369284"/>
    <s v="SANTIAGO QUEIROLO BORGONA - 750ML"/>
    <x v="0"/>
    <n v="1.1499999999999999"/>
    <n v="3"/>
    <x v="6"/>
  </r>
  <r>
    <x v="0"/>
    <n v="1"/>
    <x v="12"/>
    <s v="369306"/>
    <s v="ANDER BRUNEL CDR RGE - 750ML"/>
    <x v="0"/>
    <n v="0"/>
    <n v="1"/>
    <x v="2"/>
  </r>
  <r>
    <x v="0"/>
    <n v="1"/>
    <x v="78"/>
    <s v="369411"/>
    <s v="LEESE FITCH MER - 750ML"/>
    <x v="0"/>
    <n v="1.1599999999999999"/>
    <n v="1"/>
    <x v="8"/>
  </r>
  <r>
    <x v="0"/>
    <n v="1"/>
    <x v="78"/>
    <s v="369420"/>
    <s v="LEESE FITCH CHARD - 750ML"/>
    <x v="0"/>
    <n v="0.24"/>
    <n v="3"/>
    <x v="35"/>
  </r>
  <r>
    <x v="0"/>
    <n v="1"/>
    <x v="174"/>
    <s v="36943"/>
    <s v="CAYMUS CONUNDRUM WHITE - 750ML"/>
    <x v="0"/>
    <n v="0.16"/>
    <n v="0"/>
    <x v="1"/>
  </r>
  <r>
    <x v="0"/>
    <n v="1"/>
    <x v="13"/>
    <s v="369470"/>
    <s v="VILLA WOLF RIES - 750ML"/>
    <x v="0"/>
    <n v="0"/>
    <n v="0"/>
    <x v="2"/>
  </r>
  <r>
    <x v="0"/>
    <n v="1"/>
    <x v="13"/>
    <s v="369489"/>
    <s v="ELIZABETH SPENCER CAB - 750ML"/>
    <x v="0"/>
    <n v="0"/>
    <n v="0"/>
    <x v="2"/>
  </r>
  <r>
    <x v="0"/>
    <n v="1"/>
    <x v="11"/>
    <s v="36951"/>
    <s v="ADELSHEIM VYD OREGON P/NOIR - 750ML"/>
    <x v="0"/>
    <n v="0.41"/>
    <n v="1"/>
    <x v="3"/>
  </r>
  <r>
    <x v="0"/>
    <n v="1"/>
    <x v="28"/>
    <s v="3697"/>
    <s v="OMMEGANG HENNEPIN FARMHOUSE ALE 750ML"/>
    <x v="1"/>
    <n v="0"/>
    <n v="0"/>
    <x v="0"/>
  </r>
  <r>
    <x v="0"/>
    <n v="1"/>
    <x v="4"/>
    <s v="369829"/>
    <s v="PAUL THIBERT MACON FUISSE - 750ML"/>
    <x v="0"/>
    <n v="0"/>
    <n v="0"/>
    <x v="1"/>
  </r>
  <r>
    <x v="0"/>
    <n v="1"/>
    <x v="140"/>
    <s v="369845"/>
    <s v="LENZ MOSER GRUN VELT - 1L"/>
    <x v="0"/>
    <n v="15.55"/>
    <n v="17.25"/>
    <x v="48"/>
  </r>
  <r>
    <x v="0"/>
    <n v="1"/>
    <x v="49"/>
    <s v="36986"/>
    <s v="SVEDKA VODKA - 1.75L"/>
    <x v="2"/>
    <n v="204.13"/>
    <n v="178"/>
    <x v="2"/>
  </r>
  <r>
    <x v="0"/>
    <n v="1"/>
    <x v="0"/>
    <s v="369870"/>
    <s v="ANTINORI SANTA CHRISTINA CHN - 750ML"/>
    <x v="0"/>
    <n v="0"/>
    <n v="0"/>
    <x v="0"/>
  </r>
  <r>
    <x v="0"/>
    <n v="1"/>
    <x v="3"/>
    <s v="370070"/>
    <s v="KIONA RIES - 750ML"/>
    <x v="0"/>
    <n v="1"/>
    <n v="1"/>
    <x v="2"/>
  </r>
  <r>
    <x v="0"/>
    <n v="1"/>
    <x v="40"/>
    <s v="37010"/>
    <s v="HANGAR ONE VODKA - 750ML"/>
    <x v="2"/>
    <n v="0.49"/>
    <n v="0"/>
    <x v="2"/>
  </r>
  <r>
    <x v="0"/>
    <n v="1"/>
    <x v="0"/>
    <s v="370152"/>
    <s v="CALINA RES CHARD - 750ML"/>
    <x v="0"/>
    <n v="0"/>
    <n v="0"/>
    <x v="2"/>
  </r>
  <r>
    <x v="0"/>
    <n v="1"/>
    <x v="14"/>
    <s v="37060"/>
    <s v="BARTENURA P/GRIG - 750ML"/>
    <x v="0"/>
    <n v="1.39"/>
    <n v="2"/>
    <x v="9"/>
  </r>
  <r>
    <x v="0"/>
    <n v="1"/>
    <x v="9"/>
    <s v="370606"/>
    <s v="ANNE AMIE P/GRIS - 750ML"/>
    <x v="0"/>
    <n v="0.16"/>
    <n v="1"/>
    <x v="3"/>
  </r>
  <r>
    <x v="0"/>
    <n v="1"/>
    <x v="13"/>
    <s v="370657"/>
    <s v="RIDGE ZIN EAST BENCH - 750ML"/>
    <x v="0"/>
    <n v="0"/>
    <n v="0"/>
    <x v="2"/>
  </r>
  <r>
    <x v="0"/>
    <n v="1"/>
    <x v="12"/>
    <s v="370762"/>
    <s v="TOMAIOLO P/GRIG - 375ML"/>
    <x v="0"/>
    <n v="0"/>
    <n v="0"/>
    <x v="2"/>
  </r>
  <r>
    <x v="0"/>
    <n v="1"/>
    <x v="68"/>
    <s v="371394"/>
    <s v="LAS COLINAS DEL EBRO GARN BLC - 750ML"/>
    <x v="0"/>
    <n v="0"/>
    <n v="0"/>
    <x v="2"/>
  </r>
  <r>
    <x v="0"/>
    <n v="1"/>
    <x v="23"/>
    <s v="371688"/>
    <s v="HAKUTSURU JUNMAI NIGORI SOYURI - 720ML"/>
    <x v="0"/>
    <n v="1.67"/>
    <n v="0"/>
    <x v="2"/>
  </r>
  <r>
    <x v="0"/>
    <n v="1"/>
    <x v="5"/>
    <s v="371696"/>
    <s v="BALDUCCIS P/GRIG - 750ML"/>
    <x v="0"/>
    <n v="0"/>
    <n v="0"/>
    <x v="47"/>
  </r>
  <r>
    <x v="0"/>
    <n v="1"/>
    <x v="13"/>
    <s v="371742"/>
    <s v="POLIZIANO VINO NOBILE MONTEPUL - 750ML"/>
    <x v="0"/>
    <n v="0"/>
    <n v="0"/>
    <x v="0"/>
  </r>
  <r>
    <x v="0"/>
    <n v="1"/>
    <x v="40"/>
    <s v="37176"/>
    <s v="HANGAR ONE VODKA - LIME - 750ML"/>
    <x v="2"/>
    <n v="0.16"/>
    <n v="0"/>
    <x v="3"/>
  </r>
  <r>
    <x v="0"/>
    <n v="1"/>
    <x v="40"/>
    <s v="37184"/>
    <s v="HANGAR ONE VODKA - MANDARIN - 750ML"/>
    <x v="2"/>
    <n v="0.08"/>
    <n v="0"/>
    <x v="3"/>
  </r>
  <r>
    <x v="0"/>
    <n v="1"/>
    <x v="28"/>
    <s v="3719"/>
    <s v="OMMEGANG 3 PHILOSOPHERS NR - 25.4OZ"/>
    <x v="1"/>
    <n v="0"/>
    <n v="0"/>
    <x v="4"/>
  </r>
  <r>
    <x v="0"/>
    <n v="1"/>
    <x v="5"/>
    <s v="371947"/>
    <s v="BALDUCCIS P/GRIG - 1.5L"/>
    <x v="0"/>
    <n v="0"/>
    <n v="0"/>
    <x v="5"/>
  </r>
  <r>
    <x v="0"/>
    <n v="1"/>
    <x v="13"/>
    <s v="371980"/>
    <s v="NAUTILUS S/BLC - 750ML"/>
    <x v="0"/>
    <n v="0"/>
    <n v="0"/>
    <x v="1"/>
  </r>
  <r>
    <x v="0"/>
    <n v="1"/>
    <x v="12"/>
    <s v="372161"/>
    <s v="TOMAIOLO TOSCANA - 750ML"/>
    <x v="0"/>
    <n v="0"/>
    <n v="0"/>
    <x v="2"/>
  </r>
  <r>
    <x v="0"/>
    <n v="1"/>
    <x v="39"/>
    <s v="372218"/>
    <s v="ANTONIN RODET MACON VIL - 750ML"/>
    <x v="0"/>
    <n v="0.91"/>
    <n v="0"/>
    <x v="3"/>
  </r>
  <r>
    <x v="0"/>
    <n v="1"/>
    <x v="78"/>
    <s v="372285"/>
    <s v="PASSION HAS RED LIPS - 750ML"/>
    <x v="0"/>
    <n v="0.16"/>
    <n v="0"/>
    <x v="3"/>
  </r>
  <r>
    <x v="0"/>
    <n v="1"/>
    <x v="0"/>
    <s v="372714"/>
    <s v="SEPTIMA MALBEC - 750ML"/>
    <x v="0"/>
    <n v="0.24"/>
    <n v="1.75"/>
    <x v="9"/>
  </r>
  <r>
    <x v="0"/>
    <n v="1"/>
    <x v="3"/>
    <s v="372749"/>
    <s v="DUCK POND CHARDONNAY - 750ML"/>
    <x v="0"/>
    <n v="0.17"/>
    <n v="1"/>
    <x v="3"/>
  </r>
  <r>
    <x v="0"/>
    <n v="1"/>
    <x v="78"/>
    <s v="373044"/>
    <s v="LEESE FITCH CAB - 750ML"/>
    <x v="0"/>
    <n v="42.6"/>
    <n v="39"/>
    <x v="147"/>
  </r>
  <r>
    <x v="0"/>
    <n v="1"/>
    <x v="13"/>
    <s v="37311"/>
    <s v="CH PEYRAUD COTES DE BLAYE - 750ML"/>
    <x v="0"/>
    <n v="0.08"/>
    <n v="0"/>
    <x v="3"/>
  </r>
  <r>
    <x v="0"/>
    <n v="1"/>
    <x v="13"/>
    <s v="373168"/>
    <s v="FAMILIA ZUCCARDI SERRE A MAL - 750ML"/>
    <x v="0"/>
    <n v="0"/>
    <n v="0"/>
    <x v="4"/>
  </r>
  <r>
    <x v="0"/>
    <n v="1"/>
    <x v="11"/>
    <s v="373346"/>
    <s v="EMERITUS VYDS P/NOIR - 750ML"/>
    <x v="0"/>
    <n v="0.33"/>
    <n v="1"/>
    <x v="3"/>
  </r>
  <r>
    <x v="0"/>
    <n v="1"/>
    <x v="11"/>
    <s v="37397"/>
    <s v="CH DE BEAUCASTLE CDP RED - 750ML"/>
    <x v="0"/>
    <n v="0.17"/>
    <n v="1"/>
    <x v="3"/>
  </r>
  <r>
    <x v="0"/>
    <n v="1"/>
    <x v="4"/>
    <s v="374156"/>
    <s v="GASPARINI PROSECCO BRUT - 750ML"/>
    <x v="0"/>
    <n v="0"/>
    <n v="0"/>
    <x v="2"/>
  </r>
  <r>
    <x v="0"/>
    <n v="1"/>
    <x v="4"/>
    <s v="37419"/>
    <s v="KOURTAKI WH - 1.5L"/>
    <x v="0"/>
    <n v="0"/>
    <n v="0"/>
    <x v="2"/>
  </r>
  <r>
    <x v="0"/>
    <n v="1"/>
    <x v="69"/>
    <s v="37427"/>
    <s v="PETER LEHMANN CLANCYS RED - 750ML"/>
    <x v="0"/>
    <n v="0.32"/>
    <n v="0"/>
    <x v="2"/>
  </r>
  <r>
    <x v="0"/>
    <n v="1"/>
    <x v="23"/>
    <s v="37451"/>
    <s v="GOLAN HEIGHTS MT HERMON INDIGO RED - 750ML"/>
    <x v="0"/>
    <n v="0.42"/>
    <n v="0"/>
    <x v="0"/>
  </r>
  <r>
    <x v="0"/>
    <n v="1"/>
    <x v="23"/>
    <s v="37478"/>
    <s v="GOLAN HEIGHTS MT HERMON WHITE - 750ML"/>
    <x v="0"/>
    <n v="0.5"/>
    <n v="0"/>
    <x v="0"/>
  </r>
  <r>
    <x v="0"/>
    <n v="1"/>
    <x v="0"/>
    <s v="375071"/>
    <s v="ARTESA CANEROS P/NOIR - 750ML"/>
    <x v="0"/>
    <n v="0.17"/>
    <n v="1"/>
    <x v="3"/>
  </r>
  <r>
    <x v="0"/>
    <n v="1"/>
    <x v="13"/>
    <s v="37508"/>
    <s v="EXCELSIOR CHARD - 750ML"/>
    <x v="0"/>
    <n v="0.67"/>
    <n v="0"/>
    <x v="2"/>
  </r>
  <r>
    <x v="0"/>
    <n v="1"/>
    <x v="4"/>
    <s v="375250"/>
    <s v="REGUENGOS RED - 750ML"/>
    <x v="0"/>
    <n v="0"/>
    <n v="0"/>
    <x v="2"/>
  </r>
  <r>
    <x v="0"/>
    <n v="1"/>
    <x v="13"/>
    <s v="375365"/>
    <s v="ANIMA NEGRA AN/2 - 750ML"/>
    <x v="0"/>
    <n v="0"/>
    <n v="0"/>
    <x v="2"/>
  </r>
  <r>
    <x v="0"/>
    <n v="1"/>
    <x v="47"/>
    <s v="375632"/>
    <s v="STELLINA DI NOTTE P/GRIG - 750ML"/>
    <x v="0"/>
    <n v="0.08"/>
    <n v="0"/>
    <x v="3"/>
  </r>
  <r>
    <x v="0"/>
    <n v="1"/>
    <x v="91"/>
    <s v="375640"/>
    <s v="SCHUG SONOMA CAB/SAUV - 750ML"/>
    <x v="0"/>
    <n v="0.25"/>
    <n v="0"/>
    <x v="3"/>
  </r>
  <r>
    <x v="0"/>
    <n v="1"/>
    <x v="11"/>
    <s v="37583"/>
    <s v="MARQUES DE CACERES RED - 750ML"/>
    <x v="0"/>
    <n v="12.29"/>
    <n v="10.17"/>
    <x v="8"/>
  </r>
  <r>
    <x v="0"/>
    <n v="1"/>
    <x v="80"/>
    <s v="37613"/>
    <s v="STOLICHNAYA VODKA - RAZBERI - 1L"/>
    <x v="2"/>
    <n v="4.2300000000000004"/>
    <n v="4"/>
    <x v="2"/>
  </r>
  <r>
    <x v="0"/>
    <n v="1"/>
    <x v="36"/>
    <s v="37621"/>
    <s v="SEVEN DEADLY ZINS ZIN - 750ML"/>
    <x v="0"/>
    <n v="41.8"/>
    <n v="37"/>
    <x v="32"/>
  </r>
  <r>
    <x v="0"/>
    <n v="1"/>
    <x v="13"/>
    <s v="376230"/>
    <s v="BODEGAS PASO A PASO TEMP - 750ML"/>
    <x v="0"/>
    <n v="0"/>
    <n v="0"/>
    <x v="9"/>
  </r>
  <r>
    <x v="0"/>
    <n v="1"/>
    <x v="11"/>
    <s v="376299"/>
    <s v="WIEMER DRY RIES - 750ML"/>
    <x v="0"/>
    <n v="0"/>
    <n v="0"/>
    <x v="2"/>
  </r>
  <r>
    <x v="0"/>
    <n v="1"/>
    <x v="68"/>
    <s v="376477"/>
    <s v="CONDE DE SUBIRATS CAVA RSE - 750ML"/>
    <x v="0"/>
    <n v="0"/>
    <n v="0"/>
    <x v="2"/>
  </r>
  <r>
    <x v="0"/>
    <n v="1"/>
    <x v="78"/>
    <s v="37648"/>
    <s v="MONTE VELHO RED - 750ML"/>
    <x v="0"/>
    <n v="1.1399999999999999"/>
    <n v="2"/>
    <x v="3"/>
  </r>
  <r>
    <x v="0"/>
    <n v="1"/>
    <x v="39"/>
    <s v="376485"/>
    <s v="DOM D'UBY COLOMBARD UGNI BLC - 750ML"/>
    <x v="0"/>
    <n v="0.16"/>
    <n v="0"/>
    <x v="3"/>
  </r>
  <r>
    <x v="0"/>
    <n v="1"/>
    <x v="13"/>
    <s v="376531"/>
    <s v="TURNBULL S/BLC - 750ML"/>
    <x v="0"/>
    <n v="0"/>
    <n v="0"/>
    <x v="2"/>
  </r>
  <r>
    <x v="0"/>
    <n v="1"/>
    <x v="41"/>
    <s v="376930"/>
    <s v="HAYES RANCH CHARD - 750ML"/>
    <x v="0"/>
    <n v="1.23"/>
    <n v="0"/>
    <x v="48"/>
  </r>
  <r>
    <x v="0"/>
    <n v="1"/>
    <x v="41"/>
    <s v="376949"/>
    <s v="HAYES RANCH CAB - 750ML"/>
    <x v="0"/>
    <n v="0"/>
    <n v="0"/>
    <x v="0"/>
  </r>
  <r>
    <x v="0"/>
    <n v="1"/>
    <x v="13"/>
    <s v="377082"/>
    <s v="TORTOISE CREEK CHEROKEE CAB - 750ML"/>
    <x v="0"/>
    <n v="0"/>
    <n v="0"/>
    <x v="1"/>
  </r>
  <r>
    <x v="0"/>
    <n v="1"/>
    <x v="25"/>
    <s v="377112"/>
    <s v="YW HAKKAISAN EIGHT PEAKS - 300ML"/>
    <x v="0"/>
    <n v="7.0000000000000007E-2"/>
    <n v="0"/>
    <x v="3"/>
  </r>
  <r>
    <x v="0"/>
    <n v="1"/>
    <x v="25"/>
    <s v="377120"/>
    <s v="YW HAKKAISAN EIGHT PEAKS - 720ML"/>
    <x v="0"/>
    <n v="0"/>
    <n v="0"/>
    <x v="5"/>
  </r>
  <r>
    <x v="0"/>
    <n v="1"/>
    <x v="25"/>
    <s v="377139"/>
    <s v="YW KUBOTA MANJU - 720ML"/>
    <x v="0"/>
    <n v="0"/>
    <n v="0"/>
    <x v="2"/>
  </r>
  <r>
    <x v="0"/>
    <n v="1"/>
    <x v="25"/>
    <s v="377163"/>
    <s v="YW ONI KOROSHI GENBEI SAN NO - 1.8L"/>
    <x v="0"/>
    <n v="0"/>
    <n v="0"/>
    <x v="2"/>
  </r>
  <r>
    <x v="0"/>
    <n v="1"/>
    <x v="14"/>
    <s v="377333"/>
    <s v="KEDEM MALAGA - 1.5L"/>
    <x v="0"/>
    <n v="0"/>
    <n v="0"/>
    <x v="2"/>
  </r>
  <r>
    <x v="0"/>
    <n v="1"/>
    <x v="0"/>
    <s v="37753"/>
    <s v="CLOS DU BOIS RES MER - 750ML"/>
    <x v="0"/>
    <n v="0.67"/>
    <n v="0"/>
    <x v="3"/>
  </r>
  <r>
    <x v="0"/>
    <n v="1"/>
    <x v="0"/>
    <s v="37761"/>
    <s v="CLOS DU BOIS RES CHARD - 750ML"/>
    <x v="0"/>
    <n v="0"/>
    <n v="0"/>
    <x v="2"/>
  </r>
  <r>
    <x v="0"/>
    <n v="1"/>
    <x v="13"/>
    <s v="377732"/>
    <s v="CIELO P/GRIG - 1.5L"/>
    <x v="0"/>
    <n v="0"/>
    <n v="1.33"/>
    <x v="53"/>
  </r>
  <r>
    <x v="0"/>
    <n v="1"/>
    <x v="13"/>
    <s v="378054"/>
    <s v="AGRICOLA DE BORJA VINA BORGIA - 1.5L"/>
    <x v="0"/>
    <n v="0"/>
    <n v="0"/>
    <x v="2"/>
  </r>
  <r>
    <x v="0"/>
    <n v="1"/>
    <x v="54"/>
    <s v="37818"/>
    <s v="J LOHR HILLTOP CAB - 750ML"/>
    <x v="0"/>
    <n v="6.37"/>
    <n v="28.67"/>
    <x v="1"/>
  </r>
  <r>
    <x v="0"/>
    <n v="1"/>
    <x v="17"/>
    <s v="37826"/>
    <s v="CARAVELLA ORANGECELLO - 750ML"/>
    <x v="2"/>
    <n v="0.99"/>
    <n v="0"/>
    <x v="3"/>
  </r>
  <r>
    <x v="0"/>
    <n v="1"/>
    <x v="25"/>
    <s v="378305"/>
    <s v="YW DASSAI 50 NIGORI OTTER FEST - 300ML"/>
    <x v="0"/>
    <n v="0"/>
    <n v="0"/>
    <x v="2"/>
  </r>
  <r>
    <x v="0"/>
    <n v="1"/>
    <x v="25"/>
    <s v="378313"/>
    <s v="YW KUBOTA SENJU - 720ML"/>
    <x v="0"/>
    <n v="0"/>
    <n v="0"/>
    <x v="2"/>
  </r>
  <r>
    <x v="0"/>
    <n v="1"/>
    <x v="25"/>
    <s v="378321"/>
    <s v="YW SHIRAKABE GURA WHITE LABEL - 300ML"/>
    <x v="0"/>
    <n v="0"/>
    <n v="0"/>
    <x v="1"/>
  </r>
  <r>
    <x v="0"/>
    <n v="1"/>
    <x v="24"/>
    <s v="37834"/>
    <s v="GREY GOOSE VODKA - 1.75L"/>
    <x v="2"/>
    <n v="124.27"/>
    <n v="103.5"/>
    <x v="0"/>
  </r>
  <r>
    <x v="0"/>
    <n v="1"/>
    <x v="24"/>
    <s v="37842"/>
    <s v="GREY GOOSE VODKA - 1L"/>
    <x v="2"/>
    <n v="118.84"/>
    <n v="107.67"/>
    <x v="284"/>
  </r>
  <r>
    <x v="0"/>
    <n v="1"/>
    <x v="23"/>
    <s v="37869"/>
    <s v="RAYMOND RES NAPA VLY CHARD - 750ML"/>
    <x v="0"/>
    <n v="0.08"/>
    <n v="0"/>
    <x v="3"/>
  </r>
  <r>
    <x v="0"/>
    <n v="1"/>
    <x v="54"/>
    <s v="37885"/>
    <s v="J LOHR ARROYO CHARD - 750ML"/>
    <x v="0"/>
    <n v="0"/>
    <n v="2"/>
    <x v="1"/>
  </r>
  <r>
    <x v="0"/>
    <n v="1"/>
    <x v="7"/>
    <s v="37893"/>
    <s v="PEPE LOPEZ DE ORO TEQUILA 80 - 1L"/>
    <x v="2"/>
    <n v="7.17"/>
    <n v="8"/>
    <x v="53"/>
  </r>
  <r>
    <x v="0"/>
    <n v="1"/>
    <x v="78"/>
    <s v="379514"/>
    <s v="KINGS RIDGE P/NOIR - 750ML"/>
    <x v="0"/>
    <n v="0.16"/>
    <n v="0"/>
    <x v="0"/>
  </r>
  <r>
    <x v="0"/>
    <n v="1"/>
    <x v="12"/>
    <s v="379590"/>
    <s v="CH JAUMARD - 750ML"/>
    <x v="0"/>
    <n v="0"/>
    <n v="0"/>
    <x v="2"/>
  </r>
  <r>
    <x v="0"/>
    <n v="1"/>
    <x v="105"/>
    <s v="37966"/>
    <s v="ARDBEG ISLAY MALT 10YR - 750ML"/>
    <x v="2"/>
    <n v="29.01"/>
    <n v="23"/>
    <x v="3"/>
  </r>
  <r>
    <x v="0"/>
    <n v="1"/>
    <x v="34"/>
    <s v="379735"/>
    <s v="BAUER ZWEIGELT - 750ML"/>
    <x v="0"/>
    <n v="0"/>
    <n v="0"/>
    <x v="2"/>
  </r>
  <r>
    <x v="0"/>
    <n v="1"/>
    <x v="9"/>
    <s v="379816"/>
    <s v="KSARA PRIURE RED - 750ML"/>
    <x v="0"/>
    <n v="0"/>
    <n v="0"/>
    <x v="5"/>
  </r>
  <r>
    <x v="0"/>
    <n v="1"/>
    <x v="8"/>
    <s v="38008"/>
    <s v="CRUZAN DARK AGED RUM - 1.75L"/>
    <x v="2"/>
    <n v="22.5"/>
    <n v="22.67"/>
    <x v="3"/>
  </r>
  <r>
    <x v="0"/>
    <n v="1"/>
    <x v="8"/>
    <s v="38024"/>
    <s v="CRUZAN RUM - LIGHT - 1.75L"/>
    <x v="2"/>
    <n v="11.03"/>
    <n v="7.17"/>
    <x v="2"/>
  </r>
  <r>
    <x v="0"/>
    <n v="1"/>
    <x v="24"/>
    <s v="38032"/>
    <s v="BACARDI RUM - GOLD - 750ML"/>
    <x v="2"/>
    <n v="75.36"/>
    <n v="74.33"/>
    <x v="3"/>
  </r>
  <r>
    <x v="0"/>
    <n v="1"/>
    <x v="12"/>
    <s v="380466"/>
    <s v="ELIZABETH CHAMBELLAN CHATNEUF - 750ML"/>
    <x v="0"/>
    <n v="0.24"/>
    <n v="1"/>
    <x v="3"/>
  </r>
  <r>
    <x v="0"/>
    <n v="1"/>
    <x v="24"/>
    <s v="38059"/>
    <s v="BACARDI RUM - GOLD - 200ML"/>
    <x v="2"/>
    <n v="10.82"/>
    <n v="11"/>
    <x v="3"/>
  </r>
  <r>
    <x v="0"/>
    <n v="1"/>
    <x v="24"/>
    <s v="38067"/>
    <s v="BACARDI RUM GOLD - 50ML"/>
    <x v="2"/>
    <n v="10.52"/>
    <n v="8"/>
    <x v="3"/>
  </r>
  <r>
    <x v="0"/>
    <n v="1"/>
    <x v="40"/>
    <s v="38075"/>
    <s v="1800 TEQUILA RESERVA  REPOSADA - 750ML"/>
    <x v="2"/>
    <n v="25.69"/>
    <n v="25"/>
    <x v="5"/>
  </r>
  <r>
    <x v="0"/>
    <n v="1"/>
    <x v="24"/>
    <s v="38083"/>
    <s v="BACARDI RUM - WHITE - 750ML"/>
    <x v="2"/>
    <n v="116.56"/>
    <n v="112.75"/>
    <x v="6"/>
  </r>
  <r>
    <x v="0"/>
    <n v="1"/>
    <x v="17"/>
    <s v="38091"/>
    <s v="MONTEZUMA TEQUILA - GOLD - 1.75L"/>
    <x v="2"/>
    <n v="21.46"/>
    <n v="26"/>
    <x v="6"/>
  </r>
  <r>
    <x v="0"/>
    <n v="1"/>
    <x v="15"/>
    <s v="380938"/>
    <s v="14 HANDS RIES - 750ML"/>
    <x v="0"/>
    <n v="2.04"/>
    <n v="1"/>
    <x v="2"/>
  </r>
  <r>
    <x v="0"/>
    <n v="1"/>
    <x v="24"/>
    <s v="38105"/>
    <s v="BACARDI RUM - WHITE - 200ML"/>
    <x v="2"/>
    <n v="10.220000000000001"/>
    <n v="9"/>
    <x v="2"/>
  </r>
  <r>
    <x v="0"/>
    <n v="1"/>
    <x v="24"/>
    <s v="38113"/>
    <s v="BACARDI RUM - WHITE - 50ML"/>
    <x v="2"/>
    <n v="16.97"/>
    <n v="15"/>
    <x v="0"/>
  </r>
  <r>
    <x v="0"/>
    <n v="1"/>
    <x v="39"/>
    <s v="381365"/>
    <s v="CH GAILLARD TOUR S/BLC - 750ML"/>
    <x v="0"/>
    <n v="0.08"/>
    <n v="0"/>
    <x v="3"/>
  </r>
  <r>
    <x v="0"/>
    <n v="1"/>
    <x v="8"/>
    <s v="38148"/>
    <s v="RONRICO RUM - GOLD - 1L"/>
    <x v="2"/>
    <n v="0.48"/>
    <n v="0"/>
    <x v="3"/>
  </r>
  <r>
    <x v="0"/>
    <n v="1"/>
    <x v="18"/>
    <s v="381578"/>
    <s v="JEZEBEL P/NOIR - 750ML"/>
    <x v="0"/>
    <n v="0.64"/>
    <n v="0"/>
    <x v="3"/>
  </r>
  <r>
    <x v="0"/>
    <n v="1"/>
    <x v="27"/>
    <s v="38199"/>
    <s v="GOSLING BLACK SEAL RUM - 750ML"/>
    <x v="2"/>
    <n v="10.57"/>
    <n v="11"/>
    <x v="9"/>
  </r>
  <r>
    <x v="0"/>
    <n v="1"/>
    <x v="17"/>
    <s v="38202"/>
    <s v="MONTEZUMA TEQUILA - WHITE - 1L"/>
    <x v="2"/>
    <n v="25.98"/>
    <n v="27"/>
    <x v="196"/>
  </r>
  <r>
    <x v="0"/>
    <n v="1"/>
    <x v="12"/>
    <s v="382213"/>
    <s v="CANTINA GABRIELE SPUMANTE BIAN - 750ML"/>
    <x v="0"/>
    <n v="0"/>
    <n v="0"/>
    <x v="2"/>
  </r>
  <r>
    <x v="0"/>
    <n v="1"/>
    <x v="118"/>
    <s v="38229"/>
    <s v="RON PABLO RUM - WHITE - 1.75L"/>
    <x v="2"/>
    <n v="3.54"/>
    <n v="4"/>
    <x v="2"/>
  </r>
  <r>
    <x v="0"/>
    <n v="1"/>
    <x v="40"/>
    <s v="38237"/>
    <s v="JOSE CUERVO GOLD TEQUILA- SQUARE - 375ML"/>
    <x v="2"/>
    <n v="35.54"/>
    <n v="39"/>
    <x v="2"/>
  </r>
  <r>
    <x v="0"/>
    <n v="1"/>
    <x v="24"/>
    <s v="38245"/>
    <s v="BACARDI RUM - COCO - 1L"/>
    <x v="2"/>
    <n v="4.3499999999999996"/>
    <n v="6.5"/>
    <x v="0"/>
  </r>
  <r>
    <x v="0"/>
    <n v="1"/>
    <x v="21"/>
    <s v="38253"/>
    <s v="CORUBA RUM - DARK - 1L"/>
    <x v="2"/>
    <n v="2.0699999999999998"/>
    <n v="1"/>
    <x v="4"/>
  </r>
  <r>
    <x v="0"/>
    <n v="1"/>
    <x v="7"/>
    <s v="38261"/>
    <s v="EL JIMADOR TEQUILA - BLANCO - 750ML"/>
    <x v="2"/>
    <n v="31.46"/>
    <n v="34"/>
    <x v="13"/>
  </r>
  <r>
    <x v="0"/>
    <n v="1"/>
    <x v="17"/>
    <s v="38288"/>
    <s v="MYERS ORIGINAL RUM- DARK - 750ML"/>
    <x v="2"/>
    <n v="6.01"/>
    <n v="7"/>
    <x v="2"/>
  </r>
  <r>
    <x v="0"/>
    <n v="1"/>
    <x v="41"/>
    <s v="382930"/>
    <s v="MIONETTO PRESTIGE COLL 1887 PROSECCO BRUT - 187ML"/>
    <x v="0"/>
    <n v="3.52"/>
    <n v="2"/>
    <x v="5"/>
  </r>
  <r>
    <x v="0"/>
    <n v="1"/>
    <x v="17"/>
    <s v="38296"/>
    <s v="MONTE ALBAN MEZCAL - W/WORM - 750ML"/>
    <x v="2"/>
    <n v="3.3"/>
    <n v="4"/>
    <x v="2"/>
  </r>
  <r>
    <x v="0"/>
    <n v="1"/>
    <x v="13"/>
    <s v="382965"/>
    <s v="BODEGAS VOLVER TEMP - 750ML"/>
    <x v="0"/>
    <n v="0.73"/>
    <n v="1"/>
    <x v="4"/>
  </r>
  <r>
    <x v="0"/>
    <n v="1"/>
    <x v="21"/>
    <s v="38300"/>
    <s v="APPLETON RUM SIGNATURE BLEND 750ML"/>
    <x v="2"/>
    <n v="20.62"/>
    <n v="17"/>
    <x v="3"/>
  </r>
  <r>
    <x v="0"/>
    <n v="1"/>
    <x v="3"/>
    <s v="383040"/>
    <s v="TERRAPIN CEL P/NOIR - 750ML"/>
    <x v="0"/>
    <n v="0"/>
    <n v="0"/>
    <x v="9"/>
  </r>
  <r>
    <x v="0"/>
    <n v="1"/>
    <x v="21"/>
    <s v="38334"/>
    <s v="APPLETON RUM SIGNATURE BLEND - 1.75L"/>
    <x v="2"/>
    <n v="17.670000000000002"/>
    <n v="19"/>
    <x v="3"/>
  </r>
  <r>
    <x v="0"/>
    <n v="1"/>
    <x v="24"/>
    <s v="38342"/>
    <s v="BACARDI RUM - LIMON - 200ML"/>
    <x v="2"/>
    <n v="1.61"/>
    <n v="1"/>
    <x v="3"/>
  </r>
  <r>
    <x v="0"/>
    <n v="1"/>
    <x v="41"/>
    <s v="383430"/>
    <s v="STEAK HOUSE CAB - 750ML"/>
    <x v="0"/>
    <n v="1.1299999999999999"/>
    <n v="2"/>
    <x v="20"/>
  </r>
  <r>
    <x v="0"/>
    <n v="1"/>
    <x v="13"/>
    <s v="383619"/>
    <s v="VINACEOUS RED HAND SHZ - 750ML"/>
    <x v="0"/>
    <n v="0"/>
    <n v="0"/>
    <x v="2"/>
  </r>
  <r>
    <x v="0"/>
    <n v="1"/>
    <x v="13"/>
    <s v="383627"/>
    <s v="VINACEOUS SNAKE CHARMER SHZ - 750ML"/>
    <x v="0"/>
    <n v="0.33"/>
    <n v="0"/>
    <x v="5"/>
  </r>
  <r>
    <x v="0"/>
    <n v="1"/>
    <x v="0"/>
    <s v="383813"/>
    <s v="RECANATI MER - 750ML"/>
    <x v="0"/>
    <n v="0.08"/>
    <n v="0"/>
    <x v="3"/>
  </r>
  <r>
    <x v="0"/>
    <n v="1"/>
    <x v="15"/>
    <s v="383864"/>
    <s v="COLUMBIA CREST H3 CAB - 750ML"/>
    <x v="0"/>
    <n v="13.33"/>
    <n v="15"/>
    <x v="17"/>
  </r>
  <r>
    <x v="0"/>
    <n v="1"/>
    <x v="12"/>
    <s v="383880"/>
    <s v="DOM DURAND SANCERRE - 750ML"/>
    <x v="0"/>
    <n v="0.24"/>
    <n v="0"/>
    <x v="5"/>
  </r>
  <r>
    <x v="0"/>
    <n v="1"/>
    <x v="24"/>
    <s v="38393"/>
    <s v="BACARDI RUM - GOLD - 375ML"/>
    <x v="2"/>
    <n v="29.16"/>
    <n v="30"/>
    <x v="2"/>
  </r>
  <r>
    <x v="0"/>
    <n v="1"/>
    <x v="24"/>
    <s v="38407"/>
    <s v="BACARDI RUM - WHITE - 375ML"/>
    <x v="2"/>
    <n v="34.799999999999997"/>
    <n v="38"/>
    <x v="2"/>
  </r>
  <r>
    <x v="0"/>
    <n v="1"/>
    <x v="13"/>
    <s v="384119"/>
    <s v="CAROL SHELTON WILD THING ZIN - 750ML"/>
    <x v="0"/>
    <n v="0.32"/>
    <n v="0"/>
    <x v="3"/>
  </r>
  <r>
    <x v="0"/>
    <n v="1"/>
    <x v="13"/>
    <s v="384127"/>
    <s v="FRONT PORCH CAB - 750ML"/>
    <x v="0"/>
    <n v="0.17"/>
    <n v="0"/>
    <x v="2"/>
  </r>
  <r>
    <x v="0"/>
    <n v="1"/>
    <x v="9"/>
    <s v="384194"/>
    <s v="KSARA BLC DE L'OBSERVATOIRE - 750ML"/>
    <x v="0"/>
    <n v="0"/>
    <n v="0"/>
    <x v="0"/>
  </r>
  <r>
    <x v="0"/>
    <n v="1"/>
    <x v="17"/>
    <s v="38440"/>
    <s v="MYERS ORIGINAL RUM - DARK - 1.75L"/>
    <x v="2"/>
    <n v="14.06"/>
    <n v="16"/>
    <x v="2"/>
  </r>
  <r>
    <x v="0"/>
    <n v="1"/>
    <x v="13"/>
    <s v="384534"/>
    <s v="CH MUSAR JEUNE RGE - 750ML"/>
    <x v="0"/>
    <n v="-0.17"/>
    <n v="0"/>
    <x v="2"/>
  </r>
  <r>
    <x v="0"/>
    <n v="1"/>
    <x v="13"/>
    <s v="384569"/>
    <s v="HUBER GRUNER VELT HUGO - 750ML"/>
    <x v="0"/>
    <n v="0.92"/>
    <n v="1"/>
    <x v="3"/>
  </r>
  <r>
    <x v="0"/>
    <n v="1"/>
    <x v="17"/>
    <s v="38458"/>
    <s v="MYERS ORIGINAL RUM - DARK - 1L"/>
    <x v="2"/>
    <n v="10.24"/>
    <n v="11.25"/>
    <x v="5"/>
  </r>
  <r>
    <x v="0"/>
    <n v="1"/>
    <x v="13"/>
    <s v="384631"/>
    <s v="BORGO SCOPETO CHN CLS - 750ML"/>
    <x v="0"/>
    <n v="0"/>
    <n v="0"/>
    <x v="5"/>
  </r>
  <r>
    <x v="0"/>
    <n v="1"/>
    <x v="13"/>
    <s v="384720"/>
    <s v="YAEGAKI NIGORI SAKE - 300ML"/>
    <x v="0"/>
    <n v="0"/>
    <n v="0"/>
    <x v="2"/>
  </r>
  <r>
    <x v="0"/>
    <n v="1"/>
    <x v="13"/>
    <s v="384801"/>
    <s v="YALUMBA ORGANIC VIOG - 750ML"/>
    <x v="0"/>
    <n v="0"/>
    <n v="0"/>
    <x v="2"/>
  </r>
  <r>
    <x v="0"/>
    <n v="1"/>
    <x v="24"/>
    <s v="38490"/>
    <s v="BACARDI RUM - LIMON - 1.75L"/>
    <x v="2"/>
    <n v="45.58"/>
    <n v="41"/>
    <x v="3"/>
  </r>
  <r>
    <x v="0"/>
    <n v="1"/>
    <x v="0"/>
    <s v="384933"/>
    <s v="BUCA DI BEPPO CHN CL - 1.5L"/>
    <x v="0"/>
    <n v="0"/>
    <n v="0"/>
    <x v="4"/>
  </r>
  <r>
    <x v="0"/>
    <n v="1"/>
    <x v="0"/>
    <s v="384978"/>
    <s v="BUCA DI BEPPO CHN - 1L"/>
    <x v="0"/>
    <n v="0"/>
    <n v="0"/>
    <x v="0"/>
  </r>
  <r>
    <x v="0"/>
    <n v="1"/>
    <x v="24"/>
    <s v="38504"/>
    <s v="CASTILLO RUM - GOLD - 750ML"/>
    <x v="2"/>
    <n v="8.26"/>
    <n v="0"/>
    <x v="3"/>
  </r>
  <r>
    <x v="0"/>
    <n v="1"/>
    <x v="24"/>
    <s v="38512"/>
    <s v="CASTILLO RUM - WHITE - 750ML"/>
    <x v="2"/>
    <n v="1.2"/>
    <n v="0"/>
    <x v="3"/>
  </r>
  <r>
    <x v="0"/>
    <n v="1"/>
    <x v="13"/>
    <s v="385131"/>
    <s v="FERRATON CDR SAMORENS RGE - 750ML"/>
    <x v="0"/>
    <n v="1.4"/>
    <n v="1"/>
    <x v="29"/>
  </r>
  <r>
    <x v="0"/>
    <n v="1"/>
    <x v="40"/>
    <s v="38520"/>
    <s v="JOSE CUERVO GOLD TEQUILA - 750ML"/>
    <x v="2"/>
    <n v="40.29"/>
    <n v="78"/>
    <x v="5"/>
  </r>
  <r>
    <x v="0"/>
    <n v="1"/>
    <x v="4"/>
    <s v="385328"/>
    <s v="CASA BIANCA PROSECCO - 750ML"/>
    <x v="0"/>
    <n v="0"/>
    <n v="0"/>
    <x v="0"/>
  </r>
  <r>
    <x v="0"/>
    <n v="1"/>
    <x v="40"/>
    <s v="38539"/>
    <s v="JOSE CUERVO GOLD TEQUILA - 1.75L"/>
    <x v="2"/>
    <n v="75.16"/>
    <n v="73"/>
    <x v="1"/>
  </r>
  <r>
    <x v="0"/>
    <n v="1"/>
    <x v="12"/>
    <s v="385409"/>
    <s v="TIERRUCA RES CAB - 750ML"/>
    <x v="0"/>
    <n v="0"/>
    <n v="0"/>
    <x v="0"/>
  </r>
  <r>
    <x v="0"/>
    <n v="1"/>
    <x v="41"/>
    <s v="385441"/>
    <s v="CUMA CAB ORGANIC 369429 - 750ML"/>
    <x v="0"/>
    <n v="0.08"/>
    <n v="0"/>
    <x v="9"/>
  </r>
  <r>
    <x v="0"/>
    <n v="1"/>
    <x v="41"/>
    <s v="385450"/>
    <s v="CUMA TORRONTES ORGANIC - 750ML"/>
    <x v="0"/>
    <n v="0.16"/>
    <n v="1"/>
    <x v="0"/>
  </r>
  <r>
    <x v="0"/>
    <n v="1"/>
    <x v="41"/>
    <s v="385468"/>
    <s v="CUMA MAL ORGANIC - 750ML"/>
    <x v="0"/>
    <n v="0.99"/>
    <n v="0"/>
    <x v="1"/>
  </r>
  <r>
    <x v="0"/>
    <n v="1"/>
    <x v="40"/>
    <s v="38547"/>
    <s v="JOSE CUERVO GOLD TEQUILA - 1L"/>
    <x v="2"/>
    <n v="42.42"/>
    <n v="42.83"/>
    <x v="35"/>
  </r>
  <r>
    <x v="0"/>
    <n v="1"/>
    <x v="24"/>
    <s v="38555"/>
    <s v="BACARDI RUM - SELECT - 1.75L"/>
    <x v="2"/>
    <n v="23.49"/>
    <n v="27"/>
    <x v="3"/>
  </r>
  <r>
    <x v="0"/>
    <n v="1"/>
    <x v="24"/>
    <s v="38563"/>
    <s v="BACARDI RUM - BLACK SELECT - 750ML"/>
    <x v="2"/>
    <n v="27.84"/>
    <n v="27"/>
    <x v="2"/>
  </r>
  <r>
    <x v="0"/>
    <n v="1"/>
    <x v="7"/>
    <s v="38571"/>
    <s v="PEPE LOPEZ SILVER TEQUILA 80 - 1L"/>
    <x v="2"/>
    <n v="19.12"/>
    <n v="17"/>
    <x v="38"/>
  </r>
  <r>
    <x v="0"/>
    <n v="1"/>
    <x v="42"/>
    <s v="38580"/>
    <s v="CAPTAIN MORGAN SPICED RUM - 1.75L"/>
    <x v="2"/>
    <n v="146.66"/>
    <n v="131.83000000000001"/>
    <x v="4"/>
  </r>
  <r>
    <x v="0"/>
    <n v="1"/>
    <x v="24"/>
    <s v="38598"/>
    <s v="BACARDI RUM - WHITE - 1.75L"/>
    <x v="2"/>
    <n v="154.78"/>
    <n v="152.83000000000001"/>
    <x v="0"/>
  </r>
  <r>
    <x v="0"/>
    <n v="1"/>
    <x v="24"/>
    <s v="38601"/>
    <s v="BACARDI RUM - GOLD - 1.75L"/>
    <x v="2"/>
    <n v="65.97"/>
    <n v="56"/>
    <x v="3"/>
  </r>
  <r>
    <x v="0"/>
    <n v="1"/>
    <x v="12"/>
    <s v="386049"/>
    <s v="AQUARIBAY MAL - 750ML"/>
    <x v="0"/>
    <n v="0"/>
    <n v="0"/>
    <x v="9"/>
  </r>
  <r>
    <x v="0"/>
    <n v="1"/>
    <x v="12"/>
    <s v="386057"/>
    <s v="TOMAIDO CHN RES FAMIGLIA - 750ML"/>
    <x v="0"/>
    <n v="0"/>
    <n v="0"/>
    <x v="5"/>
  </r>
  <r>
    <x v="0"/>
    <n v="1"/>
    <x v="12"/>
    <s v="386065"/>
    <s v="VILLA FASSINI TOSCANA - 750ML"/>
    <x v="0"/>
    <n v="0"/>
    <n v="0"/>
    <x v="5"/>
  </r>
  <r>
    <x v="0"/>
    <n v="1"/>
    <x v="8"/>
    <s v="38628"/>
    <s v="SAUZA CONMEMORATIVO - 750ML"/>
    <x v="2"/>
    <n v="5.18"/>
    <n v="4"/>
    <x v="3"/>
  </r>
  <r>
    <x v="0"/>
    <n v="1"/>
    <x v="24"/>
    <s v="38679"/>
    <s v="CASTILLO RUM - WHITE - 1.75L"/>
    <x v="2"/>
    <n v="17.850000000000001"/>
    <n v="13"/>
    <x v="20"/>
  </r>
  <r>
    <x v="0"/>
    <n v="1"/>
    <x v="24"/>
    <s v="38687"/>
    <s v="CASTILLO RUM - GOLD - 1.75L"/>
    <x v="2"/>
    <n v="19.63"/>
    <n v="22"/>
    <x v="4"/>
  </r>
  <r>
    <x v="0"/>
    <n v="1"/>
    <x v="24"/>
    <s v="38695"/>
    <s v="CASTILLO RUM - SPICED - 1.75L"/>
    <x v="2"/>
    <n v="0.17"/>
    <n v="0"/>
    <x v="0"/>
  </r>
  <r>
    <x v="0"/>
    <n v="1"/>
    <x v="17"/>
    <s v="38733"/>
    <s v="MONTEZUMA TEQUILA - WHITE - 1.75L"/>
    <x v="2"/>
    <n v="26.29"/>
    <n v="32.83"/>
    <x v="54"/>
  </r>
  <r>
    <x v="0"/>
    <n v="1"/>
    <x v="102"/>
    <s v="38741"/>
    <s v="MOUNT GAY RUM - ECLIPSE - 1.75L"/>
    <x v="2"/>
    <n v="17.41"/>
    <n v="18.829999999999998"/>
    <x v="3"/>
  </r>
  <r>
    <x v="0"/>
    <n v="1"/>
    <x v="102"/>
    <s v="38750"/>
    <s v="MOUNT GAY RUM - ECLIPSE - 1L"/>
    <x v="2"/>
    <n v="4.04"/>
    <n v="7"/>
    <x v="4"/>
  </r>
  <r>
    <x v="0"/>
    <n v="1"/>
    <x v="12"/>
    <s v="387673"/>
    <s v="VILLA FASSINI TREB/CHARD - 750ML"/>
    <x v="0"/>
    <n v="0"/>
    <n v="0"/>
    <x v="2"/>
  </r>
  <r>
    <x v="0"/>
    <n v="1"/>
    <x v="8"/>
    <s v="38768"/>
    <s v="RONRICO RUM - GOLD - 1.75L"/>
    <x v="2"/>
    <n v="33.47"/>
    <n v="30"/>
    <x v="3"/>
  </r>
  <r>
    <x v="0"/>
    <n v="1"/>
    <x v="8"/>
    <s v="38776"/>
    <s v="RONRICO RUM - SILVER - 1.75L"/>
    <x v="2"/>
    <n v="33.89"/>
    <n v="27"/>
    <x v="3"/>
  </r>
  <r>
    <x v="0"/>
    <n v="1"/>
    <x v="102"/>
    <s v="38792"/>
    <s v="MOUNT GAY RUM - ECLIPSE - 750ML"/>
    <x v="2"/>
    <n v="5.95"/>
    <n v="8"/>
    <x v="3"/>
  </r>
  <r>
    <x v="0"/>
    <n v="1"/>
    <x v="24"/>
    <s v="38806"/>
    <s v="CASTILLO RUM - WHITE - 1L"/>
    <x v="2"/>
    <n v="40.090000000000003"/>
    <n v="35.67"/>
    <x v="36"/>
  </r>
  <r>
    <x v="0"/>
    <n v="1"/>
    <x v="24"/>
    <s v="38814"/>
    <s v="CASTILLO RUM - GOLD - 1L"/>
    <x v="2"/>
    <n v="11.91"/>
    <n v="18.079999999999998"/>
    <x v="3"/>
  </r>
  <r>
    <x v="0"/>
    <n v="1"/>
    <x v="11"/>
    <s v="388149"/>
    <s v="CLEMENT VSOP RUM - 750ML"/>
    <x v="2"/>
    <n v="0.34"/>
    <n v="0"/>
    <x v="3"/>
  </r>
  <r>
    <x v="0"/>
    <n v="1"/>
    <x v="24"/>
    <s v="38822"/>
    <s v="CASTILLO RUM - SPICED - 1L"/>
    <x v="2"/>
    <n v="5.96"/>
    <n v="7"/>
    <x v="3"/>
  </r>
  <r>
    <x v="0"/>
    <n v="1"/>
    <x v="10"/>
    <s v="38830"/>
    <s v="OUTRIGGER RUM - LIGHT - 1.75L"/>
    <x v="2"/>
    <n v="22.8"/>
    <n v="15"/>
    <x v="3"/>
  </r>
  <r>
    <x v="0"/>
    <n v="1"/>
    <x v="49"/>
    <s v="388319"/>
    <s v="CHARLES SMITH VELVET DEVIL MER - 750ML"/>
    <x v="0"/>
    <n v="11.53"/>
    <n v="10"/>
    <x v="105"/>
  </r>
  <r>
    <x v="0"/>
    <n v="1"/>
    <x v="49"/>
    <s v="388327"/>
    <s v="CHARLES SMITH EVE CHARD - 750ML"/>
    <x v="0"/>
    <n v="1.71"/>
    <n v="0"/>
    <x v="0"/>
  </r>
  <r>
    <x v="0"/>
    <n v="1"/>
    <x v="4"/>
    <s v="388530"/>
    <s v="QTA CABRIZ SELECCIONADA - 750ML"/>
    <x v="0"/>
    <n v="0"/>
    <n v="0"/>
    <x v="9"/>
  </r>
  <r>
    <x v="0"/>
    <n v="1"/>
    <x v="4"/>
    <s v="388556"/>
    <s v="LOREDON PROSECCO - 750ML"/>
    <x v="0"/>
    <n v="0"/>
    <n v="0"/>
    <x v="2"/>
  </r>
  <r>
    <x v="0"/>
    <n v="1"/>
    <x v="7"/>
    <s v="38857"/>
    <s v="EL JIMADOR TEQUILA - RESPOSADO - 750ML"/>
    <x v="2"/>
    <n v="22.08"/>
    <n v="25"/>
    <x v="4"/>
  </r>
  <r>
    <x v="0"/>
    <n v="1"/>
    <x v="210"/>
    <s v="388645"/>
    <s v="EDUCATED GUESS P/NOIR - 750ML"/>
    <x v="0"/>
    <n v="1.46"/>
    <n v="0"/>
    <x v="2"/>
  </r>
  <r>
    <x v="0"/>
    <n v="1"/>
    <x v="42"/>
    <s v="38865"/>
    <s v="CAPTAIN MORGAN PRIVATE STOCK - 750ML"/>
    <x v="2"/>
    <n v="14.85"/>
    <n v="19"/>
    <x v="3"/>
  </r>
  <r>
    <x v="0"/>
    <n v="1"/>
    <x v="42"/>
    <s v="38873"/>
    <s v="CAPTAIN MORGAN SPICED RUM - 750ML"/>
    <x v="2"/>
    <n v="61"/>
    <n v="59"/>
    <x v="3"/>
  </r>
  <r>
    <x v="0"/>
    <n v="1"/>
    <x v="42"/>
    <s v="38881"/>
    <s v="CAPTAIN MORGAN SPICED RUM - 1L"/>
    <x v="2"/>
    <n v="34.549999999999997"/>
    <n v="28"/>
    <x v="82"/>
  </r>
  <r>
    <x v="0"/>
    <n v="1"/>
    <x v="13"/>
    <s v="388866"/>
    <s v="BULLETIN PLACE MER - 750ML"/>
    <x v="0"/>
    <n v="0"/>
    <n v="0"/>
    <x v="2"/>
  </r>
  <r>
    <x v="0"/>
    <n v="1"/>
    <x v="13"/>
    <s v="388904"/>
    <s v="BARNARD GRIFFIN SAUV F/BLC - 750ML"/>
    <x v="0"/>
    <n v="0"/>
    <n v="0"/>
    <x v="0"/>
  </r>
  <r>
    <x v="0"/>
    <n v="1"/>
    <x v="9"/>
    <s v="388963"/>
    <s v="KSARA SUNSET ROSE - 750ML"/>
    <x v="0"/>
    <n v="0.08"/>
    <n v="1"/>
    <x v="3"/>
  </r>
  <r>
    <x v="0"/>
    <n v="1"/>
    <x v="42"/>
    <s v="38903"/>
    <s v="CAPTAIN MORGAN SPICED RUM - 375ML"/>
    <x v="2"/>
    <n v="9.32"/>
    <n v="9"/>
    <x v="3"/>
  </r>
  <r>
    <x v="0"/>
    <n v="1"/>
    <x v="5"/>
    <s v="389455"/>
    <s v="CORTENOVA PRIMITIVO - 750ML"/>
    <x v="0"/>
    <n v="0"/>
    <n v="0"/>
    <x v="2"/>
  </r>
  <r>
    <x v="0"/>
    <n v="1"/>
    <x v="24"/>
    <s v="38946"/>
    <s v="BACARDI RUM - GOLD - 1L"/>
    <x v="2"/>
    <n v="16.64"/>
    <n v="18"/>
    <x v="2"/>
  </r>
  <r>
    <x v="0"/>
    <n v="1"/>
    <x v="24"/>
    <s v="38954"/>
    <s v="BACARDI RUM - WHITE - 1L"/>
    <x v="2"/>
    <n v="52.96"/>
    <n v="58.99"/>
    <x v="285"/>
  </r>
  <r>
    <x v="0"/>
    <n v="1"/>
    <x v="13"/>
    <s v="389544"/>
    <s v="CRISTOM MT JEFFERSON P/NOIR - 750ML"/>
    <x v="0"/>
    <n v="0"/>
    <n v="0"/>
    <x v="0"/>
  </r>
  <r>
    <x v="0"/>
    <n v="1"/>
    <x v="49"/>
    <s v="389552"/>
    <s v="CHARLES SMITH BOOM BOOM SYR - 750ML"/>
    <x v="0"/>
    <n v="3.81"/>
    <n v="3"/>
    <x v="0"/>
  </r>
  <r>
    <x v="0"/>
    <n v="1"/>
    <x v="10"/>
    <s v="38962"/>
    <s v="ARISTOCRAT RUM - GOLD - 1L"/>
    <x v="2"/>
    <n v="17.37"/>
    <n v="20"/>
    <x v="4"/>
  </r>
  <r>
    <x v="0"/>
    <n v="1"/>
    <x v="78"/>
    <s v="389668"/>
    <s v="FOXGLOVE CAB - 750ML"/>
    <x v="0"/>
    <n v="0"/>
    <n v="0"/>
    <x v="2"/>
  </r>
  <r>
    <x v="0"/>
    <n v="1"/>
    <x v="71"/>
    <s v="389862"/>
    <s v="NAPA CELLARS CAB - 750ML"/>
    <x v="0"/>
    <n v="0"/>
    <n v="0"/>
    <x v="5"/>
  </r>
  <r>
    <x v="0"/>
    <n v="1"/>
    <x v="10"/>
    <s v="38989"/>
    <s v="ARISTOCRAT RUM - LIGHT - 1.75L"/>
    <x v="2"/>
    <n v="45.61"/>
    <n v="29"/>
    <x v="2"/>
  </r>
  <r>
    <x v="0"/>
    <n v="1"/>
    <x v="191"/>
    <s v="389927"/>
    <s v="DOM CROIXBELLE CHAMP DU COQ - 750ML"/>
    <x v="0"/>
    <n v="0"/>
    <n v="0"/>
    <x v="2"/>
  </r>
  <r>
    <x v="0"/>
    <n v="1"/>
    <x v="78"/>
    <s v="389951"/>
    <s v="FOXGLOVE ZIN - 750ML"/>
    <x v="0"/>
    <n v="0.08"/>
    <n v="0"/>
    <x v="3"/>
  </r>
  <r>
    <x v="0"/>
    <n v="1"/>
    <x v="10"/>
    <s v="38997"/>
    <s v="ARISTOCRAT RUM - LIGHT - 1L"/>
    <x v="2"/>
    <n v="34.1"/>
    <n v="31.75"/>
    <x v="286"/>
  </r>
  <r>
    <x v="0"/>
    <n v="1"/>
    <x v="4"/>
    <s v="390208"/>
    <s v="PIETROSO ROSSO MONTAL DOCG - 750ML"/>
    <x v="0"/>
    <n v="0"/>
    <n v="0"/>
    <x v="2"/>
  </r>
  <r>
    <x v="0"/>
    <n v="1"/>
    <x v="68"/>
    <s v="390250"/>
    <s v="VEGA ESCAL - 750ML"/>
    <x v="0"/>
    <n v="0"/>
    <n v="0"/>
    <x v="0"/>
  </r>
  <r>
    <x v="0"/>
    <n v="1"/>
    <x v="31"/>
    <s v="390380"/>
    <s v="BROWNSTONE CHARD - 750ML"/>
    <x v="0"/>
    <n v="0"/>
    <n v="0"/>
    <x v="5"/>
  </r>
  <r>
    <x v="0"/>
    <n v="1"/>
    <x v="13"/>
    <s v="390941"/>
    <s v="ANGELINE RESERVE CAB - 750ML"/>
    <x v="0"/>
    <n v="0.08"/>
    <n v="0"/>
    <x v="3"/>
  </r>
  <r>
    <x v="0"/>
    <n v="1"/>
    <x v="9"/>
    <s v="390968"/>
    <s v="CLOS ST THOMAS LES GOURMETS RED - 750ML"/>
    <x v="0"/>
    <n v="0"/>
    <n v="0"/>
    <x v="0"/>
  </r>
  <r>
    <x v="0"/>
    <n v="1"/>
    <x v="81"/>
    <s v="391050"/>
    <s v="LIBERTY CREEK CAB - 1.5L"/>
    <x v="0"/>
    <n v="2.72"/>
    <n v="3"/>
    <x v="287"/>
  </r>
  <r>
    <x v="0"/>
    <n v="1"/>
    <x v="81"/>
    <s v="391069"/>
    <s v="LIBERTY CREEK MER - 1.5L"/>
    <x v="0"/>
    <n v="1.36"/>
    <n v="1"/>
    <x v="65"/>
  </r>
  <r>
    <x v="0"/>
    <n v="1"/>
    <x v="81"/>
    <s v="391077"/>
    <s v="LIBERTY CREEK CHARD - 1.5L"/>
    <x v="0"/>
    <n v="3.04"/>
    <n v="3"/>
    <x v="288"/>
  </r>
  <r>
    <x v="0"/>
    <n v="1"/>
    <x v="65"/>
    <s v="391131"/>
    <s v="DONA PAULA LOS CARDOS S/BLC - 750ML"/>
    <x v="0"/>
    <n v="0.24"/>
    <n v="1"/>
    <x v="9"/>
  </r>
  <r>
    <x v="0"/>
    <n v="1"/>
    <x v="12"/>
    <s v="391204"/>
    <s v="TIERRUCA S/BLC - 750ML"/>
    <x v="0"/>
    <n v="0.48"/>
    <n v="0"/>
    <x v="3"/>
  </r>
  <r>
    <x v="0"/>
    <n v="1"/>
    <x v="12"/>
    <s v="391220"/>
    <s v="VILLAGIO P/GRIG - 1.5L"/>
    <x v="0"/>
    <n v="0"/>
    <n v="0"/>
    <x v="0"/>
  </r>
  <r>
    <x v="0"/>
    <n v="1"/>
    <x v="8"/>
    <s v="39128"/>
    <s v="SAUZA EXTRA GOLD - 1.75L"/>
    <x v="2"/>
    <n v="1.17"/>
    <n v="0"/>
    <x v="3"/>
  </r>
  <r>
    <x v="0"/>
    <n v="1"/>
    <x v="8"/>
    <s v="39136"/>
    <s v="SAUZA TEQ - SILVER - 1.75L"/>
    <x v="2"/>
    <n v="7.26"/>
    <n v="31"/>
    <x v="3"/>
  </r>
  <r>
    <x v="0"/>
    <n v="1"/>
    <x v="13"/>
    <s v="391360"/>
    <s v="BODEGAS ALTO MONCAYO VERATON - 750ML"/>
    <x v="0"/>
    <n v="1.22"/>
    <n v="2"/>
    <x v="0"/>
  </r>
  <r>
    <x v="0"/>
    <n v="1"/>
    <x v="13"/>
    <s v="391395"/>
    <s v="L'ECOLE 41 RED - 750ML"/>
    <x v="0"/>
    <n v="0"/>
    <n v="0"/>
    <x v="2"/>
  </r>
  <r>
    <x v="0"/>
    <n v="1"/>
    <x v="12"/>
    <s v="391409"/>
    <s v="ZENI VAL RIPASSO - 750ML"/>
    <x v="0"/>
    <n v="0"/>
    <n v="0"/>
    <x v="5"/>
  </r>
  <r>
    <x v="0"/>
    <n v="1"/>
    <x v="12"/>
    <s v="391417"/>
    <s v="ZENI COSTALAGO ROSSO - 750ML"/>
    <x v="0"/>
    <n v="0"/>
    <n v="0"/>
    <x v="2"/>
  </r>
  <r>
    <x v="0"/>
    <n v="1"/>
    <x v="13"/>
    <s v="391514"/>
    <s v="CHOCOLATE BLOCK RED - 750ML"/>
    <x v="0"/>
    <n v="0"/>
    <n v="0"/>
    <x v="2"/>
  </r>
  <r>
    <x v="0"/>
    <n v="1"/>
    <x v="0"/>
    <s v="391646"/>
    <s v="M COSENTINO THE CAB - 750ML"/>
    <x v="0"/>
    <n v="0"/>
    <n v="0"/>
    <x v="0"/>
  </r>
  <r>
    <x v="0"/>
    <n v="1"/>
    <x v="42"/>
    <s v="39187"/>
    <s v="KETEL ONE VODKA - CITROEN - 1.75L"/>
    <x v="2"/>
    <n v="12.34"/>
    <n v="0"/>
    <x v="3"/>
  </r>
  <r>
    <x v="0"/>
    <n v="1"/>
    <x v="34"/>
    <s v="391891"/>
    <s v="ALCESTI GRILLO - 750ML"/>
    <x v="0"/>
    <n v="0"/>
    <n v="0"/>
    <x v="29"/>
  </r>
  <r>
    <x v="0"/>
    <n v="1"/>
    <x v="79"/>
    <s v="391930"/>
    <s v="SWEET BITCH P/GRIG - 750ML"/>
    <x v="0"/>
    <n v="1.3"/>
    <n v="0"/>
    <x v="0"/>
  </r>
  <r>
    <x v="0"/>
    <n v="1"/>
    <x v="0"/>
    <s v="392022"/>
    <s v="DASHWOOD S/BLC - 750ML"/>
    <x v="0"/>
    <n v="0"/>
    <n v="0"/>
    <x v="1"/>
  </r>
  <r>
    <x v="0"/>
    <n v="1"/>
    <x v="12"/>
    <s v="392103"/>
    <s v="CH LESCALLE BORD SUP - 750ML"/>
    <x v="0"/>
    <n v="1.23"/>
    <n v="1"/>
    <x v="3"/>
  </r>
  <r>
    <x v="0"/>
    <n v="1"/>
    <x v="13"/>
    <s v="392367"/>
    <s v="ALOIS LAGEDER P/GRIG RIFF - 750ML"/>
    <x v="0"/>
    <n v="0"/>
    <n v="0"/>
    <x v="10"/>
  </r>
  <r>
    <x v="0"/>
    <n v="1"/>
    <x v="13"/>
    <s v="392383"/>
    <s v="REIKO SAKE - 18L"/>
    <x v="0"/>
    <n v="0"/>
    <n v="0"/>
    <x v="1"/>
  </r>
  <r>
    <x v="0"/>
    <n v="1"/>
    <x v="13"/>
    <s v="392553"/>
    <s v="VILLA WOLF GEW - 750ML"/>
    <x v="0"/>
    <n v="0"/>
    <n v="0"/>
    <x v="2"/>
  </r>
  <r>
    <x v="0"/>
    <n v="1"/>
    <x v="12"/>
    <s v="392693"/>
    <s v="MONTE D'EGLI SANG - 750ML"/>
    <x v="0"/>
    <n v="0"/>
    <n v="0"/>
    <x v="289"/>
  </r>
  <r>
    <x v="0"/>
    <n v="1"/>
    <x v="13"/>
    <s v="392979"/>
    <s v="MAN VINTNERS CAB - 750ML"/>
    <x v="0"/>
    <n v="0"/>
    <n v="0"/>
    <x v="8"/>
  </r>
  <r>
    <x v="0"/>
    <n v="1"/>
    <x v="59"/>
    <s v="39322"/>
    <s v="MILAGRO SILVER TEQUILA 80 - 750ML"/>
    <x v="2"/>
    <n v="53.63"/>
    <n v="53"/>
    <x v="39"/>
  </r>
  <r>
    <x v="0"/>
    <n v="1"/>
    <x v="13"/>
    <s v="393410"/>
    <s v="DAMILANO NEBB - 750ML"/>
    <x v="0"/>
    <n v="0"/>
    <n v="0"/>
    <x v="0"/>
  </r>
  <r>
    <x v="0"/>
    <n v="1"/>
    <x v="12"/>
    <s v="393444"/>
    <s v="CH DU BASQUE ST EMIL GRD CRU - 750ML"/>
    <x v="0"/>
    <n v="0"/>
    <n v="0"/>
    <x v="2"/>
  </r>
  <r>
    <x v="0"/>
    <n v="1"/>
    <x v="83"/>
    <s v="393479"/>
    <s v="ROC SAINT ANDRE RGE - 750ML"/>
    <x v="0"/>
    <n v="0"/>
    <n v="0"/>
    <x v="5"/>
  </r>
  <r>
    <x v="0"/>
    <n v="1"/>
    <x v="0"/>
    <s v="39349"/>
    <s v="ESTANCIA MERITAGE RED - 750ML"/>
    <x v="0"/>
    <n v="0.17"/>
    <n v="0"/>
    <x v="3"/>
  </r>
  <r>
    <x v="0"/>
    <n v="1"/>
    <x v="83"/>
    <s v="393521"/>
    <s v="AXEL DES VIGNES RGE - 750ML"/>
    <x v="0"/>
    <n v="0"/>
    <n v="0"/>
    <x v="5"/>
  </r>
  <r>
    <x v="0"/>
    <n v="1"/>
    <x v="44"/>
    <s v="393533"/>
    <s v="GROTTA DEL SOLE GRAGNANO - 750ML"/>
    <x v="0"/>
    <n v="0"/>
    <n v="0"/>
    <x v="0"/>
  </r>
  <r>
    <x v="0"/>
    <n v="1"/>
    <x v="37"/>
    <s v="393592"/>
    <s v="RION BOURG RGE - 750ML"/>
    <x v="0"/>
    <n v="0.16"/>
    <n v="0"/>
    <x v="3"/>
  </r>
  <r>
    <x v="0"/>
    <n v="1"/>
    <x v="0"/>
    <s v="393681"/>
    <s v="ZACO TEMP - 750ML"/>
    <x v="0"/>
    <n v="0"/>
    <n v="0"/>
    <x v="125"/>
  </r>
  <r>
    <x v="0"/>
    <n v="1"/>
    <x v="28"/>
    <s v="39373"/>
    <s v="ERDINGER CRYSTAL WEISS NR 12/CS - 16.9OZ"/>
    <x v="1"/>
    <n v="0"/>
    <n v="0"/>
    <x v="2"/>
  </r>
  <r>
    <x v="0"/>
    <n v="1"/>
    <x v="0"/>
    <s v="393886"/>
    <s v="MARQUIS DE LATOUR ROSE SPARK - 750ML"/>
    <x v="0"/>
    <n v="0.16"/>
    <n v="0"/>
    <x v="6"/>
  </r>
  <r>
    <x v="0"/>
    <n v="1"/>
    <x v="37"/>
    <s v="393975"/>
    <s v="THOMAS HENRY CHARD - 750ML"/>
    <x v="0"/>
    <n v="0"/>
    <n v="0"/>
    <x v="1"/>
  </r>
  <r>
    <x v="0"/>
    <n v="1"/>
    <x v="37"/>
    <s v="394009"/>
    <s v="THOMAS HENRY ZIN - 750ML"/>
    <x v="0"/>
    <n v="0"/>
    <n v="0"/>
    <x v="2"/>
  </r>
  <r>
    <x v="0"/>
    <n v="1"/>
    <x v="87"/>
    <s v="39411"/>
    <s v="SMOKING LOON CHARD - 750ML"/>
    <x v="0"/>
    <n v="3.39"/>
    <n v="0"/>
    <x v="4"/>
  </r>
  <r>
    <x v="0"/>
    <n v="1"/>
    <x v="87"/>
    <s v="39446"/>
    <s v="SMOKING LOON CAB - 750ML"/>
    <x v="0"/>
    <n v="1.63"/>
    <n v="1"/>
    <x v="4"/>
  </r>
  <r>
    <x v="0"/>
    <n v="1"/>
    <x v="28"/>
    <s v="39454"/>
    <s v="ERDINGER NA 4/6NR - 11.2OZ"/>
    <x v="1"/>
    <n v="0"/>
    <n v="0"/>
    <x v="36"/>
  </r>
  <r>
    <x v="0"/>
    <n v="1"/>
    <x v="23"/>
    <s v="39497"/>
    <s v="RAYMOND RES NAPA CAB - 750ML"/>
    <x v="0"/>
    <n v="0.24"/>
    <n v="0"/>
    <x v="3"/>
  </r>
  <r>
    <x v="0"/>
    <n v="1"/>
    <x v="12"/>
    <s v="395110"/>
    <s v="QUINTA DO CRASTO DOURO RED - 750ML"/>
    <x v="0"/>
    <n v="0"/>
    <n v="0"/>
    <x v="5"/>
  </r>
  <r>
    <x v="0"/>
    <n v="1"/>
    <x v="69"/>
    <s v="395471"/>
    <s v="LAYER CAKE CAB - 750ML"/>
    <x v="0"/>
    <n v="7.81"/>
    <n v="7"/>
    <x v="10"/>
  </r>
  <r>
    <x v="0"/>
    <n v="1"/>
    <x v="201"/>
    <s v="395480"/>
    <s v="ANCIANO 5YR RES - 750ML"/>
    <x v="0"/>
    <n v="7.38"/>
    <n v="4"/>
    <x v="8"/>
  </r>
  <r>
    <x v="0"/>
    <n v="1"/>
    <x v="13"/>
    <s v="395838"/>
    <s v="BORGO SCOPETO BORGONERO - 750ML"/>
    <x v="0"/>
    <n v="0"/>
    <n v="0"/>
    <x v="2"/>
  </r>
  <r>
    <x v="0"/>
    <n v="1"/>
    <x v="79"/>
    <s v="395978"/>
    <s v="VINA SAN ESTEBAN MAL - 750ML"/>
    <x v="0"/>
    <n v="0"/>
    <n v="0"/>
    <x v="2"/>
  </r>
  <r>
    <x v="0"/>
    <n v="1"/>
    <x v="13"/>
    <s v="396001"/>
    <s v="LITTLE JAMES BASKET PRESS RED - 750ML"/>
    <x v="0"/>
    <n v="0"/>
    <n v="0"/>
    <x v="2"/>
  </r>
  <r>
    <x v="0"/>
    <n v="1"/>
    <x v="27"/>
    <s v="39640"/>
    <s v="GOSLING DK &amp; STORMY W/GINGER BEER - 750ML"/>
    <x v="2"/>
    <n v="4.57"/>
    <n v="0"/>
    <x v="3"/>
  </r>
  <r>
    <x v="0"/>
    <n v="1"/>
    <x v="13"/>
    <s v="396486"/>
    <s v="ANGELINE S/BLC - 750ML"/>
    <x v="0"/>
    <n v="0"/>
    <n v="0"/>
    <x v="1"/>
  </r>
  <r>
    <x v="0"/>
    <n v="1"/>
    <x v="13"/>
    <s v="396508"/>
    <s v="DIBON CAVA BRUT RES NV - 750ML"/>
    <x v="0"/>
    <n v="20.96"/>
    <n v="20.92"/>
    <x v="186"/>
  </r>
  <r>
    <x v="0"/>
    <n v="1"/>
    <x v="7"/>
    <s v="39675"/>
    <s v="JACK DANIELS DOWNHOME PUNCH 4/6NR - 10OZ"/>
    <x v="1"/>
    <n v="4.5"/>
    <n v="6"/>
    <x v="68"/>
  </r>
  <r>
    <x v="0"/>
    <n v="1"/>
    <x v="12"/>
    <s v="396940"/>
    <s v="DOLCEMENTE S/SWEET WHITE - 750ML"/>
    <x v="0"/>
    <n v="0.08"/>
    <n v="0"/>
    <x v="2"/>
  </r>
  <r>
    <x v="0"/>
    <n v="1"/>
    <x v="2"/>
    <s v="39705"/>
    <s v="LITTLE PENGUIN SHZ - 1.5L"/>
    <x v="0"/>
    <n v="0.51"/>
    <n v="0"/>
    <x v="3"/>
  </r>
  <r>
    <x v="0"/>
    <n v="1"/>
    <x v="69"/>
    <s v="397121"/>
    <s v="GIRARD NAPA CAB - 750ML"/>
    <x v="0"/>
    <n v="0.33"/>
    <n v="1"/>
    <x v="3"/>
  </r>
  <r>
    <x v="0"/>
    <n v="1"/>
    <x v="27"/>
    <s v="39713"/>
    <s v="BRADY'S IRISH CREAM - 750ML"/>
    <x v="2"/>
    <n v="25.46"/>
    <n v="28"/>
    <x v="3"/>
  </r>
  <r>
    <x v="0"/>
    <n v="1"/>
    <x v="71"/>
    <s v="397130"/>
    <s v="JOEL GOTT CHARD - 750ML"/>
    <x v="0"/>
    <n v="21.09"/>
    <n v="27"/>
    <x v="6"/>
  </r>
  <r>
    <x v="0"/>
    <n v="1"/>
    <x v="13"/>
    <s v="397164"/>
    <s v="OXFORD LANDING P/GRIG - 750ML"/>
    <x v="0"/>
    <n v="0.08"/>
    <n v="0"/>
    <x v="2"/>
  </r>
  <r>
    <x v="0"/>
    <n v="1"/>
    <x v="2"/>
    <s v="39748"/>
    <s v="LITTLE PENGUIN MER - 1.5L"/>
    <x v="0"/>
    <n v="3.71"/>
    <n v="0"/>
    <x v="3"/>
  </r>
  <r>
    <x v="0"/>
    <n v="1"/>
    <x v="71"/>
    <s v="397490"/>
    <s v="SYCAMORE LANE CHARD - 750ML"/>
    <x v="0"/>
    <n v="0"/>
    <n v="0"/>
    <x v="21"/>
  </r>
  <r>
    <x v="0"/>
    <n v="1"/>
    <x v="2"/>
    <s v="39764"/>
    <s v="LITTLE PENGUIN CHARD - 1.5L"/>
    <x v="0"/>
    <n v="3.34"/>
    <n v="1"/>
    <x v="0"/>
  </r>
  <r>
    <x v="0"/>
    <n v="1"/>
    <x v="83"/>
    <s v="397989"/>
    <s v="PONT DU RHONE CDR - 750ML"/>
    <x v="0"/>
    <n v="8.16"/>
    <n v="8"/>
    <x v="55"/>
  </r>
  <r>
    <x v="0"/>
    <n v="1"/>
    <x v="32"/>
    <s v="39837"/>
    <s v="MATANZAS CREEK S/BLC - 750ML"/>
    <x v="0"/>
    <n v="6.48"/>
    <n v="5"/>
    <x v="38"/>
  </r>
  <r>
    <x v="0"/>
    <n v="1"/>
    <x v="71"/>
    <s v="398896"/>
    <s v="SYCAMORE LANE P/GRIG - 750ML"/>
    <x v="0"/>
    <n v="0"/>
    <n v="0"/>
    <x v="48"/>
  </r>
  <r>
    <x v="0"/>
    <n v="1"/>
    <x v="47"/>
    <s v="39900"/>
    <s v="STERLING VNT COLL P/NOIR - 750ML"/>
    <x v="0"/>
    <n v="0.48"/>
    <n v="3"/>
    <x v="48"/>
  </r>
  <r>
    <x v="0"/>
    <n v="1"/>
    <x v="3"/>
    <s v="399000"/>
    <s v="VINA ROBLES CAB - 750ML"/>
    <x v="0"/>
    <n v="0"/>
    <n v="0"/>
    <x v="48"/>
  </r>
  <r>
    <x v="0"/>
    <n v="1"/>
    <x v="13"/>
    <s v="399167"/>
    <s v="ALTOSUR CAB - 750ML"/>
    <x v="0"/>
    <n v="0"/>
    <n v="0"/>
    <x v="0"/>
  </r>
  <r>
    <x v="0"/>
    <n v="1"/>
    <x v="0"/>
    <s v="399191"/>
    <s v="GOUGUENHEIM TORRONTES - 750ML"/>
    <x v="0"/>
    <n v="0"/>
    <n v="0"/>
    <x v="2"/>
  </r>
  <r>
    <x v="0"/>
    <n v="1"/>
    <x v="37"/>
    <s v="399200"/>
    <s v="GRANBAZAN ALBR VERDE - 750ML"/>
    <x v="0"/>
    <n v="0"/>
    <n v="0"/>
    <x v="2"/>
  </r>
  <r>
    <x v="0"/>
    <n v="1"/>
    <x v="13"/>
    <s v="399213"/>
    <s v="FINCA SOPHENIA RES MAL - 750ML"/>
    <x v="0"/>
    <n v="0"/>
    <n v="0"/>
    <x v="5"/>
  </r>
  <r>
    <x v="0"/>
    <n v="1"/>
    <x v="2"/>
    <s v="399329"/>
    <s v="SEGURA VIUDAS BRUT RES - 187ML"/>
    <x v="0"/>
    <n v="2.2200000000000002"/>
    <n v="2"/>
    <x v="0"/>
  </r>
  <r>
    <x v="0"/>
    <n v="1"/>
    <x v="47"/>
    <s v="39934"/>
    <s v="STERLING VNT COLL S/BLC - 750ML"/>
    <x v="0"/>
    <n v="2.54"/>
    <n v="7"/>
    <x v="36"/>
  </r>
  <r>
    <x v="0"/>
    <n v="1"/>
    <x v="3"/>
    <s v="399348"/>
    <s v="DOM RASPAIL AY GIGONDAS - 750ML"/>
    <x v="0"/>
    <n v="0"/>
    <n v="0"/>
    <x v="2"/>
  </r>
  <r>
    <x v="0"/>
    <n v="1"/>
    <x v="3"/>
    <s v="399370"/>
    <s v="DOM DE LA COLLONGE POU/FUISSE - 750ML"/>
    <x v="0"/>
    <n v="0"/>
    <n v="0"/>
    <x v="9"/>
  </r>
  <r>
    <x v="0"/>
    <n v="1"/>
    <x v="3"/>
    <s v="399388"/>
    <s v="CH LARONDE DESORMES - 750ML"/>
    <x v="0"/>
    <n v="2.1"/>
    <n v="2"/>
    <x v="35"/>
  </r>
  <r>
    <x v="0"/>
    <n v="1"/>
    <x v="142"/>
    <s v="399396"/>
    <s v="GUSTAVE LORENTZ RES P/BLC - 750ML"/>
    <x v="0"/>
    <n v="0.73"/>
    <n v="1"/>
    <x v="8"/>
  </r>
  <r>
    <x v="0"/>
    <n v="1"/>
    <x v="3"/>
    <s v="399400"/>
    <s v="ROGER MOREUX SANCERRE BOUFFANTS - 750ML"/>
    <x v="0"/>
    <n v="0"/>
    <n v="0"/>
    <x v="2"/>
  </r>
  <r>
    <x v="0"/>
    <n v="1"/>
    <x v="227"/>
    <s v="399418"/>
    <s v="DOM WARDY CAB - 750ML"/>
    <x v="0"/>
    <n v="0"/>
    <n v="0"/>
    <x v="0"/>
  </r>
  <r>
    <x v="0"/>
    <n v="1"/>
    <x v="25"/>
    <s v="39950"/>
    <s v="HAKUSHIKA NAMA FRESH &amp; LIGHT - 180ML"/>
    <x v="0"/>
    <n v="0.76"/>
    <n v="1"/>
    <x v="1"/>
  </r>
  <r>
    <x v="0"/>
    <n v="1"/>
    <x v="23"/>
    <s v="399574"/>
    <s v="HAKUTSURU SAKE - 180ML"/>
    <x v="0"/>
    <n v="2.2400000000000002"/>
    <n v="2"/>
    <x v="1"/>
  </r>
  <r>
    <x v="0"/>
    <n v="1"/>
    <x v="13"/>
    <s v="399590"/>
    <s v="PAUL HOBBS FELINO CAB - 750ML"/>
    <x v="0"/>
    <n v="0"/>
    <n v="0"/>
    <x v="8"/>
  </r>
  <r>
    <x v="0"/>
    <n v="1"/>
    <x v="232"/>
    <s v="399845"/>
    <s v="JOSEPH PERRIER BRUT NV - 750ML"/>
    <x v="0"/>
    <n v="0"/>
    <n v="1"/>
    <x v="3"/>
  </r>
  <r>
    <x v="0"/>
    <n v="1"/>
    <x v="25"/>
    <s v="39985"/>
    <s v="CHUNG HA - 300ML"/>
    <x v="0"/>
    <n v="0.96"/>
    <n v="2"/>
    <x v="1"/>
  </r>
  <r>
    <x v="0"/>
    <n v="1"/>
    <x v="210"/>
    <s v="399850"/>
    <s v="EDUCATED GUESS CHARD - 750ML"/>
    <x v="0"/>
    <n v="0.08"/>
    <n v="1"/>
    <x v="2"/>
  </r>
  <r>
    <x v="0"/>
    <n v="1"/>
    <x v="94"/>
    <s v="3999"/>
    <s v="BLUE MOON 4/6 NR - 12OZ"/>
    <x v="1"/>
    <n v="174.2"/>
    <n v="187"/>
    <x v="290"/>
  </r>
  <r>
    <x v="0"/>
    <n v="1"/>
    <x v="25"/>
    <s v="39993"/>
    <s v="CHOYA JAPANESE PLUM WINE W/PLUM - 500ML"/>
    <x v="0"/>
    <n v="0.16"/>
    <n v="0"/>
    <x v="0"/>
  </r>
  <r>
    <x v="0"/>
    <n v="1"/>
    <x v="180"/>
    <s v="400017"/>
    <s v="STONECAP CHARD - 750ML"/>
    <x v="0"/>
    <n v="0"/>
    <n v="0"/>
    <x v="6"/>
  </r>
  <r>
    <x v="0"/>
    <n v="1"/>
    <x v="25"/>
    <s v="40002"/>
    <s v="CHOYA JAPANESE PLUM WINE - 750ML"/>
    <x v="0"/>
    <n v="1.72"/>
    <n v="1"/>
    <x v="2"/>
  </r>
  <r>
    <x v="0"/>
    <n v="1"/>
    <x v="180"/>
    <s v="400025"/>
    <s v="STONECAP CAB - 750ML"/>
    <x v="0"/>
    <n v="0"/>
    <n v="0"/>
    <x v="0"/>
  </r>
  <r>
    <x v="0"/>
    <n v="1"/>
    <x v="88"/>
    <s v="400092"/>
    <s v="ESTACION CHARD - 750ML"/>
    <x v="0"/>
    <n v="0"/>
    <n v="0"/>
    <x v="0"/>
  </r>
  <r>
    <x v="0"/>
    <n v="1"/>
    <x v="88"/>
    <s v="400149"/>
    <s v="ESTACION CARM - 750ML"/>
    <x v="0"/>
    <n v="0"/>
    <n v="0"/>
    <x v="0"/>
  </r>
  <r>
    <x v="0"/>
    <n v="1"/>
    <x v="81"/>
    <s v="40029"/>
    <s v="E&amp;J BRANDY VS - 1L"/>
    <x v="2"/>
    <n v="11.8"/>
    <n v="9"/>
    <x v="9"/>
  </r>
  <r>
    <x v="0"/>
    <n v="1"/>
    <x v="13"/>
    <s v="400424"/>
    <s v="ANGELINE CAL P/NOIR - 750ML"/>
    <x v="0"/>
    <n v="15.35"/>
    <n v="16.829999999999998"/>
    <x v="39"/>
  </r>
  <r>
    <x v="0"/>
    <n v="1"/>
    <x v="25"/>
    <s v="40045"/>
    <s v="CHOYA JAPANESE PLUM W/PLUM - 750ML"/>
    <x v="0"/>
    <n v="9.4600000000000009"/>
    <n v="11"/>
    <x v="6"/>
  </r>
  <r>
    <x v="0"/>
    <n v="1"/>
    <x v="22"/>
    <s v="40052"/>
    <s v="ABERLOUR 16 YR - 750ML"/>
    <x v="2"/>
    <n v="0.51"/>
    <n v="0"/>
    <x v="3"/>
  </r>
  <r>
    <x v="0"/>
    <n v="1"/>
    <x v="105"/>
    <s v="40064"/>
    <s v="NEWTON CLARET SKYSIDE - 750ML"/>
    <x v="0"/>
    <n v="0.08"/>
    <n v="0"/>
    <x v="3"/>
  </r>
  <r>
    <x v="0"/>
    <n v="1"/>
    <x v="109"/>
    <s v="400653"/>
    <s v="LA FORCINE VOUV - 750ML"/>
    <x v="0"/>
    <n v="0"/>
    <n v="0"/>
    <x v="0"/>
  </r>
  <r>
    <x v="0"/>
    <n v="1"/>
    <x v="43"/>
    <s v="400750"/>
    <s v="SUN GARDEN RIES - 750ML"/>
    <x v="0"/>
    <n v="2.31"/>
    <n v="2"/>
    <x v="5"/>
  </r>
  <r>
    <x v="0"/>
    <n v="1"/>
    <x v="117"/>
    <s v="40088"/>
    <s v="PRESIDENTIAL LBV PORT 6/CS - 750ML"/>
    <x v="0"/>
    <n v="1.19"/>
    <n v="-2"/>
    <x v="3"/>
  </r>
  <r>
    <x v="0"/>
    <n v="1"/>
    <x v="0"/>
    <s v="40096"/>
    <s v="MERRYVALE STARMONT CAB - 750ML"/>
    <x v="0"/>
    <n v="0.16"/>
    <n v="1"/>
    <x v="3"/>
  </r>
  <r>
    <x v="0"/>
    <n v="1"/>
    <x v="78"/>
    <s v="401072"/>
    <s v="STEPHEN VINCENT CHARD - 750ML"/>
    <x v="0"/>
    <n v="0.08"/>
    <n v="0"/>
    <x v="2"/>
  </r>
  <r>
    <x v="0"/>
    <n v="1"/>
    <x v="49"/>
    <s v="40118"/>
    <s v="PAUL MASSON BRANDY VS - 1L"/>
    <x v="2"/>
    <n v="12.11"/>
    <n v="0"/>
    <x v="3"/>
  </r>
  <r>
    <x v="0"/>
    <n v="1"/>
    <x v="0"/>
    <s v="40122"/>
    <s v="LA JOTA HOWELL MTN CAB - 750ML"/>
    <x v="0"/>
    <n v="0.17"/>
    <n v="0"/>
    <x v="3"/>
  </r>
  <r>
    <x v="0"/>
    <n v="1"/>
    <x v="49"/>
    <s v="40126"/>
    <s v="PAUL MASSON BRANDY VS - 750ML"/>
    <x v="2"/>
    <n v="23.16"/>
    <n v="20"/>
    <x v="0"/>
  </r>
  <r>
    <x v="0"/>
    <n v="1"/>
    <x v="39"/>
    <s v="401382"/>
    <s v="PIGMENTUM GEORGE VIGOUROUX MAL - 750ML"/>
    <x v="0"/>
    <n v="0.56999999999999995"/>
    <n v="0"/>
    <x v="2"/>
  </r>
  <r>
    <x v="0"/>
    <n v="1"/>
    <x v="10"/>
    <s v="40141"/>
    <s v="BERNHEIM ORIGINAL KENTUCKY 6/CS - 750ML"/>
    <x v="2"/>
    <n v="5.41"/>
    <n v="5"/>
    <x v="3"/>
  </r>
  <r>
    <x v="0"/>
    <n v="1"/>
    <x v="43"/>
    <s v="401471"/>
    <s v="THE CRUSHER PET/SYR - 750ML"/>
    <x v="0"/>
    <n v="0.16"/>
    <n v="0"/>
    <x v="3"/>
  </r>
  <r>
    <x v="0"/>
    <n v="1"/>
    <x v="10"/>
    <s v="40150"/>
    <s v="CHRISTIAN BROTHERS BRANDY - 1.75L"/>
    <x v="2"/>
    <n v="27.57"/>
    <n v="23"/>
    <x v="5"/>
  </r>
  <r>
    <x v="0"/>
    <n v="1"/>
    <x v="14"/>
    <s v="40167"/>
    <s v="BINYAMINA CHOCOLATE LIQ - 750ML"/>
    <x v="2"/>
    <n v="0.24"/>
    <n v="0"/>
    <x v="3"/>
  </r>
  <r>
    <x v="0"/>
    <n v="1"/>
    <x v="10"/>
    <s v="40169"/>
    <s v="CHRISTIAN BROTHERS BRANDY - 1L"/>
    <x v="2"/>
    <n v="13.74"/>
    <n v="9"/>
    <x v="29"/>
  </r>
  <r>
    <x v="0"/>
    <n v="1"/>
    <x v="25"/>
    <s v="401757"/>
    <s v="KIKUSUI JUNMAI GINJO - 720ML"/>
    <x v="0"/>
    <n v="0"/>
    <n v="0"/>
    <x v="2"/>
  </r>
  <r>
    <x v="0"/>
    <n v="1"/>
    <x v="81"/>
    <s v="40177"/>
    <s v="E&amp;J BRANDY VS - 750ML"/>
    <x v="2"/>
    <n v="33.25"/>
    <n v="31"/>
    <x v="3"/>
  </r>
  <r>
    <x v="0"/>
    <n v="1"/>
    <x v="59"/>
    <s v="40179"/>
    <s v="SAILOR JERRY SPICED RUM - 1L"/>
    <x v="2"/>
    <n v="0.24"/>
    <n v="1"/>
    <x v="3"/>
  </r>
  <r>
    <x v="0"/>
    <n v="1"/>
    <x v="11"/>
    <s v="401811"/>
    <s v="ALEXANDER VALLEY CHARD - 750ML"/>
    <x v="0"/>
    <n v="0.08"/>
    <n v="0"/>
    <x v="3"/>
  </r>
  <r>
    <x v="0"/>
    <n v="1"/>
    <x v="37"/>
    <s v="401820"/>
    <s v="CH MONDESIR GAZIN BLAYE - 750ML"/>
    <x v="0"/>
    <n v="0.08"/>
    <n v="0"/>
    <x v="3"/>
  </r>
  <r>
    <x v="0"/>
    <n v="1"/>
    <x v="81"/>
    <s v="40185"/>
    <s v="E&amp;J BRANDY VS - 375ML"/>
    <x v="2"/>
    <n v="32.25"/>
    <n v="31"/>
    <x v="0"/>
  </r>
  <r>
    <x v="0"/>
    <n v="1"/>
    <x v="81"/>
    <s v="40193"/>
    <s v="E&amp;J BRANDY VSOP - 750ML"/>
    <x v="2"/>
    <n v="18.670000000000002"/>
    <n v="20"/>
    <x v="3"/>
  </r>
  <r>
    <x v="0"/>
    <n v="1"/>
    <x v="81"/>
    <s v="40207"/>
    <s v="E&amp;J BRANDY VSOP - 1.75L"/>
    <x v="2"/>
    <n v="15.08"/>
    <n v="18.329999999999998"/>
    <x v="3"/>
  </r>
  <r>
    <x v="0"/>
    <n v="1"/>
    <x v="208"/>
    <s v="402079"/>
    <s v="TANGENT S/BLC - 750ML"/>
    <x v="0"/>
    <n v="1.56"/>
    <n v="0"/>
    <x v="5"/>
  </r>
  <r>
    <x v="0"/>
    <n v="1"/>
    <x v="4"/>
    <s v="402087"/>
    <s v="FONT DES PRIEURS RED - 750ML"/>
    <x v="0"/>
    <n v="0"/>
    <n v="0"/>
    <x v="5"/>
  </r>
  <r>
    <x v="0"/>
    <n v="1"/>
    <x v="2"/>
    <s v="40211"/>
    <s v="PASSOA LIQ - 750ML"/>
    <x v="2"/>
    <n v="0.16"/>
    <n v="1"/>
    <x v="3"/>
  </r>
  <r>
    <x v="0"/>
    <n v="1"/>
    <x v="0"/>
    <s v="40212"/>
    <s v="DARIOUSH CAB 6/CS - 750ML"/>
    <x v="0"/>
    <n v="0.5"/>
    <n v="0"/>
    <x v="3"/>
  </r>
  <r>
    <x v="0"/>
    <n v="1"/>
    <x v="23"/>
    <s v="402141"/>
    <s v="ROBERTSON CHARD - 750ML"/>
    <x v="0"/>
    <n v="1.63"/>
    <n v="0"/>
    <x v="0"/>
  </r>
  <r>
    <x v="0"/>
    <n v="1"/>
    <x v="23"/>
    <s v="402150"/>
    <s v="ROBERTSON CH/BLC - 750ML"/>
    <x v="0"/>
    <n v="0"/>
    <n v="0"/>
    <x v="2"/>
  </r>
  <r>
    <x v="0"/>
    <n v="1"/>
    <x v="23"/>
    <s v="402176"/>
    <s v="ROBERTSON S/BLC - 750ML"/>
    <x v="0"/>
    <n v="0"/>
    <n v="0"/>
    <x v="2"/>
  </r>
  <r>
    <x v="0"/>
    <n v="1"/>
    <x v="10"/>
    <s v="40223"/>
    <s v="CHRISTIAN BROTHERS BRANDY - 750ML"/>
    <x v="2"/>
    <n v="33.01"/>
    <n v="27"/>
    <x v="0"/>
  </r>
  <r>
    <x v="0"/>
    <n v="1"/>
    <x v="81"/>
    <s v="40231"/>
    <s v="E&amp;J BRANDY VSOP - 200ML"/>
    <x v="2"/>
    <n v="31.89"/>
    <n v="33"/>
    <x v="2"/>
  </r>
  <r>
    <x v="0"/>
    <n v="1"/>
    <x v="4"/>
    <s v="402320"/>
    <s v="OLARIA RED BIB - 5L"/>
    <x v="0"/>
    <n v="0.5"/>
    <n v="0"/>
    <x v="5"/>
  </r>
  <r>
    <x v="0"/>
    <n v="1"/>
    <x v="0"/>
    <s v="40240"/>
    <s v="STARMONT S/BLANC - 750ML"/>
    <x v="0"/>
    <n v="0.57999999999999996"/>
    <n v="1"/>
    <x v="0"/>
  </r>
  <r>
    <x v="0"/>
    <n v="1"/>
    <x v="0"/>
    <s v="402435"/>
    <s v="A TO Z RIES - 750ML"/>
    <x v="0"/>
    <n v="0.64"/>
    <n v="0"/>
    <x v="3"/>
  </r>
  <r>
    <x v="0"/>
    <n v="1"/>
    <x v="13"/>
    <s v="402443"/>
    <s v="AGRICOLA DE BORJA MONTE OTON - 750ML"/>
    <x v="0"/>
    <n v="0"/>
    <n v="0"/>
    <x v="9"/>
  </r>
  <r>
    <x v="0"/>
    <n v="1"/>
    <x v="23"/>
    <s v="402575"/>
    <s v="HAKUTSURU JUNMAI GINGO SAKE - 720ML"/>
    <x v="0"/>
    <n v="0"/>
    <n v="0"/>
    <x v="2"/>
  </r>
  <r>
    <x v="0"/>
    <n v="1"/>
    <x v="0"/>
    <s v="40260"/>
    <s v="MCMANIS FAMILY VYDS CAB - 750ML"/>
    <x v="0"/>
    <n v="0.33"/>
    <n v="0"/>
    <x v="0"/>
  </r>
  <r>
    <x v="0"/>
    <n v="1"/>
    <x v="81"/>
    <s v="40266"/>
    <s v="E&amp;J BRANDY VS - 1.75L"/>
    <x v="2"/>
    <n v="39.32"/>
    <n v="29.17"/>
    <x v="48"/>
  </r>
  <r>
    <x v="0"/>
    <n v="1"/>
    <x v="11"/>
    <s v="40279"/>
    <s v="WARRES WARRIOR PORTO - 750ML"/>
    <x v="0"/>
    <n v="0.4"/>
    <n v="0"/>
    <x v="0"/>
  </r>
  <r>
    <x v="0"/>
    <n v="1"/>
    <x v="0"/>
    <s v="402800"/>
    <s v="TWIN VINES VINHO VERDE - 750ML"/>
    <x v="0"/>
    <n v="0.41"/>
    <n v="0"/>
    <x v="3"/>
  </r>
  <r>
    <x v="0"/>
    <n v="1"/>
    <x v="0"/>
    <s v="40282"/>
    <s v="MICHELE CHIARLO NIVOLE MOSCATO - 375ML"/>
    <x v="0"/>
    <n v="0"/>
    <n v="0"/>
    <x v="5"/>
  </r>
  <r>
    <x v="0"/>
    <n v="1"/>
    <x v="81"/>
    <s v="40290"/>
    <s v="E&amp;J BRANDY VS - 200ML"/>
    <x v="2"/>
    <n v="25.32"/>
    <n v="21.79"/>
    <x v="0"/>
  </r>
  <r>
    <x v="0"/>
    <n v="1"/>
    <x v="31"/>
    <s v="40291"/>
    <s v="MICHTERS USI S/B RYE WHISKEY - 750ML"/>
    <x v="2"/>
    <n v="7.64"/>
    <n v="10"/>
    <x v="3"/>
  </r>
  <r>
    <x v="0"/>
    <n v="1"/>
    <x v="31"/>
    <s v="40297"/>
    <s v="MICHTERS S/B BOURBON WHISKEY 10 YEAR 3/750ML"/>
    <x v="2"/>
    <n v="5.94"/>
    <n v="6"/>
    <x v="3"/>
  </r>
  <r>
    <x v="0"/>
    <n v="1"/>
    <x v="0"/>
    <s v="40300"/>
    <s v="KENWOOD JACK LONDON CAB 12/CS - 375ML"/>
    <x v="0"/>
    <n v="0.16"/>
    <n v="0"/>
    <x v="3"/>
  </r>
  <r>
    <x v="0"/>
    <n v="1"/>
    <x v="13"/>
    <s v="403032"/>
    <s v="MILBRANDT CAB TRADITIONS - 750ML"/>
    <x v="0"/>
    <n v="0"/>
    <n v="0"/>
    <x v="29"/>
  </r>
  <r>
    <x v="0"/>
    <n v="1"/>
    <x v="81"/>
    <s v="40304"/>
    <s v="E&amp;J BRANDY VSOP - 1L"/>
    <x v="2"/>
    <n v="17"/>
    <n v="17"/>
    <x v="3"/>
  </r>
  <r>
    <x v="0"/>
    <n v="1"/>
    <x v="31"/>
    <s v="40305"/>
    <s v="DRY CREEK VYD MERITAGE - 750ML"/>
    <x v="0"/>
    <n v="0.17"/>
    <n v="1"/>
    <x v="3"/>
  </r>
  <r>
    <x v="0"/>
    <n v="1"/>
    <x v="11"/>
    <s v="40308"/>
    <s v="CUV JEAN LOUIS CHARLES DE FERE - 750ML"/>
    <x v="0"/>
    <n v="0.08"/>
    <n v="1"/>
    <x v="5"/>
  </r>
  <r>
    <x v="0"/>
    <n v="1"/>
    <x v="32"/>
    <s v="40326"/>
    <s v="YANGARRA SHZ - 750ML"/>
    <x v="0"/>
    <n v="6.24"/>
    <n v="0"/>
    <x v="3"/>
  </r>
  <r>
    <x v="0"/>
    <n v="1"/>
    <x v="42"/>
    <s v="40330"/>
    <s v="CAPTAIN MORGAN PRIVATE STOCK - 1.75L"/>
    <x v="2"/>
    <n v="5.0999999999999996"/>
    <n v="7"/>
    <x v="3"/>
  </r>
  <r>
    <x v="0"/>
    <n v="1"/>
    <x v="11"/>
    <s v="40338"/>
    <s v="CLINE ANCIENT VINES ZIN - 750ML"/>
    <x v="0"/>
    <n v="1.69"/>
    <n v="1"/>
    <x v="5"/>
  </r>
  <r>
    <x v="0"/>
    <n v="1"/>
    <x v="15"/>
    <s v="40344"/>
    <s v="14 HANDS MER - 750ML"/>
    <x v="0"/>
    <n v="21.69"/>
    <n v="15"/>
    <x v="65"/>
  </r>
  <r>
    <x v="0"/>
    <n v="1"/>
    <x v="42"/>
    <s v="40352"/>
    <s v="SMIRNOFF VANILLA TWIST VODKA - 1L"/>
    <x v="2"/>
    <n v="2.2999999999999998"/>
    <n v="1"/>
    <x v="3"/>
  </r>
  <r>
    <x v="0"/>
    <n v="1"/>
    <x v="23"/>
    <s v="40359"/>
    <s v="ANGELINI P/GRIGIO DEL VENETO - 750ML"/>
    <x v="0"/>
    <n v="1.05"/>
    <n v="1"/>
    <x v="0"/>
  </r>
  <r>
    <x v="0"/>
    <n v="1"/>
    <x v="13"/>
    <s v="403660"/>
    <s v="MERRY EDWARDS R/R P/NOIR - 750ML"/>
    <x v="0"/>
    <n v="0.08"/>
    <n v="0"/>
    <x v="3"/>
  </r>
  <r>
    <x v="0"/>
    <n v="1"/>
    <x v="42"/>
    <s v="40368"/>
    <s v="LAGAVULIN SCOTCH 16YR - 750ML"/>
    <x v="2"/>
    <n v="11.27"/>
    <n v="10"/>
    <x v="3"/>
  </r>
  <r>
    <x v="0"/>
    <n v="1"/>
    <x v="2"/>
    <s v="403709"/>
    <s v="WILLAMETTE VLY W/CLUSTER P/NOIR - 750ML"/>
    <x v="0"/>
    <n v="0"/>
    <n v="0"/>
    <x v="5"/>
  </r>
  <r>
    <x v="0"/>
    <n v="1"/>
    <x v="40"/>
    <s v="40373"/>
    <s v="AGAVERRO TEQUILA LIQ 6/CS - 750ML"/>
    <x v="2"/>
    <n v="1.34"/>
    <n v="3"/>
    <x v="3"/>
  </r>
  <r>
    <x v="0"/>
    <n v="1"/>
    <x v="112"/>
    <s v="40375"/>
    <s v="HESS ALLOMI VYD CAB - 750ML"/>
    <x v="0"/>
    <n v="16.52"/>
    <n v="20"/>
    <x v="9"/>
  </r>
  <r>
    <x v="0"/>
    <n v="1"/>
    <x v="233"/>
    <s v="40406"/>
    <s v="GARY FARRELL R/R P/NOIR - 750ML"/>
    <x v="0"/>
    <n v="0.24"/>
    <n v="2"/>
    <x v="3"/>
  </r>
  <r>
    <x v="0"/>
    <n v="1"/>
    <x v="41"/>
    <s v="40417"/>
    <s v="GAJA BARBARESCO 6/CS - 750ML"/>
    <x v="0"/>
    <n v="0"/>
    <n v="0"/>
    <x v="2"/>
  </r>
  <r>
    <x v="0"/>
    <n v="1"/>
    <x v="23"/>
    <s v="40422"/>
    <s v="DOM DROUHIN P/NOIR 6/CS - 750ML"/>
    <x v="0"/>
    <n v="0.34"/>
    <n v="1"/>
    <x v="3"/>
  </r>
  <r>
    <x v="0"/>
    <n v="1"/>
    <x v="23"/>
    <s v="40430"/>
    <s v="EDRADOUR 10YR SCOTCH WHISKEY - 750ML"/>
    <x v="2"/>
    <n v="0.5"/>
    <n v="0"/>
    <x v="3"/>
  </r>
  <r>
    <x v="0"/>
    <n v="1"/>
    <x v="0"/>
    <s v="40433"/>
    <s v="BELLE DE BRILLET PEAR LIQ 6/CS - 750ML"/>
    <x v="2"/>
    <n v="0.17"/>
    <n v="0"/>
    <x v="3"/>
  </r>
  <r>
    <x v="0"/>
    <n v="1"/>
    <x v="28"/>
    <s v="40436"/>
    <s v="ERDINGER WEISS DARK NR 12/CS - 16.9OZ"/>
    <x v="1"/>
    <n v="0"/>
    <n v="0"/>
    <x v="2"/>
  </r>
  <r>
    <x v="0"/>
    <n v="1"/>
    <x v="22"/>
    <s v="40438"/>
    <s v="GLENLIVET 12YR - 50ML"/>
    <x v="2"/>
    <n v="3.45"/>
    <n v="3"/>
    <x v="3"/>
  </r>
  <r>
    <x v="0"/>
    <n v="1"/>
    <x v="49"/>
    <s v="404446"/>
    <s v="CRIBARI MADIERA - 5L"/>
    <x v="0"/>
    <n v="0"/>
    <n v="0"/>
    <x v="35"/>
  </r>
  <r>
    <x v="0"/>
    <n v="1"/>
    <x v="23"/>
    <s v="404462"/>
    <s v="CAHORS CLOS LA COUTALE - 750ML"/>
    <x v="0"/>
    <n v="0"/>
    <n v="0"/>
    <x v="2"/>
  </r>
  <r>
    <x v="0"/>
    <n v="1"/>
    <x v="234"/>
    <s v="40460"/>
    <s v="MACCHU PISCO - 750ML"/>
    <x v="2"/>
    <n v="12.69"/>
    <n v="11"/>
    <x v="68"/>
  </r>
  <r>
    <x v="0"/>
    <n v="1"/>
    <x v="49"/>
    <s v="40467"/>
    <s v="WOODBRIDGE P/GRIG 4PK/187ML STACKED"/>
    <x v="0"/>
    <n v="2.61"/>
    <n v="0"/>
    <x v="3"/>
  </r>
  <r>
    <x v="0"/>
    <n v="1"/>
    <x v="41"/>
    <s v="404675"/>
    <s v="LUIGI BOSCA CAB - 750ML"/>
    <x v="0"/>
    <n v="0"/>
    <n v="0"/>
    <x v="2"/>
  </r>
  <r>
    <x v="0"/>
    <n v="1"/>
    <x v="0"/>
    <s v="40473"/>
    <s v="CH LASSEGUE VIGNOT RED WINE - 750ML"/>
    <x v="0"/>
    <n v="0.17"/>
    <n v="1"/>
    <x v="3"/>
  </r>
  <r>
    <x v="0"/>
    <n v="1"/>
    <x v="12"/>
    <s v="40479"/>
    <s v="TOMMASI POGGIO TUFO ROMPICOLLO - 750ML"/>
    <x v="0"/>
    <n v="0.16"/>
    <n v="0"/>
    <x v="3"/>
  </r>
  <r>
    <x v="0"/>
    <n v="1"/>
    <x v="2"/>
    <s v="40480"/>
    <s v="OZEKI SAKE - 1.5L"/>
    <x v="0"/>
    <n v="5.38"/>
    <n v="4"/>
    <x v="0"/>
  </r>
  <r>
    <x v="0"/>
    <n v="1"/>
    <x v="235"/>
    <s v="40482"/>
    <s v="CORRALEJO REPOSADO TEQ - 750ML"/>
    <x v="2"/>
    <n v="10.62"/>
    <n v="12"/>
    <x v="3"/>
  </r>
  <r>
    <x v="0"/>
    <n v="1"/>
    <x v="12"/>
    <s v="40518"/>
    <s v="TOMAIOLO CHIANTI CLAS RES - 750ML"/>
    <x v="0"/>
    <n v="0.16"/>
    <n v="0"/>
    <x v="20"/>
  </r>
  <r>
    <x v="0"/>
    <n v="1"/>
    <x v="11"/>
    <s v="40527"/>
    <s v="DOM SERENE EVENSTAD RES P/NOIR - 750ML"/>
    <x v="0"/>
    <n v="0.08"/>
    <n v="0"/>
    <x v="3"/>
  </r>
  <r>
    <x v="0"/>
    <n v="1"/>
    <x v="82"/>
    <s v="40529"/>
    <s v="MIGRATION RR VLY P/NOIR - 750ML"/>
    <x v="0"/>
    <n v="0"/>
    <n v="1"/>
    <x v="2"/>
  </r>
  <r>
    <x v="0"/>
    <n v="1"/>
    <x v="41"/>
    <s v="40532"/>
    <s v="OYSTER BAY P/NOIR - 750ML"/>
    <x v="0"/>
    <n v="4.4400000000000004"/>
    <n v="3"/>
    <x v="2"/>
  </r>
  <r>
    <x v="0"/>
    <n v="1"/>
    <x v="12"/>
    <s v="405493"/>
    <s v="LAURENZ UND SOPHIE GRUNER VELT - 750ML"/>
    <x v="0"/>
    <n v="0"/>
    <n v="0"/>
    <x v="2"/>
  </r>
  <r>
    <x v="0"/>
    <n v="1"/>
    <x v="23"/>
    <s v="40558"/>
    <s v="DALTON CAB - 750ML"/>
    <x v="0"/>
    <n v="0"/>
    <n v="0"/>
    <x v="2"/>
  </r>
  <r>
    <x v="0"/>
    <n v="1"/>
    <x v="13"/>
    <s v="405604"/>
    <s v="CATENA MAL VISTA FLORES - 750ML"/>
    <x v="0"/>
    <n v="10.4"/>
    <n v="14"/>
    <x v="35"/>
  </r>
  <r>
    <x v="0"/>
    <n v="1"/>
    <x v="14"/>
    <s v="40562"/>
    <s v="KEDEM CREAM RED CONCORD - 1.5L"/>
    <x v="0"/>
    <n v="0"/>
    <n v="0"/>
    <x v="2"/>
  </r>
  <r>
    <x v="0"/>
    <n v="1"/>
    <x v="31"/>
    <s v="4057"/>
    <s v="GAFFEL KOLSCH 4/6NR - 12OZ"/>
    <x v="1"/>
    <n v="0"/>
    <n v="0"/>
    <x v="5"/>
  </r>
  <r>
    <x v="0"/>
    <n v="1"/>
    <x v="59"/>
    <s v="40576"/>
    <s v="MILAGRO RESPOSADO TEQ 6/CS - 750ML"/>
    <x v="2"/>
    <n v="24.57"/>
    <n v="20"/>
    <x v="1"/>
  </r>
  <r>
    <x v="0"/>
    <n v="1"/>
    <x v="81"/>
    <s v="405809"/>
    <s v="CANYON ROAD S/BLC - 750ML"/>
    <x v="0"/>
    <n v="2.86"/>
    <n v="4"/>
    <x v="33"/>
  </r>
  <r>
    <x v="0"/>
    <n v="1"/>
    <x v="81"/>
    <s v="405817"/>
    <s v="CANYON ROAD P/GRIG - 750ML"/>
    <x v="0"/>
    <n v="3.32"/>
    <n v="3.92"/>
    <x v="291"/>
  </r>
  <r>
    <x v="0"/>
    <n v="1"/>
    <x v="0"/>
    <s v="40585"/>
    <s v="SWANSON NV EST MER - 750ML"/>
    <x v="0"/>
    <n v="0"/>
    <n v="0"/>
    <x v="2"/>
  </r>
  <r>
    <x v="0"/>
    <n v="1"/>
    <x v="12"/>
    <s v="405922"/>
    <s v="CANTINA GABRIELE CAB KOSHER - 750ML"/>
    <x v="0"/>
    <n v="0"/>
    <n v="0"/>
    <x v="1"/>
  </r>
  <r>
    <x v="0"/>
    <n v="1"/>
    <x v="12"/>
    <s v="405930"/>
    <s v="CANTINA GABRIELE MER - 750ML"/>
    <x v="0"/>
    <n v="0"/>
    <n v="0"/>
    <x v="2"/>
  </r>
  <r>
    <x v="0"/>
    <n v="1"/>
    <x v="37"/>
    <s v="405981"/>
    <s v="CH MONDESIR CDB - 750ML"/>
    <x v="0"/>
    <n v="0"/>
    <n v="0"/>
    <x v="0"/>
  </r>
  <r>
    <x v="0"/>
    <n v="1"/>
    <x v="68"/>
    <s v="406015"/>
    <s v="FINCA LA CUESTA LUNA BEBERIDE - 750ML"/>
    <x v="0"/>
    <n v="0.16"/>
    <n v="0"/>
    <x v="3"/>
  </r>
  <r>
    <x v="0"/>
    <n v="1"/>
    <x v="14"/>
    <s v="40604"/>
    <s v="RASHI CLARET - 750ML"/>
    <x v="0"/>
    <n v="0.57999999999999996"/>
    <n v="1"/>
    <x v="3"/>
  </r>
  <r>
    <x v="0"/>
    <n v="1"/>
    <x v="4"/>
    <s v="406040"/>
    <s v="CARTA VIEJA S/BLC - 1.5L"/>
    <x v="0"/>
    <n v="0"/>
    <n v="0"/>
    <x v="9"/>
  </r>
  <r>
    <x v="0"/>
    <n v="1"/>
    <x v="10"/>
    <s v="40607"/>
    <s v="RITTENHOUSE RYE - 750ML"/>
    <x v="2"/>
    <n v="12.75"/>
    <n v="16"/>
    <x v="9"/>
  </r>
  <r>
    <x v="0"/>
    <n v="1"/>
    <x v="41"/>
    <s v="406120"/>
    <s v="GROONER GRUNER VELT - 750ML"/>
    <x v="0"/>
    <n v="0.56999999999999995"/>
    <n v="1"/>
    <x v="3"/>
  </r>
  <r>
    <x v="0"/>
    <n v="1"/>
    <x v="78"/>
    <s v="40613"/>
    <s v="CYCLES GLADIATOR P/NOIR - 750ML"/>
    <x v="0"/>
    <n v="0"/>
    <n v="0.75"/>
    <x v="68"/>
  </r>
  <r>
    <x v="0"/>
    <n v="1"/>
    <x v="4"/>
    <s v="406198"/>
    <s v="ERMITA PETRER TINTO ORGANIC - 750ML"/>
    <x v="0"/>
    <n v="0"/>
    <n v="0"/>
    <x v="2"/>
  </r>
  <r>
    <x v="0"/>
    <n v="1"/>
    <x v="13"/>
    <s v="406325"/>
    <s v="FRONT PORCH MER - 1.5L"/>
    <x v="0"/>
    <n v="0"/>
    <n v="0"/>
    <x v="0"/>
  </r>
  <r>
    <x v="0"/>
    <n v="1"/>
    <x v="14"/>
    <s v="40633"/>
    <s v="BEN AMI MER - 750ML"/>
    <x v="0"/>
    <n v="0"/>
    <n v="0"/>
    <x v="2"/>
  </r>
  <r>
    <x v="0"/>
    <n v="1"/>
    <x v="13"/>
    <s v="406376"/>
    <s v="FRONT PORCH CHARD - 1.5L"/>
    <x v="0"/>
    <n v="0"/>
    <n v="0"/>
    <x v="1"/>
  </r>
  <r>
    <x v="0"/>
    <n v="1"/>
    <x v="82"/>
    <s v="40644"/>
    <s v="GOLDENEYE ANDERSON VLY P/NOIR - 750ML"/>
    <x v="0"/>
    <n v="1.17"/>
    <n v="1"/>
    <x v="3"/>
  </r>
  <r>
    <x v="0"/>
    <n v="1"/>
    <x v="13"/>
    <s v="406511"/>
    <s v="EMILIO MORO MORO TINTO - 750ML"/>
    <x v="0"/>
    <n v="0"/>
    <n v="0"/>
    <x v="2"/>
  </r>
  <r>
    <x v="0"/>
    <n v="1"/>
    <x v="47"/>
    <s v="40676"/>
    <s v="A BY ACACIA P/NOIR - 750ML"/>
    <x v="0"/>
    <n v="0.16"/>
    <n v="0"/>
    <x v="3"/>
  </r>
  <r>
    <x v="0"/>
    <n v="1"/>
    <x v="68"/>
    <s v="406872"/>
    <s v="LUNA BEBERIDE MENCIA BIERZO - 750ML"/>
    <x v="0"/>
    <n v="0"/>
    <n v="0"/>
    <x v="2"/>
  </r>
  <r>
    <x v="0"/>
    <n v="1"/>
    <x v="68"/>
    <s v="406910"/>
    <s v="VINAS ELIAS MORA CRIANZA - 750ML"/>
    <x v="0"/>
    <n v="0"/>
    <n v="0"/>
    <x v="2"/>
  </r>
  <r>
    <x v="0"/>
    <n v="1"/>
    <x v="41"/>
    <s v="407054"/>
    <s v="LUIGI BOSCA FINCA LA LINDA TORR - 750ML"/>
    <x v="0"/>
    <n v="0.08"/>
    <n v="1"/>
    <x v="3"/>
  </r>
  <r>
    <x v="0"/>
    <n v="1"/>
    <x v="41"/>
    <s v="40720"/>
    <s v="LUIGI BOSCA FINCA LA LN MALBEC - 750ML"/>
    <x v="0"/>
    <n v="7.1"/>
    <n v="10"/>
    <x v="6"/>
  </r>
  <r>
    <x v="0"/>
    <n v="1"/>
    <x v="38"/>
    <s v="407330"/>
    <s v="RESERVE MAISON NICOLAS P/GRIG - 750ML"/>
    <x v="0"/>
    <n v="0"/>
    <n v="0"/>
    <x v="48"/>
  </r>
  <r>
    <x v="0"/>
    <n v="1"/>
    <x v="41"/>
    <s v="40735"/>
    <s v="POPPY P/NOIR - 750ML"/>
    <x v="0"/>
    <n v="9.94"/>
    <n v="16"/>
    <x v="48"/>
  </r>
  <r>
    <x v="0"/>
    <n v="1"/>
    <x v="13"/>
    <s v="407372"/>
    <s v="CLIFF LEDE S/BLC - 750ML"/>
    <x v="0"/>
    <n v="0"/>
    <n v="0"/>
    <x v="4"/>
  </r>
  <r>
    <x v="0"/>
    <n v="1"/>
    <x v="4"/>
    <s v="407518"/>
    <s v="BALDUCCI PROSECCO - 750ML"/>
    <x v="0"/>
    <n v="0"/>
    <n v="0"/>
    <x v="46"/>
  </r>
  <r>
    <x v="0"/>
    <n v="1"/>
    <x v="12"/>
    <s v="407542"/>
    <s v="SANTIAGO RUIZ RIAS BAIXAS - 750ML"/>
    <x v="0"/>
    <n v="0.08"/>
    <n v="1"/>
    <x v="3"/>
  </r>
  <r>
    <x v="0"/>
    <n v="1"/>
    <x v="13"/>
    <s v="407640"/>
    <s v="MILBRANDT MER TRAD - 750ML"/>
    <x v="0"/>
    <n v="0"/>
    <n v="0"/>
    <x v="9"/>
  </r>
  <r>
    <x v="0"/>
    <n v="1"/>
    <x v="44"/>
    <s v="407690"/>
    <s v="GROTTA DEL SOLE FALANGHINA - 750ML"/>
    <x v="0"/>
    <n v="0"/>
    <n v="0"/>
    <x v="2"/>
  </r>
  <r>
    <x v="0"/>
    <n v="1"/>
    <x v="17"/>
    <s v="40774"/>
    <s v="VAN GOGH DOUBLE ESPRESSO VODKA - 750ML"/>
    <x v="2"/>
    <n v="3.72"/>
    <n v="2"/>
    <x v="3"/>
  </r>
  <r>
    <x v="0"/>
    <n v="1"/>
    <x v="13"/>
    <s v="407828"/>
    <s v="PONGA S/BLC - 750ML"/>
    <x v="0"/>
    <n v="11.74"/>
    <n v="11.5"/>
    <x v="149"/>
  </r>
  <r>
    <x v="0"/>
    <n v="1"/>
    <x v="13"/>
    <s v="407887"/>
    <s v="4 BEARS CAB - 750ML"/>
    <x v="0"/>
    <n v="0"/>
    <n v="0"/>
    <x v="10"/>
  </r>
  <r>
    <x v="0"/>
    <n v="1"/>
    <x v="41"/>
    <s v="40789"/>
    <s v="LUIGI BOSCA MALBEC - 750ML"/>
    <x v="0"/>
    <n v="6.46"/>
    <n v="10"/>
    <x v="4"/>
  </r>
  <r>
    <x v="0"/>
    <n v="1"/>
    <x v="41"/>
    <s v="40797"/>
    <s v="FINCA LUIGI BOSCA LA LINDA CAB - 750ML"/>
    <x v="0"/>
    <n v="0.41"/>
    <n v="0"/>
    <x v="9"/>
  </r>
  <r>
    <x v="0"/>
    <n v="1"/>
    <x v="13"/>
    <s v="40803"/>
    <s v="SELBACH RIES DRY - 750ML"/>
    <x v="0"/>
    <n v="0.73"/>
    <n v="0"/>
    <x v="3"/>
  </r>
  <r>
    <x v="0"/>
    <n v="1"/>
    <x v="5"/>
    <s v="408042"/>
    <s v="SAN ELIAS CAB - 750ML"/>
    <x v="0"/>
    <n v="0"/>
    <n v="0"/>
    <x v="48"/>
  </r>
  <r>
    <x v="0"/>
    <n v="1"/>
    <x v="34"/>
    <s v="40811"/>
    <s v="SAN LORENZO MONTEPUL - 750ML"/>
    <x v="0"/>
    <n v="0.73"/>
    <n v="1"/>
    <x v="3"/>
  </r>
  <r>
    <x v="0"/>
    <n v="1"/>
    <x v="13"/>
    <s v="40824"/>
    <s v="DAMILANO BAROLO - 750ML"/>
    <x v="0"/>
    <n v="0.08"/>
    <n v="0"/>
    <x v="3"/>
  </r>
  <r>
    <x v="0"/>
    <n v="1"/>
    <x v="11"/>
    <s v="40826"/>
    <s v="BISOL PROSECCO CREDE - 750ML"/>
    <x v="0"/>
    <n v="0"/>
    <n v="0"/>
    <x v="2"/>
  </r>
  <r>
    <x v="0"/>
    <n v="1"/>
    <x v="4"/>
    <s v="408298"/>
    <s v="ANCORA P/GRIG - 750ML"/>
    <x v="0"/>
    <n v="0"/>
    <n v="0"/>
    <x v="4"/>
  </r>
  <r>
    <x v="0"/>
    <n v="1"/>
    <x v="44"/>
    <s v="408409"/>
    <s v="TERRE D'ALERAMO BARB - 750ML"/>
    <x v="0"/>
    <n v="0"/>
    <n v="0"/>
    <x v="9"/>
  </r>
  <r>
    <x v="0"/>
    <n v="1"/>
    <x v="0"/>
    <s v="40842"/>
    <s v="BUNNAHABHAIN S/M SCOTCH - 750ML"/>
    <x v="2"/>
    <n v="0.68"/>
    <n v="3"/>
    <x v="3"/>
  </r>
  <r>
    <x v="0"/>
    <n v="1"/>
    <x v="149"/>
    <s v="40843"/>
    <s v="FERRARI CARANO SONOMA F/BLC - 750ML"/>
    <x v="0"/>
    <n v="9.61"/>
    <n v="10"/>
    <x v="55"/>
  </r>
  <r>
    <x v="0"/>
    <n v="1"/>
    <x v="233"/>
    <s v="40847"/>
    <s v="GARY FARRELL R/R CHARD - 750ML"/>
    <x v="0"/>
    <n v="0.4"/>
    <n v="0"/>
    <x v="3"/>
  </r>
  <r>
    <x v="0"/>
    <n v="1"/>
    <x v="3"/>
    <s v="408514"/>
    <s v="99 VINES CHARD - 750ML"/>
    <x v="0"/>
    <n v="0"/>
    <n v="0"/>
    <x v="2"/>
  </r>
  <r>
    <x v="0"/>
    <n v="1"/>
    <x v="12"/>
    <s v="408590"/>
    <s v="MONTICELLO DOLCELTO D'ASTI - 750ML"/>
    <x v="0"/>
    <n v="0.66"/>
    <n v="1"/>
    <x v="1"/>
  </r>
  <r>
    <x v="0"/>
    <n v="1"/>
    <x v="17"/>
    <s v="40869"/>
    <s v="WINCARNIS ENGLISH APERITIF - 750ML"/>
    <x v="0"/>
    <n v="0"/>
    <n v="0"/>
    <x v="2"/>
  </r>
  <r>
    <x v="0"/>
    <n v="1"/>
    <x v="0"/>
    <s v="408875"/>
    <s v="A TO Z ROSE - 750ML"/>
    <x v="0"/>
    <n v="0.73"/>
    <n v="0"/>
    <x v="3"/>
  </r>
  <r>
    <x v="0"/>
    <n v="1"/>
    <x v="37"/>
    <s v="408948"/>
    <s v="LA MARINA C' GASCOGNE CUV OCEANE - 750ML"/>
    <x v="0"/>
    <n v="0"/>
    <n v="0"/>
    <x v="20"/>
  </r>
  <r>
    <x v="0"/>
    <n v="1"/>
    <x v="26"/>
    <s v="40895"/>
    <s v="TROEGS LAGRAVE 6/4 12.7OZ NR"/>
    <x v="1"/>
    <n v="0"/>
    <n v="0"/>
    <x v="0"/>
  </r>
  <r>
    <x v="0"/>
    <n v="1"/>
    <x v="13"/>
    <s v="40896"/>
    <s v="OXFORD LANDING SHZ - 750ML"/>
    <x v="0"/>
    <n v="0.32"/>
    <n v="0"/>
    <x v="0"/>
  </r>
  <r>
    <x v="0"/>
    <n v="1"/>
    <x v="74"/>
    <s v="40897"/>
    <s v="PORT CITY BALTIC PORTER 1/6 KEG"/>
    <x v="4"/>
    <n v="0"/>
    <n v="0"/>
    <x v="0"/>
  </r>
  <r>
    <x v="0"/>
    <n v="1"/>
    <x v="38"/>
    <s v="40898"/>
    <s v="CH BARREYRES HAUT MEDOC - 750ML"/>
    <x v="0"/>
    <n v="1.62"/>
    <n v="2"/>
    <x v="3"/>
  </r>
  <r>
    <x v="0"/>
    <n v="1"/>
    <x v="13"/>
    <s v="40911"/>
    <s v="EMILIO MORO TINTO - 750ML"/>
    <x v="0"/>
    <n v="0.16"/>
    <n v="0"/>
    <x v="2"/>
  </r>
  <r>
    <x v="0"/>
    <n v="1"/>
    <x v="12"/>
    <s v="409189"/>
    <s v="CAVALIERE SANG - 750ML"/>
    <x v="0"/>
    <n v="1.1399999999999999"/>
    <n v="1"/>
    <x v="0"/>
  </r>
  <r>
    <x v="0"/>
    <n v="1"/>
    <x v="92"/>
    <s v="40920"/>
    <s v="TORRES 5 TRES BRANDY - 750ML"/>
    <x v="2"/>
    <n v="0.16"/>
    <n v="0"/>
    <x v="3"/>
  </r>
  <r>
    <x v="0"/>
    <n v="1"/>
    <x v="13"/>
    <s v="40931"/>
    <s v="GUERRIERI GONZ MER SAN LEONARD - 750ML"/>
    <x v="0"/>
    <n v="0.17"/>
    <n v="0"/>
    <x v="3"/>
  </r>
  <r>
    <x v="0"/>
    <n v="1"/>
    <x v="8"/>
    <s v="40932"/>
    <s v="PINNACLE VODKA - 1.75L"/>
    <x v="2"/>
    <n v="240.47"/>
    <n v="230"/>
    <x v="0"/>
  </r>
  <r>
    <x v="0"/>
    <n v="1"/>
    <x v="41"/>
    <s v="40945"/>
    <s v="ZYR RUSSIAN VODKA - 750ML"/>
    <x v="2"/>
    <n v="0.5"/>
    <n v="3"/>
    <x v="3"/>
  </r>
  <r>
    <x v="0"/>
    <n v="1"/>
    <x v="13"/>
    <s v="409464"/>
    <s v="BROADBENT VINHO VERDE - 750ML"/>
    <x v="0"/>
    <n v="2.98"/>
    <n v="3"/>
    <x v="20"/>
  </r>
  <r>
    <x v="0"/>
    <n v="1"/>
    <x v="12"/>
    <s v="40947"/>
    <s v="ANDRE BRUNEL CDR WHITE - 750ML"/>
    <x v="0"/>
    <n v="0.4"/>
    <n v="0"/>
    <x v="3"/>
  </r>
  <r>
    <x v="0"/>
    <n v="1"/>
    <x v="2"/>
    <s v="40953"/>
    <s v="WILLIAMETTE VLY P/NOIR - 750ML"/>
    <x v="0"/>
    <n v="2.91"/>
    <n v="6"/>
    <x v="2"/>
  </r>
  <r>
    <x v="0"/>
    <n v="1"/>
    <x v="41"/>
    <s v="40969"/>
    <s v="MOMOKAWA DIAMOND SAKE - 750ML"/>
    <x v="0"/>
    <n v="0.32"/>
    <n v="1"/>
    <x v="3"/>
  </r>
  <r>
    <x v="0"/>
    <n v="1"/>
    <x v="97"/>
    <s v="40978"/>
    <s v="MACALLAN 12YR DOUBLE CASK - 750ML"/>
    <x v="2"/>
    <n v="10.210000000000001"/>
    <n v="12.58"/>
    <x v="2"/>
  </r>
  <r>
    <x v="0"/>
    <n v="1"/>
    <x v="49"/>
    <s v="40979"/>
    <s v="MARK WEST CALIF PINOT NOIR - 1.5L"/>
    <x v="0"/>
    <n v="42.14"/>
    <n v="39"/>
    <x v="29"/>
  </r>
  <r>
    <x v="0"/>
    <n v="1"/>
    <x v="11"/>
    <s v="40989"/>
    <s v="LANDY COGNAC VSOP - 750ML"/>
    <x v="2"/>
    <n v="0.51"/>
    <n v="0"/>
    <x v="3"/>
  </r>
  <r>
    <x v="0"/>
    <n v="1"/>
    <x v="82"/>
    <s v="41000"/>
    <s v="DUCKHORN N/V S/BLC - 750ML"/>
    <x v="0"/>
    <n v="4.54"/>
    <n v="6"/>
    <x v="5"/>
  </r>
  <r>
    <x v="0"/>
    <n v="1"/>
    <x v="82"/>
    <s v="41002"/>
    <s v="DUCKHORN NAPA MER  - 750ML"/>
    <x v="0"/>
    <n v="4.71"/>
    <n v="7"/>
    <x v="5"/>
  </r>
  <r>
    <x v="0"/>
    <n v="1"/>
    <x v="8"/>
    <s v="41009"/>
    <s v="COURVOISIER COGNAC VS - 750ML"/>
    <x v="2"/>
    <n v="102.12"/>
    <n v="95"/>
    <x v="2"/>
  </r>
  <r>
    <x v="0"/>
    <n v="1"/>
    <x v="5"/>
    <s v="41010"/>
    <s v="LIMA VINHO VERDE ROSE - 750ML"/>
    <x v="0"/>
    <n v="0.42"/>
    <n v="0"/>
    <x v="3"/>
  </r>
  <r>
    <x v="0"/>
    <n v="1"/>
    <x v="8"/>
    <s v="41017"/>
    <s v="COURVOISIER COGNAC VSOP - 750ML"/>
    <x v="2"/>
    <n v="15.04"/>
    <n v="16"/>
    <x v="0"/>
  </r>
  <r>
    <x v="0"/>
    <n v="1"/>
    <x v="105"/>
    <s v="41033"/>
    <s v="HENNESSY COGNAC VS - 1L"/>
    <x v="2"/>
    <n v="82.94"/>
    <n v="83"/>
    <x v="189"/>
  </r>
  <r>
    <x v="0"/>
    <n v="1"/>
    <x v="14"/>
    <s v="41050"/>
    <s v="STOCK 84 BRANDY VSOP - 750ML"/>
    <x v="2"/>
    <n v="0.16"/>
    <n v="0"/>
    <x v="3"/>
  </r>
  <r>
    <x v="0"/>
    <n v="1"/>
    <x v="5"/>
    <s v="410578"/>
    <s v="BALDUCCIS MAL - 750ML"/>
    <x v="0"/>
    <n v="0"/>
    <n v="0"/>
    <x v="8"/>
  </r>
  <r>
    <x v="0"/>
    <n v="1"/>
    <x v="141"/>
    <s v="410675"/>
    <s v="PARES BALTA BLC DE PACS - 750ML"/>
    <x v="0"/>
    <n v="0"/>
    <n v="0"/>
    <x v="2"/>
  </r>
  <r>
    <x v="0"/>
    <n v="1"/>
    <x v="8"/>
    <s v="41084"/>
    <s v="SALIGNAC COGNAC VS - 750ML"/>
    <x v="2"/>
    <n v="46.83"/>
    <n v="49"/>
    <x v="2"/>
  </r>
  <r>
    <x v="0"/>
    <n v="1"/>
    <x v="8"/>
    <s v="41092"/>
    <s v="COURVOISIER COGNAC VS - 1L"/>
    <x v="2"/>
    <n v="11.26"/>
    <n v="11"/>
    <x v="5"/>
  </r>
  <r>
    <x v="0"/>
    <n v="1"/>
    <x v="13"/>
    <s v="410926"/>
    <s v="ALOIS LAGEDER P/GRIG - 375ML"/>
    <x v="0"/>
    <n v="0"/>
    <n v="0"/>
    <x v="5"/>
  </r>
  <r>
    <x v="0"/>
    <n v="1"/>
    <x v="218"/>
    <s v="41093"/>
    <s v="DRIFTLESS GLEN YOUNG RYE WHISKEY - 750ML"/>
    <x v="2"/>
    <n v="0.34"/>
    <n v="0"/>
    <x v="3"/>
  </r>
  <r>
    <x v="0"/>
    <n v="1"/>
    <x v="23"/>
    <s v="41095"/>
    <s v="RUJERO SINGANI - 750ML"/>
    <x v="2"/>
    <n v="0.67"/>
    <n v="0"/>
    <x v="3"/>
  </r>
  <r>
    <x v="0"/>
    <n v="1"/>
    <x v="23"/>
    <s v="41097"/>
    <s v="TRAVERSE CITY BOURBON - 750ML"/>
    <x v="2"/>
    <n v="0.34"/>
    <n v="0"/>
    <x v="3"/>
  </r>
  <r>
    <x v="0"/>
    <n v="1"/>
    <x v="0"/>
    <s v="411000"/>
    <s v="DVE UVE BLANCA - 750ML"/>
    <x v="0"/>
    <n v="0"/>
    <n v="0"/>
    <x v="2"/>
  </r>
  <r>
    <x v="0"/>
    <n v="1"/>
    <x v="8"/>
    <s v="41106"/>
    <s v="COURVOISIER COGNAC VS - 1.75L"/>
    <x v="2"/>
    <n v="29.48"/>
    <n v="37"/>
    <x v="5"/>
  </r>
  <r>
    <x v="0"/>
    <n v="1"/>
    <x v="24"/>
    <s v="41110"/>
    <s v="BACARDI RUM - BANANA - 1L"/>
    <x v="2"/>
    <n v="0.32"/>
    <n v="0"/>
    <x v="3"/>
  </r>
  <r>
    <x v="0"/>
    <n v="1"/>
    <x v="11"/>
    <s v="41112"/>
    <s v="IF YOU SEE KAY RED - 750ML"/>
    <x v="0"/>
    <n v="0.33"/>
    <n v="0"/>
    <x v="0"/>
  </r>
  <r>
    <x v="0"/>
    <n v="1"/>
    <x v="36"/>
    <s v="41114"/>
    <s v="SEVEN DEADLY RED - 750ML"/>
    <x v="0"/>
    <n v="0.64"/>
    <n v="1"/>
    <x v="3"/>
  </r>
  <r>
    <x v="0"/>
    <n v="1"/>
    <x v="5"/>
    <s v="41116"/>
    <s v="CHARLES THOMAS CDP ROUGE - 750ML"/>
    <x v="0"/>
    <n v="1.4"/>
    <n v="3"/>
    <x v="2"/>
  </r>
  <r>
    <x v="0"/>
    <n v="1"/>
    <x v="34"/>
    <s v="411256"/>
    <s v="LA CAPPUCCINA VERONA BIANCO - 750ML"/>
    <x v="0"/>
    <n v="0"/>
    <n v="0"/>
    <x v="0"/>
  </r>
  <r>
    <x v="0"/>
    <n v="1"/>
    <x v="69"/>
    <s v="411310"/>
    <s v="JOSH CELLARS CAB - 750ML"/>
    <x v="0"/>
    <n v="48.06"/>
    <n v="58"/>
    <x v="139"/>
  </r>
  <r>
    <x v="0"/>
    <n v="1"/>
    <x v="58"/>
    <s v="411329"/>
    <s v="CONTI BERETTA P/NOIR - 750ML"/>
    <x v="0"/>
    <n v="0"/>
    <n v="0"/>
    <x v="1"/>
  </r>
  <r>
    <x v="0"/>
    <n v="1"/>
    <x v="58"/>
    <s v="411337"/>
    <s v="CONTI BERETTA P/GRIG - 750ML"/>
    <x v="0"/>
    <n v="0"/>
    <n v="0"/>
    <x v="8"/>
  </r>
  <r>
    <x v="0"/>
    <n v="1"/>
    <x v="58"/>
    <s v="411345"/>
    <s v="CONTI BERETTA P/GRIG - 1.5L"/>
    <x v="0"/>
    <n v="0"/>
    <n v="0"/>
    <x v="23"/>
  </r>
  <r>
    <x v="0"/>
    <n v="1"/>
    <x v="202"/>
    <s v="41139"/>
    <s v="FILIBUSTER DUAL CASK GIN - 750ML"/>
    <x v="2"/>
    <n v="0.51"/>
    <n v="3"/>
    <x v="3"/>
  </r>
  <r>
    <x v="0"/>
    <n v="1"/>
    <x v="23"/>
    <s v="41145"/>
    <s v="PEERLESS KENTUCKY STRAIGHT RYE WHISKEY 107.6PROOF - 750ML"/>
    <x v="2"/>
    <n v="0.17"/>
    <n v="0"/>
    <x v="3"/>
  </r>
  <r>
    <x v="0"/>
    <n v="1"/>
    <x v="102"/>
    <s v="41149"/>
    <s v="REMY MARTIN VSOP - 750ML"/>
    <x v="2"/>
    <n v="16.53"/>
    <n v="19"/>
    <x v="9"/>
  </r>
  <r>
    <x v="0"/>
    <n v="1"/>
    <x v="23"/>
    <s v="41154"/>
    <s v="COPPER &amp; KINGS AMERICAN CRAFT BRANDY - 750ML"/>
    <x v="2"/>
    <n v="0.17"/>
    <n v="0"/>
    <x v="3"/>
  </r>
  <r>
    <x v="0"/>
    <n v="1"/>
    <x v="23"/>
    <s v="41158"/>
    <s v="HIGH WIRE DISTILLING NEW SOUTHERN REVIVAL RYE WHISKEY - 750ML"/>
    <x v="2"/>
    <n v="1.35"/>
    <n v="0"/>
    <x v="3"/>
  </r>
  <r>
    <x v="0"/>
    <n v="1"/>
    <x v="23"/>
    <s v="41160"/>
    <s v="HIGH WIRE DISTILLING NEW SOUTHERN REVIVAL BOURBON WHISKEY - 750ML"/>
    <x v="2"/>
    <n v="0.17"/>
    <n v="0"/>
    <x v="3"/>
  </r>
  <r>
    <x v="0"/>
    <n v="1"/>
    <x v="23"/>
    <s v="41162"/>
    <s v="HAKUTSURU ORG JUNMAI SAKE - 720ML"/>
    <x v="0"/>
    <n v="2.5499999999999998"/>
    <n v="5"/>
    <x v="3"/>
  </r>
  <r>
    <x v="0"/>
    <n v="1"/>
    <x v="105"/>
    <s v="41173"/>
    <s v="HENNESSY COGNAC VS - 1.75L"/>
    <x v="2"/>
    <n v="53.91"/>
    <n v="53"/>
    <x v="8"/>
  </r>
  <r>
    <x v="0"/>
    <n v="1"/>
    <x v="105"/>
    <s v="41181"/>
    <s v="HENNESSY COGNAC VSOP PRIVILAGE - 750ML"/>
    <x v="2"/>
    <n v="14.29"/>
    <n v="13"/>
    <x v="3"/>
  </r>
  <r>
    <x v="0"/>
    <n v="1"/>
    <x v="151"/>
    <s v="41186"/>
    <s v="N&amp;N TRUCHARD CARN CHARD 16/17 - 750ML"/>
    <x v="0"/>
    <n v="0.84"/>
    <n v="0"/>
    <x v="3"/>
  </r>
  <r>
    <x v="0"/>
    <n v="1"/>
    <x v="37"/>
    <s v="411892"/>
    <s v="ESSAY CHEN BLC/VIOG/ROUSSA - 750ML"/>
    <x v="0"/>
    <n v="0"/>
    <n v="0"/>
    <x v="5"/>
  </r>
  <r>
    <x v="0"/>
    <n v="1"/>
    <x v="22"/>
    <s v="41190"/>
    <s v="MARTELL COGNAC - CORDON BLEU - 750ML"/>
    <x v="2"/>
    <n v="3.68"/>
    <n v="2"/>
    <x v="3"/>
  </r>
  <r>
    <x v="0"/>
    <n v="1"/>
    <x v="37"/>
    <s v="411973"/>
    <s v="THOMAS HENRY P/NOIR - 750ML"/>
    <x v="0"/>
    <n v="1.21"/>
    <n v="0"/>
    <x v="0"/>
  </r>
  <r>
    <x v="0"/>
    <n v="1"/>
    <x v="83"/>
    <s v="412074"/>
    <s v="CLERGET/PONT DU RHONE CDP - 750ML"/>
    <x v="0"/>
    <n v="0"/>
    <n v="0"/>
    <x v="2"/>
  </r>
  <r>
    <x v="0"/>
    <n v="1"/>
    <x v="83"/>
    <s v="412082"/>
    <s v="SORDO BAROLO - 750ML"/>
    <x v="0"/>
    <n v="1.1499999999999999"/>
    <n v="1"/>
    <x v="5"/>
  </r>
  <r>
    <x v="0"/>
    <n v="1"/>
    <x v="13"/>
    <s v="412210"/>
    <s v="EMILIO MORO FINCA RESALSO - 750ML"/>
    <x v="0"/>
    <n v="0"/>
    <n v="0"/>
    <x v="2"/>
  </r>
  <r>
    <x v="0"/>
    <n v="1"/>
    <x v="23"/>
    <s v="412228"/>
    <s v="JORGE ORDONEZ MUSCAT BOTANI - 750ML"/>
    <x v="0"/>
    <n v="0.08"/>
    <n v="0"/>
    <x v="3"/>
  </r>
  <r>
    <x v="0"/>
    <n v="1"/>
    <x v="43"/>
    <s v="412317"/>
    <s v="THE CRUSHER P/NOIR - 750ML"/>
    <x v="0"/>
    <n v="0"/>
    <n v="0"/>
    <x v="0"/>
  </r>
  <r>
    <x v="0"/>
    <n v="1"/>
    <x v="34"/>
    <s v="412368"/>
    <s v="SIEMA VYDS PROSECCO - 750ML"/>
    <x v="0"/>
    <n v="0"/>
    <n v="0"/>
    <x v="5"/>
  </r>
  <r>
    <x v="0"/>
    <n v="1"/>
    <x v="13"/>
    <s v="41238"/>
    <s v="FAT BASTARD MER - 750ML"/>
    <x v="0"/>
    <n v="2.5"/>
    <n v="1"/>
    <x v="0"/>
  </r>
  <r>
    <x v="0"/>
    <n v="1"/>
    <x v="4"/>
    <s v="412392"/>
    <s v="SAN VITO CHN - 750ML"/>
    <x v="0"/>
    <n v="0"/>
    <n v="0"/>
    <x v="2"/>
  </r>
  <r>
    <x v="0"/>
    <n v="1"/>
    <x v="4"/>
    <s v="412406"/>
    <s v="DARNO CHN - 750ML"/>
    <x v="0"/>
    <n v="0"/>
    <n v="0"/>
    <x v="2"/>
  </r>
  <r>
    <x v="0"/>
    <n v="1"/>
    <x v="23"/>
    <s v="412473"/>
    <s v="BOUCHARD A&amp;F VDP CHARD - 750ML"/>
    <x v="0"/>
    <n v="0"/>
    <n v="0"/>
    <x v="1"/>
  </r>
  <r>
    <x v="0"/>
    <n v="1"/>
    <x v="5"/>
    <s v="41248"/>
    <s v="RUBUS WINE SEL WHITE BLEND - 750ML"/>
    <x v="0"/>
    <n v="2.0499999999999998"/>
    <n v="1"/>
    <x v="3"/>
  </r>
  <r>
    <x v="0"/>
    <n v="1"/>
    <x v="105"/>
    <s v="41254"/>
    <s v="HENNESSY COGNAC VS - 750ML"/>
    <x v="2"/>
    <n v="183.47"/>
    <n v="178"/>
    <x v="39"/>
  </r>
  <r>
    <x v="0"/>
    <n v="1"/>
    <x v="14"/>
    <s v="41262"/>
    <s v="BARTENURA MOSCATO D'ASTI BLUE - 750ML"/>
    <x v="0"/>
    <n v="29.73"/>
    <n v="41"/>
    <x v="93"/>
  </r>
  <r>
    <x v="0"/>
    <n v="1"/>
    <x v="12"/>
    <s v="412635"/>
    <s v="D'ANGELO VINO NOBLE DE MONTEPUL - 750ML"/>
    <x v="0"/>
    <n v="0"/>
    <n v="0"/>
    <x v="2"/>
  </r>
  <r>
    <x v="0"/>
    <n v="1"/>
    <x v="11"/>
    <s v="412686"/>
    <s v="BODEGAS NAVERAN CAVA BRUT - 750ML"/>
    <x v="0"/>
    <n v="0.08"/>
    <n v="0"/>
    <x v="2"/>
  </r>
  <r>
    <x v="0"/>
    <n v="1"/>
    <x v="105"/>
    <s v="41270"/>
    <s v="HENNESSY COGNAC VS - 200ML"/>
    <x v="2"/>
    <n v="42.34"/>
    <n v="41"/>
    <x v="5"/>
  </r>
  <r>
    <x v="0"/>
    <n v="1"/>
    <x v="78"/>
    <s v="412732"/>
    <s v="MOOBUZZ CHARD - 750ML"/>
    <x v="0"/>
    <n v="1"/>
    <n v="0"/>
    <x v="0"/>
  </r>
  <r>
    <x v="0"/>
    <n v="1"/>
    <x v="95"/>
    <s v="412864"/>
    <s v="CAKEBREAD P/NOIR - 750ML"/>
    <x v="0"/>
    <n v="0.56999999999999995"/>
    <n v="0"/>
    <x v="3"/>
  </r>
  <r>
    <x v="0"/>
    <n v="1"/>
    <x v="24"/>
    <s v="41299"/>
    <s v="GREY GOOSE VODKA W/ MARTINI GLASSES - 1.75L"/>
    <x v="2"/>
    <n v="0.66"/>
    <n v="0"/>
    <x v="3"/>
  </r>
  <r>
    <x v="0"/>
    <n v="1"/>
    <x v="59"/>
    <s v="41300"/>
    <s v="RAYNAL BRAND VSOP - 1.75L"/>
    <x v="2"/>
    <n v="44.07"/>
    <n v="41"/>
    <x v="3"/>
  </r>
  <r>
    <x v="0"/>
    <n v="1"/>
    <x v="25"/>
    <s v="413020"/>
    <s v="BUNRAKU NIHONIN WASUREMONO SAKE - 300ML"/>
    <x v="0"/>
    <n v="0.05"/>
    <n v="0"/>
    <x v="0"/>
  </r>
  <r>
    <x v="0"/>
    <n v="1"/>
    <x v="105"/>
    <s v="41319"/>
    <s v="HENNESSY COGNAC VS - 50ML"/>
    <x v="2"/>
    <n v="8.39"/>
    <n v="9"/>
    <x v="3"/>
  </r>
  <r>
    <x v="0"/>
    <n v="1"/>
    <x v="102"/>
    <s v="41327"/>
    <s v="ST REMY BRANDY VSOP - 750ML"/>
    <x v="2"/>
    <n v="34.28"/>
    <n v="34.92"/>
    <x v="3"/>
  </r>
  <r>
    <x v="0"/>
    <n v="1"/>
    <x v="39"/>
    <s v="413305"/>
    <s v="SANGIOVESE DI ROMAGNA RES-GRIFONE - 750ML"/>
    <x v="0"/>
    <n v="0.97"/>
    <n v="0"/>
    <x v="2"/>
  </r>
  <r>
    <x v="0"/>
    <n v="1"/>
    <x v="236"/>
    <s v="41335"/>
    <s v="FUNDADOR BRANDY - 750ML"/>
    <x v="2"/>
    <n v="1.57"/>
    <n v="0"/>
    <x v="3"/>
  </r>
  <r>
    <x v="0"/>
    <n v="1"/>
    <x v="0"/>
    <s v="41340"/>
    <s v="HARTFORD COURT LANDS EDGE P/NOIR - 750ML"/>
    <x v="0"/>
    <n v="0.24"/>
    <n v="0"/>
    <x v="2"/>
  </r>
  <r>
    <x v="0"/>
    <n v="1"/>
    <x v="0"/>
    <s v="41342"/>
    <s v="HARTFORD COURT RR ZIN - 750ML"/>
    <x v="0"/>
    <n v="0.08"/>
    <n v="0"/>
    <x v="3"/>
  </r>
  <r>
    <x v="0"/>
    <n v="1"/>
    <x v="14"/>
    <s v="413445"/>
    <s v="WEINSTOCK WHITE BY W - 750ML"/>
    <x v="0"/>
    <n v="0.33"/>
    <n v="0"/>
    <x v="3"/>
  </r>
  <r>
    <x v="0"/>
    <n v="1"/>
    <x v="14"/>
    <s v="413453"/>
    <s v="WEINSTOCK RED BY W - 750ML"/>
    <x v="0"/>
    <n v="0.32"/>
    <n v="0"/>
    <x v="3"/>
  </r>
  <r>
    <x v="0"/>
    <n v="1"/>
    <x v="0"/>
    <s v="41347"/>
    <s v="S A PRUM ESSENCE RIES - 750ML"/>
    <x v="0"/>
    <n v="0.25"/>
    <n v="0"/>
    <x v="29"/>
  </r>
  <r>
    <x v="0"/>
    <n v="1"/>
    <x v="59"/>
    <s v="41351"/>
    <s v="RAYNAL BRANDY VSOP - 750ML"/>
    <x v="2"/>
    <n v="13.24"/>
    <n v="11"/>
    <x v="3"/>
  </r>
  <r>
    <x v="0"/>
    <n v="1"/>
    <x v="43"/>
    <s v="41352"/>
    <s v="AQUINAS CAB - 750ML"/>
    <x v="0"/>
    <n v="0.89"/>
    <n v="1"/>
    <x v="29"/>
  </r>
  <r>
    <x v="0"/>
    <n v="1"/>
    <x v="13"/>
    <s v="413577"/>
    <s v="4 BEARS CHARD - 750ML"/>
    <x v="0"/>
    <n v="0"/>
    <n v="0"/>
    <x v="48"/>
  </r>
  <r>
    <x v="0"/>
    <n v="1"/>
    <x v="105"/>
    <s v="41360"/>
    <s v="HENNESSY COGNAC VS - 375ML"/>
    <x v="2"/>
    <n v="59.19"/>
    <n v="73"/>
    <x v="3"/>
  </r>
  <r>
    <x v="0"/>
    <n v="1"/>
    <x v="79"/>
    <s v="413631"/>
    <s v="SWEET BITCH SHZ - 750ML"/>
    <x v="0"/>
    <n v="0.49"/>
    <n v="0"/>
    <x v="3"/>
  </r>
  <r>
    <x v="0"/>
    <n v="1"/>
    <x v="236"/>
    <s v="41378"/>
    <s v="PRESIDENTE BRANDY - 750ML"/>
    <x v="2"/>
    <n v="1.05"/>
    <n v="0"/>
    <x v="3"/>
  </r>
  <r>
    <x v="0"/>
    <n v="1"/>
    <x v="68"/>
    <s v="41382"/>
    <s v="FLARE MOSCATEL VALENCIA - 750ML"/>
    <x v="0"/>
    <n v="0"/>
    <n v="0"/>
    <x v="2"/>
  </r>
  <r>
    <x v="0"/>
    <n v="1"/>
    <x v="11"/>
    <s v="41395"/>
    <s v="MCCLINTOCK EPIPHANY VODKA - 750ML"/>
    <x v="2"/>
    <n v="2.71"/>
    <n v="6"/>
    <x v="3"/>
  </r>
  <r>
    <x v="0"/>
    <n v="1"/>
    <x v="68"/>
    <s v="41398"/>
    <s v="ADEGAS VINUM ESENAIA DIVINA - 750ML"/>
    <x v="0"/>
    <n v="0"/>
    <n v="0"/>
    <x v="0"/>
  </r>
  <r>
    <x v="0"/>
    <n v="1"/>
    <x v="11"/>
    <s v="41399"/>
    <s v="MCCLINTOCK FORAGER GIN - 750ML"/>
    <x v="2"/>
    <n v="2.72"/>
    <n v="10"/>
    <x v="3"/>
  </r>
  <r>
    <x v="0"/>
    <n v="1"/>
    <x v="88"/>
    <s v="413992"/>
    <s v="CASTLE ROCK CAL CUV P/NOIR - 750ML"/>
    <x v="0"/>
    <n v="0.25"/>
    <n v="0"/>
    <x v="3"/>
  </r>
  <r>
    <x v="0"/>
    <n v="1"/>
    <x v="68"/>
    <s v="41402"/>
    <s v="ALBARINO NESSA RIAS BAIXAS - 750ML"/>
    <x v="0"/>
    <n v="7.04"/>
    <n v="1"/>
    <x v="3"/>
  </r>
  <r>
    <x v="0"/>
    <n v="1"/>
    <x v="0"/>
    <s v="414026"/>
    <s v="TAYLOR MARSALA - 1.5L"/>
    <x v="0"/>
    <n v="0"/>
    <n v="0"/>
    <x v="2"/>
  </r>
  <r>
    <x v="0"/>
    <n v="1"/>
    <x v="11"/>
    <s v="41403"/>
    <s v="MCCLINTOCK HERITAGE WHITE WHISKEY - 750ML"/>
    <x v="2"/>
    <n v="1.02"/>
    <n v="5"/>
    <x v="3"/>
  </r>
  <r>
    <x v="0"/>
    <n v="1"/>
    <x v="58"/>
    <s v="414050"/>
    <s v="FEUDI D'ALBE MONTEPUL D'ABRU - 750ML"/>
    <x v="0"/>
    <n v="0"/>
    <n v="0"/>
    <x v="1"/>
  </r>
  <r>
    <x v="0"/>
    <n v="1"/>
    <x v="24"/>
    <s v="41407"/>
    <s v="BACARDI GRAN RESERVA DIEZ - 750ML"/>
    <x v="2"/>
    <n v="3.39"/>
    <n v="3"/>
    <x v="3"/>
  </r>
  <r>
    <x v="0"/>
    <n v="1"/>
    <x v="24"/>
    <s v="41410"/>
    <s v="BACARDI ANEJO CUATRO - 750ML"/>
    <x v="2"/>
    <n v="4.91"/>
    <n v="6"/>
    <x v="5"/>
  </r>
  <r>
    <x v="0"/>
    <n v="1"/>
    <x v="13"/>
    <s v="41413"/>
    <s v="SANTA JULIA TARDIO - 500ML"/>
    <x v="0"/>
    <n v="0"/>
    <n v="0"/>
    <x v="2"/>
  </r>
  <r>
    <x v="0"/>
    <n v="1"/>
    <x v="102"/>
    <s v="41416"/>
    <s v="ST REMY BRANDY VSOP - 1.75L"/>
    <x v="2"/>
    <n v="11.68"/>
    <n v="11"/>
    <x v="3"/>
  </r>
  <r>
    <x v="0"/>
    <n v="1"/>
    <x v="2"/>
    <s v="41435"/>
    <s v="CAPRICCIO BUBBLY SANGRIA RED - 375ML"/>
    <x v="0"/>
    <n v="15.58"/>
    <n v="15"/>
    <x v="33"/>
  </r>
  <r>
    <x v="0"/>
    <n v="1"/>
    <x v="68"/>
    <s v="414395"/>
    <s v="MAR DE VINAS - 750ML"/>
    <x v="0"/>
    <n v="0.16"/>
    <n v="0.67"/>
    <x v="8"/>
  </r>
  <r>
    <x v="0"/>
    <n v="1"/>
    <x v="8"/>
    <s v="41440"/>
    <s v="COURVOISIER COGNAC XO - 750ML"/>
    <x v="2"/>
    <n v="0.51"/>
    <n v="0"/>
    <x v="3"/>
  </r>
  <r>
    <x v="0"/>
    <n v="1"/>
    <x v="21"/>
    <s v="41441"/>
    <s v="W&amp;N WHITE OVERPROOF RUM 126 - 1.75L"/>
    <x v="2"/>
    <n v="6.28"/>
    <n v="6"/>
    <x v="3"/>
  </r>
  <r>
    <x v="0"/>
    <n v="1"/>
    <x v="13"/>
    <s v="41443"/>
    <s v="BARBOURSVILLE CAB - 750ML"/>
    <x v="0"/>
    <n v="0.08"/>
    <n v="0"/>
    <x v="3"/>
  </r>
  <r>
    <x v="0"/>
    <n v="1"/>
    <x v="13"/>
    <s v="41449"/>
    <s v="WITHER HILLS S/BLC            310056 - 750ML"/>
    <x v="0"/>
    <n v="4.28"/>
    <n v="3"/>
    <x v="68"/>
  </r>
  <r>
    <x v="0"/>
    <n v="1"/>
    <x v="13"/>
    <s v="414573"/>
    <s v="ANCIENT PEAKS ZIN - 750ML"/>
    <x v="0"/>
    <n v="0"/>
    <n v="0"/>
    <x v="5"/>
  </r>
  <r>
    <x v="0"/>
    <n v="1"/>
    <x v="8"/>
    <s v="41459"/>
    <s v="COURVOISIER COGNAC VS - 375ML"/>
    <x v="2"/>
    <n v="23.36"/>
    <n v="21"/>
    <x v="3"/>
  </r>
  <r>
    <x v="0"/>
    <n v="1"/>
    <x v="17"/>
    <s v="41460"/>
    <s v="PAPPY VAN WINKLE 20YR - 750ML"/>
    <x v="2"/>
    <n v="0.99"/>
    <n v="0"/>
    <x v="3"/>
  </r>
  <r>
    <x v="0"/>
    <n v="1"/>
    <x v="8"/>
    <s v="41467"/>
    <s v="COURVOISIER COGNAC VS - 200ML"/>
    <x v="2"/>
    <n v="12.92"/>
    <n v="9"/>
    <x v="3"/>
  </r>
  <r>
    <x v="0"/>
    <n v="1"/>
    <x v="23"/>
    <s v="41473"/>
    <s v="BODEGAS SIERRA CANTABRIA CRIAN - 750ML"/>
    <x v="0"/>
    <n v="0.4"/>
    <n v="2"/>
    <x v="5"/>
  </r>
  <r>
    <x v="0"/>
    <n v="1"/>
    <x v="13"/>
    <s v="41478"/>
    <s v="DR LOOSEN L EST RIES TROC - 750ML"/>
    <x v="0"/>
    <n v="8.44"/>
    <n v="11"/>
    <x v="27"/>
  </r>
  <r>
    <x v="0"/>
    <n v="1"/>
    <x v="41"/>
    <s v="41482"/>
    <s v="TWO HANDS GNARLY DUDES - 750ML"/>
    <x v="0"/>
    <n v="0.08"/>
    <n v="1"/>
    <x v="3"/>
  </r>
  <r>
    <x v="0"/>
    <n v="1"/>
    <x v="58"/>
    <s v="414875"/>
    <s v="FEUDI D'ALBE MONTEPUL D'ABRU - 1.5L"/>
    <x v="0"/>
    <n v="0.17"/>
    <n v="0"/>
    <x v="3"/>
  </r>
  <r>
    <x v="0"/>
    <n v="1"/>
    <x v="34"/>
    <s v="414883"/>
    <s v="901 CHARD - 750ML"/>
    <x v="0"/>
    <n v="0"/>
    <n v="0"/>
    <x v="2"/>
  </r>
  <r>
    <x v="0"/>
    <n v="1"/>
    <x v="136"/>
    <s v="41491"/>
    <s v="SEGURA VIUDAS CAVA ESTATE BRUT - 750ML"/>
    <x v="0"/>
    <n v="20.09"/>
    <n v="13"/>
    <x v="264"/>
  </r>
  <r>
    <x v="0"/>
    <n v="1"/>
    <x v="0"/>
    <s v="414930"/>
    <s v="ANTICA N/V CAB - 750ML"/>
    <x v="0"/>
    <n v="0"/>
    <n v="0"/>
    <x v="2"/>
  </r>
  <r>
    <x v="0"/>
    <n v="1"/>
    <x v="25"/>
    <s v="414999"/>
    <s v="YW HWA RANG - 375ML"/>
    <x v="0"/>
    <n v="0"/>
    <n v="0"/>
    <x v="0"/>
  </r>
  <r>
    <x v="0"/>
    <n v="1"/>
    <x v="42"/>
    <s v="41502"/>
    <s v="SMIRNOFF WATERMELON TWIST - 750ML"/>
    <x v="2"/>
    <n v="1.37"/>
    <n v="0"/>
    <x v="3"/>
  </r>
  <r>
    <x v="0"/>
    <n v="1"/>
    <x v="25"/>
    <s v="415049"/>
    <s v="YW GYEONG JU BUP JU - 700ML"/>
    <x v="0"/>
    <n v="0"/>
    <n v="0"/>
    <x v="0"/>
  </r>
  <r>
    <x v="0"/>
    <n v="1"/>
    <x v="13"/>
    <s v="415073"/>
    <s v="O FOURNIER URBAN UCO S/BLC - 750ML"/>
    <x v="0"/>
    <n v="0.25"/>
    <n v="0"/>
    <x v="3"/>
  </r>
  <r>
    <x v="0"/>
    <n v="1"/>
    <x v="201"/>
    <s v="415081"/>
    <s v="ANCIANO 10YR GRAN RES - 750ML"/>
    <x v="0"/>
    <n v="14.75"/>
    <n v="12"/>
    <x v="9"/>
  </r>
  <r>
    <x v="0"/>
    <n v="1"/>
    <x v="37"/>
    <s v="415146"/>
    <s v="CHRISTOPHE DAVAULT TOURAINE - 750ML"/>
    <x v="0"/>
    <n v="0"/>
    <n v="0"/>
    <x v="2"/>
  </r>
  <r>
    <x v="0"/>
    <n v="1"/>
    <x v="5"/>
    <s v="415219"/>
    <s v="SAN ELIAS CHARD - 750ML"/>
    <x v="0"/>
    <n v="0"/>
    <n v="0"/>
    <x v="0"/>
  </r>
  <r>
    <x v="0"/>
    <n v="1"/>
    <x v="5"/>
    <s v="415235"/>
    <s v="SAN ELIAS MER - 750ML"/>
    <x v="0"/>
    <n v="0"/>
    <n v="0"/>
    <x v="2"/>
  </r>
  <r>
    <x v="0"/>
    <n v="1"/>
    <x v="23"/>
    <s v="415243"/>
    <s v="BOUCHARD A&amp;F VDP P/NOIR - 750ML"/>
    <x v="0"/>
    <n v="0"/>
    <n v="0"/>
    <x v="4"/>
  </r>
  <r>
    <x v="0"/>
    <n v="1"/>
    <x v="69"/>
    <s v="41525"/>
    <s v="LAYER CAKE SHZ - 750ML"/>
    <x v="0"/>
    <n v="5.6"/>
    <n v="5"/>
    <x v="5"/>
  </r>
  <r>
    <x v="0"/>
    <n v="1"/>
    <x v="14"/>
    <s v="41551"/>
    <s v="ASKALON ARAK 100 - 750ML"/>
    <x v="2"/>
    <n v="0.49"/>
    <n v="0"/>
    <x v="3"/>
  </r>
  <r>
    <x v="0"/>
    <n v="1"/>
    <x v="78"/>
    <s v="41558"/>
    <s v="WHITE KNIGHT VIOG - 750ML"/>
    <x v="0"/>
    <n v="0"/>
    <n v="0"/>
    <x v="5"/>
  </r>
  <r>
    <x v="0"/>
    <n v="1"/>
    <x v="5"/>
    <s v="41578"/>
    <s v="CH DE SEGRIGS TAVEL ROSE - 750ML"/>
    <x v="0"/>
    <n v="0.16"/>
    <n v="0"/>
    <x v="2"/>
  </r>
  <r>
    <x v="0"/>
    <n v="1"/>
    <x v="13"/>
    <s v="41580"/>
    <s v="RIDGE ZIN LYTTON - 750ML"/>
    <x v="0"/>
    <n v="0"/>
    <n v="0"/>
    <x v="0"/>
  </r>
  <r>
    <x v="0"/>
    <n v="1"/>
    <x v="13"/>
    <s v="415847"/>
    <s v="SANTA JULIA BRUT ROSE NV - 750ML"/>
    <x v="0"/>
    <n v="0"/>
    <n v="0"/>
    <x v="5"/>
  </r>
  <r>
    <x v="0"/>
    <n v="1"/>
    <x v="13"/>
    <s v="415898"/>
    <s v="VAJRA BAROLO - 750ML"/>
    <x v="0"/>
    <n v="0"/>
    <n v="0"/>
    <x v="9"/>
  </r>
  <r>
    <x v="0"/>
    <n v="1"/>
    <x v="0"/>
    <s v="415987"/>
    <s v="ANTINORI SANTA CHRISTINA P/GRIG - 750ML"/>
    <x v="0"/>
    <n v="0"/>
    <n v="0"/>
    <x v="4"/>
  </r>
  <r>
    <x v="0"/>
    <n v="1"/>
    <x v="31"/>
    <s v="416037"/>
    <s v="LAKE SONOMA CAB - 750ML"/>
    <x v="0"/>
    <n v="0"/>
    <n v="0"/>
    <x v="5"/>
  </r>
  <r>
    <x v="0"/>
    <n v="1"/>
    <x v="83"/>
    <s v="416045"/>
    <s v="TUTELLA PROSECCO - 750ML"/>
    <x v="0"/>
    <n v="3.69"/>
    <n v="2"/>
    <x v="8"/>
  </r>
  <r>
    <x v="0"/>
    <n v="1"/>
    <x v="13"/>
    <s v="416061"/>
    <s v="LEYDA P/NOIR BRISAS - 750ML"/>
    <x v="0"/>
    <n v="0"/>
    <n v="0"/>
    <x v="0"/>
  </r>
  <r>
    <x v="0"/>
    <n v="1"/>
    <x v="13"/>
    <s v="416070"/>
    <s v="LEYDA S/BLC CL - 750ML"/>
    <x v="0"/>
    <n v="0"/>
    <n v="0"/>
    <x v="0"/>
  </r>
  <r>
    <x v="0"/>
    <n v="1"/>
    <x v="13"/>
    <s v="416088"/>
    <s v="LEYDA P/NOIR CL - 750ML"/>
    <x v="0"/>
    <n v="0.16"/>
    <n v="0"/>
    <x v="1"/>
  </r>
  <r>
    <x v="0"/>
    <n v="1"/>
    <x v="13"/>
    <s v="416096"/>
    <s v="ZARDETTO PRIVATE CUV BRUT - 750ML"/>
    <x v="0"/>
    <n v="0"/>
    <n v="0"/>
    <x v="23"/>
  </r>
  <r>
    <x v="0"/>
    <n v="1"/>
    <x v="37"/>
    <s v="416185"/>
    <s v="CHARLES ORBAN LA CARTE BRUT - 750ML"/>
    <x v="0"/>
    <n v="0.24"/>
    <n v="1"/>
    <x v="3"/>
  </r>
  <r>
    <x v="0"/>
    <n v="1"/>
    <x v="13"/>
    <s v="416304"/>
    <s v="MILBRANDT RIES TRADITIONS - 750ML"/>
    <x v="0"/>
    <n v="0"/>
    <n v="0"/>
    <x v="2"/>
  </r>
  <r>
    <x v="0"/>
    <n v="1"/>
    <x v="23"/>
    <s v="41657"/>
    <s v="HEITZ N/V CAB - 750ML"/>
    <x v="0"/>
    <n v="0.67"/>
    <n v="2"/>
    <x v="2"/>
  </r>
  <r>
    <x v="0"/>
    <n v="1"/>
    <x v="11"/>
    <s v="41663"/>
    <s v="MOLLY DOOKER THE BOXER SHZ - 750ML"/>
    <x v="0"/>
    <n v="1.08"/>
    <n v="2"/>
    <x v="2"/>
  </r>
  <r>
    <x v="0"/>
    <n v="1"/>
    <x v="11"/>
    <s v="41665"/>
    <s v="MOLLY DOOKER BLUE EYED BOY SHZ - 750ML"/>
    <x v="0"/>
    <n v="2.5"/>
    <n v="3"/>
    <x v="2"/>
  </r>
  <r>
    <x v="0"/>
    <n v="1"/>
    <x v="109"/>
    <s v="416657"/>
    <s v="POCAS RUBY PORT - 750ML"/>
    <x v="0"/>
    <n v="0"/>
    <n v="0"/>
    <x v="0"/>
  </r>
  <r>
    <x v="0"/>
    <n v="1"/>
    <x v="82"/>
    <s v="41669"/>
    <s v="DECOY NAPA VLY RED BLEND - 750ML"/>
    <x v="0"/>
    <n v="4.63"/>
    <n v="12"/>
    <x v="9"/>
  </r>
  <r>
    <x v="0"/>
    <n v="1"/>
    <x v="17"/>
    <s v="41672"/>
    <s v="SOHO LYCHEE LIQ - 750ML"/>
    <x v="2"/>
    <n v="6.69"/>
    <n v="6"/>
    <x v="4"/>
  </r>
  <r>
    <x v="0"/>
    <n v="1"/>
    <x v="59"/>
    <s v="41682"/>
    <s v="TULLAMORE DEW 12YR - 750ML"/>
    <x v="2"/>
    <n v="0.84"/>
    <n v="0"/>
    <x v="3"/>
  </r>
  <r>
    <x v="0"/>
    <n v="1"/>
    <x v="4"/>
    <s v="416860"/>
    <s v="CLOS DU CAILLOU CDR BOUGUET GARRIGES - 750ML"/>
    <x v="0"/>
    <n v="0"/>
    <n v="0"/>
    <x v="0"/>
  </r>
  <r>
    <x v="0"/>
    <n v="1"/>
    <x v="47"/>
    <s v="41688"/>
    <s v="MATUA PINOT NOIR - 750ML"/>
    <x v="0"/>
    <n v="5.78"/>
    <n v="5"/>
    <x v="6"/>
  </r>
  <r>
    <x v="0"/>
    <n v="1"/>
    <x v="14"/>
    <s v="41693"/>
    <s v="SEGALS SR CAB - 750ML"/>
    <x v="0"/>
    <n v="0.08"/>
    <n v="0"/>
    <x v="3"/>
  </r>
  <r>
    <x v="0"/>
    <n v="1"/>
    <x v="122"/>
    <s v="4170"/>
    <s v="REDHOOK LONG HAMMER IPA 4/6NR - 12OZ"/>
    <x v="1"/>
    <n v="2.75"/>
    <n v="3"/>
    <x v="23"/>
  </r>
  <r>
    <x v="0"/>
    <n v="1"/>
    <x v="12"/>
    <s v="417076"/>
    <s v="VILLA JOLANDA MOSCATO - 750ML"/>
    <x v="0"/>
    <n v="4.63"/>
    <n v="14"/>
    <x v="19"/>
  </r>
  <r>
    <x v="0"/>
    <n v="1"/>
    <x v="12"/>
    <s v="417084"/>
    <s v="AICHENBERG GRUNER VELT - 750ML"/>
    <x v="0"/>
    <n v="0"/>
    <n v="0"/>
    <x v="0"/>
  </r>
  <r>
    <x v="0"/>
    <n v="1"/>
    <x v="41"/>
    <s v="41711"/>
    <s v="CK MONDAVI MER                137477 - 750ML"/>
    <x v="0"/>
    <n v="0"/>
    <n v="0"/>
    <x v="4"/>
  </r>
  <r>
    <x v="0"/>
    <n v="1"/>
    <x v="0"/>
    <s v="41717"/>
    <s v="HARTFORD COURT 4 HEARTS CHARD - 750ML"/>
    <x v="0"/>
    <n v="0.48"/>
    <n v="0"/>
    <x v="3"/>
  </r>
  <r>
    <x v="0"/>
    <n v="1"/>
    <x v="41"/>
    <s v="417305"/>
    <s v="TWO OCEANS CAB/MER - 1.5L"/>
    <x v="0"/>
    <n v="0.17"/>
    <n v="0"/>
    <x v="29"/>
  </r>
  <r>
    <x v="0"/>
    <n v="1"/>
    <x v="41"/>
    <s v="417313"/>
    <s v="TWO OCEANS CHARD - 1.5L"/>
    <x v="0"/>
    <n v="0.17"/>
    <n v="0.83"/>
    <x v="20"/>
  </r>
  <r>
    <x v="0"/>
    <n v="1"/>
    <x v="41"/>
    <s v="417321"/>
    <s v="TWO OCEANS S/BLC - 1.5L"/>
    <x v="0"/>
    <n v="4.17"/>
    <n v="5"/>
    <x v="105"/>
  </r>
  <r>
    <x v="0"/>
    <n v="1"/>
    <x v="81"/>
    <s v="41736"/>
    <s v="J VINEYARDS RR SPARKLING BRUT ROSE - 750ML"/>
    <x v="0"/>
    <n v="0.08"/>
    <n v="0"/>
    <x v="3"/>
  </r>
  <r>
    <x v="0"/>
    <n v="1"/>
    <x v="41"/>
    <s v="417375"/>
    <s v="TWO OCEANS SHZ - 1.5L"/>
    <x v="0"/>
    <n v="0"/>
    <n v="0"/>
    <x v="5"/>
  </r>
  <r>
    <x v="0"/>
    <n v="1"/>
    <x v="41"/>
    <s v="41747"/>
    <s v="OYSTER BAY MER - 750ML"/>
    <x v="0"/>
    <n v="0.83"/>
    <n v="0"/>
    <x v="9"/>
  </r>
  <r>
    <x v="0"/>
    <n v="1"/>
    <x v="34"/>
    <s v="417499"/>
    <s v="BEBE RSE PROSECCO - 750ML"/>
    <x v="0"/>
    <n v="0.48"/>
    <n v="0"/>
    <x v="29"/>
  </r>
  <r>
    <x v="0"/>
    <n v="1"/>
    <x v="10"/>
    <s v="41758"/>
    <s v="BURNETT'S WATERMELON VODKA - 750ML"/>
    <x v="2"/>
    <n v="0.08"/>
    <n v="0"/>
    <x v="3"/>
  </r>
  <r>
    <x v="0"/>
    <n v="1"/>
    <x v="13"/>
    <s v="417655"/>
    <s v="VENTA MORALES TEMP - 750ML"/>
    <x v="0"/>
    <n v="0"/>
    <n v="0"/>
    <x v="36"/>
  </r>
  <r>
    <x v="0"/>
    <n v="1"/>
    <x v="13"/>
    <s v="417700"/>
    <s v="ENTRADA MAL - 750ML"/>
    <x v="0"/>
    <n v="3.1"/>
    <n v="0"/>
    <x v="2"/>
  </r>
  <r>
    <x v="0"/>
    <n v="1"/>
    <x v="93"/>
    <s v="41780"/>
    <s v="CANDONI MOSCATO D'ITALIA - 750ML"/>
    <x v="0"/>
    <n v="2.0299999999999998"/>
    <n v="3"/>
    <x v="29"/>
  </r>
  <r>
    <x v="0"/>
    <n v="1"/>
    <x v="69"/>
    <s v="417901"/>
    <s v="JOSEPH CARR CAB - 750ML"/>
    <x v="0"/>
    <n v="0.72"/>
    <n v="0"/>
    <x v="3"/>
  </r>
  <r>
    <x v="0"/>
    <n v="1"/>
    <x v="13"/>
    <s v="417943"/>
    <s v="KEN FORRESTER FMC CH/BLC - 750ML"/>
    <x v="0"/>
    <n v="0.33"/>
    <n v="0"/>
    <x v="3"/>
  </r>
  <r>
    <x v="0"/>
    <n v="1"/>
    <x v="13"/>
    <s v="418021"/>
    <s v="VINACEOUS RACONTEUR CAB - 750ML"/>
    <x v="0"/>
    <n v="0.16"/>
    <n v="0"/>
    <x v="2"/>
  </r>
  <r>
    <x v="0"/>
    <n v="1"/>
    <x v="13"/>
    <s v="418030"/>
    <s v="KEN FORRESTER PET CAB - 750ML"/>
    <x v="0"/>
    <n v="0.08"/>
    <n v="0"/>
    <x v="3"/>
  </r>
  <r>
    <x v="0"/>
    <n v="1"/>
    <x v="5"/>
    <s v="418064"/>
    <s v="MORADA SANGRIA - 1L"/>
    <x v="0"/>
    <n v="0.16"/>
    <n v="0"/>
    <x v="3"/>
  </r>
  <r>
    <x v="0"/>
    <n v="1"/>
    <x v="205"/>
    <s v="41808"/>
    <s v="JAGERMEISTER LIQUEUR - 50ML"/>
    <x v="2"/>
    <n v="2.27"/>
    <n v="1"/>
    <x v="3"/>
  </r>
  <r>
    <x v="0"/>
    <n v="1"/>
    <x v="11"/>
    <s v="418099"/>
    <s v="FOX BROOK CAB - 1.5L"/>
    <x v="0"/>
    <n v="0"/>
    <n v="0"/>
    <x v="2"/>
  </r>
  <r>
    <x v="0"/>
    <n v="1"/>
    <x v="11"/>
    <s v="418102"/>
    <s v="FOX BROOK CHARD - 1.5L"/>
    <x v="0"/>
    <n v="0"/>
    <n v="0"/>
    <x v="2"/>
  </r>
  <r>
    <x v="0"/>
    <n v="1"/>
    <x v="11"/>
    <s v="418110"/>
    <s v="FOX BROOK MER - 1.5L"/>
    <x v="0"/>
    <n v="0"/>
    <n v="0"/>
    <x v="2"/>
  </r>
  <r>
    <x v="0"/>
    <n v="1"/>
    <x v="12"/>
    <s v="418137"/>
    <s v="LOS AILOS SYR/MAL - 750ML"/>
    <x v="0"/>
    <n v="0"/>
    <n v="0"/>
    <x v="0"/>
  </r>
  <r>
    <x v="0"/>
    <n v="1"/>
    <x v="11"/>
    <s v="41821"/>
    <s v="MOLLY DOOCKER VIOLINIST VERD - 750ML"/>
    <x v="0"/>
    <n v="0.08"/>
    <n v="0"/>
    <x v="3"/>
  </r>
  <r>
    <x v="0"/>
    <n v="1"/>
    <x v="11"/>
    <s v="418218"/>
    <s v="FOX BROOK CAB - 750ML"/>
    <x v="0"/>
    <n v="0.75"/>
    <n v="1"/>
    <x v="0"/>
  </r>
  <r>
    <x v="0"/>
    <n v="1"/>
    <x v="11"/>
    <s v="418226"/>
    <s v="FOX BROOK CHARD - 750ML"/>
    <x v="0"/>
    <n v="0.08"/>
    <n v="0"/>
    <x v="1"/>
  </r>
  <r>
    <x v="0"/>
    <n v="1"/>
    <x v="0"/>
    <s v="41823"/>
    <s v="JUAN GIL RED JUMILLA - 750ML"/>
    <x v="0"/>
    <n v="5.64"/>
    <n v="7"/>
    <x v="0"/>
  </r>
  <r>
    <x v="0"/>
    <n v="1"/>
    <x v="11"/>
    <s v="418234"/>
    <s v="FOX BROOK MER - 750ML"/>
    <x v="0"/>
    <n v="0"/>
    <n v="0"/>
    <x v="5"/>
  </r>
  <r>
    <x v="0"/>
    <n v="1"/>
    <x v="11"/>
    <s v="418250"/>
    <s v="FOX BROOK SYR - 750ML"/>
    <x v="0"/>
    <n v="0"/>
    <n v="0"/>
    <x v="2"/>
  </r>
  <r>
    <x v="0"/>
    <n v="1"/>
    <x v="11"/>
    <s v="418269"/>
    <s v="FOX BROOK WH/ZIN - 750ML"/>
    <x v="0"/>
    <n v="0"/>
    <n v="0"/>
    <x v="0"/>
  </r>
  <r>
    <x v="0"/>
    <n v="1"/>
    <x v="37"/>
    <s v="418293"/>
    <s v="ZENTAS MAL - 750ML"/>
    <x v="0"/>
    <n v="0"/>
    <n v="0"/>
    <x v="1"/>
  </r>
  <r>
    <x v="0"/>
    <n v="1"/>
    <x v="37"/>
    <s v="418307"/>
    <s v="ROSSIGNOL BORG RGE - 750ML"/>
    <x v="0"/>
    <n v="0"/>
    <n v="0"/>
    <x v="2"/>
  </r>
  <r>
    <x v="0"/>
    <n v="1"/>
    <x v="17"/>
    <s v="41840"/>
    <s v="VAN GOGH VODKA - CHOCOLATE - 750ML"/>
    <x v="2"/>
    <n v="0.68"/>
    <n v="1"/>
    <x v="3"/>
  </r>
  <r>
    <x v="0"/>
    <n v="1"/>
    <x v="13"/>
    <s v="418412"/>
    <s v="ENTRADA CHARD - 750ML"/>
    <x v="0"/>
    <n v="0"/>
    <n v="0"/>
    <x v="9"/>
  </r>
  <r>
    <x v="0"/>
    <n v="1"/>
    <x v="95"/>
    <s v="41846"/>
    <s v="CAKEBREAD RES CHARD - 750ML"/>
    <x v="0"/>
    <n v="0.34"/>
    <n v="1"/>
    <x v="3"/>
  </r>
  <r>
    <x v="0"/>
    <n v="1"/>
    <x v="17"/>
    <s v="41854"/>
    <s v="BARTON VODKA - 1L"/>
    <x v="2"/>
    <n v="5.84"/>
    <n v="0"/>
    <x v="3"/>
  </r>
  <r>
    <x v="0"/>
    <n v="1"/>
    <x v="13"/>
    <s v="418617"/>
    <s v="ANNABELLA P/NOIR - 750ML"/>
    <x v="0"/>
    <n v="0.65"/>
    <n v="0"/>
    <x v="3"/>
  </r>
  <r>
    <x v="0"/>
    <n v="1"/>
    <x v="49"/>
    <s v="418694"/>
    <s v="CHARLES SMITH CH SMITH CAB - 750ML"/>
    <x v="0"/>
    <n v="1.4"/>
    <n v="1"/>
    <x v="29"/>
  </r>
  <r>
    <x v="0"/>
    <n v="1"/>
    <x v="83"/>
    <s v="418730"/>
    <s v="CICONIA RED - 750ML"/>
    <x v="0"/>
    <n v="3.41"/>
    <n v="4"/>
    <x v="29"/>
  </r>
  <r>
    <x v="0"/>
    <n v="1"/>
    <x v="13"/>
    <s v="41874"/>
    <s v="ZARDETTO PROSECCO BRUT - 750ML"/>
    <x v="0"/>
    <n v="2.76"/>
    <n v="6"/>
    <x v="0"/>
  </r>
  <r>
    <x v="0"/>
    <n v="1"/>
    <x v="78"/>
    <s v="418846"/>
    <s v="KINGS RIDGE P/GRIS - 750ML"/>
    <x v="0"/>
    <n v="0"/>
    <n v="0"/>
    <x v="2"/>
  </r>
  <r>
    <x v="0"/>
    <n v="1"/>
    <x v="11"/>
    <s v="418862"/>
    <s v="ERNESTO CATENA PADRILLOS MAL - 750ML"/>
    <x v="0"/>
    <n v="0"/>
    <n v="0"/>
    <x v="6"/>
  </r>
  <r>
    <x v="0"/>
    <n v="1"/>
    <x v="24"/>
    <s v="41904"/>
    <s v="GREY GOOSE VODKA LA VANILLE - 1L"/>
    <x v="2"/>
    <n v="9.83"/>
    <n v="0"/>
    <x v="3"/>
  </r>
  <r>
    <x v="0"/>
    <n v="1"/>
    <x v="8"/>
    <s v="41906"/>
    <s v="KNOB CREEK CASK STRENGTH RYE WHISKEY - 750ML"/>
    <x v="2"/>
    <n v="3.4"/>
    <n v="1"/>
    <x v="3"/>
  </r>
  <r>
    <x v="0"/>
    <n v="1"/>
    <x v="41"/>
    <s v="41910"/>
    <s v="FEVER TREE CITRUS TONIC 6/4PK - 200ML"/>
    <x v="6"/>
    <n v="27.23"/>
    <n v="35"/>
    <x v="3"/>
  </r>
  <r>
    <x v="0"/>
    <n v="1"/>
    <x v="41"/>
    <s v="41912"/>
    <s v="FEVER TREE PREM INDIAN TONIC 6/4PK - 200ML"/>
    <x v="6"/>
    <n v="43.2"/>
    <n v="61"/>
    <x v="0"/>
  </r>
  <r>
    <x v="0"/>
    <n v="1"/>
    <x v="41"/>
    <s v="41914"/>
    <s v="FEVER TREE AROMATIC TONIC 6/4PK - 200ML"/>
    <x v="6"/>
    <n v="13"/>
    <n v="22"/>
    <x v="3"/>
  </r>
  <r>
    <x v="0"/>
    <n v="1"/>
    <x v="41"/>
    <s v="41916"/>
    <s v="FEVER TREE GINGER BEER 6/4PK - 200ML"/>
    <x v="6"/>
    <n v="34.020000000000003"/>
    <n v="56"/>
    <x v="28"/>
  </r>
  <r>
    <x v="0"/>
    <n v="1"/>
    <x v="2"/>
    <s v="41917"/>
    <s v="VIONTA ALBARINO RIAS BAIXAS - 750ML"/>
    <x v="0"/>
    <n v="0.17"/>
    <n v="0"/>
    <x v="3"/>
  </r>
  <r>
    <x v="0"/>
    <n v="1"/>
    <x v="237"/>
    <s v="41919"/>
    <s v="NICKEL &amp; NICKEL SUSCOL RANCH NAPA MERLOT 15 - 750ML"/>
    <x v="0"/>
    <n v="0.17"/>
    <n v="0"/>
    <x v="3"/>
  </r>
  <r>
    <x v="0"/>
    <n v="1"/>
    <x v="41"/>
    <s v="41923"/>
    <s v="PATRON SILVER TEQUILA W/ BAG - 1L"/>
    <x v="2"/>
    <n v="6.08"/>
    <n v="8"/>
    <x v="0"/>
  </r>
  <r>
    <x v="0"/>
    <n v="1"/>
    <x v="41"/>
    <s v="41925"/>
    <s v="PATRON EST REL BLANCO TEQUILA - 750ML"/>
    <x v="2"/>
    <n v="1.02"/>
    <n v="0"/>
    <x v="3"/>
  </r>
  <r>
    <x v="0"/>
    <n v="1"/>
    <x v="151"/>
    <s v="41927"/>
    <s v="N&amp;N HAYNE VYDS ST HELENA CAB 16/17 - 750ML"/>
    <x v="0"/>
    <n v="0.67"/>
    <n v="0"/>
    <x v="3"/>
  </r>
  <r>
    <x v="0"/>
    <n v="1"/>
    <x v="8"/>
    <s v="41932"/>
    <s v="BASIL HAYDEN'S 10YR STRAIGHT BOURBON WHISKEY - 750ML"/>
    <x v="2"/>
    <n v="23.26"/>
    <n v="28"/>
    <x v="0"/>
  </r>
  <r>
    <x v="0"/>
    <n v="1"/>
    <x v="188"/>
    <s v="419338"/>
    <s v="LA PLAYA S/BLC - 750ML"/>
    <x v="0"/>
    <n v="9.51"/>
    <n v="9.34"/>
    <x v="65"/>
  </r>
  <r>
    <x v="0"/>
    <n v="1"/>
    <x v="5"/>
    <s v="41934"/>
    <s v="THORN CLARK TERRA BAROSSAA CAB - 750ML"/>
    <x v="0"/>
    <n v="0"/>
    <n v="0"/>
    <x v="2"/>
  </r>
  <r>
    <x v="0"/>
    <n v="1"/>
    <x v="188"/>
    <s v="419346"/>
    <s v="LA PLAYA CAB - 750ML"/>
    <x v="0"/>
    <n v="0"/>
    <n v="0"/>
    <x v="9"/>
  </r>
  <r>
    <x v="0"/>
    <n v="1"/>
    <x v="5"/>
    <s v="41937"/>
    <s v="JACKIE O'S MYSTIC MAMA IPA - 12OZ 4/6 CAN"/>
    <x v="1"/>
    <n v="0"/>
    <n v="0"/>
    <x v="5"/>
  </r>
  <r>
    <x v="0"/>
    <n v="1"/>
    <x v="188"/>
    <s v="419370"/>
    <s v="DON RODOLFO MAL - 750ML"/>
    <x v="0"/>
    <n v="1.46"/>
    <n v="3"/>
    <x v="48"/>
  </r>
  <r>
    <x v="0"/>
    <n v="1"/>
    <x v="13"/>
    <s v="419389"/>
    <s v="CIACCI TOSCANA ROSSO - 750ML"/>
    <x v="0"/>
    <n v="0"/>
    <n v="0.92"/>
    <x v="1"/>
  </r>
  <r>
    <x v="0"/>
    <n v="1"/>
    <x v="21"/>
    <s v="41949"/>
    <s v="GRAND MARNIER CUVEE LOUIS ALEXANDRE - 750ML"/>
    <x v="2"/>
    <n v="2.04"/>
    <n v="0"/>
    <x v="3"/>
  </r>
  <r>
    <x v="0"/>
    <n v="1"/>
    <x v="48"/>
    <s v="41954"/>
    <s v="BROOKLYN CIDER HOUSE BONE DRY HARD CIDER - 12OZ 6/4 CANS"/>
    <x v="1"/>
    <n v="0"/>
    <n v="0"/>
    <x v="0"/>
  </r>
  <r>
    <x v="0"/>
    <n v="1"/>
    <x v="48"/>
    <s v="41957"/>
    <s v="BROOKLYN CIDER HOUSE HALF SOUR HARD CIDER - 12OZ 6/4 CANS"/>
    <x v="1"/>
    <n v="0"/>
    <n v="0"/>
    <x v="0"/>
  </r>
  <r>
    <x v="0"/>
    <n v="1"/>
    <x v="48"/>
    <s v="41959"/>
    <s v="BROOKLYN CIDER HOUSE KINDA DRY HARD CIDER - 12OZ 6/4 CANS"/>
    <x v="1"/>
    <n v="0"/>
    <n v="0"/>
    <x v="5"/>
  </r>
  <r>
    <x v="0"/>
    <n v="1"/>
    <x v="48"/>
    <s v="41962"/>
    <s v="BROOKLYN CIDER HOUSE RAW HARD CIDER - 12OZ 6/4 CANS"/>
    <x v="1"/>
    <n v="0"/>
    <n v="0"/>
    <x v="2"/>
  </r>
  <r>
    <x v="0"/>
    <n v="1"/>
    <x v="8"/>
    <s v="41964"/>
    <s v="LEGENT STRAIGHT BOURBON WHISKEY - 750ML"/>
    <x v="2"/>
    <n v="4.5599999999999996"/>
    <n v="0"/>
    <x v="3"/>
  </r>
  <r>
    <x v="0"/>
    <n v="1"/>
    <x v="41"/>
    <s v="41966"/>
    <s v="TX BLENDED WHISKEY - 750ML"/>
    <x v="2"/>
    <n v="0.68"/>
    <n v="0"/>
    <x v="3"/>
  </r>
  <r>
    <x v="0"/>
    <n v="1"/>
    <x v="41"/>
    <s v="41968"/>
    <s v="TX STRAIGHT BOURBON WHISKEY - 750ML"/>
    <x v="2"/>
    <n v="0.68"/>
    <n v="0"/>
    <x v="3"/>
  </r>
  <r>
    <x v="0"/>
    <n v="1"/>
    <x v="8"/>
    <s v="41970"/>
    <s v="BOOKER'S SHINY BATCH BOURBON - 750ML"/>
    <x v="2"/>
    <n v="0.17"/>
    <n v="0"/>
    <x v="3"/>
  </r>
  <r>
    <x v="0"/>
    <n v="1"/>
    <x v="23"/>
    <s v="41974"/>
    <s v="WILLETT FAM EST 4YR SMALL BATCH STRAIGHT RYE WHISKEY - 750ML"/>
    <x v="2"/>
    <n v="8.5"/>
    <n v="9"/>
    <x v="3"/>
  </r>
  <r>
    <x v="0"/>
    <n v="1"/>
    <x v="23"/>
    <s v="41976"/>
    <s v="WILDERNESS TRAIL STRAIGHT RYE WHISKEY - 750ML"/>
    <x v="2"/>
    <n v="0.68"/>
    <n v="0"/>
    <x v="3"/>
  </r>
  <r>
    <x v="0"/>
    <n v="1"/>
    <x v="0"/>
    <s v="419800"/>
    <s v="R MONDAVI NAPA RES CAB - 750ML"/>
    <x v="0"/>
    <n v="0.17"/>
    <n v="1"/>
    <x v="2"/>
  </r>
  <r>
    <x v="0"/>
    <n v="1"/>
    <x v="105"/>
    <s v="41998"/>
    <s v="HENNESSY COGNAC XO - 750ML"/>
    <x v="2"/>
    <n v="0.64"/>
    <n v="0"/>
    <x v="3"/>
  </r>
  <r>
    <x v="0"/>
    <n v="1"/>
    <x v="151"/>
    <s v="42004"/>
    <s v="NICKEL &amp; NICKEL CC RANCH CAB 16/17 - 750ML"/>
    <x v="0"/>
    <n v="0.34"/>
    <n v="0"/>
    <x v="2"/>
  </r>
  <r>
    <x v="0"/>
    <n v="1"/>
    <x v="17"/>
    <s v="42005"/>
    <s v="BARTON'S SCHNAPPS - PEACH - 750ML"/>
    <x v="2"/>
    <n v="28.35"/>
    <n v="28"/>
    <x v="36"/>
  </r>
  <r>
    <x v="0"/>
    <n v="1"/>
    <x v="8"/>
    <s v="42010"/>
    <s v="JIM BEAM PEACH - 750ML"/>
    <x v="2"/>
    <n v="7.72"/>
    <n v="6"/>
    <x v="3"/>
  </r>
  <r>
    <x v="0"/>
    <n v="1"/>
    <x v="23"/>
    <s v="42011"/>
    <s v="SULA CH/BLC - 750ML"/>
    <x v="0"/>
    <n v="0.08"/>
    <n v="0"/>
    <x v="2"/>
  </r>
  <r>
    <x v="0"/>
    <n v="1"/>
    <x v="17"/>
    <s v="42013"/>
    <s v="CHATEAU MONET FRAMBOISE LIQ - 750ML"/>
    <x v="2"/>
    <n v="0.4"/>
    <n v="2"/>
    <x v="3"/>
  </r>
  <r>
    <x v="0"/>
    <n v="1"/>
    <x v="48"/>
    <s v="42020"/>
    <s v="BROOKLYN CIDER HOUSE OFF-DRY ROSE HARD CIDER - 12OZ 6/4 CANS"/>
    <x v="1"/>
    <n v="0"/>
    <n v="0"/>
    <x v="9"/>
  </r>
  <r>
    <x v="0"/>
    <n v="1"/>
    <x v="238"/>
    <s v="42026"/>
    <s v="JORDAN ALEX VLY CAB 15/16 - 750ML"/>
    <x v="0"/>
    <n v="2.57"/>
    <n v="2"/>
    <x v="9"/>
  </r>
  <r>
    <x v="0"/>
    <n v="1"/>
    <x v="17"/>
    <s v="42030"/>
    <s v="BARTON'S SCHNAPPS - PEACH - 1.75L"/>
    <x v="2"/>
    <n v="2.69"/>
    <n v="2"/>
    <x v="3"/>
  </r>
  <r>
    <x v="0"/>
    <n v="1"/>
    <x v="42"/>
    <s v="42036"/>
    <s v="LAGAVULIN DISTILLERS EDITION - 750ML"/>
    <x v="2"/>
    <n v="2.38"/>
    <n v="7"/>
    <x v="3"/>
  </r>
  <r>
    <x v="0"/>
    <n v="1"/>
    <x v="42"/>
    <s v="42038"/>
    <s v="OBAN DISTILLERS EDITION - 750ML"/>
    <x v="2"/>
    <n v="1.36"/>
    <n v="2"/>
    <x v="3"/>
  </r>
  <r>
    <x v="0"/>
    <n v="1"/>
    <x v="55"/>
    <s v="42060"/>
    <s v="PEARL VODKA - 1L"/>
    <x v="2"/>
    <n v="0"/>
    <n v="0"/>
    <x v="48"/>
  </r>
  <r>
    <x v="0"/>
    <n v="1"/>
    <x v="151"/>
    <s v="42063"/>
    <s v="N&amp;N SULLENGER NAPA CAB 16/17 - 750ML"/>
    <x v="0"/>
    <n v="0"/>
    <n v="0"/>
    <x v="2"/>
  </r>
  <r>
    <x v="0"/>
    <n v="1"/>
    <x v="58"/>
    <s v="42064"/>
    <s v="BOLS TRIPLE SEC 42 PROOF - 1L"/>
    <x v="2"/>
    <n v="5.14"/>
    <n v="5"/>
    <x v="38"/>
  </r>
  <r>
    <x v="0"/>
    <n v="1"/>
    <x v="8"/>
    <s v="42069"/>
    <s v="LEROUX TRIPLE SEC - 1L"/>
    <x v="2"/>
    <n v="0.83"/>
    <n v="0"/>
    <x v="2"/>
  </r>
  <r>
    <x v="0"/>
    <n v="1"/>
    <x v="41"/>
    <s v="42073"/>
    <s v="STATESIDE URBANCRAFT VODKA KOS - 750ML"/>
    <x v="2"/>
    <n v="12.4"/>
    <n v="9"/>
    <x v="3"/>
  </r>
  <r>
    <x v="0"/>
    <n v="1"/>
    <x v="13"/>
    <s v="420751"/>
    <s v="OXFORD LANDING CAB - 750ML"/>
    <x v="0"/>
    <n v="0"/>
    <n v="0"/>
    <x v="5"/>
  </r>
  <r>
    <x v="0"/>
    <n v="1"/>
    <x v="82"/>
    <s v="42095"/>
    <s v="DUCKHORN PARADUXX N/V RED - 750ML"/>
    <x v="0"/>
    <n v="0.81"/>
    <n v="0"/>
    <x v="3"/>
  </r>
  <r>
    <x v="0"/>
    <n v="1"/>
    <x v="41"/>
    <s v="42099"/>
    <s v="FEVER TREE ELDERFLOWER TONIC WATER 6/4PK - 200ML"/>
    <x v="6"/>
    <n v="17.559999999999999"/>
    <n v="27"/>
    <x v="3"/>
  </r>
  <r>
    <x v="0"/>
    <n v="1"/>
    <x v="17"/>
    <s v="42102"/>
    <s v="MR BOSTON'S - BLACK RASPBERRY - 1L"/>
    <x v="2"/>
    <n v="4.53"/>
    <n v="0"/>
    <x v="3"/>
  </r>
  <r>
    <x v="0"/>
    <n v="1"/>
    <x v="12"/>
    <s v="42107"/>
    <s v="CH LA CARDONNE - 750ML"/>
    <x v="0"/>
    <n v="0.96"/>
    <n v="0"/>
    <x v="0"/>
  </r>
  <r>
    <x v="0"/>
    <n v="1"/>
    <x v="41"/>
    <s v="42110"/>
    <s v="CASAMIGOS MEZCAL TEQUILA VAP - 750ML"/>
    <x v="2"/>
    <n v="3.06"/>
    <n v="0"/>
    <x v="3"/>
  </r>
  <r>
    <x v="0"/>
    <n v="1"/>
    <x v="2"/>
    <s v="421103"/>
    <s v="ZONIN PROSECCO - 187ML"/>
    <x v="0"/>
    <n v="0"/>
    <n v="0"/>
    <x v="6"/>
  </r>
  <r>
    <x v="0"/>
    <n v="1"/>
    <x v="41"/>
    <s v="42112"/>
    <s v="CASAMIGOS REPOSADO TEQUILA VAP - 750ML"/>
    <x v="2"/>
    <n v="5.05"/>
    <n v="0"/>
    <x v="3"/>
  </r>
  <r>
    <x v="0"/>
    <n v="1"/>
    <x v="41"/>
    <s v="42114"/>
    <s v="CASAMIGOS ANEJO TEQUILA VAP (GLASSES) - 750ML"/>
    <x v="2"/>
    <n v="2.5499999999999998"/>
    <n v="0"/>
    <x v="3"/>
  </r>
  <r>
    <x v="0"/>
    <n v="1"/>
    <x v="41"/>
    <s v="42117"/>
    <s v="CASAMIGOS BLANCO TEQUILA VAP - 750ML"/>
    <x v="2"/>
    <n v="2.38"/>
    <n v="0"/>
    <x v="3"/>
  </r>
  <r>
    <x v="0"/>
    <n v="1"/>
    <x v="12"/>
    <s v="421405"/>
    <s v="DON GUILLERMO DI MENDOZA MAL - 750ML"/>
    <x v="0"/>
    <n v="0.65"/>
    <n v="0"/>
    <x v="0"/>
  </r>
  <r>
    <x v="0"/>
    <n v="1"/>
    <x v="11"/>
    <s v="42142"/>
    <s v="COLONIA LAS LIEBRES BONARDA - 750ML"/>
    <x v="0"/>
    <n v="0.16"/>
    <n v="0"/>
    <x v="3"/>
  </r>
  <r>
    <x v="0"/>
    <n v="1"/>
    <x v="5"/>
    <s v="42143"/>
    <s v="2ND SHIFT BREW CAT SPIT STOUT OATMEAL MILK - 1/6K"/>
    <x v="4"/>
    <n v="0"/>
    <n v="0"/>
    <x v="2"/>
  </r>
  <r>
    <x v="0"/>
    <n v="1"/>
    <x v="13"/>
    <s v="421430"/>
    <s v="VAJRA DOLCETLO D'ALBA - 750ML"/>
    <x v="0"/>
    <n v="0.25"/>
    <n v="0"/>
    <x v="2"/>
  </r>
  <r>
    <x v="0"/>
    <n v="1"/>
    <x v="17"/>
    <s v="42145"/>
    <s v="MONTEZUMA - TRIPLE SEC 30P - 1L"/>
    <x v="2"/>
    <n v="63.91"/>
    <n v="69"/>
    <x v="292"/>
  </r>
  <r>
    <x v="0"/>
    <n v="1"/>
    <x v="84"/>
    <s v="42147"/>
    <s v="PROUD POUR CIDER FOR SEA TURTLES 6/4PK - 12OZ CAN"/>
    <x v="1"/>
    <n v="0"/>
    <n v="0"/>
    <x v="2"/>
  </r>
  <r>
    <x v="0"/>
    <n v="1"/>
    <x v="69"/>
    <s v="42149"/>
    <s v="REDEMPTION 9YR BARREL PROOF BOURB - 750ML"/>
    <x v="2"/>
    <n v="3.73"/>
    <n v="10"/>
    <x v="3"/>
  </r>
  <r>
    <x v="0"/>
    <n v="1"/>
    <x v="69"/>
    <s v="42152"/>
    <s v="REDEMPTION 10YR BARREL PROOF HIGH RYE BOURB - 750ML"/>
    <x v="2"/>
    <n v="3.4"/>
    <n v="5"/>
    <x v="3"/>
  </r>
  <r>
    <x v="0"/>
    <n v="1"/>
    <x v="41"/>
    <s v="42153"/>
    <s v="VERAMONTE S/BLC - 750ML"/>
    <x v="0"/>
    <n v="1.41"/>
    <n v="1"/>
    <x v="20"/>
  </r>
  <r>
    <x v="0"/>
    <n v="1"/>
    <x v="22"/>
    <s v="42155"/>
    <s v="RED SPOT 15YR IRISH WHISKEY - 750ML"/>
    <x v="2"/>
    <n v="0.83"/>
    <n v="1"/>
    <x v="3"/>
  </r>
  <r>
    <x v="0"/>
    <n v="1"/>
    <x v="15"/>
    <s v="42165"/>
    <s v="14 HANDS CAB - 750ML"/>
    <x v="0"/>
    <n v="44.15"/>
    <n v="37"/>
    <x v="248"/>
  </r>
  <r>
    <x v="0"/>
    <n v="1"/>
    <x v="17"/>
    <s v="42170"/>
    <s v="ICE 101P PEPPERMINT SCHNAPPS - 750ML"/>
    <x v="2"/>
    <n v="2.29"/>
    <n v="1"/>
    <x v="3"/>
  </r>
  <r>
    <x v="0"/>
    <n v="1"/>
    <x v="60"/>
    <s v="42174"/>
    <s v="PUTINKA CLASSIC VODKA - 750ML"/>
    <x v="2"/>
    <n v="0.08"/>
    <n v="0"/>
    <x v="3"/>
  </r>
  <r>
    <x v="0"/>
    <n v="1"/>
    <x v="78"/>
    <s v="421758"/>
    <s v="LEESE FITCH P/NOIR - 750ML"/>
    <x v="0"/>
    <n v="0.49"/>
    <n v="0"/>
    <x v="152"/>
  </r>
  <r>
    <x v="0"/>
    <n v="1"/>
    <x v="2"/>
    <s v="42182"/>
    <s v="KAIKEN MENDOZA MAL - 750ML"/>
    <x v="0"/>
    <n v="1"/>
    <n v="1"/>
    <x v="4"/>
  </r>
  <r>
    <x v="0"/>
    <n v="1"/>
    <x v="13"/>
    <s v="421979"/>
    <s v="DOM D'ANDEZON CDR - 750ML"/>
    <x v="0"/>
    <n v="0"/>
    <n v="0"/>
    <x v="2"/>
  </r>
  <r>
    <x v="0"/>
    <n v="1"/>
    <x v="0"/>
    <s v="422118"/>
    <s v="JAM JAR SWEET SHZ - 750ML"/>
    <x v="0"/>
    <n v="18.29"/>
    <n v="17"/>
    <x v="13"/>
  </r>
  <r>
    <x v="0"/>
    <n v="1"/>
    <x v="13"/>
    <s v="422134"/>
    <s v="DOM LAFAGE COTE GREN RGE - 750ML"/>
    <x v="0"/>
    <n v="0.82"/>
    <n v="1"/>
    <x v="5"/>
  </r>
  <r>
    <x v="0"/>
    <n v="1"/>
    <x v="13"/>
    <s v="422142"/>
    <s v="VAJRA LANGHE ROSSO - 750ML"/>
    <x v="0"/>
    <n v="0"/>
    <n v="0"/>
    <x v="5"/>
  </r>
  <r>
    <x v="0"/>
    <n v="1"/>
    <x v="22"/>
    <s v="42218"/>
    <s v="H WALKER KIRSCHWASSER - 750ML"/>
    <x v="2"/>
    <n v="1.29"/>
    <n v="2"/>
    <x v="3"/>
  </r>
  <r>
    <x v="0"/>
    <n v="1"/>
    <x v="41"/>
    <s v="42220"/>
    <s v="OYSTER BAY S/BLC - 750ML"/>
    <x v="0"/>
    <n v="109.56"/>
    <n v="97.67"/>
    <x v="293"/>
  </r>
  <r>
    <x v="0"/>
    <n v="1"/>
    <x v="184"/>
    <s v="42224"/>
    <s v="TELIANI VALLEY SAPERAVI - 750ML"/>
    <x v="0"/>
    <n v="0.41"/>
    <n v="1"/>
    <x v="3"/>
  </r>
  <r>
    <x v="0"/>
    <n v="1"/>
    <x v="22"/>
    <s v="42226"/>
    <s v="H WALKER SCHNAPPS - PEPPERMINT - 375ML"/>
    <x v="2"/>
    <n v="0.4"/>
    <n v="1"/>
    <x v="3"/>
  </r>
  <r>
    <x v="0"/>
    <n v="1"/>
    <x v="49"/>
    <s v="422304"/>
    <s v="KIM CRAWFORD S/BLC - 375ML"/>
    <x v="0"/>
    <n v="3.18"/>
    <n v="2"/>
    <x v="5"/>
  </r>
  <r>
    <x v="0"/>
    <n v="1"/>
    <x v="0"/>
    <s v="42236"/>
    <s v="YANGARRA O/V GREN - 750ML"/>
    <x v="0"/>
    <n v="0.17"/>
    <n v="0"/>
    <x v="3"/>
  </r>
  <r>
    <x v="0"/>
    <n v="1"/>
    <x v="11"/>
    <s v="42240"/>
    <s v="VOLPAIA CHIANTI CLS - 750ML"/>
    <x v="0"/>
    <n v="0"/>
    <n v="0"/>
    <x v="5"/>
  </r>
  <r>
    <x v="0"/>
    <n v="1"/>
    <x v="8"/>
    <s v="42242"/>
    <s v="DEKUYPER LUSCIOUS PEACHTREE - 1.75L"/>
    <x v="2"/>
    <n v="0.51"/>
    <n v="0"/>
    <x v="3"/>
  </r>
  <r>
    <x v="0"/>
    <n v="1"/>
    <x v="98"/>
    <s v="42245"/>
    <s v="COPPOLA SOFIA ROSE - 750ML"/>
    <x v="0"/>
    <n v="10.82"/>
    <n v="9"/>
    <x v="29"/>
  </r>
  <r>
    <x v="0"/>
    <n v="1"/>
    <x v="22"/>
    <s v="42250"/>
    <s v="H WALKER TRIPLE SEC 60P - 375ML"/>
    <x v="2"/>
    <n v="0.37"/>
    <n v="0"/>
    <x v="3"/>
  </r>
  <r>
    <x v="0"/>
    <n v="1"/>
    <x v="48"/>
    <s v="422541"/>
    <s v="ROSSINYOL DE MORAGAS NV BRUT RSE - 750ML"/>
    <x v="0"/>
    <n v="0"/>
    <n v="0"/>
    <x v="2"/>
  </r>
  <r>
    <x v="0"/>
    <n v="1"/>
    <x v="13"/>
    <s v="42264"/>
    <s v="DR LOOSEN ERD TREP SPAT RIE - 750ML"/>
    <x v="0"/>
    <n v="0.41"/>
    <n v="1"/>
    <x v="3"/>
  </r>
  <r>
    <x v="0"/>
    <n v="1"/>
    <x v="34"/>
    <s v="422703"/>
    <s v="LA CAPPUCCINA VERONA ROSSO - 750ML"/>
    <x v="0"/>
    <n v="0"/>
    <n v="0"/>
    <x v="5"/>
  </r>
  <r>
    <x v="0"/>
    <n v="1"/>
    <x v="78"/>
    <s v="42278"/>
    <s v="BLACK CHOOK SPARK SHZ - 750ML"/>
    <x v="0"/>
    <n v="0.08"/>
    <n v="0"/>
    <x v="2"/>
  </r>
  <r>
    <x v="0"/>
    <n v="1"/>
    <x v="78"/>
    <s v="42293"/>
    <s v="EDGE CAB - 750ML"/>
    <x v="0"/>
    <n v="0"/>
    <n v="0"/>
    <x v="2"/>
  </r>
  <r>
    <x v="0"/>
    <n v="1"/>
    <x v="10"/>
    <s v="42296"/>
    <s v="GEORGIA MOON CORN WHISKEY - 750ML"/>
    <x v="2"/>
    <n v="0.25"/>
    <n v="0"/>
    <x v="3"/>
  </r>
  <r>
    <x v="0"/>
    <n v="1"/>
    <x v="41"/>
    <s v="42300"/>
    <s v="TERLATO P/GRIGIO - 750ML"/>
    <x v="0"/>
    <n v="0.65"/>
    <n v="0"/>
    <x v="2"/>
  </r>
  <r>
    <x v="0"/>
    <n v="1"/>
    <x v="11"/>
    <s v="42302"/>
    <s v="PIERRE FERRAND AMBRE COGNAC - 750ML"/>
    <x v="2"/>
    <n v="8.64"/>
    <n v="12"/>
    <x v="3"/>
  </r>
  <r>
    <x v="0"/>
    <n v="1"/>
    <x v="2"/>
    <s v="423092"/>
    <s v="TOMASELLO CRANBERRY WINE - 500ML"/>
    <x v="0"/>
    <n v="0.17"/>
    <n v="0"/>
    <x v="3"/>
  </r>
  <r>
    <x v="0"/>
    <n v="1"/>
    <x v="22"/>
    <s v="42315"/>
    <s v="H WALKER CREME DE CASSIS - 750ML"/>
    <x v="2"/>
    <n v="7.17"/>
    <n v="7"/>
    <x v="2"/>
  </r>
  <r>
    <x v="0"/>
    <n v="1"/>
    <x v="142"/>
    <s v="42325"/>
    <s v="PILLAR BOX RED - 750ML"/>
    <x v="0"/>
    <n v="0.25"/>
    <n v="0"/>
    <x v="3"/>
  </r>
  <r>
    <x v="0"/>
    <n v="1"/>
    <x v="22"/>
    <s v="42331"/>
    <s v="H WALKER CR DE CACAO WH - 750ML"/>
    <x v="2"/>
    <n v="1.54"/>
    <n v="1"/>
    <x v="3"/>
  </r>
  <r>
    <x v="0"/>
    <n v="1"/>
    <x v="41"/>
    <s v="42338"/>
    <s v="RAMAZZOTTI AMARO 6/CS - 750ML"/>
    <x v="2"/>
    <n v="1.87"/>
    <n v="2"/>
    <x v="3"/>
  </r>
  <r>
    <x v="0"/>
    <n v="1"/>
    <x v="12"/>
    <s v="423467"/>
    <s v="DON GUILLERMO KOSHER CAB - 750ML"/>
    <x v="0"/>
    <n v="0"/>
    <n v="0"/>
    <x v="2"/>
  </r>
  <r>
    <x v="0"/>
    <n v="1"/>
    <x v="117"/>
    <s v="42349"/>
    <s v="ST HILAIRE SPARK SEMI SW - 750ML"/>
    <x v="0"/>
    <n v="2.65"/>
    <n v="7"/>
    <x v="3"/>
  </r>
  <r>
    <x v="0"/>
    <n v="1"/>
    <x v="78"/>
    <s v="423505"/>
    <s v="BECKSTOFFER 75 CAB - 750ML"/>
    <x v="0"/>
    <n v="0.24"/>
    <n v="0"/>
    <x v="10"/>
  </r>
  <r>
    <x v="0"/>
    <n v="1"/>
    <x v="22"/>
    <s v="42358"/>
    <s v="H WALKER DE MENTHE - GREEN - 750ML"/>
    <x v="2"/>
    <n v="1.07"/>
    <n v="5"/>
    <x v="3"/>
  </r>
  <r>
    <x v="0"/>
    <n v="1"/>
    <x v="22"/>
    <s v="42366"/>
    <s v="H WALKER DE MENTHE - WHITE - 750ML"/>
    <x v="2"/>
    <n v="1.42"/>
    <n v="1"/>
    <x v="3"/>
  </r>
  <r>
    <x v="0"/>
    <n v="1"/>
    <x v="11"/>
    <s v="42367"/>
    <s v="SHAFER RELENTLESS - 750ML"/>
    <x v="0"/>
    <n v="0.33"/>
    <n v="0"/>
    <x v="3"/>
  </r>
  <r>
    <x v="0"/>
    <n v="1"/>
    <x v="11"/>
    <s v="42385"/>
    <s v="GRAYSON CELLARS CAB - 750ML"/>
    <x v="0"/>
    <n v="0"/>
    <n v="0"/>
    <x v="1"/>
  </r>
  <r>
    <x v="0"/>
    <n v="1"/>
    <x v="4"/>
    <s v="42387"/>
    <s v="BARBAYANNI OUZO - 750ML"/>
    <x v="2"/>
    <n v="2.99"/>
    <n v="3"/>
    <x v="3"/>
  </r>
  <r>
    <x v="0"/>
    <n v="1"/>
    <x v="22"/>
    <s v="42390"/>
    <s v="H WALKER TRIPLE SEC 60P - 750ML"/>
    <x v="2"/>
    <n v="2.6"/>
    <n v="6"/>
    <x v="0"/>
  </r>
  <r>
    <x v="0"/>
    <n v="1"/>
    <x v="0"/>
    <s v="423912"/>
    <s v="CLIFFORD BAY S/BLC - 750ML"/>
    <x v="0"/>
    <n v="0"/>
    <n v="0"/>
    <x v="4"/>
  </r>
  <r>
    <x v="0"/>
    <n v="1"/>
    <x v="47"/>
    <s v="42393"/>
    <s v="MATUA PINOT NOIR ROSE 750ML"/>
    <x v="0"/>
    <n v="0.56999999999999995"/>
    <n v="0"/>
    <x v="3"/>
  </r>
  <r>
    <x v="0"/>
    <n v="1"/>
    <x v="14"/>
    <s v="42416"/>
    <s v="TOMINTOUL SCOTCH 16YR - 750ML"/>
    <x v="2"/>
    <n v="0.64"/>
    <n v="1"/>
    <x v="3"/>
  </r>
  <r>
    <x v="0"/>
    <n v="1"/>
    <x v="13"/>
    <s v="424366"/>
    <s v="GHOST BLOCK CAB - 750ML"/>
    <x v="0"/>
    <n v="0"/>
    <n v="0"/>
    <x v="0"/>
  </r>
  <r>
    <x v="0"/>
    <n v="1"/>
    <x v="41"/>
    <s v="424374"/>
    <s v="BULLY HILL SWEET WALTER RSE - 750ML"/>
    <x v="0"/>
    <n v="0"/>
    <n v="0"/>
    <x v="0"/>
  </r>
  <r>
    <x v="0"/>
    <n v="1"/>
    <x v="41"/>
    <s v="424382"/>
    <s v="BULLY HILL SWEET WALTER WHT - 750ML"/>
    <x v="0"/>
    <n v="1.1499999999999999"/>
    <n v="1"/>
    <x v="2"/>
  </r>
  <r>
    <x v="0"/>
    <n v="1"/>
    <x v="60"/>
    <s v="424650"/>
    <s v="SOVETSKOE CHAMP SWEET - 750ML"/>
    <x v="0"/>
    <n v="0"/>
    <n v="0"/>
    <x v="2"/>
  </r>
  <r>
    <x v="0"/>
    <n v="1"/>
    <x v="7"/>
    <s v="42469"/>
    <s v="EL JIMADOR ANEJO - 750ML"/>
    <x v="2"/>
    <n v="1.86"/>
    <n v="0"/>
    <x v="3"/>
  </r>
  <r>
    <x v="0"/>
    <n v="1"/>
    <x v="36"/>
    <s v="424730"/>
    <s v="CUPCAKE MALBEC - 750ML"/>
    <x v="0"/>
    <n v="1.08"/>
    <n v="0"/>
    <x v="48"/>
  </r>
  <r>
    <x v="0"/>
    <n v="1"/>
    <x v="14"/>
    <s v="42476"/>
    <s v="BINYAMINA YOGEV CAB SHZ - 750ML"/>
    <x v="0"/>
    <n v="0.66"/>
    <n v="0"/>
    <x v="3"/>
  </r>
  <r>
    <x v="0"/>
    <n v="1"/>
    <x v="12"/>
    <s v="424781"/>
    <s v="CLOS AMADOR CAVA BRUT NATURE - 750ML"/>
    <x v="0"/>
    <n v="0"/>
    <n v="0"/>
    <x v="2"/>
  </r>
  <r>
    <x v="0"/>
    <n v="1"/>
    <x v="105"/>
    <s v="42487"/>
    <s v="RUINART BDB - 750ML"/>
    <x v="0"/>
    <n v="0.85"/>
    <n v="0"/>
    <x v="3"/>
  </r>
  <r>
    <x v="0"/>
    <n v="1"/>
    <x v="13"/>
    <s v="424943"/>
    <s v="FRONT PORCH CAB - 1.5L"/>
    <x v="0"/>
    <n v="0"/>
    <n v="0"/>
    <x v="5"/>
  </r>
  <r>
    <x v="0"/>
    <n v="1"/>
    <x v="4"/>
    <s v="425150"/>
    <s v="BASTIDE DE BEAUVERT CDR - 750ML"/>
    <x v="0"/>
    <n v="0"/>
    <n v="0"/>
    <x v="0"/>
  </r>
  <r>
    <x v="0"/>
    <n v="1"/>
    <x v="21"/>
    <s v="42518"/>
    <s v="WILD TURKEY 101 - 50ML"/>
    <x v="2"/>
    <n v="0.85"/>
    <n v="1"/>
    <x v="3"/>
  </r>
  <r>
    <x v="0"/>
    <n v="1"/>
    <x v="13"/>
    <s v="425206"/>
    <s v="CH COUPE ROSES LA BASTIDE - 750ML"/>
    <x v="0"/>
    <n v="0"/>
    <n v="0"/>
    <x v="2"/>
  </r>
  <r>
    <x v="0"/>
    <n v="1"/>
    <x v="78"/>
    <s v="425265"/>
    <s v="CASAL GARCIA RSE - 750ML"/>
    <x v="0"/>
    <n v="1.71"/>
    <n v="3"/>
    <x v="4"/>
  </r>
  <r>
    <x v="0"/>
    <n v="1"/>
    <x v="34"/>
    <s v="425273"/>
    <s v="MIGUEL MERINO RIOJA RES - 750ML"/>
    <x v="0"/>
    <n v="0"/>
    <n v="0"/>
    <x v="2"/>
  </r>
  <r>
    <x v="0"/>
    <n v="1"/>
    <x v="4"/>
    <s v="42535"/>
    <s v="KOURTAKI RETSINA - 750ML"/>
    <x v="0"/>
    <n v="1.89"/>
    <n v="1"/>
    <x v="0"/>
  </r>
  <r>
    <x v="0"/>
    <n v="1"/>
    <x v="189"/>
    <s v="425419"/>
    <s v="ACROBAT P/NOIR - 750ML"/>
    <x v="0"/>
    <n v="50.91"/>
    <n v="57"/>
    <x v="32"/>
  </r>
  <r>
    <x v="0"/>
    <n v="1"/>
    <x v="8"/>
    <s v="42542"/>
    <s v="MAKER'S MARK 90 BOURBON - 50ML"/>
    <x v="2"/>
    <n v="4.6399999999999997"/>
    <n v="1"/>
    <x v="3"/>
  </r>
  <r>
    <x v="0"/>
    <n v="1"/>
    <x v="8"/>
    <s v="42544"/>
    <s v="DEKUYPER SIGN TRIPLE SEC - 1L"/>
    <x v="2"/>
    <n v="38.5"/>
    <n v="43"/>
    <x v="13"/>
  </r>
  <r>
    <x v="0"/>
    <n v="1"/>
    <x v="42"/>
    <s v="42547"/>
    <s v="TANQUERAY GIN 94.6 - 50ML"/>
    <x v="2"/>
    <n v="6.41"/>
    <n v="9"/>
    <x v="3"/>
  </r>
  <r>
    <x v="0"/>
    <n v="1"/>
    <x v="5"/>
    <s v="425575"/>
    <s v="SAN ELIAS S/BLC - 750ML"/>
    <x v="0"/>
    <n v="0"/>
    <n v="0"/>
    <x v="8"/>
  </r>
  <r>
    <x v="0"/>
    <n v="1"/>
    <x v="55"/>
    <s v="42560"/>
    <s v="CAFFE LOLITA COFFEE - 1.75L"/>
    <x v="2"/>
    <n v="10.99"/>
    <n v="12"/>
    <x v="3"/>
  </r>
  <r>
    <x v="0"/>
    <n v="1"/>
    <x v="13"/>
    <s v="425737"/>
    <s v="MILBRANDT TRADITIONS P/GRIS - 750ML"/>
    <x v="0"/>
    <n v="0"/>
    <n v="0"/>
    <x v="0"/>
  </r>
  <r>
    <x v="0"/>
    <n v="1"/>
    <x v="0"/>
    <s v="42575"/>
    <s v="COOKS BRUT CHAMP - 1.5L"/>
    <x v="0"/>
    <n v="0.17"/>
    <n v="1"/>
    <x v="2"/>
  </r>
  <r>
    <x v="0"/>
    <n v="1"/>
    <x v="0"/>
    <s v="42577"/>
    <s v="COOKS EXTRA DRY CHAMP - 1.5L"/>
    <x v="0"/>
    <n v="0.34"/>
    <n v="1"/>
    <x v="0"/>
  </r>
  <r>
    <x v="0"/>
    <n v="1"/>
    <x v="4"/>
    <s v="425869"/>
    <s v="KOTROTSOS AGORGTIKO NEMEA - 750ML"/>
    <x v="0"/>
    <n v="0.42"/>
    <n v="0"/>
    <x v="2"/>
  </r>
  <r>
    <x v="0"/>
    <n v="1"/>
    <x v="4"/>
    <s v="425893"/>
    <s v="DON MANUEL VILLAFANE MALBEC 750ML"/>
    <x v="0"/>
    <n v="0"/>
    <n v="0"/>
    <x v="1"/>
  </r>
  <r>
    <x v="0"/>
    <n v="1"/>
    <x v="15"/>
    <s v="42600"/>
    <s v="CSM INDIAN WELLS CAB - 750ML"/>
    <x v="0"/>
    <n v="39.08"/>
    <n v="30"/>
    <x v="29"/>
  </r>
  <r>
    <x v="0"/>
    <n v="1"/>
    <x v="71"/>
    <s v="426180"/>
    <s v="CHARLES &amp; CHARLES RED - 750ML"/>
    <x v="0"/>
    <n v="2.2799999999999998"/>
    <n v="2"/>
    <x v="1"/>
  </r>
  <r>
    <x v="0"/>
    <n v="1"/>
    <x v="189"/>
    <s v="426199"/>
    <s v="ACROBAT P/GRIS - 750ML"/>
    <x v="0"/>
    <n v="26.99"/>
    <n v="27"/>
    <x v="4"/>
  </r>
  <r>
    <x v="0"/>
    <n v="1"/>
    <x v="34"/>
    <s v="426210"/>
    <s v="BUSA DE LELE P/GRIG - 750ML"/>
    <x v="0"/>
    <n v="1.39"/>
    <n v="0"/>
    <x v="0"/>
  </r>
  <r>
    <x v="0"/>
    <n v="1"/>
    <x v="88"/>
    <s v="426229"/>
    <s v="CASTLE ROCK R/R P/NOIR - 750ML"/>
    <x v="0"/>
    <n v="0.08"/>
    <n v="0"/>
    <x v="3"/>
  </r>
  <r>
    <x v="0"/>
    <n v="1"/>
    <x v="49"/>
    <s v="42636"/>
    <s v="CASA NOBLE REPOSADO TEQ - 750ML"/>
    <x v="2"/>
    <n v="0.34"/>
    <n v="0"/>
    <x v="3"/>
  </r>
  <r>
    <x v="0"/>
    <n v="1"/>
    <x v="13"/>
    <s v="426555"/>
    <s v="BROOKS RUNAWAY RED - 750ML"/>
    <x v="0"/>
    <n v="0"/>
    <n v="0"/>
    <x v="2"/>
  </r>
  <r>
    <x v="0"/>
    <n v="1"/>
    <x v="21"/>
    <s v="42666"/>
    <s v="RUSSELL RES RYE 6YR - 750ML"/>
    <x v="2"/>
    <n v="3.23"/>
    <n v="0"/>
    <x v="3"/>
  </r>
  <r>
    <x v="0"/>
    <n v="1"/>
    <x v="60"/>
    <s v="426693"/>
    <s v="KONDOLI MER SAPERAVI - 750ML"/>
    <x v="0"/>
    <n v="0"/>
    <n v="0"/>
    <x v="2"/>
  </r>
  <r>
    <x v="0"/>
    <n v="1"/>
    <x v="11"/>
    <s v="426715"/>
    <s v="PERRIN RES RSE - 750ML"/>
    <x v="0"/>
    <n v="0"/>
    <n v="0"/>
    <x v="4"/>
  </r>
  <r>
    <x v="0"/>
    <n v="1"/>
    <x v="83"/>
    <s v="426726"/>
    <s v="MUSSEL BAY S/BLC - 750ML"/>
    <x v="0"/>
    <n v="3.27"/>
    <n v="4"/>
    <x v="32"/>
  </r>
  <r>
    <x v="0"/>
    <n v="1"/>
    <x v="42"/>
    <s v="42675"/>
    <s v="JOHNNIE WALKER KING GEORGE - 750ML"/>
    <x v="2"/>
    <n v="0.33"/>
    <n v="1"/>
    <x v="3"/>
  </r>
  <r>
    <x v="0"/>
    <n v="1"/>
    <x v="41"/>
    <s v="426759"/>
    <s v="DOM ST VINCENT BRUT - 750ML"/>
    <x v="0"/>
    <n v="0"/>
    <n v="0"/>
    <x v="2"/>
  </r>
  <r>
    <x v="0"/>
    <n v="1"/>
    <x v="0"/>
    <s v="426810"/>
    <s v="INFAMOUS GOOSE S/BLC - 750ML"/>
    <x v="0"/>
    <n v="0"/>
    <n v="1"/>
    <x v="3"/>
  </r>
  <r>
    <x v="0"/>
    <n v="1"/>
    <x v="22"/>
    <s v="42682"/>
    <s v="JACOBS CREEK RES P/NOIR - 750ML"/>
    <x v="0"/>
    <n v="0.08"/>
    <n v="0"/>
    <x v="3"/>
  </r>
  <r>
    <x v="0"/>
    <n v="1"/>
    <x v="38"/>
    <s v="426854"/>
    <s v="OCTAVE VINHO VERDE - 750ML"/>
    <x v="0"/>
    <n v="0"/>
    <n v="0"/>
    <x v="5"/>
  </r>
  <r>
    <x v="0"/>
    <n v="1"/>
    <x v="13"/>
    <s v="426989"/>
    <s v="VENICA P/GRIG - 750ML"/>
    <x v="0"/>
    <n v="0"/>
    <n v="0"/>
    <x v="0"/>
  </r>
  <r>
    <x v="0"/>
    <n v="1"/>
    <x v="11"/>
    <s v="42702"/>
    <s v="BERNIER CHARD - 750ML"/>
    <x v="0"/>
    <n v="12.85"/>
    <n v="10"/>
    <x v="0"/>
  </r>
  <r>
    <x v="0"/>
    <n v="1"/>
    <x v="48"/>
    <s v="427039"/>
    <s v="BARON LADRON DE GUEVARA COSECHA - 750ML"/>
    <x v="0"/>
    <n v="0"/>
    <n v="0"/>
    <x v="2"/>
  </r>
  <r>
    <x v="0"/>
    <n v="1"/>
    <x v="11"/>
    <s v="427054"/>
    <s v="MATCHBOOK MAX PACK CHARD - 750ML"/>
    <x v="0"/>
    <n v="0.21"/>
    <n v="1"/>
    <x v="30"/>
  </r>
  <r>
    <x v="0"/>
    <n v="1"/>
    <x v="239"/>
    <s v="427081"/>
    <s v="WALMAE MAKKOLI - 1L"/>
    <x v="0"/>
    <n v="4.1399999999999997"/>
    <n v="7"/>
    <x v="21"/>
  </r>
  <r>
    <x v="0"/>
    <n v="1"/>
    <x v="109"/>
    <s v="427098"/>
    <s v="POCAS TAWNY PORT - 750ML"/>
    <x v="0"/>
    <n v="0"/>
    <n v="0"/>
    <x v="2"/>
  </r>
  <r>
    <x v="0"/>
    <n v="1"/>
    <x v="0"/>
    <s v="42711"/>
    <s v="POMELO S/BLC - 750ML"/>
    <x v="0"/>
    <n v="0"/>
    <n v="0"/>
    <x v="2"/>
  </r>
  <r>
    <x v="0"/>
    <n v="1"/>
    <x v="43"/>
    <s v="427129"/>
    <s v="MOSELLAND BLACK CAT RIES - 500ML"/>
    <x v="0"/>
    <n v="0"/>
    <n v="0"/>
    <x v="2"/>
  </r>
  <r>
    <x v="0"/>
    <n v="1"/>
    <x v="13"/>
    <s v="427136"/>
    <s v="PORCUPINE RIDGE SHZ - 750ML"/>
    <x v="0"/>
    <n v="0"/>
    <n v="0"/>
    <x v="2"/>
  </r>
  <r>
    <x v="0"/>
    <n v="1"/>
    <x v="4"/>
    <s v="427152"/>
    <s v="VAL DE SALIS MAL - 750ML"/>
    <x v="0"/>
    <n v="0"/>
    <n v="0"/>
    <x v="0"/>
  </r>
  <r>
    <x v="0"/>
    <n v="1"/>
    <x v="4"/>
    <s v="427160"/>
    <s v="VAL DE SALIS CHARD - 750ML"/>
    <x v="0"/>
    <n v="0"/>
    <n v="0"/>
    <x v="2"/>
  </r>
  <r>
    <x v="0"/>
    <n v="1"/>
    <x v="13"/>
    <s v="427178"/>
    <s v="INK BERRY SHZ/CAB - 750ML"/>
    <x v="0"/>
    <n v="0"/>
    <n v="0"/>
    <x v="19"/>
  </r>
  <r>
    <x v="0"/>
    <n v="1"/>
    <x v="11"/>
    <s v="427228"/>
    <s v="FRENZY S/BLC - 750ML"/>
    <x v="0"/>
    <n v="0"/>
    <n v="0"/>
    <x v="65"/>
  </r>
  <r>
    <x v="0"/>
    <n v="1"/>
    <x v="11"/>
    <s v="42740"/>
    <s v="GOATS DO ROAM WHITE - 750ML"/>
    <x v="0"/>
    <n v="0.08"/>
    <n v="0"/>
    <x v="3"/>
  </r>
  <r>
    <x v="0"/>
    <n v="1"/>
    <x v="130"/>
    <s v="427413"/>
    <s v="TERLANO P/GRIG - 750ML"/>
    <x v="0"/>
    <n v="0"/>
    <n v="0"/>
    <x v="9"/>
  </r>
  <r>
    <x v="0"/>
    <n v="1"/>
    <x v="13"/>
    <s v="427446"/>
    <s v="PIERRE HENRI P/NOIR - 750ML"/>
    <x v="0"/>
    <n v="0"/>
    <n v="0"/>
    <x v="2"/>
  </r>
  <r>
    <x v="0"/>
    <n v="1"/>
    <x v="8"/>
    <s v="42749"/>
    <s v="DEKUYPER SIGN AMARETTO - 1L"/>
    <x v="2"/>
    <n v="18.8"/>
    <n v="19"/>
    <x v="9"/>
  </r>
  <r>
    <x v="0"/>
    <n v="1"/>
    <x v="48"/>
    <s v="427502"/>
    <s v="CHANARMUYO EST MAL - 750ML"/>
    <x v="0"/>
    <n v="0"/>
    <n v="0"/>
    <x v="1"/>
  </r>
  <r>
    <x v="0"/>
    <n v="1"/>
    <x v="188"/>
    <s v="427608"/>
    <s v="LA PLAYA CHARD - 750ML"/>
    <x v="0"/>
    <n v="0"/>
    <n v="0"/>
    <x v="8"/>
  </r>
  <r>
    <x v="0"/>
    <n v="1"/>
    <x v="0"/>
    <s v="42764"/>
    <s v="LINGANORE SANG - 750ML"/>
    <x v="0"/>
    <n v="1.21"/>
    <n v="0"/>
    <x v="3"/>
  </r>
  <r>
    <x v="0"/>
    <n v="1"/>
    <x v="13"/>
    <s v="427659"/>
    <s v="LA FIERA P/GRIG - 750ML"/>
    <x v="0"/>
    <n v="0"/>
    <n v="0"/>
    <x v="67"/>
  </r>
  <r>
    <x v="0"/>
    <n v="1"/>
    <x v="13"/>
    <s v="42767"/>
    <s v="AUTARD CDR ROUGE - 750ML"/>
    <x v="0"/>
    <n v="0.33"/>
    <n v="1"/>
    <x v="3"/>
  </r>
  <r>
    <x v="0"/>
    <n v="1"/>
    <x v="34"/>
    <s v="427685"/>
    <s v="PAUL DIREDER GRUNER VELT - 1L"/>
    <x v="0"/>
    <n v="0"/>
    <n v="0"/>
    <x v="9"/>
  </r>
  <r>
    <x v="0"/>
    <n v="1"/>
    <x v="0"/>
    <s v="427756"/>
    <s v="CRANE LAKE MOSCATO - 750ML"/>
    <x v="0"/>
    <n v="0"/>
    <n v="0"/>
    <x v="2"/>
  </r>
  <r>
    <x v="0"/>
    <n v="1"/>
    <x v="31"/>
    <s v="4278"/>
    <s v="ANDERSON VLY SOLSTICE 4/6 NR - 12OZ"/>
    <x v="1"/>
    <n v="0.25"/>
    <n v="0"/>
    <x v="3"/>
  </r>
  <r>
    <x v="0"/>
    <n v="1"/>
    <x v="13"/>
    <s v="42781"/>
    <s v="GRAHAMS SIX GRAPE - 750ML"/>
    <x v="0"/>
    <n v="3.55"/>
    <n v="5"/>
    <x v="4"/>
  </r>
  <r>
    <x v="0"/>
    <n v="1"/>
    <x v="159"/>
    <s v="427816"/>
    <s v="POPI'S FINEST RUM - 750ML"/>
    <x v="2"/>
    <n v="1.19"/>
    <n v="2"/>
    <x v="3"/>
  </r>
  <r>
    <x v="0"/>
    <n v="1"/>
    <x v="78"/>
    <s v="427818"/>
    <s v="TELMO RODRIGUEZ LZ RIOJA - 750ML"/>
    <x v="0"/>
    <n v="0"/>
    <n v="0"/>
    <x v="2"/>
  </r>
  <r>
    <x v="0"/>
    <n v="1"/>
    <x v="0"/>
    <s v="427839"/>
    <s v="RASCAL P/NOIR - 750ML"/>
    <x v="0"/>
    <n v="0"/>
    <n v="0"/>
    <x v="9"/>
  </r>
  <r>
    <x v="0"/>
    <n v="1"/>
    <x v="175"/>
    <s v="42790"/>
    <s v="VIZIUS MARCHE BIANCO - 750ML"/>
    <x v="0"/>
    <n v="0"/>
    <n v="0"/>
    <x v="0"/>
  </r>
  <r>
    <x v="0"/>
    <n v="1"/>
    <x v="60"/>
    <s v="42791"/>
    <s v="ZAJECARSKO LAGER  - 24/16.9OZ CAN"/>
    <x v="1"/>
    <n v="0"/>
    <n v="0"/>
    <x v="70"/>
  </r>
  <r>
    <x v="0"/>
    <n v="1"/>
    <x v="48"/>
    <s v="427918"/>
    <s v="BARON LADRON DE GUEVARA CRIAN - 750ML"/>
    <x v="0"/>
    <n v="0"/>
    <n v="0"/>
    <x v="2"/>
  </r>
  <r>
    <x v="0"/>
    <n v="1"/>
    <x v="11"/>
    <s v="42796"/>
    <s v="FOUR VINES ZIN CUV - 750ML"/>
    <x v="0"/>
    <n v="0.08"/>
    <n v="0"/>
    <x v="5"/>
  </r>
  <r>
    <x v="0"/>
    <n v="1"/>
    <x v="5"/>
    <s v="427987"/>
    <s v="MAIPE RES MAL - 750ML"/>
    <x v="0"/>
    <n v="0"/>
    <n v="0"/>
    <x v="2"/>
  </r>
  <r>
    <x v="0"/>
    <n v="1"/>
    <x v="188"/>
    <s v="42799"/>
    <s v="BERTON VYDS METAL LABEL CAB/SAUV - 750ML"/>
    <x v="0"/>
    <n v="0"/>
    <n v="0"/>
    <x v="2"/>
  </r>
  <r>
    <x v="0"/>
    <n v="1"/>
    <x v="13"/>
    <s v="427995"/>
    <s v="J&amp;H SELBACH RIES QBA - 750ML"/>
    <x v="0"/>
    <n v="0.16"/>
    <n v="0"/>
    <x v="2"/>
  </r>
  <r>
    <x v="0"/>
    <n v="1"/>
    <x v="28"/>
    <s v="42803"/>
    <s v="AUSTIN WATERMELON CIDER 4/6 CANS"/>
    <x v="1"/>
    <n v="0"/>
    <n v="0"/>
    <x v="294"/>
  </r>
  <r>
    <x v="0"/>
    <n v="1"/>
    <x v="11"/>
    <s v="42807"/>
    <s v="FOUR VINES NAKED CHARD - 750ML"/>
    <x v="0"/>
    <n v="0.49"/>
    <n v="0"/>
    <x v="8"/>
  </r>
  <r>
    <x v="0"/>
    <n v="1"/>
    <x v="25"/>
    <s v="428076"/>
    <s v="DASSAI 50 JUNMAI DAIGINJO - 300ML"/>
    <x v="0"/>
    <n v="0.65"/>
    <n v="0"/>
    <x v="0"/>
  </r>
  <r>
    <x v="0"/>
    <n v="1"/>
    <x v="25"/>
    <s v="428088"/>
    <s v="SUIGEI TB JUNMAI DRUNKEN WHALE - 720ML"/>
    <x v="0"/>
    <n v="1.47"/>
    <n v="2"/>
    <x v="2"/>
  </r>
  <r>
    <x v="0"/>
    <n v="1"/>
    <x v="13"/>
    <s v="428096"/>
    <s v="BARNARD GRIFFIN SANG RSE - 750ML"/>
    <x v="0"/>
    <n v="2.2200000000000002"/>
    <n v="1"/>
    <x v="0"/>
  </r>
  <r>
    <x v="0"/>
    <n v="1"/>
    <x v="23"/>
    <s v="428106"/>
    <s v="DOM DE EGUREN PROTOCOLO RSE - 750ML"/>
    <x v="0"/>
    <n v="0.24"/>
    <n v="0"/>
    <x v="4"/>
  </r>
  <r>
    <x v="0"/>
    <n v="1"/>
    <x v="13"/>
    <s v="428114"/>
    <s v="RAFFAULT CHINON RSE - 750ML"/>
    <x v="0"/>
    <n v="0"/>
    <n v="0"/>
    <x v="2"/>
  </r>
  <r>
    <x v="0"/>
    <n v="1"/>
    <x v="73"/>
    <s v="42812"/>
    <s v="AVERY VAN BEANSTOUT 12PK 16OZ CANS"/>
    <x v="1"/>
    <n v="0"/>
    <n v="0"/>
    <x v="2"/>
  </r>
  <r>
    <x v="0"/>
    <n v="1"/>
    <x v="12"/>
    <s v="42813"/>
    <s v="WILLM CREMANT D'ALSACE ROSE - 750ML"/>
    <x v="0"/>
    <n v="2.41"/>
    <n v="2"/>
    <x v="3"/>
  </r>
  <r>
    <x v="0"/>
    <n v="1"/>
    <x v="12"/>
    <s v="42815"/>
    <s v="WILLM P/GRIS - 750ML"/>
    <x v="0"/>
    <n v="0.48"/>
    <n v="1"/>
    <x v="3"/>
  </r>
  <r>
    <x v="0"/>
    <n v="1"/>
    <x v="23"/>
    <s v="428175"/>
    <s v="HAKUTSURU PLUM WINE - 750ML"/>
    <x v="0"/>
    <n v="0.08"/>
    <n v="0"/>
    <x v="0"/>
  </r>
  <r>
    <x v="0"/>
    <n v="1"/>
    <x v="55"/>
    <s v="42819"/>
    <s v="JUAREZ WHITE TEQ - 1L"/>
    <x v="2"/>
    <n v="0.08"/>
    <n v="0"/>
    <x v="3"/>
  </r>
  <r>
    <x v="0"/>
    <n v="1"/>
    <x v="24"/>
    <s v="42830"/>
    <s v="ST GERMAINE ELDERFLOWER LIQ - 750ML"/>
    <x v="2"/>
    <n v="28.75"/>
    <n v="33"/>
    <x v="48"/>
  </r>
  <r>
    <x v="0"/>
    <n v="1"/>
    <x v="28"/>
    <s v="42831"/>
    <s v="AUSTIN BLOOD ORANGE - 12/19.2OZ CAN"/>
    <x v="1"/>
    <n v="0"/>
    <n v="0"/>
    <x v="2"/>
  </r>
  <r>
    <x v="0"/>
    <n v="1"/>
    <x v="240"/>
    <s v="42838"/>
    <s v="AMARETTO DI SARONNO - 750ML"/>
    <x v="2"/>
    <n v="29.56"/>
    <n v="29.92"/>
    <x v="2"/>
  </r>
  <r>
    <x v="0"/>
    <n v="1"/>
    <x v="23"/>
    <s v="428479"/>
    <s v="BARISTA P/AGE - 750ML"/>
    <x v="0"/>
    <n v="0"/>
    <n v="0"/>
    <x v="2"/>
  </r>
  <r>
    <x v="0"/>
    <n v="1"/>
    <x v="2"/>
    <s v="428492"/>
    <s v="TOMASELLO BLACKBERRY WINE - 500ML"/>
    <x v="0"/>
    <n v="1"/>
    <n v="0"/>
    <x v="3"/>
  </r>
  <r>
    <x v="0"/>
    <n v="1"/>
    <x v="2"/>
    <s v="428507"/>
    <s v="TOMASELLO RASPBERRY WINE - 500ML"/>
    <x v="0"/>
    <n v="0.17"/>
    <n v="0"/>
    <x v="3"/>
  </r>
  <r>
    <x v="0"/>
    <n v="1"/>
    <x v="43"/>
    <s v="42851"/>
    <s v="DANAUS RED BLEND - 750ML"/>
    <x v="0"/>
    <n v="0"/>
    <n v="0"/>
    <x v="9"/>
  </r>
  <r>
    <x v="0"/>
    <n v="1"/>
    <x v="2"/>
    <s v="428515"/>
    <s v="TOMASELLO CHERRY WINE - 500ML"/>
    <x v="0"/>
    <n v="0"/>
    <n v="0"/>
    <x v="2"/>
  </r>
  <r>
    <x v="0"/>
    <n v="1"/>
    <x v="2"/>
    <s v="428523"/>
    <s v="TOMASELLO POMEGRANTE WINE - 500ML"/>
    <x v="0"/>
    <n v="0.17"/>
    <n v="0"/>
    <x v="5"/>
  </r>
  <r>
    <x v="0"/>
    <n v="1"/>
    <x v="159"/>
    <s v="42853"/>
    <s v="RISKY RUM - 750ML"/>
    <x v="2"/>
    <n v="0.68"/>
    <n v="1"/>
    <x v="3"/>
  </r>
  <r>
    <x v="0"/>
    <n v="1"/>
    <x v="0"/>
    <s v="42854"/>
    <s v="ROEDERER EST BRUT ROSE - 750ML"/>
    <x v="0"/>
    <n v="0.17"/>
    <n v="0"/>
    <x v="3"/>
  </r>
  <r>
    <x v="0"/>
    <n v="1"/>
    <x v="2"/>
    <s v="428574"/>
    <s v="TOMASELLO BLUEBERRY WINE - 500ML"/>
    <x v="0"/>
    <n v="0.17"/>
    <n v="0"/>
    <x v="2"/>
  </r>
  <r>
    <x v="0"/>
    <n v="1"/>
    <x v="156"/>
    <s v="42858"/>
    <s v="TRISAETUM WILLAMETTE VALLEY P/NOIR - 750ML"/>
    <x v="0"/>
    <n v="0"/>
    <n v="0"/>
    <x v="2"/>
  </r>
  <r>
    <x v="0"/>
    <n v="1"/>
    <x v="210"/>
    <s v="42860"/>
    <s v="EDUCATED GUESS NORTH COAST CAB/SAUV - 750ML"/>
    <x v="0"/>
    <n v="0"/>
    <n v="0"/>
    <x v="5"/>
  </r>
  <r>
    <x v="0"/>
    <n v="1"/>
    <x v="13"/>
    <s v="42866"/>
    <s v="PROSPER MAUFOUX BOURGOGNE P/NOIR - 750ML"/>
    <x v="0"/>
    <n v="0"/>
    <n v="0"/>
    <x v="5"/>
  </r>
  <r>
    <x v="0"/>
    <n v="1"/>
    <x v="12"/>
    <s v="42867"/>
    <s v="CLOS ANAIS VYDS CHARD NAPA VALLEY - 750ML"/>
    <x v="0"/>
    <n v="0"/>
    <n v="0"/>
    <x v="2"/>
  </r>
  <r>
    <x v="0"/>
    <n v="1"/>
    <x v="13"/>
    <s v="42870"/>
    <s v="MARCO FELLUGA P/GRIG COLLIO - 750ML"/>
    <x v="0"/>
    <n v="0"/>
    <n v="0"/>
    <x v="2"/>
  </r>
  <r>
    <x v="0"/>
    <n v="1"/>
    <x v="49"/>
    <s v="42879"/>
    <s v="CHARLES SMITH KUNG FU GIRL RIES - 750ML"/>
    <x v="0"/>
    <n v="13.03"/>
    <n v="10"/>
    <x v="28"/>
  </r>
  <r>
    <x v="0"/>
    <n v="1"/>
    <x v="78"/>
    <s v="42884"/>
    <s v="REVANA TERROIR SELECTION CAB 12 - 750ML"/>
    <x v="0"/>
    <n v="0"/>
    <n v="0"/>
    <x v="2"/>
  </r>
  <r>
    <x v="0"/>
    <n v="1"/>
    <x v="28"/>
    <s v="42886"/>
    <s v="AUSTIN ORIGINAL CIDER - 12/19.2OZ CAN"/>
    <x v="1"/>
    <n v="0"/>
    <n v="0"/>
    <x v="2"/>
  </r>
  <r>
    <x v="0"/>
    <n v="1"/>
    <x v="14"/>
    <s v="428864"/>
    <s v="PSAGOT EDOM - 750ML"/>
    <x v="0"/>
    <n v="0.08"/>
    <n v="0"/>
    <x v="3"/>
  </r>
  <r>
    <x v="0"/>
    <n v="1"/>
    <x v="14"/>
    <s v="428892"/>
    <s v="PSAGOT CAB - 750ML"/>
    <x v="0"/>
    <n v="0.24"/>
    <n v="0"/>
    <x v="3"/>
  </r>
  <r>
    <x v="0"/>
    <n v="1"/>
    <x v="34"/>
    <s v="428899"/>
    <s v="LITTLE BOSCO FRIZZANTE - 750ML"/>
    <x v="0"/>
    <n v="1.33"/>
    <n v="3"/>
    <x v="0"/>
  </r>
  <r>
    <x v="0"/>
    <n v="1"/>
    <x v="14"/>
    <s v="428922"/>
    <s v="BARON HERZOG CHARD JEUNESSE - 750ML"/>
    <x v="0"/>
    <n v="0.5"/>
    <n v="0"/>
    <x v="2"/>
  </r>
  <r>
    <x v="0"/>
    <n v="1"/>
    <x v="14"/>
    <s v="428930"/>
    <s v="BARON HERZOG P/GRIG - 750ML"/>
    <x v="0"/>
    <n v="0.08"/>
    <n v="0"/>
    <x v="2"/>
  </r>
  <r>
    <x v="0"/>
    <n v="1"/>
    <x v="8"/>
    <s v="42894"/>
    <s v="SAUZA HORNITOS PLATA - 750ML"/>
    <x v="2"/>
    <n v="16.87"/>
    <n v="21"/>
    <x v="5"/>
  </r>
  <r>
    <x v="0"/>
    <n v="1"/>
    <x v="0"/>
    <s v="42896"/>
    <s v="FOUR ROSES BOURBON - 1.75L"/>
    <x v="2"/>
    <n v="7.29"/>
    <n v="0"/>
    <x v="3"/>
  </r>
  <r>
    <x v="0"/>
    <n v="1"/>
    <x v="8"/>
    <s v="42899"/>
    <s v="CRUZAN GUAVA RUM - 750ML"/>
    <x v="2"/>
    <n v="0.41"/>
    <n v="0"/>
    <x v="3"/>
  </r>
  <r>
    <x v="0"/>
    <n v="1"/>
    <x v="221"/>
    <s v="42900"/>
    <s v="BOLLA CHIANTI - 1.5L"/>
    <x v="0"/>
    <n v="0.68"/>
    <n v="1"/>
    <x v="5"/>
  </r>
  <r>
    <x v="0"/>
    <n v="1"/>
    <x v="12"/>
    <s v="42905"/>
    <s v="HAMILTON CREEK MERLOT - 750ML"/>
    <x v="0"/>
    <n v="0"/>
    <n v="0"/>
    <x v="2"/>
  </r>
  <r>
    <x v="0"/>
    <n v="1"/>
    <x v="224"/>
    <s v="42911"/>
    <s v="UMAI! SHOCHU  - 50ML"/>
    <x v="2"/>
    <n v="0.04"/>
    <n v="0"/>
    <x v="3"/>
  </r>
  <r>
    <x v="0"/>
    <n v="1"/>
    <x v="25"/>
    <s v="42914"/>
    <s v="RYO SAKE - 180ML"/>
    <x v="0"/>
    <n v="0"/>
    <n v="0"/>
    <x v="0"/>
  </r>
  <r>
    <x v="0"/>
    <n v="1"/>
    <x v="37"/>
    <s v="429205"/>
    <s v="BROCARD KIMMERIDGIEN - 750ML"/>
    <x v="0"/>
    <n v="0"/>
    <n v="0"/>
    <x v="2"/>
  </r>
  <r>
    <x v="0"/>
    <n v="1"/>
    <x v="241"/>
    <s v="42921"/>
    <s v="BAKS ZUBROWKA BISON VODKA - 750ML"/>
    <x v="2"/>
    <n v="2.86"/>
    <n v="4"/>
    <x v="2"/>
  </r>
  <r>
    <x v="0"/>
    <n v="1"/>
    <x v="23"/>
    <s v="429249"/>
    <s v="LANZUR SHZ - 750ML"/>
    <x v="0"/>
    <n v="0"/>
    <n v="0"/>
    <x v="2"/>
  </r>
  <r>
    <x v="0"/>
    <n v="1"/>
    <x v="3"/>
    <s v="429452"/>
    <s v="DESERT WIND CAB - 750ML"/>
    <x v="0"/>
    <n v="0"/>
    <n v="0"/>
    <x v="2"/>
  </r>
  <r>
    <x v="0"/>
    <n v="1"/>
    <x v="181"/>
    <s v="42953"/>
    <s v="SOKOL BLOSSER D/HILLS P/NOIR - 750ML"/>
    <x v="0"/>
    <n v="0.91"/>
    <n v="0"/>
    <x v="3"/>
  </r>
  <r>
    <x v="0"/>
    <n v="1"/>
    <x v="109"/>
    <s v="42959"/>
    <s v="KEUKA LAKE CAB FRANC - 750ML"/>
    <x v="0"/>
    <n v="0"/>
    <n v="0"/>
    <x v="2"/>
  </r>
  <r>
    <x v="0"/>
    <n v="1"/>
    <x v="28"/>
    <s v="42962"/>
    <s v="FOUNDERS SOLID GOLD 24/12OZ CANS"/>
    <x v="1"/>
    <n v="0"/>
    <n v="0"/>
    <x v="2"/>
  </r>
  <r>
    <x v="0"/>
    <n v="1"/>
    <x v="159"/>
    <s v="42967"/>
    <s v="GERTRUDE'S 100% RYE WHISKY - 750ML"/>
    <x v="2"/>
    <n v="0.68"/>
    <n v="0"/>
    <x v="3"/>
  </r>
  <r>
    <x v="0"/>
    <n v="1"/>
    <x v="159"/>
    <s v="42971"/>
    <s v="GREGARIOUS GIN - 750ML"/>
    <x v="2"/>
    <n v="3.91"/>
    <n v="3"/>
    <x v="3"/>
  </r>
  <r>
    <x v="0"/>
    <n v="1"/>
    <x v="83"/>
    <s v="429726"/>
    <s v="DREAMBIRD P/GRIG - 750ML"/>
    <x v="0"/>
    <n v="0.41"/>
    <n v="1"/>
    <x v="35"/>
  </r>
  <r>
    <x v="0"/>
    <n v="1"/>
    <x v="28"/>
    <s v="42973"/>
    <s v="LAKEFRONT NEW GRIST GOSE 4/6NR - 12OZ"/>
    <x v="1"/>
    <n v="0"/>
    <n v="0"/>
    <x v="5"/>
  </r>
  <r>
    <x v="0"/>
    <n v="1"/>
    <x v="39"/>
    <s v="429759"/>
    <s v="DOM PUECH COCUT P/NOIR - 750ML"/>
    <x v="0"/>
    <n v="0"/>
    <n v="0"/>
    <x v="0"/>
  </r>
  <r>
    <x v="0"/>
    <n v="1"/>
    <x v="83"/>
    <s v="429761"/>
    <s v="CICONIA VINHO VERDE - 750ML"/>
    <x v="0"/>
    <n v="7.51"/>
    <n v="10"/>
    <x v="35"/>
  </r>
  <r>
    <x v="0"/>
    <n v="1"/>
    <x v="79"/>
    <s v="429769"/>
    <s v="GRANDE SANG - 750ML"/>
    <x v="0"/>
    <n v="0"/>
    <n v="0"/>
    <x v="5"/>
  </r>
  <r>
    <x v="0"/>
    <n v="1"/>
    <x v="79"/>
    <s v="429778"/>
    <s v="CULITOS MER - 750ML"/>
    <x v="0"/>
    <n v="7.47"/>
    <n v="12.92"/>
    <x v="29"/>
  </r>
  <r>
    <x v="0"/>
    <n v="1"/>
    <x v="4"/>
    <s v="429785"/>
    <s v="SOL'ACANTALYS CDR RGE - 750ML"/>
    <x v="0"/>
    <n v="0"/>
    <n v="0.57999999999999996"/>
    <x v="0"/>
  </r>
  <r>
    <x v="0"/>
    <n v="1"/>
    <x v="48"/>
    <s v="42979"/>
    <s v="QUARA SINGLE VYD MAL - 750ML"/>
    <x v="0"/>
    <n v="0"/>
    <n v="0"/>
    <x v="2"/>
  </r>
  <r>
    <x v="0"/>
    <n v="1"/>
    <x v="4"/>
    <s v="429797"/>
    <s v="SOL'ACANTALYS CDR RGE - 375ML"/>
    <x v="0"/>
    <n v="0"/>
    <n v="0"/>
    <x v="5"/>
  </r>
  <r>
    <x v="0"/>
    <n v="1"/>
    <x v="187"/>
    <s v="42980"/>
    <s v="FOGO DE CHAO GOLD LABEL CACHACA - 1L"/>
    <x v="2"/>
    <n v="0"/>
    <n v="0"/>
    <x v="9"/>
  </r>
  <r>
    <x v="0"/>
    <n v="1"/>
    <x v="187"/>
    <s v="42982"/>
    <s v="FOGO DE CHAO CACHACA SILVER LABEL - 1L"/>
    <x v="2"/>
    <n v="0"/>
    <n v="0"/>
    <x v="48"/>
  </r>
  <r>
    <x v="0"/>
    <n v="1"/>
    <x v="111"/>
    <s v="429846"/>
    <s v="TESTA MONTEPULCIANO - 750ML"/>
    <x v="0"/>
    <n v="0.08"/>
    <n v="1"/>
    <x v="5"/>
  </r>
  <r>
    <x v="0"/>
    <n v="1"/>
    <x v="2"/>
    <s v="42985"/>
    <s v="BODEGA NORTON PRIVADA - 750ML"/>
    <x v="0"/>
    <n v="0.24"/>
    <n v="0"/>
    <x v="3"/>
  </r>
  <r>
    <x v="0"/>
    <n v="1"/>
    <x v="13"/>
    <s v="429953"/>
    <s v="ELIZABETH SPENCER S/BLC - 750ML"/>
    <x v="0"/>
    <n v="0.89"/>
    <n v="0"/>
    <x v="29"/>
  </r>
  <r>
    <x v="0"/>
    <n v="1"/>
    <x v="71"/>
    <s v="429970"/>
    <s v="CHARLES &amp; CHARLES ROSE - 750ML"/>
    <x v="0"/>
    <n v="3.18"/>
    <n v="5"/>
    <x v="5"/>
  </r>
  <r>
    <x v="0"/>
    <n v="1"/>
    <x v="11"/>
    <s v="42998"/>
    <s v="STUDIO ROSE BY MIRAVAL - 750ML"/>
    <x v="0"/>
    <n v="0"/>
    <n v="0"/>
    <x v="1"/>
  </r>
  <r>
    <x v="0"/>
    <n v="1"/>
    <x v="13"/>
    <s v="429988"/>
    <s v="J PORTUGAL RAMOS LOIOS WHITE - 750ML"/>
    <x v="0"/>
    <n v="0.08"/>
    <n v="0"/>
    <x v="2"/>
  </r>
  <r>
    <x v="0"/>
    <n v="1"/>
    <x v="139"/>
    <s v="42999"/>
    <s v="LAESSIGER GRUNER VELTLINER - 750ML"/>
    <x v="0"/>
    <n v="0"/>
    <n v="0"/>
    <x v="0"/>
  </r>
  <r>
    <x v="0"/>
    <n v="1"/>
    <x v="13"/>
    <s v="429996"/>
    <s v="J PORTUGAL RAMOS LOIOS RED - 750ML"/>
    <x v="0"/>
    <n v="0"/>
    <n v="0"/>
    <x v="2"/>
  </r>
  <r>
    <x v="0"/>
    <n v="1"/>
    <x v="15"/>
    <s v="43002"/>
    <s v="ERATH P/GRIS - 750ML"/>
    <x v="0"/>
    <n v="4.18"/>
    <n v="6"/>
    <x v="6"/>
  </r>
  <r>
    <x v="0"/>
    <n v="1"/>
    <x v="13"/>
    <s v="430021"/>
    <s v="J PORTUGAL RAMOS QUINTA DA VICOSA - 750ML"/>
    <x v="0"/>
    <n v="0.17"/>
    <n v="0"/>
    <x v="3"/>
  </r>
  <r>
    <x v="0"/>
    <n v="1"/>
    <x v="11"/>
    <s v="430099"/>
    <s v="RIVA REY TEMPRANILLO - 750ML"/>
    <x v="0"/>
    <n v="0"/>
    <n v="0"/>
    <x v="17"/>
  </r>
  <r>
    <x v="0"/>
    <n v="1"/>
    <x v="27"/>
    <s v="43019"/>
    <s v="CLONTARF IRISH WHISKY - 750ML"/>
    <x v="2"/>
    <n v="2.02"/>
    <n v="3"/>
    <x v="3"/>
  </r>
  <r>
    <x v="0"/>
    <n v="1"/>
    <x v="0"/>
    <s v="43025"/>
    <s v="SNOQUALMIE S/BLC - 750ML"/>
    <x v="0"/>
    <n v="0"/>
    <n v="0"/>
    <x v="0"/>
  </r>
  <r>
    <x v="0"/>
    <n v="1"/>
    <x v="32"/>
    <s v="430257"/>
    <s v="K JACKSON SUMMATION RED - 750ML"/>
    <x v="0"/>
    <n v="5.46"/>
    <n v="7"/>
    <x v="20"/>
  </r>
  <r>
    <x v="0"/>
    <n v="1"/>
    <x v="0"/>
    <s v="430269"/>
    <s v="DARIOUSH VIOG - 750ML"/>
    <x v="0"/>
    <n v="0"/>
    <n v="0"/>
    <x v="2"/>
  </r>
  <r>
    <x v="0"/>
    <n v="1"/>
    <x v="2"/>
    <s v="43027"/>
    <s v="CECCHI CHN CL - 750ML"/>
    <x v="0"/>
    <n v="0.49"/>
    <n v="1"/>
    <x v="3"/>
  </r>
  <r>
    <x v="0"/>
    <n v="1"/>
    <x v="11"/>
    <s v="43028"/>
    <s v="GOATS DO ROAM ROSE - 750ML"/>
    <x v="0"/>
    <n v="0.08"/>
    <n v="0"/>
    <x v="3"/>
  </r>
  <r>
    <x v="0"/>
    <n v="1"/>
    <x v="34"/>
    <s v="430391"/>
    <s v="CASALE GIGLIO PET/VERDOT - 750ML"/>
    <x v="0"/>
    <n v="0"/>
    <n v="0"/>
    <x v="2"/>
  </r>
  <r>
    <x v="0"/>
    <n v="1"/>
    <x v="90"/>
    <s v="43046"/>
    <s v="ALTO DEL CARMEN PISCO - 750ML"/>
    <x v="2"/>
    <n v="6.98"/>
    <n v="8"/>
    <x v="3"/>
  </r>
  <r>
    <x v="0"/>
    <n v="1"/>
    <x v="92"/>
    <s v="430498"/>
    <s v="CHOCOVINE - 750ML"/>
    <x v="0"/>
    <n v="3.17"/>
    <n v="6.67"/>
    <x v="1"/>
  </r>
  <r>
    <x v="0"/>
    <n v="1"/>
    <x v="13"/>
    <s v="430510"/>
    <s v="JUVE Y CAMPS RES DE LA FAMILIA - 750ML"/>
    <x v="0"/>
    <n v="0"/>
    <n v="0"/>
    <x v="0"/>
  </r>
  <r>
    <x v="0"/>
    <n v="1"/>
    <x v="12"/>
    <s v="430552"/>
    <s v="CH MICHEL DE VERT ST EMIL - 750ML"/>
    <x v="0"/>
    <n v="0"/>
    <n v="0"/>
    <x v="2"/>
  </r>
  <r>
    <x v="0"/>
    <n v="1"/>
    <x v="76"/>
    <s v="43060"/>
    <s v="PLACIDO P/GRIG - 1.5L"/>
    <x v="0"/>
    <n v="0.85"/>
    <n v="1"/>
    <x v="0"/>
  </r>
  <r>
    <x v="0"/>
    <n v="1"/>
    <x v="8"/>
    <s v="43079"/>
    <s v="DEKUYPER SIGN BLUE CURACAO - 1L"/>
    <x v="2"/>
    <n v="13.71"/>
    <n v="18.670000000000002"/>
    <x v="5"/>
  </r>
  <r>
    <x v="0"/>
    <n v="1"/>
    <x v="25"/>
    <s v="43081"/>
    <s v="TAKARA JUN SHOCHU - 750ML"/>
    <x v="2"/>
    <n v="1.83"/>
    <n v="3"/>
    <x v="3"/>
  </r>
  <r>
    <x v="0"/>
    <n v="1"/>
    <x v="8"/>
    <s v="43087"/>
    <s v="DEKUYPER BURST BUTTERSHOTS - 1L"/>
    <x v="2"/>
    <n v="5.61"/>
    <n v="6"/>
    <x v="2"/>
  </r>
  <r>
    <x v="0"/>
    <n v="1"/>
    <x v="11"/>
    <s v="430927"/>
    <s v="LUCKY STAR P/NOIR - 750ML"/>
    <x v="0"/>
    <n v="0"/>
    <n v="0"/>
    <x v="0"/>
  </r>
  <r>
    <x v="0"/>
    <n v="1"/>
    <x v="65"/>
    <s v="430951"/>
    <s v="RISATA MOSCATO D'ASTI - 750ML"/>
    <x v="0"/>
    <n v="20.75"/>
    <n v="16"/>
    <x v="264"/>
  </r>
  <r>
    <x v="0"/>
    <n v="1"/>
    <x v="13"/>
    <s v="43107"/>
    <s v="VITIANO ROSSO - 750ML"/>
    <x v="0"/>
    <n v="4.67"/>
    <n v="0"/>
    <x v="3"/>
  </r>
  <r>
    <x v="0"/>
    <n v="1"/>
    <x v="54"/>
    <s v="431087"/>
    <s v="J LOHR P/NOIR FOGS REACH - 750ML"/>
    <x v="0"/>
    <n v="0.34"/>
    <n v="1"/>
    <x v="3"/>
  </r>
  <r>
    <x v="0"/>
    <n v="1"/>
    <x v="8"/>
    <s v="43109"/>
    <s v="DEKUYPER CREME DE CACAO DARK - 1L"/>
    <x v="2"/>
    <n v="1.21"/>
    <n v="1"/>
    <x v="3"/>
  </r>
  <r>
    <x v="0"/>
    <n v="1"/>
    <x v="13"/>
    <s v="43121"/>
    <s v="KEN FORRESTER PET/CHEIN - 750ML"/>
    <x v="0"/>
    <n v="4.01"/>
    <n v="4.92"/>
    <x v="4"/>
  </r>
  <r>
    <x v="0"/>
    <n v="1"/>
    <x v="8"/>
    <s v="43125"/>
    <s v="DEKUYPER SIGN HAZELNUT - 1L"/>
    <x v="2"/>
    <n v="0.75"/>
    <n v="0"/>
    <x v="3"/>
  </r>
  <r>
    <x v="0"/>
    <n v="1"/>
    <x v="48"/>
    <s v="431281"/>
    <s v="TERRAPLEN GARN - 750ML"/>
    <x v="0"/>
    <n v="0"/>
    <n v="0"/>
    <x v="1"/>
  </r>
  <r>
    <x v="0"/>
    <n v="1"/>
    <x v="48"/>
    <s v="431290"/>
    <s v="TERRAPLEN GARN RSE - 750ML"/>
    <x v="0"/>
    <n v="0"/>
    <n v="0"/>
    <x v="2"/>
  </r>
  <r>
    <x v="0"/>
    <n v="1"/>
    <x v="48"/>
    <s v="431303"/>
    <s v="GRAN CARDIEL BLEND - 750ML"/>
    <x v="0"/>
    <n v="0"/>
    <n v="0"/>
    <x v="2"/>
  </r>
  <r>
    <x v="0"/>
    <n v="1"/>
    <x v="37"/>
    <s v="431320"/>
    <s v="MAS DE LA SOURCE MER - 750ML"/>
    <x v="0"/>
    <n v="0"/>
    <n v="0"/>
    <x v="5"/>
  </r>
  <r>
    <x v="0"/>
    <n v="1"/>
    <x v="8"/>
    <s v="43133"/>
    <s v="DEKUYPER CURACAO - ORANGE - 1L"/>
    <x v="2"/>
    <n v="6.1"/>
    <n v="5.33"/>
    <x v="5"/>
  </r>
  <r>
    <x v="0"/>
    <n v="1"/>
    <x v="37"/>
    <s v="431346"/>
    <s v="MAS DE LA SOURCE SYR - 750ML"/>
    <x v="0"/>
    <n v="0"/>
    <n v="0"/>
    <x v="0"/>
  </r>
  <r>
    <x v="0"/>
    <n v="1"/>
    <x v="37"/>
    <s v="431354"/>
    <s v="LA CABOTTE CDR RGE - 750ML"/>
    <x v="0"/>
    <n v="0"/>
    <n v="0"/>
    <x v="0"/>
  </r>
  <r>
    <x v="0"/>
    <n v="1"/>
    <x v="40"/>
    <s v="43137"/>
    <s v="GRAN CENTENARIO ANEJO - 750ML"/>
    <x v="2"/>
    <n v="1.52"/>
    <n v="0"/>
    <x v="3"/>
  </r>
  <r>
    <x v="0"/>
    <n v="1"/>
    <x v="13"/>
    <s v="431389"/>
    <s v="LA FIERA MONTPUL D'ABRU - 750ML"/>
    <x v="0"/>
    <n v="6.87"/>
    <n v="9"/>
    <x v="67"/>
  </r>
  <r>
    <x v="0"/>
    <n v="1"/>
    <x v="13"/>
    <s v="431397"/>
    <s v="HEINZ EIFEL RIES SHINE - 750ML"/>
    <x v="0"/>
    <n v="0"/>
    <n v="0"/>
    <x v="4"/>
  </r>
  <r>
    <x v="0"/>
    <n v="1"/>
    <x v="22"/>
    <s v="43141"/>
    <s v="H WALKER CREME DE NOYAUX - 750ML"/>
    <x v="2"/>
    <n v="1.24"/>
    <n v="0"/>
    <x v="3"/>
  </r>
  <r>
    <x v="0"/>
    <n v="1"/>
    <x v="59"/>
    <s v="43151"/>
    <s v="FLOR DE CANA X/DRY RUM - 750ML"/>
    <x v="2"/>
    <n v="16.38"/>
    <n v="14"/>
    <x v="3"/>
  </r>
  <r>
    <x v="0"/>
    <n v="1"/>
    <x v="13"/>
    <s v="431559"/>
    <s v="BODEGAS PASO A PASO TEMP ORGANIC - 750ML"/>
    <x v="0"/>
    <n v="0"/>
    <n v="0"/>
    <x v="6"/>
  </r>
  <r>
    <x v="0"/>
    <n v="1"/>
    <x v="69"/>
    <s v="431575"/>
    <s v="JOSH CELLARS CHARD - 750ML"/>
    <x v="0"/>
    <n v="35.47"/>
    <n v="25"/>
    <x v="15"/>
  </r>
  <r>
    <x v="0"/>
    <n v="1"/>
    <x v="28"/>
    <s v="4316"/>
    <s v="DUTCHESS DE BOURGOGNE 4/6NR - 11OZ"/>
    <x v="1"/>
    <n v="0"/>
    <n v="0"/>
    <x v="0"/>
  </r>
  <r>
    <x v="0"/>
    <n v="1"/>
    <x v="8"/>
    <s v="43176"/>
    <s v="DEKUYPER LUSCIOUS PEACHTREE - 1L"/>
    <x v="2"/>
    <n v="22.76"/>
    <n v="28.75"/>
    <x v="19"/>
  </r>
  <r>
    <x v="0"/>
    <n v="1"/>
    <x v="0"/>
    <s v="43179"/>
    <s v="JELINEK SLIVOUITZ 10YR - 750ML"/>
    <x v="2"/>
    <n v="0"/>
    <n v="1"/>
    <x v="3"/>
  </r>
  <r>
    <x v="0"/>
    <n v="1"/>
    <x v="0"/>
    <s v="43181"/>
    <s v="JELINEK PEAR WILLIAM BRANDY - 750ML"/>
    <x v="2"/>
    <n v="0.34"/>
    <n v="0"/>
    <x v="3"/>
  </r>
  <r>
    <x v="0"/>
    <n v="1"/>
    <x v="6"/>
    <s v="43183"/>
    <s v="SANTA MARGHERITA PROSECCO - 750ML"/>
    <x v="0"/>
    <n v="6.09"/>
    <n v="15"/>
    <x v="9"/>
  </r>
  <r>
    <x v="0"/>
    <n v="1"/>
    <x v="8"/>
    <s v="43184"/>
    <s v="DEKUYPER BURST BLUST PEPPERMINT - 1L"/>
    <x v="2"/>
    <n v="2.9"/>
    <n v="13"/>
    <x v="3"/>
  </r>
  <r>
    <x v="0"/>
    <n v="1"/>
    <x v="15"/>
    <s v="43190"/>
    <s v="CH ST MICH INDIAN WELLS CHARD - 750ML"/>
    <x v="0"/>
    <n v="22.02"/>
    <n v="20"/>
    <x v="0"/>
  </r>
  <r>
    <x v="0"/>
    <n v="1"/>
    <x v="8"/>
    <s v="43192"/>
    <s v="DEKUYPER LUSCIOUS SLOE GIN - 1L"/>
    <x v="2"/>
    <n v="0.17"/>
    <n v="0"/>
    <x v="3"/>
  </r>
  <r>
    <x v="0"/>
    <n v="1"/>
    <x v="13"/>
    <s v="43195"/>
    <s v="ANNABELLA NAPA CAB - 750ML"/>
    <x v="0"/>
    <n v="2.61"/>
    <n v="5"/>
    <x v="4"/>
  </r>
  <r>
    <x v="0"/>
    <n v="1"/>
    <x v="2"/>
    <s v="43203"/>
    <s v="ROMBAUER ZIN - 750ML"/>
    <x v="0"/>
    <n v="0.32"/>
    <n v="0"/>
    <x v="3"/>
  </r>
  <r>
    <x v="0"/>
    <n v="1"/>
    <x v="8"/>
    <s v="43206"/>
    <s v="DEKUYPER PUCKER SOUR APPLE - 1L"/>
    <x v="2"/>
    <n v="16.64"/>
    <n v="16"/>
    <x v="1"/>
  </r>
  <r>
    <x v="0"/>
    <n v="1"/>
    <x v="37"/>
    <s v="432121"/>
    <s v="MAS DE LA SOURCE CHARD - 750ML"/>
    <x v="0"/>
    <n v="0"/>
    <n v="0"/>
    <x v="5"/>
  </r>
  <r>
    <x v="0"/>
    <n v="1"/>
    <x v="8"/>
    <s v="43214"/>
    <s v="DEKUYPER PUCKER WATERMELON - 1L"/>
    <x v="2"/>
    <n v="2.79"/>
    <n v="2"/>
    <x v="2"/>
  </r>
  <r>
    <x v="0"/>
    <n v="1"/>
    <x v="11"/>
    <s v="43217"/>
    <s v="TOZAI SNOW MAIDEN - 720ML"/>
    <x v="0"/>
    <n v="3.55"/>
    <n v="3"/>
    <x v="3"/>
  </r>
  <r>
    <x v="0"/>
    <n v="1"/>
    <x v="101"/>
    <s v="432245"/>
    <s v="NOBLE VINES 181 MERLOT - 750ML"/>
    <x v="0"/>
    <n v="21.65"/>
    <n v="19"/>
    <x v="36"/>
  </r>
  <r>
    <x v="0"/>
    <n v="1"/>
    <x v="12"/>
    <s v="43228"/>
    <s v="AGUA DE PIEDRA SEL MAL - 750ML"/>
    <x v="0"/>
    <n v="0"/>
    <n v="0"/>
    <x v="9"/>
  </r>
  <r>
    <x v="0"/>
    <n v="1"/>
    <x v="65"/>
    <s v="432288"/>
    <s v="LUCCIO MOSCATO D'ASTI - 750ML"/>
    <x v="0"/>
    <n v="4.0199999999999996"/>
    <n v="7"/>
    <x v="4"/>
  </r>
  <r>
    <x v="0"/>
    <n v="1"/>
    <x v="85"/>
    <s v="43230"/>
    <s v="TREFETHEN NAPA DRY RIESLING - 750ML"/>
    <x v="0"/>
    <n v="0.74"/>
    <n v="2"/>
    <x v="3"/>
  </r>
  <r>
    <x v="0"/>
    <n v="1"/>
    <x v="8"/>
    <s v="43237"/>
    <s v="CRUZAN RUM - BLK CHERRY - 750ML"/>
    <x v="2"/>
    <n v="3.01"/>
    <n v="0"/>
    <x v="3"/>
  </r>
  <r>
    <x v="0"/>
    <n v="1"/>
    <x v="13"/>
    <s v="432415"/>
    <s v="HEINZ EIFEL RIES SPAT - 750ML"/>
    <x v="0"/>
    <n v="0"/>
    <n v="0"/>
    <x v="5"/>
  </r>
  <r>
    <x v="0"/>
    <n v="1"/>
    <x v="0"/>
    <s v="43245"/>
    <s v="MICHAEL DAVID EARTHQUAKE  PET SYR - 750ML"/>
    <x v="0"/>
    <n v="0.59"/>
    <n v="0"/>
    <x v="3"/>
  </r>
  <r>
    <x v="0"/>
    <n v="1"/>
    <x v="0"/>
    <s v="43247"/>
    <s v="MICHAEL DAVID EARTHQUAKE CAB - 750ML"/>
    <x v="0"/>
    <n v="0.32"/>
    <n v="0"/>
    <x v="3"/>
  </r>
  <r>
    <x v="0"/>
    <n v="1"/>
    <x v="39"/>
    <s v="432482"/>
    <s v="CH TOUR DE PRESSAC ST EMILION - 750ML"/>
    <x v="0"/>
    <n v="1.35"/>
    <n v="1"/>
    <x v="29"/>
  </r>
  <r>
    <x v="0"/>
    <n v="1"/>
    <x v="17"/>
    <s v="43249"/>
    <s v="AMARETTO DI AMORE -BAR BOTTLE - 1L"/>
    <x v="2"/>
    <n v="4.28"/>
    <n v="7.25"/>
    <x v="3"/>
  </r>
  <r>
    <x v="0"/>
    <n v="1"/>
    <x v="23"/>
    <s v="43254"/>
    <s v="ROWANS CREEK BOURBON - 750ML"/>
    <x v="2"/>
    <n v="4.21"/>
    <n v="15"/>
    <x v="3"/>
  </r>
  <r>
    <x v="0"/>
    <n v="1"/>
    <x v="231"/>
    <s v="43261"/>
    <s v="DOM LES TEMPS PERDUS CHAB - 750ML"/>
    <x v="0"/>
    <n v="0.17"/>
    <n v="0"/>
    <x v="3"/>
  </r>
  <r>
    <x v="0"/>
    <n v="1"/>
    <x v="105"/>
    <s v="43281"/>
    <s v="HENNESSY COGNAC VSOP - 200ML"/>
    <x v="2"/>
    <n v="4.2"/>
    <n v="14"/>
    <x v="3"/>
  </r>
  <r>
    <x v="0"/>
    <n v="1"/>
    <x v="39"/>
    <s v="432822"/>
    <s v="PINARDIERE TRAD MUSCADET - 750ML"/>
    <x v="0"/>
    <n v="2.64"/>
    <n v="3"/>
    <x v="3"/>
  </r>
  <r>
    <x v="0"/>
    <n v="1"/>
    <x v="17"/>
    <s v="43303"/>
    <s v="EAGLE RARE BOURBON - 10YR (SB) - 750ML"/>
    <x v="2"/>
    <n v="26.32"/>
    <n v="26"/>
    <x v="2"/>
  </r>
  <r>
    <x v="0"/>
    <n v="1"/>
    <x v="3"/>
    <s v="433038"/>
    <s v="99 VINES P/NOIR - 750ML"/>
    <x v="0"/>
    <n v="0"/>
    <n v="0"/>
    <x v="4"/>
  </r>
  <r>
    <x v="0"/>
    <n v="1"/>
    <x v="11"/>
    <s v="43308"/>
    <s v="TOZAI LIVING JEWEL - 300ML"/>
    <x v="0"/>
    <n v="0.89"/>
    <n v="1"/>
    <x v="2"/>
  </r>
  <r>
    <x v="0"/>
    <n v="1"/>
    <x v="31"/>
    <s v="43315"/>
    <s v="DRY CREEK CAB - 750ML"/>
    <x v="0"/>
    <n v="0.24"/>
    <n v="0"/>
    <x v="3"/>
  </r>
  <r>
    <x v="0"/>
    <n v="1"/>
    <x v="12"/>
    <s v="43338"/>
    <s v="SPELLBOUND PET SYR - 750ML"/>
    <x v="0"/>
    <n v="0.56000000000000005"/>
    <n v="3"/>
    <x v="3"/>
  </r>
  <r>
    <x v="0"/>
    <n v="1"/>
    <x v="83"/>
    <s v="433454"/>
    <s v="CICONIA - 1.5L"/>
    <x v="0"/>
    <n v="0"/>
    <n v="0"/>
    <x v="2"/>
  </r>
  <r>
    <x v="0"/>
    <n v="1"/>
    <x v="5"/>
    <s v="433497"/>
    <s v="BURGO VIEJO RIOJA CRIANZA - 750ML"/>
    <x v="0"/>
    <n v="0"/>
    <n v="0"/>
    <x v="19"/>
  </r>
  <r>
    <x v="0"/>
    <n v="1"/>
    <x v="23"/>
    <s v="43350"/>
    <s v="ASOMBROSO LA ROSA REPOSADO - 750ML"/>
    <x v="2"/>
    <n v="0.17"/>
    <n v="0"/>
    <x v="3"/>
  </r>
  <r>
    <x v="0"/>
    <n v="1"/>
    <x v="13"/>
    <s v="43373"/>
    <s v="ST COSME CDR - 750ML"/>
    <x v="0"/>
    <n v="0"/>
    <n v="0"/>
    <x v="9"/>
  </r>
  <r>
    <x v="0"/>
    <n v="1"/>
    <x v="12"/>
    <s v="43375"/>
    <s v="LAN RIOJA GRAN RES - 750ML"/>
    <x v="0"/>
    <n v="0.56999999999999995"/>
    <n v="2"/>
    <x v="3"/>
  </r>
  <r>
    <x v="0"/>
    <n v="1"/>
    <x v="12"/>
    <s v="433848"/>
    <s v="LE CHAPEAU VDP P/NOIR - 750ML"/>
    <x v="0"/>
    <n v="0"/>
    <n v="0"/>
    <x v="2"/>
  </r>
  <r>
    <x v="0"/>
    <n v="1"/>
    <x v="0"/>
    <s v="43389"/>
    <s v="MITOLO JESTER SHZ - 750ML"/>
    <x v="0"/>
    <n v="0.41"/>
    <n v="0"/>
    <x v="3"/>
  </r>
  <r>
    <x v="0"/>
    <n v="1"/>
    <x v="101"/>
    <s v="43392"/>
    <s v="IRONY P/NOIR - 750ML"/>
    <x v="0"/>
    <n v="3.68"/>
    <n v="5"/>
    <x v="1"/>
  </r>
  <r>
    <x v="0"/>
    <n v="1"/>
    <x v="13"/>
    <s v="433947"/>
    <s v="TOUZOT MACON VIL - 750ML"/>
    <x v="0"/>
    <n v="0"/>
    <n v="0"/>
    <x v="5"/>
  </r>
  <r>
    <x v="0"/>
    <n v="1"/>
    <x v="13"/>
    <s v="433983"/>
    <s v="HEINZ EIFEL RIES KAB - 750ML"/>
    <x v="0"/>
    <n v="0.56999999999999995"/>
    <n v="1"/>
    <x v="5"/>
  </r>
  <r>
    <x v="0"/>
    <n v="1"/>
    <x v="0"/>
    <s v="43416"/>
    <s v="LINGANORE STRAWBERRY - 750ML"/>
    <x v="0"/>
    <n v="1.3"/>
    <n v="4"/>
    <x v="3"/>
  </r>
  <r>
    <x v="0"/>
    <n v="1"/>
    <x v="13"/>
    <s v="434329"/>
    <s v="BUITENVERWACHTING S/BLC - 750ML"/>
    <x v="0"/>
    <n v="0.16"/>
    <n v="0"/>
    <x v="0"/>
  </r>
  <r>
    <x v="0"/>
    <n v="1"/>
    <x v="78"/>
    <s v="434442"/>
    <s v="WALNUT BLACK S/BLC - 750ML"/>
    <x v="0"/>
    <n v="0"/>
    <n v="0"/>
    <x v="9"/>
  </r>
  <r>
    <x v="0"/>
    <n v="1"/>
    <x v="13"/>
    <s v="434450"/>
    <s v="ST KILDA CHARD - 750ML"/>
    <x v="0"/>
    <n v="0"/>
    <n v="0"/>
    <x v="5"/>
  </r>
  <r>
    <x v="0"/>
    <n v="1"/>
    <x v="13"/>
    <s v="434477"/>
    <s v="ST KILDA SHZ - 750ML"/>
    <x v="0"/>
    <n v="0.17"/>
    <n v="0"/>
    <x v="3"/>
  </r>
  <r>
    <x v="0"/>
    <n v="1"/>
    <x v="11"/>
    <s v="43457"/>
    <s v="ALTOS LAS HORMIGAS MAL RES - 750ML"/>
    <x v="0"/>
    <n v="0.08"/>
    <n v="0"/>
    <x v="3"/>
  </r>
  <r>
    <x v="0"/>
    <n v="1"/>
    <x v="2"/>
    <s v="43474"/>
    <s v="ACHAVAL FERRAR MALBEC - 750ML"/>
    <x v="0"/>
    <n v="0.89"/>
    <n v="0"/>
    <x v="3"/>
  </r>
  <r>
    <x v="0"/>
    <n v="1"/>
    <x v="0"/>
    <s v="43476"/>
    <s v="SIMI R/R CHARD - 750ML"/>
    <x v="0"/>
    <n v="0"/>
    <n v="1"/>
    <x v="295"/>
  </r>
  <r>
    <x v="0"/>
    <n v="1"/>
    <x v="0"/>
    <s v="434779"/>
    <s v="FOODIES CAB - 750ML"/>
    <x v="0"/>
    <n v="0"/>
    <n v="0"/>
    <x v="55"/>
  </r>
  <r>
    <x v="0"/>
    <n v="1"/>
    <x v="41"/>
    <s v="43478"/>
    <s v="WENTE RIVA RANCH P/NOIR - 750ML"/>
    <x v="0"/>
    <n v="0.82"/>
    <n v="0"/>
    <x v="3"/>
  </r>
  <r>
    <x v="0"/>
    <n v="1"/>
    <x v="0"/>
    <s v="434795"/>
    <s v="FOODIES CHARD - 750ML"/>
    <x v="0"/>
    <n v="0"/>
    <n v="0"/>
    <x v="8"/>
  </r>
  <r>
    <x v="0"/>
    <n v="1"/>
    <x v="12"/>
    <s v="43488"/>
    <s v="ROCCA DOCG BAROLO - 750ML"/>
    <x v="0"/>
    <n v="0.49"/>
    <n v="1"/>
    <x v="3"/>
  </r>
  <r>
    <x v="0"/>
    <n v="1"/>
    <x v="42"/>
    <s v="43492"/>
    <s v="SMIRNOFF CRANBERRY TWIST - 50ML"/>
    <x v="2"/>
    <n v="41"/>
    <n v="40"/>
    <x v="3"/>
  </r>
  <r>
    <x v="0"/>
    <n v="1"/>
    <x v="69"/>
    <s v="43497"/>
    <s v="HOB NOB CHARD - 750ML"/>
    <x v="0"/>
    <n v="0.66"/>
    <n v="0"/>
    <x v="3"/>
  </r>
  <r>
    <x v="0"/>
    <n v="1"/>
    <x v="17"/>
    <s v="43524"/>
    <s v="CHI-CHI'S LONG ISLAND TEA - 1.75L"/>
    <x v="2"/>
    <n v="1.5"/>
    <n v="0"/>
    <x v="3"/>
  </r>
  <r>
    <x v="0"/>
    <n v="1"/>
    <x v="17"/>
    <s v="43530"/>
    <s v="SPEYBURN BRADEN ORACH - 750ML"/>
    <x v="2"/>
    <n v="1.87"/>
    <n v="0"/>
    <x v="3"/>
  </r>
  <r>
    <x v="0"/>
    <n v="1"/>
    <x v="8"/>
    <s v="43532"/>
    <s v="DEKUYPER LUSCIOUS RAZZMATAZZ - 1L"/>
    <x v="2"/>
    <n v="1.72"/>
    <n v="2"/>
    <x v="3"/>
  </r>
  <r>
    <x v="0"/>
    <n v="1"/>
    <x v="142"/>
    <s v="43533"/>
    <s v="RINGLAND 3 RINGS SHZ - 750ML"/>
    <x v="0"/>
    <n v="0.32"/>
    <n v="0"/>
    <x v="3"/>
  </r>
  <r>
    <x v="0"/>
    <n v="1"/>
    <x v="13"/>
    <s v="435333"/>
    <s v="ROCHER DE VIOLETTES MATAINE - 750ML"/>
    <x v="0"/>
    <n v="0"/>
    <n v="0"/>
    <x v="2"/>
  </r>
  <r>
    <x v="0"/>
    <n v="1"/>
    <x v="59"/>
    <s v="43539"/>
    <s v="THE KNOT IRISH -100P - 750ML"/>
    <x v="2"/>
    <n v="0.51"/>
    <n v="1"/>
    <x v="3"/>
  </r>
  <r>
    <x v="0"/>
    <n v="1"/>
    <x v="22"/>
    <s v="43540"/>
    <s v="JACOBS CREEK RES SHZ - 750ML"/>
    <x v="0"/>
    <n v="3.76"/>
    <n v="4"/>
    <x v="5"/>
  </r>
  <r>
    <x v="0"/>
    <n v="1"/>
    <x v="13"/>
    <s v="435538"/>
    <s v="LICIA ALBARINO - 750ML"/>
    <x v="0"/>
    <n v="0.08"/>
    <n v="0"/>
    <x v="2"/>
  </r>
  <r>
    <x v="0"/>
    <n v="1"/>
    <x v="0"/>
    <s v="43556"/>
    <s v="SHOOTING STAR ZIN - 750ML"/>
    <x v="0"/>
    <n v="0"/>
    <n v="0"/>
    <x v="2"/>
  </r>
  <r>
    <x v="0"/>
    <n v="1"/>
    <x v="14"/>
    <s v="43563"/>
    <s v="CARMEL SACRAMENTAL KING DAVID - 1.5L"/>
    <x v="0"/>
    <n v="7.36"/>
    <n v="5"/>
    <x v="10"/>
  </r>
  <r>
    <x v="0"/>
    <n v="1"/>
    <x v="13"/>
    <s v="435678"/>
    <s v="PAUL HOBBS LA FLOR MAL - 750ML"/>
    <x v="0"/>
    <n v="0.66"/>
    <n v="0"/>
    <x v="4"/>
  </r>
  <r>
    <x v="0"/>
    <n v="1"/>
    <x v="0"/>
    <s v="43572"/>
    <s v="FIRESTONE EST CAB - 750ML"/>
    <x v="0"/>
    <n v="0"/>
    <n v="0"/>
    <x v="2"/>
  </r>
  <r>
    <x v="0"/>
    <n v="1"/>
    <x v="48"/>
    <s v="435724"/>
    <s v="EDER CRIANZA - 750ML"/>
    <x v="0"/>
    <n v="0"/>
    <n v="0"/>
    <x v="2"/>
  </r>
  <r>
    <x v="0"/>
    <n v="1"/>
    <x v="15"/>
    <s v="435791"/>
    <s v="VILLA MARIA PRIVATE BIN S/BLC - 750ML"/>
    <x v="0"/>
    <n v="4.43"/>
    <n v="10"/>
    <x v="1"/>
  </r>
  <r>
    <x v="0"/>
    <n v="1"/>
    <x v="32"/>
    <s v="43581"/>
    <s v="ARROWOOD CAB KV - 750ML"/>
    <x v="0"/>
    <n v="7.09"/>
    <n v="9"/>
    <x v="2"/>
  </r>
  <r>
    <x v="0"/>
    <n v="1"/>
    <x v="242"/>
    <s v="43583"/>
    <s v="SUGARLOAF MTN VYDS CHARD - 750ML"/>
    <x v="0"/>
    <n v="0.08"/>
    <n v="0"/>
    <x v="3"/>
  </r>
  <r>
    <x v="0"/>
    <n v="1"/>
    <x v="41"/>
    <s v="435864"/>
    <s v="LAMBERTI SPARK PROSECCO EX DRY       30975 - 750ML"/>
    <x v="0"/>
    <n v="0"/>
    <n v="0"/>
    <x v="0"/>
  </r>
  <r>
    <x v="0"/>
    <n v="1"/>
    <x v="12"/>
    <s v="43597"/>
    <s v="AQUA DE PIEDA GRAND SEL MAL - 750ML"/>
    <x v="0"/>
    <n v="5.36"/>
    <n v="6"/>
    <x v="5"/>
  </r>
  <r>
    <x v="0"/>
    <n v="1"/>
    <x v="5"/>
    <s v="43605"/>
    <s v="GRAND VENEUR CDR ROUGE - 750ML"/>
    <x v="0"/>
    <n v="6.76"/>
    <n v="4"/>
    <x v="0"/>
  </r>
  <r>
    <x v="0"/>
    <n v="1"/>
    <x v="83"/>
    <s v="436062"/>
    <s v="LAB PORTUGUESE RED - 750ML"/>
    <x v="0"/>
    <n v="22.69"/>
    <n v="25"/>
    <x v="152"/>
  </r>
  <r>
    <x v="0"/>
    <n v="1"/>
    <x v="78"/>
    <s v="436119"/>
    <s v="LOBSTER REEF S/BLC - 750ML"/>
    <x v="0"/>
    <n v="0"/>
    <n v="0"/>
    <x v="5"/>
  </r>
  <r>
    <x v="0"/>
    <n v="1"/>
    <x v="13"/>
    <s v="43624"/>
    <s v="NOVELLUM CHARD - 750ML"/>
    <x v="0"/>
    <n v="0.34"/>
    <n v="0"/>
    <x v="5"/>
  </r>
  <r>
    <x v="0"/>
    <n v="1"/>
    <x v="21"/>
    <s v="43648"/>
    <s v="CABO WABO TEQUILA - REPOSADO - 750ML"/>
    <x v="2"/>
    <n v="16.239999999999998"/>
    <n v="23"/>
    <x v="2"/>
  </r>
  <r>
    <x v="0"/>
    <n v="1"/>
    <x v="24"/>
    <s v="43656"/>
    <s v="CAZADORES TEQUILA - REPOSADO - 750ML"/>
    <x v="2"/>
    <n v="6.69"/>
    <n v="8"/>
    <x v="19"/>
  </r>
  <r>
    <x v="0"/>
    <n v="1"/>
    <x v="60"/>
    <s v="43663"/>
    <s v="MURFATLAR MUSCAT OTTONEL - 750ML"/>
    <x v="0"/>
    <n v="0"/>
    <n v="0"/>
    <x v="2"/>
  </r>
  <r>
    <x v="0"/>
    <n v="1"/>
    <x v="11"/>
    <s v="436674"/>
    <s v="MOHUA P/NOIR - 750ML"/>
    <x v="0"/>
    <n v="0"/>
    <n v="0"/>
    <x v="5"/>
  </r>
  <r>
    <x v="0"/>
    <n v="1"/>
    <x v="128"/>
    <s v="4367"/>
    <s v="MAGIC HAT #9 4/6 NR - 12OZ"/>
    <x v="1"/>
    <n v="10.5"/>
    <n v="13"/>
    <x v="216"/>
  </r>
  <r>
    <x v="0"/>
    <n v="1"/>
    <x v="11"/>
    <s v="43679"/>
    <s v="CLINE VIOG - 750ML"/>
    <x v="0"/>
    <n v="9.24"/>
    <n v="12"/>
    <x v="53"/>
  </r>
  <r>
    <x v="0"/>
    <n v="1"/>
    <x v="13"/>
    <s v="436801"/>
    <s v="ALESSANDRIA DOLCETTO D'ALBA - 750ML"/>
    <x v="0"/>
    <n v="0"/>
    <n v="0"/>
    <x v="0"/>
  </r>
  <r>
    <x v="0"/>
    <n v="1"/>
    <x v="11"/>
    <s v="43682"/>
    <s v="CLINE P/GRIS - 750ML"/>
    <x v="0"/>
    <n v="0.16"/>
    <n v="0"/>
    <x v="3"/>
  </r>
  <r>
    <x v="0"/>
    <n v="1"/>
    <x v="95"/>
    <s v="43684"/>
    <s v="CAPOSALDO P/GRIG - 750ML"/>
    <x v="0"/>
    <n v="2.29"/>
    <n v="2"/>
    <x v="0"/>
  </r>
  <r>
    <x v="0"/>
    <n v="1"/>
    <x v="13"/>
    <s v="436879"/>
    <s v="STELLA MONTPUL D'ABRU - 750ML"/>
    <x v="0"/>
    <n v="1.55"/>
    <n v="2"/>
    <x v="0"/>
  </r>
  <r>
    <x v="0"/>
    <n v="1"/>
    <x v="13"/>
    <s v="436950"/>
    <s v="BODEGAS TARIMA MONESTRALL - 750ML"/>
    <x v="0"/>
    <n v="0"/>
    <n v="0"/>
    <x v="4"/>
  </r>
  <r>
    <x v="0"/>
    <n v="1"/>
    <x v="13"/>
    <s v="437000"/>
    <s v="VALLE REALE MONTPUL - 750ML"/>
    <x v="0"/>
    <n v="0"/>
    <n v="0"/>
    <x v="0"/>
  </r>
  <r>
    <x v="0"/>
    <n v="1"/>
    <x v="0"/>
    <s v="43706"/>
    <s v="CAN BLAU - 750ML"/>
    <x v="0"/>
    <n v="3.92"/>
    <n v="0"/>
    <x v="3"/>
  </r>
  <r>
    <x v="0"/>
    <n v="1"/>
    <x v="13"/>
    <s v="43708"/>
    <s v="ARGYLE RES P/NOIR - 750ML"/>
    <x v="0"/>
    <n v="0"/>
    <n v="1"/>
    <x v="2"/>
  </r>
  <r>
    <x v="0"/>
    <n v="1"/>
    <x v="12"/>
    <s v="437131"/>
    <s v="MONTE D'EGLI NERO D'AVOLA - 750ML"/>
    <x v="0"/>
    <n v="0"/>
    <n v="0"/>
    <x v="2"/>
  </r>
  <r>
    <x v="0"/>
    <n v="1"/>
    <x v="49"/>
    <s v="43725"/>
    <s v="THE PRISONER RED BLEND"/>
    <x v="0"/>
    <n v="6.18"/>
    <n v="10"/>
    <x v="23"/>
  </r>
  <r>
    <x v="0"/>
    <n v="1"/>
    <x v="37"/>
    <s v="437255"/>
    <s v="BROCARD CHAB - 750ML"/>
    <x v="0"/>
    <n v="0.32"/>
    <n v="1"/>
    <x v="2"/>
  </r>
  <r>
    <x v="0"/>
    <n v="1"/>
    <x v="10"/>
    <s v="43732"/>
    <s v="EVAN WILLIAMS 100 PROOF - 750ML"/>
    <x v="2"/>
    <n v="2.27"/>
    <n v="0"/>
    <x v="3"/>
  </r>
  <r>
    <x v="0"/>
    <n v="1"/>
    <x v="0"/>
    <s v="43736"/>
    <s v="TIRAMISU LIQ - 750ML"/>
    <x v="2"/>
    <n v="0"/>
    <n v="0"/>
    <x v="2"/>
  </r>
  <r>
    <x v="0"/>
    <n v="1"/>
    <x v="44"/>
    <s v="437395"/>
    <s v="VIETTI NEBB PERBACCO - 750ML"/>
    <x v="0"/>
    <n v="0"/>
    <n v="0"/>
    <x v="2"/>
  </r>
  <r>
    <x v="0"/>
    <n v="1"/>
    <x v="12"/>
    <s v="437415"/>
    <s v="MONTICELLO NEBB D'ALBA - 750ML"/>
    <x v="0"/>
    <n v="0.74"/>
    <n v="1"/>
    <x v="3"/>
  </r>
  <r>
    <x v="0"/>
    <n v="1"/>
    <x v="23"/>
    <s v="437611"/>
    <s v="DOLIN SWEET WHT VERMOUTH - 750ML"/>
    <x v="0"/>
    <n v="2.34"/>
    <n v="1"/>
    <x v="3"/>
  </r>
  <r>
    <x v="0"/>
    <n v="1"/>
    <x v="23"/>
    <s v="437620"/>
    <s v="DOLIN DRY VERMOUTH - 750ML"/>
    <x v="0"/>
    <n v="15.54"/>
    <n v="19"/>
    <x v="2"/>
  </r>
  <r>
    <x v="0"/>
    <n v="1"/>
    <x v="23"/>
    <s v="437638"/>
    <s v="DOLIN RED VERMOUTH - 750ML"/>
    <x v="0"/>
    <n v="21.25"/>
    <n v="24"/>
    <x v="29"/>
  </r>
  <r>
    <x v="0"/>
    <n v="1"/>
    <x v="42"/>
    <s v="43768"/>
    <s v="OBAN SCOTCH 18YR - 750ML"/>
    <x v="2"/>
    <n v="2.02"/>
    <n v="5"/>
    <x v="3"/>
  </r>
  <r>
    <x v="0"/>
    <n v="1"/>
    <x v="12"/>
    <s v="437816"/>
    <s v="SIMONNET-FEBVRE CREMANT RSE - 750ML"/>
    <x v="0"/>
    <n v="0"/>
    <n v="0"/>
    <x v="2"/>
  </r>
  <r>
    <x v="0"/>
    <n v="1"/>
    <x v="11"/>
    <s v="43787"/>
    <s v="TOZAI LIVING JEWEL - 720ML"/>
    <x v="0"/>
    <n v="1.36"/>
    <n v="1"/>
    <x v="3"/>
  </r>
  <r>
    <x v="0"/>
    <n v="1"/>
    <x v="39"/>
    <s v="437956"/>
    <s v="VINA IJALBA LIVOR RIOJA - 750ML"/>
    <x v="0"/>
    <n v="0"/>
    <n v="0"/>
    <x v="2"/>
  </r>
  <r>
    <x v="0"/>
    <n v="1"/>
    <x v="0"/>
    <s v="43799"/>
    <s v="MANISCHEWITZ ELDERBERRY - 750ML"/>
    <x v="0"/>
    <n v="0"/>
    <n v="0"/>
    <x v="2"/>
  </r>
  <r>
    <x v="0"/>
    <n v="1"/>
    <x v="0"/>
    <s v="438030"/>
    <s v="ALTA VISTA CLASSIC MAL - 750ML"/>
    <x v="0"/>
    <n v="0"/>
    <n v="0"/>
    <x v="5"/>
  </r>
  <r>
    <x v="0"/>
    <n v="1"/>
    <x v="90"/>
    <s v="43806"/>
    <s v="GEKKEIKAN BLACK &amp; GOLD SAKE - 750ML"/>
    <x v="0"/>
    <n v="1.84"/>
    <n v="2"/>
    <x v="1"/>
  </r>
  <r>
    <x v="0"/>
    <n v="1"/>
    <x v="69"/>
    <s v="438243"/>
    <s v="SAUVION VOUV - 750ML"/>
    <x v="0"/>
    <n v="0.32"/>
    <n v="1"/>
    <x v="3"/>
  </r>
  <r>
    <x v="0"/>
    <n v="1"/>
    <x v="69"/>
    <s v="438251"/>
    <s v="CH BONNET RGE - 750ML"/>
    <x v="0"/>
    <n v="6.61"/>
    <n v="0"/>
    <x v="3"/>
  </r>
  <r>
    <x v="0"/>
    <n v="1"/>
    <x v="23"/>
    <s v="438642"/>
    <s v="DOPFF &amp; IRION P/BLC - 750ML"/>
    <x v="0"/>
    <n v="0.08"/>
    <n v="0"/>
    <x v="3"/>
  </r>
  <r>
    <x v="0"/>
    <n v="1"/>
    <x v="13"/>
    <s v="438782"/>
    <s v="DE TOREN Z - 750ML"/>
    <x v="0"/>
    <n v="0"/>
    <n v="0"/>
    <x v="270"/>
  </r>
  <r>
    <x v="0"/>
    <n v="1"/>
    <x v="39"/>
    <s v="438790"/>
    <s v="RAISSAC LES LYS RSE DE CAB - 750ML"/>
    <x v="0"/>
    <n v="4.2"/>
    <n v="7.92"/>
    <x v="4"/>
  </r>
  <r>
    <x v="0"/>
    <n v="1"/>
    <x v="23"/>
    <s v="438804"/>
    <s v="LA CANA ALBARINO - 750ML"/>
    <x v="0"/>
    <n v="0.65"/>
    <n v="0"/>
    <x v="3"/>
  </r>
  <r>
    <x v="0"/>
    <n v="1"/>
    <x v="0"/>
    <s v="43893"/>
    <s v="FINEST CALL GRENADINE - 1L"/>
    <x v="6"/>
    <n v="0"/>
    <n v="0"/>
    <x v="2"/>
  </r>
  <r>
    <x v="0"/>
    <n v="1"/>
    <x v="81"/>
    <s v="439010"/>
    <s v="LIBERTY CREEK SWEET RED - 1.5L"/>
    <x v="0"/>
    <n v="6.4"/>
    <n v="6"/>
    <x v="30"/>
  </r>
  <r>
    <x v="0"/>
    <n v="1"/>
    <x v="89"/>
    <s v="43903"/>
    <s v="RUBESTO MONTEPUL - 750ML"/>
    <x v="0"/>
    <n v="2.16"/>
    <n v="3"/>
    <x v="3"/>
  </r>
  <r>
    <x v="0"/>
    <n v="1"/>
    <x v="11"/>
    <s v="439037"/>
    <s v="LUCA MENDOZA MAL - 750ML"/>
    <x v="0"/>
    <n v="0"/>
    <n v="0"/>
    <x v="2"/>
  </r>
  <r>
    <x v="0"/>
    <n v="1"/>
    <x v="21"/>
    <s v="43907"/>
    <s v="RUSSELL'S RESERVE 10YR - 750ML"/>
    <x v="2"/>
    <n v="13.9"/>
    <n v="15"/>
    <x v="5"/>
  </r>
  <r>
    <x v="0"/>
    <n v="1"/>
    <x v="37"/>
    <s v="43910"/>
    <s v="LAS PERDICES VIOG - 750ML"/>
    <x v="0"/>
    <n v="0.16"/>
    <n v="1"/>
    <x v="5"/>
  </r>
  <r>
    <x v="0"/>
    <n v="1"/>
    <x v="41"/>
    <s v="43912"/>
    <s v="CYNAR - 1L"/>
    <x v="2"/>
    <n v="1.8"/>
    <n v="2"/>
    <x v="3"/>
  </r>
  <r>
    <x v="0"/>
    <n v="1"/>
    <x v="44"/>
    <s v="439150"/>
    <s v="LUCASOF RIES - 750ML"/>
    <x v="0"/>
    <n v="0"/>
    <n v="0"/>
    <x v="0"/>
  </r>
  <r>
    <x v="0"/>
    <n v="1"/>
    <x v="12"/>
    <s v="43917"/>
    <s v="ZENI AMARONE - 750ML"/>
    <x v="0"/>
    <n v="0.4"/>
    <n v="2"/>
    <x v="3"/>
  </r>
  <r>
    <x v="0"/>
    <n v="1"/>
    <x v="13"/>
    <s v="439193"/>
    <s v="TASCA D'ALMERITA LAMURI - 750ML"/>
    <x v="0"/>
    <n v="0"/>
    <n v="0"/>
    <x v="4"/>
  </r>
  <r>
    <x v="0"/>
    <n v="1"/>
    <x v="5"/>
    <s v="43921"/>
    <s v="CH DE SEGRIES LIRAC RES RED - 750ML"/>
    <x v="0"/>
    <n v="0.08"/>
    <n v="0"/>
    <x v="2"/>
  </r>
  <r>
    <x v="0"/>
    <n v="1"/>
    <x v="95"/>
    <s v="43931"/>
    <s v="ST FRANCIS SONOMA CAB VV - 750ML"/>
    <x v="0"/>
    <n v="33.22"/>
    <n v="32"/>
    <x v="8"/>
  </r>
  <r>
    <x v="0"/>
    <n v="1"/>
    <x v="49"/>
    <s v="439355"/>
    <s v="BLUFELD MEDIUM SWEET RIESLING - 750ML"/>
    <x v="0"/>
    <n v="2.88"/>
    <n v="3"/>
    <x v="29"/>
  </r>
  <r>
    <x v="0"/>
    <n v="1"/>
    <x v="42"/>
    <s v="43939"/>
    <s v="CIROC LUXURY VODKA - 1.75L"/>
    <x v="2"/>
    <n v="7.27"/>
    <n v="9"/>
    <x v="3"/>
  </r>
  <r>
    <x v="0"/>
    <n v="1"/>
    <x v="95"/>
    <s v="43940"/>
    <s v="ST FRANCIS SONOMA MERLOT - 750ML"/>
    <x v="0"/>
    <n v="19.89"/>
    <n v="25"/>
    <x v="4"/>
  </r>
  <r>
    <x v="0"/>
    <n v="1"/>
    <x v="39"/>
    <s v="439509"/>
    <s v="KIWI CUVEE P/NOIR - 750ML"/>
    <x v="0"/>
    <n v="1.54"/>
    <n v="0"/>
    <x v="3"/>
  </r>
  <r>
    <x v="0"/>
    <n v="1"/>
    <x v="5"/>
    <s v="439541"/>
    <s v="RUBUS CHARD - 750ML"/>
    <x v="0"/>
    <n v="0.08"/>
    <n v="0"/>
    <x v="2"/>
  </r>
  <r>
    <x v="0"/>
    <n v="1"/>
    <x v="5"/>
    <s v="439568"/>
    <s v="RUBUS N/V CAB - 750ML"/>
    <x v="0"/>
    <n v="0"/>
    <n v="0"/>
    <x v="2"/>
  </r>
  <r>
    <x v="0"/>
    <n v="1"/>
    <x v="2"/>
    <s v="43958"/>
    <s v="WILLAMETTE VLY P/GRIS - 750ML"/>
    <x v="0"/>
    <n v="0.08"/>
    <n v="0"/>
    <x v="3"/>
  </r>
  <r>
    <x v="0"/>
    <n v="1"/>
    <x v="48"/>
    <s v="439584"/>
    <s v="CHANARMUYO RES MAL - 750ML"/>
    <x v="0"/>
    <n v="0"/>
    <n v="0"/>
    <x v="2"/>
  </r>
  <r>
    <x v="0"/>
    <n v="1"/>
    <x v="17"/>
    <s v="43966"/>
    <s v="CORAZON AGAVE - BLANCO - 750ML"/>
    <x v="2"/>
    <n v="2.54"/>
    <n v="3"/>
    <x v="2"/>
  </r>
  <r>
    <x v="0"/>
    <n v="1"/>
    <x v="12"/>
    <s v="43981"/>
    <s v="FINCA DECERO MAL - 750ML"/>
    <x v="0"/>
    <n v="0.4"/>
    <n v="0"/>
    <x v="3"/>
  </r>
  <r>
    <x v="0"/>
    <n v="1"/>
    <x v="24"/>
    <s v="43988"/>
    <s v="SANTA TERESA 1796 ANTIQUA - 750ML"/>
    <x v="2"/>
    <n v="1.02"/>
    <n v="2"/>
    <x v="2"/>
  </r>
  <r>
    <x v="0"/>
    <n v="1"/>
    <x v="13"/>
    <s v="43991"/>
    <s v="FAMILIA ZUCCARDI Q MAL - 750ML"/>
    <x v="0"/>
    <n v="0.73"/>
    <n v="1"/>
    <x v="5"/>
  </r>
  <r>
    <x v="0"/>
    <n v="1"/>
    <x v="13"/>
    <s v="439959"/>
    <s v="ANCIENT PEAKS MER - 750ML"/>
    <x v="0"/>
    <n v="0"/>
    <n v="0"/>
    <x v="5"/>
  </r>
  <r>
    <x v="0"/>
    <n v="1"/>
    <x v="4"/>
    <s v="439983"/>
    <s v="SIETEFINCAS MAL - 750ML"/>
    <x v="0"/>
    <n v="0.57999999999999996"/>
    <n v="0"/>
    <x v="9"/>
  </r>
  <r>
    <x v="0"/>
    <n v="1"/>
    <x v="59"/>
    <s v="44012"/>
    <s v="HENDRICKS GIN - 1.75L"/>
    <x v="2"/>
    <n v="31.53"/>
    <n v="20"/>
    <x v="2"/>
  </r>
  <r>
    <x v="0"/>
    <n v="1"/>
    <x v="11"/>
    <s v="44037"/>
    <s v="LAGARIA P/GRIG - 750ML"/>
    <x v="0"/>
    <n v="0"/>
    <n v="0"/>
    <x v="296"/>
  </r>
  <r>
    <x v="0"/>
    <n v="1"/>
    <x v="49"/>
    <s v="44039"/>
    <s v="SVEDKA VODKA - 1L"/>
    <x v="2"/>
    <n v="30.8"/>
    <n v="34.75"/>
    <x v="9"/>
  </r>
  <r>
    <x v="0"/>
    <n v="1"/>
    <x v="4"/>
    <s v="44042"/>
    <s v="KOURTAKI MAVRODAPHNIE OF PATRAS - 750ML"/>
    <x v="0"/>
    <n v="2.0499999999999998"/>
    <n v="1"/>
    <x v="2"/>
  </r>
  <r>
    <x v="0"/>
    <n v="1"/>
    <x v="41"/>
    <s v="44048"/>
    <s v="MOMOKAWA PEARL SAKE - 720ML"/>
    <x v="0"/>
    <n v="0.17"/>
    <n v="0"/>
    <x v="2"/>
  </r>
  <r>
    <x v="0"/>
    <n v="1"/>
    <x v="131"/>
    <s v="4405"/>
    <s v="FLYING DOG PALE ALE NR - 12OZ"/>
    <x v="1"/>
    <n v="50.61"/>
    <n v="55"/>
    <x v="184"/>
  </r>
  <r>
    <x v="0"/>
    <n v="1"/>
    <x v="41"/>
    <s v="44054"/>
    <s v="FAIVELEY BOURG RGE           30958 - 750ML"/>
    <x v="0"/>
    <n v="0"/>
    <n v="0"/>
    <x v="9"/>
  </r>
  <r>
    <x v="0"/>
    <n v="1"/>
    <x v="41"/>
    <s v="44058"/>
    <s v="FAIVELEY BOURG BLC - 750ML"/>
    <x v="0"/>
    <n v="0.33"/>
    <n v="0"/>
    <x v="3"/>
  </r>
  <r>
    <x v="0"/>
    <n v="1"/>
    <x v="0"/>
    <s v="44067"/>
    <s v="STONES ORIGINAL GINGER WINE - 750ML"/>
    <x v="0"/>
    <n v="5.09"/>
    <n v="0"/>
    <x v="3"/>
  </r>
  <r>
    <x v="0"/>
    <n v="1"/>
    <x v="11"/>
    <s v="44080"/>
    <s v="LAGARIA P/GRIG - 1.5L"/>
    <x v="0"/>
    <n v="0.68"/>
    <n v="0"/>
    <x v="3"/>
  </r>
  <r>
    <x v="0"/>
    <n v="1"/>
    <x v="8"/>
    <s v="44114"/>
    <s v="YAMAZAKI S/M 12YR - 750ML"/>
    <x v="2"/>
    <n v="4.8099999999999996"/>
    <n v="5"/>
    <x v="3"/>
  </r>
  <r>
    <x v="0"/>
    <n v="1"/>
    <x v="32"/>
    <s v="44132"/>
    <s v="LA CREMA R/R CHARD - 750ML"/>
    <x v="0"/>
    <n v="12.43"/>
    <n v="13"/>
    <x v="6"/>
  </r>
  <r>
    <x v="0"/>
    <n v="1"/>
    <x v="11"/>
    <s v="44140"/>
    <s v="CONO SUR S/BLC - 750ML"/>
    <x v="0"/>
    <n v="0"/>
    <n v="0"/>
    <x v="1"/>
  </r>
  <r>
    <x v="0"/>
    <n v="1"/>
    <x v="13"/>
    <s v="44144"/>
    <s v="ZENATO LUGANA SAN BENEDETTO - 750ML"/>
    <x v="0"/>
    <n v="0.08"/>
    <n v="0"/>
    <x v="2"/>
  </r>
  <r>
    <x v="0"/>
    <n v="1"/>
    <x v="90"/>
    <s v="44151"/>
    <s v="GEKKEIKAN HORIN SAKE - 300ML"/>
    <x v="0"/>
    <n v="0.33"/>
    <n v="0"/>
    <x v="3"/>
  </r>
  <r>
    <x v="0"/>
    <n v="1"/>
    <x v="2"/>
    <s v="44156"/>
    <s v="DOWS LBV PORT - 750ML"/>
    <x v="0"/>
    <n v="1.71"/>
    <n v="1"/>
    <x v="3"/>
  </r>
  <r>
    <x v="0"/>
    <n v="1"/>
    <x v="41"/>
    <s v="44160"/>
    <s v="CASTELLO MONACI PILUNA PRIM 07 - 750ML"/>
    <x v="0"/>
    <n v="0.08"/>
    <n v="0"/>
    <x v="2"/>
  </r>
  <r>
    <x v="0"/>
    <n v="1"/>
    <x v="22"/>
    <s v="44164"/>
    <s v="ABSOLUT VODKA - RUBY RED - 1L"/>
    <x v="2"/>
    <n v="0.16"/>
    <n v="0"/>
    <x v="3"/>
  </r>
  <r>
    <x v="0"/>
    <n v="1"/>
    <x v="22"/>
    <s v="44172"/>
    <s v="KAHLUA COFFEE - 50ML"/>
    <x v="2"/>
    <n v="0.48"/>
    <n v="2"/>
    <x v="3"/>
  </r>
  <r>
    <x v="0"/>
    <n v="1"/>
    <x v="24"/>
    <s v="44189"/>
    <s v="CORZO ANEJO TEQ - 750ML"/>
    <x v="2"/>
    <n v="0.17"/>
    <n v="1"/>
    <x v="3"/>
  </r>
  <r>
    <x v="0"/>
    <n v="1"/>
    <x v="2"/>
    <s v="44199"/>
    <s v="COMPASS BOX HEDONISM - 750ML"/>
    <x v="2"/>
    <n v="0.51"/>
    <n v="0"/>
    <x v="3"/>
  </r>
  <r>
    <x v="0"/>
    <n v="1"/>
    <x v="0"/>
    <s v="44208"/>
    <s v="CAVIT P/NOIR - 187ML"/>
    <x v="0"/>
    <n v="2.79"/>
    <n v="3"/>
    <x v="2"/>
  </r>
  <r>
    <x v="0"/>
    <n v="1"/>
    <x v="4"/>
    <s v="4421"/>
    <s v="SUPERBOCK BEER 4/6NR - 11.2OZ"/>
    <x v="1"/>
    <n v="1"/>
    <n v="2"/>
    <x v="8"/>
  </r>
  <r>
    <x v="0"/>
    <n v="1"/>
    <x v="0"/>
    <s v="44211"/>
    <s v="SELLA &amp; MOSCA CANNONAU 05 - 750ML"/>
    <x v="0"/>
    <n v="0.82"/>
    <n v="3"/>
    <x v="3"/>
  </r>
  <r>
    <x v="0"/>
    <n v="1"/>
    <x v="140"/>
    <s v="44234"/>
    <s v="GERSTACKER NURNBERGER GLUHWEIN - 1L"/>
    <x v="0"/>
    <n v="3.92"/>
    <n v="1"/>
    <x v="2"/>
  </r>
  <r>
    <x v="0"/>
    <n v="1"/>
    <x v="0"/>
    <s v="44237"/>
    <s v="MANISCHEWITZ CREAM PEACH - 1.5L"/>
    <x v="0"/>
    <n v="0.17"/>
    <n v="0"/>
    <x v="2"/>
  </r>
  <r>
    <x v="0"/>
    <n v="1"/>
    <x v="11"/>
    <s v="44250"/>
    <s v="ALMA NEGRA RED - 750ML"/>
    <x v="0"/>
    <n v="0.08"/>
    <n v="0"/>
    <x v="3"/>
  </r>
  <r>
    <x v="0"/>
    <n v="1"/>
    <x v="31"/>
    <s v="44292"/>
    <s v="JEALOUS BITCH CAB - 750ML"/>
    <x v="0"/>
    <n v="0.08"/>
    <n v="0"/>
    <x v="3"/>
  </r>
  <r>
    <x v="0"/>
    <n v="1"/>
    <x v="23"/>
    <s v="44296"/>
    <s v="JOHN D TAYLORS VELVET FALERNUM - 750ML"/>
    <x v="2"/>
    <n v="0.4"/>
    <n v="0"/>
    <x v="3"/>
  </r>
  <r>
    <x v="0"/>
    <n v="1"/>
    <x v="11"/>
    <s v="44310"/>
    <s v="DELAMOTTE BRUT LE MESNIL - 750ML"/>
    <x v="0"/>
    <n v="0"/>
    <n v="0"/>
    <x v="2"/>
  </r>
  <r>
    <x v="0"/>
    <n v="1"/>
    <x v="0"/>
    <s v="44318"/>
    <s v="STAGS LEAP ARTEMIS CAB - 750ML"/>
    <x v="0"/>
    <n v="3.94"/>
    <n v="11"/>
    <x v="4"/>
  </r>
  <r>
    <x v="0"/>
    <n v="1"/>
    <x v="12"/>
    <s v="44330"/>
    <s v="LOUIS LATOUR MARSANNAY RGE - 750ML"/>
    <x v="0"/>
    <n v="1.06"/>
    <n v="1"/>
    <x v="3"/>
  </r>
  <r>
    <x v="0"/>
    <n v="1"/>
    <x v="82"/>
    <s v="44344"/>
    <s v="CALERA C/C P/NOIR - 750ML"/>
    <x v="0"/>
    <n v="0"/>
    <n v="0"/>
    <x v="5"/>
  </r>
  <r>
    <x v="0"/>
    <n v="1"/>
    <x v="12"/>
    <s v="44359"/>
    <s v="HENRY FESSY MORGON LES TOURELLES - 750ML"/>
    <x v="0"/>
    <n v="0.48"/>
    <n v="0"/>
    <x v="3"/>
  </r>
  <r>
    <x v="0"/>
    <n v="1"/>
    <x v="47"/>
    <s v="44426"/>
    <s v="ETUDE CHARD - 750ML"/>
    <x v="0"/>
    <n v="0.08"/>
    <n v="0"/>
    <x v="3"/>
  </r>
  <r>
    <x v="0"/>
    <n v="1"/>
    <x v="21"/>
    <s v="44431"/>
    <s v="APEROL 6/CS - 750ML"/>
    <x v="2"/>
    <n v="80.209999999999994"/>
    <n v="71"/>
    <x v="38"/>
  </r>
  <r>
    <x v="0"/>
    <n v="1"/>
    <x v="23"/>
    <s v="44446"/>
    <s v="DALTON CAANAN WHITE - 750ML"/>
    <x v="0"/>
    <n v="0.08"/>
    <n v="1"/>
    <x v="3"/>
  </r>
  <r>
    <x v="0"/>
    <n v="1"/>
    <x v="23"/>
    <s v="44448"/>
    <s v="DALTON CAANAN RED - 750ML"/>
    <x v="0"/>
    <n v="0.41"/>
    <n v="0"/>
    <x v="3"/>
  </r>
  <r>
    <x v="0"/>
    <n v="1"/>
    <x v="12"/>
    <s v="44459"/>
    <s v="CH FAGES GRAVES ROUGE - 750ML"/>
    <x v="0"/>
    <n v="1.08"/>
    <n v="1"/>
    <x v="3"/>
  </r>
  <r>
    <x v="0"/>
    <n v="1"/>
    <x v="0"/>
    <s v="44465"/>
    <s v="SNOQUALMIE NAKED CHARD - 750ML"/>
    <x v="0"/>
    <n v="0.08"/>
    <n v="0"/>
    <x v="3"/>
  </r>
  <r>
    <x v="0"/>
    <n v="1"/>
    <x v="88"/>
    <s v="44470"/>
    <s v="CASTLE ROCK W/V P/NOIR - 750ML"/>
    <x v="0"/>
    <n v="0.48"/>
    <n v="0"/>
    <x v="1"/>
  </r>
  <r>
    <x v="0"/>
    <n v="1"/>
    <x v="71"/>
    <s v="44475"/>
    <s v="NAPA CELLARS MER - 750ML"/>
    <x v="0"/>
    <n v="0"/>
    <n v="1"/>
    <x v="3"/>
  </r>
  <r>
    <x v="0"/>
    <n v="1"/>
    <x v="75"/>
    <s v="44481"/>
    <s v="TAMARI RES MAL - 750ML"/>
    <x v="0"/>
    <n v="0"/>
    <n v="0"/>
    <x v="38"/>
  </r>
  <r>
    <x v="0"/>
    <n v="1"/>
    <x v="81"/>
    <s v="44493"/>
    <s v="ORIN SWIFT PAPILLON - 750ML"/>
    <x v="0"/>
    <n v="8.5500000000000007"/>
    <n v="13"/>
    <x v="9"/>
  </r>
  <r>
    <x v="0"/>
    <n v="1"/>
    <x v="69"/>
    <s v="44501"/>
    <s v="LAYER CAKE PRIMITIVO - 750ML"/>
    <x v="0"/>
    <n v="4.18"/>
    <n v="6"/>
    <x v="0"/>
  </r>
  <r>
    <x v="0"/>
    <n v="1"/>
    <x v="12"/>
    <s v="44503"/>
    <s v="TERRA UNICA TEMP - 750ML"/>
    <x v="0"/>
    <n v="0.16"/>
    <n v="0"/>
    <x v="3"/>
  </r>
  <r>
    <x v="0"/>
    <n v="1"/>
    <x v="34"/>
    <s v="44506"/>
    <s v="SIEMA VYDS P/GRIG - 750ML"/>
    <x v="0"/>
    <n v="0.16"/>
    <n v="0"/>
    <x v="4"/>
  </r>
  <r>
    <x v="0"/>
    <n v="1"/>
    <x v="0"/>
    <s v="44517"/>
    <s v="ANTINORI BRAMITO CHARD - 750ML"/>
    <x v="0"/>
    <n v="0.5"/>
    <n v="0"/>
    <x v="3"/>
  </r>
  <r>
    <x v="0"/>
    <n v="1"/>
    <x v="90"/>
    <s v="44530"/>
    <s v="CAPEL PISCO RES - 750ML"/>
    <x v="2"/>
    <n v="3.7"/>
    <n v="1"/>
    <x v="3"/>
  </r>
  <r>
    <x v="0"/>
    <n v="1"/>
    <x v="42"/>
    <s v="44532"/>
    <s v="SMIRNOFF VODKA - WATERMELON - 50ML"/>
    <x v="2"/>
    <n v="50.37"/>
    <n v="40"/>
    <x v="3"/>
  </r>
  <r>
    <x v="0"/>
    <n v="1"/>
    <x v="13"/>
    <s v="44541"/>
    <s v="ROCK &amp; VINE CAB - 750ML"/>
    <x v="0"/>
    <n v="1.33"/>
    <n v="2"/>
    <x v="29"/>
  </r>
  <r>
    <x v="0"/>
    <n v="1"/>
    <x v="22"/>
    <s v="44543"/>
    <s v="H WALKER - GINGER BRANDY - 750ML"/>
    <x v="2"/>
    <n v="0.49"/>
    <n v="0"/>
    <x v="3"/>
  </r>
  <r>
    <x v="0"/>
    <n v="1"/>
    <x v="12"/>
    <s v="44548"/>
    <s v="SIMONET FEBVRE CREMANT - 750ML"/>
    <x v="0"/>
    <n v="0.08"/>
    <n v="0"/>
    <x v="0"/>
  </r>
  <r>
    <x v="0"/>
    <n v="1"/>
    <x v="78"/>
    <s v="44559"/>
    <s v="BADGER MTN RIES - 750ML"/>
    <x v="0"/>
    <n v="0"/>
    <n v="0"/>
    <x v="2"/>
  </r>
  <r>
    <x v="0"/>
    <n v="1"/>
    <x v="78"/>
    <s v="44564"/>
    <s v="PERLAGE PROSECCO - 750ML"/>
    <x v="0"/>
    <n v="0"/>
    <n v="0"/>
    <x v="2"/>
  </r>
  <r>
    <x v="0"/>
    <n v="1"/>
    <x v="62"/>
    <s v="44573"/>
    <s v="CELLAR 8 P/NOIR - 750ML"/>
    <x v="0"/>
    <n v="0"/>
    <n v="0"/>
    <x v="1"/>
  </r>
  <r>
    <x v="0"/>
    <n v="1"/>
    <x v="23"/>
    <s v="44584"/>
    <s v="SANTA CLARA ROMPOPE - 1L"/>
    <x v="0"/>
    <n v="1"/>
    <n v="3"/>
    <x v="3"/>
  </r>
  <r>
    <x v="0"/>
    <n v="1"/>
    <x v="0"/>
    <s v="44599"/>
    <s v="LINGANORE SANGRIA - 1.5L"/>
    <x v="0"/>
    <n v="0.17"/>
    <n v="4"/>
    <x v="3"/>
  </r>
  <r>
    <x v="0"/>
    <n v="1"/>
    <x v="235"/>
    <s v="44625"/>
    <s v="CRYSTAL HEAD VODKA - 750ML"/>
    <x v="2"/>
    <n v="2.68"/>
    <n v="6"/>
    <x v="3"/>
  </r>
  <r>
    <x v="0"/>
    <n v="1"/>
    <x v="10"/>
    <s v="44639"/>
    <s v="DOM DE CANTON - 750ML"/>
    <x v="2"/>
    <n v="16.440000000000001"/>
    <n v="21"/>
    <x v="2"/>
  </r>
  <r>
    <x v="0"/>
    <n v="1"/>
    <x v="105"/>
    <s v="44671"/>
    <s v="GLENMORANGIE SIGNET 92 - 750ML"/>
    <x v="2"/>
    <n v="0.5"/>
    <n v="1"/>
    <x v="3"/>
  </r>
  <r>
    <x v="0"/>
    <n v="1"/>
    <x v="227"/>
    <s v="44736"/>
    <s v="ARAK GANTOUS &amp; ABOURAAD - 750ML"/>
    <x v="2"/>
    <n v="0"/>
    <n v="0"/>
    <x v="2"/>
  </r>
  <r>
    <x v="0"/>
    <n v="1"/>
    <x v="17"/>
    <s v="44741"/>
    <s v="PRALINE LIQUEUR - 750ML"/>
    <x v="2"/>
    <n v="0.08"/>
    <n v="1"/>
    <x v="3"/>
  </r>
  <r>
    <x v="0"/>
    <n v="1"/>
    <x v="11"/>
    <s v="44747"/>
    <s v="CASTAREDE ARMAGNAC VSOP - 750ML"/>
    <x v="2"/>
    <n v="1"/>
    <n v="0"/>
    <x v="3"/>
  </r>
  <r>
    <x v="0"/>
    <n v="1"/>
    <x v="13"/>
    <s v="44749"/>
    <s v="MARS &amp; VENUS CAB - 750ML"/>
    <x v="0"/>
    <n v="3.38"/>
    <n v="6"/>
    <x v="2"/>
  </r>
  <r>
    <x v="0"/>
    <n v="1"/>
    <x v="0"/>
    <s v="44766"/>
    <s v="LUCIEN ALBRECHT CREMANT ROSE BRUT - 750ML"/>
    <x v="0"/>
    <n v="0"/>
    <n v="0"/>
    <x v="2"/>
  </r>
  <r>
    <x v="0"/>
    <n v="1"/>
    <x v="100"/>
    <s v="44773"/>
    <s v="DON Q RUM - LEMON - 750ML"/>
    <x v="2"/>
    <n v="0.33"/>
    <n v="1"/>
    <x v="3"/>
  </r>
  <r>
    <x v="0"/>
    <n v="1"/>
    <x v="11"/>
    <s v="44782"/>
    <s v="NEIL ELLIS LEFT BANK - 750ML"/>
    <x v="0"/>
    <n v="0.08"/>
    <n v="0"/>
    <x v="3"/>
  </r>
  <r>
    <x v="0"/>
    <n v="1"/>
    <x v="60"/>
    <s v="44798"/>
    <s v="POMEGRANTE WINE S/D - 750ML"/>
    <x v="0"/>
    <n v="0.33"/>
    <n v="2"/>
    <x v="3"/>
  </r>
  <r>
    <x v="0"/>
    <n v="1"/>
    <x v="23"/>
    <s v="44804"/>
    <s v="NOAHS MILL BOURBON - 750ML"/>
    <x v="2"/>
    <n v="9.1300000000000008"/>
    <n v="11"/>
    <x v="3"/>
  </r>
  <r>
    <x v="0"/>
    <n v="1"/>
    <x v="31"/>
    <s v="44820"/>
    <s v="MOMMYS TIME OUT P/GRIG - 750ML"/>
    <x v="0"/>
    <n v="0.08"/>
    <n v="0"/>
    <x v="3"/>
  </r>
  <r>
    <x v="0"/>
    <n v="1"/>
    <x v="28"/>
    <s v="44834"/>
    <s v="CHAUCERS MEAD - 750ML"/>
    <x v="0"/>
    <n v="0.4"/>
    <n v="1"/>
    <x v="2"/>
  </r>
  <r>
    <x v="0"/>
    <n v="1"/>
    <x v="105"/>
    <s v="44855"/>
    <s v="HENNESSY BLACK - 750ML"/>
    <x v="2"/>
    <n v="14.88"/>
    <n v="13"/>
    <x v="3"/>
  </r>
  <r>
    <x v="0"/>
    <n v="1"/>
    <x v="83"/>
    <s v="44860"/>
    <s v="GIOVELLO P/GRIG - 750ML"/>
    <x v="0"/>
    <n v="0"/>
    <n v="0"/>
    <x v="0"/>
  </r>
  <r>
    <x v="0"/>
    <n v="1"/>
    <x v="78"/>
    <s v="44869"/>
    <s v="GLAETZER WALLACE SHZ/GREN - 750ML"/>
    <x v="0"/>
    <n v="0.33"/>
    <n v="1"/>
    <x v="3"/>
  </r>
  <r>
    <x v="0"/>
    <n v="1"/>
    <x v="100"/>
    <s v="44887"/>
    <s v="DON Q RUM - LIMON - 1L"/>
    <x v="2"/>
    <n v="0.4"/>
    <n v="1"/>
    <x v="3"/>
  </r>
  <r>
    <x v="0"/>
    <n v="1"/>
    <x v="23"/>
    <s v="44900"/>
    <s v="CAFFO ITALIANA - 750ML"/>
    <x v="2"/>
    <n v="2.4500000000000002"/>
    <n v="1"/>
    <x v="3"/>
  </r>
  <r>
    <x v="0"/>
    <n v="1"/>
    <x v="37"/>
    <s v="44903"/>
    <s v="BILLECART SALMON BRUT RES - 750ML"/>
    <x v="0"/>
    <n v="0"/>
    <n v="2.33"/>
    <x v="2"/>
  </r>
  <r>
    <x v="0"/>
    <n v="1"/>
    <x v="13"/>
    <s v="44905"/>
    <s v="FIRE ROAD S/BLC - 750ML"/>
    <x v="0"/>
    <n v="9.7899999999999991"/>
    <n v="8.83"/>
    <x v="22"/>
  </r>
  <r>
    <x v="0"/>
    <n v="1"/>
    <x v="0"/>
    <s v="44916"/>
    <s v="A TO Z OREGON P/GRIS - 750ML"/>
    <x v="0"/>
    <n v="7.77"/>
    <n v="10"/>
    <x v="29"/>
  </r>
  <r>
    <x v="0"/>
    <n v="1"/>
    <x v="41"/>
    <s v="44921"/>
    <s v="MIONETTO PRESTIGE COLL 1887 PROSECCO BRUT - 750ML"/>
    <x v="0"/>
    <n v="10.52"/>
    <n v="4"/>
    <x v="53"/>
  </r>
  <r>
    <x v="0"/>
    <n v="1"/>
    <x v="32"/>
    <s v="44929"/>
    <s v="SILVER PALM CAB - 750ML"/>
    <x v="0"/>
    <n v="12.28"/>
    <n v="11"/>
    <x v="17"/>
  </r>
  <r>
    <x v="0"/>
    <n v="1"/>
    <x v="142"/>
    <s v="44931"/>
    <s v="PILLAR BOX RES SHZ - 750ML"/>
    <x v="0"/>
    <n v="0.41"/>
    <n v="1"/>
    <x v="3"/>
  </r>
  <r>
    <x v="0"/>
    <n v="1"/>
    <x v="17"/>
    <s v="44937"/>
    <s v="BARTON WHITE RUM - 750ML"/>
    <x v="2"/>
    <n v="0.56000000000000005"/>
    <n v="0"/>
    <x v="3"/>
  </r>
  <r>
    <x v="0"/>
    <n v="1"/>
    <x v="25"/>
    <s v="44965"/>
    <s v="SHO CHIKU BAI NAMA SAKE - ORG - 300ML"/>
    <x v="0"/>
    <n v="0"/>
    <n v="0"/>
    <x v="8"/>
  </r>
  <r>
    <x v="0"/>
    <n v="1"/>
    <x v="12"/>
    <s v="44988"/>
    <s v="LAN RIOJA RES - 750ML"/>
    <x v="0"/>
    <n v="0.97"/>
    <n v="1"/>
    <x v="3"/>
  </r>
  <r>
    <x v="0"/>
    <n v="1"/>
    <x v="8"/>
    <s v="45001"/>
    <s v="CRUZAN RUM - STRAWBERRY - 750ML"/>
    <x v="2"/>
    <n v="1.05"/>
    <n v="1"/>
    <x v="3"/>
  </r>
  <r>
    <x v="0"/>
    <n v="1"/>
    <x v="22"/>
    <s v="45012"/>
    <s v="H WALKER BRANDY - BLACKBERRY - 1L"/>
    <x v="2"/>
    <n v="2.56"/>
    <n v="0"/>
    <x v="3"/>
  </r>
  <r>
    <x v="0"/>
    <n v="1"/>
    <x v="11"/>
    <s v="45018"/>
    <s v="MOLLY DOOKER TWO LEFT FEET RED - 750ML"/>
    <x v="0"/>
    <n v="0"/>
    <n v="1"/>
    <x v="3"/>
  </r>
  <r>
    <x v="0"/>
    <n v="1"/>
    <x v="22"/>
    <s v="45020"/>
    <s v="H WALKER BRANDY - CHERRY - 1L"/>
    <x v="2"/>
    <n v="2.89"/>
    <n v="2"/>
    <x v="3"/>
  </r>
  <r>
    <x v="0"/>
    <n v="1"/>
    <x v="41"/>
    <s v="45035"/>
    <s v="D'ARENBERG STUMP JUMP SHZ - 750ML"/>
    <x v="0"/>
    <n v="2.85"/>
    <n v="3"/>
    <x v="8"/>
  </r>
  <r>
    <x v="0"/>
    <n v="1"/>
    <x v="15"/>
    <s v="45042"/>
    <s v="COLUMBIA CREST H3 CHARD - 750ML"/>
    <x v="0"/>
    <n v="0.66"/>
    <n v="0"/>
    <x v="3"/>
  </r>
  <r>
    <x v="0"/>
    <n v="1"/>
    <x v="3"/>
    <s v="45046"/>
    <s v="ITALO CESCON P/GRIG - 750ML"/>
    <x v="0"/>
    <n v="0"/>
    <n v="0"/>
    <x v="2"/>
  </r>
  <r>
    <x v="0"/>
    <n v="1"/>
    <x v="22"/>
    <s v="45047"/>
    <s v="H WALKER BRANDY - PEACH - 1L"/>
    <x v="2"/>
    <n v="3.02"/>
    <n v="0"/>
    <x v="3"/>
  </r>
  <r>
    <x v="0"/>
    <n v="1"/>
    <x v="71"/>
    <s v="45049"/>
    <s v="SUTTER HOME MOSCATO - 187ML"/>
    <x v="0"/>
    <n v="21.76"/>
    <n v="14"/>
    <x v="297"/>
  </r>
  <r>
    <x v="0"/>
    <n v="1"/>
    <x v="58"/>
    <s v="45063"/>
    <s v="BOLS BRANDY - BLACKBERRY - 1L"/>
    <x v="2"/>
    <n v="0.96"/>
    <n v="0"/>
    <x v="3"/>
  </r>
  <r>
    <x v="0"/>
    <n v="1"/>
    <x v="44"/>
    <s v="45067"/>
    <s v="ADRIANO ADAMI GARBEL PROSECCO - 750ML"/>
    <x v="0"/>
    <n v="0"/>
    <n v="0"/>
    <x v="2"/>
  </r>
  <r>
    <x v="0"/>
    <n v="1"/>
    <x v="11"/>
    <s v="45069"/>
    <s v="AVALON NAPA CAB - 750ML"/>
    <x v="0"/>
    <n v="0"/>
    <n v="0"/>
    <x v="0"/>
  </r>
  <r>
    <x v="0"/>
    <n v="1"/>
    <x v="58"/>
    <s v="45071"/>
    <s v="BOLS BRANDY - APRICOT - 1L"/>
    <x v="2"/>
    <n v="1.97"/>
    <n v="0"/>
    <x v="3"/>
  </r>
  <r>
    <x v="0"/>
    <n v="1"/>
    <x v="47"/>
    <s v="45081"/>
    <s v="ETUDE CAB - 750ML"/>
    <x v="0"/>
    <n v="0"/>
    <n v="1"/>
    <x v="3"/>
  </r>
  <r>
    <x v="0"/>
    <n v="1"/>
    <x v="0"/>
    <s v="45085"/>
    <s v="LINGANORE BLACKBERRY - 750ML"/>
    <x v="0"/>
    <n v="0.88"/>
    <n v="5"/>
    <x v="0"/>
  </r>
  <r>
    <x v="0"/>
    <n v="1"/>
    <x v="0"/>
    <s v="45091"/>
    <s v="JELINEK SLIVOUITZ 5YR - 750ML"/>
    <x v="2"/>
    <n v="0.66"/>
    <n v="1"/>
    <x v="3"/>
  </r>
  <r>
    <x v="0"/>
    <n v="1"/>
    <x v="58"/>
    <s v="45098"/>
    <s v="BOLS BRANDY - CHERRY - 1L"/>
    <x v="2"/>
    <n v="0.4"/>
    <n v="0"/>
    <x v="3"/>
  </r>
  <r>
    <x v="0"/>
    <n v="1"/>
    <x v="11"/>
    <s v="45109"/>
    <s v="ALTANO DOURO RED - 750ML"/>
    <x v="0"/>
    <n v="0.16"/>
    <n v="1"/>
    <x v="3"/>
  </r>
  <r>
    <x v="0"/>
    <n v="1"/>
    <x v="10"/>
    <s v="45118"/>
    <s v="EVAN WILLIAMS 1783 - 750ML"/>
    <x v="2"/>
    <n v="12.34"/>
    <n v="15"/>
    <x v="3"/>
  </r>
  <r>
    <x v="0"/>
    <n v="1"/>
    <x v="41"/>
    <s v="45135"/>
    <s v="DOM DE CANTON - 1L"/>
    <x v="2"/>
    <n v="1.51"/>
    <n v="2"/>
    <x v="5"/>
  </r>
  <r>
    <x v="0"/>
    <n v="1"/>
    <x v="0"/>
    <s v="45140"/>
    <s v="POET'S LEAP RIES - 750ML"/>
    <x v="0"/>
    <n v="0.67"/>
    <n v="2"/>
    <x v="3"/>
  </r>
  <r>
    <x v="0"/>
    <n v="1"/>
    <x v="22"/>
    <s v="45160"/>
    <s v="LILLET ROUGE - 750ML"/>
    <x v="0"/>
    <n v="0.65"/>
    <n v="0"/>
    <x v="3"/>
  </r>
  <r>
    <x v="0"/>
    <n v="1"/>
    <x v="12"/>
    <s v="45163"/>
    <s v="LOUIS LATOUR GRD ARDECHE CHARD - 750ML"/>
    <x v="0"/>
    <n v="1.41"/>
    <n v="1"/>
    <x v="2"/>
  </r>
  <r>
    <x v="0"/>
    <n v="1"/>
    <x v="105"/>
    <s v="45175"/>
    <s v="ARDBEG CORRYVRECKAN - 750ML"/>
    <x v="2"/>
    <n v="6.12"/>
    <n v="9"/>
    <x v="3"/>
  </r>
  <r>
    <x v="0"/>
    <n v="1"/>
    <x v="102"/>
    <s v="45184"/>
    <s v="REMY MARTIN XO EXCELLENCE - 750ML"/>
    <x v="2"/>
    <n v="4.46"/>
    <n v="7"/>
    <x v="3"/>
  </r>
  <r>
    <x v="0"/>
    <n v="1"/>
    <x v="13"/>
    <s v="45218"/>
    <s v="MARS &amp; VENUS MER - 750ML"/>
    <x v="0"/>
    <n v="0"/>
    <n v="0"/>
    <x v="0"/>
  </r>
  <r>
    <x v="0"/>
    <n v="1"/>
    <x v="13"/>
    <s v="45222"/>
    <s v="MARKHAM CHARD - 750ML"/>
    <x v="0"/>
    <n v="0"/>
    <n v="0"/>
    <x v="2"/>
  </r>
  <r>
    <x v="0"/>
    <n v="1"/>
    <x v="0"/>
    <s v="45229"/>
    <s v="JEAN LUC COLOMBO CDB RSE - 750ML"/>
    <x v="0"/>
    <n v="0"/>
    <n v="0"/>
    <x v="10"/>
  </r>
  <r>
    <x v="0"/>
    <n v="1"/>
    <x v="0"/>
    <s v="45231"/>
    <s v="MENAGE A TROIS CHARD - 750ML"/>
    <x v="0"/>
    <n v="0"/>
    <n v="0"/>
    <x v="2"/>
  </r>
  <r>
    <x v="0"/>
    <n v="1"/>
    <x v="41"/>
    <s v="45237"/>
    <s v="PATRON GRAN BURDEOS ANEJO - 750ML"/>
    <x v="2"/>
    <n v="0"/>
    <n v="1"/>
    <x v="3"/>
  </r>
  <r>
    <x v="0"/>
    <n v="1"/>
    <x v="41"/>
    <s v="45256"/>
    <s v="CHOPIN VODKA - 1L"/>
    <x v="2"/>
    <n v="0.34"/>
    <n v="0"/>
    <x v="3"/>
  </r>
  <r>
    <x v="0"/>
    <n v="1"/>
    <x v="105"/>
    <s v="45259"/>
    <s v="DOM CHANDON BRUT RSE - 187ML"/>
    <x v="0"/>
    <n v="0.16"/>
    <n v="0"/>
    <x v="3"/>
  </r>
  <r>
    <x v="0"/>
    <n v="1"/>
    <x v="13"/>
    <s v="45262"/>
    <s v="LOIMER GRUNER VELT LOIS - 750ML"/>
    <x v="0"/>
    <n v="0.66"/>
    <n v="0"/>
    <x v="3"/>
  </r>
  <r>
    <x v="0"/>
    <n v="1"/>
    <x v="0"/>
    <s v="45264"/>
    <s v="TELMO RODRIQUEZ DEHESEA GAGO - 750ML"/>
    <x v="0"/>
    <n v="0"/>
    <n v="0"/>
    <x v="2"/>
  </r>
  <r>
    <x v="0"/>
    <n v="1"/>
    <x v="22"/>
    <s v="45276"/>
    <s v="H WALKER KIRSCHWASSER - 200ML"/>
    <x v="2"/>
    <n v="0.36"/>
    <n v="1"/>
    <x v="3"/>
  </r>
  <r>
    <x v="0"/>
    <n v="1"/>
    <x v="0"/>
    <s v="45278"/>
    <s v="ZING ZING BLOODY MARY MIX - 32OZ"/>
    <x v="6"/>
    <n v="11.67"/>
    <n v="13"/>
    <x v="8"/>
  </r>
  <r>
    <x v="0"/>
    <n v="1"/>
    <x v="243"/>
    <s v="45284"/>
    <s v="LAIRD'S APPLEJACK BRANDY - 750ML"/>
    <x v="2"/>
    <n v="8.31"/>
    <n v="9"/>
    <x v="5"/>
  </r>
  <r>
    <x v="0"/>
    <n v="1"/>
    <x v="127"/>
    <s v="4529"/>
    <s v="BROOKLYN EAST IPA 4/6 NR - 12OZ"/>
    <x v="1"/>
    <n v="7.75"/>
    <n v="10"/>
    <x v="30"/>
  </r>
  <r>
    <x v="0"/>
    <n v="1"/>
    <x v="41"/>
    <s v="45293"/>
    <s v="FOLONARI CHIANTI (D) - 1.5L"/>
    <x v="0"/>
    <n v="0"/>
    <n v="0"/>
    <x v="2"/>
  </r>
  <r>
    <x v="0"/>
    <n v="1"/>
    <x v="8"/>
    <s v="45303"/>
    <s v="CANADIAN CLUB 12YR - 750ML"/>
    <x v="2"/>
    <n v="0.08"/>
    <n v="1"/>
    <x v="3"/>
  </r>
  <r>
    <x v="0"/>
    <n v="1"/>
    <x v="13"/>
    <s v="45327"/>
    <s v="TWENTY BENCH CAB - 750ML"/>
    <x v="0"/>
    <n v="0.24"/>
    <n v="0"/>
    <x v="2"/>
  </r>
  <r>
    <x v="0"/>
    <n v="1"/>
    <x v="10"/>
    <s v="45360"/>
    <s v="EVAN WILLIAMS 1783 - 1.75L"/>
    <x v="2"/>
    <n v="28.11"/>
    <n v="29.17"/>
    <x v="3"/>
  </r>
  <r>
    <x v="0"/>
    <n v="1"/>
    <x v="42"/>
    <s v="4537"/>
    <s v="SMITHWICKS 4/6 NR - 12OZ"/>
    <x v="1"/>
    <n v="13.25"/>
    <n v="16"/>
    <x v="298"/>
  </r>
  <r>
    <x v="0"/>
    <n v="1"/>
    <x v="41"/>
    <s v="45370"/>
    <s v="TY KU SOJU - 750ML"/>
    <x v="2"/>
    <n v="0.67"/>
    <n v="0"/>
    <x v="3"/>
  </r>
  <r>
    <x v="0"/>
    <n v="1"/>
    <x v="2"/>
    <s v="45385"/>
    <s v="CUSUMONO NERO D'AVOLA - 750ML"/>
    <x v="0"/>
    <n v="0"/>
    <n v="0"/>
    <x v="2"/>
  </r>
  <r>
    <x v="0"/>
    <n v="1"/>
    <x v="13"/>
    <s v="45387"/>
    <s v="BARNARD GRIFFIN WH/RIES - 750ML"/>
    <x v="0"/>
    <n v="0.65"/>
    <n v="0"/>
    <x v="4"/>
  </r>
  <r>
    <x v="0"/>
    <n v="1"/>
    <x v="4"/>
    <s v="45409"/>
    <s v="REGAL TEJ SEMI DRY MEAD - 750ML"/>
    <x v="0"/>
    <n v="3.22"/>
    <n v="3"/>
    <x v="3"/>
  </r>
  <r>
    <x v="0"/>
    <n v="1"/>
    <x v="9"/>
    <s v="45412"/>
    <s v="CLOS ST THOMAS LES GOURMENTS BLC - 750ML"/>
    <x v="0"/>
    <n v="0"/>
    <n v="0"/>
    <x v="0"/>
  </r>
  <r>
    <x v="0"/>
    <n v="1"/>
    <x v="12"/>
    <s v="45423"/>
    <s v="ALFRED BASELY CHAMP - 750ML"/>
    <x v="0"/>
    <n v="0.08"/>
    <n v="0"/>
    <x v="3"/>
  </r>
  <r>
    <x v="0"/>
    <n v="1"/>
    <x v="68"/>
    <s v="45427"/>
    <s v="CONDE DE SUBIRATS CAVA - 750ML"/>
    <x v="0"/>
    <n v="0"/>
    <n v="0"/>
    <x v="2"/>
  </r>
  <r>
    <x v="0"/>
    <n v="1"/>
    <x v="12"/>
    <s v="45437"/>
    <s v="DR HANS VAN MULLER RIES KAB - 750ML"/>
    <x v="0"/>
    <n v="0.99"/>
    <n v="1"/>
    <x v="3"/>
  </r>
  <r>
    <x v="0"/>
    <n v="1"/>
    <x v="32"/>
    <s v="45454"/>
    <s v="EDMEADES MENDOCINO ZIN - 750ML"/>
    <x v="0"/>
    <n v="4.0999999999999996"/>
    <n v="5"/>
    <x v="4"/>
  </r>
  <r>
    <x v="0"/>
    <n v="1"/>
    <x v="77"/>
    <s v="4553"/>
    <s v="RED STRIPE 2/12 NR - 12OZ"/>
    <x v="1"/>
    <n v="2.5"/>
    <n v="4"/>
    <x v="60"/>
  </r>
  <r>
    <x v="0"/>
    <n v="1"/>
    <x v="209"/>
    <s v="45632"/>
    <s v="R STRONG SONOMA MER - 750ML"/>
    <x v="0"/>
    <n v="3.19"/>
    <n v="3"/>
    <x v="0"/>
  </r>
  <r>
    <x v="0"/>
    <n v="1"/>
    <x v="76"/>
    <s v="45713"/>
    <s v="SAN ANGELO P/GRIG CAST BANFI - 750ML"/>
    <x v="0"/>
    <n v="0"/>
    <n v="1.33"/>
    <x v="3"/>
  </r>
  <r>
    <x v="0"/>
    <n v="1"/>
    <x v="0"/>
    <s v="45748"/>
    <s v="DARIOUSH MER 6/CS - 750ML"/>
    <x v="0"/>
    <n v="0.67"/>
    <n v="0"/>
    <x v="3"/>
  </r>
  <r>
    <x v="0"/>
    <n v="1"/>
    <x v="0"/>
    <s v="45816"/>
    <s v="JOEL GOTT ZIN - 750ML"/>
    <x v="0"/>
    <n v="0"/>
    <n v="1"/>
    <x v="3"/>
  </r>
  <r>
    <x v="0"/>
    <n v="1"/>
    <x v="8"/>
    <s v="45824"/>
    <s v="JIM BEAM RED STAG BOURBON - 750ML"/>
    <x v="2"/>
    <n v="9.51"/>
    <n v="10"/>
    <x v="3"/>
  </r>
  <r>
    <x v="0"/>
    <n v="1"/>
    <x v="17"/>
    <s v="45831"/>
    <s v="SOBIESKI VODKA - 1L"/>
    <x v="2"/>
    <n v="0.92"/>
    <n v="0"/>
    <x v="3"/>
  </r>
  <r>
    <x v="0"/>
    <n v="1"/>
    <x v="17"/>
    <s v="45837"/>
    <s v="WELLER BOURBON 90P 12YR - 750ML"/>
    <x v="2"/>
    <n v="7.61"/>
    <n v="8"/>
    <x v="3"/>
  </r>
  <r>
    <x v="0"/>
    <n v="1"/>
    <x v="41"/>
    <s v="45845"/>
    <s v="GRUET BL/NOIR - 750ML"/>
    <x v="0"/>
    <n v="1.81"/>
    <n v="4"/>
    <x v="1"/>
  </r>
  <r>
    <x v="0"/>
    <n v="1"/>
    <x v="41"/>
    <s v="45853"/>
    <s v="GRUET BRUT - 750ML"/>
    <x v="0"/>
    <n v="9.5399999999999991"/>
    <n v="10"/>
    <x v="19"/>
  </r>
  <r>
    <x v="0"/>
    <n v="1"/>
    <x v="12"/>
    <s v="45856"/>
    <s v="ROCCA BELLA NEGRO AMARO PUGLIA - 750ML"/>
    <x v="0"/>
    <n v="0.73"/>
    <n v="1"/>
    <x v="0"/>
  </r>
  <r>
    <x v="0"/>
    <n v="1"/>
    <x v="69"/>
    <s v="45874"/>
    <s v="LAYER CAKE MAL - 750ML"/>
    <x v="0"/>
    <n v="12.04"/>
    <n v="11"/>
    <x v="32"/>
  </r>
  <r>
    <x v="0"/>
    <n v="1"/>
    <x v="81"/>
    <s v="45878"/>
    <s v="ALLEGRINI PALAZZO DEL TORRE - 750ML"/>
    <x v="0"/>
    <n v="14.55"/>
    <n v="14"/>
    <x v="2"/>
  </r>
  <r>
    <x v="0"/>
    <n v="1"/>
    <x v="58"/>
    <s v="45888"/>
    <s v="BOLS STRAWBERRY LIQUEUR - 1L"/>
    <x v="2"/>
    <n v="0.16"/>
    <n v="0"/>
    <x v="3"/>
  </r>
  <r>
    <x v="0"/>
    <n v="1"/>
    <x v="9"/>
    <s v="45898"/>
    <s v="ARAK LE BRUN - 750ML"/>
    <x v="2"/>
    <n v="3.75"/>
    <n v="2"/>
    <x v="2"/>
  </r>
  <r>
    <x v="0"/>
    <n v="1"/>
    <x v="240"/>
    <s v="45903"/>
    <s v="AMARETTO DI SARONNO - 1.75L"/>
    <x v="2"/>
    <n v="7.31"/>
    <n v="8"/>
    <x v="2"/>
  </r>
  <r>
    <x v="0"/>
    <n v="1"/>
    <x v="0"/>
    <s v="45909"/>
    <s v="FONSECA 20YR OLD TAWNEY PORT - 750ML"/>
    <x v="0"/>
    <n v="0.08"/>
    <n v="0"/>
    <x v="3"/>
  </r>
  <r>
    <x v="0"/>
    <n v="1"/>
    <x v="42"/>
    <s v="45913"/>
    <s v="SMIRNOFF CRANBERRY TWIST - 750ML"/>
    <x v="2"/>
    <n v="0.72"/>
    <n v="0"/>
    <x v="3"/>
  </r>
  <r>
    <x v="0"/>
    <n v="1"/>
    <x v="7"/>
    <s v="45926"/>
    <s v="OLD FORESTER SIGNATURE 100P - 750ML"/>
    <x v="2"/>
    <n v="18.399999999999999"/>
    <n v="0"/>
    <x v="3"/>
  </r>
  <r>
    <x v="0"/>
    <n v="1"/>
    <x v="0"/>
    <s v="45927"/>
    <s v="CROFT 10YR TAWNY - 750ML"/>
    <x v="0"/>
    <n v="0.08"/>
    <n v="0"/>
    <x v="2"/>
  </r>
  <r>
    <x v="0"/>
    <n v="1"/>
    <x v="90"/>
    <s v="45934"/>
    <s v="CARDENAL BRANDY - MENDOZA - 750ML"/>
    <x v="2"/>
    <n v="2.38"/>
    <n v="0"/>
    <x v="3"/>
  </r>
  <r>
    <x v="0"/>
    <n v="1"/>
    <x v="17"/>
    <s v="45950"/>
    <s v="MARGARITAVILLE TROPICAL TANGER - 750ML"/>
    <x v="2"/>
    <n v="0.08"/>
    <n v="0"/>
    <x v="3"/>
  </r>
  <r>
    <x v="0"/>
    <n v="1"/>
    <x v="42"/>
    <s v="45962"/>
    <s v="SMIRNOFF CRANBERRY TWIST - 1.75L"/>
    <x v="2"/>
    <n v="1.85"/>
    <n v="2"/>
    <x v="3"/>
  </r>
  <r>
    <x v="0"/>
    <n v="1"/>
    <x v="42"/>
    <s v="45964"/>
    <s v="CIROC LUXURY VODKA - 50ML"/>
    <x v="2"/>
    <n v="0.48"/>
    <n v="0"/>
    <x v="3"/>
  </r>
  <r>
    <x v="0"/>
    <n v="1"/>
    <x v="60"/>
    <s v="45973"/>
    <s v="KHORTYTSYA HONEY PEPPER - 750ML"/>
    <x v="2"/>
    <n v="0.99"/>
    <n v="1"/>
    <x v="3"/>
  </r>
  <r>
    <x v="0"/>
    <n v="1"/>
    <x v="14"/>
    <s v="45984"/>
    <s v="ASKALON ARAK 80 - 750ML"/>
    <x v="2"/>
    <n v="7.86"/>
    <n v="8"/>
    <x v="3"/>
  </r>
  <r>
    <x v="0"/>
    <n v="1"/>
    <x v="69"/>
    <s v="45991"/>
    <s v="GIRARD PET/SYR - 750ML"/>
    <x v="0"/>
    <n v="0.08"/>
    <n v="0"/>
    <x v="3"/>
  </r>
  <r>
    <x v="0"/>
    <n v="1"/>
    <x v="105"/>
    <s v="46005"/>
    <s v="NEWTON RED LABEL CAB - 750ML"/>
    <x v="0"/>
    <n v="1.31"/>
    <n v="0"/>
    <x v="3"/>
  </r>
  <r>
    <x v="0"/>
    <n v="1"/>
    <x v="105"/>
    <s v="46007"/>
    <s v="BODEGAS NUMANTHA TERMES (6/CS) - 750ML"/>
    <x v="0"/>
    <n v="0.34"/>
    <n v="1"/>
    <x v="2"/>
  </r>
  <r>
    <x v="0"/>
    <n v="1"/>
    <x v="17"/>
    <s v="46013"/>
    <s v="BARTON WHITE RUM - 1L"/>
    <x v="2"/>
    <n v="0.97"/>
    <n v="0"/>
    <x v="2"/>
  </r>
  <r>
    <x v="0"/>
    <n v="1"/>
    <x v="11"/>
    <s v="46015"/>
    <s v="TIKAL PATRIOTA BONARDA/MAL - 750ML"/>
    <x v="0"/>
    <n v="0.08"/>
    <n v="0"/>
    <x v="3"/>
  </r>
  <r>
    <x v="0"/>
    <n v="1"/>
    <x v="102"/>
    <s v="46019"/>
    <s v="REMY MARTIN VSOP - 1.75L"/>
    <x v="2"/>
    <n v="0.68"/>
    <n v="1"/>
    <x v="2"/>
  </r>
  <r>
    <x v="0"/>
    <n v="1"/>
    <x v="10"/>
    <s v="46035"/>
    <s v="ELIJAH CRAIG 18YR BOURBON  - 750ML"/>
    <x v="2"/>
    <n v="17.52"/>
    <n v="18"/>
    <x v="3"/>
  </r>
  <r>
    <x v="0"/>
    <n v="1"/>
    <x v="49"/>
    <s v="46036"/>
    <s v="HIGH WEST RENDEZVOUS - 750ML"/>
    <x v="2"/>
    <n v="3.06"/>
    <n v="2"/>
    <x v="3"/>
  </r>
  <r>
    <x v="0"/>
    <n v="1"/>
    <x v="12"/>
    <s v="46042"/>
    <s v="IZIDRO MADEIRA FINE RICH - 750ML"/>
    <x v="0"/>
    <n v="0.91"/>
    <n v="0"/>
    <x v="3"/>
  </r>
  <r>
    <x v="0"/>
    <n v="1"/>
    <x v="13"/>
    <s v="46082"/>
    <s v="TILIA TORRONTES - 750ML"/>
    <x v="0"/>
    <n v="0.41"/>
    <n v="0"/>
    <x v="2"/>
  </r>
  <r>
    <x v="0"/>
    <n v="1"/>
    <x v="31"/>
    <s v="46084"/>
    <s v="HEAVYWEIGHT RED - 750ML"/>
    <x v="0"/>
    <n v="0"/>
    <n v="0"/>
    <x v="5"/>
  </r>
  <r>
    <x v="0"/>
    <n v="1"/>
    <x v="13"/>
    <s v="46091"/>
    <s v="CHYSALIS VYDS NORTON - 750ML"/>
    <x v="0"/>
    <n v="0"/>
    <n v="0"/>
    <x v="2"/>
  </r>
  <r>
    <x v="0"/>
    <n v="1"/>
    <x v="71"/>
    <s v="46120"/>
    <s v="TRINITY OAKS P/NOIR - 750ML"/>
    <x v="0"/>
    <n v="0"/>
    <n v="0"/>
    <x v="1"/>
  </r>
  <r>
    <x v="0"/>
    <n v="1"/>
    <x v="40"/>
    <s v="46138"/>
    <s v="KRAKEN DARK RUM - 750ML -94"/>
    <x v="2"/>
    <n v="10.81"/>
    <n v="10"/>
    <x v="3"/>
  </r>
  <r>
    <x v="0"/>
    <n v="1"/>
    <x v="14"/>
    <s v="46140"/>
    <s v="HERZOG SEL VDP CHARD - 750ML"/>
    <x v="0"/>
    <n v="0.08"/>
    <n v="0"/>
    <x v="3"/>
  </r>
  <r>
    <x v="0"/>
    <n v="1"/>
    <x v="142"/>
    <s v="46143"/>
    <s v="QUINTO DO VALLADO DOURO RED - 750ML"/>
    <x v="0"/>
    <n v="0"/>
    <n v="0"/>
    <x v="2"/>
  </r>
  <r>
    <x v="0"/>
    <n v="1"/>
    <x v="49"/>
    <s v="46162"/>
    <s v="HIGH WEST BOURYE - 750ML"/>
    <x v="2"/>
    <n v="2.5499999999999998"/>
    <n v="0"/>
    <x v="3"/>
  </r>
  <r>
    <x v="0"/>
    <n v="1"/>
    <x v="0"/>
    <s v="46164"/>
    <s v="KLINKER BRICK O/V ZIN - 750ML"/>
    <x v="0"/>
    <n v="0.24"/>
    <n v="1"/>
    <x v="3"/>
  </r>
  <r>
    <x v="0"/>
    <n v="1"/>
    <x v="41"/>
    <s v="46171"/>
    <s v="DAVID BRUCE R/R P/NOIR - 750ML"/>
    <x v="0"/>
    <n v="0.08"/>
    <n v="0"/>
    <x v="3"/>
  </r>
  <r>
    <x v="0"/>
    <n v="1"/>
    <x v="0"/>
    <s v="46185"/>
    <s v="MANISCHEWITZ CHERRY - 750ML"/>
    <x v="0"/>
    <n v="0"/>
    <n v="0"/>
    <x v="2"/>
  </r>
  <r>
    <x v="0"/>
    <n v="1"/>
    <x v="0"/>
    <s v="46191"/>
    <s v="STAGS LEAP WINE CELLARS CHARD - 750ML"/>
    <x v="0"/>
    <n v="0.5"/>
    <n v="2"/>
    <x v="3"/>
  </r>
  <r>
    <x v="0"/>
    <n v="1"/>
    <x v="5"/>
    <s v="46194"/>
    <s v="PRAIA VINHO VERDE - 750ML"/>
    <x v="0"/>
    <n v="0.08"/>
    <n v="0"/>
    <x v="1"/>
  </r>
  <r>
    <x v="0"/>
    <n v="1"/>
    <x v="12"/>
    <s v="46196"/>
    <s v="CASATA MONTICELLO BARB D'ASTI - 750ML"/>
    <x v="0"/>
    <n v="0"/>
    <n v="0"/>
    <x v="0"/>
  </r>
  <r>
    <x v="0"/>
    <n v="1"/>
    <x v="14"/>
    <s v="46198"/>
    <s v="BINYAMINA YOGEY CAB PET/VERD - 750ML"/>
    <x v="0"/>
    <n v="0.33"/>
    <n v="0"/>
    <x v="0"/>
  </r>
  <r>
    <x v="0"/>
    <n v="1"/>
    <x v="17"/>
    <s v="46218"/>
    <s v="PADDY IRISH WHISKEY - 1L"/>
    <x v="2"/>
    <n v="0.32"/>
    <n v="0"/>
    <x v="3"/>
  </r>
  <r>
    <x v="0"/>
    <n v="1"/>
    <x v="2"/>
    <s v="46229"/>
    <s v="BITTER TRUTH XOCOLATL MULE - 200ML"/>
    <x v="2"/>
    <n v="0.32"/>
    <n v="0"/>
    <x v="3"/>
  </r>
  <r>
    <x v="0"/>
    <n v="1"/>
    <x v="2"/>
    <s v="46232"/>
    <s v="BITTER TRUTH CELERY BITTERS - 200ML"/>
    <x v="2"/>
    <n v="0.08"/>
    <n v="0"/>
    <x v="3"/>
  </r>
  <r>
    <x v="0"/>
    <n v="1"/>
    <x v="14"/>
    <s v="46234"/>
    <s v="CARMEL APPELLION CAB - 750ML"/>
    <x v="0"/>
    <n v="0"/>
    <n v="0"/>
    <x v="2"/>
  </r>
  <r>
    <x v="0"/>
    <n v="1"/>
    <x v="13"/>
    <s v="46249"/>
    <s v="CANTELLE SALICE SALENTINO RES - 750ML"/>
    <x v="0"/>
    <n v="1.21"/>
    <n v="0"/>
    <x v="9"/>
  </r>
  <r>
    <x v="0"/>
    <n v="1"/>
    <x v="71"/>
    <s v="46264"/>
    <s v="TRINITY OAKS CAB - 750ML"/>
    <x v="0"/>
    <n v="0"/>
    <n v="0"/>
    <x v="19"/>
  </r>
  <r>
    <x v="0"/>
    <n v="1"/>
    <x v="71"/>
    <s v="46272"/>
    <s v="TRINITY OAKS CHARD - 750ML"/>
    <x v="0"/>
    <n v="0"/>
    <n v="0"/>
    <x v="20"/>
  </r>
  <r>
    <x v="0"/>
    <n v="1"/>
    <x v="9"/>
    <s v="46283"/>
    <s v="ANNE AMIE P/NOIR - 750ML"/>
    <x v="0"/>
    <n v="0.08"/>
    <n v="0"/>
    <x v="3"/>
  </r>
  <r>
    <x v="0"/>
    <n v="1"/>
    <x v="5"/>
    <s v="46287"/>
    <s v="MONTEBUENA TINTO RIOJA EB - 750ML"/>
    <x v="0"/>
    <n v="0"/>
    <n v="0"/>
    <x v="20"/>
  </r>
  <r>
    <x v="0"/>
    <n v="1"/>
    <x v="42"/>
    <s v="46302"/>
    <s v="SMIRNOFF VODKA - VANILLA TW - 750ML"/>
    <x v="2"/>
    <n v="1.2"/>
    <n v="1"/>
    <x v="3"/>
  </r>
  <r>
    <x v="0"/>
    <n v="1"/>
    <x v="69"/>
    <s v="46305"/>
    <s v="LAYER CAKE CHARD - 750ML"/>
    <x v="0"/>
    <n v="9.32"/>
    <n v="8"/>
    <x v="38"/>
  </r>
  <r>
    <x v="0"/>
    <n v="1"/>
    <x v="8"/>
    <s v="46318"/>
    <s v="PINNACLE GRAPE VODKA - 750ML"/>
    <x v="2"/>
    <n v="0.76"/>
    <n v="0"/>
    <x v="3"/>
  </r>
  <r>
    <x v="0"/>
    <n v="1"/>
    <x v="95"/>
    <s v="46329"/>
    <s v="ST FRANCIS OLD VINES ZIN - 750ML"/>
    <x v="0"/>
    <n v="19.62"/>
    <n v="22"/>
    <x v="5"/>
  </r>
  <r>
    <x v="0"/>
    <n v="1"/>
    <x v="25"/>
    <s v="46336"/>
    <s v="BOK BUN JA - 375ML"/>
    <x v="0"/>
    <n v="1.2"/>
    <n v="1"/>
    <x v="3"/>
  </r>
  <r>
    <x v="0"/>
    <n v="1"/>
    <x v="0"/>
    <s v="46337"/>
    <s v="TOMMASI AMARONE - 750ML"/>
    <x v="0"/>
    <n v="0.17"/>
    <n v="0"/>
    <x v="3"/>
  </r>
  <r>
    <x v="0"/>
    <n v="1"/>
    <x v="25"/>
    <s v="46340"/>
    <s v="SHO CHIKU BAI NIGORI SAKE - 1.5L"/>
    <x v="0"/>
    <n v="0.33"/>
    <n v="0"/>
    <x v="1"/>
  </r>
  <r>
    <x v="0"/>
    <n v="1"/>
    <x v="17"/>
    <s v="46342"/>
    <s v="RAIN CUCUMBER &amp; LIME VODKA - 750ML"/>
    <x v="2"/>
    <n v="0.24"/>
    <n v="0"/>
    <x v="3"/>
  </r>
  <r>
    <x v="0"/>
    <n v="1"/>
    <x v="14"/>
    <s v="46354"/>
    <s v="KEDEM MARSALA - 750ML"/>
    <x v="0"/>
    <n v="0.33"/>
    <n v="0"/>
    <x v="0"/>
  </r>
  <r>
    <x v="0"/>
    <n v="1"/>
    <x v="15"/>
    <s v="46363"/>
    <s v="COLUMBIA CREST H3 MER - 750ML"/>
    <x v="0"/>
    <n v="0"/>
    <n v="0"/>
    <x v="29"/>
  </r>
  <r>
    <x v="0"/>
    <n v="1"/>
    <x v="14"/>
    <s v="46365"/>
    <s v="BARKAN CLASSIC MER - 750ML"/>
    <x v="0"/>
    <n v="1.8"/>
    <n v="0"/>
    <x v="9"/>
  </r>
  <r>
    <x v="0"/>
    <n v="1"/>
    <x v="13"/>
    <s v="46388"/>
    <s v="SEGHESIO SONOMA ZIN - 750ML"/>
    <x v="0"/>
    <n v="5.2"/>
    <n v="5.92"/>
    <x v="1"/>
  </r>
  <r>
    <x v="0"/>
    <n v="1"/>
    <x v="41"/>
    <s v="46396"/>
    <s v="O LEFLAIVE PULIGNY MONTRAC - 750ML"/>
    <x v="0"/>
    <n v="0.08"/>
    <n v="1"/>
    <x v="3"/>
  </r>
  <r>
    <x v="0"/>
    <n v="1"/>
    <x v="42"/>
    <s v="46401"/>
    <s v="DON JULIO REAL - 750ML"/>
    <x v="2"/>
    <n v="1.02"/>
    <n v="0"/>
    <x v="3"/>
  </r>
  <r>
    <x v="0"/>
    <n v="1"/>
    <x v="13"/>
    <s v="46425"/>
    <s v="ARGIOLAS COSTAMELINO VERM - 750ML"/>
    <x v="0"/>
    <n v="0"/>
    <n v="0"/>
    <x v="2"/>
  </r>
  <r>
    <x v="0"/>
    <n v="1"/>
    <x v="8"/>
    <s v="46449"/>
    <s v="SKINNYGIRL MARGARITA - 750ML"/>
    <x v="2"/>
    <n v="17.920000000000002"/>
    <n v="19"/>
    <x v="3"/>
  </r>
  <r>
    <x v="0"/>
    <n v="1"/>
    <x v="0"/>
    <s v="46464"/>
    <s v="PICCINI CHN CL - 750ML"/>
    <x v="0"/>
    <n v="0.08"/>
    <n v="0"/>
    <x v="2"/>
  </r>
  <r>
    <x v="0"/>
    <n v="1"/>
    <x v="11"/>
    <s v="46466"/>
    <s v="MOHUA S/BLC - 750ML"/>
    <x v="0"/>
    <n v="0.59"/>
    <n v="0"/>
    <x v="4"/>
  </r>
  <r>
    <x v="0"/>
    <n v="1"/>
    <x v="0"/>
    <s v="46469"/>
    <s v="UMBERTO FIORE MOSCOTO D'ASTI - 750ML"/>
    <x v="0"/>
    <n v="0.24"/>
    <n v="0"/>
    <x v="2"/>
  </r>
  <r>
    <x v="0"/>
    <n v="1"/>
    <x v="0"/>
    <s v="46485"/>
    <s v="CH ST MICH CANOE CAB 6/CS - 750ML"/>
    <x v="0"/>
    <n v="0.51"/>
    <n v="0"/>
    <x v="3"/>
  </r>
  <r>
    <x v="0"/>
    <n v="1"/>
    <x v="41"/>
    <s v="46493"/>
    <s v="GEYSER PEAK S/BLC - 750ML"/>
    <x v="0"/>
    <n v="0"/>
    <n v="0"/>
    <x v="5"/>
  </r>
  <r>
    <x v="0"/>
    <n v="1"/>
    <x v="11"/>
    <s v="46541"/>
    <s v="TENTAKA KUNI HAWK IN HEAVEN - 720ML"/>
    <x v="0"/>
    <n v="0.67"/>
    <n v="1"/>
    <x v="3"/>
  </r>
  <r>
    <x v="0"/>
    <n v="1"/>
    <x v="81"/>
    <s v="46543"/>
    <s v="CANYON ROAD CAL P/NOIR - 750ML"/>
    <x v="0"/>
    <n v="2.79"/>
    <n v="6"/>
    <x v="33"/>
  </r>
  <r>
    <x v="0"/>
    <n v="1"/>
    <x v="23"/>
    <s v="46547"/>
    <s v="CATOCTIN CREEK ROUNDSTONE RYE 80- 750ML"/>
    <x v="2"/>
    <n v="6.92"/>
    <n v="7"/>
    <x v="3"/>
  </r>
  <r>
    <x v="0"/>
    <n v="1"/>
    <x v="23"/>
    <s v="46553"/>
    <s v="CATOCTIN CREEK WATERSHED GIN - 750ML"/>
    <x v="2"/>
    <n v="0.17"/>
    <n v="0"/>
    <x v="3"/>
  </r>
  <r>
    <x v="0"/>
    <n v="1"/>
    <x v="13"/>
    <s v="46555"/>
    <s v="TERRA NOBLE GRAN RES CARM - 750ML"/>
    <x v="0"/>
    <n v="3.84"/>
    <n v="11.58"/>
    <x v="2"/>
  </r>
  <r>
    <x v="0"/>
    <n v="1"/>
    <x v="0"/>
    <s v="46564"/>
    <s v="DON ROBERTO PLATA - 750ML"/>
    <x v="2"/>
    <n v="0.17"/>
    <n v="0"/>
    <x v="3"/>
  </r>
  <r>
    <x v="0"/>
    <n v="1"/>
    <x v="13"/>
    <s v="46582"/>
    <s v="HOPE ESTATE THE RIPPER SHZ - 750ML"/>
    <x v="0"/>
    <n v="0"/>
    <n v="0"/>
    <x v="2"/>
  </r>
  <r>
    <x v="0"/>
    <n v="1"/>
    <x v="41"/>
    <s v="46618"/>
    <s v="FRISK PRICKLY RIES - 750ML"/>
    <x v="0"/>
    <n v="1.87"/>
    <n v="1"/>
    <x v="1"/>
  </r>
  <r>
    <x v="0"/>
    <n v="1"/>
    <x v="8"/>
    <s v="46625"/>
    <s v="PINNACLE RASPBERG VODKA - 1L"/>
    <x v="2"/>
    <n v="0.24"/>
    <n v="0"/>
    <x v="3"/>
  </r>
  <r>
    <x v="0"/>
    <n v="1"/>
    <x v="15"/>
    <s v="46627"/>
    <s v="14 HANDS HOT TO TROT WHT - 750ML"/>
    <x v="0"/>
    <n v="0"/>
    <n v="0"/>
    <x v="2"/>
  </r>
  <r>
    <x v="0"/>
    <n v="1"/>
    <x v="13"/>
    <s v="46633"/>
    <s v="EVODIA - 750ML"/>
    <x v="0"/>
    <n v="1.1499999999999999"/>
    <n v="1"/>
    <x v="8"/>
  </r>
  <r>
    <x v="0"/>
    <n v="1"/>
    <x v="149"/>
    <s v="46652"/>
    <s v="FERRARI CARANO SONOMA CHARD - 750ML"/>
    <x v="0"/>
    <n v="6.77"/>
    <n v="9"/>
    <x v="1"/>
  </r>
  <r>
    <x v="0"/>
    <n v="1"/>
    <x v="234"/>
    <s v="46663"/>
    <s v="LA DIABLADA PICSO - 750ML"/>
    <x v="2"/>
    <n v="1.01"/>
    <n v="3"/>
    <x v="2"/>
  </r>
  <r>
    <x v="0"/>
    <n v="1"/>
    <x v="34"/>
    <s v="46669"/>
    <s v="BEGALI AMARONE DELLA VAL - 750ML"/>
    <x v="0"/>
    <n v="0.33"/>
    <n v="3"/>
    <x v="3"/>
  </r>
  <r>
    <x v="0"/>
    <n v="1"/>
    <x v="13"/>
    <s v="46698"/>
    <s v="PITU BRAZILIAN CACHACA - 1L"/>
    <x v="2"/>
    <n v="7.04"/>
    <n v="11"/>
    <x v="3"/>
  </r>
  <r>
    <x v="0"/>
    <n v="1"/>
    <x v="36"/>
    <s v="46700"/>
    <s v="CUPCAKE CENTRAL COAST P/NOIR - 750ML"/>
    <x v="0"/>
    <n v="24.41"/>
    <n v="21"/>
    <x v="10"/>
  </r>
  <r>
    <x v="0"/>
    <n v="1"/>
    <x v="36"/>
    <s v="46728"/>
    <s v="BIG HOUSE RED - 750ML"/>
    <x v="0"/>
    <n v="0"/>
    <n v="0"/>
    <x v="0"/>
  </r>
  <r>
    <x v="0"/>
    <n v="1"/>
    <x v="0"/>
    <s v="46729"/>
    <s v="NAPA CELLARS CHARD - 750ML"/>
    <x v="0"/>
    <n v="0"/>
    <n v="0"/>
    <x v="2"/>
  </r>
  <r>
    <x v="0"/>
    <n v="1"/>
    <x v="11"/>
    <s v="46735"/>
    <s v="CHARLES DE FERE CUV JEAN LOIS - 187ML"/>
    <x v="0"/>
    <n v="0"/>
    <n v="0"/>
    <x v="0"/>
  </r>
  <r>
    <x v="0"/>
    <n v="1"/>
    <x v="0"/>
    <s v="46749"/>
    <s v="TRINITY OAKS P/GRIG - 750ML"/>
    <x v="0"/>
    <n v="0"/>
    <n v="0"/>
    <x v="2"/>
  </r>
  <r>
    <x v="0"/>
    <n v="1"/>
    <x v="0"/>
    <s v="4685"/>
    <s v="TIGER BEER 4/6 11.2OZ NR"/>
    <x v="1"/>
    <n v="0"/>
    <n v="0"/>
    <x v="9"/>
  </r>
  <r>
    <x v="0"/>
    <n v="1"/>
    <x v="36"/>
    <s v="46850"/>
    <s v="BIG HOUSE WHITE - 750ML"/>
    <x v="0"/>
    <n v="0.32"/>
    <n v="0"/>
    <x v="3"/>
  </r>
  <r>
    <x v="0"/>
    <n v="1"/>
    <x v="42"/>
    <s v="46884"/>
    <s v="SMIRNOFF VODKA - RASPBERRY TW - 750ML"/>
    <x v="2"/>
    <n v="0.16"/>
    <n v="0"/>
    <x v="3"/>
  </r>
  <r>
    <x v="0"/>
    <n v="1"/>
    <x v="102"/>
    <s v="47007"/>
    <s v="COINTREAU - 750ML"/>
    <x v="2"/>
    <n v="47.65"/>
    <n v="47"/>
    <x v="38"/>
  </r>
  <r>
    <x v="0"/>
    <n v="1"/>
    <x v="17"/>
    <s v="47023"/>
    <s v="SOUTHERN COMFORT 70P - 1L"/>
    <x v="2"/>
    <n v="4.3099999999999996"/>
    <n v="5"/>
    <x v="62"/>
  </r>
  <r>
    <x v="0"/>
    <n v="1"/>
    <x v="102"/>
    <s v="47031"/>
    <s v="COINTREAU - 375ML"/>
    <x v="2"/>
    <n v="0.12"/>
    <n v="0"/>
    <x v="3"/>
  </r>
  <r>
    <x v="0"/>
    <n v="1"/>
    <x v="152"/>
    <s v="4707"/>
    <s v="YUENGLING LAGER LOOSE CAN - 12OZ"/>
    <x v="1"/>
    <n v="109"/>
    <n v="131"/>
    <x v="299"/>
  </r>
  <r>
    <x v="0"/>
    <n v="1"/>
    <x v="118"/>
    <s v="47104"/>
    <s v="MONTEBELLO LONG ISLAND ICE TEA - 750ML"/>
    <x v="2"/>
    <n v="11.58"/>
    <n v="11"/>
    <x v="3"/>
  </r>
  <r>
    <x v="0"/>
    <n v="1"/>
    <x v="52"/>
    <s v="47111"/>
    <s v="MIDDLE SISTER CAB - 750ML"/>
    <x v="0"/>
    <n v="0.57999999999999996"/>
    <n v="0"/>
    <x v="3"/>
  </r>
  <r>
    <x v="0"/>
    <n v="1"/>
    <x v="244"/>
    <s v="47112"/>
    <s v="CLYDES CALIF CHARD - 750ML"/>
    <x v="0"/>
    <n v="1.81"/>
    <n v="0"/>
    <x v="76"/>
  </r>
  <r>
    <x v="0"/>
    <n v="1"/>
    <x v="244"/>
    <s v="47120"/>
    <s v="CLYDES CAL ROSE - 750ML"/>
    <x v="0"/>
    <n v="0"/>
    <n v="0"/>
    <x v="2"/>
  </r>
  <r>
    <x v="0"/>
    <n v="1"/>
    <x v="59"/>
    <s v="47126"/>
    <s v="FLOR DE CANA ORO - 1L"/>
    <x v="2"/>
    <n v="0.32"/>
    <n v="6"/>
    <x v="3"/>
  </r>
  <r>
    <x v="0"/>
    <n v="1"/>
    <x v="2"/>
    <s v="47129"/>
    <s v="BLUECOAT GIN - 750ML"/>
    <x v="2"/>
    <n v="8.9600000000000009"/>
    <n v="8"/>
    <x v="2"/>
  </r>
  <r>
    <x v="0"/>
    <n v="1"/>
    <x v="17"/>
    <s v="47139"/>
    <s v="SOUTHERN COMFORT 100P - 750ML"/>
    <x v="2"/>
    <n v="9.5399999999999991"/>
    <n v="13"/>
    <x v="3"/>
  </r>
  <r>
    <x v="0"/>
    <n v="1"/>
    <x v="17"/>
    <s v="47146"/>
    <s v="FIREBALL CINNAMON WHISKY - 1L"/>
    <x v="2"/>
    <n v="24.26"/>
    <n v="22.92"/>
    <x v="74"/>
  </r>
  <r>
    <x v="0"/>
    <n v="1"/>
    <x v="244"/>
    <s v="47147"/>
    <s v="CLYDES CALIF MERLOT - 750ML"/>
    <x v="0"/>
    <n v="0.16"/>
    <n v="0"/>
    <x v="38"/>
  </r>
  <r>
    <x v="0"/>
    <n v="1"/>
    <x v="41"/>
    <s v="47153"/>
    <s v="ST MICHAELS GOLLYWOBBLER PINK 338750 - 750ML"/>
    <x v="0"/>
    <n v="0.25"/>
    <n v="1"/>
    <x v="3"/>
  </r>
  <r>
    <x v="0"/>
    <n v="1"/>
    <x v="244"/>
    <s v="47155"/>
    <s v="CLYDES CALIF CAB - 750ML"/>
    <x v="0"/>
    <n v="0"/>
    <n v="0"/>
    <x v="76"/>
  </r>
  <r>
    <x v="0"/>
    <n v="1"/>
    <x v="41"/>
    <s v="47160"/>
    <s v="SOMBRA MEZCAL - 750ML"/>
    <x v="2"/>
    <n v="1.53"/>
    <n v="0"/>
    <x v="3"/>
  </r>
  <r>
    <x v="0"/>
    <n v="1"/>
    <x v="78"/>
    <s v="47163"/>
    <s v="AVALEDA VINHO VERDE BRANCO - 750ML"/>
    <x v="0"/>
    <n v="7.72"/>
    <n v="8"/>
    <x v="3"/>
  </r>
  <r>
    <x v="0"/>
    <n v="1"/>
    <x v="8"/>
    <s v="47169"/>
    <s v="BOWMORE 15YR - 750ML"/>
    <x v="2"/>
    <n v="2.5499999999999998"/>
    <n v="6"/>
    <x v="3"/>
  </r>
  <r>
    <x v="0"/>
    <n v="1"/>
    <x v="17"/>
    <s v="47171"/>
    <s v="SOUTHERN COMFORT 70P - 1.75L"/>
    <x v="2"/>
    <n v="14.36"/>
    <n v="14.17"/>
    <x v="2"/>
  </r>
  <r>
    <x v="0"/>
    <n v="1"/>
    <x v="8"/>
    <s v="47172"/>
    <s v="DEKUYPER SIGN TRIPLE SEC - 1.75L"/>
    <x v="2"/>
    <n v="1.02"/>
    <n v="3"/>
    <x v="3"/>
  </r>
  <r>
    <x v="0"/>
    <n v="1"/>
    <x v="17"/>
    <s v="47180"/>
    <s v="SOUTHERN COMFORT 70P - 750ML"/>
    <x v="2"/>
    <n v="12.79"/>
    <n v="14"/>
    <x v="3"/>
  </r>
  <r>
    <x v="0"/>
    <n v="1"/>
    <x v="17"/>
    <s v="47185"/>
    <s v="PORT ROYAL DARK RUM - 750ML"/>
    <x v="2"/>
    <n v="0.24"/>
    <n v="1"/>
    <x v="3"/>
  </r>
  <r>
    <x v="0"/>
    <n v="1"/>
    <x v="49"/>
    <s v="47191"/>
    <s v="SVEDKA VODKA - 375ML"/>
    <x v="2"/>
    <n v="41.41"/>
    <n v="37"/>
    <x v="3"/>
  </r>
  <r>
    <x v="0"/>
    <n v="1"/>
    <x v="105"/>
    <s v="47197"/>
    <s v="TERRAZAS RES CAB - 750ML"/>
    <x v="0"/>
    <n v="0.49"/>
    <n v="1"/>
    <x v="2"/>
  </r>
  <r>
    <x v="0"/>
    <n v="1"/>
    <x v="22"/>
    <s v="47203"/>
    <s v="H WALKER - AMARETTO-30 P - 1L"/>
    <x v="2"/>
    <n v="0.5"/>
    <n v="0"/>
    <x v="3"/>
  </r>
  <r>
    <x v="0"/>
    <n v="1"/>
    <x v="23"/>
    <s v="47205"/>
    <s v="ROBERTSON WINERY RED SWEET - 750ML"/>
    <x v="0"/>
    <n v="0.49"/>
    <n v="2"/>
    <x v="0"/>
  </r>
  <r>
    <x v="0"/>
    <n v="1"/>
    <x v="22"/>
    <s v="47207"/>
    <s v="H WALKER - PEACH SCHNAPPS - 1L"/>
    <x v="2"/>
    <n v="0"/>
    <n v="0"/>
    <x v="2"/>
  </r>
  <r>
    <x v="0"/>
    <n v="1"/>
    <x v="41"/>
    <s v="47228"/>
    <s v="JUSTIN ISOSCELES 6/CS - 750ML"/>
    <x v="0"/>
    <n v="0.5"/>
    <n v="0"/>
    <x v="3"/>
  </r>
  <r>
    <x v="0"/>
    <n v="1"/>
    <x v="13"/>
    <s v="47236"/>
    <s v="GRAHAMS 40YR TAWNEY - 750ML"/>
    <x v="0"/>
    <n v="0.17"/>
    <n v="0"/>
    <x v="3"/>
  </r>
  <r>
    <x v="0"/>
    <n v="1"/>
    <x v="13"/>
    <s v="47252"/>
    <s v="GRAHAMS 20YR TAWNY - 750ML"/>
    <x v="0"/>
    <n v="1.01"/>
    <n v="0"/>
    <x v="3"/>
  </r>
  <r>
    <x v="0"/>
    <n v="1"/>
    <x v="23"/>
    <s v="47258"/>
    <s v="HAYMAN OLD TOM GIN - 750ML"/>
    <x v="2"/>
    <n v="0.97"/>
    <n v="0"/>
    <x v="3"/>
  </r>
  <r>
    <x v="0"/>
    <n v="1"/>
    <x v="17"/>
    <s v="47260"/>
    <s v="SOUTHERN COMFORT 70P - 375ML"/>
    <x v="2"/>
    <n v="1.08"/>
    <n v="1"/>
    <x v="3"/>
  </r>
  <r>
    <x v="0"/>
    <n v="1"/>
    <x v="42"/>
    <s v="47273"/>
    <s v="CIROC COCONUT - 1.75L"/>
    <x v="2"/>
    <n v="0.17"/>
    <n v="0"/>
    <x v="3"/>
  </r>
  <r>
    <x v="0"/>
    <n v="1"/>
    <x v="42"/>
    <s v="47275"/>
    <s v="CIROC RED BERRY - 1.75L"/>
    <x v="2"/>
    <n v="3.91"/>
    <n v="7"/>
    <x v="3"/>
  </r>
  <r>
    <x v="0"/>
    <n v="1"/>
    <x v="13"/>
    <s v="47279"/>
    <s v="GRAHAMS 10YR TAWNY PORT - 750ML"/>
    <x v="0"/>
    <n v="2.54"/>
    <n v="5"/>
    <x v="8"/>
  </r>
  <r>
    <x v="0"/>
    <n v="1"/>
    <x v="27"/>
    <s v="47291"/>
    <s v="KNAPPOGUE CASTLE 12YR - 750ML"/>
    <x v="2"/>
    <n v="8.1300000000000008"/>
    <n v="9"/>
    <x v="3"/>
  </r>
  <r>
    <x v="0"/>
    <n v="1"/>
    <x v="42"/>
    <s v="47293"/>
    <s v="BUCHANAN  18YR SPEC RES- 750ML"/>
    <x v="2"/>
    <n v="14.94"/>
    <n v="13"/>
    <x v="2"/>
  </r>
  <r>
    <x v="0"/>
    <n v="1"/>
    <x v="42"/>
    <s v="47331"/>
    <s v="SMIRNOFF TWIST WATERMELON - 375ML"/>
    <x v="2"/>
    <n v="0.88"/>
    <n v="2"/>
    <x v="3"/>
  </r>
  <r>
    <x v="0"/>
    <n v="1"/>
    <x v="71"/>
    <s v="47376"/>
    <s v="MENAGE A TROIS WHITE - 750ML"/>
    <x v="0"/>
    <n v="7.34"/>
    <n v="9"/>
    <x v="10"/>
  </r>
  <r>
    <x v="0"/>
    <n v="1"/>
    <x v="42"/>
    <s v="47382"/>
    <s v="CIROC LUXURY VODKA - 375ML"/>
    <x v="2"/>
    <n v="0.32"/>
    <n v="0"/>
    <x v="3"/>
  </r>
  <r>
    <x v="0"/>
    <n v="1"/>
    <x v="42"/>
    <s v="47384"/>
    <s v="CIROC COCONUT VODKA - 375ML"/>
    <x v="2"/>
    <n v="0"/>
    <n v="0"/>
    <x v="2"/>
  </r>
  <r>
    <x v="0"/>
    <n v="1"/>
    <x v="42"/>
    <s v="47393"/>
    <s v="CIROC RED BERRY VODKA - 375ML"/>
    <x v="2"/>
    <n v="0.16"/>
    <n v="0"/>
    <x v="2"/>
  </r>
  <r>
    <x v="0"/>
    <n v="1"/>
    <x v="42"/>
    <s v="47395"/>
    <s v="SMIRNOFF VODKA PEACH - 375ML"/>
    <x v="2"/>
    <n v="0.48"/>
    <n v="1"/>
    <x v="3"/>
  </r>
  <r>
    <x v="0"/>
    <n v="1"/>
    <x v="42"/>
    <s v="47403"/>
    <s v="SMIRNOFF VODKA CRANBERRY - 375ML"/>
    <x v="2"/>
    <n v="0.08"/>
    <n v="1"/>
    <x v="3"/>
  </r>
  <r>
    <x v="0"/>
    <n v="1"/>
    <x v="31"/>
    <s v="47406"/>
    <s v="FESS PARKER J/RIES - 750ML"/>
    <x v="0"/>
    <n v="0.41"/>
    <n v="0"/>
    <x v="0"/>
  </r>
  <r>
    <x v="0"/>
    <n v="1"/>
    <x v="22"/>
    <s v="47421"/>
    <s v="BEEFEATER GIN 24 - 1L"/>
    <x v="2"/>
    <n v="0.17"/>
    <n v="0"/>
    <x v="3"/>
  </r>
  <r>
    <x v="0"/>
    <n v="1"/>
    <x v="24"/>
    <s v="47422"/>
    <s v="MARTINI &amp; ROSSI ASTI 24/C - 187ML"/>
    <x v="0"/>
    <n v="4.54"/>
    <n v="0"/>
    <x v="3"/>
  </r>
  <r>
    <x v="0"/>
    <n v="1"/>
    <x v="243"/>
    <s v="47437"/>
    <s v="LAZZARONI MARASCHINO - 750ML"/>
    <x v="2"/>
    <n v="0.51"/>
    <n v="3"/>
    <x v="3"/>
  </r>
  <r>
    <x v="0"/>
    <n v="1"/>
    <x v="41"/>
    <s v="47439"/>
    <s v="SALMON CREEK CHARD           81008 - 750ML"/>
    <x v="0"/>
    <n v="0"/>
    <n v="0"/>
    <x v="4"/>
  </r>
  <r>
    <x v="0"/>
    <n v="1"/>
    <x v="17"/>
    <s v="47456"/>
    <s v="THOMAS HANDY STRAIGHT RYE - 750ML"/>
    <x v="2"/>
    <n v="7.26"/>
    <n v="0"/>
    <x v="3"/>
  </r>
  <r>
    <x v="0"/>
    <n v="1"/>
    <x v="0"/>
    <s v="47463"/>
    <s v="CAPOSALDO MOSCATO - 750ML"/>
    <x v="0"/>
    <n v="1.9"/>
    <n v="2"/>
    <x v="5"/>
  </r>
  <r>
    <x v="0"/>
    <n v="1"/>
    <x v="42"/>
    <s v="47466"/>
    <s v="DON JULIO TEQUILA - 70TH ANIVERSARY - 750ML"/>
    <x v="2"/>
    <n v="11.34"/>
    <n v="27"/>
    <x v="3"/>
  </r>
  <r>
    <x v="0"/>
    <n v="1"/>
    <x v="2"/>
    <s v="47475"/>
    <s v="JUNIOR JOHNSON MIDNIGHT MOONSHINE - 750ML"/>
    <x v="2"/>
    <n v="0.17"/>
    <n v="0"/>
    <x v="3"/>
  </r>
  <r>
    <x v="0"/>
    <n v="1"/>
    <x v="49"/>
    <s v="47486"/>
    <s v="BLACK BOX RIES - 3L"/>
    <x v="0"/>
    <n v="2.36"/>
    <n v="2"/>
    <x v="9"/>
  </r>
  <r>
    <x v="0"/>
    <n v="1"/>
    <x v="2"/>
    <s v="47497"/>
    <s v="WHISTLEPIG FARM STRAIGHT RYE - 750ML"/>
    <x v="2"/>
    <n v="6.95"/>
    <n v="7"/>
    <x v="3"/>
  </r>
  <r>
    <x v="0"/>
    <n v="1"/>
    <x v="71"/>
    <s v="47503"/>
    <s v="MENAGE A TROIS RED - 750ML"/>
    <x v="0"/>
    <n v="42.06"/>
    <n v="41"/>
    <x v="297"/>
  </r>
  <r>
    <x v="0"/>
    <n v="1"/>
    <x v="55"/>
    <s v="47515"/>
    <s v="PEARL VODKA CUCUMBER - 750ML"/>
    <x v="2"/>
    <n v="0.32"/>
    <n v="0"/>
    <x v="3"/>
  </r>
  <r>
    <x v="0"/>
    <n v="1"/>
    <x v="0"/>
    <s v="47517"/>
    <s v="BAKON VODKA - 750ML"/>
    <x v="2"/>
    <n v="0"/>
    <n v="2"/>
    <x v="3"/>
  </r>
  <r>
    <x v="0"/>
    <n v="1"/>
    <x v="0"/>
    <s v="47519"/>
    <s v="BECHEROVKA - 750ML"/>
    <x v="2"/>
    <n v="1.36"/>
    <n v="2"/>
    <x v="3"/>
  </r>
  <r>
    <x v="0"/>
    <n v="1"/>
    <x v="8"/>
    <s v="47520"/>
    <s v="SAUZA TRES GEN PLATA - 750ML"/>
    <x v="2"/>
    <n v="8.2899999999999991"/>
    <n v="16"/>
    <x v="2"/>
  </r>
  <r>
    <x v="0"/>
    <n v="1"/>
    <x v="23"/>
    <s v="47530"/>
    <s v="COCCHI AMERICANO APERITIF - 750ML"/>
    <x v="2"/>
    <n v="0.72"/>
    <n v="1"/>
    <x v="3"/>
  </r>
  <r>
    <x v="0"/>
    <n v="1"/>
    <x v="13"/>
    <s v="47531"/>
    <s v="KINAHANS BLENDED IRISH WHISKEY - 750ML"/>
    <x v="2"/>
    <n v="0.51"/>
    <n v="0"/>
    <x v="3"/>
  </r>
  <r>
    <x v="0"/>
    <n v="1"/>
    <x v="39"/>
    <s v="47532"/>
    <s v="CH COULON CORBIERES RED - 750ML"/>
    <x v="0"/>
    <n v="0.16"/>
    <n v="0"/>
    <x v="3"/>
  </r>
  <r>
    <x v="0"/>
    <n v="1"/>
    <x v="0"/>
    <s v="47538"/>
    <s v="MUMMS NAPA CUVEE BL/BL - 750ML"/>
    <x v="0"/>
    <n v="0.41"/>
    <n v="4"/>
    <x v="3"/>
  </r>
  <r>
    <x v="0"/>
    <n v="1"/>
    <x v="42"/>
    <s v="47543"/>
    <s v="OBAN 14YR - 750ML"/>
    <x v="2"/>
    <n v="29.19"/>
    <n v="28"/>
    <x v="0"/>
  </r>
  <r>
    <x v="0"/>
    <n v="1"/>
    <x v="10"/>
    <s v="47562"/>
    <s v="BURNETT'S VODKA - ORANGE - 750ML"/>
    <x v="2"/>
    <n v="0"/>
    <n v="0"/>
    <x v="3"/>
  </r>
  <r>
    <x v="0"/>
    <n v="1"/>
    <x v="8"/>
    <s v="47564"/>
    <s v="PINNACLE ATOMIC HOT VODKA - 1L"/>
    <x v="2"/>
    <n v="0.08"/>
    <n v="0"/>
    <x v="3"/>
  </r>
  <r>
    <x v="0"/>
    <n v="1"/>
    <x v="0"/>
    <s v="47574"/>
    <s v="VAN GOGH VODKA - PEACH - 750ML"/>
    <x v="2"/>
    <n v="0.17"/>
    <n v="0"/>
    <x v="3"/>
  </r>
  <r>
    <x v="0"/>
    <n v="1"/>
    <x v="8"/>
    <s v="47587"/>
    <s v="SKINNYGIRL WHITE CRANBERRY COSMO - 750ML"/>
    <x v="2"/>
    <n v="4.53"/>
    <n v="7"/>
    <x v="3"/>
  </r>
  <r>
    <x v="0"/>
    <n v="1"/>
    <x v="43"/>
    <s v="47592"/>
    <s v="1921 CREME DE TEQ - 750ML"/>
    <x v="2"/>
    <n v="0.33"/>
    <n v="1"/>
    <x v="3"/>
  </r>
  <r>
    <x v="0"/>
    <n v="1"/>
    <x v="14"/>
    <s v="47596"/>
    <s v="WALDERS VODKA &amp; VAN LIQ - 750ML"/>
    <x v="2"/>
    <n v="0"/>
    <n v="1"/>
    <x v="3"/>
  </r>
  <r>
    <x v="0"/>
    <n v="1"/>
    <x v="32"/>
    <s v="47612"/>
    <s v="HARTFORD COURT R/R CHARD - 750ML"/>
    <x v="0"/>
    <n v="21.26"/>
    <n v="19"/>
    <x v="48"/>
  </r>
  <r>
    <x v="0"/>
    <n v="1"/>
    <x v="32"/>
    <s v="47614"/>
    <s v="HARTFORD COURT R/R P/NOIR - 750ML"/>
    <x v="0"/>
    <n v="19.72"/>
    <n v="17"/>
    <x v="29"/>
  </r>
  <r>
    <x v="0"/>
    <n v="1"/>
    <x v="0"/>
    <s v="47641"/>
    <s v="ORNELLAIA LE VOLTE - 750ML"/>
    <x v="0"/>
    <n v="0.41"/>
    <n v="1"/>
    <x v="2"/>
  </r>
  <r>
    <x v="0"/>
    <n v="1"/>
    <x v="21"/>
    <s v="47651"/>
    <s v="SKYY CITRUS-INFUSED VODKA - 1.75L"/>
    <x v="2"/>
    <n v="16.89"/>
    <n v="15"/>
    <x v="3"/>
  </r>
  <r>
    <x v="0"/>
    <n v="1"/>
    <x v="23"/>
    <s v="47664"/>
    <s v="ROTHMAN &amp; WINTER VIOLETTE CREAM - 750ML"/>
    <x v="2"/>
    <n v="0.88"/>
    <n v="1"/>
    <x v="3"/>
  </r>
  <r>
    <x v="0"/>
    <n v="1"/>
    <x v="0"/>
    <s v="47666"/>
    <s v="BOISSIERE DRY VERM - 1L"/>
    <x v="0"/>
    <n v="0.16"/>
    <n v="0"/>
    <x v="3"/>
  </r>
  <r>
    <x v="0"/>
    <n v="1"/>
    <x v="0"/>
    <s v="47668"/>
    <s v="BOISSIERE SWT VERM - 1L"/>
    <x v="0"/>
    <n v="0.08"/>
    <n v="0"/>
    <x v="3"/>
  </r>
  <r>
    <x v="0"/>
    <n v="1"/>
    <x v="8"/>
    <s v="47678"/>
    <s v="CRUZAN RUM - CITRUS - 750ML"/>
    <x v="2"/>
    <n v="1.39"/>
    <n v="2"/>
    <x v="2"/>
  </r>
  <r>
    <x v="0"/>
    <n v="1"/>
    <x v="24"/>
    <s v="47681"/>
    <s v="LEBLON CACHA - 1L"/>
    <x v="2"/>
    <n v="0.67"/>
    <n v="0"/>
    <x v="3"/>
  </r>
  <r>
    <x v="0"/>
    <n v="1"/>
    <x v="24"/>
    <s v="47683"/>
    <s v="LEBLON CEDILLA - 750ML"/>
    <x v="2"/>
    <n v="0.33"/>
    <n v="0"/>
    <x v="3"/>
  </r>
  <r>
    <x v="0"/>
    <n v="1"/>
    <x v="105"/>
    <s v="47697"/>
    <s v="BODEGAS NUMANTHIA NUMANTHIA - 750ML"/>
    <x v="0"/>
    <n v="0.33"/>
    <n v="0"/>
    <x v="3"/>
  </r>
  <r>
    <x v="0"/>
    <n v="1"/>
    <x v="21"/>
    <s v="47701"/>
    <s v="WILD TURKEY RYE 81 - 750ML"/>
    <x v="2"/>
    <n v="0.48"/>
    <n v="0"/>
    <x v="3"/>
  </r>
  <r>
    <x v="0"/>
    <n v="1"/>
    <x v="37"/>
    <s v="47732"/>
    <s v="SEIFRIED P/NOIR - 750ML"/>
    <x v="0"/>
    <n v="0.08"/>
    <n v="0"/>
    <x v="3"/>
  </r>
  <r>
    <x v="0"/>
    <n v="1"/>
    <x v="41"/>
    <s v="47740"/>
    <s v="ULTIMAT VODKA - 750ML"/>
    <x v="2"/>
    <n v="3.06"/>
    <n v="0"/>
    <x v="3"/>
  </r>
  <r>
    <x v="0"/>
    <n v="1"/>
    <x v="41"/>
    <s v="47746"/>
    <s v="CHOPIN RYE VODKA               14017 - 750ML"/>
    <x v="2"/>
    <n v="0.17"/>
    <n v="0"/>
    <x v="3"/>
  </r>
  <r>
    <x v="0"/>
    <n v="1"/>
    <x v="105"/>
    <s v="47763"/>
    <s v="HENNESSY BLACK - 375ML"/>
    <x v="2"/>
    <n v="0.08"/>
    <n v="0"/>
    <x v="3"/>
  </r>
  <r>
    <x v="0"/>
    <n v="1"/>
    <x v="11"/>
    <s v="47768"/>
    <s v="FOX BROOK P/GRIG - 750ML"/>
    <x v="0"/>
    <n v="1.63"/>
    <n v="0"/>
    <x v="0"/>
  </r>
  <r>
    <x v="0"/>
    <n v="1"/>
    <x v="92"/>
    <s v="47786"/>
    <s v="CARPANO ANTICA FORMULA VERM - 1L"/>
    <x v="0"/>
    <n v="24.19"/>
    <n v="24"/>
    <x v="5"/>
  </r>
  <r>
    <x v="0"/>
    <n v="1"/>
    <x v="11"/>
    <s v="47790"/>
    <s v="GRENN MOUNTAIN LEMON VODKA - 750ML"/>
    <x v="2"/>
    <n v="0.08"/>
    <n v="0"/>
    <x v="3"/>
  </r>
  <r>
    <x v="0"/>
    <n v="1"/>
    <x v="41"/>
    <s v="47791"/>
    <s v="PATRON TEQ - SILVER - 50ML"/>
    <x v="2"/>
    <n v="6.28"/>
    <n v="8"/>
    <x v="3"/>
  </r>
  <r>
    <x v="0"/>
    <n v="1"/>
    <x v="12"/>
    <s v="47793"/>
    <s v="CANTINA GABRIELE DOLCEMENTE - 750ML"/>
    <x v="0"/>
    <n v="2.79"/>
    <n v="4"/>
    <x v="4"/>
  </r>
  <r>
    <x v="0"/>
    <n v="1"/>
    <x v="11"/>
    <s v="47810"/>
    <s v="PRICHARDS SWEET LUCY BOURBON LIQ - 750ML"/>
    <x v="2"/>
    <n v="1.19"/>
    <n v="0"/>
    <x v="3"/>
  </r>
  <r>
    <x v="0"/>
    <n v="1"/>
    <x v="22"/>
    <s v="47822"/>
    <s v="MALIBU RUM - MANGO - 1.75L"/>
    <x v="2"/>
    <n v="0.17"/>
    <n v="0"/>
    <x v="3"/>
  </r>
  <r>
    <x v="0"/>
    <n v="1"/>
    <x v="8"/>
    <s v="47824"/>
    <s v="PINNACLE CHERRY VODKA - 1L"/>
    <x v="2"/>
    <n v="0.4"/>
    <n v="0"/>
    <x v="3"/>
  </r>
  <r>
    <x v="0"/>
    <n v="1"/>
    <x v="41"/>
    <s v="47844"/>
    <s v="DOUBLE CROSS VODKA             15100 - 750ML"/>
    <x v="2"/>
    <n v="0.17"/>
    <n v="0"/>
    <x v="3"/>
  </r>
  <r>
    <x v="0"/>
    <n v="1"/>
    <x v="49"/>
    <s v="47852"/>
    <s v="HIGH WEST DOUBLE RYE - 750ML"/>
    <x v="2"/>
    <n v="43.2"/>
    <n v="43"/>
    <x v="3"/>
  </r>
  <r>
    <x v="0"/>
    <n v="1"/>
    <x v="31"/>
    <s v="47854"/>
    <s v="MICHTERS US1 S/B BOURBON - 750ML"/>
    <x v="2"/>
    <n v="8.98"/>
    <n v="6"/>
    <x v="3"/>
  </r>
  <r>
    <x v="0"/>
    <n v="1"/>
    <x v="0"/>
    <s v="47863"/>
    <s v="SQUARE ONE CUCUMBER VODKA - 750ML"/>
    <x v="2"/>
    <n v="0.68"/>
    <n v="0"/>
    <x v="3"/>
  </r>
  <r>
    <x v="0"/>
    <n v="1"/>
    <x v="55"/>
    <s v="47870"/>
    <s v="PEARL VODKA COCONUT - 750ML"/>
    <x v="2"/>
    <n v="0.16"/>
    <n v="0"/>
    <x v="3"/>
  </r>
  <r>
    <x v="0"/>
    <n v="1"/>
    <x v="14"/>
    <s v="47872"/>
    <s v="BARKAN CLASSIC P/NOIR - 750ML"/>
    <x v="0"/>
    <n v="4.0199999999999996"/>
    <n v="2"/>
    <x v="19"/>
  </r>
  <r>
    <x v="0"/>
    <n v="1"/>
    <x v="14"/>
    <s v="47890"/>
    <s v="HERZOG SEL CHATEAUNEUF - 750ML"/>
    <x v="0"/>
    <n v="0.57999999999999996"/>
    <n v="0"/>
    <x v="3"/>
  </r>
  <r>
    <x v="0"/>
    <n v="1"/>
    <x v="65"/>
    <s v="47906"/>
    <s v="IL TRAMONTO LIMONCELLO - 750ML"/>
    <x v="2"/>
    <n v="1.19"/>
    <n v="2"/>
    <x v="0"/>
  </r>
  <r>
    <x v="0"/>
    <n v="1"/>
    <x v="13"/>
    <s v="47927"/>
    <s v="HEINZ EIFEL RIES MOSEL AUS - 750ML"/>
    <x v="0"/>
    <n v="0.24"/>
    <n v="0"/>
    <x v="3"/>
  </r>
  <r>
    <x v="0"/>
    <n v="1"/>
    <x v="2"/>
    <s v="47937"/>
    <s v="DOWS 20YR OLD TAWNY PORT - 750ML"/>
    <x v="0"/>
    <n v="0.16"/>
    <n v="0"/>
    <x v="3"/>
  </r>
  <r>
    <x v="0"/>
    <n v="1"/>
    <x v="21"/>
    <s v="47939"/>
    <s v="WILD TURKEY AMERICAN HONEY LIQ - 50ML"/>
    <x v="2"/>
    <n v="0.06"/>
    <n v="0"/>
    <x v="3"/>
  </r>
  <r>
    <x v="0"/>
    <n v="1"/>
    <x v="242"/>
    <s v="47941"/>
    <s v="SUGARLOAF ROSE - 750ML"/>
    <x v="0"/>
    <n v="0.32"/>
    <n v="0"/>
    <x v="3"/>
  </r>
  <r>
    <x v="0"/>
    <n v="1"/>
    <x v="42"/>
    <s v="47950"/>
    <s v="RON ZACAPA XO RUM - 750ML"/>
    <x v="2"/>
    <n v="7.45"/>
    <n v="7"/>
    <x v="3"/>
  </r>
  <r>
    <x v="0"/>
    <n v="1"/>
    <x v="97"/>
    <s v="47957"/>
    <s v="BRUGAL RUM ANEJO - 1L"/>
    <x v="2"/>
    <n v="0.4"/>
    <n v="2"/>
    <x v="3"/>
  </r>
  <r>
    <x v="0"/>
    <n v="1"/>
    <x v="22"/>
    <s v="47977"/>
    <s v="AVION TEQ SILVER - 750ML"/>
    <x v="2"/>
    <n v="28.81"/>
    <n v="41"/>
    <x v="1"/>
  </r>
  <r>
    <x v="0"/>
    <n v="1"/>
    <x v="47"/>
    <s v="47988"/>
    <s v="MATUA VALLEY S/BLC - 750ML"/>
    <x v="0"/>
    <n v="44.43"/>
    <n v="29"/>
    <x v="288"/>
  </r>
  <r>
    <x v="0"/>
    <n v="1"/>
    <x v="8"/>
    <s v="47990"/>
    <s v="EFFEN VODKA - CUCUMBER - 750ML"/>
    <x v="2"/>
    <n v="10.45"/>
    <n v="7.17"/>
    <x v="2"/>
  </r>
  <r>
    <x v="0"/>
    <n v="1"/>
    <x v="221"/>
    <s v="47992"/>
    <s v="BOLLA CHIANTI - 187ML"/>
    <x v="0"/>
    <n v="0"/>
    <n v="0"/>
    <x v="5"/>
  </r>
  <r>
    <x v="0"/>
    <n v="1"/>
    <x v="49"/>
    <s v="48017"/>
    <s v="HIGH WEST 36 VOTE BARREL AGED MHTN - 750ML"/>
    <x v="2"/>
    <n v="1.18"/>
    <n v="0"/>
    <x v="3"/>
  </r>
  <r>
    <x v="0"/>
    <n v="1"/>
    <x v="2"/>
    <s v="48024"/>
    <s v="MIDNIGHT MOON APPLE PIE MOONSHINE - 750ML"/>
    <x v="2"/>
    <n v="4.04"/>
    <n v="6"/>
    <x v="3"/>
  </r>
  <r>
    <x v="0"/>
    <n v="1"/>
    <x v="2"/>
    <s v="48026"/>
    <s v="MIDNIGHT MOON STRAWBERRY MOONSHINE - 750ML"/>
    <x v="2"/>
    <n v="0.33"/>
    <n v="0"/>
    <x v="3"/>
  </r>
  <r>
    <x v="0"/>
    <n v="1"/>
    <x v="2"/>
    <s v="48028"/>
    <s v="MIDNIGHT MOON CHERRY MOONSHINE - 750ML"/>
    <x v="2"/>
    <n v="0.68"/>
    <n v="0"/>
    <x v="3"/>
  </r>
  <r>
    <x v="0"/>
    <n v="1"/>
    <x v="8"/>
    <s v="48034"/>
    <s v="PINNACLE RED LIQUORICE - 750ML"/>
    <x v="2"/>
    <n v="0.08"/>
    <n v="0"/>
    <x v="3"/>
  </r>
  <r>
    <x v="0"/>
    <n v="1"/>
    <x v="13"/>
    <s v="48036"/>
    <s v="KEN FORRESTER RES CH/BLC - 750ML"/>
    <x v="0"/>
    <n v="0"/>
    <n v="0"/>
    <x v="2"/>
  </r>
  <r>
    <x v="0"/>
    <n v="1"/>
    <x v="102"/>
    <s v="48039"/>
    <s v="MOUNT GAY RUM - 1703 OLD CASK SELECT - 750ML"/>
    <x v="2"/>
    <n v="0.34"/>
    <n v="0"/>
    <x v="3"/>
  </r>
  <r>
    <x v="0"/>
    <n v="1"/>
    <x v="2"/>
    <s v="4804"/>
    <s v="WESTMALLE TRIPLE ALE  - 11.2OZ"/>
    <x v="1"/>
    <n v="0"/>
    <n v="0"/>
    <x v="1"/>
  </r>
  <r>
    <x v="0"/>
    <n v="1"/>
    <x v="32"/>
    <s v="48058"/>
    <s v="STONESTREET ESTATE CAB - 750ML"/>
    <x v="0"/>
    <n v="2.7"/>
    <n v="6"/>
    <x v="10"/>
  </r>
  <r>
    <x v="0"/>
    <n v="1"/>
    <x v="105"/>
    <s v="48068"/>
    <s v="VEUVE CLICQUOT VINTAGE  BRUT - 750ML"/>
    <x v="0"/>
    <n v="0.51"/>
    <n v="0"/>
    <x v="3"/>
  </r>
  <r>
    <x v="0"/>
    <n v="1"/>
    <x v="13"/>
    <s v="48071"/>
    <s v="BODEGAS ALTO MONCAYO ALTO - 750ML"/>
    <x v="0"/>
    <n v="0.16"/>
    <n v="0"/>
    <x v="3"/>
  </r>
  <r>
    <x v="0"/>
    <n v="1"/>
    <x v="81"/>
    <s v="48085"/>
    <s v="PETER VELLA DELICIOUS WHITE - 5L"/>
    <x v="0"/>
    <n v="2.75"/>
    <n v="1"/>
    <x v="21"/>
  </r>
  <r>
    <x v="0"/>
    <n v="1"/>
    <x v="23"/>
    <s v="48091"/>
    <s v="COMPASS BOX GREAT KING STREET - 750ML"/>
    <x v="2"/>
    <n v="0.34"/>
    <n v="0"/>
    <x v="3"/>
  </r>
  <r>
    <x v="0"/>
    <n v="1"/>
    <x v="2"/>
    <s v="48092"/>
    <s v="COMPASS BOX OAK CROSS - 750ML"/>
    <x v="2"/>
    <n v="0.17"/>
    <n v="0"/>
    <x v="3"/>
  </r>
  <r>
    <x v="0"/>
    <n v="1"/>
    <x v="40"/>
    <s v="48102"/>
    <s v="BUSHMILL'S IRISH WHISKEY - 1.75L"/>
    <x v="2"/>
    <n v="15.9"/>
    <n v="14"/>
    <x v="3"/>
  </r>
  <r>
    <x v="0"/>
    <n v="1"/>
    <x v="41"/>
    <s v="48104"/>
    <s v="FRESCOBALDI MORMORETO - 750ML"/>
    <x v="0"/>
    <n v="0.17"/>
    <n v="0"/>
    <x v="3"/>
  </r>
  <r>
    <x v="0"/>
    <n v="1"/>
    <x v="40"/>
    <s v="48106"/>
    <s v="BUSHMILL'S IRISH WHISKEY - 50ML"/>
    <x v="2"/>
    <n v="0.48"/>
    <n v="0"/>
    <x v="3"/>
  </r>
  <r>
    <x v="0"/>
    <n v="1"/>
    <x v="13"/>
    <s v="48121"/>
    <s v="JACOPA POLI MIELE - 750ML"/>
    <x v="2"/>
    <n v="0"/>
    <n v="0"/>
    <x v="2"/>
  </r>
  <r>
    <x v="0"/>
    <n v="1"/>
    <x v="41"/>
    <s v="48128"/>
    <s v="GRUET SAUVAGE - 750ML"/>
    <x v="0"/>
    <n v="0"/>
    <n v="1"/>
    <x v="3"/>
  </r>
  <r>
    <x v="0"/>
    <n v="1"/>
    <x v="0"/>
    <s v="48155"/>
    <s v="MASI AMARONE COSTASERA CL - 750ML"/>
    <x v="0"/>
    <n v="0.66"/>
    <n v="0"/>
    <x v="3"/>
  </r>
  <r>
    <x v="0"/>
    <n v="1"/>
    <x v="7"/>
    <s v="48159"/>
    <s v="FINLANDIA RASPBERRY - 750ML"/>
    <x v="2"/>
    <n v="0.57999999999999996"/>
    <n v="0"/>
    <x v="3"/>
  </r>
  <r>
    <x v="0"/>
    <n v="1"/>
    <x v="97"/>
    <s v="48162"/>
    <s v="BRUGAL 1888 LIMITED EDITION RUM - 750ML"/>
    <x v="2"/>
    <n v="0.68"/>
    <n v="8"/>
    <x v="3"/>
  </r>
  <r>
    <x v="0"/>
    <n v="1"/>
    <x v="195"/>
    <s v="48170"/>
    <s v="ELK RUN P/NOIR - 750ML"/>
    <x v="0"/>
    <n v="0.17"/>
    <n v="0"/>
    <x v="3"/>
  </r>
  <r>
    <x v="0"/>
    <n v="1"/>
    <x v="0"/>
    <s v="48172"/>
    <s v="FRANCISCAN RED M/TAGE MAGNIFICAT - 750ML"/>
    <x v="0"/>
    <n v="0.34"/>
    <n v="0"/>
    <x v="2"/>
  </r>
  <r>
    <x v="0"/>
    <n v="1"/>
    <x v="92"/>
    <s v="48179"/>
    <s v="CARPANO PUNT ES MES SWT VERM - 750ML"/>
    <x v="0"/>
    <n v="0.51"/>
    <n v="1"/>
    <x v="2"/>
  </r>
  <r>
    <x v="0"/>
    <n v="1"/>
    <x v="11"/>
    <s v="48187"/>
    <s v="COMBIER ORANGE LIQ - 1L"/>
    <x v="2"/>
    <n v="0"/>
    <n v="0"/>
    <x v="2"/>
  </r>
  <r>
    <x v="0"/>
    <n v="1"/>
    <x v="22"/>
    <s v="48207"/>
    <s v="CAMPO VIEJO TEMP - 750ML"/>
    <x v="0"/>
    <n v="0"/>
    <n v="0"/>
    <x v="4"/>
  </r>
  <r>
    <x v="0"/>
    <n v="1"/>
    <x v="23"/>
    <s v="48217"/>
    <s v="WILLETT FAMILY POT RES 94 - 1.75L"/>
    <x v="2"/>
    <n v="1.98"/>
    <n v="0"/>
    <x v="3"/>
  </r>
  <r>
    <x v="0"/>
    <n v="1"/>
    <x v="58"/>
    <s v="48224"/>
    <s v="COCKSBUR FIVE STAR FINE RUM - 750ML"/>
    <x v="2"/>
    <n v="0"/>
    <n v="1"/>
    <x v="3"/>
  </r>
  <r>
    <x v="0"/>
    <n v="1"/>
    <x v="14"/>
    <s v="48246"/>
    <s v="ZACHLAWI VODKA - 750ML"/>
    <x v="2"/>
    <n v="0.73"/>
    <n v="0"/>
    <x v="3"/>
  </r>
  <r>
    <x v="0"/>
    <n v="1"/>
    <x v="11"/>
    <s v="48248"/>
    <s v="DON BENEDICTO PISCO QUEBRANTA - 750ML"/>
    <x v="2"/>
    <n v="0.65"/>
    <n v="1"/>
    <x v="3"/>
  </r>
  <r>
    <x v="0"/>
    <n v="1"/>
    <x v="205"/>
    <s v="48259"/>
    <s v="JAGERMEISTER LIQUEUR - 1L"/>
    <x v="2"/>
    <n v="14.44"/>
    <n v="21"/>
    <x v="38"/>
  </r>
  <r>
    <x v="0"/>
    <n v="1"/>
    <x v="13"/>
    <s v="48275"/>
    <s v="BARBOURSVILLE CAB/FR - 750ML"/>
    <x v="0"/>
    <n v="0.4"/>
    <n v="0"/>
    <x v="3"/>
  </r>
  <r>
    <x v="0"/>
    <n v="1"/>
    <x v="14"/>
    <s v="48280"/>
    <s v="ZACHLAWI FIG ARAC - 750ML"/>
    <x v="2"/>
    <n v="0.8"/>
    <n v="1"/>
    <x v="3"/>
  </r>
  <r>
    <x v="0"/>
    <n v="1"/>
    <x v="14"/>
    <s v="48281"/>
    <s v="ZACHLAWI POTATO VODKA - 750ML"/>
    <x v="2"/>
    <n v="0"/>
    <n v="1"/>
    <x v="3"/>
  </r>
  <r>
    <x v="0"/>
    <n v="1"/>
    <x v="13"/>
    <s v="48288"/>
    <s v="PAUL HOBBS R/R CHARD - 750ML"/>
    <x v="0"/>
    <n v="0.17"/>
    <n v="0"/>
    <x v="2"/>
  </r>
  <r>
    <x v="0"/>
    <n v="1"/>
    <x v="105"/>
    <s v="48291"/>
    <s v="NEWTON UNFILTERED CHARD - 750ML"/>
    <x v="0"/>
    <n v="0"/>
    <n v="1"/>
    <x v="3"/>
  </r>
  <r>
    <x v="0"/>
    <n v="1"/>
    <x v="14"/>
    <s v="48293"/>
    <s v="LOUIS ROYER VS COGNAC - 750ML"/>
    <x v="2"/>
    <n v="0.08"/>
    <n v="0"/>
    <x v="3"/>
  </r>
  <r>
    <x v="0"/>
    <n v="1"/>
    <x v="14"/>
    <s v="48297"/>
    <s v="BINYAMINA AMARETTO - 750ML"/>
    <x v="2"/>
    <n v="0.81"/>
    <n v="0"/>
    <x v="3"/>
  </r>
  <r>
    <x v="0"/>
    <n v="1"/>
    <x v="14"/>
    <s v="48300"/>
    <s v="WALDERS SCOTCH &amp; COFFEE LIQ - 750ML"/>
    <x v="2"/>
    <n v="0.08"/>
    <n v="0"/>
    <x v="3"/>
  </r>
  <r>
    <x v="0"/>
    <n v="1"/>
    <x v="13"/>
    <s v="48305"/>
    <s v="ELK COVE VYDS P/GRIS - 750ML"/>
    <x v="0"/>
    <n v="0.32"/>
    <n v="0"/>
    <x v="3"/>
  </r>
  <r>
    <x v="0"/>
    <n v="1"/>
    <x v="102"/>
    <s v="48306"/>
    <s v="MT GAY RUM - BLACK BARREL - 750ML"/>
    <x v="2"/>
    <n v="4.88"/>
    <n v="3"/>
    <x v="3"/>
  </r>
  <r>
    <x v="0"/>
    <n v="1"/>
    <x v="23"/>
    <s v="48308"/>
    <s v="EL DORADO RUM - SPEC RES 21YR 323069 - 750ML"/>
    <x v="2"/>
    <n v="0.34"/>
    <n v="0"/>
    <x v="3"/>
  </r>
  <r>
    <x v="0"/>
    <n v="1"/>
    <x v="41"/>
    <s v="48310"/>
    <s v="PURITY VODKA                  301995 - 750ML"/>
    <x v="2"/>
    <n v="1"/>
    <n v="0"/>
    <x v="3"/>
  </r>
  <r>
    <x v="0"/>
    <n v="1"/>
    <x v="11"/>
    <s v="48324"/>
    <s v="TIKAL AMORIO MAL - 750ML"/>
    <x v="0"/>
    <n v="0"/>
    <n v="0"/>
    <x v="5"/>
  </r>
  <r>
    <x v="0"/>
    <n v="1"/>
    <x v="97"/>
    <s v="48333"/>
    <s v="BRUGAL RUM - ESPECIAL EX/DRY - 1L"/>
    <x v="2"/>
    <n v="0.24"/>
    <n v="0"/>
    <x v="3"/>
  </r>
  <r>
    <x v="0"/>
    <n v="1"/>
    <x v="97"/>
    <s v="48335"/>
    <s v="BRUGAL RUM - ESPECIAL EX/DRY - 1.75L"/>
    <x v="2"/>
    <n v="0.17"/>
    <n v="0"/>
    <x v="3"/>
  </r>
  <r>
    <x v="0"/>
    <n v="1"/>
    <x v="41"/>
    <s v="48350"/>
    <s v="MOSS ROXX ACIENT VINES ZIN 6/CS - 750ML"/>
    <x v="0"/>
    <n v="0.17"/>
    <n v="0"/>
    <x v="3"/>
  </r>
  <r>
    <x v="0"/>
    <n v="1"/>
    <x v="42"/>
    <s v="48358"/>
    <s v="CROWN ROYAL BLACK - 375ML"/>
    <x v="2"/>
    <n v="0.04"/>
    <n v="0"/>
    <x v="3"/>
  </r>
  <r>
    <x v="0"/>
    <n v="1"/>
    <x v="42"/>
    <s v="48369"/>
    <s v="CROWN ROYAL BLACK - 50ML"/>
    <x v="2"/>
    <n v="0.28999999999999998"/>
    <n v="1"/>
    <x v="3"/>
  </r>
  <r>
    <x v="0"/>
    <n v="1"/>
    <x v="51"/>
    <s v="48386"/>
    <s v="UNDERBERG BITTERS - .670Z"/>
    <x v="2"/>
    <n v="2.25"/>
    <n v="3"/>
    <x v="3"/>
  </r>
  <r>
    <x v="0"/>
    <n v="1"/>
    <x v="8"/>
    <s v="48396"/>
    <s v="KNOB CREEK RYE 100 - 750ML"/>
    <x v="2"/>
    <n v="46.59"/>
    <n v="40"/>
    <x v="1"/>
  </r>
  <r>
    <x v="0"/>
    <n v="1"/>
    <x v="2"/>
    <s v="48398"/>
    <s v="JUNIOR JOHNSON MIDNIGHT BLUEBERRY - 750ML"/>
    <x v="2"/>
    <n v="1.02"/>
    <n v="0"/>
    <x v="3"/>
  </r>
  <r>
    <x v="0"/>
    <n v="1"/>
    <x v="23"/>
    <s v="48415"/>
    <s v="COMPASS BOX PEAT MONSTER - 750ML"/>
    <x v="2"/>
    <n v="0.17"/>
    <n v="0"/>
    <x v="3"/>
  </r>
  <r>
    <x v="0"/>
    <n v="1"/>
    <x v="2"/>
    <s v="48417"/>
    <s v="COMPASS BOX ORANGERYE - 750ML"/>
    <x v="2"/>
    <n v="0.17"/>
    <n v="0"/>
    <x v="3"/>
  </r>
  <r>
    <x v="0"/>
    <n v="1"/>
    <x v="2"/>
    <s v="48419"/>
    <s v="COMPASS BOX ASYLA - 750ML"/>
    <x v="2"/>
    <n v="0.34"/>
    <n v="0"/>
    <x v="3"/>
  </r>
  <r>
    <x v="0"/>
    <n v="1"/>
    <x v="99"/>
    <s v="48423"/>
    <s v="B&amp;G ROSE D'ANJOU - 750ML"/>
    <x v="0"/>
    <n v="14.39"/>
    <n v="16"/>
    <x v="2"/>
  </r>
  <r>
    <x v="0"/>
    <n v="1"/>
    <x v="42"/>
    <s v="48428"/>
    <s v="TANQUERAY RANGPUR GIN - 1.75L"/>
    <x v="2"/>
    <n v="5.42"/>
    <n v="19"/>
    <x v="3"/>
  </r>
  <r>
    <x v="0"/>
    <n v="1"/>
    <x v="60"/>
    <s v="48450"/>
    <s v="ARARAT AKRTAMAR 10YR BRANDY - 750ML"/>
    <x v="2"/>
    <n v="0.24"/>
    <n v="0"/>
    <x v="3"/>
  </r>
  <r>
    <x v="0"/>
    <n v="1"/>
    <x v="69"/>
    <s v="48452"/>
    <s v="EPPA SUPER FRUIT RED SANGRIA - 750ML"/>
    <x v="0"/>
    <n v="0.24"/>
    <n v="1"/>
    <x v="0"/>
  </r>
  <r>
    <x v="0"/>
    <n v="1"/>
    <x v="23"/>
    <s v="48455"/>
    <s v="EL DORADO CASK 5YR        133338 - 750ML"/>
    <x v="2"/>
    <n v="0.64"/>
    <n v="1"/>
    <x v="3"/>
  </r>
  <r>
    <x v="0"/>
    <n v="1"/>
    <x v="0"/>
    <s v="48462"/>
    <s v="DEKUYPER RED APPLE - 750ML"/>
    <x v="2"/>
    <n v="0.08"/>
    <n v="0"/>
    <x v="3"/>
  </r>
  <r>
    <x v="0"/>
    <n v="1"/>
    <x v="102"/>
    <s v="48464"/>
    <s v="REMY MARTIN VSOP - 100ML"/>
    <x v="2"/>
    <n v="0.36"/>
    <n v="1"/>
    <x v="3"/>
  </r>
  <r>
    <x v="0"/>
    <n v="1"/>
    <x v="13"/>
    <s v="48487"/>
    <s v="DR HERMAN RIES - 750ML"/>
    <x v="0"/>
    <n v="0.08"/>
    <n v="1"/>
    <x v="2"/>
  </r>
  <r>
    <x v="0"/>
    <n v="1"/>
    <x v="13"/>
    <s v="48492"/>
    <s v="OWEN ROE SINISTER HAND BLEND RED - 750ML"/>
    <x v="0"/>
    <n v="0.08"/>
    <n v="0"/>
    <x v="3"/>
  </r>
  <r>
    <x v="0"/>
    <n v="1"/>
    <x v="13"/>
    <s v="48494"/>
    <s v="RESERVOIR WHEAT WHISKEY - 750ML"/>
    <x v="2"/>
    <n v="1.36"/>
    <n v="0"/>
    <x v="3"/>
  </r>
  <r>
    <x v="0"/>
    <n v="1"/>
    <x v="41"/>
    <s v="48506"/>
    <s v="OLE SMOKEY MOONSHINE PEACH - 750ML"/>
    <x v="2"/>
    <n v="2.38"/>
    <n v="3"/>
    <x v="3"/>
  </r>
  <r>
    <x v="0"/>
    <n v="1"/>
    <x v="1"/>
    <s v="48510"/>
    <s v="BULGARIANA S/BLC - 750ML"/>
    <x v="0"/>
    <n v="0"/>
    <n v="0"/>
    <x v="2"/>
  </r>
  <r>
    <x v="0"/>
    <n v="1"/>
    <x v="1"/>
    <s v="48512"/>
    <s v="BULGARIANA CAB/SYR            329148 - 750ML"/>
    <x v="0"/>
    <n v="0.25"/>
    <n v="0"/>
    <x v="2"/>
  </r>
  <r>
    <x v="0"/>
    <n v="1"/>
    <x v="1"/>
    <s v="48514"/>
    <s v="BULGARIANA IMPERIAL RED BLEND 329157 - 750ML"/>
    <x v="0"/>
    <n v="0"/>
    <n v="0"/>
    <x v="9"/>
  </r>
  <r>
    <x v="0"/>
    <n v="1"/>
    <x v="1"/>
    <s v="48516"/>
    <s v="BULGARIANA CAB                329151 - 750ML"/>
    <x v="0"/>
    <n v="0"/>
    <n v="0"/>
    <x v="6"/>
  </r>
  <r>
    <x v="0"/>
    <n v="1"/>
    <x v="60"/>
    <s v="48519"/>
    <s v="POMEGRANTE RED S/S TOMAI - 750ML"/>
    <x v="0"/>
    <n v="0.08"/>
    <n v="0"/>
    <x v="3"/>
  </r>
  <r>
    <x v="0"/>
    <n v="1"/>
    <x v="11"/>
    <s v="48530"/>
    <s v="PRICHARDS SWEET LUCY BOURB CREAM LIQ - 750ML"/>
    <x v="2"/>
    <n v="1.35"/>
    <n v="6"/>
    <x v="3"/>
  </r>
  <r>
    <x v="0"/>
    <n v="1"/>
    <x v="41"/>
    <s v="48545"/>
    <s v="OLE SMOKEY MOONSHINE APPLE PIE - 750ML"/>
    <x v="2"/>
    <n v="2.04"/>
    <n v="8"/>
    <x v="3"/>
  </r>
  <r>
    <x v="0"/>
    <n v="1"/>
    <x v="140"/>
    <s v="48548"/>
    <s v="BISTRA SLIVOVITZ PLUM BRANDY - 750ML"/>
    <x v="2"/>
    <n v="1.86"/>
    <n v="5"/>
    <x v="3"/>
  </r>
  <r>
    <x v="0"/>
    <n v="1"/>
    <x v="41"/>
    <s v="48592"/>
    <s v="OLE SMOKY MOONSHINE CHERRIES - 750ML"/>
    <x v="2"/>
    <n v="3.06"/>
    <n v="6"/>
    <x v="3"/>
  </r>
  <r>
    <x v="0"/>
    <n v="1"/>
    <x v="32"/>
    <s v="48624"/>
    <s v="LA CREMA P/GRIS - 750ML"/>
    <x v="0"/>
    <n v="22.06"/>
    <n v="13"/>
    <x v="1"/>
  </r>
  <r>
    <x v="0"/>
    <n v="1"/>
    <x v="17"/>
    <s v="48628"/>
    <s v="CORAZON AGAVE - REPOSADO - 750ML"/>
    <x v="2"/>
    <n v="2.21"/>
    <n v="0"/>
    <x v="3"/>
  </r>
  <r>
    <x v="0"/>
    <n v="1"/>
    <x v="17"/>
    <s v="48650"/>
    <s v="VAN GOGH VODKA - DOUBLE ESPRESSO - 1L"/>
    <x v="2"/>
    <n v="0.17"/>
    <n v="0"/>
    <x v="3"/>
  </r>
  <r>
    <x v="0"/>
    <n v="1"/>
    <x v="11"/>
    <s v="48658"/>
    <s v="CLINE CAL SYR - 750ML"/>
    <x v="0"/>
    <n v="0.16"/>
    <n v="1"/>
    <x v="0"/>
  </r>
  <r>
    <x v="0"/>
    <n v="1"/>
    <x v="8"/>
    <s v="48663"/>
    <s v="SKINNYGIRL VODKA - GRAPEFRUIT MARG - 750ML"/>
    <x v="2"/>
    <n v="2.2200000000000002"/>
    <n v="1"/>
    <x v="3"/>
  </r>
  <r>
    <x v="0"/>
    <n v="1"/>
    <x v="8"/>
    <s v="48668"/>
    <s v="COURVOISER COGNAC VSOP - 1L"/>
    <x v="2"/>
    <n v="0.32"/>
    <n v="0"/>
    <x v="3"/>
  </r>
  <r>
    <x v="0"/>
    <n v="1"/>
    <x v="0"/>
    <s v="48670"/>
    <s v="ANTINORI CHN CL RES - 750ML"/>
    <x v="0"/>
    <n v="1.34"/>
    <n v="0"/>
    <x v="5"/>
  </r>
  <r>
    <x v="0"/>
    <n v="1"/>
    <x v="69"/>
    <s v="48686"/>
    <s v="HOB NOB CAB - 750ML"/>
    <x v="0"/>
    <n v="0.17"/>
    <n v="0"/>
    <x v="3"/>
  </r>
  <r>
    <x v="0"/>
    <n v="1"/>
    <x v="8"/>
    <s v="48688"/>
    <s v="ARDMORE LEGACY - 750ML"/>
    <x v="2"/>
    <n v="3.05"/>
    <n v="7"/>
    <x v="3"/>
  </r>
  <r>
    <x v="0"/>
    <n v="1"/>
    <x v="0"/>
    <s v="48693"/>
    <s v="BOOTLEGGER 21 VODKA - 750ML"/>
    <x v="2"/>
    <n v="0.5"/>
    <n v="0"/>
    <x v="3"/>
  </r>
  <r>
    <x v="0"/>
    <n v="1"/>
    <x v="228"/>
    <s v="48697"/>
    <s v="NIKKA PURE MALT TAKETSURU - 750ML"/>
    <x v="2"/>
    <n v="0.01"/>
    <n v="0"/>
    <x v="3"/>
  </r>
  <r>
    <x v="0"/>
    <n v="1"/>
    <x v="0"/>
    <s v="48706"/>
    <s v="CAVIT MOSCATO - 750ML"/>
    <x v="0"/>
    <n v="0.24"/>
    <n v="0"/>
    <x v="2"/>
  </r>
  <r>
    <x v="0"/>
    <n v="1"/>
    <x v="0"/>
    <s v="48715"/>
    <s v="CHINARO TEQUILA - BLANCO - 750ML"/>
    <x v="2"/>
    <n v="0.17"/>
    <n v="0"/>
    <x v="3"/>
  </r>
  <r>
    <x v="0"/>
    <n v="1"/>
    <x v="41"/>
    <s v="48720"/>
    <s v="PASCAL JOLIVET SANCERRE - 750ML"/>
    <x v="0"/>
    <n v="0"/>
    <n v="0"/>
    <x v="36"/>
  </r>
  <r>
    <x v="0"/>
    <n v="1"/>
    <x v="0"/>
    <s v="48782"/>
    <s v="LUC BELAIRE RARE ROSE - 750ML"/>
    <x v="0"/>
    <n v="7.25"/>
    <n v="32"/>
    <x v="8"/>
  </r>
  <r>
    <x v="0"/>
    <n v="1"/>
    <x v="86"/>
    <s v="48906"/>
    <s v="DOGFISH HEAD IPA FOR THE HOLIDAYS 12PK NR"/>
    <x v="1"/>
    <n v="3.2"/>
    <n v="0"/>
    <x v="3"/>
  </r>
  <r>
    <x v="0"/>
    <n v="1"/>
    <x v="122"/>
    <s v="48910"/>
    <s v="BLUE POINT TOASTED LAGER 18PK 12OZ CAN"/>
    <x v="1"/>
    <n v="0"/>
    <n v="0"/>
    <x v="47"/>
  </r>
  <r>
    <x v="0"/>
    <n v="1"/>
    <x v="122"/>
    <s v="48911"/>
    <s v="GOLDEN ROAD BLOOMIN' BLONDE 1/2 KEG"/>
    <x v="4"/>
    <n v="0"/>
    <n v="0"/>
    <x v="0"/>
  </r>
  <r>
    <x v="0"/>
    <n v="1"/>
    <x v="50"/>
    <s v="48912"/>
    <s v="SIERRA NEVADA SOUTHERN GOTHIC 1/2K"/>
    <x v="4"/>
    <n v="0"/>
    <n v="0"/>
    <x v="2"/>
  </r>
  <r>
    <x v="0"/>
    <n v="1"/>
    <x v="122"/>
    <s v="48914"/>
    <s v="GOOSE ISLAND IPA 2/15PK CAN"/>
    <x v="1"/>
    <n v="2"/>
    <n v="0"/>
    <x v="300"/>
  </r>
  <r>
    <x v="0"/>
    <n v="1"/>
    <x v="86"/>
    <s v="48917"/>
    <s v="DOGFISH HEAD LIQUID TRUTH SERUM 12OZ 4/6 CAN"/>
    <x v="1"/>
    <n v="12"/>
    <n v="16"/>
    <x v="149"/>
  </r>
  <r>
    <x v="0"/>
    <n v="1"/>
    <x v="123"/>
    <s v="48918"/>
    <s v="NB CITRADELIC TANGERINE IPA 4/6 CAN"/>
    <x v="1"/>
    <n v="2"/>
    <n v="0"/>
    <x v="36"/>
  </r>
  <r>
    <x v="0"/>
    <n v="1"/>
    <x v="122"/>
    <s v="48921"/>
    <s v="ELYSIAN DAYGLOW IPA 4/6PK 12OZ CAN"/>
    <x v="1"/>
    <n v="4.75"/>
    <n v="6"/>
    <x v="47"/>
  </r>
  <r>
    <x v="0"/>
    <n v="1"/>
    <x v="122"/>
    <s v="48923"/>
    <s v="MICHELOB ULTRA PRICKLY PEAR LIME INFUSION-NR"/>
    <x v="1"/>
    <n v="0"/>
    <n v="0"/>
    <x v="248"/>
  </r>
  <r>
    <x v="0"/>
    <n v="1"/>
    <x v="122"/>
    <s v="48925"/>
    <s v="GOLDEN ROAD MANGO CART 2/15PK CAN"/>
    <x v="1"/>
    <n v="0.5"/>
    <n v="2"/>
    <x v="35"/>
  </r>
  <r>
    <x v="0"/>
    <n v="1"/>
    <x v="86"/>
    <s v="48927"/>
    <s v="DOGFISH HEAD RIGHT LOOSE 12/375ML"/>
    <x v="1"/>
    <n v="0.08"/>
    <n v="0"/>
    <x v="3"/>
  </r>
  <r>
    <x v="0"/>
    <n v="1"/>
    <x v="131"/>
    <s v="48929"/>
    <s v="FLYING DOG WOODY CREEK WHITE 4/6 NR"/>
    <x v="1"/>
    <n v="0.04"/>
    <n v="0"/>
    <x v="3"/>
  </r>
  <r>
    <x v="0"/>
    <n v="1"/>
    <x v="122"/>
    <s v="48932"/>
    <s v="GOLDEN ROAD WOLF PUP 2/15PK CAN"/>
    <x v="1"/>
    <n v="4.5"/>
    <n v="4"/>
    <x v="42"/>
  </r>
  <r>
    <x v="0"/>
    <n v="1"/>
    <x v="131"/>
    <s v="48933"/>
    <s v="FLYING DOG SALTY BITCH 1/2 KG"/>
    <x v="4"/>
    <n v="0"/>
    <n v="0"/>
    <x v="2"/>
  </r>
  <r>
    <x v="0"/>
    <n v="1"/>
    <x v="50"/>
    <s v="48936"/>
    <s v="SIERRA NEVADA HOPPY ANNIVERSARY ALE 1/2K"/>
    <x v="4"/>
    <n v="0"/>
    <n v="0"/>
    <x v="1"/>
  </r>
  <r>
    <x v="0"/>
    <n v="1"/>
    <x v="122"/>
    <s v="48945"/>
    <s v="SHOCK TOP BELGIAN WHITE 2/15PK CAN"/>
    <x v="1"/>
    <n v="0"/>
    <n v="0"/>
    <x v="301"/>
  </r>
  <r>
    <x v="0"/>
    <n v="1"/>
    <x v="77"/>
    <s v="48946"/>
    <s v="NEWCASTLE BROWN ALE SLIM 1/4K"/>
    <x v="4"/>
    <n v="0"/>
    <n v="0"/>
    <x v="5"/>
  </r>
  <r>
    <x v="0"/>
    <n v="1"/>
    <x v="122"/>
    <s v="48947"/>
    <s v="GOOSE ISLAND MATILDA 4/6 NR - 12OZ"/>
    <x v="1"/>
    <n v="2"/>
    <n v="2"/>
    <x v="10"/>
  </r>
  <r>
    <x v="0"/>
    <n v="1"/>
    <x v="131"/>
    <s v="48949"/>
    <s v="FLYING DOG SALTY BITCH 4/6 NR"/>
    <x v="1"/>
    <n v="8.25"/>
    <n v="8"/>
    <x v="68"/>
  </r>
  <r>
    <x v="0"/>
    <n v="1"/>
    <x v="152"/>
    <s v="48956"/>
    <s v="YUENGLING GOLDEN PILSNER 4/6 16OZ CAN"/>
    <x v="1"/>
    <n v="0"/>
    <n v="0"/>
    <x v="0"/>
  </r>
  <r>
    <x v="0"/>
    <n v="1"/>
    <x v="122"/>
    <s v="48963"/>
    <s v="DEVILS BACKBONE DANZIG PORTER 1/6 KEG"/>
    <x v="4"/>
    <n v="0"/>
    <n v="0"/>
    <x v="19"/>
  </r>
  <r>
    <x v="0"/>
    <n v="1"/>
    <x v="124"/>
    <s v="48971"/>
    <s v="CORONA PREMIER 18PK-NR"/>
    <x v="1"/>
    <n v="0"/>
    <n v="0"/>
    <x v="154"/>
  </r>
  <r>
    <x v="0"/>
    <n v="1"/>
    <x v="86"/>
    <s v="48972"/>
    <s v="ANGRY ORCHARD PEAR 4/6 NR"/>
    <x v="1"/>
    <n v="10.25"/>
    <n v="14"/>
    <x v="41"/>
  </r>
  <r>
    <x v="0"/>
    <n v="1"/>
    <x v="122"/>
    <s v="48973"/>
    <s v="BUD HOLIDAY STEIN 30PK CAN"/>
    <x v="1"/>
    <n v="1"/>
    <n v="0"/>
    <x v="3"/>
  </r>
  <r>
    <x v="0"/>
    <n v="1"/>
    <x v="77"/>
    <s v="48976"/>
    <s v="STRONGBOW ORIG DRY 50L KEG"/>
    <x v="4"/>
    <n v="0"/>
    <n v="0"/>
    <x v="8"/>
  </r>
  <r>
    <x v="0"/>
    <n v="1"/>
    <x v="122"/>
    <s v="48977"/>
    <s v="STELLA ARTOIS 18PK 11.2OZ NR"/>
    <x v="1"/>
    <n v="0"/>
    <n v="0"/>
    <x v="302"/>
  </r>
  <r>
    <x v="0"/>
    <n v="1"/>
    <x v="86"/>
    <s v="48978"/>
    <s v="TRULY LEMONADE SELTZER VARIETY 12PK 120Z CAN"/>
    <x v="1"/>
    <n v="0"/>
    <n v="0"/>
    <x v="303"/>
  </r>
  <r>
    <x v="0"/>
    <n v="1"/>
    <x v="86"/>
    <s v="48980"/>
    <s v="TRULY LEMONADE SELTZER 1/12PK 24OZ CAN"/>
    <x v="1"/>
    <n v="0.16"/>
    <n v="2"/>
    <x v="54"/>
  </r>
  <r>
    <x v="0"/>
    <n v="1"/>
    <x v="86"/>
    <s v="48982"/>
    <s v="DOGFISH HEAD 75 MINUTE 1/2 KG"/>
    <x v="4"/>
    <n v="0"/>
    <n v="0"/>
    <x v="8"/>
  </r>
  <r>
    <x v="0"/>
    <n v="1"/>
    <x v="0"/>
    <s v="48984"/>
    <s v="MURPHYS STOUT 6/4 14.9OZ CAN"/>
    <x v="1"/>
    <n v="0"/>
    <n v="0"/>
    <x v="2"/>
  </r>
  <r>
    <x v="0"/>
    <n v="1"/>
    <x v="86"/>
    <s v="48987"/>
    <s v="SAM ADAMS SAM '76  4/6 NR"/>
    <x v="1"/>
    <n v="15.25"/>
    <n v="13"/>
    <x v="204"/>
  </r>
  <r>
    <x v="0"/>
    <n v="1"/>
    <x v="17"/>
    <s v="49028"/>
    <s v="FIREBALL CINNAMON WHISKY - 375ML"/>
    <x v="2"/>
    <n v="47.33"/>
    <n v="45"/>
    <x v="2"/>
  </r>
  <r>
    <x v="0"/>
    <n v="1"/>
    <x v="13"/>
    <s v="49030"/>
    <s v="CHAPPELLET NAPA CAB - 750ML"/>
    <x v="0"/>
    <n v="0"/>
    <n v="0"/>
    <x v="0"/>
  </r>
  <r>
    <x v="0"/>
    <n v="1"/>
    <x v="22"/>
    <s v="49062"/>
    <s v="SUZE D'AUTREFOIS - 750ML"/>
    <x v="2"/>
    <n v="1.01"/>
    <n v="0"/>
    <x v="3"/>
  </r>
  <r>
    <x v="0"/>
    <n v="1"/>
    <x v="49"/>
    <s v="49166"/>
    <s v="HOGUE CHARD - 750ML"/>
    <x v="0"/>
    <n v="5.23"/>
    <n v="4"/>
    <x v="1"/>
  </r>
  <r>
    <x v="0"/>
    <n v="1"/>
    <x v="11"/>
    <s v="49212"/>
    <s v="SHAFER RED SHOULDER RANCH CHARD - 750ML"/>
    <x v="0"/>
    <n v="0.49"/>
    <n v="0"/>
    <x v="3"/>
  </r>
  <r>
    <x v="0"/>
    <n v="1"/>
    <x v="0"/>
    <s v="49239"/>
    <s v="CHINACO TEQUILA - REPOSADO - 750ML"/>
    <x v="2"/>
    <n v="0.34"/>
    <n v="0"/>
    <x v="3"/>
  </r>
  <r>
    <x v="0"/>
    <n v="1"/>
    <x v="42"/>
    <s v="49247"/>
    <s v="DON JULIO TEQUILA - REPOSADO - 750ML"/>
    <x v="2"/>
    <n v="1.01"/>
    <n v="7"/>
    <x v="3"/>
  </r>
  <r>
    <x v="0"/>
    <n v="1"/>
    <x v="42"/>
    <s v="49280"/>
    <s v="RON ZACAPA 23YR- CENTENARIO - 750ML"/>
    <x v="2"/>
    <n v="38.909999999999997"/>
    <n v="44.83"/>
    <x v="2"/>
  </r>
  <r>
    <x v="0"/>
    <n v="1"/>
    <x v="142"/>
    <s v="49310"/>
    <s v="ELSA CAB 750ML"/>
    <x v="0"/>
    <n v="0.65"/>
    <n v="0"/>
    <x v="0"/>
  </r>
  <r>
    <x v="0"/>
    <n v="1"/>
    <x v="142"/>
    <s v="49328"/>
    <s v="ELSA MALBEC - 750ML"/>
    <x v="0"/>
    <n v="1.3"/>
    <n v="1"/>
    <x v="2"/>
  </r>
  <r>
    <x v="0"/>
    <n v="1"/>
    <x v="142"/>
    <s v="49336"/>
    <s v="FAMIGLIA BIANCHI CAB - 750ML"/>
    <x v="0"/>
    <n v="0.08"/>
    <n v="0"/>
    <x v="3"/>
  </r>
  <r>
    <x v="0"/>
    <n v="1"/>
    <x v="10"/>
    <s v="49347"/>
    <s v="BURNETT'S VODKA - WHIPPED CREAM - 1.75L"/>
    <x v="2"/>
    <n v="0.34"/>
    <n v="0"/>
    <x v="3"/>
  </r>
  <r>
    <x v="0"/>
    <n v="1"/>
    <x v="3"/>
    <s v="49370"/>
    <s v="KIONA ICE WINE - 375ML"/>
    <x v="0"/>
    <n v="0.34"/>
    <n v="1"/>
    <x v="2"/>
  </r>
  <r>
    <x v="0"/>
    <n v="1"/>
    <x v="142"/>
    <s v="49387"/>
    <s v="FAMIGLIA BIANCHI MALBEC - 750ML"/>
    <x v="0"/>
    <n v="17.5"/>
    <n v="19"/>
    <x v="2"/>
  </r>
  <r>
    <x v="0"/>
    <n v="1"/>
    <x v="13"/>
    <s v="49433"/>
    <s v="NICOLAS CATENA ZAPATA - 750ML"/>
    <x v="0"/>
    <n v="0"/>
    <n v="0"/>
    <x v="2"/>
  </r>
  <r>
    <x v="0"/>
    <n v="1"/>
    <x v="49"/>
    <s v="49468"/>
    <s v="WOODBRIDGE P/NOIR - 1.5L"/>
    <x v="0"/>
    <n v="29.9"/>
    <n v="34"/>
    <x v="147"/>
  </r>
  <r>
    <x v="0"/>
    <n v="1"/>
    <x v="0"/>
    <s v="49513"/>
    <s v="THE PRISIONER BLINDFOLD WHITE - 750ML"/>
    <x v="0"/>
    <n v="0.67"/>
    <n v="0"/>
    <x v="2"/>
  </r>
  <r>
    <x v="0"/>
    <n v="1"/>
    <x v="12"/>
    <s v="49590"/>
    <s v="FATTORIA LA LECCIAIA BRUN MONT - 750ML"/>
    <x v="0"/>
    <n v="1.5"/>
    <n v="1"/>
    <x v="2"/>
  </r>
  <r>
    <x v="0"/>
    <n v="1"/>
    <x v="228"/>
    <s v="49659"/>
    <s v="LUXARDO CHERRY LIQ - 750ML"/>
    <x v="2"/>
    <n v="0.16"/>
    <n v="0"/>
    <x v="3"/>
  </r>
  <r>
    <x v="0"/>
    <n v="1"/>
    <x v="49"/>
    <s v="49681"/>
    <s v="HIGH WEST MID WINTER NIGHT DRM - 750ML"/>
    <x v="2"/>
    <n v="3.06"/>
    <n v="3"/>
    <x v="3"/>
  </r>
  <r>
    <x v="0"/>
    <n v="1"/>
    <x v="5"/>
    <s v="49727"/>
    <s v="GRAND VENUR CDP LES ORIGINES - 750ML"/>
    <x v="0"/>
    <n v="0.82"/>
    <n v="1"/>
    <x v="3"/>
  </r>
  <r>
    <x v="0"/>
    <n v="1"/>
    <x v="105"/>
    <s v="49832"/>
    <s v="CLOUDY BAY CHARD - 750ML"/>
    <x v="0"/>
    <n v="0.24"/>
    <n v="0"/>
    <x v="3"/>
  </r>
  <r>
    <x v="0"/>
    <n v="1"/>
    <x v="128"/>
    <s v="49868"/>
    <s v="SEAGRAM SPIKED JAMAICAN ME HAPPY 12/23.5OZ CAN"/>
    <x v="1"/>
    <n v="0"/>
    <n v="0"/>
    <x v="42"/>
  </r>
  <r>
    <x v="0"/>
    <n v="1"/>
    <x v="2"/>
    <s v="49972"/>
    <s v="SWEETLAND CELLARS VIVA SANGRIA - 750ML"/>
    <x v="0"/>
    <n v="1.06"/>
    <n v="0"/>
    <x v="2"/>
  </r>
  <r>
    <x v="0"/>
    <n v="1"/>
    <x v="0"/>
    <s v="49983"/>
    <s v="ICE BOX MANHATTEN - 1.75L"/>
    <x v="2"/>
    <n v="0.17"/>
    <n v="3"/>
    <x v="3"/>
  </r>
  <r>
    <x v="0"/>
    <n v="1"/>
    <x v="81"/>
    <s v="49992"/>
    <s v="CANYON ROAD CAL CHARD - 1.5L"/>
    <x v="0"/>
    <n v="4.18"/>
    <n v="4.83"/>
    <x v="21"/>
  </r>
  <r>
    <x v="0"/>
    <n v="1"/>
    <x v="81"/>
    <s v="49993"/>
    <s v="CANYON ROAD CAL MER - 1.5L"/>
    <x v="0"/>
    <n v="0"/>
    <n v="0"/>
    <x v="9"/>
  </r>
  <r>
    <x v="0"/>
    <n v="1"/>
    <x v="81"/>
    <s v="49994"/>
    <s v="CANYON ROAD CAL CAB - 1.5L"/>
    <x v="0"/>
    <n v="0"/>
    <n v="0"/>
    <x v="55"/>
  </r>
  <r>
    <x v="0"/>
    <n v="1"/>
    <x v="73"/>
    <s v="50004"/>
    <s v="AVERY IPA 4/6 12OZ CANS"/>
    <x v="1"/>
    <n v="0"/>
    <n v="0"/>
    <x v="2"/>
  </r>
  <r>
    <x v="0"/>
    <n v="1"/>
    <x v="73"/>
    <s v="50010"/>
    <s v="AVERY LILIKOI KEPOLO 4/6 12OZ CANS"/>
    <x v="1"/>
    <n v="0"/>
    <n v="0"/>
    <x v="2"/>
  </r>
  <r>
    <x v="0"/>
    <n v="1"/>
    <x v="22"/>
    <s v="50016"/>
    <s v="MALIBU RUM - 750ML"/>
    <x v="2"/>
    <n v="16.170000000000002"/>
    <n v="26"/>
    <x v="1"/>
  </r>
  <r>
    <x v="0"/>
    <n v="1"/>
    <x v="55"/>
    <s v="50024"/>
    <s v="ST BRENDAN'S IRISH CREAM - 750ML"/>
    <x v="2"/>
    <n v="31.15"/>
    <n v="30"/>
    <x v="3"/>
  </r>
  <r>
    <x v="0"/>
    <n v="1"/>
    <x v="28"/>
    <s v="50026"/>
    <s v="LEFT HAND MOUNTAIN MIXER 2/12 12OZ CANS"/>
    <x v="1"/>
    <n v="1"/>
    <n v="3"/>
    <x v="9"/>
  </r>
  <r>
    <x v="0"/>
    <n v="1"/>
    <x v="21"/>
    <s v="50032"/>
    <s v="GRAND MARNIER CORDON ROUGE - 375ML"/>
    <x v="2"/>
    <n v="9.1199999999999992"/>
    <n v="12"/>
    <x v="3"/>
  </r>
  <r>
    <x v="0"/>
    <n v="1"/>
    <x v="73"/>
    <s v="50038"/>
    <s v="AVERY VARIETY PACK 2/12 12OZ CANS"/>
    <x v="1"/>
    <n v="0.5"/>
    <n v="1"/>
    <x v="9"/>
  </r>
  <r>
    <x v="0"/>
    <n v="1"/>
    <x v="205"/>
    <s v="50040"/>
    <s v="JAGERMEISTER LIQUEUR - 750ML"/>
    <x v="2"/>
    <n v="37.44"/>
    <n v="39.08"/>
    <x v="5"/>
  </r>
  <r>
    <x v="0"/>
    <n v="1"/>
    <x v="4"/>
    <s v="50046"/>
    <s v="PORT ROYAL 24/330 ML CANS"/>
    <x v="1"/>
    <n v="0"/>
    <n v="0"/>
    <x v="304"/>
  </r>
  <r>
    <x v="0"/>
    <n v="1"/>
    <x v="73"/>
    <s v="50072"/>
    <s v="JACKS PEACH CIDER 4/6 12OZ CANS"/>
    <x v="1"/>
    <n v="0"/>
    <n v="0"/>
    <x v="2"/>
  </r>
  <r>
    <x v="0"/>
    <n v="1"/>
    <x v="10"/>
    <s v="50091"/>
    <s v="CAROLAN'S IRISH CREAM - 750ML"/>
    <x v="2"/>
    <n v="12.63"/>
    <n v="11"/>
    <x v="3"/>
  </r>
  <r>
    <x v="0"/>
    <n v="1"/>
    <x v="2"/>
    <s v="50100"/>
    <s v="DISTRICT MADE BOURBON -  750ML"/>
    <x v="2"/>
    <n v="0.51"/>
    <n v="2"/>
    <x v="3"/>
  </r>
  <r>
    <x v="0"/>
    <n v="1"/>
    <x v="73"/>
    <s v="50104"/>
    <s v="DUCK RABBIT POND VARIETY 2/12 NR"/>
    <x v="1"/>
    <n v="0"/>
    <n v="0"/>
    <x v="6"/>
  </r>
  <r>
    <x v="0"/>
    <n v="1"/>
    <x v="21"/>
    <s v="50105"/>
    <s v="CAMPARI APERITIVO - 750ML"/>
    <x v="2"/>
    <n v="40.520000000000003"/>
    <n v="49"/>
    <x v="9"/>
  </r>
  <r>
    <x v="0"/>
    <n v="1"/>
    <x v="22"/>
    <s v="50130"/>
    <s v="KAHLUA COFFEE - 1L"/>
    <x v="2"/>
    <n v="19.14"/>
    <n v="23"/>
    <x v="4"/>
  </r>
  <r>
    <x v="0"/>
    <n v="1"/>
    <x v="8"/>
    <s v="50131"/>
    <s v="HORNITOS CRISTALINO 750 ML"/>
    <x v="2"/>
    <n v="0.72"/>
    <n v="1"/>
    <x v="3"/>
  </r>
  <r>
    <x v="0"/>
    <n v="1"/>
    <x v="73"/>
    <s v="50132"/>
    <s v="DUCK RABBIT PORTER 4/6 NR"/>
    <x v="1"/>
    <n v="0"/>
    <n v="0"/>
    <x v="5"/>
  </r>
  <r>
    <x v="0"/>
    <n v="1"/>
    <x v="73"/>
    <s v="50146"/>
    <s v="DUCK RABBIT MILK STOUT 1/2 KEG"/>
    <x v="4"/>
    <n v="0"/>
    <n v="0"/>
    <x v="2"/>
  </r>
  <r>
    <x v="0"/>
    <n v="1"/>
    <x v="8"/>
    <s v="50156"/>
    <s v="BASIL HAYDEN DARK RYE 750 ML"/>
    <x v="2"/>
    <n v="16.61"/>
    <n v="42"/>
    <x v="3"/>
  </r>
  <r>
    <x v="0"/>
    <n v="1"/>
    <x v="73"/>
    <s v="50167"/>
    <s v="DUCK RABBIT MILK STOUT 4/6 NR"/>
    <x v="1"/>
    <n v="0"/>
    <n v="0"/>
    <x v="5"/>
  </r>
  <r>
    <x v="0"/>
    <n v="1"/>
    <x v="73"/>
    <s v="50168"/>
    <s v="DUCK RABBIT AMBER 4/6 NR"/>
    <x v="1"/>
    <n v="0"/>
    <n v="0"/>
    <x v="2"/>
  </r>
  <r>
    <x v="0"/>
    <n v="1"/>
    <x v="73"/>
    <s v="50169"/>
    <s v="DUCK RABBIT BROWN ALE 4/6 NR"/>
    <x v="1"/>
    <n v="0"/>
    <n v="0"/>
    <x v="5"/>
  </r>
  <r>
    <x v="0"/>
    <n v="1"/>
    <x v="0"/>
    <s v="50172"/>
    <s v="ESTRELLA P/GRIG - 1.5L"/>
    <x v="0"/>
    <n v="6"/>
    <n v="6"/>
    <x v="3"/>
  </r>
  <r>
    <x v="0"/>
    <n v="1"/>
    <x v="28"/>
    <s v="50175"/>
    <s v="CAPTAIN LAWRENCE TEARS OF GREEN 6/4 16OZ CANS"/>
    <x v="1"/>
    <n v="0"/>
    <n v="0"/>
    <x v="0"/>
  </r>
  <r>
    <x v="0"/>
    <n v="1"/>
    <x v="73"/>
    <s v="50179"/>
    <s v="JACKS HARD CIDER 4/6 12OZ CANS"/>
    <x v="1"/>
    <n v="0"/>
    <n v="0"/>
    <x v="6"/>
  </r>
  <r>
    <x v="0"/>
    <n v="1"/>
    <x v="55"/>
    <s v="50180"/>
    <s v="ST BRENDAN'S IRISH CREAM - 1.75L"/>
    <x v="2"/>
    <n v="14.72"/>
    <n v="37"/>
    <x v="3"/>
  </r>
  <r>
    <x v="0"/>
    <n v="1"/>
    <x v="73"/>
    <s v="50192"/>
    <s v="REKORDERLIG MANGO RAZ 6/4 11.2OZ CANS"/>
    <x v="1"/>
    <n v="0"/>
    <n v="0"/>
    <x v="5"/>
  </r>
  <r>
    <x v="0"/>
    <n v="1"/>
    <x v="73"/>
    <s v="50195"/>
    <s v="ITHACA FLOWER POWER 4/6 CANS"/>
    <x v="1"/>
    <n v="0"/>
    <n v="0"/>
    <x v="305"/>
  </r>
  <r>
    <x v="0"/>
    <n v="1"/>
    <x v="73"/>
    <s v="50199"/>
    <s v="SLY FOX HELLES 4/6 12OZ CANS"/>
    <x v="1"/>
    <n v="0"/>
    <n v="0"/>
    <x v="5"/>
  </r>
  <r>
    <x v="0"/>
    <n v="1"/>
    <x v="17"/>
    <s v="50202"/>
    <s v="GOLDSCHLAGER - 750ML"/>
    <x v="2"/>
    <n v="7.64"/>
    <n v="7"/>
    <x v="2"/>
  </r>
  <r>
    <x v="0"/>
    <n v="1"/>
    <x v="73"/>
    <s v="50207"/>
    <s v="CHAMPION SHOWER BEER 4/6 12OZ CANS"/>
    <x v="1"/>
    <n v="0"/>
    <n v="0"/>
    <x v="5"/>
  </r>
  <r>
    <x v="0"/>
    <n v="1"/>
    <x v="73"/>
    <s v="50211"/>
    <s v="EPIC TART'N JUICY 4/6 12OZ CANS"/>
    <x v="1"/>
    <n v="0.25"/>
    <n v="0"/>
    <x v="3"/>
  </r>
  <r>
    <x v="0"/>
    <n v="1"/>
    <x v="21"/>
    <s v="50229"/>
    <s v="WILD TURKEY AMERICAN HONEY LIQ - 750ML"/>
    <x v="2"/>
    <n v="11.15"/>
    <n v="11"/>
    <x v="3"/>
  </r>
  <r>
    <x v="0"/>
    <n v="1"/>
    <x v="42"/>
    <s v="50237"/>
    <s v="GODIVA CHOCOLATE - 750ML"/>
    <x v="2"/>
    <n v="7.96"/>
    <n v="7"/>
    <x v="3"/>
  </r>
  <r>
    <x v="0"/>
    <n v="1"/>
    <x v="8"/>
    <s v="50253"/>
    <s v="SUNTORY MIDORI MELON - 750ML"/>
    <x v="2"/>
    <n v="7.25"/>
    <n v="14"/>
    <x v="5"/>
  </r>
  <r>
    <x v="0"/>
    <n v="1"/>
    <x v="28"/>
    <s v="50260"/>
    <s v="ANCHOR CHRISTMAS ALE 4/6 12OZ NR"/>
    <x v="1"/>
    <n v="0.25"/>
    <n v="0"/>
    <x v="3"/>
  </r>
  <r>
    <x v="0"/>
    <n v="1"/>
    <x v="73"/>
    <s v="50267"/>
    <s v="SLY FOX PIKELAND PILS 1/2 KEG"/>
    <x v="4"/>
    <n v="0"/>
    <n v="0"/>
    <x v="1"/>
  </r>
  <r>
    <x v="0"/>
    <n v="1"/>
    <x v="127"/>
    <s v="50283"/>
    <s v="BROOKLYN BLACK CHOCOLATE STOUT 4/6 NR"/>
    <x v="1"/>
    <n v="0.25"/>
    <n v="0"/>
    <x v="3"/>
  </r>
  <r>
    <x v="0"/>
    <n v="1"/>
    <x v="222"/>
    <s v="50288"/>
    <s v="3 STARS SOUTHERN BELLE 4/6 12OZ CANS"/>
    <x v="1"/>
    <n v="0"/>
    <n v="0"/>
    <x v="306"/>
  </r>
  <r>
    <x v="0"/>
    <n v="1"/>
    <x v="10"/>
    <s v="50300"/>
    <s v="IRISH MIST HONEY - 750ML"/>
    <x v="2"/>
    <n v="4.08"/>
    <n v="3"/>
    <x v="3"/>
  </r>
  <r>
    <x v="0"/>
    <n v="1"/>
    <x v="26"/>
    <s v="50316"/>
    <s v="TROEGS MAD ELF GRAND CRU 12/750ML"/>
    <x v="1"/>
    <n v="1.06"/>
    <n v="0"/>
    <x v="3"/>
  </r>
  <r>
    <x v="0"/>
    <n v="1"/>
    <x v="40"/>
    <s v="50318"/>
    <s v="RESERVA 1800 TEQUILA SILVER - 750ML"/>
    <x v="2"/>
    <n v="64.819999999999993"/>
    <n v="71"/>
    <x v="68"/>
  </r>
  <r>
    <x v="0"/>
    <n v="1"/>
    <x v="0"/>
    <s v="50325"/>
    <s v="SAPPORO BLACK LAGER 12/220Z CANS"/>
    <x v="1"/>
    <n v="0"/>
    <n v="0"/>
    <x v="5"/>
  </r>
  <r>
    <x v="0"/>
    <n v="1"/>
    <x v="73"/>
    <s v="50330"/>
    <s v="JACKS HELENS BLEND 4/6 12OZ CANS"/>
    <x v="1"/>
    <n v="0"/>
    <n v="0"/>
    <x v="2"/>
  </r>
  <r>
    <x v="0"/>
    <n v="1"/>
    <x v="73"/>
    <s v="50335"/>
    <s v="JACKS FIRESIDE 4/6 12OZ CANS"/>
    <x v="1"/>
    <n v="0"/>
    <n v="0"/>
    <x v="5"/>
  </r>
  <r>
    <x v="0"/>
    <n v="1"/>
    <x v="24"/>
    <s v="50350"/>
    <s v="B&amp;B - 750ML"/>
    <x v="2"/>
    <n v="10.29"/>
    <n v="9"/>
    <x v="3"/>
  </r>
  <r>
    <x v="0"/>
    <n v="1"/>
    <x v="22"/>
    <s v="50407"/>
    <s v="PERNOD RICARD ANISE - 750ML"/>
    <x v="2"/>
    <n v="2.92"/>
    <n v="6"/>
    <x v="3"/>
  </r>
  <r>
    <x v="0"/>
    <n v="1"/>
    <x v="42"/>
    <s v="50415"/>
    <s v="PIMM'S #1 CUP - 750ML"/>
    <x v="2"/>
    <n v="3.17"/>
    <n v="7"/>
    <x v="3"/>
  </r>
  <r>
    <x v="0"/>
    <n v="1"/>
    <x v="28"/>
    <s v="50418"/>
    <s v="CAPTAIN LAWRENCE HOP COMMANDER 4/6 CANS"/>
    <x v="1"/>
    <n v="0"/>
    <n v="0"/>
    <x v="0"/>
  </r>
  <r>
    <x v="0"/>
    <n v="1"/>
    <x v="28"/>
    <s v="50419"/>
    <s v="CAPTAIN LAWRENCE GRAPEFRUIT EFFORTLESS 4/6 CAN"/>
    <x v="1"/>
    <n v="0"/>
    <n v="0"/>
    <x v="5"/>
  </r>
  <r>
    <x v="0"/>
    <n v="1"/>
    <x v="28"/>
    <s v="50420"/>
    <s v="CAPTAIN LAWRENCE 6TH BORO PILSNER 4/6 CANS"/>
    <x v="1"/>
    <n v="0"/>
    <n v="0"/>
    <x v="5"/>
  </r>
  <r>
    <x v="0"/>
    <n v="1"/>
    <x v="17"/>
    <s v="50423"/>
    <s v="PIRASSUNUNGA 51 CACHACA - 1L"/>
    <x v="2"/>
    <n v="7.12"/>
    <n v="8"/>
    <x v="2"/>
  </r>
  <r>
    <x v="0"/>
    <n v="1"/>
    <x v="28"/>
    <s v="50426"/>
    <s v="ACE SPACE BLOODY ORANGE 4/6 NR"/>
    <x v="1"/>
    <n v="0"/>
    <n v="0"/>
    <x v="8"/>
  </r>
  <r>
    <x v="0"/>
    <n v="1"/>
    <x v="240"/>
    <s v="50431"/>
    <s v="AMARETTO DI SARONNO - 50ML"/>
    <x v="2"/>
    <n v="0.26"/>
    <n v="1"/>
    <x v="3"/>
  </r>
  <r>
    <x v="0"/>
    <n v="1"/>
    <x v="17"/>
    <s v="50440"/>
    <s v="ROMANA SAMBUCA - 750ML"/>
    <x v="2"/>
    <n v="11.22"/>
    <n v="11"/>
    <x v="3"/>
  </r>
  <r>
    <x v="0"/>
    <n v="1"/>
    <x v="21"/>
    <s v="50458"/>
    <s v="APPLETON EST EXTRA 12YR - 750ML"/>
    <x v="2"/>
    <n v="3.89"/>
    <n v="0"/>
    <x v="3"/>
  </r>
  <r>
    <x v="0"/>
    <n v="1"/>
    <x v="49"/>
    <s v="50467"/>
    <s v="WOODBRIDGE P/GRIGIO 187ML GLASS"/>
    <x v="0"/>
    <n v="0.49"/>
    <n v="1"/>
    <x v="3"/>
  </r>
  <r>
    <x v="0"/>
    <n v="1"/>
    <x v="49"/>
    <s v="50468"/>
    <s v="WOODBRIDGE CAB 187ML GLASS"/>
    <x v="0"/>
    <n v="0.2"/>
    <n v="0"/>
    <x v="3"/>
  </r>
  <r>
    <x v="0"/>
    <n v="1"/>
    <x v="7"/>
    <s v="50482"/>
    <s v="CHAMBORD ROYALE LIQUEUR - 50ML"/>
    <x v="2"/>
    <n v="0.26"/>
    <n v="0"/>
    <x v="3"/>
  </r>
  <r>
    <x v="0"/>
    <n v="1"/>
    <x v="222"/>
    <s v="50511"/>
    <s v="3 STARS STARSKY AND DUTCH 6/4 16OZ CANS"/>
    <x v="1"/>
    <n v="0"/>
    <n v="0"/>
    <x v="1"/>
  </r>
  <r>
    <x v="0"/>
    <n v="1"/>
    <x v="55"/>
    <s v="50512"/>
    <s v="CAFFE LOLITA COFFEE - 750ML"/>
    <x v="2"/>
    <n v="10.47"/>
    <n v="11"/>
    <x v="2"/>
  </r>
  <r>
    <x v="0"/>
    <n v="1"/>
    <x v="28"/>
    <s v="50518"/>
    <s v="CAPTAIN LAWRENCE ORBITAL TILT 1/2 KEG"/>
    <x v="4"/>
    <n v="0"/>
    <n v="0"/>
    <x v="0"/>
  </r>
  <r>
    <x v="0"/>
    <n v="1"/>
    <x v="49"/>
    <s v="50520"/>
    <s v="WOODBRIDGE P/NOIR - 750ML"/>
    <x v="0"/>
    <n v="8.92"/>
    <n v="10"/>
    <x v="39"/>
  </r>
  <r>
    <x v="0"/>
    <n v="1"/>
    <x v="28"/>
    <s v="50539"/>
    <s v="CAPTAIN LAWRENCE ORBITAL TILT 4/6 CANS"/>
    <x v="1"/>
    <n v="0"/>
    <n v="0"/>
    <x v="4"/>
  </r>
  <r>
    <x v="0"/>
    <n v="1"/>
    <x v="73"/>
    <s v="50554"/>
    <s v="EPIC BIG BAD BAPTIST 22OZ NR"/>
    <x v="1"/>
    <n v="0.08"/>
    <n v="0"/>
    <x v="3"/>
  </r>
  <r>
    <x v="0"/>
    <n v="1"/>
    <x v="73"/>
    <s v="50558"/>
    <s v="CHAMPION VARIETY 12PK"/>
    <x v="1"/>
    <n v="0"/>
    <n v="0"/>
    <x v="0"/>
  </r>
  <r>
    <x v="0"/>
    <n v="1"/>
    <x v="73"/>
    <s v="50577"/>
    <s v="LOST RHINO CHASER PILSNER 4/6 CANS"/>
    <x v="1"/>
    <n v="0"/>
    <n v="0"/>
    <x v="2"/>
  </r>
  <r>
    <x v="0"/>
    <n v="1"/>
    <x v="73"/>
    <s v="50581"/>
    <s v="LOST RHINO FACE PLANT IPA 4/6 CANS"/>
    <x v="1"/>
    <n v="0"/>
    <n v="0"/>
    <x v="0"/>
  </r>
  <r>
    <x v="0"/>
    <n v="1"/>
    <x v="8"/>
    <s v="50628"/>
    <s v="CRUZAN RUM - LIGHT - 750ML"/>
    <x v="2"/>
    <n v="0.32"/>
    <n v="0"/>
    <x v="3"/>
  </r>
  <r>
    <x v="0"/>
    <n v="1"/>
    <x v="2"/>
    <s v="50632"/>
    <s v="Q DRINKS GINGER BEER 6/4 CAN - 7OZ"/>
    <x v="6"/>
    <n v="0"/>
    <n v="0"/>
    <x v="19"/>
  </r>
  <r>
    <x v="0"/>
    <n v="1"/>
    <x v="42"/>
    <s v="50633"/>
    <s v="SMIRNOFF ICE SMASH STRAW LEMON 23.5 OZ CAN"/>
    <x v="1"/>
    <n v="0"/>
    <n v="0"/>
    <x v="167"/>
  </r>
  <r>
    <x v="0"/>
    <n v="1"/>
    <x v="42"/>
    <s v="50634"/>
    <s v="SMIRNOFF ICE SMASH PEACH MANGO 23.5 OZ CAN"/>
    <x v="1"/>
    <n v="0"/>
    <n v="0"/>
    <x v="232"/>
  </r>
  <r>
    <x v="0"/>
    <n v="1"/>
    <x v="22"/>
    <s v="50636"/>
    <s v="KAHLUA COFFEE - 750ML"/>
    <x v="2"/>
    <n v="24.03"/>
    <n v="25"/>
    <x v="2"/>
  </r>
  <r>
    <x v="0"/>
    <n v="1"/>
    <x v="128"/>
    <s v="50637"/>
    <s v="SEAGRAM CALYPSO COLADA 23.5OZ CAN"/>
    <x v="1"/>
    <n v="0"/>
    <n v="0"/>
    <x v="9"/>
  </r>
  <r>
    <x v="0"/>
    <n v="1"/>
    <x v="86"/>
    <s v="50641"/>
    <s v="SAM ADAMS SAM '76 1/2 KEG"/>
    <x v="4"/>
    <n v="0"/>
    <n v="0"/>
    <x v="6"/>
  </r>
  <r>
    <x v="0"/>
    <n v="1"/>
    <x v="86"/>
    <s v="50642"/>
    <s v="SAM ADAMS NEW ENGLAND IPA 1/2K"/>
    <x v="4"/>
    <n v="0"/>
    <n v="0"/>
    <x v="38"/>
  </r>
  <r>
    <x v="0"/>
    <n v="1"/>
    <x v="86"/>
    <s v="50643"/>
    <s v="TRULY SPIKED &amp; SPARKLING BERRY VARIETY 12 PK CAN"/>
    <x v="1"/>
    <n v="140.62"/>
    <n v="137"/>
    <x v="307"/>
  </r>
  <r>
    <x v="0"/>
    <n v="1"/>
    <x v="86"/>
    <s v="50644"/>
    <s v="TRULY SPIKED &amp; SPARKLING WILD BERRY 4/6 CAN"/>
    <x v="1"/>
    <n v="25.79"/>
    <n v="25"/>
    <x v="308"/>
  </r>
  <r>
    <x v="0"/>
    <n v="1"/>
    <x v="94"/>
    <s v="50645"/>
    <s v="ARNOLD PALMER SPIKED ICE TEA AND LEMONADE 12/24OZ CAN"/>
    <x v="1"/>
    <n v="0"/>
    <n v="0"/>
    <x v="35"/>
  </r>
  <r>
    <x v="0"/>
    <n v="1"/>
    <x v="94"/>
    <s v="50646"/>
    <s v="BLUE MOON BELGIAN WHITE 2/15PK 12OZ CAN"/>
    <x v="1"/>
    <n v="9.5"/>
    <n v="8"/>
    <x v="309"/>
  </r>
  <r>
    <x v="0"/>
    <n v="1"/>
    <x v="94"/>
    <s v="50647"/>
    <s v="HENRY'S HARD SPARKLING VARIETY 2/12 12OZ CAN"/>
    <x v="1"/>
    <n v="0"/>
    <n v="0"/>
    <x v="55"/>
  </r>
  <r>
    <x v="0"/>
    <n v="1"/>
    <x v="94"/>
    <s v="50648"/>
    <s v="SOL 2/12PK NR - 12OZ"/>
    <x v="1"/>
    <n v="0"/>
    <n v="0"/>
    <x v="9"/>
  </r>
  <r>
    <x v="0"/>
    <n v="1"/>
    <x v="41"/>
    <s v="50652"/>
    <s v="RHUM BARBANCOURT 5 STAR - 750ML"/>
    <x v="2"/>
    <n v="8.9600000000000009"/>
    <n v="9.92"/>
    <x v="3"/>
  </r>
  <r>
    <x v="0"/>
    <n v="1"/>
    <x v="122"/>
    <s v="50655"/>
    <s v="MICHELOB ULTRA PURE GOLD 4/6 NR - 12OZ"/>
    <x v="1"/>
    <n v="19.5"/>
    <n v="20"/>
    <x v="72"/>
  </r>
  <r>
    <x v="0"/>
    <n v="1"/>
    <x v="122"/>
    <s v="50656"/>
    <s v="STELLA ARTOIS 24/19.2OZ AL CAN"/>
    <x v="1"/>
    <n v="0"/>
    <n v="0"/>
    <x v="111"/>
  </r>
  <r>
    <x v="0"/>
    <n v="1"/>
    <x v="122"/>
    <s v="50657"/>
    <s v="MICHELOB ULTRA PURE GOLD 2/12 NR - 12OZ"/>
    <x v="1"/>
    <n v="0"/>
    <n v="0"/>
    <x v="204"/>
  </r>
  <r>
    <x v="0"/>
    <n v="1"/>
    <x v="21"/>
    <s v="50660"/>
    <s v="GRAND MARNIER CORDON ROUGE - 750ML"/>
    <x v="2"/>
    <n v="22.3"/>
    <n v="14"/>
    <x v="4"/>
  </r>
  <r>
    <x v="0"/>
    <n v="1"/>
    <x v="124"/>
    <s v="50664"/>
    <s v="CORONA PREMIER 2/12PK 12 OZ CAN"/>
    <x v="1"/>
    <n v="5.5"/>
    <n v="4"/>
    <x v="310"/>
  </r>
  <r>
    <x v="0"/>
    <n v="1"/>
    <x v="124"/>
    <s v="50665"/>
    <s v="CORONA PREMIER 4/6PK 12 OZ NR"/>
    <x v="1"/>
    <n v="47"/>
    <n v="58"/>
    <x v="251"/>
  </r>
  <r>
    <x v="0"/>
    <n v="1"/>
    <x v="124"/>
    <s v="50666"/>
    <s v="CORONA PREMIER 2/12PK 12 OZ NR"/>
    <x v="1"/>
    <n v="36"/>
    <n v="40"/>
    <x v="311"/>
  </r>
  <r>
    <x v="0"/>
    <n v="1"/>
    <x v="94"/>
    <s v="50667"/>
    <s v="BLUE MOON MANGO WHEAT 1/2 KEG"/>
    <x v="4"/>
    <n v="0"/>
    <n v="0"/>
    <x v="2"/>
  </r>
  <r>
    <x v="0"/>
    <n v="1"/>
    <x v="42"/>
    <s v="50669"/>
    <s v="SMIRNOFF ICE SMASH CHERRY LIME 23.5 OZ CAN"/>
    <x v="1"/>
    <n v="0"/>
    <n v="0"/>
    <x v="186"/>
  </r>
  <r>
    <x v="0"/>
    <n v="1"/>
    <x v="124"/>
    <s v="50672"/>
    <s v="PACIFICO 2/12PK CAN"/>
    <x v="1"/>
    <n v="3"/>
    <n v="9"/>
    <x v="312"/>
  </r>
  <r>
    <x v="0"/>
    <n v="1"/>
    <x v="128"/>
    <s v="50675"/>
    <s v="IMPERIAL 4/6PK 12 OZ NR"/>
    <x v="1"/>
    <n v="0"/>
    <n v="0"/>
    <x v="4"/>
  </r>
  <r>
    <x v="0"/>
    <n v="1"/>
    <x v="77"/>
    <s v="50677"/>
    <s v="STRONGBOW ROSE HARD CIDER 4/6PK 11.2OZ NR"/>
    <x v="1"/>
    <n v="0"/>
    <n v="0"/>
    <x v="10"/>
  </r>
  <r>
    <x v="0"/>
    <n v="1"/>
    <x v="22"/>
    <s v="50679"/>
    <s v="KAHLUA COFFEE - 375ML"/>
    <x v="2"/>
    <n v="0.8"/>
    <n v="8"/>
    <x v="3"/>
  </r>
  <r>
    <x v="0"/>
    <n v="1"/>
    <x v="2"/>
    <s v="50680"/>
    <s v="Q DRINKS GINGER BEER LOOSE NA - 6.7OZ"/>
    <x v="6"/>
    <n v="0"/>
    <n v="0"/>
    <x v="9"/>
  </r>
  <r>
    <x v="0"/>
    <n v="1"/>
    <x v="2"/>
    <s v="50681"/>
    <s v="Q DRINKS GRAPEFRUIT NA - 6.7OZ"/>
    <x v="6"/>
    <n v="0"/>
    <n v="0"/>
    <x v="2"/>
  </r>
  <r>
    <x v="0"/>
    <n v="1"/>
    <x v="122"/>
    <s v="50685"/>
    <s v="ESTRELLA JALISCO 2/12 PK 12 OZ NR"/>
    <x v="1"/>
    <n v="0"/>
    <n v="0"/>
    <x v="41"/>
  </r>
  <r>
    <x v="0"/>
    <n v="1"/>
    <x v="122"/>
    <s v="50686"/>
    <s v="ESTRELLA JALISCO 12PK 24 OZ CAN"/>
    <x v="1"/>
    <n v="0"/>
    <n v="0"/>
    <x v="4"/>
  </r>
  <r>
    <x v="0"/>
    <n v="1"/>
    <x v="8"/>
    <s v="50687"/>
    <s v="CRUZAN DARK AGED RUM - 750ML"/>
    <x v="2"/>
    <n v="0.72"/>
    <n v="2"/>
    <x v="3"/>
  </r>
  <r>
    <x v="0"/>
    <n v="1"/>
    <x v="122"/>
    <s v="50690"/>
    <s v="ESTRELLA JALISCO 4/6PK 12 OZ NR"/>
    <x v="1"/>
    <n v="1.04"/>
    <n v="0"/>
    <x v="13"/>
  </r>
  <r>
    <x v="0"/>
    <n v="1"/>
    <x v="2"/>
    <s v="50691"/>
    <s v="Q DRINKS CLUB SODA NA - 6.7OZ"/>
    <x v="6"/>
    <n v="0"/>
    <n v="0"/>
    <x v="29"/>
  </r>
  <r>
    <x v="0"/>
    <n v="1"/>
    <x v="2"/>
    <s v="50692"/>
    <s v="Q DRINKS INDIAN TONIC NA - 6.7OZ"/>
    <x v="6"/>
    <n v="0"/>
    <n v="0"/>
    <x v="0"/>
  </r>
  <r>
    <x v="0"/>
    <n v="1"/>
    <x v="2"/>
    <s v="50696"/>
    <s v="LINDEMANS STRAWBERRY LAMBIC - 12/25.4Z"/>
    <x v="1"/>
    <n v="0"/>
    <n v="0"/>
    <x v="2"/>
  </r>
  <r>
    <x v="0"/>
    <n v="1"/>
    <x v="122"/>
    <s v="50697"/>
    <s v="BUD LIGHT ORANGE 15PK 25OZ CAN"/>
    <x v="1"/>
    <n v="0"/>
    <n v="0"/>
    <x v="8"/>
  </r>
  <r>
    <x v="0"/>
    <n v="1"/>
    <x v="122"/>
    <s v="50698"/>
    <s v="BUD LIGHT ORANGE 4/6PK 12OZ NR"/>
    <x v="1"/>
    <n v="0"/>
    <n v="0"/>
    <x v="47"/>
  </r>
  <r>
    <x v="0"/>
    <n v="1"/>
    <x v="165"/>
    <s v="50700"/>
    <s v="HEAVY SEAS DRINK LIKE A PIRATE SAMPLER 2/12PK CAN 12OZ"/>
    <x v="1"/>
    <n v="1.5"/>
    <n v="0"/>
    <x v="3"/>
  </r>
  <r>
    <x v="0"/>
    <n v="1"/>
    <x v="123"/>
    <s v="50702"/>
    <s v="NB RED ROBIN 1969 LAGER 1/2 KEG"/>
    <x v="4"/>
    <n v="0"/>
    <n v="0"/>
    <x v="2"/>
  </r>
  <r>
    <x v="0"/>
    <n v="1"/>
    <x v="152"/>
    <s v="50704"/>
    <s v="YUENGLING GOLDEN PILSNER 4/6PK 12OZ NR"/>
    <x v="1"/>
    <n v="16.25"/>
    <n v="19"/>
    <x v="27"/>
  </r>
  <r>
    <x v="0"/>
    <n v="1"/>
    <x v="152"/>
    <s v="50705"/>
    <s v="YUENGLING GOLDEN PILSNER 2/12PK 12OZ CAN"/>
    <x v="1"/>
    <n v="1"/>
    <n v="2"/>
    <x v="165"/>
  </r>
  <r>
    <x v="0"/>
    <n v="1"/>
    <x v="131"/>
    <s v="50711"/>
    <s v="FLYING DOG SNAKE DOG IPA 1/6 KEG"/>
    <x v="4"/>
    <n v="0"/>
    <n v="0"/>
    <x v="1"/>
  </r>
  <r>
    <x v="0"/>
    <n v="1"/>
    <x v="124"/>
    <s v="50712"/>
    <s v="VICTORIA 12/32OZ NR"/>
    <x v="1"/>
    <n v="0"/>
    <n v="0"/>
    <x v="20"/>
  </r>
  <r>
    <x v="0"/>
    <n v="1"/>
    <x v="94"/>
    <s v="50713"/>
    <s v="ARNOLD PALMER SPIKED ICE TEA AND LEMONADE 4/6PK 12OZ CAN"/>
    <x v="1"/>
    <n v="1.5"/>
    <n v="1"/>
    <x v="17"/>
  </r>
  <r>
    <x v="0"/>
    <n v="1"/>
    <x v="94"/>
    <s v="50714"/>
    <s v="MILWAUKEE BEST ICE 2/15PK CAN 12OZ"/>
    <x v="1"/>
    <n v="112"/>
    <n v="96"/>
    <x v="313"/>
  </r>
  <r>
    <x v="0"/>
    <n v="1"/>
    <x v="94"/>
    <s v="50715"/>
    <s v="MILWAUKEE BEST LT 2/15PK CAN - 12OZ"/>
    <x v="1"/>
    <n v="36"/>
    <n v="28"/>
    <x v="185"/>
  </r>
  <r>
    <x v="0"/>
    <n v="1"/>
    <x v="94"/>
    <s v="50716"/>
    <s v="MILWAUKEE BEST 2/15PK CAN - 12OZ"/>
    <x v="1"/>
    <n v="22"/>
    <n v="18"/>
    <x v="185"/>
  </r>
  <r>
    <x v="0"/>
    <n v="1"/>
    <x v="122"/>
    <s v="50721"/>
    <s v="DEVILS BACKBONE VIENNA LAGER 1/6 KEG"/>
    <x v="4"/>
    <n v="0"/>
    <n v="0"/>
    <x v="53"/>
  </r>
  <r>
    <x v="0"/>
    <n v="1"/>
    <x v="122"/>
    <s v="50727"/>
    <s v="RITAS COCO-NUT-RITA 1/15PK 25OZ CAN"/>
    <x v="1"/>
    <n v="2.4"/>
    <n v="2"/>
    <x v="74"/>
  </r>
  <r>
    <x v="0"/>
    <n v="1"/>
    <x v="122"/>
    <s v="50728"/>
    <s v="ROLLING ROCK 18PK 12OZ CAN"/>
    <x v="1"/>
    <n v="0"/>
    <n v="0"/>
    <x v="286"/>
  </r>
  <r>
    <x v="0"/>
    <n v="1"/>
    <x v="22"/>
    <s v="50733"/>
    <s v="KAHLUA COFFEE - 1.75L"/>
    <x v="2"/>
    <n v="34.74"/>
    <n v="34"/>
    <x v="3"/>
  </r>
  <r>
    <x v="0"/>
    <n v="1"/>
    <x v="86"/>
    <s v="50734"/>
    <s v="DOGFISH HEAD SEAQUENCH ALE 2/12PK 12OZ CAN"/>
    <x v="1"/>
    <n v="3"/>
    <n v="2"/>
    <x v="54"/>
  </r>
  <r>
    <x v="0"/>
    <n v="1"/>
    <x v="42"/>
    <s v="50739"/>
    <s v="SMIRNOFF SPARKLING SELTZER ROSE 4/6 PK CAN 12 OZ"/>
    <x v="1"/>
    <n v="6.25"/>
    <n v="7"/>
    <x v="30"/>
  </r>
  <r>
    <x v="0"/>
    <n v="1"/>
    <x v="0"/>
    <s v="50741"/>
    <s v="GUYOT CREME DE CASSIS - 750ML"/>
    <x v="2"/>
    <n v="2.2799999999999998"/>
    <n v="7"/>
    <x v="3"/>
  </r>
  <r>
    <x v="0"/>
    <n v="1"/>
    <x v="70"/>
    <s v="50744"/>
    <s v="WHITE CLAW VARIETY PACK 2/12PK 12.OZ CAN"/>
    <x v="1"/>
    <n v="320.54000000000002"/>
    <n v="587"/>
    <x v="314"/>
  </r>
  <r>
    <x v="0"/>
    <n v="1"/>
    <x v="64"/>
    <s v="50746"/>
    <s v="EVOLUTION LOT #3 IPA  2/12PK CANS 12OZ"/>
    <x v="1"/>
    <n v="17"/>
    <n v="18"/>
    <x v="76"/>
  </r>
  <r>
    <x v="0"/>
    <n v="1"/>
    <x v="59"/>
    <s v="50750"/>
    <s v="HENDRICK'S GIN - 750ML"/>
    <x v="2"/>
    <n v="25.57"/>
    <n v="25"/>
    <x v="19"/>
  </r>
  <r>
    <x v="0"/>
    <n v="1"/>
    <x v="73"/>
    <s v="50752"/>
    <s v="2 BROS NORTHWIND 4/6 NR"/>
    <x v="1"/>
    <n v="0"/>
    <n v="0"/>
    <x v="2"/>
  </r>
  <r>
    <x v="0"/>
    <n v="1"/>
    <x v="122"/>
    <s v="50757"/>
    <s v="BUD COPPER LAGER 4/6PK 12OZ NR"/>
    <x v="1"/>
    <n v="15.5"/>
    <n v="7"/>
    <x v="68"/>
  </r>
  <r>
    <x v="0"/>
    <n v="1"/>
    <x v="86"/>
    <s v="50759"/>
    <s v="SAM ADAMS NEW ENGLAND IPA 2/12PK 12OZ CANS"/>
    <x v="1"/>
    <n v="6"/>
    <n v="8"/>
    <x v="150"/>
  </r>
  <r>
    <x v="0"/>
    <n v="1"/>
    <x v="94"/>
    <s v="50763"/>
    <s v="COORS LIGHT 1/15PK 16OZ ALNR"/>
    <x v="1"/>
    <n v="0"/>
    <n v="0"/>
    <x v="223"/>
  </r>
  <r>
    <x v="0"/>
    <n v="1"/>
    <x v="94"/>
    <s v="50766"/>
    <s v="MILLER LITE 1/15PK 16OZ ALNR"/>
    <x v="1"/>
    <n v="0"/>
    <n v="0"/>
    <x v="99"/>
  </r>
  <r>
    <x v="0"/>
    <n v="1"/>
    <x v="124"/>
    <s v="50767"/>
    <s v="CORONA FAMILIAR 4/6PK 12OZ NR"/>
    <x v="1"/>
    <n v="4.5"/>
    <n v="3"/>
    <x v="191"/>
  </r>
  <r>
    <x v="0"/>
    <n v="1"/>
    <x v="22"/>
    <s v="50768"/>
    <s v="H WALKER TRIPLE SEC 30P - 1L"/>
    <x v="2"/>
    <n v="20.440000000000001"/>
    <n v="11"/>
    <x v="32"/>
  </r>
  <r>
    <x v="0"/>
    <n v="1"/>
    <x v="124"/>
    <s v="50769"/>
    <s v="CORONA FAMILIAR 2/12PK 12OZ NR"/>
    <x v="1"/>
    <n v="3"/>
    <n v="1"/>
    <x v="315"/>
  </r>
  <r>
    <x v="0"/>
    <n v="1"/>
    <x v="86"/>
    <s v="50772"/>
    <s v="DOGFISH HEAD 75 MIN IPA 4/6PK 12OZ NR"/>
    <x v="1"/>
    <n v="63.75"/>
    <n v="53"/>
    <x v="207"/>
  </r>
  <r>
    <x v="0"/>
    <n v="1"/>
    <x v="50"/>
    <s v="50775"/>
    <s v="SIERRA NEVADA HOP BULLET DIPA 4/6PK 12OZ CAN"/>
    <x v="1"/>
    <n v="19.04"/>
    <n v="12"/>
    <x v="316"/>
  </r>
  <r>
    <x v="0"/>
    <n v="1"/>
    <x v="21"/>
    <s v="50776"/>
    <s v="FRANGELICO LIQUEUR - 750ML"/>
    <x v="2"/>
    <n v="11.06"/>
    <n v="9"/>
    <x v="2"/>
  </r>
  <r>
    <x v="0"/>
    <n v="1"/>
    <x v="122"/>
    <s v="50779"/>
    <s v="MICHELOB ULTRA 1/15PK 25OZ CAN"/>
    <x v="1"/>
    <n v="0"/>
    <n v="0"/>
    <x v="264"/>
  </r>
  <r>
    <x v="0"/>
    <n v="1"/>
    <x v="122"/>
    <s v="50780"/>
    <s v="MICHELOB ULTRA 2/12PK 12OZ SLEEK CAN"/>
    <x v="1"/>
    <n v="0"/>
    <n v="0"/>
    <x v="317"/>
  </r>
  <r>
    <x v="0"/>
    <n v="1"/>
    <x v="122"/>
    <s v="50781"/>
    <s v="NATTY DADDY 2/15PK 12OZ CAN"/>
    <x v="1"/>
    <n v="0"/>
    <n v="0"/>
    <x v="318"/>
  </r>
  <r>
    <x v="0"/>
    <n v="1"/>
    <x v="21"/>
    <s v="50784"/>
    <s v="FRANGELICO LIQUEUR - 375ML"/>
    <x v="2"/>
    <n v="0.16"/>
    <n v="0"/>
    <x v="3"/>
  </r>
  <r>
    <x v="0"/>
    <n v="1"/>
    <x v="165"/>
    <s v="50790"/>
    <s v="HEAVY SEAS LOOSE CANNON 15.5 GAL 1/2 KEG"/>
    <x v="4"/>
    <n v="0"/>
    <n v="0"/>
    <x v="33"/>
  </r>
  <r>
    <x v="0"/>
    <n v="1"/>
    <x v="22"/>
    <s v="50792"/>
    <s v="MALIBU RUM - PINEAPPLE LIQUEUR - 750ML"/>
    <x v="2"/>
    <n v="1.92"/>
    <n v="2"/>
    <x v="3"/>
  </r>
  <r>
    <x v="0"/>
    <n v="1"/>
    <x v="165"/>
    <s v="50794"/>
    <s v="HEAVY SEAS TROPICANNON 15.5 GAL 1/2 KEG"/>
    <x v="4"/>
    <n v="0"/>
    <n v="0"/>
    <x v="2"/>
  </r>
  <r>
    <x v="0"/>
    <n v="1"/>
    <x v="131"/>
    <s v="50797"/>
    <s v="FLYING DOG SUNDAY BEST 4/6PK 16OZ CAN"/>
    <x v="1"/>
    <n v="0"/>
    <n v="0"/>
    <x v="4"/>
  </r>
  <r>
    <x v="0"/>
    <n v="1"/>
    <x v="73"/>
    <s v="50803"/>
    <s v="HOFBRAHAUS FREISING HEFE - 1/2K"/>
    <x v="4"/>
    <n v="0"/>
    <n v="0"/>
    <x v="2"/>
  </r>
  <r>
    <x v="0"/>
    <n v="1"/>
    <x v="22"/>
    <s v="50806"/>
    <s v="KENWOOD SONOMA  P/NOIR - 750ML"/>
    <x v="0"/>
    <n v="25.95"/>
    <n v="28"/>
    <x v="1"/>
  </r>
  <r>
    <x v="0"/>
    <n v="1"/>
    <x v="73"/>
    <s v="50815"/>
    <s v="VELTINS PILS 6/4 16.9OZ CANS"/>
    <x v="1"/>
    <n v="0"/>
    <n v="0"/>
    <x v="5"/>
  </r>
  <r>
    <x v="0"/>
    <n v="1"/>
    <x v="222"/>
    <s v="50830"/>
    <s v="3 STARS STARSKY AND DUTCH 1/6 KEG"/>
    <x v="4"/>
    <n v="0"/>
    <n v="0"/>
    <x v="5"/>
  </r>
  <r>
    <x v="0"/>
    <n v="1"/>
    <x v="12"/>
    <s v="50849"/>
    <s v="LES LAUZERAIES TAVEL ROSE - 750ML"/>
    <x v="0"/>
    <n v="0"/>
    <n v="0"/>
    <x v="2"/>
  </r>
  <r>
    <x v="0"/>
    <n v="1"/>
    <x v="66"/>
    <s v="50869"/>
    <s v="RIGHT PROPER RAISED BY WOLVES 4/6 CANS"/>
    <x v="1"/>
    <n v="0"/>
    <n v="0"/>
    <x v="46"/>
  </r>
  <r>
    <x v="0"/>
    <n v="1"/>
    <x v="28"/>
    <s v="50871"/>
    <s v="LAGUNITAS SUMPIN EASY 2/12 CANS"/>
    <x v="1"/>
    <n v="1.5"/>
    <n v="2"/>
    <x v="20"/>
  </r>
  <r>
    <x v="0"/>
    <n v="1"/>
    <x v="73"/>
    <s v="50876"/>
    <s v="SCHLAFLY IPA 4/6 NR"/>
    <x v="1"/>
    <n v="0"/>
    <n v="0"/>
    <x v="1"/>
  </r>
  <r>
    <x v="0"/>
    <n v="1"/>
    <x v="222"/>
    <s v="50878"/>
    <s v="3 STARS SOUTHERN BELLE 1/6 KEG"/>
    <x v="4"/>
    <n v="0"/>
    <n v="0"/>
    <x v="2"/>
  </r>
  <r>
    <x v="0"/>
    <n v="1"/>
    <x v="29"/>
    <s v="50880"/>
    <s v="FLENSBURGER DUNKEL 6/4 NR"/>
    <x v="1"/>
    <n v="0"/>
    <n v="0"/>
    <x v="2"/>
  </r>
  <r>
    <x v="0"/>
    <n v="1"/>
    <x v="29"/>
    <s v="50883"/>
    <s v="FLENSBURGER GOLD 6/4 NR"/>
    <x v="1"/>
    <n v="0"/>
    <n v="0"/>
    <x v="2"/>
  </r>
  <r>
    <x v="0"/>
    <n v="1"/>
    <x v="29"/>
    <s v="50885"/>
    <s v="FLENSBURGER PILS 6/4 NR"/>
    <x v="1"/>
    <n v="0"/>
    <n v="0"/>
    <x v="5"/>
  </r>
  <r>
    <x v="0"/>
    <n v="1"/>
    <x v="45"/>
    <s v="50886"/>
    <s v="ATLAS SILENT NEIGHBOR STOUT 1/2 KEG"/>
    <x v="4"/>
    <n v="0"/>
    <n v="0"/>
    <x v="0"/>
  </r>
  <r>
    <x v="0"/>
    <n v="1"/>
    <x v="69"/>
    <s v="50903"/>
    <s v="VILLA MASSA LIMONI - 750ML"/>
    <x v="2"/>
    <n v="1.69"/>
    <n v="0"/>
    <x v="3"/>
  </r>
  <r>
    <x v="0"/>
    <n v="1"/>
    <x v="33"/>
    <s v="50921"/>
    <s v="STONE TANGERINE EXPRESS 4/6 CAN"/>
    <x v="1"/>
    <n v="0"/>
    <n v="0"/>
    <x v="19"/>
  </r>
  <r>
    <x v="0"/>
    <n v="1"/>
    <x v="33"/>
    <s v="50922"/>
    <s v="STONE SCORPION BOWL IPA 1/2 KEG"/>
    <x v="4"/>
    <n v="0"/>
    <n v="0"/>
    <x v="5"/>
  </r>
  <r>
    <x v="0"/>
    <n v="1"/>
    <x v="28"/>
    <s v="50932"/>
    <s v="ANCHOR OLD FOGHORN 4/6 NR"/>
    <x v="1"/>
    <n v="0"/>
    <n v="0"/>
    <x v="2"/>
  </r>
  <r>
    <x v="0"/>
    <n v="1"/>
    <x v="139"/>
    <s v="50934"/>
    <s v="FAMIGLIA CASTELLANI CHIANTI COLLI SENESI 750ML"/>
    <x v="0"/>
    <n v="0"/>
    <n v="0"/>
    <x v="4"/>
  </r>
  <r>
    <x v="0"/>
    <n v="1"/>
    <x v="28"/>
    <s v="50941"/>
    <s v="BLACK BUTTON APPLEPIE MOONSHINE 750ML"/>
    <x v="2"/>
    <n v="0.64"/>
    <n v="0"/>
    <x v="3"/>
  </r>
  <r>
    <x v="0"/>
    <n v="1"/>
    <x v="22"/>
    <s v="50954"/>
    <s v="MALIBU RUM - MANGO - 750ML"/>
    <x v="2"/>
    <n v="12.74"/>
    <n v="14"/>
    <x v="9"/>
  </r>
  <r>
    <x v="0"/>
    <n v="1"/>
    <x v="122"/>
    <s v="5096"/>
    <s v="BUD 30PK CAN - 12OZ"/>
    <x v="1"/>
    <n v="282"/>
    <n v="241"/>
    <x v="319"/>
  </r>
  <r>
    <x v="0"/>
    <n v="1"/>
    <x v="73"/>
    <s v="50960"/>
    <s v="2 BROS PRAIRIE PATH 4/6 NR"/>
    <x v="1"/>
    <n v="0"/>
    <n v="0"/>
    <x v="0"/>
  </r>
  <r>
    <x v="0"/>
    <n v="1"/>
    <x v="42"/>
    <s v="50962"/>
    <s v="BAILEYS IRISH CREAM - 1.75L"/>
    <x v="2"/>
    <n v="25.8"/>
    <n v="33.83"/>
    <x v="3"/>
  </r>
  <r>
    <x v="0"/>
    <n v="1"/>
    <x v="73"/>
    <s v="50963"/>
    <s v="LOST RHINO FACE PLANT IPA 1/2 KEG"/>
    <x v="4"/>
    <n v="0"/>
    <n v="0"/>
    <x v="0"/>
  </r>
  <r>
    <x v="0"/>
    <n v="1"/>
    <x v="42"/>
    <s v="50970"/>
    <s v="BAILEYS IRISH CREAM - 750ML"/>
    <x v="2"/>
    <n v="82.96"/>
    <n v="75"/>
    <x v="9"/>
  </r>
  <r>
    <x v="0"/>
    <n v="1"/>
    <x v="42"/>
    <s v="50997"/>
    <s v="BAILEYS IRISH CREAM - 375ML"/>
    <x v="2"/>
    <n v="4.6399999999999997"/>
    <n v="8"/>
    <x v="3"/>
  </r>
  <r>
    <x v="0"/>
    <n v="1"/>
    <x v="28"/>
    <s v="5100"/>
    <s v="AUGUSTINERBRAU LT 4/6 NR - 12OZ"/>
    <x v="1"/>
    <n v="0"/>
    <n v="0"/>
    <x v="6"/>
  </r>
  <r>
    <x v="0"/>
    <n v="1"/>
    <x v="77"/>
    <s v="51003"/>
    <s v="HEINEKEN 0.0 NA 4/6PK 11.2.OZ NR"/>
    <x v="1"/>
    <n v="61.36"/>
    <n v="62"/>
    <x v="320"/>
  </r>
  <r>
    <x v="0"/>
    <n v="1"/>
    <x v="7"/>
    <s v="51004"/>
    <s v="CHAMBORD ROYALE LIQUEUR - 750ML"/>
    <x v="2"/>
    <n v="17.53"/>
    <n v="22"/>
    <x v="0"/>
  </r>
  <r>
    <x v="0"/>
    <n v="1"/>
    <x v="86"/>
    <s v="51005"/>
    <s v="ANGRY ORCHARD VARIETY 2/12PK 12OZ SLIM CANS"/>
    <x v="1"/>
    <n v="3.5"/>
    <n v="5"/>
    <x v="111"/>
  </r>
  <r>
    <x v="0"/>
    <n v="1"/>
    <x v="86"/>
    <s v="51006"/>
    <s v="TRULY TROPICAL VARIETY 2/12PK 120Z SLIM CANS"/>
    <x v="1"/>
    <n v="131.5"/>
    <n v="150"/>
    <x v="321"/>
  </r>
  <r>
    <x v="0"/>
    <n v="1"/>
    <x v="86"/>
    <s v="51007"/>
    <s v="TRULY BLUEBERRY ACAI 4/6PK 12OZ SLIM CANS"/>
    <x v="1"/>
    <n v="7.75"/>
    <n v="3"/>
    <x v="127"/>
  </r>
  <r>
    <x v="0"/>
    <n v="1"/>
    <x v="86"/>
    <s v="51008"/>
    <s v="TRULY BLACK CHERRY 4/6PK 12OZ SLIM CANS"/>
    <x v="1"/>
    <n v="13.96"/>
    <n v="22"/>
    <x v="322"/>
  </r>
  <r>
    <x v="0"/>
    <n v="1"/>
    <x v="86"/>
    <s v="51009"/>
    <s v="TRULY ROSE HARD SPARKLING 4/6PK 12OZ SLIM CANS"/>
    <x v="1"/>
    <n v="10.5"/>
    <n v="13"/>
    <x v="191"/>
  </r>
  <r>
    <x v="0"/>
    <n v="1"/>
    <x v="122"/>
    <s v="51011"/>
    <s v="BON &amp; VIV SPIKED SELTZER VARIETY 2/12PK 12.0Z CAN"/>
    <x v="1"/>
    <n v="11"/>
    <n v="23"/>
    <x v="308"/>
  </r>
  <r>
    <x v="0"/>
    <n v="1"/>
    <x v="122"/>
    <s v="51013"/>
    <s v="BON &amp; VIV SPIKED SELTZER VARIETY 4/6PK 12OZ CAN"/>
    <x v="1"/>
    <n v="0"/>
    <n v="0"/>
    <x v="149"/>
  </r>
  <r>
    <x v="0"/>
    <n v="1"/>
    <x v="122"/>
    <s v="51014"/>
    <s v="BON &amp; VIV SPIKED SELTZER PRICKLY PEAR 4/6PK 12OZ CAN"/>
    <x v="1"/>
    <n v="0"/>
    <n v="0"/>
    <x v="48"/>
  </r>
  <r>
    <x v="0"/>
    <n v="1"/>
    <x v="122"/>
    <s v="51015"/>
    <s v="BON &amp; VIV SPIKED SELTZER LEMON LIME 4/6PK 12OZ CAN"/>
    <x v="1"/>
    <n v="0"/>
    <n v="0"/>
    <x v="36"/>
  </r>
  <r>
    <x v="0"/>
    <n v="1"/>
    <x v="122"/>
    <s v="51016"/>
    <s v="BON &amp; VIV SPIKED SELTZER BLACK CHERRY ROSEMARY 4/6PK 12OZ CAN"/>
    <x v="1"/>
    <n v="0"/>
    <n v="0"/>
    <x v="48"/>
  </r>
  <r>
    <x v="0"/>
    <n v="1"/>
    <x v="122"/>
    <s v="51019"/>
    <s v="DEVILS BACKBONE HIBISCUS HARD LEMONADE 4/6PK 12.OZ NR"/>
    <x v="1"/>
    <n v="1.75"/>
    <n v="0"/>
    <x v="6"/>
  </r>
  <r>
    <x v="0"/>
    <n v="1"/>
    <x v="124"/>
    <s v="51022"/>
    <s v="CORONA FAMILIAR 24/12OZ LOOSE-NR"/>
    <x v="1"/>
    <n v="0"/>
    <n v="0"/>
    <x v="323"/>
  </r>
  <r>
    <x v="0"/>
    <n v="1"/>
    <x v="94"/>
    <s v="51024"/>
    <s v="HENRY'S HARD SPARKLING VP 4/6PK 12OZ CAN"/>
    <x v="1"/>
    <n v="0"/>
    <n v="0"/>
    <x v="9"/>
  </r>
  <r>
    <x v="0"/>
    <n v="1"/>
    <x v="94"/>
    <s v="51026"/>
    <s v="STEEL RESERVE ALLOY TROPIC STORM 12PK 24OZ CAN"/>
    <x v="1"/>
    <n v="0"/>
    <n v="0"/>
    <x v="297"/>
  </r>
  <r>
    <x v="0"/>
    <n v="1"/>
    <x v="50"/>
    <s v="51027"/>
    <s v="SIERRA NEVADA SOUTHERN GOTHIC 4/6PK 12OZ CAN"/>
    <x v="1"/>
    <n v="5"/>
    <n v="10"/>
    <x v="36"/>
  </r>
  <r>
    <x v="0"/>
    <n v="1"/>
    <x v="50"/>
    <s v="51028"/>
    <s v="SIERRA NEVADA SIERRAVEZA 4/6PK 12OZ CAN"/>
    <x v="1"/>
    <n v="3"/>
    <n v="0"/>
    <x v="324"/>
  </r>
  <r>
    <x v="0"/>
    <n v="1"/>
    <x v="131"/>
    <s v="51029"/>
    <s v="FLYING DOG THUNDERPEEL HAZY IPA 4/6PK 12OZ CAN"/>
    <x v="1"/>
    <n v="41.75"/>
    <n v="44"/>
    <x v="325"/>
  </r>
  <r>
    <x v="0"/>
    <n v="1"/>
    <x v="122"/>
    <s v="51032"/>
    <s v="GOOSE ISLAND NEXT COAST IPA 4/6PK 12OZ CAN"/>
    <x v="1"/>
    <n v="0"/>
    <n v="0"/>
    <x v="326"/>
  </r>
  <r>
    <x v="0"/>
    <n v="1"/>
    <x v="165"/>
    <s v="51033"/>
    <s v="HEAVY SEAS CANNON CREW 2/12PK 12OZ CAN"/>
    <x v="1"/>
    <n v="0"/>
    <n v="0"/>
    <x v="21"/>
  </r>
  <r>
    <x v="0"/>
    <n v="1"/>
    <x v="165"/>
    <s v="51034"/>
    <s v="HEAVY SEAS DOUBLE CANNON 4/6PK 12OZ CAN"/>
    <x v="1"/>
    <n v="5.75"/>
    <n v="8"/>
    <x v="38"/>
  </r>
  <r>
    <x v="0"/>
    <n v="1"/>
    <x v="165"/>
    <s v="51035"/>
    <s v="HEAVY SEAS RED FLAG 6/4PK 12OZ NR"/>
    <x v="1"/>
    <n v="2.7"/>
    <n v="1"/>
    <x v="0"/>
  </r>
  <r>
    <x v="0"/>
    <n v="1"/>
    <x v="162"/>
    <s v="51036"/>
    <s v="BALLAST POINT LAGER 4/6 CAN"/>
    <x v="1"/>
    <n v="0"/>
    <n v="0"/>
    <x v="5"/>
  </r>
  <r>
    <x v="0"/>
    <n v="1"/>
    <x v="124"/>
    <s v="51038"/>
    <s v="CORONA REFRESCA VARIETY PACK 2/12PK 12 OZ CAN"/>
    <x v="1"/>
    <n v="19"/>
    <n v="14"/>
    <x v="123"/>
  </r>
  <r>
    <x v="0"/>
    <n v="1"/>
    <x v="245"/>
    <s v="51039"/>
    <s v="ANDONG SOJU - 375ML"/>
    <x v="2"/>
    <n v="0.3"/>
    <n v="0"/>
    <x v="3"/>
  </r>
  <r>
    <x v="0"/>
    <n v="1"/>
    <x v="42"/>
    <s v="51040"/>
    <s v="SMIRNOFF SPARKLING SELTZER ROSE PARTY PACK 12 PK CAN 12 OZ"/>
    <x v="1"/>
    <n v="0.5"/>
    <n v="2"/>
    <x v="21"/>
  </r>
  <r>
    <x v="0"/>
    <n v="1"/>
    <x v="42"/>
    <s v="51041"/>
    <s v="SMIRNOFF SOURCED STRAWBERRY 4/6PK NR 11.2OZ"/>
    <x v="1"/>
    <n v="0"/>
    <n v="0"/>
    <x v="327"/>
  </r>
  <r>
    <x v="0"/>
    <n v="1"/>
    <x v="42"/>
    <s v="51042"/>
    <s v="SMIRNOFF SOURCED PINEAPPLE 4/6PK NR 11.2OZ"/>
    <x v="1"/>
    <n v="0"/>
    <n v="0"/>
    <x v="27"/>
  </r>
  <r>
    <x v="0"/>
    <n v="1"/>
    <x v="42"/>
    <s v="51043"/>
    <s v="SMIRNOFF ICE SMASH PINEAPPLE COCONUT 23.5 OZ CAN"/>
    <x v="1"/>
    <n v="0"/>
    <n v="0"/>
    <x v="186"/>
  </r>
  <r>
    <x v="0"/>
    <n v="1"/>
    <x v="86"/>
    <s v="51045"/>
    <s v="MARATHON BREWING CO 26.2 BREW 4/6 NR"/>
    <x v="1"/>
    <n v="0.75"/>
    <n v="0"/>
    <x v="3"/>
  </r>
  <r>
    <x v="0"/>
    <n v="1"/>
    <x v="86"/>
    <s v="51046"/>
    <s v="SAM ADAMS NEW ENGLAND IPA 4/6PK 12OZ CAN"/>
    <x v="1"/>
    <n v="8.5"/>
    <n v="4"/>
    <x v="98"/>
  </r>
  <r>
    <x v="0"/>
    <n v="1"/>
    <x v="24"/>
    <s v="51047"/>
    <s v="BACARDI ZOMBIE - 1.75L"/>
    <x v="2"/>
    <n v="0.68"/>
    <n v="0"/>
    <x v="3"/>
  </r>
  <r>
    <x v="0"/>
    <n v="1"/>
    <x v="86"/>
    <s v="51050"/>
    <s v="TWISTED TEA PARTY PACK 2/12PK 12.0Z CAN"/>
    <x v="1"/>
    <n v="5"/>
    <n v="6"/>
    <x v="155"/>
  </r>
  <r>
    <x v="0"/>
    <n v="1"/>
    <x v="94"/>
    <s v="51051"/>
    <s v="CAPE LINE 2/12 PK 12OZ VARIETY PACK CAN"/>
    <x v="1"/>
    <n v="11.5"/>
    <n v="10"/>
    <x v="6"/>
  </r>
  <r>
    <x v="0"/>
    <n v="1"/>
    <x v="94"/>
    <s v="51052"/>
    <s v="CAPE LINE 4/6 PK 12OZ VARIETY PACK CAN"/>
    <x v="1"/>
    <n v="4"/>
    <n v="6"/>
    <x v="6"/>
  </r>
  <r>
    <x v="0"/>
    <n v="1"/>
    <x v="124"/>
    <s v="51054"/>
    <s v="CORONA REFRESCA GUAVA LIME 4/6PK 12OZ CAN"/>
    <x v="1"/>
    <n v="5.75"/>
    <n v="7"/>
    <x v="76"/>
  </r>
  <r>
    <x v="0"/>
    <n v="1"/>
    <x v="24"/>
    <s v="51055"/>
    <s v="BENEDICTINE DOM - 750ML"/>
    <x v="2"/>
    <n v="2.98"/>
    <n v="4"/>
    <x v="0"/>
  </r>
  <r>
    <x v="0"/>
    <n v="1"/>
    <x v="124"/>
    <s v="51056"/>
    <s v="CORONA REFRESCA PASSION FRUIT LIME 4/6PK 12OZ CAN"/>
    <x v="1"/>
    <n v="9.25"/>
    <n v="8"/>
    <x v="34"/>
  </r>
  <r>
    <x v="0"/>
    <n v="1"/>
    <x v="94"/>
    <s v="51057"/>
    <s v="PERONI 1/4 KEG"/>
    <x v="4"/>
    <n v="0"/>
    <n v="0"/>
    <x v="20"/>
  </r>
  <r>
    <x v="0"/>
    <n v="1"/>
    <x v="124"/>
    <s v="51059"/>
    <s v="MODELO CHELADA LIMON Y SAL 24OZ CAN"/>
    <x v="1"/>
    <n v="0.08"/>
    <n v="2"/>
    <x v="328"/>
  </r>
  <r>
    <x v="0"/>
    <n v="1"/>
    <x v="122"/>
    <s v="51060"/>
    <s v="RITAS CHERRY-LIMEADE-RITA 15/25OZ CAN"/>
    <x v="1"/>
    <n v="0"/>
    <n v="0"/>
    <x v="155"/>
  </r>
  <r>
    <x v="0"/>
    <n v="1"/>
    <x v="124"/>
    <s v="51061"/>
    <s v="MODELO ESPECIAL 1/12PK 32OZ NR"/>
    <x v="1"/>
    <n v="0"/>
    <n v="0"/>
    <x v="298"/>
  </r>
  <r>
    <x v="0"/>
    <n v="1"/>
    <x v="132"/>
    <s v="51063"/>
    <s v="UFO BIG SQUEEZE 4/6PK 12OZ CAN"/>
    <x v="1"/>
    <n v="0.25"/>
    <n v="0"/>
    <x v="2"/>
  </r>
  <r>
    <x v="0"/>
    <n v="1"/>
    <x v="50"/>
    <s v="51064"/>
    <s v="SIERRA NEVADA HAZY LITTLE THING IPA 1/15PK 19.2OZ CAN"/>
    <x v="1"/>
    <n v="1.1599999999999999"/>
    <n v="2"/>
    <x v="329"/>
  </r>
  <r>
    <x v="0"/>
    <n v="1"/>
    <x v="77"/>
    <s v="51065"/>
    <s v="HEINEKEN 0.0 NA 4/6PK 11.2.OZ CAN"/>
    <x v="1"/>
    <n v="4.75"/>
    <n v="4"/>
    <x v="41"/>
  </r>
  <r>
    <x v="0"/>
    <n v="1"/>
    <x v="77"/>
    <s v="51067"/>
    <s v="HEINEKEN LAGER 20L STEEL KEG 1/6KEG"/>
    <x v="4"/>
    <n v="0"/>
    <n v="0"/>
    <x v="38"/>
  </r>
  <r>
    <x v="0"/>
    <n v="1"/>
    <x v="70"/>
    <s v="51068"/>
    <s v="MIKES HARD LEMONADE VARIETY PACK 2/12PK 12OZ CAN"/>
    <x v="1"/>
    <n v="0"/>
    <n v="0"/>
    <x v="152"/>
  </r>
  <r>
    <x v="0"/>
    <n v="1"/>
    <x v="70"/>
    <s v="51070"/>
    <s v="WHITE CLAW MANGO 4/6PK 12OZ CAN"/>
    <x v="1"/>
    <n v="0"/>
    <n v="0"/>
    <x v="330"/>
  </r>
  <r>
    <x v="0"/>
    <n v="1"/>
    <x v="42"/>
    <s v="51071"/>
    <s v="BAILEYS IRISH CREAM - 1L"/>
    <x v="2"/>
    <n v="35.6"/>
    <n v="34"/>
    <x v="1"/>
  </r>
  <r>
    <x v="0"/>
    <n v="1"/>
    <x v="86"/>
    <s v="51072"/>
    <s v="DOGFISH HEAD SLIGHTLY MIGHTY LO-CAL IPA 1/2K"/>
    <x v="4"/>
    <n v="0"/>
    <n v="0"/>
    <x v="20"/>
  </r>
  <r>
    <x v="0"/>
    <n v="1"/>
    <x v="86"/>
    <s v="51073"/>
    <s v="DOGFISH HEAD SLIGHTLY MIGHTY LO-CAL IPA 2/12PK 12OZ CAN"/>
    <x v="1"/>
    <n v="94.5"/>
    <n v="77"/>
    <x v="249"/>
  </r>
  <r>
    <x v="0"/>
    <n v="1"/>
    <x v="86"/>
    <s v="51074"/>
    <s v="DOGFISH HEAD SUPER EIGHT 1/2 KEG"/>
    <x v="4"/>
    <n v="0"/>
    <n v="0"/>
    <x v="1"/>
  </r>
  <r>
    <x v="0"/>
    <n v="1"/>
    <x v="86"/>
    <s v="51075"/>
    <s v="DOGFISH HEAD SUPER EIGHT 4/6PK 12OZ CAN"/>
    <x v="1"/>
    <n v="6.54"/>
    <n v="15"/>
    <x v="331"/>
  </r>
  <r>
    <x v="0"/>
    <n v="1"/>
    <x v="35"/>
    <s v="51076"/>
    <s v="VICTORY TWISTED MONKEY 4/6 NR"/>
    <x v="1"/>
    <n v="2.75"/>
    <n v="1"/>
    <x v="53"/>
  </r>
  <r>
    <x v="0"/>
    <n v="1"/>
    <x v="122"/>
    <s v="51077"/>
    <s v="RITAS SPRITZ VARIETY 2/12PK 12OZ CAN"/>
    <x v="1"/>
    <n v="4"/>
    <n v="6"/>
    <x v="23"/>
  </r>
  <r>
    <x v="0"/>
    <n v="1"/>
    <x v="59"/>
    <s v="51080"/>
    <s v="DRAMBUIE LIQUEUR - 750ML"/>
    <x v="2"/>
    <n v="12.88"/>
    <n v="11"/>
    <x v="3"/>
  </r>
  <r>
    <x v="0"/>
    <n v="1"/>
    <x v="122"/>
    <s v="51084"/>
    <s v="BUD LIGHT LEMON TEA 4/6 NR"/>
    <x v="1"/>
    <n v="0.25"/>
    <n v="0"/>
    <x v="3"/>
  </r>
  <r>
    <x v="0"/>
    <n v="1"/>
    <x v="122"/>
    <s v="51087"/>
    <s v="NATURAL LIGHT NATURDAYS 18PK CAN"/>
    <x v="1"/>
    <n v="2"/>
    <n v="0"/>
    <x v="139"/>
  </r>
  <r>
    <x v="0"/>
    <n v="1"/>
    <x v="122"/>
    <s v="51088"/>
    <s v="GOLDEN ROAD AGUA FRESCAS VARIETY 2/12 CAN"/>
    <x v="1"/>
    <n v="1.2"/>
    <n v="0"/>
    <x v="4"/>
  </r>
  <r>
    <x v="0"/>
    <n v="1"/>
    <x v="70"/>
    <s v="51091"/>
    <s v="WHITE CLAW RASPBERRY 4/6PK 12OZ CAN"/>
    <x v="1"/>
    <n v="2.5"/>
    <n v="9"/>
    <x v="297"/>
  </r>
  <r>
    <x v="0"/>
    <n v="1"/>
    <x v="42"/>
    <s v="51093"/>
    <s v="SMIRNOFF ICE VARIETY SLIM CAN 2/12PK 12OZ CAN"/>
    <x v="1"/>
    <n v="0"/>
    <n v="0"/>
    <x v="47"/>
  </r>
  <r>
    <x v="0"/>
    <n v="1"/>
    <x v="42"/>
    <s v="51094"/>
    <s v="GUINNESS STOUT 24PK 19.2OZ CAN"/>
    <x v="1"/>
    <n v="0"/>
    <n v="0"/>
    <x v="152"/>
  </r>
  <r>
    <x v="0"/>
    <n v="1"/>
    <x v="131"/>
    <s v="51097"/>
    <s v="FLYING DOG VARIETY PACK 2/12PK 12OZ CAN"/>
    <x v="1"/>
    <n v="37.54"/>
    <n v="46"/>
    <x v="332"/>
  </r>
  <r>
    <x v="0"/>
    <n v="1"/>
    <x v="55"/>
    <s v="51101"/>
    <s v="ST BRENDANS IRISH CREAM - 1L"/>
    <x v="2"/>
    <n v="0.56999999999999995"/>
    <n v="1"/>
    <x v="3"/>
  </r>
  <r>
    <x v="0"/>
    <n v="1"/>
    <x v="122"/>
    <s v="51102"/>
    <s v="NATURAL LIGHT NATURDAYS 30PK 12OZ CAN"/>
    <x v="1"/>
    <n v="1"/>
    <n v="5"/>
    <x v="18"/>
  </r>
  <r>
    <x v="0"/>
    <n v="1"/>
    <x v="122"/>
    <s v="51103"/>
    <s v="MICHELOB ULTRA PURE GOLD 2/12PK 12OZ CAN"/>
    <x v="1"/>
    <n v="0"/>
    <n v="0"/>
    <x v="152"/>
  </r>
  <r>
    <x v="0"/>
    <n v="1"/>
    <x v="122"/>
    <s v="51104"/>
    <s v="STELLA ARTOIS SPRITZER 2/12PK 12OZ CAN"/>
    <x v="1"/>
    <n v="0"/>
    <n v="0"/>
    <x v="105"/>
  </r>
  <r>
    <x v="0"/>
    <n v="1"/>
    <x v="86"/>
    <s v="51107"/>
    <s v="TWISTED TEA HALF &amp; HALF 2/12PK 12.0Z CANS"/>
    <x v="1"/>
    <n v="0"/>
    <n v="0"/>
    <x v="48"/>
  </r>
  <r>
    <x v="0"/>
    <n v="1"/>
    <x v="170"/>
    <s v="51108"/>
    <s v="SCHOFFERHOFER POMEGRANATE 4/6PK 11.2OZ NR"/>
    <x v="1"/>
    <n v="0"/>
    <n v="0"/>
    <x v="8"/>
  </r>
  <r>
    <x v="0"/>
    <n v="1"/>
    <x v="122"/>
    <s v="51115"/>
    <s v="MICHELOB ULTRA 2/12PK 8OZ CANS"/>
    <x v="1"/>
    <n v="2"/>
    <n v="2"/>
    <x v="20"/>
  </r>
  <r>
    <x v="0"/>
    <n v="1"/>
    <x v="122"/>
    <s v="51117"/>
    <s v="DEVILS BACKBONE BRIGHT TANGERINE ALE 4/6PK 12OZ CANS"/>
    <x v="1"/>
    <n v="0.75"/>
    <n v="0"/>
    <x v="2"/>
  </r>
  <r>
    <x v="0"/>
    <n v="1"/>
    <x v="122"/>
    <s v="51119"/>
    <s v="10 BARREL PUB BEER 1/18PK CANS"/>
    <x v="1"/>
    <n v="0"/>
    <n v="0"/>
    <x v="125"/>
  </r>
  <r>
    <x v="0"/>
    <n v="1"/>
    <x v="122"/>
    <s v="51123"/>
    <s v="RITAS CRAN-BER-RITA 1/15PK 25OZ CAN"/>
    <x v="1"/>
    <n v="0"/>
    <n v="0"/>
    <x v="128"/>
  </r>
  <r>
    <x v="0"/>
    <n v="1"/>
    <x v="122"/>
    <s v="51125"/>
    <s v="KONA HIBISCUS BRUT IPA 4/6PK 12OZ CAN"/>
    <x v="1"/>
    <n v="0"/>
    <n v="0"/>
    <x v="5"/>
  </r>
  <r>
    <x v="0"/>
    <n v="1"/>
    <x v="122"/>
    <s v="51126"/>
    <s v="NATURAL LIGHT SELTZER ALOHA BEACHES MANGO 2/12PK 12OZ CAN"/>
    <x v="1"/>
    <n v="3.5"/>
    <n v="4"/>
    <x v="201"/>
  </r>
  <r>
    <x v="0"/>
    <n v="1"/>
    <x v="122"/>
    <s v="51127"/>
    <s v="NATURAL LIGHT SELTZER CATALINA CHERRY LIME MIXER 2/12PK 12OZ CAN"/>
    <x v="1"/>
    <n v="2.5"/>
    <n v="3"/>
    <x v="52"/>
  </r>
  <r>
    <x v="0"/>
    <n v="1"/>
    <x v="42"/>
    <s v="51132"/>
    <s v="GUINNESS MILK STOUT 4/6PK CAN"/>
    <x v="1"/>
    <n v="25.75"/>
    <n v="41"/>
    <x v="152"/>
  </r>
  <r>
    <x v="0"/>
    <n v="1"/>
    <x v="42"/>
    <s v="51133"/>
    <s v="GUINNESS MILK STOUT 1/2 KEG"/>
    <x v="4"/>
    <n v="0"/>
    <n v="0"/>
    <x v="1"/>
  </r>
  <r>
    <x v="0"/>
    <n v="1"/>
    <x v="86"/>
    <s v="51134"/>
    <s v="SAM ADAMS BOSTON ALE 1/2 KEG"/>
    <x v="4"/>
    <n v="0"/>
    <n v="0"/>
    <x v="2"/>
  </r>
  <r>
    <x v="0"/>
    <n v="1"/>
    <x v="17"/>
    <s v="51136"/>
    <s v="YUKON JACK CANADIAN LIQUEUR - 750ML"/>
    <x v="2"/>
    <n v="0.4"/>
    <n v="0"/>
    <x v="3"/>
  </r>
  <r>
    <x v="0"/>
    <n v="1"/>
    <x v="86"/>
    <s v="51138"/>
    <s v="TRULY PINEAPPLE 1/12PK 24OZ CAN"/>
    <x v="1"/>
    <n v="0.66"/>
    <n v="1"/>
    <x v="204"/>
  </r>
  <r>
    <x v="0"/>
    <n v="1"/>
    <x v="172"/>
    <s v="51139"/>
    <s v="BOLD ROCK IPA 6/4 16OZ CANS"/>
    <x v="1"/>
    <n v="0.84"/>
    <n v="0"/>
    <x v="3"/>
  </r>
  <r>
    <x v="0"/>
    <n v="1"/>
    <x v="86"/>
    <s v="51140"/>
    <s v="TRULY WILD BERRY 1/12PK 24OZ CAN"/>
    <x v="1"/>
    <n v="4.72"/>
    <n v="9"/>
    <x v="33"/>
  </r>
  <r>
    <x v="0"/>
    <n v="1"/>
    <x v="131"/>
    <s v="51141"/>
    <s v="FLYING DOG OPERATION BREAKFAST STOUT 4/6PK 12OZ NR"/>
    <x v="1"/>
    <n v="0"/>
    <n v="0"/>
    <x v="242"/>
  </r>
  <r>
    <x v="0"/>
    <n v="1"/>
    <x v="86"/>
    <s v="51142"/>
    <s v="TRULY PINEAPPLE 4/6PK 12OZ SLIM CAN"/>
    <x v="1"/>
    <n v="4.79"/>
    <n v="9"/>
    <x v="201"/>
  </r>
  <r>
    <x v="0"/>
    <n v="1"/>
    <x v="94"/>
    <s v="51145"/>
    <s v="STEEL RESERVE STRWBRRY BRST  24OZ CAN"/>
    <x v="1"/>
    <n v="0"/>
    <n v="0"/>
    <x v="41"/>
  </r>
  <r>
    <x v="0"/>
    <n v="1"/>
    <x v="86"/>
    <s v="51146"/>
    <s v="ANGRY ORCHARD CRISP APPLE UNFILTERED 4/6PK 12OZ NR"/>
    <x v="1"/>
    <n v="4"/>
    <n v="10"/>
    <x v="333"/>
  </r>
  <r>
    <x v="0"/>
    <n v="1"/>
    <x v="125"/>
    <s v="51147"/>
    <s v="PABST BLUE RIBBON EXTRA 1/12PK 24OZ CAN"/>
    <x v="1"/>
    <n v="0"/>
    <n v="0"/>
    <x v="1"/>
  </r>
  <r>
    <x v="0"/>
    <n v="1"/>
    <x v="152"/>
    <s v="51148"/>
    <s v="YUENGLING HERSHEY'S CHOCOLATE PORTER 1/2K"/>
    <x v="4"/>
    <n v="0"/>
    <n v="0"/>
    <x v="29"/>
  </r>
  <r>
    <x v="0"/>
    <n v="1"/>
    <x v="123"/>
    <s v="51150"/>
    <s v="NB VOODOO RANGER ROTATOR 3 HOP AVENGER 4/6 CAN"/>
    <x v="1"/>
    <n v="0.25"/>
    <n v="0"/>
    <x v="3"/>
  </r>
  <r>
    <x v="0"/>
    <n v="1"/>
    <x v="132"/>
    <s v="51151"/>
    <s v="ARCTIC SMMR SELTZR VARIETY 2/12PK 12OZ CANS"/>
    <x v="1"/>
    <n v="0"/>
    <n v="0"/>
    <x v="4"/>
  </r>
  <r>
    <x v="0"/>
    <n v="1"/>
    <x v="122"/>
    <s v="51153"/>
    <s v="BUD LIGHT PLATINUM 1/15PK 25OZ CAN"/>
    <x v="1"/>
    <n v="0"/>
    <n v="0"/>
    <x v="74"/>
  </r>
  <r>
    <x v="0"/>
    <n v="1"/>
    <x v="131"/>
    <s v="51154"/>
    <s v="FLYING DOG THE TRUTH 4/6PK 12OZ CAN"/>
    <x v="1"/>
    <n v="11.5"/>
    <n v="9"/>
    <x v="201"/>
  </r>
  <r>
    <x v="0"/>
    <n v="1"/>
    <x v="86"/>
    <s v="51155"/>
    <s v="DOGFISH HEAD SLIGHTLY MIGHTY LO-CAL IPA 4/6PK 12OZ CAN"/>
    <x v="1"/>
    <n v="11.75"/>
    <n v="11"/>
    <x v="334"/>
  </r>
  <r>
    <x v="0"/>
    <n v="1"/>
    <x v="131"/>
    <s v="51158"/>
    <s v="FLYING DOG BUBBLEGUM BLONDE 4/6PK NR"/>
    <x v="1"/>
    <n v="3"/>
    <n v="0"/>
    <x v="2"/>
  </r>
  <r>
    <x v="0"/>
    <n v="1"/>
    <x v="131"/>
    <s v="51160"/>
    <s v="FLYING DOG NOTHING BUT A G THING HAZY PALE ALE 4/6 12OZ NR"/>
    <x v="1"/>
    <n v="1.5"/>
    <n v="0"/>
    <x v="3"/>
  </r>
  <r>
    <x v="0"/>
    <n v="1"/>
    <x v="70"/>
    <s v="51164"/>
    <s v="WHITE CLAW RUBY GRAPEFRUIT 24PK 16OZ CAN"/>
    <x v="1"/>
    <n v="0.36"/>
    <n v="0"/>
    <x v="3"/>
  </r>
  <r>
    <x v="0"/>
    <n v="1"/>
    <x v="70"/>
    <s v="51166"/>
    <s v="WHITE CLAW MANGO 24PK 16OZ CAN"/>
    <x v="1"/>
    <n v="0.24"/>
    <n v="0"/>
    <x v="3"/>
  </r>
  <r>
    <x v="0"/>
    <n v="1"/>
    <x v="122"/>
    <s v="51174"/>
    <s v="STELLA ARTOIS MIDNIGHT LAGER 4/6PK 12OZ NR"/>
    <x v="1"/>
    <n v="0"/>
    <n v="2"/>
    <x v="2"/>
  </r>
  <r>
    <x v="0"/>
    <n v="1"/>
    <x v="122"/>
    <s v="51178"/>
    <s v="DEVILS BACKBONE CAPIT-ALE 1/2 KEG"/>
    <x v="4"/>
    <n v="0"/>
    <n v="0"/>
    <x v="46"/>
  </r>
  <r>
    <x v="0"/>
    <n v="1"/>
    <x v="86"/>
    <s v="51186"/>
    <s v="DOGFISH HEAD AMERICAN BEAUTY HAZY RIPPLE IPA 1/2KG"/>
    <x v="4"/>
    <n v="0"/>
    <n v="0"/>
    <x v="48"/>
  </r>
  <r>
    <x v="0"/>
    <n v="1"/>
    <x v="131"/>
    <s v="51199"/>
    <s v="FLYING DOG SHOTGUN BANG SALT &amp; PEPPER TRIPEL 4/6PK 12OZ NR"/>
    <x v="1"/>
    <n v="0"/>
    <n v="0"/>
    <x v="42"/>
  </r>
  <r>
    <x v="0"/>
    <n v="1"/>
    <x v="86"/>
    <s v="51200"/>
    <s v="DOGFISH HEAD AMERICAN BEAUTY HAZY RIPPLE IPA 4/6 CAN"/>
    <x v="1"/>
    <n v="24.25"/>
    <n v="26"/>
    <x v="335"/>
  </r>
  <r>
    <x v="0"/>
    <n v="1"/>
    <x v="13"/>
    <s v="51250"/>
    <s v="HAHN EST CAB - 750ML"/>
    <x v="0"/>
    <n v="0.65"/>
    <n v="3"/>
    <x v="20"/>
  </r>
  <r>
    <x v="0"/>
    <n v="1"/>
    <x v="0"/>
    <s v="51276"/>
    <s v="TIA MARIA COFFEE LIQUEUR - 750ML"/>
    <x v="2"/>
    <n v="0.88"/>
    <n v="3"/>
    <x v="3"/>
  </r>
  <r>
    <x v="0"/>
    <n v="1"/>
    <x v="32"/>
    <s v="51322"/>
    <s v="LA CREMA R/R P/NOIR - 750ML"/>
    <x v="0"/>
    <n v="6.57"/>
    <n v="5"/>
    <x v="2"/>
  </r>
  <r>
    <x v="0"/>
    <n v="1"/>
    <x v="10"/>
    <s v="51381"/>
    <s v="BURNETT'S VODKA - LIME - 750ML"/>
    <x v="2"/>
    <n v="0.49"/>
    <n v="0"/>
    <x v="3"/>
  </r>
  <r>
    <x v="0"/>
    <n v="1"/>
    <x v="7"/>
    <s v="51411"/>
    <s v="JACK DANIELS SINGLE BARREL - 750ML"/>
    <x v="2"/>
    <n v="23.07"/>
    <n v="16"/>
    <x v="2"/>
  </r>
  <r>
    <x v="0"/>
    <n v="1"/>
    <x v="42"/>
    <s v="51420"/>
    <s v="BAILEYS IRISH CREAM - 50ML"/>
    <x v="2"/>
    <n v="4.6900000000000004"/>
    <n v="5"/>
    <x v="3"/>
  </r>
  <r>
    <x v="0"/>
    <n v="1"/>
    <x v="42"/>
    <s v="51462"/>
    <s v="EMMETS IRISH CREAM - 750ML"/>
    <x v="2"/>
    <n v="0.97"/>
    <n v="1"/>
    <x v="3"/>
  </r>
  <r>
    <x v="0"/>
    <n v="1"/>
    <x v="42"/>
    <s v="51497"/>
    <s v="SMIRNOFF VODKA - WATERMELON TW - 1L"/>
    <x v="2"/>
    <n v="3.53"/>
    <n v="4"/>
    <x v="3"/>
  </r>
  <r>
    <x v="0"/>
    <n v="1"/>
    <x v="28"/>
    <s v="5150"/>
    <s v="AUGUSTINERBRAU DARK 4/6 NR - 12OZ"/>
    <x v="1"/>
    <n v="0"/>
    <n v="0"/>
    <x v="5"/>
  </r>
  <r>
    <x v="0"/>
    <n v="1"/>
    <x v="2"/>
    <s v="51500"/>
    <s v="BELVEDERE VODKA - CITRUS - 750ML"/>
    <x v="2"/>
    <n v="0.34"/>
    <n v="0"/>
    <x v="3"/>
  </r>
  <r>
    <x v="0"/>
    <n v="1"/>
    <x v="13"/>
    <s v="51527"/>
    <s v="CATENA ALTA MALBEC - 750ML"/>
    <x v="0"/>
    <n v="0.68"/>
    <n v="0"/>
    <x v="3"/>
  </r>
  <r>
    <x v="0"/>
    <n v="1"/>
    <x v="0"/>
    <s v="51594"/>
    <s v="LINGANORE RASPBERRY WINE - 750ML"/>
    <x v="0"/>
    <n v="3.35"/>
    <n v="6"/>
    <x v="5"/>
  </r>
  <r>
    <x v="0"/>
    <n v="1"/>
    <x v="0"/>
    <s v="51608"/>
    <s v="LINGANORE MOUNTAIN WHITE - 750ML"/>
    <x v="0"/>
    <n v="2.68"/>
    <n v="7"/>
    <x v="4"/>
  </r>
  <r>
    <x v="0"/>
    <n v="1"/>
    <x v="28"/>
    <s v="5169"/>
    <s v="OMMEGANG ABBEY ALE 6/4PK NR - 12OZ"/>
    <x v="1"/>
    <n v="0"/>
    <n v="0"/>
    <x v="4"/>
  </r>
  <r>
    <x v="0"/>
    <n v="1"/>
    <x v="240"/>
    <s v="51691"/>
    <s v="AMARETTO DI SARONNO - 375ML"/>
    <x v="2"/>
    <n v="0.08"/>
    <n v="1"/>
    <x v="3"/>
  </r>
  <r>
    <x v="0"/>
    <n v="1"/>
    <x v="81"/>
    <s v="51705"/>
    <s v="EDNA VALLEY MER - 750ML"/>
    <x v="0"/>
    <n v="25.66"/>
    <n v="19"/>
    <x v="4"/>
  </r>
  <r>
    <x v="0"/>
    <n v="1"/>
    <x v="0"/>
    <s v="51713"/>
    <s v="LINGANORE STEEPLE CHASE RED - 750ML"/>
    <x v="0"/>
    <n v="13.6"/>
    <n v="19.420000000000002"/>
    <x v="38"/>
  </r>
  <r>
    <x v="0"/>
    <n v="1"/>
    <x v="12"/>
    <s v="51721"/>
    <s v="STEENBERG S/BLC - 750ML"/>
    <x v="0"/>
    <n v="0.42"/>
    <n v="0"/>
    <x v="3"/>
  </r>
  <r>
    <x v="0"/>
    <n v="1"/>
    <x v="28"/>
    <s v="5177"/>
    <s v="OMMEGANG HENNEPIN FARMHOUSE ALE 6/4 NR"/>
    <x v="1"/>
    <n v="0"/>
    <n v="0"/>
    <x v="4"/>
  </r>
  <r>
    <x v="0"/>
    <n v="1"/>
    <x v="28"/>
    <s v="5193"/>
    <s v="OMMEGANG 3 PHILOSOPHERS 6/4 NR"/>
    <x v="1"/>
    <n v="0"/>
    <n v="0"/>
    <x v="48"/>
  </r>
  <r>
    <x v="0"/>
    <n v="1"/>
    <x v="54"/>
    <s v="52043"/>
    <s v="J LOHR HILLTOP CAB 12/C - 375ML"/>
    <x v="0"/>
    <n v="0"/>
    <n v="0"/>
    <x v="5"/>
  </r>
  <r>
    <x v="0"/>
    <n v="1"/>
    <x v="54"/>
    <s v="52051"/>
    <s v="J LOHR RIVERSTONE CHARD - 375ML"/>
    <x v="0"/>
    <n v="2.36"/>
    <n v="1"/>
    <x v="3"/>
  </r>
  <r>
    <x v="0"/>
    <n v="1"/>
    <x v="54"/>
    <s v="52060"/>
    <s v="J LOHR LOS OSOS MER (SC) - 375ML"/>
    <x v="0"/>
    <n v="1.96"/>
    <n v="5"/>
    <x v="3"/>
  </r>
  <r>
    <x v="0"/>
    <n v="1"/>
    <x v="54"/>
    <s v="52078"/>
    <s v="J LOHR SEVEN OAKS CAB (SC) - 375ML"/>
    <x v="0"/>
    <n v="10.15"/>
    <n v="9.83"/>
    <x v="1"/>
  </r>
  <r>
    <x v="0"/>
    <n v="1"/>
    <x v="136"/>
    <s v="52094"/>
    <s v="SEGURA VIUDAS RES HEREDAD G/B - 750ML"/>
    <x v="0"/>
    <n v="5.24"/>
    <n v="6"/>
    <x v="3"/>
  </r>
  <r>
    <x v="0"/>
    <n v="1"/>
    <x v="69"/>
    <s v="52108"/>
    <s v="YELLOW TAIL CAB - 1.5L"/>
    <x v="0"/>
    <n v="62.96"/>
    <n v="84"/>
    <x v="336"/>
  </r>
  <r>
    <x v="0"/>
    <n v="1"/>
    <x v="69"/>
    <s v="52116"/>
    <s v="YELLOW TAIL CAB - 750ML"/>
    <x v="0"/>
    <n v="22.04"/>
    <n v="22"/>
    <x v="201"/>
  </r>
  <r>
    <x v="0"/>
    <n v="1"/>
    <x v="13"/>
    <s v="52205"/>
    <s v="FITZ RITTER SPAT GEW - 750ML"/>
    <x v="0"/>
    <n v="0.16"/>
    <n v="0"/>
    <x v="3"/>
  </r>
  <r>
    <x v="0"/>
    <n v="1"/>
    <x v="78"/>
    <s v="52272"/>
    <s v="WORTHY CAB - 750ML"/>
    <x v="0"/>
    <n v="9.2200000000000006"/>
    <n v="10"/>
    <x v="55"/>
  </r>
  <r>
    <x v="0"/>
    <n v="1"/>
    <x v="2"/>
    <s v="52558"/>
    <s v="PRAVDA VODKA - 750ML"/>
    <x v="2"/>
    <n v="0.5"/>
    <n v="0"/>
    <x v="3"/>
  </r>
  <r>
    <x v="0"/>
    <n v="1"/>
    <x v="98"/>
    <s v="52574"/>
    <s v="COPPOLA SOFIA BL/BL - 750ML"/>
    <x v="0"/>
    <n v="9.9499999999999993"/>
    <n v="8"/>
    <x v="1"/>
  </r>
  <r>
    <x v="0"/>
    <n v="1"/>
    <x v="49"/>
    <s v="52620"/>
    <s v="MARK WEST CAL P/NOIR - 750ML"/>
    <x v="0"/>
    <n v="37.85"/>
    <n v="86"/>
    <x v="337"/>
  </r>
  <r>
    <x v="0"/>
    <n v="1"/>
    <x v="95"/>
    <s v="52680"/>
    <s v="FOLEY ESTATES P/NOIR - 750ML"/>
    <x v="0"/>
    <n v="0.24"/>
    <n v="2"/>
    <x v="2"/>
  </r>
  <r>
    <x v="0"/>
    <n v="1"/>
    <x v="38"/>
    <s v="52698"/>
    <s v="NICOLAS SELECT VOUVRAY LOIRE - 750ML"/>
    <x v="0"/>
    <n v="15.13"/>
    <n v="19"/>
    <x v="36"/>
  </r>
  <r>
    <x v="0"/>
    <n v="1"/>
    <x v="98"/>
    <s v="52710"/>
    <s v="COPPOLA DIAMOND S/BLC - 750ML"/>
    <x v="0"/>
    <n v="5.73"/>
    <n v="10"/>
    <x v="9"/>
  </r>
  <r>
    <x v="0"/>
    <n v="1"/>
    <x v="98"/>
    <s v="52728"/>
    <s v="COPPOLA DIAMOND SYR - 750ML"/>
    <x v="0"/>
    <n v="3.19"/>
    <n v="6"/>
    <x v="1"/>
  </r>
  <r>
    <x v="0"/>
    <n v="1"/>
    <x v="98"/>
    <s v="52736"/>
    <s v="COPPOLA DIAMOND P/NOIR - 750ML"/>
    <x v="0"/>
    <n v="7.22"/>
    <n v="11"/>
    <x v="6"/>
  </r>
  <r>
    <x v="0"/>
    <n v="1"/>
    <x v="98"/>
    <s v="52744"/>
    <s v="COPPOLA DIAMOND ZIN - 750ML"/>
    <x v="0"/>
    <n v="4.88"/>
    <n v="12"/>
    <x v="1"/>
  </r>
  <r>
    <x v="0"/>
    <n v="1"/>
    <x v="7"/>
    <s v="52833"/>
    <s v="KORBEL BRUT CHAMPAGNE 24/C - 187ML"/>
    <x v="0"/>
    <n v="7.07"/>
    <n v="8"/>
    <x v="19"/>
  </r>
  <r>
    <x v="0"/>
    <n v="1"/>
    <x v="110"/>
    <s v="52850"/>
    <s v="FETZER ANTHONYS HILL S/BLC  - 1.5L"/>
    <x v="0"/>
    <n v="3.38"/>
    <n v="1"/>
    <x v="5"/>
  </r>
  <r>
    <x v="0"/>
    <n v="1"/>
    <x v="22"/>
    <s v="52876"/>
    <s v="KENWOOD SONOMA CHARD - 750ML"/>
    <x v="0"/>
    <n v="5.62"/>
    <n v="19.670000000000002"/>
    <x v="42"/>
  </r>
  <r>
    <x v="0"/>
    <n v="1"/>
    <x v="22"/>
    <s v="52884"/>
    <s v="KENWOOD SONOMA MER - 750ML"/>
    <x v="0"/>
    <n v="1.38"/>
    <n v="1"/>
    <x v="8"/>
  </r>
  <r>
    <x v="0"/>
    <n v="1"/>
    <x v="62"/>
    <s v="52914"/>
    <s v="BV CENTURY CELLARS MER - 1.5L"/>
    <x v="0"/>
    <n v="0"/>
    <n v="0"/>
    <x v="2"/>
  </r>
  <r>
    <x v="0"/>
    <n v="1"/>
    <x v="181"/>
    <s v="52922"/>
    <s v="SOKOL BLOSSER EVOLUTION WHITE BLEND - 750ML"/>
    <x v="0"/>
    <n v="1.96"/>
    <n v="0"/>
    <x v="2"/>
  </r>
  <r>
    <x v="0"/>
    <n v="1"/>
    <x v="49"/>
    <s v="52930"/>
    <s v="ESTANCIA CAL P/GRIG - 750ML"/>
    <x v="0"/>
    <n v="34.67"/>
    <n v="22"/>
    <x v="19"/>
  </r>
  <r>
    <x v="0"/>
    <n v="1"/>
    <x v="49"/>
    <s v="52949"/>
    <s v="RAVENSWOOD VINTNERS CAB - 750ML"/>
    <x v="0"/>
    <n v="16.760000000000002"/>
    <n v="17"/>
    <x v="20"/>
  </r>
  <r>
    <x v="0"/>
    <n v="1"/>
    <x v="49"/>
    <s v="52957"/>
    <s v="ESTANCIA PASO ROBLES CAB - 750ML"/>
    <x v="0"/>
    <n v="35.32"/>
    <n v="38.33"/>
    <x v="8"/>
  </r>
  <r>
    <x v="0"/>
    <n v="1"/>
    <x v="22"/>
    <s v="53015"/>
    <s v="JACOBS CREEK CAB/MER - 750ML"/>
    <x v="0"/>
    <n v="1.1499999999999999"/>
    <n v="0"/>
    <x v="3"/>
  </r>
  <r>
    <x v="0"/>
    <n v="1"/>
    <x v="0"/>
    <s v="53074"/>
    <s v="HARAS CHARD - 750ML"/>
    <x v="0"/>
    <n v="0"/>
    <n v="0"/>
    <x v="0"/>
  </r>
  <r>
    <x v="0"/>
    <n v="1"/>
    <x v="101"/>
    <s v="53112"/>
    <s v="SOHNE RELAX RIES - 750ML"/>
    <x v="0"/>
    <n v="19.93"/>
    <n v="16"/>
    <x v="39"/>
  </r>
  <r>
    <x v="0"/>
    <n v="1"/>
    <x v="15"/>
    <s v="53171"/>
    <s v="COLUMBIA CREST TWO VINE CAB - 750ML"/>
    <x v="0"/>
    <n v="0"/>
    <n v="0"/>
    <x v="1"/>
  </r>
  <r>
    <x v="0"/>
    <n v="1"/>
    <x v="60"/>
    <s v="5320"/>
    <s v="BALTIKA #3  4/6 CANS - 16.9OZ"/>
    <x v="1"/>
    <n v="0"/>
    <n v="0"/>
    <x v="2"/>
  </r>
  <r>
    <x v="0"/>
    <n v="1"/>
    <x v="71"/>
    <s v="53210"/>
    <s v="SUTTER HOME P/GRIG - 750ML"/>
    <x v="0"/>
    <n v="1.22"/>
    <n v="1"/>
    <x v="55"/>
  </r>
  <r>
    <x v="0"/>
    <n v="1"/>
    <x v="71"/>
    <s v="53228"/>
    <s v="SUTTER HOME P/GRIG - 1.5L"/>
    <x v="0"/>
    <n v="18.86"/>
    <n v="20.83"/>
    <x v="338"/>
  </r>
  <r>
    <x v="0"/>
    <n v="1"/>
    <x v="78"/>
    <s v="53309"/>
    <s v="FREY ZIN - 750ML"/>
    <x v="0"/>
    <n v="0.16"/>
    <n v="0"/>
    <x v="3"/>
  </r>
  <r>
    <x v="0"/>
    <n v="1"/>
    <x v="78"/>
    <s v="53317"/>
    <s v="FREY CHARD - 750ML"/>
    <x v="0"/>
    <n v="0.4"/>
    <n v="0"/>
    <x v="3"/>
  </r>
  <r>
    <x v="0"/>
    <n v="1"/>
    <x v="78"/>
    <s v="53325"/>
    <s v="FREY EB CAB - 750ML"/>
    <x v="0"/>
    <n v="0.32"/>
    <n v="0"/>
    <x v="2"/>
  </r>
  <r>
    <x v="0"/>
    <n v="1"/>
    <x v="41"/>
    <s v="53449"/>
    <s v="FRESCOBALDI CASTELGICONDO BRUN-MONT - 750ML"/>
    <x v="0"/>
    <n v="0.5"/>
    <n v="1"/>
    <x v="3"/>
  </r>
  <r>
    <x v="0"/>
    <n v="1"/>
    <x v="0"/>
    <s v="53465"/>
    <s v="TATTINGER CUVEE PRESTIGE ROSE - 750ML"/>
    <x v="0"/>
    <n v="0.17"/>
    <n v="0"/>
    <x v="3"/>
  </r>
  <r>
    <x v="0"/>
    <n v="1"/>
    <x v="24"/>
    <s v="53520"/>
    <s v="DEWARS SIGNATURE SCOTCH - 750ML"/>
    <x v="2"/>
    <n v="0.75"/>
    <n v="0"/>
    <x v="3"/>
  </r>
  <r>
    <x v="0"/>
    <n v="1"/>
    <x v="13"/>
    <s v="53538"/>
    <s v="ARGYLE WILLAMETTE VLY P/NOIR - 750ML"/>
    <x v="0"/>
    <n v="8.2200000000000006"/>
    <n v="9"/>
    <x v="19"/>
  </r>
  <r>
    <x v="0"/>
    <n v="1"/>
    <x v="23"/>
    <s v="53660"/>
    <s v="COLOMBO SWEET MARSALA - 1.5L"/>
    <x v="0"/>
    <n v="0.17"/>
    <n v="0"/>
    <x v="3"/>
  </r>
  <r>
    <x v="0"/>
    <n v="1"/>
    <x v="23"/>
    <s v="53678"/>
    <s v="COLOMBO DRY MARSALA - 1.5L"/>
    <x v="0"/>
    <n v="0"/>
    <n v="0"/>
    <x v="2"/>
  </r>
  <r>
    <x v="0"/>
    <n v="1"/>
    <x v="42"/>
    <s v="53821"/>
    <s v="BAILEYS SALTED CARAMEL - 750ML"/>
    <x v="2"/>
    <n v="12.84"/>
    <n v="16"/>
    <x v="3"/>
  </r>
  <r>
    <x v="0"/>
    <n v="1"/>
    <x v="47"/>
    <s v="53899"/>
    <s v="BERINGER WH/ZIN - 187ML"/>
    <x v="0"/>
    <n v="6.54"/>
    <n v="6"/>
    <x v="54"/>
  </r>
  <r>
    <x v="0"/>
    <n v="1"/>
    <x v="214"/>
    <s v="53929"/>
    <s v="TITO'S HANDMADE VODKA - 1.75L"/>
    <x v="2"/>
    <n v="848.82"/>
    <n v="929.17"/>
    <x v="67"/>
  </r>
  <r>
    <x v="0"/>
    <n v="1"/>
    <x v="17"/>
    <s v="53937"/>
    <s v="EAGLE RARE BOURBON 17YR 90 - 750ML"/>
    <x v="2"/>
    <n v="0.33"/>
    <n v="0"/>
    <x v="3"/>
  </r>
  <r>
    <x v="0"/>
    <n v="1"/>
    <x v="8"/>
    <s v="53970"/>
    <s v="EFFEN VODKA - 750ML"/>
    <x v="2"/>
    <n v="6.62"/>
    <n v="5"/>
    <x v="3"/>
  </r>
  <r>
    <x v="0"/>
    <n v="1"/>
    <x v="28"/>
    <s v="5398"/>
    <s v="DUVEL 6/4 NR - 11OZ"/>
    <x v="1"/>
    <n v="3.56"/>
    <n v="4"/>
    <x v="105"/>
  </r>
  <r>
    <x v="0"/>
    <n v="1"/>
    <x v="49"/>
    <s v="54003"/>
    <s v="R MONDAVI PR SEL P/GRIG - 750ML"/>
    <x v="0"/>
    <n v="2.7"/>
    <n v="5"/>
    <x v="19"/>
  </r>
  <r>
    <x v="0"/>
    <n v="1"/>
    <x v="60"/>
    <s v="5401"/>
    <s v="BALTIKA #7 EXPORT 20/16.9OZ - 16.9OZ"/>
    <x v="1"/>
    <n v="0"/>
    <n v="0"/>
    <x v="29"/>
  </r>
  <r>
    <x v="0"/>
    <n v="1"/>
    <x v="49"/>
    <s v="54011"/>
    <s v="WOODBRIDGE J/RIESLING - 750ML"/>
    <x v="0"/>
    <n v="1.28"/>
    <n v="0"/>
    <x v="19"/>
  </r>
  <r>
    <x v="0"/>
    <n v="1"/>
    <x v="49"/>
    <s v="54020"/>
    <s v="WOODBRIDGE P/GRIG - 187ML"/>
    <x v="0"/>
    <n v="20.04"/>
    <n v="9"/>
    <x v="34"/>
  </r>
  <r>
    <x v="0"/>
    <n v="1"/>
    <x v="105"/>
    <s v="54119"/>
    <s v="KRUG GRAND CUVEE 6/CS - 750ML"/>
    <x v="0"/>
    <n v="0.17"/>
    <n v="0"/>
    <x v="3"/>
  </r>
  <r>
    <x v="0"/>
    <n v="1"/>
    <x v="23"/>
    <s v="54216"/>
    <s v="HARDY COGNAC VS RED CORNER - 750ML"/>
    <x v="2"/>
    <n v="0.17"/>
    <n v="0"/>
    <x v="3"/>
  </r>
  <r>
    <x v="0"/>
    <n v="1"/>
    <x v="221"/>
    <s v="54240"/>
    <s v="BOLLA CHIANTI - 750ML"/>
    <x v="0"/>
    <n v="0.08"/>
    <n v="0"/>
    <x v="5"/>
  </r>
  <r>
    <x v="0"/>
    <n v="1"/>
    <x v="130"/>
    <s v="54259"/>
    <s v="QUADRI P/GRIG - 750ML"/>
    <x v="0"/>
    <n v="3.59"/>
    <n v="3"/>
    <x v="53"/>
  </r>
  <r>
    <x v="0"/>
    <n v="1"/>
    <x v="0"/>
    <s v="54496"/>
    <s v="SNOQUALMIE SYR - 750ML"/>
    <x v="0"/>
    <n v="0.08"/>
    <n v="1"/>
    <x v="2"/>
  </r>
  <r>
    <x v="0"/>
    <n v="1"/>
    <x v="98"/>
    <s v="54526"/>
    <s v="COPPOLA SOFIA BL/BL 6/4PK CN - 187ML"/>
    <x v="0"/>
    <n v="3.14"/>
    <n v="4"/>
    <x v="0"/>
  </r>
  <r>
    <x v="0"/>
    <n v="1"/>
    <x v="22"/>
    <s v="54534"/>
    <s v="GLENLIVET 15YR FRENCH OAK - 750ML"/>
    <x v="2"/>
    <n v="10.84"/>
    <n v="10"/>
    <x v="3"/>
  </r>
  <r>
    <x v="0"/>
    <n v="1"/>
    <x v="25"/>
    <s v="54763"/>
    <s v="BAEK WHA SOO BOK - 1.8L"/>
    <x v="0"/>
    <n v="0.26"/>
    <n v="0"/>
    <x v="3"/>
  </r>
  <r>
    <x v="0"/>
    <n v="1"/>
    <x v="41"/>
    <s v="54836"/>
    <s v="VOGA P/GRIG - 750ML"/>
    <x v="0"/>
    <n v="5.92"/>
    <n v="6"/>
    <x v="1"/>
  </r>
  <r>
    <x v="0"/>
    <n v="1"/>
    <x v="33"/>
    <s v="5487"/>
    <s v="REGIA 12/32OZ NR - 32OZ"/>
    <x v="1"/>
    <n v="0"/>
    <n v="0"/>
    <x v="339"/>
  </r>
  <r>
    <x v="0"/>
    <n v="1"/>
    <x v="105"/>
    <s v="54887"/>
    <s v="MOET &amp; CHANDON NECTAR IMP ROSE - 750ML"/>
    <x v="0"/>
    <n v="28.44"/>
    <n v="23"/>
    <x v="340"/>
  </r>
  <r>
    <x v="0"/>
    <n v="1"/>
    <x v="62"/>
    <s v="54909"/>
    <s v="STONE CELLARS CAB - 750ML"/>
    <x v="0"/>
    <n v="0"/>
    <n v="0"/>
    <x v="5"/>
  </r>
  <r>
    <x v="0"/>
    <n v="1"/>
    <x v="59"/>
    <s v="54941"/>
    <s v="FLOR DE CANA 18YR - 750ML"/>
    <x v="2"/>
    <n v="7.12"/>
    <n v="10"/>
    <x v="3"/>
  </r>
  <r>
    <x v="0"/>
    <n v="1"/>
    <x v="62"/>
    <s v="54984"/>
    <s v="STONE CELLARS CHARD - 750ML"/>
    <x v="0"/>
    <n v="0"/>
    <n v="0"/>
    <x v="0"/>
  </r>
  <r>
    <x v="0"/>
    <n v="1"/>
    <x v="95"/>
    <s v="55000"/>
    <s v="ALIZE GOLD PASSION - 750ML"/>
    <x v="2"/>
    <n v="1.36"/>
    <n v="4"/>
    <x v="3"/>
  </r>
  <r>
    <x v="0"/>
    <n v="1"/>
    <x v="17"/>
    <s v="55026"/>
    <s v="CHI-CHI COSMO - 1.75L"/>
    <x v="2"/>
    <n v="2.19"/>
    <n v="1"/>
    <x v="3"/>
  </r>
  <r>
    <x v="0"/>
    <n v="1"/>
    <x v="17"/>
    <s v="55050"/>
    <s v="CHI-CHI'S MARGARITA - 1.75L"/>
    <x v="2"/>
    <n v="17.45"/>
    <n v="20"/>
    <x v="3"/>
  </r>
  <r>
    <x v="0"/>
    <n v="1"/>
    <x v="62"/>
    <s v="55069"/>
    <s v="STONE CELLARS MER - 750ML"/>
    <x v="0"/>
    <n v="0"/>
    <n v="0"/>
    <x v="9"/>
  </r>
  <r>
    <x v="0"/>
    <n v="1"/>
    <x v="95"/>
    <s v="55077"/>
    <s v="ALIZE RED PASSION - 750ML"/>
    <x v="2"/>
    <n v="8.2799999999999994"/>
    <n v="10"/>
    <x v="3"/>
  </r>
  <r>
    <x v="0"/>
    <n v="1"/>
    <x v="17"/>
    <s v="55107"/>
    <s v="CHI-CHI'S PINA COLADA - 1.75L"/>
    <x v="2"/>
    <n v="12.16"/>
    <n v="12"/>
    <x v="3"/>
  </r>
  <r>
    <x v="0"/>
    <n v="1"/>
    <x v="0"/>
    <s v="55158"/>
    <s v="FIRESTONE EST RIES - 750ML"/>
    <x v="0"/>
    <n v="0"/>
    <n v="0"/>
    <x v="2"/>
  </r>
  <r>
    <x v="0"/>
    <n v="1"/>
    <x v="85"/>
    <s v="55166"/>
    <s v="TREFETHEN CAB/FR NV - 750ML"/>
    <x v="0"/>
    <n v="0.08"/>
    <n v="1"/>
    <x v="3"/>
  </r>
  <r>
    <x v="0"/>
    <n v="1"/>
    <x v="17"/>
    <s v="55182"/>
    <s v="CHI-CHI'S MEXICAN MUDSLIDE - 1.75L"/>
    <x v="2"/>
    <n v="5.94"/>
    <n v="7"/>
    <x v="3"/>
  </r>
  <r>
    <x v="0"/>
    <n v="1"/>
    <x v="49"/>
    <s v="55190"/>
    <s v="REX GOLIATH CHARD - 750ML"/>
    <x v="0"/>
    <n v="4.8"/>
    <n v="0"/>
    <x v="3"/>
  </r>
  <r>
    <x v="0"/>
    <n v="1"/>
    <x v="15"/>
    <s v="55247"/>
    <s v="ERATH OREGON P/NOIR - 750ML"/>
    <x v="0"/>
    <n v="72.03"/>
    <n v="61"/>
    <x v="23"/>
  </r>
  <r>
    <x v="0"/>
    <n v="1"/>
    <x v="40"/>
    <s v="55301"/>
    <s v="JOSE CUERVO LIME MARGARITA - 1.75L"/>
    <x v="2"/>
    <n v="30.96"/>
    <n v="32"/>
    <x v="3"/>
  </r>
  <r>
    <x v="0"/>
    <n v="1"/>
    <x v="40"/>
    <s v="55310"/>
    <s v="JOSE CUERVO LIME MARGARITA - 750ML"/>
    <x v="2"/>
    <n v="8.11"/>
    <n v="14"/>
    <x v="3"/>
  </r>
  <r>
    <x v="0"/>
    <n v="1"/>
    <x v="22"/>
    <s v="55328"/>
    <s v="KAHLUA MUDSLIDE (SC) - 1.75L"/>
    <x v="2"/>
    <n v="0.68"/>
    <n v="0"/>
    <x v="3"/>
  </r>
  <r>
    <x v="0"/>
    <n v="1"/>
    <x v="21"/>
    <s v="55468"/>
    <s v="APPLETON 21YR 86P - 750ML"/>
    <x v="2"/>
    <n v="0.68"/>
    <n v="2"/>
    <x v="3"/>
  </r>
  <r>
    <x v="0"/>
    <n v="1"/>
    <x v="40"/>
    <s v="55476"/>
    <s v="JOSE CUERVO STRAWBERRY LIME MARGARITA - 1.75L"/>
    <x v="2"/>
    <n v="13.56"/>
    <n v="19"/>
    <x v="3"/>
  </r>
  <r>
    <x v="0"/>
    <n v="1"/>
    <x v="105"/>
    <s v="55662"/>
    <s v="MOET &amp; CHANDON IMPERIAL - 1.5L"/>
    <x v="0"/>
    <n v="0"/>
    <n v="2"/>
    <x v="3"/>
  </r>
  <r>
    <x v="0"/>
    <n v="1"/>
    <x v="12"/>
    <s v="55727"/>
    <s v="CANTINA GABRIELE MOSCATO - 750ML"/>
    <x v="0"/>
    <n v="8.7100000000000009"/>
    <n v="6"/>
    <x v="9"/>
  </r>
  <r>
    <x v="0"/>
    <n v="1"/>
    <x v="58"/>
    <s v="56030"/>
    <s v="BOLS MELON LIQUEUR - 1L"/>
    <x v="2"/>
    <n v="1.4"/>
    <n v="0"/>
    <x v="3"/>
  </r>
  <r>
    <x v="0"/>
    <n v="1"/>
    <x v="8"/>
    <s v="56057"/>
    <s v="MCCLELLANDS LOWLAND SCOTCH - 750ML"/>
    <x v="2"/>
    <n v="0.08"/>
    <n v="0"/>
    <x v="3"/>
  </r>
  <r>
    <x v="0"/>
    <n v="1"/>
    <x v="130"/>
    <s v="5606"/>
    <s v="MENABREA BIONDA PREM LAGER 4/6NR - 11.2OZ"/>
    <x v="1"/>
    <n v="2.75"/>
    <n v="2"/>
    <x v="5"/>
  </r>
  <r>
    <x v="0"/>
    <n v="1"/>
    <x v="12"/>
    <s v="56065"/>
    <s v="CANTINA GABRIELE SWEET RED - 750ML"/>
    <x v="0"/>
    <n v="3.24"/>
    <n v="4"/>
    <x v="9"/>
  </r>
  <r>
    <x v="0"/>
    <n v="1"/>
    <x v="13"/>
    <s v="56103"/>
    <s v="CATENA MALBEC - 750ML"/>
    <x v="0"/>
    <n v="13.3"/>
    <n v="15"/>
    <x v="10"/>
  </r>
  <r>
    <x v="0"/>
    <n v="1"/>
    <x v="31"/>
    <s v="5614"/>
    <s v="YOUNG'S DBL CHOC STOUT 6/4 CANS - 14.9OZ"/>
    <x v="1"/>
    <n v="0"/>
    <n v="0"/>
    <x v="2"/>
  </r>
  <r>
    <x v="0"/>
    <n v="1"/>
    <x v="110"/>
    <s v="56243"/>
    <s v="LITTLE BLACK DRESS P/GRIG - 750ML"/>
    <x v="0"/>
    <n v="0.56000000000000005"/>
    <n v="0"/>
    <x v="3"/>
  </r>
  <r>
    <x v="0"/>
    <n v="1"/>
    <x v="17"/>
    <s v="56260"/>
    <s v="CHI-CHI APPLETINI - 1.75L"/>
    <x v="2"/>
    <n v="0.68"/>
    <n v="0"/>
    <x v="3"/>
  </r>
  <r>
    <x v="0"/>
    <n v="1"/>
    <x v="91"/>
    <s v="56324"/>
    <s v="SCHUG CARNEROS CHARD - 375ML"/>
    <x v="0"/>
    <n v="0.41"/>
    <n v="0"/>
    <x v="3"/>
  </r>
  <r>
    <x v="0"/>
    <n v="1"/>
    <x v="91"/>
    <s v="56332"/>
    <s v="SCHUG CARNEROS P/NOIR 12/C - 375ML"/>
    <x v="0"/>
    <n v="0"/>
    <n v="0"/>
    <x v="0"/>
  </r>
  <r>
    <x v="0"/>
    <n v="1"/>
    <x v="91"/>
    <s v="56375"/>
    <s v="SCHUG SONOMA COAST S/BLC - 750ML"/>
    <x v="0"/>
    <n v="0.08"/>
    <n v="0"/>
    <x v="2"/>
  </r>
  <r>
    <x v="0"/>
    <n v="1"/>
    <x v="122"/>
    <s v="56430"/>
    <s v="OMISSION ULTIMATE 6PK CAN"/>
    <x v="1"/>
    <n v="3.75"/>
    <n v="4"/>
    <x v="38"/>
  </r>
  <r>
    <x v="0"/>
    <n v="1"/>
    <x v="124"/>
    <s v="56434"/>
    <s v="CERVEZAS CLASICAS VARIETY 12PK- 12OZ NR"/>
    <x v="1"/>
    <n v="2"/>
    <n v="3"/>
    <x v="127"/>
  </r>
  <r>
    <x v="0"/>
    <n v="1"/>
    <x v="124"/>
    <s v="56435"/>
    <s v="MODELO ESPECIAL 12/24OZ NR -24OZ"/>
    <x v="1"/>
    <n v="0"/>
    <n v="0"/>
    <x v="72"/>
  </r>
  <r>
    <x v="0"/>
    <n v="1"/>
    <x v="124"/>
    <s v="56436"/>
    <s v="MODELO ESPECIAL 16OZ CAN -4PK"/>
    <x v="1"/>
    <n v="0"/>
    <n v="0"/>
    <x v="341"/>
  </r>
  <r>
    <x v="0"/>
    <n v="1"/>
    <x v="124"/>
    <s v="56437"/>
    <s v="CORONA EXTRA 16OZ CAN 6/4PK"/>
    <x v="1"/>
    <n v="0"/>
    <n v="0"/>
    <x v="158"/>
  </r>
  <r>
    <x v="0"/>
    <n v="1"/>
    <x v="41"/>
    <s v="56438"/>
    <s v="PATRON XO CAFE - 1.75L"/>
    <x v="2"/>
    <n v="0.33"/>
    <n v="0"/>
    <x v="3"/>
  </r>
  <r>
    <x v="0"/>
    <n v="1"/>
    <x v="124"/>
    <s v="56439"/>
    <s v="MODELO ESPECIAL TAMARINDO PICANTE CHELADA 24 OZ CAN"/>
    <x v="1"/>
    <n v="0"/>
    <n v="0"/>
    <x v="342"/>
  </r>
  <r>
    <x v="0"/>
    <n v="1"/>
    <x v="246"/>
    <s v="56442"/>
    <s v="KONIG LUDWIG WEISS 4/6NR 11.2OZ"/>
    <x v="1"/>
    <n v="1.5"/>
    <n v="2"/>
    <x v="38"/>
  </r>
  <r>
    <x v="0"/>
    <n v="1"/>
    <x v="78"/>
    <s v="56456"/>
    <s v="BOGLE MER - 750ML"/>
    <x v="0"/>
    <n v="10.71"/>
    <n v="12"/>
    <x v="39"/>
  </r>
  <r>
    <x v="0"/>
    <n v="1"/>
    <x v="0"/>
    <s v="56510"/>
    <s v="SNOQUALMIE SEL RIES - 750ML"/>
    <x v="0"/>
    <n v="0.99"/>
    <n v="1"/>
    <x v="0"/>
  </r>
  <r>
    <x v="0"/>
    <n v="1"/>
    <x v="12"/>
    <s v="56529"/>
    <s v="BOLLINGER SP CUV BRUT W/ BOX - 750ML"/>
    <x v="0"/>
    <n v="0.51"/>
    <n v="0"/>
    <x v="3"/>
  </r>
  <r>
    <x v="0"/>
    <n v="1"/>
    <x v="81"/>
    <s v="56561"/>
    <s v="EDNA VALLEY CAB - 750ML"/>
    <x v="0"/>
    <n v="48.9"/>
    <n v="45"/>
    <x v="4"/>
  </r>
  <r>
    <x v="0"/>
    <n v="1"/>
    <x v="24"/>
    <s v="56588"/>
    <s v="ABERFELDY 12YR SINGLE MALT - 750ML"/>
    <x v="2"/>
    <n v="7.13"/>
    <n v="7"/>
    <x v="3"/>
  </r>
  <r>
    <x v="0"/>
    <n v="1"/>
    <x v="55"/>
    <s v="56626"/>
    <s v="EL MAYOR TEQUILA - ANEJO - 750ML"/>
    <x v="2"/>
    <n v="1.02"/>
    <n v="3"/>
    <x v="3"/>
  </r>
  <r>
    <x v="0"/>
    <n v="1"/>
    <x v="55"/>
    <s v="56634"/>
    <s v="EL MAYOR TEQUILA - REPOSADO - 750ML"/>
    <x v="2"/>
    <n v="0.51"/>
    <n v="1"/>
    <x v="3"/>
  </r>
  <r>
    <x v="0"/>
    <n v="1"/>
    <x v="42"/>
    <s v="56715"/>
    <s v="TANQUERAY RANGPUR GIN - 1L"/>
    <x v="2"/>
    <n v="3.22"/>
    <n v="5"/>
    <x v="3"/>
  </r>
  <r>
    <x v="0"/>
    <n v="1"/>
    <x v="131"/>
    <s v="5673"/>
    <s v="FLYING DOG SNAKE DOG 4/6 NR - 12OZ"/>
    <x v="1"/>
    <n v="62.03"/>
    <n v="66"/>
    <x v="343"/>
  </r>
  <r>
    <x v="0"/>
    <n v="1"/>
    <x v="90"/>
    <s v="56731"/>
    <s v="CAPEL PISCO MOAI BOTTLE - 750ML"/>
    <x v="2"/>
    <n v="3.05"/>
    <n v="4"/>
    <x v="3"/>
  </r>
  <r>
    <x v="0"/>
    <n v="1"/>
    <x v="176"/>
    <s v="56766"/>
    <s v="PENNSYLVANIA DUTCH EGG NOG - 1.75L"/>
    <x v="2"/>
    <n v="4.8899999999999997"/>
    <n v="0"/>
    <x v="3"/>
  </r>
  <r>
    <x v="0"/>
    <n v="1"/>
    <x v="17"/>
    <s v="56782"/>
    <s v="PLATINUM VODKA - 1.75L"/>
    <x v="2"/>
    <n v="248.99"/>
    <n v="236"/>
    <x v="2"/>
  </r>
  <r>
    <x v="0"/>
    <n v="1"/>
    <x v="81"/>
    <s v="56880"/>
    <s v="E&amp;J BRANDY VSOP - 50ML"/>
    <x v="2"/>
    <n v="10.54"/>
    <n v="6"/>
    <x v="3"/>
  </r>
  <r>
    <x v="0"/>
    <n v="1"/>
    <x v="32"/>
    <s v="56936"/>
    <s v="CARMEL ROAD P/NOIR - 750ML"/>
    <x v="0"/>
    <n v="10.87"/>
    <n v="9"/>
    <x v="48"/>
  </r>
  <r>
    <x v="0"/>
    <n v="1"/>
    <x v="24"/>
    <s v="56944"/>
    <s v="BACARDI RUM - LIMON - 1L"/>
    <x v="2"/>
    <n v="8.4700000000000006"/>
    <n v="6"/>
    <x v="9"/>
  </r>
  <r>
    <x v="0"/>
    <n v="1"/>
    <x v="8"/>
    <s v="56952"/>
    <s v="MCCLELLAND'S ISLAY SCOTCH - 1.75L"/>
    <x v="2"/>
    <n v="7.63"/>
    <n v="9"/>
    <x v="3"/>
  </r>
  <r>
    <x v="0"/>
    <n v="1"/>
    <x v="11"/>
    <s v="56960"/>
    <s v="DELAPORTE SANCERRE - 750ML"/>
    <x v="0"/>
    <n v="1"/>
    <n v="2"/>
    <x v="2"/>
  </r>
  <r>
    <x v="0"/>
    <n v="1"/>
    <x v="11"/>
    <s v="56987"/>
    <s v="PERRIN RES CDR WHITE - 750ML"/>
    <x v="0"/>
    <n v="0"/>
    <n v="0"/>
    <x v="1"/>
  </r>
  <r>
    <x v="0"/>
    <n v="1"/>
    <x v="17"/>
    <s v="57037"/>
    <s v="GRAN GALA - ORANGE LIQUEUR - 750ML"/>
    <x v="2"/>
    <n v="11.71"/>
    <n v="14"/>
    <x v="0"/>
  </r>
  <r>
    <x v="0"/>
    <n v="1"/>
    <x v="11"/>
    <s v="57045"/>
    <s v="PERRIN RES CDR RED - 750ML"/>
    <x v="0"/>
    <n v="4.8499999999999996"/>
    <n v="6"/>
    <x v="36"/>
  </r>
  <r>
    <x v="0"/>
    <n v="1"/>
    <x v="15"/>
    <s v="57070"/>
    <s v="CH ST MICH INDIAN WELLS MERLOT - 750ML"/>
    <x v="0"/>
    <n v="24.29"/>
    <n v="23"/>
    <x v="4"/>
  </r>
  <r>
    <x v="0"/>
    <n v="1"/>
    <x v="42"/>
    <s v="57100"/>
    <s v="GODIVA WHITE CHOCOLATE - 750ML"/>
    <x v="2"/>
    <n v="3.95"/>
    <n v="4"/>
    <x v="3"/>
  </r>
  <r>
    <x v="0"/>
    <n v="1"/>
    <x v="17"/>
    <s v="57142"/>
    <s v="ROMANA SAMBUCA - BLACK - 750ML"/>
    <x v="2"/>
    <n v="1.3"/>
    <n v="4"/>
    <x v="3"/>
  </r>
  <r>
    <x v="0"/>
    <n v="1"/>
    <x v="0"/>
    <s v="57215"/>
    <s v="LA CREMA SONOMA P/NOIR - 375ML"/>
    <x v="0"/>
    <n v="2.87"/>
    <n v="4"/>
    <x v="0"/>
  </r>
  <r>
    <x v="0"/>
    <n v="1"/>
    <x v="2"/>
    <s v="57258"/>
    <s v="STAGS LEAP MERLOT - 750ML"/>
    <x v="0"/>
    <n v="0.57999999999999996"/>
    <n v="1"/>
    <x v="3"/>
  </r>
  <r>
    <x v="0"/>
    <n v="1"/>
    <x v="25"/>
    <s v="57290"/>
    <s v="BEK SAE JU NEW KOOK SOON DO - 375ML"/>
    <x v="0"/>
    <n v="1.25"/>
    <n v="1"/>
    <x v="2"/>
  </r>
  <r>
    <x v="0"/>
    <n v="1"/>
    <x v="78"/>
    <s v="57312"/>
    <s v="FREY NATURAL RED - 750ML"/>
    <x v="0"/>
    <n v="4.37"/>
    <n v="5"/>
    <x v="4"/>
  </r>
  <r>
    <x v="0"/>
    <n v="1"/>
    <x v="22"/>
    <s v="57315"/>
    <s v="POWERS GOLD 86.4 IRISH WKY - 750"/>
    <x v="2"/>
    <n v="11.46"/>
    <n v="15"/>
    <x v="2"/>
  </r>
  <r>
    <x v="0"/>
    <n v="1"/>
    <x v="32"/>
    <s v="57320"/>
    <s v="FREEMARK ABBEY MERLOT - 750ML"/>
    <x v="0"/>
    <n v="3.91"/>
    <n v="6"/>
    <x v="8"/>
  </r>
  <r>
    <x v="0"/>
    <n v="1"/>
    <x v="40"/>
    <s v="57371"/>
    <s v="1800 ANEJO TE 6/CS - 750ML"/>
    <x v="2"/>
    <n v="5.09"/>
    <n v="10"/>
    <x v="3"/>
  </r>
  <r>
    <x v="0"/>
    <n v="1"/>
    <x v="17"/>
    <s v="57380"/>
    <s v="VAN GOGH VODKA - 750ML"/>
    <x v="2"/>
    <n v="0.51"/>
    <n v="0"/>
    <x v="3"/>
  </r>
  <r>
    <x v="0"/>
    <n v="1"/>
    <x v="8"/>
    <s v="57398"/>
    <s v="LAPHROAIG QUARTER CASK - 750ML"/>
    <x v="2"/>
    <n v="3.9"/>
    <n v="6"/>
    <x v="3"/>
  </r>
  <r>
    <x v="0"/>
    <n v="1"/>
    <x v="0"/>
    <s v="57452"/>
    <s v="LINGANORE SPICED APPLE - 750ML"/>
    <x v="0"/>
    <n v="1.1200000000000001"/>
    <n v="0"/>
    <x v="3"/>
  </r>
  <r>
    <x v="0"/>
    <n v="1"/>
    <x v="11"/>
    <s v="57460"/>
    <s v="FROGS LEAP S/BLC - 750ML"/>
    <x v="0"/>
    <n v="0.33"/>
    <n v="0"/>
    <x v="2"/>
  </r>
  <r>
    <x v="0"/>
    <n v="1"/>
    <x v="11"/>
    <s v="57479"/>
    <s v="FROGS LEAP ZIN - 750ML"/>
    <x v="0"/>
    <n v="0.25"/>
    <n v="1"/>
    <x v="3"/>
  </r>
  <r>
    <x v="0"/>
    <n v="1"/>
    <x v="0"/>
    <s v="57495"/>
    <s v="LINGANORE BLUEBERRY - 750ML"/>
    <x v="0"/>
    <n v="0.32"/>
    <n v="1"/>
    <x v="3"/>
  </r>
  <r>
    <x v="0"/>
    <n v="1"/>
    <x v="17"/>
    <s v="57500"/>
    <s v="TORADA GOLD TEQ - 1L"/>
    <x v="2"/>
    <n v="0.96"/>
    <n v="0"/>
    <x v="23"/>
  </r>
  <r>
    <x v="0"/>
    <n v="1"/>
    <x v="8"/>
    <s v="57541"/>
    <s v="MAKER'S MARK 90P - 1.75L"/>
    <x v="2"/>
    <n v="219.01"/>
    <n v="182"/>
    <x v="2"/>
  </r>
  <r>
    <x v="0"/>
    <n v="1"/>
    <x v="22"/>
    <s v="57584"/>
    <s v="MALIBU RUM - 1.75L"/>
    <x v="2"/>
    <n v="53.29"/>
    <n v="66"/>
    <x v="0"/>
  </r>
  <r>
    <x v="0"/>
    <n v="1"/>
    <x v="11"/>
    <s v="57592"/>
    <s v="WARRES OTIMA 10YR TAWNY - 500ML"/>
    <x v="0"/>
    <n v="0.33"/>
    <n v="0"/>
    <x v="3"/>
  </r>
  <r>
    <x v="0"/>
    <n v="1"/>
    <x v="27"/>
    <s v="57622"/>
    <s v="BORU VODKA - 1.75L"/>
    <x v="2"/>
    <n v="0.51"/>
    <n v="0"/>
    <x v="3"/>
  </r>
  <r>
    <x v="0"/>
    <n v="1"/>
    <x v="13"/>
    <s v="57665"/>
    <s v="HIRSCH GRUNER VELT - 750ML"/>
    <x v="0"/>
    <n v="0.75"/>
    <n v="0"/>
    <x v="3"/>
  </r>
  <r>
    <x v="0"/>
    <n v="1"/>
    <x v="2"/>
    <s v="57681"/>
    <s v="GRGICH HILLS F/BLC - 750ML"/>
    <x v="0"/>
    <n v="0.24"/>
    <n v="1"/>
    <x v="3"/>
  </r>
  <r>
    <x v="0"/>
    <n v="1"/>
    <x v="42"/>
    <s v="57720"/>
    <s v="KETEL ONE VODKA - 1L"/>
    <x v="2"/>
    <n v="33.619999999999997"/>
    <n v="33"/>
    <x v="30"/>
  </r>
  <r>
    <x v="0"/>
    <n v="1"/>
    <x v="0"/>
    <s v="57754"/>
    <s v="TEQUILA ROSE CREAM - 750ML"/>
    <x v="2"/>
    <n v="1.45"/>
    <n v="3"/>
    <x v="3"/>
  </r>
  <r>
    <x v="0"/>
    <n v="1"/>
    <x v="11"/>
    <s v="57762"/>
    <s v="FROGS LEAP CHARD - 750ML"/>
    <x v="0"/>
    <n v="0"/>
    <n v="0"/>
    <x v="0"/>
  </r>
  <r>
    <x v="0"/>
    <n v="1"/>
    <x v="22"/>
    <s v="57800"/>
    <s v="KENWOOD SONOMA CAB - 750ML"/>
    <x v="0"/>
    <n v="34.409999999999997"/>
    <n v="40"/>
    <x v="48"/>
  </r>
  <r>
    <x v="0"/>
    <n v="1"/>
    <x v="41"/>
    <s v="57878"/>
    <s v="ABSENTE LIQUEUR - 750ML"/>
    <x v="2"/>
    <n v="1.36"/>
    <n v="5"/>
    <x v="3"/>
  </r>
  <r>
    <x v="0"/>
    <n v="1"/>
    <x v="8"/>
    <s v="57886"/>
    <s v="EFFEN VODKA - BLACK CHERRY - 750ML"/>
    <x v="2"/>
    <n v="3.57"/>
    <n v="5.83"/>
    <x v="9"/>
  </r>
  <r>
    <x v="0"/>
    <n v="1"/>
    <x v="24"/>
    <s v="57924"/>
    <s v="MARTINI &amp; ROSSI PROSECCO - 750ML"/>
    <x v="0"/>
    <n v="1.69"/>
    <n v="2"/>
    <x v="2"/>
  </r>
  <r>
    <x v="0"/>
    <n v="1"/>
    <x v="117"/>
    <s v="57975"/>
    <s v="PRESIDENTIAL 10YR TAWNY PORT - 750ML"/>
    <x v="0"/>
    <n v="9"/>
    <n v="9"/>
    <x v="3"/>
  </r>
  <r>
    <x v="0"/>
    <n v="1"/>
    <x v="0"/>
    <s v="5800"/>
    <s v="HACKER PSCHORR MUNICH GOLD 4/6NR - 12OZ"/>
    <x v="1"/>
    <n v="0.25"/>
    <n v="0"/>
    <x v="29"/>
  </r>
  <r>
    <x v="0"/>
    <n v="1"/>
    <x v="8"/>
    <s v="58009"/>
    <s v="LAPHROAIG 10YR - CASK STRENGTH - 750ML"/>
    <x v="2"/>
    <n v="1.87"/>
    <n v="0"/>
    <x v="3"/>
  </r>
  <r>
    <x v="0"/>
    <n v="1"/>
    <x v="22"/>
    <s v="58033"/>
    <s v="PLYMOUTH GIN - 750ML"/>
    <x v="2"/>
    <n v="15.7"/>
    <n v="18.170000000000002"/>
    <x v="3"/>
  </r>
  <r>
    <x v="0"/>
    <n v="1"/>
    <x v="22"/>
    <s v="58041"/>
    <s v="BRANCOTT MARLBOROUGH S/BLC - 750ML"/>
    <x v="0"/>
    <n v="26.91"/>
    <n v="29"/>
    <x v="32"/>
  </r>
  <r>
    <x v="0"/>
    <n v="1"/>
    <x v="41"/>
    <s v="58068"/>
    <s v="TIO PEPE VERY DRY SHERRY - 750ML"/>
    <x v="0"/>
    <n v="1.79"/>
    <n v="1"/>
    <x v="3"/>
  </r>
  <r>
    <x v="0"/>
    <n v="1"/>
    <x v="11"/>
    <s v="58076"/>
    <s v="PINE RIDGE CHEN VIOG - 750ML"/>
    <x v="0"/>
    <n v="0.75"/>
    <n v="1"/>
    <x v="2"/>
  </r>
  <r>
    <x v="0"/>
    <n v="1"/>
    <x v="42"/>
    <s v="58092"/>
    <s v="KETEL ONE VODKA-W/GLASS - 750ML"/>
    <x v="2"/>
    <n v="0.34"/>
    <n v="0"/>
    <x v="3"/>
  </r>
  <r>
    <x v="0"/>
    <n v="1"/>
    <x v="42"/>
    <s v="58165"/>
    <s v="JOHNNIE WALKER GREEN - 750ML"/>
    <x v="2"/>
    <n v="17.329999999999998"/>
    <n v="20"/>
    <x v="3"/>
  </r>
  <r>
    <x v="0"/>
    <n v="1"/>
    <x v="0"/>
    <s v="5819"/>
    <s v="HACKER PSCHORR WEISS 4/6 NR - 12OZ"/>
    <x v="1"/>
    <n v="0.25"/>
    <n v="0"/>
    <x v="6"/>
  </r>
  <r>
    <x v="0"/>
    <n v="1"/>
    <x v="40"/>
    <s v="58270"/>
    <s v="THREE OLIVES VODKA -GRAPE - 750ML"/>
    <x v="2"/>
    <n v="0.82"/>
    <n v="1"/>
    <x v="3"/>
  </r>
  <r>
    <x v="0"/>
    <n v="1"/>
    <x v="69"/>
    <s v="58319"/>
    <s v="YELLOW TAIL P/GRIG - 750ML"/>
    <x v="0"/>
    <n v="15.07"/>
    <n v="15.92"/>
    <x v="191"/>
  </r>
  <r>
    <x v="0"/>
    <n v="1"/>
    <x v="59"/>
    <s v="58360"/>
    <s v="FLOR DE CANA RUM - GRAND RES - 750ML"/>
    <x v="2"/>
    <n v="15.42"/>
    <n v="23"/>
    <x v="2"/>
  </r>
  <r>
    <x v="0"/>
    <n v="1"/>
    <x v="122"/>
    <s v="5843"/>
    <s v="BASS ALE 2/12 NR - 12OZ"/>
    <x v="1"/>
    <n v="3.5"/>
    <n v="2"/>
    <x v="82"/>
  </r>
  <r>
    <x v="0"/>
    <n v="1"/>
    <x v="49"/>
    <s v="58459"/>
    <s v="DRYLANDS S/BLC MARLBOROUGH - 750ML"/>
    <x v="0"/>
    <n v="0"/>
    <n v="0"/>
    <x v="19"/>
  </r>
  <r>
    <x v="0"/>
    <n v="1"/>
    <x v="13"/>
    <s v="58572"/>
    <s v="GRAHAMS LBV PORT - 750ML"/>
    <x v="0"/>
    <n v="0.81"/>
    <n v="0"/>
    <x v="3"/>
  </r>
  <r>
    <x v="0"/>
    <n v="1"/>
    <x v="8"/>
    <s v="58580"/>
    <s v="CONNEMARA SCOTCH - 750ML"/>
    <x v="2"/>
    <n v="1.53"/>
    <n v="4"/>
    <x v="3"/>
  </r>
  <r>
    <x v="0"/>
    <n v="1"/>
    <x v="5"/>
    <s v="58661"/>
    <s v="MILTON PARK SHEARWATER SHZ - 750ML"/>
    <x v="0"/>
    <n v="0.16"/>
    <n v="1"/>
    <x v="48"/>
  </r>
  <r>
    <x v="0"/>
    <n v="1"/>
    <x v="0"/>
    <s v="58734"/>
    <s v="STEELE CARNEROS P/NOIR - 750ML"/>
    <x v="0"/>
    <n v="0.4"/>
    <n v="4"/>
    <x v="3"/>
  </r>
  <r>
    <x v="0"/>
    <n v="1"/>
    <x v="17"/>
    <s v="58939"/>
    <s v="BARTON'S LONG ISLAND TEA - 1L"/>
    <x v="2"/>
    <n v="3.05"/>
    <n v="4"/>
    <x v="5"/>
  </r>
  <r>
    <x v="0"/>
    <n v="1"/>
    <x v="41"/>
    <s v="58955"/>
    <s v="MULDERBOSCH S/BLC - 750ML"/>
    <x v="0"/>
    <n v="0.16"/>
    <n v="0"/>
    <x v="3"/>
  </r>
  <r>
    <x v="0"/>
    <n v="1"/>
    <x v="41"/>
    <s v="59005"/>
    <s v="BENTON LANE P/NOIR - 750ML"/>
    <x v="0"/>
    <n v="0.4"/>
    <n v="0"/>
    <x v="3"/>
  </r>
  <r>
    <x v="0"/>
    <n v="1"/>
    <x v="0"/>
    <s v="59056"/>
    <s v="CLOS DU BOIS MER - 375ML"/>
    <x v="0"/>
    <n v="0.08"/>
    <n v="0"/>
    <x v="2"/>
  </r>
  <r>
    <x v="0"/>
    <n v="1"/>
    <x v="41"/>
    <s v="59129"/>
    <s v="CHARTREUSE YELLOW 80P - 750ML"/>
    <x v="2"/>
    <n v="2.68"/>
    <n v="4"/>
    <x v="3"/>
  </r>
  <r>
    <x v="0"/>
    <n v="1"/>
    <x v="42"/>
    <s v="59145"/>
    <s v="SMIRNOFF VODKA - STRAWBERRY TW - 1L"/>
    <x v="2"/>
    <n v="6.4"/>
    <n v="12"/>
    <x v="3"/>
  </r>
  <r>
    <x v="0"/>
    <n v="1"/>
    <x v="13"/>
    <s v="59153"/>
    <s v="SIMONET BRUT BL/BL - 750ML"/>
    <x v="0"/>
    <n v="0.83"/>
    <n v="1"/>
    <x v="35"/>
  </r>
  <r>
    <x v="0"/>
    <n v="1"/>
    <x v="169"/>
    <s v="5916"/>
    <s v="DELIRIUM TREMENS 750ML"/>
    <x v="1"/>
    <n v="0"/>
    <n v="0"/>
    <x v="35"/>
  </r>
  <r>
    <x v="0"/>
    <n v="1"/>
    <x v="21"/>
    <s v="59170"/>
    <s v="X RATED FUSION 6/CS - 750ML"/>
    <x v="2"/>
    <n v="2.36"/>
    <n v="4"/>
    <x v="4"/>
  </r>
  <r>
    <x v="0"/>
    <n v="1"/>
    <x v="105"/>
    <s v="59218"/>
    <s v="NEWTON UNFILTERED CAB - 750ML"/>
    <x v="0"/>
    <n v="0.17"/>
    <n v="0"/>
    <x v="2"/>
  </r>
  <r>
    <x v="0"/>
    <n v="1"/>
    <x v="2"/>
    <s v="59242"/>
    <s v="FREIXENET CARTA NEVADA BRUT - 187ML"/>
    <x v="0"/>
    <n v="0.4"/>
    <n v="0"/>
    <x v="3"/>
  </r>
  <r>
    <x v="0"/>
    <n v="1"/>
    <x v="105"/>
    <s v="59277"/>
    <s v="GLENMORANGIE 10YR W/GLASSES - 750ML"/>
    <x v="2"/>
    <n v="1.01"/>
    <n v="0"/>
    <x v="3"/>
  </r>
  <r>
    <x v="0"/>
    <n v="1"/>
    <x v="38"/>
    <s v="59315"/>
    <s v="CH LA GRANGE CLINET BORD RGE - 750ML"/>
    <x v="0"/>
    <n v="59.03"/>
    <n v="55"/>
    <x v="4"/>
  </r>
  <r>
    <x v="0"/>
    <n v="1"/>
    <x v="124"/>
    <s v="5932"/>
    <s v="MODELO ESPECIAL 4/6 NR - 12OZ"/>
    <x v="1"/>
    <n v="26.75"/>
    <n v="28"/>
    <x v="344"/>
  </r>
  <r>
    <x v="0"/>
    <n v="1"/>
    <x v="17"/>
    <s v="59323"/>
    <s v="1792 SMALL BATCH - 750ML"/>
    <x v="2"/>
    <n v="26.66"/>
    <n v="27"/>
    <x v="3"/>
  </r>
  <r>
    <x v="0"/>
    <n v="1"/>
    <x v="117"/>
    <s v="59340"/>
    <s v="HARTLEY &amp; GIBSON XIMENEZ - 750ML"/>
    <x v="0"/>
    <n v="1.52"/>
    <n v="2"/>
    <x v="2"/>
  </r>
  <r>
    <x v="0"/>
    <n v="1"/>
    <x v="65"/>
    <s v="59358"/>
    <s v="SILENI SAUVIGNON BLANC - 750ML"/>
    <x v="0"/>
    <n v="2.2200000000000002"/>
    <n v="0"/>
    <x v="3"/>
  </r>
  <r>
    <x v="0"/>
    <n v="1"/>
    <x v="17"/>
    <s v="59404"/>
    <s v="VAN GOGH VODKA - WILD APPEL - 750ML"/>
    <x v="2"/>
    <n v="0.17"/>
    <n v="0"/>
    <x v="3"/>
  </r>
  <r>
    <x v="0"/>
    <n v="1"/>
    <x v="11"/>
    <s v="59625"/>
    <s v="PINE RIDGE NAPA CAB - 750ML"/>
    <x v="0"/>
    <n v="0"/>
    <n v="1"/>
    <x v="3"/>
  </r>
  <r>
    <x v="0"/>
    <n v="1"/>
    <x v="16"/>
    <s v="59781"/>
    <s v="STORE SPECIAL WINE 750 ML - 750ML"/>
    <x v="5"/>
    <n v="-0.08"/>
    <n v="0"/>
    <x v="3"/>
  </r>
  <r>
    <x v="0"/>
    <n v="1"/>
    <x v="69"/>
    <s v="60003"/>
    <s v="CAVE DE LUGNY CHARD LES CHARMES - 750ML"/>
    <x v="0"/>
    <n v="10.87"/>
    <n v="8"/>
    <x v="29"/>
  </r>
  <r>
    <x v="0"/>
    <n v="1"/>
    <x v="99"/>
    <s v="60011"/>
    <s v="B&amp;G VOUVRAY - 750ML"/>
    <x v="0"/>
    <n v="21.47"/>
    <n v="19"/>
    <x v="3"/>
  </r>
  <r>
    <x v="0"/>
    <n v="1"/>
    <x v="20"/>
    <s v="60023"/>
    <s v="ALLAGASH TRIPEL 1/2 KEG"/>
    <x v="4"/>
    <n v="0"/>
    <n v="0"/>
    <x v="2"/>
  </r>
  <r>
    <x v="0"/>
    <n v="1"/>
    <x v="28"/>
    <s v="60028"/>
    <s v="FIRESTONE WALKER NITRO MERLIN 4/6 CANS"/>
    <x v="1"/>
    <n v="0"/>
    <n v="0"/>
    <x v="9"/>
  </r>
  <r>
    <x v="0"/>
    <n v="1"/>
    <x v="26"/>
    <s v="60046"/>
    <s v="TROEGS PERPETUAL IPA 2/12 CANS"/>
    <x v="1"/>
    <n v="1"/>
    <n v="1"/>
    <x v="3"/>
  </r>
  <r>
    <x v="0"/>
    <n v="1"/>
    <x v="26"/>
    <s v="60047"/>
    <s v="TROEGS TROEGENATOR 2/12 CANS"/>
    <x v="1"/>
    <n v="3.5"/>
    <n v="3"/>
    <x v="4"/>
  </r>
  <r>
    <x v="0"/>
    <n v="1"/>
    <x v="28"/>
    <s v="60067"/>
    <s v="ACE BLACKJACK 21ST ANNIVERSARY 750ML"/>
    <x v="1"/>
    <n v="0"/>
    <n v="0"/>
    <x v="0"/>
  </r>
  <r>
    <x v="0"/>
    <n v="1"/>
    <x v="230"/>
    <s v="60068"/>
    <s v="ANXO CIDRE BLANC 6/4 CANS"/>
    <x v="1"/>
    <n v="0"/>
    <n v="0"/>
    <x v="29"/>
  </r>
  <r>
    <x v="0"/>
    <n v="1"/>
    <x v="95"/>
    <s v="60070"/>
    <s v="JADOT P/NOIR - 750ML"/>
    <x v="0"/>
    <n v="9.32"/>
    <n v="11"/>
    <x v="9"/>
  </r>
  <r>
    <x v="0"/>
    <n v="1"/>
    <x v="60"/>
    <s v="60081"/>
    <s v="BURGKOPF GRAPEFRUIT 4/6 16.9OZ CAN"/>
    <x v="1"/>
    <n v="0"/>
    <n v="0"/>
    <x v="5"/>
  </r>
  <r>
    <x v="0"/>
    <n v="1"/>
    <x v="95"/>
    <s v="60089"/>
    <s v="JADOT BEAUJOLAIS - 750ML"/>
    <x v="0"/>
    <n v="31.93"/>
    <n v="27"/>
    <x v="29"/>
  </r>
  <r>
    <x v="0"/>
    <n v="1"/>
    <x v="38"/>
    <s v="60097"/>
    <s v="MAISON CASTEL CABERNET SAUVIGNON GRANDE RESERVE 750ML"/>
    <x v="0"/>
    <n v="0"/>
    <n v="0"/>
    <x v="5"/>
  </r>
  <r>
    <x v="0"/>
    <n v="1"/>
    <x v="31"/>
    <s v="60111"/>
    <s v="GLUTENBERG STOUT 6/4 16OZ CANS"/>
    <x v="1"/>
    <n v="0"/>
    <n v="0"/>
    <x v="0"/>
  </r>
  <r>
    <x v="0"/>
    <n v="1"/>
    <x v="109"/>
    <s v="60121"/>
    <s v="PARIS VALLEY ROAD CAB - 750ML"/>
    <x v="0"/>
    <n v="0"/>
    <n v="0"/>
    <x v="5"/>
  </r>
  <r>
    <x v="0"/>
    <n v="1"/>
    <x v="28"/>
    <s v="60125"/>
    <s v="BRECKENRIDGE SAMPLER 2/15 CANS"/>
    <x v="1"/>
    <n v="0"/>
    <n v="0"/>
    <x v="8"/>
  </r>
  <r>
    <x v="0"/>
    <n v="1"/>
    <x v="28"/>
    <s v="60144"/>
    <s v="FOUNDERS SOLID GOLD 4/6 CANS"/>
    <x v="1"/>
    <n v="0"/>
    <n v="0"/>
    <x v="4"/>
  </r>
  <r>
    <x v="0"/>
    <n v="1"/>
    <x v="28"/>
    <s v="60151"/>
    <s v="PEAK SPRING IPA 4/6 CANS"/>
    <x v="1"/>
    <n v="0"/>
    <n v="0"/>
    <x v="48"/>
  </r>
  <r>
    <x v="0"/>
    <n v="1"/>
    <x v="28"/>
    <s v="60156"/>
    <s v="TWO ROADS PASSIONFRUIT GOSE 6/4 16OZ CANS"/>
    <x v="1"/>
    <n v="0"/>
    <n v="0"/>
    <x v="2"/>
  </r>
  <r>
    <x v="0"/>
    <n v="1"/>
    <x v="28"/>
    <s v="60157"/>
    <s v="OMMEGANG NIRVANA 4/6 NR"/>
    <x v="1"/>
    <n v="0"/>
    <n v="0"/>
    <x v="5"/>
  </r>
  <r>
    <x v="0"/>
    <n v="1"/>
    <x v="28"/>
    <s v="60159"/>
    <s v="LEFT HAND IPA 4/6 CANS"/>
    <x v="1"/>
    <n v="0"/>
    <n v="0"/>
    <x v="29"/>
  </r>
  <r>
    <x v="0"/>
    <n v="1"/>
    <x v="78"/>
    <s v="60163"/>
    <s v="PORTLANDIA PINTO GRIS 750ML"/>
    <x v="0"/>
    <n v="0"/>
    <n v="0"/>
    <x v="2"/>
  </r>
  <r>
    <x v="0"/>
    <n v="1"/>
    <x v="0"/>
    <s v="60165"/>
    <s v="REGATTA GINGER BEER 4/6 8OZ CAN"/>
    <x v="1"/>
    <n v="0"/>
    <n v="0"/>
    <x v="0"/>
  </r>
  <r>
    <x v="0"/>
    <n v="1"/>
    <x v="169"/>
    <s v="6017"/>
    <s v="DELIRIUM NOCTURNUM 6/4 NR"/>
    <x v="1"/>
    <n v="1.08"/>
    <n v="1"/>
    <x v="5"/>
  </r>
  <r>
    <x v="0"/>
    <n v="1"/>
    <x v="175"/>
    <s v="60177"/>
    <s v="PEDRES VERMENTINO BRINO 750ML"/>
    <x v="0"/>
    <n v="0"/>
    <n v="0"/>
    <x v="2"/>
  </r>
  <r>
    <x v="0"/>
    <n v="1"/>
    <x v="28"/>
    <s v="60181"/>
    <s v="FOUNDERS RUBAEUS 4/6 CANS"/>
    <x v="1"/>
    <n v="0"/>
    <n v="0"/>
    <x v="5"/>
  </r>
  <r>
    <x v="0"/>
    <n v="1"/>
    <x v="28"/>
    <s v="60184"/>
    <s v="HITACHINO YUZU LAGER 6/4 CANS"/>
    <x v="1"/>
    <n v="0"/>
    <n v="0"/>
    <x v="0"/>
  </r>
  <r>
    <x v="0"/>
    <n v="1"/>
    <x v="39"/>
    <s v="60186"/>
    <s v="DOM DE LA BUISSONNE CDR RGE - 750ML"/>
    <x v="0"/>
    <n v="8.9499999999999993"/>
    <n v="6"/>
    <x v="5"/>
  </r>
  <r>
    <x v="0"/>
    <n v="1"/>
    <x v="94"/>
    <s v="60202"/>
    <s v="MILLER HIGH LIFE 4/6 7OZ NR"/>
    <x v="1"/>
    <n v="0"/>
    <n v="0"/>
    <x v="5"/>
  </r>
  <r>
    <x v="0"/>
    <n v="1"/>
    <x v="64"/>
    <s v="60211"/>
    <s v="EVOLUTION LOT 6 4/6 NR"/>
    <x v="1"/>
    <n v="7.5"/>
    <n v="7"/>
    <x v="98"/>
  </r>
  <r>
    <x v="0"/>
    <n v="1"/>
    <x v="142"/>
    <s v="60216"/>
    <s v="DUBOEUF CUVEE RED - 1.5L"/>
    <x v="0"/>
    <n v="0.33"/>
    <n v="0"/>
    <x v="3"/>
  </r>
  <r>
    <x v="0"/>
    <n v="1"/>
    <x v="95"/>
    <s v="60224"/>
    <s v="JADOT BEAUJOLAIS VILLAGES - 750ML"/>
    <x v="0"/>
    <n v="32.83"/>
    <n v="29"/>
    <x v="20"/>
  </r>
  <r>
    <x v="0"/>
    <n v="1"/>
    <x v="28"/>
    <s v="60225"/>
    <s v="THE BRUERY RELAX 6/4 16OZ CANS"/>
    <x v="1"/>
    <n v="0"/>
    <n v="0"/>
    <x v="270"/>
  </r>
  <r>
    <x v="0"/>
    <n v="1"/>
    <x v="95"/>
    <s v="60232"/>
    <s v="JADOT POUILLY FUISSE V - 750ML"/>
    <x v="0"/>
    <n v="4.3499999999999996"/>
    <n v="9"/>
    <x v="9"/>
  </r>
  <r>
    <x v="0"/>
    <n v="1"/>
    <x v="28"/>
    <s v="60243"/>
    <s v="THE BRUERY RELAX 1/2 KEG"/>
    <x v="4"/>
    <n v="0"/>
    <n v="0"/>
    <x v="0"/>
  </r>
  <r>
    <x v="0"/>
    <n v="1"/>
    <x v="142"/>
    <s v="60246"/>
    <s v="LEAPING HORSE PINOT GRIGIO 750ML"/>
    <x v="0"/>
    <n v="0"/>
    <n v="0"/>
    <x v="2"/>
  </r>
  <r>
    <x v="0"/>
    <n v="1"/>
    <x v="169"/>
    <s v="6025"/>
    <s v="DELIRIUM NOCTURNUM 750ML"/>
    <x v="1"/>
    <n v="0"/>
    <n v="0"/>
    <x v="1"/>
  </r>
  <r>
    <x v="0"/>
    <n v="1"/>
    <x v="188"/>
    <s v="60263"/>
    <s v="DON RODOLFO PINOT GRIGIO 750ML"/>
    <x v="0"/>
    <n v="0"/>
    <n v="0"/>
    <x v="2"/>
  </r>
  <r>
    <x v="0"/>
    <n v="1"/>
    <x v="175"/>
    <s v="60265"/>
    <s v="PAKRAVAN - PAPI SUPER TUSCAN CANCELLAIA 750ML"/>
    <x v="0"/>
    <n v="0"/>
    <n v="0"/>
    <x v="2"/>
  </r>
  <r>
    <x v="0"/>
    <n v="1"/>
    <x v="247"/>
    <s v="60267"/>
    <s v="7 LOCKS SURRENDER DOROTHY RYEPA 4/6 CANS"/>
    <x v="1"/>
    <n v="18.12"/>
    <n v="29"/>
    <x v="3"/>
  </r>
  <r>
    <x v="0"/>
    <n v="1"/>
    <x v="247"/>
    <s v="60269"/>
    <s v="7 LOCKS REDLAND LAGER 4/6 CANS"/>
    <x v="1"/>
    <n v="10.25"/>
    <n v="22"/>
    <x v="3"/>
  </r>
  <r>
    <x v="0"/>
    <n v="1"/>
    <x v="17"/>
    <s v="60275"/>
    <s v="PAPPY VAN WINKLE OLD RIP 10YR - 750ML"/>
    <x v="2"/>
    <n v="41.31"/>
    <n v="38"/>
    <x v="3"/>
  </r>
  <r>
    <x v="0"/>
    <n v="1"/>
    <x v="28"/>
    <s v="60326"/>
    <s v="BURLEY OAK LOST IPA 6/4 16OZ CANS"/>
    <x v="1"/>
    <n v="0"/>
    <n v="0"/>
    <x v="0"/>
  </r>
  <r>
    <x v="0"/>
    <n v="1"/>
    <x v="4"/>
    <s v="60329"/>
    <s v="BARENA BEER 4/6 CANS"/>
    <x v="1"/>
    <n v="0"/>
    <n v="0"/>
    <x v="345"/>
  </r>
  <r>
    <x v="0"/>
    <n v="1"/>
    <x v="31"/>
    <s v="60339"/>
    <s v="NORTH COAST STELLAR IPA 4/6 NR"/>
    <x v="1"/>
    <n v="0"/>
    <n v="0"/>
    <x v="0"/>
  </r>
  <r>
    <x v="0"/>
    <n v="1"/>
    <x v="0"/>
    <s v="60354"/>
    <s v="DULCE VIDA BLANCO TEQUILA 750ML"/>
    <x v="2"/>
    <n v="0.08"/>
    <n v="0"/>
    <x v="3"/>
  </r>
  <r>
    <x v="0"/>
    <n v="1"/>
    <x v="95"/>
    <s v="60380"/>
    <s v="JADOT MACON BLANC VILLAGES - 750ML"/>
    <x v="0"/>
    <n v="13.6"/>
    <n v="12"/>
    <x v="29"/>
  </r>
  <r>
    <x v="0"/>
    <n v="1"/>
    <x v="28"/>
    <s v="60381"/>
    <s v="ANCHOR VARIETY 2/12 NR"/>
    <x v="1"/>
    <n v="0"/>
    <n v="0"/>
    <x v="4"/>
  </r>
  <r>
    <x v="0"/>
    <n v="1"/>
    <x v="45"/>
    <s v="60392"/>
    <s v="ATLAS BLOOD ORANGE GOSE 4/6 CANS"/>
    <x v="1"/>
    <n v="0"/>
    <n v="0"/>
    <x v="36"/>
  </r>
  <r>
    <x v="0"/>
    <n v="1"/>
    <x v="210"/>
    <s v="60397"/>
    <s v="EDUCATED GUESS ROSE OF PINOT NOIR 750ML"/>
    <x v="0"/>
    <n v="0.17"/>
    <n v="0"/>
    <x v="3"/>
  </r>
  <r>
    <x v="0"/>
    <n v="1"/>
    <x v="142"/>
    <s v="60402"/>
    <s v="DUBOEUF BEAUJOLAIS VILLAGE - 750ML"/>
    <x v="0"/>
    <n v="6.51"/>
    <n v="5"/>
    <x v="10"/>
  </r>
  <r>
    <x v="0"/>
    <n v="1"/>
    <x v="175"/>
    <s v="60409"/>
    <s v="POLETTI LAMBRUSCO AMABILE 750ML"/>
    <x v="0"/>
    <n v="0"/>
    <n v="0"/>
    <x v="2"/>
  </r>
  <r>
    <x v="0"/>
    <n v="1"/>
    <x v="73"/>
    <s v="60414"/>
    <s v="VELTINS PILS 50L KEG"/>
    <x v="4"/>
    <n v="0"/>
    <n v="0"/>
    <x v="2"/>
  </r>
  <r>
    <x v="0"/>
    <n v="1"/>
    <x v="28"/>
    <s v="60415"/>
    <s v="GRAFT LOST TROPIC 6/4 CANS"/>
    <x v="1"/>
    <n v="0"/>
    <n v="0"/>
    <x v="29"/>
  </r>
  <r>
    <x v="0"/>
    <n v="1"/>
    <x v="29"/>
    <s v="60428"/>
    <s v="PATIENCE DOMAINE DE LA ROSE 750ML"/>
    <x v="0"/>
    <n v="0"/>
    <n v="0"/>
    <x v="2"/>
  </r>
  <r>
    <x v="0"/>
    <n v="1"/>
    <x v="29"/>
    <s v="60430"/>
    <s v="INDOMITA SAUVIGNON BLANC 750ML"/>
    <x v="0"/>
    <n v="0"/>
    <n v="0"/>
    <x v="2"/>
  </r>
  <r>
    <x v="0"/>
    <n v="1"/>
    <x v="28"/>
    <s v="60433"/>
    <s v="FIRESTONE LAGER 50L KEG"/>
    <x v="4"/>
    <n v="0"/>
    <n v="0"/>
    <x v="5"/>
  </r>
  <r>
    <x v="0"/>
    <n v="1"/>
    <x v="58"/>
    <s v="60437"/>
    <s v="CH BONFORT ST EMILION** - 750ML"/>
    <x v="0"/>
    <n v="9.8800000000000008"/>
    <n v="6"/>
    <x v="3"/>
  </r>
  <r>
    <x v="0"/>
    <n v="1"/>
    <x v="73"/>
    <s v="60448"/>
    <s v="AVERY MAHARAJA 4/6 CANS"/>
    <x v="1"/>
    <n v="0"/>
    <n v="0"/>
    <x v="2"/>
  </r>
  <r>
    <x v="0"/>
    <n v="1"/>
    <x v="28"/>
    <s v="60477"/>
    <s v="ST BERNARDUS WIT 6/4 CANS"/>
    <x v="1"/>
    <n v="0"/>
    <n v="0"/>
    <x v="2"/>
  </r>
  <r>
    <x v="0"/>
    <n v="1"/>
    <x v="175"/>
    <s v="60487"/>
    <s v="ORLANDI C PONNO MONTEPULCIANO DAB LA REGIA SPECULA 750ML"/>
    <x v="0"/>
    <n v="0"/>
    <n v="0"/>
    <x v="2"/>
  </r>
  <r>
    <x v="0"/>
    <n v="1"/>
    <x v="38"/>
    <s v="60488"/>
    <s v="NICOLAS P/NOIR - 750ML"/>
    <x v="0"/>
    <n v="4.88"/>
    <n v="3"/>
    <x v="9"/>
  </r>
  <r>
    <x v="0"/>
    <n v="1"/>
    <x v="26"/>
    <s v="60508"/>
    <s v="TROEGS NUGGET NECTAR NITRO 1/2 KEG"/>
    <x v="4"/>
    <n v="0"/>
    <n v="0"/>
    <x v="2"/>
  </r>
  <r>
    <x v="0"/>
    <n v="1"/>
    <x v="175"/>
    <s v="60511"/>
    <s v="IL CONTE SANGIONESE DONELLO 750ML"/>
    <x v="0"/>
    <n v="0"/>
    <n v="0"/>
    <x v="0"/>
  </r>
  <r>
    <x v="0"/>
    <n v="1"/>
    <x v="175"/>
    <s v="60512"/>
    <s v="LA TOGATA ROSSO DI MONTALANO CARILLON 750ML"/>
    <x v="0"/>
    <n v="0"/>
    <n v="0"/>
    <x v="4"/>
  </r>
  <r>
    <x v="0"/>
    <n v="1"/>
    <x v="28"/>
    <s v="60525"/>
    <s v="LEFT HAND DEATH BEFORE DISCO 4/6 CANS"/>
    <x v="1"/>
    <n v="0"/>
    <n v="0"/>
    <x v="5"/>
  </r>
  <r>
    <x v="0"/>
    <n v="1"/>
    <x v="0"/>
    <s v="60532"/>
    <s v="TAJ MAHAL LAGER 24PK LOOSE NR"/>
    <x v="1"/>
    <n v="0"/>
    <n v="0"/>
    <x v="10"/>
  </r>
  <r>
    <x v="0"/>
    <n v="1"/>
    <x v="230"/>
    <s v="60537"/>
    <s v="ANXO CIDRE BLANC 1/2 KEG"/>
    <x v="4"/>
    <n v="0"/>
    <n v="0"/>
    <x v="2"/>
  </r>
  <r>
    <x v="0"/>
    <n v="1"/>
    <x v="35"/>
    <s v="60540"/>
    <s v="VICTORY KICK BACK 1/15PK CANS"/>
    <x v="1"/>
    <n v="3"/>
    <n v="3"/>
    <x v="3"/>
  </r>
  <r>
    <x v="0"/>
    <n v="1"/>
    <x v="124"/>
    <s v="60555"/>
    <s v="MODELO ESPECIAL 1/2 KEG"/>
    <x v="4"/>
    <n v="0"/>
    <n v="0"/>
    <x v="154"/>
  </r>
  <r>
    <x v="0"/>
    <n v="1"/>
    <x v="28"/>
    <s v="60558"/>
    <s v="BURLEY OAK MAGO LASSI 1/6 KEG"/>
    <x v="4"/>
    <n v="0"/>
    <n v="0"/>
    <x v="2"/>
  </r>
  <r>
    <x v="0"/>
    <n v="1"/>
    <x v="175"/>
    <s v="60580"/>
    <s v="LO SPARVIERE FRANCIACORTA SATEN 750ML"/>
    <x v="0"/>
    <n v="0"/>
    <n v="0"/>
    <x v="2"/>
  </r>
  <r>
    <x v="0"/>
    <n v="1"/>
    <x v="175"/>
    <s v="60582"/>
    <s v="CASALBORDION PECORION SABELLI 750ML"/>
    <x v="0"/>
    <n v="0"/>
    <n v="0"/>
    <x v="2"/>
  </r>
  <r>
    <x v="0"/>
    <n v="1"/>
    <x v="0"/>
    <s v="60589"/>
    <s v="PRESTIGE LAGER 4/6 NR"/>
    <x v="1"/>
    <n v="6.5"/>
    <n v="10"/>
    <x v="38"/>
  </r>
  <r>
    <x v="0"/>
    <n v="1"/>
    <x v="99"/>
    <s v="60640"/>
    <s v="B&amp;G BEAUJOLAIS - 750ML"/>
    <x v="0"/>
    <n v="0.24"/>
    <n v="1"/>
    <x v="3"/>
  </r>
  <r>
    <x v="0"/>
    <n v="1"/>
    <x v="28"/>
    <s v="60644"/>
    <s v="CIGAR CITY FLORIDA CRACKER 4/6 CANS"/>
    <x v="1"/>
    <n v="0.2"/>
    <n v="0"/>
    <x v="5"/>
  </r>
  <r>
    <x v="0"/>
    <n v="1"/>
    <x v="28"/>
    <s v="60646"/>
    <s v="CIGAR CITY GUAYABERA 4/6 CANS"/>
    <x v="1"/>
    <n v="0.75"/>
    <n v="0"/>
    <x v="4"/>
  </r>
  <r>
    <x v="0"/>
    <n v="1"/>
    <x v="28"/>
    <s v="60649"/>
    <s v="CIGAR CITY JAI ALAI 1/2 KEG"/>
    <x v="4"/>
    <n v="0"/>
    <n v="0"/>
    <x v="5"/>
  </r>
  <r>
    <x v="0"/>
    <n v="1"/>
    <x v="28"/>
    <s v="60650"/>
    <s v="CIGAR CITY JAI ALAI 4/6 CANS"/>
    <x v="1"/>
    <n v="10.75"/>
    <n v="7"/>
    <x v="165"/>
  </r>
  <r>
    <x v="0"/>
    <n v="1"/>
    <x v="28"/>
    <s v="60651"/>
    <s v="CIGAR CITY JAI ALAI 1/6 KEG"/>
    <x v="4"/>
    <n v="0"/>
    <n v="0"/>
    <x v="2"/>
  </r>
  <r>
    <x v="0"/>
    <n v="1"/>
    <x v="73"/>
    <s v="60655"/>
    <s v="REKORDERLIG STRW LIME 1/6 KEG"/>
    <x v="4"/>
    <n v="0"/>
    <n v="0"/>
    <x v="2"/>
  </r>
  <r>
    <x v="0"/>
    <n v="1"/>
    <x v="31"/>
    <s v="60698"/>
    <s v="TENNENTS EXPORT LAGER 6/4 16.9OZ CANS"/>
    <x v="1"/>
    <n v="0"/>
    <n v="0"/>
    <x v="2"/>
  </r>
  <r>
    <x v="0"/>
    <n v="1"/>
    <x v="28"/>
    <s v="60704"/>
    <s v="LONG TRAIL VERMONT IPA 4/6 CANS"/>
    <x v="1"/>
    <n v="0"/>
    <n v="0"/>
    <x v="9"/>
  </r>
  <r>
    <x v="0"/>
    <n v="1"/>
    <x v="33"/>
    <s v="60707"/>
    <s v="STONE FEAR MOVIE LIONS 4/6 16OZ CANS"/>
    <x v="1"/>
    <n v="0"/>
    <n v="0"/>
    <x v="13"/>
  </r>
  <r>
    <x v="0"/>
    <n v="1"/>
    <x v="33"/>
    <s v="60708"/>
    <s v="STONE FEAR MOVIE LIONS 1/2 KEG"/>
    <x v="4"/>
    <n v="0"/>
    <n v="0"/>
    <x v="2"/>
  </r>
  <r>
    <x v="0"/>
    <n v="1"/>
    <x v="28"/>
    <s v="60724"/>
    <s v="MAINE POST RIDE 1/6 KEG"/>
    <x v="4"/>
    <n v="0"/>
    <n v="0"/>
    <x v="2"/>
  </r>
  <r>
    <x v="0"/>
    <n v="1"/>
    <x v="175"/>
    <s v="60731"/>
    <s v="PAKRAVAN PAPI GABRICCIO 750ML"/>
    <x v="0"/>
    <n v="0"/>
    <n v="0"/>
    <x v="5"/>
  </r>
  <r>
    <x v="0"/>
    <n v="1"/>
    <x v="43"/>
    <s v="60747"/>
    <s v="OPICI LAMBRUSCO - 750ML"/>
    <x v="0"/>
    <n v="0.24"/>
    <n v="0"/>
    <x v="3"/>
  </r>
  <r>
    <x v="0"/>
    <n v="1"/>
    <x v="131"/>
    <s v="60760"/>
    <s v="FLYING DOG THUNDERPEEL HAZY IPA 1/6 KEG"/>
    <x v="4"/>
    <n v="0"/>
    <n v="0"/>
    <x v="0"/>
  </r>
  <r>
    <x v="0"/>
    <n v="1"/>
    <x v="175"/>
    <s v="60781"/>
    <s v="FORTE MASSO BAROLO 750ML"/>
    <x v="0"/>
    <n v="0"/>
    <n v="0"/>
    <x v="270"/>
  </r>
  <r>
    <x v="0"/>
    <n v="1"/>
    <x v="28"/>
    <s v="60809"/>
    <s v="LEFT HAND WHEELS GOSE ROUND 4/6 CANS"/>
    <x v="1"/>
    <n v="0"/>
    <n v="0"/>
    <x v="2"/>
  </r>
  <r>
    <x v="0"/>
    <n v="1"/>
    <x v="28"/>
    <s v="60826"/>
    <s v="NARRAGANSETT FRESH CATCH 4/6 16OZ CANS"/>
    <x v="1"/>
    <n v="0"/>
    <n v="0"/>
    <x v="48"/>
  </r>
  <r>
    <x v="0"/>
    <n v="1"/>
    <x v="73"/>
    <s v="60828"/>
    <s v="NESHAMINY CREEK SHAPE OF HOPS TO  COME 6/4 16OZ CANS"/>
    <x v="1"/>
    <n v="0"/>
    <n v="0"/>
    <x v="2"/>
  </r>
  <r>
    <x v="0"/>
    <n v="1"/>
    <x v="38"/>
    <s v="60844"/>
    <s v="CH DU BOUSQUET COTES DE BOURG - 750ML"/>
    <x v="0"/>
    <n v="13.93"/>
    <n v="16"/>
    <x v="1"/>
  </r>
  <r>
    <x v="0"/>
    <n v="1"/>
    <x v="31"/>
    <s v="60848"/>
    <s v="WOLTERS PILSENER 4/6 NR"/>
    <x v="1"/>
    <n v="0"/>
    <n v="0"/>
    <x v="2"/>
  </r>
  <r>
    <x v="0"/>
    <n v="1"/>
    <x v="28"/>
    <s v="60860"/>
    <s v="PEAK HAPPY HOUR PILS 4/6 16OZ CANS"/>
    <x v="1"/>
    <n v="0"/>
    <n v="0"/>
    <x v="0"/>
  </r>
  <r>
    <x v="0"/>
    <n v="1"/>
    <x v="20"/>
    <s v="60877"/>
    <s v="ALLAGASH CURIEUX 6/4 NR"/>
    <x v="1"/>
    <n v="0"/>
    <n v="0"/>
    <x v="19"/>
  </r>
  <r>
    <x v="0"/>
    <n v="1"/>
    <x v="27"/>
    <s v="60879"/>
    <s v="GOSLINGS OLD FAMILY RS BERMUDA - 750ML"/>
    <x v="2"/>
    <n v="0.17"/>
    <n v="0"/>
    <x v="3"/>
  </r>
  <r>
    <x v="0"/>
    <n v="1"/>
    <x v="8"/>
    <s v="60887"/>
    <s v="DEKUYPER SIGN CR DE COCOA WT - 1L"/>
    <x v="2"/>
    <n v="0.41"/>
    <n v="1"/>
    <x v="3"/>
  </r>
  <r>
    <x v="0"/>
    <n v="1"/>
    <x v="222"/>
    <s v="60893"/>
    <s v="3 STARS #ULTRA FRESH 6/4 16OZ CANS"/>
    <x v="1"/>
    <n v="0"/>
    <n v="0"/>
    <x v="20"/>
  </r>
  <r>
    <x v="0"/>
    <n v="1"/>
    <x v="222"/>
    <s v="60894"/>
    <s v="3 STARS #ULTRA FRESH 1/6 KEG"/>
    <x v="4"/>
    <n v="0"/>
    <n v="0"/>
    <x v="2"/>
  </r>
  <r>
    <x v="0"/>
    <n v="1"/>
    <x v="8"/>
    <s v="60909"/>
    <s v="DEKUYPER CREME DE BANANA - 1L"/>
    <x v="2"/>
    <n v="2.69"/>
    <n v="4"/>
    <x v="5"/>
  </r>
  <r>
    <x v="0"/>
    <n v="1"/>
    <x v="122"/>
    <s v="60911"/>
    <s v="DEVILS BACKBONE EIGHT POINT IPA 1/2 KEG"/>
    <x v="4"/>
    <n v="0"/>
    <n v="0"/>
    <x v="19"/>
  </r>
  <r>
    <x v="0"/>
    <n v="1"/>
    <x v="188"/>
    <s v="60912"/>
    <s v="BERTON VINEYARDS THE BLACK SHIRAZ 750ML"/>
    <x v="0"/>
    <n v="0"/>
    <n v="0"/>
    <x v="55"/>
  </r>
  <r>
    <x v="0"/>
    <n v="1"/>
    <x v="28"/>
    <s v="60929"/>
    <s v="DUVEL SINGLE 6/4 16OZ CANS"/>
    <x v="1"/>
    <n v="0"/>
    <n v="0"/>
    <x v="0"/>
  </r>
  <r>
    <x v="0"/>
    <n v="1"/>
    <x v="28"/>
    <s v="60931"/>
    <s v="TWO ROADS NO LIMITS 4/6 CANS"/>
    <x v="1"/>
    <n v="0"/>
    <n v="0"/>
    <x v="2"/>
  </r>
  <r>
    <x v="0"/>
    <n v="1"/>
    <x v="95"/>
    <s v="60941"/>
    <s v="JADOT CHARD V - 750ML"/>
    <x v="0"/>
    <n v="7.53"/>
    <n v="9"/>
    <x v="0"/>
  </r>
  <r>
    <x v="0"/>
    <n v="1"/>
    <x v="188"/>
    <s v="60945"/>
    <s v="BERTON VINEYARDS SAUVIGNON BLANC 750ML"/>
    <x v="0"/>
    <n v="0"/>
    <n v="0"/>
    <x v="2"/>
  </r>
  <r>
    <x v="0"/>
    <n v="1"/>
    <x v="28"/>
    <s v="60982"/>
    <s v="ST. BERNARDUS ABT 12 1/2 KEG"/>
    <x v="4"/>
    <n v="0"/>
    <n v="0"/>
    <x v="0"/>
  </r>
  <r>
    <x v="0"/>
    <n v="1"/>
    <x v="172"/>
    <s v="60990"/>
    <s v="BOLD ROCK ROSE 4/6 NR"/>
    <x v="1"/>
    <n v="2"/>
    <n v="1"/>
    <x v="29"/>
  </r>
  <r>
    <x v="0"/>
    <n v="1"/>
    <x v="28"/>
    <s v="61003"/>
    <s v="LAGUNITAS SUPER CLUSTER 1/2 KEG"/>
    <x v="4"/>
    <n v="0"/>
    <n v="0"/>
    <x v="0"/>
  </r>
  <r>
    <x v="0"/>
    <n v="1"/>
    <x v="28"/>
    <s v="61013"/>
    <s v="CAPTAIN LAWRENCE GALACTIC FOG 6/4 16OZ CANS"/>
    <x v="1"/>
    <n v="0"/>
    <n v="0"/>
    <x v="9"/>
  </r>
  <r>
    <x v="0"/>
    <n v="1"/>
    <x v="28"/>
    <s v="610192"/>
    <s v="DUCHESSE DU BOURGOGNE CHERRY 6/4 NR"/>
    <x v="1"/>
    <n v="0"/>
    <n v="0"/>
    <x v="2"/>
  </r>
  <r>
    <x v="0"/>
    <n v="1"/>
    <x v="127"/>
    <s v="61020"/>
    <s v="BROOKLYN SHACKMEISTER 1/2 KEG"/>
    <x v="4"/>
    <n v="0"/>
    <n v="0"/>
    <x v="0"/>
  </r>
  <r>
    <x v="0"/>
    <n v="1"/>
    <x v="26"/>
    <s v="61022"/>
    <s v="TROEGS PERPETUAL IPA 6/4 16OZ CANS"/>
    <x v="1"/>
    <n v="0"/>
    <n v="0"/>
    <x v="5"/>
  </r>
  <r>
    <x v="0"/>
    <n v="1"/>
    <x v="86"/>
    <s v="61034"/>
    <s v="DOGFISH HEAD 90 MINUTE IMPERIAL IPA 4/6 NR"/>
    <x v="1"/>
    <n v="74.37"/>
    <n v="74"/>
    <x v="346"/>
  </r>
  <r>
    <x v="0"/>
    <n v="1"/>
    <x v="28"/>
    <s v="61051"/>
    <s v="OMMEGANG NIRVANA IPA 6/4 16OZ CANS"/>
    <x v="1"/>
    <n v="0"/>
    <n v="0"/>
    <x v="0"/>
  </r>
  <r>
    <x v="0"/>
    <n v="1"/>
    <x v="142"/>
    <s v="61056"/>
    <s v="GEORGES DUBOEUF BEAUJOLAIS VILLAGES 2015 750ML"/>
    <x v="0"/>
    <n v="0"/>
    <n v="0"/>
    <x v="2"/>
  </r>
  <r>
    <x v="0"/>
    <n v="1"/>
    <x v="3"/>
    <s v="61062"/>
    <s v="DOMAINE FRANCOIS MILLET ROSE 750ML"/>
    <x v="0"/>
    <n v="0"/>
    <n v="0"/>
    <x v="2"/>
  </r>
  <r>
    <x v="0"/>
    <n v="1"/>
    <x v="0"/>
    <s v="61082"/>
    <s v="IMAGERY SAUVIGNON BLANC 750ML"/>
    <x v="0"/>
    <n v="0"/>
    <n v="0"/>
    <x v="2"/>
  </r>
  <r>
    <x v="0"/>
    <n v="1"/>
    <x v="144"/>
    <s v="61086"/>
    <s v="VINO FRIZZANTE PROSECCO 20L KEG"/>
    <x v="0"/>
    <n v="0"/>
    <n v="0"/>
    <x v="4"/>
  </r>
  <r>
    <x v="0"/>
    <n v="1"/>
    <x v="2"/>
    <s v="61088"/>
    <s v="RIONDO PROSECCO SPUMANTE EXTRA DRY 750ML"/>
    <x v="0"/>
    <n v="0"/>
    <n v="0"/>
    <x v="5"/>
  </r>
  <r>
    <x v="0"/>
    <n v="1"/>
    <x v="31"/>
    <s v="61090"/>
    <s v="GLUTENBERG WHITE 6/4 16OZ CANS"/>
    <x v="1"/>
    <n v="0"/>
    <n v="0"/>
    <x v="2"/>
  </r>
  <r>
    <x v="0"/>
    <n v="1"/>
    <x v="175"/>
    <s v="61091"/>
    <s v="MONTE SCHIAVO VERDICCHIO PALLIO 750ML"/>
    <x v="0"/>
    <n v="0"/>
    <n v="0"/>
    <x v="347"/>
  </r>
  <r>
    <x v="0"/>
    <n v="1"/>
    <x v="175"/>
    <s v="61092"/>
    <s v="ANTONUTTI TRAMINER DOC 750ML"/>
    <x v="0"/>
    <n v="0"/>
    <n v="0"/>
    <x v="2"/>
  </r>
  <r>
    <x v="0"/>
    <n v="1"/>
    <x v="102"/>
    <s v="61123"/>
    <s v="METAXA BRANDY - GRAND FINE - 750ML"/>
    <x v="2"/>
    <n v="0.34"/>
    <n v="0"/>
    <x v="3"/>
  </r>
  <r>
    <x v="0"/>
    <n v="1"/>
    <x v="105"/>
    <s v="61212"/>
    <s v="VEUVE CLICQUOT YELLOW LBL BRUT- GB - 750ML"/>
    <x v="0"/>
    <n v="39.130000000000003"/>
    <n v="15"/>
    <x v="21"/>
  </r>
  <r>
    <x v="0"/>
    <n v="1"/>
    <x v="24"/>
    <s v="61255"/>
    <s v="GREY GOOSE VODKA - LE CITRON - 1L"/>
    <x v="2"/>
    <n v="4.74"/>
    <n v="3"/>
    <x v="0"/>
  </r>
  <r>
    <x v="0"/>
    <n v="1"/>
    <x v="41"/>
    <s v="61263"/>
    <s v="PATRON XO CAFE - 750ML"/>
    <x v="2"/>
    <n v="14.72"/>
    <n v="17.5"/>
    <x v="3"/>
  </r>
  <r>
    <x v="0"/>
    <n v="1"/>
    <x v="32"/>
    <s v="61310"/>
    <s v="K JACKSON VINT RES RIES - 750ML"/>
    <x v="0"/>
    <n v="9.74"/>
    <n v="12"/>
    <x v="4"/>
  </r>
  <r>
    <x v="0"/>
    <n v="1"/>
    <x v="41"/>
    <s v="61441"/>
    <s v="D'ARENBERG OV FOOTBOLT SHZ - 750ML"/>
    <x v="0"/>
    <n v="0.49"/>
    <n v="2"/>
    <x v="2"/>
  </r>
  <r>
    <x v="0"/>
    <n v="1"/>
    <x v="10"/>
    <s v="61530"/>
    <s v="HPNOTIQ LIQUEUR - 50ML"/>
    <x v="2"/>
    <n v="0.89"/>
    <n v="3"/>
    <x v="3"/>
  </r>
  <r>
    <x v="0"/>
    <n v="1"/>
    <x v="86"/>
    <s v="6157"/>
    <s v="SAM ADAMS LAGER 1/6K"/>
    <x v="4"/>
    <n v="0"/>
    <n v="0"/>
    <x v="65"/>
  </r>
  <r>
    <x v="0"/>
    <n v="1"/>
    <x v="24"/>
    <s v="61581"/>
    <s v="GREY GOOSE VODKA W/SHAKER - 750ML"/>
    <x v="2"/>
    <n v="1.52"/>
    <n v="0"/>
    <x v="3"/>
  </r>
  <r>
    <x v="0"/>
    <n v="1"/>
    <x v="85"/>
    <s v="61603"/>
    <s v="DOUBLE T NAPA VALLEY RED WINE - 750ML"/>
    <x v="0"/>
    <n v="0.16"/>
    <n v="0"/>
    <x v="3"/>
  </r>
  <r>
    <x v="0"/>
    <n v="1"/>
    <x v="42"/>
    <s v="6165"/>
    <s v="GUINNESS DRAFT 4/6NR - 11.2OZ"/>
    <x v="1"/>
    <n v="72.459999999999994"/>
    <n v="80"/>
    <x v="348"/>
  </r>
  <r>
    <x v="0"/>
    <n v="1"/>
    <x v="8"/>
    <s v="61735"/>
    <s v="CRUZAN RUM - RASPBERRY - 750ML"/>
    <x v="2"/>
    <n v="0.16"/>
    <n v="0"/>
    <x v="3"/>
  </r>
  <r>
    <x v="0"/>
    <n v="1"/>
    <x v="2"/>
    <s v="6181"/>
    <s v="S SMITH PALE ALE NR 12/CS - 18.7OZ"/>
    <x v="1"/>
    <n v="0"/>
    <n v="0"/>
    <x v="2"/>
  </r>
  <r>
    <x v="0"/>
    <n v="1"/>
    <x v="2"/>
    <s v="6190"/>
    <s v="S SMITH OATMEAL STOUT NR 12/CS - 18.7OZ"/>
    <x v="1"/>
    <n v="0"/>
    <n v="0"/>
    <x v="1"/>
  </r>
  <r>
    <x v="0"/>
    <n v="1"/>
    <x v="73"/>
    <s v="61911"/>
    <s v="POTTERS GRAPEFRUIT HIBISCUS 12/16.9OZ NR"/>
    <x v="1"/>
    <n v="0"/>
    <n v="0"/>
    <x v="0"/>
  </r>
  <r>
    <x v="0"/>
    <n v="1"/>
    <x v="31"/>
    <s v="61931"/>
    <s v="CASABLANCA CEFIRO CHARDONNAY 750ML"/>
    <x v="0"/>
    <n v="0.08"/>
    <n v="0"/>
    <x v="3"/>
  </r>
  <r>
    <x v="0"/>
    <n v="1"/>
    <x v="131"/>
    <s v="61955"/>
    <s v="FLYING DOG THUNDERPEEL HAZY IPA 1/2 KEG"/>
    <x v="4"/>
    <n v="0"/>
    <n v="0"/>
    <x v="32"/>
  </r>
  <r>
    <x v="0"/>
    <n v="1"/>
    <x v="70"/>
    <s v="61958"/>
    <s v="WHITE CLAW BLACK CHERRY SELTZER 2/12 CANS"/>
    <x v="1"/>
    <n v="13.04"/>
    <n v="0"/>
    <x v="21"/>
  </r>
  <r>
    <x v="0"/>
    <n v="1"/>
    <x v="8"/>
    <s v="61980"/>
    <s v="PINNACLE VODKA - 750ML"/>
    <x v="2"/>
    <n v="48.89"/>
    <n v="48"/>
    <x v="0"/>
  </r>
  <r>
    <x v="0"/>
    <n v="1"/>
    <x v="28"/>
    <s v="62010"/>
    <s v="AUSTIN SPICED CIDER 4/6 CANS"/>
    <x v="1"/>
    <n v="0"/>
    <n v="0"/>
    <x v="4"/>
  </r>
  <r>
    <x v="0"/>
    <n v="1"/>
    <x v="175"/>
    <s v="62039"/>
    <s v="IMPERO PINOT GRIGIO TREBBIANO 750ML"/>
    <x v="0"/>
    <n v="0"/>
    <n v="0"/>
    <x v="288"/>
  </r>
  <r>
    <x v="0"/>
    <n v="1"/>
    <x v="73"/>
    <s v="62045"/>
    <s v="HOFBRAUHAUS FREISING JAGER 4/6 NR"/>
    <x v="1"/>
    <n v="0"/>
    <n v="0"/>
    <x v="1"/>
  </r>
  <r>
    <x v="0"/>
    <n v="1"/>
    <x v="73"/>
    <s v="62046"/>
    <s v="HOFBRAUHAUS FREISING DUNKEL 4/6 NR"/>
    <x v="1"/>
    <n v="0"/>
    <n v="0"/>
    <x v="1"/>
  </r>
  <r>
    <x v="0"/>
    <n v="1"/>
    <x v="73"/>
    <s v="62048"/>
    <s v="HOFBRAUHAUS FREISING HEFE 4/6 NR"/>
    <x v="1"/>
    <n v="0"/>
    <n v="0"/>
    <x v="0"/>
  </r>
  <r>
    <x v="0"/>
    <n v="1"/>
    <x v="142"/>
    <s v="62052"/>
    <s v="DUBOEUF BEAUJOLAIS NOUVEAU ROSE 750ML"/>
    <x v="0"/>
    <n v="13.87"/>
    <n v="0"/>
    <x v="3"/>
  </r>
  <r>
    <x v="0"/>
    <n v="1"/>
    <x v="28"/>
    <s v="62053"/>
    <s v="ERDINGER DUNKEL 4/6 NR"/>
    <x v="1"/>
    <n v="0"/>
    <n v="0"/>
    <x v="5"/>
  </r>
  <r>
    <x v="0"/>
    <n v="1"/>
    <x v="175"/>
    <s v="62066"/>
    <s v="PEDRES CANNONAU CERASIO 750ML"/>
    <x v="0"/>
    <n v="0"/>
    <n v="0"/>
    <x v="2"/>
  </r>
  <r>
    <x v="0"/>
    <n v="1"/>
    <x v="11"/>
    <s v="62073"/>
    <s v="BUEHLER NAPA CAB - 750ML"/>
    <x v="0"/>
    <n v="0.17"/>
    <n v="2"/>
    <x v="3"/>
  </r>
  <r>
    <x v="0"/>
    <n v="1"/>
    <x v="28"/>
    <s v="62094"/>
    <s v="LAGUNITAS SUPER CLUSTER 4/6 CAN"/>
    <x v="1"/>
    <n v="1.5"/>
    <n v="2"/>
    <x v="1"/>
  </r>
  <r>
    <x v="0"/>
    <n v="1"/>
    <x v="248"/>
    <s v="62103"/>
    <s v="CASAL DE VENTOZELA BRANCO 750ML"/>
    <x v="0"/>
    <n v="0"/>
    <n v="0"/>
    <x v="2"/>
  </r>
  <r>
    <x v="0"/>
    <n v="1"/>
    <x v="28"/>
    <s v="62139"/>
    <s v="OSKAR BLUES CANUNDRUM 1/15PK CAN"/>
    <x v="1"/>
    <n v="0"/>
    <n v="0"/>
    <x v="76"/>
  </r>
  <r>
    <x v="0"/>
    <n v="1"/>
    <x v="24"/>
    <s v="62227"/>
    <s v="GREY GOOSE VODKA - 50ML"/>
    <x v="2"/>
    <n v="2.15"/>
    <n v="1"/>
    <x v="3"/>
  </r>
  <r>
    <x v="0"/>
    <n v="1"/>
    <x v="74"/>
    <s v="62303"/>
    <s v="PORT CITY LONG BLACK VEIL 4/6 12OZ"/>
    <x v="1"/>
    <n v="0"/>
    <n v="0"/>
    <x v="29"/>
  </r>
  <r>
    <x v="0"/>
    <n v="1"/>
    <x v="74"/>
    <s v="62307"/>
    <s v="PORT CITY LONG BLACK VEIL 1/6 KEG"/>
    <x v="4"/>
    <n v="0"/>
    <n v="0"/>
    <x v="2"/>
  </r>
  <r>
    <x v="0"/>
    <n v="1"/>
    <x v="31"/>
    <s v="62309"/>
    <s v="ORIGINAL SIN MCINTOSH CIDER 4/6 CAN"/>
    <x v="1"/>
    <n v="0"/>
    <n v="0"/>
    <x v="0"/>
  </r>
  <r>
    <x v="0"/>
    <n v="1"/>
    <x v="28"/>
    <s v="62315"/>
    <s v="LEFT HAND HARD WIRED NITRO 6/4 CANS"/>
    <x v="1"/>
    <n v="0"/>
    <n v="0"/>
    <x v="5"/>
  </r>
  <r>
    <x v="0"/>
    <n v="1"/>
    <x v="28"/>
    <s v="62319"/>
    <s v="SOUTHERN TIER 3X IPA 6/4 NR"/>
    <x v="1"/>
    <n v="0"/>
    <n v="0"/>
    <x v="55"/>
  </r>
  <r>
    <x v="0"/>
    <n v="1"/>
    <x v="28"/>
    <s v="62378"/>
    <s v="ACE GINGER CIDER 4/6 NR"/>
    <x v="1"/>
    <n v="0"/>
    <n v="0"/>
    <x v="32"/>
  </r>
  <r>
    <x v="0"/>
    <n v="1"/>
    <x v="28"/>
    <s v="62380"/>
    <s v="SOUTHERN TIER 3X IPA 1/2 KEG"/>
    <x v="4"/>
    <n v="0"/>
    <n v="0"/>
    <x v="2"/>
  </r>
  <r>
    <x v="0"/>
    <n v="1"/>
    <x v="26"/>
    <s v="62383"/>
    <s v="TROEGS NUGGET NECTAR 2/12 CANS"/>
    <x v="1"/>
    <n v="0.5"/>
    <n v="9"/>
    <x v="349"/>
  </r>
  <r>
    <x v="0"/>
    <n v="1"/>
    <x v="247"/>
    <s v="62387"/>
    <s v="7 LOCKS CHAI MILK STOUT 4/6 CANS"/>
    <x v="1"/>
    <n v="3.17"/>
    <n v="5"/>
    <x v="3"/>
  </r>
  <r>
    <x v="0"/>
    <n v="1"/>
    <x v="28"/>
    <s v="62391"/>
    <s v="SOUTHERN TIER 3X IPA 1/6 KEG"/>
    <x v="4"/>
    <n v="0"/>
    <n v="0"/>
    <x v="0"/>
  </r>
  <r>
    <x v="0"/>
    <n v="1"/>
    <x v="28"/>
    <s v="62392"/>
    <s v="SCHLENKERLA HELLES 6/4 16OZ CANS"/>
    <x v="1"/>
    <n v="0"/>
    <n v="0"/>
    <x v="2"/>
  </r>
  <r>
    <x v="0"/>
    <n v="1"/>
    <x v="175"/>
    <s v="62393"/>
    <s v="IMPERO PREMIUM MERLOT 750ML"/>
    <x v="0"/>
    <n v="0"/>
    <n v="0"/>
    <x v="1"/>
  </r>
  <r>
    <x v="0"/>
    <n v="1"/>
    <x v="33"/>
    <s v="62397"/>
    <s v="STONE TROPIC OF THUNDER 12/19.2OZ CANS"/>
    <x v="1"/>
    <n v="0"/>
    <n v="0"/>
    <x v="2"/>
  </r>
  <r>
    <x v="0"/>
    <n v="1"/>
    <x v="33"/>
    <s v="62398"/>
    <s v="STONE TROPIC OF THUNDER 1/2 KEG"/>
    <x v="4"/>
    <n v="0"/>
    <n v="0"/>
    <x v="2"/>
  </r>
  <r>
    <x v="0"/>
    <n v="1"/>
    <x v="175"/>
    <s v="62401"/>
    <s v="IMPERO PREMIUM SANGIOVESE 750ML"/>
    <x v="0"/>
    <n v="0"/>
    <n v="0"/>
    <x v="29"/>
  </r>
  <r>
    <x v="0"/>
    <n v="1"/>
    <x v="131"/>
    <s v="62402"/>
    <s v="FLYING DOG PEARL NECKLACE NITRO 1/2 KEG"/>
    <x v="4"/>
    <n v="0"/>
    <n v="0"/>
    <x v="2"/>
  </r>
  <r>
    <x v="0"/>
    <n v="1"/>
    <x v="11"/>
    <s v="62405"/>
    <s v="FIRESTEED P/GRIS - 750ML"/>
    <x v="0"/>
    <n v="0"/>
    <n v="0"/>
    <x v="2"/>
  </r>
  <r>
    <x v="0"/>
    <n v="1"/>
    <x v="76"/>
    <s v="62413"/>
    <s v="BANFI CASTELLO GRAPPA - 750ML"/>
    <x v="2"/>
    <n v="2.04"/>
    <n v="3"/>
    <x v="2"/>
  </r>
  <r>
    <x v="0"/>
    <n v="1"/>
    <x v="49"/>
    <s v="62430"/>
    <s v="MARK WEST CHARD - 750ML"/>
    <x v="0"/>
    <n v="5.08"/>
    <n v="34"/>
    <x v="35"/>
  </r>
  <r>
    <x v="0"/>
    <n v="1"/>
    <x v="89"/>
    <s v="62456"/>
    <s v="FIGINI GAVI - 750ML"/>
    <x v="0"/>
    <n v="0.32"/>
    <n v="2"/>
    <x v="3"/>
  </r>
  <r>
    <x v="0"/>
    <n v="1"/>
    <x v="31"/>
    <s v="62476"/>
    <s v="SAIGON EXPORT 4/6 NR"/>
    <x v="1"/>
    <n v="0"/>
    <n v="0"/>
    <x v="2"/>
  </r>
  <r>
    <x v="0"/>
    <n v="1"/>
    <x v="28"/>
    <s v="62491"/>
    <s v="CIGAR CITY MADURO 4/6 CANS"/>
    <x v="1"/>
    <n v="3.75"/>
    <n v="2"/>
    <x v="8"/>
  </r>
  <r>
    <x v="0"/>
    <n v="1"/>
    <x v="169"/>
    <s v="62493"/>
    <s v="DELIRIUM NOEL 6/4 NR"/>
    <x v="1"/>
    <n v="0.12"/>
    <n v="0"/>
    <x v="3"/>
  </r>
  <r>
    <x v="0"/>
    <n v="1"/>
    <x v="28"/>
    <s v="62500"/>
    <s v="WOLFFERS RED CIDER 6/4 NR"/>
    <x v="1"/>
    <n v="0"/>
    <n v="0"/>
    <x v="2"/>
  </r>
  <r>
    <x v="0"/>
    <n v="1"/>
    <x v="201"/>
    <s v="62509"/>
    <s v="ANCIANO TEMPRANILLO CLASICO 750ML"/>
    <x v="0"/>
    <n v="0"/>
    <n v="0"/>
    <x v="1"/>
  </r>
  <r>
    <x v="0"/>
    <n v="1"/>
    <x v="221"/>
    <s v="62510"/>
    <s v="BOLLA CAB - 1.5L"/>
    <x v="0"/>
    <n v="2.37"/>
    <n v="3"/>
    <x v="2"/>
  </r>
  <r>
    <x v="0"/>
    <n v="1"/>
    <x v="73"/>
    <s v="62516"/>
    <s v="POTTERS FARMHOUSE DRY 750ML"/>
    <x v="1"/>
    <n v="0"/>
    <n v="0"/>
    <x v="2"/>
  </r>
  <r>
    <x v="0"/>
    <n v="1"/>
    <x v="122"/>
    <s v="6254"/>
    <s v="ST PAULI GIRL 2/12 NR - 12OZ"/>
    <x v="1"/>
    <n v="0"/>
    <n v="0"/>
    <x v="228"/>
  </r>
  <r>
    <x v="0"/>
    <n v="1"/>
    <x v="175"/>
    <s v="62540"/>
    <s v="TINAZZI PRIMITIVO INFINITY 750ML"/>
    <x v="0"/>
    <n v="0"/>
    <n v="0"/>
    <x v="2"/>
  </r>
  <r>
    <x v="0"/>
    <n v="1"/>
    <x v="175"/>
    <s v="62541"/>
    <s v="TINAZZI RIPASSO SUPERIORE 750ML"/>
    <x v="0"/>
    <n v="0"/>
    <n v="0"/>
    <x v="4"/>
  </r>
  <r>
    <x v="0"/>
    <n v="1"/>
    <x v="175"/>
    <s v="62542"/>
    <s v="TINAZZI DUGAL CAB MERLOT BLENT 750ML"/>
    <x v="0"/>
    <n v="0"/>
    <n v="0"/>
    <x v="5"/>
  </r>
  <r>
    <x v="0"/>
    <n v="1"/>
    <x v="28"/>
    <s v="62543"/>
    <s v="PALE FIRE ARRANT IPA 6/4 16OZ CANS"/>
    <x v="1"/>
    <n v="0"/>
    <n v="0"/>
    <x v="0"/>
  </r>
  <r>
    <x v="0"/>
    <n v="1"/>
    <x v="64"/>
    <s v="62552"/>
    <s v="EVOLUTION WANDERING MONK 1/2 KEG"/>
    <x v="4"/>
    <n v="0"/>
    <n v="0"/>
    <x v="2"/>
  </r>
  <r>
    <x v="0"/>
    <n v="1"/>
    <x v="28"/>
    <s v="62602"/>
    <s v="FLYING FISH OUTSIDE IPA 4/6 CAN"/>
    <x v="1"/>
    <n v="0"/>
    <n v="0"/>
    <x v="2"/>
  </r>
  <r>
    <x v="0"/>
    <n v="1"/>
    <x v="28"/>
    <s v="62605"/>
    <s v="PALE FIRE SALAD DAYS 4/6 NR"/>
    <x v="1"/>
    <n v="0"/>
    <n v="0"/>
    <x v="0"/>
  </r>
  <r>
    <x v="0"/>
    <n v="1"/>
    <x v="41"/>
    <s v="62618"/>
    <s v="HUGEL GEW ALSACE - 750ML"/>
    <x v="0"/>
    <n v="0.24"/>
    <n v="1"/>
    <x v="3"/>
  </r>
  <r>
    <x v="0"/>
    <n v="1"/>
    <x v="73"/>
    <s v="62620"/>
    <s v="2 BROS HEAVY HANDED IPA 4/6 CANS"/>
    <x v="1"/>
    <n v="0"/>
    <n v="0"/>
    <x v="2"/>
  </r>
  <r>
    <x v="0"/>
    <n v="1"/>
    <x v="12"/>
    <s v="62628"/>
    <s v="LOUIS LATOUR CHARD - 750ML"/>
    <x v="0"/>
    <n v="0.64"/>
    <n v="0"/>
    <x v="2"/>
  </r>
  <r>
    <x v="0"/>
    <n v="1"/>
    <x v="28"/>
    <s v="62631"/>
    <s v="OMMEGANG BBA ADORATION 6/4 NR"/>
    <x v="1"/>
    <n v="0"/>
    <n v="0"/>
    <x v="2"/>
  </r>
  <r>
    <x v="0"/>
    <n v="1"/>
    <x v="28"/>
    <s v="62633"/>
    <s v="PALE FIRE RED MOLLY 1/2 KEG"/>
    <x v="4"/>
    <n v="0"/>
    <n v="0"/>
    <x v="2"/>
  </r>
  <r>
    <x v="0"/>
    <n v="1"/>
    <x v="25"/>
    <s v="62647"/>
    <s v="KYOTO WHITE YUZU ALE - 330ML"/>
    <x v="1"/>
    <n v="0"/>
    <n v="0"/>
    <x v="2"/>
  </r>
  <r>
    <x v="0"/>
    <n v="1"/>
    <x v="25"/>
    <s v="62649"/>
    <s v="KANAZAWA PALE ALE - 330ML"/>
    <x v="1"/>
    <n v="0"/>
    <n v="0"/>
    <x v="2"/>
  </r>
  <r>
    <x v="0"/>
    <n v="1"/>
    <x v="28"/>
    <s v="62650"/>
    <s v="SIXPOINT MELTDOWN 4/6 CANS"/>
    <x v="1"/>
    <n v="0"/>
    <n v="0"/>
    <x v="20"/>
  </r>
  <r>
    <x v="0"/>
    <n v="1"/>
    <x v="175"/>
    <s v="62663"/>
    <s v="IMPERO PREMIUM PINOT GRIGO TREBBIANO 1.5"/>
    <x v="0"/>
    <n v="0"/>
    <n v="0"/>
    <x v="36"/>
  </r>
  <r>
    <x v="0"/>
    <n v="1"/>
    <x v="247"/>
    <s v="62670"/>
    <s v="7 LOCKS BITCH MONKEY SOUR TART CHERRY 4/6 CANS"/>
    <x v="1"/>
    <n v="0.5"/>
    <n v="0"/>
    <x v="3"/>
  </r>
  <r>
    <x v="0"/>
    <n v="1"/>
    <x v="73"/>
    <s v="62675"/>
    <s v="POTTERS CRANBERRY ORANGE 6/4 CANS"/>
    <x v="1"/>
    <n v="0"/>
    <n v="0"/>
    <x v="2"/>
  </r>
  <r>
    <x v="0"/>
    <n v="1"/>
    <x v="17"/>
    <s v="62677"/>
    <s v="PAPPY VAN WINKLE 15YR - 750ML"/>
    <x v="2"/>
    <n v="0.99"/>
    <n v="1"/>
    <x v="3"/>
  </r>
  <r>
    <x v="0"/>
    <n v="1"/>
    <x v="28"/>
    <s v="62691"/>
    <s v="NARRAGANSETT AUTOCRAT COFFEE ST 4/6 16OZ CANS"/>
    <x v="1"/>
    <n v="0"/>
    <n v="0"/>
    <x v="350"/>
  </r>
  <r>
    <x v="0"/>
    <n v="1"/>
    <x v="175"/>
    <s v="62699"/>
    <s v="DON GENNARO MALBEC 750ML"/>
    <x v="0"/>
    <n v="0"/>
    <n v="0"/>
    <x v="5"/>
  </r>
  <r>
    <x v="0"/>
    <n v="1"/>
    <x v="175"/>
    <s v="62700"/>
    <s v="OPERA NABUCCO CHIANTI 750ML"/>
    <x v="0"/>
    <n v="0"/>
    <n v="0"/>
    <x v="2"/>
  </r>
  <r>
    <x v="0"/>
    <n v="1"/>
    <x v="249"/>
    <s v="62706"/>
    <s v="STELLIS MALBEC 750ML"/>
    <x v="0"/>
    <n v="0"/>
    <n v="0"/>
    <x v="1"/>
  </r>
  <r>
    <x v="0"/>
    <n v="1"/>
    <x v="28"/>
    <s v="62712"/>
    <s v="ARCHER ROOSE BUBBLY PROSECCO 6/4 CANS"/>
    <x v="0"/>
    <n v="0"/>
    <n v="0"/>
    <x v="2"/>
  </r>
  <r>
    <x v="0"/>
    <n v="1"/>
    <x v="28"/>
    <s v="62715"/>
    <s v="ARCHER ROOSE SAUVIGNON BLANC 6/4 CANS"/>
    <x v="0"/>
    <n v="0"/>
    <n v="0"/>
    <x v="2"/>
  </r>
  <r>
    <x v="0"/>
    <n v="1"/>
    <x v="175"/>
    <s v="62730"/>
    <s v="TUDERNUM TODI ROSSO 750ML"/>
    <x v="0"/>
    <n v="0"/>
    <n v="0"/>
    <x v="0"/>
  </r>
  <r>
    <x v="0"/>
    <n v="1"/>
    <x v="175"/>
    <s v="62732"/>
    <s v="TUDERNUM SAGRANTINO 750ML"/>
    <x v="0"/>
    <n v="0"/>
    <n v="0"/>
    <x v="2"/>
  </r>
  <r>
    <x v="0"/>
    <n v="1"/>
    <x v="175"/>
    <s v="62733"/>
    <s v="IMPERO PREMIUM CHARDONNAY 1.5L"/>
    <x v="0"/>
    <n v="0"/>
    <n v="0"/>
    <x v="6"/>
  </r>
  <r>
    <x v="0"/>
    <n v="1"/>
    <x v="175"/>
    <s v="62734"/>
    <s v="IMPERO PREMIUM CABERNET 750ML"/>
    <x v="0"/>
    <n v="0"/>
    <n v="0"/>
    <x v="19"/>
  </r>
  <r>
    <x v="0"/>
    <n v="1"/>
    <x v="175"/>
    <s v="62735"/>
    <s v="IMPERO PREMIUM CABERNET 1.5L"/>
    <x v="0"/>
    <n v="0"/>
    <n v="0"/>
    <x v="19"/>
  </r>
  <r>
    <x v="0"/>
    <n v="1"/>
    <x v="22"/>
    <s v="62740"/>
    <s v="JAMESON IRISH WHISKEY - 50ML"/>
    <x v="2"/>
    <n v="16.670000000000002"/>
    <n v="13"/>
    <x v="3"/>
  </r>
  <r>
    <x v="0"/>
    <n v="1"/>
    <x v="225"/>
    <s v="62742"/>
    <s v="IMPERO PREMIUM CHARDONNAY 750ML"/>
    <x v="0"/>
    <n v="0"/>
    <n v="0"/>
    <x v="2"/>
  </r>
  <r>
    <x v="0"/>
    <n v="1"/>
    <x v="31"/>
    <s v="62754"/>
    <s v="21ST ADMENDMENT SOMA BLONDE ALE 4/6 CANS"/>
    <x v="1"/>
    <n v="0.25"/>
    <n v="0"/>
    <x v="3"/>
  </r>
  <r>
    <x v="0"/>
    <n v="1"/>
    <x v="28"/>
    <s v="62773"/>
    <s v="ACE CIDER BERRY ROSE 4/6 NR"/>
    <x v="1"/>
    <n v="0"/>
    <n v="0"/>
    <x v="1"/>
  </r>
  <r>
    <x v="0"/>
    <n v="1"/>
    <x v="175"/>
    <s v="62775"/>
    <s v="DIEVOLE CHIANTI LA CERTOSA 750ML"/>
    <x v="0"/>
    <n v="0"/>
    <n v="0"/>
    <x v="2"/>
  </r>
  <r>
    <x v="0"/>
    <n v="1"/>
    <x v="225"/>
    <s v="62777"/>
    <s v="IMPERO PREMIUM MONTE PULCIANO 750ML"/>
    <x v="0"/>
    <n v="0"/>
    <n v="0"/>
    <x v="38"/>
  </r>
  <r>
    <x v="0"/>
    <n v="1"/>
    <x v="73"/>
    <s v="62781"/>
    <s v="CHAMPION PILS-R-ALIVE 4/6 CANS"/>
    <x v="1"/>
    <n v="0"/>
    <n v="0"/>
    <x v="5"/>
  </r>
  <r>
    <x v="0"/>
    <n v="1"/>
    <x v="41"/>
    <s v="62782"/>
    <s v="FERRARI CARANO SIENNA - 750ML"/>
    <x v="0"/>
    <n v="1.75"/>
    <n v="0"/>
    <x v="8"/>
  </r>
  <r>
    <x v="0"/>
    <n v="1"/>
    <x v="249"/>
    <s v="62784"/>
    <s v="BRILLA PROSECCO 750ML"/>
    <x v="0"/>
    <n v="0"/>
    <n v="0"/>
    <x v="55"/>
  </r>
  <r>
    <x v="0"/>
    <n v="1"/>
    <x v="28"/>
    <s v="62797"/>
    <s v="VAL-DIEU TRIPEL 6/4 NR"/>
    <x v="1"/>
    <n v="0"/>
    <n v="0"/>
    <x v="2"/>
  </r>
  <r>
    <x v="0"/>
    <n v="1"/>
    <x v="29"/>
    <s v="62803"/>
    <s v="BAVIK PILSNER BEER 1/2 KEG"/>
    <x v="4"/>
    <n v="0"/>
    <n v="0"/>
    <x v="1"/>
  </r>
  <r>
    <x v="0"/>
    <n v="1"/>
    <x v="29"/>
    <s v="62823"/>
    <s v="PETRUS SOUR PASSIONFRUIT 30L KEG"/>
    <x v="4"/>
    <n v="0"/>
    <n v="0"/>
    <x v="2"/>
  </r>
  <r>
    <x v="0"/>
    <n v="1"/>
    <x v="72"/>
    <s v="62827"/>
    <s v="BOULEVARD PLAID HABIT 1/6 KEG"/>
    <x v="4"/>
    <n v="0"/>
    <n v="0"/>
    <x v="3"/>
  </r>
  <r>
    <x v="0"/>
    <n v="1"/>
    <x v="214"/>
    <s v="62847"/>
    <s v="TITO'S HANDMADE VODKA - 1L"/>
    <x v="2"/>
    <n v="178.39"/>
    <n v="171.83"/>
    <x v="208"/>
  </r>
  <r>
    <x v="0"/>
    <n v="1"/>
    <x v="222"/>
    <s v="62877"/>
    <s v="3 STARS DESOLATION 6/4 16OZ CANS"/>
    <x v="1"/>
    <n v="0"/>
    <n v="0"/>
    <x v="53"/>
  </r>
  <r>
    <x v="0"/>
    <n v="1"/>
    <x v="175"/>
    <s v="62890"/>
    <s v="VILLA LOREN AMARONE 750ML"/>
    <x v="0"/>
    <n v="0"/>
    <n v="0"/>
    <x v="2"/>
  </r>
  <r>
    <x v="0"/>
    <n v="1"/>
    <x v="73"/>
    <s v="62894"/>
    <s v="ITHACA NUT BROWN 1/2 KEG"/>
    <x v="4"/>
    <n v="0"/>
    <n v="0"/>
    <x v="2"/>
  </r>
  <r>
    <x v="0"/>
    <n v="1"/>
    <x v="12"/>
    <s v="62898"/>
    <s v="WILLM RES GEW - 750ML"/>
    <x v="0"/>
    <n v="0.72"/>
    <n v="0"/>
    <x v="3"/>
  </r>
  <r>
    <x v="0"/>
    <n v="1"/>
    <x v="12"/>
    <s v="62901"/>
    <s v="WILLM RES RIES - 750ML"/>
    <x v="0"/>
    <n v="0.41"/>
    <n v="0"/>
    <x v="3"/>
  </r>
  <r>
    <x v="0"/>
    <n v="1"/>
    <x v="35"/>
    <s v="62906"/>
    <s v="VICTORY HOP WALLOP IPA 4/6 NR"/>
    <x v="1"/>
    <n v="6.75"/>
    <n v="6"/>
    <x v="21"/>
  </r>
  <r>
    <x v="0"/>
    <n v="1"/>
    <x v="33"/>
    <s v="62922"/>
    <s v="STONE LIQUID COMPASS 1/2 KEG"/>
    <x v="4"/>
    <n v="0"/>
    <n v="0"/>
    <x v="0"/>
  </r>
  <r>
    <x v="0"/>
    <n v="1"/>
    <x v="123"/>
    <s v="62933"/>
    <s v="NB HOUSE GOLDEN PILSNER 1/2 KEG"/>
    <x v="4"/>
    <n v="0"/>
    <n v="0"/>
    <x v="0"/>
  </r>
  <r>
    <x v="0"/>
    <n v="1"/>
    <x v="73"/>
    <s v="62943"/>
    <s v="LOST RHINO MATCHBOX CONTRACT IPA 1/2 KEG"/>
    <x v="4"/>
    <n v="0"/>
    <n v="0"/>
    <x v="19"/>
  </r>
  <r>
    <x v="0"/>
    <n v="1"/>
    <x v="28"/>
    <s v="62984"/>
    <s v="TWO ROADS LI'L HEAVEN 4/6 CANS"/>
    <x v="1"/>
    <n v="0"/>
    <n v="0"/>
    <x v="6"/>
  </r>
  <r>
    <x v="0"/>
    <n v="1"/>
    <x v="28"/>
    <s v="62985"/>
    <s v="OSKAR BLUES CAN-O-BLISS 4/6 CANS"/>
    <x v="1"/>
    <n v="0"/>
    <n v="0"/>
    <x v="53"/>
  </r>
  <r>
    <x v="0"/>
    <n v="1"/>
    <x v="38"/>
    <s v="62989"/>
    <s v="EL CIRCULO RIOJA CRIANZA 750ML"/>
    <x v="0"/>
    <n v="0"/>
    <n v="0"/>
    <x v="2"/>
  </r>
  <r>
    <x v="0"/>
    <n v="1"/>
    <x v="35"/>
    <s v="62993"/>
    <s v="VICTORY WHITE MONKEY 12/500ML"/>
    <x v="1"/>
    <n v="0.08"/>
    <n v="0"/>
    <x v="3"/>
  </r>
  <r>
    <x v="0"/>
    <n v="1"/>
    <x v="64"/>
    <s v="62998"/>
    <s v="EVOLUTION DAY CRUSH SOUR 4/6 CANS"/>
    <x v="1"/>
    <n v="0"/>
    <n v="0"/>
    <x v="9"/>
  </r>
  <r>
    <x v="0"/>
    <n v="1"/>
    <x v="28"/>
    <s v="63003"/>
    <s v="HARVIESTOUN OLD ENGINE OIL 6/4 CAN"/>
    <x v="1"/>
    <n v="0"/>
    <n v="0"/>
    <x v="2"/>
  </r>
  <r>
    <x v="0"/>
    <n v="1"/>
    <x v="28"/>
    <s v="63004"/>
    <s v="LAGUNITAS DAYTIME 4/6 CANS"/>
    <x v="1"/>
    <n v="0"/>
    <n v="0"/>
    <x v="10"/>
  </r>
  <r>
    <x v="0"/>
    <n v="1"/>
    <x v="28"/>
    <s v="63007"/>
    <s v="SOUTHERN TIER 2XVARIETY PACK 2/12 NR"/>
    <x v="1"/>
    <n v="0"/>
    <n v="0"/>
    <x v="1"/>
  </r>
  <r>
    <x v="0"/>
    <n v="1"/>
    <x v="28"/>
    <s v="63009"/>
    <s v="NARRAGANSETT LAGER 1/2 KEG"/>
    <x v="4"/>
    <n v="0"/>
    <n v="0"/>
    <x v="9"/>
  </r>
  <r>
    <x v="0"/>
    <n v="1"/>
    <x v="175"/>
    <s v="63012"/>
    <s v="VR TINAZZI NERO D'AVOLA 750ML"/>
    <x v="0"/>
    <n v="0"/>
    <n v="0"/>
    <x v="5"/>
  </r>
  <r>
    <x v="0"/>
    <n v="1"/>
    <x v="222"/>
    <s v="63018"/>
    <s v="3 STARS BOYZEN DA HOOD 1/6 KEG"/>
    <x v="4"/>
    <n v="0"/>
    <n v="0"/>
    <x v="2"/>
  </r>
  <r>
    <x v="0"/>
    <n v="1"/>
    <x v="142"/>
    <s v="63022"/>
    <s v="IRONSTONE SAUVIGNON BLANC 750ML"/>
    <x v="0"/>
    <n v="0"/>
    <n v="0"/>
    <x v="2"/>
  </r>
  <r>
    <x v="0"/>
    <n v="1"/>
    <x v="64"/>
    <s v="63026"/>
    <s v="EVOLUTION STALKER HEFE 4/6 NR"/>
    <x v="1"/>
    <n v="0"/>
    <n v="0"/>
    <x v="5"/>
  </r>
  <r>
    <x v="0"/>
    <n v="1"/>
    <x v="64"/>
    <s v="63028"/>
    <s v="EVOLUTION STALKER HEFE 1/6 KEG"/>
    <x v="4"/>
    <n v="0"/>
    <n v="0"/>
    <x v="0"/>
  </r>
  <r>
    <x v="0"/>
    <n v="1"/>
    <x v="73"/>
    <s v="63033"/>
    <s v="CHAMPION WHEEZE THE JUICE 4/6 12OZ CANS"/>
    <x v="1"/>
    <n v="0"/>
    <n v="0"/>
    <x v="9"/>
  </r>
  <r>
    <x v="0"/>
    <n v="1"/>
    <x v="73"/>
    <s v="63035"/>
    <s v="AVERY HAZY-ISH 6/4 12OZ CANS"/>
    <x v="1"/>
    <n v="0"/>
    <n v="0"/>
    <x v="1"/>
  </r>
  <r>
    <x v="0"/>
    <n v="1"/>
    <x v="39"/>
    <s v="63037"/>
    <s v="CH TOUR DE GOUPIN BLANC (ORG) - 750ML"/>
    <x v="0"/>
    <n v="15.88"/>
    <n v="20"/>
    <x v="1"/>
  </r>
  <r>
    <x v="0"/>
    <n v="1"/>
    <x v="0"/>
    <s v="63045"/>
    <s v="CH GREYSAC V - 750ML"/>
    <x v="0"/>
    <n v="5.08"/>
    <n v="6"/>
    <x v="5"/>
  </r>
  <r>
    <x v="0"/>
    <n v="1"/>
    <x v="221"/>
    <s v="63070"/>
    <s v="CH SAINT SULPICE - 750ML"/>
    <x v="0"/>
    <n v="4.5999999999999996"/>
    <n v="7"/>
    <x v="6"/>
  </r>
  <r>
    <x v="0"/>
    <n v="1"/>
    <x v="45"/>
    <s v="63072"/>
    <s v="ATLAS SILENT NEIGHTBOR PUMPRNICKL STOUT 4/6 CAN"/>
    <x v="1"/>
    <n v="0"/>
    <n v="0"/>
    <x v="4"/>
  </r>
  <r>
    <x v="0"/>
    <n v="1"/>
    <x v="175"/>
    <s v="63082"/>
    <s v="IMPERO PREMIUM MONTE PULCIANO 1.5L"/>
    <x v="0"/>
    <n v="0"/>
    <n v="0"/>
    <x v="4"/>
  </r>
  <r>
    <x v="0"/>
    <n v="1"/>
    <x v="72"/>
    <s v="63083"/>
    <s v="BOULEVARD SPACE CAMPER IPA 4/6 CANS"/>
    <x v="1"/>
    <n v="0"/>
    <n v="0"/>
    <x v="1"/>
  </r>
  <r>
    <x v="0"/>
    <n v="1"/>
    <x v="72"/>
    <s v="63084"/>
    <s v="BOULEVARD SPACE CAMPER IPA 1/2 KEG"/>
    <x v="4"/>
    <n v="0"/>
    <n v="0"/>
    <x v="3"/>
  </r>
  <r>
    <x v="0"/>
    <n v="1"/>
    <x v="39"/>
    <s v="63096"/>
    <s v="CH TOUR DE GOUPIN RED BLEND - 750ML"/>
    <x v="0"/>
    <n v="44.16"/>
    <n v="45"/>
    <x v="6"/>
  </r>
  <r>
    <x v="0"/>
    <n v="1"/>
    <x v="33"/>
    <s v="63100"/>
    <s v="STONE DRN IPA 1/2 KEG"/>
    <x v="4"/>
    <n v="0"/>
    <n v="0"/>
    <x v="4"/>
  </r>
  <r>
    <x v="0"/>
    <n v="1"/>
    <x v="33"/>
    <s v="63101"/>
    <s v="STONE DRN HONEY BLONDE 1/2 KEG"/>
    <x v="4"/>
    <n v="0"/>
    <n v="0"/>
    <x v="29"/>
  </r>
  <r>
    <x v="0"/>
    <n v="1"/>
    <x v="28"/>
    <s v="63115"/>
    <s v="ANCHOR FOG BREAKER 4/6 NR"/>
    <x v="1"/>
    <n v="0"/>
    <n v="0"/>
    <x v="2"/>
  </r>
  <r>
    <x v="0"/>
    <n v="1"/>
    <x v="38"/>
    <s v="63118"/>
    <s v="NICOLAS CAB - 750ML"/>
    <x v="0"/>
    <n v="3.47"/>
    <n v="4.75"/>
    <x v="234"/>
  </r>
  <r>
    <x v="0"/>
    <n v="1"/>
    <x v="28"/>
    <s v="63124"/>
    <s v="PEAK NUT BROWN 4/6 CANS"/>
    <x v="1"/>
    <n v="0"/>
    <n v="0"/>
    <x v="1"/>
  </r>
  <r>
    <x v="0"/>
    <n v="1"/>
    <x v="42"/>
    <s v="63129"/>
    <s v="SMIRNOFF ICE SMASH SCREWDRIVER 23.5OZ CAN"/>
    <x v="1"/>
    <n v="0"/>
    <n v="0"/>
    <x v="105"/>
  </r>
  <r>
    <x v="0"/>
    <n v="1"/>
    <x v="94"/>
    <s v="63130"/>
    <s v="COORS BANQUET 24OZ CAN"/>
    <x v="1"/>
    <n v="0"/>
    <n v="0"/>
    <x v="5"/>
  </r>
  <r>
    <x v="0"/>
    <n v="1"/>
    <x v="74"/>
    <s v="63139"/>
    <s v="PORT CITY COLOSSAL 8 4/6 12OZ"/>
    <x v="1"/>
    <n v="0.25"/>
    <n v="0"/>
    <x v="3"/>
  </r>
  <r>
    <x v="0"/>
    <n v="1"/>
    <x v="175"/>
    <s v="63140"/>
    <s v="IMPERO PREMIUM MERLOT 1.5L"/>
    <x v="0"/>
    <n v="0"/>
    <n v="0"/>
    <x v="9"/>
  </r>
  <r>
    <x v="0"/>
    <n v="1"/>
    <x v="39"/>
    <s v="63142"/>
    <s v="DOM PEUCH COCUT CAB - 750ML"/>
    <x v="0"/>
    <n v="0"/>
    <n v="0"/>
    <x v="0"/>
  </r>
  <r>
    <x v="0"/>
    <n v="1"/>
    <x v="28"/>
    <s v="63165"/>
    <s v="WILD BASIN VARIETY PACK 2/12 CANS"/>
    <x v="1"/>
    <n v="0"/>
    <n v="0"/>
    <x v="35"/>
  </r>
  <r>
    <x v="0"/>
    <n v="1"/>
    <x v="230"/>
    <s v="63184"/>
    <s v="ANXO ROSE - 12OZ CAN"/>
    <x v="1"/>
    <n v="0"/>
    <n v="0"/>
    <x v="4"/>
  </r>
  <r>
    <x v="0"/>
    <n v="1"/>
    <x v="59"/>
    <s v="63185"/>
    <s v="GLENFIDDICH 12YR - 1.75L"/>
    <x v="2"/>
    <n v="30.61"/>
    <n v="23"/>
    <x v="3"/>
  </r>
  <r>
    <x v="0"/>
    <n v="1"/>
    <x v="49"/>
    <s v="63207"/>
    <s v="WOODBRIDGE MER - 1.5L"/>
    <x v="0"/>
    <n v="20"/>
    <n v="43"/>
    <x v="78"/>
  </r>
  <r>
    <x v="0"/>
    <n v="1"/>
    <x v="99"/>
    <s v="63215"/>
    <s v="B&amp;G CHATEAUNEUF DU PAPE - 750ML"/>
    <x v="0"/>
    <n v="0.4"/>
    <n v="1"/>
    <x v="3"/>
  </r>
  <r>
    <x v="0"/>
    <n v="1"/>
    <x v="38"/>
    <s v="63218"/>
    <s v="VERY GRAPEFRUIT ROSE 750ML"/>
    <x v="0"/>
    <n v="0"/>
    <n v="0"/>
    <x v="2"/>
  </r>
  <r>
    <x v="0"/>
    <n v="1"/>
    <x v="38"/>
    <s v="63219"/>
    <s v="VERY PEACH ROSE 750ML"/>
    <x v="0"/>
    <n v="0.16"/>
    <n v="0"/>
    <x v="3"/>
  </r>
  <r>
    <x v="0"/>
    <n v="1"/>
    <x v="39"/>
    <s v="63223"/>
    <s v="CH HAUTE SERRE CAHORS - 750ML"/>
    <x v="0"/>
    <n v="5.29"/>
    <n v="11"/>
    <x v="3"/>
  </r>
  <r>
    <x v="0"/>
    <n v="1"/>
    <x v="99"/>
    <s v="63231"/>
    <s v="B&amp;G CAB - 1.5L"/>
    <x v="0"/>
    <n v="0.85"/>
    <n v="1"/>
    <x v="3"/>
  </r>
  <r>
    <x v="0"/>
    <n v="1"/>
    <x v="33"/>
    <s v="63234"/>
    <s v="STONE DRN WIT 1/2 KEG"/>
    <x v="4"/>
    <n v="0"/>
    <n v="0"/>
    <x v="4"/>
  </r>
  <r>
    <x v="0"/>
    <n v="1"/>
    <x v="5"/>
    <s v="63240"/>
    <s v="CH SUAU RED BORDEAUX - 750ML"/>
    <x v="0"/>
    <n v="1.48"/>
    <n v="0"/>
    <x v="3"/>
  </r>
  <r>
    <x v="0"/>
    <n v="1"/>
    <x v="28"/>
    <s v="63255"/>
    <s v="FLYING FISH HOP FISH 4/6 CAN"/>
    <x v="1"/>
    <n v="0"/>
    <n v="0"/>
    <x v="1"/>
  </r>
  <r>
    <x v="0"/>
    <n v="1"/>
    <x v="28"/>
    <s v="6327"/>
    <s v="ORKNEY SKULLSPLITTER ALE 6/4NR - 11.2OZ"/>
    <x v="1"/>
    <n v="0"/>
    <n v="0"/>
    <x v="0"/>
  </r>
  <r>
    <x v="0"/>
    <n v="1"/>
    <x v="28"/>
    <s v="63286"/>
    <s v="FIRESTONE MIND HAZE 1/6 KEG"/>
    <x v="4"/>
    <n v="0"/>
    <n v="0"/>
    <x v="2"/>
  </r>
  <r>
    <x v="0"/>
    <n v="1"/>
    <x v="28"/>
    <s v="63300"/>
    <s v="FIRESTONE MIND HAZE 4/6 CAN"/>
    <x v="1"/>
    <n v="1.75"/>
    <n v="3"/>
    <x v="105"/>
  </r>
  <r>
    <x v="0"/>
    <n v="1"/>
    <x v="28"/>
    <s v="63315"/>
    <s v="BETTER WINE CO. NITRO ROSE SPRITZER 6/4 250ML CAN"/>
    <x v="0"/>
    <n v="0"/>
    <n v="0"/>
    <x v="0"/>
  </r>
  <r>
    <x v="0"/>
    <n v="1"/>
    <x v="28"/>
    <s v="63317"/>
    <s v="BETTER WINE CO. DRY ROSE 6/4 250ML CAN"/>
    <x v="0"/>
    <n v="0"/>
    <n v="0"/>
    <x v="2"/>
  </r>
  <r>
    <x v="0"/>
    <n v="1"/>
    <x v="28"/>
    <s v="63318"/>
    <s v="BETTER WINE CO. WHITE SPRITZER 6/4 250ML CAN"/>
    <x v="0"/>
    <n v="0"/>
    <n v="0"/>
    <x v="2"/>
  </r>
  <r>
    <x v="0"/>
    <n v="1"/>
    <x v="188"/>
    <s v="63319"/>
    <s v="ROSA MALBEC ROSE 750ML"/>
    <x v="0"/>
    <n v="0"/>
    <n v="0"/>
    <x v="2"/>
  </r>
  <r>
    <x v="0"/>
    <n v="1"/>
    <x v="175"/>
    <s v="63331"/>
    <s v="BONFANTE CHIARLE BARBERA DUELILU 750ML"/>
    <x v="0"/>
    <n v="0"/>
    <n v="0"/>
    <x v="1"/>
  </r>
  <r>
    <x v="0"/>
    <n v="1"/>
    <x v="222"/>
    <s v="63338"/>
    <s v="3 STARS LOW HANGING FRUIT 1/6 KEG"/>
    <x v="4"/>
    <n v="0"/>
    <n v="0"/>
    <x v="0"/>
  </r>
  <r>
    <x v="0"/>
    <n v="1"/>
    <x v="222"/>
    <s v="63340"/>
    <s v="3 STARS LOW HANGING FRUIT 6/4 16OZ CANS"/>
    <x v="1"/>
    <n v="0"/>
    <n v="0"/>
    <x v="36"/>
  </r>
  <r>
    <x v="0"/>
    <n v="1"/>
    <x v="31"/>
    <s v="6335"/>
    <s v="WEIHENSTEPHAN ORIGINAL NR 20/CS - 16.9OZ"/>
    <x v="1"/>
    <n v="0"/>
    <n v="0"/>
    <x v="2"/>
  </r>
  <r>
    <x v="0"/>
    <n v="1"/>
    <x v="28"/>
    <s v="63357"/>
    <s v="LAGUNITAS IPA 12/19.2OZ CANS"/>
    <x v="1"/>
    <n v="0"/>
    <n v="0"/>
    <x v="1"/>
  </r>
  <r>
    <x v="0"/>
    <n v="1"/>
    <x v="167"/>
    <s v="63360"/>
    <s v="DC BRAU JOINT RESOLUTION 1/2 KEG"/>
    <x v="4"/>
    <n v="0"/>
    <n v="0"/>
    <x v="8"/>
  </r>
  <r>
    <x v="0"/>
    <n v="1"/>
    <x v="167"/>
    <s v="63361"/>
    <s v="DC BRAU JOINT RESOLUTION 4/6 CANS"/>
    <x v="1"/>
    <n v="41.25"/>
    <n v="46"/>
    <x v="351"/>
  </r>
  <r>
    <x v="0"/>
    <n v="1"/>
    <x v="105"/>
    <s v="63363"/>
    <s v="MOET BRUT IMPERIAL ROSE NV - 750ML"/>
    <x v="0"/>
    <n v="7.07"/>
    <n v="9"/>
    <x v="2"/>
  </r>
  <r>
    <x v="0"/>
    <n v="1"/>
    <x v="139"/>
    <s v="63368"/>
    <s v="SANTODENO SANGIOVESE APPASSIMENTO 750ML"/>
    <x v="0"/>
    <n v="0"/>
    <n v="0"/>
    <x v="19"/>
  </r>
  <r>
    <x v="0"/>
    <n v="1"/>
    <x v="28"/>
    <s v="63369"/>
    <s v="DOWN EAST CIDERS DOUBLE BLEND 6/4 CANS"/>
    <x v="1"/>
    <n v="1.17"/>
    <n v="1"/>
    <x v="29"/>
  </r>
  <r>
    <x v="0"/>
    <n v="1"/>
    <x v="28"/>
    <s v="63370"/>
    <s v="DOWN EAST CIDERS ORIGINAL BLEND 6/4 CANS"/>
    <x v="1"/>
    <n v="0.51"/>
    <n v="2"/>
    <x v="9"/>
  </r>
  <r>
    <x v="0"/>
    <n v="1"/>
    <x v="28"/>
    <s v="63371"/>
    <s v="DOWN EAST CIDERS VARIETY 2/9 CANS"/>
    <x v="1"/>
    <n v="0.5"/>
    <n v="1"/>
    <x v="3"/>
  </r>
  <r>
    <x v="0"/>
    <n v="1"/>
    <x v="31"/>
    <s v="63390"/>
    <s v="BEAR REPUBLIC THRU THE HAZE 4/6 NR"/>
    <x v="1"/>
    <n v="0"/>
    <n v="0"/>
    <x v="0"/>
  </r>
  <r>
    <x v="0"/>
    <n v="1"/>
    <x v="33"/>
    <s v="63393"/>
    <s v="BELLS TWO HEARTED ALE 4/6 NR"/>
    <x v="1"/>
    <n v="57.75"/>
    <n v="66"/>
    <x v="349"/>
  </r>
  <r>
    <x v="0"/>
    <n v="1"/>
    <x v="33"/>
    <s v="63394"/>
    <s v="BELLS TWO HEARTED ALE 2/12 CANS"/>
    <x v="1"/>
    <n v="78.5"/>
    <n v="77"/>
    <x v="58"/>
  </r>
  <r>
    <x v="0"/>
    <n v="1"/>
    <x v="33"/>
    <s v="63395"/>
    <s v="BELLS TWO HEARTED ALE 1/2 KEG"/>
    <x v="4"/>
    <n v="0"/>
    <n v="0"/>
    <x v="38"/>
  </r>
  <r>
    <x v="0"/>
    <n v="1"/>
    <x v="33"/>
    <s v="63396"/>
    <s v="BELLS AMBER ALE 1/2 KEG"/>
    <x v="4"/>
    <n v="0"/>
    <n v="0"/>
    <x v="1"/>
  </r>
  <r>
    <x v="0"/>
    <n v="1"/>
    <x v="33"/>
    <s v="63397"/>
    <s v="BELLS AMBER ALE 4/6 NR"/>
    <x v="1"/>
    <n v="36.619999999999997"/>
    <n v="39"/>
    <x v="228"/>
  </r>
  <r>
    <x v="0"/>
    <n v="1"/>
    <x v="31"/>
    <s v="63405"/>
    <s v="NEW PLANET PALE ALE 4/6 CANS"/>
    <x v="1"/>
    <n v="0"/>
    <n v="0"/>
    <x v="2"/>
  </r>
  <r>
    <x v="0"/>
    <n v="1"/>
    <x v="31"/>
    <s v="63407"/>
    <s v="NEW PLANET SECLUSION IPA 4/6 CANS"/>
    <x v="1"/>
    <n v="0.08"/>
    <n v="0"/>
    <x v="2"/>
  </r>
  <r>
    <x v="0"/>
    <n v="1"/>
    <x v="41"/>
    <s v="63410"/>
    <s v="MOUTON CADET RED - 750ML"/>
    <x v="0"/>
    <n v="3.49"/>
    <n v="8"/>
    <x v="38"/>
  </r>
  <r>
    <x v="0"/>
    <n v="1"/>
    <x v="28"/>
    <s v="63423"/>
    <s v="MAINE PEEPER 1/2 KEG"/>
    <x v="4"/>
    <n v="0"/>
    <n v="0"/>
    <x v="2"/>
  </r>
  <r>
    <x v="0"/>
    <n v="1"/>
    <x v="41"/>
    <s v="63428"/>
    <s v="MOUTON CADET WHITE - 750ML"/>
    <x v="0"/>
    <n v="2.38"/>
    <n v="1"/>
    <x v="5"/>
  </r>
  <r>
    <x v="0"/>
    <n v="1"/>
    <x v="28"/>
    <s v="63430"/>
    <s v="NARRAGANSETT LAGER 30PK CANS"/>
    <x v="1"/>
    <n v="0"/>
    <n v="0"/>
    <x v="1"/>
  </r>
  <r>
    <x v="0"/>
    <n v="1"/>
    <x v="28"/>
    <s v="63437"/>
    <s v="FOUNDERS SOLID GOLD 24/19.2OZ CANS"/>
    <x v="1"/>
    <n v="0"/>
    <n v="0"/>
    <x v="2"/>
  </r>
  <r>
    <x v="0"/>
    <n v="1"/>
    <x v="175"/>
    <s v="63438"/>
    <s v="ABBAZIA PINK MOSCATO 750ML"/>
    <x v="0"/>
    <n v="0"/>
    <n v="0"/>
    <x v="2"/>
  </r>
  <r>
    <x v="0"/>
    <n v="1"/>
    <x v="38"/>
    <s v="63452"/>
    <s v="NICOLAS MER - 750ML"/>
    <x v="0"/>
    <n v="5.17"/>
    <n v="7"/>
    <x v="1"/>
  </r>
  <r>
    <x v="0"/>
    <n v="1"/>
    <x v="28"/>
    <s v="63468"/>
    <s v="SOUTHERN TIER NU JUICE 4/6 CANS"/>
    <x v="1"/>
    <n v="5.75"/>
    <n v="6"/>
    <x v="2"/>
  </r>
  <r>
    <x v="0"/>
    <n v="1"/>
    <x v="28"/>
    <s v="63470"/>
    <s v="LEFT HAND FLAMINGO DREAMS NITRO 6/4 13.65OZ CANS"/>
    <x v="1"/>
    <n v="0"/>
    <n v="0"/>
    <x v="1"/>
  </r>
  <r>
    <x v="0"/>
    <n v="1"/>
    <x v="28"/>
    <s v="63471"/>
    <s v="FLYING FISH XPA 4/6 CANS"/>
    <x v="1"/>
    <n v="0"/>
    <n v="0"/>
    <x v="5"/>
  </r>
  <r>
    <x v="0"/>
    <n v="1"/>
    <x v="28"/>
    <s v="63474"/>
    <s v="FLYING FISH SALT AND SEA 4/6 CANS"/>
    <x v="1"/>
    <n v="0"/>
    <n v="0"/>
    <x v="0"/>
  </r>
  <r>
    <x v="0"/>
    <n v="1"/>
    <x v="80"/>
    <s v="63479"/>
    <s v="STOLICHNAYA VODKA - BLUEBERI - 1L"/>
    <x v="2"/>
    <n v="3.36"/>
    <n v="1.83"/>
    <x v="2"/>
  </r>
  <r>
    <x v="0"/>
    <n v="1"/>
    <x v="31"/>
    <s v="6351"/>
    <s v="WEIHENSTEPHAN WEISS DARK NR 20/CS - 16.9OZ"/>
    <x v="1"/>
    <n v="0"/>
    <n v="0"/>
    <x v="2"/>
  </r>
  <r>
    <x v="0"/>
    <n v="1"/>
    <x v="28"/>
    <s v="63521"/>
    <s v="BRECKENRIDGE HOP PEAK 4/6 NR"/>
    <x v="1"/>
    <n v="0"/>
    <n v="0"/>
    <x v="1"/>
  </r>
  <r>
    <x v="0"/>
    <n v="1"/>
    <x v="28"/>
    <s v="63526"/>
    <s v="AUSTIN ROSE CIDER 4/6 CANS"/>
    <x v="1"/>
    <n v="0"/>
    <n v="0"/>
    <x v="9"/>
  </r>
  <r>
    <x v="0"/>
    <n v="1"/>
    <x v="73"/>
    <s v="63531"/>
    <s v="ITHACA BOX OF SOURS 3/8 16OZ CANS"/>
    <x v="1"/>
    <n v="0"/>
    <n v="0"/>
    <x v="2"/>
  </r>
  <r>
    <x v="0"/>
    <n v="1"/>
    <x v="20"/>
    <s v="63535"/>
    <s v="ALLAGASH BARREL &amp; BEAN 6/4 NR"/>
    <x v="1"/>
    <n v="0"/>
    <n v="0"/>
    <x v="2"/>
  </r>
  <r>
    <x v="0"/>
    <n v="1"/>
    <x v="59"/>
    <s v="63539"/>
    <s v="HUDSON BABY BOURBON SINGLE BARREL 750ML"/>
    <x v="2"/>
    <n v="1.18"/>
    <n v="0"/>
    <x v="3"/>
  </r>
  <r>
    <x v="0"/>
    <n v="1"/>
    <x v="47"/>
    <s v="63541"/>
    <s v="PENFOLDS KOONUNGA HILL SHZ - 750ML"/>
    <x v="0"/>
    <n v="1.65"/>
    <n v="2"/>
    <x v="2"/>
  </r>
  <r>
    <x v="0"/>
    <n v="1"/>
    <x v="28"/>
    <s v="63557"/>
    <s v="CIGAR CITY OATMEAL COOKIE 4/6 CANS"/>
    <x v="1"/>
    <n v="0"/>
    <n v="0"/>
    <x v="1"/>
  </r>
  <r>
    <x v="0"/>
    <n v="1"/>
    <x v="28"/>
    <s v="63564"/>
    <s v="HITACHINO WHITE 6/4 CANS"/>
    <x v="1"/>
    <n v="0"/>
    <n v="0"/>
    <x v="0"/>
  </r>
  <r>
    <x v="0"/>
    <n v="1"/>
    <x v="41"/>
    <s v="63568"/>
    <s v="FOLONARI P/NOIR                24797 - 750ML"/>
    <x v="0"/>
    <n v="0"/>
    <n v="0"/>
    <x v="2"/>
  </r>
  <r>
    <x v="0"/>
    <n v="1"/>
    <x v="167"/>
    <s v="63572"/>
    <s v="DC BRAU CORE VARIETY 2/12 CANS"/>
    <x v="1"/>
    <n v="17"/>
    <n v="31"/>
    <x v="147"/>
  </r>
  <r>
    <x v="0"/>
    <n v="1"/>
    <x v="59"/>
    <s v="63573"/>
    <s v="HENDRICKS MID SUMMER SOLSTICE 750ML"/>
    <x v="2"/>
    <n v="10.36"/>
    <n v="12"/>
    <x v="3"/>
  </r>
  <r>
    <x v="0"/>
    <n v="1"/>
    <x v="142"/>
    <s v="63574"/>
    <s v="TERRAPURA CABERNET SAUVIGNON RESERVA 750ML"/>
    <x v="0"/>
    <n v="0"/>
    <n v="0"/>
    <x v="0"/>
  </r>
  <r>
    <x v="0"/>
    <n v="1"/>
    <x v="142"/>
    <s v="63576"/>
    <s v="TERRAPURA SAUVIGNON BLANC RESERVA 750ML"/>
    <x v="0"/>
    <n v="0"/>
    <n v="0"/>
    <x v="4"/>
  </r>
  <r>
    <x v="0"/>
    <n v="1"/>
    <x v="142"/>
    <s v="63584"/>
    <s v="LEAPING HORSE RED BLEND 750ML"/>
    <x v="0"/>
    <n v="0"/>
    <n v="0"/>
    <x v="2"/>
  </r>
  <r>
    <x v="0"/>
    <n v="1"/>
    <x v="225"/>
    <s v="63585"/>
    <s v="REMANSO MALBEC 750ML"/>
    <x v="0"/>
    <n v="0"/>
    <n v="0"/>
    <x v="9"/>
  </r>
  <r>
    <x v="0"/>
    <n v="1"/>
    <x v="14"/>
    <s v="63592"/>
    <s v="BARTENURA MALVASIA - 750ML"/>
    <x v="0"/>
    <n v="4.01"/>
    <n v="3"/>
    <x v="0"/>
  </r>
  <r>
    <x v="0"/>
    <n v="1"/>
    <x v="31"/>
    <s v="63596"/>
    <s v="DUBUISSON SCALDIS CUVEE DE TROLLS 1/2 KEG"/>
    <x v="4"/>
    <n v="0"/>
    <n v="0"/>
    <x v="2"/>
  </r>
  <r>
    <x v="0"/>
    <n v="1"/>
    <x v="28"/>
    <s v="63600"/>
    <s v="MAINE LUNCH 1/2 KEG"/>
    <x v="4"/>
    <n v="0"/>
    <n v="0"/>
    <x v="4"/>
  </r>
  <r>
    <x v="0"/>
    <n v="1"/>
    <x v="28"/>
    <s v="63605"/>
    <s v="CIGAR CITY VARIETY PACK 2/12 CANS"/>
    <x v="1"/>
    <n v="1.5"/>
    <n v="3"/>
    <x v="48"/>
  </r>
  <r>
    <x v="0"/>
    <n v="1"/>
    <x v="28"/>
    <s v="63613"/>
    <s v="NARRAGANSETT LIGHT 4/6 16OZ CANS"/>
    <x v="1"/>
    <n v="0"/>
    <n v="0"/>
    <x v="0"/>
  </r>
  <r>
    <x v="0"/>
    <n v="1"/>
    <x v="250"/>
    <s v="63625"/>
    <s v="MT. DEFIANCE DARK RUM 750ML"/>
    <x v="2"/>
    <n v="0.85"/>
    <n v="0"/>
    <x v="3"/>
  </r>
  <r>
    <x v="0"/>
    <n v="1"/>
    <x v="250"/>
    <s v="63626"/>
    <s v="MT. DEFIANCE SWEET VERMOUTH 375ML"/>
    <x v="0"/>
    <n v="3.56"/>
    <n v="4"/>
    <x v="3"/>
  </r>
  <r>
    <x v="0"/>
    <n v="1"/>
    <x v="250"/>
    <s v="63627"/>
    <s v="MT. DEFIANCE ABSINTHE SUPERIEURE 375ML"/>
    <x v="2"/>
    <n v="2.04"/>
    <n v="5"/>
    <x v="3"/>
  </r>
  <r>
    <x v="0"/>
    <n v="1"/>
    <x v="250"/>
    <s v="63628"/>
    <s v="MT. DEFIANCE STRAIGHT BOURBON 750ML"/>
    <x v="2"/>
    <n v="0.34"/>
    <n v="3"/>
    <x v="3"/>
  </r>
  <r>
    <x v="0"/>
    <n v="1"/>
    <x v="250"/>
    <s v="63629"/>
    <s v="MT. DEFIANCE CASSIS LIQUEUR 375ML"/>
    <x v="2"/>
    <n v="1.36"/>
    <n v="6"/>
    <x v="3"/>
  </r>
  <r>
    <x v="0"/>
    <n v="1"/>
    <x v="251"/>
    <s v="63638"/>
    <s v="NEGUS PREMIUM CRAFT LAGER 4/6 NR"/>
    <x v="1"/>
    <n v="8"/>
    <n v="4"/>
    <x v="8"/>
  </r>
  <r>
    <x v="0"/>
    <n v="1"/>
    <x v="73"/>
    <s v="63640"/>
    <s v="AVERY DOUBLE DIGIT 4/6 CAN"/>
    <x v="1"/>
    <n v="0"/>
    <n v="0"/>
    <x v="2"/>
  </r>
  <r>
    <x v="0"/>
    <n v="1"/>
    <x v="86"/>
    <s v="63642"/>
    <s v="TRULY LIME 24/16OZ CANS"/>
    <x v="1"/>
    <n v="0"/>
    <n v="0"/>
    <x v="10"/>
  </r>
  <r>
    <x v="0"/>
    <n v="1"/>
    <x v="86"/>
    <s v="63643"/>
    <s v="TRULY WILD BERRY 24/16OZ CANS"/>
    <x v="1"/>
    <n v="0"/>
    <n v="0"/>
    <x v="55"/>
  </r>
  <r>
    <x v="0"/>
    <n v="1"/>
    <x v="29"/>
    <s v="63645"/>
    <s v="GULDEN DRAAK DARK ALE 1/2 KEG"/>
    <x v="4"/>
    <n v="0"/>
    <n v="0"/>
    <x v="5"/>
  </r>
  <r>
    <x v="0"/>
    <n v="1"/>
    <x v="28"/>
    <s v="63658"/>
    <s v="OFFSHOOT RETREAT 6/4 16OZ CANS"/>
    <x v="1"/>
    <n v="0"/>
    <n v="0"/>
    <x v="0"/>
  </r>
  <r>
    <x v="0"/>
    <n v="1"/>
    <x v="247"/>
    <s v="63660"/>
    <s v="7 LOCKS BITCH MONKEY SOUR POMEGRNTE 4/6 CANS"/>
    <x v="1"/>
    <n v="3.75"/>
    <n v="0"/>
    <x v="3"/>
  </r>
  <r>
    <x v="0"/>
    <n v="1"/>
    <x v="28"/>
    <s v="63665"/>
    <s v="BRECKENRIDGE IMPERIAL VANILLA PORTER 6/4 NR"/>
    <x v="1"/>
    <n v="0"/>
    <n v="0"/>
    <x v="4"/>
  </r>
  <r>
    <x v="0"/>
    <n v="1"/>
    <x v="28"/>
    <s v="63668"/>
    <s v="WILD BASIN CLASSIC LIME BOOZY SPARKLING 24PK CAN"/>
    <x v="1"/>
    <n v="0"/>
    <n v="0"/>
    <x v="0"/>
  </r>
  <r>
    <x v="0"/>
    <n v="1"/>
    <x v="40"/>
    <s v="63675"/>
    <s v="PENDLETON DIRECTORS RESERVE 750ML"/>
    <x v="2"/>
    <n v="0.25"/>
    <n v="0"/>
    <x v="3"/>
  </r>
  <r>
    <x v="0"/>
    <n v="1"/>
    <x v="31"/>
    <s v="63678"/>
    <s v="SPENCER TRAPPIST ALE 6/4 NR"/>
    <x v="1"/>
    <n v="0"/>
    <n v="0"/>
    <x v="2"/>
  </r>
  <r>
    <x v="0"/>
    <n v="1"/>
    <x v="29"/>
    <s v="63682"/>
    <s v="YARD HOUSE CUVEE ALE 1/2 KEG"/>
    <x v="4"/>
    <n v="0"/>
    <n v="0"/>
    <x v="0"/>
  </r>
  <r>
    <x v="0"/>
    <n v="1"/>
    <x v="33"/>
    <s v="63691"/>
    <s v="BELLS OFFICIAL 1/2 KEG"/>
    <x v="4"/>
    <n v="0"/>
    <n v="0"/>
    <x v="2"/>
  </r>
  <r>
    <x v="0"/>
    <n v="1"/>
    <x v="33"/>
    <s v="63692"/>
    <s v="BELLS OFFICIAL 4/6 CANS"/>
    <x v="1"/>
    <n v="5.25"/>
    <n v="10"/>
    <x v="30"/>
  </r>
  <r>
    <x v="0"/>
    <n v="1"/>
    <x v="162"/>
    <s v="63695"/>
    <s v="BALLAST POINT ALOHA SCULPIN 4/6 CANS"/>
    <x v="1"/>
    <n v="0"/>
    <n v="0"/>
    <x v="29"/>
  </r>
  <r>
    <x v="0"/>
    <n v="1"/>
    <x v="28"/>
    <s v="63712"/>
    <s v="PEAK HIGHBALL SELTZER LEMON ELDERFLWR 4/6 CAN"/>
    <x v="1"/>
    <n v="0"/>
    <n v="0"/>
    <x v="2"/>
  </r>
  <r>
    <x v="0"/>
    <n v="1"/>
    <x v="28"/>
    <s v="63713"/>
    <s v="PEAK HIGHBALL SELTZER GRAPEFRT HIBISCUS 4/6 CAN"/>
    <x v="1"/>
    <n v="0"/>
    <n v="0"/>
    <x v="2"/>
  </r>
  <r>
    <x v="0"/>
    <n v="1"/>
    <x v="28"/>
    <s v="63718"/>
    <s v="CIGAR CITY AFTER SESH 4/6 CANS"/>
    <x v="1"/>
    <n v="0.5"/>
    <n v="0"/>
    <x v="3"/>
  </r>
  <r>
    <x v="0"/>
    <n v="1"/>
    <x v="45"/>
    <s v="63724"/>
    <s v="ATLAS FESTBIER 4/6 CAN"/>
    <x v="1"/>
    <n v="0.5"/>
    <n v="0"/>
    <x v="3"/>
  </r>
  <r>
    <x v="0"/>
    <n v="1"/>
    <x v="222"/>
    <s v="63727"/>
    <s v="3 STARS DIAMONDS ARE FOREVER 1/2 KEG"/>
    <x v="4"/>
    <n v="0"/>
    <n v="0"/>
    <x v="2"/>
  </r>
  <r>
    <x v="0"/>
    <n v="1"/>
    <x v="222"/>
    <s v="63729"/>
    <s v="3 STARS DIAMONDS ARE FOREVER 4/6 CANS"/>
    <x v="1"/>
    <n v="13.25"/>
    <n v="17"/>
    <x v="83"/>
  </r>
  <r>
    <x v="0"/>
    <n v="1"/>
    <x v="28"/>
    <s v="63744"/>
    <s v="LAGUNITAS HOP REFRESHER NA 6/4 NR"/>
    <x v="6"/>
    <n v="5.01"/>
    <n v="6"/>
    <x v="21"/>
  </r>
  <r>
    <x v="0"/>
    <n v="1"/>
    <x v="175"/>
    <s v="63756"/>
    <s v="URCIOLO FALANGHINA 750ML"/>
    <x v="0"/>
    <n v="0"/>
    <n v="0"/>
    <x v="0"/>
  </r>
  <r>
    <x v="0"/>
    <n v="1"/>
    <x v="28"/>
    <s v="63776"/>
    <s v="CRISPIN PEARSECCO 4/6 CANS"/>
    <x v="1"/>
    <n v="0"/>
    <n v="0"/>
    <x v="2"/>
  </r>
  <r>
    <x v="0"/>
    <n v="1"/>
    <x v="139"/>
    <s v="63781"/>
    <s v="EL TRACTOR RESERVE MALBEC 750ML"/>
    <x v="0"/>
    <n v="0"/>
    <n v="0"/>
    <x v="9"/>
  </r>
  <r>
    <x v="0"/>
    <n v="1"/>
    <x v="40"/>
    <s v="63782"/>
    <s v="1800 ULTIMATE MANGO MARGARITA 1.75L"/>
    <x v="2"/>
    <n v="12.05"/>
    <n v="19"/>
    <x v="3"/>
  </r>
  <r>
    <x v="0"/>
    <n v="1"/>
    <x v="40"/>
    <s v="63783"/>
    <s v="JOSE CUERVO AUTHENTIC ORANGE PINEAPPLE 1.75L"/>
    <x v="2"/>
    <n v="5.95"/>
    <n v="10"/>
    <x v="3"/>
  </r>
  <r>
    <x v="0"/>
    <n v="1"/>
    <x v="33"/>
    <s v="63785"/>
    <s v="FAMOSA 24OZ CANS"/>
    <x v="1"/>
    <n v="0"/>
    <n v="0"/>
    <x v="8"/>
  </r>
  <r>
    <x v="0"/>
    <n v="1"/>
    <x v="28"/>
    <s v="63794"/>
    <s v="ARCHER ROOSE SPRITZ WHITE 6/4 CANS"/>
    <x v="0"/>
    <n v="0"/>
    <n v="0"/>
    <x v="5"/>
  </r>
  <r>
    <x v="0"/>
    <n v="1"/>
    <x v="59"/>
    <s v="63799"/>
    <s v="BALVENIE 12YR SWEET TOAST AMERICAN OAK 750ML"/>
    <x v="2"/>
    <n v="1.02"/>
    <n v="4"/>
    <x v="3"/>
  </r>
  <r>
    <x v="0"/>
    <n v="1"/>
    <x v="139"/>
    <s v="63800"/>
    <s v="ART OF EARTH MALBEC ORGANIC 750ML"/>
    <x v="0"/>
    <n v="0"/>
    <n v="0"/>
    <x v="47"/>
  </r>
  <r>
    <x v="0"/>
    <n v="1"/>
    <x v="175"/>
    <s v="63801"/>
    <s v="ANTONUTTI FRUILANO 750ML"/>
    <x v="0"/>
    <n v="0"/>
    <n v="0"/>
    <x v="2"/>
  </r>
  <r>
    <x v="0"/>
    <n v="1"/>
    <x v="28"/>
    <s v="63808"/>
    <s v="ACE CIDER JOKER 4/6 CANS"/>
    <x v="1"/>
    <n v="0"/>
    <n v="0"/>
    <x v="29"/>
  </r>
  <r>
    <x v="0"/>
    <n v="1"/>
    <x v="28"/>
    <s v="63829"/>
    <s v="FIRESTONE WALKER COCONUT MERLIN 4/6 CANS"/>
    <x v="1"/>
    <n v="0"/>
    <n v="0"/>
    <x v="2"/>
  </r>
  <r>
    <x v="0"/>
    <n v="1"/>
    <x v="72"/>
    <s v="63831"/>
    <s v="BOULEVARD CHILL VIBES GOSE 4/6 CANS"/>
    <x v="1"/>
    <n v="0"/>
    <n v="0"/>
    <x v="5"/>
  </r>
  <r>
    <x v="0"/>
    <n v="1"/>
    <x v="72"/>
    <s v="63833"/>
    <s v="BOULEVARD BLVR&amp;D BOURBON BARREL 4/6 NR"/>
    <x v="1"/>
    <n v="0"/>
    <n v="0"/>
    <x v="0"/>
  </r>
  <r>
    <x v="0"/>
    <n v="1"/>
    <x v="101"/>
    <s v="63837"/>
    <s v="NOBLE VINES 712 MARQUIS RED BLEND 750ML"/>
    <x v="0"/>
    <n v="0"/>
    <n v="0"/>
    <x v="2"/>
  </r>
  <r>
    <x v="0"/>
    <n v="1"/>
    <x v="175"/>
    <s v="63838"/>
    <s v="PELLEGRINO GRILLO 750ML"/>
    <x v="0"/>
    <n v="0"/>
    <n v="0"/>
    <x v="0"/>
  </r>
  <r>
    <x v="0"/>
    <n v="1"/>
    <x v="38"/>
    <s v="63840"/>
    <s v="MACHO MAN MONASTRELL JUMILLA 750ML"/>
    <x v="0"/>
    <n v="0"/>
    <n v="0"/>
    <x v="244"/>
  </r>
  <r>
    <x v="0"/>
    <n v="1"/>
    <x v="31"/>
    <s v="63848"/>
    <s v="21ST AMENDMENT VARIETY PACK 2/12 CANS"/>
    <x v="1"/>
    <n v="6.94"/>
    <n v="6"/>
    <x v="2"/>
  </r>
  <r>
    <x v="0"/>
    <n v="1"/>
    <x v="124"/>
    <s v="63853"/>
    <s v="CORONA PREMIER 1/2 KEG"/>
    <x v="4"/>
    <n v="0"/>
    <n v="0"/>
    <x v="48"/>
  </r>
  <r>
    <x v="0"/>
    <n v="1"/>
    <x v="250"/>
    <s v="63862"/>
    <s v="MT. DEFIANCE FARMHOUSE CIDER 750ML"/>
    <x v="1"/>
    <n v="0.17"/>
    <n v="0"/>
    <x v="3"/>
  </r>
  <r>
    <x v="0"/>
    <n v="1"/>
    <x v="28"/>
    <s v="63866"/>
    <s v="CRISPIN ROSE 4/6 CANS"/>
    <x v="1"/>
    <n v="0"/>
    <n v="0"/>
    <x v="0"/>
  </r>
  <r>
    <x v="0"/>
    <n v="1"/>
    <x v="28"/>
    <s v="63867"/>
    <s v="CRISPIN VARIETY 2/12 CANS"/>
    <x v="1"/>
    <n v="0"/>
    <n v="0"/>
    <x v="1"/>
  </r>
  <r>
    <x v="0"/>
    <n v="1"/>
    <x v="41"/>
    <s v="63886"/>
    <s v="MOUTON CADET RED - 1.5L"/>
    <x v="0"/>
    <n v="18.75"/>
    <n v="18"/>
    <x v="29"/>
  </r>
  <r>
    <x v="0"/>
    <n v="1"/>
    <x v="73"/>
    <s v="63888"/>
    <s v="FUNK SILENT DISCO IPA 6/4 16OZ CANS"/>
    <x v="1"/>
    <n v="0"/>
    <n v="0"/>
    <x v="0"/>
  </r>
  <r>
    <x v="0"/>
    <n v="1"/>
    <x v="73"/>
    <s v="63889"/>
    <s v="FUNK CITRUS IPA 6/4 16OZ CANS"/>
    <x v="1"/>
    <n v="0"/>
    <n v="0"/>
    <x v="5"/>
  </r>
  <r>
    <x v="0"/>
    <n v="1"/>
    <x v="41"/>
    <s v="63894"/>
    <s v="MOUTON CADET WHITE - 1.5L"/>
    <x v="0"/>
    <n v="0.67"/>
    <n v="0"/>
    <x v="2"/>
  </r>
  <r>
    <x v="0"/>
    <n v="1"/>
    <x v="31"/>
    <s v="63895"/>
    <s v="SPENCER MONKS IPA 1/2 KEG"/>
    <x v="4"/>
    <n v="0"/>
    <n v="0"/>
    <x v="0"/>
  </r>
  <r>
    <x v="0"/>
    <n v="1"/>
    <x v="211"/>
    <s v="63904"/>
    <s v="LUNA NUDA ROSE 750ML"/>
    <x v="0"/>
    <n v="0"/>
    <n v="0"/>
    <x v="0"/>
  </r>
  <r>
    <x v="0"/>
    <n v="1"/>
    <x v="33"/>
    <s v="63905"/>
    <s v="1623 HEFEWEIZEN 4/6 CANS"/>
    <x v="1"/>
    <n v="0.5"/>
    <n v="1"/>
    <x v="9"/>
  </r>
  <r>
    <x v="0"/>
    <n v="1"/>
    <x v="33"/>
    <s v="63906"/>
    <s v="1623 DRY IRISH STOUT 4/6 CANS"/>
    <x v="1"/>
    <n v="1"/>
    <n v="1"/>
    <x v="4"/>
  </r>
  <r>
    <x v="0"/>
    <n v="1"/>
    <x v="33"/>
    <s v="63907"/>
    <s v="1623 IPA 4/6 CANS"/>
    <x v="1"/>
    <n v="1.75"/>
    <n v="2"/>
    <x v="20"/>
  </r>
  <r>
    <x v="0"/>
    <n v="1"/>
    <x v="33"/>
    <s v="63908"/>
    <s v="1623 PILSNER 4/6 CANS"/>
    <x v="1"/>
    <n v="1.25"/>
    <n v="0"/>
    <x v="324"/>
  </r>
  <r>
    <x v="0"/>
    <n v="1"/>
    <x v="28"/>
    <s v="63917"/>
    <s v="LAGUNITAS SUMPIN EASY 12/19.2OZ CANS"/>
    <x v="1"/>
    <n v="0"/>
    <n v="0"/>
    <x v="5"/>
  </r>
  <r>
    <x v="0"/>
    <n v="1"/>
    <x v="66"/>
    <s v="63923"/>
    <s v="RIGHT PROPER HAXAN 6/4 CANS"/>
    <x v="1"/>
    <n v="0"/>
    <n v="0"/>
    <x v="8"/>
  </r>
  <r>
    <x v="0"/>
    <n v="1"/>
    <x v="122"/>
    <s v="63934"/>
    <s v="ROLLING ROCK 4/6 16OZ CANS"/>
    <x v="1"/>
    <n v="0"/>
    <n v="0"/>
    <x v="2"/>
  </r>
  <r>
    <x v="0"/>
    <n v="1"/>
    <x v="60"/>
    <s v="63939"/>
    <s v="PARDUBICE PILSNER 20/500ML NR"/>
    <x v="1"/>
    <n v="0"/>
    <n v="0"/>
    <x v="2"/>
  </r>
  <r>
    <x v="0"/>
    <n v="1"/>
    <x v="101"/>
    <s v="63945"/>
    <s v="BOTA BOX NIGHTHAWK GOLD CHARD 3L"/>
    <x v="0"/>
    <n v="40.68"/>
    <n v="29"/>
    <x v="36"/>
  </r>
  <r>
    <x v="0"/>
    <n v="1"/>
    <x v="175"/>
    <s v="63946"/>
    <s v="ANTONUTTI PINOT GRIGIO RAMATO 750ML"/>
    <x v="0"/>
    <n v="0"/>
    <n v="0"/>
    <x v="0"/>
  </r>
  <r>
    <x v="0"/>
    <n v="1"/>
    <x v="28"/>
    <s v="63952"/>
    <s v="TWO PITCHERS SNAKE BITE 4/6 CANS"/>
    <x v="1"/>
    <n v="0"/>
    <n v="0"/>
    <x v="0"/>
  </r>
  <r>
    <x v="0"/>
    <n v="1"/>
    <x v="28"/>
    <s v="63953"/>
    <s v="TWO PITCHERS RADLER 4/6 CANS"/>
    <x v="1"/>
    <n v="0"/>
    <n v="0"/>
    <x v="0"/>
  </r>
  <r>
    <x v="0"/>
    <n v="1"/>
    <x v="252"/>
    <s v="63980"/>
    <s v="COOPER'S HAWK WHITE 750ML"/>
    <x v="0"/>
    <n v="0"/>
    <n v="0"/>
    <x v="4"/>
  </r>
  <r>
    <x v="0"/>
    <n v="1"/>
    <x v="252"/>
    <s v="63982"/>
    <s v="COOPER'S HAWK RASPBERRY 750ML"/>
    <x v="0"/>
    <n v="0"/>
    <n v="0"/>
    <x v="5"/>
  </r>
  <r>
    <x v="0"/>
    <n v="1"/>
    <x v="252"/>
    <s v="63983"/>
    <s v="COOPER'S HAWK ICE WINE 375ML"/>
    <x v="0"/>
    <n v="0"/>
    <n v="0"/>
    <x v="9"/>
  </r>
  <r>
    <x v="0"/>
    <n v="1"/>
    <x v="252"/>
    <s v="63984"/>
    <s v="COOPER'S HAWK ROMANCE RED 750ML"/>
    <x v="0"/>
    <n v="0"/>
    <n v="0"/>
    <x v="5"/>
  </r>
  <r>
    <x v="0"/>
    <n v="1"/>
    <x v="252"/>
    <s v="63985"/>
    <s v="COOPER'S HAWK NIGHT JAR 375ML"/>
    <x v="0"/>
    <n v="0"/>
    <n v="0"/>
    <x v="48"/>
  </r>
  <r>
    <x v="0"/>
    <n v="1"/>
    <x v="252"/>
    <s v="63986"/>
    <s v="COOPER'S HAWK SPARKLING BLANC DE BLANC 750ML"/>
    <x v="0"/>
    <n v="0"/>
    <n v="0"/>
    <x v="19"/>
  </r>
  <r>
    <x v="0"/>
    <n v="1"/>
    <x v="252"/>
    <s v="63987"/>
    <s v="COOPER'S HAWK SPARKLING ALMOND 750ML"/>
    <x v="0"/>
    <n v="0"/>
    <n v="0"/>
    <x v="4"/>
  </r>
  <r>
    <x v="0"/>
    <n v="1"/>
    <x v="252"/>
    <s v="63988"/>
    <s v="COOPER'S HAWK SPARKLING RASPBERRY 750ML"/>
    <x v="0"/>
    <n v="0"/>
    <n v="0"/>
    <x v="29"/>
  </r>
  <r>
    <x v="0"/>
    <n v="1"/>
    <x v="252"/>
    <s v="63989"/>
    <s v="COOPER'S HAWK WINTER WHITE 750ML"/>
    <x v="0"/>
    <n v="0"/>
    <n v="0"/>
    <x v="1"/>
  </r>
  <r>
    <x v="0"/>
    <n v="1"/>
    <x v="252"/>
    <s v="63990"/>
    <s v="COOPER'S HAWK VIOGNIER 750ML"/>
    <x v="0"/>
    <n v="0"/>
    <n v="0"/>
    <x v="4"/>
  </r>
  <r>
    <x v="0"/>
    <n v="1"/>
    <x v="252"/>
    <s v="63991"/>
    <s v="COOPER'S HAWK RHUBARB 750ML"/>
    <x v="0"/>
    <n v="0"/>
    <n v="0"/>
    <x v="2"/>
  </r>
  <r>
    <x v="0"/>
    <n v="1"/>
    <x v="252"/>
    <s v="63999"/>
    <s v="COOPER'S HAWK PINOT GRIS 750ML"/>
    <x v="0"/>
    <n v="0"/>
    <n v="0"/>
    <x v="48"/>
  </r>
  <r>
    <x v="0"/>
    <n v="1"/>
    <x v="252"/>
    <s v="64000"/>
    <s v="COOPER'S HAWK CAB SAUV 750ML"/>
    <x v="0"/>
    <n v="0"/>
    <n v="0"/>
    <x v="48"/>
  </r>
  <r>
    <x v="0"/>
    <n v="1"/>
    <x v="252"/>
    <s v="64001"/>
    <s v="COOPER'S HAWK RIESLING 750ML"/>
    <x v="0"/>
    <n v="0"/>
    <n v="0"/>
    <x v="8"/>
  </r>
  <r>
    <x v="0"/>
    <n v="1"/>
    <x v="252"/>
    <s v="64002"/>
    <s v="COOPER'S HAWK SAUV BLANC 750ML"/>
    <x v="0"/>
    <n v="0"/>
    <n v="0"/>
    <x v="4"/>
  </r>
  <r>
    <x v="0"/>
    <n v="1"/>
    <x v="252"/>
    <s v="64003"/>
    <s v="COOPER'S HAWK LUX CAB 750ML"/>
    <x v="0"/>
    <n v="0"/>
    <n v="0"/>
    <x v="55"/>
  </r>
  <r>
    <x v="0"/>
    <n v="1"/>
    <x v="252"/>
    <s v="64004"/>
    <s v="COOPER'S HAWK CAB ZIN 750ML"/>
    <x v="0"/>
    <n v="0"/>
    <n v="0"/>
    <x v="19"/>
  </r>
  <r>
    <x v="0"/>
    <n v="1"/>
    <x v="252"/>
    <s v="64005"/>
    <s v="COOPER'S HAWK WINTER RED 750ML"/>
    <x v="0"/>
    <n v="0"/>
    <n v="0"/>
    <x v="0"/>
  </r>
  <r>
    <x v="0"/>
    <n v="1"/>
    <x v="252"/>
    <s v="64006"/>
    <s v="COOPER'S HAWK GEWURZTRAMINER 750ML"/>
    <x v="0"/>
    <n v="0"/>
    <n v="0"/>
    <x v="29"/>
  </r>
  <r>
    <x v="0"/>
    <n v="1"/>
    <x v="252"/>
    <s v="64007"/>
    <s v="COOPER'S HAWK PINOT NOIR 750ML"/>
    <x v="0"/>
    <n v="0"/>
    <n v="0"/>
    <x v="68"/>
  </r>
  <r>
    <x v="0"/>
    <n v="1"/>
    <x v="252"/>
    <s v="64008"/>
    <s v="COOPER'S HAWK MALBEC 750ML"/>
    <x v="0"/>
    <n v="0"/>
    <n v="0"/>
    <x v="10"/>
  </r>
  <r>
    <x v="0"/>
    <n v="1"/>
    <x v="252"/>
    <s v="64009"/>
    <s v="COOPER'S HAWK ZINFANDEL 750ML"/>
    <x v="0"/>
    <n v="0"/>
    <n v="0"/>
    <x v="4"/>
  </r>
  <r>
    <x v="0"/>
    <n v="1"/>
    <x v="26"/>
    <s v="64014"/>
    <s v="TROEGS PERPETUAL IPA 4/6 CANS"/>
    <x v="1"/>
    <n v="0"/>
    <n v="0"/>
    <x v="2"/>
  </r>
  <r>
    <x v="0"/>
    <n v="1"/>
    <x v="252"/>
    <s v="64017"/>
    <s v="COOPER'S HAWK BLUEBERRY 750ML"/>
    <x v="0"/>
    <n v="0"/>
    <n v="0"/>
    <x v="9"/>
  </r>
  <r>
    <x v="0"/>
    <n v="1"/>
    <x v="252"/>
    <s v="64018"/>
    <s v="COOPER'S HAWK MERLOT 750ML"/>
    <x v="0"/>
    <n v="0"/>
    <n v="0"/>
    <x v="6"/>
  </r>
  <r>
    <x v="0"/>
    <n v="1"/>
    <x v="252"/>
    <s v="64020"/>
    <s v="COOPER'S HAWK RED 750ML"/>
    <x v="0"/>
    <n v="0"/>
    <n v="0"/>
    <x v="19"/>
  </r>
  <r>
    <x v="0"/>
    <n v="1"/>
    <x v="252"/>
    <s v="64021"/>
    <s v="COOPER'S HAWK CAB SAUV 6.0L"/>
    <x v="0"/>
    <n v="0"/>
    <n v="0"/>
    <x v="0"/>
  </r>
  <r>
    <x v="0"/>
    <n v="1"/>
    <x v="252"/>
    <s v="64022"/>
    <s v="COOPER'S HAWK CAB SAUV 3.0L"/>
    <x v="0"/>
    <n v="0"/>
    <n v="0"/>
    <x v="2"/>
  </r>
  <r>
    <x v="0"/>
    <n v="1"/>
    <x v="252"/>
    <s v="64023"/>
    <s v="COOPER'S HAWK PETITE SIRAH 750ML"/>
    <x v="0"/>
    <n v="0"/>
    <n v="0"/>
    <x v="19"/>
  </r>
  <r>
    <x v="0"/>
    <n v="1"/>
    <x v="252"/>
    <s v="64024"/>
    <s v="COOPER'S HAWK CHARDONNAY 750ML"/>
    <x v="0"/>
    <n v="0"/>
    <n v="0"/>
    <x v="29"/>
  </r>
  <r>
    <x v="0"/>
    <n v="1"/>
    <x v="252"/>
    <s v="64025"/>
    <s v="COOPER'S HAWK LUX MERITAGE 750ML"/>
    <x v="0"/>
    <n v="0"/>
    <n v="0"/>
    <x v="36"/>
  </r>
  <r>
    <x v="0"/>
    <n v="1"/>
    <x v="252"/>
    <s v="64026"/>
    <s v="COOPER'S HAWK SWEET RED 750ML"/>
    <x v="0"/>
    <n v="0"/>
    <n v="0"/>
    <x v="2"/>
  </r>
  <r>
    <x v="0"/>
    <n v="1"/>
    <x v="252"/>
    <s v="64027"/>
    <s v="COOPER'S HAWK LUX CHARDONNAY 750ML"/>
    <x v="0"/>
    <n v="0"/>
    <n v="0"/>
    <x v="35"/>
  </r>
  <r>
    <x v="0"/>
    <n v="1"/>
    <x v="252"/>
    <s v="64028"/>
    <s v="COOPER'S HAWK MOSCATO 750ML"/>
    <x v="0"/>
    <n v="0"/>
    <n v="0"/>
    <x v="8"/>
  </r>
  <r>
    <x v="0"/>
    <n v="1"/>
    <x v="28"/>
    <s v="64032"/>
    <s v="ALHAMBRA ROJA 1/6 KEG"/>
    <x v="4"/>
    <n v="0"/>
    <n v="0"/>
    <x v="5"/>
  </r>
  <r>
    <x v="0"/>
    <n v="1"/>
    <x v="117"/>
    <s v="64033"/>
    <s v="ENRICO PROSECCO BRUT 6/CS - 750ML"/>
    <x v="0"/>
    <n v="4"/>
    <n v="5"/>
    <x v="3"/>
  </r>
  <r>
    <x v="0"/>
    <n v="1"/>
    <x v="73"/>
    <s v="64036"/>
    <s v="GODFATHER BLUE 4/6 NR"/>
    <x v="1"/>
    <n v="0"/>
    <n v="0"/>
    <x v="2"/>
  </r>
  <r>
    <x v="0"/>
    <n v="1"/>
    <x v="175"/>
    <s v="64038"/>
    <s v="IMPERO ROSE 750ML"/>
    <x v="0"/>
    <n v="0"/>
    <n v="0"/>
    <x v="2"/>
  </r>
  <r>
    <x v="0"/>
    <n v="1"/>
    <x v="252"/>
    <s v="64052"/>
    <s v="COOPER'S HAWK SAUV BLANC 20L KEG"/>
    <x v="0"/>
    <n v="0"/>
    <n v="0"/>
    <x v="5"/>
  </r>
  <r>
    <x v="0"/>
    <n v="1"/>
    <x v="252"/>
    <s v="64053"/>
    <s v="COOPER'S HAWK MOSCATO 20L KEG"/>
    <x v="0"/>
    <n v="0"/>
    <n v="0"/>
    <x v="2"/>
  </r>
  <r>
    <x v="0"/>
    <n v="1"/>
    <x v="252"/>
    <s v="64054"/>
    <s v="COOPER'S HAWK UNOAKED CHARD 20L KEG"/>
    <x v="0"/>
    <n v="0"/>
    <n v="0"/>
    <x v="0"/>
  </r>
  <r>
    <x v="0"/>
    <n v="1"/>
    <x v="252"/>
    <s v="64055"/>
    <s v="COOPER'S HAWK RIESLING 20L KEG"/>
    <x v="0"/>
    <n v="0"/>
    <n v="0"/>
    <x v="2"/>
  </r>
  <r>
    <x v="0"/>
    <n v="1"/>
    <x v="252"/>
    <s v="64056"/>
    <s v="COOPER'S HAWK WHITE 20L KEG"/>
    <x v="0"/>
    <n v="0"/>
    <n v="0"/>
    <x v="5"/>
  </r>
  <r>
    <x v="0"/>
    <n v="1"/>
    <x v="252"/>
    <s v="64057"/>
    <s v="COOPER'S HAWK CHARDONNAY 20L KEG"/>
    <x v="0"/>
    <n v="0"/>
    <n v="0"/>
    <x v="9"/>
  </r>
  <r>
    <x v="0"/>
    <n v="1"/>
    <x v="252"/>
    <s v="64058"/>
    <s v="COOPER'S HAWK PINOT GRIS 20L KEG"/>
    <x v="0"/>
    <n v="0"/>
    <n v="0"/>
    <x v="5"/>
  </r>
  <r>
    <x v="0"/>
    <n v="1"/>
    <x v="252"/>
    <s v="64059"/>
    <s v="COOPER'S HAWK RED SANGRIA 20L KEG"/>
    <x v="0"/>
    <n v="0"/>
    <n v="0"/>
    <x v="0"/>
  </r>
  <r>
    <x v="0"/>
    <n v="1"/>
    <x v="252"/>
    <s v="64060"/>
    <s v="COOPER'S HAWK WHITE SANGRIA 20L KEG"/>
    <x v="0"/>
    <n v="0"/>
    <n v="0"/>
    <x v="5"/>
  </r>
  <r>
    <x v="0"/>
    <n v="1"/>
    <x v="252"/>
    <s v="64061"/>
    <s v="COOPER'S HAWK ROMANCE RED 20L KEG"/>
    <x v="0"/>
    <n v="0"/>
    <n v="0"/>
    <x v="0"/>
  </r>
  <r>
    <x v="0"/>
    <n v="1"/>
    <x v="252"/>
    <s v="64069"/>
    <s v="COOPER'S HAWK RED SANGRIA 750ML"/>
    <x v="0"/>
    <n v="0"/>
    <n v="0"/>
    <x v="4"/>
  </r>
  <r>
    <x v="0"/>
    <n v="1"/>
    <x v="252"/>
    <s v="64070"/>
    <s v="COOPER'S HAWK WHITE SANGRIA 750ML"/>
    <x v="0"/>
    <n v="0"/>
    <n v="0"/>
    <x v="8"/>
  </r>
  <r>
    <x v="0"/>
    <n v="1"/>
    <x v="252"/>
    <s v="64071"/>
    <s v="COOPER'S HAWK LUX PINOT NOIR 750ML"/>
    <x v="0"/>
    <n v="0"/>
    <n v="0"/>
    <x v="20"/>
  </r>
  <r>
    <x v="0"/>
    <n v="1"/>
    <x v="252"/>
    <s v="64072"/>
    <s v="COOPER'S HAWK UNOAKED CHARDONNAY 750ML"/>
    <x v="0"/>
    <n v="0"/>
    <n v="0"/>
    <x v="29"/>
  </r>
  <r>
    <x v="0"/>
    <n v="1"/>
    <x v="252"/>
    <s v="64073"/>
    <s v="COOPER'S HAWK CAB SAUV 9.0L"/>
    <x v="0"/>
    <n v="0"/>
    <n v="0"/>
    <x v="2"/>
  </r>
  <r>
    <x v="0"/>
    <n v="1"/>
    <x v="252"/>
    <s v="64075"/>
    <s v="COOPER'S HAWK PASSION FRUIT 750ML"/>
    <x v="0"/>
    <n v="0"/>
    <n v="0"/>
    <x v="8"/>
  </r>
  <r>
    <x v="0"/>
    <n v="1"/>
    <x v="252"/>
    <s v="64077"/>
    <s v="COOPER'S HAWK BARREL RESERVE 20L KEG"/>
    <x v="0"/>
    <n v="0"/>
    <n v="0"/>
    <x v="6"/>
  </r>
  <r>
    <x v="0"/>
    <n v="1"/>
    <x v="252"/>
    <s v="64078"/>
    <s v="COOPER'S HAWK SPARKLING PROSECCO 750ML"/>
    <x v="0"/>
    <n v="0"/>
    <n v="0"/>
    <x v="32"/>
  </r>
  <r>
    <x v="0"/>
    <n v="1"/>
    <x v="252"/>
    <s v="64079"/>
    <s v="COOPER'S HAWK SPARKLING ROSE 750ML"/>
    <x v="0"/>
    <n v="0"/>
    <n v="0"/>
    <x v="48"/>
  </r>
  <r>
    <x v="0"/>
    <n v="1"/>
    <x v="252"/>
    <s v="64080"/>
    <s v="COOPER'S HAWK KITCHEN WHITE 20L KEG"/>
    <x v="0"/>
    <n v="0"/>
    <n v="0"/>
    <x v="1"/>
  </r>
  <r>
    <x v="0"/>
    <n v="1"/>
    <x v="252"/>
    <s v="64082"/>
    <s v="COOPER'S HAWK LUX SPARKLING 750ML"/>
    <x v="0"/>
    <n v="0"/>
    <n v="0"/>
    <x v="1"/>
  </r>
  <r>
    <x v="0"/>
    <n v="1"/>
    <x v="252"/>
    <s v="64083"/>
    <s v="COOPER'S HAWK SUPER TUSCAN 750ML"/>
    <x v="0"/>
    <n v="0"/>
    <n v="0"/>
    <x v="36"/>
  </r>
  <r>
    <x v="0"/>
    <n v="1"/>
    <x v="252"/>
    <s v="64088"/>
    <s v="COOPER'S HAWK VIN CHOCOLAT NOIR 750ML"/>
    <x v="0"/>
    <n v="0"/>
    <n v="0"/>
    <x v="29"/>
  </r>
  <r>
    <x v="0"/>
    <n v="1"/>
    <x v="252"/>
    <s v="64089"/>
    <s v="COOPER'S HAWK TEMPRANILLO 750ML"/>
    <x v="0"/>
    <n v="0"/>
    <n v="0"/>
    <x v="5"/>
  </r>
  <r>
    <x v="0"/>
    <n v="1"/>
    <x v="252"/>
    <s v="64090"/>
    <s v="COOPER'S HAWK AUSTRALIAN SHRZ 750ML"/>
    <x v="0"/>
    <n v="0"/>
    <n v="0"/>
    <x v="19"/>
  </r>
  <r>
    <x v="0"/>
    <n v="1"/>
    <x v="252"/>
    <s v="64094"/>
    <s v="COOPER'S HAWK 04 PADDYMOER 750ML"/>
    <x v="0"/>
    <n v="0"/>
    <n v="0"/>
    <x v="9"/>
  </r>
  <r>
    <x v="0"/>
    <n v="1"/>
    <x v="252"/>
    <s v="64129"/>
    <s v="COOPER'S HAWK BARBERA 750ML"/>
    <x v="0"/>
    <n v="0"/>
    <n v="0"/>
    <x v="29"/>
  </r>
  <r>
    <x v="0"/>
    <n v="1"/>
    <x v="252"/>
    <s v="64130"/>
    <s v="COOPER'S HAWK CAMILLE BRAVE 750ML"/>
    <x v="0"/>
    <n v="0"/>
    <n v="0"/>
    <x v="36"/>
  </r>
  <r>
    <x v="0"/>
    <n v="1"/>
    <x v="59"/>
    <s v="64132"/>
    <s v="HENDRICK'S GIN 375ML"/>
    <x v="2"/>
    <n v="1.2"/>
    <n v="1"/>
    <x v="3"/>
  </r>
  <r>
    <x v="0"/>
    <n v="1"/>
    <x v="50"/>
    <s v="64133"/>
    <s v="SIERRA NEVADA SAGAMORE RYE ALE 750ML"/>
    <x v="1"/>
    <n v="0.32"/>
    <n v="0"/>
    <x v="3"/>
  </r>
  <r>
    <x v="0"/>
    <n v="1"/>
    <x v="33"/>
    <s v="64136"/>
    <s v="BELLS TWO HEARTED 1/4 KEG"/>
    <x v="4"/>
    <n v="0"/>
    <n v="0"/>
    <x v="2"/>
  </r>
  <r>
    <x v="0"/>
    <n v="1"/>
    <x v="28"/>
    <s v="64141"/>
    <s v="SOUTHERN TIER LAKE SHORE FOG 4/6 CANS"/>
    <x v="1"/>
    <n v="0"/>
    <n v="0"/>
    <x v="8"/>
  </r>
  <r>
    <x v="0"/>
    <n v="1"/>
    <x v="28"/>
    <s v="64143"/>
    <s v="PAUWEL KWAK 6/750ML"/>
    <x v="1"/>
    <n v="0"/>
    <n v="0"/>
    <x v="2"/>
  </r>
  <r>
    <x v="0"/>
    <n v="1"/>
    <x v="252"/>
    <s v="64152"/>
    <s v="COOPER'S HAWK ROSE 750ML"/>
    <x v="0"/>
    <n v="0"/>
    <n v="0"/>
    <x v="0"/>
  </r>
  <r>
    <x v="0"/>
    <n v="1"/>
    <x v="122"/>
    <s v="64171"/>
    <s v="GOOSE ISLAND SOFIE 1/2 KEG"/>
    <x v="4"/>
    <n v="0"/>
    <n v="0"/>
    <x v="1"/>
  </r>
  <r>
    <x v="0"/>
    <n v="1"/>
    <x v="252"/>
    <s v="64178"/>
    <s v="COOPER'S HAWK SPARKLING SCARLETTO 750ML"/>
    <x v="0"/>
    <n v="0"/>
    <n v="0"/>
    <x v="9"/>
  </r>
  <r>
    <x v="0"/>
    <n v="1"/>
    <x v="252"/>
    <s v="64180"/>
    <s v="COOPER'S HAWK VALENTINES XOXO 750ML"/>
    <x v="0"/>
    <n v="0"/>
    <n v="0"/>
    <x v="0"/>
  </r>
  <r>
    <x v="0"/>
    <n v="1"/>
    <x v="73"/>
    <s v="64183"/>
    <s v="SLY FOX VULPULIN IPA 6/4 16OZ CANS"/>
    <x v="1"/>
    <n v="0"/>
    <n v="0"/>
    <x v="2"/>
  </r>
  <r>
    <x v="0"/>
    <n v="1"/>
    <x v="252"/>
    <s v="64191"/>
    <s v="COOPER'S HAWK TORRONTES 750ML"/>
    <x v="0"/>
    <n v="0"/>
    <n v="0"/>
    <x v="2"/>
  </r>
  <r>
    <x v="0"/>
    <n v="1"/>
    <x v="0"/>
    <s v="64192"/>
    <s v="PAULANER HEFEWEIZEN 6/4 16OZ CANS"/>
    <x v="1"/>
    <n v="0.17"/>
    <n v="0"/>
    <x v="3"/>
  </r>
  <r>
    <x v="0"/>
    <n v="1"/>
    <x v="31"/>
    <s v="64200"/>
    <s v="NORTHWEST RIDGE PINOT NOIR 750ML"/>
    <x v="0"/>
    <n v="0"/>
    <n v="0"/>
    <x v="2"/>
  </r>
  <r>
    <x v="0"/>
    <n v="1"/>
    <x v="28"/>
    <s v="64206"/>
    <s v="WILD BASIN BLACK RASPBERRY HARD SELTZER 4/6 CAN"/>
    <x v="1"/>
    <n v="0"/>
    <n v="0"/>
    <x v="5"/>
  </r>
  <r>
    <x v="0"/>
    <n v="1"/>
    <x v="72"/>
    <s v="64223"/>
    <s v="BOULEVARD UNFILTERED WHEAT 4/6 NR"/>
    <x v="1"/>
    <n v="2"/>
    <n v="0"/>
    <x v="2"/>
  </r>
  <r>
    <x v="0"/>
    <n v="1"/>
    <x v="28"/>
    <s v="64239"/>
    <s v="COLLECTIVE ARTS JAM UP THE MASH 1/2 KEG"/>
    <x v="4"/>
    <n v="0"/>
    <n v="0"/>
    <x v="2"/>
  </r>
  <r>
    <x v="0"/>
    <n v="1"/>
    <x v="2"/>
    <s v="6424"/>
    <s v="AYINGER BRAU WEISS NR 20/CS - 16.9OZ"/>
    <x v="1"/>
    <n v="0"/>
    <n v="0"/>
    <x v="0"/>
  </r>
  <r>
    <x v="0"/>
    <n v="1"/>
    <x v="28"/>
    <s v="64247"/>
    <s v="COLLECTIVE ARTS SURROUND SOUND 6/4 16OZ CANS"/>
    <x v="1"/>
    <n v="0"/>
    <n v="0"/>
    <x v="2"/>
  </r>
  <r>
    <x v="0"/>
    <n v="1"/>
    <x v="28"/>
    <s v="64249"/>
    <s v="COLLECTIVE ARTS RANSACK THE UNIVERSE 6/4 16OZ C"/>
    <x v="1"/>
    <n v="0"/>
    <n v="0"/>
    <x v="0"/>
  </r>
  <r>
    <x v="0"/>
    <n v="1"/>
    <x v="28"/>
    <s v="64252"/>
    <s v="COLLECTIVE ARTS LIFE IN THE CLOUDS 6/4 16OZ CANS"/>
    <x v="1"/>
    <n v="0"/>
    <n v="0"/>
    <x v="2"/>
  </r>
  <r>
    <x v="0"/>
    <n v="1"/>
    <x v="28"/>
    <s v="64253"/>
    <s v="COLLECTIVE ARTS JAM UP THE MASH 6/4 16OZ CANS"/>
    <x v="1"/>
    <n v="0"/>
    <n v="0"/>
    <x v="2"/>
  </r>
  <r>
    <x v="0"/>
    <n v="1"/>
    <x v="28"/>
    <s v="64254"/>
    <s v="COLLECTIVE ARTS HAZY STATE 6/4 16OZ CANS"/>
    <x v="1"/>
    <n v="0"/>
    <n v="0"/>
    <x v="0"/>
  </r>
  <r>
    <x v="0"/>
    <n v="1"/>
    <x v="28"/>
    <s v="64255"/>
    <s v="COLLECTIVE ARTS GOSE WITH GUAVA 6/4 CANS"/>
    <x v="1"/>
    <n v="0"/>
    <n v="0"/>
    <x v="2"/>
  </r>
  <r>
    <x v="0"/>
    <n v="1"/>
    <x v="33"/>
    <s v="64281"/>
    <s v="MONUMENT CITY BROWN ALE 4/6 CANS"/>
    <x v="1"/>
    <n v="2.75"/>
    <n v="4"/>
    <x v="1"/>
  </r>
  <r>
    <x v="0"/>
    <n v="1"/>
    <x v="33"/>
    <s v="64282"/>
    <s v="MONUMENT CITY 51 RYE IPA 4/6 CANS"/>
    <x v="1"/>
    <n v="1.5"/>
    <n v="6"/>
    <x v="4"/>
  </r>
  <r>
    <x v="0"/>
    <n v="1"/>
    <x v="33"/>
    <s v="64285"/>
    <s v="MONUMENT CITY PAGODA PALE ALE 4/6 CANS"/>
    <x v="1"/>
    <n v="0"/>
    <n v="0"/>
    <x v="1"/>
  </r>
  <r>
    <x v="0"/>
    <n v="1"/>
    <x v="33"/>
    <s v="64286"/>
    <s v="MONUMENT CITY PENCHANT PILS 4/6 CANS"/>
    <x v="1"/>
    <n v="3.25"/>
    <n v="4"/>
    <x v="9"/>
  </r>
  <r>
    <x v="0"/>
    <n v="1"/>
    <x v="33"/>
    <s v="64296"/>
    <s v="1623 RASPBERRY BLONDE 4/6 CANS"/>
    <x v="1"/>
    <n v="0"/>
    <n v="0"/>
    <x v="2"/>
  </r>
  <r>
    <x v="0"/>
    <n v="1"/>
    <x v="175"/>
    <s v="64297"/>
    <s v="TRAMBUSTI ORIGO SUPERTUSCAN 750ML"/>
    <x v="0"/>
    <n v="0"/>
    <n v="0"/>
    <x v="48"/>
  </r>
  <r>
    <x v="0"/>
    <n v="1"/>
    <x v="31"/>
    <s v="64308"/>
    <s v="ORIGINAL SIN FUJI CIDER 4/6 CANS"/>
    <x v="1"/>
    <n v="0"/>
    <n v="0"/>
    <x v="2"/>
  </r>
  <r>
    <x v="0"/>
    <n v="1"/>
    <x v="172"/>
    <s v="64312"/>
    <s v="BOLD ROCK PEAR CIDER 1/2 KEG"/>
    <x v="4"/>
    <n v="0"/>
    <n v="0"/>
    <x v="2"/>
  </r>
  <r>
    <x v="0"/>
    <n v="1"/>
    <x v="20"/>
    <s v="64314"/>
    <s v="ALLAGASH SAISON 1/2 KEG"/>
    <x v="4"/>
    <n v="0"/>
    <n v="0"/>
    <x v="2"/>
  </r>
  <r>
    <x v="0"/>
    <n v="1"/>
    <x v="33"/>
    <s v="64319"/>
    <s v="HOFBRAU VARIETY 2/12 NR"/>
    <x v="1"/>
    <n v="0"/>
    <n v="0"/>
    <x v="9"/>
  </r>
  <r>
    <x v="0"/>
    <n v="1"/>
    <x v="50"/>
    <s v="64333"/>
    <s v="SIERRA NEVADA HAZY LITTLE THING IPA 2/12 CANS"/>
    <x v="1"/>
    <n v="2"/>
    <n v="2"/>
    <x v="93"/>
  </r>
  <r>
    <x v="0"/>
    <n v="1"/>
    <x v="142"/>
    <s v="64424"/>
    <s v="DUBOEUF POUILLY FUISSE - 750ML"/>
    <x v="0"/>
    <n v="2.4500000000000002"/>
    <n v="2"/>
    <x v="2"/>
  </r>
  <r>
    <x v="0"/>
    <n v="1"/>
    <x v="41"/>
    <s v="64459"/>
    <s v="PATRON CITRONGE ORANGE PREM - 750ML"/>
    <x v="2"/>
    <n v="10.73"/>
    <n v="15"/>
    <x v="38"/>
  </r>
  <r>
    <x v="0"/>
    <n v="1"/>
    <x v="95"/>
    <s v="64505"/>
    <s v="MASI CAMPOFIORIN - 750ML"/>
    <x v="0"/>
    <n v="0.73"/>
    <n v="0"/>
    <x v="3"/>
  </r>
  <r>
    <x v="0"/>
    <n v="1"/>
    <x v="49"/>
    <s v="64564"/>
    <s v="REX GOLIATH P/NOIR - 750ML"/>
    <x v="0"/>
    <n v="1.87"/>
    <n v="0"/>
    <x v="3"/>
  </r>
  <r>
    <x v="0"/>
    <n v="1"/>
    <x v="221"/>
    <s v="64572"/>
    <s v="RIUNITE TREBBIANO MOSCATO - 1.5L"/>
    <x v="0"/>
    <n v="4.2300000000000004"/>
    <n v="5"/>
    <x v="8"/>
  </r>
  <r>
    <x v="0"/>
    <n v="1"/>
    <x v="105"/>
    <s v="64580"/>
    <s v="ARDBEG UIGEADAIL ISLAY 108 - 750ML"/>
    <x v="2"/>
    <n v="2.5499999999999998"/>
    <n v="5"/>
    <x v="3"/>
  </r>
  <r>
    <x v="0"/>
    <n v="1"/>
    <x v="60"/>
    <s v="6459"/>
    <s v="OBOLON LAGER NR 20/CS - 16.9OZ"/>
    <x v="1"/>
    <n v="0"/>
    <n v="0"/>
    <x v="2"/>
  </r>
  <r>
    <x v="0"/>
    <n v="1"/>
    <x v="76"/>
    <s v="64599"/>
    <s v="CAST BANFI ROSSO DI MONTAL - 750ML"/>
    <x v="0"/>
    <n v="0.49"/>
    <n v="2"/>
    <x v="3"/>
  </r>
  <r>
    <x v="0"/>
    <n v="1"/>
    <x v="5"/>
    <s v="64602"/>
    <s v="LIMA VINHO VERDE - 750ML"/>
    <x v="0"/>
    <n v="3.71"/>
    <n v="3"/>
    <x v="3"/>
  </r>
  <r>
    <x v="0"/>
    <n v="1"/>
    <x v="96"/>
    <s v="64610"/>
    <s v="GAO LIANG CHIEW 120 - 750ML"/>
    <x v="2"/>
    <n v="0.41"/>
    <n v="1"/>
    <x v="2"/>
  </r>
  <r>
    <x v="0"/>
    <n v="1"/>
    <x v="101"/>
    <s v="64661"/>
    <s v="GNARLY HEAD OV ZIN - 750ML"/>
    <x v="0"/>
    <n v="51.78"/>
    <n v="52"/>
    <x v="68"/>
  </r>
  <r>
    <x v="0"/>
    <n v="1"/>
    <x v="81"/>
    <s v="64726"/>
    <s v="BAREFOOT CEL CAB - 750ML"/>
    <x v="0"/>
    <n v="6.25"/>
    <n v="10"/>
    <x v="28"/>
  </r>
  <r>
    <x v="0"/>
    <n v="1"/>
    <x v="81"/>
    <s v="64734"/>
    <s v="BAREFOOT CEL CHARD - 750ML"/>
    <x v="0"/>
    <n v="12.54"/>
    <n v="12"/>
    <x v="67"/>
  </r>
  <r>
    <x v="0"/>
    <n v="1"/>
    <x v="81"/>
    <s v="64742"/>
    <s v="BAREFOOT CEL MERLOT - 750ML"/>
    <x v="0"/>
    <n v="7.78"/>
    <n v="9"/>
    <x v="17"/>
  </r>
  <r>
    <x v="0"/>
    <n v="1"/>
    <x v="81"/>
    <s v="64750"/>
    <s v="BAREFOOT CEL W/ZIN - 750ML"/>
    <x v="0"/>
    <n v="3.28"/>
    <n v="2"/>
    <x v="65"/>
  </r>
  <r>
    <x v="0"/>
    <n v="1"/>
    <x v="28"/>
    <s v="64765"/>
    <s v="AUSTIN SUPER DRY BRUT 4/6 CANS"/>
    <x v="1"/>
    <n v="0"/>
    <n v="0"/>
    <x v="29"/>
  </r>
  <r>
    <x v="0"/>
    <n v="1"/>
    <x v="86"/>
    <s v="64768"/>
    <s v="TRULY 1/2 KEG"/>
    <x v="4"/>
    <n v="0"/>
    <n v="0"/>
    <x v="4"/>
  </r>
  <r>
    <x v="0"/>
    <n v="1"/>
    <x v="59"/>
    <s v="64773"/>
    <s v="HENDRICK'S CUCUMBER CURLER VAP 750ML"/>
    <x v="2"/>
    <n v="4.75"/>
    <n v="0"/>
    <x v="3"/>
  </r>
  <r>
    <x v="0"/>
    <n v="1"/>
    <x v="81"/>
    <s v="64858"/>
    <s v="R ZABACO DANCING BULL CAB - 750ML"/>
    <x v="0"/>
    <n v="0.4"/>
    <n v="0"/>
    <x v="3"/>
  </r>
  <r>
    <x v="0"/>
    <n v="1"/>
    <x v="0"/>
    <s v="64939"/>
    <s v="BELMONDO P/GRIG - 1.5L"/>
    <x v="0"/>
    <n v="0.34"/>
    <n v="0"/>
    <x v="3"/>
  </r>
  <r>
    <x v="0"/>
    <n v="1"/>
    <x v="90"/>
    <s v="65072"/>
    <s v="BLUE NUN QUAL RIVANER - 750ML"/>
    <x v="0"/>
    <n v="1.24"/>
    <n v="0"/>
    <x v="0"/>
  </r>
  <r>
    <x v="0"/>
    <n v="1"/>
    <x v="101"/>
    <s v="65080"/>
    <s v="SOHNE RIES AUSLESE BLUE - 750ML"/>
    <x v="0"/>
    <n v="2.2000000000000002"/>
    <n v="2"/>
    <x v="2"/>
  </r>
  <r>
    <x v="0"/>
    <n v="1"/>
    <x v="101"/>
    <s v="65102"/>
    <s v="SOHNE RIES/KABINETT (BLUE) - 750ML"/>
    <x v="0"/>
    <n v="2.36"/>
    <n v="4"/>
    <x v="0"/>
  </r>
  <r>
    <x v="0"/>
    <n v="1"/>
    <x v="15"/>
    <s v="65129"/>
    <s v="RED DIAMOND CAB - 750ML"/>
    <x v="0"/>
    <n v="1.39"/>
    <n v="0"/>
    <x v="5"/>
  </r>
  <r>
    <x v="0"/>
    <n v="1"/>
    <x v="101"/>
    <s v="65137"/>
    <s v="SOHNE RIES SPATLESE (BLUE) - 750ML"/>
    <x v="0"/>
    <n v="1.1499999999999999"/>
    <n v="2"/>
    <x v="5"/>
  </r>
  <r>
    <x v="0"/>
    <n v="1"/>
    <x v="101"/>
    <s v="65145"/>
    <s v="SOHNE RIES QBA (BLUE) - 1.5L"/>
    <x v="0"/>
    <n v="21.49"/>
    <n v="17"/>
    <x v="2"/>
  </r>
  <r>
    <x v="0"/>
    <n v="1"/>
    <x v="41"/>
    <s v="65161"/>
    <s v="PYRAT PLANTERS GOLD XO RES - 750ML"/>
    <x v="2"/>
    <n v="7.81"/>
    <n v="14"/>
    <x v="3"/>
  </r>
  <r>
    <x v="0"/>
    <n v="1"/>
    <x v="41"/>
    <s v="65250"/>
    <s v="D'ARENBERG DEAD ARM SHZ - 750ML"/>
    <x v="0"/>
    <n v="0.17"/>
    <n v="0"/>
    <x v="3"/>
  </r>
  <r>
    <x v="0"/>
    <n v="1"/>
    <x v="41"/>
    <s v="65269"/>
    <s v="HUGEL GENTIL - 750ML"/>
    <x v="0"/>
    <n v="2.29"/>
    <n v="2"/>
    <x v="2"/>
  </r>
  <r>
    <x v="0"/>
    <n v="1"/>
    <x v="80"/>
    <s v="65366"/>
    <s v="STOLICHNAYA ELIT - 750ML"/>
    <x v="2"/>
    <n v="1.36"/>
    <n v="3"/>
    <x v="3"/>
  </r>
  <r>
    <x v="0"/>
    <n v="1"/>
    <x v="24"/>
    <s v="65374"/>
    <s v="MARTINI &amp; ROSSI ASTI - 1.5L"/>
    <x v="0"/>
    <n v="4.5599999999999996"/>
    <n v="14"/>
    <x v="1"/>
  </r>
  <r>
    <x v="0"/>
    <n v="1"/>
    <x v="75"/>
    <s v="65390"/>
    <s v="PIPER HEIDSIECK BRUT - 375ML"/>
    <x v="0"/>
    <n v="0.08"/>
    <n v="0"/>
    <x v="0"/>
  </r>
  <r>
    <x v="0"/>
    <n v="1"/>
    <x v="23"/>
    <s v="65412"/>
    <s v="L KREUSCH ZEL SCW KATZ - 750ML"/>
    <x v="0"/>
    <n v="0.08"/>
    <n v="1"/>
    <x v="3"/>
  </r>
  <r>
    <x v="0"/>
    <n v="1"/>
    <x v="101"/>
    <s v="65439"/>
    <s v="SOHNE LIEB QBA - 1.5L"/>
    <x v="0"/>
    <n v="21.89"/>
    <n v="23"/>
    <x v="0"/>
  </r>
  <r>
    <x v="0"/>
    <n v="1"/>
    <x v="7"/>
    <s v="65498"/>
    <s v="KORBEL ROUGE CHAMP - 750ML"/>
    <x v="0"/>
    <n v="0"/>
    <n v="0"/>
    <x v="5"/>
  </r>
  <r>
    <x v="0"/>
    <n v="1"/>
    <x v="221"/>
    <s v="65552"/>
    <s v="RIUNITE BIANCO - 750ML"/>
    <x v="0"/>
    <n v="0"/>
    <n v="0"/>
    <x v="2"/>
  </r>
  <r>
    <x v="0"/>
    <n v="1"/>
    <x v="47"/>
    <s v="65617"/>
    <s v="CAVALIERE D'ORO CAMPANILE P/GRIG - 750ML"/>
    <x v="0"/>
    <n v="0.99"/>
    <n v="0"/>
    <x v="4"/>
  </r>
  <r>
    <x v="0"/>
    <n v="1"/>
    <x v="221"/>
    <s v="65641"/>
    <s v="BOLLA CHARD - 1.5L"/>
    <x v="0"/>
    <n v="1.33"/>
    <n v="1"/>
    <x v="3"/>
  </r>
  <r>
    <x v="0"/>
    <n v="1"/>
    <x v="221"/>
    <s v="65684"/>
    <s v="BOLLA P/GRIG - 1.5L"/>
    <x v="0"/>
    <n v="4.5599999999999996"/>
    <n v="5"/>
    <x v="0"/>
  </r>
  <r>
    <x v="0"/>
    <n v="1"/>
    <x v="22"/>
    <s v="65714"/>
    <s v="ABSOLUT VODKA - 80 PROOF - 375ML"/>
    <x v="2"/>
    <n v="19.690000000000001"/>
    <n v="20"/>
    <x v="3"/>
  </r>
  <r>
    <x v="0"/>
    <n v="1"/>
    <x v="22"/>
    <s v="65730"/>
    <s v="ABSOLUT VODKA - CITRON - 50ML"/>
    <x v="2"/>
    <n v="7.75"/>
    <n v="6"/>
    <x v="3"/>
  </r>
  <r>
    <x v="0"/>
    <n v="1"/>
    <x v="22"/>
    <s v="65765"/>
    <s v="ABSOLUT VODKA - 80 PROOF - 200ML"/>
    <x v="2"/>
    <n v="13.92"/>
    <n v="16"/>
    <x v="3"/>
  </r>
  <r>
    <x v="0"/>
    <n v="1"/>
    <x v="221"/>
    <s v="65790"/>
    <s v="FONTANA CANDIDA FRASCATI - 1.5L"/>
    <x v="0"/>
    <n v="3.71"/>
    <n v="3"/>
    <x v="0"/>
  </r>
  <r>
    <x v="0"/>
    <n v="1"/>
    <x v="101"/>
    <s v="65838"/>
    <s v="SOHNE RIES QBA (BLUE) - 750ML"/>
    <x v="0"/>
    <n v="7.04"/>
    <n v="6"/>
    <x v="19"/>
  </r>
  <r>
    <x v="0"/>
    <n v="1"/>
    <x v="41"/>
    <s v="66001"/>
    <s v="FOLONARI P/GRIG - 750ML"/>
    <x v="0"/>
    <n v="0"/>
    <n v="0"/>
    <x v="5"/>
  </r>
  <r>
    <x v="0"/>
    <n v="1"/>
    <x v="221"/>
    <s v="66010"/>
    <s v="FOLONARI P/GRIG AMORE - 1.5L"/>
    <x v="0"/>
    <n v="6.72"/>
    <n v="6"/>
    <x v="4"/>
  </r>
  <r>
    <x v="0"/>
    <n v="1"/>
    <x v="81"/>
    <s v="66036"/>
    <s v="BELLA SERA P/GRIG - 1.5L"/>
    <x v="0"/>
    <n v="91.55"/>
    <n v="80"/>
    <x v="325"/>
  </r>
  <r>
    <x v="0"/>
    <n v="1"/>
    <x v="76"/>
    <s v="66052"/>
    <s v="VILLA BANFI ENTREE WHITE - 1.5L"/>
    <x v="0"/>
    <n v="56.87"/>
    <n v="49"/>
    <x v="32"/>
  </r>
  <r>
    <x v="0"/>
    <n v="1"/>
    <x v="81"/>
    <s v="66060"/>
    <s v="ECCO DOMANI P/GRIG - 750ML"/>
    <x v="0"/>
    <n v="32.4"/>
    <n v="33"/>
    <x v="293"/>
  </r>
  <r>
    <x v="0"/>
    <n v="1"/>
    <x v="15"/>
    <s v="66087"/>
    <s v="SANTA CRISTINA TOSCANA - 750ML"/>
    <x v="0"/>
    <n v="33.700000000000003"/>
    <n v="28"/>
    <x v="352"/>
  </r>
  <r>
    <x v="0"/>
    <n v="1"/>
    <x v="76"/>
    <s v="66109"/>
    <s v="CAST BANFI SAN ANGELO P/GRIG - 750ML"/>
    <x v="0"/>
    <n v="12.28"/>
    <n v="14"/>
    <x v="2"/>
  </r>
  <r>
    <x v="0"/>
    <n v="1"/>
    <x v="6"/>
    <s v="66117"/>
    <s v="TORRESELLA P/GRIG - 750ML"/>
    <x v="0"/>
    <n v="0.08"/>
    <n v="0"/>
    <x v="29"/>
  </r>
  <r>
    <x v="0"/>
    <n v="1"/>
    <x v="229"/>
    <s v="66125"/>
    <s v="CAVIT P/GRIG - 1.5L"/>
    <x v="0"/>
    <n v="86.39"/>
    <n v="72.17"/>
    <x v="353"/>
  </r>
  <r>
    <x v="0"/>
    <n v="1"/>
    <x v="229"/>
    <s v="66133"/>
    <s v="CAVIT P/GRIG - 750ML"/>
    <x v="0"/>
    <n v="75.3"/>
    <n v="68"/>
    <x v="150"/>
  </r>
  <r>
    <x v="0"/>
    <n v="1"/>
    <x v="47"/>
    <s v="66192"/>
    <s v="CAVALIERE D'ORO GABBIANO CHIANTI - 1.5L"/>
    <x v="0"/>
    <n v="19.03"/>
    <n v="21"/>
    <x v="5"/>
  </r>
  <r>
    <x v="0"/>
    <n v="1"/>
    <x v="47"/>
    <s v="66206"/>
    <s v="CAVALIERE D'ORO GABBIANO P/GRIG - 1.5L"/>
    <x v="0"/>
    <n v="3.39"/>
    <n v="5"/>
    <x v="8"/>
  </r>
  <r>
    <x v="0"/>
    <n v="1"/>
    <x v="41"/>
    <s v="66257"/>
    <s v="DANZANTE P/GRIG - 750ML"/>
    <x v="0"/>
    <n v="1.78"/>
    <n v="0"/>
    <x v="1"/>
  </r>
  <r>
    <x v="0"/>
    <n v="1"/>
    <x v="221"/>
    <s v="66265"/>
    <s v="FONTANA CANDIDA P/GRIG - 1.5L"/>
    <x v="0"/>
    <n v="3.39"/>
    <n v="2"/>
    <x v="0"/>
  </r>
  <r>
    <x v="0"/>
    <n v="1"/>
    <x v="47"/>
    <s v="66290"/>
    <s v="CAVALIERE D'ORO GABBIANO P/GRIG - 750ML"/>
    <x v="0"/>
    <n v="5.55"/>
    <n v="5"/>
    <x v="35"/>
  </r>
  <r>
    <x v="0"/>
    <n v="1"/>
    <x v="49"/>
    <s v="66303"/>
    <s v="RUFFINO ORVIETO CLASSICO V - 750ML"/>
    <x v="0"/>
    <n v="17.45"/>
    <n v="14"/>
    <x v="8"/>
  </r>
  <r>
    <x v="0"/>
    <n v="1"/>
    <x v="0"/>
    <s v="66346"/>
    <s v="PICCINI CHIANTI - 750ML"/>
    <x v="0"/>
    <n v="9.1199999999999992"/>
    <n v="8"/>
    <x v="48"/>
  </r>
  <r>
    <x v="0"/>
    <n v="1"/>
    <x v="41"/>
    <s v="66451"/>
    <s v="LUNA DI LUNA CAB/MER - 1.5L"/>
    <x v="0"/>
    <n v="1.01"/>
    <n v="0"/>
    <x v="3"/>
  </r>
  <r>
    <x v="0"/>
    <n v="1"/>
    <x v="229"/>
    <s v="66478"/>
    <s v="CAVIT P/GRIG - 187ML"/>
    <x v="0"/>
    <n v="18.260000000000002"/>
    <n v="15"/>
    <x v="35"/>
  </r>
  <r>
    <x v="0"/>
    <n v="1"/>
    <x v="221"/>
    <s v="66702"/>
    <s v="FONTANA CANDIDA P/GRIG - 750ML"/>
    <x v="0"/>
    <n v="0.16"/>
    <n v="0"/>
    <x v="3"/>
  </r>
  <r>
    <x v="0"/>
    <n v="1"/>
    <x v="41"/>
    <s v="66826"/>
    <s v="LUNA DI LUNA CAB/MER - 750ML"/>
    <x v="0"/>
    <n v="0.16"/>
    <n v="0"/>
    <x v="3"/>
  </r>
  <r>
    <x v="0"/>
    <n v="1"/>
    <x v="101"/>
    <s v="66940"/>
    <s v="SOHNE LIEB QBA - 750ML"/>
    <x v="0"/>
    <n v="0.65"/>
    <n v="2"/>
    <x v="3"/>
  </r>
  <r>
    <x v="0"/>
    <n v="1"/>
    <x v="55"/>
    <s v="67148"/>
    <s v="YAGO SANT' GRIA - 1.5L"/>
    <x v="0"/>
    <n v="3.19"/>
    <n v="3"/>
    <x v="29"/>
  </r>
  <r>
    <x v="0"/>
    <n v="1"/>
    <x v="55"/>
    <s v="67156"/>
    <s v="YAGO SANT' GRIA - 750ML"/>
    <x v="0"/>
    <n v="0.65"/>
    <n v="0"/>
    <x v="9"/>
  </r>
  <r>
    <x v="0"/>
    <n v="1"/>
    <x v="17"/>
    <s v="67253"/>
    <s v="BALLANTINE'S SCOTCH - 750ML"/>
    <x v="2"/>
    <n v="3.21"/>
    <n v="4"/>
    <x v="3"/>
  </r>
  <r>
    <x v="0"/>
    <n v="1"/>
    <x v="14"/>
    <s v="67334"/>
    <s v="BARON HERZOG FRENCH CAB - 750ML"/>
    <x v="0"/>
    <n v="0"/>
    <n v="0"/>
    <x v="2"/>
  </r>
  <r>
    <x v="0"/>
    <n v="1"/>
    <x v="14"/>
    <s v="67369"/>
    <s v="BARON HERZOG FR MOELLEUX VOUV - 750ML"/>
    <x v="0"/>
    <n v="0.25"/>
    <n v="0"/>
    <x v="2"/>
  </r>
  <r>
    <x v="0"/>
    <n v="1"/>
    <x v="81"/>
    <s v="67431"/>
    <s v="GALLO FAMILY VYDS MOSCATO - 1.5L"/>
    <x v="0"/>
    <n v="8.43"/>
    <n v="8"/>
    <x v="36"/>
  </r>
  <r>
    <x v="0"/>
    <n v="1"/>
    <x v="81"/>
    <s v="67563"/>
    <s v="BAREFOOT CEL P/GRIG - 1.5L"/>
    <x v="0"/>
    <n v="125.32"/>
    <n v="110"/>
    <x v="297"/>
  </r>
  <r>
    <x v="0"/>
    <n v="1"/>
    <x v="81"/>
    <s v="67571"/>
    <s v="BAREFOOT CEL P/GRIG - 750ML"/>
    <x v="0"/>
    <n v="20.67"/>
    <n v="14"/>
    <x v="96"/>
  </r>
  <r>
    <x v="0"/>
    <n v="1"/>
    <x v="81"/>
    <s v="67580"/>
    <s v="BAREFOOT BUBBLY BRUT - 750ML"/>
    <x v="0"/>
    <n v="14.58"/>
    <n v="13"/>
    <x v="48"/>
  </r>
  <r>
    <x v="0"/>
    <n v="1"/>
    <x v="81"/>
    <s v="67598"/>
    <s v="BAREFOOT BUBBLY  EX DRY - 750ML"/>
    <x v="0"/>
    <n v="15.32"/>
    <n v="13"/>
    <x v="29"/>
  </r>
  <r>
    <x v="0"/>
    <n v="1"/>
    <x v="8"/>
    <s v="67601"/>
    <s v="GILBEY'S GIN - 375ML"/>
    <x v="2"/>
    <n v="0.28000000000000003"/>
    <n v="1"/>
    <x v="2"/>
  </r>
  <r>
    <x v="0"/>
    <n v="1"/>
    <x v="223"/>
    <s v="67709"/>
    <s v="MEZZACORONA P/GRIG - 750ML"/>
    <x v="0"/>
    <n v="6.68"/>
    <n v="8"/>
    <x v="28"/>
  </r>
  <r>
    <x v="0"/>
    <n v="1"/>
    <x v="92"/>
    <s v="67784"/>
    <s v="TORRES SANGRE DE TORO GRENACHE- 750ML"/>
    <x v="0"/>
    <n v="1.39"/>
    <n v="0"/>
    <x v="2"/>
  </r>
  <r>
    <x v="0"/>
    <n v="1"/>
    <x v="24"/>
    <s v="67814"/>
    <s v="GREY GOOSE VODKA 12/CS - 200ML"/>
    <x v="2"/>
    <n v="19.3"/>
    <n v="23"/>
    <x v="3"/>
  </r>
  <r>
    <x v="0"/>
    <n v="1"/>
    <x v="10"/>
    <s v="67822"/>
    <s v="BURNETTS VODKA - ORANGE - 1.75L"/>
    <x v="2"/>
    <n v="13.74"/>
    <n v="12"/>
    <x v="3"/>
  </r>
  <r>
    <x v="0"/>
    <n v="1"/>
    <x v="10"/>
    <s v="67849"/>
    <s v="BURNETTS VODKA - CITRUS - 1.75L"/>
    <x v="2"/>
    <n v="32.35"/>
    <n v="31"/>
    <x v="3"/>
  </r>
  <r>
    <x v="0"/>
    <n v="1"/>
    <x v="10"/>
    <s v="67865"/>
    <s v="BURNETTS VODKA - RASPBERRY - 1.75L"/>
    <x v="2"/>
    <n v="19.34"/>
    <n v="16.170000000000002"/>
    <x v="3"/>
  </r>
  <r>
    <x v="0"/>
    <n v="1"/>
    <x v="47"/>
    <s v="67881"/>
    <s v="DYNAMITE VYDS CAB - 750ML"/>
    <x v="0"/>
    <n v="0"/>
    <n v="1"/>
    <x v="3"/>
  </r>
  <r>
    <x v="0"/>
    <n v="1"/>
    <x v="0"/>
    <s v="67903"/>
    <s v="GUENOC CAL CHARD - 750ML"/>
    <x v="0"/>
    <n v="0"/>
    <n v="0"/>
    <x v="2"/>
  </r>
  <r>
    <x v="0"/>
    <n v="1"/>
    <x v="81"/>
    <s v="67989"/>
    <s v="BELLA SERA P/NOIR - 1.5L"/>
    <x v="0"/>
    <n v="19.899999999999999"/>
    <n v="27"/>
    <x v="36"/>
  </r>
  <r>
    <x v="0"/>
    <n v="1"/>
    <x v="41"/>
    <s v="68004"/>
    <s v="CHURCHILL LBV PORT - 750ML"/>
    <x v="0"/>
    <n v="0.34"/>
    <n v="0"/>
    <x v="3"/>
  </r>
  <r>
    <x v="0"/>
    <n v="1"/>
    <x v="0"/>
    <s v="68012"/>
    <s v="TAYLOR FLADGATE LBV PORT - 750ML"/>
    <x v="0"/>
    <n v="0.97"/>
    <n v="3"/>
    <x v="3"/>
  </r>
  <r>
    <x v="0"/>
    <n v="1"/>
    <x v="2"/>
    <s v="68020"/>
    <s v="SAVORY &amp; JAMES FINO SHERRY - 750ML"/>
    <x v="0"/>
    <n v="3.89"/>
    <n v="5"/>
    <x v="0"/>
  </r>
  <r>
    <x v="0"/>
    <n v="1"/>
    <x v="2"/>
    <s v="68039"/>
    <s v="LEACOCKS RAINWATER MADEIRA - 750ML"/>
    <x v="0"/>
    <n v="0.56999999999999995"/>
    <n v="1"/>
    <x v="3"/>
  </r>
  <r>
    <x v="0"/>
    <n v="1"/>
    <x v="2"/>
    <s v="68047"/>
    <s v="SAVORY &amp; JAMES AMONTILLADO - 750ML"/>
    <x v="0"/>
    <n v="6.75"/>
    <n v="1"/>
    <x v="3"/>
  </r>
  <r>
    <x v="0"/>
    <n v="1"/>
    <x v="58"/>
    <s v="68063"/>
    <s v="SANDEMAN FOUNDERS RESERVE RUBY PORTO - 750ML"/>
    <x v="0"/>
    <n v="14.84"/>
    <n v="15.17"/>
    <x v="9"/>
  </r>
  <r>
    <x v="0"/>
    <n v="1"/>
    <x v="81"/>
    <s v="68071"/>
    <s v="LOUIS MARTINI ALEXANDER CAB 6/CS - 750ML"/>
    <x v="0"/>
    <n v="9.23"/>
    <n v="10"/>
    <x v="4"/>
  </r>
  <r>
    <x v="0"/>
    <n v="1"/>
    <x v="2"/>
    <s v="68098"/>
    <s v="SAVORY &amp; JAMES CREAM SHERRY - 750ML"/>
    <x v="0"/>
    <n v="6.41"/>
    <n v="8"/>
    <x v="5"/>
  </r>
  <r>
    <x v="0"/>
    <n v="1"/>
    <x v="236"/>
    <s v="68110"/>
    <s v="HARVEYS BRISTOL CREAM BLUE BTL - 750ML"/>
    <x v="0"/>
    <n v="7.59"/>
    <n v="17"/>
    <x v="19"/>
  </r>
  <r>
    <x v="0"/>
    <n v="1"/>
    <x v="81"/>
    <s v="68128"/>
    <s v="ALAMOS SELECCION MALBEC - 750ML"/>
    <x v="0"/>
    <n v="9.1"/>
    <n v="12.25"/>
    <x v="6"/>
  </r>
  <r>
    <x v="0"/>
    <n v="1"/>
    <x v="117"/>
    <s v="68136"/>
    <s v="MELILLO DRY MARSALA 12/C - 500ML"/>
    <x v="0"/>
    <n v="7.07"/>
    <n v="7"/>
    <x v="9"/>
  </r>
  <r>
    <x v="0"/>
    <n v="1"/>
    <x v="117"/>
    <s v="68144"/>
    <s v="MELILLO SWEET MARSALA 12/C - 500ML"/>
    <x v="0"/>
    <n v="5.24"/>
    <n v="7.25"/>
    <x v="48"/>
  </r>
  <r>
    <x v="0"/>
    <n v="1"/>
    <x v="25"/>
    <s v="68179"/>
    <s v="SHO CHIKU BAI SAKE BIB - 18L"/>
    <x v="0"/>
    <n v="4"/>
    <n v="4"/>
    <x v="74"/>
  </r>
  <r>
    <x v="0"/>
    <n v="1"/>
    <x v="95"/>
    <s v="68187"/>
    <s v="FONSECA BIN 27 PORTO - 750ML"/>
    <x v="0"/>
    <n v="10.199999999999999"/>
    <n v="8"/>
    <x v="24"/>
  </r>
  <r>
    <x v="0"/>
    <n v="1"/>
    <x v="90"/>
    <s v="68209"/>
    <s v="GEKKEIKAN KOBAI PLUM - 750ML"/>
    <x v="0"/>
    <n v="4.0999999999999996"/>
    <n v="2"/>
    <x v="8"/>
  </r>
  <r>
    <x v="0"/>
    <n v="1"/>
    <x v="0"/>
    <s v="68217"/>
    <s v="SANTINI SWEET MARSALA - 1L"/>
    <x v="0"/>
    <n v="13.93"/>
    <n v="23.83"/>
    <x v="105"/>
  </r>
  <r>
    <x v="0"/>
    <n v="1"/>
    <x v="229"/>
    <s v="68225"/>
    <s v="DRY SACK MEDIUM SHERRY - 750ML"/>
    <x v="0"/>
    <n v="4.25"/>
    <n v="6"/>
    <x v="3"/>
  </r>
  <r>
    <x v="0"/>
    <n v="1"/>
    <x v="117"/>
    <s v="68250"/>
    <s v="HARTLEY &amp; GIBSONS AMONTILLADO - 750ML"/>
    <x v="0"/>
    <n v="10.51"/>
    <n v="9"/>
    <x v="3"/>
  </r>
  <r>
    <x v="0"/>
    <n v="1"/>
    <x v="117"/>
    <s v="68268"/>
    <s v="HARTLEY &amp; GIBSONS CREAM SHERRY - 750ML"/>
    <x v="0"/>
    <n v="4.9000000000000004"/>
    <n v="5"/>
    <x v="3"/>
  </r>
  <r>
    <x v="0"/>
    <n v="1"/>
    <x v="117"/>
    <s v="68276"/>
    <s v="HARTLEY &amp; GIBSONS DRY FINO SHR - 750ML"/>
    <x v="0"/>
    <n v="9.8000000000000007"/>
    <n v="11"/>
    <x v="5"/>
  </r>
  <r>
    <x v="0"/>
    <n v="1"/>
    <x v="31"/>
    <s v="68280"/>
    <s v="MICHTERS TOASTED SOUR MASH 750ML 3PK"/>
    <x v="2"/>
    <n v="3.96"/>
    <n v="4"/>
    <x v="3"/>
  </r>
  <r>
    <x v="0"/>
    <n v="1"/>
    <x v="122"/>
    <s v="68281"/>
    <s v="BON &amp; VIV SPIKED SELTZER GRAPEFRUIT 4/6 CANS"/>
    <x v="1"/>
    <n v="0"/>
    <n v="0"/>
    <x v="2"/>
  </r>
  <r>
    <x v="0"/>
    <n v="1"/>
    <x v="175"/>
    <s v="68283"/>
    <s v="PELLEGRINO FRAPPATO 750ML"/>
    <x v="0"/>
    <n v="0"/>
    <n v="0"/>
    <x v="0"/>
  </r>
  <r>
    <x v="0"/>
    <n v="1"/>
    <x v="117"/>
    <s v="68284"/>
    <s v="HARTLEY &amp; GIBSON OLOROSO - 750ML"/>
    <x v="0"/>
    <n v="8.6199999999999992"/>
    <n v="10"/>
    <x v="3"/>
  </r>
  <r>
    <x v="0"/>
    <n v="1"/>
    <x v="175"/>
    <s v="68285"/>
    <s v="PELLEGRINO NERO D'AVOLA TARENI 750ML"/>
    <x v="0"/>
    <n v="0"/>
    <n v="0"/>
    <x v="1"/>
  </r>
  <r>
    <x v="0"/>
    <n v="1"/>
    <x v="73"/>
    <s v="68288"/>
    <s v="HAWK KNOB APPALACHIAN CLASSIC 6/375ML"/>
    <x v="1"/>
    <n v="0"/>
    <n v="0"/>
    <x v="2"/>
  </r>
  <r>
    <x v="0"/>
    <n v="1"/>
    <x v="73"/>
    <s v="68289"/>
    <s v="HAWK KNOB BARREL HERITAGE 6/375ML"/>
    <x v="1"/>
    <n v="0"/>
    <n v="0"/>
    <x v="2"/>
  </r>
  <r>
    <x v="0"/>
    <n v="1"/>
    <x v="73"/>
    <s v="68290"/>
    <s v="HAWK KNOB ELDERBERRY 6/375ML"/>
    <x v="1"/>
    <n v="0"/>
    <n v="0"/>
    <x v="2"/>
  </r>
  <r>
    <x v="0"/>
    <n v="1"/>
    <x v="73"/>
    <s v="68291"/>
    <s v="HAWK KNOB TRADITIONAL 6/375ML"/>
    <x v="1"/>
    <n v="0"/>
    <n v="0"/>
    <x v="2"/>
  </r>
  <r>
    <x v="0"/>
    <n v="1"/>
    <x v="58"/>
    <s v="68292"/>
    <s v="SANDEMAN RUBY PORT - 750ML"/>
    <x v="0"/>
    <n v="5.79"/>
    <n v="9"/>
    <x v="29"/>
  </r>
  <r>
    <x v="0"/>
    <n v="1"/>
    <x v="225"/>
    <s v="68298"/>
    <s v="PELLEGRINO GIBELE ZIBIBBO 750ML"/>
    <x v="0"/>
    <n v="0"/>
    <n v="0"/>
    <x v="2"/>
  </r>
  <r>
    <x v="0"/>
    <n v="1"/>
    <x v="73"/>
    <s v="68304"/>
    <s v="GREAT LAKES ELIOT NESS 4/6 NR"/>
    <x v="1"/>
    <n v="0"/>
    <n v="0"/>
    <x v="47"/>
  </r>
  <r>
    <x v="0"/>
    <n v="1"/>
    <x v="73"/>
    <s v="68305"/>
    <s v="GREAT LAKES EDMUND FITZGERALD 4/6 NR"/>
    <x v="1"/>
    <n v="0"/>
    <n v="0"/>
    <x v="55"/>
  </r>
  <r>
    <x v="0"/>
    <n v="1"/>
    <x v="73"/>
    <s v="68306"/>
    <s v="GREAT LAKES DORTMUNDER GOLD 4/6 NR"/>
    <x v="1"/>
    <n v="0"/>
    <n v="0"/>
    <x v="20"/>
  </r>
  <r>
    <x v="0"/>
    <n v="1"/>
    <x v="73"/>
    <s v="68307"/>
    <s v="GREAT LAKES BURNING RIVER 4/6 NR"/>
    <x v="1"/>
    <n v="0"/>
    <n v="0"/>
    <x v="9"/>
  </r>
  <r>
    <x v="0"/>
    <n v="1"/>
    <x v="73"/>
    <s v="68308"/>
    <s v="GREAT LAKES COMMODORE PERRY IPA 4/6 NR"/>
    <x v="1"/>
    <n v="0"/>
    <n v="0"/>
    <x v="19"/>
  </r>
  <r>
    <x v="0"/>
    <n v="1"/>
    <x v="73"/>
    <s v="68310"/>
    <s v="GREAT LAKES IPA 4/6 NR"/>
    <x v="1"/>
    <n v="0"/>
    <n v="0"/>
    <x v="35"/>
  </r>
  <r>
    <x v="0"/>
    <n v="1"/>
    <x v="73"/>
    <s v="68311"/>
    <s v="GREAT LAKES VARIETY PACK 2/12 NR"/>
    <x v="1"/>
    <n v="0"/>
    <n v="0"/>
    <x v="4"/>
  </r>
  <r>
    <x v="0"/>
    <n v="1"/>
    <x v="73"/>
    <s v="68313"/>
    <s v="GREAT LAKES IPA 1/2 KEG"/>
    <x v="4"/>
    <n v="0"/>
    <n v="0"/>
    <x v="2"/>
  </r>
  <r>
    <x v="0"/>
    <n v="1"/>
    <x v="236"/>
    <s v="68314"/>
    <s v="HARVEYS BRISTOL CREAM SHERRY - 1.5L"/>
    <x v="0"/>
    <n v="14.52"/>
    <n v="12"/>
    <x v="3"/>
  </r>
  <r>
    <x v="0"/>
    <n v="1"/>
    <x v="73"/>
    <s v="68315"/>
    <s v="GREAT LAKES TURNTABLE PILS 1/2 KEG"/>
    <x v="4"/>
    <n v="0"/>
    <n v="0"/>
    <x v="2"/>
  </r>
  <r>
    <x v="0"/>
    <n v="1"/>
    <x v="73"/>
    <s v="68316"/>
    <s v="GREAT LAKES DORTMUNDER GOLD 1/2 KEG"/>
    <x v="4"/>
    <n v="0"/>
    <n v="0"/>
    <x v="2"/>
  </r>
  <r>
    <x v="0"/>
    <n v="1"/>
    <x v="73"/>
    <s v="68320"/>
    <s v="GREAT LAKES ELIOT NESS 1/2 KEG"/>
    <x v="4"/>
    <n v="0"/>
    <n v="0"/>
    <x v="5"/>
  </r>
  <r>
    <x v="0"/>
    <n v="1"/>
    <x v="58"/>
    <s v="68322"/>
    <s v="SANDEMAN FINE TAWNY PORT - 750ML"/>
    <x v="0"/>
    <n v="4.3"/>
    <n v="4"/>
    <x v="5"/>
  </r>
  <r>
    <x v="0"/>
    <n v="1"/>
    <x v="40"/>
    <s v="68330"/>
    <s v="THE SEXTON SINGLE MALT IRISH WHISKEY 750ML"/>
    <x v="2"/>
    <n v="9.6300000000000008"/>
    <n v="8"/>
    <x v="3"/>
  </r>
  <r>
    <x v="0"/>
    <n v="1"/>
    <x v="54"/>
    <s v="68332"/>
    <s v="J LOHR PURE PASO RED BLEND 750ML"/>
    <x v="0"/>
    <n v="4.58"/>
    <n v="3"/>
    <x v="5"/>
  </r>
  <r>
    <x v="0"/>
    <n v="1"/>
    <x v="101"/>
    <s v="68333"/>
    <s v="BOTA BOX NIGHTHAWK BLACK BBA CAB SAUV 3L"/>
    <x v="0"/>
    <n v="31.68"/>
    <n v="33"/>
    <x v="35"/>
  </r>
  <r>
    <x v="0"/>
    <n v="1"/>
    <x v="101"/>
    <s v="68334"/>
    <s v="BOTA BOX NIGHTHAWK BLACK LUSH PINOT NOIR 3L"/>
    <x v="0"/>
    <n v="28.4"/>
    <n v="24"/>
    <x v="17"/>
  </r>
  <r>
    <x v="0"/>
    <n v="1"/>
    <x v="101"/>
    <s v="68335"/>
    <s v="BOTA BOX NIGHTHAWK GOLD VIBRANT SAUV BLANC 3L"/>
    <x v="0"/>
    <n v="21.84"/>
    <n v="18"/>
    <x v="55"/>
  </r>
  <r>
    <x v="0"/>
    <n v="1"/>
    <x v="33"/>
    <s v="68339"/>
    <s v="BELLS KALAMAZOO STOUT 4/6 NR"/>
    <x v="1"/>
    <n v="1.5"/>
    <n v="5"/>
    <x v="10"/>
  </r>
  <r>
    <x v="0"/>
    <n v="1"/>
    <x v="33"/>
    <s v="68349"/>
    <s v="STONE GHOST HAMMER 4/6 CANS"/>
    <x v="1"/>
    <n v="0"/>
    <n v="0"/>
    <x v="20"/>
  </r>
  <r>
    <x v="0"/>
    <n v="1"/>
    <x v="33"/>
    <s v="68351"/>
    <s v="STONE XOCOVEZA 2019 4/6 CANS"/>
    <x v="1"/>
    <n v="0"/>
    <n v="0"/>
    <x v="264"/>
  </r>
  <r>
    <x v="0"/>
    <n v="1"/>
    <x v="0"/>
    <s v="68357"/>
    <s v="SANTINI DRY MARSALA - 1L"/>
    <x v="0"/>
    <n v="4.6500000000000004"/>
    <n v="5"/>
    <x v="1"/>
  </r>
  <r>
    <x v="0"/>
    <n v="1"/>
    <x v="33"/>
    <s v="68358"/>
    <s v="STONE XOCOVEZA 2019 1/6 KEG"/>
    <x v="4"/>
    <n v="0"/>
    <n v="0"/>
    <x v="2"/>
  </r>
  <r>
    <x v="0"/>
    <n v="1"/>
    <x v="28"/>
    <s v="68362"/>
    <s v="OSKAR BLUES ONE-Y 1/6 KEG"/>
    <x v="4"/>
    <n v="0"/>
    <n v="0"/>
    <x v="1"/>
  </r>
  <r>
    <x v="0"/>
    <n v="1"/>
    <x v="28"/>
    <s v="68364"/>
    <s v="OSKAR BLUES ONE-Y 1/2 KEG"/>
    <x v="4"/>
    <n v="0"/>
    <n v="0"/>
    <x v="2"/>
  </r>
  <r>
    <x v="0"/>
    <n v="1"/>
    <x v="28"/>
    <s v="68368"/>
    <s v="FLYING EMBERS GINGER AND OAK 1/6 KEG"/>
    <x v="4"/>
    <n v="0"/>
    <n v="0"/>
    <x v="2"/>
  </r>
  <r>
    <x v="0"/>
    <n v="1"/>
    <x v="28"/>
    <s v="68370"/>
    <s v="OSKAR BLUES ONE-Y 4/6 CANS"/>
    <x v="1"/>
    <n v="0"/>
    <n v="0"/>
    <x v="55"/>
  </r>
  <r>
    <x v="0"/>
    <n v="1"/>
    <x v="28"/>
    <s v="68372"/>
    <s v="FLYING EMBERS LEMON ORCHARD 12/16OZ CANS"/>
    <x v="1"/>
    <n v="0"/>
    <n v="0"/>
    <x v="5"/>
  </r>
  <r>
    <x v="0"/>
    <n v="1"/>
    <x v="28"/>
    <s v="68373"/>
    <s v="FLYING EMBERS GRAPEFRUIT AND THYME 12/16OZ CAN"/>
    <x v="1"/>
    <n v="0"/>
    <n v="0"/>
    <x v="4"/>
  </r>
  <r>
    <x v="0"/>
    <n v="1"/>
    <x v="28"/>
    <s v="68374"/>
    <s v="FLYING EMBERS GRAPEFRUIT AND THYME 6/4 CANS"/>
    <x v="1"/>
    <n v="0"/>
    <n v="0"/>
    <x v="9"/>
  </r>
  <r>
    <x v="0"/>
    <n v="1"/>
    <x v="28"/>
    <s v="68375"/>
    <s v="FLYING EMBERS GINGER AND OAK 12/16OZ CAN"/>
    <x v="1"/>
    <n v="0"/>
    <n v="0"/>
    <x v="9"/>
  </r>
  <r>
    <x v="0"/>
    <n v="1"/>
    <x v="28"/>
    <s v="68376"/>
    <s v="FLYING EMBERS GINGER AND OAK 6/4 CANS"/>
    <x v="1"/>
    <n v="0"/>
    <n v="0"/>
    <x v="20"/>
  </r>
  <r>
    <x v="0"/>
    <n v="1"/>
    <x v="28"/>
    <s v="68377"/>
    <s v="FLYING EMBERS ANCIENT BERRY 12/16OZ CAN"/>
    <x v="1"/>
    <n v="0"/>
    <n v="0"/>
    <x v="9"/>
  </r>
  <r>
    <x v="0"/>
    <n v="1"/>
    <x v="28"/>
    <s v="68378"/>
    <s v="FLYING EMBERS LEMON ORCHARD 6/4 CANS"/>
    <x v="1"/>
    <n v="0"/>
    <n v="0"/>
    <x v="4"/>
  </r>
  <r>
    <x v="0"/>
    <n v="1"/>
    <x v="28"/>
    <s v="68379"/>
    <s v="FLYING EMBERS ANCIENT BERRY 6/4 CANS"/>
    <x v="1"/>
    <n v="0"/>
    <n v="0"/>
    <x v="1"/>
  </r>
  <r>
    <x v="0"/>
    <n v="1"/>
    <x v="28"/>
    <s v="68380"/>
    <s v="CIGAR CITY MARGARITA GOSE 4/6 CANS"/>
    <x v="1"/>
    <n v="0.08"/>
    <n v="0"/>
    <x v="2"/>
  </r>
  <r>
    <x v="0"/>
    <n v="1"/>
    <x v="20"/>
    <s v="68383"/>
    <s v="ALLAGASH TRUEPENNY PILSNER 6/4 NR"/>
    <x v="1"/>
    <n v="0.68"/>
    <n v="0"/>
    <x v="3"/>
  </r>
  <r>
    <x v="0"/>
    <n v="1"/>
    <x v="230"/>
    <s v="68385"/>
    <s v="ANXO MIX-PACK 6/4 CANS"/>
    <x v="1"/>
    <n v="0"/>
    <n v="0"/>
    <x v="2"/>
  </r>
  <r>
    <x v="0"/>
    <n v="1"/>
    <x v="230"/>
    <s v="68392"/>
    <s v="ANXO COMMONWEALTH 6/4 CANS"/>
    <x v="1"/>
    <n v="0"/>
    <n v="0"/>
    <x v="0"/>
  </r>
  <r>
    <x v="0"/>
    <n v="1"/>
    <x v="230"/>
    <s v="68395"/>
    <s v="ANXO NEVERTHELESS 6/4 CANS"/>
    <x v="1"/>
    <n v="0"/>
    <n v="0"/>
    <x v="2"/>
  </r>
  <r>
    <x v="0"/>
    <n v="1"/>
    <x v="28"/>
    <s v="68396"/>
    <s v="CANARCHY COAST TO COAST IPA MIXED PACK 2/12 CANS"/>
    <x v="1"/>
    <n v="0"/>
    <n v="0"/>
    <x v="6"/>
  </r>
  <r>
    <x v="0"/>
    <n v="1"/>
    <x v="0"/>
    <s v="68411"/>
    <s v="CLOS DU BOIS BF CHARD 12/C - 375ML"/>
    <x v="0"/>
    <n v="1.8"/>
    <n v="0"/>
    <x v="3"/>
  </r>
  <r>
    <x v="0"/>
    <n v="1"/>
    <x v="167"/>
    <s v="68428"/>
    <s v="DC BRAU STAND &amp; DELIVER JAMESON BA 6/4 CANS"/>
    <x v="1"/>
    <n v="4.58"/>
    <n v="3"/>
    <x v="20"/>
  </r>
  <r>
    <x v="0"/>
    <n v="1"/>
    <x v="33"/>
    <s v="68430"/>
    <s v="BELLS BEST BROWN ALE 4/6 NR"/>
    <x v="1"/>
    <n v="5"/>
    <n v="0"/>
    <x v="3"/>
  </r>
  <r>
    <x v="0"/>
    <n v="1"/>
    <x v="33"/>
    <s v="68432"/>
    <s v="BELLS LAGER OF THE LAKES 4/6 CANS"/>
    <x v="1"/>
    <n v="0"/>
    <n v="0"/>
    <x v="20"/>
  </r>
  <r>
    <x v="0"/>
    <n v="1"/>
    <x v="33"/>
    <s v="68434"/>
    <s v="BELLS BEST BROWN ALE 2/12 CANS"/>
    <x v="1"/>
    <n v="8.0399999999999991"/>
    <n v="0"/>
    <x v="3"/>
  </r>
  <r>
    <x v="0"/>
    <n v="1"/>
    <x v="29"/>
    <s v="68435"/>
    <s v="SECRET LLAMA ALE 1/2 KEG"/>
    <x v="4"/>
    <n v="0"/>
    <n v="0"/>
    <x v="2"/>
  </r>
  <r>
    <x v="0"/>
    <n v="1"/>
    <x v="33"/>
    <s v="68439"/>
    <s v="BELLS LAGER OF THE LAKE 1/2 KEG"/>
    <x v="4"/>
    <n v="0"/>
    <n v="0"/>
    <x v="0"/>
  </r>
  <r>
    <x v="0"/>
    <n v="1"/>
    <x v="33"/>
    <s v="68445"/>
    <s v="STONE DELICIOUS IPA 4/6 CANS"/>
    <x v="1"/>
    <n v="2"/>
    <n v="1"/>
    <x v="103"/>
  </r>
  <r>
    <x v="0"/>
    <n v="1"/>
    <x v="28"/>
    <s v="68454"/>
    <s v="CRISPIN PACIFIC PEAR 4/6 NR"/>
    <x v="1"/>
    <n v="0"/>
    <n v="0"/>
    <x v="19"/>
  </r>
  <r>
    <x v="0"/>
    <n v="1"/>
    <x v="64"/>
    <s v="68461"/>
    <s v="EVOLUTION BLURRED VINES HAZY IPA 1/2 KEG"/>
    <x v="4"/>
    <n v="0"/>
    <n v="0"/>
    <x v="0"/>
  </r>
  <r>
    <x v="0"/>
    <n v="1"/>
    <x v="117"/>
    <s v="68462"/>
    <s v="PRESIDENTIAL TAWNY PORTO 6/C - 750ML"/>
    <x v="0"/>
    <n v="31.6"/>
    <n v="39"/>
    <x v="68"/>
  </r>
  <r>
    <x v="0"/>
    <n v="1"/>
    <x v="64"/>
    <s v="68463"/>
    <s v="EVOLUTION BLURRED VINES HAZY IPA 6/4 16OZ CANS"/>
    <x v="1"/>
    <n v="1.19"/>
    <n v="0"/>
    <x v="9"/>
  </r>
  <r>
    <x v="0"/>
    <n v="1"/>
    <x v="64"/>
    <s v="68464"/>
    <s v="EVOLUTION BLURRED VINES HAZY IPA 1/6 KEG"/>
    <x v="4"/>
    <n v="0"/>
    <n v="0"/>
    <x v="0"/>
  </r>
  <r>
    <x v="0"/>
    <n v="1"/>
    <x v="117"/>
    <s v="68470"/>
    <s v="PRESIDENTIAL RUBY PORTO 6/C - 750ML"/>
    <x v="0"/>
    <n v="28.11"/>
    <n v="30"/>
    <x v="20"/>
  </r>
  <r>
    <x v="0"/>
    <n v="1"/>
    <x v="73"/>
    <s v="68473"/>
    <s v="CHAMPION WATERBOYS 4/6 CANS"/>
    <x v="1"/>
    <n v="0"/>
    <n v="0"/>
    <x v="1"/>
  </r>
  <r>
    <x v="0"/>
    <n v="1"/>
    <x v="251"/>
    <s v="68476"/>
    <s v="NEGUS ADDIS TEFF AMBER ALE 4/6 NR"/>
    <x v="1"/>
    <n v="3"/>
    <n v="10"/>
    <x v="98"/>
  </r>
  <r>
    <x v="0"/>
    <n v="1"/>
    <x v="175"/>
    <s v="68488"/>
    <s v="CANTINA DEL TORCC BAROLO 750ML"/>
    <x v="0"/>
    <n v="0"/>
    <n v="0"/>
    <x v="9"/>
  </r>
  <r>
    <x v="0"/>
    <n v="1"/>
    <x v="59"/>
    <s v="68496"/>
    <s v="BALVENIE 14YR WEEK OF THE PEAT STORIES 750ML"/>
    <x v="2"/>
    <n v="1.36"/>
    <n v="1"/>
    <x v="3"/>
  </r>
  <r>
    <x v="0"/>
    <n v="1"/>
    <x v="117"/>
    <s v="68497"/>
    <s v="PRESIDENTIAL TAWNY PORTO 20YR - 750ML"/>
    <x v="0"/>
    <n v="1.19"/>
    <n v="2"/>
    <x v="3"/>
  </r>
  <r>
    <x v="0"/>
    <n v="1"/>
    <x v="59"/>
    <s v="68498"/>
    <s v="AERSTONE 10YR LAND CASK 750ML"/>
    <x v="2"/>
    <n v="7.81"/>
    <n v="7"/>
    <x v="3"/>
  </r>
  <r>
    <x v="0"/>
    <n v="1"/>
    <x v="59"/>
    <s v="68499"/>
    <s v="BALVENIE TUN 1509 BATCH #6 750ML"/>
    <x v="2"/>
    <n v="0.33"/>
    <n v="2"/>
    <x v="3"/>
  </r>
  <r>
    <x v="0"/>
    <n v="1"/>
    <x v="117"/>
    <s v="68500"/>
    <s v="PRESIDENTIAL TAWNT PORTO 40YR - 750ML"/>
    <x v="0"/>
    <n v="0.17"/>
    <n v="0"/>
    <x v="3"/>
  </r>
  <r>
    <x v="0"/>
    <n v="1"/>
    <x v="59"/>
    <s v="68501"/>
    <s v="AERSTONE 10YR OLD SEA CASK 750ML"/>
    <x v="2"/>
    <n v="11.03"/>
    <n v="6"/>
    <x v="3"/>
  </r>
  <r>
    <x v="0"/>
    <n v="1"/>
    <x v="59"/>
    <s v="68502"/>
    <s v="GLENFIDDICH 23YR GRAND CRU SINGLE MALT 750ML"/>
    <x v="2"/>
    <n v="2.98"/>
    <n v="3"/>
    <x v="3"/>
  </r>
  <r>
    <x v="0"/>
    <n v="1"/>
    <x v="28"/>
    <s v="68506"/>
    <s v="OMMEGANG ROSE CIDER 6/4 CANS"/>
    <x v="1"/>
    <n v="0.17"/>
    <n v="1"/>
    <x v="0"/>
  </r>
  <r>
    <x v="0"/>
    <n v="1"/>
    <x v="28"/>
    <s v="68507"/>
    <s v="OMMEGANG DRY CIDER 6/4 CANS"/>
    <x v="1"/>
    <n v="0.17"/>
    <n v="1"/>
    <x v="0"/>
  </r>
  <r>
    <x v="0"/>
    <n v="1"/>
    <x v="31"/>
    <s v="68510"/>
    <s v="BREW HUB SECRET LLAMA BLUEBERRY 1/2 KEG"/>
    <x v="4"/>
    <n v="0"/>
    <n v="0"/>
    <x v="2"/>
  </r>
  <r>
    <x v="0"/>
    <n v="1"/>
    <x v="90"/>
    <s v="68519"/>
    <s v="GEKKEIKAN SAKE - 18L"/>
    <x v="0"/>
    <n v="15"/>
    <n v="12"/>
    <x v="128"/>
  </r>
  <r>
    <x v="0"/>
    <n v="1"/>
    <x v="90"/>
    <s v="68527"/>
    <s v="GEKKEIKAN SAKE - 1.5L"/>
    <x v="0"/>
    <n v="65.17"/>
    <n v="56"/>
    <x v="41"/>
  </r>
  <r>
    <x v="0"/>
    <n v="1"/>
    <x v="90"/>
    <s v="68535"/>
    <s v="GEKKEIKAN SAKE - 750ML"/>
    <x v="0"/>
    <n v="16.73"/>
    <n v="19"/>
    <x v="18"/>
  </r>
  <r>
    <x v="0"/>
    <n v="1"/>
    <x v="8"/>
    <s v="68552"/>
    <s v="DEKUYPER ANISETTE 750ML"/>
    <x v="2"/>
    <n v="0.57999999999999996"/>
    <n v="1"/>
    <x v="3"/>
  </r>
  <r>
    <x v="0"/>
    <n v="1"/>
    <x v="28"/>
    <s v="68556"/>
    <s v="FLORA ROSE 6/4 CANS"/>
    <x v="0"/>
    <n v="0"/>
    <n v="0"/>
    <x v="2"/>
  </r>
  <r>
    <x v="0"/>
    <n v="1"/>
    <x v="252"/>
    <s v="68562"/>
    <s v="COOPER'S HAWK JOHN LEGEND 750ML"/>
    <x v="0"/>
    <n v="0"/>
    <n v="0"/>
    <x v="68"/>
  </r>
  <r>
    <x v="0"/>
    <n v="1"/>
    <x v="167"/>
    <s v="68573"/>
    <s v="DC BRAU CHURROS FOR BREAKFAST 6/4 CANS"/>
    <x v="1"/>
    <n v="0.17"/>
    <n v="0"/>
    <x v="3"/>
  </r>
  <r>
    <x v="0"/>
    <n v="1"/>
    <x v="33"/>
    <s v="68588"/>
    <s v="BELLS THE PRAIRIE GRASS DIVIDING 4/6 NR"/>
    <x v="1"/>
    <n v="0.25"/>
    <n v="0"/>
    <x v="3"/>
  </r>
  <r>
    <x v="0"/>
    <n v="1"/>
    <x v="38"/>
    <s v="68596"/>
    <s v="CHATEAU LA TUILERIE DU PUY BORDEAUX 750ML"/>
    <x v="0"/>
    <n v="0"/>
    <n v="0"/>
    <x v="67"/>
  </r>
  <r>
    <x v="0"/>
    <n v="1"/>
    <x v="90"/>
    <s v="68608"/>
    <s v="GEKKEIKAN GOLD SAKE - 720ML"/>
    <x v="0"/>
    <n v="9.3000000000000007"/>
    <n v="13"/>
    <x v="2"/>
  </r>
  <r>
    <x v="0"/>
    <n v="1"/>
    <x v="28"/>
    <s v="68612"/>
    <s v="TWO PITCHERS NORDIC JAM 4/6 CANS"/>
    <x v="1"/>
    <n v="0"/>
    <n v="0"/>
    <x v="2"/>
  </r>
  <r>
    <x v="0"/>
    <n v="1"/>
    <x v="252"/>
    <s v="68650"/>
    <s v="COOPER'S HAWK 12 ESQUIRE 750ML"/>
    <x v="0"/>
    <n v="0"/>
    <n v="0"/>
    <x v="35"/>
  </r>
  <r>
    <x v="0"/>
    <n v="1"/>
    <x v="40"/>
    <s v="68651"/>
    <s v="KRAKEN BLACK ROAST RUM 750ML"/>
    <x v="2"/>
    <n v="1.54"/>
    <n v="51"/>
    <x v="3"/>
  </r>
  <r>
    <x v="0"/>
    <n v="1"/>
    <x v="28"/>
    <s v="68653"/>
    <s v="SIXPOINT PUFF PUFF 6/4 CANS"/>
    <x v="1"/>
    <n v="0"/>
    <n v="0"/>
    <x v="2"/>
  </r>
  <r>
    <x v="0"/>
    <n v="1"/>
    <x v="28"/>
    <s v="68657"/>
    <s v="LAGUNITAS 12TH OF NEVER 12/19.2OZ CANS"/>
    <x v="1"/>
    <n v="0"/>
    <n v="0"/>
    <x v="0"/>
  </r>
  <r>
    <x v="0"/>
    <n v="1"/>
    <x v="28"/>
    <s v="68659"/>
    <s v="CAPTAIN LAWRENCE PASTRY DREAMS 6/4 16OZ CANS"/>
    <x v="1"/>
    <n v="0"/>
    <n v="0"/>
    <x v="2"/>
  </r>
  <r>
    <x v="0"/>
    <n v="1"/>
    <x v="33"/>
    <s v="68670"/>
    <s v="MONUMENT CITY WATERWAYS 4/6 CANS"/>
    <x v="1"/>
    <n v="0"/>
    <n v="0"/>
    <x v="0"/>
  </r>
  <r>
    <x v="0"/>
    <n v="1"/>
    <x v="253"/>
    <s v="68671"/>
    <s v="DENIZENS SOUTHSIDE RYE 4/6 CANS"/>
    <x v="1"/>
    <n v="19.79"/>
    <n v="32"/>
    <x v="3"/>
  </r>
  <r>
    <x v="0"/>
    <n v="1"/>
    <x v="253"/>
    <s v="68672"/>
    <s v="DENIZENS BORN BOHEMIAN 4/6 CANS"/>
    <x v="1"/>
    <n v="20.5"/>
    <n v="28"/>
    <x v="3"/>
  </r>
  <r>
    <x v="0"/>
    <n v="1"/>
    <x v="253"/>
    <s v="68673"/>
    <s v="DENIZENS THIRD PARTY 4/6 CANS"/>
    <x v="1"/>
    <n v="17.75"/>
    <n v="26"/>
    <x v="3"/>
  </r>
  <r>
    <x v="0"/>
    <n v="1"/>
    <x v="253"/>
    <s v="68674"/>
    <s v="DENIZENS LOWEST LORD 4/6 CANS"/>
    <x v="1"/>
    <n v="11.79"/>
    <n v="35"/>
    <x v="3"/>
  </r>
  <r>
    <x v="0"/>
    <n v="1"/>
    <x v="42"/>
    <s v="68675"/>
    <s v="CROWN ROYAL XTRA RARE 6/CS - 750ML"/>
    <x v="2"/>
    <n v="1.02"/>
    <n v="0"/>
    <x v="3"/>
  </r>
  <r>
    <x v="0"/>
    <n v="1"/>
    <x v="73"/>
    <s v="68683"/>
    <s v="D9 WHISKERS 6/4 NR"/>
    <x v="1"/>
    <n v="0"/>
    <n v="0"/>
    <x v="2"/>
  </r>
  <r>
    <x v="0"/>
    <n v="1"/>
    <x v="81"/>
    <s v="68691"/>
    <s v="BELLA SERA P/GRIG - 750ML"/>
    <x v="0"/>
    <n v="11.54"/>
    <n v="12.5"/>
    <x v="23"/>
  </r>
  <r>
    <x v="0"/>
    <n v="1"/>
    <x v="65"/>
    <s v="68692"/>
    <s v="RISATA SPARKLING ROSE 750ML"/>
    <x v="0"/>
    <n v="3.57"/>
    <n v="0"/>
    <x v="3"/>
  </r>
  <r>
    <x v="0"/>
    <n v="1"/>
    <x v="65"/>
    <s v="68693"/>
    <s v="YES WAY SPARKLING ROSE 750ML"/>
    <x v="0"/>
    <n v="3.61"/>
    <n v="1"/>
    <x v="3"/>
  </r>
  <r>
    <x v="0"/>
    <n v="1"/>
    <x v="65"/>
    <s v="68694"/>
    <s v="GLEN MORAY CLASSIC SHERRY SCOTCH 750ML"/>
    <x v="2"/>
    <n v="1.7"/>
    <n v="0"/>
    <x v="3"/>
  </r>
  <r>
    <x v="0"/>
    <n v="1"/>
    <x v="65"/>
    <s v="68695"/>
    <s v="GLEN MORAY CLASSIC SHERRY SCOTCH VAP 750ML"/>
    <x v="2"/>
    <n v="4.75"/>
    <n v="0"/>
    <x v="3"/>
  </r>
  <r>
    <x v="0"/>
    <n v="1"/>
    <x v="65"/>
    <s v="68696"/>
    <s v="GLEN MORAY CLASSIC SINGLE MALT SCOTCH VAP 750ML"/>
    <x v="2"/>
    <n v="4.92"/>
    <n v="0"/>
    <x v="3"/>
  </r>
  <r>
    <x v="0"/>
    <n v="1"/>
    <x v="65"/>
    <s v="68697"/>
    <s v="GLEN MORAY 12YR SINGLE MALT SCOTCH VAP 750ML"/>
    <x v="2"/>
    <n v="5.92"/>
    <n v="0"/>
    <x v="3"/>
  </r>
  <r>
    <x v="0"/>
    <n v="1"/>
    <x v="41"/>
    <s v="68705"/>
    <s v="PATRON REPOSADO 12/CS - 375ML"/>
    <x v="2"/>
    <n v="0"/>
    <n v="1"/>
    <x v="3"/>
  </r>
  <r>
    <x v="0"/>
    <n v="1"/>
    <x v="28"/>
    <s v="68709"/>
    <s v="FOUNDERS CBS 6/4 NR"/>
    <x v="1"/>
    <n v="0"/>
    <n v="0"/>
    <x v="1"/>
  </r>
  <r>
    <x v="0"/>
    <n v="1"/>
    <x v="41"/>
    <s v="68713"/>
    <s v="PATRON SILVER TEQUILA 12/C - 375ML"/>
    <x v="2"/>
    <n v="21.7"/>
    <n v="28"/>
    <x v="3"/>
  </r>
  <r>
    <x v="0"/>
    <n v="1"/>
    <x v="41"/>
    <s v="68721"/>
    <s v="PATRON ANEJO TEQUILA 12/CS - 375ML"/>
    <x v="2"/>
    <n v="0.16"/>
    <n v="2"/>
    <x v="3"/>
  </r>
  <r>
    <x v="0"/>
    <n v="1"/>
    <x v="31"/>
    <s v="68723"/>
    <s v="ORIGINAL SIN APPLE 4/6 CANS"/>
    <x v="1"/>
    <n v="0"/>
    <n v="0"/>
    <x v="0"/>
  </r>
  <r>
    <x v="0"/>
    <n v="1"/>
    <x v="250"/>
    <s v="68727"/>
    <s v="MT. DEFIANCE AMARETTO 375ML"/>
    <x v="2"/>
    <n v="0.17"/>
    <n v="0"/>
    <x v="3"/>
  </r>
  <r>
    <x v="0"/>
    <n v="1"/>
    <x v="28"/>
    <s v="68737"/>
    <s v="DOWN EAST WINTER BLEND 6/4 CANS"/>
    <x v="1"/>
    <n v="0"/>
    <n v="0"/>
    <x v="2"/>
  </r>
  <r>
    <x v="0"/>
    <n v="1"/>
    <x v="28"/>
    <s v="6874"/>
    <s v="ZYWIEC 4/6NR - 11.2OZ"/>
    <x v="1"/>
    <n v="0.25"/>
    <n v="0"/>
    <x v="47"/>
  </r>
  <r>
    <x v="0"/>
    <n v="1"/>
    <x v="28"/>
    <s v="68740"/>
    <s v="LEFT HAND NITRO MILK STOUT 4/6 CANS"/>
    <x v="1"/>
    <n v="0"/>
    <n v="0"/>
    <x v="21"/>
  </r>
  <r>
    <x v="0"/>
    <n v="1"/>
    <x v="122"/>
    <s v="68742"/>
    <s v="KONA ISLAND COLADA CREAM 1/6 KEG"/>
    <x v="4"/>
    <n v="0"/>
    <n v="0"/>
    <x v="9"/>
  </r>
  <r>
    <x v="0"/>
    <n v="1"/>
    <x v="172"/>
    <s v="68748"/>
    <s v="BOLD ROCK SEASONAL WHITE CRANBERRY 4/6 NR"/>
    <x v="1"/>
    <n v="5.75"/>
    <n v="11"/>
    <x v="53"/>
  </r>
  <r>
    <x v="0"/>
    <n v="1"/>
    <x v="73"/>
    <s v="68750"/>
    <s v="LOST RHINO SHOOTER MCMUNN 1/2 KEG"/>
    <x v="4"/>
    <n v="0"/>
    <n v="0"/>
    <x v="0"/>
  </r>
  <r>
    <x v="0"/>
    <n v="1"/>
    <x v="73"/>
    <s v="68751"/>
    <s v="GREAT LAKES CHRISTMAS ALE 1/2 KEG"/>
    <x v="4"/>
    <n v="0"/>
    <n v="0"/>
    <x v="2"/>
  </r>
  <r>
    <x v="0"/>
    <n v="1"/>
    <x v="247"/>
    <s v="68755"/>
    <s v="7 LOCKS BITCH MONKEY NELSON SOUR 4/6 CANS"/>
    <x v="1"/>
    <n v="0.75"/>
    <n v="0"/>
    <x v="3"/>
  </r>
  <r>
    <x v="0"/>
    <n v="1"/>
    <x v="86"/>
    <s v="68764"/>
    <s v="DOGFISH HEAD PERFECT DISGUISE 1/2 KEG"/>
    <x v="4"/>
    <n v="0"/>
    <n v="0"/>
    <x v="20"/>
  </r>
  <r>
    <x v="0"/>
    <n v="1"/>
    <x v="165"/>
    <s v="68780"/>
    <s v="HEAVY SEAS SUNKEN SAMPLER 2/12NR - 12OZ"/>
    <x v="1"/>
    <n v="24"/>
    <n v="16"/>
    <x v="42"/>
  </r>
  <r>
    <x v="0"/>
    <n v="1"/>
    <x v="73"/>
    <s v="68782"/>
    <s v="SNAFU IPA 4/6 CANS"/>
    <x v="1"/>
    <n v="0"/>
    <n v="0"/>
    <x v="2"/>
  </r>
  <r>
    <x v="0"/>
    <n v="1"/>
    <x v="73"/>
    <s v="68783"/>
    <s v="SNAFU TANG 4/6 CANS"/>
    <x v="1"/>
    <n v="0"/>
    <n v="0"/>
    <x v="2"/>
  </r>
  <r>
    <x v="0"/>
    <n v="1"/>
    <x v="28"/>
    <s v="68793"/>
    <s v="LEFT HAND NITRO MIX PACK 3/8 CANS"/>
    <x v="1"/>
    <n v="0"/>
    <n v="0"/>
    <x v="5"/>
  </r>
  <r>
    <x v="0"/>
    <n v="1"/>
    <x v="76"/>
    <s v="68802"/>
    <s v="PRINCIPESSA GAVI - 750ML"/>
    <x v="0"/>
    <n v="0.73"/>
    <n v="0"/>
    <x v="3"/>
  </r>
  <r>
    <x v="0"/>
    <n v="1"/>
    <x v="28"/>
    <s v="68807"/>
    <s v="CIGAR CITY JAI ALAI 2/12 CANS"/>
    <x v="1"/>
    <n v="0"/>
    <n v="0"/>
    <x v="76"/>
  </r>
  <r>
    <x v="0"/>
    <n v="1"/>
    <x v="33"/>
    <s v="68813"/>
    <s v="MONUMENT CITY WOODSTOVE STOUT 4/6 CANS"/>
    <x v="1"/>
    <n v="0"/>
    <n v="0"/>
    <x v="1"/>
  </r>
  <r>
    <x v="0"/>
    <n v="1"/>
    <x v="131"/>
    <s v="68818"/>
    <s v="FLYING DOG NITRO OPERATION BREAKFAST STOUT 1/6 K"/>
    <x v="4"/>
    <n v="0"/>
    <n v="0"/>
    <x v="0"/>
  </r>
  <r>
    <x v="0"/>
    <n v="1"/>
    <x v="131"/>
    <s v="68820"/>
    <s v="FLYING DOG NITRO MINT CONDITION STOUT 1/6 KEG"/>
    <x v="4"/>
    <n v="0"/>
    <n v="0"/>
    <x v="2"/>
  </r>
  <r>
    <x v="0"/>
    <n v="1"/>
    <x v="35"/>
    <s v="68827"/>
    <s v="VICTORY CLOUD WALKER HAZY IPA 6/4 16OZ CANS"/>
    <x v="1"/>
    <n v="0.68"/>
    <n v="1"/>
    <x v="3"/>
  </r>
  <r>
    <x v="0"/>
    <n v="1"/>
    <x v="225"/>
    <s v="68828"/>
    <s v="LUZZOLINI CIRO ROSSO CLASSICO 750ML"/>
    <x v="0"/>
    <n v="0"/>
    <n v="0"/>
    <x v="6"/>
  </r>
  <r>
    <x v="0"/>
    <n v="1"/>
    <x v="160"/>
    <s v="68834"/>
    <s v="CANTINA DI SORBARA LAMBRUSCO EMMA 750ML"/>
    <x v="0"/>
    <n v="0"/>
    <n v="0"/>
    <x v="2"/>
  </r>
  <r>
    <x v="0"/>
    <n v="1"/>
    <x v="73"/>
    <s v="68842"/>
    <s v="EPIC BBB PEANUT BUTTER CUP 22OZ NR"/>
    <x v="1"/>
    <n v="0.08"/>
    <n v="0"/>
    <x v="3"/>
  </r>
  <r>
    <x v="0"/>
    <n v="1"/>
    <x v="73"/>
    <s v="68843"/>
    <s v="EPIC BBB VANILLA BRANDY 22OZ NR"/>
    <x v="1"/>
    <n v="0.25"/>
    <n v="0"/>
    <x v="3"/>
  </r>
  <r>
    <x v="0"/>
    <n v="1"/>
    <x v="90"/>
    <s v="68845"/>
    <s v="GEKKEIKAN DELUXE SAKE - 1.8L"/>
    <x v="0"/>
    <n v="1.19"/>
    <n v="1"/>
    <x v="3"/>
  </r>
  <r>
    <x v="0"/>
    <n v="1"/>
    <x v="73"/>
    <s v="68848"/>
    <s v="FEGLEY RUDE ELF 6/4 16OZ CANS"/>
    <x v="1"/>
    <n v="0"/>
    <n v="0"/>
    <x v="2"/>
  </r>
  <r>
    <x v="0"/>
    <n v="1"/>
    <x v="28"/>
    <s v="68866"/>
    <s v="BURLEY OAK FREE NIGHT AND WEEKENDS 1/6 KEG"/>
    <x v="4"/>
    <n v="0"/>
    <n v="0"/>
    <x v="2"/>
  </r>
  <r>
    <x v="0"/>
    <n v="1"/>
    <x v="28"/>
    <s v="68881"/>
    <s v="GRAFT BOOK OF NOMAD: TINDER &amp; TIMBER 6/4 CANS"/>
    <x v="1"/>
    <n v="0"/>
    <n v="0"/>
    <x v="2"/>
  </r>
  <r>
    <x v="0"/>
    <n v="1"/>
    <x v="28"/>
    <s v="68884"/>
    <s v="SINGLECUT PLAIN TOP 6/4 16OZ CANS"/>
    <x v="1"/>
    <n v="0"/>
    <n v="0"/>
    <x v="0"/>
  </r>
  <r>
    <x v="0"/>
    <n v="1"/>
    <x v="28"/>
    <s v="68885"/>
    <s v="SINGLECUT WEIRD AND GILLY 6/4 16OZ CANS"/>
    <x v="1"/>
    <n v="0"/>
    <n v="0"/>
    <x v="0"/>
  </r>
  <r>
    <x v="0"/>
    <n v="1"/>
    <x v="167"/>
    <s v="68886"/>
    <s v="DC BRAU FULL TRANSPARENCY RASP LIMEADE 4/6 CANS"/>
    <x v="1"/>
    <n v="1"/>
    <n v="0"/>
    <x v="9"/>
  </r>
  <r>
    <x v="0"/>
    <n v="1"/>
    <x v="167"/>
    <s v="68887"/>
    <s v="DC BRAU FULL TRANSPARENCY POG 4/6 CANS"/>
    <x v="1"/>
    <n v="0.25"/>
    <n v="0"/>
    <x v="19"/>
  </r>
  <r>
    <x v="0"/>
    <n v="1"/>
    <x v="167"/>
    <s v="68889"/>
    <s v="DC BRAU FULL TRANSPARENCY VARIETY 2/12 CANS"/>
    <x v="1"/>
    <n v="2"/>
    <n v="0"/>
    <x v="41"/>
  </r>
  <r>
    <x v="0"/>
    <n v="1"/>
    <x v="167"/>
    <s v="68890"/>
    <s v="DC BRAU FULL TRANSPARENCY MANGO 4/6 CANS"/>
    <x v="1"/>
    <n v="1"/>
    <n v="0"/>
    <x v="5"/>
  </r>
  <r>
    <x v="0"/>
    <n v="1"/>
    <x v="167"/>
    <s v="68891"/>
    <s v="DC BRAU FULL TRANSPARENCY BLACK CHERRY 4/6 CANS"/>
    <x v="1"/>
    <n v="1"/>
    <n v="0"/>
    <x v="9"/>
  </r>
  <r>
    <x v="0"/>
    <n v="1"/>
    <x v="72"/>
    <s v="68893"/>
    <s v="BOULEVARD 30TH ANNIVERSARY 1/6 KEG"/>
    <x v="4"/>
    <n v="0"/>
    <n v="0"/>
    <x v="2"/>
  </r>
  <r>
    <x v="0"/>
    <n v="1"/>
    <x v="72"/>
    <s v="68894"/>
    <s v="BOULEVARD RESTLESS NIGHT 1/6 KEG"/>
    <x v="4"/>
    <n v="0"/>
    <n v="0"/>
    <x v="3"/>
  </r>
  <r>
    <x v="0"/>
    <n v="1"/>
    <x v="72"/>
    <s v="68896"/>
    <s v="BOULEVARD LOVE CHILD #10 1/6 KEG"/>
    <x v="4"/>
    <n v="0"/>
    <n v="0"/>
    <x v="3"/>
  </r>
  <r>
    <x v="0"/>
    <n v="1"/>
    <x v="33"/>
    <s v="68898"/>
    <s v="STONE ENJOY BY 1.01.2020 4/6 CANS"/>
    <x v="1"/>
    <n v="0.75"/>
    <n v="1"/>
    <x v="2"/>
  </r>
  <r>
    <x v="0"/>
    <n v="1"/>
    <x v="73"/>
    <s v="68906"/>
    <s v="3WV JUICEBOX BLACKBERRY CURRANT 1/2 KEG"/>
    <x v="4"/>
    <n v="0"/>
    <n v="0"/>
    <x v="2"/>
  </r>
  <r>
    <x v="0"/>
    <n v="1"/>
    <x v="73"/>
    <s v="68910"/>
    <s v="SLY FOX INSCRUTABLE EXHORTATIONS DIPA 6/4 16OZ CAN"/>
    <x v="1"/>
    <n v="0"/>
    <n v="0"/>
    <x v="1"/>
  </r>
  <r>
    <x v="0"/>
    <n v="1"/>
    <x v="252"/>
    <s v="68914"/>
    <s v="COOPER'S HAWK 01 SAG 750ML"/>
    <x v="0"/>
    <n v="0"/>
    <n v="0"/>
    <x v="165"/>
  </r>
  <r>
    <x v="0"/>
    <n v="1"/>
    <x v="64"/>
    <s v="68915"/>
    <s v="EVOLUTION LIGER SOUR 1/6 KEG"/>
    <x v="4"/>
    <n v="0"/>
    <n v="0"/>
    <x v="2"/>
  </r>
  <r>
    <x v="0"/>
    <n v="1"/>
    <x v="64"/>
    <s v="68916"/>
    <s v="EVOLUTION LIGER SOUR 4/6 CANS"/>
    <x v="1"/>
    <n v="1"/>
    <n v="4"/>
    <x v="53"/>
  </r>
  <r>
    <x v="0"/>
    <n v="1"/>
    <x v="73"/>
    <s v="68927"/>
    <s v="ITHACA NUT BROWN 4/6 NR"/>
    <x v="1"/>
    <n v="0"/>
    <n v="0"/>
    <x v="2"/>
  </r>
  <r>
    <x v="0"/>
    <n v="1"/>
    <x v="230"/>
    <s v="68928"/>
    <s v="ANXO TIME &amp; PLACE 6/4 CANS"/>
    <x v="1"/>
    <n v="0"/>
    <n v="0"/>
    <x v="0"/>
  </r>
  <r>
    <x v="0"/>
    <n v="1"/>
    <x v="230"/>
    <s v="68929"/>
    <s v="ANXO ROJO 6/4 CANS"/>
    <x v="1"/>
    <n v="0"/>
    <n v="0"/>
    <x v="5"/>
  </r>
  <r>
    <x v="0"/>
    <n v="1"/>
    <x v="73"/>
    <s v="68933"/>
    <s v="AVERY PACER IPA 4/6 CANS"/>
    <x v="1"/>
    <n v="0"/>
    <n v="0"/>
    <x v="2"/>
  </r>
  <r>
    <x v="0"/>
    <n v="1"/>
    <x v="73"/>
    <s v="68934"/>
    <s v="REKORDERLIG PEAR 1/6 KEG"/>
    <x v="4"/>
    <n v="0"/>
    <n v="0"/>
    <x v="2"/>
  </r>
  <r>
    <x v="0"/>
    <n v="1"/>
    <x v="158"/>
    <s v="68935"/>
    <s v="TEDDY'S CABERNET SAUVIGNON 750ML"/>
    <x v="0"/>
    <n v="0"/>
    <n v="0"/>
    <x v="0"/>
  </r>
  <r>
    <x v="0"/>
    <n v="1"/>
    <x v="28"/>
    <s v="68938"/>
    <s v="FOUNDERS CIVILIZED BRUT IPA 1/2 KEG"/>
    <x v="4"/>
    <n v="0"/>
    <n v="0"/>
    <x v="2"/>
  </r>
  <r>
    <x v="0"/>
    <n v="1"/>
    <x v="28"/>
    <s v="68939"/>
    <s v="FOUNDERS CIVILIZED BRUT IPA 1/15PK CANS"/>
    <x v="1"/>
    <n v="0"/>
    <n v="0"/>
    <x v="1"/>
  </r>
  <r>
    <x v="0"/>
    <n v="1"/>
    <x v="28"/>
    <s v="68940"/>
    <s v="FOUNDERS CIVILIZED BRUT IPA 4/6 CANS"/>
    <x v="1"/>
    <n v="0"/>
    <n v="0"/>
    <x v="0"/>
  </r>
  <r>
    <x v="0"/>
    <n v="1"/>
    <x v="122"/>
    <s v="68942"/>
    <s v="MICHELOB ULTRA 18PK NR - 12OZ"/>
    <x v="1"/>
    <n v="0"/>
    <n v="2"/>
    <x v="187"/>
  </r>
  <r>
    <x v="0"/>
    <n v="1"/>
    <x v="28"/>
    <s v="68943"/>
    <s v="SINGLECUT DIAMOND STAR HALO 6/4 16OZ CANS"/>
    <x v="1"/>
    <n v="0"/>
    <n v="0"/>
    <x v="5"/>
  </r>
  <r>
    <x v="0"/>
    <n v="1"/>
    <x v="33"/>
    <s v="68945"/>
    <s v="BELLS BRIGHT WHITE ALE 2/12 CANS"/>
    <x v="1"/>
    <n v="0"/>
    <n v="5"/>
    <x v="38"/>
  </r>
  <r>
    <x v="0"/>
    <n v="1"/>
    <x v="33"/>
    <s v="68946"/>
    <s v="BELLS BRIGHT WHITE ALE 4/6 NR"/>
    <x v="1"/>
    <n v="12.83"/>
    <n v="15"/>
    <x v="47"/>
  </r>
  <r>
    <x v="0"/>
    <n v="1"/>
    <x v="33"/>
    <s v="68947"/>
    <s v="BELLS PORTER 4/6 NR"/>
    <x v="1"/>
    <n v="0.25"/>
    <n v="0"/>
    <x v="20"/>
  </r>
  <r>
    <x v="0"/>
    <n v="1"/>
    <x v="33"/>
    <s v="68948"/>
    <s v="BELLS BRIGHT WHITE ALE 1/4 KEG"/>
    <x v="4"/>
    <n v="0"/>
    <n v="0"/>
    <x v="2"/>
  </r>
  <r>
    <x v="0"/>
    <n v="1"/>
    <x v="33"/>
    <s v="68949"/>
    <s v="BELLS LOCOMOTIVE WINTER 4/6 NR"/>
    <x v="1"/>
    <n v="4.75"/>
    <n v="0"/>
    <x v="3"/>
  </r>
  <r>
    <x v="0"/>
    <n v="1"/>
    <x v="33"/>
    <s v="68951"/>
    <s v="BELLS THIS ONE GOES TO 11 6/4 NR"/>
    <x v="1"/>
    <n v="0.68"/>
    <n v="2"/>
    <x v="19"/>
  </r>
  <r>
    <x v="0"/>
    <n v="1"/>
    <x v="33"/>
    <s v="68952"/>
    <s v="BELLS BRIGHT WHITE ALE 1/2 KEG"/>
    <x v="4"/>
    <n v="0"/>
    <n v="0"/>
    <x v="2"/>
  </r>
  <r>
    <x v="0"/>
    <n v="1"/>
    <x v="28"/>
    <s v="68956"/>
    <s v="GRAFT CLOUD CITY: AMBER CITY 6/4 CANS"/>
    <x v="1"/>
    <n v="0"/>
    <n v="0"/>
    <x v="2"/>
  </r>
  <r>
    <x v="0"/>
    <n v="1"/>
    <x v="72"/>
    <s v="68957"/>
    <s v="BOULEVARD STEEL DROP 4/6 CANS"/>
    <x v="1"/>
    <n v="0"/>
    <n v="0"/>
    <x v="1"/>
  </r>
  <r>
    <x v="0"/>
    <n v="1"/>
    <x v="72"/>
    <s v="68958"/>
    <s v="BOULEVARD STEEL DROP 1/2 KEG"/>
    <x v="4"/>
    <n v="0"/>
    <n v="0"/>
    <x v="3"/>
  </r>
  <r>
    <x v="0"/>
    <n v="1"/>
    <x v="28"/>
    <s v="68960"/>
    <s v="TWO PITCHERS BAYOU 4/6 CANS"/>
    <x v="1"/>
    <n v="0"/>
    <n v="0"/>
    <x v="5"/>
  </r>
  <r>
    <x v="0"/>
    <n v="1"/>
    <x v="42"/>
    <s v="68961"/>
    <s v="SMIRNOFF ICE SMASH BLUE RASP BLCKBRRY 23.5OZ CAN"/>
    <x v="1"/>
    <n v="0"/>
    <n v="0"/>
    <x v="354"/>
  </r>
  <r>
    <x v="0"/>
    <n v="1"/>
    <x v="167"/>
    <s v="68963"/>
    <s v="DC BRAU WAKE UP IN THE FUTURE 6/4 16OZ CANS"/>
    <x v="1"/>
    <n v="1.26"/>
    <n v="1"/>
    <x v="5"/>
  </r>
  <r>
    <x v="0"/>
    <n v="1"/>
    <x v="20"/>
    <s v="68964"/>
    <s v="ALLAGASH WHITE 6/4 16OZ CANS"/>
    <x v="1"/>
    <n v="0"/>
    <n v="0"/>
    <x v="82"/>
  </r>
  <r>
    <x v="0"/>
    <n v="1"/>
    <x v="20"/>
    <s v="68965"/>
    <s v="ALLAGASH RIVER TRIP 6/4 16OZ CANS"/>
    <x v="1"/>
    <n v="0.17"/>
    <n v="1"/>
    <x v="20"/>
  </r>
  <r>
    <x v="0"/>
    <n v="1"/>
    <x v="28"/>
    <s v="68967"/>
    <s v="AUSTIN SANGRIA 1/2 KEG"/>
    <x v="4"/>
    <n v="0"/>
    <n v="0"/>
    <x v="2"/>
  </r>
  <r>
    <x v="0"/>
    <n v="1"/>
    <x v="28"/>
    <s v="68971"/>
    <s v="FOUNDERS FRENCH TOAST BASTARD 1/4 KEG"/>
    <x v="4"/>
    <n v="0"/>
    <n v="0"/>
    <x v="2"/>
  </r>
  <r>
    <x v="0"/>
    <n v="1"/>
    <x v="28"/>
    <s v="68973"/>
    <s v="LAGUNITAS DAYTIME 1/2 KEG"/>
    <x v="4"/>
    <n v="0"/>
    <n v="0"/>
    <x v="2"/>
  </r>
  <r>
    <x v="0"/>
    <n v="1"/>
    <x v="28"/>
    <s v="68984"/>
    <s v="AUSTIN SANGRIA 4/6 CANS"/>
    <x v="1"/>
    <n v="0"/>
    <n v="0"/>
    <x v="5"/>
  </r>
  <r>
    <x v="0"/>
    <n v="1"/>
    <x v="28"/>
    <s v="68985"/>
    <s v="CAPTAIN LAWRENCE CITRA DREAM 6/4 16OZ CANS"/>
    <x v="1"/>
    <n v="0"/>
    <n v="0"/>
    <x v="5"/>
  </r>
  <r>
    <x v="0"/>
    <n v="1"/>
    <x v="28"/>
    <s v="68986"/>
    <s v="COLLECTIVE ARTS RASPB DRY HOPPED SOUR 6/4 CAN"/>
    <x v="1"/>
    <n v="0"/>
    <n v="0"/>
    <x v="1"/>
  </r>
  <r>
    <x v="0"/>
    <n v="1"/>
    <x v="28"/>
    <s v="68999"/>
    <s v="OMMEGANG GOT MY WATCH HAS ENDED 750ML"/>
    <x v="1"/>
    <n v="0"/>
    <n v="0"/>
    <x v="9"/>
  </r>
  <r>
    <x v="0"/>
    <n v="1"/>
    <x v="28"/>
    <s v="69001"/>
    <s v="OMNIPOLLO GYGAX 6/4 16OZ CANS"/>
    <x v="1"/>
    <n v="0"/>
    <n v="0"/>
    <x v="0"/>
  </r>
  <r>
    <x v="0"/>
    <n v="1"/>
    <x v="73"/>
    <s v="69007"/>
    <s v="FUNK 2 HOUR DELAY 6/4 16OZ CANS"/>
    <x v="1"/>
    <n v="0"/>
    <n v="0"/>
    <x v="2"/>
  </r>
  <r>
    <x v="0"/>
    <n v="1"/>
    <x v="73"/>
    <s v="69008"/>
    <s v="ARCO MOOSER LIESL 4/6 NR"/>
    <x v="1"/>
    <n v="0"/>
    <n v="0"/>
    <x v="4"/>
  </r>
  <r>
    <x v="0"/>
    <n v="1"/>
    <x v="73"/>
    <s v="69011"/>
    <s v="SUPREME CORE TRELLIS 6/4 CANS"/>
    <x v="1"/>
    <n v="0"/>
    <n v="0"/>
    <x v="1"/>
  </r>
  <r>
    <x v="0"/>
    <n v="1"/>
    <x v="28"/>
    <s v="69020"/>
    <s v="FIRESTONE CHAMPS DE FRAISES 12/12OZ NR"/>
    <x v="1"/>
    <n v="0"/>
    <n v="0"/>
    <x v="2"/>
  </r>
  <r>
    <x v="0"/>
    <n v="1"/>
    <x v="73"/>
    <s v="69025"/>
    <s v="SOUTH COUNTY SOUND MACHINE 1/6 KEG"/>
    <x v="4"/>
    <n v="0"/>
    <n v="0"/>
    <x v="2"/>
  </r>
  <r>
    <x v="0"/>
    <n v="1"/>
    <x v="28"/>
    <s v="69026"/>
    <s v="SOUTHERN TIER HOT COCOA NITRO 1/6 KEG"/>
    <x v="4"/>
    <n v="0"/>
    <n v="0"/>
    <x v="2"/>
  </r>
  <r>
    <x v="0"/>
    <n v="1"/>
    <x v="6"/>
    <s v="69027"/>
    <s v="SANTA MARGHERITA P/GRIG VALDADIGE - 750ML"/>
    <x v="0"/>
    <n v="53.77"/>
    <n v="43.92"/>
    <x v="189"/>
  </r>
  <r>
    <x v="0"/>
    <n v="1"/>
    <x v="28"/>
    <s v="69028"/>
    <s v="FLYING FISH HAZY BONES 4/6 CAN"/>
    <x v="1"/>
    <n v="0"/>
    <n v="0"/>
    <x v="53"/>
  </r>
  <r>
    <x v="0"/>
    <n v="1"/>
    <x v="28"/>
    <s v="69029"/>
    <s v="LAGUNITAS HAZY MEMORY 6/4 16OZ CANS"/>
    <x v="1"/>
    <n v="1.69"/>
    <n v="2"/>
    <x v="23"/>
  </r>
  <r>
    <x v="0"/>
    <n v="1"/>
    <x v="28"/>
    <s v="69030"/>
    <s v="SINGLECUT DOUBLE DRY HOP FULL STACK  6/4 16Z CAN"/>
    <x v="1"/>
    <n v="0"/>
    <n v="0"/>
    <x v="2"/>
  </r>
  <r>
    <x v="0"/>
    <n v="1"/>
    <x v="28"/>
    <s v="69031"/>
    <s v="SINGLECUT SOFTLY SPOKEN MAGIC SPELLS  6/4 16Z C"/>
    <x v="1"/>
    <n v="0"/>
    <n v="0"/>
    <x v="0"/>
  </r>
  <r>
    <x v="0"/>
    <n v="1"/>
    <x v="28"/>
    <s v="69032"/>
    <s v="SIXPOINT MASTERBLEND 4/6 CANS"/>
    <x v="1"/>
    <n v="0"/>
    <n v="0"/>
    <x v="6"/>
  </r>
  <r>
    <x v="0"/>
    <n v="1"/>
    <x v="28"/>
    <s v="69034"/>
    <s v="SOUTHERN TIER CHERRY CRUSH 4/6 CANS"/>
    <x v="1"/>
    <n v="0"/>
    <n v="0"/>
    <x v="28"/>
  </r>
  <r>
    <x v="0"/>
    <n v="1"/>
    <x v="28"/>
    <s v="69035"/>
    <s v="SOUTHERN TIER HOT COCOA NITRO 6/4 CANS"/>
    <x v="1"/>
    <n v="0"/>
    <n v="0"/>
    <x v="39"/>
  </r>
  <r>
    <x v="0"/>
    <n v="1"/>
    <x v="64"/>
    <s v="69036"/>
    <s v="EVOLUTION TURTLE CRAWL IPA 1/2 KEG"/>
    <x v="4"/>
    <n v="0"/>
    <n v="0"/>
    <x v="1"/>
  </r>
  <r>
    <x v="0"/>
    <n v="1"/>
    <x v="28"/>
    <s v="69038"/>
    <s v="SOUTHERN TIER HOT COCOA CO2 1/6 KEG"/>
    <x v="4"/>
    <n v="0"/>
    <n v="0"/>
    <x v="2"/>
  </r>
  <r>
    <x v="0"/>
    <n v="1"/>
    <x v="50"/>
    <s v="69040"/>
    <s v="SIERRA NEVADA BA OVILA ABBEY 1/6 KEG"/>
    <x v="4"/>
    <n v="0"/>
    <n v="0"/>
    <x v="2"/>
  </r>
  <r>
    <x v="0"/>
    <n v="1"/>
    <x v="50"/>
    <s v="69041"/>
    <s v="SIERRA NEVADA TITW RUM BA QUAD 1/6 KEG"/>
    <x v="4"/>
    <n v="0"/>
    <n v="0"/>
    <x v="2"/>
  </r>
  <r>
    <x v="0"/>
    <n v="1"/>
    <x v="50"/>
    <s v="69042"/>
    <s v="SIERRA NEVADA FANTASTIC HAZE IMPERIAL 1/6 KEG"/>
    <x v="4"/>
    <n v="0"/>
    <n v="0"/>
    <x v="2"/>
  </r>
  <r>
    <x v="0"/>
    <n v="1"/>
    <x v="122"/>
    <s v="69043"/>
    <s v="MICHELOB ULTRA 30PK CAN - 12OZ"/>
    <x v="1"/>
    <n v="133"/>
    <n v="135"/>
    <x v="355"/>
  </r>
  <r>
    <x v="0"/>
    <n v="1"/>
    <x v="160"/>
    <s v="69044"/>
    <s v="EVESHAM WOOD PINOT NOIR WILLAMETTE 750ML"/>
    <x v="0"/>
    <n v="0"/>
    <n v="0"/>
    <x v="2"/>
  </r>
  <r>
    <x v="0"/>
    <n v="1"/>
    <x v="222"/>
    <s v="69048"/>
    <s v="3 STARS ASTRO LAB CROSSTOWN TRAFFIC 1/2 KEG"/>
    <x v="4"/>
    <n v="0"/>
    <n v="0"/>
    <x v="2"/>
  </r>
  <r>
    <x v="0"/>
    <n v="1"/>
    <x v="222"/>
    <s v="69049"/>
    <s v="3 STARS ASTRO LAB CROSSTOWN TRAFFIC 1/6 KEG"/>
    <x v="4"/>
    <n v="0"/>
    <n v="0"/>
    <x v="5"/>
  </r>
  <r>
    <x v="0"/>
    <n v="1"/>
    <x v="222"/>
    <s v="69050"/>
    <s v="3 STARS ASTRO LAB CROSSTOWN TRAFFIC 6/4 16OZ CAN"/>
    <x v="1"/>
    <n v="0"/>
    <n v="0"/>
    <x v="356"/>
  </r>
  <r>
    <x v="0"/>
    <n v="1"/>
    <x v="38"/>
    <s v="69051"/>
    <s v="MAISON CASTEL BORDEAUX SAUVIGNON BLANC 750ML"/>
    <x v="0"/>
    <n v="0"/>
    <n v="0"/>
    <x v="65"/>
  </r>
  <r>
    <x v="0"/>
    <n v="1"/>
    <x v="38"/>
    <s v="69052"/>
    <s v="MAISON CASTEL BORDEAUX MERLOT 750ML"/>
    <x v="0"/>
    <n v="0"/>
    <n v="0"/>
    <x v="98"/>
  </r>
  <r>
    <x v="0"/>
    <n v="1"/>
    <x v="38"/>
    <s v="69053"/>
    <s v="ZE ZEE SANGRIA 750ML"/>
    <x v="0"/>
    <n v="0"/>
    <n v="0"/>
    <x v="0"/>
  </r>
  <r>
    <x v="0"/>
    <n v="1"/>
    <x v="28"/>
    <s v="69054"/>
    <s v="UERIGE STICKE 30L KEG"/>
    <x v="4"/>
    <n v="0"/>
    <n v="0"/>
    <x v="2"/>
  </r>
  <r>
    <x v="0"/>
    <n v="1"/>
    <x v="28"/>
    <s v="69055"/>
    <s v="BURLEY OAK DOUBLE COQUITO JREAM 1/2 KEG"/>
    <x v="4"/>
    <n v="0"/>
    <n v="0"/>
    <x v="2"/>
  </r>
  <r>
    <x v="0"/>
    <n v="1"/>
    <x v="28"/>
    <s v="69056"/>
    <s v="BURLEY OAK FREE NIGHTS AND WEEKENDS 1/4 KEG"/>
    <x v="4"/>
    <n v="0"/>
    <n v="0"/>
    <x v="2"/>
  </r>
  <r>
    <x v="0"/>
    <n v="1"/>
    <x v="28"/>
    <s v="69057"/>
    <s v="PALE FIRE ELECTRIC SHEEP 1/2 KEG"/>
    <x v="4"/>
    <n v="0"/>
    <n v="0"/>
    <x v="5"/>
  </r>
  <r>
    <x v="0"/>
    <n v="1"/>
    <x v="28"/>
    <s v="69058"/>
    <s v="OXBOW MOON JUICE 20L KEG"/>
    <x v="4"/>
    <n v="0"/>
    <n v="0"/>
    <x v="2"/>
  </r>
  <r>
    <x v="0"/>
    <n v="1"/>
    <x v="28"/>
    <s v="69059"/>
    <s v="COLLECTIVE ARTS BLACK CHERRY VAN SOUR 6/4 16Z C"/>
    <x v="1"/>
    <n v="0"/>
    <n v="0"/>
    <x v="5"/>
  </r>
  <r>
    <x v="0"/>
    <n v="1"/>
    <x v="124"/>
    <s v="69060"/>
    <s v="CORONITA LOOSE NR 24/CS - 7OZ"/>
    <x v="1"/>
    <n v="76"/>
    <n v="95"/>
    <x v="357"/>
  </r>
  <r>
    <x v="0"/>
    <n v="1"/>
    <x v="28"/>
    <s v="69061"/>
    <s v="FLYING EMBERS BLACK CHERRY 6/4 CANS"/>
    <x v="1"/>
    <n v="0"/>
    <n v="0"/>
    <x v="10"/>
  </r>
  <r>
    <x v="0"/>
    <n v="1"/>
    <x v="28"/>
    <s v="69062"/>
    <s v="FLYING EMBERS PINEAPPLE CHILI 6/4 CANS"/>
    <x v="1"/>
    <n v="0"/>
    <n v="0"/>
    <x v="6"/>
  </r>
  <r>
    <x v="0"/>
    <n v="1"/>
    <x v="28"/>
    <s v="69063"/>
    <s v="GRAFT SNOWDRIFT 6/4 CANS"/>
    <x v="1"/>
    <n v="0"/>
    <n v="0"/>
    <x v="9"/>
  </r>
  <r>
    <x v="0"/>
    <n v="1"/>
    <x v="28"/>
    <s v="69065"/>
    <s v="TWO ROADS TWO DIE FOR 4/6 CANS"/>
    <x v="1"/>
    <n v="0"/>
    <n v="0"/>
    <x v="10"/>
  </r>
  <r>
    <x v="0"/>
    <n v="1"/>
    <x v="252"/>
    <s v="69066"/>
    <s v="COOPER'S HAWK 02 CASPANA 750ML"/>
    <x v="0"/>
    <n v="0"/>
    <n v="0"/>
    <x v="154"/>
  </r>
  <r>
    <x v="0"/>
    <n v="1"/>
    <x v="175"/>
    <s v="69067"/>
    <s v="ANT MOORE SAUVIGNON BLANC 750ML"/>
    <x v="0"/>
    <n v="0"/>
    <n v="0"/>
    <x v="2"/>
  </r>
  <r>
    <x v="0"/>
    <n v="1"/>
    <x v="33"/>
    <s v="69068"/>
    <s v="STONE NEVERENDING HAZE 4/6 CANS"/>
    <x v="1"/>
    <n v="0"/>
    <n v="0"/>
    <x v="165"/>
  </r>
  <r>
    <x v="0"/>
    <n v="1"/>
    <x v="33"/>
    <s v="69069"/>
    <s v="STONE NEVERENDING HAZE 1/2 KEG"/>
    <x v="4"/>
    <n v="0"/>
    <n v="0"/>
    <x v="5"/>
  </r>
  <r>
    <x v="0"/>
    <n v="1"/>
    <x v="33"/>
    <s v="69070"/>
    <s v="STONE NEVERENDING HAZE 1/6 KEG"/>
    <x v="4"/>
    <n v="0"/>
    <n v="0"/>
    <x v="0"/>
  </r>
  <r>
    <x v="0"/>
    <n v="1"/>
    <x v="123"/>
    <s v="69071"/>
    <s v="NB VOODOO RANGER AMERICAN HAZE 1/2 KEG"/>
    <x v="4"/>
    <n v="0"/>
    <n v="0"/>
    <x v="0"/>
  </r>
  <r>
    <x v="0"/>
    <n v="1"/>
    <x v="28"/>
    <s v="69072"/>
    <s v="FLYING FISH HAZY BONES 1/2 KEG"/>
    <x v="4"/>
    <n v="0"/>
    <n v="0"/>
    <x v="2"/>
  </r>
  <r>
    <x v="0"/>
    <n v="1"/>
    <x v="247"/>
    <s v="69073"/>
    <s v="7 LOCKS BITCH MONKEY SOUR DRY HOP CITRA 4/6 CANS"/>
    <x v="1"/>
    <n v="0"/>
    <n v="4"/>
    <x v="3"/>
  </r>
  <r>
    <x v="0"/>
    <n v="1"/>
    <x v="73"/>
    <s v="69074"/>
    <s v="READING LAGER 1/2 KEG"/>
    <x v="4"/>
    <n v="0"/>
    <n v="0"/>
    <x v="2"/>
  </r>
  <r>
    <x v="0"/>
    <n v="1"/>
    <x v="73"/>
    <s v="69075"/>
    <s v="READING LAGER 4/6 16OZ CANS"/>
    <x v="1"/>
    <n v="0"/>
    <n v="0"/>
    <x v="20"/>
  </r>
  <r>
    <x v="0"/>
    <n v="1"/>
    <x v="73"/>
    <s v="69076"/>
    <s v="OTTAKRINGER LAGER 6/4 16OZ CANS"/>
    <x v="1"/>
    <n v="0"/>
    <n v="0"/>
    <x v="6"/>
  </r>
  <r>
    <x v="0"/>
    <n v="1"/>
    <x v="123"/>
    <s v="69077"/>
    <s v="NB VOODOO RANGER ROTATOR 3 HOP AVENGER 1/2 KEG"/>
    <x v="4"/>
    <n v="0"/>
    <n v="0"/>
    <x v="2"/>
  </r>
  <r>
    <x v="0"/>
    <n v="1"/>
    <x v="28"/>
    <s v="69083"/>
    <s v="MAINE MEAN OLD TOM NITRO 1/2 KEG"/>
    <x v="4"/>
    <n v="0"/>
    <n v="0"/>
    <x v="2"/>
  </r>
  <r>
    <x v="0"/>
    <n v="1"/>
    <x v="28"/>
    <s v="69084"/>
    <s v="LIC STILLEST HOUR 1/6 KEG"/>
    <x v="4"/>
    <n v="0"/>
    <n v="0"/>
    <x v="2"/>
  </r>
  <r>
    <x v="0"/>
    <n v="1"/>
    <x v="94"/>
    <s v="69086"/>
    <s v="BLUE MOON BLGM WHTE ALE 2/12NR - 12OZ"/>
    <x v="1"/>
    <n v="161.5"/>
    <n v="179"/>
    <x v="358"/>
  </r>
  <r>
    <x v="0"/>
    <n v="1"/>
    <x v="28"/>
    <s v="69091"/>
    <s v="BURLEY OAK JELLY NOT JAM CRANBERRY 1/6 KEG"/>
    <x v="4"/>
    <n v="0"/>
    <n v="0"/>
    <x v="5"/>
  </r>
  <r>
    <x v="0"/>
    <n v="1"/>
    <x v="28"/>
    <s v="69092"/>
    <s v="THE BRUERY CHERRY PIE 6/4 16OZ CANS"/>
    <x v="1"/>
    <n v="0"/>
    <n v="0"/>
    <x v="5"/>
  </r>
  <r>
    <x v="0"/>
    <n v="1"/>
    <x v="28"/>
    <s v="69094"/>
    <s v="LIC HOLLOWS 6/4 16OZ CANS"/>
    <x v="1"/>
    <n v="0"/>
    <n v="0"/>
    <x v="5"/>
  </r>
  <r>
    <x v="0"/>
    <n v="1"/>
    <x v="28"/>
    <s v="69095"/>
    <s v="LIC COMPANY MAN 6/4 16OZ CANS"/>
    <x v="1"/>
    <n v="0"/>
    <n v="0"/>
    <x v="2"/>
  </r>
  <r>
    <x v="0"/>
    <n v="1"/>
    <x v="28"/>
    <s v="69096"/>
    <s v="GIGANTIC HELLBOY: TREVOR BRUTTENHOLM 12/16OZ NR"/>
    <x v="1"/>
    <n v="0"/>
    <n v="0"/>
    <x v="0"/>
  </r>
  <r>
    <x v="0"/>
    <n v="1"/>
    <x v="28"/>
    <s v="69097"/>
    <s v="FIRESTONE FLY JACK 4/6 CANS"/>
    <x v="1"/>
    <n v="0"/>
    <n v="0"/>
    <x v="67"/>
  </r>
  <r>
    <x v="0"/>
    <n v="1"/>
    <x v="28"/>
    <s v="69098"/>
    <s v="CIGAR CITY INVASION 4/6 CANS"/>
    <x v="1"/>
    <n v="0"/>
    <n v="0"/>
    <x v="54"/>
  </r>
  <r>
    <x v="0"/>
    <n v="1"/>
    <x v="28"/>
    <s v="69099"/>
    <s v="B. NEKTAR BLOOD AMULET MEAD 12/16.9OZ NR"/>
    <x v="0"/>
    <n v="0"/>
    <n v="0"/>
    <x v="2"/>
  </r>
  <r>
    <x v="0"/>
    <n v="1"/>
    <x v="131"/>
    <s v="69101"/>
    <s v="FLYING DOG BA SCOTCH ALE 1/6 KEG"/>
    <x v="4"/>
    <n v="0"/>
    <n v="0"/>
    <x v="0"/>
  </r>
  <r>
    <x v="0"/>
    <n v="1"/>
    <x v="28"/>
    <s v="69102"/>
    <s v="FLYING EMBERS VARIETY PACK 6/4 16OZ CANS"/>
    <x v="1"/>
    <n v="0"/>
    <n v="0"/>
    <x v="0"/>
  </r>
  <r>
    <x v="0"/>
    <n v="1"/>
    <x v="28"/>
    <s v="69103"/>
    <s v="GRAFT CLOUD CITY: AMBER CITY 1/6 KEG"/>
    <x v="4"/>
    <n v="0"/>
    <n v="0"/>
    <x v="2"/>
  </r>
  <r>
    <x v="0"/>
    <n v="1"/>
    <x v="73"/>
    <s v="69104"/>
    <s v="CHAMPION MALIBU NIGHT 6/4 16OZ CANS"/>
    <x v="1"/>
    <n v="0"/>
    <n v="0"/>
    <x v="2"/>
  </r>
  <r>
    <x v="0"/>
    <n v="1"/>
    <x v="73"/>
    <s v="69105"/>
    <s v="GREAT LAKES CONWAY IRISH RED 4/6 NR"/>
    <x v="1"/>
    <n v="0"/>
    <n v="0"/>
    <x v="41"/>
  </r>
  <r>
    <x v="0"/>
    <n v="1"/>
    <x v="22"/>
    <s v="69108"/>
    <s v="RICARD ANISE - 750ML"/>
    <x v="2"/>
    <n v="3.58"/>
    <n v="5"/>
    <x v="3"/>
  </r>
  <r>
    <x v="0"/>
    <n v="1"/>
    <x v="73"/>
    <s v="69110"/>
    <s v="GREAT LAKES CONWAY IRISH RED 1/6 KEG"/>
    <x v="4"/>
    <n v="0"/>
    <n v="0"/>
    <x v="0"/>
  </r>
  <r>
    <x v="0"/>
    <n v="1"/>
    <x v="247"/>
    <s v="69111"/>
    <s v="7 LOCKS GRUBBY THICKET 4/6 CANS"/>
    <x v="1"/>
    <n v="0"/>
    <n v="2"/>
    <x v="3"/>
  </r>
  <r>
    <x v="0"/>
    <n v="1"/>
    <x v="175"/>
    <s v="69112"/>
    <s v="CASAL BORDINESE MONTEPULCIANO VEGAN 750ML"/>
    <x v="0"/>
    <n v="0"/>
    <n v="0"/>
    <x v="2"/>
  </r>
  <r>
    <x v="0"/>
    <n v="1"/>
    <x v="252"/>
    <s v="69118"/>
    <s v="COOPER'S HAWK ETCHED VALENTINES LOVE POTN 750ML"/>
    <x v="0"/>
    <n v="0"/>
    <n v="0"/>
    <x v="0"/>
  </r>
  <r>
    <x v="0"/>
    <n v="1"/>
    <x v="114"/>
    <s v="69119"/>
    <s v="PORTANTICA GRILLO 20L KEG"/>
    <x v="0"/>
    <n v="0"/>
    <n v="0"/>
    <x v="0"/>
  </r>
  <r>
    <x v="0"/>
    <n v="1"/>
    <x v="251"/>
    <s v="69120"/>
    <s v="NEGUS MAMA'S AUTHENTIC HONEY TEJ ALE 750ML"/>
    <x v="1"/>
    <n v="0"/>
    <n v="0"/>
    <x v="9"/>
  </r>
  <r>
    <x v="0"/>
    <n v="1"/>
    <x v="73"/>
    <s v="69122"/>
    <s v="GREAT LAKES BIERWOLF DUNKWEIS 1/2 KEG"/>
    <x v="4"/>
    <n v="0"/>
    <n v="0"/>
    <x v="2"/>
  </r>
  <r>
    <x v="0"/>
    <n v="1"/>
    <x v="73"/>
    <s v="69123"/>
    <s v="GREAT LAKES CONWAY IRISH RED 1/2 KEG"/>
    <x v="4"/>
    <n v="0"/>
    <n v="0"/>
    <x v="5"/>
  </r>
  <r>
    <x v="0"/>
    <n v="1"/>
    <x v="73"/>
    <s v="69124"/>
    <s v="OTTAKRINGER LAGER 20L KEG"/>
    <x v="4"/>
    <n v="0"/>
    <n v="0"/>
    <x v="2"/>
  </r>
  <r>
    <x v="0"/>
    <n v="1"/>
    <x v="73"/>
    <s v="69125"/>
    <s v="GREAT LAKES BIERWOLF DUNKWEIS 1/6 KEG"/>
    <x v="4"/>
    <n v="0"/>
    <n v="0"/>
    <x v="2"/>
  </r>
  <r>
    <x v="0"/>
    <n v="1"/>
    <x v="73"/>
    <s v="69126"/>
    <s v="BLUE EARL HAZY HEART 4/6 CANS"/>
    <x v="1"/>
    <n v="0"/>
    <n v="0"/>
    <x v="0"/>
  </r>
  <r>
    <x v="0"/>
    <n v="1"/>
    <x v="73"/>
    <s v="69127"/>
    <s v="BLUE EARL CLOCKWORK ORANGE 4/6 CANS"/>
    <x v="1"/>
    <n v="0"/>
    <n v="0"/>
    <x v="0"/>
  </r>
  <r>
    <x v="0"/>
    <n v="1"/>
    <x v="73"/>
    <s v="69128"/>
    <s v="GREAT LAKES BIERWOLF DUNKWEIS 6/4 NR"/>
    <x v="1"/>
    <n v="0"/>
    <n v="0"/>
    <x v="55"/>
  </r>
  <r>
    <x v="0"/>
    <n v="1"/>
    <x v="28"/>
    <s v="69131"/>
    <s v="SIXPOINT TRAIL HAZE 50L KEG"/>
    <x v="4"/>
    <n v="0"/>
    <n v="0"/>
    <x v="0"/>
  </r>
  <r>
    <x v="0"/>
    <n v="1"/>
    <x v="28"/>
    <s v="69132"/>
    <s v="SIXPOINT TRAIL HAZE 1/6 KEG"/>
    <x v="4"/>
    <n v="0"/>
    <n v="0"/>
    <x v="2"/>
  </r>
  <r>
    <x v="0"/>
    <n v="1"/>
    <x v="28"/>
    <s v="69133"/>
    <s v="SIXPOINT PARTY HAT 50L KEG"/>
    <x v="4"/>
    <n v="0"/>
    <n v="0"/>
    <x v="2"/>
  </r>
  <r>
    <x v="0"/>
    <n v="1"/>
    <x v="28"/>
    <s v="69138"/>
    <s v="ACE PINK GUAVA CIDER 1/6 KEG"/>
    <x v="4"/>
    <n v="0"/>
    <n v="0"/>
    <x v="2"/>
  </r>
  <r>
    <x v="0"/>
    <n v="1"/>
    <x v="28"/>
    <s v="69139"/>
    <s v="BURLEY OAK HOBO HOTLINE 1/6 KEG"/>
    <x v="4"/>
    <n v="0"/>
    <n v="0"/>
    <x v="2"/>
  </r>
  <r>
    <x v="0"/>
    <n v="1"/>
    <x v="28"/>
    <s v="69141"/>
    <s v="LEFT HAND PEANUT BUTTER MILK STOUT 4/6 CANS"/>
    <x v="1"/>
    <n v="0"/>
    <n v="0"/>
    <x v="55"/>
  </r>
  <r>
    <x v="0"/>
    <n v="1"/>
    <x v="28"/>
    <s v="69142"/>
    <s v="PEAK SLIM HAZY 4/6 CANS"/>
    <x v="1"/>
    <n v="0"/>
    <n v="0"/>
    <x v="55"/>
  </r>
  <r>
    <x v="0"/>
    <n v="1"/>
    <x v="28"/>
    <s v="69143"/>
    <s v="SIXPOINT HOOTIE 4/6 CANS"/>
    <x v="1"/>
    <n v="0"/>
    <n v="0"/>
    <x v="6"/>
  </r>
  <r>
    <x v="0"/>
    <n v="1"/>
    <x v="28"/>
    <s v="69144"/>
    <s v="SIXPOINT PARTY HAT 4/6 CANS"/>
    <x v="1"/>
    <n v="0"/>
    <n v="0"/>
    <x v="53"/>
  </r>
  <r>
    <x v="0"/>
    <n v="1"/>
    <x v="28"/>
    <s v="69145"/>
    <s v="SIXPOINT TRAIL HAZE 4/6 CANS"/>
    <x v="1"/>
    <n v="0"/>
    <n v="0"/>
    <x v="32"/>
  </r>
  <r>
    <x v="0"/>
    <n v="1"/>
    <x v="28"/>
    <s v="69146"/>
    <s v="UNIBROUE EPHEMERE APPLE 4/6 NR"/>
    <x v="1"/>
    <n v="0"/>
    <n v="0"/>
    <x v="1"/>
  </r>
  <r>
    <x v="0"/>
    <n v="1"/>
    <x v="28"/>
    <s v="69147"/>
    <s v="WILD BASIN HARD SELTZER BERRY VARIETY 2/12 CANS"/>
    <x v="1"/>
    <n v="0"/>
    <n v="0"/>
    <x v="55"/>
  </r>
  <r>
    <x v="0"/>
    <n v="1"/>
    <x v="33"/>
    <s v="69154"/>
    <s v="BELLS HOPSLAM ALE 2/1.32L MINI KEGS"/>
    <x v="1"/>
    <n v="0"/>
    <n v="0"/>
    <x v="20"/>
  </r>
  <r>
    <x v="0"/>
    <n v="1"/>
    <x v="33"/>
    <s v="69155"/>
    <s v="BELLS HOPSLAM ALE 1/4 KEG"/>
    <x v="4"/>
    <n v="0"/>
    <n v="0"/>
    <x v="9"/>
  </r>
  <r>
    <x v="0"/>
    <n v="1"/>
    <x v="33"/>
    <s v="69156"/>
    <s v="BELLS HOPSLAM ALE 4/6 CANS"/>
    <x v="1"/>
    <n v="0"/>
    <n v="0"/>
    <x v="359"/>
  </r>
  <r>
    <x v="0"/>
    <n v="1"/>
    <x v="33"/>
    <s v="69157"/>
    <s v="BELLS HOPSLAM ALE 1/2 KEG"/>
    <x v="4"/>
    <n v="0"/>
    <n v="0"/>
    <x v="9"/>
  </r>
  <r>
    <x v="0"/>
    <n v="1"/>
    <x v="33"/>
    <s v="69158"/>
    <s v="BELLS CHERRY STOUT 1/4 KEG"/>
    <x v="4"/>
    <n v="0"/>
    <n v="0"/>
    <x v="2"/>
  </r>
  <r>
    <x v="0"/>
    <n v="1"/>
    <x v="123"/>
    <s v="69162"/>
    <s v="NB UP NEXT #4 COLD BREW CREAM ALE 1/2 KEG"/>
    <x v="4"/>
    <n v="0"/>
    <n v="0"/>
    <x v="2"/>
  </r>
  <r>
    <x v="0"/>
    <n v="1"/>
    <x v="28"/>
    <s v="69163"/>
    <s v="EINBECKER WINTER DOPPELBOCK 30L KEG"/>
    <x v="4"/>
    <n v="0"/>
    <n v="0"/>
    <x v="2"/>
  </r>
  <r>
    <x v="0"/>
    <n v="1"/>
    <x v="28"/>
    <s v="69164"/>
    <s v="DUPONT BIERE DE MIEL 1/6 KEG"/>
    <x v="4"/>
    <n v="0"/>
    <n v="0"/>
    <x v="2"/>
  </r>
  <r>
    <x v="0"/>
    <n v="1"/>
    <x v="28"/>
    <s v="69165"/>
    <s v="DUPONT MOINETTE BRUNE 20L KEG"/>
    <x v="4"/>
    <n v="0"/>
    <n v="0"/>
    <x v="2"/>
  </r>
  <r>
    <x v="0"/>
    <n v="1"/>
    <x v="28"/>
    <s v="69166"/>
    <s v="SCHLENKERLA URBOCK 30L KEG"/>
    <x v="4"/>
    <n v="0"/>
    <n v="0"/>
    <x v="2"/>
  </r>
  <r>
    <x v="0"/>
    <n v="1"/>
    <x v="71"/>
    <s v="69167"/>
    <s v="MENAGE A TROIS ROSE - 750ML"/>
    <x v="0"/>
    <n v="6.94"/>
    <n v="8"/>
    <x v="360"/>
  </r>
  <r>
    <x v="0"/>
    <n v="1"/>
    <x v="73"/>
    <s v="69168"/>
    <s v="SCHLAFLY NEIPA 1/2 KEG"/>
    <x v="4"/>
    <n v="0"/>
    <n v="0"/>
    <x v="2"/>
  </r>
  <r>
    <x v="0"/>
    <n v="1"/>
    <x v="73"/>
    <s v="69173"/>
    <s v="SCHLAFLY NEIPA 4/6 CANS"/>
    <x v="1"/>
    <n v="0"/>
    <n v="0"/>
    <x v="5"/>
  </r>
  <r>
    <x v="0"/>
    <n v="1"/>
    <x v="73"/>
    <s v="69174"/>
    <s v="SCHLAFLY BOOMERANG 4/6 CANS"/>
    <x v="1"/>
    <n v="0"/>
    <n v="0"/>
    <x v="5"/>
  </r>
  <r>
    <x v="0"/>
    <n v="1"/>
    <x v="33"/>
    <s v="69175"/>
    <s v="STONE VIKING SPACE PROBE 1/6 KEG"/>
    <x v="4"/>
    <n v="0"/>
    <n v="0"/>
    <x v="0"/>
  </r>
  <r>
    <x v="0"/>
    <n v="1"/>
    <x v="33"/>
    <s v="69176"/>
    <s v="STONE VIKING SPACE PROBE 4/6 CANS"/>
    <x v="1"/>
    <n v="0"/>
    <n v="0"/>
    <x v="287"/>
  </r>
  <r>
    <x v="0"/>
    <n v="1"/>
    <x v="33"/>
    <s v="69177"/>
    <s v="STONE VIKING SPACE PROBE 1/2 KEG"/>
    <x v="4"/>
    <n v="0"/>
    <n v="0"/>
    <x v="1"/>
  </r>
  <r>
    <x v="0"/>
    <n v="1"/>
    <x v="222"/>
    <s v="69178"/>
    <s v="3 STARS STARSKY &amp; NUTS 1/6 KEG"/>
    <x v="4"/>
    <n v="0"/>
    <n v="0"/>
    <x v="2"/>
  </r>
  <r>
    <x v="0"/>
    <n v="1"/>
    <x v="222"/>
    <s v="69179"/>
    <s v="3 STARS HUGGY BEAR 1/6 KEG"/>
    <x v="4"/>
    <n v="0"/>
    <n v="0"/>
    <x v="2"/>
  </r>
  <r>
    <x v="0"/>
    <n v="1"/>
    <x v="73"/>
    <s v="69184"/>
    <s v="MULLY'S FRUITART 1/6 KEG"/>
    <x v="4"/>
    <n v="0"/>
    <n v="0"/>
    <x v="0"/>
  </r>
  <r>
    <x v="0"/>
    <n v="1"/>
    <x v="73"/>
    <s v="69189"/>
    <s v="MULLY'S PATUXENT PALE ALE 4/6 CANS"/>
    <x v="1"/>
    <n v="0"/>
    <n v="0"/>
    <x v="5"/>
  </r>
  <r>
    <x v="0"/>
    <n v="1"/>
    <x v="73"/>
    <s v="69190"/>
    <s v="MULLY'S SHUCKERS STOUT 4/6 CANS"/>
    <x v="1"/>
    <n v="0"/>
    <n v="0"/>
    <x v="1"/>
  </r>
  <r>
    <x v="0"/>
    <n v="1"/>
    <x v="73"/>
    <s v="69191"/>
    <s v="MULLY'S JACK STRAW 4/6 CANS"/>
    <x v="1"/>
    <n v="0"/>
    <n v="0"/>
    <x v="1"/>
  </r>
  <r>
    <x v="0"/>
    <n v="1"/>
    <x v="73"/>
    <s v="69192"/>
    <s v="MULLY'S FRUITART 4/6 CANS"/>
    <x v="1"/>
    <n v="0"/>
    <n v="0"/>
    <x v="1"/>
  </r>
  <r>
    <x v="0"/>
    <n v="1"/>
    <x v="73"/>
    <s v="69193"/>
    <s v="MULLY'S BLOOD BLONDE 4/6 CANS"/>
    <x v="1"/>
    <n v="0"/>
    <n v="0"/>
    <x v="1"/>
  </r>
  <r>
    <x v="0"/>
    <n v="1"/>
    <x v="127"/>
    <s v="69195"/>
    <s v="BROOKLYN SPECIAL EFFECTS NA 4/6 CANS"/>
    <x v="1"/>
    <n v="0"/>
    <n v="0"/>
    <x v="8"/>
  </r>
  <r>
    <x v="0"/>
    <n v="1"/>
    <x v="175"/>
    <s v="69196"/>
    <s v="MASCA DEL TACCO ZINFANDEL PUGLIA 750ML"/>
    <x v="0"/>
    <n v="0"/>
    <n v="0"/>
    <x v="2"/>
  </r>
  <r>
    <x v="0"/>
    <n v="1"/>
    <x v="29"/>
    <s v="69197"/>
    <s v="MONKS GRAND CRU SOUR ALE 750ML"/>
    <x v="1"/>
    <n v="0"/>
    <n v="0"/>
    <x v="2"/>
  </r>
  <r>
    <x v="0"/>
    <n v="1"/>
    <x v="28"/>
    <s v="69199"/>
    <s v="LAGUNITAS LUCKY 13 2/12 CANS"/>
    <x v="1"/>
    <n v="0"/>
    <n v="0"/>
    <x v="48"/>
  </r>
  <r>
    <x v="0"/>
    <n v="1"/>
    <x v="28"/>
    <s v="6920"/>
    <s v="GOLDEN PHEASANT 4/6 NR - 12OZ"/>
    <x v="1"/>
    <n v="0"/>
    <n v="0"/>
    <x v="0"/>
  </r>
  <r>
    <x v="0"/>
    <n v="1"/>
    <x v="28"/>
    <s v="69200"/>
    <s v="THE BRUERY BRITE HIBISCUS LIME 6/4 CANS"/>
    <x v="1"/>
    <n v="0"/>
    <n v="0"/>
    <x v="8"/>
  </r>
  <r>
    <x v="0"/>
    <n v="1"/>
    <x v="131"/>
    <s v="69203"/>
    <s v="FLYING DOG 7 POT PALE ALE 1/6 KEG"/>
    <x v="4"/>
    <n v="0"/>
    <n v="0"/>
    <x v="5"/>
  </r>
  <r>
    <x v="0"/>
    <n v="1"/>
    <x v="73"/>
    <s v="69207"/>
    <s v="MULLY'S ROLL 4 INITIAT 1/6 KEG"/>
    <x v="4"/>
    <n v="0"/>
    <n v="0"/>
    <x v="2"/>
  </r>
  <r>
    <x v="0"/>
    <n v="1"/>
    <x v="0"/>
    <s v="69221"/>
    <s v="PENDLETON CANADIAN - 750ML"/>
    <x v="2"/>
    <n v="0.41"/>
    <n v="1"/>
    <x v="3"/>
  </r>
  <r>
    <x v="0"/>
    <n v="1"/>
    <x v="49"/>
    <s v="69256"/>
    <s v="WOODBRIDGE RIES MOSER - 1.5L"/>
    <x v="0"/>
    <n v="8.56"/>
    <n v="11"/>
    <x v="6"/>
  </r>
  <r>
    <x v="0"/>
    <n v="1"/>
    <x v="21"/>
    <s v="69264"/>
    <s v="GRAND MARNIER CORDON ROUGE - 50ML"/>
    <x v="2"/>
    <n v="7.99"/>
    <n v="7"/>
    <x v="3"/>
  </r>
  <r>
    <x v="0"/>
    <n v="1"/>
    <x v="42"/>
    <s v="69272"/>
    <s v="TALISKER 18YR - 750ML"/>
    <x v="2"/>
    <n v="1"/>
    <n v="0"/>
    <x v="3"/>
  </r>
  <r>
    <x v="0"/>
    <n v="1"/>
    <x v="40"/>
    <s v="69280"/>
    <s v="GRAN CENTENARIO REPOSADA - 750ML"/>
    <x v="2"/>
    <n v="0.89"/>
    <n v="1"/>
    <x v="3"/>
  </r>
  <r>
    <x v="0"/>
    <n v="1"/>
    <x v="0"/>
    <s v="69345"/>
    <s v="EGRI BIKAVER - 750ML"/>
    <x v="0"/>
    <n v="0.16"/>
    <n v="0"/>
    <x v="2"/>
  </r>
  <r>
    <x v="0"/>
    <n v="1"/>
    <x v="0"/>
    <s v="69370"/>
    <s v="TRIMBACH GEWURZTRAMINER - 750ML"/>
    <x v="0"/>
    <n v="0.33"/>
    <n v="1"/>
    <x v="3"/>
  </r>
  <r>
    <x v="0"/>
    <n v="1"/>
    <x v="0"/>
    <s v="69388"/>
    <s v="TRIMBACH RIES - 750ML"/>
    <x v="0"/>
    <n v="0.25"/>
    <n v="1"/>
    <x v="2"/>
  </r>
  <r>
    <x v="0"/>
    <n v="1"/>
    <x v="0"/>
    <s v="69400"/>
    <s v="PAUL MASSON BRANDY - 200ML"/>
    <x v="2"/>
    <n v="2.8"/>
    <n v="2"/>
    <x v="3"/>
  </r>
  <r>
    <x v="0"/>
    <n v="1"/>
    <x v="122"/>
    <s v="69418"/>
    <s v="LEFFE BLONDE 4/6NR - 11.2OZ"/>
    <x v="1"/>
    <n v="76"/>
    <n v="85"/>
    <x v="146"/>
  </r>
  <r>
    <x v="0"/>
    <n v="1"/>
    <x v="17"/>
    <s v="69438"/>
    <s v="RYANS CREAM LIQUEUR - 1.75L"/>
    <x v="2"/>
    <n v="2.21"/>
    <n v="1"/>
    <x v="3"/>
  </r>
  <r>
    <x v="0"/>
    <n v="1"/>
    <x v="8"/>
    <s v="69440"/>
    <s v="PINNACLE VODKA - RUBY RED GRAPEFRUIT - 750ML"/>
    <x v="2"/>
    <n v="0.48"/>
    <n v="0"/>
    <x v="3"/>
  </r>
  <r>
    <x v="0"/>
    <n v="1"/>
    <x v="8"/>
    <s v="69441"/>
    <s v="JIM BEAM DEVILS CUT - 1.75L"/>
    <x v="2"/>
    <n v="0.51"/>
    <n v="1"/>
    <x v="3"/>
  </r>
  <r>
    <x v="0"/>
    <n v="1"/>
    <x v="17"/>
    <s v="69442"/>
    <s v="BLANTON'S BOURBON - 750ML"/>
    <x v="2"/>
    <n v="34.130000000000003"/>
    <n v="33"/>
    <x v="8"/>
  </r>
  <r>
    <x v="0"/>
    <n v="1"/>
    <x v="36"/>
    <s v="69443"/>
    <s v="13 CELSIUS S/BLANC - 750ML"/>
    <x v="0"/>
    <n v="7.27"/>
    <n v="15"/>
    <x v="55"/>
  </r>
  <r>
    <x v="0"/>
    <n v="1"/>
    <x v="0"/>
    <s v="69450"/>
    <s v="TAYLOR 10YR TAWNY PORT - 750ML"/>
    <x v="0"/>
    <n v="3.12"/>
    <n v="4"/>
    <x v="2"/>
  </r>
  <r>
    <x v="0"/>
    <n v="1"/>
    <x v="60"/>
    <s v="6947"/>
    <s v="OBOLON OKSAMYTOVE (VELVET 5/4NR - 16.9OZ"/>
    <x v="1"/>
    <n v="0"/>
    <n v="0"/>
    <x v="2"/>
  </r>
  <r>
    <x v="0"/>
    <n v="1"/>
    <x v="28"/>
    <s v="6971"/>
    <s v="UNIBROUE LA FIN DU MONDE 6/4 12.OZ NR"/>
    <x v="1"/>
    <n v="1.36"/>
    <n v="1"/>
    <x v="47"/>
  </r>
  <r>
    <x v="0"/>
    <n v="1"/>
    <x v="122"/>
    <s v="69841"/>
    <s v="BUD 40OZ NR - 40OZ"/>
    <x v="1"/>
    <n v="0"/>
    <n v="0"/>
    <x v="361"/>
  </r>
  <r>
    <x v="0"/>
    <n v="1"/>
    <x v="122"/>
    <s v="69850"/>
    <s v="BUD ICE 40OZ NR - 40OZ"/>
    <x v="1"/>
    <n v="0"/>
    <n v="0"/>
    <x v="38"/>
  </r>
  <r>
    <x v="0"/>
    <n v="1"/>
    <x v="97"/>
    <s v="70005"/>
    <s v="HIGHLAND PARK 18YR 6/CS - 750ML"/>
    <x v="2"/>
    <n v="1.53"/>
    <n v="10"/>
    <x v="3"/>
  </r>
  <r>
    <x v="0"/>
    <n v="1"/>
    <x v="55"/>
    <s v="70006"/>
    <s v="LORD CALVERT CANADIAN WHISKEY - 750ML"/>
    <x v="2"/>
    <n v="4.75"/>
    <n v="0"/>
    <x v="3"/>
  </r>
  <r>
    <x v="0"/>
    <n v="1"/>
    <x v="229"/>
    <s v="70009"/>
    <s v="CAVIT P/NOIR - 1.5L"/>
    <x v="0"/>
    <n v="7.91"/>
    <n v="8"/>
    <x v="4"/>
  </r>
  <r>
    <x v="0"/>
    <n v="1"/>
    <x v="81"/>
    <s v="70011"/>
    <s v="E&amp;J BRANDY XO - 1.75L"/>
    <x v="2"/>
    <n v="17.72"/>
    <n v="13.17"/>
    <x v="2"/>
  </r>
  <r>
    <x v="0"/>
    <n v="1"/>
    <x v="110"/>
    <s v="70017"/>
    <s v="CYT CASILLERO DEL DIABLO CAB - 750ML"/>
    <x v="0"/>
    <n v="16.440000000000001"/>
    <n v="25.83"/>
    <x v="155"/>
  </r>
  <r>
    <x v="0"/>
    <n v="1"/>
    <x v="22"/>
    <s v="70019"/>
    <s v="ABSOLUT VODKA-GRAPEVINE - 750ML"/>
    <x v="2"/>
    <n v="0.32"/>
    <n v="0"/>
    <x v="3"/>
  </r>
  <r>
    <x v="0"/>
    <n v="1"/>
    <x v="110"/>
    <s v="70025"/>
    <s v="CYT CASILLERO DEL DIABLO MER - 750ML"/>
    <x v="0"/>
    <n v="6.94"/>
    <n v="10"/>
    <x v="55"/>
  </r>
  <r>
    <x v="0"/>
    <n v="1"/>
    <x v="17"/>
    <s v="70029"/>
    <s v="BOWMAN BROTHERS SMALL BATCH BOURBON - 750ML"/>
    <x v="2"/>
    <n v="4.59"/>
    <n v="3"/>
    <x v="3"/>
  </r>
  <r>
    <x v="0"/>
    <n v="1"/>
    <x v="41"/>
    <s v="70031"/>
    <s v="JOHN B STETSON BOURBON - 750ML"/>
    <x v="2"/>
    <n v="0.4"/>
    <n v="0"/>
    <x v="3"/>
  </r>
  <r>
    <x v="0"/>
    <n v="1"/>
    <x v="110"/>
    <s v="70033"/>
    <s v="CYT CASILLERO DEL DIABLO CHARD - 750ML"/>
    <x v="0"/>
    <n v="6.07"/>
    <n v="9"/>
    <x v="29"/>
  </r>
  <r>
    <x v="0"/>
    <n v="1"/>
    <x v="7"/>
    <s v="70037"/>
    <s v="JACK DANIELS TENNESSEE FIRE - 750ML"/>
    <x v="2"/>
    <n v="13.54"/>
    <n v="13"/>
    <x v="1"/>
  </r>
  <r>
    <x v="0"/>
    <n v="1"/>
    <x v="113"/>
    <s v="70047"/>
    <s v="FINEST CALL PINA COLADA - 1L"/>
    <x v="6"/>
    <n v="8.39"/>
    <n v="8"/>
    <x v="6"/>
  </r>
  <r>
    <x v="0"/>
    <n v="1"/>
    <x v="24"/>
    <s v="70048"/>
    <s v="BACARDI OAKHEART SPICED RUM - 1L"/>
    <x v="2"/>
    <n v="0.48"/>
    <n v="0"/>
    <x v="3"/>
  </r>
  <r>
    <x v="0"/>
    <n v="1"/>
    <x v="8"/>
    <s v="70053"/>
    <s v="PINNACLE ATOMIC HOT VODKA - 750ML"/>
    <x v="2"/>
    <n v="0.08"/>
    <n v="0"/>
    <x v="3"/>
  </r>
  <r>
    <x v="0"/>
    <n v="1"/>
    <x v="41"/>
    <s v="70054"/>
    <s v="TY KU COCONUT NIGORI SAKE     315354 - 330ML"/>
    <x v="0"/>
    <n v="0.4"/>
    <n v="0"/>
    <x v="3"/>
  </r>
  <r>
    <x v="0"/>
    <n v="1"/>
    <x v="24"/>
    <s v="70059"/>
    <s v="BACARDI OAKHEART SPICED RUM - 1.75L"/>
    <x v="2"/>
    <n v="10.71"/>
    <n v="11"/>
    <x v="3"/>
  </r>
  <r>
    <x v="0"/>
    <n v="1"/>
    <x v="21"/>
    <s v="70060"/>
    <s v="WILD TURKEY AMERICAN HONEY LIQ - 1.75L"/>
    <x v="2"/>
    <n v="5.56"/>
    <n v="2"/>
    <x v="3"/>
  </r>
  <r>
    <x v="0"/>
    <n v="1"/>
    <x v="8"/>
    <s v="70061"/>
    <s v="JIM BEAM DEVIL'S CUT - 750ML"/>
    <x v="2"/>
    <n v="5.28"/>
    <n v="6"/>
    <x v="3"/>
  </r>
  <r>
    <x v="0"/>
    <n v="1"/>
    <x v="7"/>
    <s v="70064"/>
    <s v="JACK DANIELS TENNESSEE FIRE - 1.75L"/>
    <x v="2"/>
    <n v="9.49"/>
    <n v="11"/>
    <x v="5"/>
  </r>
  <r>
    <x v="0"/>
    <n v="1"/>
    <x v="113"/>
    <s v="70069"/>
    <s v="FINEST CALL MARGARITA - 1L"/>
    <x v="6"/>
    <n v="17.62"/>
    <n v="18"/>
    <x v="4"/>
  </r>
  <r>
    <x v="0"/>
    <n v="1"/>
    <x v="24"/>
    <s v="70070"/>
    <s v="BACARDI OAKHEART SPICED RUM - 750ML"/>
    <x v="2"/>
    <n v="16.850000000000001"/>
    <n v="15.83"/>
    <x v="3"/>
  </r>
  <r>
    <x v="0"/>
    <n v="1"/>
    <x v="8"/>
    <s v="70071"/>
    <s v="DEKUYPER 03 ORANGE LIQUEUR - 750ML"/>
    <x v="2"/>
    <n v="9.6999999999999993"/>
    <n v="12"/>
    <x v="6"/>
  </r>
  <r>
    <x v="0"/>
    <n v="1"/>
    <x v="8"/>
    <s v="70072"/>
    <s v="SAUZA BLUE SILVER TEQUILA - 750ML"/>
    <x v="2"/>
    <n v="3.49"/>
    <n v="4"/>
    <x v="0"/>
  </r>
  <r>
    <x v="0"/>
    <n v="1"/>
    <x v="8"/>
    <s v="70075"/>
    <s v="PINNACLE COCONUT VODKA - 750ML"/>
    <x v="2"/>
    <n v="0.08"/>
    <n v="0"/>
    <x v="3"/>
  </r>
  <r>
    <x v="0"/>
    <n v="1"/>
    <x v="32"/>
    <s v="70076"/>
    <s v="MURPHY GOODE MER - 750ML"/>
    <x v="0"/>
    <n v="6.8"/>
    <n v="5"/>
    <x v="19"/>
  </r>
  <r>
    <x v="0"/>
    <n v="1"/>
    <x v="215"/>
    <s v="70080"/>
    <s v="RUSSIAN STANDARD VODKA - 1.75L"/>
    <x v="2"/>
    <n v="38.159999999999997"/>
    <n v="32.83"/>
    <x v="3"/>
  </r>
  <r>
    <x v="0"/>
    <n v="1"/>
    <x v="17"/>
    <s v="70087"/>
    <s v="CHI-CHI'S SKINNY LONG ISLAND ICED TE - 200ML"/>
    <x v="2"/>
    <n v="0.13"/>
    <n v="0"/>
    <x v="3"/>
  </r>
  <r>
    <x v="0"/>
    <n v="1"/>
    <x v="22"/>
    <s v="70088"/>
    <s v="ABSOLUT VODKA - PEARS - 1L"/>
    <x v="2"/>
    <n v="5.47"/>
    <n v="10"/>
    <x v="2"/>
  </r>
  <r>
    <x v="0"/>
    <n v="1"/>
    <x v="0"/>
    <s v="70100"/>
    <s v="WESTLAND AMERICAN SINGLE MALT - 750ML"/>
    <x v="2"/>
    <n v="0.17"/>
    <n v="0"/>
    <x v="3"/>
  </r>
  <r>
    <x v="0"/>
    <n v="1"/>
    <x v="8"/>
    <s v="70103"/>
    <s v="PINNACLE CHERRY VODKA - 750ML"/>
    <x v="2"/>
    <n v="0.82"/>
    <n v="1"/>
    <x v="3"/>
  </r>
  <r>
    <x v="0"/>
    <n v="1"/>
    <x v="81"/>
    <s v="70104"/>
    <s v="NEW AMSTERDAM GIN - 750ML"/>
    <x v="2"/>
    <n v="29.35"/>
    <n v="33"/>
    <x v="35"/>
  </r>
  <r>
    <x v="0"/>
    <n v="1"/>
    <x v="60"/>
    <s v="70107"/>
    <s v="SARADISHVILI XO BRANDY - 750ML"/>
    <x v="2"/>
    <n v="0.34"/>
    <n v="0"/>
    <x v="3"/>
  </r>
  <r>
    <x v="0"/>
    <n v="1"/>
    <x v="10"/>
    <s v="70109"/>
    <s v="DEEP EDDY VODKA - RUBY RED - 750ML"/>
    <x v="2"/>
    <n v="30.37"/>
    <n v="39"/>
    <x v="6"/>
  </r>
  <r>
    <x v="0"/>
    <n v="1"/>
    <x v="8"/>
    <s v="70110"/>
    <s v="JACOB'S GHOST WHITE WHISKEY - 750ML"/>
    <x v="2"/>
    <n v="1"/>
    <n v="1"/>
    <x v="3"/>
  </r>
  <r>
    <x v="0"/>
    <n v="1"/>
    <x v="81"/>
    <s v="70111"/>
    <s v="E&amp;J BRANDY XO - 750ML"/>
    <x v="2"/>
    <n v="49.39"/>
    <n v="56"/>
    <x v="2"/>
  </r>
  <r>
    <x v="0"/>
    <n v="1"/>
    <x v="24"/>
    <s v="70113"/>
    <s v="GREY GOOSE LA POIRE 6/CS - 1L"/>
    <x v="2"/>
    <n v="11.82"/>
    <n v="10"/>
    <x v="55"/>
  </r>
  <r>
    <x v="0"/>
    <n v="1"/>
    <x v="8"/>
    <s v="70115"/>
    <s v="PINNACLE ORANGE VODKA - 750ML"/>
    <x v="2"/>
    <n v="0.08"/>
    <n v="0"/>
    <x v="3"/>
  </r>
  <r>
    <x v="0"/>
    <n v="1"/>
    <x v="42"/>
    <s v="70122"/>
    <s v="DON JULIO TEQUILA - SILVER - 750ML"/>
    <x v="2"/>
    <n v="62.75"/>
    <n v="58"/>
    <x v="264"/>
  </r>
  <r>
    <x v="0"/>
    <n v="1"/>
    <x v="60"/>
    <s v="70123"/>
    <s v="ARARAT ARMENIAN BRANDY 5 STAR - 750ML"/>
    <x v="2"/>
    <n v="5.59"/>
    <n v="9"/>
    <x v="3"/>
  </r>
  <r>
    <x v="0"/>
    <n v="1"/>
    <x v="81"/>
    <s v="70133"/>
    <s v="NEW AMSTERDAM GIN - 1.75L"/>
    <x v="2"/>
    <n v="26.04"/>
    <n v="19"/>
    <x v="3"/>
  </r>
  <r>
    <x v="0"/>
    <n v="1"/>
    <x v="10"/>
    <s v="70139"/>
    <s v="BURNETT'S VODKA-HOT CINNAMON - 750ML"/>
    <x v="2"/>
    <n v="0.24"/>
    <n v="0"/>
    <x v="3"/>
  </r>
  <r>
    <x v="0"/>
    <n v="1"/>
    <x v="254"/>
    <s v="70143"/>
    <s v="BIRD DOG MAPLE WHISKEY - 750ML"/>
    <x v="2"/>
    <n v="1.34"/>
    <n v="0"/>
    <x v="3"/>
  </r>
  <r>
    <x v="0"/>
    <n v="1"/>
    <x v="41"/>
    <s v="70148"/>
    <s v="OCEAN VODKA - 750ML"/>
    <x v="2"/>
    <n v="3.21"/>
    <n v="1"/>
    <x v="3"/>
  </r>
  <r>
    <x v="0"/>
    <n v="1"/>
    <x v="22"/>
    <s v="70149"/>
    <s v="LILLET BLC - 750ML"/>
    <x v="0"/>
    <n v="10"/>
    <n v="12"/>
    <x v="0"/>
  </r>
  <r>
    <x v="0"/>
    <n v="1"/>
    <x v="55"/>
    <s v="70152"/>
    <s v="JUAREZ GOLD LABEL TEQUILA - 1L"/>
    <x v="2"/>
    <n v="19.79"/>
    <n v="0"/>
    <x v="3"/>
  </r>
  <r>
    <x v="0"/>
    <n v="1"/>
    <x v="97"/>
    <s v="70156"/>
    <s v="BRUGAL RUM - EXTRA VIEJO - 750ML"/>
    <x v="2"/>
    <n v="4.6100000000000003"/>
    <n v="8"/>
    <x v="3"/>
  </r>
  <r>
    <x v="0"/>
    <n v="1"/>
    <x v="5"/>
    <s v="70164"/>
    <s v="DRY FLY VODKA - 750ML"/>
    <x v="2"/>
    <n v="0.16"/>
    <n v="0"/>
    <x v="3"/>
  </r>
  <r>
    <x v="0"/>
    <n v="1"/>
    <x v="42"/>
    <s v="70168"/>
    <s v="SMIRNOFF VODKA - COCONUT - 750ML"/>
    <x v="2"/>
    <n v="0.32"/>
    <n v="0"/>
    <x v="3"/>
  </r>
  <r>
    <x v="0"/>
    <n v="1"/>
    <x v="22"/>
    <s v="70169"/>
    <s v="AVION TEQUILA ANEJO - 750ML"/>
    <x v="2"/>
    <n v="10.53"/>
    <n v="14.83"/>
    <x v="3"/>
  </r>
  <r>
    <x v="0"/>
    <n v="1"/>
    <x v="42"/>
    <s v="70180"/>
    <s v="HAIG CLUB SINGLE MALT SCOTCH - 750ML"/>
    <x v="2"/>
    <n v="0.17"/>
    <n v="0"/>
    <x v="3"/>
  </r>
  <r>
    <x v="0"/>
    <n v="1"/>
    <x v="8"/>
    <s v="70182"/>
    <s v="PINNACLE VODKA - WHIPPED - 750ML"/>
    <x v="2"/>
    <n v="12.69"/>
    <n v="14"/>
    <x v="0"/>
  </r>
  <r>
    <x v="0"/>
    <n v="1"/>
    <x v="2"/>
    <s v="70183"/>
    <s v="RIGHT GIN - 750ML"/>
    <x v="2"/>
    <n v="0.17"/>
    <n v="0"/>
    <x v="3"/>
  </r>
  <r>
    <x v="0"/>
    <n v="1"/>
    <x v="65"/>
    <s v="70188"/>
    <s v="RICURA HORCHATA - 750ML"/>
    <x v="2"/>
    <n v="6.28"/>
    <n v="8"/>
    <x v="3"/>
  </r>
  <r>
    <x v="0"/>
    <n v="1"/>
    <x v="113"/>
    <s v="70198"/>
    <s v="MASTER OF MIXES MARGARITA LITE - 1.75L"/>
    <x v="6"/>
    <n v="7.08"/>
    <n v="8"/>
    <x v="3"/>
  </r>
  <r>
    <x v="0"/>
    <n v="1"/>
    <x v="55"/>
    <s v="70200"/>
    <s v="PEARL VODKA - 1.75L"/>
    <x v="2"/>
    <n v="1.01"/>
    <n v="2"/>
    <x v="3"/>
  </r>
  <r>
    <x v="0"/>
    <n v="1"/>
    <x v="10"/>
    <s v="70209"/>
    <s v="DEEP EDDY VODKA - 750ML"/>
    <x v="2"/>
    <n v="19.03"/>
    <n v="28"/>
    <x v="2"/>
  </r>
  <r>
    <x v="0"/>
    <n v="1"/>
    <x v="42"/>
    <s v="70217"/>
    <s v="SMIRNOFF VODKA-WHIPPED CREAM - 750ML"/>
    <x v="2"/>
    <n v="0.16"/>
    <n v="0"/>
    <x v="3"/>
  </r>
  <r>
    <x v="0"/>
    <n v="1"/>
    <x v="41"/>
    <s v="70219"/>
    <s v="CASAMIGOS TEQUILA - BLANCO - 750ML"/>
    <x v="2"/>
    <n v="70.09"/>
    <n v="79"/>
    <x v="362"/>
  </r>
  <r>
    <x v="0"/>
    <n v="1"/>
    <x v="13"/>
    <s v="70220"/>
    <s v="GRAHAMS 6 GRAPES PORT 24/CS - 375ML"/>
    <x v="0"/>
    <n v="0.36"/>
    <n v="1"/>
    <x v="3"/>
  </r>
  <r>
    <x v="0"/>
    <n v="1"/>
    <x v="40"/>
    <s v="70223"/>
    <s v="THREE OLIVES VODKA - BUBBLE - 750ML"/>
    <x v="2"/>
    <n v="0.16"/>
    <n v="0"/>
    <x v="3"/>
  </r>
  <r>
    <x v="0"/>
    <n v="1"/>
    <x v="0"/>
    <s v="70234"/>
    <s v="FOUR ROSES SMALL BATCH BOURBON - 750ML"/>
    <x v="2"/>
    <n v="8.14"/>
    <n v="0"/>
    <x v="3"/>
  </r>
  <r>
    <x v="0"/>
    <n v="1"/>
    <x v="40"/>
    <s v="70238"/>
    <s v="1800 REPOSADO TEQUILA - 1.75L"/>
    <x v="2"/>
    <n v="20"/>
    <n v="23"/>
    <x v="3"/>
  </r>
  <r>
    <x v="0"/>
    <n v="1"/>
    <x v="40"/>
    <s v="70246"/>
    <s v="1800 SILVER TEQUILA - 1.75L"/>
    <x v="2"/>
    <n v="48.99"/>
    <n v="59"/>
    <x v="3"/>
  </r>
  <r>
    <x v="0"/>
    <n v="1"/>
    <x v="42"/>
    <s v="70250"/>
    <s v="CIROC PEACH VODKA - 750ML"/>
    <x v="2"/>
    <n v="13.19"/>
    <n v="16.329999999999998"/>
    <x v="0"/>
  </r>
  <r>
    <x v="0"/>
    <n v="1"/>
    <x v="17"/>
    <s v="70251"/>
    <s v="MARGARITAVILLE RUM - SPICED - 1.75L"/>
    <x v="2"/>
    <n v="0.34"/>
    <n v="0"/>
    <x v="3"/>
  </r>
  <r>
    <x v="0"/>
    <n v="1"/>
    <x v="8"/>
    <s v="70252"/>
    <s v="LAPHROAIG TRIPLE WOOD - 750ML"/>
    <x v="2"/>
    <n v="4.25"/>
    <n v="12"/>
    <x v="3"/>
  </r>
  <r>
    <x v="0"/>
    <n v="1"/>
    <x v="102"/>
    <s v="70256"/>
    <s v="COINTREAU NOIR 6/CS - 750ML"/>
    <x v="2"/>
    <n v="0"/>
    <n v="1"/>
    <x v="3"/>
  </r>
  <r>
    <x v="0"/>
    <n v="1"/>
    <x v="59"/>
    <s v="70258"/>
    <s v="REYKA VODKA - 1.75L"/>
    <x v="2"/>
    <n v="64.97"/>
    <n v="54"/>
    <x v="3"/>
  </r>
  <r>
    <x v="0"/>
    <n v="1"/>
    <x v="102"/>
    <s v="70259"/>
    <s v="REMY MARTIN VSOP - 1L"/>
    <x v="2"/>
    <n v="8.6199999999999992"/>
    <n v="9"/>
    <x v="4"/>
  </r>
  <r>
    <x v="0"/>
    <n v="1"/>
    <x v="235"/>
    <s v="70263"/>
    <s v="ZAYA RUM 6/CS - 750ML"/>
    <x v="2"/>
    <n v="10.14"/>
    <n v="17.170000000000002"/>
    <x v="3"/>
  </r>
  <r>
    <x v="0"/>
    <n v="1"/>
    <x v="105"/>
    <s v="70269"/>
    <s v="GLENMORANGIE NECTAR D'OR - 750ML"/>
    <x v="2"/>
    <n v="2.72"/>
    <n v="7"/>
    <x v="3"/>
  </r>
  <r>
    <x v="0"/>
    <n v="1"/>
    <x v="8"/>
    <s v="70273"/>
    <s v="PINNACLE COOKIE DOUGH VODKA - 750ML"/>
    <x v="2"/>
    <n v="0.16"/>
    <n v="0"/>
    <x v="3"/>
  </r>
  <r>
    <x v="0"/>
    <n v="1"/>
    <x v="105"/>
    <s v="70280"/>
    <s v="GLENMORANGIE LASANTA - 750ML"/>
    <x v="2"/>
    <n v="5.27"/>
    <n v="21"/>
    <x v="3"/>
  </r>
  <r>
    <x v="0"/>
    <n v="1"/>
    <x v="22"/>
    <s v="70290"/>
    <s v="JEFFERSONS RES BOURBON WKY - 750ML"/>
    <x v="2"/>
    <n v="18.13"/>
    <n v="21"/>
    <x v="3"/>
  </r>
  <r>
    <x v="0"/>
    <n v="1"/>
    <x v="42"/>
    <s v="70294"/>
    <s v="CIROC PEACH VODKA - 1.75L"/>
    <x v="2"/>
    <n v="6.27"/>
    <n v="8"/>
    <x v="3"/>
  </r>
  <r>
    <x v="0"/>
    <n v="1"/>
    <x v="17"/>
    <s v="70296"/>
    <s v="COL EH TAYLOR JR SINGLE BARREL BOURB - 750ML"/>
    <x v="2"/>
    <n v="10.18"/>
    <n v="10"/>
    <x v="3"/>
  </r>
  <r>
    <x v="0"/>
    <n v="1"/>
    <x v="41"/>
    <s v="70298"/>
    <s v="CASA DRAGONES TEQ JOVEN - 750ML"/>
    <x v="2"/>
    <n v="0.33"/>
    <n v="2"/>
    <x v="3"/>
  </r>
  <r>
    <x v="0"/>
    <n v="1"/>
    <x v="17"/>
    <s v="70302"/>
    <s v="WAVE VODKA - 1.75L"/>
    <x v="2"/>
    <n v="8.77"/>
    <n v="8"/>
    <x v="3"/>
  </r>
  <r>
    <x v="0"/>
    <n v="1"/>
    <x v="8"/>
    <s v="70305"/>
    <s v="MAKER'S MARK 46 - 750ML"/>
    <x v="2"/>
    <n v="34.76"/>
    <n v="52"/>
    <x v="0"/>
  </r>
  <r>
    <x v="0"/>
    <n v="1"/>
    <x v="22"/>
    <s v="70314"/>
    <s v="THE GLENLIVET VAP W/2 GLASSES - 750ML"/>
    <x v="2"/>
    <n v="3.4"/>
    <n v="0"/>
    <x v="3"/>
  </r>
  <r>
    <x v="0"/>
    <n v="1"/>
    <x v="22"/>
    <s v="70315"/>
    <s v="JAMESON IRISH W/TIN - 750ML"/>
    <x v="2"/>
    <n v="3.91"/>
    <n v="0"/>
    <x v="3"/>
  </r>
  <r>
    <x v="0"/>
    <n v="1"/>
    <x v="22"/>
    <s v="70318"/>
    <s v="H WALKER WHIPPED - 750ML"/>
    <x v="2"/>
    <n v="0.08"/>
    <n v="0"/>
    <x v="3"/>
  </r>
  <r>
    <x v="0"/>
    <n v="1"/>
    <x v="17"/>
    <s v="70321"/>
    <s v="MYERS PLATINUM RUM - 750ML"/>
    <x v="2"/>
    <n v="0.66"/>
    <n v="0"/>
    <x v="3"/>
  </r>
  <r>
    <x v="0"/>
    <n v="1"/>
    <x v="8"/>
    <s v="70323"/>
    <s v="MAKER'S MARK 46 - 375ML"/>
    <x v="2"/>
    <n v="0.08"/>
    <n v="1"/>
    <x v="3"/>
  </r>
  <r>
    <x v="0"/>
    <n v="1"/>
    <x v="81"/>
    <s v="70324"/>
    <s v="NEW AMSTERDAM VODKA - MANGO 1.75L"/>
    <x v="2"/>
    <n v="20.23"/>
    <n v="29.17"/>
    <x v="3"/>
  </r>
  <r>
    <x v="0"/>
    <n v="1"/>
    <x v="65"/>
    <s v="70326"/>
    <s v="BISON RIDGE 8YR CAN WHISKY - 750ML"/>
    <x v="2"/>
    <n v="0.17"/>
    <n v="0"/>
    <x v="3"/>
  </r>
  <r>
    <x v="0"/>
    <n v="1"/>
    <x v="254"/>
    <s v="70332"/>
    <s v="TWENTY GRAND COGNAC VODKA - 750ML"/>
    <x v="2"/>
    <n v="0.85"/>
    <n v="1"/>
    <x v="3"/>
  </r>
  <r>
    <x v="0"/>
    <n v="1"/>
    <x v="195"/>
    <s v="70335"/>
    <s v="ELK RUN MER - 750ML"/>
    <x v="0"/>
    <n v="0"/>
    <n v="0"/>
    <x v="2"/>
  </r>
  <r>
    <x v="0"/>
    <n v="1"/>
    <x v="8"/>
    <s v="70336"/>
    <s v="PINNACLE CITRUS VODKA - 1.75L"/>
    <x v="2"/>
    <n v="21.64"/>
    <n v="16"/>
    <x v="3"/>
  </r>
  <r>
    <x v="0"/>
    <n v="1"/>
    <x v="65"/>
    <s v="70338"/>
    <s v="MOTHERS APPLE PIE - 750ML"/>
    <x v="2"/>
    <n v="0.08"/>
    <n v="0"/>
    <x v="3"/>
  </r>
  <r>
    <x v="0"/>
    <n v="1"/>
    <x v="81"/>
    <s v="70339"/>
    <s v="NEW AMSTERDAM VODKA - MANGO - 750ML"/>
    <x v="2"/>
    <n v="7.05"/>
    <n v="8"/>
    <x v="3"/>
  </r>
  <r>
    <x v="0"/>
    <n v="1"/>
    <x v="10"/>
    <s v="70343"/>
    <s v="PAMA POMEGRANATE LIQUOR - 750ML"/>
    <x v="2"/>
    <n v="17.420000000000002"/>
    <n v="23"/>
    <x v="1"/>
  </r>
  <r>
    <x v="0"/>
    <n v="1"/>
    <x v="254"/>
    <s v="70344"/>
    <s v="BIRD DOG PEACH WHISKEY - 750ML"/>
    <x v="2"/>
    <n v="18.32"/>
    <n v="23"/>
    <x v="3"/>
  </r>
  <r>
    <x v="0"/>
    <n v="1"/>
    <x v="8"/>
    <s v="70347"/>
    <s v="PINNACLE CITRUS VODKA - 750ML"/>
    <x v="2"/>
    <n v="9.4"/>
    <n v="0"/>
    <x v="3"/>
  </r>
  <r>
    <x v="0"/>
    <n v="1"/>
    <x v="8"/>
    <s v="70349"/>
    <s v="JIM BEAM KENTUCKY FIRE - 750ML"/>
    <x v="2"/>
    <n v="7.59"/>
    <n v="10"/>
    <x v="3"/>
  </r>
  <r>
    <x v="0"/>
    <n v="1"/>
    <x v="8"/>
    <s v="70359"/>
    <s v="JIM BEAM BOURBON - MAPLE - 750ML"/>
    <x v="2"/>
    <n v="0.4"/>
    <n v="0"/>
    <x v="3"/>
  </r>
  <r>
    <x v="0"/>
    <n v="1"/>
    <x v="59"/>
    <s v="70360"/>
    <s v="SAILOR JERRY SPICED RUM-92 - 1.75L"/>
    <x v="2"/>
    <n v="23.21"/>
    <n v="31"/>
    <x v="3"/>
  </r>
  <r>
    <x v="0"/>
    <n v="1"/>
    <x v="24"/>
    <s v="70362"/>
    <s v="BACARDI RUM - GRAND MAESTRO DE RON - 750ML"/>
    <x v="2"/>
    <n v="0.32"/>
    <n v="0"/>
    <x v="3"/>
  </r>
  <r>
    <x v="0"/>
    <n v="1"/>
    <x v="42"/>
    <s v="70369"/>
    <s v="CROWN ROYAL W/JERSEY  BAG - 750ML"/>
    <x v="2"/>
    <n v="0.32"/>
    <n v="0"/>
    <x v="3"/>
  </r>
  <r>
    <x v="0"/>
    <n v="1"/>
    <x v="8"/>
    <s v="70370"/>
    <s v="KNOB CREEK BOURBON - SMOKED MAPLE - 750ML"/>
    <x v="2"/>
    <n v="14.58"/>
    <n v="23"/>
    <x v="0"/>
  </r>
  <r>
    <x v="0"/>
    <n v="1"/>
    <x v="13"/>
    <s v="70374"/>
    <s v="GREEN HAT NAVY STRENGHT GIN - 750ML"/>
    <x v="2"/>
    <n v="1.02"/>
    <n v="2"/>
    <x v="3"/>
  </r>
  <r>
    <x v="0"/>
    <n v="1"/>
    <x v="49"/>
    <s v="70378"/>
    <s v="MEIOMI  P/NOIR - 750ML"/>
    <x v="0"/>
    <n v="46.92"/>
    <n v="48"/>
    <x v="216"/>
  </r>
  <r>
    <x v="0"/>
    <n v="1"/>
    <x v="17"/>
    <s v="70385"/>
    <s v="FIREBALL CINNAMON WHISKY - 750ML"/>
    <x v="2"/>
    <n v="57.26"/>
    <n v="63"/>
    <x v="5"/>
  </r>
  <r>
    <x v="0"/>
    <n v="1"/>
    <x v="81"/>
    <s v="70389"/>
    <s v="CAMARENA TEQUILA - REPOSADO - 750ML"/>
    <x v="2"/>
    <n v="15.88"/>
    <n v="22"/>
    <x v="9"/>
  </r>
  <r>
    <x v="0"/>
    <n v="1"/>
    <x v="81"/>
    <s v="70400"/>
    <s v="CAMARENA TEQUILA - SILVER - 1.75L"/>
    <x v="2"/>
    <n v="16.78"/>
    <n v="24.66"/>
    <x v="3"/>
  </r>
  <r>
    <x v="0"/>
    <n v="1"/>
    <x v="21"/>
    <s v="70404"/>
    <s v="BULLDOG GIN - 750ML"/>
    <x v="2"/>
    <n v="1.18"/>
    <n v="1"/>
    <x v="3"/>
  </r>
  <r>
    <x v="0"/>
    <n v="1"/>
    <x v="36"/>
    <s v="70405"/>
    <s v="CUPCAKE BLACK FOREST - 750ML"/>
    <x v="0"/>
    <n v="0.97"/>
    <n v="3"/>
    <x v="0"/>
  </r>
  <r>
    <x v="0"/>
    <n v="1"/>
    <x v="2"/>
    <s v="70406"/>
    <s v="BERENTZEN BUSHEL &amp; BARREL - 750ML"/>
    <x v="2"/>
    <n v="0.17"/>
    <n v="0"/>
    <x v="3"/>
  </r>
  <r>
    <x v="0"/>
    <n v="1"/>
    <x v="36"/>
    <s v="70410"/>
    <s v="FRANZIA DARK RED BLEND - 5L"/>
    <x v="0"/>
    <n v="58.75"/>
    <n v="50"/>
    <x v="23"/>
  </r>
  <r>
    <x v="0"/>
    <n v="1"/>
    <x v="81"/>
    <s v="70411"/>
    <s v="CAMARENA TEQUILA - SILVER - 750ML"/>
    <x v="2"/>
    <n v="23.6"/>
    <n v="27"/>
    <x v="5"/>
  </r>
  <r>
    <x v="0"/>
    <n v="1"/>
    <x v="17"/>
    <s v="70417"/>
    <s v="FIREBALL CINN WHISKY 50ML/10PK LOOSE"/>
    <x v="2"/>
    <n v="131.63"/>
    <n v="108"/>
    <x v="3"/>
  </r>
  <r>
    <x v="0"/>
    <n v="1"/>
    <x v="10"/>
    <s v="70419"/>
    <s v="DEEP EDDY LEMON VODKA - 750ML"/>
    <x v="2"/>
    <n v="28.33"/>
    <n v="27"/>
    <x v="8"/>
  </r>
  <r>
    <x v="0"/>
    <n v="1"/>
    <x v="81"/>
    <s v="70422"/>
    <s v="CAMARENA TEQUILA - REPOSADO - 1.75L"/>
    <x v="2"/>
    <n v="15.2"/>
    <n v="18"/>
    <x v="9"/>
  </r>
  <r>
    <x v="0"/>
    <n v="1"/>
    <x v="8"/>
    <s v="70428"/>
    <s v="PINNACLE VODKA - 375ML"/>
    <x v="2"/>
    <n v="23.33"/>
    <n v="27"/>
    <x v="3"/>
  </r>
  <r>
    <x v="0"/>
    <n v="1"/>
    <x v="8"/>
    <s v="70430"/>
    <s v="LAPHROAIG SELECT - 750ML"/>
    <x v="2"/>
    <n v="6.11"/>
    <n v="10"/>
    <x v="3"/>
  </r>
  <r>
    <x v="0"/>
    <n v="1"/>
    <x v="41"/>
    <s v="70437"/>
    <s v="DONEGAL ESTATES IRISH WHISKY - 750ML"/>
    <x v="2"/>
    <n v="0.4"/>
    <n v="0"/>
    <x v="3"/>
  </r>
  <r>
    <x v="0"/>
    <n v="1"/>
    <x v="0"/>
    <s v="70440"/>
    <s v="SEACRETS COCONUT RUM 750ML"/>
    <x v="2"/>
    <n v="2.04"/>
    <n v="2"/>
    <x v="3"/>
  </r>
  <r>
    <x v="0"/>
    <n v="1"/>
    <x v="0"/>
    <s v="70441"/>
    <s v="SEACRETS WHITE RUM - 750ML"/>
    <x v="2"/>
    <n v="0.85"/>
    <n v="1"/>
    <x v="3"/>
  </r>
  <r>
    <x v="0"/>
    <n v="1"/>
    <x v="0"/>
    <s v="70442"/>
    <s v="SEACRETS ORANGE VODKA - 750ML"/>
    <x v="2"/>
    <n v="5.72"/>
    <n v="3"/>
    <x v="0"/>
  </r>
  <r>
    <x v="0"/>
    <n v="1"/>
    <x v="17"/>
    <s v="70444"/>
    <s v="CALYPSO SPICED RUM - 1.75L"/>
    <x v="2"/>
    <n v="36.770000000000003"/>
    <n v="38"/>
    <x v="3"/>
  </r>
  <r>
    <x v="0"/>
    <n v="1"/>
    <x v="55"/>
    <s v="70445"/>
    <s v="DAVINIA HAZELNUT LIQUOUR - 750ML"/>
    <x v="2"/>
    <n v="0.51"/>
    <n v="0"/>
    <x v="3"/>
  </r>
  <r>
    <x v="0"/>
    <n v="1"/>
    <x v="0"/>
    <s v="70450"/>
    <s v="SEACRETS LEMON DROP VODKA 750ML"/>
    <x v="2"/>
    <n v="1.85"/>
    <n v="3"/>
    <x v="3"/>
  </r>
  <r>
    <x v="0"/>
    <n v="1"/>
    <x v="0"/>
    <s v="70451"/>
    <s v="SEACRETS GRAPEFRUIT VODKA 750ML"/>
    <x v="2"/>
    <n v="3.2"/>
    <n v="1"/>
    <x v="3"/>
  </r>
  <r>
    <x v="0"/>
    <n v="1"/>
    <x v="8"/>
    <s v="70452"/>
    <s v="JIM BEAM - APPLE 750ML"/>
    <x v="2"/>
    <n v="19.78"/>
    <n v="20"/>
    <x v="3"/>
  </r>
  <r>
    <x v="0"/>
    <n v="1"/>
    <x v="8"/>
    <s v="70454"/>
    <s v="JIM BEAM - VANILLA 750ML"/>
    <x v="2"/>
    <n v="12.34"/>
    <n v="14"/>
    <x v="3"/>
  </r>
  <r>
    <x v="0"/>
    <n v="1"/>
    <x v="8"/>
    <s v="70455"/>
    <s v="KNOB CREEK SINGLE BARREL -120 - 750ML"/>
    <x v="2"/>
    <n v="2.54"/>
    <n v="0"/>
    <x v="3"/>
  </r>
  <r>
    <x v="0"/>
    <n v="1"/>
    <x v="2"/>
    <s v="70459"/>
    <s v="LITTLE PENGUIN P/NOIR - 1.5L"/>
    <x v="0"/>
    <n v="1.18"/>
    <n v="0"/>
    <x v="20"/>
  </r>
  <r>
    <x v="0"/>
    <n v="1"/>
    <x v="88"/>
    <s v="70460"/>
    <s v="BURNSIDE BOURBON - 750ML"/>
    <x v="2"/>
    <n v="0.24"/>
    <n v="0"/>
    <x v="3"/>
  </r>
  <r>
    <x v="0"/>
    <n v="1"/>
    <x v="0"/>
    <s v="70462"/>
    <s v="SEACRETS VODKA - 750ML"/>
    <x v="2"/>
    <n v="1.53"/>
    <n v="0"/>
    <x v="3"/>
  </r>
  <r>
    <x v="0"/>
    <n v="1"/>
    <x v="17"/>
    <s v="70465"/>
    <s v="TAP 357 MAPLE RYE WHISKY"/>
    <x v="2"/>
    <n v="0.67"/>
    <n v="0"/>
    <x v="3"/>
  </r>
  <r>
    <x v="0"/>
    <n v="1"/>
    <x v="40"/>
    <s v="70470"/>
    <s v="1800 TEQ - COCONUT - 1.75L"/>
    <x v="2"/>
    <n v="7.65"/>
    <n v="7"/>
    <x v="3"/>
  </r>
  <r>
    <x v="0"/>
    <n v="1"/>
    <x v="88"/>
    <s v="70471"/>
    <s v="TEMPERANCE TRADER BOURBON - 750ML"/>
    <x v="2"/>
    <n v="0.32"/>
    <n v="0"/>
    <x v="3"/>
  </r>
  <r>
    <x v="0"/>
    <n v="1"/>
    <x v="228"/>
    <s v="70472"/>
    <s v="KAVALAN SINGLE MALT WHISKEY - 750ML"/>
    <x v="2"/>
    <n v="0.34"/>
    <n v="1"/>
    <x v="3"/>
  </r>
  <r>
    <x v="0"/>
    <n v="1"/>
    <x v="0"/>
    <s v="70473"/>
    <s v="SEACRETS RUM - SPICED - 750ML"/>
    <x v="2"/>
    <n v="9.5"/>
    <n v="13"/>
    <x v="2"/>
  </r>
  <r>
    <x v="0"/>
    <n v="1"/>
    <x v="243"/>
    <s v="70478"/>
    <s v="LAZZARONI SAMBUCA - 750ML"/>
    <x v="2"/>
    <n v="0.68"/>
    <n v="2"/>
    <x v="3"/>
  </r>
  <r>
    <x v="0"/>
    <n v="1"/>
    <x v="40"/>
    <s v="70481"/>
    <s v="KRAKEN DARK RUM - 1.75L -94"/>
    <x v="2"/>
    <n v="19.190000000000001"/>
    <n v="17"/>
    <x v="3"/>
  </r>
  <r>
    <x v="0"/>
    <n v="1"/>
    <x v="49"/>
    <s v="70482"/>
    <s v="SVEDKA VODKA - PEACH - 1.75L"/>
    <x v="2"/>
    <n v="1.86"/>
    <n v="1"/>
    <x v="3"/>
  </r>
  <r>
    <x v="0"/>
    <n v="1"/>
    <x v="0"/>
    <s v="70483"/>
    <s v="COOKS BRUT - 187ML"/>
    <x v="0"/>
    <n v="0.89"/>
    <n v="0"/>
    <x v="1"/>
  </r>
  <r>
    <x v="0"/>
    <n v="1"/>
    <x v="0"/>
    <s v="70485"/>
    <s v="SEACRETS GIN - 750ML"/>
    <x v="2"/>
    <n v="1.02"/>
    <n v="0"/>
    <x v="3"/>
  </r>
  <r>
    <x v="0"/>
    <n v="1"/>
    <x v="17"/>
    <s v="70488"/>
    <s v="BOWMANS PET VODKA - 200ML"/>
    <x v="2"/>
    <n v="14.92"/>
    <n v="15"/>
    <x v="2"/>
  </r>
  <r>
    <x v="0"/>
    <n v="1"/>
    <x v="49"/>
    <s v="70494"/>
    <s v="SVEDKA VODKA - PEACH - 750ML"/>
    <x v="2"/>
    <n v="7.29"/>
    <n v="7"/>
    <x v="3"/>
  </r>
  <r>
    <x v="0"/>
    <n v="1"/>
    <x v="22"/>
    <s v="70497"/>
    <s v="ABSOLUT VODKA - ELYX - 750ML"/>
    <x v="2"/>
    <n v="0.17"/>
    <n v="0"/>
    <x v="3"/>
  </r>
  <r>
    <x v="0"/>
    <n v="1"/>
    <x v="49"/>
    <s v="70504"/>
    <s v="PAUL MASSON BRANDY - PEACH - 750ML"/>
    <x v="2"/>
    <n v="15.09"/>
    <n v="22"/>
    <x v="3"/>
  </r>
  <r>
    <x v="0"/>
    <n v="1"/>
    <x v="8"/>
    <s v="70508"/>
    <s v="MAKERS MARK CASK STRENGTH - 375ML"/>
    <x v="2"/>
    <n v="0.08"/>
    <n v="0"/>
    <x v="3"/>
  </r>
  <r>
    <x v="0"/>
    <n v="1"/>
    <x v="228"/>
    <s v="70511"/>
    <s v="KAVALAN CONCERTMASTER WHISKEY - 750ML"/>
    <x v="2"/>
    <n v="0.85"/>
    <n v="1"/>
    <x v="3"/>
  </r>
  <r>
    <x v="0"/>
    <n v="1"/>
    <x v="22"/>
    <s v="70512"/>
    <s v="THE GLENLIVET FOUNDERS RESERVE - 750ML"/>
    <x v="2"/>
    <n v="12.08"/>
    <n v="13"/>
    <x v="2"/>
  </r>
  <r>
    <x v="0"/>
    <n v="1"/>
    <x v="24"/>
    <s v="70514"/>
    <s v="BONNIE ROSE  ORANGE PEEL WHISKEY - 750ML"/>
    <x v="2"/>
    <n v="0.08"/>
    <n v="0"/>
    <x v="3"/>
  </r>
  <r>
    <x v="0"/>
    <n v="1"/>
    <x v="10"/>
    <s v="70517"/>
    <s v="BURNETTS VODKA - PEACH - 1.75L"/>
    <x v="2"/>
    <n v="21.24"/>
    <n v="34"/>
    <x v="3"/>
  </r>
  <r>
    <x v="0"/>
    <n v="1"/>
    <x v="173"/>
    <s v="70519"/>
    <s v="AGUARDIENTE ANTIOQUENO SIN AZUCAR - 750ML"/>
    <x v="2"/>
    <n v="10.35"/>
    <n v="23"/>
    <x v="3"/>
  </r>
  <r>
    <x v="0"/>
    <n v="1"/>
    <x v="55"/>
    <s v="70522"/>
    <s v="REBELL YELL SB RYE - 750ML"/>
    <x v="2"/>
    <n v="1.69"/>
    <n v="0"/>
    <x v="3"/>
  </r>
  <r>
    <x v="0"/>
    <n v="1"/>
    <x v="10"/>
    <s v="70523"/>
    <s v="EVAN WILLIAMS CHERRY RES BOURBON - 750ML"/>
    <x v="2"/>
    <n v="0.83"/>
    <n v="0"/>
    <x v="3"/>
  </r>
  <r>
    <x v="0"/>
    <n v="1"/>
    <x v="40"/>
    <s v="70529"/>
    <s v="JOSE CUERVO  SILVER TRAD - 750ML"/>
    <x v="2"/>
    <n v="10.68"/>
    <n v="18"/>
    <x v="3"/>
  </r>
  <r>
    <x v="0"/>
    <n v="1"/>
    <x v="21"/>
    <s v="70530"/>
    <s v="GRAND MARNIER CORDON ROUGE - 1L"/>
    <x v="2"/>
    <n v="48.83"/>
    <n v="44"/>
    <x v="105"/>
  </r>
  <r>
    <x v="0"/>
    <n v="1"/>
    <x v="17"/>
    <s v="70536"/>
    <s v="MARGARITAVILLE TEQ - SILVER - 750ML"/>
    <x v="2"/>
    <n v="1.45"/>
    <n v="2"/>
    <x v="3"/>
  </r>
  <r>
    <x v="0"/>
    <n v="1"/>
    <x v="7"/>
    <s v="70537"/>
    <s v="EL JIMADOR SILVER W/GLASSES - 750ML"/>
    <x v="2"/>
    <n v="0.33"/>
    <n v="0"/>
    <x v="3"/>
  </r>
  <r>
    <x v="0"/>
    <n v="1"/>
    <x v="24"/>
    <s v="70541"/>
    <s v="D'USSE COGNAC - 750ML"/>
    <x v="2"/>
    <n v="82.84"/>
    <n v="104.83"/>
    <x v="9"/>
  </r>
  <r>
    <x v="0"/>
    <n v="1"/>
    <x v="254"/>
    <s v="70544"/>
    <s v="KRU 82  IMPORTED VODKA - 750ML"/>
    <x v="2"/>
    <n v="0.24"/>
    <n v="0"/>
    <x v="3"/>
  </r>
  <r>
    <x v="0"/>
    <n v="1"/>
    <x v="17"/>
    <s v="70546"/>
    <s v="MARGARITAVILLE TEQ - GOLD - 750ML"/>
    <x v="2"/>
    <n v="0.64"/>
    <n v="0"/>
    <x v="3"/>
  </r>
  <r>
    <x v="0"/>
    <n v="1"/>
    <x v="55"/>
    <s v="70549"/>
    <s v="EXOTICO REPOSADO TEQ - 750ML"/>
    <x v="2"/>
    <n v="1.84"/>
    <n v="3"/>
    <x v="29"/>
  </r>
  <r>
    <x v="0"/>
    <n v="1"/>
    <x v="55"/>
    <s v="70562"/>
    <s v="EXOTICO BLANCO TEQ - 750ML"/>
    <x v="2"/>
    <n v="2.73"/>
    <n v="1"/>
    <x v="3"/>
  </r>
  <r>
    <x v="0"/>
    <n v="1"/>
    <x v="0"/>
    <s v="70581"/>
    <s v="SLOOP BETTY VODKA -  CARAMEL - 750ML"/>
    <x v="2"/>
    <n v="0.17"/>
    <n v="0"/>
    <x v="3"/>
  </r>
  <r>
    <x v="0"/>
    <n v="1"/>
    <x v="88"/>
    <s v="70582"/>
    <s v="TEMPERENCE TRADER AMERICAN WHISKEY - 750ML"/>
    <x v="2"/>
    <n v="0.32"/>
    <n v="0"/>
    <x v="3"/>
  </r>
  <r>
    <x v="0"/>
    <n v="1"/>
    <x v="8"/>
    <s v="70584"/>
    <s v="COCONUT JACK RUM - 1.75L"/>
    <x v="2"/>
    <n v="3.36"/>
    <n v="4"/>
    <x v="3"/>
  </r>
  <r>
    <x v="0"/>
    <n v="1"/>
    <x v="122"/>
    <s v="70591"/>
    <s v="BLUE POINT TOASTED LAGER 1/6K"/>
    <x v="4"/>
    <n v="0"/>
    <n v="0"/>
    <x v="6"/>
  </r>
  <r>
    <x v="0"/>
    <n v="1"/>
    <x v="22"/>
    <s v="70592"/>
    <s v="JAMESON BLACK BARREL - 750ML"/>
    <x v="2"/>
    <n v="16.79"/>
    <n v="16"/>
    <x v="2"/>
  </r>
  <r>
    <x v="0"/>
    <n v="1"/>
    <x v="8"/>
    <s v="70594"/>
    <s v="PINNACLE KIWI STRAWBERRY VODKA - 1.75L"/>
    <x v="2"/>
    <n v="0.51"/>
    <n v="0"/>
    <x v="3"/>
  </r>
  <r>
    <x v="0"/>
    <n v="1"/>
    <x v="42"/>
    <s v="70598"/>
    <s v="I W HARPER BOURBON - 750ML"/>
    <x v="2"/>
    <n v="0.65"/>
    <n v="0"/>
    <x v="3"/>
  </r>
  <r>
    <x v="0"/>
    <n v="1"/>
    <x v="86"/>
    <s v="70604"/>
    <s v="TRULY SPIKED &amp; SPARKLING CITRUS VARIETY 12PK 12 0ZCAN"/>
    <x v="1"/>
    <n v="111.5"/>
    <n v="124"/>
    <x v="363"/>
  </r>
  <r>
    <x v="0"/>
    <n v="1"/>
    <x v="86"/>
    <s v="70605"/>
    <s v="TWISTED TEA ORIGINAL 2/12PK 12.0Z CAN"/>
    <x v="1"/>
    <n v="3"/>
    <n v="5"/>
    <x v="52"/>
  </r>
  <r>
    <x v="0"/>
    <n v="1"/>
    <x v="8"/>
    <s v="70606"/>
    <s v="PINNACLE TROPICAL PUNCH VODKA - 750ML"/>
    <x v="2"/>
    <n v="2.09"/>
    <n v="0"/>
    <x v="3"/>
  </r>
  <r>
    <x v="0"/>
    <n v="1"/>
    <x v="81"/>
    <s v="70607"/>
    <s v="RUMHAVEN COCONUT CARIBBEAN RUM  - 750ML"/>
    <x v="2"/>
    <n v="9.34"/>
    <n v="11"/>
    <x v="1"/>
  </r>
  <r>
    <x v="0"/>
    <n v="1"/>
    <x v="7"/>
    <s v="70619"/>
    <s v="OLD FORESTER 1870 CRAFT BOURBON - 750ML"/>
    <x v="2"/>
    <n v="1.53"/>
    <n v="0"/>
    <x v="3"/>
  </r>
  <r>
    <x v="0"/>
    <n v="1"/>
    <x v="81"/>
    <s v="70620"/>
    <s v="RUMHAVEN COCONUT CARIBBEAN RUM - 1.75L"/>
    <x v="2"/>
    <n v="4.58"/>
    <n v="5"/>
    <x v="3"/>
  </r>
  <r>
    <x v="0"/>
    <n v="1"/>
    <x v="102"/>
    <s v="70629"/>
    <s v="METAXA BRANDY 5 STAR - 750ML"/>
    <x v="2"/>
    <n v="6.41"/>
    <n v="7"/>
    <x v="3"/>
  </r>
  <r>
    <x v="0"/>
    <n v="1"/>
    <x v="255"/>
    <s v="70633"/>
    <s v="LYON DISTILLING COMPANY WH RUM - 750ML"/>
    <x v="2"/>
    <n v="2"/>
    <n v="2"/>
    <x v="3"/>
  </r>
  <r>
    <x v="0"/>
    <n v="1"/>
    <x v="102"/>
    <s v="70637"/>
    <s v="METAXA BRANDY 7 STAR - AMPHORA - 750ML"/>
    <x v="2"/>
    <n v="3.57"/>
    <n v="2"/>
    <x v="3"/>
  </r>
  <r>
    <x v="0"/>
    <n v="1"/>
    <x v="113"/>
    <s v="70647"/>
    <s v="FINEST CALL STRAWBERRY PUREE - 1L"/>
    <x v="6"/>
    <n v="5.56"/>
    <n v="4"/>
    <x v="4"/>
  </r>
  <r>
    <x v="0"/>
    <n v="1"/>
    <x v="8"/>
    <s v="70651"/>
    <s v="CRUZAN RUM - PEACH - 750ML"/>
    <x v="2"/>
    <n v="0.4"/>
    <n v="0"/>
    <x v="3"/>
  </r>
  <r>
    <x v="0"/>
    <n v="1"/>
    <x v="51"/>
    <s v="70652"/>
    <s v="DETTLING SUPERIEUR KIRSCH - 375ML"/>
    <x v="2"/>
    <n v="0.08"/>
    <n v="0"/>
    <x v="3"/>
  </r>
  <r>
    <x v="0"/>
    <n v="1"/>
    <x v="22"/>
    <s v="70654"/>
    <s v="PERRIER JOUET GRAND BRUT - 6/750ML"/>
    <x v="0"/>
    <n v="3.38"/>
    <n v="10"/>
    <x v="8"/>
  </r>
  <r>
    <x v="0"/>
    <n v="1"/>
    <x v="55"/>
    <s v="70658"/>
    <s v="LADY BLIGH SPICED RUM - 1.75L"/>
    <x v="2"/>
    <n v="28.45"/>
    <n v="29"/>
    <x v="3"/>
  </r>
  <r>
    <x v="0"/>
    <n v="1"/>
    <x v="60"/>
    <s v="70660"/>
    <s v="CHA CHA RKATSITELI MARANI - 750ML"/>
    <x v="2"/>
    <n v="0.08"/>
    <n v="0"/>
    <x v="3"/>
  </r>
  <r>
    <x v="0"/>
    <n v="1"/>
    <x v="8"/>
    <s v="70663"/>
    <s v="TWO GINGERS IRISH WHISKEY - 750ML"/>
    <x v="2"/>
    <n v="2.08"/>
    <n v="2"/>
    <x v="0"/>
  </r>
  <r>
    <x v="0"/>
    <n v="1"/>
    <x v="51"/>
    <s v="70664"/>
    <s v="DETTLING CHERRY LIQUEUR - 375ML"/>
    <x v="2"/>
    <n v="0.16"/>
    <n v="0"/>
    <x v="3"/>
  </r>
  <r>
    <x v="0"/>
    <n v="1"/>
    <x v="113"/>
    <s v="70665"/>
    <s v="MASTER OF MIXES COCKTAIL ESS GRENADINE - 375ML"/>
    <x v="6"/>
    <n v="24.09"/>
    <n v="34"/>
    <x v="48"/>
  </r>
  <r>
    <x v="0"/>
    <n v="1"/>
    <x v="10"/>
    <s v="70667"/>
    <s v="BURNETTS VODKA-FRUIT PUNCH - 750ML"/>
    <x v="2"/>
    <n v="0.56000000000000005"/>
    <n v="0"/>
    <x v="3"/>
  </r>
  <r>
    <x v="0"/>
    <n v="1"/>
    <x v="97"/>
    <s v="70675"/>
    <s v="WYOMING WHISKEY SMALL BATCH BOURBON - 750ML"/>
    <x v="2"/>
    <n v="5.24"/>
    <n v="0"/>
    <x v="3"/>
  </r>
  <r>
    <x v="0"/>
    <n v="1"/>
    <x v="2"/>
    <s v="70676"/>
    <s v="FARETTI BISCOTTI LIQ - 750ML"/>
    <x v="2"/>
    <n v="0.17"/>
    <n v="0"/>
    <x v="2"/>
  </r>
  <r>
    <x v="0"/>
    <n v="1"/>
    <x v="42"/>
    <s v="70678"/>
    <s v="CROWN ROYAL BLACK - 1L"/>
    <x v="2"/>
    <n v="2.8"/>
    <n v="3"/>
    <x v="3"/>
  </r>
  <r>
    <x v="0"/>
    <n v="1"/>
    <x v="0"/>
    <s v="70680"/>
    <s v="ST GEORGES TERRIOR GIN  - 750ML"/>
    <x v="2"/>
    <n v="0.5"/>
    <n v="1.33"/>
    <x v="3"/>
  </r>
  <r>
    <x v="0"/>
    <n v="1"/>
    <x v="8"/>
    <s v="70681"/>
    <s v="JIM BEAM SINGLE BARREL - 750ML"/>
    <x v="2"/>
    <n v="0.51"/>
    <n v="0"/>
    <x v="3"/>
  </r>
  <r>
    <x v="0"/>
    <n v="1"/>
    <x v="22"/>
    <s v="70684"/>
    <s v="AVION TEQ - SILVER - 375ML"/>
    <x v="2"/>
    <n v="1.36"/>
    <n v="0"/>
    <x v="3"/>
  </r>
  <r>
    <x v="0"/>
    <n v="1"/>
    <x v="7"/>
    <s v="70686"/>
    <s v="GLENDRONACH 12YR SM - 750ML"/>
    <x v="2"/>
    <n v="1.02"/>
    <n v="0"/>
    <x v="3"/>
  </r>
  <r>
    <x v="0"/>
    <n v="1"/>
    <x v="113"/>
    <s v="70691"/>
    <s v="MASTER OF MIXES STR/DAQ/MAR - 1.75L"/>
    <x v="6"/>
    <n v="4.91"/>
    <n v="7"/>
    <x v="3"/>
  </r>
  <r>
    <x v="0"/>
    <n v="1"/>
    <x v="113"/>
    <s v="70701"/>
    <s v="MASTER OF MIXES MARGARITA - 1.75L"/>
    <x v="6"/>
    <n v="20.53"/>
    <n v="25"/>
    <x v="5"/>
  </r>
  <r>
    <x v="0"/>
    <n v="1"/>
    <x v="17"/>
    <s v="70703"/>
    <s v="MARGARITAVILLE GOLDEN MARGARITA - 1.75L"/>
    <x v="2"/>
    <n v="1.53"/>
    <n v="2"/>
    <x v="3"/>
  </r>
  <r>
    <x v="0"/>
    <n v="1"/>
    <x v="13"/>
    <s v="70707"/>
    <s v="RESERVOIR RYE WHISKEY - 750ML"/>
    <x v="2"/>
    <n v="0.34"/>
    <n v="0"/>
    <x v="3"/>
  </r>
  <r>
    <x v="0"/>
    <n v="1"/>
    <x v="41"/>
    <s v="70708"/>
    <s v="BELLE ISLE PREMIUM MOONSHINE - 750ML"/>
    <x v="2"/>
    <n v="2.52"/>
    <n v="0"/>
    <x v="3"/>
  </r>
  <r>
    <x v="0"/>
    <n v="1"/>
    <x v="113"/>
    <s v="70709"/>
    <s v="MASTER OF MIXES BLOODY MARY - 1.75L"/>
    <x v="6"/>
    <n v="5.23"/>
    <n v="5"/>
    <x v="3"/>
  </r>
  <r>
    <x v="0"/>
    <n v="1"/>
    <x v="8"/>
    <s v="70715"/>
    <s v="SKINNYGIRL SWEET RITA - 750ML"/>
    <x v="2"/>
    <n v="0.56000000000000005"/>
    <n v="0"/>
    <x v="3"/>
  </r>
  <r>
    <x v="0"/>
    <n v="1"/>
    <x v="2"/>
    <s v="70716"/>
    <s v="BRENNE FRENCH SINGLE MALT WHISKY - 750ML"/>
    <x v="2"/>
    <n v="0.68"/>
    <n v="1"/>
    <x v="3"/>
  </r>
  <r>
    <x v="0"/>
    <n v="1"/>
    <x v="113"/>
    <s v="70717"/>
    <s v="MASTER OF MIXES PINA COLADA - 1.75L"/>
    <x v="6"/>
    <n v="8.43"/>
    <n v="10"/>
    <x v="0"/>
  </r>
  <r>
    <x v="0"/>
    <n v="1"/>
    <x v="7"/>
    <s v="70719"/>
    <s v="OLD FORESTER MINT JULEP - 1L"/>
    <x v="2"/>
    <n v="0.33"/>
    <n v="0"/>
    <x v="3"/>
  </r>
  <r>
    <x v="0"/>
    <n v="1"/>
    <x v="7"/>
    <s v="70721"/>
    <s v="GENTLEMAN JACK - 50ML"/>
    <x v="2"/>
    <n v="0.62"/>
    <n v="0"/>
    <x v="3"/>
  </r>
  <r>
    <x v="0"/>
    <n v="1"/>
    <x v="8"/>
    <s v="70722"/>
    <s v="PINNACLE VODKA - WHIPPED - 1.75L"/>
    <x v="2"/>
    <n v="15.57"/>
    <n v="10"/>
    <x v="3"/>
  </r>
  <r>
    <x v="0"/>
    <n v="1"/>
    <x v="0"/>
    <s v="70724"/>
    <s v="CARDINAL AMERICAN DRY GIN - 750ML"/>
    <x v="2"/>
    <n v="0.17"/>
    <n v="0"/>
    <x v="3"/>
  </r>
  <r>
    <x v="0"/>
    <n v="1"/>
    <x v="10"/>
    <s v="70733"/>
    <s v="BLACK HEART SPICED RUM 93 - 750ML"/>
    <x v="2"/>
    <n v="0.4"/>
    <n v="1"/>
    <x v="3"/>
  </r>
  <r>
    <x v="0"/>
    <n v="1"/>
    <x v="113"/>
    <s v="70736"/>
    <s v="MASTER OF MIXES COSMO - 1L"/>
    <x v="6"/>
    <n v="0.08"/>
    <n v="0"/>
    <x v="3"/>
  </r>
  <r>
    <x v="0"/>
    <n v="1"/>
    <x v="8"/>
    <s v="70744"/>
    <s v="MAKERS MARK CASK STRENGTH - 750ML"/>
    <x v="2"/>
    <n v="31.06"/>
    <n v="34"/>
    <x v="0"/>
  </r>
  <r>
    <x v="0"/>
    <n v="1"/>
    <x v="23"/>
    <s v="70746"/>
    <s v="CAFFO FRATELLI DI ITALIA AMARETTO - 750ML"/>
    <x v="2"/>
    <n v="4.9000000000000004"/>
    <n v="5"/>
    <x v="3"/>
  </r>
  <r>
    <x v="0"/>
    <n v="1"/>
    <x v="8"/>
    <s v="70749"/>
    <s v="SAUZA HORNITOS TEQ - BLACK BARREL - 750ML"/>
    <x v="2"/>
    <n v="0.9"/>
    <n v="6"/>
    <x v="3"/>
  </r>
  <r>
    <x v="0"/>
    <n v="1"/>
    <x v="105"/>
    <s v="70750"/>
    <s v="CHANDON CALIFORNIA BRUT 24/C - 187ML"/>
    <x v="0"/>
    <n v="2.89"/>
    <n v="6"/>
    <x v="1"/>
  </r>
  <r>
    <x v="0"/>
    <n v="1"/>
    <x v="59"/>
    <s v="70751"/>
    <s v="MILAGRO SEL BRL ANEJO - 750ML"/>
    <x v="2"/>
    <n v="0.68"/>
    <n v="1"/>
    <x v="3"/>
  </r>
  <r>
    <x v="0"/>
    <n v="1"/>
    <x v="8"/>
    <s v="70752"/>
    <s v="JIM BEAM BONDED WHISKEY - 750ML"/>
    <x v="2"/>
    <n v="0.56000000000000005"/>
    <n v="0"/>
    <x v="3"/>
  </r>
  <r>
    <x v="0"/>
    <n v="1"/>
    <x v="113"/>
    <s v="70756"/>
    <s v="FINEST CALL SWEET &amp; SOUR - 1L"/>
    <x v="6"/>
    <n v="22.82"/>
    <n v="28"/>
    <x v="29"/>
  </r>
  <r>
    <x v="0"/>
    <n v="1"/>
    <x v="11"/>
    <s v="70758"/>
    <s v="RHUM CLEMENT CANNE BLEU - 750ML"/>
    <x v="2"/>
    <n v="0.17"/>
    <n v="0"/>
    <x v="3"/>
  </r>
  <r>
    <x v="0"/>
    <n v="1"/>
    <x v="2"/>
    <s v="70759"/>
    <s v="DISTRICT MADE VODKA - 750ML"/>
    <x v="2"/>
    <n v="0.68"/>
    <n v="0"/>
    <x v="2"/>
  </r>
  <r>
    <x v="0"/>
    <n v="1"/>
    <x v="49"/>
    <s v="70760"/>
    <s v="SVEDKA VODKA - STRAWBERRY LEMONADE - 750ML"/>
    <x v="2"/>
    <n v="21.89"/>
    <n v="23"/>
    <x v="3"/>
  </r>
  <r>
    <x v="0"/>
    <n v="1"/>
    <x v="59"/>
    <s v="70761"/>
    <s v="MILAGRO SEL BRL REPOSADO - 750ML"/>
    <x v="2"/>
    <n v="2.72"/>
    <n v="7"/>
    <x v="3"/>
  </r>
  <r>
    <x v="0"/>
    <n v="1"/>
    <x v="49"/>
    <s v="70764"/>
    <s v="HIGH WEST AM PRAIRIE BOURBON - 750ML"/>
    <x v="2"/>
    <n v="43.82"/>
    <n v="49"/>
    <x v="3"/>
  </r>
  <r>
    <x v="0"/>
    <n v="1"/>
    <x v="8"/>
    <s v="70766"/>
    <s v="JIM BEAM HONEY - 1.75L"/>
    <x v="2"/>
    <n v="0.85"/>
    <n v="0"/>
    <x v="3"/>
  </r>
  <r>
    <x v="0"/>
    <n v="1"/>
    <x v="2"/>
    <s v="70767"/>
    <s v="RUM CHATA - 750ML"/>
    <x v="2"/>
    <n v="30.91"/>
    <n v="33.17"/>
    <x v="2"/>
  </r>
  <r>
    <x v="0"/>
    <n v="1"/>
    <x v="49"/>
    <s v="70771"/>
    <s v="SVEDKA VODKA - MANGO PINEAPPLE - 750ML"/>
    <x v="2"/>
    <n v="22.26"/>
    <n v="26"/>
    <x v="3"/>
  </r>
  <r>
    <x v="0"/>
    <n v="1"/>
    <x v="24"/>
    <s v="70772"/>
    <s v="LEBLON CACHACA - 750ML"/>
    <x v="2"/>
    <n v="0.67"/>
    <n v="3"/>
    <x v="3"/>
  </r>
  <r>
    <x v="0"/>
    <n v="1"/>
    <x v="128"/>
    <s v="70777"/>
    <s v="SEAGRAM BLACK CHERRY FIZZ 6/4NR - 355ML"/>
    <x v="1"/>
    <n v="0.68"/>
    <n v="0"/>
    <x v="35"/>
  </r>
  <r>
    <x v="0"/>
    <n v="1"/>
    <x v="39"/>
    <s v="70778"/>
    <s v="FAIR CAFE LIQUEUR - 375ML"/>
    <x v="2"/>
    <n v="0.17"/>
    <n v="0"/>
    <x v="3"/>
  </r>
  <r>
    <x v="0"/>
    <n v="1"/>
    <x v="8"/>
    <s v="70780"/>
    <s v="DEKUYPER MUDDLED MINT - 1L"/>
    <x v="2"/>
    <n v="0.08"/>
    <n v="0"/>
    <x v="3"/>
  </r>
  <r>
    <x v="0"/>
    <n v="1"/>
    <x v="21"/>
    <s v="70781"/>
    <s v="RUSSELLS RESERVE SINGLE BARREL RYE"/>
    <x v="2"/>
    <n v="1.7"/>
    <n v="0"/>
    <x v="3"/>
  </r>
  <r>
    <x v="0"/>
    <n v="1"/>
    <x v="11"/>
    <s v="70782"/>
    <s v="RHUM CLEMENT MAHINA COCO - 750ML"/>
    <x v="2"/>
    <n v="0"/>
    <n v="0"/>
    <x v="2"/>
  </r>
  <r>
    <x v="0"/>
    <n v="1"/>
    <x v="0"/>
    <s v="70791"/>
    <s v="SAO PAULO CACHACA - 1L"/>
    <x v="2"/>
    <n v="1.47"/>
    <n v="2"/>
    <x v="3"/>
  </r>
  <r>
    <x v="0"/>
    <n v="1"/>
    <x v="42"/>
    <s v="70795"/>
    <s v="SMIRNOFF VODKA - GRAPE - 1L"/>
    <x v="2"/>
    <n v="0.64"/>
    <n v="0"/>
    <x v="3"/>
  </r>
  <r>
    <x v="0"/>
    <n v="1"/>
    <x v="42"/>
    <s v="70797"/>
    <s v="TALISKER STORM - 750ML"/>
    <x v="2"/>
    <n v="3.22"/>
    <n v="4"/>
    <x v="3"/>
  </r>
  <r>
    <x v="0"/>
    <n v="1"/>
    <x v="8"/>
    <s v="70802"/>
    <s v="DEKUYPER MIXOLOGIST GINGER LIQUEUR - 750ML"/>
    <x v="2"/>
    <n v="0.16"/>
    <n v="0"/>
    <x v="3"/>
  </r>
  <r>
    <x v="0"/>
    <n v="1"/>
    <x v="40"/>
    <s v="70806"/>
    <s v="MAESTRO DOBEL DIAMANTE TEQ - 750ML"/>
    <x v="2"/>
    <n v="5.24"/>
    <n v="8"/>
    <x v="3"/>
  </r>
  <r>
    <x v="0"/>
    <n v="1"/>
    <x v="2"/>
    <s v="70808"/>
    <s v="WHISTLEPIG FARM OLD WORLD MARRIAGE RYE - 750ML"/>
    <x v="2"/>
    <n v="2.2000000000000002"/>
    <n v="1"/>
    <x v="3"/>
  </r>
  <r>
    <x v="0"/>
    <n v="1"/>
    <x v="228"/>
    <s v="70831"/>
    <s v="LUXARDO MARASCHINO - 750ML"/>
    <x v="2"/>
    <n v="3.06"/>
    <n v="5"/>
    <x v="3"/>
  </r>
  <r>
    <x v="0"/>
    <n v="1"/>
    <x v="59"/>
    <s v="70840"/>
    <s v="GRANT'S SCOTCH - 1L"/>
    <x v="2"/>
    <n v="0.88"/>
    <n v="3"/>
    <x v="3"/>
  </r>
  <r>
    <x v="0"/>
    <n v="1"/>
    <x v="243"/>
    <s v="70847"/>
    <s v="LAZZARONI AMARETTO - 750ML"/>
    <x v="2"/>
    <n v="0.51"/>
    <n v="2"/>
    <x v="3"/>
  </r>
  <r>
    <x v="0"/>
    <n v="1"/>
    <x v="42"/>
    <s v="70848"/>
    <s v="SPIRIT OF APOCALYPSE WALKING DEAD BOURBON - 750ML"/>
    <x v="2"/>
    <n v="1.31"/>
    <n v="0"/>
    <x v="3"/>
  </r>
  <r>
    <x v="0"/>
    <n v="1"/>
    <x v="21"/>
    <s v="70861"/>
    <s v="SKYY CITRUS INFUSION VODKA - 750ML"/>
    <x v="2"/>
    <n v="2.8"/>
    <n v="0"/>
    <x v="3"/>
  </r>
  <r>
    <x v="0"/>
    <n v="1"/>
    <x v="22"/>
    <s v="70880"/>
    <s v="AVION TEQ REPOSADO - 750ML"/>
    <x v="2"/>
    <n v="0.68"/>
    <n v="2"/>
    <x v="3"/>
  </r>
  <r>
    <x v="0"/>
    <n v="1"/>
    <x v="96"/>
    <s v="70882"/>
    <s v="JINRO 24 SOJU - 375ML"/>
    <x v="2"/>
    <n v="5.35"/>
    <n v="6"/>
    <x v="2"/>
  </r>
  <r>
    <x v="0"/>
    <n v="1"/>
    <x v="42"/>
    <s v="70885"/>
    <s v="BAILEYS RED VELVET - 750ML"/>
    <x v="2"/>
    <n v="0.4"/>
    <n v="0"/>
    <x v="3"/>
  </r>
  <r>
    <x v="0"/>
    <n v="1"/>
    <x v="42"/>
    <s v="70894"/>
    <s v="SMIRNOFF VODKA - RED WHITE AND BERRY -750ML"/>
    <x v="2"/>
    <n v="1.96"/>
    <n v="2"/>
    <x v="3"/>
  </r>
  <r>
    <x v="0"/>
    <n v="1"/>
    <x v="17"/>
    <s v="70896"/>
    <s v="AALBORG TAFFEL AQUAVIT  - 750ML"/>
    <x v="2"/>
    <n v="0.68"/>
    <n v="3"/>
    <x v="3"/>
  </r>
  <r>
    <x v="0"/>
    <n v="1"/>
    <x v="59"/>
    <s v="708978"/>
    <s v="GLENFIDDICH BOURBON BARREL RES  14YR - 750MLSM-"/>
    <x v="2"/>
    <n v="93.69"/>
    <n v="90"/>
    <x v="3"/>
  </r>
  <r>
    <x v="0"/>
    <n v="1"/>
    <x v="113"/>
    <s v="70901"/>
    <s v="FINEST CALL BLOODY MARY - 1L"/>
    <x v="6"/>
    <n v="5.63"/>
    <n v="6"/>
    <x v="2"/>
  </r>
  <r>
    <x v="0"/>
    <n v="1"/>
    <x v="10"/>
    <s v="70903"/>
    <s v="BURNETTS VODKA - PINEAPPLE MANGO - 1.75L"/>
    <x v="2"/>
    <n v="0.34"/>
    <n v="0"/>
    <x v="3"/>
  </r>
  <r>
    <x v="0"/>
    <n v="1"/>
    <x v="142"/>
    <s v="70912"/>
    <s v="DUBOEUF BEAUJOLAIS NOUVEAU - 750ML"/>
    <x v="0"/>
    <n v="21.32"/>
    <n v="0"/>
    <x v="3"/>
  </r>
  <r>
    <x v="0"/>
    <n v="1"/>
    <x v="142"/>
    <s v="70920"/>
    <s v="DUBOEUF BEAUJOLAIS VILLAGE NOUVEAU - 750ML"/>
    <x v="0"/>
    <n v="22.8"/>
    <n v="0"/>
    <x v="3"/>
  </r>
  <r>
    <x v="0"/>
    <n v="1"/>
    <x v="10"/>
    <s v="70922"/>
    <s v="CINERATOR CINNAMON WHISKY 91.0 - 1L"/>
    <x v="2"/>
    <n v="9.7799999999999994"/>
    <n v="9"/>
    <x v="3"/>
  </r>
  <r>
    <x v="0"/>
    <n v="1"/>
    <x v="24"/>
    <s v="70923"/>
    <s v="BACARDI RUM - DRAGONBERRY - 1L"/>
    <x v="2"/>
    <n v="6.23"/>
    <n v="11"/>
    <x v="0"/>
  </r>
  <r>
    <x v="0"/>
    <n v="1"/>
    <x v="113"/>
    <s v="70924"/>
    <s v="MASTER OF MIXES COCKTAIL ESS LIME JUICE - 375ML"/>
    <x v="6"/>
    <n v="30.88"/>
    <n v="31"/>
    <x v="19"/>
  </r>
  <r>
    <x v="0"/>
    <n v="1"/>
    <x v="42"/>
    <s v="70929"/>
    <s v="SMIRNOFF SORBET LT RASP/POMEGRANATE - 750ML"/>
    <x v="2"/>
    <n v="0.16"/>
    <n v="0"/>
    <x v="3"/>
  </r>
  <r>
    <x v="0"/>
    <n v="1"/>
    <x v="49"/>
    <s v="70939"/>
    <s v="TAYLOR CREAM SHERRY - 3L"/>
    <x v="0"/>
    <n v="8.25"/>
    <n v="9"/>
    <x v="1"/>
  </r>
  <r>
    <x v="0"/>
    <n v="1"/>
    <x v="173"/>
    <s v="70941"/>
    <s v="EFE RAKI GREEN LABEL - 750ML"/>
    <x v="2"/>
    <n v="0.72"/>
    <n v="-2"/>
    <x v="3"/>
  </r>
  <r>
    <x v="0"/>
    <n v="1"/>
    <x v="81"/>
    <s v="70942"/>
    <s v="E&amp;J BRANDY - PEACH 750ML"/>
    <x v="2"/>
    <n v="10.220000000000001"/>
    <n v="11"/>
    <x v="3"/>
  </r>
  <r>
    <x v="0"/>
    <n v="1"/>
    <x v="49"/>
    <s v="70950"/>
    <s v="SVEDKA RASPBERRY VODKA - 750ML"/>
    <x v="2"/>
    <n v="7.99"/>
    <n v="10"/>
    <x v="3"/>
  </r>
  <r>
    <x v="0"/>
    <n v="1"/>
    <x v="13"/>
    <s v="70971"/>
    <s v="SEGHESIO O/V ZIN - 750ML"/>
    <x v="0"/>
    <n v="0"/>
    <n v="0"/>
    <x v="2"/>
  </r>
  <r>
    <x v="0"/>
    <n v="1"/>
    <x v="173"/>
    <s v="70972"/>
    <s v="OLD MONK SUPREME RUM  - 750ML"/>
    <x v="2"/>
    <n v="0.25"/>
    <n v="0"/>
    <x v="3"/>
  </r>
  <r>
    <x v="0"/>
    <n v="1"/>
    <x v="7"/>
    <s v="70978"/>
    <s v="JACK DANIELS TENNESSEE HONEY - 750ML"/>
    <x v="2"/>
    <n v="72.069999999999993"/>
    <n v="80"/>
    <x v="5"/>
  </r>
  <r>
    <x v="0"/>
    <n v="1"/>
    <x v="2"/>
    <s v="70979"/>
    <s v="ANGOSTURA BITTERS - 200ML"/>
    <x v="6"/>
    <n v="5.26"/>
    <n v="8"/>
    <x v="0"/>
  </r>
  <r>
    <x v="0"/>
    <n v="1"/>
    <x v="97"/>
    <s v="70984"/>
    <s v="MACALLAN 12YR SHERRY OAK SM SCOTCH - 1.75L"/>
    <x v="2"/>
    <n v="0"/>
    <n v="0.33"/>
    <x v="3"/>
  </r>
  <r>
    <x v="0"/>
    <n v="1"/>
    <x v="43"/>
    <s v="70999"/>
    <s v="BLUE DYER DARK RUM - 750ML"/>
    <x v="2"/>
    <n v="0.08"/>
    <n v="0"/>
    <x v="3"/>
  </r>
  <r>
    <x v="0"/>
    <n v="1"/>
    <x v="221"/>
    <s v="71005"/>
    <s v="BOLLA BARDOLINO - 750ML"/>
    <x v="0"/>
    <n v="0"/>
    <n v="0"/>
    <x v="0"/>
  </r>
  <r>
    <x v="0"/>
    <n v="1"/>
    <x v="221"/>
    <s v="71013"/>
    <s v="BOLLA VALPOLICELLA - 750ML"/>
    <x v="0"/>
    <n v="0.64"/>
    <n v="1"/>
    <x v="5"/>
  </r>
  <r>
    <x v="0"/>
    <n v="1"/>
    <x v="105"/>
    <s v="71017"/>
    <s v="HENNESSY COGNAC - BLACK - 1L"/>
    <x v="2"/>
    <n v="0.08"/>
    <n v="0"/>
    <x v="3"/>
  </r>
  <r>
    <x v="0"/>
    <n v="1"/>
    <x v="2"/>
    <s v="71028"/>
    <s v="BELVEDERE VODKA - PINK GRAPEFRUIT - 1L"/>
    <x v="2"/>
    <n v="1.18"/>
    <n v="0"/>
    <x v="2"/>
  </r>
  <r>
    <x v="0"/>
    <n v="1"/>
    <x v="40"/>
    <s v="71037"/>
    <s v="1800 ULTIMATE PEACH MARGARITA - 1.75L"/>
    <x v="2"/>
    <n v="11.7"/>
    <n v="17"/>
    <x v="3"/>
  </r>
  <r>
    <x v="0"/>
    <n v="1"/>
    <x v="41"/>
    <s v="71039"/>
    <s v="PATRON TEQUILA - REPOSADO - 1.75L"/>
    <x v="2"/>
    <n v="0.33"/>
    <n v="2"/>
    <x v="3"/>
  </r>
  <r>
    <x v="0"/>
    <n v="1"/>
    <x v="7"/>
    <s v="71040"/>
    <s v="JACK DANIELS BARREL PROOF 130P - 750ML"/>
    <x v="2"/>
    <n v="1.36"/>
    <n v="0"/>
    <x v="3"/>
  </r>
  <r>
    <x v="0"/>
    <n v="1"/>
    <x v="14"/>
    <s v="71046"/>
    <s v="TIM SMITH CLIMAX FIRE CHIEF #32 - 750ML"/>
    <x v="2"/>
    <n v="0.34"/>
    <n v="0"/>
    <x v="3"/>
  </r>
  <r>
    <x v="0"/>
    <n v="1"/>
    <x v="47"/>
    <s v="71048"/>
    <s v="CAVALIERE D'ORO GABBIANO CHIANTI CLASSICO - 750ML"/>
    <x v="0"/>
    <n v="19.54"/>
    <n v="18"/>
    <x v="6"/>
  </r>
  <r>
    <x v="0"/>
    <n v="1"/>
    <x v="10"/>
    <s v="71050"/>
    <s v="BURNETTS VODKA - PINK LEMONADE - 750ML"/>
    <x v="2"/>
    <n v="0.32"/>
    <n v="0"/>
    <x v="3"/>
  </r>
  <r>
    <x v="0"/>
    <n v="1"/>
    <x v="59"/>
    <s v="71055"/>
    <s v="GLENFIDDICH AGE OF DISCOVERY 19YR SM - 750ML"/>
    <x v="2"/>
    <n v="0.34"/>
    <n v="2"/>
    <x v="3"/>
  </r>
  <r>
    <x v="0"/>
    <n v="1"/>
    <x v="15"/>
    <s v="71056"/>
    <s v="ANTINORI TOSCANA RED - 750ML"/>
    <x v="0"/>
    <n v="7.54"/>
    <n v="8"/>
    <x v="9"/>
  </r>
  <r>
    <x v="0"/>
    <n v="1"/>
    <x v="10"/>
    <s v="71061"/>
    <s v="EVAN WILLIAMS HONEY RES - 750ML"/>
    <x v="2"/>
    <n v="2.08"/>
    <n v="2"/>
    <x v="3"/>
  </r>
  <r>
    <x v="0"/>
    <n v="1"/>
    <x v="7"/>
    <s v="71063"/>
    <s v="JACK DANIELS TENNESSEE HONEY - 375ML"/>
    <x v="2"/>
    <n v="7.16"/>
    <n v="7"/>
    <x v="3"/>
  </r>
  <r>
    <x v="0"/>
    <n v="1"/>
    <x v="7"/>
    <s v="71070"/>
    <s v="GENTLEMAN JACK - VAP - 750ML"/>
    <x v="2"/>
    <n v="3.74"/>
    <n v="0"/>
    <x v="3"/>
  </r>
  <r>
    <x v="0"/>
    <n v="1"/>
    <x v="49"/>
    <s v="71072"/>
    <s v="RUFFINO CHIANTI - 750ML"/>
    <x v="0"/>
    <n v="6.1"/>
    <n v="19"/>
    <x v="54"/>
  </r>
  <r>
    <x v="0"/>
    <n v="1"/>
    <x v="17"/>
    <s v="71073"/>
    <s v="SOBIESKI VODKA - 1.75L"/>
    <x v="2"/>
    <n v="6.96"/>
    <n v="10.83"/>
    <x v="3"/>
  </r>
  <r>
    <x v="0"/>
    <n v="1"/>
    <x v="65"/>
    <s v="71079"/>
    <s v="GLEN MORAY PORT CASK - 750ML"/>
    <x v="2"/>
    <n v="4.2300000000000004"/>
    <n v="5"/>
    <x v="3"/>
  </r>
  <r>
    <x v="0"/>
    <n v="1"/>
    <x v="7"/>
    <s v="71090"/>
    <s v="OLD FORESTER 1897 CRAFT BOURBON - 750ML"/>
    <x v="2"/>
    <n v="3.21"/>
    <n v="11"/>
    <x v="3"/>
  </r>
  <r>
    <x v="0"/>
    <n v="1"/>
    <x v="23"/>
    <s v="71092"/>
    <s v="ST ELIZEBETH ALLSPICE DRAM - 375ML"/>
    <x v="2"/>
    <n v="0.5"/>
    <n v="2"/>
    <x v="3"/>
  </r>
  <r>
    <x v="0"/>
    <n v="1"/>
    <x v="29"/>
    <s v="7110"/>
    <s v="SCOTCH SILLY ALE 4/6NR - 11.2OZ"/>
    <x v="1"/>
    <n v="0"/>
    <n v="0"/>
    <x v="2"/>
  </r>
  <r>
    <x v="0"/>
    <n v="1"/>
    <x v="41"/>
    <s v="71106"/>
    <s v="PATRON TEQUILA - ANEJO - 1.75L"/>
    <x v="2"/>
    <n v="0.33"/>
    <n v="2"/>
    <x v="3"/>
  </r>
  <r>
    <x v="0"/>
    <n v="1"/>
    <x v="13"/>
    <s v="71123"/>
    <s v="ROUGH RIDER BIG STICK CASK STRENGTH"/>
    <x v="2"/>
    <n v="0.51"/>
    <n v="0"/>
    <x v="3"/>
  </r>
  <r>
    <x v="0"/>
    <n v="1"/>
    <x v="40"/>
    <s v="71126"/>
    <s v="1800 ULTIMATE PINEAPPLE MARGARITA - 1.75L"/>
    <x v="2"/>
    <n v="15.43"/>
    <n v="24"/>
    <x v="3"/>
  </r>
  <r>
    <x v="0"/>
    <n v="1"/>
    <x v="221"/>
    <s v="71129"/>
    <s v="BOLLA MER - 1.5L"/>
    <x v="0"/>
    <n v="0.84"/>
    <n v="2"/>
    <x v="5"/>
  </r>
  <r>
    <x v="0"/>
    <n v="1"/>
    <x v="13"/>
    <s v="71134"/>
    <s v="CORSAIR RYEMAGEDDON - 750ML"/>
    <x v="2"/>
    <n v="0.17"/>
    <n v="0"/>
    <x v="3"/>
  </r>
  <r>
    <x v="0"/>
    <n v="1"/>
    <x v="41"/>
    <s v="71140"/>
    <s v="PATRON CITRONGE MANGO LIQUEUR - 750ML"/>
    <x v="2"/>
    <n v="0.24"/>
    <n v="0"/>
    <x v="3"/>
  </r>
  <r>
    <x v="0"/>
    <n v="1"/>
    <x v="92"/>
    <s v="71145"/>
    <s v="CUARENTA Y TRES LICOR 43 - 750ML"/>
    <x v="2"/>
    <n v="5.7"/>
    <n v="6"/>
    <x v="2"/>
  </r>
  <r>
    <x v="0"/>
    <n v="1"/>
    <x v="40"/>
    <s v="71149"/>
    <s v="STRANAHANS COLORADO WHISKEY - 750ML"/>
    <x v="2"/>
    <n v="1.53"/>
    <n v="1"/>
    <x v="3"/>
  </r>
  <r>
    <x v="0"/>
    <n v="1"/>
    <x v="221"/>
    <s v="71161"/>
    <s v="RIUNITE LAMBRUSCO - 3L"/>
    <x v="0"/>
    <n v="17"/>
    <n v="17"/>
    <x v="67"/>
  </r>
  <r>
    <x v="0"/>
    <n v="1"/>
    <x v="105"/>
    <s v="71174"/>
    <s v="ARDBEG 19YR SINGLE MALT -750ml"/>
    <x v="2"/>
    <n v="1.01"/>
    <n v="0"/>
    <x v="3"/>
  </r>
  <r>
    <x v="0"/>
    <n v="1"/>
    <x v="10"/>
    <s v="71178"/>
    <s v="EVAN WILLIAMS EGG NOG  - 1.75L"/>
    <x v="2"/>
    <n v="4.9000000000000004"/>
    <n v="0"/>
    <x v="3"/>
  </r>
  <r>
    <x v="0"/>
    <n v="1"/>
    <x v="3"/>
    <s v="71184"/>
    <s v="PETTYS ISLAND RUM - 750ML"/>
    <x v="2"/>
    <n v="0.33"/>
    <n v="0"/>
    <x v="3"/>
  </r>
  <r>
    <x v="0"/>
    <n v="1"/>
    <x v="102"/>
    <s v="71188"/>
    <s v="METAXA OUZO - 750ML"/>
    <x v="2"/>
    <n v="20.34"/>
    <n v="22"/>
    <x v="3"/>
  </r>
  <r>
    <x v="0"/>
    <n v="1"/>
    <x v="42"/>
    <s v="71199"/>
    <s v="SMIRNOFF VODKA - ELF ORN 750ML"/>
    <x v="2"/>
    <n v="14.22"/>
    <n v="0"/>
    <x v="3"/>
  </r>
  <r>
    <x v="0"/>
    <n v="1"/>
    <x v="105"/>
    <s v="71202"/>
    <s v="HENNESSY COGNAC VS - VAP-750ML"/>
    <x v="2"/>
    <n v="29.72"/>
    <n v="0"/>
    <x v="3"/>
  </r>
  <r>
    <x v="0"/>
    <n v="1"/>
    <x v="41"/>
    <s v="71211"/>
    <s v="RON BARCELO IMPERIAL DOMINICAN RUM - 750ML"/>
    <x v="2"/>
    <n v="23.87"/>
    <n v="40.17"/>
    <x v="3"/>
  </r>
  <r>
    <x v="0"/>
    <n v="1"/>
    <x v="81"/>
    <s v="71216"/>
    <s v="NEW AMSTERDAM VODKA - COCONUT - 750ML"/>
    <x v="2"/>
    <n v="2.96"/>
    <n v="6"/>
    <x v="3"/>
  </r>
  <r>
    <x v="0"/>
    <n v="1"/>
    <x v="59"/>
    <s v="71218"/>
    <s v="REYKA VODKA - 50ML"/>
    <x v="2"/>
    <n v="0.06"/>
    <n v="0"/>
    <x v="3"/>
  </r>
  <r>
    <x v="0"/>
    <n v="1"/>
    <x v="41"/>
    <s v="71220"/>
    <s v="MAGELLAN GIN - 750ML"/>
    <x v="2"/>
    <n v="0.68"/>
    <n v="0"/>
    <x v="3"/>
  </r>
  <r>
    <x v="0"/>
    <n v="1"/>
    <x v="42"/>
    <s v="71223"/>
    <s v="CAPTAIN MORGAN RUM - COCONUT - 750ML"/>
    <x v="2"/>
    <n v="0.32"/>
    <n v="0"/>
    <x v="3"/>
  </r>
  <r>
    <x v="0"/>
    <n v="1"/>
    <x v="7"/>
    <s v="71228"/>
    <s v="KORBEL BRANDY XS - 750ML"/>
    <x v="2"/>
    <n v="0.4"/>
    <n v="1"/>
    <x v="3"/>
  </r>
  <r>
    <x v="0"/>
    <n v="1"/>
    <x v="59"/>
    <s v="71233"/>
    <s v="TULLAMORE DEW IRISH WHISKEY - 1.75L"/>
    <x v="2"/>
    <n v="17.829999999999998"/>
    <n v="17"/>
    <x v="3"/>
  </r>
  <r>
    <x v="0"/>
    <n v="1"/>
    <x v="221"/>
    <s v="71242"/>
    <s v="RIUNITE LAMBRUSCO - 1.5L"/>
    <x v="0"/>
    <n v="33.130000000000003"/>
    <n v="30"/>
    <x v="147"/>
  </r>
  <r>
    <x v="0"/>
    <n v="1"/>
    <x v="254"/>
    <s v="71243"/>
    <s v="CALUMET FARM BOURBON - 750ML"/>
    <x v="2"/>
    <n v="1.36"/>
    <n v="0"/>
    <x v="3"/>
  </r>
  <r>
    <x v="0"/>
    <n v="1"/>
    <x v="42"/>
    <s v="71245"/>
    <s v="BULLEIT RYE WHISKEY - 750ML"/>
    <x v="2"/>
    <n v="50.55"/>
    <n v="44"/>
    <x v="36"/>
  </r>
  <r>
    <x v="0"/>
    <n v="1"/>
    <x v="221"/>
    <s v="71250"/>
    <s v="RIUNITE LAMBRUSCO - 750ML"/>
    <x v="0"/>
    <n v="13.06"/>
    <n v="15"/>
    <x v="17"/>
  </r>
  <r>
    <x v="0"/>
    <n v="1"/>
    <x v="22"/>
    <s v="71256"/>
    <s v="MALIBU RUM - BLACK - 750ML"/>
    <x v="2"/>
    <n v="1.62"/>
    <n v="1"/>
    <x v="3"/>
  </r>
  <r>
    <x v="0"/>
    <n v="1"/>
    <x v="42"/>
    <s v="71259"/>
    <s v="CAPTAIN MORGAN RUM - PINEAPPLE - 750ML"/>
    <x v="2"/>
    <n v="0.08"/>
    <n v="0"/>
    <x v="3"/>
  </r>
  <r>
    <x v="0"/>
    <n v="1"/>
    <x v="8"/>
    <s v="71261"/>
    <s v="SAUZA TEQ BLUE SILVER - 1L"/>
    <x v="2"/>
    <n v="17.149999999999999"/>
    <n v="14"/>
    <x v="53"/>
  </r>
  <r>
    <x v="0"/>
    <n v="1"/>
    <x v="23"/>
    <s v="71265"/>
    <s v="SMITH &amp; CROSS RUM - 750ML"/>
    <x v="2"/>
    <n v="1.4"/>
    <n v="2"/>
    <x v="3"/>
  </r>
  <r>
    <x v="0"/>
    <n v="1"/>
    <x v="76"/>
    <s v="71269"/>
    <s v="VILLA BANFI ENTREE RED - 1.5L"/>
    <x v="0"/>
    <n v="49.45"/>
    <n v="44"/>
    <x v="53"/>
  </r>
  <r>
    <x v="0"/>
    <n v="1"/>
    <x v="13"/>
    <s v="71277"/>
    <s v="SEGHESIO HOME RANCH ZIN - 750ML"/>
    <x v="0"/>
    <n v="0.33"/>
    <n v="0"/>
    <x v="3"/>
  </r>
  <r>
    <x v="0"/>
    <n v="1"/>
    <x v="10"/>
    <s v="71280"/>
    <s v="CAROLANS  SALTED CARAMEL - 750ML"/>
    <x v="2"/>
    <n v="6.95"/>
    <n v="0"/>
    <x v="3"/>
  </r>
  <r>
    <x v="0"/>
    <n v="1"/>
    <x v="49"/>
    <s v="71285"/>
    <s v="RUFFINO CHIANTI - 1.5L"/>
    <x v="0"/>
    <n v="42.93"/>
    <n v="35"/>
    <x v="20"/>
  </r>
  <r>
    <x v="0"/>
    <n v="1"/>
    <x v="59"/>
    <s v="71286"/>
    <s v="HUDSON MANHATTAN RYE  - 750ML"/>
    <x v="2"/>
    <n v="8.15"/>
    <n v="9"/>
    <x v="3"/>
  </r>
  <r>
    <x v="0"/>
    <n v="1"/>
    <x v="10"/>
    <s v="71295"/>
    <s v="BURNETTS VODKA - TROPICAL FRUIT - 1.75L"/>
    <x v="2"/>
    <n v="6.59"/>
    <n v="6"/>
    <x v="3"/>
  </r>
  <r>
    <x v="0"/>
    <n v="1"/>
    <x v="235"/>
    <s v="71297"/>
    <s v="SKREWBALL PEANUT BUTTER WHISKEY -750ML"/>
    <x v="2"/>
    <n v="53.77"/>
    <n v="119"/>
    <x v="19"/>
  </r>
  <r>
    <x v="0"/>
    <n v="1"/>
    <x v="42"/>
    <s v="71300"/>
    <s v="SMIRNOFF VODKA - PEACH - 750ML"/>
    <x v="2"/>
    <n v="2.0099999999999998"/>
    <n v="0"/>
    <x v="3"/>
  </r>
  <r>
    <x v="0"/>
    <n v="1"/>
    <x v="43"/>
    <s v="71302"/>
    <s v="GLENCADAM ORIGINS 1825 - 750ML"/>
    <x v="2"/>
    <n v="0.17"/>
    <n v="0"/>
    <x v="3"/>
  </r>
  <r>
    <x v="0"/>
    <n v="1"/>
    <x v="7"/>
    <s v="71303"/>
    <s v="JACK DANIELS TENNESSEE FIRE - 375ML"/>
    <x v="2"/>
    <n v="0.36"/>
    <n v="0"/>
    <x v="3"/>
  </r>
  <r>
    <x v="0"/>
    <n v="1"/>
    <x v="76"/>
    <s v="71323"/>
    <s v="PLACIDO CHIANTI - 1.5L"/>
    <x v="0"/>
    <n v="0.34"/>
    <n v="0"/>
    <x v="3"/>
  </r>
  <r>
    <x v="0"/>
    <n v="1"/>
    <x v="40"/>
    <s v="71328"/>
    <s v="JOSE CUERVO SILVER TEQUILA - 1L"/>
    <x v="2"/>
    <n v="41.58"/>
    <n v="44"/>
    <x v="19"/>
  </r>
  <r>
    <x v="0"/>
    <n v="1"/>
    <x v="17"/>
    <s v="71333"/>
    <s v="VERY OLD BARTON WHISKEY - 1.75L"/>
    <x v="2"/>
    <n v="1.52"/>
    <n v="0"/>
    <x v="3"/>
  </r>
  <r>
    <x v="0"/>
    <n v="1"/>
    <x v="81"/>
    <s v="71340"/>
    <s v="ECCO DOMANI MER - 750ML"/>
    <x v="0"/>
    <n v="0.84"/>
    <n v="1"/>
    <x v="19"/>
  </r>
  <r>
    <x v="0"/>
    <n v="1"/>
    <x v="43"/>
    <s v="71341"/>
    <s v="GLENCADAM 10YR SM - 750ML"/>
    <x v="2"/>
    <n v="0.17"/>
    <n v="0"/>
    <x v="3"/>
  </r>
  <r>
    <x v="0"/>
    <n v="1"/>
    <x v="80"/>
    <s v="71354"/>
    <s v="LOCH LOMOND 18YR SM  - 750ML"/>
    <x v="2"/>
    <n v="0.51"/>
    <n v="0"/>
    <x v="3"/>
  </r>
  <r>
    <x v="0"/>
    <n v="1"/>
    <x v="17"/>
    <s v="71355"/>
    <s v="STIRRINGS GINGER LIQUEUR - 750ML"/>
    <x v="2"/>
    <n v="1.04"/>
    <n v="4"/>
    <x v="3"/>
  </r>
  <r>
    <x v="0"/>
    <n v="1"/>
    <x v="47"/>
    <s v="71358"/>
    <s v="CAVALIERE D'ORO GABBIANO CHIANTI - 750ML"/>
    <x v="0"/>
    <n v="7.18"/>
    <n v="9.92"/>
    <x v="28"/>
  </r>
  <r>
    <x v="0"/>
    <n v="1"/>
    <x v="42"/>
    <s v="71370"/>
    <s v="CIROC RED BERRY VODKA - 750ML"/>
    <x v="2"/>
    <n v="11.5"/>
    <n v="15"/>
    <x v="0"/>
  </r>
  <r>
    <x v="0"/>
    <n v="1"/>
    <x v="17"/>
    <s v="71378"/>
    <s v="MYERS PLATINUM RUM - 1.75L"/>
    <x v="2"/>
    <n v="0.17"/>
    <n v="0"/>
    <x v="3"/>
  </r>
  <r>
    <x v="0"/>
    <n v="1"/>
    <x v="49"/>
    <s v="71382"/>
    <s v="RUFFINO RES DUCALE - 750ML"/>
    <x v="0"/>
    <n v="21.04"/>
    <n v="18"/>
    <x v="19"/>
  </r>
  <r>
    <x v="0"/>
    <n v="1"/>
    <x v="42"/>
    <s v="71383"/>
    <s v="CIROC VODKA -  APPLE - 750ML"/>
    <x v="2"/>
    <n v="10.84"/>
    <n v="10"/>
    <x v="3"/>
  </r>
  <r>
    <x v="0"/>
    <n v="1"/>
    <x v="40"/>
    <s v="71385"/>
    <s v="1800 ULTIMATE LIME MARGARITA - 1.75L"/>
    <x v="2"/>
    <n v="20.53"/>
    <n v="29.83"/>
    <x v="3"/>
  </r>
  <r>
    <x v="0"/>
    <n v="1"/>
    <x v="42"/>
    <s v="71391"/>
    <s v="SMIRNOFF VODKA - PEPPERMINT - 750ML"/>
    <x v="2"/>
    <n v="3.86"/>
    <n v="0"/>
    <x v="3"/>
  </r>
  <r>
    <x v="0"/>
    <n v="1"/>
    <x v="42"/>
    <s v="71393"/>
    <s v="CIROC COCONUT VODKA - 750ML"/>
    <x v="2"/>
    <n v="6.69"/>
    <n v="12"/>
    <x v="5"/>
  </r>
  <r>
    <x v="0"/>
    <n v="1"/>
    <x v="42"/>
    <s v="71400"/>
    <s v="SMIRNOFF VODKA - MANGO - 750ML"/>
    <x v="2"/>
    <n v="0.74"/>
    <n v="0"/>
    <x v="3"/>
  </r>
  <r>
    <x v="0"/>
    <n v="1"/>
    <x v="42"/>
    <s v="71409"/>
    <s v="SMIRNOFF VODKA - RUBY RED GRAPEFRUIT - 750ML"/>
    <x v="2"/>
    <n v="15.16"/>
    <n v="15"/>
    <x v="2"/>
  </r>
  <r>
    <x v="0"/>
    <n v="1"/>
    <x v="8"/>
    <s v="71411"/>
    <s v="PUCKER VODKA - CHERRY - 750ML"/>
    <x v="2"/>
    <n v="0.08"/>
    <n v="0"/>
    <x v="3"/>
  </r>
  <r>
    <x v="0"/>
    <n v="1"/>
    <x v="223"/>
    <s v="71412"/>
    <s v="MEZZACORONA MER - 750ML"/>
    <x v="0"/>
    <n v="0.08"/>
    <n v="0"/>
    <x v="3"/>
  </r>
  <r>
    <x v="0"/>
    <n v="1"/>
    <x v="42"/>
    <s v="71416"/>
    <s v="CIROC VODKA - APPLE - 1.75L"/>
    <x v="2"/>
    <n v="3.74"/>
    <n v="9"/>
    <x v="3"/>
  </r>
  <r>
    <x v="0"/>
    <n v="1"/>
    <x v="17"/>
    <s v="71424"/>
    <s v="SOUTHERN COMFORT CARAMEL - 750ML"/>
    <x v="2"/>
    <n v="0.56000000000000005"/>
    <n v="0"/>
    <x v="3"/>
  </r>
  <r>
    <x v="0"/>
    <n v="1"/>
    <x v="65"/>
    <s v="71430"/>
    <s v="GLEN MORAY SINGLE MALT 12YR  - 750ML"/>
    <x v="2"/>
    <n v="8.48"/>
    <n v="7"/>
    <x v="3"/>
  </r>
  <r>
    <x v="0"/>
    <n v="1"/>
    <x v="41"/>
    <s v="71439"/>
    <s v="FOLONARI VALPOLICELLA - 1.5L"/>
    <x v="0"/>
    <n v="0"/>
    <n v="0"/>
    <x v="2"/>
  </r>
  <r>
    <x v="0"/>
    <n v="1"/>
    <x v="41"/>
    <s v="71447"/>
    <s v="FOLONARI MER                   24822 - 750ML"/>
    <x v="0"/>
    <n v="0"/>
    <n v="0"/>
    <x v="2"/>
  </r>
  <r>
    <x v="0"/>
    <n v="1"/>
    <x v="10"/>
    <s v="71449"/>
    <s v="OLD FITZGERALD BOTTLED IN BOND  15YR - 750ML"/>
    <x v="2"/>
    <n v="13.87"/>
    <n v="14"/>
    <x v="3"/>
  </r>
  <r>
    <x v="0"/>
    <n v="1"/>
    <x v="221"/>
    <s v="71455"/>
    <s v="BOLLA AMARONE 6/C - 750ML"/>
    <x v="0"/>
    <n v="4.54"/>
    <n v="9"/>
    <x v="3"/>
  </r>
  <r>
    <x v="0"/>
    <n v="1"/>
    <x v="42"/>
    <s v="71483"/>
    <s v="JOHNNIE WALKER BLUE W/GLASS - 750ML"/>
    <x v="2"/>
    <n v="0.33"/>
    <n v="0"/>
    <x v="3"/>
  </r>
  <r>
    <x v="0"/>
    <n v="1"/>
    <x v="254"/>
    <s v="71485"/>
    <s v="TWENTY GRAND VODKA - APPLE -750ML"/>
    <x v="2"/>
    <n v="0.5"/>
    <n v="0"/>
    <x v="3"/>
  </r>
  <r>
    <x v="0"/>
    <n v="1"/>
    <x v="7"/>
    <s v="71488"/>
    <s v="SLANE IRISH WHISKEY - 750ML"/>
    <x v="2"/>
    <n v="9.99"/>
    <n v="18"/>
    <x v="3"/>
  </r>
  <r>
    <x v="0"/>
    <n v="1"/>
    <x v="23"/>
    <s v="71493"/>
    <s v="CAFFO SAMBUCA SECOLARE - 750ML"/>
    <x v="2"/>
    <n v="0.64"/>
    <n v="0"/>
    <x v="3"/>
  </r>
  <r>
    <x v="0"/>
    <n v="1"/>
    <x v="23"/>
    <s v="71505"/>
    <s v="CAFFO LIMONCINO - 750ML"/>
    <x v="2"/>
    <n v="3.5"/>
    <n v="2"/>
    <x v="3"/>
  </r>
  <r>
    <x v="0"/>
    <n v="1"/>
    <x v="254"/>
    <s v="71508"/>
    <s v="TWENTY GRAND VODKA - PEACH - 750ML"/>
    <x v="2"/>
    <n v="0.17"/>
    <n v="0"/>
    <x v="3"/>
  </r>
  <r>
    <x v="0"/>
    <n v="1"/>
    <x v="43"/>
    <s v="71513"/>
    <s v="BLUE DYER WHISKEY - 750ML"/>
    <x v="2"/>
    <n v="0.32"/>
    <n v="0"/>
    <x v="3"/>
  </r>
  <r>
    <x v="0"/>
    <n v="1"/>
    <x v="43"/>
    <s v="71518"/>
    <s v="BLUE DYER GIN - 750ML"/>
    <x v="2"/>
    <n v="0.88"/>
    <n v="0"/>
    <x v="3"/>
  </r>
  <r>
    <x v="0"/>
    <n v="1"/>
    <x v="42"/>
    <s v="71521"/>
    <s v="CAPTAIN MORGAN LOCO NUT - 750ML"/>
    <x v="2"/>
    <n v="14.06"/>
    <n v="17.329999999999998"/>
    <x v="3"/>
  </r>
  <r>
    <x v="0"/>
    <n v="1"/>
    <x v="105"/>
    <s v="71522"/>
    <s v="GLENMORANGIE QUINTA RUBAN  14YR - 750ML"/>
    <x v="2"/>
    <n v="9"/>
    <n v="7"/>
    <x v="3"/>
  </r>
  <r>
    <x v="0"/>
    <n v="1"/>
    <x v="42"/>
    <s v="71534"/>
    <s v="DON JULIO TEQUILA - BLANCO - 1.75L"/>
    <x v="2"/>
    <n v="14.54"/>
    <n v="17.329999999999998"/>
    <x v="2"/>
  </r>
  <r>
    <x v="0"/>
    <n v="1"/>
    <x v="42"/>
    <s v="71539"/>
    <s v="MORTLACH 15YR SCOTCH -750ML"/>
    <x v="2"/>
    <n v="2.54"/>
    <n v="0"/>
    <x v="3"/>
  </r>
  <r>
    <x v="0"/>
    <n v="1"/>
    <x v="58"/>
    <s v="71543"/>
    <s v="GALLIANO L'AUTHENTICO LIQUEUR - 750ML"/>
    <x v="2"/>
    <n v="1.19"/>
    <n v="0"/>
    <x v="3"/>
  </r>
  <r>
    <x v="0"/>
    <n v="1"/>
    <x v="76"/>
    <s v="71544"/>
    <s v="BANFI RISERVA CHIANTI CLASSICO - 750ML"/>
    <x v="0"/>
    <n v="8.8699999999999992"/>
    <n v="10"/>
    <x v="4"/>
  </r>
  <r>
    <x v="0"/>
    <n v="1"/>
    <x v="11"/>
    <s v="71554"/>
    <s v="RAGGED BRANCH STRAIGHT BOURBON RYE - 750ML"/>
    <x v="2"/>
    <n v="1.53"/>
    <n v="0"/>
    <x v="3"/>
  </r>
  <r>
    <x v="0"/>
    <n v="1"/>
    <x v="42"/>
    <s v="71562"/>
    <s v="BUCHANAN DELUXE 12YR - 1.75L"/>
    <x v="2"/>
    <n v="18.64"/>
    <n v="33"/>
    <x v="5"/>
  </r>
  <r>
    <x v="0"/>
    <n v="1"/>
    <x v="81"/>
    <s v="71565"/>
    <s v="NEW AMSTERDAM DRY GIN -750ML"/>
    <x v="2"/>
    <n v="6.24"/>
    <n v="5"/>
    <x v="3"/>
  </r>
  <r>
    <x v="0"/>
    <n v="1"/>
    <x v="7"/>
    <s v="71583"/>
    <s v="WOODFORD RESERVE RYE - 750ML"/>
    <x v="2"/>
    <n v="19.87"/>
    <n v="42.5"/>
    <x v="3"/>
  </r>
  <r>
    <x v="0"/>
    <n v="1"/>
    <x v="105"/>
    <s v="71590"/>
    <s v="HENNESSY XO ICE EXPERIENCE - 750ML"/>
    <x v="2"/>
    <n v="1.7"/>
    <n v="0"/>
    <x v="3"/>
  </r>
  <r>
    <x v="0"/>
    <n v="1"/>
    <x v="22"/>
    <s v="71604"/>
    <s v="SEAGRAMS DISTILLERS RES GIN - 750ML"/>
    <x v="2"/>
    <n v="0.16"/>
    <n v="1"/>
    <x v="3"/>
  </r>
  <r>
    <x v="0"/>
    <n v="1"/>
    <x v="17"/>
    <s v="71606"/>
    <s v="GEORGE T STAGG  - 750ML"/>
    <x v="2"/>
    <n v="23.43"/>
    <n v="18"/>
    <x v="3"/>
  </r>
  <r>
    <x v="0"/>
    <n v="1"/>
    <x v="17"/>
    <s v="71607"/>
    <s v="COL EH TAYLOR JR SMALL BATCH BOURBON - 750ML"/>
    <x v="2"/>
    <n v="32.58"/>
    <n v="32"/>
    <x v="2"/>
  </r>
  <r>
    <x v="0"/>
    <n v="1"/>
    <x v="7"/>
    <s v="71616"/>
    <s v="JACK DANIELS HERITAGE COLLECTION 100P- 750ML"/>
    <x v="2"/>
    <n v="0.84"/>
    <n v="1"/>
    <x v="3"/>
  </r>
  <r>
    <x v="0"/>
    <n v="1"/>
    <x v="13"/>
    <s v="71617"/>
    <s v="CITRA MONTEPULCIANO D'ABRUZZO - 1.5L"/>
    <x v="0"/>
    <n v="1.18"/>
    <n v="1"/>
    <x v="2"/>
  </r>
  <r>
    <x v="0"/>
    <n v="1"/>
    <x v="42"/>
    <s v="71619"/>
    <s v="BULLEIT BOURBON - 1.75L"/>
    <x v="2"/>
    <n v="117.39"/>
    <n v="99.83"/>
    <x v="0"/>
  </r>
  <r>
    <x v="0"/>
    <n v="1"/>
    <x v="27"/>
    <s v="71622"/>
    <s v="GOSLING DARK &amp; STORMY CANS (RTD) - 8.5Z"/>
    <x v="2"/>
    <n v="1.01"/>
    <n v="2"/>
    <x v="3"/>
  </r>
  <r>
    <x v="0"/>
    <n v="1"/>
    <x v="8"/>
    <s v="71629"/>
    <s v="PINNACLE VODKA- SALTED CARAMEL - 1L"/>
    <x v="2"/>
    <n v="0.33"/>
    <n v="0"/>
    <x v="3"/>
  </r>
  <r>
    <x v="0"/>
    <n v="1"/>
    <x v="81"/>
    <s v="71630"/>
    <s v="NEW AMSTERDAM  DRY GIN -1.75L"/>
    <x v="2"/>
    <n v="11.16"/>
    <n v="12"/>
    <x v="3"/>
  </r>
  <r>
    <x v="0"/>
    <n v="1"/>
    <x v="10"/>
    <s v="71636"/>
    <s v="CHRISTIAN BROTHERS BRANDY - APPLE - 750ML"/>
    <x v="2"/>
    <n v="0.24"/>
    <n v="0"/>
    <x v="3"/>
  </r>
  <r>
    <x v="0"/>
    <n v="1"/>
    <x v="229"/>
    <s v="71650"/>
    <s v="CAVIT MER - 750ML"/>
    <x v="0"/>
    <n v="1.87"/>
    <n v="1"/>
    <x v="1"/>
  </r>
  <r>
    <x v="0"/>
    <n v="1"/>
    <x v="42"/>
    <s v="71662"/>
    <s v="BAILEYS STRAWBERRY &amp;  CREAM - 50ML"/>
    <x v="2"/>
    <n v="0.67"/>
    <n v="8"/>
    <x v="3"/>
  </r>
  <r>
    <x v="0"/>
    <n v="1"/>
    <x v="42"/>
    <s v="71666"/>
    <s v="SMIRNOFF SOURCED VODKA - PINEAPPLE -750ML"/>
    <x v="2"/>
    <n v="0.25"/>
    <n v="0"/>
    <x v="3"/>
  </r>
  <r>
    <x v="0"/>
    <n v="1"/>
    <x v="42"/>
    <s v="71678"/>
    <s v="SMIRNOFF SOURCED VODKA - RUBY RED  - 750ML"/>
    <x v="2"/>
    <n v="0.32"/>
    <n v="0"/>
    <x v="3"/>
  </r>
  <r>
    <x v="0"/>
    <n v="1"/>
    <x v="59"/>
    <s v="71683"/>
    <s v="HUDSON BABY BOURBON - 750ML"/>
    <x v="2"/>
    <n v="8.65"/>
    <n v="11.5"/>
    <x v="3"/>
  </r>
  <r>
    <x v="0"/>
    <n v="1"/>
    <x v="7"/>
    <s v="71689"/>
    <s v="WOODFORD RESERVE BOURBON - 375ML"/>
    <x v="2"/>
    <n v="2.41"/>
    <n v="0"/>
    <x v="3"/>
  </r>
  <r>
    <x v="0"/>
    <n v="1"/>
    <x v="12"/>
    <s v="71692"/>
    <s v="PRADO REY CRIANZA - 750ML"/>
    <x v="0"/>
    <n v="0.41"/>
    <n v="0"/>
    <x v="3"/>
  </r>
  <r>
    <x v="0"/>
    <n v="1"/>
    <x v="105"/>
    <s v="71694"/>
    <s v="GLENMORANGIE SPIOS -  750ML"/>
    <x v="2"/>
    <n v="0.17"/>
    <n v="0"/>
    <x v="3"/>
  </r>
  <r>
    <x v="0"/>
    <n v="1"/>
    <x v="12"/>
    <s v="71706"/>
    <s v="PRADO REY ROBLE - 750ML"/>
    <x v="0"/>
    <n v="0.24"/>
    <n v="0"/>
    <x v="3"/>
  </r>
  <r>
    <x v="0"/>
    <n v="1"/>
    <x v="41"/>
    <s v="71710"/>
    <s v="AVERNA AMARO - 750ML"/>
    <x v="2"/>
    <n v="6.27"/>
    <n v="11"/>
    <x v="5"/>
  </r>
  <r>
    <x v="0"/>
    <n v="1"/>
    <x v="7"/>
    <s v="71717"/>
    <s v="FINLANDIA VODKA - 750ML"/>
    <x v="2"/>
    <n v="12.83"/>
    <n v="15"/>
    <x v="3"/>
  </r>
  <r>
    <x v="0"/>
    <n v="1"/>
    <x v="254"/>
    <s v="71718"/>
    <s v="BIRD DOG SMALL BATCH BOURBON - 750ML"/>
    <x v="2"/>
    <n v="0.51"/>
    <n v="0"/>
    <x v="3"/>
  </r>
  <r>
    <x v="0"/>
    <n v="1"/>
    <x v="7"/>
    <s v="71724"/>
    <s v="GENTLEMAN JACK - 375ML"/>
    <x v="2"/>
    <n v="0.16"/>
    <n v="0"/>
    <x v="3"/>
  </r>
  <r>
    <x v="0"/>
    <n v="1"/>
    <x v="205"/>
    <s v="71728"/>
    <s v="JAGERMEISTER BERLIN MULE VAP - 750ML"/>
    <x v="2"/>
    <n v="2.19"/>
    <n v="0"/>
    <x v="3"/>
  </r>
  <r>
    <x v="0"/>
    <n v="1"/>
    <x v="95"/>
    <s v="71730"/>
    <s v="NOZZOLE CHIANTI CLASSICO RIS - 750ML"/>
    <x v="0"/>
    <n v="3.91"/>
    <n v="5"/>
    <x v="2"/>
  </r>
  <r>
    <x v="0"/>
    <n v="1"/>
    <x v="205"/>
    <s v="71731"/>
    <s v="JAGERMEISTER COLD BREW COFFEE - 750ML"/>
    <x v="2"/>
    <n v="3.06"/>
    <n v="1"/>
    <x v="3"/>
  </r>
  <r>
    <x v="0"/>
    <n v="1"/>
    <x v="81"/>
    <s v="71739"/>
    <s v="NEW AMSTERDAM VODKA - PINEAPPLE - 750ML"/>
    <x v="2"/>
    <n v="11.49"/>
    <n v="17"/>
    <x v="5"/>
  </r>
  <r>
    <x v="0"/>
    <n v="1"/>
    <x v="42"/>
    <s v="71740"/>
    <s v="CROWN ROYAL SALTED CARAMEL - 750ML"/>
    <x v="2"/>
    <n v="9.98"/>
    <n v="6"/>
    <x v="3"/>
  </r>
  <r>
    <x v="0"/>
    <n v="1"/>
    <x v="27"/>
    <s v="71744"/>
    <s v="KNAPPOGUE 12YR BARREL COLLECTION - 750ML"/>
    <x v="2"/>
    <n v="3.73"/>
    <n v="5"/>
    <x v="3"/>
  </r>
  <r>
    <x v="0"/>
    <n v="1"/>
    <x v="2"/>
    <s v="71749"/>
    <s v="SWEETLAND CELLARS SPICED WASSAIL - 750ML"/>
    <x v="0"/>
    <n v="3.42"/>
    <n v="0"/>
    <x v="2"/>
  </r>
  <r>
    <x v="0"/>
    <n v="1"/>
    <x v="81"/>
    <s v="71750"/>
    <s v="NEW AMSTERDAM VODKA - PINEAPPLE - 1.75L"/>
    <x v="2"/>
    <n v="26.75"/>
    <n v="40"/>
    <x v="4"/>
  </r>
  <r>
    <x v="0"/>
    <n v="1"/>
    <x v="95"/>
    <s v="71757"/>
    <s v="PIGHIN P/GRIGIO - 750ML"/>
    <x v="0"/>
    <n v="6.52"/>
    <n v="5"/>
    <x v="35"/>
  </r>
  <r>
    <x v="0"/>
    <n v="1"/>
    <x v="81"/>
    <s v="71764"/>
    <s v="HIGH NOON SUN SIPS GRAPEFRUIT - RTD - 355ML"/>
    <x v="2"/>
    <n v="12.52"/>
    <n v="22"/>
    <x v="2"/>
  </r>
  <r>
    <x v="0"/>
    <n v="1"/>
    <x v="256"/>
    <s v="71770"/>
    <s v="BULLSHINE CINNAMON WHISKEY  - 750ML"/>
    <x v="2"/>
    <n v="1.7"/>
    <n v="0"/>
    <x v="3"/>
  </r>
  <r>
    <x v="0"/>
    <n v="1"/>
    <x v="13"/>
    <s v="71773"/>
    <s v="CASA LAPOSTOLLE MER - 750ML"/>
    <x v="0"/>
    <n v="0.56999999999999995"/>
    <n v="0"/>
    <x v="5"/>
  </r>
  <r>
    <x v="0"/>
    <n v="1"/>
    <x v="256"/>
    <s v="71777"/>
    <s v="BULLSHINE STRAIGHT BOURBON - 750ML"/>
    <x v="2"/>
    <n v="1.19"/>
    <n v="2"/>
    <x v="3"/>
  </r>
  <r>
    <x v="0"/>
    <n v="1"/>
    <x v="7"/>
    <s v="71779"/>
    <s v="OLD FORESTER STRAIGHT RYE 100 PROOF -750ML"/>
    <x v="2"/>
    <n v="2.4"/>
    <n v="0"/>
    <x v="3"/>
  </r>
  <r>
    <x v="0"/>
    <n v="1"/>
    <x v="256"/>
    <s v="71783"/>
    <s v="BULLSHINE ELDEBERRY WHISKEY - 750ML"/>
    <x v="2"/>
    <n v="0.85"/>
    <n v="0"/>
    <x v="3"/>
  </r>
  <r>
    <x v="0"/>
    <n v="1"/>
    <x v="81"/>
    <s v="71785"/>
    <s v="HIGH NOON SUN SIPS PINEAPPLE - RTD - 355ML"/>
    <x v="2"/>
    <n v="18.489999999999998"/>
    <n v="17"/>
    <x v="3"/>
  </r>
  <r>
    <x v="0"/>
    <n v="1"/>
    <x v="81"/>
    <s v="71793"/>
    <s v="HIGH NOON SUN SIPS WATERMELON- RTD - 355ML"/>
    <x v="2"/>
    <n v="9.94"/>
    <n v="16"/>
    <x v="0"/>
  </r>
  <r>
    <x v="0"/>
    <n v="1"/>
    <x v="81"/>
    <s v="71796"/>
    <s v="HIGH NOON SUN SIPS BLK CHERRY - RTD - 355ML"/>
    <x v="2"/>
    <n v="9.8800000000000008"/>
    <n v="14"/>
    <x v="5"/>
  </r>
  <r>
    <x v="0"/>
    <n v="1"/>
    <x v="104"/>
    <s v="71799"/>
    <s v="DAILYS COCKTAIL SWEET &amp; SOUR - NA - 1L"/>
    <x v="6"/>
    <n v="1.2"/>
    <n v="2"/>
    <x v="5"/>
  </r>
  <r>
    <x v="0"/>
    <n v="1"/>
    <x v="41"/>
    <s v="71800"/>
    <s v="BELUGA VODKA RUSSIAN NOBLE - 750ML"/>
    <x v="2"/>
    <n v="1.69"/>
    <n v="5"/>
    <x v="3"/>
  </r>
  <r>
    <x v="0"/>
    <n v="1"/>
    <x v="104"/>
    <s v="71810"/>
    <s v="DAILYS COCKTAIL STRAW/DAIQUIRE - NA - 1L"/>
    <x v="6"/>
    <n v="1.64"/>
    <n v="0"/>
    <x v="3"/>
  </r>
  <r>
    <x v="0"/>
    <n v="1"/>
    <x v="81"/>
    <s v="71818"/>
    <s v="NEW AMSTERDAM VODKA - GRAPEFRUIT - 750ML"/>
    <x v="2"/>
    <n v="7.84"/>
    <n v="10.67"/>
    <x v="3"/>
  </r>
  <r>
    <x v="0"/>
    <n v="1"/>
    <x v="81"/>
    <s v="71823"/>
    <s v="NEW AMSTERDAM VODKA - GRAPEFRUIT - 1.75L"/>
    <x v="2"/>
    <n v="5.26"/>
    <n v="7"/>
    <x v="3"/>
  </r>
  <r>
    <x v="0"/>
    <n v="1"/>
    <x v="41"/>
    <s v="71827"/>
    <s v="BELUGA VODKA - RUSSIAN GOLD - 750ML"/>
    <x v="2"/>
    <n v="1.17"/>
    <n v="0"/>
    <x v="3"/>
  </r>
  <r>
    <x v="0"/>
    <n v="1"/>
    <x v="40"/>
    <s v="71842"/>
    <s v="KRAKEN DARK RUM - 70 PROOF -750ML"/>
    <x v="2"/>
    <n v="0.88"/>
    <n v="2"/>
    <x v="3"/>
  </r>
  <r>
    <x v="0"/>
    <n v="1"/>
    <x v="59"/>
    <s v="71843"/>
    <s v="MONKEY SHOULDER BLEND - 750ML"/>
    <x v="2"/>
    <n v="50.38"/>
    <n v="32"/>
    <x v="2"/>
  </r>
  <r>
    <x v="0"/>
    <n v="1"/>
    <x v="2"/>
    <s v="71849"/>
    <s v="AGAVE LOCO - 750ML"/>
    <x v="2"/>
    <n v="0.17"/>
    <n v="0"/>
    <x v="3"/>
  </r>
  <r>
    <x v="0"/>
    <n v="1"/>
    <x v="21"/>
    <s v="71854"/>
    <s v="WILD TURKEY KENTUCKY SPIRIT - 750ML"/>
    <x v="2"/>
    <n v="1.87"/>
    <n v="1"/>
    <x v="3"/>
  </r>
  <r>
    <x v="0"/>
    <n v="1"/>
    <x v="81"/>
    <s v="71866"/>
    <s v="NEW AMSTERDAM VODKA - PEACH - 1.75L"/>
    <x v="2"/>
    <n v="41.94"/>
    <n v="55"/>
    <x v="3"/>
  </r>
  <r>
    <x v="0"/>
    <n v="1"/>
    <x v="0"/>
    <s v="71874"/>
    <s v="H WALKER DARK CREME DE CACAO -1L"/>
    <x v="2"/>
    <n v="0.64"/>
    <n v="4"/>
    <x v="3"/>
  </r>
  <r>
    <x v="0"/>
    <n v="1"/>
    <x v="81"/>
    <s v="71877"/>
    <s v="NEW AMSTERDAM VODKA - RED BERRY - 1.75L"/>
    <x v="2"/>
    <n v="2.0299999999999998"/>
    <n v="0"/>
    <x v="3"/>
  </r>
  <r>
    <x v="0"/>
    <n v="1"/>
    <x v="13"/>
    <s v="71897"/>
    <s v="CASA LAPOSTOLLE CAB - 750ML"/>
    <x v="0"/>
    <n v="0.91"/>
    <n v="1"/>
    <x v="5"/>
  </r>
  <r>
    <x v="0"/>
    <n v="1"/>
    <x v="42"/>
    <s v="71899"/>
    <s v="CAPTAIN MORGAN WHITE RUM - 750ML"/>
    <x v="2"/>
    <n v="8.9"/>
    <n v="10"/>
    <x v="3"/>
  </r>
  <r>
    <x v="0"/>
    <n v="1"/>
    <x v="59"/>
    <s v="71903"/>
    <s v="GLENFIDDICH IPA CASK - 750ML"/>
    <x v="2"/>
    <n v="2.54"/>
    <n v="2"/>
    <x v="3"/>
  </r>
  <r>
    <x v="0"/>
    <n v="1"/>
    <x v="81"/>
    <s v="71905"/>
    <s v="NEW AMSTERDAM VODKA - PEACH - 375ML"/>
    <x v="2"/>
    <n v="18.34"/>
    <n v="13"/>
    <x v="2"/>
  </r>
  <r>
    <x v="0"/>
    <n v="1"/>
    <x v="42"/>
    <s v="71910"/>
    <s v="CAPTAIN MORGAN WHITE RUM - 1.75L"/>
    <x v="2"/>
    <n v="16.46"/>
    <n v="17.170000000000002"/>
    <x v="3"/>
  </r>
  <r>
    <x v="0"/>
    <n v="1"/>
    <x v="25"/>
    <s v="71917"/>
    <s v="GUOTAI BAIJIU PREM LITE - 750ML"/>
    <x v="2"/>
    <n v="0.51"/>
    <n v="0"/>
    <x v="2"/>
  </r>
  <r>
    <x v="0"/>
    <n v="1"/>
    <x v="23"/>
    <s v="71920"/>
    <s v="EL DESTILADOR AGAVE BLANCO - 750ML"/>
    <x v="2"/>
    <n v="0.66"/>
    <n v="0"/>
    <x v="3"/>
  </r>
  <r>
    <x v="0"/>
    <n v="1"/>
    <x v="81"/>
    <s v="71926"/>
    <s v="NEW AMSTERDAM VODKA - 375ML"/>
    <x v="2"/>
    <n v="21"/>
    <n v="20"/>
    <x v="3"/>
  </r>
  <r>
    <x v="0"/>
    <n v="1"/>
    <x v="76"/>
    <s v="71927"/>
    <s v="WALNUT CREST RAPEL MER - 750ML"/>
    <x v="0"/>
    <n v="0"/>
    <n v="0"/>
    <x v="19"/>
  </r>
  <r>
    <x v="0"/>
    <n v="1"/>
    <x v="76"/>
    <s v="71943"/>
    <s v="WALNUT CREST RAPHEL CHARD - 750ML"/>
    <x v="0"/>
    <n v="0.08"/>
    <n v="0"/>
    <x v="48"/>
  </r>
  <r>
    <x v="0"/>
    <n v="1"/>
    <x v="0"/>
    <s v="71950"/>
    <s v="OLD POTRERO 18TH CENTURY RYE -750ML"/>
    <x v="2"/>
    <n v="0.17"/>
    <n v="0"/>
    <x v="3"/>
  </r>
  <r>
    <x v="0"/>
    <n v="1"/>
    <x v="76"/>
    <s v="71951"/>
    <s v="WALNUT CREST RAPEL CAB - 750ML"/>
    <x v="0"/>
    <n v="0"/>
    <n v="0"/>
    <x v="6"/>
  </r>
  <r>
    <x v="0"/>
    <n v="1"/>
    <x v="235"/>
    <s v="71952"/>
    <s v="CORREALEJO ANEJO TEQUILA 6/CS - 750ML"/>
    <x v="2"/>
    <n v="2.0299999999999998"/>
    <n v="7"/>
    <x v="3"/>
  </r>
  <r>
    <x v="0"/>
    <n v="1"/>
    <x v="23"/>
    <s v="71956"/>
    <s v="LONGROW PEATED SM SCOTCH  - 750ML"/>
    <x v="2"/>
    <n v="0.17"/>
    <n v="0"/>
    <x v="3"/>
  </r>
  <r>
    <x v="0"/>
    <n v="1"/>
    <x v="86"/>
    <s v="7196"/>
    <s v="SAM ADAMS COLD SNAP 2/12 NR"/>
    <x v="1"/>
    <n v="18.899999999999999"/>
    <n v="13"/>
    <x v="364"/>
  </r>
  <r>
    <x v="0"/>
    <n v="1"/>
    <x v="80"/>
    <s v="71972"/>
    <s v="LOCH LOMOND 12YR -750ML"/>
    <x v="2"/>
    <n v="0.17"/>
    <n v="0"/>
    <x v="3"/>
  </r>
  <r>
    <x v="0"/>
    <n v="1"/>
    <x v="76"/>
    <s v="71978"/>
    <s v="WALNUT CREST RAPEL CAB - 1.5L"/>
    <x v="0"/>
    <n v="1.84"/>
    <n v="0"/>
    <x v="3"/>
  </r>
  <r>
    <x v="0"/>
    <n v="1"/>
    <x v="173"/>
    <s v="71980"/>
    <s v="DON CORLEONE VODKA - 750ML"/>
    <x v="2"/>
    <n v="0.16"/>
    <n v="0"/>
    <x v="3"/>
  </r>
  <r>
    <x v="0"/>
    <n v="1"/>
    <x v="76"/>
    <s v="71986"/>
    <s v="BOLLA BARDOLINO - 1.5L"/>
    <x v="0"/>
    <n v="3.36"/>
    <n v="0"/>
    <x v="3"/>
  </r>
  <r>
    <x v="0"/>
    <n v="1"/>
    <x v="2"/>
    <s v="71993"/>
    <s v="BITTER TRUTH GOLDEN FALERNUM -750ML"/>
    <x v="2"/>
    <n v="0.17"/>
    <n v="0"/>
    <x v="3"/>
  </r>
  <r>
    <x v="0"/>
    <n v="1"/>
    <x v="221"/>
    <s v="71994"/>
    <s v="BOLLA VALPOLICELLA - 1.5L"/>
    <x v="0"/>
    <n v="17.68"/>
    <n v="16"/>
    <x v="5"/>
  </r>
  <r>
    <x v="0"/>
    <n v="1"/>
    <x v="42"/>
    <s v="71998"/>
    <s v="BULLEIT RYE  - 1.75L"/>
    <x v="2"/>
    <n v="63.47"/>
    <n v="76.5"/>
    <x v="5"/>
  </r>
  <r>
    <x v="0"/>
    <n v="1"/>
    <x v="0"/>
    <s v="72006"/>
    <s v="CORRALEJO TEQUILA BLANCO - 750ML"/>
    <x v="2"/>
    <n v="0.17"/>
    <n v="0"/>
    <x v="2"/>
  </r>
  <r>
    <x v="0"/>
    <n v="1"/>
    <x v="47"/>
    <s v="72010"/>
    <s v="LINDEMANS BIN 45 CAB - 1.5L"/>
    <x v="0"/>
    <n v="82.35"/>
    <n v="71"/>
    <x v="34"/>
  </r>
  <r>
    <x v="0"/>
    <n v="1"/>
    <x v="22"/>
    <s v="72014"/>
    <s v="JEFFERSON OCEAN CASK STRENGTH 112P - 750ML"/>
    <x v="2"/>
    <n v="2.2000000000000002"/>
    <n v="2"/>
    <x v="3"/>
  </r>
  <r>
    <x v="0"/>
    <n v="1"/>
    <x v="21"/>
    <s v="72021"/>
    <s v="SKYY VODKA - BLOOD ORANGE - 750ML"/>
    <x v="2"/>
    <n v="0.73"/>
    <n v="1"/>
    <x v="3"/>
  </r>
  <r>
    <x v="0"/>
    <n v="1"/>
    <x v="24"/>
    <s v="72026"/>
    <s v="BACARDI CLASSIC COCKTAIL RUM PUNCH - 1.75L"/>
    <x v="2"/>
    <n v="0.68"/>
    <n v="0"/>
    <x v="3"/>
  </r>
  <r>
    <x v="0"/>
    <n v="1"/>
    <x v="47"/>
    <s v="72028"/>
    <s v="LINDEMANS BIN 65 CHARD - 750ML"/>
    <x v="0"/>
    <n v="5.83"/>
    <n v="3"/>
    <x v="36"/>
  </r>
  <r>
    <x v="0"/>
    <n v="1"/>
    <x v="42"/>
    <s v="72035"/>
    <s v="CARDHU GOLD RESERVE (TARGARYEN) - 750ML"/>
    <x v="2"/>
    <n v="0.17"/>
    <n v="0"/>
    <x v="3"/>
  </r>
  <r>
    <x v="0"/>
    <n v="1"/>
    <x v="42"/>
    <s v="72040"/>
    <s v="LAGAVULIN 9YR (LANNISTER )- 750ML"/>
    <x v="2"/>
    <n v="1.19"/>
    <n v="0"/>
    <x v="3"/>
  </r>
  <r>
    <x v="0"/>
    <n v="1"/>
    <x v="42"/>
    <s v="72045"/>
    <s v="DALWHINNIE WINTER FROST(STARK) - 750ML"/>
    <x v="2"/>
    <n v="-0.17"/>
    <n v="0"/>
    <x v="3"/>
  </r>
  <r>
    <x v="0"/>
    <n v="1"/>
    <x v="221"/>
    <s v="72060"/>
    <s v="RIUNITE LUSCIOUS PEACH - 1.5L"/>
    <x v="0"/>
    <n v="0"/>
    <n v="0"/>
    <x v="2"/>
  </r>
  <r>
    <x v="0"/>
    <n v="1"/>
    <x v="110"/>
    <s v="72087"/>
    <s v="CYT FRONTERA CAB/MER - 750ML"/>
    <x v="0"/>
    <n v="40"/>
    <n v="39"/>
    <x v="310"/>
  </r>
  <r>
    <x v="0"/>
    <n v="1"/>
    <x v="41"/>
    <s v="72088"/>
    <s v="CHOPIN WHEAT VODKA - 750ML"/>
    <x v="2"/>
    <n v="1.17"/>
    <n v="0"/>
    <x v="3"/>
  </r>
  <r>
    <x v="0"/>
    <n v="1"/>
    <x v="49"/>
    <s v="72097"/>
    <s v="SVEDKA VANILLA VODKA - 750ML"/>
    <x v="2"/>
    <n v="4.63"/>
    <n v="4"/>
    <x v="3"/>
  </r>
  <r>
    <x v="0"/>
    <n v="1"/>
    <x v="47"/>
    <s v="72117"/>
    <s v="GREG NORMAN EST COONAW CAB/MER - 750ML"/>
    <x v="0"/>
    <n v="9.74"/>
    <n v="0"/>
    <x v="3"/>
  </r>
  <r>
    <x v="0"/>
    <n v="1"/>
    <x v="47"/>
    <s v="72133"/>
    <s v="PENFOLDS KOONUNGA CHARD - 750ML"/>
    <x v="0"/>
    <n v="0.16"/>
    <n v="0"/>
    <x v="3"/>
  </r>
  <r>
    <x v="0"/>
    <n v="1"/>
    <x v="17"/>
    <s v="72137"/>
    <s v="CHI CHI'S PEACH MARGARITA 1.75L"/>
    <x v="2"/>
    <n v="0.34"/>
    <n v="0"/>
    <x v="3"/>
  </r>
  <r>
    <x v="0"/>
    <n v="1"/>
    <x v="17"/>
    <s v="72138"/>
    <s v="CHI CHI'S PINEAPPLE MARGARITA 1.75L"/>
    <x v="2"/>
    <n v="1.01"/>
    <n v="1"/>
    <x v="3"/>
  </r>
  <r>
    <x v="0"/>
    <n v="1"/>
    <x v="17"/>
    <s v="72140"/>
    <s v="FIREBALL CINNAMON WHISKY - 1.75L"/>
    <x v="2"/>
    <n v="120.39"/>
    <n v="98.83"/>
    <x v="19"/>
  </r>
  <r>
    <x v="0"/>
    <n v="1"/>
    <x v="47"/>
    <s v="72141"/>
    <s v="LINDEMANS BIN 50 SHZ - 1.5L"/>
    <x v="0"/>
    <n v="54.62"/>
    <n v="55"/>
    <x v="105"/>
  </r>
  <r>
    <x v="0"/>
    <n v="1"/>
    <x v="49"/>
    <s v="72155"/>
    <s v="SVEDKA VODKA - CLEMENTINE - 1.75L"/>
    <x v="2"/>
    <n v="9.76"/>
    <n v="6"/>
    <x v="3"/>
  </r>
  <r>
    <x v="0"/>
    <n v="1"/>
    <x v="13"/>
    <s v="72158"/>
    <s v="KRIS P/NOIR - 750ML"/>
    <x v="0"/>
    <n v="2.5299999999999998"/>
    <n v="0"/>
    <x v="1"/>
  </r>
  <r>
    <x v="0"/>
    <n v="1"/>
    <x v="47"/>
    <s v="72168"/>
    <s v="PENFOLDS KOONUNGA SHZ/CAB - 750ML"/>
    <x v="0"/>
    <n v="8.6999999999999993"/>
    <n v="9"/>
    <x v="20"/>
  </r>
  <r>
    <x v="0"/>
    <n v="1"/>
    <x v="47"/>
    <s v="72184"/>
    <s v="ROSEMOUNT EST CAB - 750ML"/>
    <x v="0"/>
    <n v="0.83"/>
    <n v="0"/>
    <x v="5"/>
  </r>
  <r>
    <x v="0"/>
    <n v="1"/>
    <x v="24"/>
    <s v="72188"/>
    <s v="BACARDI RUM - DRAGONBERRY - 1.75L"/>
    <x v="2"/>
    <n v="7.96"/>
    <n v="0.83"/>
    <x v="3"/>
  </r>
  <r>
    <x v="0"/>
    <n v="1"/>
    <x v="47"/>
    <s v="72192"/>
    <s v="ROSEMOUNT EST CHARD - 750ML"/>
    <x v="0"/>
    <n v="9.76"/>
    <n v="0"/>
    <x v="3"/>
  </r>
  <r>
    <x v="0"/>
    <n v="1"/>
    <x v="24"/>
    <s v="72199"/>
    <s v="DEWARS FOUNDERS RESERVE 18YR SCOTCH - 750ML"/>
    <x v="2"/>
    <n v="0.85"/>
    <n v="2"/>
    <x v="3"/>
  </r>
  <r>
    <x v="0"/>
    <n v="1"/>
    <x v="12"/>
    <s v="72202"/>
    <s v="CANTINA GABRIELE P/GRIG - 750ML"/>
    <x v="0"/>
    <n v="1.88"/>
    <n v="2"/>
    <x v="1"/>
  </r>
  <r>
    <x v="0"/>
    <n v="1"/>
    <x v="47"/>
    <s v="72206"/>
    <s v="ROSEMOUNT DIAMOND LBL EST SHZ - 750ML"/>
    <x v="0"/>
    <n v="9.4499999999999993"/>
    <n v="6"/>
    <x v="9"/>
  </r>
  <r>
    <x v="0"/>
    <n v="1"/>
    <x v="105"/>
    <s v="72211"/>
    <s v="GLENMORANGIE ASTAR SINGLE MALT - 750ML"/>
    <x v="2"/>
    <n v="0.34"/>
    <n v="0"/>
    <x v="3"/>
  </r>
  <r>
    <x v="0"/>
    <n v="1"/>
    <x v="12"/>
    <s v="72213"/>
    <s v="CANTINA GABRIELE MONTEPULCIANO - 750ML"/>
    <x v="0"/>
    <n v="1.45"/>
    <n v="1"/>
    <x v="1"/>
  </r>
  <r>
    <x v="0"/>
    <n v="1"/>
    <x v="47"/>
    <s v="72214"/>
    <s v="LINDEMANS BIN 40 MER - 750ML"/>
    <x v="0"/>
    <n v="1.78"/>
    <n v="0"/>
    <x v="1"/>
  </r>
  <r>
    <x v="0"/>
    <n v="1"/>
    <x v="12"/>
    <s v="72225"/>
    <s v="CANTINA GABRIELE SANG - 750ML"/>
    <x v="0"/>
    <n v="0"/>
    <n v="0"/>
    <x v="2"/>
  </r>
  <r>
    <x v="0"/>
    <n v="1"/>
    <x v="105"/>
    <s v="72227"/>
    <s v="ARDBEG AN AO SINGLE MALT - 750ML"/>
    <x v="2"/>
    <n v="1.36"/>
    <n v="1"/>
    <x v="3"/>
  </r>
  <r>
    <x v="0"/>
    <n v="1"/>
    <x v="47"/>
    <s v="72230"/>
    <s v="LINDEMANS BIN 45 CAB - 750ML"/>
    <x v="0"/>
    <n v="2.85"/>
    <n v="0"/>
    <x v="8"/>
  </r>
  <r>
    <x v="0"/>
    <n v="1"/>
    <x v="24"/>
    <s v="72254"/>
    <s v="BACARDI CLASSIC MOJITO - 1.75L"/>
    <x v="2"/>
    <n v="9.27"/>
    <n v="18"/>
    <x v="3"/>
  </r>
  <r>
    <x v="0"/>
    <n v="1"/>
    <x v="90"/>
    <s v="72257"/>
    <s v="GEKKEIKAN PLUM WINE - 750ML"/>
    <x v="0"/>
    <n v="5.03"/>
    <n v="4"/>
    <x v="9"/>
  </r>
  <r>
    <x v="0"/>
    <n v="1"/>
    <x v="58"/>
    <s v="72268"/>
    <s v="BLUE CHAIR BAY WHITE RUM - 750ML"/>
    <x v="2"/>
    <n v="0"/>
    <n v="0"/>
    <x v="1"/>
  </r>
  <r>
    <x v="0"/>
    <n v="1"/>
    <x v="59"/>
    <s v="72278"/>
    <s v="SOLERNO BLOOD ORANGE LIQUEUR - 750ML"/>
    <x v="2"/>
    <n v="5.22"/>
    <n v="8"/>
    <x v="0"/>
  </r>
  <r>
    <x v="0"/>
    <n v="1"/>
    <x v="0"/>
    <s v="72284"/>
    <s v="BUNNAHABHAIN 18YR - 750ML"/>
    <x v="2"/>
    <n v="0.17"/>
    <n v="0"/>
    <x v="3"/>
  </r>
  <r>
    <x v="0"/>
    <n v="1"/>
    <x v="59"/>
    <s v="72326"/>
    <s v="MILAGRO TEQUILA - SILVER - 1.75L"/>
    <x v="2"/>
    <n v="12.74"/>
    <n v="19"/>
    <x v="3"/>
  </r>
  <r>
    <x v="0"/>
    <n v="1"/>
    <x v="42"/>
    <s v="72327"/>
    <s v="CROWN ROYAL - APPLE -375ML"/>
    <x v="2"/>
    <n v="0.24"/>
    <n v="0"/>
    <x v="3"/>
  </r>
  <r>
    <x v="0"/>
    <n v="1"/>
    <x v="122"/>
    <s v="7234"/>
    <s v="BUD 18PK LNNR - 12OZ"/>
    <x v="1"/>
    <n v="0"/>
    <n v="0"/>
    <x v="365"/>
  </r>
  <r>
    <x v="0"/>
    <n v="1"/>
    <x v="59"/>
    <s v="72351"/>
    <s v="HUDSON MAPLE CASK RYE WHISKEY - 750ML"/>
    <x v="2"/>
    <n v="0.51"/>
    <n v="1"/>
    <x v="3"/>
  </r>
  <r>
    <x v="0"/>
    <n v="1"/>
    <x v="43"/>
    <s v="72356"/>
    <s v="CAMUS ELEGANCE VSOP W/GLASS - 750ML"/>
    <x v="2"/>
    <n v="0.34"/>
    <n v="0"/>
    <x v="3"/>
  </r>
  <r>
    <x v="0"/>
    <n v="1"/>
    <x v="42"/>
    <s v="72366"/>
    <s v="KETEL ONE BOTANICAL PEACH &amp; ORANGE BLOSSOM - 750ML"/>
    <x v="2"/>
    <n v="5.6"/>
    <n v="6"/>
    <x v="0"/>
  </r>
  <r>
    <x v="0"/>
    <n v="1"/>
    <x v="59"/>
    <s v="72369"/>
    <s v="GLENFIDDICH FIRE &amp; CANE SINGLE MALT - 750ML"/>
    <x v="2"/>
    <n v="4.42"/>
    <n v="8"/>
    <x v="3"/>
  </r>
  <r>
    <x v="0"/>
    <n v="1"/>
    <x v="22"/>
    <s v="72370"/>
    <s v="JACOBS CREEK CAB - 750ML"/>
    <x v="0"/>
    <n v="9.31"/>
    <n v="8"/>
    <x v="10"/>
  </r>
  <r>
    <x v="0"/>
    <n v="1"/>
    <x v="90"/>
    <s v="72383"/>
    <s v="TAMDHU SM SCOTCH - 750ML"/>
    <x v="2"/>
    <n v="0.85"/>
    <n v="0"/>
    <x v="3"/>
  </r>
  <r>
    <x v="0"/>
    <n v="1"/>
    <x v="22"/>
    <s v="72389"/>
    <s v="JACOBS CREEK CHARD - 750ML"/>
    <x v="0"/>
    <n v="9.0299999999999994"/>
    <n v="7.25"/>
    <x v="38"/>
  </r>
  <r>
    <x v="0"/>
    <n v="1"/>
    <x v="22"/>
    <s v="72397"/>
    <s v="JACOBS CREEK SHZ/CAB - 750ML"/>
    <x v="0"/>
    <n v="4.3099999999999996"/>
    <n v="6"/>
    <x v="4"/>
  </r>
  <r>
    <x v="0"/>
    <n v="1"/>
    <x v="42"/>
    <s v="72402"/>
    <s v="KETEL ONE BOTANICAL CUCUMBER &amp; MINT- 750ML"/>
    <x v="2"/>
    <n v="5.33"/>
    <n v="7"/>
    <x v="0"/>
  </r>
  <r>
    <x v="0"/>
    <n v="1"/>
    <x v="10"/>
    <s v="72408"/>
    <s v="EVAN WILLIAMS APPLE  BOURB-750ML"/>
    <x v="2"/>
    <n v="2.8"/>
    <n v="1"/>
    <x v="3"/>
  </r>
  <r>
    <x v="0"/>
    <n v="1"/>
    <x v="10"/>
    <s v="72418"/>
    <s v="HEAVEN HILL AMERICAN WHISKEY TASTING EXPERIENCE - 100ML"/>
    <x v="2"/>
    <n v="0.2"/>
    <n v="0"/>
    <x v="3"/>
  </r>
  <r>
    <x v="0"/>
    <n v="1"/>
    <x v="110"/>
    <s v="72419"/>
    <s v="CYT FRONTERA CHARD - 1.5L"/>
    <x v="0"/>
    <n v="43.53"/>
    <n v="42.83"/>
    <x v="241"/>
  </r>
  <r>
    <x v="0"/>
    <n v="1"/>
    <x v="122"/>
    <s v="7242"/>
    <s v="BUD LIGHT 18PK NR"/>
    <x v="1"/>
    <n v="0"/>
    <n v="0"/>
    <x v="366"/>
  </r>
  <r>
    <x v="0"/>
    <n v="1"/>
    <x v="41"/>
    <s v="72426"/>
    <s v="MAGNO TORO SOLARA BRANSY - 750ML"/>
    <x v="2"/>
    <n v="0.25"/>
    <n v="0"/>
    <x v="3"/>
  </r>
  <r>
    <x v="0"/>
    <n v="1"/>
    <x v="55"/>
    <s v="72428"/>
    <s v="EZRA BROOKS BOURB  90- KIT- - 750ML"/>
    <x v="2"/>
    <n v="0.25"/>
    <n v="0"/>
    <x v="3"/>
  </r>
  <r>
    <x v="0"/>
    <n v="1"/>
    <x v="22"/>
    <s v="72435"/>
    <s v="JACOBS CREEK SHZ - 750ML"/>
    <x v="0"/>
    <n v="9.92"/>
    <n v="6"/>
    <x v="8"/>
  </r>
  <r>
    <x v="0"/>
    <n v="1"/>
    <x v="41"/>
    <s v="72438"/>
    <s v="MAGNO TORO BRANDY - 750ML"/>
    <x v="2"/>
    <n v="0.16"/>
    <n v="0"/>
    <x v="3"/>
  </r>
  <r>
    <x v="0"/>
    <n v="1"/>
    <x v="59"/>
    <s v="72441"/>
    <s v="GLENFIDDICH 30YR SINGLE MALT - 750ML"/>
    <x v="2"/>
    <n v="0.33"/>
    <n v="1"/>
    <x v="3"/>
  </r>
  <r>
    <x v="0"/>
    <n v="1"/>
    <x v="14"/>
    <s v="72443"/>
    <s v="TEAL LAKE CHARD - 750ML"/>
    <x v="0"/>
    <n v="0.81"/>
    <n v="0"/>
    <x v="38"/>
  </r>
  <r>
    <x v="0"/>
    <n v="1"/>
    <x v="214"/>
    <s v="72446"/>
    <s v="TITO'S HANDMADE VODKA - 50ML"/>
    <x v="2"/>
    <n v="52.29"/>
    <n v="38"/>
    <x v="9"/>
  </r>
  <r>
    <x v="0"/>
    <n v="1"/>
    <x v="0"/>
    <s v="72450"/>
    <s v="PICAROON MD DARK RUM - 750ML"/>
    <x v="2"/>
    <n v="0.17"/>
    <n v="0"/>
    <x v="3"/>
  </r>
  <r>
    <x v="0"/>
    <n v="1"/>
    <x v="90"/>
    <s v="72451"/>
    <s v="MARQUES DE RISCAL RIOJA RES - 750ML"/>
    <x v="0"/>
    <n v="7.7"/>
    <n v="11"/>
    <x v="5"/>
  </r>
  <r>
    <x v="0"/>
    <n v="1"/>
    <x v="41"/>
    <s v="72458"/>
    <s v="SCREECH RUM - HONEY - 750ML"/>
    <x v="2"/>
    <n v="0.16"/>
    <n v="0"/>
    <x v="3"/>
  </r>
  <r>
    <x v="0"/>
    <n v="1"/>
    <x v="90"/>
    <s v="72460"/>
    <s v="MARQUES DE RISCAL RUEDA - 750ML"/>
    <x v="0"/>
    <n v="16.350000000000001"/>
    <n v="11"/>
    <x v="0"/>
  </r>
  <r>
    <x v="0"/>
    <n v="1"/>
    <x v="7"/>
    <s v="72466"/>
    <s v="BENRIACH SINGLE MALT SCOTCH 10YR - 750ML"/>
    <x v="2"/>
    <n v="0.17"/>
    <n v="0"/>
    <x v="3"/>
  </r>
  <r>
    <x v="0"/>
    <n v="1"/>
    <x v="41"/>
    <s v="72476"/>
    <s v="BELLE ISLE HONEY HABENERO MOONSHINE - 750ML"/>
    <x v="2"/>
    <n v="0.51"/>
    <n v="0"/>
    <x v="5"/>
  </r>
  <r>
    <x v="0"/>
    <n v="1"/>
    <x v="41"/>
    <s v="72481"/>
    <s v="OLE SMOKY SALTY CARAMEL - 750ML"/>
    <x v="2"/>
    <n v="6.77"/>
    <n v="5"/>
    <x v="3"/>
  </r>
  <r>
    <x v="0"/>
    <n v="1"/>
    <x v="214"/>
    <s v="72485"/>
    <s v="TITO'S HANDMADE VODKA - GIFT BOX-  50ML"/>
    <x v="2"/>
    <n v="11.3"/>
    <n v="0"/>
    <x v="3"/>
  </r>
  <r>
    <x v="0"/>
    <n v="1"/>
    <x v="41"/>
    <s v="72492"/>
    <s v="OLE SMOKY MANGO HABANERO - 750ML"/>
    <x v="2"/>
    <n v="2.19"/>
    <n v="1"/>
    <x v="3"/>
  </r>
  <r>
    <x v="0"/>
    <n v="1"/>
    <x v="13"/>
    <s v="72494"/>
    <s v="CASA LAPOSTOLLE S/BLC - 750ML"/>
    <x v="0"/>
    <n v="0.32"/>
    <n v="0"/>
    <x v="1"/>
  </r>
  <r>
    <x v="0"/>
    <n v="1"/>
    <x v="41"/>
    <s v="72496"/>
    <s v="BELLE ISLE RUBY RED MOONSHINE - 750ML"/>
    <x v="2"/>
    <n v="0.33"/>
    <n v="0"/>
    <x v="3"/>
  </r>
  <r>
    <x v="0"/>
    <n v="1"/>
    <x v="23"/>
    <s v="72500"/>
    <s v="BERTINA ELDERFLOWER LIQUEUR - 750ML"/>
    <x v="2"/>
    <n v="0.17"/>
    <n v="0"/>
    <x v="3"/>
  </r>
  <r>
    <x v="0"/>
    <n v="1"/>
    <x v="65"/>
    <s v="72518"/>
    <s v="GLEN MORAY CLASSIC CHARDONNAY CASK FINISH SM - 750ML"/>
    <x v="2"/>
    <n v="0.34"/>
    <n v="0"/>
    <x v="3"/>
  </r>
  <r>
    <x v="0"/>
    <n v="1"/>
    <x v="22"/>
    <s v="72520"/>
    <s v="SMOOTH AMBLER CONTRADICTION  - 750MLQ"/>
    <x v="2"/>
    <n v="2.69"/>
    <n v="0"/>
    <x v="3"/>
  </r>
  <r>
    <x v="0"/>
    <n v="1"/>
    <x v="76"/>
    <s v="72524"/>
    <s v="WALNUT CREST RAPEL CHARD - 1.5L"/>
    <x v="0"/>
    <n v="2.65"/>
    <n v="2"/>
    <x v="1"/>
  </r>
  <r>
    <x v="0"/>
    <n v="1"/>
    <x v="76"/>
    <s v="72532"/>
    <s v="WALNUT CREST RAPEL MER - 1.5L"/>
    <x v="0"/>
    <n v="0.67"/>
    <n v="0"/>
    <x v="4"/>
  </r>
  <r>
    <x v="0"/>
    <n v="1"/>
    <x v="97"/>
    <s v="72536"/>
    <s v="HIGHLAND PARK VALKYRIE - 750ML"/>
    <x v="2"/>
    <n v="0.34"/>
    <n v="0"/>
    <x v="3"/>
  </r>
  <r>
    <x v="0"/>
    <n v="1"/>
    <x v="81"/>
    <s v="72553"/>
    <s v="NEW AMSTERDAM VODKA - 100P-750ML"/>
    <x v="2"/>
    <n v="30.24"/>
    <n v="37"/>
    <x v="3"/>
  </r>
  <r>
    <x v="0"/>
    <n v="1"/>
    <x v="81"/>
    <s v="72554"/>
    <s v="NEW AMSTERDAM VODKA 100P - 1.75L"/>
    <x v="2"/>
    <n v="26.28"/>
    <n v="26"/>
    <x v="3"/>
  </r>
  <r>
    <x v="0"/>
    <n v="1"/>
    <x v="55"/>
    <s v="72556"/>
    <s v="YELLOWSTONE SELECT KY STRAIT BOURBON - 750ML"/>
    <x v="2"/>
    <n v="0.51"/>
    <n v="2"/>
    <x v="3"/>
  </r>
  <r>
    <x v="0"/>
    <n v="1"/>
    <x v="97"/>
    <s v="72560"/>
    <s v="HIGHLAND PARK MAGNUS - 750ML"/>
    <x v="2"/>
    <n v="1.7"/>
    <n v="2"/>
    <x v="3"/>
  </r>
  <r>
    <x v="0"/>
    <n v="1"/>
    <x v="17"/>
    <s v="72580"/>
    <s v="MARGARITAVILLE CLAS LM MARG - 1.75L"/>
    <x v="2"/>
    <n v="5.07"/>
    <n v="7"/>
    <x v="3"/>
  </r>
  <r>
    <x v="0"/>
    <n v="1"/>
    <x v="147"/>
    <s v="72583"/>
    <s v="R BARBIER MED RED - 750ML"/>
    <x v="0"/>
    <n v="5.0599999999999996"/>
    <n v="6"/>
    <x v="9"/>
  </r>
  <r>
    <x v="0"/>
    <n v="1"/>
    <x v="147"/>
    <s v="72591"/>
    <s v="R BARBIER MED WHITE - 750ML"/>
    <x v="0"/>
    <n v="3.28"/>
    <n v="0"/>
    <x v="3"/>
  </r>
  <r>
    <x v="0"/>
    <n v="1"/>
    <x v="17"/>
    <s v="72592"/>
    <s v="MARGARITAVILLE LAST MANGO MARG - 1.75L"/>
    <x v="2"/>
    <n v="2.5299999999999998"/>
    <n v="4"/>
    <x v="3"/>
  </r>
  <r>
    <x v="0"/>
    <n v="1"/>
    <x v="55"/>
    <s v="72597"/>
    <s v="EZRA BROOKS BOURBON CREAM -VAP- 750ML"/>
    <x v="2"/>
    <n v="3.74"/>
    <n v="0"/>
    <x v="3"/>
  </r>
  <r>
    <x v="0"/>
    <n v="1"/>
    <x v="69"/>
    <s v="72604"/>
    <s v="REDEMPTION HIGH RYE BOURBON - 750ML"/>
    <x v="2"/>
    <n v="16.32"/>
    <n v="14"/>
    <x v="3"/>
  </r>
  <r>
    <x v="0"/>
    <n v="1"/>
    <x v="13"/>
    <s v="72605"/>
    <s v="COUSINO MACUL CHARD - 750ML"/>
    <x v="0"/>
    <n v="2.21"/>
    <n v="2"/>
    <x v="5"/>
  </r>
  <r>
    <x v="0"/>
    <n v="1"/>
    <x v="42"/>
    <s v="72609"/>
    <s v="CROWN ROYAL VANILLA - 750ML"/>
    <x v="2"/>
    <n v="16.21"/>
    <n v="15"/>
    <x v="3"/>
  </r>
  <r>
    <x v="0"/>
    <n v="1"/>
    <x v="13"/>
    <s v="72621"/>
    <s v="COUSINO MACUL ANTIGUAS CAB - 750ML"/>
    <x v="0"/>
    <n v="7.12"/>
    <n v="11"/>
    <x v="4"/>
  </r>
  <r>
    <x v="0"/>
    <n v="1"/>
    <x v="8"/>
    <s v="72637"/>
    <s v="PINNACLE VODKA - CINNABON - 750ML"/>
    <x v="2"/>
    <n v="0.32"/>
    <n v="0"/>
    <x v="3"/>
  </r>
  <r>
    <x v="0"/>
    <n v="1"/>
    <x v="40"/>
    <s v="72646"/>
    <s v="JOSE CUERVO SILVER TEQUILA - 750ML"/>
    <x v="2"/>
    <n v="38.57"/>
    <n v="65"/>
    <x v="2"/>
  </r>
  <r>
    <x v="0"/>
    <n v="1"/>
    <x v="13"/>
    <s v="72656"/>
    <s v="COUSINO MACUL CAB - 750ML"/>
    <x v="0"/>
    <n v="6.91"/>
    <n v="4"/>
    <x v="55"/>
  </r>
  <r>
    <x v="0"/>
    <n v="1"/>
    <x v="40"/>
    <s v="72658"/>
    <s v="JOSE CUERVO SILVER TEQUILA - 1.75L"/>
    <x v="2"/>
    <n v="64.569999999999993"/>
    <n v="69.83"/>
    <x v="3"/>
  </r>
  <r>
    <x v="0"/>
    <n v="1"/>
    <x v="21"/>
    <s v="72669"/>
    <s v="SKYY PINEAPPLE INFUSION VODKA - 750ML"/>
    <x v="2"/>
    <n v="4.0599999999999996"/>
    <n v="2"/>
    <x v="0"/>
  </r>
  <r>
    <x v="0"/>
    <n v="1"/>
    <x v="110"/>
    <s v="72710"/>
    <s v="CYT FRONTERA CHARD - 750ML"/>
    <x v="0"/>
    <n v="18.8"/>
    <n v="16.5"/>
    <x v="103"/>
  </r>
  <r>
    <x v="0"/>
    <n v="1"/>
    <x v="24"/>
    <s v="72711"/>
    <s v="GREY GOOSE VODKA - CHERRY NOIR - 1L"/>
    <x v="2"/>
    <n v="10.15"/>
    <n v="0"/>
    <x v="3"/>
  </r>
  <r>
    <x v="0"/>
    <n v="1"/>
    <x v="47"/>
    <s v="72729"/>
    <s v="LINDEMANS BIN 40 MER - 1.5L"/>
    <x v="0"/>
    <n v="43.9"/>
    <n v="42"/>
    <x v="30"/>
  </r>
  <r>
    <x v="0"/>
    <n v="1"/>
    <x v="23"/>
    <s v="72732"/>
    <s v="CAFFO DEL CAPO AMARO - 750ML"/>
    <x v="2"/>
    <n v="3.45"/>
    <n v="1"/>
    <x v="3"/>
  </r>
  <r>
    <x v="0"/>
    <n v="1"/>
    <x v="41"/>
    <s v="72735"/>
    <s v="PATRON TEQUILA - SILVER - 1.75L"/>
    <x v="2"/>
    <n v="52.63"/>
    <n v="66"/>
    <x v="28"/>
  </r>
  <r>
    <x v="0"/>
    <n v="1"/>
    <x v="59"/>
    <s v="72737"/>
    <s v="REYKA VODKA 6/CS - 750ML"/>
    <x v="2"/>
    <n v="48.01"/>
    <n v="47.67"/>
    <x v="2"/>
  </r>
  <r>
    <x v="0"/>
    <n v="1"/>
    <x v="110"/>
    <s v="72745"/>
    <s v="CYT FRONTERA S/BLC - 1.5L"/>
    <x v="0"/>
    <n v="46.07"/>
    <n v="40"/>
    <x v="367"/>
  </r>
  <r>
    <x v="0"/>
    <n v="1"/>
    <x v="110"/>
    <s v="72753"/>
    <s v="CYT FRONTERA CAB/MER - 1.5L"/>
    <x v="0"/>
    <n v="54.75"/>
    <n v="57"/>
    <x v="12"/>
  </r>
  <r>
    <x v="0"/>
    <n v="1"/>
    <x v="17"/>
    <s v="72756"/>
    <s v="SOUTHERN COMFORT 80 - 750ML"/>
    <x v="2"/>
    <n v="0.4"/>
    <n v="0"/>
    <x v="0"/>
  </r>
  <r>
    <x v="0"/>
    <n v="1"/>
    <x v="55"/>
    <s v="72768"/>
    <s v="EXOTICO 100% AGAVE REPOSADO TEQ 1.75"/>
    <x v="2"/>
    <n v="1.02"/>
    <n v="1"/>
    <x v="3"/>
  </r>
  <r>
    <x v="0"/>
    <n v="1"/>
    <x v="55"/>
    <s v="72770"/>
    <s v="EXOTICO 100% AGAVE BLANCE TEQ 1.75"/>
    <x v="2"/>
    <n v="0.85"/>
    <n v="0"/>
    <x v="3"/>
  </r>
  <r>
    <x v="0"/>
    <n v="1"/>
    <x v="41"/>
    <s v="72775"/>
    <s v="SABRA ORANGE CHOCOLATE LIQUEUR - 750ML"/>
    <x v="2"/>
    <n v="1.02"/>
    <n v="0"/>
    <x v="3"/>
  </r>
  <r>
    <x v="0"/>
    <n v="1"/>
    <x v="214"/>
    <s v="72777"/>
    <s v="TITO'S HANDMADE VODKA - 750ML"/>
    <x v="2"/>
    <n v="386.44"/>
    <n v="374"/>
    <x v="68"/>
  </r>
  <r>
    <x v="0"/>
    <n v="1"/>
    <x v="24"/>
    <s v="72782"/>
    <s v="HAVANA CLUB ANEJO BLANCO - 50ML"/>
    <x v="2"/>
    <n v="0.25"/>
    <n v="0"/>
    <x v="3"/>
  </r>
  <r>
    <x v="0"/>
    <n v="1"/>
    <x v="24"/>
    <s v="72817"/>
    <s v="HAVANA CLUB ANEJO BLANCO - 750ML"/>
    <x v="2"/>
    <n v="0.73"/>
    <n v="0"/>
    <x v="3"/>
  </r>
  <r>
    <x v="0"/>
    <n v="1"/>
    <x v="0"/>
    <s v="72818"/>
    <s v="LOS VASCOS CAB - 750ML"/>
    <x v="0"/>
    <n v="9.6300000000000008"/>
    <n v="11"/>
    <x v="5"/>
  </r>
  <r>
    <x v="0"/>
    <n v="1"/>
    <x v="40"/>
    <s v="72821"/>
    <s v="JOSE CUERVO LIGHT MARGARITA MIX - 1.75L"/>
    <x v="6"/>
    <n v="15.69"/>
    <n v="17"/>
    <x v="3"/>
  </r>
  <r>
    <x v="0"/>
    <n v="1"/>
    <x v="59"/>
    <s v="72835"/>
    <s v="BALVENIE 15YR SHERRY CASK SINGLE BRL - 750ML"/>
    <x v="2"/>
    <n v="3.22"/>
    <n v="2"/>
    <x v="3"/>
  </r>
  <r>
    <x v="0"/>
    <n v="1"/>
    <x v="41"/>
    <s v="72842"/>
    <s v="PATRON GRAN PLATINUM 3/CS - 750ML"/>
    <x v="2"/>
    <n v="0.66"/>
    <n v="1"/>
    <x v="3"/>
  </r>
  <r>
    <x v="0"/>
    <n v="1"/>
    <x v="24"/>
    <s v="72844"/>
    <s v="HAVANA CLUB ANEJO CLASSICO - 750ML"/>
    <x v="2"/>
    <n v="0.33"/>
    <n v="2"/>
    <x v="3"/>
  </r>
  <r>
    <x v="0"/>
    <n v="1"/>
    <x v="59"/>
    <s v="72845"/>
    <s v="FLOR DE CANA CENTENARIO 25YR - 750ML"/>
    <x v="2"/>
    <n v="0.17"/>
    <n v="1"/>
    <x v="3"/>
  </r>
  <r>
    <x v="0"/>
    <n v="1"/>
    <x v="17"/>
    <s v="72899"/>
    <s v="SAZERAC RYE WHISKEY 6/CS - 750ML"/>
    <x v="2"/>
    <n v="15.76"/>
    <n v="1"/>
    <x v="3"/>
  </r>
  <r>
    <x v="0"/>
    <n v="1"/>
    <x v="49"/>
    <s v="72907"/>
    <s v="NOBILO MARLBOROUGH S/BLC - 750ML"/>
    <x v="0"/>
    <n v="41.93"/>
    <n v="35"/>
    <x v="368"/>
  </r>
  <r>
    <x v="0"/>
    <n v="1"/>
    <x v="59"/>
    <s v="72911"/>
    <s v="HUDSON BABY BOURBON - 375ML"/>
    <x v="2"/>
    <n v="0.08"/>
    <n v="0"/>
    <x v="3"/>
  </r>
  <r>
    <x v="0"/>
    <n v="1"/>
    <x v="27"/>
    <s v="72922"/>
    <s v="BRADYS IRISH CREAM - 1.75L"/>
    <x v="2"/>
    <n v="28.47"/>
    <n v="25"/>
    <x v="3"/>
  </r>
  <r>
    <x v="0"/>
    <n v="1"/>
    <x v="13"/>
    <s v="72974"/>
    <s v="COUSINO MACUL MERLOT - 750ML"/>
    <x v="0"/>
    <n v="1.78"/>
    <n v="2"/>
    <x v="1"/>
  </r>
  <r>
    <x v="0"/>
    <n v="1"/>
    <x v="41"/>
    <s v="72981"/>
    <s v="RON BARCELO GRAN PLATINUM RUM - 750ML"/>
    <x v="2"/>
    <n v="0.16"/>
    <n v="0"/>
    <x v="3"/>
  </r>
  <r>
    <x v="0"/>
    <n v="1"/>
    <x v="41"/>
    <s v="72990"/>
    <s v="NEDERBURG PAARL CAB - 750ML"/>
    <x v="0"/>
    <n v="9.09"/>
    <n v="7"/>
    <x v="2"/>
  </r>
  <r>
    <x v="0"/>
    <n v="1"/>
    <x v="90"/>
    <s v="73008"/>
    <s v="CRUZ GARCIA REAL SANGRIA RED - 1.5L"/>
    <x v="0"/>
    <n v="17.420000000000002"/>
    <n v="21.34"/>
    <x v="53"/>
  </r>
  <r>
    <x v="0"/>
    <n v="1"/>
    <x v="90"/>
    <s v="73016"/>
    <s v="CRUZ GARCIA REAL SANGRIA RED - 750ML"/>
    <x v="0"/>
    <n v="3.08"/>
    <n v="3"/>
    <x v="53"/>
  </r>
  <r>
    <x v="0"/>
    <n v="1"/>
    <x v="257"/>
    <s v="73039"/>
    <s v="LONGBOW LEMON VODKA - 750ML"/>
    <x v="2"/>
    <n v="1.45"/>
    <n v="0"/>
    <x v="3"/>
  </r>
  <r>
    <x v="0"/>
    <n v="1"/>
    <x v="17"/>
    <s v="73058"/>
    <s v="FIREBALL CINNAMON WHISKY - 200ML"/>
    <x v="2"/>
    <n v="14.38"/>
    <n v="15"/>
    <x v="3"/>
  </r>
  <r>
    <x v="0"/>
    <n v="1"/>
    <x v="40"/>
    <s v="73062"/>
    <s v="JOSE CUERVO SILVER TEQUILA -FLASK-375ML"/>
    <x v="2"/>
    <n v="15.72"/>
    <n v="12"/>
    <x v="2"/>
  </r>
  <r>
    <x v="0"/>
    <n v="1"/>
    <x v="7"/>
    <s v="73068"/>
    <s v="JACK DANIELS BLACK LABEL - 100ML"/>
    <x v="2"/>
    <n v="0.18"/>
    <n v="0"/>
    <x v="3"/>
  </r>
  <r>
    <x v="0"/>
    <n v="1"/>
    <x v="122"/>
    <s v="7307"/>
    <s v="STELLA ARTOIS 1/2K"/>
    <x v="4"/>
    <n v="0"/>
    <n v="0"/>
    <x v="144"/>
  </r>
  <r>
    <x v="0"/>
    <n v="1"/>
    <x v="10"/>
    <s v="73075"/>
    <s v="EVAN WILLIAMS EGG NOG - 750ML"/>
    <x v="2"/>
    <n v="35.92"/>
    <n v="0.92"/>
    <x v="3"/>
  </r>
  <r>
    <x v="0"/>
    <n v="1"/>
    <x v="14"/>
    <s v="73083"/>
    <s v="TEAL LAKE SHZ - 750ML"/>
    <x v="0"/>
    <n v="4.38"/>
    <n v="1"/>
    <x v="1"/>
  </r>
  <r>
    <x v="0"/>
    <n v="1"/>
    <x v="40"/>
    <s v="73086"/>
    <s v="BUSHMILLS RED BUSH IRISH WHISKEY - 750ML"/>
    <x v="2"/>
    <n v="1.04"/>
    <n v="0"/>
    <x v="3"/>
  </r>
  <r>
    <x v="0"/>
    <n v="1"/>
    <x v="42"/>
    <s v="73087"/>
    <s v="CIROC VODKA - MANGO - 750ML"/>
    <x v="2"/>
    <n v="12.67"/>
    <n v="11"/>
    <x v="2"/>
  </r>
  <r>
    <x v="0"/>
    <n v="1"/>
    <x v="42"/>
    <s v="73094"/>
    <s v="CIROC VODKA - MANGO - 1.75L"/>
    <x v="2"/>
    <n v="2.89"/>
    <n v="7"/>
    <x v="3"/>
  </r>
  <r>
    <x v="0"/>
    <n v="1"/>
    <x v="65"/>
    <s v="73100"/>
    <s v="DUBLINER IRISH WHISKEY  - 750ML"/>
    <x v="2"/>
    <n v="1.52"/>
    <n v="0"/>
    <x v="3"/>
  </r>
  <r>
    <x v="0"/>
    <n v="1"/>
    <x v="2"/>
    <s v="73104"/>
    <s v="PELIGROSO TEQUILA - SILVER - LITER"/>
    <x v="2"/>
    <n v="0"/>
    <n v="0"/>
    <x v="2"/>
  </r>
  <r>
    <x v="0"/>
    <n v="1"/>
    <x v="42"/>
    <s v="73107"/>
    <s v="NAKED TURTLE WHITE RUM - 1L"/>
    <x v="2"/>
    <n v="3.56"/>
    <n v="2"/>
    <x v="3"/>
  </r>
  <r>
    <x v="0"/>
    <n v="1"/>
    <x v="257"/>
    <s v="73118"/>
    <s v="CHAINMAIL CHERRY ALMOND VODKA - 750ML"/>
    <x v="2"/>
    <n v="0.83"/>
    <n v="0"/>
    <x v="3"/>
  </r>
  <r>
    <x v="0"/>
    <n v="1"/>
    <x v="76"/>
    <s v="73121"/>
    <s v="CENTINE TUSCANY RED - 750ML"/>
    <x v="0"/>
    <n v="5.03"/>
    <n v="5"/>
    <x v="0"/>
  </r>
  <r>
    <x v="0"/>
    <n v="1"/>
    <x v="41"/>
    <s v="73137"/>
    <s v="OLE SMOKY MOONSHINE -NOG - 750ML"/>
    <x v="2"/>
    <n v="2.69"/>
    <n v="0"/>
    <x v="3"/>
  </r>
  <r>
    <x v="0"/>
    <n v="1"/>
    <x v="47"/>
    <s v="73148"/>
    <s v="LINDEMANS CAWARRA SHZ/CAB - 1.5L"/>
    <x v="0"/>
    <n v="4.8899999999999997"/>
    <n v="3"/>
    <x v="0"/>
  </r>
  <r>
    <x v="0"/>
    <n v="1"/>
    <x v="55"/>
    <s v="73163"/>
    <s v="DAVID NICHOLSON  1843  RESERVE BOURBON -750ML"/>
    <x v="2"/>
    <n v="0.51"/>
    <n v="0"/>
    <x v="3"/>
  </r>
  <r>
    <x v="0"/>
    <n v="1"/>
    <x v="11"/>
    <s v="73220"/>
    <s v="WIGLE LANDLOCKED SPICED SPIRIT- 750ML"/>
    <x v="2"/>
    <n v="0.17"/>
    <n v="0"/>
    <x v="3"/>
  </r>
  <r>
    <x v="0"/>
    <n v="1"/>
    <x v="55"/>
    <s v="73228"/>
    <s v="DAVID NICHOLSON 1843 BOURBON -750ML"/>
    <x v="2"/>
    <n v="0.51"/>
    <n v="0"/>
    <x v="3"/>
  </r>
  <r>
    <x v="0"/>
    <n v="1"/>
    <x v="29"/>
    <s v="7323"/>
    <s v="WITTEKERKE WHEAT ALE 4/6NR - 11.2OZ"/>
    <x v="1"/>
    <n v="0"/>
    <n v="0"/>
    <x v="0"/>
  </r>
  <r>
    <x v="0"/>
    <n v="1"/>
    <x v="42"/>
    <s v="73230"/>
    <s v="CROWN ROYAL - APPLE - 750ML"/>
    <x v="2"/>
    <n v="64.44"/>
    <n v="51"/>
    <x v="20"/>
  </r>
  <r>
    <x v="0"/>
    <n v="1"/>
    <x v="11"/>
    <s v="73232"/>
    <s v="WIGLE  ORGANIC GINEVER - 750ML"/>
    <x v="2"/>
    <n v="0.34"/>
    <n v="0"/>
    <x v="3"/>
  </r>
  <r>
    <x v="0"/>
    <n v="1"/>
    <x v="47"/>
    <s v="73237"/>
    <s v="LINDEMANS CAWARRA SHZ/CAB - 750ML"/>
    <x v="0"/>
    <n v="0.08"/>
    <n v="0"/>
    <x v="3"/>
  </r>
  <r>
    <x v="0"/>
    <n v="1"/>
    <x v="42"/>
    <s v="73252"/>
    <s v="SMIRNOFF VODKA - SOUR APPLE - 750ML"/>
    <x v="2"/>
    <n v="0.08"/>
    <n v="0"/>
    <x v="3"/>
  </r>
  <r>
    <x v="0"/>
    <n v="1"/>
    <x v="258"/>
    <s v="73256"/>
    <s v="OC DISTILLING CO - LEMONADE VODKA - 750ML"/>
    <x v="2"/>
    <n v="1.04"/>
    <n v="0"/>
    <x v="3"/>
  </r>
  <r>
    <x v="0"/>
    <n v="1"/>
    <x v="0"/>
    <s v="73259"/>
    <s v="MAESTRO DOBEL HUMITO SMOKED SILVER TEQ - 750ML"/>
    <x v="2"/>
    <n v="0.17"/>
    <n v="1"/>
    <x v="3"/>
  </r>
  <r>
    <x v="0"/>
    <n v="1"/>
    <x v="81"/>
    <s v="73269"/>
    <s v="NEW AMSTERDAM VODKA - APPLE - 1.75L"/>
    <x v="2"/>
    <n v="17.27"/>
    <n v="33.5"/>
    <x v="3"/>
  </r>
  <r>
    <x v="0"/>
    <n v="1"/>
    <x v="81"/>
    <s v="73276"/>
    <s v="NEW AMSTERDAM VODKA - APPLE - 750ML"/>
    <x v="2"/>
    <n v="7.44"/>
    <n v="12"/>
    <x v="3"/>
  </r>
  <r>
    <x v="0"/>
    <n v="1"/>
    <x v="41"/>
    <s v="73285"/>
    <s v="PATRON CITRONGE LIME LIQUEUR - 750ML"/>
    <x v="2"/>
    <n v="5.48"/>
    <n v="16"/>
    <x v="1"/>
  </r>
  <r>
    <x v="0"/>
    <n v="1"/>
    <x v="2"/>
    <s v="73297"/>
    <s v="PATRON XO CAFE INCENDIO - 750ML"/>
    <x v="2"/>
    <n v="0.17"/>
    <n v="0"/>
    <x v="3"/>
  </r>
  <r>
    <x v="0"/>
    <n v="1"/>
    <x v="2"/>
    <s v="73308"/>
    <s v="WIDOW JANE STRAIT BOURBON WHISKY - 750ML"/>
    <x v="2"/>
    <n v="5.08"/>
    <n v="8"/>
    <x v="3"/>
  </r>
  <r>
    <x v="0"/>
    <n v="1"/>
    <x v="92"/>
    <s v="73311"/>
    <s v="CARAVEDO PURO QUEBRANTA PISCO - 750ML"/>
    <x v="2"/>
    <n v="0.51"/>
    <n v="2"/>
    <x v="3"/>
  </r>
  <r>
    <x v="0"/>
    <n v="1"/>
    <x v="22"/>
    <s v="73313"/>
    <s v="JEFFERSONS RESERVE TWIN OAK CUSTOM BARREL- 750ML"/>
    <x v="2"/>
    <n v="2.5499999999999998"/>
    <n v="1"/>
    <x v="3"/>
  </r>
  <r>
    <x v="0"/>
    <n v="1"/>
    <x v="10"/>
    <s v="73319"/>
    <s v="MELLOW CORN STRAIT CORN WHISKEY - 750ML"/>
    <x v="2"/>
    <n v="0.4"/>
    <n v="0"/>
    <x v="3"/>
  </r>
  <r>
    <x v="0"/>
    <n v="1"/>
    <x v="258"/>
    <s v="73321"/>
    <s v="OC DISTILLING CO - ORANGE VODKA - 750ML"/>
    <x v="2"/>
    <n v="0.16"/>
    <n v="0"/>
    <x v="3"/>
  </r>
  <r>
    <x v="0"/>
    <n v="1"/>
    <x v="81"/>
    <s v="73328"/>
    <s v="E&amp;J BRANDY - PEACH - 1.75L"/>
    <x v="2"/>
    <n v="2.37"/>
    <n v="0"/>
    <x v="3"/>
  </r>
  <r>
    <x v="0"/>
    <n v="1"/>
    <x v="10"/>
    <s v="73341"/>
    <s v="BURNETTS VODKA - STRAWBERRY BANANA - 1.75L"/>
    <x v="2"/>
    <n v="1.02"/>
    <n v="5"/>
    <x v="3"/>
  </r>
  <r>
    <x v="0"/>
    <n v="1"/>
    <x v="110"/>
    <s v="73350"/>
    <s v="CYT FRONTERA S/BLC - 750ML"/>
    <x v="0"/>
    <n v="22.04"/>
    <n v="31"/>
    <x v="74"/>
  </r>
  <r>
    <x v="0"/>
    <n v="1"/>
    <x v="257"/>
    <s v="73363"/>
    <s v="CLUSTERED SPIRES VODKA - 750ML"/>
    <x v="2"/>
    <n v="0.33"/>
    <n v="0"/>
    <x v="3"/>
  </r>
  <r>
    <x v="0"/>
    <n v="1"/>
    <x v="53"/>
    <s v="73376"/>
    <s v="SAGAMORE SPIRIT RYE CASK STRENGTH - 750ML"/>
    <x v="2"/>
    <n v="3.72"/>
    <n v="7"/>
    <x v="3"/>
  </r>
  <r>
    <x v="0"/>
    <n v="1"/>
    <x v="93"/>
    <s v="73377"/>
    <s v="CANDONI P/NOIR - 750ML"/>
    <x v="0"/>
    <n v="0.81"/>
    <n v="1"/>
    <x v="3"/>
  </r>
  <r>
    <x v="0"/>
    <n v="1"/>
    <x v="42"/>
    <s v="73392"/>
    <s v="CAPTAIN MORGAN CANNON BLAST SPICED RUM - 750ML"/>
    <x v="2"/>
    <n v="8.9700000000000006"/>
    <n v="15"/>
    <x v="3"/>
  </r>
  <r>
    <x v="0"/>
    <n v="1"/>
    <x v="23"/>
    <s v="73399"/>
    <s v="SPRINGBANK 10YR SM - 750ML"/>
    <x v="2"/>
    <n v="0"/>
    <n v="1"/>
    <x v="3"/>
  </r>
  <r>
    <x v="0"/>
    <n v="1"/>
    <x v="7"/>
    <s v="73405"/>
    <s v="WOODFORD RESERVE MASTER COLLECTION"/>
    <x v="2"/>
    <n v="6.11"/>
    <n v="6"/>
    <x v="3"/>
  </r>
  <r>
    <x v="0"/>
    <n v="1"/>
    <x v="23"/>
    <s v="73430"/>
    <s v="CAFFO SOLARA TRIPLE GR ORANGE LIQ - 750ML"/>
    <x v="2"/>
    <n v="0.98"/>
    <n v="0"/>
    <x v="3"/>
  </r>
  <r>
    <x v="0"/>
    <n v="1"/>
    <x v="166"/>
    <s v="73431"/>
    <s v="WOODCHUCK AMBER DFT CIDER 4/6NR - 355ML"/>
    <x v="1"/>
    <n v="2.75"/>
    <n v="4"/>
    <x v="310"/>
  </r>
  <r>
    <x v="0"/>
    <n v="1"/>
    <x v="10"/>
    <s v="73447"/>
    <s v="BURNETTS VODKA - CHERRY - 1.75L"/>
    <x v="2"/>
    <n v="3.2"/>
    <n v="2"/>
    <x v="3"/>
  </r>
  <r>
    <x v="0"/>
    <n v="1"/>
    <x v="17"/>
    <s v="73463"/>
    <s v="FIREFLY SWEET TEA VODKA - 1.75L"/>
    <x v="2"/>
    <n v="4.0599999999999996"/>
    <n v="5"/>
    <x v="2"/>
  </r>
  <r>
    <x v="0"/>
    <n v="1"/>
    <x v="15"/>
    <s v="73467"/>
    <s v="14 HANDS CHARD - 750ML"/>
    <x v="0"/>
    <n v="16.829999999999998"/>
    <n v="18"/>
    <x v="4"/>
  </r>
  <r>
    <x v="0"/>
    <n v="1"/>
    <x v="17"/>
    <s v="73475"/>
    <s v="FIREFLY SWEET TEA VODKA - 1L"/>
    <x v="2"/>
    <n v="1.7"/>
    <n v="0"/>
    <x v="3"/>
  </r>
  <r>
    <x v="0"/>
    <n v="1"/>
    <x v="47"/>
    <s v="73482"/>
    <s v="GREG NORMAN LIMESTONE SHZ - 750ML"/>
    <x v="0"/>
    <n v="3.79"/>
    <n v="0.83"/>
    <x v="3"/>
  </r>
  <r>
    <x v="0"/>
    <n v="1"/>
    <x v="42"/>
    <s v="73502"/>
    <s v="NOLETS SILVER DRY GIN - VAP - 750ML"/>
    <x v="2"/>
    <n v="3.5"/>
    <n v="0"/>
    <x v="3"/>
  </r>
  <r>
    <x v="0"/>
    <n v="1"/>
    <x v="10"/>
    <s v="73504"/>
    <s v="CHRISTIAN BROS CREAM SHERRY - 1.5L"/>
    <x v="0"/>
    <n v="0.83"/>
    <n v="1"/>
    <x v="3"/>
  </r>
  <r>
    <x v="0"/>
    <n v="1"/>
    <x v="10"/>
    <s v="73510"/>
    <s v="LARCENY KY STRAIGHT BOURBON WHISKEY- 750ML"/>
    <x v="2"/>
    <n v="32.1"/>
    <n v="33"/>
    <x v="3"/>
  </r>
  <r>
    <x v="0"/>
    <n v="1"/>
    <x v="13"/>
    <s v="73512"/>
    <s v="CASA LAPOSTOLLE CUV ALEX CAB - 750ML"/>
    <x v="0"/>
    <n v="0"/>
    <n v="0"/>
    <x v="2"/>
  </r>
  <r>
    <x v="0"/>
    <n v="1"/>
    <x v="81"/>
    <s v="73513"/>
    <s v="NEW AMSTERDAM VODKA - 750ML"/>
    <x v="2"/>
    <n v="31.99"/>
    <n v="29"/>
    <x v="2"/>
  </r>
  <r>
    <x v="0"/>
    <n v="1"/>
    <x v="8"/>
    <s v="73519"/>
    <s v="PINNACLE GIN - 50ML"/>
    <x v="2"/>
    <n v="0.45"/>
    <n v="0"/>
    <x v="3"/>
  </r>
  <r>
    <x v="0"/>
    <n v="1"/>
    <x v="13"/>
    <s v="73520"/>
    <s v="CASA LAPOSTOLLE CUV ALEX CHARD - 750ML"/>
    <x v="0"/>
    <n v="0"/>
    <n v="0"/>
    <x v="2"/>
  </r>
  <r>
    <x v="0"/>
    <n v="1"/>
    <x v="42"/>
    <s v="73522"/>
    <s v="SMIRNOFF VODKA - BLUEBERRY - 1L"/>
    <x v="2"/>
    <n v="7.8"/>
    <n v="7.83"/>
    <x v="3"/>
  </r>
  <r>
    <x v="0"/>
    <n v="1"/>
    <x v="81"/>
    <s v="73524"/>
    <s v="NEW AMSTERDAM VODKA - 1L"/>
    <x v="2"/>
    <n v="40.020000000000003"/>
    <n v="32.92"/>
    <x v="17"/>
  </r>
  <r>
    <x v="0"/>
    <n v="1"/>
    <x v="17"/>
    <s v="73533"/>
    <s v="MARIE BRIZARD ANISETTE - 750ML"/>
    <x v="2"/>
    <n v="0.51"/>
    <n v="0"/>
    <x v="3"/>
  </r>
  <r>
    <x v="0"/>
    <n v="1"/>
    <x v="81"/>
    <s v="73534"/>
    <s v="NEW AMSTERDAM VODKA - 1.75L"/>
    <x v="2"/>
    <n v="275.64999999999998"/>
    <n v="248.83"/>
    <x v="3"/>
  </r>
  <r>
    <x v="0"/>
    <n v="1"/>
    <x v="22"/>
    <s v="73540"/>
    <s v="GREEN SPOT IRISH WHISKEY - 750ML"/>
    <x v="2"/>
    <n v="9.16"/>
    <n v="11"/>
    <x v="3"/>
  </r>
  <r>
    <x v="0"/>
    <n v="1"/>
    <x v="22"/>
    <s v="73541"/>
    <s v="ABSOLUT VODKA - MANGO - 1L"/>
    <x v="2"/>
    <n v="0.56000000000000005"/>
    <n v="2"/>
    <x v="3"/>
  </r>
  <r>
    <x v="0"/>
    <n v="1"/>
    <x v="8"/>
    <s v="73553"/>
    <s v="SAUZA BLUE REPOSADO TEQUILA - 750ML"/>
    <x v="2"/>
    <n v="0.16"/>
    <n v="0"/>
    <x v="3"/>
  </r>
  <r>
    <x v="0"/>
    <n v="1"/>
    <x v="47"/>
    <s v="73555"/>
    <s v="BERINGER WH/ZIN - 1.5L"/>
    <x v="0"/>
    <n v="33.840000000000003"/>
    <n v="42.66"/>
    <x v="207"/>
  </r>
  <r>
    <x v="0"/>
    <n v="1"/>
    <x v="17"/>
    <s v="73556"/>
    <s v="CHI-CHI'S SKINNY MARGARITA - 1.75L"/>
    <x v="2"/>
    <n v="6.05"/>
    <n v="5"/>
    <x v="0"/>
  </r>
  <r>
    <x v="0"/>
    <n v="1"/>
    <x v="81"/>
    <s v="73572"/>
    <s v="E&amp;J BRANDY APPLE - 750ML"/>
    <x v="2"/>
    <n v="13.49"/>
    <n v="15"/>
    <x v="3"/>
  </r>
  <r>
    <x v="0"/>
    <n v="1"/>
    <x v="49"/>
    <s v="73580"/>
    <s v="RUFFINO AZIANO CHIANTI - 750ML"/>
    <x v="0"/>
    <n v="4.12"/>
    <n v="4"/>
    <x v="5"/>
  </r>
  <r>
    <x v="0"/>
    <n v="1"/>
    <x v="7"/>
    <s v="73583"/>
    <s v="JACK DANIELS TENNESSEE APPLE - 750ML"/>
    <x v="2"/>
    <n v="11.14"/>
    <n v="11"/>
    <x v="3"/>
  </r>
  <r>
    <x v="0"/>
    <n v="1"/>
    <x v="7"/>
    <s v="73594"/>
    <s v="JACK DANIELS WINTER JACK - 750ML"/>
    <x v="2"/>
    <n v="13.46"/>
    <n v="0.92"/>
    <x v="3"/>
  </r>
  <r>
    <x v="0"/>
    <n v="1"/>
    <x v="47"/>
    <s v="73610"/>
    <s v="PENFOLDS RAWSONS RETREAT CHARD - 750ML"/>
    <x v="0"/>
    <n v="7.75"/>
    <n v="0"/>
    <x v="3"/>
  </r>
  <r>
    <x v="0"/>
    <n v="1"/>
    <x v="7"/>
    <s v="73612"/>
    <s v="JACK DANIELS TENNESSEE FIRE W/GLS - 750ML"/>
    <x v="2"/>
    <n v="2.04"/>
    <n v="0"/>
    <x v="3"/>
  </r>
  <r>
    <x v="0"/>
    <n v="1"/>
    <x v="41"/>
    <s v="73613"/>
    <s v="ROCA PATRON TEQUILA - ANEJO - 750ML"/>
    <x v="2"/>
    <n v="0.85"/>
    <n v="4"/>
    <x v="3"/>
  </r>
  <r>
    <x v="0"/>
    <n v="1"/>
    <x v="81"/>
    <s v="73628"/>
    <s v="ALAMOS MALBEC - 750ML"/>
    <x v="0"/>
    <n v="103.15"/>
    <n v="73.83"/>
    <x v="369"/>
  </r>
  <r>
    <x v="0"/>
    <n v="1"/>
    <x v="27"/>
    <s v="73634"/>
    <s v="CASTELLO MIO SAMBUCA - 750ML"/>
    <x v="2"/>
    <n v="0.17"/>
    <n v="0"/>
    <x v="3"/>
  </r>
  <r>
    <x v="0"/>
    <n v="1"/>
    <x v="47"/>
    <s v="73636"/>
    <s v="PENFOLDS RAWSONS RETREAT MER - 750ML"/>
    <x v="0"/>
    <n v="14.65"/>
    <n v="0"/>
    <x v="3"/>
  </r>
  <r>
    <x v="0"/>
    <n v="1"/>
    <x v="41"/>
    <s v="73639"/>
    <s v="SHEEP DIP SCOTCH - 750ML"/>
    <x v="2"/>
    <n v="0.17"/>
    <n v="0"/>
    <x v="3"/>
  </r>
  <r>
    <x v="0"/>
    <n v="1"/>
    <x v="80"/>
    <s v="73641"/>
    <s v="LOCH LOMOND ORIGINAL SM SCOTCH - 750ML"/>
    <x v="2"/>
    <n v="2.38"/>
    <n v="2"/>
    <x v="3"/>
  </r>
  <r>
    <x v="0"/>
    <n v="1"/>
    <x v="17"/>
    <s v="73644"/>
    <s v="GOLDSCHLAGER - 375ML"/>
    <x v="2"/>
    <n v="0.16"/>
    <n v="0"/>
    <x v="3"/>
  </r>
  <r>
    <x v="0"/>
    <n v="1"/>
    <x v="10"/>
    <s v="73650"/>
    <s v="HENRY MCKENNA 10YR BOURBON - 100 PROOF - 750ML"/>
    <x v="2"/>
    <n v="10.86"/>
    <n v="12"/>
    <x v="3"/>
  </r>
  <r>
    <x v="0"/>
    <n v="1"/>
    <x v="47"/>
    <s v="73652"/>
    <s v="RAWSONS RETREAT SHZ/CAB - 750ML"/>
    <x v="0"/>
    <n v="2.62"/>
    <n v="3"/>
    <x v="4"/>
  </r>
  <r>
    <x v="0"/>
    <n v="1"/>
    <x v="105"/>
    <s v="73665"/>
    <s v="HENNESSY COGNAC VSOP - MX VAP - 750ML"/>
    <x v="2"/>
    <n v="0.51"/>
    <n v="0"/>
    <x v="3"/>
  </r>
  <r>
    <x v="0"/>
    <n v="1"/>
    <x v="59"/>
    <s v="73667"/>
    <s v="BALVENIE 25YR SINGLE MALT - 750ML"/>
    <x v="2"/>
    <n v="0"/>
    <n v="1"/>
    <x v="3"/>
  </r>
  <r>
    <x v="0"/>
    <n v="1"/>
    <x v="27"/>
    <s v="73668"/>
    <s v="GOZIO AMARETTO - 750ML"/>
    <x v="2"/>
    <n v="1.36"/>
    <n v="3"/>
    <x v="3"/>
  </r>
  <r>
    <x v="0"/>
    <n v="1"/>
    <x v="59"/>
    <s v="73696"/>
    <s v="BALVENIE 30YR SINGLE MALT SCOTCH - 750ML"/>
    <x v="2"/>
    <n v="0.66"/>
    <n v="1"/>
    <x v="3"/>
  </r>
  <r>
    <x v="0"/>
    <n v="1"/>
    <x v="81"/>
    <s v="73709"/>
    <s v="ALAMOS CAB - 750ML"/>
    <x v="0"/>
    <n v="30.34"/>
    <n v="17.920000000000002"/>
    <x v="83"/>
  </r>
  <r>
    <x v="0"/>
    <n v="1"/>
    <x v="17"/>
    <s v="73723"/>
    <s v="CAORUNN SCOTTISH GIN - 750ML"/>
    <x v="2"/>
    <n v="0.51"/>
    <n v="1"/>
    <x v="3"/>
  </r>
  <r>
    <x v="0"/>
    <n v="1"/>
    <x v="0"/>
    <s v="73725"/>
    <s v="RUFFINO RES DUCALE GLD LBL - 750ML"/>
    <x v="0"/>
    <n v="0.83"/>
    <n v="1"/>
    <x v="2"/>
  </r>
  <r>
    <x v="0"/>
    <n v="1"/>
    <x v="42"/>
    <s v="73781"/>
    <s v="GODIVA DARK CHOCOLATE LIQUEUR - 750ML"/>
    <x v="2"/>
    <n v="0.32"/>
    <n v="1"/>
    <x v="3"/>
  </r>
  <r>
    <x v="0"/>
    <n v="1"/>
    <x v="24"/>
    <s v="73797"/>
    <s v="GREY GOOSE VODKA - LE MELON - 750ML"/>
    <x v="2"/>
    <n v="11.89"/>
    <n v="0"/>
    <x v="3"/>
  </r>
  <r>
    <x v="0"/>
    <n v="1"/>
    <x v="90"/>
    <s v="73816"/>
    <s v="TAMDHU BATCH STRENGTH SPEYSIDE SM -750ML"/>
    <x v="2"/>
    <n v="0.84"/>
    <n v="0"/>
    <x v="3"/>
  </r>
  <r>
    <x v="0"/>
    <n v="1"/>
    <x v="7"/>
    <s v="73828"/>
    <s v="JACK DANIELS SINGLE BARREL W/GLS-750ML"/>
    <x v="2"/>
    <n v="1.87"/>
    <n v="0"/>
    <x v="3"/>
  </r>
  <r>
    <x v="0"/>
    <n v="1"/>
    <x v="81"/>
    <s v="73857"/>
    <s v="SOUVERAIN MERLOT - 750ML"/>
    <x v="0"/>
    <n v="6.22"/>
    <n v="7"/>
    <x v="30"/>
  </r>
  <r>
    <x v="0"/>
    <n v="1"/>
    <x v="36"/>
    <s v="73873"/>
    <s v="MD 20/20 PEACHES &amp; CREAM - 750ML"/>
    <x v="0"/>
    <n v="0"/>
    <n v="0"/>
    <x v="20"/>
  </r>
  <r>
    <x v="0"/>
    <n v="1"/>
    <x v="0"/>
    <s v="73881"/>
    <s v="CALINA RES CAB - 750ML"/>
    <x v="0"/>
    <n v="0"/>
    <n v="0"/>
    <x v="2"/>
  </r>
  <r>
    <x v="0"/>
    <n v="1"/>
    <x v="0"/>
    <s v="73890"/>
    <s v="CALINA RES CARMENERE - 750ML"/>
    <x v="0"/>
    <n v="0"/>
    <n v="0"/>
    <x v="5"/>
  </r>
  <r>
    <x v="0"/>
    <n v="1"/>
    <x v="69"/>
    <s v="73909"/>
    <s v="REDEMPTION RYE -750ML"/>
    <x v="2"/>
    <n v="25.77"/>
    <n v="23"/>
    <x v="2"/>
  </r>
  <r>
    <x v="0"/>
    <n v="1"/>
    <x v="257"/>
    <s v="73914"/>
    <s v="BLACKHAWK TUTTS RUM - 750ML"/>
    <x v="2"/>
    <n v="1"/>
    <n v="0"/>
    <x v="3"/>
  </r>
  <r>
    <x v="0"/>
    <n v="1"/>
    <x v="10"/>
    <s v="73919"/>
    <s v="DEEP EDDY RUBY RED GRAPEFRUIT VODKA - 50ML"/>
    <x v="2"/>
    <n v="24.69"/>
    <n v="18"/>
    <x v="3"/>
  </r>
  <r>
    <x v="0"/>
    <n v="1"/>
    <x v="24"/>
    <s v="73921"/>
    <s v="GREY GOOSE VODKA  VX - 750ML"/>
    <x v="2"/>
    <n v="0.25"/>
    <n v="0"/>
    <x v="3"/>
  </r>
  <r>
    <x v="0"/>
    <n v="1"/>
    <x v="81"/>
    <s v="73922"/>
    <s v="DIPLOMATICO RUM - MANTUANO - 750ML"/>
    <x v="2"/>
    <n v="1.02"/>
    <n v="2"/>
    <x v="3"/>
  </r>
  <r>
    <x v="0"/>
    <n v="1"/>
    <x v="7"/>
    <s v="73934"/>
    <s v="OLD FORESTER STATESMAN BOURBON - 750ML"/>
    <x v="2"/>
    <n v="4.76"/>
    <n v="4"/>
    <x v="3"/>
  </r>
  <r>
    <x v="0"/>
    <n v="1"/>
    <x v="257"/>
    <s v="73937"/>
    <s v="JOUST GIN - 750ML"/>
    <x v="2"/>
    <n v="0.22"/>
    <n v="0"/>
    <x v="3"/>
  </r>
  <r>
    <x v="0"/>
    <n v="1"/>
    <x v="17"/>
    <s v="73939"/>
    <s v="DR MCGILLICUDDYS APPLE PIE LIQUEUR - 750ML"/>
    <x v="2"/>
    <n v="0.16"/>
    <n v="0"/>
    <x v="3"/>
  </r>
  <r>
    <x v="0"/>
    <n v="1"/>
    <x v="11"/>
    <s v="73943"/>
    <s v="PRICHARDS CHOCOLATE BROWNIE LIQUEUR - 750ML"/>
    <x v="2"/>
    <n v="0.34"/>
    <n v="0"/>
    <x v="3"/>
  </r>
  <r>
    <x v="0"/>
    <n v="1"/>
    <x v="69"/>
    <s v="73949"/>
    <s v="REDEMPTION BOURBON - 750ML"/>
    <x v="2"/>
    <n v="19.95"/>
    <n v="24"/>
    <x v="2"/>
  </r>
  <r>
    <x v="0"/>
    <n v="1"/>
    <x v="93"/>
    <s v="73954"/>
    <s v="CANDONI ORGANIC MERLOT - 750ML"/>
    <x v="0"/>
    <n v="1.47"/>
    <n v="0"/>
    <x v="2"/>
  </r>
  <r>
    <x v="0"/>
    <n v="1"/>
    <x v="21"/>
    <s v="739611"/>
    <s v="SKYY VODKA - INFUSIONS WILD STRAWBRY - 750ML"/>
    <x v="2"/>
    <n v="0.16"/>
    <n v="0"/>
    <x v="3"/>
  </r>
  <r>
    <x v="0"/>
    <n v="1"/>
    <x v="21"/>
    <s v="73973"/>
    <s v="RUSSELL'S RESERVE SINGLE BARREL BBN - 750ML"/>
    <x v="2"/>
    <n v="4.25"/>
    <n v="2"/>
    <x v="3"/>
  </r>
  <r>
    <x v="0"/>
    <n v="1"/>
    <x v="215"/>
    <s v="73986"/>
    <s v="RUSSIAN STANDARD VODKA - 750ML"/>
    <x v="2"/>
    <n v="12.42"/>
    <n v="15"/>
    <x v="2"/>
  </r>
  <r>
    <x v="0"/>
    <n v="1"/>
    <x v="93"/>
    <s v="73989"/>
    <s v="CANDONI ORGANIC P/GRIG - 750ML"/>
    <x v="0"/>
    <n v="4.54"/>
    <n v="3"/>
    <x v="6"/>
  </r>
  <r>
    <x v="0"/>
    <n v="1"/>
    <x v="42"/>
    <s v="74000"/>
    <s v="KETEL ONE VODKA - ORANJE - 1L"/>
    <x v="2"/>
    <n v="1.73"/>
    <n v="3"/>
    <x v="2"/>
  </r>
  <r>
    <x v="0"/>
    <n v="1"/>
    <x v="240"/>
    <s v="74003"/>
    <s v="AMARETTO DI SARONNO - 1L"/>
    <x v="2"/>
    <n v="14.39"/>
    <n v="9"/>
    <x v="3"/>
  </r>
  <r>
    <x v="0"/>
    <n v="1"/>
    <x v="42"/>
    <s v="74011"/>
    <s v="KETEL ONE VODKA - ORANJE - 1.75L"/>
    <x v="2"/>
    <n v="0.34"/>
    <n v="0"/>
    <x v="3"/>
  </r>
  <r>
    <x v="0"/>
    <n v="1"/>
    <x v="7"/>
    <s v="74013"/>
    <s v="WOODFORD RESERVE BOURBON 90.4 - 750ML"/>
    <x v="2"/>
    <n v="43.68"/>
    <n v="42.92"/>
    <x v="0"/>
  </r>
  <r>
    <x v="0"/>
    <n v="1"/>
    <x v="13"/>
    <s v="74027"/>
    <s v="BRECKENRIDGE VODKA - 1.75L"/>
    <x v="2"/>
    <n v="0.85"/>
    <n v="1"/>
    <x v="3"/>
  </r>
  <r>
    <x v="0"/>
    <n v="1"/>
    <x v="81"/>
    <s v="74036"/>
    <s v="SHACKLETON BLENDED MALT WHISKEY - 750ML"/>
    <x v="2"/>
    <n v="8.32"/>
    <n v="6"/>
    <x v="3"/>
  </r>
  <r>
    <x v="0"/>
    <n v="1"/>
    <x v="110"/>
    <s v="74039"/>
    <s v="CYT FRONTERA MER - 1.5L"/>
    <x v="0"/>
    <n v="46.39"/>
    <n v="44"/>
    <x v="335"/>
  </r>
  <r>
    <x v="0"/>
    <n v="1"/>
    <x v="10"/>
    <s v="74041"/>
    <s v="LARCENY KY STRAIGHT BOURBON WHISKEY- 1.75L"/>
    <x v="2"/>
    <n v="56.64"/>
    <n v="52"/>
    <x v="3"/>
  </r>
  <r>
    <x v="0"/>
    <n v="1"/>
    <x v="40"/>
    <s v="74044"/>
    <s v="THREE OLIVES VODKA - DUDE LEMON/LIME - 1L"/>
    <x v="2"/>
    <n v="0.17"/>
    <n v="0"/>
    <x v="3"/>
  </r>
  <r>
    <x v="0"/>
    <n v="1"/>
    <x v="42"/>
    <s v="74056"/>
    <s v="CAPTAIN MORGAN LONG ISLAND ICE TEA - 1.75L"/>
    <x v="2"/>
    <n v="2.86"/>
    <n v="3"/>
    <x v="3"/>
  </r>
  <r>
    <x v="0"/>
    <n v="1"/>
    <x v="257"/>
    <s v="74062"/>
    <s v="MEDIEVAL MINT VODKA - 750ML"/>
    <x v="2"/>
    <n v="0.99"/>
    <n v="0"/>
    <x v="3"/>
  </r>
  <r>
    <x v="0"/>
    <n v="1"/>
    <x v="110"/>
    <s v="74063"/>
    <s v="CYT FRONTERA MER - 750ML"/>
    <x v="0"/>
    <n v="19.73"/>
    <n v="17"/>
    <x v="42"/>
  </r>
  <r>
    <x v="0"/>
    <n v="1"/>
    <x v="55"/>
    <s v="74065"/>
    <s v="EVERCLEAR ALCOHOL 151 - 1L"/>
    <x v="2"/>
    <n v="18.96"/>
    <n v="16"/>
    <x v="0"/>
  </r>
  <r>
    <x v="0"/>
    <n v="1"/>
    <x v="42"/>
    <s v="74067"/>
    <s v="CAPTAIN MORGAN LONG ISLAND ICE TEA - 750ML"/>
    <x v="2"/>
    <n v="0.88"/>
    <n v="0"/>
    <x v="3"/>
  </r>
  <r>
    <x v="0"/>
    <n v="1"/>
    <x v="55"/>
    <s v="74076"/>
    <s v="EVERCLEAR ALCOHOL 151 - 750ML"/>
    <x v="2"/>
    <n v="2.19"/>
    <n v="3"/>
    <x v="3"/>
  </r>
  <r>
    <x v="0"/>
    <n v="1"/>
    <x v="105"/>
    <s v="74080"/>
    <s v="TERRAZAS ALTO MALBEC - 750ML"/>
    <x v="0"/>
    <n v="59.43"/>
    <n v="59"/>
    <x v="38"/>
  </r>
  <r>
    <x v="0"/>
    <n v="1"/>
    <x v="97"/>
    <s v="74081"/>
    <s v="BRUGAL RUM - XV - 750ML"/>
    <x v="2"/>
    <n v="0.72"/>
    <n v="0"/>
    <x v="3"/>
  </r>
  <r>
    <x v="0"/>
    <n v="1"/>
    <x v="21"/>
    <s v="74084"/>
    <s v="MONTELOBOZ MEZCAL - 750ML"/>
    <x v="2"/>
    <n v="10.66"/>
    <n v="12"/>
    <x v="0"/>
  </r>
  <r>
    <x v="0"/>
    <n v="1"/>
    <x v="42"/>
    <s v="74093"/>
    <s v="JOHNNIE WALKER AGED 18YR - 750ML"/>
    <x v="2"/>
    <n v="12.53"/>
    <n v="17"/>
    <x v="3"/>
  </r>
  <r>
    <x v="0"/>
    <n v="1"/>
    <x v="102"/>
    <s v="74097"/>
    <s v="COINTREAU LIQUEUR - 1.75L"/>
    <x v="2"/>
    <n v="1.36"/>
    <n v="5"/>
    <x v="3"/>
  </r>
  <r>
    <x v="0"/>
    <n v="1"/>
    <x v="49"/>
    <s v="74110"/>
    <s v="WOODBRIDGE MER - 750ML"/>
    <x v="0"/>
    <n v="14.07"/>
    <n v="13"/>
    <x v="46"/>
  </r>
  <r>
    <x v="0"/>
    <n v="1"/>
    <x v="0"/>
    <s v="74128"/>
    <s v="TAYLOR LAKE COUNTRY SOFT LT RD - 1.5L"/>
    <x v="0"/>
    <n v="0.67"/>
    <n v="0"/>
    <x v="3"/>
  </r>
  <r>
    <x v="0"/>
    <n v="1"/>
    <x v="113"/>
    <s v="74134"/>
    <s v="MASTER OF MIXES SWEET/SOUR - 1.75L"/>
    <x v="6"/>
    <n v="16.03"/>
    <n v="20"/>
    <x v="1"/>
  </r>
  <r>
    <x v="0"/>
    <n v="1"/>
    <x v="49"/>
    <s v="74136"/>
    <s v="R MONDAVI PR SEL RIES - 750ML"/>
    <x v="0"/>
    <n v="0.98"/>
    <n v="1"/>
    <x v="2"/>
  </r>
  <r>
    <x v="0"/>
    <n v="1"/>
    <x v="55"/>
    <s v="74138"/>
    <s v="THE QUIET MAN TRADITIONAL IRISH WHISKEY -750ML"/>
    <x v="2"/>
    <n v="2.72"/>
    <n v="2"/>
    <x v="3"/>
  </r>
  <r>
    <x v="0"/>
    <n v="1"/>
    <x v="21"/>
    <s v="74140"/>
    <s v="SKYY INFUSION CHERRY VODKA - LITER"/>
    <x v="2"/>
    <n v="0.16"/>
    <n v="0"/>
    <x v="0"/>
  </r>
  <r>
    <x v="0"/>
    <n v="1"/>
    <x v="49"/>
    <s v="74152"/>
    <s v="R MONDAVI PR SEL MER - 750ML"/>
    <x v="0"/>
    <n v="6.47"/>
    <n v="12"/>
    <x v="10"/>
  </r>
  <r>
    <x v="0"/>
    <n v="1"/>
    <x v="10"/>
    <s v="74166"/>
    <s v="CAROLANS IRISH CREAM W/GLASSES - 750ML"/>
    <x v="2"/>
    <n v="1.36"/>
    <n v="0"/>
    <x v="3"/>
  </r>
  <r>
    <x v="0"/>
    <n v="1"/>
    <x v="23"/>
    <s v="74175"/>
    <s v="EL DESTILADOR REPOSADO -LITER"/>
    <x v="2"/>
    <n v="0.08"/>
    <n v="0"/>
    <x v="20"/>
  </r>
  <r>
    <x v="0"/>
    <n v="1"/>
    <x v="42"/>
    <s v="74180"/>
    <s v="JOHNNIE WALKER BLUE GHOST &amp; RARE - 750ML"/>
    <x v="2"/>
    <n v="0.99"/>
    <n v="1"/>
    <x v="3"/>
  </r>
  <r>
    <x v="0"/>
    <n v="1"/>
    <x v="10"/>
    <s v="74185"/>
    <s v="FULTONS HARVEST PUMPKIN PIE LIQUEUR - 750ML"/>
    <x v="2"/>
    <n v="0.49"/>
    <n v="0"/>
    <x v="3"/>
  </r>
  <r>
    <x v="0"/>
    <n v="1"/>
    <x v="42"/>
    <s v="74192"/>
    <s v="KETEL ONE BOTANICAL GRAPEFRUIT &amp; ROSE"/>
    <x v="2"/>
    <n v="12.22"/>
    <n v="14"/>
    <x v="2"/>
  </r>
  <r>
    <x v="0"/>
    <n v="1"/>
    <x v="23"/>
    <s v="74194"/>
    <s v="EL DESTILADOR BLANCO - LITER"/>
    <x v="2"/>
    <n v="0.08"/>
    <n v="0"/>
    <x v="41"/>
  </r>
  <r>
    <x v="0"/>
    <n v="1"/>
    <x v="2"/>
    <s v="74197"/>
    <s v="MIDNIGHT MOON BLACKBERRY - 750ML"/>
    <x v="2"/>
    <n v="0.68"/>
    <n v="1"/>
    <x v="0"/>
  </r>
  <r>
    <x v="0"/>
    <n v="1"/>
    <x v="81"/>
    <s v="74199"/>
    <s v="JOHN BARR BLACK LABEL - 750ML"/>
    <x v="2"/>
    <n v="22.37"/>
    <n v="23"/>
    <x v="3"/>
  </r>
  <r>
    <x v="0"/>
    <n v="1"/>
    <x v="42"/>
    <s v="74200"/>
    <s v="NOLETS SILVER DRY GIN - 750ML"/>
    <x v="2"/>
    <n v="3.5"/>
    <n v="7.25"/>
    <x v="2"/>
  </r>
  <r>
    <x v="0"/>
    <n v="1"/>
    <x v="40"/>
    <s v="74202"/>
    <s v="STRANAHANS DIAMOND PEAK SINGLE MALT - 750ML"/>
    <x v="2"/>
    <n v="0.51"/>
    <n v="0"/>
    <x v="3"/>
  </r>
  <r>
    <x v="0"/>
    <n v="1"/>
    <x v="24"/>
    <s v="74207"/>
    <s v="BACARDI RUM - GRAPEFRUIT  - 1L"/>
    <x v="2"/>
    <n v="0.24"/>
    <n v="0"/>
    <x v="3"/>
  </r>
  <r>
    <x v="0"/>
    <n v="1"/>
    <x v="81"/>
    <s v="74211"/>
    <s v="NEW AMSTERDAM VODKA - PEACH - 750ML"/>
    <x v="2"/>
    <n v="18.57"/>
    <n v="23"/>
    <x v="3"/>
  </r>
  <r>
    <x v="0"/>
    <n v="1"/>
    <x v="41"/>
    <s v="74212"/>
    <s v="DORDA DOUBLE CHOCOLATE LIQUEUR - 750ML"/>
    <x v="2"/>
    <n v="1.67"/>
    <n v="1"/>
    <x v="3"/>
  </r>
  <r>
    <x v="0"/>
    <n v="1"/>
    <x v="49"/>
    <s v="74225"/>
    <s v="MANISCHEWITZ CONCORD GRAPE - 3L"/>
    <x v="0"/>
    <n v="15.75"/>
    <n v="18"/>
    <x v="3"/>
  </r>
  <r>
    <x v="0"/>
    <n v="1"/>
    <x v="110"/>
    <s v="74233"/>
    <s v="CYT FRONTERA SHZ - 1.5L"/>
    <x v="0"/>
    <n v="15.48"/>
    <n v="15.33"/>
    <x v="53"/>
  </r>
  <r>
    <x v="0"/>
    <n v="1"/>
    <x v="7"/>
    <s v="74236"/>
    <s v="JACK DANIELS TENNESSEE RYE - 750ML"/>
    <x v="2"/>
    <n v="2.2599999999999998"/>
    <n v="0"/>
    <x v="3"/>
  </r>
  <r>
    <x v="0"/>
    <n v="1"/>
    <x v="11"/>
    <s v="74242"/>
    <s v="RAGGED BRANCH STRAIGHT BOURBON WHEATED - 750ML"/>
    <x v="2"/>
    <n v="1.19"/>
    <n v="0"/>
    <x v="3"/>
  </r>
  <r>
    <x v="0"/>
    <n v="1"/>
    <x v="22"/>
    <s v="74248"/>
    <s v="JEFFERSONS BOURBON VSB - 750ML"/>
    <x v="2"/>
    <n v="12.24"/>
    <n v="7"/>
    <x v="3"/>
  </r>
  <r>
    <x v="0"/>
    <n v="1"/>
    <x v="55"/>
    <s v="74264"/>
    <s v="MINOR CASE RYE WHISKEY 750"/>
    <x v="2"/>
    <n v="0.17"/>
    <n v="0"/>
    <x v="3"/>
  </r>
  <r>
    <x v="0"/>
    <n v="1"/>
    <x v="81"/>
    <s v="74284"/>
    <s v="CARLO ROSSI SANGRIA - 1.5L"/>
    <x v="0"/>
    <n v="15.72"/>
    <n v="21"/>
    <x v="147"/>
  </r>
  <r>
    <x v="0"/>
    <n v="1"/>
    <x v="81"/>
    <s v="74357"/>
    <s v="GALLO FAMILY VYDS MER - 187ML"/>
    <x v="0"/>
    <n v="1.62"/>
    <n v="1"/>
    <x v="36"/>
  </r>
  <r>
    <x v="0"/>
    <n v="1"/>
    <x v="40"/>
    <s v="74365"/>
    <s v="JOSE CUERVO TEQUILA  TRADITIONAL REPOSADO- 750ML"/>
    <x v="2"/>
    <n v="9.33"/>
    <n v="9"/>
    <x v="3"/>
  </r>
  <r>
    <x v="0"/>
    <n v="1"/>
    <x v="81"/>
    <s v="74390"/>
    <s v="GALLO FAMILY VYDS CAB - 187ML"/>
    <x v="0"/>
    <n v="5.25"/>
    <n v="4"/>
    <x v="65"/>
  </r>
  <r>
    <x v="0"/>
    <n v="1"/>
    <x v="105"/>
    <s v="74403"/>
    <s v="TERRAZAS ALTO CAB  - 750ML"/>
    <x v="0"/>
    <n v="0.32"/>
    <n v="0"/>
    <x v="8"/>
  </r>
  <r>
    <x v="0"/>
    <n v="1"/>
    <x v="0"/>
    <s v="74411"/>
    <s v="THREE THEIVES BANDIT P/GRIG - 1L"/>
    <x v="0"/>
    <n v="0"/>
    <n v="0"/>
    <x v="0"/>
  </r>
  <r>
    <x v="0"/>
    <n v="1"/>
    <x v="81"/>
    <s v="74446"/>
    <s v="GALLO FAMILY VYDS MERLOT - 1.5L"/>
    <x v="0"/>
    <n v="6.75"/>
    <n v="8"/>
    <x v="55"/>
  </r>
  <r>
    <x v="0"/>
    <n v="1"/>
    <x v="22"/>
    <s v="74460"/>
    <s v="JAMESON BLACK BARREL RES 6/1L"/>
    <x v="2"/>
    <n v="0.34"/>
    <n v="1"/>
    <x v="3"/>
  </r>
  <r>
    <x v="0"/>
    <n v="1"/>
    <x v="81"/>
    <s v="74489"/>
    <s v="LIVINGSTON CELLARS WH/ZIN - 1.5L"/>
    <x v="0"/>
    <n v="1.52"/>
    <n v="2"/>
    <x v="20"/>
  </r>
  <r>
    <x v="0"/>
    <n v="1"/>
    <x v="81"/>
    <s v="74497"/>
    <s v="LIVINGSTON CELLARS MER - 1.5L"/>
    <x v="0"/>
    <n v="6.77"/>
    <n v="7"/>
    <x v="68"/>
  </r>
  <r>
    <x v="0"/>
    <n v="1"/>
    <x v="40"/>
    <s v="74507"/>
    <s v="THREE OLIVES VODKA - 1L"/>
    <x v="2"/>
    <n v="0.34"/>
    <n v="0"/>
    <x v="3"/>
  </r>
  <r>
    <x v="0"/>
    <n v="1"/>
    <x v="81"/>
    <s v="74543"/>
    <s v="TURNING LEAF P/GRIG - 750ML"/>
    <x v="0"/>
    <n v="0.24"/>
    <n v="0"/>
    <x v="29"/>
  </r>
  <r>
    <x v="0"/>
    <n v="1"/>
    <x v="10"/>
    <s v="74624"/>
    <s v="CHRISTIAN BROS GOLDEN SHERRY - 750ML"/>
    <x v="0"/>
    <n v="0.5"/>
    <n v="0"/>
    <x v="3"/>
  </r>
  <r>
    <x v="0"/>
    <n v="1"/>
    <x v="23"/>
    <s v="74664"/>
    <s v="AMRUT FUSION SINGLE MALT - 750ML"/>
    <x v="2"/>
    <n v="3.9"/>
    <n v="12"/>
    <x v="3"/>
  </r>
  <r>
    <x v="0"/>
    <n v="1"/>
    <x v="173"/>
    <s v="74679"/>
    <s v="PISCO PICASSO ITALIA - 750ML"/>
    <x v="2"/>
    <n v="0.17"/>
    <n v="0"/>
    <x v="3"/>
  </r>
  <r>
    <x v="0"/>
    <n v="1"/>
    <x v="43"/>
    <s v="74687"/>
    <s v="BOZAL ENSEMBLE MEZCAL - 750ML"/>
    <x v="2"/>
    <n v="0.51"/>
    <n v="4"/>
    <x v="3"/>
  </r>
  <r>
    <x v="0"/>
    <n v="1"/>
    <x v="43"/>
    <s v="74708"/>
    <s v="PINHOOK RYE WHISKEY - 750ML"/>
    <x v="2"/>
    <n v="1.19"/>
    <n v="0"/>
    <x v="3"/>
  </r>
  <r>
    <x v="0"/>
    <n v="1"/>
    <x v="69"/>
    <s v="74713"/>
    <s v="YELLOW TAIL CHARD - 750ML"/>
    <x v="0"/>
    <n v="55.46"/>
    <n v="49"/>
    <x v="293"/>
  </r>
  <r>
    <x v="0"/>
    <n v="1"/>
    <x v="7"/>
    <s v="74725"/>
    <s v="JACK DANIELS BLACK W/EQ- GLASS  - 750ML"/>
    <x v="2"/>
    <n v="9.99"/>
    <n v="0"/>
    <x v="3"/>
  </r>
  <r>
    <x v="0"/>
    <n v="1"/>
    <x v="47"/>
    <s v="74748"/>
    <s v="LINDEMANS BIN 99 P/NOIR - 750ML"/>
    <x v="0"/>
    <n v="2.37"/>
    <n v="0"/>
    <x v="0"/>
  </r>
  <r>
    <x v="0"/>
    <n v="1"/>
    <x v="23"/>
    <s v="74749"/>
    <s v="BARRELL BOURBON BATCH#14 9YR OLD - 750ML"/>
    <x v="2"/>
    <n v="0.17"/>
    <n v="0"/>
    <x v="3"/>
  </r>
  <r>
    <x v="0"/>
    <n v="1"/>
    <x v="7"/>
    <s v="74763"/>
    <s v="BENRIACH 10YR CURIOSITAS SM - 750ML"/>
    <x v="2"/>
    <n v="0.17"/>
    <n v="0"/>
    <x v="3"/>
  </r>
  <r>
    <x v="0"/>
    <n v="1"/>
    <x v="10"/>
    <s v="74766"/>
    <s v="LUNAZUL TEQUILA - BLANCO - 750ML"/>
    <x v="2"/>
    <n v="17.420000000000002"/>
    <n v="20"/>
    <x v="35"/>
  </r>
  <r>
    <x v="0"/>
    <n v="1"/>
    <x v="81"/>
    <s v="74772"/>
    <s v="DALMORE MALT SCOTCH 12YR - 750ML"/>
    <x v="2"/>
    <n v="6.94"/>
    <n v="13"/>
    <x v="3"/>
  </r>
  <r>
    <x v="0"/>
    <n v="1"/>
    <x v="10"/>
    <s v="74777"/>
    <s v="LUNAZUL TEQUILA- REPOSADO - 750ML"/>
    <x v="2"/>
    <n v="4.8099999999999996"/>
    <n v="8"/>
    <x v="2"/>
  </r>
  <r>
    <x v="0"/>
    <n v="1"/>
    <x v="102"/>
    <s v="74780"/>
    <s v="REMY MARTIN VSOP - 200ML"/>
    <x v="2"/>
    <n v="7.64"/>
    <n v="6"/>
    <x v="3"/>
  </r>
  <r>
    <x v="0"/>
    <n v="1"/>
    <x v="256"/>
    <s v="74781"/>
    <s v="BULLSHINE PEPPERMINT WHISKEY - 750ML"/>
    <x v="2"/>
    <n v="0.51"/>
    <n v="0"/>
    <x v="3"/>
  </r>
  <r>
    <x v="0"/>
    <n v="1"/>
    <x v="256"/>
    <s v="74783"/>
    <s v="BULLSHINE GINGER WHISKEY - 750ML"/>
    <x v="2"/>
    <n v="1.53"/>
    <n v="0"/>
    <x v="3"/>
  </r>
  <r>
    <x v="0"/>
    <n v="1"/>
    <x v="256"/>
    <s v="74785"/>
    <s v="BULLSHINE HONEY WHISKEY - 750ML"/>
    <x v="2"/>
    <n v="1.02"/>
    <n v="0"/>
    <x v="3"/>
  </r>
  <r>
    <x v="0"/>
    <n v="1"/>
    <x v="256"/>
    <s v="74789"/>
    <s v="BULLSHINE PEACH WHISKEY - 750ML"/>
    <x v="2"/>
    <n v="1.53"/>
    <n v="0"/>
    <x v="3"/>
  </r>
  <r>
    <x v="0"/>
    <n v="1"/>
    <x v="256"/>
    <s v="74791"/>
    <s v="BULLSHINE CHERRY WHISKEY - 750ML"/>
    <x v="2"/>
    <n v="0.68"/>
    <n v="0"/>
    <x v="3"/>
  </r>
  <r>
    <x v="0"/>
    <n v="1"/>
    <x v="256"/>
    <s v="74793"/>
    <s v="BULLSHINE APPLE PIE WHISKEY - 750ML"/>
    <x v="2"/>
    <n v="0.51"/>
    <n v="0"/>
    <x v="3"/>
  </r>
  <r>
    <x v="0"/>
    <n v="1"/>
    <x v="256"/>
    <s v="74796"/>
    <s v="BULLSHINE ORIGINAL CORN WHISKEY - 750ML"/>
    <x v="2"/>
    <n v="0.17"/>
    <n v="0"/>
    <x v="3"/>
  </r>
  <r>
    <x v="0"/>
    <n v="1"/>
    <x v="17"/>
    <s v="74802"/>
    <s v="GLENFARCLAS 12YR - 750ML"/>
    <x v="2"/>
    <n v="2.2000000000000002"/>
    <n v="2"/>
    <x v="3"/>
  </r>
  <r>
    <x v="0"/>
    <n v="1"/>
    <x v="32"/>
    <s v="74810"/>
    <s v="CAMBRIA KATHERINE'S VYD CHARD - 750ML"/>
    <x v="0"/>
    <n v="8.7899999999999991"/>
    <n v="5"/>
    <x v="105"/>
  </r>
  <r>
    <x v="0"/>
    <n v="1"/>
    <x v="42"/>
    <s v="74811"/>
    <s v="JOHNNIE WALKER DOUBLE BLACK LABEL - 750ML"/>
    <x v="2"/>
    <n v="143.59"/>
    <n v="116"/>
    <x v="0"/>
  </r>
  <r>
    <x v="0"/>
    <n v="1"/>
    <x v="43"/>
    <s v="74813"/>
    <s v="CASA 1921 ANEJO TEQUILA - 750ML"/>
    <x v="2"/>
    <n v="0.34"/>
    <n v="1"/>
    <x v="3"/>
  </r>
  <r>
    <x v="0"/>
    <n v="1"/>
    <x v="32"/>
    <s v="74829"/>
    <s v="CAMBRIA JULIAS BENCHBREAK P/NOIR - 750ML"/>
    <x v="0"/>
    <n v="3.28"/>
    <n v="4.92"/>
    <x v="1"/>
  </r>
  <r>
    <x v="0"/>
    <n v="1"/>
    <x v="42"/>
    <s v="74837"/>
    <s v="RUMPLE MINZE SCHNAPPS 100P - 375ML"/>
    <x v="2"/>
    <n v="0.32"/>
    <n v="0"/>
    <x v="3"/>
  </r>
  <r>
    <x v="0"/>
    <n v="1"/>
    <x v="17"/>
    <s v="74845"/>
    <s v="ROMANA SAMBUCA - 50ML"/>
    <x v="2"/>
    <n v="2.14"/>
    <n v="2"/>
    <x v="3"/>
  </r>
  <r>
    <x v="0"/>
    <n v="1"/>
    <x v="17"/>
    <s v="74853"/>
    <s v="GOLDSCHLAGER - 50ML"/>
    <x v="2"/>
    <n v="0.11"/>
    <n v="0"/>
    <x v="3"/>
  </r>
  <r>
    <x v="0"/>
    <n v="1"/>
    <x v="69"/>
    <s v="74861"/>
    <s v="YELLOW TAIL MERLOT - 750ML"/>
    <x v="0"/>
    <n v="30.5"/>
    <n v="28.25"/>
    <x v="18"/>
  </r>
  <r>
    <x v="0"/>
    <n v="1"/>
    <x v="10"/>
    <s v="74864"/>
    <s v="PARKERS HERITAGE 13TH EDITION - 750ML"/>
    <x v="2"/>
    <n v="30.06"/>
    <n v="31"/>
    <x v="3"/>
  </r>
  <r>
    <x v="0"/>
    <n v="1"/>
    <x v="41"/>
    <s v="74867"/>
    <s v="PATRON REPOSADO BARREL SELECT 65 - 750ML"/>
    <x v="2"/>
    <n v="0.32"/>
    <n v="0"/>
    <x v="3"/>
  </r>
  <r>
    <x v="0"/>
    <n v="1"/>
    <x v="69"/>
    <s v="74870"/>
    <s v="YELLOW TAIL SHZ - 750ML"/>
    <x v="0"/>
    <n v="18.28"/>
    <n v="24"/>
    <x v="30"/>
  </r>
  <r>
    <x v="0"/>
    <n v="1"/>
    <x v="41"/>
    <s v="74875"/>
    <s v="PATRON ANEJO BARREL SELECT - 51 - 750ML"/>
    <x v="2"/>
    <n v="0.64"/>
    <n v="0"/>
    <x v="3"/>
  </r>
  <r>
    <x v="0"/>
    <n v="1"/>
    <x v="23"/>
    <s v="74889"/>
    <s v="AYLESBURY DUCK VODKA - 750"/>
    <x v="2"/>
    <n v="0.08"/>
    <n v="0"/>
    <x v="3"/>
  </r>
  <r>
    <x v="0"/>
    <n v="1"/>
    <x v="43"/>
    <s v="74906"/>
    <s v="GLENCADAM 21YR SM SCOTCH - 750ML"/>
    <x v="2"/>
    <n v="0.51"/>
    <n v="0"/>
    <x v="3"/>
  </r>
  <r>
    <x v="0"/>
    <n v="1"/>
    <x v="43"/>
    <s v="74909"/>
    <s v="GLENCADAM 13YR SM SCOTCH - 750ML"/>
    <x v="2"/>
    <n v="0.17"/>
    <n v="0"/>
    <x v="3"/>
  </r>
  <r>
    <x v="0"/>
    <n v="1"/>
    <x v="97"/>
    <s v="74915"/>
    <s v="MACALLAN 12YR DOUBLE CASK - 1.75L"/>
    <x v="2"/>
    <n v="1.36"/>
    <n v="0"/>
    <x v="3"/>
  </r>
  <r>
    <x v="0"/>
    <n v="1"/>
    <x v="13"/>
    <s v="74918"/>
    <s v="COUSINO MACUL ANTIGUAS CHARD - 750ML"/>
    <x v="0"/>
    <n v="0.24"/>
    <n v="0"/>
    <x v="3"/>
  </r>
  <r>
    <x v="0"/>
    <n v="1"/>
    <x v="117"/>
    <s v="74926"/>
    <s v="PRESIDENTIAL 30YR TAWNY PORT - 750ML"/>
    <x v="0"/>
    <n v="0"/>
    <n v="1"/>
    <x v="3"/>
  </r>
  <r>
    <x v="0"/>
    <n v="1"/>
    <x v="59"/>
    <s v="74935"/>
    <s v="TULLAMORE DEW CIDER CASK IRISH WSKY- 750ML"/>
    <x v="2"/>
    <n v="0.48"/>
    <n v="0"/>
    <x v="3"/>
  </r>
  <r>
    <x v="0"/>
    <n v="1"/>
    <x v="8"/>
    <s v="74958"/>
    <s v="SALIGNAC VS COGNAC - 1.75L"/>
    <x v="2"/>
    <n v="2.21"/>
    <n v="4"/>
    <x v="3"/>
  </r>
  <r>
    <x v="0"/>
    <n v="1"/>
    <x v="42"/>
    <s v="74963"/>
    <s v="CAPTAIN MORGAN JACK O BLAST - 750ML"/>
    <x v="2"/>
    <n v="2.7"/>
    <n v="0"/>
    <x v="3"/>
  </r>
  <r>
    <x v="0"/>
    <n v="1"/>
    <x v="92"/>
    <s v="74978"/>
    <s v="CARAVEDO ACHOLADO PISCO -750ML"/>
    <x v="2"/>
    <n v="0.51"/>
    <n v="1"/>
    <x v="3"/>
  </r>
  <r>
    <x v="0"/>
    <n v="1"/>
    <x v="105"/>
    <s v="74985"/>
    <s v="GLENMORANGIE 18YR - GIFT BOX - 750ML"/>
    <x v="2"/>
    <n v="9.51"/>
    <n v="16"/>
    <x v="3"/>
  </r>
  <r>
    <x v="0"/>
    <n v="1"/>
    <x v="42"/>
    <s v="74989"/>
    <s v="CROWN ROYAL - APPLE - 1.75L"/>
    <x v="2"/>
    <n v="9.34"/>
    <n v="13"/>
    <x v="3"/>
  </r>
  <r>
    <x v="0"/>
    <n v="1"/>
    <x v="7"/>
    <s v="75003"/>
    <s v="JACK DANIELS 86 LEGACY EDITION 1905 - 750ML"/>
    <x v="2"/>
    <n v="1.29"/>
    <n v="0"/>
    <x v="3"/>
  </r>
  <r>
    <x v="0"/>
    <n v="1"/>
    <x v="42"/>
    <s v="75009"/>
    <s v="BAILEYS ALMANDE - 750ML"/>
    <x v="2"/>
    <n v="3.55"/>
    <n v="13"/>
    <x v="3"/>
  </r>
  <r>
    <x v="0"/>
    <n v="1"/>
    <x v="40"/>
    <s v="75010"/>
    <s v="1800 ULTIMATE RASPBERRY MARGARITA 1.75L"/>
    <x v="2"/>
    <n v="4.58"/>
    <n v="1"/>
    <x v="3"/>
  </r>
  <r>
    <x v="0"/>
    <n v="1"/>
    <x v="10"/>
    <s v="75019"/>
    <s v="EVAN WILLIAMS BLACK - CARRY PACK - 750ML"/>
    <x v="2"/>
    <n v="2.56"/>
    <n v="1"/>
    <x v="3"/>
  </r>
  <r>
    <x v="0"/>
    <n v="1"/>
    <x v="81"/>
    <s v="75026"/>
    <s v="NEW AMSTERDAM VODKA - PINK WHITNEY- 750ML"/>
    <x v="2"/>
    <n v="51.33"/>
    <n v="0"/>
    <x v="3"/>
  </r>
  <r>
    <x v="0"/>
    <n v="1"/>
    <x v="47"/>
    <s v="75027"/>
    <s v="BERINGER FOUNDERS EST CAB - 1.5L"/>
    <x v="0"/>
    <n v="12.98"/>
    <n v="20.83"/>
    <x v="6"/>
  </r>
  <r>
    <x v="0"/>
    <n v="1"/>
    <x v="38"/>
    <s v="75060"/>
    <s v="NICOLAS FERRANDE S/BLC - 750ML"/>
    <x v="0"/>
    <n v="0"/>
    <n v="2"/>
    <x v="0"/>
  </r>
  <r>
    <x v="0"/>
    <n v="1"/>
    <x v="47"/>
    <s v="75078"/>
    <s v="BERINGER FOUNDERS EST CHARD - 1.5L"/>
    <x v="0"/>
    <n v="4.7"/>
    <n v="9"/>
    <x v="8"/>
  </r>
  <r>
    <x v="0"/>
    <n v="1"/>
    <x v="81"/>
    <s v="75086"/>
    <s v="ISLE OF JURA 10YR - 750ML"/>
    <x v="2"/>
    <n v="0.34"/>
    <n v="0"/>
    <x v="3"/>
  </r>
  <r>
    <x v="0"/>
    <n v="1"/>
    <x v="131"/>
    <s v="7510"/>
    <s v="FLYING DOG K-9 WINTER WARMER  4/6 CAN - 12OZ"/>
    <x v="1"/>
    <n v="34.5"/>
    <n v="31"/>
    <x v="82"/>
  </r>
  <r>
    <x v="0"/>
    <n v="1"/>
    <x v="47"/>
    <s v="75116"/>
    <s v="BERINGER FOUNDERS EST MER - 1.5L"/>
    <x v="0"/>
    <n v="3.56"/>
    <n v="4"/>
    <x v="4"/>
  </r>
  <r>
    <x v="0"/>
    <n v="1"/>
    <x v="42"/>
    <s v="75139"/>
    <s v="JOHNNIE WALKER  GOT SONG OF ICE  - 750ML"/>
    <x v="2"/>
    <n v="0.16"/>
    <n v="0"/>
    <x v="3"/>
  </r>
  <r>
    <x v="0"/>
    <n v="1"/>
    <x v="42"/>
    <s v="75162"/>
    <s v="SMIRNOFF VODKA - BLUEBERRY - 750ML"/>
    <x v="2"/>
    <n v="4.53"/>
    <n v="0"/>
    <x v="3"/>
  </r>
  <r>
    <x v="0"/>
    <n v="1"/>
    <x v="59"/>
    <s v="75166"/>
    <s v="MILAGRO SELECT BARREL SILVER - 750ML"/>
    <x v="2"/>
    <n v="5.24"/>
    <n v="10"/>
    <x v="3"/>
  </r>
  <r>
    <x v="0"/>
    <n v="1"/>
    <x v="47"/>
    <s v="75167"/>
    <s v="BERINGER FOUNDERS EST S/BLC - 750ML"/>
    <x v="0"/>
    <n v="0.49"/>
    <n v="0"/>
    <x v="0"/>
  </r>
  <r>
    <x v="0"/>
    <n v="1"/>
    <x v="47"/>
    <s v="75175"/>
    <s v="BERINGER FOUNDERS EST MER - 750ML"/>
    <x v="0"/>
    <n v="20.73"/>
    <n v="21"/>
    <x v="48"/>
  </r>
  <r>
    <x v="0"/>
    <n v="1"/>
    <x v="47"/>
    <s v="75183"/>
    <s v="BERINGER FOUNDERS EST CHARD - 750ML"/>
    <x v="0"/>
    <n v="24.02"/>
    <n v="18"/>
    <x v="38"/>
  </r>
  <r>
    <x v="0"/>
    <n v="1"/>
    <x v="47"/>
    <s v="75191"/>
    <s v="BERINGER FOUNDERS EST CAB - 750ML"/>
    <x v="0"/>
    <n v="42.06"/>
    <n v="38"/>
    <x v="152"/>
  </r>
  <r>
    <x v="0"/>
    <n v="1"/>
    <x v="27"/>
    <s v="75216"/>
    <s v="JEFFERSON OCEAN BOURBON 19- 750ML"/>
    <x v="2"/>
    <n v="5.59"/>
    <n v="0"/>
    <x v="3"/>
  </r>
  <r>
    <x v="0"/>
    <n v="1"/>
    <x v="10"/>
    <s v="75230"/>
    <s v="ANSAC COGNAC VS - 750ML"/>
    <x v="2"/>
    <n v="20.53"/>
    <n v="26"/>
    <x v="3"/>
  </r>
  <r>
    <x v="0"/>
    <n v="1"/>
    <x v="2"/>
    <s v="75237"/>
    <s v="BOLS NATURAL YOGHURT LIQUEUR  - 750ML"/>
    <x v="2"/>
    <n v="0.17"/>
    <n v="0"/>
    <x v="3"/>
  </r>
  <r>
    <x v="0"/>
    <n v="1"/>
    <x v="8"/>
    <s v="75272"/>
    <s v="CRUZAN RUM-COCONUT (SC) - 1.75L"/>
    <x v="2"/>
    <n v="0.84"/>
    <n v="1"/>
    <x v="3"/>
  </r>
  <r>
    <x v="0"/>
    <n v="1"/>
    <x v="256"/>
    <s v="75281"/>
    <s v="BULLSHINE CINNAMON WHISKEY  - 50ML"/>
    <x v="2"/>
    <n v="0.04"/>
    <n v="0"/>
    <x v="3"/>
  </r>
  <r>
    <x v="0"/>
    <n v="1"/>
    <x v="256"/>
    <s v="75283"/>
    <s v="BULLSHINE PEPPERMINT WHISKEY - 50ML"/>
    <x v="2"/>
    <n v="0.23"/>
    <n v="0"/>
    <x v="3"/>
  </r>
  <r>
    <x v="0"/>
    <n v="1"/>
    <x v="256"/>
    <s v="75285"/>
    <s v="BULLSHINE GINGER WHISKEY - 50ML"/>
    <x v="2"/>
    <n v="0.04"/>
    <n v="0"/>
    <x v="3"/>
  </r>
  <r>
    <x v="0"/>
    <n v="1"/>
    <x v="256"/>
    <s v="75287"/>
    <s v="BULLSHINE HONEY WHISKEY - 50ML"/>
    <x v="2"/>
    <n v="0.01"/>
    <n v="0"/>
    <x v="3"/>
  </r>
  <r>
    <x v="0"/>
    <n v="1"/>
    <x v="7"/>
    <s v="75289"/>
    <s v="FINLANDIA GRAPEFRUIT FUSION VK - 750ML"/>
    <x v="2"/>
    <n v="0.32"/>
    <n v="0"/>
    <x v="3"/>
  </r>
  <r>
    <x v="0"/>
    <n v="1"/>
    <x v="47"/>
    <s v="75299"/>
    <s v="BERINGER CAL P/GRIG - 750ML"/>
    <x v="0"/>
    <n v="0.49"/>
    <n v="0"/>
    <x v="9"/>
  </r>
  <r>
    <x v="0"/>
    <n v="1"/>
    <x v="47"/>
    <s v="75302"/>
    <s v="BERINGER CAL P/GRIG - 1.5L"/>
    <x v="0"/>
    <n v="19.46"/>
    <n v="20"/>
    <x v="10"/>
  </r>
  <r>
    <x v="0"/>
    <n v="1"/>
    <x v="2"/>
    <s v="75329"/>
    <s v="KIKKOMAN PLUM WINE - 750ML"/>
    <x v="0"/>
    <n v="0.33"/>
    <n v="0"/>
    <x v="2"/>
  </r>
  <r>
    <x v="0"/>
    <n v="1"/>
    <x v="22"/>
    <s v="75344"/>
    <s v="PERNOD ABSINTHE - 750ML"/>
    <x v="2"/>
    <n v="0.68"/>
    <n v="1"/>
    <x v="3"/>
  </r>
  <r>
    <x v="0"/>
    <n v="1"/>
    <x v="17"/>
    <s v="75346"/>
    <s v="FIREFLY WHITE LIGHTNING MOONSHINE - 750ML"/>
    <x v="2"/>
    <n v="0.32"/>
    <n v="0"/>
    <x v="3"/>
  </r>
  <r>
    <x v="0"/>
    <n v="1"/>
    <x v="17"/>
    <s v="75357"/>
    <s v="FIREFLY PEACH MOONSHINE - 750ML"/>
    <x v="2"/>
    <n v="0.08"/>
    <n v="0"/>
    <x v="3"/>
  </r>
  <r>
    <x v="0"/>
    <n v="1"/>
    <x v="17"/>
    <s v="75368"/>
    <s v="FIREFLY CHERRY MOONSHINE - 750ML"/>
    <x v="2"/>
    <n v="0.08"/>
    <n v="0"/>
    <x v="3"/>
  </r>
  <r>
    <x v="0"/>
    <n v="1"/>
    <x v="22"/>
    <s v="75370"/>
    <s v="MUMMS BRUT PRESTIGE - 750ML"/>
    <x v="0"/>
    <n v="8.6199999999999992"/>
    <n v="2.75"/>
    <x v="38"/>
  </r>
  <r>
    <x v="0"/>
    <n v="1"/>
    <x v="22"/>
    <s v="75388"/>
    <s v="MUMMS NAPA VALLEY BRUT ROSE - 750ML"/>
    <x v="0"/>
    <n v="2.77"/>
    <n v="10"/>
    <x v="4"/>
  </r>
  <r>
    <x v="0"/>
    <n v="1"/>
    <x v="49"/>
    <s v="75396"/>
    <s v="ARBOR MIST BLACKBERRY MER - 1.5L"/>
    <x v="0"/>
    <n v="4.3899999999999997"/>
    <n v="3"/>
    <x v="47"/>
  </r>
  <r>
    <x v="0"/>
    <n v="1"/>
    <x v="0"/>
    <s v="75418"/>
    <s v="VENDANGE P/GRIG - 1.5L"/>
    <x v="0"/>
    <n v="0.85"/>
    <n v="0"/>
    <x v="3"/>
  </r>
  <r>
    <x v="0"/>
    <n v="1"/>
    <x v="131"/>
    <s v="7544"/>
    <s v="FLYING DOG HORN DOG 4/6NR - 12OZ"/>
    <x v="1"/>
    <n v="0.5"/>
    <n v="4"/>
    <x v="154"/>
  </r>
  <r>
    <x v="0"/>
    <n v="1"/>
    <x v="40"/>
    <s v="75445"/>
    <s v="THREE OLIVES VODKA-WATERMELON - 750ML"/>
    <x v="2"/>
    <n v="0.08"/>
    <n v="0"/>
    <x v="3"/>
  </r>
  <r>
    <x v="0"/>
    <n v="1"/>
    <x v="14"/>
    <s v="75450"/>
    <s v="HUNGAROVIN SLIVOVITZ BRANDY - 750ML"/>
    <x v="2"/>
    <n v="0.98"/>
    <n v="3"/>
    <x v="3"/>
  </r>
  <r>
    <x v="0"/>
    <n v="1"/>
    <x v="42"/>
    <s v="75453"/>
    <s v="CIROC VODKA -  SUMMER WATERMELON -750ML"/>
    <x v="2"/>
    <n v="1.94"/>
    <n v="46"/>
    <x v="3"/>
  </r>
  <r>
    <x v="0"/>
    <n v="1"/>
    <x v="228"/>
    <s v="75456"/>
    <s v="LUXARDO AMARO ABANO - 750ML"/>
    <x v="2"/>
    <n v="0.08"/>
    <n v="0"/>
    <x v="3"/>
  </r>
  <r>
    <x v="0"/>
    <n v="1"/>
    <x v="10"/>
    <s v="75466"/>
    <s v="PIKESVILLE RYE 110 PROOF - 750ML"/>
    <x v="2"/>
    <n v="7.97"/>
    <n v="11"/>
    <x v="3"/>
  </r>
  <r>
    <x v="0"/>
    <n v="1"/>
    <x v="7"/>
    <s v="75470"/>
    <s v="WOODFORD RESERVE KY STRAIT - 1.75L"/>
    <x v="2"/>
    <n v="74.5"/>
    <n v="70.83"/>
    <x v="3"/>
  </r>
  <r>
    <x v="0"/>
    <n v="1"/>
    <x v="0"/>
    <s v="75472"/>
    <s v="TEMPLETON RYE WHISKEY - 750ML"/>
    <x v="2"/>
    <n v="2.38"/>
    <n v="3"/>
    <x v="9"/>
  </r>
  <r>
    <x v="0"/>
    <n v="1"/>
    <x v="49"/>
    <s v="75485"/>
    <s v="ARBOR MIST TROP FRUIT CHARD - 1.5L"/>
    <x v="0"/>
    <n v="1.18"/>
    <n v="3"/>
    <x v="20"/>
  </r>
  <r>
    <x v="0"/>
    <n v="1"/>
    <x v="49"/>
    <s v="75493"/>
    <s v="ARBOR MIST SANGRIA ZIN - 750ML"/>
    <x v="0"/>
    <n v="0"/>
    <n v="0"/>
    <x v="29"/>
  </r>
  <r>
    <x v="0"/>
    <n v="1"/>
    <x v="24"/>
    <s v="75497"/>
    <s v="BACARDI RESERVA LIMITADA - 750ML"/>
    <x v="2"/>
    <n v="0.17"/>
    <n v="0"/>
    <x v="3"/>
  </r>
  <r>
    <x v="0"/>
    <n v="1"/>
    <x v="59"/>
    <s v="75503"/>
    <s v="TULLAMORE DEW XO RUM CASK FINISH - 750ML"/>
    <x v="2"/>
    <n v="4.2300000000000004"/>
    <n v="1"/>
    <x v="3"/>
  </r>
  <r>
    <x v="0"/>
    <n v="1"/>
    <x v="49"/>
    <s v="75507"/>
    <s v="ARBOR MIST SANGRIA ZIN - 1.5L"/>
    <x v="0"/>
    <n v="5.73"/>
    <n v="7"/>
    <x v="68"/>
  </r>
  <r>
    <x v="0"/>
    <n v="1"/>
    <x v="17"/>
    <s v="75510"/>
    <s v="LINIE AQUAVIT - 750ML"/>
    <x v="2"/>
    <n v="0.4"/>
    <n v="1"/>
    <x v="3"/>
  </r>
  <r>
    <x v="0"/>
    <n v="1"/>
    <x v="60"/>
    <s v="75513"/>
    <s v="PESHTERSKA MUSCAT RAKIA - 750ML"/>
    <x v="2"/>
    <n v="0.24"/>
    <n v="0"/>
    <x v="3"/>
  </r>
  <r>
    <x v="0"/>
    <n v="1"/>
    <x v="17"/>
    <s v="75527"/>
    <s v="FIREFLY APPLE PIE MOONSHINE - 750ML"/>
    <x v="2"/>
    <n v="0.08"/>
    <n v="0"/>
    <x v="3"/>
  </r>
  <r>
    <x v="0"/>
    <n v="1"/>
    <x v="2"/>
    <s v="75556"/>
    <s v="WHISTLEPIG SELECT BARRELL  85131 - 750ml"/>
    <x v="2"/>
    <n v="3.04"/>
    <n v="0"/>
    <x v="3"/>
  </r>
  <r>
    <x v="0"/>
    <n v="1"/>
    <x v="2"/>
    <s v="75560"/>
    <s v="WHISTLEPIG SELECT BARRELL 85227 - 750ml"/>
    <x v="2"/>
    <n v="2.21"/>
    <n v="0"/>
    <x v="3"/>
  </r>
  <r>
    <x v="0"/>
    <n v="1"/>
    <x v="42"/>
    <s v="75592"/>
    <s v="SMIRNOFF VODKA 100 - 1L"/>
    <x v="2"/>
    <n v="3.88"/>
    <n v="0"/>
    <x v="3"/>
  </r>
  <r>
    <x v="0"/>
    <n v="1"/>
    <x v="40"/>
    <s v="75599"/>
    <s v="TIN CUP WHISKEY - 750ML"/>
    <x v="2"/>
    <n v="5.2"/>
    <n v="5"/>
    <x v="3"/>
  </r>
  <r>
    <x v="0"/>
    <n v="1"/>
    <x v="0"/>
    <s v="75612"/>
    <s v="HACIENDA CAB - 750ML"/>
    <x v="0"/>
    <n v="0"/>
    <n v="0"/>
    <x v="2"/>
  </r>
  <r>
    <x v="0"/>
    <n v="1"/>
    <x v="62"/>
    <s v="75620"/>
    <s v="HACIENDA CHARD - 750ML"/>
    <x v="0"/>
    <n v="7.06"/>
    <n v="6"/>
    <x v="5"/>
  </r>
  <r>
    <x v="0"/>
    <n v="1"/>
    <x v="36"/>
    <s v="75639"/>
    <s v="FOXHORN P/GRIG-CHARD - 1.5L"/>
    <x v="0"/>
    <n v="16.16"/>
    <n v="15"/>
    <x v="38"/>
  </r>
  <r>
    <x v="0"/>
    <n v="1"/>
    <x v="36"/>
    <s v="75647"/>
    <s v="CORBETT CANYON P/GRIG - 1.5L"/>
    <x v="0"/>
    <n v="82.62"/>
    <n v="76.67"/>
    <x v="370"/>
  </r>
  <r>
    <x v="0"/>
    <n v="1"/>
    <x v="0"/>
    <s v="75655"/>
    <s v="HACIENDA MER - 750ML"/>
    <x v="0"/>
    <n v="0"/>
    <n v="0"/>
    <x v="2"/>
  </r>
  <r>
    <x v="0"/>
    <n v="1"/>
    <x v="58"/>
    <s v="75696"/>
    <s v="BLUE CHAIR BAY RUM - BANANA - LITER"/>
    <x v="2"/>
    <n v="0.67"/>
    <n v="0"/>
    <x v="5"/>
  </r>
  <r>
    <x v="0"/>
    <n v="1"/>
    <x v="7"/>
    <s v="75736"/>
    <s v="HERRADURA TEQUILA - ANEJO - 750ML"/>
    <x v="2"/>
    <n v="15.2"/>
    <n v="18"/>
    <x v="3"/>
  </r>
  <r>
    <x v="0"/>
    <n v="1"/>
    <x v="7"/>
    <s v="75744"/>
    <s v="HERRADURA TEQUILA - REPOSADO - 750ML"/>
    <x v="2"/>
    <n v="23.65"/>
    <n v="20.329999999999998"/>
    <x v="9"/>
  </r>
  <r>
    <x v="0"/>
    <n v="1"/>
    <x v="7"/>
    <s v="75752"/>
    <s v="HERRADURA TEQUILA - SILVER - 750ML"/>
    <x v="2"/>
    <n v="29.41"/>
    <n v="27"/>
    <x v="3"/>
  </r>
  <r>
    <x v="0"/>
    <n v="1"/>
    <x v="17"/>
    <s v="75760"/>
    <s v="TUACA LIQUEUR - 750ML"/>
    <x v="2"/>
    <n v="4.6500000000000004"/>
    <n v="9"/>
    <x v="3"/>
  </r>
  <r>
    <x v="0"/>
    <n v="1"/>
    <x v="10"/>
    <s v="75794"/>
    <s v="HENRY MCKENNA BOURBON - 80P-  750ML"/>
    <x v="2"/>
    <n v="2.66"/>
    <n v="1"/>
    <x v="3"/>
  </r>
  <r>
    <x v="0"/>
    <n v="1"/>
    <x v="49"/>
    <s v="75841"/>
    <s v="BLACK BOX CENTRAL COAST CAB-BIB - 3L"/>
    <x v="0"/>
    <n v="192.74"/>
    <n v="152"/>
    <x v="143"/>
  </r>
  <r>
    <x v="0"/>
    <n v="1"/>
    <x v="59"/>
    <s v="75878"/>
    <s v="BALVENIE 14YR OLD CARRIBBEAN CASK - 750ML"/>
    <x v="2"/>
    <n v="15.63"/>
    <n v="17"/>
    <x v="3"/>
  </r>
  <r>
    <x v="0"/>
    <n v="1"/>
    <x v="81"/>
    <s v="75884"/>
    <s v="CANYON ROAD MERLOT - 750ML"/>
    <x v="0"/>
    <n v="3.34"/>
    <n v="4"/>
    <x v="127"/>
  </r>
  <r>
    <x v="0"/>
    <n v="1"/>
    <x v="49"/>
    <s v="75906"/>
    <s v="BLACK BOX MONTEREY CHARD BIB - 3L"/>
    <x v="0"/>
    <n v="196.39"/>
    <n v="168"/>
    <x v="232"/>
  </r>
  <r>
    <x v="0"/>
    <n v="1"/>
    <x v="69"/>
    <s v="75922"/>
    <s v="YELLOW TAIL CAB/MER - 750ML"/>
    <x v="0"/>
    <n v="3.86"/>
    <n v="2"/>
    <x v="21"/>
  </r>
  <r>
    <x v="0"/>
    <n v="1"/>
    <x v="42"/>
    <s v="75924"/>
    <s v="BUCHANANS 12YR DELUXE W/GLASSES"/>
    <x v="2"/>
    <n v="1.36"/>
    <n v="0"/>
    <x v="3"/>
  </r>
  <r>
    <x v="0"/>
    <n v="1"/>
    <x v="7"/>
    <s v="75927"/>
    <s v="OLD FORESTER BOURBON  100P - 1.75L"/>
    <x v="2"/>
    <n v="0.34"/>
    <n v="2"/>
    <x v="3"/>
  </r>
  <r>
    <x v="0"/>
    <n v="1"/>
    <x v="7"/>
    <s v="75953"/>
    <s v="JACK DANIELS TENNESSEE HONEY - 200ML"/>
    <x v="2"/>
    <n v="0.18"/>
    <n v="0"/>
    <x v="3"/>
  </r>
  <r>
    <x v="0"/>
    <n v="1"/>
    <x v="55"/>
    <s v="75960"/>
    <s v="YELLOWSTONE LTD EDITION 2019 - 750ML"/>
    <x v="2"/>
    <n v="14.86"/>
    <n v="15"/>
    <x v="3"/>
  </r>
  <r>
    <x v="0"/>
    <n v="1"/>
    <x v="42"/>
    <s v="75970"/>
    <s v="CIROC VODKA - PINEAPPLE - 1.75L"/>
    <x v="2"/>
    <n v="4.59"/>
    <n v="6"/>
    <x v="3"/>
  </r>
  <r>
    <x v="0"/>
    <n v="1"/>
    <x v="69"/>
    <s v="75973"/>
    <s v="YELLOW TAIL CAB/MER - 1.5L"/>
    <x v="0"/>
    <n v="15.24"/>
    <n v="18"/>
    <x v="21"/>
  </r>
  <r>
    <x v="0"/>
    <n v="1"/>
    <x v="42"/>
    <s v="75982"/>
    <s v="CIROC VODKA - PINEAPPLE - 750ML"/>
    <x v="2"/>
    <n v="12.19"/>
    <n v="15"/>
    <x v="2"/>
  </r>
  <r>
    <x v="0"/>
    <n v="1"/>
    <x v="81"/>
    <s v="75996"/>
    <s v="NEW AMSTERDAM VODKA - LEMON - 1.75L"/>
    <x v="2"/>
    <n v="0.17"/>
    <n v="0"/>
    <x v="3"/>
  </r>
  <r>
    <x v="0"/>
    <n v="1"/>
    <x v="41"/>
    <s v="75997"/>
    <s v="VIDA TEQUILA BLANCO - 750ML"/>
    <x v="2"/>
    <n v="0.17"/>
    <n v="0"/>
    <x v="3"/>
  </r>
  <r>
    <x v="0"/>
    <n v="1"/>
    <x v="214"/>
    <s v="76008"/>
    <s v="TITO'S HANDMADE VODKA - 200ML"/>
    <x v="2"/>
    <n v="22.19"/>
    <n v="19"/>
    <x v="3"/>
  </r>
  <r>
    <x v="0"/>
    <n v="1"/>
    <x v="11"/>
    <s v="76012"/>
    <s v="BENROMACH 10YR SINGLE MALT - 750ML"/>
    <x v="2"/>
    <n v="0.51"/>
    <n v="0"/>
    <x v="3"/>
  </r>
  <r>
    <x v="0"/>
    <n v="1"/>
    <x v="42"/>
    <s v="76018"/>
    <s v="CROWN ROYAL NOBLE #3 -13YR OLD - 750ML"/>
    <x v="2"/>
    <n v="1.36"/>
    <n v="1"/>
    <x v="3"/>
  </r>
  <r>
    <x v="0"/>
    <n v="1"/>
    <x v="17"/>
    <s v="76022"/>
    <s v="SWEET CAROLINA SWEET TEA VODKA - 750ML"/>
    <x v="2"/>
    <n v="0.25"/>
    <n v="0"/>
    <x v="3"/>
  </r>
  <r>
    <x v="0"/>
    <n v="1"/>
    <x v="39"/>
    <s v="76031"/>
    <s v="CHATEAU POURCIEUX PROVENCE ROSE - 750ML"/>
    <x v="0"/>
    <n v="3.42"/>
    <n v="3"/>
    <x v="2"/>
  </r>
  <r>
    <x v="0"/>
    <n v="1"/>
    <x v="76"/>
    <s v="76040"/>
    <s v="PLACIDO P/GRIG - 750ML"/>
    <x v="0"/>
    <n v="0.49"/>
    <n v="2"/>
    <x v="6"/>
  </r>
  <r>
    <x v="0"/>
    <n v="1"/>
    <x v="10"/>
    <s v="76041"/>
    <s v="ELIJAH CRAIG BOURBON 10YR-  BRL-  5360099 750ML"/>
    <x v="2"/>
    <n v="13.19"/>
    <n v="14"/>
    <x v="3"/>
  </r>
  <r>
    <x v="0"/>
    <n v="1"/>
    <x v="42"/>
    <s v="76047"/>
    <s v="BAILEYS ESPRESSO CREAM - 750ML"/>
    <x v="2"/>
    <n v="0.4"/>
    <n v="1"/>
    <x v="3"/>
  </r>
  <r>
    <x v="0"/>
    <n v="1"/>
    <x v="2"/>
    <s v="76055"/>
    <s v="BELVEDERE VODKA - LEMON TEA - 750ML"/>
    <x v="2"/>
    <n v="0.17"/>
    <n v="0"/>
    <x v="3"/>
  </r>
  <r>
    <x v="0"/>
    <n v="1"/>
    <x v="59"/>
    <s v="76070"/>
    <s v="GLENFIDDICH PROJECT XX SIINGLE MALT - 750ML"/>
    <x v="2"/>
    <n v="0.68"/>
    <n v="0"/>
    <x v="3"/>
  </r>
  <r>
    <x v="0"/>
    <n v="1"/>
    <x v="25"/>
    <s v="76074"/>
    <s v="CHUM-CHURUM SOJU - 375ML"/>
    <x v="2"/>
    <n v="23.2"/>
    <n v="23"/>
    <x v="23"/>
  </r>
  <r>
    <x v="0"/>
    <n v="1"/>
    <x v="201"/>
    <s v="76104"/>
    <s v="ROJO MOJO RED - 750ML"/>
    <x v="0"/>
    <n v="15.6"/>
    <n v="15.92"/>
    <x v="38"/>
  </r>
  <r>
    <x v="0"/>
    <n v="1"/>
    <x v="2"/>
    <s v="76105"/>
    <s v="HERRADURA AGAVE NECTAR"/>
    <x v="6"/>
    <n v="2.21"/>
    <n v="3"/>
    <x v="3"/>
  </r>
  <r>
    <x v="0"/>
    <n v="1"/>
    <x v="201"/>
    <s v="76112"/>
    <s v="EL BURRO KICKASS GARNACHA - 750ML"/>
    <x v="0"/>
    <n v="4.7"/>
    <n v="3"/>
    <x v="48"/>
  </r>
  <r>
    <x v="0"/>
    <n v="1"/>
    <x v="41"/>
    <s v="76152"/>
    <s v="CLASE AZUL TEQUILA - REPOSADO - 750ML"/>
    <x v="2"/>
    <n v="16.04"/>
    <n v="20"/>
    <x v="0"/>
  </r>
  <r>
    <x v="0"/>
    <n v="1"/>
    <x v="122"/>
    <s v="7617"/>
    <s v="MICHELOB ULTRA 4/6 NR - 12OZ"/>
    <x v="1"/>
    <n v="17.5"/>
    <n v="16"/>
    <x v="371"/>
  </r>
  <r>
    <x v="0"/>
    <n v="1"/>
    <x v="7"/>
    <s v="76180"/>
    <s v="KORBEL BRANDY - 1L"/>
    <x v="2"/>
    <n v="1.06"/>
    <n v="1"/>
    <x v="3"/>
  </r>
  <r>
    <x v="0"/>
    <n v="1"/>
    <x v="24"/>
    <s v="76228"/>
    <s v="CAZADORES ANEJO TEQUILA 6/ - 750ML"/>
    <x v="2"/>
    <n v="15.6"/>
    <n v="15"/>
    <x v="3"/>
  </r>
  <r>
    <x v="0"/>
    <n v="1"/>
    <x v="8"/>
    <s v="76236"/>
    <s v="TEACHER'S SCOTCH - 1.75L"/>
    <x v="2"/>
    <n v="4.74"/>
    <n v="2"/>
    <x v="3"/>
  </r>
  <r>
    <x v="0"/>
    <n v="1"/>
    <x v="81"/>
    <s v="76260"/>
    <s v="BAREFOOT CEL CAB - 1.5L"/>
    <x v="0"/>
    <n v="37.590000000000003"/>
    <n v="40"/>
    <x v="111"/>
  </r>
  <r>
    <x v="0"/>
    <n v="1"/>
    <x v="2"/>
    <s v="76270"/>
    <s v="JACQUINS ROCK &amp; RYE - 750ML"/>
    <x v="2"/>
    <n v="0.98"/>
    <n v="0"/>
    <x v="3"/>
  </r>
  <r>
    <x v="0"/>
    <n v="1"/>
    <x v="40"/>
    <s v="76271"/>
    <s v="JOSE CUERVO GOLDEN STRAWBERRY MARGARITA 1.75L"/>
    <x v="2"/>
    <n v="1.53"/>
    <n v="0"/>
    <x v="3"/>
  </r>
  <r>
    <x v="0"/>
    <n v="1"/>
    <x v="105"/>
    <s v="76278"/>
    <s v="GLENMORANGIE TASTER PACK (6X4PK) - 100ML"/>
    <x v="2"/>
    <n v="0.85"/>
    <n v="0"/>
    <x v="3"/>
  </r>
  <r>
    <x v="0"/>
    <n v="1"/>
    <x v="36"/>
    <s v="76279"/>
    <s v="ALMADEN CHARD - 1.5L"/>
    <x v="0"/>
    <n v="0"/>
    <n v="0"/>
    <x v="6"/>
  </r>
  <r>
    <x v="0"/>
    <n v="1"/>
    <x v="81"/>
    <s v="76287"/>
    <s v="BAREFOOT CEL MERLOT - 1.5L"/>
    <x v="0"/>
    <n v="33.1"/>
    <n v="30"/>
    <x v="74"/>
  </r>
  <r>
    <x v="0"/>
    <n v="1"/>
    <x v="81"/>
    <s v="76288"/>
    <s v="NEW AMSTERDAM VODKA - 50ML"/>
    <x v="2"/>
    <n v="15.79"/>
    <n v="11"/>
    <x v="3"/>
  </r>
  <r>
    <x v="0"/>
    <n v="1"/>
    <x v="81"/>
    <s v="76290"/>
    <s v="NEW AMSTERDAM VODKA - PEACH - 50ML"/>
    <x v="2"/>
    <n v="9.5500000000000007"/>
    <n v="7"/>
    <x v="2"/>
  </r>
  <r>
    <x v="0"/>
    <n v="1"/>
    <x v="81"/>
    <s v="76293"/>
    <s v="NEW AMSTERDAM VODKA - GRAPEFRUIT - 50ML"/>
    <x v="2"/>
    <n v="9.43"/>
    <n v="8"/>
    <x v="3"/>
  </r>
  <r>
    <x v="0"/>
    <n v="1"/>
    <x v="81"/>
    <s v="76295"/>
    <s v="BAREFOOT CEL CHARD - 1.5L"/>
    <x v="0"/>
    <n v="75.84"/>
    <n v="63.17"/>
    <x v="104"/>
  </r>
  <r>
    <x v="0"/>
    <n v="1"/>
    <x v="81"/>
    <s v="76297"/>
    <s v="NEW AMSTERDAM VODKA - 200ML"/>
    <x v="2"/>
    <n v="11.64"/>
    <n v="13"/>
    <x v="3"/>
  </r>
  <r>
    <x v="0"/>
    <n v="1"/>
    <x v="81"/>
    <s v="76300"/>
    <s v="NEW AMSTERDAM VODKA - APPLE - 50ML"/>
    <x v="2"/>
    <n v="9.89"/>
    <n v="10"/>
    <x v="3"/>
  </r>
  <r>
    <x v="0"/>
    <n v="1"/>
    <x v="97"/>
    <s v="76305"/>
    <s v="MACALLAN RARE CASK - 750ML"/>
    <x v="2"/>
    <n v="0.33"/>
    <n v="2"/>
    <x v="3"/>
  </r>
  <r>
    <x v="0"/>
    <n v="1"/>
    <x v="81"/>
    <s v="76309"/>
    <s v="BAREFOOT CEL W/ZIN - 1.5L"/>
    <x v="0"/>
    <n v="20.78"/>
    <n v="19"/>
    <x v="42"/>
  </r>
  <r>
    <x v="0"/>
    <n v="1"/>
    <x v="42"/>
    <s v="76311"/>
    <s v="ORPHAN BARREL RHETORIC LIBRARY - 750ML"/>
    <x v="2"/>
    <n v="1"/>
    <n v="1"/>
    <x v="3"/>
  </r>
  <r>
    <x v="0"/>
    <n v="1"/>
    <x v="21"/>
    <s v="76317"/>
    <s v="CABO WABO BLANCO TEQUILA 80 - 750ML"/>
    <x v="2"/>
    <n v="14"/>
    <n v="25.83"/>
    <x v="2"/>
  </r>
  <r>
    <x v="0"/>
    <n v="1"/>
    <x v="42"/>
    <s v="76343"/>
    <s v="BULLEIT BOURBON - W/GLASSES 750ML"/>
    <x v="2"/>
    <n v="0.34"/>
    <n v="0"/>
    <x v="3"/>
  </r>
  <r>
    <x v="0"/>
    <n v="1"/>
    <x v="81"/>
    <s v="76348"/>
    <s v="NEW AMSTERDAM VODKA - RASPBERRY - 750ML"/>
    <x v="2"/>
    <n v="3.28"/>
    <n v="4"/>
    <x v="3"/>
  </r>
  <r>
    <x v="0"/>
    <n v="1"/>
    <x v="0"/>
    <s v="76357"/>
    <s v="CRUZAN PASSION FRUIT RUM - 750ML"/>
    <x v="2"/>
    <n v="1.04"/>
    <n v="0"/>
    <x v="3"/>
  </r>
  <r>
    <x v="0"/>
    <n v="1"/>
    <x v="229"/>
    <s v="76406"/>
    <s v="CAVIT MER - 1.5L"/>
    <x v="0"/>
    <n v="3.53"/>
    <n v="5"/>
    <x v="5"/>
  </r>
  <r>
    <x v="0"/>
    <n v="1"/>
    <x v="229"/>
    <s v="76414"/>
    <s v="CAVIT P/NOIR - 750ML"/>
    <x v="0"/>
    <n v="20.43"/>
    <n v="20"/>
    <x v="8"/>
  </r>
  <r>
    <x v="0"/>
    <n v="1"/>
    <x v="42"/>
    <s v="76449"/>
    <s v="SMIRNOFF LIME VODKA 70 - 1L"/>
    <x v="2"/>
    <n v="5.12"/>
    <n v="5"/>
    <x v="3"/>
  </r>
  <r>
    <x v="0"/>
    <n v="1"/>
    <x v="42"/>
    <s v="76510"/>
    <s v="DON JULIO BLANCO W/BOWL - 750ML"/>
    <x v="2"/>
    <n v="0.25"/>
    <n v="0"/>
    <x v="3"/>
  </r>
  <r>
    <x v="0"/>
    <n v="1"/>
    <x v="42"/>
    <s v="76518"/>
    <s v="JOHNNIE WALKER GOT SONG OF FIRE - 750ML"/>
    <x v="2"/>
    <n v="0.16"/>
    <n v="0"/>
    <x v="3"/>
  </r>
  <r>
    <x v="0"/>
    <n v="1"/>
    <x v="10"/>
    <s v="76524"/>
    <s v="ELIJAH CRAIG BOURBON  BRL- 6072559 750ML"/>
    <x v="2"/>
    <n v="17.72"/>
    <n v="20"/>
    <x v="3"/>
  </r>
  <r>
    <x v="0"/>
    <n v="1"/>
    <x v="7"/>
    <s v="76539"/>
    <s v="JACK DANIELS FAMILY BRANDS  3PK -375ML"/>
    <x v="2"/>
    <n v="5.75"/>
    <n v="1"/>
    <x v="3"/>
  </r>
  <r>
    <x v="0"/>
    <n v="1"/>
    <x v="10"/>
    <s v="76560"/>
    <s v="ELIJAH CRAIG 1789 W/ICE MOLD - 750ML"/>
    <x v="2"/>
    <n v="0.68"/>
    <n v="0"/>
    <x v="3"/>
  </r>
  <r>
    <x v="0"/>
    <n v="1"/>
    <x v="81"/>
    <s v="76562"/>
    <s v="MASO CANALI P/GRIG - 750ML"/>
    <x v="0"/>
    <n v="9.5399999999999991"/>
    <n v="10"/>
    <x v="20"/>
  </r>
  <r>
    <x v="0"/>
    <n v="1"/>
    <x v="41"/>
    <s v="76567"/>
    <s v="CLASE AZUL TEQUILA - PLATA - 750ML"/>
    <x v="2"/>
    <n v="1.53"/>
    <n v="3"/>
    <x v="3"/>
  </r>
  <r>
    <x v="0"/>
    <n v="1"/>
    <x v="78"/>
    <s v="76570"/>
    <s v="BOGLE P/NOIR - 750ML"/>
    <x v="0"/>
    <n v="18.940000000000001"/>
    <n v="18"/>
    <x v="10"/>
  </r>
  <r>
    <x v="0"/>
    <n v="1"/>
    <x v="7"/>
    <s v="76573"/>
    <s v="HERRADURA ULTRA ANEJO - 750ML"/>
    <x v="2"/>
    <n v="0.67"/>
    <n v="0"/>
    <x v="3"/>
  </r>
  <r>
    <x v="0"/>
    <n v="1"/>
    <x v="42"/>
    <s v="76577"/>
    <s v="CROWN ROYAL TEXAS MESQUITE - 750ML"/>
    <x v="2"/>
    <n v="0.33"/>
    <n v="0"/>
    <x v="3"/>
  </r>
  <r>
    <x v="0"/>
    <n v="1"/>
    <x v="42"/>
    <s v="76593"/>
    <s v="SMIRNOFF VODKA - STRAWBERRY - 375ML"/>
    <x v="2"/>
    <n v="0"/>
    <n v="1"/>
    <x v="3"/>
  </r>
  <r>
    <x v="0"/>
    <n v="1"/>
    <x v="55"/>
    <s v="76602"/>
    <s v="REBEL YELL ROOT BEER BOURBON - 750ML"/>
    <x v="2"/>
    <n v="0.5"/>
    <n v="0"/>
    <x v="3"/>
  </r>
  <r>
    <x v="0"/>
    <n v="1"/>
    <x v="42"/>
    <s v="76631"/>
    <s v="JOHNNIE WALKER GOLD LABEL RESERVE - 750ML"/>
    <x v="2"/>
    <n v="29.55"/>
    <n v="28"/>
    <x v="3"/>
  </r>
  <r>
    <x v="0"/>
    <n v="1"/>
    <x v="36"/>
    <s v="76708"/>
    <s v="FISH EYE P/GRIG - 3L"/>
    <x v="0"/>
    <n v="15.93"/>
    <n v="12"/>
    <x v="55"/>
  </r>
  <r>
    <x v="0"/>
    <n v="1"/>
    <x v="13"/>
    <s v="76716"/>
    <s v="BARBOURSVILLE P/GRIG - 750ML"/>
    <x v="0"/>
    <n v="0"/>
    <n v="0"/>
    <x v="2"/>
  </r>
  <r>
    <x v="0"/>
    <n v="1"/>
    <x v="90"/>
    <s v="76732"/>
    <s v="PUSSER'S RUM - BRITISH NAVY - 750ML"/>
    <x v="2"/>
    <n v="6.91"/>
    <n v="7"/>
    <x v="3"/>
  </r>
  <r>
    <x v="0"/>
    <n v="1"/>
    <x v="80"/>
    <s v="76752"/>
    <s v="STOLICHNAYA VODKA - SALTED KARAMEL - 1L"/>
    <x v="2"/>
    <n v="0.16"/>
    <n v="0"/>
    <x v="3"/>
  </r>
  <r>
    <x v="0"/>
    <n v="1"/>
    <x v="17"/>
    <s v="76757"/>
    <s v="MARIE BRIZARD CHOCOLATE ROYAL - 750ML"/>
    <x v="2"/>
    <n v="0.17"/>
    <n v="0"/>
    <x v="3"/>
  </r>
  <r>
    <x v="0"/>
    <n v="1"/>
    <x v="0"/>
    <s v="76773"/>
    <s v="REDBREAST 15YR SM IRISH WHISKEY - 750ML"/>
    <x v="2"/>
    <n v="1.36"/>
    <n v="5"/>
    <x v="3"/>
  </r>
  <r>
    <x v="0"/>
    <n v="1"/>
    <x v="17"/>
    <s v="76779"/>
    <s v="CARAVELLA LIMONCELLO - 50ML"/>
    <x v="2"/>
    <n v="0.03"/>
    <n v="1"/>
    <x v="3"/>
  </r>
  <r>
    <x v="0"/>
    <n v="1"/>
    <x v="223"/>
    <s v="76791"/>
    <s v="MEZZACORONA P/GRIG - 1.5L"/>
    <x v="0"/>
    <n v="55.78"/>
    <n v="61"/>
    <x v="8"/>
  </r>
  <r>
    <x v="0"/>
    <n v="1"/>
    <x v="13"/>
    <s v="76797"/>
    <s v="KILCHOMAN MACHIR BAY SM - 750ML"/>
    <x v="2"/>
    <n v="1.35"/>
    <n v="1"/>
    <x v="3"/>
  </r>
  <r>
    <x v="0"/>
    <n v="1"/>
    <x v="42"/>
    <s v="76805"/>
    <s v="KETEL ONE VODKA - 375ML"/>
    <x v="2"/>
    <n v="0.64"/>
    <n v="2"/>
    <x v="3"/>
  </r>
  <r>
    <x v="0"/>
    <n v="1"/>
    <x v="7"/>
    <s v="76807"/>
    <s v="WOODFORD RESERVE BOURBON - 50ML"/>
    <x v="2"/>
    <n v="1.01"/>
    <n v="0"/>
    <x v="3"/>
  </r>
  <r>
    <x v="0"/>
    <n v="1"/>
    <x v="0"/>
    <s v="76810"/>
    <s v="GARRISON BROS TEXAS BOURBON - 750ML"/>
    <x v="2"/>
    <n v="0.17"/>
    <n v="0"/>
    <x v="3"/>
  </r>
  <r>
    <x v="0"/>
    <n v="1"/>
    <x v="97"/>
    <s v="76814"/>
    <s v="CUTTY SARK PROHIBITION - 750ML"/>
    <x v="2"/>
    <n v="0.51"/>
    <n v="0"/>
    <x v="3"/>
  </r>
  <r>
    <x v="0"/>
    <n v="1"/>
    <x v="49"/>
    <s v="76821"/>
    <s v="BLACK BOX CALIFORNIA MER - 3L"/>
    <x v="0"/>
    <n v="89.12"/>
    <n v="70"/>
    <x v="316"/>
  </r>
  <r>
    <x v="0"/>
    <n v="1"/>
    <x v="10"/>
    <s v="76853"/>
    <s v="ELIJAH CRAIG BOURBON  - 375"/>
    <x v="2"/>
    <n v="3.77"/>
    <n v="5"/>
    <x v="3"/>
  </r>
  <r>
    <x v="0"/>
    <n v="1"/>
    <x v="10"/>
    <s v="76861"/>
    <s v="EVAN WILLIAMS PEACH LIQUEUR - 750ML"/>
    <x v="2"/>
    <n v="3.29"/>
    <n v="5"/>
    <x v="3"/>
  </r>
  <r>
    <x v="0"/>
    <n v="1"/>
    <x v="0"/>
    <s v="76868"/>
    <s v="FINEST CALL PEACH PUREE - 1L"/>
    <x v="6"/>
    <n v="0.4"/>
    <n v="0"/>
    <x v="3"/>
  </r>
  <r>
    <x v="0"/>
    <n v="1"/>
    <x v="42"/>
    <s v="76871"/>
    <s v="RUMPLE MINZE SCHNAPPS 100 - 1L"/>
    <x v="2"/>
    <n v="7.27"/>
    <n v="11"/>
    <x v="0"/>
  </r>
  <r>
    <x v="0"/>
    <n v="1"/>
    <x v="17"/>
    <s v="76901"/>
    <s v="ANCNOC 12Y SINGLE MALT - 750ML"/>
    <x v="2"/>
    <n v="0.68"/>
    <n v="1"/>
    <x v="3"/>
  </r>
  <r>
    <x v="0"/>
    <n v="1"/>
    <x v="36"/>
    <s v="76910"/>
    <s v="FISH EYE CHARD - 1.5L"/>
    <x v="0"/>
    <n v="10.6"/>
    <n v="11"/>
    <x v="152"/>
  </r>
  <r>
    <x v="0"/>
    <n v="1"/>
    <x v="36"/>
    <s v="76937"/>
    <s v="FISH EYE MER - 1.5L"/>
    <x v="0"/>
    <n v="7.41"/>
    <n v="8"/>
    <x v="68"/>
  </r>
  <r>
    <x v="0"/>
    <n v="1"/>
    <x v="36"/>
    <s v="76945"/>
    <s v="FISH EYE CAB - 1.5L"/>
    <x v="0"/>
    <n v="10.49"/>
    <n v="10"/>
    <x v="68"/>
  </r>
  <r>
    <x v="0"/>
    <n v="1"/>
    <x v="0"/>
    <s v="77003"/>
    <s v="ROEDERER EST BRUT - 750ML"/>
    <x v="0"/>
    <n v="2.13"/>
    <n v="5"/>
    <x v="5"/>
  </r>
  <r>
    <x v="0"/>
    <n v="1"/>
    <x v="47"/>
    <s v="77011"/>
    <s v="THE MONTEREY VYRDS CHARD - 750ML"/>
    <x v="0"/>
    <n v="1.9"/>
    <n v="0"/>
    <x v="3"/>
  </r>
  <r>
    <x v="0"/>
    <n v="1"/>
    <x v="40"/>
    <s v="77060"/>
    <s v="MAESTRO DOBEL SILVER TEQUILA - 750ML"/>
    <x v="2"/>
    <n v="0.34"/>
    <n v="1"/>
    <x v="3"/>
  </r>
  <r>
    <x v="0"/>
    <n v="1"/>
    <x v="81"/>
    <s v="77070"/>
    <s v="REDWOOD CREEK CAB - 1.5L"/>
    <x v="0"/>
    <n v="17"/>
    <n v="19"/>
    <x v="48"/>
  </r>
  <r>
    <x v="0"/>
    <n v="1"/>
    <x v="242"/>
    <s v="77089"/>
    <s v="SUGARLOAF VYDS CAB/FRANC - 750ML"/>
    <x v="0"/>
    <n v="0.56000000000000005"/>
    <n v="0"/>
    <x v="3"/>
  </r>
  <r>
    <x v="0"/>
    <n v="1"/>
    <x v="10"/>
    <s v="77119"/>
    <s v="BURNETTS PEACH FLAVOR VODKA - 750ML"/>
    <x v="2"/>
    <n v="0.48"/>
    <n v="2"/>
    <x v="3"/>
  </r>
  <r>
    <x v="0"/>
    <n v="1"/>
    <x v="81"/>
    <s v="77135"/>
    <s v="REDWOOD CREEK CHARD - 1.5L"/>
    <x v="0"/>
    <n v="32.229999999999997"/>
    <n v="26"/>
    <x v="6"/>
  </r>
  <r>
    <x v="0"/>
    <n v="1"/>
    <x v="259"/>
    <s v="77143"/>
    <s v="MARKHAM MER NAPA VALLEY - 750ML"/>
    <x v="0"/>
    <n v="4.67"/>
    <n v="4"/>
    <x v="9"/>
  </r>
  <r>
    <x v="0"/>
    <n v="1"/>
    <x v="81"/>
    <s v="77151"/>
    <s v="REDWOOD CREEK MER - 1.5L"/>
    <x v="0"/>
    <n v="27.99"/>
    <n v="22"/>
    <x v="4"/>
  </r>
  <r>
    <x v="0"/>
    <n v="1"/>
    <x v="8"/>
    <s v="77206"/>
    <s v="HORNITOS LIME SHOT TEQUILA - 750ML"/>
    <x v="2"/>
    <n v="0.89"/>
    <n v="0"/>
    <x v="3"/>
  </r>
  <r>
    <x v="0"/>
    <n v="1"/>
    <x v="8"/>
    <s v="77256"/>
    <s v="JIM BEAM HONEY - 750ML"/>
    <x v="2"/>
    <n v="27.87"/>
    <n v="24"/>
    <x v="3"/>
  </r>
  <r>
    <x v="0"/>
    <n v="1"/>
    <x v="17"/>
    <s v="77273"/>
    <s v="PADDYS IRISH WHISKEY - 750ML"/>
    <x v="2"/>
    <n v="0.73"/>
    <n v="1"/>
    <x v="3"/>
  </r>
  <r>
    <x v="0"/>
    <n v="1"/>
    <x v="21"/>
    <s v="77280"/>
    <s v="GRAND MARNIER 1880 - 750ML"/>
    <x v="2"/>
    <n v="0.17"/>
    <n v="0"/>
    <x v="3"/>
  </r>
  <r>
    <x v="0"/>
    <n v="1"/>
    <x v="7"/>
    <s v="77287"/>
    <s v="FINLANDIA VODKA - COCONUT - 750ML"/>
    <x v="2"/>
    <n v="0.08"/>
    <n v="0"/>
    <x v="3"/>
  </r>
  <r>
    <x v="0"/>
    <n v="1"/>
    <x v="28"/>
    <s v="7730"/>
    <s v="DUVEL NR - 25.4OZ"/>
    <x v="1"/>
    <n v="0.82"/>
    <n v="1"/>
    <x v="5"/>
  </r>
  <r>
    <x v="0"/>
    <n v="1"/>
    <x v="102"/>
    <s v="77307"/>
    <s v="BRUICHLADDICH - SCOTTISH BARLEY -"/>
    <x v="2"/>
    <n v="2.5499999999999998"/>
    <n v="3"/>
    <x v="3"/>
  </r>
  <r>
    <x v="0"/>
    <n v="1"/>
    <x v="102"/>
    <s v="77318"/>
    <s v="THE BOTANIST ISLAY DRY GIN - 750ML"/>
    <x v="2"/>
    <n v="12.03"/>
    <n v="13"/>
    <x v="2"/>
  </r>
  <r>
    <x v="0"/>
    <n v="1"/>
    <x v="0"/>
    <s v="77324"/>
    <s v="FOUR ROSES YELLOW LABEL - 750ML"/>
    <x v="2"/>
    <n v="7.17"/>
    <n v="10"/>
    <x v="5"/>
  </r>
  <r>
    <x v="0"/>
    <n v="1"/>
    <x v="11"/>
    <s v="77330"/>
    <s v="SCHRAMSBERG BL/NOIR - 750ML"/>
    <x v="0"/>
    <n v="0.08"/>
    <n v="1"/>
    <x v="3"/>
  </r>
  <r>
    <x v="0"/>
    <n v="1"/>
    <x v="10"/>
    <s v="77380"/>
    <s v="HENRY MCKENNA BOURBON - 1.75L"/>
    <x v="2"/>
    <n v="1.87"/>
    <n v="3"/>
    <x v="3"/>
  </r>
  <r>
    <x v="0"/>
    <n v="1"/>
    <x v="58"/>
    <s v="77390"/>
    <s v="MASTRI ITALIAN SAMBUCA - 1L"/>
    <x v="2"/>
    <n v="2.19"/>
    <n v="3"/>
    <x v="3"/>
  </r>
  <r>
    <x v="0"/>
    <n v="1"/>
    <x v="2"/>
    <s v="77391"/>
    <s v="FEW ALICE IN CHAINS BOURBON -750ML"/>
    <x v="2"/>
    <n v="2.21"/>
    <n v="0"/>
    <x v="3"/>
  </r>
  <r>
    <x v="0"/>
    <n v="1"/>
    <x v="92"/>
    <s v="77434"/>
    <s v="TANTEO TEQUILA - JALAPENO - 750ML"/>
    <x v="2"/>
    <n v="1.34"/>
    <n v="0"/>
    <x v="5"/>
  </r>
  <r>
    <x v="0"/>
    <n v="1"/>
    <x v="22"/>
    <s v="77437"/>
    <s v="JACOBS CREEK MER - 750ML"/>
    <x v="0"/>
    <n v="2.78"/>
    <n v="2"/>
    <x v="48"/>
  </r>
  <r>
    <x v="0"/>
    <n v="1"/>
    <x v="42"/>
    <s v="77450"/>
    <s v="GEORGE DICKEL RYE - 750ML"/>
    <x v="2"/>
    <n v="3.79"/>
    <n v="3"/>
    <x v="2"/>
  </r>
  <r>
    <x v="0"/>
    <n v="1"/>
    <x v="105"/>
    <s v="77453"/>
    <s v="CLOUDY BAY P/NOIR - 750ML"/>
    <x v="0"/>
    <n v="0.34"/>
    <n v="2"/>
    <x v="3"/>
  </r>
  <r>
    <x v="0"/>
    <n v="1"/>
    <x v="4"/>
    <s v="77470"/>
    <s v="GATAO VINHO VERDE - 750ML"/>
    <x v="0"/>
    <n v="18.399999999999999"/>
    <n v="16"/>
    <x v="36"/>
  </r>
  <r>
    <x v="0"/>
    <n v="1"/>
    <x v="0"/>
    <s v="77488"/>
    <s v="TAYLOR LAKE COUNTRY WH - 3L"/>
    <x v="0"/>
    <n v="2"/>
    <n v="0"/>
    <x v="3"/>
  </r>
  <r>
    <x v="0"/>
    <n v="1"/>
    <x v="27"/>
    <s v="77490"/>
    <s v="GOSLINGS DIET GINGER BEER -NA-SODA - 12OZ"/>
    <x v="6"/>
    <n v="0.04"/>
    <n v="0"/>
    <x v="3"/>
  </r>
  <r>
    <x v="0"/>
    <n v="1"/>
    <x v="23"/>
    <s v="77501"/>
    <s v="ASOMBROSO TEQUILA - SILVER - 750ML"/>
    <x v="2"/>
    <n v="0.17"/>
    <n v="0"/>
    <x v="3"/>
  </r>
  <r>
    <x v="0"/>
    <n v="1"/>
    <x v="24"/>
    <s v="77506"/>
    <s v="GREY GOOSE VODKA - LE MELON - 1L"/>
    <x v="2"/>
    <n v="7.12"/>
    <n v="0"/>
    <x v="3"/>
  </r>
  <r>
    <x v="0"/>
    <n v="1"/>
    <x v="229"/>
    <s v="77518"/>
    <s v="LANCERS ROSE - 750ML"/>
    <x v="0"/>
    <n v="0.41"/>
    <n v="3"/>
    <x v="3"/>
  </r>
  <r>
    <x v="0"/>
    <n v="1"/>
    <x v="28"/>
    <s v="77521"/>
    <s v="123 TEQUILA - REPOSADO - 750ML"/>
    <x v="2"/>
    <n v="0.34"/>
    <n v="0"/>
    <x v="3"/>
  </r>
  <r>
    <x v="0"/>
    <n v="1"/>
    <x v="24"/>
    <s v="77528"/>
    <s v="BACARDI RUM - MANGO FUSION - 1.75L"/>
    <x v="2"/>
    <n v="8.32"/>
    <n v="8"/>
    <x v="3"/>
  </r>
  <r>
    <x v="0"/>
    <n v="1"/>
    <x v="28"/>
    <s v="77532"/>
    <s v="123 TEQUILA - ANEJO - 750ML"/>
    <x v="2"/>
    <n v="0.17"/>
    <n v="0"/>
    <x v="3"/>
  </r>
  <r>
    <x v="0"/>
    <n v="1"/>
    <x v="58"/>
    <s v="77534"/>
    <s v="MATEUS ROSE - 750ML"/>
    <x v="0"/>
    <n v="7.69"/>
    <n v="4"/>
    <x v="0"/>
  </r>
  <r>
    <x v="0"/>
    <n v="1"/>
    <x v="24"/>
    <s v="77539"/>
    <s v="BACARDI RUM - MANGO FUSION - 1L"/>
    <x v="2"/>
    <n v="2"/>
    <n v="2.92"/>
    <x v="0"/>
  </r>
  <r>
    <x v="0"/>
    <n v="1"/>
    <x v="2"/>
    <s v="77542"/>
    <s v="SAINTSBURY P/NOIR - 750ML"/>
    <x v="0"/>
    <n v="0.08"/>
    <n v="1"/>
    <x v="2"/>
  </r>
  <r>
    <x v="0"/>
    <n v="1"/>
    <x v="24"/>
    <s v="77551"/>
    <s v="BOMBAY GIN - SAPPHIRE EAST - 750ML"/>
    <x v="2"/>
    <n v="13.24"/>
    <n v="17"/>
    <x v="3"/>
  </r>
  <r>
    <x v="0"/>
    <n v="1"/>
    <x v="122"/>
    <s v="7757"/>
    <s v="NATURAL LT-30PK CAN - 12OZ"/>
    <x v="1"/>
    <n v="0"/>
    <n v="0"/>
    <x v="372"/>
  </r>
  <r>
    <x v="0"/>
    <n v="1"/>
    <x v="32"/>
    <s v="77585"/>
    <s v="K JACKSON VINT RES CHARD - 375ML"/>
    <x v="0"/>
    <n v="21.14"/>
    <n v="13"/>
    <x v="48"/>
  </r>
  <r>
    <x v="0"/>
    <n v="1"/>
    <x v="32"/>
    <s v="77593"/>
    <s v="K JACKSON VINT RES CAB - 375ML"/>
    <x v="0"/>
    <n v="14.49"/>
    <n v="16"/>
    <x v="9"/>
  </r>
  <r>
    <x v="0"/>
    <n v="1"/>
    <x v="131"/>
    <s v="77607"/>
    <s v="FLYING DOG PALE ALE 1/2K"/>
    <x v="4"/>
    <n v="0"/>
    <n v="0"/>
    <x v="48"/>
  </r>
  <r>
    <x v="0"/>
    <n v="1"/>
    <x v="0"/>
    <s v="77645"/>
    <s v="DYKUYPER CR DE MENTHE GREEN - LITER"/>
    <x v="2"/>
    <n v="0.64"/>
    <n v="1"/>
    <x v="3"/>
  </r>
  <r>
    <x v="0"/>
    <n v="1"/>
    <x v="42"/>
    <s v="77662"/>
    <s v="CAPTAIN MORGAN GINGERBREAD - 750ML"/>
    <x v="2"/>
    <n v="3.43"/>
    <n v="0"/>
    <x v="3"/>
  </r>
  <r>
    <x v="0"/>
    <n v="1"/>
    <x v="59"/>
    <s v="77667"/>
    <s v="HENDRICKS ORBIUM UM GIN - 750ML"/>
    <x v="2"/>
    <n v="9.65"/>
    <n v="10"/>
    <x v="3"/>
  </r>
  <r>
    <x v="0"/>
    <n v="1"/>
    <x v="36"/>
    <s v="77674"/>
    <s v="FOXHORN CAB - 1.5L"/>
    <x v="0"/>
    <n v="26.59"/>
    <n v="26"/>
    <x v="47"/>
  </r>
  <r>
    <x v="0"/>
    <n v="1"/>
    <x v="36"/>
    <s v="77690"/>
    <s v="FOXHORN CHARD - 1.5L"/>
    <x v="0"/>
    <n v="43.98"/>
    <n v="44"/>
    <x v="17"/>
  </r>
  <r>
    <x v="0"/>
    <n v="1"/>
    <x v="165"/>
    <s v="77716"/>
    <s v="HEAVY SEAS 24  6/4 16OZ CAN"/>
    <x v="1"/>
    <n v="0.51"/>
    <n v="0"/>
    <x v="4"/>
  </r>
  <r>
    <x v="0"/>
    <n v="1"/>
    <x v="42"/>
    <s v="77721"/>
    <s v="GUINNESS BLONDE 2/12PK 12OZ CAN"/>
    <x v="1"/>
    <n v="32"/>
    <n v="26"/>
    <x v="373"/>
  </r>
  <r>
    <x v="0"/>
    <n v="1"/>
    <x v="122"/>
    <s v="77723"/>
    <s v="DEVILS BACKBONE VIENNA LAGER 2/15PK CAN"/>
    <x v="1"/>
    <n v="0"/>
    <n v="0"/>
    <x v="149"/>
  </r>
  <r>
    <x v="0"/>
    <n v="1"/>
    <x v="124"/>
    <s v="77724"/>
    <s v="CORONA EXTRA SUITCASE CANS"/>
    <x v="1"/>
    <n v="6"/>
    <n v="4"/>
    <x v="374"/>
  </r>
  <r>
    <x v="0"/>
    <n v="1"/>
    <x v="36"/>
    <s v="77755"/>
    <s v="FOXHORN MER - 1.5L"/>
    <x v="0"/>
    <n v="17.05"/>
    <n v="19"/>
    <x v="19"/>
  </r>
  <r>
    <x v="0"/>
    <n v="1"/>
    <x v="36"/>
    <s v="77771"/>
    <s v="FOXHORN WH/ZIN - 1.5L"/>
    <x v="0"/>
    <n v="6.91"/>
    <n v="5.5"/>
    <x v="55"/>
  </r>
  <r>
    <x v="0"/>
    <n v="1"/>
    <x v="0"/>
    <s v="77780"/>
    <s v="FLEUR DU CAP P/TAGE - 750ML"/>
    <x v="0"/>
    <n v="0.16"/>
    <n v="0"/>
    <x v="3"/>
  </r>
  <r>
    <x v="0"/>
    <n v="1"/>
    <x v="86"/>
    <s v="77781"/>
    <s v="DOGFISH HEAD VIBRANT P'OCEAN 12OZ 4/6 CAN"/>
    <x v="1"/>
    <n v="4"/>
    <n v="21"/>
    <x v="375"/>
  </r>
  <r>
    <x v="0"/>
    <n v="1"/>
    <x v="86"/>
    <s v="77782"/>
    <s v="DOGFISH HEAD VIBRANT P'OCEAN 1/6K"/>
    <x v="4"/>
    <n v="0"/>
    <n v="0"/>
    <x v="48"/>
  </r>
  <r>
    <x v="0"/>
    <n v="1"/>
    <x v="123"/>
    <s v="77799"/>
    <s v="NB TAP IN GOLDEN ALE 1/2 KEG"/>
    <x v="4"/>
    <n v="0"/>
    <n v="0"/>
    <x v="9"/>
  </r>
  <r>
    <x v="0"/>
    <n v="1"/>
    <x v="0"/>
    <s v="77801"/>
    <s v="MAINSTREET CAB (D) - 750ML"/>
    <x v="0"/>
    <n v="0.25"/>
    <n v="1"/>
    <x v="3"/>
  </r>
  <r>
    <x v="0"/>
    <n v="1"/>
    <x v="47"/>
    <s v="77844"/>
    <s v="LINDEMANS BIN 65 CHARD - 1.5L"/>
    <x v="0"/>
    <n v="128.04"/>
    <n v="125"/>
    <x v="99"/>
  </r>
  <r>
    <x v="0"/>
    <n v="1"/>
    <x v="47"/>
    <s v="77852"/>
    <s v="LINDEMANS BIN 50 SHZ - 750ML"/>
    <x v="0"/>
    <n v="1.04"/>
    <n v="0"/>
    <x v="8"/>
  </r>
  <r>
    <x v="0"/>
    <n v="1"/>
    <x v="256"/>
    <s v="77867"/>
    <s v="BULLSHINE 7 ROOTS WHISKEY - 750ML"/>
    <x v="2"/>
    <n v="0.17"/>
    <n v="0"/>
    <x v="3"/>
  </r>
  <r>
    <x v="0"/>
    <n v="1"/>
    <x v="97"/>
    <s v="77890"/>
    <s v="MACALLAN SHERRY OAK 25YR - 750ML"/>
    <x v="2"/>
    <n v="0.33"/>
    <n v="2"/>
    <x v="3"/>
  </r>
  <r>
    <x v="0"/>
    <n v="1"/>
    <x v="97"/>
    <s v="77900"/>
    <s v="MACALLAN 18 YR SHERRY OAK - 750ML"/>
    <x v="2"/>
    <n v="1.68"/>
    <n v="3"/>
    <x v="3"/>
  </r>
  <r>
    <x v="0"/>
    <n v="1"/>
    <x v="10"/>
    <s v="77902"/>
    <s v="DEEP EDDY VODKA - W/THERMOS  750ML"/>
    <x v="2"/>
    <n v="8.3000000000000007"/>
    <n v="1"/>
    <x v="3"/>
  </r>
  <r>
    <x v="0"/>
    <n v="1"/>
    <x v="17"/>
    <s v="77985"/>
    <s v="STAGG JR BOURBON - 750ML"/>
    <x v="2"/>
    <n v="0.51"/>
    <n v="0"/>
    <x v="3"/>
  </r>
  <r>
    <x v="0"/>
    <n v="1"/>
    <x v="42"/>
    <s v="77999"/>
    <s v="BULLEIT 10YR BOURBON 91.2 - 750ML"/>
    <x v="2"/>
    <n v="18.600000000000001"/>
    <n v="25"/>
    <x v="3"/>
  </r>
  <r>
    <x v="0"/>
    <n v="1"/>
    <x v="77"/>
    <s v="7803"/>
    <s v="HEINEKEN 4/6NR - 7OZ"/>
    <x v="1"/>
    <n v="75.900000000000006"/>
    <n v="84"/>
    <x v="267"/>
  </r>
  <r>
    <x v="0"/>
    <n v="1"/>
    <x v="221"/>
    <s v="78042"/>
    <s v="RIUNITE ROSATO - 1.5L"/>
    <x v="0"/>
    <n v="5.56"/>
    <n v="3"/>
    <x v="29"/>
  </r>
  <r>
    <x v="0"/>
    <n v="1"/>
    <x v="8"/>
    <s v="78056"/>
    <s v="CALICO JACK SPICED RUM - 1.75L"/>
    <x v="2"/>
    <n v="5.0599999999999996"/>
    <n v="0"/>
    <x v="3"/>
  </r>
  <r>
    <x v="0"/>
    <n v="1"/>
    <x v="39"/>
    <s v="78060"/>
    <s v="FAIR GOJI LIQUEUR - 375ML"/>
    <x v="2"/>
    <n v="0.16"/>
    <n v="0"/>
    <x v="3"/>
  </r>
  <r>
    <x v="0"/>
    <n v="1"/>
    <x v="50"/>
    <s v="78068"/>
    <s v="SIERRA NEVADA HAZY LITTLE THING IPA 4/6 CAN - 12OZ"/>
    <x v="1"/>
    <n v="65.25"/>
    <n v="72"/>
    <x v="376"/>
  </r>
  <r>
    <x v="0"/>
    <n v="1"/>
    <x v="50"/>
    <s v="78069"/>
    <s v="SIERRA NEVADA HAZY LITTLE THING IPA 1/2 KEG"/>
    <x v="4"/>
    <n v="0"/>
    <n v="0"/>
    <x v="183"/>
  </r>
  <r>
    <x v="0"/>
    <n v="1"/>
    <x v="36"/>
    <s v="78085"/>
    <s v="FISH EYE P/GRIG - 1.5L"/>
    <x v="0"/>
    <n v="29.21"/>
    <n v="29"/>
    <x v="98"/>
  </r>
  <r>
    <x v="0"/>
    <n v="1"/>
    <x v="41"/>
    <s v="78136"/>
    <s v="ROCA PATRON TEQUILA - REPOSADO - 750ML"/>
    <x v="2"/>
    <n v="0.84"/>
    <n v="3"/>
    <x v="3"/>
  </r>
  <r>
    <x v="0"/>
    <n v="1"/>
    <x v="41"/>
    <s v="78147"/>
    <s v="ROCA PATRON TEQUILA - SILVER - 750ML"/>
    <x v="2"/>
    <n v="4.42"/>
    <n v="8"/>
    <x v="3"/>
  </r>
  <r>
    <x v="0"/>
    <n v="1"/>
    <x v="8"/>
    <s v="78220"/>
    <s v="TYRCONNELL IRISH MALT - 750ML"/>
    <x v="2"/>
    <n v="1.18"/>
    <n v="4"/>
    <x v="3"/>
  </r>
  <r>
    <x v="0"/>
    <n v="1"/>
    <x v="15"/>
    <s v="78239"/>
    <s v="COLUMBIA CREST TWO VINES CHARD - 1.5L"/>
    <x v="0"/>
    <n v="15.89"/>
    <n v="16"/>
    <x v="377"/>
  </r>
  <r>
    <x v="0"/>
    <n v="1"/>
    <x v="49"/>
    <s v="78263"/>
    <s v="ARBOR MIST STRAWBERRY WH/ZIN - 1.5L"/>
    <x v="0"/>
    <n v="3.38"/>
    <n v="4.83"/>
    <x v="83"/>
  </r>
  <r>
    <x v="0"/>
    <n v="1"/>
    <x v="23"/>
    <s v="78273"/>
    <s v="JOHNNY DRUM PRIVATE STOCK 101P - 750ML"/>
    <x v="2"/>
    <n v="2.89"/>
    <n v="3"/>
    <x v="2"/>
  </r>
  <r>
    <x v="0"/>
    <n v="1"/>
    <x v="105"/>
    <s v="78298"/>
    <s v="TERRAZAS RES MALBEC - 750ML"/>
    <x v="0"/>
    <n v="3.98"/>
    <n v="9"/>
    <x v="0"/>
  </r>
  <r>
    <x v="0"/>
    <n v="1"/>
    <x v="49"/>
    <s v="78328"/>
    <s v="ARBOR MIST PEACH CHARD - 1.5L"/>
    <x v="0"/>
    <n v="2.54"/>
    <n v="3.83"/>
    <x v="23"/>
  </r>
  <r>
    <x v="0"/>
    <n v="1"/>
    <x v="23"/>
    <s v="78336"/>
    <s v="COLOMBO DRY MARSALA - 750ML"/>
    <x v="0"/>
    <n v="0.49"/>
    <n v="0"/>
    <x v="3"/>
  </r>
  <r>
    <x v="0"/>
    <n v="1"/>
    <x v="23"/>
    <s v="78344"/>
    <s v="COLOMBO SWEET MARSALA - 750ML"/>
    <x v="0"/>
    <n v="0.24"/>
    <n v="0"/>
    <x v="3"/>
  </r>
  <r>
    <x v="0"/>
    <n v="1"/>
    <x v="17"/>
    <s v="78352"/>
    <s v="GLENFARCLAS 17YR 6/CS - 750ML"/>
    <x v="2"/>
    <n v="1.02"/>
    <n v="0"/>
    <x v="3"/>
  </r>
  <r>
    <x v="0"/>
    <n v="1"/>
    <x v="131"/>
    <s v="7838"/>
    <s v="FLYING DOG VARIETY PACK 2/12 NR - 12OZ"/>
    <x v="1"/>
    <n v="133"/>
    <n v="131"/>
    <x v="378"/>
  </r>
  <r>
    <x v="0"/>
    <n v="1"/>
    <x v="42"/>
    <s v="78383"/>
    <s v="CAPTAIN MORGAN 100 PROOF RUM - 50ML"/>
    <x v="2"/>
    <n v="3.36"/>
    <n v="4"/>
    <x v="3"/>
  </r>
  <r>
    <x v="0"/>
    <n v="1"/>
    <x v="42"/>
    <s v="78385"/>
    <s v="CAPTAIN MORGAN 100 PROOF RUM - 750ML"/>
    <x v="2"/>
    <n v="14.94"/>
    <n v="21"/>
    <x v="3"/>
  </r>
  <r>
    <x v="0"/>
    <n v="1"/>
    <x v="49"/>
    <s v="78387"/>
    <s v="ARBOR MIST EXOTIC FRUIT WH/ZIN - 1.5L"/>
    <x v="0"/>
    <n v="2.7"/>
    <n v="3"/>
    <x v="68"/>
  </r>
  <r>
    <x v="0"/>
    <n v="1"/>
    <x v="42"/>
    <s v="78397"/>
    <s v="CAPTAIN MORGAN 100 PROOF RUM - 1.75L"/>
    <x v="2"/>
    <n v="23.92"/>
    <n v="28"/>
    <x v="3"/>
  </r>
  <r>
    <x v="0"/>
    <n v="1"/>
    <x v="49"/>
    <s v="78450"/>
    <s v="NOBILO ICON S/BLC - 750ML"/>
    <x v="0"/>
    <n v="32.159999999999997"/>
    <n v="26"/>
    <x v="1"/>
  </r>
  <r>
    <x v="0"/>
    <n v="1"/>
    <x v="105"/>
    <s v="78501"/>
    <s v="GLENMORANGIE ORIGINAL SM SCOTC - 1.75L"/>
    <x v="2"/>
    <n v="4.25"/>
    <n v="9.5"/>
    <x v="3"/>
  </r>
  <r>
    <x v="0"/>
    <n v="1"/>
    <x v="8"/>
    <s v="78512"/>
    <s v="PINNACLE MANGO VODKA - 750ML"/>
    <x v="2"/>
    <n v="0.32"/>
    <n v="1"/>
    <x v="3"/>
  </r>
  <r>
    <x v="0"/>
    <n v="1"/>
    <x v="8"/>
    <s v="78524"/>
    <s v="PINNACLE KIWI STRAWBERRY VODKA - 750ML"/>
    <x v="2"/>
    <n v="0.08"/>
    <n v="0"/>
    <x v="3"/>
  </r>
  <r>
    <x v="0"/>
    <n v="1"/>
    <x v="122"/>
    <s v="7854"/>
    <s v="NATURAL ICE 30PK CAN - 12OZ"/>
    <x v="1"/>
    <n v="9"/>
    <n v="16"/>
    <x v="379"/>
  </r>
  <r>
    <x v="0"/>
    <n v="1"/>
    <x v="17"/>
    <s v="78545"/>
    <s v="RYANS IRISH CREAM - 750ML"/>
    <x v="2"/>
    <n v="2.83"/>
    <n v="5"/>
    <x v="3"/>
  </r>
  <r>
    <x v="0"/>
    <n v="1"/>
    <x v="8"/>
    <s v="78556"/>
    <s v="PINNACLE GIN - 1.75L"/>
    <x v="2"/>
    <n v="7.92"/>
    <n v="19"/>
    <x v="3"/>
  </r>
  <r>
    <x v="0"/>
    <n v="1"/>
    <x v="81"/>
    <s v="78581"/>
    <s v="R ZABACO HERITAGE VINES ZIN - 750ML"/>
    <x v="0"/>
    <n v="4.17"/>
    <n v="2"/>
    <x v="0"/>
  </r>
  <r>
    <x v="0"/>
    <n v="1"/>
    <x v="22"/>
    <s v="78609"/>
    <s v="CHIVAS REGAL 25YR SCOTCH - 750ML"/>
    <x v="2"/>
    <n v="0"/>
    <n v="1"/>
    <x v="3"/>
  </r>
  <r>
    <x v="0"/>
    <n v="1"/>
    <x v="24"/>
    <s v="78626"/>
    <s v="MARTINI &amp; ROSSI PROSECCO - 187ML"/>
    <x v="0"/>
    <n v="0.57999999999999996"/>
    <n v="0"/>
    <x v="2"/>
  </r>
  <r>
    <x v="0"/>
    <n v="1"/>
    <x v="7"/>
    <s v="78659"/>
    <s v="EL JIMADOR REPOSADO W/GLASS - 750ML"/>
    <x v="2"/>
    <n v="0.85"/>
    <n v="0"/>
    <x v="3"/>
  </r>
  <r>
    <x v="0"/>
    <n v="1"/>
    <x v="49"/>
    <s v="78679"/>
    <s v="CASA NOBLE CRYSTAL TEQUILA - 750ML"/>
    <x v="2"/>
    <n v="14.09"/>
    <n v="19"/>
    <x v="1"/>
  </r>
  <r>
    <x v="0"/>
    <n v="1"/>
    <x v="42"/>
    <s v="78691"/>
    <s v="CROWN ROYAL XO - 750ML"/>
    <x v="2"/>
    <n v="6.45"/>
    <n v="3"/>
    <x v="3"/>
  </r>
  <r>
    <x v="0"/>
    <n v="1"/>
    <x v="70"/>
    <s v="7870"/>
    <s v="MIKES HARD BLACK CHERRY 4/6NR - 11.2OZ"/>
    <x v="1"/>
    <n v="18.75"/>
    <n v="22"/>
    <x v="232"/>
  </r>
  <r>
    <x v="0"/>
    <n v="1"/>
    <x v="59"/>
    <s v="78716"/>
    <s v="BALVENIE TUN 1509 - 750ML"/>
    <x v="2"/>
    <n v="0.66"/>
    <n v="0"/>
    <x v="3"/>
  </r>
  <r>
    <x v="0"/>
    <n v="1"/>
    <x v="55"/>
    <s v="78721"/>
    <s v="EL MAYOR BLANCO - 750ML"/>
    <x v="2"/>
    <n v="0.85"/>
    <n v="0"/>
    <x v="3"/>
  </r>
  <r>
    <x v="0"/>
    <n v="1"/>
    <x v="42"/>
    <s v="78723"/>
    <s v="CAPTAIN MORGAN BLACK SPICED RUM 94.6 - 750ML"/>
    <x v="2"/>
    <n v="7.46"/>
    <n v="7"/>
    <x v="3"/>
  </r>
  <r>
    <x v="0"/>
    <n v="1"/>
    <x v="7"/>
    <s v="78734"/>
    <s v="JACK DANIELS TENNESSEE HONEY - 1.75L"/>
    <x v="2"/>
    <n v="27.6"/>
    <n v="31"/>
    <x v="3"/>
  </r>
  <r>
    <x v="0"/>
    <n v="1"/>
    <x v="11"/>
    <s v="78735"/>
    <s v="MARQUES DE CACERAS RIOJA WHITE - 750ML"/>
    <x v="0"/>
    <n v="0.98"/>
    <n v="2"/>
    <x v="0"/>
  </r>
  <r>
    <x v="0"/>
    <n v="1"/>
    <x v="11"/>
    <s v="78736"/>
    <s v="JEPPSONS MALORT - 750ML"/>
    <x v="2"/>
    <n v="0.25"/>
    <n v="1"/>
    <x v="3"/>
  </r>
  <r>
    <x v="0"/>
    <n v="1"/>
    <x v="21"/>
    <s v="78739"/>
    <s v="ANCHO REYES CHILE LIQUEUR - 750ML"/>
    <x v="2"/>
    <n v="4.03"/>
    <n v="13"/>
    <x v="3"/>
  </r>
  <r>
    <x v="0"/>
    <n v="1"/>
    <x v="42"/>
    <s v="78746"/>
    <s v="CAPTAIN MORGAN BLACK SPICED RUM 94.6 - 1.75L"/>
    <x v="2"/>
    <n v="13.89"/>
    <n v="13"/>
    <x v="3"/>
  </r>
  <r>
    <x v="0"/>
    <n v="1"/>
    <x v="92"/>
    <s v="78757"/>
    <s v="CARAVEDO MOSTO VERDE PISCO  - 750ML"/>
    <x v="2"/>
    <n v="5.41"/>
    <n v="10"/>
    <x v="3"/>
  </r>
  <r>
    <x v="0"/>
    <n v="1"/>
    <x v="17"/>
    <s v="78786"/>
    <s v="SPEYBURN HIGHLAND 10YR - 750ML"/>
    <x v="2"/>
    <n v="1.02"/>
    <n v="1"/>
    <x v="3"/>
  </r>
  <r>
    <x v="0"/>
    <n v="1"/>
    <x v="42"/>
    <s v="78794"/>
    <s v="CAPTAIN MORGAN SILVER - 750ML"/>
    <x v="2"/>
    <n v="0.88"/>
    <n v="1"/>
    <x v="3"/>
  </r>
  <r>
    <x v="0"/>
    <n v="1"/>
    <x v="86"/>
    <s v="78832"/>
    <s v="DOGFISH HEAD RAISON D'EXT 6/4 NR"/>
    <x v="1"/>
    <n v="0.42"/>
    <n v="0"/>
    <x v="3"/>
  </r>
  <r>
    <x v="0"/>
    <n v="1"/>
    <x v="11"/>
    <s v="78848"/>
    <s v="MATHILDE PEAR - 750ML"/>
    <x v="2"/>
    <n v="0"/>
    <n v="0"/>
    <x v="2"/>
  </r>
  <r>
    <x v="0"/>
    <n v="1"/>
    <x v="28"/>
    <s v="78859"/>
    <s v="ANCHOR STEAM 1/6K"/>
    <x v="4"/>
    <n v="0"/>
    <n v="0"/>
    <x v="0"/>
  </r>
  <r>
    <x v="0"/>
    <n v="1"/>
    <x v="2"/>
    <s v="78883"/>
    <s v="BOORDY BLUSH CRAB - 750ML"/>
    <x v="0"/>
    <n v="3.66"/>
    <n v="7"/>
    <x v="0"/>
  </r>
  <r>
    <x v="0"/>
    <n v="1"/>
    <x v="24"/>
    <s v="78971"/>
    <s v="DEWARS 15YR SCOTCH - 750ML"/>
    <x v="2"/>
    <n v="0.68"/>
    <n v="2"/>
    <x v="0"/>
  </r>
  <r>
    <x v="0"/>
    <n v="1"/>
    <x v="42"/>
    <s v="78988"/>
    <s v="CROWN ROYAL RESERVE - 375ml"/>
    <x v="2"/>
    <n v="0"/>
    <n v="0"/>
    <x v="3"/>
  </r>
  <r>
    <x v="0"/>
    <n v="1"/>
    <x v="42"/>
    <s v="79001"/>
    <s v="ORPHAN BARREL FORAGERS KEEP 26YR -750ML"/>
    <x v="2"/>
    <n v="0.34"/>
    <n v="0"/>
    <x v="3"/>
  </r>
  <r>
    <x v="0"/>
    <n v="1"/>
    <x v="154"/>
    <s v="79022"/>
    <s v="SHINER HOLIDAY CHEER  4/6NR - 12OZ"/>
    <x v="1"/>
    <n v="0.75"/>
    <n v="0"/>
    <x v="3"/>
  </r>
  <r>
    <x v="0"/>
    <n v="1"/>
    <x v="38"/>
    <s v="79049"/>
    <s v="PECHE IMPERIALE - 750ML"/>
    <x v="0"/>
    <n v="3.57"/>
    <n v="6"/>
    <x v="0"/>
  </r>
  <r>
    <x v="0"/>
    <n v="1"/>
    <x v="49"/>
    <s v="79051"/>
    <s v="SVEDKA CITRON VODKA - 1.75L"/>
    <x v="2"/>
    <n v="5.08"/>
    <n v="4"/>
    <x v="3"/>
  </r>
  <r>
    <x v="0"/>
    <n v="1"/>
    <x v="24"/>
    <s v="79081"/>
    <s v="MARTINI &amp; ROSSI ASTI - 750ML"/>
    <x v="0"/>
    <n v="12.04"/>
    <n v="21"/>
    <x v="54"/>
  </r>
  <r>
    <x v="0"/>
    <n v="1"/>
    <x v="105"/>
    <s v="79103"/>
    <s v="MOET &amp; CHANDON IMPERIAL - 375ML"/>
    <x v="0"/>
    <n v="1.1599999999999999"/>
    <n v="2"/>
    <x v="2"/>
  </r>
  <r>
    <x v="0"/>
    <n v="1"/>
    <x v="105"/>
    <s v="79111"/>
    <s v="MOET &amp; CHANDON NECTAR IMPERIAL - 750ML"/>
    <x v="0"/>
    <n v="11.66"/>
    <n v="6"/>
    <x v="3"/>
  </r>
  <r>
    <x v="0"/>
    <n v="1"/>
    <x v="8"/>
    <s v="79112"/>
    <s v="EFFEN RASPBERRY VANILLA VODKA - 750ML"/>
    <x v="2"/>
    <n v="4.5599999999999996"/>
    <n v="4"/>
    <x v="3"/>
  </r>
  <r>
    <x v="0"/>
    <n v="1"/>
    <x v="65"/>
    <s v="79120"/>
    <s v="TOSTI ASTI SPUMANTE - 750ML"/>
    <x v="0"/>
    <n v="0"/>
    <n v="0"/>
    <x v="5"/>
  </r>
  <r>
    <x v="0"/>
    <n v="1"/>
    <x v="125"/>
    <s v="79154"/>
    <s v="SCHLITZ BULL ICE CANS 12/CS - 24OZ"/>
    <x v="1"/>
    <n v="0"/>
    <n v="0"/>
    <x v="33"/>
  </r>
  <r>
    <x v="0"/>
    <n v="1"/>
    <x v="41"/>
    <s v="79161"/>
    <s v="TOMBO SHOCHU SOJU - 750ML"/>
    <x v="2"/>
    <n v="0.08"/>
    <n v="0"/>
    <x v="3"/>
  </r>
  <r>
    <x v="0"/>
    <n v="1"/>
    <x v="105"/>
    <s v="79227"/>
    <s v="DOM PERIGNON - GB 750ML"/>
    <x v="0"/>
    <n v="0"/>
    <n v="2"/>
    <x v="0"/>
  </r>
  <r>
    <x v="0"/>
    <n v="1"/>
    <x v="105"/>
    <s v="79250"/>
    <s v="DOM PERIGNON - NAKED  BTL 750ML"/>
    <x v="0"/>
    <n v="5.37"/>
    <n v="4"/>
    <x v="3"/>
  </r>
  <r>
    <x v="0"/>
    <n v="1"/>
    <x v="10"/>
    <s v="79335"/>
    <s v="ELIJAH CRAIG BARREL STRENGTH 12YR - 750ML"/>
    <x v="2"/>
    <n v="32.049999999999997"/>
    <n v="34"/>
    <x v="3"/>
  </r>
  <r>
    <x v="0"/>
    <n v="1"/>
    <x v="136"/>
    <s v="79340"/>
    <s v="FREIXENET CORDON NEGRO BRUT - 1.5L"/>
    <x v="0"/>
    <n v="29.12"/>
    <n v="20"/>
    <x v="0"/>
  </r>
  <r>
    <x v="0"/>
    <n v="1"/>
    <x v="40"/>
    <s v="79354"/>
    <s v="JOSE CUERVO AUTHENTIC LIGHT MARG - 1.75L"/>
    <x v="2"/>
    <n v="20.260000000000002"/>
    <n v="24"/>
    <x v="3"/>
  </r>
  <r>
    <x v="0"/>
    <n v="1"/>
    <x v="0"/>
    <s v="79356"/>
    <s v="FIGENZA FIG VODKA - 750ML"/>
    <x v="2"/>
    <n v="0"/>
    <n v="1"/>
    <x v="3"/>
  </r>
  <r>
    <x v="0"/>
    <n v="1"/>
    <x v="95"/>
    <s v="79359"/>
    <s v="TAITTINGER BRUT LA FRANCAISE - 750ML"/>
    <x v="0"/>
    <n v="5.2"/>
    <n v="2"/>
    <x v="0"/>
  </r>
  <r>
    <x v="0"/>
    <n v="1"/>
    <x v="136"/>
    <s v="79375"/>
    <s v="FREIXENET CARTA NEVADA BRUT - 750ML"/>
    <x v="0"/>
    <n v="21.68"/>
    <n v="37"/>
    <x v="5"/>
  </r>
  <r>
    <x v="0"/>
    <n v="1"/>
    <x v="41"/>
    <s v="79380"/>
    <s v="ILEGAL JOVEN MEZCAL - 750ML"/>
    <x v="2"/>
    <n v="6.95"/>
    <n v="11"/>
    <x v="2"/>
  </r>
  <r>
    <x v="0"/>
    <n v="1"/>
    <x v="136"/>
    <s v="79383"/>
    <s v="FREIXENET CARTA NEV SEMI SECO - 750ML"/>
    <x v="0"/>
    <n v="21.78"/>
    <n v="21.92"/>
    <x v="0"/>
  </r>
  <r>
    <x v="0"/>
    <n v="1"/>
    <x v="136"/>
    <s v="79391"/>
    <s v="FREIXENET CORDON NEGRO BRUT - 750ML"/>
    <x v="0"/>
    <n v="26.24"/>
    <n v="10"/>
    <x v="111"/>
  </r>
  <r>
    <x v="0"/>
    <n v="1"/>
    <x v="97"/>
    <s v="79392"/>
    <s v="BRUGAL ESPECIAL EXTRA DRY RUM - 750ML"/>
    <x v="2"/>
    <n v="1.65"/>
    <n v="1"/>
    <x v="3"/>
  </r>
  <r>
    <x v="0"/>
    <n v="1"/>
    <x v="254"/>
    <s v="79401"/>
    <s v="BIRD DOG BLACKBERRY WHISKEY - 750ML"/>
    <x v="2"/>
    <n v="4.2300000000000004"/>
    <n v="2"/>
    <x v="3"/>
  </r>
  <r>
    <x v="0"/>
    <n v="1"/>
    <x v="136"/>
    <s v="79405"/>
    <s v="FREIXENET CORDON NEGRO EX DRY - 750ML"/>
    <x v="0"/>
    <n v="11.97"/>
    <n v="4"/>
    <x v="19"/>
  </r>
  <r>
    <x v="0"/>
    <n v="1"/>
    <x v="254"/>
    <s v="79412"/>
    <s v="LEXINGTON BOURBON WHISKEY - 750ML"/>
    <x v="2"/>
    <n v="2.2000000000000002"/>
    <n v="0"/>
    <x v="3"/>
  </r>
  <r>
    <x v="0"/>
    <n v="1"/>
    <x v="41"/>
    <s v="79413"/>
    <s v="MOMOKAWA SILVER SAKE - 750ML"/>
    <x v="0"/>
    <n v="0.41"/>
    <n v="1"/>
    <x v="3"/>
  </r>
  <r>
    <x v="0"/>
    <n v="1"/>
    <x v="136"/>
    <s v="79421"/>
    <s v="FREIXENET CORDON NEGRO BRUT - 187ML"/>
    <x v="0"/>
    <n v="35"/>
    <n v="26"/>
    <x v="17"/>
  </r>
  <r>
    <x v="0"/>
    <n v="1"/>
    <x v="105"/>
    <s v="79441"/>
    <s v="GLENMORANGIE BACALTA - 750ML"/>
    <x v="2"/>
    <n v="0.17"/>
    <n v="0"/>
    <x v="3"/>
  </r>
  <r>
    <x v="0"/>
    <n v="1"/>
    <x v="42"/>
    <s v="79472"/>
    <s v="SMIRNOFF VODKA - CITRUS TW - 1L"/>
    <x v="2"/>
    <n v="8.77"/>
    <n v="11"/>
    <x v="2"/>
  </r>
  <r>
    <x v="0"/>
    <n v="1"/>
    <x v="24"/>
    <s v="79502"/>
    <s v="MARTINI &amp; ROSSI DRY VERMOUTH - 1L"/>
    <x v="0"/>
    <n v="16.43"/>
    <n v="16"/>
    <x v="0"/>
  </r>
  <r>
    <x v="0"/>
    <n v="1"/>
    <x v="22"/>
    <s v="79507"/>
    <s v="CHIVAS REGAL 13YR - 750ML"/>
    <x v="2"/>
    <n v="2.5499999999999998"/>
    <n v="25"/>
    <x v="3"/>
  </r>
  <r>
    <x v="0"/>
    <n v="1"/>
    <x v="24"/>
    <s v="79510"/>
    <s v="MARTINI &amp; ROSSI SWEET VERMOUTH  - LITER"/>
    <x v="0"/>
    <n v="21.81"/>
    <n v="1"/>
    <x v="2"/>
  </r>
  <r>
    <x v="0"/>
    <n v="1"/>
    <x v="24"/>
    <s v="79529"/>
    <s v="MARTINI &amp; ROSSI SWEET VERMOUTH - 1.5L"/>
    <x v="0"/>
    <n v="49.82"/>
    <n v="43"/>
    <x v="29"/>
  </r>
  <r>
    <x v="0"/>
    <n v="1"/>
    <x v="24"/>
    <s v="79537"/>
    <s v="MARTINI &amp; ROSSI SWEET VERMOUTH -750ML"/>
    <x v="0"/>
    <n v="30.65"/>
    <n v="32"/>
    <x v="53"/>
  </r>
  <r>
    <x v="0"/>
    <n v="1"/>
    <x v="81"/>
    <s v="79553"/>
    <s v="ANDRE PEACH MOSCATO - 750ML"/>
    <x v="0"/>
    <n v="2.19"/>
    <n v="3"/>
    <x v="8"/>
  </r>
  <r>
    <x v="0"/>
    <n v="1"/>
    <x v="7"/>
    <s v="79569"/>
    <s v="JACK DANIELS SINGLE BARREL RYE - 750ML"/>
    <x v="2"/>
    <n v="1.52"/>
    <n v="0"/>
    <x v="3"/>
  </r>
  <r>
    <x v="0"/>
    <n v="1"/>
    <x v="128"/>
    <s v="79588"/>
    <s v="SEAGRAM CALYPSO COLADA 6/4NR - 355ML"/>
    <x v="1"/>
    <n v="1.53"/>
    <n v="3"/>
    <x v="96"/>
  </r>
  <r>
    <x v="0"/>
    <n v="1"/>
    <x v="81"/>
    <s v="79600"/>
    <s v="DAVINCI CHIANTI DOCG - 750ML"/>
    <x v="0"/>
    <n v="16.350000000000001"/>
    <n v="16"/>
    <x v="30"/>
  </r>
  <r>
    <x v="0"/>
    <n v="1"/>
    <x v="24"/>
    <s v="79618"/>
    <s v="MARTINI &amp; ROSSI DRY VERMOUTH - 1.5L"/>
    <x v="0"/>
    <n v="34.270000000000003"/>
    <n v="28"/>
    <x v="2"/>
  </r>
  <r>
    <x v="0"/>
    <n v="1"/>
    <x v="24"/>
    <s v="79642"/>
    <s v="MARTINI &amp; ROSSI SWEET VERMOUTH - 375ML"/>
    <x v="0"/>
    <n v="11.46"/>
    <n v="6"/>
    <x v="0"/>
  </r>
  <r>
    <x v="0"/>
    <n v="1"/>
    <x v="24"/>
    <s v="79647"/>
    <s v="BACARDI PINEAPPLE FUSION - 1.75L"/>
    <x v="2"/>
    <n v="8.14"/>
    <n v="0"/>
    <x v="3"/>
  </r>
  <r>
    <x v="0"/>
    <n v="1"/>
    <x v="24"/>
    <s v="79650"/>
    <s v="MARTINI &amp; ROSSI DRY VERMOUTH - 750ML"/>
    <x v="0"/>
    <n v="27.87"/>
    <n v="32.17"/>
    <x v="380"/>
  </r>
  <r>
    <x v="0"/>
    <n v="1"/>
    <x v="58"/>
    <s v="79658"/>
    <s v="ASTEGGIANA GRAPPA - 750ML"/>
    <x v="2"/>
    <n v="2.87"/>
    <n v="5"/>
    <x v="3"/>
  </r>
  <r>
    <x v="0"/>
    <n v="1"/>
    <x v="21"/>
    <s v="79668"/>
    <s v="ESPOLON BLANCO TEQ - 750ML"/>
    <x v="2"/>
    <n v="80.72"/>
    <n v="82"/>
    <x v="23"/>
  </r>
  <r>
    <x v="0"/>
    <n v="1"/>
    <x v="24"/>
    <s v="79669"/>
    <s v="MARTINI &amp; ROSSI DRY VERMOUTH - 375ML"/>
    <x v="0"/>
    <n v="16.29"/>
    <n v="18"/>
    <x v="0"/>
  </r>
  <r>
    <x v="0"/>
    <n v="1"/>
    <x v="24"/>
    <s v="79677"/>
    <s v="NOILLY PRATT DRY VERMOUTH - 750ML"/>
    <x v="0"/>
    <n v="6.49"/>
    <n v="4"/>
    <x v="2"/>
  </r>
  <r>
    <x v="0"/>
    <n v="1"/>
    <x v="21"/>
    <s v="79680"/>
    <s v="ESPOLON REPOSADO TEQ - 750ML"/>
    <x v="2"/>
    <n v="62"/>
    <n v="64.33"/>
    <x v="2"/>
  </r>
  <r>
    <x v="0"/>
    <n v="1"/>
    <x v="24"/>
    <s v="79693"/>
    <s v="NOILLY PRATT SWEET VERMOUTH - 750ML"/>
    <x v="0"/>
    <n v="7.61"/>
    <n v="4.92"/>
    <x v="3"/>
  </r>
  <r>
    <x v="0"/>
    <n v="1"/>
    <x v="24"/>
    <s v="79706"/>
    <s v="BACARDI PINEAPPLE FUSION - 1L"/>
    <x v="2"/>
    <n v="3.06"/>
    <n v="6"/>
    <x v="3"/>
  </r>
  <r>
    <x v="0"/>
    <n v="1"/>
    <x v="55"/>
    <s v="79707"/>
    <s v="STOCK ITALIAN DRY VERMOUTH - 1.5L"/>
    <x v="0"/>
    <n v="4.2"/>
    <n v="1"/>
    <x v="3"/>
  </r>
  <r>
    <x v="0"/>
    <n v="1"/>
    <x v="55"/>
    <s v="79715"/>
    <s v="STOCK ITALIAN DRY VERMOUTH - 750ML"/>
    <x v="0"/>
    <n v="0"/>
    <n v="0"/>
    <x v="2"/>
  </r>
  <r>
    <x v="0"/>
    <n v="1"/>
    <x v="229"/>
    <s v="79731"/>
    <s v="CINZANO DRY VERMOUTH - 750ML"/>
    <x v="0"/>
    <n v="2.27"/>
    <n v="0"/>
    <x v="3"/>
  </r>
  <r>
    <x v="0"/>
    <n v="1"/>
    <x v="17"/>
    <s v="79739"/>
    <s v="YUKON JACK LIQUEUR - 1.75L"/>
    <x v="2"/>
    <n v="1.17"/>
    <n v="0"/>
    <x v="3"/>
  </r>
  <r>
    <x v="0"/>
    <n v="1"/>
    <x v="229"/>
    <s v="79740"/>
    <s v="CINZANO SWEET VERMOUTH - 750ML"/>
    <x v="0"/>
    <n v="11.65"/>
    <n v="14"/>
    <x v="5"/>
  </r>
  <r>
    <x v="0"/>
    <n v="1"/>
    <x v="254"/>
    <s v="79741"/>
    <s v="BIRD DOG PEPPERMINT MOONSHINE - 750ML"/>
    <x v="2"/>
    <n v="0.68"/>
    <n v="0"/>
    <x v="3"/>
  </r>
  <r>
    <x v="0"/>
    <n v="1"/>
    <x v="55"/>
    <s v="79758"/>
    <s v="LIONELLO STOCK ITALIAN SWEET VERMOUTH - 1.5L"/>
    <x v="0"/>
    <n v="9.6300000000000008"/>
    <n v="0"/>
    <x v="3"/>
  </r>
  <r>
    <x v="0"/>
    <n v="1"/>
    <x v="8"/>
    <s v="79769"/>
    <s v="GLEN GARIOCH 12 YR - 750ML"/>
    <x v="2"/>
    <n v="0.84"/>
    <n v="0"/>
    <x v="3"/>
  </r>
  <r>
    <x v="0"/>
    <n v="1"/>
    <x v="8"/>
    <s v="79801"/>
    <s v="GLEN GARIOCH FOUNDERS RESERVE - 750ML"/>
    <x v="2"/>
    <n v="0.51"/>
    <n v="0"/>
    <x v="3"/>
  </r>
  <r>
    <x v="0"/>
    <n v="1"/>
    <x v="22"/>
    <s v="79802"/>
    <s v="MALIBU SUNSHINE - 750ML"/>
    <x v="2"/>
    <n v="0.08"/>
    <n v="0"/>
    <x v="3"/>
  </r>
  <r>
    <x v="0"/>
    <n v="1"/>
    <x v="42"/>
    <s v="79813"/>
    <s v="SMIRNOFF VODKA - KISS CARAMEL - 750ML"/>
    <x v="2"/>
    <n v="7.64"/>
    <n v="9"/>
    <x v="3"/>
  </r>
  <r>
    <x v="0"/>
    <n v="1"/>
    <x v="17"/>
    <s v="79879"/>
    <s v="CHILA 'ORCHATA - 750ML"/>
    <x v="2"/>
    <n v="0.8"/>
    <n v="2"/>
    <x v="3"/>
  </r>
  <r>
    <x v="0"/>
    <n v="1"/>
    <x v="59"/>
    <s v="79881"/>
    <s v="BALVENIE 17YR DOUBLE WOOD SM SCOTCH - 750ML"/>
    <x v="2"/>
    <n v="0.5"/>
    <n v="0"/>
    <x v="3"/>
  </r>
  <r>
    <x v="0"/>
    <n v="1"/>
    <x v="49"/>
    <s v="79901"/>
    <s v="TOASTED HEAD CAB - 750ML"/>
    <x v="0"/>
    <n v="0.9"/>
    <n v="1"/>
    <x v="0"/>
  </r>
  <r>
    <x v="0"/>
    <n v="1"/>
    <x v="0"/>
    <s v="79936"/>
    <s v="TOASTED HEAD MER - 750ML"/>
    <x v="0"/>
    <n v="0.32"/>
    <n v="0"/>
    <x v="3"/>
  </r>
  <r>
    <x v="0"/>
    <n v="1"/>
    <x v="22"/>
    <s v="79944"/>
    <s v="KENWOOD ZIN - 750ML"/>
    <x v="0"/>
    <n v="3.68"/>
    <n v="0"/>
    <x v="2"/>
  </r>
  <r>
    <x v="0"/>
    <n v="1"/>
    <x v="59"/>
    <s v="79947"/>
    <s v="BALVENIE 12YR SINGLE BARREL - 750ML"/>
    <x v="2"/>
    <n v="9.18"/>
    <n v="11"/>
    <x v="2"/>
  </r>
  <r>
    <x v="0"/>
    <n v="1"/>
    <x v="127"/>
    <s v="79955"/>
    <s v="BROOKLYN BEL AIR 4/6 NR - 12OZ"/>
    <x v="1"/>
    <n v="0"/>
    <n v="0"/>
    <x v="9"/>
  </r>
  <r>
    <x v="0"/>
    <n v="1"/>
    <x v="27"/>
    <s v="79967"/>
    <s v="KNAPPOGUE CASTLE 14YR IRISH WSKY - 750ML"/>
    <x v="2"/>
    <n v="0.51"/>
    <n v="2"/>
    <x v="3"/>
  </r>
  <r>
    <x v="0"/>
    <n v="1"/>
    <x v="10"/>
    <s v="79979"/>
    <s v="EVAN WILLIAMS SINGLE BARREL - 750ML"/>
    <x v="2"/>
    <n v="58.18"/>
    <n v="49"/>
    <x v="3"/>
  </r>
  <r>
    <x v="0"/>
    <n v="1"/>
    <x v="7"/>
    <s v="79986"/>
    <s v="WOODFORD RES DOUBLE OAK BOURBON - 750ML"/>
    <x v="2"/>
    <n v="51.52"/>
    <n v="46"/>
    <x v="2"/>
  </r>
  <r>
    <x v="0"/>
    <n v="1"/>
    <x v="40"/>
    <s v="79988"/>
    <s v="1800 TEQ RESERVA COCONUT - 750ML"/>
    <x v="2"/>
    <n v="12.25"/>
    <n v="12"/>
    <x v="3"/>
  </r>
  <r>
    <x v="0"/>
    <n v="1"/>
    <x v="24"/>
    <s v="79989"/>
    <s v="ANGELS ENVY BOURBON PORT FINISH - 750ML"/>
    <x v="2"/>
    <n v="31.97"/>
    <n v="16"/>
    <x v="2"/>
  </r>
  <r>
    <x v="0"/>
    <n v="1"/>
    <x v="17"/>
    <s v="79991"/>
    <s v="BALLANTINE'S 12YR SCOTCH - 750ML"/>
    <x v="2"/>
    <n v="0.32"/>
    <n v="0"/>
    <x v="3"/>
  </r>
  <r>
    <x v="0"/>
    <n v="1"/>
    <x v="97"/>
    <s v="79992"/>
    <s v="NAKED GROUSE - 750ML"/>
    <x v="2"/>
    <n v="1.86"/>
    <n v="0"/>
    <x v="3"/>
  </r>
  <r>
    <x v="0"/>
    <n v="1"/>
    <x v="10"/>
    <s v="79993"/>
    <s v="EVAN WILLIAMS APPLE CIDER BOURBON - 750ML"/>
    <x v="2"/>
    <n v="2.8"/>
    <n v="0"/>
    <x v="3"/>
  </r>
  <r>
    <x v="0"/>
    <n v="1"/>
    <x v="22"/>
    <s v="79994"/>
    <s v="ABERLOUR 12 YR SM SCOTCH 6/CS - 750ML"/>
    <x v="2"/>
    <n v="13.56"/>
    <n v="11"/>
    <x v="3"/>
  </r>
  <r>
    <x v="0"/>
    <n v="1"/>
    <x v="8"/>
    <s v="79996"/>
    <s v="LAPHROAIG CAIRDEAS - 750ML"/>
    <x v="2"/>
    <n v="1.02"/>
    <n v="1"/>
    <x v="3"/>
  </r>
  <r>
    <x v="0"/>
    <n v="1"/>
    <x v="102"/>
    <s v="79997"/>
    <s v="REMY MARTIN V - 750ML"/>
    <x v="2"/>
    <n v="5.43"/>
    <n v="4"/>
    <x v="3"/>
  </r>
  <r>
    <x v="0"/>
    <n v="1"/>
    <x v="17"/>
    <s v="79999"/>
    <s v="CONCANNON IRISH WHISKEY - 750ML"/>
    <x v="2"/>
    <n v="0.85"/>
    <n v="0"/>
    <x v="3"/>
  </r>
  <r>
    <x v="0"/>
    <n v="1"/>
    <x v="123"/>
    <s v="80000"/>
    <s v="NB VOODOO RANGER JUICY HAZE IPA 4/6 CAN"/>
    <x v="1"/>
    <n v="8.75"/>
    <n v="13"/>
    <x v="98"/>
  </r>
  <r>
    <x v="0"/>
    <n v="1"/>
    <x v="36"/>
    <s v="80002"/>
    <s v="BIG HOUSE BIRDMAN P/GRIG - 3L"/>
    <x v="0"/>
    <n v="1.35"/>
    <n v="0"/>
    <x v="9"/>
  </r>
  <r>
    <x v="0"/>
    <n v="1"/>
    <x v="71"/>
    <s v="80004"/>
    <s v="SUTTER HOME MOSCATO - 750ML"/>
    <x v="0"/>
    <n v="9.6999999999999993"/>
    <n v="12"/>
    <x v="41"/>
  </r>
  <r>
    <x v="0"/>
    <n v="1"/>
    <x v="36"/>
    <s v="80007"/>
    <s v="FLIPFLOP MOSCATO - 1.5L"/>
    <x v="0"/>
    <n v="0"/>
    <n v="0"/>
    <x v="0"/>
  </r>
  <r>
    <x v="0"/>
    <n v="1"/>
    <x v="36"/>
    <s v="80009"/>
    <s v="FLIPFLOP PINOT GRIGIO - 1.5L"/>
    <x v="0"/>
    <n v="4.2"/>
    <n v="3"/>
    <x v="0"/>
  </r>
  <r>
    <x v="0"/>
    <n v="1"/>
    <x v="260"/>
    <s v="8001"/>
    <s v="BAGS - PAPER 1/6 BARREL"/>
    <x v="3"/>
    <n v="0"/>
    <n v="22"/>
    <x v="3"/>
  </r>
  <r>
    <x v="0"/>
    <n v="1"/>
    <x v="81"/>
    <s v="80010"/>
    <s v="NAKED GRAPE P/NOIR - 3L"/>
    <x v="0"/>
    <n v="2.04"/>
    <n v="0"/>
    <x v="3"/>
  </r>
  <r>
    <x v="0"/>
    <n v="1"/>
    <x v="133"/>
    <s v="80012"/>
    <s v="CK MONDAVI MER - 1.5L"/>
    <x v="0"/>
    <n v="22.61"/>
    <n v="17.5"/>
    <x v="29"/>
  </r>
  <r>
    <x v="0"/>
    <n v="1"/>
    <x v="221"/>
    <s v="80013"/>
    <s v="BOLLA P/NOIR - 1.5L"/>
    <x v="0"/>
    <n v="2.69"/>
    <n v="4"/>
    <x v="2"/>
  </r>
  <r>
    <x v="0"/>
    <n v="1"/>
    <x v="36"/>
    <s v="80014"/>
    <s v="BIG HOUSE CARDINAL ZIN - 3L"/>
    <x v="0"/>
    <n v="1.5"/>
    <n v="0"/>
    <x v="3"/>
  </r>
  <r>
    <x v="0"/>
    <n v="1"/>
    <x v="221"/>
    <s v="80021"/>
    <s v="BOLLA P/NOIR - 750ML"/>
    <x v="0"/>
    <n v="0"/>
    <n v="0"/>
    <x v="2"/>
  </r>
  <r>
    <x v="0"/>
    <n v="1"/>
    <x v="41"/>
    <s v="80025"/>
    <s v="ARMAND DE BRIGNAC ACE OF SPADE - 750ML"/>
    <x v="0"/>
    <n v="0.5"/>
    <n v="1"/>
    <x v="2"/>
  </r>
  <r>
    <x v="0"/>
    <n v="1"/>
    <x v="36"/>
    <s v="80033"/>
    <s v="FISHEYE MOSCATO - 3L"/>
    <x v="0"/>
    <n v="1.18"/>
    <n v="0"/>
    <x v="3"/>
  </r>
  <r>
    <x v="0"/>
    <n v="1"/>
    <x v="43"/>
    <s v="80037"/>
    <s v="RUCA MALEN MALBEC CLASSICO - 750ML"/>
    <x v="0"/>
    <n v="0"/>
    <n v="0"/>
    <x v="9"/>
  </r>
  <r>
    <x v="0"/>
    <n v="1"/>
    <x v="36"/>
    <s v="80043"/>
    <s v="FLIPFLOP CHARDONNAY - 1.5L"/>
    <x v="0"/>
    <n v="4.0599999999999996"/>
    <n v="0"/>
    <x v="3"/>
  </r>
  <r>
    <x v="0"/>
    <n v="1"/>
    <x v="94"/>
    <s v="80045"/>
    <s v="STEEL RESERVE BLUE RAZ 12/24OZ CAN"/>
    <x v="1"/>
    <n v="0"/>
    <n v="0"/>
    <x v="127"/>
  </r>
  <r>
    <x v="0"/>
    <n v="1"/>
    <x v="52"/>
    <s v="80046"/>
    <s v="MIDDLE SISTER SW &amp; SASSY MOSCATO - 750ML"/>
    <x v="0"/>
    <n v="1.71"/>
    <n v="5"/>
    <x v="2"/>
  </r>
  <r>
    <x v="0"/>
    <n v="1"/>
    <x v="36"/>
    <s v="80056"/>
    <s v="FLIPFLOP MOSCATO - 750ML"/>
    <x v="0"/>
    <n v="2.52"/>
    <n v="3"/>
    <x v="2"/>
  </r>
  <r>
    <x v="0"/>
    <n v="1"/>
    <x v="52"/>
    <s v="80058"/>
    <s v="MIDDLE SISTER DRAMA QUEEN P/GRIG - 750ML"/>
    <x v="0"/>
    <n v="0.49"/>
    <n v="0"/>
    <x v="1"/>
  </r>
  <r>
    <x v="0"/>
    <n v="1"/>
    <x v="76"/>
    <s v="80061"/>
    <s v="VALOROSO WHITE - 1.5L"/>
    <x v="0"/>
    <n v="1.34"/>
    <n v="0"/>
    <x v="3"/>
  </r>
  <r>
    <x v="0"/>
    <n v="1"/>
    <x v="47"/>
    <s v="80063"/>
    <s v="MERIDIAN CAL P/GRIG - 750ML"/>
    <x v="0"/>
    <n v="0.33"/>
    <n v="1"/>
    <x v="9"/>
  </r>
  <r>
    <x v="0"/>
    <n v="1"/>
    <x v="36"/>
    <s v="80065"/>
    <s v="TRAPICHE MALBEC - 1.5L"/>
    <x v="0"/>
    <n v="0"/>
    <n v="0"/>
    <x v="0"/>
  </r>
  <r>
    <x v="0"/>
    <n v="1"/>
    <x v="76"/>
    <s v="80070"/>
    <s v="VALOROSO RED - 1.5L"/>
    <x v="0"/>
    <n v="0.17"/>
    <n v="0"/>
    <x v="3"/>
  </r>
  <r>
    <x v="0"/>
    <n v="1"/>
    <x v="36"/>
    <s v="80077"/>
    <s v="INSURRECTION RED SHZ/CAB 750ML"/>
    <x v="0"/>
    <n v="9.57"/>
    <n v="9"/>
    <x v="0"/>
  </r>
  <r>
    <x v="0"/>
    <n v="1"/>
    <x v="36"/>
    <s v="80080"/>
    <s v="G &amp; D MARSALA - 750ML"/>
    <x v="0"/>
    <n v="4.08"/>
    <n v="0"/>
    <x v="3"/>
  </r>
  <r>
    <x v="0"/>
    <n v="1"/>
    <x v="101"/>
    <s v="80083"/>
    <s v="NOBLE VINES 446 CHARD - 750ML"/>
    <x v="0"/>
    <n v="54.17"/>
    <n v="55"/>
    <x v="105"/>
  </r>
  <r>
    <x v="0"/>
    <n v="1"/>
    <x v="36"/>
    <s v="80089"/>
    <s v="FLIPFLOP CHARD - 750ML"/>
    <x v="0"/>
    <n v="1.04"/>
    <n v="2"/>
    <x v="9"/>
  </r>
  <r>
    <x v="0"/>
    <n v="1"/>
    <x v="36"/>
    <s v="80091"/>
    <s v="ALMADEN MOSCATO - 5L"/>
    <x v="0"/>
    <n v="8.25"/>
    <n v="6"/>
    <x v="0"/>
  </r>
  <r>
    <x v="0"/>
    <n v="1"/>
    <x v="49"/>
    <s v="80092"/>
    <s v="RED GUITAR SANGRIA - 1.5L"/>
    <x v="0"/>
    <n v="2.88"/>
    <n v="3"/>
    <x v="6"/>
  </r>
  <r>
    <x v="0"/>
    <n v="1"/>
    <x v="101"/>
    <s v="80093"/>
    <s v="NOBLE VINES 667 P/NOIR - 750ML"/>
    <x v="0"/>
    <n v="28.27"/>
    <n v="27.58"/>
    <x v="55"/>
  </r>
  <r>
    <x v="0"/>
    <n v="1"/>
    <x v="49"/>
    <s v="80098"/>
    <s v="CRIBARI MARSALA - 1.5L"/>
    <x v="0"/>
    <n v="8.07"/>
    <n v="8"/>
    <x v="1"/>
  </r>
  <r>
    <x v="0"/>
    <n v="1"/>
    <x v="260"/>
    <s v="8010"/>
    <s v="BAGS - PAPER QUARTS"/>
    <x v="3"/>
    <n v="0"/>
    <n v="76"/>
    <x v="3"/>
  </r>
  <r>
    <x v="0"/>
    <n v="1"/>
    <x v="0"/>
    <s v="80102"/>
    <s v="REX GOLIATH MOS - 1.5L"/>
    <x v="0"/>
    <n v="0"/>
    <n v="0"/>
    <x v="2"/>
  </r>
  <r>
    <x v="0"/>
    <n v="1"/>
    <x v="56"/>
    <s v="80103"/>
    <s v="ENTWINE CAB - 750ML"/>
    <x v="0"/>
    <n v="11.06"/>
    <n v="13"/>
    <x v="4"/>
  </r>
  <r>
    <x v="0"/>
    <n v="1"/>
    <x v="17"/>
    <s v="80106"/>
    <s v="STIRRINGS BLOODY MARY MIX 6/CS - 750ML"/>
    <x v="6"/>
    <n v="1.52"/>
    <n v="2"/>
    <x v="3"/>
  </r>
  <r>
    <x v="0"/>
    <n v="1"/>
    <x v="105"/>
    <s v="80111"/>
    <s v="MOET ICE IMPERIAL - 750ML"/>
    <x v="0"/>
    <n v="9.93"/>
    <n v="11"/>
    <x v="1"/>
  </r>
  <r>
    <x v="0"/>
    <n v="1"/>
    <x v="41"/>
    <s v="80114"/>
    <s v="ENTWINE MERLOT - 750ML"/>
    <x v="0"/>
    <n v="0"/>
    <n v="0"/>
    <x v="0"/>
  </r>
  <r>
    <x v="0"/>
    <n v="1"/>
    <x v="17"/>
    <s v="80117"/>
    <s v="STIRRINGS COSMO MIX 6/CS - 750ML"/>
    <x v="6"/>
    <n v="0.51"/>
    <n v="0"/>
    <x v="3"/>
  </r>
  <r>
    <x v="0"/>
    <n v="1"/>
    <x v="81"/>
    <s v="80120"/>
    <s v="DARK HORSE S/BLC - 750ML"/>
    <x v="0"/>
    <n v="22.41"/>
    <n v="18"/>
    <x v="76"/>
  </r>
  <r>
    <x v="0"/>
    <n v="1"/>
    <x v="36"/>
    <s v="80122"/>
    <s v="FLIPFLOP CAB - 750ML"/>
    <x v="0"/>
    <n v="2.84"/>
    <n v="3"/>
    <x v="9"/>
  </r>
  <r>
    <x v="0"/>
    <n v="1"/>
    <x v="56"/>
    <s v="80124"/>
    <s v="ENTWINE P/GRIG - 750ML"/>
    <x v="0"/>
    <n v="2.29"/>
    <n v="0"/>
    <x v="3"/>
  </r>
  <r>
    <x v="0"/>
    <n v="1"/>
    <x v="101"/>
    <s v="80126"/>
    <s v="GNARLY HEAD AUTHENTIC RED - 750ML"/>
    <x v="0"/>
    <n v="1.62"/>
    <n v="6"/>
    <x v="1"/>
  </r>
  <r>
    <x v="0"/>
    <n v="1"/>
    <x v="17"/>
    <s v="80127"/>
    <s v="STIRRINGS LEMON DROP COCKTAIL 6/CS - 750ML"/>
    <x v="6"/>
    <n v="1.19"/>
    <n v="2"/>
    <x v="3"/>
  </r>
  <r>
    <x v="0"/>
    <n v="1"/>
    <x v="71"/>
    <s v="80130"/>
    <s v="SUTTER HOME PINK MOSCATO - 750ML"/>
    <x v="0"/>
    <n v="13.95"/>
    <n v="17.829999999999998"/>
    <x v="18"/>
  </r>
  <r>
    <x v="0"/>
    <n v="1"/>
    <x v="81"/>
    <s v="80131"/>
    <s v="DON MIGUEL GASCON MALBEC - 750ML"/>
    <x v="0"/>
    <n v="18.559999999999999"/>
    <n v="7.42"/>
    <x v="39"/>
  </r>
  <r>
    <x v="0"/>
    <n v="1"/>
    <x v="86"/>
    <s v="80133"/>
    <s v="SAM ADAMS SAM '76 2/12PK CANS"/>
    <x v="1"/>
    <n v="1.04"/>
    <n v="0"/>
    <x v="248"/>
  </r>
  <r>
    <x v="0"/>
    <n v="1"/>
    <x v="86"/>
    <s v="80134"/>
    <s v="ANGRY ORCHARD ROSE 4/6 NR"/>
    <x v="1"/>
    <n v="37.159999999999997"/>
    <n v="37"/>
    <x v="381"/>
  </r>
  <r>
    <x v="0"/>
    <n v="1"/>
    <x v="56"/>
    <s v="80135"/>
    <s v="ENTWINE CHARD - 750ML"/>
    <x v="0"/>
    <n v="2.02"/>
    <n v="0"/>
    <x v="3"/>
  </r>
  <r>
    <x v="0"/>
    <n v="1"/>
    <x v="86"/>
    <s v="80136"/>
    <s v="ANGRY ORCHARD ROSE 1/2 KEG"/>
    <x v="4"/>
    <n v="0"/>
    <n v="0"/>
    <x v="2"/>
  </r>
  <r>
    <x v="0"/>
    <n v="1"/>
    <x v="17"/>
    <s v="80139"/>
    <s v="STIRRINGS MOJITO MIX 6/CS - 750ML"/>
    <x v="6"/>
    <n v="5.42"/>
    <n v="10"/>
    <x v="3"/>
  </r>
  <r>
    <x v="0"/>
    <n v="1"/>
    <x v="110"/>
    <s v="80145"/>
    <s v="LITTLE BLACK DRESS P/NOIR - 750ML"/>
    <x v="0"/>
    <n v="0"/>
    <n v="0"/>
    <x v="2"/>
  </r>
  <r>
    <x v="0"/>
    <n v="1"/>
    <x v="78"/>
    <s v="80146"/>
    <s v="BOGLE PHANTOM - 750ML"/>
    <x v="0"/>
    <n v="3.01"/>
    <n v="6"/>
    <x v="2"/>
  </r>
  <r>
    <x v="0"/>
    <n v="1"/>
    <x v="49"/>
    <s v="80152"/>
    <s v="TAYLOR PORT - 3L"/>
    <x v="0"/>
    <n v="26.75"/>
    <n v="26"/>
    <x v="68"/>
  </r>
  <r>
    <x v="0"/>
    <n v="1"/>
    <x v="36"/>
    <s v="80156"/>
    <s v="FLIPFLOP MERLOT - 750ML"/>
    <x v="0"/>
    <n v="0"/>
    <n v="0"/>
    <x v="2"/>
  </r>
  <r>
    <x v="0"/>
    <n v="1"/>
    <x v="81"/>
    <s v="80159"/>
    <s v="COLUMBIA WINERY CAB - 750ML"/>
    <x v="0"/>
    <n v="3.72"/>
    <n v="5"/>
    <x v="9"/>
  </r>
  <r>
    <x v="0"/>
    <n v="1"/>
    <x v="36"/>
    <s v="80160"/>
    <s v="TRAPICHE MALBEC - 750ML"/>
    <x v="0"/>
    <n v="7.84"/>
    <n v="6"/>
    <x v="48"/>
  </r>
  <r>
    <x v="0"/>
    <n v="1"/>
    <x v="81"/>
    <s v="80165"/>
    <s v="NAKED GRAPE MOSCATO - BIB - 3L"/>
    <x v="0"/>
    <n v="2.7"/>
    <n v="0"/>
    <x v="3"/>
  </r>
  <r>
    <x v="0"/>
    <n v="1"/>
    <x v="47"/>
    <s v="80168"/>
    <s v="BERINGER RED MOSCATO - 750ML"/>
    <x v="0"/>
    <n v="3.13"/>
    <n v="7"/>
    <x v="29"/>
  </r>
  <r>
    <x v="0"/>
    <n v="1"/>
    <x v="41"/>
    <s v="80169"/>
    <s v="DANZANTE CHIANTI - 750ML"/>
    <x v="0"/>
    <n v="1.95"/>
    <n v="0"/>
    <x v="0"/>
  </r>
  <r>
    <x v="0"/>
    <n v="1"/>
    <x v="41"/>
    <s v="80170"/>
    <s v="MURRIETA'S WELL-THE WHIP WHITE BLEND - 750ML"/>
    <x v="0"/>
    <n v="0.85"/>
    <n v="0"/>
    <x v="0"/>
  </r>
  <r>
    <x v="0"/>
    <n v="1"/>
    <x v="17"/>
    <s v="80172"/>
    <s v="STIRRINGS TRADITIONAL MARG MIX 6/CS - 750ML"/>
    <x v="6"/>
    <n v="16.39"/>
    <n v="14"/>
    <x v="3"/>
  </r>
  <r>
    <x v="0"/>
    <n v="1"/>
    <x v="47"/>
    <s v="80178"/>
    <s v="BERINGER RED MOSCATO - 1.5L"/>
    <x v="0"/>
    <n v="6.25"/>
    <n v="13"/>
    <x v="44"/>
  </r>
  <r>
    <x v="0"/>
    <n v="1"/>
    <x v="36"/>
    <s v="80189"/>
    <s v="CUPCAKE MOSCATO D'ASTI - 750ML"/>
    <x v="0"/>
    <n v="15.98"/>
    <n v="14"/>
    <x v="21"/>
  </r>
  <r>
    <x v="0"/>
    <n v="1"/>
    <x v="91"/>
    <s v="80191"/>
    <s v="SCHUG SONOMA COAST P/NOIR - 750ML"/>
    <x v="0"/>
    <n v="0"/>
    <n v="1"/>
    <x v="9"/>
  </r>
  <r>
    <x v="0"/>
    <n v="1"/>
    <x v="49"/>
    <s v="80195"/>
    <s v="TAYLOR PORT - 1.5L"/>
    <x v="0"/>
    <n v="30.55"/>
    <n v="29"/>
    <x v="382"/>
  </r>
  <r>
    <x v="0"/>
    <n v="1"/>
    <x v="71"/>
    <s v="80198"/>
    <s v="FOLIE A DEUX RR CHARD - 750ML"/>
    <x v="0"/>
    <n v="0.57999999999999996"/>
    <n v="1"/>
    <x v="4"/>
  </r>
  <r>
    <x v="0"/>
    <n v="1"/>
    <x v="36"/>
    <s v="80211"/>
    <s v="FLIPFLOP P/GRIG - 750ML"/>
    <x v="0"/>
    <n v="3.98"/>
    <n v="3"/>
    <x v="29"/>
  </r>
  <r>
    <x v="0"/>
    <n v="1"/>
    <x v="46"/>
    <s v="80214"/>
    <s v="THE WINERY AT OLNEY PEACH CHARD - 750ML"/>
    <x v="0"/>
    <n v="0.48"/>
    <n v="3"/>
    <x v="383"/>
  </r>
  <r>
    <x v="0"/>
    <n v="1"/>
    <x v="10"/>
    <s v="80217"/>
    <s v="DUBONNET RGE DOM APERITIF - 750ML"/>
    <x v="0"/>
    <n v="12.38"/>
    <n v="15"/>
    <x v="2"/>
  </r>
  <r>
    <x v="0"/>
    <n v="1"/>
    <x v="49"/>
    <s v="80233"/>
    <s v="TAYLOR TAWNY PORT - 1.5L"/>
    <x v="0"/>
    <n v="18.920000000000002"/>
    <n v="14"/>
    <x v="20"/>
  </r>
  <r>
    <x v="0"/>
    <n v="1"/>
    <x v="49"/>
    <s v="80241"/>
    <s v="TAYLOR GOLDEN SHERRY - 1.5L"/>
    <x v="0"/>
    <n v="4.03"/>
    <n v="2"/>
    <x v="19"/>
  </r>
  <r>
    <x v="0"/>
    <n v="1"/>
    <x v="65"/>
    <s v="80242"/>
    <s v="LE GRAND NOIR ROSE - 750ML"/>
    <x v="0"/>
    <n v="4.41"/>
    <n v="3"/>
    <x v="0"/>
  </r>
  <r>
    <x v="0"/>
    <n v="1"/>
    <x v="36"/>
    <s v="80245"/>
    <s v="CUPCAKE RIESLING - MOSEL - 750ML"/>
    <x v="0"/>
    <n v="2.74"/>
    <n v="4"/>
    <x v="9"/>
  </r>
  <r>
    <x v="0"/>
    <n v="1"/>
    <x v="36"/>
    <s v="80246"/>
    <s v="MD 20/20 ELECTRIC MELON - 750ML"/>
    <x v="0"/>
    <n v="0"/>
    <n v="0"/>
    <x v="23"/>
  </r>
  <r>
    <x v="0"/>
    <n v="1"/>
    <x v="46"/>
    <s v="80259"/>
    <s v="THE WINERY AT OLNEY GR APPLE RIES - 750ML"/>
    <x v="0"/>
    <n v="0.9"/>
    <n v="0"/>
    <x v="3"/>
  </r>
  <r>
    <x v="0"/>
    <n v="1"/>
    <x v="105"/>
    <s v="80271"/>
    <s v="RUINART BRUT RSE CHAMP - GIFT BOX - 750ML"/>
    <x v="0"/>
    <n v="0.17"/>
    <n v="0"/>
    <x v="3"/>
  </r>
  <r>
    <x v="0"/>
    <n v="1"/>
    <x v="81"/>
    <s v="80273"/>
    <s v="NAKED GRAPE CHARD - 3L-BIB"/>
    <x v="0"/>
    <n v="0.85"/>
    <n v="0"/>
    <x v="0"/>
  </r>
  <r>
    <x v="0"/>
    <n v="1"/>
    <x v="46"/>
    <s v="80282"/>
    <s v="THE WINERY OLNEY CRANBERRY SHIRAZ - 750ML"/>
    <x v="0"/>
    <n v="0.16"/>
    <n v="0"/>
    <x v="3"/>
  </r>
  <r>
    <x v="0"/>
    <n v="1"/>
    <x v="49"/>
    <s v="80284"/>
    <s v="TAYLOR CREAM SHERRY - 1.5L"/>
    <x v="0"/>
    <n v="6.94"/>
    <n v="7"/>
    <x v="20"/>
  </r>
  <r>
    <x v="0"/>
    <n v="1"/>
    <x v="5"/>
    <s v="80289"/>
    <s v="CH SUAU BORDEAUX BLANC - 750ML"/>
    <x v="0"/>
    <n v="5.01"/>
    <n v="5"/>
    <x v="5"/>
  </r>
  <r>
    <x v="0"/>
    <n v="1"/>
    <x v="65"/>
    <s v="80291"/>
    <s v="DONA PAULA EST MAL - 750ML"/>
    <x v="0"/>
    <n v="36.42"/>
    <n v="38"/>
    <x v="0"/>
  </r>
  <r>
    <x v="0"/>
    <n v="1"/>
    <x v="71"/>
    <s v="80292"/>
    <s v="SUTTER HOME MER - 187ML"/>
    <x v="0"/>
    <n v="51.82"/>
    <n v="52"/>
    <x v="49"/>
  </r>
  <r>
    <x v="0"/>
    <n v="1"/>
    <x v="36"/>
    <s v="80293"/>
    <s v="ALMADEN PINOT GRIGIO - 5L"/>
    <x v="0"/>
    <n v="20"/>
    <n v="20"/>
    <x v="1"/>
  </r>
  <r>
    <x v="0"/>
    <n v="1"/>
    <x v="22"/>
    <s v="80295"/>
    <s v="LILLET ROSE - 750ML"/>
    <x v="0"/>
    <n v="0.81"/>
    <n v="1"/>
    <x v="3"/>
  </r>
  <r>
    <x v="0"/>
    <n v="1"/>
    <x v="62"/>
    <s v="80299"/>
    <s v="ONCE UPON A VINE P/NOIR - 750ML"/>
    <x v="0"/>
    <n v="0.24"/>
    <n v="0"/>
    <x v="3"/>
  </r>
  <r>
    <x v="0"/>
    <n v="1"/>
    <x v="36"/>
    <s v="80301"/>
    <s v="BIG HOUSE-USUAL SUSPECTS CAB - 3L"/>
    <x v="0"/>
    <n v="3.06"/>
    <n v="1"/>
    <x v="0"/>
  </r>
  <r>
    <x v="0"/>
    <n v="1"/>
    <x v="47"/>
    <s v="80304"/>
    <s v="BERINGER CAL CHARD - 750ML"/>
    <x v="0"/>
    <n v="1.98"/>
    <n v="3"/>
    <x v="6"/>
  </r>
  <r>
    <x v="0"/>
    <n v="1"/>
    <x v="81"/>
    <s v="80307"/>
    <s v="VIN VAULT CAB - 3L - BIB"/>
    <x v="0"/>
    <n v="2.0299999999999998"/>
    <n v="1"/>
    <x v="6"/>
  </r>
  <r>
    <x v="0"/>
    <n v="1"/>
    <x v="46"/>
    <s v="80309"/>
    <s v="THE WINERY OLNEY BLACK CHERRY - 750ML"/>
    <x v="0"/>
    <n v="0.72"/>
    <n v="0"/>
    <x v="3"/>
  </r>
  <r>
    <x v="0"/>
    <n v="1"/>
    <x v="49"/>
    <s v="80314"/>
    <s v="TAYLOR DRY SHERRY - 3L"/>
    <x v="0"/>
    <n v="2.5"/>
    <n v="4"/>
    <x v="29"/>
  </r>
  <r>
    <x v="0"/>
    <n v="1"/>
    <x v="42"/>
    <s v="80321"/>
    <s v="STIRRINGS BLOOD ORANGE 6/CS - 32OZ"/>
    <x v="6"/>
    <n v="0.17"/>
    <n v="0"/>
    <x v="3"/>
  </r>
  <r>
    <x v="0"/>
    <n v="1"/>
    <x v="49"/>
    <s v="80330"/>
    <s v="TAYLOR DRY SHERRY - 1.5L"/>
    <x v="0"/>
    <n v="6.76"/>
    <n v="7"/>
    <x v="55"/>
  </r>
  <r>
    <x v="0"/>
    <n v="1"/>
    <x v="46"/>
    <s v="80331"/>
    <s v="THE WINERY AT OLNEY B/BRY MER - 750ML"/>
    <x v="0"/>
    <n v="0.48"/>
    <n v="2"/>
    <x v="3"/>
  </r>
  <r>
    <x v="0"/>
    <n v="1"/>
    <x v="49"/>
    <s v="80333"/>
    <s v="KIM CRAWFORD P/NOIR - 750ML"/>
    <x v="0"/>
    <n v="21.44"/>
    <n v="19"/>
    <x v="0"/>
  </r>
  <r>
    <x v="0"/>
    <n v="1"/>
    <x v="81"/>
    <s v="80342"/>
    <s v="VIN VAULT CHARD - 3L - BIB"/>
    <x v="0"/>
    <n v="1.86"/>
    <n v="2"/>
    <x v="0"/>
  </r>
  <r>
    <x v="0"/>
    <n v="1"/>
    <x v="46"/>
    <s v="80345"/>
    <s v="THE WINERY AT OLNEY ACAI RASP CAB - 750ML"/>
    <x v="0"/>
    <n v="1.61"/>
    <n v="0"/>
    <x v="3"/>
  </r>
  <r>
    <x v="0"/>
    <n v="1"/>
    <x v="47"/>
    <s v="80349"/>
    <s v="BV COASTAL CAB - 750ML"/>
    <x v="0"/>
    <n v="5.97"/>
    <n v="7"/>
    <x v="38"/>
  </r>
  <r>
    <x v="0"/>
    <n v="1"/>
    <x v="47"/>
    <s v="80357"/>
    <s v="BV COASTAL CHARD - 750ML"/>
    <x v="0"/>
    <n v="1.73"/>
    <n v="0.92"/>
    <x v="6"/>
  </r>
  <r>
    <x v="0"/>
    <n v="1"/>
    <x v="32"/>
    <s v="80359"/>
    <s v="BENVOLIO P/GRIG - 750ML"/>
    <x v="0"/>
    <n v="14.51"/>
    <n v="12"/>
    <x v="155"/>
  </r>
  <r>
    <x v="0"/>
    <n v="1"/>
    <x v="260"/>
    <s v="8036"/>
    <s v="BAGS - PAPER 12LB"/>
    <x v="3"/>
    <n v="0"/>
    <n v="14"/>
    <x v="3"/>
  </r>
  <r>
    <x v="0"/>
    <n v="1"/>
    <x v="76"/>
    <s v="80370"/>
    <s v="NATURA CENTRAL VLY CAB - 750ML"/>
    <x v="0"/>
    <n v="2.21"/>
    <n v="0"/>
    <x v="3"/>
  </r>
  <r>
    <x v="0"/>
    <n v="1"/>
    <x v="254"/>
    <s v="80371"/>
    <s v="BIRD DOG APPLE WHISKEY - 750ML"/>
    <x v="2"/>
    <n v="2.04"/>
    <n v="1"/>
    <x v="3"/>
  </r>
  <r>
    <x v="0"/>
    <n v="1"/>
    <x v="39"/>
    <s v="80372"/>
    <s v="PARK COGNAC- CARTE BLANCHE VS - 750ML"/>
    <x v="2"/>
    <n v="3.89"/>
    <n v="2"/>
    <x v="3"/>
  </r>
  <r>
    <x v="0"/>
    <n v="1"/>
    <x v="81"/>
    <s v="80373"/>
    <s v="SHEFFIELD TAWNY PORT - 1.5L"/>
    <x v="0"/>
    <n v="5.35"/>
    <n v="3"/>
    <x v="3"/>
  </r>
  <r>
    <x v="0"/>
    <n v="1"/>
    <x v="81"/>
    <s v="80380"/>
    <s v="J VINEYARDS RR/ SONOMA CHARD"/>
    <x v="0"/>
    <n v="2.33"/>
    <n v="10"/>
    <x v="2"/>
  </r>
  <r>
    <x v="0"/>
    <n v="1"/>
    <x v="76"/>
    <s v="80382"/>
    <s v="NATURA COLCHAGUA VLY CARMENERE - 750ML"/>
    <x v="0"/>
    <n v="6.16"/>
    <n v="5.42"/>
    <x v="9"/>
  </r>
  <r>
    <x v="0"/>
    <n v="1"/>
    <x v="254"/>
    <s v="80384"/>
    <s v="TWENTY GRAND PLATINUM - 750ML"/>
    <x v="2"/>
    <n v="0.17"/>
    <n v="0"/>
    <x v="3"/>
  </r>
  <r>
    <x v="0"/>
    <n v="1"/>
    <x v="46"/>
    <s v="80386"/>
    <s v="THE WINERY AT OLNEY MOSCATO - 750ML"/>
    <x v="0"/>
    <n v="0.41"/>
    <n v="0"/>
    <x v="3"/>
  </r>
  <r>
    <x v="0"/>
    <n v="1"/>
    <x v="21"/>
    <s v="80387"/>
    <s v="SKYY INFUSIONS BLUEBERRY VODKA - 750ML"/>
    <x v="2"/>
    <n v="0.56000000000000005"/>
    <n v="0"/>
    <x v="3"/>
  </r>
  <r>
    <x v="0"/>
    <n v="1"/>
    <x v="47"/>
    <s v="80390"/>
    <s v="BV COASTAL MER - 750ML"/>
    <x v="0"/>
    <n v="0.98"/>
    <n v="1"/>
    <x v="19"/>
  </r>
  <r>
    <x v="0"/>
    <n v="1"/>
    <x v="76"/>
    <s v="80393"/>
    <s v="NATURA CASABLANCA VYLY CHARD - 750ML"/>
    <x v="0"/>
    <n v="0.91"/>
    <n v="0"/>
    <x v="35"/>
  </r>
  <r>
    <x v="0"/>
    <n v="1"/>
    <x v="41"/>
    <s v="80397"/>
    <s v="FABRIZIA LIMONCELLO - 750ML"/>
    <x v="2"/>
    <n v="0.17"/>
    <n v="7"/>
    <x v="3"/>
  </r>
  <r>
    <x v="0"/>
    <n v="1"/>
    <x v="46"/>
    <s v="80399"/>
    <s v="THE WINERY AT OLNEY P/NOIR - 750ML"/>
    <x v="0"/>
    <n v="0.16"/>
    <n v="0"/>
    <x v="3"/>
  </r>
  <r>
    <x v="0"/>
    <n v="1"/>
    <x v="81"/>
    <s v="80403"/>
    <s v="FAIRBANKS CREAM SHERRY - 1.5L"/>
    <x v="0"/>
    <n v="7.34"/>
    <n v="10"/>
    <x v="1"/>
  </r>
  <r>
    <x v="0"/>
    <n v="1"/>
    <x v="41"/>
    <s v="80413"/>
    <s v="FABRIZIA BLOOD ORANGE - 750ML"/>
    <x v="2"/>
    <n v="0"/>
    <n v="3"/>
    <x v="0"/>
  </r>
  <r>
    <x v="0"/>
    <n v="1"/>
    <x v="46"/>
    <s v="80416"/>
    <s v="THE WINERY AT OLNEY CAB - 750ML"/>
    <x v="0"/>
    <n v="0.08"/>
    <n v="1"/>
    <x v="3"/>
  </r>
  <r>
    <x v="0"/>
    <n v="1"/>
    <x v="17"/>
    <s v="80417"/>
    <s v="DR MCGILLICUDDYS BUTTERSCOTCH - 50ML"/>
    <x v="2"/>
    <n v="1.07"/>
    <n v="0"/>
    <x v="3"/>
  </r>
  <r>
    <x v="0"/>
    <n v="1"/>
    <x v="47"/>
    <s v="80420"/>
    <s v="BV COASTAL P/NOIR - 750ML"/>
    <x v="0"/>
    <n v="1.05"/>
    <n v="1"/>
    <x v="4"/>
  </r>
  <r>
    <x v="0"/>
    <n v="1"/>
    <x v="41"/>
    <s v="80427"/>
    <s v="ST ELDER ELDERFLOWER LIQUEUR- 50ML"/>
    <x v="2"/>
    <n v="0.03"/>
    <n v="0"/>
    <x v="3"/>
  </r>
  <r>
    <x v="0"/>
    <n v="1"/>
    <x v="17"/>
    <s v="80429"/>
    <s v="DR MCGILLICUDDYS BUTTERSCOTCH - 750ML"/>
    <x v="2"/>
    <n v="0.8"/>
    <n v="0"/>
    <x v="3"/>
  </r>
  <r>
    <x v="0"/>
    <n v="1"/>
    <x v="260"/>
    <s v="8044"/>
    <s v="BAGS - PAPER PINTS"/>
    <x v="3"/>
    <n v="0"/>
    <n v="50"/>
    <x v="3"/>
  </r>
  <r>
    <x v="0"/>
    <n v="1"/>
    <x v="217"/>
    <s v="80440"/>
    <s v="BROUSKO RED - 750ML"/>
    <x v="0"/>
    <n v="0.16"/>
    <n v="1"/>
    <x v="3"/>
  </r>
  <r>
    <x v="0"/>
    <n v="1"/>
    <x v="17"/>
    <s v="80442"/>
    <s v="DR MCGILLICUDDYS PEPPERMINT - 50ML"/>
    <x v="2"/>
    <n v="0.1"/>
    <n v="0"/>
    <x v="3"/>
  </r>
  <r>
    <x v="0"/>
    <n v="1"/>
    <x v="17"/>
    <s v="80443"/>
    <s v="DR MCGILLICUDDYS PEPPERMINT - 750ML"/>
    <x v="2"/>
    <n v="0.32"/>
    <n v="1"/>
    <x v="3"/>
  </r>
  <r>
    <x v="0"/>
    <n v="1"/>
    <x v="52"/>
    <s v="80449"/>
    <s v="GIRL &amp; DRAGON MALBEC - 750ML"/>
    <x v="0"/>
    <n v="1.86"/>
    <n v="0"/>
    <x v="3"/>
  </r>
  <r>
    <x v="0"/>
    <n v="1"/>
    <x v="8"/>
    <s v="80455"/>
    <s v="PINNACLE VODKA - CUCUMBER - 750ML"/>
    <x v="2"/>
    <n v="0.08"/>
    <n v="1"/>
    <x v="3"/>
  </r>
  <r>
    <x v="0"/>
    <n v="1"/>
    <x v="49"/>
    <s v="80457"/>
    <s v="DREAMING TREE PINOT NOIR - 750ML"/>
    <x v="0"/>
    <n v="4.24"/>
    <n v="8"/>
    <x v="4"/>
  </r>
  <r>
    <x v="0"/>
    <n v="1"/>
    <x v="49"/>
    <s v="80458"/>
    <s v="SVEDKA VODKA MANGO PINEAPPLE - 1.75L"/>
    <x v="2"/>
    <n v="17.68"/>
    <n v="13"/>
    <x v="3"/>
  </r>
  <r>
    <x v="0"/>
    <n v="1"/>
    <x v="71"/>
    <s v="80462"/>
    <s v="SUTTER HOME WH/MER - 1.5L"/>
    <x v="0"/>
    <n v="17"/>
    <n v="20.83"/>
    <x v="32"/>
  </r>
  <r>
    <x v="0"/>
    <n v="1"/>
    <x v="228"/>
    <s v="80468"/>
    <s v="NIKKA COFFEY GRAIN WHISKY - 750ML"/>
    <x v="2"/>
    <n v="15.05"/>
    <n v="22"/>
    <x v="3"/>
  </r>
  <r>
    <x v="0"/>
    <n v="1"/>
    <x v="216"/>
    <s v="80469"/>
    <s v="ELOUAN P/NOIR - 750ML"/>
    <x v="0"/>
    <n v="0"/>
    <n v="1"/>
    <x v="3"/>
  </r>
  <r>
    <x v="0"/>
    <n v="1"/>
    <x v="71"/>
    <s v="80470"/>
    <s v="SUTTER HOME WH/MER - 750ML"/>
    <x v="0"/>
    <n v="2.27"/>
    <n v="2"/>
    <x v="48"/>
  </r>
  <r>
    <x v="0"/>
    <n v="1"/>
    <x v="5"/>
    <s v="80471"/>
    <s v="JIP JIP ROCKS SHZ - 750ML"/>
    <x v="0"/>
    <n v="1.4"/>
    <n v="2"/>
    <x v="0"/>
  </r>
  <r>
    <x v="0"/>
    <n v="1"/>
    <x v="75"/>
    <s v="80473"/>
    <s v="CHAPOUTIER BELLERUCHE ROSE - 750ML`"/>
    <x v="0"/>
    <n v="23.05"/>
    <n v="23"/>
    <x v="10"/>
  </r>
  <r>
    <x v="0"/>
    <n v="1"/>
    <x v="0"/>
    <s v="80477"/>
    <s v="SAN ANTONIO CARDINALE - 750ML"/>
    <x v="0"/>
    <n v="15.56"/>
    <n v="24"/>
    <x v="10"/>
  </r>
  <r>
    <x v="0"/>
    <n v="1"/>
    <x v="96"/>
    <s v="80489"/>
    <s v="JINRO 24 SOJU - 750ML"/>
    <x v="2"/>
    <n v="35.5"/>
    <n v="32"/>
    <x v="3"/>
  </r>
  <r>
    <x v="0"/>
    <n v="1"/>
    <x v="11"/>
    <s v="80491"/>
    <s v="KINSEY 7 YR WHISKEY - 750ML"/>
    <x v="2"/>
    <n v="0.68"/>
    <n v="0"/>
    <x v="3"/>
  </r>
  <r>
    <x v="0"/>
    <n v="1"/>
    <x v="0"/>
    <s v="80494"/>
    <s v="REDBREAST IRISH WHISKEY 21YR"/>
    <x v="2"/>
    <n v="0.66"/>
    <n v="3"/>
    <x v="3"/>
  </r>
  <r>
    <x v="0"/>
    <n v="1"/>
    <x v="259"/>
    <s v="80497"/>
    <s v="MARKHAM S/BLC - 750ML"/>
    <x v="0"/>
    <n v="6.54"/>
    <n v="6"/>
    <x v="0"/>
  </r>
  <r>
    <x v="0"/>
    <n v="1"/>
    <x v="11"/>
    <s v="80506"/>
    <s v="KINSEY RYE WHISKEY - 750ML"/>
    <x v="2"/>
    <n v="0.17"/>
    <n v="0"/>
    <x v="3"/>
  </r>
  <r>
    <x v="0"/>
    <n v="1"/>
    <x v="81"/>
    <s v="80511"/>
    <s v="DAVINCI MONTALCINO BRUNELLO - 750ML"/>
    <x v="0"/>
    <n v="12.81"/>
    <n v="0"/>
    <x v="3"/>
  </r>
  <r>
    <x v="0"/>
    <n v="1"/>
    <x v="16"/>
    <s v="8052"/>
    <s v="BAGS - PLASTIC 20LB"/>
    <x v="3"/>
    <n v="0"/>
    <n v="15"/>
    <x v="3"/>
  </r>
  <r>
    <x v="0"/>
    <n v="1"/>
    <x v="81"/>
    <s v="80538"/>
    <s v="WM HILL CC P/NOIR"/>
    <x v="0"/>
    <n v="1.39"/>
    <n v="2"/>
    <x v="29"/>
  </r>
  <r>
    <x v="0"/>
    <n v="1"/>
    <x v="39"/>
    <s v="80545"/>
    <s v="CH LA MOULINIERE RED - 750ML"/>
    <x v="0"/>
    <n v="11.43"/>
    <n v="12"/>
    <x v="17"/>
  </r>
  <r>
    <x v="0"/>
    <n v="1"/>
    <x v="81"/>
    <s v="80546"/>
    <s v="BAREFOOT CEL ROSE - BIB - 3L"/>
    <x v="0"/>
    <n v="5.0999999999999996"/>
    <n v="7"/>
    <x v="8"/>
  </r>
  <r>
    <x v="0"/>
    <n v="1"/>
    <x v="62"/>
    <s v="80551"/>
    <s v="COASTAL RIDGE CHARD - 1.5L"/>
    <x v="0"/>
    <n v="0.17"/>
    <n v="0"/>
    <x v="3"/>
  </r>
  <r>
    <x v="0"/>
    <n v="1"/>
    <x v="81"/>
    <s v="80557"/>
    <s v="BAREFOOT CEL CHARD - BIB -3L"/>
    <x v="0"/>
    <n v="11.51"/>
    <n v="15"/>
    <x v="35"/>
  </r>
  <r>
    <x v="0"/>
    <n v="1"/>
    <x v="81"/>
    <s v="80569"/>
    <s v="BAREFOOT CEL CAB BIB - 3L"/>
    <x v="0"/>
    <n v="5.25"/>
    <n v="3"/>
    <x v="53"/>
  </r>
  <r>
    <x v="0"/>
    <n v="1"/>
    <x v="142"/>
    <s v="80570"/>
    <s v="SIMONSIG PINOTAGE - 750ML"/>
    <x v="0"/>
    <n v="2.0699999999999998"/>
    <n v="2"/>
    <x v="3"/>
  </r>
  <r>
    <x v="0"/>
    <n v="1"/>
    <x v="71"/>
    <s v="80578"/>
    <s v="SUTTER HOME WH/MER - 187ML"/>
    <x v="0"/>
    <n v="16.670000000000002"/>
    <n v="16"/>
    <x v="98"/>
  </r>
  <r>
    <x v="0"/>
    <n v="1"/>
    <x v="142"/>
    <s v="80581"/>
    <s v="SIMONSIG CHEN/BLC - 750ML"/>
    <x v="0"/>
    <n v="1.63"/>
    <n v="1"/>
    <x v="3"/>
  </r>
  <r>
    <x v="0"/>
    <n v="1"/>
    <x v="81"/>
    <s v="80583"/>
    <s v="APOTHIC CAL INFERNO RED BLEND - 750ML"/>
    <x v="0"/>
    <n v="32.57"/>
    <n v="23.92"/>
    <x v="105"/>
  </r>
  <r>
    <x v="0"/>
    <n v="1"/>
    <x v="81"/>
    <s v="80587"/>
    <s v="BAREFOOT REFRESH CRISP WHITE - CAN- 250ML"/>
    <x v="0"/>
    <n v="4.75"/>
    <n v="4"/>
    <x v="6"/>
  </r>
  <r>
    <x v="0"/>
    <n v="1"/>
    <x v="142"/>
    <s v="80592"/>
    <s v="NEW AGE ROSE - 750ML"/>
    <x v="0"/>
    <n v="0.16"/>
    <n v="0"/>
    <x v="3"/>
  </r>
  <r>
    <x v="0"/>
    <n v="1"/>
    <x v="81"/>
    <s v="80616"/>
    <s v="FREI BROTHERS CHARD - 750ML"/>
    <x v="0"/>
    <n v="22.64"/>
    <n v="22"/>
    <x v="0"/>
  </r>
  <r>
    <x v="0"/>
    <n v="1"/>
    <x v="65"/>
    <s v="80617"/>
    <s v="LUCCIO PEACH MOSCATO - 750ML"/>
    <x v="0"/>
    <n v="0.08"/>
    <n v="0"/>
    <x v="3"/>
  </r>
  <r>
    <x v="0"/>
    <n v="1"/>
    <x v="195"/>
    <s v="80632"/>
    <s v="ELK RUN CHARD - 750ML"/>
    <x v="0"/>
    <n v="0.17"/>
    <n v="0.67"/>
    <x v="2"/>
  </r>
  <r>
    <x v="0"/>
    <n v="1"/>
    <x v="32"/>
    <s v="80637"/>
    <s v="MURPHY GOODE CAB - 750ML"/>
    <x v="0"/>
    <n v="19.260000000000002"/>
    <n v="7"/>
    <x v="47"/>
  </r>
  <r>
    <x v="0"/>
    <n v="1"/>
    <x v="47"/>
    <s v="80638"/>
    <s v="STAGS LEAP WINERY CHARD - 750ML"/>
    <x v="0"/>
    <n v="0.89"/>
    <n v="3"/>
    <x v="2"/>
  </r>
  <r>
    <x v="0"/>
    <n v="1"/>
    <x v="81"/>
    <s v="80646"/>
    <s v="LIBERTY CREEK CAB - 500ML"/>
    <x v="0"/>
    <n v="2.84"/>
    <n v="3"/>
    <x v="23"/>
  </r>
  <r>
    <x v="0"/>
    <n v="1"/>
    <x v="0"/>
    <s v="80657"/>
    <s v="CYT FRONTERA CAB - 750ML"/>
    <x v="0"/>
    <n v="0.16"/>
    <n v="1"/>
    <x v="6"/>
  </r>
  <r>
    <x v="0"/>
    <n v="1"/>
    <x v="69"/>
    <s v="80666"/>
    <s v="HOB NOB PINOT NOIR - 750ML"/>
    <x v="0"/>
    <n v="5.09"/>
    <n v="5"/>
    <x v="384"/>
  </r>
  <r>
    <x v="0"/>
    <n v="1"/>
    <x v="13"/>
    <s v="80670"/>
    <s v="ROOT 1 S/BLC - 750ML"/>
    <x v="0"/>
    <n v="1.55"/>
    <n v="1"/>
    <x v="0"/>
  </r>
  <r>
    <x v="0"/>
    <n v="1"/>
    <x v="82"/>
    <s v="80674"/>
    <s v="DUCKHORN NAPA CHARD -750ML"/>
    <x v="0"/>
    <n v="2.88"/>
    <n v="3"/>
    <x v="2"/>
  </r>
  <r>
    <x v="0"/>
    <n v="1"/>
    <x v="15"/>
    <s v="80678"/>
    <s v="14 HANDS HOT TO TROT RED - CAN -375ML"/>
    <x v="0"/>
    <n v="6.17"/>
    <n v="2"/>
    <x v="3"/>
  </r>
  <r>
    <x v="0"/>
    <n v="1"/>
    <x v="81"/>
    <s v="80683"/>
    <s v="SHEFFIELD LIV CREAM SHERRY - 1.5L"/>
    <x v="0"/>
    <n v="7.25"/>
    <n v="4"/>
    <x v="1"/>
  </r>
  <r>
    <x v="0"/>
    <n v="1"/>
    <x v="81"/>
    <s v="80687"/>
    <s v="BAREFOOT CEL P/GRIG - BIB -3L"/>
    <x v="0"/>
    <n v="18.57"/>
    <n v="18"/>
    <x v="55"/>
  </r>
  <r>
    <x v="0"/>
    <n v="1"/>
    <x v="81"/>
    <s v="80690"/>
    <s v="BAREFOOT CEL P/NOIR - BIB -3L"/>
    <x v="0"/>
    <n v="5.73"/>
    <n v="6"/>
    <x v="5"/>
  </r>
  <r>
    <x v="0"/>
    <n v="1"/>
    <x v="81"/>
    <s v="80704"/>
    <s v="ERGO MARTIN CODAX TEMPRANILLO - 750ML"/>
    <x v="0"/>
    <n v="12.54"/>
    <n v="11.33"/>
    <x v="10"/>
  </r>
  <r>
    <x v="0"/>
    <n v="1"/>
    <x v="32"/>
    <s v="80711"/>
    <s v="ARCENO CHIANTI CLASSICO - 750ML"/>
    <x v="0"/>
    <n v="16.98"/>
    <n v="13"/>
    <x v="54"/>
  </r>
  <r>
    <x v="0"/>
    <n v="1"/>
    <x v="11"/>
    <s v="80714"/>
    <s v="YZAGIRRE DRY RESA VERMOUTH - 1L"/>
    <x v="0"/>
    <n v="0.34"/>
    <n v="0"/>
    <x v="3"/>
  </r>
  <r>
    <x v="0"/>
    <n v="1"/>
    <x v="81"/>
    <s v="80716"/>
    <s v="MARTIN CODAX RIAS BAIXES ALBARINO - 750ML"/>
    <x v="0"/>
    <n v="14.53"/>
    <n v="15"/>
    <x v="4"/>
  </r>
  <r>
    <x v="0"/>
    <n v="1"/>
    <x v="69"/>
    <s v="80723"/>
    <s v="YELLOW TAIL P/GRIG - 1.5L"/>
    <x v="0"/>
    <n v="31.1"/>
    <n v="49"/>
    <x v="242"/>
  </r>
  <r>
    <x v="0"/>
    <n v="1"/>
    <x v="81"/>
    <s v="80727"/>
    <s v="BAREFOOT CEL S/BLC - 1.5L"/>
    <x v="0"/>
    <n v="54.92"/>
    <n v="53.83"/>
    <x v="127"/>
  </r>
  <r>
    <x v="0"/>
    <n v="1"/>
    <x v="69"/>
    <s v="80734"/>
    <s v="YELLOW TAIL SPARKLING WHITE - 750ML"/>
    <x v="0"/>
    <n v="2.99"/>
    <n v="1"/>
    <x v="0"/>
  </r>
  <r>
    <x v="0"/>
    <n v="1"/>
    <x v="81"/>
    <s v="80738"/>
    <s v="BAREFOOT CEL S/BLC - 750ML"/>
    <x v="0"/>
    <n v="11.93"/>
    <n v="14"/>
    <x v="30"/>
  </r>
  <r>
    <x v="0"/>
    <n v="1"/>
    <x v="81"/>
    <s v="80742"/>
    <s v="SUNSEEKER ROSE - 750ML"/>
    <x v="0"/>
    <n v="1.28"/>
    <n v="0"/>
    <x v="5"/>
  </r>
  <r>
    <x v="0"/>
    <n v="1"/>
    <x v="81"/>
    <s v="80747"/>
    <s v="J VINEYARDS CALIFORNIA P/GRIS - 750ML"/>
    <x v="0"/>
    <n v="8.32"/>
    <n v="26.92"/>
    <x v="105"/>
  </r>
  <r>
    <x v="0"/>
    <n v="1"/>
    <x v="81"/>
    <s v="80749"/>
    <s v="TURNING LEAF P/NOIR - 1.5L"/>
    <x v="0"/>
    <n v="6.22"/>
    <n v="8"/>
    <x v="1"/>
  </r>
  <r>
    <x v="0"/>
    <n v="1"/>
    <x v="32"/>
    <s v="80755"/>
    <s v="MURPHY GOODE LIAR DICE ZIN - 750ML"/>
    <x v="0"/>
    <n v="2.69"/>
    <n v="4"/>
    <x v="2"/>
  </r>
  <r>
    <x v="0"/>
    <n v="1"/>
    <x v="41"/>
    <s v="80759"/>
    <s v="CANOE RIDGE EXPEDITION CHARD  - 750ML"/>
    <x v="0"/>
    <n v="0.24"/>
    <n v="0"/>
    <x v="3"/>
  </r>
  <r>
    <x v="0"/>
    <n v="1"/>
    <x v="81"/>
    <s v="80760"/>
    <s v="FREI BROTHERS RES S/BLC - 750ML"/>
    <x v="0"/>
    <n v="6.38"/>
    <n v="4"/>
    <x v="5"/>
  </r>
  <r>
    <x v="0"/>
    <n v="1"/>
    <x v="32"/>
    <s v="80767"/>
    <s v="MURPHY GOODE S/BLC &quot;THE FUME&quot; - 750ML"/>
    <x v="0"/>
    <n v="17.14"/>
    <n v="13"/>
    <x v="105"/>
  </r>
  <r>
    <x v="0"/>
    <n v="1"/>
    <x v="49"/>
    <s v="80770"/>
    <s v="7 MOONS CA RED BLEND 750"/>
    <x v="0"/>
    <n v="4.8"/>
    <n v="31"/>
    <x v="48"/>
  </r>
  <r>
    <x v="0"/>
    <n v="1"/>
    <x v="13"/>
    <s v="80771"/>
    <s v="FAT BASTARD P/NOIR - 750ML"/>
    <x v="0"/>
    <n v="0.81"/>
    <n v="3"/>
    <x v="5"/>
  </r>
  <r>
    <x v="0"/>
    <n v="1"/>
    <x v="49"/>
    <s v="80772"/>
    <s v="PAUL MASSON MADEIRA - 750ML"/>
    <x v="0"/>
    <n v="12.98"/>
    <n v="11"/>
    <x v="10"/>
  </r>
  <r>
    <x v="0"/>
    <n v="1"/>
    <x v="49"/>
    <s v="80774"/>
    <s v="WOODBRIDGE RED BLEND 1.5L"/>
    <x v="0"/>
    <n v="4.3899999999999997"/>
    <n v="7"/>
    <x v="19"/>
  </r>
  <r>
    <x v="0"/>
    <n v="1"/>
    <x v="81"/>
    <s v="80780"/>
    <s v="FAIRBANKS PALE DRY SHERRY - 1.5L"/>
    <x v="0"/>
    <n v="6.53"/>
    <n v="7"/>
    <x v="0"/>
  </r>
  <r>
    <x v="0"/>
    <n v="1"/>
    <x v="98"/>
    <s v="80783"/>
    <s v="COPPOLA DIAM IVORY LABEL CAB - 750ML"/>
    <x v="0"/>
    <n v="14.04"/>
    <n v="23"/>
    <x v="21"/>
  </r>
  <r>
    <x v="0"/>
    <n v="1"/>
    <x v="5"/>
    <s v="80793"/>
    <s v="MAIPE MALBEC - 750ML"/>
    <x v="0"/>
    <n v="0"/>
    <n v="0"/>
    <x v="1"/>
  </r>
  <r>
    <x v="0"/>
    <n v="1"/>
    <x v="81"/>
    <s v="80802"/>
    <s v="REDWOOD CREEK P/NOIR - 1.5L"/>
    <x v="0"/>
    <n v="13.01"/>
    <n v="12"/>
    <x v="9"/>
  </r>
  <r>
    <x v="0"/>
    <n v="1"/>
    <x v="47"/>
    <s v="80817"/>
    <s v="WALKING DEAD CAB - 750ML"/>
    <x v="0"/>
    <n v="0.4"/>
    <n v="0"/>
    <x v="3"/>
  </r>
  <r>
    <x v="0"/>
    <n v="1"/>
    <x v="69"/>
    <s v="80822"/>
    <s v="YELLOW TAIL SPARKLING ROSE - 750ML"/>
    <x v="0"/>
    <n v="1.41"/>
    <n v="0"/>
    <x v="0"/>
  </r>
  <r>
    <x v="0"/>
    <n v="1"/>
    <x v="0"/>
    <s v="80829"/>
    <s v="DOMAINE CARNEROS P/NOIR - 750ML"/>
    <x v="0"/>
    <n v="0.74"/>
    <n v="1"/>
    <x v="3"/>
  </r>
  <r>
    <x v="0"/>
    <n v="1"/>
    <x v="81"/>
    <s v="80837"/>
    <s v="FREI BROTHERS MER - 750ML"/>
    <x v="0"/>
    <n v="14.16"/>
    <n v="14"/>
    <x v="2"/>
  </r>
  <r>
    <x v="0"/>
    <n v="1"/>
    <x v="101"/>
    <s v="80844"/>
    <s v="GNARLY HEAD P/NOIR - 750ML"/>
    <x v="0"/>
    <n v="34"/>
    <n v="36"/>
    <x v="4"/>
  </r>
  <r>
    <x v="0"/>
    <n v="1"/>
    <x v="81"/>
    <s v="80853"/>
    <s v="FAIRBANKS PORT - 1.5L"/>
    <x v="0"/>
    <n v="17.899999999999999"/>
    <n v="13"/>
    <x v="6"/>
  </r>
  <r>
    <x v="0"/>
    <n v="1"/>
    <x v="17"/>
    <s v="80856"/>
    <s v="STIRRINGS DIRTY MARTINI MIX 6/CS - 12OZ"/>
    <x v="6"/>
    <n v="14.05"/>
    <n v="13"/>
    <x v="3"/>
  </r>
  <r>
    <x v="0"/>
    <n v="1"/>
    <x v="49"/>
    <s v="80857"/>
    <s v="ARBOR MIST PEAR P/GRIG - 1.5L"/>
    <x v="0"/>
    <n v="0.84"/>
    <n v="2"/>
    <x v="6"/>
  </r>
  <r>
    <x v="0"/>
    <n v="1"/>
    <x v="2"/>
    <s v="80882"/>
    <s v="BOORDY PET CAB TERRAPIN - 750ML"/>
    <x v="0"/>
    <n v="5.31"/>
    <n v="6"/>
    <x v="9"/>
  </r>
  <r>
    <x v="0"/>
    <n v="1"/>
    <x v="81"/>
    <s v="80888"/>
    <s v="FAIRBANKS SHERRY - 1.5L"/>
    <x v="0"/>
    <n v="2.17"/>
    <n v="2"/>
    <x v="68"/>
  </r>
  <r>
    <x v="0"/>
    <n v="1"/>
    <x v="81"/>
    <s v="80891"/>
    <s v="PROPHECY P/NOIR  - 750ML"/>
    <x v="0"/>
    <n v="32.35"/>
    <n v="27"/>
    <x v="36"/>
  </r>
  <r>
    <x v="0"/>
    <n v="1"/>
    <x v="36"/>
    <s v="80893"/>
    <s v="BIG HOUSE BIRDMAN P/GRIG - 750ML"/>
    <x v="0"/>
    <n v="1.88"/>
    <n v="1"/>
    <x v="9"/>
  </r>
  <r>
    <x v="0"/>
    <n v="1"/>
    <x v="81"/>
    <s v="80895"/>
    <s v="BAREFOOT REFRESH ROSE SPRITZER - 250ML"/>
    <x v="0"/>
    <n v="9.8800000000000008"/>
    <n v="7"/>
    <x v="8"/>
  </r>
  <r>
    <x v="0"/>
    <n v="1"/>
    <x v="49"/>
    <s v="80900"/>
    <s v="TAYLOR CREAM SHERRY - 750ML"/>
    <x v="0"/>
    <n v="6.45"/>
    <n v="7"/>
    <x v="35"/>
  </r>
  <r>
    <x v="0"/>
    <n v="1"/>
    <x v="81"/>
    <s v="80906"/>
    <s v="PROPHECY P/GRIG - 750ML"/>
    <x v="0"/>
    <n v="24.45"/>
    <n v="22"/>
    <x v="53"/>
  </r>
  <r>
    <x v="0"/>
    <n v="1"/>
    <x v="49"/>
    <s v="80911"/>
    <s v="KIM CRAWFORD S/BLC - 750ML"/>
    <x v="0"/>
    <n v="109.65"/>
    <n v="112"/>
    <x v="385"/>
  </r>
  <r>
    <x v="0"/>
    <n v="1"/>
    <x v="47"/>
    <s v="80922"/>
    <s v="BERINGER CAL MER - 750ML"/>
    <x v="0"/>
    <n v="0.5"/>
    <n v="0"/>
    <x v="19"/>
  </r>
  <r>
    <x v="0"/>
    <n v="1"/>
    <x v="81"/>
    <s v="80932"/>
    <s v="PROPHECY RED BLEND - 750ML"/>
    <x v="0"/>
    <n v="1.24"/>
    <n v="2"/>
    <x v="55"/>
  </r>
  <r>
    <x v="0"/>
    <n v="1"/>
    <x v="47"/>
    <s v="80933"/>
    <s v="BERINGER CAL CAB - 750ML"/>
    <x v="0"/>
    <n v="2.63"/>
    <n v="1"/>
    <x v="35"/>
  </r>
  <r>
    <x v="0"/>
    <n v="1"/>
    <x v="49"/>
    <s v="80934"/>
    <s v="TAYLOR DRY SHERRY - 750ML"/>
    <x v="0"/>
    <n v="18.829999999999998"/>
    <n v="17"/>
    <x v="35"/>
  </r>
  <r>
    <x v="0"/>
    <n v="1"/>
    <x v="49"/>
    <s v="80942"/>
    <s v="CRIBARI MARSALA - 750ML"/>
    <x v="0"/>
    <n v="6.6"/>
    <n v="6"/>
    <x v="35"/>
  </r>
  <r>
    <x v="0"/>
    <n v="1"/>
    <x v="98"/>
    <s v="80945"/>
    <s v="COPPOLA DIAMOND MALBEC - 750ML"/>
    <x v="0"/>
    <n v="1.04"/>
    <n v="1"/>
    <x v="9"/>
  </r>
  <r>
    <x v="0"/>
    <n v="1"/>
    <x v="49"/>
    <s v="80950"/>
    <s v="TAYLOR PORT - 750ML"/>
    <x v="0"/>
    <n v="18.62"/>
    <n v="17"/>
    <x v="93"/>
  </r>
  <r>
    <x v="0"/>
    <n v="1"/>
    <x v="62"/>
    <s v="80966"/>
    <s v="ROSENBLUM CELL CUVEE XXX ZIN - 750ML"/>
    <x v="0"/>
    <n v="2.85"/>
    <n v="0"/>
    <x v="3"/>
  </r>
  <r>
    <x v="0"/>
    <n v="1"/>
    <x v="105"/>
    <s v="80973"/>
    <s v="DOM PERIGNON BLC L KRAVITZ - 750ML"/>
    <x v="0"/>
    <n v="6.42"/>
    <n v="1"/>
    <x v="3"/>
  </r>
  <r>
    <x v="0"/>
    <n v="1"/>
    <x v="81"/>
    <s v="80990"/>
    <s v="PROPHECY S/BLC - 750ML"/>
    <x v="0"/>
    <n v="57.2"/>
    <n v="56"/>
    <x v="42"/>
  </r>
  <r>
    <x v="0"/>
    <n v="1"/>
    <x v="49"/>
    <s v="80993"/>
    <s v="TAYLOR TAWNY PORT - 750ML"/>
    <x v="0"/>
    <n v="4.21"/>
    <n v="7"/>
    <x v="38"/>
  </r>
  <r>
    <x v="0"/>
    <n v="1"/>
    <x v="81"/>
    <s v="80997"/>
    <s v="STORYPOINT CAB - 750ML"/>
    <x v="0"/>
    <n v="0.17"/>
    <n v="1"/>
    <x v="30"/>
  </r>
  <r>
    <x v="0"/>
    <n v="1"/>
    <x v="81"/>
    <s v="81016"/>
    <s v="BAREFOOT CEL ROSE - 750ML"/>
    <x v="0"/>
    <n v="4.5"/>
    <n v="4"/>
    <x v="47"/>
  </r>
  <r>
    <x v="0"/>
    <n v="1"/>
    <x v="36"/>
    <s v="81026"/>
    <s v="FRANZIA CHARD - 1.5L"/>
    <x v="0"/>
    <n v="0.17"/>
    <n v="0"/>
    <x v="3"/>
  </r>
  <r>
    <x v="0"/>
    <n v="1"/>
    <x v="15"/>
    <s v="81028"/>
    <s v="ANTINORI VILLA TOSCANO BIANCO - 750ML"/>
    <x v="0"/>
    <n v="0.08"/>
    <n v="0"/>
    <x v="3"/>
  </r>
  <r>
    <x v="0"/>
    <n v="1"/>
    <x v="8"/>
    <s v="81033"/>
    <s v="AUCHENTOSHAN AMERICAN OAK - 750ML"/>
    <x v="2"/>
    <n v="8.14"/>
    <n v="8"/>
    <x v="3"/>
  </r>
  <r>
    <x v="0"/>
    <n v="1"/>
    <x v="49"/>
    <s v="81035"/>
    <s v="CLOS DU BOIS P/NOIR - 750ML"/>
    <x v="0"/>
    <n v="5.07"/>
    <n v="5"/>
    <x v="36"/>
  </r>
  <r>
    <x v="0"/>
    <n v="1"/>
    <x v="36"/>
    <s v="81038"/>
    <s v="FRANZIA MER - 1.5L"/>
    <x v="0"/>
    <n v="0"/>
    <n v="0"/>
    <x v="0"/>
  </r>
  <r>
    <x v="0"/>
    <n v="1"/>
    <x v="36"/>
    <s v="81051"/>
    <s v="BENZIGER SONOMA CAB - 750ML"/>
    <x v="0"/>
    <n v="0.25"/>
    <n v="0"/>
    <x v="5"/>
  </r>
  <r>
    <x v="0"/>
    <n v="1"/>
    <x v="8"/>
    <s v="81054"/>
    <s v="AUCHENTOSHAN 12Y SM SCOTCH - 750ML"/>
    <x v="2"/>
    <n v="5.42"/>
    <n v="9"/>
    <x v="3"/>
  </r>
  <r>
    <x v="0"/>
    <n v="1"/>
    <x v="81"/>
    <s v="81057"/>
    <s v="PETER VELLA MOSCATO SANGRIA - 5L"/>
    <x v="0"/>
    <n v="24.75"/>
    <n v="24"/>
    <x v="386"/>
  </r>
  <r>
    <x v="0"/>
    <n v="1"/>
    <x v="0"/>
    <s v="81062"/>
    <s v="MARK WEST CAL P/GRIG  - 750ML"/>
    <x v="0"/>
    <n v="0.08"/>
    <n v="0"/>
    <x v="3"/>
  </r>
  <r>
    <x v="0"/>
    <n v="1"/>
    <x v="49"/>
    <s v="81086"/>
    <s v="R MONDAVI PR SEL P/NOIR - 750ML"/>
    <x v="0"/>
    <n v="7.65"/>
    <n v="15"/>
    <x v="35"/>
  </r>
  <r>
    <x v="0"/>
    <n v="1"/>
    <x v="60"/>
    <s v="8109"/>
    <s v="OBOLON WHEAT 5.0% 5/4NR - 16.9OZ"/>
    <x v="1"/>
    <n v="0"/>
    <n v="0"/>
    <x v="0"/>
  </r>
  <r>
    <x v="0"/>
    <n v="1"/>
    <x v="81"/>
    <s v="81098"/>
    <s v="VIN VAULT P/GRIG - 3L"/>
    <x v="0"/>
    <n v="0.68"/>
    <n v="0"/>
    <x v="3"/>
  </r>
  <r>
    <x v="0"/>
    <n v="1"/>
    <x v="36"/>
    <s v="81104"/>
    <s v="FISH EYE CAB-BIB - 3L"/>
    <x v="0"/>
    <n v="1.84"/>
    <n v="1"/>
    <x v="2"/>
  </r>
  <r>
    <x v="0"/>
    <n v="1"/>
    <x v="110"/>
    <s v="81111"/>
    <s v="CYT FRONTERA MALBEC - 1.5L"/>
    <x v="0"/>
    <n v="49.5"/>
    <n v="55"/>
    <x v="216"/>
  </r>
  <r>
    <x v="0"/>
    <n v="1"/>
    <x v="47"/>
    <s v="81134"/>
    <s v="SLEDGEHAMMER ZIN - 750ML"/>
    <x v="0"/>
    <n v="0.16"/>
    <n v="0"/>
    <x v="3"/>
  </r>
  <r>
    <x v="0"/>
    <n v="1"/>
    <x v="58"/>
    <s v="81152"/>
    <s v="CARMES DE RIEUSSEC '15 - 750ML"/>
    <x v="0"/>
    <n v="0.84"/>
    <n v="0"/>
    <x v="3"/>
  </r>
  <r>
    <x v="0"/>
    <n v="1"/>
    <x v="58"/>
    <s v="81154"/>
    <s v="CLOS HAUT-PEYRAGUEY '15 - 750ML"/>
    <x v="0"/>
    <n v="0.08"/>
    <n v="0"/>
    <x v="3"/>
  </r>
  <r>
    <x v="0"/>
    <n v="1"/>
    <x v="13"/>
    <s v="81155"/>
    <s v="TERRANOBLE CLASSIC S/BLC - 750ML"/>
    <x v="0"/>
    <n v="2.76"/>
    <n v="3"/>
    <x v="10"/>
  </r>
  <r>
    <x v="0"/>
    <n v="1"/>
    <x v="58"/>
    <s v="81177"/>
    <s v="CH FERRAN BLANC '15 - 750ML"/>
    <x v="0"/>
    <n v="0.16"/>
    <n v="0"/>
    <x v="3"/>
  </r>
  <r>
    <x v="0"/>
    <n v="1"/>
    <x v="110"/>
    <s v="81183"/>
    <s v="BONTERRA CHARD (ORGANIC) - 750ML"/>
    <x v="0"/>
    <n v="44.1"/>
    <n v="33.83"/>
    <x v="67"/>
  </r>
  <r>
    <x v="0"/>
    <n v="1"/>
    <x v="81"/>
    <s v="81190"/>
    <s v="BAREFOOT ON THE GO MOSCATO - 500ML"/>
    <x v="0"/>
    <n v="4.29"/>
    <n v="2"/>
    <x v="8"/>
  </r>
  <r>
    <x v="0"/>
    <n v="1"/>
    <x v="54"/>
    <s v="81191"/>
    <s v="J LOHR BAY MIST WHITE RIES - 750ML"/>
    <x v="0"/>
    <n v="1.39"/>
    <n v="1"/>
    <x v="2"/>
  </r>
  <r>
    <x v="0"/>
    <n v="1"/>
    <x v="54"/>
    <s v="81205"/>
    <s v="J LOHR WILDFLOWER VALDIGUIE - 750ML"/>
    <x v="0"/>
    <n v="0.17"/>
    <n v="0"/>
    <x v="4"/>
  </r>
  <r>
    <x v="0"/>
    <n v="1"/>
    <x v="36"/>
    <s v="81213"/>
    <s v="ALMADEN MERLOT BIB - 5LTR"/>
    <x v="0"/>
    <n v="30.75"/>
    <n v="35"/>
    <x v="4"/>
  </r>
  <r>
    <x v="0"/>
    <n v="1"/>
    <x v="81"/>
    <s v="81214"/>
    <s v="BAREFOOT ON THE GO  CHARD  - 500ML"/>
    <x v="0"/>
    <n v="11.02"/>
    <n v="15"/>
    <x v="6"/>
  </r>
  <r>
    <x v="0"/>
    <n v="1"/>
    <x v="81"/>
    <s v="81217"/>
    <s v="BAREFOOT ON THE GO P/GRIG - 500ML"/>
    <x v="0"/>
    <n v="10.34"/>
    <n v="9"/>
    <x v="6"/>
  </r>
  <r>
    <x v="0"/>
    <n v="1"/>
    <x v="81"/>
    <s v="81220"/>
    <s v="BAREFOOT ON THE GO ROSE - 500ML"/>
    <x v="0"/>
    <n v="9.01"/>
    <n v="10"/>
    <x v="29"/>
  </r>
  <r>
    <x v="0"/>
    <n v="1"/>
    <x v="13"/>
    <s v="81240"/>
    <s v="TILIA MALB/SYR - 750ML"/>
    <x v="0"/>
    <n v="0.74"/>
    <n v="1"/>
    <x v="0"/>
  </r>
  <r>
    <x v="0"/>
    <n v="1"/>
    <x v="94"/>
    <s v="81256"/>
    <s v="MILLER LITE NR - 40OZ"/>
    <x v="1"/>
    <n v="0"/>
    <n v="0"/>
    <x v="99"/>
  </r>
  <r>
    <x v="0"/>
    <n v="1"/>
    <x v="94"/>
    <s v="81272"/>
    <s v="MILLER GENUINE DRAFT NR - 40OZ"/>
    <x v="1"/>
    <n v="0"/>
    <n v="0"/>
    <x v="242"/>
  </r>
  <r>
    <x v="0"/>
    <n v="1"/>
    <x v="43"/>
    <s v="81280"/>
    <s v="PEPPERWOOD GROVE P/NOIR - 750ML"/>
    <x v="0"/>
    <n v="5.15"/>
    <n v="4"/>
    <x v="9"/>
  </r>
  <r>
    <x v="0"/>
    <n v="1"/>
    <x v="11"/>
    <s v="81299"/>
    <s v="RUTHERFORD RANCH CAB - 750ML"/>
    <x v="0"/>
    <n v="0"/>
    <n v="0"/>
    <x v="0"/>
  </r>
  <r>
    <x v="0"/>
    <n v="1"/>
    <x v="81"/>
    <s v="81300"/>
    <s v="CARLO ROSSI SWEET RED - 1.5L"/>
    <x v="0"/>
    <n v="10.47"/>
    <n v="15"/>
    <x v="152"/>
  </r>
  <r>
    <x v="0"/>
    <n v="1"/>
    <x v="81"/>
    <s v="81302"/>
    <s v="PETER VELLA CHABLIS BIB - 5L"/>
    <x v="0"/>
    <n v="7.5"/>
    <n v="6"/>
    <x v="18"/>
  </r>
  <r>
    <x v="0"/>
    <n v="1"/>
    <x v="81"/>
    <s v="81312"/>
    <s v="BRIDLEWOOD PASO ROBLES CAB - 750ML"/>
    <x v="0"/>
    <n v="1.23"/>
    <n v="0"/>
    <x v="3"/>
  </r>
  <r>
    <x v="0"/>
    <n v="1"/>
    <x v="99"/>
    <s v="81321"/>
    <s v="B&amp;G BISTRO P/NOIR - 750ML"/>
    <x v="0"/>
    <n v="0.24"/>
    <n v="0"/>
    <x v="3"/>
  </r>
  <r>
    <x v="0"/>
    <n v="1"/>
    <x v="13"/>
    <s v="81344"/>
    <s v="TILIA MERLOT - 750ML"/>
    <x v="0"/>
    <n v="0.98"/>
    <n v="0"/>
    <x v="0"/>
  </r>
  <r>
    <x v="0"/>
    <n v="1"/>
    <x v="36"/>
    <s v="81372"/>
    <s v="ALMADEN CAB-BIB - 5L"/>
    <x v="0"/>
    <n v="23.75"/>
    <n v="31"/>
    <x v="36"/>
  </r>
  <r>
    <x v="0"/>
    <n v="1"/>
    <x v="13"/>
    <s v="81387"/>
    <s v="TEXAS BEACH BLOODY MARY MIX - 32OZ"/>
    <x v="6"/>
    <n v="0.4"/>
    <n v="1"/>
    <x v="2"/>
  </r>
  <r>
    <x v="0"/>
    <n v="1"/>
    <x v="99"/>
    <s v="81393"/>
    <s v="B&amp;G BEAUJOLAIS VILLAGE - 750ML"/>
    <x v="0"/>
    <n v="0.16"/>
    <n v="0"/>
    <x v="3"/>
  </r>
  <r>
    <x v="0"/>
    <n v="1"/>
    <x v="99"/>
    <s v="81406"/>
    <s v="B&amp;G RESERVE CHARD - 1.5L"/>
    <x v="0"/>
    <n v="4"/>
    <n v="6"/>
    <x v="3"/>
  </r>
  <r>
    <x v="0"/>
    <n v="1"/>
    <x v="261"/>
    <s v="81417"/>
    <s v="CH COUTET BARSAC '16- 750ML"/>
    <x v="0"/>
    <n v="0.56000000000000005"/>
    <n v="0"/>
    <x v="3"/>
  </r>
  <r>
    <x v="0"/>
    <n v="1"/>
    <x v="261"/>
    <s v="81424"/>
    <s v="CLOS FLORIDENE GRAVES 2016 - 750ML"/>
    <x v="0"/>
    <n v="0.4"/>
    <n v="0"/>
    <x v="3"/>
  </r>
  <r>
    <x v="0"/>
    <n v="1"/>
    <x v="261"/>
    <s v="81430"/>
    <s v="CH REYNON ROUGE '16 - 750ML"/>
    <x v="0"/>
    <n v="0.16"/>
    <n v="0"/>
    <x v="3"/>
  </r>
  <r>
    <x v="0"/>
    <n v="1"/>
    <x v="261"/>
    <s v="81432"/>
    <s v="CH HAURA GRAVES ROUGE 750ML"/>
    <x v="0"/>
    <n v="3.57"/>
    <n v="0"/>
    <x v="3"/>
  </r>
  <r>
    <x v="0"/>
    <n v="1"/>
    <x v="49"/>
    <s v="81434"/>
    <s v="R MONDAVI PR SEL MER - 1.5L"/>
    <x v="0"/>
    <n v="25.74"/>
    <n v="17"/>
    <x v="9"/>
  </r>
  <r>
    <x v="0"/>
    <n v="1"/>
    <x v="47"/>
    <s v="81442"/>
    <s v="BERINGER WH/MER - 750ML"/>
    <x v="0"/>
    <n v="3.25"/>
    <n v="1"/>
    <x v="48"/>
  </r>
  <r>
    <x v="0"/>
    <n v="1"/>
    <x v="58"/>
    <s v="81447"/>
    <s v="CH BELLE-VUE '16 - 750ML"/>
    <x v="0"/>
    <n v="1.3"/>
    <n v="0"/>
    <x v="3"/>
  </r>
  <r>
    <x v="0"/>
    <n v="1"/>
    <x v="87"/>
    <s v="81448"/>
    <s v="SMOKING LOON S/BLC - 750ML"/>
    <x v="0"/>
    <n v="0.81"/>
    <n v="0"/>
    <x v="0"/>
  </r>
  <r>
    <x v="0"/>
    <n v="1"/>
    <x v="62"/>
    <s v="81456"/>
    <s v="COLORES DEL SOL MALBEC - 750ML"/>
    <x v="0"/>
    <n v="0.66"/>
    <n v="2"/>
    <x v="48"/>
  </r>
  <r>
    <x v="0"/>
    <n v="1"/>
    <x v="2"/>
    <s v="81459"/>
    <s v="SWEETLAND CELLARS TANGO PEACH - 750ML"/>
    <x v="0"/>
    <n v="0.08"/>
    <n v="0"/>
    <x v="3"/>
  </r>
  <r>
    <x v="0"/>
    <n v="1"/>
    <x v="90"/>
    <s v="81475"/>
    <s v="ZINPANG SPARKLING SAKE - 250ML"/>
    <x v="0"/>
    <n v="0.74"/>
    <n v="1"/>
    <x v="0"/>
  </r>
  <r>
    <x v="0"/>
    <n v="1"/>
    <x v="49"/>
    <s v="81478"/>
    <s v="MONKEY BAY S/BLC - 1.5L"/>
    <x v="0"/>
    <n v="33.89"/>
    <n v="35"/>
    <x v="8"/>
  </r>
  <r>
    <x v="0"/>
    <n v="1"/>
    <x v="87"/>
    <s v="81492"/>
    <s v="SMOKING LOON P/GRIG - 750ML"/>
    <x v="0"/>
    <n v="3.48"/>
    <n v="0"/>
    <x v="5"/>
  </r>
  <r>
    <x v="0"/>
    <n v="1"/>
    <x v="2"/>
    <s v="8150"/>
    <s v="S SMITH IPA 4/6NR - 12OZ"/>
    <x v="1"/>
    <n v="0"/>
    <n v="0"/>
    <x v="2"/>
  </r>
  <r>
    <x v="0"/>
    <n v="1"/>
    <x v="49"/>
    <s v="81500"/>
    <s v="BLACK BOX MALBEC - AGENTINA- - 3L"/>
    <x v="0"/>
    <n v="89.7"/>
    <n v="73"/>
    <x v="103"/>
  </r>
  <r>
    <x v="0"/>
    <n v="1"/>
    <x v="13"/>
    <s v="81502"/>
    <s v="TILIA CHARD - 750ML"/>
    <x v="0"/>
    <n v="0.16"/>
    <n v="0"/>
    <x v="2"/>
  </r>
  <r>
    <x v="0"/>
    <n v="1"/>
    <x v="36"/>
    <s v="81515"/>
    <s v="BENZIGER SAUV BLANC - 750ML"/>
    <x v="0"/>
    <n v="1.31"/>
    <n v="0"/>
    <x v="2"/>
  </r>
  <r>
    <x v="0"/>
    <n v="1"/>
    <x v="81"/>
    <s v="81517"/>
    <s v="LOCATIONS NZ NEW ZELAND WHITE -750ML"/>
    <x v="0"/>
    <n v="1.6"/>
    <n v="6"/>
    <x v="3"/>
  </r>
  <r>
    <x v="0"/>
    <n v="1"/>
    <x v="99"/>
    <s v="81530"/>
    <s v="B&amp;G RESERVE MERLOT - 1.5L"/>
    <x v="0"/>
    <n v="5.88"/>
    <n v="5"/>
    <x v="5"/>
  </r>
  <r>
    <x v="0"/>
    <n v="1"/>
    <x v="36"/>
    <s v="81540"/>
    <s v="ALMADEN MOUNTAIN RHINE BIB - 5L"/>
    <x v="0"/>
    <n v="16"/>
    <n v="19"/>
    <x v="2"/>
  </r>
  <r>
    <x v="0"/>
    <n v="1"/>
    <x v="81"/>
    <s v="81546"/>
    <s v="NAKED GRAPE CAL CAB - 750ML"/>
    <x v="0"/>
    <n v="1.38"/>
    <n v="0"/>
    <x v="3"/>
  </r>
  <r>
    <x v="0"/>
    <n v="1"/>
    <x v="13"/>
    <s v="81551"/>
    <s v="TILIA MALBEC - 750ML"/>
    <x v="0"/>
    <n v="5.15"/>
    <n v="4"/>
    <x v="39"/>
  </r>
  <r>
    <x v="0"/>
    <n v="1"/>
    <x v="36"/>
    <s v="81558"/>
    <s v="ALMADEN MOUNTAIN CHAB-BIB - 5L"/>
    <x v="0"/>
    <n v="6.5"/>
    <n v="7"/>
    <x v="1"/>
  </r>
  <r>
    <x v="0"/>
    <n v="1"/>
    <x v="216"/>
    <s v="81559"/>
    <s v="CARNE HUMANA NAPA VLY WHITE  - 750ML"/>
    <x v="0"/>
    <n v="0.32"/>
    <n v="0"/>
    <x v="3"/>
  </r>
  <r>
    <x v="0"/>
    <n v="1"/>
    <x v="81"/>
    <s v="81566"/>
    <s v="SHEFFIELD VERY DRY SHERRY - 750ML"/>
    <x v="0"/>
    <n v="0.88"/>
    <n v="0"/>
    <x v="3"/>
  </r>
  <r>
    <x v="0"/>
    <n v="1"/>
    <x v="81"/>
    <s v="81568"/>
    <s v="NAKED GRAPE CAL P/NOIR - 750ML"/>
    <x v="0"/>
    <n v="0"/>
    <n v="0.33"/>
    <x v="3"/>
  </r>
  <r>
    <x v="0"/>
    <n v="1"/>
    <x v="81"/>
    <s v="81574"/>
    <s v="SHEFFIELD VERY DRY SHERRY - 1.5L"/>
    <x v="0"/>
    <n v="7.63"/>
    <n v="6"/>
    <x v="1"/>
  </r>
  <r>
    <x v="0"/>
    <n v="1"/>
    <x v="81"/>
    <s v="81577"/>
    <s v="DARK HORSE CAL ROSE CAN -375ML"/>
    <x v="0"/>
    <n v="0"/>
    <n v="0"/>
    <x v="48"/>
  </r>
  <r>
    <x v="0"/>
    <n v="1"/>
    <x v="85"/>
    <s v="81590"/>
    <s v="TREFETHEN EST CAB - 750ML"/>
    <x v="0"/>
    <n v="3.75"/>
    <n v="7"/>
    <x v="2"/>
  </r>
  <r>
    <x v="0"/>
    <n v="1"/>
    <x v="47"/>
    <s v="81595"/>
    <s v="BERINGER RED CRUSH  - 750ML"/>
    <x v="0"/>
    <n v="0"/>
    <n v="0"/>
    <x v="5"/>
  </r>
  <r>
    <x v="0"/>
    <n v="1"/>
    <x v="81"/>
    <s v="81601"/>
    <s v="WM HILL NAPA VALLEY S/BLC - 750ML"/>
    <x v="0"/>
    <n v="0.08"/>
    <n v="0"/>
    <x v="3"/>
  </r>
  <r>
    <x v="0"/>
    <n v="1"/>
    <x v="85"/>
    <s v="81604"/>
    <s v="TREFETHEN ESTATE CHARD - 750ML"/>
    <x v="0"/>
    <n v="2.74"/>
    <n v="2"/>
    <x v="2"/>
  </r>
  <r>
    <x v="0"/>
    <n v="1"/>
    <x v="112"/>
    <s v="81606"/>
    <s v="ARTEZIN ZIN - 750ML"/>
    <x v="0"/>
    <n v="0"/>
    <n v="1"/>
    <x v="3"/>
  </r>
  <r>
    <x v="0"/>
    <n v="1"/>
    <x v="81"/>
    <s v="81617"/>
    <s v="DARK HORSE CAL P/GRIG CAN - 375ML"/>
    <x v="0"/>
    <n v="0"/>
    <n v="0"/>
    <x v="68"/>
  </r>
  <r>
    <x v="0"/>
    <n v="1"/>
    <x v="47"/>
    <s v="81632"/>
    <s v="19 CRIMES SEA  CAB - 750ML"/>
    <x v="0"/>
    <n v="15.8"/>
    <n v="24"/>
    <x v="191"/>
  </r>
  <r>
    <x v="0"/>
    <n v="1"/>
    <x v="216"/>
    <s v="81637"/>
    <s v="ELOUAN ROSE - 750ML"/>
    <x v="0"/>
    <n v="0.81"/>
    <n v="0"/>
    <x v="0"/>
  </r>
  <r>
    <x v="0"/>
    <n v="1"/>
    <x v="112"/>
    <s v="81645"/>
    <s v="HESS SHIRTAIL CREEK CAB - 750ML"/>
    <x v="0"/>
    <n v="1.73"/>
    <n v="3"/>
    <x v="3"/>
  </r>
  <r>
    <x v="0"/>
    <n v="1"/>
    <x v="81"/>
    <s v="81647"/>
    <s v="GALLO FAMILY VYDS CHARD - 187ML"/>
    <x v="0"/>
    <n v="0"/>
    <n v="0"/>
    <x v="10"/>
  </r>
  <r>
    <x v="0"/>
    <n v="1"/>
    <x v="47"/>
    <s v="81650"/>
    <s v="19 CRIMES THE WARDEN RED BLEND - 750ML"/>
    <x v="0"/>
    <n v="3.88"/>
    <n v="0"/>
    <x v="35"/>
  </r>
  <r>
    <x v="0"/>
    <n v="1"/>
    <x v="216"/>
    <s v="81653"/>
    <s v="BELLE GLOS DAIRYMAN  P/NOIR '15 - 750ML"/>
    <x v="0"/>
    <n v="0.56999999999999995"/>
    <n v="2"/>
    <x v="0"/>
  </r>
  <r>
    <x v="0"/>
    <n v="1"/>
    <x v="49"/>
    <s v="81655"/>
    <s v="R MONDAVI PR SEL CHARD - 1.5L"/>
    <x v="0"/>
    <n v="46.45"/>
    <n v="39"/>
    <x v="19"/>
  </r>
  <r>
    <x v="0"/>
    <n v="1"/>
    <x v="81"/>
    <s v="81657"/>
    <s v="LIVINGSTON CELLARS SANGRIA - 3L"/>
    <x v="0"/>
    <n v="0.75"/>
    <n v="0"/>
    <x v="55"/>
  </r>
  <r>
    <x v="0"/>
    <n v="1"/>
    <x v="49"/>
    <s v="81663"/>
    <s v="R MONDAVI PR SEL CAB - 1.5L"/>
    <x v="0"/>
    <n v="64.42"/>
    <n v="51"/>
    <x v="38"/>
  </r>
  <r>
    <x v="0"/>
    <n v="1"/>
    <x v="47"/>
    <s v="81665"/>
    <s v="19 CRIMES THE BANISHED RED BLEND - 750ML"/>
    <x v="0"/>
    <n v="7.85"/>
    <n v="10"/>
    <x v="47"/>
  </r>
  <r>
    <x v="0"/>
    <n v="1"/>
    <x v="81"/>
    <s v="81666"/>
    <s v="CARLO ROSSI CAL CAB - 4L"/>
    <x v="0"/>
    <n v="6.75"/>
    <n v="8"/>
    <x v="20"/>
  </r>
  <r>
    <x v="0"/>
    <n v="1"/>
    <x v="81"/>
    <s v="81675"/>
    <s v="CARLO ROSSI CAL MERLOT - 4L"/>
    <x v="0"/>
    <n v="5"/>
    <n v="4"/>
    <x v="10"/>
  </r>
  <r>
    <x v="0"/>
    <n v="1"/>
    <x v="49"/>
    <s v="81679"/>
    <s v="KIM CRAWFORD ROSE - 750ML"/>
    <x v="0"/>
    <n v="6.37"/>
    <n v="3"/>
    <x v="5"/>
  </r>
  <r>
    <x v="0"/>
    <n v="1"/>
    <x v="28"/>
    <s v="8168"/>
    <s v="TUSKER 4/6NR - 12OZ"/>
    <x v="1"/>
    <n v="0"/>
    <n v="0"/>
    <x v="2"/>
  </r>
  <r>
    <x v="0"/>
    <n v="1"/>
    <x v="81"/>
    <s v="81684"/>
    <s v="CARLO ROSSI CAL CHARD - 4L"/>
    <x v="0"/>
    <n v="4.75"/>
    <n v="5"/>
    <x v="19"/>
  </r>
  <r>
    <x v="0"/>
    <n v="1"/>
    <x v="82"/>
    <s v="81686"/>
    <s v="DECOY SONOMA VLY ZIN - 750ML"/>
    <x v="0"/>
    <n v="1.7"/>
    <n v="5"/>
    <x v="0"/>
  </r>
  <r>
    <x v="0"/>
    <n v="1"/>
    <x v="81"/>
    <s v="81691"/>
    <s v="PROVERB CAL S/BLC - 750ML"/>
    <x v="0"/>
    <n v="0.92"/>
    <n v="0.92"/>
    <x v="1"/>
  </r>
  <r>
    <x v="0"/>
    <n v="1"/>
    <x v="15"/>
    <s v="81694"/>
    <s v="COLUMBIA CREST GR EST RED BLEND - 750ML"/>
    <x v="0"/>
    <n v="0"/>
    <n v="0"/>
    <x v="0"/>
  </r>
  <r>
    <x v="0"/>
    <n v="1"/>
    <x v="81"/>
    <s v="81698"/>
    <s v="COPPERIDGE CHARD - 750ML"/>
    <x v="0"/>
    <n v="0"/>
    <n v="1"/>
    <x v="1"/>
  </r>
  <r>
    <x v="0"/>
    <n v="1"/>
    <x v="81"/>
    <s v="81700"/>
    <s v="BELLA SERA MOSCATO - 750ML"/>
    <x v="0"/>
    <n v="2.4"/>
    <n v="4"/>
    <x v="19"/>
  </r>
  <r>
    <x v="0"/>
    <n v="1"/>
    <x v="81"/>
    <s v="81704"/>
    <s v="BAREFOOT BUBBLY CAL P/GRIG - 750ML"/>
    <x v="0"/>
    <n v="3.11"/>
    <n v="6"/>
    <x v="9"/>
  </r>
  <r>
    <x v="0"/>
    <n v="1"/>
    <x v="238"/>
    <s v="81707"/>
    <s v="JORDAN CHARD - 750ML"/>
    <x v="0"/>
    <n v="2.21"/>
    <n v="2"/>
    <x v="2"/>
  </r>
  <r>
    <x v="0"/>
    <n v="1"/>
    <x v="82"/>
    <s v="81708"/>
    <s v="DECOY SONOMA S/BLC - 750ML"/>
    <x v="0"/>
    <n v="14.23"/>
    <n v="14"/>
    <x v="35"/>
  </r>
  <r>
    <x v="0"/>
    <n v="1"/>
    <x v="0"/>
    <s v="81712"/>
    <s v="INTRINSIC CAB - 750ML"/>
    <x v="0"/>
    <n v="0.41"/>
    <n v="1"/>
    <x v="5"/>
  </r>
  <r>
    <x v="0"/>
    <n v="1"/>
    <x v="80"/>
    <s v="81717"/>
    <s v="ACHAVAL FERRER CAB/ FRC  - 750ML"/>
    <x v="0"/>
    <n v="0.83"/>
    <n v="0"/>
    <x v="3"/>
  </r>
  <r>
    <x v="0"/>
    <n v="1"/>
    <x v="105"/>
    <s v="81721"/>
    <s v="VEUVE CLICQUOT NV ROSE - 750ML - JACKET"/>
    <x v="0"/>
    <n v="4.58"/>
    <n v="4"/>
    <x v="3"/>
  </r>
  <r>
    <x v="0"/>
    <n v="1"/>
    <x v="49"/>
    <s v="81736"/>
    <s v="TOASTED HEAD CHARD - 750ML"/>
    <x v="0"/>
    <n v="5.94"/>
    <n v="4"/>
    <x v="4"/>
  </r>
  <r>
    <x v="0"/>
    <n v="1"/>
    <x v="81"/>
    <s v="81739"/>
    <s v="BAREFOOT CEL MOSCATO - 1.5L"/>
    <x v="0"/>
    <n v="67.239999999999995"/>
    <n v="69"/>
    <x v="143"/>
  </r>
  <r>
    <x v="0"/>
    <n v="1"/>
    <x v="81"/>
    <s v="81747"/>
    <s v="BAREFOOT CEL MOSCATO - 750ML"/>
    <x v="0"/>
    <n v="22.07"/>
    <n v="25"/>
    <x v="247"/>
  </r>
  <r>
    <x v="0"/>
    <n v="1"/>
    <x v="81"/>
    <s v="81756"/>
    <s v="BAREFOOT CEL MERLOT - 187ML"/>
    <x v="0"/>
    <n v="22.89"/>
    <n v="22"/>
    <x v="127"/>
  </r>
  <r>
    <x v="0"/>
    <n v="1"/>
    <x v="28"/>
    <s v="8176"/>
    <s v="UNIBROUE TERRIBLE 12/750ML"/>
    <x v="1"/>
    <n v="0"/>
    <n v="0"/>
    <x v="2"/>
  </r>
  <r>
    <x v="0"/>
    <n v="1"/>
    <x v="81"/>
    <s v="81764"/>
    <s v="BAREFOOT CEL W/ZIN - 187ML"/>
    <x v="0"/>
    <n v="12.71"/>
    <n v="9"/>
    <x v="23"/>
  </r>
  <r>
    <x v="0"/>
    <n v="1"/>
    <x v="69"/>
    <s v="81767"/>
    <s v="YELLOW TAIL S/BLC - 1.5L"/>
    <x v="0"/>
    <n v="29.98"/>
    <n v="44"/>
    <x v="340"/>
  </r>
  <r>
    <x v="0"/>
    <n v="1"/>
    <x v="81"/>
    <s v="81772"/>
    <s v="BAREFOOT CEL P/GRIG - 187ML"/>
    <x v="0"/>
    <n v="37.58"/>
    <n v="35"/>
    <x v="387"/>
  </r>
  <r>
    <x v="0"/>
    <n v="1"/>
    <x v="69"/>
    <s v="81777"/>
    <s v="YELLOW TAIL SUPER CRISP CHARD - 1.5L"/>
    <x v="0"/>
    <n v="18.36"/>
    <n v="23"/>
    <x v="388"/>
  </r>
  <r>
    <x v="0"/>
    <n v="1"/>
    <x v="81"/>
    <s v="81781"/>
    <s v="BAREFOOT CEL CHARD - 187ML"/>
    <x v="0"/>
    <n v="36.54"/>
    <n v="32"/>
    <x v="104"/>
  </r>
  <r>
    <x v="0"/>
    <n v="1"/>
    <x v="81"/>
    <s v="81798"/>
    <s v="MIRASSOU P/GRIG - 750ML"/>
    <x v="0"/>
    <n v="2.06"/>
    <n v="3"/>
    <x v="8"/>
  </r>
  <r>
    <x v="0"/>
    <n v="1"/>
    <x v="41"/>
    <s v="81803"/>
    <s v="MOUTON CADET ROSE - 750ML"/>
    <x v="0"/>
    <n v="2.1800000000000002"/>
    <n v="0"/>
    <x v="2"/>
  </r>
  <r>
    <x v="0"/>
    <n v="1"/>
    <x v="81"/>
    <s v="81806"/>
    <s v="STARBOROUGH NEW ZELAND S/BLC - 750ML"/>
    <x v="0"/>
    <n v="42.69"/>
    <n v="47"/>
    <x v="78"/>
  </r>
  <r>
    <x v="0"/>
    <n v="1"/>
    <x v="81"/>
    <s v="81809"/>
    <s v="PETER VELLA BLUSH BIB - 5L"/>
    <x v="0"/>
    <n v="9.5"/>
    <n v="11"/>
    <x v="105"/>
  </r>
  <r>
    <x v="0"/>
    <n v="1"/>
    <x v="69"/>
    <s v="81811"/>
    <s v="YELLOW TAIL P/NOIR - 1.5L"/>
    <x v="0"/>
    <n v="19.77"/>
    <n v="17"/>
    <x v="152"/>
  </r>
  <r>
    <x v="0"/>
    <n v="1"/>
    <x v="13"/>
    <s v="81826"/>
    <s v="TILIA CAB - 750ML"/>
    <x v="0"/>
    <n v="0.73"/>
    <n v="0"/>
    <x v="1"/>
  </r>
  <r>
    <x v="0"/>
    <n v="1"/>
    <x v="58"/>
    <s v="81857"/>
    <s v="CH HAUT-LOGAT HAUT MEDOC - 750ML"/>
    <x v="0"/>
    <n v="0.16"/>
    <n v="0"/>
    <x v="3"/>
  </r>
  <r>
    <x v="0"/>
    <n v="1"/>
    <x v="36"/>
    <s v="81876"/>
    <s v="FRANZIA VISTA PT SUNSET BLUSH - 5L"/>
    <x v="0"/>
    <n v="30"/>
    <n v="27"/>
    <x v="389"/>
  </r>
  <r>
    <x v="0"/>
    <n v="1"/>
    <x v="49"/>
    <s v="81881"/>
    <s v="R MONDAVI PR SEL MERITAGE - 750ML"/>
    <x v="0"/>
    <n v="2.6"/>
    <n v="0"/>
    <x v="3"/>
  </r>
  <r>
    <x v="0"/>
    <n v="1"/>
    <x v="36"/>
    <s v="81884"/>
    <s v="FRANZIA REFRESHING WHITE BIB - 5L"/>
    <x v="0"/>
    <n v="33.75"/>
    <n v="30"/>
    <x v="67"/>
  </r>
  <r>
    <x v="0"/>
    <n v="1"/>
    <x v="36"/>
    <s v="81892"/>
    <s v="CORBETT CANYON CAB - 1.5L"/>
    <x v="0"/>
    <n v="51.61"/>
    <n v="49"/>
    <x v="91"/>
  </r>
  <r>
    <x v="0"/>
    <n v="1"/>
    <x v="49"/>
    <s v="81893"/>
    <s v="WILD HORSE CHARDONNAY - 750ML"/>
    <x v="0"/>
    <n v="0.16"/>
    <n v="0"/>
    <x v="3"/>
  </r>
  <r>
    <x v="0"/>
    <n v="1"/>
    <x v="36"/>
    <s v="81906"/>
    <s v="CORBETT CANYON CHARD - 1.5L"/>
    <x v="0"/>
    <n v="105.88"/>
    <n v="98.5"/>
    <x v="336"/>
  </r>
  <r>
    <x v="0"/>
    <n v="1"/>
    <x v="36"/>
    <s v="81914"/>
    <s v="CORBETT CANYON MER - 1.5L"/>
    <x v="0"/>
    <n v="42.16"/>
    <n v="41"/>
    <x v="242"/>
  </r>
  <r>
    <x v="0"/>
    <n v="1"/>
    <x v="0"/>
    <s v="81915"/>
    <s v="FRANCISCAN S/BLC - 750ML"/>
    <x v="0"/>
    <n v="1.56"/>
    <n v="3"/>
    <x v="3"/>
  </r>
  <r>
    <x v="0"/>
    <n v="1"/>
    <x v="28"/>
    <s v="8192"/>
    <s v="BITBURGER 2/12 NR - 11.2OZ"/>
    <x v="1"/>
    <n v="0"/>
    <n v="0"/>
    <x v="2"/>
  </r>
  <r>
    <x v="0"/>
    <n v="1"/>
    <x v="36"/>
    <s v="81922"/>
    <s v="CORBETT CANYON WH/ZIN - 1.5L"/>
    <x v="0"/>
    <n v="13.19"/>
    <n v="14"/>
    <x v="105"/>
  </r>
  <r>
    <x v="0"/>
    <n v="1"/>
    <x v="49"/>
    <s v="81926"/>
    <s v="KIM CRAWFORD P/GRIS - 750ML"/>
    <x v="0"/>
    <n v="2.71"/>
    <n v="1"/>
    <x v="3"/>
  </r>
  <r>
    <x v="0"/>
    <n v="1"/>
    <x v="11"/>
    <s v="81948"/>
    <s v="YZAGUIRRE RESA ROJO VERMOUTH  - 1L"/>
    <x v="0"/>
    <n v="0"/>
    <n v="0"/>
    <x v="2"/>
  </r>
  <r>
    <x v="0"/>
    <n v="1"/>
    <x v="36"/>
    <s v="81949"/>
    <s v="ALMADEN CHARD BIB - 5L"/>
    <x v="0"/>
    <n v="52.5"/>
    <n v="46"/>
    <x v="68"/>
  </r>
  <r>
    <x v="0"/>
    <n v="1"/>
    <x v="69"/>
    <s v="81952"/>
    <s v="YELLOW TAIL WHITE SANGRIA - 1.5L"/>
    <x v="0"/>
    <n v="0.34"/>
    <n v="0"/>
    <x v="3"/>
  </r>
  <r>
    <x v="0"/>
    <n v="1"/>
    <x v="36"/>
    <s v="81957"/>
    <s v="ALMADEN CAL WH/ZIN - 5L"/>
    <x v="0"/>
    <n v="1.75"/>
    <n v="2"/>
    <x v="3"/>
  </r>
  <r>
    <x v="0"/>
    <n v="1"/>
    <x v="0"/>
    <s v="81965"/>
    <s v="KENWOOD JACK LONDON CAB - 750ML"/>
    <x v="0"/>
    <n v="0.34"/>
    <n v="0"/>
    <x v="3"/>
  </r>
  <r>
    <x v="0"/>
    <n v="1"/>
    <x v="81"/>
    <s v="81977"/>
    <s v="ORIN SWIFT 8 YEARS IN THE DESERT RED - 750ML"/>
    <x v="0"/>
    <n v="2.61"/>
    <n v="2"/>
    <x v="0"/>
  </r>
  <r>
    <x v="0"/>
    <n v="1"/>
    <x v="47"/>
    <s v="81982"/>
    <s v="STERLING VNT COLL P/GRIG - 750ML"/>
    <x v="0"/>
    <n v="2.42"/>
    <n v="0"/>
    <x v="9"/>
  </r>
  <r>
    <x v="0"/>
    <n v="1"/>
    <x v="81"/>
    <s v="81996"/>
    <s v="GALLO FAMILY VYDS SWEET PEACH - 750ML"/>
    <x v="0"/>
    <n v="2.83"/>
    <n v="4.75"/>
    <x v="20"/>
  </r>
  <r>
    <x v="0"/>
    <n v="1"/>
    <x v="41"/>
    <s v="82003"/>
    <s v="CK MONDAVI P/GRIG             137533 - 750ML"/>
    <x v="0"/>
    <n v="0.91"/>
    <n v="0"/>
    <x v="5"/>
  </r>
  <r>
    <x v="0"/>
    <n v="1"/>
    <x v="117"/>
    <s v="82013"/>
    <s v="ST HILAIRE ROSE SPARKLING  - 750ML"/>
    <x v="0"/>
    <n v="1.87"/>
    <n v="5"/>
    <x v="3"/>
  </r>
  <r>
    <x v="0"/>
    <n v="1"/>
    <x v="41"/>
    <s v="82014"/>
    <s v="CK MONDAVI MER - 750ML"/>
    <x v="0"/>
    <n v="0"/>
    <n v="0"/>
    <x v="2"/>
  </r>
  <r>
    <x v="0"/>
    <n v="1"/>
    <x v="41"/>
    <s v="82015"/>
    <s v="HARLOW RIDGE COASTAL CHARD - 750ML"/>
    <x v="0"/>
    <n v="0"/>
    <n v="0"/>
    <x v="2"/>
  </r>
  <r>
    <x v="0"/>
    <n v="1"/>
    <x v="41"/>
    <s v="82026"/>
    <s v="CK MONDAVI CAB - 750ML"/>
    <x v="0"/>
    <n v="0"/>
    <n v="0"/>
    <x v="29"/>
  </r>
  <r>
    <x v="0"/>
    <n v="1"/>
    <x v="49"/>
    <s v="82031"/>
    <s v="CLOS DU BOIS CAB - 750ML"/>
    <x v="0"/>
    <n v="10.32"/>
    <n v="37"/>
    <x v="35"/>
  </r>
  <r>
    <x v="0"/>
    <n v="1"/>
    <x v="47"/>
    <s v="82033"/>
    <s v="CH MINUTY M DE MINUTY ROSE - 750ML"/>
    <x v="0"/>
    <n v="0.84"/>
    <n v="0"/>
    <x v="3"/>
  </r>
  <r>
    <x v="0"/>
    <n v="1"/>
    <x v="41"/>
    <s v="82037"/>
    <s v="CK MONDAVI CHARD - 750ML"/>
    <x v="0"/>
    <n v="0"/>
    <n v="0"/>
    <x v="8"/>
  </r>
  <r>
    <x v="0"/>
    <n v="1"/>
    <x v="49"/>
    <s v="82040"/>
    <s v="CLOS DU BOIS BF CHARD - 750ML"/>
    <x v="0"/>
    <n v="13.13"/>
    <n v="20"/>
    <x v="4"/>
  </r>
  <r>
    <x v="0"/>
    <n v="1"/>
    <x v="81"/>
    <s v="82045"/>
    <s v="BELLA SERA MOSCATO - 1.5L"/>
    <x v="0"/>
    <n v="3.69"/>
    <n v="4"/>
    <x v="6"/>
  </r>
  <r>
    <x v="0"/>
    <n v="1"/>
    <x v="133"/>
    <s v="82048"/>
    <s v="CK MONDAVI P/GRIG - 1.5L"/>
    <x v="0"/>
    <n v="1.18"/>
    <n v="1"/>
    <x v="20"/>
  </r>
  <r>
    <x v="0"/>
    <n v="1"/>
    <x v="49"/>
    <s v="82066"/>
    <s v="CLOS DU BOIS S/BLC - 750ML"/>
    <x v="0"/>
    <n v="7.08"/>
    <n v="9"/>
    <x v="5"/>
  </r>
  <r>
    <x v="0"/>
    <n v="1"/>
    <x v="36"/>
    <s v="82078"/>
    <s v="CUPCAKE MARLBOROUGH S/BLC - 750ML"/>
    <x v="0"/>
    <n v="48.43"/>
    <n v="37"/>
    <x v="167"/>
  </r>
  <r>
    <x v="0"/>
    <n v="1"/>
    <x v="36"/>
    <s v="82100"/>
    <s v="CUPCAKE CENTRAL COAST MERLOT - 750ML"/>
    <x v="0"/>
    <n v="1.46"/>
    <n v="2"/>
    <x v="6"/>
  </r>
  <r>
    <x v="0"/>
    <n v="1"/>
    <x v="36"/>
    <s v="82111"/>
    <s v="CUPCAKE CENTRAL COAST CHARD - 750ML"/>
    <x v="0"/>
    <n v="42.14"/>
    <n v="33.42"/>
    <x v="127"/>
  </r>
  <r>
    <x v="0"/>
    <n v="1"/>
    <x v="41"/>
    <s v="82112"/>
    <s v="HARLOW RIDGE P/NOIR - 750ML"/>
    <x v="0"/>
    <n v="0"/>
    <n v="0"/>
    <x v="2"/>
  </r>
  <r>
    <x v="0"/>
    <n v="1"/>
    <x v="71"/>
    <s v="82115"/>
    <s v="SUTTER HOME RED BLEND - 1.5L"/>
    <x v="0"/>
    <n v="2.88"/>
    <n v="3"/>
    <x v="55"/>
  </r>
  <r>
    <x v="0"/>
    <n v="1"/>
    <x v="136"/>
    <s v="82119"/>
    <s v="MIA WHITE WINE - 750ML"/>
    <x v="0"/>
    <n v="0.51"/>
    <n v="0"/>
    <x v="3"/>
  </r>
  <r>
    <x v="0"/>
    <n v="1"/>
    <x v="36"/>
    <s v="82120"/>
    <s v="FRANZIA RED SANGRIA BIB - 5LTR"/>
    <x v="0"/>
    <n v="33.25"/>
    <n v="32"/>
    <x v="176"/>
  </r>
  <r>
    <x v="0"/>
    <n v="1"/>
    <x v="36"/>
    <s v="82123"/>
    <s v="CUPCAKE CENTRAL COAST CAB - 750ML"/>
    <x v="0"/>
    <n v="15.5"/>
    <n v="14.33"/>
    <x v="10"/>
  </r>
  <r>
    <x v="0"/>
    <n v="1"/>
    <x v="47"/>
    <s v="82139"/>
    <s v="MERIDIAN CAL CHARD - 750ML"/>
    <x v="0"/>
    <n v="0.82"/>
    <n v="0"/>
    <x v="0"/>
  </r>
  <r>
    <x v="0"/>
    <n v="1"/>
    <x v="49"/>
    <s v="82147"/>
    <s v="VENDANGE MER - 1.5L"/>
    <x v="0"/>
    <n v="7.9"/>
    <n v="4"/>
    <x v="48"/>
  </r>
  <r>
    <x v="0"/>
    <n v="1"/>
    <x v="136"/>
    <s v="82148"/>
    <s v="VAZA COSECHA - 750ML"/>
    <x v="0"/>
    <n v="2.5299999999999998"/>
    <n v="2"/>
    <x v="3"/>
  </r>
  <r>
    <x v="0"/>
    <n v="1"/>
    <x v="81"/>
    <s v="82156"/>
    <s v="BAREFOOT CEL SWEET RED - 1.5L"/>
    <x v="0"/>
    <n v="31.33"/>
    <n v="33"/>
    <x v="183"/>
  </r>
  <r>
    <x v="0"/>
    <n v="1"/>
    <x v="49"/>
    <s v="82163"/>
    <s v="CLOS DU BOIS MER - 750ML"/>
    <x v="0"/>
    <n v="10.74"/>
    <n v="6"/>
    <x v="32"/>
  </r>
  <r>
    <x v="0"/>
    <n v="1"/>
    <x v="36"/>
    <s v="82171"/>
    <s v="FRANZIA MERLOT - BIB - 5LTR"/>
    <x v="0"/>
    <n v="86.25"/>
    <n v="78.75"/>
    <x v="390"/>
  </r>
  <r>
    <x v="0"/>
    <n v="1"/>
    <x v="12"/>
    <s v="82182"/>
    <s v="CH DE CASTLENEAU BORD RGE - 750ML"/>
    <x v="0"/>
    <n v="0.25"/>
    <n v="0"/>
    <x v="3"/>
  </r>
  <r>
    <x v="0"/>
    <n v="1"/>
    <x v="81"/>
    <s v="82188"/>
    <s v="GALLO FAMILY VYDS SWEET PINEAPPLE - 750ML"/>
    <x v="0"/>
    <n v="1.44"/>
    <n v="0"/>
    <x v="3"/>
  </r>
  <r>
    <x v="0"/>
    <n v="1"/>
    <x v="262"/>
    <s v="82189"/>
    <s v="CH LAMOUROUX GRAVES RED - 750ML"/>
    <x v="0"/>
    <n v="1.64"/>
    <n v="0"/>
    <x v="0"/>
  </r>
  <r>
    <x v="0"/>
    <n v="1"/>
    <x v="81"/>
    <s v="82200"/>
    <s v="BAREFOOT CEL SWEET RED - 187ML"/>
    <x v="0"/>
    <n v="18.489999999999998"/>
    <n v="14"/>
    <x v="53"/>
  </r>
  <r>
    <x v="0"/>
    <n v="1"/>
    <x v="11"/>
    <s v="82204"/>
    <s v="WARRES LBV PORT - 750ML"/>
    <x v="0"/>
    <n v="0.08"/>
    <n v="0"/>
    <x v="3"/>
  </r>
  <r>
    <x v="0"/>
    <n v="1"/>
    <x v="36"/>
    <s v="82236"/>
    <s v="FRANZIA BURGUNDY BIB - 5L"/>
    <x v="0"/>
    <n v="38.75"/>
    <n v="37"/>
    <x v="248"/>
  </r>
  <r>
    <x v="0"/>
    <n v="1"/>
    <x v="36"/>
    <s v="82244"/>
    <s v="FRANZIA CHABLIS BIB - 5L"/>
    <x v="0"/>
    <n v="37.25"/>
    <n v="30"/>
    <x v="391"/>
  </r>
  <r>
    <x v="0"/>
    <n v="1"/>
    <x v="81"/>
    <s v="82247"/>
    <s v="ANDRE BRUT ROSE - 750ML"/>
    <x v="0"/>
    <n v="0.81"/>
    <n v="1"/>
    <x v="4"/>
  </r>
  <r>
    <x v="0"/>
    <n v="1"/>
    <x v="69"/>
    <s v="82251"/>
    <s v="CROSSING NEW ZELAND S/BLC - 750ML"/>
    <x v="0"/>
    <n v="0.99"/>
    <n v="0"/>
    <x v="8"/>
  </r>
  <r>
    <x v="0"/>
    <n v="1"/>
    <x v="81"/>
    <s v="82254"/>
    <s v="CARNIVOR CALIFORNIA ZIN - 750ML"/>
    <x v="0"/>
    <n v="21.66"/>
    <n v="26"/>
    <x v="54"/>
  </r>
  <r>
    <x v="0"/>
    <n v="1"/>
    <x v="81"/>
    <s v="82256"/>
    <s v="CARLO ROSSI SWEET RED - 4L"/>
    <x v="0"/>
    <n v="20.75"/>
    <n v="27"/>
    <x v="65"/>
  </r>
  <r>
    <x v="0"/>
    <n v="1"/>
    <x v="81"/>
    <s v="82260"/>
    <s v="WM HILL NAPA VALLEY CAB - 750ML"/>
    <x v="0"/>
    <n v="4.6900000000000004"/>
    <n v="0"/>
    <x v="3"/>
  </r>
  <r>
    <x v="0"/>
    <n v="1"/>
    <x v="49"/>
    <s v="82270"/>
    <s v="RAVENSWOOD VB PET/SYR - 750ML"/>
    <x v="0"/>
    <n v="0.33"/>
    <n v="0"/>
    <x v="3"/>
  </r>
  <r>
    <x v="0"/>
    <n v="1"/>
    <x v="209"/>
    <s v="82279"/>
    <s v="R STRONG RR VLY P/NOIR - 750ML"/>
    <x v="0"/>
    <n v="3.58"/>
    <n v="5"/>
    <x v="0"/>
  </r>
  <r>
    <x v="0"/>
    <n v="1"/>
    <x v="81"/>
    <s v="82287"/>
    <s v="WM HILL NAPA VALLEY CHARD - 750ML"/>
    <x v="0"/>
    <n v="5.58"/>
    <n v="8"/>
    <x v="0"/>
  </r>
  <r>
    <x v="0"/>
    <n v="1"/>
    <x v="209"/>
    <s v="82295"/>
    <s v="R STRONG CHALK HILL CHARD - 750ML"/>
    <x v="0"/>
    <n v="4.34"/>
    <n v="3"/>
    <x v="3"/>
  </r>
  <r>
    <x v="0"/>
    <n v="1"/>
    <x v="81"/>
    <s v="82301"/>
    <s v="GALLO FAMILY VYDS SWEET BERRY - 750ML"/>
    <x v="0"/>
    <n v="6.12"/>
    <n v="0"/>
    <x v="3"/>
  </r>
  <r>
    <x v="0"/>
    <n v="1"/>
    <x v="69"/>
    <s v="82313"/>
    <s v="SKYFALL COLUMBIA VLY CAB - 750ML"/>
    <x v="0"/>
    <n v="0.16"/>
    <n v="0"/>
    <x v="0"/>
  </r>
  <r>
    <x v="0"/>
    <n v="1"/>
    <x v="13"/>
    <s v="82314"/>
    <s v="ROOT 1 CARMENERE - 750ML"/>
    <x v="0"/>
    <n v="5.9"/>
    <n v="4"/>
    <x v="0"/>
  </r>
  <r>
    <x v="0"/>
    <n v="1"/>
    <x v="81"/>
    <s v="82333"/>
    <s v="CARLO ROSSI CHIANTI - 4L"/>
    <x v="0"/>
    <n v="12.5"/>
    <n v="15"/>
    <x v="38"/>
  </r>
  <r>
    <x v="0"/>
    <n v="1"/>
    <x v="13"/>
    <s v="82348"/>
    <s v="HIGH NOTE MALBEC - 750ML"/>
    <x v="0"/>
    <n v="0.08"/>
    <n v="0"/>
    <x v="20"/>
  </r>
  <r>
    <x v="0"/>
    <n v="1"/>
    <x v="69"/>
    <s v="82367"/>
    <s v="SKYFALL COLUMBIA VLY CHARD - 750ML"/>
    <x v="0"/>
    <n v="0.4"/>
    <n v="0"/>
    <x v="3"/>
  </r>
  <r>
    <x v="0"/>
    <n v="1"/>
    <x v="81"/>
    <s v="82373"/>
    <s v="BAREFOOT BUBBLY PROSECCO - 750ML"/>
    <x v="0"/>
    <n v="5.73"/>
    <n v="19"/>
    <x v="1"/>
  </r>
  <r>
    <x v="0"/>
    <n v="1"/>
    <x v="81"/>
    <s v="82376"/>
    <s v="REDWOOD CREEK P/GRIG - 1.5L"/>
    <x v="0"/>
    <n v="9.07"/>
    <n v="6"/>
    <x v="9"/>
  </r>
  <r>
    <x v="0"/>
    <n v="1"/>
    <x v="49"/>
    <s v="82403"/>
    <s v="WOODBRIDGE MOSCATO - 750ML"/>
    <x v="0"/>
    <n v="2.2200000000000002"/>
    <n v="3"/>
    <x v="55"/>
  </r>
  <r>
    <x v="0"/>
    <n v="1"/>
    <x v="209"/>
    <s v="82406"/>
    <s v="R STRONG SONOMA CAB - 750ML"/>
    <x v="0"/>
    <n v="9.15"/>
    <n v="9"/>
    <x v="48"/>
  </r>
  <r>
    <x v="0"/>
    <n v="1"/>
    <x v="15"/>
    <s v="82414"/>
    <s v="CH ST MICH S/BLC - 750ML"/>
    <x v="0"/>
    <n v="22.91"/>
    <n v="23.5"/>
    <x v="65"/>
  </r>
  <r>
    <x v="0"/>
    <n v="1"/>
    <x v="7"/>
    <s v="82415"/>
    <s v="KORBEL SWEET ROSE CHAMPANGE - 750ML"/>
    <x v="0"/>
    <n v="7.72"/>
    <n v="21.83"/>
    <x v="38"/>
  </r>
  <r>
    <x v="0"/>
    <n v="1"/>
    <x v="81"/>
    <s v="82418"/>
    <s v="GHOST PINES P/NOIR - 750ML"/>
    <x v="0"/>
    <n v="2.85"/>
    <n v="5"/>
    <x v="2"/>
  </r>
  <r>
    <x v="0"/>
    <n v="1"/>
    <x v="2"/>
    <s v="82421"/>
    <s v="GEORGES BLOODY MARY OLD BAY - LITER"/>
    <x v="6"/>
    <n v="2.2000000000000002"/>
    <n v="7"/>
    <x v="2"/>
  </r>
  <r>
    <x v="0"/>
    <n v="1"/>
    <x v="81"/>
    <s v="82426"/>
    <s v="BRIDLEWOOD MONTEREY CHARD - 750ML"/>
    <x v="0"/>
    <n v="0.25"/>
    <n v="0"/>
    <x v="3"/>
  </r>
  <r>
    <x v="0"/>
    <n v="1"/>
    <x v="81"/>
    <s v="82440"/>
    <s v="BAREFOOT BUBBLY PEACH FUSION - 750ML"/>
    <x v="0"/>
    <n v="1.93"/>
    <n v="4"/>
    <x v="1"/>
  </r>
  <r>
    <x v="0"/>
    <n v="1"/>
    <x v="81"/>
    <s v="82447"/>
    <s v="GHOST PINES CAB - 750ML"/>
    <x v="0"/>
    <n v="7.17"/>
    <n v="4"/>
    <x v="19"/>
  </r>
  <r>
    <x v="0"/>
    <n v="1"/>
    <x v="81"/>
    <s v="82449"/>
    <s v="CARLO ROSSI CHIANTI - 1.5L"/>
    <x v="0"/>
    <n v="3.72"/>
    <n v="7"/>
    <x v="20"/>
  </r>
  <r>
    <x v="0"/>
    <n v="1"/>
    <x v="81"/>
    <s v="82457"/>
    <s v="R ZABACO DANCING BULL ZIN - 750ML"/>
    <x v="0"/>
    <n v="0.24"/>
    <n v="0"/>
    <x v="1"/>
  </r>
  <r>
    <x v="0"/>
    <n v="1"/>
    <x v="81"/>
    <s v="82459"/>
    <s v="GHOST PINES CHARD - 750ML"/>
    <x v="0"/>
    <n v="0.41"/>
    <n v="0"/>
    <x v="3"/>
  </r>
  <r>
    <x v="0"/>
    <n v="1"/>
    <x v="36"/>
    <s v="82465"/>
    <s v="CORBETT CANYON S/BLC - 1.5L"/>
    <x v="0"/>
    <n v="79.930000000000007"/>
    <n v="78.33"/>
    <x v="154"/>
  </r>
  <r>
    <x v="0"/>
    <n v="1"/>
    <x v="81"/>
    <s v="82470"/>
    <s v="GHOST PINES MERLOT - 750ML"/>
    <x v="0"/>
    <n v="1.24"/>
    <n v="1"/>
    <x v="3"/>
  </r>
  <r>
    <x v="0"/>
    <n v="1"/>
    <x v="47"/>
    <s v="82478"/>
    <s v="BERINGER  MOSCATO - 750ML"/>
    <x v="0"/>
    <n v="2.23"/>
    <n v="1"/>
    <x v="6"/>
  </r>
  <r>
    <x v="0"/>
    <n v="1"/>
    <x v="75"/>
    <s v="82479"/>
    <s v="FEDERALIST HONEST RED BLEND - 750ML"/>
    <x v="0"/>
    <n v="0.16"/>
    <n v="0"/>
    <x v="0"/>
  </r>
  <r>
    <x v="0"/>
    <n v="1"/>
    <x v="81"/>
    <s v="82482"/>
    <s v="BAREFOOT CEL RIESLING - 750ML"/>
    <x v="0"/>
    <n v="11.07"/>
    <n v="10.92"/>
    <x v="83"/>
  </r>
  <r>
    <x v="0"/>
    <n v="1"/>
    <x v="75"/>
    <s v="82485"/>
    <s v="LOVEBLOCK  NEW ZELAND S/BLC - 750ML"/>
    <x v="0"/>
    <n v="1.32"/>
    <n v="3"/>
    <x v="0"/>
  </r>
  <r>
    <x v="0"/>
    <n v="1"/>
    <x v="15"/>
    <s v="82490"/>
    <s v="COLUMBIA CREST TWO VINE MER - 750ML"/>
    <x v="0"/>
    <n v="0"/>
    <n v="0"/>
    <x v="2"/>
  </r>
  <r>
    <x v="0"/>
    <n v="1"/>
    <x v="81"/>
    <s v="82493"/>
    <s v="DAVINCI P/GRIG - 750ML"/>
    <x v="0"/>
    <n v="21.84"/>
    <n v="24"/>
    <x v="35"/>
  </r>
  <r>
    <x v="0"/>
    <n v="1"/>
    <x v="81"/>
    <s v="82504"/>
    <s v="PETER VELLA SANGRIA - 5L"/>
    <x v="0"/>
    <n v="18.5"/>
    <n v="21"/>
    <x v="36"/>
  </r>
  <r>
    <x v="0"/>
    <n v="1"/>
    <x v="81"/>
    <s v="82507"/>
    <s v="BAREFOOT CEL RIESLING - 187ML"/>
    <x v="0"/>
    <n v="6.96"/>
    <n v="6"/>
    <x v="35"/>
  </r>
  <r>
    <x v="0"/>
    <n v="1"/>
    <x v="36"/>
    <s v="82520"/>
    <s v="FRANZIA CAB BIB - 5L"/>
    <x v="0"/>
    <n v="105"/>
    <n v="89"/>
    <x v="392"/>
  </r>
  <r>
    <x v="0"/>
    <n v="1"/>
    <x v="2"/>
    <s v="82524"/>
    <s v="CLOUD NO. 9 P/NOIR - 750ML"/>
    <x v="0"/>
    <n v="0.17"/>
    <n v="0"/>
    <x v="3"/>
  </r>
  <r>
    <x v="0"/>
    <n v="1"/>
    <x v="75"/>
    <s v="82529"/>
    <s v="LOVEBLOCK CENTRAL OTAGO P/NOIR - 750ML"/>
    <x v="0"/>
    <n v="0.57999999999999996"/>
    <n v="1"/>
    <x v="1"/>
  </r>
  <r>
    <x v="0"/>
    <n v="1"/>
    <x v="36"/>
    <s v="82538"/>
    <s v="FRANZIA CHARD BIB - 5L"/>
    <x v="0"/>
    <n v="151.5"/>
    <n v="131"/>
    <x v="58"/>
  </r>
  <r>
    <x v="0"/>
    <n v="1"/>
    <x v="69"/>
    <s v="82544"/>
    <s v="VILLA POZZI P/GRIG - 750ML"/>
    <x v="0"/>
    <n v="5.46"/>
    <n v="0"/>
    <x v="3"/>
  </r>
  <r>
    <x v="0"/>
    <n v="1"/>
    <x v="36"/>
    <s v="82546"/>
    <s v="FRANZIA WH/ZIN BIB - 5L"/>
    <x v="0"/>
    <n v="44.25"/>
    <n v="36"/>
    <x v="393"/>
  </r>
  <r>
    <x v="0"/>
    <n v="1"/>
    <x v="65"/>
    <s v="82555"/>
    <s v="CANTI BARBERA D'ASTI RED - 750ML"/>
    <x v="0"/>
    <n v="0.17"/>
    <n v="0"/>
    <x v="3"/>
  </r>
  <r>
    <x v="0"/>
    <n v="1"/>
    <x v="81"/>
    <s v="82558"/>
    <s v="SOUVERAIN P/NOIR - 750ml"/>
    <x v="0"/>
    <n v="1.1200000000000001"/>
    <n v="0"/>
    <x v="28"/>
  </r>
  <r>
    <x v="0"/>
    <n v="1"/>
    <x v="81"/>
    <s v="82562"/>
    <s v="PETER VELLA CAB BIB - 5LTR"/>
    <x v="0"/>
    <n v="19.5"/>
    <n v="19"/>
    <x v="105"/>
  </r>
  <r>
    <x v="0"/>
    <n v="1"/>
    <x v="154"/>
    <s v="8257"/>
    <s v="SHINER BOCK 4/6 LN - 12OZ"/>
    <x v="1"/>
    <n v="28.75"/>
    <n v="32"/>
    <x v="394"/>
  </r>
  <r>
    <x v="0"/>
    <n v="1"/>
    <x v="115"/>
    <s v="82570"/>
    <s v="HONIG NAPA VALLEY S/BLC - 750ML"/>
    <x v="0"/>
    <n v="6.71"/>
    <n v="8"/>
    <x v="54"/>
  </r>
  <r>
    <x v="0"/>
    <n v="1"/>
    <x v="15"/>
    <s v="82580"/>
    <s v="SANTA CRISTINA P/GRIG - 750ML"/>
    <x v="0"/>
    <n v="3.45"/>
    <n v="2"/>
    <x v="5"/>
  </r>
  <r>
    <x v="0"/>
    <n v="1"/>
    <x v="209"/>
    <s v="82589"/>
    <s v="R STRONG SONOMA CHARD - 750ML"/>
    <x v="0"/>
    <n v="31.84"/>
    <n v="18.920000000000002"/>
    <x v="8"/>
  </r>
  <r>
    <x v="0"/>
    <n v="1"/>
    <x v="81"/>
    <s v="82602"/>
    <s v="BAREFOOT REFRESH SUMMER RED - CAN- 250ML"/>
    <x v="0"/>
    <n v="2.4500000000000002"/>
    <n v="2"/>
    <x v="5"/>
  </r>
  <r>
    <x v="0"/>
    <n v="1"/>
    <x v="65"/>
    <s v="82614"/>
    <s v="CANTI BAROLO - 750ML"/>
    <x v="0"/>
    <n v="0.17"/>
    <n v="0"/>
    <x v="3"/>
  </r>
  <r>
    <x v="0"/>
    <n v="1"/>
    <x v="81"/>
    <s v="82615"/>
    <s v="WHITEHAVEN NEW ZELAND S/BLC - 750ML"/>
    <x v="0"/>
    <n v="67.92"/>
    <n v="75"/>
    <x v="42"/>
  </r>
  <r>
    <x v="0"/>
    <n v="1"/>
    <x v="105"/>
    <s v="82618"/>
    <s v="VEUVE CLICQUOT NV ROSE - GB- 750ML"/>
    <x v="0"/>
    <n v="2.4500000000000002"/>
    <n v="17"/>
    <x v="3"/>
  </r>
  <r>
    <x v="0"/>
    <n v="1"/>
    <x v="49"/>
    <s v="82670"/>
    <s v="ARBOR MIST MANGO STRAWBERRY MOSCATO - 1.5L"/>
    <x v="0"/>
    <n v="12.97"/>
    <n v="18.66"/>
    <x v="83"/>
  </r>
  <r>
    <x v="0"/>
    <n v="1"/>
    <x v="49"/>
    <s v="82681"/>
    <s v="BLACK BOX RED BLEND - 3L"/>
    <x v="0"/>
    <n v="59.66"/>
    <n v="49"/>
    <x v="105"/>
  </r>
  <r>
    <x v="0"/>
    <n v="1"/>
    <x v="136"/>
    <s v="82707"/>
    <s v="TAPENA VERDEJO - 750ML"/>
    <x v="0"/>
    <n v="0.33"/>
    <n v="0"/>
    <x v="3"/>
  </r>
  <r>
    <x v="0"/>
    <n v="1"/>
    <x v="47"/>
    <s v="82716"/>
    <s v="BV RUTHERFORD CAB - 750ML"/>
    <x v="0"/>
    <n v="0.56999999999999995"/>
    <n v="0"/>
    <x v="3"/>
  </r>
  <r>
    <x v="0"/>
    <n v="1"/>
    <x v="69"/>
    <s v="82722"/>
    <s v="YELLOW TAIL SUPER CRISP CHARD - 750ML"/>
    <x v="0"/>
    <n v="4.33"/>
    <n v="1"/>
    <x v="6"/>
  </r>
  <r>
    <x v="0"/>
    <n v="1"/>
    <x v="110"/>
    <s v="82724"/>
    <s v="FETZER ANTHONYS HILL CHARD - 1.5L"/>
    <x v="0"/>
    <n v="8.6999999999999993"/>
    <n v="9"/>
    <x v="5"/>
  </r>
  <r>
    <x v="0"/>
    <n v="1"/>
    <x v="36"/>
    <s v="82732"/>
    <s v="ALMADEN MOUNTAIN BURGUNDY BIB - 5L"/>
    <x v="0"/>
    <n v="2.25"/>
    <n v="2"/>
    <x v="0"/>
  </r>
  <r>
    <x v="0"/>
    <n v="1"/>
    <x v="101"/>
    <s v="82742"/>
    <s v="HANDCRAFT CAB - 750ML"/>
    <x v="0"/>
    <n v="2.9"/>
    <n v="0"/>
    <x v="3"/>
  </r>
  <r>
    <x v="0"/>
    <n v="1"/>
    <x v="49"/>
    <s v="82759"/>
    <s v="WOODBRIDGE ZIN - 1.5L"/>
    <x v="0"/>
    <n v="4.3600000000000003"/>
    <n v="3"/>
    <x v="8"/>
  </r>
  <r>
    <x v="0"/>
    <n v="1"/>
    <x v="101"/>
    <s v="82763"/>
    <s v="HANDCRAFT PETITE SYRAH - 750ML"/>
    <x v="0"/>
    <n v="1.32"/>
    <n v="0"/>
    <x v="3"/>
  </r>
  <r>
    <x v="0"/>
    <n v="1"/>
    <x v="110"/>
    <s v="82775"/>
    <s v="FETZER VALLEY OAK CHARD - 750ML"/>
    <x v="0"/>
    <n v="6.82"/>
    <n v="13.42"/>
    <x v="1"/>
  </r>
  <r>
    <x v="0"/>
    <n v="1"/>
    <x v="101"/>
    <s v="82786"/>
    <s v="BOTA BOX REDVOLUTION RED BLEND - 3L"/>
    <x v="0"/>
    <n v="19.47"/>
    <n v="17"/>
    <x v="183"/>
  </r>
  <r>
    <x v="0"/>
    <n v="1"/>
    <x v="47"/>
    <s v="82789"/>
    <s v="STERLING VNT COLL MERITAGE - 750ML"/>
    <x v="0"/>
    <n v="0.89"/>
    <n v="2"/>
    <x v="6"/>
  </r>
  <r>
    <x v="0"/>
    <n v="1"/>
    <x v="47"/>
    <s v="82805"/>
    <s v="BV CARNEROS CHARD - 750ML"/>
    <x v="0"/>
    <n v="0.08"/>
    <n v="0"/>
    <x v="3"/>
  </r>
  <r>
    <x v="0"/>
    <n v="1"/>
    <x v="263"/>
    <s v="82806"/>
    <s v="SUGARLOAF MT VYDS P/GRIG - 750ML"/>
    <x v="0"/>
    <n v="0.24"/>
    <n v="0"/>
    <x v="3"/>
  </r>
  <r>
    <x v="0"/>
    <n v="1"/>
    <x v="28"/>
    <s v="8281"/>
    <s v="BITBURGER 4/6 CANS - 16.9OZ"/>
    <x v="1"/>
    <n v="4.29"/>
    <n v="1"/>
    <x v="8"/>
  </r>
  <r>
    <x v="0"/>
    <n v="1"/>
    <x v="165"/>
    <s v="82813"/>
    <s v="HEAVY SEAS LOOSE CANNON 1/6K"/>
    <x v="4"/>
    <n v="0"/>
    <n v="0"/>
    <x v="17"/>
  </r>
  <r>
    <x v="0"/>
    <n v="1"/>
    <x v="81"/>
    <s v="82819"/>
    <s v="GALLO FAMILY VYDS PINK MOSCATO - 1.5L"/>
    <x v="0"/>
    <n v="8.1300000000000008"/>
    <n v="11.5"/>
    <x v="55"/>
  </r>
  <r>
    <x v="0"/>
    <n v="1"/>
    <x v="71"/>
    <s v="82870"/>
    <s v="SEAGLASS S/BLC - 750ML"/>
    <x v="0"/>
    <n v="32.65"/>
    <n v="28"/>
    <x v="21"/>
  </r>
  <r>
    <x v="0"/>
    <n v="1"/>
    <x v="105"/>
    <s v="82888"/>
    <s v="TERRAZAS RESERVE CHARD - 750ML"/>
    <x v="0"/>
    <n v="0"/>
    <n v="0"/>
    <x v="2"/>
  </r>
  <r>
    <x v="0"/>
    <n v="1"/>
    <x v="81"/>
    <s v="82889"/>
    <s v="LA MARCA PROSECCO - 750ML"/>
    <x v="0"/>
    <n v="116.04"/>
    <n v="111"/>
    <x v="43"/>
  </r>
  <r>
    <x v="0"/>
    <n v="1"/>
    <x v="98"/>
    <s v="82961"/>
    <s v="COPPOLA DIAMOND CHARD - 750ML"/>
    <x v="0"/>
    <n v="13.04"/>
    <n v="12"/>
    <x v="53"/>
  </r>
  <r>
    <x v="0"/>
    <n v="1"/>
    <x v="81"/>
    <s v="83008"/>
    <s v="WM HILL NORTH COAST S/BLC - 750ML"/>
    <x v="0"/>
    <n v="11.61"/>
    <n v="12"/>
    <x v="6"/>
  </r>
  <r>
    <x v="0"/>
    <n v="1"/>
    <x v="36"/>
    <s v="83020"/>
    <s v="BENZIGER SONOMA CHARD - 750ML"/>
    <x v="0"/>
    <n v="1.23"/>
    <n v="1"/>
    <x v="5"/>
  </r>
  <r>
    <x v="0"/>
    <n v="1"/>
    <x v="49"/>
    <s v="83054"/>
    <s v="RICHARDS WILD IRISH ROSE - 750ML"/>
    <x v="0"/>
    <n v="0"/>
    <n v="0"/>
    <x v="336"/>
  </r>
  <r>
    <x v="0"/>
    <n v="1"/>
    <x v="41"/>
    <s v="83059"/>
    <s v="ST MICHAELS GOLLYWOBBLER RED  338751 - 750ML"/>
    <x v="0"/>
    <n v="0.64"/>
    <n v="3"/>
    <x v="2"/>
  </r>
  <r>
    <x v="0"/>
    <n v="1"/>
    <x v="41"/>
    <s v="83077"/>
    <s v="ST MICHAELS CHOCOLATE ZIN - 375ML"/>
    <x v="0"/>
    <n v="0.56999999999999995"/>
    <n v="2"/>
    <x v="3"/>
  </r>
  <r>
    <x v="0"/>
    <n v="1"/>
    <x v="209"/>
    <s v="83089"/>
    <s v="R STRONG KNOTTY VINES (OV) ZIN - 750ML"/>
    <x v="0"/>
    <n v="0.4"/>
    <n v="0"/>
    <x v="3"/>
  </r>
  <r>
    <x v="0"/>
    <n v="1"/>
    <x v="41"/>
    <s v="83092"/>
    <s v="ST MICHAELS GOLLYWOBBLER WHITE338752 - 750ML"/>
    <x v="0"/>
    <n v="0.32"/>
    <n v="0"/>
    <x v="3"/>
  </r>
  <r>
    <x v="0"/>
    <n v="1"/>
    <x v="209"/>
    <s v="83097"/>
    <s v="R STRONG CHARLOTTE S/BLC - 750ML"/>
    <x v="0"/>
    <n v="27.81"/>
    <n v="25"/>
    <x v="5"/>
  </r>
  <r>
    <x v="0"/>
    <n v="1"/>
    <x v="28"/>
    <s v="8311"/>
    <s v="BALTIMORE BEER WORKS THE RAVEN 4/6NR"/>
    <x v="1"/>
    <n v="0"/>
    <n v="0"/>
    <x v="39"/>
  </r>
  <r>
    <x v="0"/>
    <n v="1"/>
    <x v="81"/>
    <s v="83135"/>
    <s v="COPPERIDGE MER - 750ML"/>
    <x v="0"/>
    <n v="1.25"/>
    <n v="0"/>
    <x v="3"/>
  </r>
  <r>
    <x v="0"/>
    <n v="1"/>
    <x v="71"/>
    <s v="83137"/>
    <s v="SUTTER  HOME RED BLEND - 750ML"/>
    <x v="0"/>
    <n v="0.82"/>
    <n v="0"/>
    <x v="29"/>
  </r>
  <r>
    <x v="0"/>
    <n v="1"/>
    <x v="71"/>
    <s v="83148"/>
    <s v="SUTTER HOME MOSCATO - 1.5L"/>
    <x v="0"/>
    <n v="25.3"/>
    <n v="27.83"/>
    <x v="18"/>
  </r>
  <r>
    <x v="0"/>
    <n v="1"/>
    <x v="47"/>
    <s v="83151"/>
    <s v="CH ST JEAN CAL CHARD - 750ML"/>
    <x v="0"/>
    <n v="6.41"/>
    <n v="6"/>
    <x v="21"/>
  </r>
  <r>
    <x v="0"/>
    <n v="1"/>
    <x v="32"/>
    <s v="83178"/>
    <s v="K JACKSON VINT RES MER - 750ML"/>
    <x v="0"/>
    <n v="6.16"/>
    <n v="5"/>
    <x v="17"/>
  </r>
  <r>
    <x v="0"/>
    <n v="1"/>
    <x v="95"/>
    <s v="83181"/>
    <s v="CRAGGY RANGE S/BLC - 750ML"/>
    <x v="0"/>
    <n v="4.53"/>
    <n v="4"/>
    <x v="2"/>
  </r>
  <r>
    <x v="0"/>
    <n v="1"/>
    <x v="81"/>
    <s v="83198"/>
    <s v="STORYPOINT CHARD  - 750ML"/>
    <x v="0"/>
    <n v="0"/>
    <n v="0"/>
    <x v="29"/>
  </r>
  <r>
    <x v="0"/>
    <n v="1"/>
    <x v="95"/>
    <s v="83203"/>
    <s v="DOM CARNEROS ROSE - 750ML"/>
    <x v="0"/>
    <n v="2.5299999999999998"/>
    <n v="4"/>
    <x v="3"/>
  </r>
  <r>
    <x v="0"/>
    <n v="1"/>
    <x v="81"/>
    <s v="83224"/>
    <s v="CANYON ROAD CHARDONNAY - 750ML"/>
    <x v="0"/>
    <n v="6.15"/>
    <n v="7"/>
    <x v="297"/>
  </r>
  <r>
    <x v="0"/>
    <n v="1"/>
    <x v="75"/>
    <s v="83232"/>
    <s v="RUTHERFORD HILL NAPA VLY MER - 750ML"/>
    <x v="0"/>
    <n v="2.41"/>
    <n v="1"/>
    <x v="2"/>
  </r>
  <r>
    <x v="0"/>
    <n v="1"/>
    <x v="101"/>
    <s v="83248"/>
    <s v="GNARLY HEAD CHARD - 750ML"/>
    <x v="0"/>
    <n v="44.17"/>
    <n v="46"/>
    <x v="32"/>
  </r>
  <r>
    <x v="0"/>
    <n v="1"/>
    <x v="110"/>
    <s v="83267"/>
    <s v="BONTERRA CAB (ORGANIC) - 750ML"/>
    <x v="0"/>
    <n v="32.32"/>
    <n v="33"/>
    <x v="65"/>
  </r>
  <r>
    <x v="0"/>
    <n v="1"/>
    <x v="101"/>
    <s v="83281"/>
    <s v="GNARLY HEAD CAB - 750ML"/>
    <x v="0"/>
    <n v="52.33"/>
    <n v="40"/>
    <x v="19"/>
  </r>
  <r>
    <x v="0"/>
    <n v="1"/>
    <x v="32"/>
    <s v="83283"/>
    <s v="K JACKSON VINT RES CAB - 750ML"/>
    <x v="0"/>
    <n v="11.72"/>
    <n v="11"/>
    <x v="13"/>
  </r>
  <r>
    <x v="0"/>
    <n v="1"/>
    <x v="71"/>
    <s v="83291"/>
    <s v="SUTTER HOME GEWURZTRAMINER - 750ML"/>
    <x v="0"/>
    <n v="2.16"/>
    <n v="1"/>
    <x v="5"/>
  </r>
  <r>
    <x v="0"/>
    <n v="1"/>
    <x v="101"/>
    <s v="83293"/>
    <s v="BOTA BOX-CHARD(3CS) - 3L"/>
    <x v="0"/>
    <n v="72.31"/>
    <n v="79"/>
    <x v="226"/>
  </r>
  <r>
    <x v="0"/>
    <n v="1"/>
    <x v="41"/>
    <s v="83301"/>
    <s v="GERARD BERTRAND KOSMOS RED - 750ML"/>
    <x v="0"/>
    <n v="0.72"/>
    <n v="0"/>
    <x v="3"/>
  </r>
  <r>
    <x v="0"/>
    <n v="1"/>
    <x v="32"/>
    <s v="83305"/>
    <s v="K JACKSON VINT RES S/BLC - 750ML"/>
    <x v="0"/>
    <n v="30.04"/>
    <n v="24"/>
    <x v="354"/>
  </r>
  <r>
    <x v="0"/>
    <n v="1"/>
    <x v="81"/>
    <s v="83313"/>
    <s v="LIVINGSTON CELLARS CHABLIS BLC - 1.5L"/>
    <x v="0"/>
    <n v="5.22"/>
    <n v="3"/>
    <x v="54"/>
  </r>
  <r>
    <x v="0"/>
    <n v="1"/>
    <x v="32"/>
    <s v="83321"/>
    <s v="K JACKSON VINT RES ZIN - 750ML"/>
    <x v="0"/>
    <n v="3"/>
    <n v="4"/>
    <x v="4"/>
  </r>
  <r>
    <x v="0"/>
    <n v="1"/>
    <x v="101"/>
    <s v="83337"/>
    <s v="BOTA BOX-MER(3/CS) - 3L"/>
    <x v="0"/>
    <n v="11.25"/>
    <n v="22"/>
    <x v="76"/>
  </r>
  <r>
    <x v="0"/>
    <n v="1"/>
    <x v="101"/>
    <s v="83347"/>
    <s v="BOTA BOX-P/GRIG(3/CS) - 3L"/>
    <x v="0"/>
    <n v="54.33"/>
    <n v="56"/>
    <x v="395"/>
  </r>
  <r>
    <x v="0"/>
    <n v="1"/>
    <x v="32"/>
    <s v="83356"/>
    <s v="K JACKSON VINT RES P/NOIR - 750ML"/>
    <x v="0"/>
    <n v="11.8"/>
    <n v="5.92"/>
    <x v="53"/>
  </r>
  <r>
    <x v="0"/>
    <n v="1"/>
    <x v="101"/>
    <s v="83359"/>
    <s v="BOTA BOX-SHZ(3/CS) - 3L"/>
    <x v="0"/>
    <n v="6.93"/>
    <n v="11"/>
    <x v="29"/>
  </r>
  <r>
    <x v="0"/>
    <n v="1"/>
    <x v="101"/>
    <s v="83370"/>
    <s v="BOTA BOX-OLD VINES ZIN(3/CS) - 3L"/>
    <x v="0"/>
    <n v="22.58"/>
    <n v="21"/>
    <x v="65"/>
  </r>
  <r>
    <x v="0"/>
    <n v="1"/>
    <x v="71"/>
    <s v="83372"/>
    <s v="SUTTER HOME S/BLC - 1.5L"/>
    <x v="0"/>
    <n v="15.96"/>
    <n v="15"/>
    <x v="67"/>
  </r>
  <r>
    <x v="0"/>
    <n v="1"/>
    <x v="49"/>
    <s v="83380"/>
    <s v="ESTANCIA MONTEREY CHARD - 750ML"/>
    <x v="0"/>
    <n v="24.55"/>
    <n v="13"/>
    <x v="0"/>
  </r>
  <r>
    <x v="0"/>
    <n v="1"/>
    <x v="101"/>
    <s v="83382"/>
    <s v="BOTA BOX-CAB(3/CS) - 3L"/>
    <x v="0"/>
    <n v="37.049999999999997"/>
    <n v="45"/>
    <x v="52"/>
  </r>
  <r>
    <x v="0"/>
    <n v="1"/>
    <x v="62"/>
    <s v="83386"/>
    <s v="COLORES DEL SOL  TORRONTES - 750ML"/>
    <x v="0"/>
    <n v="3.15"/>
    <n v="0"/>
    <x v="3"/>
  </r>
  <r>
    <x v="0"/>
    <n v="1"/>
    <x v="110"/>
    <s v="83390"/>
    <s v="BONTERRA ZIN - 750ML"/>
    <x v="0"/>
    <n v="1.48"/>
    <n v="0"/>
    <x v="0"/>
  </r>
  <r>
    <x v="0"/>
    <n v="1"/>
    <x v="32"/>
    <s v="83399"/>
    <s v="K JACKSON VINT RES CHARD - 750ML"/>
    <x v="0"/>
    <n v="104.23"/>
    <n v="64.83"/>
    <x v="396"/>
  </r>
  <r>
    <x v="0"/>
    <n v="1"/>
    <x v="189"/>
    <s v="83410"/>
    <s v="SEBASTIANI SONOMA CAB - 750ML"/>
    <x v="0"/>
    <n v="1.1599999999999999"/>
    <n v="3"/>
    <x v="8"/>
  </r>
  <r>
    <x v="0"/>
    <n v="1"/>
    <x v="110"/>
    <s v="83413"/>
    <s v="BONTERRA S/BLC - 750ML"/>
    <x v="0"/>
    <n v="41.52"/>
    <n v="40"/>
    <x v="39"/>
  </r>
  <r>
    <x v="0"/>
    <n v="1"/>
    <x v="81"/>
    <s v="83417"/>
    <s v="DARK HORSE CAL P/GRIG"/>
    <x v="0"/>
    <n v="14.73"/>
    <n v="15.75"/>
    <x v="39"/>
  </r>
  <r>
    <x v="0"/>
    <n v="1"/>
    <x v="81"/>
    <s v="83429"/>
    <s v="LIVINGSTON CELLARS CAB - 1.5L"/>
    <x v="0"/>
    <n v="9.9600000000000009"/>
    <n v="8"/>
    <x v="35"/>
  </r>
  <r>
    <x v="0"/>
    <n v="1"/>
    <x v="81"/>
    <s v="83431"/>
    <s v="APOTHIC CAL ROSE - 750ML"/>
    <x v="0"/>
    <n v="7.21"/>
    <n v="8.67"/>
    <x v="155"/>
  </r>
  <r>
    <x v="0"/>
    <n v="1"/>
    <x v="195"/>
    <s v="83445"/>
    <s v="ELK RUN SWEET KATHERINE - 500ML"/>
    <x v="0"/>
    <n v="2.69"/>
    <n v="2"/>
    <x v="1"/>
  </r>
  <r>
    <x v="0"/>
    <n v="1"/>
    <x v="76"/>
    <s v="83450"/>
    <s v="EMILIANA COYAM RED WINE - 750ML"/>
    <x v="0"/>
    <n v="0"/>
    <n v="1"/>
    <x v="3"/>
  </r>
  <r>
    <x v="0"/>
    <n v="1"/>
    <x v="7"/>
    <s v="83458"/>
    <s v="SONOMA CUTRER THE CUTRER CHARD - 750ML"/>
    <x v="0"/>
    <n v="3.71"/>
    <n v="0"/>
    <x v="3"/>
  </r>
  <r>
    <x v="0"/>
    <n v="1"/>
    <x v="7"/>
    <s v="83473"/>
    <s v="SONOMA CUTRER LES PIERRES CHARD - 750ML"/>
    <x v="0"/>
    <n v="0.17"/>
    <n v="0"/>
    <x v="3"/>
  </r>
  <r>
    <x v="0"/>
    <n v="1"/>
    <x v="136"/>
    <s v="83486"/>
    <s v="GLORIA FERRER CARNEROS CUVEE - 750ML"/>
    <x v="0"/>
    <n v="0.5"/>
    <n v="0"/>
    <x v="3"/>
  </r>
  <r>
    <x v="0"/>
    <n v="1"/>
    <x v="47"/>
    <s v="83488"/>
    <s v="MERIDIAN CAL CAB - 750ML"/>
    <x v="0"/>
    <n v="2.0099999999999998"/>
    <n v="0"/>
    <x v="0"/>
  </r>
  <r>
    <x v="0"/>
    <n v="1"/>
    <x v="81"/>
    <s v="83496"/>
    <s v="GALLO FAMILY VYDS CHARD - 1.5L"/>
    <x v="0"/>
    <n v="8.56"/>
    <n v="9"/>
    <x v="54"/>
  </r>
  <r>
    <x v="0"/>
    <n v="1"/>
    <x v="13"/>
    <s v="83497"/>
    <s v="COUPE ROSES ROSE  - 750ML"/>
    <x v="0"/>
    <n v="0.08"/>
    <n v="0"/>
    <x v="3"/>
  </r>
  <r>
    <x v="0"/>
    <n v="1"/>
    <x v="142"/>
    <s v="83503"/>
    <s v="DUBOEUF MON AMI GABI MERLOT - 750ML"/>
    <x v="0"/>
    <n v="0"/>
    <n v="0"/>
    <x v="20"/>
  </r>
  <r>
    <x v="0"/>
    <n v="1"/>
    <x v="81"/>
    <s v="83513"/>
    <s v="BAREFOOT CEL SANGRIA  - 750ML"/>
    <x v="0"/>
    <n v="2.34"/>
    <n v="3"/>
    <x v="48"/>
  </r>
  <r>
    <x v="0"/>
    <n v="1"/>
    <x v="81"/>
    <s v="83524"/>
    <s v="BAREFOOT CEL SANGRIA - 1.5L"/>
    <x v="0"/>
    <n v="5.42"/>
    <n v="5.66"/>
    <x v="55"/>
  </r>
  <r>
    <x v="0"/>
    <n v="1"/>
    <x v="36"/>
    <s v="83528"/>
    <s v="TRAPICHE OAK CASK CHARD - 750ML"/>
    <x v="0"/>
    <n v="0"/>
    <n v="0"/>
    <x v="2"/>
  </r>
  <r>
    <x v="0"/>
    <n v="1"/>
    <x v="52"/>
    <s v="83529"/>
    <s v="BR COHN SILVER LABEL CAB - 750ML"/>
    <x v="0"/>
    <n v="1.55"/>
    <n v="2"/>
    <x v="3"/>
  </r>
  <r>
    <x v="0"/>
    <n v="1"/>
    <x v="81"/>
    <s v="83531"/>
    <s v="BAREFOOT CEL PINK MOSCATO - 187ML"/>
    <x v="0"/>
    <n v="8.15"/>
    <n v="7"/>
    <x v="13"/>
  </r>
  <r>
    <x v="0"/>
    <n v="1"/>
    <x v="81"/>
    <s v="83534"/>
    <s v="TURNING LEAF CAB - 1.5L"/>
    <x v="0"/>
    <n v="32.75"/>
    <n v="28"/>
    <x v="10"/>
  </r>
  <r>
    <x v="0"/>
    <n v="1"/>
    <x v="56"/>
    <s v="83550"/>
    <s v="WENTE VYDS SANDSTONE MER - 750ML"/>
    <x v="0"/>
    <n v="14.12"/>
    <n v="10"/>
    <x v="5"/>
  </r>
  <r>
    <x v="0"/>
    <n v="1"/>
    <x v="69"/>
    <s v="83553"/>
    <s v="EPPA WHITE SANGRIA - 750ML"/>
    <x v="0"/>
    <n v="0.73"/>
    <n v="1"/>
    <x v="2"/>
  </r>
  <r>
    <x v="0"/>
    <n v="1"/>
    <x v="105"/>
    <s v="83561"/>
    <s v="CHANDON SWEET STAR SPARKLING - 750ML"/>
    <x v="0"/>
    <n v="0.08"/>
    <n v="0"/>
    <x v="2"/>
  </r>
  <r>
    <x v="0"/>
    <n v="1"/>
    <x v="261"/>
    <s v="83563"/>
    <s v="CARILLON DE L'ANGELUS ST EMILION '10 - 750ML"/>
    <x v="0"/>
    <n v="0.16"/>
    <n v="0"/>
    <x v="3"/>
  </r>
  <r>
    <x v="0"/>
    <n v="1"/>
    <x v="81"/>
    <s v="83577"/>
    <s v="TURNING LEAF CHARD - 1.5L"/>
    <x v="0"/>
    <n v="35.49"/>
    <n v="29"/>
    <x v="48"/>
  </r>
  <r>
    <x v="0"/>
    <n v="1"/>
    <x v="36"/>
    <s v="83579"/>
    <s v="BIG HOUSE RED - 3L"/>
    <x v="0"/>
    <n v="4.7300000000000004"/>
    <n v="0"/>
    <x v="3"/>
  </r>
  <r>
    <x v="0"/>
    <n v="1"/>
    <x v="81"/>
    <s v="83585"/>
    <s v="MACMURRAY RANCH SONOMA P/NOIR - 750ML"/>
    <x v="0"/>
    <n v="3.83"/>
    <n v="4"/>
    <x v="5"/>
  </r>
  <r>
    <x v="0"/>
    <n v="1"/>
    <x v="12"/>
    <s v="83593"/>
    <s v="LOUIS LATOUR BOURG P/NOIR - 750ML"/>
    <x v="0"/>
    <n v="2.02"/>
    <n v="0"/>
    <x v="3"/>
  </r>
  <r>
    <x v="0"/>
    <n v="1"/>
    <x v="7"/>
    <s v="83596"/>
    <s v="KORBEL ORGANIC BRUT CHAMPAGNE - 750ML"/>
    <x v="0"/>
    <n v="1.71"/>
    <n v="6"/>
    <x v="3"/>
  </r>
  <r>
    <x v="0"/>
    <n v="1"/>
    <x v="81"/>
    <s v="83602"/>
    <s v="EDNA VALLEY P/GRIG - 750ML"/>
    <x v="0"/>
    <n v="7.97"/>
    <n v="6.75"/>
    <x v="0"/>
  </r>
  <r>
    <x v="0"/>
    <n v="1"/>
    <x v="11"/>
    <s v="83616"/>
    <s v="MATCHBOOK ARSONIST RED BLEND - 750ML"/>
    <x v="0"/>
    <n v="0"/>
    <n v="0"/>
    <x v="0"/>
  </r>
  <r>
    <x v="0"/>
    <n v="1"/>
    <x v="56"/>
    <s v="83623"/>
    <s v="WENTE VYDS SOUTHERN HILLS CAB - 750ML"/>
    <x v="0"/>
    <n v="46.21"/>
    <n v="38"/>
    <x v="8"/>
  </r>
  <r>
    <x v="0"/>
    <n v="1"/>
    <x v="36"/>
    <s v="83624"/>
    <s v="FISHEYE MOSCATO - 750ML"/>
    <x v="0"/>
    <n v="0"/>
    <n v="0"/>
    <x v="2"/>
  </r>
  <r>
    <x v="0"/>
    <n v="1"/>
    <x v="101"/>
    <s v="83627"/>
    <s v="BOTA BOX S/BLANC - 3L"/>
    <x v="0"/>
    <n v="48.6"/>
    <n v="58"/>
    <x v="191"/>
  </r>
  <r>
    <x v="0"/>
    <n v="1"/>
    <x v="36"/>
    <s v="83635"/>
    <s v="FISH EYE P/NOIR - 750ML"/>
    <x v="0"/>
    <n v="1.47"/>
    <n v="0"/>
    <x v="4"/>
  </r>
  <r>
    <x v="0"/>
    <n v="1"/>
    <x v="101"/>
    <s v="83638"/>
    <s v="SCHMITT SOHNE GLUHWEIN - RED- 1L"/>
    <x v="0"/>
    <n v="7.14"/>
    <n v="0"/>
    <x v="3"/>
  </r>
  <r>
    <x v="0"/>
    <n v="1"/>
    <x v="36"/>
    <s v="83646"/>
    <s v="FISH EYE P/NOIR - 3L"/>
    <x v="0"/>
    <n v="3.55"/>
    <n v="0"/>
    <x v="2"/>
  </r>
  <r>
    <x v="0"/>
    <n v="1"/>
    <x v="36"/>
    <s v="83656"/>
    <s v="FISH EYE MER - 3L"/>
    <x v="0"/>
    <n v="4.3899999999999997"/>
    <n v="0"/>
    <x v="3"/>
  </r>
  <r>
    <x v="0"/>
    <n v="1"/>
    <x v="6"/>
    <s v="83660"/>
    <s v="SANTA MARGHERITA CHIANTI - 750ML"/>
    <x v="0"/>
    <n v="0.48"/>
    <n v="0"/>
    <x v="3"/>
  </r>
  <r>
    <x v="0"/>
    <n v="1"/>
    <x v="15"/>
    <s v="83666"/>
    <s v="CH ST MICH GEWURTZTRAMINER - 750ML"/>
    <x v="0"/>
    <n v="8.27"/>
    <n v="9.83"/>
    <x v="8"/>
  </r>
  <r>
    <x v="0"/>
    <n v="1"/>
    <x v="81"/>
    <s v="83681"/>
    <s v="MADRIA SANGRIA - 750ML"/>
    <x v="0"/>
    <n v="6.49"/>
    <n v="7"/>
    <x v="20"/>
  </r>
  <r>
    <x v="0"/>
    <n v="1"/>
    <x v="15"/>
    <s v="83690"/>
    <s v="CH ST MICH MER - 750ML"/>
    <x v="0"/>
    <n v="6.1"/>
    <n v="9"/>
    <x v="68"/>
  </r>
  <r>
    <x v="0"/>
    <n v="1"/>
    <x v="36"/>
    <s v="83691"/>
    <s v="MD 20/20 DRAGONFRUIT - 750ML"/>
    <x v="0"/>
    <n v="0"/>
    <n v="0"/>
    <x v="32"/>
  </r>
  <r>
    <x v="0"/>
    <n v="1"/>
    <x v="81"/>
    <s v="83704"/>
    <s v="LIVINGSTON CELLARS RHINE - 1.5L"/>
    <x v="0"/>
    <n v="5.6"/>
    <n v="4.67"/>
    <x v="19"/>
  </r>
  <r>
    <x v="0"/>
    <n v="1"/>
    <x v="15"/>
    <s v="83712"/>
    <s v="CH ST MICH CAB - 750ML"/>
    <x v="0"/>
    <n v="19.37"/>
    <n v="18"/>
    <x v="34"/>
  </r>
  <r>
    <x v="0"/>
    <n v="1"/>
    <x v="7"/>
    <s v="83724"/>
    <s v="KORBEL SWEET CUVEE - 750ML"/>
    <x v="0"/>
    <n v="2.0299999999999998"/>
    <n v="10"/>
    <x v="8"/>
  </r>
  <r>
    <x v="0"/>
    <n v="1"/>
    <x v="78"/>
    <s v="83739"/>
    <s v="BOGLE ZIN - 750ML"/>
    <x v="0"/>
    <n v="10.029999999999999"/>
    <n v="9"/>
    <x v="6"/>
  </r>
  <r>
    <x v="0"/>
    <n v="1"/>
    <x v="71"/>
    <s v="83747"/>
    <s v="SUTTER HOME CAB - 1.5L"/>
    <x v="0"/>
    <n v="28.76"/>
    <n v="26.5"/>
    <x v="155"/>
  </r>
  <r>
    <x v="0"/>
    <n v="1"/>
    <x v="81"/>
    <s v="83748"/>
    <s v="BAREFOOT CEL P/NOIR - 750ML"/>
    <x v="0"/>
    <n v="7.23"/>
    <n v="7"/>
    <x v="32"/>
  </r>
  <r>
    <x v="0"/>
    <n v="1"/>
    <x v="81"/>
    <s v="83752"/>
    <s v="BAREFOOT BUBBLY BERRY FUSION - 750ML"/>
    <x v="0"/>
    <n v="0.4"/>
    <n v="0"/>
    <x v="3"/>
  </r>
  <r>
    <x v="0"/>
    <n v="1"/>
    <x v="71"/>
    <s v="83755"/>
    <s v="SUTTER HOME CHARD - 1.5L"/>
    <x v="0"/>
    <n v="28.29"/>
    <n v="31"/>
    <x v="149"/>
  </r>
  <r>
    <x v="0"/>
    <n v="1"/>
    <x v="81"/>
    <s v="83759"/>
    <s v="BAREFOOT BUBBLY MOSCATO SPUMANTE - 750ML"/>
    <x v="0"/>
    <n v="3.97"/>
    <n v="9"/>
    <x v="36"/>
  </r>
  <r>
    <x v="0"/>
    <n v="1"/>
    <x v="81"/>
    <s v="83770"/>
    <s v="MADRIA SANGRIA - 1.5L"/>
    <x v="0"/>
    <n v="28.02"/>
    <n v="27"/>
    <x v="30"/>
  </r>
  <r>
    <x v="0"/>
    <n v="1"/>
    <x v="71"/>
    <s v="83771"/>
    <s v="SUTTER HOME WH/ZIN - 1.5L"/>
    <x v="0"/>
    <n v="30.32"/>
    <n v="33"/>
    <x v="288"/>
  </r>
  <r>
    <x v="0"/>
    <n v="1"/>
    <x v="15"/>
    <s v="83780"/>
    <s v="CH ST MICH CHARD - 750ML"/>
    <x v="0"/>
    <n v="41.68"/>
    <n v="28"/>
    <x v="147"/>
  </r>
  <r>
    <x v="0"/>
    <n v="1"/>
    <x v="71"/>
    <s v="83801"/>
    <s v="SUTTER HOME ZIN - 1.5L"/>
    <x v="0"/>
    <n v="3.21"/>
    <n v="0"/>
    <x v="3"/>
  </r>
  <r>
    <x v="0"/>
    <n v="1"/>
    <x v="49"/>
    <s v="83804"/>
    <s v="BLACK BOX P/GRIG (ITALY) 6/CS - 3L"/>
    <x v="0"/>
    <n v="117.45"/>
    <n v="88.83"/>
    <x v="66"/>
  </r>
  <r>
    <x v="0"/>
    <n v="1"/>
    <x v="15"/>
    <s v="83810"/>
    <s v="CH ST MICH RIESLING - 750ML"/>
    <x v="0"/>
    <n v="39.630000000000003"/>
    <n v="29.83"/>
    <x v="397"/>
  </r>
  <r>
    <x v="0"/>
    <n v="1"/>
    <x v="58"/>
    <s v="83813"/>
    <s v="CH LE CALVAIRE BORDEAUX SUPERIEUR - 750ML"/>
    <x v="0"/>
    <n v="21.53"/>
    <n v="25.83"/>
    <x v="9"/>
  </r>
  <r>
    <x v="0"/>
    <n v="1"/>
    <x v="49"/>
    <s v="83825"/>
    <s v="WOODBRIDGE MOSCATO - 1.5L"/>
    <x v="0"/>
    <n v="5.73"/>
    <n v="7"/>
    <x v="48"/>
  </r>
  <r>
    <x v="0"/>
    <n v="1"/>
    <x v="49"/>
    <s v="83829"/>
    <s v="BLACK BOX CAL ROSE BIB - 3L"/>
    <x v="0"/>
    <n v="29"/>
    <n v="21"/>
    <x v="53"/>
  </r>
  <r>
    <x v="0"/>
    <n v="1"/>
    <x v="81"/>
    <s v="83834"/>
    <s v="COLUMBIA WINERY CHARD - 750ML"/>
    <x v="0"/>
    <n v="2.54"/>
    <n v="0"/>
    <x v="3"/>
  </r>
  <r>
    <x v="0"/>
    <n v="1"/>
    <x v="49"/>
    <s v="83837"/>
    <s v="BLACK BOX S/BLC 6/CS - 3L"/>
    <x v="0"/>
    <n v="108.38"/>
    <n v="88"/>
    <x v="186"/>
  </r>
  <r>
    <x v="0"/>
    <n v="1"/>
    <x v="75"/>
    <s v="83841"/>
    <s v="PIPER HEIDSIECK 1785 - 750ML"/>
    <x v="0"/>
    <n v="0"/>
    <n v="0"/>
    <x v="1"/>
  </r>
  <r>
    <x v="0"/>
    <n v="1"/>
    <x v="81"/>
    <s v="83844"/>
    <s v="TURNING LEAF P/GRIG - 1.5L"/>
    <x v="0"/>
    <n v="5.68"/>
    <n v="5"/>
    <x v="5"/>
  </r>
  <r>
    <x v="0"/>
    <n v="1"/>
    <x v="81"/>
    <s v="83846"/>
    <s v="COLUMBIA WINERY MERLOT - 750ML"/>
    <x v="0"/>
    <n v="1.62"/>
    <n v="0"/>
    <x v="5"/>
  </r>
  <r>
    <x v="0"/>
    <n v="1"/>
    <x v="81"/>
    <s v="83855"/>
    <s v="BAREFOOT CEL ROSE - 1.5L"/>
    <x v="0"/>
    <n v="5.94"/>
    <n v="5"/>
    <x v="105"/>
  </r>
  <r>
    <x v="0"/>
    <n v="1"/>
    <x v="71"/>
    <s v="83871"/>
    <s v="JOEL GOTT ALAKI RED - 750ML"/>
    <x v="0"/>
    <n v="0"/>
    <n v="0"/>
    <x v="2"/>
  </r>
  <r>
    <x v="0"/>
    <n v="1"/>
    <x v="56"/>
    <s v="83879"/>
    <s v="WENTE VYDS MORNING FOG CHARD - 750ML"/>
    <x v="0"/>
    <n v="46.39"/>
    <n v="46.67"/>
    <x v="32"/>
  </r>
  <r>
    <x v="0"/>
    <n v="1"/>
    <x v="81"/>
    <s v="83886"/>
    <s v="LA MARCA LUMINORE PROSECCO SUPERIORE-750ML"/>
    <x v="0"/>
    <n v="3.09"/>
    <n v="6"/>
    <x v="1"/>
  </r>
  <r>
    <x v="0"/>
    <n v="1"/>
    <x v="22"/>
    <s v="83887"/>
    <s v="KENWOOD S/BLC - 750ML"/>
    <x v="0"/>
    <n v="2.14"/>
    <n v="1"/>
    <x v="29"/>
  </r>
  <r>
    <x v="0"/>
    <n v="1"/>
    <x v="28"/>
    <s v="8389"/>
    <s v="LAKEFRONT BREWERY NEW GRIST 4/6NR - 12OZ"/>
    <x v="1"/>
    <n v="0"/>
    <n v="0"/>
    <x v="55"/>
  </r>
  <r>
    <x v="0"/>
    <n v="1"/>
    <x v="2"/>
    <s v="83901"/>
    <s v="SEGURA VIUDAS ARIA BRUT - 750ML"/>
    <x v="0"/>
    <n v="0.16"/>
    <n v="0"/>
    <x v="0"/>
  </r>
  <r>
    <x v="0"/>
    <n v="1"/>
    <x v="101"/>
    <s v="83902"/>
    <s v="BOTA BOX SQ CHILE PINOT NOIR - 3L"/>
    <x v="0"/>
    <n v="36.4"/>
    <n v="41"/>
    <x v="15"/>
  </r>
  <r>
    <x v="0"/>
    <n v="1"/>
    <x v="105"/>
    <s v="83907"/>
    <s v="TERRAZAS RES TORRONTES - 750ML"/>
    <x v="0"/>
    <n v="0.33"/>
    <n v="0"/>
    <x v="3"/>
  </r>
  <r>
    <x v="0"/>
    <n v="1"/>
    <x v="81"/>
    <s v="83912"/>
    <s v="BAREFOOT CEL P/NOIR - 1.5L"/>
    <x v="0"/>
    <n v="37.340000000000003"/>
    <n v="32"/>
    <x v="33"/>
  </r>
  <r>
    <x v="0"/>
    <n v="1"/>
    <x v="81"/>
    <s v="83914"/>
    <s v="DARK HORSE ROSE - 750ML"/>
    <x v="0"/>
    <n v="13.37"/>
    <n v="14.83"/>
    <x v="32"/>
  </r>
  <r>
    <x v="0"/>
    <n v="1"/>
    <x v="81"/>
    <s v="83923"/>
    <s v="BAREFOOT CEL RIESLING - 1.5L"/>
    <x v="0"/>
    <n v="30.18"/>
    <n v="30.67"/>
    <x v="154"/>
  </r>
  <r>
    <x v="0"/>
    <n v="1"/>
    <x v="98"/>
    <s v="83933"/>
    <s v="COPPOLA DIAMOND CLARET CAB - 750ML"/>
    <x v="0"/>
    <n v="20.27"/>
    <n v="34.83"/>
    <x v="398"/>
  </r>
  <r>
    <x v="0"/>
    <n v="1"/>
    <x v="81"/>
    <s v="83935"/>
    <s v="BAREFOOT CEL CAB - 187ML"/>
    <x v="0"/>
    <n v="18.149999999999999"/>
    <n v="10"/>
    <x v="39"/>
  </r>
  <r>
    <x v="0"/>
    <n v="1"/>
    <x v="47"/>
    <s v="83942"/>
    <s v="LINDEMANS BIN 85 P/GRIG - 1.5L"/>
    <x v="0"/>
    <n v="37.11"/>
    <n v="37"/>
    <x v="35"/>
  </r>
  <r>
    <x v="0"/>
    <n v="1"/>
    <x v="81"/>
    <s v="83946"/>
    <s v="BAREFOOT CEL MOSCATO - 187ML"/>
    <x v="0"/>
    <n v="21.54"/>
    <n v="20"/>
    <x v="98"/>
  </r>
  <r>
    <x v="0"/>
    <n v="1"/>
    <x v="264"/>
    <s v="83950"/>
    <s v="KING EST P/NOIR - 750ML"/>
    <x v="0"/>
    <n v="19"/>
    <n v="23"/>
    <x v="5"/>
  </r>
  <r>
    <x v="0"/>
    <n v="1"/>
    <x v="15"/>
    <s v="83951"/>
    <s v="14 HANDS BUBBLES - CAN - 375ML"/>
    <x v="0"/>
    <n v="6.54"/>
    <n v="0"/>
    <x v="3"/>
  </r>
  <r>
    <x v="0"/>
    <n v="1"/>
    <x v="81"/>
    <s v="83957"/>
    <s v="BAREFOOT CEL P/NOIR - 187ML"/>
    <x v="0"/>
    <n v="22.05"/>
    <n v="20"/>
    <x v="152"/>
  </r>
  <r>
    <x v="0"/>
    <n v="1"/>
    <x v="81"/>
    <s v="83967"/>
    <s v="DON MIGUEL GASGON RES MALBEC 6/CS - 750ML"/>
    <x v="0"/>
    <n v="12.69"/>
    <n v="17"/>
    <x v="8"/>
  </r>
  <r>
    <x v="0"/>
    <n v="1"/>
    <x v="15"/>
    <s v="83976"/>
    <s v="COLUMBIA CREST GR EST CAB - 750ML"/>
    <x v="0"/>
    <n v="38.89"/>
    <n v="34"/>
    <x v="53"/>
  </r>
  <r>
    <x v="0"/>
    <n v="1"/>
    <x v="15"/>
    <s v="83981"/>
    <s v="CH ST MICH CHARD - 1.5L"/>
    <x v="0"/>
    <n v="1.02"/>
    <n v="1"/>
    <x v="3"/>
  </r>
  <r>
    <x v="0"/>
    <n v="1"/>
    <x v="47"/>
    <s v="83982"/>
    <s v="LINDEMANS BIN 90 MOSCATO - 750ML"/>
    <x v="0"/>
    <n v="0.17"/>
    <n v="0"/>
    <x v="5"/>
  </r>
  <r>
    <x v="0"/>
    <n v="1"/>
    <x v="110"/>
    <s v="83989"/>
    <s v="CYT FRONTERA MALBEC - 750ML"/>
    <x v="0"/>
    <n v="23.37"/>
    <n v="21"/>
    <x v="13"/>
  </r>
  <r>
    <x v="0"/>
    <n v="1"/>
    <x v="49"/>
    <s v="83992"/>
    <s v="MANISCHEWITZ BLACKBERRY - 750ML"/>
    <x v="0"/>
    <n v="3.58"/>
    <n v="0"/>
    <x v="48"/>
  </r>
  <r>
    <x v="0"/>
    <n v="1"/>
    <x v="69"/>
    <s v="83997"/>
    <s v="YELLOW TAIL RIES - 750ML"/>
    <x v="0"/>
    <n v="1.05"/>
    <n v="0"/>
    <x v="29"/>
  </r>
  <r>
    <x v="0"/>
    <n v="1"/>
    <x v="15"/>
    <s v="83998"/>
    <s v="CH ST MICH RIESLING  - 1.5L"/>
    <x v="0"/>
    <n v="3.87"/>
    <n v="6"/>
    <x v="2"/>
  </r>
  <r>
    <x v="0"/>
    <n v="1"/>
    <x v="81"/>
    <s v="84002"/>
    <s v="RED ROCK CAL MALBEC - 750ML"/>
    <x v="0"/>
    <n v="3.67"/>
    <n v="2"/>
    <x v="6"/>
  </r>
  <r>
    <x v="0"/>
    <n v="1"/>
    <x v="69"/>
    <s v="84008"/>
    <s v="YELLOW TAIL P/NOIR - 750ML"/>
    <x v="0"/>
    <n v="10.42"/>
    <n v="5"/>
    <x v="23"/>
  </r>
  <r>
    <x v="0"/>
    <n v="1"/>
    <x v="81"/>
    <s v="84012"/>
    <s v="LAS ROCAS GARANCHA VINEAS VIEJAS 6/C - 750ML"/>
    <x v="0"/>
    <n v="3.04"/>
    <n v="2"/>
    <x v="3"/>
  </r>
  <r>
    <x v="0"/>
    <n v="1"/>
    <x v="36"/>
    <s v="84023"/>
    <s v="CUPCAKE P/GRIG DOC - 750ML"/>
    <x v="0"/>
    <n v="26.95"/>
    <n v="22.92"/>
    <x v="83"/>
  </r>
  <r>
    <x v="0"/>
    <n v="1"/>
    <x v="71"/>
    <s v="84026"/>
    <s v="SUTTER HOME WH/ZIN - 750ML"/>
    <x v="0"/>
    <n v="9.8800000000000008"/>
    <n v="6.92"/>
    <x v="13"/>
  </r>
  <r>
    <x v="0"/>
    <n v="1"/>
    <x v="47"/>
    <s v="84034"/>
    <s v="BV COASTAL S/BLC - 750ML"/>
    <x v="0"/>
    <n v="0.88"/>
    <n v="0"/>
    <x v="5"/>
  </r>
  <r>
    <x v="0"/>
    <n v="1"/>
    <x v="32"/>
    <s v="84038"/>
    <s v="K JACKSON AVANT CHARD - 750ML"/>
    <x v="0"/>
    <n v="11.31"/>
    <n v="13"/>
    <x v="17"/>
  </r>
  <r>
    <x v="0"/>
    <n v="1"/>
    <x v="49"/>
    <s v="84050"/>
    <s v="MANISCHEWITZ CONCORD GRAPE - 750ML"/>
    <x v="0"/>
    <n v="21.25"/>
    <n v="20"/>
    <x v="28"/>
  </r>
  <r>
    <x v="0"/>
    <n v="1"/>
    <x v="262"/>
    <s v="84056"/>
    <s v="CH LAMOUROUX BORDEAUX ROSE - 750ML"/>
    <x v="0"/>
    <n v="1.36"/>
    <n v="1"/>
    <x v="3"/>
  </r>
  <r>
    <x v="0"/>
    <n v="1"/>
    <x v="49"/>
    <s v="84077"/>
    <s v="MANISCHEWITZ CONCORD CRM RED - 750ML"/>
    <x v="0"/>
    <n v="4.04"/>
    <n v="4"/>
    <x v="29"/>
  </r>
  <r>
    <x v="0"/>
    <n v="1"/>
    <x v="36"/>
    <s v="84079"/>
    <s v="CUPCAKE BAROSSA VLY SHZ - 750ML"/>
    <x v="0"/>
    <n v="0.73"/>
    <n v="0"/>
    <x v="3"/>
  </r>
  <r>
    <x v="0"/>
    <n v="1"/>
    <x v="49"/>
    <s v="84085"/>
    <s v="MANISCHEWITZ CONCORD CRM WH - 750ML"/>
    <x v="0"/>
    <n v="1.56"/>
    <n v="0"/>
    <x v="4"/>
  </r>
  <r>
    <x v="0"/>
    <n v="1"/>
    <x v="36"/>
    <s v="84090"/>
    <s v="CUPCAKE PET/SYR - 750ML"/>
    <x v="0"/>
    <n v="0.08"/>
    <n v="0"/>
    <x v="3"/>
  </r>
  <r>
    <x v="0"/>
    <n v="1"/>
    <x v="71"/>
    <s v="84107"/>
    <s v="SUTTER HOME MER - 750ML"/>
    <x v="0"/>
    <n v="6.68"/>
    <n v="5"/>
    <x v="68"/>
  </r>
  <r>
    <x v="0"/>
    <n v="1"/>
    <x v="47"/>
    <s v="84111"/>
    <s v="BERINGER CAL CAB - 1.5L"/>
    <x v="0"/>
    <n v="23.04"/>
    <n v="22.67"/>
    <x v="32"/>
  </r>
  <r>
    <x v="0"/>
    <n v="1"/>
    <x v="47"/>
    <s v="84122"/>
    <s v="BERINGER CAL CHARD - 1.5L"/>
    <x v="0"/>
    <n v="19.43"/>
    <n v="20.83"/>
    <x v="4"/>
  </r>
  <r>
    <x v="0"/>
    <n v="1"/>
    <x v="101"/>
    <s v="84125"/>
    <s v="SOHNE RELAX RIESLING - 1.5L"/>
    <x v="0"/>
    <n v="10.63"/>
    <n v="10"/>
    <x v="1"/>
  </r>
  <r>
    <x v="0"/>
    <n v="1"/>
    <x v="47"/>
    <s v="84134"/>
    <s v="BERINGER CAL MERLOT - 1.5L"/>
    <x v="0"/>
    <n v="8.74"/>
    <n v="6"/>
    <x v="29"/>
  </r>
  <r>
    <x v="0"/>
    <n v="1"/>
    <x v="81"/>
    <s v="84146"/>
    <s v="BAREFOOT MOSCATO SPRITZER - 750ML"/>
    <x v="0"/>
    <n v="1.06"/>
    <n v="2"/>
    <x v="29"/>
  </r>
  <r>
    <x v="0"/>
    <n v="1"/>
    <x v="27"/>
    <s v="84147"/>
    <s v="GOSLINGS GINGER BEER-NA-4/6 CAN - 12OZ (SODA)"/>
    <x v="6"/>
    <n v="124.95"/>
    <n v="139"/>
    <x v="399"/>
  </r>
  <r>
    <x v="0"/>
    <n v="1"/>
    <x v="198"/>
    <s v="84152"/>
    <s v="LIBERTY SCHOOL CAB - 750ML"/>
    <x v="0"/>
    <n v="0.82"/>
    <n v="2"/>
    <x v="1"/>
  </r>
  <r>
    <x v="0"/>
    <n v="1"/>
    <x v="47"/>
    <s v="84157"/>
    <s v="BERINGER  MOSCATO - 1.5L"/>
    <x v="0"/>
    <n v="10.63"/>
    <n v="13"/>
    <x v="55"/>
  </r>
  <r>
    <x v="0"/>
    <n v="1"/>
    <x v="37"/>
    <s v="84158"/>
    <s v="DOM RION CHAMBOLLE GRUENCHERS - 750ML"/>
    <x v="0"/>
    <n v="0.16"/>
    <n v="0"/>
    <x v="3"/>
  </r>
  <r>
    <x v="0"/>
    <n v="1"/>
    <x v="36"/>
    <s v="84163"/>
    <s v="FISH EYE SHZ - 1.5L"/>
    <x v="0"/>
    <n v="1.17"/>
    <n v="4"/>
    <x v="1"/>
  </r>
  <r>
    <x v="0"/>
    <n v="1"/>
    <x v="71"/>
    <s v="84174"/>
    <s v="SUTTER HOME WH/ZIN - 187ML"/>
    <x v="0"/>
    <n v="39.659999999999997"/>
    <n v="41"/>
    <x v="400"/>
  </r>
  <r>
    <x v="0"/>
    <n v="1"/>
    <x v="98"/>
    <s v="84178"/>
    <s v="COPPOLA DIAMOND RED BLEND - 750ML"/>
    <x v="0"/>
    <n v="7.9"/>
    <n v="0"/>
    <x v="5"/>
  </r>
  <r>
    <x v="0"/>
    <n v="1"/>
    <x v="49"/>
    <s v="84190"/>
    <s v="CLOS DU BOIS BF CHARD - 1.5L"/>
    <x v="0"/>
    <n v="95.3"/>
    <n v="89"/>
    <x v="23"/>
  </r>
  <r>
    <x v="0"/>
    <n v="1"/>
    <x v="81"/>
    <s v="84196"/>
    <s v="GALLO FAMILY VYDS SWEET RED - 1.5L"/>
    <x v="0"/>
    <n v="5.26"/>
    <n v="6"/>
    <x v="8"/>
  </r>
  <r>
    <x v="0"/>
    <n v="1"/>
    <x v="71"/>
    <s v="84204"/>
    <s v="SUTTER HOME MER - 1.5L"/>
    <x v="0"/>
    <n v="15.86"/>
    <n v="17"/>
    <x v="152"/>
  </r>
  <r>
    <x v="0"/>
    <n v="1"/>
    <x v="71"/>
    <s v="84212"/>
    <s v="SUTTER HOME CAB - 187ML"/>
    <x v="0"/>
    <n v="49.48"/>
    <n v="49"/>
    <x v="401"/>
  </r>
  <r>
    <x v="0"/>
    <n v="1"/>
    <x v="71"/>
    <s v="84220"/>
    <s v="SUTTER HOME CAB - 750ML"/>
    <x v="0"/>
    <n v="8.23"/>
    <n v="7"/>
    <x v="47"/>
  </r>
  <r>
    <x v="0"/>
    <n v="1"/>
    <x v="81"/>
    <s v="84229"/>
    <s v="GALLO FAMILY VYDS PINK MOSCATO - 750ML"/>
    <x v="0"/>
    <n v="2.19"/>
    <n v="3"/>
    <x v="8"/>
  </r>
  <r>
    <x v="0"/>
    <n v="1"/>
    <x v="58"/>
    <s v="84235"/>
    <s v="CH TOUR CHAPOUX BORDEAUX RED - 750ML"/>
    <x v="0"/>
    <n v="19"/>
    <n v="22"/>
    <x v="5"/>
  </r>
  <r>
    <x v="0"/>
    <n v="1"/>
    <x v="81"/>
    <s v="84240"/>
    <s v="APOTHIC CAL WHITE BLEND - 750ML"/>
    <x v="0"/>
    <n v="21.83"/>
    <n v="22"/>
    <x v="23"/>
  </r>
  <r>
    <x v="0"/>
    <n v="1"/>
    <x v="71"/>
    <s v="84247"/>
    <s v="SUTTER HOME CHEN/BLC - 750ML"/>
    <x v="0"/>
    <n v="1.72"/>
    <n v="2"/>
    <x v="19"/>
  </r>
  <r>
    <x v="0"/>
    <n v="1"/>
    <x v="81"/>
    <s v="84251"/>
    <s v="BAREFOOT CEL RED MOSCATO - 750ML"/>
    <x v="0"/>
    <n v="8.31"/>
    <n v="15"/>
    <x v="127"/>
  </r>
  <r>
    <x v="0"/>
    <n v="1"/>
    <x v="71"/>
    <s v="84255"/>
    <s v="SUTTER HOME S/BLC - 750ML"/>
    <x v="0"/>
    <n v="1.55"/>
    <n v="2"/>
    <x v="36"/>
  </r>
  <r>
    <x v="0"/>
    <n v="1"/>
    <x v="71"/>
    <s v="84263"/>
    <s v="SUTTER HOME CHARD - 750ML"/>
    <x v="0"/>
    <n v="4.0599999999999996"/>
    <n v="4"/>
    <x v="402"/>
  </r>
  <r>
    <x v="0"/>
    <n v="1"/>
    <x v="71"/>
    <s v="84271"/>
    <s v="SUTTER HOME CHARD - 187ML"/>
    <x v="0"/>
    <n v="106.54"/>
    <n v="94.83"/>
    <x v="403"/>
  </r>
  <r>
    <x v="0"/>
    <n v="1"/>
    <x v="81"/>
    <s v="84274"/>
    <s v="BRIDLEWOOD MONTEREY P/NOIR - 750ML"/>
    <x v="0"/>
    <n v="2"/>
    <n v="1"/>
    <x v="9"/>
  </r>
  <r>
    <x v="0"/>
    <n v="1"/>
    <x v="264"/>
    <s v="84280"/>
    <s v="KING EST P/GRIS - 750ML"/>
    <x v="0"/>
    <n v="14.71"/>
    <n v="15"/>
    <x v="20"/>
  </r>
  <r>
    <x v="0"/>
    <n v="1"/>
    <x v="81"/>
    <s v="84285"/>
    <s v="BRIDLEWOOD BIN 175 RED BLEND - 750ML"/>
    <x v="0"/>
    <n v="0.08"/>
    <n v="0"/>
    <x v="3"/>
  </r>
  <r>
    <x v="0"/>
    <n v="1"/>
    <x v="71"/>
    <s v="84301"/>
    <s v="SUTTER HOME S/BLC - 187ML"/>
    <x v="0"/>
    <n v="65.760000000000005"/>
    <n v="56"/>
    <x v="404"/>
  </r>
  <r>
    <x v="0"/>
    <n v="1"/>
    <x v="81"/>
    <s v="84307"/>
    <s v="EDNA VALLEY P/NOIR - 750ML"/>
    <x v="0"/>
    <n v="6.38"/>
    <n v="5"/>
    <x v="6"/>
  </r>
  <r>
    <x v="0"/>
    <n v="1"/>
    <x v="71"/>
    <s v="84328"/>
    <s v="SUTTER HOME ZIN - 750ML"/>
    <x v="0"/>
    <n v="0"/>
    <n v="0"/>
    <x v="2"/>
  </r>
  <r>
    <x v="0"/>
    <n v="1"/>
    <x v="81"/>
    <s v="84342"/>
    <s v="BAREFOOT BUBBLY BRUT ROSE - 750ML"/>
    <x v="0"/>
    <n v="5.42"/>
    <n v="15"/>
    <x v="4"/>
  </r>
  <r>
    <x v="0"/>
    <n v="1"/>
    <x v="261"/>
    <s v="84343"/>
    <s v="CH D'ARSAC MARGAUX  - 2016 - 750ML"/>
    <x v="0"/>
    <n v="0.73"/>
    <n v="0"/>
    <x v="2"/>
  </r>
  <r>
    <x v="0"/>
    <n v="1"/>
    <x v="261"/>
    <s v="84349"/>
    <s v="CH FERRAN BLANC - 2016 - 750ML"/>
    <x v="0"/>
    <n v="0.51"/>
    <n v="0"/>
    <x v="3"/>
  </r>
  <r>
    <x v="0"/>
    <n v="1"/>
    <x v="81"/>
    <s v="84352"/>
    <s v="FREI BROTHERS P/NOIR - 750ML"/>
    <x v="0"/>
    <n v="25.61"/>
    <n v="24"/>
    <x v="2"/>
  </r>
  <r>
    <x v="0"/>
    <n v="1"/>
    <x v="261"/>
    <s v="84362"/>
    <s v="CH ARNAUTON  '15 - 750ML"/>
    <x v="0"/>
    <n v="1.39"/>
    <n v="0"/>
    <x v="3"/>
  </r>
  <r>
    <x v="0"/>
    <n v="1"/>
    <x v="261"/>
    <s v="84364"/>
    <s v="CLOS FLORIDENE GRAVES 2015 - 750ML"/>
    <x v="0"/>
    <n v="0.08"/>
    <n v="0"/>
    <x v="3"/>
  </r>
  <r>
    <x v="0"/>
    <n v="1"/>
    <x v="261"/>
    <s v="84366"/>
    <s v="CH MILLE ROSES 2015 -750ML"/>
    <x v="0"/>
    <n v="0.08"/>
    <n v="0"/>
    <x v="3"/>
  </r>
  <r>
    <x v="0"/>
    <n v="1"/>
    <x v="261"/>
    <s v="84375"/>
    <s v="CONNETABLE DE TALBOT 2015 -750ML"/>
    <x v="0"/>
    <n v="4.9400000000000004"/>
    <n v="0"/>
    <x v="3"/>
  </r>
  <r>
    <x v="0"/>
    <n v="1"/>
    <x v="81"/>
    <s v="84379"/>
    <s v="LIVINGSTON CELLARS BURGUNDY - 3L"/>
    <x v="0"/>
    <n v="4.25"/>
    <n v="5"/>
    <x v="53"/>
  </r>
  <r>
    <x v="0"/>
    <n v="1"/>
    <x v="81"/>
    <s v="84409"/>
    <s v="LIVINGSTON CELLARS BURGUNDY - 1.5L"/>
    <x v="0"/>
    <n v="6.24"/>
    <n v="6"/>
    <x v="36"/>
  </r>
  <r>
    <x v="0"/>
    <n v="1"/>
    <x v="105"/>
    <s v="84420"/>
    <s v="CHANDON NV BRUT ROSE - 750ML"/>
    <x v="0"/>
    <n v="6.42"/>
    <n v="6"/>
    <x v="9"/>
  </r>
  <r>
    <x v="0"/>
    <n v="1"/>
    <x v="81"/>
    <s v="84430"/>
    <s v="DARK HORSE P/NOIR  - 750ML"/>
    <x v="0"/>
    <n v="9.2899999999999991"/>
    <n v="6"/>
    <x v="47"/>
  </r>
  <r>
    <x v="0"/>
    <n v="1"/>
    <x v="110"/>
    <s v="84433"/>
    <s v="FIVE RIVERS RANCH MER - 750ML"/>
    <x v="0"/>
    <n v="0.16"/>
    <n v="0"/>
    <x v="3"/>
  </r>
  <r>
    <x v="0"/>
    <n v="1"/>
    <x v="36"/>
    <s v="84484"/>
    <s v="GLEN ELLEN RES CHARD - 750ML"/>
    <x v="0"/>
    <n v="4.28"/>
    <n v="3"/>
    <x v="289"/>
  </r>
  <r>
    <x v="0"/>
    <n v="1"/>
    <x v="81"/>
    <s v="84485"/>
    <s v="FLEUR DE MER ROSE - 750ML"/>
    <x v="0"/>
    <n v="8.17"/>
    <n v="7.92"/>
    <x v="19"/>
  </r>
  <r>
    <x v="0"/>
    <n v="1"/>
    <x v="36"/>
    <s v="84494"/>
    <s v="CORBETT CANYON P/NOIR - 1.5L"/>
    <x v="0"/>
    <n v="53.31"/>
    <n v="52"/>
    <x v="34"/>
  </r>
  <r>
    <x v="0"/>
    <n v="1"/>
    <x v="36"/>
    <s v="84506"/>
    <s v="GLEN ELLEN (CN)CAB - 750ML"/>
    <x v="0"/>
    <n v="6.95"/>
    <n v="6"/>
    <x v="5"/>
  </r>
  <r>
    <x v="0"/>
    <n v="1"/>
    <x v="36"/>
    <s v="84509"/>
    <s v="CORBETT CANYON P/NOIR - 3L"/>
    <x v="0"/>
    <n v="1.86"/>
    <n v="1"/>
    <x v="1"/>
  </r>
  <r>
    <x v="0"/>
    <n v="1"/>
    <x v="51"/>
    <s v="84513"/>
    <s v="CLEMENTE VII VINSANTO CHI CLAS RIS - 375ML"/>
    <x v="0"/>
    <n v="0.17"/>
    <n v="0"/>
    <x v="3"/>
  </r>
  <r>
    <x v="0"/>
    <n v="1"/>
    <x v="36"/>
    <s v="84517"/>
    <s v="CHLOE CHARDONNAY - 750ML"/>
    <x v="0"/>
    <n v="6.07"/>
    <n v="10"/>
    <x v="6"/>
  </r>
  <r>
    <x v="0"/>
    <n v="1"/>
    <x v="5"/>
    <s v="84526"/>
    <s v="CHARLES THOMAS CDR ROSE - 750ML"/>
    <x v="0"/>
    <n v="2.61"/>
    <n v="2"/>
    <x v="3"/>
  </r>
  <r>
    <x v="0"/>
    <n v="1"/>
    <x v="88"/>
    <s v="84533"/>
    <s v="ALTAS CUMBRES CAB - 750ML"/>
    <x v="0"/>
    <n v="0.08"/>
    <n v="0"/>
    <x v="3"/>
  </r>
  <r>
    <x v="0"/>
    <n v="1"/>
    <x v="38"/>
    <s v="84537"/>
    <s v="ED HARDY RED SANGRIA - 3L"/>
    <x v="0"/>
    <n v="0.5"/>
    <n v="0"/>
    <x v="3"/>
  </r>
  <r>
    <x v="0"/>
    <n v="1"/>
    <x v="112"/>
    <s v="84541"/>
    <s v="HESS SELECT P/NOIR - 750ML"/>
    <x v="0"/>
    <n v="0.16"/>
    <n v="0"/>
    <x v="3"/>
  </r>
  <r>
    <x v="0"/>
    <n v="1"/>
    <x v="15"/>
    <s v="84547"/>
    <s v="COLUMBIA CREST H3 LES CHEVEAUX - 750ML"/>
    <x v="0"/>
    <n v="0.9"/>
    <n v="0"/>
    <x v="2"/>
  </r>
  <r>
    <x v="0"/>
    <n v="1"/>
    <x v="101"/>
    <s v="84548"/>
    <s v="IRONY CABERNET SAUVIGNON - 750ML"/>
    <x v="0"/>
    <n v="4.8499999999999996"/>
    <n v="13"/>
    <x v="8"/>
  </r>
  <r>
    <x v="0"/>
    <n v="1"/>
    <x v="12"/>
    <s v="84558"/>
    <s v="CHARLES HEIDSIECK BRUT RESERVE - 750ML"/>
    <x v="0"/>
    <n v="0"/>
    <n v="0"/>
    <x v="2"/>
  </r>
  <r>
    <x v="0"/>
    <n v="1"/>
    <x v="49"/>
    <s v="84559"/>
    <s v="ROSATELLO ROSE - 750ML"/>
    <x v="0"/>
    <n v="3.68"/>
    <n v="6"/>
    <x v="5"/>
  </r>
  <r>
    <x v="0"/>
    <n v="1"/>
    <x v="36"/>
    <s v="84570"/>
    <s v="FISH EYE CHARD - 3L"/>
    <x v="0"/>
    <n v="6.76"/>
    <n v="5"/>
    <x v="8"/>
  </r>
  <r>
    <x v="0"/>
    <n v="1"/>
    <x v="22"/>
    <s v="84571"/>
    <s v="JACOBS CREEK CHARD - 1.5L"/>
    <x v="0"/>
    <n v="0"/>
    <n v="0"/>
    <x v="0"/>
  </r>
  <r>
    <x v="0"/>
    <n v="1"/>
    <x v="15"/>
    <s v="84574"/>
    <s v="CH ST MICH INDIAN WELLS RED BLEND - 750ML"/>
    <x v="0"/>
    <n v="10.26"/>
    <n v="0"/>
    <x v="3"/>
  </r>
  <r>
    <x v="0"/>
    <n v="1"/>
    <x v="15"/>
    <s v="84581"/>
    <s v="COLUMBIA CREST GRAND EST MER - 750ML"/>
    <x v="0"/>
    <n v="23.29"/>
    <n v="18"/>
    <x v="55"/>
  </r>
  <r>
    <x v="0"/>
    <n v="1"/>
    <x v="22"/>
    <s v="84583"/>
    <s v="FLIGHT SONG SAUV BLANC - 750ML"/>
    <x v="0"/>
    <n v="5.46"/>
    <n v="2"/>
    <x v="3"/>
  </r>
  <r>
    <x v="0"/>
    <n v="1"/>
    <x v="81"/>
    <s v="84585"/>
    <s v="BAREFOOT CEL RICH RED - 750ML"/>
    <x v="0"/>
    <n v="0.56999999999999995"/>
    <n v="0"/>
    <x v="5"/>
  </r>
  <r>
    <x v="0"/>
    <n v="1"/>
    <x v="65"/>
    <s v="84586"/>
    <s v="LE GRAND NOIR CHARD - 750ML"/>
    <x v="0"/>
    <n v="0.24"/>
    <n v="0"/>
    <x v="3"/>
  </r>
  <r>
    <x v="0"/>
    <n v="1"/>
    <x v="65"/>
    <s v="84592"/>
    <s v="RISATA PINK MOSCATO - 750ML"/>
    <x v="0"/>
    <n v="8.1300000000000008"/>
    <n v="8"/>
    <x v="55"/>
  </r>
  <r>
    <x v="0"/>
    <n v="1"/>
    <x v="49"/>
    <s v="84594"/>
    <s v="BLACK BOX PINOT NOIR - 3L"/>
    <x v="0"/>
    <n v="104.36"/>
    <n v="80"/>
    <x v="111"/>
  </r>
  <r>
    <x v="0"/>
    <n v="1"/>
    <x v="101"/>
    <s v="84600"/>
    <s v="BOTA BOX MALBEC - 3L"/>
    <x v="0"/>
    <n v="22.19"/>
    <n v="21"/>
    <x v="33"/>
  </r>
  <r>
    <x v="0"/>
    <n v="1"/>
    <x v="49"/>
    <s v="84606"/>
    <s v="ROSATELLO MOSCATO - 750ML"/>
    <x v="0"/>
    <n v="4.13"/>
    <n v="7"/>
    <x v="10"/>
  </r>
  <r>
    <x v="0"/>
    <n v="1"/>
    <x v="65"/>
    <s v="84610"/>
    <s v="LE GRAND NOIR P/NOIR - 750ML"/>
    <x v="0"/>
    <n v="1.95"/>
    <n v="4"/>
    <x v="3"/>
  </r>
  <r>
    <x v="0"/>
    <n v="1"/>
    <x v="12"/>
    <s v="84613"/>
    <s v="SIMONNET FEBVRE 1ER CRU VAILLONS - 750ML"/>
    <x v="0"/>
    <n v="0"/>
    <n v="0"/>
    <x v="2"/>
  </r>
  <r>
    <x v="0"/>
    <n v="1"/>
    <x v="41"/>
    <s v="84622"/>
    <s v="VOGA RED FUSION - 750ML"/>
    <x v="0"/>
    <n v="0"/>
    <n v="0"/>
    <x v="2"/>
  </r>
  <r>
    <x v="0"/>
    <n v="1"/>
    <x v="110"/>
    <s v="84631"/>
    <s v="1000 STORIES ZIN - 750ML"/>
    <x v="0"/>
    <n v="4.49"/>
    <n v="3.92"/>
    <x v="1"/>
  </r>
  <r>
    <x v="0"/>
    <n v="1"/>
    <x v="101"/>
    <s v="84644"/>
    <s v="BOTA BOX RIESLING - 3L"/>
    <x v="0"/>
    <n v="13.55"/>
    <n v="13"/>
    <x v="55"/>
  </r>
  <r>
    <x v="0"/>
    <n v="1"/>
    <x v="0"/>
    <s v="84645"/>
    <s v="TALL DARK STRANGER MALBEC - 750ML"/>
    <x v="0"/>
    <n v="0.57999999999999996"/>
    <n v="0"/>
    <x v="3"/>
  </r>
  <r>
    <x v="0"/>
    <n v="1"/>
    <x v="47"/>
    <s v="84646"/>
    <s v="STERLING NAPA VLY CHARD - 750ML"/>
    <x v="0"/>
    <n v="0.65"/>
    <n v="1"/>
    <x v="3"/>
  </r>
  <r>
    <x v="0"/>
    <n v="1"/>
    <x v="47"/>
    <s v="84650"/>
    <s v="GENTLEMANS COLLECTION CAB - 750ML"/>
    <x v="0"/>
    <n v="0.72"/>
    <n v="0"/>
    <x v="3"/>
  </r>
  <r>
    <x v="0"/>
    <n v="1"/>
    <x v="101"/>
    <s v="84655"/>
    <s v="BLACK STALLION CHARD - 750ML"/>
    <x v="0"/>
    <n v="2.46"/>
    <n v="2"/>
    <x v="2"/>
  </r>
  <r>
    <x v="0"/>
    <n v="1"/>
    <x v="81"/>
    <s v="84656"/>
    <s v="FREI BROTHERS CAB - 750ML"/>
    <x v="0"/>
    <n v="35.049999999999997"/>
    <n v="33"/>
    <x v="9"/>
  </r>
  <r>
    <x v="0"/>
    <n v="1"/>
    <x v="41"/>
    <s v="84659"/>
    <s v="GERARD BERTRAND TAUTAVEL - 750ML"/>
    <x v="0"/>
    <n v="0.9"/>
    <n v="1"/>
    <x v="3"/>
  </r>
  <r>
    <x v="0"/>
    <n v="1"/>
    <x v="15"/>
    <s v="84662"/>
    <s v="COLUMBIA CREST TWO VINES CHARD - 750ML"/>
    <x v="0"/>
    <n v="2.98"/>
    <n v="2"/>
    <x v="29"/>
  </r>
  <r>
    <x v="0"/>
    <n v="1"/>
    <x v="101"/>
    <s v="84666"/>
    <s v="BLACK STALLION CAB - 750ML"/>
    <x v="0"/>
    <n v="9.35"/>
    <n v="14"/>
    <x v="55"/>
  </r>
  <r>
    <x v="0"/>
    <n v="1"/>
    <x v="81"/>
    <s v="84678"/>
    <s v="APOTHIC CAL RED BLEND - 750ML"/>
    <x v="0"/>
    <n v="229.54"/>
    <n v="190"/>
    <x v="405"/>
  </r>
  <r>
    <x v="0"/>
    <n v="1"/>
    <x v="49"/>
    <s v="84679"/>
    <s v="RUFFINO MOSCATO D'ASTI - 750ML"/>
    <x v="0"/>
    <n v="1.05"/>
    <n v="2"/>
    <x v="1"/>
  </r>
  <r>
    <x v="0"/>
    <n v="1"/>
    <x v="17"/>
    <s v="84681"/>
    <s v="DI PADRINO SWEET VERMOUTH - 750ML"/>
    <x v="0"/>
    <n v="0.73"/>
    <n v="0"/>
    <x v="2"/>
  </r>
  <r>
    <x v="0"/>
    <n v="1"/>
    <x v="81"/>
    <s v="84688"/>
    <s v="BAREFOOT CEL SWEET RED - 750ML"/>
    <x v="0"/>
    <n v="7.34"/>
    <n v="8"/>
    <x v="27"/>
  </r>
  <r>
    <x v="0"/>
    <n v="1"/>
    <x v="112"/>
    <s v="84689"/>
    <s v="HESS SEL CALIFORNIA CAB - 750ML"/>
    <x v="0"/>
    <n v="7.04"/>
    <n v="8.83"/>
    <x v="48"/>
  </r>
  <r>
    <x v="0"/>
    <n v="1"/>
    <x v="17"/>
    <s v="84691"/>
    <s v="DI PADRINO DRY VERMOUTH - 750ML"/>
    <x v="0"/>
    <n v="1.21"/>
    <n v="0"/>
    <x v="2"/>
  </r>
  <r>
    <x v="0"/>
    <n v="1"/>
    <x v="81"/>
    <s v="84695"/>
    <s v="BAREFOOT BUBBLY SWEET RED  - 750ML"/>
    <x v="0"/>
    <n v="0.4"/>
    <n v="0"/>
    <x v="3"/>
  </r>
  <r>
    <x v="0"/>
    <n v="1"/>
    <x v="112"/>
    <s v="84697"/>
    <s v="HESS MONTEREY CHARD - 750ML"/>
    <x v="0"/>
    <n v="15.67"/>
    <n v="11"/>
    <x v="21"/>
  </r>
  <r>
    <x v="0"/>
    <n v="1"/>
    <x v="36"/>
    <s v="84705"/>
    <s v="COCOBON RED BLEND - 750ML"/>
    <x v="0"/>
    <n v="2.0699999999999998"/>
    <n v="3"/>
    <x v="1"/>
  </r>
  <r>
    <x v="0"/>
    <n v="1"/>
    <x v="105"/>
    <s v="84707"/>
    <s v="MOET &amp; CHANDON IMPERIAL - 750ML"/>
    <x v="0"/>
    <n v="16.12"/>
    <n v="10"/>
    <x v="1"/>
  </r>
  <r>
    <x v="0"/>
    <n v="1"/>
    <x v="101"/>
    <s v="84710"/>
    <s v="BRAZIN LODI OLD VINE ZIN - 750ML"/>
    <x v="0"/>
    <n v="2.69"/>
    <n v="9"/>
    <x v="36"/>
  </r>
  <r>
    <x v="0"/>
    <n v="1"/>
    <x v="81"/>
    <s v="84712"/>
    <s v="GALLO FAMILY VYDS P/GRIG- 187ML"/>
    <x v="0"/>
    <n v="0.59"/>
    <n v="0"/>
    <x v="3"/>
  </r>
  <r>
    <x v="0"/>
    <n v="1"/>
    <x v="47"/>
    <s v="84721"/>
    <s v="BERINGER CAL CHEN/BLC - 1.5L"/>
    <x v="0"/>
    <n v="9.7799999999999994"/>
    <n v="6"/>
    <x v="1"/>
  </r>
  <r>
    <x v="0"/>
    <n v="1"/>
    <x v="78"/>
    <s v="84724"/>
    <s v="FREY NATURAL ROSE - 750ML"/>
    <x v="0"/>
    <n v="0.24"/>
    <n v="1"/>
    <x v="0"/>
  </r>
  <r>
    <x v="0"/>
    <n v="1"/>
    <x v="81"/>
    <s v="84727"/>
    <s v="TURNING LEAF P/NOIR - 750ML"/>
    <x v="0"/>
    <n v="0.49"/>
    <n v="0"/>
    <x v="8"/>
  </r>
  <r>
    <x v="0"/>
    <n v="1"/>
    <x v="101"/>
    <s v="84731"/>
    <s v="NOBLE VINES 242 S/BLANC - 750ML"/>
    <x v="0"/>
    <n v="43.5"/>
    <n v="37"/>
    <x v="54"/>
  </r>
  <r>
    <x v="0"/>
    <n v="1"/>
    <x v="216"/>
    <s v="84737"/>
    <s v="QUILT NAPA CAB - 750ML"/>
    <x v="0"/>
    <n v="0.65"/>
    <n v="2"/>
    <x v="19"/>
  </r>
  <r>
    <x v="0"/>
    <n v="1"/>
    <x v="7"/>
    <s v="84746"/>
    <s v="SONOMA CUTRER SONOMA CHARD  - 750ML"/>
    <x v="0"/>
    <n v="3.38"/>
    <n v="0"/>
    <x v="9"/>
  </r>
  <r>
    <x v="0"/>
    <n v="1"/>
    <x v="36"/>
    <s v="84748"/>
    <s v="SAVE ME SF SOUL SISTER P/NOIR - 750ML"/>
    <x v="0"/>
    <n v="0"/>
    <n v="0"/>
    <x v="8"/>
  </r>
  <r>
    <x v="0"/>
    <n v="1"/>
    <x v="69"/>
    <s v="84755"/>
    <s v="YELLOW TAIL BIG BOLD RED - 1.5L"/>
    <x v="0"/>
    <n v="15.17"/>
    <n v="15"/>
    <x v="53"/>
  </r>
  <r>
    <x v="0"/>
    <n v="1"/>
    <x v="98"/>
    <s v="84756"/>
    <s v="COPPOLA VOTRE SANTE CHARD - 750ML"/>
    <x v="0"/>
    <n v="3.68"/>
    <n v="0"/>
    <x v="5"/>
  </r>
  <r>
    <x v="0"/>
    <n v="1"/>
    <x v="32"/>
    <s v="84758"/>
    <s v="MATANZAS CREEK CHARD - 750ML"/>
    <x v="0"/>
    <n v="1.56"/>
    <n v="1"/>
    <x v="2"/>
  </r>
  <r>
    <x v="0"/>
    <n v="1"/>
    <x v="69"/>
    <s v="84766"/>
    <s v="YELLOW TAIL BIG BOLD RED - 750ML"/>
    <x v="0"/>
    <n v="0.74"/>
    <n v="0"/>
    <x v="29"/>
  </r>
  <r>
    <x v="0"/>
    <n v="1"/>
    <x v="15"/>
    <s v="84789"/>
    <s v="CH ST MICH HARVEST SEL RIES - 750ML"/>
    <x v="0"/>
    <n v="20.97"/>
    <n v="18"/>
    <x v="38"/>
  </r>
  <r>
    <x v="0"/>
    <n v="1"/>
    <x v="82"/>
    <s v="84791"/>
    <s v="DECOY CALIFORNIA ROSE - 750ML"/>
    <x v="0"/>
    <n v="0.08"/>
    <n v="0"/>
    <x v="3"/>
  </r>
  <r>
    <x v="0"/>
    <n v="1"/>
    <x v="5"/>
    <s v="84800"/>
    <s v="MAIPE MALBEC - BIB -4/CS - 3L"/>
    <x v="0"/>
    <n v="0"/>
    <n v="0"/>
    <x v="0"/>
  </r>
  <r>
    <x v="0"/>
    <n v="1"/>
    <x v="81"/>
    <s v="84806"/>
    <s v="BAREFOOT CEL RICH RED - 1.5L"/>
    <x v="0"/>
    <n v="5.76"/>
    <n v="6"/>
    <x v="5"/>
  </r>
  <r>
    <x v="0"/>
    <n v="1"/>
    <x v="43"/>
    <s v="84810"/>
    <s v="PEPPERWOOD GROVE CHARD - 750ML"/>
    <x v="0"/>
    <n v="0"/>
    <n v="0"/>
    <x v="4"/>
  </r>
  <r>
    <x v="0"/>
    <n v="1"/>
    <x v="0"/>
    <s v="84840"/>
    <s v="TAYLOR LAKE COUNTRY RED - 1.5L"/>
    <x v="0"/>
    <n v="0"/>
    <n v="1"/>
    <x v="3"/>
  </r>
  <r>
    <x v="0"/>
    <n v="1"/>
    <x v="15"/>
    <s v="84845"/>
    <s v="RED DIAMOND MALBEC - 750ML"/>
    <x v="0"/>
    <n v="0.74"/>
    <n v="0"/>
    <x v="1"/>
  </r>
  <r>
    <x v="0"/>
    <n v="1"/>
    <x v="101"/>
    <s v="84847"/>
    <s v="NOBLE VINES 1 RED BLEND 750ML"/>
    <x v="0"/>
    <n v="1.7"/>
    <n v="0"/>
    <x v="3"/>
  </r>
  <r>
    <x v="0"/>
    <n v="1"/>
    <x v="75"/>
    <s v="84850"/>
    <s v="PIPER HEIDSIECK BRUT NV  - 750ML"/>
    <x v="0"/>
    <n v="2.88"/>
    <n v="8"/>
    <x v="3"/>
  </r>
  <r>
    <x v="0"/>
    <n v="1"/>
    <x v="81"/>
    <s v="84884"/>
    <s v="BAREFOOT CEL MALBEC - 750ML"/>
    <x v="0"/>
    <n v="0.65"/>
    <n v="1"/>
    <x v="4"/>
  </r>
  <r>
    <x v="0"/>
    <n v="1"/>
    <x v="81"/>
    <s v="84895"/>
    <s v="BAREFOOT CEL MALBEC - 1.5L"/>
    <x v="0"/>
    <n v="0.84"/>
    <n v="0"/>
    <x v="48"/>
  </r>
  <r>
    <x v="0"/>
    <n v="1"/>
    <x v="110"/>
    <s v="84900"/>
    <s v="CYT CASILERRO DEL DIABLO MALBEC - 750ML"/>
    <x v="0"/>
    <n v="8.92"/>
    <n v="14"/>
    <x v="55"/>
  </r>
  <r>
    <x v="0"/>
    <n v="1"/>
    <x v="0"/>
    <s v="84905"/>
    <s v="LINGANORE PEACH - 750ML"/>
    <x v="0"/>
    <n v="2.08"/>
    <n v="5"/>
    <x v="3"/>
  </r>
  <r>
    <x v="0"/>
    <n v="1"/>
    <x v="81"/>
    <s v="84906"/>
    <s v="BAREFOOT CEL RED MOSCATO - 187ML"/>
    <x v="0"/>
    <n v="3.22"/>
    <n v="2"/>
    <x v="65"/>
  </r>
  <r>
    <x v="0"/>
    <n v="1"/>
    <x v="0"/>
    <s v="84911"/>
    <s v="CYT CASILLERO DIABLO P/NOIR - 750ML"/>
    <x v="0"/>
    <n v="0"/>
    <n v="0"/>
    <x v="2"/>
  </r>
  <r>
    <x v="0"/>
    <n v="1"/>
    <x v="36"/>
    <s v="84913"/>
    <s v="FRANZIA CHIANTI BIB - 5L"/>
    <x v="0"/>
    <n v="23.75"/>
    <n v="24"/>
    <x v="10"/>
  </r>
  <r>
    <x v="0"/>
    <n v="1"/>
    <x v="110"/>
    <s v="84923"/>
    <s v="CYT FRONTERA CAB - 1.5L"/>
    <x v="0"/>
    <n v="43.08"/>
    <n v="43"/>
    <x v="121"/>
  </r>
  <r>
    <x v="0"/>
    <n v="1"/>
    <x v="81"/>
    <s v="84924"/>
    <s v="APOTHIC  CAL CRUSH RED BL - 750ML"/>
    <x v="0"/>
    <n v="62.37"/>
    <n v="48"/>
    <x v="316"/>
  </r>
  <r>
    <x v="0"/>
    <n v="1"/>
    <x v="105"/>
    <s v="84933"/>
    <s v="MOET &amp; CHANDON GRAND VINTAGE ROSE ' 08 - 750ML"/>
    <x v="0"/>
    <n v="0.34"/>
    <n v="0"/>
    <x v="3"/>
  </r>
  <r>
    <x v="0"/>
    <n v="1"/>
    <x v="110"/>
    <s v="84934"/>
    <s v="CYT FRONTERA P/GRIG - 1.5L"/>
    <x v="0"/>
    <n v="7.23"/>
    <n v="4"/>
    <x v="36"/>
  </r>
  <r>
    <x v="0"/>
    <n v="1"/>
    <x v="222"/>
    <s v="84936"/>
    <s v="3 STARS PEPPERCORN SAISON 12.0Z 6PK CAN"/>
    <x v="1"/>
    <n v="0"/>
    <n v="0"/>
    <x v="406"/>
  </r>
  <r>
    <x v="0"/>
    <n v="1"/>
    <x v="222"/>
    <s v="84937"/>
    <s v="3 STARS GHOST WHITE IPA 12.0Z 6PK CAN"/>
    <x v="1"/>
    <n v="24.5"/>
    <n v="24"/>
    <x v="407"/>
  </r>
  <r>
    <x v="0"/>
    <n v="1"/>
    <x v="69"/>
    <s v="84955"/>
    <s v="YELLOW TAIL JAMMY RED ROO -1.5L"/>
    <x v="0"/>
    <n v="17.95"/>
    <n v="24"/>
    <x v="30"/>
  </r>
  <r>
    <x v="0"/>
    <n v="1"/>
    <x v="81"/>
    <s v="84961"/>
    <s v="CARNIVOR CALIFORNIA CAB- 750ML"/>
    <x v="0"/>
    <n v="59.2"/>
    <n v="65"/>
    <x v="103"/>
  </r>
  <r>
    <x v="0"/>
    <n v="1"/>
    <x v="81"/>
    <s v="84964"/>
    <s v="GALLO FAMILY VYDS HEARTY BURG - 1.5L"/>
    <x v="0"/>
    <n v="3.17"/>
    <n v="2"/>
    <x v="2"/>
  </r>
  <r>
    <x v="0"/>
    <n v="1"/>
    <x v="69"/>
    <s v="84967"/>
    <s v="YELLOW TAIL JAMMY RED ROO - 750ML"/>
    <x v="0"/>
    <n v="12.61"/>
    <n v="15.25"/>
    <x v="53"/>
  </r>
  <r>
    <x v="0"/>
    <n v="1"/>
    <x v="12"/>
    <s v="84975"/>
    <s v="LA GRANGE DES COMBES"/>
    <x v="0"/>
    <n v="0.16"/>
    <n v="0"/>
    <x v="3"/>
  </r>
  <r>
    <x v="0"/>
    <n v="1"/>
    <x v="47"/>
    <s v="84984"/>
    <s v="ST HUBERTS THE STAG NORTH COAST CAB - 750ML"/>
    <x v="0"/>
    <n v="0.8"/>
    <n v="3"/>
    <x v="3"/>
  </r>
  <r>
    <x v="0"/>
    <n v="1"/>
    <x v="2"/>
    <s v="85001"/>
    <s v="FREIXENET CORDON NEGRO SWEET CUVEE - 750ML"/>
    <x v="0"/>
    <n v="6.49"/>
    <n v="10"/>
    <x v="2"/>
  </r>
  <r>
    <x v="0"/>
    <n v="1"/>
    <x v="47"/>
    <s v="85006"/>
    <s v="BERINGER WH/ZIN CHARD PVS - 750ML"/>
    <x v="0"/>
    <n v="0.32"/>
    <n v="1"/>
    <x v="3"/>
  </r>
  <r>
    <x v="0"/>
    <n v="1"/>
    <x v="54"/>
    <s v="85014"/>
    <s v="CYPRESS CAB - 750ML"/>
    <x v="0"/>
    <n v="5.22"/>
    <n v="0"/>
    <x v="3"/>
  </r>
  <r>
    <x v="0"/>
    <n v="1"/>
    <x v="15"/>
    <s v="85017"/>
    <s v="CH ST MICH COLUMBIA VLY DRY RIES - 750ML"/>
    <x v="0"/>
    <n v="14.7"/>
    <n v="18"/>
    <x v="4"/>
  </r>
  <r>
    <x v="0"/>
    <n v="1"/>
    <x v="75"/>
    <s v="85027"/>
    <s v="FEDERALIST CHARD  - 750ML"/>
    <x v="0"/>
    <n v="0.48"/>
    <n v="1"/>
    <x v="2"/>
  </r>
  <r>
    <x v="0"/>
    <n v="1"/>
    <x v="47"/>
    <s v="85039"/>
    <s v="BERINGER WH/ZIN MOSCATO - 750ML"/>
    <x v="0"/>
    <n v="3.22"/>
    <n v="2"/>
    <x v="4"/>
  </r>
  <r>
    <x v="0"/>
    <n v="1"/>
    <x v="47"/>
    <s v="85050"/>
    <s v="BERINGER WH/ZIN MOSCATO - 1.5L"/>
    <x v="0"/>
    <n v="11.49"/>
    <n v="15"/>
    <x v="4"/>
  </r>
  <r>
    <x v="0"/>
    <n v="1"/>
    <x v="54"/>
    <s v="85057"/>
    <s v="J LOHR SEVEN OAKS CAB - 750ML"/>
    <x v="0"/>
    <n v="103.86"/>
    <n v="86"/>
    <x v="328"/>
  </r>
  <r>
    <x v="0"/>
    <n v="1"/>
    <x v="54"/>
    <s v="85065"/>
    <s v="J LOHR RIVERSTONE CHARD - 750ML"/>
    <x v="0"/>
    <n v="109.79"/>
    <n v="88"/>
    <x v="201"/>
  </r>
  <r>
    <x v="0"/>
    <n v="1"/>
    <x v="47"/>
    <s v="85067"/>
    <s v="BERINGER PINK MOSCATO - 750ML"/>
    <x v="0"/>
    <n v="2.6"/>
    <n v="3"/>
    <x v="10"/>
  </r>
  <r>
    <x v="0"/>
    <n v="1"/>
    <x v="47"/>
    <s v="85078"/>
    <s v="BERINGER PINK MOSCATO - 1.5L"/>
    <x v="0"/>
    <n v="7.94"/>
    <n v="15"/>
    <x v="408"/>
  </r>
  <r>
    <x v="0"/>
    <n v="1"/>
    <x v="86"/>
    <s v="8508"/>
    <s v="SAM ADAMS WINTERLAGER 2/12 LN - 12OZ"/>
    <x v="1"/>
    <n v="4"/>
    <n v="0"/>
    <x v="3"/>
  </r>
  <r>
    <x v="0"/>
    <n v="1"/>
    <x v="81"/>
    <s v="85088"/>
    <s v="J VINEYARDS MULTI - APPELATION BLK LBL  P/NOIR - 750ML"/>
    <x v="0"/>
    <n v="7.22"/>
    <n v="18"/>
    <x v="29"/>
  </r>
  <r>
    <x v="0"/>
    <n v="1"/>
    <x v="81"/>
    <s v="85103"/>
    <s v="LIVINGSTON CELLARS RED ROSE - 1.5L"/>
    <x v="0"/>
    <n v="10.49"/>
    <n v="10"/>
    <x v="68"/>
  </r>
  <r>
    <x v="0"/>
    <n v="1"/>
    <x v="81"/>
    <s v="85170"/>
    <s v="LIVINGSTON CELLARS CHABLIS BLC - 3L"/>
    <x v="0"/>
    <n v="7.25"/>
    <n v="5.25"/>
    <x v="21"/>
  </r>
  <r>
    <x v="0"/>
    <n v="1"/>
    <x v="229"/>
    <s v="85194"/>
    <s v="ROSCATO RED - 750ML"/>
    <x v="0"/>
    <n v="44.42"/>
    <n v="42"/>
    <x v="409"/>
  </r>
  <r>
    <x v="0"/>
    <n v="1"/>
    <x v="36"/>
    <s v="85197"/>
    <s v="FRANZIA SUMMIT CHILL RED BIB - 5L"/>
    <x v="0"/>
    <n v="28"/>
    <n v="33"/>
    <x v="103"/>
  </r>
  <r>
    <x v="0"/>
    <n v="1"/>
    <x v="81"/>
    <s v="85210"/>
    <s v="PROVERB CAL CAB - 750ML"/>
    <x v="0"/>
    <n v="0"/>
    <n v="0"/>
    <x v="2"/>
  </r>
  <r>
    <x v="0"/>
    <n v="1"/>
    <x v="81"/>
    <s v="85221"/>
    <s v="PROVERB CAL CHARD  - 750ML"/>
    <x v="0"/>
    <n v="0"/>
    <n v="0"/>
    <x v="2"/>
  </r>
  <r>
    <x v="0"/>
    <n v="1"/>
    <x v="81"/>
    <s v="85260"/>
    <s v="GALLO FAMILY VYDS WH/MER - 1.5L"/>
    <x v="0"/>
    <n v="1.83"/>
    <n v="2"/>
    <x v="0"/>
  </r>
  <r>
    <x v="0"/>
    <n v="1"/>
    <x v="22"/>
    <s v="85262"/>
    <s v="JACOBS CREEK P/GRIG - 750ML"/>
    <x v="0"/>
    <n v="1.71"/>
    <n v="3"/>
    <x v="4"/>
  </r>
  <r>
    <x v="0"/>
    <n v="1"/>
    <x v="145"/>
    <s v="85272"/>
    <s v="CALLIA ALTA MALBEC - 750ML"/>
    <x v="0"/>
    <n v="0.24"/>
    <n v="0"/>
    <x v="3"/>
  </r>
  <r>
    <x v="0"/>
    <n v="1"/>
    <x v="90"/>
    <s v="85280"/>
    <s v="GRAFFIGNA MALBEC - 750ML"/>
    <x v="0"/>
    <n v="0.49"/>
    <n v="0"/>
    <x v="2"/>
  </r>
  <r>
    <x v="0"/>
    <n v="1"/>
    <x v="229"/>
    <s v="85283"/>
    <s v="LUNETTA PROSECCO - 750ML"/>
    <x v="0"/>
    <n v="1.24"/>
    <n v="2"/>
    <x v="4"/>
  </r>
  <r>
    <x v="0"/>
    <n v="1"/>
    <x v="81"/>
    <s v="85294"/>
    <s v="GALLO FAMILY VYDS WH/ZIN - 1.5L"/>
    <x v="0"/>
    <n v="1.86"/>
    <n v="1"/>
    <x v="8"/>
  </r>
  <r>
    <x v="0"/>
    <n v="1"/>
    <x v="36"/>
    <s v="85308"/>
    <s v="FRANZIA CRISP WHITE BIB - 5L"/>
    <x v="0"/>
    <n v="69.75"/>
    <n v="69"/>
    <x v="147"/>
  </r>
  <r>
    <x v="0"/>
    <n v="1"/>
    <x v="98"/>
    <s v="85367"/>
    <s v="COPPOLA DIAMOND MER - 750ML"/>
    <x v="0"/>
    <n v="6.73"/>
    <n v="8"/>
    <x v="35"/>
  </r>
  <r>
    <x v="0"/>
    <n v="1"/>
    <x v="81"/>
    <s v="85374"/>
    <s v="DARK HORSE DOUBLE DOWN RED"/>
    <x v="0"/>
    <n v="6.41"/>
    <n v="9"/>
    <x v="4"/>
  </r>
  <r>
    <x v="0"/>
    <n v="1"/>
    <x v="36"/>
    <s v="85383"/>
    <s v="GLEN ELLEN RES P/GRIG - 1.5L"/>
    <x v="0"/>
    <n v="18.670000000000002"/>
    <n v="18"/>
    <x v="20"/>
  </r>
  <r>
    <x v="0"/>
    <n v="1"/>
    <x v="13"/>
    <s v="85417"/>
    <s v="FAT BASTARD CAB - 750ML"/>
    <x v="0"/>
    <n v="1.05"/>
    <n v="1"/>
    <x v="9"/>
  </r>
  <r>
    <x v="0"/>
    <n v="1"/>
    <x v="47"/>
    <s v="85424"/>
    <s v="19 CRIMES SEA  RED BLEND - 750ML"/>
    <x v="0"/>
    <n v="21.29"/>
    <n v="27"/>
    <x v="407"/>
  </r>
  <r>
    <x v="0"/>
    <n v="1"/>
    <x v="47"/>
    <s v="85425"/>
    <s v="19 CRIMES HARD CHARD - 750ML"/>
    <x v="0"/>
    <n v="4.3499999999999996"/>
    <n v="13"/>
    <x v="68"/>
  </r>
  <r>
    <x v="0"/>
    <n v="1"/>
    <x v="81"/>
    <s v="85432"/>
    <s v="LA MARCA PROSECCO - 187ML"/>
    <x v="0"/>
    <n v="22.42"/>
    <n v="13"/>
    <x v="120"/>
  </r>
  <r>
    <x v="0"/>
    <n v="1"/>
    <x v="41"/>
    <s v="85456"/>
    <s v="JUSTIN CAB - 750ML"/>
    <x v="0"/>
    <n v="10.33"/>
    <n v="13"/>
    <x v="35"/>
  </r>
  <r>
    <x v="0"/>
    <n v="1"/>
    <x v="36"/>
    <s v="85472"/>
    <s v="GLEN ELLEN (CN) MER - 1.5L"/>
    <x v="0"/>
    <n v="28.1"/>
    <n v="26"/>
    <x v="53"/>
  </r>
  <r>
    <x v="0"/>
    <n v="1"/>
    <x v="98"/>
    <s v="85476"/>
    <s v="COPPOLA DIR CUT CHARD - 750ML"/>
    <x v="0"/>
    <n v="0.16"/>
    <n v="0"/>
    <x v="3"/>
  </r>
  <r>
    <x v="0"/>
    <n v="1"/>
    <x v="36"/>
    <s v="85480"/>
    <s v="GLEN ELLEN RES CHARD - 1.5L"/>
    <x v="0"/>
    <n v="68.13"/>
    <n v="60"/>
    <x v="17"/>
  </r>
  <r>
    <x v="0"/>
    <n v="1"/>
    <x v="110"/>
    <s v="85499"/>
    <s v="BONTERRA MER (ORGANIC) - 750ML"/>
    <x v="0"/>
    <n v="18.77"/>
    <n v="17"/>
    <x v="6"/>
  </r>
  <r>
    <x v="0"/>
    <n v="1"/>
    <x v="36"/>
    <s v="85502"/>
    <s v="GLEN ELLEN (CN) CAB - 1.5L"/>
    <x v="0"/>
    <n v="36.49"/>
    <n v="22"/>
    <x v="10"/>
  </r>
  <r>
    <x v="0"/>
    <n v="1"/>
    <x v="112"/>
    <s v="85516"/>
    <s v="HESS SEL MALBEC - 750ML"/>
    <x v="0"/>
    <n v="0.32"/>
    <n v="0"/>
    <x v="3"/>
  </r>
  <r>
    <x v="0"/>
    <n v="1"/>
    <x v="112"/>
    <s v="85526"/>
    <s v="HESS SELECT TREO - 750ML"/>
    <x v="0"/>
    <n v="1.56"/>
    <n v="0"/>
    <x v="9"/>
  </r>
  <r>
    <x v="0"/>
    <n v="1"/>
    <x v="90"/>
    <s v="85549"/>
    <s v="GEKKEIKAN NIGORI SAKE - 720ML"/>
    <x v="0"/>
    <n v="5.43"/>
    <n v="6"/>
    <x v="0"/>
  </r>
  <r>
    <x v="0"/>
    <n v="1"/>
    <x v="47"/>
    <s v="85560"/>
    <s v="PENFOLDS MAXS CAB/SHZ - 750ML"/>
    <x v="0"/>
    <n v="2.68"/>
    <n v="0"/>
    <x v="0"/>
  </r>
  <r>
    <x v="0"/>
    <n v="1"/>
    <x v="41"/>
    <s v="85588"/>
    <s v="PARDUCCI MER - 750ML"/>
    <x v="0"/>
    <n v="0"/>
    <n v="0"/>
    <x v="9"/>
  </r>
  <r>
    <x v="0"/>
    <n v="1"/>
    <x v="60"/>
    <s v="8559"/>
    <s v="OBOLON PREMIUM NR 20/CS - 16.9OZ"/>
    <x v="1"/>
    <n v="0"/>
    <n v="0"/>
    <x v="0"/>
  </r>
  <r>
    <x v="0"/>
    <n v="1"/>
    <x v="81"/>
    <s v="85607"/>
    <s v="ANDRE CALIFORNIA MOSCATO - 750ML"/>
    <x v="0"/>
    <n v="0"/>
    <n v="0"/>
    <x v="2"/>
  </r>
  <r>
    <x v="0"/>
    <n v="1"/>
    <x v="81"/>
    <s v="85617"/>
    <s v="NAKED GRAPE P/GRIG - 3L - BIB"/>
    <x v="0"/>
    <n v="6.94"/>
    <n v="3"/>
    <x v="2"/>
  </r>
  <r>
    <x v="0"/>
    <n v="1"/>
    <x v="81"/>
    <s v="85618"/>
    <s v="PETER VELLA CHARD BIB - 5LTR"/>
    <x v="0"/>
    <n v="20.25"/>
    <n v="16"/>
    <x v="23"/>
  </r>
  <r>
    <x v="0"/>
    <n v="1"/>
    <x v="81"/>
    <s v="85626"/>
    <s v="PETER VELLA WH/ZIN BIB - 5L"/>
    <x v="0"/>
    <n v="19"/>
    <n v="22"/>
    <x v="55"/>
  </r>
  <r>
    <x v="0"/>
    <n v="1"/>
    <x v="41"/>
    <s v="85634"/>
    <s v="PARDUCCI P/NOIR - 750ML"/>
    <x v="0"/>
    <n v="0.16"/>
    <n v="0"/>
    <x v="6"/>
  </r>
  <r>
    <x v="0"/>
    <n v="1"/>
    <x v="216"/>
    <s v="85643"/>
    <s v="BOEN RUSSIAN RIVER P/NOIR - 750ML"/>
    <x v="0"/>
    <n v="0.24"/>
    <n v="0"/>
    <x v="3"/>
  </r>
  <r>
    <x v="0"/>
    <n v="1"/>
    <x v="81"/>
    <s v="85650"/>
    <s v="PETER VELLA BURGUNDY BIB - 5LTR"/>
    <x v="0"/>
    <n v="13"/>
    <n v="18"/>
    <x v="15"/>
  </r>
  <r>
    <x v="0"/>
    <n v="1"/>
    <x v="58"/>
    <s v="85653"/>
    <s v="FLEUR DE ROC ST EMILION - 750ML"/>
    <x v="0"/>
    <n v="0.72"/>
    <n v="3"/>
    <x v="3"/>
  </r>
  <r>
    <x v="0"/>
    <n v="1"/>
    <x v="47"/>
    <s v="85659"/>
    <s v="BV RESERVE GEORGES DE LATOUR CAB - 750ML"/>
    <x v="0"/>
    <n v="1.18"/>
    <n v="1"/>
    <x v="3"/>
  </r>
  <r>
    <x v="0"/>
    <n v="1"/>
    <x v="81"/>
    <s v="85669"/>
    <s v="LIVINGSTON CELLARS CAB - 3LTR"/>
    <x v="0"/>
    <n v="2.25"/>
    <n v="3"/>
    <x v="6"/>
  </r>
  <r>
    <x v="0"/>
    <n v="1"/>
    <x v="240"/>
    <s v="85676"/>
    <s v="CORVO HOLIDAY TWO PACK - 750ML"/>
    <x v="0"/>
    <n v="6.94"/>
    <n v="0"/>
    <x v="3"/>
  </r>
  <r>
    <x v="0"/>
    <n v="1"/>
    <x v="81"/>
    <s v="85677"/>
    <s v="LIVINGSTON CELLARS WH/ZIN - 3LTR"/>
    <x v="0"/>
    <n v="0"/>
    <n v="0"/>
    <x v="29"/>
  </r>
  <r>
    <x v="0"/>
    <n v="1"/>
    <x v="58"/>
    <s v="85678"/>
    <s v="GATU CHIANTI - 1.5L"/>
    <x v="0"/>
    <n v="1.87"/>
    <n v="0"/>
    <x v="3"/>
  </r>
  <r>
    <x v="0"/>
    <n v="1"/>
    <x v="81"/>
    <s v="85685"/>
    <s v="LIVINGSTON CELLARS CHARD - 3LTR"/>
    <x v="0"/>
    <n v="5.25"/>
    <n v="5.75"/>
    <x v="10"/>
  </r>
  <r>
    <x v="0"/>
    <n v="1"/>
    <x v="81"/>
    <s v="85688"/>
    <s v="DARK HORSE BUBBLES BRUT BRUT - CAN - 375ML"/>
    <x v="0"/>
    <n v="8.08"/>
    <n v="6"/>
    <x v="2"/>
  </r>
  <r>
    <x v="0"/>
    <n v="1"/>
    <x v="81"/>
    <s v="85692"/>
    <s v="DARK HORSE CAL P/NOIR - CAN - 375ML"/>
    <x v="0"/>
    <n v="10.01"/>
    <n v="9"/>
    <x v="4"/>
  </r>
  <r>
    <x v="0"/>
    <n v="1"/>
    <x v="81"/>
    <s v="85697"/>
    <s v="DARK HORSE S/BLC - CAN - 375ML"/>
    <x v="0"/>
    <n v="11.29"/>
    <n v="9"/>
    <x v="1"/>
  </r>
  <r>
    <x v="0"/>
    <n v="1"/>
    <x v="81"/>
    <s v="85700"/>
    <s v="DARK HORSE ROSE BUBBLES - CAN -375ML"/>
    <x v="0"/>
    <n v="15.15"/>
    <n v="14"/>
    <x v="19"/>
  </r>
  <r>
    <x v="0"/>
    <n v="1"/>
    <x v="81"/>
    <s v="85704"/>
    <s v="LA MARCA PROSECCO -  3 pk-187ML"/>
    <x v="0"/>
    <n v="12.09"/>
    <n v="7"/>
    <x v="10"/>
  </r>
  <r>
    <x v="0"/>
    <n v="1"/>
    <x v="110"/>
    <s v="85740"/>
    <s v="FETZER VALLEY OAK  GEWURZT- 750ML"/>
    <x v="0"/>
    <n v="3.56"/>
    <n v="4"/>
    <x v="2"/>
  </r>
  <r>
    <x v="0"/>
    <n v="1"/>
    <x v="31"/>
    <s v="8575"/>
    <s v="BELHAVEN SCOTTISH ALE 4/6NR - 12OZ"/>
    <x v="1"/>
    <n v="0"/>
    <n v="0"/>
    <x v="2"/>
  </r>
  <r>
    <x v="0"/>
    <n v="1"/>
    <x v="81"/>
    <s v="85751"/>
    <s v="ANDRE CALIFORNIA PINK MOSCATO - 750ML"/>
    <x v="0"/>
    <n v="0.73"/>
    <n v="2"/>
    <x v="5"/>
  </r>
  <r>
    <x v="0"/>
    <n v="1"/>
    <x v="195"/>
    <s v="85758"/>
    <s v="ELK RUN ANNAPOLIS SUNSET - 750ML"/>
    <x v="0"/>
    <n v="0"/>
    <n v="0"/>
    <x v="2"/>
  </r>
  <r>
    <x v="0"/>
    <n v="1"/>
    <x v="32"/>
    <s v="85766"/>
    <s v="LA CREMA SONOMA COAST CHARD - 750ML"/>
    <x v="0"/>
    <n v="62.25"/>
    <n v="61"/>
    <x v="264"/>
  </r>
  <r>
    <x v="0"/>
    <n v="1"/>
    <x v="81"/>
    <s v="85772"/>
    <s v="NAKED GRAPE CAB - 3L - BIB"/>
    <x v="0"/>
    <n v="3.56"/>
    <n v="0"/>
    <x v="3"/>
  </r>
  <r>
    <x v="0"/>
    <n v="1"/>
    <x v="32"/>
    <s v="85782"/>
    <s v="LA CREMA SONOMA COAST P/NOIR - 750ML"/>
    <x v="0"/>
    <n v="62.38"/>
    <n v="49"/>
    <x v="17"/>
  </r>
  <r>
    <x v="0"/>
    <n v="1"/>
    <x v="110"/>
    <s v="85804"/>
    <s v="FETZER VALLEY OAK J/RIES - 750ML"/>
    <x v="0"/>
    <n v="0.49"/>
    <n v="0"/>
    <x v="0"/>
  </r>
  <r>
    <x v="0"/>
    <n v="1"/>
    <x v="49"/>
    <s v="85812"/>
    <s v="PAUL MASSON CHABLIS - 3L"/>
    <x v="0"/>
    <n v="0.5"/>
    <n v="0"/>
    <x v="5"/>
  </r>
  <r>
    <x v="0"/>
    <n v="1"/>
    <x v="49"/>
    <s v="85820"/>
    <s v="PAUL MASSON ROSE - 3L"/>
    <x v="0"/>
    <n v="3.5"/>
    <n v="1"/>
    <x v="48"/>
  </r>
  <r>
    <x v="0"/>
    <n v="1"/>
    <x v="0"/>
    <s v="85891"/>
    <s v="SLOW PRESS PASO ROBLES CAB - 750ML"/>
    <x v="0"/>
    <n v="0"/>
    <n v="0"/>
    <x v="2"/>
  </r>
  <r>
    <x v="0"/>
    <n v="1"/>
    <x v="81"/>
    <s v="85893"/>
    <s v="GALLO FAMILY VYDS PINK MOSCATO - 187ML"/>
    <x v="0"/>
    <n v="0"/>
    <n v="0"/>
    <x v="10"/>
  </r>
  <r>
    <x v="0"/>
    <n v="1"/>
    <x v="49"/>
    <s v="85898"/>
    <s v="R MONDAVI PR SEL CHARD - 750ML"/>
    <x v="0"/>
    <n v="6.03"/>
    <n v="11"/>
    <x v="20"/>
  </r>
  <r>
    <x v="0"/>
    <n v="1"/>
    <x v="49"/>
    <s v="85901"/>
    <s v="WOODBRIDGE WH/ZIN - 1.5L"/>
    <x v="0"/>
    <n v="7.72"/>
    <n v="7"/>
    <x v="17"/>
  </r>
  <r>
    <x v="0"/>
    <n v="1"/>
    <x v="49"/>
    <s v="85910"/>
    <s v="WOODBRIDGE CHARD - 750ML"/>
    <x v="0"/>
    <n v="30.59"/>
    <n v="19.829999999999998"/>
    <x v="147"/>
  </r>
  <r>
    <x v="0"/>
    <n v="1"/>
    <x v="62"/>
    <s v="85921"/>
    <s v="LA CATRINA CHARD - 750ML"/>
    <x v="0"/>
    <n v="0.48"/>
    <n v="1"/>
    <x v="3"/>
  </r>
  <r>
    <x v="0"/>
    <n v="1"/>
    <x v="81"/>
    <s v="85926"/>
    <s v="ALAMOS MENDOZA RED BLEND - 750ML"/>
    <x v="0"/>
    <n v="13.79"/>
    <n v="13.92"/>
    <x v="23"/>
  </r>
  <r>
    <x v="0"/>
    <n v="1"/>
    <x v="23"/>
    <s v="85930"/>
    <s v="MI AMORE RED BLENS - 750ML"/>
    <x v="0"/>
    <n v="0.41"/>
    <n v="0"/>
    <x v="2"/>
  </r>
  <r>
    <x v="0"/>
    <n v="1"/>
    <x v="49"/>
    <s v="85936"/>
    <s v="WOODBRIDGE WH/ZIN - 750ML"/>
    <x v="0"/>
    <n v="7.62"/>
    <n v="8"/>
    <x v="10"/>
  </r>
  <r>
    <x v="0"/>
    <n v="1"/>
    <x v="81"/>
    <s v="85949"/>
    <s v="RED ROCK CAL P/NOIR - 750ML"/>
    <x v="0"/>
    <n v="0.48"/>
    <n v="0"/>
    <x v="3"/>
  </r>
  <r>
    <x v="0"/>
    <n v="1"/>
    <x v="23"/>
    <s v="85953"/>
    <s v="PIAZZO COMM ARMONDA MOSCATO D'ASTI - 750ML"/>
    <x v="0"/>
    <n v="0.34"/>
    <n v="1"/>
    <x v="3"/>
  </r>
  <r>
    <x v="0"/>
    <n v="1"/>
    <x v="49"/>
    <s v="85960"/>
    <s v="R MONDAVI F/BLC - 750ML"/>
    <x v="0"/>
    <n v="7.15"/>
    <n v="8"/>
    <x v="2"/>
  </r>
  <r>
    <x v="0"/>
    <n v="1"/>
    <x v="81"/>
    <s v="85961"/>
    <s v="MIRASSOU MOSCATO - 750ML"/>
    <x v="0"/>
    <n v="9.0399999999999991"/>
    <n v="13"/>
    <x v="19"/>
  </r>
  <r>
    <x v="0"/>
    <n v="1"/>
    <x v="82"/>
    <s v="85966"/>
    <s v="DUCKHORN TEN DEGREES  P/NOIR - 750ML"/>
    <x v="0"/>
    <n v="0.34"/>
    <n v="0"/>
    <x v="3"/>
  </r>
  <r>
    <x v="0"/>
    <n v="1"/>
    <x v="81"/>
    <s v="85968"/>
    <s v="GHOST PINES RED BLEND - 750ML"/>
    <x v="0"/>
    <n v="1.44"/>
    <n v="1"/>
    <x v="1"/>
  </r>
  <r>
    <x v="0"/>
    <n v="1"/>
    <x v="81"/>
    <s v="85971"/>
    <s v="BAREFOOT BUBBLY PINK MOSCATO - 750ML"/>
    <x v="0"/>
    <n v="7.58"/>
    <n v="15"/>
    <x v="54"/>
  </r>
  <r>
    <x v="0"/>
    <n v="1"/>
    <x v="49"/>
    <s v="85979"/>
    <s v="SIMI CAB - 750ML"/>
    <x v="0"/>
    <n v="33.6"/>
    <n v="34"/>
    <x v="35"/>
  </r>
  <r>
    <x v="0"/>
    <n v="1"/>
    <x v="49"/>
    <s v="85987"/>
    <s v="SIMI S/BLC - 750ML"/>
    <x v="0"/>
    <n v="20.420000000000002"/>
    <n v="18"/>
    <x v="1"/>
  </r>
  <r>
    <x v="0"/>
    <n v="1"/>
    <x v="49"/>
    <s v="85995"/>
    <s v="WOODBRIDGE CHARD - 1.5L"/>
    <x v="0"/>
    <n v="109"/>
    <n v="95.83"/>
    <x v="208"/>
  </r>
  <r>
    <x v="0"/>
    <n v="1"/>
    <x v="14"/>
    <s v="86029"/>
    <s v="BARON HERZOG CAB - 750ML"/>
    <x v="0"/>
    <n v="3.22"/>
    <n v="2"/>
    <x v="2"/>
  </r>
  <r>
    <x v="0"/>
    <n v="1"/>
    <x v="49"/>
    <s v="86037"/>
    <s v="RICHARDS WILD IRISH ROSE - 375ML"/>
    <x v="0"/>
    <n v="0"/>
    <n v="0"/>
    <x v="27"/>
  </r>
  <r>
    <x v="0"/>
    <n v="1"/>
    <x v="81"/>
    <s v="86056"/>
    <s v="EDNA VALLEY S/BLC - 750ML"/>
    <x v="0"/>
    <n v="7.02"/>
    <n v="5"/>
    <x v="19"/>
  </r>
  <r>
    <x v="0"/>
    <n v="1"/>
    <x v="81"/>
    <s v="86059"/>
    <s v="GALLO SIGNATURE SERIES NAPA CAB - 750ML"/>
    <x v="0"/>
    <n v="1.85"/>
    <n v="0"/>
    <x v="3"/>
  </r>
  <r>
    <x v="0"/>
    <n v="1"/>
    <x v="49"/>
    <s v="86070"/>
    <s v="WOODBRIDGE CAB - 1.5L"/>
    <x v="0"/>
    <n v="68.08"/>
    <n v="93.5"/>
    <x v="400"/>
  </r>
  <r>
    <x v="0"/>
    <n v="1"/>
    <x v="126"/>
    <s v="86111"/>
    <s v="ST SUPERY NAPA S/BLC - 750ML"/>
    <x v="0"/>
    <n v="15.36"/>
    <n v="15"/>
    <x v="1"/>
  </r>
  <r>
    <x v="0"/>
    <n v="1"/>
    <x v="11"/>
    <s v="86112"/>
    <s v="CANNONBALL MERLOT - 750ML"/>
    <x v="0"/>
    <n v="0"/>
    <n v="0"/>
    <x v="0"/>
  </r>
  <r>
    <x v="0"/>
    <n v="1"/>
    <x v="49"/>
    <s v="86118"/>
    <s v="WOODBRIDGE CAB - 750ML"/>
    <x v="0"/>
    <n v="28.97"/>
    <n v="23"/>
    <x v="298"/>
  </r>
  <r>
    <x v="0"/>
    <n v="1"/>
    <x v="81"/>
    <s v="86123"/>
    <s v="BAREFOOT REFRESH CRISP WHITE - 750ML"/>
    <x v="0"/>
    <n v="2.39"/>
    <n v="1"/>
    <x v="9"/>
  </r>
  <r>
    <x v="0"/>
    <n v="1"/>
    <x v="142"/>
    <s v="86127"/>
    <s v="VINA EGUIA RESERVA - 750ML"/>
    <x v="0"/>
    <n v="6.44"/>
    <n v="7"/>
    <x v="3"/>
  </r>
  <r>
    <x v="0"/>
    <n v="1"/>
    <x v="131"/>
    <s v="8613"/>
    <s v="FLYING DOG DOGTOBERFEST 4/6 CAN-12OZ"/>
    <x v="1"/>
    <n v="0.08"/>
    <n v="0"/>
    <x v="3"/>
  </r>
  <r>
    <x v="0"/>
    <n v="1"/>
    <x v="14"/>
    <s v="86134"/>
    <s v="BARON HERZOG CHARD - 750ML"/>
    <x v="0"/>
    <n v="3.2"/>
    <n v="3"/>
    <x v="0"/>
  </r>
  <r>
    <x v="0"/>
    <n v="1"/>
    <x v="49"/>
    <s v="86142"/>
    <s v="WOODBRIDGE S/BLC - 1.5L"/>
    <x v="0"/>
    <n v="28.58"/>
    <n v="32"/>
    <x v="283"/>
  </r>
  <r>
    <x v="0"/>
    <n v="1"/>
    <x v="14"/>
    <s v="86150"/>
    <s v="BARON HERZOG CHEN/BLC - 750ML"/>
    <x v="0"/>
    <n v="2.14"/>
    <n v="0"/>
    <x v="3"/>
  </r>
  <r>
    <x v="0"/>
    <n v="1"/>
    <x v="81"/>
    <s v="86157"/>
    <s v="CARLO ROSSI MOSCATO SANGRIA - 1.5L"/>
    <x v="0"/>
    <n v="7.11"/>
    <n v="8"/>
    <x v="54"/>
  </r>
  <r>
    <x v="0"/>
    <n v="1"/>
    <x v="81"/>
    <s v="86168"/>
    <s v="CARLO ROSSI MOSCATO SANGRIA - 4L"/>
    <x v="0"/>
    <n v="3.75"/>
    <n v="4"/>
    <x v="55"/>
  </r>
  <r>
    <x v="0"/>
    <n v="1"/>
    <x v="49"/>
    <s v="86169"/>
    <s v="WOODBRIDGE S/BLC - 750ML"/>
    <x v="0"/>
    <n v="12.62"/>
    <n v="8"/>
    <x v="28"/>
  </r>
  <r>
    <x v="0"/>
    <n v="1"/>
    <x v="14"/>
    <s v="86177"/>
    <s v="BARON HERZOG S/BLC - 750ML"/>
    <x v="0"/>
    <n v="0"/>
    <n v="0"/>
    <x v="2"/>
  </r>
  <r>
    <x v="0"/>
    <n v="1"/>
    <x v="81"/>
    <s v="86193"/>
    <s v="CARLO ROSSI RHINE - 1.5L"/>
    <x v="0"/>
    <n v="2.21"/>
    <n v="2"/>
    <x v="19"/>
  </r>
  <r>
    <x v="0"/>
    <n v="1"/>
    <x v="81"/>
    <s v="86207"/>
    <s v="CARLO ROSSI RHINE - 4L"/>
    <x v="0"/>
    <n v="14"/>
    <n v="12"/>
    <x v="8"/>
  </r>
  <r>
    <x v="0"/>
    <n v="1"/>
    <x v="110"/>
    <s v="86215"/>
    <s v="FETZER VALLEY OAK  MER - 750ML"/>
    <x v="0"/>
    <n v="1.65"/>
    <n v="0"/>
    <x v="0"/>
  </r>
  <r>
    <x v="0"/>
    <n v="1"/>
    <x v="69"/>
    <s v="86219"/>
    <s v="JOSH CELLARS ROSE - 750ML"/>
    <x v="0"/>
    <n v="3.88"/>
    <n v="3.92"/>
    <x v="32"/>
  </r>
  <r>
    <x v="0"/>
    <n v="1"/>
    <x v="36"/>
    <s v="86223"/>
    <s v="MOGEN DAVID CONCORD - 1.5L"/>
    <x v="0"/>
    <n v="3.38"/>
    <n v="0"/>
    <x v="2"/>
  </r>
  <r>
    <x v="0"/>
    <n v="1"/>
    <x v="36"/>
    <s v="86231"/>
    <s v="MD 20/20 BANANA RED - 750ML"/>
    <x v="0"/>
    <n v="0"/>
    <n v="0"/>
    <x v="29"/>
  </r>
  <r>
    <x v="0"/>
    <n v="1"/>
    <x v="39"/>
    <s v="86232"/>
    <s v="KIWI CUVEE S/BLC - 750ML"/>
    <x v="0"/>
    <n v="1.07"/>
    <n v="0"/>
    <x v="2"/>
  </r>
  <r>
    <x v="0"/>
    <n v="1"/>
    <x v="14"/>
    <s v="86240"/>
    <s v="BARON HERZOG WH/ZIN - 750ML"/>
    <x v="0"/>
    <n v="3.26"/>
    <n v="1"/>
    <x v="48"/>
  </r>
  <r>
    <x v="0"/>
    <n v="1"/>
    <x v="47"/>
    <s v="86255"/>
    <s v="LYRIC BY ETUDE CHARD - 750ML"/>
    <x v="0"/>
    <n v="0.16"/>
    <n v="0"/>
    <x v="3"/>
  </r>
  <r>
    <x v="0"/>
    <n v="1"/>
    <x v="36"/>
    <s v="86274"/>
    <s v="MD 20/20 BANANA RED - 375ML"/>
    <x v="0"/>
    <n v="0"/>
    <n v="0"/>
    <x v="29"/>
  </r>
  <r>
    <x v="0"/>
    <n v="1"/>
    <x v="47"/>
    <s v="86277"/>
    <s v="19 CRIMES SEA  SHZ - 750ML"/>
    <x v="0"/>
    <n v="9.25"/>
    <n v="11"/>
    <x v="35"/>
  </r>
  <r>
    <x v="0"/>
    <n v="1"/>
    <x v="110"/>
    <s v="86282"/>
    <s v="FETZER ANTHONYS HILL CAB - 1.5L"/>
    <x v="0"/>
    <n v="1.69"/>
    <n v="2.83"/>
    <x v="1"/>
  </r>
  <r>
    <x v="0"/>
    <n v="1"/>
    <x v="110"/>
    <s v="86304"/>
    <s v="FETZER VALLEY OAK CAB - 750ML"/>
    <x v="0"/>
    <n v="0.48"/>
    <n v="1"/>
    <x v="1"/>
  </r>
  <r>
    <x v="0"/>
    <n v="1"/>
    <x v="62"/>
    <s v="86339"/>
    <s v="STONE CELLARS CHARD - 1.5L"/>
    <x v="0"/>
    <n v="8.84"/>
    <n v="4"/>
    <x v="0"/>
  </r>
  <r>
    <x v="0"/>
    <n v="1"/>
    <x v="36"/>
    <s v="86371"/>
    <s v="MD 20/20 ORANGE JUBILEE - 750ML"/>
    <x v="0"/>
    <n v="0.08"/>
    <n v="0.83"/>
    <x v="34"/>
  </r>
  <r>
    <x v="0"/>
    <n v="1"/>
    <x v="110"/>
    <s v="86400"/>
    <s v="CYT FRONTERA VINTAGE RED - 1.5L"/>
    <x v="0"/>
    <n v="20.76"/>
    <n v="23.83"/>
    <x v="28"/>
  </r>
  <r>
    <x v="0"/>
    <n v="1"/>
    <x v="14"/>
    <s v="86410"/>
    <s v="KEDEM CHABLIS - 750ML"/>
    <x v="0"/>
    <n v="0"/>
    <n v="0"/>
    <x v="5"/>
  </r>
  <r>
    <x v="0"/>
    <n v="1"/>
    <x v="49"/>
    <s v="86436"/>
    <s v="MANISCHEWITZ CONCORD GRAPE - 1.5L"/>
    <x v="0"/>
    <n v="30.6"/>
    <n v="23"/>
    <x v="96"/>
  </r>
  <r>
    <x v="0"/>
    <n v="1"/>
    <x v="36"/>
    <s v="86445"/>
    <s v="FRANZIA P/GRIG COL- 5L"/>
    <x v="0"/>
    <n v="93.75"/>
    <n v="84"/>
    <x v="128"/>
  </r>
  <r>
    <x v="0"/>
    <n v="1"/>
    <x v="13"/>
    <s v="86525"/>
    <s v="DOM AUTARD CDP - 750ML"/>
    <x v="0"/>
    <n v="1.1499999999999999"/>
    <n v="1"/>
    <x v="3"/>
  </r>
  <r>
    <x v="0"/>
    <n v="1"/>
    <x v="81"/>
    <s v="86536"/>
    <s v="WM HILL CENTRAL COAST MERLOT - 750ML"/>
    <x v="0"/>
    <n v="3.13"/>
    <n v="5"/>
    <x v="0"/>
  </r>
  <r>
    <x v="0"/>
    <n v="1"/>
    <x v="81"/>
    <s v="86541"/>
    <s v="GALLO FAMILY VYDS CAB - 1.5L"/>
    <x v="0"/>
    <n v="16.170000000000002"/>
    <n v="15"/>
    <x v="38"/>
  </r>
  <r>
    <x v="0"/>
    <n v="1"/>
    <x v="81"/>
    <s v="86543"/>
    <s v="BAREFOOT CEL MOSCATO - BIB -3L"/>
    <x v="0"/>
    <n v="2.38"/>
    <n v="12"/>
    <x v="55"/>
  </r>
  <r>
    <x v="0"/>
    <n v="1"/>
    <x v="81"/>
    <s v="86547"/>
    <s v="WM HILL NORTH COAST CHARD - 750ML"/>
    <x v="0"/>
    <n v="14.83"/>
    <n v="16"/>
    <x v="8"/>
  </r>
  <r>
    <x v="0"/>
    <n v="1"/>
    <x v="128"/>
    <s v="86550"/>
    <s v="SEAGRAM ORANGE/PINE BAHA MAMA 6/4NR - 355ML"/>
    <x v="1"/>
    <n v="0"/>
    <n v="0"/>
    <x v="30"/>
  </r>
  <r>
    <x v="0"/>
    <n v="1"/>
    <x v="240"/>
    <s v="86555"/>
    <s v="WRITERS TEARS COPPER POT IRISH WHISKEY - 750ML"/>
    <x v="2"/>
    <n v="2.0299999999999998"/>
    <n v="2"/>
    <x v="3"/>
  </r>
  <r>
    <x v="0"/>
    <n v="1"/>
    <x v="81"/>
    <s v="86558"/>
    <s v="WM HILL NORTH COAST CAB - 750ML"/>
    <x v="0"/>
    <n v="9.94"/>
    <n v="16"/>
    <x v="20"/>
  </r>
  <r>
    <x v="0"/>
    <n v="1"/>
    <x v="81"/>
    <s v="86606"/>
    <s v="LIVINGSTON CELLARS MER - 3LTR"/>
    <x v="0"/>
    <n v="2.75"/>
    <n v="2"/>
    <x v="1"/>
  </r>
  <r>
    <x v="0"/>
    <n v="1"/>
    <x v="69"/>
    <s v="86607"/>
    <s v="JOSH CELLARS P/NOIR - 750ML"/>
    <x v="0"/>
    <n v="16.309999999999999"/>
    <n v="22"/>
    <x v="17"/>
  </r>
  <r>
    <x v="0"/>
    <n v="1"/>
    <x v="62"/>
    <s v="86614"/>
    <s v="STONE CELLARS MER - 1.5L"/>
    <x v="0"/>
    <n v="0"/>
    <n v="0"/>
    <x v="5"/>
  </r>
  <r>
    <x v="0"/>
    <n v="1"/>
    <x v="98"/>
    <s v="86658"/>
    <s v="COPPOLA DIRECTOR SERIES CAB - 750ML"/>
    <x v="0"/>
    <n v="41.01"/>
    <n v="32"/>
    <x v="0"/>
  </r>
  <r>
    <x v="0"/>
    <n v="1"/>
    <x v="81"/>
    <s v="86667"/>
    <s v="RED ROCK CAL MERLOT - 750ML"/>
    <x v="0"/>
    <n v="6.89"/>
    <n v="10"/>
    <x v="29"/>
  </r>
  <r>
    <x v="0"/>
    <n v="1"/>
    <x v="98"/>
    <s v="86669"/>
    <s v="COPPOLA DIRECTOR SERIES P/NOIR - 750ML"/>
    <x v="0"/>
    <n v="22.48"/>
    <n v="19"/>
    <x v="5"/>
  </r>
  <r>
    <x v="0"/>
    <n v="1"/>
    <x v="69"/>
    <s v="86718"/>
    <s v="YELLOW TAIL RIES - 1.5L"/>
    <x v="0"/>
    <n v="9.6199999999999992"/>
    <n v="14"/>
    <x v="32"/>
  </r>
  <r>
    <x v="0"/>
    <n v="1"/>
    <x v="36"/>
    <s v="86720"/>
    <s v="MD 20/20 PURE GRAPE WINE RED - 750ML"/>
    <x v="0"/>
    <n v="0"/>
    <n v="0"/>
    <x v="410"/>
  </r>
  <r>
    <x v="0"/>
    <n v="1"/>
    <x v="81"/>
    <s v="86733"/>
    <s v="DARK HORSE CAB - 750ML"/>
    <x v="0"/>
    <n v="16.73"/>
    <n v="13"/>
    <x v="183"/>
  </r>
  <r>
    <x v="0"/>
    <n v="1"/>
    <x v="81"/>
    <s v="86744"/>
    <s v="DARK HORSE CHARD - 750ML"/>
    <x v="0"/>
    <n v="17.62"/>
    <n v="9"/>
    <x v="76"/>
  </r>
  <r>
    <x v="0"/>
    <n v="1"/>
    <x v="49"/>
    <s v="86746"/>
    <s v="TAYLOR CAL WHITE - 3L"/>
    <x v="0"/>
    <n v="12"/>
    <n v="8"/>
    <x v="3"/>
  </r>
  <r>
    <x v="0"/>
    <n v="1"/>
    <x v="128"/>
    <s v="86754"/>
    <s v="SEAGRAM MARGARITA 6/4NR - 355ML"/>
    <x v="1"/>
    <n v="0.67"/>
    <n v="1"/>
    <x v="67"/>
  </r>
  <r>
    <x v="0"/>
    <n v="1"/>
    <x v="0"/>
    <s v="86756"/>
    <s v="TAYLOR FLADGATE FINE TAWNY PORT - 750ML"/>
    <x v="0"/>
    <n v="0.64"/>
    <n v="1"/>
    <x v="3"/>
  </r>
  <r>
    <x v="0"/>
    <n v="1"/>
    <x v="62"/>
    <s v="86797"/>
    <s v="STONE CELLARS P/GRIG - 1.5L"/>
    <x v="0"/>
    <n v="0.17"/>
    <n v="0"/>
    <x v="3"/>
  </r>
  <r>
    <x v="0"/>
    <n v="1"/>
    <x v="36"/>
    <s v="86800"/>
    <s v="MOGEN DAVID BLACKBERRY - 1.5L"/>
    <x v="0"/>
    <n v="1.35"/>
    <n v="0"/>
    <x v="0"/>
  </r>
  <r>
    <x v="0"/>
    <n v="1"/>
    <x v="0"/>
    <s v="86809"/>
    <s v="HIDDEN CRUSH CAB  - 750ML"/>
    <x v="0"/>
    <n v="0"/>
    <n v="0"/>
    <x v="5"/>
  </r>
  <r>
    <x v="0"/>
    <n v="1"/>
    <x v="128"/>
    <s v="86878"/>
    <s v="SEAGRAM WILDBERRIES 6/4NR - 355ML"/>
    <x v="1"/>
    <n v="0"/>
    <n v="0"/>
    <x v="105"/>
  </r>
  <r>
    <x v="0"/>
    <n v="1"/>
    <x v="98"/>
    <s v="86880"/>
    <s v="COPPOLA DIRECTOR SERIES CHARD - 750ML"/>
    <x v="0"/>
    <n v="27.97"/>
    <n v="26"/>
    <x v="2"/>
  </r>
  <r>
    <x v="0"/>
    <n v="1"/>
    <x v="49"/>
    <s v="86916"/>
    <s v="MANISCHEWITZ BLACKBERRY - 1.5L"/>
    <x v="0"/>
    <n v="8.76"/>
    <n v="7"/>
    <x v="68"/>
  </r>
  <r>
    <x v="0"/>
    <n v="1"/>
    <x v="110"/>
    <s v="86967"/>
    <s v="FETZER ANTHONYS HILL  MER - 1.5L"/>
    <x v="0"/>
    <n v="6.36"/>
    <n v="6"/>
    <x v="2"/>
  </r>
  <r>
    <x v="0"/>
    <n v="1"/>
    <x v="54"/>
    <s v="86975"/>
    <s v="J LOHR LOS OSOS MER - 750ML"/>
    <x v="0"/>
    <n v="20.14"/>
    <n v="20"/>
    <x v="48"/>
  </r>
  <r>
    <x v="0"/>
    <n v="1"/>
    <x v="125"/>
    <s v="8699"/>
    <s v="SCHLITZ MALT 12/40OZ NR - 40OZ"/>
    <x v="1"/>
    <n v="0"/>
    <n v="0"/>
    <x v="183"/>
  </r>
  <r>
    <x v="0"/>
    <n v="1"/>
    <x v="47"/>
    <s v="87025"/>
    <s v="BERINGER WH/MER - 1.5L"/>
    <x v="0"/>
    <n v="18.38"/>
    <n v="17"/>
    <x v="35"/>
  </r>
  <r>
    <x v="0"/>
    <n v="1"/>
    <x v="105"/>
    <s v="87041"/>
    <s v="CHANDON NAPA VLY BRUT - 750ML"/>
    <x v="0"/>
    <n v="18"/>
    <n v="11"/>
    <x v="6"/>
  </r>
  <r>
    <x v="0"/>
    <n v="1"/>
    <x v="105"/>
    <s v="87068"/>
    <s v="CHANDON CALIFORNIA BL DE NOIR - 750ML"/>
    <x v="0"/>
    <n v="3.35"/>
    <n v="5"/>
    <x v="0"/>
  </r>
  <r>
    <x v="0"/>
    <n v="1"/>
    <x v="105"/>
    <s v="87073"/>
    <s v="CLOUDY BAY S/BLC - 750ML"/>
    <x v="0"/>
    <n v="5.85"/>
    <n v="4"/>
    <x v="4"/>
  </r>
  <r>
    <x v="0"/>
    <n v="1"/>
    <x v="15"/>
    <s v="87076"/>
    <s v="MICHELLE CUVEE BRUT - 750ML"/>
    <x v="0"/>
    <n v="4.5999999999999996"/>
    <n v="7"/>
    <x v="1"/>
  </r>
  <r>
    <x v="0"/>
    <n v="1"/>
    <x v="49"/>
    <s v="87084"/>
    <s v="COOKS IMPERIAL BRUT CHAMP - 750ML"/>
    <x v="0"/>
    <n v="25.16"/>
    <n v="16"/>
    <x v="68"/>
  </r>
  <r>
    <x v="0"/>
    <n v="1"/>
    <x v="136"/>
    <s v="87106"/>
    <s v="GLORIA FERRER SONOMA BRUT - 750ML"/>
    <x v="0"/>
    <n v="5.55"/>
    <n v="7"/>
    <x v="3"/>
  </r>
  <r>
    <x v="0"/>
    <n v="1"/>
    <x v="136"/>
    <s v="87114"/>
    <s v="GLORIA FERRER BLANC DE NOIR - 750ML"/>
    <x v="0"/>
    <n v="1.76"/>
    <n v="3"/>
    <x v="3"/>
  </r>
  <r>
    <x v="0"/>
    <n v="1"/>
    <x v="54"/>
    <s v="87122"/>
    <s v="J LOHR SOUTH RIDGE SYR - 750ML"/>
    <x v="0"/>
    <n v="18.98"/>
    <n v="21.83"/>
    <x v="4"/>
  </r>
  <r>
    <x v="0"/>
    <n v="1"/>
    <x v="7"/>
    <s v="87130"/>
    <s v="KORBEL CHARD CHAMPAGNE - 750ML"/>
    <x v="0"/>
    <n v="4.6900000000000004"/>
    <n v="2"/>
    <x v="4"/>
  </r>
  <r>
    <x v="0"/>
    <n v="1"/>
    <x v="81"/>
    <s v="87149"/>
    <s v="BALLATORE GRAN SPUMANTE - 750ML"/>
    <x v="0"/>
    <n v="7.27"/>
    <n v="7"/>
    <x v="9"/>
  </r>
  <r>
    <x v="0"/>
    <n v="1"/>
    <x v="49"/>
    <s v="87165"/>
    <s v="COOKS IMPERIAL EXTRA DRY CHAMP - 750ML"/>
    <x v="0"/>
    <n v="13.48"/>
    <n v="8"/>
    <x v="38"/>
  </r>
  <r>
    <x v="0"/>
    <n v="1"/>
    <x v="81"/>
    <s v="87169"/>
    <s v="BAREFOOT BUBBLY PINK MOSCATO - 187ML"/>
    <x v="0"/>
    <n v="6.28"/>
    <n v="8"/>
    <x v="9"/>
  </r>
  <r>
    <x v="0"/>
    <n v="1"/>
    <x v="81"/>
    <s v="87180"/>
    <s v="BAREFOOT BUBBLY BRUT - 187ML"/>
    <x v="0"/>
    <n v="10.43"/>
    <n v="4"/>
    <x v="1"/>
  </r>
  <r>
    <x v="0"/>
    <n v="1"/>
    <x v="95"/>
    <s v="87190"/>
    <s v="ST FRANCIS SONOMA CHARD - 750ML"/>
    <x v="0"/>
    <n v="28.15"/>
    <n v="24.58"/>
    <x v="5"/>
  </r>
  <r>
    <x v="0"/>
    <n v="1"/>
    <x v="81"/>
    <s v="87203"/>
    <s v="TOTTS EXTRA DRY CHAMPAGNE - 750ML"/>
    <x v="0"/>
    <n v="2.97"/>
    <n v="1"/>
    <x v="8"/>
  </r>
  <r>
    <x v="0"/>
    <n v="1"/>
    <x v="81"/>
    <s v="87211"/>
    <s v="TOTTS BRUT CHAMPAGNE - 750ML"/>
    <x v="0"/>
    <n v="3.44"/>
    <n v="4"/>
    <x v="83"/>
  </r>
  <r>
    <x v="0"/>
    <n v="1"/>
    <x v="81"/>
    <s v="87238"/>
    <s v="BALLATORE MOSCATO ROSE SPUMANTE - 750ML"/>
    <x v="0"/>
    <n v="3.49"/>
    <n v="3"/>
    <x v="0"/>
  </r>
  <r>
    <x v="0"/>
    <n v="1"/>
    <x v="7"/>
    <s v="87246"/>
    <s v="KORBEL BLANC DE NOIR CHAMPAGNE - 750ML"/>
    <x v="0"/>
    <n v="2.11"/>
    <n v="7"/>
    <x v="2"/>
  </r>
  <r>
    <x v="0"/>
    <n v="1"/>
    <x v="15"/>
    <s v="87254"/>
    <s v="MICHELLE EXTRA DRY - 750ML"/>
    <x v="0"/>
    <n v="0.49"/>
    <n v="0"/>
    <x v="2"/>
  </r>
  <r>
    <x v="0"/>
    <n v="1"/>
    <x v="24"/>
    <s v="87284"/>
    <s v="MARTINI &amp; ROSSI SPARKLING ROSE - 750ML"/>
    <x v="0"/>
    <n v="0.8"/>
    <n v="3"/>
    <x v="9"/>
  </r>
  <r>
    <x v="0"/>
    <n v="1"/>
    <x v="23"/>
    <s v="87297"/>
    <s v="DELOACH P/NOIR - 750ML"/>
    <x v="0"/>
    <n v="0"/>
    <n v="0"/>
    <x v="48"/>
  </r>
  <r>
    <x v="0"/>
    <n v="1"/>
    <x v="81"/>
    <s v="87312"/>
    <s v="DARK HORSE BIG BOLD RED - 750ML"/>
    <x v="0"/>
    <n v="6.23"/>
    <n v="2.92"/>
    <x v="35"/>
  </r>
  <r>
    <x v="0"/>
    <n v="1"/>
    <x v="49"/>
    <s v="87319"/>
    <s v="R MONDAVI PR SEL S/BLC - 750ML"/>
    <x v="0"/>
    <n v="7.64"/>
    <n v="28.84"/>
    <x v="6"/>
  </r>
  <r>
    <x v="0"/>
    <n v="1"/>
    <x v="0"/>
    <s v="87320"/>
    <s v="NICOLAS FEUILLATTE BRUT - 750ML"/>
    <x v="0"/>
    <n v="0.66"/>
    <n v="0"/>
    <x v="0"/>
  </r>
  <r>
    <x v="0"/>
    <n v="1"/>
    <x v="81"/>
    <s v="87323"/>
    <s v="DARK HORSE MERLOT - 750ML"/>
    <x v="0"/>
    <n v="7.34"/>
    <n v="5"/>
    <x v="54"/>
  </r>
  <r>
    <x v="0"/>
    <n v="1"/>
    <x v="59"/>
    <s v="87333"/>
    <s v="GLENFIDDICH 21YR OLD RES 3/CS - 750ML"/>
    <x v="2"/>
    <n v="7.95"/>
    <n v="10"/>
    <x v="3"/>
  </r>
  <r>
    <x v="0"/>
    <n v="1"/>
    <x v="7"/>
    <s v="87335"/>
    <s v="KORBEL BRUT - 1.5L"/>
    <x v="0"/>
    <n v="2.7"/>
    <n v="3"/>
    <x v="3"/>
  </r>
  <r>
    <x v="0"/>
    <n v="1"/>
    <x v="7"/>
    <s v="87343"/>
    <s v="KORBEL NATURAL CHAMPAGNE - 750ML"/>
    <x v="0"/>
    <n v="2.54"/>
    <n v="6"/>
    <x v="5"/>
  </r>
  <r>
    <x v="0"/>
    <n v="1"/>
    <x v="47"/>
    <s v="87345"/>
    <s v="LYRIC BY ETUDE SANTA BARBARA P/NOIR CC - 750ML"/>
    <x v="0"/>
    <n v="0.08"/>
    <n v="2"/>
    <x v="1"/>
  </r>
  <r>
    <x v="0"/>
    <n v="1"/>
    <x v="7"/>
    <s v="87360"/>
    <s v="KORBEL BRUT CHAMPAGNE - 750ML"/>
    <x v="0"/>
    <n v="31.4"/>
    <n v="29.75"/>
    <x v="72"/>
  </r>
  <r>
    <x v="0"/>
    <n v="1"/>
    <x v="81"/>
    <s v="87364"/>
    <s v="BAREFOOT CEL ROSE - 187ML"/>
    <x v="0"/>
    <n v="0"/>
    <n v="0"/>
    <x v="39"/>
  </r>
  <r>
    <x v="0"/>
    <n v="1"/>
    <x v="2"/>
    <s v="87369"/>
    <s v="LITTLE PENGUIN CAB - 1.5L"/>
    <x v="0"/>
    <n v="0.68"/>
    <n v="0"/>
    <x v="3"/>
  </r>
  <r>
    <x v="0"/>
    <n v="1"/>
    <x v="2"/>
    <s v="87375"/>
    <s v="WASHINGTON NATS CHAMPIONSHIP RED - 750ML"/>
    <x v="0"/>
    <n v="10.98"/>
    <n v="1"/>
    <x v="0"/>
  </r>
  <r>
    <x v="0"/>
    <n v="1"/>
    <x v="7"/>
    <s v="87378"/>
    <s v="KORBEL EXTRA DRY CHAMPAGNE - 750ML"/>
    <x v="0"/>
    <n v="16.239999999999998"/>
    <n v="18"/>
    <x v="47"/>
  </r>
  <r>
    <x v="0"/>
    <n v="1"/>
    <x v="7"/>
    <s v="87386"/>
    <s v="KORBEL BRUT ROSE - 750ML"/>
    <x v="0"/>
    <n v="5.54"/>
    <n v="11"/>
    <x v="8"/>
  </r>
  <r>
    <x v="0"/>
    <n v="1"/>
    <x v="49"/>
    <s v="87394"/>
    <s v="R MONDAVI PR SEL CAB - 750ML"/>
    <x v="0"/>
    <n v="15.1"/>
    <n v="30"/>
    <x v="103"/>
  </r>
  <r>
    <x v="0"/>
    <n v="1"/>
    <x v="81"/>
    <s v="87408"/>
    <s v="ANDRE PINK CHAMPAGNE - 750ML"/>
    <x v="0"/>
    <n v="1.72"/>
    <n v="2"/>
    <x v="6"/>
  </r>
  <r>
    <x v="0"/>
    <n v="1"/>
    <x v="81"/>
    <s v="87416"/>
    <s v="ANDRE WHITE CHAMPAGNE - 750ML"/>
    <x v="0"/>
    <n v="35.770000000000003"/>
    <n v="19"/>
    <x v="370"/>
  </r>
  <r>
    <x v="0"/>
    <n v="1"/>
    <x v="81"/>
    <s v="87424"/>
    <s v="ANDRE COLD DUCK - 750ML"/>
    <x v="0"/>
    <n v="0"/>
    <n v="1"/>
    <x v="9"/>
  </r>
  <r>
    <x v="0"/>
    <n v="1"/>
    <x v="81"/>
    <s v="87440"/>
    <s v="ANDRE BRUT CHAMPAGNE - 750ML"/>
    <x v="0"/>
    <n v="61.41"/>
    <n v="34"/>
    <x v="308"/>
  </r>
  <r>
    <x v="0"/>
    <n v="1"/>
    <x v="49"/>
    <s v="87610"/>
    <s v="R MONDAVI NAPA MER - 750ML"/>
    <x v="0"/>
    <n v="2.17"/>
    <n v="0"/>
    <x v="3"/>
  </r>
  <r>
    <x v="0"/>
    <n v="1"/>
    <x v="81"/>
    <s v="87626"/>
    <s v="APOTHIC CAL RED-DARK-CRUSH 3 BTL PACK - 750ML"/>
    <x v="0"/>
    <n v="1.75"/>
    <n v="0"/>
    <x v="3"/>
  </r>
  <r>
    <x v="0"/>
    <n v="1"/>
    <x v="49"/>
    <s v="87645"/>
    <s v="R MONDAVI NAPA CAB - 750ML"/>
    <x v="0"/>
    <n v="13.16"/>
    <n v="24"/>
    <x v="1"/>
  </r>
  <r>
    <x v="0"/>
    <n v="1"/>
    <x v="81"/>
    <s v="87661"/>
    <s v="ANDRE STRAWBERRY MOSCATO - 750ML"/>
    <x v="0"/>
    <n v="2.16"/>
    <n v="3"/>
    <x v="53"/>
  </r>
  <r>
    <x v="0"/>
    <n v="1"/>
    <x v="81"/>
    <s v="87696"/>
    <s v="ANDRE SPUMANTE - 750ML"/>
    <x v="0"/>
    <n v="2.06"/>
    <n v="3"/>
    <x v="20"/>
  </r>
  <r>
    <x v="0"/>
    <n v="1"/>
    <x v="5"/>
    <s v="87711"/>
    <s v="LA PETIT FROG PICPOUL 4/CS - 3L"/>
    <x v="0"/>
    <n v="15.75"/>
    <n v="11"/>
    <x v="4"/>
  </r>
  <r>
    <x v="0"/>
    <n v="1"/>
    <x v="12"/>
    <s v="87718"/>
    <s v="PIPER SONOMA BRUT  V - 750ML"/>
    <x v="0"/>
    <n v="0.08"/>
    <n v="1"/>
    <x v="3"/>
  </r>
  <r>
    <x v="0"/>
    <n v="1"/>
    <x v="49"/>
    <s v="87777"/>
    <s v="TAYLOR CALIFORNIA RED BLEND - 3L"/>
    <x v="0"/>
    <n v="8"/>
    <n v="9"/>
    <x v="2"/>
  </r>
  <r>
    <x v="0"/>
    <n v="1"/>
    <x v="86"/>
    <s v="87831"/>
    <s v="DOGFISH HEAD RAISON D'EXTRA1/6"/>
    <x v="4"/>
    <n v="0"/>
    <n v="0"/>
    <x v="29"/>
  </r>
  <r>
    <x v="0"/>
    <n v="1"/>
    <x v="228"/>
    <s v="87877"/>
    <s v="LUXARDO MARASCHINO CHERRIES"/>
    <x v="6"/>
    <n v="16.14"/>
    <n v="18"/>
    <x v="3"/>
  </r>
  <r>
    <x v="0"/>
    <n v="1"/>
    <x v="122"/>
    <s v="8788"/>
    <s v="BUD 2/12 LNNR - 12OZ"/>
    <x v="1"/>
    <n v="15"/>
    <n v="23"/>
    <x v="411"/>
  </r>
  <r>
    <x v="0"/>
    <n v="1"/>
    <x v="81"/>
    <s v="87889"/>
    <s v="MIA DOLCEA MOSCATO I - 750ML"/>
    <x v="0"/>
    <n v="3.22"/>
    <n v="4"/>
    <x v="1"/>
  </r>
  <r>
    <x v="0"/>
    <n v="1"/>
    <x v="86"/>
    <s v="87904"/>
    <s v="DOGFISH HEAD MIDAS TOUCH 1/6K"/>
    <x v="4"/>
    <n v="0"/>
    <n v="0"/>
    <x v="38"/>
  </r>
  <r>
    <x v="0"/>
    <n v="1"/>
    <x v="41"/>
    <s v="87957"/>
    <s v="ST MICHAELS GOLLY WOBBLER BLK 338709 - 750ML"/>
    <x v="0"/>
    <n v="2.13"/>
    <n v="1"/>
    <x v="3"/>
  </r>
  <r>
    <x v="0"/>
    <n v="1"/>
    <x v="122"/>
    <s v="8796"/>
    <s v="BUD LIGHT 2/12 NR"/>
    <x v="1"/>
    <n v="54.2"/>
    <n v="72"/>
    <x v="412"/>
  </r>
  <r>
    <x v="0"/>
    <n v="1"/>
    <x v="47"/>
    <s v="87963"/>
    <s v="BERINGER FOUNDERS EST P/NOIR - 750ML"/>
    <x v="0"/>
    <n v="22.86"/>
    <n v="24"/>
    <x v="54"/>
  </r>
  <r>
    <x v="0"/>
    <n v="1"/>
    <x v="113"/>
    <s v="87994"/>
    <s v="FINEST CALL MANGO PUREE - 1L"/>
    <x v="6"/>
    <n v="7.68"/>
    <n v="9"/>
    <x v="0"/>
  </r>
  <r>
    <x v="0"/>
    <n v="1"/>
    <x v="14"/>
    <s v="88052"/>
    <s v="RASHI JOYVIN RED - 750ML"/>
    <x v="0"/>
    <n v="1.99"/>
    <n v="1"/>
    <x v="3"/>
  </r>
  <r>
    <x v="0"/>
    <n v="1"/>
    <x v="81"/>
    <s v="88076"/>
    <s v="STORYPOINT P/NOIR - 750ML"/>
    <x v="0"/>
    <n v="0"/>
    <n v="0"/>
    <x v="0"/>
  </r>
  <r>
    <x v="0"/>
    <n v="1"/>
    <x v="81"/>
    <s v="88102"/>
    <s v="LIVINGSTON CELLARS RED ROSE - 3L"/>
    <x v="0"/>
    <n v="5.5"/>
    <n v="6"/>
    <x v="53"/>
  </r>
  <r>
    <x v="0"/>
    <n v="1"/>
    <x v="62"/>
    <s v="88122"/>
    <s v="LA CATRINA RED BLEND  - 750ML"/>
    <x v="0"/>
    <n v="0.89"/>
    <n v="2"/>
    <x v="3"/>
  </r>
  <r>
    <x v="0"/>
    <n v="1"/>
    <x v="165"/>
    <s v="88137"/>
    <s v="HEAVY SEAS LOOSE CANNON 4/6NR - 12OZ"/>
    <x v="1"/>
    <n v="52.49"/>
    <n v="55"/>
    <x v="413"/>
  </r>
  <r>
    <x v="0"/>
    <n v="1"/>
    <x v="47"/>
    <s v="88145"/>
    <s v="STERLING NAPA VLY CAB - 750ML"/>
    <x v="0"/>
    <n v="0.66"/>
    <n v="4"/>
    <x v="2"/>
  </r>
  <r>
    <x v="0"/>
    <n v="1"/>
    <x v="58"/>
    <s v="88151"/>
    <s v="CUVEE CLEMENCE ENTRE-DEUX-MERS '16"/>
    <x v="0"/>
    <n v="0.32"/>
    <n v="0"/>
    <x v="3"/>
  </r>
  <r>
    <x v="0"/>
    <n v="1"/>
    <x v="47"/>
    <s v="88153"/>
    <s v="STERLING NAPA VLY S/BLC - 750ML"/>
    <x v="0"/>
    <n v="4.4800000000000004"/>
    <n v="6"/>
    <x v="1"/>
  </r>
  <r>
    <x v="0"/>
    <n v="1"/>
    <x v="11"/>
    <s v="88161"/>
    <s v="ROUND HILL CAL CAB - 750ML"/>
    <x v="0"/>
    <n v="0"/>
    <n v="0"/>
    <x v="8"/>
  </r>
  <r>
    <x v="0"/>
    <n v="1"/>
    <x v="11"/>
    <s v="88170"/>
    <s v="ROUND HILL CAL CHARD - 750ML"/>
    <x v="0"/>
    <n v="0.08"/>
    <n v="0"/>
    <x v="19"/>
  </r>
  <r>
    <x v="0"/>
    <n v="1"/>
    <x v="81"/>
    <s v="88234"/>
    <s v="R ZABACO DANCING BULL S/BLC - 750ML"/>
    <x v="0"/>
    <n v="0.08"/>
    <n v="0"/>
    <x v="3"/>
  </r>
  <r>
    <x v="0"/>
    <n v="1"/>
    <x v="81"/>
    <s v="88293"/>
    <s v="CARLO ROSSI PAISANO - 4L"/>
    <x v="0"/>
    <n v="27.5"/>
    <n v="26"/>
    <x v="264"/>
  </r>
  <r>
    <x v="0"/>
    <n v="1"/>
    <x v="81"/>
    <s v="88307"/>
    <s v="CARLO ROSSI PAISANO - 1.5L"/>
    <x v="0"/>
    <n v="10.48"/>
    <n v="12"/>
    <x v="68"/>
  </r>
  <r>
    <x v="0"/>
    <n v="1"/>
    <x v="86"/>
    <s v="88315"/>
    <s v="DOGFISH HEAD 90 MIN IPA 1/2K"/>
    <x v="4"/>
    <n v="0"/>
    <n v="0"/>
    <x v="36"/>
  </r>
  <r>
    <x v="0"/>
    <n v="1"/>
    <x v="86"/>
    <s v="88331"/>
    <s v="DOGFISH HEAD 120 MIN IPA 1/6K"/>
    <x v="4"/>
    <n v="0"/>
    <n v="0"/>
    <x v="35"/>
  </r>
  <r>
    <x v="0"/>
    <n v="1"/>
    <x v="86"/>
    <s v="88350"/>
    <s v="DOGFISH HEAD NAMASTE WHITE 2/12 CAN"/>
    <x v="1"/>
    <n v="7"/>
    <n v="7"/>
    <x v="76"/>
  </r>
  <r>
    <x v="0"/>
    <n v="1"/>
    <x v="86"/>
    <s v="88351"/>
    <s v="DOGFISH HEAD WOOD AGED BITCHES BREW 4/6NR"/>
    <x v="1"/>
    <n v="0.5"/>
    <n v="0"/>
    <x v="3"/>
  </r>
  <r>
    <x v="0"/>
    <n v="1"/>
    <x v="86"/>
    <s v="88358"/>
    <s v="DOGFISH HEAD BURTON BATON 6/4NR - 12OZ"/>
    <x v="1"/>
    <n v="1.36"/>
    <n v="0"/>
    <x v="3"/>
  </r>
  <r>
    <x v="0"/>
    <n v="1"/>
    <x v="131"/>
    <s v="88363"/>
    <s v="FLYING DOG POOL HOPPING 4/6 CAN"/>
    <x v="1"/>
    <n v="0.16"/>
    <n v="0"/>
    <x v="3"/>
  </r>
  <r>
    <x v="0"/>
    <n v="1"/>
    <x v="131"/>
    <s v="88364"/>
    <s v="FLYING DOG RAGING BITCH BELGIAN IPA 2/12 CAN"/>
    <x v="1"/>
    <n v="22.5"/>
    <n v="23"/>
    <x v="72"/>
  </r>
  <r>
    <x v="0"/>
    <n v="1"/>
    <x v="121"/>
    <s v="88368"/>
    <s v="NARRAGANSETT LAGER 16.0Z 6PK CAN"/>
    <x v="1"/>
    <n v="0"/>
    <n v="0"/>
    <x v="104"/>
  </r>
  <r>
    <x v="0"/>
    <n v="1"/>
    <x v="49"/>
    <s v="88374"/>
    <s v="SIMI CHARD - 750ML"/>
    <x v="0"/>
    <n v="40.869999999999997"/>
    <n v="35.25"/>
    <x v="6"/>
  </r>
  <r>
    <x v="0"/>
    <n v="1"/>
    <x v="2"/>
    <s v="88396"/>
    <s v="Q DRINKS GINGER BEER NA - 500ML"/>
    <x v="6"/>
    <n v="0"/>
    <n v="0"/>
    <x v="6"/>
  </r>
  <r>
    <x v="0"/>
    <n v="1"/>
    <x v="2"/>
    <s v="88399"/>
    <s v="TENSHEN WHITE BLEND - 750ML"/>
    <x v="0"/>
    <n v="0.16"/>
    <n v="0"/>
    <x v="3"/>
  </r>
  <r>
    <x v="0"/>
    <n v="1"/>
    <x v="94"/>
    <s v="88402"/>
    <s v="KEYSTONE ICE 2/15PK 12.Z CAN"/>
    <x v="1"/>
    <n v="0"/>
    <n v="0"/>
    <x v="59"/>
  </r>
  <r>
    <x v="0"/>
    <n v="1"/>
    <x v="2"/>
    <s v="88406"/>
    <s v="CLAUSTHALER DRY HOPPED NA CAN - 11.2Z"/>
    <x v="6"/>
    <n v="0"/>
    <n v="0"/>
    <x v="2"/>
  </r>
  <r>
    <x v="0"/>
    <n v="1"/>
    <x v="131"/>
    <s v="88411"/>
    <s v="FLYING DOG FAMILY DRAMA IMPERIAL PILSNER 1/2 KEG"/>
    <x v="4"/>
    <n v="0"/>
    <n v="0"/>
    <x v="2"/>
  </r>
  <r>
    <x v="0"/>
    <n v="1"/>
    <x v="131"/>
    <s v="88412"/>
    <s v="FLYING DOG FAMILY DRAMA IMPERIAL PILSNER 4/6 NR 12.0Z"/>
    <x v="1"/>
    <n v="3.75"/>
    <n v="0"/>
    <x v="3"/>
  </r>
  <r>
    <x v="0"/>
    <n v="1"/>
    <x v="2"/>
    <s v="88414"/>
    <s v="AYINGER BAVARIAN PILS 50L KEG"/>
    <x v="4"/>
    <n v="0"/>
    <n v="0"/>
    <x v="2"/>
  </r>
  <r>
    <x v="0"/>
    <n v="1"/>
    <x v="2"/>
    <s v="88415"/>
    <s v="LINDEMANS POMME (APPLE) 750ML"/>
    <x v="1"/>
    <n v="0"/>
    <n v="0"/>
    <x v="125"/>
  </r>
  <r>
    <x v="0"/>
    <n v="1"/>
    <x v="81"/>
    <s v="88447"/>
    <s v="LOUIS MARTINI NAPA VALLEY CAB - 750ML"/>
    <x v="0"/>
    <n v="9"/>
    <n v="10"/>
    <x v="1"/>
  </r>
  <r>
    <x v="0"/>
    <n v="1"/>
    <x v="125"/>
    <s v="88463"/>
    <s v="NATIONAL BOHEMIAN 2/12-CAN - 12OZ"/>
    <x v="1"/>
    <n v="5"/>
    <n v="6"/>
    <x v="414"/>
  </r>
  <r>
    <x v="0"/>
    <n v="1"/>
    <x v="28"/>
    <s v="88481"/>
    <s v="BURLEY OAK LOST IPA 1/2K"/>
    <x v="4"/>
    <n v="0"/>
    <n v="0"/>
    <x v="2"/>
  </r>
  <r>
    <x v="0"/>
    <n v="1"/>
    <x v="81"/>
    <s v="88498"/>
    <s v="LOUIS MARTINI SONOMA CAB - 750ML"/>
    <x v="0"/>
    <n v="24.86"/>
    <n v="20"/>
    <x v="264"/>
  </r>
  <r>
    <x v="0"/>
    <n v="1"/>
    <x v="0"/>
    <s v="88511"/>
    <s v="SIXTH SENSE SYR - 750ML"/>
    <x v="0"/>
    <n v="0.16"/>
    <n v="1"/>
    <x v="2"/>
  </r>
  <r>
    <x v="0"/>
    <n v="1"/>
    <x v="94"/>
    <s v="88564"/>
    <s v="KEYSTONE LIGHT 2/15 PK 12.OZ CAN"/>
    <x v="1"/>
    <n v="0"/>
    <n v="0"/>
    <x v="149"/>
  </r>
  <r>
    <x v="0"/>
    <n v="1"/>
    <x v="165"/>
    <s v="88566"/>
    <s v="HEAVY SEAS TROPICANNON 4/6 12.OZ CAN"/>
    <x v="1"/>
    <n v="0.5"/>
    <n v="0"/>
    <x v="54"/>
  </r>
  <r>
    <x v="0"/>
    <n v="1"/>
    <x v="2"/>
    <s v="88573"/>
    <s v="LITTLE PENGUIN CAB - 750ML"/>
    <x v="0"/>
    <n v="0"/>
    <n v="0"/>
    <x v="2"/>
  </r>
  <r>
    <x v="0"/>
    <n v="1"/>
    <x v="32"/>
    <s v="88577"/>
    <s v="LA CREMA MONTEREY CHARD - 750ML"/>
    <x v="0"/>
    <n v="13.55"/>
    <n v="6"/>
    <x v="33"/>
  </r>
  <r>
    <x v="0"/>
    <n v="1"/>
    <x v="81"/>
    <s v="88587"/>
    <s v="GALLO FAMILY VYDS S/BLC - 1.5L"/>
    <x v="0"/>
    <n v="7.01"/>
    <n v="7"/>
    <x v="9"/>
  </r>
  <r>
    <x v="0"/>
    <n v="1"/>
    <x v="32"/>
    <s v="88589"/>
    <s v="LA CREMA MONTEREY P/NOIR - 750ML"/>
    <x v="0"/>
    <n v="11.11"/>
    <n v="12"/>
    <x v="41"/>
  </r>
  <r>
    <x v="0"/>
    <n v="1"/>
    <x v="28"/>
    <s v="88684"/>
    <s v="GRAFT FOREST &amp; FROST 6/4 CAN"/>
    <x v="1"/>
    <n v="0"/>
    <n v="0"/>
    <x v="1"/>
  </r>
  <r>
    <x v="0"/>
    <n v="1"/>
    <x v="49"/>
    <s v="88692"/>
    <s v="ESTANCIA  MER - 750ML"/>
    <x v="0"/>
    <n v="24.59"/>
    <n v="13"/>
    <x v="1"/>
  </r>
  <r>
    <x v="0"/>
    <n v="1"/>
    <x v="98"/>
    <s v="88698"/>
    <s v="COPPOLA DIRECTORS CUT CAB - 750ML"/>
    <x v="0"/>
    <n v="0.9"/>
    <n v="1"/>
    <x v="3"/>
  </r>
  <r>
    <x v="0"/>
    <n v="1"/>
    <x v="28"/>
    <s v="88711"/>
    <s v="BURLEY OAK HIGHER VIBRATIONS 1/6 KEG"/>
    <x v="4"/>
    <n v="0"/>
    <n v="0"/>
    <x v="0"/>
  </r>
  <r>
    <x v="0"/>
    <n v="1"/>
    <x v="17"/>
    <s v="88758"/>
    <s v="STIRRINGS BLOODY MARY RIMMER 6/CS - 3.5OZ"/>
    <x v="6"/>
    <n v="0.17"/>
    <n v="0"/>
    <x v="3"/>
  </r>
  <r>
    <x v="0"/>
    <n v="1"/>
    <x v="128"/>
    <s v="88765"/>
    <s v="SEAGRAM PEACH BELLINI 6/4NR - 355ML"/>
    <x v="1"/>
    <n v="5.61"/>
    <n v="6"/>
    <x v="189"/>
  </r>
  <r>
    <x v="0"/>
    <n v="1"/>
    <x v="17"/>
    <s v="88769"/>
    <s v="STIRRINGS MARGARITA RIMMER 6/CS - 3.5OZ"/>
    <x v="6"/>
    <n v="7.31"/>
    <n v="9"/>
    <x v="3"/>
  </r>
  <r>
    <x v="0"/>
    <n v="1"/>
    <x v="122"/>
    <s v="8877"/>
    <s v="BUD ICE 2/12 LNNR - 12OZ"/>
    <x v="1"/>
    <n v="0"/>
    <n v="0"/>
    <x v="150"/>
  </r>
  <r>
    <x v="0"/>
    <n v="1"/>
    <x v="94"/>
    <s v="88773"/>
    <s v="STEEL RESERVE 2/12 CAN - 12OZ"/>
    <x v="1"/>
    <n v="0"/>
    <n v="0"/>
    <x v="415"/>
  </r>
  <r>
    <x v="0"/>
    <n v="1"/>
    <x v="49"/>
    <s v="88811"/>
    <s v="FRANCISCAN OAKVILLE EST CHARD - 750ML"/>
    <x v="0"/>
    <n v="3.04"/>
    <n v="2"/>
    <x v="8"/>
  </r>
  <r>
    <x v="0"/>
    <n v="1"/>
    <x v="17"/>
    <s v="88812"/>
    <s v="STIRRINGS SIMPLE SYRUP 6/CS - 12OZ"/>
    <x v="6"/>
    <n v="21.85"/>
    <n v="25"/>
    <x v="3"/>
  </r>
  <r>
    <x v="0"/>
    <n v="1"/>
    <x v="49"/>
    <s v="88870"/>
    <s v="FRANCISCAN OAKVILLE EST CAB - 750ML"/>
    <x v="0"/>
    <n v="16.940000000000001"/>
    <n v="8"/>
    <x v="35"/>
  </r>
  <r>
    <x v="0"/>
    <n v="1"/>
    <x v="47"/>
    <s v="88900"/>
    <s v="MERIDIAN CAL CHARD - 1.5L"/>
    <x v="0"/>
    <n v="5.7"/>
    <n v="8"/>
    <x v="3"/>
  </r>
  <r>
    <x v="0"/>
    <n v="1"/>
    <x v="47"/>
    <s v="88919"/>
    <s v="MERIDIAN CAL MER - 1.5L"/>
    <x v="0"/>
    <n v="0.17"/>
    <n v="0"/>
    <x v="3"/>
  </r>
  <r>
    <x v="0"/>
    <n v="1"/>
    <x v="56"/>
    <s v="88943"/>
    <s v="WENTE VYDS RIVA RANCH CHARD - 750ML"/>
    <x v="0"/>
    <n v="5.52"/>
    <n v="6"/>
    <x v="2"/>
  </r>
  <r>
    <x v="0"/>
    <n v="1"/>
    <x v="133"/>
    <s v="89001"/>
    <s v="CK MONDAVI CAB - 1.5L"/>
    <x v="0"/>
    <n v="36.450000000000003"/>
    <n v="31"/>
    <x v="39"/>
  </r>
  <r>
    <x v="0"/>
    <n v="1"/>
    <x v="81"/>
    <s v="89010"/>
    <s v="CARLO ROSSI BURGUNDY - 4L"/>
    <x v="0"/>
    <n v="51.75"/>
    <n v="51"/>
    <x v="293"/>
  </r>
  <r>
    <x v="0"/>
    <n v="1"/>
    <x v="81"/>
    <s v="89028"/>
    <s v="CARLO ROSSI BURGUNDY - 1.5L"/>
    <x v="0"/>
    <n v="37.31"/>
    <n v="41"/>
    <x v="74"/>
  </r>
  <r>
    <x v="0"/>
    <n v="1"/>
    <x v="81"/>
    <s v="89036"/>
    <s v="CARLO ROSSI CHABLIS - 4L"/>
    <x v="0"/>
    <n v="26.25"/>
    <n v="25"/>
    <x v="370"/>
  </r>
  <r>
    <x v="0"/>
    <n v="1"/>
    <x v="81"/>
    <s v="89044"/>
    <s v="CARLO ROSSI CHABLIS - 1.5L"/>
    <x v="0"/>
    <n v="23.43"/>
    <n v="24"/>
    <x v="28"/>
  </r>
  <r>
    <x v="0"/>
    <n v="1"/>
    <x v="81"/>
    <s v="89109"/>
    <s v="CARLO ROSSI BLUSH - 4L"/>
    <x v="0"/>
    <n v="7.25"/>
    <n v="9"/>
    <x v="35"/>
  </r>
  <r>
    <x v="0"/>
    <n v="1"/>
    <x v="81"/>
    <s v="89125"/>
    <s v="CARLO ROSSI BLUSH - 1.5L"/>
    <x v="0"/>
    <n v="2.38"/>
    <n v="4"/>
    <x v="35"/>
  </r>
  <r>
    <x v="0"/>
    <n v="1"/>
    <x v="86"/>
    <s v="89150"/>
    <s v="DOGFISH HEAD WORLD WIDE STOUT 1/6K"/>
    <x v="4"/>
    <n v="0"/>
    <n v="0"/>
    <x v="1"/>
  </r>
  <r>
    <x v="0"/>
    <n v="1"/>
    <x v="110"/>
    <s v="89176"/>
    <s v="FETZER VALLEY OAK   S/BLC - 750ML"/>
    <x v="0"/>
    <n v="0.16"/>
    <n v="0"/>
    <x v="3"/>
  </r>
  <r>
    <x v="0"/>
    <n v="1"/>
    <x v="128"/>
    <s v="89184"/>
    <s v="SEAGRAM STRAWBERRY DAIQUIRI 6/4NR - 355ML"/>
    <x v="1"/>
    <n v="1.86"/>
    <n v="2"/>
    <x v="111"/>
  </r>
  <r>
    <x v="0"/>
    <n v="1"/>
    <x v="25"/>
    <s v="89191"/>
    <s v="MIYOZAKURA PANDA 180 CUP SAKE - 180ML"/>
    <x v="0"/>
    <n v="0.31"/>
    <n v="0"/>
    <x v="2"/>
  </r>
  <r>
    <x v="0"/>
    <n v="1"/>
    <x v="81"/>
    <s v="89206"/>
    <s v="MIRASSOU CAB - 750ML"/>
    <x v="0"/>
    <n v="20.71"/>
    <n v="16"/>
    <x v="55"/>
  </r>
  <r>
    <x v="0"/>
    <n v="1"/>
    <x v="2"/>
    <s v="89211"/>
    <s v="LITTLE PENGUIN P/GRIG - 750ML"/>
    <x v="0"/>
    <n v="0.33"/>
    <n v="0"/>
    <x v="3"/>
  </r>
  <r>
    <x v="0"/>
    <n v="1"/>
    <x v="217"/>
    <s v="89223"/>
    <s v="NASIAKOS AGIORGITIKO RED - 750ML"/>
    <x v="0"/>
    <n v="1.73"/>
    <n v="1"/>
    <x v="3"/>
  </r>
  <r>
    <x v="0"/>
    <n v="1"/>
    <x v="133"/>
    <s v="89230"/>
    <s v="CK MONDAVI CHARD - 1.5L"/>
    <x v="0"/>
    <n v="43.2"/>
    <n v="34"/>
    <x v="68"/>
  </r>
  <r>
    <x v="0"/>
    <n v="1"/>
    <x v="81"/>
    <s v="89257"/>
    <s v="MIRASSOU CHARD - 750ML"/>
    <x v="0"/>
    <n v="25.62"/>
    <n v="21"/>
    <x v="35"/>
  </r>
  <r>
    <x v="0"/>
    <n v="1"/>
    <x v="81"/>
    <s v="89281"/>
    <s v="MIRASSOU MER - 750ML"/>
    <x v="0"/>
    <n v="2.13"/>
    <n v="3"/>
    <x v="19"/>
  </r>
  <r>
    <x v="0"/>
    <n v="1"/>
    <x v="142"/>
    <s v="89282"/>
    <s v="NEW AGE WHITE - 750ML"/>
    <x v="0"/>
    <n v="2.38"/>
    <n v="5"/>
    <x v="9"/>
  </r>
  <r>
    <x v="0"/>
    <n v="1"/>
    <x v="69"/>
    <s v="89289"/>
    <s v="YELLOW TAIL MOSCATO - 750ML"/>
    <x v="0"/>
    <n v="10.63"/>
    <n v="10"/>
    <x v="35"/>
  </r>
  <r>
    <x v="0"/>
    <n v="1"/>
    <x v="81"/>
    <s v="89311"/>
    <s v="MIRASSOU P/NOIR - 750ML"/>
    <x v="0"/>
    <n v="44.57"/>
    <n v="51"/>
    <x v="154"/>
  </r>
  <r>
    <x v="0"/>
    <n v="1"/>
    <x v="7"/>
    <s v="89323"/>
    <s v="JACK DANIELS WATERMELON PUNCH 4/6NR - 10OZ"/>
    <x v="1"/>
    <n v="1.75"/>
    <n v="6"/>
    <x v="68"/>
  </r>
  <r>
    <x v="0"/>
    <n v="1"/>
    <x v="69"/>
    <s v="89333"/>
    <s v="YELLOW TAIL MOSCATO - 1.5L"/>
    <x v="0"/>
    <n v="17.760000000000002"/>
    <n v="24"/>
    <x v="65"/>
  </r>
  <r>
    <x v="0"/>
    <n v="1"/>
    <x v="25"/>
    <s v="89351"/>
    <s v="SHO CHIKU BAI NIGORI SAKE - 750ML"/>
    <x v="0"/>
    <n v="0.8"/>
    <n v="1"/>
    <x v="0"/>
  </r>
  <r>
    <x v="0"/>
    <n v="1"/>
    <x v="81"/>
    <s v="89374"/>
    <s v="APOTHIC CAL DARK - 750ML"/>
    <x v="0"/>
    <n v="26.51"/>
    <n v="19"/>
    <x v="23"/>
  </r>
  <r>
    <x v="0"/>
    <n v="1"/>
    <x v="13"/>
    <s v="89384"/>
    <s v="CHAPPELLET CERVANTES MNT CUVEE - 750ML"/>
    <x v="0"/>
    <n v="0"/>
    <n v="0"/>
    <x v="2"/>
  </r>
  <r>
    <x v="0"/>
    <n v="1"/>
    <x v="166"/>
    <s v="89460"/>
    <s v="WOODCHUCK GRANNY SMITH CIDER 4/6NR - 355ML"/>
    <x v="1"/>
    <n v="1"/>
    <n v="1"/>
    <x v="15"/>
  </r>
  <r>
    <x v="0"/>
    <n v="1"/>
    <x v="105"/>
    <s v="89473"/>
    <s v="MOET &amp; CHANDON IMPERIAL ROSE - 187ML"/>
    <x v="0"/>
    <n v="0"/>
    <n v="0"/>
    <x v="1"/>
  </r>
  <r>
    <x v="0"/>
    <n v="1"/>
    <x v="2"/>
    <s v="89489"/>
    <s v="PETER LEHMAN PORTRAIT SHZ"/>
    <x v="0"/>
    <n v="0"/>
    <n v="1"/>
    <x v="3"/>
  </r>
  <r>
    <x v="0"/>
    <n v="1"/>
    <x v="81"/>
    <s v="89494"/>
    <s v="LIVINGSTON CELLARS CHARD - 1.5L"/>
    <x v="0"/>
    <n v="10.79"/>
    <n v="11"/>
    <x v="48"/>
  </r>
  <r>
    <x v="0"/>
    <n v="1"/>
    <x v="81"/>
    <s v="89504"/>
    <s v="WYCLIFF BRUT ROSE - 750ML"/>
    <x v="0"/>
    <n v="3.68"/>
    <n v="9"/>
    <x v="19"/>
  </r>
  <r>
    <x v="0"/>
    <n v="1"/>
    <x v="36"/>
    <s v="89516"/>
    <s v="LEJON DRY VERMOUTH - 750ML"/>
    <x v="0"/>
    <n v="2.54"/>
    <n v="1"/>
    <x v="3"/>
  </r>
  <r>
    <x v="0"/>
    <n v="1"/>
    <x v="36"/>
    <s v="89524"/>
    <s v="LEJON SWEET VERMOUTH - 750ML"/>
    <x v="0"/>
    <n v="2.77"/>
    <n v="2"/>
    <x v="0"/>
  </r>
  <r>
    <x v="0"/>
    <n v="1"/>
    <x v="49"/>
    <s v="89559"/>
    <s v="ARBOR MIST EXOTIC FRUIT WH/ZIN - 750ML"/>
    <x v="0"/>
    <n v="0"/>
    <n v="0"/>
    <x v="32"/>
  </r>
  <r>
    <x v="0"/>
    <n v="1"/>
    <x v="49"/>
    <s v="89567"/>
    <s v="ARBOR MIST PEACH CHARD - 750ML"/>
    <x v="0"/>
    <n v="0"/>
    <n v="0"/>
    <x v="19"/>
  </r>
  <r>
    <x v="0"/>
    <n v="1"/>
    <x v="36"/>
    <s v="89575"/>
    <s v="TRIBUNO DRY VERMOUTH - 1L"/>
    <x v="0"/>
    <n v="7.44"/>
    <n v="4"/>
    <x v="2"/>
  </r>
  <r>
    <x v="0"/>
    <n v="1"/>
    <x v="36"/>
    <s v="89583"/>
    <s v="TRIBUNO SWEET VERMOUTH - 1L"/>
    <x v="0"/>
    <n v="15.26"/>
    <n v="6"/>
    <x v="2"/>
  </r>
  <r>
    <x v="0"/>
    <n v="1"/>
    <x v="81"/>
    <s v="89591"/>
    <s v="PETER VELLA DELICIOUS RED BIB - 5L"/>
    <x v="0"/>
    <n v="33"/>
    <n v="27"/>
    <x v="264"/>
  </r>
  <r>
    <x v="0"/>
    <n v="1"/>
    <x v="81"/>
    <s v="89648"/>
    <s v="GALLO SWEET VERMOUTH - 750ML"/>
    <x v="0"/>
    <n v="5.76"/>
    <n v="4"/>
    <x v="9"/>
  </r>
  <r>
    <x v="0"/>
    <n v="1"/>
    <x v="81"/>
    <s v="89656"/>
    <s v="GALLO EXTRA DRY VERMOUTH - 750ML"/>
    <x v="0"/>
    <n v="2.29"/>
    <n v="1"/>
    <x v="9"/>
  </r>
  <r>
    <x v="0"/>
    <n v="1"/>
    <x v="81"/>
    <s v="89680"/>
    <s v="SOUVERAIN CAB - 750ML"/>
    <x v="0"/>
    <n v="5"/>
    <n v="10"/>
    <x v="103"/>
  </r>
  <r>
    <x v="0"/>
    <n v="1"/>
    <x v="2"/>
    <s v="89697"/>
    <s v="BOORDY RIESLING ORIOLE - 750ML"/>
    <x v="0"/>
    <n v="3.06"/>
    <n v="6"/>
    <x v="29"/>
  </r>
  <r>
    <x v="0"/>
    <n v="1"/>
    <x v="81"/>
    <s v="89699"/>
    <s v="SOUVERAIN CHARD - 750ML"/>
    <x v="0"/>
    <n v="6.11"/>
    <n v="7"/>
    <x v="264"/>
  </r>
  <r>
    <x v="0"/>
    <n v="1"/>
    <x v="13"/>
    <s v="89700"/>
    <s v="CLEAN SLATE RIES - 750ML"/>
    <x v="0"/>
    <n v="14.18"/>
    <n v="12"/>
    <x v="53"/>
  </r>
  <r>
    <x v="0"/>
    <n v="1"/>
    <x v="47"/>
    <s v="89702"/>
    <s v="BERINGER KNIGHTS CAB - 750ML"/>
    <x v="0"/>
    <n v="7.49"/>
    <n v="5"/>
    <x v="8"/>
  </r>
  <r>
    <x v="0"/>
    <n v="1"/>
    <x v="47"/>
    <s v="89710"/>
    <s v="BERINGER CAL CHEN/BLC - 750ML"/>
    <x v="0"/>
    <n v="1.06"/>
    <n v="1"/>
    <x v="4"/>
  </r>
  <r>
    <x v="0"/>
    <n v="1"/>
    <x v="49"/>
    <s v="89720"/>
    <s v="CLOS DU BOIS P/GRIG - 750ML"/>
    <x v="0"/>
    <n v="5.21"/>
    <n v="4"/>
    <x v="29"/>
  </r>
  <r>
    <x v="0"/>
    <n v="1"/>
    <x v="81"/>
    <s v="89737"/>
    <s v="TURNING LEAF CAB - 750ML"/>
    <x v="0"/>
    <n v="4.79"/>
    <n v="6"/>
    <x v="68"/>
  </r>
  <r>
    <x v="0"/>
    <n v="1"/>
    <x v="127"/>
    <s v="8974"/>
    <s v="BROOKLYN LAGER 1/2K"/>
    <x v="4"/>
    <n v="0"/>
    <n v="0"/>
    <x v="2"/>
  </r>
  <r>
    <x v="0"/>
    <n v="1"/>
    <x v="47"/>
    <s v="89753"/>
    <s v="BERINGER WH/ZIN - 750ML"/>
    <x v="0"/>
    <n v="17.68"/>
    <n v="15"/>
    <x v="128"/>
  </r>
  <r>
    <x v="0"/>
    <n v="1"/>
    <x v="2"/>
    <s v="89759"/>
    <s v="BOORDY SYRAH PONIES - 750ML"/>
    <x v="0"/>
    <n v="0.8"/>
    <n v="1"/>
    <x v="1"/>
  </r>
  <r>
    <x v="0"/>
    <n v="1"/>
    <x v="81"/>
    <s v="89796"/>
    <s v="TURNING LEAF MER - 750ML"/>
    <x v="0"/>
    <n v="3.17"/>
    <n v="2"/>
    <x v="53"/>
  </r>
  <r>
    <x v="0"/>
    <n v="1"/>
    <x v="2"/>
    <s v="89797"/>
    <s v="BOORDY SEY/CH/VID ROCKFISH - 750ML"/>
    <x v="0"/>
    <n v="2.86"/>
    <n v="5"/>
    <x v="0"/>
  </r>
  <r>
    <x v="0"/>
    <n v="1"/>
    <x v="49"/>
    <s v="89800"/>
    <s v="ARBOR MIST STRAWBERRY WH/ZIN - 750ML"/>
    <x v="0"/>
    <n v="0"/>
    <n v="0"/>
    <x v="53"/>
  </r>
  <r>
    <x v="0"/>
    <n v="1"/>
    <x v="81"/>
    <s v="89818"/>
    <s v="TURNING LEAF CHARD - 750ML"/>
    <x v="0"/>
    <n v="3.29"/>
    <n v="4.92"/>
    <x v="53"/>
  </r>
  <r>
    <x v="0"/>
    <n v="1"/>
    <x v="47"/>
    <s v="89850"/>
    <s v="BERINGER NAPA VLY CHARD - 750ML"/>
    <x v="0"/>
    <n v="1.74"/>
    <n v="0"/>
    <x v="2"/>
  </r>
  <r>
    <x v="0"/>
    <n v="1"/>
    <x v="217"/>
    <s v="89860"/>
    <s v="LOUKATOS MAVRODAPHNE OF PATRAS - 750ML"/>
    <x v="0"/>
    <n v="2.3199999999999998"/>
    <n v="2"/>
    <x v="3"/>
  </r>
  <r>
    <x v="0"/>
    <n v="1"/>
    <x v="49"/>
    <s v="89869"/>
    <s v="VENDANGE S/BLC - 1.5L"/>
    <x v="0"/>
    <n v="10.26"/>
    <n v="7"/>
    <x v="2"/>
  </r>
  <r>
    <x v="0"/>
    <n v="1"/>
    <x v="49"/>
    <s v="89877"/>
    <s v="VENDANGE CAB - 1.5L"/>
    <x v="0"/>
    <n v="10.58"/>
    <n v="8"/>
    <x v="5"/>
  </r>
  <r>
    <x v="0"/>
    <n v="1"/>
    <x v="49"/>
    <s v="89885"/>
    <s v="VENDANGE CHARD - 1.5L"/>
    <x v="0"/>
    <n v="26.76"/>
    <n v="26"/>
    <x v="10"/>
  </r>
  <r>
    <x v="0"/>
    <n v="1"/>
    <x v="49"/>
    <s v="89893"/>
    <s v="VENDANGE WH/ZIN - 1.5L"/>
    <x v="0"/>
    <n v="0.67"/>
    <n v="0"/>
    <x v="5"/>
  </r>
  <r>
    <x v="0"/>
    <n v="1"/>
    <x v="13"/>
    <s v="89927"/>
    <s v="ROOT 1 CAB - 750ML"/>
    <x v="0"/>
    <n v="1.39"/>
    <n v="0"/>
    <x v="5"/>
  </r>
  <r>
    <x v="0"/>
    <n v="1"/>
    <x v="2"/>
    <s v="89931"/>
    <s v="BOORDY ICON CHARD - 750ML"/>
    <x v="0"/>
    <n v="1.63"/>
    <n v="1"/>
    <x v="1"/>
  </r>
  <r>
    <x v="0"/>
    <n v="1"/>
    <x v="81"/>
    <s v="89999"/>
    <s v="MACMURRAY RANCH CC P/NOIR - 750ML"/>
    <x v="0"/>
    <n v="1.61"/>
    <n v="2"/>
    <x v="6"/>
  </r>
  <r>
    <x v="0"/>
    <n v="1"/>
    <x v="42"/>
    <s v="90000"/>
    <s v="SMIRNOFF TWISTED RASPBERRY 4/6NR - 12OZ"/>
    <x v="1"/>
    <n v="2.5"/>
    <n v="10"/>
    <x v="287"/>
  </r>
  <r>
    <x v="0"/>
    <n v="1"/>
    <x v="0"/>
    <s v="90010"/>
    <s v="VERDI SPRK PEACH MB NR - 750ML"/>
    <x v="1"/>
    <n v="0"/>
    <n v="0"/>
    <x v="9"/>
  </r>
  <r>
    <x v="0"/>
    <n v="1"/>
    <x v="9"/>
    <s v="90013"/>
    <s v="ALMAZA PILSNER 4/6NR - 11.2OZ"/>
    <x v="1"/>
    <n v="0"/>
    <n v="0"/>
    <x v="0"/>
  </r>
  <r>
    <x v="0"/>
    <n v="1"/>
    <x v="50"/>
    <s v="90043"/>
    <s v="SIERRA NEVADA HOP BULLET DIPA 1/2 KG"/>
    <x v="4"/>
    <n v="0"/>
    <n v="0"/>
    <x v="5"/>
  </r>
  <r>
    <x v="0"/>
    <n v="1"/>
    <x v="124"/>
    <s v="90060"/>
    <s v="MODELO ESPECIAL CANS 12/CS - 24OZ"/>
    <x v="1"/>
    <n v="2.79"/>
    <n v="3"/>
    <x v="416"/>
  </r>
  <r>
    <x v="0"/>
    <n v="1"/>
    <x v="60"/>
    <s v="9008"/>
    <s v="BALTICA #5 GOLDEN LAGER NR 20/CS - 500ML"/>
    <x v="1"/>
    <n v="0"/>
    <n v="0"/>
    <x v="1"/>
  </r>
  <r>
    <x v="0"/>
    <n v="1"/>
    <x v="42"/>
    <s v="90093"/>
    <s v="SMIRNOFF TWISTED GREEN APPLE 4/6NR - 12OZ"/>
    <x v="1"/>
    <n v="4.5"/>
    <n v="7"/>
    <x v="280"/>
  </r>
  <r>
    <x v="0"/>
    <n v="1"/>
    <x v="122"/>
    <s v="90110"/>
    <s v="SHOCK TOP BELGIUM WHITE 4/6NR - 12OZ"/>
    <x v="1"/>
    <n v="39.9"/>
    <n v="54"/>
    <x v="293"/>
  </r>
  <r>
    <x v="0"/>
    <n v="1"/>
    <x v="122"/>
    <s v="90190"/>
    <s v="MICHELOB ULTRA 18PK CAN - 12OZ"/>
    <x v="1"/>
    <n v="6"/>
    <n v="8"/>
    <x v="417"/>
  </r>
  <r>
    <x v="0"/>
    <n v="1"/>
    <x v="122"/>
    <s v="90204"/>
    <s v="MICHELOB ULTRA 2/12 LNNR - 12OZ"/>
    <x v="1"/>
    <n v="135.5"/>
    <n v="127"/>
    <x v="418"/>
  </r>
  <r>
    <x v="0"/>
    <n v="1"/>
    <x v="77"/>
    <s v="90230"/>
    <s v="CERVESAS DE MEXICO 12PK NR - 12OZ"/>
    <x v="1"/>
    <n v="0"/>
    <n v="0"/>
    <x v="10"/>
  </r>
  <r>
    <x v="0"/>
    <n v="1"/>
    <x v="86"/>
    <s v="90239"/>
    <s v="SAM ADAMS LT 4/6 LN - 12OZ"/>
    <x v="1"/>
    <n v="23.5"/>
    <n v="25"/>
    <x v="264"/>
  </r>
  <r>
    <x v="0"/>
    <n v="1"/>
    <x v="77"/>
    <s v="90240"/>
    <s v="DOS EQUIS LAGER 2/12-NR"/>
    <x v="1"/>
    <n v="26.45"/>
    <n v="31"/>
    <x v="401"/>
  </r>
  <r>
    <x v="0"/>
    <n v="1"/>
    <x v="42"/>
    <s v="90271"/>
    <s v="SMIRNOFF ICE NR 12/CS - 24OZ"/>
    <x v="1"/>
    <n v="0"/>
    <n v="0"/>
    <x v="419"/>
  </r>
  <r>
    <x v="0"/>
    <n v="1"/>
    <x v="2"/>
    <s v="90328"/>
    <s v="PINKUS ALT NR 20/CS - 17OZ"/>
    <x v="1"/>
    <n v="0"/>
    <n v="0"/>
    <x v="2"/>
  </r>
  <r>
    <x v="0"/>
    <n v="1"/>
    <x v="122"/>
    <s v="90333"/>
    <s v="MICHELOB ULTRA LIME CACTUS 4/6NR - 12OZ"/>
    <x v="1"/>
    <n v="1.75"/>
    <n v="0"/>
    <x v="3"/>
  </r>
  <r>
    <x v="0"/>
    <n v="1"/>
    <x v="31"/>
    <s v="90336"/>
    <s v="NORTH COAST SCRIMSHAW PILS 4/6NR - 12OZ"/>
    <x v="1"/>
    <n v="0"/>
    <n v="0"/>
    <x v="2"/>
  </r>
  <r>
    <x v="0"/>
    <n v="1"/>
    <x v="70"/>
    <s v="90344"/>
    <s v="MIKES CRAN LEMONADE 4/6 NR - 11.2OZ"/>
    <x v="1"/>
    <n v="6.75"/>
    <n v="8"/>
    <x v="310"/>
  </r>
  <r>
    <x v="0"/>
    <n v="1"/>
    <x v="0"/>
    <s v="90351"/>
    <s v="VERDI SPRKLITNI RASP NR 6/CS - 1.5L"/>
    <x v="1"/>
    <n v="0"/>
    <n v="0"/>
    <x v="2"/>
  </r>
  <r>
    <x v="0"/>
    <n v="1"/>
    <x v="31"/>
    <s v="90360"/>
    <s v="NORTH COAST OLD #38 STOUT 4/6NR - 12OZ"/>
    <x v="1"/>
    <n v="0"/>
    <n v="0"/>
    <x v="2"/>
  </r>
  <r>
    <x v="0"/>
    <n v="1"/>
    <x v="122"/>
    <s v="90468"/>
    <s v="BUD LIGHT 30PK CAN"/>
    <x v="1"/>
    <n v="443"/>
    <n v="527"/>
    <x v="420"/>
  </r>
  <r>
    <x v="0"/>
    <n v="1"/>
    <x v="122"/>
    <s v="90565"/>
    <s v="BUSCH 30PK CAN - 12OZ"/>
    <x v="1"/>
    <n v="12"/>
    <n v="15"/>
    <x v="421"/>
  </r>
  <r>
    <x v="0"/>
    <n v="1"/>
    <x v="122"/>
    <s v="90573"/>
    <s v="BUSCH LT 30PK CAN - 12OZ"/>
    <x v="1"/>
    <n v="13"/>
    <n v="11"/>
    <x v="422"/>
  </r>
  <r>
    <x v="0"/>
    <n v="1"/>
    <x v="94"/>
    <s v="90581"/>
    <s v="MILLER HIGH LIFE 30PK CAN - 12OZ"/>
    <x v="1"/>
    <n v="37"/>
    <n v="49"/>
    <x v="423"/>
  </r>
  <r>
    <x v="0"/>
    <n v="1"/>
    <x v="94"/>
    <s v="90590"/>
    <s v="MILLER LITE 30PK CAN - 12OZ"/>
    <x v="1"/>
    <n v="382"/>
    <n v="405"/>
    <x v="424"/>
  </r>
  <r>
    <x v="0"/>
    <n v="1"/>
    <x v="94"/>
    <s v="90603"/>
    <s v="MILLER GEN DRAFT 30PK CAN - 12OZ"/>
    <x v="1"/>
    <n v="0"/>
    <n v="0"/>
    <x v="425"/>
  </r>
  <r>
    <x v="0"/>
    <n v="1"/>
    <x v="94"/>
    <s v="90611"/>
    <s v="ICEHOUSE 30PK CAN - 12OZ"/>
    <x v="1"/>
    <n v="0"/>
    <n v="0"/>
    <x v="426"/>
  </r>
  <r>
    <x v="0"/>
    <n v="1"/>
    <x v="20"/>
    <s v="90751"/>
    <s v="ALLAGASH WHITE 6/4 NR - 12OZ"/>
    <x v="1"/>
    <n v="23.43"/>
    <n v="26"/>
    <x v="226"/>
  </r>
  <r>
    <x v="0"/>
    <n v="1"/>
    <x v="31"/>
    <s v="90760"/>
    <s v="CHIMAY PREMIERE RED CAP NR - 25.4OZ"/>
    <x v="1"/>
    <n v="0.16"/>
    <n v="0"/>
    <x v="0"/>
  </r>
  <r>
    <x v="0"/>
    <n v="1"/>
    <x v="94"/>
    <s v="90832"/>
    <s v="COORS LT 18PK LNNR - 12OZ"/>
    <x v="1"/>
    <n v="0"/>
    <n v="0"/>
    <x v="133"/>
  </r>
  <r>
    <x v="0"/>
    <n v="1"/>
    <x v="122"/>
    <s v="90840"/>
    <s v="KING COBRA 12/40OZ NR - 40OZ"/>
    <x v="1"/>
    <n v="0"/>
    <n v="0"/>
    <x v="21"/>
  </r>
  <r>
    <x v="0"/>
    <n v="1"/>
    <x v="122"/>
    <s v="90867"/>
    <s v="BUD ICE 30PK CAN - 12OZ"/>
    <x v="1"/>
    <n v="0"/>
    <n v="0"/>
    <x v="427"/>
  </r>
  <r>
    <x v="0"/>
    <n v="1"/>
    <x v="31"/>
    <s v="90883"/>
    <s v="NORTH COAST OLD RASPUTIN STOUT 4/6NR - 12OZ"/>
    <x v="1"/>
    <n v="1.01"/>
    <n v="0"/>
    <x v="6"/>
  </r>
  <r>
    <x v="0"/>
    <n v="1"/>
    <x v="77"/>
    <s v="90905"/>
    <s v="HEINEKEN 12/24.0Z CAN - 24OZ"/>
    <x v="1"/>
    <n v="15.73"/>
    <n v="16"/>
    <x v="428"/>
  </r>
  <r>
    <x v="0"/>
    <n v="1"/>
    <x v="94"/>
    <s v="90921"/>
    <s v="MILLER LITE 18PK LNNR - 12OZ"/>
    <x v="1"/>
    <n v="0"/>
    <n v="0"/>
    <x v="302"/>
  </r>
  <r>
    <x v="0"/>
    <n v="1"/>
    <x v="28"/>
    <s v="90972"/>
    <s v="OKOCIM OK NR 20/CS - 16.9OZ"/>
    <x v="1"/>
    <n v="0.35"/>
    <n v="0"/>
    <x v="20"/>
  </r>
  <r>
    <x v="0"/>
    <n v="1"/>
    <x v="122"/>
    <s v="91030"/>
    <s v="BUD 18PK CAN - 12OZ"/>
    <x v="1"/>
    <n v="0"/>
    <n v="0"/>
    <x v="429"/>
  </r>
  <r>
    <x v="0"/>
    <n v="1"/>
    <x v="122"/>
    <s v="91049"/>
    <s v="BUD LIGHT 18PK 12OZ CAN"/>
    <x v="1"/>
    <n v="0"/>
    <n v="0"/>
    <x v="430"/>
  </r>
  <r>
    <x v="0"/>
    <n v="1"/>
    <x v="94"/>
    <s v="91065"/>
    <s v="MICKEYS MALT 2/12 CAN - 12OZ"/>
    <x v="1"/>
    <n v="0"/>
    <n v="0"/>
    <x v="431"/>
  </r>
  <r>
    <x v="0"/>
    <n v="1"/>
    <x v="94"/>
    <s v="91081"/>
    <s v="COORS LT 12/24OZ CAN - 24OZ"/>
    <x v="1"/>
    <n v="0"/>
    <n v="0"/>
    <x v="432"/>
  </r>
  <r>
    <x v="0"/>
    <n v="1"/>
    <x v="94"/>
    <s v="91090"/>
    <s v="COORS LT 18PK CAN - 12OZ"/>
    <x v="1"/>
    <n v="0"/>
    <n v="0"/>
    <x v="433"/>
  </r>
  <r>
    <x v="0"/>
    <n v="1"/>
    <x v="94"/>
    <s v="91138"/>
    <s v="COORS LT 2/12 CAN - 12OZ"/>
    <x v="1"/>
    <n v="7"/>
    <n v="6"/>
    <x v="434"/>
  </r>
  <r>
    <x v="0"/>
    <n v="1"/>
    <x v="94"/>
    <s v="91170"/>
    <s v="COORS LT 30PK CAN - 12OZ"/>
    <x v="1"/>
    <n v="214"/>
    <n v="233"/>
    <x v="435"/>
  </r>
  <r>
    <x v="0"/>
    <n v="1"/>
    <x v="94"/>
    <s v="91189"/>
    <s v="COORS 30PK CAN - 12OZ"/>
    <x v="1"/>
    <n v="53"/>
    <n v="51"/>
    <x v="436"/>
  </r>
  <r>
    <x v="0"/>
    <n v="1"/>
    <x v="122"/>
    <s v="91197"/>
    <s v="NATURAL ICE 2/12 CAN - 12OZ"/>
    <x v="1"/>
    <n v="0"/>
    <n v="0"/>
    <x v="110"/>
  </r>
  <r>
    <x v="0"/>
    <n v="1"/>
    <x v="122"/>
    <s v="91219"/>
    <s v="BUSCH NA 4/6 CAN - 12OZ"/>
    <x v="6"/>
    <n v="7"/>
    <n v="3"/>
    <x v="201"/>
  </r>
  <r>
    <x v="0"/>
    <n v="1"/>
    <x v="122"/>
    <s v="91243"/>
    <s v="NATURAL LT 2/12 CAN - 12OZ"/>
    <x v="1"/>
    <n v="5"/>
    <n v="5"/>
    <x v="437"/>
  </r>
  <r>
    <x v="0"/>
    <n v="1"/>
    <x v="122"/>
    <s v="91278"/>
    <s v="BUD LIGHT 2/12 CAN"/>
    <x v="1"/>
    <n v="16"/>
    <n v="22"/>
    <x v="438"/>
  </r>
  <r>
    <x v="0"/>
    <n v="1"/>
    <x v="31"/>
    <s v="91332"/>
    <s v="CHIMAY CING CENTS WH CAP 4/6NR - 11.2OZ"/>
    <x v="1"/>
    <n v="0.04"/>
    <n v="0"/>
    <x v="1"/>
  </r>
  <r>
    <x v="0"/>
    <n v="1"/>
    <x v="122"/>
    <s v="91375"/>
    <s v="PRESIDENTE 2/12 NR - 12OZ"/>
    <x v="1"/>
    <n v="0"/>
    <n v="0"/>
    <x v="439"/>
  </r>
  <r>
    <x v="0"/>
    <n v="1"/>
    <x v="86"/>
    <s v="91502"/>
    <s v="DOGFISH HEAD WORLD WIDE ST 6/4NR - 12OZ"/>
    <x v="1"/>
    <n v="2.97"/>
    <n v="2"/>
    <x v="2"/>
  </r>
  <r>
    <x v="0"/>
    <n v="1"/>
    <x v="94"/>
    <s v="91510"/>
    <s v="MILLER HIGH LIFE 2/12 CAN - 12OZ"/>
    <x v="1"/>
    <n v="0"/>
    <n v="0"/>
    <x v="417"/>
  </r>
  <r>
    <x v="0"/>
    <n v="1"/>
    <x v="31"/>
    <s v="91561"/>
    <s v="ST PETERS CREAM STOUT NR 12/CS - 500ML"/>
    <x v="1"/>
    <n v="0"/>
    <n v="0"/>
    <x v="2"/>
  </r>
  <r>
    <x v="0"/>
    <n v="1"/>
    <x v="122"/>
    <s v="91596"/>
    <s v="MICHELOB ULTRA 1/2K"/>
    <x v="4"/>
    <n v="0"/>
    <n v="0"/>
    <x v="46"/>
  </r>
  <r>
    <x v="0"/>
    <n v="1"/>
    <x v="122"/>
    <s v="91618"/>
    <s v="PRESIDENTE 4/6 NR - 12OZ"/>
    <x v="1"/>
    <n v="14.25"/>
    <n v="14"/>
    <x v="328"/>
  </r>
  <r>
    <x v="0"/>
    <n v="1"/>
    <x v="94"/>
    <s v="91669"/>
    <s v="MILLER LITE 2/12 CAN - 12OZ"/>
    <x v="1"/>
    <n v="36"/>
    <n v="38"/>
    <x v="440"/>
  </r>
  <r>
    <x v="0"/>
    <n v="1"/>
    <x v="125"/>
    <s v="91693"/>
    <s v="PABST 2/12 CAN - 12OZ"/>
    <x v="1"/>
    <n v="3"/>
    <n v="4"/>
    <x v="441"/>
  </r>
  <r>
    <x v="0"/>
    <n v="1"/>
    <x v="122"/>
    <s v="91723"/>
    <s v="BUSCH 2/12 CAN - 12OZ"/>
    <x v="1"/>
    <n v="0"/>
    <n v="0"/>
    <x v="442"/>
  </r>
  <r>
    <x v="0"/>
    <n v="1"/>
    <x v="60"/>
    <s v="91731"/>
    <s v="BALTIKA #6 PALE ALE NR 20/CS - 16.9OZ"/>
    <x v="1"/>
    <n v="0"/>
    <n v="0"/>
    <x v="5"/>
  </r>
  <r>
    <x v="0"/>
    <n v="1"/>
    <x v="122"/>
    <s v="91758"/>
    <s v="BUSCH LT 2/12 CAN - 12OZ"/>
    <x v="1"/>
    <n v="0"/>
    <n v="0"/>
    <x v="15"/>
  </r>
  <r>
    <x v="0"/>
    <n v="1"/>
    <x v="125"/>
    <s v="91820"/>
    <s v="SCHLITZ CLASSIC 2/12 CAN - 12OZ"/>
    <x v="1"/>
    <n v="8"/>
    <n v="8"/>
    <x v="68"/>
  </r>
  <r>
    <x v="0"/>
    <n v="1"/>
    <x v="122"/>
    <s v="91855"/>
    <s v="BUD ICE 2/12 CAN - 12OZ"/>
    <x v="1"/>
    <n v="0"/>
    <n v="0"/>
    <x v="34"/>
  </r>
  <r>
    <x v="0"/>
    <n v="1"/>
    <x v="94"/>
    <s v="91952"/>
    <s v="MILLER LITE 18PK CAN - 12OZ"/>
    <x v="1"/>
    <n v="4"/>
    <n v="7"/>
    <x v="443"/>
  </r>
  <r>
    <x v="0"/>
    <n v="1"/>
    <x v="94"/>
    <s v="91960"/>
    <s v="MILLER LITE 12/24OZ CAN - 24OZ"/>
    <x v="1"/>
    <n v="0"/>
    <n v="0"/>
    <x v="444"/>
  </r>
  <r>
    <x v="0"/>
    <n v="1"/>
    <x v="122"/>
    <s v="91979"/>
    <s v="BUD 2/12 CAN - 12OZ"/>
    <x v="1"/>
    <n v="14.5"/>
    <n v="17"/>
    <x v="445"/>
  </r>
  <r>
    <x v="0"/>
    <n v="1"/>
    <x v="152"/>
    <s v="91987"/>
    <s v="YUENGLING LAGER 2/12 CAN - 12OZ"/>
    <x v="1"/>
    <n v="35"/>
    <n v="33"/>
    <x v="446"/>
  </r>
  <r>
    <x v="0"/>
    <n v="1"/>
    <x v="94"/>
    <s v="92037"/>
    <s v="MILLER GEN DRAFT 2/12 CAN - 12OZ"/>
    <x v="1"/>
    <n v="0"/>
    <n v="2"/>
    <x v="439"/>
  </r>
  <r>
    <x v="0"/>
    <n v="1"/>
    <x v="122"/>
    <s v="92061"/>
    <s v="O'DOULS NA 4/6 CAN - 12OZ"/>
    <x v="6"/>
    <n v="3.25"/>
    <n v="3"/>
    <x v="54"/>
  </r>
  <r>
    <x v="0"/>
    <n v="1"/>
    <x v="17"/>
    <s v="92140"/>
    <s v="FIREBALL CINNAMON WHISKY PET - 1.75L"/>
    <x v="2"/>
    <n v="2.2000000000000002"/>
    <n v="-1"/>
    <x v="3"/>
  </r>
  <r>
    <x v="0"/>
    <n v="1"/>
    <x v="29"/>
    <s v="92142"/>
    <s v="GULDEN DRAAK STEENBERGE 4/6NR - 11.2OZ"/>
    <x v="1"/>
    <n v="0"/>
    <n v="0"/>
    <x v="1"/>
  </r>
  <r>
    <x v="0"/>
    <n v="1"/>
    <x v="29"/>
    <s v="92193"/>
    <s v="BELGIAN SAMPLER 4/6NR - 11.2OZ"/>
    <x v="1"/>
    <n v="0"/>
    <n v="0"/>
    <x v="2"/>
  </r>
  <r>
    <x v="0"/>
    <n v="1"/>
    <x v="125"/>
    <s v="92207"/>
    <s v="SCHLITZ MALT 12/24OZ CAN - 24OZ"/>
    <x v="1"/>
    <n v="0"/>
    <n v="0"/>
    <x v="447"/>
  </r>
  <r>
    <x v="0"/>
    <n v="1"/>
    <x v="125"/>
    <s v="92215"/>
    <s v="SCHLITZ RED BULL 12/24OZ CAN - 24OZ"/>
    <x v="1"/>
    <n v="0"/>
    <n v="0"/>
    <x v="448"/>
  </r>
  <r>
    <x v="0"/>
    <n v="1"/>
    <x v="94"/>
    <s v="92223"/>
    <s v="STEEL RESERVE 12/24OZ CAN - 24OZ"/>
    <x v="1"/>
    <n v="0"/>
    <n v="0"/>
    <x v="449"/>
  </r>
  <r>
    <x v="0"/>
    <n v="1"/>
    <x v="94"/>
    <s v="92320"/>
    <s v="MILLER LITE 4/6 16OZ CAN"/>
    <x v="1"/>
    <n v="0"/>
    <n v="0"/>
    <x v="450"/>
  </r>
  <r>
    <x v="0"/>
    <n v="1"/>
    <x v="86"/>
    <s v="92452"/>
    <s v="SAM ADAMS COLD SNAP 4/6 NR"/>
    <x v="1"/>
    <n v="39.75"/>
    <n v="42"/>
    <x v="451"/>
  </r>
  <r>
    <x v="0"/>
    <n v="1"/>
    <x v="132"/>
    <s v="92568"/>
    <s v="HARPOON IPA 4/6 NR - 12OZ"/>
    <x v="1"/>
    <n v="22"/>
    <n v="29"/>
    <x v="189"/>
  </r>
  <r>
    <x v="0"/>
    <n v="1"/>
    <x v="122"/>
    <s v="92630"/>
    <s v="BUD ICE 4/6 LNNR - 12OZ"/>
    <x v="1"/>
    <n v="0"/>
    <n v="0"/>
    <x v="76"/>
  </r>
  <r>
    <x v="0"/>
    <n v="1"/>
    <x v="132"/>
    <s v="92649"/>
    <s v="HARPOON WINTER WARMER 4/6NR - 12OZ"/>
    <x v="1"/>
    <n v="0.12"/>
    <n v="0"/>
    <x v="3"/>
  </r>
  <r>
    <x v="0"/>
    <n v="1"/>
    <x v="94"/>
    <s v="92657"/>
    <s v="ICEHOUSE 4/6 LNNR - 12OZ"/>
    <x v="1"/>
    <n v="0"/>
    <n v="0"/>
    <x v="242"/>
  </r>
  <r>
    <x v="0"/>
    <n v="1"/>
    <x v="94"/>
    <s v="92690"/>
    <s v="MILLER LITE LOOSE CAN - 12OZ"/>
    <x v="1"/>
    <n v="0"/>
    <n v="0"/>
    <x v="368"/>
  </r>
  <r>
    <x v="0"/>
    <n v="1"/>
    <x v="127"/>
    <s v="92746"/>
    <s v="BROOKLYN PILSNER 4/6NR - 12OZ"/>
    <x v="1"/>
    <n v="0"/>
    <n v="0"/>
    <x v="9"/>
  </r>
  <r>
    <x v="0"/>
    <n v="1"/>
    <x v="86"/>
    <s v="92851"/>
    <s v="SAM ADAMS WINTER CLASSICS 12PK NR"/>
    <x v="1"/>
    <n v="19"/>
    <n v="0"/>
    <x v="2"/>
  </r>
  <r>
    <x v="0"/>
    <n v="1"/>
    <x v="94"/>
    <s v="92886"/>
    <s v="COORS LT 2/12 LNNR - 12OZ"/>
    <x v="1"/>
    <n v="26.16"/>
    <n v="32"/>
    <x v="452"/>
  </r>
  <r>
    <x v="0"/>
    <n v="1"/>
    <x v="28"/>
    <s v="92916"/>
    <s v="KOSTRITZER BLACK BEER 4/6NR - 12OZ"/>
    <x v="1"/>
    <n v="0.5"/>
    <n v="0"/>
    <x v="1"/>
  </r>
  <r>
    <x v="0"/>
    <n v="1"/>
    <x v="28"/>
    <s v="92932"/>
    <s v="ERDINGER WEISS 4/6 NR - 12OZ"/>
    <x v="1"/>
    <n v="0"/>
    <n v="0"/>
    <x v="29"/>
  </r>
  <r>
    <x v="0"/>
    <n v="1"/>
    <x v="86"/>
    <s v="92991"/>
    <s v="SAM ADAMS CHERRY WHEAT 4/6 LN - 12OZ"/>
    <x v="1"/>
    <n v="3.62"/>
    <n v="7"/>
    <x v="99"/>
  </r>
  <r>
    <x v="0"/>
    <n v="1"/>
    <x v="31"/>
    <s v="93017"/>
    <s v="ANDERSON BOONT AMBER ALE 4/6NR - 12OZ"/>
    <x v="1"/>
    <n v="0"/>
    <n v="0"/>
    <x v="2"/>
  </r>
  <r>
    <x v="0"/>
    <n v="1"/>
    <x v="42"/>
    <s v="93025"/>
    <s v="SMITHWICKS 1/2K"/>
    <x v="4"/>
    <n v="0"/>
    <n v="0"/>
    <x v="34"/>
  </r>
  <r>
    <x v="0"/>
    <n v="1"/>
    <x v="127"/>
    <s v="93122"/>
    <s v="BROOKLYN BROWN ALE 4/6 NR - 12OZ"/>
    <x v="1"/>
    <n v="0.54"/>
    <n v="0"/>
    <x v="4"/>
  </r>
  <r>
    <x v="0"/>
    <n v="1"/>
    <x v="128"/>
    <s v="93190"/>
    <s v="JW DUNDEE HONEY LAGER 4/6 LNNR - 12OZ"/>
    <x v="1"/>
    <n v="39.25"/>
    <n v="37"/>
    <x v="67"/>
  </r>
  <r>
    <x v="0"/>
    <n v="1"/>
    <x v="50"/>
    <s v="93211"/>
    <s v="SIERRA NEVADA CELEBRATION 4/6NR - 12OZ"/>
    <x v="1"/>
    <n v="13.75"/>
    <n v="0"/>
    <x v="3"/>
  </r>
  <r>
    <x v="0"/>
    <n v="1"/>
    <x v="35"/>
    <s v="93289"/>
    <s v="VICTORY HOP DEVIL IPA 4/6 NR"/>
    <x v="1"/>
    <n v="2.5"/>
    <n v="0"/>
    <x v="53"/>
  </r>
  <r>
    <x v="0"/>
    <n v="1"/>
    <x v="60"/>
    <s v="93311"/>
    <s v="BALTIKA ZIGULEVSKOY 5/4NR - 16.9OZ"/>
    <x v="1"/>
    <n v="0"/>
    <n v="0"/>
    <x v="2"/>
  </r>
  <r>
    <x v="0"/>
    <n v="1"/>
    <x v="20"/>
    <s v="93324"/>
    <s v="ALLAGASH TRIPLE 6/4 NR - 12OZ"/>
    <x v="1"/>
    <n v="0.17"/>
    <n v="0"/>
    <x v="105"/>
  </r>
  <r>
    <x v="0"/>
    <n v="1"/>
    <x v="28"/>
    <s v="9342"/>
    <s v="REISSDORF KOELSCH LOOSE NR - 11.2OZ"/>
    <x v="1"/>
    <n v="0"/>
    <n v="0"/>
    <x v="2"/>
  </r>
  <r>
    <x v="0"/>
    <n v="1"/>
    <x v="0"/>
    <s v="93429"/>
    <s v="FULLERS ESB 4/6NR - 11.2OZ"/>
    <x v="1"/>
    <n v="0"/>
    <n v="0"/>
    <x v="2"/>
  </r>
  <r>
    <x v="0"/>
    <n v="1"/>
    <x v="35"/>
    <s v="93432"/>
    <s v="VICTORY PRIMA PILS 4/6 NR"/>
    <x v="1"/>
    <n v="0"/>
    <n v="0"/>
    <x v="10"/>
  </r>
  <r>
    <x v="0"/>
    <n v="1"/>
    <x v="26"/>
    <s v="93455"/>
    <s v="TROEGS NUGGET NECTAR 4/6 NR"/>
    <x v="1"/>
    <n v="4"/>
    <n v="33"/>
    <x v="26"/>
  </r>
  <r>
    <x v="0"/>
    <n v="1"/>
    <x v="28"/>
    <s v="93464"/>
    <s v="OSKAR BLUES OLD CHUB 4/6NR - 12OZ"/>
    <x v="1"/>
    <n v="1"/>
    <n v="1"/>
    <x v="20"/>
  </r>
  <r>
    <x v="0"/>
    <n v="1"/>
    <x v="122"/>
    <s v="93467"/>
    <s v="MICHELOB 2/12 LNNR - 12OZ"/>
    <x v="1"/>
    <n v="0"/>
    <n v="0"/>
    <x v="183"/>
  </r>
  <r>
    <x v="0"/>
    <n v="1"/>
    <x v="122"/>
    <s v="93475"/>
    <s v="MICHELOB LT 2/12 LNNR - 12OZ"/>
    <x v="1"/>
    <n v="0"/>
    <n v="0"/>
    <x v="46"/>
  </r>
  <r>
    <x v="0"/>
    <n v="1"/>
    <x v="28"/>
    <s v="93491"/>
    <s v="XINGU 4/6NR - 12OZ"/>
    <x v="1"/>
    <n v="0.5"/>
    <n v="0"/>
    <x v="453"/>
  </r>
  <r>
    <x v="0"/>
    <n v="1"/>
    <x v="35"/>
    <s v="9350"/>
    <s v="VICTORY HELLES LAGER 4/6 NR"/>
    <x v="1"/>
    <n v="0"/>
    <n v="0"/>
    <x v="2"/>
  </r>
  <r>
    <x v="0"/>
    <n v="1"/>
    <x v="86"/>
    <s v="93505"/>
    <s v="SAM ADAMS WINTERLAGER 4/6 LN - 12OZ"/>
    <x v="1"/>
    <n v="0.04"/>
    <n v="0"/>
    <x v="2"/>
  </r>
  <r>
    <x v="0"/>
    <n v="1"/>
    <x v="94"/>
    <s v="93513"/>
    <s v="MICKEYS MALT 4/6 NR - 12OZ"/>
    <x v="1"/>
    <n v="0"/>
    <n v="0"/>
    <x v="454"/>
  </r>
  <r>
    <x v="0"/>
    <n v="1"/>
    <x v="122"/>
    <s v="93521"/>
    <s v="BUD LIGHT 4/6 NR"/>
    <x v="1"/>
    <n v="0"/>
    <n v="0"/>
    <x v="455"/>
  </r>
  <r>
    <x v="0"/>
    <n v="1"/>
    <x v="31"/>
    <s v="93533"/>
    <s v="GOUDEN CAROLUS CLASSIC 4/6NR - 11.2OZ"/>
    <x v="1"/>
    <n v="0"/>
    <n v="0"/>
    <x v="2"/>
  </r>
  <r>
    <x v="0"/>
    <n v="1"/>
    <x v="122"/>
    <s v="93548"/>
    <s v="BUD 4/6 LNNR - 12OZ"/>
    <x v="1"/>
    <n v="1"/>
    <n v="0"/>
    <x v="456"/>
  </r>
  <r>
    <x v="0"/>
    <n v="1"/>
    <x v="94"/>
    <s v="93572"/>
    <s v="MILLER HIGH LIFE 4/6 LNNR - 12OZ"/>
    <x v="1"/>
    <n v="0"/>
    <n v="0"/>
    <x v="457"/>
  </r>
  <r>
    <x v="0"/>
    <n v="1"/>
    <x v="94"/>
    <s v="93602"/>
    <s v="MILLER HIGH LIFE 2/12 LNNR - 12OZ"/>
    <x v="1"/>
    <n v="6"/>
    <n v="7"/>
    <x v="458"/>
  </r>
  <r>
    <x v="0"/>
    <n v="1"/>
    <x v="42"/>
    <s v="93742"/>
    <s v="SMIRNOFF ICE TRIP BLK 4/6 NR - 12OZ"/>
    <x v="1"/>
    <n v="2.25"/>
    <n v="3"/>
    <x v="152"/>
  </r>
  <r>
    <x v="0"/>
    <n v="1"/>
    <x v="94"/>
    <s v="93750"/>
    <s v="KILLIANS 4/6 NR - 12OZ"/>
    <x v="1"/>
    <n v="6.75"/>
    <n v="5"/>
    <x v="99"/>
  </r>
  <r>
    <x v="0"/>
    <n v="1"/>
    <x v="86"/>
    <s v="93769"/>
    <s v="SAM ADAMS BOSTON ALE 4/6NR - 12OZ"/>
    <x v="1"/>
    <n v="19.7"/>
    <n v="0"/>
    <x v="3"/>
  </r>
  <r>
    <x v="0"/>
    <n v="1"/>
    <x v="28"/>
    <s v="9377"/>
    <s v="ST.BERNARDUS ABT NR LOOSE - 11.2OZ"/>
    <x v="1"/>
    <n v="0"/>
    <n v="0"/>
    <x v="2"/>
  </r>
  <r>
    <x v="0"/>
    <n v="1"/>
    <x v="86"/>
    <s v="93785"/>
    <s v="SAM ADAMS BOSTON LAGER 4/6 LN - 12OZ"/>
    <x v="1"/>
    <n v="123.25"/>
    <n v="126"/>
    <x v="459"/>
  </r>
  <r>
    <x v="0"/>
    <n v="1"/>
    <x v="122"/>
    <s v="93815"/>
    <s v="ROLLING ROCK 2/12 LN - 12OZ"/>
    <x v="1"/>
    <n v="1"/>
    <n v="2"/>
    <x v="460"/>
  </r>
  <r>
    <x v="0"/>
    <n v="1"/>
    <x v="50"/>
    <s v="93823"/>
    <s v="SIERRA NEVADA CELEBRATION 1/2K"/>
    <x v="4"/>
    <n v="0"/>
    <n v="0"/>
    <x v="8"/>
  </r>
  <r>
    <x v="0"/>
    <n v="1"/>
    <x v="28"/>
    <s v="9385"/>
    <s v="ST. BERNARDUS ABT NR - 25.4OZ"/>
    <x v="1"/>
    <n v="0"/>
    <n v="0"/>
    <x v="5"/>
  </r>
  <r>
    <x v="0"/>
    <n v="1"/>
    <x v="86"/>
    <s v="93890"/>
    <s v="DOGFISH HEAD 60 MIN IPA 1/2K"/>
    <x v="4"/>
    <n v="0"/>
    <n v="0"/>
    <x v="191"/>
  </r>
  <r>
    <x v="0"/>
    <n v="1"/>
    <x v="122"/>
    <s v="93904"/>
    <s v="ROLLING ROCK 4/6 LN - 12OZ"/>
    <x v="1"/>
    <n v="1"/>
    <n v="0"/>
    <x v="461"/>
  </r>
  <r>
    <x v="0"/>
    <n v="1"/>
    <x v="86"/>
    <s v="94005"/>
    <s v="SAM ADAMS OCTOBERFEST 4/6 LN - 12OZ"/>
    <x v="1"/>
    <n v="1"/>
    <n v="0"/>
    <x v="3"/>
  </r>
  <r>
    <x v="0"/>
    <n v="1"/>
    <x v="86"/>
    <s v="94048"/>
    <s v="SAM ADAMS SPRING VARIETY  2/12 NR"/>
    <x v="1"/>
    <n v="0.5"/>
    <n v="24"/>
    <x v="315"/>
  </r>
  <r>
    <x v="0"/>
    <n v="1"/>
    <x v="94"/>
    <s v="94072"/>
    <s v="COORS 4/6 LNNR - 12OZ"/>
    <x v="1"/>
    <n v="0"/>
    <n v="0"/>
    <x v="113"/>
  </r>
  <r>
    <x v="0"/>
    <n v="1"/>
    <x v="94"/>
    <s v="94080"/>
    <s v="COORS LT 4/6 LNNR - 12OZ"/>
    <x v="1"/>
    <n v="1"/>
    <n v="2"/>
    <x v="462"/>
  </r>
  <r>
    <x v="0"/>
    <n v="1"/>
    <x v="60"/>
    <s v="94099"/>
    <s v="BALTIKA #3 CLASSIC NR 20/CS - 16.9OZ"/>
    <x v="1"/>
    <n v="0"/>
    <n v="0"/>
    <x v="9"/>
  </r>
  <r>
    <x v="0"/>
    <n v="1"/>
    <x v="60"/>
    <s v="94102"/>
    <s v="BALTIKA #9 EXTRA NR 20/CS - 16.9OZ"/>
    <x v="1"/>
    <n v="0"/>
    <n v="0"/>
    <x v="4"/>
  </r>
  <r>
    <x v="0"/>
    <n v="1"/>
    <x v="60"/>
    <s v="94145"/>
    <s v="BALTIKA #4 DARK NR 20/CS - 16.9OZ"/>
    <x v="1"/>
    <n v="0"/>
    <n v="0"/>
    <x v="5"/>
  </r>
  <r>
    <x v="0"/>
    <n v="1"/>
    <x v="31"/>
    <s v="9415"/>
    <s v="LUCIFER GOLDEN ALE NR - 25.4OZ"/>
    <x v="1"/>
    <n v="0"/>
    <n v="0"/>
    <x v="3"/>
  </r>
  <r>
    <x v="0"/>
    <n v="1"/>
    <x v="122"/>
    <s v="94153"/>
    <s v="HURRICANE-40 OZ NR (12/CASE) - 40OZ"/>
    <x v="1"/>
    <n v="0"/>
    <n v="0"/>
    <x v="30"/>
  </r>
  <r>
    <x v="0"/>
    <n v="1"/>
    <x v="94"/>
    <s v="94161"/>
    <s v="MILLER GEN DRAFT 4/6 LNNR - 12OZ"/>
    <x v="1"/>
    <n v="12"/>
    <n v="11"/>
    <x v="158"/>
  </r>
  <r>
    <x v="0"/>
    <n v="1"/>
    <x v="94"/>
    <s v="94170"/>
    <s v="MILLER LITE 4/6 LNNR - 12OZ"/>
    <x v="1"/>
    <n v="0"/>
    <n v="0"/>
    <x v="463"/>
  </r>
  <r>
    <x v="0"/>
    <n v="1"/>
    <x v="163"/>
    <s v="94188"/>
    <s v="KRONENBOURG 4/6 NR - 12OZ"/>
    <x v="1"/>
    <n v="12"/>
    <n v="20"/>
    <x v="149"/>
  </r>
  <r>
    <x v="0"/>
    <n v="1"/>
    <x v="94"/>
    <s v="94242"/>
    <s v="KEYSTONE ICE 12/24OZ CAN - 24OZ"/>
    <x v="1"/>
    <n v="0"/>
    <n v="0"/>
    <x v="464"/>
  </r>
  <r>
    <x v="0"/>
    <n v="1"/>
    <x v="42"/>
    <s v="94250"/>
    <s v="SMIRNOFF ICE 4/6 NR - 12OZ"/>
    <x v="1"/>
    <n v="75.45"/>
    <n v="100"/>
    <x v="465"/>
  </r>
  <r>
    <x v="0"/>
    <n v="1"/>
    <x v="28"/>
    <s v="94269"/>
    <s v="ANCHOR STEAM 4/6 NR - 12OZ"/>
    <x v="1"/>
    <n v="9.33"/>
    <n v="10"/>
    <x v="42"/>
  </r>
  <r>
    <x v="0"/>
    <n v="1"/>
    <x v="28"/>
    <s v="94277"/>
    <s v="ANCHOR PORTER 4/6 NR - 12OZ"/>
    <x v="1"/>
    <n v="1.75"/>
    <n v="1"/>
    <x v="19"/>
  </r>
  <r>
    <x v="0"/>
    <n v="1"/>
    <x v="122"/>
    <s v="94293"/>
    <s v="O'DOULS AMBER NA 4/6 LNNR - 12OZ"/>
    <x v="6"/>
    <n v="20.25"/>
    <n v="16"/>
    <x v="183"/>
  </r>
  <r>
    <x v="0"/>
    <n v="1"/>
    <x v="28"/>
    <s v="9431"/>
    <s v="ST. BERNARDUS PRIOR 8 NR LOOSE - 11.2OZ"/>
    <x v="1"/>
    <n v="0"/>
    <n v="0"/>
    <x v="2"/>
  </r>
  <r>
    <x v="0"/>
    <n v="1"/>
    <x v="94"/>
    <s v="94323"/>
    <s v="MOLSON CANADIAN 2/12 LNNR - 12OZ"/>
    <x v="1"/>
    <n v="2.5"/>
    <n v="5"/>
    <x v="241"/>
  </r>
  <r>
    <x v="0"/>
    <n v="1"/>
    <x v="42"/>
    <s v="94331"/>
    <s v="SMIRNOFF ICE 2/12 NR - 12OZ"/>
    <x v="1"/>
    <n v="3"/>
    <n v="5"/>
    <x v="226"/>
  </r>
  <r>
    <x v="0"/>
    <n v="1"/>
    <x v="94"/>
    <s v="94340"/>
    <s v="SHARPS NA 4/6 LNNR - 12OZ"/>
    <x v="6"/>
    <n v="5.5"/>
    <n v="8"/>
    <x v="10"/>
  </r>
  <r>
    <x v="0"/>
    <n v="1"/>
    <x v="122"/>
    <s v="94366"/>
    <s v="O'DOULS NA 4/6 LNNR - 12OZ"/>
    <x v="6"/>
    <n v="30.25"/>
    <n v="31"/>
    <x v="245"/>
  </r>
  <r>
    <x v="0"/>
    <n v="1"/>
    <x v="50"/>
    <s v="94390"/>
    <s v="SIERRA NEVADA PALE ALE 4/6 NR - 12OZ"/>
    <x v="1"/>
    <n v="100.33"/>
    <n v="105"/>
    <x v="466"/>
  </r>
  <r>
    <x v="0"/>
    <n v="1"/>
    <x v="127"/>
    <s v="94420"/>
    <s v="BROOKLYN LAGER 4/6 NR - 12OZ"/>
    <x v="1"/>
    <n v="19.04"/>
    <n v="22"/>
    <x v="310"/>
  </r>
  <r>
    <x v="0"/>
    <n v="1"/>
    <x v="50"/>
    <s v="94439"/>
    <s v="SIERRA NEVADA BIG FOOT 4/6 NR - 12OZ"/>
    <x v="1"/>
    <n v="8"/>
    <n v="17"/>
    <x v="51"/>
  </r>
  <r>
    <x v="0"/>
    <n v="1"/>
    <x v="124"/>
    <s v="94463"/>
    <s v="MODELO ESPECIAL-4/6 CAN - 12OZ"/>
    <x v="1"/>
    <n v="38"/>
    <n v="32"/>
    <x v="467"/>
  </r>
  <r>
    <x v="0"/>
    <n v="1"/>
    <x v="125"/>
    <s v="94528"/>
    <s v="COLT 45 12/32OZ NR - 32OZ"/>
    <x v="1"/>
    <n v="0"/>
    <n v="0"/>
    <x v="232"/>
  </r>
  <r>
    <x v="0"/>
    <n v="1"/>
    <x v="86"/>
    <s v="94560"/>
    <s v="DOGFISH HEAD PERFECT DISGUISE 4/6 NR"/>
    <x v="1"/>
    <n v="1.5"/>
    <n v="26"/>
    <x v="468"/>
  </r>
  <r>
    <x v="0"/>
    <n v="1"/>
    <x v="28"/>
    <s v="9458"/>
    <s v="ST. BERNARDUS PRIOR 8 NR - 25.4OZ"/>
    <x v="1"/>
    <n v="0"/>
    <n v="0"/>
    <x v="5"/>
  </r>
  <r>
    <x v="0"/>
    <n v="1"/>
    <x v="94"/>
    <s v="94609"/>
    <s v="MILLER HIGH LIFE 12/32OZ NR - 32OZ"/>
    <x v="1"/>
    <n v="0"/>
    <n v="0"/>
    <x v="78"/>
  </r>
  <r>
    <x v="0"/>
    <n v="1"/>
    <x v="94"/>
    <s v="94617"/>
    <s v="OLDE ENGLISH 12/32OZ NR - 32OZ"/>
    <x v="1"/>
    <n v="0"/>
    <n v="0"/>
    <x v="469"/>
  </r>
  <r>
    <x v="0"/>
    <n v="1"/>
    <x v="94"/>
    <s v="94668"/>
    <s v="MICKEYS MALT 32OZ NR - 32OZ"/>
    <x v="1"/>
    <n v="0"/>
    <n v="0"/>
    <x v="470"/>
  </r>
  <r>
    <x v="0"/>
    <n v="1"/>
    <x v="125"/>
    <s v="94676"/>
    <s v="COLT DOUBLE MALT 12/40OZ NR - 40OZ"/>
    <x v="1"/>
    <n v="0"/>
    <n v="0"/>
    <x v="309"/>
  </r>
  <r>
    <x v="0"/>
    <n v="1"/>
    <x v="86"/>
    <s v="94722"/>
    <s v="SAM ADAMS COLD SNAP 1/2 KG"/>
    <x v="4"/>
    <n v="0"/>
    <n v="0"/>
    <x v="407"/>
  </r>
  <r>
    <x v="0"/>
    <n v="1"/>
    <x v="124"/>
    <s v="94773"/>
    <s v="PACIFICO CLARA 2/12 NR - 12OZ"/>
    <x v="1"/>
    <n v="2.5"/>
    <n v="2"/>
    <x v="471"/>
  </r>
  <r>
    <x v="0"/>
    <n v="1"/>
    <x v="2"/>
    <s v="94838"/>
    <s v="ROCHEFORT 8 12/11.2OZ"/>
    <x v="1"/>
    <n v="0"/>
    <n v="0"/>
    <x v="1"/>
  </r>
  <r>
    <x v="0"/>
    <n v="1"/>
    <x v="2"/>
    <s v="94862"/>
    <s v="ROCHEFORT 10  NR 12/CS - 11.2OZ"/>
    <x v="1"/>
    <n v="0"/>
    <n v="0"/>
    <x v="8"/>
  </r>
  <r>
    <x v="0"/>
    <n v="1"/>
    <x v="50"/>
    <s v="94919"/>
    <s v="SIERRA NEVADA PALE ALE 1/2K"/>
    <x v="4"/>
    <n v="0"/>
    <n v="0"/>
    <x v="36"/>
  </r>
  <r>
    <x v="0"/>
    <n v="1"/>
    <x v="2"/>
    <s v="94978"/>
    <s v="CLAUSTHALER LAGER NA 4/6 NR - 12OZ"/>
    <x v="6"/>
    <n v="3.63"/>
    <n v="1"/>
    <x v="32"/>
  </r>
  <r>
    <x v="0"/>
    <n v="1"/>
    <x v="2"/>
    <s v="94994"/>
    <s v="CLAUSTHALER DRY HOPPED 4/6 NR - 12OZ"/>
    <x v="6"/>
    <n v="2.25"/>
    <n v="2"/>
    <x v="36"/>
  </r>
  <r>
    <x v="0"/>
    <n v="1"/>
    <x v="122"/>
    <s v="95010"/>
    <s v="BUD 1/2K"/>
    <x v="4"/>
    <n v="0"/>
    <n v="0"/>
    <x v="98"/>
  </r>
  <r>
    <x v="0"/>
    <n v="1"/>
    <x v="122"/>
    <s v="95028"/>
    <s v="BUD LIGHT 1/2K"/>
    <x v="4"/>
    <n v="0"/>
    <n v="0"/>
    <x v="472"/>
  </r>
  <r>
    <x v="0"/>
    <n v="1"/>
    <x v="94"/>
    <s v="95206"/>
    <s v="MILLER LITE 1/2K"/>
    <x v="4"/>
    <n v="0"/>
    <n v="0"/>
    <x v="473"/>
  </r>
  <r>
    <x v="0"/>
    <n v="1"/>
    <x v="132"/>
    <s v="95230"/>
    <s v="HARPOON ONE HAZY SUMMER 4/6 NR"/>
    <x v="1"/>
    <n v="0.04"/>
    <n v="0"/>
    <x v="3"/>
  </r>
  <r>
    <x v="0"/>
    <n v="1"/>
    <x v="154"/>
    <s v="95249"/>
    <s v="SHINER BOCK 1/2K"/>
    <x v="4"/>
    <n v="0"/>
    <n v="0"/>
    <x v="29"/>
  </r>
  <r>
    <x v="0"/>
    <n v="1"/>
    <x v="122"/>
    <s v="95265"/>
    <s v="BUD LIGHT 1/4KG"/>
    <x v="4"/>
    <n v="0"/>
    <n v="0"/>
    <x v="10"/>
  </r>
  <r>
    <x v="0"/>
    <n v="1"/>
    <x v="152"/>
    <s v="95281"/>
    <s v="YUENGLING LAGER 1/2K"/>
    <x v="4"/>
    <n v="0"/>
    <n v="0"/>
    <x v="474"/>
  </r>
  <r>
    <x v="0"/>
    <n v="1"/>
    <x v="86"/>
    <s v="95338"/>
    <s v="SAM ADAMS LAGER 1/2K"/>
    <x v="4"/>
    <n v="0"/>
    <n v="0"/>
    <x v="34"/>
  </r>
  <r>
    <x v="0"/>
    <n v="1"/>
    <x v="94"/>
    <s v="95400"/>
    <s v="MILLER LITE 1/4K"/>
    <x v="4"/>
    <n v="0"/>
    <n v="0"/>
    <x v="111"/>
  </r>
  <r>
    <x v="0"/>
    <n v="1"/>
    <x v="94"/>
    <s v="95460"/>
    <s v="COORS LT 1/2K"/>
    <x v="4"/>
    <n v="0"/>
    <n v="0"/>
    <x v="72"/>
  </r>
  <r>
    <x v="0"/>
    <n v="1"/>
    <x v="94"/>
    <s v="95532"/>
    <s v="FOSTER LAGER 12/25.4OZ CAN - 25.4OZ"/>
    <x v="1"/>
    <n v="96.43"/>
    <n v="86"/>
    <x v="475"/>
  </r>
  <r>
    <x v="0"/>
    <n v="1"/>
    <x v="0"/>
    <s v="95540"/>
    <s v="VERDI SPUMANTE MB NR 6/CS - 1.5L"/>
    <x v="1"/>
    <n v="0"/>
    <n v="0"/>
    <x v="29"/>
  </r>
  <r>
    <x v="0"/>
    <n v="1"/>
    <x v="77"/>
    <s v="95583"/>
    <s v="TECATE 2/12 CAN - 12OZ"/>
    <x v="1"/>
    <n v="11.5"/>
    <n v="18"/>
    <x v="476"/>
  </r>
  <r>
    <x v="0"/>
    <n v="1"/>
    <x v="94"/>
    <s v="95613"/>
    <s v="FOSTER PREMIUM ALE 12/25.4Z CAN - 25.4OZ"/>
    <x v="1"/>
    <n v="61.52"/>
    <n v="60"/>
    <x v="477"/>
  </r>
  <r>
    <x v="0"/>
    <n v="1"/>
    <x v="94"/>
    <s v="95656"/>
    <s v="MOLSON ICE 12/24OZ CAN - 24OZ"/>
    <x v="1"/>
    <n v="0"/>
    <n v="0"/>
    <x v="179"/>
  </r>
  <r>
    <x v="0"/>
    <n v="1"/>
    <x v="122"/>
    <s v="95702"/>
    <s v="BODDINGTON PUB ALE 6/4 CANS - 16OZ"/>
    <x v="1"/>
    <n v="16.89"/>
    <n v="16"/>
    <x v="478"/>
  </r>
  <r>
    <x v="0"/>
    <n v="1"/>
    <x v="42"/>
    <s v="95710"/>
    <s v="GUINNESS DRAFT 6/4 CANS - 14.9OZ"/>
    <x v="1"/>
    <n v="65.52"/>
    <n v="65"/>
    <x v="479"/>
  </r>
  <r>
    <x v="0"/>
    <n v="1"/>
    <x v="122"/>
    <s v="95737"/>
    <s v="BECKS 2/12 CAN - 12OZ"/>
    <x v="1"/>
    <n v="1.5"/>
    <n v="1"/>
    <x v="67"/>
  </r>
  <r>
    <x v="0"/>
    <n v="1"/>
    <x v="86"/>
    <s v="95745"/>
    <s v="DOGFISH HEAD 60 MIN IPA 4/6 NR - 12OZ"/>
    <x v="1"/>
    <n v="130.5"/>
    <n v="127"/>
    <x v="480"/>
  </r>
  <r>
    <x v="0"/>
    <n v="1"/>
    <x v="77"/>
    <s v="95761"/>
    <s v="HEINEKEN 4/6 CAN - 12OZ"/>
    <x v="1"/>
    <n v="2.25"/>
    <n v="3"/>
    <x v="481"/>
  </r>
  <r>
    <x v="0"/>
    <n v="1"/>
    <x v="77"/>
    <s v="95770"/>
    <s v="HEINEKEN 6/4 16OZ CAN - 16OZ"/>
    <x v="1"/>
    <n v="0"/>
    <n v="0"/>
    <x v="482"/>
  </r>
  <r>
    <x v="0"/>
    <n v="1"/>
    <x v="77"/>
    <s v="95788"/>
    <s v="AMSTEL LIGHT 2/12 CAN - 12OZ"/>
    <x v="1"/>
    <n v="14"/>
    <n v="15"/>
    <x v="139"/>
  </r>
  <r>
    <x v="0"/>
    <n v="1"/>
    <x v="77"/>
    <s v="95796"/>
    <s v="HEINEKEN 2/12 CAN - 12OZ"/>
    <x v="1"/>
    <n v="122.37"/>
    <n v="123"/>
    <x v="483"/>
  </r>
  <r>
    <x v="0"/>
    <n v="1"/>
    <x v="124"/>
    <s v="95800"/>
    <s v="MODELO ESPECIAL-2/12 CAN - 12OZ"/>
    <x v="1"/>
    <n v="107.5"/>
    <n v="113"/>
    <x v="484"/>
  </r>
  <r>
    <x v="0"/>
    <n v="1"/>
    <x v="94"/>
    <s v="95826"/>
    <s v="GROLSCH LAGER 4PK 16OZ NR - 16OZ"/>
    <x v="1"/>
    <n v="8.5"/>
    <n v="8"/>
    <x v="76"/>
  </r>
  <r>
    <x v="0"/>
    <n v="1"/>
    <x v="50"/>
    <s v="95915"/>
    <s v="SIERRA NEVADA SUMMERFEST 4/6NR - 12OZ"/>
    <x v="1"/>
    <n v="0.13"/>
    <n v="0"/>
    <x v="3"/>
  </r>
  <r>
    <x v="0"/>
    <n v="1"/>
    <x v="77"/>
    <s v="95958"/>
    <s v="TECATE 4/6 CAN - 12OZ"/>
    <x v="1"/>
    <n v="4"/>
    <n v="4"/>
    <x v="485"/>
  </r>
  <r>
    <x v="0"/>
    <n v="1"/>
    <x v="265"/>
    <s v="96008"/>
    <s v="ASAHI DRY 4/6 NR - 12OZ"/>
    <x v="1"/>
    <n v="18"/>
    <n v="16"/>
    <x v="168"/>
  </r>
  <r>
    <x v="0"/>
    <n v="1"/>
    <x v="122"/>
    <s v="96016"/>
    <s v="BASS ALE 4/6 NR - 12OZ"/>
    <x v="1"/>
    <n v="6.25"/>
    <n v="0"/>
    <x v="55"/>
  </r>
  <r>
    <x v="0"/>
    <n v="1"/>
    <x v="163"/>
    <s v="96024"/>
    <s v="CARLSBERG DANISH PILSNER 4/6 NR"/>
    <x v="1"/>
    <n v="10.039999999999999"/>
    <n v="11"/>
    <x v="486"/>
  </r>
  <r>
    <x v="0"/>
    <n v="1"/>
    <x v="70"/>
    <s v="96040"/>
    <s v="MIKES LT LEMONADE 4/6NR - 11.2OZ"/>
    <x v="1"/>
    <n v="0.5"/>
    <n v="0"/>
    <x v="55"/>
  </r>
  <r>
    <x v="0"/>
    <n v="1"/>
    <x v="42"/>
    <s v="96067"/>
    <s v="GUINNESS STOUT 4/6 NR - 11.2OZ"/>
    <x v="1"/>
    <n v="148.65"/>
    <n v="148"/>
    <x v="487"/>
  </r>
  <r>
    <x v="0"/>
    <n v="1"/>
    <x v="11"/>
    <s v="96069"/>
    <s v="BEX RIES - 750ML"/>
    <x v="0"/>
    <n v="0"/>
    <n v="0"/>
    <x v="19"/>
  </r>
  <r>
    <x v="0"/>
    <n v="1"/>
    <x v="42"/>
    <s v="96075"/>
    <s v="HARP 4/6 NR - 12OZ"/>
    <x v="1"/>
    <n v="14.75"/>
    <n v="20"/>
    <x v="149"/>
  </r>
  <r>
    <x v="0"/>
    <n v="1"/>
    <x v="77"/>
    <s v="96083"/>
    <s v="HEINEKEN 4/6 NR - 12OZ"/>
    <x v="1"/>
    <n v="146.5"/>
    <n v="178"/>
    <x v="488"/>
  </r>
  <r>
    <x v="0"/>
    <n v="1"/>
    <x v="122"/>
    <s v="96121"/>
    <s v="MICHELOB ULTRA 1/6K"/>
    <x v="4"/>
    <n v="0"/>
    <n v="0"/>
    <x v="4"/>
  </r>
  <r>
    <x v="0"/>
    <n v="1"/>
    <x v="94"/>
    <s v="96130"/>
    <s v="MOLSON CANADIAN 4/6 LNNR - 12OZ"/>
    <x v="1"/>
    <n v="22.41"/>
    <n v="25"/>
    <x v="186"/>
  </r>
  <r>
    <x v="0"/>
    <n v="1"/>
    <x v="77"/>
    <s v="96172"/>
    <s v="AMSTEL LIGHT 4/6 NR - 12OZ"/>
    <x v="1"/>
    <n v="13.25"/>
    <n v="15"/>
    <x v="40"/>
  </r>
  <r>
    <x v="0"/>
    <n v="1"/>
    <x v="70"/>
    <s v="96180"/>
    <s v="MIKES VARIETY 12 PK NR - 11.2OZ"/>
    <x v="1"/>
    <n v="17.54"/>
    <n v="38"/>
    <x v="111"/>
  </r>
  <r>
    <x v="0"/>
    <n v="1"/>
    <x v="77"/>
    <s v="96199"/>
    <s v="DOS EQUIS AMBER BEER 4/6 NR - 12OZ"/>
    <x v="1"/>
    <n v="29.5"/>
    <n v="41"/>
    <x v="489"/>
  </r>
  <r>
    <x v="0"/>
    <n v="1"/>
    <x v="128"/>
    <s v="96202"/>
    <s v="LABATTS BLUE BEER 4/6NR - 11.5OZ"/>
    <x v="1"/>
    <n v="30"/>
    <n v="35"/>
    <x v="204"/>
  </r>
  <r>
    <x v="0"/>
    <n v="1"/>
    <x v="266"/>
    <s v="96210"/>
    <s v="SINGHA BEER 4/6 NR - 12OZ"/>
    <x v="1"/>
    <n v="20.5"/>
    <n v="21"/>
    <x v="192"/>
  </r>
  <r>
    <x v="0"/>
    <n v="1"/>
    <x v="124"/>
    <s v="96237"/>
    <s v="PACIFICO CLARA 4/6 NR - 12OZ"/>
    <x v="1"/>
    <n v="34.75"/>
    <n v="35"/>
    <x v="490"/>
  </r>
  <r>
    <x v="0"/>
    <n v="1"/>
    <x v="94"/>
    <s v="96253"/>
    <s v="BLUE MOON 1/2K"/>
    <x v="4"/>
    <n v="0"/>
    <n v="0"/>
    <x v="491"/>
  </r>
  <r>
    <x v="0"/>
    <n v="1"/>
    <x v="94"/>
    <s v="96261"/>
    <s v="PILSNER URQUELL 4/6 NR - 12OZ"/>
    <x v="1"/>
    <n v="78.5"/>
    <n v="100"/>
    <x v="492"/>
  </r>
  <r>
    <x v="0"/>
    <n v="1"/>
    <x v="163"/>
    <s v="96270"/>
    <s v="CARLSBERG ELEPHANT 4/6 NR - 12OZ"/>
    <x v="1"/>
    <n v="9.25"/>
    <n v="11"/>
    <x v="186"/>
  </r>
  <r>
    <x v="0"/>
    <n v="1"/>
    <x v="122"/>
    <s v="96288"/>
    <s v="BECKS 4/6 NR - 12OZ"/>
    <x v="1"/>
    <n v="13.35"/>
    <n v="23"/>
    <x v="451"/>
  </r>
  <r>
    <x v="0"/>
    <n v="1"/>
    <x v="77"/>
    <s v="96300"/>
    <s v="BOHEMIA 4/6 NR - 12OZ"/>
    <x v="1"/>
    <n v="0.5"/>
    <n v="0"/>
    <x v="42"/>
  </r>
  <r>
    <x v="0"/>
    <n v="1"/>
    <x v="122"/>
    <s v="96377"/>
    <s v="ST PAULI GIRL 4/6 NR - 12OZ"/>
    <x v="1"/>
    <n v="21.58"/>
    <n v="17"/>
    <x v="189"/>
  </r>
  <r>
    <x v="0"/>
    <n v="1"/>
    <x v="28"/>
    <s v="96385"/>
    <s v="SCHNEIDER WEISSE NR 20/CS - 16.9OZ"/>
    <x v="1"/>
    <n v="0"/>
    <n v="0"/>
    <x v="1"/>
  </r>
  <r>
    <x v="0"/>
    <n v="1"/>
    <x v="31"/>
    <s v="96407"/>
    <s v="WEIHENSTEPHAN HEFE BAVAR NR 20/CS - 16.9OZ"/>
    <x v="1"/>
    <n v="0"/>
    <n v="0"/>
    <x v="0"/>
  </r>
  <r>
    <x v="0"/>
    <n v="1"/>
    <x v="77"/>
    <s v="96415"/>
    <s v="BUCKLER NA 4/6 NR - 12OZ"/>
    <x v="6"/>
    <n v="25.5"/>
    <n v="17"/>
    <x v="370"/>
  </r>
  <r>
    <x v="0"/>
    <n v="1"/>
    <x v="77"/>
    <s v="96423"/>
    <s v="AMSTEL LIGHT 2/12 NR - 12OZ"/>
    <x v="1"/>
    <n v="44"/>
    <n v="40"/>
    <x v="493"/>
  </r>
  <r>
    <x v="0"/>
    <n v="1"/>
    <x v="94"/>
    <s v="96431"/>
    <s v="MOLSON GOLDEN 4/6 LNNR - 12OZ"/>
    <x v="1"/>
    <n v="21.12"/>
    <n v="19"/>
    <x v="228"/>
  </r>
  <r>
    <x v="0"/>
    <n v="1"/>
    <x v="2"/>
    <s v="96458"/>
    <s v="LINDEMANS CUVEE RENE NR - 750ML"/>
    <x v="1"/>
    <n v="0"/>
    <n v="0"/>
    <x v="2"/>
  </r>
  <r>
    <x v="0"/>
    <n v="1"/>
    <x v="77"/>
    <s v="96520"/>
    <s v="HEINEKEN 1/2K"/>
    <x v="4"/>
    <n v="0"/>
    <n v="0"/>
    <x v="154"/>
  </r>
  <r>
    <x v="0"/>
    <n v="1"/>
    <x v="94"/>
    <s v="96547"/>
    <s v="CRISTAL BEER 4/6 NR - 12OZ"/>
    <x v="1"/>
    <n v="2.5"/>
    <n v="7"/>
    <x v="494"/>
  </r>
  <r>
    <x v="0"/>
    <n v="1"/>
    <x v="94"/>
    <s v="96601"/>
    <s v="MOLSON ICE 4/6 LNNR - 12OZ"/>
    <x v="1"/>
    <n v="9.5"/>
    <n v="6"/>
    <x v="152"/>
  </r>
  <r>
    <x v="0"/>
    <n v="1"/>
    <x v="77"/>
    <s v="96610"/>
    <s v="MORETTI 4/6 NR - 12OZ"/>
    <x v="1"/>
    <n v="5.91"/>
    <n v="5"/>
    <x v="65"/>
  </r>
  <r>
    <x v="0"/>
    <n v="1"/>
    <x v="125"/>
    <s v="96628"/>
    <s v="TSINGTAO 4/6 NR - 12OZ"/>
    <x v="1"/>
    <n v="92.66"/>
    <n v="99"/>
    <x v="495"/>
  </r>
  <r>
    <x v="0"/>
    <n v="1"/>
    <x v="94"/>
    <s v="96644"/>
    <s v="MOLSON ICE 2/12 LNNR - 12OZ"/>
    <x v="1"/>
    <n v="0"/>
    <n v="0"/>
    <x v="34"/>
  </r>
  <r>
    <x v="0"/>
    <n v="1"/>
    <x v="33"/>
    <s v="96660"/>
    <s v="SAN MIGUEL PALE PILSEN LAGER 4/6 NR"/>
    <x v="1"/>
    <n v="1.75"/>
    <n v="0"/>
    <x v="54"/>
  </r>
  <r>
    <x v="0"/>
    <n v="1"/>
    <x v="94"/>
    <s v="96679"/>
    <s v="GROLSCH LAGER 4/6 NR - 12OZ"/>
    <x v="1"/>
    <n v="17"/>
    <n v="20"/>
    <x v="186"/>
  </r>
  <r>
    <x v="0"/>
    <n v="1"/>
    <x v="33"/>
    <s v="96709"/>
    <s v="PILSENER ACE 4/6 NR"/>
    <x v="1"/>
    <n v="0"/>
    <n v="2"/>
    <x v="496"/>
  </r>
  <r>
    <x v="0"/>
    <n v="1"/>
    <x v="124"/>
    <s v="96741"/>
    <s v="CORONA EXTRA 4/6 NR - 12OZ"/>
    <x v="1"/>
    <n v="170.04"/>
    <n v="214"/>
    <x v="497"/>
  </r>
  <r>
    <x v="0"/>
    <n v="1"/>
    <x v="124"/>
    <s v="96750"/>
    <s v="CORONA EXTRA 2/12 NR - 12OZ"/>
    <x v="1"/>
    <n v="400"/>
    <n v="445"/>
    <x v="498"/>
  </r>
  <r>
    <x v="0"/>
    <n v="1"/>
    <x v="158"/>
    <s v="96768"/>
    <s v="ESTRELLA GALICIA 4/6 NR - 12OZ"/>
    <x v="1"/>
    <n v="0"/>
    <n v="0"/>
    <x v="55"/>
  </r>
  <r>
    <x v="0"/>
    <n v="1"/>
    <x v="77"/>
    <s v="96776"/>
    <s v="NEWCASTLE BROWN ALE 4/6 NR - 12OZ"/>
    <x v="1"/>
    <n v="24.75"/>
    <n v="31"/>
    <x v="93"/>
  </r>
  <r>
    <x v="0"/>
    <n v="1"/>
    <x v="77"/>
    <s v="96784"/>
    <s v="NEWCASTLE BROWN ALE 2/12 NR - 12OZ"/>
    <x v="1"/>
    <n v="0"/>
    <n v="1"/>
    <x v="30"/>
  </r>
  <r>
    <x v="0"/>
    <n v="1"/>
    <x v="31"/>
    <s v="96814"/>
    <s v="MCEWANS SCOTCH ALE 4/6NR - 12OZ"/>
    <x v="1"/>
    <n v="0"/>
    <n v="0"/>
    <x v="5"/>
  </r>
  <r>
    <x v="0"/>
    <n v="1"/>
    <x v="33"/>
    <s v="96822"/>
    <s v="SUPREMA 4/6 NR - 12OZ"/>
    <x v="1"/>
    <n v="0.5"/>
    <n v="1"/>
    <x v="200"/>
  </r>
  <r>
    <x v="0"/>
    <n v="1"/>
    <x v="77"/>
    <s v="96830"/>
    <s v="HEINEKEN 12/22.OZ NR - 22OZ"/>
    <x v="1"/>
    <n v="5.07"/>
    <n v="3"/>
    <x v="499"/>
  </r>
  <r>
    <x v="0"/>
    <n v="1"/>
    <x v="42"/>
    <s v="96873"/>
    <s v="GUINNESS STOUT 1/2K"/>
    <x v="4"/>
    <n v="0"/>
    <n v="0"/>
    <x v="500"/>
  </r>
  <r>
    <x v="0"/>
    <n v="1"/>
    <x v="42"/>
    <s v="96881"/>
    <s v="HARP 1/2K"/>
    <x v="4"/>
    <n v="0"/>
    <n v="0"/>
    <x v="105"/>
  </r>
  <r>
    <x v="0"/>
    <n v="1"/>
    <x v="122"/>
    <s v="96890"/>
    <s v="BASS ALE 1/2K"/>
    <x v="4"/>
    <n v="0"/>
    <n v="0"/>
    <x v="0"/>
  </r>
  <r>
    <x v="0"/>
    <n v="1"/>
    <x v="94"/>
    <s v="96920"/>
    <s v="PERONI 4/6 NR - 12OZ"/>
    <x v="1"/>
    <n v="91.5"/>
    <n v="88"/>
    <x v="501"/>
  </r>
  <r>
    <x v="0"/>
    <n v="1"/>
    <x v="0"/>
    <s v="96946"/>
    <s v="SAPPORO DRAFT 4/6 NR - 12OZ"/>
    <x v="1"/>
    <n v="54.75"/>
    <n v="54"/>
    <x v="502"/>
  </r>
  <r>
    <x v="0"/>
    <n v="1"/>
    <x v="33"/>
    <s v="96962"/>
    <s v="FAMOSA 4/6 NR - 12OZ"/>
    <x v="1"/>
    <n v="0"/>
    <n v="0"/>
    <x v="72"/>
  </r>
  <r>
    <x v="0"/>
    <n v="1"/>
    <x v="77"/>
    <s v="96970"/>
    <s v="HEINEKEN 2/12 NR - 12OZ"/>
    <x v="1"/>
    <n v="346.57"/>
    <n v="351"/>
    <x v="503"/>
  </r>
  <r>
    <x v="0"/>
    <n v="1"/>
    <x v="122"/>
    <s v="96997"/>
    <s v="KIRIN ICHIBAN 4/6 NR - 12OZ"/>
    <x v="1"/>
    <n v="20.75"/>
    <n v="14"/>
    <x v="280"/>
  </r>
  <r>
    <x v="0"/>
    <n v="1"/>
    <x v="31"/>
    <s v="97022"/>
    <s v="GLUTENBERG IPA - 16OZ CAN"/>
    <x v="1"/>
    <n v="0"/>
    <n v="0"/>
    <x v="6"/>
  </r>
  <r>
    <x v="0"/>
    <n v="1"/>
    <x v="31"/>
    <s v="97023"/>
    <s v="GLUTENBERG RED ALE - 160Z CAN"/>
    <x v="1"/>
    <n v="0"/>
    <n v="0"/>
    <x v="5"/>
  </r>
  <r>
    <x v="0"/>
    <n v="1"/>
    <x v="31"/>
    <s v="97024"/>
    <s v="GLUTENBERG PALE ALE - 16OZ CAN"/>
    <x v="1"/>
    <n v="0"/>
    <n v="0"/>
    <x v="4"/>
  </r>
  <r>
    <x v="0"/>
    <n v="1"/>
    <x v="31"/>
    <s v="97026"/>
    <s v="GLUTENBERG BLONDE - 16.0Z CAN"/>
    <x v="1"/>
    <n v="0"/>
    <n v="0"/>
    <x v="1"/>
  </r>
  <r>
    <x v="0"/>
    <n v="1"/>
    <x v="31"/>
    <s v="97028"/>
    <s v="GLUTENBERG TASTER SEL - 16.Z CAN"/>
    <x v="1"/>
    <n v="0"/>
    <n v="0"/>
    <x v="0"/>
  </r>
  <r>
    <x v="0"/>
    <n v="1"/>
    <x v="20"/>
    <s v="97039"/>
    <s v="ALLAGASH TRIPLE NR - 25.4OZ"/>
    <x v="1"/>
    <n v="0"/>
    <n v="0"/>
    <x v="29"/>
  </r>
  <r>
    <x v="0"/>
    <n v="1"/>
    <x v="122"/>
    <s v="97055"/>
    <s v="KIRIN ICHIBAN 1/2K"/>
    <x v="4"/>
    <n v="0"/>
    <n v="0"/>
    <x v="21"/>
  </r>
  <r>
    <x v="0"/>
    <n v="1"/>
    <x v="64"/>
    <s v="97103"/>
    <s v="EVOLUTION PINEHOPLE IPA - 1/2"/>
    <x v="4"/>
    <n v="0"/>
    <n v="0"/>
    <x v="2"/>
  </r>
  <r>
    <x v="0"/>
    <n v="1"/>
    <x v="64"/>
    <s v="97104"/>
    <s v="EVOLUTION PINEHOPLE IPA - 120Z"/>
    <x v="1"/>
    <n v="3.75"/>
    <n v="2"/>
    <x v="248"/>
  </r>
  <r>
    <x v="0"/>
    <n v="1"/>
    <x v="64"/>
    <s v="97105"/>
    <s v="EVOLUTION PINEHOPLE IPA - 1/6"/>
    <x v="4"/>
    <n v="0"/>
    <n v="0"/>
    <x v="0"/>
  </r>
  <r>
    <x v="0"/>
    <n v="1"/>
    <x v="265"/>
    <s v="97152"/>
    <s v="ASAHI DRY 12/21.4OZ NR - 21.4OZ"/>
    <x v="1"/>
    <n v="0.08"/>
    <n v="1"/>
    <x v="33"/>
  </r>
  <r>
    <x v="0"/>
    <n v="1"/>
    <x v="0"/>
    <s v="97160"/>
    <s v="TAJ-MAHAL NR - 22OZ"/>
    <x v="1"/>
    <n v="3.37"/>
    <n v="3"/>
    <x v="310"/>
  </r>
  <r>
    <x v="0"/>
    <n v="1"/>
    <x v="2"/>
    <s v="97179"/>
    <s v="LINDEMANS FRAMBOISE LAMBIC 2/6NR - 12OZ"/>
    <x v="1"/>
    <n v="0"/>
    <n v="0"/>
    <x v="9"/>
  </r>
  <r>
    <x v="0"/>
    <n v="1"/>
    <x v="124"/>
    <s v="97195"/>
    <s v="CORONA LT 2/12 NR - 12OZ"/>
    <x v="1"/>
    <n v="123.16"/>
    <n v="127"/>
    <x v="504"/>
  </r>
  <r>
    <x v="0"/>
    <n v="1"/>
    <x v="122"/>
    <s v="97217"/>
    <s v="ST PAULI GIRL NA 4/6 NR - 12OZ"/>
    <x v="6"/>
    <n v="34"/>
    <n v="26"/>
    <x v="272"/>
  </r>
  <r>
    <x v="0"/>
    <n v="1"/>
    <x v="122"/>
    <s v="97225"/>
    <s v="KIRIN ICHIBAN 15/22OZ NR - 22OZ"/>
    <x v="1"/>
    <n v="0"/>
    <n v="0"/>
    <x v="111"/>
  </r>
  <r>
    <x v="0"/>
    <n v="1"/>
    <x v="2"/>
    <s v="97284"/>
    <s v="S SMITH OATMEAL STOUT 6/4 NR - 12OZ"/>
    <x v="1"/>
    <n v="1.52"/>
    <n v="3"/>
    <x v="8"/>
  </r>
  <r>
    <x v="0"/>
    <n v="1"/>
    <x v="2"/>
    <s v="97292"/>
    <s v="S SMITH IMPERIAL STOUT 6/4 NR"/>
    <x v="1"/>
    <n v="0.17"/>
    <n v="1"/>
    <x v="3"/>
  </r>
  <r>
    <x v="0"/>
    <n v="1"/>
    <x v="2"/>
    <s v="97306"/>
    <s v="ORVAL TRAPPISTE NR 12/CS - 11.2OZ"/>
    <x v="1"/>
    <n v="0"/>
    <n v="0"/>
    <x v="2"/>
  </r>
  <r>
    <x v="0"/>
    <n v="1"/>
    <x v="77"/>
    <s v="97314"/>
    <s v="DOS EQUIS AMBER 2/12 NR - 12OZ"/>
    <x v="1"/>
    <n v="4.5"/>
    <n v="3"/>
    <x v="82"/>
  </r>
  <r>
    <x v="0"/>
    <n v="1"/>
    <x v="132"/>
    <s v="97373"/>
    <s v="HARPOON IPA 1/2K"/>
    <x v="4"/>
    <n v="0"/>
    <n v="0"/>
    <x v="48"/>
  </r>
  <r>
    <x v="0"/>
    <n v="1"/>
    <x v="124"/>
    <s v="97403"/>
    <s v="CORONITA 4/6 7OZ-NR - 7OZ"/>
    <x v="1"/>
    <n v="94.75"/>
    <n v="98"/>
    <x v="59"/>
  </r>
  <r>
    <x v="0"/>
    <n v="1"/>
    <x v="163"/>
    <s v="97420"/>
    <s v="BITBURGER 4/6 11.2 OZ NR"/>
    <x v="1"/>
    <n v="10"/>
    <n v="18"/>
    <x v="32"/>
  </r>
  <r>
    <x v="0"/>
    <n v="1"/>
    <x v="42"/>
    <s v="97454"/>
    <s v="GUINNESS STOUT NR - 22OZ"/>
    <x v="1"/>
    <n v="19.760000000000002"/>
    <n v="23"/>
    <x v="505"/>
  </r>
  <r>
    <x v="0"/>
    <n v="1"/>
    <x v="0"/>
    <s v="97470"/>
    <s v="SAPPORO 12/22OZ CAN - 22OZ"/>
    <x v="1"/>
    <n v="44.32"/>
    <n v="48"/>
    <x v="506"/>
  </r>
  <r>
    <x v="0"/>
    <n v="1"/>
    <x v="124"/>
    <s v="97497"/>
    <s v="CORONA EXTRA 12/24OZ NR - 24OZ"/>
    <x v="1"/>
    <n v="9"/>
    <n v="9"/>
    <x v="507"/>
  </r>
  <r>
    <x v="0"/>
    <n v="1"/>
    <x v="28"/>
    <s v="97535"/>
    <s v="SCHNEIDER AVENTINUS 20/16.9OZ NR"/>
    <x v="1"/>
    <n v="0"/>
    <n v="0"/>
    <x v="5"/>
  </r>
  <r>
    <x v="0"/>
    <n v="1"/>
    <x v="124"/>
    <s v="97551"/>
    <s v="NEGRA MODELO 4/6 NR - 12OZ"/>
    <x v="1"/>
    <n v="62.71"/>
    <n v="72"/>
    <x v="320"/>
  </r>
  <r>
    <x v="0"/>
    <n v="1"/>
    <x v="122"/>
    <s v="97578"/>
    <s v="BUD 24/12 PREPRINT LSE NR"/>
    <x v="1"/>
    <n v="94"/>
    <n v="64"/>
    <x v="508"/>
  </r>
  <r>
    <x v="0"/>
    <n v="1"/>
    <x v="122"/>
    <s v="97586"/>
    <s v="BUD LIGHT 24/12 PREPRINT LSE NR"/>
    <x v="1"/>
    <n v="178"/>
    <n v="217"/>
    <x v="509"/>
  </r>
  <r>
    <x v="0"/>
    <n v="1"/>
    <x v="77"/>
    <s v="97616"/>
    <s v="DOS EQUIS LAGER 4/6 NR - 12OZ"/>
    <x v="1"/>
    <n v="53.46"/>
    <n v="68"/>
    <x v="510"/>
  </r>
  <r>
    <x v="0"/>
    <n v="1"/>
    <x v="0"/>
    <s v="97659"/>
    <s v="KINGFISHER 4/6 NR"/>
    <x v="1"/>
    <n v="5"/>
    <n v="5"/>
    <x v="28"/>
  </r>
  <r>
    <x v="0"/>
    <n v="1"/>
    <x v="122"/>
    <s v="97667"/>
    <s v="BECKS 2/12 NR - 12OZ"/>
    <x v="1"/>
    <n v="64"/>
    <n v="74"/>
    <x v="511"/>
  </r>
  <r>
    <x v="0"/>
    <n v="1"/>
    <x v="2"/>
    <s v="97683"/>
    <s v="PINKUS UR PILS NR 20/CS - 17OZ"/>
    <x v="1"/>
    <n v="0"/>
    <n v="0"/>
    <x v="0"/>
  </r>
  <r>
    <x v="0"/>
    <n v="1"/>
    <x v="2"/>
    <s v="97705"/>
    <s v="S SMITH NUT BROWN ALE 4/6 12.0Z NR"/>
    <x v="1"/>
    <n v="0.17"/>
    <n v="0"/>
    <x v="5"/>
  </r>
  <r>
    <x v="0"/>
    <n v="1"/>
    <x v="2"/>
    <s v="97721"/>
    <s v="S SMITH TADDY PORTER 6/4 NR - 12OZ"/>
    <x v="1"/>
    <n v="0.68"/>
    <n v="1"/>
    <x v="2"/>
  </r>
  <r>
    <x v="0"/>
    <n v="1"/>
    <x v="0"/>
    <s v="97772"/>
    <s v="SAPPORO RESERVE GOLD 12/22OZ CAN - 22OZ"/>
    <x v="1"/>
    <n v="0"/>
    <n v="0"/>
    <x v="242"/>
  </r>
  <r>
    <x v="0"/>
    <n v="1"/>
    <x v="124"/>
    <s v="97802"/>
    <s v="CORONA LT 4/6 NR - 12OZ"/>
    <x v="1"/>
    <n v="39.450000000000003"/>
    <n v="49"/>
    <x v="512"/>
  </r>
  <r>
    <x v="0"/>
    <n v="1"/>
    <x v="77"/>
    <s v="97837"/>
    <s v="RED STRIPE 4/6 NR - 12OZ"/>
    <x v="1"/>
    <n v="39.950000000000003"/>
    <n v="42"/>
    <x v="361"/>
  </r>
  <r>
    <x v="0"/>
    <n v="1"/>
    <x v="122"/>
    <s v="97845"/>
    <s v="SPATEN PREMIUM LAGER 4/6NR - 12OZ"/>
    <x v="1"/>
    <n v="27.79"/>
    <n v="30"/>
    <x v="241"/>
  </r>
  <r>
    <x v="0"/>
    <n v="1"/>
    <x v="122"/>
    <s v="97861"/>
    <s v="SPATEN OKTOBERFEST 4/6 NR - 12OZ"/>
    <x v="1"/>
    <n v="1.07"/>
    <n v="0"/>
    <x v="3"/>
  </r>
  <r>
    <x v="0"/>
    <n v="1"/>
    <x v="31"/>
    <s v="97896"/>
    <s v="ST PETERS ORGANIC ENG ALE NR 12/CS - 16.9OZ"/>
    <x v="1"/>
    <n v="0"/>
    <n v="0"/>
    <x v="2"/>
  </r>
  <r>
    <x v="0"/>
    <n v="1"/>
    <x v="122"/>
    <s v="97918"/>
    <s v="STELLA ARTOIS 2/12 NR - 11.2OZ"/>
    <x v="1"/>
    <n v="410.74"/>
    <n v="493"/>
    <x v="513"/>
  </r>
  <r>
    <x v="0"/>
    <n v="1"/>
    <x v="77"/>
    <s v="97942"/>
    <s v="TECATE 4/6 LNNR - 12OZ"/>
    <x v="1"/>
    <n v="5"/>
    <n v="5"/>
    <x v="72"/>
  </r>
  <r>
    <x v="0"/>
    <n v="1"/>
    <x v="2"/>
    <s v="97969"/>
    <s v="S SMITH WINTER WELCOME 4/6NR - 12OZ"/>
    <x v="1"/>
    <n v="1.69"/>
    <n v="1"/>
    <x v="2"/>
  </r>
  <r>
    <x v="0"/>
    <n v="1"/>
    <x v="94"/>
    <s v="97977"/>
    <s v="SOL 4/6 NR - 12OZ"/>
    <x v="1"/>
    <n v="0.25"/>
    <n v="1"/>
    <x v="514"/>
  </r>
  <r>
    <x v="0"/>
    <n v="1"/>
    <x v="122"/>
    <s v="98000"/>
    <s v="BECKS PREMIER LIGHT-NR - 12OZ"/>
    <x v="1"/>
    <n v="7.38"/>
    <n v="9"/>
    <x v="1"/>
  </r>
  <r>
    <x v="0"/>
    <n v="1"/>
    <x v="28"/>
    <s v="98043"/>
    <s v="HITACHINO NEST RD RICE 4/6NR - 11.2OZ"/>
    <x v="1"/>
    <n v="0"/>
    <n v="0"/>
    <x v="2"/>
  </r>
  <r>
    <x v="0"/>
    <n v="1"/>
    <x v="28"/>
    <s v="98078"/>
    <s v="HITACHINO NEST WHITE ALE NR 12/CS - 23.4OZ"/>
    <x v="1"/>
    <n v="0"/>
    <n v="0"/>
    <x v="2"/>
  </r>
  <r>
    <x v="0"/>
    <n v="1"/>
    <x v="122"/>
    <s v="98116"/>
    <s v="BECKS 15/22OZ NR - 22OZ"/>
    <x v="1"/>
    <n v="1.48"/>
    <n v="1"/>
    <x v="335"/>
  </r>
  <r>
    <x v="0"/>
    <n v="1"/>
    <x v="122"/>
    <s v="98124"/>
    <s v="KIRIN LT 4/6 NR - 12OZ"/>
    <x v="1"/>
    <n v="2.5"/>
    <n v="3"/>
    <x v="228"/>
  </r>
  <r>
    <x v="0"/>
    <n v="1"/>
    <x v="40"/>
    <s v="98140"/>
    <s v="JOSE CUERVO LIME MARGARITA MIX - 1.75L"/>
    <x v="6"/>
    <n v="46.57"/>
    <n v="49"/>
    <x v="2"/>
  </r>
  <r>
    <x v="0"/>
    <n v="1"/>
    <x v="122"/>
    <s v="98167"/>
    <s v="BECKS N/A-NR  - 12OZ"/>
    <x v="6"/>
    <n v="68.41"/>
    <n v="60"/>
    <x v="515"/>
  </r>
  <r>
    <x v="0"/>
    <n v="1"/>
    <x v="31"/>
    <s v="98205"/>
    <s v="CHIMAY GRAND RES BLUE CAP NR - 25.4OZ"/>
    <x v="1"/>
    <n v="0.17"/>
    <n v="0"/>
    <x v="9"/>
  </r>
  <r>
    <x v="0"/>
    <n v="1"/>
    <x v="0"/>
    <s v="98213"/>
    <s v="SAPPORO DRAFT NR 12/CS - 20.3OZ"/>
    <x v="1"/>
    <n v="0.08"/>
    <n v="0"/>
    <x v="152"/>
  </r>
  <r>
    <x v="0"/>
    <n v="1"/>
    <x v="94"/>
    <s v="9822"/>
    <s v="AGUILA 4/6 NR - 12OZ"/>
    <x v="1"/>
    <n v="2.46"/>
    <n v="3"/>
    <x v="38"/>
  </r>
  <r>
    <x v="0"/>
    <n v="1"/>
    <x v="33"/>
    <s v="98221"/>
    <s v="CARIB BEER 4/6 NR - 12OZ"/>
    <x v="1"/>
    <n v="1"/>
    <n v="4"/>
    <x v="4"/>
  </r>
  <r>
    <x v="0"/>
    <n v="1"/>
    <x v="77"/>
    <s v="98256"/>
    <s v="MORETTI LAROSSA 4/6 NR - 12OZ"/>
    <x v="1"/>
    <n v="13"/>
    <n v="11"/>
    <x v="23"/>
  </r>
  <r>
    <x v="0"/>
    <n v="1"/>
    <x v="40"/>
    <s v="98272"/>
    <s v="JOSE CUERVO LIME MARGARITA MIX - 1L"/>
    <x v="6"/>
    <n v="13.7"/>
    <n v="14"/>
    <x v="1"/>
  </r>
  <r>
    <x v="0"/>
    <n v="1"/>
    <x v="33"/>
    <s v="98302"/>
    <s v="CARIB SHANDY GINGER 4/6 NR - 12OZ"/>
    <x v="1"/>
    <n v="0.25"/>
    <n v="8"/>
    <x v="5"/>
  </r>
  <r>
    <x v="0"/>
    <n v="1"/>
    <x v="94"/>
    <s v="98329"/>
    <s v="FOSTER LAGER 1/2K"/>
    <x v="4"/>
    <n v="0"/>
    <n v="0"/>
    <x v="4"/>
  </r>
  <r>
    <x v="0"/>
    <n v="1"/>
    <x v="33"/>
    <s v="98345"/>
    <s v="CARIB SHANDY SORREL 4/6 NR"/>
    <x v="1"/>
    <n v="1"/>
    <n v="8"/>
    <x v="48"/>
  </r>
  <r>
    <x v="0"/>
    <n v="1"/>
    <x v="86"/>
    <s v="98353"/>
    <s v="DOGFISH HEAD BURTON BATON 1/6K"/>
    <x v="4"/>
    <n v="0"/>
    <n v="0"/>
    <x v="8"/>
  </r>
  <r>
    <x v="0"/>
    <n v="1"/>
    <x v="28"/>
    <s v="98507"/>
    <s v="SCHLENKERLA URBOCK 20/16.9"/>
    <x v="1"/>
    <n v="0"/>
    <n v="0"/>
    <x v="0"/>
  </r>
  <r>
    <x v="0"/>
    <n v="1"/>
    <x v="94"/>
    <s v="98540"/>
    <s v="PILSNER URQUELL 1/2K"/>
    <x v="4"/>
    <n v="0"/>
    <n v="0"/>
    <x v="19"/>
  </r>
  <r>
    <x v="0"/>
    <n v="1"/>
    <x v="50"/>
    <s v="98558"/>
    <s v="SIERRA NEVADA HOPPY ANNIVERSARY 4/6 NR"/>
    <x v="1"/>
    <n v="19.25"/>
    <n v="35"/>
    <x v="516"/>
  </r>
  <r>
    <x v="0"/>
    <n v="1"/>
    <x v="0"/>
    <s v="98604"/>
    <s v="PAULANER PREM LAGER 4/6NR - 12OZ"/>
    <x v="1"/>
    <n v="7.25"/>
    <n v="7"/>
    <x v="21"/>
  </r>
  <r>
    <x v="0"/>
    <n v="1"/>
    <x v="169"/>
    <s v="98639"/>
    <s v="DELIRIUM TREMENS 6/4 NR"/>
    <x v="1"/>
    <n v="0"/>
    <n v="0"/>
    <x v="29"/>
  </r>
  <r>
    <x v="0"/>
    <n v="1"/>
    <x v="0"/>
    <s v="98655"/>
    <s v="PAULANER HEFEWEIZEN 4/6NR - 12OZ"/>
    <x v="1"/>
    <n v="6.75"/>
    <n v="8"/>
    <x v="105"/>
  </r>
  <r>
    <x v="0"/>
    <n v="1"/>
    <x v="246"/>
    <s v="98663"/>
    <s v="WARSTEINER 4/6 NR - 12OZ"/>
    <x v="1"/>
    <n v="23.5"/>
    <n v="26"/>
    <x v="189"/>
  </r>
  <r>
    <x v="0"/>
    <n v="1"/>
    <x v="122"/>
    <s v="98671"/>
    <s v="SHOCK TOP BELGIUM WHITE 1/2 KG"/>
    <x v="4"/>
    <n v="0"/>
    <n v="0"/>
    <x v="54"/>
  </r>
  <r>
    <x v="0"/>
    <n v="1"/>
    <x v="122"/>
    <s v="98680"/>
    <s v="SHOCK TOP BELGIUM WHITE 1/6 KG"/>
    <x v="4"/>
    <n v="0"/>
    <n v="0"/>
    <x v="68"/>
  </r>
  <r>
    <x v="0"/>
    <n v="1"/>
    <x v="246"/>
    <s v="98701"/>
    <s v="WARSTEINER 2/12 NR - 12OZ"/>
    <x v="1"/>
    <n v="1"/>
    <n v="2"/>
    <x v="264"/>
  </r>
  <r>
    <x v="0"/>
    <n v="1"/>
    <x v="31"/>
    <s v="98728"/>
    <s v="WEIHENSTPHANER HEFE-WEISS 4/6NR - 12OZ"/>
    <x v="1"/>
    <n v="0"/>
    <n v="0"/>
    <x v="48"/>
  </r>
  <r>
    <x v="0"/>
    <n v="1"/>
    <x v="122"/>
    <s v="98744"/>
    <s v="STELLA ARTOIS 4/6 NR - 11.2OZ"/>
    <x v="1"/>
    <n v="148.25"/>
    <n v="209"/>
    <x v="517"/>
  </r>
  <r>
    <x v="0"/>
    <n v="1"/>
    <x v="246"/>
    <s v="98752"/>
    <s v="WARSTEINER DUNKEL 4/6 NR - 12OZ"/>
    <x v="1"/>
    <n v="9.75"/>
    <n v="13"/>
    <x v="39"/>
  </r>
  <r>
    <x v="0"/>
    <n v="1"/>
    <x v="2"/>
    <s v="98833"/>
    <s v="LINDEMANS FRAMBOISE NR - 25.4OZ"/>
    <x v="1"/>
    <n v="0.48"/>
    <n v="1"/>
    <x v="5"/>
  </r>
  <r>
    <x v="0"/>
    <n v="1"/>
    <x v="2"/>
    <s v="98841"/>
    <s v="LINDEMANS PECHE LAMBIC NR - 25.4OZ"/>
    <x v="1"/>
    <n v="0"/>
    <n v="0"/>
    <x v="0"/>
  </r>
  <r>
    <x v="0"/>
    <n v="1"/>
    <x v="31"/>
    <s v="98850"/>
    <s v="WEIHENSTEPHANER ORIGINAL 4/6NR - 12OZ"/>
    <x v="1"/>
    <n v="0"/>
    <n v="0"/>
    <x v="1"/>
  </r>
  <r>
    <x v="0"/>
    <n v="1"/>
    <x v="129"/>
    <s v="98884"/>
    <s v="HARAR BEER 4/6NR - 11.2OZ"/>
    <x v="1"/>
    <n v="1"/>
    <n v="1"/>
    <x v="0"/>
  </r>
  <r>
    <x v="0"/>
    <n v="1"/>
    <x v="28"/>
    <s v="98892"/>
    <s v="SCHLENKERLA MARZEN 20/16"/>
    <x v="1"/>
    <n v="0"/>
    <n v="0"/>
    <x v="5"/>
  </r>
  <r>
    <x v="0"/>
    <n v="1"/>
    <x v="77"/>
    <s v="98906"/>
    <s v="DOS EQUIS LAGER 1/2K"/>
    <x v="4"/>
    <n v="0"/>
    <n v="0"/>
    <x v="54"/>
  </r>
  <r>
    <x v="0"/>
    <n v="1"/>
    <x v="2"/>
    <s v="98914"/>
    <s v="LINDEMANS KRIEK NR - 25.4OZ"/>
    <x v="1"/>
    <n v="0"/>
    <n v="0"/>
    <x v="2"/>
  </r>
  <r>
    <x v="0"/>
    <n v="1"/>
    <x v="28"/>
    <s v="98949"/>
    <s v="SCHNEIDER WEISEN EDEL WEISS NR 20/CS - 16.9OZ"/>
    <x v="1"/>
    <n v="0"/>
    <n v="0"/>
    <x v="2"/>
  </r>
  <r>
    <x v="0"/>
    <n v="1"/>
    <x v="86"/>
    <s v="99023"/>
    <s v="DOGFISH HEAD PUNKIN ALE 4/6 NR - 12OZ"/>
    <x v="1"/>
    <n v="0.25"/>
    <n v="0"/>
    <x v="3"/>
  </r>
  <r>
    <x v="0"/>
    <n v="1"/>
    <x v="28"/>
    <s v="99090"/>
    <s v="BITBURGER 1/2K"/>
    <x v="4"/>
    <n v="0"/>
    <n v="0"/>
    <x v="0"/>
  </r>
  <r>
    <x v="0"/>
    <n v="1"/>
    <x v="86"/>
    <s v="99155"/>
    <s v="DOGFISH HEAD MIDAS TOUCH 6/4 NR - 12OZ"/>
    <x v="1"/>
    <n v="10.14"/>
    <n v="11"/>
    <x v="340"/>
  </r>
  <r>
    <x v="0"/>
    <n v="1"/>
    <x v="77"/>
    <s v="99171"/>
    <s v="TECATE 12/24OZ - CAN - 24OZ"/>
    <x v="1"/>
    <n v="0"/>
    <n v="0"/>
    <x v="287"/>
  </r>
  <r>
    <x v="0"/>
    <n v="1"/>
    <x v="124"/>
    <s v="99198"/>
    <s v="MODELO ESPECIAL 2/12 NR - 12OZ"/>
    <x v="1"/>
    <n v="121.08"/>
    <n v="148"/>
    <x v="518"/>
  </r>
  <r>
    <x v="0"/>
    <n v="1"/>
    <x v="124"/>
    <s v="99201"/>
    <s v="NEGRA MODELO 2/12 NR - 12OZ"/>
    <x v="1"/>
    <n v="29.54"/>
    <n v="36"/>
    <x v="519"/>
  </r>
  <r>
    <x v="0"/>
    <n v="1"/>
    <x v="42"/>
    <s v="99228"/>
    <s v="KALIBER BREW NA 4/6 NR - 12OZ"/>
    <x v="6"/>
    <n v="9.25"/>
    <n v="8"/>
    <x v="83"/>
  </r>
  <r>
    <x v="0"/>
    <n v="1"/>
    <x v="31"/>
    <s v="99260"/>
    <s v="CHIMAY PREMIERE RED CAP 6/4NR - 11.2OZ"/>
    <x v="1"/>
    <n v="0.17"/>
    <n v="0"/>
    <x v="0"/>
  </r>
  <r>
    <x v="0"/>
    <n v="1"/>
    <x v="152"/>
    <s v="99350"/>
    <s v="YUENGLING LAGER 1/4K"/>
    <x v="4"/>
    <n v="0"/>
    <n v="0"/>
    <x v="41"/>
  </r>
  <r>
    <x v="0"/>
    <n v="1"/>
    <x v="60"/>
    <s v="99368"/>
    <s v="BALTIKA #8 NR 20/CS - 16.9OZ"/>
    <x v="1"/>
    <n v="0"/>
    <n v="0"/>
    <x v="2"/>
  </r>
  <r>
    <x v="0"/>
    <n v="1"/>
    <x v="267"/>
    <s v="9938"/>
    <s v="THERMAL REGISTER PAPER"/>
    <x v="3"/>
    <n v="0"/>
    <n v="27"/>
    <x v="3"/>
  </r>
  <r>
    <x v="0"/>
    <n v="1"/>
    <x v="28"/>
    <s v="99554"/>
    <s v="MAUDITE 6/4 NR - 12OZ"/>
    <x v="1"/>
    <n v="0"/>
    <n v="0"/>
    <x v="2"/>
  </r>
  <r>
    <x v="0"/>
    <n v="1"/>
    <x v="28"/>
    <s v="99562"/>
    <s v="UNIBROUE TROIS PISTOLS 6/4 12.OZ"/>
    <x v="1"/>
    <n v="0"/>
    <n v="0"/>
    <x v="1"/>
  </r>
  <r>
    <x v="0"/>
    <n v="1"/>
    <x v="77"/>
    <s v="99570"/>
    <s v="DOS EQUIS AMBER 1/2K"/>
    <x v="4"/>
    <n v="0"/>
    <n v="0"/>
    <x v="39"/>
  </r>
  <r>
    <x v="0"/>
    <n v="1"/>
    <x v="28"/>
    <s v="99589"/>
    <s v="UNIBROUE MAUDITE 12/750"/>
    <x v="1"/>
    <n v="0"/>
    <n v="0"/>
    <x v="0"/>
  </r>
  <r>
    <x v="0"/>
    <n v="1"/>
    <x v="28"/>
    <s v="99597"/>
    <s v="UNIBROUE TROIS PISTOLS 12/750"/>
    <x v="1"/>
    <n v="0.08"/>
    <n v="0"/>
    <x v="520"/>
  </r>
  <r>
    <x v="0"/>
    <n v="1"/>
    <x v="169"/>
    <s v="99643"/>
    <s v="DELIRIUM NOEL 750ML"/>
    <x v="1"/>
    <n v="0.25"/>
    <n v="1"/>
    <x v="3"/>
  </r>
  <r>
    <x v="0"/>
    <n v="1"/>
    <x v="28"/>
    <s v="99665"/>
    <s v="BITBURGER NA 4/6 NR - 11.2OZ"/>
    <x v="6"/>
    <n v="0"/>
    <n v="0"/>
    <x v="29"/>
  </r>
  <r>
    <x v="0"/>
    <n v="1"/>
    <x v="28"/>
    <s v="99668"/>
    <s v="DUPONT SAISON -750ML"/>
    <x v="1"/>
    <n v="0"/>
    <n v="0"/>
    <x v="1"/>
  </r>
  <r>
    <x v="0"/>
    <n v="1"/>
    <x v="28"/>
    <s v="99671"/>
    <s v="SAISON DUPONT NR 12/CS - 375ML"/>
    <x v="1"/>
    <n v="0"/>
    <n v="0"/>
    <x v="2"/>
  </r>
  <r>
    <x v="0"/>
    <n v="1"/>
    <x v="28"/>
    <s v="99684"/>
    <s v="DANSK VIKING BLOOD MEAD - 750ML"/>
    <x v="0"/>
    <n v="2.19"/>
    <n v="3"/>
    <x v="9"/>
  </r>
  <r>
    <x v="0"/>
    <n v="1"/>
    <x v="28"/>
    <s v="99693"/>
    <s v="DANSK GI MJOD - 25.4Z"/>
    <x v="0"/>
    <n v="0"/>
    <n v="0"/>
    <x v="2"/>
  </r>
  <r>
    <x v="0"/>
    <n v="1"/>
    <x v="0"/>
    <s v="99694"/>
    <s v="PAULANER SALVATORE 4/6NR - 12OZ"/>
    <x v="1"/>
    <n v="0"/>
    <n v="0"/>
    <x v="1"/>
  </r>
  <r>
    <x v="0"/>
    <n v="1"/>
    <x v="26"/>
    <s v="99706"/>
    <s v="TROEGS MAD ELF 4/6 NR"/>
    <x v="1"/>
    <n v="3.75"/>
    <n v="0"/>
    <x v="3"/>
  </r>
  <r>
    <x v="0"/>
    <n v="1"/>
    <x v="50"/>
    <s v="99708"/>
    <s v="SIERRA NEVADA PALE ALE 2/12 NR - 12OZ"/>
    <x v="1"/>
    <n v="21"/>
    <n v="21"/>
    <x v="521"/>
  </r>
  <r>
    <x v="0"/>
    <n v="1"/>
    <x v="50"/>
    <s v="99716"/>
    <s v="SIERRA NEVADA PALE ALE 12/24OZ NR - 24OZ"/>
    <x v="1"/>
    <n v="0"/>
    <n v="0"/>
    <x v="248"/>
  </r>
  <r>
    <x v="0"/>
    <n v="1"/>
    <x v="28"/>
    <s v="99730"/>
    <s v="ERDINGER WEISS NR 12/CS - 16.9OZ"/>
    <x v="1"/>
    <n v="0"/>
    <n v="0"/>
    <x v="9"/>
  </r>
  <r>
    <x v="0"/>
    <n v="1"/>
    <x v="94"/>
    <s v="99740"/>
    <s v="MOLSON GOLDEN 2/12 LNNR - 12OZ"/>
    <x v="1"/>
    <n v="0"/>
    <n v="0"/>
    <x v="335"/>
  </r>
  <r>
    <x v="0"/>
    <n v="1"/>
    <x v="28"/>
    <s v="99753"/>
    <s v="DUTCHESS DE BOURGOGNE NR - 750ML"/>
    <x v="1"/>
    <n v="0"/>
    <n v="0"/>
    <x v="0"/>
  </r>
  <r>
    <x v="0"/>
    <n v="1"/>
    <x v="122"/>
    <s v="9997"/>
    <s v="HOEGAARDEN 4/6NR - 12OZ"/>
    <x v="1"/>
    <n v="57.75"/>
    <n v="71"/>
    <x v="280"/>
  </r>
  <r>
    <x v="0"/>
    <n v="1"/>
    <x v="164"/>
    <s v="99970"/>
    <s v="DOMINION OAK BARREL STOUT 4/6 NR - 12OZ"/>
    <x v="1"/>
    <n v="4.25"/>
    <n v="5"/>
    <x v="53"/>
  </r>
  <r>
    <x v="0"/>
    <n v="1"/>
    <x v="86"/>
    <s v="99988"/>
    <s v="SAM ADAMS COLD SNAP 1/6 KG"/>
    <x v="4"/>
    <n v="0"/>
    <n v="0"/>
    <x v="149"/>
  </r>
  <r>
    <x v="0"/>
    <n v="7"/>
    <x v="1"/>
    <s v="100023"/>
    <s v="CH PARADIS-TERRE DES ANGES ROSE"/>
    <x v="0"/>
    <n v="0"/>
    <n v="0"/>
    <x v="1"/>
  </r>
  <r>
    <x v="0"/>
    <n v="7"/>
    <x v="33"/>
    <s v="10023"/>
    <s v="1623 EVERYTHING BUT THE SEEDS 4/6 CANS"/>
    <x v="1"/>
    <n v="0"/>
    <n v="0"/>
    <x v="29"/>
  </r>
  <r>
    <x v="0"/>
    <n v="7"/>
    <x v="33"/>
    <s v="10024"/>
    <s v="RECKLESS CHERRY LIME SELTZER 4/6 CANS"/>
    <x v="1"/>
    <n v="0"/>
    <n v="0"/>
    <x v="4"/>
  </r>
  <r>
    <x v="0"/>
    <n v="7"/>
    <x v="33"/>
    <s v="10025"/>
    <s v="RECKLESS MECENARY 6/4 16OZ CANS"/>
    <x v="1"/>
    <n v="0"/>
    <n v="0"/>
    <x v="2"/>
  </r>
  <r>
    <x v="0"/>
    <n v="7"/>
    <x v="73"/>
    <s v="10040"/>
    <s v="LOST RHINO MIG IPA 6/4 16OZ CANS"/>
    <x v="1"/>
    <n v="0"/>
    <n v="0"/>
    <x v="4"/>
  </r>
  <r>
    <x v="0"/>
    <n v="7"/>
    <x v="73"/>
    <s v="10041"/>
    <s v="JACKS SWEET BOURBON 1/2 KEG"/>
    <x v="4"/>
    <n v="0"/>
    <n v="0"/>
    <x v="2"/>
  </r>
  <r>
    <x v="0"/>
    <n v="7"/>
    <x v="73"/>
    <s v="10042"/>
    <s v="GREAT LAKES LAKE ERIE MONSTER 6/4 NR"/>
    <x v="1"/>
    <n v="0"/>
    <n v="0"/>
    <x v="48"/>
  </r>
  <r>
    <x v="0"/>
    <n v="7"/>
    <x v="73"/>
    <s v="10044"/>
    <s v="3WV JUICEBOX RWB 1/6 KEG"/>
    <x v="4"/>
    <n v="0"/>
    <n v="0"/>
    <x v="5"/>
  </r>
  <r>
    <x v="0"/>
    <n v="7"/>
    <x v="73"/>
    <s v="10045"/>
    <s v="GREAT LAKES LAKE ERIE MONSTER 1/6 KEG"/>
    <x v="4"/>
    <n v="0"/>
    <n v="0"/>
    <x v="2"/>
  </r>
  <r>
    <x v="0"/>
    <n v="7"/>
    <x v="268"/>
    <s v="10048"/>
    <s v="BROOKEVILLE PHILSNER 6/4 16OZ CANS"/>
    <x v="1"/>
    <n v="11.86"/>
    <n v="0"/>
    <x v="3"/>
  </r>
  <r>
    <x v="0"/>
    <n v="7"/>
    <x v="42"/>
    <s v="10049"/>
    <s v="GUINNESS STOCK ALE 19.5L KEG"/>
    <x v="4"/>
    <n v="0"/>
    <n v="0"/>
    <x v="0"/>
  </r>
  <r>
    <x v="0"/>
    <n v="7"/>
    <x v="167"/>
    <s v="10050"/>
    <s v="DC BRAU ROSE DU GOSE 6/4 CANS"/>
    <x v="1"/>
    <n v="0"/>
    <n v="0"/>
    <x v="111"/>
  </r>
  <r>
    <x v="0"/>
    <n v="7"/>
    <x v="72"/>
    <s v="10051"/>
    <s v="BOULEVARD MANHATTAN SOCIAL CLUB 6/4 NR"/>
    <x v="1"/>
    <n v="0"/>
    <n v="0"/>
    <x v="5"/>
  </r>
  <r>
    <x v="0"/>
    <n v="7"/>
    <x v="253"/>
    <s v="10052"/>
    <s v="DENIZENS BLOOD ORANGE SELTZER 4/6 CANS"/>
    <x v="1"/>
    <n v="16.62"/>
    <n v="50"/>
    <x v="3"/>
  </r>
  <r>
    <x v="0"/>
    <n v="7"/>
    <x v="253"/>
    <s v="10054"/>
    <s v="DENIZENS LIME SELTZER 4/6 CANS"/>
    <x v="1"/>
    <n v="10.75"/>
    <n v="50"/>
    <x v="3"/>
  </r>
  <r>
    <x v="0"/>
    <n v="7"/>
    <x v="28"/>
    <s v="10055"/>
    <s v="AMERICAN SOLERA PALATE JACK 6/4 16OZ CANS"/>
    <x v="1"/>
    <n v="0"/>
    <n v="0"/>
    <x v="2"/>
  </r>
  <r>
    <x v="0"/>
    <n v="7"/>
    <x v="28"/>
    <s v="10058"/>
    <s v="FAT ORANGE CAT TRAFFIC LIGHTS 6/4 16OZ CANS"/>
    <x v="1"/>
    <n v="0"/>
    <n v="0"/>
    <x v="0"/>
  </r>
  <r>
    <x v="0"/>
    <n v="7"/>
    <x v="28"/>
    <s v="10059"/>
    <s v="HOOF HEARTED FITNESS FREAK 6/4 16OZ CANS"/>
    <x v="1"/>
    <n v="0"/>
    <n v="0"/>
    <x v="2"/>
  </r>
  <r>
    <x v="0"/>
    <n v="7"/>
    <x v="28"/>
    <s v="10060"/>
    <s v="HOOF HEARTED KEY BUMP 6/4 16OZ CANS"/>
    <x v="1"/>
    <n v="0"/>
    <n v="0"/>
    <x v="0"/>
  </r>
  <r>
    <x v="0"/>
    <n v="7"/>
    <x v="28"/>
    <s v="10061"/>
    <s v="JULIUS ECTHER DUNKEL 4/4 16OZ NR"/>
    <x v="1"/>
    <n v="0"/>
    <n v="0"/>
    <x v="2"/>
  </r>
  <r>
    <x v="0"/>
    <n v="7"/>
    <x v="28"/>
    <s v="10062"/>
    <s v="MARLOWE A THING OR TWO 6/4 16OZ CANS"/>
    <x v="1"/>
    <n v="0"/>
    <n v="0"/>
    <x v="2"/>
  </r>
  <r>
    <x v="0"/>
    <n v="7"/>
    <x v="28"/>
    <s v="10064"/>
    <s v="SHORT THROW LIPS AND LUNGS 6/4 16OZ CANS"/>
    <x v="1"/>
    <n v="0"/>
    <n v="0"/>
    <x v="2"/>
  </r>
  <r>
    <x v="0"/>
    <n v="7"/>
    <x v="73"/>
    <s v="10066"/>
    <s v="GULDEN DRAAK IMPERIAL STOUT 750ML"/>
    <x v="1"/>
    <n v="0"/>
    <n v="0"/>
    <x v="2"/>
  </r>
  <r>
    <x v="0"/>
    <n v="7"/>
    <x v="73"/>
    <s v="10067"/>
    <s v="GULDEN DRAAK TRIPEL 6/4 NR"/>
    <x v="1"/>
    <n v="0"/>
    <n v="0"/>
    <x v="2"/>
  </r>
  <r>
    <x v="0"/>
    <n v="7"/>
    <x v="73"/>
    <s v="10068"/>
    <s v="MONKS CAFE ALE 6/4 CANS"/>
    <x v="1"/>
    <n v="0"/>
    <n v="0"/>
    <x v="0"/>
  </r>
  <r>
    <x v="0"/>
    <n v="7"/>
    <x v="73"/>
    <s v="10069"/>
    <s v="MONKS CAFE ALE 750ML"/>
    <x v="1"/>
    <n v="0"/>
    <n v="0"/>
    <x v="2"/>
  </r>
  <r>
    <x v="0"/>
    <n v="7"/>
    <x v="169"/>
    <s v="10076"/>
    <s v="DELIRIUM TREMENS 2/5L MINI KEGS"/>
    <x v="1"/>
    <n v="0"/>
    <n v="0"/>
    <x v="1"/>
  </r>
  <r>
    <x v="0"/>
    <n v="7"/>
    <x v="74"/>
    <s v="10085"/>
    <s v="PORT CITY BEACH DRIVE GOLDEN ALE 1/2 KEG"/>
    <x v="4"/>
    <n v="0"/>
    <n v="0"/>
    <x v="2"/>
  </r>
  <r>
    <x v="0"/>
    <n v="7"/>
    <x v="74"/>
    <s v="10087"/>
    <s v="PORT CITY BEACH DRIVE GOLDEN ALE 1/6 KEG"/>
    <x v="4"/>
    <n v="0"/>
    <n v="0"/>
    <x v="2"/>
  </r>
  <r>
    <x v="0"/>
    <n v="7"/>
    <x v="28"/>
    <s v="10089"/>
    <s v="COLLECTIVE ARTS BLOOD ORANGE SOUR 6/4 16OZ CANS"/>
    <x v="1"/>
    <n v="0"/>
    <n v="0"/>
    <x v="0"/>
  </r>
  <r>
    <x v="0"/>
    <n v="7"/>
    <x v="28"/>
    <s v="10091"/>
    <s v="COLLECTIVE ARTS EARL GREY WHEAT 6/4 16OZ CANS"/>
    <x v="1"/>
    <n v="0"/>
    <n v="0"/>
    <x v="2"/>
  </r>
  <r>
    <x v="0"/>
    <n v="7"/>
    <x v="28"/>
    <s v="10092"/>
    <s v="GRAFT SHARED UNIVERSE: PEOPLE POWER  6/4 CANS"/>
    <x v="1"/>
    <n v="0"/>
    <n v="0"/>
    <x v="19"/>
  </r>
  <r>
    <x v="0"/>
    <n v="7"/>
    <x v="28"/>
    <s v="10097"/>
    <s v="GRAFT BOOK OF NOMAD: TIDELANDS 6/4 CANS"/>
    <x v="1"/>
    <n v="0"/>
    <n v="0"/>
    <x v="0"/>
  </r>
  <r>
    <x v="0"/>
    <n v="7"/>
    <x v="28"/>
    <s v="10099"/>
    <s v="MONOPOLIO LAGER CLARA 4/6 CANS"/>
    <x v="1"/>
    <n v="0"/>
    <n v="0"/>
    <x v="9"/>
  </r>
  <r>
    <x v="0"/>
    <n v="7"/>
    <x v="28"/>
    <s v="10100"/>
    <s v="MONOPOLIO NEGRA 4/6 CANS"/>
    <x v="1"/>
    <n v="0"/>
    <n v="0"/>
    <x v="9"/>
  </r>
  <r>
    <x v="0"/>
    <n v="7"/>
    <x v="28"/>
    <s v="10101"/>
    <s v="OMMEGANG SOLERA 6/4 CANS"/>
    <x v="1"/>
    <n v="0"/>
    <n v="0"/>
    <x v="2"/>
  </r>
  <r>
    <x v="0"/>
    <n v="7"/>
    <x v="28"/>
    <s v="10102"/>
    <s v="SINGLECUT DOES ANYONE REMBR LAUGHTER 6/4 16Z C"/>
    <x v="1"/>
    <n v="0"/>
    <n v="0"/>
    <x v="2"/>
  </r>
  <r>
    <x v="0"/>
    <n v="7"/>
    <x v="28"/>
    <s v="10104"/>
    <s v="SINGLECUT DOES PSYCHADELIC! 6/4 16OZ CANS"/>
    <x v="1"/>
    <n v="0"/>
    <n v="0"/>
    <x v="2"/>
  </r>
  <r>
    <x v="0"/>
    <n v="7"/>
    <x v="28"/>
    <s v="10105"/>
    <s v="SINGLECUT TERRY MEETS JULIE 6/4 16OZ CANS"/>
    <x v="1"/>
    <n v="0"/>
    <n v="0"/>
    <x v="2"/>
  </r>
  <r>
    <x v="0"/>
    <n v="7"/>
    <x v="28"/>
    <s v="10106"/>
    <s v="SOUTHERN TIER ORANGE CREAMSICLE 6/4 16OZ CAN"/>
    <x v="1"/>
    <n v="0"/>
    <n v="0"/>
    <x v="4"/>
  </r>
  <r>
    <x v="0"/>
    <n v="7"/>
    <x v="14"/>
    <s v="101672"/>
    <s v="KEDEM SHERRY ROYALE - 750ML"/>
    <x v="0"/>
    <n v="0"/>
    <n v="0"/>
    <x v="2"/>
  </r>
  <r>
    <x v="0"/>
    <n v="7"/>
    <x v="0"/>
    <s v="101680"/>
    <s v="MANISCHEWITZ CREAM WH CONCORD - 1.5L"/>
    <x v="0"/>
    <n v="0.17"/>
    <n v="0"/>
    <x v="3"/>
  </r>
  <r>
    <x v="0"/>
    <n v="7"/>
    <x v="4"/>
    <s v="104400"/>
    <s v="BORBA RESERVA TINTO - 750ML"/>
    <x v="0"/>
    <n v="0"/>
    <n v="0"/>
    <x v="2"/>
  </r>
  <r>
    <x v="0"/>
    <n v="7"/>
    <x v="14"/>
    <s v="104949"/>
    <s v="B HERZOG CHARD VDP - 750ML"/>
    <x v="0"/>
    <n v="0.08"/>
    <n v="0"/>
    <x v="3"/>
  </r>
  <r>
    <x v="0"/>
    <n v="7"/>
    <x v="14"/>
    <s v="105023"/>
    <s v="CH CHATEAUNEUF SEMI DRY WHITE - 750ML"/>
    <x v="0"/>
    <n v="0"/>
    <n v="0"/>
    <x v="0"/>
  </r>
  <r>
    <x v="0"/>
    <n v="7"/>
    <x v="30"/>
    <s v="10607"/>
    <s v="REBELLION MARYLAND GOLD RUM - 750ML"/>
    <x v="2"/>
    <n v="0.17"/>
    <n v="0"/>
    <x v="3"/>
  </r>
  <r>
    <x v="0"/>
    <n v="7"/>
    <x v="8"/>
    <s v="10636"/>
    <s v="HAKUSHU WHISKEY 12 YR - 750ML"/>
    <x v="2"/>
    <n v="5.45"/>
    <n v="9"/>
    <x v="3"/>
  </r>
  <r>
    <x v="0"/>
    <n v="7"/>
    <x v="105"/>
    <s v="106739"/>
    <s v="VEUVE CLICQUOT DEMI SEC - 375ML"/>
    <x v="0"/>
    <n v="0"/>
    <n v="0"/>
    <x v="0"/>
  </r>
  <r>
    <x v="0"/>
    <n v="7"/>
    <x v="0"/>
    <s v="107549"/>
    <s v="CH MONTELENA CHARD - 750ML"/>
    <x v="0"/>
    <n v="0"/>
    <n v="1"/>
    <x v="3"/>
  </r>
  <r>
    <x v="0"/>
    <n v="7"/>
    <x v="95"/>
    <s v="107557"/>
    <s v="FONSECA 10YR OLD TAWNY PORT - 750ML"/>
    <x v="0"/>
    <n v="0.08"/>
    <n v="0"/>
    <x v="3"/>
  </r>
  <r>
    <x v="0"/>
    <n v="7"/>
    <x v="31"/>
    <s v="10770"/>
    <s v="WEIHENSTEPHANER 1516 KELLERBIER - 11.2 4/6NR"/>
    <x v="1"/>
    <n v="0"/>
    <n v="0"/>
    <x v="0"/>
  </r>
  <r>
    <x v="0"/>
    <n v="7"/>
    <x v="11"/>
    <s v="107921"/>
    <s v="MARQUES DE CACERES RESERVA RED - 750ML"/>
    <x v="0"/>
    <n v="0"/>
    <n v="0"/>
    <x v="2"/>
  </r>
  <r>
    <x v="0"/>
    <n v="7"/>
    <x v="74"/>
    <s v="10818"/>
    <s v="PORT CITY OPTIMAL WIT 6/4 16OZ CAN"/>
    <x v="1"/>
    <n v="0"/>
    <n v="0"/>
    <x v="2"/>
  </r>
  <r>
    <x v="0"/>
    <n v="7"/>
    <x v="28"/>
    <s v="10828"/>
    <s v="WOLFFERS DRY WHITE CIDER - 12.OZ 6/4NR"/>
    <x v="1"/>
    <n v="0"/>
    <n v="0"/>
    <x v="5"/>
  </r>
  <r>
    <x v="0"/>
    <n v="7"/>
    <x v="14"/>
    <s v="108596"/>
    <s v="KEDEM NY CREAM WHITE NIAGARA - 750ML"/>
    <x v="0"/>
    <n v="0"/>
    <n v="0"/>
    <x v="9"/>
  </r>
  <r>
    <x v="0"/>
    <n v="7"/>
    <x v="73"/>
    <s v="10909"/>
    <s v="PRAGA DARK LAGER 4/6 NR"/>
    <x v="1"/>
    <n v="0"/>
    <n v="0"/>
    <x v="1"/>
  </r>
  <r>
    <x v="0"/>
    <n v="7"/>
    <x v="73"/>
    <s v="10910"/>
    <s v="PRAGA PREMIUM PILS 4/6 NR"/>
    <x v="1"/>
    <n v="0"/>
    <n v="0"/>
    <x v="9"/>
  </r>
  <r>
    <x v="0"/>
    <n v="7"/>
    <x v="161"/>
    <s v="109134"/>
    <s v="TISHBI VYDS MER - 750ML"/>
    <x v="0"/>
    <n v="0"/>
    <n v="0"/>
    <x v="2"/>
  </r>
  <r>
    <x v="0"/>
    <n v="7"/>
    <x v="28"/>
    <s v="10931"/>
    <s v="FOUNDERS ALL DAY 1/15PK CANS"/>
    <x v="1"/>
    <n v="106"/>
    <n v="96"/>
    <x v="522"/>
  </r>
  <r>
    <x v="0"/>
    <n v="7"/>
    <x v="28"/>
    <s v="10932"/>
    <s v="FOUNDERS ALL DAY 4/6 NR"/>
    <x v="1"/>
    <n v="14"/>
    <n v="9"/>
    <x v="189"/>
  </r>
  <r>
    <x v="0"/>
    <n v="7"/>
    <x v="28"/>
    <s v="10936"/>
    <s v="FOUNDERS DIRTY BASTARD 4/6 NR"/>
    <x v="1"/>
    <n v="5"/>
    <n v="7"/>
    <x v="523"/>
  </r>
  <r>
    <x v="0"/>
    <n v="7"/>
    <x v="28"/>
    <s v="10940"/>
    <s v="FOUNDERS PORTER 4/6 NR"/>
    <x v="1"/>
    <n v="5.75"/>
    <n v="5"/>
    <x v="47"/>
  </r>
  <r>
    <x v="0"/>
    <n v="7"/>
    <x v="28"/>
    <s v="11056"/>
    <s v="AUSTIN PINEAPPLE CIDER 4/6 CANS"/>
    <x v="1"/>
    <n v="0"/>
    <n v="0"/>
    <x v="310"/>
  </r>
  <r>
    <x v="0"/>
    <n v="7"/>
    <x v="11"/>
    <s v="11072"/>
    <s v="SHACKSBURY DRY CRAFT CIDER - 12OZ"/>
    <x v="1"/>
    <n v="0"/>
    <n v="0"/>
    <x v="0"/>
  </r>
  <r>
    <x v="0"/>
    <n v="7"/>
    <x v="28"/>
    <s v="11108"/>
    <s v="EVIL TWIN IMPERIAL BISCOTTI BREAK - 6/4 16.OZ CAN"/>
    <x v="1"/>
    <n v="0"/>
    <n v="0"/>
    <x v="2"/>
  </r>
  <r>
    <x v="0"/>
    <n v="7"/>
    <x v="26"/>
    <s v="11132"/>
    <s v="TROEGS NIMBLE GIANT 6/4 16OZ CANS"/>
    <x v="1"/>
    <n v="7.76"/>
    <n v="2"/>
    <x v="524"/>
  </r>
  <r>
    <x v="0"/>
    <n v="7"/>
    <x v="26"/>
    <s v="11141"/>
    <s v="TROEGS NIMBLE GIANT 1/6 KEG"/>
    <x v="4"/>
    <n v="0"/>
    <n v="0"/>
    <x v="0"/>
  </r>
  <r>
    <x v="0"/>
    <n v="7"/>
    <x v="125"/>
    <s v="1122"/>
    <s v="PABST HARD COFFEE 6/4 11OZ CANS"/>
    <x v="1"/>
    <n v="0"/>
    <n v="0"/>
    <x v="6"/>
  </r>
  <r>
    <x v="0"/>
    <n v="7"/>
    <x v="44"/>
    <s v="112275"/>
    <s v="DI LENARDO CHARD MUSQUE - 750ML"/>
    <x v="0"/>
    <n v="0"/>
    <n v="0"/>
    <x v="2"/>
  </r>
  <r>
    <x v="0"/>
    <n v="7"/>
    <x v="14"/>
    <s v="112526"/>
    <s v="BARKAN RESERVE CHARD - 750ML"/>
    <x v="0"/>
    <n v="0.08"/>
    <n v="0"/>
    <x v="3"/>
  </r>
  <r>
    <x v="0"/>
    <n v="7"/>
    <x v="0"/>
    <s v="11386"/>
    <s v="MARYLAND CLUB STRAIGHT BOURBON - 750ML"/>
    <x v="2"/>
    <n v="0.17"/>
    <n v="0"/>
    <x v="3"/>
  </r>
  <r>
    <x v="0"/>
    <n v="7"/>
    <x v="45"/>
    <s v="11529"/>
    <s v="ATLAS DANCE OF DAYS - 1/2K"/>
    <x v="4"/>
    <n v="0"/>
    <n v="0"/>
    <x v="125"/>
  </r>
  <r>
    <x v="0"/>
    <n v="7"/>
    <x v="28"/>
    <s v="11546"/>
    <s v="FOUNDERS BREAKFAST STOUT 6/4 NR"/>
    <x v="1"/>
    <n v="4.3899999999999997"/>
    <n v="6"/>
    <x v="65"/>
  </r>
  <r>
    <x v="0"/>
    <n v="7"/>
    <x v="28"/>
    <s v="11642"/>
    <s v="FOUNDERS PC PILS 15 PACK - 12.OZ CAN"/>
    <x v="1"/>
    <n v="0"/>
    <n v="0"/>
    <x v="39"/>
  </r>
  <r>
    <x v="0"/>
    <n v="7"/>
    <x v="0"/>
    <s v="118192"/>
    <s v="PLANETA LA SEGRETA ROSSO - 750ML"/>
    <x v="0"/>
    <n v="0.08"/>
    <n v="0"/>
    <x v="3"/>
  </r>
  <r>
    <x v="0"/>
    <n v="7"/>
    <x v="172"/>
    <s v="11879"/>
    <s v="BOLD ROCK VIRGINIA APPLE - 6/4 CAN 16.OZ"/>
    <x v="1"/>
    <n v="0"/>
    <n v="0"/>
    <x v="2"/>
  </r>
  <r>
    <x v="0"/>
    <n v="7"/>
    <x v="14"/>
    <s v="118990"/>
    <s v="RASHI JOYVIN LIGHT WHITE - 750ML"/>
    <x v="0"/>
    <n v="0"/>
    <n v="0"/>
    <x v="4"/>
  </r>
  <r>
    <x v="0"/>
    <n v="7"/>
    <x v="97"/>
    <s v="11906"/>
    <s v="WYOMING WHISKEY OUTRYDER - 750ML"/>
    <x v="2"/>
    <n v="0.85"/>
    <n v="0"/>
    <x v="3"/>
  </r>
  <r>
    <x v="0"/>
    <n v="7"/>
    <x v="4"/>
    <s v="119555"/>
    <s v="CAVE SPRINGS NIAGAR RIES - 750ML"/>
    <x v="0"/>
    <n v="0"/>
    <n v="0"/>
    <x v="2"/>
  </r>
  <r>
    <x v="0"/>
    <n v="7"/>
    <x v="25"/>
    <s v="119598"/>
    <s v="HAKUSHIKA CHOKARA X/DRY SAKE - 1.8L"/>
    <x v="0"/>
    <n v="0"/>
    <n v="0"/>
    <x v="2"/>
  </r>
  <r>
    <x v="0"/>
    <n v="7"/>
    <x v="66"/>
    <s v="11995"/>
    <s v="RIGHT PROPER RAISED BY WOLVES 1/6 KEG"/>
    <x v="4"/>
    <n v="0"/>
    <n v="0"/>
    <x v="2"/>
  </r>
  <r>
    <x v="0"/>
    <n v="7"/>
    <x v="28"/>
    <s v="12085"/>
    <s v="BITBURGER RADLER 6/4 16OZ CANS"/>
    <x v="1"/>
    <n v="0"/>
    <n v="0"/>
    <x v="9"/>
  </r>
  <r>
    <x v="0"/>
    <n v="7"/>
    <x v="70"/>
    <s v="12102"/>
    <s v="WHITE CLAW HARD LIME SELTZER 4/6 CANS"/>
    <x v="1"/>
    <n v="68.5"/>
    <n v="56"/>
    <x v="525"/>
  </r>
  <r>
    <x v="0"/>
    <n v="7"/>
    <x v="33"/>
    <s v="12118"/>
    <s v="STONE PALE RIPPER - 12.OZ 4/6 CAN"/>
    <x v="1"/>
    <n v="0"/>
    <n v="0"/>
    <x v="36"/>
  </r>
  <r>
    <x v="0"/>
    <n v="7"/>
    <x v="4"/>
    <s v="122068"/>
    <s v="DREYER SONOMA CHARD - 750ML"/>
    <x v="0"/>
    <n v="0"/>
    <n v="0"/>
    <x v="2"/>
  </r>
  <r>
    <x v="0"/>
    <n v="7"/>
    <x v="11"/>
    <s v="122599"/>
    <s v="MULDERBOSCH CAB/RSE - 750ML"/>
    <x v="0"/>
    <n v="0"/>
    <n v="0"/>
    <x v="9"/>
  </r>
  <r>
    <x v="0"/>
    <n v="7"/>
    <x v="28"/>
    <s v="12362"/>
    <s v="FLYING FISH BLUEBERRY BRAGGOT - 12OZ"/>
    <x v="1"/>
    <n v="0"/>
    <n v="0"/>
    <x v="5"/>
  </r>
  <r>
    <x v="0"/>
    <n v="7"/>
    <x v="12"/>
    <s v="123889"/>
    <s v="DANIEL PARDIAC BRUT BDB - 750ML"/>
    <x v="0"/>
    <n v="0"/>
    <n v="0"/>
    <x v="2"/>
  </r>
  <r>
    <x v="0"/>
    <n v="3"/>
    <x v="28"/>
    <s v="12133"/>
    <s v="PEAK FRESH CUT - 1/6K"/>
    <x v="4"/>
    <n v="0"/>
    <n v="0"/>
    <x v="2"/>
  </r>
  <r>
    <x v="0"/>
    <n v="7"/>
    <x v="11"/>
    <s v="124109"/>
    <s v="LA VIEILLE FERME WHITE - 750ML"/>
    <x v="0"/>
    <n v="6.45"/>
    <n v="3"/>
    <x v="9"/>
  </r>
  <r>
    <x v="0"/>
    <n v="7"/>
    <x v="11"/>
    <s v="124141"/>
    <s v="LA VIEILLE FERME RED - 750ML"/>
    <x v="0"/>
    <n v="11.33"/>
    <n v="11"/>
    <x v="6"/>
  </r>
  <r>
    <x v="0"/>
    <n v="7"/>
    <x v="14"/>
    <s v="124362"/>
    <s v="KEDEM CHABS - 1.5L"/>
    <x v="0"/>
    <n v="0"/>
    <n v="0"/>
    <x v="0"/>
  </r>
  <r>
    <x v="0"/>
    <n v="7"/>
    <x v="31"/>
    <s v="12525"/>
    <s v="UINTA LIME PILSNER - 12OZ CAN"/>
    <x v="1"/>
    <n v="0"/>
    <n v="0"/>
    <x v="2"/>
  </r>
  <r>
    <x v="0"/>
    <n v="7"/>
    <x v="28"/>
    <s v="12533"/>
    <s v="AUSTIN BLOOD ORANGE CIDER 4/6 CANS"/>
    <x v="1"/>
    <n v="0"/>
    <n v="0"/>
    <x v="33"/>
  </r>
  <r>
    <x v="0"/>
    <n v="7"/>
    <x v="48"/>
    <s v="126055"/>
    <s v="VIU MANENT EST RS S/BLC - 750ML"/>
    <x v="0"/>
    <n v="0"/>
    <n v="0"/>
    <x v="2"/>
  </r>
  <r>
    <x v="0"/>
    <n v="7"/>
    <x v="28"/>
    <s v="12612"/>
    <s v="ACE CIDER VARIETY - 2/12 12.OZ"/>
    <x v="1"/>
    <n v="0"/>
    <n v="0"/>
    <x v="2"/>
  </r>
  <r>
    <x v="0"/>
    <n v="7"/>
    <x v="0"/>
    <s v="126357"/>
    <s v="LA TERRE CAB - 750ML"/>
    <x v="0"/>
    <n v="0"/>
    <n v="0"/>
    <x v="2"/>
  </r>
  <r>
    <x v="0"/>
    <n v="7"/>
    <x v="28"/>
    <s v="12650"/>
    <s v="FLYING FISH DAYLIGHT SAVINGS - 4/6 CAN"/>
    <x v="1"/>
    <n v="0"/>
    <n v="0"/>
    <x v="2"/>
  </r>
  <r>
    <x v="0"/>
    <n v="7"/>
    <x v="28"/>
    <s v="12686"/>
    <s v="FOUNDERS CENTENNIAL IPA 1/15PK CANS"/>
    <x v="1"/>
    <n v="17"/>
    <n v="18"/>
    <x v="147"/>
  </r>
  <r>
    <x v="0"/>
    <n v="7"/>
    <x v="13"/>
    <s v="127175"/>
    <s v="YALUMBA BROSSA BUSH VINE GREN - 750ML"/>
    <x v="0"/>
    <n v="0"/>
    <n v="0"/>
    <x v="2"/>
  </r>
  <r>
    <x v="0"/>
    <n v="7"/>
    <x v="58"/>
    <s v="127760"/>
    <s v="BOLS CREME DE CASSIS - 1L"/>
    <x v="2"/>
    <n v="0.32"/>
    <n v="0"/>
    <x v="3"/>
  </r>
  <r>
    <x v="0"/>
    <n v="7"/>
    <x v="17"/>
    <s v="12777"/>
    <s v="VIRGINIA GENTLEMAN (SC) - 1L"/>
    <x v="2"/>
    <n v="0"/>
    <n v="0"/>
    <x v="3"/>
  </r>
  <r>
    <x v="0"/>
    <n v="7"/>
    <x v="13"/>
    <s v="128090"/>
    <s v="SANTA JULIA OAK RES CAB - 750ML"/>
    <x v="0"/>
    <n v="0"/>
    <n v="0"/>
    <x v="5"/>
  </r>
  <r>
    <x v="0"/>
    <n v="7"/>
    <x v="28"/>
    <s v="12838"/>
    <s v="PEAK SUMMER SESSION 4/6 CN - 12OZ"/>
    <x v="1"/>
    <n v="0"/>
    <n v="0"/>
    <x v="2"/>
  </r>
  <r>
    <x v="0"/>
    <n v="7"/>
    <x v="123"/>
    <s v="12917"/>
    <s v="NEW BELGIUM PILSENER 1/2KEG"/>
    <x v="4"/>
    <n v="0"/>
    <n v="0"/>
    <x v="125"/>
  </r>
  <r>
    <x v="0"/>
    <n v="7"/>
    <x v="28"/>
    <s v="12936"/>
    <s v="FOUNDERS GREEN ZEBRA 4/6 CAN"/>
    <x v="1"/>
    <n v="0"/>
    <n v="0"/>
    <x v="4"/>
  </r>
  <r>
    <x v="0"/>
    <n v="7"/>
    <x v="78"/>
    <s v="129534"/>
    <s v="CHEAP RED WINE - 750ML"/>
    <x v="0"/>
    <n v="0"/>
    <n v="0"/>
    <x v="2"/>
  </r>
  <r>
    <x v="0"/>
    <n v="7"/>
    <x v="79"/>
    <s v="131466"/>
    <s v="SANTA MARVISTA RES CHARD - 1.5L"/>
    <x v="0"/>
    <n v="0"/>
    <n v="0"/>
    <x v="2"/>
  </r>
  <r>
    <x v="0"/>
    <n v="7"/>
    <x v="47"/>
    <s v="13218"/>
    <s v="BERINGER NITEGLE SEM/BLC 12/C - 375ML"/>
    <x v="0"/>
    <n v="0.49"/>
    <n v="0"/>
    <x v="3"/>
  </r>
  <r>
    <x v="0"/>
    <n v="7"/>
    <x v="11"/>
    <s v="132713"/>
    <s v="LUCIGNANO COLLI FIORNETINI CHN - 750ML"/>
    <x v="0"/>
    <n v="0"/>
    <n v="0"/>
    <x v="2"/>
  </r>
  <r>
    <x v="0"/>
    <n v="7"/>
    <x v="11"/>
    <s v="132721"/>
    <s v="SCHRAMSBERG BRUT ROSE - 750ML"/>
    <x v="0"/>
    <n v="0.17"/>
    <n v="0"/>
    <x v="3"/>
  </r>
  <r>
    <x v="0"/>
    <n v="7"/>
    <x v="3"/>
    <s v="134499"/>
    <s v="SCHOLAR &amp; MASON CAB - 750ML"/>
    <x v="0"/>
    <n v="0"/>
    <n v="0"/>
    <x v="29"/>
  </r>
  <r>
    <x v="0"/>
    <n v="7"/>
    <x v="5"/>
    <s v="13552"/>
    <s v="DOM MICHEL THOMAS SANCERRE - 750ML"/>
    <x v="0"/>
    <n v="0"/>
    <n v="0"/>
    <x v="2"/>
  </r>
  <r>
    <x v="0"/>
    <n v="7"/>
    <x v="0"/>
    <s v="13757"/>
    <s v="LINGANORE TERRAPIN WHITE - 750ML"/>
    <x v="0"/>
    <n v="0"/>
    <n v="0"/>
    <x v="2"/>
  </r>
  <r>
    <x v="0"/>
    <n v="7"/>
    <x v="37"/>
    <s v="140201"/>
    <s v="DOM DE CHEVILLY QUINCY - 750ML"/>
    <x v="0"/>
    <n v="0"/>
    <n v="0"/>
    <x v="2"/>
  </r>
  <r>
    <x v="0"/>
    <n v="7"/>
    <x v="41"/>
    <s v="140430"/>
    <s v="MOMOKAWA SILVER SAKE - 720ML"/>
    <x v="0"/>
    <n v="0"/>
    <n v="0"/>
    <x v="2"/>
  </r>
  <r>
    <x v="0"/>
    <n v="7"/>
    <x v="41"/>
    <s v="140511"/>
    <s v="MOMOKAWA DIAMOND SAKE - 720ML"/>
    <x v="0"/>
    <n v="0"/>
    <n v="0"/>
    <x v="2"/>
  </r>
  <r>
    <x v="0"/>
    <n v="7"/>
    <x v="0"/>
    <s v="140600"/>
    <s v="TERRA D'ORO ZIN - 750ML"/>
    <x v="0"/>
    <n v="0"/>
    <n v="0"/>
    <x v="2"/>
  </r>
  <r>
    <x v="0"/>
    <n v="7"/>
    <x v="41"/>
    <s v="140678"/>
    <s v="MOMOKOWA MOONSTONE ASIAN PEAR - 720ML"/>
    <x v="0"/>
    <n v="0"/>
    <n v="0"/>
    <x v="2"/>
  </r>
  <r>
    <x v="0"/>
    <n v="7"/>
    <x v="14"/>
    <s v="141402"/>
    <s v="KESSER CONCORD GRAPE - 1.5L"/>
    <x v="0"/>
    <n v="0"/>
    <n v="0"/>
    <x v="2"/>
  </r>
  <r>
    <x v="0"/>
    <n v="7"/>
    <x v="14"/>
    <s v="141429"/>
    <s v="KESSER SEVEN SEVENTY GRAPE - 750ML"/>
    <x v="0"/>
    <n v="0"/>
    <n v="0"/>
    <x v="2"/>
  </r>
  <r>
    <x v="0"/>
    <n v="7"/>
    <x v="88"/>
    <s v="143286"/>
    <s v="CH LAROCHE ST JEAN WH - 750ML"/>
    <x v="0"/>
    <n v="0"/>
    <n v="0"/>
    <x v="2"/>
  </r>
  <r>
    <x v="0"/>
    <n v="7"/>
    <x v="5"/>
    <s v="14702"/>
    <s v="GRAND VENEUR LIRAC CLOS SIXTE - 750ML"/>
    <x v="0"/>
    <n v="0"/>
    <n v="0"/>
    <x v="2"/>
  </r>
  <r>
    <x v="0"/>
    <n v="7"/>
    <x v="5"/>
    <s v="149853"/>
    <s v="FINCA SOBRENO - 750ML"/>
    <x v="0"/>
    <n v="0"/>
    <n v="0"/>
    <x v="2"/>
  </r>
  <r>
    <x v="0"/>
    <n v="7"/>
    <x v="0"/>
    <s v="151769"/>
    <s v="KING EST P/GRIS - 375ML"/>
    <x v="0"/>
    <n v="0"/>
    <n v="0"/>
    <x v="2"/>
  </r>
  <r>
    <x v="0"/>
    <n v="7"/>
    <x v="13"/>
    <s v="152609"/>
    <s v="SEGHESIO SONOMA CTY ZIN 12/CS - 375ML"/>
    <x v="0"/>
    <n v="0"/>
    <n v="0"/>
    <x v="2"/>
  </r>
  <r>
    <x v="0"/>
    <n v="7"/>
    <x v="8"/>
    <s v="15261"/>
    <s v="BAKER'S 7YR SINGLE BARREL STRAIGHT BOURBON 107 PROOF - 750ML"/>
    <x v="2"/>
    <n v="17.989999999999998"/>
    <n v="38"/>
    <x v="3"/>
  </r>
  <r>
    <x v="0"/>
    <n v="7"/>
    <x v="14"/>
    <s v="153001"/>
    <s v="CARMEL CONCORD KING DAVID - 1.5L"/>
    <x v="0"/>
    <n v="0"/>
    <n v="0"/>
    <x v="2"/>
  </r>
  <r>
    <x v="0"/>
    <n v="7"/>
    <x v="79"/>
    <s v="153010"/>
    <s v="VINA SAN ESTEBAN RES MER - 750ML"/>
    <x v="0"/>
    <n v="0"/>
    <n v="0"/>
    <x v="2"/>
  </r>
  <r>
    <x v="0"/>
    <n v="7"/>
    <x v="93"/>
    <s v="154008"/>
    <s v="CANDONI P/GRIG - 1.5L"/>
    <x v="0"/>
    <n v="0"/>
    <n v="0"/>
    <x v="0"/>
  </r>
  <r>
    <x v="0"/>
    <n v="7"/>
    <x v="12"/>
    <s v="158070"/>
    <s v="BRUNELLESCO P/GRIG - 1.5L"/>
    <x v="0"/>
    <n v="0"/>
    <n v="0"/>
    <x v="2"/>
  </r>
  <r>
    <x v="0"/>
    <n v="7"/>
    <x v="39"/>
    <s v="158690"/>
    <s v="LOUIS SIPP P/BLC - 750ML"/>
    <x v="0"/>
    <n v="0"/>
    <n v="0"/>
    <x v="0"/>
  </r>
  <r>
    <x v="0"/>
    <n v="7"/>
    <x v="14"/>
    <s v="159581"/>
    <s v="BARKAN CLAS MER - 750ML"/>
    <x v="0"/>
    <n v="0.08"/>
    <n v="0"/>
    <x v="3"/>
  </r>
  <r>
    <x v="0"/>
    <n v="7"/>
    <x v="14"/>
    <s v="159727"/>
    <s v="ALFASI MER - 750ML"/>
    <x v="0"/>
    <n v="0"/>
    <n v="0"/>
    <x v="1"/>
  </r>
  <r>
    <x v="0"/>
    <n v="7"/>
    <x v="12"/>
    <s v="160806"/>
    <s v="SUSANA BALBO SIGNATURE CAB - 750ML"/>
    <x v="0"/>
    <n v="0.08"/>
    <n v="0"/>
    <x v="3"/>
  </r>
  <r>
    <x v="0"/>
    <n v="7"/>
    <x v="14"/>
    <s v="162469"/>
    <s v="KEDEM TOKAY - 750ML"/>
    <x v="0"/>
    <n v="0"/>
    <n v="0"/>
    <x v="0"/>
  </r>
  <r>
    <x v="0"/>
    <n v="7"/>
    <x v="14"/>
    <s v="162531"/>
    <s v="KEDEM CREAM MALAGA - 750ML"/>
    <x v="0"/>
    <n v="0"/>
    <n v="0"/>
    <x v="0"/>
  </r>
  <r>
    <x v="0"/>
    <n v="7"/>
    <x v="14"/>
    <s v="162647"/>
    <s v="KEDEM NATURAL SWEET CONCORD - 750ML"/>
    <x v="0"/>
    <n v="0"/>
    <n v="0"/>
    <x v="2"/>
  </r>
  <r>
    <x v="0"/>
    <n v="7"/>
    <x v="79"/>
    <s v="162787"/>
    <s v="VINA SAN ESTABAN CHARD RES - 750ML"/>
    <x v="0"/>
    <n v="0"/>
    <n v="0"/>
    <x v="8"/>
  </r>
  <r>
    <x v="0"/>
    <n v="7"/>
    <x v="31"/>
    <s v="163481"/>
    <s v="PEDRONCELLI MER - 750ML"/>
    <x v="0"/>
    <n v="0"/>
    <n v="0"/>
    <x v="2"/>
  </r>
  <r>
    <x v="0"/>
    <n v="7"/>
    <x v="0"/>
    <s v="164437"/>
    <s v="FINEST CALL ORGEAT - 1LTR"/>
    <x v="6"/>
    <n v="0"/>
    <n v="0"/>
    <x v="2"/>
  </r>
  <r>
    <x v="0"/>
    <n v="7"/>
    <x v="41"/>
    <s v="165450"/>
    <s v="MARCHESI DI BAROLO BAROLO      31343 - 750ML"/>
    <x v="0"/>
    <n v="0.08"/>
    <n v="0"/>
    <x v="3"/>
  </r>
  <r>
    <x v="0"/>
    <n v="7"/>
    <x v="39"/>
    <s v="166249"/>
    <s v="DOMAINE RAISSAC SAUVIGNON BLANC &quot;OSTREA&quot; - 750ML"/>
    <x v="0"/>
    <n v="0"/>
    <n v="0"/>
    <x v="2"/>
  </r>
  <r>
    <x v="0"/>
    <n v="7"/>
    <x v="2"/>
    <s v="166255"/>
    <s v="ROMBAUER VYDS CHARD CARNEROS - 750ML"/>
    <x v="0"/>
    <n v="6.6"/>
    <n v="5"/>
    <x v="19"/>
  </r>
  <r>
    <x v="0"/>
    <n v="7"/>
    <x v="39"/>
    <s v="166260"/>
    <s v="DOMAINE RAISSAC VIOGNIER &quot;LE CRES&quot; - 750ML"/>
    <x v="0"/>
    <n v="0"/>
    <n v="0"/>
    <x v="2"/>
  </r>
  <r>
    <x v="0"/>
    <n v="7"/>
    <x v="102"/>
    <s v="166269"/>
    <s v="COINTREAU 40 - 1L"/>
    <x v="2"/>
    <n v="0"/>
    <n v="0"/>
    <x v="2"/>
  </r>
  <r>
    <x v="0"/>
    <n v="7"/>
    <x v="269"/>
    <s v="166288"/>
    <s v="FAR EASTERN SHORE WINERY DRAGONFLY BLUSH - 750ML"/>
    <x v="0"/>
    <n v="0.08"/>
    <n v="0"/>
    <x v="3"/>
  </r>
  <r>
    <x v="0"/>
    <n v="7"/>
    <x v="111"/>
    <s v="166305"/>
    <s v="VERGEL WHITE - 750ML"/>
    <x v="0"/>
    <n v="0"/>
    <n v="0"/>
    <x v="2"/>
  </r>
  <r>
    <x v="0"/>
    <n v="7"/>
    <x v="95"/>
    <s v="166306"/>
    <s v="CAKEBREAD CAB 17 - 750ML"/>
    <x v="0"/>
    <n v="1.1299999999999999"/>
    <n v="0"/>
    <x v="3"/>
  </r>
  <r>
    <x v="0"/>
    <n v="7"/>
    <x v="103"/>
    <s v="166353"/>
    <s v="HELLO KITTY SWEET PINK W/GIFT BOX - 375ML"/>
    <x v="0"/>
    <n v="0"/>
    <n v="0"/>
    <x v="2"/>
  </r>
  <r>
    <x v="0"/>
    <n v="7"/>
    <x v="2"/>
    <s v="166363"/>
    <s v="VIRGINIA HIGHLAND CIDER FINISH WHISKEY - 750ML"/>
    <x v="2"/>
    <n v="0.34"/>
    <n v="0"/>
    <x v="3"/>
  </r>
  <r>
    <x v="0"/>
    <n v="7"/>
    <x v="61"/>
    <s v="166377"/>
    <s v="PUIG-PARAHY COTES DE ROUSS -GEORGES  -750ML"/>
    <x v="0"/>
    <n v="0"/>
    <n v="0"/>
    <x v="2"/>
  </r>
  <r>
    <x v="0"/>
    <n v="7"/>
    <x v="2"/>
    <s v="166387"/>
    <s v="DAILYS MARGARITA LIME - 10 OZ"/>
    <x v="0"/>
    <n v="0"/>
    <n v="4"/>
    <x v="48"/>
  </r>
  <r>
    <x v="0"/>
    <n v="7"/>
    <x v="2"/>
    <s v="166412"/>
    <s v="DAILYS STRAWBERRY DAIQUIRI - 10 OZ"/>
    <x v="0"/>
    <n v="0.12"/>
    <n v="1"/>
    <x v="10"/>
  </r>
  <r>
    <x v="0"/>
    <n v="7"/>
    <x v="0"/>
    <s v="166416"/>
    <s v="MARQUIS DE GOULIANE CHINON RED - 750ML"/>
    <x v="0"/>
    <n v="0"/>
    <n v="0"/>
    <x v="2"/>
  </r>
  <r>
    <x v="0"/>
    <n v="7"/>
    <x v="106"/>
    <s v="166433"/>
    <s v="CUTWATER RUM &amp; GINGER 6/4 CAN"/>
    <x v="2"/>
    <n v="8.77"/>
    <n v="0"/>
    <x v="3"/>
  </r>
  <r>
    <x v="0"/>
    <n v="7"/>
    <x v="39"/>
    <s v="166438"/>
    <s v="BADER MIMEUR CHASS MONT BLC - 750ML"/>
    <x v="0"/>
    <n v="0"/>
    <n v="0"/>
    <x v="2"/>
  </r>
  <r>
    <x v="0"/>
    <n v="7"/>
    <x v="39"/>
    <s v="166442"/>
    <s v="DOMAINE SAUTEREAU SANCERRE BLANC - 375ML"/>
    <x v="0"/>
    <n v="0"/>
    <n v="0"/>
    <x v="2"/>
  </r>
  <r>
    <x v="0"/>
    <n v="7"/>
    <x v="95"/>
    <s v="166450"/>
    <s v="MONTES ALPHA CARMENERE - 750ML"/>
    <x v="0"/>
    <n v="0"/>
    <n v="0"/>
    <x v="2"/>
  </r>
  <r>
    <x v="0"/>
    <n v="7"/>
    <x v="95"/>
    <s v="166451"/>
    <s v="MONTES CHERUB ROSE OF SYRAH - 750ML"/>
    <x v="0"/>
    <n v="0"/>
    <n v="0"/>
    <x v="2"/>
  </r>
  <r>
    <x v="0"/>
    <n v="7"/>
    <x v="32"/>
    <s v="166452"/>
    <s v="CATCHWIRE CHARDONNAY - 750ML"/>
    <x v="0"/>
    <n v="0"/>
    <n v="0"/>
    <x v="0"/>
  </r>
  <r>
    <x v="0"/>
    <n v="7"/>
    <x v="114"/>
    <s v="166460"/>
    <s v="DOMAINE PETITJEAN BOURGOGNE BOISSEAX - 750ML"/>
    <x v="0"/>
    <n v="0"/>
    <n v="0"/>
    <x v="2"/>
  </r>
  <r>
    <x v="0"/>
    <n v="7"/>
    <x v="114"/>
    <s v="166461"/>
    <s v="DOMAINE PETITJEAN BOURGOGNE COTE D'AUXERRE BLANC - 750ML"/>
    <x v="0"/>
    <n v="0"/>
    <n v="0"/>
    <x v="2"/>
  </r>
  <r>
    <x v="0"/>
    <n v="7"/>
    <x v="52"/>
    <s v="166465"/>
    <s v="GOUGUENHEIM CABERNET SAUVIGNON - 750ML"/>
    <x v="0"/>
    <n v="0"/>
    <n v="0"/>
    <x v="2"/>
  </r>
  <r>
    <x v="0"/>
    <n v="7"/>
    <x v="52"/>
    <s v="166466"/>
    <s v="GOUGUENHEIM MALBEC BUBBLES SPARKLING ROSE - 750ML"/>
    <x v="0"/>
    <n v="0.08"/>
    <n v="0"/>
    <x v="3"/>
  </r>
  <r>
    <x v="0"/>
    <n v="7"/>
    <x v="0"/>
    <s v="166472"/>
    <s v="BESO DEL SOL PINK SANGRIA - 1.5L"/>
    <x v="0"/>
    <n v="0"/>
    <n v="0"/>
    <x v="0"/>
  </r>
  <r>
    <x v="0"/>
    <n v="7"/>
    <x v="2"/>
    <s v="166520"/>
    <s v="DAILYS PINA COLADA - 10 OZ"/>
    <x v="0"/>
    <n v="1.42"/>
    <n v="0"/>
    <x v="2"/>
  </r>
  <r>
    <x v="0"/>
    <n v="7"/>
    <x v="43"/>
    <s v="166532"/>
    <s v="BELLE ETOILE ROSE"/>
    <x v="0"/>
    <n v="0"/>
    <n v="0"/>
    <x v="19"/>
  </r>
  <r>
    <x v="0"/>
    <n v="7"/>
    <x v="60"/>
    <s v="166554"/>
    <s v="TOHANI BUSUIOACA DE BOHOTIN - 750ML"/>
    <x v="0"/>
    <n v="0"/>
    <n v="0"/>
    <x v="0"/>
  </r>
  <r>
    <x v="0"/>
    <n v="7"/>
    <x v="111"/>
    <s v="166589"/>
    <s v="RUTINI ENCUENTRO CHARDONNAY - 750ML"/>
    <x v="0"/>
    <n v="0.08"/>
    <n v="0"/>
    <x v="3"/>
  </r>
  <r>
    <x v="0"/>
    <n v="7"/>
    <x v="2"/>
    <s v="166639"/>
    <s v="SWEETLAND CELLARS WHITE SANGRIA - 750ML"/>
    <x v="0"/>
    <n v="5.84"/>
    <n v="5"/>
    <x v="2"/>
  </r>
  <r>
    <x v="0"/>
    <n v="7"/>
    <x v="2"/>
    <s v="166676"/>
    <s v="MEZCAL VAGO ESPADIN JARQUIN - 750ML"/>
    <x v="2"/>
    <n v="0.68"/>
    <n v="1"/>
    <x v="3"/>
  </r>
  <r>
    <x v="0"/>
    <n v="7"/>
    <x v="43"/>
    <s v="166701"/>
    <s v="DOM BOUSQUET GIA WHITE BLEND - 750ML"/>
    <x v="0"/>
    <n v="0"/>
    <n v="0"/>
    <x v="2"/>
  </r>
  <r>
    <x v="0"/>
    <n v="7"/>
    <x v="2"/>
    <s v="166709"/>
    <s v="DAILYS CHERRY LIMEADE - 10 OZ"/>
    <x v="0"/>
    <n v="1.21"/>
    <n v="3"/>
    <x v="19"/>
  </r>
  <r>
    <x v="0"/>
    <n v="7"/>
    <x v="2"/>
    <s v="166710"/>
    <s v="DAILYS JAMAICAN SMILE - 10 OZ"/>
    <x v="0"/>
    <n v="1.33"/>
    <n v="2"/>
    <x v="4"/>
  </r>
  <r>
    <x v="0"/>
    <n v="7"/>
    <x v="71"/>
    <s v="166712"/>
    <s v="SUTTER HOME SWEET RIESLING - 750ML"/>
    <x v="0"/>
    <n v="0"/>
    <n v="0"/>
    <x v="2"/>
  </r>
  <r>
    <x v="0"/>
    <n v="7"/>
    <x v="2"/>
    <s v="166714"/>
    <s v="GEORGE'S MARG MIX LIME 32OZ"/>
    <x v="6"/>
    <n v="14.56"/>
    <n v="7"/>
    <x v="3"/>
  </r>
  <r>
    <x v="0"/>
    <n v="7"/>
    <x v="270"/>
    <s v="166717"/>
    <s v="BITTERMILK BOURBON AGED OLD FASHIONED - .51OZ"/>
    <x v="6"/>
    <n v="1.37"/>
    <n v="0"/>
    <x v="3"/>
  </r>
  <r>
    <x v="0"/>
    <n v="7"/>
    <x v="270"/>
    <s v="166718"/>
    <s v="BITTERMILK #1 BOURBON AGED OLD FASHIONED 8OZ"/>
    <x v="6"/>
    <n v="7.72"/>
    <n v="0"/>
    <x v="3"/>
  </r>
  <r>
    <x v="0"/>
    <n v="7"/>
    <x v="270"/>
    <s v="166719"/>
    <s v="BITTERMILK #3 SMOKED HONEY WHISKEY SOUR- 17OZ"/>
    <x v="6"/>
    <n v="4.99"/>
    <n v="0"/>
    <x v="3"/>
  </r>
  <r>
    <x v="0"/>
    <n v="7"/>
    <x v="270"/>
    <s v="166720"/>
    <s v="BITTERMILK #2  TOM COLLINS -17OZ"/>
    <x v="6"/>
    <n v="3.23"/>
    <n v="1"/>
    <x v="3"/>
  </r>
  <r>
    <x v="0"/>
    <n v="7"/>
    <x v="270"/>
    <s v="166721"/>
    <s v="BITTERMILK OLD FASHIONED SET- 251ML"/>
    <x v="6"/>
    <n v="4.5"/>
    <n v="1"/>
    <x v="3"/>
  </r>
  <r>
    <x v="0"/>
    <n v="7"/>
    <x v="270"/>
    <s v="166722"/>
    <s v="BITTERMILK  #5 GRAPEFRUIT TONIC - SEA SALT- 170Z"/>
    <x v="6"/>
    <n v="3.14"/>
    <n v="0"/>
    <x v="3"/>
  </r>
  <r>
    <x v="0"/>
    <n v="7"/>
    <x v="270"/>
    <s v="166723"/>
    <s v="BITTERMILK BOURBON AGED OLD FASHIONED  - 5PK"/>
    <x v="6"/>
    <n v="2.17"/>
    <n v="0"/>
    <x v="3"/>
  </r>
  <r>
    <x v="0"/>
    <n v="7"/>
    <x v="2"/>
    <s v="166724"/>
    <s v="DAILYS MAI TAI - 10OZ"/>
    <x v="0"/>
    <n v="0.68"/>
    <n v="2"/>
    <x v="8"/>
  </r>
  <r>
    <x v="0"/>
    <n v="7"/>
    <x v="2"/>
    <s v="166725"/>
    <s v="DAILYS WATERMELON - 10OZ"/>
    <x v="0"/>
    <n v="1.51"/>
    <n v="4"/>
    <x v="38"/>
  </r>
  <r>
    <x v="0"/>
    <n v="7"/>
    <x v="270"/>
    <s v="166726"/>
    <s v="BITTERMILK #4 NEW ORLEANS OLD FASH RGE-8OZ"/>
    <x v="6"/>
    <n v="1.36"/>
    <n v="0"/>
    <x v="3"/>
  </r>
  <r>
    <x v="0"/>
    <n v="7"/>
    <x v="270"/>
    <s v="166727"/>
    <s v="BITTERMILK #6 OAXACAN OLD FASHIONED 8OZ"/>
    <x v="6"/>
    <n v="1.44"/>
    <n v="25"/>
    <x v="3"/>
  </r>
  <r>
    <x v="0"/>
    <n v="7"/>
    <x v="81"/>
    <s v="166728"/>
    <s v="ORIN SWIFT MERCURY HEAD  CAB - 750ML"/>
    <x v="0"/>
    <n v="0"/>
    <n v="0"/>
    <x v="2"/>
  </r>
  <r>
    <x v="0"/>
    <n v="7"/>
    <x v="81"/>
    <s v="166729"/>
    <s v="ORIN SWIFT SLANDER P/NOIR - 750ML"/>
    <x v="0"/>
    <n v="0"/>
    <n v="0"/>
    <x v="1"/>
  </r>
  <r>
    <x v="0"/>
    <n v="7"/>
    <x v="2"/>
    <s v="166732"/>
    <s v="DAILYS HALF &amp; HALF - 10OZ"/>
    <x v="0"/>
    <n v="0.72"/>
    <n v="3"/>
    <x v="5"/>
  </r>
  <r>
    <x v="0"/>
    <n v="7"/>
    <x v="81"/>
    <s v="166733"/>
    <s v="MAISON NO. 9 ROSE - 750ML"/>
    <x v="0"/>
    <n v="10.47"/>
    <n v="92"/>
    <x v="111"/>
  </r>
  <r>
    <x v="0"/>
    <n v="7"/>
    <x v="52"/>
    <s v="169765"/>
    <s v="CARTLIDGE &amp; BROWN CHARD - 750ML"/>
    <x v="0"/>
    <n v="0"/>
    <n v="0"/>
    <x v="0"/>
  </r>
  <r>
    <x v="0"/>
    <n v="7"/>
    <x v="60"/>
    <s v="170461"/>
    <s v="POMEGRANATE RED SEMI SWEET - 750ML"/>
    <x v="0"/>
    <n v="0"/>
    <n v="0"/>
    <x v="5"/>
  </r>
  <r>
    <x v="0"/>
    <n v="7"/>
    <x v="12"/>
    <s v="171646"/>
    <s v="CH DE LAVAGNAC - 750ML"/>
    <x v="0"/>
    <n v="0"/>
    <n v="0"/>
    <x v="2"/>
  </r>
  <r>
    <x v="0"/>
    <n v="7"/>
    <x v="12"/>
    <s v="172022"/>
    <s v="WILLM CREMANT BDN - 750ML"/>
    <x v="0"/>
    <n v="0"/>
    <n v="0"/>
    <x v="0"/>
  </r>
  <r>
    <x v="0"/>
    <n v="7"/>
    <x v="25"/>
    <s v="172936"/>
    <s v="KUROMATSU HAHUSHIKA SAKE - 18L"/>
    <x v="0"/>
    <n v="0"/>
    <n v="0"/>
    <x v="0"/>
  </r>
  <r>
    <x v="0"/>
    <n v="7"/>
    <x v="11"/>
    <s v="174661"/>
    <s v="JL CHAVE ST JOSEPH RGE OFFERUS - 750ML"/>
    <x v="0"/>
    <n v="0"/>
    <n v="0"/>
    <x v="2"/>
  </r>
  <r>
    <x v="0"/>
    <n v="7"/>
    <x v="13"/>
    <s v="174971"/>
    <s v="GRAHAMS PORTO FINE TAWNY PORT - 750ML"/>
    <x v="0"/>
    <n v="0"/>
    <n v="0"/>
    <x v="2"/>
  </r>
  <r>
    <x v="0"/>
    <n v="7"/>
    <x v="5"/>
    <s v="175676"/>
    <s v="CASTELMAURE CORBIERES RGE 6/CS - 750ML"/>
    <x v="0"/>
    <n v="0"/>
    <n v="0"/>
    <x v="2"/>
  </r>
  <r>
    <x v="0"/>
    <n v="7"/>
    <x v="4"/>
    <s v="176001"/>
    <s v="MUSCADET SERVE ET MAINE GRENAU - 750ML"/>
    <x v="0"/>
    <n v="0"/>
    <n v="0"/>
    <x v="0"/>
  </r>
  <r>
    <x v="0"/>
    <n v="7"/>
    <x v="11"/>
    <s v="178063"/>
    <s v="LA VIEILLE FERME ROSE - 750ML"/>
    <x v="0"/>
    <n v="48.05"/>
    <n v="54"/>
    <x v="526"/>
  </r>
  <r>
    <x v="0"/>
    <n v="7"/>
    <x v="12"/>
    <s v="179620"/>
    <s v="BRUNELLESCO P/GRIG - 750ML"/>
    <x v="0"/>
    <n v="0"/>
    <n v="0"/>
    <x v="0"/>
  </r>
  <r>
    <x v="0"/>
    <n v="7"/>
    <x v="34"/>
    <s v="180475"/>
    <s v="MUSARAGNO MER - 750ML"/>
    <x v="0"/>
    <n v="0"/>
    <n v="0"/>
    <x v="2"/>
  </r>
  <r>
    <x v="0"/>
    <n v="7"/>
    <x v="58"/>
    <s v="180661"/>
    <s v="BOLS CACAO DARK - 1L"/>
    <x v="2"/>
    <n v="0.08"/>
    <n v="0"/>
    <x v="3"/>
  </r>
  <r>
    <x v="0"/>
    <n v="7"/>
    <x v="13"/>
    <s v="183113"/>
    <s v="AVIGNONESI NOBILE MONTEPUL - 750ML"/>
    <x v="0"/>
    <n v="0"/>
    <n v="0"/>
    <x v="0"/>
  </r>
  <r>
    <x v="0"/>
    <n v="7"/>
    <x v="13"/>
    <s v="183130"/>
    <s v="GRAHAM BECK CHARD - 750ML"/>
    <x v="0"/>
    <n v="0"/>
    <n v="0"/>
    <x v="2"/>
  </r>
  <r>
    <x v="0"/>
    <n v="7"/>
    <x v="13"/>
    <s v="184055"/>
    <s v="ELK COVE P/GRIS - 750ML"/>
    <x v="0"/>
    <n v="0"/>
    <n v="0"/>
    <x v="2"/>
  </r>
  <r>
    <x v="0"/>
    <n v="7"/>
    <x v="39"/>
    <s v="185361"/>
    <s v="CH PEYROS MADIRAN VIELLES VIGNES - 750ML"/>
    <x v="0"/>
    <n v="0"/>
    <n v="0"/>
    <x v="0"/>
  </r>
  <r>
    <x v="0"/>
    <n v="7"/>
    <x v="13"/>
    <s v="185370"/>
    <s v="NINE STONES BAROSSA VLY SHZ - 750ML"/>
    <x v="0"/>
    <n v="0"/>
    <n v="0"/>
    <x v="2"/>
  </r>
  <r>
    <x v="0"/>
    <n v="7"/>
    <x v="31"/>
    <s v="186635"/>
    <s v="PEDRONCELLI THREE VLY CAB - 750ML"/>
    <x v="0"/>
    <n v="0"/>
    <n v="0"/>
    <x v="2"/>
  </r>
  <r>
    <x v="0"/>
    <n v="7"/>
    <x v="4"/>
    <s v="186856"/>
    <s v="KOTROTSOS MOSCHOFILERO WHITE - 750ML"/>
    <x v="0"/>
    <n v="0"/>
    <n v="0"/>
    <x v="2"/>
  </r>
  <r>
    <x v="0"/>
    <n v="7"/>
    <x v="88"/>
    <s v="187879"/>
    <s v="CASTLE ROCK NAPA S/BLC - 750ML"/>
    <x v="0"/>
    <n v="0"/>
    <n v="0"/>
    <x v="4"/>
  </r>
  <r>
    <x v="0"/>
    <n v="7"/>
    <x v="43"/>
    <s v="189170"/>
    <s v="EL COTO RIOJA IMEZ RES - 750ML"/>
    <x v="0"/>
    <n v="0"/>
    <n v="0"/>
    <x v="0"/>
  </r>
  <r>
    <x v="0"/>
    <n v="7"/>
    <x v="39"/>
    <s v="189782"/>
    <s v="GAILLAC CH LASTOURS RED - 750ML"/>
    <x v="0"/>
    <n v="0"/>
    <n v="0"/>
    <x v="5"/>
  </r>
  <r>
    <x v="0"/>
    <n v="7"/>
    <x v="28"/>
    <s v="190217"/>
    <s v="AVIA P/GRIG - 750ML"/>
    <x v="0"/>
    <n v="0"/>
    <n v="0"/>
    <x v="0"/>
  </r>
  <r>
    <x v="0"/>
    <n v="7"/>
    <x v="14"/>
    <s v="190454"/>
    <s v="HAGAFEN CHARD - 750ML"/>
    <x v="0"/>
    <n v="0"/>
    <n v="0"/>
    <x v="2"/>
  </r>
  <r>
    <x v="0"/>
    <n v="7"/>
    <x v="0"/>
    <s v="19151"/>
    <s v="SANTA RITA CHARD 120 - 750ML"/>
    <x v="0"/>
    <n v="0"/>
    <n v="0"/>
    <x v="0"/>
  </r>
  <r>
    <x v="0"/>
    <n v="7"/>
    <x v="0"/>
    <s v="191833"/>
    <s v="TOAD HOLLOW EYE/TOAD DRY ROSE - 750ML"/>
    <x v="0"/>
    <n v="0.56999999999999995"/>
    <n v="1"/>
    <x v="2"/>
  </r>
  <r>
    <x v="0"/>
    <n v="7"/>
    <x v="13"/>
    <s v="192872"/>
    <s v="MOCALI BRUN DI MONTAL DOCG - 750ML"/>
    <x v="0"/>
    <n v="0"/>
    <n v="0"/>
    <x v="2"/>
  </r>
  <r>
    <x v="0"/>
    <n v="7"/>
    <x v="11"/>
    <s v="193496"/>
    <s v="CHEHALEM INOX CHARD - 750ML"/>
    <x v="0"/>
    <n v="0"/>
    <n v="0"/>
    <x v="0"/>
  </r>
  <r>
    <x v="0"/>
    <n v="7"/>
    <x v="13"/>
    <s v="196258"/>
    <s v="CITRA CHARD - 750ML"/>
    <x v="0"/>
    <n v="0"/>
    <n v="0"/>
    <x v="2"/>
  </r>
  <r>
    <x v="0"/>
    <n v="7"/>
    <x v="23"/>
    <s v="197793"/>
    <s v="LOUIS BERNARD CDR RED - 750ML"/>
    <x v="0"/>
    <n v="0"/>
    <n v="0"/>
    <x v="2"/>
  </r>
  <r>
    <x v="0"/>
    <n v="7"/>
    <x v="117"/>
    <s v="199443"/>
    <s v="MELILLO SWEET MARSALA - 1L"/>
    <x v="0"/>
    <n v="0.08"/>
    <n v="1"/>
    <x v="3"/>
  </r>
  <r>
    <x v="0"/>
    <n v="7"/>
    <x v="0"/>
    <s v="20397"/>
    <s v="PIO CESARE BARB D'ALBA - 750ML"/>
    <x v="0"/>
    <n v="0"/>
    <n v="0"/>
    <x v="2"/>
  </r>
  <r>
    <x v="0"/>
    <n v="7"/>
    <x v="42"/>
    <s v="20664"/>
    <s v="SEAGRAM'S 7 CROWN - 50ML"/>
    <x v="2"/>
    <n v="0.06"/>
    <n v="0"/>
    <x v="3"/>
  </r>
  <r>
    <x v="0"/>
    <n v="7"/>
    <x v="41"/>
    <s v="20869"/>
    <s v="VERAMONTE CHARD - 750ML"/>
    <x v="0"/>
    <n v="0"/>
    <n v="0"/>
    <x v="2"/>
  </r>
  <r>
    <x v="0"/>
    <n v="7"/>
    <x v="47"/>
    <s v="21130"/>
    <s v="PENFOLDS BIN 389 CAB/SHIRAZ - 750ML"/>
    <x v="0"/>
    <n v="0"/>
    <n v="0"/>
    <x v="0"/>
  </r>
  <r>
    <x v="0"/>
    <n v="7"/>
    <x v="31"/>
    <s v="22013"/>
    <s v="WEIHENSTEPHANER FEST 4/6 NR - 12OZ"/>
    <x v="1"/>
    <n v="0"/>
    <n v="0"/>
    <x v="2"/>
  </r>
  <r>
    <x v="0"/>
    <n v="7"/>
    <x v="0"/>
    <s v="22179"/>
    <s v="LA CREMA SONOMA CHARD - 375ML"/>
    <x v="0"/>
    <n v="0"/>
    <n v="0"/>
    <x v="5"/>
  </r>
  <r>
    <x v="0"/>
    <n v="7"/>
    <x v="28"/>
    <s v="22302"/>
    <s v="OSKAR BLUES MAMAS YELLA 4/6 CANS"/>
    <x v="1"/>
    <n v="0.75"/>
    <n v="0"/>
    <x v="105"/>
  </r>
  <r>
    <x v="0"/>
    <n v="7"/>
    <x v="31"/>
    <s v="22340"/>
    <s v="WELLS BANANA BREAD BEER NR - 16.9OZ"/>
    <x v="1"/>
    <n v="0"/>
    <n v="0"/>
    <x v="0"/>
  </r>
  <r>
    <x v="0"/>
    <n v="7"/>
    <x v="28"/>
    <s v="22348"/>
    <s v="DACHOUFFE LA CHOUFFE NR - 750ML"/>
    <x v="1"/>
    <n v="0"/>
    <n v="0"/>
    <x v="0"/>
  </r>
  <r>
    <x v="0"/>
    <n v="7"/>
    <x v="31"/>
    <s v="22422"/>
    <s v="BLANCHE DE BRUXELLES 6/4 NR - 11.2OZ"/>
    <x v="1"/>
    <n v="0"/>
    <n v="0"/>
    <x v="2"/>
  </r>
  <r>
    <x v="0"/>
    <n v="7"/>
    <x v="28"/>
    <s v="22428"/>
    <s v="SCHNEIDER WEISSE 6/4 NR - 16.9OZ"/>
    <x v="1"/>
    <n v="0"/>
    <n v="0"/>
    <x v="5"/>
  </r>
  <r>
    <x v="0"/>
    <n v="7"/>
    <x v="28"/>
    <s v="22440"/>
    <s v="CORSENDONK ABBEY DUB BROWN 6/4 NR - 12OZ"/>
    <x v="1"/>
    <n v="0"/>
    <n v="0"/>
    <x v="2"/>
  </r>
  <r>
    <x v="0"/>
    <n v="7"/>
    <x v="31"/>
    <s v="22466"/>
    <s v="NORTH COAST BROTHER THELO NR - 750ML"/>
    <x v="1"/>
    <n v="0"/>
    <n v="0"/>
    <x v="2"/>
  </r>
  <r>
    <x v="0"/>
    <n v="7"/>
    <x v="26"/>
    <s v="22493"/>
    <s v="TROEGS DREAMWEAVER 1/6K"/>
    <x v="4"/>
    <n v="0"/>
    <n v="0"/>
    <x v="2"/>
  </r>
  <r>
    <x v="0"/>
    <n v="7"/>
    <x v="31"/>
    <s v="22613"/>
    <s v="WYCHWOOD HOBGOBLIN 6/4 NR - 12OZ"/>
    <x v="1"/>
    <n v="0"/>
    <n v="0"/>
    <x v="2"/>
  </r>
  <r>
    <x v="0"/>
    <n v="7"/>
    <x v="129"/>
    <s v="22627"/>
    <s v="CASTEL BEER ETHIOPIA 4/6 NR - 330ML"/>
    <x v="1"/>
    <n v="0"/>
    <n v="0"/>
    <x v="0"/>
  </r>
  <r>
    <x v="0"/>
    <n v="7"/>
    <x v="127"/>
    <s v="22633"/>
    <s v="BROOKLYN SUMMER ALE 4/6 NR - 12OZ"/>
    <x v="1"/>
    <n v="9"/>
    <n v="5"/>
    <x v="53"/>
  </r>
  <r>
    <x v="0"/>
    <n v="7"/>
    <x v="31"/>
    <s v="22669"/>
    <s v="NORTH COAST OLD STOCK 4/6 NR - 12OZ"/>
    <x v="1"/>
    <n v="0"/>
    <n v="0"/>
    <x v="2"/>
  </r>
  <r>
    <x v="0"/>
    <n v="7"/>
    <x v="31"/>
    <s v="22944"/>
    <s v="21ST AMENDMENT WATERMELON CAN 4/6 CANS 12.0Z"/>
    <x v="1"/>
    <n v="10"/>
    <n v="5"/>
    <x v="55"/>
  </r>
  <r>
    <x v="0"/>
    <n v="7"/>
    <x v="28"/>
    <s v="22982"/>
    <s v="LAGUNITAS PILS 4/6 NR"/>
    <x v="1"/>
    <n v="8.5"/>
    <n v="5"/>
    <x v="17"/>
  </r>
  <r>
    <x v="0"/>
    <n v="7"/>
    <x v="28"/>
    <s v="22991"/>
    <s v="JULIUS ECHTER 5/4 NR - 16.9OZ"/>
    <x v="1"/>
    <n v="0"/>
    <n v="0"/>
    <x v="2"/>
  </r>
  <r>
    <x v="0"/>
    <n v="7"/>
    <x v="0"/>
    <s v="23053"/>
    <s v="FULLERS LONDON PORTER 4/6 NR - 11.2OZ"/>
    <x v="1"/>
    <n v="0"/>
    <n v="0"/>
    <x v="2"/>
  </r>
  <r>
    <x v="0"/>
    <n v="7"/>
    <x v="0"/>
    <s v="23063"/>
    <s v="FULLERS LONDON PRIDE 4/6 NR - 11.2OZ"/>
    <x v="1"/>
    <n v="0"/>
    <n v="0"/>
    <x v="0"/>
  </r>
  <r>
    <x v="0"/>
    <n v="7"/>
    <x v="94"/>
    <s v="23111"/>
    <s v="LEINENKUGEL SUMMER SHANDY 4/6 NR - 12OZ"/>
    <x v="1"/>
    <n v="186.25"/>
    <n v="140"/>
    <x v="527"/>
  </r>
  <r>
    <x v="0"/>
    <n v="7"/>
    <x v="50"/>
    <s v="23112"/>
    <s v="SIERRA NEVADA SUMMERFEST 2/12 NR - 12OZ"/>
    <x v="1"/>
    <n v="35"/>
    <n v="14"/>
    <x v="103"/>
  </r>
  <r>
    <x v="0"/>
    <n v="7"/>
    <x v="109"/>
    <s v="231929"/>
    <s v="LEGENDARY EST SERIES P/GRIG - 750ML"/>
    <x v="0"/>
    <n v="0"/>
    <n v="0"/>
    <x v="1"/>
  </r>
  <r>
    <x v="0"/>
    <n v="7"/>
    <x v="42"/>
    <s v="23193"/>
    <s v="GUINNESS STOUT 2/12 NR"/>
    <x v="1"/>
    <n v="204"/>
    <n v="155"/>
    <x v="528"/>
  </r>
  <r>
    <x v="0"/>
    <n v="7"/>
    <x v="60"/>
    <s v="231935"/>
    <s v="KARAS WHITE SPARK MUSCAT - 750ML"/>
    <x v="0"/>
    <n v="0.17"/>
    <n v="0"/>
    <x v="2"/>
  </r>
  <r>
    <x v="0"/>
    <n v="7"/>
    <x v="23"/>
    <s v="231964"/>
    <s v="DOLIN DRY VERMOUTH - 375ML"/>
    <x v="0"/>
    <n v="0"/>
    <n v="0"/>
    <x v="2"/>
  </r>
  <r>
    <x v="0"/>
    <n v="7"/>
    <x v="41"/>
    <s v="231990"/>
    <s v="CASALEO P/GRIG - 750ML"/>
    <x v="0"/>
    <n v="0"/>
    <n v="0"/>
    <x v="5"/>
  </r>
  <r>
    <x v="0"/>
    <n v="7"/>
    <x v="60"/>
    <s v="232030"/>
    <s v="KARAS EXTRA BRUT - 750ML"/>
    <x v="0"/>
    <n v="0"/>
    <n v="0"/>
    <x v="0"/>
  </r>
  <r>
    <x v="0"/>
    <n v="7"/>
    <x v="44"/>
    <s v="232068"/>
    <s v="ORSOLANI AL BACIO ERBALUCE DI CALUSO - 750ML"/>
    <x v="0"/>
    <n v="0"/>
    <n v="0"/>
    <x v="2"/>
  </r>
  <r>
    <x v="0"/>
    <n v="7"/>
    <x v="1"/>
    <s v="232230"/>
    <s v="FIUZA PREM S/BLC - 750ML"/>
    <x v="0"/>
    <n v="0"/>
    <n v="0"/>
    <x v="4"/>
  </r>
  <r>
    <x v="0"/>
    <n v="7"/>
    <x v="11"/>
    <s v="232398"/>
    <s v="TOBACCO BARN BIG Z RUM - 750ML"/>
    <x v="2"/>
    <n v="0.17"/>
    <n v="0"/>
    <x v="3"/>
  </r>
  <r>
    <x v="0"/>
    <n v="7"/>
    <x v="12"/>
    <s v="232622"/>
    <s v="CH DE BERGUN 15 - 750ML"/>
    <x v="0"/>
    <n v="0"/>
    <n v="0"/>
    <x v="2"/>
  </r>
  <r>
    <x v="0"/>
    <n v="7"/>
    <x v="201"/>
    <s v="232658"/>
    <s v="ATLANTIQUE S/BLC - 750ML"/>
    <x v="0"/>
    <n v="0"/>
    <n v="0"/>
    <x v="2"/>
  </r>
  <r>
    <x v="0"/>
    <n v="7"/>
    <x v="201"/>
    <s v="232660"/>
    <s v="ATLANTIQUE ROSE - 750ML"/>
    <x v="0"/>
    <n v="0"/>
    <n v="0"/>
    <x v="65"/>
  </r>
  <r>
    <x v="0"/>
    <n v="7"/>
    <x v="11"/>
    <s v="232810"/>
    <s v="CH GASSIER ESPRIT GASSIER ROSE C'PROV - 750ML"/>
    <x v="0"/>
    <n v="0"/>
    <n v="0"/>
    <x v="4"/>
  </r>
  <r>
    <x v="0"/>
    <n v="7"/>
    <x v="0"/>
    <s v="232878"/>
    <s v="GRAN MORAINE ROSE OF P/NOIR - 750ML"/>
    <x v="0"/>
    <n v="0.08"/>
    <n v="1"/>
    <x v="2"/>
  </r>
  <r>
    <x v="0"/>
    <n v="7"/>
    <x v="23"/>
    <s v="232932"/>
    <s v="FOUNDING SPIRITS GIN - 750ML"/>
    <x v="2"/>
    <n v="0.96"/>
    <n v="0"/>
    <x v="3"/>
  </r>
  <r>
    <x v="0"/>
    <n v="7"/>
    <x v="23"/>
    <s v="232936"/>
    <s v="FOUNDING SPIRITS VODKA - 750ML"/>
    <x v="2"/>
    <n v="0.4"/>
    <n v="0"/>
    <x v="3"/>
  </r>
  <r>
    <x v="0"/>
    <n v="7"/>
    <x v="12"/>
    <s v="232952"/>
    <s v="SUSANA BALBO SIGNATURE ROSE - 750ML"/>
    <x v="0"/>
    <n v="0"/>
    <n v="0"/>
    <x v="2"/>
  </r>
  <r>
    <x v="0"/>
    <n v="7"/>
    <x v="0"/>
    <s v="232992"/>
    <s v="CAPTURE INNOVANT RED - 750ML"/>
    <x v="0"/>
    <n v="0"/>
    <n v="1"/>
    <x v="3"/>
  </r>
  <r>
    <x v="0"/>
    <n v="7"/>
    <x v="12"/>
    <s v="233016"/>
    <s v="DOM ROC DE CHATEAUVIEUX S/BLC - 750ML"/>
    <x v="0"/>
    <n v="0"/>
    <n v="0"/>
    <x v="0"/>
  </r>
  <r>
    <x v="0"/>
    <n v="7"/>
    <x v="37"/>
    <s v="233030"/>
    <s v="UMANI RONCHI VILLA BIANCHI VERD CLASS - 750ML"/>
    <x v="0"/>
    <n v="0"/>
    <n v="0"/>
    <x v="0"/>
  </r>
  <r>
    <x v="0"/>
    <n v="7"/>
    <x v="9"/>
    <s v="233036"/>
    <s v="ELUNES MOSCATO &amp; STRAWBERRY - 750ML"/>
    <x v="0"/>
    <n v="0.08"/>
    <n v="0"/>
    <x v="3"/>
  </r>
  <r>
    <x v="0"/>
    <n v="7"/>
    <x v="60"/>
    <s v="233074"/>
    <s v="KARAS RES RED - 750ML"/>
    <x v="0"/>
    <n v="0"/>
    <n v="0"/>
    <x v="1"/>
  </r>
  <r>
    <x v="0"/>
    <n v="7"/>
    <x v="9"/>
    <s v="233160"/>
    <s v="MUREDA SYR ORG - 750ML"/>
    <x v="0"/>
    <n v="0"/>
    <n v="0"/>
    <x v="0"/>
  </r>
  <r>
    <x v="0"/>
    <n v="7"/>
    <x v="9"/>
    <s v="233162"/>
    <s v="MUREDA S/BLC ORG - 750ML"/>
    <x v="0"/>
    <n v="0"/>
    <n v="0"/>
    <x v="0"/>
  </r>
  <r>
    <x v="0"/>
    <n v="7"/>
    <x v="9"/>
    <s v="233164"/>
    <s v="MUREDA CAB ORG - 750ML"/>
    <x v="0"/>
    <n v="0"/>
    <n v="0"/>
    <x v="5"/>
  </r>
  <r>
    <x v="0"/>
    <n v="7"/>
    <x v="4"/>
    <s v="233172"/>
    <s v="BODEGAS FONTANA MESTA TEMP ROSE - 750ML"/>
    <x v="0"/>
    <n v="0"/>
    <n v="0"/>
    <x v="1"/>
  </r>
  <r>
    <x v="0"/>
    <n v="7"/>
    <x v="50"/>
    <s v="23320"/>
    <s v="SIERRA NEVADA TORPEDO EXTRA IPA 4/6 NR - 12OZ"/>
    <x v="1"/>
    <n v="58.25"/>
    <n v="42"/>
    <x v="529"/>
  </r>
  <r>
    <x v="0"/>
    <n v="7"/>
    <x v="12"/>
    <s v="233208"/>
    <s v="MARGARETTS VYD CHARD - 750ML"/>
    <x v="0"/>
    <n v="0"/>
    <n v="0"/>
    <x v="2"/>
  </r>
  <r>
    <x v="0"/>
    <n v="7"/>
    <x v="131"/>
    <s v="23335"/>
    <s v="FLYING DOG DBL DOG PALE ALE 1/6K"/>
    <x v="4"/>
    <n v="0"/>
    <n v="0"/>
    <x v="2"/>
  </r>
  <r>
    <x v="0"/>
    <n v="7"/>
    <x v="23"/>
    <s v="233592"/>
    <s v="HAKUTSURU SHO-UNE PREM JUNMAI DAI GINJO SAKE - 300ML"/>
    <x v="0"/>
    <n v="0"/>
    <n v="0"/>
    <x v="2"/>
  </r>
  <r>
    <x v="0"/>
    <n v="7"/>
    <x v="271"/>
    <s v="233610"/>
    <s v="AURANTIS PROSECCO SPUM BRUT - 750ML"/>
    <x v="0"/>
    <n v="0"/>
    <n v="0"/>
    <x v="2"/>
  </r>
  <r>
    <x v="0"/>
    <n v="7"/>
    <x v="12"/>
    <s v="233632"/>
    <s v="QUESTA SANGRIA - 1.5L"/>
    <x v="0"/>
    <n v="0"/>
    <n v="0"/>
    <x v="2"/>
  </r>
  <r>
    <x v="0"/>
    <n v="7"/>
    <x v="139"/>
    <s v="233644"/>
    <s v="ART OF EARTH RIES ORGANIC 750ML"/>
    <x v="0"/>
    <n v="0"/>
    <n v="0"/>
    <x v="0"/>
  </r>
  <r>
    <x v="0"/>
    <n v="7"/>
    <x v="139"/>
    <s v="233658"/>
    <s v="ART OF EARTH PROSECCO ORGANIC 750ML"/>
    <x v="0"/>
    <n v="0"/>
    <n v="0"/>
    <x v="2"/>
  </r>
  <r>
    <x v="0"/>
    <n v="7"/>
    <x v="12"/>
    <s v="233724"/>
    <s v="DOM BUNAN BANDOL MAS DE LA ROUVIERE ROSE - 750ML"/>
    <x v="0"/>
    <n v="0"/>
    <n v="0"/>
    <x v="2"/>
  </r>
  <r>
    <x v="0"/>
    <n v="7"/>
    <x v="11"/>
    <s v="233732"/>
    <s v="BEGONIA SANGRIA RED CANS - 330ML"/>
    <x v="0"/>
    <n v="0"/>
    <n v="0"/>
    <x v="2"/>
  </r>
  <r>
    <x v="0"/>
    <n v="7"/>
    <x v="12"/>
    <s v="233954"/>
    <s v="MADEMOISELLE LA CITADELLE DE DIAMANT ROSE KOS - 750ML"/>
    <x v="0"/>
    <n v="0"/>
    <n v="0"/>
    <x v="2"/>
  </r>
  <r>
    <x v="0"/>
    <n v="7"/>
    <x v="13"/>
    <s v="234012"/>
    <s v="CH BEAU-SITE ST ESTEPHE 13 - 750ML"/>
    <x v="0"/>
    <n v="0"/>
    <n v="0"/>
    <x v="2"/>
  </r>
  <r>
    <x v="0"/>
    <n v="7"/>
    <x v="88"/>
    <s v="234062"/>
    <s v="ESTAMPA RESA CAB/PET VERDOT - 750ML"/>
    <x v="0"/>
    <n v="0"/>
    <n v="0"/>
    <x v="2"/>
  </r>
  <r>
    <x v="0"/>
    <n v="7"/>
    <x v="12"/>
    <s v="234074"/>
    <s v="CH DURAND-LAPLAGNE PUISSEGUIN ST EMILION - 750ML"/>
    <x v="0"/>
    <n v="0"/>
    <n v="0"/>
    <x v="2"/>
  </r>
  <r>
    <x v="0"/>
    <n v="7"/>
    <x v="23"/>
    <s v="234152"/>
    <s v="GOLAN HEIGHTS MT HERMON RED - 750ML"/>
    <x v="0"/>
    <n v="0"/>
    <n v="0"/>
    <x v="2"/>
  </r>
  <r>
    <x v="0"/>
    <n v="7"/>
    <x v="12"/>
    <s v="234166"/>
    <s v="LA LECCIAIA LUPAIA TOSCANA RED BLEND - 750ML"/>
    <x v="0"/>
    <n v="0"/>
    <n v="0"/>
    <x v="2"/>
  </r>
  <r>
    <x v="0"/>
    <n v="7"/>
    <x v="12"/>
    <s v="234312"/>
    <s v="GRAND BAILLARD S/BLC - 1L"/>
    <x v="0"/>
    <n v="0"/>
    <n v="0"/>
    <x v="2"/>
  </r>
  <r>
    <x v="0"/>
    <n v="7"/>
    <x v="12"/>
    <s v="234314"/>
    <s v="CH PIED D'ARGENT BELLEVUE BORD CUV RES - 750ML"/>
    <x v="0"/>
    <n v="0"/>
    <n v="0"/>
    <x v="2"/>
  </r>
  <r>
    <x v="0"/>
    <n v="7"/>
    <x v="12"/>
    <s v="234334"/>
    <s v="SIMONNET FEBVRE BOURG CHARD - 750ML"/>
    <x v="0"/>
    <n v="0"/>
    <n v="0"/>
    <x v="2"/>
  </r>
  <r>
    <x v="0"/>
    <n v="7"/>
    <x v="0"/>
    <s v="234444"/>
    <s v="MT VEEDER MT BRAVE CAB - 750ML"/>
    <x v="0"/>
    <n v="1"/>
    <n v="1"/>
    <x v="5"/>
  </r>
  <r>
    <x v="0"/>
    <n v="7"/>
    <x v="12"/>
    <s v="234536"/>
    <s v="SANDY BANK CAB - 750ML"/>
    <x v="0"/>
    <n v="0"/>
    <n v="0"/>
    <x v="2"/>
  </r>
  <r>
    <x v="0"/>
    <n v="7"/>
    <x v="12"/>
    <s v="234602"/>
    <s v="SHEEP CREEK S/BLC - 750ML"/>
    <x v="0"/>
    <n v="0"/>
    <n v="0"/>
    <x v="5"/>
  </r>
  <r>
    <x v="0"/>
    <n v="7"/>
    <x v="12"/>
    <s v="234624"/>
    <s v="HENRY FESSY GAMAY NOIR - 750ML"/>
    <x v="0"/>
    <n v="0"/>
    <n v="0"/>
    <x v="2"/>
  </r>
  <r>
    <x v="0"/>
    <n v="7"/>
    <x v="109"/>
    <s v="234636"/>
    <s v="SEASIDE CELLARS SPARK ROSE BRUT - 750ML"/>
    <x v="0"/>
    <n v="0"/>
    <n v="0"/>
    <x v="2"/>
  </r>
  <r>
    <x v="0"/>
    <n v="7"/>
    <x v="68"/>
    <s v="234652"/>
    <s v="FATUM RED - 750ML"/>
    <x v="0"/>
    <n v="0"/>
    <n v="0"/>
    <x v="19"/>
  </r>
  <r>
    <x v="0"/>
    <n v="7"/>
    <x v="68"/>
    <s v="234654"/>
    <s v="FATUM WHITE - 750ML"/>
    <x v="0"/>
    <n v="0"/>
    <n v="0"/>
    <x v="36"/>
  </r>
  <r>
    <x v="0"/>
    <n v="7"/>
    <x v="0"/>
    <s v="234678"/>
    <s v="CARDINALE NAPA CAB 14 - 750ML"/>
    <x v="0"/>
    <n v="0.67"/>
    <n v="0"/>
    <x v="3"/>
  </r>
  <r>
    <x v="0"/>
    <n v="7"/>
    <x v="37"/>
    <s v="234692"/>
    <s v="NOVELTY HILL CAB - 750ML"/>
    <x v="0"/>
    <n v="0"/>
    <n v="0"/>
    <x v="2"/>
  </r>
  <r>
    <x v="0"/>
    <n v="7"/>
    <x v="12"/>
    <s v="234752"/>
    <s v="CH BLAIGNAN GR VIN BORD CRU BOURG MEDOC - 750ML"/>
    <x v="0"/>
    <n v="0"/>
    <n v="0"/>
    <x v="3"/>
  </r>
  <r>
    <x v="0"/>
    <n v="7"/>
    <x v="0"/>
    <s v="234768"/>
    <s v="CAPTURE S/BLC - 750ML"/>
    <x v="0"/>
    <n v="0"/>
    <n v="0"/>
    <x v="0"/>
  </r>
  <r>
    <x v="0"/>
    <n v="7"/>
    <x v="5"/>
    <s v="234818"/>
    <s v="FOURNIER CIDRE BRUT DE NORMANDIE - 750ML"/>
    <x v="0"/>
    <n v="0"/>
    <n v="0"/>
    <x v="2"/>
  </r>
  <r>
    <x v="0"/>
    <n v="7"/>
    <x v="11"/>
    <s v="234860"/>
    <s v="THE PINOT PROJECT SONOMA P/NOIR"/>
    <x v="0"/>
    <n v="0"/>
    <n v="0"/>
    <x v="2"/>
  </r>
  <r>
    <x v="0"/>
    <n v="7"/>
    <x v="0"/>
    <s v="234904"/>
    <s v="ARROWOOD SON EST CAB - 750ML"/>
    <x v="0"/>
    <n v="0"/>
    <n v="0"/>
    <x v="0"/>
  </r>
  <r>
    <x v="0"/>
    <n v="7"/>
    <x v="0"/>
    <s v="234950"/>
    <s v="HONORO VERA RIOJA - 750ML"/>
    <x v="0"/>
    <n v="0"/>
    <n v="0"/>
    <x v="2"/>
  </r>
  <r>
    <x v="0"/>
    <n v="7"/>
    <x v="12"/>
    <s v="235010"/>
    <s v="CH HAUT-GIRON RED BORD - 750ML"/>
    <x v="0"/>
    <n v="0"/>
    <n v="0"/>
    <x v="2"/>
  </r>
  <r>
    <x v="0"/>
    <n v="7"/>
    <x v="23"/>
    <s v="235084"/>
    <s v="FOUNDING SPIRITS AMARO LIQ - 750ML"/>
    <x v="2"/>
    <n v="0"/>
    <n v="0"/>
    <x v="2"/>
  </r>
  <r>
    <x v="0"/>
    <n v="7"/>
    <x v="12"/>
    <s v="235150"/>
    <s v="CH LA TOUR DE BESSAN MARGAUX - 750ML"/>
    <x v="0"/>
    <n v="0"/>
    <n v="0"/>
    <x v="2"/>
  </r>
  <r>
    <x v="0"/>
    <n v="7"/>
    <x v="9"/>
    <s v="235158"/>
    <s v="CAMPI VALERIO CALIDIO ROSSO DEL MOLISE - 750ML"/>
    <x v="0"/>
    <n v="0"/>
    <n v="0"/>
    <x v="5"/>
  </r>
  <r>
    <x v="0"/>
    <n v="7"/>
    <x v="11"/>
    <s v="235222"/>
    <s v="MATCHBOOK TINTO REY ROSE - 750ML"/>
    <x v="0"/>
    <n v="0"/>
    <n v="0"/>
    <x v="0"/>
  </r>
  <r>
    <x v="0"/>
    <n v="7"/>
    <x v="41"/>
    <s v="235290"/>
    <s v="GATO NEGRO CAB - 750ML"/>
    <x v="0"/>
    <n v="0"/>
    <n v="0"/>
    <x v="2"/>
  </r>
  <r>
    <x v="0"/>
    <n v="7"/>
    <x v="141"/>
    <s v="235300"/>
    <s v="COSTERS DEL PRIORAT PETIT PISSARRES - 750ML"/>
    <x v="0"/>
    <n v="0"/>
    <n v="0"/>
    <x v="2"/>
  </r>
  <r>
    <x v="0"/>
    <n v="7"/>
    <x v="0"/>
    <s v="235334"/>
    <s v="JUAN GIL BLUE LABEL RED - 750ML"/>
    <x v="0"/>
    <n v="0"/>
    <n v="0"/>
    <x v="2"/>
  </r>
  <r>
    <x v="0"/>
    <n v="7"/>
    <x v="23"/>
    <s v="235338"/>
    <s v="RUSTENBERG CHEN BLC - 750ML"/>
    <x v="0"/>
    <n v="0"/>
    <n v="0"/>
    <x v="2"/>
  </r>
  <r>
    <x v="0"/>
    <n v="7"/>
    <x v="68"/>
    <s v="235354"/>
    <s v="BODEGAS CAUDALIA XI'IPAL GARNACHA - 750ML"/>
    <x v="0"/>
    <n v="0"/>
    <n v="0"/>
    <x v="2"/>
  </r>
  <r>
    <x v="0"/>
    <n v="7"/>
    <x v="12"/>
    <s v="235356"/>
    <s v="BLOOD ORANGE GR RES ROSE - 750ML"/>
    <x v="0"/>
    <n v="0"/>
    <n v="0"/>
    <x v="530"/>
  </r>
  <r>
    <x v="0"/>
    <n v="7"/>
    <x v="12"/>
    <s v="235358"/>
    <s v="MI MI EN PROV GR RES C'PROV ROSE - 750ML"/>
    <x v="0"/>
    <n v="0"/>
    <n v="0"/>
    <x v="0"/>
  </r>
  <r>
    <x v="0"/>
    <n v="7"/>
    <x v="37"/>
    <s v="235360"/>
    <s v="JEAN-CLAUDE BACHELET ST AUBIN 1ER CRU - 750ML"/>
    <x v="0"/>
    <n v="0"/>
    <n v="0"/>
    <x v="2"/>
  </r>
  <r>
    <x v="0"/>
    <n v="7"/>
    <x v="94"/>
    <s v="23537"/>
    <s v="BLUE MOON ICED COFFEE BLNDE NR"/>
    <x v="1"/>
    <n v="4.25"/>
    <n v="6"/>
    <x v="98"/>
  </r>
  <r>
    <x v="0"/>
    <n v="7"/>
    <x v="41"/>
    <s v="235394"/>
    <s v="CHARLES KRUG CARN P/NOIR - 750ML"/>
    <x v="0"/>
    <n v="0"/>
    <n v="0"/>
    <x v="2"/>
  </r>
  <r>
    <x v="0"/>
    <n v="7"/>
    <x v="12"/>
    <s v="235396"/>
    <s v="GRAND BAILLARD ROSE - 1L"/>
    <x v="0"/>
    <n v="0"/>
    <n v="0"/>
    <x v="20"/>
  </r>
  <r>
    <x v="0"/>
    <n v="7"/>
    <x v="70"/>
    <s v="23542"/>
    <s v="MIKES HARD WATERMELON-NR(SEAS)"/>
    <x v="1"/>
    <n v="3.75"/>
    <n v="10"/>
    <x v="310"/>
  </r>
  <r>
    <x v="0"/>
    <n v="7"/>
    <x v="34"/>
    <s v="235428"/>
    <s v="BIG CORK VYDS S/BLC - 750ML"/>
    <x v="0"/>
    <n v="0"/>
    <n v="0"/>
    <x v="2"/>
  </r>
  <r>
    <x v="0"/>
    <n v="7"/>
    <x v="37"/>
    <s v="235440"/>
    <s v="LAS CASAS DE VAQUERIA RESA CORRAL A18 CARMN - 750ML"/>
    <x v="0"/>
    <n v="0"/>
    <n v="0"/>
    <x v="9"/>
  </r>
  <r>
    <x v="0"/>
    <n v="7"/>
    <x v="60"/>
    <s v="235446"/>
    <s v="EAGLESTONE CALIFORNIA MERLOT - 750ML"/>
    <x v="0"/>
    <n v="0"/>
    <n v="0"/>
    <x v="2"/>
  </r>
  <r>
    <x v="0"/>
    <n v="7"/>
    <x v="41"/>
    <s v="235506"/>
    <s v="FOLONARI P/GRIG BIB - 3L"/>
    <x v="0"/>
    <n v="0"/>
    <n v="0"/>
    <x v="0"/>
  </r>
  <r>
    <x v="0"/>
    <n v="7"/>
    <x v="5"/>
    <s v="235522"/>
    <s v="CANDY BABEE PINK RIES - 750ML"/>
    <x v="0"/>
    <n v="0"/>
    <n v="0"/>
    <x v="2"/>
  </r>
  <r>
    <x v="0"/>
    <n v="7"/>
    <x v="41"/>
    <s v="235530"/>
    <s v="LOLEA SANGRIA ROSE NO.5 - 750ML"/>
    <x v="0"/>
    <n v="0"/>
    <n v="0"/>
    <x v="2"/>
  </r>
  <r>
    <x v="0"/>
    <n v="7"/>
    <x v="12"/>
    <s v="235568"/>
    <s v="DOM SONOMA CHARD - 750ML"/>
    <x v="0"/>
    <n v="0"/>
    <n v="0"/>
    <x v="2"/>
  </r>
  <r>
    <x v="0"/>
    <n v="7"/>
    <x v="12"/>
    <s v="235574"/>
    <s v="PINK FLAMINGO TETE DE CUV GRIS ROSE - 750ML"/>
    <x v="0"/>
    <n v="0"/>
    <n v="0"/>
    <x v="2"/>
  </r>
  <r>
    <x v="0"/>
    <n v="7"/>
    <x v="109"/>
    <s v="235576"/>
    <s v="LES ALLIES GRENACHE ROSE - 750ML"/>
    <x v="0"/>
    <n v="0"/>
    <n v="0"/>
    <x v="2"/>
  </r>
  <r>
    <x v="0"/>
    <n v="7"/>
    <x v="41"/>
    <s v="235580"/>
    <s v="MURRIETTA'S WELL EST VYD DRY ROSE - 750ML"/>
    <x v="0"/>
    <n v="0"/>
    <n v="0"/>
    <x v="5"/>
  </r>
  <r>
    <x v="0"/>
    <n v="7"/>
    <x v="5"/>
    <s v="235586"/>
    <s v="VALLE DEL CUA TINTO MENCIA BIERZO - 750ML"/>
    <x v="0"/>
    <n v="0"/>
    <n v="0"/>
    <x v="2"/>
  </r>
  <r>
    <x v="0"/>
    <n v="7"/>
    <x v="12"/>
    <s v="235602"/>
    <s v="MCNAB RIDGE CARISMA SYRAH - 750ML"/>
    <x v="0"/>
    <n v="0"/>
    <n v="0"/>
    <x v="2"/>
  </r>
  <r>
    <x v="0"/>
    <n v="7"/>
    <x v="12"/>
    <s v="235612"/>
    <s v="DOM SONOMA MERLOT - 750ML"/>
    <x v="0"/>
    <n v="0"/>
    <n v="0"/>
    <x v="2"/>
  </r>
  <r>
    <x v="0"/>
    <n v="7"/>
    <x v="109"/>
    <s v="235624"/>
    <s v="PELVILLAIN PLOT 7.9 INSPIRATION MALB CAHORS - 750ML"/>
    <x v="0"/>
    <n v="0"/>
    <n v="0"/>
    <x v="2"/>
  </r>
  <r>
    <x v="0"/>
    <n v="7"/>
    <x v="11"/>
    <s v="235628"/>
    <s v="DOULOUFAKIS DAFNIOS RED LIATIKO - 750ML"/>
    <x v="0"/>
    <n v="0"/>
    <n v="0"/>
    <x v="2"/>
  </r>
  <r>
    <x v="0"/>
    <n v="7"/>
    <x v="88"/>
    <s v="235634"/>
    <s v="LES HAUTS PLATEAUX ALPES DE HAUTE PROV ROSE - 750ML"/>
    <x v="0"/>
    <n v="0"/>
    <n v="0"/>
    <x v="0"/>
  </r>
  <r>
    <x v="0"/>
    <n v="7"/>
    <x v="37"/>
    <s v="235646"/>
    <s v="LAS CASAS DE VAQUERIA RESA CORRAL A18 S/BLC - 750ML"/>
    <x v="0"/>
    <n v="0"/>
    <n v="0"/>
    <x v="1"/>
  </r>
  <r>
    <x v="0"/>
    <n v="7"/>
    <x v="12"/>
    <s v="235652"/>
    <s v="MI MI GR RES BRUT ROSE - 750ML"/>
    <x v="0"/>
    <n v="0"/>
    <n v="0"/>
    <x v="0"/>
  </r>
  <r>
    <x v="0"/>
    <n v="7"/>
    <x v="109"/>
    <s v="235684"/>
    <s v="DFJ VINHO PAXIS WHITE - 750ML"/>
    <x v="0"/>
    <n v="0"/>
    <n v="0"/>
    <x v="5"/>
  </r>
  <r>
    <x v="0"/>
    <n v="7"/>
    <x v="48"/>
    <s v="235686"/>
    <s v="AH SO DELICIOUS ROSE - CAN 250ML"/>
    <x v="0"/>
    <n v="0"/>
    <n v="0"/>
    <x v="1"/>
  </r>
  <r>
    <x v="0"/>
    <n v="7"/>
    <x v="156"/>
    <s v="235692"/>
    <s v="POLVANERA FIANO MINUTOLO - 750ML"/>
    <x v="0"/>
    <n v="0.5"/>
    <n v="0"/>
    <x v="3"/>
  </r>
  <r>
    <x v="0"/>
    <n v="7"/>
    <x v="1"/>
    <s v="235724"/>
    <s v="ARGENSES WINEMAKERS CLASS TORRONTES - 750ML"/>
    <x v="0"/>
    <n v="0"/>
    <n v="0"/>
    <x v="5"/>
  </r>
  <r>
    <x v="0"/>
    <n v="7"/>
    <x v="13"/>
    <s v="235748"/>
    <s v="FORGE CELLARS DRY RIES - 750ML"/>
    <x v="0"/>
    <n v="0"/>
    <n v="0"/>
    <x v="2"/>
  </r>
  <r>
    <x v="0"/>
    <n v="7"/>
    <x v="12"/>
    <s v="236012"/>
    <s v="CH LA FREYNELLE BLANC BORD - 750ML"/>
    <x v="0"/>
    <n v="0"/>
    <n v="0"/>
    <x v="5"/>
  </r>
  <r>
    <x v="0"/>
    <n v="7"/>
    <x v="13"/>
    <s v="236116"/>
    <s v="ST INNOCENT P/NOIR ZENITH - 750ML"/>
    <x v="0"/>
    <n v="0"/>
    <n v="0"/>
    <x v="2"/>
  </r>
  <r>
    <x v="0"/>
    <n v="7"/>
    <x v="12"/>
    <s v="236124"/>
    <s v="GRAND BAILLARD ROSE - 750ML"/>
    <x v="0"/>
    <n v="0"/>
    <n v="0"/>
    <x v="5"/>
  </r>
  <r>
    <x v="0"/>
    <n v="7"/>
    <x v="11"/>
    <s v="236132"/>
    <s v="JOEY TENSLEY CHARD - 750ML"/>
    <x v="0"/>
    <n v="0"/>
    <n v="0"/>
    <x v="2"/>
  </r>
  <r>
    <x v="0"/>
    <n v="7"/>
    <x v="34"/>
    <s v="236136"/>
    <s v="LA SELVA SANG BIANCO TOSCANO - 750ML"/>
    <x v="0"/>
    <n v="0"/>
    <n v="0"/>
    <x v="5"/>
  </r>
  <r>
    <x v="0"/>
    <n v="7"/>
    <x v="109"/>
    <s v="236192"/>
    <s v="LUNA DE FINCA LA ANITA SINGLE VYD MALB - 750ML"/>
    <x v="0"/>
    <n v="0"/>
    <n v="0"/>
    <x v="2"/>
  </r>
  <r>
    <x v="0"/>
    <n v="7"/>
    <x v="5"/>
    <s v="236208"/>
    <s v="DOM DE MUS ROSE - 750ML"/>
    <x v="0"/>
    <n v="0"/>
    <n v="0"/>
    <x v="2"/>
  </r>
  <r>
    <x v="0"/>
    <n v="7"/>
    <x v="5"/>
    <s v="236210"/>
    <s v="PIERRE OLIVIER SPARK ROSE - 750ML"/>
    <x v="0"/>
    <n v="0"/>
    <n v="0"/>
    <x v="0"/>
  </r>
  <r>
    <x v="0"/>
    <n v="7"/>
    <x v="34"/>
    <s v="236276"/>
    <s v="CHEVALIER FAMAEY MALB/ROSE - 750ML"/>
    <x v="0"/>
    <n v="0"/>
    <n v="0"/>
    <x v="8"/>
  </r>
  <r>
    <x v="0"/>
    <n v="7"/>
    <x v="12"/>
    <s v="236302"/>
    <s v="CH LE GRAND MOULIN COLLECT GR RES BLAYE C'BORD - 750ML"/>
    <x v="0"/>
    <n v="0"/>
    <n v="0"/>
    <x v="0"/>
  </r>
  <r>
    <x v="0"/>
    <n v="7"/>
    <x v="12"/>
    <s v="236320"/>
    <s v="THE PINOT WILLAMETTE VLY SITUATION P/NOIR - 750ML"/>
    <x v="0"/>
    <n v="0"/>
    <n v="0"/>
    <x v="9"/>
  </r>
  <r>
    <x v="0"/>
    <n v="7"/>
    <x v="37"/>
    <s v="236324"/>
    <s v="LAS CASAS DE VAQUERIA RESA CORRAL A18 CHARD - 750ML"/>
    <x v="0"/>
    <n v="0"/>
    <n v="0"/>
    <x v="0"/>
  </r>
  <r>
    <x v="0"/>
    <n v="7"/>
    <x v="28"/>
    <s v="23641"/>
    <s v="LAGUNITAS MAXIMUS 4/6 NR"/>
    <x v="1"/>
    <n v="2.25"/>
    <n v="2"/>
    <x v="39"/>
  </r>
  <r>
    <x v="0"/>
    <n v="7"/>
    <x v="11"/>
    <s v="236420"/>
    <s v="LA VIEILLE FERME RES SPARK ROSE - 750ML"/>
    <x v="0"/>
    <n v="0"/>
    <n v="0"/>
    <x v="1"/>
  </r>
  <r>
    <x v="0"/>
    <n v="7"/>
    <x v="12"/>
    <s v="236489"/>
    <s v="MISTRAL VALLEE ROSE - 750ML"/>
    <x v="0"/>
    <n v="0"/>
    <n v="0"/>
    <x v="4"/>
  </r>
  <r>
    <x v="0"/>
    <n v="7"/>
    <x v="13"/>
    <s v="236506"/>
    <s v="SPY VALLEY ENVOY S/BLC - 750ML"/>
    <x v="0"/>
    <n v="0"/>
    <n v="0"/>
    <x v="2"/>
  </r>
  <r>
    <x v="0"/>
    <n v="7"/>
    <x v="23"/>
    <s v="236518"/>
    <s v="ZOLO MENDOZA TORRONTES - 750ML"/>
    <x v="0"/>
    <n v="0"/>
    <n v="0"/>
    <x v="2"/>
  </r>
  <r>
    <x v="0"/>
    <n v="7"/>
    <x v="23"/>
    <s v="236522"/>
    <s v="GEN 5 CAB - 750ML"/>
    <x v="0"/>
    <n v="0"/>
    <n v="0"/>
    <x v="2"/>
  </r>
  <r>
    <x v="0"/>
    <n v="7"/>
    <x v="41"/>
    <s v="236542"/>
    <s v="JAM CELLARS BUTTER CHARD 6/4 CANS - 250ML"/>
    <x v="0"/>
    <n v="0"/>
    <n v="0"/>
    <x v="1"/>
  </r>
  <r>
    <x v="0"/>
    <n v="7"/>
    <x v="12"/>
    <s v="236576"/>
    <s v="BLANQUITO ALBARINO RIAS BAIXAS - 750ML"/>
    <x v="0"/>
    <n v="0"/>
    <n v="0"/>
    <x v="2"/>
  </r>
  <r>
    <x v="0"/>
    <n v="7"/>
    <x v="37"/>
    <s v="236638"/>
    <s v="JJ PRUM GRAACHER HIMMELREICH AUS RIES - 750ML"/>
    <x v="0"/>
    <n v="0"/>
    <n v="0"/>
    <x v="2"/>
  </r>
  <r>
    <x v="0"/>
    <n v="7"/>
    <x v="23"/>
    <s v="236650"/>
    <s v="GEN 5 MERLOT - 750ML"/>
    <x v="0"/>
    <n v="0"/>
    <n v="0"/>
    <x v="2"/>
  </r>
  <r>
    <x v="0"/>
    <n v="7"/>
    <x v="34"/>
    <s v="236764"/>
    <s v="MERKIN VYDS SHINOLA ORANCIA ORANGE MALVASIA BIANCA - 750ML"/>
    <x v="0"/>
    <n v="0"/>
    <n v="0"/>
    <x v="2"/>
  </r>
  <r>
    <x v="0"/>
    <n v="7"/>
    <x v="34"/>
    <s v="236810"/>
    <s v="TEGERNSEERHOF RIED KELLERBERG RIES SMARAGD - 750ML"/>
    <x v="0"/>
    <n v="0"/>
    <n v="0"/>
    <x v="1"/>
  </r>
  <r>
    <x v="0"/>
    <n v="7"/>
    <x v="12"/>
    <s v="236838"/>
    <s v="CH DE SANTENAY CHASS-MONT BLANC - 750ML"/>
    <x v="0"/>
    <n v="0"/>
    <n v="0"/>
    <x v="2"/>
  </r>
  <r>
    <x v="0"/>
    <n v="7"/>
    <x v="41"/>
    <s v="236846"/>
    <s v="SANTI VENTALE VALPOLICELLA SUP - 750ML"/>
    <x v="0"/>
    <n v="0"/>
    <n v="0"/>
    <x v="0"/>
  </r>
  <r>
    <x v="0"/>
    <n v="7"/>
    <x v="31"/>
    <s v="23687"/>
    <s v="WELLS BANANA BREAD 6/4PK 11.2 OZ NR"/>
    <x v="1"/>
    <n v="0"/>
    <n v="0"/>
    <x v="1"/>
  </r>
  <r>
    <x v="0"/>
    <n v="7"/>
    <x v="109"/>
    <s v="236882"/>
    <s v="PARIS VLY ROAD FOUNDER'S RED BLEND - 750ML"/>
    <x v="0"/>
    <n v="0"/>
    <n v="0"/>
    <x v="2"/>
  </r>
  <r>
    <x v="0"/>
    <n v="7"/>
    <x v="12"/>
    <s v="236930"/>
    <s v="VENT ET MILL CDR RED - 750ML"/>
    <x v="0"/>
    <n v="0"/>
    <n v="0"/>
    <x v="0"/>
  </r>
  <r>
    <x v="0"/>
    <n v="7"/>
    <x v="12"/>
    <s v="236941"/>
    <s v="CH DE FRANCS LES CERISIERS - 750ML"/>
    <x v="0"/>
    <n v="0"/>
    <n v="0"/>
    <x v="2"/>
  </r>
  <r>
    <x v="0"/>
    <n v="7"/>
    <x v="11"/>
    <s v="237000"/>
    <s v="JOSEPH MAGNUS ROYAL SEAL VODKA - 750ML"/>
    <x v="2"/>
    <n v="0.85"/>
    <n v="0"/>
    <x v="3"/>
  </r>
  <r>
    <x v="0"/>
    <n v="7"/>
    <x v="81"/>
    <s v="237020"/>
    <s v="DEPARTMENT 66 FRAGILE ROSE - 750ML"/>
    <x v="0"/>
    <n v="0"/>
    <n v="0"/>
    <x v="4"/>
  </r>
  <r>
    <x v="0"/>
    <n v="7"/>
    <x v="81"/>
    <s v="237022"/>
    <s v="DEPARTMENT 66 OTHERS RED - 750ML"/>
    <x v="0"/>
    <n v="0"/>
    <n v="0"/>
    <x v="1"/>
  </r>
  <r>
    <x v="0"/>
    <n v="7"/>
    <x v="12"/>
    <s v="237098"/>
    <s v="CH GRAND-PUY DUCASSE PAUILLAC ROUGE - 750ML"/>
    <x v="0"/>
    <n v="0"/>
    <n v="0"/>
    <x v="2"/>
  </r>
  <r>
    <x v="0"/>
    <n v="7"/>
    <x v="41"/>
    <s v="237140"/>
    <s v="CIAMBELLA BRACHETTO SPARK RED - 750ML"/>
    <x v="0"/>
    <n v="0"/>
    <n v="0"/>
    <x v="29"/>
  </r>
  <r>
    <x v="0"/>
    <n v="7"/>
    <x v="41"/>
    <s v="237142"/>
    <s v="CIAMBELLA PROSECCO - 750ML"/>
    <x v="0"/>
    <n v="0"/>
    <n v="0"/>
    <x v="6"/>
  </r>
  <r>
    <x v="0"/>
    <n v="7"/>
    <x v="130"/>
    <s v="237226"/>
    <s v="DONATELLA CINELLI COLOMBINI BRUN-MONT - 750ML"/>
    <x v="0"/>
    <n v="0"/>
    <n v="0"/>
    <x v="2"/>
  </r>
  <r>
    <x v="0"/>
    <n v="7"/>
    <x v="12"/>
    <s v="237240"/>
    <s v="CANTI DI VIGNA BRACHETTO DOLCE - 750ML"/>
    <x v="0"/>
    <n v="0"/>
    <n v="0"/>
    <x v="0"/>
  </r>
  <r>
    <x v="0"/>
    <n v="7"/>
    <x v="130"/>
    <s v="237266"/>
    <s v="QUADRI P/NOIR - 750ML"/>
    <x v="0"/>
    <n v="0"/>
    <n v="0"/>
    <x v="2"/>
  </r>
  <r>
    <x v="0"/>
    <n v="7"/>
    <x v="130"/>
    <s v="237304"/>
    <s v="DIPINTI P/GRIG - 750ML"/>
    <x v="0"/>
    <n v="0"/>
    <n v="0"/>
    <x v="1"/>
  </r>
  <r>
    <x v="0"/>
    <n v="7"/>
    <x v="12"/>
    <s v="237406"/>
    <s v="CALVET CREMANT DE BORD BRUT - 750ML"/>
    <x v="0"/>
    <n v="0"/>
    <n v="0"/>
    <x v="2"/>
  </r>
  <r>
    <x v="0"/>
    <n v="7"/>
    <x v="11"/>
    <s v="237408"/>
    <s v="JOEY TENSLEY CC CAB - 750ML"/>
    <x v="0"/>
    <n v="0"/>
    <n v="0"/>
    <x v="2"/>
  </r>
  <r>
    <x v="0"/>
    <n v="7"/>
    <x v="12"/>
    <s v="237424"/>
    <s v="CH LA TOUR DE MONS MARGAUX RED BORD - 750ML"/>
    <x v="0"/>
    <n v="0"/>
    <n v="0"/>
    <x v="2"/>
  </r>
  <r>
    <x v="0"/>
    <n v="7"/>
    <x v="41"/>
    <s v="237436"/>
    <s v="JAM CELLARS CANDY ROSE - 750ML"/>
    <x v="0"/>
    <n v="0"/>
    <n v="0"/>
    <x v="2"/>
  </r>
  <r>
    <x v="0"/>
    <n v="7"/>
    <x v="41"/>
    <s v="237438"/>
    <s v="JAM CELLARS CANDY ROSE 6/4 CANS - 250ML"/>
    <x v="0"/>
    <n v="0"/>
    <n v="0"/>
    <x v="2"/>
  </r>
  <r>
    <x v="0"/>
    <n v="7"/>
    <x v="5"/>
    <s v="237450"/>
    <s v="LYRARAKIS ASSYRTIKO VIOLA - 750ML"/>
    <x v="0"/>
    <n v="0"/>
    <n v="0"/>
    <x v="2"/>
  </r>
  <r>
    <x v="0"/>
    <n v="7"/>
    <x v="94"/>
    <s v="23746"/>
    <s v="LEINENKUGEL SUMMER SHANDY 1/6K"/>
    <x v="4"/>
    <n v="0"/>
    <n v="0"/>
    <x v="4"/>
  </r>
  <r>
    <x v="0"/>
    <n v="7"/>
    <x v="12"/>
    <s v="237470"/>
    <s v="RUBY RED ROSE 3/4PK - 250ML"/>
    <x v="0"/>
    <n v="0"/>
    <n v="0"/>
    <x v="9"/>
  </r>
  <r>
    <x v="0"/>
    <n v="7"/>
    <x v="41"/>
    <s v="237474"/>
    <s v="WENTE VYDS ERIC'S SMALL LOT UNOAKED CHARD - 750ML"/>
    <x v="0"/>
    <n v="0"/>
    <n v="0"/>
    <x v="5"/>
  </r>
  <r>
    <x v="0"/>
    <n v="7"/>
    <x v="12"/>
    <s v="237490"/>
    <s v="LES LAUZEL PAYS DU GARD ROSE - 750ML"/>
    <x v="0"/>
    <n v="0"/>
    <n v="0"/>
    <x v="2"/>
  </r>
  <r>
    <x v="0"/>
    <n v="7"/>
    <x v="12"/>
    <s v="237546"/>
    <s v="JERUSALEM GOLD WINERY STREETS OF JERUSALEM MER KOS - 750ML"/>
    <x v="0"/>
    <n v="0"/>
    <n v="0"/>
    <x v="2"/>
  </r>
  <r>
    <x v="0"/>
    <n v="7"/>
    <x v="39"/>
    <s v="237550"/>
    <s v="DOMAINES PIRON MORGON &quot;LA CHANAISE&quot; - 750ML"/>
    <x v="0"/>
    <n v="0"/>
    <n v="0"/>
    <x v="0"/>
  </r>
  <r>
    <x v="0"/>
    <n v="7"/>
    <x v="9"/>
    <s v="237570"/>
    <s v="CAMPI VALERIO FANNIA FALANGHINA DEL MOLISE - 750ML"/>
    <x v="0"/>
    <n v="0"/>
    <n v="0"/>
    <x v="5"/>
  </r>
  <r>
    <x v="0"/>
    <n v="7"/>
    <x v="68"/>
    <s v="237584"/>
    <s v="MONTI LONDON DRY GIN - 750ML"/>
    <x v="2"/>
    <n v="0"/>
    <n v="0"/>
    <x v="2"/>
  </r>
  <r>
    <x v="0"/>
    <n v="7"/>
    <x v="24"/>
    <s v="237600"/>
    <s v="ANGELS ENVY FINISHED RYE WHISKEY - 750ML"/>
    <x v="2"/>
    <n v="1.87"/>
    <n v="0"/>
    <x v="3"/>
  </r>
  <r>
    <x v="0"/>
    <n v="7"/>
    <x v="37"/>
    <s v="237616"/>
    <s v="LAS CASAS DE VAQUERIA GRAN RESA S/BLC - 750ML"/>
    <x v="0"/>
    <n v="0"/>
    <n v="0"/>
    <x v="2"/>
  </r>
  <r>
    <x v="0"/>
    <n v="7"/>
    <x v="37"/>
    <s v="237622"/>
    <s v="LA FOLLETTE LOS PRIMEROS P/NOIR - 750ML"/>
    <x v="0"/>
    <n v="0"/>
    <n v="0"/>
    <x v="0"/>
  </r>
  <r>
    <x v="0"/>
    <n v="7"/>
    <x v="130"/>
    <s v="237724"/>
    <s v="PALA CHIARO DI STELLE ROSE - 750ML"/>
    <x v="0"/>
    <n v="0"/>
    <n v="0"/>
    <x v="4"/>
  </r>
  <r>
    <x v="0"/>
    <n v="7"/>
    <x v="109"/>
    <s v="237732"/>
    <s v="CASA SANTOS LIMA CONFIDENCIAL RESA ROSE - 750ML"/>
    <x v="0"/>
    <n v="0"/>
    <n v="0"/>
    <x v="9"/>
  </r>
  <r>
    <x v="0"/>
    <n v="7"/>
    <x v="12"/>
    <s v="237752"/>
    <s v="BODEGA TORO CENTENARIO MALBEC ROSE - 750ML"/>
    <x v="0"/>
    <n v="0"/>
    <n v="0"/>
    <x v="2"/>
  </r>
  <r>
    <x v="0"/>
    <n v="7"/>
    <x v="11"/>
    <s v="237822"/>
    <s v="TERRABIANCA CAMPACCIO - 750ML"/>
    <x v="0"/>
    <n v="0"/>
    <n v="0"/>
    <x v="2"/>
  </r>
  <r>
    <x v="0"/>
    <n v="7"/>
    <x v="130"/>
    <s v="237852"/>
    <s v="SAN SALVATORE VETERE PAESTUM ROSATO - 750ML"/>
    <x v="0"/>
    <n v="0"/>
    <n v="0"/>
    <x v="2"/>
  </r>
  <r>
    <x v="0"/>
    <n v="7"/>
    <x v="12"/>
    <s v="237862"/>
    <s v="BELLAVISTA ALMA GR CUV BRUT FRANCIACORTA - 750ML"/>
    <x v="0"/>
    <n v="0"/>
    <n v="0"/>
    <x v="2"/>
  </r>
  <r>
    <x v="0"/>
    <n v="7"/>
    <x v="130"/>
    <s v="237870"/>
    <s v="PALA CANNONAU DI SARDEGNA RIS RED - 750ML"/>
    <x v="0"/>
    <n v="0"/>
    <n v="0"/>
    <x v="2"/>
  </r>
  <r>
    <x v="0"/>
    <n v="7"/>
    <x v="192"/>
    <s v="237876"/>
    <s v="TERRA VIVA ROSE MED-DRY - 750ML"/>
    <x v="0"/>
    <n v="0"/>
    <n v="0"/>
    <x v="29"/>
  </r>
  <r>
    <x v="0"/>
    <n v="7"/>
    <x v="68"/>
    <s v="237880"/>
    <s v="BODEGAS CAUDALIA XI'IPAL SYRAH - 750ML"/>
    <x v="0"/>
    <n v="0"/>
    <n v="0"/>
    <x v="2"/>
  </r>
  <r>
    <x v="0"/>
    <n v="7"/>
    <x v="109"/>
    <s v="237892"/>
    <s v="DFJ VINHO PAXIS ROSE BLEND - 750ML"/>
    <x v="0"/>
    <n v="0"/>
    <n v="0"/>
    <x v="5"/>
  </r>
  <r>
    <x v="0"/>
    <n v="7"/>
    <x v="12"/>
    <s v="237908"/>
    <s v="OBERON N/V S/BLC - 750ML"/>
    <x v="0"/>
    <n v="0"/>
    <n v="0"/>
    <x v="0"/>
  </r>
  <r>
    <x v="0"/>
    <n v="7"/>
    <x v="271"/>
    <s v="237916"/>
    <s v="CHIUSA GRANDE VINOSOPHIA MONT-ABRZ - 750ML"/>
    <x v="0"/>
    <n v="0"/>
    <n v="0"/>
    <x v="0"/>
  </r>
  <r>
    <x v="0"/>
    <n v="7"/>
    <x v="41"/>
    <s v="237956"/>
    <s v="HAMPTON WATER ROSE - 750ML"/>
    <x v="0"/>
    <n v="0"/>
    <n v="0"/>
    <x v="5"/>
  </r>
  <r>
    <x v="0"/>
    <n v="7"/>
    <x v="130"/>
    <s v="237978"/>
    <s v="TE PA SAUVIGNON BLANC - 750ML"/>
    <x v="0"/>
    <n v="0"/>
    <n v="0"/>
    <x v="0"/>
  </r>
  <r>
    <x v="0"/>
    <n v="7"/>
    <x v="48"/>
    <s v="237988"/>
    <s v="FUENTESECA ORG ROSE BIB - 3L"/>
    <x v="0"/>
    <n v="0"/>
    <n v="0"/>
    <x v="0"/>
  </r>
  <r>
    <x v="0"/>
    <n v="7"/>
    <x v="48"/>
    <s v="237990"/>
    <s v="FUENTESECA ORG WHITE BIB - 3L"/>
    <x v="0"/>
    <n v="0"/>
    <n v="0"/>
    <x v="0"/>
  </r>
  <r>
    <x v="0"/>
    <n v="7"/>
    <x v="2"/>
    <s v="23802"/>
    <s v="S SMITH ORGANIC CHERRY ALE NR - 18.7OZ"/>
    <x v="1"/>
    <n v="0"/>
    <n v="0"/>
    <x v="5"/>
  </r>
  <r>
    <x v="0"/>
    <n v="7"/>
    <x v="272"/>
    <s v="238022"/>
    <s v="DOM BALLORIN &amp; F LE BON P/NOIR BOURG - 750ML"/>
    <x v="0"/>
    <n v="0"/>
    <n v="0"/>
    <x v="0"/>
  </r>
  <r>
    <x v="0"/>
    <n v="7"/>
    <x v="272"/>
    <s v="238028"/>
    <s v="COLOMBAIA ROSSO TOSC VIGNA VECCHIA (BROWN LABEL) - 750ML"/>
    <x v="0"/>
    <n v="0"/>
    <n v="0"/>
    <x v="2"/>
  </r>
  <r>
    <x v="0"/>
    <n v="7"/>
    <x v="2"/>
    <s v="23804"/>
    <s v="S SMITH ORGANIC STRAWBERRY ALE NR - 18.7OZ"/>
    <x v="1"/>
    <n v="0"/>
    <n v="0"/>
    <x v="2"/>
  </r>
  <r>
    <x v="0"/>
    <n v="7"/>
    <x v="130"/>
    <s v="238046"/>
    <s v="TRIG POINT CAB DIAMOND DUST VYD A/V - 750ML"/>
    <x v="0"/>
    <n v="0"/>
    <n v="0"/>
    <x v="2"/>
  </r>
  <r>
    <x v="0"/>
    <n v="7"/>
    <x v="41"/>
    <s v="238058"/>
    <s v="FLAT TOP HILLS CABERNET SAUVIGNON - 750ML"/>
    <x v="0"/>
    <n v="1.2"/>
    <n v="20"/>
    <x v="3"/>
  </r>
  <r>
    <x v="0"/>
    <n v="7"/>
    <x v="41"/>
    <s v="238060"/>
    <s v="FLAT TOP HILLS ROSE - 750ML"/>
    <x v="0"/>
    <n v="2.2599999999999998"/>
    <n v="25"/>
    <x v="3"/>
  </r>
  <r>
    <x v="0"/>
    <n v="7"/>
    <x v="41"/>
    <s v="238062"/>
    <s v="FLAT TOP HILLS SAUVIGNON BLANC - 750ML"/>
    <x v="0"/>
    <n v="1.2"/>
    <n v="25"/>
    <x v="2"/>
  </r>
  <r>
    <x v="0"/>
    <n v="7"/>
    <x v="41"/>
    <s v="238066"/>
    <s v="FLAT TOP HILLS CHARDONNAY - 750ML"/>
    <x v="0"/>
    <n v="0.89"/>
    <n v="25"/>
    <x v="3"/>
  </r>
  <r>
    <x v="0"/>
    <n v="7"/>
    <x v="18"/>
    <s v="238100"/>
    <s v="RANCHERIA CELL CHARD (BALDUCCI'S) - 750ML"/>
    <x v="0"/>
    <n v="0"/>
    <n v="0"/>
    <x v="19"/>
  </r>
  <r>
    <x v="0"/>
    <n v="7"/>
    <x v="18"/>
    <s v="238102"/>
    <s v="RANCHERIA CELL CAB (BALDUCCI'S) - 750ML"/>
    <x v="0"/>
    <n v="0"/>
    <n v="0"/>
    <x v="19"/>
  </r>
  <r>
    <x v="0"/>
    <n v="7"/>
    <x v="94"/>
    <s v="23812"/>
    <s v="LEINENKUGEL SUMMER SHANDY 2/12 CAN - 12OZ"/>
    <x v="1"/>
    <n v="42.5"/>
    <n v="35"/>
    <x v="531"/>
  </r>
  <r>
    <x v="0"/>
    <n v="7"/>
    <x v="5"/>
    <s v="238122"/>
    <s v="DOM CHAVY-CHOUET BOURG LES FEMELOTTES BLANC - 750ML"/>
    <x v="0"/>
    <n v="0"/>
    <n v="0"/>
    <x v="2"/>
  </r>
  <r>
    <x v="0"/>
    <n v="7"/>
    <x v="12"/>
    <s v="238154"/>
    <s v="CH LA FREYNELLE MER/CAB BORD - 750ML"/>
    <x v="0"/>
    <n v="0"/>
    <n v="0"/>
    <x v="2"/>
  </r>
  <r>
    <x v="0"/>
    <n v="7"/>
    <x v="34"/>
    <s v="238182"/>
    <s v="COLSANTO ROSSO MONTEFALCO - 750ML"/>
    <x v="0"/>
    <n v="0"/>
    <n v="0"/>
    <x v="2"/>
  </r>
  <r>
    <x v="0"/>
    <n v="7"/>
    <x v="77"/>
    <s v="23819"/>
    <s v="RED STRIPE LIGHT 4/6 NR - 12OZ"/>
    <x v="1"/>
    <n v="0.04"/>
    <n v="0"/>
    <x v="3"/>
  </r>
  <r>
    <x v="0"/>
    <n v="7"/>
    <x v="12"/>
    <s v="238278"/>
    <s v="LA LECCIAIA CAB - 750ML"/>
    <x v="0"/>
    <n v="0"/>
    <n v="0"/>
    <x v="2"/>
  </r>
  <r>
    <x v="0"/>
    <n v="7"/>
    <x v="130"/>
    <s v="238304"/>
    <s v="SUBSOIL HH HILLS RED - 750ML"/>
    <x v="0"/>
    <n v="0"/>
    <n v="0"/>
    <x v="0"/>
  </r>
  <r>
    <x v="0"/>
    <n v="7"/>
    <x v="130"/>
    <s v="238306"/>
    <s v="PALA SILENZI WHITE - 750ML"/>
    <x v="0"/>
    <n v="0"/>
    <n v="0"/>
    <x v="2"/>
  </r>
  <r>
    <x v="0"/>
    <n v="7"/>
    <x v="130"/>
    <s v="238308"/>
    <s v="SUBSOIL HH HILLS CHARD - 750ML"/>
    <x v="0"/>
    <n v="0"/>
    <n v="0"/>
    <x v="2"/>
  </r>
  <r>
    <x v="0"/>
    <n v="7"/>
    <x v="130"/>
    <s v="238330"/>
    <s v="TERLANO CLASS TERLANER WHITE - 750ML"/>
    <x v="0"/>
    <n v="0"/>
    <n v="0"/>
    <x v="2"/>
  </r>
  <r>
    <x v="0"/>
    <n v="7"/>
    <x v="23"/>
    <s v="238352"/>
    <s v="RED NEWT CELLARS DRY RIES - 750ML"/>
    <x v="0"/>
    <n v="0"/>
    <n v="0"/>
    <x v="2"/>
  </r>
  <r>
    <x v="0"/>
    <n v="7"/>
    <x v="12"/>
    <s v="238428"/>
    <s v="VILLA SANDI IL FRESCO ROSE SPUM BRUT - 750ML"/>
    <x v="0"/>
    <n v="0"/>
    <n v="0"/>
    <x v="2"/>
  </r>
  <r>
    <x v="0"/>
    <n v="7"/>
    <x v="41"/>
    <s v="238468"/>
    <s v="BOUCHARD PERE &amp; FILS SANTENAY - 750ML"/>
    <x v="0"/>
    <n v="0"/>
    <n v="0"/>
    <x v="2"/>
  </r>
  <r>
    <x v="0"/>
    <n v="7"/>
    <x v="37"/>
    <s v="238512"/>
    <s v="VALRAVN SON P/NOIR - 750ML"/>
    <x v="0"/>
    <n v="0"/>
    <n v="0"/>
    <x v="2"/>
  </r>
  <r>
    <x v="0"/>
    <n v="7"/>
    <x v="12"/>
    <s v="238536"/>
    <s v="LA CAPE DU CH D'ALIX PESSAC-LEOGNAN KOS - 750ML"/>
    <x v="0"/>
    <n v="0"/>
    <n v="0"/>
    <x v="2"/>
  </r>
  <r>
    <x v="0"/>
    <n v="7"/>
    <x v="272"/>
    <s v="238568"/>
    <s v="COLOMBAIA ROSSO TOSC VIGNA NUOVA (PURPLE LABEL) - 750ML"/>
    <x v="0"/>
    <n v="0"/>
    <n v="0"/>
    <x v="1"/>
  </r>
  <r>
    <x v="0"/>
    <n v="7"/>
    <x v="18"/>
    <s v="238582"/>
    <s v="GLUNZ BUNZER'S BLEND ZINF - 750ML"/>
    <x v="0"/>
    <n v="0"/>
    <n v="0"/>
    <x v="2"/>
  </r>
  <r>
    <x v="0"/>
    <n v="7"/>
    <x v="12"/>
    <s v="238606"/>
    <s v="RICASOLI BROLIO CHN CLASS RIS - 750ML"/>
    <x v="0"/>
    <n v="0"/>
    <n v="0"/>
    <x v="2"/>
  </r>
  <r>
    <x v="0"/>
    <n v="7"/>
    <x v="23"/>
    <s v="238612"/>
    <s v="ANGELINI PROSECCO EX DRY - 750ML"/>
    <x v="0"/>
    <n v="0"/>
    <n v="0"/>
    <x v="2"/>
  </r>
  <r>
    <x v="0"/>
    <n v="7"/>
    <x v="23"/>
    <s v="238646"/>
    <s v="MONTASOLO P/GRIG - 1.5L"/>
    <x v="0"/>
    <n v="0"/>
    <n v="0"/>
    <x v="3"/>
  </r>
  <r>
    <x v="0"/>
    <n v="7"/>
    <x v="131"/>
    <s v="23866"/>
    <s v="FLYING DOG DOGGIE STYLEPALE ALE 1/6K"/>
    <x v="4"/>
    <n v="0"/>
    <n v="0"/>
    <x v="5"/>
  </r>
  <r>
    <x v="0"/>
    <n v="7"/>
    <x v="41"/>
    <s v="238668"/>
    <s v="MOSS ROXX ANCIENT VINES ZINF - 750ML"/>
    <x v="0"/>
    <n v="0.16"/>
    <n v="0"/>
    <x v="3"/>
  </r>
  <r>
    <x v="0"/>
    <n v="7"/>
    <x v="88"/>
    <s v="238684"/>
    <s v="CRISS CROSS O/V ZINF LODI - 750ML"/>
    <x v="0"/>
    <n v="0"/>
    <n v="0"/>
    <x v="2"/>
  </r>
  <r>
    <x v="0"/>
    <n v="7"/>
    <x v="41"/>
    <s v="238722"/>
    <s v="BARON PHILIPPE DE ROTHSCHILD CHARD PAYS D'OC - 750ML"/>
    <x v="0"/>
    <n v="0.08"/>
    <n v="0"/>
    <x v="3"/>
  </r>
  <r>
    <x v="0"/>
    <n v="7"/>
    <x v="68"/>
    <s v="238728"/>
    <s v="BODEGAS DIEZ-MERITO BERTOLA CREAM SHERRY - 750ML"/>
    <x v="0"/>
    <n v="0"/>
    <n v="0"/>
    <x v="2"/>
  </r>
  <r>
    <x v="0"/>
    <n v="7"/>
    <x v="68"/>
    <s v="238730"/>
    <s v="BODEGAS DIEZ-MERITO PEMARTIN MEDIUM SHERRY - 750ML"/>
    <x v="0"/>
    <n v="0"/>
    <n v="0"/>
    <x v="0"/>
  </r>
  <r>
    <x v="0"/>
    <n v="7"/>
    <x v="238"/>
    <s v="238746"/>
    <s v="JORDAN CHARD 17 - 750ML"/>
    <x v="0"/>
    <n v="0.33"/>
    <n v="2"/>
    <x v="2"/>
  </r>
  <r>
    <x v="0"/>
    <n v="7"/>
    <x v="12"/>
    <s v="238752"/>
    <s v="CH HAUT POURJAC WHITE BORD - 750ML"/>
    <x v="0"/>
    <n v="0"/>
    <n v="0"/>
    <x v="2"/>
  </r>
  <r>
    <x v="0"/>
    <n v="7"/>
    <x v="8"/>
    <s v="238796"/>
    <s v="BOOKER'S GRANNY'S BATCH BOURBON - 750ML"/>
    <x v="2"/>
    <n v="6.63"/>
    <n v="20"/>
    <x v="3"/>
  </r>
  <r>
    <x v="0"/>
    <n v="7"/>
    <x v="23"/>
    <s v="238800"/>
    <s v="HYDE #1 PRESIDENT'S CASK SINGLE MALT IRISH WHISKEY 10YR SHERRY CASK - 750ML"/>
    <x v="2"/>
    <n v="0.17"/>
    <n v="0"/>
    <x v="3"/>
  </r>
  <r>
    <x v="0"/>
    <n v="7"/>
    <x v="23"/>
    <s v="238838"/>
    <s v="ST URBANS-HOF NIK WEIS DRY RIES - 750ML"/>
    <x v="0"/>
    <n v="0"/>
    <n v="0"/>
    <x v="2"/>
  </r>
  <r>
    <x v="0"/>
    <n v="7"/>
    <x v="41"/>
    <s v="238882"/>
    <s v="JAM CELLARS SUGAR SWEET WHITE - 750ML"/>
    <x v="0"/>
    <n v="0"/>
    <n v="0"/>
    <x v="2"/>
  </r>
  <r>
    <x v="0"/>
    <n v="7"/>
    <x v="84"/>
    <s v="238912"/>
    <s v="HOOK OR CROOK CELLARS LODI MER - 750ML"/>
    <x v="0"/>
    <n v="0"/>
    <n v="0"/>
    <x v="2"/>
  </r>
  <r>
    <x v="0"/>
    <n v="7"/>
    <x v="84"/>
    <s v="238916"/>
    <s v="MOILLARD MACON-VLLG CUV PRESTIGE BLANC - 750ML"/>
    <x v="0"/>
    <n v="0"/>
    <n v="0"/>
    <x v="5"/>
  </r>
  <r>
    <x v="0"/>
    <n v="7"/>
    <x v="12"/>
    <s v="238934"/>
    <s v="ST MICHAEL-EPPAN SANCT VALENTIN P/NOIR RIS - 750ML"/>
    <x v="0"/>
    <n v="0"/>
    <n v="0"/>
    <x v="2"/>
  </r>
  <r>
    <x v="0"/>
    <n v="7"/>
    <x v="130"/>
    <s v="238954"/>
    <s v="GOUTORBE BOUILLOT CHAMP REFLETS DE RIVIERE - 750ML"/>
    <x v="0"/>
    <n v="0"/>
    <n v="0"/>
    <x v="2"/>
  </r>
  <r>
    <x v="0"/>
    <n v="7"/>
    <x v="41"/>
    <s v="238964"/>
    <s v="LITTLE BIG TOWN DAY DRINKING WATERMELON ROSE WINE SPRITZER - 375ML"/>
    <x v="0"/>
    <n v="0"/>
    <n v="0"/>
    <x v="9"/>
  </r>
  <r>
    <x v="0"/>
    <n v="7"/>
    <x v="11"/>
    <s v="238984"/>
    <s v="JW RUTLEDGE CREAM OF KY STRAIGHT BOURB - 750ML"/>
    <x v="2"/>
    <n v="1.36"/>
    <n v="0"/>
    <x v="3"/>
  </r>
  <r>
    <x v="0"/>
    <n v="7"/>
    <x v="12"/>
    <s v="238996"/>
    <s v="PHILIPPE DE CHARMILLE CREMANT DE LOIRE BRUT ROSE - 750ML"/>
    <x v="0"/>
    <n v="0"/>
    <n v="0"/>
    <x v="0"/>
  </r>
  <r>
    <x v="0"/>
    <n v="7"/>
    <x v="37"/>
    <s v="239006"/>
    <s v="UMANI RONCHI JORIO MONTPUL D'ABRU - 750ML"/>
    <x v="0"/>
    <n v="0"/>
    <n v="0"/>
    <x v="0"/>
  </r>
  <r>
    <x v="0"/>
    <n v="7"/>
    <x v="41"/>
    <s v="239094"/>
    <s v="OLD ELK NOOKU BOURB CREAM PEPPERMINT - 750ML"/>
    <x v="2"/>
    <n v="0.34"/>
    <n v="0"/>
    <x v="3"/>
  </r>
  <r>
    <x v="0"/>
    <n v="7"/>
    <x v="37"/>
    <s v="239144"/>
    <s v="TE AWANGA WILDSONG MARLBOROUGH S/BLC - 750ML"/>
    <x v="0"/>
    <n v="0"/>
    <n v="0"/>
    <x v="1"/>
  </r>
  <r>
    <x v="0"/>
    <n v="7"/>
    <x v="137"/>
    <s v="239164"/>
    <s v="DOM DIMITRIS MIGAS MUSCAT OF TYRNAVOS ROSE - 750ML"/>
    <x v="0"/>
    <n v="0"/>
    <n v="0"/>
    <x v="2"/>
  </r>
  <r>
    <x v="0"/>
    <n v="7"/>
    <x v="12"/>
    <s v="239192"/>
    <s v="BROTTE SECRET BARVILLE CDP - 750ML"/>
    <x v="0"/>
    <n v="0"/>
    <n v="0"/>
    <x v="2"/>
  </r>
  <r>
    <x v="0"/>
    <n v="7"/>
    <x v="34"/>
    <s v="239200"/>
    <s v="TRAVERSA CAB - 750ML"/>
    <x v="0"/>
    <n v="0"/>
    <n v="0"/>
    <x v="5"/>
  </r>
  <r>
    <x v="0"/>
    <n v="7"/>
    <x v="41"/>
    <s v="239202"/>
    <s v="WHITLEY NEILL DRY GIN - 750ML"/>
    <x v="2"/>
    <n v="2.21"/>
    <n v="2"/>
    <x v="3"/>
  </r>
  <r>
    <x v="0"/>
    <n v="7"/>
    <x v="41"/>
    <s v="239204"/>
    <s v="WHITLEY NEILL RHUBARB &amp; GINGER GIN - 750ML"/>
    <x v="2"/>
    <n v="7.28"/>
    <n v="7"/>
    <x v="3"/>
  </r>
  <r>
    <x v="0"/>
    <n v="7"/>
    <x v="12"/>
    <s v="239210"/>
    <s v="VILLA JOLANDA STAR SPANGLED BANNER SPUM EX SEC - 750ML"/>
    <x v="0"/>
    <n v="0"/>
    <n v="0"/>
    <x v="2"/>
  </r>
  <r>
    <x v="0"/>
    <n v="7"/>
    <x v="41"/>
    <s v="239214"/>
    <s v="RAMON BILBAO ROSADO RIOJA - 750ML"/>
    <x v="0"/>
    <n v="0"/>
    <n v="0"/>
    <x v="5"/>
  </r>
  <r>
    <x v="0"/>
    <n v="7"/>
    <x v="109"/>
    <s v="239216"/>
    <s v="LION &amp; DOVE ROSE KOS - 750ML"/>
    <x v="0"/>
    <n v="0"/>
    <n v="0"/>
    <x v="4"/>
  </r>
  <r>
    <x v="0"/>
    <n v="7"/>
    <x v="12"/>
    <s v="239222"/>
    <s v="THE BUTCHER'S DAUGHTER RES RED BORD KOS - 375ML"/>
    <x v="0"/>
    <n v="0"/>
    <n v="0"/>
    <x v="2"/>
  </r>
  <r>
    <x v="0"/>
    <n v="7"/>
    <x v="23"/>
    <s v="239224"/>
    <s v="CATOCTIN CREEK RABBLE ROUSER RYE WHISKY BTL IN BOND - 750ML"/>
    <x v="2"/>
    <n v="1.86"/>
    <n v="0"/>
    <x v="3"/>
  </r>
  <r>
    <x v="0"/>
    <n v="7"/>
    <x v="23"/>
    <s v="239226"/>
    <s v="MILK &amp; HONEY WHISKY IN BLOOM YOUNG SINGLE MALT DOUBLE CASK KOS - 750ML"/>
    <x v="2"/>
    <n v="0.17"/>
    <n v="0"/>
    <x v="3"/>
  </r>
  <r>
    <x v="0"/>
    <n v="7"/>
    <x v="11"/>
    <s v="239242"/>
    <s v="RAEBURN RRV ROSE - 750ML"/>
    <x v="0"/>
    <n v="0"/>
    <n v="0"/>
    <x v="2"/>
  </r>
  <r>
    <x v="0"/>
    <n v="7"/>
    <x v="12"/>
    <s v="239266"/>
    <s v="CELLIER DES PRINCES LE BLASON DU PRINCE CDP - 750ML"/>
    <x v="0"/>
    <n v="0"/>
    <n v="0"/>
    <x v="2"/>
  </r>
  <r>
    <x v="0"/>
    <n v="7"/>
    <x v="11"/>
    <s v="239268"/>
    <s v="LVE C' PROV ROSE - 750ML"/>
    <x v="0"/>
    <n v="0"/>
    <n v="0"/>
    <x v="2"/>
  </r>
  <r>
    <x v="0"/>
    <n v="7"/>
    <x v="11"/>
    <s v="239270"/>
    <s v="LVE C' PROV FRENCH SPARK BRUT-ROSE - 750ML"/>
    <x v="0"/>
    <n v="0"/>
    <n v="0"/>
    <x v="0"/>
  </r>
  <r>
    <x v="0"/>
    <n v="7"/>
    <x v="12"/>
    <s v="239296"/>
    <s v="SOLIS LUMEN ROSE LANGUEDOC - 750ML"/>
    <x v="0"/>
    <n v="0"/>
    <n v="0"/>
    <x v="2"/>
  </r>
  <r>
    <x v="0"/>
    <n v="7"/>
    <x v="12"/>
    <s v="239298"/>
    <s v="MAISON ST PIERRE ROSE LANGUEDOC - 750ML"/>
    <x v="0"/>
    <n v="0"/>
    <n v="0"/>
    <x v="9"/>
  </r>
  <r>
    <x v="0"/>
    <n v="7"/>
    <x v="18"/>
    <s v="239312"/>
    <s v="DACU TEMPRANILLO - 750ML"/>
    <x v="0"/>
    <n v="0"/>
    <n v="0"/>
    <x v="2"/>
  </r>
  <r>
    <x v="0"/>
    <n v="7"/>
    <x v="44"/>
    <s v="239328"/>
    <s v="VERBENA BRUN-MONT RIS - 750ML"/>
    <x v="0"/>
    <n v="0"/>
    <n v="0"/>
    <x v="2"/>
  </r>
  <r>
    <x v="0"/>
    <n v="7"/>
    <x v="109"/>
    <s v="239362"/>
    <s v="SILENT OAK RESA RED BLEND - 750ML"/>
    <x v="0"/>
    <n v="0"/>
    <n v="0"/>
    <x v="0"/>
  </r>
  <r>
    <x v="0"/>
    <n v="7"/>
    <x v="109"/>
    <s v="239364"/>
    <s v="BODEGAS TONEL 22 CAB - 750ML"/>
    <x v="0"/>
    <n v="0"/>
    <n v="0"/>
    <x v="0"/>
  </r>
  <r>
    <x v="0"/>
    <n v="7"/>
    <x v="109"/>
    <s v="239366"/>
    <s v="EGO BODEGAS ACUMA RED BLEND - 750ML"/>
    <x v="0"/>
    <n v="0"/>
    <n v="0"/>
    <x v="48"/>
  </r>
  <r>
    <x v="0"/>
    <n v="7"/>
    <x v="12"/>
    <s v="239380"/>
    <s v="JOSEPH AMSEL PINOT BLANC - 750ML"/>
    <x v="0"/>
    <n v="0"/>
    <n v="0"/>
    <x v="2"/>
  </r>
  <r>
    <x v="0"/>
    <n v="7"/>
    <x v="24"/>
    <s v="239400"/>
    <s v="PLUME &amp; PETAL PEACH WAVE VODKA - 750ML"/>
    <x v="2"/>
    <n v="6.28"/>
    <n v="4"/>
    <x v="3"/>
  </r>
  <r>
    <x v="0"/>
    <n v="7"/>
    <x v="24"/>
    <s v="239402"/>
    <s v="PLUME &amp; PETAL LEMON DRIFT VODKA - 750ML"/>
    <x v="2"/>
    <n v="5.94"/>
    <n v="0"/>
    <x v="3"/>
  </r>
  <r>
    <x v="0"/>
    <n v="7"/>
    <x v="24"/>
    <s v="239404"/>
    <s v="PLUME &amp; PETAL CUCUMBER SPLASH VODKA - 750ML"/>
    <x v="2"/>
    <n v="6.26"/>
    <n v="0"/>
    <x v="3"/>
  </r>
  <r>
    <x v="0"/>
    <n v="7"/>
    <x v="23"/>
    <s v="239406"/>
    <s v="FOUNDING SPIRITS DRY GIN - 1L"/>
    <x v="2"/>
    <n v="0"/>
    <n v="0"/>
    <x v="9"/>
  </r>
  <r>
    <x v="0"/>
    <n v="7"/>
    <x v="41"/>
    <s v="239410"/>
    <s v="HIGH VALLEY VYD S/BLC - 750ML"/>
    <x v="0"/>
    <n v="0"/>
    <n v="0"/>
    <x v="0"/>
  </r>
  <r>
    <x v="0"/>
    <n v="7"/>
    <x v="41"/>
    <s v="239414"/>
    <s v="CRUZ GARCIA REAL SANGRIA RED 6/4PK - 250ML CAN"/>
    <x v="0"/>
    <n v="0"/>
    <n v="0"/>
    <x v="48"/>
  </r>
  <r>
    <x v="0"/>
    <n v="7"/>
    <x v="41"/>
    <s v="239416"/>
    <s v="CRUZ GARCIA REAL SANGRIA WHITE 6/4PK - 250ML CAN"/>
    <x v="0"/>
    <n v="0"/>
    <n v="0"/>
    <x v="4"/>
  </r>
  <r>
    <x v="0"/>
    <n v="7"/>
    <x v="11"/>
    <s v="239424"/>
    <s v="VINEDOS RAUL PEREZ ULTREIA ST JACQUES - 750ML"/>
    <x v="0"/>
    <n v="0"/>
    <n v="0"/>
    <x v="0"/>
  </r>
  <r>
    <x v="0"/>
    <n v="7"/>
    <x v="272"/>
    <s v="239428"/>
    <s v="THE WAYBACK CAB - 750ML"/>
    <x v="0"/>
    <n v="0"/>
    <n v="0"/>
    <x v="2"/>
  </r>
  <r>
    <x v="0"/>
    <n v="7"/>
    <x v="272"/>
    <s v="239430"/>
    <s v="THE WAYBACK S/BLC - 750ML"/>
    <x v="0"/>
    <n v="0"/>
    <n v="0"/>
    <x v="1"/>
  </r>
  <r>
    <x v="0"/>
    <n v="7"/>
    <x v="12"/>
    <s v="239438"/>
    <s v="LES CRETES VALLE D'AOSTA CHARD - 750ML"/>
    <x v="0"/>
    <n v="0"/>
    <n v="0"/>
    <x v="2"/>
  </r>
  <r>
    <x v="0"/>
    <n v="7"/>
    <x v="130"/>
    <s v="239444"/>
    <s v="PARUSSO BAROLO - 750ML"/>
    <x v="0"/>
    <n v="0"/>
    <n v="0"/>
    <x v="2"/>
  </r>
  <r>
    <x v="0"/>
    <n v="7"/>
    <x v="24"/>
    <s v="239448"/>
    <s v="BACARDI LIME &amp; SODA RTD 6/4PK - 355ML"/>
    <x v="2"/>
    <n v="13.37"/>
    <n v="23"/>
    <x v="3"/>
  </r>
  <r>
    <x v="0"/>
    <n v="7"/>
    <x v="24"/>
    <s v="239450"/>
    <s v="BACARDI RUM PUNCH RTD 6/4PK - 355ML"/>
    <x v="2"/>
    <n v="8.41"/>
    <n v="0"/>
    <x v="3"/>
  </r>
  <r>
    <x v="0"/>
    <n v="7"/>
    <x v="12"/>
    <s v="239460"/>
    <s v="CONSORTIUM BAND OF VINT NAPA CAB - 750ML"/>
    <x v="0"/>
    <n v="0"/>
    <n v="0"/>
    <x v="0"/>
  </r>
  <r>
    <x v="0"/>
    <n v="7"/>
    <x v="23"/>
    <s v="239462"/>
    <s v="BARDSTOWN BOURB CO FUSION SERIES KY STRAIGHT BOURB WHISKEY - 750ML"/>
    <x v="2"/>
    <n v="5.43"/>
    <n v="0"/>
    <x v="3"/>
  </r>
  <r>
    <x v="0"/>
    <n v="7"/>
    <x v="23"/>
    <s v="239464"/>
    <s v="BARDSTOWN BOURB CO DISCOVERY SERIES KY STRAIGHT BOURB WHISKEY - 750ML"/>
    <x v="2"/>
    <n v="1.19"/>
    <n v="0"/>
    <x v="3"/>
  </r>
  <r>
    <x v="0"/>
    <n v="7"/>
    <x v="41"/>
    <s v="239476"/>
    <s v="HOUSE WINE BRUT BUBBLES CAN - 355ML"/>
    <x v="0"/>
    <n v="0"/>
    <n v="0"/>
    <x v="0"/>
  </r>
  <r>
    <x v="0"/>
    <n v="7"/>
    <x v="130"/>
    <s v="239478"/>
    <s v="L'ESCARELLE JUNE 21ST ROSE - 750ML"/>
    <x v="0"/>
    <n v="0"/>
    <n v="0"/>
    <x v="5"/>
  </r>
  <r>
    <x v="0"/>
    <n v="7"/>
    <x v="130"/>
    <s v="239480"/>
    <s v="CH DE L'ESCARELLE PROP RECOLTANT C' VAROIS PROV ROSE - 750ML"/>
    <x v="0"/>
    <n v="0"/>
    <n v="0"/>
    <x v="2"/>
  </r>
  <r>
    <x v="0"/>
    <n v="7"/>
    <x v="12"/>
    <s v="239482"/>
    <s v="LA TRIBUNA RED - 750ML"/>
    <x v="0"/>
    <n v="0"/>
    <n v="0"/>
    <x v="2"/>
  </r>
  <r>
    <x v="0"/>
    <n v="7"/>
    <x v="41"/>
    <s v="239488"/>
    <s v="LIVING CORAL SPARK ROSE - 750ML"/>
    <x v="0"/>
    <n v="0"/>
    <n v="0"/>
    <x v="1"/>
  </r>
  <r>
    <x v="0"/>
    <n v="7"/>
    <x v="41"/>
    <s v="239490"/>
    <s v="CK MONDAVI SPRITZED ROSE MOSCATO - 750ML"/>
    <x v="0"/>
    <n v="0"/>
    <n v="0"/>
    <x v="1"/>
  </r>
  <r>
    <x v="0"/>
    <n v="7"/>
    <x v="41"/>
    <s v="239492"/>
    <s v="RAPAURA SPRINGS S/BLC - 750ML"/>
    <x v="0"/>
    <n v="0"/>
    <n v="0"/>
    <x v="29"/>
  </r>
  <r>
    <x v="0"/>
    <n v="7"/>
    <x v="23"/>
    <s v="239498"/>
    <s v="SINGLE POST NIK WEIS MOSEL RIESLING - 750ML"/>
    <x v="0"/>
    <n v="0"/>
    <n v="0"/>
    <x v="2"/>
  </r>
  <r>
    <x v="0"/>
    <n v="7"/>
    <x v="23"/>
    <s v="239500"/>
    <s v="BARDSTOWN BOURB CO THE PRISONER KY STRAIGHT BOURB WHISKEY - 750ML"/>
    <x v="2"/>
    <n v="1.36"/>
    <n v="0"/>
    <x v="3"/>
  </r>
  <r>
    <x v="0"/>
    <n v="7"/>
    <x v="255"/>
    <s v="239502"/>
    <s v="LYON DISTILLING COMPANY COFFEE RUM LIQ - 750ML"/>
    <x v="2"/>
    <n v="1.53"/>
    <n v="0"/>
    <x v="3"/>
  </r>
  <r>
    <x v="0"/>
    <n v="7"/>
    <x v="255"/>
    <s v="239504"/>
    <s v="LYON DISTILLING COMPANY ROCK &amp; RUM - 750ML"/>
    <x v="2"/>
    <n v="2.0299999999999998"/>
    <n v="0"/>
    <x v="3"/>
  </r>
  <r>
    <x v="0"/>
    <n v="7"/>
    <x v="8"/>
    <s v="239506"/>
    <s v="BASIL HAYDEN'S 10YR KY STRAIGHT RYE WHISKEY - 750ML"/>
    <x v="2"/>
    <n v="13.23"/>
    <n v="0"/>
    <x v="3"/>
  </r>
  <r>
    <x v="0"/>
    <n v="7"/>
    <x v="50"/>
    <s v="23951"/>
    <s v="SIERRA NEVADA TORPEDO EXTRA IPA 12PK NR"/>
    <x v="1"/>
    <n v="8"/>
    <n v="4"/>
    <x v="110"/>
  </r>
  <r>
    <x v="0"/>
    <n v="7"/>
    <x v="23"/>
    <s v="239510"/>
    <s v="CARPENE MALVOLTI ROSE CUV BRUT - 750ML"/>
    <x v="0"/>
    <n v="0"/>
    <n v="0"/>
    <x v="2"/>
  </r>
  <r>
    <x v="0"/>
    <n v="7"/>
    <x v="41"/>
    <s v="239518"/>
    <s v="ILEGAL MEZCAL REPOSADO - 750ML"/>
    <x v="2"/>
    <n v="3.73"/>
    <n v="4"/>
    <x v="3"/>
  </r>
  <r>
    <x v="0"/>
    <n v="7"/>
    <x v="41"/>
    <s v="239520"/>
    <s v="ILEGAL MEZCAL ANEJO - 750ML"/>
    <x v="2"/>
    <n v="1.53"/>
    <n v="2"/>
    <x v="3"/>
  </r>
  <r>
    <x v="0"/>
    <n v="7"/>
    <x v="41"/>
    <s v="239530"/>
    <s v="M S WALKER GRAVES GRAIN ALCOHOL 151PROOF - 1.75L"/>
    <x v="2"/>
    <n v="6.06"/>
    <n v="0"/>
    <x v="3"/>
  </r>
  <r>
    <x v="0"/>
    <n v="7"/>
    <x v="41"/>
    <s v="239532"/>
    <s v="M S WALKER GRAVES GRAIN ALCOHOL 151PROOF - 750ML"/>
    <x v="2"/>
    <n v="2.84"/>
    <n v="1"/>
    <x v="3"/>
  </r>
  <r>
    <x v="0"/>
    <n v="7"/>
    <x v="11"/>
    <s v="239536"/>
    <s v="MCCLINTOCK BOOTJACK RYE WHISKEY - 750ML"/>
    <x v="2"/>
    <n v="0.34"/>
    <n v="10"/>
    <x v="3"/>
  </r>
  <r>
    <x v="0"/>
    <n v="7"/>
    <x v="12"/>
    <s v="239552"/>
    <s v="CH BEAULIEU COTE D' AIX-EN-PROV - 750ML"/>
    <x v="0"/>
    <n v="0"/>
    <n v="0"/>
    <x v="1"/>
  </r>
  <r>
    <x v="0"/>
    <n v="7"/>
    <x v="37"/>
    <s v="239564"/>
    <s v="LOUIS DE CAMPONAC CAB - 750ML"/>
    <x v="0"/>
    <n v="0"/>
    <n v="0"/>
    <x v="5"/>
  </r>
  <r>
    <x v="0"/>
    <n v="7"/>
    <x v="18"/>
    <s v="239566"/>
    <s v="SUPERBLOOM P/NOIR - 750ML"/>
    <x v="0"/>
    <n v="0"/>
    <n v="0"/>
    <x v="4"/>
  </r>
  <r>
    <x v="0"/>
    <n v="7"/>
    <x v="11"/>
    <s v="239568"/>
    <s v="FALSE BAY WHOLE BUNCH CINSAULT MOURVEDRE ROSE - 750ML"/>
    <x v="0"/>
    <n v="0"/>
    <n v="0"/>
    <x v="2"/>
  </r>
  <r>
    <x v="0"/>
    <n v="7"/>
    <x v="11"/>
    <s v="239570"/>
    <s v="FALSE BAY SLOW CHENIN BLANC - 750ML"/>
    <x v="0"/>
    <n v="0"/>
    <n v="0"/>
    <x v="2"/>
  </r>
  <r>
    <x v="0"/>
    <n v="7"/>
    <x v="41"/>
    <s v="239574"/>
    <s v="CALLAWAY CELL SEL CHARD - 750ML"/>
    <x v="0"/>
    <n v="0"/>
    <n v="0"/>
    <x v="0"/>
  </r>
  <r>
    <x v="0"/>
    <n v="7"/>
    <x v="41"/>
    <s v="239580"/>
    <s v="BUZZBALLZ CHILLERS CRAN BLASTER 24/CS - 187ML"/>
    <x v="0"/>
    <n v="0"/>
    <n v="0"/>
    <x v="34"/>
  </r>
  <r>
    <x v="0"/>
    <n v="7"/>
    <x v="41"/>
    <s v="239582"/>
    <s v="BUZZBALLZ CHILLERS RUBY RED GRAPEFRUIT 24/CS - 187ML"/>
    <x v="0"/>
    <n v="0"/>
    <n v="0"/>
    <x v="82"/>
  </r>
  <r>
    <x v="0"/>
    <n v="7"/>
    <x v="41"/>
    <s v="239584"/>
    <s v="BUZZBALLZ CHILLERS LIME 'RITA 24/CS - 187ML"/>
    <x v="0"/>
    <n v="0"/>
    <n v="0"/>
    <x v="368"/>
  </r>
  <r>
    <x v="0"/>
    <n v="7"/>
    <x v="41"/>
    <s v="239586"/>
    <s v="BUZZBALLZ CHILLERS PEACH 24/CS - 187ML"/>
    <x v="0"/>
    <n v="0"/>
    <n v="0"/>
    <x v="207"/>
  </r>
  <r>
    <x v="0"/>
    <n v="7"/>
    <x v="41"/>
    <s v="239588"/>
    <s v="BUZZBALLZ CHILLERS PINEAPPLE COLADA 24/CS - 187ML"/>
    <x v="0"/>
    <n v="0"/>
    <n v="0"/>
    <x v="282"/>
  </r>
  <r>
    <x v="0"/>
    <n v="7"/>
    <x v="41"/>
    <s v="239590"/>
    <s v="BUZZBALLZ CHILLERS SOUR APPLE 24/CS - 187ML"/>
    <x v="0"/>
    <n v="0"/>
    <n v="0"/>
    <x v="155"/>
  </r>
  <r>
    <x v="0"/>
    <n v="7"/>
    <x v="41"/>
    <s v="239592"/>
    <s v="BUZZBALLZ CHILLERS STRAWBERRY 24/CS - 187ML"/>
    <x v="0"/>
    <n v="0"/>
    <n v="0"/>
    <x v="51"/>
  </r>
  <r>
    <x v="0"/>
    <n v="7"/>
    <x v="8"/>
    <s v="239604"/>
    <s v="BASIL HAYDEN'S KY STRAIGHT BOURB WHISKEY - 1.75L"/>
    <x v="2"/>
    <n v="20.03"/>
    <n v="27"/>
    <x v="3"/>
  </r>
  <r>
    <x v="0"/>
    <n v="7"/>
    <x v="8"/>
    <s v="239606"/>
    <s v="COURVOISIER AVANT-GARDE BOURB CASK ED - 750ML"/>
    <x v="2"/>
    <n v="0.64"/>
    <n v="3"/>
    <x v="3"/>
  </r>
  <r>
    <x v="0"/>
    <n v="7"/>
    <x v="8"/>
    <s v="239610"/>
    <s v="SUNTORY WHISKY TOKI - 1L"/>
    <x v="2"/>
    <n v="12.69"/>
    <n v="36"/>
    <x v="3"/>
  </r>
  <r>
    <x v="0"/>
    <n v="7"/>
    <x v="5"/>
    <s v="239648"/>
    <s v="PIERRE OLIVIER BLANC DE BLANC BRUT - 750ML"/>
    <x v="0"/>
    <n v="0"/>
    <n v="0"/>
    <x v="2"/>
  </r>
  <r>
    <x v="0"/>
    <n v="7"/>
    <x v="12"/>
    <s v="239658"/>
    <s v="CHATEAU DE SANTENAY BOURGOGNE MONOPOLE - 750ML"/>
    <x v="0"/>
    <n v="0"/>
    <n v="0"/>
    <x v="2"/>
  </r>
  <r>
    <x v="0"/>
    <n v="7"/>
    <x v="12"/>
    <s v="239662"/>
    <s v="WINDY TRAIL PINOT NOIR - 750ML"/>
    <x v="0"/>
    <n v="0"/>
    <n v="0"/>
    <x v="0"/>
  </r>
  <r>
    <x v="0"/>
    <n v="7"/>
    <x v="12"/>
    <s v="239666"/>
    <s v="TERREBONNE ESTATE PINOT NOIR - 750ML"/>
    <x v="0"/>
    <n v="0.24"/>
    <n v="1"/>
    <x v="4"/>
  </r>
  <r>
    <x v="0"/>
    <n v="7"/>
    <x v="179"/>
    <s v="239806"/>
    <s v="STELLA ROSA TROPICAL MANGO - 750ML"/>
    <x v="0"/>
    <n v="3.38"/>
    <n v="8"/>
    <x v="48"/>
  </r>
  <r>
    <x v="0"/>
    <n v="7"/>
    <x v="69"/>
    <s v="240512"/>
    <s v="JOSH CELLARS CRAFTSMEN COLLECTION CABERNET - 750ML"/>
    <x v="0"/>
    <n v="0"/>
    <n v="0"/>
    <x v="2"/>
  </r>
  <r>
    <x v="0"/>
    <n v="7"/>
    <x v="2"/>
    <s v="240523"/>
    <s v="FREIXENET ICE CUVEE ROSE NV - 750ML"/>
    <x v="0"/>
    <n v="0"/>
    <n v="0"/>
    <x v="2"/>
  </r>
  <r>
    <x v="0"/>
    <n v="7"/>
    <x v="2"/>
    <s v="240526"/>
    <s v="BOEN TRI COUNTY PINOT NOIR - 750ML"/>
    <x v="0"/>
    <n v="0"/>
    <n v="0"/>
    <x v="2"/>
  </r>
  <r>
    <x v="0"/>
    <n v="7"/>
    <x v="41"/>
    <s v="240530"/>
    <s v="RAMON BILBAO VALINAS ALBORINO - 750ML"/>
    <x v="0"/>
    <n v="0"/>
    <n v="0"/>
    <x v="0"/>
  </r>
  <r>
    <x v="0"/>
    <n v="7"/>
    <x v="257"/>
    <s v="240606"/>
    <s v="BUTTERFLY BOTANICAL LIQUEUR- 750ML"/>
    <x v="2"/>
    <n v="4.24"/>
    <n v="0"/>
    <x v="3"/>
  </r>
  <r>
    <x v="0"/>
    <n v="7"/>
    <x v="159"/>
    <s v="240631"/>
    <s v="DEW POINT RUM - 750ML"/>
    <x v="2"/>
    <n v="1.19"/>
    <n v="0"/>
    <x v="3"/>
  </r>
  <r>
    <x v="0"/>
    <n v="7"/>
    <x v="148"/>
    <s v="240651"/>
    <s v="TENTH WARD DIST CO WS-MOCO SPRINGTIME LIQUEUR - 750ML"/>
    <x v="2"/>
    <n v="0.85"/>
    <n v="0"/>
    <x v="3"/>
  </r>
  <r>
    <x v="0"/>
    <n v="7"/>
    <x v="257"/>
    <s v="240678"/>
    <s v="BUTTERFLY FLORAL VODKA - 750ML"/>
    <x v="2"/>
    <n v="2.52"/>
    <n v="0"/>
    <x v="3"/>
  </r>
  <r>
    <x v="0"/>
    <n v="7"/>
    <x v="43"/>
    <s v="240692"/>
    <s v="DOM BOUSQUET MALBEC - 375ML"/>
    <x v="0"/>
    <n v="0"/>
    <n v="0"/>
    <x v="2"/>
  </r>
  <r>
    <x v="0"/>
    <n v="7"/>
    <x v="71"/>
    <s v="240704"/>
    <s v="MENAGE A TROIS LIMELIGHT 3PK P/GRIG - 187ML"/>
    <x v="0"/>
    <n v="3.54"/>
    <n v="6"/>
    <x v="3"/>
  </r>
  <r>
    <x v="0"/>
    <n v="7"/>
    <x v="224"/>
    <s v="240725"/>
    <s v="ROY'S DEMON SHOCHU  - 750ML"/>
    <x v="2"/>
    <n v="0.32"/>
    <n v="0"/>
    <x v="3"/>
  </r>
  <r>
    <x v="0"/>
    <n v="7"/>
    <x v="71"/>
    <s v="240736"/>
    <s v="MENAGE A TROIS PROSECCO 3PK - 187ML"/>
    <x v="0"/>
    <n v="0.66"/>
    <n v="2"/>
    <x v="3"/>
  </r>
  <r>
    <x v="0"/>
    <n v="7"/>
    <x v="71"/>
    <s v="240750"/>
    <s v="MENAGE A TROIS RED 3PK - 187ML"/>
    <x v="0"/>
    <n v="4.78"/>
    <n v="5"/>
    <x v="3"/>
  </r>
  <r>
    <x v="0"/>
    <n v="7"/>
    <x v="71"/>
    <s v="240771"/>
    <s v="MENAGE A TROIS GOLD CHARD 3PK - 187ML"/>
    <x v="0"/>
    <n v="2.67"/>
    <n v="3"/>
    <x v="3"/>
  </r>
  <r>
    <x v="0"/>
    <n v="7"/>
    <x v="224"/>
    <s v="240785"/>
    <s v="UMAI! SHOCHU  - 750ML"/>
    <x v="2"/>
    <n v="3.56"/>
    <n v="0"/>
    <x v="3"/>
  </r>
  <r>
    <x v="0"/>
    <n v="7"/>
    <x v="23"/>
    <s v="240804"/>
    <s v="SALERS APERITIF LA BOUNOUX TRAD GENTIANE - 750ML"/>
    <x v="2"/>
    <n v="0"/>
    <n v="0"/>
    <x v="2"/>
  </r>
  <r>
    <x v="0"/>
    <n v="7"/>
    <x v="68"/>
    <s v="240806"/>
    <s v="OTAOLA PACHARAN CASERO LIQ - 1L"/>
    <x v="2"/>
    <n v="0"/>
    <n v="0"/>
    <x v="2"/>
  </r>
  <r>
    <x v="0"/>
    <n v="7"/>
    <x v="109"/>
    <s v="240810"/>
    <s v="I AM CABERNET BIB - 3L"/>
    <x v="0"/>
    <n v="0"/>
    <n v="0"/>
    <x v="2"/>
  </r>
  <r>
    <x v="0"/>
    <n v="7"/>
    <x v="23"/>
    <s v="240814"/>
    <s v="CATOCTIN CREEK IN THIS TOGETHER BARREL SEL RYE - 750ML"/>
    <x v="2"/>
    <n v="4.92"/>
    <n v="0"/>
    <x v="3"/>
  </r>
  <r>
    <x v="0"/>
    <n v="7"/>
    <x v="5"/>
    <s v="240818"/>
    <s v="ALAIN JAUME &amp; BELLISSIME RES GR VENEUR ROSE - 750ML"/>
    <x v="0"/>
    <n v="0"/>
    <n v="0"/>
    <x v="4"/>
  </r>
  <r>
    <x v="0"/>
    <n v="7"/>
    <x v="37"/>
    <s v="240820"/>
    <s v="MIGUEL TORRES CORDILLERA DE LOS ANDES CARMN RESA ESP - 750ML"/>
    <x v="0"/>
    <n v="0"/>
    <n v="0"/>
    <x v="2"/>
  </r>
  <r>
    <x v="0"/>
    <n v="7"/>
    <x v="37"/>
    <s v="240822"/>
    <s v="DOM CHAUME-ARNAUD CDR ROUGE - 750ML"/>
    <x v="0"/>
    <n v="0"/>
    <n v="0"/>
    <x v="2"/>
  </r>
  <r>
    <x v="0"/>
    <n v="7"/>
    <x v="8"/>
    <s v="240828"/>
    <s v="OLD TUB KY STRAIGHT BOURB WHISKEY BOTTLED IN BOND - 750ML"/>
    <x v="2"/>
    <n v="20.83"/>
    <n v="26"/>
    <x v="3"/>
  </r>
  <r>
    <x v="0"/>
    <n v="7"/>
    <x v="41"/>
    <s v="240840"/>
    <s v="BUZZBALLZ CHILLERS WATERMELON CHILLER 24/CS - 187ML"/>
    <x v="0"/>
    <n v="0"/>
    <n v="0"/>
    <x v="150"/>
  </r>
  <r>
    <x v="0"/>
    <n v="7"/>
    <x v="41"/>
    <s v="240842"/>
    <s v="BUZZBALLZ CHILLERS CHOCO CHILLER 24/CS - 187ML"/>
    <x v="0"/>
    <n v="0"/>
    <n v="0"/>
    <x v="33"/>
  </r>
  <r>
    <x v="0"/>
    <n v="7"/>
    <x v="41"/>
    <s v="240844"/>
    <s v="BUZZBALLZ CHILLERS HORCHATA 24/CS - 187ML"/>
    <x v="0"/>
    <n v="0"/>
    <n v="0"/>
    <x v="13"/>
  </r>
  <r>
    <x v="0"/>
    <n v="7"/>
    <x v="41"/>
    <s v="240846"/>
    <s v="CODIGO 1530 ANEJO TEQUILA - 750ML"/>
    <x v="2"/>
    <n v="0.66"/>
    <n v="2"/>
    <x v="2"/>
  </r>
  <r>
    <x v="0"/>
    <n v="7"/>
    <x v="37"/>
    <s v="240850"/>
    <s v="LOUIS DE CAMPONAC SAUV BLANC - 750ML"/>
    <x v="0"/>
    <n v="0"/>
    <n v="0"/>
    <x v="10"/>
  </r>
  <r>
    <x v="0"/>
    <n v="7"/>
    <x v="109"/>
    <s v="240852"/>
    <s v="IL CASATO P/GRIG VALDADIGE - 750ML"/>
    <x v="0"/>
    <n v="0"/>
    <n v="0"/>
    <x v="48"/>
  </r>
  <r>
    <x v="0"/>
    <n v="7"/>
    <x v="109"/>
    <s v="240854"/>
    <s v="OBLIVION CELLARS C/C ZINF - 750ML"/>
    <x v="0"/>
    <n v="0"/>
    <n v="0"/>
    <x v="4"/>
  </r>
  <r>
    <x v="0"/>
    <n v="7"/>
    <x v="153"/>
    <s v="240860"/>
    <s v="LA SALA RED SANGRIA - 750ML"/>
    <x v="0"/>
    <n v="0"/>
    <n v="0"/>
    <x v="48"/>
  </r>
  <r>
    <x v="0"/>
    <n v="7"/>
    <x v="153"/>
    <s v="240862"/>
    <s v="LA SALA ROSE SANGRIA - 750ML"/>
    <x v="0"/>
    <n v="0"/>
    <n v="0"/>
    <x v="20"/>
  </r>
  <r>
    <x v="0"/>
    <n v="7"/>
    <x v="12"/>
    <s v="240880"/>
    <s v="POGGIO ANTICO MADRE RED - 750ML"/>
    <x v="0"/>
    <n v="0"/>
    <n v="0"/>
    <x v="2"/>
  </r>
  <r>
    <x v="0"/>
    <n v="7"/>
    <x v="12"/>
    <s v="240882"/>
    <s v="CH PUECH-HAUT ARGALI ROSE - 750ML"/>
    <x v="0"/>
    <n v="0"/>
    <n v="0"/>
    <x v="5"/>
  </r>
  <r>
    <x v="0"/>
    <n v="7"/>
    <x v="109"/>
    <s v="240884"/>
    <s v="TUSSOCK JUMPER CHARD - 187ML"/>
    <x v="0"/>
    <n v="0"/>
    <n v="0"/>
    <x v="29"/>
  </r>
  <r>
    <x v="0"/>
    <n v="7"/>
    <x v="109"/>
    <s v="240886"/>
    <s v="TUSSOCK JUMPER MALBEC - 187ML"/>
    <x v="0"/>
    <n v="0"/>
    <n v="0"/>
    <x v="0"/>
  </r>
  <r>
    <x v="0"/>
    <n v="7"/>
    <x v="109"/>
    <s v="240888"/>
    <s v="TUSSOCK JUMPER P/GRIGIO - 187ML"/>
    <x v="0"/>
    <n v="0"/>
    <n v="0"/>
    <x v="6"/>
  </r>
  <r>
    <x v="0"/>
    <n v="7"/>
    <x v="109"/>
    <s v="240890"/>
    <s v="TUSSOCK JUMPER P/NOIR - 187ML"/>
    <x v="0"/>
    <n v="0"/>
    <n v="0"/>
    <x v="48"/>
  </r>
  <r>
    <x v="0"/>
    <n v="7"/>
    <x v="12"/>
    <s v="240898"/>
    <s v="CH DE VALMER VOUVRAY BRUT - 750ML"/>
    <x v="0"/>
    <n v="0"/>
    <n v="0"/>
    <x v="0"/>
  </r>
  <r>
    <x v="0"/>
    <n v="7"/>
    <x v="37"/>
    <s v="240900"/>
    <s v="LAVINEA LAZY RIVER VYD P/NOIR - 750ML"/>
    <x v="0"/>
    <n v="0"/>
    <n v="0"/>
    <x v="2"/>
  </r>
  <r>
    <x v="0"/>
    <n v="7"/>
    <x v="23"/>
    <s v="240902"/>
    <s v="BARRELL RYE WHISKEY BATCH003 4YR - 750ML"/>
    <x v="2"/>
    <n v="0.34"/>
    <n v="6"/>
    <x v="3"/>
  </r>
  <r>
    <x v="0"/>
    <n v="7"/>
    <x v="23"/>
    <s v="240904"/>
    <s v="BARRELL BOURB SINGLE BARREL WHISKEY 14YR - 750ML"/>
    <x v="2"/>
    <n v="5.43"/>
    <n v="4"/>
    <x v="3"/>
  </r>
  <r>
    <x v="0"/>
    <n v="7"/>
    <x v="23"/>
    <s v="240906"/>
    <s v="BARRELL BOURB WHISKEY BATCH024 9YR - 750ML"/>
    <x v="2"/>
    <n v="2.5499999999999998"/>
    <n v="6"/>
    <x v="3"/>
  </r>
  <r>
    <x v="0"/>
    <n v="7"/>
    <x v="130"/>
    <s v="240908"/>
    <s v="DOM GERARD BRISSON MORGON LES CHARMES VV - 750ML"/>
    <x v="0"/>
    <n v="0"/>
    <n v="0"/>
    <x v="2"/>
  </r>
  <r>
    <x v="0"/>
    <n v="7"/>
    <x v="18"/>
    <s v="240910"/>
    <s v="ORIGIN CHARD BY VALRAVN - 750ML"/>
    <x v="0"/>
    <n v="0"/>
    <n v="0"/>
    <x v="5"/>
  </r>
  <r>
    <x v="0"/>
    <n v="7"/>
    <x v="18"/>
    <s v="240912"/>
    <s v="GLUNZ FAM WINERY &amp; CELLARS CAB - 750ML"/>
    <x v="0"/>
    <n v="0"/>
    <n v="0"/>
    <x v="2"/>
  </r>
  <r>
    <x v="0"/>
    <n v="7"/>
    <x v="41"/>
    <s v="240914"/>
    <s v="ARMAND DE BRIGNAC ACE OF SPADE BRUT - 1.5L"/>
    <x v="0"/>
    <n v="0"/>
    <n v="0"/>
    <x v="20"/>
  </r>
  <r>
    <x v="0"/>
    <n v="7"/>
    <x v="11"/>
    <s v="240916"/>
    <s v="J DE VILLEBOIS SANCERRE - 750ML"/>
    <x v="0"/>
    <n v="0"/>
    <n v="0"/>
    <x v="2"/>
  </r>
  <r>
    <x v="0"/>
    <n v="7"/>
    <x v="5"/>
    <s v="240918"/>
    <s v="DOM DU GAEU DES BRANGERS MENETOU-SALON S/BLC - 750ML"/>
    <x v="0"/>
    <n v="0"/>
    <n v="0"/>
    <x v="2"/>
  </r>
  <r>
    <x v="0"/>
    <n v="7"/>
    <x v="130"/>
    <s v="240920"/>
    <s v="IN SHEEP'S CLOTHING CAB - 750ML"/>
    <x v="0"/>
    <n v="0"/>
    <n v="0"/>
    <x v="2"/>
  </r>
  <r>
    <x v="0"/>
    <n v="7"/>
    <x v="37"/>
    <s v="240922"/>
    <s v="CHURCHILL'S EST TOURIGA NACIONAL DOURO RED - 750ML"/>
    <x v="0"/>
    <n v="0"/>
    <n v="0"/>
    <x v="2"/>
  </r>
  <r>
    <x v="0"/>
    <n v="7"/>
    <x v="12"/>
    <s v="240924"/>
    <s v="CH BELLEGRAVE GR VIN PAUILLAC RED BORD - 750ML"/>
    <x v="0"/>
    <n v="0"/>
    <n v="0"/>
    <x v="2"/>
  </r>
  <r>
    <x v="0"/>
    <n v="7"/>
    <x v="109"/>
    <s v="240926"/>
    <s v="AMORE FRUTTI MOSCATO PINEAPPLE-WATERMELON - 750ML"/>
    <x v="0"/>
    <n v="0"/>
    <n v="0"/>
    <x v="0"/>
  </r>
  <r>
    <x v="0"/>
    <n v="7"/>
    <x v="109"/>
    <s v="240928"/>
    <s v="CASA SANTOS LAB VINHO VERDE WHITE - 750ML"/>
    <x v="0"/>
    <n v="0"/>
    <n v="0"/>
    <x v="10"/>
  </r>
  <r>
    <x v="0"/>
    <n v="7"/>
    <x v="109"/>
    <s v="240930"/>
    <s v="EGO BODEGAS GORU GOLD RED - 750ML"/>
    <x v="0"/>
    <n v="0"/>
    <n v="0"/>
    <x v="0"/>
  </r>
  <r>
    <x v="0"/>
    <n v="7"/>
    <x v="109"/>
    <s v="240932"/>
    <s v="TAGUA TAGUA GRAN RESA CARMN - 750ML"/>
    <x v="0"/>
    <n v="0"/>
    <n v="0"/>
    <x v="2"/>
  </r>
  <r>
    <x v="0"/>
    <n v="7"/>
    <x v="271"/>
    <s v="240934"/>
    <s v="ROCCAMURA P/GRIGIO - 750ML"/>
    <x v="0"/>
    <n v="0"/>
    <n v="0"/>
    <x v="5"/>
  </r>
  <r>
    <x v="0"/>
    <n v="7"/>
    <x v="271"/>
    <s v="240936"/>
    <s v="ASSALTO SANGIOVESE - 750ML"/>
    <x v="0"/>
    <n v="0"/>
    <n v="0"/>
    <x v="0"/>
  </r>
  <r>
    <x v="0"/>
    <n v="7"/>
    <x v="271"/>
    <s v="240938"/>
    <s v="CORTE AL BIGIO TOSCANA ROSSO - 750ML"/>
    <x v="0"/>
    <n v="0"/>
    <n v="0"/>
    <x v="0"/>
  </r>
  <r>
    <x v="0"/>
    <n v="7"/>
    <x v="271"/>
    <s v="240940"/>
    <s v="SAGITTA CHARDONNAY - 750ML"/>
    <x v="0"/>
    <n v="0"/>
    <n v="0"/>
    <x v="5"/>
  </r>
  <r>
    <x v="0"/>
    <n v="7"/>
    <x v="12"/>
    <s v="240942"/>
    <s v="MAISON CHAMPY CHABLIS - 750ML"/>
    <x v="0"/>
    <n v="0"/>
    <n v="0"/>
    <x v="2"/>
  </r>
  <r>
    <x v="0"/>
    <n v="7"/>
    <x v="12"/>
    <s v="240944"/>
    <s v="MADEMOISELLE 5YR ANNIVER LIMIT ED DRY WHITE KOS - 750ML"/>
    <x v="0"/>
    <n v="0"/>
    <n v="0"/>
    <x v="2"/>
  </r>
  <r>
    <x v="0"/>
    <n v="7"/>
    <x v="23"/>
    <s v="240948"/>
    <s v="HEITZ CELLARS MARTHA'S VYD NAPA CAB 14 - 750ML"/>
    <x v="0"/>
    <n v="0"/>
    <n v="0"/>
    <x v="5"/>
  </r>
  <r>
    <x v="0"/>
    <n v="7"/>
    <x v="23"/>
    <s v="240950"/>
    <s v="HEITZ CELLARS TRAILSIDE VYD NAPA CAB 14 - 750ML"/>
    <x v="0"/>
    <n v="0"/>
    <n v="0"/>
    <x v="29"/>
  </r>
  <r>
    <x v="0"/>
    <n v="7"/>
    <x v="157"/>
    <s v="240954"/>
    <s v="BUMBU XO RUM - 750ML"/>
    <x v="2"/>
    <n v="0.68"/>
    <n v="0"/>
    <x v="3"/>
  </r>
  <r>
    <x v="0"/>
    <n v="7"/>
    <x v="23"/>
    <s v="240956"/>
    <s v="CAVE SPRINGS RIESLING ICEWINE - 375ML"/>
    <x v="0"/>
    <n v="0"/>
    <n v="0"/>
    <x v="2"/>
  </r>
  <r>
    <x v="0"/>
    <n v="7"/>
    <x v="41"/>
    <s v="240958"/>
    <s v="ARMAND DE BRIGNAC ACE OF SPADE BRUT ROSE - 750ML"/>
    <x v="0"/>
    <n v="0"/>
    <n v="0"/>
    <x v="5"/>
  </r>
  <r>
    <x v="0"/>
    <n v="7"/>
    <x v="41"/>
    <s v="240960"/>
    <s v="HOUSE WINE GRAPEFRUIT SPRITZ - 375ML CAN"/>
    <x v="0"/>
    <n v="0"/>
    <n v="0"/>
    <x v="0"/>
  </r>
  <r>
    <x v="0"/>
    <n v="7"/>
    <x v="68"/>
    <s v="240964"/>
    <s v="VINA OTANO GRAN RESA BLANCO RIOJA - 750ML"/>
    <x v="0"/>
    <n v="0"/>
    <n v="0"/>
    <x v="0"/>
  </r>
  <r>
    <x v="0"/>
    <n v="7"/>
    <x v="12"/>
    <s v="240966"/>
    <s v="TENUTA NEIRANO BARBARESCO - 750ML"/>
    <x v="0"/>
    <n v="0"/>
    <n v="0"/>
    <x v="1"/>
  </r>
  <r>
    <x v="0"/>
    <n v="7"/>
    <x v="41"/>
    <s v="240968"/>
    <s v="ANGELS INK CC P/NOIR - 750ML"/>
    <x v="0"/>
    <n v="0"/>
    <n v="0"/>
    <x v="8"/>
  </r>
  <r>
    <x v="0"/>
    <n v="7"/>
    <x v="34"/>
    <s v="240972"/>
    <s v="BEDELL CELLARS ROSE - 750ML"/>
    <x v="0"/>
    <n v="0"/>
    <n v="0"/>
    <x v="5"/>
  </r>
  <r>
    <x v="0"/>
    <n v="7"/>
    <x v="0"/>
    <s v="240976"/>
    <s v="LA CREMA SONOMA SAUV BLANC - 750ML"/>
    <x v="0"/>
    <n v="0"/>
    <n v="0"/>
    <x v="155"/>
  </r>
  <r>
    <x v="0"/>
    <n v="7"/>
    <x v="109"/>
    <s v="240978"/>
    <s v="MASOTTINA BRUT PROSECCO - 187ML"/>
    <x v="0"/>
    <n v="0"/>
    <n v="0"/>
    <x v="2"/>
  </r>
  <r>
    <x v="0"/>
    <n v="7"/>
    <x v="11"/>
    <s v="240980"/>
    <s v="VINEDOS RAUL PEREZ ULTREIA GODELLO - 750ML"/>
    <x v="0"/>
    <n v="0"/>
    <n v="0"/>
    <x v="2"/>
  </r>
  <r>
    <x v="0"/>
    <n v="7"/>
    <x v="12"/>
    <s v="240982"/>
    <s v="COMTE DE BERNADOTTE VIRE-CLESSE WHITE - 750ML"/>
    <x v="0"/>
    <n v="0"/>
    <n v="0"/>
    <x v="2"/>
  </r>
  <r>
    <x v="0"/>
    <n v="7"/>
    <x v="12"/>
    <s v="240984"/>
    <s v="CLOS PICHOT RED BORD - 750ML"/>
    <x v="0"/>
    <n v="0"/>
    <n v="0"/>
    <x v="2"/>
  </r>
  <r>
    <x v="0"/>
    <n v="7"/>
    <x v="5"/>
    <s v="240992"/>
    <s v="CHARTRON &amp; TREBUCHET PREM CRU LADOIX HAUTES MOUROTTES - 750ML"/>
    <x v="0"/>
    <n v="0"/>
    <n v="0"/>
    <x v="2"/>
  </r>
  <r>
    <x v="0"/>
    <n v="7"/>
    <x v="153"/>
    <s v="240994"/>
    <s v="O LEAO RED BLEND - 750ML"/>
    <x v="0"/>
    <n v="0"/>
    <n v="0"/>
    <x v="0"/>
  </r>
  <r>
    <x v="0"/>
    <n v="7"/>
    <x v="12"/>
    <s v="240998"/>
    <s v="CHARLES HEIDSIECK BRUT RES GLASS - 750ML"/>
    <x v="0"/>
    <n v="0"/>
    <n v="0"/>
    <x v="0"/>
  </r>
  <r>
    <x v="0"/>
    <n v="7"/>
    <x v="12"/>
    <s v="241000"/>
    <s v="LUKE WINES WAHLUKE SLOPE MERLOT - 750ML"/>
    <x v="0"/>
    <n v="0"/>
    <n v="0"/>
    <x v="5"/>
  </r>
  <r>
    <x v="0"/>
    <n v="7"/>
    <x v="12"/>
    <s v="241002"/>
    <s v="THE WINERY OF GOOD HOPE BUSH VINE CHENIN BLC - 750ML"/>
    <x v="0"/>
    <n v="0"/>
    <n v="0"/>
    <x v="0"/>
  </r>
  <r>
    <x v="0"/>
    <n v="7"/>
    <x v="0"/>
    <s v="241006"/>
    <s v="GRAN MORAINE YAMHILL-CARLTON BRUT ROSE - 750ML"/>
    <x v="0"/>
    <n v="0"/>
    <n v="0"/>
    <x v="0"/>
  </r>
  <r>
    <x v="0"/>
    <n v="7"/>
    <x v="84"/>
    <s v="241290"/>
    <s v="LE VAL CHARDONNAY - 750ML"/>
    <x v="0"/>
    <n v="0"/>
    <n v="0"/>
    <x v="2"/>
  </r>
  <r>
    <x v="0"/>
    <n v="7"/>
    <x v="273"/>
    <s v="241302"/>
    <s v="BORDEAUX GOLD MEDAL GIFT BOX - 375ML"/>
    <x v="0"/>
    <n v="0"/>
    <n v="0"/>
    <x v="5"/>
  </r>
  <r>
    <x v="0"/>
    <n v="7"/>
    <x v="273"/>
    <s v="241372"/>
    <s v="PULPY TANGERINE - 180ML"/>
    <x v="0"/>
    <n v="0"/>
    <n v="0"/>
    <x v="0"/>
  </r>
  <r>
    <x v="0"/>
    <n v="7"/>
    <x v="182"/>
    <s v="241374"/>
    <s v="AUSTERITY CHARD - 750ML"/>
    <x v="0"/>
    <n v="1.47"/>
    <n v="0"/>
    <x v="3"/>
  </r>
  <r>
    <x v="0"/>
    <n v="7"/>
    <x v="182"/>
    <s v="241376"/>
    <s v="AUSTERITY P/NOIR - 750ML"/>
    <x v="0"/>
    <n v="1.05"/>
    <n v="1"/>
    <x v="3"/>
  </r>
  <r>
    <x v="0"/>
    <n v="7"/>
    <x v="65"/>
    <s v="241378"/>
    <s v="YES WAY ROSE 6/4 CAN - 250ML"/>
    <x v="0"/>
    <n v="18.899999999999999"/>
    <n v="6"/>
    <x v="1"/>
  </r>
  <r>
    <x v="0"/>
    <n v="7"/>
    <x v="49"/>
    <s v="241380"/>
    <s v="KIM CRAWFORD S/BLANC 12/2 CAN - 250ML"/>
    <x v="0"/>
    <n v="6.91"/>
    <n v="2"/>
    <x v="6"/>
  </r>
  <r>
    <x v="0"/>
    <n v="7"/>
    <x v="49"/>
    <s v="241382"/>
    <s v="KIM CRAWFORD ROSE 12/2 CAN - 250ML"/>
    <x v="0"/>
    <n v="5.41"/>
    <n v="0"/>
    <x v="5"/>
  </r>
  <r>
    <x v="0"/>
    <n v="7"/>
    <x v="36"/>
    <s v="241386"/>
    <s v="FRANZIA BOLD &amp; JAMMY CAB BIB - 5L"/>
    <x v="0"/>
    <n v="12.25"/>
    <n v="10"/>
    <x v="324"/>
  </r>
  <r>
    <x v="0"/>
    <n v="7"/>
    <x v="49"/>
    <s v="241388"/>
    <s v="COOPER &amp; THIEF P/NOIR - 750ML"/>
    <x v="0"/>
    <n v="1.93"/>
    <n v="2"/>
    <x v="2"/>
  </r>
  <r>
    <x v="0"/>
    <n v="7"/>
    <x v="11"/>
    <s v="24139"/>
    <s v="FROGS LEAP CAB - 750ML"/>
    <x v="0"/>
    <n v="0.17"/>
    <n v="0"/>
    <x v="3"/>
  </r>
  <r>
    <x v="0"/>
    <n v="7"/>
    <x v="22"/>
    <s v="241390"/>
    <s v="THE GLENLIVET CARIBBEAN RESERVE - 750ML"/>
    <x v="2"/>
    <n v="15.08"/>
    <n v="26"/>
    <x v="3"/>
  </r>
  <r>
    <x v="0"/>
    <n v="7"/>
    <x v="17"/>
    <s v="241428"/>
    <s v="SHEEP DOG PEANUT BUTTER WHISKEY - 50ML"/>
    <x v="2"/>
    <n v="3.13"/>
    <n v="5"/>
    <x v="3"/>
  </r>
  <r>
    <x v="0"/>
    <n v="7"/>
    <x v="17"/>
    <s v="241430"/>
    <s v="SHEEP DOG PEANUT BUTTER WHISKEY - 750ML"/>
    <x v="2"/>
    <n v="4.75"/>
    <n v="3"/>
    <x v="3"/>
  </r>
  <r>
    <x v="0"/>
    <n v="7"/>
    <x v="65"/>
    <s v="241432"/>
    <s v="RISATA RAVEN - 750ML"/>
    <x v="0"/>
    <n v="4.3899999999999997"/>
    <n v="49"/>
    <x v="0"/>
  </r>
  <r>
    <x v="0"/>
    <n v="7"/>
    <x v="84"/>
    <s v="241450"/>
    <s v="MOILLARD POMMARD 1ER CRU LES EPENOTS - 750ML"/>
    <x v="0"/>
    <n v="0"/>
    <n v="0"/>
    <x v="2"/>
  </r>
  <r>
    <x v="0"/>
    <n v="7"/>
    <x v="84"/>
    <s v="241452"/>
    <s v="MOILLARD BEAUJOLAIS ROSE - 750ML"/>
    <x v="0"/>
    <n v="0"/>
    <n v="0"/>
    <x v="5"/>
  </r>
  <r>
    <x v="0"/>
    <n v="7"/>
    <x v="17"/>
    <s v="241454"/>
    <s v="99 SCHNAPPS BLACK CHERRIES - 50ML"/>
    <x v="2"/>
    <n v="4"/>
    <n v="0"/>
    <x v="3"/>
  </r>
  <r>
    <x v="0"/>
    <n v="7"/>
    <x v="17"/>
    <s v="241456"/>
    <s v="99 SCHNAPPS GRAPE - 50ML"/>
    <x v="2"/>
    <n v="4.03"/>
    <n v="0"/>
    <x v="3"/>
  </r>
  <r>
    <x v="0"/>
    <n v="7"/>
    <x v="17"/>
    <s v="241458"/>
    <s v="99 SCHNAPPS LONG ISLAND ICED TEA - 50ML"/>
    <x v="2"/>
    <n v="4.0999999999999996"/>
    <n v="0"/>
    <x v="2"/>
  </r>
  <r>
    <x v="0"/>
    <n v="7"/>
    <x v="17"/>
    <s v="241460"/>
    <s v="99 SCHNAPPS PEPPERMINT - 50ML"/>
    <x v="2"/>
    <n v="2.82"/>
    <n v="0"/>
    <x v="3"/>
  </r>
  <r>
    <x v="0"/>
    <n v="7"/>
    <x v="17"/>
    <s v="241462"/>
    <s v="99 SCHNAPPS PINEAPPLE - 50ML"/>
    <x v="2"/>
    <n v="3.6"/>
    <n v="0"/>
    <x v="3"/>
  </r>
  <r>
    <x v="0"/>
    <n v="7"/>
    <x v="17"/>
    <s v="241464"/>
    <s v="99 SCHNAPPS ROOT BEER - 50ML"/>
    <x v="2"/>
    <n v="3.12"/>
    <n v="0"/>
    <x v="3"/>
  </r>
  <r>
    <x v="0"/>
    <n v="7"/>
    <x v="17"/>
    <s v="241466"/>
    <s v="99 SCHNAPPS APPLE - 50ML"/>
    <x v="2"/>
    <n v="4.4800000000000004"/>
    <n v="0"/>
    <x v="3"/>
  </r>
  <r>
    <x v="0"/>
    <n v="7"/>
    <x v="17"/>
    <s v="241468"/>
    <s v="99 SCHNAPPS BANANAS - 50ML"/>
    <x v="2"/>
    <n v="3.69"/>
    <n v="0"/>
    <x v="3"/>
  </r>
  <r>
    <x v="0"/>
    <n v="7"/>
    <x v="17"/>
    <s v="241470"/>
    <s v="99 SCHNAPPS PEACH - 50ML"/>
    <x v="2"/>
    <n v="4.7699999999999996"/>
    <n v="0"/>
    <x v="3"/>
  </r>
  <r>
    <x v="0"/>
    <n v="7"/>
    <x v="17"/>
    <s v="241472"/>
    <s v="99 SCHNAPPS WATERMELON - 50ML"/>
    <x v="2"/>
    <n v="4.57"/>
    <n v="0"/>
    <x v="3"/>
  </r>
  <r>
    <x v="0"/>
    <n v="7"/>
    <x v="17"/>
    <s v="241476"/>
    <s v="99 SCHNAPPS FRUIT PARTY PACK - 10PK/50ML"/>
    <x v="2"/>
    <n v="10.82"/>
    <n v="4"/>
    <x v="3"/>
  </r>
  <r>
    <x v="0"/>
    <n v="7"/>
    <x v="17"/>
    <s v="241478"/>
    <s v="99 SCHNAPPS BIRTHDAY BUCKET - 21PK/50ML"/>
    <x v="2"/>
    <n v="21.38"/>
    <n v="4"/>
    <x v="3"/>
  </r>
  <r>
    <x v="0"/>
    <n v="7"/>
    <x v="84"/>
    <s v="241481"/>
    <s v="CASTILLO DE ARESAN TRADICION RED BLEND - 750ML"/>
    <x v="0"/>
    <n v="0"/>
    <n v="0"/>
    <x v="2"/>
  </r>
  <r>
    <x v="0"/>
    <n v="7"/>
    <x v="84"/>
    <s v="241483"/>
    <s v="CASTILLO DE ARESAN TORO TEMPRANILLO - 750ML"/>
    <x v="0"/>
    <n v="0"/>
    <n v="0"/>
    <x v="5"/>
  </r>
  <r>
    <x v="0"/>
    <n v="7"/>
    <x v="84"/>
    <s v="241494"/>
    <s v="PROUD POUR ROSE FOR REEFS - 750ML"/>
    <x v="0"/>
    <n v="0"/>
    <n v="0"/>
    <x v="2"/>
  </r>
  <r>
    <x v="0"/>
    <n v="7"/>
    <x v="47"/>
    <s v="241496"/>
    <s v="19 CRIMES CALI RED - 750ML"/>
    <x v="0"/>
    <n v="9.6199999999999992"/>
    <n v="96"/>
    <x v="9"/>
  </r>
  <r>
    <x v="0"/>
    <n v="7"/>
    <x v="22"/>
    <s v="241498"/>
    <s v="ABSOLUT VODKA SODA LIME &amp; CUCUMBER - 6/4 PK 12OZ CAN"/>
    <x v="2"/>
    <n v="62.01"/>
    <n v="100"/>
    <x v="3"/>
  </r>
  <r>
    <x v="0"/>
    <n v="7"/>
    <x v="22"/>
    <s v="241500"/>
    <s v="ABSOLUT VODKA SODA GRAPEFRUIT &amp; ROSEMARY - 6/4 PK 12OZ CAN"/>
    <x v="2"/>
    <n v="60.89"/>
    <n v="100"/>
    <x v="3"/>
  </r>
  <r>
    <x v="0"/>
    <n v="7"/>
    <x v="22"/>
    <s v="241502"/>
    <s v="ABSOLUT VODKA SODA RASPBERRY LEMONGRASS - 6/4 PK 12OZ CAN"/>
    <x v="2"/>
    <n v="70.38"/>
    <n v="100"/>
    <x v="3"/>
  </r>
  <r>
    <x v="0"/>
    <n v="7"/>
    <x v="160"/>
    <s v="241510"/>
    <s v="KEN WRIGHT CELLARS P/NOIR WILLIAMETTE VALLEY - 750ML"/>
    <x v="0"/>
    <n v="0"/>
    <n v="0"/>
    <x v="8"/>
  </r>
  <r>
    <x v="0"/>
    <n v="7"/>
    <x v="17"/>
    <s v="241522"/>
    <s v="BUFFALO TRACE KOSHER WHEAT - 750ML"/>
    <x v="2"/>
    <n v="19.87"/>
    <n v="22"/>
    <x v="3"/>
  </r>
  <r>
    <x v="0"/>
    <n v="7"/>
    <x v="17"/>
    <s v="241524"/>
    <s v="BUFFALO TRACE KOSHER RYE - 750ML"/>
    <x v="2"/>
    <n v="18.510000000000002"/>
    <n v="20"/>
    <x v="3"/>
  </r>
  <r>
    <x v="0"/>
    <n v="7"/>
    <x v="160"/>
    <s v="241526"/>
    <s v="HEAVENEZIA PROSECCO - 750ML"/>
    <x v="0"/>
    <n v="0"/>
    <n v="0"/>
    <x v="4"/>
  </r>
  <r>
    <x v="0"/>
    <n v="7"/>
    <x v="84"/>
    <s v="241528"/>
    <s v="CASTILLO DE ARESAN BBN BRL CABERNET SAUVIGNON - 750ML"/>
    <x v="0"/>
    <n v="0"/>
    <n v="0"/>
    <x v="0"/>
  </r>
  <r>
    <x v="0"/>
    <n v="7"/>
    <x v="84"/>
    <s v="241534"/>
    <s v="MOILLARD BEAUJOLAIS VILLAGES - 750ML"/>
    <x v="0"/>
    <n v="0"/>
    <n v="0"/>
    <x v="2"/>
  </r>
  <r>
    <x v="0"/>
    <n v="7"/>
    <x v="2"/>
    <s v="242022"/>
    <s v="GIFFARD CREME DE PECHE VIGNE - 750ML"/>
    <x v="2"/>
    <n v="0"/>
    <n v="0"/>
    <x v="2"/>
  </r>
  <r>
    <x v="0"/>
    <n v="7"/>
    <x v="111"/>
    <s v="242042"/>
    <s v="MANCURA SAUVIGNON BLANC - 750ML"/>
    <x v="0"/>
    <n v="0"/>
    <n v="0"/>
    <x v="2"/>
  </r>
  <r>
    <x v="0"/>
    <n v="7"/>
    <x v="228"/>
    <s v="242046"/>
    <s v="KAVALAN SHERRY OAK - 750ML"/>
    <x v="2"/>
    <n v="0.67"/>
    <n v="0"/>
    <x v="3"/>
  </r>
  <r>
    <x v="0"/>
    <n v="7"/>
    <x v="60"/>
    <s v="24205"/>
    <s v="BALTIKA ZHIGULJOUSKOJE PLASTIC NR - 1.5L"/>
    <x v="1"/>
    <n v="0"/>
    <n v="0"/>
    <x v="2"/>
  </r>
  <r>
    <x v="0"/>
    <n v="7"/>
    <x v="90"/>
    <s v="242061"/>
    <s v="GEKKEIKAN BLACK &amp; GOLD 2 CUP GIFT SET - 750ML"/>
    <x v="0"/>
    <n v="0"/>
    <n v="0"/>
    <x v="2"/>
  </r>
  <r>
    <x v="0"/>
    <n v="7"/>
    <x v="39"/>
    <s v="242070"/>
    <s v="CH LA MOULINIERE WH BORD 2017 - 750ML"/>
    <x v="0"/>
    <n v="0"/>
    <n v="0"/>
    <x v="0"/>
  </r>
  <r>
    <x v="0"/>
    <n v="7"/>
    <x v="161"/>
    <s v="242086"/>
    <s v="CONTESSA ANNALISA COLLECTION CHIANTI - 750ML"/>
    <x v="0"/>
    <n v="0"/>
    <n v="0"/>
    <x v="2"/>
  </r>
  <r>
    <x v="0"/>
    <n v="7"/>
    <x v="58"/>
    <s v="242099"/>
    <s v="MATEUS DRY ROSE - 750ML"/>
    <x v="0"/>
    <n v="2.5499999999999998"/>
    <n v="1"/>
    <x v="0"/>
  </r>
  <r>
    <x v="0"/>
    <n v="7"/>
    <x v="92"/>
    <s v="242100"/>
    <s v="HEERING CHERRY LIQUEUR - 750ML"/>
    <x v="2"/>
    <n v="7.48"/>
    <n v="7"/>
    <x v="3"/>
  </r>
  <r>
    <x v="0"/>
    <n v="7"/>
    <x v="71"/>
    <s v="242105"/>
    <s v="MENAGE A TROIS LIMELIGHT PINOT GRIGIO - 750ML"/>
    <x v="0"/>
    <n v="7.65"/>
    <n v="7"/>
    <x v="5"/>
  </r>
  <r>
    <x v="0"/>
    <n v="7"/>
    <x v="2"/>
    <s v="242109"/>
    <s v="CAPRICCIO PASSION FRUIT SANGRIA - 750ML"/>
    <x v="0"/>
    <n v="0"/>
    <n v="0"/>
    <x v="149"/>
  </r>
  <r>
    <x v="0"/>
    <n v="7"/>
    <x v="39"/>
    <s v="242114"/>
    <s v="TOR DEL COLLE MONTEPULCIANO D'ABRUZZO RISERVA - 750ML"/>
    <x v="0"/>
    <n v="0"/>
    <n v="0"/>
    <x v="2"/>
  </r>
  <r>
    <x v="0"/>
    <n v="7"/>
    <x v="92"/>
    <s v="242116"/>
    <s v="URBAN PROVENCE ROSE 750ML"/>
    <x v="0"/>
    <n v="0"/>
    <n v="0"/>
    <x v="2"/>
  </r>
  <r>
    <x v="0"/>
    <n v="7"/>
    <x v="69"/>
    <s v="242120"/>
    <s v="JOSH CELLARS CABERNET LODI RESERVE CAMO - 750ML"/>
    <x v="0"/>
    <n v="0"/>
    <n v="0"/>
    <x v="4"/>
  </r>
  <r>
    <x v="0"/>
    <n v="7"/>
    <x v="71"/>
    <s v="242122"/>
    <s v="19 BEILER PERE &amp; FILS SABINE ROSE - 750ML"/>
    <x v="0"/>
    <n v="0"/>
    <n v="0"/>
    <x v="0"/>
  </r>
  <r>
    <x v="0"/>
    <n v="7"/>
    <x v="69"/>
    <s v="242127"/>
    <s v="JOSH CELLARS PINOT GRIGIO - 750ML"/>
    <x v="0"/>
    <n v="7.37"/>
    <n v="5"/>
    <x v="3"/>
  </r>
  <r>
    <x v="0"/>
    <n v="7"/>
    <x v="2"/>
    <s v="242128"/>
    <s v="RUM CHATA LIMON - 750ML"/>
    <x v="2"/>
    <n v="3.53"/>
    <n v="5"/>
    <x v="3"/>
  </r>
  <r>
    <x v="0"/>
    <n v="7"/>
    <x v="161"/>
    <s v="242129"/>
    <s v="CONTESSA ANNALISA CABERNET SAUVIGNON - 750ML"/>
    <x v="0"/>
    <n v="0"/>
    <n v="0"/>
    <x v="2"/>
  </r>
  <r>
    <x v="0"/>
    <n v="7"/>
    <x v="69"/>
    <s v="242130"/>
    <s v="LAYER CAKE SAUVIGNON BLANC NEW ZEALAND - 750ML"/>
    <x v="0"/>
    <n v="0.16"/>
    <n v="0"/>
    <x v="3"/>
  </r>
  <r>
    <x v="0"/>
    <n v="7"/>
    <x v="80"/>
    <s v="242131"/>
    <s v="STOLICHNAYA SALTED KARAMEL VODKA - 750ML"/>
    <x v="2"/>
    <n v="0.64"/>
    <n v="0"/>
    <x v="3"/>
  </r>
  <r>
    <x v="0"/>
    <n v="7"/>
    <x v="2"/>
    <s v="242132"/>
    <s v="HALL CABERNET SAUVIGNON SELECT - 750ML"/>
    <x v="0"/>
    <n v="0"/>
    <n v="0"/>
    <x v="5"/>
  </r>
  <r>
    <x v="0"/>
    <n v="7"/>
    <x v="55"/>
    <s v="242133"/>
    <s v="EVERCLEAR ALCOHOL 151 -  1.75L"/>
    <x v="2"/>
    <n v="25.62"/>
    <n v="4"/>
    <x v="3"/>
  </r>
  <r>
    <x v="0"/>
    <n v="7"/>
    <x v="93"/>
    <s v="242134"/>
    <s v="RICCO CHERRY MOSCATO - 750ML"/>
    <x v="0"/>
    <n v="0"/>
    <n v="0"/>
    <x v="5"/>
  </r>
  <r>
    <x v="0"/>
    <n v="7"/>
    <x v="71"/>
    <s v="242141"/>
    <s v="SUTTER HOME SWEET RED - 1.5L"/>
    <x v="0"/>
    <n v="0"/>
    <n v="0"/>
    <x v="8"/>
  </r>
  <r>
    <x v="0"/>
    <n v="7"/>
    <x v="98"/>
    <s v="242142"/>
    <s v="COPPOLA DIAMOND ROSE - 750ML"/>
    <x v="0"/>
    <n v="0"/>
    <n v="0"/>
    <x v="2"/>
  </r>
  <r>
    <x v="0"/>
    <n v="7"/>
    <x v="80"/>
    <s v="242147"/>
    <s v="VILLA ONE ANEJO TEQUILA - 750ML"/>
    <x v="2"/>
    <n v="2.72"/>
    <n v="0"/>
    <x v="3"/>
  </r>
  <r>
    <x v="0"/>
    <n v="7"/>
    <x v="80"/>
    <s v="242148"/>
    <s v="VILLA ONE REPOSADO TEQUILA - 750ML"/>
    <x v="2"/>
    <n v="1.7"/>
    <n v="0"/>
    <x v="3"/>
  </r>
  <r>
    <x v="0"/>
    <n v="7"/>
    <x v="80"/>
    <s v="242149"/>
    <s v="VILLA ONE SILVER TEQUILA - 750ML"/>
    <x v="2"/>
    <n v="8.15"/>
    <n v="0"/>
    <x v="3"/>
  </r>
  <r>
    <x v="0"/>
    <n v="7"/>
    <x v="71"/>
    <s v="242152"/>
    <s v="SUTTER HOME RED MOSCATO - 1.5L"/>
    <x v="0"/>
    <n v="0"/>
    <n v="0"/>
    <x v="5"/>
  </r>
  <r>
    <x v="0"/>
    <n v="7"/>
    <x v="71"/>
    <s v="242153"/>
    <s v="SUTTER HOME SWEET RIESLING - 1.5L"/>
    <x v="0"/>
    <n v="0"/>
    <n v="0"/>
    <x v="0"/>
  </r>
  <r>
    <x v="0"/>
    <n v="7"/>
    <x v="21"/>
    <s v="242154"/>
    <s v="ESPOLON BLANCO TEQUILA 12PK - 750ML"/>
    <x v="2"/>
    <n v="0"/>
    <n v="3"/>
    <x v="0"/>
  </r>
  <r>
    <x v="0"/>
    <n v="7"/>
    <x v="39"/>
    <s v="242157"/>
    <s v="CHATEAU LASTOURS ROSE - 750ML"/>
    <x v="0"/>
    <n v="0"/>
    <n v="0"/>
    <x v="1"/>
  </r>
  <r>
    <x v="0"/>
    <n v="7"/>
    <x v="2"/>
    <s v="242160"/>
    <s v="SWEETLAND CELLARS ZINBERRY - 750ML"/>
    <x v="0"/>
    <n v="3.06"/>
    <n v="0"/>
    <x v="2"/>
  </r>
  <r>
    <x v="0"/>
    <n v="7"/>
    <x v="109"/>
    <s v="242175"/>
    <s v="CASA SANTOS LAB VINHO VERDE ROSE - 750ML"/>
    <x v="0"/>
    <n v="0"/>
    <n v="0"/>
    <x v="36"/>
  </r>
  <r>
    <x v="0"/>
    <n v="7"/>
    <x v="60"/>
    <s v="242176"/>
    <s v="KUTJEVO ROSE - 750ML"/>
    <x v="0"/>
    <n v="0"/>
    <n v="0"/>
    <x v="0"/>
  </r>
  <r>
    <x v="0"/>
    <n v="7"/>
    <x v="187"/>
    <s v="242177"/>
    <s v="MEDALLA LIGHT 2/12PK 10OZ CAN"/>
    <x v="1"/>
    <n v="0"/>
    <n v="0"/>
    <x v="162"/>
  </r>
  <r>
    <x v="0"/>
    <n v="7"/>
    <x v="12"/>
    <s v="242179"/>
    <s v="CH TERRES BLANCHE- 750ML"/>
    <x v="0"/>
    <n v="0"/>
    <n v="0"/>
    <x v="1"/>
  </r>
  <r>
    <x v="0"/>
    <n v="7"/>
    <x v="12"/>
    <s v="242181"/>
    <s v="BIG FLOWER CAB- 750ML"/>
    <x v="0"/>
    <n v="0"/>
    <n v="0"/>
    <x v="0"/>
  </r>
  <r>
    <x v="0"/>
    <n v="7"/>
    <x v="187"/>
    <s v="242182"/>
    <s v="MEDALLA LIGHT 6PK/24 10OZ CAN"/>
    <x v="1"/>
    <n v="1"/>
    <n v="1"/>
    <x v="490"/>
  </r>
  <r>
    <x v="0"/>
    <n v="7"/>
    <x v="60"/>
    <s v="242183"/>
    <s v="KOPER MALVAZJA - 750ML"/>
    <x v="0"/>
    <n v="0"/>
    <n v="0"/>
    <x v="0"/>
  </r>
  <r>
    <x v="0"/>
    <n v="7"/>
    <x v="187"/>
    <s v="242184"/>
    <s v="MEDALLA LIGHT 24/12OZ NR"/>
    <x v="1"/>
    <n v="0"/>
    <n v="0"/>
    <x v="186"/>
  </r>
  <r>
    <x v="0"/>
    <n v="7"/>
    <x v="39"/>
    <s v="242187"/>
    <s v="TOMTIT SAUVIGNON BLANC - 750ML"/>
    <x v="0"/>
    <n v="0"/>
    <n v="0"/>
    <x v="0"/>
  </r>
  <r>
    <x v="0"/>
    <n v="7"/>
    <x v="39"/>
    <s v="242190"/>
    <s v="DOMAINE RAISSAC MERLOT &quot;DUODECIM&quot; - 750ML"/>
    <x v="0"/>
    <n v="0"/>
    <n v="0"/>
    <x v="2"/>
  </r>
  <r>
    <x v="0"/>
    <n v="7"/>
    <x v="2"/>
    <s v="242191"/>
    <s v="FEW SPIRITS COLD CUT WHISKEY - 750ML"/>
    <x v="2"/>
    <n v="0.34"/>
    <n v="26"/>
    <x v="3"/>
  </r>
  <r>
    <x v="0"/>
    <n v="7"/>
    <x v="7"/>
    <s v="24341"/>
    <s v="HERRADURA SEL SUPREMA 3/CS - 750ML"/>
    <x v="2"/>
    <n v="0.33"/>
    <n v="0"/>
    <x v="3"/>
  </r>
  <r>
    <x v="0"/>
    <n v="7"/>
    <x v="60"/>
    <s v="24367"/>
    <s v="OBOLON BILE NR - 16.9OZ"/>
    <x v="1"/>
    <n v="0"/>
    <n v="0"/>
    <x v="2"/>
  </r>
  <r>
    <x v="0"/>
    <n v="7"/>
    <x v="31"/>
    <s v="24505"/>
    <s v="WEXFORD IRISH CREAN ALE 6/4 CANS - 14.9OZ"/>
    <x v="1"/>
    <n v="0"/>
    <n v="0"/>
    <x v="2"/>
  </r>
  <r>
    <x v="0"/>
    <n v="7"/>
    <x v="31"/>
    <s v="24524"/>
    <s v="NORTH COAST OLD STOCK RES NR 12/CS - 500ML"/>
    <x v="1"/>
    <n v="0"/>
    <n v="0"/>
    <x v="0"/>
  </r>
  <r>
    <x v="0"/>
    <n v="7"/>
    <x v="76"/>
    <s v="24554"/>
    <s v="CASTELLO BANFI CUM LAUDE - 750ML"/>
    <x v="0"/>
    <n v="0"/>
    <n v="0"/>
    <x v="2"/>
  </r>
  <r>
    <x v="0"/>
    <n v="7"/>
    <x v="2"/>
    <s v="24595"/>
    <s v="LINDEMANS KRIEK LAMBIC NR 12/CS - 12OZ"/>
    <x v="1"/>
    <n v="0"/>
    <n v="0"/>
    <x v="5"/>
  </r>
  <r>
    <x v="0"/>
    <n v="7"/>
    <x v="31"/>
    <s v="24612"/>
    <s v="WEISTEPHANER  HEFE-WEISS 50L 1/2K"/>
    <x v="4"/>
    <n v="0"/>
    <n v="0"/>
    <x v="2"/>
  </r>
  <r>
    <x v="0"/>
    <n v="7"/>
    <x v="73"/>
    <s v="24638"/>
    <s v="SCHLAFLY SUMMER LAGER 4/6 NR"/>
    <x v="1"/>
    <n v="0"/>
    <n v="0"/>
    <x v="4"/>
  </r>
  <r>
    <x v="0"/>
    <n v="7"/>
    <x v="160"/>
    <s v="246424"/>
    <s v="MAISON FOUCHER CHINON LA VIGNE EN VERON RED - 750ML"/>
    <x v="0"/>
    <n v="0"/>
    <n v="0"/>
    <x v="2"/>
  </r>
  <r>
    <x v="0"/>
    <n v="7"/>
    <x v="74"/>
    <s v="24756"/>
    <s v="PORT CITY PORTER 1/6 KEG"/>
    <x v="4"/>
    <n v="0"/>
    <n v="0"/>
    <x v="2"/>
  </r>
  <r>
    <x v="0"/>
    <n v="7"/>
    <x v="31"/>
    <s v="24852"/>
    <s v="ORIGINAL SIN PEAR 4/6 NR - 12OZ"/>
    <x v="1"/>
    <n v="0"/>
    <n v="0"/>
    <x v="2"/>
  </r>
  <r>
    <x v="0"/>
    <n v="7"/>
    <x v="31"/>
    <s v="25015"/>
    <s v="NORTH COAST LE MERLE NR - 750ML"/>
    <x v="1"/>
    <n v="0"/>
    <n v="0"/>
    <x v="2"/>
  </r>
  <r>
    <x v="0"/>
    <n v="7"/>
    <x v="28"/>
    <s v="25040"/>
    <s v="BREWERS ART RESURRECTION 4/6 CANS"/>
    <x v="1"/>
    <n v="2"/>
    <n v="0"/>
    <x v="5"/>
  </r>
  <r>
    <x v="0"/>
    <n v="7"/>
    <x v="28"/>
    <s v="25102"/>
    <s v="SIXPOINT BENGALI TIGER 50L 1/2K"/>
    <x v="4"/>
    <n v="0"/>
    <n v="0"/>
    <x v="125"/>
  </r>
  <r>
    <x v="0"/>
    <n v="7"/>
    <x v="40"/>
    <s v="25127"/>
    <s v="RESERVA 1800 TEQUILA REPOSADA - 1L"/>
    <x v="2"/>
    <n v="0.68"/>
    <n v="0"/>
    <x v="3"/>
  </r>
  <r>
    <x v="0"/>
    <n v="7"/>
    <x v="31"/>
    <s v="25221"/>
    <s v="UINTA BABA BLACK LAGER 4/6NR - 12OZ"/>
    <x v="1"/>
    <n v="0"/>
    <n v="0"/>
    <x v="2"/>
  </r>
  <r>
    <x v="0"/>
    <n v="7"/>
    <x v="31"/>
    <s v="25233"/>
    <s v="WEIHENSTEPHAN VITUS NR 20/CS - 16.9OZ"/>
    <x v="1"/>
    <n v="0"/>
    <n v="0"/>
    <x v="5"/>
  </r>
  <r>
    <x v="0"/>
    <n v="7"/>
    <x v="28"/>
    <s v="25284"/>
    <s v="B. NEKTAR ZOMBIE KILLER 12/500ML"/>
    <x v="1"/>
    <n v="0"/>
    <n v="0"/>
    <x v="1"/>
  </r>
  <r>
    <x v="0"/>
    <n v="7"/>
    <x v="31"/>
    <s v="25289"/>
    <s v="BAR HARBOR CADILLAC STOUT 4/6NR - 12OZ"/>
    <x v="1"/>
    <n v="0"/>
    <n v="0"/>
    <x v="3"/>
  </r>
  <r>
    <x v="0"/>
    <n v="7"/>
    <x v="73"/>
    <s v="25332"/>
    <s v="SCHLAFLY RASPBERRY HEFE 4/6 NR"/>
    <x v="1"/>
    <n v="0"/>
    <n v="0"/>
    <x v="6"/>
  </r>
  <r>
    <x v="0"/>
    <n v="7"/>
    <x v="31"/>
    <s v="25360"/>
    <s v="SHIPYARD MONKEY FIST IPA 4/6NR - 12OZ"/>
    <x v="1"/>
    <n v="0"/>
    <n v="0"/>
    <x v="5"/>
  </r>
  <r>
    <x v="0"/>
    <n v="7"/>
    <x v="86"/>
    <s v="25498"/>
    <s v="SAM ADAMS PORCH ROCKER RAD4/6NR - 12OZ"/>
    <x v="1"/>
    <n v="40"/>
    <n v="8"/>
    <x v="532"/>
  </r>
  <r>
    <x v="0"/>
    <n v="7"/>
    <x v="33"/>
    <s v="25557"/>
    <s v="FAMOSA 2/12 NR"/>
    <x v="1"/>
    <n v="0"/>
    <n v="0"/>
    <x v="6"/>
  </r>
  <r>
    <x v="0"/>
    <n v="7"/>
    <x v="35"/>
    <s v="25670"/>
    <s v="VICTORY SUMMER LOVE 4/6 NR"/>
    <x v="1"/>
    <n v="10.75"/>
    <n v="0"/>
    <x v="3"/>
  </r>
  <r>
    <x v="0"/>
    <n v="7"/>
    <x v="152"/>
    <s v="25878"/>
    <s v="YUENGLING OCTOBERFEST 4/6 NR - 12OZ"/>
    <x v="1"/>
    <n v="0"/>
    <n v="0"/>
    <x v="286"/>
  </r>
  <r>
    <x v="0"/>
    <n v="7"/>
    <x v="73"/>
    <s v="26011"/>
    <s v="GULDEN DRAAK QUAD 9000 750ML"/>
    <x v="1"/>
    <n v="0"/>
    <n v="0"/>
    <x v="2"/>
  </r>
  <r>
    <x v="0"/>
    <n v="7"/>
    <x v="86"/>
    <s v="26017"/>
    <s v="SAM ADAMS SUMMER ALE 2/12 CAN - 12OZ"/>
    <x v="1"/>
    <n v="19.5"/>
    <n v="0"/>
    <x v="9"/>
  </r>
  <r>
    <x v="0"/>
    <n v="7"/>
    <x v="122"/>
    <s v="26114"/>
    <s v="BEST OF BELGIUM 2/12 NR - 12OZ"/>
    <x v="1"/>
    <n v="1"/>
    <n v="0"/>
    <x v="3"/>
  </r>
  <r>
    <x v="0"/>
    <n v="7"/>
    <x v="33"/>
    <s v="26116"/>
    <s v="HOFBRAU MAIBOCK 4/6 NR - 12OZ"/>
    <x v="1"/>
    <n v="1.25"/>
    <n v="1"/>
    <x v="29"/>
  </r>
  <r>
    <x v="0"/>
    <n v="7"/>
    <x v="28"/>
    <s v="26512"/>
    <s v="BALTIMORE BEER WORKS TELL TALE HEART 4/6 NR"/>
    <x v="1"/>
    <n v="3.25"/>
    <n v="5"/>
    <x v="53"/>
  </r>
  <r>
    <x v="0"/>
    <n v="7"/>
    <x v="60"/>
    <s v="26636"/>
    <s v="TIMISOREANA BEER NR 20/CS - 16.9OZ"/>
    <x v="1"/>
    <n v="0"/>
    <n v="0"/>
    <x v="5"/>
  </r>
  <r>
    <x v="0"/>
    <n v="7"/>
    <x v="86"/>
    <s v="2674"/>
    <s v="SAM ADAMS SUMMER ALE 2/12NR - 12OZ"/>
    <x v="1"/>
    <n v="48"/>
    <n v="28"/>
    <x v="533"/>
  </r>
  <r>
    <x v="0"/>
    <n v="7"/>
    <x v="64"/>
    <s v="26800"/>
    <s v="EVOLUTION RISE UP STOUT 1/2K"/>
    <x v="4"/>
    <n v="0"/>
    <n v="0"/>
    <x v="125"/>
  </r>
  <r>
    <x v="0"/>
    <n v="7"/>
    <x v="28"/>
    <s v="26849"/>
    <s v="KENTUCKY BOURBON ALE 6/4 NR"/>
    <x v="1"/>
    <n v="10.62"/>
    <n v="11"/>
    <x v="32"/>
  </r>
  <r>
    <x v="0"/>
    <n v="7"/>
    <x v="31"/>
    <s v="26894"/>
    <s v="ANDERSON BOURBON BARREL STOUT NR - 22OZ"/>
    <x v="1"/>
    <n v="0.33"/>
    <n v="0"/>
    <x v="3"/>
  </r>
  <r>
    <x v="0"/>
    <n v="7"/>
    <x v="60"/>
    <s v="26925"/>
    <s v="KILIKIA PREMIUM NR 20/CS - 16.9OZ"/>
    <x v="1"/>
    <n v="0"/>
    <n v="0"/>
    <x v="1"/>
  </r>
  <r>
    <x v="0"/>
    <n v="7"/>
    <x v="78"/>
    <s v="272171"/>
    <s v="UNDERWOOD BUBBLES SLIM CANS - 250ml"/>
    <x v="0"/>
    <n v="0"/>
    <n v="0"/>
    <x v="0"/>
  </r>
  <r>
    <x v="0"/>
    <n v="7"/>
    <x v="78"/>
    <s v="272172"/>
    <s v="UNDERWOOD SPARKLING ROSE CAN - 250ML"/>
    <x v="0"/>
    <n v="0"/>
    <n v="0"/>
    <x v="0"/>
  </r>
  <r>
    <x v="0"/>
    <n v="7"/>
    <x v="28"/>
    <s v="27485"/>
    <s v="LEFT HAND MILK STOUT NITRO 4/6 NR"/>
    <x v="1"/>
    <n v="11.25"/>
    <n v="13"/>
    <x v="32"/>
  </r>
  <r>
    <x v="0"/>
    <n v="7"/>
    <x v="28"/>
    <s v="27521"/>
    <s v="LONG TRAIL SUMMER 4/6NR - 12OZ"/>
    <x v="1"/>
    <n v="1"/>
    <n v="0"/>
    <x v="3"/>
  </r>
  <r>
    <x v="0"/>
    <n v="7"/>
    <x v="31"/>
    <s v="27546"/>
    <s v="LUCKY BUDDHA 6/4 NR"/>
    <x v="1"/>
    <n v="0"/>
    <n v="0"/>
    <x v="2"/>
  </r>
  <r>
    <x v="0"/>
    <n v="7"/>
    <x v="28"/>
    <s v="27548"/>
    <s v="CARLSBERG 50L - 1/2K"/>
    <x v="4"/>
    <n v="0"/>
    <n v="0"/>
    <x v="2"/>
  </r>
  <r>
    <x v="0"/>
    <n v="7"/>
    <x v="169"/>
    <s v="27649"/>
    <s v="DELIRIUM DELIRIA 750ML"/>
    <x v="1"/>
    <n v="0"/>
    <n v="0"/>
    <x v="0"/>
  </r>
  <r>
    <x v="0"/>
    <n v="7"/>
    <x v="28"/>
    <s v="27697"/>
    <s v="ST FEUILLIEN SAISON 6/4 CANS - 12OZ"/>
    <x v="1"/>
    <n v="0"/>
    <n v="0"/>
    <x v="2"/>
  </r>
  <r>
    <x v="0"/>
    <n v="7"/>
    <x v="28"/>
    <s v="27759"/>
    <s v="BREWERS ART BIRDHOUSE 4/6 CANS - 12OZ"/>
    <x v="1"/>
    <n v="0"/>
    <n v="0"/>
    <x v="5"/>
  </r>
  <r>
    <x v="0"/>
    <n v="7"/>
    <x v="171"/>
    <s v="27817"/>
    <s v="TERRAPIN UP- HI IPA  12.0Z CAN"/>
    <x v="1"/>
    <n v="0"/>
    <n v="0"/>
    <x v="19"/>
  </r>
  <r>
    <x v="0"/>
    <n v="7"/>
    <x v="31"/>
    <s v="27854"/>
    <s v="STRAFFE HENDRIK TRIPLE 6/4NR - 11.2OZ"/>
    <x v="1"/>
    <n v="0"/>
    <n v="0"/>
    <x v="2"/>
  </r>
  <r>
    <x v="0"/>
    <n v="7"/>
    <x v="64"/>
    <s v="28105"/>
    <s v="EVOLUTION LOT # 6 1/6 KEG"/>
    <x v="4"/>
    <n v="0"/>
    <n v="0"/>
    <x v="2"/>
  </r>
  <r>
    <x v="0"/>
    <n v="7"/>
    <x v="2"/>
    <s v="28161"/>
    <s v="GREENS INDIA PALE ALE 12/16.9.0Z NR"/>
    <x v="1"/>
    <n v="0"/>
    <n v="0"/>
    <x v="2"/>
  </r>
  <r>
    <x v="0"/>
    <n v="7"/>
    <x v="169"/>
    <s v="28349"/>
    <s v="DELIRIUM RED 6/4 NR"/>
    <x v="1"/>
    <n v="0"/>
    <n v="0"/>
    <x v="1"/>
  </r>
  <r>
    <x v="0"/>
    <n v="7"/>
    <x v="122"/>
    <s v="28425"/>
    <s v="BLUE POINT SUMMER ALE 4/6NR - 12OZ"/>
    <x v="1"/>
    <n v="0.5"/>
    <n v="0"/>
    <x v="3"/>
  </r>
  <r>
    <x v="0"/>
    <n v="7"/>
    <x v="22"/>
    <s v="28452"/>
    <s v="CHIVAS REGAL 21YR ROYAL SALUTE - 750ML"/>
    <x v="2"/>
    <n v="0.5"/>
    <n v="0"/>
    <x v="3"/>
  </r>
  <r>
    <x v="0"/>
    <n v="7"/>
    <x v="131"/>
    <s v="28517"/>
    <s v="FLYING DOG TROPICAL BITCH IPA 4/6 NR"/>
    <x v="1"/>
    <n v="2.75"/>
    <n v="0"/>
    <x v="3"/>
  </r>
  <r>
    <x v="0"/>
    <n v="7"/>
    <x v="122"/>
    <s v="28549"/>
    <s v="GOOSE ISLAND SUMMERTIME KOLSCH CAN"/>
    <x v="1"/>
    <n v="15.5"/>
    <n v="15"/>
    <x v="83"/>
  </r>
  <r>
    <x v="0"/>
    <n v="7"/>
    <x v="154"/>
    <s v="28604"/>
    <s v="SHINER PRICKLY PEAR NR"/>
    <x v="1"/>
    <n v="0.25"/>
    <n v="0"/>
    <x v="3"/>
  </r>
  <r>
    <x v="0"/>
    <n v="7"/>
    <x v="33"/>
    <s v="28620"/>
    <s v="STIEGL GRAPEFRUIT RADLER 50L KEG"/>
    <x v="4"/>
    <n v="0"/>
    <n v="0"/>
    <x v="2"/>
  </r>
  <r>
    <x v="0"/>
    <n v="7"/>
    <x v="131"/>
    <s v="28697"/>
    <s v="FLYING DOG TROPICAL BITCH 1/2KG"/>
    <x v="4"/>
    <n v="0"/>
    <n v="0"/>
    <x v="2"/>
  </r>
  <r>
    <x v="0"/>
    <n v="7"/>
    <x v="123"/>
    <s v="28741"/>
    <s v="NB SPARKLING LIME LAGER 4/6 CAN"/>
    <x v="1"/>
    <n v="10.25"/>
    <n v="1"/>
    <x v="8"/>
  </r>
  <r>
    <x v="0"/>
    <n v="7"/>
    <x v="131"/>
    <s v="28759"/>
    <s v="FLYING DOG DBL DOG NITRO 1/6KG"/>
    <x v="4"/>
    <n v="0"/>
    <n v="0"/>
    <x v="2"/>
  </r>
  <r>
    <x v="0"/>
    <n v="7"/>
    <x v="28"/>
    <s v="28815"/>
    <s v="BALTIMORE BEER WORKS ANNABEL LEE WHITE 4/6 NR"/>
    <x v="1"/>
    <n v="2.25"/>
    <n v="3"/>
    <x v="20"/>
  </r>
  <r>
    <x v="0"/>
    <n v="7"/>
    <x v="28"/>
    <s v="28838"/>
    <s v="ANDECHS DOPPLEBOCK 20/16.9 OZ NR"/>
    <x v="1"/>
    <n v="0"/>
    <n v="0"/>
    <x v="9"/>
  </r>
  <r>
    <x v="0"/>
    <n v="7"/>
    <x v="28"/>
    <s v="28839"/>
    <s v="ANDECHS VOLLBIER HELL 20/16.9 OZ NR"/>
    <x v="1"/>
    <n v="0"/>
    <n v="0"/>
    <x v="0"/>
  </r>
  <r>
    <x v="0"/>
    <n v="7"/>
    <x v="35"/>
    <s v="29100"/>
    <s v="VICTORY SUMMER LOVE 1/6 KEG"/>
    <x v="4"/>
    <n v="0"/>
    <n v="0"/>
    <x v="2"/>
  </r>
  <r>
    <x v="0"/>
    <n v="7"/>
    <x v="73"/>
    <s v="29194"/>
    <s v="PIRAAT TRIPEL ALE 750ML"/>
    <x v="1"/>
    <n v="0"/>
    <n v="0"/>
    <x v="2"/>
  </r>
  <r>
    <x v="0"/>
    <n v="7"/>
    <x v="28"/>
    <s v="29280"/>
    <s v="EVIL TWIN LOW LIFE - 6/4"/>
    <x v="1"/>
    <n v="0"/>
    <n v="0"/>
    <x v="2"/>
  </r>
  <r>
    <x v="0"/>
    <n v="7"/>
    <x v="28"/>
    <s v="29281"/>
    <s v="EVIL TWIN FALCO IPA - 6/4"/>
    <x v="1"/>
    <n v="0"/>
    <n v="0"/>
    <x v="2"/>
  </r>
  <r>
    <x v="0"/>
    <n v="7"/>
    <x v="31"/>
    <s v="29409"/>
    <s v="ABITA ANDYGATOR - 4/6 NR"/>
    <x v="1"/>
    <n v="0"/>
    <n v="0"/>
    <x v="0"/>
  </r>
  <r>
    <x v="0"/>
    <n v="7"/>
    <x v="5"/>
    <s v="29436"/>
    <s v="SUSQUEHANNA BREWING SUMMER SHANDY - 4/6 NR"/>
    <x v="1"/>
    <n v="0"/>
    <n v="0"/>
    <x v="2"/>
  </r>
  <r>
    <x v="0"/>
    <n v="7"/>
    <x v="31"/>
    <s v="29451"/>
    <s v="NORTH COAST LE MERLE SAISON 6/4 NR"/>
    <x v="1"/>
    <n v="0.42"/>
    <n v="-0.17"/>
    <x v="3"/>
  </r>
  <r>
    <x v="0"/>
    <n v="7"/>
    <x v="169"/>
    <s v="29484"/>
    <s v="DELIRIUM DELIRIA 1/6 KEG"/>
    <x v="4"/>
    <n v="0"/>
    <n v="0"/>
    <x v="0"/>
  </r>
  <r>
    <x v="0"/>
    <n v="7"/>
    <x v="28"/>
    <s v="29554"/>
    <s v="EINBECKER NON ALCOHOLIC 4/6NR"/>
    <x v="1"/>
    <n v="0"/>
    <n v="0"/>
    <x v="2"/>
  </r>
  <r>
    <x v="0"/>
    <n v="7"/>
    <x v="174"/>
    <s v="296885"/>
    <s v="CONUNDRUM ROSE - 750ML"/>
    <x v="0"/>
    <n v="0"/>
    <n v="0"/>
    <x v="2"/>
  </r>
  <r>
    <x v="0"/>
    <n v="7"/>
    <x v="39"/>
    <s v="296892"/>
    <s v="DOM GEOFFROY CHAB 1ER CRU - 375ML"/>
    <x v="0"/>
    <n v="0"/>
    <n v="0"/>
    <x v="2"/>
  </r>
  <r>
    <x v="0"/>
    <n v="7"/>
    <x v="225"/>
    <s v="296943"/>
    <s v="TERRE MONTE SCHIAVO VERDICCHO - 750ML"/>
    <x v="0"/>
    <n v="0"/>
    <n v="0"/>
    <x v="2"/>
  </r>
  <r>
    <x v="0"/>
    <n v="7"/>
    <x v="175"/>
    <s v="296945"/>
    <s v="IMPERO COLLECTION SANGIOVESE - 1.5L"/>
    <x v="0"/>
    <n v="0"/>
    <n v="0"/>
    <x v="2"/>
  </r>
  <r>
    <x v="0"/>
    <n v="7"/>
    <x v="28"/>
    <s v="29877"/>
    <s v="LAGUNITAS PILS 2/12 NR"/>
    <x v="1"/>
    <n v="0.5"/>
    <n v="0"/>
    <x v="3"/>
  </r>
  <r>
    <x v="0"/>
    <n v="7"/>
    <x v="13"/>
    <s v="300201"/>
    <s v="PAUL HOBBS FELINO CHARD - 750ML"/>
    <x v="0"/>
    <n v="0"/>
    <n v="0"/>
    <x v="2"/>
  </r>
  <r>
    <x v="0"/>
    <n v="7"/>
    <x v="55"/>
    <s v="300654"/>
    <s v="LADY BLIGH SPICED RUM 750ML"/>
    <x v="2"/>
    <n v="0.65"/>
    <n v="0"/>
    <x v="3"/>
  </r>
  <r>
    <x v="0"/>
    <n v="7"/>
    <x v="141"/>
    <s v="300985"/>
    <s v="CASAMARO RUEDA - 750ML"/>
    <x v="0"/>
    <n v="0"/>
    <n v="0"/>
    <x v="0"/>
  </r>
  <r>
    <x v="0"/>
    <n v="7"/>
    <x v="13"/>
    <s v="300986"/>
    <s v="CH BEAU RIVAGE RGE - 750ML"/>
    <x v="0"/>
    <n v="0"/>
    <n v="0"/>
    <x v="5"/>
  </r>
  <r>
    <x v="0"/>
    <n v="7"/>
    <x v="37"/>
    <s v="301071"/>
    <s v="CUNE MONOPOLE BLANCO - 750ML"/>
    <x v="0"/>
    <n v="0"/>
    <n v="0"/>
    <x v="2"/>
  </r>
  <r>
    <x v="0"/>
    <n v="7"/>
    <x v="88"/>
    <s v="301351"/>
    <s v="LA SERA RED AMBROSIA C/O - 750ML"/>
    <x v="0"/>
    <n v="0"/>
    <n v="0"/>
    <x v="0"/>
  </r>
  <r>
    <x v="0"/>
    <n v="7"/>
    <x v="88"/>
    <s v="301520"/>
    <s v="ESTAMPA MAL/PET SYR - 750ML"/>
    <x v="0"/>
    <n v="0"/>
    <n v="0"/>
    <x v="2"/>
  </r>
  <r>
    <x v="0"/>
    <n v="7"/>
    <x v="12"/>
    <s v="301616"/>
    <s v="FAMILIA DANTE SUP TUSCANA - 750ML"/>
    <x v="0"/>
    <n v="0"/>
    <n v="0"/>
    <x v="2"/>
  </r>
  <r>
    <x v="0"/>
    <n v="7"/>
    <x v="44"/>
    <s v="301633"/>
    <s v="TENUTA MAZZOLINO RSE CRUASE - 750ML"/>
    <x v="0"/>
    <n v="0"/>
    <n v="0"/>
    <x v="2"/>
  </r>
  <r>
    <x v="0"/>
    <n v="7"/>
    <x v="14"/>
    <s v="301979"/>
    <s v="TEAL LAKE MOSCATO D'ASSIE - 750ML"/>
    <x v="0"/>
    <n v="0"/>
    <n v="0"/>
    <x v="2"/>
  </r>
  <r>
    <x v="0"/>
    <n v="7"/>
    <x v="12"/>
    <s v="302174"/>
    <s v="ROCCA GIOVANNI CHARD - 750ML"/>
    <x v="0"/>
    <n v="0"/>
    <n v="0"/>
    <x v="2"/>
  </r>
  <r>
    <x v="0"/>
    <n v="7"/>
    <x v="11"/>
    <s v="302189"/>
    <s v="LA VIEILLE FERME RED - 1.5L"/>
    <x v="0"/>
    <n v="0.67"/>
    <n v="0"/>
    <x v="2"/>
  </r>
  <r>
    <x v="0"/>
    <n v="7"/>
    <x v="11"/>
    <s v="302191"/>
    <s v="LA VIEILLE FERME WHITE - 1.5L"/>
    <x v="0"/>
    <n v="0"/>
    <n v="0"/>
    <x v="8"/>
  </r>
  <r>
    <x v="0"/>
    <n v="7"/>
    <x v="3"/>
    <s v="302203"/>
    <s v="99 VINES W/ZIN - 750ML"/>
    <x v="0"/>
    <n v="0"/>
    <n v="0"/>
    <x v="244"/>
  </r>
  <r>
    <x v="0"/>
    <n v="7"/>
    <x v="12"/>
    <s v="302278"/>
    <s v="LOUIS LATOUR POUILLY VINZELLE - 750ML"/>
    <x v="0"/>
    <n v="0.08"/>
    <n v="0"/>
    <x v="3"/>
  </r>
  <r>
    <x v="0"/>
    <n v="7"/>
    <x v="37"/>
    <s v="302554"/>
    <s v="JEAN PAUL PAQUET POU/FUISSE - 750ML"/>
    <x v="0"/>
    <n v="0"/>
    <n v="0"/>
    <x v="2"/>
  </r>
  <r>
    <x v="0"/>
    <n v="7"/>
    <x v="2"/>
    <s v="302663"/>
    <s v="BOORDY P/GRIG - 750ML"/>
    <x v="0"/>
    <n v="1.21"/>
    <n v="0"/>
    <x v="3"/>
  </r>
  <r>
    <x v="0"/>
    <n v="7"/>
    <x v="0"/>
    <s v="303042"/>
    <s v="BEACH HOUSE SAUVIGNON BLANC - 750ML"/>
    <x v="0"/>
    <n v="1.07"/>
    <n v="2"/>
    <x v="0"/>
  </r>
  <r>
    <x v="0"/>
    <n v="7"/>
    <x v="34"/>
    <s v="303117"/>
    <s v="ALCESTI NINFEA CHARD/GRILLO - 750ML"/>
    <x v="0"/>
    <n v="0"/>
    <n v="0"/>
    <x v="2"/>
  </r>
  <r>
    <x v="0"/>
    <n v="7"/>
    <x v="37"/>
    <s v="303410"/>
    <s v="CH HAUT LARTENAC - 750ML"/>
    <x v="0"/>
    <n v="0"/>
    <n v="0"/>
    <x v="0"/>
  </r>
  <r>
    <x v="0"/>
    <n v="7"/>
    <x v="25"/>
    <s v="303438"/>
    <s v="SAWASAWA SPARKLING SAKE - 250ML"/>
    <x v="0"/>
    <n v="0"/>
    <n v="0"/>
    <x v="2"/>
  </r>
  <r>
    <x v="0"/>
    <n v="7"/>
    <x v="3"/>
    <s v="303509"/>
    <s v="ITALO CESCON RIES - 750ML"/>
    <x v="0"/>
    <n v="0"/>
    <n v="0"/>
    <x v="2"/>
  </r>
  <r>
    <x v="0"/>
    <n v="7"/>
    <x v="37"/>
    <s v="303609"/>
    <s v="JANUIK CAB - 750ML"/>
    <x v="0"/>
    <n v="0"/>
    <n v="0"/>
    <x v="2"/>
  </r>
  <r>
    <x v="0"/>
    <n v="7"/>
    <x v="25"/>
    <s v="303611"/>
    <s v="KUROMATSU HAKUSHIKA JUNMAI - 900ML"/>
    <x v="0"/>
    <n v="0"/>
    <n v="0"/>
    <x v="2"/>
  </r>
  <r>
    <x v="0"/>
    <n v="7"/>
    <x v="4"/>
    <s v="304204"/>
    <s v="DUBOIS SAVIGNY LES BEAUME - 750ML"/>
    <x v="0"/>
    <n v="0"/>
    <n v="0"/>
    <x v="2"/>
  </r>
  <r>
    <x v="0"/>
    <n v="7"/>
    <x v="13"/>
    <s v="304502"/>
    <s v="DR LOOSEN RIESLING ESTATE BLUE SLATE - 750ML"/>
    <x v="0"/>
    <n v="0"/>
    <n v="0"/>
    <x v="2"/>
  </r>
  <r>
    <x v="0"/>
    <n v="7"/>
    <x v="43"/>
    <s v="304580"/>
    <s v="EL COTO BIANCO - 750ML"/>
    <x v="0"/>
    <n v="0"/>
    <n v="0"/>
    <x v="0"/>
  </r>
  <r>
    <x v="0"/>
    <n v="7"/>
    <x v="14"/>
    <s v="304911"/>
    <s v="CH CHATENEUF RGE S/S - 750ML"/>
    <x v="0"/>
    <n v="0"/>
    <n v="0"/>
    <x v="2"/>
  </r>
  <r>
    <x v="0"/>
    <n v="7"/>
    <x v="22"/>
    <s v="304922"/>
    <s v="MARTELL VS SINGLE DISTILLERY COGNAC 750ML"/>
    <x v="2"/>
    <n v="5.96"/>
    <n v="0"/>
    <x v="3"/>
  </r>
  <r>
    <x v="0"/>
    <n v="7"/>
    <x v="41"/>
    <s v="304955"/>
    <s v="HECHT &amp; BANNIER RSE         26237 - 750ML"/>
    <x v="0"/>
    <n v="0"/>
    <n v="0"/>
    <x v="2"/>
  </r>
  <r>
    <x v="0"/>
    <n v="7"/>
    <x v="33"/>
    <s v="3050"/>
    <s v="YUENGLING PORTER 4/6 NR"/>
    <x v="1"/>
    <n v="2.5"/>
    <n v="4"/>
    <x v="68"/>
  </r>
  <r>
    <x v="0"/>
    <n v="7"/>
    <x v="38"/>
    <s v="305127"/>
    <s v="LOUIS LAURENT VOUV - 750ML"/>
    <x v="0"/>
    <n v="0"/>
    <n v="0"/>
    <x v="2"/>
  </r>
  <r>
    <x v="0"/>
    <n v="7"/>
    <x v="142"/>
    <s v="305129"/>
    <s v="VALENTIN BIANCHI MAL - 750ML"/>
    <x v="0"/>
    <n v="0"/>
    <n v="0"/>
    <x v="2"/>
  </r>
  <r>
    <x v="0"/>
    <n v="7"/>
    <x v="13"/>
    <s v="305174"/>
    <s v="FAMILIA ZUCCARDI SERIE A TORR - 750ML"/>
    <x v="0"/>
    <n v="0"/>
    <n v="0"/>
    <x v="55"/>
  </r>
  <r>
    <x v="0"/>
    <n v="7"/>
    <x v="83"/>
    <s v="305240"/>
    <s v="DREAMFISH S/BLC - 750ML"/>
    <x v="0"/>
    <n v="0"/>
    <n v="0"/>
    <x v="2"/>
  </r>
  <r>
    <x v="0"/>
    <n v="7"/>
    <x v="78"/>
    <s v="305313"/>
    <s v="ARENAL S/BLC - 750ML"/>
    <x v="0"/>
    <n v="0"/>
    <n v="0"/>
    <x v="2"/>
  </r>
  <r>
    <x v="0"/>
    <n v="7"/>
    <x v="13"/>
    <s v="305318"/>
    <s v="RIDGE EST CHARD - 750ML"/>
    <x v="0"/>
    <n v="0"/>
    <n v="0"/>
    <x v="2"/>
  </r>
  <r>
    <x v="0"/>
    <n v="7"/>
    <x v="11"/>
    <s v="305332"/>
    <s v="GRAYSON CELLARS MER - 750ML"/>
    <x v="0"/>
    <n v="0"/>
    <n v="0"/>
    <x v="2"/>
  </r>
  <r>
    <x v="0"/>
    <n v="7"/>
    <x v="13"/>
    <s v="305353"/>
    <s v="CASTELLO DI BOSSI CHN CL - 750ML"/>
    <x v="0"/>
    <n v="0"/>
    <n v="0"/>
    <x v="2"/>
  </r>
  <r>
    <x v="0"/>
    <n v="7"/>
    <x v="12"/>
    <s v="305507"/>
    <s v="WILLM RIES - 375ML"/>
    <x v="0"/>
    <n v="0"/>
    <n v="0"/>
    <x v="2"/>
  </r>
  <r>
    <x v="0"/>
    <n v="7"/>
    <x v="31"/>
    <s v="305732"/>
    <s v="BROWNSTONE CHARD - 1.5L"/>
    <x v="0"/>
    <n v="0"/>
    <n v="0"/>
    <x v="2"/>
  </r>
  <r>
    <x v="0"/>
    <n v="7"/>
    <x v="60"/>
    <s v="306306"/>
    <s v="BLACK DOCTOR RES - 750ML"/>
    <x v="0"/>
    <n v="0"/>
    <n v="0"/>
    <x v="5"/>
  </r>
  <r>
    <x v="0"/>
    <n v="7"/>
    <x v="25"/>
    <s v="306350"/>
    <s v="KUBOTA KOUJU TB JUNMAI - 720ML"/>
    <x v="0"/>
    <n v="0"/>
    <n v="0"/>
    <x v="2"/>
  </r>
  <r>
    <x v="0"/>
    <n v="7"/>
    <x v="41"/>
    <s v="306388"/>
    <s v="CK MONDAVI MOSCATO - 750ML"/>
    <x v="0"/>
    <n v="0"/>
    <n v="0"/>
    <x v="0"/>
  </r>
  <r>
    <x v="0"/>
    <n v="7"/>
    <x v="3"/>
    <s v="306598"/>
    <s v="ITALO CESCON APOSTOLI P/GRIG - 750ML"/>
    <x v="0"/>
    <n v="0"/>
    <n v="0"/>
    <x v="2"/>
  </r>
  <r>
    <x v="0"/>
    <n v="7"/>
    <x v="13"/>
    <s v="306634"/>
    <s v="ANIMA NEGRA QUIBIA - 750ML"/>
    <x v="0"/>
    <n v="0"/>
    <n v="0"/>
    <x v="2"/>
  </r>
  <r>
    <x v="0"/>
    <n v="7"/>
    <x v="160"/>
    <s v="306779"/>
    <s v="PAITIN NEBB D'ALBA CA VEJA - 750ML"/>
    <x v="0"/>
    <n v="0"/>
    <n v="0"/>
    <x v="2"/>
  </r>
  <r>
    <x v="0"/>
    <n v="7"/>
    <x v="11"/>
    <s v="306881"/>
    <s v="LA VIEILLE FERME ROSE - 1.5L"/>
    <x v="0"/>
    <n v="2.21"/>
    <n v="3"/>
    <x v="20"/>
  </r>
  <r>
    <x v="0"/>
    <n v="7"/>
    <x v="41"/>
    <s v="307215"/>
    <s v="GATO NEGRO MAL                 24697 - 750ML"/>
    <x v="0"/>
    <n v="0"/>
    <n v="0"/>
    <x v="4"/>
  </r>
  <r>
    <x v="0"/>
    <n v="7"/>
    <x v="41"/>
    <s v="307226"/>
    <s v="VINCENT POU/FUISSE - 750ML"/>
    <x v="0"/>
    <n v="0"/>
    <n v="0"/>
    <x v="2"/>
  </r>
  <r>
    <x v="0"/>
    <n v="7"/>
    <x v="3"/>
    <s v="307328"/>
    <s v="BLISS ZIN - 750ML"/>
    <x v="0"/>
    <n v="0"/>
    <n v="0"/>
    <x v="2"/>
  </r>
  <r>
    <x v="0"/>
    <n v="7"/>
    <x v="3"/>
    <s v="307410"/>
    <s v="99 VINES SHZ - 750ML"/>
    <x v="0"/>
    <n v="0"/>
    <n v="0"/>
    <x v="2"/>
  </r>
  <r>
    <x v="0"/>
    <n v="7"/>
    <x v="37"/>
    <s v="307417"/>
    <s v="CUNE VINA REAL CRIANZA - 750ML"/>
    <x v="0"/>
    <n v="0"/>
    <n v="0"/>
    <x v="0"/>
  </r>
  <r>
    <x v="0"/>
    <n v="7"/>
    <x v="11"/>
    <s v="307578"/>
    <s v="LA VIEILLE FERME RED BIB - 3L"/>
    <x v="0"/>
    <n v="3.03"/>
    <n v="2"/>
    <x v="3"/>
  </r>
  <r>
    <x v="0"/>
    <n v="7"/>
    <x v="4"/>
    <s v="307610"/>
    <s v="MICHEL TURGY BDB RES - 750ML"/>
    <x v="0"/>
    <n v="0"/>
    <n v="0"/>
    <x v="2"/>
  </r>
  <r>
    <x v="0"/>
    <n v="7"/>
    <x v="13"/>
    <s v="307934"/>
    <s v="TRAMIN P/GRIG - 750ML"/>
    <x v="0"/>
    <n v="0"/>
    <n v="0"/>
    <x v="0"/>
  </r>
  <r>
    <x v="0"/>
    <n v="7"/>
    <x v="184"/>
    <s v="307980"/>
    <s v="TELIANI VALLEY MUKUZANI - 750ML"/>
    <x v="0"/>
    <n v="0"/>
    <n v="0"/>
    <x v="2"/>
  </r>
  <r>
    <x v="0"/>
    <n v="7"/>
    <x v="23"/>
    <s v="308007"/>
    <s v="BERGSTROM SHEA VYD P/NOIR - 750ML"/>
    <x v="0"/>
    <n v="0"/>
    <n v="0"/>
    <x v="2"/>
  </r>
  <r>
    <x v="0"/>
    <n v="7"/>
    <x v="41"/>
    <s v="308113"/>
    <s v="WASHINGTON HILLS L/H SWEET RIES - 750ML"/>
    <x v="0"/>
    <n v="0"/>
    <n v="0"/>
    <x v="0"/>
  </r>
  <r>
    <x v="0"/>
    <n v="7"/>
    <x v="86"/>
    <s v="30824"/>
    <s v="DOGFISH HEAD SUN-DAY-FEELS  4/6 NR"/>
    <x v="1"/>
    <n v="60.54"/>
    <n v="32"/>
    <x v="332"/>
  </r>
  <r>
    <x v="0"/>
    <n v="7"/>
    <x v="131"/>
    <s v="30828"/>
    <s v="FLYING DOG NUMERO UNO 2/12 CAN"/>
    <x v="1"/>
    <n v="19"/>
    <n v="13"/>
    <x v="308"/>
  </r>
  <r>
    <x v="0"/>
    <n v="7"/>
    <x v="4"/>
    <s v="308655"/>
    <s v="FRANCO SERRA DOLCETTO D'ALBA - 750ML"/>
    <x v="0"/>
    <n v="0"/>
    <n v="0"/>
    <x v="2"/>
  </r>
  <r>
    <x v="0"/>
    <n v="7"/>
    <x v="70"/>
    <s v="30873"/>
    <s v="MIKES HARDER LEMONADE 23.5OZ CAN"/>
    <x v="1"/>
    <n v="0"/>
    <n v="0"/>
    <x v="10"/>
  </r>
  <r>
    <x v="0"/>
    <n v="7"/>
    <x v="13"/>
    <s v="308864"/>
    <s v="CASTILLO MONJARDIN GARN - 750ML"/>
    <x v="0"/>
    <n v="0"/>
    <n v="0"/>
    <x v="2"/>
  </r>
  <r>
    <x v="0"/>
    <n v="7"/>
    <x v="0"/>
    <s v="308918"/>
    <s v="BEACH HOUSE RED - 750ML"/>
    <x v="0"/>
    <n v="0.08"/>
    <n v="0"/>
    <x v="3"/>
  </r>
  <r>
    <x v="0"/>
    <n v="7"/>
    <x v="13"/>
    <s v="309106"/>
    <s v="CARLOS SERRES CRIANZA - 750ML"/>
    <x v="0"/>
    <n v="0"/>
    <n v="0"/>
    <x v="2"/>
  </r>
  <r>
    <x v="0"/>
    <n v="7"/>
    <x v="12"/>
    <s v="309205"/>
    <s v="PESQUERA TINTO CRIANZA - 750ML"/>
    <x v="0"/>
    <n v="0"/>
    <n v="0"/>
    <x v="2"/>
  </r>
  <r>
    <x v="0"/>
    <n v="7"/>
    <x v="0"/>
    <s v="309220"/>
    <s v="HARTFORD COURT VELVET SISTERS P/NOIR - 750ML"/>
    <x v="0"/>
    <n v="0.17"/>
    <n v="0"/>
    <x v="3"/>
  </r>
  <r>
    <x v="0"/>
    <n v="7"/>
    <x v="13"/>
    <s v="309369"/>
    <s v="HENDRY NAPA ZIN HRW - 750ML"/>
    <x v="0"/>
    <n v="0"/>
    <n v="0"/>
    <x v="2"/>
  </r>
  <r>
    <x v="0"/>
    <n v="7"/>
    <x v="41"/>
    <s v="309483"/>
    <s v="INNOCENT BYSTANDER PINK MOSCATO29914 - 750ML"/>
    <x v="0"/>
    <n v="0"/>
    <n v="0"/>
    <x v="2"/>
  </r>
  <r>
    <x v="0"/>
    <n v="7"/>
    <x v="41"/>
    <s v="309723"/>
    <s v="PRIMATERRA P/NOIR - 750ML"/>
    <x v="0"/>
    <n v="0"/>
    <n v="0"/>
    <x v="4"/>
  </r>
  <r>
    <x v="0"/>
    <n v="7"/>
    <x v="2"/>
    <s v="309762"/>
    <s v="GINGA SHIZUKI DIVINE DROPLETS - 720ML"/>
    <x v="0"/>
    <n v="0"/>
    <n v="0"/>
    <x v="0"/>
  </r>
  <r>
    <x v="0"/>
    <n v="7"/>
    <x v="41"/>
    <s v="309894"/>
    <s v="PRIMATERRA P/GRIG - 750ML"/>
    <x v="0"/>
    <n v="0.08"/>
    <n v="14"/>
    <x v="32"/>
  </r>
  <r>
    <x v="0"/>
    <n v="7"/>
    <x v="13"/>
    <s v="310002"/>
    <s v="GUNTRUM RIES BLUE BOTTLE - 750ML"/>
    <x v="0"/>
    <n v="0"/>
    <n v="0"/>
    <x v="2"/>
  </r>
  <r>
    <x v="0"/>
    <n v="7"/>
    <x v="41"/>
    <s v="310006"/>
    <s v="MAGGIO CAB - 750ML"/>
    <x v="0"/>
    <n v="0"/>
    <n v="0"/>
    <x v="2"/>
  </r>
  <r>
    <x v="0"/>
    <n v="7"/>
    <x v="12"/>
    <s v="310016"/>
    <s v="RICASOLI CHN DEL BARONE - 750ML"/>
    <x v="0"/>
    <n v="0"/>
    <n v="0"/>
    <x v="2"/>
  </r>
  <r>
    <x v="0"/>
    <n v="7"/>
    <x v="14"/>
    <s v="310069"/>
    <s v="WEINSTOCK SEL CHARD - 750ML"/>
    <x v="0"/>
    <n v="0"/>
    <n v="0"/>
    <x v="2"/>
  </r>
  <r>
    <x v="0"/>
    <n v="7"/>
    <x v="188"/>
    <s v="310104"/>
    <s v="VINO DE EYZAGUIRRE MER - 750ML"/>
    <x v="0"/>
    <n v="0.49"/>
    <n v="0"/>
    <x v="3"/>
  </r>
  <r>
    <x v="0"/>
    <n v="7"/>
    <x v="25"/>
    <s v="310121"/>
    <s v="WAKATAKE ONIKOROSHI DAIGINJO - 1.8L"/>
    <x v="0"/>
    <n v="0"/>
    <n v="0"/>
    <x v="2"/>
  </r>
  <r>
    <x v="0"/>
    <n v="7"/>
    <x v="0"/>
    <s v="310144"/>
    <s v="SOCIAL ENJOYMENTS PNK GRAPEFRUIT GINGER SPK SAKE - 10OZ"/>
    <x v="0"/>
    <n v="0"/>
    <n v="0"/>
    <x v="2"/>
  </r>
  <r>
    <x v="0"/>
    <n v="7"/>
    <x v="188"/>
    <s v="310172"/>
    <s v="LA PLAYA CAB/RSE - 750ML"/>
    <x v="0"/>
    <n v="0"/>
    <n v="0"/>
    <x v="20"/>
  </r>
  <r>
    <x v="0"/>
    <n v="7"/>
    <x v="14"/>
    <s v="310237"/>
    <s v="KEDEM CONCORD KAL - 1.5L"/>
    <x v="0"/>
    <n v="0"/>
    <n v="0"/>
    <x v="2"/>
  </r>
  <r>
    <x v="0"/>
    <n v="7"/>
    <x v="78"/>
    <s v="310250"/>
    <s v="COLIMAN MAL - 750ML"/>
    <x v="0"/>
    <n v="0"/>
    <n v="0"/>
    <x v="0"/>
  </r>
  <r>
    <x v="0"/>
    <n v="7"/>
    <x v="79"/>
    <s v="310254"/>
    <s v="SANGRIA GRANDE - 1.5L"/>
    <x v="0"/>
    <n v="0"/>
    <n v="0"/>
    <x v="1"/>
  </r>
  <r>
    <x v="0"/>
    <n v="7"/>
    <x v="23"/>
    <s v="310259"/>
    <s v="RENZO MASI CHN - 750ML"/>
    <x v="0"/>
    <n v="0.08"/>
    <n v="0"/>
    <x v="3"/>
  </r>
  <r>
    <x v="0"/>
    <n v="7"/>
    <x v="13"/>
    <s v="310565"/>
    <s v="J PORTUGAL RAMOS RESA RED - 750ML"/>
    <x v="0"/>
    <n v="0"/>
    <n v="0"/>
    <x v="5"/>
  </r>
  <r>
    <x v="0"/>
    <n v="7"/>
    <x v="13"/>
    <s v="310614"/>
    <s v="BORSAO VINA BORGIA MACABEO WHITE - 3L"/>
    <x v="0"/>
    <n v="0"/>
    <n v="0"/>
    <x v="0"/>
  </r>
  <r>
    <x v="0"/>
    <n v="7"/>
    <x v="43"/>
    <s v="310620"/>
    <s v="TOTARA MARLBOROUGH S/BLC - 750ML"/>
    <x v="0"/>
    <n v="0"/>
    <n v="0"/>
    <x v="2"/>
  </r>
  <r>
    <x v="0"/>
    <n v="7"/>
    <x v="1"/>
    <s v="310636"/>
    <s v="FIUZA TINTA MIUDA - 750ML"/>
    <x v="0"/>
    <n v="0"/>
    <n v="0"/>
    <x v="2"/>
  </r>
  <r>
    <x v="0"/>
    <n v="7"/>
    <x v="1"/>
    <s v="310638"/>
    <s v="FIUZA ARINTO - 750ML"/>
    <x v="0"/>
    <n v="0"/>
    <n v="0"/>
    <x v="2"/>
  </r>
  <r>
    <x v="0"/>
    <n v="7"/>
    <x v="12"/>
    <s v="310670"/>
    <s v="LA BODEGA GRAN SELECCION MALB - 750ML"/>
    <x v="0"/>
    <n v="0"/>
    <n v="0"/>
    <x v="2"/>
  </r>
  <r>
    <x v="0"/>
    <n v="7"/>
    <x v="0"/>
    <s v="310859"/>
    <s v="MERRYVALE STARMONT CHARD 12/CS - 375ML"/>
    <x v="0"/>
    <n v="0"/>
    <n v="0"/>
    <x v="2"/>
  </r>
  <r>
    <x v="0"/>
    <n v="7"/>
    <x v="141"/>
    <s v="310957"/>
    <s v="MAESTRO SIERRA FINO SHERRY - 375ML"/>
    <x v="0"/>
    <n v="0"/>
    <n v="0"/>
    <x v="0"/>
  </r>
  <r>
    <x v="0"/>
    <n v="7"/>
    <x v="44"/>
    <s v="310962"/>
    <s v="SULIN SINE BARB DEL MONFERRATO FRIZZANTE - 750ML"/>
    <x v="0"/>
    <n v="0"/>
    <n v="0"/>
    <x v="2"/>
  </r>
  <r>
    <x v="0"/>
    <n v="7"/>
    <x v="161"/>
    <s v="310981"/>
    <s v="CONTESSA ANNALISA CARINO SEMI SW RED - 750ML"/>
    <x v="0"/>
    <n v="0"/>
    <n v="0"/>
    <x v="2"/>
  </r>
  <r>
    <x v="0"/>
    <n v="7"/>
    <x v="14"/>
    <s v="311012"/>
    <s v="BARTENURA SPARK RSE MOSCATO - 750ML"/>
    <x v="0"/>
    <n v="0"/>
    <n v="0"/>
    <x v="2"/>
  </r>
  <r>
    <x v="0"/>
    <n v="7"/>
    <x v="5"/>
    <s v="311023"/>
    <s v="SIEGEL SPECIAL RES CAB - 750ML"/>
    <x v="0"/>
    <n v="0"/>
    <n v="0"/>
    <x v="2"/>
  </r>
  <r>
    <x v="0"/>
    <n v="7"/>
    <x v="191"/>
    <s v="311038"/>
    <s v="DOM LA BASTIDE ST VINCENT GIGON - 750ML"/>
    <x v="0"/>
    <n v="0"/>
    <n v="0"/>
    <x v="2"/>
  </r>
  <r>
    <x v="0"/>
    <n v="7"/>
    <x v="41"/>
    <s v="311093"/>
    <s v="RAMON BILBAO CRIANZA - 750ML"/>
    <x v="0"/>
    <n v="0.72"/>
    <n v="5"/>
    <x v="5"/>
  </r>
  <r>
    <x v="0"/>
    <n v="7"/>
    <x v="41"/>
    <s v="311262"/>
    <s v="COLOSI SICILIA NERO D'AVOLA - 750ML"/>
    <x v="0"/>
    <n v="0.66"/>
    <n v="0"/>
    <x v="3"/>
  </r>
  <r>
    <x v="0"/>
    <n v="7"/>
    <x v="0"/>
    <s v="311304"/>
    <s v="ALTA LUNA P/GRIG - 750ML"/>
    <x v="0"/>
    <n v="0"/>
    <n v="0"/>
    <x v="2"/>
  </r>
  <r>
    <x v="0"/>
    <n v="7"/>
    <x v="79"/>
    <s v="311315"/>
    <s v="IN SITU LAGUNA DEL INCA RED - 750ML"/>
    <x v="0"/>
    <n v="0"/>
    <n v="0"/>
    <x v="2"/>
  </r>
  <r>
    <x v="0"/>
    <n v="7"/>
    <x v="79"/>
    <s v="311317"/>
    <s v="IN SITU RESA MALB - 750ML"/>
    <x v="0"/>
    <n v="0"/>
    <n v="0"/>
    <x v="24"/>
  </r>
  <r>
    <x v="0"/>
    <n v="7"/>
    <x v="41"/>
    <s v="311382"/>
    <s v="ACINUM PROSECCO - 750ML"/>
    <x v="0"/>
    <n v="0"/>
    <n v="0"/>
    <x v="5"/>
  </r>
  <r>
    <x v="0"/>
    <n v="7"/>
    <x v="4"/>
    <s v="311407"/>
    <s v="BIOKULT GRUN VELT - 750ML"/>
    <x v="0"/>
    <n v="0"/>
    <n v="0"/>
    <x v="2"/>
  </r>
  <r>
    <x v="0"/>
    <n v="7"/>
    <x v="41"/>
    <s v="311686"/>
    <s v="CAVICCHIOLO LAMBRUSCO          30451 - 750ML"/>
    <x v="0"/>
    <n v="0"/>
    <n v="0"/>
    <x v="2"/>
  </r>
  <r>
    <x v="0"/>
    <n v="7"/>
    <x v="25"/>
    <s v="311714"/>
    <s v="KOOKSOONDANG RICE PEACH MAKKOLI - 750ML"/>
    <x v="0"/>
    <n v="0"/>
    <n v="0"/>
    <x v="2"/>
  </r>
  <r>
    <x v="0"/>
    <n v="7"/>
    <x v="191"/>
    <s v="311728"/>
    <s v="CH GAILLARD BEAUJ VLG - 750ML"/>
    <x v="0"/>
    <n v="0"/>
    <n v="0"/>
    <x v="2"/>
  </r>
  <r>
    <x v="0"/>
    <n v="7"/>
    <x v="0"/>
    <s v="311732"/>
    <s v="BESO DEL SOL SANGRIA WHITE - 1.5L"/>
    <x v="0"/>
    <n v="0"/>
    <n v="0"/>
    <x v="5"/>
  </r>
  <r>
    <x v="0"/>
    <n v="7"/>
    <x v="13"/>
    <s v="311737"/>
    <s v="DR LOOSEN GRAY SLATE RIES - 750ML"/>
    <x v="0"/>
    <n v="0"/>
    <n v="0"/>
    <x v="2"/>
  </r>
  <r>
    <x v="0"/>
    <n v="7"/>
    <x v="12"/>
    <s v="311740"/>
    <s v="TOMAIOLO CHN CL RS - 750ML"/>
    <x v="0"/>
    <n v="0"/>
    <n v="0"/>
    <x v="2"/>
  </r>
  <r>
    <x v="0"/>
    <n v="7"/>
    <x v="38"/>
    <s v="311748"/>
    <s v="TAVERNELLO SANG - 750ML"/>
    <x v="0"/>
    <n v="0"/>
    <n v="0"/>
    <x v="2"/>
  </r>
  <r>
    <x v="0"/>
    <n v="7"/>
    <x v="41"/>
    <s v="311890"/>
    <s v="FATTORIA DEL CERRO CHN COLLI SENE - 750ML"/>
    <x v="0"/>
    <n v="0"/>
    <n v="0"/>
    <x v="2"/>
  </r>
  <r>
    <x v="0"/>
    <n v="7"/>
    <x v="41"/>
    <s v="311971"/>
    <s v="LOLEA RED SANGRIA NO.1 6/4PK - 187ML"/>
    <x v="0"/>
    <n v="0"/>
    <n v="0"/>
    <x v="2"/>
  </r>
  <r>
    <x v="0"/>
    <n v="7"/>
    <x v="41"/>
    <s v="311974"/>
    <s v="LOLEA WHITE SANGRIA NO.2 6/4PK - 187ML"/>
    <x v="0"/>
    <n v="0"/>
    <n v="0"/>
    <x v="0"/>
  </r>
  <r>
    <x v="0"/>
    <n v="7"/>
    <x v="43"/>
    <s v="311984"/>
    <s v="VIBERTI BARB D'ALBA LA GEMELLA - 750ML"/>
    <x v="0"/>
    <n v="0"/>
    <n v="0"/>
    <x v="2"/>
  </r>
  <r>
    <x v="0"/>
    <n v="7"/>
    <x v="61"/>
    <s v="311985"/>
    <s v="CALAMAR RUEDA VERDEJO - 750ML"/>
    <x v="0"/>
    <n v="0"/>
    <n v="0"/>
    <x v="2"/>
  </r>
  <r>
    <x v="0"/>
    <n v="7"/>
    <x v="0"/>
    <s v="312128"/>
    <s v="TELMO RODRIGUEZ BASA RUEDA - 750ML"/>
    <x v="0"/>
    <n v="0.33"/>
    <n v="0"/>
    <x v="3"/>
  </r>
  <r>
    <x v="0"/>
    <n v="7"/>
    <x v="9"/>
    <s v="312140"/>
    <s v="MUREDA MER - 750ML"/>
    <x v="0"/>
    <n v="0"/>
    <n v="0"/>
    <x v="0"/>
  </r>
  <r>
    <x v="0"/>
    <n v="7"/>
    <x v="90"/>
    <s v="312177"/>
    <s v="GEKKEIKAN SILVER SAKE - 750ML"/>
    <x v="0"/>
    <n v="0.34"/>
    <n v="0"/>
    <x v="3"/>
  </r>
  <r>
    <x v="0"/>
    <n v="7"/>
    <x v="23"/>
    <s v="312183"/>
    <s v="RIO MADRE RIOJA GRACIANO - 750ML"/>
    <x v="0"/>
    <n v="0"/>
    <n v="0"/>
    <x v="9"/>
  </r>
  <r>
    <x v="0"/>
    <n v="7"/>
    <x v="78"/>
    <s v="312248"/>
    <s v="APALTAGUA RES P/NOIR - 750ML"/>
    <x v="0"/>
    <n v="0"/>
    <n v="0"/>
    <x v="2"/>
  </r>
  <r>
    <x v="0"/>
    <n v="7"/>
    <x v="1"/>
    <s v="312263"/>
    <s v="DULCE VENGANZA VINO DULCE - 500ML"/>
    <x v="0"/>
    <n v="0"/>
    <n v="0"/>
    <x v="2"/>
  </r>
  <r>
    <x v="0"/>
    <n v="7"/>
    <x v="13"/>
    <s v="312345"/>
    <s v="G D VAJRA MOSC D'ASTI - 750ML"/>
    <x v="0"/>
    <n v="0"/>
    <n v="0"/>
    <x v="2"/>
  </r>
  <r>
    <x v="0"/>
    <n v="7"/>
    <x v="78"/>
    <s v="312356"/>
    <s v="J MELLOT SINCERITE S/BLC - 750ML"/>
    <x v="0"/>
    <n v="0"/>
    <n v="0"/>
    <x v="2"/>
  </r>
  <r>
    <x v="0"/>
    <n v="7"/>
    <x v="0"/>
    <s v="312578"/>
    <s v="RAINSTORM P/NOIR ROSE - 750ML"/>
    <x v="0"/>
    <n v="0"/>
    <n v="0"/>
    <x v="2"/>
  </r>
  <r>
    <x v="0"/>
    <n v="7"/>
    <x v="43"/>
    <s v="312702"/>
    <s v="BEREZIARTUA BASQUE APPLE CIDER - 750ML"/>
    <x v="0"/>
    <n v="0"/>
    <n v="0"/>
    <x v="2"/>
  </r>
  <r>
    <x v="0"/>
    <n v="7"/>
    <x v="3"/>
    <s v="312705"/>
    <s v="BLISS MER - 750ML"/>
    <x v="0"/>
    <n v="0"/>
    <n v="0"/>
    <x v="2"/>
  </r>
  <r>
    <x v="0"/>
    <n v="7"/>
    <x v="141"/>
    <s v="312713"/>
    <s v="FERNHOOK ESTATE S/BLC - 750ML"/>
    <x v="0"/>
    <n v="0"/>
    <n v="0"/>
    <x v="0"/>
  </r>
  <r>
    <x v="0"/>
    <n v="7"/>
    <x v="0"/>
    <s v="312729"/>
    <s v="AIX COTX D'AIX EN PROV ROSE - 750ML"/>
    <x v="0"/>
    <n v="0"/>
    <n v="0"/>
    <x v="9"/>
  </r>
  <r>
    <x v="0"/>
    <n v="7"/>
    <x v="78"/>
    <s v="312731"/>
    <s v="ASTOBIZA TXAKOLINA ROSE - 750ML"/>
    <x v="0"/>
    <n v="0"/>
    <n v="0"/>
    <x v="0"/>
  </r>
  <r>
    <x v="0"/>
    <n v="7"/>
    <x v="78"/>
    <s v="312735"/>
    <s v="SOLAR DE RANDEZ ROSADO RIOJA - 750ML"/>
    <x v="0"/>
    <n v="0"/>
    <n v="0"/>
    <x v="5"/>
  </r>
  <r>
    <x v="0"/>
    <n v="7"/>
    <x v="13"/>
    <s v="312780"/>
    <s v="RUDI PICHLER GR-VELT - 750ML"/>
    <x v="0"/>
    <n v="0"/>
    <n v="0"/>
    <x v="2"/>
  </r>
  <r>
    <x v="0"/>
    <n v="7"/>
    <x v="109"/>
    <s v="312900"/>
    <s v="LOS FRAILES MONASTRELL GARNACHA ORG - 750ML"/>
    <x v="0"/>
    <n v="0"/>
    <n v="0"/>
    <x v="2"/>
  </r>
  <r>
    <x v="0"/>
    <n v="7"/>
    <x v="0"/>
    <s v="312909"/>
    <s v="ANNA DE CODORNIU BRUT - 187ML"/>
    <x v="0"/>
    <n v="0"/>
    <n v="0"/>
    <x v="2"/>
  </r>
  <r>
    <x v="0"/>
    <n v="7"/>
    <x v="41"/>
    <s v="312914"/>
    <s v="FRISK PRICKLY RIES             30138 - 375ML"/>
    <x v="0"/>
    <n v="0"/>
    <n v="0"/>
    <x v="0"/>
  </r>
  <r>
    <x v="0"/>
    <n v="7"/>
    <x v="4"/>
    <s v="312997"/>
    <s v="SAN MARTINO P/GRIG - 750ML"/>
    <x v="0"/>
    <n v="0"/>
    <n v="0"/>
    <x v="0"/>
  </r>
  <r>
    <x v="0"/>
    <n v="7"/>
    <x v="13"/>
    <s v="313018"/>
    <s v="DVERI-PAX YANEZ - 750ML"/>
    <x v="0"/>
    <n v="0"/>
    <n v="0"/>
    <x v="2"/>
  </r>
  <r>
    <x v="0"/>
    <n v="7"/>
    <x v="78"/>
    <s v="313059"/>
    <s v="TSANTALI MAVRODAPHNE OF PATRAS - 750ML"/>
    <x v="0"/>
    <n v="0"/>
    <n v="0"/>
    <x v="2"/>
  </r>
  <r>
    <x v="0"/>
    <n v="7"/>
    <x v="191"/>
    <s v="313102"/>
    <s v="CH PIGOUDET PREMIERE ROSE - 750ML"/>
    <x v="0"/>
    <n v="2.23"/>
    <n v="3"/>
    <x v="55"/>
  </r>
  <r>
    <x v="0"/>
    <n v="7"/>
    <x v="191"/>
    <s v="313140"/>
    <s v="CH LA TOUR DE BERAUD ROSE - 750ML"/>
    <x v="0"/>
    <n v="0"/>
    <n v="0"/>
    <x v="9"/>
  </r>
  <r>
    <x v="0"/>
    <n v="7"/>
    <x v="23"/>
    <s v="313194"/>
    <s v="DUSTED VALLEY BOOMTOWN CAB - 750ML"/>
    <x v="0"/>
    <n v="0"/>
    <n v="0"/>
    <x v="2"/>
  </r>
  <r>
    <x v="0"/>
    <n v="7"/>
    <x v="23"/>
    <s v="313221"/>
    <s v="DONATI  SISTER FOREVER CHARD - 750ML"/>
    <x v="0"/>
    <n v="0"/>
    <n v="0"/>
    <x v="0"/>
  </r>
  <r>
    <x v="0"/>
    <n v="7"/>
    <x v="41"/>
    <s v="313225"/>
    <s v="TENUTA PEDERZANA GIBE LAMB - 750ML"/>
    <x v="0"/>
    <n v="0"/>
    <n v="0"/>
    <x v="2"/>
  </r>
  <r>
    <x v="0"/>
    <n v="7"/>
    <x v="34"/>
    <s v="313259"/>
    <s v="BEDELL FIRST CRUSH WHITE - 750ML"/>
    <x v="0"/>
    <n v="0"/>
    <n v="0"/>
    <x v="0"/>
  </r>
  <r>
    <x v="0"/>
    <n v="7"/>
    <x v="34"/>
    <s v="313261"/>
    <s v="BEDELL FIRST CRUSH RED - 750ML"/>
    <x v="0"/>
    <n v="0"/>
    <n v="0"/>
    <x v="0"/>
  </r>
  <r>
    <x v="0"/>
    <n v="7"/>
    <x v="3"/>
    <s v="313281"/>
    <s v="CH DE MARJOLET CDR LAUDUN CUV TRADITION - 750ML"/>
    <x v="0"/>
    <n v="0"/>
    <n v="0"/>
    <x v="2"/>
  </r>
  <r>
    <x v="0"/>
    <n v="7"/>
    <x v="13"/>
    <s v="313422"/>
    <s v="FAMILIA ZUCCARDI Q CHARD - 750ML"/>
    <x v="0"/>
    <n v="0"/>
    <n v="0"/>
    <x v="2"/>
  </r>
  <r>
    <x v="0"/>
    <n v="7"/>
    <x v="34"/>
    <s v="313477"/>
    <s v="MCPHERSON LES COPAINS - 750ML"/>
    <x v="0"/>
    <n v="0"/>
    <n v="0"/>
    <x v="2"/>
  </r>
  <r>
    <x v="0"/>
    <n v="7"/>
    <x v="60"/>
    <s v="313499"/>
    <s v="SANTERO COCONUT MOSCATO - 750ML"/>
    <x v="0"/>
    <n v="0"/>
    <n v="0"/>
    <x v="1"/>
  </r>
  <r>
    <x v="0"/>
    <n v="7"/>
    <x v="41"/>
    <s v="313531"/>
    <s v="WEINSTOCK MOSCATO BY W         30697 - 750ML"/>
    <x v="0"/>
    <n v="0"/>
    <n v="0"/>
    <x v="2"/>
  </r>
  <r>
    <x v="0"/>
    <n v="7"/>
    <x v="83"/>
    <s v="313541"/>
    <s v="DREAMBIRD P/NOIR - 1.5L"/>
    <x v="0"/>
    <n v="0"/>
    <n v="0"/>
    <x v="2"/>
  </r>
  <r>
    <x v="0"/>
    <n v="7"/>
    <x v="3"/>
    <s v="313544"/>
    <s v="BLISS ROSE - 750ML"/>
    <x v="0"/>
    <n v="0"/>
    <n v="0"/>
    <x v="29"/>
  </r>
  <r>
    <x v="0"/>
    <n v="7"/>
    <x v="41"/>
    <s v="313545"/>
    <s v="CH LES TROIS CROIX FRONSAC     24762 - 750ML"/>
    <x v="0"/>
    <n v="0"/>
    <n v="0"/>
    <x v="0"/>
  </r>
  <r>
    <x v="0"/>
    <n v="7"/>
    <x v="4"/>
    <s v="313576"/>
    <s v="QUINTA GOMARIZ ALVARINHO - 750ML"/>
    <x v="0"/>
    <n v="0"/>
    <n v="0"/>
    <x v="2"/>
  </r>
  <r>
    <x v="0"/>
    <n v="7"/>
    <x v="13"/>
    <s v="313596"/>
    <s v="HENDRY BLOCKS 19&amp;20 CHARD - 750ML"/>
    <x v="0"/>
    <n v="0"/>
    <n v="0"/>
    <x v="2"/>
  </r>
  <r>
    <x v="0"/>
    <n v="7"/>
    <x v="0"/>
    <s v="313599"/>
    <s v="VENDANGE TETRA P/GRIGIO - 500ML"/>
    <x v="0"/>
    <n v="0"/>
    <n v="0"/>
    <x v="0"/>
  </r>
  <r>
    <x v="0"/>
    <n v="7"/>
    <x v="189"/>
    <s v="313617"/>
    <s v="ACROBAT RSE - 750ML"/>
    <x v="0"/>
    <n v="0.89"/>
    <n v="0"/>
    <x v="3"/>
  </r>
  <r>
    <x v="0"/>
    <n v="7"/>
    <x v="22"/>
    <s v="313667"/>
    <s v="CAMPO VIEJO RESERVA - 750ML"/>
    <x v="0"/>
    <n v="24.41"/>
    <n v="26"/>
    <x v="29"/>
  </r>
  <r>
    <x v="0"/>
    <n v="7"/>
    <x v="0"/>
    <s v="313670"/>
    <s v="LANGLOIS CREMANT DE LOIRE BRUT - 750ML"/>
    <x v="0"/>
    <n v="0"/>
    <n v="0"/>
    <x v="2"/>
  </r>
  <r>
    <x v="0"/>
    <n v="7"/>
    <x v="0"/>
    <s v="313672"/>
    <s v="LANGLOIS CREMANT DE LOIRE BRUT ROSE - 750ML"/>
    <x v="0"/>
    <n v="0"/>
    <n v="0"/>
    <x v="2"/>
  </r>
  <r>
    <x v="0"/>
    <n v="7"/>
    <x v="34"/>
    <s v="313674"/>
    <s v="MCPHERSON TRE COLORE RED - 750ML"/>
    <x v="0"/>
    <n v="0"/>
    <n v="0"/>
    <x v="2"/>
  </r>
  <r>
    <x v="0"/>
    <n v="7"/>
    <x v="13"/>
    <s v="313703"/>
    <s v="CHAPPELLET CERVANTES MTN CUV - 750ML"/>
    <x v="0"/>
    <n v="0"/>
    <n v="0"/>
    <x v="2"/>
  </r>
  <r>
    <x v="0"/>
    <n v="7"/>
    <x v="3"/>
    <s v="313798"/>
    <s v="99 VINES MOSCATO - 750ML"/>
    <x v="0"/>
    <n v="0"/>
    <n v="0"/>
    <x v="5"/>
  </r>
  <r>
    <x v="0"/>
    <n v="7"/>
    <x v="0"/>
    <s v="313878"/>
    <s v="CAVIT MOSCATO - 1.5L"/>
    <x v="0"/>
    <n v="0"/>
    <n v="0"/>
    <x v="2"/>
  </r>
  <r>
    <x v="0"/>
    <n v="7"/>
    <x v="0"/>
    <s v="313886"/>
    <s v="STELLA ROSA BLK RED - 250ML"/>
    <x v="0"/>
    <n v="0.04"/>
    <n v="0"/>
    <x v="3"/>
  </r>
  <r>
    <x v="0"/>
    <n v="7"/>
    <x v="84"/>
    <s v="314004"/>
    <s v="HOOK OR CROOK CELLARS FIELD BLEND - 750ML"/>
    <x v="0"/>
    <n v="0.24"/>
    <n v="0"/>
    <x v="3"/>
  </r>
  <r>
    <x v="0"/>
    <n v="7"/>
    <x v="95"/>
    <s v="314009"/>
    <s v="CAKEBREAD S/BLC 18/19 - 750ML"/>
    <x v="0"/>
    <n v="8.84"/>
    <n v="7"/>
    <x v="1"/>
  </r>
  <r>
    <x v="0"/>
    <n v="7"/>
    <x v="92"/>
    <s v="314022"/>
    <s v="TANTEO CHIPOTLE TEQUILA - 750ML"/>
    <x v="2"/>
    <n v="0.51"/>
    <n v="0"/>
    <x v="3"/>
  </r>
  <r>
    <x v="0"/>
    <n v="7"/>
    <x v="12"/>
    <s v="31410"/>
    <s v="LAN EDICION LIMITADA - 750ML"/>
    <x v="0"/>
    <n v="0.34"/>
    <n v="0"/>
    <x v="3"/>
  </r>
  <r>
    <x v="0"/>
    <n v="7"/>
    <x v="13"/>
    <s v="314220"/>
    <s v="DONNHOFF OBERHAUSER RIES LEISTEN KAB - 750ML"/>
    <x v="0"/>
    <n v="0"/>
    <n v="0"/>
    <x v="2"/>
  </r>
  <r>
    <x v="0"/>
    <n v="7"/>
    <x v="14"/>
    <s v="314397"/>
    <s v="KEDEM MATUK KAL 4.5 - 750ML"/>
    <x v="0"/>
    <n v="0"/>
    <n v="0"/>
    <x v="0"/>
  </r>
  <r>
    <x v="0"/>
    <n v="7"/>
    <x v="14"/>
    <s v="314419"/>
    <s v="SHILOH BARB - 750ML"/>
    <x v="0"/>
    <n v="0"/>
    <n v="0"/>
    <x v="2"/>
  </r>
  <r>
    <x v="0"/>
    <n v="7"/>
    <x v="12"/>
    <s v="314454"/>
    <s v="CH LA GIRONIE MONBAZILLAC - 750ML"/>
    <x v="0"/>
    <n v="0"/>
    <n v="0"/>
    <x v="2"/>
  </r>
  <r>
    <x v="0"/>
    <n v="7"/>
    <x v="14"/>
    <s v="314470"/>
    <s v="ELVI CAVA BRUT - 750ML"/>
    <x v="0"/>
    <n v="0"/>
    <n v="0"/>
    <x v="2"/>
  </r>
  <r>
    <x v="0"/>
    <n v="7"/>
    <x v="24"/>
    <s v="31470"/>
    <s v="BACARDI SUPERIOR RUM HERITAGE TUBE - 750ML"/>
    <x v="2"/>
    <n v="0.08"/>
    <n v="0"/>
    <x v="3"/>
  </r>
  <r>
    <x v="0"/>
    <n v="7"/>
    <x v="13"/>
    <s v="314794"/>
    <s v="ARGYLE BRUT BDB - 750ML"/>
    <x v="0"/>
    <n v="0"/>
    <n v="0"/>
    <x v="2"/>
  </r>
  <r>
    <x v="0"/>
    <n v="7"/>
    <x v="14"/>
    <s v="314800"/>
    <s v="FLAM CLASSICO - 750ML"/>
    <x v="0"/>
    <n v="0"/>
    <n v="0"/>
    <x v="2"/>
  </r>
  <r>
    <x v="0"/>
    <n v="7"/>
    <x v="60"/>
    <s v="315098"/>
    <s v="ARMENIA DRY RED - 750ML"/>
    <x v="0"/>
    <n v="0"/>
    <n v="0"/>
    <x v="2"/>
  </r>
  <r>
    <x v="0"/>
    <n v="7"/>
    <x v="83"/>
    <s v="315377"/>
    <s v="LAB MOSCATO - 750ML"/>
    <x v="0"/>
    <n v="0"/>
    <n v="0"/>
    <x v="5"/>
  </r>
  <r>
    <x v="0"/>
    <n v="7"/>
    <x v="68"/>
    <s v="315390"/>
    <s v="MARGON PRICUM PRIETO PICUDO - 750ML"/>
    <x v="0"/>
    <n v="0"/>
    <n v="0"/>
    <x v="2"/>
  </r>
  <r>
    <x v="0"/>
    <n v="7"/>
    <x v="12"/>
    <s v="315505"/>
    <s v="BIBI GRAETZ CASAMATTO ROSSO - 750ML"/>
    <x v="0"/>
    <n v="0"/>
    <n v="0"/>
    <x v="2"/>
  </r>
  <r>
    <x v="0"/>
    <n v="7"/>
    <x v="141"/>
    <s v="315537"/>
    <s v="CH D'OUPIA HERETIQUES RGE - 750ML"/>
    <x v="0"/>
    <n v="0"/>
    <n v="0"/>
    <x v="5"/>
  </r>
  <r>
    <x v="0"/>
    <n v="7"/>
    <x v="273"/>
    <s v="315707"/>
    <s v="RES DE L'AUBE SYR/MER - 750ML"/>
    <x v="0"/>
    <n v="0"/>
    <n v="0"/>
    <x v="48"/>
  </r>
  <r>
    <x v="0"/>
    <n v="7"/>
    <x v="39"/>
    <s v="315760"/>
    <s v="HUFF RIES QBA TROCK - 750ML"/>
    <x v="0"/>
    <n v="0"/>
    <n v="0"/>
    <x v="24"/>
  </r>
  <r>
    <x v="0"/>
    <n v="7"/>
    <x v="95"/>
    <s v="315996"/>
    <s v="FONSECA SIROCO DRY WHITE PORT - 750ML"/>
    <x v="0"/>
    <n v="0"/>
    <n v="0"/>
    <x v="2"/>
  </r>
  <r>
    <x v="0"/>
    <n v="7"/>
    <x v="0"/>
    <s v="316172"/>
    <s v="BODEGA NORTON RES MALBEC - 750ML"/>
    <x v="0"/>
    <n v="0"/>
    <n v="0"/>
    <x v="2"/>
  </r>
  <r>
    <x v="0"/>
    <n v="7"/>
    <x v="13"/>
    <s v="316408"/>
    <s v="CASTELLO DI NEIVE BARB - 750ML"/>
    <x v="0"/>
    <n v="0"/>
    <n v="0"/>
    <x v="0"/>
  </r>
  <r>
    <x v="0"/>
    <n v="7"/>
    <x v="188"/>
    <s v="316732"/>
    <s v="DON RODOLFO CAB - 750ML"/>
    <x v="0"/>
    <n v="0"/>
    <n v="0"/>
    <x v="2"/>
  </r>
  <r>
    <x v="0"/>
    <n v="7"/>
    <x v="0"/>
    <s v="316910"/>
    <s v="ARCANUM SUPER TUSCAN BLEND - 750ML"/>
    <x v="0"/>
    <n v="0.17"/>
    <n v="0"/>
    <x v="3"/>
  </r>
  <r>
    <x v="0"/>
    <n v="7"/>
    <x v="43"/>
    <s v="317271"/>
    <s v="CA MOMI ROSSO DI NAPA - 750ML"/>
    <x v="0"/>
    <n v="0"/>
    <n v="0"/>
    <x v="0"/>
  </r>
  <r>
    <x v="0"/>
    <n v="7"/>
    <x v="68"/>
    <s v="317505"/>
    <s v="PRIMA TORO RED - 1.5L"/>
    <x v="0"/>
    <n v="0"/>
    <n v="0"/>
    <x v="1"/>
  </r>
  <r>
    <x v="0"/>
    <n v="7"/>
    <x v="78"/>
    <s v="317771"/>
    <s v="GINI SANG - 750ML"/>
    <x v="0"/>
    <n v="0"/>
    <n v="0"/>
    <x v="2"/>
  </r>
  <r>
    <x v="0"/>
    <n v="7"/>
    <x v="204"/>
    <s v="317936"/>
    <s v="CHACEWATER ZIN - 750ML"/>
    <x v="0"/>
    <n v="0.08"/>
    <n v="0"/>
    <x v="3"/>
  </r>
  <r>
    <x v="0"/>
    <n v="7"/>
    <x v="13"/>
    <s v="317994"/>
    <s v="JEFF RUNQUIST 1448 RED BLEND - 750ML"/>
    <x v="0"/>
    <n v="0"/>
    <n v="0"/>
    <x v="2"/>
  </r>
  <r>
    <x v="0"/>
    <n v="7"/>
    <x v="4"/>
    <s v="318043"/>
    <s v="MICHELTURGY BDB - 375ML"/>
    <x v="0"/>
    <n v="0"/>
    <n v="0"/>
    <x v="0"/>
  </r>
  <r>
    <x v="0"/>
    <n v="7"/>
    <x v="71"/>
    <s v="318069"/>
    <s v="SEAGLASS P/GRIS - 750ML"/>
    <x v="0"/>
    <n v="0"/>
    <n v="0"/>
    <x v="2"/>
  </r>
  <r>
    <x v="0"/>
    <n v="7"/>
    <x v="4"/>
    <s v="318349"/>
    <s v="L'ADAGE ST EMIL - 750ML"/>
    <x v="0"/>
    <n v="0"/>
    <n v="0"/>
    <x v="2"/>
  </r>
  <r>
    <x v="0"/>
    <n v="7"/>
    <x v="3"/>
    <s v="318560"/>
    <s v="BRUTOCAO S/BLC - 750ML"/>
    <x v="0"/>
    <n v="0"/>
    <n v="0"/>
    <x v="2"/>
  </r>
  <r>
    <x v="0"/>
    <n v="7"/>
    <x v="28"/>
    <s v="318580"/>
    <s v="123 ORGANIC TEQ BLANCO - 750ML"/>
    <x v="2"/>
    <n v="0.17"/>
    <n v="0"/>
    <x v="3"/>
  </r>
  <r>
    <x v="0"/>
    <n v="7"/>
    <x v="65"/>
    <s v="318672"/>
    <s v="RISATA MOSCATO D'ASTI - 1.5L"/>
    <x v="0"/>
    <n v="0.17"/>
    <n v="0"/>
    <x v="0"/>
  </r>
  <r>
    <x v="0"/>
    <n v="7"/>
    <x v="41"/>
    <s v="318767"/>
    <s v="PRIMATERRA PRIM - 750ML"/>
    <x v="0"/>
    <n v="0"/>
    <n v="0"/>
    <x v="55"/>
  </r>
  <r>
    <x v="0"/>
    <n v="7"/>
    <x v="31"/>
    <s v="319032"/>
    <s v="RARE RED 4 GRAPE - 750ML"/>
    <x v="0"/>
    <n v="0"/>
    <n v="0"/>
    <x v="2"/>
  </r>
  <r>
    <x v="0"/>
    <n v="7"/>
    <x v="11"/>
    <s v="319057"/>
    <s v="LA VIEILLE FERME WHITE BIB - 3L"/>
    <x v="0"/>
    <n v="0"/>
    <n v="0"/>
    <x v="2"/>
  </r>
  <r>
    <x v="0"/>
    <n v="7"/>
    <x v="109"/>
    <s v="319073"/>
    <s v="AMORE FRUTTI SP MOSCATO RASPBERRY - 750ML"/>
    <x v="0"/>
    <n v="0"/>
    <n v="0"/>
    <x v="2"/>
  </r>
  <r>
    <x v="0"/>
    <n v="7"/>
    <x v="109"/>
    <s v="319080"/>
    <s v="AMORE FRUTTI SP MOSCATO STRAWBERRY - 750ML"/>
    <x v="0"/>
    <n v="0"/>
    <n v="0"/>
    <x v="2"/>
  </r>
  <r>
    <x v="0"/>
    <n v="7"/>
    <x v="192"/>
    <s v="319257"/>
    <s v="HEAVEN ON EARTH - 375ML"/>
    <x v="0"/>
    <n v="0"/>
    <n v="0"/>
    <x v="2"/>
  </r>
  <r>
    <x v="0"/>
    <n v="7"/>
    <x v="23"/>
    <s v="319534"/>
    <s v="JCB BRUT 21                   283007 - 750ML"/>
    <x v="0"/>
    <n v="0"/>
    <n v="0"/>
    <x v="2"/>
  </r>
  <r>
    <x v="0"/>
    <n v="7"/>
    <x v="23"/>
    <s v="319554"/>
    <s v="TINTERO MOSCATO D'ASTI - 750ML"/>
    <x v="0"/>
    <n v="0"/>
    <n v="0"/>
    <x v="2"/>
  </r>
  <r>
    <x v="0"/>
    <n v="7"/>
    <x v="13"/>
    <s v="319782"/>
    <s v="TOURNON SHAYS FLAT VYD SHZ - 750ML"/>
    <x v="0"/>
    <n v="0"/>
    <n v="0"/>
    <x v="0"/>
  </r>
  <r>
    <x v="0"/>
    <n v="7"/>
    <x v="160"/>
    <s v="320089"/>
    <s v="GROCHAR COMMUTER CUV P/NOIR - 750ML"/>
    <x v="0"/>
    <n v="0"/>
    <n v="0"/>
    <x v="2"/>
  </r>
  <r>
    <x v="0"/>
    <n v="7"/>
    <x v="41"/>
    <s v="320317"/>
    <s v="CK MONDAVI MOSCATO            303446 - 1.5L"/>
    <x v="0"/>
    <n v="0"/>
    <n v="0"/>
    <x v="9"/>
  </r>
  <r>
    <x v="0"/>
    <n v="7"/>
    <x v="68"/>
    <s v="320399"/>
    <s v="ROSA DE ARROCAL - 750ML"/>
    <x v="0"/>
    <n v="0"/>
    <n v="0"/>
    <x v="5"/>
  </r>
  <r>
    <x v="0"/>
    <n v="7"/>
    <x v="5"/>
    <s v="320514"/>
    <s v="MORDOREE LA REMISE RSE - 750ML"/>
    <x v="0"/>
    <n v="0"/>
    <n v="0"/>
    <x v="19"/>
  </r>
  <r>
    <x v="0"/>
    <n v="7"/>
    <x v="13"/>
    <s v="320591"/>
    <s v="MONTAND BRUT SPARK - 187ML"/>
    <x v="0"/>
    <n v="0"/>
    <n v="0"/>
    <x v="2"/>
  </r>
  <r>
    <x v="0"/>
    <n v="7"/>
    <x v="41"/>
    <s v="320652"/>
    <s v="LA MAIALINA CHN - 750ML"/>
    <x v="0"/>
    <n v="0"/>
    <n v="0"/>
    <x v="2"/>
  </r>
  <r>
    <x v="0"/>
    <n v="7"/>
    <x v="204"/>
    <s v="320694"/>
    <s v="SANCHO BARON - 750ML"/>
    <x v="0"/>
    <n v="0.08"/>
    <n v="0"/>
    <x v="3"/>
  </r>
  <r>
    <x v="0"/>
    <n v="7"/>
    <x v="78"/>
    <s v="320762"/>
    <s v="PLUNGERHEAD LODI CAB - 750ML"/>
    <x v="0"/>
    <n v="0"/>
    <n v="0"/>
    <x v="2"/>
  </r>
  <r>
    <x v="0"/>
    <n v="7"/>
    <x v="12"/>
    <s v="320862"/>
    <s v="ENATE TEMP - 750ML"/>
    <x v="0"/>
    <n v="0"/>
    <n v="0"/>
    <x v="2"/>
  </r>
  <r>
    <x v="0"/>
    <n v="7"/>
    <x v="12"/>
    <s v="320864"/>
    <s v="ENATE CAB /MER - 750ML"/>
    <x v="0"/>
    <n v="0"/>
    <n v="0"/>
    <x v="2"/>
  </r>
  <r>
    <x v="0"/>
    <n v="7"/>
    <x v="12"/>
    <s v="320868"/>
    <s v="PASCO GRION P/GRIG - 750ML"/>
    <x v="0"/>
    <n v="0"/>
    <n v="0"/>
    <x v="5"/>
  </r>
  <r>
    <x v="0"/>
    <n v="7"/>
    <x v="41"/>
    <s v="321028"/>
    <s v="BENTON LANE P/GRIS - 750ML"/>
    <x v="0"/>
    <n v="0"/>
    <n v="0"/>
    <x v="2"/>
  </r>
  <r>
    <x v="0"/>
    <n v="7"/>
    <x v="11"/>
    <s v="321169"/>
    <s v="DELAPORTE SANCERRE 12 - 750ML"/>
    <x v="0"/>
    <n v="0"/>
    <n v="0"/>
    <x v="2"/>
  </r>
  <r>
    <x v="0"/>
    <n v="7"/>
    <x v="271"/>
    <s v="321318"/>
    <s v="LE CORTI P/GRIG - 750ML"/>
    <x v="0"/>
    <n v="0"/>
    <n v="0"/>
    <x v="0"/>
  </r>
  <r>
    <x v="0"/>
    <n v="7"/>
    <x v="271"/>
    <s v="321321"/>
    <s v="SELVI CATUJ NERO D'AVOLA - 750ML"/>
    <x v="0"/>
    <n v="0"/>
    <n v="0"/>
    <x v="2"/>
  </r>
  <r>
    <x v="0"/>
    <n v="7"/>
    <x v="271"/>
    <s v="321326"/>
    <s v="FALORNI CHN DOGG - 750ML"/>
    <x v="0"/>
    <n v="0"/>
    <n v="0"/>
    <x v="2"/>
  </r>
  <r>
    <x v="0"/>
    <n v="7"/>
    <x v="0"/>
    <s v="321423"/>
    <s v="BANDIT CAB - 500ML"/>
    <x v="0"/>
    <n v="0"/>
    <n v="0"/>
    <x v="1"/>
  </r>
  <r>
    <x v="0"/>
    <n v="7"/>
    <x v="0"/>
    <s v="321425"/>
    <s v="BANDIT P/GRIG - 500ML"/>
    <x v="0"/>
    <n v="0"/>
    <n v="0"/>
    <x v="1"/>
  </r>
  <r>
    <x v="0"/>
    <n v="7"/>
    <x v="13"/>
    <s v="321476"/>
    <s v="AVIVE PEACH SPARK - 750ML"/>
    <x v="0"/>
    <n v="0"/>
    <n v="0"/>
    <x v="2"/>
  </r>
  <r>
    <x v="0"/>
    <n v="7"/>
    <x v="43"/>
    <s v="321579"/>
    <s v="BODEGAS GOULART MAL - 750ML"/>
    <x v="0"/>
    <n v="0"/>
    <n v="0"/>
    <x v="2"/>
  </r>
  <r>
    <x v="0"/>
    <n v="7"/>
    <x v="5"/>
    <s v="321690"/>
    <s v="EL CORTIJILLO BLC - 750ML"/>
    <x v="0"/>
    <n v="0"/>
    <n v="0"/>
    <x v="2"/>
  </r>
  <r>
    <x v="0"/>
    <n v="7"/>
    <x v="43"/>
    <s v="321724"/>
    <s v="BROTTE LE GRIVELIERE CDR - 750ML"/>
    <x v="0"/>
    <n v="0"/>
    <n v="0"/>
    <x v="5"/>
  </r>
  <r>
    <x v="0"/>
    <n v="7"/>
    <x v="41"/>
    <s v="321739"/>
    <s v="3 GIRLS RED BLEND - 750ML"/>
    <x v="0"/>
    <n v="0"/>
    <n v="0"/>
    <x v="2"/>
  </r>
  <r>
    <x v="0"/>
    <n v="7"/>
    <x v="41"/>
    <s v="321948"/>
    <s v="COASTAL RIDGE P/GRIG - 750ML"/>
    <x v="0"/>
    <n v="0"/>
    <n v="0"/>
    <x v="2"/>
  </r>
  <r>
    <x v="0"/>
    <n v="7"/>
    <x v="41"/>
    <s v="321956"/>
    <s v="COASTAL RIDGE MER              95169 - 750ML"/>
    <x v="0"/>
    <n v="0"/>
    <n v="0"/>
    <x v="2"/>
  </r>
  <r>
    <x v="0"/>
    <n v="7"/>
    <x v="13"/>
    <s v="322001"/>
    <s v="POLIZIANO LOHSA MORELLINO SCANSANO - 750ML"/>
    <x v="0"/>
    <n v="0"/>
    <n v="0"/>
    <x v="2"/>
  </r>
  <r>
    <x v="0"/>
    <n v="7"/>
    <x v="0"/>
    <s v="322127"/>
    <s v="RON MATUSALEM PLATINO - 750ML"/>
    <x v="2"/>
    <n v="0"/>
    <n v="0"/>
    <x v="2"/>
  </r>
  <r>
    <x v="0"/>
    <n v="7"/>
    <x v="13"/>
    <s v="322310"/>
    <s v="SELVAPLANA PETROGNANO TOSCANA - 750ML"/>
    <x v="0"/>
    <n v="0"/>
    <n v="0"/>
    <x v="2"/>
  </r>
  <r>
    <x v="0"/>
    <n v="7"/>
    <x v="12"/>
    <s v="322318"/>
    <s v="DO ZOE ALBARINO - 750ML"/>
    <x v="0"/>
    <n v="0"/>
    <n v="0"/>
    <x v="0"/>
  </r>
  <r>
    <x v="0"/>
    <n v="7"/>
    <x v="160"/>
    <s v="322392"/>
    <s v="ALVARO PALACIOS FINCA DOFI - 750ML"/>
    <x v="0"/>
    <n v="0"/>
    <n v="0"/>
    <x v="2"/>
  </r>
  <r>
    <x v="0"/>
    <n v="7"/>
    <x v="13"/>
    <s v="322479"/>
    <s v="FINCA SOPHENIA RES CAB - 750ML"/>
    <x v="0"/>
    <n v="0"/>
    <n v="0"/>
    <x v="2"/>
  </r>
  <r>
    <x v="0"/>
    <n v="7"/>
    <x v="12"/>
    <s v="322596"/>
    <s v="MCNAB RIDGE S/BLC - 750ML"/>
    <x v="0"/>
    <n v="0"/>
    <n v="0"/>
    <x v="2"/>
  </r>
  <r>
    <x v="0"/>
    <n v="7"/>
    <x v="0"/>
    <s v="322604"/>
    <s v="RUTINI TRUMPETER PINOT NOIR - 750ML"/>
    <x v="0"/>
    <n v="0"/>
    <n v="0"/>
    <x v="2"/>
  </r>
  <r>
    <x v="0"/>
    <n v="7"/>
    <x v="0"/>
    <s v="322664"/>
    <s v="STONESTREET ROCKFALL CAB - 750ML"/>
    <x v="0"/>
    <n v="0"/>
    <n v="0"/>
    <x v="2"/>
  </r>
  <r>
    <x v="0"/>
    <n v="7"/>
    <x v="0"/>
    <s v="322733"/>
    <s v="DELAS CROZE LAUNES - 750ML"/>
    <x v="0"/>
    <n v="0"/>
    <n v="0"/>
    <x v="295"/>
  </r>
  <r>
    <x v="0"/>
    <n v="7"/>
    <x v="11"/>
    <s v="322772"/>
    <s v="CLINE CASHMERE WHITE - 750ML"/>
    <x v="0"/>
    <n v="0"/>
    <n v="0"/>
    <x v="24"/>
  </r>
  <r>
    <x v="0"/>
    <n v="7"/>
    <x v="4"/>
    <s v="322837"/>
    <s v="ANTXIOLA TXAKOLINA - 750ML"/>
    <x v="0"/>
    <n v="0"/>
    <n v="0"/>
    <x v="2"/>
  </r>
  <r>
    <x v="0"/>
    <n v="7"/>
    <x v="78"/>
    <s v="322863"/>
    <s v="FREY AGRICULTURALIST  - 750ML"/>
    <x v="0"/>
    <n v="0"/>
    <n v="0"/>
    <x v="0"/>
  </r>
  <r>
    <x v="0"/>
    <n v="7"/>
    <x v="78"/>
    <s v="322866"/>
    <s v="FREY BIODYNAMIC - 750ML"/>
    <x v="0"/>
    <n v="0"/>
    <n v="1"/>
    <x v="2"/>
  </r>
  <r>
    <x v="0"/>
    <n v="7"/>
    <x v="23"/>
    <s v="322914"/>
    <s v="RIO MADRE RIOJA ROSE - 750ML"/>
    <x v="0"/>
    <n v="0"/>
    <n v="0"/>
    <x v="2"/>
  </r>
  <r>
    <x v="0"/>
    <n v="7"/>
    <x v="2"/>
    <s v="323240"/>
    <s v="FRANK FAMILY CAB - 750ML"/>
    <x v="0"/>
    <n v="0"/>
    <n v="0"/>
    <x v="2"/>
  </r>
  <r>
    <x v="0"/>
    <n v="7"/>
    <x v="13"/>
    <s v="323329"/>
    <s v="CIELO PROSECCO - 750ML"/>
    <x v="0"/>
    <n v="0"/>
    <n v="0"/>
    <x v="2"/>
  </r>
  <r>
    <x v="0"/>
    <n v="7"/>
    <x v="0"/>
    <s v="323351"/>
    <s v="VALADORNA TUSCAN RED - 750ML"/>
    <x v="0"/>
    <n v="0"/>
    <n v="0"/>
    <x v="2"/>
  </r>
  <r>
    <x v="0"/>
    <n v="7"/>
    <x v="34"/>
    <s v="323414"/>
    <s v="CASALE GIGLIO VIOG - 750ML"/>
    <x v="0"/>
    <n v="0"/>
    <n v="0"/>
    <x v="2"/>
  </r>
  <r>
    <x v="0"/>
    <n v="7"/>
    <x v="12"/>
    <s v="323442"/>
    <s v="CH LA COLONNE POMEROL KOSHER - 750ML"/>
    <x v="0"/>
    <n v="0"/>
    <n v="0"/>
    <x v="2"/>
  </r>
  <r>
    <x v="0"/>
    <n v="7"/>
    <x v="273"/>
    <s v="323609"/>
    <s v="CH PET CLOS DU ROY - 750ML"/>
    <x v="0"/>
    <n v="0"/>
    <n v="0"/>
    <x v="19"/>
  </r>
  <r>
    <x v="0"/>
    <n v="7"/>
    <x v="37"/>
    <s v="323616"/>
    <s v="AGRO BAZAN GRANBAZAN AMBAR - 750ML"/>
    <x v="0"/>
    <n v="0"/>
    <n v="0"/>
    <x v="2"/>
  </r>
  <r>
    <x v="0"/>
    <n v="7"/>
    <x v="13"/>
    <s v="323643"/>
    <s v="SELVAPIANA CHN RES BUCERCHIALE - 750ML"/>
    <x v="0"/>
    <n v="0"/>
    <n v="0"/>
    <x v="0"/>
  </r>
  <r>
    <x v="0"/>
    <n v="7"/>
    <x v="204"/>
    <s v="323890"/>
    <s v="CORTE VIOLA P/GRIG - 750ML"/>
    <x v="0"/>
    <n v="0.08"/>
    <n v="0"/>
    <x v="3"/>
  </r>
  <r>
    <x v="0"/>
    <n v="7"/>
    <x v="4"/>
    <s v="323897"/>
    <s v="BEL AIR CRU BEAUJ BROUILLY - 750ML"/>
    <x v="0"/>
    <n v="0"/>
    <n v="0"/>
    <x v="2"/>
  </r>
  <r>
    <x v="0"/>
    <n v="7"/>
    <x v="78"/>
    <s v="323910"/>
    <s v="APALTAGUA RES CARM - 750ML"/>
    <x v="0"/>
    <n v="0"/>
    <n v="0"/>
    <x v="2"/>
  </r>
  <r>
    <x v="0"/>
    <n v="7"/>
    <x v="0"/>
    <s v="323937"/>
    <s v="BANDIT CAB - 1L"/>
    <x v="0"/>
    <n v="0"/>
    <n v="0"/>
    <x v="0"/>
  </r>
  <r>
    <x v="0"/>
    <n v="7"/>
    <x v="0"/>
    <s v="323948"/>
    <s v="MENAGE A TROIS MAL - 750ML"/>
    <x v="0"/>
    <n v="0"/>
    <n v="0"/>
    <x v="2"/>
  </r>
  <r>
    <x v="0"/>
    <n v="7"/>
    <x v="71"/>
    <s v="323951"/>
    <s v="MENAGE A TROIS MER - 750ML"/>
    <x v="0"/>
    <n v="0.08"/>
    <n v="0"/>
    <x v="3"/>
  </r>
  <r>
    <x v="0"/>
    <n v="7"/>
    <x v="0"/>
    <s v="323955"/>
    <s v="MENAGE A TROIS S/BLC - 750ML"/>
    <x v="0"/>
    <n v="0"/>
    <n v="0"/>
    <x v="5"/>
  </r>
  <r>
    <x v="0"/>
    <n v="7"/>
    <x v="13"/>
    <s v="323963"/>
    <s v="ST COSME ST JOSEPH - 750ML"/>
    <x v="0"/>
    <n v="0"/>
    <n v="0"/>
    <x v="2"/>
  </r>
  <r>
    <x v="0"/>
    <n v="7"/>
    <x v="0"/>
    <s v="324151"/>
    <s v="ROUNDPOND S/BLC - 750ML"/>
    <x v="0"/>
    <n v="0"/>
    <n v="0"/>
    <x v="2"/>
  </r>
  <r>
    <x v="0"/>
    <n v="7"/>
    <x v="37"/>
    <s v="324166"/>
    <s v="CUNE RIOJA ROSADO - 750ML"/>
    <x v="0"/>
    <n v="0"/>
    <n v="0"/>
    <x v="1"/>
  </r>
  <r>
    <x v="0"/>
    <n v="7"/>
    <x v="61"/>
    <s v="324167"/>
    <s v="FOUR SISTERS CHARD - 750ML"/>
    <x v="0"/>
    <n v="0"/>
    <n v="0"/>
    <x v="2"/>
  </r>
  <r>
    <x v="0"/>
    <n v="7"/>
    <x v="13"/>
    <s v="324185"/>
    <s v="ELIZABETH SPENCER GREN RSE - 750ML"/>
    <x v="0"/>
    <n v="0"/>
    <n v="0"/>
    <x v="29"/>
  </r>
  <r>
    <x v="0"/>
    <n v="7"/>
    <x v="139"/>
    <s v="324236"/>
    <s v="ART OF EARTH MONTPUL ORGANIC 750ML"/>
    <x v="0"/>
    <n v="0.32"/>
    <n v="2"/>
    <x v="287"/>
  </r>
  <r>
    <x v="0"/>
    <n v="7"/>
    <x v="161"/>
    <s v="324498"/>
    <s v="TISHBI CH/BLC - 750ML"/>
    <x v="0"/>
    <n v="0"/>
    <n v="0"/>
    <x v="2"/>
  </r>
  <r>
    <x v="0"/>
    <n v="7"/>
    <x v="13"/>
    <s v="324584"/>
    <s v="UNANG CDV RGE - 750ML"/>
    <x v="0"/>
    <n v="0"/>
    <n v="0"/>
    <x v="0"/>
  </r>
  <r>
    <x v="0"/>
    <n v="7"/>
    <x v="23"/>
    <s v="324613"/>
    <s v="RAYMOND NOSTALGIC MER - 750ML"/>
    <x v="0"/>
    <n v="0"/>
    <n v="0"/>
    <x v="2"/>
  </r>
  <r>
    <x v="0"/>
    <n v="7"/>
    <x v="12"/>
    <s v="324711"/>
    <s v="MCNAB RIDGE FREDS RED - 750ML"/>
    <x v="0"/>
    <n v="0"/>
    <n v="0"/>
    <x v="2"/>
  </r>
  <r>
    <x v="0"/>
    <n v="7"/>
    <x v="11"/>
    <s v="324727"/>
    <s v="LIQUID GEOGRAPHY RSE - 750ML"/>
    <x v="0"/>
    <n v="0"/>
    <n v="0"/>
    <x v="2"/>
  </r>
  <r>
    <x v="0"/>
    <n v="7"/>
    <x v="12"/>
    <s v="324841"/>
    <s v="DR HANS VAN MULLER RIES QBA - 750ML"/>
    <x v="0"/>
    <n v="0"/>
    <n v="0"/>
    <x v="2"/>
  </r>
  <r>
    <x v="0"/>
    <n v="7"/>
    <x v="13"/>
    <s v="325025"/>
    <s v="PARADOU VIOG - 750ML"/>
    <x v="0"/>
    <n v="0"/>
    <n v="0"/>
    <x v="2"/>
  </r>
  <r>
    <x v="0"/>
    <n v="7"/>
    <x v="37"/>
    <s v="325125"/>
    <s v="LAKE CHALICE THE NEST S/BLC - 750ML"/>
    <x v="0"/>
    <n v="0"/>
    <n v="0"/>
    <x v="5"/>
  </r>
  <r>
    <x v="0"/>
    <n v="7"/>
    <x v="0"/>
    <s v="325142"/>
    <s v="SETTESOLI CORALE P/GRIG - 750ML"/>
    <x v="0"/>
    <n v="0"/>
    <n v="0"/>
    <x v="0"/>
  </r>
  <r>
    <x v="0"/>
    <n v="7"/>
    <x v="4"/>
    <s v="325361"/>
    <s v="QTA PACHECA DUORO WHITE - 750ML"/>
    <x v="0"/>
    <n v="0"/>
    <n v="0"/>
    <x v="0"/>
  </r>
  <r>
    <x v="0"/>
    <n v="7"/>
    <x v="0"/>
    <s v="325422"/>
    <s v="SUTTER HOME FRE CHARDONNAY - 750ML"/>
    <x v="6"/>
    <n v="0"/>
    <n v="0"/>
    <x v="29"/>
  </r>
  <r>
    <x v="0"/>
    <n v="7"/>
    <x v="11"/>
    <s v="325430"/>
    <s v="ALEXANDER VLY TEMPTATION ZIN - 750ML"/>
    <x v="0"/>
    <n v="0"/>
    <n v="0"/>
    <x v="2"/>
  </r>
  <r>
    <x v="0"/>
    <n v="7"/>
    <x v="41"/>
    <s v="325564"/>
    <s v="GATO CAB/MER - 750ML"/>
    <x v="0"/>
    <n v="0"/>
    <n v="0"/>
    <x v="5"/>
  </r>
  <r>
    <x v="0"/>
    <n v="7"/>
    <x v="54"/>
    <s v="325727"/>
    <s v="J LOHR TOWER ROAD PET/SYR - 750ML"/>
    <x v="0"/>
    <n v="1.01"/>
    <n v="0"/>
    <x v="3"/>
  </r>
  <r>
    <x v="0"/>
    <n v="7"/>
    <x v="4"/>
    <s v="325815"/>
    <s v="DREYER COMPASS CAB - 750ML"/>
    <x v="0"/>
    <n v="0"/>
    <n v="0"/>
    <x v="2"/>
  </r>
  <r>
    <x v="0"/>
    <n v="7"/>
    <x v="34"/>
    <s v="325856"/>
    <s v="ROCCHE COSTAMAGNA NEB - 750ML"/>
    <x v="0"/>
    <n v="0"/>
    <n v="0"/>
    <x v="5"/>
  </r>
  <r>
    <x v="0"/>
    <n v="7"/>
    <x v="13"/>
    <s v="325857"/>
    <s v="SANTA BARBARA SB/C P/NOIR - 750ML"/>
    <x v="0"/>
    <n v="0"/>
    <n v="0"/>
    <x v="1"/>
  </r>
  <r>
    <x v="0"/>
    <n v="7"/>
    <x v="11"/>
    <s v="325882"/>
    <s v="GINI SOAVE - 750ML"/>
    <x v="0"/>
    <n v="0"/>
    <n v="0"/>
    <x v="2"/>
  </r>
  <r>
    <x v="0"/>
    <n v="7"/>
    <x v="14"/>
    <s v="325968"/>
    <s v="PSAGOT M SERIES EDOM - 750ML"/>
    <x v="0"/>
    <n v="0"/>
    <n v="1"/>
    <x v="3"/>
  </r>
  <r>
    <x v="0"/>
    <n v="7"/>
    <x v="0"/>
    <s v="326046"/>
    <s v="MATANZAS CREEK S/BLC - 375ML"/>
    <x v="0"/>
    <n v="0"/>
    <n v="0"/>
    <x v="0"/>
  </r>
  <r>
    <x v="0"/>
    <n v="7"/>
    <x v="105"/>
    <s v="326160"/>
    <s v="MOET &amp; CHANDON IMPERIAL - 6L"/>
    <x v="0"/>
    <n v="1"/>
    <n v="0"/>
    <x v="3"/>
  </r>
  <r>
    <x v="0"/>
    <n v="7"/>
    <x v="4"/>
    <s v="326264"/>
    <s v="QUINTA PACHECA DOURO TINTO - 750ML"/>
    <x v="0"/>
    <n v="0"/>
    <n v="0"/>
    <x v="2"/>
  </r>
  <r>
    <x v="0"/>
    <n v="7"/>
    <x v="43"/>
    <s v="326271"/>
    <s v="OBIKWA CAB - 750ML"/>
    <x v="0"/>
    <n v="0"/>
    <n v="0"/>
    <x v="0"/>
  </r>
  <r>
    <x v="0"/>
    <n v="7"/>
    <x v="43"/>
    <s v="326276"/>
    <s v="OBIKWA CHARD - 750ML"/>
    <x v="0"/>
    <n v="0"/>
    <n v="0"/>
    <x v="0"/>
  </r>
  <r>
    <x v="0"/>
    <n v="7"/>
    <x v="23"/>
    <s v="326317"/>
    <s v="CATOCTIN CREEK 1757 BRANDY - 750ML"/>
    <x v="2"/>
    <n v="1.02"/>
    <n v="1"/>
    <x v="3"/>
  </r>
  <r>
    <x v="0"/>
    <n v="7"/>
    <x v="41"/>
    <s v="326387"/>
    <s v="PERRYS TOT GIN - 750ML"/>
    <x v="2"/>
    <n v="0.34"/>
    <n v="0"/>
    <x v="3"/>
  </r>
  <r>
    <x v="0"/>
    <n v="7"/>
    <x v="0"/>
    <s v="326444"/>
    <s v="NORTH BY NW RED BLEND - 750ML"/>
    <x v="0"/>
    <n v="0.08"/>
    <n v="1"/>
    <x v="3"/>
  </r>
  <r>
    <x v="0"/>
    <n v="7"/>
    <x v="13"/>
    <s v="326508"/>
    <s v="CHIGNARD FLEURIE LES MORIERS - 750ML"/>
    <x v="0"/>
    <n v="0"/>
    <n v="0"/>
    <x v="2"/>
  </r>
  <r>
    <x v="0"/>
    <n v="7"/>
    <x v="109"/>
    <s v="326757"/>
    <s v="TUSSOCK JUMPER RIES - 750ML"/>
    <x v="0"/>
    <n v="0"/>
    <n v="0"/>
    <x v="2"/>
  </r>
  <r>
    <x v="0"/>
    <n v="7"/>
    <x v="109"/>
    <s v="326808"/>
    <s v="TUSSOCK JUMPER P/NOIR - 750ML"/>
    <x v="0"/>
    <n v="0"/>
    <n v="0"/>
    <x v="2"/>
  </r>
  <r>
    <x v="0"/>
    <n v="7"/>
    <x v="13"/>
    <s v="326885"/>
    <s v="CAPARZO ROSSO DI MONTAL - 750ML"/>
    <x v="0"/>
    <n v="0"/>
    <n v="0"/>
    <x v="4"/>
  </r>
  <r>
    <x v="0"/>
    <n v="7"/>
    <x v="273"/>
    <s v="326894"/>
    <s v="CH DE MACARD BORD SUP - 750ML"/>
    <x v="0"/>
    <n v="0"/>
    <n v="0"/>
    <x v="19"/>
  </r>
  <r>
    <x v="0"/>
    <n v="7"/>
    <x v="12"/>
    <s v="326980"/>
    <s v="TERRA VEGA CHARD KOSHER - 375ML"/>
    <x v="0"/>
    <n v="0"/>
    <n v="0"/>
    <x v="2"/>
  </r>
  <r>
    <x v="0"/>
    <n v="7"/>
    <x v="60"/>
    <s v="327119"/>
    <s v="BLUE MOSCATO PEACH - 750ML"/>
    <x v="0"/>
    <n v="0"/>
    <n v="0"/>
    <x v="2"/>
  </r>
  <r>
    <x v="0"/>
    <n v="7"/>
    <x v="13"/>
    <s v="327253"/>
    <s v="GUEISSARD LE PETIT VDP RSE - 750ML"/>
    <x v="0"/>
    <n v="0"/>
    <n v="0"/>
    <x v="2"/>
  </r>
  <r>
    <x v="0"/>
    <n v="7"/>
    <x v="37"/>
    <s v="327291"/>
    <s v="TABLAS CREEK PATELIN DE TABLAS RSE - 750ML"/>
    <x v="0"/>
    <n v="0"/>
    <n v="0"/>
    <x v="0"/>
  </r>
  <r>
    <x v="0"/>
    <n v="7"/>
    <x v="9"/>
    <s v="327320"/>
    <s v="MUREDA TEMP - 750ML"/>
    <x v="0"/>
    <n v="0"/>
    <n v="0"/>
    <x v="2"/>
  </r>
  <r>
    <x v="0"/>
    <n v="7"/>
    <x v="223"/>
    <s v="327434"/>
    <s v="STEMMARI MOSCATO - 750ML"/>
    <x v="0"/>
    <n v="0"/>
    <n v="0"/>
    <x v="2"/>
  </r>
  <r>
    <x v="0"/>
    <n v="7"/>
    <x v="14"/>
    <s v="327508"/>
    <s v="HAGAFEN S/BLC - 750ML"/>
    <x v="0"/>
    <n v="0"/>
    <n v="0"/>
    <x v="0"/>
  </r>
  <r>
    <x v="0"/>
    <n v="7"/>
    <x v="1"/>
    <s v="327537"/>
    <s v="LOBETIA BUBBLES - 750ML"/>
    <x v="0"/>
    <n v="0"/>
    <n v="0"/>
    <x v="2"/>
  </r>
  <r>
    <x v="0"/>
    <n v="7"/>
    <x v="1"/>
    <s v="327545"/>
    <s v="LOBETIA TEMP-PETIT VERDOT- 750ML"/>
    <x v="0"/>
    <n v="0"/>
    <n v="0"/>
    <x v="2"/>
  </r>
  <r>
    <x v="0"/>
    <n v="7"/>
    <x v="142"/>
    <s v="327592"/>
    <s v="MURIEL RIOJA RESERVA 750ML"/>
    <x v="0"/>
    <n v="15.23"/>
    <n v="18"/>
    <x v="1"/>
  </r>
  <r>
    <x v="0"/>
    <n v="7"/>
    <x v="13"/>
    <s v="327667"/>
    <s v="MELVILLE SANTA RITA CHARD - 750ML"/>
    <x v="0"/>
    <n v="0"/>
    <n v="0"/>
    <x v="2"/>
  </r>
  <r>
    <x v="0"/>
    <n v="7"/>
    <x v="13"/>
    <s v="327771"/>
    <s v="ABBAZIA DI NOVACELLA KERNER - 750ML"/>
    <x v="0"/>
    <n v="0"/>
    <n v="0"/>
    <x v="2"/>
  </r>
  <r>
    <x v="0"/>
    <n v="7"/>
    <x v="23"/>
    <s v="327902"/>
    <s v="BODEGAS TRITON TINTO DE TORO - 750ML"/>
    <x v="0"/>
    <n v="0"/>
    <n v="0"/>
    <x v="2"/>
  </r>
  <r>
    <x v="0"/>
    <n v="7"/>
    <x v="41"/>
    <s v="327962"/>
    <s v="PARDUCCI PET/SYR - 750ML"/>
    <x v="0"/>
    <n v="0"/>
    <n v="0"/>
    <x v="2"/>
  </r>
  <r>
    <x v="0"/>
    <n v="7"/>
    <x v="23"/>
    <s v="328202"/>
    <s v="RAYMOND R COLLECTION CHARD - 750ML"/>
    <x v="0"/>
    <n v="0"/>
    <n v="0"/>
    <x v="2"/>
  </r>
  <r>
    <x v="0"/>
    <n v="7"/>
    <x v="0"/>
    <s v="32832"/>
    <s v="CLOS DU VAL CARN CHARD - 750ML"/>
    <x v="0"/>
    <n v="0.17"/>
    <n v="0"/>
    <x v="3"/>
  </r>
  <r>
    <x v="0"/>
    <n v="7"/>
    <x v="105"/>
    <s v="328394"/>
    <s v="MOET &amp; CHANDON IMPERIAL ROSE - 1.5L"/>
    <x v="0"/>
    <n v="0.66"/>
    <n v="1"/>
    <x v="3"/>
  </r>
  <r>
    <x v="0"/>
    <n v="7"/>
    <x v="34"/>
    <s v="328654"/>
    <s v="NETZL CHARD - 750ML"/>
    <x v="0"/>
    <n v="0"/>
    <n v="0"/>
    <x v="2"/>
  </r>
  <r>
    <x v="0"/>
    <n v="7"/>
    <x v="107"/>
    <s v="328864"/>
    <s v="VILLA BOTANICA CAB/SYR - 750ML"/>
    <x v="0"/>
    <n v="0.08"/>
    <n v="1"/>
    <x v="3"/>
  </r>
  <r>
    <x v="0"/>
    <n v="7"/>
    <x v="68"/>
    <s v="328886"/>
    <s v="BODEGAS PINGAO RIOJA - 750ML"/>
    <x v="0"/>
    <n v="0"/>
    <n v="0"/>
    <x v="2"/>
  </r>
  <r>
    <x v="0"/>
    <n v="7"/>
    <x v="12"/>
    <s v="328989"/>
    <s v="HACIENDA LOPEZ DE HARO TEMP - 750ML"/>
    <x v="0"/>
    <n v="0"/>
    <n v="0"/>
    <x v="2"/>
  </r>
  <r>
    <x v="0"/>
    <n v="7"/>
    <x v="43"/>
    <s v="329067"/>
    <s v="CARPINETO ROSATO - 750ML"/>
    <x v="0"/>
    <n v="0"/>
    <n v="0"/>
    <x v="2"/>
  </r>
  <r>
    <x v="0"/>
    <n v="7"/>
    <x v="37"/>
    <s v="329196"/>
    <s v="BILLECART SALMON BRUT RES - 375ML"/>
    <x v="0"/>
    <n v="0"/>
    <n v="0"/>
    <x v="2"/>
  </r>
  <r>
    <x v="0"/>
    <n v="7"/>
    <x v="34"/>
    <s v="329220"/>
    <s v="MCPHERSON LES COPAINS RSE - 750ML"/>
    <x v="0"/>
    <n v="0"/>
    <n v="0"/>
    <x v="2"/>
  </r>
  <r>
    <x v="0"/>
    <n v="7"/>
    <x v="0"/>
    <s v="329420"/>
    <s v="ANGOSTURA OLD OAK WHITE RUM - 750ML"/>
    <x v="2"/>
    <n v="2.14"/>
    <n v="1"/>
    <x v="0"/>
  </r>
  <r>
    <x v="0"/>
    <n v="7"/>
    <x v="78"/>
    <s v="329466"/>
    <s v="QUINTA DE AVELEDA - 750ML"/>
    <x v="0"/>
    <n v="0"/>
    <n v="0"/>
    <x v="0"/>
  </r>
  <r>
    <x v="0"/>
    <n v="7"/>
    <x v="3"/>
    <s v="329474"/>
    <s v="BARRIQUE CAB - 750ML"/>
    <x v="0"/>
    <n v="0"/>
    <n v="0"/>
    <x v="2"/>
  </r>
  <r>
    <x v="0"/>
    <n v="7"/>
    <x v="37"/>
    <s v="329481"/>
    <s v="DOM AUREILLAN PROVENCE RSE - 750ML"/>
    <x v="0"/>
    <n v="0"/>
    <n v="0"/>
    <x v="2"/>
  </r>
  <r>
    <x v="0"/>
    <n v="7"/>
    <x v="83"/>
    <s v="329503"/>
    <s v="GIOVELLO MOSCATO - 750ML"/>
    <x v="0"/>
    <n v="0"/>
    <n v="0"/>
    <x v="0"/>
  </r>
  <r>
    <x v="0"/>
    <n v="7"/>
    <x v="4"/>
    <s v="329705"/>
    <s v="PIERRE PRIEUR S/BLC - 750ML"/>
    <x v="0"/>
    <n v="0"/>
    <n v="0"/>
    <x v="0"/>
  </r>
  <r>
    <x v="0"/>
    <n v="7"/>
    <x v="4"/>
    <s v="329707"/>
    <s v="PIERRE PRIEUR SANCERRE RSE - 750ML"/>
    <x v="0"/>
    <n v="0"/>
    <n v="0"/>
    <x v="5"/>
  </r>
  <r>
    <x v="0"/>
    <n v="7"/>
    <x v="83"/>
    <s v="32972"/>
    <s v="GIOVELLO P/GRIG - 1.5L"/>
    <x v="0"/>
    <n v="0"/>
    <n v="0"/>
    <x v="0"/>
  </r>
  <r>
    <x v="0"/>
    <n v="7"/>
    <x v="31"/>
    <s v="329760"/>
    <s v="SAN NICOLA P/GRIG - 1.5L"/>
    <x v="0"/>
    <n v="0"/>
    <n v="0"/>
    <x v="2"/>
  </r>
  <r>
    <x v="0"/>
    <n v="7"/>
    <x v="0"/>
    <s v="329767"/>
    <s v="CAPOSALDO SPARK PEACH MOSCATO - 750ML"/>
    <x v="0"/>
    <n v="0"/>
    <n v="0"/>
    <x v="2"/>
  </r>
  <r>
    <x v="0"/>
    <n v="7"/>
    <x v="273"/>
    <s v="329903"/>
    <s v="CH D'ARTHUS - 750ML"/>
    <x v="0"/>
    <n v="0"/>
    <n v="0"/>
    <x v="19"/>
  </r>
  <r>
    <x v="0"/>
    <n v="7"/>
    <x v="3"/>
    <s v="329948"/>
    <s v="CAMILLE BRAUM CREMANT D'ALSAC BRUT - 750ML"/>
    <x v="0"/>
    <n v="0"/>
    <n v="0"/>
    <x v="2"/>
  </r>
  <r>
    <x v="0"/>
    <n v="7"/>
    <x v="3"/>
    <s v="329950"/>
    <s v="CAMILLE BRAUM CREMANT D'ALSAC RSE - 750ML"/>
    <x v="0"/>
    <n v="0"/>
    <n v="0"/>
    <x v="2"/>
  </r>
  <r>
    <x v="0"/>
    <n v="7"/>
    <x v="14"/>
    <s v="330086"/>
    <s v="ALTOONA HILLS CHARD - 750ML"/>
    <x v="0"/>
    <n v="0"/>
    <n v="0"/>
    <x v="1"/>
  </r>
  <r>
    <x v="0"/>
    <n v="7"/>
    <x v="14"/>
    <s v="330094"/>
    <s v="ALTOONA HILLS CAB/SHZ - 750ML"/>
    <x v="0"/>
    <n v="0"/>
    <n v="0"/>
    <x v="2"/>
  </r>
  <r>
    <x v="0"/>
    <n v="7"/>
    <x v="60"/>
    <s v="330283"/>
    <s v="ALEXANDREULI MARANI - 750ML"/>
    <x v="0"/>
    <n v="0"/>
    <n v="0"/>
    <x v="2"/>
  </r>
  <r>
    <x v="0"/>
    <n v="7"/>
    <x v="107"/>
    <s v="330360"/>
    <s v="TRE FRATELLI - 750ML"/>
    <x v="0"/>
    <n v="0"/>
    <n v="0"/>
    <x v="2"/>
  </r>
  <r>
    <x v="0"/>
    <n v="7"/>
    <x v="0"/>
    <s v="330504"/>
    <s v="AU CONTRAIRE CHARD - 750ML"/>
    <x v="0"/>
    <n v="0"/>
    <n v="0"/>
    <x v="2"/>
  </r>
  <r>
    <x v="0"/>
    <n v="7"/>
    <x v="13"/>
    <s v="330686"/>
    <s v="KLEIN CONSTANTIA EST RED - 750ML"/>
    <x v="0"/>
    <n v="0"/>
    <n v="0"/>
    <x v="2"/>
  </r>
  <r>
    <x v="0"/>
    <n v="7"/>
    <x v="34"/>
    <s v="330836"/>
    <s v="LODALI NEBBIOLO - 750ML"/>
    <x v="0"/>
    <n v="0"/>
    <n v="0"/>
    <x v="2"/>
  </r>
  <r>
    <x v="0"/>
    <n v="7"/>
    <x v="14"/>
    <s v="331195"/>
    <s v="OR HAGANUZ NABURIA RSE - 750ML"/>
    <x v="0"/>
    <n v="0"/>
    <n v="0"/>
    <x v="2"/>
  </r>
  <r>
    <x v="0"/>
    <n v="7"/>
    <x v="11"/>
    <s v="331431"/>
    <s v="BODEGAS NAVERAN BRUT ROSE - 750ML"/>
    <x v="0"/>
    <n v="0"/>
    <n v="0"/>
    <x v="2"/>
  </r>
  <r>
    <x v="0"/>
    <n v="7"/>
    <x v="11"/>
    <s v="331433"/>
    <s v="CARRO TINTO - 750ML"/>
    <x v="0"/>
    <n v="0"/>
    <n v="0"/>
    <x v="2"/>
  </r>
  <r>
    <x v="0"/>
    <n v="7"/>
    <x v="12"/>
    <s v="331573"/>
    <s v="REDWOOD VYDS MER - 750ML"/>
    <x v="0"/>
    <n v="0"/>
    <n v="0"/>
    <x v="2"/>
  </r>
  <r>
    <x v="0"/>
    <n v="7"/>
    <x v="34"/>
    <s v="331614"/>
    <s v="ARTESANA TANNAT/MERLOT - 750ML"/>
    <x v="0"/>
    <n v="0"/>
    <n v="0"/>
    <x v="2"/>
  </r>
  <r>
    <x v="0"/>
    <n v="7"/>
    <x v="43"/>
    <s v="331653"/>
    <s v="CARPINETO DOGAJOLA WHITE - 750ML"/>
    <x v="0"/>
    <n v="0"/>
    <n v="0"/>
    <x v="2"/>
  </r>
  <r>
    <x v="0"/>
    <n v="7"/>
    <x v="188"/>
    <s v="331699"/>
    <s v="PAXTON MV SHIRAZ 750ML"/>
    <x v="0"/>
    <n v="0"/>
    <n v="0"/>
    <x v="2"/>
  </r>
  <r>
    <x v="0"/>
    <n v="7"/>
    <x v="4"/>
    <s v="331819"/>
    <s v="AIVALIS ESTATE RSE - 750ML"/>
    <x v="0"/>
    <n v="0"/>
    <n v="0"/>
    <x v="5"/>
  </r>
  <r>
    <x v="0"/>
    <n v="7"/>
    <x v="4"/>
    <s v="331822"/>
    <s v="TETTERI MASTIHA OF CHIOS - 750ML"/>
    <x v="2"/>
    <n v="0"/>
    <n v="0"/>
    <x v="2"/>
  </r>
  <r>
    <x v="0"/>
    <n v="7"/>
    <x v="0"/>
    <s v="331917"/>
    <s v="BELLAGIO CHN WICKER - 1.5L"/>
    <x v="0"/>
    <n v="0"/>
    <n v="0"/>
    <x v="2"/>
  </r>
  <r>
    <x v="0"/>
    <n v="7"/>
    <x v="58"/>
    <s v="332001"/>
    <s v="MORONE VINO NOBILE DI MONTPUL - 750ML"/>
    <x v="0"/>
    <n v="0.08"/>
    <n v="0"/>
    <x v="3"/>
  </r>
  <r>
    <x v="0"/>
    <n v="7"/>
    <x v="274"/>
    <s v="332104"/>
    <s v="ALAIN GEOFFREY CHAB - 750ML"/>
    <x v="0"/>
    <n v="0.98"/>
    <n v="0"/>
    <x v="3"/>
  </r>
  <r>
    <x v="0"/>
    <n v="7"/>
    <x v="44"/>
    <s v="332160"/>
    <s v="D&amp;N PRIMITIVO DEL SALENTO - 750ML"/>
    <x v="0"/>
    <n v="0"/>
    <n v="0"/>
    <x v="2"/>
  </r>
  <r>
    <x v="0"/>
    <n v="7"/>
    <x v="43"/>
    <s v="332269"/>
    <s v="OUR DAILY CAB - 750ML"/>
    <x v="0"/>
    <n v="0"/>
    <n v="0"/>
    <x v="2"/>
  </r>
  <r>
    <x v="0"/>
    <n v="7"/>
    <x v="4"/>
    <s v="332439"/>
    <s v="AVES DEL SUR CHARD - 750ML"/>
    <x v="0"/>
    <n v="0"/>
    <n v="0"/>
    <x v="9"/>
  </r>
  <r>
    <x v="0"/>
    <n v="7"/>
    <x v="68"/>
    <s v="332476"/>
    <s v="VINA OTONO GRAN RES - 750ML"/>
    <x v="0"/>
    <n v="0"/>
    <n v="0"/>
    <x v="2"/>
  </r>
  <r>
    <x v="0"/>
    <n v="7"/>
    <x v="12"/>
    <s v="332537"/>
    <s v="GABRIELE MALVASIA KOSHER - 750ML"/>
    <x v="0"/>
    <n v="0"/>
    <n v="0"/>
    <x v="2"/>
  </r>
  <r>
    <x v="0"/>
    <n v="7"/>
    <x v="37"/>
    <s v="332559"/>
    <s v="JEAN MARC BROCARD CHAB GR CRU BOUGRO - 750ML"/>
    <x v="0"/>
    <n v="0"/>
    <n v="0"/>
    <x v="2"/>
  </r>
  <r>
    <x v="0"/>
    <n v="7"/>
    <x v="1"/>
    <s v="332646"/>
    <s v="IDEL CELLARS S/BLC - 750ML"/>
    <x v="0"/>
    <n v="0"/>
    <n v="0"/>
    <x v="2"/>
  </r>
  <r>
    <x v="0"/>
    <n v="7"/>
    <x v="2"/>
    <s v="332651"/>
    <s v="PATRON 7 ANOS 3/CS - 750ML"/>
    <x v="2"/>
    <n v="0.33"/>
    <n v="0"/>
    <x v="3"/>
  </r>
  <r>
    <x v="0"/>
    <n v="7"/>
    <x v="3"/>
    <s v="332760"/>
    <s v="BARKERS MARQUE 3 BROOMS S/BLC - 750ML"/>
    <x v="0"/>
    <n v="0"/>
    <n v="0"/>
    <x v="1"/>
  </r>
  <r>
    <x v="0"/>
    <n v="7"/>
    <x v="25"/>
    <s v="332798"/>
    <s v="HAKUSHIKA JUNMAI DAIGINJO - 300ML"/>
    <x v="0"/>
    <n v="0.17"/>
    <n v="1"/>
    <x v="3"/>
  </r>
  <r>
    <x v="0"/>
    <n v="7"/>
    <x v="4"/>
    <s v="332859"/>
    <s v="LES HAUTS LAGARDE WHITE BORDEAUX - 750ML"/>
    <x v="0"/>
    <n v="0"/>
    <n v="0"/>
    <x v="0"/>
  </r>
  <r>
    <x v="0"/>
    <n v="7"/>
    <x v="61"/>
    <s v="332883"/>
    <s v="KOSTER WOLF RIES TROCKEN - 1LTR"/>
    <x v="0"/>
    <n v="0"/>
    <n v="0"/>
    <x v="0"/>
  </r>
  <r>
    <x v="0"/>
    <n v="7"/>
    <x v="37"/>
    <s v="332894"/>
    <s v="CLOS FIGUERAS SERRAS DEL PRIORAT RED - 750ML"/>
    <x v="0"/>
    <n v="0"/>
    <n v="0"/>
    <x v="2"/>
  </r>
  <r>
    <x v="0"/>
    <n v="7"/>
    <x v="136"/>
    <s v="332912"/>
    <s v="MIA MOSCATO FRUITY &amp; SW - 187ML"/>
    <x v="0"/>
    <n v="0"/>
    <n v="0"/>
    <x v="2"/>
  </r>
  <r>
    <x v="0"/>
    <n v="7"/>
    <x v="41"/>
    <s v="332959"/>
    <s v="BERONIA RIOJA RESA - 750ML"/>
    <x v="0"/>
    <n v="0"/>
    <n v="0"/>
    <x v="0"/>
  </r>
  <r>
    <x v="0"/>
    <n v="7"/>
    <x v="13"/>
    <s v="332984"/>
    <s v="DONNHOFF ESTATE RIES - 750ML"/>
    <x v="0"/>
    <n v="0"/>
    <n v="0"/>
    <x v="2"/>
  </r>
  <r>
    <x v="0"/>
    <n v="7"/>
    <x v="14"/>
    <s v="332997"/>
    <s v="HERZOG CAB VARIATIONS 4 - 750ML"/>
    <x v="0"/>
    <n v="0"/>
    <n v="0"/>
    <x v="2"/>
  </r>
  <r>
    <x v="0"/>
    <n v="7"/>
    <x v="43"/>
    <s v="333060"/>
    <s v="DOMAINE FOUASSIER SANCERRE - 750ML"/>
    <x v="0"/>
    <n v="0"/>
    <n v="0"/>
    <x v="9"/>
  </r>
  <r>
    <x v="0"/>
    <n v="7"/>
    <x v="0"/>
    <s v="333243"/>
    <s v="KLINKER BRICK ROSE - 750ML"/>
    <x v="0"/>
    <n v="0"/>
    <n v="0"/>
    <x v="2"/>
  </r>
  <r>
    <x v="0"/>
    <n v="7"/>
    <x v="5"/>
    <s v="333261"/>
    <s v="CRUCERO CHARD 14 - 750ML"/>
    <x v="0"/>
    <n v="0"/>
    <n v="0"/>
    <x v="2"/>
  </r>
  <r>
    <x v="0"/>
    <n v="7"/>
    <x v="34"/>
    <s v="333304"/>
    <s v="INTORCIA ZIBIBBO - 500ML"/>
    <x v="0"/>
    <n v="0"/>
    <n v="0"/>
    <x v="2"/>
  </r>
  <r>
    <x v="0"/>
    <n v="7"/>
    <x v="23"/>
    <s v="333317"/>
    <s v="ANGELINI P/NOIR - 750ML"/>
    <x v="0"/>
    <n v="0"/>
    <n v="0"/>
    <x v="2"/>
  </r>
  <r>
    <x v="0"/>
    <n v="7"/>
    <x v="11"/>
    <s v="333381"/>
    <s v="BURIED CANE CAB - 750ML"/>
    <x v="0"/>
    <n v="0"/>
    <n v="0"/>
    <x v="2"/>
  </r>
  <r>
    <x v="0"/>
    <n v="7"/>
    <x v="109"/>
    <s v="333517"/>
    <s v="AMORE FRUTTI BLUE RASPBERRY MOSCATO - 750ML"/>
    <x v="0"/>
    <n v="0"/>
    <n v="0"/>
    <x v="0"/>
  </r>
  <r>
    <x v="0"/>
    <n v="7"/>
    <x v="3"/>
    <s v="333608"/>
    <s v="BARRIQUE P/NOIR - 750ML"/>
    <x v="0"/>
    <n v="0"/>
    <n v="0"/>
    <x v="2"/>
  </r>
  <r>
    <x v="0"/>
    <n v="7"/>
    <x v="14"/>
    <s v="333645"/>
    <s v="DON ALFONSO SAUV BLC - 750ML"/>
    <x v="0"/>
    <n v="0.08"/>
    <n v="0"/>
    <x v="3"/>
  </r>
  <r>
    <x v="0"/>
    <n v="7"/>
    <x v="12"/>
    <s v="333667"/>
    <s v="RIVAROSE PROV SPK ROSE - 750ML"/>
    <x v="0"/>
    <n v="0"/>
    <n v="0"/>
    <x v="2"/>
  </r>
  <r>
    <x v="0"/>
    <n v="7"/>
    <x v="11"/>
    <s v="333745"/>
    <s v="LANDY VS COGNAC - 200ML"/>
    <x v="2"/>
    <n v="0.08"/>
    <n v="0"/>
    <x v="3"/>
  </r>
  <r>
    <x v="0"/>
    <n v="7"/>
    <x v="275"/>
    <s v="333767"/>
    <s v="URBITARTE CIDER - 750ML"/>
    <x v="0"/>
    <n v="0"/>
    <n v="0"/>
    <x v="2"/>
  </r>
  <r>
    <x v="0"/>
    <n v="7"/>
    <x v="4"/>
    <s v="333834"/>
    <s v="LAZARIDIS KING OF HEARTS RED - 750ML"/>
    <x v="0"/>
    <n v="0"/>
    <n v="0"/>
    <x v="0"/>
  </r>
  <r>
    <x v="0"/>
    <n v="7"/>
    <x v="13"/>
    <s v="333845"/>
    <s v="VINUM CELLARS CHARD - 750ML"/>
    <x v="0"/>
    <n v="0"/>
    <n v="0"/>
    <x v="2"/>
  </r>
  <r>
    <x v="0"/>
    <n v="7"/>
    <x v="0"/>
    <s v="333877"/>
    <s v="COLUMBIA CREST H3 S/BLC - 750ML"/>
    <x v="0"/>
    <n v="0"/>
    <n v="0"/>
    <x v="0"/>
  </r>
  <r>
    <x v="0"/>
    <n v="7"/>
    <x v="13"/>
    <s v="333901"/>
    <s v="CARLOS SERRES VIURA TEMP BLANCO - 750ML"/>
    <x v="0"/>
    <n v="0"/>
    <n v="0"/>
    <x v="2"/>
  </r>
  <r>
    <x v="0"/>
    <n v="7"/>
    <x v="43"/>
    <s v="333918"/>
    <s v="RENWOOD ZIN - 750ML"/>
    <x v="0"/>
    <n v="0"/>
    <n v="0"/>
    <x v="2"/>
  </r>
  <r>
    <x v="0"/>
    <n v="7"/>
    <x v="23"/>
    <s v="333950"/>
    <s v="ST URBANS HOF GOLDTROPFCHEN PIESP SPAT RIES - 750ML"/>
    <x v="0"/>
    <n v="0"/>
    <n v="0"/>
    <x v="2"/>
  </r>
  <r>
    <x v="0"/>
    <n v="7"/>
    <x v="13"/>
    <s v="333959"/>
    <s v="ROI DES PIERRES SANC ROSE - 750ML"/>
    <x v="0"/>
    <n v="0"/>
    <n v="0"/>
    <x v="5"/>
  </r>
  <r>
    <x v="0"/>
    <n v="7"/>
    <x v="14"/>
    <s v="33405"/>
    <s v="HERZOG LH WH RIES 12/CS - 375ML"/>
    <x v="0"/>
    <n v="0"/>
    <n v="0"/>
    <x v="2"/>
  </r>
  <r>
    <x v="0"/>
    <n v="7"/>
    <x v="39"/>
    <s v="334068"/>
    <s v="ANTECH BLANQUETTE DE LIMOUX BRUT NATURE - 750ML"/>
    <x v="0"/>
    <n v="0"/>
    <n v="0"/>
    <x v="2"/>
  </r>
  <r>
    <x v="0"/>
    <n v="7"/>
    <x v="71"/>
    <s v="334096"/>
    <s v="THREE THIEVES CAB  - 750ML"/>
    <x v="0"/>
    <n v="0"/>
    <n v="0"/>
    <x v="2"/>
  </r>
  <r>
    <x v="0"/>
    <n v="7"/>
    <x v="191"/>
    <s v="334167"/>
    <s v="CH VIGNOL BORD ROSE 14 - 750ML"/>
    <x v="0"/>
    <n v="0"/>
    <n v="0"/>
    <x v="0"/>
  </r>
  <r>
    <x v="0"/>
    <n v="7"/>
    <x v="191"/>
    <s v="334174"/>
    <s v="ANNE DE JOYEUSE CAMAS ROSE 14 - 750ML"/>
    <x v="0"/>
    <n v="0"/>
    <n v="0"/>
    <x v="2"/>
  </r>
  <r>
    <x v="0"/>
    <n v="7"/>
    <x v="191"/>
    <s v="334176"/>
    <s v="MAISON DARRAGON VOUV 13 - 750ML"/>
    <x v="0"/>
    <n v="0"/>
    <n v="0"/>
    <x v="2"/>
  </r>
  <r>
    <x v="0"/>
    <n v="7"/>
    <x v="0"/>
    <s v="334239"/>
    <s v="DURANDIERE ROSE - 750ML"/>
    <x v="0"/>
    <n v="0"/>
    <n v="0"/>
    <x v="2"/>
  </r>
  <r>
    <x v="0"/>
    <n v="7"/>
    <x v="34"/>
    <s v="334466"/>
    <s v="NETZL GRUNER VELTLINER CARNUNTUM (WHITE LABEL) - 750ML"/>
    <x v="0"/>
    <n v="0"/>
    <n v="0"/>
    <x v="5"/>
  </r>
  <r>
    <x v="0"/>
    <n v="7"/>
    <x v="34"/>
    <s v="334470"/>
    <s v="LA CAPPUCCINA ROSE - 750ML"/>
    <x v="0"/>
    <n v="0"/>
    <n v="0"/>
    <x v="2"/>
  </r>
  <r>
    <x v="0"/>
    <n v="7"/>
    <x v="13"/>
    <s v="334539"/>
    <s v="HENDRY CHARD RANCH UNOAK - 750ML"/>
    <x v="0"/>
    <n v="0.16"/>
    <n v="0"/>
    <x v="3"/>
  </r>
  <r>
    <x v="0"/>
    <n v="7"/>
    <x v="13"/>
    <s v="334541"/>
    <s v="MERLIN-CHERRIER SANCERRE - 750ML"/>
    <x v="0"/>
    <n v="0"/>
    <n v="0"/>
    <x v="0"/>
  </r>
  <r>
    <x v="0"/>
    <n v="7"/>
    <x v="3"/>
    <s v="334609"/>
    <s v="CEDRICK BARDIN POU/FUME - 750ML"/>
    <x v="0"/>
    <n v="0"/>
    <n v="0"/>
    <x v="2"/>
  </r>
  <r>
    <x v="0"/>
    <n v="7"/>
    <x v="12"/>
    <s v="334666"/>
    <s v="MAPRECO VIN VERDE ROSE - 750ML"/>
    <x v="0"/>
    <n v="0"/>
    <n v="0"/>
    <x v="0"/>
  </r>
  <r>
    <x v="0"/>
    <n v="7"/>
    <x v="38"/>
    <s v="334690"/>
    <s v="CH GRAVIERE ENT-D-MER - 750ML"/>
    <x v="0"/>
    <n v="0"/>
    <n v="0"/>
    <x v="0"/>
  </r>
  <r>
    <x v="0"/>
    <n v="7"/>
    <x v="0"/>
    <s v="334728"/>
    <s v="RUFFINO PROSECCO - 375ML"/>
    <x v="0"/>
    <n v="0"/>
    <n v="0"/>
    <x v="0"/>
  </r>
  <r>
    <x v="0"/>
    <n v="7"/>
    <x v="156"/>
    <s v="334772"/>
    <s v="POLVANERA FIANO MINUTOLO 13 - 750ML"/>
    <x v="0"/>
    <n v="0.08"/>
    <n v="0"/>
    <x v="3"/>
  </r>
  <r>
    <x v="0"/>
    <n v="7"/>
    <x v="83"/>
    <s v="334793"/>
    <s v="AXEL DES VINES BORD ROSE 13 - 750ML"/>
    <x v="0"/>
    <n v="0"/>
    <n v="0"/>
    <x v="2"/>
  </r>
  <r>
    <x v="0"/>
    <n v="7"/>
    <x v="12"/>
    <s v="334810"/>
    <s v="CANTINA GABRIELE MOSCATO KOS - 375ML"/>
    <x v="0"/>
    <n v="0"/>
    <n v="0"/>
    <x v="2"/>
  </r>
  <r>
    <x v="0"/>
    <n v="7"/>
    <x v="39"/>
    <s v="334824"/>
    <s v="CH DE MONTGUERET ROSE D'ANJOU - 750ML"/>
    <x v="0"/>
    <n v="0.16"/>
    <n v="0"/>
    <x v="3"/>
  </r>
  <r>
    <x v="0"/>
    <n v="7"/>
    <x v="4"/>
    <s v="334959"/>
    <s v="PETIT BALTHAZAR VIOG-S/BLC 14 - 750ML"/>
    <x v="0"/>
    <n v="0"/>
    <n v="0"/>
    <x v="4"/>
  </r>
  <r>
    <x v="0"/>
    <n v="7"/>
    <x v="141"/>
    <s v="334981"/>
    <s v="LA GALOPE ROSE 14 - 750ML"/>
    <x v="0"/>
    <n v="0"/>
    <n v="0"/>
    <x v="4"/>
  </r>
  <r>
    <x v="0"/>
    <n v="7"/>
    <x v="223"/>
    <s v="335085"/>
    <s v="STEMMARI ROSE"/>
    <x v="0"/>
    <n v="0"/>
    <n v="0"/>
    <x v="1"/>
  </r>
  <r>
    <x v="0"/>
    <n v="7"/>
    <x v="13"/>
    <s v="335298"/>
    <s v="PICO MACCARIO LAVIG BARB - 750ML"/>
    <x v="0"/>
    <n v="0"/>
    <n v="0"/>
    <x v="2"/>
  </r>
  <r>
    <x v="0"/>
    <n v="7"/>
    <x v="78"/>
    <s v="335302"/>
    <s v="IDIART BL/BL BRUT - 750ML"/>
    <x v="0"/>
    <n v="0.08"/>
    <n v="0"/>
    <x v="3"/>
  </r>
  <r>
    <x v="0"/>
    <n v="7"/>
    <x v="3"/>
    <s v="335311"/>
    <s v="NOVECENTO EXTRA BRUT - 750ML"/>
    <x v="0"/>
    <n v="0"/>
    <n v="0"/>
    <x v="2"/>
  </r>
  <r>
    <x v="0"/>
    <n v="7"/>
    <x v="68"/>
    <s v="335381"/>
    <s v="ELIAS MORA DESCARTE 12 - 750ML"/>
    <x v="0"/>
    <n v="0"/>
    <n v="0"/>
    <x v="3"/>
  </r>
  <r>
    <x v="0"/>
    <n v="7"/>
    <x v="12"/>
    <s v="335461"/>
    <s v="LOUIS LATOUR CHASS MONT RED - 750ML"/>
    <x v="0"/>
    <n v="0"/>
    <n v="0"/>
    <x v="2"/>
  </r>
  <r>
    <x v="0"/>
    <n v="7"/>
    <x v="3"/>
    <s v="335471"/>
    <s v="L'OLIVETO ROSE - 750ML"/>
    <x v="0"/>
    <n v="0"/>
    <n v="0"/>
    <x v="5"/>
  </r>
  <r>
    <x v="0"/>
    <n v="7"/>
    <x v="41"/>
    <s v="335556"/>
    <s v="TY KU CUCUMBER - 330ML"/>
    <x v="0"/>
    <n v="0"/>
    <n v="0"/>
    <x v="0"/>
  </r>
  <r>
    <x v="0"/>
    <n v="7"/>
    <x v="13"/>
    <s v="335596"/>
    <s v="PRODIGO S/BLC - 750ML"/>
    <x v="0"/>
    <n v="0"/>
    <n v="0"/>
    <x v="2"/>
  </r>
  <r>
    <x v="0"/>
    <n v="7"/>
    <x v="191"/>
    <s v="335674"/>
    <s v="DOM GUEUGNON-REMOND - 750ML"/>
    <x v="0"/>
    <n v="0"/>
    <n v="0"/>
    <x v="2"/>
  </r>
  <r>
    <x v="0"/>
    <n v="7"/>
    <x v="191"/>
    <s v="335678"/>
    <s v="PIGOUDET PREMIERE BLC/WH 14 - 750ML"/>
    <x v="0"/>
    <n v="0"/>
    <n v="0"/>
    <x v="1"/>
  </r>
  <r>
    <x v="0"/>
    <n v="7"/>
    <x v="68"/>
    <s v="335751"/>
    <s v="LUNA BEBERIDE ART 10 - 750ML"/>
    <x v="0"/>
    <n v="0"/>
    <n v="0"/>
    <x v="2"/>
  </r>
  <r>
    <x v="0"/>
    <n v="7"/>
    <x v="43"/>
    <s v="335878"/>
    <s v="AQUINAS NV P/NOIR - 750ML"/>
    <x v="0"/>
    <n v="0"/>
    <n v="0"/>
    <x v="3"/>
  </r>
  <r>
    <x v="0"/>
    <n v="7"/>
    <x v="4"/>
    <s v="335940"/>
    <s v="LIEPINAY VOUVRAY DEMI SEC - 750ML"/>
    <x v="0"/>
    <n v="0"/>
    <n v="0"/>
    <x v="0"/>
  </r>
  <r>
    <x v="0"/>
    <n v="7"/>
    <x v="5"/>
    <s v="336036"/>
    <s v="FINCA SOBRENO CRIANZA 11 - 750ML"/>
    <x v="0"/>
    <n v="0"/>
    <n v="0"/>
    <x v="2"/>
  </r>
  <r>
    <x v="0"/>
    <n v="7"/>
    <x v="23"/>
    <s v="336106"/>
    <s v="RAYMOND R COLLECTION MER - 750ML"/>
    <x v="0"/>
    <n v="0"/>
    <n v="0"/>
    <x v="0"/>
  </r>
  <r>
    <x v="0"/>
    <n v="7"/>
    <x v="41"/>
    <s v="336196"/>
    <s v="GAJA CA MARCANDA PROMIS - 750ML"/>
    <x v="0"/>
    <n v="0"/>
    <n v="0"/>
    <x v="2"/>
  </r>
  <r>
    <x v="0"/>
    <n v="7"/>
    <x v="191"/>
    <s v="336216"/>
    <s v="CH VIGNOL ENT-D-MER 14 - 750ML"/>
    <x v="0"/>
    <n v="0"/>
    <n v="0"/>
    <x v="2"/>
  </r>
  <r>
    <x v="0"/>
    <n v="7"/>
    <x v="1"/>
    <s v="336352"/>
    <s v="K CELLARS MER/CAB - 750ML"/>
    <x v="0"/>
    <n v="0"/>
    <n v="0"/>
    <x v="0"/>
  </r>
  <r>
    <x v="0"/>
    <n v="7"/>
    <x v="12"/>
    <s v="336415"/>
    <s v="ARCAIA MER - 1.5L"/>
    <x v="0"/>
    <n v="0"/>
    <n v="0"/>
    <x v="2"/>
  </r>
  <r>
    <x v="0"/>
    <n v="7"/>
    <x v="41"/>
    <s v="336425"/>
    <s v="SHANNON RIDGE S/BLC - 750ML"/>
    <x v="0"/>
    <n v="0"/>
    <n v="0"/>
    <x v="2"/>
  </r>
  <r>
    <x v="0"/>
    <n v="7"/>
    <x v="1"/>
    <s v="336464"/>
    <s v="RABBIT RIDGEALLURE ROBLES RHONE RED -750ML"/>
    <x v="0"/>
    <n v="0"/>
    <n v="0"/>
    <x v="2"/>
  </r>
  <r>
    <x v="0"/>
    <n v="7"/>
    <x v="60"/>
    <s v="336487"/>
    <s v="CH GRAND BILLARD WH - 750ML"/>
    <x v="0"/>
    <n v="0"/>
    <n v="0"/>
    <x v="0"/>
  </r>
  <r>
    <x v="0"/>
    <n v="7"/>
    <x v="60"/>
    <s v="336494"/>
    <s v="BADEL BOGDANUSA WH - 750ML"/>
    <x v="0"/>
    <n v="0"/>
    <n v="0"/>
    <x v="1"/>
  </r>
  <r>
    <x v="0"/>
    <n v="7"/>
    <x v="4"/>
    <s v="336560"/>
    <s v="QUINTA GOMARIZ LOUREIRO VIN VERDE - 750ML"/>
    <x v="0"/>
    <n v="0"/>
    <n v="0"/>
    <x v="2"/>
  </r>
  <r>
    <x v="0"/>
    <n v="7"/>
    <x v="0"/>
    <s v="336656"/>
    <s v="MONSTER MASH 13 MR LODI WEREWOLF - 750ML"/>
    <x v="0"/>
    <n v="0.08"/>
    <n v="0"/>
    <x v="3"/>
  </r>
  <r>
    <x v="0"/>
    <n v="7"/>
    <x v="60"/>
    <s v="336701"/>
    <s v="BARON ST CHRISTOPHE - 750ML"/>
    <x v="0"/>
    <n v="0"/>
    <n v="0"/>
    <x v="2"/>
  </r>
  <r>
    <x v="0"/>
    <n v="7"/>
    <x v="36"/>
    <s v="336764"/>
    <s v="FRANZIA BURGUNDY-BIB - 3L"/>
    <x v="0"/>
    <n v="0"/>
    <n v="0"/>
    <x v="2"/>
  </r>
  <r>
    <x v="0"/>
    <n v="7"/>
    <x v="142"/>
    <s v="336768"/>
    <s v="PASCUAL TOSO BARRANCAS TOSO RED BLEND 750ML"/>
    <x v="0"/>
    <n v="0.24"/>
    <n v="0"/>
    <x v="3"/>
  </r>
  <r>
    <x v="0"/>
    <n v="7"/>
    <x v="43"/>
    <s v="336784"/>
    <s v="OPICI CHN STRAW - 750ML"/>
    <x v="0"/>
    <n v="0"/>
    <n v="0"/>
    <x v="2"/>
  </r>
  <r>
    <x v="0"/>
    <n v="7"/>
    <x v="0"/>
    <s v="336813"/>
    <s v="CYT GRAN RESA CAB - 750ML"/>
    <x v="0"/>
    <n v="2.17"/>
    <n v="3"/>
    <x v="3"/>
  </r>
  <r>
    <x v="0"/>
    <n v="7"/>
    <x v="83"/>
    <s v="336827"/>
    <s v="ST MICHAEL GMBH RIESLING - 750ML"/>
    <x v="0"/>
    <n v="0"/>
    <n v="0"/>
    <x v="0"/>
  </r>
  <r>
    <x v="0"/>
    <n v="7"/>
    <x v="0"/>
    <s v="336965"/>
    <s v="N X NW RED BLEND - 19.5L"/>
    <x v="0"/>
    <n v="0"/>
    <n v="0"/>
    <x v="2"/>
  </r>
  <r>
    <x v="0"/>
    <n v="7"/>
    <x v="92"/>
    <s v="337007"/>
    <s v="ABARBANEL CHARD - 750ML"/>
    <x v="0"/>
    <n v="0"/>
    <n v="0"/>
    <x v="2"/>
  </r>
  <r>
    <x v="0"/>
    <n v="7"/>
    <x v="95"/>
    <s v="337037"/>
    <s v="THE SEEKER MALB - 750ML"/>
    <x v="0"/>
    <n v="0"/>
    <n v="0"/>
    <x v="0"/>
  </r>
  <r>
    <x v="0"/>
    <n v="7"/>
    <x v="1"/>
    <s v="337099"/>
    <s v="BULGARIANA P/NOIR - 750ML"/>
    <x v="0"/>
    <n v="0"/>
    <n v="0"/>
    <x v="0"/>
  </r>
  <r>
    <x v="0"/>
    <n v="7"/>
    <x v="276"/>
    <s v="337133"/>
    <s v="EARLY MOUNTAIN VYDS ROSE - 750ML"/>
    <x v="0"/>
    <n v="0"/>
    <n v="0"/>
    <x v="2"/>
  </r>
  <r>
    <x v="0"/>
    <n v="7"/>
    <x v="12"/>
    <s v="337273"/>
    <s v="VICTOR ITALIAN KOS CHARD - 750ML"/>
    <x v="0"/>
    <n v="0"/>
    <n v="0"/>
    <x v="2"/>
  </r>
  <r>
    <x v="0"/>
    <n v="7"/>
    <x v="12"/>
    <s v="337277"/>
    <s v="VICTOR ITALIAN KOS MER - 750ML"/>
    <x v="0"/>
    <n v="0"/>
    <n v="0"/>
    <x v="2"/>
  </r>
  <r>
    <x v="0"/>
    <n v="7"/>
    <x v="78"/>
    <s v="337451"/>
    <s v="TRUTH RED - 375ML"/>
    <x v="0"/>
    <n v="0"/>
    <n v="0"/>
    <x v="2"/>
  </r>
  <r>
    <x v="0"/>
    <n v="7"/>
    <x v="12"/>
    <s v="337483"/>
    <s v="LES DAUPHINS CDR RES RED - 375ML"/>
    <x v="0"/>
    <n v="0"/>
    <n v="0"/>
    <x v="2"/>
  </r>
  <r>
    <x v="0"/>
    <n v="7"/>
    <x v="2"/>
    <s v="337505"/>
    <s v="BOL'S CREME DE NOYAUX - 1LTR"/>
    <x v="2"/>
    <n v="0.08"/>
    <n v="0"/>
    <x v="3"/>
  </r>
  <r>
    <x v="0"/>
    <n v="7"/>
    <x v="78"/>
    <s v="337555"/>
    <s v="AIZPURUA TXAKOLI - 750ML"/>
    <x v="0"/>
    <n v="0"/>
    <n v="0"/>
    <x v="2"/>
  </r>
  <r>
    <x v="0"/>
    <n v="7"/>
    <x v="78"/>
    <s v="337557"/>
    <s v="SOLAR DE RANDEZ RS - 750ML"/>
    <x v="0"/>
    <n v="0"/>
    <n v="0"/>
    <x v="2"/>
  </r>
  <r>
    <x v="0"/>
    <n v="7"/>
    <x v="0"/>
    <s v="337612"/>
    <s v="SQUARE ONE BERGAMOT ORANGE - 750ML"/>
    <x v="2"/>
    <n v="0.17"/>
    <n v="0"/>
    <x v="3"/>
  </r>
  <r>
    <x v="0"/>
    <n v="7"/>
    <x v="1"/>
    <s v="337701"/>
    <s v="BURGOZONE CHARD - 750ML"/>
    <x v="0"/>
    <n v="0"/>
    <n v="0"/>
    <x v="9"/>
  </r>
  <r>
    <x v="0"/>
    <n v="7"/>
    <x v="61"/>
    <s v="337770"/>
    <s v="DOM GRAPILLON D'OR 1806 GIGON 13 - 750ML"/>
    <x v="0"/>
    <n v="0"/>
    <n v="0"/>
    <x v="1"/>
  </r>
  <r>
    <x v="0"/>
    <n v="7"/>
    <x v="0"/>
    <s v="337855"/>
    <s v="DREAMING TREE CRUSH RED - 19.5L"/>
    <x v="0"/>
    <n v="0"/>
    <n v="0"/>
    <x v="2"/>
  </r>
  <r>
    <x v="0"/>
    <n v="7"/>
    <x v="0"/>
    <s v="338006"/>
    <s v="DAOU CHARDONNAY - 750ML"/>
    <x v="0"/>
    <n v="0"/>
    <n v="0"/>
    <x v="2"/>
  </r>
  <r>
    <x v="0"/>
    <n v="7"/>
    <x v="68"/>
    <s v="338068"/>
    <s v="PORTA REGIA MONASTRELL 5MONTHS 14 - 750ML"/>
    <x v="0"/>
    <n v="0"/>
    <n v="0"/>
    <x v="1"/>
  </r>
  <r>
    <x v="0"/>
    <n v="7"/>
    <x v="43"/>
    <s v="338151"/>
    <s v="PAINTED WOLFDEN P/TAGE - 750ML"/>
    <x v="0"/>
    <n v="0"/>
    <n v="0"/>
    <x v="2"/>
  </r>
  <r>
    <x v="0"/>
    <n v="7"/>
    <x v="0"/>
    <s v="338155"/>
    <s v="YEALANDS SINGLE VYD S/BLC - 750ML"/>
    <x v="0"/>
    <n v="0"/>
    <n v="0"/>
    <x v="2"/>
  </r>
  <r>
    <x v="0"/>
    <n v="7"/>
    <x v="34"/>
    <s v="338168"/>
    <s v="CORTE ALLA FLORA VINO NOBILE - 750ML"/>
    <x v="0"/>
    <n v="0"/>
    <n v="0"/>
    <x v="2"/>
  </r>
  <r>
    <x v="0"/>
    <n v="7"/>
    <x v="34"/>
    <s v="338197"/>
    <s v="NETZL ROSANNA ZWEIGELT ROSE - 750ML"/>
    <x v="0"/>
    <n v="0"/>
    <n v="0"/>
    <x v="2"/>
  </r>
  <r>
    <x v="0"/>
    <n v="7"/>
    <x v="43"/>
    <s v="338203"/>
    <s v="CHRONIC CELLARS SUITE PETITE - 750ML"/>
    <x v="0"/>
    <n v="0"/>
    <n v="0"/>
    <x v="1"/>
  </r>
  <r>
    <x v="0"/>
    <n v="7"/>
    <x v="12"/>
    <s v="338226"/>
    <s v="CH DU COLOMBIER CHABLIS - 750ML"/>
    <x v="0"/>
    <n v="0"/>
    <n v="0"/>
    <x v="2"/>
  </r>
  <r>
    <x v="0"/>
    <n v="7"/>
    <x v="23"/>
    <s v="338231"/>
    <s v="RAYMOND R COLLECTION FIELD BLEND - 750ML"/>
    <x v="0"/>
    <n v="0"/>
    <n v="0"/>
    <x v="2"/>
  </r>
  <r>
    <x v="0"/>
    <n v="7"/>
    <x v="141"/>
    <s v="338247"/>
    <s v="PARES BALTA ROS DE PACS - 750ML"/>
    <x v="0"/>
    <n v="0"/>
    <n v="0"/>
    <x v="0"/>
  </r>
  <r>
    <x v="0"/>
    <n v="7"/>
    <x v="37"/>
    <s v="338400"/>
    <s v="NOVELTY HILL MER - 750ML"/>
    <x v="0"/>
    <n v="0"/>
    <n v="0"/>
    <x v="2"/>
  </r>
  <r>
    <x v="0"/>
    <n v="7"/>
    <x v="4"/>
    <s v="338416"/>
    <s v="SAN VITO ORG CHN BALDUCCI 14 - 750ML"/>
    <x v="0"/>
    <n v="0"/>
    <n v="0"/>
    <x v="9"/>
  </r>
  <r>
    <x v="0"/>
    <n v="7"/>
    <x v="41"/>
    <s v="338470"/>
    <s v="BARCELONA LOLEA WH SANGRIA - 750ML"/>
    <x v="0"/>
    <n v="5.09"/>
    <n v="3"/>
    <x v="5"/>
  </r>
  <r>
    <x v="0"/>
    <n v="7"/>
    <x v="0"/>
    <s v="338771"/>
    <s v="CAPTURE ALLIANCE RED 10 - 750ML"/>
    <x v="0"/>
    <n v="0"/>
    <n v="0"/>
    <x v="2"/>
  </r>
  <r>
    <x v="0"/>
    <n v="7"/>
    <x v="13"/>
    <s v="338779"/>
    <s v="DOM LAFAGE TESSELLAE VV CARIGNANE - 750ML"/>
    <x v="0"/>
    <n v="0"/>
    <n v="0"/>
    <x v="2"/>
  </r>
  <r>
    <x v="0"/>
    <n v="7"/>
    <x v="43"/>
    <s v="338874"/>
    <s v="CESARI JEMA - 750ML"/>
    <x v="0"/>
    <n v="0"/>
    <n v="0"/>
    <x v="2"/>
  </r>
  <r>
    <x v="0"/>
    <n v="7"/>
    <x v="2"/>
    <s v="338905"/>
    <s v="RABBLE TOOTH &amp; NAIL FIEND - 750ML"/>
    <x v="0"/>
    <n v="0"/>
    <n v="0"/>
    <x v="2"/>
  </r>
  <r>
    <x v="0"/>
    <n v="7"/>
    <x v="2"/>
    <s v="338912"/>
    <s v="RABBLE FORCE OF NATURE RED BLEND - 750ML"/>
    <x v="0"/>
    <n v="0"/>
    <n v="0"/>
    <x v="2"/>
  </r>
  <r>
    <x v="0"/>
    <n v="7"/>
    <x v="13"/>
    <s v="338968"/>
    <s v="LE MESNIL GR CRU BRUT - 750ML"/>
    <x v="0"/>
    <n v="0"/>
    <n v="0"/>
    <x v="2"/>
  </r>
  <r>
    <x v="0"/>
    <n v="7"/>
    <x v="19"/>
    <s v="339003"/>
    <s v="90+ CELLARS LOT 66 RIES 14 - 750ML"/>
    <x v="0"/>
    <n v="0"/>
    <n v="0"/>
    <x v="2"/>
  </r>
  <r>
    <x v="0"/>
    <n v="7"/>
    <x v="4"/>
    <s v="339052"/>
    <s v="BODEGAS FONTANA MESTA VERDEJO - 750ML"/>
    <x v="0"/>
    <n v="0"/>
    <n v="0"/>
    <x v="0"/>
  </r>
  <r>
    <x v="0"/>
    <n v="7"/>
    <x v="0"/>
    <s v="339255"/>
    <s v="ROTH ESTATE CAB - 750ML"/>
    <x v="0"/>
    <n v="0"/>
    <n v="0"/>
    <x v="1"/>
  </r>
  <r>
    <x v="0"/>
    <n v="7"/>
    <x v="5"/>
    <s v="339302"/>
    <s v="CROIX SENAILLET ST VERAN BURGUNDY - 750ML"/>
    <x v="0"/>
    <n v="0"/>
    <n v="0"/>
    <x v="2"/>
  </r>
  <r>
    <x v="0"/>
    <n v="7"/>
    <x v="37"/>
    <s v="339340"/>
    <s v="JEAN MARC BROCARD CHAB ORG VIELLES VIGNES - 750ML"/>
    <x v="0"/>
    <n v="0"/>
    <n v="0"/>
    <x v="2"/>
  </r>
  <r>
    <x v="0"/>
    <n v="7"/>
    <x v="37"/>
    <s v="339343"/>
    <s v="JEAN MARC BROCARD CHAB VAULORENT - 750ML"/>
    <x v="0"/>
    <n v="0.17"/>
    <n v="0"/>
    <x v="3"/>
  </r>
  <r>
    <x v="0"/>
    <n v="7"/>
    <x v="12"/>
    <s v="339396"/>
    <s v="CHAMP MOUTARD BRUT GR CUVEE - 750ML"/>
    <x v="0"/>
    <n v="0"/>
    <n v="0"/>
    <x v="2"/>
  </r>
  <r>
    <x v="0"/>
    <n v="7"/>
    <x v="43"/>
    <s v="339467"/>
    <s v="LIGHT HORSE CHARDONNAY - 750ML"/>
    <x v="0"/>
    <n v="0"/>
    <n v="0"/>
    <x v="0"/>
  </r>
  <r>
    <x v="0"/>
    <n v="7"/>
    <x v="0"/>
    <s v="339527"/>
    <s v="ALBERT BICHOT GEV-CHAMB - 750ML"/>
    <x v="0"/>
    <n v="0"/>
    <n v="0"/>
    <x v="2"/>
  </r>
  <r>
    <x v="0"/>
    <n v="7"/>
    <x v="78"/>
    <s v="339581"/>
    <s v="ERMITA VERACRUZ VERDEJO - 750ML"/>
    <x v="0"/>
    <n v="0"/>
    <n v="0"/>
    <x v="2"/>
  </r>
  <r>
    <x v="0"/>
    <n v="7"/>
    <x v="43"/>
    <s v="339591"/>
    <s v="LA VERPAILLE VV MACON VL - 750ML"/>
    <x v="0"/>
    <n v="0"/>
    <n v="0"/>
    <x v="0"/>
  </r>
  <r>
    <x v="0"/>
    <n v="7"/>
    <x v="43"/>
    <s v="339649"/>
    <s v="WHIPLASH REDEMPTION RED -  750ML"/>
    <x v="0"/>
    <n v="0"/>
    <n v="0"/>
    <x v="5"/>
  </r>
  <r>
    <x v="0"/>
    <n v="7"/>
    <x v="0"/>
    <s v="339689"/>
    <s v="FREEMARK ABBEY RUTHERFORD CAB - 750ML"/>
    <x v="0"/>
    <n v="0.17"/>
    <n v="0"/>
    <x v="3"/>
  </r>
  <r>
    <x v="0"/>
    <n v="7"/>
    <x v="31"/>
    <s v="339738"/>
    <s v="HEAVYWEIGHT PETITE SIRAH"/>
    <x v="0"/>
    <n v="0"/>
    <n v="0"/>
    <x v="2"/>
  </r>
  <r>
    <x v="0"/>
    <n v="7"/>
    <x v="34"/>
    <s v="339925"/>
    <s v="GATEWAY VIN VERDE - 750ML"/>
    <x v="0"/>
    <n v="0"/>
    <n v="0"/>
    <x v="2"/>
  </r>
  <r>
    <x v="0"/>
    <n v="7"/>
    <x v="19"/>
    <s v="339978"/>
    <s v="90+ CELLARS LOT 23 OLD VNS MALB 14 - 750ML"/>
    <x v="0"/>
    <n v="0"/>
    <n v="0"/>
    <x v="2"/>
  </r>
  <r>
    <x v="0"/>
    <n v="7"/>
    <x v="58"/>
    <s v="340026"/>
    <s v="FEIPU DEI MASSARETTI ROSSESE - 750ML"/>
    <x v="0"/>
    <n v="0"/>
    <n v="0"/>
    <x v="2"/>
  </r>
  <r>
    <x v="0"/>
    <n v="7"/>
    <x v="25"/>
    <s v="340033"/>
    <s v="HAKUSHIKA JPN ORCHARD PEACH SAKE - 720ML"/>
    <x v="0"/>
    <n v="0"/>
    <n v="0"/>
    <x v="0"/>
  </r>
  <r>
    <x v="0"/>
    <n v="7"/>
    <x v="25"/>
    <s v="340037"/>
    <s v="HAKUSHIKA JPN ORCHARD PINAPL - 720ML"/>
    <x v="0"/>
    <n v="0"/>
    <n v="0"/>
    <x v="2"/>
  </r>
  <r>
    <x v="0"/>
    <n v="7"/>
    <x v="25"/>
    <s v="340039"/>
    <s v="HAKUSHIKA JPN ORCHARD YUZU SAKE - 720ML"/>
    <x v="0"/>
    <n v="0"/>
    <n v="0"/>
    <x v="0"/>
  </r>
  <r>
    <x v="0"/>
    <n v="7"/>
    <x v="41"/>
    <s v="340236"/>
    <s v="HECHT &amp; BANNIER PROV ROSE - 750ML"/>
    <x v="0"/>
    <n v="0"/>
    <n v="0"/>
    <x v="5"/>
  </r>
  <r>
    <x v="0"/>
    <n v="7"/>
    <x v="78"/>
    <s v="340242"/>
    <s v="LA CETTO PETITE SIRAH 13 - 750ML"/>
    <x v="0"/>
    <n v="0"/>
    <n v="0"/>
    <x v="2"/>
  </r>
  <r>
    <x v="0"/>
    <n v="7"/>
    <x v="37"/>
    <s v="340271"/>
    <s v="BILLECART-SALMON NICOLAS FRANCOIS 02 - 750ML"/>
    <x v="0"/>
    <n v="0"/>
    <n v="0"/>
    <x v="2"/>
  </r>
  <r>
    <x v="0"/>
    <n v="7"/>
    <x v="23"/>
    <s v="340286"/>
    <s v="ALVEAR P/XIMENEZ SOLERA 1927 - 375ML"/>
    <x v="0"/>
    <n v="0"/>
    <n v="0"/>
    <x v="2"/>
  </r>
  <r>
    <x v="0"/>
    <n v="7"/>
    <x v="34"/>
    <s v="340311"/>
    <s v="SCOPONE ROSSO DI MONTALCINO - 750ML"/>
    <x v="0"/>
    <n v="0"/>
    <n v="0"/>
    <x v="2"/>
  </r>
  <r>
    <x v="0"/>
    <n v="7"/>
    <x v="177"/>
    <s v="340433"/>
    <s v="2 COPAS CAB - 750ML"/>
    <x v="0"/>
    <n v="0"/>
    <n v="0"/>
    <x v="2"/>
  </r>
  <r>
    <x v="0"/>
    <n v="7"/>
    <x v="12"/>
    <s v="340494"/>
    <s v="CHEVAL NOIR ST. EMILION - 750ML"/>
    <x v="0"/>
    <n v="0"/>
    <n v="0"/>
    <x v="2"/>
  </r>
  <r>
    <x v="0"/>
    <n v="7"/>
    <x v="3"/>
    <s v="340539"/>
    <s v="VISCONTI DELLA ROCCA MONTEPUL D'ABRU RIS - 750ML"/>
    <x v="0"/>
    <n v="0"/>
    <n v="0"/>
    <x v="2"/>
  </r>
  <r>
    <x v="0"/>
    <n v="7"/>
    <x v="12"/>
    <s v="340580"/>
    <s v="TERRA VEGA MALB KOSHER - 375ML"/>
    <x v="0"/>
    <n v="0"/>
    <n v="0"/>
    <x v="2"/>
  </r>
  <r>
    <x v="0"/>
    <n v="7"/>
    <x v="177"/>
    <s v="340640"/>
    <s v="SAVEE SEA S/BLC 15 - 750ML"/>
    <x v="0"/>
    <n v="0"/>
    <n v="0"/>
    <x v="5"/>
  </r>
  <r>
    <x v="0"/>
    <n v="7"/>
    <x v="139"/>
    <s v="340703"/>
    <s v="ART OF EARTH P/GRIG ORGANIC 750ML"/>
    <x v="0"/>
    <n v="0.72"/>
    <n v="1"/>
    <x v="397"/>
  </r>
  <r>
    <x v="0"/>
    <n v="7"/>
    <x v="13"/>
    <s v="340825"/>
    <s v="DE WETSHOF CHARD LIMESTONE HILL - 750ML"/>
    <x v="0"/>
    <n v="0"/>
    <n v="0"/>
    <x v="0"/>
  </r>
  <r>
    <x v="0"/>
    <n v="7"/>
    <x v="12"/>
    <s v="340853"/>
    <s v="ALPES DE HAUTES PROVENCE JAS DES VIGNES - 750ML"/>
    <x v="0"/>
    <n v="0"/>
    <n v="0"/>
    <x v="2"/>
  </r>
  <r>
    <x v="0"/>
    <n v="7"/>
    <x v="43"/>
    <s v="341138"/>
    <s v="MOSELLAND ARSVITIS LIGHTHOUSE - 750ML"/>
    <x v="0"/>
    <n v="0"/>
    <n v="0"/>
    <x v="2"/>
  </r>
  <r>
    <x v="0"/>
    <n v="7"/>
    <x v="78"/>
    <s v="341255"/>
    <s v="CARSON SCOTT CAB - 750ML"/>
    <x v="0"/>
    <n v="0"/>
    <n v="0"/>
    <x v="5"/>
  </r>
  <r>
    <x v="0"/>
    <n v="7"/>
    <x v="95"/>
    <s v="341266"/>
    <s v="MONTES PURPLE ANGEL - 750ML"/>
    <x v="0"/>
    <n v="0.17"/>
    <n v="0"/>
    <x v="3"/>
  </r>
  <r>
    <x v="0"/>
    <n v="7"/>
    <x v="43"/>
    <s v="341287"/>
    <s v="DOM BOUSQUET RES MALB - 750ML"/>
    <x v="0"/>
    <n v="0"/>
    <n v="0"/>
    <x v="1"/>
  </r>
  <r>
    <x v="0"/>
    <n v="7"/>
    <x v="11"/>
    <s v="341314"/>
    <s v="LA VIEILLE FERME ROSE BIB - 3L"/>
    <x v="0"/>
    <n v="0"/>
    <n v="0"/>
    <x v="68"/>
  </r>
  <r>
    <x v="0"/>
    <n v="7"/>
    <x v="34"/>
    <s v="341322"/>
    <s v="STEININGER GR CRU GR-VELT - 750ML"/>
    <x v="0"/>
    <n v="0"/>
    <n v="0"/>
    <x v="2"/>
  </r>
  <r>
    <x v="0"/>
    <n v="7"/>
    <x v="110"/>
    <s v="34134"/>
    <s v="CYT CASILLERO DEL DIABLO CARM- 750ML"/>
    <x v="0"/>
    <n v="12.75"/>
    <n v="16"/>
    <x v="38"/>
  </r>
  <r>
    <x v="0"/>
    <n v="7"/>
    <x v="34"/>
    <s v="341387"/>
    <s v="CH FAMAEY C' GASCOGNE BLC - 750ML"/>
    <x v="0"/>
    <n v="0"/>
    <n v="0"/>
    <x v="5"/>
  </r>
  <r>
    <x v="0"/>
    <n v="7"/>
    <x v="37"/>
    <s v="341393"/>
    <s v="DOM NICOLAS ROSSIGNOL SAVNY LES BEAUNE - 750ML"/>
    <x v="0"/>
    <n v="0"/>
    <n v="0"/>
    <x v="2"/>
  </r>
  <r>
    <x v="0"/>
    <n v="7"/>
    <x v="14"/>
    <s v="341405"/>
    <s v="MT TABOR GEW - 750ML"/>
    <x v="0"/>
    <n v="0.08"/>
    <n v="0"/>
    <x v="3"/>
  </r>
  <r>
    <x v="0"/>
    <n v="7"/>
    <x v="60"/>
    <s v="341433"/>
    <s v="KARAS WH WINE - 750ML"/>
    <x v="0"/>
    <n v="0"/>
    <n v="0"/>
    <x v="534"/>
  </r>
  <r>
    <x v="0"/>
    <n v="7"/>
    <x v="0"/>
    <s v="341447"/>
    <s v="GRAN MORAINE CHARD - 750ML"/>
    <x v="0"/>
    <n v="0"/>
    <n v="0"/>
    <x v="0"/>
  </r>
  <r>
    <x v="0"/>
    <n v="7"/>
    <x v="13"/>
    <s v="341458"/>
    <s v="IL CONTI P/GRIG - 750ML"/>
    <x v="0"/>
    <n v="0"/>
    <n v="0"/>
    <x v="2"/>
  </r>
  <r>
    <x v="0"/>
    <n v="7"/>
    <x v="13"/>
    <s v="341470"/>
    <s v="CH PESQUIE CUV TERRASSES ROSE - 750ML"/>
    <x v="0"/>
    <n v="0"/>
    <n v="0"/>
    <x v="1"/>
  </r>
  <r>
    <x v="0"/>
    <n v="7"/>
    <x v="13"/>
    <s v="341482"/>
    <s v="ALTESINO BRUN-MONT - 750ML"/>
    <x v="0"/>
    <n v="0"/>
    <n v="0"/>
    <x v="2"/>
  </r>
  <r>
    <x v="0"/>
    <n v="7"/>
    <x v="12"/>
    <s v="341538"/>
    <s v="O BY CLAUDE VIALADE CHARD ORG - 750ML"/>
    <x v="0"/>
    <n v="0"/>
    <n v="0"/>
    <x v="2"/>
  </r>
  <r>
    <x v="0"/>
    <n v="7"/>
    <x v="109"/>
    <s v="341566"/>
    <s v="SEASIDE CELLARS P/NOIR - 750ML"/>
    <x v="0"/>
    <n v="0"/>
    <n v="0"/>
    <x v="2"/>
  </r>
  <r>
    <x v="0"/>
    <n v="7"/>
    <x v="177"/>
    <s v="341613"/>
    <s v="MIQUEL PONS RESA BRUT CAVA - 750ML"/>
    <x v="0"/>
    <n v="0"/>
    <n v="0"/>
    <x v="0"/>
  </r>
  <r>
    <x v="0"/>
    <n v="7"/>
    <x v="23"/>
    <s v="341780"/>
    <s v="ARRUMACO GARNACHA ROSE - 750ML"/>
    <x v="0"/>
    <n v="0"/>
    <n v="0"/>
    <x v="5"/>
  </r>
  <r>
    <x v="0"/>
    <n v="7"/>
    <x v="276"/>
    <s v="341838"/>
    <s v="EARLY MT VYDS VINTNERS ARE FARMERS ROSE - 750ML"/>
    <x v="0"/>
    <n v="0"/>
    <n v="0"/>
    <x v="2"/>
  </r>
  <r>
    <x v="0"/>
    <n v="7"/>
    <x v="41"/>
    <s v="341858"/>
    <s v="GERARD BERTRAND COTES DES ROSES ROSE - 1.5L"/>
    <x v="0"/>
    <n v="0"/>
    <n v="0"/>
    <x v="3"/>
  </r>
  <r>
    <x v="0"/>
    <n v="7"/>
    <x v="12"/>
    <s v="341880"/>
    <s v="R DUTOIT LES VLLS VIGNES POU/FUISSE - 750ML"/>
    <x v="0"/>
    <n v="0"/>
    <n v="0"/>
    <x v="2"/>
  </r>
  <r>
    <x v="0"/>
    <n v="7"/>
    <x v="12"/>
    <s v="341882"/>
    <s v="DR HANS VONMULLER DRY RIES - 750ML"/>
    <x v="0"/>
    <n v="0"/>
    <n v="0"/>
    <x v="2"/>
  </r>
  <r>
    <x v="0"/>
    <n v="7"/>
    <x v="12"/>
    <s v="341887"/>
    <s v="CLOS PALET VOUV - 750ML"/>
    <x v="0"/>
    <n v="0"/>
    <n v="0"/>
    <x v="5"/>
  </r>
  <r>
    <x v="0"/>
    <n v="7"/>
    <x v="12"/>
    <s v="341891"/>
    <s v="FASCINO PROSECCO ORG - 750ML"/>
    <x v="0"/>
    <n v="0"/>
    <n v="0"/>
    <x v="0"/>
  </r>
  <r>
    <x v="0"/>
    <n v="7"/>
    <x v="197"/>
    <s v="341921"/>
    <s v="ROBERT OATLEY SIGNATURE SERIES MARGARET RIVER CAB - 750ML"/>
    <x v="0"/>
    <n v="0"/>
    <n v="0"/>
    <x v="2"/>
  </r>
  <r>
    <x v="0"/>
    <n v="7"/>
    <x v="23"/>
    <s v="341923"/>
    <s v="ROSEROCK P/NOIR - 750ML"/>
    <x v="0"/>
    <n v="0"/>
    <n v="0"/>
    <x v="2"/>
  </r>
  <r>
    <x v="0"/>
    <n v="7"/>
    <x v="61"/>
    <s v="341937"/>
    <s v="POILVERT-JACQUES CHAMP BRUT - 750ML"/>
    <x v="0"/>
    <n v="0"/>
    <n v="0"/>
    <x v="5"/>
  </r>
  <r>
    <x v="0"/>
    <n v="7"/>
    <x v="12"/>
    <s v="341942"/>
    <s v="CAVALIERE VERNACCIA DI SAN GIMIGNANO - 750ML"/>
    <x v="0"/>
    <n v="0"/>
    <n v="0"/>
    <x v="2"/>
  </r>
  <r>
    <x v="0"/>
    <n v="7"/>
    <x v="12"/>
    <s v="341990"/>
    <s v="CH HAUT TUQUET CASTILLON C' BORD - 750ML"/>
    <x v="0"/>
    <n v="0"/>
    <n v="0"/>
    <x v="1"/>
  </r>
  <r>
    <x v="0"/>
    <n v="7"/>
    <x v="2"/>
    <s v="342112"/>
    <s v="BELVEDERE PEACH NECTAR - 1L"/>
    <x v="2"/>
    <n v="0.17"/>
    <n v="0"/>
    <x v="3"/>
  </r>
  <r>
    <x v="0"/>
    <n v="7"/>
    <x v="243"/>
    <s v="342151"/>
    <s v="LAZZARONI LIMONCELLO - 750ML"/>
    <x v="2"/>
    <n v="0.17"/>
    <n v="0"/>
    <x v="3"/>
  </r>
  <r>
    <x v="0"/>
    <n v="7"/>
    <x v="17"/>
    <s v="342160"/>
    <s v="ST-VIVANT VS ARMAGNAC - 750ML"/>
    <x v="2"/>
    <n v="0.24"/>
    <n v="0"/>
    <x v="3"/>
  </r>
  <r>
    <x v="0"/>
    <n v="7"/>
    <x v="13"/>
    <s v="342181"/>
    <s v="LA SPINETTA IL NERO CASANOVA - 750ML"/>
    <x v="0"/>
    <n v="0"/>
    <n v="0"/>
    <x v="2"/>
  </r>
  <r>
    <x v="0"/>
    <n v="7"/>
    <x v="43"/>
    <s v="342225"/>
    <s v="PEPPERWOOD GROVE CHARDONNAY - 3L"/>
    <x v="0"/>
    <n v="0"/>
    <n v="0"/>
    <x v="2"/>
  </r>
  <r>
    <x v="0"/>
    <n v="7"/>
    <x v="39"/>
    <s v="342233"/>
    <s v="CUVEE ROYALE BRUT NV, JOSEPH PERRIER - 750ML"/>
    <x v="0"/>
    <n v="0"/>
    <n v="0"/>
    <x v="0"/>
  </r>
  <r>
    <x v="0"/>
    <n v="7"/>
    <x v="41"/>
    <s v="342238"/>
    <s v="OLE SMOKY PUMPKIN - 750ML"/>
    <x v="2"/>
    <n v="0.17"/>
    <n v="0"/>
    <x v="3"/>
  </r>
  <r>
    <x v="0"/>
    <n v="7"/>
    <x v="39"/>
    <s v="342498"/>
    <s v="MORGON &quot;COTE DU PY&quot; BEAUJOLAIS, DOMAINE PIRON - 750ML"/>
    <x v="0"/>
    <n v="0"/>
    <n v="0"/>
    <x v="2"/>
  </r>
  <r>
    <x v="0"/>
    <n v="7"/>
    <x v="41"/>
    <s v="34266"/>
    <s v="CHARLES KRUG NAPA CHARD - 750ML"/>
    <x v="0"/>
    <n v="0.17"/>
    <n v="0"/>
    <x v="2"/>
  </r>
  <r>
    <x v="0"/>
    <n v="7"/>
    <x v="84"/>
    <s v="342697"/>
    <s v="LE VAL ROSE - 750ML"/>
    <x v="0"/>
    <n v="0"/>
    <n v="0"/>
    <x v="5"/>
  </r>
  <r>
    <x v="0"/>
    <n v="7"/>
    <x v="84"/>
    <s v="343021"/>
    <s v="CHATEAU D'EAU CHARDONNAY-750ML"/>
    <x v="0"/>
    <n v="0"/>
    <n v="0"/>
    <x v="2"/>
  </r>
  <r>
    <x v="0"/>
    <n v="7"/>
    <x v="60"/>
    <s v="343218"/>
    <s v="PLANTANZE VRANAC - 750ML"/>
    <x v="0"/>
    <n v="0"/>
    <n v="0"/>
    <x v="0"/>
  </r>
  <r>
    <x v="0"/>
    <n v="7"/>
    <x v="60"/>
    <s v="343226"/>
    <s v="PLANTAZE VRANAC PRO CORDE - 750ML"/>
    <x v="0"/>
    <n v="0"/>
    <n v="0"/>
    <x v="0"/>
  </r>
  <r>
    <x v="0"/>
    <n v="7"/>
    <x v="84"/>
    <s v="344154"/>
    <s v="B DE BEAUCHENE COTES DU RHONE - 750ML"/>
    <x v="0"/>
    <n v="0"/>
    <n v="0"/>
    <x v="2"/>
  </r>
  <r>
    <x v="0"/>
    <n v="7"/>
    <x v="79"/>
    <s v="344288"/>
    <s v="IN SITU CARMENERE - 750ML"/>
    <x v="0"/>
    <n v="0"/>
    <n v="0"/>
    <x v="2"/>
  </r>
  <r>
    <x v="0"/>
    <n v="7"/>
    <x v="14"/>
    <s v="344293"/>
    <s v="KOENIG RIESLING - 750ML"/>
    <x v="0"/>
    <n v="0"/>
    <n v="0"/>
    <x v="2"/>
  </r>
  <r>
    <x v="0"/>
    <n v="7"/>
    <x v="84"/>
    <s v="344327"/>
    <s v="DOMAIN DU CHATEAU D'EAU P/NOIR - 750ML"/>
    <x v="0"/>
    <n v="0"/>
    <n v="0"/>
    <x v="2"/>
  </r>
  <r>
    <x v="0"/>
    <n v="7"/>
    <x v="99"/>
    <s v="344467"/>
    <s v="B&amp;G WHITE BORDEAUX BLANC - 750ML"/>
    <x v="0"/>
    <n v="0"/>
    <n v="0"/>
    <x v="2"/>
  </r>
  <r>
    <x v="0"/>
    <n v="7"/>
    <x v="65"/>
    <s v="344995"/>
    <s v="RON DIAZ WHITE RUM 750"/>
    <x v="2"/>
    <n v="0.24"/>
    <n v="0"/>
    <x v="3"/>
  </r>
  <r>
    <x v="0"/>
    <n v="7"/>
    <x v="0"/>
    <s v="345089"/>
    <s v="CAST BANFI BRUNELLO - 750ML"/>
    <x v="0"/>
    <n v="0.17"/>
    <n v="0"/>
    <x v="3"/>
  </r>
  <r>
    <x v="0"/>
    <n v="7"/>
    <x v="43"/>
    <s v="345116"/>
    <s v="LALUCA SPK ROSE - 750ML"/>
    <x v="0"/>
    <n v="0"/>
    <n v="0"/>
    <x v="0"/>
  </r>
  <r>
    <x v="0"/>
    <n v="7"/>
    <x v="1"/>
    <s v="345188"/>
    <s v="LUJON RIES - 750ML"/>
    <x v="0"/>
    <n v="0"/>
    <n v="0"/>
    <x v="2"/>
  </r>
  <r>
    <x v="0"/>
    <n v="7"/>
    <x v="60"/>
    <s v="345203"/>
    <s v="KINDZMARAULI JUG CERAMIC - 750ML"/>
    <x v="0"/>
    <n v="0"/>
    <n v="0"/>
    <x v="2"/>
  </r>
  <r>
    <x v="0"/>
    <n v="7"/>
    <x v="13"/>
    <s v="345255"/>
    <s v="BESSERAT DE BELLEFON CUV DES MOINES BL/BL BRUT - 750ML"/>
    <x v="0"/>
    <n v="0"/>
    <n v="0"/>
    <x v="5"/>
  </r>
  <r>
    <x v="0"/>
    <n v="7"/>
    <x v="64"/>
    <s v="345285"/>
    <s v="EVOLUTION DELMARVA PURE PILS - 1/2K"/>
    <x v="4"/>
    <n v="0"/>
    <n v="0"/>
    <x v="2"/>
  </r>
  <r>
    <x v="0"/>
    <n v="7"/>
    <x v="28"/>
    <s v="345350"/>
    <s v="BENEDIKTINER MUNICH HELLES LAGER - 16.9OZ CAN"/>
    <x v="1"/>
    <n v="0"/>
    <n v="0"/>
    <x v="2"/>
  </r>
  <r>
    <x v="0"/>
    <n v="7"/>
    <x v="0"/>
    <s v="345425"/>
    <s v="WESTERN SON GRAPEFRUIT TEXAS VODKA - 750ML"/>
    <x v="2"/>
    <n v="0.17"/>
    <n v="1"/>
    <x v="3"/>
  </r>
  <r>
    <x v="0"/>
    <n v="7"/>
    <x v="61"/>
    <s v="345444"/>
    <s v="KOSTER WOLF AUXERROIS - 750ML"/>
    <x v="0"/>
    <n v="0"/>
    <n v="0"/>
    <x v="2"/>
  </r>
  <r>
    <x v="0"/>
    <n v="7"/>
    <x v="55"/>
    <s v="345475"/>
    <s v="EXOTICO BLANCO TEQ - 1L"/>
    <x v="2"/>
    <n v="0.16"/>
    <n v="1"/>
    <x v="2"/>
  </r>
  <r>
    <x v="0"/>
    <n v="7"/>
    <x v="79"/>
    <s v="345571"/>
    <s v="VINA SAN ESTEBAN RES CAB - 750ML"/>
    <x v="0"/>
    <n v="0"/>
    <n v="0"/>
    <x v="1"/>
  </r>
  <r>
    <x v="0"/>
    <n v="7"/>
    <x v="196"/>
    <s v="345624"/>
    <s v="LANGE TWINS SANG ROSE - 750ML"/>
    <x v="0"/>
    <n v="0"/>
    <n v="0"/>
    <x v="9"/>
  </r>
  <r>
    <x v="0"/>
    <n v="7"/>
    <x v="13"/>
    <s v="345723"/>
    <s v="ROBLAR MER - 750ML"/>
    <x v="0"/>
    <n v="0"/>
    <n v="0"/>
    <x v="0"/>
  </r>
  <r>
    <x v="0"/>
    <n v="7"/>
    <x v="43"/>
    <s v="345773"/>
    <s v="VIBERTI LANGHE NEBB - 750ML"/>
    <x v="0"/>
    <n v="0"/>
    <n v="0"/>
    <x v="2"/>
  </r>
  <r>
    <x v="0"/>
    <n v="7"/>
    <x v="14"/>
    <s v="345831"/>
    <s v="ELVI VINA ENCINA ROSE - 750ML"/>
    <x v="0"/>
    <n v="0"/>
    <n v="0"/>
    <x v="8"/>
  </r>
  <r>
    <x v="0"/>
    <n v="7"/>
    <x v="60"/>
    <s v="345862"/>
    <s v="CH DES DEUX RIVES BORD - 750ML"/>
    <x v="0"/>
    <n v="0"/>
    <n v="0"/>
    <x v="5"/>
  </r>
  <r>
    <x v="0"/>
    <n v="7"/>
    <x v="61"/>
    <s v="345880"/>
    <s v="MATAKANA EST P/NOIR ROSE - 750ML"/>
    <x v="0"/>
    <n v="0"/>
    <n v="0"/>
    <x v="0"/>
  </r>
  <r>
    <x v="0"/>
    <n v="7"/>
    <x v="61"/>
    <s v="345882"/>
    <s v="ZONTES BLACKBERRY PATCH CAB FLEURIEU - 750ML"/>
    <x v="0"/>
    <n v="0"/>
    <n v="0"/>
    <x v="20"/>
  </r>
  <r>
    <x v="0"/>
    <n v="7"/>
    <x v="11"/>
    <s v="345904"/>
    <s v="BLACK MAPLE HILL LIMITED ED STRAIGHT RYE WHISKEY - 750ML"/>
    <x v="2"/>
    <n v="0.17"/>
    <n v="0"/>
    <x v="3"/>
  </r>
  <r>
    <x v="0"/>
    <n v="7"/>
    <x v="41"/>
    <s v="346035"/>
    <s v="PRIMATERRA  SPK ROSE - 750ML"/>
    <x v="0"/>
    <n v="0"/>
    <n v="0"/>
    <x v="0"/>
  </r>
  <r>
    <x v="0"/>
    <n v="7"/>
    <x v="3"/>
    <s v="346172"/>
    <s v="99 VINES WH/ZIN - 1.5L"/>
    <x v="0"/>
    <n v="0"/>
    <n v="0"/>
    <x v="2"/>
  </r>
  <r>
    <x v="0"/>
    <n v="7"/>
    <x v="13"/>
    <s v="346180"/>
    <s v="PIERRE DUPOND CDR RENJARDIERE - 750ML"/>
    <x v="0"/>
    <n v="0"/>
    <n v="0"/>
    <x v="2"/>
  </r>
  <r>
    <x v="0"/>
    <n v="7"/>
    <x v="0"/>
    <s v="346184"/>
    <s v="COEUR CLEMENTINE ROSE - 750ML"/>
    <x v="0"/>
    <n v="0"/>
    <n v="0"/>
    <x v="5"/>
  </r>
  <r>
    <x v="0"/>
    <n v="7"/>
    <x v="3"/>
    <s v="346251"/>
    <s v="DOM FRANCOIS MILLET SAN - 750ML"/>
    <x v="0"/>
    <n v="0"/>
    <n v="0"/>
    <x v="1"/>
  </r>
  <r>
    <x v="0"/>
    <n v="7"/>
    <x v="141"/>
    <s v="346286"/>
    <s v="ANTONELLI COLLI MARTANI GRECHETTO - 750ML"/>
    <x v="0"/>
    <n v="0"/>
    <n v="0"/>
    <x v="2"/>
  </r>
  <r>
    <x v="0"/>
    <n v="7"/>
    <x v="4"/>
    <s v="346337"/>
    <s v="SANTOLA ROSE - 750ML"/>
    <x v="0"/>
    <n v="0"/>
    <n v="0"/>
    <x v="4"/>
  </r>
  <r>
    <x v="0"/>
    <n v="7"/>
    <x v="78"/>
    <s v="346341"/>
    <s v="ESCARLATA RED 14 - 750ML"/>
    <x v="0"/>
    <n v="0"/>
    <n v="0"/>
    <x v="2"/>
  </r>
  <r>
    <x v="0"/>
    <n v="7"/>
    <x v="3"/>
    <s v="346391"/>
    <s v="DOM DES HERBAUGES ELEON'OR ROSE - 750ML"/>
    <x v="0"/>
    <n v="0"/>
    <n v="0"/>
    <x v="6"/>
  </r>
  <r>
    <x v="0"/>
    <n v="7"/>
    <x v="0"/>
    <s v="346398"/>
    <s v="MAISON LOUIS JADOT MACON ROSE - 750ML"/>
    <x v="0"/>
    <n v="0"/>
    <n v="0"/>
    <x v="2"/>
  </r>
  <r>
    <x v="0"/>
    <n v="7"/>
    <x v="144"/>
    <s v="346461"/>
    <s v="JAM SANGRIA RED - 19L"/>
    <x v="0"/>
    <n v="0"/>
    <n v="0"/>
    <x v="2"/>
  </r>
  <r>
    <x v="0"/>
    <n v="7"/>
    <x v="61"/>
    <s v="346469"/>
    <s v="DOM NATURALISTE DISCOVERY CHARD - 750ML"/>
    <x v="0"/>
    <n v="0"/>
    <n v="0"/>
    <x v="5"/>
  </r>
  <r>
    <x v="0"/>
    <n v="7"/>
    <x v="25"/>
    <s v="346642"/>
    <s v="GINGA KOGEN - 300ML"/>
    <x v="1"/>
    <n v="0"/>
    <n v="0"/>
    <x v="0"/>
  </r>
  <r>
    <x v="0"/>
    <n v="7"/>
    <x v="107"/>
    <s v="346744"/>
    <s v="FONTANIELS SAUV BLANC - 750ML"/>
    <x v="0"/>
    <n v="0"/>
    <n v="0"/>
    <x v="2"/>
  </r>
  <r>
    <x v="0"/>
    <n v="7"/>
    <x v="1"/>
    <s v="346760"/>
    <s v="GALERNA VERDEJO - 750ML"/>
    <x v="0"/>
    <n v="0"/>
    <n v="0"/>
    <x v="0"/>
  </r>
  <r>
    <x v="0"/>
    <n v="7"/>
    <x v="60"/>
    <s v="346764"/>
    <s v="UNDER THE ROSE - 750ML"/>
    <x v="0"/>
    <n v="0"/>
    <n v="0"/>
    <x v="9"/>
  </r>
  <r>
    <x v="0"/>
    <n v="7"/>
    <x v="13"/>
    <s v="346789"/>
    <s v="PARADOU COTES DE PROVENCE ROSE - 750ML"/>
    <x v="0"/>
    <n v="0"/>
    <n v="0"/>
    <x v="4"/>
  </r>
  <r>
    <x v="0"/>
    <n v="7"/>
    <x v="61"/>
    <s v="346828"/>
    <s v="BALDUCCI'S S/BLC - 750ML"/>
    <x v="0"/>
    <n v="0"/>
    <n v="0"/>
    <x v="1"/>
  </r>
  <r>
    <x v="0"/>
    <n v="7"/>
    <x v="31"/>
    <s v="346903"/>
    <s v="PASQUA PROSECCO - 750ML"/>
    <x v="0"/>
    <n v="0"/>
    <n v="0"/>
    <x v="2"/>
  </r>
  <r>
    <x v="0"/>
    <n v="7"/>
    <x v="0"/>
    <s v="346933"/>
    <s v="BESO DEL SOL SANGRIA - 500ML"/>
    <x v="0"/>
    <n v="0"/>
    <n v="0"/>
    <x v="5"/>
  </r>
  <r>
    <x v="0"/>
    <n v="7"/>
    <x v="43"/>
    <s v="346951"/>
    <s v="MARTIN RAY P/NOIR ROSE - 750ML"/>
    <x v="0"/>
    <n v="0"/>
    <n v="0"/>
    <x v="5"/>
  </r>
  <r>
    <x v="0"/>
    <n v="7"/>
    <x v="78"/>
    <s v="346981"/>
    <s v="ADRIA VINI ITALIA P/GRIG - 750ML"/>
    <x v="0"/>
    <n v="0"/>
    <n v="0"/>
    <x v="1"/>
  </r>
  <r>
    <x v="0"/>
    <n v="7"/>
    <x v="173"/>
    <s v="347000"/>
    <s v="KAVAKLIDERE CANKAYA WHITE - 750ML"/>
    <x v="0"/>
    <n v="0"/>
    <n v="0"/>
    <x v="2"/>
  </r>
  <r>
    <x v="0"/>
    <n v="7"/>
    <x v="78"/>
    <s v="347002"/>
    <s v="ADRIA VINI MIRABELLO PROSECCO - 750ML"/>
    <x v="0"/>
    <n v="0.16"/>
    <n v="0"/>
    <x v="3"/>
  </r>
  <r>
    <x v="0"/>
    <n v="7"/>
    <x v="84"/>
    <s v="347008"/>
    <s v="CHATEAU BEAUCHENE LE PAVILLION ROSE - 750ML"/>
    <x v="0"/>
    <n v="0"/>
    <n v="0"/>
    <x v="1"/>
  </r>
  <r>
    <x v="0"/>
    <n v="7"/>
    <x v="173"/>
    <s v="347019"/>
    <s v="KAVAKLIDERE YAKUT RED - 750ML"/>
    <x v="0"/>
    <n v="0"/>
    <n v="0"/>
    <x v="2"/>
  </r>
  <r>
    <x v="0"/>
    <n v="7"/>
    <x v="43"/>
    <s v="347056"/>
    <s v="NAUTICAL GIN - 750ML"/>
    <x v="2"/>
    <n v="0.51"/>
    <n v="0"/>
    <x v="3"/>
  </r>
  <r>
    <x v="0"/>
    <n v="7"/>
    <x v="43"/>
    <s v="347070"/>
    <s v="LALUCA ROSE SPK - 187ML"/>
    <x v="0"/>
    <n v="0"/>
    <n v="0"/>
    <x v="0"/>
  </r>
  <r>
    <x v="0"/>
    <n v="7"/>
    <x v="43"/>
    <s v="347141"/>
    <s v="GIESEN P/GRIS - 750ML"/>
    <x v="0"/>
    <n v="0"/>
    <n v="0"/>
    <x v="2"/>
  </r>
  <r>
    <x v="0"/>
    <n v="7"/>
    <x v="3"/>
    <s v="347151"/>
    <s v="LMR FARMSTEAD CHARD - 750ML"/>
    <x v="0"/>
    <n v="0"/>
    <n v="0"/>
    <x v="2"/>
  </r>
  <r>
    <x v="0"/>
    <n v="7"/>
    <x v="78"/>
    <s v="347157"/>
    <s v="KAMOIZUMI SHUSEN JUNMAI GINJO THREE DOTS - 900ML"/>
    <x v="0"/>
    <n v="0"/>
    <n v="0"/>
    <x v="2"/>
  </r>
  <r>
    <x v="0"/>
    <n v="7"/>
    <x v="13"/>
    <s v="347301"/>
    <s v="TERRE BRULEE CHEN BL - 750ML"/>
    <x v="0"/>
    <n v="0"/>
    <n v="0"/>
    <x v="5"/>
  </r>
  <r>
    <x v="0"/>
    <n v="7"/>
    <x v="78"/>
    <s v="347371"/>
    <s v="BOUTINOT LES CEPAGES OUBLIES CARIGNAN GREN 14 - 750ML"/>
    <x v="0"/>
    <n v="0"/>
    <n v="0"/>
    <x v="2"/>
  </r>
  <r>
    <x v="0"/>
    <n v="7"/>
    <x v="78"/>
    <s v="347604"/>
    <s v="VOLVORETA TORO - 750ML"/>
    <x v="0"/>
    <n v="0.17"/>
    <n v="0"/>
    <x v="3"/>
  </r>
  <r>
    <x v="0"/>
    <n v="7"/>
    <x v="60"/>
    <s v="347708"/>
    <s v="ROBERT DOMS BELGIUM"/>
    <x v="1"/>
    <n v="0"/>
    <n v="0"/>
    <x v="1"/>
  </r>
  <r>
    <x v="0"/>
    <n v="7"/>
    <x v="3"/>
    <s v="347757"/>
    <s v="FRENCH POOL TOY PROVENCE ROSE 750 ML"/>
    <x v="0"/>
    <n v="0"/>
    <n v="0"/>
    <x v="5"/>
  </r>
  <r>
    <x v="0"/>
    <n v="7"/>
    <x v="43"/>
    <s v="347833"/>
    <s v="VODKA 6100 1 L"/>
    <x v="2"/>
    <n v="0"/>
    <n v="0"/>
    <x v="2"/>
  </r>
  <r>
    <x v="0"/>
    <n v="7"/>
    <x v="78"/>
    <s v="347853"/>
    <s v="GARAGE CO PAIS 750 ML"/>
    <x v="0"/>
    <n v="0"/>
    <n v="0"/>
    <x v="2"/>
  </r>
  <r>
    <x v="0"/>
    <n v="7"/>
    <x v="3"/>
    <s v="347869"/>
    <s v="LONG MEADOW RANCH NAPA VALLEY SAUVIGNON BLANC 750 ML"/>
    <x v="0"/>
    <n v="0"/>
    <n v="0"/>
    <x v="2"/>
  </r>
  <r>
    <x v="0"/>
    <n v="7"/>
    <x v="14"/>
    <s v="347912"/>
    <s v="JOYVIN LAMBRUSCO WHITE 750 ML"/>
    <x v="0"/>
    <n v="0"/>
    <n v="0"/>
    <x v="2"/>
  </r>
  <r>
    <x v="0"/>
    <n v="7"/>
    <x v="14"/>
    <s v="347941"/>
    <s v="ROYAL CABERNET SAUVIGNON VDP 187 ML"/>
    <x v="0"/>
    <n v="0.04"/>
    <n v="0"/>
    <x v="3"/>
  </r>
  <r>
    <x v="0"/>
    <n v="7"/>
    <x v="14"/>
    <s v="347959"/>
    <s v="CARMEL SELECTED MEDITERRANEAN RED BLEND 750 ML"/>
    <x v="0"/>
    <n v="0"/>
    <n v="0"/>
    <x v="2"/>
  </r>
  <r>
    <x v="0"/>
    <n v="7"/>
    <x v="1"/>
    <s v="347990"/>
    <s v="BABYLONSTOREN MORVEDRE ROSE 750 ML"/>
    <x v="0"/>
    <n v="0"/>
    <n v="0"/>
    <x v="4"/>
  </r>
  <r>
    <x v="0"/>
    <n v="7"/>
    <x v="1"/>
    <s v="347991"/>
    <s v="KAAPZICHT CHENIN BLANC 750 ML"/>
    <x v="0"/>
    <n v="0"/>
    <n v="0"/>
    <x v="5"/>
  </r>
  <r>
    <x v="0"/>
    <n v="7"/>
    <x v="191"/>
    <s v="348057"/>
    <s v="CELLIER DES PRINCES DOMAINE SAINT JACQUES 750 ML"/>
    <x v="0"/>
    <n v="0"/>
    <n v="0"/>
    <x v="2"/>
  </r>
  <r>
    <x v="0"/>
    <n v="7"/>
    <x v="191"/>
    <s v="348083"/>
    <s v="CHATEAU  HAUT-BICOU 750 ML"/>
    <x v="0"/>
    <n v="0"/>
    <n v="0"/>
    <x v="2"/>
  </r>
  <r>
    <x v="0"/>
    <n v="7"/>
    <x v="78"/>
    <s v="348120"/>
    <s v="FLOR DE VERANO ALBARINO 750 ML"/>
    <x v="0"/>
    <n v="0"/>
    <n v="0"/>
    <x v="2"/>
  </r>
  <r>
    <x v="0"/>
    <n v="7"/>
    <x v="43"/>
    <s v="348124"/>
    <s v="FOODIES SAUV BLANC 750 ML"/>
    <x v="0"/>
    <n v="0"/>
    <n v="0"/>
    <x v="9"/>
  </r>
  <r>
    <x v="0"/>
    <n v="7"/>
    <x v="61"/>
    <s v="348143"/>
    <s v="WEHRHEIM NIERST ORBEL RIES SPATLESE"/>
    <x v="0"/>
    <n v="0"/>
    <n v="0"/>
    <x v="2"/>
  </r>
  <r>
    <x v="0"/>
    <n v="7"/>
    <x v="0"/>
    <s v="348151"/>
    <s v="OLD WOODHOUSE BARREL AGED RED - 750ML"/>
    <x v="0"/>
    <n v="0"/>
    <n v="0"/>
    <x v="5"/>
  </r>
  <r>
    <x v="0"/>
    <n v="7"/>
    <x v="13"/>
    <s v="348157"/>
    <s v="BELLAFINA PINK MOSCATO ROSE - 750ML"/>
    <x v="0"/>
    <n v="0"/>
    <n v="0"/>
    <x v="2"/>
  </r>
  <r>
    <x v="0"/>
    <n v="7"/>
    <x v="78"/>
    <s v="348172"/>
    <s v="BECKSTOFFER SAUVIGNON BLANC - 750ML"/>
    <x v="0"/>
    <n v="0"/>
    <n v="0"/>
    <x v="9"/>
  </r>
  <r>
    <x v="0"/>
    <n v="7"/>
    <x v="0"/>
    <s v="348182"/>
    <s v="BOUVET ROSE - 750ML"/>
    <x v="0"/>
    <n v="0"/>
    <n v="0"/>
    <x v="5"/>
  </r>
  <r>
    <x v="0"/>
    <n v="7"/>
    <x v="0"/>
    <s v="348215"/>
    <s v="STELLA ROSA BLACK LUX - 750ML"/>
    <x v="0"/>
    <n v="0"/>
    <n v="0"/>
    <x v="3"/>
  </r>
  <r>
    <x v="0"/>
    <n v="7"/>
    <x v="0"/>
    <s v="348244"/>
    <s v="MER SOLIEL UNOAKED SLVR CHARD - 750ML"/>
    <x v="0"/>
    <n v="0.42"/>
    <n v="1"/>
    <x v="3"/>
  </r>
  <r>
    <x v="0"/>
    <n v="7"/>
    <x v="43"/>
    <s v="348251"/>
    <s v="PINHOOK BOURBON - 750ML"/>
    <x v="2"/>
    <n v="0.17"/>
    <n v="0"/>
    <x v="3"/>
  </r>
  <r>
    <x v="0"/>
    <n v="7"/>
    <x v="78"/>
    <s v="348270"/>
    <s v="MERCAT BRUT NV - 750ML"/>
    <x v="0"/>
    <n v="0"/>
    <n v="0"/>
    <x v="0"/>
  </r>
  <r>
    <x v="0"/>
    <n v="7"/>
    <x v="41"/>
    <s v="348274"/>
    <s v="CANTINA VALLE TRITANA MONTEPUL D'ABRUZZO - 750ML"/>
    <x v="0"/>
    <n v="0"/>
    <n v="0"/>
    <x v="0"/>
  </r>
  <r>
    <x v="0"/>
    <n v="7"/>
    <x v="23"/>
    <s v="348278"/>
    <s v="DOM SOLITUDE COTES DU RHONE WHITE - 750ML"/>
    <x v="0"/>
    <n v="0"/>
    <n v="0"/>
    <x v="0"/>
  </r>
  <r>
    <x v="0"/>
    <n v="7"/>
    <x v="3"/>
    <s v="348298"/>
    <s v="FAMILLE DUVEAU SAUMUR CHAMPIGNY - 750ML"/>
    <x v="0"/>
    <n v="0"/>
    <n v="0"/>
    <x v="2"/>
  </r>
  <r>
    <x v="0"/>
    <n v="7"/>
    <x v="175"/>
    <s v="348300"/>
    <s v="MATONA MHP MOSCATO - 750ML"/>
    <x v="0"/>
    <n v="0"/>
    <n v="0"/>
    <x v="2"/>
  </r>
  <r>
    <x v="0"/>
    <n v="7"/>
    <x v="13"/>
    <s v="348316"/>
    <s v="TIAMO ORG RED CANS - 375ML"/>
    <x v="0"/>
    <n v="0"/>
    <n v="0"/>
    <x v="0"/>
  </r>
  <r>
    <x v="0"/>
    <n v="7"/>
    <x v="160"/>
    <s v="348336"/>
    <s v="RYAN PATRICK ROCK ISLAND RED - 750ML"/>
    <x v="0"/>
    <n v="0"/>
    <n v="0"/>
    <x v="2"/>
  </r>
  <r>
    <x v="0"/>
    <n v="7"/>
    <x v="160"/>
    <s v="348341"/>
    <s v="SASSI PINOT GRIGIO - 750ML"/>
    <x v="0"/>
    <n v="0"/>
    <n v="0"/>
    <x v="2"/>
  </r>
  <r>
    <x v="0"/>
    <n v="7"/>
    <x v="160"/>
    <s v="348342"/>
    <s v="RAMONA RUBY GRAPEFRUIT WINE SPRITZ - 250ML"/>
    <x v="0"/>
    <n v="0"/>
    <n v="0"/>
    <x v="2"/>
  </r>
  <r>
    <x v="0"/>
    <n v="7"/>
    <x v="160"/>
    <s v="348344"/>
    <s v="FABLE CABERNET SAUVIGNON - 750ML"/>
    <x v="0"/>
    <n v="0"/>
    <n v="0"/>
    <x v="0"/>
  </r>
  <r>
    <x v="0"/>
    <n v="7"/>
    <x v="17"/>
    <s v="348352"/>
    <s v="W L WELLER CYPB - 750ML"/>
    <x v="2"/>
    <n v="2.89"/>
    <n v="3"/>
    <x v="3"/>
  </r>
  <r>
    <x v="0"/>
    <n v="7"/>
    <x v="84"/>
    <s v="348496"/>
    <s v="DOMAINE DU CHATEAU D'EAU CAB - 750ML"/>
    <x v="0"/>
    <n v="0"/>
    <n v="0"/>
    <x v="2"/>
  </r>
  <r>
    <x v="0"/>
    <n v="7"/>
    <x v="36"/>
    <s v="348502"/>
    <s v="CUPCAKE S/BLANC CAN - 375ML"/>
    <x v="0"/>
    <n v="0"/>
    <n v="0"/>
    <x v="1"/>
  </r>
  <r>
    <x v="0"/>
    <n v="7"/>
    <x v="36"/>
    <s v="348504"/>
    <s v="CUPCAKE ROSE CAN - 375ML"/>
    <x v="0"/>
    <n v="0"/>
    <n v="0"/>
    <x v="1"/>
  </r>
  <r>
    <x v="0"/>
    <n v="7"/>
    <x v="23"/>
    <s v="348516"/>
    <s v="BLUE QUAIL P/NOIR - 750ML"/>
    <x v="0"/>
    <n v="0"/>
    <n v="0"/>
    <x v="2"/>
  </r>
  <r>
    <x v="0"/>
    <n v="3"/>
    <x v="14"/>
    <s v="347504"/>
    <s v="PSAGOT SINAI - 750ML"/>
    <x v="0"/>
    <n v="0"/>
    <n v="0"/>
    <x v="0"/>
  </r>
  <r>
    <x v="0"/>
    <n v="7"/>
    <x v="84"/>
    <s v="348534"/>
    <s v="PERFETTO PINOT GRIGIO - 750ML"/>
    <x v="0"/>
    <n v="0"/>
    <n v="0"/>
    <x v="2"/>
  </r>
  <r>
    <x v="0"/>
    <n v="7"/>
    <x v="84"/>
    <s v="348536"/>
    <s v="LOUIS TETE BEAUJOLAIS VILLAGES - 750ML"/>
    <x v="0"/>
    <n v="0"/>
    <n v="0"/>
    <x v="2"/>
  </r>
  <r>
    <x v="0"/>
    <n v="7"/>
    <x v="78"/>
    <s v="348698"/>
    <s v="DALVA COLHEITA PORT - 750ML"/>
    <x v="0"/>
    <n v="0"/>
    <n v="0"/>
    <x v="2"/>
  </r>
  <r>
    <x v="0"/>
    <n v="7"/>
    <x v="78"/>
    <s v="348702"/>
    <s v="ALTAMENTE MONASTRELL - 750ML"/>
    <x v="0"/>
    <n v="0"/>
    <n v="0"/>
    <x v="2"/>
  </r>
  <r>
    <x v="0"/>
    <n v="7"/>
    <x v="13"/>
    <s v="348750"/>
    <s v="PIEVALTA VERD CAS DI JESI - 750ML"/>
    <x v="0"/>
    <n v="0"/>
    <n v="0"/>
    <x v="2"/>
  </r>
  <r>
    <x v="0"/>
    <n v="7"/>
    <x v="0"/>
    <s v="348798"/>
    <s v="BOTTEGA GOLD ROSE - 187ML"/>
    <x v="0"/>
    <n v="0"/>
    <n v="0"/>
    <x v="2"/>
  </r>
  <r>
    <x v="0"/>
    <n v="7"/>
    <x v="175"/>
    <s v="348891"/>
    <s v="CONTI ZECCA PRIMITIVO - 750ML"/>
    <x v="0"/>
    <n v="0"/>
    <n v="0"/>
    <x v="9"/>
  </r>
  <r>
    <x v="0"/>
    <n v="7"/>
    <x v="12"/>
    <s v="348961"/>
    <s v="SUR DE LOS ANDES MALB- 750ML"/>
    <x v="0"/>
    <n v="0"/>
    <n v="0"/>
    <x v="2"/>
  </r>
  <r>
    <x v="0"/>
    <n v="7"/>
    <x v="60"/>
    <s v="349060"/>
    <s v="KGM AKHASHENI - 750ML"/>
    <x v="0"/>
    <n v="0"/>
    <n v="0"/>
    <x v="2"/>
  </r>
  <r>
    <x v="0"/>
    <n v="7"/>
    <x v="60"/>
    <s v="349085"/>
    <s v="KGM SAPERAVI CABERNET - 750ML"/>
    <x v="0"/>
    <n v="0"/>
    <n v="0"/>
    <x v="2"/>
  </r>
  <r>
    <x v="0"/>
    <n v="7"/>
    <x v="60"/>
    <s v="349091"/>
    <s v="KGM TSINANDALI - 750ML"/>
    <x v="0"/>
    <n v="0"/>
    <n v="0"/>
    <x v="1"/>
  </r>
  <r>
    <x v="0"/>
    <n v="7"/>
    <x v="60"/>
    <s v="349095"/>
    <s v="KGM PIROSMANI - 750ML"/>
    <x v="0"/>
    <n v="0"/>
    <n v="0"/>
    <x v="2"/>
  </r>
  <r>
    <x v="0"/>
    <n v="7"/>
    <x v="60"/>
    <s v="349099"/>
    <s v="KGM RKATSITELI - 750ML"/>
    <x v="0"/>
    <n v="0"/>
    <n v="0"/>
    <x v="2"/>
  </r>
  <r>
    <x v="0"/>
    <n v="7"/>
    <x v="3"/>
    <s v="349107"/>
    <s v="DOM DU GRAND TINEL CDP ALEXIS ESTABLET - 750ML"/>
    <x v="0"/>
    <n v="0.33"/>
    <n v="0"/>
    <x v="3"/>
  </r>
  <r>
    <x v="0"/>
    <n v="7"/>
    <x v="14"/>
    <s v="349119"/>
    <s v="LA VIE ROUGE DU CASTEL - 750ML"/>
    <x v="0"/>
    <n v="0"/>
    <n v="0"/>
    <x v="0"/>
  </r>
  <r>
    <x v="0"/>
    <n v="7"/>
    <x v="34"/>
    <s v="349372"/>
    <s v="SIEMA VYDS CHARD - 1.5L"/>
    <x v="0"/>
    <n v="0"/>
    <n v="0"/>
    <x v="1"/>
  </r>
  <r>
    <x v="0"/>
    <n v="7"/>
    <x v="160"/>
    <s v="349418"/>
    <s v="XILOCA GARNACHA - 750ML"/>
    <x v="0"/>
    <n v="0"/>
    <n v="0"/>
    <x v="2"/>
  </r>
  <r>
    <x v="0"/>
    <n v="7"/>
    <x v="177"/>
    <s v="349448"/>
    <s v="SERBAL VIOGNIER - 750ML"/>
    <x v="0"/>
    <n v="0"/>
    <n v="0"/>
    <x v="2"/>
  </r>
  <r>
    <x v="0"/>
    <n v="7"/>
    <x v="14"/>
    <s v="349504"/>
    <s v="TEAL LAKE SAUVIGNON BLANC - 750ML"/>
    <x v="0"/>
    <n v="0"/>
    <n v="0"/>
    <x v="38"/>
  </r>
  <r>
    <x v="0"/>
    <n v="7"/>
    <x v="60"/>
    <s v="349514"/>
    <s v="EAGLESTONE CHARDONNAY - 750ML"/>
    <x v="0"/>
    <n v="0"/>
    <n v="0"/>
    <x v="2"/>
  </r>
  <r>
    <x v="0"/>
    <n v="7"/>
    <x v="60"/>
    <s v="349522"/>
    <s v="EAGLESTONE PINOT NOIR - 750ML"/>
    <x v="0"/>
    <n v="0"/>
    <n v="0"/>
    <x v="2"/>
  </r>
  <r>
    <x v="0"/>
    <n v="7"/>
    <x v="13"/>
    <s v="349553"/>
    <s v="PALLADIO ROSSO - 750ML"/>
    <x v="0"/>
    <n v="0"/>
    <n v="0"/>
    <x v="2"/>
  </r>
  <r>
    <x v="0"/>
    <n v="7"/>
    <x v="4"/>
    <s v="349581"/>
    <s v="MASSUCCO NEBBIOLO D'ALBA - 750ML"/>
    <x v="0"/>
    <n v="0"/>
    <n v="0"/>
    <x v="2"/>
  </r>
  <r>
    <x v="0"/>
    <n v="7"/>
    <x v="78"/>
    <s v="349600"/>
    <s v="PASCAL BELLIER CHEVERNY WHITE - 750ML"/>
    <x v="0"/>
    <n v="0"/>
    <n v="0"/>
    <x v="0"/>
  </r>
  <r>
    <x v="0"/>
    <n v="7"/>
    <x v="1"/>
    <s v="349612"/>
    <s v="VAIVEN BDN TEMPRANILLO - 750ML"/>
    <x v="0"/>
    <n v="0"/>
    <n v="0"/>
    <x v="2"/>
  </r>
  <r>
    <x v="0"/>
    <n v="7"/>
    <x v="43"/>
    <s v="349630"/>
    <s v="VILLA CAMPOBELLO CHIANTI - 750ML"/>
    <x v="0"/>
    <n v="0"/>
    <n v="0"/>
    <x v="2"/>
  </r>
  <r>
    <x v="0"/>
    <n v="7"/>
    <x v="1"/>
    <s v="349639"/>
    <s v="DOMAINE GIRAULT SANCERE - 750ML"/>
    <x v="0"/>
    <n v="0"/>
    <n v="0"/>
    <x v="2"/>
  </r>
  <r>
    <x v="0"/>
    <n v="7"/>
    <x v="3"/>
    <s v="349652"/>
    <s v="PAVOLINO PROSECCO - 750ML"/>
    <x v="0"/>
    <n v="0"/>
    <n v="0"/>
    <x v="2"/>
  </r>
  <r>
    <x v="0"/>
    <n v="7"/>
    <x v="13"/>
    <s v="349708"/>
    <s v="TIAMO MONTEPULCIANO ROSE CANS - 375ML"/>
    <x v="0"/>
    <n v="0"/>
    <n v="0"/>
    <x v="0"/>
  </r>
  <r>
    <x v="0"/>
    <n v="7"/>
    <x v="0"/>
    <s v="349732"/>
    <s v="BORNE OF FIRE CABERNET SAUVIGNON - 750ML"/>
    <x v="0"/>
    <n v="0"/>
    <n v="0"/>
    <x v="0"/>
  </r>
  <r>
    <x v="0"/>
    <n v="7"/>
    <x v="1"/>
    <s v="349782"/>
    <s v="PLAISIR ROSE - 3L"/>
    <x v="0"/>
    <n v="0"/>
    <n v="0"/>
    <x v="20"/>
  </r>
  <r>
    <x v="0"/>
    <n v="7"/>
    <x v="0"/>
    <s v="349878"/>
    <s v="STAGS LEAP KARIA CHARDONNAY - 750ML"/>
    <x v="0"/>
    <n v="0"/>
    <n v="0"/>
    <x v="2"/>
  </r>
  <r>
    <x v="0"/>
    <n v="7"/>
    <x v="43"/>
    <s v="349950"/>
    <s v="GARZON CAB FRANC RS - 750ML"/>
    <x v="0"/>
    <n v="0"/>
    <n v="0"/>
    <x v="2"/>
  </r>
  <r>
    <x v="0"/>
    <n v="7"/>
    <x v="43"/>
    <s v="349956"/>
    <s v="GARZON SAUVIGNON BLANC - 750ML"/>
    <x v="0"/>
    <n v="0"/>
    <n v="0"/>
    <x v="2"/>
  </r>
  <r>
    <x v="0"/>
    <n v="7"/>
    <x v="43"/>
    <s v="349966"/>
    <s v="OBIKWA MOSCATO - 750ML"/>
    <x v="0"/>
    <n v="0"/>
    <n v="0"/>
    <x v="2"/>
  </r>
  <r>
    <x v="0"/>
    <n v="7"/>
    <x v="4"/>
    <s v="349980"/>
    <s v="DOM L'IDYLLE ROUSSETTE SAVOIE WHITE - 750ML"/>
    <x v="0"/>
    <n v="0"/>
    <n v="0"/>
    <x v="2"/>
  </r>
  <r>
    <x v="0"/>
    <n v="7"/>
    <x v="13"/>
    <s v="349992"/>
    <s v="BLAIN GAGNARD CHAS MONT 1ER CRU CAILLERETS - 750ML"/>
    <x v="0"/>
    <n v="0"/>
    <n v="0"/>
    <x v="2"/>
  </r>
  <r>
    <x v="0"/>
    <n v="7"/>
    <x v="1"/>
    <s v="350020"/>
    <s v="BABYLONSTOREN CHENIN BLANC - 750ML"/>
    <x v="0"/>
    <n v="0"/>
    <n v="0"/>
    <x v="0"/>
  </r>
  <r>
    <x v="0"/>
    <n v="7"/>
    <x v="78"/>
    <s v="350070"/>
    <s v="HOYO KURA NO HANA FAIR MAIDEN - 500ML"/>
    <x v="0"/>
    <n v="0"/>
    <n v="0"/>
    <x v="2"/>
  </r>
  <r>
    <x v="0"/>
    <n v="7"/>
    <x v="3"/>
    <s v="350072"/>
    <s v="RUZA ROSE - 187ML"/>
    <x v="0"/>
    <n v="0"/>
    <n v="0"/>
    <x v="0"/>
  </r>
  <r>
    <x v="0"/>
    <n v="7"/>
    <x v="14"/>
    <s v="350116"/>
    <s v="RAMON CARDOVA ROSADO - 750ML"/>
    <x v="0"/>
    <n v="0"/>
    <n v="0"/>
    <x v="5"/>
  </r>
  <r>
    <x v="0"/>
    <n v="7"/>
    <x v="19"/>
    <s v="350120"/>
    <s v="90+ CELLARS LOT 26 BAROLO - 750ML"/>
    <x v="0"/>
    <n v="0"/>
    <n v="0"/>
    <x v="2"/>
  </r>
  <r>
    <x v="0"/>
    <n v="7"/>
    <x v="84"/>
    <s v="350196"/>
    <s v="CHATEAU BEAUCHENE VIOGNIER"/>
    <x v="0"/>
    <n v="0"/>
    <n v="0"/>
    <x v="0"/>
  </r>
  <r>
    <x v="0"/>
    <n v="7"/>
    <x v="13"/>
    <s v="350222"/>
    <s v="CAPCANES MAS DONIS NEGRA - 750ML"/>
    <x v="0"/>
    <n v="0"/>
    <n v="0"/>
    <x v="0"/>
  </r>
  <r>
    <x v="0"/>
    <n v="7"/>
    <x v="43"/>
    <s v="350240"/>
    <s v="THE CRUSHER SAUVIGNON BLANC - 750ML"/>
    <x v="0"/>
    <n v="0"/>
    <n v="0"/>
    <x v="5"/>
  </r>
  <r>
    <x v="0"/>
    <n v="7"/>
    <x v="60"/>
    <s v="350362"/>
    <s v="KGM ROSE - 750ML"/>
    <x v="0"/>
    <n v="0"/>
    <n v="0"/>
    <x v="0"/>
  </r>
  <r>
    <x v="0"/>
    <n v="7"/>
    <x v="3"/>
    <s v="350394"/>
    <s v="TRES CHIC ROSE - 750ML"/>
    <x v="0"/>
    <n v="0"/>
    <n v="0"/>
    <x v="2"/>
  </r>
  <r>
    <x v="0"/>
    <n v="7"/>
    <x v="0"/>
    <s v="350408"/>
    <s v="BUMBLE &amp; BLOOM RIESLING - 750ML"/>
    <x v="0"/>
    <n v="0"/>
    <n v="0"/>
    <x v="5"/>
  </r>
  <r>
    <x v="0"/>
    <n v="7"/>
    <x v="0"/>
    <s v="350436"/>
    <s v="MADDALENA MERLOT - 750ML"/>
    <x v="0"/>
    <n v="0"/>
    <n v="0"/>
    <x v="8"/>
  </r>
  <r>
    <x v="0"/>
    <n v="7"/>
    <x v="0"/>
    <s v="350440"/>
    <s v="MADDALENA CHARDONNAY - 750ML"/>
    <x v="0"/>
    <n v="0"/>
    <n v="0"/>
    <x v="8"/>
  </r>
  <r>
    <x v="0"/>
    <n v="7"/>
    <x v="1"/>
    <s v="350472"/>
    <s v="1861 SWEET WHITE WINE - 750ML"/>
    <x v="0"/>
    <n v="0"/>
    <n v="0"/>
    <x v="2"/>
  </r>
  <r>
    <x v="0"/>
    <n v="7"/>
    <x v="19"/>
    <s v="350474"/>
    <s v="90+ CELLARS LOT 152 CHARDONNAY - 750ML"/>
    <x v="0"/>
    <n v="0"/>
    <n v="0"/>
    <x v="2"/>
  </r>
  <r>
    <x v="0"/>
    <n v="7"/>
    <x v="78"/>
    <s v="350526"/>
    <s v="LONG LITTLE DOG RED - 750ML"/>
    <x v="0"/>
    <n v="0"/>
    <n v="0"/>
    <x v="5"/>
  </r>
  <r>
    <x v="0"/>
    <n v="7"/>
    <x v="3"/>
    <s v="350536"/>
    <s v="CA' DEL SARTO PINOT GRIGIO - 750ML"/>
    <x v="0"/>
    <n v="0"/>
    <n v="0"/>
    <x v="2"/>
  </r>
  <r>
    <x v="0"/>
    <n v="7"/>
    <x v="78"/>
    <s v="350556"/>
    <s v="LONG LITTLE DOG WHITE - 750ML"/>
    <x v="0"/>
    <n v="0"/>
    <n v="0"/>
    <x v="5"/>
  </r>
  <r>
    <x v="0"/>
    <n v="7"/>
    <x v="43"/>
    <s v="350604"/>
    <s v="LA CHABLISIENNE PETIT CHABLIS - 750ML"/>
    <x v="0"/>
    <n v="0"/>
    <n v="0"/>
    <x v="2"/>
  </r>
  <r>
    <x v="0"/>
    <n v="7"/>
    <x v="190"/>
    <s v="350616"/>
    <s v="VESA O SAUVIGNON BLANC - 750ML"/>
    <x v="0"/>
    <n v="0"/>
    <n v="0"/>
    <x v="0"/>
  </r>
  <r>
    <x v="0"/>
    <n v="7"/>
    <x v="0"/>
    <s v="350684"/>
    <s v="SAN ANTONIO IMPERIAL RED - 750ML"/>
    <x v="0"/>
    <n v="0.48"/>
    <n v="0"/>
    <x v="1"/>
  </r>
  <r>
    <x v="0"/>
    <n v="7"/>
    <x v="105"/>
    <s v="350709"/>
    <s v="VOLCAN BLANCO TEQUILA - 750ML"/>
    <x v="2"/>
    <n v="7.3"/>
    <n v="1"/>
    <x v="3"/>
  </r>
  <r>
    <x v="0"/>
    <n v="7"/>
    <x v="78"/>
    <s v="350744"/>
    <s v="P A &amp; CO PREMIUM SANGRIA - 750ML"/>
    <x v="0"/>
    <n v="0"/>
    <n v="0"/>
    <x v="2"/>
  </r>
  <r>
    <x v="0"/>
    <n v="7"/>
    <x v="43"/>
    <s v="350810"/>
    <s v="LA VINYETA NEGRE - 750ML"/>
    <x v="0"/>
    <n v="0"/>
    <n v="0"/>
    <x v="2"/>
  </r>
  <r>
    <x v="0"/>
    <n v="7"/>
    <x v="182"/>
    <s v="350852"/>
    <s v="HARKEN CHARD - 375ML"/>
    <x v="0"/>
    <n v="0"/>
    <n v="0"/>
    <x v="2"/>
  </r>
  <r>
    <x v="0"/>
    <n v="7"/>
    <x v="0"/>
    <s v="350862"/>
    <s v="J PHELPS INSIGNIA 14 - 750ML"/>
    <x v="0"/>
    <n v="0.17"/>
    <n v="0"/>
    <x v="3"/>
  </r>
  <r>
    <x v="0"/>
    <n v="7"/>
    <x v="78"/>
    <s v="350924"/>
    <s v="DEWAZAKURA FESTIVAL OF STARS SPLG - 300ML"/>
    <x v="0"/>
    <n v="0"/>
    <n v="0"/>
    <x v="2"/>
  </r>
  <r>
    <x v="0"/>
    <n v="7"/>
    <x v="0"/>
    <s v="350930"/>
    <s v="QUEST PROPRIETARY RED - 750ML"/>
    <x v="0"/>
    <n v="0"/>
    <n v="0"/>
    <x v="2"/>
  </r>
  <r>
    <x v="0"/>
    <n v="7"/>
    <x v="191"/>
    <s v="350934"/>
    <s v="LE NOBLE BORDEAUX BLANC - 750ML"/>
    <x v="0"/>
    <n v="0"/>
    <n v="0"/>
    <x v="2"/>
  </r>
  <r>
    <x v="0"/>
    <n v="7"/>
    <x v="0"/>
    <s v="350954"/>
    <s v="TREANA CABERNET - 750ML"/>
    <x v="0"/>
    <n v="0"/>
    <n v="0"/>
    <x v="29"/>
  </r>
  <r>
    <x v="0"/>
    <n v="7"/>
    <x v="83"/>
    <s v="351008"/>
    <s v="TUTELA VAL CL - 750ML"/>
    <x v="0"/>
    <n v="0"/>
    <n v="0"/>
    <x v="2"/>
  </r>
  <r>
    <x v="0"/>
    <n v="7"/>
    <x v="13"/>
    <s v="351012"/>
    <s v="ALTESINO ROSSO DI MONTALCINO - 750ML"/>
    <x v="0"/>
    <n v="0"/>
    <n v="0"/>
    <x v="2"/>
  </r>
  <r>
    <x v="0"/>
    <n v="7"/>
    <x v="25"/>
    <s v="351100"/>
    <s v="HAKKAISAN SPARKLING NIGORI -"/>
    <x v="0"/>
    <n v="0"/>
    <n v="0"/>
    <x v="2"/>
  </r>
  <r>
    <x v="0"/>
    <n v="7"/>
    <x v="78"/>
    <s v="351126"/>
    <s v="VINALBA CHARDONNAY - 750ML"/>
    <x v="0"/>
    <n v="0"/>
    <n v="0"/>
    <x v="2"/>
  </r>
  <r>
    <x v="0"/>
    <n v="7"/>
    <x v="14"/>
    <s v="351148"/>
    <s v="CASTEL PETIT CASTEL - 750ML"/>
    <x v="0"/>
    <n v="0"/>
    <n v="0"/>
    <x v="2"/>
  </r>
  <r>
    <x v="0"/>
    <n v="7"/>
    <x v="13"/>
    <s v="351150"/>
    <s v="ST COSME DEUX ALBION IGP D'ORANGE - 750ML"/>
    <x v="0"/>
    <n v="0"/>
    <n v="0"/>
    <x v="0"/>
  </r>
  <r>
    <x v="0"/>
    <n v="7"/>
    <x v="107"/>
    <s v="351256"/>
    <s v="WEINHAUS MICHEL OFF DRY REISLING - 750ML"/>
    <x v="0"/>
    <n v="0"/>
    <n v="0"/>
    <x v="2"/>
  </r>
  <r>
    <x v="0"/>
    <n v="7"/>
    <x v="78"/>
    <s v="351350"/>
    <s v="ELVIRA CALLE ALBERTI 154 MAL 12 C/O - 750ML"/>
    <x v="0"/>
    <n v="0"/>
    <n v="0"/>
    <x v="2"/>
  </r>
  <r>
    <x v="0"/>
    <n v="7"/>
    <x v="78"/>
    <s v="351484"/>
    <s v="TELIOS CHARDONNAY - 750ML"/>
    <x v="0"/>
    <n v="0"/>
    <n v="0"/>
    <x v="1"/>
  </r>
  <r>
    <x v="0"/>
    <n v="7"/>
    <x v="78"/>
    <s v="351486"/>
    <s v="CARSON SCOTT PINOT NOIR - 750ML"/>
    <x v="0"/>
    <n v="0"/>
    <n v="0"/>
    <x v="2"/>
  </r>
  <r>
    <x v="0"/>
    <n v="7"/>
    <x v="60"/>
    <s v="351538"/>
    <s v="VILLA CATERINA PROSECCO EXTRA DRY - 750ML"/>
    <x v="0"/>
    <n v="0"/>
    <n v="0"/>
    <x v="0"/>
  </r>
  <r>
    <x v="0"/>
    <n v="7"/>
    <x v="14"/>
    <s v="351612"/>
    <s v="MATAR STRATUS -  750ML"/>
    <x v="0"/>
    <n v="0"/>
    <n v="0"/>
    <x v="2"/>
  </r>
  <r>
    <x v="0"/>
    <n v="7"/>
    <x v="13"/>
    <s v="351750"/>
    <s v="SANDHI SANTA BARBERA CHARDONNAY - 750ML"/>
    <x v="0"/>
    <n v="0"/>
    <n v="0"/>
    <x v="2"/>
  </r>
  <r>
    <x v="0"/>
    <n v="7"/>
    <x v="43"/>
    <s v="351848"/>
    <s v="GARZON ALBARINO - 750ML"/>
    <x v="0"/>
    <n v="0"/>
    <n v="0"/>
    <x v="2"/>
  </r>
  <r>
    <x v="0"/>
    <n v="7"/>
    <x v="0"/>
    <s v="351878"/>
    <s v="SPOKEN BARREL CABERNET SAUVIGNON  - 750ML"/>
    <x v="0"/>
    <n v="0"/>
    <n v="0"/>
    <x v="2"/>
  </r>
  <r>
    <x v="0"/>
    <n v="7"/>
    <x v="60"/>
    <s v="351884"/>
    <s v="LA CELIA RESERVA PINOT GRIGIO - 750ML"/>
    <x v="0"/>
    <n v="0"/>
    <n v="0"/>
    <x v="0"/>
  </r>
  <r>
    <x v="0"/>
    <n v="7"/>
    <x v="60"/>
    <s v="351894"/>
    <s v="LA CELIA RESERVA CABERNET - 750ML"/>
    <x v="0"/>
    <n v="0"/>
    <n v="0"/>
    <x v="5"/>
  </r>
  <r>
    <x v="0"/>
    <n v="7"/>
    <x v="60"/>
    <s v="351906"/>
    <s v="LA CELIA RESERVA CABERNET FRANC - 750ML"/>
    <x v="0"/>
    <n v="0"/>
    <n v="0"/>
    <x v="2"/>
  </r>
  <r>
    <x v="0"/>
    <n v="7"/>
    <x v="14"/>
    <s v="351922"/>
    <s v="TABOR MOSCATO - 750ML"/>
    <x v="0"/>
    <n v="0"/>
    <n v="0"/>
    <x v="2"/>
  </r>
  <r>
    <x v="0"/>
    <n v="7"/>
    <x v="60"/>
    <s v="351940"/>
    <s v="VILLA CATERINA PINOT GRIGIO - 750ML"/>
    <x v="0"/>
    <n v="0"/>
    <n v="0"/>
    <x v="1"/>
  </r>
  <r>
    <x v="0"/>
    <n v="7"/>
    <x v="107"/>
    <s v="351964"/>
    <s v="MOLINO VENTO ROSATO - 750ML"/>
    <x v="0"/>
    <n v="0"/>
    <n v="0"/>
    <x v="2"/>
  </r>
  <r>
    <x v="0"/>
    <n v="7"/>
    <x v="34"/>
    <s v="351997"/>
    <s v="SIEMA VYDS MER - 1.5L"/>
    <x v="0"/>
    <n v="0"/>
    <n v="0"/>
    <x v="0"/>
  </r>
  <r>
    <x v="0"/>
    <n v="7"/>
    <x v="3"/>
    <s v="352032"/>
    <s v="A LA CARTE PINOT NOIR - 750ML"/>
    <x v="0"/>
    <n v="0"/>
    <n v="0"/>
    <x v="5"/>
  </r>
  <r>
    <x v="0"/>
    <n v="7"/>
    <x v="1"/>
    <s v="352074"/>
    <s v="USOA DE BAGORDI RIOJA - 750ML"/>
    <x v="0"/>
    <n v="0"/>
    <n v="0"/>
    <x v="2"/>
  </r>
  <r>
    <x v="0"/>
    <n v="7"/>
    <x v="13"/>
    <s v="352088"/>
    <s v="ROBERT SINSKEY SLD CAB - 750ML"/>
    <x v="0"/>
    <n v="0"/>
    <n v="0"/>
    <x v="2"/>
  </r>
  <r>
    <x v="0"/>
    <n v="7"/>
    <x v="43"/>
    <s v="352090"/>
    <s v="SEMELI MT SUN ROSE - 750ML"/>
    <x v="0"/>
    <n v="0"/>
    <n v="0"/>
    <x v="2"/>
  </r>
  <r>
    <x v="0"/>
    <n v="7"/>
    <x v="79"/>
    <s v="352094"/>
    <s v="CULITOS WHITE MOSCATO - 750ML"/>
    <x v="0"/>
    <n v="0"/>
    <n v="0"/>
    <x v="2"/>
  </r>
  <r>
    <x v="0"/>
    <n v="7"/>
    <x v="13"/>
    <s v="352130"/>
    <s v="ROCK &amp; VINE 3 RANCHES CHARDONNAY - 750ML"/>
    <x v="0"/>
    <n v="0"/>
    <n v="0"/>
    <x v="2"/>
  </r>
  <r>
    <x v="0"/>
    <n v="7"/>
    <x v="13"/>
    <s v="352132"/>
    <s v="DOM RAFFAITIN PLANCHON SANCERRE - 750ML"/>
    <x v="0"/>
    <n v="0"/>
    <n v="0"/>
    <x v="5"/>
  </r>
  <r>
    <x v="0"/>
    <n v="7"/>
    <x v="0"/>
    <s v="352140"/>
    <s v="CONCIERE GOLD VODKA - 1L"/>
    <x v="2"/>
    <n v="0"/>
    <n v="0"/>
    <x v="0"/>
  </r>
  <r>
    <x v="0"/>
    <n v="7"/>
    <x v="43"/>
    <s v="352148"/>
    <s v="GARZON PINOT NOIR ROSE - 750ML"/>
    <x v="0"/>
    <n v="0"/>
    <n v="0"/>
    <x v="535"/>
  </r>
  <r>
    <x v="0"/>
    <n v="7"/>
    <x v="0"/>
    <s v="352154"/>
    <s v="CONCIERE GOLD TEQUILA - 1L"/>
    <x v="2"/>
    <n v="0"/>
    <n v="0"/>
    <x v="2"/>
  </r>
  <r>
    <x v="0"/>
    <n v="7"/>
    <x v="43"/>
    <s v="352164"/>
    <s v="SMOKING LOON ROSE STEELBIRD - 750ML"/>
    <x v="0"/>
    <n v="0"/>
    <n v="0"/>
    <x v="5"/>
  </r>
  <r>
    <x v="0"/>
    <n v="7"/>
    <x v="13"/>
    <s v="352182"/>
    <s v="FINCA WOLFFER ROSE - 750ML"/>
    <x v="0"/>
    <n v="0"/>
    <n v="0"/>
    <x v="2"/>
  </r>
  <r>
    <x v="0"/>
    <n v="7"/>
    <x v="13"/>
    <s v="352190"/>
    <s v="POL CLEMENT DRY SPARKLING ROSE - 750ML"/>
    <x v="0"/>
    <n v="0"/>
    <n v="0"/>
    <x v="2"/>
  </r>
  <r>
    <x v="0"/>
    <n v="7"/>
    <x v="1"/>
    <s v="352200"/>
    <s v="ZYNTHESIS OLD VINE ZINFANDEL - 750ML"/>
    <x v="0"/>
    <n v="0"/>
    <n v="0"/>
    <x v="2"/>
  </r>
  <r>
    <x v="0"/>
    <n v="7"/>
    <x v="43"/>
    <s v="352220"/>
    <s v="CALMERE CHARDONNAY - 750ML"/>
    <x v="0"/>
    <n v="0"/>
    <n v="0"/>
    <x v="9"/>
  </r>
  <r>
    <x v="0"/>
    <n v="7"/>
    <x v="12"/>
    <s v="352222"/>
    <s v="OGIER LOU CAMINE LIRAC - 750ML"/>
    <x v="0"/>
    <n v="0"/>
    <n v="0"/>
    <x v="2"/>
  </r>
  <r>
    <x v="0"/>
    <n v="7"/>
    <x v="43"/>
    <s v="352240"/>
    <s v="WHITEHALL LANE NAPA VLY MER - 750ML"/>
    <x v="0"/>
    <n v="0"/>
    <n v="0"/>
    <x v="2"/>
  </r>
  <r>
    <x v="0"/>
    <n v="7"/>
    <x v="13"/>
    <s v="352244"/>
    <s v="CHAPPELLET CALESA CHARDONNAY  - 750ML"/>
    <x v="0"/>
    <n v="0"/>
    <n v="0"/>
    <x v="0"/>
  </r>
  <r>
    <x v="0"/>
    <n v="7"/>
    <x v="13"/>
    <s v="352278"/>
    <s v="G D VAJRA ROSABELLA - 750ML"/>
    <x v="0"/>
    <n v="0"/>
    <n v="0"/>
    <x v="1"/>
  </r>
  <r>
    <x v="0"/>
    <n v="7"/>
    <x v="61"/>
    <s v="352290"/>
    <s v="CHARLES PERE &amp; FILLE BOURGOGNE ROUGE - 750ML"/>
    <x v="0"/>
    <n v="0"/>
    <n v="0"/>
    <x v="5"/>
  </r>
  <r>
    <x v="0"/>
    <n v="7"/>
    <x v="13"/>
    <s v="352322"/>
    <s v="FORTALEZA ANEJO TEQUILA - 750ML"/>
    <x v="2"/>
    <n v="0.99"/>
    <n v="0"/>
    <x v="3"/>
  </r>
  <r>
    <x v="0"/>
    <n v="7"/>
    <x v="191"/>
    <s v="352324"/>
    <s v="DOMAINE BRICHOT BLANC - 750ML"/>
    <x v="0"/>
    <n v="0"/>
    <n v="0"/>
    <x v="2"/>
  </r>
  <r>
    <x v="0"/>
    <n v="7"/>
    <x v="13"/>
    <s v="352414"/>
    <s v="SLINGSHOT SAUVIGNON BLANC - 750ML"/>
    <x v="0"/>
    <n v="0"/>
    <n v="0"/>
    <x v="2"/>
  </r>
  <r>
    <x v="0"/>
    <n v="7"/>
    <x v="141"/>
    <s v="352426"/>
    <s v="AVINYO PETILLANT - 750ML"/>
    <x v="0"/>
    <n v="0"/>
    <n v="0"/>
    <x v="2"/>
  </r>
  <r>
    <x v="0"/>
    <n v="7"/>
    <x v="11"/>
    <s v="352438"/>
    <s v="BUEHLER CHARD - 750ML"/>
    <x v="0"/>
    <n v="0"/>
    <n v="0"/>
    <x v="2"/>
  </r>
  <r>
    <x v="0"/>
    <n v="7"/>
    <x v="141"/>
    <s v="352444"/>
    <s v="MINIMUS WILLIAMETTE VALLEY WHITE - 750ML"/>
    <x v="0"/>
    <n v="0"/>
    <n v="0"/>
    <x v="2"/>
  </r>
  <r>
    <x v="0"/>
    <n v="7"/>
    <x v="141"/>
    <s v="352466"/>
    <s v="APHROS LOUREIRO - 750ML"/>
    <x v="0"/>
    <n v="0"/>
    <n v="0"/>
    <x v="2"/>
  </r>
  <r>
    <x v="0"/>
    <n v="7"/>
    <x v="43"/>
    <s v="352488"/>
    <s v="OBIKWA PINOT GRIGIO - 750ML"/>
    <x v="0"/>
    <n v="0"/>
    <n v="0"/>
    <x v="1"/>
  </r>
  <r>
    <x v="0"/>
    <n v="7"/>
    <x v="78"/>
    <s v="352516"/>
    <s v="HOYO SAWAYAKA SUMMER BREEZE JUNMAI - 1.8L"/>
    <x v="0"/>
    <n v="0"/>
    <n v="0"/>
    <x v="2"/>
  </r>
  <r>
    <x v="0"/>
    <n v="7"/>
    <x v="3"/>
    <s v="352522"/>
    <s v="LA FERME DE GICON GRENACHE NOIR ROSE - 750ML"/>
    <x v="0"/>
    <n v="0"/>
    <n v="0"/>
    <x v="1"/>
  </r>
  <r>
    <x v="0"/>
    <n v="7"/>
    <x v="3"/>
    <s v="352532"/>
    <s v="SUMMER WATER ROSE - 750ML"/>
    <x v="0"/>
    <n v="0"/>
    <n v="0"/>
    <x v="21"/>
  </r>
  <r>
    <x v="0"/>
    <n v="7"/>
    <x v="0"/>
    <s v="352538"/>
    <s v="COOPER &amp; THIEF SAUVIGNON BLANC - 750ML"/>
    <x v="0"/>
    <n v="0"/>
    <n v="0"/>
    <x v="0"/>
  </r>
  <r>
    <x v="0"/>
    <n v="3"/>
    <x v="191"/>
    <s v="350896"/>
    <s v="MONTGRAVIERE BORDEAUX RED - 750ML"/>
    <x v="0"/>
    <n v="0"/>
    <n v="0"/>
    <x v="0"/>
  </r>
  <r>
    <x v="0"/>
    <n v="7"/>
    <x v="13"/>
    <s v="352576"/>
    <s v="WOLFFER ESTATE SUMMER IN A BOTTLE ROSE - 750ML"/>
    <x v="0"/>
    <n v="0"/>
    <n v="0"/>
    <x v="6"/>
  </r>
  <r>
    <x v="0"/>
    <n v="7"/>
    <x v="43"/>
    <s v="352606"/>
    <s v="CORGI EARL GRAY GIN - 750ML"/>
    <x v="2"/>
    <n v="0"/>
    <n v="0"/>
    <x v="2"/>
  </r>
  <r>
    <x v="0"/>
    <n v="7"/>
    <x v="78"/>
    <s v="352614"/>
    <s v="UNDERWOOD WHITE BUBBLES - 750ML"/>
    <x v="0"/>
    <n v="0"/>
    <n v="0"/>
    <x v="2"/>
  </r>
  <r>
    <x v="0"/>
    <n v="7"/>
    <x v="191"/>
    <s v="352694"/>
    <s v="DOM DE L'HERBE SAINTE VIOGNIER - 750ML"/>
    <x v="0"/>
    <n v="0"/>
    <n v="0"/>
    <x v="2"/>
  </r>
  <r>
    <x v="0"/>
    <n v="7"/>
    <x v="13"/>
    <s v="352702"/>
    <s v="PIKE ROAD PINOT GRIS - 750ML"/>
    <x v="0"/>
    <n v="0"/>
    <n v="0"/>
    <x v="4"/>
  </r>
  <r>
    <x v="0"/>
    <n v="7"/>
    <x v="4"/>
    <s v="352720"/>
    <s v="LA JARA ORGANIC PINOT GRIGIO ROSE - 750ML"/>
    <x v="0"/>
    <n v="0"/>
    <n v="0"/>
    <x v="19"/>
  </r>
  <r>
    <x v="0"/>
    <n v="7"/>
    <x v="3"/>
    <s v="352770"/>
    <s v="LA FERME DE GICON GRENACHE NOIR RED- 750ML"/>
    <x v="0"/>
    <n v="0"/>
    <n v="0"/>
    <x v="45"/>
  </r>
  <r>
    <x v="0"/>
    <n v="7"/>
    <x v="3"/>
    <s v="352776"/>
    <s v="LA FERME DE GICON GRENACHE NOIR BLANC - 750ML"/>
    <x v="0"/>
    <n v="0"/>
    <n v="0"/>
    <x v="2"/>
  </r>
  <r>
    <x v="0"/>
    <n v="7"/>
    <x v="43"/>
    <s v="352872"/>
    <s v="AIME MALBEC - 750ML"/>
    <x v="0"/>
    <n v="0"/>
    <n v="0"/>
    <x v="0"/>
  </r>
  <r>
    <x v="0"/>
    <n v="7"/>
    <x v="182"/>
    <s v="352880"/>
    <s v="DAY OWL ROSE - 24/375ML"/>
    <x v="0"/>
    <n v="0"/>
    <n v="0"/>
    <x v="2"/>
  </r>
  <r>
    <x v="0"/>
    <n v="7"/>
    <x v="43"/>
    <s v="352884"/>
    <s v="BERTHIER LE PETIT PINOT NOIR ROSE - 750ML"/>
    <x v="0"/>
    <n v="0"/>
    <n v="0"/>
    <x v="19"/>
  </r>
  <r>
    <x v="0"/>
    <n v="7"/>
    <x v="60"/>
    <s v="352894"/>
    <s v="TRYOKHORNOE ORIGINAL ALE - 1L"/>
    <x v="1"/>
    <n v="0"/>
    <n v="0"/>
    <x v="2"/>
  </r>
  <r>
    <x v="0"/>
    <n v="7"/>
    <x v="61"/>
    <s v="352916"/>
    <s v="CH HAUT GAY BORD SUP - 750ML"/>
    <x v="0"/>
    <n v="0"/>
    <n v="0"/>
    <x v="5"/>
  </r>
  <r>
    <x v="0"/>
    <n v="7"/>
    <x v="13"/>
    <s v="352924"/>
    <s v="CELLAR CECILIO BLACK SLATE GRATALLOPS - 750ML"/>
    <x v="0"/>
    <n v="0"/>
    <n v="0"/>
    <x v="2"/>
  </r>
  <r>
    <x v="0"/>
    <n v="7"/>
    <x v="13"/>
    <s v="352952"/>
    <s v="SANTA JULIA ORGANIC ROSE CAN - 375ML"/>
    <x v="0"/>
    <n v="0"/>
    <n v="0"/>
    <x v="2"/>
  </r>
  <r>
    <x v="0"/>
    <n v="7"/>
    <x v="13"/>
    <s v="352960"/>
    <s v="SANTA JULIA MALBEC TINTILLO CAN - 375ML"/>
    <x v="0"/>
    <n v="0"/>
    <n v="0"/>
    <x v="2"/>
  </r>
  <r>
    <x v="0"/>
    <n v="7"/>
    <x v="13"/>
    <s v="352966"/>
    <s v="ELENA WALCH PINOT BIANCO - 750ML"/>
    <x v="0"/>
    <n v="0"/>
    <n v="0"/>
    <x v="2"/>
  </r>
  <r>
    <x v="0"/>
    <n v="7"/>
    <x v="43"/>
    <s v="352990"/>
    <s v="SUNDAY FUNDAY SAUVIGNON BLANC- 750ML"/>
    <x v="0"/>
    <n v="0"/>
    <n v="0"/>
    <x v="4"/>
  </r>
  <r>
    <x v="0"/>
    <n v="7"/>
    <x v="61"/>
    <s v="352996"/>
    <s v="TROMBETTA SONOMA P/NOIR - 750ML"/>
    <x v="0"/>
    <n v="0"/>
    <n v="0"/>
    <x v="2"/>
  </r>
  <r>
    <x v="0"/>
    <n v="7"/>
    <x v="109"/>
    <s v="353006"/>
    <s v="KEUKA LAKE VIGNOLES - 750ML"/>
    <x v="0"/>
    <n v="0"/>
    <n v="0"/>
    <x v="2"/>
  </r>
  <r>
    <x v="0"/>
    <n v="7"/>
    <x v="78"/>
    <s v="353086"/>
    <s v="UNDERWOOD STRAWBERRY COOLER CANS - 355ML"/>
    <x v="0"/>
    <n v="0"/>
    <n v="0"/>
    <x v="2"/>
  </r>
  <r>
    <x v="0"/>
    <n v="7"/>
    <x v="78"/>
    <s v="353094"/>
    <s v="JOSEPH MELLOT SINCERITE P/NOIR RSE - 750ML"/>
    <x v="0"/>
    <n v="0"/>
    <n v="0"/>
    <x v="29"/>
  </r>
  <r>
    <x v="0"/>
    <n v="7"/>
    <x v="0"/>
    <s v="353098"/>
    <s v="ROSE ALL DAY ROSE - 250ML"/>
    <x v="0"/>
    <n v="0"/>
    <n v="0"/>
    <x v="5"/>
  </r>
  <r>
    <x v="0"/>
    <n v="7"/>
    <x v="78"/>
    <s v="353108"/>
    <s v="FORTHAVE SPIRITS RED APERITIVO - 750ML"/>
    <x v="2"/>
    <n v="0"/>
    <n v="0"/>
    <x v="2"/>
  </r>
  <r>
    <x v="0"/>
    <n v="7"/>
    <x v="3"/>
    <s v="353112"/>
    <s v="ZUFINI PINOT GRIGIO - 750ML"/>
    <x v="0"/>
    <n v="0"/>
    <n v="0"/>
    <x v="1"/>
  </r>
  <r>
    <x v="0"/>
    <n v="7"/>
    <x v="13"/>
    <s v="353191"/>
    <s v="SPY VALLEY S/BLC - 375ML"/>
    <x v="0"/>
    <n v="0"/>
    <n v="0"/>
    <x v="2"/>
  </r>
  <r>
    <x v="0"/>
    <n v="7"/>
    <x v="12"/>
    <s v="353370"/>
    <s v="VILLA JOLANDA P/RSE - 750ML"/>
    <x v="0"/>
    <n v="0"/>
    <n v="0"/>
    <x v="2"/>
  </r>
  <r>
    <x v="0"/>
    <n v="7"/>
    <x v="78"/>
    <s v="353404"/>
    <s v="UNDERWOOD P/GRIS CAN SLIM - 250ML"/>
    <x v="0"/>
    <n v="0"/>
    <n v="0"/>
    <x v="0"/>
  </r>
  <r>
    <x v="0"/>
    <n v="7"/>
    <x v="78"/>
    <s v="353408"/>
    <s v="UNDERWOOD P/NOIR CAN SLIM - 250ML"/>
    <x v="0"/>
    <n v="0"/>
    <n v="0"/>
    <x v="5"/>
  </r>
  <r>
    <x v="0"/>
    <n v="7"/>
    <x v="60"/>
    <s v="353410"/>
    <s v="AYMARA ROSE - 750ML"/>
    <x v="0"/>
    <n v="0"/>
    <n v="0"/>
    <x v="5"/>
  </r>
  <r>
    <x v="0"/>
    <n v="7"/>
    <x v="141"/>
    <s v="353412"/>
    <s v="FIELD RECORDINGS FREDDO - 750ML"/>
    <x v="0"/>
    <n v="0"/>
    <n v="0"/>
    <x v="2"/>
  </r>
  <r>
    <x v="0"/>
    <n v="7"/>
    <x v="3"/>
    <s v="353420"/>
    <s v="SPY PIG SPARKLING - 750ML"/>
    <x v="0"/>
    <n v="0"/>
    <n v="0"/>
    <x v="2"/>
  </r>
  <r>
    <x v="0"/>
    <n v="7"/>
    <x v="3"/>
    <s v="353424"/>
    <s v="SUMMER WATER ROSE - 187ML"/>
    <x v="0"/>
    <n v="0"/>
    <n v="0"/>
    <x v="1"/>
  </r>
  <r>
    <x v="0"/>
    <n v="7"/>
    <x v="13"/>
    <s v="353464"/>
    <s v="LAURENT PERRIER VN BRUT CHAMPANGE - 750ML"/>
    <x v="0"/>
    <n v="0"/>
    <n v="0"/>
    <x v="0"/>
  </r>
  <r>
    <x v="0"/>
    <n v="7"/>
    <x v="43"/>
    <s v="353468"/>
    <s v="LALUCA VALDOBBIADENE PROSECCO - 750ML"/>
    <x v="0"/>
    <n v="0"/>
    <n v="0"/>
    <x v="2"/>
  </r>
  <r>
    <x v="0"/>
    <n v="7"/>
    <x v="1"/>
    <s v="353474"/>
    <s v="COPPI PRIMITIVO SINISCALCO - 750ML"/>
    <x v="0"/>
    <n v="0"/>
    <n v="0"/>
    <x v="2"/>
  </r>
  <r>
    <x v="0"/>
    <n v="7"/>
    <x v="0"/>
    <s v="353490"/>
    <s v="CAVIT ROSE - 187ML"/>
    <x v="0"/>
    <n v="0"/>
    <n v="0"/>
    <x v="2"/>
  </r>
  <r>
    <x v="0"/>
    <n v="7"/>
    <x v="0"/>
    <s v="353494"/>
    <s v="CAVIT ROSE - 750ML"/>
    <x v="0"/>
    <n v="0"/>
    <n v="0"/>
    <x v="2"/>
  </r>
  <r>
    <x v="0"/>
    <n v="7"/>
    <x v="3"/>
    <s v="353506"/>
    <s v="SERAFINO GSM MCCLAREN VALE - 750ML"/>
    <x v="0"/>
    <n v="0"/>
    <n v="0"/>
    <x v="2"/>
  </r>
  <r>
    <x v="0"/>
    <n v="7"/>
    <x v="43"/>
    <s v="353518"/>
    <s v="EL BANDARRA VERMOUTH ROUGE - 1LTR"/>
    <x v="0"/>
    <n v="0"/>
    <n v="0"/>
    <x v="2"/>
  </r>
  <r>
    <x v="0"/>
    <n v="7"/>
    <x v="0"/>
    <s v="353520"/>
    <s v="MARQUES DE MURRIETA RIOJA RSVA - 750ML"/>
    <x v="0"/>
    <n v="0"/>
    <n v="0"/>
    <x v="2"/>
  </r>
  <r>
    <x v="0"/>
    <n v="7"/>
    <x v="1"/>
    <s v="353554"/>
    <s v="FIUZA 3 CASTAS NATURE SPARK ROSE C/O - 750ML"/>
    <x v="0"/>
    <n v="0"/>
    <n v="0"/>
    <x v="2"/>
  </r>
  <r>
    <x v="0"/>
    <n v="7"/>
    <x v="4"/>
    <s v="353578"/>
    <s v="QUINTA GOMARIZ ESPADEIRO ROSE - 750ML"/>
    <x v="0"/>
    <n v="0"/>
    <n v="0"/>
    <x v="2"/>
  </r>
  <r>
    <x v="0"/>
    <n v="7"/>
    <x v="13"/>
    <s v="353590"/>
    <s v="VALDESPINO PEDRO XIMENEZ EL CANDADO - 750ML"/>
    <x v="0"/>
    <n v="0"/>
    <n v="0"/>
    <x v="2"/>
  </r>
  <r>
    <x v="0"/>
    <n v="7"/>
    <x v="78"/>
    <s v="353612"/>
    <s v="AVELEDA ALVARINHO - 750ML"/>
    <x v="0"/>
    <n v="0"/>
    <n v="0"/>
    <x v="2"/>
  </r>
  <r>
    <x v="0"/>
    <n v="7"/>
    <x v="13"/>
    <s v="353626"/>
    <s v="HINOMARU JUNMAI SAKE - 720ML"/>
    <x v="0"/>
    <n v="0"/>
    <n v="0"/>
    <x v="5"/>
  </r>
  <r>
    <x v="0"/>
    <n v="7"/>
    <x v="13"/>
    <s v="353636"/>
    <s v="MIZUBASHO GINJO SAKE - 720ML"/>
    <x v="0"/>
    <n v="0"/>
    <n v="0"/>
    <x v="2"/>
  </r>
  <r>
    <x v="0"/>
    <n v="7"/>
    <x v="13"/>
    <s v="353720"/>
    <s v="CITRA PINOT GRIGIO - 750ML"/>
    <x v="0"/>
    <n v="0"/>
    <n v="0"/>
    <x v="0"/>
  </r>
  <r>
    <x v="0"/>
    <n v="7"/>
    <x v="60"/>
    <s v="353726"/>
    <s v="ROBERT DOMS MUNHENSKY- 500ML"/>
    <x v="1"/>
    <n v="0"/>
    <n v="0"/>
    <x v="2"/>
  </r>
  <r>
    <x v="0"/>
    <n v="7"/>
    <x v="13"/>
    <s v="353752"/>
    <s v="VINO BUDIMIR MARGUS MARGI RIESLING - 750ML"/>
    <x v="0"/>
    <n v="0"/>
    <n v="0"/>
    <x v="2"/>
  </r>
  <r>
    <x v="0"/>
    <n v="7"/>
    <x v="13"/>
    <s v="353760"/>
    <s v="CASA FERREIRINHA PLANALTO WH RSVA - 750ML"/>
    <x v="0"/>
    <n v="0"/>
    <n v="0"/>
    <x v="2"/>
  </r>
  <r>
    <x v="0"/>
    <n v="7"/>
    <x v="13"/>
    <s v="353776"/>
    <s v="FERDINAND REBULA - 720ML"/>
    <x v="0"/>
    <n v="0"/>
    <n v="0"/>
    <x v="2"/>
  </r>
  <r>
    <x v="0"/>
    <n v="7"/>
    <x v="231"/>
    <s v="353816"/>
    <s v="BOTALCURA EL DELIRIO CARM/MLT - 750ML"/>
    <x v="0"/>
    <n v="0"/>
    <n v="0"/>
    <x v="1"/>
  </r>
  <r>
    <x v="0"/>
    <n v="7"/>
    <x v="43"/>
    <s v="353830"/>
    <s v="AIME MOSCATO 16 C/O - 750ML"/>
    <x v="0"/>
    <n v="0"/>
    <n v="0"/>
    <x v="2"/>
  </r>
  <r>
    <x v="0"/>
    <n v="7"/>
    <x v="13"/>
    <s v="353850"/>
    <s v="CITRA SANGIOVESE - 1.5L"/>
    <x v="0"/>
    <n v="0"/>
    <n v="0"/>
    <x v="2"/>
  </r>
  <r>
    <x v="0"/>
    <n v="7"/>
    <x v="60"/>
    <s v="353918"/>
    <s v="KUTJEVO TRAMINAC - 750ML"/>
    <x v="0"/>
    <n v="0"/>
    <n v="0"/>
    <x v="2"/>
  </r>
  <r>
    <x v="0"/>
    <n v="7"/>
    <x v="4"/>
    <s v="353928"/>
    <s v="LEON GALHAUD CREMANT BRUT ROSE - 750ML"/>
    <x v="0"/>
    <n v="0"/>
    <n v="0"/>
    <x v="5"/>
  </r>
  <r>
    <x v="0"/>
    <n v="7"/>
    <x v="60"/>
    <s v="353946"/>
    <s v="UMANSKE UNFILTERED- 500ML"/>
    <x v="1"/>
    <n v="0"/>
    <n v="0"/>
    <x v="2"/>
  </r>
  <r>
    <x v="0"/>
    <n v="7"/>
    <x v="60"/>
    <s v="353950"/>
    <s v="UMANSKE KOZAC - 500ML"/>
    <x v="1"/>
    <n v="0"/>
    <n v="0"/>
    <x v="2"/>
  </r>
  <r>
    <x v="0"/>
    <n v="7"/>
    <x v="189"/>
    <s v="353980"/>
    <s v="ACROBAT RSE CAN - 375ML"/>
    <x v="0"/>
    <n v="8.58"/>
    <n v="2"/>
    <x v="3"/>
  </r>
  <r>
    <x v="0"/>
    <n v="7"/>
    <x v="189"/>
    <s v="354004"/>
    <s v="ACROBAT P/GRIS CAN - 375ML"/>
    <x v="0"/>
    <n v="8.1999999999999993"/>
    <n v="0"/>
    <x v="3"/>
  </r>
  <r>
    <x v="0"/>
    <n v="7"/>
    <x v="0"/>
    <s v="354008"/>
    <s v="ACROBAT CHARDONNAY CAN- 375ML"/>
    <x v="0"/>
    <n v="0"/>
    <n v="0"/>
    <x v="2"/>
  </r>
  <r>
    <x v="0"/>
    <n v="7"/>
    <x v="60"/>
    <s v="354078"/>
    <s v="CHISINAU BLONDE - 500ML BTL"/>
    <x v="1"/>
    <n v="0"/>
    <n v="0"/>
    <x v="2"/>
  </r>
  <r>
    <x v="0"/>
    <n v="7"/>
    <x v="1"/>
    <s v="354098"/>
    <s v="SERRANO PINOT NOIR - 750ML"/>
    <x v="0"/>
    <n v="0"/>
    <n v="0"/>
    <x v="1"/>
  </r>
  <r>
    <x v="0"/>
    <n v="7"/>
    <x v="1"/>
    <s v="354102"/>
    <s v="RABBIT RIDGE VORTEX - 750ML"/>
    <x v="0"/>
    <n v="0"/>
    <n v="0"/>
    <x v="2"/>
  </r>
  <r>
    <x v="0"/>
    <n v="7"/>
    <x v="1"/>
    <s v="354232"/>
    <s v="SEIVAL BRUT - 750ML"/>
    <x v="0"/>
    <n v="0"/>
    <n v="0"/>
    <x v="2"/>
  </r>
  <r>
    <x v="0"/>
    <n v="7"/>
    <x v="34"/>
    <s v="354341"/>
    <s v="BEAUCHENE PINOT NOIR - 750ML"/>
    <x v="0"/>
    <n v="0"/>
    <n v="0"/>
    <x v="4"/>
  </r>
  <r>
    <x v="0"/>
    <n v="7"/>
    <x v="1"/>
    <s v="354380"/>
    <s v="CASCINA DEL COLLE BIO ZERO RED - 750ML"/>
    <x v="0"/>
    <n v="0"/>
    <n v="0"/>
    <x v="0"/>
  </r>
  <r>
    <x v="0"/>
    <n v="7"/>
    <x v="60"/>
    <s v="354392"/>
    <s v="THIRSTY MINER DOUBLE IPA - 12OZCAN"/>
    <x v="1"/>
    <n v="0"/>
    <n v="0"/>
    <x v="29"/>
  </r>
  <r>
    <x v="0"/>
    <n v="7"/>
    <x v="78"/>
    <s v="354412"/>
    <s v="UNDERWOOD ROSE CAN SLIM - 250ML"/>
    <x v="0"/>
    <n v="0"/>
    <n v="0"/>
    <x v="5"/>
  </r>
  <r>
    <x v="0"/>
    <n v="7"/>
    <x v="0"/>
    <s v="354430"/>
    <s v="O'REILLYS IRISH COUNTRY CREAM - 750ML"/>
    <x v="0"/>
    <n v="0"/>
    <n v="0"/>
    <x v="2"/>
  </r>
  <r>
    <x v="0"/>
    <n v="7"/>
    <x v="4"/>
    <s v="354476"/>
    <s v="LOS NOQUES RESERVE MALBEC - 750ML"/>
    <x v="0"/>
    <n v="0"/>
    <n v="0"/>
    <x v="2"/>
  </r>
  <r>
    <x v="0"/>
    <n v="7"/>
    <x v="19"/>
    <s v="354530"/>
    <s v="90+CELLARS LOT 179 CAL P/NOIR - 750ML"/>
    <x v="0"/>
    <n v="0"/>
    <n v="0"/>
    <x v="2"/>
  </r>
  <r>
    <x v="0"/>
    <n v="7"/>
    <x v="189"/>
    <s v="354600"/>
    <s v="ACROBAT P/NOIR CAN  - 375ML"/>
    <x v="0"/>
    <n v="3.63"/>
    <n v="0"/>
    <x v="3"/>
  </r>
  <r>
    <x v="0"/>
    <n v="7"/>
    <x v="231"/>
    <s v="354628"/>
    <s v="AZIENDA AGRICOLA RAPILLO VINO ROSSO - 750ML"/>
    <x v="0"/>
    <n v="0"/>
    <n v="0"/>
    <x v="2"/>
  </r>
  <r>
    <x v="0"/>
    <n v="7"/>
    <x v="3"/>
    <s v="354632"/>
    <s v="COSMOPOLITAN DIVA SPARKLING - 750ML"/>
    <x v="0"/>
    <n v="0"/>
    <n v="0"/>
    <x v="5"/>
  </r>
  <r>
    <x v="0"/>
    <n v="7"/>
    <x v="1"/>
    <s v="354646"/>
    <s v="BRYN MAWR ESTATE CHARDONNAY - 750ML"/>
    <x v="0"/>
    <n v="0"/>
    <n v="0"/>
    <x v="8"/>
  </r>
  <r>
    <x v="0"/>
    <n v="7"/>
    <x v="4"/>
    <s v="354658"/>
    <s v="QTA PACHECA TAWNY PORT - 750ML"/>
    <x v="0"/>
    <n v="0"/>
    <n v="0"/>
    <x v="2"/>
  </r>
  <r>
    <x v="0"/>
    <n v="7"/>
    <x v="13"/>
    <s v="354690"/>
    <s v="CASTELLICIO LUNARIA SAUVIGNON BLANC - 750ML"/>
    <x v="0"/>
    <n v="0"/>
    <n v="0"/>
    <x v="2"/>
  </r>
  <r>
    <x v="0"/>
    <n v="7"/>
    <x v="13"/>
    <s v="354714"/>
    <s v="DOUBLE CANYON CABERNET SAUVIGNON - 750ML"/>
    <x v="0"/>
    <n v="0"/>
    <n v="0"/>
    <x v="2"/>
  </r>
  <r>
    <x v="0"/>
    <n v="7"/>
    <x v="3"/>
    <s v="354736"/>
    <s v="VINA ROBLES THE ARBOREST RED - 750ML"/>
    <x v="0"/>
    <n v="0"/>
    <n v="0"/>
    <x v="0"/>
  </r>
  <r>
    <x v="0"/>
    <n v="7"/>
    <x v="13"/>
    <s v="354774"/>
    <s v="NERVI-CONTERNO GATTINARA DOCG - 750ML"/>
    <x v="0"/>
    <n v="0"/>
    <n v="0"/>
    <x v="0"/>
  </r>
  <r>
    <x v="0"/>
    <n v="7"/>
    <x v="3"/>
    <s v="354960"/>
    <s v="ALTITUDES COTES DU ROUSSILLON ROUGE - 750ML"/>
    <x v="0"/>
    <n v="0"/>
    <n v="0"/>
    <x v="2"/>
  </r>
  <r>
    <x v="0"/>
    <n v="7"/>
    <x v="60"/>
    <s v="354982"/>
    <s v="SOVETSKOE CHAMP MINSK GOLD DRY - 750ML"/>
    <x v="0"/>
    <n v="0"/>
    <n v="0"/>
    <x v="2"/>
  </r>
  <r>
    <x v="0"/>
    <n v="7"/>
    <x v="0"/>
    <s v="355003"/>
    <s v="ARROWOOD RES CAB - 750ML"/>
    <x v="0"/>
    <n v="0.5"/>
    <n v="0"/>
    <x v="3"/>
  </r>
  <r>
    <x v="0"/>
    <n v="7"/>
    <x v="60"/>
    <s v="355032"/>
    <s v="ROBERT DOMS AMBER ALE - 500ML"/>
    <x v="1"/>
    <n v="0"/>
    <n v="0"/>
    <x v="2"/>
  </r>
  <r>
    <x v="0"/>
    <n v="7"/>
    <x v="13"/>
    <s v="355044"/>
    <s v="CASTELLO DI NEIVE BARBERA STEFANO - 750ML"/>
    <x v="0"/>
    <n v="0"/>
    <n v="0"/>
    <x v="2"/>
  </r>
  <r>
    <x v="0"/>
    <n v="7"/>
    <x v="0"/>
    <s v="355084"/>
    <s v="JAM JAR SWEET WHITE - 187ML"/>
    <x v="0"/>
    <n v="0"/>
    <n v="0"/>
    <x v="2"/>
  </r>
  <r>
    <x v="0"/>
    <n v="7"/>
    <x v="0"/>
    <s v="355088"/>
    <s v="JAM JAR SWEET SHZ - 187ML"/>
    <x v="0"/>
    <n v="0"/>
    <n v="0"/>
    <x v="2"/>
  </r>
  <r>
    <x v="0"/>
    <n v="7"/>
    <x v="43"/>
    <s v="355102"/>
    <s v="MARTIN RAY NAPA CAB - 750ML"/>
    <x v="0"/>
    <n v="0"/>
    <n v="0"/>
    <x v="5"/>
  </r>
  <r>
    <x v="0"/>
    <n v="7"/>
    <x v="0"/>
    <s v="355152"/>
    <s v="RANCHO LA GLORIA MANGO MARGARITA - 1.5L"/>
    <x v="0"/>
    <n v="0"/>
    <n v="0"/>
    <x v="2"/>
  </r>
  <r>
    <x v="0"/>
    <n v="7"/>
    <x v="1"/>
    <s v="355210"/>
    <s v="VIEJO FEO PINOT NOIR - 750ML"/>
    <x v="0"/>
    <n v="0"/>
    <n v="0"/>
    <x v="9"/>
  </r>
  <r>
    <x v="0"/>
    <n v="7"/>
    <x v="61"/>
    <s v="355224"/>
    <s v="TETHER NAPA VLY CHARDONNAY - 750ML"/>
    <x v="0"/>
    <n v="0"/>
    <n v="0"/>
    <x v="2"/>
  </r>
  <r>
    <x v="0"/>
    <n v="7"/>
    <x v="61"/>
    <s v="355232"/>
    <s v="L TRAMIER CAIRANNE - 750ML"/>
    <x v="0"/>
    <n v="0"/>
    <n v="0"/>
    <x v="2"/>
  </r>
  <r>
    <x v="0"/>
    <n v="7"/>
    <x v="0"/>
    <s v="355238"/>
    <s v="SEA SUN CAL PINOT NOIR - 750ML"/>
    <x v="0"/>
    <n v="0"/>
    <n v="0"/>
    <x v="2"/>
  </r>
  <r>
    <x v="0"/>
    <n v="7"/>
    <x v="0"/>
    <s v="355242"/>
    <s v="COL CREST CHEESECAKE FACTORY P/NOIR - 750ML"/>
    <x v="0"/>
    <n v="0"/>
    <n v="0"/>
    <x v="0"/>
  </r>
  <r>
    <x v="0"/>
    <n v="7"/>
    <x v="61"/>
    <s v="355248"/>
    <s v="D'ASSAY TOURAINE SAUVIGNON - 750ML"/>
    <x v="0"/>
    <n v="0"/>
    <n v="0"/>
    <x v="2"/>
  </r>
  <r>
    <x v="0"/>
    <n v="7"/>
    <x v="13"/>
    <s v="355258"/>
    <s v="WIENINGER GRUNER VELTLINER VIENNA HILLS - 750ML"/>
    <x v="0"/>
    <n v="0"/>
    <n v="0"/>
    <x v="1"/>
  </r>
  <r>
    <x v="0"/>
    <n v="7"/>
    <x v="89"/>
    <s v="355266"/>
    <s v="ST PETRONI WHITE VERMOUTH - 1L"/>
    <x v="0"/>
    <n v="0"/>
    <n v="0"/>
    <x v="2"/>
  </r>
  <r>
    <x v="0"/>
    <n v="7"/>
    <x v="60"/>
    <s v="355274"/>
    <s v="HEMPTATION LAGER - 330ML"/>
    <x v="1"/>
    <n v="0"/>
    <n v="0"/>
    <x v="5"/>
  </r>
  <r>
    <x v="0"/>
    <n v="7"/>
    <x v="1"/>
    <s v="355280"/>
    <s v="ROBERT DEBUISSON BEAUJOLAIS VILLAGES - 750ML"/>
    <x v="0"/>
    <n v="0"/>
    <n v="0"/>
    <x v="9"/>
  </r>
  <r>
    <x v="0"/>
    <n v="7"/>
    <x v="61"/>
    <s v="355282"/>
    <s v="ESTANCIA DEL SILENCIO - 3L"/>
    <x v="0"/>
    <n v="0"/>
    <n v="0"/>
    <x v="4"/>
  </r>
  <r>
    <x v="0"/>
    <n v="7"/>
    <x v="0"/>
    <s v="355286"/>
    <s v="DIORA LA SPLENDEUR DU SOLEIL CHARD - 750ML"/>
    <x v="0"/>
    <n v="0"/>
    <n v="0"/>
    <x v="2"/>
  </r>
  <r>
    <x v="0"/>
    <n v="7"/>
    <x v="1"/>
    <s v="355294"/>
    <s v="LOUIS VALLON CREMANT DE BORD BLANC - 750ML"/>
    <x v="0"/>
    <n v="0"/>
    <n v="0"/>
    <x v="2"/>
  </r>
  <r>
    <x v="0"/>
    <n v="7"/>
    <x v="13"/>
    <s v="355296"/>
    <s v="LA GERLA POGGIO GLI ANGELI - 750ML"/>
    <x v="0"/>
    <n v="0"/>
    <n v="0"/>
    <x v="2"/>
  </r>
  <r>
    <x v="0"/>
    <n v="7"/>
    <x v="60"/>
    <s v="355300"/>
    <s v="GRANDIAL ROSE DRY - 750ML"/>
    <x v="0"/>
    <n v="0"/>
    <n v="0"/>
    <x v="2"/>
  </r>
  <r>
    <x v="0"/>
    <n v="7"/>
    <x v="60"/>
    <s v="355314"/>
    <s v="JAMAL'S DREAMS WHITE MOSCATO - 500ML"/>
    <x v="0"/>
    <n v="0"/>
    <n v="0"/>
    <x v="8"/>
  </r>
  <r>
    <x v="0"/>
    <n v="7"/>
    <x v="60"/>
    <s v="355318"/>
    <s v="JAMAL'S DREAMS RED DESSERT- 500ML"/>
    <x v="0"/>
    <n v="0"/>
    <n v="0"/>
    <x v="0"/>
  </r>
  <r>
    <x v="0"/>
    <n v="7"/>
    <x v="13"/>
    <s v="355326"/>
    <s v="GAIA MONOGRAPH ASSYRTIKO - 750ML"/>
    <x v="0"/>
    <n v="0"/>
    <n v="0"/>
    <x v="0"/>
  </r>
  <r>
    <x v="0"/>
    <n v="7"/>
    <x v="60"/>
    <s v="355328"/>
    <s v="SPARKLI SELTZER VARIETY PACK"/>
    <x v="1"/>
    <n v="0"/>
    <n v="0"/>
    <x v="5"/>
  </r>
  <r>
    <x v="0"/>
    <n v="7"/>
    <x v="0"/>
    <s v="355334"/>
    <s v="MOLTO BENE ROSSO TOSCANO - 750ML"/>
    <x v="0"/>
    <n v="0"/>
    <n v="0"/>
    <x v="2"/>
  </r>
  <r>
    <x v="0"/>
    <n v="7"/>
    <x v="4"/>
    <s v="355340"/>
    <s v="RICHARD BOCKING RIESLING MOSEL - 750ML"/>
    <x v="0"/>
    <n v="0"/>
    <n v="0"/>
    <x v="2"/>
  </r>
  <r>
    <x v="0"/>
    <n v="7"/>
    <x v="43"/>
    <s v="355350"/>
    <s v="CHRONIC CELLARS CAB SIR REAL - 750ML"/>
    <x v="0"/>
    <n v="0"/>
    <n v="0"/>
    <x v="0"/>
  </r>
  <r>
    <x v="0"/>
    <n v="7"/>
    <x v="61"/>
    <s v="355364"/>
    <s v="CRAFTWORK CABERNET SAUVIGNON - 750ML"/>
    <x v="0"/>
    <n v="0"/>
    <n v="0"/>
    <x v="4"/>
  </r>
  <r>
    <x v="0"/>
    <n v="7"/>
    <x v="61"/>
    <s v="355370"/>
    <s v="CRAFTWORK SAUVIGNON BLANC - 750ML"/>
    <x v="0"/>
    <n v="0"/>
    <n v="0"/>
    <x v="4"/>
  </r>
  <r>
    <x v="0"/>
    <n v="7"/>
    <x v="3"/>
    <s v="355376"/>
    <s v="IRIS VYDS P/GRIS - 750ML"/>
    <x v="0"/>
    <n v="0.25"/>
    <n v="0"/>
    <x v="3"/>
  </r>
  <r>
    <x v="0"/>
    <n v="7"/>
    <x v="61"/>
    <s v="355378"/>
    <s v="CRAFTWORK CHARDONNAY - 750ML"/>
    <x v="0"/>
    <n v="0"/>
    <n v="0"/>
    <x v="1"/>
  </r>
  <r>
    <x v="0"/>
    <n v="7"/>
    <x v="61"/>
    <s v="355384"/>
    <s v="CRAFTWORK PINOT NOIR - 750ML"/>
    <x v="0"/>
    <n v="0"/>
    <n v="0"/>
    <x v="4"/>
  </r>
  <r>
    <x v="0"/>
    <n v="7"/>
    <x v="13"/>
    <s v="355386"/>
    <s v="LOUIS MOREAU CHABLIS - 750ML"/>
    <x v="0"/>
    <n v="0"/>
    <n v="0"/>
    <x v="0"/>
  </r>
  <r>
    <x v="0"/>
    <n v="7"/>
    <x v="60"/>
    <s v="355402"/>
    <s v="PIAZZA MISTRICHI PROSECCO BRUT - 750ML"/>
    <x v="0"/>
    <n v="0"/>
    <n v="0"/>
    <x v="2"/>
  </r>
  <r>
    <x v="0"/>
    <n v="7"/>
    <x v="13"/>
    <s v="355410"/>
    <s v="CLOS DE NIT MONSTANT ROUGE - 750ML"/>
    <x v="0"/>
    <n v="0"/>
    <n v="0"/>
    <x v="2"/>
  </r>
  <r>
    <x v="0"/>
    <n v="7"/>
    <x v="13"/>
    <s v="355412"/>
    <s v="RAUZAN SEGLA 2ND SEGLA MARGAUX 15 - 750ML"/>
    <x v="0"/>
    <n v="0"/>
    <n v="0"/>
    <x v="2"/>
  </r>
  <r>
    <x v="0"/>
    <n v="7"/>
    <x v="53"/>
    <s v="355414"/>
    <s v="SAGAMORE RES CALVADOS FINISH - 750ML"/>
    <x v="2"/>
    <n v="3.05"/>
    <n v="0"/>
    <x v="3"/>
  </r>
  <r>
    <x v="0"/>
    <n v="7"/>
    <x v="13"/>
    <s v="355416"/>
    <s v="BORGO SCOPETO CHN CL - 375ML"/>
    <x v="0"/>
    <n v="0"/>
    <n v="0"/>
    <x v="0"/>
  </r>
  <r>
    <x v="0"/>
    <n v="7"/>
    <x v="0"/>
    <s v="355422"/>
    <s v="SEACRETS BUMBLEBEERY VODKA - 750ML"/>
    <x v="2"/>
    <n v="2.21"/>
    <n v="0"/>
    <x v="3"/>
  </r>
  <r>
    <x v="0"/>
    <n v="7"/>
    <x v="0"/>
    <s v="355426"/>
    <s v="SEACRETS PASSION FRUIT VODKA - 750ML"/>
    <x v="2"/>
    <n v="4.2300000000000004"/>
    <n v="3"/>
    <x v="3"/>
  </r>
  <r>
    <x v="0"/>
    <n v="7"/>
    <x v="79"/>
    <s v="355434"/>
    <s v="EPIC RUN SAUVIGNON BLANC - 750ML"/>
    <x v="0"/>
    <n v="0"/>
    <n v="0"/>
    <x v="102"/>
  </r>
  <r>
    <x v="0"/>
    <n v="7"/>
    <x v="60"/>
    <s v="355456"/>
    <s v="LA JOYA CABERNET - 750ML"/>
    <x v="0"/>
    <n v="0"/>
    <n v="0"/>
    <x v="0"/>
  </r>
  <r>
    <x v="0"/>
    <n v="7"/>
    <x v="60"/>
    <s v="355464"/>
    <s v="LA JOYA SAUVIGNON BLANC - 750ML"/>
    <x v="0"/>
    <n v="0"/>
    <n v="0"/>
    <x v="5"/>
  </r>
  <r>
    <x v="0"/>
    <n v="7"/>
    <x v="60"/>
    <s v="355468"/>
    <s v="LA JOYA CARMENERE - 750ML"/>
    <x v="0"/>
    <n v="0"/>
    <n v="0"/>
    <x v="2"/>
  </r>
  <r>
    <x v="0"/>
    <n v="7"/>
    <x v="60"/>
    <s v="355472"/>
    <s v="LA JOYA SYRAH - 750ML"/>
    <x v="0"/>
    <n v="0"/>
    <n v="0"/>
    <x v="2"/>
  </r>
  <r>
    <x v="0"/>
    <n v="7"/>
    <x v="0"/>
    <s v="355484"/>
    <s v="ROSCATO ROSE CAN - 250ML"/>
    <x v="0"/>
    <n v="0"/>
    <n v="0"/>
    <x v="2"/>
  </r>
  <r>
    <x v="0"/>
    <n v="7"/>
    <x v="14"/>
    <s v="355490"/>
    <s v="JELINEK SLIVOVITZ SILVER BRANDY - 750ML"/>
    <x v="2"/>
    <n v="0.5"/>
    <n v="0"/>
    <x v="3"/>
  </r>
  <r>
    <x v="0"/>
    <n v="7"/>
    <x v="0"/>
    <s v="355504"/>
    <s v="EOS CAL CHARD - 750ML"/>
    <x v="0"/>
    <n v="0"/>
    <n v="0"/>
    <x v="0"/>
  </r>
  <r>
    <x v="0"/>
    <n v="7"/>
    <x v="14"/>
    <s v="355508"/>
    <s v="YATIR MT AMASA - 750ML"/>
    <x v="0"/>
    <n v="0"/>
    <n v="0"/>
    <x v="0"/>
  </r>
  <r>
    <x v="0"/>
    <n v="7"/>
    <x v="0"/>
    <s v="355510"/>
    <s v="ROSCATO ROSSO DOLCE SWEET RED - 250ML"/>
    <x v="0"/>
    <n v="0"/>
    <n v="0"/>
    <x v="1"/>
  </r>
  <r>
    <x v="0"/>
    <n v="7"/>
    <x v="0"/>
    <s v="355514"/>
    <s v="BONTERRA S/BLC - 250ML"/>
    <x v="0"/>
    <n v="0"/>
    <n v="0"/>
    <x v="0"/>
  </r>
  <r>
    <x v="0"/>
    <n v="7"/>
    <x v="0"/>
    <s v="355526"/>
    <s v="BONTERRA ROSE - 250ML"/>
    <x v="0"/>
    <n v="0"/>
    <n v="0"/>
    <x v="5"/>
  </r>
  <r>
    <x v="0"/>
    <n v="7"/>
    <x v="43"/>
    <s v="355552"/>
    <s v="BREAD &amp; BUTTER SAUVIGNON BLANC - 750ML"/>
    <x v="0"/>
    <n v="0"/>
    <n v="0"/>
    <x v="48"/>
  </r>
  <r>
    <x v="0"/>
    <n v="7"/>
    <x v="43"/>
    <s v="355566"/>
    <s v="RAVEL &amp; STITCH SAUVIGNON BLANC - 750ML"/>
    <x v="0"/>
    <n v="0"/>
    <n v="0"/>
    <x v="2"/>
  </r>
  <r>
    <x v="0"/>
    <n v="7"/>
    <x v="43"/>
    <s v="355574"/>
    <s v="MAISON DE ROSE CANS - 250ML"/>
    <x v="0"/>
    <n v="0"/>
    <n v="0"/>
    <x v="8"/>
  </r>
  <r>
    <x v="0"/>
    <n v="7"/>
    <x v="3"/>
    <s v="355580"/>
    <s v="BEDLAM VODKA - 1LTR"/>
    <x v="2"/>
    <n v="0"/>
    <n v="0"/>
    <x v="2"/>
  </r>
  <r>
    <x v="0"/>
    <n v="7"/>
    <x v="1"/>
    <s v="355584"/>
    <s v="LOBETIA CABERNET SAUVIGNON - 750ML"/>
    <x v="0"/>
    <n v="0"/>
    <n v="0"/>
    <x v="2"/>
  </r>
  <r>
    <x v="0"/>
    <n v="7"/>
    <x v="0"/>
    <s v="355650"/>
    <s v="FIT VINE ROSE - 187ML"/>
    <x v="0"/>
    <n v="0"/>
    <n v="0"/>
    <x v="2"/>
  </r>
  <r>
    <x v="0"/>
    <n v="7"/>
    <x v="0"/>
    <s v="355654"/>
    <s v="FIT VINE CALIFORNIA CAB - 187ML"/>
    <x v="0"/>
    <n v="0"/>
    <n v="0"/>
    <x v="2"/>
  </r>
  <r>
    <x v="0"/>
    <n v="7"/>
    <x v="0"/>
    <s v="355660"/>
    <s v="FIT VINE CALIFORNIA CHARD - 187ML"/>
    <x v="0"/>
    <n v="0"/>
    <n v="0"/>
    <x v="2"/>
  </r>
  <r>
    <x v="0"/>
    <n v="7"/>
    <x v="0"/>
    <s v="355670"/>
    <s v="FRENCH BLUE BORD SAUV BLANC - 750ML"/>
    <x v="0"/>
    <n v="0"/>
    <n v="0"/>
    <x v="5"/>
  </r>
  <r>
    <x v="0"/>
    <n v="7"/>
    <x v="0"/>
    <s v="355682"/>
    <s v="FIT VINE CALIFORNIA P/GRIG - 187ML"/>
    <x v="0"/>
    <n v="0"/>
    <n v="0"/>
    <x v="2"/>
  </r>
  <r>
    <x v="0"/>
    <n v="7"/>
    <x v="1"/>
    <s v="355688"/>
    <s v="PEPE YLLERA RED BLEND - 750ML"/>
    <x v="0"/>
    <n v="0"/>
    <n v="0"/>
    <x v="2"/>
  </r>
  <r>
    <x v="0"/>
    <n v="7"/>
    <x v="1"/>
    <s v="355696"/>
    <s v="ABANDONED HARD CIDER BARREL AGED - 12OZ CAN"/>
    <x v="1"/>
    <n v="0"/>
    <n v="0"/>
    <x v="2"/>
  </r>
  <r>
    <x v="0"/>
    <n v="7"/>
    <x v="1"/>
    <s v="355700"/>
    <s v="ABANDONED HARD CIDER CLASSIC - 12OZ CAN"/>
    <x v="1"/>
    <n v="0"/>
    <n v="0"/>
    <x v="4"/>
  </r>
  <r>
    <x v="0"/>
    <n v="7"/>
    <x v="1"/>
    <s v="355706"/>
    <s v="ABANDONED HARD CIDER HOPPED- 12OZ CAN"/>
    <x v="1"/>
    <n v="0"/>
    <n v="0"/>
    <x v="0"/>
  </r>
  <r>
    <x v="0"/>
    <n v="7"/>
    <x v="4"/>
    <s v="355720"/>
    <s v="MOON FEST MALBEC SANGRIA - 750ML"/>
    <x v="0"/>
    <n v="0"/>
    <n v="0"/>
    <x v="2"/>
  </r>
  <r>
    <x v="0"/>
    <n v="7"/>
    <x v="4"/>
    <s v="355724"/>
    <s v="MOON FEST TORRONTES SANGRIA - 750ML"/>
    <x v="0"/>
    <n v="0"/>
    <n v="0"/>
    <x v="2"/>
  </r>
  <r>
    <x v="0"/>
    <n v="7"/>
    <x v="43"/>
    <s v="355726"/>
    <s v="FLYBIRD LIME MARGARITA AGAVE WINE - 750ML"/>
    <x v="0"/>
    <n v="0"/>
    <n v="0"/>
    <x v="41"/>
  </r>
  <r>
    <x v="0"/>
    <n v="7"/>
    <x v="14"/>
    <s v="355728"/>
    <s v="BARTENURA MOSCATO CAN - 250ML"/>
    <x v="0"/>
    <n v="0"/>
    <n v="0"/>
    <x v="1"/>
  </r>
  <r>
    <x v="0"/>
    <n v="7"/>
    <x v="43"/>
    <s v="355730"/>
    <s v="FLYBIRD STRAW MARGARITA AGAVE WINE - 750ML"/>
    <x v="0"/>
    <n v="0"/>
    <n v="0"/>
    <x v="98"/>
  </r>
  <r>
    <x v="0"/>
    <n v="7"/>
    <x v="0"/>
    <s v="355738"/>
    <s v="OLIVER CHERRY MOSCATO - 750ML"/>
    <x v="0"/>
    <n v="0"/>
    <n v="0"/>
    <x v="0"/>
  </r>
  <r>
    <x v="0"/>
    <n v="7"/>
    <x v="13"/>
    <s v="355740"/>
    <s v="FIGUIERE MEDITERRANEE ROSE - 750ML"/>
    <x v="0"/>
    <n v="0"/>
    <n v="0"/>
    <x v="10"/>
  </r>
  <r>
    <x v="0"/>
    <n v="7"/>
    <x v="0"/>
    <s v="355742"/>
    <s v="OLIVER BLUEBERRY MOSCATO - 750ML"/>
    <x v="0"/>
    <n v="0"/>
    <n v="0"/>
    <x v="0"/>
  </r>
  <r>
    <x v="0"/>
    <n v="7"/>
    <x v="1"/>
    <s v="355748"/>
    <s v="PEPE YLLERA VERDEJO - 750ML"/>
    <x v="0"/>
    <n v="0"/>
    <n v="0"/>
    <x v="2"/>
  </r>
  <r>
    <x v="0"/>
    <n v="7"/>
    <x v="13"/>
    <s v="355750"/>
    <s v="LES FRERES BASTARDS ROSE - 750ML"/>
    <x v="0"/>
    <n v="0"/>
    <n v="0"/>
    <x v="2"/>
  </r>
  <r>
    <x v="0"/>
    <n v="7"/>
    <x v="0"/>
    <s v="355766"/>
    <s v="CLONAKILTY SINGLE BATCH IRISH WHISKEY - 750ML"/>
    <x v="2"/>
    <n v="0.68"/>
    <n v="0"/>
    <x v="3"/>
  </r>
  <r>
    <x v="0"/>
    <n v="7"/>
    <x v="0"/>
    <s v="355780"/>
    <s v="STELLA ROSA ROSE GRAPEFRUIT - 750ML"/>
    <x v="0"/>
    <n v="1.45"/>
    <n v="0"/>
    <x v="3"/>
  </r>
  <r>
    <x v="0"/>
    <n v="7"/>
    <x v="0"/>
    <s v="355786"/>
    <s v="STELLA ROSA PINEAPPLE - 750ML"/>
    <x v="0"/>
    <n v="4.22"/>
    <n v="15"/>
    <x v="4"/>
  </r>
  <r>
    <x v="0"/>
    <n v="7"/>
    <x v="3"/>
    <s v="355788"/>
    <s v="ROGUE SPIRITS GINGER LIME VODKA MULE - 355ML"/>
    <x v="2"/>
    <n v="0"/>
    <n v="0"/>
    <x v="2"/>
  </r>
  <r>
    <x v="0"/>
    <n v="7"/>
    <x v="0"/>
    <s v="355790"/>
    <s v="STELLA ROSA WATERMELON - 750ML"/>
    <x v="0"/>
    <n v="7.9"/>
    <n v="15"/>
    <x v="19"/>
  </r>
  <r>
    <x v="0"/>
    <n v="7"/>
    <x v="3"/>
    <s v="355792"/>
    <s v="ROGUE SPIRITS CBRRY LDRFLWR VODKA SODA - 355ML"/>
    <x v="2"/>
    <n v="0"/>
    <n v="0"/>
    <x v="0"/>
  </r>
  <r>
    <x v="0"/>
    <n v="7"/>
    <x v="79"/>
    <s v="355794"/>
    <s v="PSECCO SPARKLING ROSE - 750ML"/>
    <x v="0"/>
    <n v="0"/>
    <n v="0"/>
    <x v="8"/>
  </r>
  <r>
    <x v="0"/>
    <n v="7"/>
    <x v="3"/>
    <s v="355796"/>
    <s v="ROGUE SPIRITS CUCUMBER LIME GIN FIZZ - 355ML"/>
    <x v="2"/>
    <n v="0"/>
    <n v="0"/>
    <x v="0"/>
  </r>
  <r>
    <x v="0"/>
    <n v="7"/>
    <x v="78"/>
    <s v="355802"/>
    <s v="STEPHEN VINCENT NAPA CAB - 750ML"/>
    <x v="0"/>
    <n v="0"/>
    <n v="0"/>
    <x v="1"/>
  </r>
  <r>
    <x v="0"/>
    <n v="7"/>
    <x v="53"/>
    <s v="355812"/>
    <s v="SAGAMORE RES BS SIERRA NEVADA ST RYE - 750ML"/>
    <x v="2"/>
    <n v="1.86"/>
    <n v="0"/>
    <x v="3"/>
  </r>
  <r>
    <x v="0"/>
    <n v="7"/>
    <x v="3"/>
    <s v="355846"/>
    <s v="SILVER CREEK SAUVIGNON BLANC - 750ML"/>
    <x v="0"/>
    <n v="0"/>
    <n v="0"/>
    <x v="2"/>
  </r>
  <r>
    <x v="0"/>
    <n v="7"/>
    <x v="0"/>
    <s v="355848"/>
    <s v="STELLA ROSA BLUEBERRY - 750ML"/>
    <x v="0"/>
    <n v="0"/>
    <n v="5"/>
    <x v="2"/>
  </r>
  <r>
    <x v="0"/>
    <n v="7"/>
    <x v="83"/>
    <s v="355854"/>
    <s v="LAB PORTUGUESE ROSE - 3LTR"/>
    <x v="0"/>
    <n v="0"/>
    <n v="0"/>
    <x v="20"/>
  </r>
  <r>
    <x v="0"/>
    <n v="7"/>
    <x v="13"/>
    <s v="355879"/>
    <s v="SANTA JULIA ORGANICA TEMP - 750ML"/>
    <x v="0"/>
    <n v="0"/>
    <n v="0"/>
    <x v="5"/>
  </r>
  <r>
    <x v="0"/>
    <n v="7"/>
    <x v="3"/>
    <s v="355892"/>
    <s v="FLORENSAC CHARDONNAY - 750ML"/>
    <x v="0"/>
    <n v="0"/>
    <n v="0"/>
    <x v="2"/>
  </r>
  <r>
    <x v="0"/>
    <n v="7"/>
    <x v="231"/>
    <s v="355904"/>
    <s v="LAS LILAS VINHO VERDE ROSE - 750ML"/>
    <x v="0"/>
    <n v="0"/>
    <n v="0"/>
    <x v="2"/>
  </r>
  <r>
    <x v="0"/>
    <n v="7"/>
    <x v="0"/>
    <s v="355930"/>
    <s v="JOIA SPARKLING GREYHOUND VODKA - 355ML"/>
    <x v="2"/>
    <n v="0"/>
    <n v="0"/>
    <x v="9"/>
  </r>
  <r>
    <x v="0"/>
    <n v="7"/>
    <x v="0"/>
    <s v="355946"/>
    <s v="ROSCATO SPARKLING ROSSO DOLCE - 750ML"/>
    <x v="0"/>
    <n v="0"/>
    <n v="0"/>
    <x v="2"/>
  </r>
  <r>
    <x v="0"/>
    <n v="7"/>
    <x v="60"/>
    <s v="355948"/>
    <s v="DINGAC PELJESAC - 750ML"/>
    <x v="0"/>
    <n v="0"/>
    <n v="0"/>
    <x v="0"/>
  </r>
  <r>
    <x v="0"/>
    <n v="7"/>
    <x v="0"/>
    <s v="355950"/>
    <s v="JOIA SPARKLING COSMOPOLITAN VODKA - 355ML"/>
    <x v="2"/>
    <n v="0"/>
    <n v="0"/>
    <x v="9"/>
  </r>
  <r>
    <x v="0"/>
    <n v="7"/>
    <x v="60"/>
    <s v="355952"/>
    <s v="HARCEGO VRANAC - 750ML"/>
    <x v="0"/>
    <n v="0"/>
    <n v="0"/>
    <x v="2"/>
  </r>
  <r>
    <x v="0"/>
    <n v="7"/>
    <x v="60"/>
    <s v="355956"/>
    <s v="DAKOVACKA GRASEVINA - 750ML"/>
    <x v="0"/>
    <n v="0"/>
    <n v="0"/>
    <x v="0"/>
  </r>
  <r>
    <x v="0"/>
    <n v="7"/>
    <x v="60"/>
    <s v="355964"/>
    <s v="ARSENAL EXTRA - 16.9OZ"/>
    <x v="1"/>
    <n v="0"/>
    <n v="0"/>
    <x v="2"/>
  </r>
  <r>
    <x v="0"/>
    <n v="7"/>
    <x v="0"/>
    <s v="355970"/>
    <s v="DAOU PASO ROBLES ROSE- 750ML"/>
    <x v="0"/>
    <n v="0"/>
    <n v="0"/>
    <x v="2"/>
  </r>
  <r>
    <x v="0"/>
    <n v="7"/>
    <x v="0"/>
    <s v="355974"/>
    <s v="MEIOMI P/NOIR - 375ML"/>
    <x v="0"/>
    <n v="0"/>
    <n v="0"/>
    <x v="2"/>
  </r>
  <r>
    <x v="0"/>
    <n v="7"/>
    <x v="3"/>
    <s v="355982"/>
    <s v="MICHAEL SHAPS PETIT MANSENG - 750ML"/>
    <x v="0"/>
    <n v="0"/>
    <n v="0"/>
    <x v="0"/>
  </r>
  <r>
    <x v="0"/>
    <n v="7"/>
    <x v="13"/>
    <s v="355990"/>
    <s v="ONE STONE CABERNET SAUVIGNON - 750ML"/>
    <x v="0"/>
    <n v="0"/>
    <n v="0"/>
    <x v="0"/>
  </r>
  <r>
    <x v="0"/>
    <n v="7"/>
    <x v="4"/>
    <s v="356070"/>
    <s v="VIZCONDE DE BARRANTES ALBARINO - 750ML"/>
    <x v="0"/>
    <n v="0"/>
    <n v="0"/>
    <x v="2"/>
  </r>
  <r>
    <x v="0"/>
    <n v="7"/>
    <x v="60"/>
    <s v="356074"/>
    <s v="VILLA KRIM RIESLING - 750ML"/>
    <x v="0"/>
    <n v="0"/>
    <n v="0"/>
    <x v="5"/>
  </r>
  <r>
    <x v="0"/>
    <n v="7"/>
    <x v="60"/>
    <s v="356076"/>
    <s v="QUEEN ESTHER PINOT NOIR ORGANIC - 750ML"/>
    <x v="0"/>
    <n v="0"/>
    <n v="0"/>
    <x v="2"/>
  </r>
  <r>
    <x v="0"/>
    <n v="7"/>
    <x v="78"/>
    <s v="356080"/>
    <s v="AVELEDA VIN VERDE ROSE - 750ML"/>
    <x v="0"/>
    <n v="0"/>
    <n v="0"/>
    <x v="74"/>
  </r>
  <r>
    <x v="0"/>
    <n v="7"/>
    <x v="4"/>
    <s v="356082"/>
    <s v="NAMA BYZANTINO SWEET RED - 750ML"/>
    <x v="0"/>
    <n v="0"/>
    <n v="0"/>
    <x v="2"/>
  </r>
  <r>
    <x v="0"/>
    <n v="7"/>
    <x v="78"/>
    <s v="356086"/>
    <s v="JUGGERNAUT RRV PINOT NOIR - 750ML"/>
    <x v="0"/>
    <n v="0"/>
    <n v="0"/>
    <x v="10"/>
  </r>
  <r>
    <x v="0"/>
    <n v="7"/>
    <x v="43"/>
    <s v="356090"/>
    <s v="DANIEL BOULAND MORGON JOURDAN - 750ML"/>
    <x v="0"/>
    <n v="0"/>
    <n v="0"/>
    <x v="2"/>
  </r>
  <r>
    <x v="0"/>
    <n v="7"/>
    <x v="0"/>
    <s v="356092"/>
    <s v="SIXTY FIVE &amp; BROAD CABERNET - 750ML"/>
    <x v="0"/>
    <n v="0"/>
    <n v="0"/>
    <x v="5"/>
  </r>
  <r>
    <x v="0"/>
    <n v="7"/>
    <x v="0"/>
    <s v="356100"/>
    <s v="TWOMEY CELLARS MERLOT - 750ML"/>
    <x v="0"/>
    <n v="0"/>
    <n v="0"/>
    <x v="2"/>
  </r>
  <r>
    <x v="0"/>
    <n v="7"/>
    <x v="43"/>
    <s v="356102"/>
    <s v="DOM BOUSQUET VIRGEN CAB SAUV - 750ML"/>
    <x v="0"/>
    <n v="0"/>
    <n v="0"/>
    <x v="0"/>
  </r>
  <r>
    <x v="0"/>
    <n v="7"/>
    <x v="0"/>
    <s v="356104"/>
    <s v="PLANETA CASA PLANETA GRILLO - 750ML"/>
    <x v="0"/>
    <n v="0"/>
    <n v="0"/>
    <x v="0"/>
  </r>
  <r>
    <x v="0"/>
    <n v="7"/>
    <x v="43"/>
    <s v="356106"/>
    <s v="MARKOWITSCH PINOT NOIR ROSE - 750ML"/>
    <x v="0"/>
    <n v="0"/>
    <n v="0"/>
    <x v="2"/>
  </r>
  <r>
    <x v="0"/>
    <n v="7"/>
    <x v="0"/>
    <s v="356108"/>
    <s v="PLANETA LA SEGRETA NERO D'AVOLA - 750ML"/>
    <x v="0"/>
    <n v="0"/>
    <n v="0"/>
    <x v="0"/>
  </r>
  <r>
    <x v="0"/>
    <n v="7"/>
    <x v="3"/>
    <s v="356112"/>
    <s v="CA' DEL SARTO ROSATO - 750ML"/>
    <x v="0"/>
    <n v="0"/>
    <n v="0"/>
    <x v="2"/>
  </r>
  <r>
    <x v="0"/>
    <n v="7"/>
    <x v="43"/>
    <s v="356116"/>
    <s v="NATURAL ORIGINS MALBEC BIB - 3L"/>
    <x v="0"/>
    <n v="0"/>
    <n v="0"/>
    <x v="2"/>
  </r>
  <r>
    <x v="0"/>
    <n v="7"/>
    <x v="43"/>
    <s v="356120"/>
    <s v="NATURAL ORIGINS CAB SAUV BIB - 3L"/>
    <x v="0"/>
    <n v="0"/>
    <n v="0"/>
    <x v="1"/>
  </r>
  <r>
    <x v="0"/>
    <n v="7"/>
    <x v="60"/>
    <s v="356122"/>
    <s v="VILLA KRIM SS PICCOLO RED - 750ML"/>
    <x v="0"/>
    <n v="0"/>
    <n v="0"/>
    <x v="2"/>
  </r>
  <r>
    <x v="0"/>
    <n v="7"/>
    <x v="60"/>
    <s v="356126"/>
    <s v="VILLA KRIM MUSCAT ROSE RIVIERA - 750ML"/>
    <x v="0"/>
    <n v="0"/>
    <n v="0"/>
    <x v="9"/>
  </r>
  <r>
    <x v="0"/>
    <n v="7"/>
    <x v="43"/>
    <s v="356128"/>
    <s v="GLANTENAY VOLNAY - 750ML"/>
    <x v="0"/>
    <n v="0"/>
    <n v="0"/>
    <x v="2"/>
  </r>
  <r>
    <x v="0"/>
    <n v="7"/>
    <x v="43"/>
    <s v="356132"/>
    <s v="UNSULLIED CHARDONNAY - 750ML"/>
    <x v="0"/>
    <n v="0"/>
    <n v="0"/>
    <x v="10"/>
  </r>
  <r>
    <x v="0"/>
    <n v="7"/>
    <x v="60"/>
    <s v="356136"/>
    <s v="VILLA KRIM MUSCAT WHITE BARON - 750ML"/>
    <x v="0"/>
    <n v="0"/>
    <n v="0"/>
    <x v="2"/>
  </r>
  <r>
    <x v="0"/>
    <n v="7"/>
    <x v="61"/>
    <s v="356138"/>
    <s v="TROMBETTA SONOMA ROSE OF P/NOIR - 750ML"/>
    <x v="0"/>
    <n v="0"/>
    <n v="0"/>
    <x v="1"/>
  </r>
  <r>
    <x v="0"/>
    <n v="7"/>
    <x v="13"/>
    <s v="356142"/>
    <s v="MORGANTE BIANCO DI MORGANTE - 750ML"/>
    <x v="0"/>
    <n v="0"/>
    <n v="0"/>
    <x v="2"/>
  </r>
  <r>
    <x v="0"/>
    <n v="7"/>
    <x v="0"/>
    <s v="356144"/>
    <s v="SETTESOLI RED BLEND - 750ML"/>
    <x v="0"/>
    <n v="0"/>
    <n v="0"/>
    <x v="2"/>
  </r>
  <r>
    <x v="0"/>
    <n v="7"/>
    <x v="3"/>
    <s v="356146"/>
    <s v="DASHFIRE POMEGRANATE EL PRESIDENTE - 750ML"/>
    <x v="2"/>
    <n v="0"/>
    <n v="0"/>
    <x v="2"/>
  </r>
  <r>
    <x v="0"/>
    <n v="7"/>
    <x v="3"/>
    <s v="356150"/>
    <s v="DASHFIRE BOURBON OLD FASHIONED - 750ML"/>
    <x v="2"/>
    <n v="0"/>
    <n v="0"/>
    <x v="2"/>
  </r>
  <r>
    <x v="0"/>
    <n v="7"/>
    <x v="3"/>
    <s v="356154"/>
    <s v="DASHFIRE FIG &amp; CASCARA MANHATTAN - 750ML"/>
    <x v="2"/>
    <n v="0"/>
    <n v="0"/>
    <x v="2"/>
  </r>
  <r>
    <x v="0"/>
    <n v="7"/>
    <x v="13"/>
    <s v="356156"/>
    <s v="MARC COLIN ST AUBIN CHATENIERE - 750ML"/>
    <x v="0"/>
    <n v="0"/>
    <n v="0"/>
    <x v="2"/>
  </r>
  <r>
    <x v="0"/>
    <n v="7"/>
    <x v="13"/>
    <s v="356160"/>
    <s v="CHANZY BOUZERON CLOS FORTUNE MONOPOLE - 750ML"/>
    <x v="0"/>
    <n v="0"/>
    <n v="0"/>
    <x v="2"/>
  </r>
  <r>
    <x v="0"/>
    <n v="7"/>
    <x v="3"/>
    <s v="356162"/>
    <s v="LAURUS CONDRIEU BLANC - 750ML"/>
    <x v="0"/>
    <n v="0"/>
    <n v="0"/>
    <x v="6"/>
  </r>
  <r>
    <x v="0"/>
    <n v="7"/>
    <x v="51"/>
    <s v="356166"/>
    <s v="LABRUNE CHARDONNAY - 750ML"/>
    <x v="0"/>
    <n v="0"/>
    <n v="0"/>
    <x v="9"/>
  </r>
  <r>
    <x v="0"/>
    <n v="7"/>
    <x v="1"/>
    <s v="356174"/>
    <s v="BARGETTO CC MERLOT - 750ML"/>
    <x v="0"/>
    <n v="0"/>
    <n v="0"/>
    <x v="2"/>
  </r>
  <r>
    <x v="0"/>
    <n v="7"/>
    <x v="13"/>
    <s v="356176"/>
    <s v="BURRIER BEAUREGARD POUILLY FUISSE - 375ML"/>
    <x v="0"/>
    <n v="0"/>
    <n v="0"/>
    <x v="2"/>
  </r>
  <r>
    <x v="0"/>
    <n v="7"/>
    <x v="13"/>
    <s v="356180"/>
    <s v="TEXTBOOK NAPA CAB - 375ML"/>
    <x v="0"/>
    <n v="0"/>
    <n v="0"/>
    <x v="2"/>
  </r>
  <r>
    <x v="0"/>
    <n v="7"/>
    <x v="13"/>
    <s v="356184"/>
    <s v="CH D'YQUEM SAUTERNES - 375ML"/>
    <x v="0"/>
    <n v="0"/>
    <n v="0"/>
    <x v="2"/>
  </r>
  <r>
    <x v="0"/>
    <n v="7"/>
    <x v="13"/>
    <s v="356188"/>
    <s v="CH RAUZAN SEGLA MARGAUX - 750ML"/>
    <x v="0"/>
    <n v="0"/>
    <n v="0"/>
    <x v="2"/>
  </r>
  <r>
    <x v="0"/>
    <n v="7"/>
    <x v="78"/>
    <s v="356190"/>
    <s v="LA VIS SIMBOLI TRENTINO PINOT GRIGIO - 750ML"/>
    <x v="0"/>
    <n v="0"/>
    <n v="0"/>
    <x v="9"/>
  </r>
  <r>
    <x v="0"/>
    <n v="7"/>
    <x v="4"/>
    <s v="356192"/>
    <s v="MI TERRUNO MALBEC EXPRESSION - 750ML"/>
    <x v="0"/>
    <n v="0"/>
    <n v="0"/>
    <x v="2"/>
  </r>
  <r>
    <x v="0"/>
    <n v="7"/>
    <x v="1"/>
    <s v="356194"/>
    <s v="BARGETTO LA VITA - 750ML"/>
    <x v="0"/>
    <n v="0"/>
    <n v="0"/>
    <x v="0"/>
  </r>
  <r>
    <x v="0"/>
    <n v="7"/>
    <x v="1"/>
    <s v="356198"/>
    <s v="BARGETTO MONTEREY PINOT NOIR - 750ML"/>
    <x v="0"/>
    <n v="0"/>
    <n v="0"/>
    <x v="0"/>
  </r>
  <r>
    <x v="0"/>
    <n v="7"/>
    <x v="13"/>
    <s v="356200"/>
    <s v="CLOSERIE DES LYS CHARDONNAY - 750ML"/>
    <x v="0"/>
    <n v="0"/>
    <n v="0"/>
    <x v="1"/>
  </r>
  <r>
    <x v="0"/>
    <n v="7"/>
    <x v="43"/>
    <s v="356202"/>
    <s v="CALMERE PINOT NOIR - 750ML"/>
    <x v="0"/>
    <n v="0"/>
    <n v="0"/>
    <x v="4"/>
  </r>
  <r>
    <x v="0"/>
    <n v="7"/>
    <x v="1"/>
    <s v="356206"/>
    <s v="BARGETTO SANTA CRUZ PINOT NOIR RS - 750ML"/>
    <x v="0"/>
    <n v="0"/>
    <n v="0"/>
    <x v="2"/>
  </r>
  <r>
    <x v="0"/>
    <n v="7"/>
    <x v="78"/>
    <s v="356208"/>
    <s v="ROCA ALTXERRI TXAKOLINA - 750ML"/>
    <x v="0"/>
    <n v="0"/>
    <n v="0"/>
    <x v="2"/>
  </r>
  <r>
    <x v="0"/>
    <n v="7"/>
    <x v="1"/>
    <s v="356210"/>
    <s v="BARGETTO SANTA CRUZ CHARDONNAY - 750ML"/>
    <x v="0"/>
    <n v="0"/>
    <n v="0"/>
    <x v="2"/>
  </r>
  <r>
    <x v="0"/>
    <n v="7"/>
    <x v="60"/>
    <s v="356212"/>
    <s v="STAROPOLSKIE CHMIELNE - 750ML"/>
    <x v="1"/>
    <n v="0"/>
    <n v="0"/>
    <x v="0"/>
  </r>
  <r>
    <x v="0"/>
    <n v="7"/>
    <x v="141"/>
    <s v="356214"/>
    <s v="PEGASO ZETA - 750ML"/>
    <x v="0"/>
    <n v="0"/>
    <n v="0"/>
    <x v="2"/>
  </r>
  <r>
    <x v="0"/>
    <n v="7"/>
    <x v="60"/>
    <s v="356216"/>
    <s v="STAROPOLSKIE HONEY - 750ML"/>
    <x v="1"/>
    <n v="0"/>
    <n v="0"/>
    <x v="0"/>
  </r>
  <r>
    <x v="0"/>
    <n v="7"/>
    <x v="60"/>
    <s v="356224"/>
    <s v="KARAS ARENI KHNDOGHNI - 750ML"/>
    <x v="0"/>
    <n v="0"/>
    <n v="0"/>
    <x v="5"/>
  </r>
  <r>
    <x v="0"/>
    <n v="7"/>
    <x v="141"/>
    <s v="356228"/>
    <s v="NOTRE DAME CDR - 750ML"/>
    <x v="0"/>
    <n v="0"/>
    <n v="0"/>
    <x v="2"/>
  </r>
  <r>
    <x v="0"/>
    <n v="7"/>
    <x v="60"/>
    <s v="356230"/>
    <s v="JAMAL'S DREAMS ROSE MOSCATO - 500ML"/>
    <x v="0"/>
    <n v="0"/>
    <n v="0"/>
    <x v="2"/>
  </r>
  <r>
    <x v="0"/>
    <n v="7"/>
    <x v="60"/>
    <s v="356232"/>
    <s v="MOKHNATY SHMEL ALE - 16.9OZ"/>
    <x v="1"/>
    <n v="0"/>
    <n v="0"/>
    <x v="0"/>
  </r>
  <r>
    <x v="0"/>
    <n v="7"/>
    <x v="43"/>
    <s v="356246"/>
    <s v="AUSTIN COCKTAILS FREDS CUCUMBER MOJITO - 750ML"/>
    <x v="2"/>
    <n v="0"/>
    <n v="0"/>
    <x v="2"/>
  </r>
  <r>
    <x v="0"/>
    <n v="7"/>
    <x v="43"/>
    <s v="356248"/>
    <s v="PASOTE EXTRA ANEJO TEQUILA - 750ML"/>
    <x v="2"/>
    <n v="0"/>
    <n v="0"/>
    <x v="2"/>
  </r>
  <r>
    <x v="0"/>
    <n v="7"/>
    <x v="4"/>
    <s v="356250"/>
    <s v="THEODORAKAKOS LYKOVOUNO ASSYRTICO ORG - 750ML"/>
    <x v="0"/>
    <n v="0"/>
    <n v="0"/>
    <x v="2"/>
  </r>
  <r>
    <x v="0"/>
    <n v="7"/>
    <x v="3"/>
    <s v="356252"/>
    <s v="SCHLINK HAUS RED WINE SWEET DORNFELDER - 750ML"/>
    <x v="0"/>
    <n v="0"/>
    <n v="0"/>
    <x v="2"/>
  </r>
  <r>
    <x v="0"/>
    <n v="7"/>
    <x v="13"/>
    <s v="356256"/>
    <s v="CH DE ROUANNE BRUT NATURE ROSE - 750ML"/>
    <x v="0"/>
    <n v="0"/>
    <n v="0"/>
    <x v="0"/>
  </r>
  <r>
    <x v="0"/>
    <n v="7"/>
    <x v="0"/>
    <s v="356258"/>
    <s v="JOIA MOSCOW MULE VODKA - 355ML"/>
    <x v="2"/>
    <n v="0"/>
    <n v="0"/>
    <x v="9"/>
  </r>
  <r>
    <x v="0"/>
    <n v="7"/>
    <x v="13"/>
    <s v="356260"/>
    <s v="ST COSME GIGONDAS HOMINIS FIDES  - 750ML"/>
    <x v="0"/>
    <n v="0"/>
    <n v="0"/>
    <x v="2"/>
  </r>
  <r>
    <x v="0"/>
    <n v="7"/>
    <x v="13"/>
    <s v="357529"/>
    <s v="PEWSEY VALE RIES - 750ML"/>
    <x v="0"/>
    <n v="0"/>
    <n v="0"/>
    <x v="9"/>
  </r>
  <r>
    <x v="0"/>
    <n v="7"/>
    <x v="0"/>
    <s v="358878"/>
    <s v="CADE S/BLC - 750ML"/>
    <x v="0"/>
    <n v="0"/>
    <n v="0"/>
    <x v="2"/>
  </r>
  <r>
    <x v="0"/>
    <n v="7"/>
    <x v="3"/>
    <s v="360008"/>
    <s v="FRENCH POOL TOTE ROSE - 1.5L"/>
    <x v="0"/>
    <n v="0"/>
    <n v="0"/>
    <x v="21"/>
  </r>
  <r>
    <x v="0"/>
    <n v="7"/>
    <x v="60"/>
    <s v="360015"/>
    <s v="MURFATLAR MER - 750ML"/>
    <x v="0"/>
    <n v="0"/>
    <n v="0"/>
    <x v="2"/>
  </r>
  <r>
    <x v="0"/>
    <n v="7"/>
    <x v="13"/>
    <s v="360016"/>
    <s v="GOUDEN CAROLUS SINGLE MALT - 750ML"/>
    <x v="2"/>
    <n v="0.17"/>
    <n v="0"/>
    <x v="3"/>
  </r>
  <r>
    <x v="0"/>
    <n v="7"/>
    <x v="13"/>
    <s v="360018"/>
    <s v="INAZIO URRUZOLA TXAKOLINA ROSE - 750ML"/>
    <x v="0"/>
    <n v="0"/>
    <n v="0"/>
    <x v="2"/>
  </r>
  <r>
    <x v="0"/>
    <n v="7"/>
    <x v="1"/>
    <s v="360020"/>
    <s v="ROUGH DAY ROSE CAN - 375ML"/>
    <x v="0"/>
    <n v="0"/>
    <n v="0"/>
    <x v="20"/>
  </r>
  <r>
    <x v="0"/>
    <n v="7"/>
    <x v="13"/>
    <s v="360022"/>
    <s v="MACNAIRS LUM REEK PEATED SCOTCH - 750ML"/>
    <x v="2"/>
    <n v="1"/>
    <n v="0"/>
    <x v="3"/>
  </r>
  <r>
    <x v="0"/>
    <n v="7"/>
    <x v="60"/>
    <s v="360024"/>
    <s v="HARNAS LAGER - 16.9OZ CAN"/>
    <x v="1"/>
    <n v="0"/>
    <n v="0"/>
    <x v="0"/>
  </r>
  <r>
    <x v="0"/>
    <n v="7"/>
    <x v="0"/>
    <s v="360052"/>
    <s v="CLAFFEYS FROZEN COCKTAIL VARIETY PK - 100ML"/>
    <x v="0"/>
    <n v="0"/>
    <n v="0"/>
    <x v="5"/>
  </r>
  <r>
    <x v="0"/>
    <n v="7"/>
    <x v="4"/>
    <s v="360054"/>
    <s v="PALAIS PRIVE LUBERON ROSE - 750ML"/>
    <x v="0"/>
    <n v="0"/>
    <n v="0"/>
    <x v="0"/>
  </r>
  <r>
    <x v="0"/>
    <n v="7"/>
    <x v="1"/>
    <s v="360064"/>
    <s v="BOYAL CABERNET SAUVIGNON - 750ML"/>
    <x v="0"/>
    <n v="0"/>
    <n v="0"/>
    <x v="0"/>
  </r>
  <r>
    <x v="0"/>
    <n v="7"/>
    <x v="0"/>
    <s v="360070"/>
    <s v="STELLA ROSA WATERMELON CAN - 250ML"/>
    <x v="0"/>
    <n v="0"/>
    <n v="0"/>
    <x v="2"/>
  </r>
  <r>
    <x v="0"/>
    <n v="7"/>
    <x v="60"/>
    <s v="360078"/>
    <s v="LA CELIA RESERVA ROSE - 750ML"/>
    <x v="0"/>
    <n v="0"/>
    <n v="0"/>
    <x v="9"/>
  </r>
  <r>
    <x v="0"/>
    <n v="7"/>
    <x v="60"/>
    <s v="360084"/>
    <s v="POLTAVA DIKANKA NIGHTS DARK - 16.9OZ"/>
    <x v="1"/>
    <n v="0"/>
    <n v="0"/>
    <x v="0"/>
  </r>
  <r>
    <x v="0"/>
    <n v="7"/>
    <x v="141"/>
    <s v="360086"/>
    <s v="CLOS CIBONNE TIBOUREN ROSE - 750ML"/>
    <x v="0"/>
    <n v="0"/>
    <n v="0"/>
    <x v="2"/>
  </r>
  <r>
    <x v="0"/>
    <n v="7"/>
    <x v="141"/>
    <s v="360088"/>
    <s v="L'EVECHE BOURGOGNE - 750ML"/>
    <x v="0"/>
    <n v="0"/>
    <n v="0"/>
    <x v="2"/>
  </r>
  <r>
    <x v="0"/>
    <n v="7"/>
    <x v="60"/>
    <s v="360090"/>
    <s v="POLTAVA BOCHKOVOE PALE LAGER - 16.9OZ"/>
    <x v="1"/>
    <n v="0"/>
    <n v="0"/>
    <x v="5"/>
  </r>
  <r>
    <x v="0"/>
    <n v="7"/>
    <x v="0"/>
    <s v="360092"/>
    <s v="STELLA ROSA PEACH CAN - 250ML"/>
    <x v="0"/>
    <n v="0"/>
    <n v="0"/>
    <x v="2"/>
  </r>
  <r>
    <x v="0"/>
    <n v="7"/>
    <x v="37"/>
    <s v="360457"/>
    <s v="ROSSIGNOL VOLNAY - 750ML"/>
    <x v="0"/>
    <n v="0"/>
    <n v="0"/>
    <x v="2"/>
  </r>
  <r>
    <x v="0"/>
    <n v="7"/>
    <x v="14"/>
    <s v="360600"/>
    <s v="BINYAMINA YOGEY CAB SHZ - 750ML"/>
    <x v="0"/>
    <n v="0"/>
    <n v="0"/>
    <x v="0"/>
  </r>
  <r>
    <x v="0"/>
    <n v="7"/>
    <x v="7"/>
    <s v="36102"/>
    <s v="FINLANDIA VODKA - 1L"/>
    <x v="2"/>
    <n v="0.57999999999999996"/>
    <n v="0"/>
    <x v="3"/>
  </r>
  <r>
    <x v="0"/>
    <n v="7"/>
    <x v="13"/>
    <s v="361585"/>
    <s v="WOLF TRAP RED - 750ML"/>
    <x v="0"/>
    <n v="0"/>
    <n v="0"/>
    <x v="2"/>
  </r>
  <r>
    <x v="0"/>
    <n v="7"/>
    <x v="187"/>
    <s v="362484"/>
    <s v="SANTIAGO QUEIROLO MAGDALENA - 750ML"/>
    <x v="0"/>
    <n v="0"/>
    <n v="0"/>
    <x v="29"/>
  </r>
  <r>
    <x v="0"/>
    <n v="7"/>
    <x v="12"/>
    <s v="365041"/>
    <s v="SIMONET FEBVRE CHAB - 750ML"/>
    <x v="0"/>
    <n v="0"/>
    <n v="0"/>
    <x v="2"/>
  </r>
  <r>
    <x v="0"/>
    <n v="7"/>
    <x v="43"/>
    <s v="365658"/>
    <s v="RAYWOOD CHARD - 750ML"/>
    <x v="0"/>
    <n v="0"/>
    <n v="0"/>
    <x v="2"/>
  </r>
  <r>
    <x v="0"/>
    <n v="7"/>
    <x v="13"/>
    <s v="366024"/>
    <s v="HUBER GRUNER VELT VISION - 750ML"/>
    <x v="0"/>
    <n v="0"/>
    <n v="0"/>
    <x v="2"/>
  </r>
  <r>
    <x v="0"/>
    <n v="7"/>
    <x v="60"/>
    <s v="366088"/>
    <s v="POLTAVA ZHIGULEVSKOE - 16.9OZ"/>
    <x v="1"/>
    <n v="0"/>
    <n v="0"/>
    <x v="5"/>
  </r>
  <r>
    <x v="0"/>
    <n v="7"/>
    <x v="41"/>
    <s v="367486"/>
    <s v="LANDMARK OVERLOOK CHARD - 375ML"/>
    <x v="0"/>
    <n v="0"/>
    <n v="0"/>
    <x v="2"/>
  </r>
  <r>
    <x v="0"/>
    <n v="7"/>
    <x v="0"/>
    <s v="367680"/>
    <s v="CONO SUR CAB/CARM ORGANIC - 750ML"/>
    <x v="0"/>
    <n v="0.25"/>
    <n v="0"/>
    <x v="3"/>
  </r>
  <r>
    <x v="0"/>
    <n v="7"/>
    <x v="124"/>
    <s v="36774"/>
    <s v="MODELITO 7OZ 24PK LSE NR"/>
    <x v="1"/>
    <n v="11"/>
    <n v="10"/>
    <x v="536"/>
  </r>
  <r>
    <x v="0"/>
    <n v="7"/>
    <x v="124"/>
    <s v="36775"/>
    <s v="CORONA FAMILIAR 12/24OZ CAN"/>
    <x v="1"/>
    <n v="0"/>
    <n v="0"/>
    <x v="335"/>
  </r>
  <r>
    <x v="0"/>
    <n v="7"/>
    <x v="124"/>
    <s v="36778"/>
    <s v="CORONA SELTZER VARIETY 2/12 CAN"/>
    <x v="1"/>
    <n v="516.20000000000005"/>
    <n v="553"/>
    <x v="537"/>
  </r>
  <r>
    <x v="0"/>
    <n v="7"/>
    <x v="70"/>
    <s v="36780"/>
    <s v="WHITE CLAW VARIETY PACK #2  2/12PK 12.OZ CAN"/>
    <x v="1"/>
    <n v="36"/>
    <n v="40"/>
    <x v="538"/>
  </r>
  <r>
    <x v="0"/>
    <n v="7"/>
    <x v="122"/>
    <s v="36786"/>
    <s v="NATURAL STRW KIWI HOUSE RULES SLTZR 2/12 CN"/>
    <x v="1"/>
    <n v="0.5"/>
    <n v="0"/>
    <x v="13"/>
  </r>
  <r>
    <x v="0"/>
    <n v="7"/>
    <x v="122"/>
    <s v="36787"/>
    <s v="BUD LIGHT STRAWBERRY SELTZER 2/12 CN"/>
    <x v="1"/>
    <n v="15"/>
    <n v="31"/>
    <x v="272"/>
  </r>
  <r>
    <x v="0"/>
    <n v="7"/>
    <x v="86"/>
    <s v="36793"/>
    <s v="TRULY WTRMLN KIWI 4/6PK 12OZ SLIM CANS"/>
    <x v="1"/>
    <n v="32.75"/>
    <n v="0"/>
    <x v="72"/>
  </r>
  <r>
    <x v="0"/>
    <n v="7"/>
    <x v="50"/>
    <s v="36797"/>
    <s v="SIERRA NEVADA TROPICAL TORPEDO 4/6 CAN - 12OZ"/>
    <x v="1"/>
    <n v="7.54"/>
    <n v="8"/>
    <x v="139"/>
  </r>
  <r>
    <x v="0"/>
    <n v="7"/>
    <x v="94"/>
    <s v="36801"/>
    <s v="BLUE MOON LIGHT SKY 4/6 SLIM CAN"/>
    <x v="1"/>
    <n v="20"/>
    <n v="19"/>
    <x v="51"/>
  </r>
  <r>
    <x v="0"/>
    <n v="7"/>
    <x v="122"/>
    <s v="36813"/>
    <s v="BUD LIGHT MANGO SELTZER 2/12 CN"/>
    <x v="1"/>
    <n v="22"/>
    <n v="14"/>
    <x v="248"/>
  </r>
  <r>
    <x v="0"/>
    <n v="7"/>
    <x v="12"/>
    <s v="368261"/>
    <s v="PALACIOS REMENDO LA VENDIMIA - 750ML"/>
    <x v="0"/>
    <n v="0"/>
    <n v="0"/>
    <x v="5"/>
  </r>
  <r>
    <x v="0"/>
    <n v="7"/>
    <x v="122"/>
    <s v="36835"/>
    <s v="BUD LIGHT LEMON LIME SELTZER 2/12 CN"/>
    <x v="1"/>
    <n v="21"/>
    <n v="29"/>
    <x v="169"/>
  </r>
  <r>
    <x v="0"/>
    <n v="7"/>
    <x v="123"/>
    <s v="36876"/>
    <s v="NB VOODOO RANGER AMERICAN HAZE 4/6 CN"/>
    <x v="1"/>
    <n v="13.5"/>
    <n v="8"/>
    <x v="105"/>
  </r>
  <r>
    <x v="0"/>
    <n v="7"/>
    <x v="123"/>
    <s v="36877"/>
    <s v="NB VOODOO RANGER ROTATOR 1985  IPA 4/6 CAN"/>
    <x v="1"/>
    <n v="7.75"/>
    <n v="2"/>
    <x v="67"/>
  </r>
  <r>
    <x v="0"/>
    <n v="7"/>
    <x v="2"/>
    <s v="36878"/>
    <s v="AYINGER BRAU WEISS - 11.2Z"/>
    <x v="1"/>
    <n v="0"/>
    <n v="0"/>
    <x v="0"/>
  </r>
  <r>
    <x v="0"/>
    <n v="7"/>
    <x v="2"/>
    <s v="36879"/>
    <s v="AYINGER BAVARIAN PILS - 11.2Z"/>
    <x v="1"/>
    <n v="0"/>
    <n v="0"/>
    <x v="2"/>
  </r>
  <r>
    <x v="0"/>
    <n v="7"/>
    <x v="2"/>
    <s v="36884"/>
    <s v="S SMITH NUT BROWN ALE 6/4PK CN - 14.9Z"/>
    <x v="1"/>
    <n v="0"/>
    <n v="0"/>
    <x v="2"/>
  </r>
  <r>
    <x v="0"/>
    <n v="7"/>
    <x v="13"/>
    <s v="369128"/>
    <s v="POZZAN ALEX VLY CAB - 750ML"/>
    <x v="0"/>
    <n v="0"/>
    <n v="0"/>
    <x v="0"/>
  </r>
  <r>
    <x v="0"/>
    <n v="7"/>
    <x v="12"/>
    <s v="369306"/>
    <s v="ANDER BRUNEL CDR WHITE - 750ML"/>
    <x v="0"/>
    <n v="0.66"/>
    <n v="0"/>
    <x v="2"/>
  </r>
  <r>
    <x v="0"/>
    <n v="7"/>
    <x v="77"/>
    <s v="37015"/>
    <s v="HEINEKEN &amp; 0.0  1/15 MIX CAN"/>
    <x v="1"/>
    <n v="36"/>
    <n v="8"/>
    <x v="539"/>
  </r>
  <r>
    <x v="0"/>
    <n v="7"/>
    <x v="9"/>
    <s v="370266"/>
    <s v="ANNE AMIE CUV A AMRITA - 750ML"/>
    <x v="0"/>
    <n v="0.08"/>
    <n v="0"/>
    <x v="3"/>
  </r>
  <r>
    <x v="0"/>
    <n v="7"/>
    <x v="86"/>
    <s v="37066"/>
    <s v="DOGFISH HEAD SLIGHTLY MIGHTY 1/6K"/>
    <x v="4"/>
    <n v="0"/>
    <n v="0"/>
    <x v="36"/>
  </r>
  <r>
    <x v="0"/>
    <n v="7"/>
    <x v="122"/>
    <s v="37081"/>
    <s v="GOOSE ISLAND WILD HERD KOLSCH 1/2 KEG"/>
    <x v="4"/>
    <n v="0"/>
    <n v="0"/>
    <x v="1"/>
  </r>
  <r>
    <x v="0"/>
    <n v="7"/>
    <x v="38"/>
    <s v="371068"/>
    <s v="VILLA JAIME P/GRIG - 1.5L"/>
    <x v="0"/>
    <n v="0"/>
    <n v="0"/>
    <x v="8"/>
  </r>
  <r>
    <x v="0"/>
    <n v="7"/>
    <x v="12"/>
    <s v="372153"/>
    <s v="TOMAIOLO CHN RIS - 375ML"/>
    <x v="0"/>
    <n v="0"/>
    <n v="0"/>
    <x v="2"/>
  </r>
  <r>
    <x v="0"/>
    <n v="7"/>
    <x v="0"/>
    <s v="372692"/>
    <s v="SEPTIMA CAB - 750ML"/>
    <x v="0"/>
    <n v="0"/>
    <n v="0"/>
    <x v="2"/>
  </r>
  <r>
    <x v="0"/>
    <n v="7"/>
    <x v="4"/>
    <s v="372811"/>
    <s v="GRAND ARTE ALVARINHO - 750ML"/>
    <x v="0"/>
    <n v="0"/>
    <n v="0"/>
    <x v="2"/>
  </r>
  <r>
    <x v="0"/>
    <n v="7"/>
    <x v="12"/>
    <s v="373710"/>
    <s v="PETRA ZINGARI RED - 750ML"/>
    <x v="0"/>
    <n v="0"/>
    <n v="0"/>
    <x v="0"/>
  </r>
  <r>
    <x v="0"/>
    <n v="7"/>
    <x v="41"/>
    <s v="376108"/>
    <s v="COLOSI SICILIA BIANCO - 750ML"/>
    <x v="0"/>
    <n v="0.66"/>
    <n v="0"/>
    <x v="2"/>
  </r>
  <r>
    <x v="0"/>
    <n v="7"/>
    <x v="13"/>
    <s v="376118"/>
    <s v="MARQUES DE GRINON CALIZA - 750ML"/>
    <x v="0"/>
    <n v="0"/>
    <n v="0"/>
    <x v="5"/>
  </r>
  <r>
    <x v="0"/>
    <n v="7"/>
    <x v="25"/>
    <s v="377147"/>
    <s v="YW TAISETSU ICE DOME - 300ML"/>
    <x v="0"/>
    <n v="0"/>
    <n v="0"/>
    <x v="0"/>
  </r>
  <r>
    <x v="0"/>
    <n v="7"/>
    <x v="4"/>
    <s v="378380"/>
    <s v="MAS DE GOUR GONNIER ROSE - 750ML"/>
    <x v="0"/>
    <n v="0"/>
    <n v="0"/>
    <x v="4"/>
  </r>
  <r>
    <x v="0"/>
    <n v="7"/>
    <x v="34"/>
    <s v="379930"/>
    <s v="BRICO TATI CORTES - 750ML"/>
    <x v="0"/>
    <n v="0"/>
    <n v="0"/>
    <x v="5"/>
  </r>
  <r>
    <x v="0"/>
    <n v="7"/>
    <x v="231"/>
    <s v="380067"/>
    <s v="DOM LES TEMPS PERDUS ST BRIS - 750ML"/>
    <x v="0"/>
    <n v="0"/>
    <n v="0"/>
    <x v="2"/>
  </r>
  <r>
    <x v="0"/>
    <n v="7"/>
    <x v="41"/>
    <s v="381276"/>
    <s v="MIONETTO IL PROSECCO - 750ML"/>
    <x v="0"/>
    <n v="0"/>
    <n v="0"/>
    <x v="0"/>
  </r>
  <r>
    <x v="0"/>
    <n v="7"/>
    <x v="4"/>
    <s v="381756"/>
    <s v="CADASTRES PICPOUL DE PINET - 750ML"/>
    <x v="0"/>
    <n v="0"/>
    <n v="0"/>
    <x v="0"/>
  </r>
  <r>
    <x v="0"/>
    <n v="7"/>
    <x v="0"/>
    <s v="382000"/>
    <s v="TWISTED CHARD - 750ML"/>
    <x v="0"/>
    <n v="0"/>
    <n v="0"/>
    <x v="2"/>
  </r>
  <r>
    <x v="0"/>
    <n v="7"/>
    <x v="0"/>
    <s v="382019"/>
    <s v="TWISTED OV ZIN - 750ML"/>
    <x v="0"/>
    <n v="0"/>
    <n v="0"/>
    <x v="2"/>
  </r>
  <r>
    <x v="0"/>
    <n v="7"/>
    <x v="0"/>
    <s v="382868"/>
    <s v="TWISTED CHARD - 1.5L"/>
    <x v="0"/>
    <n v="0"/>
    <n v="0"/>
    <x v="0"/>
  </r>
  <r>
    <x v="0"/>
    <n v="7"/>
    <x v="34"/>
    <s v="383317"/>
    <s v="ALCESTI NARKE DEI POET - 750ML"/>
    <x v="0"/>
    <n v="0"/>
    <n v="0"/>
    <x v="2"/>
  </r>
  <r>
    <x v="0"/>
    <n v="7"/>
    <x v="4"/>
    <s v="383651"/>
    <s v="BARRAUD POU/FUISSE ALLIANCE - 750ML"/>
    <x v="0"/>
    <n v="0"/>
    <n v="0"/>
    <x v="2"/>
  </r>
  <r>
    <x v="0"/>
    <n v="7"/>
    <x v="0"/>
    <s v="383805"/>
    <s v="RECANATI RES PET SYR/ZIN - 750ML"/>
    <x v="0"/>
    <n v="0"/>
    <n v="0"/>
    <x v="2"/>
  </r>
  <r>
    <x v="0"/>
    <n v="7"/>
    <x v="4"/>
    <s v="385247"/>
    <s v="REGAL TEJ DRY MEAD - 750ML"/>
    <x v="0"/>
    <n v="0"/>
    <n v="0"/>
    <x v="2"/>
  </r>
  <r>
    <x v="0"/>
    <n v="7"/>
    <x v="23"/>
    <s v="386227"/>
    <s v="HAKUTSURU JUNMAI NIGORI SAYURI - 300ML"/>
    <x v="0"/>
    <n v="0"/>
    <n v="0"/>
    <x v="2"/>
  </r>
  <r>
    <x v="0"/>
    <n v="7"/>
    <x v="37"/>
    <s v="388076"/>
    <s v="CHURCHILL ESTATES DOURO RED - 750ML"/>
    <x v="0"/>
    <n v="0"/>
    <n v="0"/>
    <x v="2"/>
  </r>
  <r>
    <x v="0"/>
    <n v="7"/>
    <x v="4"/>
    <s v="389978"/>
    <s v="JEAN VESSELLE OEIL DE PEDRIX - 750ML"/>
    <x v="0"/>
    <n v="0"/>
    <n v="0"/>
    <x v="2"/>
  </r>
  <r>
    <x v="0"/>
    <n v="7"/>
    <x v="34"/>
    <s v="392090"/>
    <s v="TEGERNSEERHOF T26 GRUNER VELT - 750ML"/>
    <x v="0"/>
    <n v="0"/>
    <n v="0"/>
    <x v="2"/>
  </r>
  <r>
    <x v="0"/>
    <n v="7"/>
    <x v="5"/>
    <s v="392499"/>
    <s v="JIP JIP ROCKS CHARD - 750ML"/>
    <x v="0"/>
    <n v="0"/>
    <n v="0"/>
    <x v="2"/>
  </r>
  <r>
    <x v="0"/>
    <n v="7"/>
    <x v="78"/>
    <s v="392588"/>
    <s v="ALADDIN NIGORI - 300ML"/>
    <x v="0"/>
    <n v="0"/>
    <n v="0"/>
    <x v="2"/>
  </r>
  <r>
    <x v="0"/>
    <n v="7"/>
    <x v="11"/>
    <s v="393128"/>
    <s v="MATCHBOOK CHARD - 750ML"/>
    <x v="0"/>
    <n v="0"/>
    <n v="0"/>
    <x v="0"/>
  </r>
  <r>
    <x v="0"/>
    <n v="7"/>
    <x v="83"/>
    <s v="393495"/>
    <s v="AXEL DES VIGNES BLC - 750ML"/>
    <x v="0"/>
    <n v="0"/>
    <n v="0"/>
    <x v="2"/>
  </r>
  <r>
    <x v="0"/>
    <n v="7"/>
    <x v="11"/>
    <s v="394475"/>
    <s v="FALSE BAY BUSH VINE PINOTAGE - 750ML"/>
    <x v="0"/>
    <n v="0"/>
    <n v="0"/>
    <x v="2"/>
  </r>
  <r>
    <x v="0"/>
    <n v="7"/>
    <x v="3"/>
    <s v="394742"/>
    <s v="ITALO CESCON P/NERO - 750ML"/>
    <x v="0"/>
    <n v="0.32"/>
    <n v="0"/>
    <x v="3"/>
  </r>
  <r>
    <x v="0"/>
    <n v="7"/>
    <x v="37"/>
    <s v="395030"/>
    <s v="LUSTAU LIGHT MANZANILLA PAPIRUSA - 750ML"/>
    <x v="0"/>
    <n v="0"/>
    <n v="0"/>
    <x v="0"/>
  </r>
  <r>
    <x v="0"/>
    <n v="7"/>
    <x v="12"/>
    <s v="395072"/>
    <s v="STOWELL CHARD - 750ML"/>
    <x v="0"/>
    <n v="0"/>
    <n v="0"/>
    <x v="2"/>
  </r>
  <r>
    <x v="0"/>
    <n v="7"/>
    <x v="11"/>
    <s v="396567"/>
    <s v="MATCHBOOK CAB - 750ML"/>
    <x v="0"/>
    <n v="0"/>
    <n v="0"/>
    <x v="2"/>
  </r>
  <r>
    <x v="0"/>
    <n v="7"/>
    <x v="23"/>
    <s v="398217"/>
    <s v="TRUCHARD P/NOIR - 750ML"/>
    <x v="0"/>
    <n v="0"/>
    <n v="0"/>
    <x v="2"/>
  </r>
  <r>
    <x v="0"/>
    <n v="7"/>
    <x v="0"/>
    <s v="399012"/>
    <s v="CAVIT RED BLEND - 750ML"/>
    <x v="0"/>
    <n v="0"/>
    <n v="0"/>
    <x v="2"/>
  </r>
  <r>
    <x v="0"/>
    <n v="7"/>
    <x v="43"/>
    <s v="399027"/>
    <s v="PEIRANO PET SIRAH - 750ML"/>
    <x v="0"/>
    <n v="0"/>
    <n v="0"/>
    <x v="2"/>
  </r>
  <r>
    <x v="0"/>
    <n v="7"/>
    <x v="11"/>
    <s v="399264"/>
    <s v="MASSONE GAVI MASERA - 750ML"/>
    <x v="0"/>
    <n v="0"/>
    <n v="0"/>
    <x v="4"/>
  </r>
  <r>
    <x v="0"/>
    <n v="7"/>
    <x v="0"/>
    <s v="399736"/>
    <s v="EL PORTILLO CAB - 750ML"/>
    <x v="0"/>
    <n v="0"/>
    <n v="0"/>
    <x v="2"/>
  </r>
  <r>
    <x v="0"/>
    <n v="7"/>
    <x v="4"/>
    <s v="399875"/>
    <s v="BORGES GATAO - 375ML"/>
    <x v="0"/>
    <n v="0"/>
    <n v="0"/>
    <x v="2"/>
  </r>
  <r>
    <x v="0"/>
    <n v="7"/>
    <x v="180"/>
    <s v="400009"/>
    <s v="STONECAP RIES - 750ML"/>
    <x v="0"/>
    <n v="0"/>
    <n v="0"/>
    <x v="0"/>
  </r>
  <r>
    <x v="0"/>
    <n v="7"/>
    <x v="105"/>
    <s v="400483"/>
    <s v="NEWTON THE PUZZLE - 750ML"/>
    <x v="0"/>
    <n v="0.17"/>
    <n v="0"/>
    <x v="3"/>
  </r>
  <r>
    <x v="0"/>
    <n v="7"/>
    <x v="11"/>
    <s v="401056"/>
    <s v="WARRES WHITE PORT - 750ML"/>
    <x v="0"/>
    <n v="0"/>
    <n v="0"/>
    <x v="2"/>
  </r>
  <r>
    <x v="0"/>
    <n v="7"/>
    <x v="43"/>
    <s v="402044"/>
    <s v="THE CRUSHER CAB - 750ML"/>
    <x v="0"/>
    <n v="0"/>
    <n v="0"/>
    <x v="2"/>
  </r>
  <r>
    <x v="0"/>
    <n v="7"/>
    <x v="17"/>
    <s v="40320"/>
    <s v="VAN GOGH ESPRESSO - 750ML"/>
    <x v="2"/>
    <n v="0.17"/>
    <n v="0"/>
    <x v="3"/>
  </r>
  <r>
    <x v="0"/>
    <n v="7"/>
    <x v="4"/>
    <s v="405841"/>
    <s v="CH MILLEGRAND RGE - 750ML"/>
    <x v="0"/>
    <n v="0"/>
    <n v="0"/>
    <x v="2"/>
  </r>
  <r>
    <x v="0"/>
    <n v="7"/>
    <x v="14"/>
    <s v="40643"/>
    <s v="BEN AMI CAB - 750ML"/>
    <x v="0"/>
    <n v="0"/>
    <n v="0"/>
    <x v="2"/>
  </r>
  <r>
    <x v="0"/>
    <n v="7"/>
    <x v="13"/>
    <s v="406619"/>
    <s v="QUIVIRA S/BLC FIG TREE VYD - 750ML"/>
    <x v="0"/>
    <n v="0"/>
    <n v="0"/>
    <x v="0"/>
  </r>
  <r>
    <x v="0"/>
    <n v="7"/>
    <x v="44"/>
    <s v="407704"/>
    <s v="BUONDONNO CHIANTI CLASSICO - 750ML"/>
    <x v="0"/>
    <n v="0"/>
    <n v="0"/>
    <x v="2"/>
  </r>
  <r>
    <x v="0"/>
    <n v="7"/>
    <x v="78"/>
    <s v="407852"/>
    <s v="MOOBUZZ P/NOIR - 750ML"/>
    <x v="0"/>
    <n v="0"/>
    <n v="0"/>
    <x v="0"/>
  </r>
  <r>
    <x v="0"/>
    <n v="7"/>
    <x v="0"/>
    <s v="408220"/>
    <s v="COSENTINO NAPA CAB - 750ML"/>
    <x v="0"/>
    <n v="0"/>
    <n v="0"/>
    <x v="2"/>
  </r>
  <r>
    <x v="0"/>
    <n v="7"/>
    <x v="3"/>
    <s v="408492"/>
    <s v="99 VINES MER - 750ML"/>
    <x v="0"/>
    <n v="0"/>
    <n v="0"/>
    <x v="5"/>
  </r>
  <r>
    <x v="0"/>
    <n v="7"/>
    <x v="3"/>
    <s v="408506"/>
    <s v="99 VINES CAB - 750ML"/>
    <x v="0"/>
    <n v="0"/>
    <n v="0"/>
    <x v="5"/>
  </r>
  <r>
    <x v="0"/>
    <n v="7"/>
    <x v="31"/>
    <s v="408964"/>
    <s v="PEDRONCELLI ZIN ROSE - 750ML"/>
    <x v="0"/>
    <n v="0"/>
    <n v="0"/>
    <x v="2"/>
  </r>
  <r>
    <x v="0"/>
    <n v="7"/>
    <x v="182"/>
    <s v="409391"/>
    <s v="ROBERT HALL CAB - 750ML"/>
    <x v="0"/>
    <n v="0"/>
    <n v="0"/>
    <x v="2"/>
  </r>
  <r>
    <x v="0"/>
    <n v="7"/>
    <x v="42"/>
    <s v="40940"/>
    <s v="JOHNNIE WALKER SWING - 750ML"/>
    <x v="2"/>
    <n v="0.24"/>
    <n v="0"/>
    <x v="3"/>
  </r>
  <r>
    <x v="0"/>
    <n v="7"/>
    <x v="24"/>
    <s v="40941"/>
    <s v="GREY GOOSE LE POIRE - 750ML"/>
    <x v="2"/>
    <n v="0.67"/>
    <n v="0"/>
    <x v="3"/>
  </r>
  <r>
    <x v="0"/>
    <n v="7"/>
    <x v="13"/>
    <s v="409507"/>
    <s v="BITCH BUBBLY - 750ML"/>
    <x v="0"/>
    <n v="0"/>
    <n v="0"/>
    <x v="1"/>
  </r>
  <r>
    <x v="0"/>
    <n v="7"/>
    <x v="13"/>
    <s v="40962"/>
    <s v="HAHN ESTATES MER - 750ML"/>
    <x v="0"/>
    <n v="0"/>
    <n v="0"/>
    <x v="2"/>
  </r>
  <r>
    <x v="0"/>
    <n v="7"/>
    <x v="31"/>
    <s v="409677"/>
    <s v="DRY CREEK S/BLC - 750ML"/>
    <x v="0"/>
    <n v="0"/>
    <n v="0"/>
    <x v="0"/>
  </r>
  <r>
    <x v="0"/>
    <n v="7"/>
    <x v="43"/>
    <s v="41006"/>
    <s v="PASOTE REPOSADO TEQUILA - 750ML"/>
    <x v="2"/>
    <n v="0"/>
    <n v="0"/>
    <x v="2"/>
  </r>
  <r>
    <x v="0"/>
    <n v="7"/>
    <x v="23"/>
    <s v="41099"/>
    <s v="TRAVERSE CITY CHERRY BOURBON - 750ML"/>
    <x v="2"/>
    <n v="0.17"/>
    <n v="0"/>
    <x v="3"/>
  </r>
  <r>
    <x v="0"/>
    <n v="7"/>
    <x v="130"/>
    <s v="411507"/>
    <s v="TRIENNES ROSE - 750ML"/>
    <x v="0"/>
    <n v="0"/>
    <n v="0"/>
    <x v="2"/>
  </r>
  <r>
    <x v="0"/>
    <n v="7"/>
    <x v="37"/>
    <s v="411884"/>
    <s v="ESSAY SYRAH - 750ML"/>
    <x v="0"/>
    <n v="0"/>
    <n v="0"/>
    <x v="0"/>
  </r>
  <r>
    <x v="0"/>
    <n v="7"/>
    <x v="24"/>
    <s v="41235"/>
    <s v="M&amp;R VERM BIANCO - 750ML"/>
    <x v="0"/>
    <n v="1.84"/>
    <n v="1"/>
    <x v="2"/>
  </r>
  <r>
    <x v="0"/>
    <n v="7"/>
    <x v="0"/>
    <s v="412511"/>
    <s v="SHAYA VERDEJO - 750ML"/>
    <x v="0"/>
    <n v="0"/>
    <n v="0"/>
    <x v="2"/>
  </r>
  <r>
    <x v="0"/>
    <n v="7"/>
    <x v="5"/>
    <s v="41362"/>
    <s v="2ND SHIFT BREW CAT SPIT STOUT OATMEAL MILK 6/4 CANS - 16OZ"/>
    <x v="1"/>
    <n v="0"/>
    <n v="0"/>
    <x v="2"/>
  </r>
  <r>
    <x v="0"/>
    <n v="7"/>
    <x v="37"/>
    <s v="41373"/>
    <s v="EMILIO LUSTAU DON NUNO OLOROSO - 750ML"/>
    <x v="0"/>
    <n v="0"/>
    <n v="0"/>
    <x v="2"/>
  </r>
  <r>
    <x v="0"/>
    <n v="7"/>
    <x v="31"/>
    <s v="413860"/>
    <s v="DRY CREEK S/BLC - 375ML"/>
    <x v="0"/>
    <n v="0"/>
    <n v="0"/>
    <x v="2"/>
  </r>
  <r>
    <x v="0"/>
    <n v="7"/>
    <x v="13"/>
    <s v="413887"/>
    <s v="HAHN EST CAB - 375ML"/>
    <x v="0"/>
    <n v="0"/>
    <n v="0"/>
    <x v="0"/>
  </r>
  <r>
    <x v="0"/>
    <n v="7"/>
    <x v="25"/>
    <s v="415014"/>
    <s v="YW KSD BEK SE JU DRY SINGLE - 375ML"/>
    <x v="0"/>
    <n v="0"/>
    <n v="0"/>
    <x v="2"/>
  </r>
  <r>
    <x v="0"/>
    <n v="7"/>
    <x v="13"/>
    <s v="415880"/>
    <s v="FERRATON CDR SAMORENS BLC - 750ML"/>
    <x v="0"/>
    <n v="0"/>
    <n v="0"/>
    <x v="5"/>
  </r>
  <r>
    <x v="0"/>
    <n v="7"/>
    <x v="0"/>
    <s v="41628"/>
    <s v="CARPE DIEM CAB - 750ML"/>
    <x v="0"/>
    <n v="0.25"/>
    <n v="1"/>
    <x v="3"/>
  </r>
  <r>
    <x v="0"/>
    <n v="7"/>
    <x v="0"/>
    <s v="41629"/>
    <s v="DOUGLAS GREEN S/BLC - 750ML"/>
    <x v="0"/>
    <n v="0.16"/>
    <n v="0"/>
    <x v="3"/>
  </r>
  <r>
    <x v="0"/>
    <n v="7"/>
    <x v="4"/>
    <s v="416509"/>
    <s v="TETRAMYTHOS RODITIS - 750ML"/>
    <x v="0"/>
    <n v="0"/>
    <n v="0"/>
    <x v="2"/>
  </r>
  <r>
    <x v="0"/>
    <n v="7"/>
    <x v="11"/>
    <s v="41678"/>
    <s v="SHAFER ONE POINT FIVE CAB - 750ML"/>
    <x v="0"/>
    <n v="0.08"/>
    <n v="0"/>
    <x v="3"/>
  </r>
  <r>
    <x v="0"/>
    <n v="7"/>
    <x v="41"/>
    <s v="417149"/>
    <s v="PACAL JOLIVET ATTITUDE S/BLC - 750ML"/>
    <x v="0"/>
    <n v="0.08"/>
    <n v="0"/>
    <x v="2"/>
  </r>
  <r>
    <x v="0"/>
    <n v="7"/>
    <x v="37"/>
    <s v="419516"/>
    <s v="CISSAC CRU BOURGEOIS - 750ML"/>
    <x v="0"/>
    <n v="0"/>
    <n v="0"/>
    <x v="2"/>
  </r>
  <r>
    <x v="0"/>
    <n v="7"/>
    <x v="17"/>
    <s v="42009"/>
    <s v="GLENFARCLAS S/M 105 - 750ML"/>
    <x v="2"/>
    <n v="0.17"/>
    <n v="1"/>
    <x v="3"/>
  </r>
  <r>
    <x v="0"/>
    <n v="7"/>
    <x v="4"/>
    <s v="420093"/>
    <s v="BERTHELEMOT POMMARD - 750ML"/>
    <x v="0"/>
    <n v="0"/>
    <n v="0"/>
    <x v="2"/>
  </r>
  <r>
    <x v="0"/>
    <n v="7"/>
    <x v="58"/>
    <s v="42048"/>
    <s v="BOLS CREME DE BANANA LIQ - 1L"/>
    <x v="2"/>
    <n v="0.16"/>
    <n v="0"/>
    <x v="3"/>
  </r>
  <r>
    <x v="0"/>
    <n v="7"/>
    <x v="58"/>
    <s v="42080"/>
    <s v="BOLS CURACAO - BLUE -1L"/>
    <x v="2"/>
    <n v="0.41"/>
    <n v="0"/>
    <x v="3"/>
  </r>
  <r>
    <x v="0"/>
    <n v="7"/>
    <x v="39"/>
    <s v="421650"/>
    <s v="DOM DE FONT SANE TRADITION GIGONDAS - 750ML"/>
    <x v="0"/>
    <n v="0.66"/>
    <n v="1"/>
    <x v="3"/>
  </r>
  <r>
    <x v="0"/>
    <n v="7"/>
    <x v="12"/>
    <s v="421768"/>
    <s v="SAN CIPRIANO P/GRIG - 750ML"/>
    <x v="0"/>
    <n v="0"/>
    <n v="0"/>
    <x v="2"/>
  </r>
  <r>
    <x v="0"/>
    <n v="7"/>
    <x v="41"/>
    <s v="42177"/>
    <s v="CASAMIGOS TEQUILA REPOSADO - 1L"/>
    <x v="2"/>
    <n v="7.48"/>
    <n v="12"/>
    <x v="2"/>
  </r>
  <r>
    <x v="0"/>
    <n v="7"/>
    <x v="48"/>
    <s v="422533"/>
    <s v="ROSSINYOL DE MORAGAS NV BRUT - 750ML"/>
    <x v="0"/>
    <n v="0"/>
    <n v="0"/>
    <x v="2"/>
  </r>
  <r>
    <x v="0"/>
    <n v="7"/>
    <x v="0"/>
    <s v="422851"/>
    <s v="KING EST P/NOIR - 375ML"/>
    <x v="0"/>
    <n v="0"/>
    <n v="0"/>
    <x v="2"/>
  </r>
  <r>
    <x v="0"/>
    <n v="7"/>
    <x v="43"/>
    <s v="423068"/>
    <s v="HAZLITT WHITE CAT - 750ML"/>
    <x v="0"/>
    <n v="0"/>
    <n v="0"/>
    <x v="2"/>
  </r>
  <r>
    <x v="0"/>
    <n v="7"/>
    <x v="42"/>
    <s v="42339"/>
    <s v="JOHNNIE WALKER BLUE - 1.75L"/>
    <x v="2"/>
    <n v="0.67"/>
    <n v="0"/>
    <x v="3"/>
  </r>
  <r>
    <x v="0"/>
    <n v="7"/>
    <x v="13"/>
    <s v="42389"/>
    <s v="KISTLER CHARD LES NOISETIER - 750ML"/>
    <x v="0"/>
    <n v="0"/>
    <n v="0"/>
    <x v="2"/>
  </r>
  <r>
    <x v="0"/>
    <n v="7"/>
    <x v="13"/>
    <s v="424617"/>
    <s v="HULLABALLO ZIN - 750ML"/>
    <x v="0"/>
    <n v="0"/>
    <n v="0"/>
    <x v="2"/>
  </r>
  <r>
    <x v="0"/>
    <n v="7"/>
    <x v="4"/>
    <s v="425052"/>
    <s v="DON MANUEL VILLAFANE CHARDONNAY 750ML"/>
    <x v="0"/>
    <n v="0"/>
    <n v="0"/>
    <x v="2"/>
  </r>
  <r>
    <x v="0"/>
    <n v="7"/>
    <x v="13"/>
    <s v="425249"/>
    <s v="CANTELE PRIMATIVO - 750ML"/>
    <x v="0"/>
    <n v="0"/>
    <n v="0"/>
    <x v="2"/>
  </r>
  <r>
    <x v="0"/>
    <n v="7"/>
    <x v="38"/>
    <s v="425907"/>
    <s v="ED HARDY SANGRIA - 750ML"/>
    <x v="0"/>
    <n v="0"/>
    <n v="0"/>
    <x v="5"/>
  </r>
  <r>
    <x v="0"/>
    <n v="7"/>
    <x v="25"/>
    <s v="425958"/>
    <s v="KOO SOON DANG RICE WINE - 750ML"/>
    <x v="0"/>
    <n v="0"/>
    <n v="0"/>
    <x v="2"/>
  </r>
  <r>
    <x v="0"/>
    <n v="7"/>
    <x v="0"/>
    <s v="42687"/>
    <s v="FLEUR DU CAP S/BLC - 750ML"/>
    <x v="0"/>
    <n v="0.16"/>
    <n v="0"/>
    <x v="3"/>
  </r>
  <r>
    <x v="0"/>
    <n v="7"/>
    <x v="4"/>
    <s v="427179"/>
    <s v="VAL DE SALIS VIOG - 750ML"/>
    <x v="0"/>
    <n v="0"/>
    <n v="0"/>
    <x v="5"/>
  </r>
  <r>
    <x v="0"/>
    <n v="7"/>
    <x v="277"/>
    <s v="427381"/>
    <s v="TANGENT ALBARINO - 750ML"/>
    <x v="0"/>
    <n v="0"/>
    <n v="0"/>
    <x v="1"/>
  </r>
  <r>
    <x v="0"/>
    <n v="7"/>
    <x v="48"/>
    <s v="427529"/>
    <s v="CHANARMUYO EST CAB/CAB FRC - 750ML"/>
    <x v="0"/>
    <n v="0"/>
    <n v="0"/>
    <x v="2"/>
  </r>
  <r>
    <x v="0"/>
    <n v="7"/>
    <x v="43"/>
    <s v="427657"/>
    <s v="VISTALBA CORTE B RED - 750ML"/>
    <x v="0"/>
    <n v="0"/>
    <n v="0"/>
    <x v="5"/>
  </r>
  <r>
    <x v="0"/>
    <n v="7"/>
    <x v="34"/>
    <s v="427677"/>
    <s v="PAUL DIREDER ZWEIGELT - 1L"/>
    <x v="0"/>
    <n v="0"/>
    <n v="0"/>
    <x v="0"/>
  </r>
  <r>
    <x v="0"/>
    <n v="7"/>
    <x v="13"/>
    <s v="42773"/>
    <s v="SANTA BARBARA S/BLC - 750ML"/>
    <x v="0"/>
    <n v="0"/>
    <n v="0"/>
    <x v="8"/>
  </r>
  <r>
    <x v="0"/>
    <n v="7"/>
    <x v="60"/>
    <s v="42808"/>
    <s v="TRYOKHORNOE JUNIPER BERRIES ALE - 12/33OZ NR"/>
    <x v="1"/>
    <n v="0"/>
    <n v="0"/>
    <x v="5"/>
  </r>
  <r>
    <x v="0"/>
    <n v="7"/>
    <x v="4"/>
    <s v="428282"/>
    <s v="DOM CARPY FITOU RED - 750ML"/>
    <x v="0"/>
    <n v="0"/>
    <n v="0"/>
    <x v="2"/>
  </r>
  <r>
    <x v="0"/>
    <n v="7"/>
    <x v="60"/>
    <s v="42889"/>
    <s v="OBOLON ZHIGULLVSKE LAGER 20/16.9OZ NR"/>
    <x v="1"/>
    <n v="0"/>
    <n v="0"/>
    <x v="2"/>
  </r>
  <r>
    <x v="0"/>
    <n v="7"/>
    <x v="109"/>
    <s v="42907"/>
    <s v="EB EGO BODEGAS INFINITO - 750ML"/>
    <x v="0"/>
    <n v="0"/>
    <n v="0"/>
    <x v="0"/>
  </r>
  <r>
    <x v="0"/>
    <n v="7"/>
    <x v="34"/>
    <s v="42934"/>
    <s v="CH FAMAEY MALBEC PET NAT ROSE - 750ML"/>
    <x v="0"/>
    <n v="0"/>
    <n v="0"/>
    <x v="2"/>
  </r>
  <r>
    <x v="0"/>
    <n v="7"/>
    <x v="5"/>
    <s v="429520"/>
    <s v="REVERDY SANCERRE RSE - 750ML"/>
    <x v="0"/>
    <n v="0"/>
    <n v="0"/>
    <x v="2"/>
  </r>
  <r>
    <x v="0"/>
    <n v="7"/>
    <x v="4"/>
    <s v="42958"/>
    <s v="TETRAMYTHOS CHARD NATUR ORG - 750ML"/>
    <x v="0"/>
    <n v="0"/>
    <n v="0"/>
    <x v="2"/>
  </r>
  <r>
    <x v="0"/>
    <n v="7"/>
    <x v="11"/>
    <s v="429600"/>
    <s v="PERELADA BLC PESCADOR - 750ML"/>
    <x v="0"/>
    <n v="0"/>
    <n v="0"/>
    <x v="2"/>
  </r>
  <r>
    <x v="0"/>
    <n v="7"/>
    <x v="4"/>
    <s v="42969"/>
    <s v="TETRAMYTHOS RODITIS NATUR ORG - 750ML"/>
    <x v="0"/>
    <n v="0"/>
    <n v="0"/>
    <x v="2"/>
  </r>
  <r>
    <x v="0"/>
    <n v="7"/>
    <x v="79"/>
    <s v="429789"/>
    <s v="CULITOS CHARD - 750ML"/>
    <x v="0"/>
    <n v="0"/>
    <n v="0"/>
    <x v="5"/>
  </r>
  <r>
    <x v="0"/>
    <n v="7"/>
    <x v="12"/>
    <s v="429872"/>
    <s v="GROVE RIDGE CHARD - 750ML"/>
    <x v="0"/>
    <n v="0"/>
    <n v="0"/>
    <x v="2"/>
  </r>
  <r>
    <x v="0"/>
    <n v="7"/>
    <x v="55"/>
    <s v="42994"/>
    <s v="JUAREZ TEQUILA GOLD - DSS - 1L"/>
    <x v="2"/>
    <n v="0.56999999999999995"/>
    <n v="0"/>
    <x v="3"/>
  </r>
  <r>
    <x v="0"/>
    <n v="7"/>
    <x v="278"/>
    <s v="42997"/>
    <s v="LOOK APPLE VODKA - 750ML"/>
    <x v="0"/>
    <n v="0.32"/>
    <n v="0"/>
    <x v="3"/>
  </r>
  <r>
    <x v="0"/>
    <n v="7"/>
    <x v="0"/>
    <s v="43050"/>
    <s v="NORTHSTAR MER - 750ML"/>
    <x v="0"/>
    <n v="0"/>
    <n v="0"/>
    <x v="2"/>
  </r>
  <r>
    <x v="0"/>
    <n v="7"/>
    <x v="0"/>
    <s v="430587"/>
    <s v="CONO SUR S/BLC ORGANIC - 750ML"/>
    <x v="0"/>
    <n v="0"/>
    <n v="0"/>
    <x v="2"/>
  </r>
  <r>
    <x v="0"/>
    <n v="7"/>
    <x v="13"/>
    <s v="431044"/>
    <s v="TILIA BONARDA - 750ML"/>
    <x v="0"/>
    <n v="0"/>
    <n v="0"/>
    <x v="2"/>
  </r>
  <r>
    <x v="0"/>
    <n v="7"/>
    <x v="140"/>
    <s v="43139"/>
    <s v="AFFENTALER MONKEY BOTTLE P/NR - 750ML"/>
    <x v="0"/>
    <n v="0.08"/>
    <n v="0"/>
    <x v="3"/>
  </r>
  <r>
    <x v="0"/>
    <n v="7"/>
    <x v="0"/>
    <s v="431460"/>
    <s v="PATZ &amp; HALL SONOMA CHARD - 750ML"/>
    <x v="0"/>
    <n v="0.08"/>
    <n v="0"/>
    <x v="3"/>
  </r>
  <r>
    <x v="0"/>
    <n v="3"/>
    <x v="14"/>
    <s v="428833"/>
    <s v="YIKVEI KALIL - 750ML"/>
    <x v="0"/>
    <n v="0"/>
    <n v="0"/>
    <x v="2"/>
  </r>
  <r>
    <x v="0"/>
    <n v="7"/>
    <x v="12"/>
    <s v="43279"/>
    <s v="DOM THUNEVIN CALVET CUV CONSTANCE - 750ML"/>
    <x v="0"/>
    <n v="0.32"/>
    <n v="0"/>
    <x v="3"/>
  </r>
  <r>
    <x v="0"/>
    <n v="7"/>
    <x v="12"/>
    <s v="433742"/>
    <s v="HENRY FESSY BEAUJ VIL - 750ML"/>
    <x v="0"/>
    <n v="0"/>
    <n v="0"/>
    <x v="2"/>
  </r>
  <r>
    <x v="0"/>
    <n v="7"/>
    <x v="12"/>
    <s v="433795"/>
    <s v="TIERRUCA P/NOIR - 750ML"/>
    <x v="0"/>
    <n v="0"/>
    <n v="0"/>
    <x v="2"/>
  </r>
  <r>
    <x v="0"/>
    <n v="7"/>
    <x v="34"/>
    <s v="434671"/>
    <s v="BRICO TATI DOLCETTO - 750ML"/>
    <x v="0"/>
    <n v="0"/>
    <n v="0"/>
    <x v="2"/>
  </r>
  <r>
    <x v="0"/>
    <n v="7"/>
    <x v="12"/>
    <s v="434680"/>
    <s v="PAGOS DE EUGUIEN TEMP - 750ML"/>
    <x v="0"/>
    <n v="0"/>
    <n v="0"/>
    <x v="0"/>
  </r>
  <r>
    <x v="0"/>
    <n v="7"/>
    <x v="13"/>
    <s v="435023"/>
    <s v="HEINZ EIFEL RIES AUS - 750ML"/>
    <x v="0"/>
    <n v="0"/>
    <n v="0"/>
    <x v="2"/>
  </r>
  <r>
    <x v="0"/>
    <n v="7"/>
    <x v="13"/>
    <s v="43601"/>
    <s v="NINE STONES MCLAREN SHZ - 750ML"/>
    <x v="0"/>
    <n v="0"/>
    <n v="0"/>
    <x v="2"/>
  </r>
  <r>
    <x v="0"/>
    <n v="7"/>
    <x v="12"/>
    <s v="43606"/>
    <s v="PALACIOS REMONDO LA MONTESA - 750ML"/>
    <x v="0"/>
    <n v="0"/>
    <n v="0"/>
    <x v="2"/>
  </r>
  <r>
    <x v="0"/>
    <n v="7"/>
    <x v="4"/>
    <s v="436372"/>
    <s v="HUNTERS S/BLC - 750ML"/>
    <x v="0"/>
    <n v="0"/>
    <n v="0"/>
    <x v="2"/>
  </r>
  <r>
    <x v="0"/>
    <n v="7"/>
    <x v="13"/>
    <s v="436895"/>
    <s v="TUA RITA ROSSO DI NOTRI - 750ML"/>
    <x v="0"/>
    <n v="0"/>
    <n v="0"/>
    <x v="2"/>
  </r>
  <r>
    <x v="0"/>
    <n v="7"/>
    <x v="41"/>
    <s v="43694"/>
    <s v="JEALOUS BITCH CHARD - 750ML"/>
    <x v="0"/>
    <n v="0.16"/>
    <n v="0"/>
    <x v="3"/>
  </r>
  <r>
    <x v="0"/>
    <n v="7"/>
    <x v="13"/>
    <s v="437190"/>
    <s v="CANTELE ROSATO - 750ML"/>
    <x v="0"/>
    <n v="0"/>
    <n v="0"/>
    <x v="8"/>
  </r>
  <r>
    <x v="0"/>
    <n v="7"/>
    <x v="43"/>
    <s v="437662"/>
    <s v="SUN GARDEN DORNFELDER - 750ML"/>
    <x v="0"/>
    <n v="0.24"/>
    <n v="0"/>
    <x v="3"/>
  </r>
  <r>
    <x v="0"/>
    <n v="7"/>
    <x v="14"/>
    <s v="43899"/>
    <s v="FLECHAS DE LOS ANDES GRAN MAL - 750ML"/>
    <x v="0"/>
    <n v="0"/>
    <n v="0"/>
    <x v="2"/>
  </r>
  <r>
    <x v="0"/>
    <n v="7"/>
    <x v="51"/>
    <s v="43915"/>
    <s v="LA FOGATA TEQUILA - ANEJO - 750ML"/>
    <x v="2"/>
    <n v="0.51"/>
    <n v="0"/>
    <x v="3"/>
  </r>
  <r>
    <x v="0"/>
    <n v="7"/>
    <x v="13"/>
    <s v="439940"/>
    <s v="ST ANDRE FIGUIERE RSE MAGALI - 750ML"/>
    <x v="0"/>
    <n v="0"/>
    <n v="0"/>
    <x v="19"/>
  </r>
  <r>
    <x v="0"/>
    <n v="7"/>
    <x v="131"/>
    <s v="4405"/>
    <s v="FLYING DOG DOGGIE STYLE PALE ALE NR - 12OZ"/>
    <x v="1"/>
    <n v="50.75"/>
    <n v="40"/>
    <x v="540"/>
  </r>
  <r>
    <x v="0"/>
    <n v="7"/>
    <x v="13"/>
    <s v="44096"/>
    <s v="TORTOISE CREEK P/NOIR - 750ML"/>
    <x v="0"/>
    <n v="0.24"/>
    <n v="0"/>
    <x v="3"/>
  </r>
  <r>
    <x v="0"/>
    <n v="7"/>
    <x v="37"/>
    <s v="441075"/>
    <s v="LAS PERDICES P/NOIR - 750ML"/>
    <x v="0"/>
    <n v="0"/>
    <n v="0"/>
    <x v="2"/>
  </r>
  <r>
    <x v="0"/>
    <n v="7"/>
    <x v="23"/>
    <s v="44123"/>
    <s v="WILLETT FAMILY POT STILL RES 94 - 750ML"/>
    <x v="2"/>
    <n v="20.04"/>
    <n v="29"/>
    <x v="3"/>
  </r>
  <r>
    <x v="0"/>
    <n v="7"/>
    <x v="0"/>
    <s v="44245"/>
    <s v="STAGS LEAP CASK 23 6/CS - 750ML"/>
    <x v="0"/>
    <n v="0"/>
    <n v="0"/>
    <x v="2"/>
  </r>
  <r>
    <x v="0"/>
    <n v="7"/>
    <x v="11"/>
    <s v="44708"/>
    <s v="FOUR VINES BIKER ZIN - 750ML"/>
    <x v="0"/>
    <n v="0"/>
    <n v="0"/>
    <x v="2"/>
  </r>
  <r>
    <x v="0"/>
    <n v="7"/>
    <x v="2"/>
    <s v="44715"/>
    <s v="STAGS LEAP VIOG - 750ML"/>
    <x v="0"/>
    <n v="0.08"/>
    <n v="0"/>
    <x v="3"/>
  </r>
  <r>
    <x v="0"/>
    <n v="7"/>
    <x v="41"/>
    <s v="44758"/>
    <s v="MICHTERS US1 AMERICAN WHISKEY - 750ML"/>
    <x v="2"/>
    <n v="11.84"/>
    <n v="15"/>
    <x v="3"/>
  </r>
  <r>
    <x v="0"/>
    <n v="7"/>
    <x v="31"/>
    <s v="44838"/>
    <s v="FRIENDS RED - 750ML"/>
    <x v="0"/>
    <n v="0"/>
    <n v="0"/>
    <x v="2"/>
  </r>
  <r>
    <x v="0"/>
    <n v="7"/>
    <x v="17"/>
    <s v="45011"/>
    <s v="DESERT ISLAND LONG ISLAND TEA - 1L"/>
    <x v="2"/>
    <n v="0.74"/>
    <n v="1"/>
    <x v="3"/>
  </r>
  <r>
    <x v="0"/>
    <n v="7"/>
    <x v="81"/>
    <s v="45078"/>
    <s v="DALMORE MALT SCOTCH 15YR - 750ML"/>
    <x v="2"/>
    <n v="1.02"/>
    <n v="1"/>
    <x v="3"/>
  </r>
  <r>
    <x v="0"/>
    <n v="7"/>
    <x v="5"/>
    <s v="45149"/>
    <s v="MILTON PARK CHARD - 750ML"/>
    <x v="0"/>
    <n v="0"/>
    <n v="0"/>
    <x v="2"/>
  </r>
  <r>
    <x v="0"/>
    <n v="7"/>
    <x v="0"/>
    <s v="45214"/>
    <s v="MCMANIS FAMILY VYDS PET/SHZ - 750ML"/>
    <x v="0"/>
    <n v="0.25"/>
    <n v="0"/>
    <x v="3"/>
  </r>
  <r>
    <x v="0"/>
    <n v="7"/>
    <x v="41"/>
    <s v="45371"/>
    <s v="TY KU CITRUS LIQ - 750ML"/>
    <x v="2"/>
    <n v="0.17"/>
    <n v="0"/>
    <x v="3"/>
  </r>
  <r>
    <x v="0"/>
    <n v="7"/>
    <x v="28"/>
    <s v="45527"/>
    <s v="AVIA P/NOIR - 750ML"/>
    <x v="0"/>
    <n v="0"/>
    <n v="0"/>
    <x v="0"/>
  </r>
  <r>
    <x v="0"/>
    <n v="7"/>
    <x v="68"/>
    <s v="45931"/>
    <s v="GENIUM CELLAR ECOLOGIC - 750ML"/>
    <x v="0"/>
    <n v="0"/>
    <n v="0"/>
    <x v="55"/>
  </r>
  <r>
    <x v="0"/>
    <n v="7"/>
    <x v="3"/>
    <s v="46009"/>
    <s v="TERRAPIN P/GRIS - 750ML"/>
    <x v="0"/>
    <n v="0"/>
    <n v="0"/>
    <x v="2"/>
  </r>
  <r>
    <x v="0"/>
    <n v="7"/>
    <x v="60"/>
    <s v="46170"/>
    <s v="ORIGINAL GANGSTERS XO BRANDY - 750ML"/>
    <x v="2"/>
    <n v="0.17"/>
    <n v="0"/>
    <x v="3"/>
  </r>
  <r>
    <x v="0"/>
    <n v="7"/>
    <x v="2"/>
    <s v="46223"/>
    <s v="BITTER TRUTH ORANGE BITTERS - 200ML"/>
    <x v="2"/>
    <n v="1.76"/>
    <n v="2"/>
    <x v="3"/>
  </r>
  <r>
    <x v="0"/>
    <n v="7"/>
    <x v="41"/>
    <s v="46360"/>
    <s v="D'ARENBERG HERMIT CRAB - 750ML"/>
    <x v="0"/>
    <n v="0"/>
    <n v="0"/>
    <x v="2"/>
  </r>
  <r>
    <x v="0"/>
    <n v="7"/>
    <x v="13"/>
    <s v="46422"/>
    <s v="ARGIOLAS TREMONTIS MIRTO - 750ML"/>
    <x v="2"/>
    <n v="0.08"/>
    <n v="0"/>
    <x v="3"/>
  </r>
  <r>
    <x v="0"/>
    <n v="7"/>
    <x v="81"/>
    <s v="46509"/>
    <s v="CANYON ROAD WH/ZIN - 750ML"/>
    <x v="0"/>
    <n v="0"/>
    <n v="0"/>
    <x v="5"/>
  </r>
  <r>
    <x v="0"/>
    <n v="7"/>
    <x v="11"/>
    <s v="46585"/>
    <s v="YAUMBA BAROSSA SHZ/VIOG - 750ML"/>
    <x v="0"/>
    <n v="0.17"/>
    <n v="0"/>
    <x v="3"/>
  </r>
  <r>
    <x v="0"/>
    <n v="7"/>
    <x v="0"/>
    <s v="46598"/>
    <s v="VERDI SPARKLETINI GREEN APPLE NR - 750ML"/>
    <x v="1"/>
    <n v="0"/>
    <n v="0"/>
    <x v="2"/>
  </r>
  <r>
    <x v="0"/>
    <n v="7"/>
    <x v="5"/>
    <s v="47085"/>
    <s v="RINALDI MOSCOTO D'ASTI - 750ML"/>
    <x v="0"/>
    <n v="0"/>
    <n v="0"/>
    <x v="2"/>
  </r>
  <r>
    <x v="0"/>
    <n v="7"/>
    <x v="17"/>
    <s v="47127"/>
    <s v="TUACA LIQ - 50ML"/>
    <x v="2"/>
    <n v="0.04"/>
    <n v="0"/>
    <x v="3"/>
  </r>
  <r>
    <x v="0"/>
    <n v="7"/>
    <x v="60"/>
    <s v="47224"/>
    <s v="PUTINKA LIMITED EDITION VODKA - 750ML"/>
    <x v="2"/>
    <n v="0.17"/>
    <n v="0"/>
    <x v="3"/>
  </r>
  <r>
    <x v="0"/>
    <n v="7"/>
    <x v="17"/>
    <s v="47289"/>
    <s v="HERBSAINT LIQ - 750ML"/>
    <x v="2"/>
    <n v="0.17"/>
    <n v="0"/>
    <x v="3"/>
  </r>
  <r>
    <x v="0"/>
    <n v="7"/>
    <x v="17"/>
    <s v="47298"/>
    <s v="MEUKOW COGNAC VS - 750ML"/>
    <x v="2"/>
    <n v="0.08"/>
    <n v="1"/>
    <x v="3"/>
  </r>
  <r>
    <x v="0"/>
    <n v="7"/>
    <x v="8"/>
    <s v="47419"/>
    <s v="PINNACLE GRAPE VODKA - 1L"/>
    <x v="2"/>
    <n v="0"/>
    <n v="0"/>
    <x v="2"/>
  </r>
  <r>
    <x v="0"/>
    <n v="7"/>
    <x v="8"/>
    <s v="47888"/>
    <s v="DEKUYPER APRICOT BRANDY - 750ML"/>
    <x v="2"/>
    <n v="0.16"/>
    <n v="0"/>
    <x v="3"/>
  </r>
  <r>
    <x v="0"/>
    <n v="7"/>
    <x v="2"/>
    <s v="4790"/>
    <s v="WESTMALLE DUBBEL ALE  - 11.2OZ"/>
    <x v="1"/>
    <n v="0"/>
    <n v="0"/>
    <x v="2"/>
  </r>
  <r>
    <x v="0"/>
    <n v="7"/>
    <x v="22"/>
    <s v="47978"/>
    <s v="AVION TEQ SILVER CANNISTER - 750ML"/>
    <x v="2"/>
    <n v="29.22"/>
    <n v="31"/>
    <x v="9"/>
  </r>
  <r>
    <x v="0"/>
    <n v="7"/>
    <x v="21"/>
    <s v="48166"/>
    <s v="CORUBA RUM - DARK - 750ML"/>
    <x v="2"/>
    <n v="0"/>
    <n v="1"/>
    <x v="3"/>
  </r>
  <r>
    <x v="0"/>
    <n v="7"/>
    <x v="0"/>
    <s v="48228"/>
    <s v="FINEST CALL HURICANE - 1L"/>
    <x v="6"/>
    <n v="0.65"/>
    <n v="1"/>
    <x v="3"/>
  </r>
  <r>
    <x v="0"/>
    <n v="7"/>
    <x v="14"/>
    <s v="48295"/>
    <s v="LOUIS ROYER VSOP COGNAC - 750ML"/>
    <x v="2"/>
    <n v="0.16"/>
    <n v="0"/>
    <x v="3"/>
  </r>
  <r>
    <x v="0"/>
    <n v="7"/>
    <x v="42"/>
    <s v="48303"/>
    <s v="DALWHINNIE DISTILIERS EDITION 1996 - 750ML"/>
    <x v="2"/>
    <n v="0.17"/>
    <n v="0"/>
    <x v="3"/>
  </r>
  <r>
    <x v="0"/>
    <n v="7"/>
    <x v="228"/>
    <s v="48695"/>
    <s v="HINE RARE VSOP - 750ML"/>
    <x v="2"/>
    <n v="0.34"/>
    <n v="0"/>
    <x v="3"/>
  </r>
  <r>
    <x v="0"/>
    <n v="7"/>
    <x v="0"/>
    <s v="48919"/>
    <s v="HOOP TEA WATERMELON MINT GREEN - 3L"/>
    <x v="1"/>
    <n v="0"/>
    <n v="0"/>
    <x v="2"/>
  </r>
  <r>
    <x v="0"/>
    <n v="7"/>
    <x v="0"/>
    <s v="48930"/>
    <s v="HOOP TEA PEACH TEA LEMONADE - 3L"/>
    <x v="1"/>
    <n v="0"/>
    <n v="0"/>
    <x v="2"/>
  </r>
  <r>
    <x v="0"/>
    <n v="7"/>
    <x v="131"/>
    <s v="48937"/>
    <s v="FLYING DOG DEAD RISE GOSE 4/6 NR"/>
    <x v="1"/>
    <n v="0.5"/>
    <n v="-1"/>
    <x v="3"/>
  </r>
  <r>
    <x v="0"/>
    <n v="7"/>
    <x v="0"/>
    <s v="48951"/>
    <s v="HOOP TEA WHITE MANGO - 3L"/>
    <x v="1"/>
    <n v="0"/>
    <n v="0"/>
    <x v="0"/>
  </r>
  <r>
    <x v="0"/>
    <n v="7"/>
    <x v="0"/>
    <s v="49020"/>
    <s v="J PHELPS INSIGNIA 11 - 750ML"/>
    <x v="0"/>
    <n v="0.17"/>
    <n v="0"/>
    <x v="3"/>
  </r>
  <r>
    <x v="0"/>
    <n v="7"/>
    <x v="73"/>
    <s v="50030"/>
    <s v="AVERY WHITE RASCAL 4/6 12OZ CAN"/>
    <x v="1"/>
    <n v="0"/>
    <n v="0"/>
    <x v="6"/>
  </r>
  <r>
    <x v="0"/>
    <n v="7"/>
    <x v="31"/>
    <s v="50047"/>
    <s v="UINTA GRAPEFRUIT HOP NOSH IPA 4/6 CANS"/>
    <x v="1"/>
    <n v="0"/>
    <n v="0"/>
    <x v="19"/>
  </r>
  <r>
    <x v="0"/>
    <n v="7"/>
    <x v="222"/>
    <s v="50127"/>
    <s v="3 STARS PEPPERCORN SAISON 1/6 KEG"/>
    <x v="4"/>
    <n v="0"/>
    <n v="0"/>
    <x v="2"/>
  </r>
  <r>
    <x v="0"/>
    <n v="7"/>
    <x v="73"/>
    <s v="50190"/>
    <s v="JACKS CIDER DRY HOPPED 4/6 12OZ CANS"/>
    <x v="1"/>
    <n v="0"/>
    <n v="0"/>
    <x v="8"/>
  </r>
  <r>
    <x v="0"/>
    <n v="7"/>
    <x v="73"/>
    <s v="50191"/>
    <s v="ITHACA APRICOT WHEAT 4/6 12OZ CANS"/>
    <x v="1"/>
    <n v="0"/>
    <n v="0"/>
    <x v="4"/>
  </r>
  <r>
    <x v="0"/>
    <n v="7"/>
    <x v="73"/>
    <s v="50212"/>
    <s v="EPIC ESCAPE IPA 4/6 12OZ CANS"/>
    <x v="1"/>
    <n v="0"/>
    <n v="0"/>
    <x v="9"/>
  </r>
  <r>
    <x v="0"/>
    <n v="7"/>
    <x v="21"/>
    <s v="50458"/>
    <s v="APPLETON ESTATE 12 YEAR OLD RARE CASKS - 750ML"/>
    <x v="2"/>
    <n v="9.66"/>
    <n v="28"/>
    <x v="3"/>
  </r>
  <r>
    <x v="0"/>
    <n v="7"/>
    <x v="154"/>
    <s v="50701"/>
    <s v="SHINER SEA SALT &amp; LIME 4/6PK LN 12OZ"/>
    <x v="1"/>
    <n v="1"/>
    <n v="7"/>
    <x v="33"/>
  </r>
  <r>
    <x v="0"/>
    <n v="7"/>
    <x v="131"/>
    <s v="50710"/>
    <s v="FLYING DOG BLEACHER 4/6PK CAN - 16OZ"/>
    <x v="1"/>
    <n v="6.25"/>
    <n v="6"/>
    <x v="47"/>
  </r>
  <r>
    <x v="0"/>
    <n v="7"/>
    <x v="122"/>
    <s v="50726"/>
    <s v="BUD LIGHT ORANGE 2/12 SLEEK CAN"/>
    <x v="1"/>
    <n v="2"/>
    <n v="1"/>
    <x v="186"/>
  </r>
  <r>
    <x v="0"/>
    <n v="7"/>
    <x v="86"/>
    <s v="50730"/>
    <s v="DOGFISH HEAD SUMMER MIXED 2/12PK CAN"/>
    <x v="1"/>
    <n v="0"/>
    <n v="0"/>
    <x v="405"/>
  </r>
  <r>
    <x v="0"/>
    <n v="7"/>
    <x v="70"/>
    <s v="50744"/>
    <s v="WHITE CLAW VARIETY PACK #1  2/12PK 12.OZ CAN"/>
    <x v="1"/>
    <n v="361.5"/>
    <n v="67"/>
    <x v="541"/>
  </r>
  <r>
    <x v="0"/>
    <n v="7"/>
    <x v="165"/>
    <s v="50788"/>
    <s v="HEAVY SEAS DOUBLE CANNON 15.5 GAL1/2 KEG"/>
    <x v="4"/>
    <n v="0"/>
    <n v="0"/>
    <x v="2"/>
  </r>
  <r>
    <x v="0"/>
    <n v="7"/>
    <x v="73"/>
    <s v="50897"/>
    <s v="JACKS PEAR CIDER 4/6 CANS"/>
    <x v="1"/>
    <n v="0"/>
    <n v="0"/>
    <x v="4"/>
  </r>
  <r>
    <x v="0"/>
    <n v="7"/>
    <x v="94"/>
    <s v="51053"/>
    <s v="ARNOLD PALMER SPIKED TEA AND LEMONADE 2/12PK 12OZ CAN"/>
    <x v="1"/>
    <n v="0"/>
    <n v="0"/>
    <x v="2"/>
  </r>
  <r>
    <x v="0"/>
    <n v="7"/>
    <x v="152"/>
    <s v="51069"/>
    <s v="YUENGLING FLIGHT 2/12PK 12OZ NR"/>
    <x v="1"/>
    <n v="5.5"/>
    <n v="10"/>
    <x v="238"/>
  </r>
  <r>
    <x v="0"/>
    <n v="7"/>
    <x v="122"/>
    <s v="51081"/>
    <s v="ELYSIAN SALUTE THE SUN 4/6 NR"/>
    <x v="1"/>
    <n v="2.75"/>
    <n v="3"/>
    <x v="67"/>
  </r>
  <r>
    <x v="0"/>
    <n v="7"/>
    <x v="31"/>
    <s v="51096"/>
    <s v="ORIGINAL SIN DRY ROSE CIDER 4/6 CAN"/>
    <x v="1"/>
    <n v="0"/>
    <n v="0"/>
    <x v="0"/>
  </r>
  <r>
    <x v="0"/>
    <n v="7"/>
    <x v="131"/>
    <s v="51099"/>
    <s v="FLYING DOG SPF1000 SUMMER VARIETY PACK 2/12PK 12OZ CAN"/>
    <x v="1"/>
    <n v="5"/>
    <n v="0"/>
    <x v="419"/>
  </r>
  <r>
    <x v="0"/>
    <n v="7"/>
    <x v="131"/>
    <s v="51135"/>
    <s v="FLYING DOG NIGHT PUTTING PALE ALE 6/4PK 16OZ CAN"/>
    <x v="1"/>
    <n v="14.01"/>
    <n v="15"/>
    <x v="189"/>
  </r>
  <r>
    <x v="0"/>
    <n v="7"/>
    <x v="50"/>
    <s v="51137"/>
    <s v="SIERRA NEVADA WILD LITTLE THING 4/6 12OZ CAN"/>
    <x v="1"/>
    <n v="31.5"/>
    <n v="29"/>
    <x v="409"/>
  </r>
  <r>
    <x v="0"/>
    <n v="7"/>
    <x v="123"/>
    <s v="51159"/>
    <s v="NB VOODOO RANGER VARIETY PACK 2/12PK 12OZ CAN"/>
    <x v="1"/>
    <n v="26.5"/>
    <n v="20"/>
    <x v="143"/>
  </r>
  <r>
    <x v="0"/>
    <n v="7"/>
    <x v="42"/>
    <s v="51161"/>
    <s v="SMIRNOFF RED WHITE &amp; BERRY SELTZER 2/12PK 12OZ CAN"/>
    <x v="1"/>
    <n v="17"/>
    <n v="0"/>
    <x v="3"/>
  </r>
  <r>
    <x v="0"/>
    <n v="7"/>
    <x v="42"/>
    <s v="51163"/>
    <s v="GUINNESS WHITE ALE 4/6PK 12OZ CAN"/>
    <x v="1"/>
    <n v="10"/>
    <n v="12"/>
    <x v="183"/>
  </r>
  <r>
    <x v="0"/>
    <n v="7"/>
    <x v="128"/>
    <s v="51171"/>
    <s v="SEAGRAM ESCAPE ALOHA VP 2/12PK 11.2OZ NR"/>
    <x v="1"/>
    <n v="2"/>
    <n v="6"/>
    <x v="242"/>
  </r>
  <r>
    <x v="0"/>
    <n v="7"/>
    <x v="128"/>
    <s v="51173"/>
    <s v="SEAGRAMS ESCAPE TROPIC ROSE 6/4PK 11.2OZ CAN"/>
    <x v="1"/>
    <n v="1.52"/>
    <n v="8"/>
    <x v="42"/>
  </r>
  <r>
    <x v="0"/>
    <n v="7"/>
    <x v="122"/>
    <s v="51175"/>
    <s v="BUD NITRO RESERVE GOLD 4/6 CANS"/>
    <x v="1"/>
    <n v="0.5"/>
    <n v="0"/>
    <x v="19"/>
  </r>
  <r>
    <x v="0"/>
    <n v="7"/>
    <x v="152"/>
    <s v="51176"/>
    <s v="YUENGLING FLIGHT 4/6PK 12OZ NR"/>
    <x v="1"/>
    <n v="11.75"/>
    <n v="10"/>
    <x v="60"/>
  </r>
  <r>
    <x v="0"/>
    <n v="7"/>
    <x v="122"/>
    <s v="51182"/>
    <s v="RITAS GUAV-A-RITA 15/25OZ CANS"/>
    <x v="1"/>
    <n v="0"/>
    <n v="3"/>
    <x v="542"/>
  </r>
  <r>
    <x v="0"/>
    <n v="7"/>
    <x v="122"/>
    <s v="51184"/>
    <s v="BUD LIGHT PEELS VARIETY 2/12 CANS"/>
    <x v="1"/>
    <n v="24.5"/>
    <n v="18"/>
    <x v="543"/>
  </r>
  <r>
    <x v="0"/>
    <n v="7"/>
    <x v="122"/>
    <s v="51188"/>
    <s v="BUD LIGHT LEMONADE 15/25OZ CAN"/>
    <x v="1"/>
    <n v="0"/>
    <n v="0"/>
    <x v="544"/>
  </r>
  <r>
    <x v="0"/>
    <n v="7"/>
    <x v="94"/>
    <s v="51190"/>
    <s v="KEYSTONE KEYLIGHTFUL 2/12PK 12.OZ CAN"/>
    <x v="1"/>
    <n v="0"/>
    <n v="0"/>
    <x v="38"/>
  </r>
  <r>
    <x v="0"/>
    <n v="7"/>
    <x v="94"/>
    <s v="51192"/>
    <s v="LEINENKUGEL SPRITZEN VARIETY 2/12PK 12OZ CAN"/>
    <x v="1"/>
    <n v="61.5"/>
    <n v="72"/>
    <x v="267"/>
  </r>
  <r>
    <x v="0"/>
    <n v="7"/>
    <x v="94"/>
    <s v="51194"/>
    <s v="VIZZY VARIETY 2/12PK 12OZ SLIM CAN"/>
    <x v="1"/>
    <n v="17"/>
    <n v="16"/>
    <x v="174"/>
  </r>
  <r>
    <x v="0"/>
    <n v="7"/>
    <x v="2"/>
    <s v="51205"/>
    <s v="BOLS BLACK RASPBERRY LIQUEUR - 1L"/>
    <x v="2"/>
    <n v="0"/>
    <n v="0"/>
    <x v="2"/>
  </r>
  <r>
    <x v="0"/>
    <n v="7"/>
    <x v="0"/>
    <s v="51349"/>
    <s v="KEKE BEACH LIQUEUR - 750ML"/>
    <x v="2"/>
    <n v="0.16"/>
    <n v="0"/>
    <x v="3"/>
  </r>
  <r>
    <x v="0"/>
    <n v="7"/>
    <x v="17"/>
    <s v="51357"/>
    <s v="CAPTAIN MORGAN PARROT BAY PINEAPPLE - 750ML"/>
    <x v="2"/>
    <n v="0.56000000000000005"/>
    <n v="0"/>
    <x v="3"/>
  </r>
  <r>
    <x v="0"/>
    <n v="7"/>
    <x v="101"/>
    <s v="53112"/>
    <s v="SCHMITT SOHNE RELAX RIES - 750ML"/>
    <x v="0"/>
    <n v="31.63"/>
    <n v="31"/>
    <x v="60"/>
  </r>
  <r>
    <x v="0"/>
    <n v="7"/>
    <x v="28"/>
    <s v="5398"/>
    <s v="DUVEL 6/4 NR"/>
    <x v="1"/>
    <n v="4.7"/>
    <n v="-1"/>
    <x v="105"/>
  </r>
  <r>
    <x v="0"/>
    <n v="7"/>
    <x v="40"/>
    <s v="55476"/>
    <s v="JOSE CUERVO AUTHENTIC STRWBRY LIME MARG RTD 1.75L"/>
    <x v="2"/>
    <n v="7.45"/>
    <n v="16"/>
    <x v="3"/>
  </r>
  <r>
    <x v="0"/>
    <n v="7"/>
    <x v="105"/>
    <s v="55545"/>
    <s v="ARDBEG WEE BEASTIE - 750ML"/>
    <x v="2"/>
    <n v="15.76"/>
    <n v="22"/>
    <x v="3"/>
  </r>
  <r>
    <x v="0"/>
    <n v="7"/>
    <x v="105"/>
    <s v="55573"/>
    <s v="ARDBEG BLAAAK- - 750ML"/>
    <x v="2"/>
    <n v="3.21"/>
    <n v="0"/>
    <x v="3"/>
  </r>
  <r>
    <x v="0"/>
    <n v="7"/>
    <x v="10"/>
    <s v="55575"/>
    <s v="OLD FITZGERALD BOTTLED IN BOND FIFTH EDITION -750ML"/>
    <x v="2"/>
    <n v="14.52"/>
    <n v="15"/>
    <x v="3"/>
  </r>
  <r>
    <x v="0"/>
    <n v="7"/>
    <x v="0"/>
    <s v="56120"/>
    <s v="LITTLE BLACK DRESS CHARD - 750ML"/>
    <x v="0"/>
    <n v="0"/>
    <n v="0"/>
    <x v="2"/>
  </r>
  <r>
    <x v="0"/>
    <n v="7"/>
    <x v="42"/>
    <s v="58149"/>
    <s v="CAOL ILA SCOTCH 12YR - 750ML"/>
    <x v="2"/>
    <n v="0.85"/>
    <n v="0"/>
    <x v="3"/>
  </r>
  <r>
    <x v="0"/>
    <n v="7"/>
    <x v="41"/>
    <s v="59021"/>
    <s v="FERRARI CARANO TRESOR RES - 750ML"/>
    <x v="0"/>
    <n v="0"/>
    <n v="0"/>
    <x v="2"/>
  </r>
  <r>
    <x v="0"/>
    <n v="7"/>
    <x v="0"/>
    <s v="59048"/>
    <s v="TRIMBACH P/GRIS 7518 - 750ML"/>
    <x v="0"/>
    <n v="0.08"/>
    <n v="0"/>
    <x v="2"/>
  </r>
  <r>
    <x v="0"/>
    <n v="7"/>
    <x v="26"/>
    <s v="60044"/>
    <s v="TROEGS SUNSHINE PILS 4/6 CANS"/>
    <x v="1"/>
    <n v="0"/>
    <n v="0"/>
    <x v="2"/>
  </r>
  <r>
    <x v="0"/>
    <n v="7"/>
    <x v="28"/>
    <s v="60145"/>
    <s v="SOUTHERN TIER 8 DAYS A WEEK 3/8 12OZ CANS"/>
    <x v="1"/>
    <n v="0"/>
    <n v="0"/>
    <x v="2"/>
  </r>
  <r>
    <x v="0"/>
    <n v="7"/>
    <x v="28"/>
    <s v="60149"/>
    <s v="FOUNDERS SOLID GOLD 1/2 KEG"/>
    <x v="4"/>
    <n v="0"/>
    <n v="0"/>
    <x v="2"/>
  </r>
  <r>
    <x v="0"/>
    <n v="7"/>
    <x v="175"/>
    <s v="60206"/>
    <s v="ANTONUTTI PINOT NERO 750ML"/>
    <x v="0"/>
    <n v="0"/>
    <n v="0"/>
    <x v="2"/>
  </r>
  <r>
    <x v="0"/>
    <n v="7"/>
    <x v="175"/>
    <s v="60207"/>
    <s v="COLLEVENTO 921 ROSATO 750ML"/>
    <x v="0"/>
    <n v="0"/>
    <n v="0"/>
    <x v="2"/>
  </r>
  <r>
    <x v="0"/>
    <n v="7"/>
    <x v="73"/>
    <s v="60215"/>
    <s v="AVERY IPA 1/2 KEG"/>
    <x v="4"/>
    <n v="0"/>
    <n v="0"/>
    <x v="2"/>
  </r>
  <r>
    <x v="0"/>
    <n v="7"/>
    <x v="247"/>
    <s v="60266"/>
    <s v="7 LOCKS DEVILS ALLEY IPA 4/6 CANS"/>
    <x v="1"/>
    <n v="40.659999999999997"/>
    <n v="0"/>
    <x v="3"/>
  </r>
  <r>
    <x v="0"/>
    <n v="7"/>
    <x v="247"/>
    <s v="60268"/>
    <s v="7 LOCKS SNAKEDEN SAISON 4/6 CANS"/>
    <x v="1"/>
    <n v="2"/>
    <n v="0"/>
    <x v="3"/>
  </r>
  <r>
    <x v="0"/>
    <n v="7"/>
    <x v="3"/>
    <s v="60332"/>
    <s v="VICENTIN BLEND DE MALBEC - 750ML"/>
    <x v="0"/>
    <n v="0"/>
    <n v="0"/>
    <x v="2"/>
  </r>
  <r>
    <x v="0"/>
    <n v="7"/>
    <x v="175"/>
    <s v="60356"/>
    <s v="POLETTI SANGIOUESE SUPERIORE LA SAGRESTANA 750ML"/>
    <x v="0"/>
    <n v="0"/>
    <n v="0"/>
    <x v="0"/>
  </r>
  <r>
    <x v="0"/>
    <n v="7"/>
    <x v="28"/>
    <s v="60364"/>
    <s v="ACE APPLE HONEY HARD CIDER 4/6 NR"/>
    <x v="1"/>
    <n v="0"/>
    <n v="0"/>
    <x v="0"/>
  </r>
  <r>
    <x v="0"/>
    <n v="7"/>
    <x v="42"/>
    <s v="60370"/>
    <s v="SMIRNOFF SPARKLING SELTZER BERRY LEMONADE 4/6 CANS"/>
    <x v="1"/>
    <n v="0"/>
    <n v="0"/>
    <x v="2"/>
  </r>
  <r>
    <x v="0"/>
    <n v="7"/>
    <x v="28"/>
    <s v="60401"/>
    <s v="MAINE WOODS &amp; WATER 16.9OZ NR"/>
    <x v="1"/>
    <n v="0"/>
    <n v="0"/>
    <x v="2"/>
  </r>
  <r>
    <x v="0"/>
    <n v="7"/>
    <x v="73"/>
    <s v="60445"/>
    <s v="3WV BEACH JUICE 4/6 CANS"/>
    <x v="1"/>
    <n v="0"/>
    <n v="0"/>
    <x v="0"/>
  </r>
  <r>
    <x v="0"/>
    <n v="7"/>
    <x v="175"/>
    <s v="60514"/>
    <s v="BONFANTE CHIARLE GAVIDIGAVI RASTRELLINO 750ML"/>
    <x v="0"/>
    <n v="0"/>
    <n v="0"/>
    <x v="2"/>
  </r>
  <r>
    <x v="0"/>
    <n v="7"/>
    <x v="73"/>
    <s v="60549"/>
    <s v="SLY FOX ALEX LEMON 4/6 CANS"/>
    <x v="1"/>
    <n v="0"/>
    <n v="0"/>
    <x v="5"/>
  </r>
  <r>
    <x v="0"/>
    <n v="7"/>
    <x v="28"/>
    <s v="60564"/>
    <s v="WOLFFERS DRY ROSE CIDER 6/4 10OZ CANS"/>
    <x v="1"/>
    <n v="0"/>
    <n v="0"/>
    <x v="8"/>
  </r>
  <r>
    <x v="0"/>
    <n v="7"/>
    <x v="175"/>
    <s v="60579"/>
    <s v="IL CONTE ROSSO PICENO 750ML"/>
    <x v="0"/>
    <n v="0"/>
    <n v="0"/>
    <x v="4"/>
  </r>
  <r>
    <x v="0"/>
    <n v="7"/>
    <x v="28"/>
    <s v="60733"/>
    <s v="BRECKENRIDGE SUMMER 2/15PK CANS"/>
    <x v="1"/>
    <n v="0"/>
    <n v="0"/>
    <x v="9"/>
  </r>
  <r>
    <x v="0"/>
    <n v="7"/>
    <x v="28"/>
    <s v="60737"/>
    <s v="LEFT HAND PEACH BEERLLINI 4/6 CANS"/>
    <x v="1"/>
    <n v="0"/>
    <n v="0"/>
    <x v="0"/>
  </r>
  <r>
    <x v="0"/>
    <n v="7"/>
    <x v="28"/>
    <s v="61052"/>
    <s v="OSKAR BLUES MAMA'S LITTLE YELLA PILS 1/15PK CANS"/>
    <x v="1"/>
    <n v="0"/>
    <n v="0"/>
    <x v="2"/>
  </r>
  <r>
    <x v="0"/>
    <n v="7"/>
    <x v="33"/>
    <s v="61069"/>
    <s v="STONE DELICIOUS 2/12 CAN"/>
    <x v="1"/>
    <n v="0"/>
    <n v="0"/>
    <x v="29"/>
  </r>
  <r>
    <x v="0"/>
    <n v="7"/>
    <x v="0"/>
    <s v="61514"/>
    <s v="CLOS DU VAL P/NOIR - 750ML"/>
    <x v="0"/>
    <n v="0"/>
    <n v="0"/>
    <x v="2"/>
  </r>
  <r>
    <x v="0"/>
    <n v="7"/>
    <x v="2"/>
    <s v="6173"/>
    <s v="S SMITH NUT BROWN ALE NR 12/CS - 18.7OZ"/>
    <x v="1"/>
    <n v="0"/>
    <n v="0"/>
    <x v="1"/>
  </r>
  <r>
    <x v="0"/>
    <n v="7"/>
    <x v="73"/>
    <s v="61927"/>
    <s v="PRAGA PREMIUM PILS 2/12 500ML CANS"/>
    <x v="1"/>
    <n v="0"/>
    <n v="0"/>
    <x v="2"/>
  </r>
  <r>
    <x v="0"/>
    <n v="7"/>
    <x v="31"/>
    <s v="62083"/>
    <s v="ORIGINAL SIN PEAR CIDER 4/6 CANS"/>
    <x v="1"/>
    <n v="0"/>
    <n v="0"/>
    <x v="0"/>
  </r>
  <r>
    <x v="0"/>
    <n v="7"/>
    <x v="248"/>
    <s v="62104"/>
    <s v="CASAL DE VENTOZELA LOUREIRO 750ML"/>
    <x v="0"/>
    <n v="0"/>
    <n v="0"/>
    <x v="5"/>
  </r>
  <r>
    <x v="0"/>
    <n v="7"/>
    <x v="248"/>
    <s v="62105"/>
    <s v="TERRA D'ALTER ALICANTE BOUSCHET 2015 750ML"/>
    <x v="0"/>
    <n v="0"/>
    <n v="0"/>
    <x v="2"/>
  </r>
  <r>
    <x v="0"/>
    <n v="7"/>
    <x v="248"/>
    <s v="62107"/>
    <s v="TERRA D'ALTER RESERVA TINTO 750ML"/>
    <x v="0"/>
    <n v="0"/>
    <n v="0"/>
    <x v="0"/>
  </r>
  <r>
    <x v="0"/>
    <n v="7"/>
    <x v="248"/>
    <s v="62108"/>
    <s v="TERR D'ALTER TOURIGA NACIONAL 2016 750ML"/>
    <x v="0"/>
    <n v="0"/>
    <n v="0"/>
    <x v="5"/>
  </r>
  <r>
    <x v="0"/>
    <n v="7"/>
    <x v="31"/>
    <s v="6220"/>
    <s v="NORTH COAST PRANQSTER GOLD 6/4 NR"/>
    <x v="1"/>
    <n v="0.17"/>
    <n v="1"/>
    <x v="2"/>
  </r>
  <r>
    <x v="0"/>
    <n v="7"/>
    <x v="33"/>
    <s v="62396"/>
    <s v="STONE TROPIC OF THUNDER 1/6 KEG"/>
    <x v="4"/>
    <n v="0"/>
    <n v="0"/>
    <x v="2"/>
  </r>
  <r>
    <x v="0"/>
    <n v="7"/>
    <x v="12"/>
    <s v="62561"/>
    <s v="VALL DE XALO MOSCATEL 12/CS - 500ML"/>
    <x v="0"/>
    <n v="0"/>
    <n v="0"/>
    <x v="2"/>
  </r>
  <r>
    <x v="0"/>
    <n v="7"/>
    <x v="28"/>
    <s v="62582"/>
    <s v="MODERN TIMES ORDERVILLE 1/2 KEG"/>
    <x v="4"/>
    <n v="0"/>
    <n v="0"/>
    <x v="125"/>
  </r>
  <r>
    <x v="0"/>
    <n v="7"/>
    <x v="25"/>
    <s v="62641"/>
    <s v="KANAZAWA WEIZEN - 330ML"/>
    <x v="1"/>
    <n v="0"/>
    <n v="0"/>
    <x v="5"/>
  </r>
  <r>
    <x v="0"/>
    <n v="7"/>
    <x v="249"/>
    <s v="62701"/>
    <s v="CHATEAU VILLERAMBERT OPERA MINERVOIS 750ML"/>
    <x v="0"/>
    <n v="0"/>
    <n v="0"/>
    <x v="2"/>
  </r>
  <r>
    <x v="0"/>
    <n v="7"/>
    <x v="249"/>
    <s v="62704"/>
    <s v="DOMAINE D'AUBERET SYRAH GRENACHE 750ML"/>
    <x v="0"/>
    <n v="0"/>
    <n v="0"/>
    <x v="2"/>
  </r>
  <r>
    <x v="0"/>
    <n v="7"/>
    <x v="28"/>
    <s v="62714"/>
    <s v="ARCHER ROOSE PROVENCE ROSE 6/4 CANS"/>
    <x v="0"/>
    <n v="0"/>
    <n v="0"/>
    <x v="2"/>
  </r>
  <r>
    <x v="0"/>
    <n v="7"/>
    <x v="175"/>
    <s v="62729"/>
    <s v="TUDERNUM GRECHETTO DI TODI 750ML"/>
    <x v="0"/>
    <n v="0"/>
    <n v="0"/>
    <x v="2"/>
  </r>
  <r>
    <x v="0"/>
    <n v="7"/>
    <x v="73"/>
    <s v="62820"/>
    <s v="STUPID SILLY SOUR 1/2 KEG"/>
    <x v="4"/>
    <n v="0"/>
    <n v="0"/>
    <x v="2"/>
  </r>
  <r>
    <x v="0"/>
    <n v="7"/>
    <x v="31"/>
    <s v="62843"/>
    <s v="NORTH COAST BERLINERWEISS CRAN QUINCE 6/4 NR"/>
    <x v="1"/>
    <n v="0"/>
    <n v="0"/>
    <x v="2"/>
  </r>
  <r>
    <x v="0"/>
    <n v="7"/>
    <x v="28"/>
    <s v="62848"/>
    <s v="CORSENDONK XMAS 20L KEG"/>
    <x v="4"/>
    <n v="0"/>
    <n v="0"/>
    <x v="125"/>
  </r>
  <r>
    <x v="0"/>
    <n v="7"/>
    <x v="28"/>
    <s v="63126"/>
    <s v="TWO ROADS LI'L JUICY 6/4 16OZ CANS"/>
    <x v="1"/>
    <n v="0"/>
    <n v="0"/>
    <x v="2"/>
  </r>
  <r>
    <x v="0"/>
    <n v="7"/>
    <x v="230"/>
    <s v="63182"/>
    <s v="ANXO CIDRE DISTRICT DRY 12OZ CAN"/>
    <x v="1"/>
    <n v="0"/>
    <n v="0"/>
    <x v="6"/>
  </r>
  <r>
    <x v="0"/>
    <n v="7"/>
    <x v="28"/>
    <s v="63214"/>
    <s v="OXBOW FARMHOUSE PALE 6/4 NR"/>
    <x v="1"/>
    <n v="0"/>
    <n v="0"/>
    <x v="2"/>
  </r>
  <r>
    <x v="0"/>
    <n v="7"/>
    <x v="45"/>
    <s v="63273"/>
    <s v="ATLAS NINJA SAUCE BELGIAN PALE 4/6 CAN"/>
    <x v="1"/>
    <n v="0"/>
    <n v="0"/>
    <x v="38"/>
  </r>
  <r>
    <x v="0"/>
    <n v="7"/>
    <x v="45"/>
    <s v="63275"/>
    <s v="ATLAS THE PRECIOUS ONE APRICOT IPA 1/6 KEG"/>
    <x v="4"/>
    <n v="0"/>
    <n v="0"/>
    <x v="0"/>
  </r>
  <r>
    <x v="0"/>
    <n v="7"/>
    <x v="28"/>
    <s v="63316"/>
    <s v="BETTER WINE CO. RED WINE SPRITZER 6/4 250ML CAN"/>
    <x v="0"/>
    <n v="0"/>
    <n v="0"/>
    <x v="9"/>
  </r>
  <r>
    <x v="0"/>
    <n v="7"/>
    <x v="26"/>
    <s v="63330"/>
    <s v="TROEGS ANTHOLOGY VARIETY 2/12 NR"/>
    <x v="1"/>
    <n v="2"/>
    <n v="2"/>
    <x v="9"/>
  </r>
  <r>
    <x v="0"/>
    <n v="7"/>
    <x v="13"/>
    <s v="63339"/>
    <s v="KISTLER SONOMA MT CHARD - 750ML"/>
    <x v="0"/>
    <n v="0.34"/>
    <n v="0"/>
    <x v="3"/>
  </r>
  <r>
    <x v="0"/>
    <n v="7"/>
    <x v="26"/>
    <s v="63343"/>
    <s v="TROEGS FIELD STUDY IPA 4/6 NR"/>
    <x v="1"/>
    <n v="4.25"/>
    <n v="4"/>
    <x v="29"/>
  </r>
  <r>
    <x v="0"/>
    <n v="7"/>
    <x v="28"/>
    <s v="63359"/>
    <s v="KRONENBOURG BLANC 6/4 16OZ CANS"/>
    <x v="1"/>
    <n v="0"/>
    <n v="0"/>
    <x v="9"/>
  </r>
  <r>
    <x v="0"/>
    <n v="7"/>
    <x v="167"/>
    <s v="63362"/>
    <s v="DC BRAU JOINT RESOLUTION 1/6 KEG"/>
    <x v="4"/>
    <n v="0"/>
    <n v="0"/>
    <x v="5"/>
  </r>
  <r>
    <x v="0"/>
    <n v="7"/>
    <x v="33"/>
    <s v="63400"/>
    <s v="STONE IRS 2019 4/6 CANS"/>
    <x v="1"/>
    <n v="0"/>
    <n v="0"/>
    <x v="2"/>
  </r>
  <r>
    <x v="0"/>
    <n v="7"/>
    <x v="33"/>
    <s v="63401"/>
    <s v="BELLS OBERON 1/2 KEG"/>
    <x v="4"/>
    <n v="0"/>
    <n v="0"/>
    <x v="0"/>
  </r>
  <r>
    <x v="0"/>
    <n v="7"/>
    <x v="33"/>
    <s v="63402"/>
    <s v="BELLS OBERON 4/6 NR"/>
    <x v="1"/>
    <n v="46.25"/>
    <n v="47"/>
    <x v="245"/>
  </r>
  <r>
    <x v="0"/>
    <n v="7"/>
    <x v="169"/>
    <s v="63408"/>
    <s v="DELIRIUM RED 6/4 500ML CANS"/>
    <x v="1"/>
    <n v="0"/>
    <n v="0"/>
    <x v="5"/>
  </r>
  <r>
    <x v="0"/>
    <n v="7"/>
    <x v="59"/>
    <s v="63416"/>
    <s v="SAILOR JERRY SPICED RUM LIMITED BOTTLE 750ML"/>
    <x v="2"/>
    <n v="0.32"/>
    <n v="0"/>
    <x v="3"/>
  </r>
  <r>
    <x v="0"/>
    <n v="7"/>
    <x v="28"/>
    <s v="63422"/>
    <s v="NARRAGANSETT DEL'S SHANDY 1/6 KEG"/>
    <x v="4"/>
    <n v="0"/>
    <n v="0"/>
    <x v="2"/>
  </r>
  <r>
    <x v="0"/>
    <n v="7"/>
    <x v="31"/>
    <s v="6343"/>
    <s v="WEIHENSTEPHAN CRYSTAL NR 20/CS - 16.9OZ"/>
    <x v="1"/>
    <n v="0"/>
    <n v="0"/>
    <x v="1"/>
  </r>
  <r>
    <x v="0"/>
    <n v="7"/>
    <x v="28"/>
    <s v="63441"/>
    <s v="OMNIPOLLO AGAMEMNON 6/4 16OZ CANS"/>
    <x v="1"/>
    <n v="0"/>
    <n v="0"/>
    <x v="2"/>
  </r>
  <r>
    <x v="0"/>
    <n v="7"/>
    <x v="28"/>
    <s v="63457"/>
    <s v="NARRAGANSETT DEL'S SHANDY 1/2 KEG"/>
    <x v="4"/>
    <n v="0"/>
    <n v="0"/>
    <x v="2"/>
  </r>
  <r>
    <x v="0"/>
    <n v="7"/>
    <x v="249"/>
    <s v="63463"/>
    <s v="CHATEAU VAUGELAS CORBIERES 750ML"/>
    <x v="0"/>
    <n v="0"/>
    <n v="0"/>
    <x v="2"/>
  </r>
  <r>
    <x v="0"/>
    <n v="7"/>
    <x v="28"/>
    <s v="63466"/>
    <s v="DOWN EAST ALOHA FRIDAY 6/4 CANS"/>
    <x v="1"/>
    <n v="0"/>
    <n v="0"/>
    <x v="29"/>
  </r>
  <r>
    <x v="0"/>
    <n v="7"/>
    <x v="28"/>
    <s v="63472"/>
    <s v="FLYING FISH VARIETY 1/15PK CANS"/>
    <x v="1"/>
    <n v="0"/>
    <n v="0"/>
    <x v="5"/>
  </r>
  <r>
    <x v="0"/>
    <n v="7"/>
    <x v="33"/>
    <s v="63476"/>
    <s v="BELLS OBERON 2/12 CANS"/>
    <x v="1"/>
    <n v="0"/>
    <n v="1"/>
    <x v="494"/>
  </r>
  <r>
    <x v="0"/>
    <n v="7"/>
    <x v="28"/>
    <s v="63610"/>
    <s v="NARRAGANSETT DEL'S SHANDY 2/12 CANS"/>
    <x v="1"/>
    <n v="0"/>
    <n v="0"/>
    <x v="1"/>
  </r>
  <r>
    <x v="0"/>
    <n v="7"/>
    <x v="73"/>
    <s v="63682"/>
    <s v="YARD HOUSE CUVEE 1/2 KEG"/>
    <x v="4"/>
    <n v="0"/>
    <n v="0"/>
    <x v="0"/>
  </r>
  <r>
    <x v="0"/>
    <n v="7"/>
    <x v="142"/>
    <s v="63721"/>
    <s v="TROPICAL GRAPEFRUIT MOSCATO 750ML"/>
    <x v="0"/>
    <n v="0"/>
    <n v="0"/>
    <x v="2"/>
  </r>
  <r>
    <x v="0"/>
    <n v="7"/>
    <x v="31"/>
    <s v="63768"/>
    <s v="SPENCER MONKS RESERVE QUAD 6/4 NR"/>
    <x v="1"/>
    <n v="0"/>
    <n v="0"/>
    <x v="2"/>
  </r>
  <r>
    <x v="0"/>
    <n v="7"/>
    <x v="28"/>
    <s v="63779"/>
    <s v="DACHOUFFE CHERRY CHOUFFE 6/4 NR"/>
    <x v="1"/>
    <n v="0"/>
    <n v="0"/>
    <x v="1"/>
  </r>
  <r>
    <x v="0"/>
    <n v="7"/>
    <x v="247"/>
    <s v="63798"/>
    <s v="7 LOCKS BITCH MONKEY FRUITED SOUR 4/6 CANS"/>
    <x v="1"/>
    <n v="51.62"/>
    <n v="0"/>
    <x v="3"/>
  </r>
  <r>
    <x v="0"/>
    <n v="7"/>
    <x v="26"/>
    <s v="63811"/>
    <s v="TROEGS SUMMER VARIETY 1/15PK CANS"/>
    <x v="1"/>
    <n v="26"/>
    <n v="9"/>
    <x v="128"/>
  </r>
  <r>
    <x v="0"/>
    <n v="7"/>
    <x v="175"/>
    <s v="63842"/>
    <s v="SONOR ZWEIGELT ROSE 750ML"/>
    <x v="0"/>
    <n v="0"/>
    <n v="0"/>
    <x v="0"/>
  </r>
  <r>
    <x v="0"/>
    <n v="7"/>
    <x v="167"/>
    <s v="63855"/>
    <s v="DC BRAU SPAWN OF SPACE REAPER 6/4 16OZ CANS"/>
    <x v="1"/>
    <n v="0"/>
    <n v="0"/>
    <x v="28"/>
  </r>
  <r>
    <x v="0"/>
    <n v="7"/>
    <x v="74"/>
    <s v="63858"/>
    <s v="PORT CITY RIVERSHED ALE 4/6 12OZ"/>
    <x v="1"/>
    <n v="0"/>
    <n v="0"/>
    <x v="0"/>
  </r>
  <r>
    <x v="0"/>
    <n v="7"/>
    <x v="250"/>
    <s v="63864"/>
    <s v="MT. DEFIANCE GINGER CIDER 750ML"/>
    <x v="1"/>
    <n v="0.33"/>
    <n v="0"/>
    <x v="3"/>
  </r>
  <r>
    <x v="0"/>
    <n v="7"/>
    <x v="73"/>
    <s v="63874"/>
    <s v="WATERLOO RASPBERRY RADLER 6/4 16OZ CANS"/>
    <x v="1"/>
    <n v="0"/>
    <n v="0"/>
    <x v="9"/>
  </r>
  <r>
    <x v="0"/>
    <n v="7"/>
    <x v="73"/>
    <s v="63875"/>
    <s v="WATERLOO GRAPEFRUIT RADLER 6/4 16OZ CANS"/>
    <x v="1"/>
    <n v="0"/>
    <n v="0"/>
    <x v="5"/>
  </r>
  <r>
    <x v="0"/>
    <n v="7"/>
    <x v="211"/>
    <s v="63903"/>
    <s v="LUNA NUDA PROSECCO 750ML"/>
    <x v="0"/>
    <n v="0"/>
    <n v="0"/>
    <x v="8"/>
  </r>
  <r>
    <x v="0"/>
    <n v="7"/>
    <x v="33"/>
    <s v="63912"/>
    <s v="1623 HEFEWEIZEN 1/2 KEG"/>
    <x v="4"/>
    <n v="0"/>
    <n v="0"/>
    <x v="2"/>
  </r>
  <r>
    <x v="0"/>
    <n v="7"/>
    <x v="28"/>
    <s v="63977"/>
    <s v="TWO ROADS NO LIMITS 4/6 NR"/>
    <x v="1"/>
    <n v="0"/>
    <n v="0"/>
    <x v="2"/>
  </r>
  <r>
    <x v="0"/>
    <n v="7"/>
    <x v="175"/>
    <s v="63979"/>
    <s v="V. SERENA COSTAROSS SP ROSE 750ML"/>
    <x v="0"/>
    <n v="0"/>
    <n v="0"/>
    <x v="0"/>
  </r>
  <r>
    <x v="0"/>
    <n v="7"/>
    <x v="28"/>
    <s v="64012"/>
    <s v="DOWN EAST CIDERS ORIGINAL BLEND 2/9 CANS"/>
    <x v="1"/>
    <n v="0"/>
    <n v="0"/>
    <x v="2"/>
  </r>
  <r>
    <x v="0"/>
    <n v="7"/>
    <x v="28"/>
    <s v="64013"/>
    <s v="DAB RADLER 6/4 16OZ CANS"/>
    <x v="1"/>
    <n v="0.08"/>
    <n v="0"/>
    <x v="3"/>
  </r>
  <r>
    <x v="0"/>
    <n v="7"/>
    <x v="31"/>
    <s v="64015"/>
    <s v="GRANDMA'S PEACH SANGRIA 750ML"/>
    <x v="0"/>
    <n v="0"/>
    <n v="0"/>
    <x v="0"/>
  </r>
  <r>
    <x v="0"/>
    <n v="7"/>
    <x v="31"/>
    <s v="64016"/>
    <s v="GRANDMA'S APPLE RASPBERRY SANGRIA 750ML"/>
    <x v="0"/>
    <n v="0"/>
    <n v="0"/>
    <x v="2"/>
  </r>
  <r>
    <x v="0"/>
    <n v="7"/>
    <x v="73"/>
    <s v="64064"/>
    <s v="WATERLOO PINEAPPLE RADLER 6/4 16OZ CANS"/>
    <x v="1"/>
    <n v="0"/>
    <n v="0"/>
    <x v="1"/>
  </r>
  <r>
    <x v="0"/>
    <n v="7"/>
    <x v="252"/>
    <s v="64076"/>
    <s v="COOPER'S HAWK SPARKLING MOSCATO 750ML"/>
    <x v="0"/>
    <n v="0"/>
    <n v="0"/>
    <x v="0"/>
  </r>
  <r>
    <x v="0"/>
    <n v="7"/>
    <x v="28"/>
    <s v="64124"/>
    <s v="FAT ORANGE CAT I DON'T LIKE MONDAYS 6/4 16OZ CAN"/>
    <x v="1"/>
    <n v="0"/>
    <n v="0"/>
    <x v="4"/>
  </r>
  <r>
    <x v="0"/>
    <n v="7"/>
    <x v="33"/>
    <s v="64137"/>
    <s v="BELLS OBERON 1/4 KEG"/>
    <x v="4"/>
    <n v="0"/>
    <n v="0"/>
    <x v="2"/>
  </r>
  <r>
    <x v="0"/>
    <n v="7"/>
    <x v="33"/>
    <s v="64151"/>
    <s v="STONE NOTORIOUS P.O.G. 4/6 CANS"/>
    <x v="1"/>
    <n v="1.5"/>
    <n v="0"/>
    <x v="4"/>
  </r>
  <r>
    <x v="0"/>
    <n v="7"/>
    <x v="33"/>
    <s v="64153"/>
    <s v="BELLS OBERON 2/5LTR MINI KEGS"/>
    <x v="1"/>
    <n v="0"/>
    <n v="0"/>
    <x v="2"/>
  </r>
  <r>
    <x v="0"/>
    <n v="7"/>
    <x v="74"/>
    <s v="64164"/>
    <s v="PORT CITY HELLES 4/6 12OZ"/>
    <x v="1"/>
    <n v="0"/>
    <n v="0"/>
    <x v="19"/>
  </r>
  <r>
    <x v="0"/>
    <n v="7"/>
    <x v="28"/>
    <s v="64165"/>
    <s v="LAGUNITAS LITTLE SUMPIN HAZY 4/6 NR"/>
    <x v="1"/>
    <n v="0"/>
    <n v="0"/>
    <x v="55"/>
  </r>
  <r>
    <x v="0"/>
    <n v="7"/>
    <x v="73"/>
    <s v="64185"/>
    <s v="JACKS ROSE 4/6 CANS"/>
    <x v="1"/>
    <n v="0"/>
    <n v="0"/>
    <x v="4"/>
  </r>
  <r>
    <x v="0"/>
    <n v="7"/>
    <x v="73"/>
    <s v="64190"/>
    <s v="POTTERS PASSION MOSAIC 6/4PK CANS"/>
    <x v="1"/>
    <n v="0"/>
    <n v="0"/>
    <x v="0"/>
  </r>
  <r>
    <x v="0"/>
    <n v="7"/>
    <x v="73"/>
    <s v="64197"/>
    <s v="GREENBRIAR VALLEY DEVILS ANSE IPA 4/6 CANS"/>
    <x v="1"/>
    <n v="0"/>
    <n v="0"/>
    <x v="2"/>
  </r>
  <r>
    <x v="0"/>
    <n v="7"/>
    <x v="73"/>
    <s v="64202"/>
    <s v="LOST RHINO NEW RIVER PALE 4/6 CANS"/>
    <x v="1"/>
    <n v="0"/>
    <n v="0"/>
    <x v="2"/>
  </r>
  <r>
    <x v="0"/>
    <n v="7"/>
    <x v="28"/>
    <s v="64209"/>
    <s v="OSKAR BLUES ROSE FOR DAZE 4/6 CANS"/>
    <x v="1"/>
    <n v="0"/>
    <n v="0"/>
    <x v="48"/>
  </r>
  <r>
    <x v="0"/>
    <n v="7"/>
    <x v="74"/>
    <s v="64218"/>
    <s v="PORT CITY DERECHO LAGER 1/2 KEG"/>
    <x v="4"/>
    <n v="0"/>
    <n v="0"/>
    <x v="0"/>
  </r>
  <r>
    <x v="0"/>
    <n v="7"/>
    <x v="28"/>
    <s v="64257"/>
    <s v="COLLECTIVE ARTS COLLECTIVE PORJECT IPA 13 6/4 16Z C"/>
    <x v="1"/>
    <n v="0"/>
    <n v="0"/>
    <x v="0"/>
  </r>
  <r>
    <x v="0"/>
    <n v="7"/>
    <x v="33"/>
    <s v="64288"/>
    <s v="MONUMENT CITY PENCHANT PILS 1/2 KEG"/>
    <x v="4"/>
    <n v="0"/>
    <n v="0"/>
    <x v="0"/>
  </r>
  <r>
    <x v="0"/>
    <n v="7"/>
    <x v="2"/>
    <s v="6432"/>
    <s v="AYINGER UR WEISSE NR 20/CS - 16.9OZ"/>
    <x v="1"/>
    <n v="0"/>
    <n v="0"/>
    <x v="5"/>
  </r>
  <r>
    <x v="0"/>
    <n v="7"/>
    <x v="7"/>
    <s v="64351"/>
    <s v="JACK DANIELS BLK W/GLASSES - 750ML"/>
    <x v="2"/>
    <n v="5.27"/>
    <n v="2"/>
    <x v="3"/>
  </r>
  <r>
    <x v="0"/>
    <n v="7"/>
    <x v="28"/>
    <s v="64354"/>
    <s v="EVIL TWIN LITTLE TINY BABY JESUS 6/4 16OZ CANS"/>
    <x v="1"/>
    <n v="0"/>
    <n v="0"/>
    <x v="2"/>
  </r>
  <r>
    <x v="0"/>
    <n v="7"/>
    <x v="34"/>
    <s v="64360"/>
    <s v="MUSARAGNO CAB/FRC - 750ML"/>
    <x v="0"/>
    <n v="0"/>
    <n v="0"/>
    <x v="2"/>
  </r>
  <r>
    <x v="0"/>
    <n v="7"/>
    <x v="279"/>
    <s v="64757"/>
    <s v="BREWDOG PUNK 4/6 CANS"/>
    <x v="1"/>
    <n v="0"/>
    <n v="0"/>
    <x v="2"/>
  </r>
  <r>
    <x v="0"/>
    <n v="7"/>
    <x v="28"/>
    <s v="64759"/>
    <s v="TWO ROADS H2ROADS HARD SELTZER VARIETY 4/6 CAN"/>
    <x v="1"/>
    <n v="0"/>
    <n v="0"/>
    <x v="545"/>
  </r>
  <r>
    <x v="0"/>
    <n v="7"/>
    <x v="28"/>
    <s v="64760"/>
    <s v="TWO ROADS H2ROADS HARD SELTZER RASPBERRY 4/6C"/>
    <x v="1"/>
    <n v="0"/>
    <n v="0"/>
    <x v="9"/>
  </r>
  <r>
    <x v="0"/>
    <n v="7"/>
    <x v="2"/>
    <s v="64821"/>
    <s v="SBRAGIA HOME RANCH CHARD 15/750ML"/>
    <x v="0"/>
    <n v="0"/>
    <n v="0"/>
    <x v="2"/>
  </r>
  <r>
    <x v="0"/>
    <n v="7"/>
    <x v="101"/>
    <s v="65080"/>
    <s v="SCHMITT SOHNE RIES AUSLESE BLUE - 750ML"/>
    <x v="0"/>
    <n v="2.7"/>
    <n v="5"/>
    <x v="0"/>
  </r>
  <r>
    <x v="0"/>
    <n v="7"/>
    <x v="101"/>
    <s v="65102"/>
    <s v="SCHMIRR SOHNE RIES/KABINETT (BLUE) - 750ML"/>
    <x v="0"/>
    <n v="3.37"/>
    <n v="7"/>
    <x v="1"/>
  </r>
  <r>
    <x v="0"/>
    <n v="7"/>
    <x v="101"/>
    <s v="65137"/>
    <s v="SCHMITT SOHNE RIES SPATLESE (BLUE) - 750ML"/>
    <x v="0"/>
    <n v="1.05"/>
    <n v="0"/>
    <x v="1"/>
  </r>
  <r>
    <x v="0"/>
    <n v="7"/>
    <x v="101"/>
    <s v="65145"/>
    <s v="SCHMITT SOHNE RIES QBA (BLUE) - 1.5L"/>
    <x v="0"/>
    <n v="41.03"/>
    <n v="36"/>
    <x v="5"/>
  </r>
  <r>
    <x v="0"/>
    <n v="7"/>
    <x v="101"/>
    <s v="65439"/>
    <s v="SCHMITT SOHNE LIEB QBA - 1.5L"/>
    <x v="0"/>
    <n v="24.89"/>
    <n v="28"/>
    <x v="3"/>
  </r>
  <r>
    <x v="0"/>
    <n v="7"/>
    <x v="221"/>
    <s v="65587"/>
    <s v="FONTANA CANDIDA FRASCATI - 750ML"/>
    <x v="0"/>
    <n v="0"/>
    <n v="0"/>
    <x v="9"/>
  </r>
  <r>
    <x v="0"/>
    <n v="7"/>
    <x v="101"/>
    <s v="65838"/>
    <s v="SCHMITT SOHNE RIES QBA (BLUE) - 750ML"/>
    <x v="0"/>
    <n v="7.47"/>
    <n v="2"/>
    <x v="4"/>
  </r>
  <r>
    <x v="0"/>
    <n v="7"/>
    <x v="101"/>
    <s v="66940"/>
    <s v="SCHMITT SOHNE LIEB QBA - 750ML"/>
    <x v="0"/>
    <n v="0.99"/>
    <n v="2"/>
    <x v="0"/>
  </r>
  <r>
    <x v="0"/>
    <n v="7"/>
    <x v="22"/>
    <s v="67458"/>
    <s v="H WALKER - POMEGRANATE SCHNAPPS - 750ML"/>
    <x v="2"/>
    <n v="0.08"/>
    <n v="0"/>
    <x v="3"/>
  </r>
  <r>
    <x v="0"/>
    <n v="7"/>
    <x v="28"/>
    <s v="67750"/>
    <s v="WEYERBACHER MERRY MONKS 4/6NR - 12OZ"/>
    <x v="1"/>
    <n v="0"/>
    <n v="0"/>
    <x v="6"/>
  </r>
  <r>
    <x v="0"/>
    <n v="7"/>
    <x v="73"/>
    <s v="68286"/>
    <s v="GREENBRIAR VALLEY MOTHMAN BLACK IPA 4/6 CANS"/>
    <x v="1"/>
    <n v="0"/>
    <n v="0"/>
    <x v="0"/>
  </r>
  <r>
    <x v="0"/>
    <n v="7"/>
    <x v="73"/>
    <s v="68287"/>
    <s v="FEGLEYS HOP EXPLOSION 6/4 16OZ CANS"/>
    <x v="1"/>
    <n v="0"/>
    <n v="0"/>
    <x v="2"/>
  </r>
  <r>
    <x v="0"/>
    <n v="7"/>
    <x v="4"/>
    <s v="68295"/>
    <s v="DON MANUEL VILLAFANE CABERNET SAUVIGNON 750ML"/>
    <x v="0"/>
    <n v="0"/>
    <n v="0"/>
    <x v="2"/>
  </r>
  <r>
    <x v="0"/>
    <n v="7"/>
    <x v="73"/>
    <s v="68303"/>
    <s v="GREAT LAKES MOSES WHITE 4/6 NR"/>
    <x v="1"/>
    <n v="0"/>
    <n v="0"/>
    <x v="6"/>
  </r>
  <r>
    <x v="0"/>
    <n v="7"/>
    <x v="73"/>
    <s v="68325"/>
    <s v="GREAT LAKES COMMODORE PERRY IPA 1/6 KEG"/>
    <x v="4"/>
    <n v="0"/>
    <n v="0"/>
    <x v="2"/>
  </r>
  <r>
    <x v="0"/>
    <n v="7"/>
    <x v="175"/>
    <s v="68338"/>
    <s v="PELLEGRINO ETNA ROSSO 750ML"/>
    <x v="0"/>
    <n v="0"/>
    <n v="0"/>
    <x v="0"/>
  </r>
  <r>
    <x v="0"/>
    <n v="7"/>
    <x v="28"/>
    <s v="68453"/>
    <s v="LAGUNITAS IPA 2/12 CANS"/>
    <x v="1"/>
    <n v="0"/>
    <n v="0"/>
    <x v="53"/>
  </r>
  <r>
    <x v="0"/>
    <n v="7"/>
    <x v="73"/>
    <s v="68490"/>
    <s v="AVERY ROCKY MT ROSE 4/6 CANS"/>
    <x v="1"/>
    <n v="0"/>
    <n v="0"/>
    <x v="5"/>
  </r>
  <r>
    <x v="0"/>
    <n v="7"/>
    <x v="31"/>
    <s v="68595"/>
    <s v="BEAR REPUBLIC THRU THE HAZE 6/4 16OZ CANS"/>
    <x v="1"/>
    <n v="0.51"/>
    <n v="2"/>
    <x v="3"/>
  </r>
  <r>
    <x v="0"/>
    <n v="7"/>
    <x v="28"/>
    <s v="68611"/>
    <s v="UNIBROUE MEGADETH SAISON 13 6/4 16OZ CANS"/>
    <x v="1"/>
    <n v="0"/>
    <n v="0"/>
    <x v="0"/>
  </r>
  <r>
    <x v="0"/>
    <n v="7"/>
    <x v="189"/>
    <s v="68624"/>
    <s v="FOUR GRACES P/NOIR - 750ML"/>
    <x v="0"/>
    <n v="2.72"/>
    <n v="0"/>
    <x v="3"/>
  </r>
  <r>
    <x v="0"/>
    <n v="7"/>
    <x v="73"/>
    <s v="68688"/>
    <s v="D9 HAKUNA MATATA IPA 6/4 16OZ CANS"/>
    <x v="1"/>
    <n v="0"/>
    <n v="0"/>
    <x v="5"/>
  </r>
  <r>
    <x v="0"/>
    <n v="7"/>
    <x v="250"/>
    <s v="68728"/>
    <s v="MT. DEFIANCE DOS GRINGOS AGAVE SPIRIT 750ML"/>
    <x v="2"/>
    <n v="0.51"/>
    <n v="0"/>
    <x v="3"/>
  </r>
  <r>
    <x v="0"/>
    <n v="7"/>
    <x v="248"/>
    <s v="68775"/>
    <s v="SANTOS DE CASA TINTO 750ML"/>
    <x v="0"/>
    <n v="0"/>
    <n v="0"/>
    <x v="0"/>
  </r>
  <r>
    <x v="0"/>
    <n v="7"/>
    <x v="28"/>
    <s v="68810"/>
    <s v="WILD BASIN BLACK RASPBERRY 12/19.2OZ CANS"/>
    <x v="1"/>
    <n v="0"/>
    <n v="0"/>
    <x v="2"/>
  </r>
  <r>
    <x v="0"/>
    <n v="7"/>
    <x v="73"/>
    <s v="68844"/>
    <s v="D9 CRYONIC IPA 6/4 16OZ CANS"/>
    <x v="1"/>
    <n v="0"/>
    <n v="0"/>
    <x v="2"/>
  </r>
  <r>
    <x v="0"/>
    <n v="7"/>
    <x v="73"/>
    <s v="68846"/>
    <s v="D9 CARNIVAL 6/4 NR"/>
    <x v="1"/>
    <n v="0"/>
    <n v="0"/>
    <x v="2"/>
  </r>
  <r>
    <x v="0"/>
    <n v="7"/>
    <x v="123"/>
    <s v="68857"/>
    <s v="NB MURAL ANNIVERSARY IPA 1/2 KEG"/>
    <x v="4"/>
    <n v="0"/>
    <n v="0"/>
    <x v="0"/>
  </r>
  <r>
    <x v="0"/>
    <n v="7"/>
    <x v="31"/>
    <s v="68944"/>
    <s v="WEIHENSTEPHANER N.A. 4/6 NR"/>
    <x v="1"/>
    <n v="0"/>
    <n v="0"/>
    <x v="2"/>
  </r>
  <r>
    <x v="0"/>
    <n v="7"/>
    <x v="28"/>
    <s v="69003"/>
    <s v="SCHNEIDER AVENTINUS 6/4 16OZ CANS"/>
    <x v="1"/>
    <n v="0"/>
    <n v="0"/>
    <x v="2"/>
  </r>
  <r>
    <x v="0"/>
    <n v="7"/>
    <x v="28"/>
    <s v="69006"/>
    <s v="VERHAEGE DUCHESSE DU BOURGONE CHERRY 12/12.7OZ NR"/>
    <x v="1"/>
    <n v="0"/>
    <n v="0"/>
    <x v="5"/>
  </r>
  <r>
    <x v="0"/>
    <n v="7"/>
    <x v="28"/>
    <s v="69088"/>
    <s v="FIRESTONE FLY JACK 1/6 KEG"/>
    <x v="4"/>
    <n v="0"/>
    <n v="0"/>
    <x v="2"/>
  </r>
  <r>
    <x v="0"/>
    <n v="7"/>
    <x v="252"/>
    <s v="69121"/>
    <s v="COOPER'S HAWK CAMILLE PROUD 750ML"/>
    <x v="0"/>
    <n v="0"/>
    <n v="0"/>
    <x v="29"/>
  </r>
  <r>
    <x v="0"/>
    <n v="7"/>
    <x v="28"/>
    <s v="69135"/>
    <s v="PEAK SLIM HAZY 1/6 KEG"/>
    <x v="4"/>
    <n v="0"/>
    <n v="0"/>
    <x v="2"/>
  </r>
  <r>
    <x v="0"/>
    <n v="7"/>
    <x v="73"/>
    <s v="69185"/>
    <s v="MULLY'S BLOOD BLONDE 1/6 KEG"/>
    <x v="4"/>
    <n v="0"/>
    <n v="0"/>
    <x v="2"/>
  </r>
  <r>
    <x v="0"/>
    <n v="7"/>
    <x v="42"/>
    <s v="69194"/>
    <s v="SMIRNOFF ICE ZERO SUGAR 4/6 NR"/>
    <x v="1"/>
    <n v="0"/>
    <n v="0"/>
    <x v="21"/>
  </r>
  <r>
    <x v="0"/>
    <n v="7"/>
    <x v="59"/>
    <s v="69198"/>
    <s v="MONKEY SHOULDER BLEND 1.75L"/>
    <x v="2"/>
    <n v="18.309999999999999"/>
    <n v="16"/>
    <x v="3"/>
  </r>
  <r>
    <x v="0"/>
    <n v="7"/>
    <x v="252"/>
    <s v="69204"/>
    <s v="COOPER'S HAWK 03 ORANGE MUSCAT 750ML"/>
    <x v="0"/>
    <n v="0"/>
    <n v="0"/>
    <x v="48"/>
  </r>
  <r>
    <x v="0"/>
    <n v="7"/>
    <x v="66"/>
    <s v="69208"/>
    <s v="RIGHT PROPER DIAMONDS, FUR, CHAMPAGNE 4/6 CANS"/>
    <x v="1"/>
    <n v="0"/>
    <n v="0"/>
    <x v="5"/>
  </r>
  <r>
    <x v="0"/>
    <n v="7"/>
    <x v="28"/>
    <s v="69232"/>
    <s v="GRAFT BIRDS OF PARADISE 6/4 CANS"/>
    <x v="1"/>
    <n v="0"/>
    <n v="0"/>
    <x v="9"/>
  </r>
  <r>
    <x v="0"/>
    <n v="7"/>
    <x v="33"/>
    <s v="69248"/>
    <s v="BELLS LIGHT HEARTED ALE 4/6 CANS"/>
    <x v="1"/>
    <n v="0"/>
    <n v="0"/>
    <x v="189"/>
  </r>
  <r>
    <x v="0"/>
    <n v="7"/>
    <x v="33"/>
    <s v="69250"/>
    <s v="BELLS LIGHT HEARTED ALE 1/4 KEG"/>
    <x v="4"/>
    <n v="0"/>
    <n v="0"/>
    <x v="2"/>
  </r>
  <r>
    <x v="0"/>
    <n v="7"/>
    <x v="28"/>
    <s v="69260"/>
    <s v="OSKAR BLUES DOUBLE CAN O BLISS 4/6 CANS"/>
    <x v="1"/>
    <n v="0"/>
    <n v="0"/>
    <x v="8"/>
  </r>
  <r>
    <x v="0"/>
    <n v="7"/>
    <x v="28"/>
    <s v="69263"/>
    <s v="CIGAR CITY FLORIDA MAN 4/6 CANS"/>
    <x v="1"/>
    <n v="1.25"/>
    <n v="1"/>
    <x v="28"/>
  </r>
  <r>
    <x v="0"/>
    <n v="7"/>
    <x v="28"/>
    <s v="69267"/>
    <s v="CIGAR CITY FANCY PAPERS 4/6 CANS"/>
    <x v="1"/>
    <n v="0"/>
    <n v="0"/>
    <x v="6"/>
  </r>
  <r>
    <x v="0"/>
    <n v="7"/>
    <x v="94"/>
    <s v="69269"/>
    <s v="BLUE MOON 6/4 16OZ CANS"/>
    <x v="1"/>
    <n v="0"/>
    <n v="0"/>
    <x v="19"/>
  </r>
  <r>
    <x v="0"/>
    <n v="7"/>
    <x v="142"/>
    <s v="69270"/>
    <s v="TROPICAL MANGO MOSCATO 375ML CANS"/>
    <x v="0"/>
    <n v="0.5"/>
    <n v="0"/>
    <x v="3"/>
  </r>
  <r>
    <x v="0"/>
    <n v="7"/>
    <x v="26"/>
    <s v="69289"/>
    <s v="TROEGS HAZE CHARMER 1/6 KEG"/>
    <x v="4"/>
    <n v="0"/>
    <n v="0"/>
    <x v="2"/>
  </r>
  <r>
    <x v="0"/>
    <n v="7"/>
    <x v="26"/>
    <s v="69290"/>
    <s v="TROEGS HAZE CHARMER 4/6 CANS"/>
    <x v="1"/>
    <n v="7"/>
    <n v="8"/>
    <x v="32"/>
  </r>
  <r>
    <x v="0"/>
    <n v="7"/>
    <x v="26"/>
    <s v="69291"/>
    <s v="TROEGS HAZE CHARMER 2/12 CANS"/>
    <x v="1"/>
    <n v="0"/>
    <n v="1"/>
    <x v="4"/>
  </r>
  <r>
    <x v="0"/>
    <n v="7"/>
    <x v="31"/>
    <s v="69297"/>
    <s v="UINTA HAZY NOSH 4/6 CANS"/>
    <x v="1"/>
    <n v="0"/>
    <n v="0"/>
    <x v="3"/>
  </r>
  <r>
    <x v="0"/>
    <n v="7"/>
    <x v="72"/>
    <s v="69316"/>
    <s v="BOULEVARD TANK 7 4/6 16OZ CANS"/>
    <x v="1"/>
    <n v="0"/>
    <n v="0"/>
    <x v="4"/>
  </r>
  <r>
    <x v="0"/>
    <n v="7"/>
    <x v="28"/>
    <s v="69318"/>
    <s v="ZYWIEC PORTER 4/6 NR"/>
    <x v="1"/>
    <n v="0"/>
    <n v="0"/>
    <x v="2"/>
  </r>
  <r>
    <x v="0"/>
    <n v="7"/>
    <x v="33"/>
    <s v="69327"/>
    <s v="STONE IPA 4/6 CANS"/>
    <x v="1"/>
    <n v="0"/>
    <n v="0"/>
    <x v="48"/>
  </r>
  <r>
    <x v="0"/>
    <n v="7"/>
    <x v="28"/>
    <s v="69328"/>
    <s v="FOUNDERS UNRAVELED 4/6 CANS"/>
    <x v="1"/>
    <n v="0"/>
    <n v="0"/>
    <x v="5"/>
  </r>
  <r>
    <x v="0"/>
    <n v="7"/>
    <x v="28"/>
    <s v="69331"/>
    <s v="MODERN TIMES PROXIMA 1/6 KEG"/>
    <x v="4"/>
    <n v="0"/>
    <n v="0"/>
    <x v="125"/>
  </r>
  <r>
    <x v="0"/>
    <n v="7"/>
    <x v="28"/>
    <s v="69344"/>
    <s v="BOSTEELS TRIPEL KARMELIET 750ML"/>
    <x v="1"/>
    <n v="0"/>
    <n v="0"/>
    <x v="5"/>
  </r>
  <r>
    <x v="0"/>
    <n v="7"/>
    <x v="28"/>
    <s v="69346"/>
    <s v="LAGUNITAS SUMPIN SUMPIN 4/6 CANS"/>
    <x v="1"/>
    <n v="28.25"/>
    <n v="33"/>
    <x v="288"/>
  </r>
  <r>
    <x v="0"/>
    <n v="7"/>
    <x v="73"/>
    <s v="69349"/>
    <s v="MULLY'S IPA 4/6 CANS"/>
    <x v="1"/>
    <n v="0"/>
    <n v="0"/>
    <x v="0"/>
  </r>
  <r>
    <x v="0"/>
    <n v="7"/>
    <x v="64"/>
    <s v="69350"/>
    <s v="EVOLUTION PINEHOPLE IPA 4/6 CANS"/>
    <x v="1"/>
    <n v="0"/>
    <n v="0"/>
    <x v="30"/>
  </r>
  <r>
    <x v="0"/>
    <n v="7"/>
    <x v="33"/>
    <s v="69351"/>
    <s v="STIEGL RASPBERRY RADLER 50L KEG"/>
    <x v="4"/>
    <n v="0"/>
    <n v="0"/>
    <x v="2"/>
  </r>
  <r>
    <x v="0"/>
    <n v="7"/>
    <x v="167"/>
    <s v="69360"/>
    <s v="DC BRAU IN SESSION IPA 2/12 CANS"/>
    <x v="1"/>
    <n v="0"/>
    <n v="0"/>
    <x v="5"/>
  </r>
  <r>
    <x v="0"/>
    <n v="7"/>
    <x v="167"/>
    <s v="69364"/>
    <s v="DC BRAU IN SESSION IPA 4/6 CANS"/>
    <x v="1"/>
    <n v="5.5"/>
    <n v="9"/>
    <x v="46"/>
  </r>
  <r>
    <x v="0"/>
    <n v="7"/>
    <x v="167"/>
    <s v="69365"/>
    <s v="DC BRAU CONTINUING RESOLUTION HAZY 6/4 16OZ CANS"/>
    <x v="1"/>
    <n v="0.85"/>
    <n v="2"/>
    <x v="29"/>
  </r>
  <r>
    <x v="0"/>
    <n v="7"/>
    <x v="230"/>
    <s v="69374"/>
    <s v="ANXO HEREFORD GOLD 6/4 CANS"/>
    <x v="1"/>
    <n v="0"/>
    <n v="0"/>
    <x v="19"/>
  </r>
  <r>
    <x v="0"/>
    <n v="7"/>
    <x v="33"/>
    <s v="69384"/>
    <s v="STONE PEAK CONDITIONS HAZY DIPA 1/2 KEG"/>
    <x v="4"/>
    <n v="0"/>
    <n v="0"/>
    <x v="125"/>
  </r>
  <r>
    <x v="0"/>
    <n v="7"/>
    <x v="0"/>
    <s v="69396"/>
    <s v="TRIMBACH P/BLC - 750ML"/>
    <x v="0"/>
    <n v="0.32"/>
    <n v="1"/>
    <x v="3"/>
  </r>
  <r>
    <x v="0"/>
    <n v="7"/>
    <x v="33"/>
    <s v="69402"/>
    <s v="MONUMENT CITY TRAIL RUN 4/6 CANS"/>
    <x v="1"/>
    <n v="0"/>
    <n v="0"/>
    <x v="0"/>
  </r>
  <r>
    <x v="0"/>
    <n v="7"/>
    <x v="0"/>
    <s v="69403"/>
    <s v="SAPPORO LIGHT 4/6 NR - 12OZ"/>
    <x v="1"/>
    <n v="0"/>
    <n v="0"/>
    <x v="8"/>
  </r>
  <r>
    <x v="0"/>
    <n v="7"/>
    <x v="40"/>
    <s v="69404"/>
    <s v="JOSE CUERVO SILVER TEQUILA 50ML"/>
    <x v="2"/>
    <n v="2.7"/>
    <n v="2"/>
    <x v="3"/>
  </r>
  <r>
    <x v="0"/>
    <n v="7"/>
    <x v="40"/>
    <s v="69409"/>
    <s v="1800 ULTIMATE BOOD ORANGE RTD 1.75L"/>
    <x v="2"/>
    <n v="1.18"/>
    <n v="0"/>
    <x v="3"/>
  </r>
  <r>
    <x v="0"/>
    <n v="7"/>
    <x v="140"/>
    <s v="69410"/>
    <s v="HATOZAKI SMALL BATCH WHISKY 750ML"/>
    <x v="2"/>
    <n v="11.52"/>
    <n v="8"/>
    <x v="3"/>
  </r>
  <r>
    <x v="0"/>
    <n v="7"/>
    <x v="140"/>
    <s v="69411"/>
    <s v="HATOZAKI FINEST JAPANESE WHISKY 750ML"/>
    <x v="2"/>
    <n v="18.489999999999998"/>
    <n v="12"/>
    <x v="3"/>
  </r>
  <r>
    <x v="0"/>
    <n v="7"/>
    <x v="28"/>
    <s v="69415"/>
    <s v="FLYING FISH SALT AND SEA VARIETY 1/15PK CANS"/>
    <x v="1"/>
    <n v="0"/>
    <n v="0"/>
    <x v="53"/>
  </r>
  <r>
    <x v="0"/>
    <n v="7"/>
    <x v="28"/>
    <s v="69417"/>
    <s v="SMPL SELTZER VARIETY 1/15PK CANS"/>
    <x v="1"/>
    <n v="0"/>
    <n v="0"/>
    <x v="9"/>
  </r>
  <r>
    <x v="0"/>
    <n v="7"/>
    <x v="280"/>
    <s v="69420"/>
    <s v="TRUE RESPITE WHITE TAIL 6/4 16OZ CANS"/>
    <x v="1"/>
    <n v="18.32"/>
    <n v="0"/>
    <x v="3"/>
  </r>
  <r>
    <x v="0"/>
    <n v="7"/>
    <x v="280"/>
    <s v="69421"/>
    <s v="TRUE RESPITE SCRUM &amp; HOOKER 6/4 16OZ CANS"/>
    <x v="1"/>
    <n v="12.39"/>
    <n v="0"/>
    <x v="3"/>
  </r>
  <r>
    <x v="0"/>
    <n v="7"/>
    <x v="280"/>
    <s v="69422"/>
    <s v="TRUE RESPITE WEEK AWAY HAZY IPA 6/4 16OZ CANS"/>
    <x v="1"/>
    <n v="54.99"/>
    <n v="0"/>
    <x v="3"/>
  </r>
  <r>
    <x v="0"/>
    <n v="7"/>
    <x v="73"/>
    <s v="69424"/>
    <s v="ITHACA EVERY DAY HAZE 3/8 16OZ CANS"/>
    <x v="1"/>
    <n v="0"/>
    <n v="0"/>
    <x v="0"/>
  </r>
  <r>
    <x v="0"/>
    <n v="7"/>
    <x v="281"/>
    <s v="69426"/>
    <s v="ST GEORGE SPICED PEAR LIQUOR 750ML"/>
    <x v="2"/>
    <n v="3.23"/>
    <n v="3"/>
    <x v="3"/>
  </r>
  <r>
    <x v="0"/>
    <n v="7"/>
    <x v="281"/>
    <s v="69427"/>
    <s v="ST GEORGE BALLER WHISKEY 750ML"/>
    <x v="2"/>
    <n v="3.37"/>
    <n v="1"/>
    <x v="3"/>
  </r>
  <r>
    <x v="0"/>
    <n v="7"/>
    <x v="94"/>
    <s v="69432"/>
    <s v="VIZZY PINEAPPLE MANGO 4/6 CANS"/>
    <x v="1"/>
    <n v="0"/>
    <n v="0"/>
    <x v="28"/>
  </r>
  <r>
    <x v="0"/>
    <n v="7"/>
    <x v="50"/>
    <s v="69433"/>
    <s v="SIERRA NEVADA WILD LITTLE THING 1/2 KEG"/>
    <x v="4"/>
    <n v="0"/>
    <n v="0"/>
    <x v="0"/>
  </r>
  <r>
    <x v="0"/>
    <n v="7"/>
    <x v="167"/>
    <s v="69444"/>
    <s v="DC BRAU FULL TRANSPARENCY ORANGE CRUSH 2/12 CANS"/>
    <x v="1"/>
    <n v="0"/>
    <n v="0"/>
    <x v="147"/>
  </r>
  <r>
    <x v="0"/>
    <n v="7"/>
    <x v="66"/>
    <s v="69445"/>
    <s v="RIGHT PROPER LIL WIT 1/2 KEG"/>
    <x v="4"/>
    <n v="0"/>
    <n v="0"/>
    <x v="2"/>
  </r>
  <r>
    <x v="0"/>
    <n v="7"/>
    <x v="40"/>
    <s v="69456"/>
    <s v="THE SEXTON IRISH WHISKEY 750ML"/>
    <x v="2"/>
    <n v="8.4499999999999993"/>
    <n v="6"/>
    <x v="3"/>
  </r>
  <r>
    <x v="0"/>
    <n v="7"/>
    <x v="35"/>
    <s v="69457"/>
    <s v="VICTORY CLASSIC LAGER 1/15PK CANS"/>
    <x v="1"/>
    <n v="0"/>
    <n v="0"/>
    <x v="9"/>
  </r>
  <r>
    <x v="0"/>
    <n v="7"/>
    <x v="28"/>
    <s v="69468"/>
    <s v="TWO PITCHERS BAYOU MILK STOUT 1/6 KEG"/>
    <x v="4"/>
    <n v="0"/>
    <n v="0"/>
    <x v="3"/>
  </r>
  <r>
    <x v="0"/>
    <n v="7"/>
    <x v="28"/>
    <s v="69469"/>
    <s v="BITBURGER TRIPLE HOP'D LAGER 4/6 CANS"/>
    <x v="1"/>
    <n v="0.5"/>
    <n v="0"/>
    <x v="0"/>
  </r>
  <r>
    <x v="0"/>
    <n v="7"/>
    <x v="28"/>
    <s v="69471"/>
    <s v="COLIMA LAGER 4/6 CANS"/>
    <x v="1"/>
    <n v="0"/>
    <n v="0"/>
    <x v="9"/>
  </r>
  <r>
    <x v="0"/>
    <n v="7"/>
    <x v="28"/>
    <s v="69478"/>
    <s v="OMMEGANG IDYLL DAYS PILSNER 6/4 16OZ CANS"/>
    <x v="1"/>
    <n v="0"/>
    <n v="0"/>
    <x v="2"/>
  </r>
  <r>
    <x v="0"/>
    <n v="7"/>
    <x v="28"/>
    <s v="69489"/>
    <s v="TWO ROADS CLOUD SOURCED 4/6 CANS"/>
    <x v="1"/>
    <n v="0"/>
    <n v="0"/>
    <x v="38"/>
  </r>
  <r>
    <x v="0"/>
    <n v="7"/>
    <x v="20"/>
    <s v="69490"/>
    <s v="ALLAGASH CROSSPATH 1/6 KEG"/>
    <x v="4"/>
    <n v="0"/>
    <n v="0"/>
    <x v="6"/>
  </r>
  <r>
    <x v="0"/>
    <n v="7"/>
    <x v="28"/>
    <s v="69492"/>
    <s v="AUSTIN SELTZER CHERRY 4/6 CANS"/>
    <x v="1"/>
    <n v="0"/>
    <n v="0"/>
    <x v="8"/>
  </r>
  <r>
    <x v="0"/>
    <n v="7"/>
    <x v="28"/>
    <s v="69493"/>
    <s v="AUSTIN SELTZER VARIETY 2/12 CANS"/>
    <x v="1"/>
    <n v="0"/>
    <n v="0"/>
    <x v="55"/>
  </r>
  <r>
    <x v="0"/>
    <n v="7"/>
    <x v="230"/>
    <s v="69498"/>
    <s v="ANXO DISTRICT KOSHER 6/4 CANS"/>
    <x v="1"/>
    <n v="0"/>
    <n v="0"/>
    <x v="4"/>
  </r>
  <r>
    <x v="0"/>
    <n v="7"/>
    <x v="28"/>
    <s v="69503"/>
    <s v="CAPTAIN LAWRENCE PREMIUM LAGER 6/4 16OZ CANS"/>
    <x v="1"/>
    <n v="0"/>
    <n v="0"/>
    <x v="2"/>
  </r>
  <r>
    <x v="0"/>
    <n v="7"/>
    <x v="73"/>
    <s v="69508"/>
    <s v="GREAT LAKES DORTMUNDER GOLD 4/6 CANS"/>
    <x v="1"/>
    <n v="0"/>
    <n v="0"/>
    <x v="0"/>
  </r>
  <r>
    <x v="0"/>
    <n v="7"/>
    <x v="94"/>
    <s v="69509"/>
    <s v="PILSNER URQUELL 4/4PKS 16OZ CANS"/>
    <x v="1"/>
    <n v="0"/>
    <n v="0"/>
    <x v="8"/>
  </r>
  <r>
    <x v="0"/>
    <n v="7"/>
    <x v="73"/>
    <s v="69512"/>
    <s v="AVERY SPARKLE SELTZER VARIETY 2/12 CANS"/>
    <x v="1"/>
    <n v="0"/>
    <n v="0"/>
    <x v="9"/>
  </r>
  <r>
    <x v="0"/>
    <n v="7"/>
    <x v="59"/>
    <s v="69517"/>
    <s v="FISTFUL OF BOURBON 750ML"/>
    <x v="2"/>
    <n v="6.46"/>
    <n v="2"/>
    <x v="3"/>
  </r>
  <r>
    <x v="0"/>
    <n v="7"/>
    <x v="28"/>
    <s v="69522"/>
    <s v="LAGUNITAS HAZY WONDER 4/6 CANS"/>
    <x v="1"/>
    <n v="7.5"/>
    <n v="7"/>
    <x v="34"/>
  </r>
  <r>
    <x v="0"/>
    <n v="7"/>
    <x v="20"/>
    <s v="69536"/>
    <s v="ALLAGASH WHITE 2/12 CANS"/>
    <x v="1"/>
    <n v="0"/>
    <n v="0"/>
    <x v="196"/>
  </r>
  <r>
    <x v="0"/>
    <n v="7"/>
    <x v="167"/>
    <s v="69538"/>
    <s v="DC BRAU TUK TUK LAGER 4/6 CANS"/>
    <x v="1"/>
    <n v="1.5"/>
    <n v="5"/>
    <x v="5"/>
  </r>
  <r>
    <x v="0"/>
    <n v="7"/>
    <x v="242"/>
    <s v="69539"/>
    <s v="SUGARLOAF MOUNTAIN VINEYARDS COMUS 750ML"/>
    <x v="0"/>
    <n v="1.37"/>
    <n v="0"/>
    <x v="3"/>
  </r>
  <r>
    <x v="0"/>
    <n v="7"/>
    <x v="247"/>
    <s v="69545"/>
    <s v="7 LOCKS PAINT BRANCH BOHEMIAN PILSNER 4/6 CANS"/>
    <x v="1"/>
    <n v="1"/>
    <n v="0"/>
    <x v="3"/>
  </r>
  <r>
    <x v="0"/>
    <n v="7"/>
    <x v="28"/>
    <s v="69546"/>
    <s v="KENTUCKY HALF AND HALF HARD TEAD 4/6 CANS"/>
    <x v="1"/>
    <n v="0"/>
    <n v="0"/>
    <x v="0"/>
  </r>
  <r>
    <x v="0"/>
    <n v="7"/>
    <x v="28"/>
    <s v="69547"/>
    <s v="KENTUCKY ORIGINAL HARD TEA 4/6 CANS"/>
    <x v="1"/>
    <n v="0"/>
    <n v="0"/>
    <x v="5"/>
  </r>
  <r>
    <x v="0"/>
    <n v="7"/>
    <x v="28"/>
    <s v="69548"/>
    <s v="KENTUCKY PEACH HARD TEAD 4/6 CANS"/>
    <x v="1"/>
    <n v="0"/>
    <n v="0"/>
    <x v="5"/>
  </r>
  <r>
    <x v="0"/>
    <n v="7"/>
    <x v="28"/>
    <s v="69549"/>
    <s v="LAGUNITAS LIL SUMPIN HAZY 2/12 CANS"/>
    <x v="1"/>
    <n v="0"/>
    <n v="0"/>
    <x v="23"/>
  </r>
  <r>
    <x v="0"/>
    <n v="7"/>
    <x v="28"/>
    <s v="69553"/>
    <s v="OFFSHOOT UNWIND 6/4 16OZ CANS"/>
    <x v="1"/>
    <n v="0"/>
    <n v="0"/>
    <x v="1"/>
  </r>
  <r>
    <x v="0"/>
    <n v="7"/>
    <x v="131"/>
    <s v="69558"/>
    <s v="FLYING DOG NUMERO UNO 4/6 16OZ CANS"/>
    <x v="1"/>
    <n v="0"/>
    <n v="0"/>
    <x v="305"/>
  </r>
  <r>
    <x v="0"/>
    <n v="7"/>
    <x v="131"/>
    <s v="69559"/>
    <s v="FLYING DOG THE TRUTH IMPERIAL IPA  6/4 16OZ CANS"/>
    <x v="1"/>
    <n v="0"/>
    <n v="0"/>
    <x v="2"/>
  </r>
  <r>
    <x v="0"/>
    <n v="7"/>
    <x v="131"/>
    <s v="69560"/>
    <s v="FLYING DOG THUNDERPEEL HAZY IPA  6/4 16OZ CANS"/>
    <x v="1"/>
    <n v="0"/>
    <n v="0"/>
    <x v="36"/>
  </r>
  <r>
    <x v="0"/>
    <n v="7"/>
    <x v="280"/>
    <s v="69561"/>
    <s v="TRUE RESPITE LAGER SERIES 6/4 16OZ CANS"/>
    <x v="1"/>
    <n v="7.86"/>
    <n v="0"/>
    <x v="3"/>
  </r>
  <r>
    <x v="0"/>
    <n v="7"/>
    <x v="38"/>
    <s v="69562"/>
    <s v="CHATEAU LA CHEZE COTES DE BORDUEAUX 750ML"/>
    <x v="0"/>
    <n v="0"/>
    <n v="0"/>
    <x v="4"/>
  </r>
  <r>
    <x v="0"/>
    <n v="7"/>
    <x v="122"/>
    <s v="69566"/>
    <s v="STELLA ARTOIS SOLSTICE 4/6 NR"/>
    <x v="1"/>
    <n v="8"/>
    <n v="-1"/>
    <x v="3"/>
  </r>
  <r>
    <x v="0"/>
    <n v="7"/>
    <x v="122"/>
    <s v="69567"/>
    <s v="STELLA ARTOIS SOLSTICE 2/12 NR"/>
    <x v="1"/>
    <n v="0"/>
    <n v="1"/>
    <x v="43"/>
  </r>
  <r>
    <x v="0"/>
    <n v="7"/>
    <x v="122"/>
    <s v="69568"/>
    <s v="BUDWEISER ZERO 2/12 CANS"/>
    <x v="1"/>
    <n v="0"/>
    <n v="1"/>
    <x v="546"/>
  </r>
  <r>
    <x v="0"/>
    <n v="7"/>
    <x v="77"/>
    <s v="69572"/>
    <s v="AMSTEL LIGHT 6/4 16OZ CANS"/>
    <x v="1"/>
    <n v="0"/>
    <n v="0"/>
    <x v="8"/>
  </r>
  <r>
    <x v="0"/>
    <n v="7"/>
    <x v="86"/>
    <s v="69573"/>
    <s v="TRULY VARIETY 24PK LOOSE CANS"/>
    <x v="1"/>
    <n v="576"/>
    <n v="589"/>
    <x v="547"/>
  </r>
  <r>
    <x v="0"/>
    <n v="7"/>
    <x v="131"/>
    <s v="69575"/>
    <s v="FLYING DOG TROPICAL TRUTH IMPERIAL IPA 4/6 NR"/>
    <x v="1"/>
    <n v="0"/>
    <n v="0"/>
    <x v="548"/>
  </r>
  <r>
    <x v="0"/>
    <n v="7"/>
    <x v="28"/>
    <s v="69582"/>
    <s v="HI-CURRENT BLACK CHERRY LEMON SELTZER 4/6 CANS"/>
    <x v="1"/>
    <n v="0"/>
    <n v="0"/>
    <x v="9"/>
  </r>
  <r>
    <x v="0"/>
    <n v="7"/>
    <x v="28"/>
    <s v="69583"/>
    <s v="HI-CURRENT VARIETY SELTZER 2/12 CANS"/>
    <x v="1"/>
    <n v="0"/>
    <n v="0"/>
    <x v="19"/>
  </r>
  <r>
    <x v="0"/>
    <n v="7"/>
    <x v="28"/>
    <s v="69584"/>
    <s v="SHORT THROW THE PRODUCT 6/4 16OZ CANS"/>
    <x v="1"/>
    <n v="0"/>
    <n v="0"/>
    <x v="2"/>
  </r>
  <r>
    <x v="0"/>
    <n v="7"/>
    <x v="28"/>
    <s v="69586"/>
    <s v="SIXPOINT HIGHER VOLUME VARIETY 1/15PK CANS"/>
    <x v="1"/>
    <n v="18"/>
    <n v="10"/>
    <x v="42"/>
  </r>
  <r>
    <x v="0"/>
    <n v="7"/>
    <x v="222"/>
    <s v="69589"/>
    <s v="3 STARS / UNION HOPPING UP HEAVENS 6/4 16OZ CANS"/>
    <x v="1"/>
    <n v="0"/>
    <n v="0"/>
    <x v="2"/>
  </r>
  <r>
    <x v="0"/>
    <n v="7"/>
    <x v="33"/>
    <s v="69592"/>
    <s v="STONE BUENAVEZA LAGER 4/6 CANS"/>
    <x v="1"/>
    <n v="0"/>
    <n v="0"/>
    <x v="10"/>
  </r>
  <r>
    <x v="0"/>
    <n v="7"/>
    <x v="74"/>
    <s v="69594"/>
    <s v="PORT CITY VARIETY PACK 2/12 NR"/>
    <x v="1"/>
    <n v="2"/>
    <n v="0"/>
    <x v="8"/>
  </r>
  <r>
    <x v="0"/>
    <n v="7"/>
    <x v="74"/>
    <s v="69595"/>
    <s v="PORT CITY BEACH DRIVE GOLDEN ALE 4/6 CANS"/>
    <x v="1"/>
    <n v="0"/>
    <n v="0"/>
    <x v="21"/>
  </r>
  <r>
    <x v="0"/>
    <n v="7"/>
    <x v="28"/>
    <s v="69599"/>
    <s v="COLIMA CAYACO 4/6 CANS"/>
    <x v="1"/>
    <n v="0"/>
    <n v="0"/>
    <x v="1"/>
  </r>
  <r>
    <x v="0"/>
    <n v="7"/>
    <x v="28"/>
    <s v="69605"/>
    <s v="TWO ROADS H2ROADS CRANBERRY LIME 4/6 CANS"/>
    <x v="1"/>
    <n v="0"/>
    <n v="0"/>
    <x v="9"/>
  </r>
  <r>
    <x v="0"/>
    <n v="7"/>
    <x v="28"/>
    <s v="69606"/>
    <s v="TWO ROADS WEE DEMON 4/6 CANS"/>
    <x v="1"/>
    <n v="0"/>
    <n v="0"/>
    <x v="9"/>
  </r>
  <r>
    <x v="0"/>
    <n v="7"/>
    <x v="33"/>
    <s v="69608"/>
    <s v="RECKLESS ASPIRING REDNECK LAGER 4/6 CANS"/>
    <x v="1"/>
    <n v="0"/>
    <n v="0"/>
    <x v="0"/>
  </r>
  <r>
    <x v="0"/>
    <n v="7"/>
    <x v="33"/>
    <s v="69609"/>
    <s v="RECKLESS CASCADE FALLS IPA 4/6 CANS"/>
    <x v="1"/>
    <n v="0"/>
    <n v="0"/>
    <x v="1"/>
  </r>
  <r>
    <x v="0"/>
    <n v="7"/>
    <x v="33"/>
    <s v="69610"/>
    <s v="RECKLESS ILLUSTRIOUS BUDDHA IPA 4/6 CANS"/>
    <x v="1"/>
    <n v="0"/>
    <n v="0"/>
    <x v="1"/>
  </r>
  <r>
    <x v="0"/>
    <n v="7"/>
    <x v="33"/>
    <s v="69611"/>
    <s v="RECKLESS ACTION FIGURES PALE ALE 4/6 CANS"/>
    <x v="1"/>
    <n v="0"/>
    <n v="0"/>
    <x v="0"/>
  </r>
  <r>
    <x v="0"/>
    <n v="7"/>
    <x v="20"/>
    <s v="69613"/>
    <s v="ALLAGASH FOX LEAP 6/375ML"/>
    <x v="1"/>
    <n v="0"/>
    <n v="0"/>
    <x v="5"/>
  </r>
  <r>
    <x v="0"/>
    <n v="7"/>
    <x v="73"/>
    <s v="69615"/>
    <s v="POTTERS GRAPEFRUIT 6/4PK CANS"/>
    <x v="1"/>
    <n v="0"/>
    <n v="0"/>
    <x v="0"/>
  </r>
  <r>
    <x v="0"/>
    <n v="7"/>
    <x v="28"/>
    <s v="69619"/>
    <s v="AMERICAN SOLERA MAGIC TOUCH 6/4 16OZ CANS"/>
    <x v="1"/>
    <n v="0"/>
    <n v="0"/>
    <x v="2"/>
  </r>
  <r>
    <x v="0"/>
    <n v="7"/>
    <x v="28"/>
    <s v="69622"/>
    <s v="COLLECTIVE ARTS BLUEBERRY CHOCOLATE SOUR 6/4 16Z"/>
    <x v="1"/>
    <n v="0"/>
    <n v="0"/>
    <x v="0"/>
  </r>
  <r>
    <x v="0"/>
    <n v="7"/>
    <x v="28"/>
    <s v="69635"/>
    <s v="OMMEGANG ROSETTA 6/4 CANS"/>
    <x v="1"/>
    <n v="0"/>
    <n v="0"/>
    <x v="0"/>
  </r>
  <r>
    <x v="0"/>
    <n v="7"/>
    <x v="33"/>
    <s v="69641"/>
    <s v="HYSTERIA 1996 4/6 CANS"/>
    <x v="1"/>
    <n v="0"/>
    <n v="0"/>
    <x v="5"/>
  </r>
  <r>
    <x v="0"/>
    <n v="7"/>
    <x v="33"/>
    <s v="69642"/>
    <s v="HYSTERIA WHAT YOU WANT 4/6 CANS"/>
    <x v="1"/>
    <n v="0"/>
    <n v="0"/>
    <x v="1"/>
  </r>
  <r>
    <x v="0"/>
    <n v="7"/>
    <x v="33"/>
    <s v="69643"/>
    <s v="HYSTERIA TIPPING POINT 4/6 CANS"/>
    <x v="1"/>
    <n v="0"/>
    <n v="0"/>
    <x v="0"/>
  </r>
  <r>
    <x v="0"/>
    <n v="7"/>
    <x v="33"/>
    <s v="69644"/>
    <s v="HYSTERIA EUROPEAN TRAVEL BAN 6/4 16OZ CANS"/>
    <x v="1"/>
    <n v="0"/>
    <n v="0"/>
    <x v="0"/>
  </r>
  <r>
    <x v="0"/>
    <n v="7"/>
    <x v="33"/>
    <s v="69646"/>
    <s v="HYSTERIA TRASH PANDA 6/4 16OZ CANS"/>
    <x v="1"/>
    <n v="0"/>
    <n v="0"/>
    <x v="0"/>
  </r>
  <r>
    <x v="0"/>
    <n v="7"/>
    <x v="33"/>
    <s v="69647"/>
    <s v="HYSTERIA DARKEST HOUR 6/4 16OZ CANS"/>
    <x v="1"/>
    <n v="0"/>
    <n v="0"/>
    <x v="2"/>
  </r>
  <r>
    <x v="0"/>
    <n v="7"/>
    <x v="33"/>
    <s v="69648"/>
    <s v="RECKLESS LIMB BY LIMB KEY LIME PIE 4/6 CANS"/>
    <x v="1"/>
    <n v="0"/>
    <n v="0"/>
    <x v="1"/>
  </r>
  <r>
    <x v="0"/>
    <n v="7"/>
    <x v="28"/>
    <s v="69651"/>
    <s v="BURLEY OAK MOS DANK 6/4 16OZ CANS"/>
    <x v="1"/>
    <n v="0"/>
    <n v="0"/>
    <x v="0"/>
  </r>
  <r>
    <x v="0"/>
    <n v="7"/>
    <x v="28"/>
    <s v="69653"/>
    <s v="FOUNDERS MAS AGAVE GRAPEFRUIT 6/4 NR"/>
    <x v="1"/>
    <n v="0"/>
    <n v="0"/>
    <x v="2"/>
  </r>
  <r>
    <x v="0"/>
    <n v="7"/>
    <x v="28"/>
    <s v="69655"/>
    <s v="PEAK THE JUICE 4/6 CANS"/>
    <x v="1"/>
    <n v="0"/>
    <n v="0"/>
    <x v="5"/>
  </r>
  <r>
    <x v="0"/>
    <n v="7"/>
    <x v="73"/>
    <s v="69656"/>
    <s v="WELTENBURGER KLOSTER ANNO 1050 4/6 NR"/>
    <x v="1"/>
    <n v="0"/>
    <n v="0"/>
    <x v="0"/>
  </r>
  <r>
    <x v="0"/>
    <n v="7"/>
    <x v="73"/>
    <s v="69658"/>
    <s v="WELTENBURGER KLOSTER BAROCK DUNKEL 4/6 NR"/>
    <x v="1"/>
    <n v="0"/>
    <n v="0"/>
    <x v="5"/>
  </r>
  <r>
    <x v="0"/>
    <n v="7"/>
    <x v="247"/>
    <s v="69668"/>
    <s v="7 LOCKS BITCH MONKEY STRAWBERRY 4/6 CANS"/>
    <x v="1"/>
    <n v="2.25"/>
    <n v="0"/>
    <x v="3"/>
  </r>
  <r>
    <x v="0"/>
    <n v="7"/>
    <x v="247"/>
    <s v="69669"/>
    <s v="7 LOCKS ADDER IPL 4/6 CANS"/>
    <x v="1"/>
    <n v="3.54"/>
    <n v="0"/>
    <x v="3"/>
  </r>
  <r>
    <x v="0"/>
    <n v="7"/>
    <x v="282"/>
    <s v="69670"/>
    <s v="CROOK &amp; MARKER SPIKED TEA VARIETY 3/8PK CANS"/>
    <x v="1"/>
    <n v="0"/>
    <n v="0"/>
    <x v="2"/>
  </r>
  <r>
    <x v="0"/>
    <n v="7"/>
    <x v="282"/>
    <s v="69671"/>
    <s v="CROOK &amp; MARKER SPIKED LEMONADE VARIETY 3/8PK C"/>
    <x v="1"/>
    <n v="0"/>
    <n v="0"/>
    <x v="0"/>
  </r>
  <r>
    <x v="0"/>
    <n v="7"/>
    <x v="282"/>
    <s v="69672"/>
    <s v="CROOK &amp; MARKER SPIKED COCONUT VARIETY 3/8PK CANS"/>
    <x v="1"/>
    <n v="0"/>
    <n v="0"/>
    <x v="2"/>
  </r>
  <r>
    <x v="0"/>
    <n v="7"/>
    <x v="38"/>
    <s v="69703"/>
    <s v="ROQUESANTE SAUVIGNON BLANC 750ML"/>
    <x v="0"/>
    <n v="0"/>
    <n v="0"/>
    <x v="20"/>
  </r>
  <r>
    <x v="0"/>
    <n v="7"/>
    <x v="28"/>
    <s v="6971"/>
    <s v="UNIBROUE LA FIN DU MONDE 6/4 NR"/>
    <x v="1"/>
    <n v="2.2000000000000002"/>
    <n v="3"/>
    <x v="264"/>
  </r>
  <r>
    <x v="0"/>
    <n v="7"/>
    <x v="73"/>
    <s v="69773"/>
    <s v="GREAT LAKES SIREN SHORES 6/4 NR"/>
    <x v="1"/>
    <n v="0"/>
    <n v="0"/>
    <x v="0"/>
  </r>
  <r>
    <x v="0"/>
    <n v="7"/>
    <x v="73"/>
    <s v="69774"/>
    <s v="GREAT LAKES HOLY LEMON HEFEWEIZEN 4/6 NR"/>
    <x v="1"/>
    <n v="0"/>
    <n v="0"/>
    <x v="2"/>
  </r>
  <r>
    <x v="0"/>
    <n v="7"/>
    <x v="73"/>
    <s v="69775"/>
    <s v="SCHLAFLY TROPICAL SAISON 4/6 CANS"/>
    <x v="1"/>
    <n v="0"/>
    <n v="0"/>
    <x v="4"/>
  </r>
  <r>
    <x v="0"/>
    <n v="7"/>
    <x v="252"/>
    <s v="69778"/>
    <s v="COOPER'S HAWK 06 BDX (RR) 750ML"/>
    <x v="0"/>
    <n v="0"/>
    <n v="0"/>
    <x v="55"/>
  </r>
  <r>
    <x v="0"/>
    <n v="7"/>
    <x v="28"/>
    <s v="69785"/>
    <s v="LEFT HAND GETTING TIKI WITH IT NITRO 6/4 16OZ CANS"/>
    <x v="1"/>
    <n v="0"/>
    <n v="0"/>
    <x v="0"/>
  </r>
  <r>
    <x v="0"/>
    <n v="7"/>
    <x v="28"/>
    <s v="69786"/>
    <s v="SOUTHERN TIER IPA 4/6 CANS"/>
    <x v="1"/>
    <n v="1.5"/>
    <n v="2"/>
    <x v="4"/>
  </r>
  <r>
    <x v="0"/>
    <n v="7"/>
    <x v="38"/>
    <s v="69788"/>
    <s v="SANTIAGO CABERNET SAUVIGNON 750ML"/>
    <x v="0"/>
    <n v="0"/>
    <n v="0"/>
    <x v="5"/>
  </r>
  <r>
    <x v="0"/>
    <n v="7"/>
    <x v="38"/>
    <s v="69789"/>
    <s v="SANTIAGO SAUVIGNON BLANC 750ML"/>
    <x v="0"/>
    <n v="0"/>
    <n v="0"/>
    <x v="5"/>
  </r>
  <r>
    <x v="0"/>
    <n v="7"/>
    <x v="28"/>
    <s v="69793"/>
    <s v="STILLWATER LAST DAZE 6/4 16OZ CANS"/>
    <x v="1"/>
    <n v="0"/>
    <n v="0"/>
    <x v="2"/>
  </r>
  <r>
    <x v="0"/>
    <n v="7"/>
    <x v="38"/>
    <s v="69794"/>
    <s v="SANTIAGO CHARDONNAY 1.5L"/>
    <x v="0"/>
    <n v="0"/>
    <n v="0"/>
    <x v="2"/>
  </r>
  <r>
    <x v="0"/>
    <n v="7"/>
    <x v="38"/>
    <s v="69795"/>
    <s v="SANTIAGO CABERNET SAUVIGNON 1.5L"/>
    <x v="0"/>
    <n v="0"/>
    <n v="0"/>
    <x v="5"/>
  </r>
  <r>
    <x v="0"/>
    <n v="7"/>
    <x v="38"/>
    <s v="69796"/>
    <s v="SANTIAGO SAUVIGNON BLANC 1.5L"/>
    <x v="0"/>
    <n v="0"/>
    <n v="0"/>
    <x v="5"/>
  </r>
  <r>
    <x v="0"/>
    <n v="7"/>
    <x v="167"/>
    <s v="69797"/>
    <s v="DC BRAU LAVENDER LEMONADE WEISS 6/4 CANS"/>
    <x v="1"/>
    <n v="2.04"/>
    <n v="0"/>
    <x v="3"/>
  </r>
  <r>
    <x v="0"/>
    <n v="7"/>
    <x v="33"/>
    <s v="69798"/>
    <s v="STONE FML DIPA 12/19.2OZ CANS"/>
    <x v="1"/>
    <n v="0"/>
    <n v="0"/>
    <x v="8"/>
  </r>
  <r>
    <x v="0"/>
    <n v="7"/>
    <x v="33"/>
    <s v="69799"/>
    <s v="MONUMENT CITY EARLY LIGHT LAGER 2/12 16OZ CANS"/>
    <x v="1"/>
    <n v="0"/>
    <n v="0"/>
    <x v="5"/>
  </r>
  <r>
    <x v="0"/>
    <n v="7"/>
    <x v="28"/>
    <s v="69802"/>
    <s v="STILLWATER GOSE GONE WILD 6/4 16OZ CANS"/>
    <x v="1"/>
    <n v="0"/>
    <n v="0"/>
    <x v="2"/>
  </r>
  <r>
    <x v="0"/>
    <n v="7"/>
    <x v="28"/>
    <s v="69803"/>
    <s v="ERDINGER HEFEWEIZEN 6/4 16OZ CANS"/>
    <x v="1"/>
    <n v="0"/>
    <n v="0"/>
    <x v="0"/>
  </r>
  <r>
    <x v="0"/>
    <n v="7"/>
    <x v="123"/>
    <s v="69805"/>
    <s v="NB THE PURIST 4/6 CANS"/>
    <x v="1"/>
    <n v="0"/>
    <n v="0"/>
    <x v="5"/>
  </r>
  <r>
    <x v="0"/>
    <n v="7"/>
    <x v="123"/>
    <s v="69806"/>
    <s v="NB MURAL AGUA FRESCA VARIETY 2/12 CANS"/>
    <x v="1"/>
    <n v="0"/>
    <n v="0"/>
    <x v="4"/>
  </r>
  <r>
    <x v="0"/>
    <n v="7"/>
    <x v="123"/>
    <s v="69807"/>
    <s v="NB VOODOO RANGER IMPERIAL 2/12 CANS"/>
    <x v="1"/>
    <n v="0"/>
    <n v="0"/>
    <x v="0"/>
  </r>
  <r>
    <x v="0"/>
    <n v="7"/>
    <x v="73"/>
    <s v="69809"/>
    <s v="EPIC LUNAR TRANSIT 4/6 CANS"/>
    <x v="1"/>
    <n v="0"/>
    <n v="0"/>
    <x v="4"/>
  </r>
  <r>
    <x v="0"/>
    <n v="7"/>
    <x v="73"/>
    <s v="69811"/>
    <s v="AVERY PAWS &amp; CLAWS 4/6 CANS"/>
    <x v="1"/>
    <n v="0"/>
    <n v="0"/>
    <x v="0"/>
  </r>
  <r>
    <x v="0"/>
    <n v="7"/>
    <x v="131"/>
    <s v="69812"/>
    <s v="FLYING DOG BIGGIE TALLS 2/12 16OZ CANS"/>
    <x v="1"/>
    <n v="0"/>
    <n v="0"/>
    <x v="264"/>
  </r>
  <r>
    <x v="0"/>
    <n v="7"/>
    <x v="131"/>
    <s v="69813"/>
    <s v="FLYING DOG STFH EMERGENCY PACK 2/12 NR"/>
    <x v="1"/>
    <n v="0"/>
    <n v="0"/>
    <x v="127"/>
  </r>
  <r>
    <x v="0"/>
    <n v="7"/>
    <x v="172"/>
    <s v="69814"/>
    <s v="BOLD ROCK SEASONAL PINEAPPLE 4/6 NR"/>
    <x v="1"/>
    <n v="9"/>
    <n v="10"/>
    <x v="67"/>
  </r>
  <r>
    <x v="0"/>
    <n v="7"/>
    <x v="20"/>
    <s v="69816"/>
    <s v="ALLAGASH RIVER TRIP 2/12 CANS"/>
    <x v="1"/>
    <n v="0"/>
    <n v="0"/>
    <x v="32"/>
  </r>
  <r>
    <x v="0"/>
    <n v="7"/>
    <x v="94"/>
    <s v="69824"/>
    <s v="VIZZY PINEAPPLE MANGO 4/6 16OZ CANS"/>
    <x v="1"/>
    <n v="0"/>
    <n v="0"/>
    <x v="35"/>
  </r>
  <r>
    <x v="0"/>
    <n v="7"/>
    <x v="196"/>
    <s v="69826"/>
    <s v="SAND POINT PINOT GRIGIO 750ML"/>
    <x v="0"/>
    <n v="0"/>
    <n v="0"/>
    <x v="8"/>
  </r>
  <r>
    <x v="0"/>
    <n v="7"/>
    <x v="247"/>
    <s v="69827"/>
    <s v="7 LOCKS GOLD MINE NEIPA 4/6 CANS"/>
    <x v="1"/>
    <n v="8.25"/>
    <n v="0"/>
    <x v="3"/>
  </r>
  <r>
    <x v="0"/>
    <n v="7"/>
    <x v="28"/>
    <s v="69831"/>
    <s v="12% BEER PROJECT HOUSE LAGER 6/4 CANS"/>
    <x v="1"/>
    <n v="0"/>
    <n v="0"/>
    <x v="2"/>
  </r>
  <r>
    <x v="0"/>
    <n v="7"/>
    <x v="59"/>
    <s v="69838"/>
    <s v="FLOR DE CANA GOLD 1.75L"/>
    <x v="2"/>
    <n v="0.34"/>
    <n v="0"/>
    <x v="3"/>
  </r>
  <r>
    <x v="0"/>
    <n v="7"/>
    <x v="33"/>
    <s v="69849"/>
    <s v="BELLS FLAMINGO FRUIT FLIGHT 4/6 CANS"/>
    <x v="1"/>
    <n v="0"/>
    <n v="0"/>
    <x v="32"/>
  </r>
  <r>
    <x v="0"/>
    <n v="7"/>
    <x v="73"/>
    <s v="69853"/>
    <s v="JK SKRUMPYS ORGANIC CIDER 22OZ NR"/>
    <x v="1"/>
    <n v="0"/>
    <n v="0"/>
    <x v="2"/>
  </r>
  <r>
    <x v="0"/>
    <n v="7"/>
    <x v="73"/>
    <s v="69854"/>
    <s v="JACKS VARIETY 1/15PK  CANS"/>
    <x v="1"/>
    <n v="0"/>
    <n v="0"/>
    <x v="55"/>
  </r>
  <r>
    <x v="0"/>
    <n v="7"/>
    <x v="167"/>
    <s v="69858"/>
    <s v="DC BRAU FULL COUNT LAGER 4/6 CANS"/>
    <x v="1"/>
    <n v="1.75"/>
    <n v="3"/>
    <x v="55"/>
  </r>
  <r>
    <x v="0"/>
    <n v="7"/>
    <x v="252"/>
    <s v="69859"/>
    <s v="COOPER'S HAWK 07 LIBERTE FRANCO AMERICAN 750ML"/>
    <x v="0"/>
    <n v="0"/>
    <n v="0"/>
    <x v="128"/>
  </r>
  <r>
    <x v="0"/>
    <n v="7"/>
    <x v="73"/>
    <s v="69860"/>
    <s v="D9 TWISTED HERO 6/4 NR"/>
    <x v="1"/>
    <n v="0"/>
    <n v="0"/>
    <x v="2"/>
  </r>
  <r>
    <x v="0"/>
    <n v="7"/>
    <x v="28"/>
    <s v="69861"/>
    <s v="EL SEGUNDO BROKEN SKULL IPA 6/4 16OZ CANS"/>
    <x v="1"/>
    <n v="0"/>
    <n v="0"/>
    <x v="74"/>
  </r>
  <r>
    <x v="0"/>
    <n v="7"/>
    <x v="247"/>
    <s v="69863"/>
    <s v="7 LOCKS CLEAR SPRING 4/6 CANS"/>
    <x v="1"/>
    <n v="35.29"/>
    <n v="0"/>
    <x v="3"/>
  </r>
  <r>
    <x v="0"/>
    <n v="7"/>
    <x v="247"/>
    <s v="69864"/>
    <s v="7 LOCKS NEIPA SERIES 4/6 CANS"/>
    <x v="1"/>
    <n v="29.75"/>
    <n v="0"/>
    <x v="3"/>
  </r>
  <r>
    <x v="0"/>
    <n v="7"/>
    <x v="73"/>
    <s v="69866"/>
    <s v="MULLY'S TONGUE CRUSHER 4/6 CANS"/>
    <x v="1"/>
    <n v="0"/>
    <n v="0"/>
    <x v="5"/>
  </r>
  <r>
    <x v="0"/>
    <n v="7"/>
    <x v="73"/>
    <s v="69867"/>
    <s v="MULLY'S ALL TOGETHER 4/6 CANS"/>
    <x v="1"/>
    <n v="0"/>
    <n v="0"/>
    <x v="1"/>
  </r>
  <r>
    <x v="0"/>
    <n v="7"/>
    <x v="13"/>
    <s v="69877"/>
    <s v="DR LOOSEN URZIGER WURZG REILSING KAB 750ML"/>
    <x v="0"/>
    <n v="0"/>
    <n v="0"/>
    <x v="2"/>
  </r>
  <r>
    <x v="0"/>
    <n v="7"/>
    <x v="175"/>
    <s v="69880"/>
    <s v="URCIOLO GRECO DI TUFO 750ML"/>
    <x v="0"/>
    <n v="0"/>
    <n v="0"/>
    <x v="0"/>
  </r>
  <r>
    <x v="0"/>
    <n v="7"/>
    <x v="50"/>
    <s v="69882"/>
    <s v="SIERRA NEVADA ELECTROPICAL JUICY IPA 4/6 CANS"/>
    <x v="1"/>
    <n v="0"/>
    <n v="0"/>
    <x v="0"/>
  </r>
  <r>
    <x v="0"/>
    <n v="7"/>
    <x v="247"/>
    <s v="69883"/>
    <s v="7 LOCKS RAVEN ROCK BLACK LAGER 4/6 CANS"/>
    <x v="1"/>
    <n v="15.75"/>
    <n v="0"/>
    <x v="3"/>
  </r>
  <r>
    <x v="0"/>
    <n v="7"/>
    <x v="40"/>
    <s v="69884"/>
    <s v="JOSE CUERVO STRAWBERRY MARGARITA MIX NA 1.75L"/>
    <x v="6"/>
    <n v="8.98"/>
    <n v="18"/>
    <x v="3"/>
  </r>
  <r>
    <x v="0"/>
    <n v="7"/>
    <x v="225"/>
    <s v="69885"/>
    <s v="MASCA DEL TACCO RO'SI ROSATO P.NERO 750ML"/>
    <x v="0"/>
    <n v="0"/>
    <n v="0"/>
    <x v="29"/>
  </r>
  <r>
    <x v="0"/>
    <n v="7"/>
    <x v="70"/>
    <s v="69887"/>
    <s v="MIKES HARDER VARIETY PACK 3/8PK 16OZ CANS"/>
    <x v="1"/>
    <n v="0"/>
    <n v="0"/>
    <x v="38"/>
  </r>
  <r>
    <x v="0"/>
    <n v="7"/>
    <x v="70"/>
    <s v="69888"/>
    <s v="MIKES HARDER CRANBERRY LEMONADE 23.5OZ CANS"/>
    <x v="1"/>
    <n v="0"/>
    <n v="0"/>
    <x v="6"/>
  </r>
  <r>
    <x v="0"/>
    <n v="7"/>
    <x v="70"/>
    <s v="69889"/>
    <s v="MIKES HARDER STRAWB PINEAPLE LEMONDE 23.5OZ CN"/>
    <x v="1"/>
    <n v="0"/>
    <n v="0"/>
    <x v="28"/>
  </r>
  <r>
    <x v="0"/>
    <n v="7"/>
    <x v="225"/>
    <s v="69890"/>
    <s v="IMPERO PINOT GRIGIO TREB ALATRI 750ML"/>
    <x v="0"/>
    <n v="0"/>
    <n v="0"/>
    <x v="4"/>
  </r>
  <r>
    <x v="0"/>
    <n v="7"/>
    <x v="225"/>
    <s v="69891"/>
    <s v="IMPERO MONTEPULCIANO ALATRI 750ML"/>
    <x v="0"/>
    <n v="0"/>
    <n v="0"/>
    <x v="1"/>
  </r>
  <r>
    <x v="0"/>
    <n v="7"/>
    <x v="70"/>
    <s v="69892"/>
    <s v="WHITE CLAW MANGO 2/12 CANS"/>
    <x v="1"/>
    <n v="0"/>
    <n v="0"/>
    <x v="549"/>
  </r>
  <r>
    <x v="0"/>
    <n v="7"/>
    <x v="280"/>
    <s v="69893"/>
    <s v="TRUE RESPITE FOREVER HOME 6/4 16OZ CANS"/>
    <x v="1"/>
    <n v="35.85"/>
    <n v="0"/>
    <x v="3"/>
  </r>
  <r>
    <x v="0"/>
    <n v="7"/>
    <x v="230"/>
    <s v="69895"/>
    <s v="ANXO ORNAMENTAL 6/4 CANS"/>
    <x v="1"/>
    <n v="0"/>
    <n v="0"/>
    <x v="5"/>
  </r>
  <r>
    <x v="0"/>
    <n v="7"/>
    <x v="230"/>
    <s v="69896"/>
    <s v="ANXO MIX PACK 2/12 CANS"/>
    <x v="1"/>
    <n v="0"/>
    <n v="0"/>
    <x v="9"/>
  </r>
  <r>
    <x v="0"/>
    <n v="7"/>
    <x v="130"/>
    <s v="69897"/>
    <s v="BOUCHON CHARDONNAY 750ML"/>
    <x v="0"/>
    <n v="0"/>
    <n v="0"/>
    <x v="0"/>
  </r>
  <r>
    <x v="0"/>
    <n v="7"/>
    <x v="130"/>
    <s v="69898"/>
    <s v="BOUCHON MERLOT 750ML"/>
    <x v="0"/>
    <n v="0"/>
    <n v="0"/>
    <x v="2"/>
  </r>
  <r>
    <x v="0"/>
    <n v="7"/>
    <x v="130"/>
    <s v="69899"/>
    <s v="BOUCHON CABERNET SAUVIGNON 750ML"/>
    <x v="0"/>
    <n v="0"/>
    <n v="0"/>
    <x v="1"/>
  </r>
  <r>
    <x v="0"/>
    <n v="7"/>
    <x v="28"/>
    <s v="69901"/>
    <s v="OSKAR BLUES DEATH BY AFFOGATO 6/4 CANS"/>
    <x v="1"/>
    <n v="0"/>
    <n v="0"/>
    <x v="4"/>
  </r>
  <r>
    <x v="0"/>
    <n v="7"/>
    <x v="28"/>
    <s v="69904"/>
    <s v="BURLEY OAK FOUND 6/4 16OZ CANS"/>
    <x v="1"/>
    <n v="0"/>
    <n v="0"/>
    <x v="2"/>
  </r>
  <r>
    <x v="0"/>
    <n v="7"/>
    <x v="28"/>
    <s v="69907"/>
    <s v="FREE THOUGHT PARACOSM 6/4 16OZ CANS"/>
    <x v="1"/>
    <n v="0"/>
    <n v="0"/>
    <x v="2"/>
  </r>
  <r>
    <x v="0"/>
    <n v="7"/>
    <x v="28"/>
    <s v="69909"/>
    <s v="OFF COLOR VERY VERY VERY FAR 6/4 16OZ CANS"/>
    <x v="1"/>
    <n v="0"/>
    <n v="0"/>
    <x v="2"/>
  </r>
  <r>
    <x v="0"/>
    <n v="7"/>
    <x v="268"/>
    <s v="69912"/>
    <s v="BROOKEVILLE DEWPOINT 6/4 16OZ CANS"/>
    <x v="1"/>
    <n v="7.81"/>
    <n v="0"/>
    <x v="3"/>
  </r>
  <r>
    <x v="0"/>
    <n v="7"/>
    <x v="268"/>
    <s v="69914"/>
    <s v="BROOKEVILLE PREVAILING WINDS 6/4 16OZ CANS"/>
    <x v="1"/>
    <n v="10.19"/>
    <n v="0"/>
    <x v="3"/>
  </r>
  <r>
    <x v="0"/>
    <n v="7"/>
    <x v="73"/>
    <s v="69916"/>
    <s v="SUPREME CORE CHERRY BLOOM 1/6 KEG"/>
    <x v="4"/>
    <n v="0"/>
    <n v="0"/>
    <x v="2"/>
  </r>
  <r>
    <x v="0"/>
    <n v="7"/>
    <x v="33"/>
    <s v="69917"/>
    <s v="HYSTERIA SPACE PANDA 6/4 16OZ CANS"/>
    <x v="1"/>
    <n v="0"/>
    <n v="0"/>
    <x v="5"/>
  </r>
  <r>
    <x v="0"/>
    <n v="7"/>
    <x v="33"/>
    <s v="69918"/>
    <s v="HYSTERIA BALTIMORE CHOP 6/4 16OZ CANS"/>
    <x v="1"/>
    <n v="0"/>
    <n v="0"/>
    <x v="1"/>
  </r>
  <r>
    <x v="0"/>
    <n v="7"/>
    <x v="33"/>
    <s v="69919"/>
    <s v="HYSTERIA EFFYEAH 6/4 16OZ CANS"/>
    <x v="1"/>
    <n v="0"/>
    <n v="0"/>
    <x v="5"/>
  </r>
  <r>
    <x v="0"/>
    <n v="7"/>
    <x v="33"/>
    <s v="69920"/>
    <s v="HYSTERIA OCCUPATIONAL HAZARD PAY 6/4 16OZ CANS"/>
    <x v="1"/>
    <n v="0"/>
    <n v="0"/>
    <x v="5"/>
  </r>
  <r>
    <x v="0"/>
    <n v="7"/>
    <x v="225"/>
    <s v="69921"/>
    <s v="PELLEGRINO MOSCATO 750ML"/>
    <x v="0"/>
    <n v="0"/>
    <n v="0"/>
    <x v="48"/>
  </r>
  <r>
    <x v="0"/>
    <n v="7"/>
    <x v="167"/>
    <s v="69923"/>
    <s v="DC BRAU FULL TRANSPARENCY ORG CRUSH 1/2 KEG"/>
    <x v="4"/>
    <n v="0"/>
    <n v="0"/>
    <x v="0"/>
  </r>
  <r>
    <x v="0"/>
    <n v="7"/>
    <x v="73"/>
    <s v="69924"/>
    <s v="ITHACA CITRA FLOWER POWER 6/4 16OZ CANS"/>
    <x v="1"/>
    <n v="0"/>
    <n v="0"/>
    <x v="1"/>
  </r>
  <r>
    <x v="0"/>
    <n v="7"/>
    <x v="28"/>
    <s v="69925"/>
    <s v="SCHNEIDER HELLE-WEIS 6/4 16OZ CANS"/>
    <x v="1"/>
    <n v="0"/>
    <n v="0"/>
    <x v="1"/>
  </r>
  <r>
    <x v="0"/>
    <n v="7"/>
    <x v="28"/>
    <s v="69926"/>
    <s v="FLYING EMBERS VARIETY 2/12 CANS"/>
    <x v="1"/>
    <n v="0"/>
    <n v="0"/>
    <x v="21"/>
  </r>
  <r>
    <x v="0"/>
    <n v="7"/>
    <x v="28"/>
    <s v="69927"/>
    <s v="GRAFT BOOK OF NOMAD: PHOTOSYNTHESIS 6/4 CANS"/>
    <x v="1"/>
    <n v="0"/>
    <n v="0"/>
    <x v="2"/>
  </r>
  <r>
    <x v="0"/>
    <n v="7"/>
    <x v="28"/>
    <s v="69928"/>
    <s v="GRAFT FIELD DAY 6/4 CANS"/>
    <x v="1"/>
    <n v="0"/>
    <n v="0"/>
    <x v="29"/>
  </r>
  <r>
    <x v="0"/>
    <n v="7"/>
    <x v="28"/>
    <s v="69929"/>
    <s v="OMNIPOLLO DOUBLE MOA 6/4 16OZ CANS"/>
    <x v="1"/>
    <n v="0"/>
    <n v="0"/>
    <x v="2"/>
  </r>
  <r>
    <x v="0"/>
    <n v="7"/>
    <x v="28"/>
    <s v="69931"/>
    <s v="SOUTHERN TIER RUBY RED 8 DAYS 3/8 CANS"/>
    <x v="1"/>
    <n v="0"/>
    <n v="0"/>
    <x v="550"/>
  </r>
  <r>
    <x v="0"/>
    <n v="7"/>
    <x v="28"/>
    <s v="69932"/>
    <s v="SOUTHERN TIER WHITE CHOCOLATE RASPBERRY 6/4 NR"/>
    <x v="1"/>
    <n v="0"/>
    <n v="0"/>
    <x v="36"/>
  </r>
  <r>
    <x v="0"/>
    <n v="7"/>
    <x v="28"/>
    <s v="69933"/>
    <s v="STILLWATER ON FLEEK 6/4 CANS"/>
    <x v="1"/>
    <n v="0"/>
    <n v="0"/>
    <x v="2"/>
  </r>
  <r>
    <x v="0"/>
    <n v="7"/>
    <x v="74"/>
    <s v="69934"/>
    <s v="PORT CITY DERECHO LAGER 6/4 16OZ CANS"/>
    <x v="1"/>
    <n v="0"/>
    <n v="0"/>
    <x v="47"/>
  </r>
  <r>
    <x v="0"/>
    <n v="7"/>
    <x v="222"/>
    <s v="69935"/>
    <s v="3 STARS CAN'T YOU SEE THE SUNSHINE 6/4 CANS"/>
    <x v="1"/>
    <n v="0"/>
    <n v="0"/>
    <x v="46"/>
  </r>
  <r>
    <x v="0"/>
    <n v="7"/>
    <x v="222"/>
    <s v="69936"/>
    <s v="3 STARS / MANOR HILL COLLAB 6/4 16OZ CANS"/>
    <x v="1"/>
    <n v="0"/>
    <n v="0"/>
    <x v="54"/>
  </r>
  <r>
    <x v="0"/>
    <n v="7"/>
    <x v="73"/>
    <s v="69946"/>
    <s v="MULLY'S HAZY 2 1/6 KEG"/>
    <x v="4"/>
    <n v="0"/>
    <n v="0"/>
    <x v="0"/>
  </r>
  <r>
    <x v="0"/>
    <n v="7"/>
    <x v="73"/>
    <s v="69947"/>
    <s v="MULLY'S HAZY 2 1/2 KEG"/>
    <x v="4"/>
    <n v="0"/>
    <n v="0"/>
    <x v="2"/>
  </r>
  <r>
    <x v="0"/>
    <n v="7"/>
    <x v="73"/>
    <s v="69948"/>
    <s v="MULLY'S HAZY 2 4/6 CANS"/>
    <x v="1"/>
    <n v="0"/>
    <n v="0"/>
    <x v="36"/>
  </r>
  <r>
    <x v="0"/>
    <n v="7"/>
    <x v="252"/>
    <s v="69949"/>
    <s v="COOPER'S HAWK 08 LOOSEN REISLING 750ML"/>
    <x v="0"/>
    <n v="0"/>
    <n v="0"/>
    <x v="74"/>
  </r>
  <r>
    <x v="0"/>
    <n v="7"/>
    <x v="38"/>
    <s v="69951"/>
    <s v="ED HARDY SANGRIA 500ML"/>
    <x v="0"/>
    <n v="0"/>
    <n v="0"/>
    <x v="5"/>
  </r>
  <r>
    <x v="0"/>
    <n v="7"/>
    <x v="38"/>
    <s v="69952"/>
    <s v="ED HARDY WHITE SANGRIA 500ML"/>
    <x v="0"/>
    <n v="0"/>
    <n v="0"/>
    <x v="0"/>
  </r>
  <r>
    <x v="0"/>
    <n v="7"/>
    <x v="20"/>
    <s v="69955"/>
    <s v="ALLAGASH SAISON VIOLETTE 6/4 16OZ CANS"/>
    <x v="1"/>
    <n v="0"/>
    <n v="0"/>
    <x v="264"/>
  </r>
  <r>
    <x v="0"/>
    <n v="7"/>
    <x v="20"/>
    <s v="69956"/>
    <s v="ALLAGASH TRUEPENNY PILSNER 6/4 16OZ CANS"/>
    <x v="1"/>
    <n v="0"/>
    <n v="0"/>
    <x v="53"/>
  </r>
  <r>
    <x v="0"/>
    <n v="7"/>
    <x v="73"/>
    <s v="69958"/>
    <s v="VASEN FREJA IPA 6/4 16OZ CANS"/>
    <x v="1"/>
    <n v="0"/>
    <n v="0"/>
    <x v="4"/>
  </r>
  <r>
    <x v="0"/>
    <n v="7"/>
    <x v="73"/>
    <s v="69959"/>
    <s v="VASEN RADAPILS 6/4 16OZ CANS"/>
    <x v="1"/>
    <n v="0"/>
    <n v="0"/>
    <x v="1"/>
  </r>
  <r>
    <x v="0"/>
    <n v="7"/>
    <x v="73"/>
    <s v="69960"/>
    <s v="MULLY'S TONGUE CRUSHER 1/6 KEG"/>
    <x v="4"/>
    <n v="0"/>
    <n v="0"/>
    <x v="0"/>
  </r>
  <r>
    <x v="0"/>
    <n v="7"/>
    <x v="73"/>
    <s v="69967"/>
    <s v="VASEN FREJA IPA 1/6 KEG"/>
    <x v="4"/>
    <n v="0"/>
    <n v="0"/>
    <x v="0"/>
  </r>
  <r>
    <x v="0"/>
    <n v="7"/>
    <x v="225"/>
    <s v="69969"/>
    <s v="NURAGHE CANNONAU NERO SARDO 750ML"/>
    <x v="0"/>
    <n v="0"/>
    <n v="0"/>
    <x v="4"/>
  </r>
  <r>
    <x v="0"/>
    <n v="7"/>
    <x v="225"/>
    <s v="69970"/>
    <s v="NURAGHE VERMENTINO LE GIARE 750ML"/>
    <x v="0"/>
    <n v="0"/>
    <n v="0"/>
    <x v="4"/>
  </r>
  <r>
    <x v="0"/>
    <n v="7"/>
    <x v="225"/>
    <s v="69971"/>
    <s v="NURAGHE MONICA S. BERNARDINO 750ML"/>
    <x v="0"/>
    <n v="0"/>
    <n v="0"/>
    <x v="5"/>
  </r>
  <r>
    <x v="0"/>
    <n v="7"/>
    <x v="28"/>
    <s v="69972"/>
    <s v="ACE CIDER GUAVA 4/6 CANS"/>
    <x v="1"/>
    <n v="0"/>
    <n v="0"/>
    <x v="67"/>
  </r>
  <r>
    <x v="0"/>
    <n v="7"/>
    <x v="28"/>
    <s v="69974"/>
    <s v="BURLEY OAK THREE HOUR TOUR 6/4 16OZ CANS"/>
    <x v="1"/>
    <n v="0"/>
    <n v="0"/>
    <x v="2"/>
  </r>
  <r>
    <x v="0"/>
    <n v="7"/>
    <x v="28"/>
    <s v="69975"/>
    <s v="HIGHBALL CIDER COCKTAIL GRAPFRUIT PALOMA 4/6 CANS"/>
    <x v="1"/>
    <n v="0"/>
    <n v="0"/>
    <x v="0"/>
  </r>
  <r>
    <x v="0"/>
    <n v="7"/>
    <x v="28"/>
    <s v="69977"/>
    <s v="HIGHBALL SELTZER BLACKBERRY LIME 4/6 CANS"/>
    <x v="1"/>
    <n v="0"/>
    <n v="0"/>
    <x v="4"/>
  </r>
  <r>
    <x v="0"/>
    <n v="7"/>
    <x v="28"/>
    <s v="69978"/>
    <s v="HIGHBALL SELTZER GRAPEFRUIT HIBISCUS 4/6 CANS"/>
    <x v="1"/>
    <n v="0"/>
    <n v="0"/>
    <x v="9"/>
  </r>
  <r>
    <x v="0"/>
    <n v="7"/>
    <x v="28"/>
    <s v="69979"/>
    <s v="OFFSHOOT ESCAPE 6/4 16OZ CANS"/>
    <x v="1"/>
    <n v="0"/>
    <n v="0"/>
    <x v="1"/>
  </r>
  <r>
    <x v="0"/>
    <n v="7"/>
    <x v="28"/>
    <s v="69980"/>
    <s v="OXBOW NORTHERN LAGER 6/4 16OZ CANS"/>
    <x v="1"/>
    <n v="0"/>
    <n v="0"/>
    <x v="2"/>
  </r>
  <r>
    <x v="0"/>
    <n v="7"/>
    <x v="28"/>
    <s v="69982"/>
    <s v="DEEP ELLUM BLIND LEMON SELTZER 2/12 CANS"/>
    <x v="1"/>
    <n v="0"/>
    <n v="0"/>
    <x v="20"/>
  </r>
  <r>
    <x v="0"/>
    <n v="7"/>
    <x v="268"/>
    <s v="69983"/>
    <s v="BROOKEVILLE INTERDEPENDENCE 6/4 16OZ CANS"/>
    <x v="1"/>
    <n v="15.1"/>
    <n v="0"/>
    <x v="3"/>
  </r>
  <r>
    <x v="0"/>
    <n v="7"/>
    <x v="73"/>
    <s v="69984"/>
    <s v="GREAT LAKES IPA 4/6 CANS"/>
    <x v="1"/>
    <n v="0"/>
    <n v="0"/>
    <x v="35"/>
  </r>
  <r>
    <x v="0"/>
    <n v="7"/>
    <x v="73"/>
    <s v="69985"/>
    <s v="SCHLAFLY PATIO PACK 2/12 NR"/>
    <x v="1"/>
    <n v="0"/>
    <n v="0"/>
    <x v="35"/>
  </r>
  <r>
    <x v="0"/>
    <n v="7"/>
    <x v="73"/>
    <s v="69986"/>
    <s v="SLY FOX ZERO FOX GIVEN 6/4 16OZ CANS"/>
    <x v="1"/>
    <n v="0"/>
    <n v="0"/>
    <x v="19"/>
  </r>
  <r>
    <x v="0"/>
    <n v="7"/>
    <x v="33"/>
    <s v="69987"/>
    <s v="STONE PSBCO HONEY BLONDE 1/2 KEG"/>
    <x v="4"/>
    <n v="0"/>
    <n v="0"/>
    <x v="19"/>
  </r>
  <r>
    <x v="0"/>
    <n v="7"/>
    <x v="33"/>
    <s v="69988"/>
    <s v="STONE PSBCO IPA 1/2 KEG"/>
    <x v="4"/>
    <n v="0"/>
    <n v="0"/>
    <x v="19"/>
  </r>
  <r>
    <x v="0"/>
    <n v="7"/>
    <x v="33"/>
    <s v="69989"/>
    <s v="STONE PSBCO WIT 1/2 KEG"/>
    <x v="4"/>
    <n v="0"/>
    <n v="0"/>
    <x v="5"/>
  </r>
  <r>
    <x v="0"/>
    <n v="7"/>
    <x v="73"/>
    <s v="69991"/>
    <s v="BLUE EARL LOLLIPOP MAMA 6/4 16OZ CANS"/>
    <x v="1"/>
    <n v="0"/>
    <n v="0"/>
    <x v="2"/>
  </r>
  <r>
    <x v="0"/>
    <n v="7"/>
    <x v="280"/>
    <s v="69993"/>
    <s v="TRUE RESPITE DRY HOPPED SERIES 6/4 16OZ CANS"/>
    <x v="1"/>
    <n v="7.17"/>
    <n v="0"/>
    <x v="3"/>
  </r>
  <r>
    <x v="0"/>
    <n v="7"/>
    <x v="28"/>
    <s v="69994"/>
    <s v="BRECKENRIDGE MOUNTAIN BEACH 4/6 CANS"/>
    <x v="1"/>
    <n v="0"/>
    <n v="0"/>
    <x v="32"/>
  </r>
  <r>
    <x v="0"/>
    <n v="7"/>
    <x v="28"/>
    <s v="69995"/>
    <s v="BRECKENRIDGE STRAWBERRY 2/15PK CANS"/>
    <x v="1"/>
    <n v="0"/>
    <n v="0"/>
    <x v="38"/>
  </r>
  <r>
    <x v="0"/>
    <n v="7"/>
    <x v="28"/>
    <s v="69997"/>
    <s v="FOUNDERS MARVELROAST 6/4 NR"/>
    <x v="1"/>
    <n v="0"/>
    <n v="0"/>
    <x v="8"/>
  </r>
  <r>
    <x v="0"/>
    <n v="7"/>
    <x v="28"/>
    <s v="69998"/>
    <s v="HOOF HEARTED MOM JEANS 6/4 16OZ CAN"/>
    <x v="1"/>
    <n v="0"/>
    <n v="0"/>
    <x v="2"/>
  </r>
  <r>
    <x v="0"/>
    <n v="7"/>
    <x v="28"/>
    <s v="69999"/>
    <s v="HOOF HEARTED TELETRILLD 6/4 16OZ CAN"/>
    <x v="1"/>
    <n v="0"/>
    <n v="0"/>
    <x v="0"/>
  </r>
  <r>
    <x v="0"/>
    <n v="7"/>
    <x v="28"/>
    <s v="70000"/>
    <s v="SHORT THROW DRIPPING 6/4 16OZ CANS"/>
    <x v="1"/>
    <n v="0"/>
    <n v="0"/>
    <x v="0"/>
  </r>
  <r>
    <x v="0"/>
    <n v="7"/>
    <x v="28"/>
    <s v="70001"/>
    <s v="STILLWATER CITRUS HAZE SPARKLING 6/4 CANS"/>
    <x v="1"/>
    <n v="0"/>
    <n v="0"/>
    <x v="0"/>
  </r>
  <r>
    <x v="0"/>
    <n v="7"/>
    <x v="28"/>
    <s v="70007"/>
    <s v="STILLWATER ELECTRIC YUZU SPARKLING 6/4 CANS"/>
    <x v="1"/>
    <n v="0"/>
    <n v="0"/>
    <x v="1"/>
  </r>
  <r>
    <x v="0"/>
    <n v="7"/>
    <x v="28"/>
    <s v="70008"/>
    <s v="TIMBER FALLEN BETWEEN 6/4 16OZ CANS"/>
    <x v="1"/>
    <n v="0"/>
    <n v="0"/>
    <x v="0"/>
  </r>
  <r>
    <x v="0"/>
    <n v="7"/>
    <x v="28"/>
    <s v="70012"/>
    <s v="TIMBER MORNING SHAKE 6/4 16OZ CANS"/>
    <x v="1"/>
    <n v="0"/>
    <n v="0"/>
    <x v="0"/>
  </r>
  <r>
    <x v="0"/>
    <n v="7"/>
    <x v="17"/>
    <s v="70040"/>
    <s v="JOHN J BOWMAN BOURBON - 750ML"/>
    <x v="2"/>
    <n v="2.38"/>
    <n v="0"/>
    <x v="3"/>
  </r>
  <r>
    <x v="0"/>
    <n v="7"/>
    <x v="81"/>
    <s v="70058"/>
    <s v="NEW AMSTERDAM VODKA - PINK WHITNEY - 50ML"/>
    <x v="2"/>
    <n v="14.62"/>
    <n v="0"/>
    <x v="3"/>
  </r>
  <r>
    <x v="0"/>
    <n v="7"/>
    <x v="240"/>
    <s v="70066"/>
    <s v="DISARANNO VELVET CREAM - 750ML"/>
    <x v="2"/>
    <n v="0.72"/>
    <n v="0"/>
    <x v="3"/>
  </r>
  <r>
    <x v="0"/>
    <n v="7"/>
    <x v="81"/>
    <s v="70079"/>
    <s v="HIGH NOON SUN SIPS LIME - RTD - 355ML"/>
    <x v="2"/>
    <n v="25.54"/>
    <n v="0"/>
    <x v="3"/>
  </r>
  <r>
    <x v="0"/>
    <n v="7"/>
    <x v="81"/>
    <s v="70081"/>
    <s v="HIGH NOON SUN SIPS PEACH  - RTD - 355ML"/>
    <x v="2"/>
    <n v="53.47"/>
    <n v="46"/>
    <x v="4"/>
  </r>
  <r>
    <x v="0"/>
    <n v="7"/>
    <x v="81"/>
    <s v="70083"/>
    <s v="HIGH NOON SUN SIPS 8 PK VARIETY  - RTD - 355ML"/>
    <x v="2"/>
    <n v="74.650000000000006"/>
    <n v="36"/>
    <x v="3"/>
  </r>
  <r>
    <x v="0"/>
    <n v="7"/>
    <x v="11"/>
    <s v="70192"/>
    <s v="GLENDALOUGH MT STRENGTH POTION"/>
    <x v="2"/>
    <n v="0.34"/>
    <n v="0"/>
    <x v="3"/>
  </r>
  <r>
    <x v="0"/>
    <n v="7"/>
    <x v="11"/>
    <s v="70201"/>
    <s v="GLENDALOUGH PREMIUM IRISH POTION - 750ML"/>
    <x v="2"/>
    <n v="0.67"/>
    <n v="0"/>
    <x v="3"/>
  </r>
  <r>
    <x v="0"/>
    <n v="7"/>
    <x v="17"/>
    <s v="70242"/>
    <s v="BUFFALO TRACE WHITE DOG MASH #1 WHISKY - 375ML"/>
    <x v="2"/>
    <n v="1.05"/>
    <n v="0"/>
    <x v="3"/>
  </r>
  <r>
    <x v="0"/>
    <n v="3"/>
    <x v="28"/>
    <s v="69326"/>
    <s v="FIRESTONE COCONUT HAZE 50L KEG"/>
    <x v="4"/>
    <n v="0"/>
    <n v="0"/>
    <x v="0"/>
  </r>
  <r>
    <x v="0"/>
    <n v="7"/>
    <x v="22"/>
    <s v="70329"/>
    <s v="AVION RESERVA 44 TEQUILA - 750ML"/>
    <x v="2"/>
    <n v="25"/>
    <n v="23"/>
    <x v="3"/>
  </r>
  <r>
    <x v="0"/>
    <n v="7"/>
    <x v="8"/>
    <s v="70407"/>
    <s v="HIBIKI JAPANESE HARMONY 750ML"/>
    <x v="2"/>
    <n v="7.99"/>
    <n v="5"/>
    <x v="3"/>
  </r>
  <r>
    <x v="0"/>
    <n v="7"/>
    <x v="88"/>
    <s v="70427"/>
    <s v="EASTSIDE BELOW DECK SILVER RUM - 750ML"/>
    <x v="2"/>
    <n v="0.08"/>
    <n v="0"/>
    <x v="3"/>
  </r>
  <r>
    <x v="0"/>
    <n v="3"/>
    <x v="230"/>
    <s v="69412"/>
    <s v="ANXO HEREFORD GOLD 1/6 KEG"/>
    <x v="4"/>
    <n v="0"/>
    <n v="0"/>
    <x v="2"/>
  </r>
  <r>
    <x v="0"/>
    <n v="7"/>
    <x v="86"/>
    <s v="70601"/>
    <s v="SAM ADAMS SPRNG/SMMR CRAFT CAN VARIETY 12PK"/>
    <x v="1"/>
    <n v="9"/>
    <n v="0"/>
    <x v="3"/>
  </r>
  <r>
    <x v="0"/>
    <n v="7"/>
    <x v="255"/>
    <s v="70698"/>
    <s v="LYON DISTILLING COMPANY DK RUM - 750ML"/>
    <x v="2"/>
    <n v="4.58"/>
    <n v="0"/>
    <x v="3"/>
  </r>
  <r>
    <x v="0"/>
    <n v="7"/>
    <x v="0"/>
    <s v="70713"/>
    <s v="CARDINAL BARREL RESTED GIN - 750ML"/>
    <x v="2"/>
    <n v="0.17"/>
    <n v="0"/>
    <x v="3"/>
  </r>
  <r>
    <x v="0"/>
    <n v="7"/>
    <x v="8"/>
    <s v="70813"/>
    <s v="DEKUYPER MIXOLOGIST BL ORANGE LIQ - 750ML"/>
    <x v="2"/>
    <n v="0.08"/>
    <n v="0"/>
    <x v="3"/>
  </r>
  <r>
    <x v="0"/>
    <n v="7"/>
    <x v="21"/>
    <s v="70884"/>
    <s v="SKYY INFUSED RASPBERRY VODKA - 750ML"/>
    <x v="2"/>
    <n v="0.4"/>
    <n v="0"/>
    <x v="3"/>
  </r>
  <r>
    <x v="0"/>
    <n v="7"/>
    <x v="221"/>
    <s v="71030"/>
    <s v="BOLLA MER - 750ML"/>
    <x v="0"/>
    <n v="0"/>
    <n v="0"/>
    <x v="2"/>
  </r>
  <r>
    <x v="0"/>
    <n v="7"/>
    <x v="17"/>
    <s v="71201"/>
    <s v="ROYAL CANADIAN SMALL BATCH WHISKEY - 1.75L"/>
    <x v="2"/>
    <n v="0.33"/>
    <n v="0"/>
    <x v="3"/>
  </r>
  <r>
    <x v="0"/>
    <n v="7"/>
    <x v="13"/>
    <s v="71450"/>
    <s v="KINAHANS SM IRISH 10YR - 750ML"/>
    <x v="2"/>
    <n v="0.17"/>
    <n v="0"/>
    <x v="3"/>
  </r>
  <r>
    <x v="0"/>
    <n v="7"/>
    <x v="42"/>
    <s v="71529"/>
    <s v="BULLEIT S BARREL BLENDERS CHOICE - 750ML"/>
    <x v="2"/>
    <n v="2.08"/>
    <n v="0"/>
    <x v="3"/>
  </r>
  <r>
    <x v="0"/>
    <n v="7"/>
    <x v="42"/>
    <s v="71558"/>
    <s v="CAPTAIN MORGAN ORANGE/VANILLA RUM - 750ML"/>
    <x v="2"/>
    <n v="0.73"/>
    <n v="0"/>
    <x v="3"/>
  </r>
  <r>
    <x v="0"/>
    <n v="7"/>
    <x v="42"/>
    <s v="71588"/>
    <s v="DON JULIO TEQUILA - REPOSADO - 1.75L"/>
    <x v="2"/>
    <n v="7.94"/>
    <n v="0"/>
    <x v="2"/>
  </r>
  <r>
    <x v="0"/>
    <n v="7"/>
    <x v="7"/>
    <s v="71645"/>
    <s v="WOODFORD RESERVE KY WHEAT  WHISKEY - 750ML"/>
    <x v="2"/>
    <n v="5.61"/>
    <n v="8"/>
    <x v="3"/>
  </r>
  <r>
    <x v="0"/>
    <n v="7"/>
    <x v="205"/>
    <s v="71789"/>
    <s v="JAGERMEISTER COLD BREW - 50ML"/>
    <x v="2"/>
    <n v="0.84"/>
    <n v="0"/>
    <x v="3"/>
  </r>
  <r>
    <x v="0"/>
    <n v="7"/>
    <x v="81"/>
    <s v="71831"/>
    <s v="SELECT APERITIVO - MONTENEGRO - 750ML"/>
    <x v="2"/>
    <n v="2.37"/>
    <n v="1"/>
    <x v="3"/>
  </r>
  <r>
    <x v="0"/>
    <n v="7"/>
    <x v="81"/>
    <s v="71882"/>
    <s v="AMARO MONTENERGO - 750ML"/>
    <x v="2"/>
    <n v="1.87"/>
    <n v="2"/>
    <x v="3"/>
  </r>
  <r>
    <x v="0"/>
    <n v="7"/>
    <x v="2"/>
    <s v="71923"/>
    <s v="BOLS PEACH BRANDY - LITER"/>
    <x v="2"/>
    <n v="0.08"/>
    <n v="0"/>
    <x v="3"/>
  </r>
  <r>
    <x v="0"/>
    <n v="7"/>
    <x v="81"/>
    <s v="72042"/>
    <s v="NEW AMSTERDAM VODKA - WATERMELON - 50ML"/>
    <x v="2"/>
    <n v="10.210000000000001"/>
    <n v="9"/>
    <x v="3"/>
  </r>
  <r>
    <x v="0"/>
    <n v="7"/>
    <x v="81"/>
    <s v="72050"/>
    <s v="NEW AMSTERDAM VODKA - WATERMELON - 750ML"/>
    <x v="2"/>
    <n v="12.21"/>
    <n v="7"/>
    <x v="3"/>
  </r>
  <r>
    <x v="0"/>
    <n v="7"/>
    <x v="81"/>
    <s v="72054"/>
    <s v="NEW AMSTERDAM VODKA - WATERMELON -1.75L"/>
    <x v="2"/>
    <n v="9.51"/>
    <n v="11"/>
    <x v="3"/>
  </r>
  <r>
    <x v="0"/>
    <n v="7"/>
    <x v="7"/>
    <s v="72069"/>
    <s v="WOODFORD RESEVE BOURBON W/GLASS - 750ML"/>
    <x v="2"/>
    <n v="1.36"/>
    <n v="0"/>
    <x v="3"/>
  </r>
  <r>
    <x v="0"/>
    <n v="7"/>
    <x v="13"/>
    <s v="72373"/>
    <s v="STONEWALL RUM - 750ML"/>
    <x v="2"/>
    <n v="0.08"/>
    <n v="0"/>
    <x v="3"/>
  </r>
  <r>
    <x v="0"/>
    <n v="7"/>
    <x v="228"/>
    <s v="72379"/>
    <s v="NIKKA COFFEY MALT - 750ML"/>
    <x v="2"/>
    <n v="9.1300000000000008"/>
    <n v="2"/>
    <x v="3"/>
  </r>
  <r>
    <x v="0"/>
    <n v="7"/>
    <x v="0"/>
    <s v="72490"/>
    <s v="TRES AGAVE TEQUILA - SILVER - 750ML"/>
    <x v="2"/>
    <n v="0.68"/>
    <n v="0"/>
    <x v="3"/>
  </r>
  <r>
    <x v="0"/>
    <n v="7"/>
    <x v="42"/>
    <s v="72528"/>
    <s v="CIROC VS FRENCH BRANDY - 750ML"/>
    <x v="2"/>
    <n v="0.88"/>
    <n v="0"/>
    <x v="3"/>
  </r>
  <r>
    <x v="0"/>
    <n v="7"/>
    <x v="65"/>
    <s v="72541"/>
    <s v="IL TRAMONTO AMARETTO - 750ML"/>
    <x v="2"/>
    <n v="0.51"/>
    <n v="0"/>
    <x v="3"/>
  </r>
  <r>
    <x v="0"/>
    <n v="7"/>
    <x v="41"/>
    <s v="72616"/>
    <s v="CROP VODKA- CUCUMBER - 750ML"/>
    <x v="2"/>
    <n v="0"/>
    <n v="1"/>
    <x v="3"/>
  </r>
  <r>
    <x v="0"/>
    <n v="7"/>
    <x v="24"/>
    <s v="72721"/>
    <s v="GREY GOOSE VODKA - CHERRY NOIR - 750ML"/>
    <x v="2"/>
    <n v="0.17"/>
    <n v="0"/>
    <x v="3"/>
  </r>
  <r>
    <x v="0"/>
    <n v="7"/>
    <x v="0"/>
    <s v="72826"/>
    <s v="LOS VASCOS CHARD - 750ML"/>
    <x v="0"/>
    <n v="0"/>
    <n v="0"/>
    <x v="5"/>
  </r>
  <r>
    <x v="0"/>
    <n v="7"/>
    <x v="81"/>
    <s v="72874"/>
    <s v="DALMORE 18YR SM - 750ML"/>
    <x v="2"/>
    <n v="0.68"/>
    <n v="0"/>
    <x v="3"/>
  </r>
  <r>
    <x v="0"/>
    <n v="7"/>
    <x v="55"/>
    <s v="73030"/>
    <s v="BLOOD OATH BOURBON - PACT 6 -  750ML"/>
    <x v="2"/>
    <n v="0.66"/>
    <n v="1"/>
    <x v="3"/>
  </r>
  <r>
    <x v="0"/>
    <n v="7"/>
    <x v="105"/>
    <s v="73036"/>
    <s v="WOODINVILLE 12YR BOURBON - 750ML"/>
    <x v="2"/>
    <n v="3.47"/>
    <n v="3"/>
    <x v="3"/>
  </r>
  <r>
    <x v="0"/>
    <n v="7"/>
    <x v="7"/>
    <s v="73066"/>
    <s v="OLD FORESTER 1920 - 115 -750ML"/>
    <x v="2"/>
    <n v="5.93"/>
    <n v="0"/>
    <x v="3"/>
  </r>
  <r>
    <x v="0"/>
    <n v="7"/>
    <x v="55"/>
    <s v="73123"/>
    <s v="OLD EZRA BROOKS 7 YEAR BOURBON - 750ML"/>
    <x v="2"/>
    <n v="6.45"/>
    <n v="3"/>
    <x v="3"/>
  </r>
  <r>
    <x v="0"/>
    <n v="7"/>
    <x v="59"/>
    <s v="73179"/>
    <s v="GLENFIDDICH 26YR SINGLE MALT - 750ML"/>
    <x v="2"/>
    <n v="0.66"/>
    <n v="0"/>
    <x v="3"/>
  </r>
  <r>
    <x v="0"/>
    <n v="7"/>
    <x v="42"/>
    <s v="73264"/>
    <s v="SMIRNOFF VODKA - SOUR WATERMELON - 750ML"/>
    <x v="2"/>
    <n v="0.32"/>
    <n v="0"/>
    <x v="3"/>
  </r>
  <r>
    <x v="0"/>
    <n v="7"/>
    <x v="258"/>
    <s v="73315"/>
    <s v="OC DISTILLING CO VODKA - 750ML"/>
    <x v="2"/>
    <n v="0.08"/>
    <n v="0"/>
    <x v="3"/>
  </r>
  <r>
    <x v="0"/>
    <n v="7"/>
    <x v="81"/>
    <s v="73343"/>
    <s v="DALMORE CIGAR MALT - 750ML"/>
    <x v="2"/>
    <n v="0.68"/>
    <n v="0"/>
    <x v="3"/>
  </r>
  <r>
    <x v="0"/>
    <n v="7"/>
    <x v="258"/>
    <s v="73370"/>
    <s v="OC DISTILLING CO - STRAWBERRY LEMONADE VODKA - 750ML"/>
    <x v="2"/>
    <n v="0.4"/>
    <n v="0"/>
    <x v="3"/>
  </r>
  <r>
    <x v="0"/>
    <n v="7"/>
    <x v="13"/>
    <s v="73539"/>
    <s v="CASA LAPOSTOLLE CUV ALEX MER - 750ML"/>
    <x v="0"/>
    <n v="0.08"/>
    <n v="1"/>
    <x v="3"/>
  </r>
  <r>
    <x v="0"/>
    <n v="7"/>
    <x v="42"/>
    <s v="73670"/>
    <s v="CAPTAIN MORGAN SILVER SPICED RUM - 1.75L"/>
    <x v="2"/>
    <n v="1.7"/>
    <n v="0"/>
    <x v="3"/>
  </r>
  <r>
    <x v="0"/>
    <n v="7"/>
    <x v="150"/>
    <s v="73675"/>
    <s v="AMERICAN BARRELS BOURBON  NV - 750ML"/>
    <x v="2"/>
    <n v="0"/>
    <n v="1"/>
    <x v="3"/>
  </r>
  <r>
    <x v="0"/>
    <n v="7"/>
    <x v="257"/>
    <s v="73925"/>
    <s v="XEPHYERS SILVER SCIMITAR WH RUM -0750ML"/>
    <x v="2"/>
    <n v="0.33"/>
    <n v="0"/>
    <x v="3"/>
  </r>
  <r>
    <x v="0"/>
    <n v="7"/>
    <x v="17"/>
    <s v="73968"/>
    <s v="MEUKOW VANILLA COGNAC - 750ML"/>
    <x v="2"/>
    <n v="0.24"/>
    <n v="0"/>
    <x v="3"/>
  </r>
  <r>
    <x v="0"/>
    <n v="7"/>
    <x v="7"/>
    <s v="74001"/>
    <s v="JACK DANIELS TENNESSEE HONEY W/ICE MOLD - 750ML"/>
    <x v="2"/>
    <n v="1.02"/>
    <n v="0"/>
    <x v="3"/>
  </r>
  <r>
    <x v="0"/>
    <n v="7"/>
    <x v="55"/>
    <s v="74678"/>
    <s v="REBEL YELL KSBW BOURBON 100P - 750ML"/>
    <x v="2"/>
    <n v="4.42"/>
    <n v="8"/>
    <x v="3"/>
  </r>
  <r>
    <x v="0"/>
    <n v="7"/>
    <x v="43"/>
    <s v="74708"/>
    <s v="PINHOOK RYE BOURBON N RYE - 750ML"/>
    <x v="2"/>
    <n v="3.04"/>
    <n v="0"/>
    <x v="3"/>
  </r>
  <r>
    <x v="0"/>
    <n v="7"/>
    <x v="41"/>
    <s v="74710"/>
    <s v="PATRON XO CAFE - 375ML"/>
    <x v="2"/>
    <n v="0.08"/>
    <n v="0"/>
    <x v="3"/>
  </r>
  <r>
    <x v="0"/>
    <n v="7"/>
    <x v="105"/>
    <s v="74938"/>
    <s v="GLENMORANGIE CADBOLL 15YR SM - 750ML"/>
    <x v="2"/>
    <n v="1.7"/>
    <n v="0"/>
    <x v="3"/>
  </r>
  <r>
    <x v="0"/>
    <n v="7"/>
    <x v="21"/>
    <s v="74955"/>
    <s v="ANCHO REYES CHILE VERDE LIQUEUR - 750ML"/>
    <x v="2"/>
    <n v="0"/>
    <n v="0"/>
    <x v="2"/>
  </r>
  <r>
    <x v="0"/>
    <n v="7"/>
    <x v="256"/>
    <s v="75290"/>
    <s v="BULLSHINE APPLE PIE WHISKEY - 50ML"/>
    <x v="2"/>
    <n v="0.01"/>
    <n v="0"/>
    <x v="3"/>
  </r>
  <r>
    <x v="0"/>
    <n v="7"/>
    <x v="17"/>
    <s v="75516"/>
    <s v="FIREFLY STRAWBERRY MOONSHINE - 750ML"/>
    <x v="2"/>
    <n v="1.22"/>
    <n v="0"/>
    <x v="3"/>
  </r>
  <r>
    <x v="0"/>
    <n v="7"/>
    <x v="42"/>
    <s v="75972"/>
    <s v="BAILEYS IRISH CREAM - W/BOWL -750ML"/>
    <x v="2"/>
    <n v="0.17"/>
    <n v="0"/>
    <x v="3"/>
  </r>
  <r>
    <x v="0"/>
    <n v="7"/>
    <x v="173"/>
    <s v="76068"/>
    <s v="PISCO PICASSO MOSTO VERDE ACHOLADO - 750ML"/>
    <x v="2"/>
    <n v="0.17"/>
    <n v="0"/>
    <x v="3"/>
  </r>
  <r>
    <x v="0"/>
    <n v="7"/>
    <x v="17"/>
    <s v="76072"/>
    <s v="PELIGROSO TEQUILA - REPOSADO - 750ML"/>
    <x v="2"/>
    <n v="0.08"/>
    <n v="0"/>
    <x v="3"/>
  </r>
  <r>
    <x v="0"/>
    <n v="7"/>
    <x v="24"/>
    <s v="76199"/>
    <s v="CAZADORES BLANCO TEQUILLA - 750ML"/>
    <x v="2"/>
    <n v="0.08"/>
    <n v="1"/>
    <x v="3"/>
  </r>
  <r>
    <x v="0"/>
    <n v="7"/>
    <x v="59"/>
    <s v="76332"/>
    <s v="BALVENIE 14YR PEAT WEEK - 750ML"/>
    <x v="2"/>
    <n v="0.34"/>
    <n v="0"/>
    <x v="3"/>
  </r>
  <r>
    <x v="0"/>
    <n v="7"/>
    <x v="7"/>
    <s v="76337"/>
    <s v="OLD FORESTER 1910 BOURBON - 750ML"/>
    <x v="2"/>
    <n v="3.91"/>
    <n v="0"/>
    <x v="3"/>
  </r>
  <r>
    <x v="0"/>
    <n v="7"/>
    <x v="43"/>
    <s v="76549"/>
    <s v="BONE SNAPPER X - RAY RYE WHSKY  - 750ML"/>
    <x v="2"/>
    <n v="0.17"/>
    <n v="0"/>
    <x v="3"/>
  </r>
  <r>
    <x v="0"/>
    <n v="7"/>
    <x v="7"/>
    <s v="76565"/>
    <s v="WOODFORD RESERVE KY STRAIGHT MALT WHISKEY - 750ML"/>
    <x v="2"/>
    <n v="10.18"/>
    <n v="10"/>
    <x v="3"/>
  </r>
  <r>
    <x v="0"/>
    <n v="7"/>
    <x v="28"/>
    <s v="76635"/>
    <s v="WEYERBACHER BLITHERING IDIOT 4/6 NR - 12OZ"/>
    <x v="1"/>
    <n v="0"/>
    <n v="0"/>
    <x v="1"/>
  </r>
  <r>
    <x v="0"/>
    <n v="7"/>
    <x v="142"/>
    <s v="76767"/>
    <s v="DUBOEUF MORGON FLOWER - 750ML"/>
    <x v="0"/>
    <n v="0.33"/>
    <n v="0"/>
    <x v="3"/>
  </r>
  <r>
    <x v="0"/>
    <n v="7"/>
    <x v="7"/>
    <s v="76855"/>
    <s v="JACK DANIELS GOLD - 750ML"/>
    <x v="2"/>
    <n v="1.69"/>
    <n v="0"/>
    <x v="3"/>
  </r>
  <r>
    <x v="0"/>
    <n v="7"/>
    <x v="205"/>
    <s v="77132"/>
    <s v="TEREMANA TEQUILA - REPOSADO - 750ML"/>
    <x v="2"/>
    <n v="63.59"/>
    <n v="81"/>
    <x v="3"/>
  </r>
  <r>
    <x v="0"/>
    <n v="7"/>
    <x v="205"/>
    <s v="77136"/>
    <s v="TEREMANA TEQUILA - BLANCO - 750ML"/>
    <x v="2"/>
    <n v="92.67"/>
    <n v="98"/>
    <x v="3"/>
  </r>
  <r>
    <x v="0"/>
    <n v="7"/>
    <x v="102"/>
    <s v="77307"/>
    <s v="BRUICHLADDICH - CLASSIC SCOTTISH BARLEY"/>
    <x v="2"/>
    <n v="1.69"/>
    <n v="2"/>
    <x v="3"/>
  </r>
  <r>
    <x v="0"/>
    <n v="7"/>
    <x v="10"/>
    <s v="77427"/>
    <s v="GEORGIA MOON PEACH - 750ML"/>
    <x v="2"/>
    <n v="0.74"/>
    <n v="0"/>
    <x v="3"/>
  </r>
  <r>
    <x v="0"/>
    <n v="7"/>
    <x v="58"/>
    <s v="77429"/>
    <s v="WASABE - 1L"/>
    <x v="2"/>
    <n v="0.17"/>
    <n v="0"/>
    <x v="3"/>
  </r>
  <r>
    <x v="0"/>
    <n v="7"/>
    <x v="131"/>
    <s v="77607"/>
    <s v="FLYING DOG DOGGIE STYLE PALE ALE 1/2K"/>
    <x v="4"/>
    <n v="0"/>
    <n v="0"/>
    <x v="125"/>
  </r>
  <r>
    <x v="0"/>
    <n v="7"/>
    <x v="41"/>
    <s v="77645"/>
    <s v="DEKUYPER CREME DE MENTHE GREEN - 1L"/>
    <x v="2"/>
    <n v="0.4"/>
    <n v="0"/>
    <x v="3"/>
  </r>
  <r>
    <x v="0"/>
    <n v="7"/>
    <x v="27"/>
    <s v="77885"/>
    <s v="KNAPPOGUE CASTLE BAROLO FINISH - 750ML"/>
    <x v="2"/>
    <n v="1.19"/>
    <n v="0"/>
    <x v="3"/>
  </r>
  <r>
    <x v="0"/>
    <n v="7"/>
    <x v="28"/>
    <s v="7790"/>
    <s v="CORSENDONK ANGUS TRIPLE PALE NR - 25.4OZ"/>
    <x v="1"/>
    <n v="0"/>
    <n v="0"/>
    <x v="0"/>
  </r>
  <r>
    <x v="0"/>
    <n v="7"/>
    <x v="42"/>
    <s v="78422"/>
    <s v="JOHNNIE WALKER BLACK-JANE WALKER EDITION- 750ML"/>
    <x v="2"/>
    <n v="1.19"/>
    <n v="0"/>
    <x v="3"/>
  </r>
  <r>
    <x v="0"/>
    <n v="7"/>
    <x v="24"/>
    <s v="78636"/>
    <s v="CORZO REPOSADO TEQUILA - 750ML"/>
    <x v="2"/>
    <n v="0.17"/>
    <n v="1"/>
    <x v="3"/>
  </r>
  <r>
    <x v="0"/>
    <n v="7"/>
    <x v="22"/>
    <s v="79006"/>
    <s v="P JOUET FLEUR DE CHAMP BELLE EPOQUE - 750ML"/>
    <x v="0"/>
    <n v="0.08"/>
    <n v="0"/>
    <x v="3"/>
  </r>
  <r>
    <x v="0"/>
    <n v="7"/>
    <x v="235"/>
    <s v="79179"/>
    <s v="CRYSTAL HEAD VODKA-3/CS - 1.75L"/>
    <x v="2"/>
    <n v="0.33"/>
    <n v="0"/>
    <x v="3"/>
  </r>
  <r>
    <x v="0"/>
    <n v="7"/>
    <x v="10"/>
    <s v="79233"/>
    <s v="LARCENY KY BARREL PROOF BOURBON - 750ML"/>
    <x v="2"/>
    <n v="1.32"/>
    <n v="0"/>
    <x v="3"/>
  </r>
  <r>
    <x v="0"/>
    <n v="7"/>
    <x v="22"/>
    <s v="79503"/>
    <s v="JAMESON COLD BREW - 750ML"/>
    <x v="2"/>
    <n v="14.59"/>
    <n v="5"/>
    <x v="3"/>
  </r>
  <r>
    <x v="0"/>
    <n v="7"/>
    <x v="22"/>
    <s v="79505"/>
    <s v="JAMESON COLD BREW - 50ML"/>
    <x v="2"/>
    <n v="1.42"/>
    <n v="0"/>
    <x v="3"/>
  </r>
  <r>
    <x v="0"/>
    <n v="7"/>
    <x v="8"/>
    <s v="79747"/>
    <s v="SKINNYGIRL VODKA-BARE NAKED - 750ML"/>
    <x v="2"/>
    <n v="1"/>
    <n v="0"/>
    <x v="3"/>
  </r>
  <r>
    <x v="0"/>
    <n v="7"/>
    <x v="41"/>
    <s v="80030"/>
    <s v="TWO OCEANS S/BLC - 750ML"/>
    <x v="0"/>
    <n v="0"/>
    <n v="0"/>
    <x v="2"/>
  </r>
  <r>
    <x v="0"/>
    <n v="7"/>
    <x v="47"/>
    <s v="80036"/>
    <s v="ROSEMOUNT DIAMOND EST SHZ - 1.5L"/>
    <x v="0"/>
    <n v="0.17"/>
    <n v="0"/>
    <x v="3"/>
  </r>
  <r>
    <x v="0"/>
    <n v="7"/>
    <x v="41"/>
    <s v="80041"/>
    <s v="TWO OCEANS CAB/MER - 750ML"/>
    <x v="0"/>
    <n v="0"/>
    <n v="0"/>
    <x v="2"/>
  </r>
  <r>
    <x v="0"/>
    <n v="7"/>
    <x v="2"/>
    <s v="80050"/>
    <s v="DAILYS PEACH ON THE BEACH - 10OZ"/>
    <x v="0"/>
    <n v="1.33"/>
    <n v="6"/>
    <x v="38"/>
  </r>
  <r>
    <x v="0"/>
    <n v="7"/>
    <x v="105"/>
    <s v="80062"/>
    <s v="MOET ICE IMPERIAL - 1.5L"/>
    <x v="0"/>
    <n v="0.66"/>
    <n v="0"/>
    <x v="3"/>
  </r>
  <r>
    <x v="0"/>
    <n v="7"/>
    <x v="14"/>
    <s v="80256"/>
    <s v="HAGAFEN L/H S/BLC - 375ML"/>
    <x v="0"/>
    <n v="0.08"/>
    <n v="0"/>
    <x v="3"/>
  </r>
  <r>
    <x v="0"/>
    <n v="7"/>
    <x v="260"/>
    <s v="8028"/>
    <s v="BAGS - PAPER 20LB"/>
    <x v="3"/>
    <n v="0"/>
    <n v="94"/>
    <x v="3"/>
  </r>
  <r>
    <x v="0"/>
    <n v="7"/>
    <x v="14"/>
    <s v="80281"/>
    <s v="HAGAFEN LAKE COUNTY RIESLING - 750ML"/>
    <x v="0"/>
    <n v="0.08"/>
    <n v="0"/>
    <x v="3"/>
  </r>
  <r>
    <x v="0"/>
    <n v="7"/>
    <x v="2"/>
    <s v="80372"/>
    <s v="PARK COGNAC CARTE BLANCHE VS - 750ML"/>
    <x v="2"/>
    <n v="4.92"/>
    <n v="6"/>
    <x v="3"/>
  </r>
  <r>
    <x v="0"/>
    <n v="7"/>
    <x v="46"/>
    <s v="80374"/>
    <s v="THE WINERY AT OLNEY P/GRIG - 750ML"/>
    <x v="0"/>
    <n v="0"/>
    <n v="0"/>
    <x v="2"/>
  </r>
  <r>
    <x v="0"/>
    <n v="7"/>
    <x v="76"/>
    <s v="80393"/>
    <s v="NATURA CASABLANCA VLY CHARD - 750ML"/>
    <x v="0"/>
    <n v="1.82"/>
    <n v="1"/>
    <x v="0"/>
  </r>
  <r>
    <x v="0"/>
    <n v="7"/>
    <x v="47"/>
    <s v="80439"/>
    <s v="BERINGER  RED CRUSH  - 1.5L"/>
    <x v="0"/>
    <n v="0"/>
    <n v="0"/>
    <x v="0"/>
  </r>
  <r>
    <x v="0"/>
    <n v="7"/>
    <x v="5"/>
    <s v="80448"/>
    <s v="VALMIMINOR ALBARINO - 750ML"/>
    <x v="0"/>
    <n v="0"/>
    <n v="0"/>
    <x v="1"/>
  </r>
  <r>
    <x v="0"/>
    <n v="7"/>
    <x v="0"/>
    <s v="80537"/>
    <s v="BLUE FISH RIES - 750ML"/>
    <x v="0"/>
    <n v="0"/>
    <n v="0"/>
    <x v="2"/>
  </r>
  <r>
    <x v="0"/>
    <n v="7"/>
    <x v="81"/>
    <s v="80587"/>
    <s v="BAREFOOT REFRESH MOSCATO - CAN- 250ML"/>
    <x v="0"/>
    <n v="16.3"/>
    <n v="15"/>
    <x v="23"/>
  </r>
  <r>
    <x v="0"/>
    <n v="7"/>
    <x v="13"/>
    <s v="80645"/>
    <s v="JUVE Y CAMPS CINTA PURPA CAVA - 750ML"/>
    <x v="0"/>
    <n v="0.08"/>
    <n v="0"/>
    <x v="3"/>
  </r>
  <r>
    <x v="0"/>
    <n v="7"/>
    <x v="13"/>
    <s v="80693"/>
    <s v="CH LA GRAVE CAHORS  - 750ML"/>
    <x v="0"/>
    <n v="0"/>
    <n v="0"/>
    <x v="2"/>
  </r>
  <r>
    <x v="0"/>
    <n v="7"/>
    <x v="2"/>
    <s v="81032"/>
    <s v="STELLINA DI NOTTE PROSECCO - 750ML"/>
    <x v="0"/>
    <n v="0"/>
    <n v="0"/>
    <x v="4"/>
  </r>
  <r>
    <x v="0"/>
    <n v="7"/>
    <x v="58"/>
    <s v="81162"/>
    <s v="CH CHARMAIL '15 - 750ML"/>
    <x v="0"/>
    <n v="0.16"/>
    <n v="0"/>
    <x v="3"/>
  </r>
  <r>
    <x v="0"/>
    <n v="7"/>
    <x v="82"/>
    <s v="81544"/>
    <s v="DUCKHORN HOWELL MT RED '12"/>
    <x v="0"/>
    <n v="0.17"/>
    <n v="0"/>
    <x v="3"/>
  </r>
  <r>
    <x v="0"/>
    <n v="7"/>
    <x v="41"/>
    <s v="82007"/>
    <s v="HARLOW RIDGE COASTAL CAB - 750ML"/>
    <x v="0"/>
    <n v="0"/>
    <n v="0"/>
    <x v="5"/>
  </r>
  <r>
    <x v="0"/>
    <n v="7"/>
    <x v="81"/>
    <s v="82008"/>
    <s v="BAREFOOT SELTZER - VARIETY PACK  -  CAN - 250ML"/>
    <x v="0"/>
    <n v="98.08"/>
    <n v="107"/>
    <x v="12"/>
  </r>
  <r>
    <x v="0"/>
    <n v="7"/>
    <x v="98"/>
    <s v="82046"/>
    <s v="VIRGINIA DARE RUSSIAN RIVER CHARD  - 750ML"/>
    <x v="0"/>
    <n v="0.08"/>
    <n v="0"/>
    <x v="3"/>
  </r>
  <r>
    <x v="0"/>
    <n v="7"/>
    <x v="81"/>
    <s v="82062"/>
    <s v="BAREFOOT SELTZER - CHERRY - CRANBERRY - CAN 250ML"/>
    <x v="0"/>
    <n v="14.19"/>
    <n v="17"/>
    <x v="48"/>
  </r>
  <r>
    <x v="0"/>
    <n v="7"/>
    <x v="81"/>
    <s v="82064"/>
    <s v="BAREFOOT SELTZER - PINEAPPLE PASSION FRUIT -  CAN - 250ML"/>
    <x v="0"/>
    <n v="16.29"/>
    <n v="10"/>
    <x v="10"/>
  </r>
  <r>
    <x v="0"/>
    <n v="7"/>
    <x v="81"/>
    <s v="82068"/>
    <s v="BAREFOOT SELTZER PEACH NECTARINE CAN - 250ML"/>
    <x v="0"/>
    <n v="18.09"/>
    <n v="11"/>
    <x v="53"/>
  </r>
  <r>
    <x v="0"/>
    <n v="7"/>
    <x v="81"/>
    <s v="82070"/>
    <s v="BAREFOOT SELTZER STRAWBERRY GUAVA - CAN- 250ML"/>
    <x v="0"/>
    <n v="22.18"/>
    <n v="16"/>
    <x v="551"/>
  </r>
  <r>
    <x v="0"/>
    <n v="7"/>
    <x v="28"/>
    <s v="8214"/>
    <s v="BITBURGER CANS 2/CS - 5L"/>
    <x v="1"/>
    <n v="0"/>
    <n v="0"/>
    <x v="2"/>
  </r>
  <r>
    <x v="0"/>
    <n v="7"/>
    <x v="262"/>
    <s v="82167"/>
    <s v="CH LAMOUROUX GRAVES WH - 750ML"/>
    <x v="0"/>
    <n v="0.74"/>
    <n v="0"/>
    <x v="3"/>
  </r>
  <r>
    <x v="0"/>
    <n v="7"/>
    <x v="47"/>
    <s v="82320"/>
    <s v="BERINGER DISTINCTIONS NAPA CAB 750"/>
    <x v="0"/>
    <n v="0"/>
    <n v="0"/>
    <x v="2"/>
  </r>
  <r>
    <x v="0"/>
    <n v="7"/>
    <x v="69"/>
    <s v="82355"/>
    <s v="SKYFALL COLUMBIA VLY RED BLEND - 750ML"/>
    <x v="0"/>
    <n v="0"/>
    <n v="0"/>
    <x v="2"/>
  </r>
  <r>
    <x v="0"/>
    <n v="7"/>
    <x v="62"/>
    <s v="82556"/>
    <s v="SNAP DRAGON RED - 750ML"/>
    <x v="0"/>
    <n v="0"/>
    <n v="0"/>
    <x v="2"/>
  </r>
  <r>
    <x v="0"/>
    <n v="7"/>
    <x v="62"/>
    <s v="82567"/>
    <s v="SNAP DRAGON CAB - 750ML"/>
    <x v="0"/>
    <n v="0"/>
    <n v="0"/>
    <x v="2"/>
  </r>
  <r>
    <x v="0"/>
    <n v="7"/>
    <x v="101"/>
    <s v="82774"/>
    <s v="HANDCRAFT P/NOIR - 750ML"/>
    <x v="0"/>
    <n v="0.08"/>
    <n v="0"/>
    <x v="3"/>
  </r>
  <r>
    <x v="0"/>
    <n v="7"/>
    <x v="0"/>
    <s v="82843"/>
    <s v="PICCINI P/GRIG - 750ML"/>
    <x v="0"/>
    <n v="0.33"/>
    <n v="1"/>
    <x v="3"/>
  </r>
  <r>
    <x v="0"/>
    <n v="7"/>
    <x v="28"/>
    <s v="8311"/>
    <s v="BALTIMORE BEER WORKS THE RAVEN 4/6 NR"/>
    <x v="1"/>
    <n v="3"/>
    <n v="4"/>
    <x v="54"/>
  </r>
  <r>
    <x v="0"/>
    <n v="7"/>
    <x v="81"/>
    <s v="83351"/>
    <s v="ORIN SWIFT MANNEQUIN"/>
    <x v="0"/>
    <n v="0"/>
    <n v="0"/>
    <x v="5"/>
  </r>
  <r>
    <x v="0"/>
    <n v="7"/>
    <x v="47"/>
    <s v="83400"/>
    <s v="CH ST JEAN ROSE - 750ML"/>
    <x v="0"/>
    <n v="0"/>
    <n v="0"/>
    <x v="2"/>
  </r>
  <r>
    <x v="0"/>
    <n v="7"/>
    <x v="81"/>
    <s v="83766"/>
    <s v="APOTHIC CAL CAB  - 750ML"/>
    <x v="0"/>
    <n v="0.08"/>
    <n v="0"/>
    <x v="3"/>
  </r>
  <r>
    <x v="0"/>
    <n v="7"/>
    <x v="101"/>
    <s v="84125"/>
    <s v="SCHMITT SOHNE RELAX RIESLING - 1.5L"/>
    <x v="0"/>
    <n v="10.130000000000001"/>
    <n v="12"/>
    <x v="35"/>
  </r>
  <r>
    <x v="0"/>
    <n v="7"/>
    <x v="261"/>
    <s v="84351"/>
    <s v="CH FERRAN ROUGE - 2016 - 750ML"/>
    <x v="0"/>
    <n v="0"/>
    <n v="0"/>
    <x v="2"/>
  </r>
  <r>
    <x v="0"/>
    <n v="7"/>
    <x v="11"/>
    <s v="84447"/>
    <s v="ANGELS &amp; COWBOYS RED BLEND - 750ML"/>
    <x v="0"/>
    <n v="0"/>
    <n v="0"/>
    <x v="2"/>
  </r>
  <r>
    <x v="0"/>
    <n v="7"/>
    <x v="65"/>
    <s v="84599"/>
    <s v="LE GRAND NOIR GSM - 750ML"/>
    <x v="0"/>
    <n v="0.41"/>
    <n v="0"/>
    <x v="2"/>
  </r>
  <r>
    <x v="0"/>
    <n v="7"/>
    <x v="173"/>
    <s v="84684"/>
    <s v="INTIPALKA CAB/SYR - 750ML"/>
    <x v="0"/>
    <n v="0.24"/>
    <n v="0"/>
    <x v="3"/>
  </r>
  <r>
    <x v="0"/>
    <n v="7"/>
    <x v="11"/>
    <s v="84723"/>
    <s v="ADELSHEIM WILL VLY CHARD - 750ML"/>
    <x v="0"/>
    <n v="0"/>
    <n v="0"/>
    <x v="0"/>
  </r>
  <r>
    <x v="0"/>
    <n v="7"/>
    <x v="110"/>
    <s v="84900"/>
    <s v="CYT CASILLERO DEL DIABLO MALBEC - 750ML"/>
    <x v="0"/>
    <n v="7.47"/>
    <n v="8"/>
    <x v="32"/>
  </r>
  <r>
    <x v="0"/>
    <n v="7"/>
    <x v="0"/>
    <s v="84911"/>
    <s v="CYT CASILLERO DEL DIABLO P/NOIR - 750ML"/>
    <x v="0"/>
    <n v="0"/>
    <n v="0"/>
    <x v="1"/>
  </r>
  <r>
    <x v="0"/>
    <n v="7"/>
    <x v="7"/>
    <s v="84948"/>
    <s v="WOODFORD RES KY DERBY PACKAGE - 1L"/>
    <x v="2"/>
    <n v="0.17"/>
    <n v="0"/>
    <x v="3"/>
  </r>
  <r>
    <x v="0"/>
    <n v="7"/>
    <x v="47"/>
    <s v="84994"/>
    <s v="CH ST JEAN P/NOIR - 750ML"/>
    <x v="0"/>
    <n v="0"/>
    <n v="0"/>
    <x v="0"/>
  </r>
  <r>
    <x v="0"/>
    <n v="7"/>
    <x v="60"/>
    <s v="84996"/>
    <s v="ARTEVANI SAPERAVI  - ARGO - 750ML"/>
    <x v="0"/>
    <n v="0"/>
    <n v="0"/>
    <x v="2"/>
  </r>
  <r>
    <x v="0"/>
    <n v="7"/>
    <x v="81"/>
    <s v="85088"/>
    <s v="J VINEYARDS MULTI - AP- BLK LBL  P/NOIR - 750ML"/>
    <x v="0"/>
    <n v="7.31"/>
    <n v="11"/>
    <x v="0"/>
  </r>
  <r>
    <x v="0"/>
    <n v="7"/>
    <x v="2"/>
    <s v="85117"/>
    <s v="DAILYS MARGARITA LIME - 10OZ"/>
    <x v="0"/>
    <n v="3.06"/>
    <n v="0"/>
    <x v="5"/>
  </r>
  <r>
    <x v="0"/>
    <n v="7"/>
    <x v="2"/>
    <s v="85150"/>
    <s v="DAILYS BAHAMA MAMA - 10.0Z"/>
    <x v="0"/>
    <n v="3.02"/>
    <n v="6"/>
    <x v="32"/>
  </r>
  <r>
    <x v="0"/>
    <n v="7"/>
    <x v="2"/>
    <s v="85173"/>
    <s v="DAILYS BLUE HAWAIIAN - 10.0Z"/>
    <x v="0"/>
    <n v="1.48"/>
    <n v="0"/>
    <x v="8"/>
  </r>
  <r>
    <x v="0"/>
    <n v="7"/>
    <x v="2"/>
    <s v="85183"/>
    <s v="DAILYS HURRICANE - 10.0Z"/>
    <x v="0"/>
    <n v="0.48"/>
    <n v="2"/>
    <x v="21"/>
  </r>
  <r>
    <x v="0"/>
    <n v="7"/>
    <x v="2"/>
    <s v="85292"/>
    <s v="DAVIS BYNUM JANES VYDS P/NOIR - 750ML"/>
    <x v="0"/>
    <n v="0"/>
    <n v="0"/>
    <x v="2"/>
  </r>
  <r>
    <x v="0"/>
    <n v="7"/>
    <x v="41"/>
    <s v="85570"/>
    <s v="PARDUCCI CHARD - 750ML"/>
    <x v="0"/>
    <n v="0"/>
    <n v="0"/>
    <x v="5"/>
  </r>
  <r>
    <x v="0"/>
    <n v="7"/>
    <x v="78"/>
    <s v="86067"/>
    <s v="BIG RED MONSTER RED WINE - 750ML"/>
    <x v="0"/>
    <n v="0"/>
    <n v="0"/>
    <x v="21"/>
  </r>
  <r>
    <x v="0"/>
    <n v="7"/>
    <x v="131"/>
    <s v="8613"/>
    <s v="FLYING DOG DOGTOBERFEST NR"/>
    <x v="1"/>
    <n v="0.5"/>
    <n v="0"/>
    <x v="3"/>
  </r>
  <r>
    <x v="0"/>
    <n v="7"/>
    <x v="2"/>
    <s v="86544"/>
    <s v="BUCHANANS MASTER 12YR- 750ML"/>
    <x v="2"/>
    <n v="0.98"/>
    <n v="0"/>
    <x v="3"/>
  </r>
  <r>
    <x v="0"/>
    <n v="7"/>
    <x v="86"/>
    <s v="88350"/>
    <s v="DOGFISH HEAD NAMASTE WHITE 4/6 CAN"/>
    <x v="1"/>
    <n v="35.54"/>
    <n v="39"/>
    <x v="552"/>
  </r>
  <r>
    <x v="0"/>
    <n v="7"/>
    <x v="128"/>
    <s v="88400"/>
    <s v="SEAGRAM SPIKED STRWBRRY DAIQURI 12/23.5OZ CAN"/>
    <x v="1"/>
    <n v="0"/>
    <n v="0"/>
    <x v="36"/>
  </r>
  <r>
    <x v="0"/>
    <n v="7"/>
    <x v="94"/>
    <s v="88402"/>
    <s v="KEYSTONE ICE 2/15PK 12.OZ CAN"/>
    <x v="1"/>
    <n v="0"/>
    <n v="0"/>
    <x v="30"/>
  </r>
  <r>
    <x v="0"/>
    <n v="7"/>
    <x v="42"/>
    <s v="88507"/>
    <s v="SMIRNOFF ICE RED WHITE &amp; BERRY 11.2Z BTL"/>
    <x v="1"/>
    <n v="5.75"/>
    <n v="14"/>
    <x v="373"/>
  </r>
  <r>
    <x v="0"/>
    <n v="7"/>
    <x v="94"/>
    <s v="88565"/>
    <s v="LEINENKUGEL SUMMER SHANDY 12 PK 12.OZ NR"/>
    <x v="1"/>
    <n v="0"/>
    <n v="0"/>
    <x v="553"/>
  </r>
  <r>
    <x v="0"/>
    <n v="7"/>
    <x v="69"/>
    <s v="88707"/>
    <s v="THE CALLING CHARD - 750ML"/>
    <x v="0"/>
    <n v="0.08"/>
    <n v="0"/>
    <x v="3"/>
  </r>
  <r>
    <x v="0"/>
    <n v="7"/>
    <x v="81"/>
    <s v="89109"/>
    <s v="CARLO ROSSI BL- SW ROSE - 4L"/>
    <x v="0"/>
    <n v="8.5"/>
    <n v="4"/>
    <x v="105"/>
  </r>
  <r>
    <x v="0"/>
    <n v="7"/>
    <x v="81"/>
    <s v="89125"/>
    <s v="CARLO ROSSI BL- SW ROSE  - 1.5L"/>
    <x v="0"/>
    <n v="2.85"/>
    <n v="1"/>
    <x v="35"/>
  </r>
  <r>
    <x v="0"/>
    <n v="7"/>
    <x v="31"/>
    <s v="91324"/>
    <s v="CHIMAY GRAND RES BLUE CAP 4/6NR - 11.2OZ"/>
    <x v="1"/>
    <n v="0"/>
    <n v="0"/>
    <x v="9"/>
  </r>
  <r>
    <x v="0"/>
    <n v="7"/>
    <x v="31"/>
    <s v="91464"/>
    <s v="YOUNGS DBL CHOCOLATE STOUT 4/6NR - 12OZ"/>
    <x v="1"/>
    <n v="0"/>
    <n v="0"/>
    <x v="5"/>
  </r>
  <r>
    <x v="0"/>
    <n v="7"/>
    <x v="31"/>
    <s v="93041"/>
    <s v="AV HOP OTTIN IPA 4/6 NR - 12OZ"/>
    <x v="1"/>
    <n v="0"/>
    <n v="0"/>
    <x v="2"/>
  </r>
  <r>
    <x v="0"/>
    <n v="7"/>
    <x v="86"/>
    <s v="93238"/>
    <s v="SAM ADAMS SUMMER ALE 4/6 LN - 12OZ"/>
    <x v="1"/>
    <n v="161.25"/>
    <n v="100"/>
    <x v="554"/>
  </r>
  <r>
    <x v="0"/>
    <n v="7"/>
    <x v="28"/>
    <s v="9334"/>
    <s v="REISSDORF KOELSCH NR 20/CS - 16.9OZ"/>
    <x v="1"/>
    <n v="0"/>
    <n v="0"/>
    <x v="2"/>
  </r>
  <r>
    <x v="0"/>
    <n v="7"/>
    <x v="2"/>
    <s v="93434"/>
    <s v="ROCHEFORT # 6 3/4NR - 11.2OZ"/>
    <x v="1"/>
    <n v="0"/>
    <n v="0"/>
    <x v="2"/>
  </r>
  <r>
    <x v="0"/>
    <n v="7"/>
    <x v="28"/>
    <s v="93464"/>
    <s v="OSKAR BLUES OLD CHUB 4/6 CANS"/>
    <x v="1"/>
    <n v="5.75"/>
    <n v="7"/>
    <x v="36"/>
  </r>
  <r>
    <x v="0"/>
    <n v="7"/>
    <x v="28"/>
    <s v="93491"/>
    <s v="XINGU BLACK 4/6 NR"/>
    <x v="1"/>
    <n v="1.75"/>
    <n v="1"/>
    <x v="6"/>
  </r>
  <r>
    <x v="0"/>
    <n v="7"/>
    <x v="28"/>
    <s v="9407"/>
    <s v="ST.BERNARDUS TRIPLE NR - 25.4OZ"/>
    <x v="1"/>
    <n v="0"/>
    <n v="0"/>
    <x v="2"/>
  </r>
  <r>
    <x v="0"/>
    <n v="7"/>
    <x v="31"/>
    <s v="94790"/>
    <s v="JEVER PILSNER 4/6NR - 11.2OZ"/>
    <x v="1"/>
    <n v="0"/>
    <n v="0"/>
    <x v="5"/>
  </r>
  <r>
    <x v="0"/>
    <n v="7"/>
    <x v="2"/>
    <s v="94943"/>
    <s v="WESTMALLE TRIPLE NR 6/CS - 25.4OZ"/>
    <x v="1"/>
    <n v="0"/>
    <n v="0"/>
    <x v="2"/>
  </r>
  <r>
    <x v="0"/>
    <n v="7"/>
    <x v="2"/>
    <s v="94978"/>
    <s v="CLAUSTHALER ORIGINAL LAGER NA 4/6 NR - 12OZ"/>
    <x v="6"/>
    <n v="0"/>
    <n v="0"/>
    <x v="21"/>
  </r>
  <r>
    <x v="0"/>
    <n v="7"/>
    <x v="132"/>
    <s v="95230"/>
    <s v="HARPOON CAMP WANNAMANGO 4/6 NR"/>
    <x v="1"/>
    <n v="3.75"/>
    <n v="4"/>
    <x v="111"/>
  </r>
  <r>
    <x v="0"/>
    <n v="7"/>
    <x v="28"/>
    <s v="95559"/>
    <s v="FLYING FISH ABBY DUBBEL 4/6 NR - 12OZ"/>
    <x v="1"/>
    <n v="0"/>
    <n v="0"/>
    <x v="0"/>
  </r>
  <r>
    <x v="0"/>
    <n v="7"/>
    <x v="86"/>
    <s v="95907"/>
    <s v="SAM ADAMS SUMMER ALE 1/6K"/>
    <x v="4"/>
    <n v="0"/>
    <n v="0"/>
    <x v="264"/>
  </r>
  <r>
    <x v="0"/>
    <n v="7"/>
    <x v="50"/>
    <s v="96229"/>
    <s v="SIERRA NEVADA SUMMERFEST 1/2K"/>
    <x v="4"/>
    <n v="0"/>
    <n v="0"/>
    <x v="8"/>
  </r>
  <r>
    <x v="0"/>
    <n v="7"/>
    <x v="31"/>
    <s v="96245"/>
    <s v="NORTH COAST ACME IPA 4/6NR - 12OZ"/>
    <x v="1"/>
    <n v="0"/>
    <n v="0"/>
    <x v="2"/>
  </r>
  <r>
    <x v="0"/>
    <n v="7"/>
    <x v="2"/>
    <s v="97446"/>
    <s v="LINDEMANS PECHE LAMBIC 2/6NR - 12OZ"/>
    <x v="1"/>
    <n v="0"/>
    <n v="0"/>
    <x v="5"/>
  </r>
  <r>
    <x v="0"/>
    <n v="7"/>
    <x v="2"/>
    <s v="97462"/>
    <s v="AYINGER CELEB DOPPELBOCK 4/6NR - 11.2OZ"/>
    <x v="1"/>
    <n v="0"/>
    <n v="0"/>
    <x v="1"/>
  </r>
  <r>
    <x v="0"/>
    <n v="7"/>
    <x v="31"/>
    <s v="97594"/>
    <s v="CHIMAY CING CENTS WHT CAP NR - 25.4OZ"/>
    <x v="1"/>
    <n v="0"/>
    <n v="0"/>
    <x v="2"/>
  </r>
  <r>
    <x v="0"/>
    <n v="7"/>
    <x v="2"/>
    <s v="97691"/>
    <s v="PINKUS WEIZEN NR 20/CS - 17OZ"/>
    <x v="1"/>
    <n v="0"/>
    <n v="0"/>
    <x v="0"/>
  </r>
  <r>
    <x v="0"/>
    <n v="7"/>
    <x v="2"/>
    <s v="97713"/>
    <s v="S SMITH PALE ALE 4/6NR - 12OZ"/>
    <x v="1"/>
    <n v="0"/>
    <n v="0"/>
    <x v="0"/>
  </r>
  <r>
    <x v="0"/>
    <n v="7"/>
    <x v="31"/>
    <s v="97756"/>
    <s v="NORTH COAST RED SEAL ALE 4/6NR - 12OZ"/>
    <x v="1"/>
    <n v="0"/>
    <n v="0"/>
    <x v="5"/>
  </r>
  <r>
    <x v="0"/>
    <n v="7"/>
    <x v="2"/>
    <s v="98094"/>
    <s v="LINDEMANS CASSIS NR - 25.4OZ"/>
    <x v="1"/>
    <n v="0"/>
    <n v="0"/>
    <x v="2"/>
  </r>
  <r>
    <x v="0"/>
    <n v="7"/>
    <x v="2"/>
    <s v="98159"/>
    <s v="LINDEMANS CASSIS 2/6NR - 12OZ"/>
    <x v="1"/>
    <n v="0.16"/>
    <n v="0"/>
    <x v="0"/>
  </r>
  <r>
    <x v="0"/>
    <n v="7"/>
    <x v="3"/>
    <s v="990909"/>
    <s v="KIONA CAB - 750ML"/>
    <x v="0"/>
    <n v="0"/>
    <n v="0"/>
    <x v="2"/>
  </r>
  <r>
    <x v="0"/>
    <n v="7"/>
    <x v="154"/>
    <s v="99163"/>
    <s v="SHINER RUBY REDBIRD  4/6NR - 12OZ"/>
    <x v="1"/>
    <n v="7.5"/>
    <n v="10"/>
    <x v="129"/>
  </r>
  <r>
    <x v="0"/>
    <n v="7"/>
    <x v="0"/>
    <s v="99490"/>
    <s v="PAULANER HEFEWEIZEN 1/2K"/>
    <x v="4"/>
    <n v="0"/>
    <n v="0"/>
    <x v="2"/>
  </r>
  <r>
    <x v="0"/>
    <n v="7"/>
    <x v="28"/>
    <s v="99741"/>
    <s v="DON DE DIEU 6/4 NR - 12OZ"/>
    <x v="1"/>
    <n v="1"/>
    <n v="1"/>
    <x v="2"/>
  </r>
  <r>
    <x v="0"/>
    <n v="7"/>
    <x v="86"/>
    <s v="99990"/>
    <s v="SAM ADAMS SUMMER VARIETY 12PK NR"/>
    <x v="1"/>
    <n v="61.5"/>
    <n v="28"/>
    <x v="230"/>
  </r>
  <r>
    <x v="0"/>
    <n v="9"/>
    <x v="73"/>
    <s v="10127"/>
    <s v="VASEN NORSE DIPA 1/6 KEG"/>
    <x v="4"/>
    <n v="0"/>
    <n v="0"/>
    <x v="2"/>
  </r>
  <r>
    <x v="0"/>
    <n v="9"/>
    <x v="4"/>
    <s v="123552"/>
    <s v="XAVIER BESSON GIVRY 1ER CRU - 750ML"/>
    <x v="0"/>
    <n v="0"/>
    <n v="0"/>
    <x v="2"/>
  </r>
  <r>
    <x v="0"/>
    <n v="9"/>
    <x v="73"/>
    <s v="13388"/>
    <s v="GREAT LAKES NOSFERATU 1/2 KEG"/>
    <x v="4"/>
    <n v="0"/>
    <n v="0"/>
    <x v="2"/>
  </r>
  <r>
    <x v="0"/>
    <n v="9"/>
    <x v="28"/>
    <s v="13398"/>
    <s v="SLOOP SUPER SOFT IPA 4/6 CANS"/>
    <x v="1"/>
    <n v="0"/>
    <n v="0"/>
    <x v="28"/>
  </r>
  <r>
    <x v="0"/>
    <n v="3"/>
    <x v="0"/>
    <s v="100714"/>
    <s v="MONTEVINA WH ZIN - 750ML"/>
    <x v="0"/>
    <n v="0"/>
    <n v="0"/>
    <x v="2"/>
  </r>
  <r>
    <x v="0"/>
    <n v="3"/>
    <x v="165"/>
    <s v="10093"/>
    <s v="HEAVY SEAS AMERICANNON 1/6 KEG"/>
    <x v="4"/>
    <n v="0"/>
    <n v="0"/>
    <x v="2"/>
  </r>
  <r>
    <x v="0"/>
    <n v="3"/>
    <x v="14"/>
    <s v="101591"/>
    <s v="TEAL LAKE RES CAB - 750ML"/>
    <x v="0"/>
    <n v="0"/>
    <n v="1"/>
    <x v="5"/>
  </r>
  <r>
    <x v="0"/>
    <n v="3"/>
    <x v="58"/>
    <s v="10267"/>
    <s v="LA CHAYA CAB - 750ML"/>
    <x v="0"/>
    <n v="0"/>
    <n v="0"/>
    <x v="2"/>
  </r>
  <r>
    <x v="0"/>
    <n v="9"/>
    <x v="252"/>
    <s v="13240"/>
    <s v="COOPER'S HAWK ETCHED BE THANKFUL 750ML"/>
    <x v="0"/>
    <n v="0"/>
    <n v="0"/>
    <x v="2"/>
  </r>
  <r>
    <x v="0"/>
    <n v="9"/>
    <x v="73"/>
    <s v="13443"/>
    <s v="LOST RHINO FACE HOP STAR IPA 1/6 KEG"/>
    <x v="4"/>
    <n v="0"/>
    <n v="0"/>
    <x v="2"/>
  </r>
  <r>
    <x v="0"/>
    <n v="9"/>
    <x v="73"/>
    <s v="13444"/>
    <s v="MULLY'S FRUITART 1/2 KEG"/>
    <x v="4"/>
    <n v="0"/>
    <n v="0"/>
    <x v="2"/>
  </r>
  <r>
    <x v="0"/>
    <n v="9"/>
    <x v="14"/>
    <s v="159107"/>
    <s v="HERZOG SPEC RES CAB ALEX - 750ML"/>
    <x v="0"/>
    <n v="0"/>
    <n v="0"/>
    <x v="2"/>
  </r>
  <r>
    <x v="0"/>
    <n v="9"/>
    <x v="13"/>
    <s v="166871"/>
    <s v="LAFOND P/NOIR - 750ML"/>
    <x v="0"/>
    <n v="0"/>
    <n v="0"/>
    <x v="2"/>
  </r>
  <r>
    <x v="0"/>
    <n v="9"/>
    <x v="12"/>
    <s v="233298"/>
    <s v="CALVET CH GR MEYNAU RED BORD - 750ML"/>
    <x v="0"/>
    <n v="0"/>
    <n v="0"/>
    <x v="2"/>
  </r>
  <r>
    <x v="0"/>
    <n v="9"/>
    <x v="130"/>
    <s v="233306"/>
    <s v="MOUTON NOIR LOVE DRUNK ROSE - 750ML"/>
    <x v="0"/>
    <n v="0"/>
    <n v="0"/>
    <x v="2"/>
  </r>
  <r>
    <x v="0"/>
    <n v="9"/>
    <x v="44"/>
    <s v="236432"/>
    <s v="DEGANI AMARONE DELLA VALP CLASS - 750ML"/>
    <x v="0"/>
    <n v="0"/>
    <n v="0"/>
    <x v="2"/>
  </r>
  <r>
    <x v="0"/>
    <n v="9"/>
    <x v="130"/>
    <s v="238316"/>
    <s v="MARKUS MOLITOR MOLITOR BRUT - 750ML"/>
    <x v="0"/>
    <n v="0"/>
    <n v="0"/>
    <x v="2"/>
  </r>
  <r>
    <x v="0"/>
    <n v="9"/>
    <x v="109"/>
    <s v="240816"/>
    <s v="INFINITO WINEMAKER'S SEL CABERNET - 750ML"/>
    <x v="0"/>
    <n v="0"/>
    <n v="0"/>
    <x v="2"/>
  </r>
  <r>
    <x v="0"/>
    <n v="9"/>
    <x v="9"/>
    <s v="241016"/>
    <s v="KSARA GRIS DE GRIS ROSE - 750ML"/>
    <x v="0"/>
    <n v="0"/>
    <n v="0"/>
    <x v="2"/>
  </r>
  <r>
    <x v="0"/>
    <n v="9"/>
    <x v="122"/>
    <s v="26334"/>
    <s v="SHOCK TOP WINTER SAMPLER 12PK NR"/>
    <x v="1"/>
    <n v="1"/>
    <n v="0"/>
    <x v="3"/>
  </r>
  <r>
    <x v="0"/>
    <n v="9"/>
    <x v="169"/>
    <s v="10075"/>
    <s v="DELIRIUM NOCTURNUM 6/4 500ML CANS"/>
    <x v="1"/>
    <n v="0"/>
    <n v="0"/>
    <x v="4"/>
  </r>
  <r>
    <x v="0"/>
    <n v="9"/>
    <x v="73"/>
    <s v="10079"/>
    <s v="SILLY TRIPEL YH 1/2 KEG"/>
    <x v="4"/>
    <n v="0"/>
    <n v="0"/>
    <x v="0"/>
  </r>
  <r>
    <x v="0"/>
    <n v="9"/>
    <x v="17"/>
    <s v="241434"/>
    <s v="CARIBOU CROSSING CANADIAN WHISKY - 750ML"/>
    <x v="2"/>
    <n v="0.99"/>
    <n v="1"/>
    <x v="3"/>
  </r>
  <r>
    <x v="0"/>
    <n v="9"/>
    <x v="84"/>
    <s v="241446"/>
    <s v="LUNA MOSCATO - 750ML"/>
    <x v="0"/>
    <n v="0"/>
    <n v="0"/>
    <x v="2"/>
  </r>
  <r>
    <x v="0"/>
    <n v="9"/>
    <x v="28"/>
    <s v="25749"/>
    <s v="MAUI COCONUT PORTER 6/4 CANS - 12OZ"/>
    <x v="1"/>
    <n v="0"/>
    <n v="0"/>
    <x v="5"/>
  </r>
  <r>
    <x v="0"/>
    <n v="9"/>
    <x v="73"/>
    <s v="25768"/>
    <s v="SCHLAFLY OCTOBERFEST 4/6 NR"/>
    <x v="1"/>
    <n v="0"/>
    <n v="0"/>
    <x v="5"/>
  </r>
  <r>
    <x v="0"/>
    <n v="9"/>
    <x v="28"/>
    <s v="25830"/>
    <s v="FIRESTONE DOUBLE JACK 1/6K"/>
    <x v="4"/>
    <n v="0"/>
    <n v="0"/>
    <x v="2"/>
  </r>
  <r>
    <x v="0"/>
    <n v="9"/>
    <x v="200"/>
    <s v="306528"/>
    <s v="OH ROME RSE - 750ML"/>
    <x v="0"/>
    <n v="0"/>
    <n v="0"/>
    <x v="2"/>
  </r>
  <r>
    <x v="0"/>
    <n v="3"/>
    <x v="37"/>
    <s v="300411"/>
    <s v="JEAN LUC MADER GEW - 750ML"/>
    <x v="0"/>
    <n v="0"/>
    <n v="0"/>
    <x v="2"/>
  </r>
  <r>
    <x v="0"/>
    <n v="9"/>
    <x v="3"/>
    <s v="322095"/>
    <s v="BENCH CAB - 750ML"/>
    <x v="0"/>
    <n v="0"/>
    <n v="0"/>
    <x v="0"/>
  </r>
  <r>
    <x v="0"/>
    <n v="9"/>
    <x v="37"/>
    <s v="325023"/>
    <s v="VEGA SICILIA PINTIA - 750ML"/>
    <x v="0"/>
    <n v="0"/>
    <n v="0"/>
    <x v="0"/>
  </r>
  <r>
    <x v="0"/>
    <n v="9"/>
    <x v="31"/>
    <s v="327218"/>
    <s v="LEFT COAST P/GRIS - 750ML"/>
    <x v="0"/>
    <n v="0"/>
    <n v="0"/>
    <x v="2"/>
  </r>
  <r>
    <x v="0"/>
    <n v="9"/>
    <x v="172"/>
    <s v="29495"/>
    <s v="BOLD ROCK VIRGINIA DRAFT - 1/2K"/>
    <x v="4"/>
    <n v="0"/>
    <n v="0"/>
    <x v="2"/>
  </r>
  <r>
    <x v="0"/>
    <n v="9"/>
    <x v="0"/>
    <s v="312852"/>
    <s v="WINE BY JOE P/NOIR            29256 - 750ML"/>
    <x v="0"/>
    <n v="0"/>
    <n v="0"/>
    <x v="0"/>
  </r>
  <r>
    <x v="0"/>
    <n v="9"/>
    <x v="14"/>
    <s v="329444"/>
    <s v="BARON HERZOG MER - 750ML"/>
    <x v="0"/>
    <n v="0"/>
    <n v="0"/>
    <x v="2"/>
  </r>
  <r>
    <x v="0"/>
    <n v="3"/>
    <x v="14"/>
    <s v="309989"/>
    <s v="PACIFICA P/NOIR - 750ML"/>
    <x v="0"/>
    <n v="0"/>
    <n v="0"/>
    <x v="0"/>
  </r>
  <r>
    <x v="0"/>
    <n v="9"/>
    <x v="28"/>
    <s v="29499"/>
    <s v="SOUTHERN TIER PUMKING 6/4 NR"/>
    <x v="1"/>
    <n v="4.24"/>
    <n v="0"/>
    <x v="183"/>
  </r>
  <r>
    <x v="0"/>
    <n v="9"/>
    <x v="13"/>
    <s v="313634"/>
    <s v="SANTA JULIA MALB RESA KEG - 9500ML/10L"/>
    <x v="0"/>
    <n v="0"/>
    <n v="0"/>
    <x v="2"/>
  </r>
  <r>
    <x v="0"/>
    <n v="9"/>
    <x v="160"/>
    <s v="325183"/>
    <s v="DOM HUET VOUV SEC LE HAUT LIEU - 750ML"/>
    <x v="0"/>
    <n v="0"/>
    <n v="0"/>
    <x v="2"/>
  </r>
  <r>
    <x v="0"/>
    <n v="9"/>
    <x v="12"/>
    <s v="339147"/>
    <s v="LAGARADA DOURO - 750ML"/>
    <x v="0"/>
    <n v="0"/>
    <n v="0"/>
    <x v="2"/>
  </r>
  <r>
    <x v="0"/>
    <n v="9"/>
    <x v="11"/>
    <s v="319947"/>
    <s v="ZOE RSE - 750ML"/>
    <x v="0"/>
    <n v="0"/>
    <n v="0"/>
    <x v="0"/>
  </r>
  <r>
    <x v="0"/>
    <n v="3"/>
    <x v="28"/>
    <s v="322699"/>
    <s v="COLLIANO CUV WHITE - 750ML"/>
    <x v="0"/>
    <n v="0"/>
    <n v="0"/>
    <x v="3"/>
  </r>
  <r>
    <x v="0"/>
    <n v="9"/>
    <x v="144"/>
    <s v="348943"/>
    <s v="COAST AND BARREL CHARDONNAY - 20L"/>
    <x v="0"/>
    <n v="0"/>
    <n v="0"/>
    <x v="2"/>
  </r>
  <r>
    <x v="0"/>
    <n v="9"/>
    <x v="1"/>
    <s v="345943"/>
    <s v="PICO &amp; VINE CHARD - 750ML"/>
    <x v="0"/>
    <n v="0"/>
    <n v="0"/>
    <x v="2"/>
  </r>
  <r>
    <x v="0"/>
    <n v="9"/>
    <x v="60"/>
    <s v="338490"/>
    <s v="BUCURIA FETEASCA NEAGRA - 750ML"/>
    <x v="0"/>
    <n v="0"/>
    <n v="0"/>
    <x v="2"/>
  </r>
  <r>
    <x v="0"/>
    <n v="9"/>
    <x v="1"/>
    <s v="356530"/>
    <s v="JESUS YLLERA CRIANZA - 750ML"/>
    <x v="0"/>
    <n v="0"/>
    <n v="0"/>
    <x v="5"/>
  </r>
  <r>
    <x v="0"/>
    <n v="9"/>
    <x v="77"/>
    <s v="37015"/>
    <s v="HEINEKEN 0.0  1/15 MIX CAN"/>
    <x v="1"/>
    <n v="8"/>
    <n v="0"/>
    <x v="555"/>
  </r>
  <r>
    <x v="0"/>
    <n v="9"/>
    <x v="60"/>
    <s v="351934"/>
    <s v="VILLA CATERINA CHARDONNAY - 750ML"/>
    <x v="0"/>
    <n v="0"/>
    <n v="0"/>
    <x v="2"/>
  </r>
  <r>
    <x v="0"/>
    <n v="9"/>
    <x v="0"/>
    <s v="356536"/>
    <s v="LIGHTLY CHARDONNAY - 750ML"/>
    <x v="0"/>
    <n v="0"/>
    <n v="0"/>
    <x v="5"/>
  </r>
  <r>
    <x v="0"/>
    <n v="9"/>
    <x v="4"/>
    <s v="354622"/>
    <s v="LEON GALHAUD CREMANT BORD BRUT  - 750ML"/>
    <x v="0"/>
    <n v="0"/>
    <n v="0"/>
    <x v="2"/>
  </r>
  <r>
    <x v="0"/>
    <n v="9"/>
    <x v="1"/>
    <s v="356578"/>
    <s v="QUINTA DA DEVESA TINTO - 750ML"/>
    <x v="0"/>
    <n v="0"/>
    <n v="0"/>
    <x v="2"/>
  </r>
  <r>
    <x v="0"/>
    <n v="9"/>
    <x v="13"/>
    <s v="356918"/>
    <s v="DOUGH SAUVIGNON BLANC - 750ML"/>
    <x v="0"/>
    <n v="0"/>
    <n v="0"/>
    <x v="29"/>
  </r>
  <r>
    <x v="0"/>
    <n v="9"/>
    <x v="13"/>
    <s v="356922"/>
    <s v="DOUGH PINOT NOIR - 750ML"/>
    <x v="0"/>
    <n v="0"/>
    <n v="0"/>
    <x v="8"/>
  </r>
  <r>
    <x v="0"/>
    <n v="9"/>
    <x v="12"/>
    <s v="356498"/>
    <s v="TENUTA NEIRANO BAROLO - 750ML"/>
    <x v="0"/>
    <n v="0"/>
    <n v="0"/>
    <x v="45"/>
  </r>
  <r>
    <x v="0"/>
    <n v="9"/>
    <x v="0"/>
    <s v="356852"/>
    <s v="GNARLY HEAD 1924 SCOTCH BRL CHARDONNAY - 750ML"/>
    <x v="0"/>
    <n v="0"/>
    <n v="0"/>
    <x v="2"/>
  </r>
  <r>
    <x v="0"/>
    <n v="9"/>
    <x v="0"/>
    <s v="384682"/>
    <s v="BAILEYANA CHARD GRAND FIREPEAK - 750ML"/>
    <x v="0"/>
    <n v="0.41"/>
    <n v="0"/>
    <x v="3"/>
  </r>
  <r>
    <x v="0"/>
    <n v="9"/>
    <x v="0"/>
    <s v="356950"/>
    <s v="NEYERS AME CABERNET SAUVIGNON - 750ML"/>
    <x v="0"/>
    <n v="0"/>
    <n v="0"/>
    <x v="0"/>
  </r>
  <r>
    <x v="0"/>
    <n v="9"/>
    <x v="1"/>
    <s v="360046"/>
    <s v="COELUS RIOJA TEMPRANILLO - 750ML"/>
    <x v="0"/>
    <n v="0"/>
    <n v="0"/>
    <x v="2"/>
  </r>
  <r>
    <x v="0"/>
    <n v="9"/>
    <x v="63"/>
    <s v="46740"/>
    <s v="VAMPIRE CHARD - 750ML"/>
    <x v="0"/>
    <n v="0.16"/>
    <n v="0"/>
    <x v="3"/>
  </r>
  <r>
    <x v="0"/>
    <n v="3"/>
    <x v="41"/>
    <s v="400459"/>
    <s v="YEALANDS P/NOIR - 750ML"/>
    <x v="0"/>
    <n v="0.08"/>
    <n v="0"/>
    <x v="3"/>
  </r>
  <r>
    <x v="0"/>
    <n v="9"/>
    <x v="13"/>
    <s v="428027"/>
    <s v="CASA LAPOSTOLLE CARM - 750ML"/>
    <x v="0"/>
    <n v="0"/>
    <n v="0"/>
    <x v="0"/>
  </r>
  <r>
    <x v="0"/>
    <n v="9"/>
    <x v="180"/>
    <s v="404241"/>
    <s v="STONECAP SYR - 750ML"/>
    <x v="0"/>
    <n v="0"/>
    <n v="0"/>
    <x v="2"/>
  </r>
  <r>
    <x v="0"/>
    <n v="9"/>
    <x v="62"/>
    <s v="63102"/>
    <s v="GARNET CABERNET SAUVIGNON 750ML"/>
    <x v="0"/>
    <n v="0"/>
    <n v="0"/>
    <x v="2"/>
  </r>
  <r>
    <x v="0"/>
    <n v="9"/>
    <x v="5"/>
    <s v="430285"/>
    <s v="THE ROYAL CH/BLC - 750ML"/>
    <x v="0"/>
    <n v="0"/>
    <n v="0"/>
    <x v="5"/>
  </r>
  <r>
    <x v="0"/>
    <n v="9"/>
    <x v="28"/>
    <s v="10183"/>
    <s v="DUVEL SINGLE 1/2 KEG"/>
    <x v="4"/>
    <n v="0"/>
    <n v="0"/>
    <x v="0"/>
  </r>
  <r>
    <x v="0"/>
    <n v="9"/>
    <x v="28"/>
    <s v="62595"/>
    <s v="MAINE DINNER 1/6 KEG"/>
    <x v="4"/>
    <n v="0"/>
    <n v="0"/>
    <x v="2"/>
  </r>
  <r>
    <x v="0"/>
    <n v="9"/>
    <x v="28"/>
    <s v="68811"/>
    <s v="SOUTHERN TIER NITRO CREME BRULEE 6/4 CANS"/>
    <x v="1"/>
    <n v="0"/>
    <n v="0"/>
    <x v="68"/>
  </r>
  <r>
    <x v="0"/>
    <n v="9"/>
    <x v="28"/>
    <s v="68614"/>
    <s v="GRAFT LAST CAMP 4/6 CANS"/>
    <x v="1"/>
    <n v="0"/>
    <n v="0"/>
    <x v="1"/>
  </r>
  <r>
    <x v="0"/>
    <n v="9"/>
    <x v="73"/>
    <s v="60219"/>
    <s v="SLY FOX O'REILLY STOUT 1/2 KEG"/>
    <x v="4"/>
    <n v="0"/>
    <n v="0"/>
    <x v="2"/>
  </r>
  <r>
    <x v="0"/>
    <n v="9"/>
    <x v="73"/>
    <s v="62047"/>
    <s v="AVERY KAISER 4/6 CANS"/>
    <x v="1"/>
    <n v="0"/>
    <n v="0"/>
    <x v="53"/>
  </r>
  <r>
    <x v="0"/>
    <n v="9"/>
    <x v="17"/>
    <s v="70276"/>
    <s v="FRIS VODKA-CITRUS - 1L"/>
    <x v="2"/>
    <n v="0.33"/>
    <n v="0"/>
    <x v="3"/>
  </r>
  <r>
    <x v="0"/>
    <n v="3"/>
    <x v="28"/>
    <s v="64748"/>
    <s v="SINGLECUT 18 WATT 1/2 KEG"/>
    <x v="4"/>
    <n v="0"/>
    <n v="0"/>
    <x v="2"/>
  </r>
  <r>
    <x v="0"/>
    <n v="9"/>
    <x v="28"/>
    <s v="68613"/>
    <s v="SOUTHERN TIER NITRO IMPERIAL PUMKING 6/4 16OZ CAN"/>
    <x v="1"/>
    <n v="0"/>
    <n v="0"/>
    <x v="34"/>
  </r>
  <r>
    <x v="0"/>
    <n v="9"/>
    <x v="42"/>
    <s v="70122"/>
    <s v="DON JULIO TEQUILA - BLANCO - 750ML"/>
    <x v="2"/>
    <n v="92.37"/>
    <n v="135.5"/>
    <x v="103"/>
  </r>
  <r>
    <x v="0"/>
    <n v="9"/>
    <x v="73"/>
    <s v="68459"/>
    <s v="LOST RHINO RHIONFEST 4/6 CANS"/>
    <x v="1"/>
    <n v="0"/>
    <n v="0"/>
    <x v="6"/>
  </r>
  <r>
    <x v="0"/>
    <n v="9"/>
    <x v="73"/>
    <s v="69865"/>
    <s v="MULLY'S IPA 1/6 KEG"/>
    <x v="4"/>
    <n v="0"/>
    <n v="0"/>
    <x v="5"/>
  </r>
  <r>
    <x v="0"/>
    <n v="3"/>
    <x v="28"/>
    <s v="69494"/>
    <s v="DOWN EAST NATIVE PEAR 6/4 CANS"/>
    <x v="1"/>
    <n v="0"/>
    <n v="0"/>
    <x v="1"/>
  </r>
  <r>
    <x v="0"/>
    <n v="9"/>
    <x v="73"/>
    <s v="13382"/>
    <s v="KING MULE IPA 4/6 NR"/>
    <x v="1"/>
    <n v="0"/>
    <n v="0"/>
    <x v="2"/>
  </r>
  <r>
    <x v="0"/>
    <n v="9"/>
    <x v="268"/>
    <s v="13385"/>
    <s v="BROOKEVILLE HUGULKULTUR 6/4 16OZ CANS"/>
    <x v="1"/>
    <n v="11.54"/>
    <n v="0"/>
    <x v="3"/>
  </r>
  <r>
    <x v="0"/>
    <n v="9"/>
    <x v="0"/>
    <s v="22732"/>
    <s v="HACKER PSCHORR OCTBBERFES 1/2K"/>
    <x v="4"/>
    <n v="0"/>
    <n v="0"/>
    <x v="2"/>
  </r>
  <r>
    <x v="0"/>
    <n v="9"/>
    <x v="31"/>
    <s v="22749"/>
    <s v="UNITA PUNK N 4/6 NR - 12OZ"/>
    <x v="1"/>
    <n v="0"/>
    <n v="0"/>
    <x v="0"/>
  </r>
  <r>
    <x v="0"/>
    <n v="9"/>
    <x v="31"/>
    <s v="12411"/>
    <s v="CHIMAY DOREE - 750ML"/>
    <x v="1"/>
    <n v="0"/>
    <n v="0"/>
    <x v="2"/>
  </r>
  <r>
    <x v="0"/>
    <n v="9"/>
    <x v="2"/>
    <s v="12569"/>
    <s v="GIFFARD BANANE DU BRESIL - 750ML"/>
    <x v="2"/>
    <n v="0.34"/>
    <n v="0"/>
    <x v="3"/>
  </r>
  <r>
    <x v="0"/>
    <n v="9"/>
    <x v="0"/>
    <s v="126349"/>
    <s v="LA TERRE CHARD - 750ML"/>
    <x v="0"/>
    <n v="0"/>
    <n v="0"/>
    <x v="2"/>
  </r>
  <r>
    <x v="0"/>
    <n v="9"/>
    <x v="0"/>
    <s v="127469"/>
    <s v="VILLA MARIA CEL SEL S/BLC - 750ML"/>
    <x v="0"/>
    <n v="0.08"/>
    <n v="0"/>
    <x v="3"/>
  </r>
  <r>
    <x v="0"/>
    <n v="9"/>
    <x v="5"/>
    <s v="127493"/>
    <s v="CH GRAVAS SAUTERNES AOC - 375ML"/>
    <x v="0"/>
    <n v="0"/>
    <n v="0"/>
    <x v="2"/>
  </r>
  <r>
    <x v="0"/>
    <n v="9"/>
    <x v="167"/>
    <s v="12995"/>
    <s v="DC BRAU OKTOBERFEST CANS"/>
    <x v="1"/>
    <n v="23.25"/>
    <n v="27"/>
    <x v="556"/>
  </r>
  <r>
    <x v="0"/>
    <n v="9"/>
    <x v="50"/>
    <s v="13006"/>
    <s v="SIERRA NEVADA OKTOBERFEST 1/6 KEG"/>
    <x v="4"/>
    <n v="0"/>
    <n v="0"/>
    <x v="0"/>
  </r>
  <r>
    <x v="0"/>
    <n v="9"/>
    <x v="45"/>
    <s v="10090"/>
    <s v="ATLAS BULLPEN PILSNER 1/2 KEG"/>
    <x v="4"/>
    <n v="0"/>
    <n v="0"/>
    <x v="2"/>
  </r>
  <r>
    <x v="0"/>
    <n v="9"/>
    <x v="73"/>
    <s v="13375"/>
    <s v="GREAT LAKES NOSFERATU 6/4 NR"/>
    <x v="1"/>
    <n v="0"/>
    <n v="0"/>
    <x v="38"/>
  </r>
  <r>
    <x v="0"/>
    <n v="9"/>
    <x v="73"/>
    <s v="13376"/>
    <s v="HERKENRODE VESPER 6/4 NR"/>
    <x v="1"/>
    <n v="0"/>
    <n v="0"/>
    <x v="0"/>
  </r>
  <r>
    <x v="0"/>
    <n v="9"/>
    <x v="73"/>
    <s v="13377"/>
    <s v="PAX PILSNER 4/6 NR"/>
    <x v="1"/>
    <n v="0"/>
    <n v="0"/>
    <x v="0"/>
  </r>
  <r>
    <x v="0"/>
    <n v="9"/>
    <x v="73"/>
    <s v="13378"/>
    <s v="LIMBURGSE WITT 4/6 NR"/>
    <x v="1"/>
    <n v="0"/>
    <n v="0"/>
    <x v="0"/>
  </r>
  <r>
    <x v="0"/>
    <n v="9"/>
    <x v="73"/>
    <s v="13379"/>
    <s v="LIMBURGSE ROSE WITT 4/6 NR"/>
    <x v="1"/>
    <n v="0"/>
    <n v="0"/>
    <x v="0"/>
  </r>
  <r>
    <x v="0"/>
    <n v="9"/>
    <x v="73"/>
    <s v="13380"/>
    <s v="LIMBURGSE LEMON WITT 4/6 NR"/>
    <x v="1"/>
    <n v="0"/>
    <n v="0"/>
    <x v="0"/>
  </r>
  <r>
    <x v="0"/>
    <n v="9"/>
    <x v="73"/>
    <s v="13381"/>
    <s v="KRIEKENBIER WHEAT 4/6 NR"/>
    <x v="1"/>
    <n v="0"/>
    <n v="0"/>
    <x v="0"/>
  </r>
  <r>
    <x v="0"/>
    <n v="9"/>
    <x v="14"/>
    <s v="162035"/>
    <s v="KEDEM CREAM WH - 1.5L"/>
    <x v="0"/>
    <n v="0"/>
    <n v="0"/>
    <x v="2"/>
  </r>
  <r>
    <x v="0"/>
    <n v="9"/>
    <x v="0"/>
    <s v="166517"/>
    <s v="RANCHO LA GLORIA RTD MARGARITA  - 750ML"/>
    <x v="0"/>
    <n v="0"/>
    <n v="0"/>
    <x v="2"/>
  </r>
  <r>
    <x v="0"/>
    <n v="9"/>
    <x v="0"/>
    <s v="183628"/>
    <s v="PLANETA LA SEGRETA BIANCO - 750ML"/>
    <x v="0"/>
    <n v="0"/>
    <n v="0"/>
    <x v="29"/>
  </r>
  <r>
    <x v="0"/>
    <n v="3"/>
    <x v="14"/>
    <s v="100080"/>
    <s v="KEDEM CREAM RED CONCORD - 750ML"/>
    <x v="0"/>
    <n v="0"/>
    <n v="0"/>
    <x v="5"/>
  </r>
  <r>
    <x v="0"/>
    <n v="3"/>
    <x v="58"/>
    <s v="10265"/>
    <s v="LA CHAYA CAB/BONARDA - 750ML"/>
    <x v="0"/>
    <n v="0"/>
    <n v="0"/>
    <x v="2"/>
  </r>
  <r>
    <x v="0"/>
    <n v="3"/>
    <x v="58"/>
    <s v="10268"/>
    <s v="LA CHAYA TORRONTES - 750ML"/>
    <x v="0"/>
    <n v="0"/>
    <n v="0"/>
    <x v="2"/>
  </r>
  <r>
    <x v="0"/>
    <n v="3"/>
    <x v="11"/>
    <s v="10274"/>
    <s v="KINSEY BOURBON - 750ML"/>
    <x v="2"/>
    <n v="0.34"/>
    <n v="0"/>
    <x v="3"/>
  </r>
  <r>
    <x v="0"/>
    <n v="3"/>
    <x v="41"/>
    <s v="103098"/>
    <s v="BULLY HILL BANTY RED         193838 - 750ML"/>
    <x v="0"/>
    <n v="0"/>
    <n v="0"/>
    <x v="2"/>
  </r>
  <r>
    <x v="0"/>
    <n v="3"/>
    <x v="13"/>
    <s v="10671"/>
    <s v="TWO JAMES OLD COCKNEY GIN - 750ML"/>
    <x v="2"/>
    <n v="0.17"/>
    <n v="0"/>
    <x v="3"/>
  </r>
  <r>
    <x v="0"/>
    <n v="3"/>
    <x v="63"/>
    <s v="10790"/>
    <s v="VAMPIRE CAB - 750ML"/>
    <x v="0"/>
    <n v="0.25"/>
    <n v="0"/>
    <x v="3"/>
  </r>
  <r>
    <x v="0"/>
    <n v="3"/>
    <x v="28"/>
    <s v="10799"/>
    <s v="EVIL TWIN MODERN - 6/4 12.OZ CAN"/>
    <x v="1"/>
    <n v="0"/>
    <n v="0"/>
    <x v="2"/>
  </r>
  <r>
    <x v="0"/>
    <n v="3"/>
    <x v="43"/>
    <s v="10851"/>
    <s v="REBELLION BOURBON 8 YR - 750ML"/>
    <x v="2"/>
    <n v="0"/>
    <n v="0"/>
    <x v="2"/>
  </r>
  <r>
    <x v="0"/>
    <n v="3"/>
    <x v="14"/>
    <s v="112542"/>
    <s v="BARKAN RESERVE MER - 750ML"/>
    <x v="0"/>
    <n v="0"/>
    <n v="0"/>
    <x v="2"/>
  </r>
  <r>
    <x v="0"/>
    <n v="3"/>
    <x v="14"/>
    <s v="112844"/>
    <s v="KEDEM ESTATE BLUSH CHABLIS - 750ML"/>
    <x v="0"/>
    <n v="0"/>
    <n v="0"/>
    <x v="2"/>
  </r>
  <r>
    <x v="0"/>
    <n v="3"/>
    <x v="28"/>
    <s v="11365"/>
    <s v="BURLEY OAK LOST IPA - 1/6K"/>
    <x v="4"/>
    <n v="0"/>
    <n v="0"/>
    <x v="2"/>
  </r>
  <r>
    <x v="0"/>
    <n v="3"/>
    <x v="11"/>
    <s v="11387"/>
    <s v="KINSEY CASK STRENGTH RYE - 375ML"/>
    <x v="2"/>
    <n v="0.08"/>
    <n v="0"/>
    <x v="3"/>
  </r>
  <r>
    <x v="0"/>
    <n v="3"/>
    <x v="13"/>
    <s v="116300"/>
    <s v="QUADY ELYSIUM BLACK MUSCAT - 375ML"/>
    <x v="0"/>
    <n v="0"/>
    <n v="0"/>
    <x v="0"/>
  </r>
  <r>
    <x v="0"/>
    <n v="3"/>
    <x v="28"/>
    <s v="11654"/>
    <s v="BURLEY OAK BILSNER - 4/6 12.OZ CAN"/>
    <x v="1"/>
    <n v="0"/>
    <n v="0"/>
    <x v="0"/>
  </r>
  <r>
    <x v="0"/>
    <n v="3"/>
    <x v="64"/>
    <s v="11803"/>
    <s v="EVOLUTION SOUTHERN PECAN PIE - 750ML"/>
    <x v="1"/>
    <n v="0"/>
    <n v="0"/>
    <x v="2"/>
  </r>
  <r>
    <x v="0"/>
    <n v="3"/>
    <x v="5"/>
    <s v="118516"/>
    <s v="COL DES VENTS CORBIERES ROUGE - 750ML"/>
    <x v="0"/>
    <n v="0"/>
    <n v="0"/>
    <x v="2"/>
  </r>
  <r>
    <x v="0"/>
    <n v="3"/>
    <x v="88"/>
    <s v="119350"/>
    <s v="CASTLE ROCK ZIN - 750ML"/>
    <x v="0"/>
    <n v="0"/>
    <n v="0"/>
    <x v="5"/>
  </r>
  <r>
    <x v="0"/>
    <n v="3"/>
    <x v="13"/>
    <s v="120405"/>
    <s v="OKUNOMATSU TOKUBETSU JUNMAI - 300ML"/>
    <x v="0"/>
    <n v="0"/>
    <n v="0"/>
    <x v="0"/>
  </r>
  <r>
    <x v="0"/>
    <n v="3"/>
    <x v="62"/>
    <s v="120588"/>
    <s v="BV CENTURY CELLARS MER - 750ML"/>
    <x v="0"/>
    <n v="0"/>
    <n v="0"/>
    <x v="2"/>
  </r>
  <r>
    <x v="0"/>
    <n v="3"/>
    <x v="41"/>
    <s v="120910"/>
    <s v="MELINI LA SELVANELLA CHIAN CL - 750ML"/>
    <x v="0"/>
    <n v="0"/>
    <n v="0"/>
    <x v="2"/>
  </r>
  <r>
    <x v="0"/>
    <n v="3"/>
    <x v="26"/>
    <s v="12360"/>
    <s v="TROEGS FIRST CUT IPA 4/6 NR"/>
    <x v="1"/>
    <n v="11.25"/>
    <n v="19"/>
    <x v="46"/>
  </r>
  <r>
    <x v="0"/>
    <n v="3"/>
    <x v="28"/>
    <s v="12576"/>
    <s v="ACE CIDER BERRY - 12OZ"/>
    <x v="1"/>
    <n v="0"/>
    <n v="0"/>
    <x v="0"/>
  </r>
  <r>
    <x v="0"/>
    <n v="3"/>
    <x v="28"/>
    <s v="12584"/>
    <s v="FIRESTONE PARABOLA - 12.OZ"/>
    <x v="1"/>
    <n v="0"/>
    <n v="0"/>
    <x v="2"/>
  </r>
  <r>
    <x v="0"/>
    <n v="3"/>
    <x v="14"/>
    <s v="127256"/>
    <s v="KEDEM 144 NY WHITE - 750ML"/>
    <x v="0"/>
    <n v="0"/>
    <n v="0"/>
    <x v="2"/>
  </r>
  <r>
    <x v="0"/>
    <n v="3"/>
    <x v="28"/>
    <s v="12934"/>
    <s v="BURLEY OAK ABORIGINAL GANGSTER 1/2K"/>
    <x v="4"/>
    <n v="0"/>
    <n v="0"/>
    <x v="2"/>
  </r>
  <r>
    <x v="0"/>
    <n v="3"/>
    <x v="28"/>
    <s v="12955"/>
    <s v="SCHLENKERLA HELLES - 16.9OZ"/>
    <x v="1"/>
    <n v="0"/>
    <n v="0"/>
    <x v="0"/>
  </r>
  <r>
    <x v="0"/>
    <n v="3"/>
    <x v="31"/>
    <s v="13002"/>
    <s v="21ST AMENDMENT TASTY IPA 4/6 CANS"/>
    <x v="1"/>
    <n v="0"/>
    <n v="0"/>
    <x v="2"/>
  </r>
  <r>
    <x v="0"/>
    <n v="3"/>
    <x v="12"/>
    <s v="131130"/>
    <s v="DOM PERE CABOCHE CDR - 750ML"/>
    <x v="0"/>
    <n v="0"/>
    <n v="0"/>
    <x v="0"/>
  </r>
  <r>
    <x v="0"/>
    <n v="3"/>
    <x v="78"/>
    <s v="13815"/>
    <s v="BADGER MTN CABERNET SAUVIGNON NSA 2016"/>
    <x v="0"/>
    <n v="0"/>
    <n v="0"/>
    <x v="2"/>
  </r>
  <r>
    <x v="0"/>
    <n v="3"/>
    <x v="88"/>
    <s v="138924"/>
    <s v="DOM DE MONTMARIN LES OLIVERS - 750ML"/>
    <x v="0"/>
    <n v="0"/>
    <n v="0"/>
    <x v="2"/>
  </r>
  <r>
    <x v="0"/>
    <n v="3"/>
    <x v="13"/>
    <s v="143090"/>
    <s v="ZENATO AMARONE VAL - 750ML"/>
    <x v="0"/>
    <n v="0"/>
    <n v="0"/>
    <x v="2"/>
  </r>
  <r>
    <x v="0"/>
    <n v="3"/>
    <x v="44"/>
    <s v="143642"/>
    <s v="SANTA BARBARA VERD - 750ML"/>
    <x v="0"/>
    <n v="0"/>
    <n v="0"/>
    <x v="2"/>
  </r>
  <r>
    <x v="0"/>
    <n v="3"/>
    <x v="13"/>
    <s v="145572"/>
    <s v="BLANDYS RAINWATER MEDIUM DRY - 750ML"/>
    <x v="0"/>
    <n v="0"/>
    <n v="0"/>
    <x v="2"/>
  </r>
  <r>
    <x v="0"/>
    <n v="3"/>
    <x v="13"/>
    <s v="145661"/>
    <s v="LURTON ARAUCANO CAB - 750ML"/>
    <x v="0"/>
    <n v="0"/>
    <n v="0"/>
    <x v="2"/>
  </r>
  <r>
    <x v="0"/>
    <n v="3"/>
    <x v="14"/>
    <s v="147982"/>
    <s v="KEDEM SAUTERNE - 750ML"/>
    <x v="0"/>
    <n v="0"/>
    <n v="0"/>
    <x v="2"/>
  </r>
  <r>
    <x v="0"/>
    <n v="3"/>
    <x v="11"/>
    <s v="150568"/>
    <s v="TOSCOLO CHIANTI DOCG VV - 750ML"/>
    <x v="0"/>
    <n v="0"/>
    <n v="0"/>
    <x v="2"/>
  </r>
  <r>
    <x v="0"/>
    <n v="3"/>
    <x v="12"/>
    <s v="150673"/>
    <s v="UGARTE REINARES TINTO RED - 750ML"/>
    <x v="0"/>
    <n v="0"/>
    <n v="0"/>
    <x v="3"/>
  </r>
  <r>
    <x v="0"/>
    <n v="3"/>
    <x v="39"/>
    <s v="152994"/>
    <s v="FELINES JOURDAN PICPOUL DE PINET - 750ML"/>
    <x v="0"/>
    <n v="0"/>
    <n v="0"/>
    <x v="2"/>
  </r>
  <r>
    <x v="0"/>
    <n v="3"/>
    <x v="12"/>
    <s v="153605"/>
    <s v="VALL LLACH EMBRUIX - 750ML"/>
    <x v="0"/>
    <n v="0"/>
    <n v="0"/>
    <x v="2"/>
  </r>
  <r>
    <x v="0"/>
    <n v="3"/>
    <x v="11"/>
    <s v="15431"/>
    <s v="PINE RIDGE CARNEROS CHARD - 750ML"/>
    <x v="0"/>
    <n v="0.08"/>
    <n v="0"/>
    <x v="3"/>
  </r>
  <r>
    <x v="0"/>
    <n v="3"/>
    <x v="12"/>
    <s v="155020"/>
    <s v="MAPRECO VINHO VERDE - 750ML"/>
    <x v="0"/>
    <n v="0"/>
    <n v="0"/>
    <x v="0"/>
  </r>
  <r>
    <x v="0"/>
    <n v="3"/>
    <x v="0"/>
    <s v="158151"/>
    <s v="CLOS DU BOIS MER 12/CS - 375ML"/>
    <x v="0"/>
    <n v="0"/>
    <n v="0"/>
    <x v="2"/>
  </r>
  <r>
    <x v="0"/>
    <n v="3"/>
    <x v="14"/>
    <s v="159115"/>
    <s v="KEDEM PORT - 750ML"/>
    <x v="0"/>
    <n v="0"/>
    <n v="0"/>
    <x v="2"/>
  </r>
  <r>
    <x v="0"/>
    <n v="3"/>
    <x v="14"/>
    <s v="159379"/>
    <s v="HERZOG CAB SPED EDITION 6/CS - 750ML"/>
    <x v="0"/>
    <n v="0"/>
    <n v="0"/>
    <x v="2"/>
  </r>
  <r>
    <x v="0"/>
    <n v="3"/>
    <x v="14"/>
    <s v="159603"/>
    <s v="BINYAMINA RES CAB - 750ML"/>
    <x v="0"/>
    <n v="0"/>
    <n v="0"/>
    <x v="0"/>
  </r>
  <r>
    <x v="0"/>
    <n v="3"/>
    <x v="14"/>
    <s v="159638"/>
    <s v="BINYAMINA RES MER - 750ML"/>
    <x v="0"/>
    <n v="0"/>
    <n v="0"/>
    <x v="5"/>
  </r>
  <r>
    <x v="0"/>
    <n v="3"/>
    <x v="14"/>
    <s v="162434"/>
    <s v="KEDEM NATURAL SWEET - 1.5L"/>
    <x v="0"/>
    <n v="0"/>
    <n v="0"/>
    <x v="2"/>
  </r>
  <r>
    <x v="0"/>
    <n v="3"/>
    <x v="14"/>
    <s v="162540"/>
    <s v="KEDEM PLUM ROYAL - 750ML"/>
    <x v="0"/>
    <n v="0"/>
    <n v="0"/>
    <x v="5"/>
  </r>
  <r>
    <x v="0"/>
    <n v="3"/>
    <x v="44"/>
    <s v="164275"/>
    <s v="ORSOLANI LA RUSTIA ERBALUCE - 750ML"/>
    <x v="0"/>
    <n v="0"/>
    <n v="0"/>
    <x v="2"/>
  </r>
  <r>
    <x v="0"/>
    <n v="3"/>
    <x v="4"/>
    <s v="164984"/>
    <s v="GATAO ROSE - 750ML"/>
    <x v="0"/>
    <n v="0"/>
    <n v="0"/>
    <x v="2"/>
  </r>
  <r>
    <x v="0"/>
    <n v="3"/>
    <x v="14"/>
    <s v="166049"/>
    <s v="KEDEM BURG ROYAL - 750ML"/>
    <x v="0"/>
    <n v="0"/>
    <n v="0"/>
    <x v="1"/>
  </r>
  <r>
    <x v="0"/>
    <n v="3"/>
    <x v="269"/>
    <s v="166287"/>
    <s v="FAR EASTERN SHORE WINERY RUBY SWAN - 750ML"/>
    <x v="0"/>
    <n v="0"/>
    <n v="0"/>
    <x v="2"/>
  </r>
  <r>
    <x v="0"/>
    <n v="3"/>
    <x v="269"/>
    <s v="166289"/>
    <s v="FAR EASTERN SHORE WINERY LOTUS WHITE - 750ML"/>
    <x v="0"/>
    <n v="0.33"/>
    <n v="0"/>
    <x v="3"/>
  </r>
  <r>
    <x v="0"/>
    <n v="3"/>
    <x v="103"/>
    <s v="166361"/>
    <s v="HELLO KITTY PINOT NOIR - 750ML"/>
    <x v="0"/>
    <n v="0"/>
    <n v="0"/>
    <x v="2"/>
  </r>
  <r>
    <x v="0"/>
    <n v="3"/>
    <x v="39"/>
    <s v="166405"/>
    <s v="BALVERNE RUSSIAN RIVER VALLEY CHARDONNAY - 750ML"/>
    <x v="0"/>
    <n v="0"/>
    <n v="0"/>
    <x v="2"/>
  </r>
  <r>
    <x v="0"/>
    <n v="3"/>
    <x v="103"/>
    <s v="166407"/>
    <s v="HELLO KITTY PINOT GRIGIO - 750ML"/>
    <x v="0"/>
    <n v="0"/>
    <n v="0"/>
    <x v="2"/>
  </r>
  <r>
    <x v="0"/>
    <n v="3"/>
    <x v="13"/>
    <s v="166515"/>
    <s v="BROADBENT COLHEITA MADEIRA 1996 - 750ML"/>
    <x v="0"/>
    <n v="0"/>
    <n v="0"/>
    <x v="0"/>
  </r>
  <r>
    <x v="0"/>
    <n v="3"/>
    <x v="2"/>
    <s v="166520"/>
    <s v="DAILYS COCKTAIL PINA COLADA - 10 OZ"/>
    <x v="0"/>
    <n v="0"/>
    <n v="1"/>
    <x v="2"/>
  </r>
  <r>
    <x v="0"/>
    <n v="3"/>
    <x v="13"/>
    <s v="166528"/>
    <s v="BALLARD LANE CHARD - 750ML"/>
    <x v="0"/>
    <n v="0"/>
    <n v="0"/>
    <x v="2"/>
  </r>
  <r>
    <x v="0"/>
    <n v="3"/>
    <x v="39"/>
    <s v="166568"/>
    <s v="DOMAINE UBY SAUV BLANC/GROS MANSENG - 750ML"/>
    <x v="0"/>
    <n v="0"/>
    <n v="0"/>
    <x v="2"/>
  </r>
  <r>
    <x v="0"/>
    <n v="3"/>
    <x v="39"/>
    <s v="166569"/>
    <s v="CHATEAU DES ROQUES VACQUEYRAS - 750ML"/>
    <x v="0"/>
    <n v="0"/>
    <n v="0"/>
    <x v="2"/>
  </r>
  <r>
    <x v="0"/>
    <n v="3"/>
    <x v="2"/>
    <s v="166587"/>
    <s v="BOORDY LANDMARK ROSE DRY  - 750ML"/>
    <x v="0"/>
    <n v="0"/>
    <n v="0"/>
    <x v="55"/>
  </r>
  <r>
    <x v="0"/>
    <n v="3"/>
    <x v="114"/>
    <s v="166591"/>
    <s v="FRIZANTE PIU FIZZ - 20L KEG"/>
    <x v="0"/>
    <n v="0"/>
    <n v="0"/>
    <x v="3"/>
  </r>
  <r>
    <x v="0"/>
    <n v="3"/>
    <x v="41"/>
    <s v="166598"/>
    <s v="INGLENOOK 1882 CAB - 750ML"/>
    <x v="0"/>
    <n v="0"/>
    <n v="0"/>
    <x v="2"/>
  </r>
  <r>
    <x v="0"/>
    <n v="3"/>
    <x v="114"/>
    <s v="166607"/>
    <s v="THIERRY GRANDIN CUVEE MARCEL JARDIN 1ER CRU - 750ML"/>
    <x v="0"/>
    <n v="0"/>
    <n v="0"/>
    <x v="125"/>
  </r>
  <r>
    <x v="0"/>
    <n v="3"/>
    <x v="161"/>
    <s v="166634"/>
    <s v="CONTESSA ANNALISA MOSCATO GOLD - 750ML"/>
    <x v="0"/>
    <n v="0"/>
    <n v="0"/>
    <x v="0"/>
  </r>
  <r>
    <x v="0"/>
    <n v="3"/>
    <x v="111"/>
    <s v="166635"/>
    <s v="MODERN VINES GHOST YARD RED - 750ML"/>
    <x v="0"/>
    <n v="0"/>
    <n v="0"/>
    <x v="2"/>
  </r>
  <r>
    <x v="0"/>
    <n v="3"/>
    <x v="2"/>
    <s v="166642"/>
    <s v="RIONDO PROSECCO EX DRY COLLEZIONE - 750ML"/>
    <x v="0"/>
    <n v="0"/>
    <n v="0"/>
    <x v="2"/>
  </r>
  <r>
    <x v="0"/>
    <n v="3"/>
    <x v="81"/>
    <s v="166647"/>
    <s v="ROSE D'OR CREMANT ROSE BRUT- 750ML"/>
    <x v="0"/>
    <n v="0"/>
    <n v="0"/>
    <x v="19"/>
  </r>
  <r>
    <x v="0"/>
    <n v="3"/>
    <x v="2"/>
    <s v="166649"/>
    <s v="A BY ACACIA ROSE - 750ML"/>
    <x v="0"/>
    <n v="0"/>
    <n v="0"/>
    <x v="2"/>
  </r>
  <r>
    <x v="0"/>
    <n v="3"/>
    <x v="2"/>
    <s v="166654"/>
    <s v="VINA VIK RED BLEND WD - 750ML"/>
    <x v="0"/>
    <n v="0"/>
    <n v="0"/>
    <x v="2"/>
  </r>
  <r>
    <x v="0"/>
    <n v="3"/>
    <x v="2"/>
    <s v="166655"/>
    <s v="VINA VIK PIU BELLE - 750ML"/>
    <x v="0"/>
    <n v="0"/>
    <n v="0"/>
    <x v="2"/>
  </r>
  <r>
    <x v="0"/>
    <n v="3"/>
    <x v="23"/>
    <s v="167266"/>
    <s v="GALIL MT GALILEE MER - 750ML"/>
    <x v="0"/>
    <n v="0"/>
    <n v="0"/>
    <x v="2"/>
  </r>
  <r>
    <x v="0"/>
    <n v="3"/>
    <x v="17"/>
    <s v="16772"/>
    <s v="99 SCHNAPPS - BANANA - 1L"/>
    <x v="2"/>
    <n v="0"/>
    <n v="1"/>
    <x v="3"/>
  </r>
  <r>
    <x v="0"/>
    <n v="3"/>
    <x v="14"/>
    <s v="169129"/>
    <s v="KEDEM CONCORD GRAPE - 187ML"/>
    <x v="0"/>
    <n v="0"/>
    <n v="0"/>
    <x v="19"/>
  </r>
  <r>
    <x v="0"/>
    <n v="3"/>
    <x v="160"/>
    <s v="169617"/>
    <s v="PERRONE BIGARO - 750ML"/>
    <x v="0"/>
    <n v="0"/>
    <n v="0"/>
    <x v="2"/>
  </r>
  <r>
    <x v="0"/>
    <n v="3"/>
    <x v="14"/>
    <s v="178365"/>
    <s v="HERZOG L/H CH/BLC - 750ML"/>
    <x v="0"/>
    <n v="0"/>
    <n v="0"/>
    <x v="2"/>
  </r>
  <r>
    <x v="0"/>
    <n v="3"/>
    <x v="14"/>
    <s v="179310"/>
    <s v="KEDEM SW VERM - 750ML"/>
    <x v="0"/>
    <n v="0"/>
    <n v="0"/>
    <x v="2"/>
  </r>
  <r>
    <x v="0"/>
    <n v="3"/>
    <x v="0"/>
    <s v="18074"/>
    <s v="KENWOOD RR P/NOIR - 375ML"/>
    <x v="0"/>
    <n v="0.32"/>
    <n v="0"/>
    <x v="3"/>
  </r>
  <r>
    <x v="0"/>
    <n v="3"/>
    <x v="12"/>
    <s v="183172"/>
    <s v="ALSACE WILLIAM P/GRIS - 375ML"/>
    <x v="0"/>
    <n v="0"/>
    <n v="0"/>
    <x v="2"/>
  </r>
  <r>
    <x v="0"/>
    <n v="3"/>
    <x v="4"/>
    <s v="183199"/>
    <s v="CASCINA FONDA BRACHETTO - 750ML"/>
    <x v="0"/>
    <n v="0"/>
    <n v="0"/>
    <x v="2"/>
  </r>
  <r>
    <x v="0"/>
    <n v="3"/>
    <x v="14"/>
    <s v="183210"/>
    <s v="KEDEM WHITE SPARK - 187ML"/>
    <x v="0"/>
    <n v="0"/>
    <n v="0"/>
    <x v="9"/>
  </r>
  <r>
    <x v="0"/>
    <n v="3"/>
    <x v="0"/>
    <s v="18384"/>
    <s v="SNOQUALMIE CAB/MER - 750ML"/>
    <x v="0"/>
    <n v="0"/>
    <n v="0"/>
    <x v="2"/>
  </r>
  <r>
    <x v="0"/>
    <n v="3"/>
    <x v="81"/>
    <s v="183849"/>
    <s v="JERMANN P/GRIG - 750ML"/>
    <x v="0"/>
    <n v="0"/>
    <n v="0"/>
    <x v="2"/>
  </r>
  <r>
    <x v="0"/>
    <n v="3"/>
    <x v="34"/>
    <s v="184063"/>
    <s v="SALVANO BARB D'ALBA MAESTRA - 750ML"/>
    <x v="0"/>
    <n v="0"/>
    <n v="0"/>
    <x v="2"/>
  </r>
  <r>
    <x v="0"/>
    <n v="3"/>
    <x v="5"/>
    <s v="184853"/>
    <s v="MARQUES DE MORAL CRIANZ VALD - 750ML"/>
    <x v="0"/>
    <n v="0"/>
    <n v="0"/>
    <x v="2"/>
  </r>
  <r>
    <x v="0"/>
    <n v="3"/>
    <x v="48"/>
    <s v="185230"/>
    <s v="VIU MANENT EST RS CARM - 750ML"/>
    <x v="0"/>
    <n v="0"/>
    <n v="0"/>
    <x v="2"/>
  </r>
  <r>
    <x v="0"/>
    <n v="3"/>
    <x v="13"/>
    <s v="185329"/>
    <s v="NINE STONES HILLTOP SHZ - 750ML"/>
    <x v="0"/>
    <n v="0"/>
    <n v="0"/>
    <x v="2"/>
  </r>
  <r>
    <x v="0"/>
    <n v="3"/>
    <x v="78"/>
    <s v="186724"/>
    <s v="ELYSE MORISOLI ZINFANDEL - 750ML"/>
    <x v="0"/>
    <n v="0"/>
    <n v="0"/>
    <x v="2"/>
  </r>
  <r>
    <x v="0"/>
    <n v="3"/>
    <x v="4"/>
    <s v="189049"/>
    <s v="JEAN VESSELLE BRUT RES - 750ML"/>
    <x v="0"/>
    <n v="0"/>
    <n v="0"/>
    <x v="2"/>
  </r>
  <r>
    <x v="0"/>
    <n v="3"/>
    <x v="28"/>
    <s v="190608"/>
    <s v="AVIA P/GRIG - 1.5L"/>
    <x v="0"/>
    <n v="0"/>
    <n v="0"/>
    <x v="2"/>
  </r>
  <r>
    <x v="0"/>
    <n v="3"/>
    <x v="13"/>
    <s v="192732"/>
    <s v="AGRICOLA DE BORJA VINA BORJA - 750ML"/>
    <x v="0"/>
    <n v="0"/>
    <n v="0"/>
    <x v="2"/>
  </r>
  <r>
    <x v="0"/>
    <n v="3"/>
    <x v="13"/>
    <s v="195650"/>
    <s v="DE TOREN RED FUSION 5 STELLEN - 750ML"/>
    <x v="0"/>
    <n v="0"/>
    <n v="0"/>
    <x v="2"/>
  </r>
  <r>
    <x v="0"/>
    <n v="3"/>
    <x v="11"/>
    <s v="199354"/>
    <s v="FROGS LEAP S/BLC - 375ML"/>
    <x v="0"/>
    <n v="0"/>
    <n v="0"/>
    <x v="2"/>
  </r>
  <r>
    <x v="0"/>
    <n v="3"/>
    <x v="12"/>
    <s v="200875"/>
    <s v="DONNAFUGATA TANCREDI 6/CS - 750ML"/>
    <x v="0"/>
    <n v="0"/>
    <n v="0"/>
    <x v="2"/>
  </r>
  <r>
    <x v="0"/>
    <n v="3"/>
    <x v="41"/>
    <s v="21172"/>
    <s v="BULLY HILL LOVE MY GOAT WH - 750ML"/>
    <x v="0"/>
    <n v="0.08"/>
    <n v="0"/>
    <x v="3"/>
  </r>
  <r>
    <x v="0"/>
    <n v="3"/>
    <x v="60"/>
    <s v="22081"/>
    <s v="SVYTURYS BALTIJOS NR - 16.9OZ"/>
    <x v="1"/>
    <n v="0"/>
    <n v="0"/>
    <x v="0"/>
  </r>
  <r>
    <x v="0"/>
    <n v="3"/>
    <x v="35"/>
    <s v="22405"/>
    <s v="VICTORY PRIMA PILS 1/6K"/>
    <x v="4"/>
    <n v="0"/>
    <n v="0"/>
    <x v="2"/>
  </r>
  <r>
    <x v="0"/>
    <n v="3"/>
    <x v="31"/>
    <s v="22562"/>
    <s v="YANJING CHINA 4/6 NR - 11.2OZ"/>
    <x v="1"/>
    <n v="0"/>
    <n v="0"/>
    <x v="38"/>
  </r>
  <r>
    <x v="0"/>
    <n v="3"/>
    <x v="64"/>
    <s v="22573"/>
    <s v="EVOLUTION EXILE RED 1/2K"/>
    <x v="4"/>
    <n v="0"/>
    <n v="0"/>
    <x v="2"/>
  </r>
  <r>
    <x v="0"/>
    <n v="3"/>
    <x v="0"/>
    <s v="23078"/>
    <s v="PLACIDO CHIANTI DOCG - 750ML"/>
    <x v="0"/>
    <n v="0"/>
    <n v="0"/>
    <x v="0"/>
  </r>
  <r>
    <x v="0"/>
    <n v="3"/>
    <x v="94"/>
    <s v="23181"/>
    <s v="MILLER 64 4/6 NR - 12OZ"/>
    <x v="1"/>
    <n v="1"/>
    <n v="0"/>
    <x v="3"/>
  </r>
  <r>
    <x v="0"/>
    <n v="3"/>
    <x v="38"/>
    <s v="231881"/>
    <s v="CH LA TUILERIE DU PUY BORD - 750ML"/>
    <x v="0"/>
    <n v="0.57999999999999996"/>
    <n v="0.57999999999999996"/>
    <x v="3"/>
  </r>
  <r>
    <x v="0"/>
    <n v="3"/>
    <x v="206"/>
    <s v="232044"/>
    <s v="CONCRETE CAB - 750ML"/>
    <x v="0"/>
    <n v="0"/>
    <n v="0"/>
    <x v="2"/>
  </r>
  <r>
    <x v="0"/>
    <n v="3"/>
    <x v="0"/>
    <s v="232158"/>
    <s v="ALCANCE BRAVURA CAB - 750ML"/>
    <x v="0"/>
    <n v="0.17"/>
    <n v="0"/>
    <x v="3"/>
  </r>
  <r>
    <x v="0"/>
    <n v="3"/>
    <x v="109"/>
    <s v="232284"/>
    <s v="CINTA MONT-ABRZ - 1.5L"/>
    <x v="0"/>
    <n v="0"/>
    <n v="0"/>
    <x v="2"/>
  </r>
  <r>
    <x v="0"/>
    <n v="3"/>
    <x v="37"/>
    <s v="232286"/>
    <s v="BILLECART SALMON CHAMP EXTRA BRUT - 750ML"/>
    <x v="0"/>
    <n v="0"/>
    <n v="0"/>
    <x v="2"/>
  </r>
  <r>
    <x v="0"/>
    <n v="3"/>
    <x v="1"/>
    <s v="232368"/>
    <s v="BULGARIANA GAMZA - 750ML"/>
    <x v="0"/>
    <n v="0"/>
    <n v="0"/>
    <x v="2"/>
  </r>
  <r>
    <x v="0"/>
    <n v="3"/>
    <x v="34"/>
    <s v="232432"/>
    <s v="SIEMA VYDS BIANCO - 1.5L"/>
    <x v="0"/>
    <n v="0"/>
    <n v="0"/>
    <x v="2"/>
  </r>
  <r>
    <x v="0"/>
    <n v="3"/>
    <x v="12"/>
    <s v="232442"/>
    <s v="L'ESPRIT DE CHEVALIER - 750ML"/>
    <x v="0"/>
    <n v="0"/>
    <n v="0"/>
    <x v="2"/>
  </r>
  <r>
    <x v="0"/>
    <n v="3"/>
    <x v="48"/>
    <s v="232446"/>
    <s v="FUENTESECA ORG ROSE - 750ML"/>
    <x v="0"/>
    <n v="0"/>
    <n v="0"/>
    <x v="2"/>
  </r>
  <r>
    <x v="0"/>
    <n v="3"/>
    <x v="12"/>
    <s v="232456"/>
    <s v="VILALVA DOURO RESA - 750ML"/>
    <x v="0"/>
    <n v="0"/>
    <n v="0"/>
    <x v="0"/>
  </r>
  <r>
    <x v="0"/>
    <n v="3"/>
    <x v="28"/>
    <s v="23252"/>
    <s v="HITACHINO ESP STOUT 4/6 NR - 11.2OZ"/>
    <x v="1"/>
    <n v="0"/>
    <n v="0"/>
    <x v="2"/>
  </r>
  <r>
    <x v="0"/>
    <n v="3"/>
    <x v="11"/>
    <s v="232536"/>
    <s v="THE NED P/NOIR ROSE - 750ML"/>
    <x v="0"/>
    <n v="0"/>
    <n v="0"/>
    <x v="2"/>
  </r>
  <r>
    <x v="0"/>
    <n v="3"/>
    <x v="23"/>
    <s v="232546"/>
    <s v="CANTINE ELVIO TINTERO ROSATO - 750ML"/>
    <x v="0"/>
    <n v="0"/>
    <n v="0"/>
    <x v="2"/>
  </r>
  <r>
    <x v="0"/>
    <n v="3"/>
    <x v="153"/>
    <s v="232632"/>
    <s v="VINA DO AVO RIBEIRO BLANCO - 750ML"/>
    <x v="0"/>
    <n v="0"/>
    <n v="0"/>
    <x v="2"/>
  </r>
  <r>
    <x v="0"/>
    <n v="3"/>
    <x v="11"/>
    <s v="232682"/>
    <s v="RUTHERFORD RANCH RES CHARD - 750ML"/>
    <x v="0"/>
    <n v="0"/>
    <n v="0"/>
    <x v="2"/>
  </r>
  <r>
    <x v="0"/>
    <n v="3"/>
    <x v="11"/>
    <s v="232686"/>
    <s v="RUTHERFORD RANCH RES CAB - 750ML"/>
    <x v="0"/>
    <n v="0"/>
    <n v="0"/>
    <x v="2"/>
  </r>
  <r>
    <x v="0"/>
    <n v="3"/>
    <x v="28"/>
    <s v="23270"/>
    <s v="KOSTRITZER BLACK 6/4 16.9OZ CANS"/>
    <x v="1"/>
    <n v="0"/>
    <n v="0"/>
    <x v="2"/>
  </r>
  <r>
    <x v="0"/>
    <n v="3"/>
    <x v="11"/>
    <s v="232796"/>
    <s v="FISHER CHARD UNITY - 750ML"/>
    <x v="0"/>
    <n v="0"/>
    <n v="0"/>
    <x v="2"/>
  </r>
  <r>
    <x v="0"/>
    <n v="3"/>
    <x v="28"/>
    <s v="23289"/>
    <s v="DAB LAGER 2/12 NR - 12OZ"/>
    <x v="1"/>
    <n v="0"/>
    <n v="0"/>
    <x v="2"/>
  </r>
  <r>
    <x v="0"/>
    <n v="3"/>
    <x v="0"/>
    <s v="232994"/>
    <s v="COPAIN TOUS ENSEMBLE ROSE OF P/NOIR - 750ML"/>
    <x v="0"/>
    <n v="0"/>
    <n v="0"/>
    <x v="9"/>
  </r>
  <r>
    <x v="0"/>
    <n v="3"/>
    <x v="11"/>
    <s v="233078"/>
    <s v="PREDATOR SIX SPOT RED LODI - 750ML"/>
    <x v="0"/>
    <n v="0"/>
    <n v="0"/>
    <x v="2"/>
  </r>
  <r>
    <x v="0"/>
    <n v="3"/>
    <x v="41"/>
    <s v="233236"/>
    <s v="LADY LOLA ROSE              379901 - 750ML"/>
    <x v="0"/>
    <n v="0"/>
    <n v="0"/>
    <x v="2"/>
  </r>
  <r>
    <x v="0"/>
    <n v="3"/>
    <x v="12"/>
    <s v="233316"/>
    <s v="LE PETIT SILEX SANC - 750ML"/>
    <x v="0"/>
    <n v="0"/>
    <n v="0"/>
    <x v="2"/>
  </r>
  <r>
    <x v="0"/>
    <n v="3"/>
    <x v="109"/>
    <s v="233572"/>
    <s v="VILLA PILLO BORGOFORTE - 750ML"/>
    <x v="0"/>
    <n v="0"/>
    <n v="0"/>
    <x v="2"/>
  </r>
  <r>
    <x v="0"/>
    <n v="3"/>
    <x v="109"/>
    <s v="233576"/>
    <s v="CALLEJON DEL CRIMEN GRAN RESA MALB - 750ML"/>
    <x v="0"/>
    <n v="0"/>
    <n v="0"/>
    <x v="2"/>
  </r>
  <r>
    <x v="0"/>
    <n v="3"/>
    <x v="23"/>
    <s v="233590"/>
    <s v="FOUNDING SPIRITS AMER WHISKEY - 750ML"/>
    <x v="2"/>
    <n v="0"/>
    <n v="0"/>
    <x v="2"/>
  </r>
  <r>
    <x v="0"/>
    <n v="3"/>
    <x v="271"/>
    <s v="233612"/>
    <s v="AURANTIS SANGUE DI GIUDA FRIZZANTE DOC - 750ML"/>
    <x v="0"/>
    <n v="0"/>
    <n v="0"/>
    <x v="2"/>
  </r>
  <r>
    <x v="0"/>
    <n v="3"/>
    <x v="139"/>
    <s v="233644"/>
    <s v="ART OF EARTH RIES ORG - 750ML"/>
    <x v="0"/>
    <n v="0"/>
    <n v="0"/>
    <x v="2"/>
  </r>
  <r>
    <x v="0"/>
    <n v="3"/>
    <x v="44"/>
    <s v="233678"/>
    <s v="STEFANO ANTONUCCI S/BARB VERD DEI CASTELLI DI JESI CLASS SUP - 750ML"/>
    <x v="0"/>
    <n v="0"/>
    <n v="0"/>
    <x v="5"/>
  </r>
  <r>
    <x v="0"/>
    <n v="3"/>
    <x v="68"/>
    <s v="233764"/>
    <s v="PAAL 01 DO NAVARRA RED WINE - 750ML"/>
    <x v="0"/>
    <n v="0"/>
    <n v="0"/>
    <x v="2"/>
  </r>
  <r>
    <x v="0"/>
    <n v="3"/>
    <x v="37"/>
    <s v="233916"/>
    <s v="SEIFRIED SWEET AGNES RIES - 375ML"/>
    <x v="0"/>
    <n v="0.24"/>
    <n v="0"/>
    <x v="2"/>
  </r>
  <r>
    <x v="0"/>
    <n v="3"/>
    <x v="23"/>
    <s v="233926"/>
    <s v="UNEARTHED P/NOIR - 750ML"/>
    <x v="0"/>
    <n v="0"/>
    <n v="0"/>
    <x v="2"/>
  </r>
  <r>
    <x v="0"/>
    <n v="3"/>
    <x v="9"/>
    <s v="233966"/>
    <s v="RIOJANA FAIRTRADE MALB ORG - 750ML"/>
    <x v="0"/>
    <n v="0"/>
    <n v="0"/>
    <x v="2"/>
  </r>
  <r>
    <x v="0"/>
    <n v="3"/>
    <x v="34"/>
    <s v="233974"/>
    <s v="COTE DE DANUBE CHARD - 750ML"/>
    <x v="0"/>
    <n v="0"/>
    <n v="0"/>
    <x v="2"/>
  </r>
  <r>
    <x v="0"/>
    <n v="3"/>
    <x v="18"/>
    <s v="234022"/>
    <s v="CRICOVA CHARD BIB - 3L"/>
    <x v="0"/>
    <n v="0"/>
    <n v="0"/>
    <x v="2"/>
  </r>
  <r>
    <x v="0"/>
    <n v="3"/>
    <x v="37"/>
    <s v="234034"/>
    <s v="DAVID REYNAUD IGP VIOG - 750ML"/>
    <x v="0"/>
    <n v="0"/>
    <n v="0"/>
    <x v="2"/>
  </r>
  <r>
    <x v="0"/>
    <n v="3"/>
    <x v="12"/>
    <s v="234086"/>
    <s v="UNORTHODOX KOS MER/CAB - 750ML"/>
    <x v="0"/>
    <n v="0"/>
    <n v="0"/>
    <x v="8"/>
  </r>
  <r>
    <x v="0"/>
    <n v="3"/>
    <x v="12"/>
    <s v="234090"/>
    <s v="CH LILIAN LADOUYS ST ESTEPHE 14 - 750ML"/>
    <x v="0"/>
    <n v="0"/>
    <n v="0"/>
    <x v="2"/>
  </r>
  <r>
    <x v="0"/>
    <n v="3"/>
    <x v="34"/>
    <s v="234114"/>
    <s v="WEINGUT HEINRICH HARTL III P/NOIR CLASSIC - 750ML"/>
    <x v="0"/>
    <n v="0"/>
    <n v="0"/>
    <x v="2"/>
  </r>
  <r>
    <x v="0"/>
    <n v="3"/>
    <x v="12"/>
    <s v="234170"/>
    <s v="THE BUTCHER'S DAUGHTER S/BLC KOS - 750ML"/>
    <x v="0"/>
    <n v="0"/>
    <n v="0"/>
    <x v="9"/>
  </r>
  <r>
    <x v="0"/>
    <n v="3"/>
    <x v="12"/>
    <s v="234202"/>
    <s v="LAROQUE P/NOIR - 750ML"/>
    <x v="0"/>
    <n v="0"/>
    <n v="0"/>
    <x v="2"/>
  </r>
  <r>
    <x v="0"/>
    <n v="3"/>
    <x v="88"/>
    <s v="234208"/>
    <s v="SAINT GREGORY P/MEUNIER - 750ML"/>
    <x v="0"/>
    <n v="0"/>
    <n v="0"/>
    <x v="2"/>
  </r>
  <r>
    <x v="0"/>
    <n v="3"/>
    <x v="12"/>
    <s v="234232"/>
    <s v="THE BUTCHER'S DAUGHTER ROSE KOS - 750ML"/>
    <x v="0"/>
    <n v="0"/>
    <n v="0"/>
    <x v="9"/>
  </r>
  <r>
    <x v="0"/>
    <n v="3"/>
    <x v="12"/>
    <s v="234300"/>
    <s v="VALLISTO MALBEC - 750ML"/>
    <x v="0"/>
    <n v="0"/>
    <n v="0"/>
    <x v="2"/>
  </r>
  <r>
    <x v="0"/>
    <n v="3"/>
    <x v="5"/>
    <s v="234322"/>
    <s v="COLLEMATTONI BRUN-MONT 12 - 750ML"/>
    <x v="0"/>
    <n v="0.17"/>
    <n v="0"/>
    <x v="3"/>
  </r>
  <r>
    <x v="0"/>
    <n v="3"/>
    <x v="11"/>
    <s v="234328"/>
    <s v="MATCHBOOK ARSONIST CHARD - 750ML"/>
    <x v="0"/>
    <n v="0"/>
    <n v="0"/>
    <x v="2"/>
  </r>
  <r>
    <x v="0"/>
    <n v="3"/>
    <x v="0"/>
    <s v="234372"/>
    <s v="MASCIARELLI MARINA CVETIC MONT D'ABRUZZO RIS - 750ML"/>
    <x v="0"/>
    <n v="0"/>
    <n v="0"/>
    <x v="0"/>
  </r>
  <r>
    <x v="0"/>
    <n v="3"/>
    <x v="41"/>
    <s v="234422"/>
    <s v="LUIGI BOSCA LOS MIRADORES MALB - 750ML"/>
    <x v="0"/>
    <n v="0"/>
    <n v="0"/>
    <x v="2"/>
  </r>
  <r>
    <x v="0"/>
    <n v="3"/>
    <x v="37"/>
    <s v="234440"/>
    <s v="CH LES JUSTICES SAUTERNES - 750ML"/>
    <x v="0"/>
    <n v="0"/>
    <n v="0"/>
    <x v="2"/>
  </r>
  <r>
    <x v="0"/>
    <n v="3"/>
    <x v="271"/>
    <s v="234476"/>
    <s v="AURANTIS SANGUE DI GIUDA (CLOSEOUT) - 750ML"/>
    <x v="0"/>
    <n v="0"/>
    <n v="0"/>
    <x v="9"/>
  </r>
  <r>
    <x v="0"/>
    <n v="3"/>
    <x v="37"/>
    <s v="234584"/>
    <s v="VEGA SICILIA VALBUENA 5 - 750ML"/>
    <x v="0"/>
    <n v="0"/>
    <n v="0"/>
    <x v="5"/>
  </r>
  <r>
    <x v="0"/>
    <n v="3"/>
    <x v="5"/>
    <s v="234634"/>
    <s v="PALACIO DEL BURGO RIOJA TINTO - 750ML"/>
    <x v="0"/>
    <n v="0"/>
    <n v="0"/>
    <x v="29"/>
  </r>
  <r>
    <x v="0"/>
    <n v="3"/>
    <x v="37"/>
    <s v="234650"/>
    <s v="ALPHONSE MELLOT SANC MOUSSIEREE ROUGE - 750ML"/>
    <x v="0"/>
    <n v="0"/>
    <n v="0"/>
    <x v="270"/>
  </r>
  <r>
    <x v="0"/>
    <n v="3"/>
    <x v="0"/>
    <s v="234668"/>
    <s v="BEATBOX BEV RED FRUIT PUNCH - 5L"/>
    <x v="0"/>
    <n v="0.5"/>
    <n v="0"/>
    <x v="3"/>
  </r>
  <r>
    <x v="0"/>
    <n v="3"/>
    <x v="0"/>
    <s v="234686"/>
    <s v="LA QUERCIA MONT-ABRZ RIS - 750ML"/>
    <x v="0"/>
    <n v="0"/>
    <n v="0"/>
    <x v="2"/>
  </r>
  <r>
    <x v="0"/>
    <n v="3"/>
    <x v="34"/>
    <s v="234882"/>
    <s v="VEGA CLARA DIEZ ALMENDROS DEQUSTA SECRETOS"/>
    <x v="0"/>
    <n v="0"/>
    <n v="0"/>
    <x v="0"/>
  </r>
  <r>
    <x v="0"/>
    <n v="3"/>
    <x v="109"/>
    <s v="234910"/>
    <s v="BORDEAUX DE GLORIA RED BORD - 750ML"/>
    <x v="0"/>
    <n v="0"/>
    <n v="0"/>
    <x v="2"/>
  </r>
  <r>
    <x v="0"/>
    <n v="3"/>
    <x v="142"/>
    <s v="234952"/>
    <s v="TROPICAL STRAWBERRY MOSCATO - 750ML"/>
    <x v="0"/>
    <n v="0"/>
    <n v="0"/>
    <x v="9"/>
  </r>
  <r>
    <x v="0"/>
    <n v="3"/>
    <x v="12"/>
    <s v="234984"/>
    <s v="DONNAFUGATA BEN RYE - 375ML"/>
    <x v="0"/>
    <n v="0"/>
    <n v="0"/>
    <x v="2"/>
  </r>
  <r>
    <x v="0"/>
    <n v="3"/>
    <x v="37"/>
    <s v="235126"/>
    <s v="RDV VYDS FRIENDS &amp; FAMILY RED - 750ML"/>
    <x v="0"/>
    <n v="0"/>
    <n v="0"/>
    <x v="0"/>
  </r>
  <r>
    <x v="0"/>
    <n v="3"/>
    <x v="12"/>
    <s v="235146"/>
    <s v="PARINI VERMOUTH ROSSO CLASS - 1L"/>
    <x v="0"/>
    <n v="0"/>
    <n v="0"/>
    <x v="0"/>
  </r>
  <r>
    <x v="0"/>
    <n v="3"/>
    <x v="137"/>
    <s v="235216"/>
    <s v="DIFLORA P/GRIG DELLE VENEZIE - 750ML"/>
    <x v="0"/>
    <n v="0"/>
    <n v="0"/>
    <x v="0"/>
  </r>
  <r>
    <x v="0"/>
    <n v="3"/>
    <x v="156"/>
    <s v="235250"/>
    <s v="GIOVANNA MADONIA TENENTINO SANG IGT 16 - 750ML"/>
    <x v="0"/>
    <n v="0"/>
    <n v="0"/>
    <x v="2"/>
  </r>
  <r>
    <x v="0"/>
    <n v="3"/>
    <x v="37"/>
    <s v="235252"/>
    <s v="CH LES ARROMANS CUV PRESTIGE R - 750ML"/>
    <x v="0"/>
    <n v="0"/>
    <n v="0"/>
    <x v="2"/>
  </r>
  <r>
    <x v="0"/>
    <n v="3"/>
    <x v="12"/>
    <s v="235268"/>
    <s v="CH MALMAISON ROTHSCHILD MOULIS-EN-MEDOC 10 - 750ML"/>
    <x v="0"/>
    <n v="0"/>
    <n v="0"/>
    <x v="2"/>
  </r>
  <r>
    <x v="0"/>
    <n v="3"/>
    <x v="41"/>
    <s v="235284"/>
    <s v="GATO NEGRO CHARD - 750ML"/>
    <x v="0"/>
    <n v="0"/>
    <n v="0"/>
    <x v="2"/>
  </r>
  <r>
    <x v="0"/>
    <n v="3"/>
    <x v="41"/>
    <s v="235286"/>
    <s v="GATO NEGRO CARMENERE - 750ML"/>
    <x v="0"/>
    <n v="0"/>
    <n v="0"/>
    <x v="2"/>
  </r>
  <r>
    <x v="0"/>
    <n v="3"/>
    <x v="41"/>
    <s v="235288"/>
    <s v="GATO NEGRO MERLOT - 750ML"/>
    <x v="0"/>
    <n v="0"/>
    <n v="0"/>
    <x v="2"/>
  </r>
  <r>
    <x v="0"/>
    <n v="3"/>
    <x v="18"/>
    <s v="235464"/>
    <s v="SLEIGHT OF HANDS CELL THE CONJURER RED - 750ML"/>
    <x v="0"/>
    <n v="0"/>
    <n v="0"/>
    <x v="2"/>
  </r>
  <r>
    <x v="0"/>
    <n v="3"/>
    <x v="41"/>
    <s v="235496"/>
    <s v="FLOWERS VYDS &amp; WINERY S/C ROSE - 750ML"/>
    <x v="0"/>
    <n v="0"/>
    <n v="0"/>
    <x v="2"/>
  </r>
  <r>
    <x v="0"/>
    <n v="3"/>
    <x v="12"/>
    <s v="235610"/>
    <s v="VILLA JOLANDA MOSCATO THE BLUE - 750ML"/>
    <x v="0"/>
    <n v="0"/>
    <n v="0"/>
    <x v="5"/>
  </r>
  <r>
    <x v="0"/>
    <n v="3"/>
    <x v="5"/>
    <s v="235640"/>
    <s v="BODEGA CASIR DOS SANTOS AVATAR MALBEC - 750ML"/>
    <x v="0"/>
    <n v="0"/>
    <n v="0"/>
    <x v="4"/>
  </r>
  <r>
    <x v="0"/>
    <n v="3"/>
    <x v="0"/>
    <s v="235650"/>
    <s v="DOM TALMARD MACON-CHARD - 750ML"/>
    <x v="0"/>
    <n v="0"/>
    <n v="0"/>
    <x v="2"/>
  </r>
  <r>
    <x v="0"/>
    <n v="3"/>
    <x v="12"/>
    <s v="235734"/>
    <s v="COPPO L'AVVOCATA BARB D'ASTI - 750ML"/>
    <x v="0"/>
    <n v="0"/>
    <n v="0"/>
    <x v="2"/>
  </r>
  <r>
    <x v="0"/>
    <n v="3"/>
    <x v="134"/>
    <s v="235776"/>
    <s v="MAURO VANNUCCI PIAGGIA IL SASSO CARMIGNANO - 750ML"/>
    <x v="0"/>
    <n v="0"/>
    <n v="0"/>
    <x v="2"/>
  </r>
  <r>
    <x v="0"/>
    <n v="3"/>
    <x v="34"/>
    <s v="236010"/>
    <s v="CASA BELLA GUTTURNIO SUP - 750ML"/>
    <x v="0"/>
    <n v="0"/>
    <n v="0"/>
    <x v="2"/>
  </r>
  <r>
    <x v="0"/>
    <n v="3"/>
    <x v="11"/>
    <s v="236048"/>
    <s v="BISOL DESIDERIO JEIO CUV ROSE - 750ML"/>
    <x v="0"/>
    <n v="0"/>
    <n v="0"/>
    <x v="9"/>
  </r>
  <r>
    <x v="0"/>
    <n v="3"/>
    <x v="68"/>
    <s v="236070"/>
    <s v="GENIUM CELLARS POBOLEDA VI DE LA VILA PRIORAT - 750ML"/>
    <x v="0"/>
    <n v="0"/>
    <n v="0"/>
    <x v="35"/>
  </r>
  <r>
    <x v="0"/>
    <n v="3"/>
    <x v="12"/>
    <s v="236122"/>
    <s v="CH LE FAURE RED BORD - 750ML"/>
    <x v="0"/>
    <n v="0"/>
    <n v="0"/>
    <x v="2"/>
  </r>
  <r>
    <x v="0"/>
    <n v="3"/>
    <x v="12"/>
    <s v="236126"/>
    <s v="CLOISONNE NAPA S/BLC - 750ML"/>
    <x v="0"/>
    <n v="0"/>
    <n v="0"/>
    <x v="2"/>
  </r>
  <r>
    <x v="0"/>
    <n v="3"/>
    <x v="34"/>
    <s v="236150"/>
    <s v="WEINGUT TEGERNSEERHOF BERGDISTEL RIES SMARAGD - 750ML"/>
    <x v="0"/>
    <n v="0"/>
    <n v="0"/>
    <x v="0"/>
  </r>
  <r>
    <x v="0"/>
    <n v="3"/>
    <x v="156"/>
    <s v="236170"/>
    <s v="SARTARELLI VERDICCHIO CLASS - 750ML"/>
    <x v="0"/>
    <n v="0"/>
    <n v="0"/>
    <x v="2"/>
  </r>
  <r>
    <x v="0"/>
    <n v="3"/>
    <x v="12"/>
    <s v="236242"/>
    <s v="THE LITTLE SHEEP P/NOIR - 750ML"/>
    <x v="0"/>
    <n v="0"/>
    <n v="0"/>
    <x v="2"/>
  </r>
  <r>
    <x v="0"/>
    <n v="3"/>
    <x v="68"/>
    <s v="236254"/>
    <s v="CASA LA RAD RED RIOJA - 750ML"/>
    <x v="0"/>
    <n v="0"/>
    <n v="0"/>
    <x v="0"/>
  </r>
  <r>
    <x v="0"/>
    <n v="3"/>
    <x v="12"/>
    <s v="236322"/>
    <s v="LOUIS LATOUR MARSANNAY BLANC - 750ML"/>
    <x v="0"/>
    <n v="0"/>
    <n v="0"/>
    <x v="2"/>
  </r>
  <r>
    <x v="0"/>
    <n v="3"/>
    <x v="12"/>
    <s v="236360"/>
    <s v="LOU SOMEWHERE IN THE SUNSHINE P/NOIR KOS - 750ML"/>
    <x v="0"/>
    <n v="0"/>
    <n v="0"/>
    <x v="0"/>
  </r>
  <r>
    <x v="0"/>
    <n v="3"/>
    <x v="11"/>
    <s v="236368"/>
    <s v="PERELADA BRUT ROSADO CAVA - 750ML"/>
    <x v="0"/>
    <n v="0"/>
    <n v="0"/>
    <x v="2"/>
  </r>
  <r>
    <x v="0"/>
    <n v="3"/>
    <x v="34"/>
    <s v="236372"/>
    <s v="SIX HATS SHIRAZ - 750ML"/>
    <x v="0"/>
    <n v="0"/>
    <n v="0"/>
    <x v="0"/>
  </r>
  <r>
    <x v="0"/>
    <n v="3"/>
    <x v="12"/>
    <s v="236401"/>
    <s v="LUCIO LEUCI ROSSO PRIMITIVO KOS MEVUSHAL - 750ML"/>
    <x v="0"/>
    <n v="0"/>
    <n v="0"/>
    <x v="5"/>
  </r>
  <r>
    <x v="0"/>
    <n v="3"/>
    <x v="11"/>
    <s v="236420"/>
    <s v="LA VIELLE FERME RES SPARK ROSE - 750ML"/>
    <x v="0"/>
    <n v="0"/>
    <n v="0"/>
    <x v="29"/>
  </r>
  <r>
    <x v="0"/>
    <n v="3"/>
    <x v="11"/>
    <s v="236422"/>
    <s v="LA VIELLE FERME RES SPARK BRUT - 750ML"/>
    <x v="0"/>
    <n v="0"/>
    <n v="0"/>
    <x v="29"/>
  </r>
  <r>
    <x v="0"/>
    <n v="3"/>
    <x v="41"/>
    <s v="236478"/>
    <s v="GRAVEL BAR DRY RIESLING - 750ML"/>
    <x v="0"/>
    <n v="0"/>
    <n v="0"/>
    <x v="2"/>
  </r>
  <r>
    <x v="0"/>
    <n v="3"/>
    <x v="34"/>
    <s v="236540"/>
    <s v="JALITS EISENBERG BLAUFRANKISCH - 750ML"/>
    <x v="0"/>
    <n v="0"/>
    <n v="0"/>
    <x v="5"/>
  </r>
  <r>
    <x v="0"/>
    <n v="3"/>
    <x v="12"/>
    <s v="236696"/>
    <s v="RIVER WALK P/NOIR - 750ML"/>
    <x v="0"/>
    <n v="0"/>
    <n v="0"/>
    <x v="2"/>
  </r>
  <r>
    <x v="0"/>
    <n v="3"/>
    <x v="12"/>
    <s v="236714"/>
    <s v="GRAFFETTA NERO D'AVOLA - 750ML"/>
    <x v="0"/>
    <n v="0"/>
    <n v="0"/>
    <x v="2"/>
  </r>
  <r>
    <x v="0"/>
    <n v="3"/>
    <x v="12"/>
    <s v="236756"/>
    <s v="CH HAUT-COLOMBIER BLAYE GR VIN RED BORD - 750ML"/>
    <x v="0"/>
    <n v="0"/>
    <n v="0"/>
    <x v="2"/>
  </r>
  <r>
    <x v="0"/>
    <n v="3"/>
    <x v="12"/>
    <s v="236760"/>
    <s v="CH PICQUE CAILLOU PESSAC-LEOGNAN GR VIN GRAVES RED BORD - 750ML"/>
    <x v="0"/>
    <n v="0"/>
    <n v="0"/>
    <x v="2"/>
  </r>
  <r>
    <x v="0"/>
    <n v="3"/>
    <x v="48"/>
    <s v="236780"/>
    <s v="ITALO PIETRANTONJ MONT-ABRZ - 750ML"/>
    <x v="0"/>
    <n v="0"/>
    <n v="0"/>
    <x v="0"/>
  </r>
  <r>
    <x v="0"/>
    <n v="3"/>
    <x v="5"/>
    <s v="236836"/>
    <s v="MALTZMAN FAM VYDS NAVIGATOR CAB - 750ML"/>
    <x v="0"/>
    <n v="0"/>
    <n v="0"/>
    <x v="2"/>
  </r>
  <r>
    <x v="0"/>
    <n v="3"/>
    <x v="12"/>
    <s v="236932"/>
    <s v="CH LALANDE ST-JULIEN ROUGE - 750ML"/>
    <x v="0"/>
    <n v="0"/>
    <n v="0"/>
    <x v="2"/>
  </r>
  <r>
    <x v="0"/>
    <n v="3"/>
    <x v="37"/>
    <s v="236954"/>
    <s v="CHURCHILL'S CRUSTED PORT 06 - 750ML"/>
    <x v="0"/>
    <n v="0"/>
    <n v="0"/>
    <x v="2"/>
  </r>
  <r>
    <x v="0"/>
    <n v="3"/>
    <x v="68"/>
    <s v="236980"/>
    <s v="1+1=3 CYGNUS BRUT NATURE RESA CAVA ORG - 750ML"/>
    <x v="0"/>
    <n v="0"/>
    <n v="0"/>
    <x v="2"/>
  </r>
  <r>
    <x v="0"/>
    <n v="3"/>
    <x v="34"/>
    <s v="237032"/>
    <s v="ELISABETTA LE MARZE ROSSO TOSCANA - 750ML"/>
    <x v="0"/>
    <n v="0"/>
    <n v="0"/>
    <x v="2"/>
  </r>
  <r>
    <x v="0"/>
    <n v="3"/>
    <x v="37"/>
    <s v="237074"/>
    <s v="FAM MAYOL SINGLE VYD CAB/FRANC - 750ML"/>
    <x v="0"/>
    <n v="0"/>
    <n v="0"/>
    <x v="2"/>
  </r>
  <r>
    <x v="0"/>
    <n v="3"/>
    <x v="12"/>
    <s v="237096"/>
    <s v="CH LA POINTE POMEROL ROUGE - 750ML"/>
    <x v="0"/>
    <n v="0"/>
    <n v="0"/>
    <x v="2"/>
  </r>
  <r>
    <x v="0"/>
    <n v="3"/>
    <x v="12"/>
    <s v="237166"/>
    <s v="UNORTHODOX KOS CHEN BL - 750ML"/>
    <x v="0"/>
    <n v="0"/>
    <n v="0"/>
    <x v="8"/>
  </r>
  <r>
    <x v="0"/>
    <n v="3"/>
    <x v="37"/>
    <s v="237174"/>
    <s v="MASSOLINO BARB D'ALBA - 750ML"/>
    <x v="0"/>
    <n v="0"/>
    <n v="0"/>
    <x v="2"/>
  </r>
  <r>
    <x v="0"/>
    <n v="3"/>
    <x v="130"/>
    <s v="237212"/>
    <s v="CA' VIOLA BAROLO SOTTOCASTELLO DI NOVELLO - 750ML"/>
    <x v="0"/>
    <n v="0"/>
    <n v="0"/>
    <x v="2"/>
  </r>
  <r>
    <x v="0"/>
    <n v="3"/>
    <x v="12"/>
    <s v="237214"/>
    <s v="MICHELE SATTA COSTA DI GIULIA BIANCO - 750ML"/>
    <x v="0"/>
    <n v="0"/>
    <n v="0"/>
    <x v="2"/>
  </r>
  <r>
    <x v="0"/>
    <n v="3"/>
    <x v="130"/>
    <s v="237268"/>
    <s v="KOHA A GIFT FROM OUR HOME P/NOIR - 750ML"/>
    <x v="0"/>
    <n v="0"/>
    <n v="0"/>
    <x v="2"/>
  </r>
  <r>
    <x v="0"/>
    <n v="3"/>
    <x v="12"/>
    <s v="237270"/>
    <s v="DOM CONDORCET CHATEAUNEUF DU PAPE KOSHER - 750ML"/>
    <x v="0"/>
    <n v="0"/>
    <n v="0"/>
    <x v="2"/>
  </r>
  <r>
    <x v="0"/>
    <n v="3"/>
    <x v="130"/>
    <s v="237306"/>
    <s v="COL DEI VENTI PRIMIFIORI CORTESE - 750ML"/>
    <x v="0"/>
    <n v="0"/>
    <n v="0"/>
    <x v="2"/>
  </r>
  <r>
    <x v="0"/>
    <n v="3"/>
    <x v="130"/>
    <s v="237324"/>
    <s v="CA' VIOLA BAROLO CAVIOT - 750ML"/>
    <x v="0"/>
    <n v="0"/>
    <n v="0"/>
    <x v="8"/>
  </r>
  <r>
    <x v="0"/>
    <n v="3"/>
    <x v="41"/>
    <s v="237346"/>
    <s v="CASTELLO D'ALBA RESA WHITE - 750ML"/>
    <x v="0"/>
    <n v="0"/>
    <n v="0"/>
    <x v="0"/>
  </r>
  <r>
    <x v="0"/>
    <n v="3"/>
    <x v="12"/>
    <s v="237372"/>
    <s v="CH DE CASTELNEAU SAUV GRIS BORD - 750ML"/>
    <x v="0"/>
    <n v="0"/>
    <n v="0"/>
    <x v="2"/>
  </r>
  <r>
    <x v="0"/>
    <n v="3"/>
    <x v="11"/>
    <s v="237398"/>
    <s v="SOUTHERN RIGHTS S/BLC - 750ML"/>
    <x v="0"/>
    <n v="0"/>
    <n v="0"/>
    <x v="2"/>
  </r>
  <r>
    <x v="0"/>
    <n v="3"/>
    <x v="130"/>
    <s v="237428"/>
    <s v="TERRA COSTANTINO DE AETNA ETNA BIANCO - 750ML"/>
    <x v="0"/>
    <n v="0"/>
    <n v="0"/>
    <x v="2"/>
  </r>
  <r>
    <x v="0"/>
    <n v="3"/>
    <x v="5"/>
    <s v="237466"/>
    <s v="STEPHANIE &amp; VINCENT MICHELET PET CHAB - 750ML"/>
    <x v="0"/>
    <n v="0"/>
    <n v="0"/>
    <x v="2"/>
  </r>
  <r>
    <x v="0"/>
    <n v="3"/>
    <x v="12"/>
    <s v="237492"/>
    <s v="PASSION DE PROVENCE ROSE - 750ML"/>
    <x v="0"/>
    <n v="0"/>
    <n v="0"/>
    <x v="2"/>
  </r>
  <r>
    <x v="0"/>
    <n v="3"/>
    <x v="39"/>
    <s v="23752"/>
    <s v="CH L'ERMITAGE RED COSTIERES - 750ML"/>
    <x v="0"/>
    <n v="0.32"/>
    <n v="1"/>
    <x v="3"/>
  </r>
  <r>
    <x v="0"/>
    <n v="3"/>
    <x v="156"/>
    <s v="237542"/>
    <s v="MENHIR SALENTO PIETRA PRIMITIVO - 750ML"/>
    <x v="0"/>
    <n v="0"/>
    <n v="0"/>
    <x v="0"/>
  </r>
  <r>
    <x v="0"/>
    <n v="3"/>
    <x v="12"/>
    <s v="237548"/>
    <s v="JERUSALEM GOLD WINERY STREETS OF JERUSALEM CAB KOS - 750ML"/>
    <x v="0"/>
    <n v="0"/>
    <n v="0"/>
    <x v="0"/>
  </r>
  <r>
    <x v="0"/>
    <n v="3"/>
    <x v="34"/>
    <s v="237568"/>
    <s v="CORTE ALLA FLORA LOGGIATO IGT TOSCANA - 750ML"/>
    <x v="0"/>
    <n v="0"/>
    <n v="0"/>
    <x v="0"/>
  </r>
  <r>
    <x v="0"/>
    <n v="3"/>
    <x v="37"/>
    <s v="237620"/>
    <s v="ALAIN GRAILLOT SYROCCO ZENATA SYR - 750ML"/>
    <x v="0"/>
    <n v="0"/>
    <n v="0"/>
    <x v="2"/>
  </r>
  <r>
    <x v="0"/>
    <n v="3"/>
    <x v="37"/>
    <s v="237634"/>
    <s v="LAS CASAS DE VAQUERIA LAGO SUR GRAN RESA CARMN - 750ML"/>
    <x v="0"/>
    <n v="0"/>
    <n v="0"/>
    <x v="2"/>
  </r>
  <r>
    <x v="0"/>
    <n v="3"/>
    <x v="11"/>
    <s v="237760"/>
    <s v="VINHA DAS MARGARIDAS RED - 750ML"/>
    <x v="0"/>
    <n v="0"/>
    <n v="0"/>
    <x v="2"/>
  </r>
  <r>
    <x v="0"/>
    <n v="3"/>
    <x v="37"/>
    <s v="237802"/>
    <s v="ESSAY CHARD - 750ML"/>
    <x v="0"/>
    <n v="0"/>
    <n v="0"/>
    <x v="2"/>
  </r>
  <r>
    <x v="0"/>
    <n v="3"/>
    <x v="37"/>
    <s v="237828"/>
    <s v="REYNEKE 18 VINEHUGGER CHEN BLC - 750ML"/>
    <x v="0"/>
    <n v="0"/>
    <n v="0"/>
    <x v="2"/>
  </r>
  <r>
    <x v="0"/>
    <n v="3"/>
    <x v="41"/>
    <s v="237840"/>
    <s v="LEVIATHAN RED - 750ML"/>
    <x v="0"/>
    <n v="0"/>
    <n v="0"/>
    <x v="4"/>
  </r>
  <r>
    <x v="0"/>
    <n v="3"/>
    <x v="130"/>
    <s v="237914"/>
    <s v="PALA MONICA DI SARDEGNA IFIORI RED - 750ML"/>
    <x v="0"/>
    <n v="0"/>
    <n v="0"/>
    <x v="2"/>
  </r>
  <r>
    <x v="0"/>
    <n v="3"/>
    <x v="130"/>
    <s v="237972"/>
    <s v="TE PA CHARDONNAY - 750ML"/>
    <x v="0"/>
    <n v="0"/>
    <n v="0"/>
    <x v="0"/>
  </r>
  <r>
    <x v="0"/>
    <n v="3"/>
    <x v="96"/>
    <s v="238054"/>
    <s v="JINRO PLUM SOJU - 375ML"/>
    <x v="2"/>
    <n v="0"/>
    <n v="0"/>
    <x v="4"/>
  </r>
  <r>
    <x v="0"/>
    <n v="3"/>
    <x v="18"/>
    <s v="238098"/>
    <s v="RANCHERIA CELL RED BLEND (BALDUCCI'S) - 750ML"/>
    <x v="0"/>
    <n v="0"/>
    <n v="0"/>
    <x v="4"/>
  </r>
  <r>
    <x v="0"/>
    <n v="3"/>
    <x v="18"/>
    <s v="238104"/>
    <s v="RANCHERIA CELL S/BLC (BALDUCCI'S) - 750ML"/>
    <x v="0"/>
    <n v="0"/>
    <n v="0"/>
    <x v="5"/>
  </r>
  <r>
    <x v="0"/>
    <n v="3"/>
    <x v="12"/>
    <s v="238114"/>
    <s v="BODEGA OTAZU CHARD - 750ML"/>
    <x v="0"/>
    <n v="0"/>
    <n v="0"/>
    <x v="2"/>
  </r>
  <r>
    <x v="0"/>
    <n v="3"/>
    <x v="12"/>
    <s v="238156"/>
    <s v="CHAMP POMMERY BRUT APANAGE - 750ML"/>
    <x v="0"/>
    <n v="0"/>
    <n v="0"/>
    <x v="2"/>
  </r>
  <r>
    <x v="0"/>
    <n v="3"/>
    <x v="41"/>
    <s v="238174"/>
    <s v="BERONIA RIOJA ROSE - 750ML"/>
    <x v="0"/>
    <n v="0"/>
    <n v="0"/>
    <x v="2"/>
  </r>
  <r>
    <x v="0"/>
    <n v="3"/>
    <x v="88"/>
    <s v="238246"/>
    <s v="CH TOUR FONRAZADE ST-EMIL RED - 750ML"/>
    <x v="0"/>
    <n v="0"/>
    <n v="0"/>
    <x v="2"/>
  </r>
  <r>
    <x v="0"/>
    <n v="3"/>
    <x v="5"/>
    <s v="238284"/>
    <s v="MERIDIA PRIMITIVO - 750ML"/>
    <x v="0"/>
    <n v="0"/>
    <n v="0"/>
    <x v="2"/>
  </r>
  <r>
    <x v="0"/>
    <n v="3"/>
    <x v="130"/>
    <s v="238324"/>
    <s v="TERLANO TRAD CHARD - 750ML"/>
    <x v="0"/>
    <n v="0"/>
    <n v="0"/>
    <x v="2"/>
  </r>
  <r>
    <x v="0"/>
    <n v="3"/>
    <x v="12"/>
    <s v="238328"/>
    <s v="MARQUES DE MONTEJOS MENCIA SINGLE VYD SEL RED - 750ML"/>
    <x v="0"/>
    <n v="0"/>
    <n v="0"/>
    <x v="0"/>
  </r>
  <r>
    <x v="0"/>
    <n v="3"/>
    <x v="12"/>
    <s v="238332"/>
    <s v="ROUTE VICTOR LODI CHARD KOS -750ML"/>
    <x v="0"/>
    <n v="0"/>
    <n v="0"/>
    <x v="5"/>
  </r>
  <r>
    <x v="0"/>
    <n v="3"/>
    <x v="12"/>
    <s v="238334"/>
    <s v="ROUTE VICTOR LODI CAB KOS -750ML"/>
    <x v="0"/>
    <n v="0"/>
    <n v="0"/>
    <x v="5"/>
  </r>
  <r>
    <x v="0"/>
    <n v="3"/>
    <x v="1"/>
    <s v="238336"/>
    <s v="MIOLO CUV GIUSEPPE MER/CAB - 750ML"/>
    <x v="0"/>
    <n v="0"/>
    <n v="0"/>
    <x v="3"/>
  </r>
  <r>
    <x v="0"/>
    <n v="3"/>
    <x v="12"/>
    <s v="238392"/>
    <s v="LEWIS &amp; CLARK LILLAH RANCH VYD YAKIMA VLY RIES - 750ML"/>
    <x v="0"/>
    <n v="0"/>
    <n v="0"/>
    <x v="2"/>
  </r>
  <r>
    <x v="0"/>
    <n v="3"/>
    <x v="0"/>
    <s v="238532"/>
    <s v="SIDURI LEMORAVO VYD ST LUCIA HIGHLANDS P/NOIR - 750ML"/>
    <x v="0"/>
    <n v="0"/>
    <n v="0"/>
    <x v="2"/>
  </r>
  <r>
    <x v="0"/>
    <n v="3"/>
    <x v="12"/>
    <s v="238572"/>
    <s v="NEW YIDDISH CONNECTION RED BORD SUP NYC KOS - 750ML"/>
    <x v="0"/>
    <n v="0"/>
    <n v="0"/>
    <x v="4"/>
  </r>
  <r>
    <x v="0"/>
    <n v="3"/>
    <x v="5"/>
    <s v="238632"/>
    <s v="CH DES ARNAUDS BORD ROUGE - 750ML"/>
    <x v="0"/>
    <n v="0"/>
    <n v="0"/>
    <x v="9"/>
  </r>
  <r>
    <x v="0"/>
    <n v="3"/>
    <x v="109"/>
    <s v="238652"/>
    <s v="MAS DE SAINTE CROIX CDR ROUGE - 750ML"/>
    <x v="0"/>
    <n v="0"/>
    <n v="0"/>
    <x v="2"/>
  </r>
  <r>
    <x v="0"/>
    <n v="3"/>
    <x v="12"/>
    <s v="238670"/>
    <s v="MICHELE SATTA PIASTRAIA BOLGHERI SUP - 750ML"/>
    <x v="0"/>
    <n v="0"/>
    <n v="0"/>
    <x v="2"/>
  </r>
  <r>
    <x v="0"/>
    <n v="3"/>
    <x v="86"/>
    <s v="23880"/>
    <s v="SAM ADAMS WHITE CHRISTMAS 4/6 NR - 12OZ"/>
    <x v="1"/>
    <n v="0.75"/>
    <n v="0"/>
    <x v="3"/>
  </r>
  <r>
    <x v="0"/>
    <n v="3"/>
    <x v="12"/>
    <s v="238856"/>
    <s v="TENUTA DI CEPPAIANO KEITH HARING SUPER TUSCAN - 750ML"/>
    <x v="0"/>
    <n v="0"/>
    <n v="0"/>
    <x v="0"/>
  </r>
  <r>
    <x v="0"/>
    <n v="3"/>
    <x v="12"/>
    <s v="238858"/>
    <s v="CH LES CARREGADES MEDOC - 750ML"/>
    <x v="0"/>
    <n v="0"/>
    <n v="0"/>
    <x v="2"/>
  </r>
  <r>
    <x v="0"/>
    <n v="3"/>
    <x v="12"/>
    <s v="238904"/>
    <s v="HENRY FESSY BEAUJ-VLLGE NOUV VIELLES VIGNES - 750ML"/>
    <x v="0"/>
    <n v="0"/>
    <n v="0"/>
    <x v="2"/>
  </r>
  <r>
    <x v="0"/>
    <n v="3"/>
    <x v="12"/>
    <s v="238920"/>
    <s v="BEN MARCO EXPRESSIVO - 750ML"/>
    <x v="0"/>
    <n v="0"/>
    <n v="0"/>
    <x v="2"/>
  </r>
  <r>
    <x v="0"/>
    <n v="3"/>
    <x v="12"/>
    <s v="238956"/>
    <s v="DISZNOKO TOKAJI DRY FURMINT - 750ML"/>
    <x v="0"/>
    <n v="0"/>
    <n v="0"/>
    <x v="2"/>
  </r>
  <r>
    <x v="0"/>
    <n v="3"/>
    <x v="12"/>
    <s v="238992"/>
    <s v="POMMERY CHAMP BRUT ROSE - 750ML"/>
    <x v="0"/>
    <n v="0"/>
    <n v="0"/>
    <x v="2"/>
  </r>
  <r>
    <x v="0"/>
    <n v="3"/>
    <x v="12"/>
    <s v="239016"/>
    <s v="PETRA HEBO SUVERETO DOCG - 750ML"/>
    <x v="0"/>
    <n v="0"/>
    <n v="0"/>
    <x v="2"/>
  </r>
  <r>
    <x v="0"/>
    <n v="3"/>
    <x v="12"/>
    <s v="239018"/>
    <s v="ST MICHAEL-EPPAN SANCT VALENTIN SAUVIGNON - 750ML"/>
    <x v="0"/>
    <n v="0"/>
    <n v="0"/>
    <x v="2"/>
  </r>
  <r>
    <x v="0"/>
    <n v="3"/>
    <x v="134"/>
    <s v="239124"/>
    <s v="MASTROJANNI BRUN-MONTAL - 750ML"/>
    <x v="0"/>
    <n v="0"/>
    <n v="0"/>
    <x v="2"/>
  </r>
  <r>
    <x v="0"/>
    <n v="3"/>
    <x v="11"/>
    <s v="239130"/>
    <s v="CLINE FAM CELLARS SON CAB - 750ML"/>
    <x v="0"/>
    <n v="0"/>
    <n v="0"/>
    <x v="5"/>
  </r>
  <r>
    <x v="0"/>
    <n v="3"/>
    <x v="11"/>
    <s v="239132"/>
    <s v="CLINE FAM CELLARS N/C S/BLC - 750ML"/>
    <x v="0"/>
    <n v="0"/>
    <n v="0"/>
    <x v="0"/>
  </r>
  <r>
    <x v="0"/>
    <n v="3"/>
    <x v="12"/>
    <s v="239148"/>
    <s v="MAPRECO RED BLEND - 750ML"/>
    <x v="0"/>
    <n v="0"/>
    <n v="0"/>
    <x v="2"/>
  </r>
  <r>
    <x v="0"/>
    <n v="3"/>
    <x v="137"/>
    <s v="239156"/>
    <s v="VRINIOTIS WINERY IAMA MALAGOUZIA/ASSYRTIKO - 750ML"/>
    <x v="0"/>
    <n v="0"/>
    <n v="0"/>
    <x v="3"/>
  </r>
  <r>
    <x v="0"/>
    <n v="3"/>
    <x v="9"/>
    <s v="239174"/>
    <s v="PIEGAIA CHN CLASS RIS - 750ML"/>
    <x v="0"/>
    <n v="0"/>
    <n v="0"/>
    <x v="2"/>
  </r>
  <r>
    <x v="0"/>
    <n v="3"/>
    <x v="41"/>
    <s v="239184"/>
    <s v="INGLENOOK BLANCANEAUX - 750ML"/>
    <x v="0"/>
    <n v="0"/>
    <n v="0"/>
    <x v="2"/>
  </r>
  <r>
    <x v="0"/>
    <n v="3"/>
    <x v="34"/>
    <s v="239194"/>
    <s v="HILLINGER (RAW SANG) OSTERREICHISCHER - 750ML"/>
    <x v="0"/>
    <n v="0"/>
    <n v="0"/>
    <x v="0"/>
  </r>
  <r>
    <x v="0"/>
    <n v="3"/>
    <x v="5"/>
    <s v="239198"/>
    <s v="QUILCEDA CREEK CAB 15 - 750ML"/>
    <x v="0"/>
    <n v="0"/>
    <n v="0"/>
    <x v="0"/>
  </r>
  <r>
    <x v="0"/>
    <n v="3"/>
    <x v="12"/>
    <s v="239212"/>
    <s v="PALACIO DE ARGANZA CAB - 750ML"/>
    <x v="0"/>
    <n v="0"/>
    <n v="0"/>
    <x v="0"/>
  </r>
  <r>
    <x v="0"/>
    <n v="3"/>
    <x v="37"/>
    <s v="239232"/>
    <s v="DOM ARMELLE ET BERNARD RION VV VOSNE-ROM CUV DAME JULIETTE - 750ML"/>
    <x v="0"/>
    <n v="0"/>
    <n v="0"/>
    <x v="125"/>
  </r>
  <r>
    <x v="0"/>
    <n v="3"/>
    <x v="130"/>
    <s v="239260"/>
    <s v="CA' VIOLA DOLC D'ALBA BARTUROT - 750ML"/>
    <x v="0"/>
    <n v="0"/>
    <n v="0"/>
    <x v="0"/>
  </r>
  <r>
    <x v="0"/>
    <n v="3"/>
    <x v="68"/>
    <s v="239264"/>
    <s v="BODEGAS DIEZ-MERITO BERTOLA FINO SHERRY - 750ML"/>
    <x v="0"/>
    <n v="0"/>
    <n v="0"/>
    <x v="2"/>
  </r>
  <r>
    <x v="0"/>
    <n v="3"/>
    <x v="109"/>
    <s v="239274"/>
    <s v="FINCA BACARA 3015 MONASTRELL - 750ML"/>
    <x v="0"/>
    <n v="0"/>
    <n v="0"/>
    <x v="2"/>
  </r>
  <r>
    <x v="0"/>
    <n v="3"/>
    <x v="18"/>
    <s v="239286"/>
    <s v="BODEGAS SANTO TOMAS TEMP/CAB - 750ML"/>
    <x v="0"/>
    <n v="0"/>
    <n v="0"/>
    <x v="2"/>
  </r>
  <r>
    <x v="0"/>
    <n v="3"/>
    <x v="18"/>
    <s v="239288"/>
    <s v="BODEGA VINICOLA MONTE XANIC CHEN BLC/COLOMBARD - 750ML"/>
    <x v="0"/>
    <n v="0"/>
    <n v="0"/>
    <x v="2"/>
  </r>
  <r>
    <x v="0"/>
    <n v="3"/>
    <x v="18"/>
    <s v="239290"/>
    <s v="BODEGAS SANTO TOMAS MISION 16 TINTO - 750ML"/>
    <x v="0"/>
    <n v="0"/>
    <n v="0"/>
    <x v="2"/>
  </r>
  <r>
    <x v="0"/>
    <n v="3"/>
    <x v="12"/>
    <s v="239292"/>
    <s v="BARONE RICASOLI CASTELLO DI BAROLIO CHN CLASS GRAN SEL - 750ML"/>
    <x v="0"/>
    <n v="0"/>
    <n v="0"/>
    <x v="0"/>
  </r>
  <r>
    <x v="0"/>
    <n v="3"/>
    <x v="12"/>
    <s v="239294"/>
    <s v="BARONE RICASOLI CASALFERRO CASTELLO DI BAROLIO TOSC - 750ML"/>
    <x v="0"/>
    <n v="0"/>
    <n v="0"/>
    <x v="5"/>
  </r>
  <r>
    <x v="0"/>
    <n v="3"/>
    <x v="12"/>
    <s v="239300"/>
    <s v="CH DUCLUZEAU LISTRAC-MEDOC RED - 750ML"/>
    <x v="0"/>
    <n v="0"/>
    <n v="0"/>
    <x v="2"/>
  </r>
  <r>
    <x v="0"/>
    <n v="3"/>
    <x v="12"/>
    <s v="239302"/>
    <s v="CH DUCRU-BEAUCAILLOU ST-JULIEN GR CRU CLASSE RED - 750ML"/>
    <x v="0"/>
    <n v="0"/>
    <n v="0"/>
    <x v="2"/>
  </r>
  <r>
    <x v="0"/>
    <n v="3"/>
    <x v="12"/>
    <s v="239304"/>
    <s v="ARNOUX &amp; FILS VACQUEYRAS - 750ML"/>
    <x v="0"/>
    <n v="0"/>
    <n v="0"/>
    <x v="2"/>
  </r>
  <r>
    <x v="0"/>
    <n v="3"/>
    <x v="12"/>
    <s v="239306"/>
    <s v="CH BRUNI RED BORD SUP - 750ML"/>
    <x v="0"/>
    <n v="0"/>
    <n v="0"/>
    <x v="2"/>
  </r>
  <r>
    <x v="0"/>
    <n v="3"/>
    <x v="12"/>
    <s v="239308"/>
    <s v="SHEEP CREEK P/NOIR - 750ML"/>
    <x v="0"/>
    <n v="0"/>
    <n v="0"/>
    <x v="2"/>
  </r>
  <r>
    <x v="0"/>
    <n v="3"/>
    <x v="12"/>
    <s v="239310"/>
    <s v="BRANDINI LA MORRA MOSCATO D'ASTI - 750ML"/>
    <x v="0"/>
    <n v="0"/>
    <n v="0"/>
    <x v="2"/>
  </r>
  <r>
    <x v="0"/>
    <n v="3"/>
    <x v="130"/>
    <s v="239314"/>
    <s v="CASONI AMARO DEL CICLISTA LIQ - 750ML"/>
    <x v="2"/>
    <n v="0"/>
    <n v="0"/>
    <x v="2"/>
  </r>
  <r>
    <x v="0"/>
    <n v="3"/>
    <x v="130"/>
    <s v="239316"/>
    <s v="PIUCINQUE GIN - 750ML"/>
    <x v="2"/>
    <n v="0"/>
    <n v="0"/>
    <x v="2"/>
  </r>
  <r>
    <x v="0"/>
    <n v="3"/>
    <x v="130"/>
    <s v="239318"/>
    <s v="ANDRIANO RUBENO (RED) LAGREIN - 750ML"/>
    <x v="0"/>
    <n v="0"/>
    <n v="0"/>
    <x v="0"/>
  </r>
  <r>
    <x v="0"/>
    <n v="3"/>
    <x v="37"/>
    <s v="239320"/>
    <s v="THIBAUT-JANISSON BLANC DE CHARD VA BRUT SPARK - 750ML"/>
    <x v="0"/>
    <n v="0"/>
    <n v="0"/>
    <x v="2"/>
  </r>
  <r>
    <x v="0"/>
    <n v="3"/>
    <x v="156"/>
    <s v="239322"/>
    <s v="GIOVANNA MADONIA NEBLINA ALBANA SECCO - 750ML"/>
    <x v="0"/>
    <n v="0"/>
    <n v="0"/>
    <x v="2"/>
  </r>
  <r>
    <x v="0"/>
    <n v="3"/>
    <x v="44"/>
    <s v="239324"/>
    <s v="DEGANI LA ROSTA AMARONE DELLA VALP CLASS - 750ML"/>
    <x v="0"/>
    <n v="0"/>
    <n v="0"/>
    <x v="0"/>
  </r>
  <r>
    <x v="0"/>
    <n v="3"/>
    <x v="44"/>
    <s v="239326"/>
    <s v="VIETTI BARB D'ALBA VIGNA VECCHIA SCARRONE - 750ML"/>
    <x v="0"/>
    <n v="0"/>
    <n v="0"/>
    <x v="5"/>
  </r>
  <r>
    <x v="0"/>
    <n v="3"/>
    <x v="44"/>
    <s v="239330"/>
    <s v="ORSOLANI SULE CALUSO PASSITO - 375ML"/>
    <x v="0"/>
    <n v="0"/>
    <n v="0"/>
    <x v="5"/>
  </r>
  <r>
    <x v="0"/>
    <n v="3"/>
    <x v="18"/>
    <s v="239332"/>
    <s v="JIDVEI GRIGORESCU GEWURZTRAMINER - 750ML"/>
    <x v="0"/>
    <n v="0"/>
    <n v="0"/>
    <x v="2"/>
  </r>
  <r>
    <x v="0"/>
    <n v="3"/>
    <x v="18"/>
    <s v="239334"/>
    <s v="JIDVEI CRAITA TRANSILVANIEI MEDIUM DRY RED - 750ML"/>
    <x v="0"/>
    <n v="0"/>
    <n v="0"/>
    <x v="2"/>
  </r>
  <r>
    <x v="0"/>
    <n v="3"/>
    <x v="18"/>
    <s v="239336"/>
    <s v="JIDVEI CRAITA TRANSILVANIEI MEDIUM DRY WHITE - 750ML"/>
    <x v="0"/>
    <n v="0"/>
    <n v="0"/>
    <x v="2"/>
  </r>
  <r>
    <x v="0"/>
    <n v="3"/>
    <x v="18"/>
    <s v="239338"/>
    <s v="JIDVEI GRIGORESCU P/GRIG - 750ML"/>
    <x v="0"/>
    <n v="0"/>
    <n v="0"/>
    <x v="557"/>
  </r>
  <r>
    <x v="0"/>
    <n v="3"/>
    <x v="18"/>
    <s v="239340"/>
    <s v="JIDVEI CRAITA TRANSILVANIEI MEDIUM SWEET WHITE - 750ML"/>
    <x v="0"/>
    <n v="0"/>
    <n v="0"/>
    <x v="2"/>
  </r>
  <r>
    <x v="0"/>
    <n v="3"/>
    <x v="18"/>
    <s v="239342"/>
    <s v="JIDVEI CRAITA TRANSILVANIEI MEDIUM SWEET RED - 750ML"/>
    <x v="0"/>
    <n v="0"/>
    <n v="0"/>
    <x v="2"/>
  </r>
  <r>
    <x v="0"/>
    <n v="3"/>
    <x v="18"/>
    <s v="239344"/>
    <s v="JIDVEI MARIA FETEASCA ALBA DRY WHITE - 750ML"/>
    <x v="0"/>
    <n v="0"/>
    <n v="0"/>
    <x v="2"/>
  </r>
  <r>
    <x v="0"/>
    <n v="3"/>
    <x v="18"/>
    <s v="239346"/>
    <s v="JIDVEI MARIA PINOT GRIS - 750ML"/>
    <x v="0"/>
    <n v="0"/>
    <n v="0"/>
    <x v="2"/>
  </r>
  <r>
    <x v="0"/>
    <n v="3"/>
    <x v="18"/>
    <s v="239348"/>
    <s v="JIDVEI ANA SAUV BLANC - 750ML"/>
    <x v="0"/>
    <n v="0"/>
    <n v="0"/>
    <x v="0"/>
  </r>
  <r>
    <x v="0"/>
    <n v="3"/>
    <x v="18"/>
    <s v="239350"/>
    <s v="JIDVEI ANA CHARD - 750ML"/>
    <x v="0"/>
    <n v="0"/>
    <n v="0"/>
    <x v="2"/>
  </r>
  <r>
    <x v="0"/>
    <n v="3"/>
    <x v="18"/>
    <s v="239352"/>
    <s v="JIDVEI MYSTERIUM P/NOIR-CHARD-FETEASCA ALBA - 750ML"/>
    <x v="0"/>
    <n v="0"/>
    <n v="0"/>
    <x v="2"/>
  </r>
  <r>
    <x v="0"/>
    <n v="3"/>
    <x v="18"/>
    <s v="239354"/>
    <s v="JIDVEI MYSTERIUM TRAMINER-S/BLC - 750ML"/>
    <x v="0"/>
    <n v="0"/>
    <n v="0"/>
    <x v="2"/>
  </r>
  <r>
    <x v="0"/>
    <n v="3"/>
    <x v="18"/>
    <s v="239356"/>
    <s v="JIDVEI MYSTERIUM RIES-S/BLC - 750ML"/>
    <x v="0"/>
    <n v="0"/>
    <n v="0"/>
    <x v="2"/>
  </r>
  <r>
    <x v="0"/>
    <n v="3"/>
    <x v="18"/>
    <s v="239358"/>
    <s v="JIDVEI MYSTERIUM ROSE (CAB-P/NOIR-SYRAH) - 750ML"/>
    <x v="0"/>
    <n v="0"/>
    <n v="0"/>
    <x v="2"/>
  </r>
  <r>
    <x v="0"/>
    <n v="3"/>
    <x v="18"/>
    <s v="239360"/>
    <s v="JIDVEI GRIGORESCU DRY MUSCAT - 750ML"/>
    <x v="0"/>
    <n v="0"/>
    <n v="0"/>
    <x v="2"/>
  </r>
  <r>
    <x v="0"/>
    <n v="3"/>
    <x v="37"/>
    <s v="239372"/>
    <s v="REYNEKE VINEHUGGER ORG RED - 750ML"/>
    <x v="0"/>
    <n v="0"/>
    <n v="0"/>
    <x v="2"/>
  </r>
  <r>
    <x v="0"/>
    <n v="3"/>
    <x v="12"/>
    <s v="239374"/>
    <s v="MARQUIS DE BEL-AIR MARGAUX RED - 750ML"/>
    <x v="0"/>
    <n v="0"/>
    <n v="0"/>
    <x v="2"/>
  </r>
  <r>
    <x v="0"/>
    <n v="3"/>
    <x v="12"/>
    <s v="239376"/>
    <s v="CH DES TROIS MOULINS COTES DE BOURG - 750ML"/>
    <x v="0"/>
    <n v="0"/>
    <n v="0"/>
    <x v="2"/>
  </r>
  <r>
    <x v="0"/>
    <n v="3"/>
    <x v="12"/>
    <s v="239378"/>
    <s v="JOSEPH AMSEL GEWURZTRAMINER - 750ML"/>
    <x v="0"/>
    <n v="0"/>
    <n v="0"/>
    <x v="2"/>
  </r>
  <r>
    <x v="0"/>
    <n v="3"/>
    <x v="12"/>
    <s v="239382"/>
    <s v="BARONE RICASOLI COLLEDILA CHN CLASS GRAN SEL - 750ML"/>
    <x v="0"/>
    <n v="0"/>
    <n v="0"/>
    <x v="2"/>
  </r>
  <r>
    <x v="0"/>
    <n v="3"/>
    <x v="41"/>
    <s v="239384"/>
    <s v="GERARD BERTRAND COTE DES ROSES CHARD - 750ML"/>
    <x v="0"/>
    <n v="0"/>
    <n v="0"/>
    <x v="5"/>
  </r>
  <r>
    <x v="0"/>
    <n v="3"/>
    <x v="41"/>
    <s v="239386"/>
    <s v="GERARD BERTRAND COTE DES ROSES P/NOIR - 750ML"/>
    <x v="0"/>
    <n v="0"/>
    <n v="0"/>
    <x v="0"/>
  </r>
  <r>
    <x v="0"/>
    <n v="3"/>
    <x v="41"/>
    <s v="239390"/>
    <s v="SHANNON RIDGE BUCK SHACK CHARD - 750ML"/>
    <x v="0"/>
    <n v="0"/>
    <n v="0"/>
    <x v="2"/>
  </r>
  <r>
    <x v="0"/>
    <n v="3"/>
    <x v="41"/>
    <s v="239392"/>
    <s v="SHANNON RIDGE BUCK SHACK BOURBON BARREL AGED ZINF - 750ML"/>
    <x v="0"/>
    <n v="0"/>
    <n v="0"/>
    <x v="2"/>
  </r>
  <r>
    <x v="0"/>
    <n v="3"/>
    <x v="41"/>
    <s v="239412"/>
    <s v="HIGH VALLEY VYD CAB - 750ML"/>
    <x v="0"/>
    <n v="0"/>
    <n v="0"/>
    <x v="1"/>
  </r>
  <r>
    <x v="0"/>
    <n v="3"/>
    <x v="44"/>
    <s v="239426"/>
    <s v="BODEGAS CERRO CHAPEU YSERN TANNAT GRAN RESA - 750ML"/>
    <x v="0"/>
    <n v="0"/>
    <n v="0"/>
    <x v="0"/>
  </r>
  <r>
    <x v="0"/>
    <n v="3"/>
    <x v="12"/>
    <s v="239432"/>
    <s v="MAYNARD'S RUBY RES PORTO - 750ML"/>
    <x v="0"/>
    <n v="0"/>
    <n v="0"/>
    <x v="2"/>
  </r>
  <r>
    <x v="0"/>
    <n v="3"/>
    <x v="12"/>
    <s v="239434"/>
    <s v="BARON EDMOND DE ROTHSCHILD AGUARIBAY CAB - 750ML"/>
    <x v="0"/>
    <n v="0"/>
    <n v="0"/>
    <x v="0"/>
  </r>
  <r>
    <x v="0"/>
    <n v="3"/>
    <x v="11"/>
    <s v="239470"/>
    <s v="EMANCIPATION RED BLEND - 750ML"/>
    <x v="0"/>
    <n v="0"/>
    <n v="0"/>
    <x v="2"/>
  </r>
  <r>
    <x v="0"/>
    <n v="3"/>
    <x v="109"/>
    <s v="239486"/>
    <s v="BACKSBERG KOS BRUT - 750ML"/>
    <x v="0"/>
    <n v="0"/>
    <n v="0"/>
    <x v="1"/>
  </r>
  <r>
    <x v="0"/>
    <n v="3"/>
    <x v="41"/>
    <s v="239670"/>
    <s v="ONE HOPE RIESLING - 750ML"/>
    <x v="0"/>
    <n v="0"/>
    <n v="0"/>
    <x v="2"/>
  </r>
  <r>
    <x v="0"/>
    <n v="3"/>
    <x v="73"/>
    <s v="239748"/>
    <s v="SUPREME CORE POUNDA GOLD 6/4 CAN"/>
    <x v="1"/>
    <n v="0"/>
    <n v="0"/>
    <x v="9"/>
  </r>
  <r>
    <x v="0"/>
    <n v="3"/>
    <x v="73"/>
    <s v="239774"/>
    <s v="SUPREME CORE CHERRY BLOOM 6/4 CANS"/>
    <x v="1"/>
    <n v="0"/>
    <n v="0"/>
    <x v="29"/>
  </r>
  <r>
    <x v="0"/>
    <n v="3"/>
    <x v="49"/>
    <s v="239782"/>
    <s v="DERANGE RED BLEND NAPA VALLEY - 750ML"/>
    <x v="0"/>
    <n v="0"/>
    <n v="0"/>
    <x v="2"/>
  </r>
  <r>
    <x v="0"/>
    <n v="3"/>
    <x v="123"/>
    <s v="23991"/>
    <s v="NB FAT TIRE AMBER ALE NR - 22OZ"/>
    <x v="1"/>
    <n v="0.42"/>
    <n v="0"/>
    <x v="3"/>
  </r>
  <r>
    <x v="0"/>
    <n v="3"/>
    <x v="161"/>
    <s v="240524"/>
    <s v="CONTESSA ANNALISA SILVER SKY SPARKLING ROSE - 750ML"/>
    <x v="0"/>
    <n v="0"/>
    <n v="0"/>
    <x v="2"/>
  </r>
  <r>
    <x v="0"/>
    <n v="3"/>
    <x v="111"/>
    <s v="240534"/>
    <s v="TESTA FAMILY SEL MONTEPULCIANO - 1.5L"/>
    <x v="0"/>
    <n v="0"/>
    <n v="0"/>
    <x v="2"/>
  </r>
  <r>
    <x v="0"/>
    <n v="3"/>
    <x v="28"/>
    <s v="240611"/>
    <s v="COLLECTIVE ARTS SOUR W/BLACK BERRY,CHERRY,LEMON 6/4 16OZ CANS"/>
    <x v="1"/>
    <n v="0"/>
    <n v="0"/>
    <x v="2"/>
  </r>
  <r>
    <x v="0"/>
    <n v="3"/>
    <x v="28"/>
    <s v="240614"/>
    <s v="COLLECTIVE ARTS BEADY EYES 6/4 16OZ CANS"/>
    <x v="1"/>
    <n v="0"/>
    <n v="0"/>
    <x v="9"/>
  </r>
  <r>
    <x v="0"/>
    <n v="3"/>
    <x v="225"/>
    <s v="240626"/>
    <s v="COLLEVENTO 921 CAB - 750ML"/>
    <x v="0"/>
    <n v="0"/>
    <n v="0"/>
    <x v="2"/>
  </r>
  <r>
    <x v="0"/>
    <n v="3"/>
    <x v="28"/>
    <s v="240630"/>
    <s v="OFFSHOOT UNWIND 1/6 KEG"/>
    <x v="4"/>
    <n v="0"/>
    <n v="0"/>
    <x v="2"/>
  </r>
  <r>
    <x v="0"/>
    <n v="3"/>
    <x v="31"/>
    <s v="240643"/>
    <s v="ORIGINAL SIN PINEAPPLE HAZE 4/6 CANS"/>
    <x v="1"/>
    <n v="0"/>
    <n v="0"/>
    <x v="0"/>
  </r>
  <r>
    <x v="0"/>
    <n v="3"/>
    <x v="28"/>
    <s v="240653"/>
    <s v="TWO ROADS TWOQUILA 1/6 KEG"/>
    <x v="4"/>
    <n v="0"/>
    <n v="0"/>
    <x v="2"/>
  </r>
  <r>
    <x v="0"/>
    <n v="3"/>
    <x v="252"/>
    <s v="240676"/>
    <s v="COOPER'S HAWK ECHED MOM'S DAY MOTHER 750ML"/>
    <x v="0"/>
    <n v="0"/>
    <n v="0"/>
    <x v="2"/>
  </r>
  <r>
    <x v="0"/>
    <n v="3"/>
    <x v="252"/>
    <s v="240687"/>
    <s v="COOPER'S HAWK ECHED MOTHER'S DAY GRAPE JOB-750"/>
    <x v="0"/>
    <n v="0"/>
    <n v="0"/>
    <x v="2"/>
  </r>
  <r>
    <x v="0"/>
    <n v="3"/>
    <x v="28"/>
    <s v="240690"/>
    <s v="THE BRUERY RUEKELLER HELLES 1/6 KEG"/>
    <x v="4"/>
    <n v="0"/>
    <n v="0"/>
    <x v="2"/>
  </r>
  <r>
    <x v="0"/>
    <n v="3"/>
    <x v="28"/>
    <s v="240773"/>
    <s v="LAGUNITAS PHASE CHANGE 6/4 16OZ CANS"/>
    <x v="1"/>
    <n v="0.51"/>
    <n v="1"/>
    <x v="154"/>
  </r>
  <r>
    <x v="0"/>
    <n v="3"/>
    <x v="84"/>
    <s v="241268"/>
    <s v="LUNA PIENA MERLOT - 750ML"/>
    <x v="0"/>
    <n v="0"/>
    <n v="0"/>
    <x v="2"/>
  </r>
  <r>
    <x v="0"/>
    <n v="3"/>
    <x v="84"/>
    <s v="241338"/>
    <s v="MOILLARD CREMANT BRUT ROSE- 750ML"/>
    <x v="0"/>
    <n v="0"/>
    <n v="0"/>
    <x v="2"/>
  </r>
  <r>
    <x v="0"/>
    <n v="3"/>
    <x v="160"/>
    <s v="241400"/>
    <s v="CONTINI TYRSOS VERMENTINO DI SARDEGNA  - 750ML"/>
    <x v="0"/>
    <n v="0"/>
    <n v="0"/>
    <x v="2"/>
  </r>
  <r>
    <x v="0"/>
    <n v="3"/>
    <x v="160"/>
    <s v="241420"/>
    <s v="TORO ALBALA VINTAGE DON PEDRO XIMENEZ - 750ML"/>
    <x v="0"/>
    <n v="0"/>
    <n v="0"/>
    <x v="2"/>
  </r>
  <r>
    <x v="0"/>
    <n v="3"/>
    <x v="84"/>
    <s v="241444"/>
    <s v="PENTEO PRIMITIVIO DI MANDURIA - 750ML"/>
    <x v="0"/>
    <n v="0"/>
    <n v="0"/>
    <x v="2"/>
  </r>
  <r>
    <x v="0"/>
    <n v="3"/>
    <x v="103"/>
    <s v="242003"/>
    <s v="HELLO KITTY SAKE - 300ML"/>
    <x v="0"/>
    <n v="0"/>
    <n v="0"/>
    <x v="2"/>
  </r>
  <r>
    <x v="0"/>
    <n v="3"/>
    <x v="114"/>
    <s v="242020"/>
    <s v="PORTANTICA NERO D'AVOLA - 20L KEG"/>
    <x v="0"/>
    <n v="0"/>
    <n v="0"/>
    <x v="0"/>
  </r>
  <r>
    <x v="0"/>
    <n v="3"/>
    <x v="13"/>
    <s v="242025"/>
    <s v="RESSO GARNACHA BLANCA -750ML"/>
    <x v="0"/>
    <n v="0"/>
    <n v="0"/>
    <x v="9"/>
  </r>
  <r>
    <x v="0"/>
    <n v="3"/>
    <x v="161"/>
    <s v="242031"/>
    <s v="CONTESSA ANNALISA FRUITY CAB SAUV 2017 - 750ML"/>
    <x v="0"/>
    <n v="0"/>
    <n v="0"/>
    <x v="2"/>
  </r>
  <r>
    <x v="0"/>
    <n v="3"/>
    <x v="161"/>
    <s v="242032"/>
    <s v="CONTESSA ANNALISA PINOT GRIGIO 2017 - 750ML"/>
    <x v="0"/>
    <n v="0"/>
    <n v="0"/>
    <x v="2"/>
  </r>
  <r>
    <x v="0"/>
    <n v="3"/>
    <x v="81"/>
    <s v="242107"/>
    <s v="J VINEYARDS MULTI AVA CHARD - 750ML"/>
    <x v="0"/>
    <n v="0"/>
    <n v="0"/>
    <x v="0"/>
  </r>
  <r>
    <x v="0"/>
    <n v="3"/>
    <x v="69"/>
    <s v="242111"/>
    <s v="SKYFALL COLUMBIA VLY MERLOT- 750ML"/>
    <x v="0"/>
    <n v="0"/>
    <n v="0"/>
    <x v="2"/>
  </r>
  <r>
    <x v="0"/>
    <n v="3"/>
    <x v="2"/>
    <s v="242121"/>
    <s v="ROMBAUER ZINFANDEL - 750ML"/>
    <x v="0"/>
    <n v="0"/>
    <n v="0"/>
    <x v="30"/>
  </r>
  <r>
    <x v="0"/>
    <n v="3"/>
    <x v="2"/>
    <s v="242125"/>
    <s v="GIFFARD CREME DE FRAISE DES BOIS - 750ML"/>
    <x v="2"/>
    <n v="0"/>
    <n v="0"/>
    <x v="2"/>
  </r>
  <r>
    <x v="0"/>
    <n v="3"/>
    <x v="31"/>
    <s v="24338"/>
    <s v="SCHLAFLY PUMPKIN ALE 4/6 NR - 12OZ"/>
    <x v="1"/>
    <n v="0.75"/>
    <n v="0"/>
    <x v="3"/>
  </r>
  <r>
    <x v="0"/>
    <n v="3"/>
    <x v="28"/>
    <s v="24620"/>
    <s v="TRIPEL KARMELIET 20L 1/6K"/>
    <x v="4"/>
    <n v="0"/>
    <n v="0"/>
    <x v="2"/>
  </r>
  <r>
    <x v="0"/>
    <n v="3"/>
    <x v="74"/>
    <s v="25104"/>
    <s v="PORT CITY OKTOBERFEST 4/6 12OZ"/>
    <x v="1"/>
    <n v="0.5"/>
    <n v="0"/>
    <x v="3"/>
  </r>
  <r>
    <x v="0"/>
    <n v="3"/>
    <x v="131"/>
    <s v="25491"/>
    <s v="FLYING DOG LUCKY SOB IRISH RED 1/2K"/>
    <x v="4"/>
    <n v="0"/>
    <n v="0"/>
    <x v="1"/>
  </r>
  <r>
    <x v="0"/>
    <n v="3"/>
    <x v="8"/>
    <s v="25518"/>
    <s v="SAUZA MARGARITA - 1.75L"/>
    <x v="2"/>
    <n v="0"/>
    <n v="1"/>
    <x v="3"/>
  </r>
  <r>
    <x v="0"/>
    <n v="3"/>
    <x v="94"/>
    <s v="25601"/>
    <s v="LEINENKUGEL SUMMER SHANDY 1/2K"/>
    <x v="4"/>
    <n v="0"/>
    <n v="0"/>
    <x v="3"/>
  </r>
  <r>
    <x v="0"/>
    <n v="3"/>
    <x v="35"/>
    <s v="25872"/>
    <s v="VICTORY HOPDEVIL 1/2 KEG"/>
    <x v="4"/>
    <n v="0"/>
    <n v="0"/>
    <x v="1"/>
  </r>
  <r>
    <x v="0"/>
    <n v="3"/>
    <x v="29"/>
    <s v="26011"/>
    <s v="GULDEN DRAAK QUAD 9000 NR 6/CS - 25.4OZ"/>
    <x v="1"/>
    <n v="0"/>
    <n v="0"/>
    <x v="2"/>
  </r>
  <r>
    <x v="0"/>
    <n v="3"/>
    <x v="86"/>
    <s v="26176"/>
    <s v="SAM ADAMS OCTOBERFEST 2/12 CANS - 12OZ"/>
    <x v="1"/>
    <n v="1"/>
    <n v="0"/>
    <x v="3"/>
  </r>
  <r>
    <x v="0"/>
    <n v="3"/>
    <x v="31"/>
    <s v="26497"/>
    <s v="SEA DOG BLUEBERRT 4/6 CANS - 12OZ"/>
    <x v="1"/>
    <n v="0"/>
    <n v="0"/>
    <x v="2"/>
  </r>
  <r>
    <x v="0"/>
    <n v="3"/>
    <x v="28"/>
    <s v="26523"/>
    <s v="MAUI MANA WHEAT 1/2K"/>
    <x v="4"/>
    <n v="0"/>
    <n v="0"/>
    <x v="2"/>
  </r>
  <r>
    <x v="0"/>
    <n v="3"/>
    <x v="28"/>
    <s v="26754"/>
    <s v="MAINE TITUS 1/6K"/>
    <x v="4"/>
    <n v="0"/>
    <n v="0"/>
    <x v="2"/>
  </r>
  <r>
    <x v="0"/>
    <n v="3"/>
    <x v="28"/>
    <s v="26970"/>
    <s v="BREWER ART RESURRECTION 1/2K"/>
    <x v="4"/>
    <n v="0"/>
    <n v="0"/>
    <x v="2"/>
  </r>
  <r>
    <x v="0"/>
    <n v="3"/>
    <x v="29"/>
    <s v="27354"/>
    <s v="PRAGA PILSNER 50L - 1/2K"/>
    <x v="4"/>
    <n v="0"/>
    <n v="0"/>
    <x v="2"/>
  </r>
  <r>
    <x v="0"/>
    <n v="3"/>
    <x v="64"/>
    <s v="27632"/>
    <s v="EVOLUTION TROPICALE 4/6NR - 12OZ"/>
    <x v="1"/>
    <n v="0"/>
    <n v="1"/>
    <x v="3"/>
  </r>
  <r>
    <x v="0"/>
    <n v="3"/>
    <x v="28"/>
    <s v="27763"/>
    <s v="MAINE MEAM TOM NITRO - 1/6K"/>
    <x v="4"/>
    <n v="0"/>
    <n v="0"/>
    <x v="2"/>
  </r>
  <r>
    <x v="0"/>
    <n v="3"/>
    <x v="31"/>
    <s v="27768"/>
    <s v="STRAFFE HENDRIK TRIPEL NR - 750ML"/>
    <x v="1"/>
    <n v="0"/>
    <n v="0"/>
    <x v="2"/>
  </r>
  <r>
    <x v="0"/>
    <n v="3"/>
    <x v="167"/>
    <s v="27853"/>
    <s v="DC BRAU ON THE WINGS OF ARMAG - 1/6K"/>
    <x v="4"/>
    <n v="0"/>
    <n v="0"/>
    <x v="0"/>
  </r>
  <r>
    <x v="0"/>
    <n v="3"/>
    <x v="29"/>
    <s v="27927"/>
    <s v="GULDEN DRAAK 9000 QUAD 6/4NR - 11.2OZ"/>
    <x v="1"/>
    <n v="0"/>
    <n v="0"/>
    <x v="2"/>
  </r>
  <r>
    <x v="0"/>
    <n v="3"/>
    <x v="28"/>
    <s v="27948"/>
    <s v="MAINE LUNCH 20L - 1/6K"/>
    <x v="4"/>
    <n v="0"/>
    <n v="0"/>
    <x v="1"/>
  </r>
  <r>
    <x v="0"/>
    <n v="3"/>
    <x v="31"/>
    <s v="28083"/>
    <s v="BELLHAVEN WEE HEAVY 6/4NR - 11.2OZ"/>
    <x v="1"/>
    <n v="0"/>
    <n v="0"/>
    <x v="2"/>
  </r>
  <r>
    <x v="0"/>
    <n v="3"/>
    <x v="31"/>
    <s v="28222"/>
    <s v="STRAFFE HENDRIK QUADRUPEL 6/4 11.20Z"/>
    <x v="1"/>
    <n v="0"/>
    <n v="0"/>
    <x v="2"/>
  </r>
  <r>
    <x v="0"/>
    <n v="3"/>
    <x v="29"/>
    <s v="28245"/>
    <s v="BANKS CARIBBEAN LAGER 4/6 12.0Z NR"/>
    <x v="1"/>
    <n v="0.5"/>
    <n v="0"/>
    <x v="2"/>
  </r>
  <r>
    <x v="0"/>
    <n v="3"/>
    <x v="10"/>
    <s v="28436"/>
    <s v="CONQUISTADOR TEQUILA - WHITE - 1.75L"/>
    <x v="2"/>
    <n v="0.34"/>
    <n v="0"/>
    <x v="3"/>
  </r>
  <r>
    <x v="0"/>
    <n v="3"/>
    <x v="132"/>
    <s v="28462"/>
    <s v="UFO PASSIONFRUIT 4/6 CAN"/>
    <x v="1"/>
    <n v="0"/>
    <n v="0"/>
    <x v="48"/>
  </r>
  <r>
    <x v="0"/>
    <n v="3"/>
    <x v="122"/>
    <s v="28735"/>
    <s v="GOOSE ISLAND OKTOBERFEST 1/2 KG"/>
    <x v="4"/>
    <n v="0"/>
    <n v="0"/>
    <x v="125"/>
  </r>
  <r>
    <x v="0"/>
    <n v="3"/>
    <x v="131"/>
    <s v="28789"/>
    <s v="FLYING DOG TROPICAL BITCH IPA 1/6KG"/>
    <x v="4"/>
    <n v="0"/>
    <n v="0"/>
    <x v="2"/>
  </r>
  <r>
    <x v="0"/>
    <n v="3"/>
    <x v="105"/>
    <s v="28835"/>
    <s v="CHEVAL DE LOS ANDES (RED) - 750ML"/>
    <x v="0"/>
    <n v="0.17"/>
    <n v="0"/>
    <x v="3"/>
  </r>
  <r>
    <x v="0"/>
    <n v="3"/>
    <x v="31"/>
    <s v="28863"/>
    <s v="BELLHAVEN TWISTED THISTLE 4/6 12.OZ NR"/>
    <x v="1"/>
    <n v="0"/>
    <n v="0"/>
    <x v="2"/>
  </r>
  <r>
    <x v="0"/>
    <n v="3"/>
    <x v="28"/>
    <s v="29087"/>
    <s v="SIXPOINT JAMMER 4/6 12.OZ CAN"/>
    <x v="1"/>
    <n v="0"/>
    <n v="0"/>
    <x v="2"/>
  </r>
  <r>
    <x v="0"/>
    <n v="3"/>
    <x v="131"/>
    <s v="29165"/>
    <s v="FLYING DOG LUCKY SOB 1/6 KG"/>
    <x v="4"/>
    <n v="0"/>
    <n v="0"/>
    <x v="5"/>
  </r>
  <r>
    <x v="0"/>
    <n v="3"/>
    <x v="0"/>
    <s v="29262"/>
    <s v="PATZ &amp; HALL ALDER P/NOIR - 750ML"/>
    <x v="0"/>
    <n v="0"/>
    <n v="0"/>
    <x v="3"/>
  </r>
  <r>
    <x v="0"/>
    <n v="3"/>
    <x v="28"/>
    <s v="29265"/>
    <s v="FLYING FISH FARMHOUSE SUMMER - 120Z CN"/>
    <x v="1"/>
    <n v="0"/>
    <n v="0"/>
    <x v="2"/>
  </r>
  <r>
    <x v="0"/>
    <n v="3"/>
    <x v="23"/>
    <s v="29629"/>
    <s v="STEEPLE JACK S AUSTRALIA MER - 750ML"/>
    <x v="0"/>
    <n v="0.08"/>
    <n v="0"/>
    <x v="3"/>
  </r>
  <r>
    <x v="0"/>
    <n v="3"/>
    <x v="47"/>
    <s v="296894"/>
    <s v="CH ST JEAN CREAMY CHARD - 750ML"/>
    <x v="0"/>
    <n v="0"/>
    <n v="0"/>
    <x v="0"/>
  </r>
  <r>
    <x v="0"/>
    <n v="3"/>
    <x v="31"/>
    <s v="300159"/>
    <s v="BROWNSTONE MER - 750ML"/>
    <x v="0"/>
    <n v="0"/>
    <n v="0"/>
    <x v="2"/>
  </r>
  <r>
    <x v="0"/>
    <n v="3"/>
    <x v="13"/>
    <s v="300344"/>
    <s v="PEPPERBRIDGE MERLOT - 750ML"/>
    <x v="0"/>
    <n v="0"/>
    <n v="0"/>
    <x v="2"/>
  </r>
  <r>
    <x v="0"/>
    <n v="3"/>
    <x v="3"/>
    <s v="300939"/>
    <s v="FLOR PROSECCO - 750ML"/>
    <x v="0"/>
    <n v="0"/>
    <n v="0"/>
    <x v="2"/>
  </r>
  <r>
    <x v="0"/>
    <n v="3"/>
    <x v="48"/>
    <s v="301155"/>
    <s v="EDER COSECHA - 750ML"/>
    <x v="0"/>
    <n v="0"/>
    <n v="0"/>
    <x v="2"/>
  </r>
  <r>
    <x v="0"/>
    <n v="3"/>
    <x v="11"/>
    <s v="301205"/>
    <s v="VINOS PINOL LUDOVICUS - 750ML"/>
    <x v="0"/>
    <n v="0"/>
    <n v="0"/>
    <x v="0"/>
  </r>
  <r>
    <x v="0"/>
    <n v="3"/>
    <x v="68"/>
    <s v="301688"/>
    <s v="LUNA BEBERIDE GODELLO - 750ML"/>
    <x v="0"/>
    <n v="0"/>
    <n v="0"/>
    <x v="0"/>
  </r>
  <r>
    <x v="0"/>
    <n v="3"/>
    <x v="14"/>
    <s v="301945"/>
    <s v="SEGAL'S RES CHARD - 750ML"/>
    <x v="0"/>
    <n v="0"/>
    <n v="0"/>
    <x v="2"/>
  </r>
  <r>
    <x v="0"/>
    <n v="3"/>
    <x v="28"/>
    <s v="30237"/>
    <s v="OTTER CREEK FREE FLOW 4/6 CAN"/>
    <x v="1"/>
    <n v="0"/>
    <n v="0"/>
    <x v="0"/>
  </r>
  <r>
    <x v="0"/>
    <n v="3"/>
    <x v="37"/>
    <s v="302782"/>
    <s v="CH DU CEDRE CAHORS - 750ML"/>
    <x v="0"/>
    <n v="0"/>
    <n v="0"/>
    <x v="0"/>
  </r>
  <r>
    <x v="0"/>
    <n v="3"/>
    <x v="0"/>
    <s v="302901"/>
    <s v="WINE BY JOE P/GRIS            29255 - 750ML"/>
    <x v="0"/>
    <n v="0"/>
    <n v="0"/>
    <x v="2"/>
  </r>
  <r>
    <x v="0"/>
    <n v="3"/>
    <x v="13"/>
    <s v="303165"/>
    <s v="GLENELLY EST CAB - 750ML"/>
    <x v="0"/>
    <n v="0"/>
    <n v="0"/>
    <x v="2"/>
  </r>
  <r>
    <x v="0"/>
    <n v="3"/>
    <x v="5"/>
    <s v="303578"/>
    <s v="CORTENOVA MONT D'ABRU - 750ML"/>
    <x v="0"/>
    <n v="0"/>
    <n v="0"/>
    <x v="2"/>
  </r>
  <r>
    <x v="0"/>
    <n v="3"/>
    <x v="34"/>
    <s v="304229"/>
    <s v="CAST DI UVIGILE PICO GONZAGA BARB - 750ML"/>
    <x v="0"/>
    <n v="0"/>
    <n v="0"/>
    <x v="2"/>
  </r>
  <r>
    <x v="0"/>
    <n v="3"/>
    <x v="160"/>
    <s v="304378"/>
    <s v="ALVARO PALACIOS PRIORAT CAMINS - 750ML"/>
    <x v="0"/>
    <n v="0"/>
    <n v="0"/>
    <x v="2"/>
  </r>
  <r>
    <x v="0"/>
    <n v="3"/>
    <x v="223"/>
    <s v="304478"/>
    <s v="MEZZACORONA P/NOIR - 750ML"/>
    <x v="0"/>
    <n v="0.16"/>
    <n v="0"/>
    <x v="3"/>
  </r>
  <r>
    <x v="0"/>
    <n v="3"/>
    <x v="0"/>
    <s v="304625"/>
    <s v="STAGS LEAP HANDS OF TIME - 750ML"/>
    <x v="0"/>
    <n v="0"/>
    <n v="0"/>
    <x v="2"/>
  </r>
  <r>
    <x v="0"/>
    <n v="3"/>
    <x v="14"/>
    <s v="304758"/>
    <s v="KEDEM MATUK ROUGE SOFT - 750ML"/>
    <x v="0"/>
    <n v="0"/>
    <n v="0"/>
    <x v="2"/>
  </r>
  <r>
    <x v="0"/>
    <n v="3"/>
    <x v="23"/>
    <s v="305035"/>
    <s v="SPENCERVILLE RED HARD APPLE - 750ML"/>
    <x v="0"/>
    <n v="0.08"/>
    <n v="0"/>
    <x v="3"/>
  </r>
  <r>
    <x v="0"/>
    <n v="3"/>
    <x v="141"/>
    <s v="305229"/>
    <s v="AMEZTOI RUBENTIS TXAKOLI - 750ML"/>
    <x v="0"/>
    <n v="0"/>
    <n v="0"/>
    <x v="2"/>
  </r>
  <r>
    <x v="0"/>
    <n v="3"/>
    <x v="14"/>
    <s v="305231"/>
    <s v="HERZOG SPEC RES RR CHARD - 750ML"/>
    <x v="0"/>
    <n v="0"/>
    <n v="0"/>
    <x v="2"/>
  </r>
  <r>
    <x v="0"/>
    <n v="3"/>
    <x v="3"/>
    <s v="305993"/>
    <s v="FERME DE GICON ROUGE - 750ML"/>
    <x v="0"/>
    <n v="0"/>
    <n v="0"/>
    <x v="2"/>
  </r>
  <r>
    <x v="0"/>
    <n v="3"/>
    <x v="13"/>
    <s v="306105"/>
    <s v="CH DE VALMER VOUVRAY - 750ML"/>
    <x v="0"/>
    <n v="0"/>
    <n v="0"/>
    <x v="9"/>
  </r>
  <r>
    <x v="0"/>
    <n v="3"/>
    <x v="14"/>
    <s v="306254"/>
    <s v="COVENANT NAPA RED C CAB - 750ML"/>
    <x v="0"/>
    <n v="0"/>
    <n v="0"/>
    <x v="0"/>
  </r>
  <r>
    <x v="0"/>
    <n v="3"/>
    <x v="78"/>
    <s v="306275"/>
    <s v="MONTMAYOU RES MAL 750ML"/>
    <x v="0"/>
    <n v="0.25"/>
    <n v="0"/>
    <x v="3"/>
  </r>
  <r>
    <x v="0"/>
    <n v="3"/>
    <x v="44"/>
    <s v="306317"/>
    <s v="BUONDONNO CHN RIS - 750ML"/>
    <x v="0"/>
    <n v="0"/>
    <n v="0"/>
    <x v="0"/>
  </r>
  <r>
    <x v="0"/>
    <n v="3"/>
    <x v="11"/>
    <s v="306806"/>
    <s v="CLINE COOL CLIMATE CHARD - 750ML"/>
    <x v="0"/>
    <n v="0"/>
    <n v="0"/>
    <x v="2"/>
  </r>
  <r>
    <x v="0"/>
    <n v="3"/>
    <x v="160"/>
    <s v="307152"/>
    <s v="SASS P/NOIR - 750ML"/>
    <x v="0"/>
    <n v="0"/>
    <n v="0"/>
    <x v="1"/>
  </r>
  <r>
    <x v="0"/>
    <n v="3"/>
    <x v="83"/>
    <s v="307181"/>
    <s v="CANTINA SOC MONTE PORZIO FRASCATI - 750ML"/>
    <x v="0"/>
    <n v="0"/>
    <n v="0"/>
    <x v="2"/>
  </r>
  <r>
    <x v="0"/>
    <n v="3"/>
    <x v="11"/>
    <s v="307578"/>
    <s v="LA VIEILLE FERME ROUGE BIB - 3L"/>
    <x v="0"/>
    <n v="1.7"/>
    <n v="0"/>
    <x v="3"/>
  </r>
  <r>
    <x v="0"/>
    <n v="3"/>
    <x v="134"/>
    <s v="307749"/>
    <s v="TENUTA MONTETI CABURNIO TOSCANA - 750ML"/>
    <x v="0"/>
    <n v="0"/>
    <n v="0"/>
    <x v="2"/>
  </r>
  <r>
    <x v="0"/>
    <n v="3"/>
    <x v="14"/>
    <s v="307809"/>
    <s v="MORAD PASSION FRUIT - 750ML"/>
    <x v="0"/>
    <n v="0"/>
    <n v="0"/>
    <x v="0"/>
  </r>
  <r>
    <x v="0"/>
    <n v="3"/>
    <x v="0"/>
    <s v="308274"/>
    <s v="ILLUMINATA COLBERTINA BARB - 750ML"/>
    <x v="0"/>
    <n v="0"/>
    <n v="0"/>
    <x v="2"/>
  </r>
  <r>
    <x v="0"/>
    <n v="3"/>
    <x v="12"/>
    <s v="308390"/>
    <s v="VICTOR GABRIELE CHIANTI - 750ML"/>
    <x v="0"/>
    <n v="0"/>
    <n v="0"/>
    <x v="2"/>
  </r>
  <r>
    <x v="0"/>
    <n v="3"/>
    <x v="41"/>
    <s v="308406"/>
    <s v="HECHT &amp; BANNIER LANQUEDOC RGE  3166 - 750ML"/>
    <x v="0"/>
    <n v="0"/>
    <n v="0"/>
    <x v="2"/>
  </r>
  <r>
    <x v="0"/>
    <n v="3"/>
    <x v="13"/>
    <s v="308722"/>
    <s v="VINUM CELLARS PET/SYR - 750ML"/>
    <x v="0"/>
    <n v="0"/>
    <n v="0"/>
    <x v="9"/>
  </r>
  <r>
    <x v="0"/>
    <n v="3"/>
    <x v="95"/>
    <s v="309184"/>
    <s v="CAMPO AL MARE VERMINTINO - 750ML"/>
    <x v="0"/>
    <n v="0.49"/>
    <n v="0"/>
    <x v="3"/>
  </r>
  <r>
    <x v="0"/>
    <n v="3"/>
    <x v="160"/>
    <s v="309208"/>
    <s v="MOULIN GASSAC GUILHEM - 750ML"/>
    <x v="0"/>
    <n v="0"/>
    <n v="0"/>
    <x v="2"/>
  </r>
  <r>
    <x v="0"/>
    <n v="3"/>
    <x v="160"/>
    <s v="309215"/>
    <s v="BOUTINOT PONTBRIAND PAYS DE VAUCLUSE - 750ML"/>
    <x v="0"/>
    <n v="0"/>
    <n v="0"/>
    <x v="0"/>
  </r>
  <r>
    <x v="0"/>
    <n v="3"/>
    <x v="34"/>
    <s v="309229"/>
    <s v="KALTERN SCHIAVA - 750ML"/>
    <x v="0"/>
    <n v="0"/>
    <n v="0"/>
    <x v="2"/>
  </r>
  <r>
    <x v="0"/>
    <n v="3"/>
    <x v="34"/>
    <s v="309351"/>
    <s v="TATI LEMONCELLO - 750ML"/>
    <x v="2"/>
    <n v="0"/>
    <n v="0"/>
    <x v="0"/>
  </r>
  <r>
    <x v="0"/>
    <n v="3"/>
    <x v="23"/>
    <s v="309575"/>
    <s v="RENZO MASI CHN RIS - 750ML"/>
    <x v="0"/>
    <n v="0"/>
    <n v="0"/>
    <x v="2"/>
  </r>
  <r>
    <x v="0"/>
    <n v="3"/>
    <x v="34"/>
    <s v="309708"/>
    <s v="VARVARA CASTELLO DI BOLGHERI - 750ML"/>
    <x v="0"/>
    <n v="0"/>
    <n v="0"/>
    <x v="2"/>
  </r>
  <r>
    <x v="0"/>
    <n v="3"/>
    <x v="14"/>
    <s v="309949"/>
    <s v="ELVI VINA ENCINA - 750ML"/>
    <x v="0"/>
    <n v="0"/>
    <n v="0"/>
    <x v="5"/>
  </r>
  <r>
    <x v="0"/>
    <n v="3"/>
    <x v="14"/>
    <s v="309975"/>
    <s v="BARTENURA MOSCATO RSE - 750ML"/>
    <x v="0"/>
    <n v="0"/>
    <n v="0"/>
    <x v="3"/>
  </r>
  <r>
    <x v="0"/>
    <n v="3"/>
    <x v="14"/>
    <s v="310056"/>
    <s v="YATIR FOREST - 750ML"/>
    <x v="0"/>
    <n v="0"/>
    <n v="0"/>
    <x v="2"/>
  </r>
  <r>
    <x v="0"/>
    <n v="3"/>
    <x v="14"/>
    <s v="310170"/>
    <s v="CAPCANES PERAJ PETITA - 750ML"/>
    <x v="0"/>
    <n v="0"/>
    <n v="0"/>
    <x v="2"/>
  </r>
  <r>
    <x v="0"/>
    <n v="3"/>
    <x v="14"/>
    <s v="310235"/>
    <s v="GAMLA GOLAN CAB - 750ML"/>
    <x v="0"/>
    <n v="0"/>
    <n v="0.5"/>
    <x v="0"/>
  </r>
  <r>
    <x v="0"/>
    <n v="3"/>
    <x v="79"/>
    <s v="310304"/>
    <s v="GROUPIE CAB - 750ML"/>
    <x v="0"/>
    <n v="0"/>
    <n v="0"/>
    <x v="2"/>
  </r>
  <r>
    <x v="0"/>
    <n v="3"/>
    <x v="0"/>
    <s v="310357"/>
    <s v="N X NW RIES - 750ML"/>
    <x v="0"/>
    <n v="0"/>
    <n v="0"/>
    <x v="2"/>
  </r>
  <r>
    <x v="0"/>
    <n v="3"/>
    <x v="12"/>
    <s v="310395"/>
    <s v="OBERON MER - 750ML"/>
    <x v="0"/>
    <n v="0"/>
    <n v="0"/>
    <x v="1"/>
  </r>
  <r>
    <x v="0"/>
    <n v="3"/>
    <x v="23"/>
    <s v="310418"/>
    <s v="JAILLANCE CUVEE DE L'ABBAYE BRUT - 750ML"/>
    <x v="0"/>
    <n v="0"/>
    <n v="0"/>
    <x v="2"/>
  </r>
  <r>
    <x v="0"/>
    <n v="3"/>
    <x v="12"/>
    <s v="310494"/>
    <s v="PARINI MARSALA SWT - 750ML"/>
    <x v="0"/>
    <n v="0"/>
    <n v="0"/>
    <x v="2"/>
  </r>
  <r>
    <x v="0"/>
    <n v="3"/>
    <x v="122"/>
    <s v="31078"/>
    <s v="ELYSIAN NIGHT OWL PUMPKIN 1/2 KEG"/>
    <x v="4"/>
    <n v="0"/>
    <n v="0"/>
    <x v="125"/>
  </r>
  <r>
    <x v="0"/>
    <n v="3"/>
    <x v="2"/>
    <s v="310788"/>
    <s v="SEGURA VIUDAS BRUT ROSE - 187ML"/>
    <x v="0"/>
    <n v="0"/>
    <n v="0"/>
    <x v="2"/>
  </r>
  <r>
    <x v="0"/>
    <n v="3"/>
    <x v="43"/>
    <s v="310822"/>
    <s v="DOM MICHEL JUILLOT MERC ROUGE - 750ML"/>
    <x v="0"/>
    <n v="0"/>
    <n v="0"/>
    <x v="3"/>
  </r>
  <r>
    <x v="0"/>
    <n v="3"/>
    <x v="43"/>
    <s v="310831"/>
    <s v="MU CREAMY ESPRESSO MACCHIATO - 750ML"/>
    <x v="0"/>
    <n v="0.68"/>
    <n v="0"/>
    <x v="3"/>
  </r>
  <r>
    <x v="0"/>
    <n v="3"/>
    <x v="78"/>
    <s v="310892"/>
    <s v="APALTAGUA CHARD - 750ML"/>
    <x v="0"/>
    <n v="0"/>
    <n v="0"/>
    <x v="2"/>
  </r>
  <r>
    <x v="0"/>
    <n v="3"/>
    <x v="37"/>
    <s v="310941"/>
    <s v="CRU MONPLAISIR - 750ML"/>
    <x v="0"/>
    <n v="0"/>
    <n v="0"/>
    <x v="2"/>
  </r>
  <r>
    <x v="0"/>
    <n v="3"/>
    <x v="44"/>
    <s v="310947"/>
    <s v="PODERE CANNETA FIORE ROSSO - 750ML"/>
    <x v="0"/>
    <n v="0"/>
    <n v="0"/>
    <x v="2"/>
  </r>
  <r>
    <x v="0"/>
    <n v="3"/>
    <x v="43"/>
    <s v="310955"/>
    <s v="MU CREAMY ESPRESSO MACCHIATO - 50ML"/>
    <x v="0"/>
    <n v="0"/>
    <n v="0"/>
    <x v="0"/>
  </r>
  <r>
    <x v="0"/>
    <n v="3"/>
    <x v="37"/>
    <s v="311017"/>
    <s v="RDV VYDS RENDEZVOUS RED - 750ML"/>
    <x v="0"/>
    <n v="0.17"/>
    <n v="0"/>
    <x v="3"/>
  </r>
  <r>
    <x v="0"/>
    <n v="3"/>
    <x v="13"/>
    <s v="311199"/>
    <s v="VAJRA BAROLO BRICCO VIOLE - 750ML"/>
    <x v="0"/>
    <n v="0"/>
    <n v="0"/>
    <x v="2"/>
  </r>
  <r>
    <x v="0"/>
    <n v="3"/>
    <x v="12"/>
    <s v="311289"/>
    <s v="DOM ST JEAN DES VIGNES CDR - 750ML"/>
    <x v="0"/>
    <n v="0"/>
    <n v="0"/>
    <x v="2"/>
  </r>
  <r>
    <x v="0"/>
    <n v="3"/>
    <x v="4"/>
    <s v="311409"/>
    <s v="SPARTICO TEMP NO SULFITE - 750ML"/>
    <x v="0"/>
    <n v="0"/>
    <n v="0"/>
    <x v="2"/>
  </r>
  <r>
    <x v="0"/>
    <n v="3"/>
    <x v="4"/>
    <s v="311494"/>
    <s v="GAVALA KATSANO DRY WHITE - 750ML"/>
    <x v="0"/>
    <n v="0.17"/>
    <n v="0"/>
    <x v="3"/>
  </r>
  <r>
    <x v="0"/>
    <n v="3"/>
    <x v="14"/>
    <s v="311522"/>
    <s v="BARON HERZOG CAB JEUNESSE - 3L"/>
    <x v="0"/>
    <n v="0"/>
    <n v="0"/>
    <x v="0"/>
  </r>
  <r>
    <x v="0"/>
    <n v="3"/>
    <x v="4"/>
    <s v="311538"/>
    <s v="SAUTIOR ST GEO RED - 750ML"/>
    <x v="0"/>
    <n v="0"/>
    <n v="0"/>
    <x v="0"/>
  </r>
  <r>
    <x v="0"/>
    <n v="3"/>
    <x v="9"/>
    <s v="311631"/>
    <s v="FLORA SPRINGS MER - 750ML"/>
    <x v="0"/>
    <n v="0"/>
    <n v="0"/>
    <x v="2"/>
  </r>
  <r>
    <x v="0"/>
    <n v="3"/>
    <x v="13"/>
    <s v="311654"/>
    <s v="CIELO APPASSIONATAMENTE - 750ML"/>
    <x v="0"/>
    <n v="0"/>
    <n v="0"/>
    <x v="0"/>
  </r>
  <r>
    <x v="0"/>
    <n v="3"/>
    <x v="191"/>
    <s v="311730"/>
    <s v="CH LA TOUR DE BERAUD ROUGE - 750ML"/>
    <x v="0"/>
    <n v="0"/>
    <n v="0"/>
    <x v="2"/>
  </r>
  <r>
    <x v="0"/>
    <n v="3"/>
    <x v="60"/>
    <s v="311868"/>
    <s v="SANTERO D'ASTI - 750ML"/>
    <x v="0"/>
    <n v="0"/>
    <n v="0"/>
    <x v="2"/>
  </r>
  <r>
    <x v="0"/>
    <n v="3"/>
    <x v="43"/>
    <s v="311891"/>
    <s v="JEAN PIERRE BRUT - 750ML"/>
    <x v="0"/>
    <n v="0"/>
    <n v="0"/>
    <x v="2"/>
  </r>
  <r>
    <x v="0"/>
    <n v="3"/>
    <x v="14"/>
    <s v="311960"/>
    <s v="COVENANT RED C CAB - 750ML"/>
    <x v="0"/>
    <n v="0"/>
    <n v="0"/>
    <x v="2"/>
  </r>
  <r>
    <x v="0"/>
    <n v="3"/>
    <x v="191"/>
    <s v="312000"/>
    <s v="ERIC COTTAT SANCERRE 14 - 750ML"/>
    <x v="0"/>
    <n v="0"/>
    <n v="0"/>
    <x v="2"/>
  </r>
  <r>
    <x v="0"/>
    <n v="3"/>
    <x v="0"/>
    <s v="312197"/>
    <s v="CHAMPS DE REVES P/NOIR - 750ML"/>
    <x v="0"/>
    <n v="0.08"/>
    <n v="0"/>
    <x v="3"/>
  </r>
  <r>
    <x v="0"/>
    <n v="3"/>
    <x v="2"/>
    <s v="312295"/>
    <s v="SUERTE BLANCO TEQUILA - 750ML"/>
    <x v="2"/>
    <n v="0.33"/>
    <n v="0"/>
    <x v="3"/>
  </r>
  <r>
    <x v="0"/>
    <n v="3"/>
    <x v="13"/>
    <s v="312460"/>
    <s v="LUIGI BAUDANA DRAGON LANGHE BIANCO - 750ML"/>
    <x v="0"/>
    <n v="0"/>
    <n v="0"/>
    <x v="2"/>
  </r>
  <r>
    <x v="0"/>
    <n v="3"/>
    <x v="43"/>
    <s v="312500"/>
    <s v="PEPPERWOOD GROVE BIB CAB - 3L"/>
    <x v="0"/>
    <n v="0"/>
    <n v="0"/>
    <x v="0"/>
  </r>
  <r>
    <x v="0"/>
    <n v="3"/>
    <x v="41"/>
    <s v="312520"/>
    <s v="GRUET BDB EX/DRY - 750ML"/>
    <x v="0"/>
    <n v="0"/>
    <n v="0"/>
    <x v="2"/>
  </r>
  <r>
    <x v="0"/>
    <n v="3"/>
    <x v="156"/>
    <s v="312574"/>
    <s v="MENHIR SALENTO QUOTA 31 PRIMITIVO 12 - 750ML"/>
    <x v="0"/>
    <n v="0.24"/>
    <n v="0"/>
    <x v="3"/>
  </r>
  <r>
    <x v="0"/>
    <n v="3"/>
    <x v="11"/>
    <s v="312592"/>
    <s v="BEGONIA SANGRIA RED - 1L"/>
    <x v="0"/>
    <n v="0"/>
    <n v="0"/>
    <x v="5"/>
  </r>
  <r>
    <x v="0"/>
    <n v="3"/>
    <x v="34"/>
    <s v="312682"/>
    <s v="DOM VETRICCIE RED - 750ML"/>
    <x v="0"/>
    <n v="0"/>
    <n v="0"/>
    <x v="0"/>
  </r>
  <r>
    <x v="0"/>
    <n v="3"/>
    <x v="34"/>
    <s v="312690"/>
    <s v="DOM VETRICCIE WHITE - 750ML"/>
    <x v="0"/>
    <n v="0"/>
    <n v="0"/>
    <x v="0"/>
  </r>
  <r>
    <x v="0"/>
    <n v="3"/>
    <x v="43"/>
    <s v="312754"/>
    <s v="PASOTE BLANCO TEQUILA - 750ML"/>
    <x v="2"/>
    <n v="0.33"/>
    <n v="0"/>
    <x v="3"/>
  </r>
  <r>
    <x v="0"/>
    <n v="3"/>
    <x v="0"/>
    <s v="312933"/>
    <s v="DOBBES FAMILY EST P/NOIR - 750ML"/>
    <x v="0"/>
    <n v="0"/>
    <n v="0"/>
    <x v="2"/>
  </r>
  <r>
    <x v="0"/>
    <n v="3"/>
    <x v="13"/>
    <s v="313000"/>
    <s v="L'ECOLE NO 41 CHEN BL - 750ML"/>
    <x v="0"/>
    <n v="0"/>
    <n v="0"/>
    <x v="2"/>
  </r>
  <r>
    <x v="0"/>
    <n v="3"/>
    <x v="29"/>
    <s v="313040"/>
    <s v="YVES CHERON DCR LES DENTELLES - 750ML"/>
    <x v="0"/>
    <n v="0"/>
    <n v="0"/>
    <x v="2"/>
  </r>
  <r>
    <x v="0"/>
    <n v="3"/>
    <x v="13"/>
    <s v="313076"/>
    <s v="FORMAN CAB - 750ML"/>
    <x v="0"/>
    <n v="0"/>
    <n v="0"/>
    <x v="5"/>
  </r>
  <r>
    <x v="0"/>
    <n v="3"/>
    <x v="41"/>
    <s v="313382"/>
    <s v="MAISON L'ENVOYE TWO MESSENGER'S P/NOIR - 750ML"/>
    <x v="0"/>
    <n v="0"/>
    <n v="0"/>
    <x v="2"/>
  </r>
  <r>
    <x v="0"/>
    <n v="3"/>
    <x v="0"/>
    <s v="313393"/>
    <s v="VALDO BRUT                     25802 - 750ML"/>
    <x v="0"/>
    <n v="0"/>
    <n v="0"/>
    <x v="2"/>
  </r>
  <r>
    <x v="0"/>
    <n v="3"/>
    <x v="43"/>
    <s v="313454"/>
    <s v="VIBERTI GIOVANNI SAN PIETRO BARO - 750ML"/>
    <x v="0"/>
    <n v="0"/>
    <n v="0"/>
    <x v="0"/>
  </r>
  <r>
    <x v="0"/>
    <n v="3"/>
    <x v="83"/>
    <s v="313526"/>
    <s v="DREAMBIRD MOSCATO - 750ML"/>
    <x v="0"/>
    <n v="0"/>
    <n v="0"/>
    <x v="2"/>
  </r>
  <r>
    <x v="0"/>
    <n v="3"/>
    <x v="34"/>
    <s v="313616"/>
    <s v="JOSEF BAUER WAGRAM JOE'S ROSE - 750ML"/>
    <x v="0"/>
    <n v="0"/>
    <n v="0"/>
    <x v="2"/>
  </r>
  <r>
    <x v="0"/>
    <n v="3"/>
    <x v="11"/>
    <s v="313622"/>
    <s v="JOSEPH MAGNUS MURRAY HILL CLUB - 750ML"/>
    <x v="2"/>
    <n v="0.17"/>
    <n v="0"/>
    <x v="3"/>
  </r>
  <r>
    <x v="0"/>
    <n v="3"/>
    <x v="95"/>
    <s v="313696"/>
    <s v="MONTES ALPHA CAB - 750ML"/>
    <x v="0"/>
    <n v="0"/>
    <n v="0"/>
    <x v="1"/>
  </r>
  <r>
    <x v="0"/>
    <n v="3"/>
    <x v="95"/>
    <s v="313806"/>
    <s v="MONTES TWINS RED BLEND - 750ML"/>
    <x v="0"/>
    <n v="0"/>
    <n v="0"/>
    <x v="2"/>
  </r>
  <r>
    <x v="0"/>
    <n v="3"/>
    <x v="4"/>
    <s v="313823"/>
    <s v="CH BIANCA WILLIAMETTE P/NOIR - 750ML"/>
    <x v="0"/>
    <n v="0"/>
    <n v="0"/>
    <x v="2"/>
  </r>
  <r>
    <x v="0"/>
    <n v="3"/>
    <x v="13"/>
    <s v="313948"/>
    <s v="HANANOMAI KATANA XDRY SAKE - 720ML"/>
    <x v="0"/>
    <n v="0"/>
    <n v="0"/>
    <x v="2"/>
  </r>
  <r>
    <x v="0"/>
    <n v="3"/>
    <x v="43"/>
    <s v="313949"/>
    <s v="HAZLITT RED CAT             31089 - 187ML"/>
    <x v="0"/>
    <n v="0"/>
    <n v="0"/>
    <x v="2"/>
  </r>
  <r>
    <x v="0"/>
    <n v="3"/>
    <x v="95"/>
    <s v="314007"/>
    <s v="CAKEBREAD CAB 14/15 - 750ML"/>
    <x v="0"/>
    <n v="1"/>
    <n v="0"/>
    <x v="3"/>
  </r>
  <r>
    <x v="0"/>
    <n v="3"/>
    <x v="48"/>
    <s v="314142"/>
    <s v="BOHIGAS BDB XARELO - 750ML"/>
    <x v="0"/>
    <n v="0.08"/>
    <n v="0"/>
    <x v="3"/>
  </r>
  <r>
    <x v="0"/>
    <n v="3"/>
    <x v="83"/>
    <s v="314381"/>
    <s v="DREAMFISH S/BLC - 1.5L"/>
    <x v="0"/>
    <n v="0"/>
    <n v="0"/>
    <x v="2"/>
  </r>
  <r>
    <x v="0"/>
    <n v="3"/>
    <x v="14"/>
    <s v="314403"/>
    <s v="GOOSE BAY P/GRIG - 750ML"/>
    <x v="0"/>
    <n v="0"/>
    <n v="0"/>
    <x v="0"/>
  </r>
  <r>
    <x v="0"/>
    <n v="3"/>
    <x v="14"/>
    <s v="314408"/>
    <s v="BARTENURA BRACHETTO - 750ML"/>
    <x v="0"/>
    <n v="0"/>
    <n v="0"/>
    <x v="2"/>
  </r>
  <r>
    <x v="0"/>
    <n v="3"/>
    <x v="14"/>
    <s v="314415"/>
    <s v="BINYAMINA RES SHZ - 750ML"/>
    <x v="0"/>
    <n v="0"/>
    <n v="0"/>
    <x v="0"/>
  </r>
  <r>
    <x v="0"/>
    <n v="3"/>
    <x v="203"/>
    <s v="314982"/>
    <s v="SANT'EVASIO BARB D'ASTI - 750ML"/>
    <x v="0"/>
    <n v="0"/>
    <n v="0"/>
    <x v="2"/>
  </r>
  <r>
    <x v="0"/>
    <n v="3"/>
    <x v="191"/>
    <s v="315136"/>
    <s v="CH MAISON NEUVE CDB - 750ML"/>
    <x v="0"/>
    <n v="0"/>
    <n v="0"/>
    <x v="2"/>
  </r>
  <r>
    <x v="0"/>
    <n v="3"/>
    <x v="13"/>
    <s v="315295"/>
    <s v="CEPA 21 HITO - 750ML"/>
    <x v="0"/>
    <n v="0"/>
    <n v="0"/>
    <x v="2"/>
  </r>
  <r>
    <x v="0"/>
    <n v="3"/>
    <x v="34"/>
    <s v="315667"/>
    <s v="SIX HATS P/TAGE - 750ML"/>
    <x v="0"/>
    <n v="0"/>
    <n v="0"/>
    <x v="2"/>
  </r>
  <r>
    <x v="0"/>
    <n v="3"/>
    <x v="34"/>
    <s v="315735"/>
    <s v="KALTERN P/BIANCO VIAL - 750ML"/>
    <x v="0"/>
    <n v="0"/>
    <n v="0"/>
    <x v="0"/>
  </r>
  <r>
    <x v="0"/>
    <n v="3"/>
    <x v="13"/>
    <s v="315954"/>
    <s v="LAURENT PERRIER LP BRUT W/GLASSES - 750ML"/>
    <x v="0"/>
    <n v="0"/>
    <n v="0"/>
    <x v="2"/>
  </r>
  <r>
    <x v="0"/>
    <n v="3"/>
    <x v="34"/>
    <s v="315994"/>
    <s v="DURIN ORMEASCO - 750ML"/>
    <x v="0"/>
    <n v="0"/>
    <n v="0"/>
    <x v="0"/>
  </r>
  <r>
    <x v="0"/>
    <n v="3"/>
    <x v="13"/>
    <s v="316166"/>
    <s v="HEINZ EIFEL DORN SHINE SWEET - 750ML"/>
    <x v="0"/>
    <n v="0"/>
    <n v="0"/>
    <x v="2"/>
  </r>
  <r>
    <x v="0"/>
    <n v="3"/>
    <x v="164"/>
    <s v="3166"/>
    <s v="FORDHAM COPPERHEAD ALE 4/6 NR - 12OZ"/>
    <x v="1"/>
    <n v="0.04"/>
    <n v="0"/>
    <x v="3"/>
  </r>
  <r>
    <x v="0"/>
    <n v="3"/>
    <x v="0"/>
    <s v="316897"/>
    <s v="FREEMARK ABBEY SYCAMORE 05 - 750ML"/>
    <x v="0"/>
    <n v="0"/>
    <n v="0"/>
    <x v="0"/>
  </r>
  <r>
    <x v="0"/>
    <n v="3"/>
    <x v="48"/>
    <s v="316919"/>
    <s v="FINCA FABIAN TEMP - 750ML"/>
    <x v="0"/>
    <n v="0"/>
    <n v="0"/>
    <x v="9"/>
  </r>
  <r>
    <x v="0"/>
    <n v="3"/>
    <x v="48"/>
    <s v="316922"/>
    <s v="FINCA FABIAN CHARD - 750ML"/>
    <x v="0"/>
    <n v="0"/>
    <n v="0"/>
    <x v="9"/>
  </r>
  <r>
    <x v="0"/>
    <n v="3"/>
    <x v="41"/>
    <s v="317182"/>
    <s v="LADY LOLA P/GRIG              324617 - 750ML"/>
    <x v="0"/>
    <n v="0"/>
    <n v="0"/>
    <x v="5"/>
  </r>
  <r>
    <x v="0"/>
    <n v="3"/>
    <x v="13"/>
    <s v="317425"/>
    <s v="RIDGE THREE VALLEYS ZIN BLEND - 750ML"/>
    <x v="0"/>
    <n v="0"/>
    <n v="0"/>
    <x v="0"/>
  </r>
  <r>
    <x v="0"/>
    <n v="3"/>
    <x v="23"/>
    <s v="317664"/>
    <s v="KTIMA MITRAVELAS RED &amp; BLACK - 750ML"/>
    <x v="0"/>
    <n v="0"/>
    <n v="0"/>
    <x v="5"/>
  </r>
  <r>
    <x v="0"/>
    <n v="3"/>
    <x v="3"/>
    <s v="318555"/>
    <s v="BRUTOCAO CHARD - 750ML"/>
    <x v="0"/>
    <n v="0"/>
    <n v="0"/>
    <x v="45"/>
  </r>
  <r>
    <x v="0"/>
    <n v="3"/>
    <x v="14"/>
    <s v="318705"/>
    <s v="TULIP JUST MER - 750ML"/>
    <x v="0"/>
    <n v="0"/>
    <n v="0"/>
    <x v="2"/>
  </r>
  <r>
    <x v="0"/>
    <n v="3"/>
    <x v="3"/>
    <s v="318796"/>
    <s v="GRIGNANO PIETRAMAGGIO - 750ML"/>
    <x v="0"/>
    <n v="0"/>
    <n v="0"/>
    <x v="2"/>
  </r>
  <r>
    <x v="0"/>
    <n v="3"/>
    <x v="14"/>
    <s v="319043"/>
    <s v="SHILOH LEGEND MEVUSHAL - 750ML"/>
    <x v="0"/>
    <n v="0"/>
    <n v="0"/>
    <x v="2"/>
  </r>
  <r>
    <x v="0"/>
    <n v="3"/>
    <x v="11"/>
    <s v="319057"/>
    <s v="LA VIELLE FERME BLC - 3L"/>
    <x v="0"/>
    <n v="0"/>
    <n v="0"/>
    <x v="2"/>
  </r>
  <r>
    <x v="0"/>
    <n v="3"/>
    <x v="14"/>
    <s v="319686"/>
    <s v="TEAL LAKE RESERVE SHZ - 750ML"/>
    <x v="0"/>
    <n v="0"/>
    <n v="0"/>
    <x v="9"/>
  </r>
  <r>
    <x v="0"/>
    <n v="3"/>
    <x v="13"/>
    <s v="319766"/>
    <s v="LOIMER KAMPTAL GRUN VELT - 750ML"/>
    <x v="0"/>
    <n v="0"/>
    <n v="0"/>
    <x v="2"/>
  </r>
  <r>
    <x v="0"/>
    <n v="3"/>
    <x v="134"/>
    <s v="319820"/>
    <s v="FIRRIATO SANT AGOSTINO ROSSO 10 - 750ML"/>
    <x v="0"/>
    <n v="0"/>
    <n v="0"/>
    <x v="2"/>
  </r>
  <r>
    <x v="0"/>
    <n v="3"/>
    <x v="204"/>
    <s v="319895"/>
    <s v="S ALESSANDRA P/GRIG - 750ML"/>
    <x v="0"/>
    <n v="0"/>
    <n v="0"/>
    <x v="2"/>
  </r>
  <r>
    <x v="0"/>
    <n v="3"/>
    <x v="37"/>
    <s v="320245"/>
    <s v="ROSA DEL GOLFO ROSATO - 750ML"/>
    <x v="0"/>
    <n v="0"/>
    <n v="0"/>
    <x v="2"/>
  </r>
  <r>
    <x v="0"/>
    <n v="3"/>
    <x v="107"/>
    <s v="320326"/>
    <s v="ACORN ZIN - 750ML"/>
    <x v="0"/>
    <n v="0"/>
    <n v="0"/>
    <x v="2"/>
  </r>
  <r>
    <x v="0"/>
    <n v="3"/>
    <x v="48"/>
    <s v="320686"/>
    <s v="MANIA S/BLC - 750ML"/>
    <x v="0"/>
    <n v="0"/>
    <n v="0"/>
    <x v="0"/>
  </r>
  <r>
    <x v="0"/>
    <n v="3"/>
    <x v="44"/>
    <s v="320794"/>
    <s v="GUICCIARDINI LA HISTORIA - 750ML"/>
    <x v="0"/>
    <n v="0"/>
    <n v="0"/>
    <x v="5"/>
  </r>
  <r>
    <x v="0"/>
    <n v="3"/>
    <x v="4"/>
    <s v="320942"/>
    <s v="REGIS BOCABEILLE LES TERRAASSES - 750ML"/>
    <x v="0"/>
    <n v="0"/>
    <n v="0"/>
    <x v="2"/>
  </r>
  <r>
    <x v="0"/>
    <n v="3"/>
    <x v="69"/>
    <s v="321441"/>
    <s v="CAVES DE LUGNY LA COTE BLANCHE - 750ML"/>
    <x v="0"/>
    <n v="0"/>
    <n v="0"/>
    <x v="2"/>
  </r>
  <r>
    <x v="0"/>
    <n v="3"/>
    <x v="4"/>
    <s v="321452"/>
    <s v="PETIT BALTHAZAR PAYS CINSAULT RSE - 750ML"/>
    <x v="0"/>
    <n v="1.08"/>
    <n v="2"/>
    <x v="32"/>
  </r>
  <r>
    <x v="0"/>
    <n v="3"/>
    <x v="4"/>
    <s v="321454"/>
    <s v="DUREUIL JANTHIAL BOURG BLC - 750ML"/>
    <x v="0"/>
    <n v="0"/>
    <n v="0"/>
    <x v="2"/>
  </r>
  <r>
    <x v="0"/>
    <n v="3"/>
    <x v="41"/>
    <s v="321603"/>
    <s v="LAMBERTI SPARK PROSECCO - 187ML"/>
    <x v="0"/>
    <n v="0"/>
    <n v="0"/>
    <x v="0"/>
  </r>
  <r>
    <x v="0"/>
    <n v="3"/>
    <x v="0"/>
    <s v="322124"/>
    <s v="SKELETON MAL - 1L"/>
    <x v="0"/>
    <n v="0"/>
    <n v="0"/>
    <x v="2"/>
  </r>
  <r>
    <x v="0"/>
    <n v="3"/>
    <x v="4"/>
    <s v="322281"/>
    <s v="DREYER COMPASS CHARD - 750ML"/>
    <x v="0"/>
    <n v="0"/>
    <n v="0"/>
    <x v="2"/>
  </r>
  <r>
    <x v="0"/>
    <n v="3"/>
    <x v="11"/>
    <s v="322442"/>
    <s v="CANNONBALL CAB - 750ML"/>
    <x v="0"/>
    <n v="0"/>
    <n v="0"/>
    <x v="5"/>
  </r>
  <r>
    <x v="0"/>
    <n v="3"/>
    <x v="12"/>
    <s v="322951"/>
    <s v="CH LATOUR PAVEE &quot;K&quot; - 750ML"/>
    <x v="0"/>
    <n v="0"/>
    <n v="0"/>
    <x v="2"/>
  </r>
  <r>
    <x v="0"/>
    <n v="3"/>
    <x v="283"/>
    <s v="323014"/>
    <s v="CANALICCHIO BRUN 08 - 750ML"/>
    <x v="0"/>
    <n v="0.08"/>
    <n v="0"/>
    <x v="3"/>
  </r>
  <r>
    <x v="0"/>
    <n v="3"/>
    <x v="0"/>
    <s v="323338"/>
    <s v="ARCHIVIST CAB - 750ML"/>
    <x v="0"/>
    <n v="0"/>
    <n v="0"/>
    <x v="2"/>
  </r>
  <r>
    <x v="0"/>
    <n v="3"/>
    <x v="12"/>
    <s v="323340"/>
    <s v="EMBLEM NAPA CAB - 750ML"/>
    <x v="0"/>
    <n v="0"/>
    <n v="0"/>
    <x v="2"/>
  </r>
  <r>
    <x v="0"/>
    <n v="3"/>
    <x v="0"/>
    <s v="323346"/>
    <s v="ARCHIVIST CHARD - 750ML"/>
    <x v="0"/>
    <n v="0"/>
    <n v="0"/>
    <x v="2"/>
  </r>
  <r>
    <x v="0"/>
    <n v="3"/>
    <x v="0"/>
    <s v="323348"/>
    <s v="ARCHIVIST P/NOIR - 750ML"/>
    <x v="0"/>
    <n v="0"/>
    <n v="0"/>
    <x v="2"/>
  </r>
  <r>
    <x v="0"/>
    <n v="3"/>
    <x v="12"/>
    <s v="323495"/>
    <s v="GABRIELE DOLCEMENTE RED KOSHER - 375ML"/>
    <x v="0"/>
    <n v="0"/>
    <n v="0"/>
    <x v="2"/>
  </r>
  <r>
    <x v="0"/>
    <n v="3"/>
    <x v="13"/>
    <s v="323556"/>
    <s v="JASON STEPHENS CAB - 750ML"/>
    <x v="0"/>
    <n v="0"/>
    <n v="0"/>
    <x v="2"/>
  </r>
  <r>
    <x v="0"/>
    <n v="3"/>
    <x v="68"/>
    <s v="323577"/>
    <s v="ALBARINO NESSA - 1.5L"/>
    <x v="0"/>
    <n v="0"/>
    <n v="0"/>
    <x v="2"/>
  </r>
  <r>
    <x v="0"/>
    <n v="3"/>
    <x v="13"/>
    <s v="323622"/>
    <s v="WILDEWOOD P/NOIR - 750ML"/>
    <x v="0"/>
    <n v="0.08"/>
    <n v="0"/>
    <x v="3"/>
  </r>
  <r>
    <x v="0"/>
    <n v="3"/>
    <x v="14"/>
    <s v="323636"/>
    <s v="PSAGOT CHARD - 750ML"/>
    <x v="0"/>
    <n v="0"/>
    <n v="0"/>
    <x v="0"/>
  </r>
  <r>
    <x v="0"/>
    <n v="3"/>
    <x v="13"/>
    <s v="323662"/>
    <s v="BARNARD GRIFFIN SYR PORT - 500ML"/>
    <x v="0"/>
    <n v="0"/>
    <n v="0"/>
    <x v="2"/>
  </r>
  <r>
    <x v="0"/>
    <n v="3"/>
    <x v="0"/>
    <s v="323743"/>
    <s v="TORRES VERDEO - 750ML"/>
    <x v="0"/>
    <n v="0"/>
    <n v="0"/>
    <x v="0"/>
  </r>
  <r>
    <x v="0"/>
    <n v="3"/>
    <x v="13"/>
    <s v="323926"/>
    <s v="VENICA RONCO DEL CERO S/BLC - 750ML"/>
    <x v="0"/>
    <n v="0"/>
    <n v="0"/>
    <x v="2"/>
  </r>
  <r>
    <x v="0"/>
    <n v="3"/>
    <x v="0"/>
    <s v="324097"/>
    <s v="CLOS TROTELGOTTE CAHORS K - 750ML"/>
    <x v="0"/>
    <n v="0"/>
    <n v="0"/>
    <x v="2"/>
  </r>
  <r>
    <x v="0"/>
    <n v="3"/>
    <x v="0"/>
    <s v="324102"/>
    <s v="GERARD FIOU SANCERRE - 750ML"/>
    <x v="0"/>
    <n v="0.41"/>
    <n v="0"/>
    <x v="3"/>
  </r>
  <r>
    <x v="0"/>
    <n v="3"/>
    <x v="14"/>
    <s v="324570"/>
    <s v="ADAMA MER - 750ML"/>
    <x v="0"/>
    <n v="0"/>
    <n v="0"/>
    <x v="2"/>
  </r>
  <r>
    <x v="0"/>
    <n v="3"/>
    <x v="12"/>
    <s v="325410"/>
    <s v="HAI THE MESSENGER EMERALD RIES - 750ML"/>
    <x v="0"/>
    <n v="0"/>
    <n v="0"/>
    <x v="2"/>
  </r>
  <r>
    <x v="0"/>
    <n v="3"/>
    <x v="0"/>
    <s v="325461"/>
    <s v="ARROWOOD CAB - 375ML"/>
    <x v="0"/>
    <n v="0"/>
    <n v="0"/>
    <x v="2"/>
  </r>
  <r>
    <x v="0"/>
    <n v="3"/>
    <x v="11"/>
    <s v="325466"/>
    <s v="VILLA VIALADE RED - 750ML"/>
    <x v="0"/>
    <n v="0"/>
    <n v="0"/>
    <x v="5"/>
  </r>
  <r>
    <x v="0"/>
    <n v="3"/>
    <x v="34"/>
    <s v="325738"/>
    <s v="SALVANO GAVI - 750ML"/>
    <x v="0"/>
    <n v="0"/>
    <n v="0"/>
    <x v="0"/>
  </r>
  <r>
    <x v="0"/>
    <n v="3"/>
    <x v="4"/>
    <s v="325804"/>
    <s v="DREYER COMPASS S/BLC - 750ML"/>
    <x v="0"/>
    <n v="0"/>
    <n v="0"/>
    <x v="2"/>
  </r>
  <r>
    <x v="0"/>
    <n v="3"/>
    <x v="13"/>
    <s v="325859"/>
    <s v="RESSO GARN RED - 750ML"/>
    <x v="0"/>
    <n v="0"/>
    <n v="0"/>
    <x v="9"/>
  </r>
  <r>
    <x v="0"/>
    <n v="3"/>
    <x v="71"/>
    <s v="325948"/>
    <s v="MENAGE A TROIS LODI ZIN - 750ML"/>
    <x v="0"/>
    <n v="0"/>
    <n v="0"/>
    <x v="2"/>
  </r>
  <r>
    <x v="0"/>
    <n v="3"/>
    <x v="173"/>
    <s v="326328"/>
    <s v="PARDAL TEMP - 750ML"/>
    <x v="0"/>
    <n v="0"/>
    <n v="0"/>
    <x v="2"/>
  </r>
  <r>
    <x v="0"/>
    <n v="3"/>
    <x v="14"/>
    <s v="326473"/>
    <s v="OR HAGANUZ AMUKA CAB - 750ML"/>
    <x v="0"/>
    <n v="0"/>
    <n v="0"/>
    <x v="2"/>
  </r>
  <r>
    <x v="0"/>
    <n v="3"/>
    <x v="14"/>
    <s v="326481"/>
    <s v="TABOR ADAMA S/BLC - 750ML"/>
    <x v="0"/>
    <n v="0"/>
    <n v="0"/>
    <x v="2"/>
  </r>
  <r>
    <x v="0"/>
    <n v="3"/>
    <x v="14"/>
    <s v="326780"/>
    <s v="CAPRANES PERAZ HA ABIB 6/CS - 750ML"/>
    <x v="0"/>
    <n v="0"/>
    <n v="0"/>
    <x v="2"/>
  </r>
  <r>
    <x v="0"/>
    <n v="3"/>
    <x v="12"/>
    <s v="326982"/>
    <s v="TERRA VEGA SYR KOSHER - 375ML"/>
    <x v="0"/>
    <n v="0"/>
    <n v="0"/>
    <x v="0"/>
  </r>
  <r>
    <x v="0"/>
    <n v="3"/>
    <x v="14"/>
    <s v="327029"/>
    <s v="PERAJ PETITA MEVUSHAL - 750ML"/>
    <x v="0"/>
    <n v="0"/>
    <n v="0"/>
    <x v="2"/>
  </r>
  <r>
    <x v="0"/>
    <n v="3"/>
    <x v="60"/>
    <s v="327114"/>
    <s v="BLUE MOSCATO COCONUT - 750ML"/>
    <x v="0"/>
    <n v="0"/>
    <n v="0"/>
    <x v="3"/>
  </r>
  <r>
    <x v="0"/>
    <n v="3"/>
    <x v="12"/>
    <s v="327137"/>
    <s v="JOSEPH MELLOT SANCERRE BLC KOSHER - 750ML"/>
    <x v="0"/>
    <n v="0"/>
    <n v="0"/>
    <x v="125"/>
  </r>
  <r>
    <x v="0"/>
    <n v="3"/>
    <x v="14"/>
    <s v="327161"/>
    <s v="BARKAN SP RES WINEMAKERS CHOICE CHRD - 750ML"/>
    <x v="0"/>
    <n v="0"/>
    <n v="0"/>
    <x v="5"/>
  </r>
  <r>
    <x v="0"/>
    <n v="3"/>
    <x v="43"/>
    <s v="327180"/>
    <s v="PEJU NAPA VLY CAB - 750ML"/>
    <x v="0"/>
    <n v="0.08"/>
    <n v="0"/>
    <x v="3"/>
  </r>
  <r>
    <x v="0"/>
    <n v="3"/>
    <x v="13"/>
    <s v="327233"/>
    <s v="CH HAUT MAGINET BORD RED - 750ML"/>
    <x v="0"/>
    <n v="0"/>
    <n v="0"/>
    <x v="2"/>
  </r>
  <r>
    <x v="0"/>
    <n v="3"/>
    <x v="12"/>
    <s v="327453"/>
    <s v="CHARLES BROTTLE CDP BLC - 750ML"/>
    <x v="0"/>
    <n v="0.08"/>
    <n v="0"/>
    <x v="3"/>
  </r>
  <r>
    <x v="0"/>
    <n v="3"/>
    <x v="14"/>
    <s v="327510"/>
    <s v="HAGAFEN CAB/FRC - 750ML"/>
    <x v="0"/>
    <n v="0"/>
    <n v="0"/>
    <x v="2"/>
  </r>
  <r>
    <x v="0"/>
    <n v="3"/>
    <x v="14"/>
    <s v="327515"/>
    <s v="HAGAFEN P/NOIR - 750ML"/>
    <x v="0"/>
    <n v="0"/>
    <n v="0"/>
    <x v="2"/>
  </r>
  <r>
    <x v="0"/>
    <n v="3"/>
    <x v="0"/>
    <s v="327636"/>
    <s v="JACKSON EST P/NOIR OUTLAND RIDGE - 750ML"/>
    <x v="0"/>
    <n v="0"/>
    <n v="0"/>
    <x v="2"/>
  </r>
  <r>
    <x v="0"/>
    <n v="3"/>
    <x v="2"/>
    <s v="327997"/>
    <s v="PRAIRIE ORGANIC VODKA - 1.75L"/>
    <x v="2"/>
    <n v="0.17"/>
    <n v="0"/>
    <x v="3"/>
  </r>
  <r>
    <x v="0"/>
    <n v="3"/>
    <x v="182"/>
    <s v="328264"/>
    <s v="ROBERT HALL MERLOT - 750ML"/>
    <x v="0"/>
    <n v="0"/>
    <n v="0"/>
    <x v="4"/>
  </r>
  <r>
    <x v="0"/>
    <n v="3"/>
    <x v="13"/>
    <s v="328416"/>
    <s v="CH FOURCAS BORIE LISTRAC MEDOC - 750ML"/>
    <x v="0"/>
    <n v="0"/>
    <n v="0"/>
    <x v="2"/>
  </r>
  <r>
    <x v="0"/>
    <n v="3"/>
    <x v="43"/>
    <s v="328463"/>
    <s v="SIMPLE LIFE CHARD - 750ML"/>
    <x v="0"/>
    <n v="0"/>
    <n v="0"/>
    <x v="5"/>
  </r>
  <r>
    <x v="0"/>
    <n v="3"/>
    <x v="48"/>
    <s v="328624"/>
    <s v="ALEXANDRO OLOROSO - 375ML"/>
    <x v="0"/>
    <n v="0"/>
    <n v="0"/>
    <x v="2"/>
  </r>
  <r>
    <x v="0"/>
    <n v="3"/>
    <x v="13"/>
    <s v="328627"/>
    <s v="ISLE OF ARRAN 10YR SINGLE MALT - 750ML"/>
    <x v="2"/>
    <n v="0.17"/>
    <n v="0"/>
    <x v="3"/>
  </r>
  <r>
    <x v="0"/>
    <n v="3"/>
    <x v="12"/>
    <s v="328787"/>
    <s v="OTAZU PREM CUV - 750ML"/>
    <x v="0"/>
    <n v="0"/>
    <n v="0"/>
    <x v="2"/>
  </r>
  <r>
    <x v="0"/>
    <n v="3"/>
    <x v="13"/>
    <s v="328912"/>
    <s v="DEWATSURU SAKURA EMAKI - 360ML"/>
    <x v="0"/>
    <n v="0"/>
    <n v="0"/>
    <x v="0"/>
  </r>
  <r>
    <x v="0"/>
    <n v="3"/>
    <x v="0"/>
    <s v="329127"/>
    <s v="TERRAMARE NEGRO - 1.5L"/>
    <x v="0"/>
    <n v="0.34"/>
    <n v="0"/>
    <x v="3"/>
  </r>
  <r>
    <x v="0"/>
    <n v="3"/>
    <x v="14"/>
    <s v="329129"/>
    <s v="ROSE DU CASTEL  - 750ML"/>
    <x v="0"/>
    <n v="0.08"/>
    <n v="0"/>
    <x v="3"/>
  </r>
  <r>
    <x v="0"/>
    <n v="3"/>
    <x v="78"/>
    <s v="329433"/>
    <s v="AXIOS 05 - 750ML"/>
    <x v="0"/>
    <n v="0"/>
    <n v="0"/>
    <x v="0"/>
  </r>
  <r>
    <x v="0"/>
    <n v="3"/>
    <x v="3"/>
    <s v="329507"/>
    <s v="BARRIQUE CHARD - 750ML"/>
    <x v="0"/>
    <n v="0"/>
    <n v="0"/>
    <x v="2"/>
  </r>
  <r>
    <x v="0"/>
    <n v="3"/>
    <x v="3"/>
    <s v="330121"/>
    <s v="DOM DOZON CHINON ST AU LOUP - 750ML"/>
    <x v="0"/>
    <n v="0"/>
    <n v="0"/>
    <x v="0"/>
  </r>
  <r>
    <x v="0"/>
    <n v="3"/>
    <x v="34"/>
    <s v="330208"/>
    <s v="EVOLUCIO L/H TOKAJI - 375ML"/>
    <x v="0"/>
    <n v="0"/>
    <n v="0"/>
    <x v="2"/>
  </r>
  <r>
    <x v="0"/>
    <n v="3"/>
    <x v="41"/>
    <s v="330696"/>
    <s v="ONE HOPE RED BLEND - 750ML"/>
    <x v="0"/>
    <n v="0"/>
    <n v="0"/>
    <x v="2"/>
  </r>
  <r>
    <x v="0"/>
    <n v="3"/>
    <x v="78"/>
    <s v="330739"/>
    <s v="TRUTH CAB 12 - 750ML"/>
    <x v="0"/>
    <n v="0"/>
    <n v="0"/>
    <x v="2"/>
  </r>
  <r>
    <x v="0"/>
    <n v="3"/>
    <x v="83"/>
    <s v="330977"/>
    <s v="TOBIA RIOJA SEL - 750ML"/>
    <x v="0"/>
    <n v="0"/>
    <n v="0"/>
    <x v="2"/>
  </r>
  <r>
    <x v="0"/>
    <n v="3"/>
    <x v="4"/>
    <s v="331324"/>
    <s v="BORGES PORTO WHITE - 750ML"/>
    <x v="0"/>
    <n v="0"/>
    <n v="0"/>
    <x v="2"/>
  </r>
  <r>
    <x v="0"/>
    <n v="3"/>
    <x v="189"/>
    <s v="331501"/>
    <s v="ACROBAT P/NOIR - 19.5L"/>
    <x v="0"/>
    <n v="0"/>
    <n v="0"/>
    <x v="2"/>
  </r>
  <r>
    <x v="0"/>
    <n v="3"/>
    <x v="60"/>
    <s v="331641"/>
    <s v="BLUE MOSCATO PINA COLADA - 750ML"/>
    <x v="0"/>
    <n v="0"/>
    <n v="0"/>
    <x v="2"/>
  </r>
  <r>
    <x v="0"/>
    <n v="3"/>
    <x v="3"/>
    <s v="332017"/>
    <s v="BETWEEN THE VINES MER - 750ML"/>
    <x v="0"/>
    <n v="0"/>
    <n v="0"/>
    <x v="2"/>
  </r>
  <r>
    <x v="0"/>
    <n v="3"/>
    <x v="47"/>
    <s v="332039"/>
    <s v="CH ST JEAN CRISP CHARD - 750ML"/>
    <x v="0"/>
    <n v="0.08"/>
    <n v="0"/>
    <x v="3"/>
  </r>
  <r>
    <x v="0"/>
    <n v="3"/>
    <x v="13"/>
    <s v="332102"/>
    <s v="BUTTERBLOCK CHARD - 750ML"/>
    <x v="0"/>
    <n v="0"/>
    <n v="0"/>
    <x v="0"/>
  </r>
  <r>
    <x v="0"/>
    <n v="3"/>
    <x v="14"/>
    <s v="332298"/>
    <s v="CARMEL SEL S/BLC - 750ML"/>
    <x v="0"/>
    <n v="0"/>
    <n v="0"/>
    <x v="2"/>
  </r>
  <r>
    <x v="0"/>
    <n v="3"/>
    <x v="12"/>
    <s v="332390"/>
    <s v="SUR DE LOS ANDES GRAN RES CAB - 750ML"/>
    <x v="0"/>
    <n v="0"/>
    <n v="0"/>
    <x v="2"/>
  </r>
  <r>
    <x v="0"/>
    <n v="3"/>
    <x v="14"/>
    <s v="332467"/>
    <s v="OR HAGANUZ ELIMA - 750ML"/>
    <x v="0"/>
    <n v="0"/>
    <n v="0"/>
    <x v="2"/>
  </r>
  <r>
    <x v="0"/>
    <n v="3"/>
    <x v="4"/>
    <s v="332507"/>
    <s v="STROFILIA MOUNTAIN FISH - 750ML"/>
    <x v="0"/>
    <n v="0"/>
    <n v="0"/>
    <x v="2"/>
  </r>
  <r>
    <x v="0"/>
    <n v="3"/>
    <x v="142"/>
    <s v="332518"/>
    <s v="VILA NOVA DOURO RED - 750ML"/>
    <x v="0"/>
    <n v="0"/>
    <n v="0"/>
    <x v="2"/>
  </r>
  <r>
    <x v="0"/>
    <n v="3"/>
    <x v="14"/>
    <s v="332565"/>
    <s v="HAGAFEN DRY RIES - 750ML"/>
    <x v="0"/>
    <n v="0.25"/>
    <n v="0"/>
    <x v="0"/>
  </r>
  <r>
    <x v="0"/>
    <n v="3"/>
    <x v="13"/>
    <s v="332620"/>
    <s v="MASTROBERARDINO LCRMA CHRIS ROS C/O - 750ML"/>
    <x v="0"/>
    <n v="0"/>
    <n v="0"/>
    <x v="9"/>
  </r>
  <r>
    <x v="0"/>
    <n v="3"/>
    <x v="13"/>
    <s v="332643"/>
    <s v="MASTROBERARDINO MASTRO AGLIANICO C/O - 750ML"/>
    <x v="0"/>
    <n v="0"/>
    <n v="0"/>
    <x v="29"/>
  </r>
  <r>
    <x v="0"/>
    <n v="3"/>
    <x v="1"/>
    <s v="332671"/>
    <s v="IDEL CELLARS SYR 10 - 750ML"/>
    <x v="0"/>
    <n v="0"/>
    <n v="0"/>
    <x v="5"/>
  </r>
  <r>
    <x v="0"/>
    <n v="3"/>
    <x v="13"/>
    <s v="332687"/>
    <s v="MASTROBERARDINO RIDICI TAURASI C/O - 750ML"/>
    <x v="0"/>
    <n v="0"/>
    <n v="0"/>
    <x v="5"/>
  </r>
  <r>
    <x v="0"/>
    <n v="3"/>
    <x v="31"/>
    <s v="332701"/>
    <s v="RADIO BOCA TEMP BIB - 3L"/>
    <x v="0"/>
    <n v="0"/>
    <n v="0"/>
    <x v="2"/>
  </r>
  <r>
    <x v="0"/>
    <n v="3"/>
    <x v="23"/>
    <s v="332703"/>
    <s v="KOKKINOS NAOUSSA - 750ML"/>
    <x v="0"/>
    <n v="0"/>
    <n v="0"/>
    <x v="2"/>
  </r>
  <r>
    <x v="0"/>
    <n v="3"/>
    <x v="48"/>
    <s v="332777"/>
    <s v="ALEXANDRO MANZANILLA - 375ML"/>
    <x v="0"/>
    <n v="0"/>
    <n v="0"/>
    <x v="2"/>
  </r>
  <r>
    <x v="0"/>
    <n v="3"/>
    <x v="14"/>
    <s v="332805"/>
    <s v="TULIP WH FRANC - 750ML"/>
    <x v="0"/>
    <n v="0"/>
    <n v="0"/>
    <x v="2"/>
  </r>
  <r>
    <x v="0"/>
    <n v="3"/>
    <x v="136"/>
    <s v="332891"/>
    <s v="MIA MOSCATO ROSE DELICATE &amp; SW - 187ML"/>
    <x v="0"/>
    <n v="0"/>
    <n v="0"/>
    <x v="2"/>
  </r>
  <r>
    <x v="0"/>
    <n v="3"/>
    <x v="60"/>
    <s v="332897"/>
    <s v="BERNARDYNSKI HONEY - 750ML"/>
    <x v="0"/>
    <n v="0"/>
    <n v="0"/>
    <x v="2"/>
  </r>
  <r>
    <x v="0"/>
    <n v="3"/>
    <x v="142"/>
    <s v="332985"/>
    <s v="VILA NOVA VIN VERDE - 750ML"/>
    <x v="0"/>
    <n v="0"/>
    <n v="0"/>
    <x v="0"/>
  </r>
  <r>
    <x v="0"/>
    <n v="3"/>
    <x v="13"/>
    <s v="333114"/>
    <s v="VARJRA BAROLO RAVERA - 750ML"/>
    <x v="0"/>
    <n v="0"/>
    <n v="0"/>
    <x v="2"/>
  </r>
  <r>
    <x v="0"/>
    <n v="3"/>
    <x v="78"/>
    <s v="333208"/>
    <s v="THE GUILTY SHZ - 750ML"/>
    <x v="0"/>
    <n v="0.25"/>
    <n v="0"/>
    <x v="3"/>
  </r>
  <r>
    <x v="0"/>
    <n v="3"/>
    <x v="12"/>
    <s v="333223"/>
    <s v="CH MARJOSSE - 750ML"/>
    <x v="0"/>
    <n v="0"/>
    <n v="0"/>
    <x v="2"/>
  </r>
  <r>
    <x v="0"/>
    <n v="3"/>
    <x v="43"/>
    <s v="333272"/>
    <s v="CA MOMI N/V CAB - 750ML"/>
    <x v="0"/>
    <n v="0"/>
    <n v="0"/>
    <x v="0"/>
  </r>
  <r>
    <x v="0"/>
    <n v="3"/>
    <x v="23"/>
    <s v="333279"/>
    <s v="GILGAL SYR - 750ML"/>
    <x v="0"/>
    <n v="0"/>
    <n v="0"/>
    <x v="2"/>
  </r>
  <r>
    <x v="0"/>
    <n v="3"/>
    <x v="14"/>
    <s v="333284"/>
    <s v="BARKAN CAB - 375ML"/>
    <x v="0"/>
    <n v="0"/>
    <n v="0"/>
    <x v="5"/>
  </r>
  <r>
    <x v="0"/>
    <n v="3"/>
    <x v="14"/>
    <s v="333286"/>
    <s v="BARKAN CHARD - 375ML"/>
    <x v="0"/>
    <n v="0"/>
    <n v="0"/>
    <x v="5"/>
  </r>
  <r>
    <x v="0"/>
    <n v="3"/>
    <x v="14"/>
    <s v="333288"/>
    <s v="BARKAN SUP CAB - 750ML"/>
    <x v="0"/>
    <n v="0"/>
    <n v="0"/>
    <x v="0"/>
  </r>
  <r>
    <x v="0"/>
    <n v="3"/>
    <x v="0"/>
    <s v="333307"/>
    <s v="NAPA CELLARS P/NOIR - 750ML"/>
    <x v="0"/>
    <n v="0.16"/>
    <n v="0"/>
    <x v="3"/>
  </r>
  <r>
    <x v="0"/>
    <n v="3"/>
    <x v="12"/>
    <s v="333323"/>
    <s v="THE BUTCHER'S DAUGHTER BORD KOS - 750ML"/>
    <x v="0"/>
    <n v="0"/>
    <n v="0"/>
    <x v="2"/>
  </r>
  <r>
    <x v="0"/>
    <n v="3"/>
    <x v="12"/>
    <s v="333383"/>
    <s v="CH PRIGNAC - 750ML"/>
    <x v="0"/>
    <n v="0"/>
    <n v="0"/>
    <x v="0"/>
  </r>
  <r>
    <x v="0"/>
    <n v="3"/>
    <x v="31"/>
    <s v="333437"/>
    <s v="FINCA ORIGEN RES CAB - 750ML"/>
    <x v="0"/>
    <n v="0"/>
    <n v="0"/>
    <x v="2"/>
  </r>
  <r>
    <x v="0"/>
    <n v="3"/>
    <x v="0"/>
    <s v="333459"/>
    <s v="VAN DUZER P/NOIR - 750ML"/>
    <x v="0"/>
    <n v="0"/>
    <n v="0"/>
    <x v="2"/>
  </r>
  <r>
    <x v="0"/>
    <n v="3"/>
    <x v="13"/>
    <s v="333499"/>
    <s v="HENSCHKE HENRY'S 7 - 750ML"/>
    <x v="0"/>
    <n v="0"/>
    <n v="0"/>
    <x v="2"/>
  </r>
  <r>
    <x v="0"/>
    <n v="3"/>
    <x v="14"/>
    <s v="333652"/>
    <s v="DON ALFONSO CAB - 750ML"/>
    <x v="0"/>
    <n v="0"/>
    <n v="0"/>
    <x v="2"/>
  </r>
  <r>
    <x v="0"/>
    <n v="3"/>
    <x v="203"/>
    <s v="333931"/>
    <s v="RAVENTOS I BLC CONCA DEL RIU ANOIA DE NIT BRUT ROSE - 750ML"/>
    <x v="0"/>
    <n v="0"/>
    <n v="0"/>
    <x v="2"/>
  </r>
  <r>
    <x v="0"/>
    <n v="3"/>
    <x v="197"/>
    <s v="334024"/>
    <s v="BELLINGHAM CITRUS GROVE CHEN BL - 750ML"/>
    <x v="0"/>
    <n v="0"/>
    <n v="0"/>
    <x v="1"/>
  </r>
  <r>
    <x v="0"/>
    <n v="3"/>
    <x v="191"/>
    <s v="334172"/>
    <s v="DOM LA CROIX BELLE ROSE 14 - 750ML"/>
    <x v="0"/>
    <n v="0"/>
    <n v="0"/>
    <x v="1"/>
  </r>
  <r>
    <x v="0"/>
    <n v="3"/>
    <x v="78"/>
    <s v="334237"/>
    <s v="KALARIS CAB - 750ML"/>
    <x v="0"/>
    <n v="0"/>
    <n v="0"/>
    <x v="2"/>
  </r>
  <r>
    <x v="0"/>
    <n v="3"/>
    <x v="12"/>
    <s v="334282"/>
    <s v="VILLA JOLANDA MOSC D' ASTI - 187ML"/>
    <x v="0"/>
    <n v="0"/>
    <n v="0"/>
    <x v="2"/>
  </r>
  <r>
    <x v="0"/>
    <n v="3"/>
    <x v="31"/>
    <s v="334296"/>
    <s v="SANTA CAROLINA RESA DE FAMILIA CAB - 750ML"/>
    <x v="0"/>
    <n v="0"/>
    <n v="0"/>
    <x v="2"/>
  </r>
  <r>
    <x v="0"/>
    <n v="3"/>
    <x v="31"/>
    <s v="334298"/>
    <s v="SANTA CAROLINA RESA DE FAMILIA CARMN - 750ML"/>
    <x v="0"/>
    <n v="0"/>
    <n v="0"/>
    <x v="2"/>
  </r>
  <r>
    <x v="0"/>
    <n v="3"/>
    <x v="68"/>
    <s v="334636"/>
    <s v="ANGEL DE ARROCAL 11 - 750ML"/>
    <x v="0"/>
    <n v="0"/>
    <n v="0"/>
    <x v="5"/>
  </r>
  <r>
    <x v="0"/>
    <n v="3"/>
    <x v="0"/>
    <s v="334638"/>
    <s v="THE ARCHIVIST 15 CC P/GRIG - 750ML"/>
    <x v="0"/>
    <n v="0"/>
    <n v="0"/>
    <x v="9"/>
  </r>
  <r>
    <x v="0"/>
    <n v="3"/>
    <x v="12"/>
    <s v="334662"/>
    <s v="ROCCA DI FABBRI MONTEFALCO ROSSO - 750ML"/>
    <x v="0"/>
    <n v="0"/>
    <n v="0"/>
    <x v="2"/>
  </r>
  <r>
    <x v="0"/>
    <n v="3"/>
    <x v="4"/>
    <s v="334758"/>
    <s v="DOM CALOT MORGAN CRU BEAUJ - 750ML"/>
    <x v="0"/>
    <n v="0"/>
    <n v="0"/>
    <x v="2"/>
  </r>
  <r>
    <x v="0"/>
    <n v="3"/>
    <x v="141"/>
    <s v="334968"/>
    <s v="BEELGARA SHZ 13 - 750ML"/>
    <x v="0"/>
    <n v="0"/>
    <n v="0"/>
    <x v="2"/>
  </r>
  <r>
    <x v="0"/>
    <n v="3"/>
    <x v="141"/>
    <s v="334976"/>
    <s v="FOSSIL POINT P/NOIR 13 - 750ML"/>
    <x v="0"/>
    <n v="0"/>
    <n v="0"/>
    <x v="2"/>
  </r>
  <r>
    <x v="0"/>
    <n v="3"/>
    <x v="0"/>
    <s v="335100"/>
    <s v="ANTINORI VERMENTINO - 750ML"/>
    <x v="0"/>
    <n v="0"/>
    <n v="0"/>
    <x v="2"/>
  </r>
  <r>
    <x v="0"/>
    <n v="3"/>
    <x v="5"/>
    <s v="335213"/>
    <s v="RUBUS PROPRIETARY RED BLEND - 750ML"/>
    <x v="0"/>
    <n v="0"/>
    <n v="0"/>
    <x v="2"/>
  </r>
  <r>
    <x v="0"/>
    <n v="3"/>
    <x v="0"/>
    <s v="335234"/>
    <s v="STARMONT CAB 12 - 375ML"/>
    <x v="0"/>
    <n v="0"/>
    <n v="0"/>
    <x v="0"/>
  </r>
  <r>
    <x v="0"/>
    <n v="3"/>
    <x v="19"/>
    <s v="335420"/>
    <s v="90+ CELLARS LOT 75 RR P/NOIR 13 - 750ML"/>
    <x v="0"/>
    <n v="0"/>
    <n v="0"/>
    <x v="2"/>
  </r>
  <r>
    <x v="0"/>
    <n v="3"/>
    <x v="41"/>
    <s v="335554"/>
    <s v="J.W. MORRIS CHARD - 750ML"/>
    <x v="0"/>
    <n v="0"/>
    <n v="0"/>
    <x v="2"/>
  </r>
  <r>
    <x v="0"/>
    <n v="3"/>
    <x v="39"/>
    <s v="335662"/>
    <s v="COGNAC PARK CHAI NO 8 SINGLE BARREL - 750ML"/>
    <x v="2"/>
    <n v="0.17"/>
    <n v="0"/>
    <x v="3"/>
  </r>
  <r>
    <x v="0"/>
    <n v="3"/>
    <x v="3"/>
    <s v="335687"/>
    <s v="RODANO CHN CLASS - 750ML"/>
    <x v="0"/>
    <n v="0"/>
    <n v="0"/>
    <x v="2"/>
  </r>
  <r>
    <x v="0"/>
    <n v="3"/>
    <x v="12"/>
    <s v="335720"/>
    <s v="PATRIZI MOSCAT DI ASTI - 750ML"/>
    <x v="0"/>
    <n v="0"/>
    <n v="0"/>
    <x v="2"/>
  </r>
  <r>
    <x v="0"/>
    <n v="3"/>
    <x v="78"/>
    <s v="335758"/>
    <s v="TRUTH CUVEE DE FUME - 750ML"/>
    <x v="0"/>
    <n v="0"/>
    <n v="0"/>
    <x v="0"/>
  </r>
  <r>
    <x v="0"/>
    <n v="3"/>
    <x v="4"/>
    <s v="335932"/>
    <s v="OLIVET CDR LEVADE VV - 750ML"/>
    <x v="0"/>
    <n v="0"/>
    <n v="0"/>
    <x v="2"/>
  </r>
  <r>
    <x v="0"/>
    <n v="3"/>
    <x v="0"/>
    <s v="335973"/>
    <s v="ERRAZURIZ MAX CAB RESA - 750ML"/>
    <x v="0"/>
    <n v="0"/>
    <n v="0"/>
    <x v="2"/>
  </r>
  <r>
    <x v="0"/>
    <n v="3"/>
    <x v="41"/>
    <s v="336181"/>
    <s v="POPPY CHARD - 750ML"/>
    <x v="0"/>
    <n v="0"/>
    <n v="0"/>
    <x v="2"/>
  </r>
  <r>
    <x v="0"/>
    <n v="3"/>
    <x v="12"/>
    <s v="336418"/>
    <s v="ARCAIA P/GRIG - 1.5L"/>
    <x v="0"/>
    <n v="0"/>
    <n v="0"/>
    <x v="2"/>
  </r>
  <r>
    <x v="0"/>
    <n v="3"/>
    <x v="11"/>
    <s v="336823"/>
    <s v="CANTINA SANTADI VERM SOLAIS - 750ML"/>
    <x v="0"/>
    <n v="0"/>
    <n v="0"/>
    <x v="2"/>
  </r>
  <r>
    <x v="0"/>
    <n v="3"/>
    <x v="2"/>
    <s v="336883"/>
    <s v="CROP ORG VODKA MEYER LEMON - 750ML"/>
    <x v="2"/>
    <n v="0.85"/>
    <n v="0"/>
    <x v="3"/>
  </r>
  <r>
    <x v="0"/>
    <n v="3"/>
    <x v="31"/>
    <s v="336998"/>
    <s v="MOMMYS TIME OUT - 750ML"/>
    <x v="0"/>
    <n v="0"/>
    <n v="0"/>
    <x v="2"/>
  </r>
  <r>
    <x v="0"/>
    <n v="3"/>
    <x v="34"/>
    <s v="337181"/>
    <s v="LUCA MONTEPUL MAGNUM - 1.5L"/>
    <x v="0"/>
    <n v="0"/>
    <n v="0"/>
    <x v="1"/>
  </r>
  <r>
    <x v="0"/>
    <n v="3"/>
    <x v="0"/>
    <s v="337193"/>
    <s v="K VINTNERS S/BLC - 750ML"/>
    <x v="0"/>
    <n v="0.08"/>
    <n v="0"/>
    <x v="3"/>
  </r>
  <r>
    <x v="0"/>
    <n v="3"/>
    <x v="41"/>
    <s v="337291"/>
    <s v="BAROSSA VLY CAB - 750ML"/>
    <x v="0"/>
    <n v="0"/>
    <n v="0"/>
    <x v="2"/>
  </r>
  <r>
    <x v="0"/>
    <n v="3"/>
    <x v="43"/>
    <s v="337304"/>
    <s v="DONELLI LAMB GRASPAROSSA - 750ML"/>
    <x v="0"/>
    <n v="0"/>
    <n v="0"/>
    <x v="2"/>
  </r>
  <r>
    <x v="0"/>
    <n v="3"/>
    <x v="13"/>
    <s v="337358"/>
    <s v="THE ORIGINALS CHARD - 750ML"/>
    <x v="0"/>
    <n v="0"/>
    <n v="0"/>
    <x v="2"/>
  </r>
  <r>
    <x v="0"/>
    <n v="3"/>
    <x v="13"/>
    <s v="337481"/>
    <s v="SHAW &amp; SMITH SHZ - 750ML"/>
    <x v="0"/>
    <n v="0"/>
    <n v="0"/>
    <x v="2"/>
  </r>
  <r>
    <x v="0"/>
    <n v="3"/>
    <x v="19"/>
    <s v="337644"/>
    <s v="90+ CELLARS LOT 128 GRAN VINO RED 11 - 750ML"/>
    <x v="0"/>
    <n v="0"/>
    <n v="0"/>
    <x v="5"/>
  </r>
  <r>
    <x v="0"/>
    <n v="3"/>
    <x v="11"/>
    <s v="337684"/>
    <s v="ALEXANDER VALLEY CAB FRANC - 750ML"/>
    <x v="0"/>
    <n v="0"/>
    <n v="0"/>
    <x v="2"/>
  </r>
  <r>
    <x v="0"/>
    <n v="3"/>
    <x v="0"/>
    <s v="337802"/>
    <s v="LOUIS ROEDERER BRUT PREM 3/CS - 1.5L"/>
    <x v="0"/>
    <n v="0"/>
    <n v="0"/>
    <x v="2"/>
  </r>
  <r>
    <x v="0"/>
    <n v="3"/>
    <x v="13"/>
    <s v="337852"/>
    <s v="WINE &amp; SOUL MANOELLA - 750ML"/>
    <x v="0"/>
    <n v="0"/>
    <n v="0"/>
    <x v="0"/>
  </r>
  <r>
    <x v="0"/>
    <n v="3"/>
    <x v="188"/>
    <s v="337992"/>
    <s v="TINGA CAB RES - 750ML"/>
    <x v="0"/>
    <n v="0"/>
    <n v="0"/>
    <x v="2"/>
  </r>
  <r>
    <x v="0"/>
    <n v="3"/>
    <x v="11"/>
    <s v="338170"/>
    <s v="AVALON CHARD  - 750ML"/>
    <x v="0"/>
    <n v="0"/>
    <n v="0"/>
    <x v="2"/>
  </r>
  <r>
    <x v="0"/>
    <n v="3"/>
    <x v="1"/>
    <s v="338186"/>
    <s v="CAN XA BRUT CAVA ROSE - 750ML"/>
    <x v="0"/>
    <n v="0"/>
    <n v="0"/>
    <x v="2"/>
  </r>
  <r>
    <x v="0"/>
    <n v="3"/>
    <x v="14"/>
    <s v="338273"/>
    <s v="WEINSTOCK MER - 750ML"/>
    <x v="0"/>
    <n v="0"/>
    <n v="0"/>
    <x v="0"/>
  </r>
  <r>
    <x v="0"/>
    <n v="3"/>
    <x v="43"/>
    <s v="338404"/>
    <s v="CHRONIC CELLARS SOFA KING BUENO - 750ML"/>
    <x v="0"/>
    <n v="0"/>
    <n v="0"/>
    <x v="0"/>
  </r>
  <r>
    <x v="0"/>
    <n v="3"/>
    <x v="13"/>
    <s v="338646"/>
    <s v="ABBAZIA DI NOVACELLA P/GRIG - 750ML"/>
    <x v="0"/>
    <n v="0"/>
    <n v="0"/>
    <x v="2"/>
  </r>
  <r>
    <x v="0"/>
    <n v="3"/>
    <x v="231"/>
    <s v="338668"/>
    <s v="GRATEFUL RED P/NOIR - 750ML"/>
    <x v="0"/>
    <n v="0"/>
    <n v="0"/>
    <x v="2"/>
  </r>
  <r>
    <x v="0"/>
    <n v="3"/>
    <x v="13"/>
    <s v="339079"/>
    <s v="CH PEYMARTIN ST JULIEN - 750ML"/>
    <x v="0"/>
    <n v="0"/>
    <n v="0"/>
    <x v="2"/>
  </r>
  <r>
    <x v="0"/>
    <n v="3"/>
    <x v="2"/>
    <s v="339288"/>
    <s v="SANTA EMA RES MER - 750ML"/>
    <x v="0"/>
    <n v="0"/>
    <n v="0"/>
    <x v="2"/>
  </r>
  <r>
    <x v="0"/>
    <n v="3"/>
    <x v="13"/>
    <s v="339371"/>
    <s v="RED TAIL RIDGE SANS OAK CHARD - 750ML"/>
    <x v="0"/>
    <n v="0"/>
    <n v="0"/>
    <x v="2"/>
  </r>
  <r>
    <x v="0"/>
    <n v="3"/>
    <x v="0"/>
    <s v="339464"/>
    <s v="BLANC DE BLEU BRUT - 187ML"/>
    <x v="0"/>
    <n v="0"/>
    <n v="0"/>
    <x v="2"/>
  </r>
  <r>
    <x v="0"/>
    <n v="3"/>
    <x v="13"/>
    <s v="339838"/>
    <s v="POZZAN ZIN BACK BARN"/>
    <x v="0"/>
    <n v="0"/>
    <n v="0"/>
    <x v="2"/>
  </r>
  <r>
    <x v="0"/>
    <n v="3"/>
    <x v="0"/>
    <s v="339938"/>
    <s v="MAISON SALEYA PROVENCE ROSE - 750ML"/>
    <x v="0"/>
    <n v="0"/>
    <n v="0"/>
    <x v="2"/>
  </r>
  <r>
    <x v="0"/>
    <n v="3"/>
    <x v="107"/>
    <s v="340070"/>
    <s v="LA PINEDE COST-NMS RED 12 - 750ML"/>
    <x v="0"/>
    <n v="0"/>
    <n v="0"/>
    <x v="2"/>
  </r>
  <r>
    <x v="0"/>
    <n v="3"/>
    <x v="0"/>
    <s v="340306"/>
    <s v="ROSCATO ROSSO 24/CS - 187ML"/>
    <x v="0"/>
    <n v="0"/>
    <n v="0"/>
    <x v="2"/>
  </r>
  <r>
    <x v="0"/>
    <n v="3"/>
    <x v="14"/>
    <s v="340484"/>
    <s v="TEPERBERG VISION MER - 750ML"/>
    <x v="0"/>
    <n v="0"/>
    <n v="0"/>
    <x v="0"/>
  </r>
  <r>
    <x v="0"/>
    <n v="3"/>
    <x v="14"/>
    <s v="340490"/>
    <s v="TEPERBERG VISION SEMI DRY WH - 750ML"/>
    <x v="0"/>
    <n v="0"/>
    <n v="0"/>
    <x v="2"/>
  </r>
  <r>
    <x v="0"/>
    <n v="3"/>
    <x v="13"/>
    <s v="340607"/>
    <s v="LOS DOS ROSE - 750ML"/>
    <x v="0"/>
    <n v="0"/>
    <n v="0"/>
    <x v="2"/>
  </r>
  <r>
    <x v="0"/>
    <n v="3"/>
    <x v="41"/>
    <s v="340731"/>
    <s v="ASTICA TORRONTES - 750ML"/>
    <x v="0"/>
    <n v="0"/>
    <n v="0"/>
    <x v="0"/>
  </r>
  <r>
    <x v="0"/>
    <n v="3"/>
    <x v="12"/>
    <s v="340840"/>
    <s v="BRICCO AL SOLE SANG ORG - 750ML"/>
    <x v="0"/>
    <n v="0"/>
    <n v="0"/>
    <x v="2"/>
  </r>
  <r>
    <x v="0"/>
    <n v="3"/>
    <x v="177"/>
    <s v="340941"/>
    <s v="AWATERE RIVER P/NOIR - 750ML"/>
    <x v="0"/>
    <n v="0"/>
    <n v="0"/>
    <x v="0"/>
  </r>
  <r>
    <x v="0"/>
    <n v="3"/>
    <x v="206"/>
    <s v="341027"/>
    <s v="CONCRETE OV ZIN - 750ML"/>
    <x v="0"/>
    <n v="0"/>
    <n v="0"/>
    <x v="2"/>
  </r>
  <r>
    <x v="0"/>
    <n v="3"/>
    <x v="141"/>
    <s v="341140"/>
    <s v="DONKEY &amp; GOAT GALLIVANTER - 750ML"/>
    <x v="0"/>
    <n v="0"/>
    <n v="0"/>
    <x v="2"/>
  </r>
  <r>
    <x v="0"/>
    <n v="3"/>
    <x v="13"/>
    <s v="341440"/>
    <s v="COLTIBUONO VIN SANTO ORG - 375ML"/>
    <x v="0"/>
    <n v="0"/>
    <n v="0"/>
    <x v="2"/>
  </r>
  <r>
    <x v="0"/>
    <n v="3"/>
    <x v="13"/>
    <s v="341580"/>
    <s v="FAILLA SONOMA COAST P/NOIR - 750ML"/>
    <x v="0"/>
    <n v="0"/>
    <n v="0"/>
    <x v="2"/>
  </r>
  <r>
    <x v="0"/>
    <n v="3"/>
    <x v="153"/>
    <s v="341669"/>
    <s v="REMHOOGTE EST BUSHVINE PINTGE - 750ML"/>
    <x v="0"/>
    <n v="0.08"/>
    <n v="0"/>
    <x v="3"/>
  </r>
  <r>
    <x v="0"/>
    <n v="3"/>
    <x v="19"/>
    <s v="341786"/>
    <s v="90+ CELLARS LOT 130 RR VLY CHARD - 750ML"/>
    <x v="0"/>
    <n v="0"/>
    <n v="0"/>
    <x v="5"/>
  </r>
  <r>
    <x v="0"/>
    <n v="3"/>
    <x v="5"/>
    <s v="341809"/>
    <s v="BLACK OAK WH/ZIN - 750ML"/>
    <x v="0"/>
    <n v="0"/>
    <n v="0"/>
    <x v="2"/>
  </r>
  <r>
    <x v="0"/>
    <n v="3"/>
    <x v="12"/>
    <s v="341950"/>
    <s v="THE BUTCHER'S DAUGHTER MER KOS - 750ML"/>
    <x v="0"/>
    <n v="0"/>
    <n v="0"/>
    <x v="2"/>
  </r>
  <r>
    <x v="0"/>
    <n v="3"/>
    <x v="14"/>
    <s v="342106"/>
    <s v="KOENIG GEWURZTRAMINER - 750ML"/>
    <x v="0"/>
    <n v="0"/>
    <n v="0"/>
    <x v="2"/>
  </r>
  <r>
    <x v="0"/>
    <n v="3"/>
    <x v="41"/>
    <s v="342209"/>
    <s v="OLE SMOKY HARLEY DAVIDSON CHARRED - 750ML"/>
    <x v="2"/>
    <n v="0.84"/>
    <n v="0"/>
    <x v="3"/>
  </r>
  <r>
    <x v="0"/>
    <n v="3"/>
    <x v="14"/>
    <s v="342307"/>
    <s v="PSAGOT ROSE - 750ML"/>
    <x v="0"/>
    <n v="0"/>
    <n v="0"/>
    <x v="2"/>
  </r>
  <r>
    <x v="0"/>
    <n v="3"/>
    <x v="39"/>
    <s v="342634"/>
    <s v="BORTOLIN ANGELO PROSECCO SUPERIORE DOCG- X-DRY - 750ML"/>
    <x v="0"/>
    <n v="0"/>
    <n v="0"/>
    <x v="5"/>
  </r>
  <r>
    <x v="0"/>
    <n v="3"/>
    <x v="284"/>
    <s v="34371"/>
    <s v="STONEHEDGE P/NOIR - 750ML"/>
    <x v="0"/>
    <n v="0.08"/>
    <n v="0"/>
    <x v="3"/>
  </r>
  <r>
    <x v="0"/>
    <n v="3"/>
    <x v="4"/>
    <s v="344184"/>
    <s v="CARTA VIEJO S/BLC - 750ML"/>
    <x v="0"/>
    <n v="0"/>
    <n v="0"/>
    <x v="2"/>
  </r>
  <r>
    <x v="0"/>
    <n v="3"/>
    <x v="84"/>
    <s v="344209"/>
    <s v="CHATEAU BEAUCHENE PREMIER TERROIR - 750ML"/>
    <x v="0"/>
    <n v="0"/>
    <n v="0"/>
    <x v="0"/>
  </r>
  <r>
    <x v="0"/>
    <n v="3"/>
    <x v="39"/>
    <s v="344456"/>
    <s v="JOSEPH PERRIER BRUT ROSE CUVEE ROYALE - 750ML"/>
    <x v="0"/>
    <n v="0"/>
    <n v="0"/>
    <x v="2"/>
  </r>
  <r>
    <x v="0"/>
    <n v="3"/>
    <x v="78"/>
    <s v="345040"/>
    <s v="TUCK BECKSTOFFER MAD HATTER - 750ML"/>
    <x v="0"/>
    <n v="0"/>
    <n v="0"/>
    <x v="2"/>
  </r>
  <r>
    <x v="0"/>
    <n v="3"/>
    <x v="13"/>
    <s v="345066"/>
    <s v="GHOST BLOCK S/BLC - 750ML"/>
    <x v="0"/>
    <n v="0"/>
    <n v="0"/>
    <x v="2"/>
  </r>
  <r>
    <x v="0"/>
    <n v="3"/>
    <x v="43"/>
    <s v="345176"/>
    <s v="CORRIDOR VODKA - 750ML"/>
    <x v="2"/>
    <n v="0.17"/>
    <n v="0"/>
    <x v="3"/>
  </r>
  <r>
    <x v="0"/>
    <n v="3"/>
    <x v="60"/>
    <s v="345215"/>
    <s v="ARTEVANI RKATSITELI ORSHIMO CERAMIC - 750ML"/>
    <x v="0"/>
    <n v="0"/>
    <n v="0"/>
    <x v="2"/>
  </r>
  <r>
    <x v="0"/>
    <n v="3"/>
    <x v="13"/>
    <s v="345296"/>
    <s v="LURTON ARAUCANO P/NOIR - 750ML"/>
    <x v="0"/>
    <n v="0"/>
    <n v="0"/>
    <x v="2"/>
  </r>
  <r>
    <x v="0"/>
    <n v="3"/>
    <x v="13"/>
    <s v="345435"/>
    <s v="ROUGH RIDER HAPPY WARRIOR - 750ML"/>
    <x v="2"/>
    <n v="0.51"/>
    <n v="0"/>
    <x v="3"/>
  </r>
  <r>
    <x v="0"/>
    <n v="3"/>
    <x v="14"/>
    <s v="345500"/>
    <s v="TABOR ADAMA GIFT SET - 750ML"/>
    <x v="0"/>
    <n v="0"/>
    <n v="0"/>
    <x v="2"/>
  </r>
  <r>
    <x v="0"/>
    <n v="3"/>
    <x v="14"/>
    <s v="345502"/>
    <s v="OR HAGANUZ AMUKA GEW - 750ML"/>
    <x v="0"/>
    <n v="0"/>
    <n v="0"/>
    <x v="2"/>
  </r>
  <r>
    <x v="0"/>
    <n v="3"/>
    <x v="0"/>
    <s v="345543"/>
    <s v="A TO Z ESSENCE P/NOIR - 750ML"/>
    <x v="0"/>
    <n v="0"/>
    <n v="0"/>
    <x v="2"/>
  </r>
  <r>
    <x v="0"/>
    <n v="3"/>
    <x v="13"/>
    <s v="345695"/>
    <s v="TARAPACA GRAN RESA CARMN - 750ML"/>
    <x v="0"/>
    <n v="0"/>
    <n v="0"/>
    <x v="2"/>
  </r>
  <r>
    <x v="0"/>
    <n v="3"/>
    <x v="60"/>
    <s v="345719"/>
    <s v="MARANI WHITE BRUT SPK - 750ML"/>
    <x v="0"/>
    <n v="0"/>
    <n v="0"/>
    <x v="2"/>
  </r>
  <r>
    <x v="0"/>
    <n v="3"/>
    <x v="14"/>
    <s v="345828"/>
    <s v="ELVI VINA ENCINA WHITE - 750ML"/>
    <x v="0"/>
    <n v="0"/>
    <n v="0"/>
    <x v="1"/>
  </r>
  <r>
    <x v="0"/>
    <n v="3"/>
    <x v="14"/>
    <s v="345837"/>
    <s v="TEPERBERG VISION SHZ - 750ML"/>
    <x v="0"/>
    <n v="0"/>
    <n v="0"/>
    <x v="2"/>
  </r>
  <r>
    <x v="0"/>
    <n v="3"/>
    <x v="2"/>
    <s v="345954"/>
    <s v="CECCHI BONIZIO ROSSO - 1.5L"/>
    <x v="0"/>
    <n v="0"/>
    <n v="0"/>
    <x v="8"/>
  </r>
  <r>
    <x v="0"/>
    <n v="3"/>
    <x v="13"/>
    <s v="346079"/>
    <s v="COSSARTS GORDON RAINWATER MADEIRA - 750ML"/>
    <x v="0"/>
    <n v="0"/>
    <n v="0"/>
    <x v="3"/>
  </r>
  <r>
    <x v="0"/>
    <n v="3"/>
    <x v="1"/>
    <s v="346083"/>
    <s v="CH LYNCH MOUSSAS PAULC GR CRU - 750ML"/>
    <x v="0"/>
    <n v="0"/>
    <n v="0"/>
    <x v="2"/>
  </r>
  <r>
    <x v="0"/>
    <n v="3"/>
    <x v="13"/>
    <s v="346101"/>
    <s v="MELVILLE ST RITA HILLS SYR - 750ML"/>
    <x v="0"/>
    <n v="0"/>
    <n v="0"/>
    <x v="0"/>
  </r>
  <r>
    <x v="0"/>
    <n v="3"/>
    <x v="71"/>
    <s v="346265"/>
    <s v="SEAGLASS ROSE - 750ML"/>
    <x v="0"/>
    <n v="0.25"/>
    <n v="0"/>
    <x v="2"/>
  </r>
  <r>
    <x v="0"/>
    <n v="3"/>
    <x v="141"/>
    <s v="346295"/>
    <s v="CANTINE LONARDO IRPINIA AGLIANICO - 750ML"/>
    <x v="0"/>
    <n v="0"/>
    <n v="0"/>
    <x v="0"/>
  </r>
  <r>
    <x v="0"/>
    <n v="3"/>
    <x v="0"/>
    <s v="346299"/>
    <s v="CASASMITH CERVO BARBERA - 750ML"/>
    <x v="0"/>
    <n v="0.16"/>
    <n v="0"/>
    <x v="3"/>
  </r>
  <r>
    <x v="0"/>
    <n v="3"/>
    <x v="61"/>
    <s v="346318"/>
    <s v="ZONTES FOOTSTEP CANTO DI LAGO - 750ML"/>
    <x v="0"/>
    <n v="0"/>
    <n v="0"/>
    <x v="0"/>
  </r>
  <r>
    <x v="0"/>
    <n v="3"/>
    <x v="13"/>
    <s v="346323"/>
    <s v="FALESCO TELLUS CHARD - 750ML"/>
    <x v="0"/>
    <n v="0"/>
    <n v="0"/>
    <x v="2"/>
  </r>
  <r>
    <x v="0"/>
    <n v="3"/>
    <x v="60"/>
    <s v="346371"/>
    <s v="KOBLEVO KAGOR RES - 750ML"/>
    <x v="0"/>
    <n v="0"/>
    <n v="0"/>
    <x v="0"/>
  </r>
  <r>
    <x v="0"/>
    <n v="3"/>
    <x v="1"/>
    <s v="346457"/>
    <s v="SECRET CELLARS MONTEREY CHARD - 750ML"/>
    <x v="0"/>
    <n v="0"/>
    <n v="0"/>
    <x v="5"/>
  </r>
  <r>
    <x v="0"/>
    <n v="3"/>
    <x v="78"/>
    <s v="346626"/>
    <s v="ROOTS RAKOMELO - 750ML"/>
    <x v="2"/>
    <n v="0"/>
    <n v="0"/>
    <x v="2"/>
  </r>
  <r>
    <x v="0"/>
    <n v="3"/>
    <x v="49"/>
    <s v="346825"/>
    <s v="UNSHACKLED ROSE - 750ML"/>
    <x v="0"/>
    <n v="0"/>
    <n v="0"/>
    <x v="9"/>
  </r>
  <r>
    <x v="0"/>
    <n v="3"/>
    <x v="4"/>
    <s v="346826"/>
    <s v="ENCOSTAS DE SERPA WHITE - 750ML"/>
    <x v="0"/>
    <n v="0"/>
    <n v="0"/>
    <x v="0"/>
  </r>
  <r>
    <x v="0"/>
    <n v="3"/>
    <x v="0"/>
    <s v="346965"/>
    <s v="CONCANNON VNYD CAB - 19.5L"/>
    <x v="0"/>
    <n v="0"/>
    <n v="0"/>
    <x v="2"/>
  </r>
  <r>
    <x v="0"/>
    <n v="3"/>
    <x v="84"/>
    <s v="347008"/>
    <s v="CHAT BEAUCHENE CDR LE PAVILLON 750ML"/>
    <x v="0"/>
    <n v="0"/>
    <n v="0"/>
    <x v="2"/>
  </r>
  <r>
    <x v="0"/>
    <n v="3"/>
    <x v="4"/>
    <s v="347043"/>
    <s v="CARTA VIEJA CHARD - 1.5L"/>
    <x v="0"/>
    <n v="0"/>
    <n v="0"/>
    <x v="1"/>
  </r>
  <r>
    <x v="0"/>
    <n v="3"/>
    <x v="12"/>
    <s v="347108"/>
    <s v="SUR DE LOS ANDES RES MAL - 750ML"/>
    <x v="0"/>
    <n v="0"/>
    <n v="0"/>
    <x v="2"/>
  </r>
  <r>
    <x v="0"/>
    <n v="3"/>
    <x v="28"/>
    <s v="347305"/>
    <s v="TWO ROADS WORKER'S COMP - 12OZ"/>
    <x v="1"/>
    <n v="0"/>
    <n v="0"/>
    <x v="2"/>
  </r>
  <r>
    <x v="0"/>
    <n v="3"/>
    <x v="14"/>
    <s v="347467"/>
    <s v="MORAD WILDBERRY - 750ML"/>
    <x v="0"/>
    <n v="0"/>
    <n v="0"/>
    <x v="2"/>
  </r>
  <r>
    <x v="0"/>
    <n v="3"/>
    <x v="43"/>
    <s v="347556"/>
    <s v="SABEO JUMILLA ORGANIC - 750ML"/>
    <x v="0"/>
    <n v="0"/>
    <n v="0"/>
    <x v="0"/>
  </r>
  <r>
    <x v="0"/>
    <n v="3"/>
    <x v="14"/>
    <s v="347659"/>
    <s v="JOYVIN SANGRIA"/>
    <x v="0"/>
    <n v="0"/>
    <n v="0"/>
    <x v="2"/>
  </r>
  <r>
    <x v="0"/>
    <n v="3"/>
    <x v="43"/>
    <s v="347696"/>
    <s v="CHATEAU GRAND LAUNAY"/>
    <x v="0"/>
    <n v="0"/>
    <n v="0"/>
    <x v="2"/>
  </r>
  <r>
    <x v="0"/>
    <n v="3"/>
    <x v="28"/>
    <s v="347717"/>
    <s v="FIRESTONE DBA 1/6K"/>
    <x v="4"/>
    <n v="0"/>
    <n v="0"/>
    <x v="2"/>
  </r>
  <r>
    <x v="0"/>
    <n v="3"/>
    <x v="0"/>
    <s v="347731"/>
    <s v="VISTA POINT PINOT GRIGIO 750 ML"/>
    <x v="0"/>
    <n v="0"/>
    <n v="0"/>
    <x v="4"/>
  </r>
  <r>
    <x v="0"/>
    <n v="3"/>
    <x v="23"/>
    <s v="347742"/>
    <s v="BATTLER STANDARD 142 GIN (STANDARD STRENGTH)  750 ML"/>
    <x v="2"/>
    <n v="0.17"/>
    <n v="0"/>
    <x v="3"/>
  </r>
  <r>
    <x v="0"/>
    <n v="3"/>
    <x v="13"/>
    <s v="347818"/>
    <s v="PALLADIO BIANCO 750 ML"/>
    <x v="0"/>
    <n v="0"/>
    <n v="0"/>
    <x v="1"/>
  </r>
  <r>
    <x v="0"/>
    <n v="3"/>
    <x v="43"/>
    <s v="347822"/>
    <s v="BRINLEY'S SHIPWRECK WHITE RUM 750 ML"/>
    <x v="2"/>
    <n v="0.17"/>
    <n v="0"/>
    <x v="3"/>
  </r>
  <r>
    <x v="0"/>
    <n v="3"/>
    <x v="13"/>
    <s v="347881"/>
    <s v="VALLE REALE POPOLI MONTPUL 750 ML"/>
    <x v="0"/>
    <n v="0"/>
    <n v="0"/>
    <x v="2"/>
  </r>
  <r>
    <x v="0"/>
    <n v="3"/>
    <x v="14"/>
    <s v="347955"/>
    <s v="PSAGOT VOGNIER 750 ML"/>
    <x v="0"/>
    <n v="0"/>
    <n v="0"/>
    <x v="2"/>
  </r>
  <r>
    <x v="0"/>
    <n v="3"/>
    <x v="31"/>
    <s v="347961"/>
    <s v="GRAN APPASSO PUGLIA ROSSO 750 ML"/>
    <x v="0"/>
    <n v="0"/>
    <n v="0"/>
    <x v="2"/>
  </r>
  <r>
    <x v="0"/>
    <n v="3"/>
    <x v="78"/>
    <s v="348004"/>
    <s v="ELQUI RED BLEND 2013 750 ML"/>
    <x v="0"/>
    <n v="0"/>
    <n v="0"/>
    <x v="0"/>
  </r>
  <r>
    <x v="0"/>
    <n v="3"/>
    <x v="0"/>
    <s v="348006"/>
    <s v="CLOS DU VAL CAB 750 ML"/>
    <x v="0"/>
    <n v="0"/>
    <n v="0"/>
    <x v="2"/>
  </r>
  <r>
    <x v="0"/>
    <n v="3"/>
    <x v="43"/>
    <s v="348096"/>
    <s v="LONELY COW SAUVIGNON BLANC 750 ML"/>
    <x v="0"/>
    <n v="0"/>
    <n v="0"/>
    <x v="2"/>
  </r>
  <r>
    <x v="0"/>
    <n v="3"/>
    <x v="3"/>
    <s v="348134"/>
    <s v="GIRAULT SANCERRE LES BEAUX REGARDS 750 ML"/>
    <x v="0"/>
    <n v="0"/>
    <n v="0"/>
    <x v="2"/>
  </r>
  <r>
    <x v="0"/>
    <n v="3"/>
    <x v="144"/>
    <s v="348204"/>
    <s v="JAM WHITE SANGRIA - 19L"/>
    <x v="0"/>
    <n v="0"/>
    <n v="0"/>
    <x v="2"/>
  </r>
  <r>
    <x v="0"/>
    <n v="3"/>
    <x v="0"/>
    <s v="348213"/>
    <s v="JP CHENET SPARKLING ROSE - 187ML"/>
    <x v="0"/>
    <n v="0"/>
    <n v="0"/>
    <x v="2"/>
  </r>
  <r>
    <x v="0"/>
    <n v="3"/>
    <x v="2"/>
    <s v="348286"/>
    <s v="BOORDY LANDMARK ALBARINO - 750ML"/>
    <x v="0"/>
    <n v="0"/>
    <n v="0"/>
    <x v="55"/>
  </r>
  <r>
    <x v="0"/>
    <n v="3"/>
    <x v="3"/>
    <s v="348292"/>
    <s v="FAR NORTH ALANDER SPICED RUM - 750ML"/>
    <x v="2"/>
    <n v="0"/>
    <n v="0.33"/>
    <x v="3"/>
  </r>
  <r>
    <x v="0"/>
    <n v="3"/>
    <x v="0"/>
    <s v="348324"/>
    <s v="WHEATLEY VODKA - 1L"/>
    <x v="2"/>
    <n v="0.08"/>
    <n v="0"/>
    <x v="3"/>
  </r>
  <r>
    <x v="0"/>
    <n v="3"/>
    <x v="0"/>
    <s v="348326"/>
    <s v="GUNPOWDER IRISH GIN - 750ML"/>
    <x v="2"/>
    <n v="0"/>
    <n v="0"/>
    <x v="2"/>
  </r>
  <r>
    <x v="0"/>
    <n v="3"/>
    <x v="12"/>
    <s v="348368"/>
    <s v="LOUIS LATOUR MERCUREY RED - 750ML"/>
    <x v="0"/>
    <n v="0"/>
    <n v="0"/>
    <x v="2"/>
  </r>
  <r>
    <x v="0"/>
    <n v="3"/>
    <x v="273"/>
    <s v="348382"/>
    <s v="CH/BERTINEAU LALANDE DE POMEROL RED - 750ML"/>
    <x v="0"/>
    <n v="0"/>
    <n v="0"/>
    <x v="2"/>
  </r>
  <r>
    <x v="0"/>
    <n v="3"/>
    <x v="273"/>
    <s v="348404"/>
    <s v="RENE DE LACRAY WHITE BOURGOGNE CHARD - 750ML"/>
    <x v="0"/>
    <n v="0"/>
    <n v="0"/>
    <x v="0"/>
  </r>
  <r>
    <x v="0"/>
    <n v="3"/>
    <x v="273"/>
    <s v="348408"/>
    <s v="RENE DE LACRAY RED BOURGOGNE P/NOIR - 750ML"/>
    <x v="0"/>
    <n v="0"/>
    <n v="0"/>
    <x v="2"/>
  </r>
  <r>
    <x v="0"/>
    <n v="3"/>
    <x v="22"/>
    <s v="348451"/>
    <s v="ABSOLUT GRAPEFRUIT - 1L"/>
    <x v="2"/>
    <n v="0.25"/>
    <n v="0"/>
    <x v="3"/>
  </r>
  <r>
    <x v="0"/>
    <n v="3"/>
    <x v="36"/>
    <s v="348510"/>
    <s v="AVA GRACE ROSE CAN 375ML"/>
    <x v="0"/>
    <n v="0"/>
    <n v="0"/>
    <x v="0"/>
  </r>
  <r>
    <x v="0"/>
    <n v="3"/>
    <x v="23"/>
    <s v="348522"/>
    <s v="BLUE QUAIL S/BLANC - 750ML"/>
    <x v="0"/>
    <n v="0"/>
    <n v="0"/>
    <x v="2"/>
  </r>
  <r>
    <x v="0"/>
    <n v="3"/>
    <x v="41"/>
    <s v="348524"/>
    <s v="CIPI CHARDONNAY - 750ML"/>
    <x v="0"/>
    <n v="0"/>
    <n v="0"/>
    <x v="5"/>
  </r>
  <r>
    <x v="0"/>
    <n v="3"/>
    <x v="41"/>
    <s v="348526"/>
    <s v="CIPI RED BLEND - 750ML"/>
    <x v="0"/>
    <n v="0"/>
    <n v="0"/>
    <x v="5"/>
  </r>
  <r>
    <x v="0"/>
    <n v="3"/>
    <x v="160"/>
    <s v="348580"/>
    <s v="RAMONA LEMON WINE SPRITZ - 250ML"/>
    <x v="0"/>
    <n v="0"/>
    <n v="0"/>
    <x v="2"/>
  </r>
  <r>
    <x v="0"/>
    <n v="3"/>
    <x v="0"/>
    <s v="348634"/>
    <s v="SUTTER HOME P/NOIR - 750ML"/>
    <x v="0"/>
    <n v="0"/>
    <n v="0"/>
    <x v="2"/>
  </r>
  <r>
    <x v="0"/>
    <n v="3"/>
    <x v="0"/>
    <s v="348839"/>
    <s v="CUPCAKE STILL MOSCATO - 750ML"/>
    <x v="0"/>
    <n v="0"/>
    <n v="0"/>
    <x v="2"/>
  </r>
  <r>
    <x v="0"/>
    <n v="3"/>
    <x v="1"/>
    <s v="348875"/>
    <s v="TY CATON UPPER BENCH MERLOT - 750ML"/>
    <x v="0"/>
    <n v="0"/>
    <n v="0"/>
    <x v="5"/>
  </r>
  <r>
    <x v="0"/>
    <n v="3"/>
    <x v="4"/>
    <s v="348932"/>
    <s v="QUINTA DOS GRILOS DAO RS RED - 750ML"/>
    <x v="0"/>
    <n v="0"/>
    <n v="0"/>
    <x v="2"/>
  </r>
  <r>
    <x v="0"/>
    <n v="3"/>
    <x v="14"/>
    <s v="349165"/>
    <s v="SHILOH MOSAIC PRIVILEGE - 750ML"/>
    <x v="0"/>
    <n v="0"/>
    <n v="0"/>
    <x v="2"/>
  </r>
  <r>
    <x v="0"/>
    <n v="3"/>
    <x v="34"/>
    <s v="349364"/>
    <s v="SIEMA VYDS MER - 750ML"/>
    <x v="0"/>
    <n v="0"/>
    <n v="0"/>
    <x v="2"/>
  </r>
  <r>
    <x v="0"/>
    <n v="3"/>
    <x v="57"/>
    <s v="349641"/>
    <s v="TORA BAY SAUVIGNON BLANC - 750ML"/>
    <x v="0"/>
    <n v="0"/>
    <n v="0"/>
    <x v="2"/>
  </r>
  <r>
    <x v="0"/>
    <n v="3"/>
    <x v="0"/>
    <s v="349734"/>
    <s v="INTRINSIC RED BLEND - 750ML"/>
    <x v="0"/>
    <n v="0"/>
    <n v="0"/>
    <x v="2"/>
  </r>
  <r>
    <x v="0"/>
    <n v="3"/>
    <x v="43"/>
    <s v="349806"/>
    <s v="BERTHIER SANCERRE ROSE - 750ML"/>
    <x v="0"/>
    <n v="0"/>
    <n v="0"/>
    <x v="0"/>
  </r>
  <r>
    <x v="0"/>
    <n v="3"/>
    <x v="1"/>
    <s v="349816"/>
    <s v="CH PARADIS RED - 750ML"/>
    <x v="0"/>
    <n v="0"/>
    <n v="0"/>
    <x v="2"/>
  </r>
  <r>
    <x v="0"/>
    <n v="3"/>
    <x v="231"/>
    <s v="349888"/>
    <s v="REINE JULIETTE PICPOUL DE PINET - 750ML"/>
    <x v="0"/>
    <n v="0"/>
    <n v="0"/>
    <x v="2"/>
  </r>
  <r>
    <x v="0"/>
    <n v="3"/>
    <x v="191"/>
    <s v="349926"/>
    <s v="AIRLIE PINOT NOIR - 750ML"/>
    <x v="0"/>
    <n v="0"/>
    <n v="0"/>
    <x v="2"/>
  </r>
  <r>
    <x v="0"/>
    <n v="3"/>
    <x v="13"/>
    <s v="350038"/>
    <s v="TERRA VALENTINE NAPA CABERNET SAUV - 750ML"/>
    <x v="0"/>
    <n v="0"/>
    <n v="0"/>
    <x v="2"/>
  </r>
  <r>
    <x v="0"/>
    <n v="3"/>
    <x v="41"/>
    <s v="350142"/>
    <s v="SHANNON RIDGE HIGH ELEVATION CAB - 750ML"/>
    <x v="0"/>
    <n v="0"/>
    <n v="0"/>
    <x v="5"/>
  </r>
  <r>
    <x v="0"/>
    <n v="3"/>
    <x v="273"/>
    <s v="350164"/>
    <s v="JUST ROSE - 187ML"/>
    <x v="0"/>
    <n v="0"/>
    <n v="0"/>
    <x v="2"/>
  </r>
  <r>
    <x v="0"/>
    <n v="3"/>
    <x v="84"/>
    <s v="350201"/>
    <s v="PERFETTO PROSECCO - 750ML"/>
    <x v="0"/>
    <n v="0"/>
    <n v="0"/>
    <x v="2"/>
  </r>
  <r>
    <x v="0"/>
    <n v="3"/>
    <x v="61"/>
    <s v="350246"/>
    <s v="PERFECTUS ROSSO RESERVE - 750ML"/>
    <x v="0"/>
    <n v="0"/>
    <n v="0"/>
    <x v="4"/>
  </r>
  <r>
    <x v="0"/>
    <n v="3"/>
    <x v="43"/>
    <s v="350274"/>
    <s v="B SIDE CHARDONNAY - 750ML"/>
    <x v="0"/>
    <n v="0"/>
    <n v="0"/>
    <x v="5"/>
  </r>
  <r>
    <x v="0"/>
    <n v="3"/>
    <x v="14"/>
    <s v="350278"/>
    <s v="TEPERBERG VISION MALBEC - 750ML"/>
    <x v="0"/>
    <n v="0"/>
    <n v="0"/>
    <x v="2"/>
  </r>
  <r>
    <x v="0"/>
    <n v="3"/>
    <x v="14"/>
    <s v="350280"/>
    <s v="TEPERBERG VISION DRY WHITE - 750ML"/>
    <x v="0"/>
    <n v="0"/>
    <n v="0"/>
    <x v="2"/>
  </r>
  <r>
    <x v="0"/>
    <n v="3"/>
    <x v="14"/>
    <s v="350286"/>
    <s v="HERZOG LINEAGE ROSE - 750ML"/>
    <x v="0"/>
    <n v="0"/>
    <n v="0"/>
    <x v="5"/>
  </r>
  <r>
    <x v="0"/>
    <n v="3"/>
    <x v="203"/>
    <s v="350452"/>
    <s v="RAVENTOS I BLANC CUVEE JOSE - 750ML"/>
    <x v="0"/>
    <n v="0"/>
    <n v="0"/>
    <x v="2"/>
  </r>
  <r>
    <x v="0"/>
    <n v="3"/>
    <x v="0"/>
    <s v="350468"/>
    <s v="GOOSENECK VYDS PINOT NOIR - 750ML"/>
    <x v="0"/>
    <n v="0"/>
    <n v="0"/>
    <x v="2"/>
  </r>
  <r>
    <x v="0"/>
    <n v="3"/>
    <x v="14"/>
    <s v="350486"/>
    <s v="KEDEM CREAM ROSE - 750ML"/>
    <x v="0"/>
    <n v="0"/>
    <n v="0"/>
    <x v="2"/>
  </r>
  <r>
    <x v="0"/>
    <n v="3"/>
    <x v="19"/>
    <s v="350508"/>
    <s v="90+ CELLARS LOT 125 PINOT NOIR - 750ML"/>
    <x v="0"/>
    <n v="0"/>
    <n v="0"/>
    <x v="2"/>
  </r>
  <r>
    <x v="0"/>
    <n v="3"/>
    <x v="204"/>
    <s v="350634"/>
    <s v="AURA PIREN CHARDONNAY - 750ML"/>
    <x v="0"/>
    <n v="0"/>
    <n v="0"/>
    <x v="5"/>
  </r>
  <r>
    <x v="0"/>
    <n v="3"/>
    <x v="204"/>
    <s v="350636"/>
    <s v="AURA PIREN CABERNET SAUVIGNON - 750ML"/>
    <x v="0"/>
    <n v="0"/>
    <n v="0"/>
    <x v="2"/>
  </r>
  <r>
    <x v="0"/>
    <n v="3"/>
    <x v="0"/>
    <s v="350666"/>
    <s v="DULCE VIDA REPOSADO TEQUILA - 750ML"/>
    <x v="2"/>
    <n v="0"/>
    <n v="0"/>
    <x v="2"/>
  </r>
  <r>
    <x v="0"/>
    <n v="3"/>
    <x v="2"/>
    <s v="350717"/>
    <s v="BIG MAX CHARDONNAY - 750ML"/>
    <x v="0"/>
    <n v="0"/>
    <n v="0"/>
    <x v="2"/>
  </r>
  <r>
    <x v="0"/>
    <n v="3"/>
    <x v="2"/>
    <s v="350719"/>
    <s v="BIG MAX RED BLEND - 750ML"/>
    <x v="0"/>
    <n v="0"/>
    <n v="0"/>
    <x v="2"/>
  </r>
  <r>
    <x v="0"/>
    <n v="3"/>
    <x v="107"/>
    <s v="350894"/>
    <s v="CLOS CORRIOL NEGRE PRIORAT - 750ML"/>
    <x v="0"/>
    <n v="0"/>
    <n v="0"/>
    <x v="2"/>
  </r>
  <r>
    <x v="0"/>
    <n v="3"/>
    <x v="204"/>
    <s v="350910"/>
    <s v="NOBILE DELLE ROCCHE MONTE D'ABRU DOC - 750ML"/>
    <x v="0"/>
    <n v="0"/>
    <n v="0"/>
    <x v="2"/>
  </r>
  <r>
    <x v="0"/>
    <n v="3"/>
    <x v="78"/>
    <s v="350956"/>
    <s v="MASUMI OKUDEN KANTSUKURI MIRROR OF TRUTH - 300ML"/>
    <x v="0"/>
    <n v="0"/>
    <n v="0"/>
    <x v="2"/>
  </r>
  <r>
    <x v="0"/>
    <n v="3"/>
    <x v="25"/>
    <s v="351002"/>
    <s v="HAKKAISAN TOKUBETSU JUNMAI - 720ML"/>
    <x v="0"/>
    <n v="0"/>
    <n v="0"/>
    <x v="2"/>
  </r>
  <r>
    <x v="0"/>
    <n v="3"/>
    <x v="83"/>
    <s v="351016"/>
    <s v="TUTELA AMARONE DELLA VAL - 750ML"/>
    <x v="0"/>
    <n v="0"/>
    <n v="0"/>
    <x v="2"/>
  </r>
  <r>
    <x v="0"/>
    <n v="3"/>
    <x v="4"/>
    <s v="351064"/>
    <s v="RIBAFREIXO PATOFRIO SELECT WHITE - 750ML"/>
    <x v="0"/>
    <n v="0"/>
    <n v="0"/>
    <x v="2"/>
  </r>
  <r>
    <x v="0"/>
    <n v="3"/>
    <x v="61"/>
    <s v="351160"/>
    <s v="WILLI HAAG RIESLING HALBTROCKEN - 750ML"/>
    <x v="0"/>
    <n v="0"/>
    <n v="0"/>
    <x v="2"/>
  </r>
  <r>
    <x v="0"/>
    <n v="3"/>
    <x v="78"/>
    <s v="351194"/>
    <s v="VINALBA RESERVA CABERNET SAUVIGNON - 750ML"/>
    <x v="0"/>
    <n v="0"/>
    <n v="0"/>
    <x v="2"/>
  </r>
  <r>
    <x v="0"/>
    <n v="3"/>
    <x v="14"/>
    <s v="351244"/>
    <s v="JEZREEL ALFA - 750ML"/>
    <x v="0"/>
    <n v="0"/>
    <n v="0"/>
    <x v="0"/>
  </r>
  <r>
    <x v="0"/>
    <n v="3"/>
    <x v="61"/>
    <s v="351380"/>
    <s v="ARBALEST RED BORDEAUX - 750ML"/>
    <x v="0"/>
    <n v="0"/>
    <n v="0"/>
    <x v="0"/>
  </r>
  <r>
    <x v="0"/>
    <n v="3"/>
    <x v="3"/>
    <s v="351420"/>
    <s v="TERRAMARE WHITE VERMOUTH - 1L"/>
    <x v="0"/>
    <n v="0"/>
    <n v="0"/>
    <x v="0"/>
  </r>
  <r>
    <x v="0"/>
    <n v="3"/>
    <x v="13"/>
    <s v="351424"/>
    <s v="EL ENEMIGO CHARDONNAY- 750ML"/>
    <x v="0"/>
    <n v="0"/>
    <n v="0"/>
    <x v="0"/>
  </r>
  <r>
    <x v="0"/>
    <n v="3"/>
    <x v="42"/>
    <s v="35149"/>
    <s v="SMIRNOFF VODKA 90.4P - 750ML"/>
    <x v="2"/>
    <n v="0.24"/>
    <n v="0"/>
    <x v="3"/>
  </r>
  <r>
    <x v="0"/>
    <n v="3"/>
    <x v="13"/>
    <s v="351546"/>
    <s v="JUVE Y CAMPS RES DE LA FAMILIA BRUT - 1.5L"/>
    <x v="0"/>
    <n v="0.17"/>
    <n v="0.17"/>
    <x v="3"/>
  </r>
  <r>
    <x v="0"/>
    <n v="3"/>
    <x v="13"/>
    <s v="351624"/>
    <s v="BALLARD LANE CABERNET SAUVIGNON - 750ML"/>
    <x v="0"/>
    <n v="0"/>
    <n v="0"/>
    <x v="36"/>
  </r>
  <r>
    <x v="0"/>
    <n v="3"/>
    <x v="144"/>
    <s v="351680"/>
    <s v="COAST AND BARREL PINOT NOIR - 20L"/>
    <x v="0"/>
    <n v="0"/>
    <n v="0"/>
    <x v="2"/>
  </r>
  <r>
    <x v="0"/>
    <n v="3"/>
    <x v="0"/>
    <s v="351688"/>
    <s v="AGALIMA ORGANIC BLOODY MARY MIX - 1L"/>
    <x v="6"/>
    <n v="0"/>
    <n v="0"/>
    <x v="2"/>
  </r>
  <r>
    <x v="0"/>
    <n v="3"/>
    <x v="60"/>
    <s v="351714"/>
    <s v="SHUMI NAPAREULI - 750ML"/>
    <x v="0"/>
    <n v="0"/>
    <n v="0"/>
    <x v="2"/>
  </r>
  <r>
    <x v="0"/>
    <n v="3"/>
    <x v="89"/>
    <s v="351844"/>
    <s v="GORETTI LE MURA SARACENE - 750ML"/>
    <x v="0"/>
    <n v="0"/>
    <n v="0"/>
    <x v="2"/>
  </r>
  <r>
    <x v="0"/>
    <n v="3"/>
    <x v="57"/>
    <s v="351868"/>
    <s v="HOUSE OF BLUES RED BLEND - 750ML"/>
    <x v="0"/>
    <n v="0"/>
    <n v="0"/>
    <x v="29"/>
  </r>
  <r>
    <x v="0"/>
    <n v="3"/>
    <x v="0"/>
    <s v="351888"/>
    <s v="LAS HUERTAS CHARDONNAY"/>
    <x v="0"/>
    <n v="0"/>
    <n v="0"/>
    <x v="0"/>
  </r>
  <r>
    <x v="0"/>
    <n v="3"/>
    <x v="0"/>
    <s v="351892"/>
    <s v="LAS HUERTAS CABERNET SAUVIGNON - 750ML"/>
    <x v="0"/>
    <n v="0"/>
    <n v="0"/>
    <x v="1"/>
  </r>
  <r>
    <x v="0"/>
    <n v="3"/>
    <x v="1"/>
    <s v="351900"/>
    <s v="PAMPELONETTE - 750ML"/>
    <x v="0"/>
    <n v="0"/>
    <n v="0"/>
    <x v="8"/>
  </r>
  <r>
    <x v="0"/>
    <n v="3"/>
    <x v="13"/>
    <s v="351914"/>
    <s v="WITHER HILLS PINOT NOIR - 750ML"/>
    <x v="0"/>
    <n v="0"/>
    <n v="0"/>
    <x v="2"/>
  </r>
  <r>
    <x v="0"/>
    <n v="3"/>
    <x v="14"/>
    <s v="351926"/>
    <s v="RAMON CARDOVA ALBARINO - 750ML"/>
    <x v="0"/>
    <n v="0"/>
    <n v="0"/>
    <x v="2"/>
  </r>
  <r>
    <x v="0"/>
    <n v="3"/>
    <x v="43"/>
    <s v="351942"/>
    <s v="OPICI FISH BOTTLE WHITE - 750ML"/>
    <x v="0"/>
    <n v="0"/>
    <n v="0"/>
    <x v="2"/>
  </r>
  <r>
    <x v="0"/>
    <n v="3"/>
    <x v="60"/>
    <s v="351950"/>
    <s v="VILLA CATERINA CABERNET SAUVIGNON - 750ML"/>
    <x v="0"/>
    <n v="0"/>
    <n v="0"/>
    <x v="2"/>
  </r>
  <r>
    <x v="0"/>
    <n v="3"/>
    <x v="14"/>
    <s v="351960"/>
    <s v="ZION DOLEV MOSCATO - 750ML"/>
    <x v="0"/>
    <n v="0"/>
    <n v="0"/>
    <x v="2"/>
  </r>
  <r>
    <x v="0"/>
    <n v="3"/>
    <x v="14"/>
    <s v="351984"/>
    <s v="VITKIN RED ISRAELI JOURNEY - 750ML"/>
    <x v="0"/>
    <n v="0"/>
    <n v="0"/>
    <x v="2"/>
  </r>
  <r>
    <x v="0"/>
    <n v="3"/>
    <x v="13"/>
    <s v="352002"/>
    <s v="QUINTA DE CHOCAPALHA BRANCO - 750ML"/>
    <x v="0"/>
    <n v="0"/>
    <n v="0"/>
    <x v="2"/>
  </r>
  <r>
    <x v="0"/>
    <n v="3"/>
    <x v="13"/>
    <s v="352028"/>
    <s v="TOLLOT-BEAUT BOURGOGNE ROUGE - 750ML"/>
    <x v="0"/>
    <n v="0"/>
    <n v="0"/>
    <x v="2"/>
  </r>
  <r>
    <x v="0"/>
    <n v="3"/>
    <x v="14"/>
    <s v="352044"/>
    <s v="BARON HERZOG GEWURZTRAMINER - 750ML"/>
    <x v="0"/>
    <n v="0"/>
    <n v="0"/>
    <x v="4"/>
  </r>
  <r>
    <x v="0"/>
    <n v="3"/>
    <x v="41"/>
    <s v="352080"/>
    <s v="TANGLEY OAKS MER - 750ML"/>
    <x v="0"/>
    <n v="0"/>
    <n v="0"/>
    <x v="2"/>
  </r>
  <r>
    <x v="0"/>
    <n v="3"/>
    <x v="191"/>
    <s v="352086"/>
    <s v="LE PETIT PONT ROSE- 750ML"/>
    <x v="0"/>
    <n v="0"/>
    <n v="0"/>
    <x v="5"/>
  </r>
  <r>
    <x v="0"/>
    <n v="3"/>
    <x v="13"/>
    <s v="352092"/>
    <s v="FORTALEZA STILL STRENGHT BLANCO TEQUILA - 750ML"/>
    <x v="2"/>
    <n v="0"/>
    <n v="0"/>
    <x v="2"/>
  </r>
  <r>
    <x v="0"/>
    <n v="3"/>
    <x v="0"/>
    <s v="352106"/>
    <s v="EIKO FUJI HONKARA DRY MOUNTAIN - 720ML"/>
    <x v="0"/>
    <n v="0"/>
    <n v="0"/>
    <x v="2"/>
  </r>
  <r>
    <x v="0"/>
    <n v="3"/>
    <x v="4"/>
    <s v="352112"/>
    <s v="LOS MORROS CARMENERE - 750ML"/>
    <x v="0"/>
    <n v="0"/>
    <n v="0"/>
    <x v="2"/>
  </r>
  <r>
    <x v="0"/>
    <n v="3"/>
    <x v="78"/>
    <s v="352160"/>
    <s v="BIRRA DOLOMITI ROSSO- 11.2OZ"/>
    <x v="1"/>
    <n v="0"/>
    <n v="0"/>
    <x v="2"/>
  </r>
  <r>
    <x v="0"/>
    <n v="3"/>
    <x v="230"/>
    <s v="352162"/>
    <s v="ANXO NEVERTHELESS WE PERSISTED 1/6 KEG"/>
    <x v="4"/>
    <n v="0"/>
    <n v="0"/>
    <x v="2"/>
  </r>
  <r>
    <x v="0"/>
    <n v="3"/>
    <x v="89"/>
    <s v="352268"/>
    <s v="E' ARTE PRIMITIVO - 750ML"/>
    <x v="0"/>
    <n v="0"/>
    <n v="0"/>
    <x v="2"/>
  </r>
  <r>
    <x v="0"/>
    <n v="3"/>
    <x v="13"/>
    <s v="352320"/>
    <s v="CINCO SENTIDOS PAPALOMETL MEZCAL - 750ML"/>
    <x v="2"/>
    <n v="0"/>
    <n v="0"/>
    <x v="2"/>
  </r>
  <r>
    <x v="0"/>
    <n v="3"/>
    <x v="1"/>
    <s v="352398"/>
    <s v="LA GRANDE COTE GSM - 750ML"/>
    <x v="0"/>
    <n v="0"/>
    <n v="0"/>
    <x v="2"/>
  </r>
  <r>
    <x v="0"/>
    <n v="3"/>
    <x v="141"/>
    <s v="352404"/>
    <s v="ANGELO NEGRO UNFILTERED ARNEIS - 750ML"/>
    <x v="0"/>
    <n v="0"/>
    <n v="0"/>
    <x v="2"/>
  </r>
  <r>
    <x v="0"/>
    <n v="3"/>
    <x v="141"/>
    <s v="352408"/>
    <s v="FABLEIST ZINFANDEL - 750ML"/>
    <x v="0"/>
    <n v="0"/>
    <n v="0"/>
    <x v="2"/>
  </r>
  <r>
    <x v="0"/>
    <n v="3"/>
    <x v="141"/>
    <s v="352448"/>
    <s v="MINIMUS WILLIAMETTE VALLEY RED - 750ML"/>
    <x v="0"/>
    <n v="0"/>
    <n v="0"/>
    <x v="2"/>
  </r>
  <r>
    <x v="0"/>
    <n v="3"/>
    <x v="141"/>
    <s v="352452"/>
    <s v="COLUTTA PINOT GRIGIO DOC - 750ML"/>
    <x v="0"/>
    <n v="0"/>
    <n v="0"/>
    <x v="0"/>
  </r>
  <r>
    <x v="0"/>
    <n v="3"/>
    <x v="141"/>
    <s v="352454"/>
    <s v="CENTER OF EFFORT CHARD - 750ML"/>
    <x v="0"/>
    <n v="0"/>
    <n v="0"/>
    <x v="2"/>
  </r>
  <r>
    <x v="0"/>
    <n v="3"/>
    <x v="141"/>
    <s v="352470"/>
    <s v="CH DU HUREAU SAUMUR BLANC - 750ML"/>
    <x v="0"/>
    <n v="0"/>
    <n v="0"/>
    <x v="0"/>
  </r>
  <r>
    <x v="0"/>
    <n v="3"/>
    <x v="141"/>
    <s v="352494"/>
    <s v="DUTRAIVE SAINT-AMOUR - 750ML"/>
    <x v="0"/>
    <n v="0"/>
    <n v="0"/>
    <x v="2"/>
  </r>
  <r>
    <x v="0"/>
    <n v="3"/>
    <x v="60"/>
    <s v="352578"/>
    <s v="VINIA GRASA DE CONTARI - 750ML"/>
    <x v="0"/>
    <n v="0"/>
    <n v="0"/>
    <x v="2"/>
  </r>
  <r>
    <x v="0"/>
    <n v="3"/>
    <x v="13"/>
    <s v="352610"/>
    <s v="CULT CABERNET SAUVIGNON - 750ML"/>
    <x v="0"/>
    <n v="0"/>
    <n v="0"/>
    <x v="0"/>
  </r>
  <r>
    <x v="0"/>
    <n v="3"/>
    <x v="0"/>
    <s v="352632"/>
    <s v="PRAYERS OF SAINTS CHARDONNAY - 750ML"/>
    <x v="0"/>
    <n v="0"/>
    <n v="0"/>
    <x v="2"/>
  </r>
  <r>
    <x v="0"/>
    <n v="3"/>
    <x v="13"/>
    <s v="352746"/>
    <s v="CARLOS SERRES ROSE - 750ML"/>
    <x v="0"/>
    <n v="0"/>
    <n v="0"/>
    <x v="9"/>
  </r>
  <r>
    <x v="0"/>
    <n v="3"/>
    <x v="1"/>
    <s v="352838"/>
    <s v="VILLA AMBROSIA MONTEPULCIANO D'ABRUZZO - 750ML"/>
    <x v="0"/>
    <n v="0"/>
    <n v="0"/>
    <x v="8"/>
  </r>
  <r>
    <x v="0"/>
    <n v="3"/>
    <x v="13"/>
    <s v="352864"/>
    <s v="GROTH CABERNET SAUVIGNON 2014- 750ML"/>
    <x v="0"/>
    <n v="0"/>
    <n v="0"/>
    <x v="20"/>
  </r>
  <r>
    <x v="0"/>
    <n v="3"/>
    <x v="3"/>
    <s v="352926"/>
    <s v="FLOR PROSECCO - 187ML"/>
    <x v="0"/>
    <n v="0"/>
    <n v="0"/>
    <x v="2"/>
  </r>
  <r>
    <x v="0"/>
    <n v="3"/>
    <x v="3"/>
    <s v="353034"/>
    <s v="ROSI SCHUSTER ST LAURENT CLASSIC - 750ML"/>
    <x v="0"/>
    <n v="0"/>
    <n v="0"/>
    <x v="0"/>
  </r>
  <r>
    <x v="0"/>
    <n v="3"/>
    <x v="78"/>
    <s v="353082"/>
    <s v="MININI P/GRIG - 750ML"/>
    <x v="0"/>
    <n v="0"/>
    <n v="0"/>
    <x v="0"/>
  </r>
  <r>
    <x v="0"/>
    <n v="3"/>
    <x v="0"/>
    <s v="353134"/>
    <s v="CHLOE ROSE - 19.5L"/>
    <x v="0"/>
    <n v="0"/>
    <n v="0"/>
    <x v="2"/>
  </r>
  <r>
    <x v="0"/>
    <n v="3"/>
    <x v="1"/>
    <s v="353140"/>
    <s v="COPPI GUISCARDO FALANGHINA - 750ML"/>
    <x v="0"/>
    <n v="0"/>
    <n v="0"/>
    <x v="2"/>
  </r>
  <r>
    <x v="0"/>
    <n v="3"/>
    <x v="13"/>
    <s v="353358"/>
    <s v="LINI 910 LAMBRUSCO ROSSO - 750ML"/>
    <x v="0"/>
    <n v="0"/>
    <n v="0"/>
    <x v="0"/>
  </r>
  <r>
    <x v="0"/>
    <n v="3"/>
    <x v="13"/>
    <s v="353448"/>
    <s v="CONTRATTO VERM BIANCO - 750ML"/>
    <x v="0"/>
    <n v="0"/>
    <n v="0"/>
    <x v="2"/>
  </r>
  <r>
    <x v="0"/>
    <n v="3"/>
    <x v="141"/>
    <s v="353452"/>
    <s v="DONKEY &amp; GOAT GADABOUT WH - 750ML"/>
    <x v="0"/>
    <n v="0"/>
    <n v="0"/>
    <x v="2"/>
  </r>
  <r>
    <x v="0"/>
    <n v="3"/>
    <x v="13"/>
    <s v="353496"/>
    <s v="GROTH RES CAB 14 - 750ML"/>
    <x v="0"/>
    <n v="0"/>
    <n v="0"/>
    <x v="2"/>
  </r>
  <r>
    <x v="0"/>
    <n v="3"/>
    <x v="13"/>
    <s v="353536"/>
    <s v="CASTELLO COLLE MASSARI RIGOLETO - 750ML"/>
    <x v="0"/>
    <n v="0"/>
    <n v="0"/>
    <x v="2"/>
  </r>
  <r>
    <x v="0"/>
    <n v="3"/>
    <x v="43"/>
    <s v="353564"/>
    <s v="LA SUECA SANGRIA - 30L"/>
    <x v="0"/>
    <n v="0"/>
    <n v="0"/>
    <x v="9"/>
  </r>
  <r>
    <x v="0"/>
    <n v="3"/>
    <x v="141"/>
    <s v="353588"/>
    <s v="KOHLER RUPRECT PINOT NOIR - 750ML"/>
    <x v="0"/>
    <n v="0"/>
    <n v="0"/>
    <x v="2"/>
  </r>
  <r>
    <x v="0"/>
    <n v="3"/>
    <x v="11"/>
    <s v="353701"/>
    <s v="MIRABELLE BRUT ROSE - 750ML"/>
    <x v="0"/>
    <n v="0"/>
    <n v="0"/>
    <x v="1"/>
  </r>
  <r>
    <x v="0"/>
    <n v="3"/>
    <x v="13"/>
    <s v="353724"/>
    <s v="CITRA SANGIOVESE - 750ML"/>
    <x v="0"/>
    <n v="0"/>
    <n v="0"/>
    <x v="2"/>
  </r>
  <r>
    <x v="0"/>
    <n v="3"/>
    <x v="60"/>
    <s v="353756"/>
    <s v="ARMENIAN SOUL POMEGRANATE SHOE - 375ML"/>
    <x v="0"/>
    <n v="0"/>
    <n v="0"/>
    <x v="2"/>
  </r>
  <r>
    <x v="0"/>
    <n v="3"/>
    <x v="60"/>
    <s v="353766"/>
    <s v="ARMENIAN SOUL POMEGRANATE HORSE - 375ML"/>
    <x v="0"/>
    <n v="0"/>
    <n v="0"/>
    <x v="270"/>
  </r>
  <r>
    <x v="0"/>
    <n v="3"/>
    <x v="14"/>
    <s v="353870"/>
    <s v="CARMEL APPELLATION ROSE - 750ML"/>
    <x v="0"/>
    <n v="0"/>
    <n v="0"/>
    <x v="2"/>
  </r>
  <r>
    <x v="0"/>
    <n v="3"/>
    <x v="14"/>
    <s v="353876"/>
    <s v="FLAM RES SYRAH - 750ML"/>
    <x v="0"/>
    <n v="0"/>
    <n v="0"/>
    <x v="2"/>
  </r>
  <r>
    <x v="0"/>
    <n v="3"/>
    <x v="60"/>
    <s v="353926"/>
    <s v="UMANSKE RED ALE - 500ML"/>
    <x v="1"/>
    <n v="0"/>
    <n v="0"/>
    <x v="2"/>
  </r>
  <r>
    <x v="0"/>
    <n v="3"/>
    <x v="60"/>
    <s v="353954"/>
    <s v="KUTJEVO GRASEVINA - 750ML"/>
    <x v="0"/>
    <n v="0"/>
    <n v="0"/>
    <x v="0"/>
  </r>
  <r>
    <x v="0"/>
    <n v="3"/>
    <x v="14"/>
    <s v="354000"/>
    <s v="BINYAMINA MOSHAVA CAB - 750ML"/>
    <x v="0"/>
    <n v="0"/>
    <n v="0"/>
    <x v="2"/>
  </r>
  <r>
    <x v="0"/>
    <n v="3"/>
    <x v="14"/>
    <s v="354006"/>
    <s v="BINYAMINA MOSHAVA CHARDONNAY - 750ML"/>
    <x v="0"/>
    <n v="0"/>
    <n v="0"/>
    <x v="2"/>
  </r>
  <r>
    <x v="0"/>
    <n v="3"/>
    <x v="14"/>
    <s v="354020"/>
    <s v="BINYAMINA MOSHAVA SHZ - 750ML"/>
    <x v="0"/>
    <n v="0"/>
    <n v="0"/>
    <x v="2"/>
  </r>
  <r>
    <x v="0"/>
    <n v="3"/>
    <x v="13"/>
    <s v="354044"/>
    <s v="EL ENEMIGO BONARDA - 750ML"/>
    <x v="0"/>
    <n v="0"/>
    <n v="0"/>
    <x v="1"/>
  </r>
  <r>
    <x v="0"/>
    <n v="3"/>
    <x v="1"/>
    <s v="354106"/>
    <s v="CH FOURNEY ST EMILLION - 750ML"/>
    <x v="0"/>
    <n v="0"/>
    <n v="0"/>
    <x v="2"/>
  </r>
  <r>
    <x v="0"/>
    <n v="3"/>
    <x v="78"/>
    <s v="354172"/>
    <s v="PEAY SCALLOP SHELF EST P/NOIR - 750ML"/>
    <x v="0"/>
    <n v="0"/>
    <n v="0"/>
    <x v="2"/>
  </r>
  <r>
    <x v="0"/>
    <n v="3"/>
    <x v="13"/>
    <s v="354196"/>
    <s v="CIACCI BRUN PIANROSSO 13 - 750ML"/>
    <x v="0"/>
    <n v="0"/>
    <n v="0"/>
    <x v="2"/>
  </r>
  <r>
    <x v="0"/>
    <n v="3"/>
    <x v="78"/>
    <s v="354206"/>
    <s v="TRUTH LITTLE WHITE LIE SPARKLING CAN - 250ML"/>
    <x v="0"/>
    <n v="0"/>
    <n v="0"/>
    <x v="2"/>
  </r>
  <r>
    <x v="0"/>
    <n v="3"/>
    <x v="13"/>
    <s v="354280"/>
    <s v="DOM JEAN TOUZOT BOURG ROUGE - 750ML"/>
    <x v="0"/>
    <n v="0"/>
    <n v="0"/>
    <x v="2"/>
  </r>
  <r>
    <x v="0"/>
    <n v="3"/>
    <x v="78"/>
    <s v="354294"/>
    <s v="ASHES &amp; DIAMONDS RED HEN CABERNET - 750ML"/>
    <x v="0"/>
    <n v="0"/>
    <n v="0"/>
    <x v="2"/>
  </r>
  <r>
    <x v="0"/>
    <n v="3"/>
    <x v="0"/>
    <s v="354388"/>
    <s v="GOOSENECK VYDS PROSECCO - 750ML"/>
    <x v="0"/>
    <n v="0"/>
    <n v="0"/>
    <x v="0"/>
  </r>
  <r>
    <x v="0"/>
    <n v="3"/>
    <x v="3"/>
    <s v="354422"/>
    <s v="AU BON CLIMAT SANTA BARBERA CHARDONNAY- 750ML"/>
    <x v="0"/>
    <n v="0"/>
    <n v="0"/>
    <x v="2"/>
  </r>
  <r>
    <x v="0"/>
    <n v="3"/>
    <x v="78"/>
    <s v="354472"/>
    <s v="PEAY VINEYARDS LES TITANS EST SYRAH - 750ML"/>
    <x v="0"/>
    <n v="0"/>
    <n v="0"/>
    <x v="2"/>
  </r>
  <r>
    <x v="0"/>
    <n v="3"/>
    <x v="1"/>
    <s v="354512"/>
    <s v="MIOLO SEIVAL CHARDONNAY - 750ML"/>
    <x v="0"/>
    <n v="0"/>
    <n v="0"/>
    <x v="2"/>
  </r>
  <r>
    <x v="0"/>
    <n v="3"/>
    <x v="4"/>
    <s v="354672"/>
    <s v="STROFILIA CRAZY BIRDS ROSE - 750ML"/>
    <x v="0"/>
    <n v="0"/>
    <n v="0"/>
    <x v="2"/>
  </r>
  <r>
    <x v="0"/>
    <n v="3"/>
    <x v="107"/>
    <s v="354696"/>
    <s v="MOLINO VENTO NERELLO MASCALESE - 750ML"/>
    <x v="0"/>
    <n v="0"/>
    <n v="0"/>
    <x v="2"/>
  </r>
  <r>
    <x v="0"/>
    <n v="3"/>
    <x v="0"/>
    <s v="354718"/>
    <s v="CH D'AUSSIERES CHARDONNAY - 750ML"/>
    <x v="0"/>
    <n v="0"/>
    <n v="0"/>
    <x v="2"/>
  </r>
  <r>
    <x v="0"/>
    <n v="3"/>
    <x v="3"/>
    <s v="354762"/>
    <s v="PANIZA GRAN RESERVA - 750ML"/>
    <x v="0"/>
    <n v="0"/>
    <n v="0"/>
    <x v="2"/>
  </r>
  <r>
    <x v="0"/>
    <n v="3"/>
    <x v="43"/>
    <s v="354806"/>
    <s v="MELETTI LIMONCELLO - 750ML"/>
    <x v="2"/>
    <n v="0"/>
    <n v="0"/>
    <x v="0"/>
  </r>
  <r>
    <x v="0"/>
    <n v="3"/>
    <x v="141"/>
    <s v="354832"/>
    <s v="LUPIN FRANGY ROUSSETTE - 750ML"/>
    <x v="0"/>
    <n v="0"/>
    <n v="0"/>
    <x v="2"/>
  </r>
  <r>
    <x v="0"/>
    <n v="3"/>
    <x v="141"/>
    <s v="354838"/>
    <s v="BAIGNEUX SPONTANE BLANC - 750ML"/>
    <x v="0"/>
    <n v="0"/>
    <n v="0"/>
    <x v="2"/>
  </r>
  <r>
    <x v="0"/>
    <n v="3"/>
    <x v="141"/>
    <s v="354878"/>
    <s v="TORRE DEI BEATI CERASUOLO - 750ML"/>
    <x v="0"/>
    <n v="0"/>
    <n v="0"/>
    <x v="0"/>
  </r>
  <r>
    <x v="0"/>
    <n v="3"/>
    <x v="13"/>
    <s v="354956"/>
    <s v="LAURENT PERRIER BDB BRUT NATURE - 750ML"/>
    <x v="0"/>
    <n v="0"/>
    <n v="0"/>
    <x v="2"/>
  </r>
  <r>
    <x v="0"/>
    <n v="3"/>
    <x v="79"/>
    <s v="355086"/>
    <s v="VENDI SEMI SWEET P/GRIG - 750ML"/>
    <x v="0"/>
    <n v="0"/>
    <n v="0"/>
    <x v="8"/>
  </r>
  <r>
    <x v="0"/>
    <n v="3"/>
    <x v="3"/>
    <s v="355172"/>
    <s v="BACARO P/GRIGIO FRIULI DOCG  - 750ML"/>
    <x v="0"/>
    <n v="0"/>
    <n v="0"/>
    <x v="2"/>
  </r>
  <r>
    <x v="0"/>
    <n v="3"/>
    <x v="0"/>
    <s v="355234"/>
    <s v="MICHAEL DAVID CHARDONNAY - 750ML"/>
    <x v="0"/>
    <n v="0"/>
    <n v="0"/>
    <x v="0"/>
  </r>
  <r>
    <x v="0"/>
    <n v="3"/>
    <x v="61"/>
    <s v="355240"/>
    <s v="L TRAMIER CDR VILLAGES PLAN DE DIEU - 750ML"/>
    <x v="0"/>
    <n v="0"/>
    <n v="0"/>
    <x v="5"/>
  </r>
  <r>
    <x v="0"/>
    <n v="3"/>
    <x v="4"/>
    <s v="355260"/>
    <s v="MARRENON LES GRAINS ROSE DE MERLOT - 750ML"/>
    <x v="0"/>
    <n v="0"/>
    <n v="0"/>
    <x v="0"/>
  </r>
  <r>
    <x v="0"/>
    <n v="3"/>
    <x v="0"/>
    <s v="355290"/>
    <s v="IRON &amp; SAND PASO ROBLES CAB - 750ML"/>
    <x v="0"/>
    <n v="0"/>
    <n v="0"/>
    <x v="0"/>
  </r>
  <r>
    <x v="0"/>
    <n v="3"/>
    <x v="43"/>
    <s v="355298"/>
    <s v="VIBERTI MOSCATO D'ASTI - 750ML"/>
    <x v="0"/>
    <n v="0"/>
    <n v="0"/>
    <x v="0"/>
  </r>
  <r>
    <x v="0"/>
    <n v="3"/>
    <x v="0"/>
    <s v="355358"/>
    <s v="ERRAZURIZ MAX RES CHARD - 750ML"/>
    <x v="0"/>
    <n v="0"/>
    <n v="0"/>
    <x v="2"/>
  </r>
  <r>
    <x v="0"/>
    <n v="3"/>
    <x v="13"/>
    <s v="355406"/>
    <s v="HENRI CHAMPLIAU PETRONE BDB - 750ML"/>
    <x v="0"/>
    <n v="0"/>
    <n v="0"/>
    <x v="0"/>
  </r>
  <r>
    <x v="0"/>
    <n v="3"/>
    <x v="203"/>
    <s v="355408"/>
    <s v="DOM LABBE ABYMES SAVOIE - 750ML"/>
    <x v="0"/>
    <n v="0"/>
    <n v="0"/>
    <x v="0"/>
  </r>
  <r>
    <x v="0"/>
    <n v="3"/>
    <x v="0"/>
    <s v="355418"/>
    <s v="SOCIAL STRAWBERRY ROSE SPK SAKE - 10OZ"/>
    <x v="0"/>
    <n v="0"/>
    <n v="0"/>
    <x v="3"/>
  </r>
  <r>
    <x v="0"/>
    <n v="3"/>
    <x v="78"/>
    <s v="355420"/>
    <s v="DEWAZAKURA DEWASANSAN G R JUNMAI GINJO - 720ML"/>
    <x v="0"/>
    <n v="0"/>
    <n v="0"/>
    <x v="2"/>
  </r>
  <r>
    <x v="0"/>
    <n v="3"/>
    <x v="14"/>
    <s v="355436"/>
    <s v="TEPERBERG ESSENCE MALBEC - 750ML"/>
    <x v="0"/>
    <n v="0"/>
    <n v="0"/>
    <x v="0"/>
  </r>
  <r>
    <x v="0"/>
    <n v="3"/>
    <x v="13"/>
    <s v="355438"/>
    <s v="L'ECOLE 41 APOGEE PEPPER BRIDGE - 750ML"/>
    <x v="0"/>
    <n v="0"/>
    <n v="0"/>
    <x v="2"/>
  </r>
  <r>
    <x v="0"/>
    <n v="3"/>
    <x v="13"/>
    <s v="355442"/>
    <s v="DOM PAPAGIANNAKOS ASSYRTIKO - 750ML"/>
    <x v="0"/>
    <n v="0"/>
    <n v="0"/>
    <x v="2"/>
  </r>
  <r>
    <x v="0"/>
    <n v="3"/>
    <x v="3"/>
    <s v="355446"/>
    <s v="DOM ALEXANDRINS CROZ-HERM - 750ML"/>
    <x v="0"/>
    <n v="0"/>
    <n v="0"/>
    <x v="2"/>
  </r>
  <r>
    <x v="0"/>
    <n v="3"/>
    <x v="13"/>
    <s v="355448"/>
    <s v="MAISON CHANZY BOURG LES FORTUNES P/NOIR - 750ML"/>
    <x v="0"/>
    <n v="0"/>
    <n v="0"/>
    <x v="5"/>
  </r>
  <r>
    <x v="0"/>
    <n v="3"/>
    <x v="78"/>
    <s v="355450"/>
    <s v="AKITABARE SHUNSETSU MOONSTONE - 720ML"/>
    <x v="0"/>
    <n v="0"/>
    <n v="0"/>
    <x v="2"/>
  </r>
  <r>
    <x v="0"/>
    <n v="3"/>
    <x v="13"/>
    <s v="355452"/>
    <s v="DEWATSURU DEMON DANCER ONE CUP - 180ML"/>
    <x v="0"/>
    <n v="0"/>
    <n v="0"/>
    <x v="2"/>
  </r>
  <r>
    <x v="0"/>
    <n v="3"/>
    <x v="60"/>
    <s v="355460"/>
    <s v="LA JOYA MERLOT - 750ML"/>
    <x v="0"/>
    <n v="0"/>
    <n v="0"/>
    <x v="0"/>
  </r>
  <r>
    <x v="0"/>
    <n v="3"/>
    <x v="13"/>
    <s v="355466"/>
    <s v="CH MUSAR BEKAA VLY RED - 750ML"/>
    <x v="0"/>
    <n v="0"/>
    <n v="0"/>
    <x v="0"/>
  </r>
  <r>
    <x v="0"/>
    <n v="3"/>
    <x v="13"/>
    <s v="355470"/>
    <s v="MASTROBERARDINO NOVASERRA GR DI TUFO C/O- 750ML"/>
    <x v="0"/>
    <n v="0"/>
    <n v="0"/>
    <x v="2"/>
  </r>
  <r>
    <x v="0"/>
    <n v="3"/>
    <x v="13"/>
    <s v="355474"/>
    <s v="MASTROBERARDINO REDIMORE C/O - 750ML"/>
    <x v="0"/>
    <n v="0"/>
    <n v="0"/>
    <x v="1"/>
  </r>
  <r>
    <x v="0"/>
    <n v="3"/>
    <x v="13"/>
    <s v="355476"/>
    <s v="MASTROBERARDINO FALANGHINA SANNIO C/O - 750ML"/>
    <x v="0"/>
    <n v="0"/>
    <n v="0"/>
    <x v="10"/>
  </r>
  <r>
    <x v="0"/>
    <n v="3"/>
    <x v="13"/>
    <s v="355478"/>
    <s v="MASTROBERARDINO MASTRO GRECO C/O - 750ML"/>
    <x v="0"/>
    <n v="0"/>
    <n v="0"/>
    <x v="5"/>
  </r>
  <r>
    <x v="0"/>
    <n v="3"/>
    <x v="0"/>
    <s v="355480"/>
    <s v="K VINTNERS KING COAL RED - 750ML"/>
    <x v="0"/>
    <n v="0"/>
    <n v="0"/>
    <x v="2"/>
  </r>
  <r>
    <x v="0"/>
    <n v="3"/>
    <x v="13"/>
    <s v="355482"/>
    <s v="MASTROBERARDINO RADICI FIANO C/O - 750ML"/>
    <x v="0"/>
    <n v="0"/>
    <n v="0"/>
    <x v="6"/>
  </r>
  <r>
    <x v="0"/>
    <n v="3"/>
    <x v="78"/>
    <s v="355486"/>
    <s v="LOS HAROLDOS RED BLEND - 750ML"/>
    <x v="0"/>
    <n v="0"/>
    <n v="0"/>
    <x v="1"/>
  </r>
  <r>
    <x v="0"/>
    <n v="3"/>
    <x v="14"/>
    <s v="355498"/>
    <s v="PSAGOT PRAT - 750"/>
    <x v="0"/>
    <n v="0"/>
    <n v="0"/>
    <x v="2"/>
  </r>
  <r>
    <x v="0"/>
    <n v="3"/>
    <x v="78"/>
    <s v="355506"/>
    <s v="ASHES &amp; DIAMOND BLANC - 750ML"/>
    <x v="0"/>
    <n v="0"/>
    <n v="0"/>
    <x v="2"/>
  </r>
  <r>
    <x v="0"/>
    <n v="3"/>
    <x v="4"/>
    <s v="355512"/>
    <s v="PIZZOLATO CHARDONNAY ORGANIC - 750ML"/>
    <x v="0"/>
    <n v="0"/>
    <n v="0"/>
    <x v="2"/>
  </r>
  <r>
    <x v="0"/>
    <n v="3"/>
    <x v="14"/>
    <s v="355516"/>
    <s v="SHILOH LEGEND HONI - 750ML"/>
    <x v="0"/>
    <n v="0"/>
    <n v="0"/>
    <x v="2"/>
  </r>
  <r>
    <x v="0"/>
    <n v="3"/>
    <x v="13"/>
    <s v="355520"/>
    <s v="FAMILIA ZUCCARDI Q CABERNET FRANC - 750ML"/>
    <x v="0"/>
    <n v="0"/>
    <n v="0"/>
    <x v="0"/>
  </r>
  <r>
    <x v="0"/>
    <n v="3"/>
    <x v="14"/>
    <s v="355524"/>
    <s v="TABOR ADAMA ZOHAR - 750ML"/>
    <x v="0"/>
    <n v="0"/>
    <n v="0"/>
    <x v="2"/>
  </r>
  <r>
    <x v="0"/>
    <n v="3"/>
    <x v="78"/>
    <s v="355530"/>
    <s v="A RAFANELLI DRY CREEK VALLEY CABERNET - 750ML"/>
    <x v="0"/>
    <n v="0"/>
    <n v="0"/>
    <x v="2"/>
  </r>
  <r>
    <x v="0"/>
    <n v="3"/>
    <x v="13"/>
    <s v="355532"/>
    <s v="GROTH RES CAB 15- 750ML"/>
    <x v="0"/>
    <n v="0"/>
    <n v="0"/>
    <x v="2"/>
  </r>
  <r>
    <x v="0"/>
    <n v="3"/>
    <x v="4"/>
    <s v="355538"/>
    <s v="PASION 4 BONARDA - 750ML"/>
    <x v="0"/>
    <n v="0"/>
    <n v="0"/>
    <x v="2"/>
  </r>
  <r>
    <x v="0"/>
    <n v="3"/>
    <x v="13"/>
    <s v="355542"/>
    <s v="GROTH RES CAB 16 - 750ML"/>
    <x v="0"/>
    <n v="0"/>
    <n v="0"/>
    <x v="0"/>
  </r>
  <r>
    <x v="0"/>
    <n v="3"/>
    <x v="13"/>
    <s v="355546"/>
    <s v="MASTROBERARDINO LACRYMA BLC C/O - 750ML"/>
    <x v="0"/>
    <n v="0"/>
    <n v="0"/>
    <x v="2"/>
  </r>
  <r>
    <x v="0"/>
    <n v="3"/>
    <x v="13"/>
    <s v="355550"/>
    <s v="SIEMBRA VALLES TEQUILA BLANCO - 750ML"/>
    <x v="2"/>
    <n v="0"/>
    <n v="0"/>
    <x v="2"/>
  </r>
  <r>
    <x v="0"/>
    <n v="3"/>
    <x v="13"/>
    <s v="355564"/>
    <s v="SIEMBRA VALLES TEQUILA REPOSADO - 750ML"/>
    <x v="2"/>
    <n v="0"/>
    <n v="0"/>
    <x v="2"/>
  </r>
  <r>
    <x v="0"/>
    <n v="3"/>
    <x v="13"/>
    <s v="355568"/>
    <s v="CASA LAPOSTOLLE RED BLEND - 750ML"/>
    <x v="0"/>
    <n v="0"/>
    <n v="0"/>
    <x v="2"/>
  </r>
  <r>
    <x v="0"/>
    <n v="3"/>
    <x v="78"/>
    <s v="355572"/>
    <s v="NEAL FAMILY VYDS CAB 13 - 750ML"/>
    <x v="0"/>
    <n v="0"/>
    <n v="0"/>
    <x v="4"/>
  </r>
  <r>
    <x v="0"/>
    <n v="3"/>
    <x v="78"/>
    <s v="355586"/>
    <s v="NEAL FAMILY VYDS CAB 15 - 750ML"/>
    <x v="0"/>
    <n v="0"/>
    <n v="0"/>
    <x v="2"/>
  </r>
  <r>
    <x v="0"/>
    <n v="3"/>
    <x v="43"/>
    <s v="355588"/>
    <s v="CHRONIC CELLARS DEAD NUTS RED - 750ML"/>
    <x v="0"/>
    <n v="0"/>
    <n v="0"/>
    <x v="2"/>
  </r>
  <r>
    <x v="0"/>
    <n v="3"/>
    <x v="1"/>
    <s v="355594"/>
    <s v="CH HAUT JONGAY COTES DE BOURG - 750ML"/>
    <x v="0"/>
    <n v="0"/>
    <n v="0"/>
    <x v="19"/>
  </r>
  <r>
    <x v="0"/>
    <n v="3"/>
    <x v="0"/>
    <s v="355596"/>
    <s v="MASSERIA SURANI ARES RED BLEND - 750ML"/>
    <x v="0"/>
    <n v="0"/>
    <n v="0"/>
    <x v="3"/>
  </r>
  <r>
    <x v="0"/>
    <n v="3"/>
    <x v="0"/>
    <s v="355610"/>
    <s v="CYT TERRUNYO CABERNET SAUVIGNON - 750ML"/>
    <x v="0"/>
    <n v="0"/>
    <n v="0"/>
    <x v="5"/>
  </r>
  <r>
    <x v="0"/>
    <n v="3"/>
    <x v="13"/>
    <s v="355680"/>
    <s v="CH BELLES GRAVES LALANDE DE POML 14 - 750ML"/>
    <x v="0"/>
    <n v="0"/>
    <n v="0"/>
    <x v="2"/>
  </r>
  <r>
    <x v="0"/>
    <n v="3"/>
    <x v="13"/>
    <s v="355690"/>
    <s v="CASTELLARE I SODI - 750ML"/>
    <x v="0"/>
    <n v="0"/>
    <n v="0"/>
    <x v="2"/>
  </r>
  <r>
    <x v="0"/>
    <n v="3"/>
    <x v="13"/>
    <s v="355692"/>
    <s v="ST INNOCENT FREEDOM HILL VYD P/NOIR - 750ML"/>
    <x v="0"/>
    <n v="0"/>
    <n v="0"/>
    <x v="2"/>
  </r>
  <r>
    <x v="0"/>
    <n v="3"/>
    <x v="13"/>
    <s v="355694"/>
    <s v="L COGNARD CH BUXY BOURG PINOT NOIR - 750ML"/>
    <x v="0"/>
    <n v="0"/>
    <n v="0"/>
    <x v="0"/>
  </r>
  <r>
    <x v="0"/>
    <n v="3"/>
    <x v="43"/>
    <s v="355698"/>
    <s v="CH MONTFIN ROSE - 750ML"/>
    <x v="0"/>
    <n v="0"/>
    <n v="0"/>
    <x v="0"/>
  </r>
  <r>
    <x v="0"/>
    <n v="3"/>
    <x v="0"/>
    <s v="355782"/>
    <s v="DIORA LA BELLE FETE ROSE P/NOIR - 750ML"/>
    <x v="0"/>
    <n v="0"/>
    <n v="0"/>
    <x v="5"/>
  </r>
  <r>
    <x v="0"/>
    <n v="3"/>
    <x v="0"/>
    <s v="355917"/>
    <s v="ARTISAN CHARD - 750ML"/>
    <x v="0"/>
    <n v="0"/>
    <n v="0"/>
    <x v="0"/>
  </r>
  <r>
    <x v="0"/>
    <n v="3"/>
    <x v="31"/>
    <s v="356093"/>
    <s v="DRY CREEK MARINER RED - 750ML"/>
    <x v="0"/>
    <n v="0"/>
    <n v="0"/>
    <x v="2"/>
  </r>
  <r>
    <x v="0"/>
    <n v="3"/>
    <x v="0"/>
    <s v="357740"/>
    <s v="HARTFORD COTE STONE CHARD - 750ML"/>
    <x v="0"/>
    <n v="0"/>
    <n v="0"/>
    <x v="0"/>
  </r>
  <r>
    <x v="0"/>
    <n v="3"/>
    <x v="0"/>
    <s v="359874"/>
    <s v="HARTFORD COURT FAR COAST P/NOIR - 750ML"/>
    <x v="0"/>
    <n v="0"/>
    <n v="0"/>
    <x v="2"/>
  </r>
  <r>
    <x v="0"/>
    <n v="3"/>
    <x v="13"/>
    <s v="361909"/>
    <s v="ELK COVE WILLAMETTE P/NOIR - 375ML"/>
    <x v="0"/>
    <n v="0"/>
    <n v="0"/>
    <x v="2"/>
  </r>
  <r>
    <x v="0"/>
    <n v="3"/>
    <x v="23"/>
    <s v="363820"/>
    <s v="LANZUR CHARD - 750ML"/>
    <x v="0"/>
    <n v="0.42"/>
    <n v="1"/>
    <x v="3"/>
  </r>
  <r>
    <x v="0"/>
    <n v="3"/>
    <x v="2"/>
    <s v="364541"/>
    <s v="LA POSTA MAL PIZZELLA - 750ML"/>
    <x v="0"/>
    <n v="0"/>
    <n v="0"/>
    <x v="9"/>
  </r>
  <r>
    <x v="0"/>
    <n v="3"/>
    <x v="0"/>
    <s v="364908"/>
    <s v="ZISOLA NERO D'AVOLA - 750ML"/>
    <x v="0"/>
    <n v="0"/>
    <n v="0"/>
    <x v="0"/>
  </r>
  <r>
    <x v="0"/>
    <n v="3"/>
    <x v="43"/>
    <s v="365149"/>
    <s v="RAYWOOD CAB - 750ML"/>
    <x v="0"/>
    <n v="0"/>
    <n v="0"/>
    <x v="2"/>
  </r>
  <r>
    <x v="0"/>
    <n v="3"/>
    <x v="13"/>
    <s v="365874"/>
    <s v="ISOLE E OLENA CEPARELLO - 750ML"/>
    <x v="0"/>
    <n v="0"/>
    <n v="0"/>
    <x v="2"/>
  </r>
  <r>
    <x v="0"/>
    <n v="3"/>
    <x v="14"/>
    <s v="365904"/>
    <s v="HAGAFEN EB SYR - 750ML"/>
    <x v="0"/>
    <n v="0"/>
    <n v="0"/>
    <x v="2"/>
  </r>
  <r>
    <x v="0"/>
    <n v="3"/>
    <x v="0"/>
    <s v="366137"/>
    <s v="CRANE LAKE WH/ZIN - 750ML"/>
    <x v="0"/>
    <n v="0"/>
    <n v="0"/>
    <x v="2"/>
  </r>
  <r>
    <x v="0"/>
    <n v="3"/>
    <x v="12"/>
    <s v="367389"/>
    <s v="CANTINA GABRIELE ROSATO KOSHER - 750ML"/>
    <x v="0"/>
    <n v="0"/>
    <n v="0"/>
    <x v="2"/>
  </r>
  <r>
    <x v="0"/>
    <n v="3"/>
    <x v="94"/>
    <s v="36792"/>
    <s v="ST ARCHER GOLD 1/6 KEG"/>
    <x v="4"/>
    <n v="0"/>
    <n v="0"/>
    <x v="1"/>
  </r>
  <r>
    <x v="0"/>
    <n v="3"/>
    <x v="50"/>
    <s v="36797"/>
    <s v="SIERRA NEVADA TROPICAL TOROEDO 4/6 CAN - 12OZ"/>
    <x v="1"/>
    <n v="4.25"/>
    <n v="7"/>
    <x v="283"/>
  </r>
  <r>
    <x v="0"/>
    <n v="3"/>
    <x v="131"/>
    <s v="36819"/>
    <s v="FLYING DOG BRUNCH VARIETY 2/12 NR"/>
    <x v="1"/>
    <n v="1.5"/>
    <n v="0"/>
    <x v="2"/>
  </r>
  <r>
    <x v="0"/>
    <n v="3"/>
    <x v="125"/>
    <s v="36830"/>
    <s v="NEW HLLND DRAGON MILK WHT STOUT 1/2K"/>
    <x v="4"/>
    <n v="0"/>
    <n v="0"/>
    <x v="0"/>
  </r>
  <r>
    <x v="0"/>
    <n v="3"/>
    <x v="13"/>
    <s v="37052"/>
    <s v="QUADY ESSENCIA ORANGE MUSCAT - 375ML"/>
    <x v="0"/>
    <n v="0"/>
    <n v="0"/>
    <x v="2"/>
  </r>
  <r>
    <x v="0"/>
    <n v="3"/>
    <x v="164"/>
    <s v="3727"/>
    <s v="DOMINION CHERRY BLOSSOM LAG 4/6NR - 12OZ"/>
    <x v="1"/>
    <n v="0"/>
    <n v="0"/>
    <x v="28"/>
  </r>
  <r>
    <x v="0"/>
    <n v="3"/>
    <x v="13"/>
    <s v="373184"/>
    <s v="FAMILIA ZUCCARDI SERIE BONORDO - 750ML"/>
    <x v="0"/>
    <n v="0"/>
    <n v="0"/>
    <x v="2"/>
  </r>
  <r>
    <x v="0"/>
    <n v="3"/>
    <x v="13"/>
    <s v="374130"/>
    <s v="PAUL HOBBS P/NOIR CROSSBARN - 750ML"/>
    <x v="0"/>
    <n v="0"/>
    <n v="0"/>
    <x v="2"/>
  </r>
  <r>
    <x v="0"/>
    <n v="3"/>
    <x v="28"/>
    <s v="374876"/>
    <s v="MAINE WOODS &amp; WATERS 1/6K"/>
    <x v="4"/>
    <n v="0"/>
    <n v="0"/>
    <x v="0"/>
  </r>
  <r>
    <x v="0"/>
    <n v="3"/>
    <x v="13"/>
    <s v="375012"/>
    <s v="SUAVIA SOAVE CL - 750ML"/>
    <x v="0"/>
    <n v="0"/>
    <n v="0"/>
    <x v="0"/>
  </r>
  <r>
    <x v="0"/>
    <n v="3"/>
    <x v="13"/>
    <s v="376264"/>
    <s v="L'ECOLE 41 SEMILLION BARREL - 750ML"/>
    <x v="0"/>
    <n v="0"/>
    <n v="0"/>
    <x v="2"/>
  </r>
  <r>
    <x v="0"/>
    <n v="3"/>
    <x v="4"/>
    <s v="377546"/>
    <s v="PASION 4 MAL - 750ML"/>
    <x v="0"/>
    <n v="0"/>
    <n v="0"/>
    <x v="5"/>
  </r>
  <r>
    <x v="0"/>
    <n v="3"/>
    <x v="28"/>
    <s v="37907"/>
    <s v="O'HARAS IRISH STOUT 4/6NR - 11.2OZ"/>
    <x v="1"/>
    <n v="1.87"/>
    <n v="0"/>
    <x v="3"/>
  </r>
  <r>
    <x v="0"/>
    <n v="3"/>
    <x v="8"/>
    <s v="38156"/>
    <s v="RONRICO RUM - WHITE - 1L"/>
    <x v="2"/>
    <n v="0.16"/>
    <n v="0"/>
    <x v="3"/>
  </r>
  <r>
    <x v="0"/>
    <n v="3"/>
    <x v="14"/>
    <s v="38180"/>
    <s v="CARMEL SELECTED MOSCATO - 750ML"/>
    <x v="0"/>
    <n v="0"/>
    <n v="3"/>
    <x v="0"/>
  </r>
  <r>
    <x v="0"/>
    <n v="3"/>
    <x v="14"/>
    <s v="382701"/>
    <s v="GOOSE BAY CHARD - 750ML"/>
    <x v="0"/>
    <n v="0"/>
    <n v="0"/>
    <x v="2"/>
  </r>
  <r>
    <x v="0"/>
    <n v="3"/>
    <x v="0"/>
    <s v="382833"/>
    <s v="TWISTED MER - 1.5L"/>
    <x v="0"/>
    <n v="0"/>
    <n v="0"/>
    <x v="2"/>
  </r>
  <r>
    <x v="0"/>
    <n v="3"/>
    <x v="0"/>
    <s v="383775"/>
    <s v="RECANATI CHARD - 750ML"/>
    <x v="0"/>
    <n v="0"/>
    <n v="0"/>
    <x v="2"/>
  </r>
  <r>
    <x v="0"/>
    <n v="3"/>
    <x v="3"/>
    <s v="384771"/>
    <s v="KIONA LEMBERGER - 750ML"/>
    <x v="0"/>
    <n v="0"/>
    <n v="0"/>
    <x v="0"/>
  </r>
  <r>
    <x v="0"/>
    <n v="3"/>
    <x v="12"/>
    <s v="386081"/>
    <s v="VILLAGIO NERO D'AVOLA - 750ML"/>
    <x v="0"/>
    <n v="0"/>
    <n v="0"/>
    <x v="2"/>
  </r>
  <r>
    <x v="0"/>
    <n v="3"/>
    <x v="38"/>
    <s v="386146"/>
    <s v="VILLA JAIME MONTEPUL - 1.5L"/>
    <x v="0"/>
    <n v="0"/>
    <n v="0"/>
    <x v="2"/>
  </r>
  <r>
    <x v="0"/>
    <n v="3"/>
    <x v="5"/>
    <s v="388920"/>
    <s v="EL GANADOR MAL - 750ML"/>
    <x v="0"/>
    <n v="0"/>
    <n v="0"/>
    <x v="2"/>
  </r>
  <r>
    <x v="0"/>
    <n v="3"/>
    <x v="5"/>
    <s v="388939"/>
    <s v="WOLFBERGER P/BLC BLK LBL - 750ML"/>
    <x v="0"/>
    <n v="0"/>
    <n v="0"/>
    <x v="2"/>
  </r>
  <r>
    <x v="0"/>
    <n v="3"/>
    <x v="4"/>
    <s v="396362"/>
    <s v="LEGADO MALBEC - 750ML"/>
    <x v="0"/>
    <n v="0"/>
    <n v="0"/>
    <x v="2"/>
  </r>
  <r>
    <x v="0"/>
    <n v="3"/>
    <x v="4"/>
    <s v="396397"/>
    <s v="PARADOS CABERNET 750ML"/>
    <x v="0"/>
    <n v="0"/>
    <n v="0"/>
    <x v="2"/>
  </r>
  <r>
    <x v="0"/>
    <n v="3"/>
    <x v="13"/>
    <s v="396656"/>
    <s v="FRONT PORCH CHARD - 750ML"/>
    <x v="0"/>
    <n v="0"/>
    <n v="0"/>
    <x v="2"/>
  </r>
  <r>
    <x v="0"/>
    <n v="3"/>
    <x v="11"/>
    <s v="40119"/>
    <s v="MARQUES DE CACERES GRAND RS RD - 750ML"/>
    <x v="0"/>
    <n v="0"/>
    <n v="0"/>
    <x v="2"/>
  </r>
  <r>
    <x v="0"/>
    <n v="3"/>
    <x v="13"/>
    <s v="40146"/>
    <s v="YALUMBA BUSHVINE GREN - 750ML"/>
    <x v="0"/>
    <n v="0"/>
    <n v="0"/>
    <x v="5"/>
  </r>
  <r>
    <x v="0"/>
    <n v="3"/>
    <x v="0"/>
    <s v="404195"/>
    <s v="JON LUC COLUMBO CDR WHITE - 750ML"/>
    <x v="0"/>
    <n v="0"/>
    <n v="0"/>
    <x v="2"/>
  </r>
  <r>
    <x v="0"/>
    <n v="3"/>
    <x v="191"/>
    <s v="404322"/>
    <s v="DOM CROIX BELLE CHAMP DU LYS - 750ML"/>
    <x v="0"/>
    <n v="0"/>
    <n v="0"/>
    <x v="2"/>
  </r>
  <r>
    <x v="0"/>
    <n v="3"/>
    <x v="5"/>
    <s v="40471"/>
    <s v="MARQUES DE MORAL VALDEPENAC - 750ML"/>
    <x v="0"/>
    <n v="0"/>
    <n v="0"/>
    <x v="8"/>
  </r>
  <r>
    <x v="0"/>
    <n v="3"/>
    <x v="4"/>
    <s v="405426"/>
    <s v="PORTAZ APREMONT - 750ML"/>
    <x v="0"/>
    <n v="0"/>
    <n v="0"/>
    <x v="0"/>
  </r>
  <r>
    <x v="0"/>
    <n v="3"/>
    <x v="12"/>
    <s v="405949"/>
    <s v="CANTINA GABRIELE CHARD - 750ML"/>
    <x v="0"/>
    <n v="0"/>
    <n v="0"/>
    <x v="0"/>
  </r>
  <r>
    <x v="0"/>
    <n v="3"/>
    <x v="39"/>
    <s v="406058"/>
    <s v="ANTONIN RODET BOURG P/NOIR - 750ML"/>
    <x v="0"/>
    <n v="0"/>
    <n v="0"/>
    <x v="24"/>
  </r>
  <r>
    <x v="0"/>
    <n v="3"/>
    <x v="4"/>
    <s v="40625"/>
    <s v="REGUENGOS TINTO - 750ML"/>
    <x v="0"/>
    <n v="0.84"/>
    <n v="2"/>
    <x v="3"/>
  </r>
  <r>
    <x v="0"/>
    <n v="3"/>
    <x v="0"/>
    <s v="40769"/>
    <s v="THREE OLIVES BERRY VODKA - 750ML"/>
    <x v="2"/>
    <n v="0.08"/>
    <n v="0"/>
    <x v="3"/>
  </r>
  <r>
    <x v="0"/>
    <n v="3"/>
    <x v="4"/>
    <s v="408280"/>
    <s v="BOYER MARTENOT MEURSAULT L'ORMEAU - 750ML"/>
    <x v="0"/>
    <n v="0"/>
    <n v="0"/>
    <x v="2"/>
  </r>
  <r>
    <x v="0"/>
    <n v="3"/>
    <x v="0"/>
    <s v="40964"/>
    <s v="TWISTED ZIN - 1.5L"/>
    <x v="0"/>
    <n v="0"/>
    <n v="0"/>
    <x v="2"/>
  </r>
  <r>
    <x v="0"/>
    <n v="3"/>
    <x v="5"/>
    <s v="411362"/>
    <s v="BURGO VIEJO RIOJA TINTO - 750ML"/>
    <x v="0"/>
    <n v="0"/>
    <n v="0"/>
    <x v="55"/>
  </r>
  <r>
    <x v="0"/>
    <n v="3"/>
    <x v="13"/>
    <s v="413666"/>
    <s v="AIA VECCHIA LAGONE - 750ML"/>
    <x v="0"/>
    <n v="0"/>
    <n v="0"/>
    <x v="2"/>
  </r>
  <r>
    <x v="0"/>
    <n v="3"/>
    <x v="5"/>
    <s v="413950"/>
    <s v="CRUCERO S/BLC - 750ML"/>
    <x v="0"/>
    <n v="0"/>
    <n v="0"/>
    <x v="1"/>
  </r>
  <r>
    <x v="0"/>
    <n v="3"/>
    <x v="25"/>
    <s v="414514"/>
    <s v="50 SE JU - 330ML"/>
    <x v="0"/>
    <n v="0"/>
    <n v="0"/>
    <x v="2"/>
  </r>
  <r>
    <x v="0"/>
    <n v="3"/>
    <x v="13"/>
    <s v="416320"/>
    <s v="ANNABELLA MER - 750ML"/>
    <x v="0"/>
    <n v="0"/>
    <n v="0"/>
    <x v="2"/>
  </r>
  <r>
    <x v="0"/>
    <n v="3"/>
    <x v="105"/>
    <s v="41701"/>
    <s v="NEWTON RED LABEL CHARD SKYSIDE - 750ML"/>
    <x v="0"/>
    <n v="0"/>
    <n v="0"/>
    <x v="2"/>
  </r>
  <r>
    <x v="0"/>
    <n v="3"/>
    <x v="37"/>
    <s v="417211"/>
    <s v="CHARLES ORBAN ROSE BRUT - 750ML"/>
    <x v="0"/>
    <n v="0"/>
    <n v="0"/>
    <x v="2"/>
  </r>
  <r>
    <x v="0"/>
    <n v="3"/>
    <x v="5"/>
    <s v="41939"/>
    <s v="JACKIE O'S SEE FOAM IPA - 12OZ 4/6 CAN"/>
    <x v="1"/>
    <n v="0"/>
    <n v="0"/>
    <x v="0"/>
  </r>
  <r>
    <x v="0"/>
    <n v="3"/>
    <x v="130"/>
    <s v="42001"/>
    <s v="MENABREA LAGER AMBER - 1/6K"/>
    <x v="4"/>
    <n v="0"/>
    <n v="0"/>
    <x v="2"/>
  </r>
  <r>
    <x v="0"/>
    <n v="3"/>
    <x v="8"/>
    <s v="42024"/>
    <s v="BASIL HAYDEN CARIBBEAN RES RYE WHISKEY - 750 ML"/>
    <x v="2"/>
    <n v="0"/>
    <n v="0"/>
    <x v="3"/>
  </r>
  <r>
    <x v="0"/>
    <n v="3"/>
    <x v="34"/>
    <s v="420956"/>
    <s v="901 SUMMIT CAB - 750ML"/>
    <x v="0"/>
    <n v="0.08"/>
    <n v="0"/>
    <x v="3"/>
  </r>
  <r>
    <x v="0"/>
    <n v="3"/>
    <x v="5"/>
    <s v="42164"/>
    <s v="PERENNIAL COFFEE STOUT W/ DARK MATTER COFFEE - 1/6K"/>
    <x v="4"/>
    <n v="0"/>
    <n v="0"/>
    <x v="5"/>
  </r>
  <r>
    <x v="0"/>
    <n v="3"/>
    <x v="12"/>
    <s v="423351"/>
    <s v="TERRA LIBRE F/BLC - 750ML"/>
    <x v="0"/>
    <n v="0"/>
    <n v="0"/>
    <x v="2"/>
  </r>
  <r>
    <x v="0"/>
    <n v="3"/>
    <x v="12"/>
    <s v="42435"/>
    <s v="LOUIS LATOUR CHAMB LES HERITIE - 750ML"/>
    <x v="0"/>
    <n v="0.08"/>
    <n v="0"/>
    <x v="3"/>
  </r>
  <r>
    <x v="0"/>
    <n v="3"/>
    <x v="60"/>
    <s v="424631"/>
    <s v="SOVETSKOYE SEMI-SWEET BLK - 750ML"/>
    <x v="0"/>
    <n v="0"/>
    <n v="0"/>
    <x v="2"/>
  </r>
  <r>
    <x v="0"/>
    <n v="3"/>
    <x v="48"/>
    <s v="424757"/>
    <s v="GANETA GETARIAKO TXAKOLINA - 750ML"/>
    <x v="0"/>
    <n v="0.57999999999999996"/>
    <n v="0"/>
    <x v="3"/>
  </r>
  <r>
    <x v="0"/>
    <n v="3"/>
    <x v="4"/>
    <s v="427187"/>
    <s v="VAL DE SALIS S/BLC - 750ML"/>
    <x v="0"/>
    <n v="0"/>
    <n v="0"/>
    <x v="2"/>
  </r>
  <r>
    <x v="0"/>
    <n v="3"/>
    <x v="48"/>
    <s v="427518"/>
    <s v="CHANARMUYO EST CHARD - 750ML"/>
    <x v="0"/>
    <n v="0"/>
    <n v="0"/>
    <x v="2"/>
  </r>
  <r>
    <x v="0"/>
    <n v="3"/>
    <x v="12"/>
    <s v="42837"/>
    <s v="HAMILTON CREEK CABERNET SAUVIGNON - 750ML"/>
    <x v="0"/>
    <n v="0"/>
    <n v="0"/>
    <x v="2"/>
  </r>
  <r>
    <x v="0"/>
    <n v="3"/>
    <x v="14"/>
    <s v="428469"/>
    <s v="ZION MUSCAT HAMBURG - 750ML"/>
    <x v="0"/>
    <n v="0"/>
    <n v="0"/>
    <x v="0"/>
  </r>
  <r>
    <x v="0"/>
    <n v="3"/>
    <x v="78"/>
    <s v="428811"/>
    <s v="FOLLIES CAB TOURIGE NACIONAL - 750ML"/>
    <x v="0"/>
    <n v="0"/>
    <n v="0"/>
    <x v="2"/>
  </r>
  <r>
    <x v="0"/>
    <n v="3"/>
    <x v="28"/>
    <s v="42888"/>
    <s v="CAPTAIN LAWRENCE SOFT SWERVE 6/4CN"/>
    <x v="1"/>
    <n v="0.17"/>
    <n v="0"/>
    <x v="3"/>
  </r>
  <r>
    <x v="0"/>
    <n v="3"/>
    <x v="12"/>
    <s v="42891"/>
    <s v="CH LA FREYNELLE CAB SAUV - 750ML"/>
    <x v="0"/>
    <n v="0"/>
    <n v="0"/>
    <x v="9"/>
  </r>
  <r>
    <x v="0"/>
    <n v="3"/>
    <x v="0"/>
    <s v="42929"/>
    <s v="MERRYVALE NAPA CAB - 750ML"/>
    <x v="0"/>
    <n v="0"/>
    <n v="0"/>
    <x v="2"/>
  </r>
  <r>
    <x v="0"/>
    <n v="3"/>
    <x v="4"/>
    <s v="42970"/>
    <s v="FRANCO SERRA P/NOIR - 750ML"/>
    <x v="0"/>
    <n v="0"/>
    <n v="0"/>
    <x v="0"/>
  </r>
  <r>
    <x v="0"/>
    <n v="3"/>
    <x v="107"/>
    <s v="42996"/>
    <s v="APOLLONI EST P/NOIR - 750ML"/>
    <x v="0"/>
    <n v="0"/>
    <n v="0"/>
    <x v="2"/>
  </r>
  <r>
    <x v="0"/>
    <n v="3"/>
    <x v="92"/>
    <s v="430334"/>
    <s v="RASBERRY CHOCOVINE - 750ML"/>
    <x v="0"/>
    <n v="0"/>
    <n v="0"/>
    <x v="3"/>
  </r>
  <r>
    <x v="0"/>
    <n v="3"/>
    <x v="41"/>
    <s v="431788"/>
    <s v="POPPY CAB - 750ML"/>
    <x v="0"/>
    <n v="0"/>
    <n v="0"/>
    <x v="2"/>
  </r>
  <r>
    <x v="0"/>
    <n v="3"/>
    <x v="41"/>
    <s v="43326"/>
    <s v="MOMOKAWA MOONSTONE ASIAN PEAR - 720ML"/>
    <x v="0"/>
    <n v="0"/>
    <n v="0"/>
    <x v="2"/>
  </r>
  <r>
    <x v="0"/>
    <n v="3"/>
    <x v="23"/>
    <s v="433322"/>
    <s v="L KREUSCH PIES RIES - 750ML"/>
    <x v="0"/>
    <n v="0"/>
    <n v="0"/>
    <x v="2"/>
  </r>
  <r>
    <x v="0"/>
    <n v="3"/>
    <x v="14"/>
    <s v="43366"/>
    <s v="NUVO SPARKLING LIQUEUR - 750ML"/>
    <x v="2"/>
    <n v="0.08"/>
    <n v="0"/>
    <x v="3"/>
  </r>
  <r>
    <x v="0"/>
    <n v="3"/>
    <x v="13"/>
    <s v="434256"/>
    <s v="ALESSANDRIA BARB D'ALBA - 750ML"/>
    <x v="0"/>
    <n v="0"/>
    <n v="0"/>
    <x v="2"/>
  </r>
  <r>
    <x v="0"/>
    <n v="3"/>
    <x v="5"/>
    <s v="43641"/>
    <s v="ROMARIZ WHITE PORT - 750ML"/>
    <x v="0"/>
    <n v="0.51"/>
    <n v="0"/>
    <x v="3"/>
  </r>
  <r>
    <x v="0"/>
    <n v="3"/>
    <x v="12"/>
    <s v="43781"/>
    <s v="CH TOUR D'AURON - 750ML"/>
    <x v="0"/>
    <n v="0"/>
    <n v="0"/>
    <x v="2"/>
  </r>
  <r>
    <x v="0"/>
    <n v="3"/>
    <x v="4"/>
    <s v="438456"/>
    <s v="GRAND D'ARE SHZ - 750ML"/>
    <x v="0"/>
    <n v="0"/>
    <n v="0"/>
    <x v="2"/>
  </r>
  <r>
    <x v="0"/>
    <n v="3"/>
    <x v="14"/>
    <s v="44089"/>
    <s v="CARMEL EMERALD RIES/CH BLC - 750ML"/>
    <x v="0"/>
    <n v="0"/>
    <n v="1"/>
    <x v="2"/>
  </r>
  <r>
    <x v="0"/>
    <n v="3"/>
    <x v="14"/>
    <s v="44167"/>
    <s v="TAAM PREE CHOC TRUFFLE - 750ML"/>
    <x v="2"/>
    <n v="0.08"/>
    <n v="0"/>
    <x v="3"/>
  </r>
  <r>
    <x v="0"/>
    <n v="3"/>
    <x v="9"/>
    <s v="44271"/>
    <s v="KEFRAYA LES BRETECHES RED - 750ML"/>
    <x v="0"/>
    <n v="0"/>
    <n v="0"/>
    <x v="2"/>
  </r>
  <r>
    <x v="0"/>
    <n v="3"/>
    <x v="4"/>
    <s v="44370"/>
    <s v="KOURTAKI RETSINA - 1.5L"/>
    <x v="0"/>
    <n v="1.34"/>
    <n v="1"/>
    <x v="3"/>
  </r>
  <r>
    <x v="0"/>
    <n v="3"/>
    <x v="58"/>
    <s v="44512"/>
    <s v="SHAKKA - GRAPE - 750ML"/>
    <x v="2"/>
    <n v="0.08"/>
    <n v="0"/>
    <x v="3"/>
  </r>
  <r>
    <x v="0"/>
    <n v="3"/>
    <x v="140"/>
    <s v="44628"/>
    <s v="STROH 160 RUM - 750ML"/>
    <x v="2"/>
    <n v="0.67"/>
    <n v="0"/>
    <x v="3"/>
  </r>
  <r>
    <x v="0"/>
    <n v="3"/>
    <x v="8"/>
    <s v="44764"/>
    <s v="RED STAG BOURBON-80 - 1L"/>
    <x v="2"/>
    <n v="0.08"/>
    <n v="0"/>
    <x v="3"/>
  </r>
  <r>
    <x v="0"/>
    <n v="3"/>
    <x v="13"/>
    <s v="44768"/>
    <s v="MARCHESI GRESY BARBSCO MARTIEN - 750ML"/>
    <x v="0"/>
    <n v="0"/>
    <n v="0"/>
    <x v="2"/>
  </r>
  <r>
    <x v="0"/>
    <n v="3"/>
    <x v="11"/>
    <s v="44991"/>
    <s v="MOLLY DOOKER SCOOTER MER - 750ML"/>
    <x v="0"/>
    <n v="0.25"/>
    <n v="0"/>
    <x v="3"/>
  </r>
  <r>
    <x v="0"/>
    <n v="3"/>
    <x v="8"/>
    <s v="45322"/>
    <s v="CONCH REPUBLIC RUM - LIGHT - 1.75L"/>
    <x v="2"/>
    <n v="0.17"/>
    <n v="0"/>
    <x v="3"/>
  </r>
  <r>
    <x v="0"/>
    <n v="3"/>
    <x v="4"/>
    <s v="45403"/>
    <s v="BOUTARI NAOUSSA DRY RED - 750ML"/>
    <x v="0"/>
    <n v="0.08"/>
    <n v="0"/>
    <x v="3"/>
  </r>
  <r>
    <x v="0"/>
    <n v="3"/>
    <x v="14"/>
    <s v="45828"/>
    <s v="BARKAN CLASSIC PET/SYR - 750ML"/>
    <x v="0"/>
    <n v="0.08"/>
    <n v="0"/>
    <x v="3"/>
  </r>
  <r>
    <x v="0"/>
    <n v="3"/>
    <x v="28"/>
    <s v="4588"/>
    <s v="UNIBROUE EPHEMERE 6/4 NR"/>
    <x v="1"/>
    <n v="0"/>
    <n v="0"/>
    <x v="2"/>
  </r>
  <r>
    <x v="0"/>
    <n v="3"/>
    <x v="17"/>
    <s v="46051"/>
    <s v="CAPTAIN MORGAN PARROTT BAY PASSION - 750ML"/>
    <x v="2"/>
    <n v="0.08"/>
    <n v="0"/>
    <x v="3"/>
  </r>
  <r>
    <x v="0"/>
    <n v="3"/>
    <x v="2"/>
    <s v="46226"/>
    <s v="BITTER TRUTH JERRY THOMAS - 200ML"/>
    <x v="2"/>
    <n v="0.16"/>
    <n v="0"/>
    <x v="3"/>
  </r>
  <r>
    <x v="0"/>
    <n v="3"/>
    <x v="0"/>
    <s v="46280"/>
    <s v="TRINITY OAKS MER - 750ML"/>
    <x v="0"/>
    <n v="0"/>
    <n v="0"/>
    <x v="2"/>
  </r>
  <r>
    <x v="0"/>
    <n v="3"/>
    <x v="14"/>
    <s v="46356"/>
    <s v="GOOSE BAY P/NOIR - 750ML"/>
    <x v="0"/>
    <n v="0"/>
    <n v="0"/>
    <x v="0"/>
  </r>
  <r>
    <x v="0"/>
    <n v="3"/>
    <x v="13"/>
    <s v="47107"/>
    <s v="VOSS VYD S/BLC - 750ML"/>
    <x v="0"/>
    <n v="0"/>
    <n v="0"/>
    <x v="5"/>
  </r>
  <r>
    <x v="0"/>
    <n v="3"/>
    <x v="8"/>
    <s v="47176"/>
    <s v="KESSLER WHISKEY - 750ML"/>
    <x v="2"/>
    <n v="0"/>
    <n v="0"/>
    <x v="2"/>
  </r>
  <r>
    <x v="0"/>
    <n v="3"/>
    <x v="2"/>
    <s v="47388"/>
    <s v="BELVEDERE VODKA - BLOODY MARY - 750ML"/>
    <x v="2"/>
    <n v="0.17"/>
    <n v="0"/>
    <x v="3"/>
  </r>
  <r>
    <x v="0"/>
    <n v="3"/>
    <x v="81"/>
    <s v="47410"/>
    <s v="J VINEYARDS RR  P/NOIR - 750ML"/>
    <x v="0"/>
    <n v="0"/>
    <n v="0.83"/>
    <x v="3"/>
  </r>
  <r>
    <x v="0"/>
    <n v="3"/>
    <x v="42"/>
    <s v="47431"/>
    <s v="SMIRNOFF VODKA - GREEN APPLE - 750ML"/>
    <x v="2"/>
    <n v="0"/>
    <n v="0"/>
    <x v="2"/>
  </r>
  <r>
    <x v="0"/>
    <n v="3"/>
    <x v="11"/>
    <s v="47655"/>
    <s v="PRICHARD'S LINCOLN LIGHTNING - 750ML"/>
    <x v="2"/>
    <n v="0.17"/>
    <n v="0"/>
    <x v="3"/>
  </r>
  <r>
    <x v="0"/>
    <n v="3"/>
    <x v="11"/>
    <s v="47676"/>
    <s v="COMBIER LIQ D'ORANGE - 750ML"/>
    <x v="2"/>
    <n v="0.08"/>
    <n v="0"/>
    <x v="3"/>
  </r>
  <r>
    <x v="0"/>
    <n v="3"/>
    <x v="13"/>
    <s v="48199"/>
    <s v="LA GERLA BIRBA TOSCANA - 750ML"/>
    <x v="0"/>
    <n v="0"/>
    <n v="0"/>
    <x v="0"/>
  </r>
  <r>
    <x v="0"/>
    <n v="3"/>
    <x v="112"/>
    <s v="48239"/>
    <s v="AMALAYA RED - 750ML"/>
    <x v="0"/>
    <n v="0"/>
    <n v="0"/>
    <x v="2"/>
  </r>
  <r>
    <x v="0"/>
    <n v="3"/>
    <x v="112"/>
    <s v="48242"/>
    <s v="AMALAYA WHITE - 750ML"/>
    <x v="0"/>
    <n v="0"/>
    <n v="0"/>
    <x v="0"/>
  </r>
  <r>
    <x v="0"/>
    <n v="3"/>
    <x v="2"/>
    <s v="48331"/>
    <s v="BODEGA COLOME EST TORRONTES - 750ML"/>
    <x v="0"/>
    <n v="0"/>
    <n v="0"/>
    <x v="2"/>
  </r>
  <r>
    <x v="0"/>
    <n v="3"/>
    <x v="0"/>
    <s v="48708"/>
    <s v="YAHARA BAY CHARRED OAK RYE - 750ML"/>
    <x v="2"/>
    <n v="0.5"/>
    <n v="0"/>
    <x v="3"/>
  </r>
  <r>
    <x v="0"/>
    <n v="3"/>
    <x v="8"/>
    <s v="48775"/>
    <s v="DEKUYPER LUSCIOUS RAZZMATAZZ - 750ML"/>
    <x v="2"/>
    <n v="0.08"/>
    <n v="0"/>
    <x v="3"/>
  </r>
  <r>
    <x v="0"/>
    <n v="3"/>
    <x v="131"/>
    <s v="48937"/>
    <s v="FLYING DOG DEAD RISE GOSE 4/6 CANS"/>
    <x v="1"/>
    <n v="0.5"/>
    <n v="0"/>
    <x v="3"/>
  </r>
  <r>
    <x v="0"/>
    <n v="3"/>
    <x v="0"/>
    <s v="49032"/>
    <s v="ARUMA MALBEC - 750ML"/>
    <x v="0"/>
    <n v="0"/>
    <n v="0"/>
    <x v="3"/>
  </r>
  <r>
    <x v="0"/>
    <n v="3"/>
    <x v="73"/>
    <s v="50189"/>
    <s v="2 BROS PINBALL 4/6 12OZ CANS"/>
    <x v="1"/>
    <n v="0"/>
    <n v="0"/>
    <x v="2"/>
  </r>
  <r>
    <x v="0"/>
    <n v="3"/>
    <x v="73"/>
    <s v="50205"/>
    <s v="3WV SANDSTORM TRIPLE 4/6 12OZ CANS"/>
    <x v="1"/>
    <n v="0"/>
    <n v="0"/>
    <x v="0"/>
  </r>
  <r>
    <x v="0"/>
    <n v="3"/>
    <x v="73"/>
    <s v="50213"/>
    <s v="FEGLEY SPACE MONKEY 4/6 12OZ"/>
    <x v="1"/>
    <n v="0"/>
    <n v="0"/>
    <x v="2"/>
  </r>
  <r>
    <x v="0"/>
    <n v="3"/>
    <x v="73"/>
    <s v="50409"/>
    <s v="EPIC NEW ENGLAND STYLE SERIES IPA 4/6 12OZ CAN"/>
    <x v="1"/>
    <n v="0"/>
    <n v="0"/>
    <x v="19"/>
  </r>
  <r>
    <x v="0"/>
    <n v="3"/>
    <x v="165"/>
    <s v="50699"/>
    <s v="HEAVY SEAS BLACKBEARD'S BREAKFAST 6/4PK NR 12OZ"/>
    <x v="1"/>
    <n v="0.17"/>
    <n v="0"/>
    <x v="3"/>
  </r>
  <r>
    <x v="0"/>
    <n v="3"/>
    <x v="73"/>
    <s v="50753"/>
    <s v="EPIC SON OF A BAPTIST 4/6 CANS"/>
    <x v="1"/>
    <n v="0"/>
    <n v="0"/>
    <x v="4"/>
  </r>
  <r>
    <x v="0"/>
    <n v="3"/>
    <x v="86"/>
    <s v="50773"/>
    <s v="DOGFISH HEAD VINIFEROUS IPA 1/6 KEG"/>
    <x v="4"/>
    <n v="0"/>
    <n v="0"/>
    <x v="383"/>
  </r>
  <r>
    <x v="0"/>
    <n v="3"/>
    <x v="73"/>
    <s v="50812"/>
    <s v="SLY FOX PILS 4/6 CANS"/>
    <x v="1"/>
    <n v="0"/>
    <n v="0"/>
    <x v="1"/>
  </r>
  <r>
    <x v="0"/>
    <n v="3"/>
    <x v="28"/>
    <s v="50842"/>
    <s v="ACE CIDER BERRY 1/6 KEG"/>
    <x v="4"/>
    <n v="0"/>
    <n v="0"/>
    <x v="3"/>
  </r>
  <r>
    <x v="0"/>
    <n v="3"/>
    <x v="28"/>
    <s v="50864"/>
    <s v="TWO ROADS CLEMENTINE GOSE 1/6 KEG"/>
    <x v="4"/>
    <n v="0"/>
    <n v="0"/>
    <x v="2"/>
  </r>
  <r>
    <x v="0"/>
    <n v="3"/>
    <x v="28"/>
    <s v="50868"/>
    <s v="TWO ROADS CLEMENTINE GOSE 6/4 16OZ CANS"/>
    <x v="1"/>
    <n v="0"/>
    <n v="0"/>
    <x v="0"/>
  </r>
  <r>
    <x v="0"/>
    <n v="3"/>
    <x v="28"/>
    <s v="50915"/>
    <s v="FIRESTONE WOOKUS 6/4 16OZ CANS"/>
    <x v="1"/>
    <n v="0.17"/>
    <n v="0"/>
    <x v="3"/>
  </r>
  <r>
    <x v="0"/>
    <n v="3"/>
    <x v="222"/>
    <s v="50945"/>
    <s v="3 STARS TWO TO THE DOME 1/6 KEG"/>
    <x v="4"/>
    <n v="0"/>
    <n v="0"/>
    <x v="2"/>
  </r>
  <r>
    <x v="0"/>
    <n v="3"/>
    <x v="222"/>
    <s v="50947"/>
    <s v="3 STARS TWO TO THE DOME 6/4 16OZ CANS"/>
    <x v="1"/>
    <n v="0"/>
    <n v="0"/>
    <x v="8"/>
  </r>
  <r>
    <x v="0"/>
    <n v="3"/>
    <x v="131"/>
    <s v="51030"/>
    <s v="FLYING DOG UNDERDOG GOLD LAGER 4/6PK 12OZ CAN"/>
    <x v="1"/>
    <n v="0.5"/>
    <n v="0"/>
    <x v="3"/>
  </r>
  <r>
    <x v="0"/>
    <n v="3"/>
    <x v="77"/>
    <s v="51066"/>
    <s v="RED STRIPE 50L KEG"/>
    <x v="4"/>
    <n v="0"/>
    <n v="0"/>
    <x v="4"/>
  </r>
  <r>
    <x v="0"/>
    <n v="3"/>
    <x v="122"/>
    <s v="51085"/>
    <s v="BUD LIGHT LEMON TEA 2/12 NR"/>
    <x v="1"/>
    <n v="0.5"/>
    <n v="0"/>
    <x v="3"/>
  </r>
  <r>
    <x v="0"/>
    <n v="3"/>
    <x v="86"/>
    <s v="51106"/>
    <s v="ANGRY ORCHARD CRISP APPLE UNFILTERED 1/2 KEG"/>
    <x v="4"/>
    <n v="0"/>
    <n v="0"/>
    <x v="0"/>
  </r>
  <r>
    <x v="0"/>
    <n v="3"/>
    <x v="122"/>
    <s v="51121"/>
    <s v="BLUE POINT THE IPA 1/2 KEG"/>
    <x v="4"/>
    <n v="0"/>
    <n v="0"/>
    <x v="125"/>
  </r>
  <r>
    <x v="0"/>
    <n v="3"/>
    <x v="122"/>
    <s v="51125"/>
    <s v="KONA ISLAND COLADA CREAM ALE 4/6 CANS"/>
    <x v="1"/>
    <n v="0"/>
    <n v="0"/>
    <x v="55"/>
  </r>
  <r>
    <x v="0"/>
    <n v="3"/>
    <x v="131"/>
    <s v="51156"/>
    <s v="FLYING DOG ME LLAMO MOLE STOUT 4/6 NR"/>
    <x v="1"/>
    <n v="0.25"/>
    <n v="0"/>
    <x v="3"/>
  </r>
  <r>
    <x v="0"/>
    <n v="3"/>
    <x v="122"/>
    <s v="51180"/>
    <s v="RITAS GUAV-A-RITA 8OZ 12PK CAN"/>
    <x v="1"/>
    <n v="0"/>
    <n v="0"/>
    <x v="77"/>
  </r>
  <r>
    <x v="0"/>
    <n v="3"/>
    <x v="39"/>
    <s v="51969"/>
    <s v="CH LE BONNAT RED GRAVES - 750ML"/>
    <x v="0"/>
    <n v="0"/>
    <n v="0"/>
    <x v="5"/>
  </r>
  <r>
    <x v="0"/>
    <n v="3"/>
    <x v="62"/>
    <s v="52892"/>
    <s v="BV CENTURY CELLARS CAB - 1.5L"/>
    <x v="0"/>
    <n v="0"/>
    <n v="0"/>
    <x v="2"/>
  </r>
  <r>
    <x v="0"/>
    <n v="3"/>
    <x v="22"/>
    <s v="54348"/>
    <s v="ABSOLUT VODKA - RASPBERRI - 1L"/>
    <x v="2"/>
    <n v="0.16"/>
    <n v="0"/>
    <x v="3"/>
  </r>
  <r>
    <x v="0"/>
    <n v="3"/>
    <x v="160"/>
    <s v="55719"/>
    <s v="ELIO PERRONE MOSC D'ASTI - 750ML"/>
    <x v="0"/>
    <n v="0"/>
    <n v="0"/>
    <x v="2"/>
  </r>
  <r>
    <x v="0"/>
    <n v="3"/>
    <x v="0"/>
    <s v="57223"/>
    <s v="SIMI LANDSLIDE CAB - 750ML"/>
    <x v="0"/>
    <n v="0.34"/>
    <n v="0"/>
    <x v="3"/>
  </r>
  <r>
    <x v="0"/>
    <n v="3"/>
    <x v="26"/>
    <s v="60042"/>
    <s v="TROEGS FIRST CUT IPA 2/12 CANS"/>
    <x v="1"/>
    <n v="1.5"/>
    <n v="0"/>
    <x v="3"/>
  </r>
  <r>
    <x v="0"/>
    <n v="3"/>
    <x v="73"/>
    <s v="60220"/>
    <s v="SLY FOX SEAMUS IRISH 1/2 KEG"/>
    <x v="4"/>
    <n v="0"/>
    <n v="0"/>
    <x v="2"/>
  </r>
  <r>
    <x v="0"/>
    <n v="3"/>
    <x v="142"/>
    <s v="60248"/>
    <s v="LEAPING HORSE CABERNET SAUVIGNON"/>
    <x v="0"/>
    <n v="0"/>
    <n v="0"/>
    <x v="2"/>
  </r>
  <r>
    <x v="0"/>
    <n v="3"/>
    <x v="73"/>
    <s v="60256"/>
    <s v="EPIC NITRO HOPULENT 1/4 KEG"/>
    <x v="4"/>
    <n v="0"/>
    <n v="0"/>
    <x v="3"/>
  </r>
  <r>
    <x v="0"/>
    <n v="3"/>
    <x v="45"/>
    <s v="60393"/>
    <s v="ATLAS BLOOD ORANGE GOSE 1/2 KEG"/>
    <x v="4"/>
    <n v="0"/>
    <n v="0"/>
    <x v="9"/>
  </r>
  <r>
    <x v="0"/>
    <n v="3"/>
    <x v="73"/>
    <s v="60457"/>
    <s v="BERNARD DARK 6/4 NR"/>
    <x v="1"/>
    <n v="0"/>
    <n v="0"/>
    <x v="2"/>
  </r>
  <r>
    <x v="0"/>
    <n v="3"/>
    <x v="66"/>
    <s v="60475"/>
    <s v="RIGHT PROPER WHITE BICYCLES 12/16.9OZ NR"/>
    <x v="1"/>
    <n v="0"/>
    <n v="0"/>
    <x v="2"/>
  </r>
  <r>
    <x v="0"/>
    <n v="3"/>
    <x v="230"/>
    <s v="60538"/>
    <s v="ANXO CIDRE BLANC 1/6 KEG"/>
    <x v="4"/>
    <n v="0"/>
    <n v="0"/>
    <x v="2"/>
  </r>
  <r>
    <x v="0"/>
    <n v="3"/>
    <x v="73"/>
    <s v="60913"/>
    <s v="AVERY GO PLAY IPA 4/6 CANS"/>
    <x v="1"/>
    <n v="0"/>
    <n v="0"/>
    <x v="2"/>
  </r>
  <r>
    <x v="0"/>
    <n v="3"/>
    <x v="28"/>
    <s v="60937"/>
    <s v="LAGUNITAS CHERRY JANE 4/6 NR"/>
    <x v="1"/>
    <n v="0"/>
    <n v="0"/>
    <x v="9"/>
  </r>
  <r>
    <x v="0"/>
    <n v="3"/>
    <x v="73"/>
    <s v="61055"/>
    <s v="SLY FOX GRISETTE 4/6 CANS"/>
    <x v="1"/>
    <n v="0"/>
    <n v="0"/>
    <x v="4"/>
  </r>
  <r>
    <x v="0"/>
    <n v="3"/>
    <x v="28"/>
    <s v="61934"/>
    <s v="THE BRUERY MISCHIEF 6/4 16OZ CANS"/>
    <x v="1"/>
    <n v="0"/>
    <n v="0"/>
    <x v="2"/>
  </r>
  <r>
    <x v="0"/>
    <n v="3"/>
    <x v="73"/>
    <s v="62049"/>
    <s v="HOFBRAUHAUS FREISING FESTBIER 4/6 NR"/>
    <x v="1"/>
    <n v="0"/>
    <n v="0"/>
    <x v="2"/>
  </r>
  <r>
    <x v="0"/>
    <n v="3"/>
    <x v="175"/>
    <s v="62067"/>
    <s v="CONTI ZECCA SUD EST SP ROSE 750ML"/>
    <x v="0"/>
    <n v="0"/>
    <n v="0"/>
    <x v="2"/>
  </r>
  <r>
    <x v="0"/>
    <n v="3"/>
    <x v="73"/>
    <s v="62071"/>
    <s v="SLY FOX GRISSETTE 1/2 KEG"/>
    <x v="4"/>
    <n v="0"/>
    <n v="0"/>
    <x v="2"/>
  </r>
  <r>
    <x v="0"/>
    <n v="3"/>
    <x v="28"/>
    <s v="62091"/>
    <s v="CAPTAIN LAWRENCE GOLDEN DELICIOUS 6/4 16OZ CAN"/>
    <x v="1"/>
    <n v="0"/>
    <n v="0"/>
    <x v="2"/>
  </r>
  <r>
    <x v="0"/>
    <n v="3"/>
    <x v="74"/>
    <s v="62301"/>
    <s v="PORT CITY LONG BLACK VEIL 1/2 KEG"/>
    <x v="4"/>
    <n v="0"/>
    <n v="0"/>
    <x v="2"/>
  </r>
  <r>
    <x v="0"/>
    <n v="3"/>
    <x v="247"/>
    <s v="62388"/>
    <s v="7 LOCKS MD355 SERIES: WOOTTON 4/6 CANS"/>
    <x v="1"/>
    <n v="7.7"/>
    <n v="0"/>
    <x v="3"/>
  </r>
  <r>
    <x v="0"/>
    <n v="3"/>
    <x v="28"/>
    <s v="62390"/>
    <s v="LAGUNITAS HAZY MEMORY 1/2 KEG"/>
    <x v="4"/>
    <n v="0"/>
    <n v="0"/>
    <x v="3"/>
  </r>
  <r>
    <x v="0"/>
    <n v="3"/>
    <x v="127"/>
    <s v="62394"/>
    <s v="BROOKLYN SORACHI ACE 4/6 NR"/>
    <x v="1"/>
    <n v="0"/>
    <n v="0"/>
    <x v="2"/>
  </r>
  <r>
    <x v="0"/>
    <n v="3"/>
    <x v="211"/>
    <s v="62417"/>
    <s v="CHAKRAS MALBEC 750ML"/>
    <x v="0"/>
    <n v="0"/>
    <n v="0"/>
    <x v="2"/>
  </r>
  <r>
    <x v="0"/>
    <n v="3"/>
    <x v="211"/>
    <s v="62440"/>
    <s v="LAKE &amp; VINE CABERNET SAUVIGNON 750ML"/>
    <x v="0"/>
    <n v="0"/>
    <n v="0"/>
    <x v="2"/>
  </r>
  <r>
    <x v="0"/>
    <n v="3"/>
    <x v="73"/>
    <s v="62472"/>
    <s v="REKORDERLIG APPLE 6/4 11.2OZ CANS"/>
    <x v="1"/>
    <n v="0"/>
    <n v="0"/>
    <x v="2"/>
  </r>
  <r>
    <x v="0"/>
    <n v="3"/>
    <x v="131"/>
    <s v="62502"/>
    <s v="FLYING DOG KUJO COLD BREW COFFEE NITRO 1/2 KEG"/>
    <x v="4"/>
    <n v="0"/>
    <n v="0"/>
    <x v="125"/>
  </r>
  <r>
    <x v="0"/>
    <n v="3"/>
    <x v="28"/>
    <s v="62535"/>
    <s v="LONG TRAIL VERMONT DOUBLE IPA 6/4 16OZ CANS"/>
    <x v="1"/>
    <n v="0"/>
    <n v="0"/>
    <x v="2"/>
  </r>
  <r>
    <x v="0"/>
    <n v="3"/>
    <x v="28"/>
    <s v="62565"/>
    <s v="MODERN TIMES BLACK HOUSE 6/4 16OZ CANS"/>
    <x v="1"/>
    <n v="0"/>
    <n v="0"/>
    <x v="2"/>
  </r>
  <r>
    <x v="0"/>
    <n v="3"/>
    <x v="28"/>
    <s v="62566"/>
    <s v="MODERN TIMES BLAZIN 6/4 16OZ CANS"/>
    <x v="1"/>
    <n v="0"/>
    <n v="0"/>
    <x v="2"/>
  </r>
  <r>
    <x v="0"/>
    <n v="3"/>
    <x v="28"/>
    <s v="62569"/>
    <s v="MODERN TIMES ICE 6/4 16OZ CANS"/>
    <x v="1"/>
    <n v="0"/>
    <n v="0"/>
    <x v="2"/>
  </r>
  <r>
    <x v="0"/>
    <n v="3"/>
    <x v="28"/>
    <s v="62570"/>
    <s v="MODERN TIMES ORDERVILLE 6/4 16OZ CANS"/>
    <x v="1"/>
    <n v="0"/>
    <n v="0"/>
    <x v="5"/>
  </r>
  <r>
    <x v="0"/>
    <n v="3"/>
    <x v="247"/>
    <s v="62619"/>
    <s v="7 LOCKS MD355 SERIES: TWINBROOK 4/6 CANS"/>
    <x v="1"/>
    <n v="5.75"/>
    <n v="1"/>
    <x v="3"/>
  </r>
  <r>
    <x v="0"/>
    <n v="3"/>
    <x v="28"/>
    <s v="62632"/>
    <s v="SIXPOINT ALPENFLO 4/6 CANS"/>
    <x v="1"/>
    <n v="0"/>
    <n v="0"/>
    <x v="2"/>
  </r>
  <r>
    <x v="0"/>
    <n v="3"/>
    <x v="25"/>
    <s v="62643"/>
    <s v="KANAZAWA DARK ALE - 330ML"/>
    <x v="1"/>
    <n v="0"/>
    <n v="0"/>
    <x v="2"/>
  </r>
  <r>
    <x v="0"/>
    <n v="3"/>
    <x v="31"/>
    <s v="62755"/>
    <s v="21ST ADMENDMENT SOMA IPA 4/6 CANS"/>
    <x v="1"/>
    <n v="2"/>
    <n v="0"/>
    <x v="3"/>
  </r>
  <r>
    <x v="0"/>
    <n v="3"/>
    <x v="37"/>
    <s v="62787"/>
    <s v="DOMAINE DE FA BEAUJOLAIS 750ML"/>
    <x v="0"/>
    <n v="0"/>
    <n v="0"/>
    <x v="2"/>
  </r>
  <r>
    <x v="0"/>
    <n v="3"/>
    <x v="29"/>
    <s v="62821"/>
    <s v="YARD HOUSE GOLDEN TRIPEL ALE 1/2 KEG"/>
    <x v="4"/>
    <n v="0"/>
    <n v="0"/>
    <x v="2"/>
  </r>
  <r>
    <x v="0"/>
    <n v="3"/>
    <x v="29"/>
    <s v="62822"/>
    <s v="YARD HOUSE BELGIAN TRIPEL ALE 1/2 KEG"/>
    <x v="4"/>
    <n v="0"/>
    <n v="0"/>
    <x v="2"/>
  </r>
  <r>
    <x v="0"/>
    <n v="3"/>
    <x v="73"/>
    <s v="62858"/>
    <s v="POTTERS FARHOUSE DRY 1/6 KEG"/>
    <x v="4"/>
    <n v="0"/>
    <n v="0"/>
    <x v="2"/>
  </r>
  <r>
    <x v="0"/>
    <n v="3"/>
    <x v="64"/>
    <s v="62936"/>
    <s v="EVOLUTION STALKER HEFE 1/2 KEG"/>
    <x v="4"/>
    <n v="0"/>
    <n v="0"/>
    <x v="1"/>
  </r>
  <r>
    <x v="0"/>
    <n v="3"/>
    <x v="28"/>
    <s v="62956"/>
    <s v="FAT ORANGE CAT SEVERE TIRE DAMAGE 6/4 16OZ CAN"/>
    <x v="1"/>
    <n v="0"/>
    <n v="0"/>
    <x v="0"/>
  </r>
  <r>
    <x v="0"/>
    <n v="3"/>
    <x v="188"/>
    <s v="62994"/>
    <s v="BERTON VINEYARDS METAL LABEL PETIT SIRAH 750ML"/>
    <x v="0"/>
    <n v="0"/>
    <n v="0"/>
    <x v="2"/>
  </r>
  <r>
    <x v="0"/>
    <n v="3"/>
    <x v="73"/>
    <s v="63034"/>
    <s v="FREE WILL SCRAMBLED PRON 6/4 16OZ CANS"/>
    <x v="1"/>
    <n v="0"/>
    <n v="0"/>
    <x v="2"/>
  </r>
  <r>
    <x v="0"/>
    <n v="3"/>
    <x v="31"/>
    <s v="63063"/>
    <s v="DUBUISSON SCALDIS CUVEE DE TROLLS 6/4 NR"/>
    <x v="1"/>
    <n v="0"/>
    <n v="0"/>
    <x v="2"/>
  </r>
  <r>
    <x v="0"/>
    <n v="3"/>
    <x v="31"/>
    <s v="63064"/>
    <s v="UINTA CLEAR DAZE IPA 4/6 CANS"/>
    <x v="1"/>
    <n v="0"/>
    <n v="0"/>
    <x v="0"/>
  </r>
  <r>
    <x v="0"/>
    <n v="3"/>
    <x v="45"/>
    <s v="63073"/>
    <s v="ATLAS THE PRECIOUS ONE APRICOT IPA 4/6 CAN"/>
    <x v="1"/>
    <n v="0"/>
    <n v="0"/>
    <x v="105"/>
  </r>
  <r>
    <x v="0"/>
    <n v="3"/>
    <x v="74"/>
    <s v="63094"/>
    <s v="PORT CITY GOLDEN EXPORT LAGER 1/2 KEG"/>
    <x v="4"/>
    <n v="0"/>
    <n v="0"/>
    <x v="2"/>
  </r>
  <r>
    <x v="0"/>
    <n v="3"/>
    <x v="222"/>
    <s v="63180"/>
    <s v="3 STARS ZOMBIE DATE NIGHT 6/4 16OZ CANS"/>
    <x v="1"/>
    <n v="0"/>
    <n v="0"/>
    <x v="29"/>
  </r>
  <r>
    <x v="0"/>
    <n v="3"/>
    <x v="230"/>
    <s v="63189"/>
    <s v="ANXO CIDRE DISTRICT DRY 1/2 KEG"/>
    <x v="1"/>
    <n v="0"/>
    <n v="0"/>
    <x v="2"/>
  </r>
  <r>
    <x v="0"/>
    <n v="3"/>
    <x v="45"/>
    <s v="63277"/>
    <s v="ATLAS BLOOD ORANGE GOSE 1/6 KEG"/>
    <x v="4"/>
    <n v="0"/>
    <n v="0"/>
    <x v="2"/>
  </r>
  <r>
    <x v="0"/>
    <n v="3"/>
    <x v="28"/>
    <s v="63285"/>
    <s v="FIRESTONE MIND HAZE 50L KEG"/>
    <x v="4"/>
    <n v="0"/>
    <n v="0"/>
    <x v="2"/>
  </r>
  <r>
    <x v="0"/>
    <n v="3"/>
    <x v="31"/>
    <s v="63386"/>
    <s v="DESTIHL WILD SOUR APRICOT 6/4 CANS"/>
    <x v="1"/>
    <n v="0"/>
    <n v="2"/>
    <x v="2"/>
  </r>
  <r>
    <x v="0"/>
    <n v="3"/>
    <x v="28"/>
    <s v="63475"/>
    <s v="TWO ROADS PEACH JAM 4/6 CANS"/>
    <x v="1"/>
    <n v="0"/>
    <n v="0"/>
    <x v="5"/>
  </r>
  <r>
    <x v="0"/>
    <n v="3"/>
    <x v="28"/>
    <s v="63560"/>
    <s v="STILLWATER SEARCHING 6/4 16OZ CANS"/>
    <x v="1"/>
    <n v="0"/>
    <n v="0"/>
    <x v="2"/>
  </r>
  <r>
    <x v="0"/>
    <n v="3"/>
    <x v="73"/>
    <s v="63588"/>
    <s v="NESHAMINY CREEK HIGHWATER HEFE 1/2 KEG"/>
    <x v="4"/>
    <n v="0"/>
    <n v="0"/>
    <x v="2"/>
  </r>
  <r>
    <x v="0"/>
    <n v="3"/>
    <x v="28"/>
    <s v="63601"/>
    <s v="SIXPOINT JAMMER SESSION VARIETY 1/15PK CAN"/>
    <x v="1"/>
    <n v="1"/>
    <n v="0"/>
    <x v="3"/>
  </r>
  <r>
    <x v="0"/>
    <n v="3"/>
    <x v="28"/>
    <s v="63604"/>
    <s v="FIRESTONE WALKER LAGER 2/12 CANS"/>
    <x v="1"/>
    <n v="0"/>
    <n v="0"/>
    <x v="2"/>
  </r>
  <r>
    <x v="0"/>
    <n v="3"/>
    <x v="28"/>
    <s v="63612"/>
    <s v="NARRAGANSETT DEL'S WATERMELN SHNDY 4/6 16Z CAN"/>
    <x v="1"/>
    <n v="0"/>
    <n v="0"/>
    <x v="1"/>
  </r>
  <r>
    <x v="0"/>
    <n v="3"/>
    <x v="28"/>
    <s v="63669"/>
    <s v="WILD BASIN CLASSIC LIME BOOZY SPARKLING 12/19.2OZ"/>
    <x v="1"/>
    <n v="0"/>
    <n v="0"/>
    <x v="2"/>
  </r>
  <r>
    <x v="0"/>
    <n v="3"/>
    <x v="31"/>
    <s v="63679"/>
    <s v="SPENCER PILSNER 4/6 NR"/>
    <x v="1"/>
    <n v="0"/>
    <n v="0"/>
    <x v="2"/>
  </r>
  <r>
    <x v="0"/>
    <n v="3"/>
    <x v="31"/>
    <s v="63694"/>
    <s v="DESTIHL PINA COLADA GOSE 6/4 CANS"/>
    <x v="1"/>
    <n v="0.17"/>
    <n v="0"/>
    <x v="3"/>
  </r>
  <r>
    <x v="0"/>
    <n v="3"/>
    <x v="73"/>
    <s v="63730"/>
    <s v="POTTERS STRAWBERRY GINGER 6/4 CANS"/>
    <x v="1"/>
    <n v="0"/>
    <n v="0"/>
    <x v="0"/>
  </r>
  <r>
    <x v="0"/>
    <n v="3"/>
    <x v="28"/>
    <s v="63805"/>
    <s v="THE BRUERY GOSES ARE RED 6/4 16OZ CANS"/>
    <x v="1"/>
    <n v="0"/>
    <n v="0"/>
    <x v="2"/>
  </r>
  <r>
    <x v="0"/>
    <n v="3"/>
    <x v="252"/>
    <s v="63834"/>
    <s v="COOPER'S HAWK 11 GEWURTZ SAUV BLANC 750ML"/>
    <x v="0"/>
    <n v="0"/>
    <n v="0"/>
    <x v="2"/>
  </r>
  <r>
    <x v="0"/>
    <n v="3"/>
    <x v="73"/>
    <s v="63885"/>
    <s v="FUNK SILENT DISCO IPA 1/2 KEG"/>
    <x v="4"/>
    <n v="0"/>
    <n v="0"/>
    <x v="125"/>
  </r>
  <r>
    <x v="0"/>
    <n v="3"/>
    <x v="29"/>
    <s v="63898"/>
    <s v="BOON GEUZE SELECTION ALE 20L KEG"/>
    <x v="4"/>
    <n v="0"/>
    <n v="0"/>
    <x v="2"/>
  </r>
  <r>
    <x v="0"/>
    <n v="3"/>
    <x v="28"/>
    <s v="63951"/>
    <s v="TWO PITCHERS TROPIC PLUNDER IPA 4/6 CANS"/>
    <x v="1"/>
    <n v="0"/>
    <n v="0"/>
    <x v="5"/>
  </r>
  <r>
    <x v="0"/>
    <n v="3"/>
    <x v="28"/>
    <s v="63954"/>
    <s v="KENTUCKY TEQUILA BARREL LIME WHEAT 6/4 NR"/>
    <x v="1"/>
    <n v="0.17"/>
    <n v="0"/>
    <x v="3"/>
  </r>
  <r>
    <x v="0"/>
    <n v="3"/>
    <x v="28"/>
    <s v="63974"/>
    <s v="THE BRUERY FRUCHT PASSION FRUIT 1/2 KEG"/>
    <x v="4"/>
    <n v="0"/>
    <n v="0"/>
    <x v="2"/>
  </r>
  <r>
    <x v="0"/>
    <n v="3"/>
    <x v="252"/>
    <s v="64091"/>
    <s v="COOPER'S HAWK DELOACH PINOT TROIS 750ML"/>
    <x v="0"/>
    <n v="0"/>
    <n v="0"/>
    <x v="1"/>
  </r>
  <r>
    <x v="0"/>
    <n v="3"/>
    <x v="252"/>
    <s v="64092"/>
    <s v="COOPER'S HAWK 06 ZONDA 750ML"/>
    <x v="0"/>
    <n v="0"/>
    <n v="0"/>
    <x v="20"/>
  </r>
  <r>
    <x v="0"/>
    <n v="3"/>
    <x v="28"/>
    <s v="64112"/>
    <s v="CRISPIN BRUT 4/6 NR"/>
    <x v="1"/>
    <n v="0"/>
    <n v="0"/>
    <x v="0"/>
  </r>
  <r>
    <x v="0"/>
    <n v="3"/>
    <x v="33"/>
    <s v="64193"/>
    <s v="HOFBRAU ORGINAL 2/5LTR MINI KEGS"/>
    <x v="1"/>
    <n v="0"/>
    <n v="0"/>
    <x v="0"/>
  </r>
  <r>
    <x v="0"/>
    <n v="3"/>
    <x v="73"/>
    <s v="64194"/>
    <s v="LOST RHINO FINAL GLIDE HEFE 4/6 CANS"/>
    <x v="1"/>
    <n v="0"/>
    <n v="0"/>
    <x v="0"/>
  </r>
  <r>
    <x v="0"/>
    <n v="3"/>
    <x v="28"/>
    <s v="64237"/>
    <s v="COLLECTIVE ARTS LIFE IN THE CLOUDS 1/2 KEG"/>
    <x v="4"/>
    <n v="0"/>
    <n v="0"/>
    <x v="2"/>
  </r>
  <r>
    <x v="0"/>
    <n v="3"/>
    <x v="73"/>
    <s v="64305"/>
    <s v="LOST RHINO TMAVY 1/2 KEG"/>
    <x v="4"/>
    <n v="0"/>
    <n v="0"/>
    <x v="2"/>
  </r>
  <r>
    <x v="0"/>
    <n v="3"/>
    <x v="4"/>
    <s v="64327"/>
    <s v="LA BOUISSIERE LES AMIS - 750ML"/>
    <x v="0"/>
    <n v="0"/>
    <n v="0"/>
    <x v="2"/>
  </r>
  <r>
    <x v="0"/>
    <n v="3"/>
    <x v="73"/>
    <s v="64740"/>
    <s v="HAWK KNOB VARIETY 12/375ML"/>
    <x v="1"/>
    <n v="0"/>
    <n v="0"/>
    <x v="2"/>
  </r>
  <r>
    <x v="0"/>
    <n v="3"/>
    <x v="28"/>
    <s v="64761"/>
    <s v="TWO ROADS H2ROADS HARD SELTZER GRAPEFRUIT 4/6C"/>
    <x v="1"/>
    <n v="0"/>
    <n v="0"/>
    <x v="5"/>
  </r>
  <r>
    <x v="0"/>
    <n v="3"/>
    <x v="28"/>
    <s v="64764"/>
    <s v="SINGLECUT 18 WATT 6/4 16OZ CANS"/>
    <x v="1"/>
    <n v="0"/>
    <n v="0"/>
    <x v="0"/>
  </r>
  <r>
    <x v="0"/>
    <n v="3"/>
    <x v="279"/>
    <s v="64791"/>
    <s v="BREWDOG ELVIS JUICE 4/6 CANS"/>
    <x v="1"/>
    <n v="0"/>
    <n v="0"/>
    <x v="8"/>
  </r>
  <r>
    <x v="0"/>
    <n v="3"/>
    <x v="247"/>
    <s v="68341"/>
    <s v="7 LOCKS BITCH MONKEY SOUR CRANBERRY 4/6 CANS"/>
    <x v="1"/>
    <n v="0"/>
    <n v="3"/>
    <x v="3"/>
  </r>
  <r>
    <x v="0"/>
    <n v="3"/>
    <x v="230"/>
    <s v="68393"/>
    <s v="ANXO TRANSCONTINENTAL 1/6 KEG"/>
    <x v="4"/>
    <n v="0"/>
    <n v="0"/>
    <x v="2"/>
  </r>
  <r>
    <x v="0"/>
    <n v="3"/>
    <x v="230"/>
    <s v="68394"/>
    <s v="ANXO ROSE 1/2 KEG"/>
    <x v="4"/>
    <n v="0"/>
    <n v="0"/>
    <x v="3"/>
  </r>
  <r>
    <x v="0"/>
    <n v="3"/>
    <x v="28"/>
    <s v="68400"/>
    <s v="LEFT HAND SAWTOOTH NITRO 4/6 CANS"/>
    <x v="1"/>
    <n v="0"/>
    <n v="0"/>
    <x v="1"/>
  </r>
  <r>
    <x v="0"/>
    <n v="3"/>
    <x v="31"/>
    <s v="68403"/>
    <s v="DESTIHL SOUR ROSE 6/4 CANS"/>
    <x v="1"/>
    <n v="0"/>
    <n v="0"/>
    <x v="2"/>
  </r>
  <r>
    <x v="0"/>
    <n v="3"/>
    <x v="42"/>
    <s v="68406"/>
    <s v="GUINNESS STOCK ALE 4/6 NR"/>
    <x v="1"/>
    <n v="0"/>
    <n v="0"/>
    <x v="105"/>
  </r>
  <r>
    <x v="0"/>
    <n v="3"/>
    <x v="131"/>
    <s v="68425"/>
    <s v="FLYING DOG NOTHING BUT A G THING 1/2 KEG"/>
    <x v="4"/>
    <n v="0"/>
    <n v="0"/>
    <x v="558"/>
  </r>
  <r>
    <x v="0"/>
    <n v="3"/>
    <x v="28"/>
    <s v="68452"/>
    <s v="NIGHTMARE EXPOSURE 6/4 16OZ CANS"/>
    <x v="1"/>
    <n v="0"/>
    <n v="0"/>
    <x v="2"/>
  </r>
  <r>
    <x v="0"/>
    <n v="3"/>
    <x v="73"/>
    <s v="68474"/>
    <s v="FUNK DOUBLE CITRUS IPA 6/4 16OZ CANS"/>
    <x v="1"/>
    <n v="0"/>
    <n v="0"/>
    <x v="5"/>
  </r>
  <r>
    <x v="0"/>
    <n v="3"/>
    <x v="73"/>
    <s v="68554"/>
    <s v="SUPREME CORE GINGER LIME 6/4 CANS"/>
    <x v="1"/>
    <n v="0"/>
    <n v="0"/>
    <x v="1"/>
  </r>
  <r>
    <x v="0"/>
    <n v="3"/>
    <x v="28"/>
    <s v="68555"/>
    <s v="FLORA TIKI 6/4 CANS"/>
    <x v="0"/>
    <n v="0"/>
    <n v="0"/>
    <x v="2"/>
  </r>
  <r>
    <x v="0"/>
    <n v="3"/>
    <x v="73"/>
    <s v="68599"/>
    <s v="JAMES BRYANT HILL MERLOT  750ML"/>
    <x v="0"/>
    <n v="0"/>
    <n v="0"/>
    <x v="2"/>
  </r>
  <r>
    <x v="0"/>
    <n v="3"/>
    <x v="28"/>
    <s v="68652"/>
    <s v="SIXPOINT SHATTER 4/6 CANS"/>
    <x v="1"/>
    <n v="0"/>
    <n v="0"/>
    <x v="2"/>
  </r>
  <r>
    <x v="0"/>
    <n v="3"/>
    <x v="73"/>
    <s v="68684"/>
    <s v="D9 BREWERS DAY OFF 6/4 16OZ CANS"/>
    <x v="1"/>
    <n v="0"/>
    <n v="0"/>
    <x v="5"/>
  </r>
  <r>
    <x v="0"/>
    <n v="3"/>
    <x v="131"/>
    <s v="68725"/>
    <s v="FLYING DOG NO FILTER NANA 1/2 KEG"/>
    <x v="4"/>
    <n v="0"/>
    <n v="0"/>
    <x v="125"/>
  </r>
  <r>
    <x v="0"/>
    <n v="3"/>
    <x v="175"/>
    <s v="68731"/>
    <s v="ST JORIS PINOT NOIR 750ML"/>
    <x v="0"/>
    <n v="0"/>
    <n v="0"/>
    <x v="0"/>
  </r>
  <r>
    <x v="0"/>
    <n v="3"/>
    <x v="28"/>
    <s v="68759"/>
    <s v="SINGLECUT HALF STACK 1/2 KEG"/>
    <x v="4"/>
    <n v="0"/>
    <n v="0"/>
    <x v="2"/>
  </r>
  <r>
    <x v="0"/>
    <n v="3"/>
    <x v="73"/>
    <s v="68840"/>
    <s v="EPIC BBB CHOCOLATE RAPTURE 22OZ NR"/>
    <x v="1"/>
    <n v="0.08"/>
    <n v="0"/>
    <x v="3"/>
  </r>
  <r>
    <x v="0"/>
    <n v="3"/>
    <x v="73"/>
    <s v="68847"/>
    <s v="EPIC BIG BAD BAPTIST 6/4 CANS"/>
    <x v="1"/>
    <n v="0"/>
    <n v="0"/>
    <x v="2"/>
  </r>
  <r>
    <x v="0"/>
    <n v="3"/>
    <x v="2"/>
    <s v="68888"/>
    <s v="SAVORY &amp; JAMES MANZANILLA - 750ML"/>
    <x v="0"/>
    <n v="0.34"/>
    <n v="0"/>
    <x v="3"/>
  </r>
  <r>
    <x v="0"/>
    <n v="3"/>
    <x v="28"/>
    <s v="69004"/>
    <s v="SIXPOINT BERRY JAMMER 4/6 CANS"/>
    <x v="1"/>
    <n v="0"/>
    <n v="0"/>
    <x v="0"/>
  </r>
  <r>
    <x v="0"/>
    <n v="3"/>
    <x v="50"/>
    <s v="69039"/>
    <s v="SIERRA NEVADA BA NARWHAL 6/4 16OZ CANS"/>
    <x v="1"/>
    <n v="0"/>
    <n v="0"/>
    <x v="1"/>
  </r>
  <r>
    <x v="0"/>
    <n v="3"/>
    <x v="175"/>
    <s v="69113"/>
    <s v="MASCA DEL TACCO LU RAPPAIO PRMITIVO 750ML"/>
    <x v="0"/>
    <n v="0"/>
    <n v="0"/>
    <x v="0"/>
  </r>
  <r>
    <x v="0"/>
    <n v="3"/>
    <x v="28"/>
    <s v="69161"/>
    <s v="VILLA BRICI CABERNET SAUV 750ML"/>
    <x v="0"/>
    <n v="0"/>
    <n v="0"/>
    <x v="2"/>
  </r>
  <r>
    <x v="0"/>
    <n v="3"/>
    <x v="73"/>
    <s v="69205"/>
    <s v="MULLY'S LAWNMOWER 4/6 CANS"/>
    <x v="1"/>
    <n v="0"/>
    <n v="0"/>
    <x v="2"/>
  </r>
  <r>
    <x v="0"/>
    <n v="3"/>
    <x v="28"/>
    <s v="69219"/>
    <s v="EVIL TWIN HOW FUNNY? 1/2 KEG"/>
    <x v="4"/>
    <n v="0"/>
    <n v="0"/>
    <x v="125"/>
  </r>
  <r>
    <x v="0"/>
    <n v="3"/>
    <x v="28"/>
    <s v="69220"/>
    <s v="EVIL TWIN LET?S GET DINNER 1/2 KEG"/>
    <x v="4"/>
    <n v="0"/>
    <n v="0"/>
    <x v="125"/>
  </r>
  <r>
    <x v="0"/>
    <n v="3"/>
    <x v="28"/>
    <s v="69222"/>
    <s v="EVIL TWIN LET?S WAIT 1/2 KEG"/>
    <x v="4"/>
    <n v="0"/>
    <n v="0"/>
    <x v="125"/>
  </r>
  <r>
    <x v="0"/>
    <n v="3"/>
    <x v="28"/>
    <s v="69228"/>
    <s v="DOWN EAST CIDER GRAPEFRUIT 6/4 CANS"/>
    <x v="1"/>
    <n v="0"/>
    <n v="0"/>
    <x v="9"/>
  </r>
  <r>
    <x v="0"/>
    <n v="3"/>
    <x v="28"/>
    <s v="69238"/>
    <s v="OSKAR BLUES ONE-Y 12/19.2OZ CANS"/>
    <x v="1"/>
    <n v="0"/>
    <n v="0"/>
    <x v="0"/>
  </r>
  <r>
    <x v="0"/>
    <n v="3"/>
    <x v="123"/>
    <s v="69244"/>
    <s v="NB FAT TIRE 24/16OZ LOOSE CANS"/>
    <x v="1"/>
    <n v="0"/>
    <n v="0"/>
    <x v="2"/>
  </r>
  <r>
    <x v="0"/>
    <n v="3"/>
    <x v="33"/>
    <s v="69245"/>
    <s v="STONE NEVERENDING HAZE 2/12 CANS"/>
    <x v="1"/>
    <n v="0"/>
    <n v="0"/>
    <x v="5"/>
  </r>
  <r>
    <x v="0"/>
    <n v="3"/>
    <x v="33"/>
    <s v="69246"/>
    <s v="MONUMENT CITY BATTE IPA 4/6 CANS"/>
    <x v="1"/>
    <n v="0"/>
    <n v="0"/>
    <x v="9"/>
  </r>
  <r>
    <x v="0"/>
    <n v="3"/>
    <x v="28"/>
    <s v="69255"/>
    <s v="CIGAR CITY FLORIDA MAN 1/2 KEG"/>
    <x v="4"/>
    <n v="0"/>
    <n v="0"/>
    <x v="2"/>
  </r>
  <r>
    <x v="0"/>
    <n v="3"/>
    <x v="28"/>
    <s v="69259"/>
    <s v="OSKAR BLUES KINGCAKE 6/4 CANS"/>
    <x v="1"/>
    <n v="0"/>
    <n v="0"/>
    <x v="559"/>
  </r>
  <r>
    <x v="0"/>
    <n v="3"/>
    <x v="28"/>
    <s v="69266"/>
    <s v="CAPTAIN LAWRENCE SITTING PLUSH 6/4 16OZ CANS"/>
    <x v="1"/>
    <n v="0"/>
    <n v="0"/>
    <x v="9"/>
  </r>
  <r>
    <x v="0"/>
    <n v="3"/>
    <x v="252"/>
    <s v="69274"/>
    <s v="COOPER'S HAWK 2020 BARREL RESERVE 750ML"/>
    <x v="0"/>
    <n v="0"/>
    <n v="0"/>
    <x v="30"/>
  </r>
  <r>
    <x v="0"/>
    <n v="3"/>
    <x v="252"/>
    <s v="69275"/>
    <s v="COOPER'S HAWK 2020 BARREL RESERVE 1.5L"/>
    <x v="0"/>
    <n v="0"/>
    <n v="0"/>
    <x v="5"/>
  </r>
  <r>
    <x v="0"/>
    <n v="3"/>
    <x v="247"/>
    <s v="69278"/>
    <s v="7 LOCKS POLYCHROME DIPA 4/6 CANS"/>
    <x v="1"/>
    <n v="0"/>
    <n v="4"/>
    <x v="3"/>
  </r>
  <r>
    <x v="0"/>
    <n v="3"/>
    <x v="73"/>
    <s v="69298"/>
    <s v="MULLY'S HAZY MEMORY 4/6 CANS"/>
    <x v="1"/>
    <n v="0"/>
    <n v="0"/>
    <x v="0"/>
  </r>
  <r>
    <x v="0"/>
    <n v="3"/>
    <x v="28"/>
    <s v="69308"/>
    <s v="BURLEY OAK MOS DANK MOMO 1/6 KEG"/>
    <x v="4"/>
    <n v="0"/>
    <n v="0"/>
    <x v="2"/>
  </r>
  <r>
    <x v="0"/>
    <n v="3"/>
    <x v="28"/>
    <s v="69313"/>
    <s v="LEFT HAND GALACTIC COWBOY 6/4 16OZ CANS"/>
    <x v="1"/>
    <n v="0"/>
    <n v="0"/>
    <x v="29"/>
  </r>
  <r>
    <x v="0"/>
    <n v="3"/>
    <x v="73"/>
    <s v="69320"/>
    <s v="JK SKRUMPYS ORGANIC CIDER 4/6 16OZ CANS"/>
    <x v="1"/>
    <n v="0"/>
    <n v="0"/>
    <x v="5"/>
  </r>
  <r>
    <x v="0"/>
    <n v="3"/>
    <x v="73"/>
    <s v="69321"/>
    <s v="REDSTONE BLACK RASPBERRY 2/6PK CANS"/>
    <x v="0"/>
    <n v="0"/>
    <n v="0"/>
    <x v="2"/>
  </r>
  <r>
    <x v="0"/>
    <n v="3"/>
    <x v="28"/>
    <s v="69325"/>
    <s v="BURLEY OAK RASPBERRY CHEESECAKE JREAM 1/6 KEG"/>
    <x v="4"/>
    <n v="0"/>
    <n v="0"/>
    <x v="2"/>
  </r>
  <r>
    <x v="0"/>
    <n v="3"/>
    <x v="28"/>
    <s v="69334"/>
    <s v="MODERN TIMES PALACE OF PAPER SACK 1/6 KEG"/>
    <x v="4"/>
    <n v="0"/>
    <n v="0"/>
    <x v="2"/>
  </r>
  <r>
    <x v="0"/>
    <n v="3"/>
    <x v="28"/>
    <s v="69335"/>
    <s v="FLYING EMBERS PINEAPPLE CHILI 1/2 KEG"/>
    <x v="4"/>
    <n v="0"/>
    <n v="0"/>
    <x v="2"/>
  </r>
  <r>
    <x v="0"/>
    <n v="3"/>
    <x v="28"/>
    <s v="69338"/>
    <s v="MODERN TIMES MYTHIC WORLDS 6/4 16OZ CANS"/>
    <x v="1"/>
    <n v="0"/>
    <n v="0"/>
    <x v="1"/>
  </r>
  <r>
    <x v="0"/>
    <n v="3"/>
    <x v="28"/>
    <s v="69340"/>
    <s v="MODERN TIMES PROXIMA 6/4 16OZ CANS"/>
    <x v="1"/>
    <n v="0"/>
    <n v="0"/>
    <x v="2"/>
  </r>
  <r>
    <x v="0"/>
    <n v="3"/>
    <x v="28"/>
    <s v="69341"/>
    <s v="SIXPOINT ATOMIC RES 6/4 16OZ CANS"/>
    <x v="1"/>
    <n v="0"/>
    <n v="0"/>
    <x v="1"/>
  </r>
  <r>
    <x v="0"/>
    <n v="3"/>
    <x v="28"/>
    <s v="69347"/>
    <s v="OMMEGANG SUPER KRIEK 750ML"/>
    <x v="1"/>
    <n v="0"/>
    <n v="0"/>
    <x v="5"/>
  </r>
  <r>
    <x v="0"/>
    <n v="3"/>
    <x v="73"/>
    <s v="69348"/>
    <s v="SCHLAFLY IPA 2/12 16OZ CANS"/>
    <x v="1"/>
    <n v="0"/>
    <n v="0"/>
    <x v="154"/>
  </r>
  <r>
    <x v="0"/>
    <n v="3"/>
    <x v="73"/>
    <s v="69352"/>
    <s v="GREAT LAKES CHILLWAVE DIPA 1/2 KEG"/>
    <x v="4"/>
    <n v="0"/>
    <n v="0"/>
    <x v="2"/>
  </r>
  <r>
    <x v="0"/>
    <n v="3"/>
    <x v="73"/>
    <s v="69354"/>
    <s v="MULLY'S IPA 1/2 KEG"/>
    <x v="4"/>
    <n v="0"/>
    <n v="0"/>
    <x v="2"/>
  </r>
  <r>
    <x v="0"/>
    <n v="3"/>
    <x v="73"/>
    <s v="69359"/>
    <s v="GREAT LAKES CHILLWAVE DIPA 6/4 NR"/>
    <x v="1"/>
    <n v="0"/>
    <n v="0"/>
    <x v="105"/>
  </r>
  <r>
    <x v="0"/>
    <n v="3"/>
    <x v="28"/>
    <s v="69366"/>
    <s v="SINGLECUT METAL 1/4 KEG"/>
    <x v="4"/>
    <n v="0"/>
    <n v="0"/>
    <x v="2"/>
  </r>
  <r>
    <x v="0"/>
    <n v="3"/>
    <x v="28"/>
    <s v="69367"/>
    <s v="SINGLECUT THERE WAS A GUY 1/4 KEG"/>
    <x v="4"/>
    <n v="0"/>
    <n v="0"/>
    <x v="0"/>
  </r>
  <r>
    <x v="0"/>
    <n v="3"/>
    <x v="28"/>
    <s v="69368"/>
    <s v="BURLEY OAK JACQUES GOSETEAU 1/6 KEG"/>
    <x v="4"/>
    <n v="0"/>
    <n v="0"/>
    <x v="2"/>
  </r>
  <r>
    <x v="0"/>
    <n v="3"/>
    <x v="28"/>
    <s v="69369"/>
    <s v="CAPTAIN LAWRENCE MANDATORY TRAINING 6/4 16OZ CANS"/>
    <x v="1"/>
    <n v="0"/>
    <n v="0"/>
    <x v="5"/>
  </r>
  <r>
    <x v="0"/>
    <n v="3"/>
    <x v="28"/>
    <s v="69371"/>
    <s v="SINGLECUT WHAMMY 6/4 16OZ CANS"/>
    <x v="1"/>
    <n v="0"/>
    <n v="0"/>
    <x v="0"/>
  </r>
  <r>
    <x v="0"/>
    <n v="3"/>
    <x v="167"/>
    <s v="69373"/>
    <s v="DC BRAU THE LEGISLATOR 6/4 CANS"/>
    <x v="1"/>
    <n v="0"/>
    <n v="1"/>
    <x v="38"/>
  </r>
  <r>
    <x v="0"/>
    <n v="3"/>
    <x v="42"/>
    <s v="69376"/>
    <s v="GUINNESS COFFEE STOUT 1/2 KEG"/>
    <x v="4"/>
    <n v="0"/>
    <n v="0"/>
    <x v="0"/>
  </r>
  <r>
    <x v="0"/>
    <n v="3"/>
    <x v="252"/>
    <s v="69377"/>
    <s v="COOPER'S HAWK 04 HORSE HEAVEN 750ML"/>
    <x v="0"/>
    <n v="0"/>
    <n v="0"/>
    <x v="104"/>
  </r>
  <r>
    <x v="0"/>
    <n v="3"/>
    <x v="28"/>
    <s v="69378"/>
    <s v="AMERICAN SOLERA PALS 6/4 16OZ CANS"/>
    <x v="1"/>
    <n v="0"/>
    <n v="0"/>
    <x v="2"/>
  </r>
  <r>
    <x v="0"/>
    <n v="3"/>
    <x v="28"/>
    <s v="69379"/>
    <s v="OFFSHOOT RELAX DDH 6/4 16OZ CANS"/>
    <x v="1"/>
    <n v="0"/>
    <n v="0"/>
    <x v="5"/>
  </r>
  <r>
    <x v="0"/>
    <n v="3"/>
    <x v="28"/>
    <s v="69380"/>
    <s v="OFFSHOOT RELAX DDH 1/6 KEG"/>
    <x v="4"/>
    <n v="0"/>
    <n v="0"/>
    <x v="2"/>
  </r>
  <r>
    <x v="0"/>
    <n v="3"/>
    <x v="28"/>
    <s v="69381"/>
    <s v="AMERICAN SOLERAI WANNA TALK STRATA 6/4 16OZ CANS"/>
    <x v="1"/>
    <n v="0"/>
    <n v="0"/>
    <x v="2"/>
  </r>
  <r>
    <x v="0"/>
    <n v="3"/>
    <x v="33"/>
    <s v="69382"/>
    <s v="STONE PEAK CONDITIONS HAZY DIPA 4/6 CANS"/>
    <x v="1"/>
    <n v="0"/>
    <n v="0"/>
    <x v="370"/>
  </r>
  <r>
    <x v="0"/>
    <n v="3"/>
    <x v="33"/>
    <s v="69383"/>
    <s v="STONE PEAK CONDITIONS HAZY DIPA 1/6 KEG"/>
    <x v="4"/>
    <n v="0"/>
    <n v="0"/>
    <x v="5"/>
  </r>
  <r>
    <x v="0"/>
    <n v="3"/>
    <x v="73"/>
    <s v="69385"/>
    <s v="SLY FOX BLACK LAGER 1/2 KEG"/>
    <x v="4"/>
    <n v="0"/>
    <n v="0"/>
    <x v="2"/>
  </r>
  <r>
    <x v="0"/>
    <n v="3"/>
    <x v="73"/>
    <s v="69386"/>
    <s v="SLY FOX GRISSETTE 1/6 KEG"/>
    <x v="4"/>
    <n v="0"/>
    <n v="0"/>
    <x v="2"/>
  </r>
  <r>
    <x v="0"/>
    <n v="3"/>
    <x v="73"/>
    <s v="69387"/>
    <s v="SLY FOX ROYAL WEISS 1/2 KEG"/>
    <x v="4"/>
    <n v="0"/>
    <n v="0"/>
    <x v="1"/>
  </r>
  <r>
    <x v="0"/>
    <n v="3"/>
    <x v="73"/>
    <s v="69390"/>
    <s v="GREAT LAKES HAZY IPA 1/2 KEG"/>
    <x v="4"/>
    <n v="0"/>
    <n v="0"/>
    <x v="2"/>
  </r>
  <r>
    <x v="0"/>
    <n v="3"/>
    <x v="73"/>
    <s v="69391"/>
    <s v="GREAT LAKES HAZY IPA 4/6 NR"/>
    <x v="1"/>
    <n v="0"/>
    <n v="0"/>
    <x v="65"/>
  </r>
  <r>
    <x v="0"/>
    <n v="3"/>
    <x v="13"/>
    <s v="69392"/>
    <s v="FIGUIERE MAGALI ROSE 750ML"/>
    <x v="0"/>
    <n v="0"/>
    <n v="0"/>
    <x v="0"/>
  </r>
  <r>
    <x v="0"/>
    <n v="3"/>
    <x v="13"/>
    <s v="69393"/>
    <s v="KANONKOP P/TAGE STELLENBOSCH 750ML"/>
    <x v="0"/>
    <n v="0"/>
    <n v="0"/>
    <x v="2"/>
  </r>
  <r>
    <x v="0"/>
    <n v="3"/>
    <x v="13"/>
    <s v="69394"/>
    <s v="DR LOOSEN EISWEIN 375ML"/>
    <x v="0"/>
    <n v="0"/>
    <n v="0"/>
    <x v="2"/>
  </r>
  <r>
    <x v="0"/>
    <n v="3"/>
    <x v="114"/>
    <s v="69395"/>
    <s v="THIERRY GRANDIN PRESTIGE 2011 750ML"/>
    <x v="0"/>
    <n v="0"/>
    <n v="0"/>
    <x v="2"/>
  </r>
  <r>
    <x v="0"/>
    <n v="3"/>
    <x v="33"/>
    <s v="69397"/>
    <s v="MONUMENT CITY WHITE MARBLE WIT 1/2 KEG"/>
    <x v="4"/>
    <n v="0"/>
    <n v="0"/>
    <x v="2"/>
  </r>
  <r>
    <x v="0"/>
    <n v="3"/>
    <x v="33"/>
    <s v="69401"/>
    <s v="MONUMENT CITY WHITE MARBLE WIT 4/6 16OZ CANS"/>
    <x v="1"/>
    <n v="0"/>
    <n v="0"/>
    <x v="2"/>
  </r>
  <r>
    <x v="0"/>
    <n v="3"/>
    <x v="28"/>
    <s v="69405"/>
    <s v="COLLECTIVE ARTS HOP PROJECT #12 1/6 KEG"/>
    <x v="4"/>
    <n v="0"/>
    <n v="0"/>
    <x v="0"/>
  </r>
  <r>
    <x v="0"/>
    <n v="3"/>
    <x v="40"/>
    <s v="69408"/>
    <s v="JOSE CUERVO AUTHENTIC CHERRY LIMEADE RTD 1.75L"/>
    <x v="2"/>
    <n v="5.6"/>
    <n v="24"/>
    <x v="3"/>
  </r>
  <r>
    <x v="0"/>
    <n v="3"/>
    <x v="74"/>
    <s v="69413"/>
    <s v="PORT CITY STAR SAILOR WHITE IPA 1/2 KEG"/>
    <x v="4"/>
    <n v="0"/>
    <n v="0"/>
    <x v="2"/>
  </r>
  <r>
    <x v="0"/>
    <n v="3"/>
    <x v="74"/>
    <s v="69414"/>
    <s v="PORT CITY STAR SAILOR WHITE IPA 4/6 NR"/>
    <x v="1"/>
    <n v="0"/>
    <n v="3"/>
    <x v="20"/>
  </r>
  <r>
    <x v="0"/>
    <n v="3"/>
    <x v="28"/>
    <s v="69416"/>
    <s v="GRAFT BOOK OF NOMAD ICE PIERCER 6/4 CANS"/>
    <x v="1"/>
    <n v="0"/>
    <n v="0"/>
    <x v="2"/>
  </r>
  <r>
    <x v="0"/>
    <n v="3"/>
    <x v="28"/>
    <s v="69419"/>
    <s v="THE BRUERY WHITE CHOCOLATE 12/16OZ CANS"/>
    <x v="1"/>
    <n v="0"/>
    <n v="0"/>
    <x v="9"/>
  </r>
  <r>
    <x v="0"/>
    <n v="3"/>
    <x v="28"/>
    <s v="69423"/>
    <s v="SHORT THROW COP AND GO 6/4 16OZ CANS"/>
    <x v="1"/>
    <n v="0"/>
    <n v="0"/>
    <x v="9"/>
  </r>
  <r>
    <x v="0"/>
    <n v="3"/>
    <x v="114"/>
    <s v="69431"/>
    <s v="DEMAZET COTERS DU RHONE RED 20L KEG"/>
    <x v="0"/>
    <n v="0"/>
    <n v="0"/>
    <x v="0"/>
  </r>
  <r>
    <x v="0"/>
    <n v="3"/>
    <x v="73"/>
    <s v="69434"/>
    <s v="ITHACA EVERYDAY HAZE 1/2 KEG"/>
    <x v="4"/>
    <n v="0"/>
    <n v="0"/>
    <x v="2"/>
  </r>
  <r>
    <x v="0"/>
    <n v="3"/>
    <x v="28"/>
    <s v="69459"/>
    <s v="BITBURGER TRIPLE HOP'D LAGER 50L KEG"/>
    <x v="4"/>
    <n v="0"/>
    <n v="0"/>
    <x v="2"/>
  </r>
  <r>
    <x v="0"/>
    <n v="3"/>
    <x v="28"/>
    <s v="69470"/>
    <s v="BRECKENRIDGE NITRO RASP VANILLA PORTER 6/4 16Z C"/>
    <x v="1"/>
    <n v="0"/>
    <n v="0"/>
    <x v="10"/>
  </r>
  <r>
    <x v="0"/>
    <n v="3"/>
    <x v="28"/>
    <s v="69472"/>
    <s v="DECADENT MOCHA LATTE 6/4 16OZ CANS"/>
    <x v="1"/>
    <n v="0"/>
    <n v="0"/>
    <x v="2"/>
  </r>
  <r>
    <x v="0"/>
    <n v="3"/>
    <x v="28"/>
    <s v="69473"/>
    <s v="EVIL TWIN DAILY COMMUTE ON I95 6/4 16OZ CANS"/>
    <x v="1"/>
    <n v="0"/>
    <n v="0"/>
    <x v="5"/>
  </r>
  <r>
    <x v="0"/>
    <n v="3"/>
    <x v="28"/>
    <s v="69474"/>
    <s v="EVIL TWIN EVEN MORE COFFEE PORTER? 6/4 16OZ CAN"/>
    <x v="1"/>
    <n v="0"/>
    <n v="0"/>
    <x v="2"/>
  </r>
  <r>
    <x v="0"/>
    <n v="3"/>
    <x v="28"/>
    <s v="69475"/>
    <s v="EVIL TWIN GRANNY SMITH DELI GALA MAC 6/4 16OZ CANS"/>
    <x v="1"/>
    <n v="0"/>
    <n v="0"/>
    <x v="2"/>
  </r>
  <r>
    <x v="0"/>
    <n v="3"/>
    <x v="28"/>
    <s v="69476"/>
    <s v="NIGHTMARE GUNGA RAO 6/4 16OZ CANS"/>
    <x v="1"/>
    <n v="0"/>
    <n v="0"/>
    <x v="0"/>
  </r>
  <r>
    <x v="0"/>
    <n v="3"/>
    <x v="28"/>
    <s v="69477"/>
    <s v="OMMEGANG NEON RAINBOWS 6/4 16OZ CANS"/>
    <x v="1"/>
    <n v="0"/>
    <n v="0"/>
    <x v="0"/>
  </r>
  <r>
    <x v="0"/>
    <n v="3"/>
    <x v="28"/>
    <s v="69479"/>
    <s v="PUBLIC ACCESS TRANSITIONAL NATURE 6/4 16OZ CANS"/>
    <x v="1"/>
    <n v="0"/>
    <n v="0"/>
    <x v="2"/>
  </r>
  <r>
    <x v="0"/>
    <n v="3"/>
    <x v="28"/>
    <s v="69480"/>
    <s v="STILLWATER SMOKING BUDDIES 6/4 16OZ CANS"/>
    <x v="1"/>
    <n v="0"/>
    <n v="0"/>
    <x v="2"/>
  </r>
  <r>
    <x v="0"/>
    <n v="3"/>
    <x v="28"/>
    <s v="69486"/>
    <s v="THE BRUERY RUEKELLER HELLES 1/2 KEG"/>
    <x v="4"/>
    <n v="0"/>
    <n v="0"/>
    <x v="3"/>
  </r>
  <r>
    <x v="0"/>
    <n v="3"/>
    <x v="28"/>
    <s v="69487"/>
    <s v="AMERICAN SOLERA TERPY SIMCOE 6/4 16OZ CANS"/>
    <x v="1"/>
    <n v="0"/>
    <n v="0"/>
    <x v="5"/>
  </r>
  <r>
    <x v="0"/>
    <n v="3"/>
    <x v="20"/>
    <s v="69491"/>
    <s v="ALLAGASH CROSSPATH 6/4 16OZ CANS"/>
    <x v="1"/>
    <n v="0"/>
    <n v="0"/>
    <x v="39"/>
  </r>
  <r>
    <x v="0"/>
    <n v="3"/>
    <x v="33"/>
    <s v="69499"/>
    <s v="MONUMENT CITY NOBO IPA 6/4 16OZ CANS"/>
    <x v="1"/>
    <n v="0"/>
    <n v="0"/>
    <x v="5"/>
  </r>
  <r>
    <x v="0"/>
    <n v="3"/>
    <x v="225"/>
    <s v="69500"/>
    <s v="GAMBINO CUVEE BRUT SPARKLING 750ML"/>
    <x v="0"/>
    <n v="0"/>
    <n v="0"/>
    <x v="2"/>
  </r>
  <r>
    <x v="0"/>
    <n v="3"/>
    <x v="28"/>
    <s v="69504"/>
    <s v="FOUNDERS CENTENNIAL 4/6 CANS"/>
    <x v="1"/>
    <n v="0"/>
    <n v="0"/>
    <x v="2"/>
  </r>
  <r>
    <x v="0"/>
    <n v="3"/>
    <x v="28"/>
    <s v="69505"/>
    <s v="FAT ORANGE CAT REMEMBER DOORMOUSE  6/4 16OZ C"/>
    <x v="1"/>
    <n v="0"/>
    <n v="0"/>
    <x v="2"/>
  </r>
  <r>
    <x v="0"/>
    <n v="3"/>
    <x v="28"/>
    <s v="69506"/>
    <s v="OFF COLOR DINO S'MORES COFFEE 6/4 16OZ CANS"/>
    <x v="1"/>
    <n v="0"/>
    <n v="0"/>
    <x v="2"/>
  </r>
  <r>
    <x v="0"/>
    <n v="3"/>
    <x v="167"/>
    <s v="69510"/>
    <s v="DC BRAU AMARILLO WINGS OF ARMAGEDDON 6/4 CANS"/>
    <x v="1"/>
    <n v="0"/>
    <n v="0"/>
    <x v="35"/>
  </r>
  <r>
    <x v="0"/>
    <n v="3"/>
    <x v="5"/>
    <s v="70151"/>
    <s v="DRY FLY GIN - 750ML"/>
    <x v="2"/>
    <n v="0.08"/>
    <n v="0"/>
    <x v="3"/>
  </r>
  <r>
    <x v="0"/>
    <n v="3"/>
    <x v="17"/>
    <s v="70337"/>
    <s v="PADDY'S IRISH WHISKY - DEVIL'S APPLE - 750ML"/>
    <x v="2"/>
    <n v="0.08"/>
    <n v="0"/>
    <x v="3"/>
  </r>
  <r>
    <x v="0"/>
    <n v="3"/>
    <x v="13"/>
    <s v="70345"/>
    <s v="ROUGH RIDER THREE BRL RYE - 750ML"/>
    <x v="2"/>
    <n v="0.51"/>
    <n v="0"/>
    <x v="3"/>
  </r>
  <r>
    <x v="0"/>
    <n v="3"/>
    <x v="17"/>
    <s v="70348"/>
    <s v="PADDY'S IRISH WHISKY - BEE STING - 750ML"/>
    <x v="2"/>
    <n v="0.08"/>
    <n v="0"/>
    <x v="3"/>
  </r>
  <r>
    <x v="0"/>
    <n v="3"/>
    <x v="8"/>
    <s v="70397"/>
    <s v="PINNACLE VODKA - PEACH 750ML"/>
    <x v="2"/>
    <n v="0.08"/>
    <n v="0"/>
    <x v="3"/>
  </r>
  <r>
    <x v="0"/>
    <n v="3"/>
    <x v="88"/>
    <s v="70415"/>
    <s v="NEW DEAL #33 GIN - 750ML"/>
    <x v="2"/>
    <n v="0.08"/>
    <n v="0"/>
    <x v="3"/>
  </r>
  <r>
    <x v="0"/>
    <n v="3"/>
    <x v="14"/>
    <s v="70435"/>
    <s v="VITAFRUTE LEMONADE - 750ML"/>
    <x v="2"/>
    <n v="0.08"/>
    <n v="0"/>
    <x v="3"/>
  </r>
  <r>
    <x v="0"/>
    <n v="3"/>
    <x v="88"/>
    <s v="70449"/>
    <s v="EASTSIDE BELOW DECK RUM-SPICED - 750ML"/>
    <x v="2"/>
    <n v="0.25"/>
    <n v="0"/>
    <x v="3"/>
  </r>
  <r>
    <x v="0"/>
    <n v="3"/>
    <x v="24"/>
    <s v="70611"/>
    <s v="BONNIE ROSE SPICED APPLE WHISKEY - 750ML"/>
    <x v="2"/>
    <n v="0.4"/>
    <n v="0"/>
    <x v="3"/>
  </r>
  <r>
    <x v="0"/>
    <n v="3"/>
    <x v="23"/>
    <s v="70711"/>
    <s v="HARDYS VS RED CORNER COGNAC - 1.75L"/>
    <x v="2"/>
    <n v="0.17"/>
    <n v="0"/>
    <x v="3"/>
  </r>
  <r>
    <x v="0"/>
    <n v="3"/>
    <x v="30"/>
    <s v="70936"/>
    <s v="TWIN VALLEY CORN VODKA - 750ML"/>
    <x v="2"/>
    <n v="0.17"/>
    <n v="0"/>
    <x v="3"/>
  </r>
  <r>
    <x v="0"/>
    <n v="3"/>
    <x v="11"/>
    <s v="71281"/>
    <s v="COMBIER CREME DE PAMPLEMOUSSE - 750ML"/>
    <x v="2"/>
    <n v="0.34"/>
    <n v="0"/>
    <x v="3"/>
  </r>
  <r>
    <x v="0"/>
    <n v="3"/>
    <x v="42"/>
    <s v="71348"/>
    <s v="SEAGRAMS 7 DARK HONEY WHISKEY - 1L"/>
    <x v="2"/>
    <n v="0.16"/>
    <n v="0"/>
    <x v="3"/>
  </r>
  <r>
    <x v="0"/>
    <n v="3"/>
    <x v="8"/>
    <s v="71467"/>
    <s v="PUCKER VODKA - CITRUS SQUEEZE - 750ML"/>
    <x v="2"/>
    <n v="0.33"/>
    <n v="0"/>
    <x v="3"/>
  </r>
  <r>
    <x v="0"/>
    <n v="3"/>
    <x v="22"/>
    <s v="71512"/>
    <s v="MALIBU RUM-MELON - 750ML"/>
    <x v="2"/>
    <n v="0.08"/>
    <n v="0"/>
    <x v="3"/>
  </r>
  <r>
    <x v="0"/>
    <n v="3"/>
    <x v="42"/>
    <s v="71594"/>
    <s v="CROWN ROYAL PEACH -750ML"/>
    <x v="2"/>
    <n v="33.369999999999997"/>
    <n v="22"/>
    <x v="3"/>
  </r>
  <r>
    <x v="0"/>
    <n v="3"/>
    <x v="42"/>
    <s v="71623"/>
    <s v="SMIRNOFF VODKA - 100 PROOF - 200ML"/>
    <x v="2"/>
    <n v="0.66"/>
    <n v="0"/>
    <x v="3"/>
  </r>
  <r>
    <x v="0"/>
    <n v="3"/>
    <x v="40"/>
    <s v="72459"/>
    <s v="KRAKEN DARK RUM 70 PROOF - 1.75L"/>
    <x v="2"/>
    <n v="0.17"/>
    <n v="0"/>
    <x v="3"/>
  </r>
  <r>
    <x v="0"/>
    <n v="3"/>
    <x v="0"/>
    <s v="72852"/>
    <s v="TORRES ORANGE LIQUEUR  - 750ML"/>
    <x v="2"/>
    <n v="0"/>
    <n v="0"/>
    <x v="2"/>
  </r>
  <r>
    <x v="0"/>
    <n v="3"/>
    <x v="11"/>
    <s v="73208"/>
    <s v="WIGLE ORGANIC WHEAT WHISKEY - 750ML"/>
    <x v="2"/>
    <n v="0.17"/>
    <n v="0"/>
    <x v="3"/>
  </r>
  <r>
    <x v="0"/>
    <n v="3"/>
    <x v="11"/>
    <s v="73211"/>
    <s v="WIGLE ORGANIC RYE WHISKEY - 750ML"/>
    <x v="2"/>
    <n v="0.51"/>
    <n v="0"/>
    <x v="3"/>
  </r>
  <r>
    <x v="0"/>
    <n v="3"/>
    <x v="2"/>
    <s v="73239"/>
    <s v="COMPASS BOX SPICE TREE EXTRAVAGANZA- 750ML"/>
    <x v="2"/>
    <n v="0.17"/>
    <n v="0"/>
    <x v="3"/>
  </r>
  <r>
    <x v="0"/>
    <n v="3"/>
    <x v="42"/>
    <s v="73306"/>
    <s v="JOHNNIE WALKER - WHITE WALKER - 750ML"/>
    <x v="2"/>
    <n v="0"/>
    <n v="0"/>
    <x v="3"/>
  </r>
  <r>
    <x v="0"/>
    <n v="3"/>
    <x v="11"/>
    <s v="73637"/>
    <s v="GLENDALOUGH WILD BOTANICAL GIN - 750ML"/>
    <x v="2"/>
    <n v="0.34"/>
    <n v="0"/>
    <x v="3"/>
  </r>
  <r>
    <x v="0"/>
    <n v="3"/>
    <x v="2"/>
    <s v="73678"/>
    <s v="BLACK HAUS SCHNAPPS - 750ML"/>
    <x v="2"/>
    <n v="0.24"/>
    <n v="0"/>
    <x v="3"/>
  </r>
  <r>
    <x v="0"/>
    <n v="3"/>
    <x v="47"/>
    <s v="73814"/>
    <s v="ROSEMOUNT EST DIAMOND MER - 750ML"/>
    <x v="0"/>
    <n v="0.16"/>
    <n v="0"/>
    <x v="3"/>
  </r>
  <r>
    <x v="0"/>
    <n v="3"/>
    <x v="22"/>
    <s v="73838"/>
    <s v="JEFFERSONS SUDUIRAUT SAUTERNE FINISH BOURBON - 750ML"/>
    <x v="2"/>
    <n v="0.34"/>
    <n v="0"/>
    <x v="3"/>
  </r>
  <r>
    <x v="0"/>
    <n v="3"/>
    <x v="10"/>
    <s v="73885"/>
    <s v="BURNETTS VODKA -LIME - 1.75L"/>
    <x v="2"/>
    <n v="0.5"/>
    <n v="1"/>
    <x v="3"/>
  </r>
  <r>
    <x v="0"/>
    <n v="3"/>
    <x v="7"/>
    <s v="74001"/>
    <s v="JACK DANIELS TENNESSEE HONEY W/NBA ICE MOLD - 750ML"/>
    <x v="2"/>
    <n v="0.51"/>
    <n v="3"/>
    <x v="3"/>
  </r>
  <r>
    <x v="0"/>
    <n v="3"/>
    <x v="30"/>
    <s v="74077"/>
    <s v="1794 FOUR GRAIN RYE WHISKEY - 750ML"/>
    <x v="2"/>
    <n v="1.19"/>
    <n v="2"/>
    <x v="3"/>
  </r>
  <r>
    <x v="0"/>
    <n v="3"/>
    <x v="81"/>
    <s v="74700"/>
    <s v="DALMORE 25YR SINGLE MALT - 750ML"/>
    <x v="2"/>
    <n v="0"/>
    <n v="0"/>
    <x v="2"/>
  </r>
  <r>
    <x v="0"/>
    <n v="3"/>
    <x v="17"/>
    <s v="74733"/>
    <s v="MARGARITAVILLE GOLD TEQUILA - 1.75L"/>
    <x v="2"/>
    <n v="0.17"/>
    <n v="0"/>
    <x v="3"/>
  </r>
  <r>
    <x v="0"/>
    <n v="3"/>
    <x v="23"/>
    <s v="74735"/>
    <s v="BARRELL WHISKEY BATCH 4 RUM AND RYE - 750ML"/>
    <x v="2"/>
    <n v="0.17"/>
    <n v="0"/>
    <x v="3"/>
  </r>
  <r>
    <x v="0"/>
    <n v="3"/>
    <x v="97"/>
    <s v="74910"/>
    <s v="WYOMING WHISKEY SINGLE CASK BARREL STRENGTH BOURBON - 750ML"/>
    <x v="2"/>
    <n v="0.5"/>
    <n v="0"/>
    <x v="3"/>
  </r>
  <r>
    <x v="0"/>
    <n v="3"/>
    <x v="22"/>
    <s v="75200"/>
    <s v="SEAGRAMS APPLE TWISTED GIN - 750ML"/>
    <x v="2"/>
    <n v="0.08"/>
    <n v="0"/>
    <x v="3"/>
  </r>
  <r>
    <x v="0"/>
    <n v="3"/>
    <x v="27"/>
    <s v="76232"/>
    <s v="KNAPPOGUE CASTLE  21 YEAR  750ML"/>
    <x v="2"/>
    <n v="0.66"/>
    <n v="3"/>
    <x v="3"/>
  </r>
  <r>
    <x v="0"/>
    <n v="3"/>
    <x v="42"/>
    <s v="76250"/>
    <s v="SEAGRAMS 7 DARK HONEY WHISKY - 750ML"/>
    <x v="2"/>
    <n v="0.24"/>
    <n v="0"/>
    <x v="3"/>
  </r>
  <r>
    <x v="0"/>
    <n v="3"/>
    <x v="105"/>
    <s v="76569"/>
    <s v="ARDBEG BLAAK- COMMITTEE RELEASE - 750ML"/>
    <x v="2"/>
    <n v="4.55"/>
    <n v="5"/>
    <x v="3"/>
  </r>
  <r>
    <x v="0"/>
    <n v="3"/>
    <x v="10"/>
    <s v="76831"/>
    <s v="LARCENY KY STRAIGHT BOURBON MULE CUP -750ML"/>
    <x v="2"/>
    <n v="0"/>
    <n v="1"/>
    <x v="3"/>
  </r>
  <r>
    <x v="0"/>
    <n v="3"/>
    <x v="86"/>
    <s v="7765"/>
    <s v="SAM ADAMS SUMMER ALE 1/2K"/>
    <x v="4"/>
    <n v="0"/>
    <n v="0"/>
    <x v="2"/>
  </r>
  <r>
    <x v="0"/>
    <n v="3"/>
    <x v="94"/>
    <s v="77737"/>
    <s v="BLUE MOON LIGHT SKY  2/12 SLIM CAN"/>
    <x v="1"/>
    <n v="0"/>
    <n v="0"/>
    <x v="35"/>
  </r>
  <r>
    <x v="0"/>
    <n v="3"/>
    <x v="24"/>
    <s v="78087"/>
    <s v="BACARDI LIGHT PINA COLADA - 1.75L"/>
    <x v="2"/>
    <n v="0.51"/>
    <n v="0"/>
    <x v="3"/>
  </r>
  <r>
    <x v="0"/>
    <n v="3"/>
    <x v="97"/>
    <s v="78221"/>
    <s v="HIGHLAND PARK DARK ORIGINS - 750ML"/>
    <x v="2"/>
    <n v="0.17"/>
    <n v="0"/>
    <x v="3"/>
  </r>
  <r>
    <x v="0"/>
    <n v="3"/>
    <x v="24"/>
    <s v="78648"/>
    <s v="CORZO SILVER TEQUILA - 750ML"/>
    <x v="2"/>
    <n v="1.02"/>
    <n v="1"/>
    <x v="3"/>
  </r>
  <r>
    <x v="0"/>
    <n v="3"/>
    <x v="30"/>
    <s v="78960"/>
    <s v="TWIN VALLEY CORN WHISKEY SINGLE BAR - 750ML"/>
    <x v="2"/>
    <n v="0.68"/>
    <n v="0"/>
    <x v="3"/>
  </r>
  <r>
    <x v="0"/>
    <n v="3"/>
    <x v="128"/>
    <s v="79030"/>
    <s v="MAGIC HAT CIRCUS BOY 4/6NR - 12OZ"/>
    <x v="1"/>
    <n v="0.75"/>
    <n v="0"/>
    <x v="3"/>
  </r>
  <r>
    <x v="0"/>
    <n v="3"/>
    <x v="42"/>
    <s v="79791"/>
    <s v="SMIRNOFF VODKA - ICED CAKE - 750ML"/>
    <x v="2"/>
    <n v="0"/>
    <n v="0"/>
    <x v="3"/>
  </r>
  <r>
    <x v="0"/>
    <n v="3"/>
    <x v="98"/>
    <s v="80180"/>
    <s v="COPPOLA ROSSO BIANCO CHARD - 750ML"/>
    <x v="0"/>
    <n v="0.08"/>
    <n v="0"/>
    <x v="3"/>
  </r>
  <r>
    <x v="0"/>
    <n v="3"/>
    <x v="17"/>
    <s v="80181"/>
    <s v="CHOC VALLEY RED WINE &amp; CHOC - 750ML"/>
    <x v="0"/>
    <n v="0"/>
    <n v="0.57999999999999996"/>
    <x v="3"/>
  </r>
  <r>
    <x v="0"/>
    <n v="3"/>
    <x v="81"/>
    <s v="80279"/>
    <s v="VIN VAULT MALBEC-  3L - BIB"/>
    <x v="0"/>
    <n v="1.18"/>
    <n v="0"/>
    <x v="3"/>
  </r>
  <r>
    <x v="0"/>
    <n v="3"/>
    <x v="13"/>
    <s v="80389"/>
    <s v="TERRANOBLE CLASSIC CAB - 750ML"/>
    <x v="0"/>
    <n v="0"/>
    <n v="0"/>
    <x v="2"/>
  </r>
  <r>
    <x v="0"/>
    <n v="3"/>
    <x v="4"/>
    <s v="80426"/>
    <s v="YORKVILLE CELLARS MALBEC - 750ML"/>
    <x v="0"/>
    <n v="0.25"/>
    <n v="0"/>
    <x v="3"/>
  </r>
  <r>
    <x v="0"/>
    <n v="3"/>
    <x v="217"/>
    <s v="80453"/>
    <s v="ACHAIA CLAUSS DEMESTICA WHITE - 750ML"/>
    <x v="0"/>
    <n v="0.08"/>
    <n v="0"/>
    <x v="3"/>
  </r>
  <r>
    <x v="0"/>
    <n v="3"/>
    <x v="75"/>
    <s v="80812"/>
    <s v="SEVEN DAUGHTERS RED - 750ML"/>
    <x v="0"/>
    <n v="0"/>
    <n v="1"/>
    <x v="3"/>
  </r>
  <r>
    <x v="0"/>
    <n v="3"/>
    <x v="198"/>
    <s v="80838"/>
    <s v="TREANA RED - 750ML"/>
    <x v="0"/>
    <n v="0.17"/>
    <n v="0"/>
    <x v="3"/>
  </r>
  <r>
    <x v="0"/>
    <n v="3"/>
    <x v="2"/>
    <s v="81171"/>
    <s v="DOM TARIQUET CHARD - 750ML"/>
    <x v="0"/>
    <n v="0.16"/>
    <n v="0"/>
    <x v="3"/>
  </r>
  <r>
    <x v="0"/>
    <n v="3"/>
    <x v="58"/>
    <s v="81209"/>
    <s v="CH DOISY DAENE  '16 - 75ML"/>
    <x v="0"/>
    <n v="0.24"/>
    <n v="0"/>
    <x v="3"/>
  </r>
  <r>
    <x v="0"/>
    <n v="3"/>
    <x v="12"/>
    <s v="81284"/>
    <s v="PIPER SONOMA BLANC DE BLANC - 750ML"/>
    <x v="0"/>
    <n v="0"/>
    <n v="0"/>
    <x v="2"/>
  </r>
  <r>
    <x v="0"/>
    <n v="3"/>
    <x v="58"/>
    <s v="81420"/>
    <s v="CH DU RETOUT CRU BOURGEOIS '16 - 750ML"/>
    <x v="0"/>
    <n v="0.48"/>
    <n v="0"/>
    <x v="3"/>
  </r>
  <r>
    <x v="0"/>
    <n v="3"/>
    <x v="3"/>
    <s v="81660"/>
    <s v="VEGLIO DOLCETTO D'ALBA - 750ML"/>
    <x v="0"/>
    <n v="0"/>
    <n v="0"/>
    <x v="3"/>
  </r>
  <r>
    <x v="0"/>
    <n v="3"/>
    <x v="43"/>
    <s v="82255"/>
    <s v="PEPPERWOOD GROVE MER - 750ML"/>
    <x v="0"/>
    <n v="0"/>
    <n v="0"/>
    <x v="5"/>
  </r>
  <r>
    <x v="0"/>
    <n v="3"/>
    <x v="181"/>
    <s v="82637"/>
    <s v="SOKOL BLOSSER EVOLUTION RED BLEND - 750ML"/>
    <x v="0"/>
    <n v="0.16"/>
    <n v="0"/>
    <x v="3"/>
  </r>
  <r>
    <x v="0"/>
    <n v="3"/>
    <x v="81"/>
    <s v="83402"/>
    <s v="MACMURRAY RANCH SONOMA P/GRIS - 750ML"/>
    <x v="0"/>
    <n v="0.25"/>
    <n v="0"/>
    <x v="3"/>
  </r>
  <r>
    <x v="0"/>
    <n v="3"/>
    <x v="2"/>
    <s v="83618"/>
    <s v="NOTORIOUS PINK ROSE - 750ML"/>
    <x v="0"/>
    <n v="0.24"/>
    <n v="0"/>
    <x v="3"/>
  </r>
  <r>
    <x v="0"/>
    <n v="3"/>
    <x v="216"/>
    <s v="83628"/>
    <s v="BELLE GLOS OEIL DE PERDRIX PN/BLC  - 750ML"/>
    <x v="0"/>
    <n v="0"/>
    <n v="0"/>
    <x v="4"/>
  </r>
  <r>
    <x v="0"/>
    <n v="3"/>
    <x v="0"/>
    <s v="84097"/>
    <s v="LITTLE BLACK DRESS CAB - 750ML"/>
    <x v="0"/>
    <n v="0.16"/>
    <n v="0"/>
    <x v="3"/>
  </r>
  <r>
    <x v="0"/>
    <n v="3"/>
    <x v="22"/>
    <s v="84550"/>
    <s v="JACOBS CREEK CAB - 1.5L"/>
    <x v="0"/>
    <n v="0"/>
    <n v="0"/>
    <x v="2"/>
  </r>
  <r>
    <x v="0"/>
    <n v="3"/>
    <x v="2"/>
    <s v="84602"/>
    <s v="SILVERADO STAGS CAB          9095750 - 750ML"/>
    <x v="0"/>
    <n v="0.51"/>
    <n v="0"/>
    <x v="3"/>
  </r>
  <r>
    <x v="0"/>
    <n v="3"/>
    <x v="41"/>
    <s v="84671"/>
    <s v="GERARD BERTRAND LA CLAPE - 750ML"/>
    <x v="0"/>
    <n v="0"/>
    <n v="0"/>
    <x v="2"/>
  </r>
  <r>
    <x v="0"/>
    <n v="3"/>
    <x v="75"/>
    <s v="85349"/>
    <s v="SANFORD SANTA RITA P/NOIR - 750ML"/>
    <x v="0"/>
    <n v="0"/>
    <n v="0"/>
    <x v="2"/>
  </r>
  <r>
    <x v="0"/>
    <n v="3"/>
    <x v="104"/>
    <s v="85827"/>
    <s v="DAILYS PINA COLADA - 10.0Z"/>
    <x v="0"/>
    <n v="0.34"/>
    <n v="0"/>
    <x v="3"/>
  </r>
  <r>
    <x v="0"/>
    <n v="3"/>
    <x v="69"/>
    <s v="86088"/>
    <s v="KUNDE EST CHARD - 750ML"/>
    <x v="0"/>
    <n v="0.42"/>
    <n v="0"/>
    <x v="3"/>
  </r>
  <r>
    <x v="0"/>
    <n v="3"/>
    <x v="14"/>
    <s v="86398"/>
    <s v="KEDEM CONCORD GRAPE - 750ML"/>
    <x v="0"/>
    <n v="0"/>
    <n v="0"/>
    <x v="8"/>
  </r>
  <r>
    <x v="0"/>
    <n v="3"/>
    <x v="39"/>
    <s v="87266"/>
    <s v="CH LARMANDE GRAND CRU CLASSE - 750ML"/>
    <x v="0"/>
    <n v="0.17"/>
    <n v="0"/>
    <x v="3"/>
  </r>
  <r>
    <x v="0"/>
    <n v="3"/>
    <x v="47"/>
    <s v="88112"/>
    <s v="UPPERCUT CAL S/BLC - 750ML"/>
    <x v="0"/>
    <n v="0"/>
    <n v="0"/>
    <x v="2"/>
  </r>
  <r>
    <x v="0"/>
    <n v="3"/>
    <x v="98"/>
    <s v="88452"/>
    <s v="COPPOLA GIA P/GRIG - 750ML"/>
    <x v="0"/>
    <n v="0.24"/>
    <n v="0"/>
    <x v="3"/>
  </r>
  <r>
    <x v="0"/>
    <n v="3"/>
    <x v="28"/>
    <s v="88470"/>
    <s v="FOUNDERS RUBAEUS 1/4K"/>
    <x v="4"/>
    <n v="0"/>
    <n v="0"/>
    <x v="2"/>
  </r>
  <r>
    <x v="0"/>
    <n v="3"/>
    <x v="28"/>
    <s v="88503"/>
    <s v="MAUI MANA WHEAT - 6/4 CN"/>
    <x v="1"/>
    <n v="0"/>
    <n v="0"/>
    <x v="2"/>
  </r>
  <r>
    <x v="0"/>
    <n v="3"/>
    <x v="81"/>
    <s v="88524"/>
    <s v="GHOST PINES ZIN - 750ML"/>
    <x v="0"/>
    <n v="0.08"/>
    <n v="0"/>
    <x v="3"/>
  </r>
  <r>
    <x v="0"/>
    <n v="3"/>
    <x v="11"/>
    <s v="89435"/>
    <s v="RUTHERFORD RANCH SAUVIGNON BLANC - 750ML"/>
    <x v="0"/>
    <n v="0"/>
    <n v="0"/>
    <x v="2"/>
  </r>
  <r>
    <x v="0"/>
    <n v="3"/>
    <x v="31"/>
    <s v="8982"/>
    <s v="ORIGINAL SIN CIDER 4/6NR - 12OZ"/>
    <x v="1"/>
    <n v="0"/>
    <n v="0"/>
    <x v="2"/>
  </r>
  <r>
    <x v="0"/>
    <n v="3"/>
    <x v="195"/>
    <s v="89958"/>
    <s v="ELK RUN VIN DE JUS GLACE - 375ML"/>
    <x v="0"/>
    <n v="0.5"/>
    <n v="0"/>
    <x v="3"/>
  </r>
  <r>
    <x v="0"/>
    <n v="3"/>
    <x v="31"/>
    <s v="9423"/>
    <s v="LUCIFER GOLDEN ALE 4/6NR - 12OZ"/>
    <x v="1"/>
    <n v="0"/>
    <n v="0"/>
    <x v="0"/>
  </r>
  <r>
    <x v="0"/>
    <n v="3"/>
    <x v="28"/>
    <s v="9482"/>
    <s v="ST. BERNARDUS WITBIER NR LOOSE - 11.2OZ"/>
    <x v="1"/>
    <n v="0"/>
    <n v="0"/>
    <x v="2"/>
  </r>
  <r>
    <x v="0"/>
    <n v="3"/>
    <x v="2"/>
    <s v="94978"/>
    <s v="CLAUSTHALER AMBER LAGER NA 4/6 NR - 12OZ"/>
    <x v="6"/>
    <n v="1.25"/>
    <n v="7"/>
    <x v="68"/>
  </r>
  <r>
    <x v="0"/>
    <n v="3"/>
    <x v="28"/>
    <s v="95273"/>
    <s v="DUPONT CIDRE BOUCHE BRUT NR - 25.4OZ"/>
    <x v="1"/>
    <n v="0"/>
    <n v="0"/>
    <x v="2"/>
  </r>
  <r>
    <x v="0"/>
    <n v="3"/>
    <x v="2"/>
    <s v="98809"/>
    <s v="S SMITH ORGANIC LAGER NR 12/CS - 18.7OZ"/>
    <x v="1"/>
    <n v="0"/>
    <n v="0"/>
    <x v="2"/>
  </r>
  <r>
    <x v="0"/>
    <n v="3"/>
    <x v="78"/>
    <s v="98930"/>
    <s v="ARIS GREEK LAGER 4/6NR - 11OZ"/>
    <x v="1"/>
    <n v="0"/>
    <n v="0"/>
    <x v="2"/>
  </r>
  <r>
    <x v="0"/>
    <n v="9"/>
    <x v="11"/>
    <s v="136964"/>
    <s v="MULDERBOSCH FAITHFUL HOUND CAB - 750ML"/>
    <x v="0"/>
    <n v="0.16"/>
    <n v="0"/>
    <x v="3"/>
  </r>
  <r>
    <x v="0"/>
    <n v="9"/>
    <x v="28"/>
    <s v="11875"/>
    <s v="PEAK HAPPY HOUR PILS - 1/2K"/>
    <x v="4"/>
    <n v="0"/>
    <n v="0"/>
    <x v="2"/>
  </r>
  <r>
    <x v="0"/>
    <n v="9"/>
    <x v="41"/>
    <s v="214518"/>
    <s v="BORGO M P/GRIGIO - 750ML"/>
    <x v="0"/>
    <n v="0"/>
    <n v="0"/>
    <x v="2"/>
  </r>
  <r>
    <x v="0"/>
    <n v="9"/>
    <x v="10"/>
    <s v="10152"/>
    <s v="ELIJAH CRAIG TOASTED BARREL 750ML"/>
    <x v="2"/>
    <n v="6.11"/>
    <n v="0"/>
    <x v="3"/>
  </r>
  <r>
    <x v="0"/>
    <n v="9"/>
    <x v="285"/>
    <s v="10158"/>
    <s v="SILVER BRANCH BLACK IS BEAUTIFUL 4/6 CANS"/>
    <x v="1"/>
    <n v="27.25"/>
    <n v="0"/>
    <x v="3"/>
  </r>
  <r>
    <x v="0"/>
    <n v="9"/>
    <x v="28"/>
    <s v="10159"/>
    <s v="BITBURGER FESTBIER 4/6 NR"/>
    <x v="1"/>
    <n v="0"/>
    <n v="0"/>
    <x v="34"/>
  </r>
  <r>
    <x v="0"/>
    <n v="9"/>
    <x v="34"/>
    <s v="101605"/>
    <s v="LODALI ROCCHE 7 FRATELLI BARBSCO - 750ML"/>
    <x v="0"/>
    <n v="0"/>
    <n v="0"/>
    <x v="2"/>
  </r>
  <r>
    <x v="0"/>
    <n v="9"/>
    <x v="28"/>
    <s v="10161"/>
    <s v="JUNESHINE BLOOD ORANGE 4/6 CANS"/>
    <x v="1"/>
    <n v="0"/>
    <n v="0"/>
    <x v="545"/>
  </r>
  <r>
    <x v="0"/>
    <n v="9"/>
    <x v="28"/>
    <s v="10162"/>
    <s v="JUNESHINE HONEY GINGER 4/6 CANS"/>
    <x v="1"/>
    <n v="0"/>
    <n v="0"/>
    <x v="20"/>
  </r>
  <r>
    <x v="0"/>
    <n v="9"/>
    <x v="28"/>
    <s v="10163"/>
    <s v="JUNESHINE HOPICAL CITRUS 4/6 CANS"/>
    <x v="1"/>
    <n v="0"/>
    <n v="0"/>
    <x v="29"/>
  </r>
  <r>
    <x v="0"/>
    <n v="9"/>
    <x v="28"/>
    <s v="10164"/>
    <s v="JUNESHINE MIDNIGHT PAINKILLER 4/6 CANS"/>
    <x v="1"/>
    <n v="0"/>
    <n v="0"/>
    <x v="29"/>
  </r>
  <r>
    <x v="0"/>
    <n v="9"/>
    <x v="14"/>
    <s v="101664"/>
    <s v="RAMON CARDOVA RIOJA - 750ML"/>
    <x v="0"/>
    <n v="0.24"/>
    <n v="0"/>
    <x v="0"/>
  </r>
  <r>
    <x v="0"/>
    <n v="9"/>
    <x v="252"/>
    <s v="10167"/>
    <s v="COOPER'S HAWK ANN1VER5ARY 1.5L"/>
    <x v="0"/>
    <n v="0"/>
    <n v="0"/>
    <x v="560"/>
  </r>
  <r>
    <x v="0"/>
    <n v="9"/>
    <x v="73"/>
    <s v="10168"/>
    <s v="ITHACA FLOWER POWER 4/6 NR"/>
    <x v="1"/>
    <n v="0"/>
    <n v="0"/>
    <x v="29"/>
  </r>
  <r>
    <x v="0"/>
    <n v="9"/>
    <x v="73"/>
    <s v="10171"/>
    <s v="FUNK DOUBLE DISCO 6/4 16OZ CANS"/>
    <x v="1"/>
    <n v="0"/>
    <n v="0"/>
    <x v="2"/>
  </r>
  <r>
    <x v="0"/>
    <n v="9"/>
    <x v="33"/>
    <s v="10173"/>
    <s v="STONE TANGERINE EXPRESS 1/6 KEG"/>
    <x v="4"/>
    <n v="0"/>
    <n v="0"/>
    <x v="2"/>
  </r>
  <r>
    <x v="1"/>
    <n v="6"/>
    <x v="78"/>
    <s v="100008"/>
    <s v="AMITY VINEYARDS P/NOIR 2013 - 750ML"/>
    <x v="0"/>
    <n v="0"/>
    <n v="0"/>
    <x v="3"/>
  </r>
  <r>
    <x v="1"/>
    <n v="6"/>
    <x v="60"/>
    <s v="100012"/>
    <s v="PAPI P/GRIG - 750ML"/>
    <x v="0"/>
    <n v="0"/>
    <n v="0"/>
    <x v="4"/>
  </r>
  <r>
    <x v="1"/>
    <n v="6"/>
    <x v="31"/>
    <s v="10004"/>
    <s v="ANYWHERE CELLARS ROSE"/>
    <x v="0"/>
    <n v="0"/>
    <n v="0"/>
    <x v="2"/>
  </r>
  <r>
    <x v="1"/>
    <n v="6"/>
    <x v="14"/>
    <s v="100200"/>
    <s v="GAMLA CAB - 750ML"/>
    <x v="0"/>
    <n v="0.08"/>
    <n v="0"/>
    <x v="3"/>
  </r>
  <r>
    <x v="1"/>
    <n v="6"/>
    <x v="4"/>
    <s v="100285"/>
    <s v="NAOUSSA RED WINE - 750ML"/>
    <x v="0"/>
    <n v="0"/>
    <n v="0"/>
    <x v="2"/>
  </r>
  <r>
    <x v="1"/>
    <n v="6"/>
    <x v="0"/>
    <s v="100803"/>
    <s v="CYT XPLORADOR CHARD - 750ML"/>
    <x v="0"/>
    <n v="0.24"/>
    <n v="0"/>
    <x v="1"/>
  </r>
  <r>
    <x v="1"/>
    <n v="6"/>
    <x v="11"/>
    <s v="101257"/>
    <s v="NEIL ELLIS SINCERELY S/BLC - 750ML"/>
    <x v="0"/>
    <n v="0"/>
    <n v="0"/>
    <x v="2"/>
  </r>
  <r>
    <x v="1"/>
    <n v="6"/>
    <x v="3"/>
    <s v="101370"/>
    <s v="SCHLINK HAUS SPATLESE - 750ML"/>
    <x v="0"/>
    <n v="0"/>
    <n v="0"/>
    <x v="2"/>
  </r>
  <r>
    <x v="1"/>
    <n v="6"/>
    <x v="34"/>
    <s v="119245"/>
    <s v="SALVANO BARBSCO - 750ML"/>
    <x v="0"/>
    <n v="0"/>
    <n v="0"/>
    <x v="2"/>
  </r>
  <r>
    <x v="1"/>
    <n v="6"/>
    <x v="286"/>
    <s v="148717"/>
    <s v="YAEGAKI SAKE - 18L"/>
    <x v="0"/>
    <n v="0"/>
    <n v="0"/>
    <x v="2"/>
  </r>
  <r>
    <x v="1"/>
    <n v="6"/>
    <x v="28"/>
    <s v="24183"/>
    <s v="OSKAR BLUES GUBNA 1/6K"/>
    <x v="4"/>
    <n v="0"/>
    <n v="0"/>
    <x v="2"/>
  </r>
  <r>
    <x v="1"/>
    <n v="6"/>
    <x v="31"/>
    <s v="25643"/>
    <s v="21ST AMENDMENT HELL OR HIGH 1/6K"/>
    <x v="4"/>
    <n v="0"/>
    <n v="0"/>
    <x v="9"/>
  </r>
  <r>
    <x v="1"/>
    <n v="6"/>
    <x v="58"/>
    <s v="316291"/>
    <s v="PIGGY BANK S/BLC - 750ML"/>
    <x v="0"/>
    <n v="0.33"/>
    <n v="0"/>
    <x v="1"/>
  </r>
  <r>
    <x v="0"/>
    <n v="9"/>
    <x v="73"/>
    <s v="10129"/>
    <s v="SLY FOX OKTOBERFEST 1/6 KEG"/>
    <x v="4"/>
    <n v="0"/>
    <n v="0"/>
    <x v="0"/>
  </r>
  <r>
    <x v="1"/>
    <n v="6"/>
    <x v="37"/>
    <s v="318909"/>
    <s v="MAI MAI SYR - 750ML"/>
    <x v="0"/>
    <n v="0"/>
    <n v="0"/>
    <x v="2"/>
  </r>
  <r>
    <x v="1"/>
    <n v="6"/>
    <x v="34"/>
    <s v="338472"/>
    <s v="DE TRAFFORD CAB - 750ML"/>
    <x v="0"/>
    <n v="0"/>
    <n v="0"/>
    <x v="2"/>
  </r>
  <r>
    <x v="1"/>
    <n v="6"/>
    <x v="78"/>
    <s v="43879"/>
    <s v="BOXHEAD RED - 750ML"/>
    <x v="0"/>
    <n v="0.08"/>
    <n v="0"/>
    <x v="3"/>
  </r>
  <r>
    <x v="1"/>
    <n v="6"/>
    <x v="11"/>
    <s v="44424"/>
    <s v="INCOGNITO RED - 750ML"/>
    <x v="0"/>
    <n v="0.16"/>
    <n v="0"/>
    <x v="3"/>
  </r>
  <r>
    <x v="1"/>
    <n v="6"/>
    <x v="17"/>
    <s v="71932"/>
    <s v="BAJA ROSA WHIPPED - 750ML"/>
    <x v="2"/>
    <n v="0.98"/>
    <n v="-0.08"/>
    <x v="3"/>
  </r>
  <r>
    <x v="1"/>
    <n v="6"/>
    <x v="1"/>
    <s v="84669"/>
    <s v="JANKRIS ZINFANDEL - 750ML"/>
    <x v="0"/>
    <n v="0.17"/>
    <n v="0"/>
    <x v="3"/>
  </r>
  <r>
    <x v="1"/>
    <n v="6"/>
    <x v="31"/>
    <s v="87257"/>
    <s v="HORTON NIAGRA - 750ML"/>
    <x v="0"/>
    <n v="0.16"/>
    <n v="0"/>
    <x v="3"/>
  </r>
  <r>
    <x v="1"/>
    <n v="6"/>
    <x v="11"/>
    <s v="10224"/>
    <s v="FILLIBUSTER WIEDMAIER BOURBON - 750ML"/>
    <x v="2"/>
    <n v="0.34"/>
    <n v="0"/>
    <x v="3"/>
  </r>
  <r>
    <x v="1"/>
    <n v="6"/>
    <x v="0"/>
    <s v="102318"/>
    <s v="CLOS PEGASE CHARD - 750ML"/>
    <x v="0"/>
    <n v="0"/>
    <n v="1"/>
    <x v="3"/>
  </r>
  <r>
    <x v="1"/>
    <n v="6"/>
    <x v="0"/>
    <s v="102440"/>
    <s v="RAVENSWOOD NAPA VLY ZIN - 750ML"/>
    <x v="0"/>
    <n v="0"/>
    <n v="0"/>
    <x v="2"/>
  </r>
  <r>
    <x v="1"/>
    <n v="6"/>
    <x v="31"/>
    <s v="10248"/>
    <s v="ALPINE DUET 4/6 - 120Z"/>
    <x v="1"/>
    <n v="0"/>
    <n v="0"/>
    <x v="0"/>
  </r>
  <r>
    <x v="1"/>
    <n v="6"/>
    <x v="106"/>
    <s v="10254"/>
    <s v="VICTORY HOP RANCH - 6/4NR 12.0Z"/>
    <x v="1"/>
    <n v="0.34"/>
    <n v="0"/>
    <x v="3"/>
  </r>
  <r>
    <x v="1"/>
    <n v="6"/>
    <x v="31"/>
    <s v="10258"/>
    <s v="WEIHENSTEPHANER DUNKEL 50L KEG"/>
    <x v="4"/>
    <n v="0"/>
    <n v="0"/>
    <x v="2"/>
  </r>
  <r>
    <x v="1"/>
    <n v="6"/>
    <x v="58"/>
    <s v="10266"/>
    <s v="LA CHAYA MAL - 750ML"/>
    <x v="0"/>
    <n v="3.99"/>
    <n v="5"/>
    <x v="29"/>
  </r>
  <r>
    <x v="1"/>
    <n v="6"/>
    <x v="57"/>
    <s v="10270"/>
    <s v="KOPPER KETTLE WHISKEY - 750ML"/>
    <x v="2"/>
    <n v="0.48"/>
    <n v="0"/>
    <x v="3"/>
  </r>
  <r>
    <x v="1"/>
    <n v="6"/>
    <x v="21"/>
    <s v="10273"/>
    <s v="SKYY VODKA - COASTAL CRANBERRY - 750ML"/>
    <x v="2"/>
    <n v="0.16"/>
    <n v="0"/>
    <x v="3"/>
  </r>
  <r>
    <x v="1"/>
    <n v="6"/>
    <x v="22"/>
    <s v="10275"/>
    <s v="LOT 40 RYE - 750ML"/>
    <x v="2"/>
    <n v="1.52"/>
    <n v="0"/>
    <x v="3"/>
  </r>
  <r>
    <x v="1"/>
    <n v="6"/>
    <x v="41"/>
    <s v="102784"/>
    <s v="WATERBROOK CHARD              202489 - 750ML"/>
    <x v="0"/>
    <n v="0"/>
    <n v="0"/>
    <x v="4"/>
  </r>
  <r>
    <x v="1"/>
    <n v="6"/>
    <x v="28"/>
    <s v="10285"/>
    <s v="OMMEGANG SOOTHSAYER - 750ML"/>
    <x v="1"/>
    <n v="0.08"/>
    <n v="0"/>
    <x v="3"/>
  </r>
  <r>
    <x v="1"/>
    <n v="6"/>
    <x v="28"/>
    <s v="10287"/>
    <s v="BALLAST POINT PEPPERMINT VICTORY AT SEA - 1/2"/>
    <x v="4"/>
    <n v="0"/>
    <n v="0"/>
    <x v="2"/>
  </r>
  <r>
    <x v="1"/>
    <n v="6"/>
    <x v="74"/>
    <s v="10299"/>
    <s v="PORT CITY COLOSSAL V - 6/4 NR"/>
    <x v="1"/>
    <n v="0.17"/>
    <n v="0"/>
    <x v="3"/>
  </r>
  <r>
    <x v="1"/>
    <n v="6"/>
    <x v="106"/>
    <s v="10302"/>
    <s v="VICTORY BLACK BOARD SERIES - 4/6NR"/>
    <x v="1"/>
    <n v="0.5"/>
    <n v="0"/>
    <x v="3"/>
  </r>
  <r>
    <x v="1"/>
    <n v="6"/>
    <x v="106"/>
    <s v="10306"/>
    <s v="TROEGS SOLID SENDER PALE ALE - 4/6NR"/>
    <x v="1"/>
    <n v="1"/>
    <n v="1"/>
    <x v="2"/>
  </r>
  <r>
    <x v="1"/>
    <n v="6"/>
    <x v="106"/>
    <s v="10307"/>
    <s v="TROEGS SOLID SENDER PALE ALE - 1/2K"/>
    <x v="4"/>
    <n v="0"/>
    <n v="0"/>
    <x v="2"/>
  </r>
  <r>
    <x v="1"/>
    <n v="6"/>
    <x v="28"/>
    <s v="10370"/>
    <s v="BALTIMORE BEER WORKS DARK USHER - 4/6NR"/>
    <x v="1"/>
    <n v="0.25"/>
    <n v="0"/>
    <x v="0"/>
  </r>
  <r>
    <x v="1"/>
    <n v="6"/>
    <x v="11"/>
    <s v="103942"/>
    <s v="SCHRAMSBERG BDB - 750ML"/>
    <x v="0"/>
    <n v="0"/>
    <n v="0"/>
    <x v="0"/>
  </r>
  <r>
    <x v="1"/>
    <n v="6"/>
    <x v="31"/>
    <s v="10400"/>
    <s v="GREEN FLASH TANGERINE IPA - 4/6 12.0Z"/>
    <x v="1"/>
    <n v="0"/>
    <n v="0"/>
    <x v="1"/>
  </r>
  <r>
    <x v="1"/>
    <n v="6"/>
    <x v="31"/>
    <s v="10402"/>
    <s v="UINTA FARMSIDE SAISON - 4/6 12.0Z"/>
    <x v="1"/>
    <n v="1"/>
    <n v="1"/>
    <x v="3"/>
  </r>
  <r>
    <x v="1"/>
    <n v="6"/>
    <x v="31"/>
    <s v="10403"/>
    <s v="UINTA PALE ALE - 4/6 12.0Z CAN"/>
    <x v="1"/>
    <n v="0"/>
    <n v="0"/>
    <x v="2"/>
  </r>
  <r>
    <x v="1"/>
    <n v="6"/>
    <x v="31"/>
    <s v="10405"/>
    <s v="UINTA PALE ALE - 4/6 12.0Z NR"/>
    <x v="1"/>
    <n v="0"/>
    <n v="0"/>
    <x v="1"/>
  </r>
  <r>
    <x v="1"/>
    <n v="6"/>
    <x v="31"/>
    <s v="10406"/>
    <s v="UINTA READY SET GOSE CAN - 4/6 12.0Z"/>
    <x v="1"/>
    <n v="0"/>
    <n v="0"/>
    <x v="4"/>
  </r>
  <r>
    <x v="1"/>
    <n v="6"/>
    <x v="5"/>
    <s v="10427"/>
    <s v="CLOWN SHOES AMERICAN MONASTIC - 6/4 12.0Z NR"/>
    <x v="1"/>
    <n v="0.17"/>
    <n v="0"/>
    <x v="3"/>
  </r>
  <r>
    <x v="1"/>
    <n v="6"/>
    <x v="106"/>
    <s v="10431"/>
    <s v="VICTORY GOLDEN MONKEY 4/6NR - 12OZ"/>
    <x v="1"/>
    <n v="22.66"/>
    <n v="22"/>
    <x v="561"/>
  </r>
  <r>
    <x v="1"/>
    <n v="6"/>
    <x v="25"/>
    <s v="10433"/>
    <s v="CASS BEER 4/6NR - 11.5OZ"/>
    <x v="1"/>
    <n v="1"/>
    <n v="0"/>
    <x v="54"/>
  </r>
  <r>
    <x v="1"/>
    <n v="6"/>
    <x v="22"/>
    <s v="10444"/>
    <s v="JAMESON IRISH WHISKY CASK MATES - 750ML"/>
    <x v="2"/>
    <n v="15.35"/>
    <n v="13"/>
    <x v="3"/>
  </r>
  <r>
    <x v="1"/>
    <n v="6"/>
    <x v="28"/>
    <s v="10448"/>
    <s v="BALLAST POINT MELON DORADO - 4/6 NR 12.0Z"/>
    <x v="1"/>
    <n v="0"/>
    <n v="0"/>
    <x v="19"/>
  </r>
  <r>
    <x v="1"/>
    <n v="6"/>
    <x v="28"/>
    <s v="10449"/>
    <s v="BALLAST POINT PINEAPPLE SCULPIN - 4/6 NR 12.0Z"/>
    <x v="1"/>
    <n v="0"/>
    <n v="0"/>
    <x v="54"/>
  </r>
  <r>
    <x v="1"/>
    <n v="6"/>
    <x v="28"/>
    <s v="10478"/>
    <s v="EVIL TWIN GEYSER GOSE - 6/4 CANS 16.OZ"/>
    <x v="1"/>
    <n v="0.34"/>
    <n v="0"/>
    <x v="2"/>
  </r>
  <r>
    <x v="1"/>
    <n v="6"/>
    <x v="28"/>
    <s v="10493"/>
    <s v="BALLAST POINT MANGO EVEN KEEL - 4/6 CANS"/>
    <x v="1"/>
    <n v="0"/>
    <n v="0"/>
    <x v="53"/>
  </r>
  <r>
    <x v="1"/>
    <n v="6"/>
    <x v="28"/>
    <s v="10495"/>
    <s v="LONG TRAIL UNEARTHED - 4/6 12.0Z NR"/>
    <x v="1"/>
    <n v="0"/>
    <n v="0"/>
    <x v="2"/>
  </r>
  <r>
    <x v="1"/>
    <n v="6"/>
    <x v="12"/>
    <s v="104973"/>
    <s v="ALSACE WILLIAM P/GRIS - 750ML"/>
    <x v="0"/>
    <n v="0"/>
    <n v="0"/>
    <x v="0"/>
  </r>
  <r>
    <x v="1"/>
    <n v="6"/>
    <x v="23"/>
    <s v="105520"/>
    <s v="BOUCHARD A&amp;F P/NOIR - 750ML"/>
    <x v="0"/>
    <n v="0.16"/>
    <n v="0"/>
    <x v="2"/>
  </r>
  <r>
    <x v="1"/>
    <n v="6"/>
    <x v="106"/>
    <s v="10558"/>
    <s v="ROGUE 7 HOP - 1/2K"/>
    <x v="4"/>
    <n v="0"/>
    <n v="0"/>
    <x v="2"/>
  </r>
  <r>
    <x v="1"/>
    <n v="6"/>
    <x v="28"/>
    <s v="10561"/>
    <s v="NINKASI HELLES BELLES - 4/6 12.0Z"/>
    <x v="1"/>
    <n v="0"/>
    <n v="0"/>
    <x v="1"/>
  </r>
  <r>
    <x v="1"/>
    <n v="6"/>
    <x v="286"/>
    <s v="105651"/>
    <s v="RIDGE CAL ZIN PASO ROBLES - 750ML"/>
    <x v="0"/>
    <n v="0"/>
    <n v="0"/>
    <x v="2"/>
  </r>
  <r>
    <x v="1"/>
    <n v="6"/>
    <x v="28"/>
    <s v="10574"/>
    <s v="NINKASI HELLES BELLES - 1/2K"/>
    <x v="4"/>
    <n v="0"/>
    <n v="0"/>
    <x v="0"/>
  </r>
  <r>
    <x v="1"/>
    <n v="6"/>
    <x v="28"/>
    <s v="10579"/>
    <s v="LONG TRAIL UNEARTHED - 1/6K"/>
    <x v="4"/>
    <n v="0"/>
    <n v="0"/>
    <x v="2"/>
  </r>
  <r>
    <x v="1"/>
    <n v="6"/>
    <x v="106"/>
    <s v="1058"/>
    <s v="TROEGS HOPBACK ALE 4/6 NR - 12OZ"/>
    <x v="1"/>
    <n v="5.25"/>
    <n v="10"/>
    <x v="38"/>
  </r>
  <r>
    <x v="1"/>
    <n v="6"/>
    <x v="28"/>
    <s v="10586"/>
    <s v="ALHAMBRA RESERVA 20L - 1/6KL"/>
    <x v="4"/>
    <n v="0"/>
    <n v="0"/>
    <x v="9"/>
  </r>
  <r>
    <x v="1"/>
    <n v="6"/>
    <x v="25"/>
    <s v="105937"/>
    <s v="SHO CHIKU BAI NAMA SAKE (24 CS - 180ML"/>
    <x v="0"/>
    <n v="0.04"/>
    <n v="1"/>
    <x v="8"/>
  </r>
  <r>
    <x v="1"/>
    <n v="6"/>
    <x v="60"/>
    <s v="10605"/>
    <s v="SVYTURY EXTRA 5.2% - 16OZ 2/12"/>
    <x v="1"/>
    <n v="0"/>
    <n v="0"/>
    <x v="2"/>
  </r>
  <r>
    <x v="1"/>
    <n v="6"/>
    <x v="30"/>
    <s v="10606"/>
    <s v="BULLSHINE CORN WHISKEY - 750ML"/>
    <x v="2"/>
    <n v="0.17"/>
    <n v="0"/>
    <x v="3"/>
  </r>
  <r>
    <x v="1"/>
    <n v="6"/>
    <x v="30"/>
    <s v="10608"/>
    <s v="REBELLION MARYLAND SILVER RUM - 750ML"/>
    <x v="2"/>
    <n v="0.34"/>
    <n v="0"/>
    <x v="3"/>
  </r>
  <r>
    <x v="1"/>
    <n v="6"/>
    <x v="28"/>
    <s v="10611"/>
    <s v="EVIL TWIN AUN MAS CHILI JESUS - 11.0Z"/>
    <x v="1"/>
    <n v="0"/>
    <n v="0"/>
    <x v="0"/>
  </r>
  <r>
    <x v="1"/>
    <n v="6"/>
    <x v="28"/>
    <s v="10617"/>
    <s v="STILLWATER GOSE GONE WILD - 22.0Z"/>
    <x v="1"/>
    <n v="0"/>
    <n v="0"/>
    <x v="2"/>
  </r>
  <r>
    <x v="1"/>
    <n v="6"/>
    <x v="28"/>
    <s v="10627"/>
    <s v="FIRESTONE LUPONIC DISTORTION - 1/6K"/>
    <x v="4"/>
    <n v="0"/>
    <n v="0"/>
    <x v="2"/>
  </r>
  <r>
    <x v="1"/>
    <n v="6"/>
    <x v="8"/>
    <s v="10636"/>
    <s v="HAKUSHU WHISKY 12 YR - 750ML"/>
    <x v="2"/>
    <n v="1.87"/>
    <n v="0"/>
    <x v="3"/>
  </r>
  <r>
    <x v="1"/>
    <n v="6"/>
    <x v="28"/>
    <s v="10643"/>
    <s v="DEL BORGO VERDI IMP STOUT - 11.2OZ"/>
    <x v="1"/>
    <n v="0"/>
    <n v="0"/>
    <x v="2"/>
  </r>
  <r>
    <x v="1"/>
    <n v="6"/>
    <x v="28"/>
    <s v="10645"/>
    <s v="OSKAR BLUES DEVIANT DALES - 4/6  CAN 12.OZ"/>
    <x v="1"/>
    <n v="0.25"/>
    <n v="0"/>
    <x v="3"/>
  </r>
  <r>
    <x v="1"/>
    <n v="6"/>
    <x v="0"/>
    <s v="106577"/>
    <s v="FEUDI DI SAN GREGO FALANGHINA - 750ML"/>
    <x v="0"/>
    <n v="0.33"/>
    <n v="2"/>
    <x v="2"/>
  </r>
  <r>
    <x v="1"/>
    <n v="6"/>
    <x v="28"/>
    <s v="10659"/>
    <s v="KENTUCKY PEACH WHEAT - 4/6NR"/>
    <x v="1"/>
    <n v="0"/>
    <n v="0"/>
    <x v="4"/>
  </r>
  <r>
    <x v="1"/>
    <n v="6"/>
    <x v="8"/>
    <s v="10665"/>
    <s v="JIM BEAM APPLE WHISKEY - 375ML"/>
    <x v="2"/>
    <n v="4.16"/>
    <n v="2"/>
    <x v="3"/>
  </r>
  <r>
    <x v="1"/>
    <n v="6"/>
    <x v="57"/>
    <s v="10670"/>
    <s v="TOMS FOOLERY BOURBON - 750ML"/>
    <x v="2"/>
    <n v="1.53"/>
    <n v="0"/>
    <x v="3"/>
  </r>
  <r>
    <x v="1"/>
    <n v="6"/>
    <x v="39"/>
    <s v="106704"/>
    <s v="CH LE BONNAT WHITE GRAVES - 750ML"/>
    <x v="0"/>
    <n v="0.32"/>
    <n v="0"/>
    <x v="3"/>
  </r>
  <r>
    <x v="1"/>
    <n v="6"/>
    <x v="23"/>
    <s v="10673"/>
    <s v="CINNABON CINNAMON CREAM LIQ - 750ML"/>
    <x v="2"/>
    <n v="0.51"/>
    <n v="0"/>
    <x v="3"/>
  </r>
  <r>
    <x v="1"/>
    <n v="6"/>
    <x v="23"/>
    <s v="10674"/>
    <s v="BROWN JUG BOURBON CREAM - 750ML"/>
    <x v="2"/>
    <n v="0.68"/>
    <n v="0"/>
    <x v="3"/>
  </r>
  <r>
    <x v="1"/>
    <n v="6"/>
    <x v="43"/>
    <s v="10677"/>
    <s v="BRINLEY GOLD SHIPWRECK VANILLA RUM - 750ML"/>
    <x v="2"/>
    <n v="1.18"/>
    <n v="4"/>
    <x v="3"/>
  </r>
  <r>
    <x v="1"/>
    <n v="6"/>
    <x v="31"/>
    <s v="10684"/>
    <s v="ORIGINAL SIN APPLE - 4/6 16.OZ CAN"/>
    <x v="1"/>
    <n v="0"/>
    <n v="0"/>
    <x v="2"/>
  </r>
  <r>
    <x v="1"/>
    <n v="6"/>
    <x v="31"/>
    <s v="10685"/>
    <s v="ANDERSON BRINEY MELON GOSE - 4/6 12.OZ CAN"/>
    <x v="1"/>
    <n v="0"/>
    <n v="0"/>
    <x v="6"/>
  </r>
  <r>
    <x v="1"/>
    <n v="6"/>
    <x v="28"/>
    <s v="10697"/>
    <s v="UNION STEADY EDDIE - 4/6 12.OZ CAN"/>
    <x v="1"/>
    <n v="3.5"/>
    <n v="4"/>
    <x v="53"/>
  </r>
  <r>
    <x v="1"/>
    <n v="6"/>
    <x v="0"/>
    <s v="106984"/>
    <s v="FEUDI DI SAN GREGORIO GRECO - 750ML"/>
    <x v="0"/>
    <n v="0.16"/>
    <n v="0"/>
    <x v="3"/>
  </r>
  <r>
    <x v="1"/>
    <n v="6"/>
    <x v="86"/>
    <s v="10714"/>
    <s v="SAM ADAMS PACK OF REBELS 2/12 CAN - 12OZ"/>
    <x v="1"/>
    <n v="4.5"/>
    <n v="6"/>
    <x v="242"/>
  </r>
  <r>
    <x v="1"/>
    <n v="6"/>
    <x v="74"/>
    <s v="10715"/>
    <s v="PORT CITY METRO RED - 12.OZ 4/6NR"/>
    <x v="1"/>
    <n v="0.75"/>
    <n v="0"/>
    <x v="3"/>
  </r>
  <r>
    <x v="1"/>
    <n v="6"/>
    <x v="28"/>
    <s v="10736"/>
    <s v="LONG TRAIL GREEN BLAZE - 50L"/>
    <x v="4"/>
    <n v="0"/>
    <n v="0"/>
    <x v="0"/>
  </r>
  <r>
    <x v="1"/>
    <n v="6"/>
    <x v="8"/>
    <s v="10744"/>
    <s v="JIM BEAM RED STAG BL CHERRY - 375 ML"/>
    <x v="2"/>
    <n v="0.04"/>
    <n v="0"/>
    <x v="3"/>
  </r>
  <r>
    <x v="1"/>
    <n v="6"/>
    <x v="106"/>
    <s v="10755"/>
    <s v="SMUTTYNOSE ROBUST PORTER - 4/6NR 12.OZ"/>
    <x v="1"/>
    <n v="0"/>
    <n v="0"/>
    <x v="5"/>
  </r>
  <r>
    <x v="1"/>
    <n v="6"/>
    <x v="106"/>
    <s v="10756"/>
    <s v="SMUTTYNOSE RYHE IPA - 4/6NR 12.OZ"/>
    <x v="1"/>
    <n v="0"/>
    <n v="0"/>
    <x v="8"/>
  </r>
  <r>
    <x v="1"/>
    <n v="6"/>
    <x v="106"/>
    <s v="10757"/>
    <s v="SMUTTYNOSE VUNDERBAR PILS - 4/6NR 12.OZ"/>
    <x v="1"/>
    <n v="0"/>
    <n v="0"/>
    <x v="1"/>
  </r>
  <r>
    <x v="1"/>
    <n v="6"/>
    <x v="106"/>
    <s v="10764"/>
    <s v="SMUTTYNOSE ROBUST PORTER - 1/2K"/>
    <x v="4"/>
    <n v="0"/>
    <n v="0"/>
    <x v="2"/>
  </r>
  <r>
    <x v="1"/>
    <n v="6"/>
    <x v="48"/>
    <s v="10765"/>
    <s v="LA SOCARRADA - 330ML"/>
    <x v="1"/>
    <n v="0"/>
    <n v="0"/>
    <x v="2"/>
  </r>
  <r>
    <x v="1"/>
    <n v="6"/>
    <x v="31"/>
    <s v="10769"/>
    <s v="ABITA HARD ROOT BEER - 12.OZ 4/6NR"/>
    <x v="1"/>
    <n v="0"/>
    <n v="0"/>
    <x v="0"/>
  </r>
  <r>
    <x v="1"/>
    <n v="6"/>
    <x v="287"/>
    <s v="10772"/>
    <s v="DUCLAW BLOOD ORANGE GYPSY - 12.OZ 4/6NR"/>
    <x v="1"/>
    <n v="3.16"/>
    <n v="7"/>
    <x v="19"/>
  </r>
  <r>
    <x v="1"/>
    <n v="6"/>
    <x v="106"/>
    <s v="10777"/>
    <s v="VICTORY KIRSCH GOSE - 1/2K"/>
    <x v="4"/>
    <n v="0"/>
    <n v="0"/>
    <x v="2"/>
  </r>
  <r>
    <x v="1"/>
    <n v="6"/>
    <x v="106"/>
    <s v="10780"/>
    <s v="VICTORY KIRSCH GOSE - 12.OZ 6/4NR"/>
    <x v="1"/>
    <n v="0"/>
    <n v="0"/>
    <x v="8"/>
  </r>
  <r>
    <x v="1"/>
    <n v="6"/>
    <x v="28"/>
    <s v="10791"/>
    <s v="THE BRUERY OR XATA - 750ML"/>
    <x v="1"/>
    <n v="0"/>
    <n v="0"/>
    <x v="2"/>
  </r>
  <r>
    <x v="1"/>
    <n v="6"/>
    <x v="28"/>
    <s v="10797"/>
    <s v="SOUTHERN TIER CHOKLAT ORANJ - 6/4 12.OZ NR"/>
    <x v="1"/>
    <n v="0"/>
    <n v="0"/>
    <x v="2"/>
  </r>
  <r>
    <x v="1"/>
    <n v="6"/>
    <x v="28"/>
    <s v="10800"/>
    <s v="AGAINST THE GRAIN RICO SAUVIN - 6/4 16.OZ CAN"/>
    <x v="1"/>
    <n v="0"/>
    <n v="0"/>
    <x v="2"/>
  </r>
  <r>
    <x v="1"/>
    <n v="6"/>
    <x v="74"/>
    <s v="10819"/>
    <s v="PORT CITY MANIACAL - 6/4 12.OZ 6/4"/>
    <x v="1"/>
    <n v="0.17"/>
    <n v="0"/>
    <x v="3"/>
  </r>
  <r>
    <x v="1"/>
    <n v="6"/>
    <x v="22"/>
    <s v="10820"/>
    <s v="JACOBS CREEK RIES - 750ML"/>
    <x v="0"/>
    <n v="9.09"/>
    <n v="6"/>
    <x v="8"/>
  </r>
  <r>
    <x v="1"/>
    <n v="6"/>
    <x v="8"/>
    <s v="10832"/>
    <s v="KNOB CREEK BOURBON - 2001- 750ML"/>
    <x v="2"/>
    <n v="0.01"/>
    <n v="0"/>
    <x v="3"/>
  </r>
  <r>
    <x v="1"/>
    <n v="6"/>
    <x v="41"/>
    <s v="108391"/>
    <s v="QUPE C/C SYR - 750ML"/>
    <x v="0"/>
    <n v="0.5"/>
    <n v="0"/>
    <x v="2"/>
  </r>
  <r>
    <x v="1"/>
    <n v="6"/>
    <x v="28"/>
    <s v="10841"/>
    <s v="STILLWATER ON FLEEK - 6/4 12.OZ CAN"/>
    <x v="1"/>
    <n v="0"/>
    <n v="0"/>
    <x v="2"/>
  </r>
  <r>
    <x v="1"/>
    <n v="6"/>
    <x v="0"/>
    <s v="10850"/>
    <s v="OUR DAILY ZIN - 750ML"/>
    <x v="0"/>
    <n v="0.32"/>
    <n v="0"/>
    <x v="3"/>
  </r>
  <r>
    <x v="1"/>
    <n v="6"/>
    <x v="43"/>
    <s v="10852"/>
    <s v="LOS APOSTOLES GIN - 750ML"/>
    <x v="2"/>
    <n v="0.17"/>
    <n v="0"/>
    <x v="3"/>
  </r>
  <r>
    <x v="1"/>
    <n v="6"/>
    <x v="22"/>
    <s v="10855"/>
    <s v="AVION TEQ - SILVER - 1.75L"/>
    <x v="2"/>
    <n v="0"/>
    <n v="0"/>
    <x v="0"/>
  </r>
  <r>
    <x v="1"/>
    <n v="6"/>
    <x v="22"/>
    <s v="10856"/>
    <s v="MALIBU RUM- PINEAPPLE UPSIDE DOWN CAKE - 750ML"/>
    <x v="2"/>
    <n v="1.29"/>
    <n v="1"/>
    <x v="3"/>
  </r>
  <r>
    <x v="1"/>
    <n v="6"/>
    <x v="288"/>
    <s v="10857"/>
    <s v="TGI FRIDAYS MUDSLIDE - 1.75L"/>
    <x v="2"/>
    <n v="0.17"/>
    <n v="0"/>
    <x v="3"/>
  </r>
  <r>
    <x v="1"/>
    <n v="6"/>
    <x v="288"/>
    <s v="10858"/>
    <s v="TGI FRIDAYS LONG ISLAND ICED TEA - 1.75L"/>
    <x v="2"/>
    <n v="0.17"/>
    <n v="0"/>
    <x v="3"/>
  </r>
  <r>
    <x v="1"/>
    <n v="6"/>
    <x v="41"/>
    <s v="10865"/>
    <s v="FORBIDDEN SECRET DARK MOCHA CREAM - 750ML"/>
    <x v="2"/>
    <n v="1.18"/>
    <n v="1"/>
    <x v="3"/>
  </r>
  <r>
    <x v="1"/>
    <n v="6"/>
    <x v="30"/>
    <s v="10870"/>
    <s v="LORD WIMSEY GIN - 750ML"/>
    <x v="2"/>
    <n v="0.51"/>
    <n v="0"/>
    <x v="3"/>
  </r>
  <r>
    <x v="1"/>
    <n v="6"/>
    <x v="43"/>
    <s v="108707"/>
    <s v="SANTA ALICIA RES CAB - 750ML"/>
    <x v="0"/>
    <n v="0"/>
    <n v="0"/>
    <x v="1"/>
  </r>
  <r>
    <x v="1"/>
    <n v="6"/>
    <x v="31"/>
    <s v="10872"/>
    <s v="UINTA CUCUMBER FARMHOUSE - 22.OZ"/>
    <x v="1"/>
    <n v="0"/>
    <n v="0"/>
    <x v="0"/>
  </r>
  <r>
    <x v="1"/>
    <n v="6"/>
    <x v="286"/>
    <s v="10874"/>
    <s v="TULLIBARDINE 225 SAUTERNES FINISH - 750ML"/>
    <x v="2"/>
    <n v="0.17"/>
    <n v="0"/>
    <x v="3"/>
  </r>
  <r>
    <x v="1"/>
    <n v="6"/>
    <x v="28"/>
    <s v="10887"/>
    <s v="BALLAST POINT WAHOO 4/6 NR - 12OZ"/>
    <x v="1"/>
    <n v="0"/>
    <n v="0"/>
    <x v="5"/>
  </r>
  <r>
    <x v="1"/>
    <n v="6"/>
    <x v="28"/>
    <s v="10888"/>
    <s v="STILLWATER SUPERHOP 6/4 - 12OZ CAN"/>
    <x v="1"/>
    <n v="0"/>
    <n v="0"/>
    <x v="1"/>
  </r>
  <r>
    <x v="1"/>
    <n v="6"/>
    <x v="23"/>
    <s v="108944"/>
    <s v="CHAMPALOU VOUVRAY SEC - 750ML"/>
    <x v="0"/>
    <n v="0"/>
    <n v="0"/>
    <x v="2"/>
  </r>
  <r>
    <x v="1"/>
    <n v="6"/>
    <x v="43"/>
    <s v="10899"/>
    <s v="DESTELLO CAVA ROSE - 750ML"/>
    <x v="0"/>
    <n v="0.33"/>
    <n v="0"/>
    <x v="3"/>
  </r>
  <r>
    <x v="1"/>
    <n v="6"/>
    <x v="31"/>
    <s v="10904"/>
    <s v="SHIPYARD ISLAND TIME IPA - 12.OZ 4/6NR"/>
    <x v="1"/>
    <n v="0"/>
    <n v="0"/>
    <x v="2"/>
  </r>
  <r>
    <x v="1"/>
    <n v="6"/>
    <x v="31"/>
    <s v="10906"/>
    <s v="UINTA HOP NOSH TANGERINE IPA - 12.OZ 4/6CAN"/>
    <x v="1"/>
    <n v="0"/>
    <n v="0"/>
    <x v="10"/>
  </r>
  <r>
    <x v="1"/>
    <n v="6"/>
    <x v="29"/>
    <s v="10910"/>
    <s v="PRAGA PREMIUM PILS - 11.2OZ"/>
    <x v="1"/>
    <n v="1"/>
    <n v="0"/>
    <x v="5"/>
  </r>
  <r>
    <x v="1"/>
    <n v="6"/>
    <x v="28"/>
    <s v="10913"/>
    <s v="NAUTI SELTZER CRANBERRY - 12.OZ 4/6 CAN"/>
    <x v="1"/>
    <n v="0"/>
    <n v="0"/>
    <x v="2"/>
  </r>
  <r>
    <x v="1"/>
    <n v="6"/>
    <x v="28"/>
    <s v="10914"/>
    <s v="NAUTI SELTZER GRAPEFRUIT - 12.OZ 4/6 CAN"/>
    <x v="1"/>
    <n v="0"/>
    <n v="0"/>
    <x v="5"/>
  </r>
  <r>
    <x v="1"/>
    <n v="6"/>
    <x v="28"/>
    <s v="10915"/>
    <s v="NAUTI SELTZER LEMON LIME - 12.OZ 4/6 CAN"/>
    <x v="1"/>
    <n v="0"/>
    <n v="0"/>
    <x v="2"/>
  </r>
  <r>
    <x v="1"/>
    <n v="6"/>
    <x v="28"/>
    <s v="10916"/>
    <s v="NAUTI SELTZER RASPBERRY - 12.OZ 4/6 CAN"/>
    <x v="1"/>
    <n v="0"/>
    <n v="0"/>
    <x v="2"/>
  </r>
  <r>
    <x v="1"/>
    <n v="6"/>
    <x v="28"/>
    <s v="10924"/>
    <s v="OSKAR BLUES BEERITO - 1/2K"/>
    <x v="4"/>
    <n v="0"/>
    <n v="0"/>
    <x v="2"/>
  </r>
  <r>
    <x v="1"/>
    <n v="6"/>
    <x v="28"/>
    <s v="10931"/>
    <s v="FOUNDERS ALL DAY - 12OZ CAN"/>
    <x v="1"/>
    <n v="0"/>
    <n v="0"/>
    <x v="146"/>
  </r>
  <r>
    <x v="1"/>
    <n v="6"/>
    <x v="28"/>
    <s v="10935"/>
    <s v="FOUNDERS DIRTY BASTARD - 2/12 CAN"/>
    <x v="1"/>
    <n v="0"/>
    <n v="0"/>
    <x v="4"/>
  </r>
  <r>
    <x v="1"/>
    <n v="6"/>
    <x v="28"/>
    <s v="10937"/>
    <s v="FOUNDERS MANGO MAGNIFICO 12/25 - 750ML"/>
    <x v="1"/>
    <n v="0.08"/>
    <n v="0"/>
    <x v="3"/>
  </r>
  <r>
    <x v="1"/>
    <n v="6"/>
    <x v="28"/>
    <s v="10941"/>
    <s v="FOUNDERS RUBAEUS - 6/4"/>
    <x v="1"/>
    <n v="0"/>
    <n v="0"/>
    <x v="6"/>
  </r>
  <r>
    <x v="1"/>
    <n v="6"/>
    <x v="28"/>
    <s v="10948"/>
    <s v="FOUNDERS NITRO OATMEAL - 1/2K"/>
    <x v="4"/>
    <n v="0"/>
    <n v="0"/>
    <x v="2"/>
  </r>
  <r>
    <x v="1"/>
    <n v="6"/>
    <x v="28"/>
    <s v="10954"/>
    <s v="FOUNDERS ALL DAY 1/4 - KEG"/>
    <x v="4"/>
    <n v="0"/>
    <n v="0"/>
    <x v="0"/>
  </r>
  <r>
    <x v="1"/>
    <n v="6"/>
    <x v="2"/>
    <s v="109630"/>
    <s v="PENFOLDS RAWSONS RETREAT CAB - 750ML"/>
    <x v="0"/>
    <n v="0.08"/>
    <n v="0"/>
    <x v="3"/>
  </r>
  <r>
    <x v="1"/>
    <n v="6"/>
    <x v="28"/>
    <s v="11015"/>
    <s v="FOUNDERS RUBAEUS - 12.OZ 2/9 CAN"/>
    <x v="1"/>
    <n v="0"/>
    <n v="0"/>
    <x v="4"/>
  </r>
  <r>
    <x v="1"/>
    <n v="6"/>
    <x v="50"/>
    <s v="11016"/>
    <s v="SIERRA NEVADA OTRA VEZ - 1/2K"/>
    <x v="4"/>
    <n v="0"/>
    <n v="0"/>
    <x v="9"/>
  </r>
  <r>
    <x v="1"/>
    <n v="6"/>
    <x v="36"/>
    <s v="11020"/>
    <s v="FLIP FLOP FIZZY SANGRIA - CAN 250ML"/>
    <x v="0"/>
    <n v="8.9"/>
    <n v="0"/>
    <x v="3"/>
  </r>
  <r>
    <x v="1"/>
    <n v="6"/>
    <x v="36"/>
    <s v="11021"/>
    <s v="FLIP FLOP FIZZY MOSCATO - CAN - 250ML"/>
    <x v="0"/>
    <n v="10.39"/>
    <n v="0"/>
    <x v="3"/>
  </r>
  <r>
    <x v="1"/>
    <n v="6"/>
    <x v="8"/>
    <s v="11022"/>
    <s v="SAUZA HORNITOS PLATA - 375ML"/>
    <x v="2"/>
    <n v="7.64"/>
    <n v="-0.04"/>
    <x v="3"/>
  </r>
  <r>
    <x v="1"/>
    <n v="6"/>
    <x v="8"/>
    <s v="11023"/>
    <s v="JIM BEAM HONEY - 375ML"/>
    <x v="2"/>
    <n v="5.6"/>
    <n v="0"/>
    <x v="3"/>
  </r>
  <r>
    <x v="1"/>
    <n v="6"/>
    <x v="8"/>
    <s v="11024"/>
    <s v="CANADIAN CLUB RYE - 750ML"/>
    <x v="2"/>
    <n v="6.38"/>
    <n v="0"/>
    <x v="3"/>
  </r>
  <r>
    <x v="1"/>
    <n v="6"/>
    <x v="28"/>
    <s v="11031"/>
    <s v="GREAT DIVIDE TITAN - 1/6K"/>
    <x v="4"/>
    <n v="0"/>
    <n v="0"/>
    <x v="2"/>
  </r>
  <r>
    <x v="1"/>
    <n v="6"/>
    <x v="31"/>
    <s v="11033"/>
    <s v="NORTH COAST BERLINERWEIS - 1/6K"/>
    <x v="4"/>
    <n v="0"/>
    <n v="0"/>
    <x v="0"/>
  </r>
  <r>
    <x v="1"/>
    <n v="6"/>
    <x v="34"/>
    <s v="11039"/>
    <s v="AMARCORD MIDONA - 16.9 OZ"/>
    <x v="1"/>
    <n v="0"/>
    <n v="0"/>
    <x v="2"/>
  </r>
  <r>
    <x v="1"/>
    <n v="6"/>
    <x v="72"/>
    <s v="11042"/>
    <s v="BLVD SAISON BRETT - 750ML"/>
    <x v="1"/>
    <n v="0"/>
    <n v="0"/>
    <x v="0"/>
  </r>
  <r>
    <x v="1"/>
    <n v="6"/>
    <x v="28"/>
    <s v="11054"/>
    <s v="AUSTIN HOPPED CIDER - 12.OZ 4/6 CAN"/>
    <x v="1"/>
    <n v="0"/>
    <n v="0"/>
    <x v="29"/>
  </r>
  <r>
    <x v="1"/>
    <n v="6"/>
    <x v="28"/>
    <s v="11055"/>
    <s v="AUSTIN ORIGINAL CIDER - 12.OZ 4/6 CAN"/>
    <x v="1"/>
    <n v="0"/>
    <n v="0"/>
    <x v="4"/>
  </r>
  <r>
    <x v="1"/>
    <n v="6"/>
    <x v="28"/>
    <s v="11078"/>
    <s v="NINKASI TOTAL DOMINATION - 1/4KEG"/>
    <x v="4"/>
    <n v="0"/>
    <n v="0"/>
    <x v="2"/>
  </r>
  <r>
    <x v="1"/>
    <n v="6"/>
    <x v="31"/>
    <s v="11082"/>
    <s v="GREEN FLASH SEA TO SEA LAGER - 12OZ CAN"/>
    <x v="1"/>
    <n v="0"/>
    <n v="0"/>
    <x v="2"/>
  </r>
  <r>
    <x v="1"/>
    <n v="6"/>
    <x v="167"/>
    <s v="11083"/>
    <s v="DC BRAU ON THE WINGS OF ARMAGEDDON - 12OZ CAN"/>
    <x v="1"/>
    <n v="0"/>
    <n v="0"/>
    <x v="264"/>
  </r>
  <r>
    <x v="1"/>
    <n v="6"/>
    <x v="286"/>
    <s v="110841"/>
    <s v="BODEGAS CASTANO HECULA - 750ML"/>
    <x v="0"/>
    <n v="0"/>
    <n v="0"/>
    <x v="2"/>
  </r>
  <r>
    <x v="1"/>
    <n v="6"/>
    <x v="10"/>
    <s v="11088"/>
    <s v="E WILLIAMS BLACK SOUR MASH 7YR - 750ML"/>
    <x v="2"/>
    <n v="24.57"/>
    <n v="30"/>
    <x v="5"/>
  </r>
  <r>
    <x v="1"/>
    <n v="6"/>
    <x v="0"/>
    <s v="111023"/>
    <s v="COOKS EXTRA DRY CHAMP 24/CS - 187ML"/>
    <x v="0"/>
    <n v="0"/>
    <n v="0"/>
    <x v="0"/>
  </r>
  <r>
    <x v="1"/>
    <n v="6"/>
    <x v="28"/>
    <s v="11105"/>
    <s v="LONG TRAIL CRANBERRY GOSE - 4/6 12.OZ NR"/>
    <x v="1"/>
    <n v="0"/>
    <n v="0"/>
    <x v="5"/>
  </r>
  <r>
    <x v="1"/>
    <n v="6"/>
    <x v="28"/>
    <s v="11107"/>
    <s v="STILLWATER NU TROPIC  - 6/4 12.OZ CAN"/>
    <x v="1"/>
    <n v="0"/>
    <n v="0"/>
    <x v="5"/>
  </r>
  <r>
    <x v="1"/>
    <n v="6"/>
    <x v="28"/>
    <s v="11109"/>
    <s v="EVIL TWIN EVEN MORE JESUS - 6/4 16.OZ CANS"/>
    <x v="1"/>
    <n v="0"/>
    <n v="0"/>
    <x v="2"/>
  </r>
  <r>
    <x v="1"/>
    <n v="6"/>
    <x v="106"/>
    <s v="11132"/>
    <s v="TROEGS NIMBLE GIANT - 16.OZ 6/4"/>
    <x v="1"/>
    <n v="0"/>
    <n v="0"/>
    <x v="67"/>
  </r>
  <r>
    <x v="1"/>
    <n v="6"/>
    <x v="106"/>
    <s v="11141"/>
    <s v="TROEGS NIMBLE GIANT - 1/6K"/>
    <x v="4"/>
    <n v="0"/>
    <n v="0"/>
    <x v="2"/>
  </r>
  <r>
    <x v="1"/>
    <n v="6"/>
    <x v="106"/>
    <s v="11144"/>
    <s v="TROEGS NIMBLE GIANT - 1/2K"/>
    <x v="4"/>
    <n v="0"/>
    <n v="0"/>
    <x v="0"/>
  </r>
  <r>
    <x v="1"/>
    <n v="6"/>
    <x v="28"/>
    <s v="11145"/>
    <s v="BALLAST POINT PINEAPPLE SCULPIN - 4/6 12OZ CAN"/>
    <x v="1"/>
    <n v="0"/>
    <n v="0"/>
    <x v="55"/>
  </r>
  <r>
    <x v="1"/>
    <n v="6"/>
    <x v="28"/>
    <s v="11146"/>
    <s v="BALLAST POINT WATERMELON DORADO - 4/6 12OZ CAN"/>
    <x v="1"/>
    <n v="0"/>
    <n v="0"/>
    <x v="5"/>
  </r>
  <r>
    <x v="1"/>
    <n v="6"/>
    <x v="28"/>
    <s v="11147"/>
    <s v="LAGUNITAS AUNT SALLY - 4/6 12OZ"/>
    <x v="1"/>
    <n v="0"/>
    <n v="0"/>
    <x v="21"/>
  </r>
  <r>
    <x v="1"/>
    <n v="6"/>
    <x v="28"/>
    <s v="11149"/>
    <s v="FOUNDERS REDANKULOUS - 6/4PK 12OZ"/>
    <x v="1"/>
    <n v="0"/>
    <n v="0"/>
    <x v="28"/>
  </r>
  <r>
    <x v="1"/>
    <n v="6"/>
    <x v="28"/>
    <s v="11150"/>
    <s v="BALLAST POINT SCULPIN VARIETY - 2/12 12OZ"/>
    <x v="1"/>
    <n v="0"/>
    <n v="0"/>
    <x v="8"/>
  </r>
  <r>
    <x v="1"/>
    <n v="6"/>
    <x v="28"/>
    <s v="11155"/>
    <s v="FOUNDERS REDANKULOUS - 1/2K"/>
    <x v="4"/>
    <n v="0"/>
    <n v="0"/>
    <x v="5"/>
  </r>
  <r>
    <x v="1"/>
    <n v="6"/>
    <x v="286"/>
    <s v="111627"/>
    <s v="HENDRY BLOCK 7 NAPA ZIN - 750ML"/>
    <x v="0"/>
    <n v="0"/>
    <n v="0"/>
    <x v="2"/>
  </r>
  <r>
    <x v="1"/>
    <n v="6"/>
    <x v="28"/>
    <s v="11166"/>
    <s v="FOUNDERS REDANKULOUS - 1/4K"/>
    <x v="4"/>
    <n v="0"/>
    <n v="0"/>
    <x v="2"/>
  </r>
  <r>
    <x v="1"/>
    <n v="6"/>
    <x v="31"/>
    <s v="11170"/>
    <s v="UINTA HOP NOSH TANGERINE - 1/6K"/>
    <x v="4"/>
    <n v="0"/>
    <n v="0"/>
    <x v="0"/>
  </r>
  <r>
    <x v="1"/>
    <n v="6"/>
    <x v="106"/>
    <s v="11172"/>
    <s v="VICTORY RADLER - 12.OZ 4/6 CAN"/>
    <x v="1"/>
    <n v="0"/>
    <n v="0"/>
    <x v="6"/>
  </r>
  <r>
    <x v="1"/>
    <n v="6"/>
    <x v="167"/>
    <s v="11173"/>
    <s v="DC BRAU SPACE REAPER - 1/6K"/>
    <x v="4"/>
    <n v="0"/>
    <n v="0"/>
    <x v="21"/>
  </r>
  <r>
    <x v="1"/>
    <n v="6"/>
    <x v="287"/>
    <s v="11176"/>
    <s v="DUCLAW SOUR ME THIS DRY HOPPED - 4/6NR 12.OZ NR"/>
    <x v="1"/>
    <n v="0"/>
    <n v="2"/>
    <x v="228"/>
  </r>
  <r>
    <x v="1"/>
    <n v="6"/>
    <x v="28"/>
    <s v="11183"/>
    <s v="EVIL TWIN IMPERIAL SIMCOE SLACKER - 6/4 16.OZ CAN"/>
    <x v="1"/>
    <n v="0"/>
    <n v="0"/>
    <x v="2"/>
  </r>
  <r>
    <x v="1"/>
    <n v="6"/>
    <x v="28"/>
    <s v="11185"/>
    <s v="EVIL TWIN WET DREAM - 6/4 16.OZ CAN"/>
    <x v="1"/>
    <n v="0"/>
    <n v="0"/>
    <x v="0"/>
  </r>
  <r>
    <x v="1"/>
    <n v="6"/>
    <x v="49"/>
    <s v="11221"/>
    <s v="SVEDKA VODKA - 100P - 375ML"/>
    <x v="2"/>
    <n v="1.2"/>
    <n v="0"/>
    <x v="3"/>
  </r>
  <r>
    <x v="1"/>
    <n v="6"/>
    <x v="28"/>
    <s v="11227"/>
    <s v="OFF COLOR FIERCE - 12.OZ 4/6 NR"/>
    <x v="1"/>
    <n v="0"/>
    <n v="0"/>
    <x v="4"/>
  </r>
  <r>
    <x v="1"/>
    <n v="6"/>
    <x v="28"/>
    <s v="11228"/>
    <s v="OFF COLOR HYPER PREDATOR - 12.OZ 6/4 NR"/>
    <x v="1"/>
    <n v="0"/>
    <n v="0"/>
    <x v="2"/>
  </r>
  <r>
    <x v="1"/>
    <n v="6"/>
    <x v="28"/>
    <s v="11229"/>
    <s v="OMMEGANG GREAT BEYOND - 12.OZ 6/4NR"/>
    <x v="1"/>
    <n v="0.75"/>
    <n v="1"/>
    <x v="2"/>
  </r>
  <r>
    <x v="1"/>
    <n v="6"/>
    <x v="28"/>
    <s v="11233"/>
    <s v="NINKASI MAIDEN THE SHADE - 1/2K"/>
    <x v="4"/>
    <n v="0"/>
    <n v="0"/>
    <x v="0"/>
  </r>
  <r>
    <x v="1"/>
    <n v="6"/>
    <x v="289"/>
    <s v="11263"/>
    <s v="STELZER FATTI SCHLOB EXPORT LAGER - 30L"/>
    <x v="4"/>
    <n v="0"/>
    <n v="0"/>
    <x v="2"/>
  </r>
  <r>
    <x v="1"/>
    <n v="6"/>
    <x v="289"/>
    <s v="11265"/>
    <s v="STELZER FATTI BIO-PERLE PILSNER - 30L"/>
    <x v="4"/>
    <n v="0"/>
    <n v="0"/>
    <x v="0"/>
  </r>
  <r>
    <x v="1"/>
    <n v="6"/>
    <x v="31"/>
    <s v="11279"/>
    <s v="UINTA PILSNER CANS - 12OZ"/>
    <x v="1"/>
    <n v="0"/>
    <n v="0"/>
    <x v="2"/>
  </r>
  <r>
    <x v="1"/>
    <n v="6"/>
    <x v="31"/>
    <s v="11303"/>
    <s v="CHIMAY GRAND RESERVE BARREL AGED - 750ML"/>
    <x v="1"/>
    <n v="0"/>
    <n v="0"/>
    <x v="0"/>
  </r>
  <r>
    <x v="1"/>
    <n v="6"/>
    <x v="2"/>
    <s v="11306"/>
    <s v="HILLBILLY 86 PROOF BOURBON WHISKEY - 750ML"/>
    <x v="2"/>
    <n v="2.89"/>
    <n v="11"/>
    <x v="3"/>
  </r>
  <r>
    <x v="1"/>
    <n v="6"/>
    <x v="28"/>
    <s v="11322"/>
    <s v="4 HANDS DAKINE 4/6 CANS - 16OZ"/>
    <x v="1"/>
    <n v="0.5"/>
    <n v="0"/>
    <x v="1"/>
  </r>
  <r>
    <x v="1"/>
    <n v="6"/>
    <x v="28"/>
    <s v="11325"/>
    <s v="PEAK EVERGREEN/CRUSH VARIETY 4/6 - 12OZ"/>
    <x v="1"/>
    <n v="0.75"/>
    <n v="0"/>
    <x v="20"/>
  </r>
  <r>
    <x v="1"/>
    <n v="6"/>
    <x v="28"/>
    <s v="11326"/>
    <s v="SOUTHERN TIER CHERRY GOSE 6/4 - 12OZ"/>
    <x v="1"/>
    <n v="0"/>
    <n v="0"/>
    <x v="2"/>
  </r>
  <r>
    <x v="1"/>
    <n v="6"/>
    <x v="106"/>
    <s v="11337"/>
    <s v="SMUTTYNOSE FINEST KIND - 12.OZ 4/6 CAN"/>
    <x v="1"/>
    <n v="0"/>
    <n v="0"/>
    <x v="1"/>
  </r>
  <r>
    <x v="1"/>
    <n v="6"/>
    <x v="43"/>
    <s v="11340"/>
    <s v="ALESSIO VERMOUTH DI TORINO ROSSO - 375ML"/>
    <x v="0"/>
    <n v="0.72"/>
    <n v="0"/>
    <x v="3"/>
  </r>
  <r>
    <x v="1"/>
    <n v="6"/>
    <x v="28"/>
    <s v="11356"/>
    <s v="SOUTHERN TIER PILSNER - 12.OZ 4/6 CAN"/>
    <x v="1"/>
    <n v="0"/>
    <n v="0"/>
    <x v="29"/>
  </r>
  <r>
    <x v="1"/>
    <n v="6"/>
    <x v="47"/>
    <s v="11371"/>
    <s v="MERIDIAN CAL MER - 750ML"/>
    <x v="0"/>
    <n v="2.2200000000000002"/>
    <n v="3"/>
    <x v="4"/>
  </r>
  <r>
    <x v="1"/>
    <n v="6"/>
    <x v="290"/>
    <s v="11373"/>
    <s v="THE POGUES IRISH WHISKY - 750ML"/>
    <x v="2"/>
    <n v="0.85"/>
    <n v="0"/>
    <x v="3"/>
  </r>
  <r>
    <x v="1"/>
    <n v="6"/>
    <x v="21"/>
    <s v="11381"/>
    <s v="ESPOLON ANEJO X - 750ML"/>
    <x v="2"/>
    <n v="0.66"/>
    <n v="0"/>
    <x v="3"/>
  </r>
  <r>
    <x v="1"/>
    <n v="6"/>
    <x v="21"/>
    <s v="11382"/>
    <s v="SKYY INFUSIONS HONEYCRISP APPLE - 750ML"/>
    <x v="2"/>
    <n v="0.8"/>
    <n v="2"/>
    <x v="3"/>
  </r>
  <r>
    <x v="1"/>
    <n v="6"/>
    <x v="0"/>
    <s v="11384"/>
    <s v="MELVALE PURE RYE - 750ML"/>
    <x v="2"/>
    <n v="3.72"/>
    <n v="2"/>
    <x v="3"/>
  </r>
  <r>
    <x v="1"/>
    <n v="6"/>
    <x v="0"/>
    <s v="11385"/>
    <s v="MELKY MILLER AMERICAN WHISKEY 8 YR - 750ML"/>
    <x v="2"/>
    <n v="1.87"/>
    <n v="3"/>
    <x v="3"/>
  </r>
  <r>
    <x v="1"/>
    <n v="6"/>
    <x v="0"/>
    <s v="11392"/>
    <s v="THE GLENROTHES SHERRY CASK RES - 750ML"/>
    <x v="2"/>
    <n v="1.53"/>
    <n v="0"/>
    <x v="3"/>
  </r>
  <r>
    <x v="1"/>
    <n v="6"/>
    <x v="286"/>
    <s v="11394"/>
    <s v="SMOOTH AMBLER SINGLE BARREL - 750ML"/>
    <x v="2"/>
    <n v="2.35"/>
    <n v="0"/>
    <x v="3"/>
  </r>
  <r>
    <x v="1"/>
    <n v="6"/>
    <x v="41"/>
    <s v="11396"/>
    <s v="GOLIA VODKA - 750ML"/>
    <x v="2"/>
    <n v="0.08"/>
    <n v="0"/>
    <x v="3"/>
  </r>
  <r>
    <x v="1"/>
    <n v="6"/>
    <x v="41"/>
    <s v="11398"/>
    <s v="MULDERBOSCH CHENIN BLANC - 750ML"/>
    <x v="0"/>
    <n v="1.64"/>
    <n v="2"/>
    <x v="9"/>
  </r>
  <r>
    <x v="1"/>
    <n v="6"/>
    <x v="8"/>
    <s v="11399"/>
    <s v="SAUZA 100 ANOS REPOSADO - 375ML"/>
    <x v="2"/>
    <n v="0.88"/>
    <n v="0"/>
    <x v="3"/>
  </r>
  <r>
    <x v="1"/>
    <n v="6"/>
    <x v="30"/>
    <s v="11403"/>
    <s v="SUGAR ACT BARREL RUM - 750ML"/>
    <x v="2"/>
    <n v="0.34"/>
    <n v="0"/>
    <x v="3"/>
  </r>
  <r>
    <x v="1"/>
    <n v="6"/>
    <x v="167"/>
    <s v="11422"/>
    <s v="DC BRAU PILS - 1/6K"/>
    <x v="4"/>
    <n v="0"/>
    <n v="0"/>
    <x v="2"/>
  </r>
  <r>
    <x v="1"/>
    <n v="6"/>
    <x v="5"/>
    <s v="11441"/>
    <s v="MONOCACY GOSE OF ALTHEA - 12.OZ 4/6NR"/>
    <x v="1"/>
    <n v="0"/>
    <n v="0"/>
    <x v="19"/>
  </r>
  <r>
    <x v="1"/>
    <n v="6"/>
    <x v="10"/>
    <s v="11447"/>
    <s v="DEEP EDDY PEACH VODKA - 1.75L"/>
    <x v="2"/>
    <n v="5.93"/>
    <n v="3"/>
    <x v="3"/>
  </r>
  <r>
    <x v="1"/>
    <n v="6"/>
    <x v="57"/>
    <s v="11451"/>
    <s v="LOUTHAN OAK AGED CORN WHISKEY - 750ML"/>
    <x v="2"/>
    <n v="0.34"/>
    <n v="0"/>
    <x v="3"/>
  </r>
  <r>
    <x v="1"/>
    <n v="6"/>
    <x v="61"/>
    <s v="11459"/>
    <s v="LOST INHIBITIONS US WHITE PRUDE - 750ML"/>
    <x v="0"/>
    <n v="1.45"/>
    <n v="0"/>
    <x v="0"/>
  </r>
  <r>
    <x v="1"/>
    <n v="6"/>
    <x v="22"/>
    <s v="11460"/>
    <s v="KAHLUA CHILI CHOC - 750ML"/>
    <x v="2"/>
    <n v="0.4"/>
    <n v="0"/>
    <x v="3"/>
  </r>
  <r>
    <x v="1"/>
    <n v="6"/>
    <x v="8"/>
    <s v="11461"/>
    <s v="EFFEN VODKA - GREEN APPLE - 375ML"/>
    <x v="2"/>
    <n v="0.56000000000000005"/>
    <n v="2"/>
    <x v="3"/>
  </r>
  <r>
    <x v="1"/>
    <n v="6"/>
    <x v="8"/>
    <s v="11464"/>
    <s v="EFFEN VODKA - GREEN APPLE - 750ML"/>
    <x v="2"/>
    <n v="13.76"/>
    <n v="16"/>
    <x v="3"/>
  </r>
  <r>
    <x v="1"/>
    <n v="6"/>
    <x v="12"/>
    <s v="114677"/>
    <s v="POUILLY FUISSE VIELLES VIGNES - 750ML"/>
    <x v="0"/>
    <n v="0.08"/>
    <n v="0"/>
    <x v="3"/>
  </r>
  <r>
    <x v="1"/>
    <n v="6"/>
    <x v="72"/>
    <s v="11469"/>
    <s v="BLVD TROPICAL PALE ALE - 12.OZ 4/6 CAN"/>
    <x v="1"/>
    <n v="0"/>
    <n v="2"/>
    <x v="1"/>
  </r>
  <r>
    <x v="1"/>
    <n v="6"/>
    <x v="8"/>
    <s v="11479"/>
    <s v="OLD GRAND DAD BOURBON - 375ML"/>
    <x v="2"/>
    <n v="0.28000000000000003"/>
    <n v="0"/>
    <x v="3"/>
  </r>
  <r>
    <x v="1"/>
    <n v="6"/>
    <x v="28"/>
    <s v="11480"/>
    <s v="LONG TRAIL BLACKBERRY WHEAT - 12.OZ 2/12CAN"/>
    <x v="1"/>
    <n v="0"/>
    <n v="0"/>
    <x v="2"/>
  </r>
  <r>
    <x v="1"/>
    <n v="6"/>
    <x v="49"/>
    <s v="11487"/>
    <s v="SVEDKA VODKA - CLEMENTINE - 750ML"/>
    <x v="2"/>
    <n v="6.83"/>
    <n v="0.75"/>
    <x v="3"/>
  </r>
  <r>
    <x v="1"/>
    <n v="6"/>
    <x v="28"/>
    <s v="11494"/>
    <s v="PEAK ORGANIC FRESH CUT PILS - 2/12 CAN"/>
    <x v="1"/>
    <n v="0"/>
    <n v="0"/>
    <x v="0"/>
  </r>
  <r>
    <x v="1"/>
    <n v="6"/>
    <x v="28"/>
    <s v="11496"/>
    <s v="PEAK ORGANIC FRESH CUT PILS - 4/6 CAN"/>
    <x v="1"/>
    <n v="0"/>
    <n v="0"/>
    <x v="20"/>
  </r>
  <r>
    <x v="1"/>
    <n v="6"/>
    <x v="75"/>
    <s v="115037"/>
    <s v="CHIMNEY ROCK S/BLC - 750ML"/>
    <x v="0"/>
    <n v="0.41"/>
    <n v="0"/>
    <x v="3"/>
  </r>
  <r>
    <x v="1"/>
    <n v="6"/>
    <x v="31"/>
    <s v="11520"/>
    <s v="VALENTIN'S HEFEWEISSBIER - 33.8OZ"/>
    <x v="1"/>
    <n v="0"/>
    <n v="0"/>
    <x v="2"/>
  </r>
  <r>
    <x v="1"/>
    <n v="6"/>
    <x v="31"/>
    <s v="11521"/>
    <s v="OLD SPECKLED HEN APPLE CRUMBLE - 12.OZ 4/6"/>
    <x v="1"/>
    <n v="0"/>
    <n v="0"/>
    <x v="0"/>
  </r>
  <r>
    <x v="1"/>
    <n v="6"/>
    <x v="286"/>
    <s v="115215"/>
    <s v="GRUET BRUT (NM) - 750ML"/>
    <x v="0"/>
    <n v="0"/>
    <n v="0"/>
    <x v="4"/>
  </r>
  <r>
    <x v="1"/>
    <n v="6"/>
    <x v="287"/>
    <s v="11531"/>
    <s v="DUCLAW HOP HAMMER - 12.OZ 4/6NR"/>
    <x v="1"/>
    <n v="0"/>
    <n v="0"/>
    <x v="8"/>
  </r>
  <r>
    <x v="1"/>
    <n v="6"/>
    <x v="287"/>
    <s v="11532"/>
    <s v="DUCLAW HOP HAMMER - 1/6K"/>
    <x v="4"/>
    <n v="0"/>
    <n v="0"/>
    <x v="2"/>
  </r>
  <r>
    <x v="1"/>
    <n v="6"/>
    <x v="287"/>
    <s v="11533"/>
    <s v="DUCLAW HOP HAMMER - 1/2K"/>
    <x v="4"/>
    <n v="0"/>
    <n v="0"/>
    <x v="2"/>
  </r>
  <r>
    <x v="1"/>
    <n v="6"/>
    <x v="33"/>
    <s v="11535"/>
    <s v="STONE GO TO IPA 4/6 16.OZ CAN"/>
    <x v="1"/>
    <n v="6.45"/>
    <n v="6"/>
    <x v="562"/>
  </r>
  <r>
    <x v="1"/>
    <n v="6"/>
    <x v="72"/>
    <s v="11539"/>
    <s v="BLVD TANK 7 1/2K"/>
    <x v="4"/>
    <n v="0"/>
    <n v="0"/>
    <x v="0"/>
  </r>
  <r>
    <x v="1"/>
    <n v="6"/>
    <x v="34"/>
    <s v="115401"/>
    <s v="DOM PABIOT POU/FUME - 750ML"/>
    <x v="0"/>
    <n v="0"/>
    <n v="0"/>
    <x v="0"/>
  </r>
  <r>
    <x v="1"/>
    <n v="6"/>
    <x v="10"/>
    <s v="11562"/>
    <s v="E WILLIAMS PEACH LIQUEUR - 750ML"/>
    <x v="2"/>
    <n v="3.63"/>
    <n v="0"/>
    <x v="3"/>
  </r>
  <r>
    <x v="1"/>
    <n v="6"/>
    <x v="10"/>
    <s v="11563"/>
    <s v="ARISTOCRAT 151 RUM GOLD - 1L"/>
    <x v="2"/>
    <n v="1.78"/>
    <n v="3"/>
    <x v="3"/>
  </r>
  <r>
    <x v="1"/>
    <n v="6"/>
    <x v="28"/>
    <s v="11577"/>
    <s v="STILLWATER BIG BUNNY - 6/4 CAN 12.OZ"/>
    <x v="1"/>
    <n v="0"/>
    <n v="0"/>
    <x v="5"/>
  </r>
  <r>
    <x v="1"/>
    <n v="6"/>
    <x v="28"/>
    <s v="11578"/>
    <s v="JK SCRUMPY 6/4 CANS - 16.OZ"/>
    <x v="1"/>
    <n v="0"/>
    <n v="0"/>
    <x v="2"/>
  </r>
  <r>
    <x v="1"/>
    <n v="6"/>
    <x v="10"/>
    <s v="11584"/>
    <s v="E WILLIAMS GREEN BOURBON - 1.75L"/>
    <x v="2"/>
    <n v="29.98"/>
    <n v="25"/>
    <x v="3"/>
  </r>
  <r>
    <x v="1"/>
    <n v="6"/>
    <x v="10"/>
    <s v="11592"/>
    <s v="E WILLIAMS GREEN BOURBON - 750ML"/>
    <x v="2"/>
    <n v="10.81"/>
    <n v="10"/>
    <x v="3"/>
  </r>
  <r>
    <x v="1"/>
    <n v="6"/>
    <x v="118"/>
    <s v="116319"/>
    <s v="MONTEBELLO LONG ISLAND ICE TEA - 375ML"/>
    <x v="2"/>
    <n v="0.44"/>
    <n v="0"/>
    <x v="3"/>
  </r>
  <r>
    <x v="1"/>
    <n v="6"/>
    <x v="28"/>
    <s v="11645"/>
    <s v="THE BRUERY QUAD TONN - 750ML"/>
    <x v="1"/>
    <n v="0"/>
    <n v="0"/>
    <x v="2"/>
  </r>
  <r>
    <x v="1"/>
    <n v="6"/>
    <x v="28"/>
    <s v="11646"/>
    <s v="WEYERBACHER MOLE STOUT - 6/4 12.OZ NR"/>
    <x v="1"/>
    <n v="0"/>
    <n v="0"/>
    <x v="2"/>
  </r>
  <r>
    <x v="1"/>
    <n v="6"/>
    <x v="47"/>
    <s v="11649"/>
    <s v="BV COASTAL MERLOT - 375ML"/>
    <x v="0"/>
    <n v="0.08"/>
    <n v="2"/>
    <x v="3"/>
  </r>
  <r>
    <x v="1"/>
    <n v="6"/>
    <x v="28"/>
    <s v="11651"/>
    <s v="LONG TRAIL CITRUS LIMBO - 4/6 12.OZ NR"/>
    <x v="1"/>
    <n v="0"/>
    <n v="0"/>
    <x v="0"/>
  </r>
  <r>
    <x v="1"/>
    <n v="6"/>
    <x v="28"/>
    <s v="11652"/>
    <s v="FOUNDERS PC PILS - 4/6 12.OZ NR"/>
    <x v="1"/>
    <n v="0"/>
    <n v="0"/>
    <x v="38"/>
  </r>
  <r>
    <x v="1"/>
    <n v="6"/>
    <x v="28"/>
    <s v="116548"/>
    <s v="AVIA RIES - 750ML"/>
    <x v="0"/>
    <n v="0.08"/>
    <n v="0"/>
    <x v="3"/>
  </r>
  <r>
    <x v="1"/>
    <n v="6"/>
    <x v="3"/>
    <s v="116866"/>
    <s v="CH LE RAZ BERGERAC SEC - 750ML"/>
    <x v="0"/>
    <n v="0"/>
    <n v="0"/>
    <x v="2"/>
  </r>
  <r>
    <x v="1"/>
    <n v="6"/>
    <x v="28"/>
    <s v="11697"/>
    <s v="OMMEGANG GOT VALAR DOHAERIS - 750ML"/>
    <x v="1"/>
    <n v="0"/>
    <n v="0"/>
    <x v="9"/>
  </r>
  <r>
    <x v="1"/>
    <n v="6"/>
    <x v="33"/>
    <s v="11793"/>
    <s v="STONE DELICIOUS IPA - 1/2K"/>
    <x v="4"/>
    <n v="0"/>
    <n v="0"/>
    <x v="2"/>
  </r>
  <r>
    <x v="1"/>
    <n v="6"/>
    <x v="291"/>
    <s v="11798"/>
    <s v="ROUTE 4 4/6 CAN - 12.OZ"/>
    <x v="1"/>
    <n v="0"/>
    <n v="0"/>
    <x v="2"/>
  </r>
  <r>
    <x v="1"/>
    <n v="6"/>
    <x v="12"/>
    <s v="118281"/>
    <s v="LA CASITA SANGRIA - 1L"/>
    <x v="0"/>
    <n v="0"/>
    <n v="2"/>
    <x v="3"/>
  </r>
  <r>
    <x v="1"/>
    <n v="6"/>
    <x v="17"/>
    <s v="11838"/>
    <s v="RICH &amp; RARE CANADIAN WHISKY - 1.75L"/>
    <x v="2"/>
    <n v="7.58"/>
    <n v="0"/>
    <x v="3"/>
  </r>
  <r>
    <x v="1"/>
    <n v="6"/>
    <x v="0"/>
    <s v="118389"/>
    <s v="JIM BEAM WHITE - 100ML"/>
    <x v="2"/>
    <n v="0.64"/>
    <n v="1"/>
    <x v="3"/>
  </r>
  <r>
    <x v="1"/>
    <n v="6"/>
    <x v="65"/>
    <s v="11839"/>
    <s v="THE DUBLINER HONEYCOMB - 750ML"/>
    <x v="2"/>
    <n v="0"/>
    <n v="0.83"/>
    <x v="3"/>
  </r>
  <r>
    <x v="1"/>
    <n v="6"/>
    <x v="49"/>
    <s v="11841"/>
    <s v="PAUL MASSON BRANDY - APPLE - 750ML"/>
    <x v="2"/>
    <n v="4.57"/>
    <n v="4"/>
    <x v="3"/>
  </r>
  <r>
    <x v="1"/>
    <n v="6"/>
    <x v="49"/>
    <s v="11842"/>
    <s v="PAUL MASSON BRANDY - PINEAPPLE - 750ML"/>
    <x v="2"/>
    <n v="6.25"/>
    <n v="6"/>
    <x v="3"/>
  </r>
  <r>
    <x v="1"/>
    <n v="6"/>
    <x v="2"/>
    <s v="11852"/>
    <s v="LINDEMANS FRAMB/PEACH W/GLS -NR - 750ML"/>
    <x v="1"/>
    <n v="0"/>
    <n v="0"/>
    <x v="5"/>
  </r>
  <r>
    <x v="1"/>
    <n v="6"/>
    <x v="28"/>
    <s v="11856"/>
    <s v="NINKASI VANILLA OATIS - 4/6 NR 12.OZ"/>
    <x v="1"/>
    <n v="0"/>
    <n v="0"/>
    <x v="9"/>
  </r>
  <r>
    <x v="1"/>
    <n v="6"/>
    <x v="64"/>
    <s v="11872"/>
    <s v="EVOLUTION RISE UP NITRO STOUT - 1/6K"/>
    <x v="4"/>
    <n v="0"/>
    <n v="0"/>
    <x v="2"/>
  </r>
  <r>
    <x v="1"/>
    <n v="6"/>
    <x v="28"/>
    <s v="11876"/>
    <s v="PEAK HAPPY HOUR PILS - 4/6 CAN 12.OZ"/>
    <x v="1"/>
    <n v="0.75"/>
    <n v="0"/>
    <x v="5"/>
  </r>
  <r>
    <x v="1"/>
    <n v="6"/>
    <x v="8"/>
    <s v="11878"/>
    <s v="KNOB CREEK BOURBON &amp; RYE - 375ML"/>
    <x v="2"/>
    <n v="1.35"/>
    <n v="0"/>
    <x v="3"/>
  </r>
  <r>
    <x v="1"/>
    <n v="6"/>
    <x v="28"/>
    <s v="11893"/>
    <s v="UNIBROUE A TOUT LE MONDE - 1/6K"/>
    <x v="4"/>
    <n v="0"/>
    <n v="0"/>
    <x v="2"/>
  </r>
  <r>
    <x v="1"/>
    <n v="6"/>
    <x v="28"/>
    <s v="11908"/>
    <s v="OMMEGANG LOVELY - 4/6 NR 12.OZ"/>
    <x v="1"/>
    <n v="0"/>
    <n v="0"/>
    <x v="2"/>
  </r>
  <r>
    <x v="1"/>
    <n v="6"/>
    <x v="28"/>
    <s v="11909"/>
    <s v="OMMEGANG GRAINS OF TRUTH - 4/6 NR 12.OZ"/>
    <x v="1"/>
    <n v="0"/>
    <n v="0"/>
    <x v="2"/>
  </r>
  <r>
    <x v="1"/>
    <n v="6"/>
    <x v="28"/>
    <s v="11912"/>
    <s v="CAPTAIN LAWRENCE GF EFFORT - 2/12 CAN 12.OZ"/>
    <x v="1"/>
    <n v="0.5"/>
    <n v="0"/>
    <x v="48"/>
  </r>
  <r>
    <x v="1"/>
    <n v="6"/>
    <x v="28"/>
    <s v="11914"/>
    <s v="CAPTAIN LAWRENCE 6TH BORO PILS - 2/12 CAN 12.OZ"/>
    <x v="1"/>
    <n v="1"/>
    <n v="0"/>
    <x v="0"/>
  </r>
  <r>
    <x v="1"/>
    <n v="6"/>
    <x v="28"/>
    <s v="11917"/>
    <s v="NINKASI HOP COOLER - 1/2K"/>
    <x v="4"/>
    <n v="0"/>
    <n v="0"/>
    <x v="2"/>
  </r>
  <r>
    <x v="1"/>
    <n v="6"/>
    <x v="286"/>
    <s v="119180"/>
    <s v="CAMPUS OAKS WH/ZIN - 750ML"/>
    <x v="0"/>
    <n v="0"/>
    <n v="0"/>
    <x v="2"/>
  </r>
  <r>
    <x v="1"/>
    <n v="6"/>
    <x v="40"/>
    <s v="119261"/>
    <s v="RESERVA 1800 TEQUILA REPOSADA - 375ML"/>
    <x v="2"/>
    <n v="0.4"/>
    <n v="0"/>
    <x v="2"/>
  </r>
  <r>
    <x v="1"/>
    <n v="6"/>
    <x v="39"/>
    <s v="119270"/>
    <s v="BARBERA OTTONE I - 750ML"/>
    <x v="0"/>
    <n v="0"/>
    <n v="0"/>
    <x v="2"/>
  </r>
  <r>
    <x v="1"/>
    <n v="6"/>
    <x v="28"/>
    <s v="11935"/>
    <s v="NINKASI HOP COOLER - 4/6NR 12.OZ"/>
    <x v="1"/>
    <n v="0"/>
    <n v="0"/>
    <x v="29"/>
  </r>
  <r>
    <x v="1"/>
    <n v="6"/>
    <x v="106"/>
    <s v="11938"/>
    <s v="VICTORY VARIETY PACK - 12.OZ 2/12 NR"/>
    <x v="1"/>
    <n v="0"/>
    <n v="0"/>
    <x v="10"/>
  </r>
  <r>
    <x v="1"/>
    <n v="6"/>
    <x v="39"/>
    <s v="119466"/>
    <s v="BARBERA D'ALBA CAMPO DEL GATO - 750ML"/>
    <x v="0"/>
    <n v="0.24"/>
    <n v="0"/>
    <x v="3"/>
  </r>
  <r>
    <x v="1"/>
    <n v="6"/>
    <x v="45"/>
    <s v="11952"/>
    <s v="ATLAS 1500 SOUTH CAP LAGER - 16.OZ CAN"/>
    <x v="1"/>
    <n v="0"/>
    <n v="0"/>
    <x v="0"/>
  </r>
  <r>
    <x v="1"/>
    <n v="6"/>
    <x v="12"/>
    <s v="11967"/>
    <s v="DOMAINE LABIETTE-CASTILLE RES - 750ML"/>
    <x v="2"/>
    <n v="0.08"/>
    <n v="0"/>
    <x v="3"/>
  </r>
  <r>
    <x v="1"/>
    <n v="6"/>
    <x v="28"/>
    <s v="11973"/>
    <s v="CAPTAIN LAWRENCE BS GOLD - 1/6K"/>
    <x v="4"/>
    <n v="0"/>
    <n v="0"/>
    <x v="0"/>
  </r>
  <r>
    <x v="1"/>
    <n v="6"/>
    <x v="28"/>
    <s v="11975"/>
    <s v="FIRESTONE BRETTA WEISSE - 1/6K"/>
    <x v="4"/>
    <n v="0"/>
    <n v="0"/>
    <x v="2"/>
  </r>
  <r>
    <x v="1"/>
    <n v="6"/>
    <x v="28"/>
    <s v="11978"/>
    <s v="CAPTAIN LAWRENCE 6TH BORO PILS - 1/2K"/>
    <x v="4"/>
    <n v="0"/>
    <n v="0"/>
    <x v="2"/>
  </r>
  <r>
    <x v="1"/>
    <n v="6"/>
    <x v="28"/>
    <s v="11981"/>
    <s v="VAL DIEU CUVEE - 750ML"/>
    <x v="1"/>
    <n v="0"/>
    <n v="0"/>
    <x v="2"/>
  </r>
  <r>
    <x v="1"/>
    <n v="6"/>
    <x v="28"/>
    <s v="11995"/>
    <s v="RIGHT PROPER RAISED BY WOLVES 1/6K"/>
    <x v="4"/>
    <n v="0"/>
    <n v="0"/>
    <x v="0"/>
  </r>
  <r>
    <x v="1"/>
    <n v="6"/>
    <x v="28"/>
    <s v="12006"/>
    <s v="SOUTHERN TIER NU SKOOL - 4/6 12.OZ CAN"/>
    <x v="1"/>
    <n v="0.5"/>
    <n v="2"/>
    <x v="55"/>
  </r>
  <r>
    <x v="1"/>
    <n v="6"/>
    <x v="28"/>
    <s v="12010"/>
    <s v="OMMEGANG URBAN CHESTNUT - 6/4 12.OZ NR"/>
    <x v="1"/>
    <n v="0"/>
    <n v="0"/>
    <x v="2"/>
  </r>
  <r>
    <x v="1"/>
    <n v="6"/>
    <x v="7"/>
    <s v="12017"/>
    <s v="OLD FORESTER BOURBON - 750ML"/>
    <x v="2"/>
    <n v="11.71"/>
    <n v="14.84"/>
    <x v="2"/>
  </r>
  <r>
    <x v="1"/>
    <n v="6"/>
    <x v="292"/>
    <s v="12024"/>
    <s v="STARR HILL THE LOVE - 1/6K"/>
    <x v="4"/>
    <n v="0"/>
    <n v="0"/>
    <x v="5"/>
  </r>
  <r>
    <x v="1"/>
    <n v="6"/>
    <x v="31"/>
    <s v="12036"/>
    <s v="ASPEN INDEPENDANCE ALE - 12.OZ 6/4 CAN"/>
    <x v="1"/>
    <n v="0"/>
    <n v="0"/>
    <x v="2"/>
  </r>
  <r>
    <x v="1"/>
    <n v="6"/>
    <x v="31"/>
    <s v="12039"/>
    <s v="ASPEN SEASONS BLONDE - 12.OZ 6/4 CAN"/>
    <x v="1"/>
    <n v="0"/>
    <n v="0"/>
    <x v="2"/>
  </r>
  <r>
    <x v="1"/>
    <n v="6"/>
    <x v="11"/>
    <s v="12045"/>
    <s v="WHISTLEPIG BOSS HOG THE INDEPENDANT - 750ML"/>
    <x v="2"/>
    <n v="1.02"/>
    <n v="0"/>
    <x v="3"/>
  </r>
  <r>
    <x v="1"/>
    <n v="6"/>
    <x v="11"/>
    <s v="12046"/>
    <s v="WHISTLEPIG BOSS HOG SPIRIT OF MORTIMER - 750ML"/>
    <x v="2"/>
    <n v="0.34"/>
    <n v="0"/>
    <x v="3"/>
  </r>
  <r>
    <x v="1"/>
    <n v="6"/>
    <x v="31"/>
    <s v="12047"/>
    <s v="MOONLIGHT THEM LITTLE APPLES - 12.OZ 4/6 CAN"/>
    <x v="1"/>
    <n v="0"/>
    <n v="0"/>
    <x v="2"/>
  </r>
  <r>
    <x v="1"/>
    <n v="6"/>
    <x v="5"/>
    <s v="120472"/>
    <s v="CORTENOVA VENETO P/GRIG - 1.5L"/>
    <x v="0"/>
    <n v="0"/>
    <n v="0"/>
    <x v="2"/>
  </r>
  <r>
    <x v="1"/>
    <n v="6"/>
    <x v="28"/>
    <s v="12050"/>
    <s v="LEFT HAND MILK STOUT - 12.OZ 4/6 CAN"/>
    <x v="1"/>
    <n v="0"/>
    <n v="0"/>
    <x v="9"/>
  </r>
  <r>
    <x v="1"/>
    <n v="6"/>
    <x v="28"/>
    <s v="12051"/>
    <s v="LEFT HAND EXTROVERT - 12.OZ 4/6 CAN"/>
    <x v="1"/>
    <n v="0"/>
    <n v="0"/>
    <x v="35"/>
  </r>
  <r>
    <x v="1"/>
    <n v="6"/>
    <x v="49"/>
    <s v="120650"/>
    <s v="ARBOR MIST ISLAND FRUIT P/GRIG - 1.5L"/>
    <x v="0"/>
    <n v="0"/>
    <n v="0"/>
    <x v="2"/>
  </r>
  <r>
    <x v="1"/>
    <n v="6"/>
    <x v="28"/>
    <s v="12085"/>
    <s v="BITBURGER RADLER - 6/4 12.OZ CANS"/>
    <x v="1"/>
    <n v="0"/>
    <n v="0"/>
    <x v="9"/>
  </r>
  <r>
    <x v="1"/>
    <n v="6"/>
    <x v="28"/>
    <s v="12088"/>
    <s v="OFF COLOR FIERCE - 1/6K"/>
    <x v="4"/>
    <n v="0"/>
    <n v="0"/>
    <x v="2"/>
  </r>
  <r>
    <x v="1"/>
    <n v="6"/>
    <x v="41"/>
    <s v="120960"/>
    <s v="YARDEN GALILEE MOSCATO 12/CS - 500ML"/>
    <x v="0"/>
    <n v="0.08"/>
    <n v="0"/>
    <x v="3"/>
  </r>
  <r>
    <x v="1"/>
    <n v="6"/>
    <x v="28"/>
    <s v="12097"/>
    <s v="INNIS &amp; GUNN BOURBON AGED DARK ALE - 12.OZ 6/4 NR"/>
    <x v="1"/>
    <n v="0"/>
    <n v="0"/>
    <x v="2"/>
  </r>
  <r>
    <x v="1"/>
    <n v="6"/>
    <x v="31"/>
    <s v="12098"/>
    <s v="ABITA LIGHT 1/2K"/>
    <x v="4"/>
    <n v="0"/>
    <n v="0"/>
    <x v="0"/>
  </r>
  <r>
    <x v="1"/>
    <n v="6"/>
    <x v="286"/>
    <s v="120995"/>
    <s v="KATANA EXTERA DRY - 180ML"/>
    <x v="0"/>
    <n v="0.16"/>
    <n v="0"/>
    <x v="3"/>
  </r>
  <r>
    <x v="1"/>
    <n v="6"/>
    <x v="70"/>
    <s v="12102"/>
    <s v="WHITE CLAW HARD LIME SELTZER - 12.OZ 4/6 NR"/>
    <x v="1"/>
    <n v="0"/>
    <n v="0"/>
    <x v="5"/>
  </r>
  <r>
    <x v="1"/>
    <n v="6"/>
    <x v="70"/>
    <s v="12103"/>
    <s v="WHITE CLAW HARD BL CHERRY SELTZER - 12.OZ 4/6NR"/>
    <x v="1"/>
    <n v="0"/>
    <n v="0"/>
    <x v="0"/>
  </r>
  <r>
    <x v="1"/>
    <n v="6"/>
    <x v="70"/>
    <s v="12104"/>
    <s v="WHITE CLAW HARD RUBY GF SELTZER - 12.OZ 4/6 NR"/>
    <x v="1"/>
    <n v="0"/>
    <n v="0"/>
    <x v="9"/>
  </r>
  <r>
    <x v="1"/>
    <n v="6"/>
    <x v="28"/>
    <s v="12105"/>
    <s v="FOUNDERS NITRO BREAKFAST STOUT - 1/2K"/>
    <x v="4"/>
    <n v="0"/>
    <n v="0"/>
    <x v="2"/>
  </r>
  <r>
    <x v="1"/>
    <n v="6"/>
    <x v="28"/>
    <s v="12107"/>
    <s v="CAPTAIN LAWRENCE 6TH BORO PILS - 1/6K"/>
    <x v="4"/>
    <n v="0"/>
    <n v="0"/>
    <x v="2"/>
  </r>
  <r>
    <x v="1"/>
    <n v="6"/>
    <x v="28"/>
    <s v="12109"/>
    <s v="CAPTAIN LAWRENCE HOP COMMANDER - 1/6K"/>
    <x v="4"/>
    <n v="0"/>
    <n v="0"/>
    <x v="2"/>
  </r>
  <r>
    <x v="1"/>
    <n v="6"/>
    <x v="33"/>
    <s v="12120"/>
    <s v="STONE PALE RIPPER - 1/6K"/>
    <x v="4"/>
    <n v="0"/>
    <n v="0"/>
    <x v="9"/>
  </r>
  <r>
    <x v="1"/>
    <n v="6"/>
    <x v="36"/>
    <s v="12140"/>
    <s v="LOVE NOIR SATIN RED - 750ML"/>
    <x v="0"/>
    <n v="2.5"/>
    <n v="0"/>
    <x v="3"/>
  </r>
  <r>
    <x v="1"/>
    <n v="6"/>
    <x v="0"/>
    <s v="121436"/>
    <s v="ORLEANS HILL COTE ZERO CAL RED - 750ML"/>
    <x v="0"/>
    <n v="0"/>
    <n v="0"/>
    <x v="2"/>
  </r>
  <r>
    <x v="1"/>
    <n v="6"/>
    <x v="31"/>
    <s v="12149"/>
    <s v="ALPINE WINDOWS UP - 12.OZ 4/6NR"/>
    <x v="1"/>
    <n v="0"/>
    <n v="0"/>
    <x v="0"/>
  </r>
  <r>
    <x v="1"/>
    <n v="6"/>
    <x v="20"/>
    <s v="12151"/>
    <s v="ALLAGASH CURIEUX 1/2K"/>
    <x v="4"/>
    <n v="0"/>
    <n v="0"/>
    <x v="2"/>
  </r>
  <r>
    <x v="1"/>
    <n v="6"/>
    <x v="106"/>
    <s v="12193"/>
    <s v="VICTORY SOUR MONKEY - 12.OZ 4/6 NR"/>
    <x v="1"/>
    <n v="0"/>
    <n v="0"/>
    <x v="186"/>
  </r>
  <r>
    <x v="1"/>
    <n v="6"/>
    <x v="28"/>
    <s v="12196"/>
    <s v="NINKASI BELIEVER - 12.OZ 4/6NR"/>
    <x v="1"/>
    <n v="0"/>
    <n v="0"/>
    <x v="2"/>
  </r>
  <r>
    <x v="1"/>
    <n v="6"/>
    <x v="28"/>
    <s v="12201"/>
    <s v="NINKASI BELIEVER - 1/2K"/>
    <x v="4"/>
    <n v="0"/>
    <n v="0"/>
    <x v="2"/>
  </r>
  <r>
    <x v="1"/>
    <n v="6"/>
    <x v="12"/>
    <s v="12211"/>
    <s v="CH MONTELENA NAPA CAB - 750ML"/>
    <x v="0"/>
    <n v="0.25"/>
    <n v="2"/>
    <x v="5"/>
  </r>
  <r>
    <x v="1"/>
    <n v="6"/>
    <x v="74"/>
    <s v="12212"/>
    <s v="PORT CITY COLOSSAL 6 - 12.OZ 6/4 NR"/>
    <x v="1"/>
    <n v="3.02"/>
    <n v="0"/>
    <x v="3"/>
  </r>
  <r>
    <x v="1"/>
    <n v="6"/>
    <x v="28"/>
    <s v="12215"/>
    <s v="RIGHT PROPER WHITE BICYCLES - 1/6K"/>
    <x v="4"/>
    <n v="0"/>
    <n v="0"/>
    <x v="2"/>
  </r>
  <r>
    <x v="1"/>
    <n v="6"/>
    <x v="27"/>
    <s v="12222"/>
    <s v="JEFFERSON CASK STRENGTH - 750ML"/>
    <x v="2"/>
    <n v="0.34"/>
    <n v="0"/>
    <x v="3"/>
  </r>
  <r>
    <x v="1"/>
    <n v="6"/>
    <x v="27"/>
    <s v="12223"/>
    <s v="JEFFERSON PRITCHARD CAB FINISH - 750ML"/>
    <x v="2"/>
    <n v="5.77"/>
    <n v="7"/>
    <x v="3"/>
  </r>
  <r>
    <x v="1"/>
    <n v="6"/>
    <x v="28"/>
    <s v="12225"/>
    <s v="ONE EIGHT ROCK CREEK RYE - 750ML"/>
    <x v="2"/>
    <n v="1.36"/>
    <n v="1"/>
    <x v="3"/>
  </r>
  <r>
    <x v="1"/>
    <n v="6"/>
    <x v="81"/>
    <s v="122254"/>
    <s v="TALBOTT SLEEPY HOLLOW CHARD - 750ML"/>
    <x v="0"/>
    <n v="0"/>
    <n v="1"/>
    <x v="3"/>
  </r>
  <r>
    <x v="1"/>
    <n v="6"/>
    <x v="31"/>
    <s v="12227"/>
    <s v="21ST AMENDMENT BLAH BLAH IPA - 12.OZ NR"/>
    <x v="1"/>
    <n v="0"/>
    <n v="0"/>
    <x v="8"/>
  </r>
  <r>
    <x v="1"/>
    <n v="6"/>
    <x v="12"/>
    <s v="122289"/>
    <s v="LOUIS LATOUR DUET CHARD/VIOG - 750ML"/>
    <x v="0"/>
    <n v="0"/>
    <n v="0"/>
    <x v="5"/>
  </r>
  <r>
    <x v="1"/>
    <n v="6"/>
    <x v="28"/>
    <s v="12230"/>
    <s v="CAPTAIN LAWRENCE BG GOLD - 12.OZ NR"/>
    <x v="1"/>
    <n v="0"/>
    <n v="0"/>
    <x v="2"/>
  </r>
  <r>
    <x v="1"/>
    <n v="6"/>
    <x v="28"/>
    <s v="12236"/>
    <s v="LONG TRAIL BLAZE BOX - 12.OZ 2/12 NR"/>
    <x v="1"/>
    <n v="0"/>
    <n v="0"/>
    <x v="20"/>
  </r>
  <r>
    <x v="1"/>
    <n v="6"/>
    <x v="28"/>
    <s v="12241"/>
    <s v="CAPTAIN LAWRENCE PALATE SHIFTER - 1/6K"/>
    <x v="4"/>
    <n v="0"/>
    <n v="0"/>
    <x v="0"/>
  </r>
  <r>
    <x v="1"/>
    <n v="6"/>
    <x v="28"/>
    <s v="12247"/>
    <s v="CAPTAIN LAWRENCE HOP COMMANDER - 12.OZ 4/6 NR"/>
    <x v="1"/>
    <n v="2.25"/>
    <n v="2"/>
    <x v="9"/>
  </r>
  <r>
    <x v="1"/>
    <n v="6"/>
    <x v="33"/>
    <s v="12254"/>
    <s v="ST TANGERINE EXPRESS - 1/2K"/>
    <x v="4"/>
    <n v="0"/>
    <n v="0"/>
    <x v="0"/>
  </r>
  <r>
    <x v="1"/>
    <n v="6"/>
    <x v="33"/>
    <s v="12255"/>
    <s v="ST TANGERINE EXPRESS - 22.OZ"/>
    <x v="1"/>
    <n v="0"/>
    <n v="0"/>
    <x v="36"/>
  </r>
  <r>
    <x v="1"/>
    <n v="6"/>
    <x v="39"/>
    <s v="122572"/>
    <s v="MERLOT PUECH COCUT - 1.5L"/>
    <x v="0"/>
    <n v="0.34"/>
    <n v="0"/>
    <x v="3"/>
  </r>
  <r>
    <x v="1"/>
    <n v="6"/>
    <x v="28"/>
    <s v="12259"/>
    <s v="THE BRUERY THE ORDER - 750ML"/>
    <x v="1"/>
    <n v="0"/>
    <n v="0"/>
    <x v="2"/>
  </r>
  <r>
    <x v="1"/>
    <n v="6"/>
    <x v="28"/>
    <s v="12263"/>
    <s v="BALLAST POINT MANTA RAY - 12.OZ 4/6 NR"/>
    <x v="1"/>
    <n v="0"/>
    <n v="0"/>
    <x v="1"/>
  </r>
  <r>
    <x v="1"/>
    <n v="6"/>
    <x v="33"/>
    <s v="12273"/>
    <s v="STONE PATASKALA RED IPA - 12.OZ 4/6 NR"/>
    <x v="1"/>
    <n v="0"/>
    <n v="0"/>
    <x v="383"/>
  </r>
  <r>
    <x v="1"/>
    <n v="6"/>
    <x v="33"/>
    <s v="12274"/>
    <s v="STONE JINDIA PALE ALE - 12.OZ 4/6 NR"/>
    <x v="1"/>
    <n v="0"/>
    <n v="0"/>
    <x v="125"/>
  </r>
  <r>
    <x v="1"/>
    <n v="6"/>
    <x v="286"/>
    <s v="12285"/>
    <s v="WOLFBURN AURORA SINGLE MALT - 750ML"/>
    <x v="2"/>
    <n v="0.51"/>
    <n v="0"/>
    <x v="3"/>
  </r>
  <r>
    <x v="1"/>
    <n v="6"/>
    <x v="0"/>
    <s v="12286"/>
    <s v="TEELING SINGLE GRAIN IRISH WHISKEY - 750ML"/>
    <x v="2"/>
    <n v="0.51"/>
    <n v="0"/>
    <x v="3"/>
  </r>
  <r>
    <x v="1"/>
    <n v="6"/>
    <x v="90"/>
    <s v="122955"/>
    <s v="LOMBARDO MARSALA DRY- 750ML"/>
    <x v="0"/>
    <n v="0.16"/>
    <n v="0"/>
    <x v="3"/>
  </r>
  <r>
    <x v="1"/>
    <n v="6"/>
    <x v="31"/>
    <s v="12301"/>
    <s v="UINTA FARMSIDE SAISON - 4/6 12.OZ NR"/>
    <x v="1"/>
    <n v="0"/>
    <n v="0"/>
    <x v="2"/>
  </r>
  <r>
    <x v="1"/>
    <n v="6"/>
    <x v="31"/>
    <s v="12302"/>
    <s v="UINTA GOLDEN ALE - 12.OZ 4/6 CAN"/>
    <x v="1"/>
    <n v="0"/>
    <n v="0"/>
    <x v="8"/>
  </r>
  <r>
    <x v="1"/>
    <n v="6"/>
    <x v="0"/>
    <s v="12327"/>
    <s v="CH ST MICH CANOE RIDGE MER 6/C - 750ML"/>
    <x v="0"/>
    <n v="0.34"/>
    <n v="0"/>
    <x v="3"/>
  </r>
  <r>
    <x v="1"/>
    <n v="6"/>
    <x v="28"/>
    <s v="12341"/>
    <s v="CAPTAIN LAWRENCE BS BLACK - 1/6K"/>
    <x v="4"/>
    <n v="0"/>
    <n v="0"/>
    <x v="0"/>
  </r>
  <r>
    <x v="1"/>
    <n v="6"/>
    <x v="28"/>
    <s v="12346"/>
    <s v="PEAK THE JUICE - 1/2K"/>
    <x v="4"/>
    <n v="0"/>
    <n v="0"/>
    <x v="0"/>
  </r>
  <r>
    <x v="1"/>
    <n v="6"/>
    <x v="28"/>
    <s v="12350"/>
    <s v="EVIL TWIN MISSION GOSE - 6/4 12.OZ CAN"/>
    <x v="1"/>
    <n v="0"/>
    <n v="0"/>
    <x v="2"/>
  </r>
  <r>
    <x v="1"/>
    <n v="6"/>
    <x v="28"/>
    <s v="12356"/>
    <s v="STILLWATER OF LOVE ANG REGRET - 6/4 12.OZ NR"/>
    <x v="1"/>
    <n v="0"/>
    <n v="0"/>
    <x v="2"/>
  </r>
  <r>
    <x v="1"/>
    <n v="6"/>
    <x v="31"/>
    <s v="12357"/>
    <s v="DRY CREEK F/BLC 16 - 750ML"/>
    <x v="0"/>
    <n v="0"/>
    <n v="0"/>
    <x v="0"/>
  </r>
  <r>
    <x v="1"/>
    <n v="6"/>
    <x v="106"/>
    <s v="12360"/>
    <s v="TROEGS FIRST CUT - 12.OZ NR 4/6"/>
    <x v="1"/>
    <n v="0.25"/>
    <n v="0"/>
    <x v="3"/>
  </r>
  <r>
    <x v="1"/>
    <n v="6"/>
    <x v="28"/>
    <s v="12368"/>
    <s v="CAPTAIN LAWRENCE GF EFFORTLESS - 1/6K"/>
    <x v="4"/>
    <n v="0"/>
    <n v="0"/>
    <x v="0"/>
  </r>
  <r>
    <x v="1"/>
    <n v="6"/>
    <x v="287"/>
    <s v="12370"/>
    <s v="DUCLAW SWEET BABY JAVA - 4/6 12.OZ NR"/>
    <x v="1"/>
    <n v="0"/>
    <n v="0"/>
    <x v="48"/>
  </r>
  <r>
    <x v="1"/>
    <n v="6"/>
    <x v="287"/>
    <s v="12375"/>
    <s v="DUCLAW SHELL RAISER - 1/2K"/>
    <x v="4"/>
    <n v="0"/>
    <n v="0"/>
    <x v="0"/>
  </r>
  <r>
    <x v="1"/>
    <n v="6"/>
    <x v="31"/>
    <s v="12377"/>
    <s v="21ST AMENDMENT BLOOD ORANGE IPA - 1/2K"/>
    <x v="4"/>
    <n v="0"/>
    <n v="0"/>
    <x v="2"/>
  </r>
  <r>
    <x v="1"/>
    <n v="6"/>
    <x v="31"/>
    <s v="12380"/>
    <s v="ANDERSON BRINLEY MELON GOSE - 4/6 12.OZ NR"/>
    <x v="1"/>
    <n v="0"/>
    <n v="0"/>
    <x v="2"/>
  </r>
  <r>
    <x v="1"/>
    <n v="6"/>
    <x v="31"/>
    <s v="12384"/>
    <s v="BEAR REPUBLIC HOP SHOVEL IPA - 4/6 12.OZ NR"/>
    <x v="1"/>
    <n v="0"/>
    <n v="0"/>
    <x v="4"/>
  </r>
  <r>
    <x v="1"/>
    <n v="6"/>
    <x v="8"/>
    <s v="12392"/>
    <s v="BASIL HAYDEN RYE - 750ML"/>
    <x v="2"/>
    <n v="3.9"/>
    <n v="1"/>
    <x v="3"/>
  </r>
  <r>
    <x v="1"/>
    <n v="6"/>
    <x v="31"/>
    <s v="12393"/>
    <s v="CROWN VALLEY BLACKBERRY CIDER - 4/6 12.OZ NR"/>
    <x v="1"/>
    <n v="0"/>
    <n v="0"/>
    <x v="2"/>
  </r>
  <r>
    <x v="1"/>
    <n v="6"/>
    <x v="31"/>
    <s v="12395"/>
    <s v="CROWN VALLEY STRAWBERRY CIDER - 4/6 12.OZ NR"/>
    <x v="1"/>
    <n v="0"/>
    <n v="0"/>
    <x v="2"/>
  </r>
  <r>
    <x v="1"/>
    <n v="6"/>
    <x v="28"/>
    <s v="12399"/>
    <s v="OMMEGANG SHORT SLEEVE SAISON - 4/6 12.OZ NR"/>
    <x v="1"/>
    <n v="0"/>
    <n v="0"/>
    <x v="1"/>
  </r>
  <r>
    <x v="1"/>
    <n v="6"/>
    <x v="28"/>
    <s v="12401"/>
    <s v="BALLAST POINT SEA ROSE - 4/6 12.OZ NR"/>
    <x v="1"/>
    <n v="0"/>
    <n v="0"/>
    <x v="1"/>
  </r>
  <r>
    <x v="1"/>
    <n v="6"/>
    <x v="28"/>
    <s v="12403"/>
    <s v="FLYING FISH DOUBLE IPA - 6/4 12.OZ NR"/>
    <x v="1"/>
    <n v="0"/>
    <n v="0"/>
    <x v="2"/>
  </r>
  <r>
    <x v="1"/>
    <n v="6"/>
    <x v="21"/>
    <s v="12419"/>
    <s v="WILD TURKEY MASTER'S KEEP DECADES - 750ML"/>
    <x v="2"/>
    <n v="2.52"/>
    <n v="7"/>
    <x v="3"/>
  </r>
  <r>
    <x v="1"/>
    <n v="6"/>
    <x v="21"/>
    <s v="12420"/>
    <s v="GLEN GRANT 18YR - 750ML"/>
    <x v="2"/>
    <n v="1.53"/>
    <n v="0"/>
    <x v="3"/>
  </r>
  <r>
    <x v="1"/>
    <n v="6"/>
    <x v="28"/>
    <s v="12426"/>
    <s v="SOUTHERN TIER THICK MINT - 12OZ"/>
    <x v="1"/>
    <n v="0.68"/>
    <n v="0"/>
    <x v="3"/>
  </r>
  <r>
    <x v="1"/>
    <n v="6"/>
    <x v="28"/>
    <s v="12429"/>
    <s v="EVIL TWIN SANGUINEM AURANTIACO - 12OZ CAN"/>
    <x v="1"/>
    <n v="0"/>
    <n v="0"/>
    <x v="5"/>
  </r>
  <r>
    <x v="1"/>
    <n v="6"/>
    <x v="28"/>
    <s v="12435"/>
    <s v="BOLD ROCK WILD CHERRY - 12OZ"/>
    <x v="1"/>
    <n v="0"/>
    <n v="0"/>
    <x v="4"/>
  </r>
  <r>
    <x v="1"/>
    <n v="6"/>
    <x v="0"/>
    <s v="124672"/>
    <s v="SIMI MER - 750ML"/>
    <x v="0"/>
    <n v="0.33"/>
    <n v="2"/>
    <x v="2"/>
  </r>
  <r>
    <x v="1"/>
    <n v="6"/>
    <x v="11"/>
    <s v="124729"/>
    <s v="PERRIN RES CDR - 750ML"/>
    <x v="0"/>
    <n v="0"/>
    <n v="0"/>
    <x v="0"/>
  </r>
  <r>
    <x v="1"/>
    <n v="6"/>
    <x v="11"/>
    <s v="124745"/>
    <s v="MARQUES DE CARERAS RIOJA WHITE - 750ML"/>
    <x v="0"/>
    <n v="0"/>
    <n v="0"/>
    <x v="2"/>
  </r>
  <r>
    <x v="1"/>
    <n v="6"/>
    <x v="55"/>
    <s v="12475"/>
    <s v="BLOOD OATH BOURBON   - 750ML"/>
    <x v="2"/>
    <n v="3.96"/>
    <n v="3"/>
    <x v="3"/>
  </r>
  <r>
    <x v="1"/>
    <n v="6"/>
    <x v="28"/>
    <s v="12479"/>
    <s v="4 HANDS GUAVA KING - 6/4 16.OZ CAN"/>
    <x v="1"/>
    <n v="0"/>
    <n v="0"/>
    <x v="0"/>
  </r>
  <r>
    <x v="1"/>
    <n v="6"/>
    <x v="286"/>
    <s v="124796"/>
    <s v="PRODUTTORI DEL BARBARESCO TOR - 750ML"/>
    <x v="0"/>
    <n v="0"/>
    <n v="0"/>
    <x v="2"/>
  </r>
  <r>
    <x v="1"/>
    <n v="6"/>
    <x v="28"/>
    <s v="12482"/>
    <s v="CAPTAIN LAWRENCE SUNBLOCK - 4/6 12.OZ"/>
    <x v="1"/>
    <n v="0"/>
    <n v="0"/>
    <x v="4"/>
  </r>
  <r>
    <x v="1"/>
    <n v="6"/>
    <x v="28"/>
    <s v="12487"/>
    <s v="CAPTAIN LAWRENCE SEEKING ALPHA - 6/4 12.OZ"/>
    <x v="1"/>
    <n v="0.17"/>
    <n v="0"/>
    <x v="3"/>
  </r>
  <r>
    <x v="1"/>
    <n v="6"/>
    <x v="28"/>
    <s v="12496"/>
    <s v="CAPTAIN LAWRENCE SUN BLOCK - 1/2K"/>
    <x v="4"/>
    <n v="0"/>
    <n v="0"/>
    <x v="2"/>
  </r>
  <r>
    <x v="1"/>
    <n v="6"/>
    <x v="286"/>
    <s v="124990"/>
    <s v="CAMPUS OAKS OV ZIN - 750ML"/>
    <x v="0"/>
    <n v="0"/>
    <n v="0"/>
    <x v="1"/>
  </r>
  <r>
    <x v="1"/>
    <n v="6"/>
    <x v="31"/>
    <s v="12502"/>
    <s v="ANDERSON VALLEY GT GOSE CAN - 12.OZ 4/6 CAN"/>
    <x v="1"/>
    <n v="0"/>
    <n v="0"/>
    <x v="9"/>
  </r>
  <r>
    <x v="1"/>
    <n v="6"/>
    <x v="28"/>
    <s v="12508"/>
    <s v="BALLAST POINT BONITO - 4/6 12.OZ CAN"/>
    <x v="1"/>
    <n v="0"/>
    <n v="0"/>
    <x v="1"/>
  </r>
  <r>
    <x v="1"/>
    <n v="6"/>
    <x v="33"/>
    <s v="12517"/>
    <s v="STONE MAINE DAYSLAYER - 22.OZ"/>
    <x v="1"/>
    <n v="0"/>
    <n v="0"/>
    <x v="2"/>
  </r>
  <r>
    <x v="1"/>
    <n v="6"/>
    <x v="20"/>
    <s v="12520"/>
    <s v="ALLAGASH VICTOR - 1/6K"/>
    <x v="4"/>
    <n v="0"/>
    <n v="0"/>
    <x v="0"/>
  </r>
  <r>
    <x v="1"/>
    <n v="6"/>
    <x v="31"/>
    <s v="12522"/>
    <s v="NORTH COAST BERLINER WEISSE - 22OZ"/>
    <x v="1"/>
    <n v="0"/>
    <n v="0"/>
    <x v="1"/>
  </r>
  <r>
    <x v="1"/>
    <n v="6"/>
    <x v="31"/>
    <s v="12523"/>
    <s v="21ST AMENDMENT VARIETY PACK - 12OZ CAN"/>
    <x v="1"/>
    <n v="0"/>
    <n v="0"/>
    <x v="47"/>
  </r>
  <r>
    <x v="1"/>
    <n v="6"/>
    <x v="49"/>
    <s v="12526"/>
    <s v="SVEDKA VODKA CUCUMBER LIME - 1.75L"/>
    <x v="2"/>
    <n v="2.38"/>
    <n v="5"/>
    <x v="3"/>
  </r>
  <r>
    <x v="1"/>
    <n v="6"/>
    <x v="28"/>
    <s v="12532"/>
    <s v="LAGUNITAS BORN AGAIN YESTERDAY - 2/12 NR"/>
    <x v="1"/>
    <n v="0"/>
    <n v="0"/>
    <x v="53"/>
  </r>
  <r>
    <x v="1"/>
    <n v="6"/>
    <x v="28"/>
    <s v="12535"/>
    <s v="LEFT HAND GOOD JUJU - 4/6 12.OZ CAN"/>
    <x v="1"/>
    <n v="0"/>
    <n v="0"/>
    <x v="6"/>
  </r>
  <r>
    <x v="1"/>
    <n v="6"/>
    <x v="28"/>
    <s v="12536"/>
    <s v="LEFT HAND SAISON AU MIEL - 6/4 12.OZ CAN"/>
    <x v="1"/>
    <n v="0"/>
    <n v="0"/>
    <x v="2"/>
  </r>
  <r>
    <x v="1"/>
    <n v="6"/>
    <x v="28"/>
    <s v="12538"/>
    <s v="THE BRUERY FRUCHT BOYSENBERRY - 750ML"/>
    <x v="1"/>
    <n v="0"/>
    <n v="0"/>
    <x v="2"/>
  </r>
  <r>
    <x v="1"/>
    <n v="6"/>
    <x v="106"/>
    <s v="12566"/>
    <s v="TROEG'S JAVAHEAD STOUT - 12.OZ 4/6NR"/>
    <x v="1"/>
    <n v="0"/>
    <n v="0"/>
    <x v="1"/>
  </r>
  <r>
    <x v="1"/>
    <n v="6"/>
    <x v="52"/>
    <s v="12570"/>
    <s v="GIRL &amp; DRAGON CAB - 750ML"/>
    <x v="0"/>
    <n v="0.56000000000000005"/>
    <n v="10"/>
    <x v="3"/>
  </r>
  <r>
    <x v="1"/>
    <n v="6"/>
    <x v="28"/>
    <s v="12574"/>
    <s v="JW LEES HARVEST 15 - 9.3OZ"/>
    <x v="1"/>
    <n v="0"/>
    <n v="0"/>
    <x v="5"/>
  </r>
  <r>
    <x v="1"/>
    <n v="6"/>
    <x v="28"/>
    <s v="12579"/>
    <s v="OMNIPOLLO SHPLOING - 6/4 12.OZ CAN"/>
    <x v="1"/>
    <n v="0"/>
    <n v="0"/>
    <x v="29"/>
  </r>
  <r>
    <x v="1"/>
    <n v="6"/>
    <x v="17"/>
    <s v="12580"/>
    <s v="VIRGINIA GENTLEMAN - 750ML"/>
    <x v="2"/>
    <n v="0.08"/>
    <n v="0"/>
    <x v="3"/>
  </r>
  <r>
    <x v="1"/>
    <n v="6"/>
    <x v="28"/>
    <s v="12585"/>
    <s v="NAUTI VARIETY - 2/12 12.OZ CAN"/>
    <x v="1"/>
    <n v="0"/>
    <n v="0"/>
    <x v="0"/>
  </r>
  <r>
    <x v="1"/>
    <n v="6"/>
    <x v="28"/>
    <s v="12586"/>
    <s v="ACE SPACE BLOODY ORANGE - 22.OZ"/>
    <x v="1"/>
    <n v="0"/>
    <n v="0"/>
    <x v="9"/>
  </r>
  <r>
    <x v="1"/>
    <n v="6"/>
    <x v="28"/>
    <s v="12610"/>
    <s v="ACE CIDER JOKER - 4/6 12.OZ"/>
    <x v="1"/>
    <n v="0"/>
    <n v="0"/>
    <x v="29"/>
  </r>
  <r>
    <x v="1"/>
    <n v="6"/>
    <x v="28"/>
    <s v="12613"/>
    <s v="BALLAST POINT UNFILTERED SCULPIN - 4/6 12."/>
    <x v="1"/>
    <n v="0"/>
    <n v="0"/>
    <x v="21"/>
  </r>
  <r>
    <x v="1"/>
    <n v="6"/>
    <x v="28"/>
    <s v="12621"/>
    <s v="BALLAST POINT UNFILTERED SCULPIN - 1/2K"/>
    <x v="4"/>
    <n v="0"/>
    <n v="0"/>
    <x v="5"/>
  </r>
  <r>
    <x v="1"/>
    <n v="6"/>
    <x v="292"/>
    <s v="12628"/>
    <s v="STARR HILL SUBLIME CITRUS WIT - 1/2K"/>
    <x v="4"/>
    <n v="0"/>
    <n v="0"/>
    <x v="2"/>
  </r>
  <r>
    <x v="1"/>
    <n v="6"/>
    <x v="17"/>
    <s v="12634"/>
    <s v="OLD RIP VAN WINKLE 25YR BBN - 750ML"/>
    <x v="2"/>
    <n v="1"/>
    <n v="1"/>
    <x v="3"/>
  </r>
  <r>
    <x v="1"/>
    <n v="6"/>
    <x v="106"/>
    <s v="12639"/>
    <s v="TROEGS CRIMSON PISTIL - 4/6 12.OZ CAN"/>
    <x v="1"/>
    <n v="0"/>
    <n v="0"/>
    <x v="5"/>
  </r>
  <r>
    <x v="1"/>
    <n v="6"/>
    <x v="106"/>
    <s v="12640"/>
    <s v="TROEGS CRIMSON PISTIL - 4/6 12.OZ NR"/>
    <x v="1"/>
    <n v="0"/>
    <n v="0"/>
    <x v="38"/>
  </r>
  <r>
    <x v="1"/>
    <n v="6"/>
    <x v="31"/>
    <s v="12642"/>
    <s v="21ST AMENDMENT WATERMELON - 12.OZ 15PK"/>
    <x v="1"/>
    <n v="0"/>
    <n v="0"/>
    <x v="563"/>
  </r>
  <r>
    <x v="1"/>
    <n v="6"/>
    <x v="31"/>
    <s v="12643"/>
    <s v="ABITA SHOTGUN DOUBLE IPA - 22.OZ"/>
    <x v="1"/>
    <n v="0"/>
    <n v="0"/>
    <x v="0"/>
  </r>
  <r>
    <x v="1"/>
    <n v="6"/>
    <x v="287"/>
    <s v="12646"/>
    <s v="DUCLAW GTA IPA - 1/2K"/>
    <x v="4"/>
    <n v="0"/>
    <n v="0"/>
    <x v="1"/>
  </r>
  <r>
    <x v="1"/>
    <n v="6"/>
    <x v="17"/>
    <s v="12647"/>
    <s v="EH TAYLOR 4 GRAIN - 750ML"/>
    <x v="2"/>
    <n v="2.04"/>
    <n v="2"/>
    <x v="3"/>
  </r>
  <r>
    <x v="1"/>
    <n v="6"/>
    <x v="28"/>
    <s v="12657"/>
    <s v="EVIL TWIN SOUR BIKINI - 12OZ CAN"/>
    <x v="1"/>
    <n v="0"/>
    <n v="0"/>
    <x v="0"/>
  </r>
  <r>
    <x v="1"/>
    <n v="6"/>
    <x v="8"/>
    <s v="12661"/>
    <s v="OLD GRAND DAD BOURBON - 200ML"/>
    <x v="2"/>
    <n v="0.06"/>
    <n v="0"/>
    <x v="3"/>
  </r>
  <r>
    <x v="1"/>
    <n v="6"/>
    <x v="28"/>
    <s v="12664"/>
    <s v="CAPTAIN LAWRENCE SEEKING ALPHA TRIPLE IPA - 1/6K"/>
    <x v="4"/>
    <n v="0"/>
    <n v="0"/>
    <x v="0"/>
  </r>
  <r>
    <x v="1"/>
    <n v="6"/>
    <x v="75"/>
    <s v="126691"/>
    <s v="CH DE SANCERRE VV - 750ML"/>
    <x v="0"/>
    <n v="2.96"/>
    <n v="0"/>
    <x v="3"/>
  </r>
  <r>
    <x v="1"/>
    <n v="6"/>
    <x v="50"/>
    <s v="12672"/>
    <s v="SIERRA NEVADA WHITE IPA WITH YUZU - 1/6K"/>
    <x v="4"/>
    <n v="0"/>
    <n v="0"/>
    <x v="2"/>
  </r>
  <r>
    <x v="1"/>
    <n v="6"/>
    <x v="28"/>
    <s v="12674"/>
    <s v="LONG TRAIL BLACKBERRY WHEAT 4/6CN"/>
    <x v="1"/>
    <n v="0"/>
    <n v="0"/>
    <x v="10"/>
  </r>
  <r>
    <x v="1"/>
    <n v="6"/>
    <x v="28"/>
    <s v="12675"/>
    <s v="NINKASI MAIDEN THE SHADE 4/6 - 12OZ"/>
    <x v="1"/>
    <n v="0"/>
    <n v="0"/>
    <x v="9"/>
  </r>
  <r>
    <x v="1"/>
    <n v="6"/>
    <x v="28"/>
    <s v="12676"/>
    <s v="APOSTELBRAU DINKELBOCK SPECIAL EDITION 30L"/>
    <x v="4"/>
    <n v="0"/>
    <n v="0"/>
    <x v="3"/>
  </r>
  <r>
    <x v="1"/>
    <n v="6"/>
    <x v="28"/>
    <s v="12680"/>
    <s v="RIGHT PROPER SPIRITS REJOICE - 1/2K"/>
    <x v="4"/>
    <n v="0"/>
    <n v="0"/>
    <x v="2"/>
  </r>
  <r>
    <x v="1"/>
    <n v="6"/>
    <x v="28"/>
    <s v="12681"/>
    <s v="RIGHT PROPER SPIRITS REJOICE - 1/6K"/>
    <x v="4"/>
    <n v="0"/>
    <n v="0"/>
    <x v="2"/>
  </r>
  <r>
    <x v="1"/>
    <n v="6"/>
    <x v="28"/>
    <s v="12684"/>
    <s v="MAUI PUEO PALE ALE 4/6 CN"/>
    <x v="1"/>
    <n v="0"/>
    <n v="0"/>
    <x v="19"/>
  </r>
  <r>
    <x v="1"/>
    <n v="6"/>
    <x v="28"/>
    <s v="12685"/>
    <s v="OSKAR BLUES FUGLI 1/2K"/>
    <x v="4"/>
    <n v="0"/>
    <n v="0"/>
    <x v="5"/>
  </r>
  <r>
    <x v="1"/>
    <n v="6"/>
    <x v="28"/>
    <s v="12687"/>
    <s v="THE BRUERY SHARE THIS: OC 12/25"/>
    <x v="1"/>
    <n v="0"/>
    <n v="0"/>
    <x v="0"/>
  </r>
  <r>
    <x v="1"/>
    <n v="6"/>
    <x v="28"/>
    <s v="12689"/>
    <s v="THE BRUERY SAULE 12/25"/>
    <x v="1"/>
    <n v="0"/>
    <n v="0"/>
    <x v="5"/>
  </r>
  <r>
    <x v="1"/>
    <n v="6"/>
    <x v="28"/>
    <s v="12690"/>
    <s v="THE BRUERY SANS PAGAIE 1/6K"/>
    <x v="4"/>
    <n v="0"/>
    <n v="0"/>
    <x v="2"/>
  </r>
  <r>
    <x v="1"/>
    <n v="6"/>
    <x v="28"/>
    <s v="12691"/>
    <s v="THE BRUERY SANS PAGAIE 12/25"/>
    <x v="1"/>
    <n v="0"/>
    <n v="0"/>
    <x v="1"/>
  </r>
  <r>
    <x v="1"/>
    <n v="6"/>
    <x v="28"/>
    <s v="12692"/>
    <s v="THE BRUERY SHARE THIS: OC 1/6K"/>
    <x v="4"/>
    <n v="0"/>
    <n v="0"/>
    <x v="2"/>
  </r>
  <r>
    <x v="1"/>
    <n v="6"/>
    <x v="28"/>
    <s v="12693"/>
    <s v="TWO ROADS BA HENRY 1/6K"/>
    <x v="4"/>
    <n v="0"/>
    <n v="0"/>
    <x v="2"/>
  </r>
  <r>
    <x v="1"/>
    <n v="6"/>
    <x v="95"/>
    <s v="12696"/>
    <s v="JADOT PULIGNY MONTRACHET - 750ML"/>
    <x v="0"/>
    <n v="0.33"/>
    <n v="0"/>
    <x v="3"/>
  </r>
  <r>
    <x v="1"/>
    <n v="6"/>
    <x v="28"/>
    <s v="12698"/>
    <s v="TWO ROADS CONNTUCKY LIGHTNIN' '16 1/6K"/>
    <x v="4"/>
    <n v="0"/>
    <n v="0"/>
    <x v="2"/>
  </r>
  <r>
    <x v="1"/>
    <n v="6"/>
    <x v="28"/>
    <s v="12699"/>
    <s v="TWO ROADS CONNTUCKY LIGHTNIN' 1/6K"/>
    <x v="4"/>
    <n v="0"/>
    <n v="0"/>
    <x v="0"/>
  </r>
  <r>
    <x v="1"/>
    <n v="6"/>
    <x v="28"/>
    <s v="12700"/>
    <s v="TWO ROADS ESPRESSWAY - 1/6K"/>
    <x v="4"/>
    <n v="0"/>
    <n v="0"/>
    <x v="0"/>
  </r>
  <r>
    <x v="1"/>
    <n v="6"/>
    <x v="28"/>
    <s v="12701"/>
    <s v="TWO ROADS HONEYSPOT ROAD - 1/6K"/>
    <x v="4"/>
    <n v="0"/>
    <n v="0"/>
    <x v="2"/>
  </r>
  <r>
    <x v="1"/>
    <n v="6"/>
    <x v="286"/>
    <s v="127035"/>
    <s v="KISTLER CHARD LES NOISETIERS - 750ML"/>
    <x v="0"/>
    <n v="0"/>
    <n v="0"/>
    <x v="0"/>
  </r>
  <r>
    <x v="1"/>
    <n v="6"/>
    <x v="28"/>
    <s v="12706"/>
    <s v="TWO ROADS LIL HEAVEN - 1/6K"/>
    <x v="4"/>
    <n v="0"/>
    <n v="0"/>
    <x v="0"/>
  </r>
  <r>
    <x v="1"/>
    <n v="6"/>
    <x v="28"/>
    <s v="12712"/>
    <s v="NINKASI PACIFIC RAIN 1/2K"/>
    <x v="4"/>
    <n v="0"/>
    <n v="0"/>
    <x v="0"/>
  </r>
  <r>
    <x v="1"/>
    <n v="6"/>
    <x v="28"/>
    <s v="12713"/>
    <s v="NINKASI TRICERAHOPS 1/2K"/>
    <x v="4"/>
    <n v="0"/>
    <n v="0"/>
    <x v="1"/>
  </r>
  <r>
    <x v="1"/>
    <n v="6"/>
    <x v="28"/>
    <s v="12714"/>
    <s v="NINKASI TIM'S TRIPEL 1/2K"/>
    <x v="4"/>
    <n v="0"/>
    <n v="0"/>
    <x v="9"/>
  </r>
  <r>
    <x v="1"/>
    <n v="6"/>
    <x v="28"/>
    <s v="12715"/>
    <s v="GRAFT GOLDEN TIDES 1/6K"/>
    <x v="4"/>
    <n v="0"/>
    <n v="0"/>
    <x v="2"/>
  </r>
  <r>
    <x v="1"/>
    <n v="6"/>
    <x v="28"/>
    <s v="12716"/>
    <s v="GRAFT LIGHT AND DAY 1/6K"/>
    <x v="4"/>
    <n v="0"/>
    <n v="0"/>
    <x v="2"/>
  </r>
  <r>
    <x v="1"/>
    <n v="6"/>
    <x v="28"/>
    <s v="12717"/>
    <s v="GRAFT PEACE OFFERING 1/6K"/>
    <x v="4"/>
    <n v="0"/>
    <n v="0"/>
    <x v="2"/>
  </r>
  <r>
    <x v="1"/>
    <n v="6"/>
    <x v="28"/>
    <s v="12719"/>
    <s v="GRAFT CLOUD CITY 1/6K"/>
    <x v="4"/>
    <n v="0"/>
    <n v="0"/>
    <x v="2"/>
  </r>
  <r>
    <x v="1"/>
    <n v="6"/>
    <x v="28"/>
    <s v="12720"/>
    <s v="GRAFT ENDLESS FIELDS 1/6K"/>
    <x v="4"/>
    <n v="0"/>
    <n v="0"/>
    <x v="2"/>
  </r>
  <r>
    <x v="1"/>
    <n v="6"/>
    <x v="28"/>
    <s v="12721"/>
    <s v="FIRESTONE EASY JACK - 2/12CANS"/>
    <x v="1"/>
    <n v="0"/>
    <n v="0"/>
    <x v="4"/>
  </r>
  <r>
    <x v="1"/>
    <n v="6"/>
    <x v="28"/>
    <s v="12722"/>
    <s v="OMMEGANG WORLD BEER CUP - 3/3 25.4OZ"/>
    <x v="1"/>
    <n v="0"/>
    <n v="0"/>
    <x v="5"/>
  </r>
  <r>
    <x v="1"/>
    <n v="6"/>
    <x v="28"/>
    <s v="12723"/>
    <s v="OSKAR BLUES FUGLI - 4/6 -CAN"/>
    <x v="1"/>
    <n v="0"/>
    <n v="0"/>
    <x v="76"/>
  </r>
  <r>
    <x v="1"/>
    <n v="6"/>
    <x v="28"/>
    <s v="12725"/>
    <s v="FOUNDERS NITRO SUMATRA BROWN 1/2K"/>
    <x v="4"/>
    <n v="0"/>
    <n v="0"/>
    <x v="5"/>
  </r>
  <r>
    <x v="1"/>
    <n v="6"/>
    <x v="28"/>
    <s v="12726"/>
    <s v="LEFT HAND SAISON AUX BAIES AMERES 1/6K"/>
    <x v="4"/>
    <n v="0"/>
    <n v="0"/>
    <x v="0"/>
  </r>
  <r>
    <x v="1"/>
    <n v="6"/>
    <x v="28"/>
    <s v="12727"/>
    <s v="LEFT HAND SAISON AUX BAIES AMERES 6/4 CN"/>
    <x v="1"/>
    <n v="0"/>
    <n v="0"/>
    <x v="55"/>
  </r>
  <r>
    <x v="1"/>
    <n v="6"/>
    <x v="293"/>
    <s v="12728"/>
    <s v="PENITENT PALE ALE 1/2 KEG"/>
    <x v="4"/>
    <n v="0"/>
    <n v="0"/>
    <x v="0"/>
  </r>
  <r>
    <x v="1"/>
    <n v="6"/>
    <x v="28"/>
    <s v="12729"/>
    <s v="TWO ROADS ROAD GARDEN 1/6K"/>
    <x v="4"/>
    <n v="0"/>
    <n v="0"/>
    <x v="2"/>
  </r>
  <r>
    <x v="1"/>
    <n v="6"/>
    <x v="28"/>
    <s v="12730"/>
    <s v="ACE PINNEAPPLE 1/2K"/>
    <x v="4"/>
    <n v="0"/>
    <n v="0"/>
    <x v="2"/>
  </r>
  <r>
    <x v="1"/>
    <n v="6"/>
    <x v="28"/>
    <s v="12731"/>
    <s v="DE PROEF ABTSOLUTION 20L KEY KEG"/>
    <x v="4"/>
    <n v="0"/>
    <n v="0"/>
    <x v="1"/>
  </r>
  <r>
    <x v="1"/>
    <n v="6"/>
    <x v="28"/>
    <s v="12732"/>
    <s v="DE PROEF ABTSOLUTION 6/750"/>
    <x v="1"/>
    <n v="0"/>
    <n v="0"/>
    <x v="9"/>
  </r>
  <r>
    <x v="1"/>
    <n v="6"/>
    <x v="28"/>
    <s v="12733"/>
    <s v="FOUNDERS PORTER 1/4K"/>
    <x v="4"/>
    <n v="0"/>
    <n v="0"/>
    <x v="2"/>
  </r>
  <r>
    <x v="1"/>
    <n v="6"/>
    <x v="28"/>
    <s v="12734"/>
    <s v="LAGUNITAS DARK SWAN 4/6"/>
    <x v="1"/>
    <n v="0"/>
    <n v="0"/>
    <x v="28"/>
  </r>
  <r>
    <x v="1"/>
    <n v="6"/>
    <x v="28"/>
    <s v="12735"/>
    <s v="LAGUNITAS LAGUNATOR 1/2K"/>
    <x v="4"/>
    <n v="0"/>
    <n v="0"/>
    <x v="5"/>
  </r>
  <r>
    <x v="1"/>
    <n v="6"/>
    <x v="167"/>
    <s v="12736"/>
    <s v="SPACE REAPER 6/24 CANS"/>
    <x v="1"/>
    <n v="0"/>
    <n v="0"/>
    <x v="154"/>
  </r>
  <r>
    <x v="1"/>
    <n v="6"/>
    <x v="28"/>
    <s v="12737"/>
    <s v="SESMA ALBERCHICO 8/16.9OZ"/>
    <x v="1"/>
    <n v="0"/>
    <n v="0"/>
    <x v="2"/>
  </r>
  <r>
    <x v="1"/>
    <n v="6"/>
    <x v="28"/>
    <s v="12738"/>
    <s v="SESMA TERMINO MONTE 8/16.9OZ"/>
    <x v="1"/>
    <n v="0"/>
    <n v="0"/>
    <x v="2"/>
  </r>
  <r>
    <x v="1"/>
    <n v="6"/>
    <x v="28"/>
    <s v="12739"/>
    <s v="LAGUNITAS 12TH OF NEVER 1/2K"/>
    <x v="4"/>
    <n v="0"/>
    <n v="0"/>
    <x v="29"/>
  </r>
  <r>
    <x v="1"/>
    <n v="6"/>
    <x v="28"/>
    <s v="12741"/>
    <s v="NINKASI PACIFIC RAIN 1/4K"/>
    <x v="4"/>
    <n v="0"/>
    <n v="0"/>
    <x v="2"/>
  </r>
  <r>
    <x v="1"/>
    <n v="6"/>
    <x v="64"/>
    <s v="12742"/>
    <s v="EVOLUTION HOPS LIMON 4/6NR"/>
    <x v="1"/>
    <n v="0"/>
    <n v="0"/>
    <x v="9"/>
  </r>
  <r>
    <x v="1"/>
    <n v="6"/>
    <x v="33"/>
    <s v="12762"/>
    <s v="ST GHOST HAMMER IPA 4/6CN"/>
    <x v="1"/>
    <n v="0"/>
    <n v="0"/>
    <x v="297"/>
  </r>
  <r>
    <x v="1"/>
    <n v="6"/>
    <x v="11"/>
    <s v="127680"/>
    <s v="SUSANA BALBO CROIS ROSE MAL - 750ML"/>
    <x v="0"/>
    <n v="0"/>
    <n v="0"/>
    <x v="9"/>
  </r>
  <r>
    <x v="1"/>
    <n v="6"/>
    <x v="10"/>
    <s v="12769"/>
    <s v="E WILLIAMS BLACK SOUR MASH 7YR - 1.75L"/>
    <x v="2"/>
    <n v="251.41"/>
    <n v="249.67"/>
    <x v="3"/>
  </r>
  <r>
    <x v="1"/>
    <n v="6"/>
    <x v="33"/>
    <s v="12770"/>
    <s v="ST RUINTEN W/ORG 12/22OZ NR"/>
    <x v="1"/>
    <n v="0"/>
    <n v="0"/>
    <x v="67"/>
  </r>
  <r>
    <x v="1"/>
    <n v="6"/>
    <x v="33"/>
    <s v="12783"/>
    <s v="ST MOCHA IPA 1/2KEG"/>
    <x v="4"/>
    <n v="0"/>
    <n v="0"/>
    <x v="2"/>
  </r>
  <r>
    <x v="1"/>
    <n v="6"/>
    <x v="10"/>
    <s v="12785"/>
    <s v="E WILLIAMS BLACK SOUR MASH 7YR - 1L"/>
    <x v="2"/>
    <n v="33.25"/>
    <n v="44.59"/>
    <x v="5"/>
  </r>
  <r>
    <x v="1"/>
    <n v="6"/>
    <x v="33"/>
    <s v="12791"/>
    <s v="ST MOCHA IPA 4/6"/>
    <x v="1"/>
    <n v="0"/>
    <n v="0"/>
    <x v="53"/>
  </r>
  <r>
    <x v="1"/>
    <n v="6"/>
    <x v="28"/>
    <s v="12792"/>
    <s v="OSKAR BLUES NUT BROWN 1/2K"/>
    <x v="4"/>
    <n v="0"/>
    <n v="0"/>
    <x v="2"/>
  </r>
  <r>
    <x v="1"/>
    <n v="6"/>
    <x v="28"/>
    <s v="12794"/>
    <s v="BUTTERNUTS ANTHRAX WARDANCE 4/6CN"/>
    <x v="1"/>
    <n v="0"/>
    <n v="0"/>
    <x v="4"/>
  </r>
  <r>
    <x v="1"/>
    <n v="6"/>
    <x v="28"/>
    <s v="12795"/>
    <s v="OSKAR BLUES PINNER 1/16 PACK CN"/>
    <x v="1"/>
    <n v="0"/>
    <n v="0"/>
    <x v="47"/>
  </r>
  <r>
    <x v="1"/>
    <n v="6"/>
    <x v="28"/>
    <s v="12796"/>
    <s v="BALLAST POINT ORANGE VANILLA FATHOM 1/6K"/>
    <x v="4"/>
    <n v="0"/>
    <n v="0"/>
    <x v="2"/>
  </r>
  <r>
    <x v="1"/>
    <n v="6"/>
    <x v="28"/>
    <s v="12797"/>
    <s v="BURLEY OAK ARGYLE SOCKS 1/6K"/>
    <x v="4"/>
    <n v="0"/>
    <n v="0"/>
    <x v="2"/>
  </r>
  <r>
    <x v="1"/>
    <n v="6"/>
    <x v="28"/>
    <s v="12798"/>
    <s v="BURLEY OAK OOMPA LUPULIN 1/6K"/>
    <x v="4"/>
    <n v="0"/>
    <n v="0"/>
    <x v="2"/>
  </r>
  <r>
    <x v="1"/>
    <n v="6"/>
    <x v="28"/>
    <s v="12799"/>
    <s v="LEFT HAND RASPBERRY GOSE 1/6K"/>
    <x v="4"/>
    <n v="0"/>
    <n v="0"/>
    <x v="2"/>
  </r>
  <r>
    <x v="1"/>
    <n v="6"/>
    <x v="286"/>
    <s v="127990"/>
    <s v="AVIGNONESI ROSSO DI TOSCANA - 750ML"/>
    <x v="0"/>
    <n v="0"/>
    <n v="0"/>
    <x v="2"/>
  </r>
  <r>
    <x v="1"/>
    <n v="6"/>
    <x v="28"/>
    <s v="12800"/>
    <s v="UNION TEE TIME 1/6K"/>
    <x v="4"/>
    <n v="0"/>
    <n v="0"/>
    <x v="2"/>
  </r>
  <r>
    <x v="1"/>
    <n v="6"/>
    <x v="28"/>
    <s v="12801"/>
    <s v="LAGUNITAS 12TH OF NEVER 6/4 19.2OZ CN"/>
    <x v="1"/>
    <n v="0"/>
    <n v="0"/>
    <x v="48"/>
  </r>
  <r>
    <x v="1"/>
    <n v="6"/>
    <x v="28"/>
    <s v="12805"/>
    <s v="CAPTAIN LAWRENCE LEEDS TO PARADISE 1/6K"/>
    <x v="4"/>
    <n v="0"/>
    <n v="0"/>
    <x v="2"/>
  </r>
  <r>
    <x v="1"/>
    <n v="6"/>
    <x v="28"/>
    <s v="12806"/>
    <s v="CAPTAIN LAWRENCE POMME SAUVAGE 1/6K"/>
    <x v="4"/>
    <n v="0"/>
    <n v="0"/>
    <x v="0"/>
  </r>
  <r>
    <x v="1"/>
    <n v="6"/>
    <x v="28"/>
    <s v="12807"/>
    <s v="CAPTAIN LAWRENCE TROPIGOSE 1/6K"/>
    <x v="4"/>
    <n v="0"/>
    <n v="0"/>
    <x v="0"/>
  </r>
  <r>
    <x v="1"/>
    <n v="6"/>
    <x v="12"/>
    <s v="128074"/>
    <s v="TOMMASI MER LE PRUNEE - 750ML"/>
    <x v="0"/>
    <n v="0"/>
    <n v="0"/>
    <x v="2"/>
  </r>
  <r>
    <x v="1"/>
    <n v="6"/>
    <x v="0"/>
    <s v="12866"/>
    <s v="CH ST MICH COLD CREEK MER 6/CS - 750ML"/>
    <x v="0"/>
    <n v="0.34"/>
    <n v="0"/>
    <x v="3"/>
  </r>
  <r>
    <x v="1"/>
    <n v="6"/>
    <x v="122"/>
    <s v="12870"/>
    <s v="MICHELOB ULTRA 160Z. ALUMIMUN GOLF 24 PK NR"/>
    <x v="1"/>
    <n v="0"/>
    <n v="0"/>
    <x v="560"/>
  </r>
  <r>
    <x v="1"/>
    <n v="6"/>
    <x v="122"/>
    <s v="12871"/>
    <s v="BUD LIGHT LIME 24/16 CAL NR 3/8PK"/>
    <x v="1"/>
    <n v="0"/>
    <n v="0"/>
    <x v="282"/>
  </r>
  <r>
    <x v="1"/>
    <n v="6"/>
    <x v="106"/>
    <s v="12872"/>
    <s v="DEVILS BACKBONE VIENNA LAGER 24PK 16.0Z CAN"/>
    <x v="1"/>
    <n v="0"/>
    <n v="0"/>
    <x v="191"/>
  </r>
  <r>
    <x v="1"/>
    <n v="6"/>
    <x v="122"/>
    <s v="12873"/>
    <s v="SPIKED SELTZER WEST INDIES LIME SLEEK 4/6 CAN"/>
    <x v="1"/>
    <n v="0"/>
    <n v="0"/>
    <x v="41"/>
  </r>
  <r>
    <x v="1"/>
    <n v="6"/>
    <x v="122"/>
    <s v="12874"/>
    <s v="SPIKED SELTZER INDIAN GRAPEFRUIT SLEEK 4/6 CAN"/>
    <x v="1"/>
    <n v="0"/>
    <n v="0"/>
    <x v="41"/>
  </r>
  <r>
    <x v="1"/>
    <n v="6"/>
    <x v="7"/>
    <s v="12904"/>
    <s v="DON EDUARDO TEQUILA - ANEJO - 750ML"/>
    <x v="2"/>
    <n v="4.9000000000000004"/>
    <n v="2"/>
    <x v="3"/>
  </r>
  <r>
    <x v="1"/>
    <n v="6"/>
    <x v="286"/>
    <s v="129569"/>
    <s v="TORRE DI LUNA P/GRIG - 750ML"/>
    <x v="0"/>
    <n v="0"/>
    <n v="0"/>
    <x v="29"/>
  </r>
  <r>
    <x v="1"/>
    <n v="6"/>
    <x v="11"/>
    <s v="129577"/>
    <s v="TERRABIANCA CAMPACCIO VV - 750ML"/>
    <x v="0"/>
    <n v="0"/>
    <n v="0"/>
    <x v="2"/>
  </r>
  <r>
    <x v="1"/>
    <n v="6"/>
    <x v="0"/>
    <s v="129828"/>
    <s v="CLOS DU VAL CAB 12/CS - 375ML"/>
    <x v="0"/>
    <n v="0.08"/>
    <n v="0"/>
    <x v="3"/>
  </r>
  <r>
    <x v="1"/>
    <n v="6"/>
    <x v="0"/>
    <s v="130656"/>
    <s v="FORESTVILLE MER - 750ML"/>
    <x v="0"/>
    <n v="0"/>
    <n v="0"/>
    <x v="0"/>
  </r>
  <r>
    <x v="1"/>
    <n v="6"/>
    <x v="2"/>
    <s v="13226"/>
    <s v="SILVERADO CARNEROS CHARD    9151418 - 750ML"/>
    <x v="0"/>
    <n v="0.16"/>
    <n v="0"/>
    <x v="3"/>
  </r>
  <r>
    <x v="1"/>
    <n v="6"/>
    <x v="80"/>
    <s v="13374"/>
    <s v="STOLICHNAYA VODKA - OHRANJ - 1.75L"/>
    <x v="2"/>
    <n v="6.94"/>
    <n v="4"/>
    <x v="3"/>
  </r>
  <r>
    <x v="1"/>
    <n v="6"/>
    <x v="52"/>
    <s v="134015"/>
    <s v="CARTLIDGE &amp; BROWN P/NOIR - 750ML"/>
    <x v="0"/>
    <n v="13.77"/>
    <n v="0"/>
    <x v="3"/>
  </r>
  <r>
    <x v="1"/>
    <n v="6"/>
    <x v="4"/>
    <s v="134295"/>
    <s v="LE BAUX DE PROV MAS DE GOUGNNR - 750ML"/>
    <x v="0"/>
    <n v="0"/>
    <n v="0"/>
    <x v="1"/>
  </r>
  <r>
    <x v="1"/>
    <n v="6"/>
    <x v="10"/>
    <s v="13463"/>
    <s v="CHRISTIAN BROS GOLDEN SHERRY - 1.5L"/>
    <x v="0"/>
    <n v="0.17"/>
    <n v="0"/>
    <x v="3"/>
  </r>
  <r>
    <x v="1"/>
    <n v="6"/>
    <x v="8"/>
    <s v="13501"/>
    <s v="SAUZA HORNITOS - 750ML"/>
    <x v="2"/>
    <n v="32.450000000000003"/>
    <n v="35.92"/>
    <x v="9"/>
  </r>
  <r>
    <x v="1"/>
    <n v="6"/>
    <x v="12"/>
    <s v="13544"/>
    <s v="CH CARBONNIEUX BLC - 750ML"/>
    <x v="0"/>
    <n v="0.16"/>
    <n v="0"/>
    <x v="3"/>
  </r>
  <r>
    <x v="1"/>
    <n v="6"/>
    <x v="294"/>
    <s v="136387"/>
    <s v="DOMAINE LALANDE CHARD - 750ML"/>
    <x v="0"/>
    <n v="0.41"/>
    <n v="1"/>
    <x v="3"/>
  </r>
  <r>
    <x v="1"/>
    <n v="6"/>
    <x v="0"/>
    <s v="136662"/>
    <s v="REX HILL W/V P/NOIR - 750ML"/>
    <x v="0"/>
    <n v="0"/>
    <n v="0"/>
    <x v="2"/>
  </r>
  <r>
    <x v="1"/>
    <n v="6"/>
    <x v="11"/>
    <s v="136727"/>
    <s v="FELSINA CHIANTI CL - 750ML"/>
    <x v="0"/>
    <n v="0"/>
    <n v="0"/>
    <x v="2"/>
  </r>
  <r>
    <x v="1"/>
    <n v="6"/>
    <x v="23"/>
    <s v="136913"/>
    <s v="ANGELINI DEL VENETO P/GRIG - 750ML"/>
    <x v="0"/>
    <n v="0"/>
    <n v="0"/>
    <x v="32"/>
  </r>
  <r>
    <x v="1"/>
    <n v="6"/>
    <x v="44"/>
    <s v="137197"/>
    <s v="VIETTI BAROLO CASTIGLIONE 6/CS - 750ML"/>
    <x v="0"/>
    <n v="0"/>
    <n v="0"/>
    <x v="0"/>
  </r>
  <r>
    <x v="1"/>
    <n v="6"/>
    <x v="0"/>
    <s v="13803"/>
    <s v="CH ST MICH CANOE RDG CHARD 6/C - 750ML"/>
    <x v="0"/>
    <n v="0"/>
    <n v="0"/>
    <x v="0"/>
  </r>
  <r>
    <x v="1"/>
    <n v="6"/>
    <x v="23"/>
    <s v="138479"/>
    <s v="DROUHIN POU/FUISSE - 750ML"/>
    <x v="0"/>
    <n v="0"/>
    <n v="0"/>
    <x v="2"/>
  </r>
  <r>
    <x v="1"/>
    <n v="6"/>
    <x v="286"/>
    <s v="138541"/>
    <s v="FALESCO VITIANO BIANCO - 750ML"/>
    <x v="0"/>
    <n v="0.41"/>
    <n v="0"/>
    <x v="3"/>
  </r>
  <r>
    <x v="1"/>
    <n v="6"/>
    <x v="14"/>
    <s v="13870"/>
    <s v="BARTENURA CHIANTI  - 750ML"/>
    <x v="0"/>
    <n v="0.5"/>
    <n v="0"/>
    <x v="3"/>
  </r>
  <r>
    <x v="1"/>
    <n v="6"/>
    <x v="5"/>
    <s v="139025"/>
    <s v="TROIS FRERES MUSCADET - 750ML"/>
    <x v="0"/>
    <n v="1.22"/>
    <n v="1"/>
    <x v="0"/>
  </r>
  <r>
    <x v="1"/>
    <n v="6"/>
    <x v="0"/>
    <s v="13919"/>
    <s v="HENKELL TROCKEN - 750ML"/>
    <x v="0"/>
    <n v="2.12"/>
    <n v="1"/>
    <x v="2"/>
  </r>
  <r>
    <x v="1"/>
    <n v="6"/>
    <x v="34"/>
    <s v="139785"/>
    <s v="LODALI CHARD - 750ML"/>
    <x v="0"/>
    <n v="0"/>
    <n v="0"/>
    <x v="2"/>
  </r>
  <r>
    <x v="1"/>
    <n v="6"/>
    <x v="10"/>
    <s v="14028"/>
    <s v="ELIJAH CRAIG BOURBON  - 1.75L"/>
    <x v="2"/>
    <n v="3.06"/>
    <n v="3"/>
    <x v="3"/>
  </r>
  <r>
    <x v="1"/>
    <n v="6"/>
    <x v="97"/>
    <s v="14109"/>
    <s v="MACALLAN  25 SHERRY OAK SM- 750ML"/>
    <x v="2"/>
    <n v="0.17"/>
    <n v="0"/>
    <x v="3"/>
  </r>
  <r>
    <x v="1"/>
    <n v="6"/>
    <x v="286"/>
    <s v="142140"/>
    <s v="GRAHAMS 6 GRAPES PORT - 750ML"/>
    <x v="0"/>
    <n v="0"/>
    <n v="0"/>
    <x v="2"/>
  </r>
  <r>
    <x v="1"/>
    <n v="6"/>
    <x v="5"/>
    <s v="14338"/>
    <s v="RUFINA TRAVIGNOLI CHN - 750ML"/>
    <x v="0"/>
    <n v="0.08"/>
    <n v="0"/>
    <x v="3"/>
  </r>
  <r>
    <x v="1"/>
    <n v="6"/>
    <x v="4"/>
    <s v="143588"/>
    <s v="BOUTARI NEMEA RED - 750ML"/>
    <x v="0"/>
    <n v="0.17"/>
    <n v="0"/>
    <x v="3"/>
  </r>
  <r>
    <x v="1"/>
    <n v="6"/>
    <x v="0"/>
    <s v="143758"/>
    <s v="J ROGET BRUT - 1.5L"/>
    <x v="0"/>
    <n v="0.17"/>
    <n v="0"/>
    <x v="3"/>
  </r>
  <r>
    <x v="1"/>
    <n v="6"/>
    <x v="2"/>
    <s v="14400"/>
    <s v="BROKER'S GIN - 750ML"/>
    <x v="2"/>
    <n v="0.08"/>
    <n v="0"/>
    <x v="3"/>
  </r>
  <r>
    <x v="1"/>
    <n v="6"/>
    <x v="105"/>
    <s v="14451"/>
    <s v="DOM CHANDON P/NOIR - 750ML"/>
    <x v="0"/>
    <n v="0.56000000000000005"/>
    <n v="0"/>
    <x v="3"/>
  </r>
  <r>
    <x v="1"/>
    <n v="6"/>
    <x v="105"/>
    <s v="14478"/>
    <s v="CHANDON RICHE EXTRA DRY - 750ML"/>
    <x v="0"/>
    <n v="2.78"/>
    <n v="0"/>
    <x v="3"/>
  </r>
  <r>
    <x v="1"/>
    <n v="6"/>
    <x v="212"/>
    <s v="14559"/>
    <s v="BAILLY CREMANT BOURGOGNE RES - 375ML"/>
    <x v="0"/>
    <n v="0.33"/>
    <n v="0"/>
    <x v="3"/>
  </r>
  <r>
    <x v="1"/>
    <n v="6"/>
    <x v="11"/>
    <s v="146218"/>
    <s v="TAVIGANO VERD VV - 750ML"/>
    <x v="0"/>
    <n v="0.4"/>
    <n v="1"/>
    <x v="3"/>
  </r>
  <r>
    <x v="1"/>
    <n v="6"/>
    <x v="5"/>
    <s v="147087"/>
    <s v="DOM DE LA BRUNE CDL - 750ML"/>
    <x v="0"/>
    <n v="0.08"/>
    <n v="0"/>
    <x v="3"/>
  </r>
  <r>
    <x v="1"/>
    <n v="6"/>
    <x v="5"/>
    <s v="14710"/>
    <s v="GRAND VENEUR CDP ROUGE - 750ML"/>
    <x v="0"/>
    <n v="0.56999999999999995"/>
    <n v="0"/>
    <x v="3"/>
  </r>
  <r>
    <x v="1"/>
    <n v="6"/>
    <x v="11"/>
    <s v="14737"/>
    <s v="CLINE CAL ZIN - 750ML"/>
    <x v="0"/>
    <n v="6.63"/>
    <n v="4"/>
    <x v="9"/>
  </r>
  <r>
    <x v="1"/>
    <n v="6"/>
    <x v="14"/>
    <s v="147575"/>
    <s v="BARTENURA ASTI SPUMANTE - 750ML"/>
    <x v="0"/>
    <n v="0"/>
    <n v="0"/>
    <x v="0"/>
  </r>
  <r>
    <x v="1"/>
    <n v="6"/>
    <x v="81"/>
    <s v="147648"/>
    <s v="PIEROPAN SOAVE CLASSICO - 750ML"/>
    <x v="0"/>
    <n v="0.32"/>
    <n v="0"/>
    <x v="3"/>
  </r>
  <r>
    <x v="1"/>
    <n v="6"/>
    <x v="28"/>
    <s v="147664"/>
    <s v="AVIA CHARD - 750ML"/>
    <x v="0"/>
    <n v="2.2400000000000002"/>
    <n v="-0.08"/>
    <x v="3"/>
  </r>
  <r>
    <x v="1"/>
    <n v="6"/>
    <x v="0"/>
    <s v="147869"/>
    <s v="SILVER RIDGE MER - 750ML"/>
    <x v="0"/>
    <n v="0"/>
    <n v="0"/>
    <x v="2"/>
  </r>
  <r>
    <x v="1"/>
    <n v="6"/>
    <x v="47"/>
    <s v="14885"/>
    <s v="BV COASTAL CAB 12/CS - 375ML"/>
    <x v="0"/>
    <n v="2.39"/>
    <n v="0"/>
    <x v="3"/>
  </r>
  <r>
    <x v="1"/>
    <n v="6"/>
    <x v="38"/>
    <s v="149675"/>
    <s v="CH FERRANDE GRAVES BLC - 750ML"/>
    <x v="0"/>
    <n v="0.08"/>
    <n v="0"/>
    <x v="3"/>
  </r>
  <r>
    <x v="1"/>
    <n v="6"/>
    <x v="0"/>
    <s v="150649"/>
    <s v="FLORIO MARSALA SWEET - 750ML"/>
    <x v="0"/>
    <n v="0.08"/>
    <n v="0"/>
    <x v="3"/>
  </r>
  <r>
    <x v="1"/>
    <n v="6"/>
    <x v="47"/>
    <s v="15091"/>
    <s v="BV NAPA VLY MERLOT - 750ML"/>
    <x v="0"/>
    <n v="4.28"/>
    <n v="0"/>
    <x v="3"/>
  </r>
  <r>
    <x v="1"/>
    <n v="6"/>
    <x v="42"/>
    <s v="15105"/>
    <s v="TALISKER 10YR - 750ML"/>
    <x v="2"/>
    <n v="13.18"/>
    <n v="12"/>
    <x v="3"/>
  </r>
  <r>
    <x v="1"/>
    <n v="6"/>
    <x v="0"/>
    <s v="15253"/>
    <s v="ALICE WHITE LEXIA - 750ML"/>
    <x v="0"/>
    <n v="0.33"/>
    <n v="0"/>
    <x v="3"/>
  </r>
  <r>
    <x v="1"/>
    <n v="6"/>
    <x v="286"/>
    <s v="152579"/>
    <s v="LA CARRAIA UMBRIA SANG - 750ML"/>
    <x v="0"/>
    <n v="0"/>
    <n v="0"/>
    <x v="2"/>
  </r>
  <r>
    <x v="1"/>
    <n v="6"/>
    <x v="0"/>
    <s v="153516"/>
    <s v="FAUSTINO I GRAN RES - 750ML"/>
    <x v="0"/>
    <n v="0"/>
    <n v="0"/>
    <x v="2"/>
  </r>
  <r>
    <x v="1"/>
    <n v="6"/>
    <x v="22"/>
    <s v="153540"/>
    <s v="PASSPORT SCOTCH - 750ML"/>
    <x v="2"/>
    <n v="0.4"/>
    <n v="0"/>
    <x v="3"/>
  </r>
  <r>
    <x v="1"/>
    <n v="6"/>
    <x v="286"/>
    <s v="153931"/>
    <s v="BETHEL HEIGHTS CASTEEL RS P/NR - 750ML"/>
    <x v="0"/>
    <n v="0"/>
    <n v="0"/>
    <x v="2"/>
  </r>
  <r>
    <x v="1"/>
    <n v="6"/>
    <x v="93"/>
    <s v="154016"/>
    <s v="CANDONI MER - 1.5L"/>
    <x v="0"/>
    <n v="0"/>
    <n v="0"/>
    <x v="2"/>
  </r>
  <r>
    <x v="1"/>
    <n v="6"/>
    <x v="5"/>
    <s v="154300"/>
    <s v="MILTON PARK SHEARWATER CHARD - 750ML"/>
    <x v="0"/>
    <n v="0"/>
    <n v="0"/>
    <x v="1"/>
  </r>
  <r>
    <x v="1"/>
    <n v="6"/>
    <x v="11"/>
    <s v="15458"/>
    <s v="BELLINI COCKTAIL OF PROSECCO - 750ML"/>
    <x v="0"/>
    <n v="0.16"/>
    <n v="0"/>
    <x v="5"/>
  </r>
  <r>
    <x v="1"/>
    <n v="6"/>
    <x v="39"/>
    <s v="155098"/>
    <s v="DOM GEOFFROY CHAB LE VERGER - 750ML"/>
    <x v="0"/>
    <n v="0"/>
    <n v="0"/>
    <x v="2"/>
  </r>
  <r>
    <x v="1"/>
    <n v="6"/>
    <x v="11"/>
    <s v="155900"/>
    <s v="DONNAFUGATA ANTHILIA - 750ML"/>
    <x v="0"/>
    <n v="0"/>
    <n v="0"/>
    <x v="2"/>
  </r>
  <r>
    <x v="1"/>
    <n v="6"/>
    <x v="106"/>
    <s v="1562"/>
    <s v="TROEGS TROEGENATOR DOUBLE 4/6 NR - 12OZ"/>
    <x v="1"/>
    <n v="7.75"/>
    <n v="12"/>
    <x v="155"/>
  </r>
  <r>
    <x v="1"/>
    <n v="6"/>
    <x v="41"/>
    <s v="15652"/>
    <s v="YARDEN GALILEE S/BLC - 750ML"/>
    <x v="0"/>
    <n v="0.49"/>
    <n v="0"/>
    <x v="3"/>
  </r>
  <r>
    <x v="1"/>
    <n v="6"/>
    <x v="39"/>
    <s v="156744"/>
    <s v="CH TOUR PUYBLANQUET ST EMIL - 750ML"/>
    <x v="0"/>
    <n v="0.96"/>
    <n v="2"/>
    <x v="2"/>
  </r>
  <r>
    <x v="1"/>
    <n v="6"/>
    <x v="4"/>
    <s v="156930"/>
    <s v="MAVRODAPHNE OF PATRAS - 750ML"/>
    <x v="0"/>
    <n v="0"/>
    <n v="0"/>
    <x v="1"/>
  </r>
  <r>
    <x v="1"/>
    <n v="6"/>
    <x v="12"/>
    <s v="15695"/>
    <s v="DOG POINT VYDS S/BLC - 750ML"/>
    <x v="0"/>
    <n v="1.05"/>
    <n v="1"/>
    <x v="0"/>
  </r>
  <r>
    <x v="1"/>
    <n v="6"/>
    <x v="0"/>
    <s v="157260"/>
    <s v="KENWOOD S/BLC 12/CS - 375ML"/>
    <x v="0"/>
    <n v="0.25"/>
    <n v="0"/>
    <x v="2"/>
  </r>
  <r>
    <x v="1"/>
    <n v="6"/>
    <x v="12"/>
    <s v="158224"/>
    <s v="TOMAIOLO CHN RES - 750ML"/>
    <x v="0"/>
    <n v="0"/>
    <n v="0"/>
    <x v="2"/>
  </r>
  <r>
    <x v="1"/>
    <n v="6"/>
    <x v="0"/>
    <s v="158577"/>
    <s v="INNISKILLIN GOLD VIDAL - 375ML"/>
    <x v="0"/>
    <n v="0"/>
    <n v="0"/>
    <x v="2"/>
  </r>
  <r>
    <x v="1"/>
    <n v="6"/>
    <x v="41"/>
    <s v="159271"/>
    <s v="FOLONARI CHARD - 750ML"/>
    <x v="0"/>
    <n v="2.23"/>
    <n v="0"/>
    <x v="3"/>
  </r>
  <r>
    <x v="1"/>
    <n v="6"/>
    <x v="2"/>
    <s v="160237"/>
    <s v="DOM THOMAS &amp; FILS SAN CRELE - 750ML"/>
    <x v="0"/>
    <n v="1.23"/>
    <n v="0"/>
    <x v="5"/>
  </r>
  <r>
    <x v="1"/>
    <n v="6"/>
    <x v="3"/>
    <s v="160555"/>
    <s v="DOM DES HERBAUGES CHARD - 750ML"/>
    <x v="0"/>
    <n v="0"/>
    <n v="0"/>
    <x v="2"/>
  </r>
  <r>
    <x v="1"/>
    <n v="6"/>
    <x v="286"/>
    <s v="160641"/>
    <s v="PEREZ CRUZ CAB - 750ML"/>
    <x v="0"/>
    <n v="0.08"/>
    <n v="0"/>
    <x v="3"/>
  </r>
  <r>
    <x v="1"/>
    <n v="6"/>
    <x v="22"/>
    <s v="16071"/>
    <s v="P JOUET GR BRUT NV 12/CS - 375ML"/>
    <x v="0"/>
    <n v="0.16"/>
    <n v="1"/>
    <x v="3"/>
  </r>
  <r>
    <x v="1"/>
    <n v="6"/>
    <x v="22"/>
    <s v="16080"/>
    <s v="MUMMS CORDON ROUGE BRUT - 375ML"/>
    <x v="0"/>
    <n v="0.08"/>
    <n v="0"/>
    <x v="3"/>
  </r>
  <r>
    <x v="1"/>
    <n v="6"/>
    <x v="5"/>
    <s v="161764"/>
    <s v="RINALDI MOSCATO D'ASTI - 750ML"/>
    <x v="0"/>
    <n v="0.65"/>
    <n v="0"/>
    <x v="3"/>
  </r>
  <r>
    <x v="1"/>
    <n v="6"/>
    <x v="11"/>
    <s v="161780"/>
    <s v="YALUMBA Y SERIES MER - 750ML"/>
    <x v="0"/>
    <n v="0"/>
    <n v="0"/>
    <x v="2"/>
  </r>
  <r>
    <x v="1"/>
    <n v="6"/>
    <x v="22"/>
    <s v="16209"/>
    <s v="WYNDHAM ESTATES BIN 555 SHZ - 750ML"/>
    <x v="0"/>
    <n v="4.03"/>
    <n v="7"/>
    <x v="3"/>
  </r>
  <r>
    <x v="1"/>
    <n v="6"/>
    <x v="62"/>
    <s v="162094"/>
    <s v="CELLAR 8 MERLOT - 750ML"/>
    <x v="0"/>
    <n v="0"/>
    <n v="0"/>
    <x v="0"/>
  </r>
  <r>
    <x v="1"/>
    <n v="6"/>
    <x v="165"/>
    <s v="1627"/>
    <s v="HEAVY SEAS POWDER MONKEY P/A 4/6 NR - 12OZ"/>
    <x v="1"/>
    <n v="12.75"/>
    <n v="12"/>
    <x v="30"/>
  </r>
  <r>
    <x v="1"/>
    <n v="6"/>
    <x v="11"/>
    <s v="162922"/>
    <s v="CHARLES DE FERE ROSE DRY - 750ML"/>
    <x v="0"/>
    <n v="0"/>
    <n v="0"/>
    <x v="2"/>
  </r>
  <r>
    <x v="1"/>
    <n v="6"/>
    <x v="11"/>
    <s v="163023"/>
    <s v="OXFORD LANDING VIOG - 750ML"/>
    <x v="0"/>
    <n v="0"/>
    <n v="0"/>
    <x v="0"/>
  </r>
  <r>
    <x v="1"/>
    <n v="6"/>
    <x v="4"/>
    <s v="163074"/>
    <s v="DEU LE DEU ALVARINHO - 750ML"/>
    <x v="0"/>
    <n v="0"/>
    <n v="0"/>
    <x v="2"/>
  </r>
  <r>
    <x v="1"/>
    <n v="6"/>
    <x v="47"/>
    <s v="16330"/>
    <s v="PENFOLDS MAGIL EST SHZ - 750ML"/>
    <x v="0"/>
    <n v="0.17"/>
    <n v="0"/>
    <x v="3"/>
  </r>
  <r>
    <x v="1"/>
    <n v="6"/>
    <x v="47"/>
    <s v="16349"/>
    <s v="PENFOLDS ST HENRI SHZ - 750ML"/>
    <x v="0"/>
    <n v="0.17"/>
    <n v="0"/>
    <x v="3"/>
  </r>
  <r>
    <x v="1"/>
    <n v="6"/>
    <x v="295"/>
    <s v="16357"/>
    <s v="SCHRAMSBERG CREMANT DESSERT - 750ML"/>
    <x v="0"/>
    <n v="0.32"/>
    <n v="0"/>
    <x v="3"/>
  </r>
  <r>
    <x v="1"/>
    <n v="6"/>
    <x v="31"/>
    <s v="163996"/>
    <s v="PEDRONCELLI EAST SIDE S/BLC - 750ML"/>
    <x v="0"/>
    <n v="0"/>
    <n v="0"/>
    <x v="5"/>
  </r>
  <r>
    <x v="1"/>
    <n v="6"/>
    <x v="23"/>
    <s v="16403"/>
    <s v="LOUIS BERNARD CDP - 750ML"/>
    <x v="0"/>
    <n v="0.08"/>
    <n v="0"/>
    <x v="3"/>
  </r>
  <r>
    <x v="1"/>
    <n v="6"/>
    <x v="24"/>
    <s v="164496"/>
    <s v="BACARDI RUM - LIGHT - 100ML"/>
    <x v="2"/>
    <n v="0.44"/>
    <n v="1"/>
    <x v="3"/>
  </r>
  <r>
    <x v="1"/>
    <n v="6"/>
    <x v="97"/>
    <s v="16500"/>
    <s v="MACALLAN 18YR SHERRY OAK - 750ML"/>
    <x v="2"/>
    <n v="3.45"/>
    <n v="0"/>
    <x v="3"/>
  </r>
  <r>
    <x v="1"/>
    <n v="6"/>
    <x v="212"/>
    <s v="165328"/>
    <s v="L TRAMIER &amp; FILS RED BURG - 750ML"/>
    <x v="0"/>
    <n v="0"/>
    <n v="0"/>
    <x v="2"/>
  </r>
  <r>
    <x v="1"/>
    <n v="6"/>
    <x v="31"/>
    <s v="16543"/>
    <s v="FESS PARKER VIOG - 750ML"/>
    <x v="0"/>
    <n v="0.75"/>
    <n v="1"/>
    <x v="3"/>
  </r>
  <r>
    <x v="1"/>
    <n v="6"/>
    <x v="0"/>
    <s v="16551"/>
    <s v="MERRYVALE STARMONT CHARD - 750ML"/>
    <x v="0"/>
    <n v="0.24"/>
    <n v="0"/>
    <x v="3"/>
  </r>
  <r>
    <x v="1"/>
    <n v="6"/>
    <x v="0"/>
    <s v="166340"/>
    <s v="DOMINO CAL CAB - 750ML"/>
    <x v="0"/>
    <n v="0"/>
    <n v="0"/>
    <x v="2"/>
  </r>
  <r>
    <x v="1"/>
    <n v="6"/>
    <x v="37"/>
    <s v="166731"/>
    <s v="TIERRA DIVINA REDS - 750ML"/>
    <x v="0"/>
    <n v="0"/>
    <n v="0"/>
    <x v="5"/>
  </r>
  <r>
    <x v="1"/>
    <n v="6"/>
    <x v="98"/>
    <s v="16691"/>
    <s v="COPPOLA PRESENTS SHZ - 750ML"/>
    <x v="0"/>
    <n v="6.29"/>
    <n v="4"/>
    <x v="2"/>
  </r>
  <r>
    <x v="1"/>
    <n v="6"/>
    <x v="0"/>
    <s v="167100"/>
    <s v="CECCHI CHIANTI DOCG - 750ML"/>
    <x v="0"/>
    <n v="0.33"/>
    <n v="0"/>
    <x v="3"/>
  </r>
  <r>
    <x v="1"/>
    <n v="6"/>
    <x v="76"/>
    <s v="16721"/>
    <s v="SARTORI P/GRIG - 750ML"/>
    <x v="0"/>
    <n v="5.07"/>
    <n v="5"/>
    <x v="5"/>
  </r>
  <r>
    <x v="1"/>
    <n v="6"/>
    <x v="90"/>
    <s v="16888"/>
    <s v="AGUARDIENTE CRISTAL - 750ML"/>
    <x v="2"/>
    <n v="7.77"/>
    <n v="7"/>
    <x v="3"/>
  </r>
  <r>
    <x v="1"/>
    <n v="6"/>
    <x v="12"/>
    <s v="169315"/>
    <s v="SANG DI PUGLIA SOPITA - 750ML"/>
    <x v="0"/>
    <n v="0"/>
    <n v="0"/>
    <x v="2"/>
  </r>
  <r>
    <x v="1"/>
    <n v="6"/>
    <x v="0"/>
    <s v="169749"/>
    <s v="CRISTALINO BRUT 24/CS - 187ML"/>
    <x v="0"/>
    <n v="0.41"/>
    <n v="0"/>
    <x v="3"/>
  </r>
  <r>
    <x v="1"/>
    <n v="6"/>
    <x v="60"/>
    <s v="170445"/>
    <s v="SOVIETSKOYE RED MUSCAT CHAMP - 750ML"/>
    <x v="0"/>
    <n v="0"/>
    <n v="0"/>
    <x v="2"/>
  </r>
  <r>
    <x v="1"/>
    <n v="6"/>
    <x v="0"/>
    <s v="172774"/>
    <s v="LA TERRE WH/ZIN - 750ML"/>
    <x v="0"/>
    <n v="0"/>
    <n v="0"/>
    <x v="2"/>
  </r>
  <r>
    <x v="1"/>
    <n v="6"/>
    <x v="39"/>
    <s v="173185"/>
    <s v="LUC PIRLET CAB - 750ML"/>
    <x v="0"/>
    <n v="0"/>
    <n v="0"/>
    <x v="2"/>
  </r>
  <r>
    <x v="1"/>
    <n v="6"/>
    <x v="83"/>
    <s v="173258"/>
    <s v="QUINTA DO CASAL WHITE - 750ML"/>
    <x v="0"/>
    <n v="0.08"/>
    <n v="0"/>
    <x v="3"/>
  </r>
  <r>
    <x v="1"/>
    <n v="6"/>
    <x v="212"/>
    <s v="174084"/>
    <s v="CH HAUT PIQUAT LUS ST EMIL - 750ML"/>
    <x v="0"/>
    <n v="0.16"/>
    <n v="0"/>
    <x v="3"/>
  </r>
  <r>
    <x v="1"/>
    <n v="6"/>
    <x v="122"/>
    <s v="17450"/>
    <s v="HOEGAARDEN 20L 1/6K"/>
    <x v="4"/>
    <n v="0"/>
    <n v="0"/>
    <x v="6"/>
  </r>
  <r>
    <x v="1"/>
    <n v="6"/>
    <x v="0"/>
    <s v="17469"/>
    <s v="HAWK CREST CAL CAB - 750ML"/>
    <x v="0"/>
    <n v="1.48"/>
    <n v="3"/>
    <x v="9"/>
  </r>
  <r>
    <x v="1"/>
    <n v="6"/>
    <x v="0"/>
    <s v="17540"/>
    <s v="MERRYVALE STARMONT MER - 750ML"/>
    <x v="0"/>
    <n v="0.81"/>
    <n v="0"/>
    <x v="3"/>
  </r>
  <r>
    <x v="1"/>
    <n v="6"/>
    <x v="54"/>
    <s v="17728"/>
    <s v="J LOHR CAROLS VYDS S/BLC - 750ML"/>
    <x v="0"/>
    <n v="0.17"/>
    <n v="0"/>
    <x v="3"/>
  </r>
  <r>
    <x v="1"/>
    <n v="6"/>
    <x v="78"/>
    <s v="177679"/>
    <s v="DOM BOYAR CAB RES - 750ML"/>
    <x v="0"/>
    <n v="0"/>
    <n v="0"/>
    <x v="9"/>
  </r>
  <r>
    <x v="1"/>
    <n v="6"/>
    <x v="0"/>
    <s v="17779"/>
    <s v="LINGANORE MAY WINE - 750ML"/>
    <x v="0"/>
    <n v="0.4"/>
    <n v="0"/>
    <x v="3"/>
  </r>
  <r>
    <x v="1"/>
    <n v="6"/>
    <x v="8"/>
    <s v="17892"/>
    <s v="BOOKER NOE'S BOURBON - 750ML"/>
    <x v="2"/>
    <n v="15.09"/>
    <n v="15"/>
    <x v="2"/>
  </r>
  <r>
    <x v="1"/>
    <n v="6"/>
    <x v="34"/>
    <s v="179213"/>
    <s v="FOSSI BIANCO - 750ML"/>
    <x v="0"/>
    <n v="0"/>
    <n v="0"/>
    <x v="2"/>
  </r>
  <r>
    <x v="1"/>
    <n v="6"/>
    <x v="34"/>
    <s v="179248"/>
    <s v="FOSSI ROSSO - 750ML"/>
    <x v="0"/>
    <n v="0"/>
    <n v="0"/>
    <x v="29"/>
  </r>
  <r>
    <x v="1"/>
    <n v="6"/>
    <x v="0"/>
    <s v="179337"/>
    <s v="ESPERTO P/GRIG - 750ML"/>
    <x v="0"/>
    <n v="0"/>
    <n v="0"/>
    <x v="5"/>
  </r>
  <r>
    <x v="1"/>
    <n v="6"/>
    <x v="5"/>
    <s v="179736"/>
    <s v="REBULI PROSECCO DI VALDOBBIADO - 750ML"/>
    <x v="0"/>
    <n v="0.33"/>
    <n v="0"/>
    <x v="3"/>
  </r>
  <r>
    <x v="1"/>
    <n v="6"/>
    <x v="286"/>
    <s v="180084"/>
    <s v="BIG FIRE P/NOIR - 750ML"/>
    <x v="0"/>
    <n v="0.32"/>
    <n v="0"/>
    <x v="3"/>
  </r>
  <r>
    <x v="1"/>
    <n v="6"/>
    <x v="78"/>
    <s v="180491"/>
    <s v="CHARAMBA RED - 750ML"/>
    <x v="0"/>
    <n v="0"/>
    <n v="0"/>
    <x v="5"/>
  </r>
  <r>
    <x v="1"/>
    <n v="6"/>
    <x v="34"/>
    <s v="180530"/>
    <s v="MUSARAGNO MAL - 750ML"/>
    <x v="0"/>
    <n v="0"/>
    <n v="0"/>
    <x v="2"/>
  </r>
  <r>
    <x v="1"/>
    <n v="6"/>
    <x v="119"/>
    <s v="18090"/>
    <s v="JAGERMEISTER LIQUEUR - 375ML"/>
    <x v="2"/>
    <n v="1.64"/>
    <n v="-0.04"/>
    <x v="3"/>
  </r>
  <r>
    <x v="1"/>
    <n v="6"/>
    <x v="41"/>
    <s v="181226"/>
    <s v="YARDEN GALILEE CHARD - 750ML"/>
    <x v="0"/>
    <n v="0.73"/>
    <n v="0"/>
    <x v="3"/>
  </r>
  <r>
    <x v="1"/>
    <n v="6"/>
    <x v="39"/>
    <s v="181552"/>
    <s v="SANCERRE WHITE SAUT - 375ML"/>
    <x v="0"/>
    <n v="0.2"/>
    <n v="1"/>
    <x v="3"/>
  </r>
  <r>
    <x v="1"/>
    <n v="6"/>
    <x v="22"/>
    <s v="181919"/>
    <s v="SANDEMAN FINE RICH MADEIRA - 750ML"/>
    <x v="0"/>
    <n v="0.4"/>
    <n v="1"/>
    <x v="3"/>
  </r>
  <r>
    <x v="1"/>
    <n v="6"/>
    <x v="41"/>
    <s v="182664"/>
    <s v="GAMLA CHARD - 750ML"/>
    <x v="0"/>
    <n v="0"/>
    <n v="0"/>
    <x v="2"/>
  </r>
  <r>
    <x v="1"/>
    <n v="6"/>
    <x v="286"/>
    <s v="183148"/>
    <s v="GRAHAM BECK SHZ - 750ML"/>
    <x v="0"/>
    <n v="0.08"/>
    <n v="0"/>
    <x v="3"/>
  </r>
  <r>
    <x v="1"/>
    <n v="6"/>
    <x v="37"/>
    <s v="183431"/>
    <s v="LUSTAU LIGHT FINO JARANA - 750ML"/>
    <x v="0"/>
    <n v="0"/>
    <n v="0"/>
    <x v="2"/>
  </r>
  <r>
    <x v="1"/>
    <n v="6"/>
    <x v="0"/>
    <s v="185310"/>
    <s v="MONT REDON CDP RGE - 750ML"/>
    <x v="0"/>
    <n v="0.08"/>
    <n v="0"/>
    <x v="3"/>
  </r>
  <r>
    <x v="1"/>
    <n v="6"/>
    <x v="47"/>
    <s v="187160"/>
    <s v="PENFOLDS THOMAS HYLAND CAB - 750ML"/>
    <x v="0"/>
    <n v="0.08"/>
    <n v="0"/>
    <x v="3"/>
  </r>
  <r>
    <x v="1"/>
    <n v="6"/>
    <x v="11"/>
    <s v="18856"/>
    <s v="FRESCOBALDI CASTIGLIANO CHN - 750ML"/>
    <x v="0"/>
    <n v="2.1"/>
    <n v="1"/>
    <x v="2"/>
  </r>
  <r>
    <x v="1"/>
    <n v="6"/>
    <x v="75"/>
    <s v="18872"/>
    <s v="PIPER HEIDSIECK RARE - 750ML"/>
    <x v="0"/>
    <n v="0.66"/>
    <n v="0"/>
    <x v="3"/>
  </r>
  <r>
    <x v="1"/>
    <n v="6"/>
    <x v="286"/>
    <s v="188760"/>
    <s v="MARIETTA A/V ANGEL - 750ML"/>
    <x v="0"/>
    <n v="0.17"/>
    <n v="0"/>
    <x v="3"/>
  </r>
  <r>
    <x v="1"/>
    <n v="6"/>
    <x v="229"/>
    <s v="18937"/>
    <s v="SANTA RITA RESERVE CAB - 750ML"/>
    <x v="0"/>
    <n v="6.45"/>
    <n v="5"/>
    <x v="9"/>
  </r>
  <r>
    <x v="1"/>
    <n v="6"/>
    <x v="0"/>
    <s v="18953"/>
    <s v="SANTA RITA RESERVE MER - 750ML"/>
    <x v="0"/>
    <n v="0.33"/>
    <n v="1"/>
    <x v="3"/>
  </r>
  <r>
    <x v="1"/>
    <n v="6"/>
    <x v="106"/>
    <s v="1899"/>
    <s v="ROGUE DEAD GUY ALE 4/6 NR - 12OZ"/>
    <x v="1"/>
    <n v="6.87"/>
    <n v="12"/>
    <x v="41"/>
  </r>
  <r>
    <x v="1"/>
    <n v="6"/>
    <x v="49"/>
    <s v="19011"/>
    <s v="BLACKSTONE MONTEREY CHARD - 750ML"/>
    <x v="0"/>
    <n v="1.95"/>
    <n v="2"/>
    <x v="8"/>
  </r>
  <r>
    <x v="1"/>
    <n v="6"/>
    <x v="11"/>
    <s v="19054"/>
    <s v="FRESCOBALDI NIP CHN RUFFINA - 750ML"/>
    <x v="0"/>
    <n v="0.41"/>
    <n v="0"/>
    <x v="3"/>
  </r>
  <r>
    <x v="1"/>
    <n v="6"/>
    <x v="31"/>
    <s v="190721"/>
    <s v="TOAD HOLLOW CHARD - 750ML"/>
    <x v="0"/>
    <n v="0"/>
    <n v="0"/>
    <x v="4"/>
  </r>
  <r>
    <x v="1"/>
    <n v="6"/>
    <x v="286"/>
    <s v="191051"/>
    <s v="BODEGAS MUGA RES - 750ML"/>
    <x v="0"/>
    <n v="0"/>
    <n v="0"/>
    <x v="5"/>
  </r>
  <r>
    <x v="1"/>
    <n v="6"/>
    <x v="81"/>
    <s v="19135"/>
    <s v="COVEY RUN RIES - 750ML"/>
    <x v="0"/>
    <n v="1.07"/>
    <n v="2"/>
    <x v="8"/>
  </r>
  <r>
    <x v="1"/>
    <n v="6"/>
    <x v="49"/>
    <s v="19143"/>
    <s v="BLACKSTONE MONTEREY P/NOIR - 750ML"/>
    <x v="0"/>
    <n v="3.76"/>
    <n v="0"/>
    <x v="3"/>
  </r>
  <r>
    <x v="1"/>
    <n v="6"/>
    <x v="79"/>
    <s v="191485"/>
    <s v="ROYAL BITCH MER - 750ML"/>
    <x v="0"/>
    <n v="0.17"/>
    <n v="0"/>
    <x v="3"/>
  </r>
  <r>
    <x v="1"/>
    <n v="6"/>
    <x v="49"/>
    <s v="19232"/>
    <s v="BLACKSTONE CAL ZIN - 750ML"/>
    <x v="0"/>
    <n v="0.08"/>
    <n v="0"/>
    <x v="3"/>
  </r>
  <r>
    <x v="1"/>
    <n v="6"/>
    <x v="88"/>
    <s v="192414"/>
    <s v="RES DE LA DAME L'DISEAU CDR - 750ML"/>
    <x v="0"/>
    <n v="0"/>
    <n v="0"/>
    <x v="2"/>
  </r>
  <r>
    <x v="1"/>
    <n v="6"/>
    <x v="11"/>
    <s v="19321"/>
    <s v="SHAFER MERLOT - 750ML"/>
    <x v="0"/>
    <n v="0.08"/>
    <n v="0"/>
    <x v="3"/>
  </r>
  <r>
    <x v="1"/>
    <n v="6"/>
    <x v="39"/>
    <s v="193631"/>
    <s v="LUC PIRLET VIOG - 750ML"/>
    <x v="0"/>
    <n v="0.24"/>
    <n v="0"/>
    <x v="2"/>
  </r>
  <r>
    <x v="1"/>
    <n v="6"/>
    <x v="0"/>
    <s v="193755"/>
    <s v="DOMINO CAL MER - 750ML"/>
    <x v="0"/>
    <n v="0.4"/>
    <n v="0"/>
    <x v="3"/>
  </r>
  <r>
    <x v="1"/>
    <n v="6"/>
    <x v="0"/>
    <s v="194638"/>
    <s v="TERRUZI PUTHOD TERRE DI TUFI - 750ML"/>
    <x v="0"/>
    <n v="0.75"/>
    <n v="0"/>
    <x v="3"/>
  </r>
  <r>
    <x v="1"/>
    <n v="6"/>
    <x v="24"/>
    <s v="19615"/>
    <s v="BACARDI RUM RUNNER - 1.75L"/>
    <x v="2"/>
    <n v="6.93"/>
    <n v="12"/>
    <x v="3"/>
  </r>
  <r>
    <x v="1"/>
    <n v="6"/>
    <x v="286"/>
    <s v="19674"/>
    <s v="BLANDYS 5YR OLD MALMSEY- 750ML"/>
    <x v="2"/>
    <n v="0.17"/>
    <n v="0"/>
    <x v="3"/>
  </r>
  <r>
    <x v="1"/>
    <n v="6"/>
    <x v="90"/>
    <s v="19682"/>
    <s v="RON VIEJO RUM - DE CALDAS - 750ML"/>
    <x v="2"/>
    <n v="3.1"/>
    <n v="1"/>
    <x v="3"/>
  </r>
  <r>
    <x v="1"/>
    <n v="6"/>
    <x v="76"/>
    <s v="197041"/>
    <s v="FLORIO MARSALA DRY - 750ML"/>
    <x v="0"/>
    <n v="0"/>
    <n v="0"/>
    <x v="0"/>
  </r>
  <r>
    <x v="1"/>
    <n v="6"/>
    <x v="24"/>
    <s v="19755"/>
    <s v="BACARDI RUM - BIG APPLE - 1L"/>
    <x v="2"/>
    <n v="2.97"/>
    <n v="-0.08"/>
    <x v="3"/>
  </r>
  <r>
    <x v="1"/>
    <n v="6"/>
    <x v="24"/>
    <s v="19763"/>
    <s v="BACARDI RUM - BIG APPLE - 1.75L"/>
    <x v="2"/>
    <n v="2.72"/>
    <n v="0"/>
    <x v="3"/>
  </r>
  <r>
    <x v="1"/>
    <n v="6"/>
    <x v="78"/>
    <s v="197777"/>
    <s v="NELMS ROAD CAB - 750ML"/>
    <x v="0"/>
    <n v="0.08"/>
    <n v="0"/>
    <x v="3"/>
  </r>
  <r>
    <x v="1"/>
    <n v="6"/>
    <x v="296"/>
    <s v="197840"/>
    <s v="DOM EHRHART RIES VV - 750ML"/>
    <x v="0"/>
    <n v="0.17"/>
    <n v="0"/>
    <x v="3"/>
  </r>
  <r>
    <x v="1"/>
    <n v="6"/>
    <x v="2"/>
    <s v="19801"/>
    <s v="STAGS LEAP CAB - 750ML"/>
    <x v="0"/>
    <n v="1.53"/>
    <n v="0"/>
    <x v="3"/>
  </r>
  <r>
    <x v="1"/>
    <n v="6"/>
    <x v="212"/>
    <s v="198110"/>
    <s v="CH VILLEFRANCHE SAUT - 375ML"/>
    <x v="0"/>
    <n v="0.16"/>
    <n v="0"/>
    <x v="3"/>
  </r>
  <r>
    <x v="1"/>
    <n v="6"/>
    <x v="286"/>
    <s v="198684"/>
    <s v="BODEGAS SIERRA CATABRIA TINTO - 750ML"/>
    <x v="0"/>
    <n v="0"/>
    <n v="0"/>
    <x v="2"/>
  </r>
  <r>
    <x v="1"/>
    <n v="6"/>
    <x v="47"/>
    <s v="19917"/>
    <s v="BV CARNEROS P/NOIR - 750ML"/>
    <x v="0"/>
    <n v="1.46"/>
    <n v="1"/>
    <x v="3"/>
  </r>
  <r>
    <x v="1"/>
    <n v="6"/>
    <x v="68"/>
    <s v="19941"/>
    <s v="U MES U FAN TRES CAB ROSE - 750ML"/>
    <x v="0"/>
    <n v="0.81"/>
    <n v="2"/>
    <x v="3"/>
  </r>
  <r>
    <x v="1"/>
    <n v="6"/>
    <x v="34"/>
    <s v="200301"/>
    <s v="MEINKLANG P/NOIR - 750ML"/>
    <x v="0"/>
    <n v="0"/>
    <n v="0"/>
    <x v="0"/>
  </r>
  <r>
    <x v="1"/>
    <n v="6"/>
    <x v="23"/>
    <s v="200530"/>
    <s v="KWV ROODERBERG - 750ML"/>
    <x v="0"/>
    <n v="0.08"/>
    <n v="0"/>
    <x v="3"/>
  </r>
  <r>
    <x v="1"/>
    <n v="6"/>
    <x v="39"/>
    <s v="201820"/>
    <s v="CH JOYLS JURANCON SEL - 750ML"/>
    <x v="0"/>
    <n v="0.08"/>
    <n v="0"/>
    <x v="3"/>
  </r>
  <r>
    <x v="1"/>
    <n v="6"/>
    <x v="106"/>
    <s v="2020"/>
    <s v="ROGUE BRUTAL BITTER NR - 12/22OZ"/>
    <x v="1"/>
    <n v="0"/>
    <n v="0"/>
    <x v="2"/>
  </r>
  <r>
    <x v="1"/>
    <n v="6"/>
    <x v="22"/>
    <s v="20290"/>
    <s v="H WALKER BRANDY - PEACH - 375ML"/>
    <x v="2"/>
    <n v="0.28000000000000003"/>
    <n v="0"/>
    <x v="3"/>
  </r>
  <r>
    <x v="1"/>
    <n v="6"/>
    <x v="0"/>
    <s v="203874"/>
    <s v="LINGANORE STRAWBERRY WINE - 750ML"/>
    <x v="0"/>
    <n v="0"/>
    <n v="0"/>
    <x v="2"/>
  </r>
  <r>
    <x v="1"/>
    <n v="6"/>
    <x v="98"/>
    <s v="20389"/>
    <s v="INGLENOOK COPOLLA RUBICON 6/CS - 750ML"/>
    <x v="0"/>
    <n v="0.17"/>
    <n v="0"/>
    <x v="3"/>
  </r>
  <r>
    <x v="1"/>
    <n v="6"/>
    <x v="0"/>
    <s v="203924"/>
    <s v="JLS OAK KNOLL CABERNET"/>
    <x v="0"/>
    <n v="0"/>
    <n v="0"/>
    <x v="1"/>
  </r>
  <r>
    <x v="1"/>
    <n v="6"/>
    <x v="60"/>
    <s v="203925"/>
    <s v="PAPI PINOT NOIR - 750ML"/>
    <x v="0"/>
    <n v="0"/>
    <n v="0"/>
    <x v="2"/>
  </r>
  <r>
    <x v="1"/>
    <n v="6"/>
    <x v="36"/>
    <s v="20435"/>
    <s v="BROQUEL CAB - 750ML"/>
    <x v="0"/>
    <n v="3.66"/>
    <n v="8"/>
    <x v="3"/>
  </r>
  <r>
    <x v="1"/>
    <n v="6"/>
    <x v="106"/>
    <s v="2054"/>
    <s v="ROGUE MOCHA PORTER 4/6 NR - 12OZ"/>
    <x v="1"/>
    <n v="0"/>
    <n v="0"/>
    <x v="8"/>
  </r>
  <r>
    <x v="1"/>
    <n v="6"/>
    <x v="42"/>
    <s v="20630"/>
    <s v="SEAGRAM'S 7 CROWN - 200ML"/>
    <x v="2"/>
    <n v="0.57999999999999996"/>
    <n v="0"/>
    <x v="3"/>
  </r>
  <r>
    <x v="1"/>
    <n v="6"/>
    <x v="42"/>
    <s v="20672"/>
    <s v="SEAGRAM'S 7 CROWN - 375ML"/>
    <x v="2"/>
    <n v="0.2"/>
    <n v="0"/>
    <x v="3"/>
  </r>
  <r>
    <x v="1"/>
    <n v="6"/>
    <x v="41"/>
    <s v="20729"/>
    <s v="MUSEUM RESERVA 6/C - 750ML"/>
    <x v="0"/>
    <n v="0.34"/>
    <n v="0"/>
    <x v="3"/>
  </r>
  <r>
    <x v="1"/>
    <n v="6"/>
    <x v="42"/>
    <s v="20770"/>
    <s v="SEAGRAM'S V.O. GOLD - 750ML"/>
    <x v="2"/>
    <n v="0.56000000000000005"/>
    <n v="0"/>
    <x v="3"/>
  </r>
  <r>
    <x v="1"/>
    <n v="6"/>
    <x v="0"/>
    <s v="20850"/>
    <s v="VERAMONTE MAIPO VLY CAB - 750ML"/>
    <x v="0"/>
    <n v="3.04"/>
    <n v="0"/>
    <x v="3"/>
  </r>
  <r>
    <x v="1"/>
    <n v="6"/>
    <x v="11"/>
    <s v="20907"/>
    <s v="ORNELLAIA 6/CS - 750ML"/>
    <x v="0"/>
    <n v="0"/>
    <n v="0"/>
    <x v="125"/>
  </r>
  <r>
    <x v="1"/>
    <n v="6"/>
    <x v="41"/>
    <s v="21105"/>
    <s v="MUSEUM VINEA CRIANZA - 750ML"/>
    <x v="0"/>
    <n v="0.24"/>
    <n v="0"/>
    <x v="3"/>
  </r>
  <r>
    <x v="1"/>
    <n v="6"/>
    <x v="0"/>
    <s v="21113"/>
    <s v="TRIMBACH RIES - 375ML"/>
    <x v="0"/>
    <n v="0.25"/>
    <n v="0"/>
    <x v="3"/>
  </r>
  <r>
    <x v="1"/>
    <n v="6"/>
    <x v="6"/>
    <s v="21237"/>
    <s v="SANTA MARGHERITA CAB - 750ML"/>
    <x v="0"/>
    <n v="1.1299999999999999"/>
    <n v="2"/>
    <x v="3"/>
  </r>
  <r>
    <x v="1"/>
    <n v="6"/>
    <x v="29"/>
    <s v="2127"/>
    <s v="PIRAAT ALE NR - 6/25.4OZ"/>
    <x v="1"/>
    <n v="0"/>
    <n v="0"/>
    <x v="2"/>
  </r>
  <r>
    <x v="1"/>
    <n v="6"/>
    <x v="0"/>
    <s v="21300"/>
    <s v="TRAVAGLINI GATTINARA - 750ML"/>
    <x v="0"/>
    <n v="0.08"/>
    <n v="0"/>
    <x v="3"/>
  </r>
  <r>
    <x v="1"/>
    <n v="6"/>
    <x v="39"/>
    <s v="21466"/>
    <s v="COTE DE REIGNY SAN ROSE - 750ML"/>
    <x v="0"/>
    <n v="5.21"/>
    <n v="0"/>
    <x v="3"/>
  </r>
  <r>
    <x v="1"/>
    <n v="6"/>
    <x v="2"/>
    <s v="21555"/>
    <s v="DOM TARIQUET S/BLC - 750ML"/>
    <x v="0"/>
    <n v="2.2999999999999998"/>
    <n v="1"/>
    <x v="3"/>
  </r>
  <r>
    <x v="1"/>
    <n v="6"/>
    <x v="39"/>
    <s v="21571"/>
    <s v="CHINON O/V RED DOM COLOMBIER - 750ML"/>
    <x v="0"/>
    <n v="2.23"/>
    <n v="0"/>
    <x v="3"/>
  </r>
  <r>
    <x v="1"/>
    <n v="6"/>
    <x v="39"/>
    <s v="21601"/>
    <s v="LOUIS SIPP RIES - 750ML"/>
    <x v="0"/>
    <n v="1.1499999999999999"/>
    <n v="0"/>
    <x v="3"/>
  </r>
  <r>
    <x v="1"/>
    <n v="6"/>
    <x v="39"/>
    <s v="21628"/>
    <s v="LUC PIRLET CHARD - 750ML"/>
    <x v="0"/>
    <n v="0.25"/>
    <n v="0"/>
    <x v="3"/>
  </r>
  <r>
    <x v="1"/>
    <n v="6"/>
    <x v="0"/>
    <s v="21660"/>
    <s v="GUENOC CALIF CAB - 750ML"/>
    <x v="0"/>
    <n v="0.16"/>
    <n v="0"/>
    <x v="3"/>
  </r>
  <r>
    <x v="1"/>
    <n v="6"/>
    <x v="22"/>
    <s v="21679"/>
    <s v="MARTELL COGNAC VSOP - 750ML"/>
    <x v="2"/>
    <n v="6.77"/>
    <n v="2"/>
    <x v="3"/>
  </r>
  <r>
    <x v="1"/>
    <n v="6"/>
    <x v="0"/>
    <s v="21903"/>
    <s v="ST SUPEREY NAPA CAB - 750ML"/>
    <x v="0"/>
    <n v="3.67"/>
    <n v="4"/>
    <x v="3"/>
  </r>
  <r>
    <x v="1"/>
    <n v="6"/>
    <x v="31"/>
    <s v="21946"/>
    <s v="PARKER STATION CC P/NOIR - 750ML"/>
    <x v="0"/>
    <n v="0"/>
    <n v="0"/>
    <x v="2"/>
  </r>
  <r>
    <x v="1"/>
    <n v="6"/>
    <x v="28"/>
    <s v="21987"/>
    <s v="HOUBLON CHOUFFE 4/6 NR - 11.2OZ"/>
    <x v="1"/>
    <n v="0"/>
    <n v="0"/>
    <x v="0"/>
  </r>
  <r>
    <x v="1"/>
    <n v="6"/>
    <x v="31"/>
    <s v="21993"/>
    <s v="SHIPYARD SUMMER ALE 4/6 NR - 12OZ"/>
    <x v="1"/>
    <n v="0"/>
    <n v="0"/>
    <x v="4"/>
  </r>
  <r>
    <x v="1"/>
    <n v="6"/>
    <x v="28"/>
    <s v="21998"/>
    <s v="DACHOUFFE HOUBLON NR - 750ML"/>
    <x v="1"/>
    <n v="0"/>
    <n v="0"/>
    <x v="0"/>
  </r>
  <r>
    <x v="1"/>
    <n v="6"/>
    <x v="31"/>
    <s v="22103"/>
    <s v="SHIPYARD EXPORT 4/6 NR - 12OZ"/>
    <x v="1"/>
    <n v="1.5"/>
    <n v="2"/>
    <x v="5"/>
  </r>
  <r>
    <x v="1"/>
    <n v="6"/>
    <x v="33"/>
    <s v="22109"/>
    <s v="STONE ARROGANT BASTARD NR - 22OZ"/>
    <x v="1"/>
    <n v="2.88"/>
    <n v="2"/>
    <x v="38"/>
  </r>
  <r>
    <x v="1"/>
    <n v="6"/>
    <x v="28"/>
    <s v="22123"/>
    <s v="WURTZBURGER DUNKEL NR - 16.9OZ"/>
    <x v="1"/>
    <n v="0"/>
    <n v="0"/>
    <x v="2"/>
  </r>
  <r>
    <x v="1"/>
    <n v="6"/>
    <x v="42"/>
    <s v="22136"/>
    <s v="CAPTAIN MORGAN PARROT BAY - COCONUT - 1L"/>
    <x v="2"/>
    <n v="2.6"/>
    <n v="0"/>
    <x v="3"/>
  </r>
  <r>
    <x v="1"/>
    <n v="6"/>
    <x v="33"/>
    <s v="22149"/>
    <s v="STONE ARROGANT BASTARD 1/2K"/>
    <x v="4"/>
    <n v="0"/>
    <n v="0"/>
    <x v="2"/>
  </r>
  <r>
    <x v="1"/>
    <n v="6"/>
    <x v="297"/>
    <s v="22213"/>
    <s v="LANCASTER VARIETY 2/12 NR - 12OZ"/>
    <x v="1"/>
    <n v="0"/>
    <n v="0"/>
    <x v="2"/>
  </r>
  <r>
    <x v="1"/>
    <n v="6"/>
    <x v="106"/>
    <s v="22318"/>
    <s v="ROGUE BRUTAL 4/6 NR - 12OZ"/>
    <x v="1"/>
    <n v="0"/>
    <n v="0"/>
    <x v="1"/>
  </r>
  <r>
    <x v="1"/>
    <n v="6"/>
    <x v="28"/>
    <s v="22353"/>
    <s v="SCHNEIDER BROOKLYNER HOP WEIS NR - 16.9OZ"/>
    <x v="1"/>
    <n v="0"/>
    <n v="0"/>
    <x v="5"/>
  </r>
  <r>
    <x v="1"/>
    <n v="6"/>
    <x v="106"/>
    <s v="22382"/>
    <s v="TROEGS DREAMWEAVER WHEAT 4/6 NR - 12OZ"/>
    <x v="1"/>
    <n v="2.75"/>
    <n v="5"/>
    <x v="68"/>
  </r>
  <r>
    <x v="1"/>
    <n v="6"/>
    <x v="29"/>
    <s v="22394"/>
    <s v="POPERINGS HOMMEL ALE NR - 25.4OZ"/>
    <x v="1"/>
    <n v="0"/>
    <n v="0"/>
    <x v="2"/>
  </r>
  <r>
    <x v="1"/>
    <n v="6"/>
    <x v="286"/>
    <s v="22403"/>
    <s v="SEGHESIO ALEX VLY SANG - 750ML"/>
    <x v="0"/>
    <n v="0.08"/>
    <n v="0"/>
    <x v="3"/>
  </r>
  <r>
    <x v="1"/>
    <n v="6"/>
    <x v="31"/>
    <s v="22422"/>
    <s v="BLANCHE DE BRUXELLES 4/6 NR - 11.2OZ"/>
    <x v="1"/>
    <n v="0"/>
    <n v="0"/>
    <x v="2"/>
  </r>
  <r>
    <x v="1"/>
    <n v="6"/>
    <x v="4"/>
    <s v="22462"/>
    <s v="BORBA RED - 750ML"/>
    <x v="0"/>
    <n v="0.08"/>
    <n v="1"/>
    <x v="3"/>
  </r>
  <r>
    <x v="1"/>
    <n v="6"/>
    <x v="31"/>
    <s v="22472"/>
    <s v="GREEN FLASH IMPERIAL IPA NR - 22OZ"/>
    <x v="1"/>
    <n v="0"/>
    <n v="0"/>
    <x v="0"/>
  </r>
  <r>
    <x v="1"/>
    <n v="6"/>
    <x v="28"/>
    <s v="22501"/>
    <s v="GRIMBERGEN DOUBLE 4/6 NR - 11.2OZ"/>
    <x v="1"/>
    <n v="0"/>
    <n v="0"/>
    <x v="2"/>
  </r>
  <r>
    <x v="1"/>
    <n v="6"/>
    <x v="28"/>
    <s v="22510"/>
    <s v="GRIMBERGEN BLONDE 4/6 NR - 11.2OZ"/>
    <x v="1"/>
    <n v="0"/>
    <n v="0"/>
    <x v="2"/>
  </r>
  <r>
    <x v="1"/>
    <n v="6"/>
    <x v="106"/>
    <s v="22537"/>
    <s v="ROGUE CHIPOTLE ALE NR - 22OZ"/>
    <x v="1"/>
    <n v="0.08"/>
    <n v="0"/>
    <x v="3"/>
  </r>
  <r>
    <x v="1"/>
    <n v="6"/>
    <x v="5"/>
    <s v="22601"/>
    <s v="CALDERA IPA 4/6 CANS - 12OZ"/>
    <x v="1"/>
    <n v="0"/>
    <n v="0"/>
    <x v="0"/>
  </r>
  <r>
    <x v="1"/>
    <n v="6"/>
    <x v="127"/>
    <s v="22603"/>
    <s v="BROOKLYN LOCAL #2 NR - 750ML"/>
    <x v="1"/>
    <n v="0.33"/>
    <n v="0"/>
    <x v="3"/>
  </r>
  <r>
    <x v="1"/>
    <n v="6"/>
    <x v="0"/>
    <s v="22608"/>
    <s v="CASARSA CHARD - 1.5L"/>
    <x v="0"/>
    <n v="2.36"/>
    <n v="2"/>
    <x v="0"/>
  </r>
  <r>
    <x v="1"/>
    <n v="6"/>
    <x v="0"/>
    <s v="22624"/>
    <s v="CASARSA MER - 1.5L"/>
    <x v="0"/>
    <n v="0.67"/>
    <n v="1"/>
    <x v="3"/>
  </r>
  <r>
    <x v="1"/>
    <n v="6"/>
    <x v="0"/>
    <s v="22632"/>
    <s v="CASARSA CAB - 1.5L"/>
    <x v="0"/>
    <n v="4.2300000000000004"/>
    <n v="4"/>
    <x v="3"/>
  </r>
  <r>
    <x v="1"/>
    <n v="6"/>
    <x v="36"/>
    <s v="22640"/>
    <s v="CONCANNON SV MERLOT - 750ML"/>
    <x v="0"/>
    <n v="1.96"/>
    <n v="0"/>
    <x v="3"/>
  </r>
  <r>
    <x v="1"/>
    <n v="6"/>
    <x v="129"/>
    <s v="22647"/>
    <s v="ST GEORGE BEER ETHIOPIA 4/6 NR - 330ML"/>
    <x v="1"/>
    <n v="4.32"/>
    <n v="5"/>
    <x v="286"/>
  </r>
  <r>
    <x v="1"/>
    <n v="6"/>
    <x v="31"/>
    <s v="22649"/>
    <s v="KASTEEL ROUGE  6/4 NR - 11.2OZ"/>
    <x v="1"/>
    <n v="0"/>
    <n v="0"/>
    <x v="2"/>
  </r>
  <r>
    <x v="1"/>
    <n v="6"/>
    <x v="36"/>
    <s v="22659"/>
    <s v="CONCANNON SV PINOT NOIR - 750ML"/>
    <x v="0"/>
    <n v="4.79"/>
    <n v="0"/>
    <x v="3"/>
  </r>
  <r>
    <x v="1"/>
    <n v="6"/>
    <x v="2"/>
    <s v="22704"/>
    <s v="SAM SMITH ORGANIC CIDER NR - 18.7OZ"/>
    <x v="1"/>
    <n v="0.08"/>
    <n v="1"/>
    <x v="5"/>
  </r>
  <r>
    <x v="1"/>
    <n v="6"/>
    <x v="31"/>
    <s v="22715"/>
    <s v="GREEN FLASH LE FREAK NR - 22OZ"/>
    <x v="1"/>
    <n v="0"/>
    <n v="0"/>
    <x v="2"/>
  </r>
  <r>
    <x v="1"/>
    <n v="6"/>
    <x v="36"/>
    <s v="22764"/>
    <s v="FOXHORN SHZ - 1.5L"/>
    <x v="0"/>
    <n v="1.34"/>
    <n v="0"/>
    <x v="3"/>
  </r>
  <r>
    <x v="1"/>
    <n v="6"/>
    <x v="31"/>
    <s v="22811"/>
    <s v="KONIG PILSNER 4/6 NR - 12OZ"/>
    <x v="1"/>
    <n v="0"/>
    <n v="0"/>
    <x v="8"/>
  </r>
  <r>
    <x v="1"/>
    <n v="6"/>
    <x v="60"/>
    <s v="22832"/>
    <s v="BAKALAR DARK 5/4 NR - 16.9OZ"/>
    <x v="1"/>
    <n v="0"/>
    <n v="0"/>
    <x v="2"/>
  </r>
  <r>
    <x v="1"/>
    <n v="6"/>
    <x v="298"/>
    <s v="22863"/>
    <s v="RIDGEWAY SANTA'S BUTT PORTER 3/4 NR - 16.9OZ"/>
    <x v="1"/>
    <n v="0.24"/>
    <n v="0"/>
    <x v="3"/>
  </r>
  <r>
    <x v="1"/>
    <n v="6"/>
    <x v="31"/>
    <s v="22880"/>
    <s v="SEA DOG RASPBERRY WHEAT A 4/6 NR - 12OZ"/>
    <x v="1"/>
    <n v="0"/>
    <n v="0"/>
    <x v="2"/>
  </r>
  <r>
    <x v="1"/>
    <n v="6"/>
    <x v="31"/>
    <s v="22890"/>
    <s v="SEA DOG BLUEBERRY WHEAT A 4/6 NR - 12OZ"/>
    <x v="1"/>
    <n v="0"/>
    <n v="0"/>
    <x v="1"/>
  </r>
  <r>
    <x v="1"/>
    <n v="6"/>
    <x v="122"/>
    <s v="22904"/>
    <s v="WILD BLUE BLUEBERRY LAGER 4/6 NR - 12OZ"/>
    <x v="1"/>
    <n v="23.7"/>
    <n v="18"/>
    <x v="395"/>
  </r>
  <r>
    <x v="1"/>
    <n v="6"/>
    <x v="131"/>
    <s v="22917"/>
    <s v="FLYING DOG NUMERO UNO  4/6 NR - 12OZ"/>
    <x v="1"/>
    <n v="66.83"/>
    <n v="66"/>
    <x v="564"/>
  </r>
  <r>
    <x v="1"/>
    <n v="6"/>
    <x v="94"/>
    <s v="22921"/>
    <s v="BLUE MOON CAPPUCHNO OATML STOUT 4/6 NR"/>
    <x v="1"/>
    <n v="1.25"/>
    <n v="3"/>
    <x v="8"/>
  </r>
  <r>
    <x v="1"/>
    <n v="6"/>
    <x v="164"/>
    <s v="22924"/>
    <s v="FORDHAM COPPERHEAD 1/6K"/>
    <x v="4"/>
    <n v="0"/>
    <n v="0"/>
    <x v="4"/>
  </r>
  <r>
    <x v="1"/>
    <n v="6"/>
    <x v="39"/>
    <s v="22942"/>
    <s v="ST CHINIAN DOM DES JOUGLA - 750ML"/>
    <x v="0"/>
    <n v="0.97"/>
    <n v="0"/>
    <x v="3"/>
  </r>
  <r>
    <x v="1"/>
    <n v="6"/>
    <x v="28"/>
    <s v="22960"/>
    <s v="GREAT DIVIDE HERCULES DOU IPA 4/6 NR - 12OZ"/>
    <x v="1"/>
    <n v="0"/>
    <n v="0"/>
    <x v="5"/>
  </r>
  <r>
    <x v="1"/>
    <n v="6"/>
    <x v="106"/>
    <s v="23092"/>
    <s v="VICTORY PRIMA PILS 1/2K"/>
    <x v="4"/>
    <n v="0"/>
    <n v="0"/>
    <x v="2"/>
  </r>
  <r>
    <x v="1"/>
    <n v="6"/>
    <x v="0"/>
    <s v="23096"/>
    <s v="FULLERS LONDON PORTER 1/2K"/>
    <x v="4"/>
    <n v="0"/>
    <n v="0"/>
    <x v="2"/>
  </r>
  <r>
    <x v="1"/>
    <n v="6"/>
    <x v="60"/>
    <s v="23104"/>
    <s v="OBOLON SOBORNE 5/4 NR - 16.9OZ"/>
    <x v="1"/>
    <n v="0"/>
    <n v="0"/>
    <x v="2"/>
  </r>
  <r>
    <x v="1"/>
    <n v="6"/>
    <x v="11"/>
    <s v="23140"/>
    <s v="CAIN FIVE 6/CS - 750ML"/>
    <x v="0"/>
    <n v="0.17"/>
    <n v="0"/>
    <x v="3"/>
  </r>
  <r>
    <x v="1"/>
    <n v="6"/>
    <x v="50"/>
    <s v="23146"/>
    <s v="SIERRA NEV BEER CAMP 2/12 NR - 12OZ"/>
    <x v="1"/>
    <n v="0.5"/>
    <n v="0"/>
    <x v="3"/>
  </r>
  <r>
    <x v="1"/>
    <n v="6"/>
    <x v="28"/>
    <s v="23151"/>
    <s v="THE BRUERY SAISON RUE NR - 750ML"/>
    <x v="1"/>
    <n v="0"/>
    <n v="0"/>
    <x v="2"/>
  </r>
  <r>
    <x v="1"/>
    <n v="6"/>
    <x v="94"/>
    <s v="23178"/>
    <s v="TYSKIE GRONIE 4/6 NR - 11.2OZ"/>
    <x v="1"/>
    <n v="4.25"/>
    <n v="0"/>
    <x v="23"/>
  </r>
  <r>
    <x v="1"/>
    <n v="6"/>
    <x v="38"/>
    <s v="231877"/>
    <s v="CH RAMPEAU BORD - 750ML"/>
    <x v="0"/>
    <n v="0"/>
    <n v="0"/>
    <x v="0"/>
  </r>
  <r>
    <x v="1"/>
    <n v="6"/>
    <x v="12"/>
    <s v="231895"/>
    <s v="CH VIEUX DUCHE LALANDE DE POML - 750ML"/>
    <x v="0"/>
    <n v="0"/>
    <n v="0"/>
    <x v="2"/>
  </r>
  <r>
    <x v="1"/>
    <n v="6"/>
    <x v="109"/>
    <s v="231903"/>
    <s v="VINO DEL PASO S/BLC - 750ML"/>
    <x v="0"/>
    <n v="0"/>
    <n v="0"/>
    <x v="1"/>
  </r>
  <r>
    <x v="1"/>
    <n v="6"/>
    <x v="109"/>
    <s v="231905"/>
    <s v="VINO DEL PASO CAB - 750ML"/>
    <x v="0"/>
    <n v="0"/>
    <n v="0"/>
    <x v="5"/>
  </r>
  <r>
    <x v="1"/>
    <n v="6"/>
    <x v="109"/>
    <s v="231913"/>
    <s v="FOUR QUARTERS MELISSA'S GARDEN - 750ML"/>
    <x v="0"/>
    <n v="0"/>
    <n v="0"/>
    <x v="2"/>
  </r>
  <r>
    <x v="1"/>
    <n v="6"/>
    <x v="12"/>
    <s v="231933"/>
    <s v="PROTOS RESA RED - 750ML"/>
    <x v="0"/>
    <n v="0"/>
    <n v="0"/>
    <x v="0"/>
  </r>
  <r>
    <x v="1"/>
    <n v="6"/>
    <x v="109"/>
    <s v="231939"/>
    <s v="CALIFORNIA REPUBLIC CAB - 750ML"/>
    <x v="0"/>
    <n v="0"/>
    <n v="0"/>
    <x v="0"/>
  </r>
  <r>
    <x v="1"/>
    <n v="6"/>
    <x v="289"/>
    <s v="231947"/>
    <s v="DOM CHANTEPIERRE TAVEL ROSE - 750ML"/>
    <x v="0"/>
    <n v="0"/>
    <n v="0"/>
    <x v="0"/>
  </r>
  <r>
    <x v="1"/>
    <n v="6"/>
    <x v="109"/>
    <s v="231976"/>
    <s v="VINA PALACIEGA GRAN SEL MALB - 750ML"/>
    <x v="0"/>
    <n v="0"/>
    <n v="0"/>
    <x v="5"/>
  </r>
  <r>
    <x v="1"/>
    <n v="6"/>
    <x v="109"/>
    <s v="232014"/>
    <s v="MELROSE EST UMPQUA VLY P/NOIR - 750ML"/>
    <x v="0"/>
    <n v="0"/>
    <n v="0"/>
    <x v="2"/>
  </r>
  <r>
    <x v="1"/>
    <n v="6"/>
    <x v="109"/>
    <s v="232018"/>
    <s v="CALIFORNIA REPUBLIC CHARD - 750ML"/>
    <x v="0"/>
    <n v="0"/>
    <n v="0"/>
    <x v="5"/>
  </r>
  <r>
    <x v="1"/>
    <n v="6"/>
    <x v="109"/>
    <s v="232022"/>
    <s v="COVALLI PROSECCO XDRY - 750ML"/>
    <x v="0"/>
    <n v="0"/>
    <n v="0"/>
    <x v="2"/>
  </r>
  <r>
    <x v="1"/>
    <n v="6"/>
    <x v="109"/>
    <s v="232024"/>
    <s v="COVALLI PROSECCO BRUT - 750ML"/>
    <x v="0"/>
    <n v="0"/>
    <n v="0"/>
    <x v="2"/>
  </r>
  <r>
    <x v="1"/>
    <n v="6"/>
    <x v="289"/>
    <s v="232026"/>
    <s v="CAMILLE CAYRAN CAVE DE CAIRANNE L' INSOUCIANTE BIO CDR RED - 750ML"/>
    <x v="0"/>
    <n v="0"/>
    <n v="0"/>
    <x v="2"/>
  </r>
  <r>
    <x v="1"/>
    <n v="6"/>
    <x v="2"/>
    <s v="232042"/>
    <s v="MAS DES BRESSADES CAB/SYR - 750ML"/>
    <x v="0"/>
    <n v="0"/>
    <n v="0"/>
    <x v="1"/>
  </r>
  <r>
    <x v="1"/>
    <n v="6"/>
    <x v="41"/>
    <s v="232046"/>
    <s v="MARC MONDAVI'S THE DIVINING ROD P/NOIR - 750ML"/>
    <x v="0"/>
    <n v="0"/>
    <n v="0"/>
    <x v="2"/>
  </r>
  <r>
    <x v="1"/>
    <n v="6"/>
    <x v="12"/>
    <s v="232050"/>
    <s v="ARCAIA CAB - 750ML"/>
    <x v="0"/>
    <n v="0"/>
    <n v="0"/>
    <x v="1"/>
  </r>
  <r>
    <x v="1"/>
    <n v="6"/>
    <x v="12"/>
    <s v="232052"/>
    <s v="ERRAZURIZ SINGLE VYD CARMN - 750ML"/>
    <x v="0"/>
    <n v="0"/>
    <n v="0"/>
    <x v="2"/>
  </r>
  <r>
    <x v="1"/>
    <n v="6"/>
    <x v="164"/>
    <s v="23206"/>
    <s v="DOMINION PIN-UP PACK 2/12 NR - 12OZ"/>
    <x v="1"/>
    <n v="0.5"/>
    <n v="0"/>
    <x v="55"/>
  </r>
  <r>
    <x v="1"/>
    <n v="6"/>
    <x v="11"/>
    <s v="232060"/>
    <s v="HIP HEDGES FAMILY EST CAB - 750ML"/>
    <x v="0"/>
    <n v="0"/>
    <n v="0"/>
    <x v="2"/>
  </r>
  <r>
    <x v="1"/>
    <n v="6"/>
    <x v="11"/>
    <s v="232062"/>
    <s v="HIP HEDGES FAMILY EST CHARD - 750ML"/>
    <x v="0"/>
    <n v="0"/>
    <n v="0"/>
    <x v="2"/>
  </r>
  <r>
    <x v="1"/>
    <n v="6"/>
    <x v="11"/>
    <s v="232064"/>
    <s v="HIP HEDGES FAMILY EST MER - 750ML"/>
    <x v="0"/>
    <n v="0.08"/>
    <n v="0.92"/>
    <x v="3"/>
  </r>
  <r>
    <x v="1"/>
    <n v="6"/>
    <x v="109"/>
    <s v="232080"/>
    <s v="BODEGAS TONEL 78 MALB BONARDA - 750ML"/>
    <x v="0"/>
    <n v="0"/>
    <n v="0"/>
    <x v="2"/>
  </r>
  <r>
    <x v="1"/>
    <n v="6"/>
    <x v="289"/>
    <s v="232090"/>
    <s v="CAMILLE CAYRAN CAVE DE CAIRANNE PAS DE LA BEAUME CDR RED - 750ML"/>
    <x v="0"/>
    <n v="0"/>
    <n v="0"/>
    <x v="5"/>
  </r>
  <r>
    <x v="1"/>
    <n v="6"/>
    <x v="2"/>
    <s v="232106"/>
    <s v="FREDERIC ARNAUD CDR - 750ML"/>
    <x v="0"/>
    <n v="0"/>
    <n v="0"/>
    <x v="0"/>
  </r>
  <r>
    <x v="1"/>
    <n v="6"/>
    <x v="142"/>
    <s v="232110"/>
    <s v="SIMONSIG REDHILL PINTGE - 750ML"/>
    <x v="0"/>
    <n v="0"/>
    <n v="0"/>
    <x v="2"/>
  </r>
  <r>
    <x v="1"/>
    <n v="6"/>
    <x v="88"/>
    <s v="232142"/>
    <s v="IMPERO COLL P/GRIG-GARG - 750ML"/>
    <x v="0"/>
    <n v="0"/>
    <n v="0"/>
    <x v="0"/>
  </r>
  <r>
    <x v="1"/>
    <n v="6"/>
    <x v="88"/>
    <s v="232144"/>
    <s v="IMPERO COLL SANG - 750ML"/>
    <x v="0"/>
    <n v="0"/>
    <n v="0"/>
    <x v="2"/>
  </r>
  <r>
    <x v="1"/>
    <n v="6"/>
    <x v="28"/>
    <s v="23215"/>
    <s v="DACHOUFFE LA CHOUFFE 4/6 NR - 11.2OZ"/>
    <x v="1"/>
    <n v="0"/>
    <n v="0"/>
    <x v="0"/>
  </r>
  <r>
    <x v="1"/>
    <n v="6"/>
    <x v="289"/>
    <s v="232150"/>
    <s v="CAMILLE CAYRAN CAVE DE CAIRANNE LA RES RED - 750ML"/>
    <x v="0"/>
    <n v="0"/>
    <n v="0"/>
    <x v="5"/>
  </r>
  <r>
    <x v="1"/>
    <n v="6"/>
    <x v="34"/>
    <s v="232160"/>
    <s v="WEINGUT JOSEF BAUER KATHARINA - 750ML"/>
    <x v="0"/>
    <n v="0"/>
    <n v="0"/>
    <x v="2"/>
  </r>
  <r>
    <x v="1"/>
    <n v="6"/>
    <x v="12"/>
    <s v="232172"/>
    <s v="PERLAT SYR MONSTANT - 750ML"/>
    <x v="0"/>
    <n v="0"/>
    <n v="0"/>
    <x v="2"/>
  </r>
  <r>
    <x v="1"/>
    <n v="6"/>
    <x v="88"/>
    <s v="232190"/>
    <s v="TINAZZI SELEZ DI FAMIGLIA CORVINA DI VERONA - 750ML"/>
    <x v="0"/>
    <n v="0"/>
    <n v="0"/>
    <x v="2"/>
  </r>
  <r>
    <x v="1"/>
    <n v="6"/>
    <x v="289"/>
    <s v="232200"/>
    <s v="LA ESCAPADA CAVA BRUT - 750ML"/>
    <x v="0"/>
    <n v="0"/>
    <n v="0"/>
    <x v="2"/>
  </r>
  <r>
    <x v="1"/>
    <n v="6"/>
    <x v="12"/>
    <s v="232204"/>
    <s v="LA LECCIAIA BRUN-MONT RIS 10 - 750ML"/>
    <x v="0"/>
    <n v="0"/>
    <n v="0"/>
    <x v="2"/>
  </r>
  <r>
    <x v="1"/>
    <n v="6"/>
    <x v="41"/>
    <s v="232244"/>
    <s v="VANDENBERG SHZ ARI COLLECT - 750ML"/>
    <x v="0"/>
    <n v="0"/>
    <n v="0"/>
    <x v="2"/>
  </r>
  <r>
    <x v="1"/>
    <n v="6"/>
    <x v="41"/>
    <s v="232246"/>
    <s v="VANDENBERG THE MELEE ARI COLLECT - 750ML"/>
    <x v="0"/>
    <n v="0"/>
    <n v="0"/>
    <x v="2"/>
  </r>
  <r>
    <x v="1"/>
    <n v="6"/>
    <x v="41"/>
    <s v="232250"/>
    <s v="THE HIDDEN SEA CHARD - 750ML"/>
    <x v="0"/>
    <n v="0"/>
    <n v="0"/>
    <x v="125"/>
  </r>
  <r>
    <x v="1"/>
    <n v="6"/>
    <x v="299"/>
    <s v="232266"/>
    <s v="ARCHER ROOSE CAB BIB - 3L"/>
    <x v="0"/>
    <n v="0"/>
    <n v="0"/>
    <x v="2"/>
  </r>
  <r>
    <x v="1"/>
    <n v="6"/>
    <x v="94"/>
    <s v="23227"/>
    <s v="BLUE MOON WINTER VARIETY 2/12 NR - 12OZ"/>
    <x v="1"/>
    <n v="5.5"/>
    <n v="0"/>
    <x v="3"/>
  </r>
  <r>
    <x v="1"/>
    <n v="6"/>
    <x v="299"/>
    <s v="232270"/>
    <s v="ARCHER ROOSE S/BLC BIB - 3L"/>
    <x v="0"/>
    <n v="0"/>
    <n v="0"/>
    <x v="2"/>
  </r>
  <r>
    <x v="1"/>
    <n v="6"/>
    <x v="289"/>
    <s v="232298"/>
    <s v="DOM CHANTEPIERRE CDR - 750ML"/>
    <x v="0"/>
    <n v="0"/>
    <n v="0"/>
    <x v="2"/>
  </r>
  <r>
    <x v="1"/>
    <n v="6"/>
    <x v="34"/>
    <s v="232322"/>
    <s v="VIGNAMATO VERDICCHIO VERSIANO - 750ML"/>
    <x v="0"/>
    <n v="0"/>
    <n v="0"/>
    <x v="1"/>
  </r>
  <r>
    <x v="1"/>
    <n v="6"/>
    <x v="12"/>
    <s v="232344"/>
    <s v="LOS AILOS TORRONTES - 750ML"/>
    <x v="0"/>
    <n v="0"/>
    <n v="0"/>
    <x v="2"/>
  </r>
  <r>
    <x v="1"/>
    <n v="6"/>
    <x v="12"/>
    <s v="232346"/>
    <s v="TOMMASI CASISANO ROS D'MONT - 750ML"/>
    <x v="0"/>
    <n v="0"/>
    <n v="0"/>
    <x v="2"/>
  </r>
  <r>
    <x v="1"/>
    <n v="6"/>
    <x v="12"/>
    <s v="232348"/>
    <s v="TOMMASI CASISANO BRUN-MONT - 750ML"/>
    <x v="0"/>
    <n v="0"/>
    <n v="0"/>
    <x v="2"/>
  </r>
  <r>
    <x v="1"/>
    <n v="6"/>
    <x v="12"/>
    <s v="232352"/>
    <s v="LA GUARDIENSE FALANGHINA DEL SANNIO - 750ML"/>
    <x v="0"/>
    <n v="0"/>
    <n v="0"/>
    <x v="0"/>
  </r>
  <r>
    <x v="1"/>
    <n v="6"/>
    <x v="12"/>
    <s v="232356"/>
    <s v="LOUIS LATOUR MARSANNAY RGE 15 - 750ML"/>
    <x v="0"/>
    <n v="0"/>
    <n v="0"/>
    <x v="2"/>
  </r>
  <r>
    <x v="1"/>
    <n v="6"/>
    <x v="5"/>
    <s v="232384"/>
    <s v="VIGNAC BORD ROUGE KOS - 750ML"/>
    <x v="0"/>
    <n v="0.17"/>
    <n v="0"/>
    <x v="3"/>
  </r>
  <r>
    <x v="1"/>
    <n v="6"/>
    <x v="5"/>
    <s v="232386"/>
    <s v="VIGNAC SPARK BRUT BL/BL KOS - 750ML"/>
    <x v="0"/>
    <n v="0.25"/>
    <n v="0"/>
    <x v="3"/>
  </r>
  <r>
    <x v="1"/>
    <n v="6"/>
    <x v="0"/>
    <s v="232390"/>
    <s v="IL FAUNO RED BLEND - 1.5L"/>
    <x v="0"/>
    <n v="0"/>
    <n v="1"/>
    <x v="3"/>
  </r>
  <r>
    <x v="1"/>
    <n v="6"/>
    <x v="109"/>
    <s v="232410"/>
    <s v="LEGENDARY EST SERIES S/BLC - 1.5L"/>
    <x v="0"/>
    <n v="0"/>
    <n v="0"/>
    <x v="2"/>
  </r>
  <r>
    <x v="1"/>
    <n v="6"/>
    <x v="0"/>
    <s v="232428"/>
    <s v="HICKINBOTHAM TRUEMAN CABERNET-750ML"/>
    <x v="0"/>
    <n v="0"/>
    <n v="0"/>
    <x v="2"/>
  </r>
  <r>
    <x v="1"/>
    <n v="6"/>
    <x v="0"/>
    <s v="232430"/>
    <s v="HICKINBOTHAM 'THE PEAKE' CAB/SHIRAZ"/>
    <x v="0"/>
    <n v="0"/>
    <n v="0"/>
    <x v="5"/>
  </r>
  <r>
    <x v="1"/>
    <n v="6"/>
    <x v="34"/>
    <s v="232434"/>
    <s v="ALCESTI ZIBIBBO - 750ML"/>
    <x v="0"/>
    <n v="0"/>
    <n v="0"/>
    <x v="5"/>
  </r>
  <r>
    <x v="1"/>
    <n v="6"/>
    <x v="289"/>
    <s v="232444"/>
    <s v="CH BURGOZONE PREM ROSE - 750ML"/>
    <x v="0"/>
    <n v="0"/>
    <n v="0"/>
    <x v="2"/>
  </r>
  <r>
    <x v="1"/>
    <n v="6"/>
    <x v="289"/>
    <s v="232450"/>
    <s v="ROQUEVALE RESA BRANCO WH - 750ML"/>
    <x v="0"/>
    <n v="0"/>
    <n v="0"/>
    <x v="0"/>
  </r>
  <r>
    <x v="1"/>
    <n v="6"/>
    <x v="5"/>
    <s v="232452"/>
    <s v="BODEGAS VINSACRO DIORO RIOJA 10 - 750ML"/>
    <x v="0"/>
    <n v="2.0099999999999998"/>
    <n v="0"/>
    <x v="3"/>
  </r>
  <r>
    <x v="1"/>
    <n v="6"/>
    <x v="12"/>
    <s v="232458"/>
    <s v="VINS DU SUD COLLECTION PACK - 375ML"/>
    <x v="0"/>
    <n v="0"/>
    <n v="0"/>
    <x v="2"/>
  </r>
  <r>
    <x v="1"/>
    <n v="6"/>
    <x v="11"/>
    <s v="232464"/>
    <s v="APLANTA RED BLEND - 750ML"/>
    <x v="0"/>
    <n v="0"/>
    <n v="0"/>
    <x v="2"/>
  </r>
  <r>
    <x v="1"/>
    <n v="6"/>
    <x v="134"/>
    <s v="232482"/>
    <s v="TORREVENTO TORRE DEL FLACO NERO DI TROIA RED - 750ML"/>
    <x v="0"/>
    <n v="0"/>
    <n v="0"/>
    <x v="2"/>
  </r>
  <r>
    <x v="1"/>
    <n v="6"/>
    <x v="12"/>
    <s v="232492"/>
    <s v="LE PETIT CABOCHE ROSE 16 - 750ML"/>
    <x v="0"/>
    <n v="0"/>
    <n v="0"/>
    <x v="6"/>
  </r>
  <r>
    <x v="1"/>
    <n v="6"/>
    <x v="12"/>
    <s v="232494"/>
    <s v="PONTE VILLONI ROSSO BIB 6/CS - 3L"/>
    <x v="0"/>
    <n v="0"/>
    <n v="0"/>
    <x v="2"/>
  </r>
  <r>
    <x v="1"/>
    <n v="6"/>
    <x v="41"/>
    <s v="232498"/>
    <s v="ROTHSCHILD AUSSIERES CHARD - 750ML"/>
    <x v="0"/>
    <n v="0"/>
    <n v="0"/>
    <x v="2"/>
  </r>
  <r>
    <x v="1"/>
    <n v="6"/>
    <x v="41"/>
    <s v="232500"/>
    <s v="ROTHSCHILD AUSSIERES ROUGE - 750ML"/>
    <x v="0"/>
    <n v="0"/>
    <n v="0"/>
    <x v="2"/>
  </r>
  <r>
    <x v="1"/>
    <n v="6"/>
    <x v="41"/>
    <s v="232502"/>
    <s v="SOLIMAR VINHO VERDE - 750ML"/>
    <x v="0"/>
    <n v="0"/>
    <n v="0"/>
    <x v="4"/>
  </r>
  <r>
    <x v="1"/>
    <n v="6"/>
    <x v="192"/>
    <s v="232506"/>
    <s v="ZEROINCONDOTTA SPUM CLOSEOUT - 750ML"/>
    <x v="0"/>
    <n v="0"/>
    <n v="3"/>
    <x v="3"/>
  </r>
  <r>
    <x v="1"/>
    <n v="6"/>
    <x v="289"/>
    <s v="232520"/>
    <s v="BODEGA MALMA FINCA LA PAPAY MALB - 750ML"/>
    <x v="0"/>
    <n v="0"/>
    <n v="0"/>
    <x v="1"/>
  </r>
  <r>
    <x v="1"/>
    <n v="6"/>
    <x v="7"/>
    <s v="23256"/>
    <s v="FINLANDIA VODKA - CRANBERRY - 750ML"/>
    <x v="2"/>
    <n v="0.8"/>
    <n v="0"/>
    <x v="3"/>
  </r>
  <r>
    <x v="1"/>
    <n v="6"/>
    <x v="11"/>
    <s v="232568"/>
    <s v="LANDER JENKINS P/NOIR - 750ML"/>
    <x v="0"/>
    <n v="0"/>
    <n v="0"/>
    <x v="5"/>
  </r>
  <r>
    <x v="1"/>
    <n v="6"/>
    <x v="12"/>
    <s v="232578"/>
    <s v="MARGARETT'S VYD ZINF - 750ML"/>
    <x v="0"/>
    <n v="0"/>
    <n v="0"/>
    <x v="2"/>
  </r>
  <r>
    <x v="1"/>
    <n v="6"/>
    <x v="12"/>
    <s v="232590"/>
    <s v="ZIOBAFFA ORG PROSECCO - 750ML"/>
    <x v="0"/>
    <n v="0"/>
    <n v="0"/>
    <x v="2"/>
  </r>
  <r>
    <x v="1"/>
    <n v="6"/>
    <x v="0"/>
    <s v="232598"/>
    <s v="GRADIS CIUTTA COLLIO FRIULANO - 750ML"/>
    <x v="0"/>
    <n v="0"/>
    <n v="0"/>
    <x v="2"/>
  </r>
  <r>
    <x v="1"/>
    <n v="6"/>
    <x v="34"/>
    <s v="232640"/>
    <s v="FOSSI CHN - 750ML"/>
    <x v="0"/>
    <n v="0"/>
    <n v="0"/>
    <x v="9"/>
  </r>
  <r>
    <x v="1"/>
    <n v="6"/>
    <x v="41"/>
    <s v="232648"/>
    <s v="J VIDAL-FLEURY CDR BLANC - 750ML"/>
    <x v="0"/>
    <n v="0"/>
    <n v="0"/>
    <x v="2"/>
  </r>
  <r>
    <x v="1"/>
    <n v="6"/>
    <x v="23"/>
    <s v="232652"/>
    <s v="MASION ROUGE COGNAC VSOP - 750ML"/>
    <x v="2"/>
    <n v="0"/>
    <n v="0"/>
    <x v="2"/>
  </r>
  <r>
    <x v="1"/>
    <n v="6"/>
    <x v="37"/>
    <s v="232706"/>
    <s v="FORREST STONY BANK S/BLC - 750ML"/>
    <x v="0"/>
    <n v="0"/>
    <n v="0"/>
    <x v="2"/>
  </r>
  <r>
    <x v="1"/>
    <n v="6"/>
    <x v="274"/>
    <s v="232716"/>
    <s v="DOM DU VISTRE CUV GLADIATEUR ROSE - 750ML"/>
    <x v="0"/>
    <n v="0"/>
    <n v="0"/>
    <x v="2"/>
  </r>
  <r>
    <x v="1"/>
    <n v="6"/>
    <x v="5"/>
    <s v="232722"/>
    <s v="BURGO VIEJO RIOJA ROSADO - 750ML"/>
    <x v="0"/>
    <n v="0"/>
    <n v="0"/>
    <x v="2"/>
  </r>
  <r>
    <x v="1"/>
    <n v="6"/>
    <x v="0"/>
    <s v="232746"/>
    <s v="HONORO VERA RED BL - 750ML"/>
    <x v="0"/>
    <n v="0"/>
    <n v="0"/>
    <x v="5"/>
  </r>
  <r>
    <x v="1"/>
    <n v="6"/>
    <x v="227"/>
    <s v="232751"/>
    <s v="DOMAINE WARDY CH LES CEDRES 750ML"/>
    <x v="0"/>
    <n v="0"/>
    <n v="0"/>
    <x v="2"/>
  </r>
  <r>
    <x v="1"/>
    <n v="6"/>
    <x v="134"/>
    <s v="232758"/>
    <s v="CENTOLANI PIETRANERA BRUN-MONT - 750ML"/>
    <x v="0"/>
    <n v="0"/>
    <n v="0"/>
    <x v="0"/>
  </r>
  <r>
    <x v="1"/>
    <n v="6"/>
    <x v="28"/>
    <s v="23276"/>
    <s v="SAISON DUPONT FARMHOUSE 4/6 NR - 12.7OZ"/>
    <x v="1"/>
    <n v="0"/>
    <n v="0"/>
    <x v="0"/>
  </r>
  <r>
    <x v="1"/>
    <n v="6"/>
    <x v="134"/>
    <s v="232760"/>
    <s v="VILLA BRUNESCA CHARD - 750ML"/>
    <x v="0"/>
    <n v="0"/>
    <n v="0"/>
    <x v="2"/>
  </r>
  <r>
    <x v="1"/>
    <n v="6"/>
    <x v="134"/>
    <s v="232762"/>
    <s v="MARRAMIERO CERSAOLO D'ABRZ DAMA ROSE - 750ML"/>
    <x v="0"/>
    <n v="0"/>
    <n v="0"/>
    <x v="2"/>
  </r>
  <r>
    <x v="1"/>
    <n v="6"/>
    <x v="28"/>
    <s v="23277"/>
    <s v="OSKAR BLUES DALES PALE 1/6K"/>
    <x v="4"/>
    <n v="0"/>
    <n v="0"/>
    <x v="5"/>
  </r>
  <r>
    <x v="1"/>
    <n v="6"/>
    <x v="9"/>
    <s v="232774"/>
    <s v="FAT BARREL STELLENBOSCH S/BLC - 750ML"/>
    <x v="0"/>
    <n v="0"/>
    <n v="0"/>
    <x v="3"/>
  </r>
  <r>
    <x v="1"/>
    <n v="6"/>
    <x v="5"/>
    <s v="232776"/>
    <s v="HUGL ZWEIGELT ROSE - 750ML"/>
    <x v="0"/>
    <n v="0"/>
    <n v="0"/>
    <x v="0"/>
  </r>
  <r>
    <x v="1"/>
    <n v="6"/>
    <x v="109"/>
    <s v="232782"/>
    <s v="VILLA VESTEA ADONIS MONT D'ABRZ - 750ML"/>
    <x v="0"/>
    <n v="0"/>
    <n v="0"/>
    <x v="1"/>
  </r>
  <r>
    <x v="1"/>
    <n v="6"/>
    <x v="109"/>
    <s v="232784"/>
    <s v="VILLA VESTEA VALLE GIARDINO MONT D'ABRZ - 750ML"/>
    <x v="0"/>
    <n v="0"/>
    <n v="0"/>
    <x v="2"/>
  </r>
  <r>
    <x v="1"/>
    <n v="6"/>
    <x v="142"/>
    <s v="232788"/>
    <s v="PAZO CILLEIRO ALBARINO - 750ML"/>
    <x v="0"/>
    <n v="0"/>
    <n v="0"/>
    <x v="2"/>
  </r>
  <r>
    <x v="1"/>
    <n v="6"/>
    <x v="109"/>
    <s v="232826"/>
    <s v="KWV CLASS COLLECT CH/BLC - 750ML"/>
    <x v="0"/>
    <n v="0"/>
    <n v="0"/>
    <x v="2"/>
  </r>
  <r>
    <x v="1"/>
    <n v="6"/>
    <x v="88"/>
    <s v="232838"/>
    <s v="DOM LE GALANTIN BANDOL ROSE 16 - 750ML"/>
    <x v="0"/>
    <n v="0"/>
    <n v="0"/>
    <x v="2"/>
  </r>
  <r>
    <x v="1"/>
    <n v="6"/>
    <x v="44"/>
    <s v="232850"/>
    <s v="FRACCHIA SULIN MONFERRATO BIANCO GIABINE - 750ML"/>
    <x v="0"/>
    <n v="0"/>
    <n v="0"/>
    <x v="2"/>
  </r>
  <r>
    <x v="1"/>
    <n v="6"/>
    <x v="41"/>
    <s v="232864"/>
    <s v="HARASZTHY FAM CELL BEARITAGE LODI S/BLC - 750ML"/>
    <x v="0"/>
    <n v="0"/>
    <n v="0"/>
    <x v="2"/>
  </r>
  <r>
    <x v="1"/>
    <n v="6"/>
    <x v="41"/>
    <s v="232868"/>
    <s v="RITUAL CASABLANCA P/NOIR - 750ML"/>
    <x v="0"/>
    <n v="0"/>
    <n v="0"/>
    <x v="0"/>
  </r>
  <r>
    <x v="1"/>
    <n v="6"/>
    <x v="28"/>
    <s v="23287"/>
    <s v="GREAT DIVIDE YETI IMP STOUT 6/4 NR - 12OZ"/>
    <x v="1"/>
    <n v="0.17"/>
    <n v="0"/>
    <x v="2"/>
  </r>
  <r>
    <x v="1"/>
    <n v="6"/>
    <x v="12"/>
    <s v="232882"/>
    <s v="PETIT BOURGEOIS RSE DE P/NOIR 16 - 750ML"/>
    <x v="0"/>
    <n v="0"/>
    <n v="0"/>
    <x v="8"/>
  </r>
  <r>
    <x v="1"/>
    <n v="6"/>
    <x v="12"/>
    <s v="232884"/>
    <s v="BILLETTE BOUQUET DE PROV ROSE CUVEE 16 - 750ML"/>
    <x v="0"/>
    <n v="0"/>
    <n v="0"/>
    <x v="5"/>
  </r>
  <r>
    <x v="1"/>
    <n v="6"/>
    <x v="109"/>
    <s v="232898"/>
    <s v="VINA PALACIEGA CAVA BRUT RESA - 750ML"/>
    <x v="0"/>
    <n v="0"/>
    <n v="0"/>
    <x v="2"/>
  </r>
  <r>
    <x v="1"/>
    <n v="6"/>
    <x v="12"/>
    <s v="232902"/>
    <s v="ALBERIGO MONT-ABRZ - 750ML"/>
    <x v="0"/>
    <n v="0"/>
    <n v="0"/>
    <x v="0"/>
  </r>
  <r>
    <x v="1"/>
    <n v="6"/>
    <x v="12"/>
    <s v="232904"/>
    <s v="VEGA SAUCO EL BEYBI TORO - 750ML"/>
    <x v="0"/>
    <n v="0"/>
    <n v="0"/>
    <x v="2"/>
  </r>
  <r>
    <x v="1"/>
    <n v="6"/>
    <x v="12"/>
    <s v="232912"/>
    <s v="MANON C'PROV ROSE 16 - 750ML"/>
    <x v="0"/>
    <n v="0"/>
    <n v="0"/>
    <x v="6"/>
  </r>
  <r>
    <x v="1"/>
    <n v="6"/>
    <x v="23"/>
    <s v="232934"/>
    <s v="FOUNDING SPIRITS RYE WHISKY - 750ML"/>
    <x v="2"/>
    <n v="0"/>
    <n v="0"/>
    <x v="0"/>
  </r>
  <r>
    <x v="1"/>
    <n v="6"/>
    <x v="109"/>
    <s v="232940"/>
    <s v="THE LEGEND OF BIG BILL RED BLEND - 750ML"/>
    <x v="0"/>
    <n v="0"/>
    <n v="0"/>
    <x v="21"/>
  </r>
  <r>
    <x v="1"/>
    <n v="6"/>
    <x v="109"/>
    <s v="232942"/>
    <s v="THE LEGEND OF BIG BILL WHITE BLEND - 750ML"/>
    <x v="0"/>
    <n v="0"/>
    <n v="0"/>
    <x v="56"/>
  </r>
  <r>
    <x v="1"/>
    <n v="6"/>
    <x v="37"/>
    <s v="232960"/>
    <s v="ABADAL PICAPOLL - 750ML"/>
    <x v="0"/>
    <n v="0"/>
    <n v="0"/>
    <x v="2"/>
  </r>
  <r>
    <x v="1"/>
    <n v="6"/>
    <x v="23"/>
    <s v="232982"/>
    <s v="BUENA VISTA SON ZIN - 750ML"/>
    <x v="0"/>
    <n v="0"/>
    <n v="0"/>
    <x v="9"/>
  </r>
  <r>
    <x v="1"/>
    <n v="6"/>
    <x v="109"/>
    <s v="232988"/>
    <s v="LES ALLIES C'PROV ROSE - 750ML"/>
    <x v="0"/>
    <n v="0"/>
    <n v="0"/>
    <x v="5"/>
  </r>
  <r>
    <x v="1"/>
    <n v="6"/>
    <x v="289"/>
    <s v="232998"/>
    <s v="BODEGA MALMA UNIVERSO RED - 750ML"/>
    <x v="0"/>
    <n v="0"/>
    <n v="0"/>
    <x v="2"/>
  </r>
  <r>
    <x v="1"/>
    <n v="6"/>
    <x v="12"/>
    <s v="233006"/>
    <s v="GREAT OREGON WINE CO W/V P/NOIR - 750ML"/>
    <x v="0"/>
    <n v="0"/>
    <n v="0"/>
    <x v="2"/>
  </r>
  <r>
    <x v="1"/>
    <n v="6"/>
    <x v="12"/>
    <s v="233012"/>
    <s v="MARION C'PROV ROSE - 750ML"/>
    <x v="0"/>
    <n v="0"/>
    <n v="0"/>
    <x v="2"/>
  </r>
  <r>
    <x v="1"/>
    <n v="6"/>
    <x v="12"/>
    <s v="233014"/>
    <s v="MI MI EN PROV - GR RES C'PROV WH - 750ML"/>
    <x v="0"/>
    <n v="0"/>
    <n v="0"/>
    <x v="2"/>
  </r>
  <r>
    <x v="1"/>
    <n v="6"/>
    <x v="12"/>
    <s v="233018"/>
    <s v="JAS DE VIGNES ROSE ALPES DE HAUTES PROV 16 - 750ML"/>
    <x v="0"/>
    <n v="0"/>
    <n v="0"/>
    <x v="29"/>
  </r>
  <r>
    <x v="1"/>
    <n v="6"/>
    <x v="300"/>
    <s v="233040"/>
    <s v="GARD RIES C/V GRAND KLASSE - 750ML"/>
    <x v="0"/>
    <n v="0"/>
    <n v="0"/>
    <x v="2"/>
  </r>
  <r>
    <x v="1"/>
    <n v="6"/>
    <x v="34"/>
    <s v="233042"/>
    <s v="NEXO RIOJA - 750ML"/>
    <x v="0"/>
    <n v="0"/>
    <n v="0"/>
    <x v="2"/>
  </r>
  <r>
    <x v="1"/>
    <n v="6"/>
    <x v="34"/>
    <s v="233046"/>
    <s v="CORVEZZO ORG PROSECCO TERRE DI MARCA - 750ML"/>
    <x v="0"/>
    <n v="0"/>
    <n v="0"/>
    <x v="2"/>
  </r>
  <r>
    <x v="1"/>
    <n v="6"/>
    <x v="11"/>
    <s v="233054"/>
    <s v="EL LIBRE S/BLC BIB - 3L"/>
    <x v="0"/>
    <n v="0"/>
    <n v="0"/>
    <x v="2"/>
  </r>
  <r>
    <x v="1"/>
    <n v="6"/>
    <x v="37"/>
    <s v="233072"/>
    <s v="EMILIO LUSTAU MOSCATEL EMILIN SOLERA RESA - 750ML"/>
    <x v="0"/>
    <n v="0"/>
    <n v="0"/>
    <x v="2"/>
  </r>
  <r>
    <x v="1"/>
    <n v="6"/>
    <x v="11"/>
    <s v="233076"/>
    <s v="EL LIBRE ROSE BIB - 3L"/>
    <x v="0"/>
    <n v="0"/>
    <n v="0"/>
    <x v="2"/>
  </r>
  <r>
    <x v="1"/>
    <n v="6"/>
    <x v="12"/>
    <s v="233088"/>
    <s v="POGGIO ANTICO LEMARTINE SUPER TOSC - 750ML"/>
    <x v="0"/>
    <n v="0"/>
    <n v="0"/>
    <x v="2"/>
  </r>
  <r>
    <x v="1"/>
    <n v="6"/>
    <x v="12"/>
    <s v="233092"/>
    <s v="LISTEL GRAIN DE GRIS SABLE DE CAMARGUE ROSE 16 - 750ML"/>
    <x v="0"/>
    <n v="0"/>
    <n v="0"/>
    <x v="29"/>
  </r>
  <r>
    <x v="1"/>
    <n v="6"/>
    <x v="12"/>
    <s v="233094"/>
    <s v="BACKSTAGE NAPA CAB - 750ML"/>
    <x v="0"/>
    <n v="0"/>
    <n v="0"/>
    <x v="2"/>
  </r>
  <r>
    <x v="1"/>
    <n v="6"/>
    <x v="12"/>
    <s v="233098"/>
    <s v="CELLIER DES PRINCES CDP - 750ML"/>
    <x v="0"/>
    <n v="0"/>
    <n v="0"/>
    <x v="1"/>
  </r>
  <r>
    <x v="1"/>
    <n v="6"/>
    <x v="11"/>
    <s v="233114"/>
    <s v="SIX &amp; TWENTY 5 GRAIN BOURBON WHISKEY - 750ML"/>
    <x v="2"/>
    <n v="0.5"/>
    <n v="1"/>
    <x v="3"/>
  </r>
  <r>
    <x v="1"/>
    <n v="6"/>
    <x v="5"/>
    <s v="233118"/>
    <s v="DOM CORNE LOUP CDR ROUGE - 750ML"/>
    <x v="0"/>
    <n v="0"/>
    <n v="0"/>
    <x v="2"/>
  </r>
  <r>
    <x v="1"/>
    <n v="6"/>
    <x v="12"/>
    <s v="233120"/>
    <s v="CH MONTAUD ROSE C'PROV 16 - 750ML"/>
    <x v="0"/>
    <n v="0"/>
    <n v="0"/>
    <x v="47"/>
  </r>
  <r>
    <x v="1"/>
    <n v="6"/>
    <x v="12"/>
    <s v="233126"/>
    <s v="LISTEL CUV PNK GRAPEFRUIT ROSE - 750ML"/>
    <x v="0"/>
    <n v="0"/>
    <n v="0"/>
    <x v="20"/>
  </r>
  <r>
    <x v="1"/>
    <n v="6"/>
    <x v="12"/>
    <s v="233128"/>
    <s v="DOM LE MURMURIUM ROSE C'VENTX 16 - 750ML"/>
    <x v="0"/>
    <n v="0"/>
    <n v="0"/>
    <x v="5"/>
  </r>
  <r>
    <x v="1"/>
    <n v="6"/>
    <x v="12"/>
    <s v="233132"/>
    <s v="MI MI EN PROV GR RES C'PROV ROSE 16 - 750ML"/>
    <x v="0"/>
    <n v="0"/>
    <n v="0"/>
    <x v="55"/>
  </r>
  <r>
    <x v="1"/>
    <n v="6"/>
    <x v="12"/>
    <s v="233134"/>
    <s v="DOM BARCELO ROSE 16 - 750ML"/>
    <x v="0"/>
    <n v="0"/>
    <n v="0"/>
    <x v="4"/>
  </r>
  <r>
    <x v="1"/>
    <n v="6"/>
    <x v="12"/>
    <s v="233174"/>
    <s v="ROCO RMS SPARK BRUT - 750ML"/>
    <x v="0"/>
    <n v="0"/>
    <n v="0"/>
    <x v="2"/>
  </r>
  <r>
    <x v="1"/>
    <n v="6"/>
    <x v="23"/>
    <s v="233182"/>
    <s v="ARRUMACO GARNACHA ROSE BIB - 3L"/>
    <x v="0"/>
    <n v="0"/>
    <n v="0"/>
    <x v="125"/>
  </r>
  <r>
    <x v="1"/>
    <n v="6"/>
    <x v="18"/>
    <s v="233206"/>
    <s v="LUIS MOYA SEL CAVA BARCINO BRUT - 750ML"/>
    <x v="0"/>
    <n v="0"/>
    <n v="0"/>
    <x v="5"/>
  </r>
  <r>
    <x v="1"/>
    <n v="6"/>
    <x v="289"/>
    <s v="233218"/>
    <s v="LES CHEMINS DE BASSAC CAMILLE LEONIE C'THONGUE - 750ML"/>
    <x v="0"/>
    <n v="0"/>
    <n v="0"/>
    <x v="2"/>
  </r>
  <r>
    <x v="1"/>
    <n v="6"/>
    <x v="289"/>
    <s v="233244"/>
    <s v="LES CHEMINS DE BASSAC ISA ROSE - 750ML"/>
    <x v="0"/>
    <n v="0"/>
    <n v="0"/>
    <x v="2"/>
  </r>
  <r>
    <x v="1"/>
    <n v="6"/>
    <x v="12"/>
    <s v="233280"/>
    <s v="HENRI BOURGEOIS GR RES SANC - 750ML"/>
    <x v="0"/>
    <n v="0"/>
    <n v="0"/>
    <x v="2"/>
  </r>
  <r>
    <x v="1"/>
    <n v="6"/>
    <x v="12"/>
    <s v="233284"/>
    <s v="CH RECOUGNE WH BORD 16 - 750ML"/>
    <x v="0"/>
    <n v="0"/>
    <n v="0"/>
    <x v="2"/>
  </r>
  <r>
    <x v="1"/>
    <n v="6"/>
    <x v="12"/>
    <s v="233296"/>
    <s v="CALVET CH GR MEYNAU WH BORD - 750ML"/>
    <x v="0"/>
    <n v="0"/>
    <n v="0"/>
    <x v="0"/>
  </r>
  <r>
    <x v="1"/>
    <n v="6"/>
    <x v="41"/>
    <s v="233304"/>
    <s v="GLAZEBROOK NGATARAWA REGIONAL RES ROSE - 750ML"/>
    <x v="0"/>
    <n v="0"/>
    <n v="0"/>
    <x v="2"/>
  </r>
  <r>
    <x v="1"/>
    <n v="6"/>
    <x v="12"/>
    <s v="233314"/>
    <s v="DOM DE LA CHANADE-LES RIALS 16 - 750ML"/>
    <x v="0"/>
    <n v="0"/>
    <n v="0"/>
    <x v="9"/>
  </r>
  <r>
    <x v="1"/>
    <n v="6"/>
    <x v="12"/>
    <s v="233316"/>
    <s v="LE PETIT SILEX SANC 16 - 750ML"/>
    <x v="0"/>
    <n v="0"/>
    <n v="0"/>
    <x v="45"/>
  </r>
  <r>
    <x v="1"/>
    <n v="6"/>
    <x v="134"/>
    <s v="233320"/>
    <s v="MUSELLA AMARONE - 750ML"/>
    <x v="0"/>
    <n v="0"/>
    <n v="0"/>
    <x v="2"/>
  </r>
  <r>
    <x v="1"/>
    <n v="6"/>
    <x v="134"/>
    <s v="233322"/>
    <s v="FOSSA MALA S/BLC - 750ML"/>
    <x v="0"/>
    <n v="0"/>
    <n v="0"/>
    <x v="2"/>
  </r>
  <r>
    <x v="1"/>
    <n v="6"/>
    <x v="289"/>
    <s v="233326"/>
    <s v="KAESLER STONEHORSE SHZ - 750ML"/>
    <x v="0"/>
    <n v="0"/>
    <n v="0"/>
    <x v="0"/>
  </r>
  <r>
    <x v="1"/>
    <n v="6"/>
    <x v="289"/>
    <s v="233328"/>
    <s v="NASHWAUK TEMPRANILLO - 750ML"/>
    <x v="0"/>
    <n v="0"/>
    <n v="0"/>
    <x v="2"/>
  </r>
  <r>
    <x v="1"/>
    <n v="6"/>
    <x v="289"/>
    <s v="233332"/>
    <s v="BODEGA MALMA P15 RED BLEND - 750ML"/>
    <x v="0"/>
    <n v="0"/>
    <n v="0"/>
    <x v="8"/>
  </r>
  <r>
    <x v="1"/>
    <n v="6"/>
    <x v="12"/>
    <s v="233338"/>
    <s v="CH MONTELENA PET SIRAH - 750ML"/>
    <x v="0"/>
    <n v="0"/>
    <n v="0"/>
    <x v="0"/>
  </r>
  <r>
    <x v="1"/>
    <n v="6"/>
    <x v="28"/>
    <s v="23340"/>
    <s v="BOULDER BEER SWEATY BETTY BL 4/6 NR - 12OZ"/>
    <x v="1"/>
    <n v="0"/>
    <n v="0"/>
    <x v="0"/>
  </r>
  <r>
    <x v="1"/>
    <n v="6"/>
    <x v="41"/>
    <s v="233538"/>
    <s v="EOS PET SIRAH - 750ML"/>
    <x v="0"/>
    <n v="0"/>
    <n v="0"/>
    <x v="9"/>
  </r>
  <r>
    <x v="1"/>
    <n v="6"/>
    <x v="41"/>
    <s v="233540"/>
    <s v="AY CARUMBA PREM RED SANGRIA - 750ML"/>
    <x v="0"/>
    <n v="0"/>
    <n v="0"/>
    <x v="20"/>
  </r>
  <r>
    <x v="1"/>
    <n v="6"/>
    <x v="88"/>
    <s v="233542"/>
    <s v="CH LA VERNALLE POU/FUISSE - 750ML"/>
    <x v="0"/>
    <n v="0"/>
    <n v="0"/>
    <x v="0"/>
  </r>
  <r>
    <x v="1"/>
    <n v="6"/>
    <x v="11"/>
    <s v="233544"/>
    <s v="VINA SASTRE CRIANZA 11 - 750ML"/>
    <x v="0"/>
    <n v="0"/>
    <n v="0"/>
    <x v="0"/>
  </r>
  <r>
    <x v="1"/>
    <n v="6"/>
    <x v="48"/>
    <s v="233546"/>
    <s v="INDALIA P/NOIR - 750ML"/>
    <x v="0"/>
    <n v="0"/>
    <n v="0"/>
    <x v="0"/>
  </r>
  <r>
    <x v="1"/>
    <n v="6"/>
    <x v="37"/>
    <s v="233550"/>
    <s v="LUSTAU RED VERMOUTH - 750ML"/>
    <x v="0"/>
    <n v="0"/>
    <n v="0"/>
    <x v="2"/>
  </r>
  <r>
    <x v="1"/>
    <n v="6"/>
    <x v="0"/>
    <s v="233552"/>
    <s v="MATANZAS CREEK SON S/BLC 16 - 750ML"/>
    <x v="0"/>
    <n v="0"/>
    <n v="0"/>
    <x v="4"/>
  </r>
  <r>
    <x v="1"/>
    <n v="6"/>
    <x v="0"/>
    <s v="233554"/>
    <s v="FABRE EN PROV CRU CLASSE ROSE - 750ML"/>
    <x v="0"/>
    <n v="0"/>
    <n v="0"/>
    <x v="2"/>
  </r>
  <r>
    <x v="1"/>
    <n v="6"/>
    <x v="23"/>
    <s v="233556"/>
    <s v="DONATI FAM VYD EZIO CAB - 750ML"/>
    <x v="0"/>
    <n v="0"/>
    <n v="0"/>
    <x v="2"/>
  </r>
  <r>
    <x v="1"/>
    <n v="6"/>
    <x v="23"/>
    <s v="233558"/>
    <s v="DONATI FAM VYD P/BLC - 750ML"/>
    <x v="0"/>
    <n v="0"/>
    <n v="0"/>
    <x v="2"/>
  </r>
  <r>
    <x v="1"/>
    <n v="6"/>
    <x v="23"/>
    <s v="233560"/>
    <s v="DONATI FAM VYD THE IMMIGRANT RED - 750ML"/>
    <x v="0"/>
    <n v="0"/>
    <n v="0"/>
    <x v="2"/>
  </r>
  <r>
    <x v="1"/>
    <n v="6"/>
    <x v="9"/>
    <s v="233562"/>
    <s v="LE VERSANT GREN ROSE - 750ML"/>
    <x v="0"/>
    <n v="0"/>
    <n v="0"/>
    <x v="0"/>
  </r>
  <r>
    <x v="1"/>
    <n v="6"/>
    <x v="9"/>
    <s v="233564"/>
    <s v="FAZIO GABAL NERO D'AVOLA - 750ML"/>
    <x v="0"/>
    <n v="0"/>
    <n v="0"/>
    <x v="2"/>
  </r>
  <r>
    <x v="1"/>
    <n v="6"/>
    <x v="29"/>
    <s v="233566"/>
    <s v="STAR LANE VYD S/BLC - 750ML"/>
    <x v="0"/>
    <n v="0"/>
    <n v="0"/>
    <x v="0"/>
  </r>
  <r>
    <x v="1"/>
    <n v="6"/>
    <x v="37"/>
    <s v="233568"/>
    <s v="REULING VYD CHARD - 750ML"/>
    <x v="0"/>
    <n v="0"/>
    <n v="0"/>
    <x v="5"/>
  </r>
  <r>
    <x v="1"/>
    <n v="6"/>
    <x v="37"/>
    <s v="233570"/>
    <s v="REULING VYD P/NOIR - 750ML"/>
    <x v="0"/>
    <n v="0"/>
    <n v="0"/>
    <x v="8"/>
  </r>
  <r>
    <x v="1"/>
    <n v="6"/>
    <x v="0"/>
    <s v="233578"/>
    <s v="NOVY FAM WINERY R/R ZINF - 750ML"/>
    <x v="0"/>
    <n v="0"/>
    <n v="0"/>
    <x v="2"/>
  </r>
  <r>
    <x v="1"/>
    <n v="6"/>
    <x v="150"/>
    <s v="233584"/>
    <s v="CANTINE DEL BORGO REALE MATURO - 750ML"/>
    <x v="0"/>
    <n v="0"/>
    <n v="0"/>
    <x v="2"/>
  </r>
  <r>
    <x v="1"/>
    <n v="6"/>
    <x v="11"/>
    <s v="233588"/>
    <s v="RAUL PEREZ GUS BIERZO MENCIA - 750ML"/>
    <x v="0"/>
    <n v="0"/>
    <n v="0"/>
    <x v="0"/>
  </r>
  <r>
    <x v="1"/>
    <n v="6"/>
    <x v="23"/>
    <s v="233594"/>
    <s v="CAPPELLETTI VINO APERITIVO AMERICANO ROSSO - 750ML"/>
    <x v="2"/>
    <n v="0"/>
    <n v="0"/>
    <x v="2"/>
  </r>
  <r>
    <x v="1"/>
    <n v="6"/>
    <x v="11"/>
    <s v="233596"/>
    <s v="LUIGI EINAUDI BAROLO CANNUBI 13 - 750ML"/>
    <x v="0"/>
    <n v="0"/>
    <n v="0"/>
    <x v="2"/>
  </r>
  <r>
    <x v="1"/>
    <n v="6"/>
    <x v="11"/>
    <s v="233598"/>
    <s v="LUIGI EINAUDI DOGLIANI SUP VIGNA TECC 15 - 750ML"/>
    <x v="0"/>
    <n v="0"/>
    <n v="0"/>
    <x v="0"/>
  </r>
  <r>
    <x v="1"/>
    <n v="6"/>
    <x v="11"/>
    <s v="233600"/>
    <s v="COSTANTI BRUN DI MONT 12 - 750ML"/>
    <x v="0"/>
    <n v="0"/>
    <n v="0"/>
    <x v="2"/>
  </r>
  <r>
    <x v="1"/>
    <n v="6"/>
    <x v="137"/>
    <s v="233602"/>
    <s v="OMIKRON MOSCHOFILERO WHITE - 1.5L"/>
    <x v="0"/>
    <n v="0"/>
    <n v="0"/>
    <x v="2"/>
  </r>
  <r>
    <x v="1"/>
    <n v="6"/>
    <x v="137"/>
    <s v="233604"/>
    <s v="OMIKRON RETSINA - 750ML"/>
    <x v="0"/>
    <n v="0"/>
    <n v="0"/>
    <x v="2"/>
  </r>
  <r>
    <x v="1"/>
    <n v="6"/>
    <x v="137"/>
    <s v="233606"/>
    <s v="OMIKRON NEMEA RED - 1.5L"/>
    <x v="0"/>
    <n v="0"/>
    <n v="0"/>
    <x v="2"/>
  </r>
  <r>
    <x v="1"/>
    <n v="6"/>
    <x v="9"/>
    <s v="233608"/>
    <s v="FAT BARREL STELLENBOSCH SHZ - 750ML"/>
    <x v="0"/>
    <n v="0"/>
    <n v="0"/>
    <x v="2"/>
  </r>
  <r>
    <x v="1"/>
    <n v="6"/>
    <x v="271"/>
    <s v="233614"/>
    <s v="AURANTIS MOSCATO SPUM DOLCE - 750ML"/>
    <x v="0"/>
    <n v="0"/>
    <n v="0"/>
    <x v="8"/>
  </r>
  <r>
    <x v="1"/>
    <n v="6"/>
    <x v="88"/>
    <s v="233616"/>
    <s v="COLLIN-BOURISSET MACON-PERONNE CHARD - 750ML"/>
    <x v="0"/>
    <n v="0"/>
    <n v="0"/>
    <x v="19"/>
  </r>
  <r>
    <x v="1"/>
    <n v="6"/>
    <x v="5"/>
    <s v="233618"/>
    <s v="VINTERRA P/NOIR 15 CLOSEOUT - 750ML"/>
    <x v="0"/>
    <n v="0"/>
    <n v="0"/>
    <x v="149"/>
  </r>
  <r>
    <x v="1"/>
    <n v="6"/>
    <x v="41"/>
    <s v="233620"/>
    <s v="MARION FIELD CELL THE MARION P/GRIS - 750ML"/>
    <x v="0"/>
    <n v="0"/>
    <n v="0"/>
    <x v="2"/>
  </r>
  <r>
    <x v="1"/>
    <n v="6"/>
    <x v="12"/>
    <s v="233622"/>
    <s v="RUBIN VYDS PAMELA'S UN-OAKED CHARD - 750ML"/>
    <x v="0"/>
    <n v="0"/>
    <n v="0"/>
    <x v="2"/>
  </r>
  <r>
    <x v="1"/>
    <n v="6"/>
    <x v="12"/>
    <s v="233624"/>
    <s v="RON RUBIN R/R VLY P/NOIR - 750ML"/>
    <x v="0"/>
    <n v="0"/>
    <n v="0"/>
    <x v="0"/>
  </r>
  <r>
    <x v="1"/>
    <n v="6"/>
    <x v="12"/>
    <s v="233626"/>
    <s v="SIN COMPLEJOS TEMP - 750ML"/>
    <x v="0"/>
    <n v="0"/>
    <n v="0"/>
    <x v="9"/>
  </r>
  <r>
    <x v="1"/>
    <n v="6"/>
    <x v="12"/>
    <s v="233628"/>
    <s v="POGGIO ANTICO BRUN-MONT 12 - 750ML"/>
    <x v="0"/>
    <n v="0"/>
    <n v="0"/>
    <x v="2"/>
  </r>
  <r>
    <x v="1"/>
    <n v="6"/>
    <x v="12"/>
    <s v="233630"/>
    <s v="LOUIS POMMERY BRUT CAL SPARK - 750ML"/>
    <x v="0"/>
    <n v="0"/>
    <n v="0"/>
    <x v="8"/>
  </r>
  <r>
    <x v="1"/>
    <n v="6"/>
    <x v="34"/>
    <s v="233636"/>
    <s v="DE TRAFFORD STRAW WINE - 375ML"/>
    <x v="0"/>
    <n v="0"/>
    <n v="0"/>
    <x v="2"/>
  </r>
  <r>
    <x v="1"/>
    <n v="6"/>
    <x v="34"/>
    <s v="233640"/>
    <s v="DOM DU VERGER ROSE APPLE HARD CIDER - 750ML"/>
    <x v="0"/>
    <n v="0"/>
    <n v="0"/>
    <x v="0"/>
  </r>
  <r>
    <x v="1"/>
    <n v="6"/>
    <x v="34"/>
    <s v="233642"/>
    <s v="DOM DU VERGER BRUT APPLE HARD CIDER - 750ML"/>
    <x v="0"/>
    <n v="0"/>
    <n v="0"/>
    <x v="5"/>
  </r>
  <r>
    <x v="1"/>
    <n v="6"/>
    <x v="34"/>
    <s v="233646"/>
    <s v="NETZL ZWEIGELT CLASSIC - 750ML"/>
    <x v="0"/>
    <n v="0"/>
    <n v="0"/>
    <x v="2"/>
  </r>
  <r>
    <x v="1"/>
    <n v="6"/>
    <x v="34"/>
    <s v="233648"/>
    <s v="STRAUSS S/BLC CLASSIC - 750ML"/>
    <x v="0"/>
    <n v="0"/>
    <n v="0"/>
    <x v="0"/>
  </r>
  <r>
    <x v="1"/>
    <n v="6"/>
    <x v="34"/>
    <s v="233650"/>
    <s v="STRAUSS CHARD GAMLITZBERG - 750ML"/>
    <x v="0"/>
    <n v="0"/>
    <n v="0"/>
    <x v="1"/>
  </r>
  <r>
    <x v="1"/>
    <n v="6"/>
    <x v="34"/>
    <s v="233652"/>
    <s v="STRAUSS SCHILCHER ROSE - 750ML"/>
    <x v="0"/>
    <n v="0"/>
    <n v="0"/>
    <x v="5"/>
  </r>
  <r>
    <x v="1"/>
    <n v="6"/>
    <x v="109"/>
    <s v="233654"/>
    <s v="BARCELONA MEDIUM SWEET WHITE - 750ML"/>
    <x v="0"/>
    <n v="0"/>
    <n v="0"/>
    <x v="2"/>
  </r>
  <r>
    <x v="1"/>
    <n v="6"/>
    <x v="109"/>
    <s v="233656"/>
    <s v="BARCELONA MEDIUM SWEET RED - 750ML"/>
    <x v="0"/>
    <n v="0"/>
    <n v="0"/>
    <x v="2"/>
  </r>
  <r>
    <x v="1"/>
    <n v="6"/>
    <x v="12"/>
    <s v="233660"/>
    <s v="FAMIGLIA CORSARINI ROSATO - 750ML"/>
    <x v="0"/>
    <n v="0"/>
    <n v="0"/>
    <x v="5"/>
  </r>
  <r>
    <x v="1"/>
    <n v="6"/>
    <x v="12"/>
    <s v="233662"/>
    <s v="LOUISE DUBOIS POU/FUISSE - 750ML"/>
    <x v="0"/>
    <n v="0"/>
    <n v="0"/>
    <x v="2"/>
  </r>
  <r>
    <x v="1"/>
    <n v="6"/>
    <x v="12"/>
    <s v="233664"/>
    <s v="RUBIN VYDS PAM'S UN-OAKED CHARD CANS - 187ML"/>
    <x v="0"/>
    <n v="0"/>
    <n v="0"/>
    <x v="2"/>
  </r>
  <r>
    <x v="1"/>
    <n v="6"/>
    <x v="44"/>
    <s v="233680"/>
    <s v="ST PAULS LUZIA P/NOIR - 750ML"/>
    <x v="0"/>
    <n v="0"/>
    <n v="0"/>
    <x v="2"/>
  </r>
  <r>
    <x v="1"/>
    <n v="6"/>
    <x v="274"/>
    <s v="233684"/>
    <s v="DOM DELIANCE GIVRY PREM CRU LES COMBES - 750ML"/>
    <x v="0"/>
    <n v="0"/>
    <n v="0"/>
    <x v="2"/>
  </r>
  <r>
    <x v="1"/>
    <n v="6"/>
    <x v="34"/>
    <s v="233686"/>
    <s v="DE TRAFFORD P/NOIR - 750ML"/>
    <x v="0"/>
    <n v="0"/>
    <n v="0"/>
    <x v="2"/>
  </r>
  <r>
    <x v="1"/>
    <n v="6"/>
    <x v="34"/>
    <s v="233688"/>
    <s v="DE TRAFFORD SYRAH 393 - 750ML"/>
    <x v="0"/>
    <n v="0"/>
    <n v="0"/>
    <x v="2"/>
  </r>
  <r>
    <x v="1"/>
    <n v="6"/>
    <x v="5"/>
    <s v="23369"/>
    <s v="RJ ROCKERS SON OF A PEACH 4/6 NR - 12OZ"/>
    <x v="1"/>
    <n v="0"/>
    <n v="0"/>
    <x v="6"/>
  </r>
  <r>
    <x v="1"/>
    <n v="6"/>
    <x v="34"/>
    <s v="233690"/>
    <s v="DE TRAFFORD MERLOT - 750ML"/>
    <x v="0"/>
    <n v="0"/>
    <n v="0"/>
    <x v="5"/>
  </r>
  <r>
    <x v="1"/>
    <n v="6"/>
    <x v="34"/>
    <s v="233692"/>
    <s v="DE TRAFFORD PET VERDOT - 750ML"/>
    <x v="0"/>
    <n v="0"/>
    <n v="0"/>
    <x v="2"/>
  </r>
  <r>
    <x v="1"/>
    <n v="6"/>
    <x v="0"/>
    <s v="233694"/>
    <s v="HARTFORD COURT RR ROSE OF P/NOIR - 750ML"/>
    <x v="0"/>
    <n v="0"/>
    <n v="0"/>
    <x v="2"/>
  </r>
  <r>
    <x v="1"/>
    <n v="6"/>
    <x v="109"/>
    <s v="233696"/>
    <s v="LES TROIS SOURCES C' PROV - 750ML"/>
    <x v="0"/>
    <n v="0"/>
    <n v="0"/>
    <x v="2"/>
  </r>
  <r>
    <x v="1"/>
    <n v="6"/>
    <x v="23"/>
    <s v="233698"/>
    <s v="DONATI  SISTERS FOREVER ROUGE - 750ML"/>
    <x v="0"/>
    <n v="0"/>
    <n v="0"/>
    <x v="2"/>
  </r>
  <r>
    <x v="1"/>
    <n v="6"/>
    <x v="12"/>
    <s v="233700"/>
    <s v="RUBIN VYDS PAM'S UN-OAKED CHARD - 750ML"/>
    <x v="0"/>
    <n v="0"/>
    <n v="0"/>
    <x v="2"/>
  </r>
  <r>
    <x v="1"/>
    <n v="6"/>
    <x v="12"/>
    <s v="233702"/>
    <s v="EVAIA ROSE RIOJA - 750ML"/>
    <x v="0"/>
    <n v="0"/>
    <n v="0"/>
    <x v="2"/>
  </r>
  <r>
    <x v="1"/>
    <n v="6"/>
    <x v="12"/>
    <s v="233704"/>
    <s v="ECHENOR MALBEC - 750ML"/>
    <x v="0"/>
    <n v="0"/>
    <n v="0"/>
    <x v="2"/>
  </r>
  <r>
    <x v="1"/>
    <n v="6"/>
    <x v="12"/>
    <s v="233706"/>
    <s v="FAMIGLIA CORSARINI CHN RIS ORG - 750ML"/>
    <x v="0"/>
    <n v="0"/>
    <n v="0"/>
    <x v="2"/>
  </r>
  <r>
    <x v="1"/>
    <n v="6"/>
    <x v="12"/>
    <s v="233708"/>
    <s v="SUN GATE RED ZINF - 750ML"/>
    <x v="0"/>
    <n v="0"/>
    <n v="0"/>
    <x v="2"/>
  </r>
  <r>
    <x v="1"/>
    <n v="6"/>
    <x v="12"/>
    <s v="233710"/>
    <s v="SUN GATE CAB - 750ML"/>
    <x v="0"/>
    <n v="0"/>
    <n v="0"/>
    <x v="0"/>
  </r>
  <r>
    <x v="1"/>
    <n v="6"/>
    <x v="12"/>
    <s v="233712"/>
    <s v="SUN GATE CHARD - 750ML"/>
    <x v="0"/>
    <n v="0"/>
    <n v="0"/>
    <x v="2"/>
  </r>
  <r>
    <x v="1"/>
    <n v="6"/>
    <x v="12"/>
    <s v="233714"/>
    <s v="CH VIGNELAURE COTX D'AIX EN PROV ROSE 16- 750ML"/>
    <x v="0"/>
    <n v="0"/>
    <n v="0"/>
    <x v="2"/>
  </r>
  <r>
    <x v="1"/>
    <n v="6"/>
    <x v="1"/>
    <s v="233720"/>
    <s v="CH FONDARZAC ENTRE-D-MER WHITE - 750ML"/>
    <x v="0"/>
    <n v="0"/>
    <n v="0"/>
    <x v="2"/>
  </r>
  <r>
    <x v="1"/>
    <n v="6"/>
    <x v="12"/>
    <s v="233724"/>
    <s v="DOM BUNAN BANDOL MAS DE LA ROUVIERE ROSE 16 - 750ML"/>
    <x v="0"/>
    <n v="0"/>
    <n v="0"/>
    <x v="5"/>
  </r>
  <r>
    <x v="1"/>
    <n v="6"/>
    <x v="86"/>
    <s v="23407"/>
    <s v="TBC CURIOUS TRAVELER 4/6 NR - 12OZ"/>
    <x v="1"/>
    <n v="0.25"/>
    <n v="0"/>
    <x v="3"/>
  </r>
  <r>
    <x v="1"/>
    <n v="6"/>
    <x v="4"/>
    <s v="23413"/>
    <s v="BARENA BEER 4/6 NR - 12OZ"/>
    <x v="1"/>
    <n v="0"/>
    <n v="0"/>
    <x v="74"/>
  </r>
  <r>
    <x v="1"/>
    <n v="6"/>
    <x v="301"/>
    <s v="23464"/>
    <s v="DOGFISH HEAD FESTINA PECHE 1/2K"/>
    <x v="4"/>
    <n v="0"/>
    <n v="0"/>
    <x v="10"/>
  </r>
  <r>
    <x v="1"/>
    <n v="6"/>
    <x v="292"/>
    <s v="23481"/>
    <s v="STARR HILL THE LOVE 4/6 NR - 12OZ"/>
    <x v="1"/>
    <n v="5.5"/>
    <n v="7"/>
    <x v="32"/>
  </r>
  <r>
    <x v="1"/>
    <n v="6"/>
    <x v="292"/>
    <s v="23492"/>
    <s v="STARR HILL NORTHERN LIGHTS 4/6 NR - 12OZ"/>
    <x v="1"/>
    <n v="22.5"/>
    <n v="21"/>
    <x v="226"/>
  </r>
  <r>
    <x v="1"/>
    <n v="6"/>
    <x v="28"/>
    <s v="23513"/>
    <s v="LAGUNITAS PILS 1/2K"/>
    <x v="4"/>
    <n v="0"/>
    <n v="0"/>
    <x v="2"/>
  </r>
  <r>
    <x v="1"/>
    <n v="6"/>
    <x v="28"/>
    <s v="23518"/>
    <s v="OSKAR BLUES OLD CHUB 1/2K"/>
    <x v="4"/>
    <n v="0"/>
    <n v="0"/>
    <x v="0"/>
  </r>
  <r>
    <x v="1"/>
    <n v="6"/>
    <x v="28"/>
    <s v="23521"/>
    <s v="DACHOUFFE HOUBLON 20L 1/6K"/>
    <x v="4"/>
    <n v="0"/>
    <n v="0"/>
    <x v="2"/>
  </r>
  <r>
    <x v="1"/>
    <n v="6"/>
    <x v="131"/>
    <s v="23528"/>
    <s v="FLYING DOG R B 20TH ANNIVERSAR 1/6K"/>
    <x v="4"/>
    <n v="0"/>
    <n v="0"/>
    <x v="67"/>
  </r>
  <r>
    <x v="1"/>
    <n v="6"/>
    <x v="70"/>
    <s v="23530"/>
    <s v="MIKES HARD MANGO PUNCH 4/6 NR - 11.2OZ"/>
    <x v="1"/>
    <n v="36.04"/>
    <n v="37"/>
    <x v="565"/>
  </r>
  <r>
    <x v="1"/>
    <n v="6"/>
    <x v="25"/>
    <s v="23532"/>
    <s v="KOSHI HIKARI ECHIGO BEER NR 15/CS - 17OZ"/>
    <x v="1"/>
    <n v="0"/>
    <n v="0"/>
    <x v="0"/>
  </r>
  <r>
    <x v="1"/>
    <n v="6"/>
    <x v="94"/>
    <s v="23537"/>
    <s v="BLUE MOON SMMR HONEY WHEAT NR"/>
    <x v="1"/>
    <n v="44.5"/>
    <n v="55"/>
    <x v="175"/>
  </r>
  <r>
    <x v="1"/>
    <n v="6"/>
    <x v="301"/>
    <s v="23538"/>
    <s v="DOGFISH HEAD ROMANTIC CHEM 1/6TH KEG"/>
    <x v="4"/>
    <n v="0"/>
    <n v="0"/>
    <x v="2"/>
  </r>
  <r>
    <x v="1"/>
    <n v="6"/>
    <x v="28"/>
    <s v="23557"/>
    <s v="BUTTERNUT MOO THUNDER ST 4/6 CANS - 12OZ"/>
    <x v="1"/>
    <n v="0"/>
    <n v="0"/>
    <x v="9"/>
  </r>
  <r>
    <x v="1"/>
    <n v="6"/>
    <x v="98"/>
    <s v="23558"/>
    <s v="COPPOLA PRESENTS BIANCO(P/GRIG) - 750ML"/>
    <x v="0"/>
    <n v="11.24"/>
    <n v="13"/>
    <x v="23"/>
  </r>
  <r>
    <x v="1"/>
    <n v="6"/>
    <x v="28"/>
    <s v="23559"/>
    <s v="BUTTERNUT HENNIEWEISSEN 4/6 CANS - 12OZ"/>
    <x v="1"/>
    <n v="0"/>
    <n v="0"/>
    <x v="0"/>
  </r>
  <r>
    <x v="1"/>
    <n v="6"/>
    <x v="28"/>
    <s v="23560"/>
    <s v="BUTTERNUT PORKSLAP PALE 4/6 CANS - 12OZ"/>
    <x v="1"/>
    <n v="1"/>
    <n v="3"/>
    <x v="20"/>
  </r>
  <r>
    <x v="1"/>
    <n v="6"/>
    <x v="28"/>
    <s v="23561"/>
    <s v="BUTTERNUT SNAPERHEAD IPA 4/6 CANS - 12OZ"/>
    <x v="1"/>
    <n v="0"/>
    <n v="0"/>
    <x v="29"/>
  </r>
  <r>
    <x v="1"/>
    <n v="6"/>
    <x v="28"/>
    <s v="23562"/>
    <s v="BUTTERNUT VARIETY 2/12 CANS - 12OZ"/>
    <x v="1"/>
    <n v="0"/>
    <n v="0"/>
    <x v="20"/>
  </r>
  <r>
    <x v="1"/>
    <n v="6"/>
    <x v="31"/>
    <s v="23602"/>
    <s v="MOYLANS DRAGOONS IRISH ST 3/4 NR - 22OZ"/>
    <x v="1"/>
    <n v="0"/>
    <n v="0"/>
    <x v="0"/>
  </r>
  <r>
    <x v="1"/>
    <n v="6"/>
    <x v="90"/>
    <s v="23604"/>
    <s v="AGUARDIENTE CRISTAL - 1.75L"/>
    <x v="2"/>
    <n v="5.23"/>
    <n v="1"/>
    <x v="3"/>
  </r>
  <r>
    <x v="1"/>
    <n v="6"/>
    <x v="28"/>
    <s v="23658"/>
    <s v="PEAK ORGANICS IPA 4/6 NR - 12OZ"/>
    <x v="1"/>
    <n v="1"/>
    <n v="0"/>
    <x v="5"/>
  </r>
  <r>
    <x v="1"/>
    <n v="6"/>
    <x v="28"/>
    <s v="23661"/>
    <s v="PEAK ORGANIC VARIETY PK 2/12 NR - 12OZ"/>
    <x v="1"/>
    <n v="0"/>
    <n v="0"/>
    <x v="1"/>
  </r>
  <r>
    <x v="1"/>
    <n v="6"/>
    <x v="28"/>
    <s v="23662"/>
    <s v="PEAK ORGANICS NUT BROWN ALE 4/6 NR - 12OZ"/>
    <x v="1"/>
    <n v="0"/>
    <n v="0"/>
    <x v="0"/>
  </r>
  <r>
    <x v="1"/>
    <n v="6"/>
    <x v="28"/>
    <s v="23664"/>
    <s v="THE BRUERY MISCHIEF NR - 25.4OZ"/>
    <x v="1"/>
    <n v="0"/>
    <n v="0"/>
    <x v="2"/>
  </r>
  <r>
    <x v="1"/>
    <n v="6"/>
    <x v="28"/>
    <s v="23666"/>
    <s v="ST BERNARDUS ABT 12 20L 1/6K"/>
    <x v="4"/>
    <n v="0"/>
    <n v="0"/>
    <x v="9"/>
  </r>
  <r>
    <x v="1"/>
    <n v="6"/>
    <x v="31"/>
    <s v="23687"/>
    <s v="WELLS BANANA BREAD 4/6 NR - 11.2OZ"/>
    <x v="1"/>
    <n v="0"/>
    <n v="0"/>
    <x v="1"/>
  </r>
  <r>
    <x v="1"/>
    <n v="6"/>
    <x v="28"/>
    <s v="23689"/>
    <s v="OSKAR BLUES G'KNIGHT 1/2K"/>
    <x v="4"/>
    <n v="0"/>
    <n v="0"/>
    <x v="2"/>
  </r>
  <r>
    <x v="1"/>
    <n v="6"/>
    <x v="147"/>
    <s v="23710"/>
    <s v="GLORIA FERRAR CARNEROS P/NOIR  - 750ML"/>
    <x v="0"/>
    <n v="1.53"/>
    <n v="2"/>
    <x v="3"/>
  </r>
  <r>
    <x v="1"/>
    <n v="6"/>
    <x v="28"/>
    <s v="23727"/>
    <s v="BLACKTHORN CIDER CAN 4/6 CANS - 16.9OZ"/>
    <x v="1"/>
    <n v="0"/>
    <n v="0"/>
    <x v="1"/>
  </r>
  <r>
    <x v="1"/>
    <n v="6"/>
    <x v="165"/>
    <s v="23742"/>
    <s v="HEAVY SEAS BBL AGED SIREN NOIR NR - 22OZ"/>
    <x v="1"/>
    <n v="0.4"/>
    <n v="0"/>
    <x v="3"/>
  </r>
  <r>
    <x v="1"/>
    <n v="6"/>
    <x v="39"/>
    <s v="23744"/>
    <s v="CH L'ERMITAGE WHITE COSTIERES - 750ML"/>
    <x v="0"/>
    <n v="0.97"/>
    <n v="0"/>
    <x v="3"/>
  </r>
  <r>
    <x v="1"/>
    <n v="6"/>
    <x v="122"/>
    <s v="23763"/>
    <s v="GOOSE ISLAND HONKER'S ALE 4/6 NR - 12OZ"/>
    <x v="1"/>
    <n v="5.25"/>
    <n v="5"/>
    <x v="39"/>
  </r>
  <r>
    <x v="1"/>
    <n v="6"/>
    <x v="70"/>
    <s v="23768"/>
    <s v="MIKES CLASSIC MARGARITA 4/6 NR - 11.2OZ"/>
    <x v="1"/>
    <n v="32.79"/>
    <n v="37"/>
    <x v="566"/>
  </r>
  <r>
    <x v="1"/>
    <n v="6"/>
    <x v="131"/>
    <s v="23772"/>
    <s v="FLYING DOG R B 20TH ANNIVER 4/6 NR - 12OZ"/>
    <x v="1"/>
    <n v="214.52"/>
    <n v="221"/>
    <x v="567"/>
  </r>
  <r>
    <x v="1"/>
    <n v="6"/>
    <x v="154"/>
    <s v="23805"/>
    <s v="SHINER BDAY BEER COFFEE ALE 4/6 NR - 12OZ"/>
    <x v="1"/>
    <n v="1.5"/>
    <n v="0"/>
    <x v="3"/>
  </r>
  <r>
    <x v="1"/>
    <n v="6"/>
    <x v="292"/>
    <s v="23818"/>
    <s v="STARR HILL NORTHERN LIGHTS 1/2K"/>
    <x v="4"/>
    <n v="0"/>
    <n v="0"/>
    <x v="29"/>
  </r>
  <r>
    <x v="1"/>
    <n v="6"/>
    <x v="165"/>
    <s v="23822"/>
    <s v="HEAVY SEAS BLACKBEARDS BREAKFAST NR - 22OZ"/>
    <x v="1"/>
    <n v="0.33"/>
    <n v="3"/>
    <x v="48"/>
  </r>
  <r>
    <x v="1"/>
    <n v="6"/>
    <x v="164"/>
    <s v="23845"/>
    <s v="DOMINION GRAPEFRUIT PALE ALE 4/6 NR SEAS"/>
    <x v="1"/>
    <n v="6.5"/>
    <n v="6"/>
    <x v="21"/>
  </r>
  <r>
    <x v="1"/>
    <n v="6"/>
    <x v="165"/>
    <s v="23852"/>
    <s v="HEAVY SEAS ALPHA EFFECT 4/6 NR - 12OZ"/>
    <x v="1"/>
    <n v="12.63"/>
    <n v="10"/>
    <x v="47"/>
  </r>
  <r>
    <x v="1"/>
    <n v="6"/>
    <x v="106"/>
    <s v="23854"/>
    <s v="VICTORY HEADWATERS PALE ALE 4/6 CAN- 12OZ"/>
    <x v="1"/>
    <n v="0"/>
    <n v="0"/>
    <x v="3"/>
  </r>
  <r>
    <x v="1"/>
    <n v="6"/>
    <x v="164"/>
    <s v="23865"/>
    <s v="DOMINION GRAPEFRUIT PALE ALE 1/6 KEG"/>
    <x v="4"/>
    <n v="0"/>
    <n v="0"/>
    <x v="2"/>
  </r>
  <r>
    <x v="1"/>
    <n v="6"/>
    <x v="50"/>
    <s v="23871"/>
    <s v="SIERRA NEVADA HOPTIMUM 1/6K"/>
    <x v="4"/>
    <n v="0"/>
    <n v="0"/>
    <x v="55"/>
  </r>
  <r>
    <x v="1"/>
    <n v="6"/>
    <x v="125"/>
    <s v="23885"/>
    <s v="WOODCHUCK GUMPTION CIDER 4/6 NR - 355ML"/>
    <x v="1"/>
    <n v="1.04"/>
    <n v="1"/>
    <x v="35"/>
  </r>
  <r>
    <x v="1"/>
    <n v="6"/>
    <x v="125"/>
    <s v="23896"/>
    <s v="WOODCHUCK SUMMER CIDER 4/6 NR - 355ML"/>
    <x v="1"/>
    <n v="5.75"/>
    <n v="5"/>
    <x v="152"/>
  </r>
  <r>
    <x v="1"/>
    <n v="6"/>
    <x v="301"/>
    <s v="23900"/>
    <s v="DOGFISH HEAD SAISON DU BUFF 6/4 NR - 12OZ"/>
    <x v="1"/>
    <n v="3.72"/>
    <n v="5"/>
    <x v="4"/>
  </r>
  <r>
    <x v="1"/>
    <n v="6"/>
    <x v="94"/>
    <s v="23912"/>
    <s v="BLUE MOON BELGIUM WHITE 2/12 CANS - 12OZ"/>
    <x v="1"/>
    <n v="0"/>
    <n v="0"/>
    <x v="568"/>
  </r>
  <r>
    <x v="1"/>
    <n v="6"/>
    <x v="154"/>
    <s v="23933"/>
    <s v="SHINER FAMILY REUNION 4/6 NR - 12OZ"/>
    <x v="1"/>
    <n v="1.29"/>
    <n v="0"/>
    <x v="41"/>
  </r>
  <r>
    <x v="1"/>
    <n v="6"/>
    <x v="122"/>
    <s v="23974"/>
    <s v="SHOCK TOP RUBY FRESH-NR"/>
    <x v="1"/>
    <n v="4"/>
    <n v="0"/>
    <x v="3"/>
  </r>
  <r>
    <x v="1"/>
    <n v="6"/>
    <x v="292"/>
    <s v="24003"/>
    <s v="STARR HILL SUMMER TOUR 2/12 NR - 12OZ"/>
    <x v="1"/>
    <n v="0"/>
    <n v="0"/>
    <x v="82"/>
  </r>
  <r>
    <x v="1"/>
    <n v="6"/>
    <x v="131"/>
    <s v="24020"/>
    <s v="FLYING DOG RB 1/2K"/>
    <x v="4"/>
    <n v="0"/>
    <n v="0"/>
    <x v="28"/>
  </r>
  <r>
    <x v="1"/>
    <n v="6"/>
    <x v="28"/>
    <s v="24021"/>
    <s v="ST. BERNARDUS TRIPLE 20L 1/6K"/>
    <x v="4"/>
    <n v="0"/>
    <n v="0"/>
    <x v="2"/>
  </r>
  <r>
    <x v="1"/>
    <n v="6"/>
    <x v="70"/>
    <s v="24049"/>
    <s v="MIKE'S HARDER MANGO LEMONADE 23.5OZ CAN"/>
    <x v="1"/>
    <n v="0"/>
    <n v="0"/>
    <x v="72"/>
  </r>
  <r>
    <x v="1"/>
    <n v="6"/>
    <x v="127"/>
    <s v="24114"/>
    <s v="BROOKLYN SORACHI NR - 750ML"/>
    <x v="1"/>
    <n v="0"/>
    <n v="0"/>
    <x v="0"/>
  </r>
  <r>
    <x v="1"/>
    <n v="6"/>
    <x v="31"/>
    <s v="24117"/>
    <s v="MONTY PYTHON HOLY GRAIL 4/6 NR - 12OZ"/>
    <x v="1"/>
    <n v="0"/>
    <n v="0"/>
    <x v="2"/>
  </r>
  <r>
    <x v="1"/>
    <n v="6"/>
    <x v="31"/>
    <s v="24126"/>
    <s v="UNITA SUMR 4/6 NR - 12OZ"/>
    <x v="1"/>
    <n v="0"/>
    <n v="0"/>
    <x v="0"/>
  </r>
  <r>
    <x v="1"/>
    <n v="6"/>
    <x v="31"/>
    <s v="24138"/>
    <s v="ANDERSON BOONT AMBER CANS 4/6 CAN - 12OZ"/>
    <x v="1"/>
    <n v="0.75"/>
    <n v="0"/>
    <x v="2"/>
  </r>
  <r>
    <x v="1"/>
    <n v="6"/>
    <x v="7"/>
    <s v="24163"/>
    <s v="FINLANDIA VODKA - LIME - 750ML"/>
    <x v="2"/>
    <n v="0.33"/>
    <n v="0"/>
    <x v="3"/>
  </r>
  <r>
    <x v="1"/>
    <n v="6"/>
    <x v="67"/>
    <s v="24171"/>
    <s v="LIQUID ICE VODKA - ORGANIC - 750ML"/>
    <x v="2"/>
    <n v="0.34"/>
    <n v="0"/>
    <x v="3"/>
  </r>
  <r>
    <x v="1"/>
    <n v="6"/>
    <x v="28"/>
    <s v="24175"/>
    <s v="FLYING FISH SUMMER FARMHOUSE NR 24/CS - 12OZ"/>
    <x v="1"/>
    <n v="0"/>
    <n v="0"/>
    <x v="4"/>
  </r>
  <r>
    <x v="1"/>
    <n v="6"/>
    <x v="28"/>
    <s v="24186"/>
    <s v="LA TRAPPE DUBBEL NR - 750ML"/>
    <x v="1"/>
    <n v="0"/>
    <n v="0"/>
    <x v="2"/>
  </r>
  <r>
    <x v="1"/>
    <n v="6"/>
    <x v="31"/>
    <s v="24227"/>
    <s v="21ST AMENDMENT BACK IN BLACK 4/6 CANS - 12OZ"/>
    <x v="1"/>
    <n v="0"/>
    <n v="0"/>
    <x v="9"/>
  </r>
  <r>
    <x v="1"/>
    <n v="6"/>
    <x v="127"/>
    <s v="24329"/>
    <s v="BROOKLYN LAGER 6/4 CANS - 16OZ"/>
    <x v="1"/>
    <n v="0"/>
    <n v="0"/>
    <x v="3"/>
  </r>
  <r>
    <x v="1"/>
    <n v="6"/>
    <x v="28"/>
    <s v="24337"/>
    <s v="GREAT DIVIDE CLAYMORE SCOTCH 4/6 NR - 12OZ"/>
    <x v="1"/>
    <n v="0"/>
    <n v="0"/>
    <x v="5"/>
  </r>
  <r>
    <x v="1"/>
    <n v="6"/>
    <x v="28"/>
    <s v="24734"/>
    <s v="BALLAST POINT PALE ALE 4/6 NR - 12OZ"/>
    <x v="1"/>
    <n v="0"/>
    <n v="0"/>
    <x v="9"/>
  </r>
  <r>
    <x v="1"/>
    <n v="6"/>
    <x v="29"/>
    <s v="24404"/>
    <s v="MONKS CAFE SOUR ALE 6/4 NR - 11.2OZ"/>
    <x v="1"/>
    <n v="1.02"/>
    <n v="2"/>
    <x v="8"/>
  </r>
  <r>
    <x v="1"/>
    <n v="6"/>
    <x v="28"/>
    <s v="24407"/>
    <s v="LONG TRAIL SURVIVAL PACK 2/12 NR - 12OZ"/>
    <x v="1"/>
    <n v="0"/>
    <n v="0"/>
    <x v="5"/>
  </r>
  <r>
    <x v="1"/>
    <n v="6"/>
    <x v="2"/>
    <s v="24430"/>
    <s v="BODEGA NORTON CAB - 750ML"/>
    <x v="0"/>
    <n v="0.16"/>
    <n v="0"/>
    <x v="3"/>
  </r>
  <r>
    <x v="1"/>
    <n v="6"/>
    <x v="28"/>
    <s v="24451"/>
    <s v="FULL SAIL IPA 4/6 NR - 12OZ"/>
    <x v="1"/>
    <n v="0"/>
    <n v="0"/>
    <x v="29"/>
  </r>
  <r>
    <x v="1"/>
    <n v="6"/>
    <x v="12"/>
    <s v="24520"/>
    <s v="GUIGAL CDR RGE - 375ML"/>
    <x v="0"/>
    <n v="0.08"/>
    <n v="0"/>
    <x v="2"/>
  </r>
  <r>
    <x v="1"/>
    <n v="6"/>
    <x v="132"/>
    <s v="24528"/>
    <s v="HARPOON UFO WHITE 4/6 NR - 12OZ"/>
    <x v="1"/>
    <n v="10"/>
    <n v="7"/>
    <x v="104"/>
  </r>
  <r>
    <x v="1"/>
    <n v="6"/>
    <x v="302"/>
    <s v="24538"/>
    <s v="CYT FRONTERA CAB/MER 24/C - 187ML"/>
    <x v="0"/>
    <n v="6.26"/>
    <n v="6"/>
    <x v="9"/>
  </r>
  <r>
    <x v="1"/>
    <n v="6"/>
    <x v="302"/>
    <s v="24546"/>
    <s v="CYT FRONTERA CHARD 24/C - 187ML"/>
    <x v="0"/>
    <n v="6.58"/>
    <n v="7"/>
    <x v="4"/>
  </r>
  <r>
    <x v="1"/>
    <n v="6"/>
    <x v="28"/>
    <s v="24548"/>
    <s v="BRECKENRIDGE 471 IPA 4/6 NR - 12OZ"/>
    <x v="1"/>
    <n v="0"/>
    <n v="0"/>
    <x v="1"/>
  </r>
  <r>
    <x v="1"/>
    <n v="6"/>
    <x v="58"/>
    <s v="24555"/>
    <s v="RODENBACH VINTAGE NR 6/CS - 750ML"/>
    <x v="1"/>
    <n v="0"/>
    <n v="0"/>
    <x v="2"/>
  </r>
  <r>
    <x v="1"/>
    <n v="6"/>
    <x v="58"/>
    <s v="24556"/>
    <s v="RODENBACH 4/6 NR - 11.2OZ"/>
    <x v="1"/>
    <n v="0"/>
    <n v="1"/>
    <x v="0"/>
  </r>
  <r>
    <x v="1"/>
    <n v="6"/>
    <x v="95"/>
    <s v="24562"/>
    <s v="NARDI BRUN MONTAL - 750ML"/>
    <x v="0"/>
    <n v="0.67"/>
    <n v="1"/>
    <x v="3"/>
  </r>
  <r>
    <x v="1"/>
    <n v="6"/>
    <x v="125"/>
    <s v="24573"/>
    <s v="MAGNERS PEAR CIDER 4/6 NR - 12OZ"/>
    <x v="1"/>
    <n v="3.5"/>
    <n v="5"/>
    <x v="23"/>
  </r>
  <r>
    <x v="1"/>
    <n v="6"/>
    <x v="28"/>
    <s v="24579"/>
    <s v="LA TRAPPE QUADRUPLE 20L 1/6K"/>
    <x v="4"/>
    <n v="0"/>
    <n v="0"/>
    <x v="2"/>
  </r>
  <r>
    <x v="1"/>
    <n v="6"/>
    <x v="28"/>
    <s v="24608"/>
    <s v="LA TRAPPE QUAD 6/4 NR - 11OZ"/>
    <x v="1"/>
    <n v="0.28000000000000003"/>
    <n v="0"/>
    <x v="3"/>
  </r>
  <r>
    <x v="1"/>
    <n v="6"/>
    <x v="31"/>
    <s v="24610"/>
    <s v="ANDERSON BREWING IPA CANS 4/6 NR - 12OZ"/>
    <x v="1"/>
    <n v="0"/>
    <n v="0"/>
    <x v="2"/>
  </r>
  <r>
    <x v="1"/>
    <n v="6"/>
    <x v="31"/>
    <s v="24637"/>
    <s v="SCHLAFLY AMERICAN IPA 4/6 NR - 12OZ"/>
    <x v="1"/>
    <n v="0"/>
    <n v="0"/>
    <x v="2"/>
  </r>
  <r>
    <x v="1"/>
    <n v="6"/>
    <x v="31"/>
    <s v="24638"/>
    <s v="SCHLAFLY SUMMER LAGER 4/6 NR - 12OZ"/>
    <x v="1"/>
    <n v="0.5"/>
    <n v="8"/>
    <x v="0"/>
  </r>
  <r>
    <x v="1"/>
    <n v="6"/>
    <x v="31"/>
    <s v="24682"/>
    <s v="SCHLAFLY TASMANIAN IPA 4/6 NR - 12OZ"/>
    <x v="1"/>
    <n v="0.75"/>
    <n v="0"/>
    <x v="3"/>
  </r>
  <r>
    <x v="1"/>
    <n v="6"/>
    <x v="64"/>
    <s v="24691"/>
    <s v="EVOLUTION LOT #3 IPA 1/6K"/>
    <x v="4"/>
    <n v="0"/>
    <n v="0"/>
    <x v="5"/>
  </r>
  <r>
    <x v="1"/>
    <n v="6"/>
    <x v="28"/>
    <s v="24731"/>
    <s v="BALLAST POINT BIG EYE 4/6 NR - 12OZ"/>
    <x v="1"/>
    <n v="3"/>
    <n v="6"/>
    <x v="53"/>
  </r>
  <r>
    <x v="1"/>
    <n v="6"/>
    <x v="74"/>
    <s v="24758"/>
    <s v="PORT CITY OPTIMAL WIT 1/6K"/>
    <x v="4"/>
    <n v="0"/>
    <n v="0"/>
    <x v="0"/>
  </r>
  <r>
    <x v="1"/>
    <n v="6"/>
    <x v="127"/>
    <s v="24760"/>
    <s v="BROOKLYN CHOCOLATE STOUT 1/2K"/>
    <x v="4"/>
    <n v="0"/>
    <n v="0"/>
    <x v="2"/>
  </r>
  <r>
    <x v="1"/>
    <n v="6"/>
    <x v="5"/>
    <s v="24762"/>
    <s v="LAUGHING DOG IPA NR 24/CS - 12OZ"/>
    <x v="1"/>
    <n v="0"/>
    <n v="2"/>
    <x v="3"/>
  </r>
  <r>
    <x v="1"/>
    <n v="6"/>
    <x v="28"/>
    <s v="24777"/>
    <s v="LA FIN DU MONDE 20L 1/6K"/>
    <x v="4"/>
    <n v="0"/>
    <n v="0"/>
    <x v="5"/>
  </r>
  <r>
    <x v="1"/>
    <n v="6"/>
    <x v="28"/>
    <s v="24796"/>
    <s v="BALLAST POINT SCULPIN 1/6K"/>
    <x v="4"/>
    <n v="0"/>
    <n v="0"/>
    <x v="0"/>
  </r>
  <r>
    <x v="1"/>
    <n v="6"/>
    <x v="28"/>
    <s v="24834"/>
    <s v="OMMEGANG RARE VOS 1/2K"/>
    <x v="4"/>
    <n v="0"/>
    <n v="0"/>
    <x v="2"/>
  </r>
  <r>
    <x v="1"/>
    <n v="6"/>
    <x v="303"/>
    <s v="24865"/>
    <s v="BREWERS ALLEY 1634 ALE 4/6 NR - 12OZ"/>
    <x v="1"/>
    <n v="0"/>
    <n v="0"/>
    <x v="8"/>
  </r>
  <r>
    <x v="1"/>
    <n v="6"/>
    <x v="303"/>
    <s v="24866"/>
    <s v="BREWERS ALLEY KOLSCH 4/6 NR - 12OZ"/>
    <x v="1"/>
    <n v="0"/>
    <n v="0"/>
    <x v="2"/>
  </r>
  <r>
    <x v="1"/>
    <n v="6"/>
    <x v="28"/>
    <s v="24877"/>
    <s v="FULL SAIL SESSION BLACK LAGER 4/6 NR - 11OZ"/>
    <x v="1"/>
    <n v="0"/>
    <n v="0"/>
    <x v="0"/>
  </r>
  <r>
    <x v="1"/>
    <n v="6"/>
    <x v="28"/>
    <s v="24907"/>
    <s v="WEYERBACHER MERRY MONKS 1/6K"/>
    <x v="4"/>
    <n v="0"/>
    <n v="0"/>
    <x v="2"/>
  </r>
  <r>
    <x v="1"/>
    <n v="6"/>
    <x v="28"/>
    <s v="24911"/>
    <s v="CRABBIES GINGER BEER 4/6 NR - 11.2OZ"/>
    <x v="1"/>
    <n v="3.38"/>
    <n v="5"/>
    <x v="67"/>
  </r>
  <r>
    <x v="1"/>
    <n v="6"/>
    <x v="106"/>
    <s v="24941"/>
    <s v="TROEGS PERPETUAL IPA 4/6 NR - 12OZ"/>
    <x v="1"/>
    <n v="17"/>
    <n v="22"/>
    <x v="15"/>
  </r>
  <r>
    <x v="1"/>
    <n v="6"/>
    <x v="28"/>
    <s v="24966"/>
    <s v="REISSDORF KOELSCH 50L 1/2K"/>
    <x v="4"/>
    <n v="0"/>
    <n v="0"/>
    <x v="0"/>
  </r>
  <r>
    <x v="1"/>
    <n v="6"/>
    <x v="31"/>
    <s v="24969"/>
    <s v="BLANCHE DE BRUXELLES 50L 1/2K"/>
    <x v="4"/>
    <n v="0"/>
    <n v="0"/>
    <x v="2"/>
  </r>
  <r>
    <x v="1"/>
    <n v="6"/>
    <x v="64"/>
    <s v="25013"/>
    <s v="EVOLUTION SUMMER SESSION ALE 4/6 NR - 12OZ"/>
    <x v="1"/>
    <n v="6.75"/>
    <n v="2"/>
    <x v="189"/>
  </r>
  <r>
    <x v="1"/>
    <n v="6"/>
    <x v="28"/>
    <s v="25021"/>
    <s v="SOUTHERN TIER PORTER 4/6 NR - 12OZ"/>
    <x v="1"/>
    <n v="0"/>
    <n v="0"/>
    <x v="2"/>
  </r>
  <r>
    <x v="1"/>
    <n v="6"/>
    <x v="28"/>
    <s v="25083"/>
    <s v="SCALDIS SPECIAL ALE NR 24/CS - 11.2OZ"/>
    <x v="1"/>
    <n v="0"/>
    <n v="0"/>
    <x v="2"/>
  </r>
  <r>
    <x v="1"/>
    <n v="6"/>
    <x v="28"/>
    <s v="25084"/>
    <s v="UNION CRAFT BALT 1/2K"/>
    <x v="4"/>
    <n v="0"/>
    <n v="0"/>
    <x v="2"/>
  </r>
  <r>
    <x v="1"/>
    <n v="6"/>
    <x v="28"/>
    <s v="25085"/>
    <s v="UNION CRAFT DUCKPIN PALE 1/2K"/>
    <x v="4"/>
    <n v="0"/>
    <n v="0"/>
    <x v="1"/>
  </r>
  <r>
    <x v="1"/>
    <n v="6"/>
    <x v="304"/>
    <s v="25100"/>
    <s v="BASAGNANI RIESLING - 750ML"/>
    <x v="0"/>
    <n v="0.25"/>
    <n v="0"/>
    <x v="3"/>
  </r>
  <r>
    <x v="1"/>
    <n v="6"/>
    <x v="28"/>
    <s v="25131"/>
    <s v="LAGUNITAS DAY TIME 4/6 NR - 12OZ"/>
    <x v="1"/>
    <n v="2.5"/>
    <n v="2"/>
    <x v="47"/>
  </r>
  <r>
    <x v="1"/>
    <n v="6"/>
    <x v="28"/>
    <s v="25173"/>
    <s v="LAGUNITAS SUCK HOLIDAY 4/6 NR - 12OZ"/>
    <x v="1"/>
    <n v="0"/>
    <n v="1"/>
    <x v="36"/>
  </r>
  <r>
    <x v="1"/>
    <n v="6"/>
    <x v="31"/>
    <s v="25179"/>
    <s v="GREEN FLASH WEST COAST IPA 1/2K"/>
    <x v="4"/>
    <n v="0"/>
    <n v="0"/>
    <x v="5"/>
  </r>
  <r>
    <x v="1"/>
    <n v="6"/>
    <x v="33"/>
    <s v="25213"/>
    <s v="STONE ARROGANT BASTARD 1/6K"/>
    <x v="4"/>
    <n v="0"/>
    <n v="0"/>
    <x v="2"/>
  </r>
  <r>
    <x v="1"/>
    <n v="6"/>
    <x v="47"/>
    <s v="25216"/>
    <s v="STERLING VNT COLL SYRAH - 750ML"/>
    <x v="0"/>
    <n v="0.56999999999999995"/>
    <n v="0"/>
    <x v="3"/>
  </r>
  <r>
    <x v="1"/>
    <n v="6"/>
    <x v="28"/>
    <s v="25253"/>
    <s v="OMMEGANG HENNEPIN 1/2 KEG"/>
    <x v="4"/>
    <n v="0"/>
    <n v="0"/>
    <x v="0"/>
  </r>
  <r>
    <x v="1"/>
    <n v="6"/>
    <x v="28"/>
    <s v="25254"/>
    <s v="SCALDIS PECHE MEL NR - 11.2OZ"/>
    <x v="1"/>
    <n v="0"/>
    <n v="0"/>
    <x v="2"/>
  </r>
  <r>
    <x v="1"/>
    <n v="6"/>
    <x v="106"/>
    <s v="25255"/>
    <s v="ROGUE HAZLENUT BROWN 4/6NR - 12OZ"/>
    <x v="1"/>
    <n v="1.75"/>
    <n v="3"/>
    <x v="20"/>
  </r>
  <r>
    <x v="1"/>
    <n v="6"/>
    <x v="28"/>
    <s v="25257"/>
    <s v="SIXPOINT SWEET ACTION 1/2K"/>
    <x v="4"/>
    <n v="0"/>
    <n v="0"/>
    <x v="2"/>
  </r>
  <r>
    <x v="1"/>
    <n v="6"/>
    <x v="12"/>
    <s v="25259"/>
    <s v="CH DE CHASSELOIR MUSCADET - 750ML"/>
    <x v="0"/>
    <n v="0.24"/>
    <n v="0"/>
    <x v="2"/>
  </r>
  <r>
    <x v="1"/>
    <n v="6"/>
    <x v="28"/>
    <s v="25284"/>
    <s v="B.NEKTAR ZOMBIE KILLER 12/500ML - 500ML"/>
    <x v="0"/>
    <n v="0"/>
    <n v="0"/>
    <x v="2"/>
  </r>
  <r>
    <x v="1"/>
    <n v="6"/>
    <x v="28"/>
    <s v="25303"/>
    <s v="SOUTHERN TIER AGED UNEARTHLY NR - 22OZ"/>
    <x v="1"/>
    <n v="0.08"/>
    <n v="0"/>
    <x v="3"/>
  </r>
  <r>
    <x v="1"/>
    <n v="6"/>
    <x v="49"/>
    <s v="25313"/>
    <s v="ALICE WHITE CHARD - 1.5L"/>
    <x v="0"/>
    <n v="6.94"/>
    <n v="6"/>
    <x v="3"/>
  </r>
  <r>
    <x v="1"/>
    <n v="6"/>
    <x v="31"/>
    <s v="25332"/>
    <s v="SCHLAFLY RASPBERRY HEFE 4/6NR - 12OZ"/>
    <x v="1"/>
    <n v="0"/>
    <n v="0"/>
    <x v="10"/>
  </r>
  <r>
    <x v="1"/>
    <n v="6"/>
    <x v="123"/>
    <s v="25415"/>
    <s v="NB VOODOO RANGER IPA 2/12 NR"/>
    <x v="1"/>
    <n v="2"/>
    <n v="3"/>
    <x v="152"/>
  </r>
  <r>
    <x v="1"/>
    <n v="6"/>
    <x v="0"/>
    <s v="25437"/>
    <s v="ALICE WHITE MER - 1.5L"/>
    <x v="0"/>
    <n v="1.84"/>
    <n v="0"/>
    <x v="3"/>
  </r>
  <r>
    <x v="1"/>
    <n v="6"/>
    <x v="301"/>
    <s v="25448"/>
    <s v="DOGFISH HEAD NOBLE ROT NR - 750ML"/>
    <x v="1"/>
    <n v="0.16"/>
    <n v="0"/>
    <x v="3"/>
  </r>
  <r>
    <x v="1"/>
    <n v="6"/>
    <x v="86"/>
    <s v="25454"/>
    <s v="ANGRY ORCHARD CRISP APPLE 4/6NR - 355ML"/>
    <x v="1"/>
    <n v="216"/>
    <n v="231"/>
    <x v="569"/>
  </r>
  <r>
    <x v="1"/>
    <n v="6"/>
    <x v="86"/>
    <s v="25464"/>
    <s v="ANGRY ORCHARD STONE DRY 4/6NR - 355ML"/>
    <x v="1"/>
    <n v="29.25"/>
    <n v="31"/>
    <x v="113"/>
  </r>
  <r>
    <x v="1"/>
    <n v="6"/>
    <x v="164"/>
    <s v="25467"/>
    <s v="DOMINION GRAPEFRUIT PALE ALE 1/2 KEG"/>
    <x v="4"/>
    <n v="0"/>
    <n v="0"/>
    <x v="2"/>
  </r>
  <r>
    <x v="1"/>
    <n v="6"/>
    <x v="94"/>
    <s v="25483"/>
    <s v="BLUE MOON SUMMER VARIETY 2/12 NR - 12OZ"/>
    <x v="1"/>
    <n v="26.5"/>
    <n v="29"/>
    <x v="401"/>
  </r>
  <r>
    <x v="1"/>
    <n v="6"/>
    <x v="10"/>
    <s v="25500"/>
    <s v="BURNETT'S VODKA - COCONUT - 750ML"/>
    <x v="2"/>
    <n v="2.65"/>
    <n v="3"/>
    <x v="3"/>
  </r>
  <r>
    <x v="1"/>
    <n v="6"/>
    <x v="301"/>
    <s v="25524"/>
    <s v="DOGFISH HEAD SAISON DU BUFF 1/6K"/>
    <x v="4"/>
    <n v="0"/>
    <n v="0"/>
    <x v="5"/>
  </r>
  <r>
    <x v="1"/>
    <n v="6"/>
    <x v="125"/>
    <s v="25537"/>
    <s v="WOODCHUCK PRV RSV BBL SELECT 4/6NR - 355ML"/>
    <x v="1"/>
    <n v="0"/>
    <n v="0"/>
    <x v="9"/>
  </r>
  <r>
    <x v="1"/>
    <n v="6"/>
    <x v="123"/>
    <s v="25545"/>
    <s v="NB FOLLY 2/12 CANS - 12OZ"/>
    <x v="1"/>
    <n v="0"/>
    <n v="0"/>
    <x v="149"/>
  </r>
  <r>
    <x v="1"/>
    <n v="6"/>
    <x v="131"/>
    <s v="25551"/>
    <s v="FLYING DOG PRL NECKLACE CHESPKE ST 1/2"/>
    <x v="4"/>
    <n v="0"/>
    <n v="0"/>
    <x v="1"/>
  </r>
  <r>
    <x v="1"/>
    <n v="6"/>
    <x v="131"/>
    <s v="25555"/>
    <s v="FLYING DOG RB 20TH ANNV. 2/12 NR - 12OZ"/>
    <x v="1"/>
    <n v="0"/>
    <n v="0"/>
    <x v="121"/>
  </r>
  <r>
    <x v="1"/>
    <n v="6"/>
    <x v="122"/>
    <s v="25563"/>
    <s v="BUD LT LM LIMEARITA 8OZ 12PK CAN"/>
    <x v="1"/>
    <n v="49.66"/>
    <n v="39"/>
    <x v="570"/>
  </r>
  <r>
    <x v="1"/>
    <n v="6"/>
    <x v="122"/>
    <s v="25576"/>
    <s v="REDHOOK HOOK PACK MIX 12PK NR"/>
    <x v="1"/>
    <n v="0"/>
    <n v="0"/>
    <x v="68"/>
  </r>
  <r>
    <x v="1"/>
    <n v="6"/>
    <x v="0"/>
    <s v="25615"/>
    <s v="CH ST MICH SYR - 750ML"/>
    <x v="0"/>
    <n v="0.08"/>
    <n v="0"/>
    <x v="3"/>
  </r>
  <r>
    <x v="1"/>
    <n v="6"/>
    <x v="28"/>
    <s v="25644"/>
    <s v="LAGUNITAS UNDERCOVER SHUT ALE 4/6NR - 12OZ"/>
    <x v="1"/>
    <n v="1.5"/>
    <n v="0"/>
    <x v="3"/>
  </r>
  <r>
    <x v="1"/>
    <n v="6"/>
    <x v="2"/>
    <s v="25646"/>
    <s v="S SMITH ORGANIC LAGER 6/4NR - 12OZ"/>
    <x v="1"/>
    <n v="0"/>
    <n v="0"/>
    <x v="2"/>
  </r>
  <r>
    <x v="1"/>
    <n v="6"/>
    <x v="28"/>
    <s v="25661"/>
    <s v="DUTCHESS DE BORG 20L 1/6K"/>
    <x v="4"/>
    <n v="0"/>
    <n v="0"/>
    <x v="0"/>
  </r>
  <r>
    <x v="1"/>
    <n v="6"/>
    <x v="106"/>
    <s v="25670"/>
    <s v="VICTORY SUMMER LOVE 4/6NR - 12OZ"/>
    <x v="1"/>
    <n v="14.5"/>
    <n v="10"/>
    <x v="47"/>
  </r>
  <r>
    <x v="1"/>
    <n v="6"/>
    <x v="28"/>
    <s v="25675"/>
    <s v="LONG TRAIL DOUBLE BAG 1/2K"/>
    <x v="4"/>
    <n v="0"/>
    <n v="0"/>
    <x v="2"/>
  </r>
  <r>
    <x v="1"/>
    <n v="6"/>
    <x v="25"/>
    <s v="25682"/>
    <s v="SAAN SOJU - 375ML"/>
    <x v="2"/>
    <n v="5.9"/>
    <n v="5.95"/>
    <x v="3"/>
  </r>
  <r>
    <x v="1"/>
    <n v="6"/>
    <x v="29"/>
    <s v="25687"/>
    <s v="GULDEN DRAAK DARK ALE 30L 1/4K"/>
    <x v="4"/>
    <n v="0"/>
    <n v="0"/>
    <x v="1"/>
  </r>
  <r>
    <x v="1"/>
    <n v="6"/>
    <x v="31"/>
    <s v="25700"/>
    <s v="OLD SPECKLED HEN 1/2K"/>
    <x v="4"/>
    <n v="0"/>
    <n v="0"/>
    <x v="2"/>
  </r>
  <r>
    <x v="1"/>
    <n v="6"/>
    <x v="28"/>
    <s v="25702"/>
    <s v="BRECKENRIDGE AGAVE WHEAT 1/2K"/>
    <x v="4"/>
    <n v="0"/>
    <n v="0"/>
    <x v="0"/>
  </r>
  <r>
    <x v="1"/>
    <n v="6"/>
    <x v="12"/>
    <s v="25712"/>
    <s v="GUIGAL CDP RGE - 375ML"/>
    <x v="0"/>
    <n v="0.04"/>
    <n v="1"/>
    <x v="3"/>
  </r>
  <r>
    <x v="1"/>
    <n v="6"/>
    <x v="28"/>
    <s v="25729"/>
    <s v="WEYERBACHER MERRY MONKS 1/2K"/>
    <x v="4"/>
    <n v="0"/>
    <n v="0"/>
    <x v="2"/>
  </r>
  <r>
    <x v="1"/>
    <n v="6"/>
    <x v="74"/>
    <s v="25736"/>
    <s v="PORT CITY OPTIMAL WIT BEER 4/6NR - 12OZ"/>
    <x v="1"/>
    <n v="27.75"/>
    <n v="26"/>
    <x v="99"/>
  </r>
  <r>
    <x v="1"/>
    <n v="6"/>
    <x v="74"/>
    <s v="25737"/>
    <s v="PORT CITY ESSENTIAL PALE ALE 4/6NR - 12OZ"/>
    <x v="1"/>
    <n v="18.5"/>
    <n v="20"/>
    <x v="54"/>
  </r>
  <r>
    <x v="1"/>
    <n v="6"/>
    <x v="74"/>
    <s v="25738"/>
    <s v="PORT CITY MONUMENTAL IPA 4/6NR - 12OZ"/>
    <x v="1"/>
    <n v="27.25"/>
    <n v="29"/>
    <x v="33"/>
  </r>
  <r>
    <x v="1"/>
    <n v="6"/>
    <x v="74"/>
    <s v="25740"/>
    <s v="PORT CITY PORTER 4/6NR - 12OZ"/>
    <x v="1"/>
    <n v="28.25"/>
    <n v="25"/>
    <x v="13"/>
  </r>
  <r>
    <x v="1"/>
    <n v="6"/>
    <x v="74"/>
    <s v="25741"/>
    <s v="PORT CITY PORTER 1/2K"/>
    <x v="4"/>
    <n v="0"/>
    <n v="0"/>
    <x v="9"/>
  </r>
  <r>
    <x v="1"/>
    <n v="6"/>
    <x v="74"/>
    <s v="25742"/>
    <s v="PORT CITY MONUMENTAL IPA 1/2K"/>
    <x v="4"/>
    <n v="0"/>
    <n v="0"/>
    <x v="4"/>
  </r>
  <r>
    <x v="1"/>
    <n v="6"/>
    <x v="74"/>
    <s v="25743"/>
    <s v="PORT CITY OPTIMAL WIT 1/2K"/>
    <x v="4"/>
    <n v="0"/>
    <n v="0"/>
    <x v="29"/>
  </r>
  <r>
    <x v="1"/>
    <n v="6"/>
    <x v="0"/>
    <s v="25780"/>
    <s v="CASARSA P/NOIR - 1.5L"/>
    <x v="0"/>
    <n v="2.68"/>
    <n v="0"/>
    <x v="3"/>
  </r>
  <r>
    <x v="1"/>
    <n v="6"/>
    <x v="28"/>
    <s v="25820"/>
    <s v="CRISPIN PACIFIC PEAR 6/4 12.0Z"/>
    <x v="1"/>
    <n v="0"/>
    <n v="0"/>
    <x v="19"/>
  </r>
  <r>
    <x v="1"/>
    <n v="6"/>
    <x v="28"/>
    <s v="25821"/>
    <s v="CRISPIN BLACKBERRY PEAR"/>
    <x v="1"/>
    <n v="0"/>
    <n v="0"/>
    <x v="29"/>
  </r>
  <r>
    <x v="1"/>
    <n v="6"/>
    <x v="0"/>
    <s v="25835"/>
    <s v="MORETTI LA ROSSA 20L 1/6K"/>
    <x v="4"/>
    <n v="0"/>
    <n v="0"/>
    <x v="29"/>
  </r>
  <r>
    <x v="1"/>
    <n v="6"/>
    <x v="34"/>
    <s v="25848"/>
    <s v="MAXLRAINER JUBILATOR NR 20/CS - 500ML"/>
    <x v="1"/>
    <n v="0"/>
    <n v="0"/>
    <x v="2"/>
  </r>
  <r>
    <x v="1"/>
    <n v="6"/>
    <x v="34"/>
    <s v="25850"/>
    <s v="MAXLRAINERVSCHLOSS GOLD NR 20/CS - 500ML"/>
    <x v="1"/>
    <n v="0"/>
    <n v="0"/>
    <x v="5"/>
  </r>
  <r>
    <x v="1"/>
    <n v="6"/>
    <x v="106"/>
    <s v="25872"/>
    <s v="VICTORY HOP DEVIL 1/2K"/>
    <x v="4"/>
    <n v="0"/>
    <n v="0"/>
    <x v="2"/>
  </r>
  <r>
    <x v="1"/>
    <n v="6"/>
    <x v="74"/>
    <s v="25876"/>
    <s v="PORT CITY DOWNRIGHT PILSNER 1/6K"/>
    <x v="4"/>
    <n v="0"/>
    <n v="0"/>
    <x v="0"/>
  </r>
  <r>
    <x v="1"/>
    <n v="6"/>
    <x v="122"/>
    <s v="25893"/>
    <s v="OMMISSION LAGER 4/6 NR - 11.2OZ"/>
    <x v="1"/>
    <n v="28.75"/>
    <n v="30"/>
    <x v="370"/>
  </r>
  <r>
    <x v="1"/>
    <n v="6"/>
    <x v="122"/>
    <s v="25903"/>
    <s v="GOOSE ISLAND 312 URBAN WHEAT 1/6K"/>
    <x v="4"/>
    <n v="0"/>
    <n v="0"/>
    <x v="8"/>
  </r>
  <r>
    <x v="1"/>
    <n v="6"/>
    <x v="122"/>
    <s v="25922"/>
    <s v="BUD LT LM STRAWBERITA 8OZ 12PK CAN"/>
    <x v="1"/>
    <n v="26.12"/>
    <n v="25"/>
    <x v="571"/>
  </r>
  <r>
    <x v="1"/>
    <n v="6"/>
    <x v="122"/>
    <s v="25937"/>
    <s v="GOOSE ISLAND MATILDA 6/4 NR - 12OZ"/>
    <x v="1"/>
    <n v="1.87"/>
    <n v="2"/>
    <x v="10"/>
  </r>
  <r>
    <x v="1"/>
    <n v="6"/>
    <x v="122"/>
    <s v="25940"/>
    <s v="SHOCK TOP HONEY WHEAT APPLE 4/6NR - 12OZ"/>
    <x v="1"/>
    <n v="0.66"/>
    <n v="0"/>
    <x v="3"/>
  </r>
  <r>
    <x v="1"/>
    <n v="6"/>
    <x v="122"/>
    <s v="25942"/>
    <s v="REDHOOK BLACKHOOK 1/6TH KEG"/>
    <x v="4"/>
    <n v="0"/>
    <n v="0"/>
    <x v="125"/>
  </r>
  <r>
    <x v="1"/>
    <n v="6"/>
    <x v="33"/>
    <s v="25955"/>
    <s v="STIEGL 4/6NR - 11.2OZ"/>
    <x v="1"/>
    <n v="1"/>
    <n v="0"/>
    <x v="3"/>
  </r>
  <r>
    <x v="1"/>
    <n v="6"/>
    <x v="131"/>
    <s v="25961"/>
    <s v="FLYING DOG BLOOD ORANGE IPA 1/2K"/>
    <x v="4"/>
    <n v="0"/>
    <n v="0"/>
    <x v="68"/>
  </r>
  <r>
    <x v="1"/>
    <n v="6"/>
    <x v="86"/>
    <s v="25962"/>
    <s v="SAM ADAMS COLD SNAP NR"/>
    <x v="1"/>
    <n v="2.29"/>
    <n v="1"/>
    <x v="2"/>
  </r>
  <r>
    <x v="1"/>
    <n v="6"/>
    <x v="122"/>
    <s v="25983"/>
    <s v="OMMISSION PALE ALE 4/6 NR - 12OZ"/>
    <x v="1"/>
    <n v="16"/>
    <n v="15"/>
    <x v="572"/>
  </r>
  <r>
    <x v="1"/>
    <n v="6"/>
    <x v="72"/>
    <s v="25986"/>
    <s v="BLVD SIXTH GLASS 6/4 NR - 12OZ"/>
    <x v="1"/>
    <n v="0.67"/>
    <n v="0"/>
    <x v="3"/>
  </r>
  <r>
    <x v="1"/>
    <n v="6"/>
    <x v="86"/>
    <s v="26008"/>
    <s v="SAM ADAMS BOSTON LAGER 2/12 CAN - 12OZ"/>
    <x v="1"/>
    <n v="0"/>
    <n v="0"/>
    <x v="242"/>
  </r>
  <r>
    <x v="1"/>
    <n v="6"/>
    <x v="72"/>
    <s v="26015"/>
    <s v="BLVD DARK TRUTH 6/4 NR - 12OZ"/>
    <x v="1"/>
    <n v="8.64"/>
    <n v="8"/>
    <x v="0"/>
  </r>
  <r>
    <x v="1"/>
    <n v="6"/>
    <x v="122"/>
    <s v="26025"/>
    <s v="GOOSE ISLAND SOFIE 1/6 KEG"/>
    <x v="4"/>
    <n v="0"/>
    <n v="0"/>
    <x v="0"/>
  </r>
  <r>
    <x v="1"/>
    <n v="6"/>
    <x v="301"/>
    <s v="26029"/>
    <s v="DOGFISH HEAD FIREFLY 1/2K"/>
    <x v="4"/>
    <n v="0"/>
    <n v="0"/>
    <x v="8"/>
  </r>
  <r>
    <x v="1"/>
    <n v="6"/>
    <x v="122"/>
    <s v="26037"/>
    <s v="GOOSE ISLAND SOFIE 6/4 NR - 12OZ"/>
    <x v="1"/>
    <n v="1.36"/>
    <n v="2"/>
    <x v="54"/>
  </r>
  <r>
    <x v="1"/>
    <n v="6"/>
    <x v="164"/>
    <s v="26052"/>
    <s v="FORDHAM RAMS HEAD IPA 4/6-NR - 12OZ"/>
    <x v="1"/>
    <n v="0.25"/>
    <n v="0"/>
    <x v="3"/>
  </r>
  <r>
    <x v="1"/>
    <n v="6"/>
    <x v="292"/>
    <s v="26117"/>
    <s v="STARR HILL GRATEFUL 4/6 NR - 12OZ"/>
    <x v="1"/>
    <n v="10.5"/>
    <n v="12"/>
    <x v="155"/>
  </r>
  <r>
    <x v="1"/>
    <n v="6"/>
    <x v="74"/>
    <s v="26136"/>
    <s v="PORT CITY DERECHO 1/6K"/>
    <x v="4"/>
    <n v="0"/>
    <n v="0"/>
    <x v="2"/>
  </r>
  <r>
    <x v="1"/>
    <n v="6"/>
    <x v="74"/>
    <s v="26138"/>
    <s v="PORT CITY DERECHO 4/6 NR - 12OZ"/>
    <x v="1"/>
    <n v="0"/>
    <n v="0"/>
    <x v="0"/>
  </r>
  <r>
    <x v="1"/>
    <n v="6"/>
    <x v="50"/>
    <s v="26144"/>
    <s v="SIERRA NEVADA SUMMERFEST 4/6 CANS - 12OZ"/>
    <x v="1"/>
    <n v="0"/>
    <n v="0"/>
    <x v="111"/>
  </r>
  <r>
    <x v="1"/>
    <n v="6"/>
    <x v="77"/>
    <s v="26160"/>
    <s v="DOS XX LAGER NR 12/CS - 24OZ"/>
    <x v="1"/>
    <n v="0.17"/>
    <n v="0"/>
    <x v="3"/>
  </r>
  <r>
    <x v="1"/>
    <n v="6"/>
    <x v="86"/>
    <s v="26186"/>
    <s v="ANGRY ORCHARD TAPPED MAPLE NR"/>
    <x v="1"/>
    <n v="20.5"/>
    <n v="20"/>
    <x v="46"/>
  </r>
  <r>
    <x v="1"/>
    <n v="6"/>
    <x v="164"/>
    <s v="26192"/>
    <s v="FORDHAM GYPSY LAGER 1/2K"/>
    <x v="4"/>
    <n v="0"/>
    <n v="0"/>
    <x v="0"/>
  </r>
  <r>
    <x v="1"/>
    <n v="6"/>
    <x v="31"/>
    <s v="26198"/>
    <s v="DAY OF THE DEAD AMBER ALE 4/6NR - 11.2OZ"/>
    <x v="1"/>
    <n v="0"/>
    <n v="0"/>
    <x v="0"/>
  </r>
  <r>
    <x v="1"/>
    <n v="6"/>
    <x v="164"/>
    <s v="26202"/>
    <s v="FORDHAM GYPSY LAGER 4/6 NR - 12OZ"/>
    <x v="1"/>
    <n v="2.25"/>
    <n v="2"/>
    <x v="21"/>
  </r>
  <r>
    <x v="1"/>
    <n v="6"/>
    <x v="94"/>
    <s v="26248"/>
    <s v="REDDS STRAWBERRY ALE 4/6NR - 12OZ"/>
    <x v="1"/>
    <n v="2.25"/>
    <n v="0"/>
    <x v="3"/>
  </r>
  <r>
    <x v="1"/>
    <n v="6"/>
    <x v="122"/>
    <s v="26249"/>
    <s v="BUD LT LM STRAWBERITA 15/25OZ CAN"/>
    <x v="1"/>
    <n v="6.59"/>
    <n v="3"/>
    <x v="573"/>
  </r>
  <r>
    <x v="1"/>
    <n v="6"/>
    <x v="122"/>
    <s v="26260"/>
    <s v="BUD LT LM LIMEARITA 15/25OZ CAN"/>
    <x v="1"/>
    <n v="7.38"/>
    <n v="6"/>
    <x v="574"/>
  </r>
  <r>
    <x v="1"/>
    <n v="6"/>
    <x v="28"/>
    <s v="26267"/>
    <s v="INNUS AND GUNN ORIGINAL 6/4NR - 12OZ"/>
    <x v="1"/>
    <n v="3.2"/>
    <n v="2"/>
    <x v="2"/>
  </r>
  <r>
    <x v="1"/>
    <n v="6"/>
    <x v="164"/>
    <s v="26275"/>
    <s v="DOMINION DOUBLE D 1/6K"/>
    <x v="4"/>
    <n v="0"/>
    <n v="0"/>
    <x v="5"/>
  </r>
  <r>
    <x v="1"/>
    <n v="6"/>
    <x v="123"/>
    <s v="26282"/>
    <s v="NB FOLLY MIX 2/12NR - 12OZ"/>
    <x v="1"/>
    <n v="10.36"/>
    <n v="12"/>
    <x v="179"/>
  </r>
  <r>
    <x v="1"/>
    <n v="6"/>
    <x v="94"/>
    <s v="26304"/>
    <s v="REDD'S APPLE ALE 2/12 NR - 12OZ"/>
    <x v="1"/>
    <n v="0"/>
    <n v="0"/>
    <x v="287"/>
  </r>
  <r>
    <x v="1"/>
    <n v="6"/>
    <x v="86"/>
    <s v="26312"/>
    <s v="SAM ADAMS REBEL IPA 1/2K"/>
    <x v="4"/>
    <n v="0"/>
    <n v="0"/>
    <x v="9"/>
  </r>
  <r>
    <x v="1"/>
    <n v="6"/>
    <x v="122"/>
    <s v="26316"/>
    <s v="KONA ISLAND HOPPER VARIETY 2/12NR - 12OZ"/>
    <x v="1"/>
    <n v="3"/>
    <n v="3"/>
    <x v="575"/>
  </r>
  <r>
    <x v="1"/>
    <n v="6"/>
    <x v="301"/>
    <s v="26331"/>
    <s v="DOGFISH HEAD KVASSIR NR - 750ML"/>
    <x v="1"/>
    <n v="0.32"/>
    <n v="0"/>
    <x v="9"/>
  </r>
  <r>
    <x v="1"/>
    <n v="6"/>
    <x v="0"/>
    <s v="26335"/>
    <s v="MURPHYS STOUT 2/10PK CANS - 14.9OZ"/>
    <x v="1"/>
    <n v="1.2"/>
    <n v="0"/>
    <x v="3"/>
  </r>
  <r>
    <x v="1"/>
    <n v="6"/>
    <x v="86"/>
    <s v="26342"/>
    <s v="SAM ADAMS REBEL IPA 2/12 NR - 12OZ"/>
    <x v="1"/>
    <n v="0"/>
    <n v="0"/>
    <x v="104"/>
  </r>
  <r>
    <x v="1"/>
    <n v="6"/>
    <x v="86"/>
    <s v="26354"/>
    <s v="SAM ADAMS REBEL IPA 4/6 NR - 12OZ"/>
    <x v="1"/>
    <n v="30"/>
    <n v="26"/>
    <x v="576"/>
  </r>
  <r>
    <x v="1"/>
    <n v="6"/>
    <x v="64"/>
    <s v="26369"/>
    <s v="EVOLUTION LOT # 6 DOUBLE IPA 6/4NR - 12OZ"/>
    <x v="1"/>
    <n v="1"/>
    <n v="2"/>
    <x v="47"/>
  </r>
  <r>
    <x v="1"/>
    <n v="6"/>
    <x v="28"/>
    <s v="26385"/>
    <s v="SOUTHERN TIER SUPER PACK 2/12NR - 12OZ"/>
    <x v="1"/>
    <n v="0.5"/>
    <n v="0"/>
    <x v="0"/>
  </r>
  <r>
    <x v="1"/>
    <n v="6"/>
    <x v="31"/>
    <s v="26451"/>
    <s v="SEA DOG BLUEBERRY 1/2K"/>
    <x v="4"/>
    <n v="0"/>
    <n v="0"/>
    <x v="2"/>
  </r>
  <r>
    <x v="1"/>
    <n v="6"/>
    <x v="31"/>
    <s v="26475"/>
    <s v="SCHLAFLY HEFEWEIZEN 4/6NR - 12OZ"/>
    <x v="1"/>
    <n v="0"/>
    <n v="0"/>
    <x v="2"/>
  </r>
  <r>
    <x v="1"/>
    <n v="6"/>
    <x v="33"/>
    <s v="26480"/>
    <s v="STONE ENJOY BY 1/2K"/>
    <x v="4"/>
    <n v="0"/>
    <n v="0"/>
    <x v="20"/>
  </r>
  <r>
    <x v="1"/>
    <n v="6"/>
    <x v="297"/>
    <s v="26516"/>
    <s v="FULL TILT BALTIMORE PALE ALE 4/6NR - 12OZ"/>
    <x v="1"/>
    <n v="0"/>
    <n v="0"/>
    <x v="4"/>
  </r>
  <r>
    <x v="1"/>
    <n v="6"/>
    <x v="28"/>
    <s v="26520"/>
    <s v="OMMEGANG WITTE 1/2K"/>
    <x v="4"/>
    <n v="0"/>
    <n v="0"/>
    <x v="2"/>
  </r>
  <r>
    <x v="1"/>
    <n v="6"/>
    <x v="28"/>
    <s v="26521"/>
    <s v="SCHNEIDER WEISS 50L 1/2K"/>
    <x v="4"/>
    <n v="0"/>
    <n v="0"/>
    <x v="2"/>
  </r>
  <r>
    <x v="1"/>
    <n v="6"/>
    <x v="31"/>
    <s v="26553"/>
    <s v="UINTA SUMMER 4/6 CANS - 12OZ"/>
    <x v="1"/>
    <n v="0"/>
    <n v="0"/>
    <x v="21"/>
  </r>
  <r>
    <x v="1"/>
    <n v="6"/>
    <x v="74"/>
    <s v="26556"/>
    <s v="PORT CITY DOWNRIGHT PILSNER 6/4NR - 12OZ"/>
    <x v="1"/>
    <n v="9.5"/>
    <n v="8"/>
    <x v="6"/>
  </r>
  <r>
    <x v="1"/>
    <n v="6"/>
    <x v="74"/>
    <s v="26558"/>
    <s v="PORT CITY DOWNRIGHT PILSNER 1/2K"/>
    <x v="4"/>
    <n v="0"/>
    <n v="0"/>
    <x v="9"/>
  </r>
  <r>
    <x v="1"/>
    <n v="6"/>
    <x v="28"/>
    <s v="26575"/>
    <s v="DUPONT FORET NR 12/CS - 12.7OZ"/>
    <x v="1"/>
    <n v="0"/>
    <n v="0"/>
    <x v="5"/>
  </r>
  <r>
    <x v="1"/>
    <n v="6"/>
    <x v="305"/>
    <s v="2658"/>
    <s v="SARANAC PALE ALE 4/6 NR - 12OZ"/>
    <x v="1"/>
    <n v="8.5"/>
    <n v="10"/>
    <x v="29"/>
  </r>
  <r>
    <x v="1"/>
    <n v="6"/>
    <x v="28"/>
    <s v="26597"/>
    <s v="UNION BALTIMORE ALT 4/6CAN - 12OZ"/>
    <x v="1"/>
    <n v="0.75"/>
    <n v="0"/>
    <x v="5"/>
  </r>
  <r>
    <x v="1"/>
    <n v="6"/>
    <x v="28"/>
    <s v="26600"/>
    <s v="OSKAR BLUES CANUNDRUN 2/12 CANS - 12OZ"/>
    <x v="1"/>
    <n v="0"/>
    <n v="0"/>
    <x v="186"/>
  </r>
  <r>
    <x v="1"/>
    <n v="6"/>
    <x v="28"/>
    <s v="26616"/>
    <s v="INNUS AND GUNN ORIGINAL 1/2K"/>
    <x v="4"/>
    <n v="0"/>
    <n v="0"/>
    <x v="0"/>
  </r>
  <r>
    <x v="1"/>
    <n v="6"/>
    <x v="167"/>
    <s v="26641"/>
    <s v="DC BRAU CITIZEN BELGIAN PALE 1/2K"/>
    <x v="4"/>
    <n v="0"/>
    <n v="0"/>
    <x v="20"/>
  </r>
  <r>
    <x v="1"/>
    <n v="6"/>
    <x v="167"/>
    <s v="26642"/>
    <s v="DC BRAU CITIZEN BELGIAN PALE 4/6 CANS - 12OZ"/>
    <x v="1"/>
    <n v="60.16"/>
    <n v="57"/>
    <x v="531"/>
  </r>
  <r>
    <x v="1"/>
    <n v="6"/>
    <x v="28"/>
    <s v="26681"/>
    <s v="UNION DUCKPIN PALE 4/6 CANS - 12OZ"/>
    <x v="1"/>
    <n v="1.25"/>
    <n v="1"/>
    <x v="577"/>
  </r>
  <r>
    <x v="1"/>
    <n v="6"/>
    <x v="167"/>
    <s v="26696"/>
    <s v="DC BRAU CITIZEN BELGIAN PALE 1/6K"/>
    <x v="4"/>
    <n v="0"/>
    <n v="0"/>
    <x v="1"/>
  </r>
  <r>
    <x v="1"/>
    <n v="6"/>
    <x v="297"/>
    <s v="26722"/>
    <s v="ANCHOR CALIFORNIA LAGER 4/6NR - 12OZ"/>
    <x v="1"/>
    <n v="0"/>
    <n v="0"/>
    <x v="9"/>
  </r>
  <r>
    <x v="1"/>
    <n v="6"/>
    <x v="28"/>
    <s v="26746"/>
    <s v="INNIS AND GUNN RUM CASK 6/4NR - 12OZ"/>
    <x v="1"/>
    <n v="2.0299999999999998"/>
    <n v="5"/>
    <x v="9"/>
  </r>
  <r>
    <x v="1"/>
    <n v="6"/>
    <x v="28"/>
    <s v="26833"/>
    <s v="BALTIMORE BEER WORKS PEND PILS 4/6NR - 12OZ"/>
    <x v="1"/>
    <n v="0.75"/>
    <n v="0"/>
    <x v="105"/>
  </r>
  <r>
    <x v="1"/>
    <n v="6"/>
    <x v="297"/>
    <s v="26841"/>
    <s v="ANCHOR ORIGINALS VARIETY CANS"/>
    <x v="1"/>
    <n v="0"/>
    <n v="0"/>
    <x v="2"/>
  </r>
  <r>
    <x v="1"/>
    <n v="6"/>
    <x v="28"/>
    <s v="26854"/>
    <s v="BREWERS ART RESURRECTION 1/6K"/>
    <x v="4"/>
    <n v="0"/>
    <n v="0"/>
    <x v="2"/>
  </r>
  <r>
    <x v="1"/>
    <n v="6"/>
    <x v="306"/>
    <s v="26877"/>
    <s v="CISCO GREY LADY 4/6NR - 12OZ"/>
    <x v="1"/>
    <n v="0.75"/>
    <n v="2"/>
    <x v="30"/>
  </r>
  <r>
    <x v="1"/>
    <n v="6"/>
    <x v="306"/>
    <s v="26892"/>
    <s v="CISCO WHALES TALE PALE 4/6NR - 12OZ"/>
    <x v="1"/>
    <n v="0"/>
    <n v="0"/>
    <x v="578"/>
  </r>
  <r>
    <x v="1"/>
    <n v="6"/>
    <x v="5"/>
    <s v="26900"/>
    <s v="LAUGHING DOG IPA 4/6 CANS - 12OZ"/>
    <x v="1"/>
    <n v="1.75"/>
    <n v="0"/>
    <x v="3"/>
  </r>
  <r>
    <x v="1"/>
    <n v="6"/>
    <x v="31"/>
    <s v="26963"/>
    <s v="WELLS STICKY TOFFEE PUDDING 6/4NR - 11.2OZ"/>
    <x v="1"/>
    <n v="0"/>
    <n v="0"/>
    <x v="2"/>
  </r>
  <r>
    <x v="1"/>
    <n v="6"/>
    <x v="25"/>
    <s v="26966"/>
    <s v="CASS NR - 22OZ"/>
    <x v="1"/>
    <n v="0"/>
    <n v="0"/>
    <x v="0"/>
  </r>
  <r>
    <x v="1"/>
    <n v="6"/>
    <x v="33"/>
    <s v="27005"/>
    <s v="STONE IPA 1/2K"/>
    <x v="4"/>
    <n v="0"/>
    <n v="0"/>
    <x v="5"/>
  </r>
  <r>
    <x v="1"/>
    <n v="6"/>
    <x v="33"/>
    <s v="27008"/>
    <s v="STONE IPA 1/6K"/>
    <x v="4"/>
    <n v="0"/>
    <n v="0"/>
    <x v="1"/>
  </r>
  <r>
    <x v="1"/>
    <n v="6"/>
    <x v="33"/>
    <s v="27012"/>
    <s v="STONE ENJOY BY 1/6K"/>
    <x v="4"/>
    <n v="0"/>
    <n v="0"/>
    <x v="9"/>
  </r>
  <r>
    <x v="1"/>
    <n v="6"/>
    <x v="28"/>
    <s v="27015"/>
    <s v="BALTIMORE WASHINGTON THE RAVEN 1/6K"/>
    <x v="4"/>
    <n v="0"/>
    <n v="0"/>
    <x v="2"/>
  </r>
  <r>
    <x v="1"/>
    <n v="6"/>
    <x v="24"/>
    <s v="27049"/>
    <s v="DEWAR'S SPECIAL RESERVE 12YR - 1L"/>
    <x v="2"/>
    <n v="7.82"/>
    <n v="10"/>
    <x v="3"/>
  </r>
  <r>
    <x v="1"/>
    <n v="6"/>
    <x v="28"/>
    <s v="27063"/>
    <s v="LONG TRAIL LIMBO -1/2K"/>
    <x v="4"/>
    <n v="0"/>
    <n v="0"/>
    <x v="0"/>
  </r>
  <r>
    <x v="1"/>
    <n v="6"/>
    <x v="59"/>
    <s v="27138"/>
    <s v="CLAN MACGREGOR SCOTCH - 1L"/>
    <x v="2"/>
    <n v="0.17"/>
    <n v="0"/>
    <x v="3"/>
  </r>
  <r>
    <x v="1"/>
    <n v="6"/>
    <x v="59"/>
    <s v="27251"/>
    <s v="CLAN MACGREGOR SCOTCH - 750ML"/>
    <x v="2"/>
    <n v="0.16"/>
    <n v="0"/>
    <x v="3"/>
  </r>
  <r>
    <x v="1"/>
    <n v="6"/>
    <x v="92"/>
    <s v="27324"/>
    <s v="CLUNY SCOTCH - 1L"/>
    <x v="2"/>
    <n v="0.08"/>
    <n v="0"/>
    <x v="3"/>
  </r>
  <r>
    <x v="1"/>
    <n v="6"/>
    <x v="74"/>
    <s v="27347"/>
    <s v="PORT CITY COLOSSAL ONE - 1/6K"/>
    <x v="4"/>
    <n v="0"/>
    <n v="0"/>
    <x v="125"/>
  </r>
  <r>
    <x v="1"/>
    <n v="6"/>
    <x v="23"/>
    <s v="27364"/>
    <s v="MAELOC DRY CIDER 4/6NR - 11.2OZ"/>
    <x v="1"/>
    <n v="0"/>
    <n v="0"/>
    <x v="2"/>
  </r>
  <r>
    <x v="1"/>
    <n v="6"/>
    <x v="28"/>
    <s v="27377"/>
    <s v="INNIS AND GUNN IRISH WHISKEY 6/4NR - 12OZ"/>
    <x v="1"/>
    <n v="0.34"/>
    <n v="0"/>
    <x v="3"/>
  </r>
  <r>
    <x v="1"/>
    <n v="6"/>
    <x v="28"/>
    <s v="27386"/>
    <s v="LEFT HAND SAWTOOTH ALE 4/6NR - 12OZ"/>
    <x v="1"/>
    <n v="0"/>
    <n v="0"/>
    <x v="5"/>
  </r>
  <r>
    <x v="1"/>
    <n v="6"/>
    <x v="28"/>
    <s v="27389"/>
    <s v="LEFT HAND BLACK JACK PORTER 4/6NR - 12OZ"/>
    <x v="1"/>
    <n v="0"/>
    <n v="0"/>
    <x v="5"/>
  </r>
  <r>
    <x v="1"/>
    <n v="6"/>
    <x v="28"/>
    <s v="27390"/>
    <s v="LEFT HAND POLE STAR PILS 4/6NR - 12OZ"/>
    <x v="1"/>
    <n v="0"/>
    <n v="0"/>
    <x v="2"/>
  </r>
  <r>
    <x v="1"/>
    <n v="6"/>
    <x v="5"/>
    <s v="27392"/>
    <s v="RIOT RYE PALE ALE 4/6NR - 12OZ"/>
    <x v="1"/>
    <n v="0"/>
    <n v="0"/>
    <x v="2"/>
  </r>
  <r>
    <x v="1"/>
    <n v="6"/>
    <x v="28"/>
    <s v="27416"/>
    <s v="EVIL TWIN BIKINI BEER 4/6 CANS - 12OZ"/>
    <x v="1"/>
    <n v="0"/>
    <n v="0"/>
    <x v="3"/>
  </r>
  <r>
    <x v="1"/>
    <n v="6"/>
    <x v="28"/>
    <s v="27417"/>
    <s v="LEFT HAND MILK STOUT - 1/2K"/>
    <x v="4"/>
    <n v="0"/>
    <n v="0"/>
    <x v="2"/>
  </r>
  <r>
    <x v="1"/>
    <n v="6"/>
    <x v="31"/>
    <s v="27431"/>
    <s v="ORIGINAL SIN CHERRY TREE CIDER 6/4NR - 12OZ"/>
    <x v="1"/>
    <n v="0"/>
    <n v="0"/>
    <x v="5"/>
  </r>
  <r>
    <x v="1"/>
    <n v="6"/>
    <x v="31"/>
    <s v="27440"/>
    <s v="SHIPYARD SUMMER ALE 4/6 CANS - 12OZ"/>
    <x v="1"/>
    <n v="0"/>
    <n v="0"/>
    <x v="8"/>
  </r>
  <r>
    <x v="1"/>
    <n v="6"/>
    <x v="31"/>
    <s v="27441"/>
    <s v="SEADOG SUN FISH 4/6NR - 12OZ"/>
    <x v="1"/>
    <n v="0"/>
    <n v="0"/>
    <x v="2"/>
  </r>
  <r>
    <x v="1"/>
    <n v="6"/>
    <x v="5"/>
    <s v="27454"/>
    <s v="SAUCCONY CREEK HPP SUPLEX IPA 6/4NR - 12OZ"/>
    <x v="1"/>
    <n v="0.5"/>
    <n v="0"/>
    <x v="3"/>
  </r>
  <r>
    <x v="1"/>
    <n v="6"/>
    <x v="287"/>
    <s v="27471"/>
    <s v="DUCLAW BARE ASS BLONDE ALE - 1/6K"/>
    <x v="4"/>
    <n v="0"/>
    <n v="0"/>
    <x v="0"/>
  </r>
  <r>
    <x v="1"/>
    <n v="6"/>
    <x v="287"/>
    <s v="27473"/>
    <s v="DUCLAW BARE ASS BLONDE ALE - 1/2K"/>
    <x v="4"/>
    <n v="0"/>
    <n v="0"/>
    <x v="9"/>
  </r>
  <r>
    <x v="1"/>
    <n v="6"/>
    <x v="287"/>
    <s v="27474"/>
    <s v="DUCLAW BARE ASS BLONDE ALE 4/6NR - 12OZ"/>
    <x v="1"/>
    <n v="10.25"/>
    <n v="9"/>
    <x v="32"/>
  </r>
  <r>
    <x v="1"/>
    <n v="6"/>
    <x v="287"/>
    <s v="27482"/>
    <s v="DUCLAW SWEET BABY JESUS CHOC PB PORT 4/6NR - 12OZ"/>
    <x v="1"/>
    <n v="33.94"/>
    <n v="30"/>
    <x v="310"/>
  </r>
  <r>
    <x v="1"/>
    <n v="6"/>
    <x v="287"/>
    <s v="27483"/>
    <s v="DUCLAW SWEET BABY JESUS CH PB - 1/2K"/>
    <x v="4"/>
    <n v="0"/>
    <n v="0"/>
    <x v="5"/>
  </r>
  <r>
    <x v="1"/>
    <n v="6"/>
    <x v="28"/>
    <s v="27507"/>
    <s v="UNION BLACKWING CAN 4/6 CANS - 12OZ"/>
    <x v="1"/>
    <n v="0.25"/>
    <n v="0"/>
    <x v="8"/>
  </r>
  <r>
    <x v="1"/>
    <n v="6"/>
    <x v="31"/>
    <s v="27511"/>
    <s v="GAFFEL KOLSCH 50L - 1/2K"/>
    <x v="4"/>
    <n v="0"/>
    <n v="0"/>
    <x v="0"/>
  </r>
  <r>
    <x v="1"/>
    <n v="6"/>
    <x v="64"/>
    <s v="27517"/>
    <s v="EVOLUTION SUMMER ALE - 1/2K"/>
    <x v="4"/>
    <n v="0"/>
    <n v="0"/>
    <x v="0"/>
  </r>
  <r>
    <x v="1"/>
    <n v="6"/>
    <x v="42"/>
    <s v="27570"/>
    <s v="JOHNNIE WALKER RED - 375ML"/>
    <x v="2"/>
    <n v="0.52"/>
    <n v="0"/>
    <x v="3"/>
  </r>
  <r>
    <x v="1"/>
    <n v="6"/>
    <x v="31"/>
    <s v="27574"/>
    <s v="GOUDEN CAROLUS TRIPLE NR - 750ML"/>
    <x v="1"/>
    <n v="0"/>
    <n v="0"/>
    <x v="2"/>
  </r>
  <r>
    <x v="1"/>
    <n v="6"/>
    <x v="28"/>
    <s v="27582"/>
    <s v="OTTER CREEK FRESH SLICE 2/12 CANS - 12OZ"/>
    <x v="1"/>
    <n v="0"/>
    <n v="0"/>
    <x v="4"/>
  </r>
  <r>
    <x v="1"/>
    <n v="6"/>
    <x v="28"/>
    <s v="27589"/>
    <s v="PEAK ORGANIC SUMMER 2/12 CANS - 12OZ"/>
    <x v="1"/>
    <n v="0"/>
    <n v="0"/>
    <x v="6"/>
  </r>
  <r>
    <x v="1"/>
    <n v="6"/>
    <x v="28"/>
    <s v="27619"/>
    <s v="OFF COLOR TROUBLESOME 6/4NR - 12OZ"/>
    <x v="1"/>
    <n v="0"/>
    <n v="0"/>
    <x v="2"/>
  </r>
  <r>
    <x v="1"/>
    <n v="6"/>
    <x v="287"/>
    <s v="27655"/>
    <s v="DUCLAW FUNK BLUEBERRY CITRIS 4/6NR - 12OZ"/>
    <x v="1"/>
    <n v="0"/>
    <n v="0"/>
    <x v="5"/>
  </r>
  <r>
    <x v="1"/>
    <n v="6"/>
    <x v="287"/>
    <s v="27656"/>
    <s v="DUCLAW NEON GYPSY IPA 4/6NR - 12OZ"/>
    <x v="1"/>
    <n v="12.25"/>
    <n v="15"/>
    <x v="76"/>
  </r>
  <r>
    <x v="1"/>
    <n v="6"/>
    <x v="28"/>
    <s v="27659"/>
    <s v="LEFT HAND MOUNTAIN MIX 12.0Z 2/12NR - 12OZ"/>
    <x v="1"/>
    <n v="1.5"/>
    <n v="0"/>
    <x v="263"/>
  </r>
  <r>
    <x v="1"/>
    <n v="6"/>
    <x v="28"/>
    <s v="27676"/>
    <s v="UNION ANTHEM 4/6 CANS - 12OZ"/>
    <x v="1"/>
    <n v="0.75"/>
    <n v="1"/>
    <x v="32"/>
  </r>
  <r>
    <x v="1"/>
    <n v="6"/>
    <x v="287"/>
    <s v="27700"/>
    <s v="DUCLAW DIRTY LITTLE FREAK COCONUT CHOCO ALE 4/6NR - 12OZ"/>
    <x v="1"/>
    <n v="1.75"/>
    <n v="2"/>
    <x v="29"/>
  </r>
  <r>
    <x v="1"/>
    <n v="6"/>
    <x v="28"/>
    <s v="27725"/>
    <s v="MAINE MO - 1/6K"/>
    <x v="4"/>
    <n v="0"/>
    <n v="0"/>
    <x v="2"/>
  </r>
  <r>
    <x v="1"/>
    <n v="6"/>
    <x v="287"/>
    <s v="27735"/>
    <s v="DUCLAW MISFIT RED - 1/2K"/>
    <x v="4"/>
    <n v="0"/>
    <n v="0"/>
    <x v="0"/>
  </r>
  <r>
    <x v="1"/>
    <n v="6"/>
    <x v="41"/>
    <s v="27755"/>
    <s v="HAZLITT CIDER TREE SPARKING 4/6NR - 12OZ"/>
    <x v="1"/>
    <n v="0"/>
    <n v="0"/>
    <x v="2"/>
  </r>
  <r>
    <x v="1"/>
    <n v="6"/>
    <x v="28"/>
    <s v="27762"/>
    <s v="UNION OLD PRO - 1/2K"/>
    <x v="4"/>
    <n v="0"/>
    <n v="0"/>
    <x v="0"/>
  </r>
  <r>
    <x v="1"/>
    <n v="6"/>
    <x v="31"/>
    <s v="27767"/>
    <s v="STRAFFE HENDRIK QUADRUPLE NR - 750ML"/>
    <x v="1"/>
    <n v="0"/>
    <n v="0"/>
    <x v="2"/>
  </r>
  <r>
    <x v="1"/>
    <n v="6"/>
    <x v="28"/>
    <s v="27803"/>
    <s v="UNION ANTHEM - 1/2K"/>
    <x v="4"/>
    <n v="0"/>
    <n v="0"/>
    <x v="9"/>
  </r>
  <r>
    <x v="1"/>
    <n v="6"/>
    <x v="171"/>
    <s v="27815"/>
    <s v="HOPSECUTIONER - 1/2K"/>
    <x v="4"/>
    <n v="0"/>
    <n v="0"/>
    <x v="5"/>
  </r>
  <r>
    <x v="1"/>
    <n v="6"/>
    <x v="171"/>
    <s v="27817"/>
    <s v="TERRAPIN HI 5 IPA 4/6 12.0Z CAN"/>
    <x v="1"/>
    <n v="0"/>
    <n v="0"/>
    <x v="68"/>
  </r>
  <r>
    <x v="1"/>
    <n v="6"/>
    <x v="287"/>
    <s v="27825"/>
    <s v="DUCLAW FUNK BLUEBERRY CITRUS - 1/2K"/>
    <x v="4"/>
    <n v="0"/>
    <n v="0"/>
    <x v="5"/>
  </r>
  <r>
    <x v="1"/>
    <n v="6"/>
    <x v="129"/>
    <s v="27861"/>
    <s v="AMBER BEER NR 24/CS - 11.2OZ"/>
    <x v="1"/>
    <n v="0"/>
    <n v="0"/>
    <x v="68"/>
  </r>
  <r>
    <x v="1"/>
    <n v="6"/>
    <x v="11"/>
    <s v="27893"/>
    <s v="JAMES E PEPPER ALE NR - 22OZ"/>
    <x v="1"/>
    <n v="0"/>
    <n v="0"/>
    <x v="5"/>
  </r>
  <r>
    <x v="1"/>
    <n v="6"/>
    <x v="28"/>
    <s v="27946"/>
    <s v="KRONENBOURG BLANC 30L - 1/4K"/>
    <x v="4"/>
    <n v="0"/>
    <n v="0"/>
    <x v="2"/>
  </r>
  <r>
    <x v="1"/>
    <n v="6"/>
    <x v="31"/>
    <s v="28000"/>
    <s v="HEBREW HOP MANNA IPA 6/4NR - 12OZ"/>
    <x v="1"/>
    <n v="0"/>
    <n v="0"/>
    <x v="2"/>
  </r>
  <r>
    <x v="1"/>
    <n v="6"/>
    <x v="5"/>
    <s v="28025"/>
    <s v="SELKIRK ABBEY GUILTY PORTER NR - 22OZ"/>
    <x v="1"/>
    <n v="0.08"/>
    <n v="0"/>
    <x v="3"/>
  </r>
  <r>
    <x v="1"/>
    <n v="6"/>
    <x v="31"/>
    <s v="28040"/>
    <s v="GREEN FLASH SOUL STYLE IPA 4/6 NR"/>
    <x v="1"/>
    <n v="0"/>
    <n v="0"/>
    <x v="2"/>
  </r>
  <r>
    <x v="1"/>
    <n v="6"/>
    <x v="28"/>
    <s v="28061"/>
    <s v="OMMEGANG GNOMEGANG 6/4 NR"/>
    <x v="1"/>
    <n v="0.51"/>
    <n v="1"/>
    <x v="0"/>
  </r>
  <r>
    <x v="1"/>
    <n v="6"/>
    <x v="50"/>
    <s v="28063"/>
    <s v="SIERRA NEVADA HOP HUNTER NR - 12OZ"/>
    <x v="1"/>
    <n v="11"/>
    <n v="7"/>
    <x v="98"/>
  </r>
  <r>
    <x v="1"/>
    <n v="6"/>
    <x v="122"/>
    <s v="28064"/>
    <s v="BLUE POINT HOPTICAL ILLUSION 1/2 KEG"/>
    <x v="4"/>
    <n v="0"/>
    <n v="0"/>
    <x v="6"/>
  </r>
  <r>
    <x v="1"/>
    <n v="6"/>
    <x v="131"/>
    <s v="28501"/>
    <s v="FLYING DOG DEAD RISE - 1/6K"/>
    <x v="4"/>
    <n v="0"/>
    <n v="0"/>
    <x v="1"/>
  </r>
  <r>
    <x v="1"/>
    <n v="6"/>
    <x v="50"/>
    <s v="28065"/>
    <s v="SIERRA NEVADA NOONER PILSNER NR -12OZ"/>
    <x v="1"/>
    <n v="11"/>
    <n v="11"/>
    <x v="27"/>
  </r>
  <r>
    <x v="1"/>
    <n v="6"/>
    <x v="86"/>
    <s v="28069"/>
    <s v="SAM ADAMS REBEL ROUSER NR"/>
    <x v="1"/>
    <n v="15.75"/>
    <n v="16"/>
    <x v="74"/>
  </r>
  <r>
    <x v="1"/>
    <n v="6"/>
    <x v="50"/>
    <s v="28071"/>
    <s v="SIERRA NEVADA PARTY PACK MIX  12 PK"/>
    <x v="1"/>
    <n v="10"/>
    <n v="14"/>
    <x v="579"/>
  </r>
  <r>
    <x v="1"/>
    <n v="6"/>
    <x v="28"/>
    <s v="28091"/>
    <s v="ANDECHS DOPPELBOCK 50L - 1/2K"/>
    <x v="4"/>
    <n v="0"/>
    <n v="0"/>
    <x v="2"/>
  </r>
  <r>
    <x v="1"/>
    <n v="6"/>
    <x v="31"/>
    <s v="28103"/>
    <s v="ORIGINAL SIN APRICOT CIDER 6/4 12.OZ"/>
    <x v="1"/>
    <n v="0"/>
    <n v="0"/>
    <x v="0"/>
  </r>
  <r>
    <x v="1"/>
    <n v="6"/>
    <x v="0"/>
    <s v="28118"/>
    <s v="ESTRELLA CHARD - 1.5L"/>
    <x v="0"/>
    <n v="0.17"/>
    <n v="0"/>
    <x v="3"/>
  </r>
  <r>
    <x v="1"/>
    <n v="6"/>
    <x v="28"/>
    <s v="28131"/>
    <s v="FULL SAIL CASCADE PILSNER 4/6 12.0Z"/>
    <x v="1"/>
    <n v="0"/>
    <n v="0"/>
    <x v="8"/>
  </r>
  <r>
    <x v="1"/>
    <n v="6"/>
    <x v="28"/>
    <s v="28150"/>
    <s v="BALLAST POINT BARMEY 1/6K"/>
    <x v="4"/>
    <n v="0"/>
    <n v="0"/>
    <x v="2"/>
  </r>
  <r>
    <x v="1"/>
    <n v="6"/>
    <x v="31"/>
    <s v="28157"/>
    <s v="SCHLAFLY SAMPLER 12 PACK 2/12 12.0Z"/>
    <x v="1"/>
    <n v="0"/>
    <n v="0"/>
    <x v="580"/>
  </r>
  <r>
    <x v="1"/>
    <n v="6"/>
    <x v="28"/>
    <s v="28173"/>
    <s v="CRISPIN BRUT 6/4 12.0Z NR"/>
    <x v="1"/>
    <n v="0"/>
    <n v="0"/>
    <x v="2"/>
  </r>
  <r>
    <x v="1"/>
    <n v="6"/>
    <x v="29"/>
    <s v="28184"/>
    <s v="PETRUS SOUR POUR SAMPLER 11.2OZ NR"/>
    <x v="1"/>
    <n v="0.5"/>
    <n v="1"/>
    <x v="0"/>
  </r>
  <r>
    <x v="1"/>
    <n v="6"/>
    <x v="28"/>
    <s v="28194"/>
    <s v="UNION DOUBLE DUCKPIN 4/6 12.0Z CAN"/>
    <x v="1"/>
    <n v="0"/>
    <n v="0"/>
    <x v="4"/>
  </r>
  <r>
    <x v="1"/>
    <n v="6"/>
    <x v="28"/>
    <s v="28201"/>
    <s v="BALLAST POINT EVEN KEEL 4/6 12Z CAN"/>
    <x v="1"/>
    <n v="0.5"/>
    <n v="0"/>
    <x v="55"/>
  </r>
  <r>
    <x v="1"/>
    <n v="6"/>
    <x v="28"/>
    <s v="28202"/>
    <s v="BALLAST POINT BIG EYE 4/6 12Z CAN"/>
    <x v="1"/>
    <n v="2.5"/>
    <n v="2"/>
    <x v="9"/>
  </r>
  <r>
    <x v="1"/>
    <n v="6"/>
    <x v="287"/>
    <s v="28217"/>
    <s v="DUCLAW VARIETY PACK 2/12 12.0Z NR"/>
    <x v="1"/>
    <n v="9.5"/>
    <n v="13"/>
    <x v="38"/>
  </r>
  <r>
    <x v="1"/>
    <n v="6"/>
    <x v="77"/>
    <s v="28226"/>
    <s v="STRONGBOW HONEY AND APPLE HARD CIDER -11.2"/>
    <x v="1"/>
    <n v="14.66"/>
    <n v="17"/>
    <x v="581"/>
  </r>
  <r>
    <x v="1"/>
    <n v="6"/>
    <x v="77"/>
    <s v="28227"/>
    <s v="STRONGBOW VARIETY 2/12 11.2OZ NR"/>
    <x v="1"/>
    <n v="12.5"/>
    <n v="8"/>
    <x v="76"/>
  </r>
  <r>
    <x v="1"/>
    <n v="6"/>
    <x v="28"/>
    <s v="28254"/>
    <s v="OMMEGANG TRIPLE PERFECTION 12/750 ML"/>
    <x v="1"/>
    <n v="0.24"/>
    <n v="0"/>
    <x v="2"/>
  </r>
  <r>
    <x v="1"/>
    <n v="6"/>
    <x v="28"/>
    <s v="28267"/>
    <s v="MAINE ZOE 1/6 KEG"/>
    <x v="4"/>
    <n v="0"/>
    <n v="0"/>
    <x v="0"/>
  </r>
  <r>
    <x v="1"/>
    <n v="6"/>
    <x v="31"/>
    <s v="28269"/>
    <s v="ANDERSON GOSE 1/2 KEG"/>
    <x v="4"/>
    <n v="0"/>
    <n v="0"/>
    <x v="2"/>
  </r>
  <r>
    <x v="1"/>
    <n v="6"/>
    <x v="86"/>
    <s v="2828"/>
    <s v="SAM ADAMS BOSTON LAGER 2/12NR - 12OZ"/>
    <x v="1"/>
    <n v="0"/>
    <n v="0"/>
    <x v="582"/>
  </r>
  <r>
    <x v="1"/>
    <n v="6"/>
    <x v="0"/>
    <s v="28290"/>
    <s v="LINGANORE WINE CELLARS BICIONI - 750ML"/>
    <x v="0"/>
    <n v="0.4"/>
    <n v="0"/>
    <x v="3"/>
  </r>
  <r>
    <x v="1"/>
    <n v="6"/>
    <x v="28"/>
    <s v="28307"/>
    <s v="BALLAST POINT LONGFIN LAGER 4/6 12.Z"/>
    <x v="1"/>
    <n v="0"/>
    <n v="0"/>
    <x v="29"/>
  </r>
  <r>
    <x v="1"/>
    <n v="6"/>
    <x v="28"/>
    <s v="28308"/>
    <s v="BALTIMORE BEER WORKS THE CASK 6/4 NR"/>
    <x v="1"/>
    <n v="0.34"/>
    <n v="0"/>
    <x v="4"/>
  </r>
  <r>
    <x v="1"/>
    <n v="6"/>
    <x v="123"/>
    <s v="28319"/>
    <s v="NB VOODOO RNGR 8 HOP 4/6 NR"/>
    <x v="1"/>
    <n v="13.5"/>
    <n v="10"/>
    <x v="316"/>
  </r>
  <r>
    <x v="1"/>
    <n v="6"/>
    <x v="301"/>
    <s v="28331"/>
    <s v="DOGFISH HEAD BEER FOR BREAKFAST 1/6 KEG"/>
    <x v="4"/>
    <n v="0"/>
    <n v="0"/>
    <x v="19"/>
  </r>
  <r>
    <x v="1"/>
    <n v="6"/>
    <x v="292"/>
    <s v="28345"/>
    <s v="STARR HILL THE HOOK 4/6NR - 12OZ"/>
    <x v="1"/>
    <n v="0"/>
    <n v="0"/>
    <x v="42"/>
  </r>
  <r>
    <x v="1"/>
    <n v="6"/>
    <x v="122"/>
    <s v="28354"/>
    <s v="BLUE POINT RIVER AVE SAMPLER 2/12NR - 12OZ"/>
    <x v="1"/>
    <n v="1.5"/>
    <n v="3"/>
    <x v="165"/>
  </r>
  <r>
    <x v="1"/>
    <n v="6"/>
    <x v="122"/>
    <s v="28356"/>
    <s v="BLUE POINT HOPTICAL ILLUSION - 1/6K"/>
    <x v="4"/>
    <n v="0"/>
    <n v="0"/>
    <x v="39"/>
  </r>
  <r>
    <x v="1"/>
    <n v="6"/>
    <x v="165"/>
    <s v="28359"/>
    <s v="HEAVY SEAS PARTNERSHIPS 1/2 KEG"/>
    <x v="4"/>
    <n v="0"/>
    <n v="0"/>
    <x v="2"/>
  </r>
  <r>
    <x v="1"/>
    <n v="6"/>
    <x v="165"/>
    <s v="28365"/>
    <s v="HEAVY SEAS CROSSBONES 4/6 NR"/>
    <x v="1"/>
    <n v="9.1199999999999992"/>
    <n v="9"/>
    <x v="83"/>
  </r>
  <r>
    <x v="1"/>
    <n v="6"/>
    <x v="122"/>
    <s v="28379"/>
    <s v="DEVILS BACKBONE STRIPPED BASS 4/6 CANS - 12OZ"/>
    <x v="1"/>
    <n v="0.75"/>
    <n v="0"/>
    <x v="2"/>
  </r>
  <r>
    <x v="1"/>
    <n v="6"/>
    <x v="7"/>
    <s v="28380"/>
    <s v="CANADIAN MIST WHISKY - 375ML"/>
    <x v="2"/>
    <n v="17.2"/>
    <n v="13"/>
    <x v="3"/>
  </r>
  <r>
    <x v="1"/>
    <n v="6"/>
    <x v="42"/>
    <s v="28388"/>
    <s v="GUINNESS AMERICAN BLONDE 4/6NR - 12OZ"/>
    <x v="1"/>
    <n v="28.75"/>
    <n v="25"/>
    <x v="419"/>
  </r>
  <r>
    <x v="1"/>
    <n v="6"/>
    <x v="50"/>
    <s v="28393"/>
    <s v="SIERRA NEVADA OVILA WHITE ALE 4/6 NR"/>
    <x v="1"/>
    <n v="3"/>
    <n v="3"/>
    <x v="47"/>
  </r>
  <r>
    <x v="1"/>
    <n v="6"/>
    <x v="122"/>
    <s v="28400"/>
    <s v="GOOSE ISLAND FLIGHT PACK SMPLR 12PK NR"/>
    <x v="1"/>
    <n v="12.5"/>
    <n v="17"/>
    <x v="23"/>
  </r>
  <r>
    <x v="1"/>
    <n v="6"/>
    <x v="287"/>
    <s v="28406"/>
    <s v="DUCLAW DEVILS MILK 4/6NR - 12OZ"/>
    <x v="1"/>
    <n v="0.75"/>
    <n v="0"/>
    <x v="3"/>
  </r>
  <r>
    <x v="1"/>
    <n v="6"/>
    <x v="292"/>
    <s v="28415"/>
    <s v="STARR HILL GRATEFUL - 1/2K"/>
    <x v="4"/>
    <n v="0"/>
    <n v="0"/>
    <x v="2"/>
  </r>
  <r>
    <x v="1"/>
    <n v="6"/>
    <x v="122"/>
    <s v="28422"/>
    <s v="SPATEN LAGER - 1/2K"/>
    <x v="4"/>
    <n v="0"/>
    <n v="0"/>
    <x v="29"/>
  </r>
  <r>
    <x v="1"/>
    <n v="6"/>
    <x v="122"/>
    <s v="28434"/>
    <s v="BUD LT LM MANGO RITA 2/12 CANS - 8OZ"/>
    <x v="1"/>
    <n v="36"/>
    <n v="31"/>
    <x v="477"/>
  </r>
  <r>
    <x v="1"/>
    <n v="6"/>
    <x v="164"/>
    <s v="28439"/>
    <s v="DOMINION CANDI - 1/6K"/>
    <x v="4"/>
    <n v="0"/>
    <n v="0"/>
    <x v="2"/>
  </r>
  <r>
    <x v="1"/>
    <n v="6"/>
    <x v="124"/>
    <s v="28442"/>
    <s v="CORONA LIGHT - 1/2K"/>
    <x v="4"/>
    <n v="0"/>
    <n v="0"/>
    <x v="36"/>
  </r>
  <r>
    <x v="1"/>
    <n v="6"/>
    <x v="94"/>
    <s v="28446"/>
    <s v="STEEL RESERVE SPIKED PUNCH CANS 12/CS - 24OZ"/>
    <x v="1"/>
    <n v="0"/>
    <n v="0"/>
    <x v="583"/>
  </r>
  <r>
    <x v="1"/>
    <n v="6"/>
    <x v="86"/>
    <s v="28453"/>
    <s v="SAM ADAMS PORCH ROCKER - 1/6K"/>
    <x v="4"/>
    <n v="0"/>
    <n v="0"/>
    <x v="5"/>
  </r>
  <r>
    <x v="1"/>
    <n v="6"/>
    <x v="122"/>
    <s v="28456"/>
    <s v="SHOCK TOP SUMMER CITRUS VARIETY 12PK NR 12OZ"/>
    <x v="1"/>
    <n v="1.5"/>
    <n v="1"/>
    <x v="201"/>
  </r>
  <r>
    <x v="1"/>
    <n v="6"/>
    <x v="132"/>
    <s v="28462"/>
    <s v="HARPOON UFO TWIST 4/6NR - 12OZ"/>
    <x v="1"/>
    <n v="0.25"/>
    <n v="0"/>
    <x v="3"/>
  </r>
  <r>
    <x v="1"/>
    <n v="6"/>
    <x v="77"/>
    <s v="28463"/>
    <s v="HEINEKEN 20L BREWLOCK - 1/6K"/>
    <x v="4"/>
    <n v="0"/>
    <n v="0"/>
    <x v="29"/>
  </r>
  <r>
    <x v="1"/>
    <n v="6"/>
    <x v="77"/>
    <s v="28472"/>
    <s v="NEWCASTLE BROWN 20L BREWLOCK - 1/6K"/>
    <x v="4"/>
    <n v="0"/>
    <n v="0"/>
    <x v="10"/>
  </r>
  <r>
    <x v="1"/>
    <n v="6"/>
    <x v="122"/>
    <s v="28474"/>
    <s v="BUD LT LM MANGO RITA CANS 15/CS - 25OZ"/>
    <x v="1"/>
    <n v="4.88"/>
    <n v="4"/>
    <x v="584"/>
  </r>
  <r>
    <x v="1"/>
    <n v="6"/>
    <x v="152"/>
    <s v="28477"/>
    <s v="YUENGLING SUMMER WHEAT 4/6NR - 12OZ"/>
    <x v="1"/>
    <n v="9.41"/>
    <n v="14"/>
    <x v="155"/>
  </r>
  <r>
    <x v="1"/>
    <n v="6"/>
    <x v="122"/>
    <s v="28481"/>
    <s v="SHOCK TOP LEMON SHANDY 6/4 CANS - 16OZ"/>
    <x v="1"/>
    <n v="0"/>
    <n v="0"/>
    <x v="585"/>
  </r>
  <r>
    <x v="1"/>
    <n v="6"/>
    <x v="94"/>
    <s v="28487"/>
    <s v="HENRYS HARD ORANGE 4/6 NR"/>
    <x v="1"/>
    <n v="12.75"/>
    <n v="20"/>
    <x v="298"/>
  </r>
  <r>
    <x v="1"/>
    <n v="6"/>
    <x v="94"/>
    <s v="28490"/>
    <s v="HENRYS HARD GINGER ALE 4/6 NR"/>
    <x v="1"/>
    <n v="5.75"/>
    <n v="6"/>
    <x v="152"/>
  </r>
  <r>
    <x v="1"/>
    <n v="6"/>
    <x v="94"/>
    <s v="28511"/>
    <s v="LEINENKUGEL SHANDY SAMPLER 2/12 CAN - 12OZ"/>
    <x v="1"/>
    <n v="37"/>
    <n v="37"/>
    <x v="363"/>
  </r>
  <r>
    <x v="1"/>
    <n v="6"/>
    <x v="33"/>
    <s v="28512"/>
    <s v="DINKELACKER PILSNER 4/6NR - 11.2OZ"/>
    <x v="1"/>
    <n v="2.75"/>
    <n v="6"/>
    <x v="29"/>
  </r>
  <r>
    <x v="1"/>
    <n v="6"/>
    <x v="131"/>
    <s v="28513"/>
    <s v="FLYING DOG DEAD RISE OLD BAY ALE 4/6 NR"/>
    <x v="1"/>
    <n v="52"/>
    <n v="71"/>
    <x v="586"/>
  </r>
  <r>
    <x v="1"/>
    <n v="6"/>
    <x v="50"/>
    <s v="28514"/>
    <s v="SIERRA NEVADA 4-WAY IPA 2/12NR - 12OZ"/>
    <x v="1"/>
    <n v="1.5"/>
    <n v="0"/>
    <x v="3"/>
  </r>
  <r>
    <x v="1"/>
    <n v="6"/>
    <x v="86"/>
    <s v="28516"/>
    <s v="SAM ADAMS REBEL IPA - 1/6K"/>
    <x v="4"/>
    <n v="0"/>
    <n v="0"/>
    <x v="19"/>
  </r>
  <r>
    <x v="1"/>
    <n v="6"/>
    <x v="70"/>
    <s v="28525"/>
    <s v="MIKES PINK LEMONADE (SEAS) 4/6-NR 11.2OZ"/>
    <x v="1"/>
    <n v="0.08"/>
    <n v="0"/>
    <x v="3"/>
  </r>
  <r>
    <x v="1"/>
    <n v="6"/>
    <x v="7"/>
    <s v="28533"/>
    <s v="CANADIAN MIST WHISKY - 200ML"/>
    <x v="2"/>
    <n v="3.05"/>
    <n v="13"/>
    <x v="3"/>
  </r>
  <r>
    <x v="1"/>
    <n v="6"/>
    <x v="122"/>
    <s v="28537"/>
    <s v="GOOSE ISLAND SUMMERTIME 1/6 KEG"/>
    <x v="4"/>
    <n v="0"/>
    <n v="0"/>
    <x v="67"/>
  </r>
  <r>
    <x v="1"/>
    <n v="6"/>
    <x v="122"/>
    <s v="28549"/>
    <s v="GOOSE ISLAND SUMMERTIME NR"/>
    <x v="1"/>
    <n v="19.7"/>
    <n v="13"/>
    <x v="168"/>
  </r>
  <r>
    <x v="1"/>
    <n v="6"/>
    <x v="122"/>
    <s v="28556"/>
    <s v="SHOCK TOP LEMON SHANDY - 1/6K"/>
    <x v="4"/>
    <n v="0"/>
    <n v="0"/>
    <x v="23"/>
  </r>
  <r>
    <x v="1"/>
    <n v="6"/>
    <x v="86"/>
    <s v="28569"/>
    <s v="ANGRY ORCHARD SUMMER HONEY NR"/>
    <x v="1"/>
    <n v="1.75"/>
    <n v="3"/>
    <x v="154"/>
  </r>
  <r>
    <x v="1"/>
    <n v="6"/>
    <x v="86"/>
    <s v="28577"/>
    <s v="TBC GRAPEFRUIT SHANDY NR"/>
    <x v="1"/>
    <n v="10"/>
    <n v="9"/>
    <x v="29"/>
  </r>
  <r>
    <x v="1"/>
    <n v="6"/>
    <x v="122"/>
    <s v="28582"/>
    <s v="BUD LT LM LEMONADERITA 15/25 CAN"/>
    <x v="1"/>
    <n v="4.88"/>
    <n v="4"/>
    <x v="587"/>
  </r>
  <r>
    <x v="1"/>
    <n v="6"/>
    <x v="86"/>
    <s v="28589"/>
    <s v="TBC JACK O TRAVELER NR"/>
    <x v="1"/>
    <n v="0.5"/>
    <n v="0"/>
    <x v="3"/>
  </r>
  <r>
    <x v="1"/>
    <n v="6"/>
    <x v="122"/>
    <s v="28595"/>
    <s v="BUD LT LM LEMONADERITA 8OZ 12PK CAN"/>
    <x v="1"/>
    <n v="15.5"/>
    <n v="14"/>
    <x v="400"/>
  </r>
  <r>
    <x v="1"/>
    <n v="6"/>
    <x v="154"/>
    <s v="28604"/>
    <s v="SHINER STRAWBERRY BLONDE NR"/>
    <x v="1"/>
    <n v="15.25"/>
    <n v="19"/>
    <x v="248"/>
  </r>
  <r>
    <x v="1"/>
    <n v="6"/>
    <x v="122"/>
    <s v="28605"/>
    <s v="STELLA ARTOIS 20/9.6OZ NR"/>
    <x v="1"/>
    <n v="22.2"/>
    <n v="24"/>
    <x v="588"/>
  </r>
  <r>
    <x v="1"/>
    <n v="6"/>
    <x v="42"/>
    <s v="28614"/>
    <s v="SEAGRAM'S V.O. - 375ML"/>
    <x v="2"/>
    <n v="0.76"/>
    <n v="0"/>
    <x v="3"/>
  </r>
  <r>
    <x v="1"/>
    <n v="6"/>
    <x v="131"/>
    <s v="28616"/>
    <s v="FD YELLOW STCKR BLOODLINE NITRO 1/6KG"/>
    <x v="4"/>
    <n v="0"/>
    <n v="0"/>
    <x v="8"/>
  </r>
  <r>
    <x v="1"/>
    <n v="6"/>
    <x v="122"/>
    <s v="28619"/>
    <s v="BUD LIGHT LIME 30PK CANS"/>
    <x v="1"/>
    <n v="0"/>
    <n v="0"/>
    <x v="589"/>
  </r>
  <r>
    <x v="1"/>
    <n v="6"/>
    <x v="33"/>
    <s v="28620"/>
    <s v="STIEGL GRAPEFRUIT RADLER 50 LITER 1/2 KEG"/>
    <x v="4"/>
    <n v="0"/>
    <n v="0"/>
    <x v="9"/>
  </r>
  <r>
    <x v="1"/>
    <n v="6"/>
    <x v="94"/>
    <s v="28621"/>
    <s v="REDD'S GREEN APPLE 4/6 NR 12OZ"/>
    <x v="1"/>
    <n v="3"/>
    <n v="0"/>
    <x v="3"/>
  </r>
  <r>
    <x v="1"/>
    <n v="6"/>
    <x v="165"/>
    <s v="28625"/>
    <s v="HEAVY SEAS RED SKY AT MORNING 12/22OZ NR"/>
    <x v="1"/>
    <n v="0.17"/>
    <n v="0"/>
    <x v="3"/>
  </r>
  <r>
    <x v="1"/>
    <n v="6"/>
    <x v="86"/>
    <s v="28635"/>
    <s v="CONEY ISLAND ROOT BEER 4/6 NR"/>
    <x v="1"/>
    <n v="0.5"/>
    <n v="0"/>
    <x v="3"/>
  </r>
  <r>
    <x v="1"/>
    <n v="6"/>
    <x v="122"/>
    <s v="28640"/>
    <s v="GOOSE ISLAND GREEN LINE PALE ALE 4/6 NR"/>
    <x v="1"/>
    <n v="4.75"/>
    <n v="8"/>
    <x v="28"/>
  </r>
  <r>
    <x v="1"/>
    <n v="6"/>
    <x v="86"/>
    <s v="28645"/>
    <s v="CONEY ISLAND MERMAID PILSNER 4/6 NR-12OZ"/>
    <x v="1"/>
    <n v="4.25"/>
    <n v="5"/>
    <x v="68"/>
  </r>
  <r>
    <x v="1"/>
    <n v="6"/>
    <x v="122"/>
    <s v="28646"/>
    <s v="BLUE POINT SUMMER ALE 1/6 KG"/>
    <x v="4"/>
    <n v="0"/>
    <n v="0"/>
    <x v="53"/>
  </r>
  <r>
    <x v="1"/>
    <n v="6"/>
    <x v="7"/>
    <s v="28649"/>
    <s v="CANADIAN MIST WHISKY - 750ML"/>
    <x v="2"/>
    <n v="7.44"/>
    <n v="6.92"/>
    <x v="3"/>
  </r>
  <r>
    <x v="1"/>
    <n v="6"/>
    <x v="125"/>
    <s v="28651"/>
    <s v="NOT YOUR FATHERS GINGER ALE 4/6 NR"/>
    <x v="1"/>
    <n v="5.75"/>
    <n v="6"/>
    <x v="105"/>
  </r>
  <r>
    <x v="1"/>
    <n v="6"/>
    <x v="122"/>
    <s v="28652"/>
    <s v="BEST DAMN ROOT BEER 4/6 NR"/>
    <x v="1"/>
    <n v="1.5"/>
    <n v="1"/>
    <x v="264"/>
  </r>
  <r>
    <x v="1"/>
    <n v="6"/>
    <x v="42"/>
    <s v="28653"/>
    <s v="GUINNESS NITRO IPA 4/6 CAN 11.2OZ"/>
    <x v="1"/>
    <n v="19.5"/>
    <n v="21"/>
    <x v="105"/>
  </r>
  <r>
    <x v="1"/>
    <n v="6"/>
    <x v="49"/>
    <s v="28665"/>
    <s v="CLOS DU BOIS SHZ - 750ML"/>
    <x v="0"/>
    <n v="6.04"/>
    <n v="3"/>
    <x v="2"/>
  </r>
  <r>
    <x v="1"/>
    <n v="6"/>
    <x v="165"/>
    <s v="28666"/>
    <s v="HEAVY SEAS SMOOTH SAIL 1/2 KEG"/>
    <x v="4"/>
    <n v="0"/>
    <n v="0"/>
    <x v="0"/>
  </r>
  <r>
    <x v="1"/>
    <n v="6"/>
    <x v="42"/>
    <s v="28674"/>
    <s v="CROWN ROYAL RYE - 750ML"/>
    <x v="2"/>
    <n v="6.38"/>
    <n v="0"/>
    <x v="3"/>
  </r>
  <r>
    <x v="1"/>
    <n v="6"/>
    <x v="301"/>
    <s v="28676"/>
    <s v="DOGFISH HEAD FORT 6/4 12OZ NR"/>
    <x v="1"/>
    <n v="0.17"/>
    <n v="0"/>
    <x v="3"/>
  </r>
  <r>
    <x v="1"/>
    <n v="6"/>
    <x v="122"/>
    <s v="28682"/>
    <s v="DEVILS BACKBONE ADVENTURE PACK 12PK NR-12OZ"/>
    <x v="1"/>
    <n v="22.54"/>
    <n v="13"/>
    <x v="54"/>
  </r>
  <r>
    <x v="1"/>
    <n v="6"/>
    <x v="165"/>
    <s v="28686"/>
    <s v="HEAVY SEAS PARTNERSHIPS 12/22OZ NR"/>
    <x v="1"/>
    <n v="0"/>
    <n v="0"/>
    <x v="1"/>
  </r>
  <r>
    <x v="1"/>
    <n v="6"/>
    <x v="97"/>
    <s v="28690"/>
    <s v="MACALLAN 1OYR - FINE OAK - 750ML"/>
    <x v="2"/>
    <n v="10.62"/>
    <n v="5"/>
    <x v="3"/>
  </r>
  <r>
    <x v="1"/>
    <n v="6"/>
    <x v="165"/>
    <s v="28691"/>
    <s v="HEAVY SEAS SMOOTH SAIL CAN"/>
    <x v="1"/>
    <n v="0.75"/>
    <n v="2"/>
    <x v="47"/>
  </r>
  <r>
    <x v="1"/>
    <n v="6"/>
    <x v="97"/>
    <s v="28703"/>
    <s v="MACALLAN 15YR - FINE OAK - 750ML"/>
    <x v="2"/>
    <n v="8.0399999999999991"/>
    <n v="2"/>
    <x v="3"/>
  </r>
  <r>
    <x v="1"/>
    <n v="6"/>
    <x v="122"/>
    <s v="28710"/>
    <s v="BLUE POINT HONEY ROBBER NR"/>
    <x v="1"/>
    <n v="3.25"/>
    <n v="0"/>
    <x v="3"/>
  </r>
  <r>
    <x v="1"/>
    <n v="6"/>
    <x v="42"/>
    <s v="28711"/>
    <s v="SEAGRAM'S V.O. - 750ML"/>
    <x v="2"/>
    <n v="0.24"/>
    <n v="6"/>
    <x v="3"/>
  </r>
  <r>
    <x v="1"/>
    <n v="6"/>
    <x v="50"/>
    <s v="28712"/>
    <s v="SIERRA NEVADA TORPEDO 2/12 CAN 12OZ"/>
    <x v="1"/>
    <n v="0"/>
    <n v="0"/>
    <x v="30"/>
  </r>
  <r>
    <x v="1"/>
    <n v="6"/>
    <x v="122"/>
    <s v="28724"/>
    <s v="SPATEN OPTIMATOR 30 LTR 1/4 KEG"/>
    <x v="4"/>
    <n v="0"/>
    <n v="0"/>
    <x v="8"/>
  </r>
  <r>
    <x v="1"/>
    <n v="6"/>
    <x v="94"/>
    <s v="28728"/>
    <s v="BLUE MOON WHITE IPA NR"/>
    <x v="1"/>
    <n v="9.5"/>
    <n v="10"/>
    <x v="590"/>
  </r>
  <r>
    <x v="1"/>
    <n v="6"/>
    <x v="42"/>
    <s v="28738"/>
    <s v="SEAGRAM'S V.O. - 200ML"/>
    <x v="2"/>
    <n v="0.57999999999999996"/>
    <n v="0"/>
    <x v="3"/>
  </r>
  <r>
    <x v="1"/>
    <n v="6"/>
    <x v="123"/>
    <s v="28741"/>
    <s v="NB JUICY WTRMLN LIME ALE 4/6 NR"/>
    <x v="1"/>
    <n v="28.5"/>
    <n v="29"/>
    <x v="51"/>
  </r>
  <r>
    <x v="1"/>
    <n v="6"/>
    <x v="42"/>
    <s v="28742"/>
    <s v="GUINNESS BLONDE 1/2 KG 50 LTR"/>
    <x v="4"/>
    <n v="0"/>
    <n v="0"/>
    <x v="4"/>
  </r>
  <r>
    <x v="1"/>
    <n v="6"/>
    <x v="122"/>
    <s v="28746"/>
    <s v="GOOSE ISLAND FOUR STAR PILS 1/2KG"/>
    <x v="4"/>
    <n v="0"/>
    <n v="0"/>
    <x v="9"/>
  </r>
  <r>
    <x v="1"/>
    <n v="6"/>
    <x v="8"/>
    <s v="28754"/>
    <s v="WINDSOR CANADIAN - 750ML"/>
    <x v="2"/>
    <n v="2"/>
    <n v="2"/>
    <x v="3"/>
  </r>
  <r>
    <x v="1"/>
    <n v="6"/>
    <x v="94"/>
    <s v="28761"/>
    <s v="LEINENKUGEL GRAPEFRUIT SHANDY NR"/>
    <x v="1"/>
    <n v="104"/>
    <n v="138"/>
    <x v="591"/>
  </r>
  <r>
    <x v="1"/>
    <n v="6"/>
    <x v="8"/>
    <s v="28762"/>
    <s v="CANADIAN CLUB WHISKY - 375ML"/>
    <x v="2"/>
    <n v="4.0199999999999996"/>
    <n v="2"/>
    <x v="3"/>
  </r>
  <r>
    <x v="1"/>
    <n v="6"/>
    <x v="106"/>
    <s v="28765"/>
    <s v="TROEGS JOVIEL 6/4 12.7OZ NR"/>
    <x v="1"/>
    <n v="1.69"/>
    <n v="1"/>
    <x v="4"/>
  </r>
  <r>
    <x v="1"/>
    <n v="6"/>
    <x v="31"/>
    <s v="28766"/>
    <s v="ABITA WROUGHT IRON IPA 4/6 12.0Z NR"/>
    <x v="1"/>
    <n v="0"/>
    <n v="0"/>
    <x v="2"/>
  </r>
  <r>
    <x v="1"/>
    <n v="6"/>
    <x v="17"/>
    <s v="28770"/>
    <s v="NORTHERN LIGHT CANADIAN WHISKY - 1.75L"/>
    <x v="2"/>
    <n v="20.96"/>
    <n v="0"/>
    <x v="3"/>
  </r>
  <r>
    <x v="1"/>
    <n v="6"/>
    <x v="28"/>
    <s v="28777"/>
    <s v="OSKAR BLUES PINNER 1/2 KEG"/>
    <x v="4"/>
    <n v="0"/>
    <n v="0"/>
    <x v="0"/>
  </r>
  <r>
    <x v="1"/>
    <n v="6"/>
    <x v="131"/>
    <s v="28780"/>
    <s v="FLYING DOG NITRO CP COFFEE PORTER 1/2KG"/>
    <x v="4"/>
    <n v="0"/>
    <n v="0"/>
    <x v="125"/>
  </r>
  <r>
    <x v="1"/>
    <n v="6"/>
    <x v="28"/>
    <s v="28790"/>
    <s v="FULL SAIL SESSION IPA 2/12 12.0Z NR"/>
    <x v="1"/>
    <n v="0"/>
    <n v="0"/>
    <x v="0"/>
  </r>
  <r>
    <x v="1"/>
    <n v="6"/>
    <x v="28"/>
    <s v="28791"/>
    <s v="FULL SAIL SESSION IPA 4/6 12.OZ NR"/>
    <x v="1"/>
    <n v="0"/>
    <n v="0"/>
    <x v="9"/>
  </r>
  <r>
    <x v="1"/>
    <n v="6"/>
    <x v="7"/>
    <s v="28797"/>
    <s v="CANADIAN MIST WHISKY - 1.75L"/>
    <x v="2"/>
    <n v="143.18"/>
    <n v="134"/>
    <x v="3"/>
  </r>
  <r>
    <x v="1"/>
    <n v="6"/>
    <x v="60"/>
    <s v="28809"/>
    <s v="OBOLON MITZNE 20/16.9.0Z NR"/>
    <x v="1"/>
    <n v="0"/>
    <n v="0"/>
    <x v="2"/>
  </r>
  <r>
    <x v="1"/>
    <n v="6"/>
    <x v="301"/>
    <s v="28827"/>
    <s v="DOGFISH HEAD HIGHER MATH 12OZ NR"/>
    <x v="1"/>
    <n v="0.7"/>
    <n v="0"/>
    <x v="9"/>
  </r>
  <r>
    <x v="1"/>
    <n v="6"/>
    <x v="28"/>
    <s v="28832"/>
    <s v="BALLAST POINT BIG EYE 1/2 KEG"/>
    <x v="4"/>
    <n v="0"/>
    <n v="0"/>
    <x v="2"/>
  </r>
  <r>
    <x v="1"/>
    <n v="6"/>
    <x v="28"/>
    <s v="28834"/>
    <s v="MAUI LORENZINI DOUBLE IPA 6/4 12.OZ CAN"/>
    <x v="1"/>
    <n v="0"/>
    <n v="0"/>
    <x v="2"/>
  </r>
  <r>
    <x v="1"/>
    <n v="6"/>
    <x v="106"/>
    <s v="28844"/>
    <s v="ROGUE FARMS 7 HOP 12/22.OZ NR"/>
    <x v="1"/>
    <n v="0"/>
    <n v="0"/>
    <x v="5"/>
  </r>
  <r>
    <x v="1"/>
    <n v="6"/>
    <x v="8"/>
    <s v="28851"/>
    <s v="CANADIAN CLUB WHISKY - 1.75L"/>
    <x v="2"/>
    <n v="165.73"/>
    <n v="172.83"/>
    <x v="3"/>
  </r>
  <r>
    <x v="1"/>
    <n v="6"/>
    <x v="106"/>
    <s v="28854"/>
    <s v="ROGUE SIRACHA 12/750 ML"/>
    <x v="1"/>
    <n v="0.16"/>
    <n v="0"/>
    <x v="3"/>
  </r>
  <r>
    <x v="1"/>
    <n v="6"/>
    <x v="106"/>
    <s v="28855"/>
    <s v="ROGUE VOODOO 4 12/750ML NR"/>
    <x v="1"/>
    <n v="0"/>
    <n v="0"/>
    <x v="2"/>
  </r>
  <r>
    <x v="1"/>
    <n v="6"/>
    <x v="28"/>
    <s v="28867"/>
    <s v="OMMEGANG CELLARED SET THREE PHILOSOPHERS 3/750ML NR"/>
    <x v="1"/>
    <n v="0.25"/>
    <n v="1"/>
    <x v="3"/>
  </r>
  <r>
    <x v="1"/>
    <n v="6"/>
    <x v="28"/>
    <s v="28883"/>
    <s v="EVIL TWIN NOMADER BERLINER WEISSE 4/6 12.OZ CAN   CAN"/>
    <x v="1"/>
    <n v="0"/>
    <n v="0"/>
    <x v="5"/>
  </r>
  <r>
    <x v="1"/>
    <n v="6"/>
    <x v="28"/>
    <s v="28888"/>
    <s v="OSKAR BLUES PINNER IPA 4/6 12.OZ CAN"/>
    <x v="1"/>
    <n v="0.25"/>
    <n v="0"/>
    <x v="306"/>
  </r>
  <r>
    <x v="1"/>
    <n v="6"/>
    <x v="22"/>
    <s v="28916"/>
    <s v="ABSOLUT VODKA - APEACH - 1L"/>
    <x v="2"/>
    <n v="6.88"/>
    <n v="7"/>
    <x v="0"/>
  </r>
  <r>
    <x v="1"/>
    <n v="6"/>
    <x v="33"/>
    <s v="28927"/>
    <s v="STONE ENJOY BY 4/6 12.OZ NR"/>
    <x v="1"/>
    <n v="2.5"/>
    <n v="2"/>
    <x v="139"/>
  </r>
  <r>
    <x v="1"/>
    <n v="6"/>
    <x v="74"/>
    <s v="28931"/>
    <s v="PORT CITY WAYS AND MEANS SESSION 4/6 12.OZ NR"/>
    <x v="1"/>
    <n v="0"/>
    <n v="0"/>
    <x v="2"/>
  </r>
  <r>
    <x v="1"/>
    <n v="6"/>
    <x v="31"/>
    <s v="28934"/>
    <s v="21ST AMENDMENT DOWN TO EARTH IPA 4/6 12.OZ CAN"/>
    <x v="1"/>
    <n v="2.5"/>
    <n v="4"/>
    <x v="65"/>
  </r>
  <r>
    <x v="1"/>
    <n v="6"/>
    <x v="31"/>
    <s v="28935"/>
    <s v="SONOMACIDER PITCHFORK PEAR 6/4 12.0Z NR"/>
    <x v="1"/>
    <n v="0"/>
    <n v="0"/>
    <x v="0"/>
  </r>
  <r>
    <x v="1"/>
    <n v="6"/>
    <x v="31"/>
    <s v="28936"/>
    <s v="SONOMA CIDER ANVIL BOURBON 6/4 12.OZ NR"/>
    <x v="1"/>
    <n v="0"/>
    <n v="0"/>
    <x v="2"/>
  </r>
  <r>
    <x v="1"/>
    <n v="6"/>
    <x v="31"/>
    <s v="28937"/>
    <s v="SONOMA CIDER HATCHET APPLE 6/4 12.OZ NR"/>
    <x v="1"/>
    <n v="0"/>
    <n v="0"/>
    <x v="5"/>
  </r>
  <r>
    <x v="1"/>
    <n v="6"/>
    <x v="5"/>
    <s v="28953"/>
    <s v="CIVIL LIFE AMERICAN BROWN ALE /2 KEG"/>
    <x v="4"/>
    <n v="0"/>
    <n v="0"/>
    <x v="0"/>
  </r>
  <r>
    <x v="1"/>
    <n v="6"/>
    <x v="106"/>
    <s v="28954"/>
    <s v="SMUTTYNOSE FINEST KIND IPA 4/6 12.OZ NR"/>
    <x v="1"/>
    <n v="0.28999999999999998"/>
    <n v="0"/>
    <x v="6"/>
  </r>
  <r>
    <x v="1"/>
    <n v="6"/>
    <x v="289"/>
    <s v="28955"/>
    <s v="FATTI BY STELZER BIO PERLE 20/16.9 NR"/>
    <x v="1"/>
    <n v="1.9"/>
    <n v="1"/>
    <x v="5"/>
  </r>
  <r>
    <x v="1"/>
    <n v="6"/>
    <x v="289"/>
    <s v="28956"/>
    <s v="FATTI BY STELZER EXPORT 20/16.9 NR"/>
    <x v="1"/>
    <n v="2.95"/>
    <n v="1"/>
    <x v="2"/>
  </r>
  <r>
    <x v="1"/>
    <n v="6"/>
    <x v="289"/>
    <s v="28957"/>
    <s v="FATTI BY STELZER RITTER TRUNK 20/16.9 NR"/>
    <x v="1"/>
    <n v="3.2"/>
    <n v="2"/>
    <x v="2"/>
  </r>
  <r>
    <x v="1"/>
    <n v="6"/>
    <x v="289"/>
    <s v="28958"/>
    <s v="FATTI BY STELZER URTYPHELL 20/16.OZ NR"/>
    <x v="1"/>
    <n v="1.8"/>
    <n v="2"/>
    <x v="2"/>
  </r>
  <r>
    <x v="1"/>
    <n v="6"/>
    <x v="2"/>
    <s v="28973"/>
    <s v="STOLI GINGER BEER NA 6/4 8.4.OZ CAN"/>
    <x v="1"/>
    <n v="4.8600000000000003"/>
    <n v="11"/>
    <x v="1"/>
  </r>
  <r>
    <x v="1"/>
    <n v="6"/>
    <x v="31"/>
    <s v="28978"/>
    <s v="GREEN FLASH WEST COAST IPA 12/22.OZ NR"/>
    <x v="1"/>
    <n v="0"/>
    <n v="0"/>
    <x v="2"/>
  </r>
  <r>
    <x v="1"/>
    <n v="6"/>
    <x v="28"/>
    <s v="28989"/>
    <s v="BALLAST POINT VICTORY AT SEA 4/6 12.OZ NR"/>
    <x v="1"/>
    <n v="0.25"/>
    <n v="0"/>
    <x v="3"/>
  </r>
  <r>
    <x v="1"/>
    <n v="6"/>
    <x v="123"/>
    <s v="28991"/>
    <s v="NB CITRADELIC TANGERINE IPA 1/2 KEG"/>
    <x v="4"/>
    <n v="0"/>
    <n v="0"/>
    <x v="5"/>
  </r>
  <r>
    <x v="1"/>
    <n v="6"/>
    <x v="28"/>
    <s v="28996"/>
    <s v="OTTER CREEK BACKSEAT BURNER IPA 4/6 12.OZ NR"/>
    <x v="1"/>
    <n v="0"/>
    <n v="0"/>
    <x v="6"/>
  </r>
  <r>
    <x v="1"/>
    <n v="6"/>
    <x v="106"/>
    <s v="29002"/>
    <s v="TROEGS SUNSHINE PILS 4/6 12.OZ NR"/>
    <x v="1"/>
    <n v="4.25"/>
    <n v="9"/>
    <x v="17"/>
  </r>
  <r>
    <x v="1"/>
    <n v="6"/>
    <x v="106"/>
    <s v="29004"/>
    <s v="TROEGS SUNSHINE PILS 1/6 KEG"/>
    <x v="4"/>
    <n v="0"/>
    <n v="0"/>
    <x v="2"/>
  </r>
  <r>
    <x v="1"/>
    <n v="6"/>
    <x v="33"/>
    <s v="29006"/>
    <s v="STONE DELICIOUS 4/6 12.OZ NR"/>
    <x v="1"/>
    <n v="21.5"/>
    <n v="21"/>
    <x v="201"/>
  </r>
  <r>
    <x v="1"/>
    <n v="6"/>
    <x v="170"/>
    <s v="29008"/>
    <s v="SCHOFFERHOFER GRAPEFRUIT 6/4 16"/>
    <x v="1"/>
    <n v="0.17"/>
    <n v="2"/>
    <x v="32"/>
  </r>
  <r>
    <x v="1"/>
    <n v="6"/>
    <x v="28"/>
    <s v="29012"/>
    <s v="FIRESTONE EASY JACK SESSION IPA4/6 12.OZ NR"/>
    <x v="1"/>
    <n v="1.25"/>
    <n v="0"/>
    <x v="1"/>
  </r>
  <r>
    <x v="1"/>
    <n v="6"/>
    <x v="28"/>
    <s v="29013"/>
    <s v="FIRESTONE PIVO PILS 4/6 12.0Z NR"/>
    <x v="1"/>
    <n v="0.25"/>
    <n v="0"/>
    <x v="5"/>
  </r>
  <r>
    <x v="1"/>
    <n v="6"/>
    <x v="8"/>
    <s v="29017"/>
    <s v="CANADIAN CLUB WHISKY - 750ML"/>
    <x v="2"/>
    <n v="18.079999999999998"/>
    <n v="18.920000000000002"/>
    <x v="3"/>
  </r>
  <r>
    <x v="1"/>
    <n v="6"/>
    <x v="123"/>
    <s v="29025"/>
    <s v="NB CITRADELIC TANGERINE IPA 4/6 NR"/>
    <x v="1"/>
    <n v="11"/>
    <n v="13"/>
    <x v="592"/>
  </r>
  <r>
    <x v="1"/>
    <n v="6"/>
    <x v="28"/>
    <s v="29029"/>
    <s v="MAINE ANOTHER ONE 12/16.9.OZ NR"/>
    <x v="1"/>
    <n v="0"/>
    <n v="0"/>
    <x v="2"/>
  </r>
  <r>
    <x v="1"/>
    <n v="6"/>
    <x v="49"/>
    <s v="29033"/>
    <s v="BLACK VELVET CANADIAN WHISKY - 1.75L"/>
    <x v="2"/>
    <n v="62.05"/>
    <n v="49"/>
    <x v="3"/>
  </r>
  <r>
    <x v="1"/>
    <n v="6"/>
    <x v="28"/>
    <s v="29034"/>
    <s v="FIRESTONE PIVO PILS 4 /6/12.OZ CAN"/>
    <x v="1"/>
    <n v="1.75"/>
    <n v="3"/>
    <x v="1"/>
  </r>
  <r>
    <x v="1"/>
    <n v="6"/>
    <x v="31"/>
    <s v="29040"/>
    <s v="NORTH COAST SCRIMSHAW PILS 1/6 KEG"/>
    <x v="4"/>
    <n v="0"/>
    <n v="0"/>
    <x v="0"/>
  </r>
  <r>
    <x v="1"/>
    <n v="6"/>
    <x v="28"/>
    <s v="29045"/>
    <s v="UNION STEADY EDDIE WHEAT IPA 1/2 KEG"/>
    <x v="4"/>
    <n v="0"/>
    <n v="0"/>
    <x v="2"/>
  </r>
  <r>
    <x v="1"/>
    <n v="6"/>
    <x v="49"/>
    <s v="29050"/>
    <s v="BLACK VELVET CANADIAN WHISKY - 750ML"/>
    <x v="2"/>
    <n v="11.82"/>
    <n v="12"/>
    <x v="3"/>
  </r>
  <r>
    <x v="1"/>
    <n v="6"/>
    <x v="28"/>
    <s v="29061"/>
    <s v="BRECKENRIDGE BRECK IPA 4/6 12.OZ NR"/>
    <x v="1"/>
    <n v="0"/>
    <n v="0"/>
    <x v="5"/>
  </r>
  <r>
    <x v="1"/>
    <n v="6"/>
    <x v="8"/>
    <s v="29068"/>
    <s v="CANADIAN CLUB WHISKY - 200ML"/>
    <x v="2"/>
    <n v="1.66"/>
    <n v="0"/>
    <x v="3"/>
  </r>
  <r>
    <x v="1"/>
    <n v="6"/>
    <x v="28"/>
    <s v="29071"/>
    <s v="UNION OLD PRO GOSE 12.OZ 4/6 CAN"/>
    <x v="1"/>
    <n v="1.25"/>
    <n v="3"/>
    <x v="593"/>
  </r>
  <r>
    <x v="1"/>
    <n v="6"/>
    <x v="28"/>
    <s v="29078"/>
    <s v="SOUTHERN TIER TANGIER IPA 4/6 12.OZ NR"/>
    <x v="1"/>
    <n v="1.25"/>
    <n v="0"/>
    <x v="3"/>
  </r>
  <r>
    <x v="1"/>
    <n v="6"/>
    <x v="22"/>
    <s v="29092"/>
    <s v="PASSPORT SCOTCH - 1L"/>
    <x v="2"/>
    <n v="1.76"/>
    <n v="0"/>
    <x v="3"/>
  </r>
  <r>
    <x v="1"/>
    <n v="6"/>
    <x v="17"/>
    <s v="29122"/>
    <s v="INVERHOUSE SCOTCH (SC) - 1L"/>
    <x v="2"/>
    <n v="2.11"/>
    <n v="1"/>
    <x v="3"/>
  </r>
  <r>
    <x v="1"/>
    <n v="6"/>
    <x v="5"/>
    <s v="29127"/>
    <s v="CLOWN SHOES UNDEAD PARTY CRASHER OATMEAL STOUT 12/22.OZ NR"/>
    <x v="1"/>
    <n v="0.17"/>
    <n v="0"/>
    <x v="3"/>
  </r>
  <r>
    <x v="1"/>
    <n v="6"/>
    <x v="0"/>
    <s v="29130"/>
    <s v="LARRESSINGLE ARMAGNAC VSOP 6BT - 750ML"/>
    <x v="2"/>
    <n v="0.34"/>
    <n v="0"/>
    <x v="3"/>
  </r>
  <r>
    <x v="1"/>
    <n v="6"/>
    <x v="171"/>
    <s v="29156"/>
    <s v="TERRAPIN HI 5 IPA 1/2 KEG"/>
    <x v="4"/>
    <n v="0"/>
    <n v="0"/>
    <x v="0"/>
  </r>
  <r>
    <x v="1"/>
    <n v="6"/>
    <x v="171"/>
    <s v="29164"/>
    <s v="TERRAPIN RYE PALE ALE 4/6 12.OZ CAN"/>
    <x v="1"/>
    <n v="0.25"/>
    <n v="0"/>
    <x v="5"/>
  </r>
  <r>
    <x v="1"/>
    <n v="6"/>
    <x v="29"/>
    <s v="29201"/>
    <s v="SILLY SOUR ALE - 6/4 NR"/>
    <x v="1"/>
    <n v="1.02"/>
    <n v="2"/>
    <x v="3"/>
  </r>
  <r>
    <x v="1"/>
    <n v="6"/>
    <x v="8"/>
    <s v="29203"/>
    <s v="CANANDIAN CLUB WHISKY - 50ML"/>
    <x v="2"/>
    <n v="1.44"/>
    <n v="0.96"/>
    <x v="3"/>
  </r>
  <r>
    <x v="1"/>
    <n v="6"/>
    <x v="29"/>
    <s v="29204"/>
    <s v="PIRAAT TRIPLE HOP ALE - 6/4 NR"/>
    <x v="1"/>
    <n v="0"/>
    <n v="0"/>
    <x v="2"/>
  </r>
  <r>
    <x v="1"/>
    <n v="6"/>
    <x v="28"/>
    <s v="29215"/>
    <s v="ALVINNE PODGE - 11.20Z"/>
    <x v="1"/>
    <n v="0"/>
    <n v="0"/>
    <x v="2"/>
  </r>
  <r>
    <x v="1"/>
    <n v="6"/>
    <x v="31"/>
    <s v="29233"/>
    <s v="DELIRIUM TREMENS 24/16.9OZ"/>
    <x v="1"/>
    <n v="0"/>
    <n v="0"/>
    <x v="246"/>
  </r>
  <r>
    <x v="1"/>
    <n v="6"/>
    <x v="28"/>
    <s v="29242"/>
    <s v="BALLAST POINT VARIETY 2/12 NR"/>
    <x v="1"/>
    <n v="1"/>
    <n v="0"/>
    <x v="8"/>
  </r>
  <r>
    <x v="1"/>
    <n v="6"/>
    <x v="86"/>
    <s v="29254"/>
    <s v="SAM ADAMS NITRO COFFEE STOUT 6/4 16OZ CAN"/>
    <x v="1"/>
    <n v="0.84"/>
    <n v="0"/>
    <x v="2"/>
  </r>
  <r>
    <x v="1"/>
    <n v="6"/>
    <x v="287"/>
    <s v="29256"/>
    <s v="DUCLAW MORGASM 4/6"/>
    <x v="1"/>
    <n v="3.04"/>
    <n v="0"/>
    <x v="3"/>
  </r>
  <r>
    <x v="1"/>
    <n v="6"/>
    <x v="86"/>
    <s v="29270"/>
    <s v="SAM ADAMS NITRO WHITE ALE  6/4 16OZ CAN"/>
    <x v="1"/>
    <n v="0.84"/>
    <n v="0"/>
    <x v="3"/>
  </r>
  <r>
    <x v="1"/>
    <n v="6"/>
    <x v="28"/>
    <s v="29283"/>
    <s v="SOUTHERN TIER CHOKLAT ORANJ - 22.0Z"/>
    <x v="1"/>
    <n v="0"/>
    <n v="2"/>
    <x v="9"/>
  </r>
  <r>
    <x v="1"/>
    <n v="6"/>
    <x v="28"/>
    <s v="29291"/>
    <s v="CRISPIN PEAR CIDER - 1/2K"/>
    <x v="4"/>
    <n v="0"/>
    <n v="0"/>
    <x v="0"/>
  </r>
  <r>
    <x v="1"/>
    <n v="6"/>
    <x v="28"/>
    <s v="29292"/>
    <s v="LAKEFRONT GINGER  - 4/6"/>
    <x v="1"/>
    <n v="0"/>
    <n v="0"/>
    <x v="1"/>
  </r>
  <r>
    <x v="1"/>
    <n v="6"/>
    <x v="28"/>
    <s v="29294"/>
    <s v="WEYERBACHER TINY - 6/4"/>
    <x v="1"/>
    <n v="0"/>
    <n v="0"/>
    <x v="2"/>
  </r>
  <r>
    <x v="1"/>
    <n v="6"/>
    <x v="86"/>
    <s v="29297"/>
    <s v="SAM ADAMS REBEL GRAPEFRUIT 4/6 NR"/>
    <x v="1"/>
    <n v="27"/>
    <n v="17"/>
    <x v="77"/>
  </r>
  <r>
    <x v="1"/>
    <n v="6"/>
    <x v="28"/>
    <s v="29305"/>
    <s v="BREWERS ART CHOPTANKD CAN - 4/6 CAN"/>
    <x v="1"/>
    <n v="0"/>
    <n v="0"/>
    <x v="55"/>
  </r>
  <r>
    <x v="1"/>
    <n v="6"/>
    <x v="28"/>
    <s v="29309"/>
    <s v="BALLAST POINT DORADO - 4/6 NR 12.0Z"/>
    <x v="1"/>
    <n v="1"/>
    <n v="0"/>
    <x v="4"/>
  </r>
  <r>
    <x v="1"/>
    <n v="6"/>
    <x v="28"/>
    <s v="29329"/>
    <s v="BALLAST POINT HABANERO SCULPIN 4/6"/>
    <x v="1"/>
    <n v="0.5"/>
    <n v="0"/>
    <x v="6"/>
  </r>
  <r>
    <x v="1"/>
    <n v="6"/>
    <x v="106"/>
    <s v="29331"/>
    <s v="ROGUE MARIONBERRY - 750ML"/>
    <x v="1"/>
    <n v="0.08"/>
    <n v="0"/>
    <x v="3"/>
  </r>
  <r>
    <x v="1"/>
    <n v="6"/>
    <x v="165"/>
    <s v="29335"/>
    <s v="HEAVY SEAS BOATLOAD SAMPLER 2/12NR"/>
    <x v="1"/>
    <n v="39.5"/>
    <n v="42"/>
    <x v="201"/>
  </r>
  <r>
    <x v="1"/>
    <n v="6"/>
    <x v="28"/>
    <s v="29373"/>
    <s v="CRISPIN BLACKBERRY PEAR 1/2K"/>
    <x v="4"/>
    <n v="0"/>
    <n v="0"/>
    <x v="0"/>
  </r>
  <r>
    <x v="1"/>
    <n v="6"/>
    <x v="31"/>
    <s v="29377"/>
    <s v="SONOMA CIDER CROWBAR HABANERO LIME CAN"/>
    <x v="1"/>
    <n v="0.5"/>
    <n v="0"/>
    <x v="3"/>
  </r>
  <r>
    <x v="1"/>
    <n v="6"/>
    <x v="8"/>
    <s v="29394"/>
    <s v="CANANDIAN CLUB WHISKY - 1L"/>
    <x v="2"/>
    <n v="3.05"/>
    <n v="-0.08"/>
    <x v="0"/>
  </r>
  <r>
    <x v="1"/>
    <n v="6"/>
    <x v="60"/>
    <s v="2941"/>
    <s v="ZELTA GOLD NR 20/CS - 16.9OZ"/>
    <x v="1"/>
    <n v="0"/>
    <n v="0"/>
    <x v="0"/>
  </r>
  <r>
    <x v="1"/>
    <n v="6"/>
    <x v="7"/>
    <s v="29416"/>
    <s v="CANADIAN MIST WHISKY - 1L"/>
    <x v="2"/>
    <n v="1.28"/>
    <n v="5"/>
    <x v="3"/>
  </r>
  <r>
    <x v="1"/>
    <n v="6"/>
    <x v="28"/>
    <s v="29425"/>
    <s v="LIEFMANS FRUITESSE 6/4 NR 11.2Z"/>
    <x v="1"/>
    <n v="0"/>
    <n v="0"/>
    <x v="2"/>
  </r>
  <r>
    <x v="1"/>
    <n v="6"/>
    <x v="5"/>
    <s v="29470"/>
    <s v="PERENNIAL SUBURBAN BEV GOSE 750ML"/>
    <x v="1"/>
    <n v="0"/>
    <n v="0"/>
    <x v="2"/>
  </r>
  <r>
    <x v="1"/>
    <n v="6"/>
    <x v="31"/>
    <s v="29481"/>
    <s v="GREEN FLASH WEST COAST IPA - 4/6NR"/>
    <x v="1"/>
    <n v="4"/>
    <n v="4"/>
    <x v="4"/>
  </r>
  <r>
    <x v="1"/>
    <n v="6"/>
    <x v="106"/>
    <s v="29486"/>
    <s v="BOLD ROCK VIRGINIA DRAFT - 4/6 NR"/>
    <x v="1"/>
    <n v="5.75"/>
    <n v="4"/>
    <x v="189"/>
  </r>
  <r>
    <x v="1"/>
    <n v="6"/>
    <x v="106"/>
    <s v="29487"/>
    <s v="BOLD ROCK PEAR CIDER - 4/6 NR"/>
    <x v="1"/>
    <n v="4.25"/>
    <n v="0"/>
    <x v="35"/>
  </r>
  <r>
    <x v="1"/>
    <n v="6"/>
    <x v="106"/>
    <s v="29488"/>
    <s v="BOLD ROCK VIRGINIA APPLE - 4/6 NR"/>
    <x v="1"/>
    <n v="6"/>
    <n v="4"/>
    <x v="247"/>
  </r>
  <r>
    <x v="1"/>
    <n v="6"/>
    <x v="106"/>
    <s v="29489"/>
    <s v="BOLD ROCK VARIETY CRATE - 2/12 NR"/>
    <x v="1"/>
    <n v="0.5"/>
    <n v="1"/>
    <x v="67"/>
  </r>
  <r>
    <x v="1"/>
    <n v="6"/>
    <x v="28"/>
    <s v="29496"/>
    <s v="GIRARDIN GUEUZE - 12/12.7"/>
    <x v="1"/>
    <n v="0"/>
    <n v="0"/>
    <x v="5"/>
  </r>
  <r>
    <x v="1"/>
    <n v="6"/>
    <x v="22"/>
    <s v="29513"/>
    <s v="POWER IRISH WHISKEY - 750ML"/>
    <x v="2"/>
    <n v="4.0599999999999996"/>
    <n v="0"/>
    <x v="3"/>
  </r>
  <r>
    <x v="1"/>
    <n v="6"/>
    <x v="40"/>
    <s v="29530"/>
    <s v="BUSHMILL'S IRISH WHISKY - 750ML"/>
    <x v="2"/>
    <n v="13.83"/>
    <n v="11"/>
    <x v="3"/>
  </r>
  <r>
    <x v="1"/>
    <n v="6"/>
    <x v="28"/>
    <s v="29560"/>
    <s v="STILLWATER YACHT 16.0Z CANS"/>
    <x v="1"/>
    <n v="0"/>
    <n v="0"/>
    <x v="2"/>
  </r>
  <r>
    <x v="1"/>
    <n v="6"/>
    <x v="22"/>
    <s v="29564"/>
    <s v="JAMESON IRISH WHISKEY 12YR &quot;1780&quot; - 750ML"/>
    <x v="2"/>
    <n v="0.08"/>
    <n v="0"/>
    <x v="3"/>
  </r>
  <r>
    <x v="1"/>
    <n v="6"/>
    <x v="74"/>
    <s v="29578"/>
    <s v="PORT CITY METRO RED ALE 1/2K"/>
    <x v="4"/>
    <n v="0"/>
    <n v="0"/>
    <x v="5"/>
  </r>
  <r>
    <x v="1"/>
    <n v="6"/>
    <x v="28"/>
    <s v="29592"/>
    <s v="4 HANDS CONTACT HIGH 4/6 CANS"/>
    <x v="1"/>
    <n v="0.75"/>
    <n v="0"/>
    <x v="3"/>
  </r>
  <r>
    <x v="1"/>
    <n v="6"/>
    <x v="59"/>
    <s v="29599"/>
    <s v="DRAMBUIE LIQUEUR - 375ML"/>
    <x v="2"/>
    <n v="0.16"/>
    <n v="0"/>
    <x v="3"/>
  </r>
  <r>
    <x v="1"/>
    <n v="6"/>
    <x v="28"/>
    <s v="29600"/>
    <s v="PEAK SUPERFRESH 6/4 CAN 16.0Z"/>
    <x v="1"/>
    <n v="0.17"/>
    <n v="0"/>
    <x v="3"/>
  </r>
  <r>
    <x v="1"/>
    <n v="6"/>
    <x v="106"/>
    <s v="29619"/>
    <s v="SMUTTYNOSE VARIETY PACK 2/12 NR"/>
    <x v="1"/>
    <n v="0"/>
    <n v="0"/>
    <x v="9"/>
  </r>
  <r>
    <x v="1"/>
    <n v="6"/>
    <x v="106"/>
    <s v="29622"/>
    <s v="VICTORY DIRTWOLF 6/4 NR"/>
    <x v="1"/>
    <n v="0.51"/>
    <n v="0"/>
    <x v="4"/>
  </r>
  <r>
    <x v="1"/>
    <n v="6"/>
    <x v="42"/>
    <s v="29645"/>
    <s v="CHALONE ESTATE CHARD - 750ML"/>
    <x v="0"/>
    <n v="0.32"/>
    <n v="0"/>
    <x v="3"/>
  </r>
  <r>
    <x v="1"/>
    <n v="6"/>
    <x v="28"/>
    <s v="29650"/>
    <s v="OSKAR BLUES IPA 4/6 CANS"/>
    <x v="1"/>
    <n v="6"/>
    <n v="3"/>
    <x v="41"/>
  </r>
  <r>
    <x v="1"/>
    <n v="6"/>
    <x v="28"/>
    <s v="29685"/>
    <s v="AGAINST THE GRAIN BROWN CANS - 16.0Z"/>
    <x v="1"/>
    <n v="0"/>
    <n v="0"/>
    <x v="2"/>
  </r>
  <r>
    <x v="1"/>
    <n v="6"/>
    <x v="28"/>
    <s v="29717"/>
    <s v="KENTUCKY BOURBON BARREL STOUT 6/4NR"/>
    <x v="1"/>
    <n v="0.68"/>
    <n v="1"/>
    <x v="9"/>
  </r>
  <r>
    <x v="1"/>
    <n v="6"/>
    <x v="29"/>
    <s v="29728"/>
    <s v="TROUBADOUR BLOND ALE 11.2 NR"/>
    <x v="1"/>
    <n v="0"/>
    <n v="0"/>
    <x v="2"/>
  </r>
  <r>
    <x v="1"/>
    <n v="6"/>
    <x v="31"/>
    <s v="29733"/>
    <s v="ROY PITZ SOUR HOUND 4/6 NR"/>
    <x v="1"/>
    <n v="0.25"/>
    <n v="0"/>
    <x v="0"/>
  </r>
  <r>
    <x v="1"/>
    <n v="6"/>
    <x v="23"/>
    <s v="29734"/>
    <s v="PINEAU DES CHARENTES DESSERT - 750ML"/>
    <x v="0"/>
    <n v="0.25"/>
    <n v="0"/>
    <x v="3"/>
  </r>
  <r>
    <x v="1"/>
    <n v="6"/>
    <x v="28"/>
    <s v="29738"/>
    <s v="LAGUNITAS PILS 1/4 KEG"/>
    <x v="4"/>
    <n v="0"/>
    <n v="0"/>
    <x v="2"/>
  </r>
  <r>
    <x v="1"/>
    <n v="6"/>
    <x v="28"/>
    <s v="29744"/>
    <s v="OTTER CREEK COUCH SURFER 4/6NR"/>
    <x v="1"/>
    <n v="0.25"/>
    <n v="0"/>
    <x v="3"/>
  </r>
  <r>
    <x v="1"/>
    <n v="6"/>
    <x v="106"/>
    <s v="29786"/>
    <s v="VICTORY DIRTWOLF - 1/6K"/>
    <x v="4"/>
    <n v="0"/>
    <n v="0"/>
    <x v="0"/>
  </r>
  <r>
    <x v="1"/>
    <n v="6"/>
    <x v="28"/>
    <s v="29805"/>
    <s v="THE BRUERY GYPSY TART 750ML"/>
    <x v="1"/>
    <n v="0.17"/>
    <n v="0"/>
    <x v="3"/>
  </r>
  <r>
    <x v="1"/>
    <n v="6"/>
    <x v="47"/>
    <s v="29866"/>
    <s v="ACACIA CARNEROS P/NOIR - 750ML"/>
    <x v="0"/>
    <n v="2.37"/>
    <n v="0"/>
    <x v="3"/>
  </r>
  <r>
    <x v="1"/>
    <n v="6"/>
    <x v="28"/>
    <s v="29873"/>
    <s v="NINKASI TOTAL DOMINATION 4/6NR"/>
    <x v="1"/>
    <n v="0.25"/>
    <n v="0"/>
    <x v="48"/>
  </r>
  <r>
    <x v="1"/>
    <n v="6"/>
    <x v="28"/>
    <s v="29874"/>
    <s v="NINKASI TRICERAHOPS 22.0Z"/>
    <x v="1"/>
    <n v="0.08"/>
    <n v="0"/>
    <x v="1"/>
  </r>
  <r>
    <x v="1"/>
    <n v="6"/>
    <x v="64"/>
    <s v="29893"/>
    <s v="EVOLUTION VARIETY 2/12 12 OZ"/>
    <x v="1"/>
    <n v="0"/>
    <n v="0"/>
    <x v="2"/>
  </r>
  <r>
    <x v="1"/>
    <n v="6"/>
    <x v="28"/>
    <s v="29904"/>
    <s v="BALLAST POINT GRUNION 4/6 NR"/>
    <x v="1"/>
    <n v="0"/>
    <n v="0"/>
    <x v="1"/>
  </r>
  <r>
    <x v="1"/>
    <n v="6"/>
    <x v="28"/>
    <s v="29905"/>
    <s v="BALLAST POINT GRUNION 4/6 CAN"/>
    <x v="1"/>
    <n v="1.5"/>
    <n v="6"/>
    <x v="9"/>
  </r>
  <r>
    <x v="1"/>
    <n v="6"/>
    <x v="28"/>
    <s v="29918"/>
    <s v="OMMEGANG LOVELY DARK AND DEEP 1/2K"/>
    <x v="4"/>
    <n v="0"/>
    <n v="0"/>
    <x v="2"/>
  </r>
  <r>
    <x v="1"/>
    <n v="6"/>
    <x v="28"/>
    <s v="29934"/>
    <s v="SOUTHERN TIER CHOKLAT 6/4 NR"/>
    <x v="1"/>
    <n v="0.5"/>
    <n v="0"/>
    <x v="3"/>
  </r>
  <r>
    <x v="1"/>
    <n v="6"/>
    <x v="27"/>
    <s v="29947"/>
    <s v="BORU VODKA - 750ML"/>
    <x v="2"/>
    <n v="0.8"/>
    <n v="1"/>
    <x v="2"/>
  </r>
  <r>
    <x v="1"/>
    <n v="6"/>
    <x v="2"/>
    <s v="29952"/>
    <s v="SAM SMITH ORGANIC CIDAR - 6/4"/>
    <x v="1"/>
    <n v="0"/>
    <n v="0"/>
    <x v="2"/>
  </r>
  <r>
    <x v="1"/>
    <n v="6"/>
    <x v="5"/>
    <s v="29953"/>
    <s v="CLOWN SHOES BLAECORN UNIDRAGON"/>
    <x v="1"/>
    <n v="0.17"/>
    <n v="0"/>
    <x v="3"/>
  </r>
  <r>
    <x v="1"/>
    <n v="6"/>
    <x v="28"/>
    <s v="29973"/>
    <s v="NINKASI DAWN OF THE RED -12KEG"/>
    <x v="4"/>
    <n v="0"/>
    <n v="0"/>
    <x v="2"/>
  </r>
  <r>
    <x v="1"/>
    <n v="6"/>
    <x v="28"/>
    <s v="29974"/>
    <s v="NINKASI TOTAL DOMINATION - 1/2KEG"/>
    <x v="4"/>
    <n v="0"/>
    <n v="0"/>
    <x v="2"/>
  </r>
  <r>
    <x v="1"/>
    <n v="6"/>
    <x v="28"/>
    <s v="29976"/>
    <s v="NINKASI VANILLA OATS - 1/2KEG"/>
    <x v="4"/>
    <n v="0"/>
    <n v="0"/>
    <x v="2"/>
  </r>
  <r>
    <x v="1"/>
    <n v="6"/>
    <x v="28"/>
    <s v="29978"/>
    <s v="NINKASI DAWN OF THE RED - 4/6NR"/>
    <x v="1"/>
    <n v="0.5"/>
    <n v="0"/>
    <x v="4"/>
  </r>
  <r>
    <x v="1"/>
    <n v="6"/>
    <x v="106"/>
    <s v="29994"/>
    <s v="VICTORY VITAL IPA 4/6 CANS"/>
    <x v="1"/>
    <n v="0"/>
    <n v="0"/>
    <x v="1"/>
  </r>
  <r>
    <x v="1"/>
    <n v="6"/>
    <x v="78"/>
    <s v="300016"/>
    <s v="PENNYWISE P/NOIR - 750ML"/>
    <x v="0"/>
    <n v="0.57999999999999996"/>
    <n v="0"/>
    <x v="1"/>
  </r>
  <r>
    <x v="1"/>
    <n v="6"/>
    <x v="78"/>
    <s v="300022"/>
    <s v="PENNYWISE PET/SYR - 750ML"/>
    <x v="0"/>
    <n v="1.1599999999999999"/>
    <n v="0"/>
    <x v="3"/>
  </r>
  <r>
    <x v="1"/>
    <n v="6"/>
    <x v="12"/>
    <s v="300041"/>
    <s v="GUIGAL TAVEL - 750ML"/>
    <x v="0"/>
    <n v="0.16"/>
    <n v="0"/>
    <x v="3"/>
  </r>
  <r>
    <x v="1"/>
    <n v="6"/>
    <x v="12"/>
    <s v="300106"/>
    <s v="MARCATI LEMONCELLO - 750ML"/>
    <x v="2"/>
    <n v="0"/>
    <n v="0"/>
    <x v="0"/>
  </r>
  <r>
    <x v="1"/>
    <n v="6"/>
    <x v="84"/>
    <s v="300108"/>
    <s v="VINHO VERDE CRUZEIRO BRANCO - 750ML"/>
    <x v="0"/>
    <n v="0"/>
    <n v="0"/>
    <x v="4"/>
  </r>
  <r>
    <x v="1"/>
    <n v="6"/>
    <x v="84"/>
    <s v="300122"/>
    <s v="CASCO VARELA CHARDONNAY - 750ML"/>
    <x v="0"/>
    <n v="0"/>
    <n v="0"/>
    <x v="2"/>
  </r>
  <r>
    <x v="1"/>
    <n v="6"/>
    <x v="28"/>
    <s v="30014"/>
    <s v="OFF COLOR APEX PREDATOR - 6/4NR"/>
    <x v="1"/>
    <n v="0"/>
    <n v="0"/>
    <x v="0"/>
  </r>
  <r>
    <x v="1"/>
    <n v="6"/>
    <x v="11"/>
    <s v="300176"/>
    <s v="VINA FALERNIA RES CARM - 750ML"/>
    <x v="0"/>
    <n v="0"/>
    <n v="0"/>
    <x v="4"/>
  </r>
  <r>
    <x v="1"/>
    <n v="6"/>
    <x v="22"/>
    <s v="300220"/>
    <s v="JP WISERS RYE 90 - 750ML"/>
    <x v="2"/>
    <n v="0.24"/>
    <n v="0"/>
    <x v="3"/>
  </r>
  <r>
    <x v="1"/>
    <n v="6"/>
    <x v="0"/>
    <s v="300225"/>
    <s v="CYT DON MELCHOR CAB - 750ML"/>
    <x v="0"/>
    <n v="0"/>
    <n v="0"/>
    <x v="2"/>
  </r>
  <r>
    <x v="1"/>
    <n v="6"/>
    <x v="106"/>
    <s v="30024"/>
    <s v="SMUTTYNOSE WHEAT WINE - 22OZ"/>
    <x v="1"/>
    <n v="0"/>
    <n v="0"/>
    <x v="2"/>
  </r>
  <r>
    <x v="1"/>
    <n v="6"/>
    <x v="34"/>
    <s v="300250"/>
    <s v="LODALI MUSCATO - 750ML"/>
    <x v="0"/>
    <n v="3.23"/>
    <n v="4"/>
    <x v="35"/>
  </r>
  <r>
    <x v="1"/>
    <n v="6"/>
    <x v="286"/>
    <s v="300259"/>
    <s v="STELLA CHN DOCG - 750ML"/>
    <x v="0"/>
    <n v="3.63"/>
    <n v="0"/>
    <x v="3"/>
  </r>
  <r>
    <x v="1"/>
    <n v="6"/>
    <x v="4"/>
    <s v="300261"/>
    <s v="CARA VIVA NANDOS RSE - 750ML"/>
    <x v="0"/>
    <n v="0"/>
    <n v="0"/>
    <x v="1"/>
  </r>
  <r>
    <x v="1"/>
    <n v="6"/>
    <x v="0"/>
    <s v="300313"/>
    <s v="CAPOSALDO PROSECCO - 750ML"/>
    <x v="0"/>
    <n v="0"/>
    <n v="0"/>
    <x v="5"/>
  </r>
  <r>
    <x v="1"/>
    <n v="6"/>
    <x v="37"/>
    <s v="300403"/>
    <s v="DOM BERTHET RAYNE CDR RGE - 750ML"/>
    <x v="0"/>
    <n v="0"/>
    <n v="0"/>
    <x v="4"/>
  </r>
  <r>
    <x v="1"/>
    <n v="6"/>
    <x v="69"/>
    <s v="300413"/>
    <s v="J VIDAL FLEURY CDR BLANC - 750ML"/>
    <x v="0"/>
    <n v="0.32"/>
    <n v="0"/>
    <x v="3"/>
  </r>
  <r>
    <x v="1"/>
    <n v="6"/>
    <x v="28"/>
    <s v="30047"/>
    <s v="4 HANDS ABSENCE -12/22"/>
    <x v="1"/>
    <n v="0"/>
    <n v="0"/>
    <x v="2"/>
  </r>
  <r>
    <x v="1"/>
    <n v="6"/>
    <x v="41"/>
    <s v="300553"/>
    <s v="HECHT &amp; BANNIER CD ROUSSILLION - 750ML"/>
    <x v="0"/>
    <n v="0"/>
    <n v="0"/>
    <x v="2"/>
  </r>
  <r>
    <x v="1"/>
    <n v="6"/>
    <x v="4"/>
    <s v="300597"/>
    <s v="TETRAMYTHOS BLACK OF KALAYRYTA - 750ML"/>
    <x v="0"/>
    <n v="0"/>
    <n v="0"/>
    <x v="2"/>
  </r>
  <r>
    <x v="1"/>
    <n v="6"/>
    <x v="101"/>
    <s v="300616"/>
    <s v="BOTA BRICK PINOT NOIR - 1.5L"/>
    <x v="0"/>
    <n v="1.53"/>
    <n v="2"/>
    <x v="2"/>
  </r>
  <r>
    <x v="1"/>
    <n v="6"/>
    <x v="111"/>
    <s v="300617"/>
    <s v="MONTEMAR CHARDONNAY/GEWURZTRAMINER - 750ML"/>
    <x v="0"/>
    <n v="0"/>
    <n v="0"/>
    <x v="2"/>
  </r>
  <r>
    <x v="1"/>
    <n v="6"/>
    <x v="111"/>
    <s v="300618"/>
    <s v="MONTEMAR SAUVIGNON BLANC - 750ML"/>
    <x v="0"/>
    <n v="0"/>
    <n v="0"/>
    <x v="2"/>
  </r>
  <r>
    <x v="1"/>
    <n v="6"/>
    <x v="111"/>
    <s v="300620"/>
    <s v="WINEMAKER'S SECRET BARRELS RED - 187ML"/>
    <x v="0"/>
    <n v="0"/>
    <n v="0"/>
    <x v="2"/>
  </r>
  <r>
    <x v="1"/>
    <n v="6"/>
    <x v="111"/>
    <s v="300622"/>
    <s v="MONTEMAR CABERNET SAUVIGNON CLASSIC - 750ML"/>
    <x v="0"/>
    <n v="0"/>
    <n v="0"/>
    <x v="8"/>
  </r>
  <r>
    <x v="1"/>
    <n v="6"/>
    <x v="111"/>
    <s v="300623"/>
    <s v="MONTEMAR PINOT NOIR CLASSIC - 750ML"/>
    <x v="0"/>
    <n v="0"/>
    <n v="0"/>
    <x v="9"/>
  </r>
  <r>
    <x v="1"/>
    <n v="6"/>
    <x v="307"/>
    <s v="300625"/>
    <s v="HOPLER PANNONICA ROSE - 750ML"/>
    <x v="0"/>
    <n v="0"/>
    <n v="0"/>
    <x v="5"/>
  </r>
  <r>
    <x v="1"/>
    <n v="6"/>
    <x v="2"/>
    <s v="300628"/>
    <s v="TORRESELLA PROSECCO - 750ML"/>
    <x v="0"/>
    <n v="0"/>
    <n v="0"/>
    <x v="5"/>
  </r>
  <r>
    <x v="1"/>
    <n v="6"/>
    <x v="307"/>
    <s v="300631"/>
    <s v="HOPLER PANNONICA WHITE - 750ML"/>
    <x v="0"/>
    <n v="0"/>
    <n v="0"/>
    <x v="0"/>
  </r>
  <r>
    <x v="1"/>
    <n v="6"/>
    <x v="39"/>
    <s v="300632"/>
    <s v="TERRAS GAUDA ALBARINO - 750ML"/>
    <x v="0"/>
    <n v="0"/>
    <n v="0"/>
    <x v="0"/>
  </r>
  <r>
    <x v="1"/>
    <n v="6"/>
    <x v="0"/>
    <s v="300633"/>
    <s v="TORRES IBERICOS CRIANZA - 750ML"/>
    <x v="0"/>
    <n v="0"/>
    <n v="0"/>
    <x v="5"/>
  </r>
  <r>
    <x v="1"/>
    <n v="6"/>
    <x v="8"/>
    <s v="300644"/>
    <s v="SUNTORY WHISKY TOKI 6/750"/>
    <x v="2"/>
    <n v="8.99"/>
    <n v="19"/>
    <x v="2"/>
  </r>
  <r>
    <x v="1"/>
    <n v="6"/>
    <x v="84"/>
    <s v="300645"/>
    <s v="ZUKUA TERRE SICILIANE MOSCATO 750"/>
    <x v="0"/>
    <n v="0"/>
    <n v="0"/>
    <x v="0"/>
  </r>
  <r>
    <x v="1"/>
    <n v="6"/>
    <x v="111"/>
    <s v="300646"/>
    <s v="SILVESTRI FRASCATI - 750ML"/>
    <x v="0"/>
    <n v="0.49"/>
    <n v="0"/>
    <x v="2"/>
  </r>
  <r>
    <x v="1"/>
    <n v="6"/>
    <x v="286"/>
    <s v="300658"/>
    <s v="SANTA JULIA CHARD - 187ML"/>
    <x v="0"/>
    <n v="0"/>
    <n v="0"/>
    <x v="3"/>
  </r>
  <r>
    <x v="1"/>
    <n v="6"/>
    <x v="84"/>
    <s v="300700"/>
    <s v="PORRAIS DOURO TINTO RED -750ML"/>
    <x v="0"/>
    <n v="0"/>
    <n v="0"/>
    <x v="2"/>
  </r>
  <r>
    <x v="1"/>
    <n v="6"/>
    <x v="287"/>
    <s v="30081"/>
    <s v="FOR PETE'S SAKE - 4/6"/>
    <x v="1"/>
    <n v="0.25"/>
    <n v="0"/>
    <x v="3"/>
  </r>
  <r>
    <x v="1"/>
    <n v="6"/>
    <x v="31"/>
    <s v="300811"/>
    <s v="HEAVYWEIGHT CHARDONNAY - 187ML"/>
    <x v="0"/>
    <n v="0"/>
    <n v="0"/>
    <x v="2"/>
  </r>
  <r>
    <x v="1"/>
    <n v="6"/>
    <x v="31"/>
    <s v="300828"/>
    <s v="HEAVYWEIGHT CABERNET - 187ML"/>
    <x v="0"/>
    <n v="0"/>
    <n v="0"/>
    <x v="2"/>
  </r>
  <r>
    <x v="1"/>
    <n v="6"/>
    <x v="0"/>
    <s v="300923"/>
    <s v="ORLEANS HILL CAB - 750ML"/>
    <x v="0"/>
    <n v="0"/>
    <n v="0"/>
    <x v="125"/>
  </r>
  <r>
    <x v="1"/>
    <n v="6"/>
    <x v="0"/>
    <s v="300925"/>
    <s v="REMY PANNIER ROSE D'ANJOU - 750ML"/>
    <x v="0"/>
    <n v="0"/>
    <n v="0"/>
    <x v="5"/>
  </r>
  <r>
    <x v="1"/>
    <n v="6"/>
    <x v="180"/>
    <s v="300928"/>
    <s v="STONECAP MER - 750ML"/>
    <x v="0"/>
    <n v="0.08"/>
    <n v="0"/>
    <x v="2"/>
  </r>
  <r>
    <x v="1"/>
    <n v="6"/>
    <x v="0"/>
    <s v="301011"/>
    <s v="LA CREMA CARN CHARD - 750ML"/>
    <x v="0"/>
    <n v="3.04"/>
    <n v="0"/>
    <x v="3"/>
  </r>
  <r>
    <x v="1"/>
    <n v="6"/>
    <x v="98"/>
    <s v="301015"/>
    <s v="COPPOLA SOFIA RIES - 750ML"/>
    <x v="0"/>
    <n v="0.83"/>
    <n v="2"/>
    <x v="3"/>
  </r>
  <r>
    <x v="1"/>
    <n v="6"/>
    <x v="28"/>
    <s v="30107"/>
    <s v="4 HANDS INCARNATION - 4/6CAN"/>
    <x v="1"/>
    <n v="0"/>
    <n v="0"/>
    <x v="1"/>
  </r>
  <r>
    <x v="1"/>
    <n v="6"/>
    <x v="286"/>
    <s v="301129"/>
    <s v="LOST VYDS MAL - 750ML"/>
    <x v="0"/>
    <n v="0"/>
    <n v="0"/>
    <x v="2"/>
  </r>
  <r>
    <x v="1"/>
    <n v="6"/>
    <x v="23"/>
    <s v="301132"/>
    <s v="EMERALD BAY MER - 750ML"/>
    <x v="0"/>
    <n v="0"/>
    <n v="0"/>
    <x v="0"/>
  </r>
  <r>
    <x v="1"/>
    <n v="6"/>
    <x v="83"/>
    <s v="301165"/>
    <s v="ALMEZ TEMP - 750ML"/>
    <x v="0"/>
    <n v="0.17"/>
    <n v="0"/>
    <x v="3"/>
  </r>
  <r>
    <x v="1"/>
    <n v="6"/>
    <x v="0"/>
    <s v="301240"/>
    <s v="DOMINO P/GRIG 09 - 750ML"/>
    <x v="0"/>
    <n v="0"/>
    <n v="0"/>
    <x v="2"/>
  </r>
  <r>
    <x v="1"/>
    <n v="6"/>
    <x v="28"/>
    <s v="30126"/>
    <s v="GOLDEN COAST SOUR ORANGE -12/16.9"/>
    <x v="1"/>
    <n v="0"/>
    <n v="0"/>
    <x v="2"/>
  </r>
  <r>
    <x v="1"/>
    <n v="6"/>
    <x v="286"/>
    <s v="301283"/>
    <s v="DEWATSURU JUNMAI KIMOTO - 1.8L"/>
    <x v="0"/>
    <n v="1"/>
    <n v="2"/>
    <x v="3"/>
  </r>
  <r>
    <x v="1"/>
    <n v="6"/>
    <x v="286"/>
    <s v="301287"/>
    <s v="HIDEYOSHI HONJOZO NAMACHO - 300ML"/>
    <x v="0"/>
    <n v="0"/>
    <n v="0"/>
    <x v="2"/>
  </r>
  <r>
    <x v="1"/>
    <n v="6"/>
    <x v="4"/>
    <s v="301309"/>
    <s v="TETRAMYTHOS MER - 750ML"/>
    <x v="0"/>
    <n v="0"/>
    <n v="0"/>
    <x v="2"/>
  </r>
  <r>
    <x v="1"/>
    <n v="6"/>
    <x v="286"/>
    <s v="301314"/>
    <s v="FRANK FAMILY CHARD - 750ML"/>
    <x v="0"/>
    <n v="0.42"/>
    <n v="0"/>
    <x v="2"/>
  </r>
  <r>
    <x v="1"/>
    <n v="6"/>
    <x v="75"/>
    <s v="301372"/>
    <s v="LUCKY COUNTRY SHZ - 750ML"/>
    <x v="0"/>
    <n v="0.24"/>
    <n v="0"/>
    <x v="3"/>
  </r>
  <r>
    <x v="1"/>
    <n v="6"/>
    <x v="36"/>
    <s v="301406"/>
    <s v="LITTLE ROO CHARD - 750ML"/>
    <x v="0"/>
    <n v="0.5"/>
    <n v="0"/>
    <x v="3"/>
  </r>
  <r>
    <x v="1"/>
    <n v="6"/>
    <x v="12"/>
    <s v="301413"/>
    <s v="CAPRAIA CHN CL - 750ML"/>
    <x v="0"/>
    <n v="0.25"/>
    <n v="0"/>
    <x v="3"/>
  </r>
  <r>
    <x v="1"/>
    <n v="6"/>
    <x v="75"/>
    <s v="301464"/>
    <s v="THE FEDERALIST ZIN - 750ML"/>
    <x v="0"/>
    <n v="3.34"/>
    <n v="0"/>
    <x v="2"/>
  </r>
  <r>
    <x v="1"/>
    <n v="6"/>
    <x v="0"/>
    <s v="301471"/>
    <s v="MIONETTO ORGANIC PROSECCO - 750ML"/>
    <x v="0"/>
    <n v="0"/>
    <n v="0"/>
    <x v="2"/>
  </r>
  <r>
    <x v="1"/>
    <n v="6"/>
    <x v="12"/>
    <s v="301496"/>
    <s v="VILLA FASSINI CHN CL RES - 750ML"/>
    <x v="0"/>
    <n v="0"/>
    <n v="2"/>
    <x v="3"/>
  </r>
  <r>
    <x v="1"/>
    <n v="6"/>
    <x v="31"/>
    <s v="30154"/>
    <s v="SCHLAFLY GRAPEFRUIT IPA - 12OZ"/>
    <x v="1"/>
    <n v="0"/>
    <n v="0"/>
    <x v="2"/>
  </r>
  <r>
    <x v="1"/>
    <n v="6"/>
    <x v="111"/>
    <s v="301562"/>
    <s v="TESTA MONTPUL - 1.5L"/>
    <x v="0"/>
    <n v="0.34"/>
    <n v="0"/>
    <x v="3"/>
  </r>
  <r>
    <x v="1"/>
    <n v="6"/>
    <x v="111"/>
    <s v="301570"/>
    <s v="VILLA ANNA CHN - 750ML"/>
    <x v="0"/>
    <n v="0.08"/>
    <n v="0"/>
    <x v="0"/>
  </r>
  <r>
    <x v="1"/>
    <n v="6"/>
    <x v="111"/>
    <s v="301572"/>
    <s v="ALDEGHERI VAL GIOVANE - 750ML"/>
    <x v="0"/>
    <n v="0"/>
    <n v="0"/>
    <x v="0"/>
  </r>
  <r>
    <x v="1"/>
    <n v="6"/>
    <x v="111"/>
    <s v="301578"/>
    <s v="BEAUMONT GRD RES BRUT - 750ML"/>
    <x v="0"/>
    <n v="0.57999999999999996"/>
    <n v="0"/>
    <x v="3"/>
  </r>
  <r>
    <x v="1"/>
    <n v="6"/>
    <x v="41"/>
    <s v="301730"/>
    <s v="SEVEN SISTERS P/TAGE SHZ - 750ML"/>
    <x v="0"/>
    <n v="1.08"/>
    <n v="0"/>
    <x v="3"/>
  </r>
  <r>
    <x v="1"/>
    <n v="6"/>
    <x v="78"/>
    <s v="301813"/>
    <s v="CH PELLEHAUT RSE - 750ML"/>
    <x v="0"/>
    <n v="0"/>
    <n v="0"/>
    <x v="4"/>
  </r>
  <r>
    <x v="1"/>
    <n v="6"/>
    <x v="78"/>
    <s v="302058"/>
    <s v="VINI P/NOIR - 750ML"/>
    <x v="0"/>
    <n v="0"/>
    <n v="0"/>
    <x v="2"/>
  </r>
  <r>
    <x v="1"/>
    <n v="6"/>
    <x v="68"/>
    <s v="302060"/>
    <s v="CASA L'ANGEL ECOLOGIC - 750ML"/>
    <x v="0"/>
    <n v="0"/>
    <n v="0"/>
    <x v="0"/>
  </r>
  <r>
    <x v="1"/>
    <n v="6"/>
    <x v="88"/>
    <s v="302095"/>
    <s v="TERRE SCALIGERE P/GRIG - 750ML"/>
    <x v="0"/>
    <n v="0.08"/>
    <n v="0"/>
    <x v="3"/>
  </r>
  <r>
    <x v="1"/>
    <n v="6"/>
    <x v="81"/>
    <s v="302205"/>
    <s v="BRIDLEWOOD CAL P/NOIR - 750ML"/>
    <x v="0"/>
    <n v="3.77"/>
    <n v="0"/>
    <x v="3"/>
  </r>
  <r>
    <x v="1"/>
    <n v="6"/>
    <x v="60"/>
    <s v="302241"/>
    <s v="ALAZANI VALLEY MARANI WHT - 750ML"/>
    <x v="0"/>
    <n v="0"/>
    <n v="0"/>
    <x v="2"/>
  </r>
  <r>
    <x v="1"/>
    <n v="6"/>
    <x v="60"/>
    <s v="302243"/>
    <s v="ALAZANI VALLEY MARANI RED - 750ML"/>
    <x v="0"/>
    <n v="0"/>
    <n v="0"/>
    <x v="0"/>
  </r>
  <r>
    <x v="1"/>
    <n v="6"/>
    <x v="37"/>
    <s v="302255"/>
    <s v="L'ESCALETTE CLAPAS - 750ML"/>
    <x v="0"/>
    <n v="0.25"/>
    <n v="0"/>
    <x v="3"/>
  </r>
  <r>
    <x v="1"/>
    <n v="6"/>
    <x v="286"/>
    <s v="302314"/>
    <s v="DE MORGENZON CHARD DMZ - 750ML"/>
    <x v="0"/>
    <n v="0.08"/>
    <n v="0"/>
    <x v="0"/>
  </r>
  <r>
    <x v="1"/>
    <n v="6"/>
    <x v="28"/>
    <s v="30242"/>
    <s v="THE BRUERY 9 LADIES 12/25 - 750ML"/>
    <x v="1"/>
    <n v="0"/>
    <n v="0"/>
    <x v="2"/>
  </r>
  <r>
    <x v="1"/>
    <n v="6"/>
    <x v="31"/>
    <s v="30243"/>
    <s v="MONTINORE P/GRIG - 750ML"/>
    <x v="0"/>
    <n v="0"/>
    <n v="0"/>
    <x v="2"/>
  </r>
  <r>
    <x v="1"/>
    <n v="6"/>
    <x v="3"/>
    <s v="302455"/>
    <s v="LUSCIOUS VINES RED - 750ML"/>
    <x v="0"/>
    <n v="0"/>
    <n v="0"/>
    <x v="2"/>
  </r>
  <r>
    <x v="1"/>
    <n v="6"/>
    <x v="28"/>
    <s v="30253"/>
    <s v="LEFT HAND INTROVERT 4/6 CN"/>
    <x v="1"/>
    <n v="0"/>
    <n v="0"/>
    <x v="20"/>
  </r>
  <r>
    <x v="1"/>
    <n v="6"/>
    <x v="28"/>
    <s v="30254"/>
    <s v="NINKASI PACIFIC RAIN 4/6 NR"/>
    <x v="1"/>
    <n v="0"/>
    <n v="0"/>
    <x v="5"/>
  </r>
  <r>
    <x v="1"/>
    <n v="6"/>
    <x v="28"/>
    <s v="30259"/>
    <s v="BRASSERIE GRAIN D'ORGE BELZEBUTH - 11.2OZ"/>
    <x v="1"/>
    <n v="0"/>
    <n v="0"/>
    <x v="3"/>
  </r>
  <r>
    <x v="1"/>
    <n v="6"/>
    <x v="4"/>
    <s v="302620"/>
    <s v="FRAGOU FILERI WHT MED DRY - 750ML"/>
    <x v="0"/>
    <n v="0"/>
    <n v="0"/>
    <x v="2"/>
  </r>
  <r>
    <x v="1"/>
    <n v="6"/>
    <x v="4"/>
    <s v="302622"/>
    <s v="FRAGOU MER DRY - 750ML"/>
    <x v="0"/>
    <n v="0"/>
    <n v="0"/>
    <x v="0"/>
  </r>
  <r>
    <x v="1"/>
    <n v="6"/>
    <x v="47"/>
    <s v="302767"/>
    <s v="VOCORET CHAB - 750ML"/>
    <x v="0"/>
    <n v="0.08"/>
    <n v="0"/>
    <x v="3"/>
  </r>
  <r>
    <x v="1"/>
    <n v="6"/>
    <x v="34"/>
    <s v="302876"/>
    <s v="DURIN PIGATO - 750ML"/>
    <x v="0"/>
    <n v="0"/>
    <n v="0"/>
    <x v="2"/>
  </r>
  <r>
    <x v="1"/>
    <n v="6"/>
    <x v="47"/>
    <s v="302929"/>
    <s v="MATUA VLY PARETAI S/BLC 6/CS - 750ML"/>
    <x v="0"/>
    <n v="0.67"/>
    <n v="0"/>
    <x v="3"/>
  </r>
  <r>
    <x v="1"/>
    <n v="6"/>
    <x v="112"/>
    <s v="302962"/>
    <s v="HESS SELECT S/BLC - 750ML"/>
    <x v="0"/>
    <n v="0.65"/>
    <n v="0"/>
    <x v="3"/>
  </r>
  <r>
    <x v="1"/>
    <n v="6"/>
    <x v="36"/>
    <s v="302982"/>
    <s v="CHILL OUT P/GRIG - 750ML"/>
    <x v="0"/>
    <n v="0.08"/>
    <n v="0"/>
    <x v="3"/>
  </r>
  <r>
    <x v="1"/>
    <n v="6"/>
    <x v="4"/>
    <s v="303004"/>
    <s v="TETRAMYTHOS MILIA S/BLC - 750ML"/>
    <x v="0"/>
    <n v="0"/>
    <n v="0"/>
    <x v="5"/>
  </r>
  <r>
    <x v="1"/>
    <n v="6"/>
    <x v="286"/>
    <s v="303078"/>
    <s v="BAILEYANA P/NOIR GRAN FIREPEAK - 750ML"/>
    <x v="0"/>
    <n v="0"/>
    <n v="0"/>
    <x v="2"/>
  </r>
  <r>
    <x v="1"/>
    <n v="6"/>
    <x v="83"/>
    <s v="303400"/>
    <s v="RAINHA SANTA 20YR OLD TAWNY PORT - 750ML"/>
    <x v="0"/>
    <n v="0.17"/>
    <n v="0"/>
    <x v="3"/>
  </r>
  <r>
    <x v="1"/>
    <n v="6"/>
    <x v="83"/>
    <s v="303403"/>
    <s v="RAINHA SANTA TAWNY PORT - 750ML"/>
    <x v="0"/>
    <n v="0"/>
    <n v="0"/>
    <x v="1"/>
  </r>
  <r>
    <x v="1"/>
    <n v="6"/>
    <x v="83"/>
    <s v="303405"/>
    <s v="RAINHA SANTA RUBY PORT - 750ML"/>
    <x v="0"/>
    <n v="0.25"/>
    <n v="0"/>
    <x v="5"/>
  </r>
  <r>
    <x v="1"/>
    <n v="6"/>
    <x v="3"/>
    <s v="303409"/>
    <s v="BICHOT CHABLIS VOUCOPINS - 750ML"/>
    <x v="0"/>
    <n v="0"/>
    <n v="0"/>
    <x v="2"/>
  </r>
  <r>
    <x v="1"/>
    <n v="6"/>
    <x v="37"/>
    <s v="303410"/>
    <s v="CH HAUT LATERAC - 750ML"/>
    <x v="0"/>
    <n v="0"/>
    <n v="0"/>
    <x v="0"/>
  </r>
  <r>
    <x v="1"/>
    <n v="6"/>
    <x v="0"/>
    <s v="303418"/>
    <s v="ARROWOOD CHARD - 750ML"/>
    <x v="0"/>
    <n v="1.64"/>
    <n v="1"/>
    <x v="8"/>
  </r>
  <r>
    <x v="1"/>
    <n v="6"/>
    <x v="52"/>
    <s v="303596"/>
    <s v="MIDDLE SISTER REBEL RED - 750ML"/>
    <x v="0"/>
    <n v="1.96"/>
    <n v="1"/>
    <x v="2"/>
  </r>
  <r>
    <x v="1"/>
    <n v="6"/>
    <x v="37"/>
    <s v="304000"/>
    <s v="DOM L'HERMINIERES S/BLC - 750ML"/>
    <x v="0"/>
    <n v="0"/>
    <n v="0"/>
    <x v="29"/>
  </r>
  <r>
    <x v="1"/>
    <n v="6"/>
    <x v="12"/>
    <s v="304026"/>
    <s v="MAISON ST PAUL BLC DU MATIN - 750ML"/>
    <x v="0"/>
    <n v="0"/>
    <n v="0"/>
    <x v="2"/>
  </r>
  <r>
    <x v="1"/>
    <n v="6"/>
    <x v="5"/>
    <s v="304276"/>
    <s v="MAIPE RES CAB - 750ML"/>
    <x v="0"/>
    <n v="0"/>
    <n v="0"/>
    <x v="5"/>
  </r>
  <r>
    <x v="1"/>
    <n v="6"/>
    <x v="41"/>
    <s v="304340"/>
    <s v="CH D'ESCLANS WHISPERING RSE    24741 - 750ML"/>
    <x v="0"/>
    <n v="0"/>
    <n v="0"/>
    <x v="9"/>
  </r>
  <r>
    <x v="1"/>
    <n v="6"/>
    <x v="286"/>
    <s v="304421"/>
    <s v="CHARTOGNE TAILLET CUV ST ANNIE - 750ML"/>
    <x v="0"/>
    <n v="0.33"/>
    <n v="1"/>
    <x v="3"/>
  </r>
  <r>
    <x v="1"/>
    <n v="6"/>
    <x v="0"/>
    <s v="304430"/>
    <s v="CONTE BRANDOLINI P/GRIG - 750ML"/>
    <x v="0"/>
    <n v="0"/>
    <n v="0"/>
    <x v="2"/>
  </r>
  <r>
    <x v="1"/>
    <n v="6"/>
    <x v="286"/>
    <s v="304432"/>
    <s v="MARQUES DE GELIDA BRUT - 750ML"/>
    <x v="0"/>
    <n v="0"/>
    <n v="0"/>
    <x v="0"/>
  </r>
  <r>
    <x v="1"/>
    <n v="6"/>
    <x v="78"/>
    <s v="304500"/>
    <s v="TOKURI IKKON DAIJIJYO - 180ML"/>
    <x v="0"/>
    <n v="0.1"/>
    <n v="0"/>
    <x v="3"/>
  </r>
  <r>
    <x v="1"/>
    <n v="6"/>
    <x v="286"/>
    <s v="304548"/>
    <s v="KILA CAVA BRUT - 750ML"/>
    <x v="0"/>
    <n v="0"/>
    <n v="0"/>
    <x v="2"/>
  </r>
  <r>
    <x v="1"/>
    <n v="6"/>
    <x v="58"/>
    <s v="304621"/>
    <s v="ZETA ROSSO TOSCANA - 750ML"/>
    <x v="0"/>
    <n v="0.16"/>
    <n v="0"/>
    <x v="3"/>
  </r>
  <r>
    <x v="1"/>
    <n v="6"/>
    <x v="76"/>
    <s v="304631"/>
    <s v="PACIFIC RIM GEWURZTRAMINER - 750ML"/>
    <x v="0"/>
    <n v="0.08"/>
    <n v="0"/>
    <x v="2"/>
  </r>
  <r>
    <x v="1"/>
    <n v="6"/>
    <x v="296"/>
    <s v="304687"/>
    <s v="DOM TARIQUET ROSE - 750ML"/>
    <x v="0"/>
    <n v="0.16"/>
    <n v="0"/>
    <x v="3"/>
  </r>
  <r>
    <x v="1"/>
    <n v="6"/>
    <x v="12"/>
    <s v="30473"/>
    <s v="BAUMARD CREMANT DE LOIRE - 750ML"/>
    <x v="0"/>
    <n v="0.08"/>
    <n v="0"/>
    <x v="3"/>
  </r>
  <r>
    <x v="1"/>
    <n v="6"/>
    <x v="286"/>
    <s v="304793"/>
    <s v="SELBACH OSTER P/BLC - 750ML"/>
    <x v="0"/>
    <n v="0"/>
    <n v="0"/>
    <x v="2"/>
  </r>
  <r>
    <x v="1"/>
    <n v="6"/>
    <x v="4"/>
    <s v="304871"/>
    <s v="KIR YANNI PARANGA RED - 750ML"/>
    <x v="0"/>
    <n v="0"/>
    <n v="0"/>
    <x v="0"/>
  </r>
  <r>
    <x v="1"/>
    <n v="6"/>
    <x v="47"/>
    <s v="304915"/>
    <s v="UPPERCUT MERLOT -750"/>
    <x v="0"/>
    <n v="0"/>
    <n v="0"/>
    <x v="0"/>
  </r>
  <r>
    <x v="1"/>
    <n v="6"/>
    <x v="14"/>
    <s v="304916"/>
    <s v="BEN AMI CHARD - 750ML"/>
    <x v="0"/>
    <n v="0.08"/>
    <n v="0"/>
    <x v="3"/>
  </r>
  <r>
    <x v="1"/>
    <n v="6"/>
    <x v="22"/>
    <s v="304922"/>
    <s v="MARTELL VSSD 750"/>
    <x v="2"/>
    <n v="2.06"/>
    <n v="7"/>
    <x v="3"/>
  </r>
  <r>
    <x v="1"/>
    <n v="6"/>
    <x v="47"/>
    <s v="304923"/>
    <s v="UPPERCUT N/V CAB - 750ML"/>
    <x v="0"/>
    <n v="6.44"/>
    <n v="6.84"/>
    <x v="9"/>
  </r>
  <r>
    <x v="1"/>
    <n v="6"/>
    <x v="2"/>
    <s v="304986"/>
    <s v="SEGURA VIUDAS BRUT RSE - 750ML"/>
    <x v="0"/>
    <n v="1.85"/>
    <n v="3"/>
    <x v="3"/>
  </r>
  <r>
    <x v="1"/>
    <n v="6"/>
    <x v="0"/>
    <s v="305072"/>
    <s v="BASTIANCH LA MOZZA ARAGONE - 750ML"/>
    <x v="0"/>
    <n v="0"/>
    <n v="1"/>
    <x v="3"/>
  </r>
  <r>
    <x v="1"/>
    <n v="6"/>
    <x v="37"/>
    <s v="305111"/>
    <s v="JEAN MARC MADER P/GRIS - 750ML"/>
    <x v="0"/>
    <n v="0"/>
    <n v="0"/>
    <x v="2"/>
  </r>
  <r>
    <x v="1"/>
    <n v="6"/>
    <x v="0"/>
    <s v="305112"/>
    <s v="HOGUE S/BLC - 750ML"/>
    <x v="0"/>
    <n v="0"/>
    <n v="0"/>
    <x v="1"/>
  </r>
  <r>
    <x v="1"/>
    <n v="6"/>
    <x v="286"/>
    <s v="305142"/>
    <s v="ANDREW RICH P/NOIR PRELUDE - 750ML"/>
    <x v="0"/>
    <n v="0"/>
    <n v="0"/>
    <x v="2"/>
  </r>
  <r>
    <x v="1"/>
    <n v="6"/>
    <x v="0"/>
    <s v="305349"/>
    <s v="LITTLE BOOMEY CHARD - 1.5L"/>
    <x v="0"/>
    <n v="0"/>
    <n v="0"/>
    <x v="1"/>
  </r>
  <r>
    <x v="1"/>
    <n v="6"/>
    <x v="0"/>
    <s v="305357"/>
    <s v="MONTE BERNARDI RETROMARCIA - 750ML"/>
    <x v="0"/>
    <n v="0"/>
    <n v="0"/>
    <x v="2"/>
  </r>
  <r>
    <x v="1"/>
    <n v="6"/>
    <x v="39"/>
    <s v="305371"/>
    <s v="PIGMENTUM RSE/MAL - 750ML"/>
    <x v="0"/>
    <n v="20.45"/>
    <n v="17.920000000000002"/>
    <x v="0"/>
  </r>
  <r>
    <x v="1"/>
    <n v="6"/>
    <x v="286"/>
    <s v="305380"/>
    <s v="ENAMORE - 750ML"/>
    <x v="0"/>
    <n v="0.5"/>
    <n v="0"/>
    <x v="3"/>
  </r>
  <r>
    <x v="1"/>
    <n v="6"/>
    <x v="286"/>
    <s v="305402"/>
    <s v="SANTA TRESA PURATO NERO D'AVOLA - 750ML"/>
    <x v="0"/>
    <n v="0"/>
    <n v="0"/>
    <x v="9"/>
  </r>
  <r>
    <x v="1"/>
    <n v="6"/>
    <x v="142"/>
    <s v="305495"/>
    <s v="CACHETTE CDR - 750ML"/>
    <x v="0"/>
    <n v="0.16"/>
    <n v="0"/>
    <x v="3"/>
  </r>
  <r>
    <x v="1"/>
    <n v="6"/>
    <x v="41"/>
    <s v="305519"/>
    <s v="SEVEN SISTERS BUKETTRAUBE ODELIA - 750ML"/>
    <x v="0"/>
    <n v="0.66"/>
    <n v="0"/>
    <x v="3"/>
  </r>
  <r>
    <x v="1"/>
    <n v="6"/>
    <x v="44"/>
    <s v="305557"/>
    <s v="SANTA BARBARA ROSSO PICENO - 750ML"/>
    <x v="0"/>
    <n v="0"/>
    <n v="0"/>
    <x v="0"/>
  </r>
  <r>
    <x v="1"/>
    <n v="6"/>
    <x v="11"/>
    <s v="305592"/>
    <s v="MUSCANTI BRUT - 750ML"/>
    <x v="0"/>
    <n v="0"/>
    <n v="0"/>
    <x v="4"/>
  </r>
  <r>
    <x v="1"/>
    <n v="6"/>
    <x v="37"/>
    <s v="305669"/>
    <s v="LA PRIEURE CORBIERES - 750ML"/>
    <x v="0"/>
    <n v="0.66"/>
    <n v="0"/>
    <x v="29"/>
  </r>
  <r>
    <x v="1"/>
    <n v="6"/>
    <x v="61"/>
    <s v="305766"/>
    <s v="PUIG PARAHY CD ROUSSILAN GEORGES - 750ML"/>
    <x v="0"/>
    <n v="0"/>
    <n v="0"/>
    <x v="5"/>
  </r>
  <r>
    <x v="1"/>
    <n v="6"/>
    <x v="286"/>
    <s v="305767"/>
    <s v="MARS &amp; VENUS S/BLC - 750ML"/>
    <x v="0"/>
    <n v="1.0900000000000001"/>
    <n v="1"/>
    <x v="3"/>
  </r>
  <r>
    <x v="1"/>
    <n v="6"/>
    <x v="271"/>
    <s v="305881"/>
    <s v="TERRE FORTI P/GRIG - 750ML"/>
    <x v="0"/>
    <n v="0"/>
    <n v="2"/>
    <x v="1"/>
  </r>
  <r>
    <x v="1"/>
    <n v="6"/>
    <x v="271"/>
    <s v="305883"/>
    <s v="TERRE FORTI SANG - 750ML"/>
    <x v="0"/>
    <n v="0"/>
    <n v="0"/>
    <x v="0"/>
  </r>
  <r>
    <x v="1"/>
    <n v="6"/>
    <x v="11"/>
    <s v="305939"/>
    <s v="ERNIE ELS BIG EASY BLEND - 750ML"/>
    <x v="0"/>
    <n v="0.5"/>
    <n v="1"/>
    <x v="3"/>
  </r>
  <r>
    <x v="1"/>
    <n v="6"/>
    <x v="0"/>
    <s v="305972"/>
    <s v="BROKE ASS RED - 750ML"/>
    <x v="0"/>
    <n v="0.24"/>
    <n v="1"/>
    <x v="3"/>
  </r>
  <r>
    <x v="1"/>
    <n v="6"/>
    <x v="3"/>
    <s v="305989"/>
    <s v="RESERVA DE LA SAURINE RED - 750ML"/>
    <x v="0"/>
    <n v="0"/>
    <n v="0"/>
    <x v="2"/>
  </r>
  <r>
    <x v="1"/>
    <n v="6"/>
    <x v="3"/>
    <s v="305991"/>
    <s v="RESERVA DE LA SAURINE WHITE - 750ML"/>
    <x v="0"/>
    <n v="0"/>
    <n v="0"/>
    <x v="2"/>
  </r>
  <r>
    <x v="1"/>
    <n v="6"/>
    <x v="47"/>
    <s v="306027"/>
    <s v="LINDEMANS BIN 55 SHZ/CAB - 750ML"/>
    <x v="0"/>
    <n v="0.49"/>
    <n v="0"/>
    <x v="3"/>
  </r>
  <r>
    <x v="1"/>
    <n v="6"/>
    <x v="286"/>
    <s v="306087"/>
    <s v="OSOCALIS RARE ALAMBIC BRANDY - 750ML"/>
    <x v="2"/>
    <n v="0.17"/>
    <n v="0"/>
    <x v="3"/>
  </r>
  <r>
    <x v="1"/>
    <n v="6"/>
    <x v="286"/>
    <s v="306098"/>
    <s v="SOPHENIA VIOGNIER RS - 750ML"/>
    <x v="0"/>
    <n v="0"/>
    <n v="0"/>
    <x v="2"/>
  </r>
  <r>
    <x v="1"/>
    <n v="6"/>
    <x v="2"/>
    <s v="306100"/>
    <s v="PAHLMEYER JAYSON RED 6/CS - 750ML"/>
    <x v="0"/>
    <n v="0.34"/>
    <n v="0"/>
    <x v="0"/>
  </r>
  <r>
    <x v="1"/>
    <n v="6"/>
    <x v="308"/>
    <s v="306146"/>
    <s v="BASTIDE ST DOMINIQUE CDR RGE - 750ML"/>
    <x v="0"/>
    <n v="0"/>
    <n v="0"/>
    <x v="0"/>
  </r>
  <r>
    <x v="1"/>
    <n v="6"/>
    <x v="111"/>
    <s v="306179"/>
    <s v="ALDEGHERI PROSECCO - 750ML"/>
    <x v="0"/>
    <n v="0"/>
    <n v="0"/>
    <x v="2"/>
  </r>
  <r>
    <x v="1"/>
    <n v="6"/>
    <x v="41"/>
    <s v="306215"/>
    <s v="LUIGI BOSCA FINCA LA LINDA TEMP - 750ML"/>
    <x v="0"/>
    <n v="0"/>
    <n v="0"/>
    <x v="2"/>
  </r>
  <r>
    <x v="1"/>
    <n v="6"/>
    <x v="8"/>
    <s v="306284"/>
    <s v="PINNACLE CAKE VODKA - 750ML"/>
    <x v="2"/>
    <n v="0.24"/>
    <n v="1"/>
    <x v="2"/>
  </r>
  <r>
    <x v="1"/>
    <n v="6"/>
    <x v="286"/>
    <s v="306396"/>
    <s v="BUITENVERWACHTING BEYOND CAB - 750ML"/>
    <x v="0"/>
    <n v="0"/>
    <n v="0"/>
    <x v="4"/>
  </r>
  <r>
    <x v="1"/>
    <n v="6"/>
    <x v="41"/>
    <s v="306490"/>
    <s v="GEYSER PEAK P/GRIG - 750ML"/>
    <x v="0"/>
    <n v="0.82"/>
    <n v="0"/>
    <x v="2"/>
  </r>
  <r>
    <x v="1"/>
    <n v="6"/>
    <x v="4"/>
    <s v="306499"/>
    <s v="CH MATTES SABRAN RSE - 750ML"/>
    <x v="0"/>
    <n v="0.08"/>
    <n v="0"/>
    <x v="3"/>
  </r>
  <r>
    <x v="1"/>
    <n v="6"/>
    <x v="286"/>
    <s v="306509"/>
    <s v="DR THANISCH BERN BAD RIES KAB - 750ML"/>
    <x v="0"/>
    <n v="0.4"/>
    <n v="0"/>
    <x v="3"/>
  </r>
  <r>
    <x v="1"/>
    <n v="6"/>
    <x v="200"/>
    <s v="306526"/>
    <s v="OH ROME MOSCATO D'ASTI - 750ML"/>
    <x v="0"/>
    <n v="0.16"/>
    <n v="0"/>
    <x v="3"/>
  </r>
  <r>
    <x v="1"/>
    <n v="6"/>
    <x v="309"/>
    <s v="306736"/>
    <s v="RJ CAVA BRUT - 750ML"/>
    <x v="0"/>
    <n v="0"/>
    <n v="0"/>
    <x v="2"/>
  </r>
  <r>
    <x v="1"/>
    <n v="6"/>
    <x v="309"/>
    <s v="306739"/>
    <s v="RJ CAVA ROSADO BRUT - 750ML"/>
    <x v="0"/>
    <n v="0"/>
    <n v="0"/>
    <x v="2"/>
  </r>
  <r>
    <x v="1"/>
    <n v="6"/>
    <x v="286"/>
    <s v="306817"/>
    <s v="ARGILLAE ORVIETO - 750ML"/>
    <x v="0"/>
    <n v="0"/>
    <n v="0"/>
    <x v="2"/>
  </r>
  <r>
    <x v="1"/>
    <n v="6"/>
    <x v="3"/>
    <s v="306828"/>
    <s v="BLISS SCHOOL HOUSE RED - 750ML"/>
    <x v="0"/>
    <n v="0"/>
    <n v="0"/>
    <x v="2"/>
  </r>
  <r>
    <x v="1"/>
    <n v="6"/>
    <x v="286"/>
    <s v="306851"/>
    <s v="CRYSTAL LAKE PLUM WINE - 750ML"/>
    <x v="0"/>
    <n v="0.08"/>
    <n v="0"/>
    <x v="3"/>
  </r>
  <r>
    <x v="1"/>
    <n v="6"/>
    <x v="286"/>
    <s v="306931"/>
    <s v="CORSAIR SPICED RUM - 750ML"/>
    <x v="2"/>
    <n v="0.5"/>
    <n v="0"/>
    <x v="3"/>
  </r>
  <r>
    <x v="1"/>
    <n v="6"/>
    <x v="0"/>
    <s v="307021"/>
    <s v="JAMES MITCHELL EST CAB - 750ML"/>
    <x v="0"/>
    <n v="0.08"/>
    <n v="0"/>
    <x v="3"/>
  </r>
  <r>
    <x v="1"/>
    <n v="6"/>
    <x v="0"/>
    <s v="30704"/>
    <s v="KAH TEQUILA BIANCO - 750ML"/>
    <x v="2"/>
    <n v="1.19"/>
    <n v="0"/>
    <x v="3"/>
  </r>
  <r>
    <x v="1"/>
    <n v="6"/>
    <x v="41"/>
    <s v="307048"/>
    <s v="CK MONDAVI FIELD BLEND - 750ML"/>
    <x v="0"/>
    <n v="0"/>
    <n v="0"/>
    <x v="5"/>
  </r>
  <r>
    <x v="1"/>
    <n v="6"/>
    <x v="41"/>
    <s v="307170"/>
    <s v="COCOA VINO PLAIN               21401 - 750ML"/>
    <x v="0"/>
    <n v="0"/>
    <n v="0"/>
    <x v="5"/>
  </r>
  <r>
    <x v="1"/>
    <n v="6"/>
    <x v="11"/>
    <s v="307259"/>
    <s v="ROUND HILL CHARD - 1.5L"/>
    <x v="0"/>
    <n v="0"/>
    <n v="0"/>
    <x v="1"/>
  </r>
  <r>
    <x v="1"/>
    <n v="6"/>
    <x v="286"/>
    <s v="307264"/>
    <s v="MONTENEGRO AMARO LIQ - 750ML"/>
    <x v="2"/>
    <n v="3.72"/>
    <n v="4"/>
    <x v="2"/>
  </r>
  <r>
    <x v="1"/>
    <n v="6"/>
    <x v="286"/>
    <s v="307277"/>
    <s v="BRANGER FILS DES GRAS MOUTONS - 750ML"/>
    <x v="0"/>
    <n v="0"/>
    <n v="0"/>
    <x v="2"/>
  </r>
  <r>
    <x v="1"/>
    <n v="6"/>
    <x v="78"/>
    <s v="307296"/>
    <s v="ARENAL CARM - 750ML"/>
    <x v="0"/>
    <n v="0.08"/>
    <n v="1"/>
    <x v="3"/>
  </r>
  <r>
    <x v="1"/>
    <n v="6"/>
    <x v="0"/>
    <s v="307312"/>
    <s v="CABREO IL BORGO CAB - 750ML"/>
    <x v="0"/>
    <n v="0"/>
    <n v="0"/>
    <x v="2"/>
  </r>
  <r>
    <x v="1"/>
    <n v="6"/>
    <x v="28"/>
    <s v="307314"/>
    <s v="AVIA SWEET RED - 750ML"/>
    <x v="0"/>
    <n v="0.16"/>
    <n v="0"/>
    <x v="3"/>
  </r>
  <r>
    <x v="1"/>
    <n v="6"/>
    <x v="11"/>
    <s v="307364"/>
    <s v="ROUND HILL CAB - 1.5L"/>
    <x v="0"/>
    <n v="0"/>
    <n v="0"/>
    <x v="1"/>
  </r>
  <r>
    <x v="1"/>
    <n v="6"/>
    <x v="3"/>
    <s v="307412"/>
    <s v="TENUTO S ANNA P/GRIG - 750ML"/>
    <x v="0"/>
    <n v="0"/>
    <n v="0"/>
    <x v="39"/>
  </r>
  <r>
    <x v="1"/>
    <n v="6"/>
    <x v="49"/>
    <s v="307507"/>
    <s v="SIMPLY NAKED CAB - 750ML"/>
    <x v="0"/>
    <n v="3.86"/>
    <n v="6"/>
    <x v="5"/>
  </r>
  <r>
    <x v="1"/>
    <n v="6"/>
    <x v="49"/>
    <s v="307511"/>
    <s v="SIMPLY NAKED P/GRIG - 750ML"/>
    <x v="0"/>
    <n v="4.25"/>
    <n v="3"/>
    <x v="6"/>
  </r>
  <r>
    <x v="1"/>
    <n v="6"/>
    <x v="34"/>
    <s v="307542"/>
    <s v="CASA LARGA LILAC HILL RIES - 750ML"/>
    <x v="0"/>
    <n v="0"/>
    <n v="0"/>
    <x v="0"/>
  </r>
  <r>
    <x v="1"/>
    <n v="6"/>
    <x v="0"/>
    <s v="307561"/>
    <s v="MONOGOMY CAB - 750ML"/>
    <x v="0"/>
    <n v="0.08"/>
    <n v="-0.08"/>
    <x v="3"/>
  </r>
  <r>
    <x v="1"/>
    <n v="6"/>
    <x v="0"/>
    <s v="30759"/>
    <s v="RAYS STATION CAB - 750ML"/>
    <x v="0"/>
    <n v="1.6"/>
    <n v="0"/>
    <x v="3"/>
  </r>
  <r>
    <x v="1"/>
    <n v="6"/>
    <x v="286"/>
    <s v="307614"/>
    <s v="DEWATSURU KIMOTO JUNMAI - 720ML"/>
    <x v="0"/>
    <n v="0"/>
    <n v="0"/>
    <x v="2"/>
  </r>
  <r>
    <x v="1"/>
    <n v="6"/>
    <x v="43"/>
    <s v="307640"/>
    <s v="REDTREE CAB - 750ML"/>
    <x v="0"/>
    <n v="0"/>
    <n v="0"/>
    <x v="1"/>
  </r>
  <r>
    <x v="1"/>
    <n v="6"/>
    <x v="4"/>
    <s v="307649"/>
    <s v="CLOS DU CAILLOU CDP RGE - 750ML"/>
    <x v="0"/>
    <n v="0"/>
    <n v="0"/>
    <x v="2"/>
  </r>
  <r>
    <x v="1"/>
    <n v="6"/>
    <x v="310"/>
    <s v="307655"/>
    <s v="FIORE PEACH FLORET - 750ML"/>
    <x v="0"/>
    <n v="0.16"/>
    <n v="0"/>
    <x v="3"/>
  </r>
  <r>
    <x v="1"/>
    <n v="6"/>
    <x v="286"/>
    <s v="307658"/>
    <s v="SANTA TRESA PUREDO CIATARRATO P/GRIG - 750ML"/>
    <x v="0"/>
    <n v="0"/>
    <n v="0"/>
    <x v="6"/>
  </r>
  <r>
    <x v="1"/>
    <n v="6"/>
    <x v="2"/>
    <s v="307661"/>
    <s v="CH DU SANCERRE - 750ML"/>
    <x v="0"/>
    <n v="0"/>
    <n v="0"/>
    <x v="2"/>
  </r>
  <r>
    <x v="1"/>
    <n v="6"/>
    <x v="34"/>
    <s v="307738"/>
    <s v="VINEYARD HILL RIES CASA - 750ML"/>
    <x v="0"/>
    <n v="0"/>
    <n v="0"/>
    <x v="0"/>
  </r>
  <r>
    <x v="1"/>
    <n v="6"/>
    <x v="14"/>
    <s v="307818"/>
    <s v="MORAD POMEGRANATE FRUIT WINE - 750ML"/>
    <x v="0"/>
    <n v="0"/>
    <n v="0"/>
    <x v="2"/>
  </r>
  <r>
    <x v="1"/>
    <n v="6"/>
    <x v="36"/>
    <s v="307822"/>
    <s v="SAVE ME SF DROPS JUPITER RED - 750ML"/>
    <x v="0"/>
    <n v="1.23"/>
    <n v="1"/>
    <x v="3"/>
  </r>
  <r>
    <x v="1"/>
    <n v="6"/>
    <x v="131"/>
    <s v="30788"/>
    <s v="FLYING DOG FEVER DRM MANGO HABANERO 4/6 NR"/>
    <x v="1"/>
    <n v="22.29"/>
    <n v="35"/>
    <x v="594"/>
  </r>
  <r>
    <x v="1"/>
    <n v="6"/>
    <x v="11"/>
    <s v="307891"/>
    <s v="RUTHERFORD RANCH CAB - 375ML"/>
    <x v="0"/>
    <n v="0"/>
    <n v="0"/>
    <x v="2"/>
  </r>
  <r>
    <x v="1"/>
    <n v="6"/>
    <x v="70"/>
    <s v="30790"/>
    <s v="MIKE'S HARD PEACH LEMONADE 11.2OZ 4/6 NR"/>
    <x v="1"/>
    <n v="2.04"/>
    <n v="0"/>
    <x v="82"/>
  </r>
  <r>
    <x v="1"/>
    <n v="6"/>
    <x v="122"/>
    <s v="30799"/>
    <s v="ELYSIAN IMMORTAL IPA 4/6 NR 12OZ"/>
    <x v="1"/>
    <n v="17.25"/>
    <n v="11"/>
    <x v="13"/>
  </r>
  <r>
    <x v="1"/>
    <n v="6"/>
    <x v="286"/>
    <s v="307990"/>
    <s v="CORTE GIARA P/GRIG - 750ML"/>
    <x v="0"/>
    <n v="0.32"/>
    <n v="0"/>
    <x v="3"/>
  </r>
  <r>
    <x v="1"/>
    <n v="6"/>
    <x v="286"/>
    <s v="307999"/>
    <s v="CH LAPLAGNOTTE BELLEVUE ST EMIL - 750ML"/>
    <x v="0"/>
    <n v="0"/>
    <n v="0"/>
    <x v="2"/>
  </r>
  <r>
    <x v="1"/>
    <n v="6"/>
    <x v="83"/>
    <s v="308005"/>
    <s v="WEREWOLF MER - 750ML"/>
    <x v="0"/>
    <n v="0"/>
    <n v="0"/>
    <x v="2"/>
  </r>
  <r>
    <x v="1"/>
    <n v="6"/>
    <x v="0"/>
    <s v="308008"/>
    <s v="VOLI VODKA RASPBERRY COCOA - 750ML"/>
    <x v="2"/>
    <n v="0.17"/>
    <n v="0"/>
    <x v="3"/>
  </r>
  <r>
    <x v="1"/>
    <n v="6"/>
    <x v="78"/>
    <s v="308019"/>
    <s v="MAD HOUSEWIFE BESTOS SWEET RED - 750ML"/>
    <x v="0"/>
    <n v="0.08"/>
    <n v="1"/>
    <x v="3"/>
  </r>
  <r>
    <x v="1"/>
    <n v="6"/>
    <x v="89"/>
    <s v="308070"/>
    <s v="MONTESEL PROSECCO - 750ML"/>
    <x v="0"/>
    <n v="0"/>
    <n v="0"/>
    <x v="2"/>
  </r>
  <r>
    <x v="1"/>
    <n v="6"/>
    <x v="0"/>
    <s v="308079"/>
    <s v="ANNA'S MER - 750ML"/>
    <x v="0"/>
    <n v="0"/>
    <n v="0"/>
    <x v="2"/>
  </r>
  <r>
    <x v="1"/>
    <n v="6"/>
    <x v="42"/>
    <s v="30808"/>
    <s v="SMIRNOFF ICE ELECTRIC BERRY 4PK PLNR 16OZ"/>
    <x v="1"/>
    <n v="0"/>
    <n v="1"/>
    <x v="2"/>
  </r>
  <r>
    <x v="1"/>
    <n v="6"/>
    <x v="132"/>
    <s v="30812"/>
    <s v="HARPOON CAMP WANNAMANGO - 50L"/>
    <x v="4"/>
    <n v="0"/>
    <n v="0"/>
    <x v="2"/>
  </r>
  <r>
    <x v="1"/>
    <n v="6"/>
    <x v="122"/>
    <s v="30814"/>
    <s v="BUD LT LM GRAPE A RITA 15/25OZ CN"/>
    <x v="1"/>
    <n v="0"/>
    <n v="0"/>
    <x v="595"/>
  </r>
  <r>
    <x v="1"/>
    <n v="6"/>
    <x v="165"/>
    <s v="30815"/>
    <s v="HEAVY SEAS POUNDER PILS 1/6KG"/>
    <x v="4"/>
    <n v="0"/>
    <n v="0"/>
    <x v="2"/>
  </r>
  <r>
    <x v="1"/>
    <n v="6"/>
    <x v="286"/>
    <s v="308155"/>
    <s v="FRONT PORCH P/NOIR - 750ML"/>
    <x v="0"/>
    <n v="0"/>
    <n v="0"/>
    <x v="2"/>
  </r>
  <r>
    <x v="1"/>
    <n v="6"/>
    <x v="122"/>
    <s v="30816"/>
    <s v="SHOCK TOP BELGIAN WHITE 15PK CAN 12OZ"/>
    <x v="1"/>
    <n v="0"/>
    <n v="0"/>
    <x v="61"/>
  </r>
  <r>
    <x v="1"/>
    <n v="6"/>
    <x v="68"/>
    <s v="308164"/>
    <s v="PENAUBA LOPEZ BLANCO - 750ML"/>
    <x v="0"/>
    <n v="0.17"/>
    <n v="0"/>
    <x v="3"/>
  </r>
  <r>
    <x v="1"/>
    <n v="6"/>
    <x v="37"/>
    <s v="308170"/>
    <s v="ALPHONSE MELLOT SAN MOUSSIEREE - 750ML"/>
    <x v="0"/>
    <n v="0"/>
    <n v="0"/>
    <x v="0"/>
  </r>
  <r>
    <x v="1"/>
    <n v="6"/>
    <x v="123"/>
    <s v="30819"/>
    <s v="NB FAT TIRE COLABORATION 12PK NR"/>
    <x v="1"/>
    <n v="2"/>
    <n v="0"/>
    <x v="3"/>
  </r>
  <r>
    <x v="1"/>
    <n v="6"/>
    <x v="0"/>
    <s v="308233"/>
    <s v="DONNA OLIMPIA TAGETO ROSSO - 750ML"/>
    <x v="0"/>
    <n v="0"/>
    <n v="0"/>
    <x v="2"/>
  </r>
  <r>
    <x v="1"/>
    <n v="6"/>
    <x v="86"/>
    <s v="30827"/>
    <s v="TRULY COLIMA LIME 4/6 NR"/>
    <x v="1"/>
    <n v="27.2"/>
    <n v="33"/>
    <x v="596"/>
  </r>
  <r>
    <x v="1"/>
    <n v="6"/>
    <x v="0"/>
    <s v="30830"/>
    <s v="RAYS STATION MERLOT - 750ML"/>
    <x v="0"/>
    <n v="0.56999999999999995"/>
    <n v="0"/>
    <x v="3"/>
  </r>
  <r>
    <x v="1"/>
    <n v="6"/>
    <x v="0"/>
    <s v="308301"/>
    <s v="DONNA OLIMPIA MILLEPASSI BOLGHERI - 750ML"/>
    <x v="0"/>
    <n v="0.17"/>
    <n v="0"/>
    <x v="3"/>
  </r>
  <r>
    <x v="1"/>
    <n v="6"/>
    <x v="286"/>
    <s v="308348"/>
    <s v="COUPE ROSES CUV CHAMP DE ROY - 750ML"/>
    <x v="0"/>
    <n v="0"/>
    <n v="0"/>
    <x v="2"/>
  </r>
  <r>
    <x v="1"/>
    <n v="6"/>
    <x v="42"/>
    <s v="30835"/>
    <s v="SMIRNOFF ICE ELEC MANDARIN 6/4 PLNR 16OZ"/>
    <x v="1"/>
    <n v="0"/>
    <n v="1"/>
    <x v="3"/>
  </r>
  <r>
    <x v="1"/>
    <n v="6"/>
    <x v="94"/>
    <s v="30836"/>
    <s v="HENRYS HARD CHERRY COLA 4/6 NR"/>
    <x v="1"/>
    <n v="1.96"/>
    <n v="1"/>
    <x v="28"/>
  </r>
  <r>
    <x v="1"/>
    <n v="6"/>
    <x v="122"/>
    <s v="30837"/>
    <s v="KONA LEMONGRASS LUAU 4/6 NR"/>
    <x v="1"/>
    <n v="8.99"/>
    <n v="8"/>
    <x v="597"/>
  </r>
  <r>
    <x v="1"/>
    <n v="6"/>
    <x v="31"/>
    <s v="308381"/>
    <s v="LUCINDA &amp; MILLIE CHARD - 750ML"/>
    <x v="0"/>
    <n v="0"/>
    <n v="0"/>
    <x v="0"/>
  </r>
  <r>
    <x v="1"/>
    <n v="6"/>
    <x v="31"/>
    <s v="308384"/>
    <s v="LUCINDA &amp; MILLIE CAB - 750ML"/>
    <x v="0"/>
    <n v="0"/>
    <n v="0"/>
    <x v="0"/>
  </r>
  <r>
    <x v="1"/>
    <n v="6"/>
    <x v="0"/>
    <s v="308428"/>
    <s v="SIMI P/NOIR - 750ML"/>
    <x v="0"/>
    <n v="0.24"/>
    <n v="0"/>
    <x v="3"/>
  </r>
  <r>
    <x v="1"/>
    <n v="6"/>
    <x v="122"/>
    <s v="30844"/>
    <s v="KONA LEMONGRASS LUAU 1/6KG"/>
    <x v="4"/>
    <n v="0"/>
    <n v="0"/>
    <x v="35"/>
  </r>
  <r>
    <x v="1"/>
    <n v="6"/>
    <x v="122"/>
    <s v="30846"/>
    <s v="GOOSE ISLAND FOUR STAR PILS 4/6 NR"/>
    <x v="1"/>
    <n v="11.25"/>
    <n v="13"/>
    <x v="46"/>
  </r>
  <r>
    <x v="1"/>
    <n v="6"/>
    <x v="286"/>
    <s v="308470"/>
    <s v="CH DE BRONDEAU - 750ML"/>
    <x v="0"/>
    <n v="0"/>
    <n v="0"/>
    <x v="2"/>
  </r>
  <r>
    <x v="1"/>
    <n v="6"/>
    <x v="122"/>
    <s v="30849"/>
    <s v="BUD LT LM GRAPE A RITA 12PK 8OZ CN"/>
    <x v="1"/>
    <n v="10.7"/>
    <n v="4"/>
    <x v="308"/>
  </r>
  <r>
    <x v="1"/>
    <n v="6"/>
    <x v="132"/>
    <s v="30852"/>
    <s v="HARPOON UFO TWIST 1/2 KG"/>
    <x v="4"/>
    <n v="0"/>
    <n v="0"/>
    <x v="2"/>
  </r>
  <r>
    <x v="1"/>
    <n v="6"/>
    <x v="286"/>
    <s v="308536"/>
    <s v="GRAHAM BECK BL DE BL 6/CS - 750ML"/>
    <x v="0"/>
    <n v="0"/>
    <n v="0"/>
    <x v="2"/>
  </r>
  <r>
    <x v="1"/>
    <n v="6"/>
    <x v="9"/>
    <s v="308592"/>
    <s v="BACKSTORY CAB - 750ML"/>
    <x v="0"/>
    <n v="0.08"/>
    <n v="-0.08"/>
    <x v="0"/>
  </r>
  <r>
    <x v="1"/>
    <n v="6"/>
    <x v="42"/>
    <s v="30861"/>
    <s v="SMIRNOFF ICE HURRICANE PUNCH 12/23.5OZ CAN"/>
    <x v="1"/>
    <n v="0"/>
    <n v="0"/>
    <x v="19"/>
  </r>
  <r>
    <x v="1"/>
    <n v="6"/>
    <x v="165"/>
    <s v="30863"/>
    <s v="HEAVY SEAS POUNDER PILS 1/2KG"/>
    <x v="4"/>
    <n v="0"/>
    <n v="0"/>
    <x v="0"/>
  </r>
  <r>
    <x v="1"/>
    <n v="6"/>
    <x v="28"/>
    <s v="30864"/>
    <s v="LIEFMANS FRUITESSE 20LTR KEG"/>
    <x v="4"/>
    <n v="0"/>
    <n v="0"/>
    <x v="5"/>
  </r>
  <r>
    <x v="1"/>
    <n v="6"/>
    <x v="122"/>
    <s v="30868"/>
    <s v="ELYSIAN SUPERFUZZ 4/6 NR 12OZ"/>
    <x v="1"/>
    <n v="8"/>
    <n v="7"/>
    <x v="32"/>
  </r>
  <r>
    <x v="1"/>
    <n v="6"/>
    <x v="37"/>
    <s v="308684"/>
    <s v="LAUVERJAT VRILLERES - 750ML"/>
    <x v="0"/>
    <n v="3.05"/>
    <n v="3"/>
    <x v="55"/>
  </r>
  <r>
    <x v="1"/>
    <n v="6"/>
    <x v="131"/>
    <s v="30870"/>
    <s v="FD YELLOW STCKR BLOODLINE NITRO 1/2KG"/>
    <x v="4"/>
    <n v="0"/>
    <n v="0"/>
    <x v="8"/>
  </r>
  <r>
    <x v="1"/>
    <n v="6"/>
    <x v="301"/>
    <s v="30875"/>
    <s v="DOGFISH HEAD OAK AGED NOBLE ROT 750ML NR"/>
    <x v="1"/>
    <n v="0"/>
    <n v="0"/>
    <x v="0"/>
  </r>
  <r>
    <x v="1"/>
    <n v="6"/>
    <x v="2"/>
    <s v="308750"/>
    <s v="FOUNDING FARMERS RYE - 750ML"/>
    <x v="2"/>
    <n v="0.24"/>
    <n v="0"/>
    <x v="0"/>
  </r>
  <r>
    <x v="1"/>
    <n v="6"/>
    <x v="301"/>
    <s v="30876"/>
    <s v="DOGFISH HEAD BEER 2 DRINK MUSIC 2 1/6KG"/>
    <x v="4"/>
    <n v="0"/>
    <n v="0"/>
    <x v="53"/>
  </r>
  <r>
    <x v="1"/>
    <n v="6"/>
    <x v="122"/>
    <s v="30877"/>
    <s v="BEST DAMN CHERRY COLA 4/6 NR"/>
    <x v="1"/>
    <n v="0.25"/>
    <n v="0"/>
    <x v="3"/>
  </r>
  <r>
    <x v="1"/>
    <n v="6"/>
    <x v="94"/>
    <s v="30878"/>
    <s v="REDD'S WICKED MANGO ALE - 24.OZ CAN"/>
    <x v="1"/>
    <n v="0"/>
    <n v="0"/>
    <x v="149"/>
  </r>
  <r>
    <x v="1"/>
    <n v="6"/>
    <x v="125"/>
    <s v="30879"/>
    <s v="NOT YOUR FATHERS CREAM ALE 4/6 NR"/>
    <x v="1"/>
    <n v="5"/>
    <n v="5"/>
    <x v="38"/>
  </r>
  <r>
    <x v="1"/>
    <n v="6"/>
    <x v="86"/>
    <s v="30881"/>
    <s v="TRULY GRAPEFRUIT &amp; POMELO 4/6 NR"/>
    <x v="1"/>
    <n v="10.75"/>
    <n v="6"/>
    <x v="42"/>
  </r>
  <r>
    <x v="1"/>
    <n v="6"/>
    <x v="165"/>
    <s v="30882"/>
    <s v="HEAVY SEAS TROPICANNON 1/2 KG"/>
    <x v="4"/>
    <n v="0"/>
    <n v="0"/>
    <x v="5"/>
  </r>
  <r>
    <x v="1"/>
    <n v="6"/>
    <x v="12"/>
    <s v="308822"/>
    <s v="LOS AILOS RES SYR - 750ML"/>
    <x v="0"/>
    <n v="0"/>
    <n v="0"/>
    <x v="2"/>
  </r>
  <r>
    <x v="1"/>
    <n v="6"/>
    <x v="301"/>
    <s v="30883"/>
    <s v="DOGFISH HEAD ALTERNATE TAKES 1/6K"/>
    <x v="4"/>
    <n v="0"/>
    <n v="0"/>
    <x v="5"/>
  </r>
  <r>
    <x v="1"/>
    <n v="6"/>
    <x v="50"/>
    <s v="30884"/>
    <s v="SIERRA NEVADA OTRA VEZ 4/6 NR"/>
    <x v="1"/>
    <n v="14"/>
    <n v="20"/>
    <x v="103"/>
  </r>
  <r>
    <x v="1"/>
    <n v="6"/>
    <x v="77"/>
    <s v="30885"/>
    <s v="STRONGBOW CHERRY BLOSSOM - 11.2OZ NR"/>
    <x v="1"/>
    <n v="12.5"/>
    <n v="10"/>
    <x v="15"/>
  </r>
  <r>
    <x v="1"/>
    <n v="6"/>
    <x v="311"/>
    <s v="308852"/>
    <s v="ALEM TOURIGA NACIONAL SYR - 750ML"/>
    <x v="0"/>
    <n v="0.08"/>
    <n v="0"/>
    <x v="3"/>
  </r>
  <r>
    <x v="1"/>
    <n v="6"/>
    <x v="122"/>
    <s v="30887"/>
    <s v="BLUE POINT TOASTED LAGER 16OZ CAN"/>
    <x v="1"/>
    <n v="0"/>
    <n v="0"/>
    <x v="16"/>
  </r>
  <r>
    <x v="1"/>
    <n v="6"/>
    <x v="111"/>
    <s v="308871"/>
    <s v="SERRES YOUNG VIURA WHITE - 750ML"/>
    <x v="0"/>
    <n v="0.41"/>
    <n v="0"/>
    <x v="3"/>
  </r>
  <r>
    <x v="1"/>
    <n v="6"/>
    <x v="1"/>
    <s v="308883"/>
    <s v="MAYOL VITICULTORS GLOP - 750ML"/>
    <x v="0"/>
    <n v="0"/>
    <n v="0"/>
    <x v="0"/>
  </r>
  <r>
    <x v="1"/>
    <n v="6"/>
    <x v="106"/>
    <s v="30889"/>
    <s v="ROGUE COLD BREW IPA 12/22 0Z NR"/>
    <x v="1"/>
    <n v="0"/>
    <n v="0"/>
    <x v="5"/>
  </r>
  <r>
    <x v="1"/>
    <n v="6"/>
    <x v="0"/>
    <s v="30891"/>
    <s v="HONOR CHERRY WHEAT- 12OZ-BOTTLE"/>
    <x v="1"/>
    <n v="0"/>
    <n v="0"/>
    <x v="2"/>
  </r>
  <r>
    <x v="1"/>
    <n v="6"/>
    <x v="0"/>
    <s v="30892"/>
    <s v="HONOR IPA - 12OZ BOTTLES"/>
    <x v="1"/>
    <n v="0"/>
    <n v="0"/>
    <x v="2"/>
  </r>
  <r>
    <x v="1"/>
    <n v="6"/>
    <x v="0"/>
    <s v="308925"/>
    <s v="TWOMEY P/NOIR - 750ML"/>
    <x v="0"/>
    <n v="0"/>
    <n v="0"/>
    <x v="2"/>
  </r>
  <r>
    <x v="1"/>
    <n v="6"/>
    <x v="137"/>
    <s v="308989"/>
    <s v="GOFAS ESTATE - 750ML"/>
    <x v="0"/>
    <n v="0"/>
    <n v="0"/>
    <x v="2"/>
  </r>
  <r>
    <x v="1"/>
    <n v="6"/>
    <x v="47"/>
    <s v="309016"/>
    <s v="BERINGER KNIGHTS VALLEY RES CAB - 750ML"/>
    <x v="0"/>
    <n v="0.51"/>
    <n v="1"/>
    <x v="3"/>
  </r>
  <r>
    <x v="1"/>
    <n v="6"/>
    <x v="43"/>
    <s v="309022"/>
    <s v="BACKHOUSE P/NOIR - 750ML"/>
    <x v="0"/>
    <n v="0"/>
    <n v="0"/>
    <x v="2"/>
  </r>
  <r>
    <x v="1"/>
    <n v="6"/>
    <x v="11"/>
    <s v="309173"/>
    <s v="TINTO NEGRO RES MAL - 750ML"/>
    <x v="0"/>
    <n v="0"/>
    <n v="0"/>
    <x v="2"/>
  </r>
  <r>
    <x v="1"/>
    <n v="6"/>
    <x v="0"/>
    <s v="309216"/>
    <s v="PLUMPJACK ESTATE CAB - 750ML"/>
    <x v="0"/>
    <n v="0"/>
    <n v="0"/>
    <x v="2"/>
  </r>
  <r>
    <x v="1"/>
    <n v="6"/>
    <x v="286"/>
    <s v="309269"/>
    <s v="COLPETRONE SAGRANTINODI MONTEFALCO - 750ML"/>
    <x v="0"/>
    <n v="0"/>
    <n v="0"/>
    <x v="2"/>
  </r>
  <r>
    <x v="1"/>
    <n v="6"/>
    <x v="0"/>
    <s v="309289"/>
    <s v="RAIMAT TEMP                    26447 - 750ML"/>
    <x v="0"/>
    <n v="0.08"/>
    <n v="0"/>
    <x v="3"/>
  </r>
  <r>
    <x v="1"/>
    <n v="6"/>
    <x v="96"/>
    <s v="309323"/>
    <s v="JINRO BOK BUN JA - 375ML"/>
    <x v="0"/>
    <n v="0.24"/>
    <n v="0"/>
    <x v="3"/>
  </r>
  <r>
    <x v="1"/>
    <n v="6"/>
    <x v="96"/>
    <s v="309325"/>
    <s v="JINRO MAEHWASOO - 375ML"/>
    <x v="0"/>
    <n v="0"/>
    <n v="0"/>
    <x v="0"/>
  </r>
  <r>
    <x v="1"/>
    <n v="6"/>
    <x v="12"/>
    <s v="309346"/>
    <s v="ERRAZURIZ CHARD - 750ML"/>
    <x v="0"/>
    <n v="0.17"/>
    <n v="0"/>
    <x v="3"/>
  </r>
  <r>
    <x v="1"/>
    <n v="6"/>
    <x v="43"/>
    <s v="309357"/>
    <s v="CANNONBALL MER - 750ML"/>
    <x v="0"/>
    <n v="0.16"/>
    <n v="1"/>
    <x v="3"/>
  </r>
  <r>
    <x v="1"/>
    <n v="6"/>
    <x v="43"/>
    <s v="309360"/>
    <s v="CANNONBALL S/BLC - 750ML"/>
    <x v="0"/>
    <n v="0"/>
    <n v="0"/>
    <x v="2"/>
  </r>
  <r>
    <x v="1"/>
    <n v="6"/>
    <x v="0"/>
    <s v="30937"/>
    <s v="CODORNIU CAVA BRUT - 750ML"/>
    <x v="0"/>
    <n v="0.17"/>
    <n v="0"/>
    <x v="3"/>
  </r>
  <r>
    <x v="1"/>
    <n v="6"/>
    <x v="12"/>
    <s v="309516"/>
    <s v="BOLLINGER SP CUV BRUT NV W/O BOX - 750ML"/>
    <x v="0"/>
    <n v="0.17"/>
    <n v="0"/>
    <x v="3"/>
  </r>
  <r>
    <x v="1"/>
    <n v="6"/>
    <x v="271"/>
    <s v="309530"/>
    <s v="VALLE CALDA SPUMANTE DOLCE - 750ML"/>
    <x v="0"/>
    <n v="0"/>
    <n v="0"/>
    <x v="5"/>
  </r>
  <r>
    <x v="1"/>
    <n v="6"/>
    <x v="37"/>
    <s v="309589"/>
    <s v="BANSHEE P/NOIR - 750ML"/>
    <x v="0"/>
    <n v="0"/>
    <n v="0"/>
    <x v="2"/>
  </r>
  <r>
    <x v="1"/>
    <n v="6"/>
    <x v="75"/>
    <s v="309626"/>
    <s v="SANFORD FLOR DE CAMPO P/NOIR - 750ML"/>
    <x v="0"/>
    <n v="0.08"/>
    <n v="0"/>
    <x v="3"/>
  </r>
  <r>
    <x v="1"/>
    <n v="6"/>
    <x v="43"/>
    <s v="309675"/>
    <s v="LINE 39 PET/SYR - 750ML"/>
    <x v="0"/>
    <n v="0"/>
    <n v="0"/>
    <x v="2"/>
  </r>
  <r>
    <x v="1"/>
    <n v="6"/>
    <x v="286"/>
    <s v="309684"/>
    <s v="SEMELI MOSCHOFILERO WHITE FEAST - 750ML"/>
    <x v="0"/>
    <n v="0"/>
    <n v="0"/>
    <x v="0"/>
  </r>
  <r>
    <x v="1"/>
    <n v="6"/>
    <x v="0"/>
    <s v="30970"/>
    <s v="BRANCOTT MARL P/NOIR - 750ML"/>
    <x v="0"/>
    <n v="-0.25"/>
    <n v="0"/>
    <x v="3"/>
  </r>
  <r>
    <x v="1"/>
    <n v="6"/>
    <x v="5"/>
    <s v="309715"/>
    <s v="WINZER VON ERBACH RIES - 1L"/>
    <x v="0"/>
    <n v="0"/>
    <n v="0"/>
    <x v="2"/>
  </r>
  <r>
    <x v="1"/>
    <n v="6"/>
    <x v="0"/>
    <s v="309729"/>
    <s v="ZIND HUMBRECHT RIES - 750ML"/>
    <x v="0"/>
    <n v="0.08"/>
    <n v="0"/>
    <x v="3"/>
  </r>
  <r>
    <x v="1"/>
    <n v="6"/>
    <x v="312"/>
    <s v="309746"/>
    <s v="CONTADI CASTALDI FRANCIACORTA BRUT - 750ML"/>
    <x v="0"/>
    <n v="0"/>
    <n v="0"/>
    <x v="2"/>
  </r>
  <r>
    <x v="1"/>
    <n v="6"/>
    <x v="79"/>
    <s v="309840"/>
    <s v="SWEET BITCH MOSCATO RSE SPARK - 750ML"/>
    <x v="0"/>
    <n v="0.66"/>
    <n v="0"/>
    <x v="3"/>
  </r>
  <r>
    <x v="1"/>
    <n v="6"/>
    <x v="4"/>
    <s v="309868"/>
    <s v="RECORBA TINTO RIBERA DEL DUERO - 750ML"/>
    <x v="0"/>
    <n v="0"/>
    <n v="0"/>
    <x v="2"/>
  </r>
  <r>
    <x v="1"/>
    <n v="6"/>
    <x v="34"/>
    <s v="309885"/>
    <s v="LE CASTE ROS D'MONT - 750ML"/>
    <x v="0"/>
    <n v="0"/>
    <n v="0"/>
    <x v="0"/>
  </r>
  <r>
    <x v="1"/>
    <n v="6"/>
    <x v="286"/>
    <s v="309945"/>
    <s v="BISHOPS PEAK TALLEY CAB - 750ML"/>
    <x v="0"/>
    <n v="0"/>
    <n v="0"/>
    <x v="2"/>
  </r>
  <r>
    <x v="1"/>
    <n v="6"/>
    <x v="14"/>
    <s v="309962"/>
    <s v="BARONS ROTHSCHILD HAUT MEDOC - 750ML"/>
    <x v="0"/>
    <n v="0.08"/>
    <n v="0"/>
    <x v="3"/>
  </r>
  <r>
    <x v="1"/>
    <n v="6"/>
    <x v="52"/>
    <s v="309992"/>
    <s v="BR COHN SILVER LBL CHARD - 750ML"/>
    <x v="0"/>
    <n v="1.05"/>
    <n v="0"/>
    <x v="3"/>
  </r>
  <r>
    <x v="1"/>
    <n v="6"/>
    <x v="14"/>
    <s v="310001"/>
    <s v="BINYAMINA BIN MER - 750ML"/>
    <x v="0"/>
    <n v="0.81"/>
    <n v="0"/>
    <x v="3"/>
  </r>
  <r>
    <x v="1"/>
    <n v="6"/>
    <x v="286"/>
    <s v="310004"/>
    <s v="ANNALISA MALVASIA - 750ML"/>
    <x v="0"/>
    <n v="0"/>
    <n v="0"/>
    <x v="5"/>
  </r>
  <r>
    <x v="1"/>
    <n v="6"/>
    <x v="286"/>
    <s v="310011"/>
    <s v="HARLAFTIS WHITE - 750ML"/>
    <x v="0"/>
    <n v="0"/>
    <n v="0"/>
    <x v="2"/>
  </r>
  <r>
    <x v="1"/>
    <n v="6"/>
    <x v="313"/>
    <s v="310012"/>
    <s v="ALMA BRAVA CAB - 750ML"/>
    <x v="0"/>
    <n v="0.08"/>
    <n v="0"/>
    <x v="3"/>
  </r>
  <r>
    <x v="1"/>
    <n v="6"/>
    <x v="313"/>
    <s v="310021"/>
    <s v="ALMA BRAVA MER - 750ML"/>
    <x v="0"/>
    <n v="0.08"/>
    <n v="0"/>
    <x v="3"/>
  </r>
  <r>
    <x v="1"/>
    <n v="6"/>
    <x v="0"/>
    <s v="31003"/>
    <s v="HOGUE GEW - 750ML"/>
    <x v="0"/>
    <n v="0.16"/>
    <n v="-0.08"/>
    <x v="3"/>
  </r>
  <r>
    <x v="1"/>
    <n v="6"/>
    <x v="286"/>
    <s v="310033"/>
    <s v="HARLAFTIS NEMEA RED - 750ML"/>
    <x v="0"/>
    <n v="0"/>
    <n v="0"/>
    <x v="9"/>
  </r>
  <r>
    <x v="1"/>
    <n v="6"/>
    <x v="314"/>
    <s v="310042"/>
    <s v="DANIEL CROCHET SAN ROSE 15 - 750ML"/>
    <x v="0"/>
    <n v="0"/>
    <n v="0"/>
    <x v="2"/>
  </r>
  <r>
    <x v="1"/>
    <n v="6"/>
    <x v="137"/>
    <s v="310075"/>
    <s v="PINO GRIG VENEZIE - 1.5L"/>
    <x v="0"/>
    <n v="0"/>
    <n v="0"/>
    <x v="5"/>
  </r>
  <r>
    <x v="1"/>
    <n v="6"/>
    <x v="12"/>
    <s v="310081"/>
    <s v="LOUIS DE SACY GR CRU CHAMP GIFT - 750ML"/>
    <x v="0"/>
    <n v="0"/>
    <n v="0"/>
    <x v="2"/>
  </r>
  <r>
    <x v="1"/>
    <n v="6"/>
    <x v="25"/>
    <s v="310105"/>
    <s v="HAKKAISAN JUNMAI GINJO - 720ML"/>
    <x v="0"/>
    <n v="0.08"/>
    <n v="0"/>
    <x v="3"/>
  </r>
  <r>
    <x v="1"/>
    <n v="6"/>
    <x v="286"/>
    <s v="310108"/>
    <s v="HUBERT BROCHARD SAN TRADITION - 750ML"/>
    <x v="0"/>
    <n v="0"/>
    <n v="0"/>
    <x v="2"/>
  </r>
  <r>
    <x v="1"/>
    <n v="6"/>
    <x v="25"/>
    <s v="310110"/>
    <s v="SUISHIN DRUNKEN HEART - 720ML"/>
    <x v="0"/>
    <n v="0"/>
    <n v="0"/>
    <x v="2"/>
  </r>
  <r>
    <x v="1"/>
    <n v="6"/>
    <x v="286"/>
    <s v="310113"/>
    <s v="CLETO CHIARLI ENRICO CIALDINI LAMB - 750ML"/>
    <x v="0"/>
    <n v="0"/>
    <n v="0"/>
    <x v="2"/>
  </r>
  <r>
    <x v="1"/>
    <n v="6"/>
    <x v="0"/>
    <s v="310141"/>
    <s v="SOCIAL ENJOYMENTS HIBISCUS CUCUMBER SPK SAKE - 10OZ"/>
    <x v="0"/>
    <n v="0"/>
    <n v="0"/>
    <x v="2"/>
  </r>
  <r>
    <x v="1"/>
    <n v="6"/>
    <x v="34"/>
    <s v="310154"/>
    <s v="ENRICO FOSSI VENTO ROSSO DI TOSCANA - 750ML"/>
    <x v="0"/>
    <n v="0"/>
    <n v="0"/>
    <x v="5"/>
  </r>
  <r>
    <x v="1"/>
    <n v="6"/>
    <x v="78"/>
    <s v="310191"/>
    <s v="DOM JOSEPH MELLOT SAN I'ORIGINAL BLC - 750ML"/>
    <x v="0"/>
    <n v="0"/>
    <n v="0"/>
    <x v="2"/>
  </r>
  <r>
    <x v="1"/>
    <n v="6"/>
    <x v="11"/>
    <s v="310234"/>
    <s v="HANZELL CHARD SEBELLA - 750ML"/>
    <x v="0"/>
    <n v="0"/>
    <n v="0"/>
    <x v="2"/>
  </r>
  <r>
    <x v="1"/>
    <n v="6"/>
    <x v="109"/>
    <s v="310255"/>
    <s v="PROSHYAN SWORD &amp; SCABBARD - 750ML"/>
    <x v="2"/>
    <n v="0"/>
    <n v="1"/>
    <x v="3"/>
  </r>
  <r>
    <x v="1"/>
    <n v="6"/>
    <x v="12"/>
    <s v="310258"/>
    <s v="MALVAISIA DE CASORZO - 750ML"/>
    <x v="0"/>
    <n v="6.51"/>
    <n v="7"/>
    <x v="8"/>
  </r>
  <r>
    <x v="1"/>
    <n v="6"/>
    <x v="43"/>
    <s v="310272"/>
    <s v="GASSIER SABLES D'AZUR C'PROV - 750ML"/>
    <x v="0"/>
    <n v="0"/>
    <n v="0"/>
    <x v="5"/>
  </r>
  <r>
    <x v="1"/>
    <n v="6"/>
    <x v="286"/>
    <s v="310273"/>
    <s v="VOILLOT VOLNAY FREMIETS - 750ML"/>
    <x v="0"/>
    <n v="0"/>
    <n v="0"/>
    <x v="0"/>
  </r>
  <r>
    <x v="1"/>
    <n v="6"/>
    <x v="79"/>
    <s v="311333"/>
    <s v="IN SITU GRAN RESA CAB - 750ML"/>
    <x v="0"/>
    <n v="0"/>
    <n v="0"/>
    <x v="2"/>
  </r>
  <r>
    <x v="1"/>
    <n v="6"/>
    <x v="0"/>
    <s v="310333"/>
    <s v="MOUNT BRAVE CAB - 750ML"/>
    <x v="0"/>
    <n v="0"/>
    <n v="0"/>
    <x v="2"/>
  </r>
  <r>
    <x v="1"/>
    <n v="6"/>
    <x v="1"/>
    <s v="310337"/>
    <s v="CH HAUT QUEYRON 11 - 750ML"/>
    <x v="0"/>
    <n v="0"/>
    <n v="0"/>
    <x v="2"/>
  </r>
  <r>
    <x v="1"/>
    <n v="6"/>
    <x v="1"/>
    <s v="310341"/>
    <s v="CH ROCHER LIDEYRE 08 - 750ML"/>
    <x v="0"/>
    <n v="0"/>
    <n v="0"/>
    <x v="0"/>
  </r>
  <r>
    <x v="1"/>
    <n v="6"/>
    <x v="31"/>
    <s v="310343"/>
    <s v="MONTINORE ESTATE ALMOST DRY RIES - 750ML"/>
    <x v="0"/>
    <n v="0"/>
    <n v="0"/>
    <x v="0"/>
  </r>
  <r>
    <x v="1"/>
    <n v="6"/>
    <x v="1"/>
    <s v="310361"/>
    <s v="DOM MARTIN VDP DE VAUCLUSE 14 - 750ML"/>
    <x v="0"/>
    <n v="0"/>
    <n v="0"/>
    <x v="2"/>
  </r>
  <r>
    <x v="1"/>
    <n v="6"/>
    <x v="0"/>
    <s v="310392"/>
    <s v="AURELIAN RED HILLS LAKE CAB - 750ML"/>
    <x v="0"/>
    <n v="0"/>
    <n v="0"/>
    <x v="0"/>
  </r>
  <r>
    <x v="1"/>
    <n v="6"/>
    <x v="34"/>
    <s v="310404"/>
    <s v="MAUI SPLASH - 750ML"/>
    <x v="0"/>
    <n v="0"/>
    <n v="0"/>
    <x v="2"/>
  </r>
  <r>
    <x v="1"/>
    <n v="6"/>
    <x v="88"/>
    <s v="310417"/>
    <s v="CH COTES PUYBLANQUET ST EMIL - 750ML"/>
    <x v="0"/>
    <n v="0"/>
    <n v="0"/>
    <x v="2"/>
  </r>
  <r>
    <x v="1"/>
    <n v="6"/>
    <x v="61"/>
    <s v="310431"/>
    <s v="PACHECO CAB/SYR JUMILLA - 750ML"/>
    <x v="0"/>
    <n v="0"/>
    <n v="0"/>
    <x v="5"/>
  </r>
  <r>
    <x v="1"/>
    <n v="6"/>
    <x v="223"/>
    <s v="310439"/>
    <s v="MEZZACORONA MOSCATO - 750ML"/>
    <x v="0"/>
    <n v="0.16"/>
    <n v="0"/>
    <x v="3"/>
  </r>
  <r>
    <x v="1"/>
    <n v="6"/>
    <x v="0"/>
    <s v="310442"/>
    <s v="CARMEL ROAD RIES - 750ML"/>
    <x v="0"/>
    <n v="0"/>
    <n v="-0.67"/>
    <x v="598"/>
  </r>
  <r>
    <x v="1"/>
    <n v="6"/>
    <x v="1"/>
    <s v="310446"/>
    <s v="DOM MARTIN PLAN DE DIEU CDR VILG 14 - 750ML"/>
    <x v="0"/>
    <n v="0"/>
    <n v="0"/>
    <x v="0"/>
  </r>
  <r>
    <x v="1"/>
    <n v="6"/>
    <x v="3"/>
    <s v="310448"/>
    <s v="EL SUPREMO MAL - 750ML"/>
    <x v="0"/>
    <n v="0"/>
    <n v="0"/>
    <x v="2"/>
  </r>
  <r>
    <x v="1"/>
    <n v="6"/>
    <x v="11"/>
    <s v="310456"/>
    <s v="YALUMBA Y SERIES VERM - 750ML"/>
    <x v="0"/>
    <n v="0"/>
    <n v="0"/>
    <x v="0"/>
  </r>
  <r>
    <x v="1"/>
    <n v="6"/>
    <x v="134"/>
    <s v="310457"/>
    <s v="FONTEZOPPA MARCHE ROSSO - 750ML"/>
    <x v="0"/>
    <n v="0"/>
    <n v="0"/>
    <x v="2"/>
  </r>
  <r>
    <x v="1"/>
    <n v="6"/>
    <x v="12"/>
    <s v="310491"/>
    <s v="PUNTO Y COMA - 750ML"/>
    <x v="0"/>
    <n v="0.42"/>
    <n v="0"/>
    <x v="3"/>
  </r>
  <r>
    <x v="1"/>
    <n v="6"/>
    <x v="37"/>
    <s v="310495"/>
    <s v="OLD COACH ROAD CHARD - 750ML"/>
    <x v="0"/>
    <n v="0"/>
    <n v="0"/>
    <x v="2"/>
  </r>
  <r>
    <x v="1"/>
    <n v="6"/>
    <x v="31"/>
    <s v="310501"/>
    <s v="CAL NATURALE CHARD - 500ML"/>
    <x v="0"/>
    <n v="0"/>
    <n v="0"/>
    <x v="2"/>
  </r>
  <r>
    <x v="1"/>
    <n v="6"/>
    <x v="122"/>
    <s v="31051"/>
    <s v="SHOCK TOP GINGER WHEAT 4/6 NR"/>
    <x v="1"/>
    <n v="1.25"/>
    <n v="0"/>
    <x v="3"/>
  </r>
  <r>
    <x v="1"/>
    <n v="6"/>
    <x v="31"/>
    <s v="310510"/>
    <s v="CAL NATURALE CAB - 500ML"/>
    <x v="0"/>
    <n v="0"/>
    <n v="0"/>
    <x v="2"/>
  </r>
  <r>
    <x v="1"/>
    <n v="6"/>
    <x v="31"/>
    <s v="310512"/>
    <s v="CAL NATURALE CAB - 1L"/>
    <x v="0"/>
    <n v="0"/>
    <n v="0"/>
    <x v="0"/>
  </r>
  <r>
    <x v="1"/>
    <n v="6"/>
    <x v="286"/>
    <s v="310514"/>
    <s v="EXCELSIOR SHZ - 750ML"/>
    <x v="0"/>
    <n v="0"/>
    <n v="0"/>
    <x v="2"/>
  </r>
  <r>
    <x v="1"/>
    <n v="6"/>
    <x v="152"/>
    <s v="31052"/>
    <s v="YUENGLING IPL 4/6 NR 12OZ"/>
    <x v="1"/>
    <n v="3.5"/>
    <n v="0"/>
    <x v="0"/>
  </r>
  <r>
    <x v="1"/>
    <n v="6"/>
    <x v="31"/>
    <s v="310544"/>
    <s v="BLU PROSECCO - 187ML"/>
    <x v="0"/>
    <n v="0"/>
    <n v="0"/>
    <x v="2"/>
  </r>
  <r>
    <x v="1"/>
    <n v="6"/>
    <x v="77"/>
    <s v="31055"/>
    <s v="TECATE LIGHT 12/24OZ CAN"/>
    <x v="1"/>
    <n v="0"/>
    <n v="0"/>
    <x v="67"/>
  </r>
  <r>
    <x v="1"/>
    <n v="6"/>
    <x v="31"/>
    <s v="310552"/>
    <s v="BLU PROSECCO - 750ML"/>
    <x v="0"/>
    <n v="0"/>
    <n v="0"/>
    <x v="1"/>
  </r>
  <r>
    <x v="1"/>
    <n v="6"/>
    <x v="38"/>
    <s v="310560"/>
    <s v="CARIGNAN - 750ML"/>
    <x v="0"/>
    <n v="0.48"/>
    <n v="0"/>
    <x v="2"/>
  </r>
  <r>
    <x v="1"/>
    <n v="6"/>
    <x v="0"/>
    <s v="310570"/>
    <s v="JEAN LUC COLOMBO LA VIOLETTE VIOG - 750ML"/>
    <x v="0"/>
    <n v="0"/>
    <n v="0"/>
    <x v="2"/>
  </r>
  <r>
    <x v="1"/>
    <n v="6"/>
    <x v="94"/>
    <s v="31058"/>
    <s v="HENRYS HARD GRAPE 4/6 NR"/>
    <x v="1"/>
    <n v="1.25"/>
    <n v="1"/>
    <x v="98"/>
  </r>
  <r>
    <x v="1"/>
    <n v="6"/>
    <x v="286"/>
    <s v="310580"/>
    <s v="TORRE DI LUNA S/BLC - 750ML"/>
    <x v="0"/>
    <n v="0"/>
    <n v="0"/>
    <x v="0"/>
  </r>
  <r>
    <x v="1"/>
    <n v="6"/>
    <x v="286"/>
    <s v="310581"/>
    <s v="BADOZ CREMANT DU JURA ROSE BRUT - 750ML"/>
    <x v="0"/>
    <n v="0"/>
    <n v="0"/>
    <x v="1"/>
  </r>
  <r>
    <x v="1"/>
    <n v="6"/>
    <x v="207"/>
    <s v="310631"/>
    <s v="CASTILLO DE FUENDEJALON - 750ML"/>
    <x v="0"/>
    <n v="0"/>
    <n v="0"/>
    <x v="2"/>
  </r>
  <r>
    <x v="1"/>
    <n v="6"/>
    <x v="122"/>
    <s v="31064"/>
    <s v="GOOSE ISLAND IPA 2/12 NR"/>
    <x v="1"/>
    <n v="2.5"/>
    <n v="2"/>
    <x v="20"/>
  </r>
  <r>
    <x v="1"/>
    <n v="6"/>
    <x v="286"/>
    <s v="310659"/>
    <s v="PIAZZA DEL CASTELLO ROSSO TOSC - 750ML"/>
    <x v="0"/>
    <n v="0"/>
    <n v="0"/>
    <x v="2"/>
  </r>
  <r>
    <x v="1"/>
    <n v="6"/>
    <x v="0"/>
    <s v="310665"/>
    <s v="RED GUITAR SANGRIA             50359 - 750ML"/>
    <x v="0"/>
    <n v="1.07"/>
    <n v="0"/>
    <x v="0"/>
  </r>
  <r>
    <x v="1"/>
    <n v="6"/>
    <x v="11"/>
    <s v="310686"/>
    <s v="PATIENT COTTAT P/NOIR - 750ML"/>
    <x v="0"/>
    <n v="0"/>
    <n v="0"/>
    <x v="2"/>
  </r>
  <r>
    <x v="1"/>
    <n v="6"/>
    <x v="37"/>
    <s v="310698"/>
    <s v="FORREST P/NOIR - 750ML"/>
    <x v="0"/>
    <n v="0.49"/>
    <n v="0"/>
    <x v="2"/>
  </r>
  <r>
    <x v="1"/>
    <n v="6"/>
    <x v="94"/>
    <s v="31071"/>
    <s v="KEYSTONE LIGHT 12/24OZ CAN"/>
    <x v="1"/>
    <n v="0"/>
    <n v="0"/>
    <x v="1"/>
  </r>
  <r>
    <x v="1"/>
    <n v="6"/>
    <x v="3"/>
    <s v="310711"/>
    <s v="ROMANTICA MOSCATO D'ASTI - 750ML"/>
    <x v="0"/>
    <n v="0"/>
    <n v="0"/>
    <x v="2"/>
  </r>
  <r>
    <x v="1"/>
    <n v="6"/>
    <x v="3"/>
    <s v="310713"/>
    <s v="ROMANTICA BRACHETTO PIEMONTE - 750ML"/>
    <x v="0"/>
    <n v="0"/>
    <n v="0"/>
    <x v="2"/>
  </r>
  <r>
    <x v="1"/>
    <n v="6"/>
    <x v="203"/>
    <s v="310717"/>
    <s v="PORTER CREEK P/NOIR RR VLY ESTATE - 750ML"/>
    <x v="0"/>
    <n v="0.08"/>
    <n v="0"/>
    <x v="3"/>
  </r>
  <r>
    <x v="1"/>
    <n v="6"/>
    <x v="88"/>
    <s v="310734"/>
    <s v="DOM DE BEAURENARD CDP ROUGE - 750ML"/>
    <x v="0"/>
    <n v="0.08"/>
    <n v="0"/>
    <x v="3"/>
  </r>
  <r>
    <x v="1"/>
    <n v="6"/>
    <x v="60"/>
    <s v="310737"/>
    <s v="DOM DE THOLOMIES CHARD VIOG ORG - 750ML"/>
    <x v="0"/>
    <n v="0"/>
    <n v="0"/>
    <x v="2"/>
  </r>
  <r>
    <x v="1"/>
    <n v="6"/>
    <x v="60"/>
    <s v="310741"/>
    <s v="DOM DE THOLOMIES CAB MER  ORG- 750ML"/>
    <x v="0"/>
    <n v="0"/>
    <n v="0"/>
    <x v="0"/>
  </r>
  <r>
    <x v="1"/>
    <n v="6"/>
    <x v="134"/>
    <s v="310772"/>
    <s v="GULFI ROSSOJBLEO 15 - 750ML"/>
    <x v="0"/>
    <n v="0"/>
    <n v="0"/>
    <x v="2"/>
  </r>
  <r>
    <x v="1"/>
    <n v="6"/>
    <x v="43"/>
    <s v="310833"/>
    <s v="60 SOULS P/NOIR - 750ML"/>
    <x v="0"/>
    <n v="0"/>
    <n v="0"/>
    <x v="2"/>
  </r>
  <r>
    <x v="1"/>
    <n v="6"/>
    <x v="286"/>
    <s v="310839"/>
    <s v="TENUTA SANT'ANTONIO NANFRE VAL SUP - 750ML"/>
    <x v="0"/>
    <n v="0.42"/>
    <n v="1"/>
    <x v="3"/>
  </r>
  <r>
    <x v="1"/>
    <n v="6"/>
    <x v="0"/>
    <s v="310841"/>
    <s v="POGGIO VIGNOSO CHN - 750ML"/>
    <x v="0"/>
    <n v="0"/>
    <n v="0"/>
    <x v="9"/>
  </r>
  <r>
    <x v="1"/>
    <n v="6"/>
    <x v="94"/>
    <s v="31087"/>
    <s v="KEYSTONE ICE 30 PK CAN"/>
    <x v="1"/>
    <n v="0"/>
    <n v="0"/>
    <x v="77"/>
  </r>
  <r>
    <x v="1"/>
    <n v="6"/>
    <x v="41"/>
    <s v="310876"/>
    <s v="TOMERO MAL - 750ML"/>
    <x v="0"/>
    <n v="0.64"/>
    <n v="0"/>
    <x v="3"/>
  </r>
  <r>
    <x v="1"/>
    <n v="6"/>
    <x v="301"/>
    <s v="31091"/>
    <s v="DOGFISH HEAD SIRACUSA NERA 1/6K"/>
    <x v="4"/>
    <n v="0"/>
    <n v="0"/>
    <x v="5"/>
  </r>
  <r>
    <x v="1"/>
    <n v="6"/>
    <x v="12"/>
    <s v="310910"/>
    <s v="LA DEMOISELLE DE BY MEDOC - 750ML"/>
    <x v="0"/>
    <n v="0.16"/>
    <n v="0"/>
    <x v="3"/>
  </r>
  <r>
    <x v="1"/>
    <n v="6"/>
    <x v="12"/>
    <s v="310912"/>
    <s v="ARELE APPASSIMENTO - 750ML"/>
    <x v="0"/>
    <n v="0"/>
    <n v="0"/>
    <x v="2"/>
  </r>
  <r>
    <x v="1"/>
    <n v="6"/>
    <x v="98"/>
    <s v="310915"/>
    <s v="COPPOLA JAWS CHARD - 750ML"/>
    <x v="0"/>
    <n v="0"/>
    <n v="0"/>
    <x v="0"/>
  </r>
  <r>
    <x v="1"/>
    <n v="6"/>
    <x v="12"/>
    <s v="310917"/>
    <s v="ALVAREZ DE TOLEDO GODELLO WHITE - 750ML"/>
    <x v="0"/>
    <n v="0.56999999999999995"/>
    <n v="1"/>
    <x v="2"/>
  </r>
  <r>
    <x v="1"/>
    <n v="6"/>
    <x v="98"/>
    <s v="310923"/>
    <s v="COPPOLA WIZARD OF OZ MERLOT - 750ML"/>
    <x v="0"/>
    <n v="0"/>
    <n v="0"/>
    <x v="0"/>
  </r>
  <r>
    <x v="1"/>
    <n v="6"/>
    <x v="0"/>
    <s v="310933"/>
    <s v="SAVE ME SF CALLING ALL ANGELS CHARD - 750ML"/>
    <x v="0"/>
    <n v="0.08"/>
    <n v="0"/>
    <x v="2"/>
  </r>
  <r>
    <x v="1"/>
    <n v="6"/>
    <x v="94"/>
    <s v="31095"/>
    <s v="REDDS RASPBERRY ALE 4/6 NR"/>
    <x v="1"/>
    <n v="1.25"/>
    <n v="5"/>
    <x v="98"/>
  </r>
  <r>
    <x v="1"/>
    <n v="6"/>
    <x v="152"/>
    <s v="31096"/>
    <s v="YUENGLING IPL 1/2 KEG"/>
    <x v="4"/>
    <n v="0"/>
    <n v="0"/>
    <x v="3"/>
  </r>
  <r>
    <x v="1"/>
    <n v="6"/>
    <x v="23"/>
    <s v="310997"/>
    <s v="CONTESSA ANNALISA PRIMITIVO ORG - 750ML"/>
    <x v="0"/>
    <n v="0.17"/>
    <n v="0"/>
    <x v="3"/>
  </r>
  <r>
    <x v="1"/>
    <n v="6"/>
    <x v="42"/>
    <s v="31100"/>
    <s v="SMIRNOFF VODKA CRANBERRY TW - 1L"/>
    <x v="2"/>
    <n v="2.4"/>
    <n v="0"/>
    <x v="3"/>
  </r>
  <r>
    <x v="1"/>
    <n v="6"/>
    <x v="286"/>
    <s v="311009"/>
    <s v="TRUE MYTH CAB - 20L KEG"/>
    <x v="0"/>
    <n v="0"/>
    <n v="0"/>
    <x v="0"/>
  </r>
  <r>
    <x v="1"/>
    <n v="6"/>
    <x v="50"/>
    <s v="31101"/>
    <s v="SIERRA NEVADA TROPICAL TORPEDO 1/2K"/>
    <x v="4"/>
    <n v="0"/>
    <n v="0"/>
    <x v="19"/>
  </r>
  <r>
    <x v="1"/>
    <n v="6"/>
    <x v="286"/>
    <s v="311026"/>
    <s v="CANTINA NALLES P/GRIG PUNGGLE - 750ML"/>
    <x v="0"/>
    <n v="0"/>
    <n v="0"/>
    <x v="2"/>
  </r>
  <r>
    <x v="1"/>
    <n v="6"/>
    <x v="5"/>
    <s v="311027"/>
    <s v="PALACIO DEL BURGO RIOJA CRIANZA - 750ML"/>
    <x v="0"/>
    <n v="0"/>
    <n v="0"/>
    <x v="2"/>
  </r>
  <r>
    <x v="1"/>
    <n v="6"/>
    <x v="5"/>
    <s v="311029"/>
    <s v="DOM DE MUS P/NOIR - 750ML"/>
    <x v="0"/>
    <n v="0"/>
    <n v="0"/>
    <x v="9"/>
  </r>
  <r>
    <x v="1"/>
    <n v="6"/>
    <x v="106"/>
    <s v="31104"/>
    <s v="BOLD ROCK IPA - 1/6K"/>
    <x v="4"/>
    <n v="0"/>
    <n v="0"/>
    <x v="0"/>
  </r>
  <r>
    <x v="1"/>
    <n v="6"/>
    <x v="78"/>
    <s v="311046"/>
    <s v="BOZAL MEZCAL TOBASICHE SINGLE MAGUEY - 750ML"/>
    <x v="2"/>
    <n v="0"/>
    <n v="0"/>
    <x v="125"/>
  </r>
  <r>
    <x v="1"/>
    <n v="6"/>
    <x v="78"/>
    <s v="311048"/>
    <s v="BOZAL MEZCAL ENSAMBLE - 750ML"/>
    <x v="2"/>
    <n v="0"/>
    <n v="0"/>
    <x v="125"/>
  </r>
  <r>
    <x v="1"/>
    <n v="6"/>
    <x v="86"/>
    <s v="31105"/>
    <s v="A/O ORCHARD'S EDGE KNOTTY PEAR NR"/>
    <x v="1"/>
    <n v="7.75"/>
    <n v="9"/>
    <x v="255"/>
  </r>
  <r>
    <x v="1"/>
    <n v="6"/>
    <x v="0"/>
    <s v="311073"/>
    <s v="RAVAGE RED BLEND - 750ML"/>
    <x v="0"/>
    <n v="0"/>
    <n v="0"/>
    <x v="2"/>
  </r>
  <r>
    <x v="1"/>
    <n v="6"/>
    <x v="43"/>
    <s v="311075"/>
    <s v="MU MINI HOLIDAY VAP - 50ML"/>
    <x v="0"/>
    <n v="0.11"/>
    <n v="0"/>
    <x v="3"/>
  </r>
  <r>
    <x v="1"/>
    <n v="6"/>
    <x v="286"/>
    <s v="311078"/>
    <s v="KILCHOMANS MACHIR BAY SCOTCH GIFT SET - 750ML"/>
    <x v="2"/>
    <n v="1.75"/>
    <n v="0"/>
    <x v="3"/>
  </r>
  <r>
    <x v="1"/>
    <n v="6"/>
    <x v="286"/>
    <s v="311080"/>
    <s v="ARRAN 10YR OLD SCOTCH WHISKY GIFT SET - 750ML"/>
    <x v="2"/>
    <n v="1.19"/>
    <n v="0"/>
    <x v="3"/>
  </r>
  <r>
    <x v="1"/>
    <n v="6"/>
    <x v="11"/>
    <s v="311091"/>
    <s v="CLINE COOL CLIMATE P/NOIR - 750ML"/>
    <x v="0"/>
    <n v="0"/>
    <n v="0"/>
    <x v="2"/>
  </r>
  <r>
    <x v="1"/>
    <n v="6"/>
    <x v="43"/>
    <s v="311092"/>
    <s v="MELETTI 1870 BITTER - 750ML"/>
    <x v="2"/>
    <n v="0.08"/>
    <n v="0"/>
    <x v="3"/>
  </r>
  <r>
    <x v="1"/>
    <n v="6"/>
    <x v="286"/>
    <s v="311096"/>
    <s v="MAXIME TRIJOL COGNAC VS - 750ML"/>
    <x v="2"/>
    <n v="0.4"/>
    <n v="0"/>
    <x v="3"/>
  </r>
  <r>
    <x v="1"/>
    <n v="6"/>
    <x v="3"/>
    <s v="311107"/>
    <s v="C'EST LA VIE P/NOIR SYR - 750ML"/>
    <x v="0"/>
    <n v="0.8"/>
    <n v="0"/>
    <x v="3"/>
  </r>
  <r>
    <x v="1"/>
    <n v="6"/>
    <x v="106"/>
    <s v="31111"/>
    <s v="BOLD ROCK IPA - 12.OZ 4/6NR"/>
    <x v="1"/>
    <n v="0"/>
    <n v="0"/>
    <x v="154"/>
  </r>
  <r>
    <x v="1"/>
    <n v="6"/>
    <x v="37"/>
    <s v="311113"/>
    <s v="MARC DARROZE ARMAGNAC ASSEMBLE - 750ML"/>
    <x v="2"/>
    <n v="0"/>
    <n v="0"/>
    <x v="2"/>
  </r>
  <r>
    <x v="1"/>
    <n v="6"/>
    <x v="22"/>
    <s v="311120"/>
    <s v="SMOOTH AMBLER AMERICAN WHISKY - 750ML"/>
    <x v="2"/>
    <n v="1.36"/>
    <n v="2"/>
    <x v="3"/>
  </r>
  <r>
    <x v="1"/>
    <n v="6"/>
    <x v="82"/>
    <s v="311122"/>
    <s v="MIGRATION R/R CHARD - 750ML"/>
    <x v="0"/>
    <n v="0"/>
    <n v="0"/>
    <x v="2"/>
  </r>
  <r>
    <x v="1"/>
    <n v="6"/>
    <x v="106"/>
    <s v="31113"/>
    <s v="BOLD ROCK PREMIUM DRY - 12.OZ 4/6NR"/>
    <x v="1"/>
    <n v="0"/>
    <n v="0"/>
    <x v="599"/>
  </r>
  <r>
    <x v="1"/>
    <n v="6"/>
    <x v="1"/>
    <s v="311147"/>
    <s v="CH HAUT JONGAY COTES DE BOURG - 375ML"/>
    <x v="0"/>
    <n v="0"/>
    <n v="0"/>
    <x v="0"/>
  </r>
  <r>
    <x v="1"/>
    <n v="6"/>
    <x v="106"/>
    <s v="31115"/>
    <s v="BOLD ROCK SEASONAL 4/6 NR 12OZ"/>
    <x v="1"/>
    <n v="0.75"/>
    <n v="0"/>
    <x v="30"/>
  </r>
  <r>
    <x v="1"/>
    <n v="6"/>
    <x v="0"/>
    <s v="311152"/>
    <s v="CRIBARI CHAB - 18L"/>
    <x v="0"/>
    <n v="0"/>
    <n v="0"/>
    <x v="2"/>
  </r>
  <r>
    <x v="1"/>
    <n v="6"/>
    <x v="33"/>
    <s v="31117"/>
    <s v="STONE WUSSIE 4/6 16OZ CAN"/>
    <x v="1"/>
    <n v="0.25"/>
    <n v="0"/>
    <x v="3"/>
  </r>
  <r>
    <x v="1"/>
    <n v="6"/>
    <x v="3"/>
    <s v="311176"/>
    <s v="C'EST LA VIE CHARD-SAU - 750ML"/>
    <x v="0"/>
    <n v="1.69"/>
    <n v="4"/>
    <x v="3"/>
  </r>
  <r>
    <x v="1"/>
    <n v="6"/>
    <x v="86"/>
    <s v="31120"/>
    <s v="SAM ADAMS FRESH AS HELLES 2/12 NR"/>
    <x v="1"/>
    <n v="0"/>
    <n v="0"/>
    <x v="2"/>
  </r>
  <r>
    <x v="1"/>
    <n v="6"/>
    <x v="286"/>
    <s v="311205"/>
    <s v="ROCCA DI FRASSINELLO LE SUG - 750ML"/>
    <x v="0"/>
    <n v="0"/>
    <n v="0"/>
    <x v="2"/>
  </r>
  <r>
    <x v="1"/>
    <n v="6"/>
    <x v="122"/>
    <s v="31121"/>
    <s v="KONA HANALEI 1/6 KEG"/>
    <x v="4"/>
    <n v="0"/>
    <n v="0"/>
    <x v="53"/>
  </r>
  <r>
    <x v="1"/>
    <n v="6"/>
    <x v="286"/>
    <s v="311242"/>
    <s v="B.LO NARDINI AMARO LIQ - 1L"/>
    <x v="2"/>
    <n v="0.17"/>
    <n v="0"/>
    <x v="3"/>
  </r>
  <r>
    <x v="1"/>
    <n v="6"/>
    <x v="43"/>
    <s v="311247"/>
    <s v="SOLEIL MIMOSA POMEGRANATE -750ML"/>
    <x v="0"/>
    <n v="0"/>
    <n v="0"/>
    <x v="2"/>
  </r>
  <r>
    <x v="1"/>
    <n v="6"/>
    <x v="78"/>
    <s v="311255"/>
    <s v="BOGLE ESSENTIAL RED 14 - 750ML"/>
    <x v="0"/>
    <n v="0.99"/>
    <n v="0"/>
    <x v="2"/>
  </r>
  <r>
    <x v="1"/>
    <n v="6"/>
    <x v="4"/>
    <s v="31127"/>
    <s v="ESPARAO RESA - 750ML"/>
    <x v="0"/>
    <n v="0.24"/>
    <n v="0"/>
    <x v="3"/>
  </r>
  <r>
    <x v="1"/>
    <n v="6"/>
    <x v="4"/>
    <s v="311272"/>
    <s v="ESPIRITO DO COA BEIRA INTERIOR TEMP - 750ML"/>
    <x v="0"/>
    <n v="0.08"/>
    <n v="1"/>
    <x v="3"/>
  </r>
  <r>
    <x v="1"/>
    <n v="6"/>
    <x v="4"/>
    <s v="311274"/>
    <s v="ESPIRITO DO COA BEIRA INTERIOR WHITE - 750ML"/>
    <x v="0"/>
    <n v="0"/>
    <n v="0"/>
    <x v="2"/>
  </r>
  <r>
    <x v="1"/>
    <n v="6"/>
    <x v="4"/>
    <s v="311278"/>
    <s v="BRANDY 1920 - 1L"/>
    <x v="2"/>
    <n v="0"/>
    <n v="0"/>
    <x v="2"/>
  </r>
  <r>
    <x v="1"/>
    <n v="6"/>
    <x v="3"/>
    <s v="311287"/>
    <s v="ORNEZON PICPOUL D PN - 750ML"/>
    <x v="0"/>
    <n v="0"/>
    <n v="0"/>
    <x v="5"/>
  </r>
  <r>
    <x v="1"/>
    <n v="6"/>
    <x v="204"/>
    <s v="311295"/>
    <s v="CASANOVA HERIETTE CUV BRUT - 750ML"/>
    <x v="0"/>
    <n v="0"/>
    <n v="0"/>
    <x v="2"/>
  </r>
  <r>
    <x v="1"/>
    <n v="6"/>
    <x v="60"/>
    <s v="311339"/>
    <s v="PAPI PINK MOSCATO - 750ML"/>
    <x v="0"/>
    <n v="0"/>
    <n v="0"/>
    <x v="2"/>
  </r>
  <r>
    <x v="1"/>
    <n v="6"/>
    <x v="286"/>
    <s v="311348"/>
    <s v="MAXIME TRIJOL COGNAC VSOP - 750ML"/>
    <x v="2"/>
    <n v="0.48"/>
    <n v="0"/>
    <x v="3"/>
  </r>
  <r>
    <x v="1"/>
    <n v="6"/>
    <x v="43"/>
    <s v="311353"/>
    <s v="DOM JEAN BOUSQUET CAB - 750ML"/>
    <x v="0"/>
    <n v="0"/>
    <n v="0"/>
    <x v="2"/>
  </r>
  <r>
    <x v="1"/>
    <n v="6"/>
    <x v="101"/>
    <s v="311369"/>
    <s v="HANDCRAFT DARK RED BLEND - 750ML"/>
    <x v="0"/>
    <n v="1.1399999999999999"/>
    <n v="1"/>
    <x v="3"/>
  </r>
  <r>
    <x v="1"/>
    <n v="6"/>
    <x v="0"/>
    <s v="311372"/>
    <s v="IRONY BLACK P/NOIR - 750ML"/>
    <x v="0"/>
    <n v="0"/>
    <n v="0"/>
    <x v="2"/>
  </r>
  <r>
    <x v="1"/>
    <n v="6"/>
    <x v="101"/>
    <s v="311375"/>
    <s v="GNARLY HEAD AUTHENTIC HARVEST RED- 750ML"/>
    <x v="0"/>
    <n v="7.04"/>
    <n v="8"/>
    <x v="2"/>
  </r>
  <r>
    <x v="1"/>
    <n v="6"/>
    <x v="1"/>
    <s v="311476"/>
    <s v="DOM MARTIN CDR BLANC - 750ML"/>
    <x v="0"/>
    <n v="0"/>
    <n v="0"/>
    <x v="0"/>
  </r>
  <r>
    <x v="1"/>
    <n v="6"/>
    <x v="195"/>
    <s v="311477"/>
    <s v="ELK RUN P/GRIS - 750ML"/>
    <x v="0"/>
    <n v="0.5"/>
    <n v="0"/>
    <x v="3"/>
  </r>
  <r>
    <x v="1"/>
    <n v="6"/>
    <x v="43"/>
    <s v="311508"/>
    <s v="REDTREE P/GRIG - 750ML"/>
    <x v="0"/>
    <n v="0"/>
    <n v="0"/>
    <x v="5"/>
  </r>
  <r>
    <x v="1"/>
    <n v="6"/>
    <x v="3"/>
    <s v="311523"/>
    <s v="CALITERRA RESA MER - 750ML"/>
    <x v="0"/>
    <n v="0"/>
    <n v="0"/>
    <x v="2"/>
  </r>
  <r>
    <x v="1"/>
    <n v="6"/>
    <x v="0"/>
    <s v="311528"/>
    <s v="CASTELLO BANFI BELNERO RED 12 - 3L"/>
    <x v="0"/>
    <n v="0"/>
    <n v="0"/>
    <x v="3"/>
  </r>
  <r>
    <x v="1"/>
    <n v="6"/>
    <x v="286"/>
    <s v="311537"/>
    <s v="PRIEST RANCH S/BLC - 750ML"/>
    <x v="0"/>
    <n v="0"/>
    <n v="0"/>
    <x v="0"/>
  </r>
  <r>
    <x v="1"/>
    <n v="6"/>
    <x v="89"/>
    <s v="311550"/>
    <s v="CH DU GRAND BARRAIL REVELATION PREM C'BLAYE - 750ML"/>
    <x v="0"/>
    <n v="0"/>
    <n v="0.17"/>
    <x v="3"/>
  </r>
  <r>
    <x v="1"/>
    <n v="6"/>
    <x v="0"/>
    <s v="311559"/>
    <s v="STELLA ROSA PNK/ROSSO COMBO - 750ML"/>
    <x v="0"/>
    <n v="0"/>
    <n v="0"/>
    <x v="2"/>
  </r>
  <r>
    <x v="1"/>
    <n v="6"/>
    <x v="1"/>
    <s v="311578"/>
    <s v="DON PASCUAL RES TANNAT - 750ML"/>
    <x v="0"/>
    <n v="0.17"/>
    <n v="0"/>
    <x v="3"/>
  </r>
  <r>
    <x v="1"/>
    <n v="6"/>
    <x v="86"/>
    <s v="31158"/>
    <s v="SAM ADAMS REBEL JUICED IPA 1/2 KG"/>
    <x v="4"/>
    <n v="0"/>
    <n v="0"/>
    <x v="5"/>
  </r>
  <r>
    <x v="1"/>
    <n v="6"/>
    <x v="43"/>
    <s v="311588"/>
    <s v="AVIARY CALIFORNIA CHARD - 750ML"/>
    <x v="0"/>
    <n v="0"/>
    <n v="0"/>
    <x v="2"/>
  </r>
  <r>
    <x v="1"/>
    <n v="6"/>
    <x v="286"/>
    <s v="311597"/>
    <s v="CH LA FLEUR D'OR SAUTERNES - 375ML"/>
    <x v="0"/>
    <n v="0"/>
    <n v="0"/>
    <x v="2"/>
  </r>
  <r>
    <x v="1"/>
    <n v="6"/>
    <x v="193"/>
    <s v="31160"/>
    <s v="SWEETWATER VARIETY 12PK NR"/>
    <x v="1"/>
    <n v="11.5"/>
    <n v="15"/>
    <x v="42"/>
  </r>
  <r>
    <x v="1"/>
    <n v="6"/>
    <x v="0"/>
    <s v="311614"/>
    <s v="MEDICI ERMETE CONCERTO LAMB REGGIANO - 750ML"/>
    <x v="0"/>
    <n v="0"/>
    <n v="0"/>
    <x v="2"/>
  </r>
  <r>
    <x v="1"/>
    <n v="6"/>
    <x v="0"/>
    <s v="311617"/>
    <s v="MEDICI ERMETE ASSOLO REGGIANO - 750ML"/>
    <x v="0"/>
    <n v="0"/>
    <n v="0"/>
    <x v="2"/>
  </r>
  <r>
    <x v="1"/>
    <n v="6"/>
    <x v="0"/>
    <s v="311625"/>
    <s v="DOM MONTFORT VOUV - 750ML"/>
    <x v="0"/>
    <n v="0.24"/>
    <n v="0"/>
    <x v="3"/>
  </r>
  <r>
    <x v="1"/>
    <n v="6"/>
    <x v="50"/>
    <s v="31164"/>
    <s v="SIERRA NEVADA SIDECAR 1/2KEG"/>
    <x v="4"/>
    <n v="0"/>
    <n v="0"/>
    <x v="19"/>
  </r>
  <r>
    <x v="1"/>
    <n v="6"/>
    <x v="286"/>
    <s v="311646"/>
    <s v="FRANCOIS LURTON LES HAUTS DE JANEIL SYR/GREN - 750ML"/>
    <x v="0"/>
    <n v="0"/>
    <n v="0"/>
    <x v="19"/>
  </r>
  <r>
    <x v="1"/>
    <n v="6"/>
    <x v="125"/>
    <s v="31165"/>
    <s v="NOT YOUR MOMS APPLE PIE 4/6 NR"/>
    <x v="1"/>
    <n v="2.5"/>
    <n v="4"/>
    <x v="48"/>
  </r>
  <r>
    <x v="1"/>
    <n v="6"/>
    <x v="286"/>
    <s v="311651"/>
    <s v="FRANCOIS LURTON LES HAUTS DE JANEIL GREN/SAU - 750ML"/>
    <x v="0"/>
    <n v="0"/>
    <n v="0"/>
    <x v="20"/>
  </r>
  <r>
    <x v="1"/>
    <n v="6"/>
    <x v="286"/>
    <s v="311659"/>
    <s v="CORVIDAE CHARD MIRTH - 750ML"/>
    <x v="0"/>
    <n v="0"/>
    <n v="0"/>
    <x v="2"/>
  </r>
  <r>
    <x v="1"/>
    <n v="6"/>
    <x v="0"/>
    <s v="311660"/>
    <s v="J ROGET BRUT - 187ML"/>
    <x v="0"/>
    <n v="0"/>
    <n v="0"/>
    <x v="29"/>
  </r>
  <r>
    <x v="1"/>
    <n v="6"/>
    <x v="315"/>
    <s v="311667"/>
    <s v="HIDDEN VALLEY S/BLC - 750ML"/>
    <x v="0"/>
    <n v="0"/>
    <n v="0"/>
    <x v="2"/>
  </r>
  <r>
    <x v="1"/>
    <n v="6"/>
    <x v="86"/>
    <s v="31168"/>
    <s v="SAM ADAMS FRESH AS HELLES 4/6 NR"/>
    <x v="1"/>
    <n v="1"/>
    <n v="0"/>
    <x v="3"/>
  </r>
  <r>
    <x v="1"/>
    <n v="6"/>
    <x v="25"/>
    <s v="311716"/>
    <s v="KOOKSOONDANG RICE BANANA MAKKOLI - 750ML"/>
    <x v="0"/>
    <n v="0"/>
    <n v="0"/>
    <x v="0"/>
  </r>
  <r>
    <x v="1"/>
    <n v="6"/>
    <x v="123"/>
    <s v="31172"/>
    <s v="NB CITRADELIC EXOTIC LIME 4/6 NR"/>
    <x v="1"/>
    <n v="18.7"/>
    <n v="22"/>
    <x v="76"/>
  </r>
  <r>
    <x v="1"/>
    <n v="6"/>
    <x v="61"/>
    <s v="311734"/>
    <s v="WILLI HAAG BRAUNEBERGER JUFFER RIES KAB - 750ML"/>
    <x v="0"/>
    <n v="0"/>
    <n v="0"/>
    <x v="2"/>
  </r>
  <r>
    <x v="1"/>
    <n v="6"/>
    <x v="86"/>
    <s v="31175"/>
    <s v="SAM ADAMS REBEL JUICED IPA 4/6 NR"/>
    <x v="1"/>
    <n v="12.5"/>
    <n v="5"/>
    <x v="149"/>
  </r>
  <r>
    <x v="1"/>
    <n v="6"/>
    <x v="11"/>
    <s v="311754"/>
    <s v="FOX BROOK CHARD MAX PACK - 750ML"/>
    <x v="0"/>
    <n v="0"/>
    <n v="0"/>
    <x v="9"/>
  </r>
  <r>
    <x v="1"/>
    <n v="6"/>
    <x v="11"/>
    <s v="311756"/>
    <s v="FOX BROOK CAB MAX PACK - 750ML"/>
    <x v="0"/>
    <n v="0"/>
    <n v="0"/>
    <x v="0"/>
  </r>
  <r>
    <x v="1"/>
    <n v="6"/>
    <x v="127"/>
    <s v="31176"/>
    <s v="BROOKLYN DEFENDER IPA 4/6 NR"/>
    <x v="1"/>
    <n v="11.25"/>
    <n v="10"/>
    <x v="36"/>
  </r>
  <r>
    <x v="1"/>
    <n v="6"/>
    <x v="11"/>
    <s v="311760"/>
    <s v="FOX BROOK MER MAX PACK - 750ML"/>
    <x v="0"/>
    <n v="0"/>
    <n v="0"/>
    <x v="6"/>
  </r>
  <r>
    <x v="1"/>
    <n v="6"/>
    <x v="286"/>
    <s v="311777"/>
    <s v="SEAN MINOR NAPA CAB - 750ML"/>
    <x v="0"/>
    <n v="0"/>
    <n v="0"/>
    <x v="0"/>
  </r>
  <r>
    <x v="1"/>
    <n v="6"/>
    <x v="124"/>
    <s v="31178"/>
    <s v="PACIFICO 12/24OZ CAN"/>
    <x v="1"/>
    <n v="0"/>
    <n v="0"/>
    <x v="55"/>
  </r>
  <r>
    <x v="1"/>
    <n v="6"/>
    <x v="4"/>
    <s v="311796"/>
    <s v="USOA DE BAGORDI CRIANZA - 750ML"/>
    <x v="0"/>
    <n v="0"/>
    <n v="0"/>
    <x v="2"/>
  </r>
  <r>
    <x v="1"/>
    <n v="6"/>
    <x v="223"/>
    <s v="311806"/>
    <s v="ROTARI RSE NV - 750ML"/>
    <x v="0"/>
    <n v="0.08"/>
    <n v="0"/>
    <x v="3"/>
  </r>
  <r>
    <x v="1"/>
    <n v="6"/>
    <x v="0"/>
    <s v="311819"/>
    <s v="CIAO ROSSO - 1.5L"/>
    <x v="0"/>
    <n v="0"/>
    <n v="0"/>
    <x v="8"/>
  </r>
  <r>
    <x v="1"/>
    <n v="6"/>
    <x v="60"/>
    <s v="311821"/>
    <s v="PUERTO VIEJO P/NOIR - 750ML"/>
    <x v="0"/>
    <n v="0"/>
    <n v="0"/>
    <x v="0"/>
  </r>
  <r>
    <x v="1"/>
    <n v="6"/>
    <x v="81"/>
    <s v="311839"/>
    <s v="TALBOTT  SLEEPY HOLLOW P/NOIR - 750ML"/>
    <x v="0"/>
    <n v="0.74"/>
    <n v="1"/>
    <x v="3"/>
  </r>
  <r>
    <x v="1"/>
    <n v="6"/>
    <x v="316"/>
    <s v="311843"/>
    <s v="ORLANDO ABRIGO BARBERA D'ALBA - 750ML"/>
    <x v="0"/>
    <n v="0.24"/>
    <n v="0"/>
    <x v="3"/>
  </r>
  <r>
    <x v="1"/>
    <n v="6"/>
    <x v="286"/>
    <s v="311863"/>
    <s v="CHAMP BESSERAT DE BELLEFON BRUT - 750ML"/>
    <x v="0"/>
    <n v="0"/>
    <n v="0"/>
    <x v="2"/>
  </r>
  <r>
    <x v="1"/>
    <n v="6"/>
    <x v="25"/>
    <s v="311901"/>
    <s v="KAMOTSURU TOKUSEI GOLD DAIGINJO - 720ML"/>
    <x v="0"/>
    <n v="0"/>
    <n v="0"/>
    <x v="2"/>
  </r>
  <r>
    <x v="1"/>
    <n v="6"/>
    <x v="286"/>
    <s v="311948"/>
    <s v="G D VAJRA MOSC D'ASTI - 375ML"/>
    <x v="0"/>
    <n v="0"/>
    <n v="0"/>
    <x v="5"/>
  </r>
  <r>
    <x v="1"/>
    <n v="6"/>
    <x v="75"/>
    <s v="311955"/>
    <s v="MARKHAM 1879 RED BLEND - 750ML"/>
    <x v="0"/>
    <n v="0.32"/>
    <n v="0"/>
    <x v="3"/>
  </r>
  <r>
    <x v="1"/>
    <n v="6"/>
    <x v="199"/>
    <s v="311962"/>
    <s v="MOUNTAIN DOOR MAL - 750ML"/>
    <x v="0"/>
    <n v="0.08"/>
    <n v="0"/>
    <x v="0"/>
  </r>
  <r>
    <x v="1"/>
    <n v="6"/>
    <x v="153"/>
    <s v="311969"/>
    <s v="COLLINA SAN PONZIO BARB D'A - 750ML"/>
    <x v="0"/>
    <n v="0"/>
    <n v="0"/>
    <x v="0"/>
  </r>
  <r>
    <x v="1"/>
    <n v="6"/>
    <x v="47"/>
    <s v="312011"/>
    <s v="LINDEMANS P/GRIG - BIB - 3L"/>
    <x v="0"/>
    <n v="3.96"/>
    <n v="0"/>
    <x v="3"/>
  </r>
  <r>
    <x v="1"/>
    <n v="6"/>
    <x v="286"/>
    <s v="312016"/>
    <s v="LAROUSSE BL/BL BRUT - 750ML"/>
    <x v="0"/>
    <n v="0"/>
    <n v="0"/>
    <x v="0"/>
  </r>
  <r>
    <x v="1"/>
    <n v="6"/>
    <x v="1"/>
    <s v="312018"/>
    <s v="LOUIS COUTURIER BOURG CHARD - OAK - 750ML"/>
    <x v="0"/>
    <n v="0"/>
    <n v="0"/>
    <x v="5"/>
  </r>
  <r>
    <x v="1"/>
    <n v="6"/>
    <x v="43"/>
    <s v="312019"/>
    <s v="LINE 39 MER - 750ML"/>
    <x v="0"/>
    <n v="0"/>
    <n v="0"/>
    <x v="2"/>
  </r>
  <r>
    <x v="1"/>
    <n v="6"/>
    <x v="44"/>
    <s v="312026"/>
    <s v="VIETTI BARB D'ALBA TRE VIGNE - 750ML"/>
    <x v="0"/>
    <n v="0"/>
    <n v="0"/>
    <x v="0"/>
  </r>
  <r>
    <x v="1"/>
    <n v="6"/>
    <x v="88"/>
    <s v="312081"/>
    <s v="LES LIGERIENS RSE D'ANJOU - 750ML"/>
    <x v="0"/>
    <n v="1.22"/>
    <n v="0"/>
    <x v="4"/>
  </r>
  <r>
    <x v="1"/>
    <n v="6"/>
    <x v="3"/>
    <s v="312103"/>
    <s v="CAMINA TEMP ROSE - 750ML"/>
    <x v="0"/>
    <n v="0"/>
    <n v="0"/>
    <x v="2"/>
  </r>
  <r>
    <x v="1"/>
    <n v="6"/>
    <x v="41"/>
    <s v="312139"/>
    <s v="HERITANCE S/BLC - 750ML"/>
    <x v="0"/>
    <n v="0"/>
    <n v="0"/>
    <x v="2"/>
  </r>
  <r>
    <x v="1"/>
    <n v="6"/>
    <x v="31"/>
    <s v="312150"/>
    <s v="TRENTADUE OLD PATCH RED - 750ML"/>
    <x v="0"/>
    <n v="0"/>
    <n v="0"/>
    <x v="2"/>
  </r>
  <r>
    <x v="1"/>
    <n v="6"/>
    <x v="1"/>
    <s v="312151"/>
    <s v="BERGEVIN LANE SHE-DEVIL SYR -750ML"/>
    <x v="0"/>
    <n v="0"/>
    <n v="0"/>
    <x v="2"/>
  </r>
  <r>
    <x v="1"/>
    <n v="6"/>
    <x v="286"/>
    <s v="312183"/>
    <s v="RIO MADRE RIOJA TINTO - 750ML"/>
    <x v="0"/>
    <n v="0"/>
    <n v="0"/>
    <x v="1"/>
  </r>
  <r>
    <x v="1"/>
    <n v="6"/>
    <x v="29"/>
    <s v="312184"/>
    <s v="SALTON POETICA SPK ROSE BRUT - 750ML"/>
    <x v="0"/>
    <n v="0"/>
    <n v="0"/>
    <x v="0"/>
  </r>
  <r>
    <x v="1"/>
    <n v="6"/>
    <x v="78"/>
    <s v="312196"/>
    <s v="PLUNGERHEAD CAB ALEX VLY - 750ML"/>
    <x v="0"/>
    <n v="0.08"/>
    <n v="1"/>
    <x v="0"/>
  </r>
  <r>
    <x v="1"/>
    <n v="6"/>
    <x v="286"/>
    <s v="312226"/>
    <s v="LIBRANDI CRITONE - 750ML"/>
    <x v="0"/>
    <n v="0"/>
    <n v="0"/>
    <x v="2"/>
  </r>
  <r>
    <x v="1"/>
    <n v="6"/>
    <x v="286"/>
    <s v="312228"/>
    <s v="VALLE REALE CERASUOLO ROSATO - 750ML"/>
    <x v="0"/>
    <n v="0"/>
    <n v="0"/>
    <x v="2"/>
  </r>
  <r>
    <x v="1"/>
    <n v="6"/>
    <x v="56"/>
    <s v="312241"/>
    <s v="WENTE LOUIS MEL S/BLC  23106 - 750ML"/>
    <x v="0"/>
    <n v="3.33"/>
    <n v="3"/>
    <x v="3"/>
  </r>
  <r>
    <x v="1"/>
    <n v="6"/>
    <x v="81"/>
    <s v="312258"/>
    <s v="CANYON ROAD MOSCATO - 750ML"/>
    <x v="0"/>
    <n v="1.83"/>
    <n v="1"/>
    <x v="5"/>
  </r>
  <r>
    <x v="1"/>
    <n v="6"/>
    <x v="1"/>
    <s v="312259"/>
    <s v="BERGEVIN LANE LINEN S/BLC - 750ML"/>
    <x v="0"/>
    <n v="0"/>
    <n v="0"/>
    <x v="2"/>
  </r>
  <r>
    <x v="1"/>
    <n v="6"/>
    <x v="286"/>
    <s v="312280"/>
    <s v="RESERVOIR BOURBON WHISKEY - 750ML"/>
    <x v="2"/>
    <n v="1.02"/>
    <n v="0"/>
    <x v="3"/>
  </r>
  <r>
    <x v="1"/>
    <n v="6"/>
    <x v="0"/>
    <s v="312293"/>
    <s v="SKINNYGIRL RED - 750ML"/>
    <x v="0"/>
    <n v="0"/>
    <n v="0"/>
    <x v="2"/>
  </r>
  <r>
    <x v="1"/>
    <n v="6"/>
    <x v="41"/>
    <s v="312297"/>
    <s v="THE CLEAVER RED BLEND - 750ML"/>
    <x v="0"/>
    <n v="0.41"/>
    <n v="0"/>
    <x v="3"/>
  </r>
  <r>
    <x v="1"/>
    <n v="6"/>
    <x v="101"/>
    <s v="312298"/>
    <s v="BOTA BOX NIGHTHAWK BLACK - 3L"/>
    <x v="0"/>
    <n v="67.069999999999993"/>
    <n v="68"/>
    <x v="105"/>
  </r>
  <r>
    <x v="1"/>
    <n v="6"/>
    <x v="101"/>
    <s v="312299"/>
    <s v="GNARLY HEAD MERLOT"/>
    <x v="0"/>
    <n v="3.2"/>
    <n v="0"/>
    <x v="3"/>
  </r>
  <r>
    <x v="1"/>
    <n v="6"/>
    <x v="60"/>
    <s v="312300"/>
    <s v="PATOU VS COGNAC (DECANTER) - 750ML"/>
    <x v="2"/>
    <n v="1.87"/>
    <n v="0"/>
    <x v="3"/>
  </r>
  <r>
    <x v="1"/>
    <n v="6"/>
    <x v="317"/>
    <s v="312321"/>
    <s v="VEGA MURILLO TINTA DE TORO - 750ML"/>
    <x v="0"/>
    <n v="0.08"/>
    <n v="0"/>
    <x v="3"/>
  </r>
  <r>
    <x v="1"/>
    <n v="6"/>
    <x v="12"/>
    <s v="312335"/>
    <s v="CLOS DALIAN GARN BIANCO - 750ML"/>
    <x v="0"/>
    <n v="0.08"/>
    <n v="0"/>
    <x v="3"/>
  </r>
  <r>
    <x v="1"/>
    <n v="6"/>
    <x v="286"/>
    <s v="312343"/>
    <s v="G D VAJRA DO/C D'ALBA COSTE FOSSATI - 750ML"/>
    <x v="0"/>
    <n v="0"/>
    <n v="0"/>
    <x v="2"/>
  </r>
  <r>
    <x v="1"/>
    <n v="6"/>
    <x v="78"/>
    <s v="312353"/>
    <s v="JOSEPH MELLOT SINCERITE RSE - 750ML"/>
    <x v="0"/>
    <n v="2.54"/>
    <n v="2"/>
    <x v="4"/>
  </r>
  <r>
    <x v="1"/>
    <n v="6"/>
    <x v="314"/>
    <s v="312359"/>
    <s v="UNEARTHED P/NOIR 14 - 750ML"/>
    <x v="0"/>
    <n v="0"/>
    <n v="0"/>
    <x v="9"/>
  </r>
  <r>
    <x v="1"/>
    <n v="6"/>
    <x v="43"/>
    <s v="312392"/>
    <s v="PEJU CHARD - 750ML"/>
    <x v="0"/>
    <n v="0.08"/>
    <n v="0"/>
    <x v="29"/>
  </r>
  <r>
    <x v="1"/>
    <n v="6"/>
    <x v="286"/>
    <s v="312395"/>
    <s v="DOM LAPALU MEDOC CH PATACHE D'AUX - 750ML"/>
    <x v="0"/>
    <n v="0"/>
    <n v="0"/>
    <x v="2"/>
  </r>
  <r>
    <x v="1"/>
    <n v="6"/>
    <x v="0"/>
    <s v="312417"/>
    <s v="WILD HORSE CHEVAL SAUVAGE P/NOIR - 750ML"/>
    <x v="0"/>
    <n v="0.33"/>
    <n v="0"/>
    <x v="3"/>
  </r>
  <r>
    <x v="1"/>
    <n v="6"/>
    <x v="0"/>
    <s v="312420"/>
    <s v="INNISKILLIN ICE VIDAL - 375ML"/>
    <x v="0"/>
    <n v="0.34"/>
    <n v="0"/>
    <x v="3"/>
  </r>
  <r>
    <x v="1"/>
    <n v="6"/>
    <x v="0"/>
    <s v="312429"/>
    <s v="IL CONTE D'ALBA STELLA ROSA ROSSO - 750ML"/>
    <x v="0"/>
    <n v="4.1100000000000003"/>
    <n v="7"/>
    <x v="9"/>
  </r>
  <r>
    <x v="1"/>
    <n v="6"/>
    <x v="31"/>
    <s v="312434"/>
    <s v="FINCA ORIGEN MALB ROSE - 750ML"/>
    <x v="0"/>
    <n v="0"/>
    <n v="0"/>
    <x v="5"/>
  </r>
  <r>
    <x v="1"/>
    <n v="6"/>
    <x v="31"/>
    <s v="312436"/>
    <s v="FINCA ORIGEN RESA TORR - 750ML"/>
    <x v="0"/>
    <n v="0"/>
    <n v="0"/>
    <x v="2"/>
  </r>
  <r>
    <x v="1"/>
    <n v="6"/>
    <x v="23"/>
    <s v="312443"/>
    <s v="RAYMOND NOSTALGIC S/BLC - 750ML"/>
    <x v="0"/>
    <n v="0"/>
    <n v="0"/>
    <x v="2"/>
  </r>
  <r>
    <x v="1"/>
    <n v="6"/>
    <x v="12"/>
    <s v="312445"/>
    <s v="LA BORGEOISE SANCERRE - 750ML"/>
    <x v="0"/>
    <n v="0"/>
    <n v="0"/>
    <x v="2"/>
  </r>
  <r>
    <x v="1"/>
    <n v="6"/>
    <x v="286"/>
    <s v="312455"/>
    <s v="SEA PEARL P/NOIR - 750ML"/>
    <x v="0"/>
    <n v="0"/>
    <n v="0"/>
    <x v="0"/>
  </r>
  <r>
    <x v="1"/>
    <n v="6"/>
    <x v="286"/>
    <s v="312484"/>
    <s v="TRAMIN P/BIANCO - 750ML"/>
    <x v="0"/>
    <n v="0"/>
    <n v="0"/>
    <x v="2"/>
  </r>
  <r>
    <x v="1"/>
    <n v="6"/>
    <x v="274"/>
    <s v="312522"/>
    <s v="DOM PUILACHER VARIATION RSE - 750ML"/>
    <x v="0"/>
    <n v="0"/>
    <n v="0"/>
    <x v="2"/>
  </r>
  <r>
    <x v="1"/>
    <n v="6"/>
    <x v="0"/>
    <s v="312528"/>
    <s v="DOM SARRAGOUSSE ROSE - 750ML"/>
    <x v="0"/>
    <n v="0"/>
    <n v="0"/>
    <x v="0"/>
  </r>
  <r>
    <x v="1"/>
    <n v="6"/>
    <x v="286"/>
    <s v="312571"/>
    <s v="GIMONNET BRUT GASTRONOME - 750ML"/>
    <x v="0"/>
    <n v="0"/>
    <n v="0"/>
    <x v="2"/>
  </r>
  <r>
    <x v="1"/>
    <n v="6"/>
    <x v="286"/>
    <s v="312573"/>
    <s v="THE RULE CAB - 750ML"/>
    <x v="0"/>
    <n v="0"/>
    <n v="0"/>
    <x v="2"/>
  </r>
  <r>
    <x v="1"/>
    <n v="6"/>
    <x v="41"/>
    <s v="312596"/>
    <s v="ATLANTICO PLATINO RUM - 15237 - 750ML"/>
    <x v="2"/>
    <n v="1.02"/>
    <n v="0"/>
    <x v="3"/>
  </r>
  <r>
    <x v="1"/>
    <n v="6"/>
    <x v="2"/>
    <s v="312614"/>
    <s v="MONTES CLASSIC CAB - 750ML"/>
    <x v="0"/>
    <n v="0"/>
    <n v="0"/>
    <x v="2"/>
  </r>
  <r>
    <x v="1"/>
    <n v="6"/>
    <x v="316"/>
    <s v="312645"/>
    <s v="VILLA VISCO VINO BIANCO MEDIUM - 750ML"/>
    <x v="0"/>
    <n v="0.41"/>
    <n v="0"/>
    <x v="3"/>
  </r>
  <r>
    <x v="1"/>
    <n v="6"/>
    <x v="43"/>
    <s v="312646"/>
    <s v="ALIAS CHARD - 750ML"/>
    <x v="0"/>
    <n v="0"/>
    <n v="0"/>
    <x v="0"/>
  </r>
  <r>
    <x v="1"/>
    <n v="6"/>
    <x v="81"/>
    <s v="312662"/>
    <s v="MCWILLIAMS JACKS RED BLEND - 750ML"/>
    <x v="0"/>
    <n v="0.08"/>
    <n v="0"/>
    <x v="3"/>
  </r>
  <r>
    <x v="1"/>
    <n v="6"/>
    <x v="31"/>
    <s v="312667"/>
    <s v="PAINTED GATE CHARD - 750ML"/>
    <x v="0"/>
    <n v="0"/>
    <n v="0"/>
    <x v="9"/>
  </r>
  <r>
    <x v="1"/>
    <n v="6"/>
    <x v="31"/>
    <s v="312669"/>
    <s v="PAINTED GATE P/NOIR - 750ML"/>
    <x v="0"/>
    <n v="0"/>
    <n v="0"/>
    <x v="9"/>
  </r>
  <r>
    <x v="1"/>
    <n v="6"/>
    <x v="109"/>
    <s v="312672"/>
    <s v="AMORE FRUTTI MARG MOSCATO - 750ML"/>
    <x v="0"/>
    <n v="0"/>
    <n v="0"/>
    <x v="2"/>
  </r>
  <r>
    <x v="1"/>
    <n v="6"/>
    <x v="60"/>
    <s v="312680"/>
    <s v="SAPERAVI TELAVI CAB - 750ML"/>
    <x v="0"/>
    <n v="0"/>
    <n v="0"/>
    <x v="2"/>
  </r>
  <r>
    <x v="1"/>
    <n v="6"/>
    <x v="43"/>
    <s v="312742"/>
    <s v="ALIAS CAB - 750ML"/>
    <x v="0"/>
    <n v="0"/>
    <n v="0"/>
    <x v="0"/>
  </r>
  <r>
    <x v="1"/>
    <n v="6"/>
    <x v="2"/>
    <s v="312778"/>
    <s v="ZONIN MONT-ABRZ - 750ML"/>
    <x v="0"/>
    <n v="0"/>
    <n v="0"/>
    <x v="0"/>
  </r>
  <r>
    <x v="1"/>
    <n v="6"/>
    <x v="43"/>
    <s v="312834"/>
    <s v="SAN GIUSEPPE P/GRIG - 750ML"/>
    <x v="0"/>
    <n v="0"/>
    <n v="0"/>
    <x v="0"/>
  </r>
  <r>
    <x v="1"/>
    <n v="6"/>
    <x v="34"/>
    <s v="312835"/>
    <s v="LA CAPPUCCINA ARZ GARGANEGA - 500ML"/>
    <x v="0"/>
    <n v="0"/>
    <n v="0"/>
    <x v="2"/>
  </r>
  <r>
    <x v="1"/>
    <n v="6"/>
    <x v="3"/>
    <s v="312843"/>
    <s v="ALBERT BICHOT DOM LONG DEPAQUIT CHAB - 750ML"/>
    <x v="0"/>
    <n v="0"/>
    <n v="0"/>
    <x v="2"/>
  </r>
  <r>
    <x v="1"/>
    <n v="6"/>
    <x v="1"/>
    <s v="312845"/>
    <s v="CRUZEIRO VINHO VERDE BRANCO - 750ML"/>
    <x v="0"/>
    <n v="0.34"/>
    <n v="-0.17"/>
    <x v="4"/>
  </r>
  <r>
    <x v="1"/>
    <n v="6"/>
    <x v="12"/>
    <s v="312861"/>
    <s v="ZENI VAL - 750ML"/>
    <x v="0"/>
    <n v="0"/>
    <n v="0"/>
    <x v="2"/>
  </r>
  <r>
    <x v="1"/>
    <n v="6"/>
    <x v="0"/>
    <s v="312863"/>
    <s v="SIMPLY NAKED MOSCATO - 750ML"/>
    <x v="0"/>
    <n v="0"/>
    <n v="0"/>
    <x v="2"/>
  </r>
  <r>
    <x v="1"/>
    <n v="6"/>
    <x v="41"/>
    <s v="312903"/>
    <s v="WINE BY JOE U/O CHARD         29254 - 750ML"/>
    <x v="0"/>
    <n v="0"/>
    <n v="0"/>
    <x v="2"/>
  </r>
  <r>
    <x v="1"/>
    <n v="6"/>
    <x v="191"/>
    <s v="312907"/>
    <s v="DOM PELAQUIE COTES DU RHONE ROSE - 750ML"/>
    <x v="0"/>
    <n v="0.33"/>
    <n v="0"/>
    <x v="2"/>
  </r>
  <r>
    <x v="1"/>
    <n v="6"/>
    <x v="286"/>
    <s v="312923"/>
    <s v="ELENA WALCH GEW - 750ML"/>
    <x v="0"/>
    <n v="0"/>
    <n v="0"/>
    <x v="2"/>
  </r>
  <r>
    <x v="1"/>
    <n v="6"/>
    <x v="58"/>
    <s v="312944"/>
    <s v="PIGGY BANK TEMP - 750ML"/>
    <x v="0"/>
    <n v="1.72"/>
    <n v="1"/>
    <x v="5"/>
  </r>
  <r>
    <x v="1"/>
    <n v="6"/>
    <x v="11"/>
    <s v="312962"/>
    <s v="EL LIBRE S/BLC - 750ML"/>
    <x v="0"/>
    <n v="0"/>
    <n v="0"/>
    <x v="5"/>
  </r>
  <r>
    <x v="1"/>
    <n v="6"/>
    <x v="41"/>
    <s v="312993"/>
    <s v="LUNATIC WHITE                 312368 - 750ML"/>
    <x v="0"/>
    <n v="0.08"/>
    <n v="0"/>
    <x v="3"/>
  </r>
  <r>
    <x v="1"/>
    <n v="6"/>
    <x v="41"/>
    <s v="312995"/>
    <s v="LUNATIC RED - 750ML"/>
    <x v="0"/>
    <n v="0.08"/>
    <n v="0"/>
    <x v="3"/>
  </r>
  <r>
    <x v="1"/>
    <n v="6"/>
    <x v="286"/>
    <s v="313005"/>
    <s v="FRONT PORCH WH/ZIN - 750ML"/>
    <x v="0"/>
    <n v="0"/>
    <n v="0"/>
    <x v="2"/>
  </r>
  <r>
    <x v="1"/>
    <n v="6"/>
    <x v="0"/>
    <s v="313012"/>
    <s v="ROCCA SVEVA SOAVE - 750ML"/>
    <x v="0"/>
    <n v="0.16"/>
    <n v="0"/>
    <x v="3"/>
  </r>
  <r>
    <x v="1"/>
    <n v="6"/>
    <x v="0"/>
    <s v="313031"/>
    <s v="DIAMA SPK ROSE XDRY - 187ML"/>
    <x v="0"/>
    <n v="0.2"/>
    <n v="0"/>
    <x v="3"/>
  </r>
  <r>
    <x v="1"/>
    <n v="6"/>
    <x v="316"/>
    <s v="313043"/>
    <s v="CIOLLA LAMB - 750ML"/>
    <x v="0"/>
    <n v="0.08"/>
    <n v="0"/>
    <x v="3"/>
  </r>
  <r>
    <x v="1"/>
    <n v="6"/>
    <x v="78"/>
    <s v="313072"/>
    <s v="SPYROS HATZIYIANNIS ASSYRTIKO SANTORINI - 750ML"/>
    <x v="0"/>
    <n v="0"/>
    <n v="0"/>
    <x v="2"/>
  </r>
  <r>
    <x v="1"/>
    <n v="6"/>
    <x v="0"/>
    <s v="313090"/>
    <s v="LUNETTA PROSECCO RSE - 750ML"/>
    <x v="0"/>
    <n v="0.65"/>
    <n v="0"/>
    <x v="3"/>
  </r>
  <r>
    <x v="1"/>
    <n v="6"/>
    <x v="39"/>
    <s v="313115"/>
    <s v="CH DE LA CLAPIERE - 750ML"/>
    <x v="0"/>
    <n v="0"/>
    <n v="0"/>
    <x v="0"/>
  </r>
  <r>
    <x v="1"/>
    <n v="6"/>
    <x v="195"/>
    <s v="31313"/>
    <s v="ELK RUN AMERICAN GEW - 750ML"/>
    <x v="0"/>
    <n v="0.34"/>
    <n v="0"/>
    <x v="3"/>
  </r>
  <r>
    <x v="1"/>
    <n v="6"/>
    <x v="78"/>
    <s v="313134"/>
    <s v="MASTERSON'S STRAIGHT RYE WHISKEY - 750ML"/>
    <x v="2"/>
    <n v="0.17"/>
    <n v="3"/>
    <x v="3"/>
  </r>
  <r>
    <x v="1"/>
    <n v="6"/>
    <x v="3"/>
    <s v="313184"/>
    <s v="LA FORGE ESTATE P/NOIR - 750ML"/>
    <x v="0"/>
    <n v="0"/>
    <n v="0"/>
    <x v="2"/>
  </r>
  <r>
    <x v="1"/>
    <n v="6"/>
    <x v="37"/>
    <s v="313191"/>
    <s v="DOM BERTHET RAYNE CDP CUV CADIAC - 750ML"/>
    <x v="0"/>
    <n v="0"/>
    <n v="0"/>
    <x v="2"/>
  </r>
  <r>
    <x v="1"/>
    <n v="6"/>
    <x v="41"/>
    <s v="313207"/>
    <s v="ATLANTICO RES RUM              15236 - 750ML"/>
    <x v="2"/>
    <n v="0.34"/>
    <n v="0"/>
    <x v="3"/>
  </r>
  <r>
    <x v="1"/>
    <n v="6"/>
    <x v="34"/>
    <s v="313263"/>
    <s v="MCPHERSON LA HERENCIA RED - 750ML"/>
    <x v="0"/>
    <n v="0"/>
    <n v="0"/>
    <x v="5"/>
  </r>
  <r>
    <x v="1"/>
    <n v="6"/>
    <x v="0"/>
    <s v="313274"/>
    <s v="SKINNYGIRL RSE - 750ML"/>
    <x v="0"/>
    <n v="0.08"/>
    <n v="0"/>
    <x v="3"/>
  </r>
  <r>
    <x v="1"/>
    <n v="6"/>
    <x v="3"/>
    <s v="313290"/>
    <s v="CH DES JOUALLES BORD SUPERIEUR - 750ML"/>
    <x v="0"/>
    <n v="0"/>
    <n v="0"/>
    <x v="2"/>
  </r>
  <r>
    <x v="1"/>
    <n v="6"/>
    <x v="78"/>
    <s v="313294"/>
    <s v="DEL FRISCO'S GRILLE RED - 750ML"/>
    <x v="0"/>
    <n v="0"/>
    <n v="0"/>
    <x v="0"/>
  </r>
  <r>
    <x v="1"/>
    <n v="6"/>
    <x v="31"/>
    <s v="313297"/>
    <s v="GRAN CASTILLO ROCIO CAVA BRUT - 750ML"/>
    <x v="0"/>
    <n v="0"/>
    <n v="0"/>
    <x v="2"/>
  </r>
  <r>
    <x v="1"/>
    <n v="6"/>
    <x v="177"/>
    <s v="313305"/>
    <s v="DESTINOS WHITE - 750ML"/>
    <x v="0"/>
    <n v="0.08"/>
    <n v="0"/>
    <x v="3"/>
  </r>
  <r>
    <x v="1"/>
    <n v="6"/>
    <x v="83"/>
    <s v="313315"/>
    <s v="WEREWOLF CHARD - 750ML"/>
    <x v="0"/>
    <n v="0"/>
    <n v="0"/>
    <x v="2"/>
  </r>
  <r>
    <x v="1"/>
    <n v="6"/>
    <x v="318"/>
    <s v="313326"/>
    <s v="AGRINTESA BACIAMI ALBANA - 750ML"/>
    <x v="0"/>
    <n v="0.24"/>
    <n v="0"/>
    <x v="3"/>
  </r>
  <r>
    <x v="1"/>
    <n v="6"/>
    <x v="0"/>
    <s v="313343"/>
    <s v="CAMBRIA CHARD - 375ML"/>
    <x v="0"/>
    <n v="0.08"/>
    <n v="0"/>
    <x v="3"/>
  </r>
  <r>
    <x v="1"/>
    <n v="6"/>
    <x v="88"/>
    <s v="313358"/>
    <s v="DOM DE BERTIER S/BLC VIOG - 750ML"/>
    <x v="0"/>
    <n v="0.16"/>
    <n v="0"/>
    <x v="2"/>
  </r>
  <r>
    <x v="1"/>
    <n v="6"/>
    <x v="83"/>
    <s v="313361"/>
    <s v="PALHA CANAS WHITE - 750ML"/>
    <x v="0"/>
    <n v="0.16"/>
    <n v="0"/>
    <x v="3"/>
  </r>
  <r>
    <x v="1"/>
    <n v="6"/>
    <x v="61"/>
    <s v="313401"/>
    <s v="OINOS LES PERLES PICPOUL D PN C'LANG - 750ML"/>
    <x v="0"/>
    <n v="0"/>
    <n v="0"/>
    <x v="20"/>
  </r>
  <r>
    <x v="1"/>
    <n v="6"/>
    <x v="43"/>
    <s v="313416"/>
    <s v="LOUIS PERDRIER BRUT - 750ML"/>
    <x v="0"/>
    <n v="0"/>
    <n v="0"/>
    <x v="5"/>
  </r>
  <r>
    <x v="1"/>
    <n v="6"/>
    <x v="0"/>
    <s v="313417"/>
    <s v="CAPEZZANA BARCO REALE - 750ML"/>
    <x v="0"/>
    <n v="0"/>
    <n v="0"/>
    <x v="2"/>
  </r>
  <r>
    <x v="1"/>
    <n v="6"/>
    <x v="0"/>
    <s v="313427"/>
    <s v="CARMEL ROAD BARRYMORE ROSE OF P/NOIR - 750ML"/>
    <x v="0"/>
    <n v="0.89"/>
    <n v="4"/>
    <x v="8"/>
  </r>
  <r>
    <x v="1"/>
    <n v="6"/>
    <x v="34"/>
    <s v="313459"/>
    <s v="NETZL EDLES TAL - 750ML"/>
    <x v="0"/>
    <n v="0"/>
    <n v="0"/>
    <x v="2"/>
  </r>
  <r>
    <x v="1"/>
    <n v="6"/>
    <x v="1"/>
    <s v="313464"/>
    <s v="LOUIS COUTURIER CORTON GR CRU - 750ML"/>
    <x v="0"/>
    <n v="0"/>
    <n v="0"/>
    <x v="2"/>
  </r>
  <r>
    <x v="1"/>
    <n v="6"/>
    <x v="173"/>
    <s v="313496"/>
    <s v="WYBOROWA VODKA - 750ML"/>
    <x v="2"/>
    <n v="0"/>
    <n v="1"/>
    <x v="3"/>
  </r>
  <r>
    <x v="1"/>
    <n v="6"/>
    <x v="12"/>
    <s v="313512"/>
    <s v="PROTOS VERDEJO - 750ML"/>
    <x v="0"/>
    <n v="0"/>
    <n v="0"/>
    <x v="5"/>
  </r>
  <r>
    <x v="1"/>
    <n v="6"/>
    <x v="83"/>
    <s v="313524"/>
    <s v="DREAMBIRD CAB - 750ML"/>
    <x v="0"/>
    <n v="0"/>
    <n v="0"/>
    <x v="5"/>
  </r>
  <r>
    <x v="1"/>
    <n v="6"/>
    <x v="286"/>
    <s v="313547"/>
    <s v="MANABITO GINJO - 720ML"/>
    <x v="0"/>
    <n v="0"/>
    <n v="0"/>
    <x v="2"/>
  </r>
  <r>
    <x v="1"/>
    <n v="6"/>
    <x v="0"/>
    <s v="31356"/>
    <s v="FREEMARK ABBEY BOSCHE CAB - 750ML"/>
    <x v="0"/>
    <n v="0.85"/>
    <n v="0"/>
    <x v="3"/>
  </r>
  <r>
    <x v="1"/>
    <n v="6"/>
    <x v="3"/>
    <s v="313598"/>
    <s v="RESERVE DE LA SAURINE RSE - 750ML"/>
    <x v="0"/>
    <n v="0"/>
    <n v="0"/>
    <x v="1"/>
  </r>
  <r>
    <x v="1"/>
    <n v="6"/>
    <x v="289"/>
    <s v="313602"/>
    <s v="BELLA GRACE BARB - 750ML"/>
    <x v="0"/>
    <n v="0"/>
    <n v="0"/>
    <x v="0"/>
  </r>
  <r>
    <x v="1"/>
    <n v="6"/>
    <x v="4"/>
    <s v="313606"/>
    <s v="MASSERIA DEL FEUDO ILGIGLIO NERO D'AVOLA - 750ML"/>
    <x v="0"/>
    <n v="0"/>
    <n v="0"/>
    <x v="2"/>
  </r>
  <r>
    <x v="1"/>
    <n v="6"/>
    <x v="11"/>
    <s v="313611"/>
    <s v="LUCKY STAR PET/SYR - 750ML"/>
    <x v="0"/>
    <n v="0"/>
    <n v="0"/>
    <x v="0"/>
  </r>
  <r>
    <x v="1"/>
    <n v="6"/>
    <x v="49"/>
    <s v="313613"/>
    <s v="SIMPLY NAKED S/BLC - 750ML"/>
    <x v="0"/>
    <n v="8.0399999999999991"/>
    <n v="7"/>
    <x v="8"/>
  </r>
  <r>
    <x v="1"/>
    <n v="6"/>
    <x v="58"/>
    <s v="313642"/>
    <s v="ANCIANO 7YR GRAN RES - 750ML"/>
    <x v="0"/>
    <n v="7.03"/>
    <n v="2"/>
    <x v="0"/>
  </r>
  <r>
    <x v="1"/>
    <n v="6"/>
    <x v="31"/>
    <s v="313661"/>
    <s v="CASA LILIANA GOOD P/GRIG - 750ML"/>
    <x v="0"/>
    <n v="0"/>
    <n v="0"/>
    <x v="2"/>
  </r>
  <r>
    <x v="1"/>
    <n v="6"/>
    <x v="286"/>
    <s v="313663"/>
    <s v="GHOSTRIDER UNGRAFTED RED - 750ML"/>
    <x v="0"/>
    <n v="0"/>
    <n v="0"/>
    <x v="2"/>
  </r>
  <r>
    <x v="1"/>
    <n v="6"/>
    <x v="12"/>
    <s v="313704"/>
    <s v="PATRIZI GAVI DEL COMUNE DI GAVI - 750ML"/>
    <x v="0"/>
    <n v="0"/>
    <n v="0"/>
    <x v="2"/>
  </r>
  <r>
    <x v="1"/>
    <n v="6"/>
    <x v="0"/>
    <s v="313707"/>
    <s v="JOE'S CRAB SHACK CAB - 750ML"/>
    <x v="0"/>
    <n v="0"/>
    <n v="0"/>
    <x v="2"/>
  </r>
  <r>
    <x v="1"/>
    <n v="6"/>
    <x v="0"/>
    <s v="313710"/>
    <s v="JOE'S CRAB SHACK CHARD - 750ML"/>
    <x v="0"/>
    <n v="0"/>
    <n v="0"/>
    <x v="2"/>
  </r>
  <r>
    <x v="1"/>
    <n v="6"/>
    <x v="207"/>
    <s v="313714"/>
    <s v="BEREZIARTUA BASQUE COUNTRY CIDER - 750ML"/>
    <x v="0"/>
    <n v="0"/>
    <n v="1"/>
    <x v="3"/>
  </r>
  <r>
    <x v="1"/>
    <n v="6"/>
    <x v="207"/>
    <s v="313717"/>
    <s v="VON DER LEYEN GEW - 750ML"/>
    <x v="0"/>
    <n v="0"/>
    <n v="0"/>
    <x v="2"/>
  </r>
  <r>
    <x v="1"/>
    <n v="6"/>
    <x v="286"/>
    <s v="313728"/>
    <s v="FALESCO TELLUS MER - 750ML"/>
    <x v="0"/>
    <n v="0"/>
    <n v="0"/>
    <x v="2"/>
  </r>
  <r>
    <x v="1"/>
    <n v="6"/>
    <x v="0"/>
    <s v="313736"/>
    <s v="SCHARFFENBERGER BRUT - 750ML"/>
    <x v="0"/>
    <n v="0"/>
    <n v="0"/>
    <x v="2"/>
  </r>
  <r>
    <x v="1"/>
    <n v="6"/>
    <x v="286"/>
    <s v="313770"/>
    <s v="MARSURET PROSECCO TREVISO XDRY - 750ML"/>
    <x v="0"/>
    <n v="0"/>
    <n v="0"/>
    <x v="2"/>
  </r>
  <r>
    <x v="1"/>
    <n v="6"/>
    <x v="286"/>
    <s v="313771"/>
    <s v="CONDE VILAR VINHO VERDE RSE - 750ML"/>
    <x v="0"/>
    <n v="14.47"/>
    <n v="14.83"/>
    <x v="3"/>
  </r>
  <r>
    <x v="1"/>
    <n v="6"/>
    <x v="47"/>
    <s v="313775"/>
    <s v="GREG NORMAN MAL - 750ML"/>
    <x v="0"/>
    <n v="0.08"/>
    <n v="0"/>
    <x v="3"/>
  </r>
  <r>
    <x v="1"/>
    <n v="6"/>
    <x v="3"/>
    <s v="313796"/>
    <s v="EMILE BEYER GEW TRAD - 750ML"/>
    <x v="0"/>
    <n v="0"/>
    <n v="0"/>
    <x v="2"/>
  </r>
  <r>
    <x v="1"/>
    <n v="6"/>
    <x v="315"/>
    <s v="313799"/>
    <s v="ROOIBERG PINTGE - 750ML"/>
    <x v="0"/>
    <n v="0"/>
    <n v="0"/>
    <x v="2"/>
  </r>
  <r>
    <x v="1"/>
    <n v="6"/>
    <x v="315"/>
    <s v="313801"/>
    <s v="ROOIBERG SHZ - 750ML"/>
    <x v="0"/>
    <n v="0"/>
    <n v="0"/>
    <x v="2"/>
  </r>
  <r>
    <x v="1"/>
    <n v="6"/>
    <x v="47"/>
    <s v="313809"/>
    <s v="CH ST JEAN CAL P/GRIS - 750ML"/>
    <x v="0"/>
    <n v="1.25"/>
    <n v="0"/>
    <x v="3"/>
  </r>
  <r>
    <x v="1"/>
    <n v="6"/>
    <x v="319"/>
    <s v="313824"/>
    <s v="SHANE MA FILLE ROSE 15 - 750ML"/>
    <x v="0"/>
    <n v="0"/>
    <n v="0"/>
    <x v="5"/>
  </r>
  <r>
    <x v="1"/>
    <n v="6"/>
    <x v="60"/>
    <s v="313833"/>
    <s v="BARON D'ARIGNAC RED - 750ML"/>
    <x v="0"/>
    <n v="0"/>
    <n v="0"/>
    <x v="0"/>
  </r>
  <r>
    <x v="1"/>
    <n v="6"/>
    <x v="60"/>
    <s v="313837"/>
    <s v="BARON D'ARIGNAC MEDIUM SW RED - 750ML"/>
    <x v="0"/>
    <n v="0.08"/>
    <n v="0"/>
    <x v="3"/>
  </r>
  <r>
    <x v="1"/>
    <n v="6"/>
    <x v="60"/>
    <s v="313841"/>
    <s v="BARON D'ARIGNAC MEDIUM SW ROSE - 750ML"/>
    <x v="0"/>
    <n v="0"/>
    <n v="0"/>
    <x v="2"/>
  </r>
  <r>
    <x v="1"/>
    <n v="6"/>
    <x v="0"/>
    <s v="313869"/>
    <s v="WILLAKENZIE P/NOIR PIERRE LEON - 750ML"/>
    <x v="0"/>
    <n v="0"/>
    <n v="0"/>
    <x v="2"/>
  </r>
  <r>
    <x v="1"/>
    <n v="6"/>
    <x v="11"/>
    <s v="313879"/>
    <s v="GIN LANE 1751 OLD TOM GIN - 750ML"/>
    <x v="0"/>
    <n v="1.02"/>
    <n v="1"/>
    <x v="3"/>
  </r>
  <r>
    <x v="1"/>
    <n v="6"/>
    <x v="0"/>
    <s v="313880"/>
    <s v="SUTTER HOME PINK BUBBLY MOSCATO - 750ML"/>
    <x v="0"/>
    <n v="0.08"/>
    <n v="0"/>
    <x v="3"/>
  </r>
  <r>
    <x v="1"/>
    <n v="6"/>
    <x v="11"/>
    <s v="313882"/>
    <s v="GIN LANE 1751 LONDON DRY GIN - 750ML"/>
    <x v="0"/>
    <n v="0.68"/>
    <n v="2"/>
    <x v="3"/>
  </r>
  <r>
    <x v="1"/>
    <n v="6"/>
    <x v="151"/>
    <s v="313915"/>
    <s v="N&amp;N MEDINA R/R CHARD 14 - 750ML"/>
    <x v="0"/>
    <n v="0.83"/>
    <n v="0"/>
    <x v="3"/>
  </r>
  <r>
    <x v="1"/>
    <n v="6"/>
    <x v="58"/>
    <s v="313933"/>
    <s v="PALAZZO BALADIN COLLI CHN SENESI - 750ML"/>
    <x v="0"/>
    <n v="0.16"/>
    <n v="0"/>
    <x v="3"/>
  </r>
  <r>
    <x v="1"/>
    <n v="6"/>
    <x v="0"/>
    <s v="313939"/>
    <s v="LA CREMA RR P/NOIR ROSE - 750ML"/>
    <x v="0"/>
    <n v="0.08"/>
    <n v="-1"/>
    <x v="3"/>
  </r>
  <r>
    <x v="1"/>
    <n v="6"/>
    <x v="286"/>
    <s v="313952"/>
    <s v="YAEGAKI SAKE - 1.5L"/>
    <x v="0"/>
    <n v="0"/>
    <n v="0"/>
    <x v="2"/>
  </r>
  <r>
    <x v="1"/>
    <n v="6"/>
    <x v="41"/>
    <s v="313953"/>
    <s v="HAZLITT WHITE CAT              31092 - 187ML"/>
    <x v="0"/>
    <n v="0"/>
    <n v="0"/>
    <x v="2"/>
  </r>
  <r>
    <x v="1"/>
    <n v="6"/>
    <x v="173"/>
    <s v="313961"/>
    <s v="NORTE VIN VERDE BLANC - 750ML"/>
    <x v="0"/>
    <n v="0"/>
    <n v="0"/>
    <x v="2"/>
  </r>
  <r>
    <x v="1"/>
    <n v="6"/>
    <x v="78"/>
    <s v="313968"/>
    <s v="TIKI EST S/BLC - 750ML"/>
    <x v="0"/>
    <n v="0"/>
    <n v="0"/>
    <x v="0"/>
  </r>
  <r>
    <x v="1"/>
    <n v="6"/>
    <x v="95"/>
    <s v="314006"/>
    <s v="CAKEBREAD CHARD 15/16 - 750ML"/>
    <x v="0"/>
    <n v="0.33"/>
    <n v="6"/>
    <x v="21"/>
  </r>
  <r>
    <x v="1"/>
    <n v="6"/>
    <x v="286"/>
    <s v="314011"/>
    <s v="LAGAR DE CERVERA ALBARINO - 375ML"/>
    <x v="0"/>
    <n v="0"/>
    <n v="0"/>
    <x v="2"/>
  </r>
  <r>
    <x v="1"/>
    <n v="6"/>
    <x v="111"/>
    <s v="314017"/>
    <s v="LA MISION CARMENERE RESERVE ESPECIAL - 750ML"/>
    <x v="0"/>
    <n v="0"/>
    <n v="0"/>
    <x v="0"/>
  </r>
  <r>
    <x v="1"/>
    <n v="6"/>
    <x v="34"/>
    <s v="314102"/>
    <s v="VILLA MOTTURA PRIMITIVO DI MANDURIA - 750ML"/>
    <x v="0"/>
    <n v="0"/>
    <n v="0"/>
    <x v="2"/>
  </r>
  <r>
    <x v="1"/>
    <n v="6"/>
    <x v="84"/>
    <s v="314111"/>
    <s v="THE OYSTER SAUV BLANC - 750ML"/>
    <x v="0"/>
    <n v="1.05"/>
    <n v="8"/>
    <x v="8"/>
  </r>
  <r>
    <x v="1"/>
    <n v="6"/>
    <x v="28"/>
    <s v="31413"/>
    <s v="EVIL TWIN MOLOTOV HEAVY - 12/22"/>
    <x v="1"/>
    <n v="0.16"/>
    <n v="0"/>
    <x v="3"/>
  </r>
  <r>
    <x v="1"/>
    <n v="6"/>
    <x v="28"/>
    <s v="31423"/>
    <s v="SOUTHERN TIER 2XSMASH - 4/6 NR"/>
    <x v="1"/>
    <n v="0"/>
    <n v="0"/>
    <x v="6"/>
  </r>
  <r>
    <x v="1"/>
    <n v="6"/>
    <x v="286"/>
    <s v="314249"/>
    <s v="LIBRANDI CIRO ROSATO - 750ML"/>
    <x v="0"/>
    <n v="0"/>
    <n v="0"/>
    <x v="0"/>
  </r>
  <r>
    <x v="1"/>
    <n v="6"/>
    <x v="271"/>
    <s v="314298"/>
    <s v="VALLE CALDA LAMBRUSCO - 750ML"/>
    <x v="0"/>
    <n v="0.08"/>
    <n v="0"/>
    <x v="3"/>
  </r>
  <r>
    <x v="1"/>
    <n v="6"/>
    <x v="69"/>
    <s v="314361"/>
    <s v="SAUVION SANCERRE '11 - 750ML"/>
    <x v="0"/>
    <n v="0.16"/>
    <n v="0"/>
    <x v="3"/>
  </r>
  <r>
    <x v="1"/>
    <n v="6"/>
    <x v="2"/>
    <s v="31453"/>
    <s v="FREIXENET COR NEGRO XDRY 12/CS - 375ML"/>
    <x v="0"/>
    <n v="0.08"/>
    <n v="0"/>
    <x v="3"/>
  </r>
  <r>
    <x v="1"/>
    <n v="6"/>
    <x v="0"/>
    <s v="314578"/>
    <s v="EN FUEGO CAVA - 750ML"/>
    <x v="0"/>
    <n v="0.25"/>
    <n v="0"/>
    <x v="3"/>
  </r>
  <r>
    <x v="1"/>
    <n v="6"/>
    <x v="4"/>
    <s v="314592"/>
    <s v="AVANTIS SYRAH - 750ML"/>
    <x v="0"/>
    <n v="0"/>
    <n v="0"/>
    <x v="5"/>
  </r>
  <r>
    <x v="1"/>
    <n v="6"/>
    <x v="12"/>
    <s v="314628"/>
    <s v="TOMMASI PROSECCO - 750ML"/>
    <x v="0"/>
    <n v="0"/>
    <n v="0"/>
    <x v="2"/>
  </r>
  <r>
    <x v="1"/>
    <n v="6"/>
    <x v="0"/>
    <s v="314711"/>
    <s v="LONG SHADOWS NINE HATS RIES - 750ML"/>
    <x v="0"/>
    <n v="0.66"/>
    <n v="-2"/>
    <x v="2"/>
  </r>
  <r>
    <x v="1"/>
    <n v="6"/>
    <x v="286"/>
    <s v="314751"/>
    <s v="VILLA WOLF P/NOIR - 750ML"/>
    <x v="0"/>
    <n v="0"/>
    <n v="0"/>
    <x v="2"/>
  </r>
  <r>
    <x v="1"/>
    <n v="6"/>
    <x v="0"/>
    <s v="314825"/>
    <s v="DIAMANDES GRAN RES MAL - 750ML"/>
    <x v="0"/>
    <n v="0"/>
    <n v="0"/>
    <x v="2"/>
  </r>
  <r>
    <x v="1"/>
    <n v="6"/>
    <x v="7"/>
    <s v="314907"/>
    <s v="EL JIMADO TEQ - REPOSADO - 1L"/>
    <x v="2"/>
    <n v="1.1499999999999999"/>
    <n v="0"/>
    <x v="3"/>
  </r>
  <r>
    <x v="1"/>
    <n v="6"/>
    <x v="0"/>
    <s v="314924"/>
    <s v="FINEST CALL BLOODY MARY MIX SPICEY - 1L"/>
    <x v="6"/>
    <n v="0.4"/>
    <n v="0"/>
    <x v="3"/>
  </r>
  <r>
    <x v="1"/>
    <n v="6"/>
    <x v="0"/>
    <s v="31500"/>
    <s v="STAGS LEAP WINE CELLARS MERLOT - 750ML"/>
    <x v="0"/>
    <n v="0.56999999999999995"/>
    <n v="0"/>
    <x v="3"/>
  </r>
  <r>
    <x v="1"/>
    <n v="6"/>
    <x v="286"/>
    <s v="315051"/>
    <s v="LA RIOJA ALTA GRAN RES 904 - 750ML"/>
    <x v="0"/>
    <n v="0"/>
    <n v="0"/>
    <x v="2"/>
  </r>
  <r>
    <x v="1"/>
    <n v="6"/>
    <x v="286"/>
    <s v="315127"/>
    <s v="RAPIDO P/GRIG - 750ML"/>
    <x v="0"/>
    <n v="0"/>
    <n v="0"/>
    <x v="2"/>
  </r>
  <r>
    <x v="1"/>
    <n v="6"/>
    <x v="31"/>
    <s v="315181"/>
    <s v="PASQUA PASSIMENTO - 750ML"/>
    <x v="0"/>
    <n v="0"/>
    <n v="0"/>
    <x v="2"/>
  </r>
  <r>
    <x v="1"/>
    <n v="6"/>
    <x v="318"/>
    <s v="315350"/>
    <s v="AGRINTESA SANG - 750ML"/>
    <x v="0"/>
    <n v="0"/>
    <n v="0"/>
    <x v="2"/>
  </r>
  <r>
    <x v="1"/>
    <n v="6"/>
    <x v="34"/>
    <s v="315408"/>
    <s v="CA BONA GUTTURNIO - 750ML"/>
    <x v="0"/>
    <n v="0"/>
    <n v="0"/>
    <x v="2"/>
  </r>
  <r>
    <x v="1"/>
    <n v="6"/>
    <x v="12"/>
    <s v="315423"/>
    <s v="LAN CRIANZA - 1.5L"/>
    <x v="0"/>
    <n v="0"/>
    <n v="0"/>
    <x v="2"/>
  </r>
  <r>
    <x v="1"/>
    <n v="6"/>
    <x v="3"/>
    <s v="315456"/>
    <s v="I GIUSTI &amp; ZANZA NEMORINO ROSSO - 750ML"/>
    <x v="0"/>
    <n v="0"/>
    <n v="0"/>
    <x v="2"/>
  </r>
  <r>
    <x v="1"/>
    <n v="6"/>
    <x v="44"/>
    <s v="315465"/>
    <s v="CRIVELLI BARB D'ASTI - 750ML"/>
    <x v="0"/>
    <n v="0"/>
    <n v="0"/>
    <x v="5"/>
  </r>
  <r>
    <x v="1"/>
    <n v="6"/>
    <x v="41"/>
    <s v="315467"/>
    <s v="CALLAWAY CHARD                306043 - 750ML"/>
    <x v="0"/>
    <n v="0"/>
    <n v="0"/>
    <x v="2"/>
  </r>
  <r>
    <x v="1"/>
    <n v="6"/>
    <x v="44"/>
    <s v="315497"/>
    <s v="DI LENARDO MER - 750ML"/>
    <x v="0"/>
    <n v="0"/>
    <n v="0"/>
    <x v="0"/>
  </r>
  <r>
    <x v="1"/>
    <n v="6"/>
    <x v="34"/>
    <s v="315607"/>
    <s v="GIRARDET P/NOIR - 750ML"/>
    <x v="0"/>
    <n v="0.16"/>
    <n v="0"/>
    <x v="2"/>
  </r>
  <r>
    <x v="1"/>
    <n v="6"/>
    <x v="37"/>
    <s v="315685"/>
    <s v="MAI MAI S/BLC - 750ML"/>
    <x v="0"/>
    <n v="0"/>
    <n v="0"/>
    <x v="3"/>
  </r>
  <r>
    <x v="1"/>
    <n v="6"/>
    <x v="0"/>
    <s v="315702"/>
    <s v="BANFI ROSA REGALE BRACHETTO - 187ML"/>
    <x v="0"/>
    <n v="0"/>
    <n v="0"/>
    <x v="2"/>
  </r>
  <r>
    <x v="1"/>
    <n v="6"/>
    <x v="5"/>
    <s v="315753"/>
    <s v="DOM ROUET CHINON - 750ML"/>
    <x v="0"/>
    <n v="0.67"/>
    <n v="0"/>
    <x v="3"/>
  </r>
  <r>
    <x v="1"/>
    <n v="6"/>
    <x v="12"/>
    <s v="31577"/>
    <s v="ORACLE SHZ - 750ML"/>
    <x v="0"/>
    <n v="0.74"/>
    <n v="1"/>
    <x v="2"/>
  </r>
  <r>
    <x v="1"/>
    <n v="6"/>
    <x v="36"/>
    <s v="315782"/>
    <s v="FIREFLY RIDGE RED - 750ML"/>
    <x v="0"/>
    <n v="5.9"/>
    <n v="0"/>
    <x v="3"/>
  </r>
  <r>
    <x v="1"/>
    <n v="6"/>
    <x v="0"/>
    <s v="315839"/>
    <s v="SARTORI FAMILY P/NOIR - 750ML"/>
    <x v="0"/>
    <n v="0"/>
    <n v="0"/>
    <x v="0"/>
  </r>
  <r>
    <x v="1"/>
    <n v="6"/>
    <x v="286"/>
    <s v="315859"/>
    <s v="BUJANDA RIOJA RES - 750ML"/>
    <x v="0"/>
    <n v="0"/>
    <n v="1"/>
    <x v="3"/>
  </r>
  <r>
    <x v="1"/>
    <n v="6"/>
    <x v="11"/>
    <s v="315877"/>
    <s v="RIHAKU W/POET JUNMAI GINJO - 300ML"/>
    <x v="0"/>
    <n v="0"/>
    <n v="0"/>
    <x v="2"/>
  </r>
  <r>
    <x v="1"/>
    <n v="6"/>
    <x v="25"/>
    <s v="315905"/>
    <s v="HAKUSHIKA TRADITIONAL SAKE SET - 300ML"/>
    <x v="0"/>
    <n v="0"/>
    <n v="0"/>
    <x v="2"/>
  </r>
  <r>
    <x v="1"/>
    <n v="6"/>
    <x v="11"/>
    <s v="315958"/>
    <s v="COLD RIVER GIN - 750ML"/>
    <x v="2"/>
    <n v="0.34"/>
    <n v="0"/>
    <x v="3"/>
  </r>
  <r>
    <x v="1"/>
    <n v="6"/>
    <x v="75"/>
    <s v="315987"/>
    <s v="FIZZ 56 SPARK RED - 750ML"/>
    <x v="0"/>
    <n v="0.67"/>
    <n v="0"/>
    <x v="3"/>
  </r>
  <r>
    <x v="1"/>
    <n v="6"/>
    <x v="11"/>
    <s v="316016"/>
    <s v="TENTAKE KUNI H/HEAVENS JUNMAI - 300ML"/>
    <x v="0"/>
    <n v="0"/>
    <n v="0"/>
    <x v="2"/>
  </r>
  <r>
    <x v="1"/>
    <n v="6"/>
    <x v="286"/>
    <s v="316128"/>
    <s v="BREUCKELEN 77 RYE &amp; CORN WHISKEY - 750ML"/>
    <x v="2"/>
    <n v="0.17"/>
    <n v="1"/>
    <x v="3"/>
  </r>
  <r>
    <x v="1"/>
    <n v="6"/>
    <x v="3"/>
    <s v="316232"/>
    <s v="COMTESSE CLEMENCE ST JULIEN - 750ML"/>
    <x v="0"/>
    <n v="0"/>
    <n v="0"/>
    <x v="2"/>
  </r>
  <r>
    <x v="1"/>
    <n v="6"/>
    <x v="212"/>
    <s v="316305"/>
    <s v="BONOTTO DELLE TEZZE P/GRIG - 750ML"/>
    <x v="0"/>
    <n v="0"/>
    <n v="0"/>
    <x v="2"/>
  </r>
  <r>
    <x v="1"/>
    <n v="6"/>
    <x v="0"/>
    <s v="316397"/>
    <s v="ANGELA EST P/NOIR - 750ML"/>
    <x v="0"/>
    <n v="0"/>
    <n v="0"/>
    <x v="2"/>
  </r>
  <r>
    <x v="1"/>
    <n v="6"/>
    <x v="68"/>
    <s v="316554"/>
    <s v="MOLINOS DE DULCINEA RED - 20L"/>
    <x v="0"/>
    <n v="0"/>
    <n v="0"/>
    <x v="32"/>
  </r>
  <r>
    <x v="1"/>
    <n v="6"/>
    <x v="41"/>
    <s v="316584"/>
    <s v="MRC DIVINING RED CAB          313330 - 750ML"/>
    <x v="0"/>
    <n v="0"/>
    <n v="0"/>
    <x v="1"/>
  </r>
  <r>
    <x v="1"/>
    <n v="6"/>
    <x v="0"/>
    <s v="316623"/>
    <s v="SEVEN FALLS CAB - 750ML"/>
    <x v="0"/>
    <n v="0.82"/>
    <n v="0"/>
    <x v="8"/>
  </r>
  <r>
    <x v="1"/>
    <n v="6"/>
    <x v="207"/>
    <s v="316685"/>
    <s v="TRULLO RIES - 750ML"/>
    <x v="0"/>
    <n v="1.53"/>
    <n v="1"/>
    <x v="2"/>
  </r>
  <r>
    <x v="1"/>
    <n v="6"/>
    <x v="11"/>
    <s v="316692"/>
    <s v="PRICHARD'S CRANBERRY LIQ - 750ML"/>
    <x v="2"/>
    <n v="0"/>
    <n v="1"/>
    <x v="3"/>
  </r>
  <r>
    <x v="1"/>
    <n v="6"/>
    <x v="11"/>
    <s v="316728"/>
    <s v="MB ROLAND APPLE PIE KENTUCKY SHINE - 750ML"/>
    <x v="2"/>
    <n v="0"/>
    <n v="1"/>
    <x v="3"/>
  </r>
  <r>
    <x v="1"/>
    <n v="6"/>
    <x v="39"/>
    <s v="316761"/>
    <s v="DOM BOULEY LES PLUCHOTS - 750ML"/>
    <x v="0"/>
    <n v="0.49"/>
    <n v="0"/>
    <x v="3"/>
  </r>
  <r>
    <x v="1"/>
    <n v="6"/>
    <x v="12"/>
    <s v="316772"/>
    <s v="FONTANA BAUDIA PROSECCO - 750ML"/>
    <x v="0"/>
    <n v="0"/>
    <n v="0"/>
    <x v="2"/>
  </r>
  <r>
    <x v="1"/>
    <n v="6"/>
    <x v="12"/>
    <s v="316774"/>
    <s v="TERRASSES DU FRIGOULET - 750ML"/>
    <x v="0"/>
    <n v="0"/>
    <n v="0"/>
    <x v="2"/>
  </r>
  <r>
    <x v="1"/>
    <n v="6"/>
    <x v="39"/>
    <s v="316812"/>
    <s v="CH PECH CELEYRAN LA CLAPE WHITE - 750ML"/>
    <x v="0"/>
    <n v="0.32"/>
    <n v="0"/>
    <x v="3"/>
  </r>
  <r>
    <x v="1"/>
    <n v="6"/>
    <x v="11"/>
    <s v="316815"/>
    <s v="CRYPTIC RED - 750ML"/>
    <x v="0"/>
    <n v="0.56000000000000005"/>
    <n v="0"/>
    <x v="0"/>
  </r>
  <r>
    <x v="1"/>
    <n v="6"/>
    <x v="286"/>
    <s v="316821"/>
    <s v="EVIL CAB - 750ML"/>
    <x v="0"/>
    <n v="0.08"/>
    <n v="0"/>
    <x v="3"/>
  </r>
  <r>
    <x v="1"/>
    <n v="6"/>
    <x v="286"/>
    <s v="316904"/>
    <s v="BLACKBIRD ARISE RED BLEND - 750ML"/>
    <x v="0"/>
    <n v="0"/>
    <n v="0"/>
    <x v="2"/>
  </r>
  <r>
    <x v="1"/>
    <n v="6"/>
    <x v="23"/>
    <s v="316932"/>
    <s v="RAYMOND PRIMAL CUT CAB        322385 - 750ML"/>
    <x v="0"/>
    <n v="0"/>
    <n v="0"/>
    <x v="0"/>
  </r>
  <r>
    <x v="1"/>
    <n v="6"/>
    <x v="286"/>
    <s v="316964"/>
    <s v="MINER NAPA CHARD - 375ML"/>
    <x v="0"/>
    <n v="0"/>
    <n v="0"/>
    <x v="3"/>
  </r>
  <r>
    <x v="1"/>
    <n v="6"/>
    <x v="68"/>
    <s v="317001"/>
    <s v="ROVALE - 750ML"/>
    <x v="0"/>
    <n v="0"/>
    <n v="0"/>
    <x v="0"/>
  </r>
  <r>
    <x v="1"/>
    <n v="6"/>
    <x v="286"/>
    <s v="317034"/>
    <s v="CAMPUS OAKS CHARD - 750ML"/>
    <x v="0"/>
    <n v="0"/>
    <n v="0"/>
    <x v="2"/>
  </r>
  <r>
    <x v="1"/>
    <n v="6"/>
    <x v="78"/>
    <s v="317057"/>
    <s v="CIGAR BOX MAL - 750ML"/>
    <x v="0"/>
    <n v="0.32"/>
    <n v="0"/>
    <x v="3"/>
  </r>
  <r>
    <x v="1"/>
    <n v="6"/>
    <x v="37"/>
    <s v="317169"/>
    <s v="LUGARDE COSTA DOCLAS - 750ML"/>
    <x v="0"/>
    <n v="0.33"/>
    <n v="0"/>
    <x v="8"/>
  </r>
  <r>
    <x v="1"/>
    <n v="6"/>
    <x v="41"/>
    <s v="317173"/>
    <s v="MARCHESI DI BAROLO MOSCATO D'ASTI - 750ML"/>
    <x v="0"/>
    <n v="0"/>
    <n v="0"/>
    <x v="0"/>
  </r>
  <r>
    <x v="1"/>
    <n v="6"/>
    <x v="34"/>
    <s v="317200"/>
    <s v="CORRETTE COFFEE LIQ - 750ML"/>
    <x v="2"/>
    <n v="0.17"/>
    <n v="0"/>
    <x v="3"/>
  </r>
  <r>
    <x v="1"/>
    <n v="6"/>
    <x v="34"/>
    <s v="317202"/>
    <s v="ROUNDHOUSE GIN - 750ML"/>
    <x v="2"/>
    <n v="0.34"/>
    <n v="0"/>
    <x v="3"/>
  </r>
  <r>
    <x v="1"/>
    <n v="6"/>
    <x v="294"/>
    <s v="317211"/>
    <s v="DOM ERHARDT CREMANT - 750ML"/>
    <x v="0"/>
    <n v="0.33"/>
    <n v="0"/>
    <x v="3"/>
  </r>
  <r>
    <x v="1"/>
    <n v="6"/>
    <x v="0"/>
    <s v="317222"/>
    <s v="VAN GOGH VODKA - POMEGRANATE - 750ML"/>
    <x v="2"/>
    <n v="0.34"/>
    <n v="1"/>
    <x v="3"/>
  </r>
  <r>
    <x v="1"/>
    <n v="6"/>
    <x v="142"/>
    <s v="317233"/>
    <s v="PASQUAL TOSO SPARK - 750ML"/>
    <x v="0"/>
    <n v="0.16"/>
    <n v="0"/>
    <x v="3"/>
  </r>
  <r>
    <x v="1"/>
    <n v="6"/>
    <x v="12"/>
    <s v="317247"/>
    <s v="NOVAL BLACK PORT GIFT - 750ML"/>
    <x v="0"/>
    <n v="0"/>
    <n v="0"/>
    <x v="2"/>
  </r>
  <r>
    <x v="1"/>
    <n v="6"/>
    <x v="11"/>
    <s v="317249"/>
    <s v="FIORINI BECCO ROSSO - 750ML"/>
    <x v="0"/>
    <n v="0"/>
    <n v="0"/>
    <x v="2"/>
  </r>
  <r>
    <x v="1"/>
    <n v="6"/>
    <x v="60"/>
    <s v="317273"/>
    <s v="PAPI MER - 750ML"/>
    <x v="0"/>
    <n v="0"/>
    <n v="0"/>
    <x v="0"/>
  </r>
  <r>
    <x v="1"/>
    <n v="6"/>
    <x v="111"/>
    <s v="317274"/>
    <s v="POSTALES S/BLC - 750ML"/>
    <x v="0"/>
    <n v="0"/>
    <n v="0"/>
    <x v="5"/>
  </r>
  <r>
    <x v="1"/>
    <n v="6"/>
    <x v="60"/>
    <s v="317275"/>
    <s v="PAPI S/BLC - 750ML"/>
    <x v="0"/>
    <n v="0"/>
    <n v="0"/>
    <x v="5"/>
  </r>
  <r>
    <x v="1"/>
    <n v="6"/>
    <x v="41"/>
    <s v="317285"/>
    <s v="CK MONDAVI RED ZIN            278435 - 750ML"/>
    <x v="0"/>
    <n v="0"/>
    <n v="0"/>
    <x v="2"/>
  </r>
  <r>
    <x v="1"/>
    <n v="6"/>
    <x v="11"/>
    <s v="317314"/>
    <s v="CHARLES DE FERE CUVEE JEAN LOU - 187ML"/>
    <x v="0"/>
    <n v="0"/>
    <n v="0"/>
    <x v="2"/>
  </r>
  <r>
    <x v="1"/>
    <n v="6"/>
    <x v="4"/>
    <s v="317375"/>
    <s v="VILLALIN QUINCY - 750ML"/>
    <x v="0"/>
    <n v="0"/>
    <n v="0"/>
    <x v="0"/>
  </r>
  <r>
    <x v="1"/>
    <n v="6"/>
    <x v="75"/>
    <s v="317401"/>
    <s v="GRACE LANE RIES - 750ML"/>
    <x v="0"/>
    <n v="0"/>
    <n v="0"/>
    <x v="2"/>
  </r>
  <r>
    <x v="1"/>
    <n v="6"/>
    <x v="0"/>
    <s v="317449"/>
    <s v="QUEVEDO RUBY PORT - 750ML"/>
    <x v="0"/>
    <n v="0"/>
    <n v="0"/>
    <x v="2"/>
  </r>
  <r>
    <x v="1"/>
    <n v="6"/>
    <x v="0"/>
    <s v="317498"/>
    <s v="ADRIATICO P/GRIG - 750ML"/>
    <x v="0"/>
    <n v="0"/>
    <n v="0"/>
    <x v="2"/>
  </r>
  <r>
    <x v="1"/>
    <n v="6"/>
    <x v="47"/>
    <s v="317503"/>
    <s v="A BY ACACIA UNOAKED CHARD - 750ML"/>
    <x v="0"/>
    <n v="0.08"/>
    <n v="0"/>
    <x v="3"/>
  </r>
  <r>
    <x v="1"/>
    <n v="6"/>
    <x v="39"/>
    <s v="317526"/>
    <s v="DOM RAISSAC BELMONT - 750ML"/>
    <x v="0"/>
    <n v="0.25"/>
    <n v="0"/>
    <x v="2"/>
  </r>
  <r>
    <x v="1"/>
    <n v="6"/>
    <x v="0"/>
    <s v="317634"/>
    <s v="SHATTER GRENACHE - 750ML"/>
    <x v="0"/>
    <n v="0"/>
    <n v="0"/>
    <x v="2"/>
  </r>
  <r>
    <x v="1"/>
    <n v="6"/>
    <x v="0"/>
    <s v="317636"/>
    <s v="LOCK &amp; KEY MERITAGE - 750ML"/>
    <x v="0"/>
    <n v="0"/>
    <n v="0"/>
    <x v="2"/>
  </r>
  <r>
    <x v="1"/>
    <n v="6"/>
    <x v="0"/>
    <s v="317816"/>
    <s v="DONNA OLYMPIA 1898 - 750ML"/>
    <x v="0"/>
    <n v="0"/>
    <n v="0"/>
    <x v="2"/>
  </r>
  <r>
    <x v="1"/>
    <n v="6"/>
    <x v="34"/>
    <s v="317842"/>
    <s v="LODALI CRU BARBERA LORENS - 750ML"/>
    <x v="0"/>
    <n v="0"/>
    <n v="0"/>
    <x v="5"/>
  </r>
  <r>
    <x v="1"/>
    <n v="6"/>
    <x v="0"/>
    <s v="317853"/>
    <s v="KENWOOD CAB - 375ML"/>
    <x v="0"/>
    <n v="0"/>
    <n v="0"/>
    <x v="2"/>
  </r>
  <r>
    <x v="1"/>
    <n v="6"/>
    <x v="286"/>
    <s v="317872"/>
    <s v="UVAGGIO MOSCATO - 750ML"/>
    <x v="0"/>
    <n v="0"/>
    <n v="0"/>
    <x v="2"/>
  </r>
  <r>
    <x v="1"/>
    <n v="6"/>
    <x v="3"/>
    <s v="317891"/>
    <s v="TENUTA S ANNA PROSECCO - 187ML"/>
    <x v="0"/>
    <n v="0"/>
    <n v="0"/>
    <x v="0"/>
  </r>
  <r>
    <x v="1"/>
    <n v="6"/>
    <x v="78"/>
    <s v="317913"/>
    <s v="CRISTA GREN - 750ML"/>
    <x v="0"/>
    <n v="0"/>
    <n v="0"/>
    <x v="2"/>
  </r>
  <r>
    <x v="1"/>
    <n v="6"/>
    <x v="12"/>
    <s v="318022"/>
    <s v="VINA NUBILLA MAL - 750ML"/>
    <x v="0"/>
    <n v="0"/>
    <n v="0"/>
    <x v="2"/>
  </r>
  <r>
    <x v="1"/>
    <n v="6"/>
    <x v="196"/>
    <s v="318082"/>
    <s v="LANGE TWINS CHARD - 750ML"/>
    <x v="0"/>
    <n v="0.08"/>
    <n v="0"/>
    <x v="3"/>
  </r>
  <r>
    <x v="1"/>
    <n v="6"/>
    <x v="111"/>
    <s v="318127"/>
    <s v="UNDURRAGA SIBARIS CARM - 750ML"/>
    <x v="0"/>
    <n v="0"/>
    <n v="0"/>
    <x v="2"/>
  </r>
  <r>
    <x v="1"/>
    <n v="6"/>
    <x v="41"/>
    <s v="318131"/>
    <s v="CIVELLO WHITE - 750ML"/>
    <x v="0"/>
    <n v="0"/>
    <n v="0"/>
    <x v="2"/>
  </r>
  <r>
    <x v="1"/>
    <n v="6"/>
    <x v="41"/>
    <s v="318192"/>
    <s v="GEYSER PEAK UNCENSORED RED    322422 - 750ML"/>
    <x v="0"/>
    <n v="0"/>
    <n v="0"/>
    <x v="0"/>
  </r>
  <r>
    <x v="1"/>
    <n v="6"/>
    <x v="0"/>
    <s v="318234"/>
    <s v="PACO &amp; LOLA RED EXPERIENCE - 750ML"/>
    <x v="0"/>
    <n v="1.22"/>
    <n v="0"/>
    <x v="3"/>
  </r>
  <r>
    <x v="1"/>
    <n v="6"/>
    <x v="21"/>
    <s v="318235"/>
    <s v="APPLETON RUM - WHITE - 1L"/>
    <x v="2"/>
    <n v="0.16"/>
    <n v="0"/>
    <x v="3"/>
  </r>
  <r>
    <x v="1"/>
    <n v="6"/>
    <x v="111"/>
    <s v="318271"/>
    <s v="POSTALES CAB/MAL BLEND - 750ML"/>
    <x v="0"/>
    <n v="0"/>
    <n v="0"/>
    <x v="2"/>
  </r>
  <r>
    <x v="1"/>
    <n v="6"/>
    <x v="34"/>
    <s v="318438"/>
    <s v="BRUNETTI TOSCANA ROSSO - 750ML"/>
    <x v="0"/>
    <n v="0"/>
    <n v="0"/>
    <x v="2"/>
  </r>
  <r>
    <x v="1"/>
    <n v="6"/>
    <x v="192"/>
    <s v="318471"/>
    <s v="LIVE A LITTLE S/S - 750ML"/>
    <x v="0"/>
    <n v="0.49"/>
    <n v="0"/>
    <x v="3"/>
  </r>
  <r>
    <x v="1"/>
    <n v="6"/>
    <x v="111"/>
    <s v="318475"/>
    <s v="UNDURRAGA ALIWEN S/BLC - 750ML"/>
    <x v="0"/>
    <n v="0.5"/>
    <n v="0"/>
    <x v="3"/>
  </r>
  <r>
    <x v="1"/>
    <n v="6"/>
    <x v="0"/>
    <s v="318571"/>
    <s v="PERTINACE DOLCETTO - 750ML"/>
    <x v="0"/>
    <n v="0"/>
    <n v="0"/>
    <x v="5"/>
  </r>
  <r>
    <x v="1"/>
    <n v="6"/>
    <x v="14"/>
    <s v="318694"/>
    <s v="PACIFICA CAB - 750ML"/>
    <x v="0"/>
    <n v="0"/>
    <n v="0"/>
    <x v="2"/>
  </r>
  <r>
    <x v="1"/>
    <n v="6"/>
    <x v="0"/>
    <s v="318740"/>
    <s v="BODGAS BILBAINAS VINA POMAL CRIANZA - 750ML"/>
    <x v="0"/>
    <n v="0.33"/>
    <n v="1"/>
    <x v="3"/>
  </r>
  <r>
    <x v="1"/>
    <n v="6"/>
    <x v="60"/>
    <s v="318747"/>
    <s v="ANDEAN RES MAL - 750ML"/>
    <x v="0"/>
    <n v="0"/>
    <n v="0"/>
    <x v="2"/>
  </r>
  <r>
    <x v="1"/>
    <n v="6"/>
    <x v="14"/>
    <s v="318756"/>
    <s v="CASTEL DU CASTEL RSE - 750ML"/>
    <x v="0"/>
    <n v="0"/>
    <n v="0"/>
    <x v="0"/>
  </r>
  <r>
    <x v="1"/>
    <n v="6"/>
    <x v="286"/>
    <s v="318791"/>
    <s v="SMOOTH AMBLER OLD SCOUT BOURBON - 750ML"/>
    <x v="2"/>
    <n v="1.34"/>
    <n v="0.33"/>
    <x v="3"/>
  </r>
  <r>
    <x v="1"/>
    <n v="6"/>
    <x v="34"/>
    <s v="318804"/>
    <s v="BEGALI AMARONE CLAS - 750ML"/>
    <x v="0"/>
    <n v="0"/>
    <n v="3"/>
    <x v="2"/>
  </r>
  <r>
    <x v="1"/>
    <n v="6"/>
    <x v="197"/>
    <s v="318808"/>
    <s v="ROBERT OATLEY SIGNATURE SHZ - 750ML"/>
    <x v="0"/>
    <n v="0"/>
    <n v="0"/>
    <x v="2"/>
  </r>
  <r>
    <x v="1"/>
    <n v="6"/>
    <x v="0"/>
    <s v="318838"/>
    <s v="CINZANO PROSECCO - 750ML"/>
    <x v="0"/>
    <n v="0"/>
    <n v="1"/>
    <x v="0"/>
  </r>
  <r>
    <x v="1"/>
    <n v="6"/>
    <x v="60"/>
    <s v="318900"/>
    <s v="PAPI CAB - 1.5L"/>
    <x v="0"/>
    <n v="0"/>
    <n v="0"/>
    <x v="246"/>
  </r>
  <r>
    <x v="1"/>
    <n v="6"/>
    <x v="60"/>
    <s v="318902"/>
    <s v="PAPI MER - 1.5L"/>
    <x v="0"/>
    <n v="0"/>
    <n v="0"/>
    <x v="0"/>
  </r>
  <r>
    <x v="1"/>
    <n v="6"/>
    <x v="69"/>
    <s v="318907"/>
    <s v="ENZA PROSECCO - 750ML"/>
    <x v="0"/>
    <n v="0.08"/>
    <n v="0"/>
    <x v="3"/>
  </r>
  <r>
    <x v="1"/>
    <n v="6"/>
    <x v="61"/>
    <s v="318913"/>
    <s v="PERFECTUS CHN - 750ML"/>
    <x v="0"/>
    <n v="0.25"/>
    <n v="0"/>
    <x v="3"/>
  </r>
  <r>
    <x v="1"/>
    <n v="6"/>
    <x v="12"/>
    <s v="319011"/>
    <s v="CH CROIX LARTIGUE - 750ML"/>
    <x v="0"/>
    <n v="0.08"/>
    <n v="0"/>
    <x v="3"/>
  </r>
  <r>
    <x v="1"/>
    <n v="6"/>
    <x v="286"/>
    <s v="319041"/>
    <s v="CONTRATTO VERM ROSSO - 750ML"/>
    <x v="0"/>
    <n v="0.08"/>
    <n v="1"/>
    <x v="3"/>
  </r>
  <r>
    <x v="1"/>
    <n v="6"/>
    <x v="109"/>
    <s v="319076"/>
    <s v="AMORE FRUTTI SP MOSCATO BANANA - 750ML"/>
    <x v="0"/>
    <n v="0.08"/>
    <n v="0"/>
    <x v="3"/>
  </r>
  <r>
    <x v="1"/>
    <n v="6"/>
    <x v="109"/>
    <s v="319085"/>
    <s v="AMORE FRUTTI SP MOSCATO POMEGRANATE - 750ML"/>
    <x v="0"/>
    <n v="0.16"/>
    <n v="0"/>
    <x v="3"/>
  </r>
  <r>
    <x v="1"/>
    <n v="6"/>
    <x v="111"/>
    <s v="319161"/>
    <s v="UNDURRAGA ALIWEN RES CAB/SYR - 750ML"/>
    <x v="0"/>
    <n v="0.16"/>
    <n v="0"/>
    <x v="0"/>
  </r>
  <r>
    <x v="1"/>
    <n v="6"/>
    <x v="111"/>
    <s v="319164"/>
    <s v="UNDURRAGA ALIWEN RES CAB - 750ML"/>
    <x v="0"/>
    <n v="0.08"/>
    <n v="0"/>
    <x v="3"/>
  </r>
  <r>
    <x v="1"/>
    <n v="6"/>
    <x v="0"/>
    <s v="319246"/>
    <s v="STAGS LEAP HANDS OF TIME RED 10 - 750ML"/>
    <x v="0"/>
    <n v="0"/>
    <n v="0"/>
    <x v="2"/>
  </r>
  <r>
    <x v="1"/>
    <n v="6"/>
    <x v="81"/>
    <s v="319259"/>
    <s v="CANYON ROAD WH/ZIN - 1.5L"/>
    <x v="0"/>
    <n v="4.91"/>
    <n v="0"/>
    <x v="3"/>
  </r>
  <r>
    <x v="1"/>
    <n v="6"/>
    <x v="286"/>
    <s v="319283"/>
    <s v="MICHEL GASSIER CERCIUS RED - 750ML"/>
    <x v="0"/>
    <n v="0"/>
    <n v="0"/>
    <x v="2"/>
  </r>
  <r>
    <x v="1"/>
    <n v="6"/>
    <x v="286"/>
    <s v="319290"/>
    <s v="MARTIN RAY R/R P/NOIR - 750ML"/>
    <x v="0"/>
    <n v="0"/>
    <n v="0"/>
    <x v="2"/>
  </r>
  <r>
    <x v="1"/>
    <n v="6"/>
    <x v="286"/>
    <s v="319292"/>
    <s v="SANT ANTONIO SCAIA BIANCO - 750ML"/>
    <x v="0"/>
    <n v="0.33"/>
    <n v="0"/>
    <x v="3"/>
  </r>
  <r>
    <x v="1"/>
    <n v="6"/>
    <x v="0"/>
    <s v="319301"/>
    <s v="MACEDON P/NOIR - 750ML"/>
    <x v="0"/>
    <n v="0"/>
    <n v="0"/>
    <x v="0"/>
  </r>
  <r>
    <x v="1"/>
    <n v="6"/>
    <x v="142"/>
    <s v="319322"/>
    <s v="FRATELLI CASA ROSSA - 750ML"/>
    <x v="0"/>
    <n v="0"/>
    <n v="1"/>
    <x v="3"/>
  </r>
  <r>
    <x v="1"/>
    <n v="6"/>
    <x v="254"/>
    <s v="319374"/>
    <s v="BIRD DOG HOT CINNAMON         329269 - 750ML"/>
    <x v="2"/>
    <n v="3.23"/>
    <n v="2"/>
    <x v="3"/>
  </r>
  <r>
    <x v="1"/>
    <n v="6"/>
    <x v="0"/>
    <s v="319459"/>
    <s v="MIDDLE SISTER S/BLC - 750ML"/>
    <x v="0"/>
    <n v="0.33"/>
    <n v="0"/>
    <x v="3"/>
  </r>
  <r>
    <x v="1"/>
    <n v="6"/>
    <x v="105"/>
    <s v="319470"/>
    <s v="DOM CHANDON ETOILE BRUT - 750ML"/>
    <x v="0"/>
    <n v="0.17"/>
    <n v="1"/>
    <x v="125"/>
  </r>
  <r>
    <x v="1"/>
    <n v="6"/>
    <x v="204"/>
    <s v="319475"/>
    <s v="LA MARRONAIA CHN CAPRIL - 1.5L"/>
    <x v="0"/>
    <n v="0.17"/>
    <n v="0"/>
    <x v="5"/>
  </r>
  <r>
    <x v="1"/>
    <n v="6"/>
    <x v="41"/>
    <s v="319488"/>
    <s v="LINCOURT COURTNEY CHARD - 750ML"/>
    <x v="0"/>
    <n v="0"/>
    <n v="0"/>
    <x v="0"/>
  </r>
  <r>
    <x v="1"/>
    <n v="6"/>
    <x v="12"/>
    <s v="319524"/>
    <s v="GUIGAL CROZES HERM 09 - 750ML"/>
    <x v="0"/>
    <n v="0.42"/>
    <n v="0"/>
    <x v="3"/>
  </r>
  <r>
    <x v="1"/>
    <n v="6"/>
    <x v="14"/>
    <s v="319538"/>
    <s v="BINYAMINA CHARD SPEC RES - 750ML"/>
    <x v="0"/>
    <n v="0.16"/>
    <n v="0"/>
    <x v="3"/>
  </r>
  <r>
    <x v="1"/>
    <n v="6"/>
    <x v="137"/>
    <s v="319566"/>
    <s v="VAENI NAOUSSA - 750ML"/>
    <x v="0"/>
    <n v="0"/>
    <n v="0"/>
    <x v="2"/>
  </r>
  <r>
    <x v="1"/>
    <n v="6"/>
    <x v="34"/>
    <s v="319587"/>
    <s v="ANTON BAUER WAGRAM P/NOIR - 750ML"/>
    <x v="0"/>
    <n v="0"/>
    <n v="0"/>
    <x v="2"/>
  </r>
  <r>
    <x v="1"/>
    <n v="6"/>
    <x v="49"/>
    <s v="319630"/>
    <s v="ANDERRA S/BLC - 750ML"/>
    <x v="0"/>
    <n v="1.85"/>
    <n v="2"/>
    <x v="3"/>
  </r>
  <r>
    <x v="1"/>
    <n v="6"/>
    <x v="0"/>
    <s v="319652"/>
    <s v="BOLLA PROSECCO - 750ML"/>
    <x v="0"/>
    <n v="0.75"/>
    <n v="0"/>
    <x v="3"/>
  </r>
  <r>
    <x v="1"/>
    <n v="6"/>
    <x v="41"/>
    <s v="319655"/>
    <s v="TERRA ANDINA MAL              318320 - 750ML"/>
    <x v="0"/>
    <n v="0"/>
    <n v="0"/>
    <x v="2"/>
  </r>
  <r>
    <x v="1"/>
    <n v="6"/>
    <x v="5"/>
    <s v="319718"/>
    <s v="RIEBEEK CELLARS CAPE RSE - 750ML"/>
    <x v="0"/>
    <n v="0"/>
    <n v="0"/>
    <x v="1"/>
  </r>
  <r>
    <x v="1"/>
    <n v="6"/>
    <x v="286"/>
    <s v="319762"/>
    <s v="TIEFENBRUNNER P/GRIG - 375ML"/>
    <x v="0"/>
    <n v="0"/>
    <n v="0"/>
    <x v="2"/>
  </r>
  <r>
    <x v="1"/>
    <n v="6"/>
    <x v="286"/>
    <s v="319818"/>
    <s v="ARGIOLAS SERRA LORI ROSATO - 750ML"/>
    <x v="0"/>
    <n v="0"/>
    <n v="0"/>
    <x v="2"/>
  </r>
  <r>
    <x v="1"/>
    <n v="6"/>
    <x v="2"/>
    <s v="319933"/>
    <s v="BULLETT 10YR - 750ML"/>
    <x v="2"/>
    <n v="0.08"/>
    <n v="1"/>
    <x v="3"/>
  </r>
  <r>
    <x v="1"/>
    <n v="6"/>
    <x v="0"/>
    <s v="319958"/>
    <s v="BIELER PERE ET FILS RSE - 750ML"/>
    <x v="0"/>
    <n v="0"/>
    <n v="0"/>
    <x v="5"/>
  </r>
  <r>
    <x v="1"/>
    <n v="6"/>
    <x v="286"/>
    <s v="319960"/>
    <s v="SPERINO ROSA DEL ROSA - 750ML"/>
    <x v="0"/>
    <n v="0"/>
    <n v="0"/>
    <x v="2"/>
  </r>
  <r>
    <x v="1"/>
    <n v="6"/>
    <x v="31"/>
    <s v="319990"/>
    <s v="FRIENDS WHITE - 750ML"/>
    <x v="0"/>
    <n v="0"/>
    <n v="0"/>
    <x v="0"/>
  </r>
  <r>
    <x v="1"/>
    <n v="6"/>
    <x v="43"/>
    <s v="320025"/>
    <s v="SOLEIL MOMOSA - 187ML"/>
    <x v="0"/>
    <n v="8.1300000000000008"/>
    <n v="8"/>
    <x v="246"/>
  </r>
  <r>
    <x v="1"/>
    <n v="6"/>
    <x v="11"/>
    <s v="320038"/>
    <s v="GIA LANGHE ROSSO - 1L"/>
    <x v="0"/>
    <n v="0"/>
    <n v="0"/>
    <x v="2"/>
  </r>
  <r>
    <x v="1"/>
    <n v="6"/>
    <x v="276"/>
    <s v="324652"/>
    <s v="EARLY MTN WHITE - 750ML"/>
    <x v="0"/>
    <n v="0"/>
    <n v="0"/>
    <x v="2"/>
  </r>
  <r>
    <x v="1"/>
    <n v="6"/>
    <x v="37"/>
    <s v="320161"/>
    <s v="DOM DE LA FOLIETTE MUSCADET - 750ML"/>
    <x v="0"/>
    <n v="0"/>
    <n v="0"/>
    <x v="2"/>
  </r>
  <r>
    <x v="1"/>
    <n v="6"/>
    <x v="286"/>
    <s v="320171"/>
    <s v="TASCA D'ALMERITA REGALEALI LE RSE - 750ML"/>
    <x v="0"/>
    <n v="0"/>
    <n v="0"/>
    <x v="1"/>
  </r>
  <r>
    <x v="1"/>
    <n v="6"/>
    <x v="1"/>
    <s v="32022"/>
    <s v="STELLENBOSCH HILLS POLKADTAAT S/BLC - 3L"/>
    <x v="0"/>
    <n v="0"/>
    <n v="0"/>
    <x v="9"/>
  </r>
  <r>
    <x v="1"/>
    <n v="6"/>
    <x v="0"/>
    <s v="320256"/>
    <s v="KENWOOD YALUPA BRUT - 750ML"/>
    <x v="0"/>
    <n v="0"/>
    <n v="0"/>
    <x v="2"/>
  </r>
  <r>
    <x v="1"/>
    <n v="6"/>
    <x v="286"/>
    <s v="320354"/>
    <s v="DAUVERGNE RANVIER ST JOSEPH VIN RARE - 750ML"/>
    <x v="0"/>
    <n v="0"/>
    <n v="0"/>
    <x v="2"/>
  </r>
  <r>
    <x v="1"/>
    <n v="6"/>
    <x v="41"/>
    <s v="320438"/>
    <s v="SEVEN SISTERS RSE TWINA      192242 - 750ML"/>
    <x v="0"/>
    <n v="0.16"/>
    <n v="0"/>
    <x v="3"/>
  </r>
  <r>
    <x v="1"/>
    <n v="6"/>
    <x v="0"/>
    <s v="320448"/>
    <s v="CLYDES MAY RYE WHISKEY - 750ML"/>
    <x v="2"/>
    <n v="0.34"/>
    <n v="0"/>
    <x v="3"/>
  </r>
  <r>
    <x v="1"/>
    <n v="6"/>
    <x v="2"/>
    <s v="320461"/>
    <s v="THE BAY SEASONED VODKA - 1L"/>
    <x v="2"/>
    <n v="0.34"/>
    <n v="0"/>
    <x v="3"/>
  </r>
  <r>
    <x v="1"/>
    <n v="6"/>
    <x v="41"/>
    <s v="320466"/>
    <s v="FUZZY VODKA - 1L"/>
    <x v="2"/>
    <n v="0"/>
    <n v="0"/>
    <x v="9"/>
  </r>
  <r>
    <x v="1"/>
    <n v="6"/>
    <x v="286"/>
    <s v="320468"/>
    <s v="MICHEL GASSIER NOSTRE PAIS RED - 750ML"/>
    <x v="0"/>
    <n v="0"/>
    <n v="0"/>
    <x v="2"/>
  </r>
  <r>
    <x v="1"/>
    <n v="6"/>
    <x v="2"/>
    <s v="320500"/>
    <s v="RELAX PINK - 750ML"/>
    <x v="0"/>
    <n v="0.41"/>
    <n v="1"/>
    <x v="3"/>
  </r>
  <r>
    <x v="1"/>
    <n v="6"/>
    <x v="286"/>
    <s v="320503"/>
    <s v="THOMAS TEW RUM - 750ML"/>
    <x v="2"/>
    <n v="0.5"/>
    <n v="0"/>
    <x v="3"/>
  </r>
  <r>
    <x v="1"/>
    <n v="6"/>
    <x v="4"/>
    <s v="320531"/>
    <s v="BROTHERHOOD RIES - 750ML"/>
    <x v="0"/>
    <n v="0"/>
    <n v="0"/>
    <x v="1"/>
  </r>
  <r>
    <x v="1"/>
    <n v="6"/>
    <x v="0"/>
    <s v="320561"/>
    <s v="VAN GOGH VODKA - COOL PEACH - 1L"/>
    <x v="2"/>
    <n v="0.17"/>
    <n v="0"/>
    <x v="3"/>
  </r>
  <r>
    <x v="1"/>
    <n v="6"/>
    <x v="11"/>
    <s v="320640"/>
    <s v="THE NED P/NOIR - 750ML"/>
    <x v="0"/>
    <n v="0"/>
    <n v="0"/>
    <x v="0"/>
  </r>
  <r>
    <x v="1"/>
    <n v="6"/>
    <x v="37"/>
    <s v="320682"/>
    <s v="COMM G B BURLOTTO BARB D'ALBA - 750ML"/>
    <x v="0"/>
    <n v="0"/>
    <n v="0"/>
    <x v="2"/>
  </r>
  <r>
    <x v="1"/>
    <n v="6"/>
    <x v="12"/>
    <s v="320688"/>
    <s v="CH MONTELENA ZIN - 750ML"/>
    <x v="0"/>
    <n v="0"/>
    <n v="0"/>
    <x v="0"/>
  </r>
  <r>
    <x v="1"/>
    <n v="6"/>
    <x v="22"/>
    <s v="32069"/>
    <s v="BEEFEATER GIN - 50ML"/>
    <x v="2"/>
    <n v="2.81"/>
    <n v="0.99"/>
    <x v="3"/>
  </r>
  <r>
    <x v="1"/>
    <n v="6"/>
    <x v="34"/>
    <s v="320691"/>
    <s v="SIEMA VYDS BIANCO - 750ML"/>
    <x v="0"/>
    <n v="0"/>
    <n v="0"/>
    <x v="2"/>
  </r>
  <r>
    <x v="1"/>
    <n v="6"/>
    <x v="204"/>
    <s v="320692"/>
    <s v="LELIA - 750ML"/>
    <x v="0"/>
    <n v="0.08"/>
    <n v="0"/>
    <x v="3"/>
  </r>
  <r>
    <x v="1"/>
    <n v="6"/>
    <x v="78"/>
    <s v="320760"/>
    <s v="LOBSTER REEF S/BLC 12 - 750ML"/>
    <x v="0"/>
    <n v="0.66"/>
    <n v="0"/>
    <x v="3"/>
  </r>
  <r>
    <x v="1"/>
    <n v="6"/>
    <x v="41"/>
    <s v="320918"/>
    <s v="DAOU CHEMIN DE FLEURS - 750ML"/>
    <x v="0"/>
    <n v="0"/>
    <n v="1"/>
    <x v="3"/>
  </r>
  <r>
    <x v="1"/>
    <n v="6"/>
    <x v="31"/>
    <s v="320928"/>
    <s v="SANTA MARIA P/GRIG - 1.5L"/>
    <x v="0"/>
    <n v="0"/>
    <n v="0"/>
    <x v="0"/>
  </r>
  <r>
    <x v="1"/>
    <n v="6"/>
    <x v="271"/>
    <s v="320954"/>
    <s v="VALLE CALDA PROSECCO - 750ML"/>
    <x v="0"/>
    <n v="0"/>
    <n v="0"/>
    <x v="2"/>
  </r>
  <r>
    <x v="1"/>
    <n v="6"/>
    <x v="83"/>
    <s v="320956"/>
    <s v="CASAL MENDES RSE - 750ML"/>
    <x v="0"/>
    <n v="2.12"/>
    <n v="5"/>
    <x v="3"/>
  </r>
  <r>
    <x v="1"/>
    <n v="6"/>
    <x v="231"/>
    <s v="320979"/>
    <s v="MAISON GUYOT LUBERON RSE - 750ML"/>
    <x v="0"/>
    <n v="0.08"/>
    <n v="0"/>
    <x v="3"/>
  </r>
  <r>
    <x v="1"/>
    <n v="6"/>
    <x v="286"/>
    <s v="321001"/>
    <s v="BERGER GRUN VELT - 1L"/>
    <x v="0"/>
    <n v="0"/>
    <n v="0"/>
    <x v="2"/>
  </r>
  <r>
    <x v="1"/>
    <n v="6"/>
    <x v="109"/>
    <s v="321017"/>
    <s v="ALTA CARN - 750ML"/>
    <x v="0"/>
    <n v="0.24"/>
    <n v="0"/>
    <x v="2"/>
  </r>
  <r>
    <x v="1"/>
    <n v="6"/>
    <x v="34"/>
    <s v="321048"/>
    <s v="BABY PROSECCO MINI - 375ML"/>
    <x v="0"/>
    <n v="0"/>
    <n v="0"/>
    <x v="2"/>
  </r>
  <r>
    <x v="1"/>
    <n v="6"/>
    <x v="34"/>
    <s v="321053"/>
    <s v="BEBE RSE MINI - 375ML"/>
    <x v="0"/>
    <n v="0"/>
    <n v="0"/>
    <x v="0"/>
  </r>
  <r>
    <x v="1"/>
    <n v="6"/>
    <x v="78"/>
    <s v="321057"/>
    <s v="MASCIARELLI TREBB - 750ML"/>
    <x v="0"/>
    <n v="0.08"/>
    <n v="0"/>
    <x v="2"/>
  </r>
  <r>
    <x v="1"/>
    <n v="6"/>
    <x v="286"/>
    <s v="321059"/>
    <s v="QUINTA DE LA ROSA PORTO TAWNY - 500ML"/>
    <x v="0"/>
    <n v="0"/>
    <n v="0"/>
    <x v="2"/>
  </r>
  <r>
    <x v="1"/>
    <n v="6"/>
    <x v="142"/>
    <s v="321064"/>
    <s v="GUSTAVE LORENTZ RES P/GRIS - 750ML"/>
    <x v="0"/>
    <n v="0"/>
    <n v="0"/>
    <x v="2"/>
  </r>
  <r>
    <x v="1"/>
    <n v="6"/>
    <x v="12"/>
    <s v="321087"/>
    <s v="CHAPELLE ST ARNOUX CDR RGE - 750ML"/>
    <x v="0"/>
    <n v="0.24"/>
    <n v="2"/>
    <x v="2"/>
  </r>
  <r>
    <x v="1"/>
    <n v="6"/>
    <x v="0"/>
    <s v="321155"/>
    <s v="VINHAS ALTAS VINHO VERDE RSE - 750ML"/>
    <x v="0"/>
    <n v="0.24"/>
    <n v="0"/>
    <x v="3"/>
  </r>
  <r>
    <x v="1"/>
    <n v="6"/>
    <x v="41"/>
    <s v="321235"/>
    <s v="SLICES SANGRIA WHITE          323559 - 750ML"/>
    <x v="0"/>
    <n v="0"/>
    <n v="0"/>
    <x v="24"/>
  </r>
  <r>
    <x v="1"/>
    <n v="6"/>
    <x v="0"/>
    <s v="321305"/>
    <s v="ARBOR MIST MANGO STRAWBERRY - 750ML"/>
    <x v="0"/>
    <n v="0"/>
    <n v="0"/>
    <x v="0"/>
  </r>
  <r>
    <x v="1"/>
    <n v="6"/>
    <x v="0"/>
    <s v="321396"/>
    <s v="BARBED WIRE MERITAGE - 750ML"/>
    <x v="0"/>
    <n v="0.08"/>
    <n v="0"/>
    <x v="3"/>
  </r>
  <r>
    <x v="1"/>
    <n v="6"/>
    <x v="83"/>
    <s v="321430"/>
    <s v="CICONIA SWEET RED - 750ML"/>
    <x v="0"/>
    <n v="0.08"/>
    <n v="0"/>
    <x v="3"/>
  </r>
  <r>
    <x v="1"/>
    <n v="6"/>
    <x v="41"/>
    <s v="321437"/>
    <s v="SALMON CREEK P/NOIR - 750ML"/>
    <x v="0"/>
    <n v="0"/>
    <n v="0"/>
    <x v="3"/>
  </r>
  <r>
    <x v="1"/>
    <n v="6"/>
    <x v="0"/>
    <s v="321503"/>
    <s v="DONA PAULA LOS CARDOS CAB - 750ML"/>
    <x v="0"/>
    <n v="0"/>
    <n v="0"/>
    <x v="5"/>
  </r>
  <r>
    <x v="1"/>
    <n v="6"/>
    <x v="12"/>
    <s v="321523"/>
    <s v="ERRAZURIZ MAX S/BLC - 750ML"/>
    <x v="0"/>
    <n v="0"/>
    <n v="0"/>
    <x v="0"/>
  </r>
  <r>
    <x v="1"/>
    <n v="6"/>
    <x v="12"/>
    <s v="321537"/>
    <s v="ERRAZURIZ MAX RES CARMN - 750ML"/>
    <x v="0"/>
    <n v="0"/>
    <n v="0"/>
    <x v="2"/>
  </r>
  <r>
    <x v="1"/>
    <n v="6"/>
    <x v="12"/>
    <s v="321567"/>
    <s v="CHAPELLE ST ARNOUX CDV - 750ML"/>
    <x v="0"/>
    <n v="0.17"/>
    <n v="0"/>
    <x v="3"/>
  </r>
  <r>
    <x v="1"/>
    <n v="6"/>
    <x v="2"/>
    <s v="321570"/>
    <s v="CHAIRMANS RES RUM - SILVER - 750ML"/>
    <x v="2"/>
    <n v="0.17"/>
    <n v="0"/>
    <x v="3"/>
  </r>
  <r>
    <x v="1"/>
    <n v="6"/>
    <x v="78"/>
    <s v="321575"/>
    <s v="WORTHY CAB 12/CS - 375ML"/>
    <x v="0"/>
    <n v="0.08"/>
    <n v="0"/>
    <x v="3"/>
  </r>
  <r>
    <x v="1"/>
    <n v="6"/>
    <x v="3"/>
    <s v="321626"/>
    <s v="DOM JANODET CHENAS FINES GRAVES - 750ML"/>
    <x v="0"/>
    <n v="0"/>
    <n v="0"/>
    <x v="2"/>
  </r>
  <r>
    <x v="1"/>
    <n v="6"/>
    <x v="232"/>
    <s v="321641"/>
    <s v="DOM DOZON CHINON BOIS JOUBERT - 750ML"/>
    <x v="0"/>
    <n v="0.17"/>
    <n v="0"/>
    <x v="3"/>
  </r>
  <r>
    <x v="1"/>
    <n v="6"/>
    <x v="41"/>
    <s v="321659"/>
    <s v="EL DORADO RUM - CASK 8YR      133341 - 750ML"/>
    <x v="2"/>
    <n v="4.74"/>
    <n v="5"/>
    <x v="9"/>
  </r>
  <r>
    <x v="1"/>
    <n v="6"/>
    <x v="3"/>
    <s v="321727"/>
    <s v="COLLIN BOURISSET CHARD PAYS D'OC - 750ML"/>
    <x v="0"/>
    <n v="0"/>
    <n v="0"/>
    <x v="2"/>
  </r>
  <r>
    <x v="1"/>
    <n v="6"/>
    <x v="11"/>
    <s v="321835"/>
    <s v="MICHAEL DAVID SAUV BLC - 750ML"/>
    <x v="0"/>
    <n v="0"/>
    <n v="0"/>
    <x v="2"/>
  </r>
  <r>
    <x v="1"/>
    <n v="6"/>
    <x v="286"/>
    <s v="321863"/>
    <s v="DROIN CHAB - 750ML"/>
    <x v="0"/>
    <n v="0"/>
    <n v="0"/>
    <x v="2"/>
  </r>
  <r>
    <x v="1"/>
    <n v="6"/>
    <x v="69"/>
    <s v="321883"/>
    <s v="YELLOW TAIL SANGRIA - 750ML"/>
    <x v="0"/>
    <n v="13.18"/>
    <n v="10"/>
    <x v="105"/>
  </r>
  <r>
    <x v="1"/>
    <n v="6"/>
    <x v="69"/>
    <s v="321886"/>
    <s v="YELLOW TAIL SANGRIA - 1.5L"/>
    <x v="0"/>
    <n v="21.74"/>
    <n v="20"/>
    <x v="38"/>
  </r>
  <r>
    <x v="1"/>
    <n v="6"/>
    <x v="81"/>
    <s v="321890"/>
    <s v="TURNING LEAF REFRESH CRISP WHITE - 750ML"/>
    <x v="0"/>
    <n v="0.32"/>
    <n v="0"/>
    <x v="3"/>
  </r>
  <r>
    <x v="1"/>
    <n v="6"/>
    <x v="81"/>
    <s v="321895"/>
    <s v="TURNING LEAF REFRESH MOSCATO - 750ML"/>
    <x v="0"/>
    <n v="0.5"/>
    <n v="0"/>
    <x v="3"/>
  </r>
  <r>
    <x v="1"/>
    <n v="6"/>
    <x v="41"/>
    <s v="321959"/>
    <s v="COASTAL RIDGE MOSCATO         315537 - 750ML"/>
    <x v="0"/>
    <n v="0"/>
    <n v="0"/>
    <x v="2"/>
  </r>
  <r>
    <x v="1"/>
    <n v="6"/>
    <x v="34"/>
    <s v="321965"/>
    <s v="TEGERNSEERHOF RIES TERRASSA - 750ML"/>
    <x v="0"/>
    <n v="0"/>
    <n v="0"/>
    <x v="5"/>
  </r>
  <r>
    <x v="1"/>
    <n v="6"/>
    <x v="289"/>
    <s v="321975"/>
    <s v="BULGARIANA THRACIAN WHITE     343450 - 750ML"/>
    <x v="0"/>
    <n v="0.66"/>
    <n v="-0.17"/>
    <x v="0"/>
  </r>
  <r>
    <x v="1"/>
    <n v="6"/>
    <x v="41"/>
    <s v="321997"/>
    <s v="PICCINI MENORO BIANCO         341026 - 750ML"/>
    <x v="0"/>
    <n v="0"/>
    <n v="0"/>
    <x v="5"/>
  </r>
  <r>
    <x v="1"/>
    <n v="6"/>
    <x v="2"/>
    <s v="322018"/>
    <s v="COPPOLA SOFIA CHARD - 750ML"/>
    <x v="0"/>
    <n v="0.67"/>
    <n v="0"/>
    <x v="3"/>
  </r>
  <r>
    <x v="1"/>
    <n v="6"/>
    <x v="3"/>
    <s v="322033"/>
    <s v="TAMARAL ROBLE - 750ML"/>
    <x v="0"/>
    <n v="0.08"/>
    <n v="0"/>
    <x v="3"/>
  </r>
  <r>
    <x v="1"/>
    <n v="6"/>
    <x v="0"/>
    <s v="322084"/>
    <s v="DONNA OLIMPIA VERM - 750ML"/>
    <x v="0"/>
    <n v="0"/>
    <n v="0"/>
    <x v="2"/>
  </r>
  <r>
    <x v="1"/>
    <n v="6"/>
    <x v="3"/>
    <s v="322096"/>
    <s v="L'OLVIETO CHARD - 750ML"/>
    <x v="0"/>
    <n v="0"/>
    <n v="0"/>
    <x v="0"/>
  </r>
  <r>
    <x v="1"/>
    <n v="6"/>
    <x v="216"/>
    <s v="322120"/>
    <s v="BELLE GLOS DAIRYMAN P/NOIR 14-750ML"/>
    <x v="0"/>
    <n v="5.72"/>
    <n v="4"/>
    <x v="5"/>
  </r>
  <r>
    <x v="1"/>
    <n v="6"/>
    <x v="177"/>
    <s v="322123"/>
    <s v="2 COPAS MAL/TEMP - 750ML"/>
    <x v="0"/>
    <n v="0.17"/>
    <n v="0"/>
    <x v="4"/>
  </r>
  <r>
    <x v="1"/>
    <n v="6"/>
    <x v="109"/>
    <s v="322145"/>
    <s v="POMEGRANATE TREE OF LIFE KOSHER - 750ML"/>
    <x v="0"/>
    <n v="1.32"/>
    <n v="8"/>
    <x v="4"/>
  </r>
  <r>
    <x v="1"/>
    <n v="6"/>
    <x v="111"/>
    <s v="322149"/>
    <s v="UNDURRAGA BRUT - 750ML"/>
    <x v="0"/>
    <n v="0.32"/>
    <n v="0"/>
    <x v="3"/>
  </r>
  <r>
    <x v="1"/>
    <n v="6"/>
    <x v="0"/>
    <s v="322168"/>
    <s v="10 SPAN CC CAB - 750ML"/>
    <x v="0"/>
    <n v="0"/>
    <n v="0"/>
    <x v="5"/>
  </r>
  <r>
    <x v="1"/>
    <n v="6"/>
    <x v="0"/>
    <s v="322174"/>
    <s v="MURPHY GOODE HOMEFRONT RED - 750ML"/>
    <x v="0"/>
    <n v="0"/>
    <n v="0.33"/>
    <x v="3"/>
  </r>
  <r>
    <x v="1"/>
    <n v="6"/>
    <x v="0"/>
    <s v="322177"/>
    <s v="RECANATI YASMIN WHITE - 750ML"/>
    <x v="0"/>
    <n v="0.08"/>
    <n v="0"/>
    <x v="1"/>
  </r>
  <r>
    <x v="1"/>
    <n v="6"/>
    <x v="0"/>
    <s v="322179"/>
    <s v="RECANATI YASMIN RED - 750ML"/>
    <x v="0"/>
    <n v="0"/>
    <n v="0"/>
    <x v="9"/>
  </r>
  <r>
    <x v="1"/>
    <n v="6"/>
    <x v="0"/>
    <s v="322188"/>
    <s v="10 SPAN P/GRIG - 750ML"/>
    <x v="0"/>
    <n v="0"/>
    <n v="0"/>
    <x v="2"/>
  </r>
  <r>
    <x v="1"/>
    <n v="6"/>
    <x v="34"/>
    <s v="322227"/>
    <s v="BOEGER BARBERA - 750ML"/>
    <x v="0"/>
    <n v="0"/>
    <n v="0"/>
    <x v="2"/>
  </r>
  <r>
    <x v="1"/>
    <n v="6"/>
    <x v="61"/>
    <s v="322230"/>
    <s v="CA DEL PUCINO MOSCATO DULCE NV - 750ML"/>
    <x v="0"/>
    <n v="0"/>
    <n v="0"/>
    <x v="9"/>
  </r>
  <r>
    <x v="1"/>
    <n v="6"/>
    <x v="111"/>
    <s v="322370"/>
    <s v="UNDURRAGA U LBL P/NOIR - 750ML"/>
    <x v="0"/>
    <n v="0.08"/>
    <n v="0"/>
    <x v="3"/>
  </r>
  <r>
    <x v="1"/>
    <n v="6"/>
    <x v="111"/>
    <s v="322390"/>
    <s v="UNDURRAGA U LBL S/BLC - 750ML"/>
    <x v="0"/>
    <n v="0.89"/>
    <n v="0"/>
    <x v="3"/>
  </r>
  <r>
    <x v="1"/>
    <n v="6"/>
    <x v="111"/>
    <s v="322428"/>
    <s v="UNDURRAGA U LBL CAB - 750ML"/>
    <x v="0"/>
    <n v="3.02"/>
    <n v="0"/>
    <x v="0"/>
  </r>
  <r>
    <x v="1"/>
    <n v="6"/>
    <x v="0"/>
    <s v="322433"/>
    <s v="MARK WEST R/R P/NOIR - 750ML"/>
    <x v="0"/>
    <n v="0.57999999999999996"/>
    <n v="0"/>
    <x v="2"/>
  </r>
  <r>
    <x v="1"/>
    <n v="6"/>
    <x v="286"/>
    <s v="322469"/>
    <s v="CAPOSTRANO PASSERINA - 750ML"/>
    <x v="0"/>
    <n v="0"/>
    <n v="0"/>
    <x v="2"/>
  </r>
  <r>
    <x v="1"/>
    <n v="6"/>
    <x v="11"/>
    <s v="322503"/>
    <s v="PIETRAREGIA MORELLINO DI SCANSANO RS - 750ML"/>
    <x v="0"/>
    <n v="0"/>
    <n v="0"/>
    <x v="0"/>
  </r>
  <r>
    <x v="1"/>
    <n v="6"/>
    <x v="0"/>
    <s v="322557"/>
    <s v="SEVEN FALLS CHARD - 750ML"/>
    <x v="0"/>
    <n v="0"/>
    <n v="0"/>
    <x v="0"/>
  </r>
  <r>
    <x v="1"/>
    <n v="6"/>
    <x v="11"/>
    <s v="322573"/>
    <s v="FRESCOBALDI CASTELGIOCONDO BRUN - 750ML"/>
    <x v="0"/>
    <n v="0"/>
    <n v="0"/>
    <x v="2"/>
  </r>
  <r>
    <x v="1"/>
    <n v="6"/>
    <x v="41"/>
    <s v="322594"/>
    <s v="SALMON CREEK CAB               81009 - 750ML"/>
    <x v="0"/>
    <n v="0"/>
    <n v="0"/>
    <x v="0"/>
  </r>
  <r>
    <x v="1"/>
    <n v="6"/>
    <x v="68"/>
    <s v="322623"/>
    <s v="TINTORALBA - 750ML"/>
    <x v="0"/>
    <n v="0"/>
    <n v="0"/>
    <x v="0"/>
  </r>
  <r>
    <x v="1"/>
    <n v="6"/>
    <x v="2"/>
    <s v="32263"/>
    <s v="LITTLE PENGUIN P/NOIR - 750ML"/>
    <x v="0"/>
    <n v="0.5"/>
    <n v="3"/>
    <x v="2"/>
  </r>
  <r>
    <x v="1"/>
    <n v="6"/>
    <x v="286"/>
    <s v="322641"/>
    <s v="TIEFENBRUNNER P/BLC - 750ML"/>
    <x v="0"/>
    <n v="0"/>
    <n v="0"/>
    <x v="2"/>
  </r>
  <r>
    <x v="1"/>
    <n v="6"/>
    <x v="286"/>
    <s v="322653"/>
    <s v="COLTIBUONO CHN CL RES - 750ML"/>
    <x v="0"/>
    <n v="0"/>
    <n v="0"/>
    <x v="2"/>
  </r>
  <r>
    <x v="1"/>
    <n v="6"/>
    <x v="209"/>
    <s v="322695"/>
    <s v="R STRONG SYMMENTRY ALEX - 750ML"/>
    <x v="0"/>
    <n v="0.33"/>
    <n v="0"/>
    <x v="2"/>
  </r>
  <r>
    <x v="1"/>
    <n v="6"/>
    <x v="28"/>
    <s v="322697"/>
    <s v="COLLIANO RIBOLLA GIALLA - 750ML"/>
    <x v="0"/>
    <n v="0.17"/>
    <n v="0"/>
    <x v="3"/>
  </r>
  <r>
    <x v="1"/>
    <n v="6"/>
    <x v="99"/>
    <s v="322759"/>
    <s v="RIVA LEON BARB - 750ML"/>
    <x v="0"/>
    <n v="0.08"/>
    <n v="0"/>
    <x v="2"/>
  </r>
  <r>
    <x v="1"/>
    <n v="6"/>
    <x v="34"/>
    <s v="322777"/>
    <s v="STEINDORFER SWWWINKEL AUSL - 375ML"/>
    <x v="0"/>
    <n v="0.17"/>
    <n v="0"/>
    <x v="3"/>
  </r>
  <r>
    <x v="1"/>
    <n v="6"/>
    <x v="286"/>
    <s v="322779"/>
    <s v="J CHRISTOPHER WILLAMETTE P/NOIR - 750ML"/>
    <x v="0"/>
    <n v="0"/>
    <n v="0"/>
    <x v="2"/>
  </r>
  <r>
    <x v="1"/>
    <n v="6"/>
    <x v="2"/>
    <s v="322805"/>
    <s v="BURNETT'S VODKA - SWEET TEA  9081372 - 1L"/>
    <x v="2"/>
    <n v="0.08"/>
    <n v="0"/>
    <x v="3"/>
  </r>
  <r>
    <x v="1"/>
    <n v="6"/>
    <x v="286"/>
    <s v="322821"/>
    <s v="TULLIBARDINE 500 SHERRY FINISH - 750ML"/>
    <x v="2"/>
    <n v="0.34"/>
    <n v="0"/>
    <x v="3"/>
  </r>
  <r>
    <x v="1"/>
    <n v="6"/>
    <x v="78"/>
    <s v="322861"/>
    <s v="SHADOW CHASER GRENACHE - 750ML"/>
    <x v="0"/>
    <n v="0.08"/>
    <n v="0"/>
    <x v="3"/>
  </r>
  <r>
    <x v="1"/>
    <n v="6"/>
    <x v="23"/>
    <s v="322899"/>
    <s v="BARGEMONE ROSE - 750ML"/>
    <x v="0"/>
    <n v="0"/>
    <n v="0"/>
    <x v="5"/>
  </r>
  <r>
    <x v="1"/>
    <n v="6"/>
    <x v="286"/>
    <s v="322923"/>
    <s v="MONTARD BRUT NV - 750ML"/>
    <x v="0"/>
    <n v="0.4"/>
    <n v="0"/>
    <x v="2"/>
  </r>
  <r>
    <x v="1"/>
    <n v="6"/>
    <x v="286"/>
    <s v="322970"/>
    <s v="MELVILLE SANTA RITA P/NOIR - 750ML"/>
    <x v="0"/>
    <n v="0"/>
    <n v="0"/>
    <x v="2"/>
  </r>
  <r>
    <x v="1"/>
    <n v="6"/>
    <x v="320"/>
    <s v="323033"/>
    <s v="ROKU RIES - 750ML"/>
    <x v="0"/>
    <n v="0"/>
    <n v="0"/>
    <x v="0"/>
  </r>
  <r>
    <x v="1"/>
    <n v="6"/>
    <x v="321"/>
    <s v="323042"/>
    <s v="LAYER CAKE THE BEAST CAB - 750ML"/>
    <x v="0"/>
    <n v="0.65"/>
    <n v="1"/>
    <x v="2"/>
  </r>
  <r>
    <x v="1"/>
    <n v="6"/>
    <x v="11"/>
    <s v="323124"/>
    <s v="ALEXANDER VALLEY SYR - 750ML"/>
    <x v="0"/>
    <n v="0"/>
    <n v="0"/>
    <x v="2"/>
  </r>
  <r>
    <x v="1"/>
    <n v="6"/>
    <x v="242"/>
    <s v="323136"/>
    <s v="SUGARLOAF MTN VYDS P/GRIGIO - 750ML"/>
    <x v="0"/>
    <n v="1.2"/>
    <n v="0"/>
    <x v="3"/>
  </r>
  <r>
    <x v="1"/>
    <n v="6"/>
    <x v="41"/>
    <s v="323186"/>
    <s v="WATERBROOK RIES               222726 - 750ML"/>
    <x v="0"/>
    <n v="0.17"/>
    <n v="0"/>
    <x v="3"/>
  </r>
  <r>
    <x v="1"/>
    <n v="6"/>
    <x v="2"/>
    <s v="323276"/>
    <s v="DOM DE GOURNIER VIOG - 750ML"/>
    <x v="0"/>
    <n v="0.24"/>
    <n v="0"/>
    <x v="3"/>
  </r>
  <r>
    <x v="1"/>
    <n v="6"/>
    <x v="11"/>
    <s v="323303"/>
    <s v="FANTINI MONTPUL - 1.5L"/>
    <x v="0"/>
    <n v="0.17"/>
    <n v="0"/>
    <x v="9"/>
  </r>
  <r>
    <x v="1"/>
    <n v="6"/>
    <x v="192"/>
    <s v="323367"/>
    <s v="ZEROINCONDOTTA BARB - 750ML"/>
    <x v="0"/>
    <n v="0"/>
    <n v="0"/>
    <x v="2"/>
  </r>
  <r>
    <x v="1"/>
    <n v="6"/>
    <x v="43"/>
    <s v="323400"/>
    <s v="BACKHOUSE MER - 750ML"/>
    <x v="0"/>
    <n v="0"/>
    <n v="0"/>
    <x v="2"/>
  </r>
  <r>
    <x v="1"/>
    <n v="6"/>
    <x v="11"/>
    <s v="323418"/>
    <s v="POW WOW BOTANICAL RYE WHISKEY - 750ML"/>
    <x v="2"/>
    <n v="0.34"/>
    <n v="0"/>
    <x v="3"/>
  </r>
  <r>
    <x v="1"/>
    <n v="6"/>
    <x v="322"/>
    <s v="323505"/>
    <s v="ORIN SWIFT CAL BLEND - 750ML"/>
    <x v="0"/>
    <n v="0.33"/>
    <n v="0"/>
    <x v="3"/>
  </r>
  <r>
    <x v="1"/>
    <n v="6"/>
    <x v="3"/>
    <s v="323534"/>
    <s v="BETWEEN THE VINES CHARD - 750ML"/>
    <x v="0"/>
    <n v="0"/>
    <n v="0"/>
    <x v="9"/>
  </r>
  <r>
    <x v="1"/>
    <n v="6"/>
    <x v="3"/>
    <s v="323536"/>
    <s v="BETWEEN THE VINES CAB - 750ML"/>
    <x v="0"/>
    <n v="0"/>
    <n v="0"/>
    <x v="4"/>
  </r>
  <r>
    <x v="1"/>
    <n v="6"/>
    <x v="286"/>
    <s v="323582"/>
    <s v="PAUL HOBBS BRAMARE MAL UCO VLY - 750ML"/>
    <x v="0"/>
    <n v="0"/>
    <n v="0"/>
    <x v="2"/>
  </r>
  <r>
    <x v="1"/>
    <n v="6"/>
    <x v="286"/>
    <s v="323645"/>
    <s v="SANT ANTONIO AMARONE - 750ML"/>
    <x v="0"/>
    <n v="0.17"/>
    <n v="0"/>
    <x v="2"/>
  </r>
  <r>
    <x v="1"/>
    <n v="6"/>
    <x v="286"/>
    <s v="323647"/>
    <s v="LOOSEN UP RIES - 750ML"/>
    <x v="0"/>
    <n v="0"/>
    <n v="0"/>
    <x v="2"/>
  </r>
  <r>
    <x v="1"/>
    <n v="6"/>
    <x v="41"/>
    <s v="323724"/>
    <s v="SEVEN SISTERS MOSCATO YOLANDA - 750ML"/>
    <x v="0"/>
    <n v="0.08"/>
    <n v="0"/>
    <x v="3"/>
  </r>
  <r>
    <x v="1"/>
    <n v="6"/>
    <x v="286"/>
    <s v="323756"/>
    <s v="DEGIORGIS MOSCATO D'ASTI - 750ML"/>
    <x v="0"/>
    <n v="0"/>
    <n v="0"/>
    <x v="2"/>
  </r>
  <r>
    <x v="1"/>
    <n v="6"/>
    <x v="34"/>
    <s v="323825"/>
    <s v="BAUER GRUNER RIED SPIEGEL - 750ML"/>
    <x v="0"/>
    <n v="0"/>
    <n v="0"/>
    <x v="2"/>
  </r>
  <r>
    <x v="1"/>
    <n v="6"/>
    <x v="0"/>
    <s v="323941"/>
    <s v="BANDIT RED - 1L"/>
    <x v="0"/>
    <n v="0.08"/>
    <n v="0"/>
    <x v="3"/>
  </r>
  <r>
    <x v="1"/>
    <n v="6"/>
    <x v="0"/>
    <s v="323944"/>
    <s v="FANCY PANTS P/GRIG - 750ML"/>
    <x v="0"/>
    <n v="0"/>
    <n v="0"/>
    <x v="2"/>
  </r>
  <r>
    <x v="1"/>
    <n v="6"/>
    <x v="286"/>
    <s v="323961"/>
    <s v="CHAPPELLET THE DOUBLE C RED BLEND - 750ML"/>
    <x v="0"/>
    <n v="0.82"/>
    <n v="0"/>
    <x v="20"/>
  </r>
  <r>
    <x v="1"/>
    <n v="6"/>
    <x v="15"/>
    <s v="323970"/>
    <s v="SANTA CRISTINA BIANCO - 750ML"/>
    <x v="0"/>
    <n v="4.22"/>
    <n v="0"/>
    <x v="3"/>
  </r>
  <r>
    <x v="1"/>
    <n v="6"/>
    <x v="41"/>
    <s v="323988"/>
    <s v="HAZLITT BRAMBLE BERRY - 750ML"/>
    <x v="0"/>
    <n v="0.16"/>
    <n v="0"/>
    <x v="3"/>
  </r>
  <r>
    <x v="1"/>
    <n v="6"/>
    <x v="2"/>
    <s v="324002"/>
    <s v="FOUNDING FARMERS GIN - 750ML"/>
    <x v="2"/>
    <n v="0.08"/>
    <n v="0"/>
    <x v="3"/>
  </r>
  <r>
    <x v="1"/>
    <n v="6"/>
    <x v="142"/>
    <s v="324027"/>
    <s v="PASQUAL TOSO ESTATE MAL - 750ML"/>
    <x v="0"/>
    <n v="0.16"/>
    <n v="0"/>
    <x v="2"/>
  </r>
  <r>
    <x v="1"/>
    <n v="6"/>
    <x v="0"/>
    <s v="324095"/>
    <s v="CLOS TROTELIGOTTE CAHORS KNOM - 750ML"/>
    <x v="0"/>
    <n v="0.08"/>
    <n v="0"/>
    <x v="3"/>
  </r>
  <r>
    <x v="1"/>
    <n v="6"/>
    <x v="37"/>
    <s v="324166"/>
    <s v="CUNE RIOJA - 750ML"/>
    <x v="0"/>
    <n v="0"/>
    <n v="0"/>
    <x v="0"/>
  </r>
  <r>
    <x v="1"/>
    <n v="6"/>
    <x v="78"/>
    <s v="324240"/>
    <s v="PESSOA TOURIGA NAC - 750ML"/>
    <x v="0"/>
    <n v="0"/>
    <n v="0"/>
    <x v="2"/>
  </r>
  <r>
    <x v="1"/>
    <n v="6"/>
    <x v="2"/>
    <s v="324277"/>
    <s v="MYX FUSIONS MOSCATO - 187ML"/>
    <x v="0"/>
    <n v="0"/>
    <n v="0"/>
    <x v="0"/>
  </r>
  <r>
    <x v="1"/>
    <n v="6"/>
    <x v="38"/>
    <s v="324364"/>
    <s v="HAURY &amp; SCHAEFER GREN - 750ML"/>
    <x v="0"/>
    <n v="4.7699999999999996"/>
    <n v="0"/>
    <x v="3"/>
  </r>
  <r>
    <x v="1"/>
    <n v="6"/>
    <x v="1"/>
    <s v="324371"/>
    <s v="LA CELIA PIONEER RES MAL 11 - 750ML"/>
    <x v="0"/>
    <n v="0.08"/>
    <n v="0"/>
    <x v="3"/>
  </r>
  <r>
    <x v="1"/>
    <n v="6"/>
    <x v="43"/>
    <s v="324394"/>
    <s v="DOM DES CASSAGNOLES GASCOGNE - 750ML"/>
    <x v="0"/>
    <n v="0"/>
    <n v="0"/>
    <x v="2"/>
  </r>
  <r>
    <x v="1"/>
    <n v="6"/>
    <x v="0"/>
    <s v="324403"/>
    <s v="LA MADELEINE CHARD/VIOG - 750ML"/>
    <x v="0"/>
    <n v="0.57999999999999996"/>
    <n v="0"/>
    <x v="9"/>
  </r>
  <r>
    <x v="1"/>
    <n v="6"/>
    <x v="0"/>
    <s v="324405"/>
    <s v="LA MADELEINE CAB/MER - 750ML"/>
    <x v="0"/>
    <n v="0.65"/>
    <n v="0"/>
    <x v="1"/>
  </r>
  <r>
    <x v="1"/>
    <n v="6"/>
    <x v="39"/>
    <s v="324426"/>
    <s v="JAILLANCE CREMANT BOURG - 750ML"/>
    <x v="0"/>
    <n v="0.16"/>
    <n v="0"/>
    <x v="3"/>
  </r>
  <r>
    <x v="1"/>
    <n v="6"/>
    <x v="109"/>
    <s v="324427"/>
    <s v="ALTA DELTA P/NOIR - 750ML"/>
    <x v="0"/>
    <n v="0.41"/>
    <n v="0"/>
    <x v="3"/>
  </r>
  <r>
    <x v="1"/>
    <n v="6"/>
    <x v="109"/>
    <s v="324429"/>
    <s v="ALTA DELTA CAB - 750ML"/>
    <x v="0"/>
    <n v="0.41"/>
    <n v="0"/>
    <x v="2"/>
  </r>
  <r>
    <x v="1"/>
    <n v="6"/>
    <x v="81"/>
    <s v="324494"/>
    <s v="MIA DOLCEA PINK MOSCATO - 750ML"/>
    <x v="0"/>
    <n v="0.98"/>
    <n v="0"/>
    <x v="3"/>
  </r>
  <r>
    <x v="1"/>
    <n v="6"/>
    <x v="1"/>
    <s v="324502"/>
    <s v="SAN FEIO IL VIAGGIO 10 - 750ML"/>
    <x v="0"/>
    <n v="0.08"/>
    <n v="0"/>
    <x v="3"/>
  </r>
  <r>
    <x v="1"/>
    <n v="6"/>
    <x v="60"/>
    <s v="324554"/>
    <s v="WINEMAKER CAB - 1L"/>
    <x v="0"/>
    <n v="0.08"/>
    <n v="0"/>
    <x v="3"/>
  </r>
  <r>
    <x v="1"/>
    <n v="6"/>
    <x v="286"/>
    <s v="324593"/>
    <s v="NOVO FUGO SILVER CACHACA - 750ML"/>
    <x v="2"/>
    <n v="0"/>
    <n v="0"/>
    <x v="2"/>
  </r>
  <r>
    <x v="1"/>
    <n v="6"/>
    <x v="3"/>
    <s v="324638"/>
    <s v="CANALS CANALS RES RSE CAVA - 750ML"/>
    <x v="0"/>
    <n v="0"/>
    <n v="0"/>
    <x v="2"/>
  </r>
  <r>
    <x v="1"/>
    <n v="6"/>
    <x v="227"/>
    <s v="324663"/>
    <s v="DOM WARDY SYR - 750ML"/>
    <x v="0"/>
    <n v="0"/>
    <n v="0"/>
    <x v="0"/>
  </r>
  <r>
    <x v="1"/>
    <n v="6"/>
    <x v="1"/>
    <s v="324668"/>
    <s v="EMINA VERDEJO 12 - 750ML"/>
    <x v="0"/>
    <n v="0.08"/>
    <n v="0"/>
    <x v="3"/>
  </r>
  <r>
    <x v="1"/>
    <n v="6"/>
    <x v="227"/>
    <s v="324671"/>
    <s v="DOM WARDY S/BLC - 750ML"/>
    <x v="0"/>
    <n v="0"/>
    <n v="1"/>
    <x v="3"/>
  </r>
  <r>
    <x v="1"/>
    <n v="6"/>
    <x v="41"/>
    <s v="324686"/>
    <s v="SALMON CREEK CAB - 1.5L"/>
    <x v="0"/>
    <n v="0"/>
    <n v="0"/>
    <x v="2"/>
  </r>
  <r>
    <x v="1"/>
    <n v="6"/>
    <x v="41"/>
    <s v="324690"/>
    <s v="SALMON CREEK CHARD - 1.5L"/>
    <x v="0"/>
    <n v="0"/>
    <n v="0"/>
    <x v="2"/>
  </r>
  <r>
    <x v="1"/>
    <n v="6"/>
    <x v="125"/>
    <s v="3247"/>
    <s v="WOODCHUCK CLUSTER CHUCK MIX 12PK NR"/>
    <x v="1"/>
    <n v="2"/>
    <n v="0"/>
    <x v="0"/>
  </r>
  <r>
    <x v="1"/>
    <n v="6"/>
    <x v="39"/>
    <s v="324701"/>
    <s v="JAILLANCE CREMANT BORD - 750ML"/>
    <x v="0"/>
    <n v="0.57999999999999996"/>
    <n v="0"/>
    <x v="3"/>
  </r>
  <r>
    <x v="1"/>
    <n v="6"/>
    <x v="3"/>
    <s v="324739"/>
    <s v="ECLIX SILTERRA P/GRIG - 750ML"/>
    <x v="0"/>
    <n v="0"/>
    <n v="0"/>
    <x v="2"/>
  </r>
  <r>
    <x v="1"/>
    <n v="6"/>
    <x v="0"/>
    <s v="325032"/>
    <s v="BENVOLIO ROSSO - 750ML"/>
    <x v="0"/>
    <n v="2.5099999999999998"/>
    <n v="-4.17"/>
    <x v="1"/>
  </r>
  <r>
    <x v="1"/>
    <n v="6"/>
    <x v="37"/>
    <s v="325060"/>
    <s v="VEGA SICILIA VALBUENA - 750ML"/>
    <x v="0"/>
    <n v="0.17"/>
    <n v="0"/>
    <x v="3"/>
  </r>
  <r>
    <x v="1"/>
    <n v="6"/>
    <x v="39"/>
    <s v="325087"/>
    <s v="MOSAIC BUZET - 750ML"/>
    <x v="0"/>
    <n v="0.65"/>
    <n v="0"/>
    <x v="3"/>
  </r>
  <r>
    <x v="1"/>
    <n v="6"/>
    <x v="34"/>
    <s v="325162"/>
    <s v="BAUER BLAUBURGER - 750ML"/>
    <x v="0"/>
    <n v="0"/>
    <n v="0"/>
    <x v="5"/>
  </r>
  <r>
    <x v="1"/>
    <n v="6"/>
    <x v="41"/>
    <s v="325172"/>
    <s v="BIRTHDAY CAKE VYDS CHEESECAKE WHITE - 750ML"/>
    <x v="0"/>
    <n v="0.32"/>
    <n v="0"/>
    <x v="2"/>
  </r>
  <r>
    <x v="1"/>
    <n v="6"/>
    <x v="0"/>
    <s v="325218"/>
    <s v="PLUMPJACK RES CHARD - 750ML"/>
    <x v="0"/>
    <n v="0"/>
    <n v="0"/>
    <x v="0"/>
  </r>
  <r>
    <x v="1"/>
    <n v="6"/>
    <x v="286"/>
    <s v="325245"/>
    <s v="TRAMIN UNTEREBNER P/GRIG - 750ML"/>
    <x v="0"/>
    <n v="0"/>
    <n v="0"/>
    <x v="2"/>
  </r>
  <r>
    <x v="1"/>
    <n v="6"/>
    <x v="42"/>
    <s v="32530"/>
    <s v="CAPTAIN MORGAN TATTOO - 1L"/>
    <x v="2"/>
    <n v="0.08"/>
    <n v="-0.08"/>
    <x v="3"/>
  </r>
  <r>
    <x v="1"/>
    <n v="6"/>
    <x v="4"/>
    <s v="325363"/>
    <s v="QTA PACHECA SUP RED - 750ML"/>
    <x v="0"/>
    <n v="0"/>
    <n v="0"/>
    <x v="2"/>
  </r>
  <r>
    <x v="1"/>
    <n v="6"/>
    <x v="0"/>
    <s v="325377"/>
    <s v="DEL MAGUEY CHICHICAPA MEZCAL- - 750ML"/>
    <x v="2"/>
    <n v="0.68"/>
    <n v="1"/>
    <x v="3"/>
  </r>
  <r>
    <x v="1"/>
    <n v="6"/>
    <x v="142"/>
    <s v="325382"/>
    <s v="TERRAPURA P/NOIR - 750ML"/>
    <x v="0"/>
    <n v="0.16"/>
    <n v="0"/>
    <x v="2"/>
  </r>
  <r>
    <x v="1"/>
    <n v="6"/>
    <x v="12"/>
    <s v="325417"/>
    <s v="UGAV P/TAGE - 750ML"/>
    <x v="0"/>
    <n v="0"/>
    <n v="0"/>
    <x v="0"/>
  </r>
  <r>
    <x v="1"/>
    <n v="6"/>
    <x v="0"/>
    <s v="325422"/>
    <s v="SUTTER HOME FRE' CHARD - 750ML"/>
    <x v="6"/>
    <n v="0.25"/>
    <n v="0"/>
    <x v="0"/>
  </r>
  <r>
    <x v="1"/>
    <n v="6"/>
    <x v="4"/>
    <s v="325609"/>
    <s v="LAFONT BELAIR MOULIN A VENT BURDELIN - 750ML"/>
    <x v="0"/>
    <n v="0"/>
    <n v="0"/>
    <x v="4"/>
  </r>
  <r>
    <x v="1"/>
    <n v="6"/>
    <x v="286"/>
    <s v="325619"/>
    <s v="GRUET BDB - 750ML"/>
    <x v="0"/>
    <n v="0.08"/>
    <n v="0"/>
    <x v="3"/>
  </r>
  <r>
    <x v="1"/>
    <n v="6"/>
    <x v="286"/>
    <s v="325677"/>
    <s v="JORGE ORDONEZ BOTANI SPARK MUSCAT - 750ML"/>
    <x v="0"/>
    <n v="0"/>
    <n v="0"/>
    <x v="0"/>
  </r>
  <r>
    <x v="1"/>
    <n v="6"/>
    <x v="61"/>
    <s v="325689"/>
    <s v="PERFECTUS ROSSO - 750ML"/>
    <x v="0"/>
    <n v="0"/>
    <n v="0"/>
    <x v="0"/>
  </r>
  <r>
    <x v="1"/>
    <n v="6"/>
    <x v="37"/>
    <s v="325708"/>
    <s v="JEAN CLAUDE BACHELET PUL MONTC - 750ML"/>
    <x v="0"/>
    <n v="0"/>
    <n v="0"/>
    <x v="2"/>
  </r>
  <r>
    <x v="1"/>
    <n v="6"/>
    <x v="11"/>
    <s v="325753"/>
    <s v="FISHER UNITY CAB - 750ML"/>
    <x v="0"/>
    <n v="0"/>
    <n v="0"/>
    <x v="2"/>
  </r>
  <r>
    <x v="1"/>
    <n v="6"/>
    <x v="25"/>
    <s v="325780"/>
    <s v="BORN TOKUSEN JUNMAI DAIGINJO - 720ML"/>
    <x v="0"/>
    <n v="0"/>
    <n v="0"/>
    <x v="2"/>
  </r>
  <r>
    <x v="1"/>
    <n v="6"/>
    <x v="307"/>
    <s v="325929"/>
    <s v="CAVE SPRING EST RIES - 750ML"/>
    <x v="0"/>
    <n v="0.08"/>
    <n v="0"/>
    <x v="3"/>
  </r>
  <r>
    <x v="1"/>
    <n v="6"/>
    <x v="101"/>
    <s v="325959"/>
    <s v="BELLE AMBIANCE RED - 750ML"/>
    <x v="0"/>
    <n v="3.74"/>
    <n v="0"/>
    <x v="3"/>
  </r>
  <r>
    <x v="1"/>
    <n v="6"/>
    <x v="14"/>
    <s v="325997"/>
    <s v="BARON HERZOG PINK P/GRIG - 750ML"/>
    <x v="0"/>
    <n v="0.17"/>
    <n v="0"/>
    <x v="3"/>
  </r>
  <r>
    <x v="1"/>
    <n v="6"/>
    <x v="0"/>
    <s v="326019"/>
    <s v="H WALKER - BLACK RASPBERRY - 1L"/>
    <x v="2"/>
    <n v="0"/>
    <n v="0"/>
    <x v="2"/>
  </r>
  <r>
    <x v="1"/>
    <n v="6"/>
    <x v="69"/>
    <s v="32603"/>
    <s v="VILLA MASSA LIMONI - W/GIFT - 750ML"/>
    <x v="2"/>
    <n v="1.34"/>
    <n v="0"/>
    <x v="3"/>
  </r>
  <r>
    <x v="1"/>
    <n v="6"/>
    <x v="0"/>
    <s v="326054"/>
    <s v="ATALON CAB - 750ML"/>
    <x v="0"/>
    <n v="1.29"/>
    <n v="0"/>
    <x v="3"/>
  </r>
  <r>
    <x v="1"/>
    <n v="6"/>
    <x v="1"/>
    <s v="326131"/>
    <s v="BRYN MAWR JEFFREYS BLOCK P/NOIR 10 - 750ML"/>
    <x v="0"/>
    <n v="0"/>
    <n v="0"/>
    <x v="2"/>
  </r>
  <r>
    <x v="1"/>
    <n v="6"/>
    <x v="318"/>
    <s v="326149"/>
    <s v="CORDANO AIDA MONTPUL D'ABRU - 750ML"/>
    <x v="0"/>
    <n v="0.16"/>
    <n v="0"/>
    <x v="3"/>
  </r>
  <r>
    <x v="1"/>
    <n v="6"/>
    <x v="78"/>
    <s v="326280"/>
    <s v="LESSE FITCH ZIN - 750ML"/>
    <x v="0"/>
    <n v="0"/>
    <n v="0"/>
    <x v="2"/>
  </r>
  <r>
    <x v="1"/>
    <n v="6"/>
    <x v="34"/>
    <s v="326331"/>
    <s v="HILLINGER HILLSIDE - 750ML"/>
    <x v="0"/>
    <n v="0"/>
    <n v="0"/>
    <x v="2"/>
  </r>
  <r>
    <x v="1"/>
    <n v="6"/>
    <x v="286"/>
    <s v="326374"/>
    <s v="OLD MEDLEY 12YR BOURBON - 750ML"/>
    <x v="2"/>
    <n v="0.34"/>
    <n v="0"/>
    <x v="3"/>
  </r>
  <r>
    <x v="1"/>
    <n v="6"/>
    <x v="286"/>
    <s v="326378"/>
    <s v="MEDLEY BROS STRAIGHT BOURBON - 750ML"/>
    <x v="2"/>
    <n v="0.08"/>
    <n v="0"/>
    <x v="3"/>
  </r>
  <r>
    <x v="1"/>
    <n v="6"/>
    <x v="31"/>
    <s v="326395"/>
    <s v="HEAVYWEIGHT CHARD - 750ML"/>
    <x v="0"/>
    <n v="0"/>
    <n v="0"/>
    <x v="2"/>
  </r>
  <r>
    <x v="1"/>
    <n v="6"/>
    <x v="8"/>
    <s v="326405"/>
    <s v="SAUZA BLUE REPOSADO TEQ - 1L"/>
    <x v="2"/>
    <n v="0.98"/>
    <n v="3"/>
    <x v="3"/>
  </r>
  <r>
    <x v="1"/>
    <n v="6"/>
    <x v="1"/>
    <s v="326420"/>
    <s v="JAN KRIS RIATTA 11 - 750ML"/>
    <x v="0"/>
    <n v="0.16"/>
    <n v="0"/>
    <x v="3"/>
  </r>
  <r>
    <x v="1"/>
    <n v="6"/>
    <x v="11"/>
    <s v="326422"/>
    <s v="KOVAL SINGLE BARREL RYE - 750ML"/>
    <x v="2"/>
    <n v="0.17"/>
    <n v="2"/>
    <x v="3"/>
  </r>
  <r>
    <x v="1"/>
    <n v="6"/>
    <x v="60"/>
    <s v="326428"/>
    <s v="PAPI S/S CAB - 750ML"/>
    <x v="0"/>
    <n v="1.17"/>
    <n v="0"/>
    <x v="3"/>
  </r>
  <r>
    <x v="1"/>
    <n v="6"/>
    <x v="286"/>
    <s v="326466"/>
    <s v="ST INNOCENT P/NOIR SHEA - 750ML"/>
    <x v="0"/>
    <n v="0"/>
    <n v="0"/>
    <x v="2"/>
  </r>
  <r>
    <x v="1"/>
    <n v="6"/>
    <x v="286"/>
    <s v="326530"/>
    <s v="BROCHARD SANCERRE NON FILTRE - 750ML"/>
    <x v="0"/>
    <n v="0"/>
    <n v="0"/>
    <x v="8"/>
  </r>
  <r>
    <x v="1"/>
    <n v="6"/>
    <x v="41"/>
    <s v="326614"/>
    <s v="GEYSER PEAK P/NOIR - 750ML"/>
    <x v="0"/>
    <n v="0.08"/>
    <n v="0"/>
    <x v="3"/>
  </r>
  <r>
    <x v="1"/>
    <n v="6"/>
    <x v="41"/>
    <s v="326617"/>
    <s v="BIRTHDAY CAKE VYDS BATTER WHITE - 750ML"/>
    <x v="0"/>
    <n v="0.16"/>
    <n v="0"/>
    <x v="3"/>
  </r>
  <r>
    <x v="1"/>
    <n v="6"/>
    <x v="41"/>
    <s v="326619"/>
    <s v="BIRTHDAY CAKE VYDS STRAWBERRY SHORT - 750ML"/>
    <x v="0"/>
    <n v="0.08"/>
    <n v="0"/>
    <x v="2"/>
  </r>
  <r>
    <x v="1"/>
    <n v="6"/>
    <x v="11"/>
    <s v="32662"/>
    <s v="LA VITE LUCENTE TOSCANA RED - 750ML"/>
    <x v="0"/>
    <n v="0.16"/>
    <n v="0"/>
    <x v="3"/>
  </r>
  <r>
    <x v="1"/>
    <n v="6"/>
    <x v="286"/>
    <s v="326667"/>
    <s v="SAINT CLAIR FAMILY ESTATE S/BLC - 750ML"/>
    <x v="0"/>
    <n v="0"/>
    <n v="0"/>
    <x v="5"/>
  </r>
  <r>
    <x v="1"/>
    <n v="6"/>
    <x v="11"/>
    <s v="326689"/>
    <s v="SAN PIETRO P/NERO - 750ML"/>
    <x v="0"/>
    <n v="0"/>
    <n v="0"/>
    <x v="2"/>
  </r>
  <r>
    <x v="1"/>
    <n v="6"/>
    <x v="1"/>
    <s v="326700"/>
    <s v="JAN KRIS CROSSFIRE 11 - 750ML"/>
    <x v="0"/>
    <n v="0.16"/>
    <n v="0"/>
    <x v="3"/>
  </r>
  <r>
    <x v="1"/>
    <n v="6"/>
    <x v="3"/>
    <s v="326711"/>
    <s v="L'OLIVETO P/NOIR - 750ML"/>
    <x v="0"/>
    <n v="0"/>
    <n v="0"/>
    <x v="2"/>
  </r>
  <r>
    <x v="1"/>
    <n v="6"/>
    <x v="34"/>
    <s v="326752"/>
    <s v="TWO PONDS S/BLC - 750ML"/>
    <x v="0"/>
    <n v="0.41"/>
    <n v="0"/>
    <x v="3"/>
  </r>
  <r>
    <x v="1"/>
    <n v="6"/>
    <x v="109"/>
    <s v="326768"/>
    <s v="TUSSOCK JUMPER MOSCATO - 750ML"/>
    <x v="0"/>
    <n v="0.08"/>
    <n v="1"/>
    <x v="3"/>
  </r>
  <r>
    <x v="1"/>
    <n v="6"/>
    <x v="109"/>
    <s v="326773"/>
    <s v="TUSSOCK JUMPER SWEET CAT - 750ML"/>
    <x v="0"/>
    <n v="0"/>
    <n v="0"/>
    <x v="2"/>
  </r>
  <r>
    <x v="1"/>
    <n v="6"/>
    <x v="88"/>
    <s v="326837"/>
    <s v="CH LA ROCHE ST JEAN RSE BORD - 750ML"/>
    <x v="0"/>
    <n v="0.24"/>
    <n v="0"/>
    <x v="48"/>
  </r>
  <r>
    <x v="1"/>
    <n v="6"/>
    <x v="43"/>
    <s v="326839"/>
    <s v="PEJU CAB - 750ML"/>
    <x v="0"/>
    <n v="0.16"/>
    <n v="0"/>
    <x v="3"/>
  </r>
  <r>
    <x v="1"/>
    <n v="6"/>
    <x v="78"/>
    <s v="326971"/>
    <s v="MONTEFRESCO P/GRIG - 750ML"/>
    <x v="0"/>
    <n v="0"/>
    <n v="0"/>
    <x v="55"/>
  </r>
  <r>
    <x v="1"/>
    <n v="6"/>
    <x v="12"/>
    <s v="326987"/>
    <s v="MARCHIGUE CAB - 750ML"/>
    <x v="0"/>
    <n v="0"/>
    <n v="0"/>
    <x v="5"/>
  </r>
  <r>
    <x v="1"/>
    <n v="6"/>
    <x v="2"/>
    <s v="32700"/>
    <s v="BELVEDERE VODKA - W/GLASS - 750ML"/>
    <x v="2"/>
    <n v="43.7"/>
    <n v="12"/>
    <x v="3"/>
  </r>
  <r>
    <x v="1"/>
    <n v="6"/>
    <x v="109"/>
    <s v="327013"/>
    <s v="TUSSOCK JUMPER P/GRIG - 750ML"/>
    <x v="0"/>
    <n v="0"/>
    <n v="0"/>
    <x v="0"/>
  </r>
  <r>
    <x v="1"/>
    <n v="6"/>
    <x v="61"/>
    <s v="327142"/>
    <s v="CH HAUT LABORIE BORD RGE - 750ML"/>
    <x v="0"/>
    <n v="0"/>
    <n v="0"/>
    <x v="0"/>
  </r>
  <r>
    <x v="1"/>
    <n v="6"/>
    <x v="286"/>
    <s v="327146"/>
    <s v="WILDEWOOD P/GRIS - 750ML"/>
    <x v="0"/>
    <n v="0"/>
    <n v="0"/>
    <x v="2"/>
  </r>
  <r>
    <x v="1"/>
    <n v="6"/>
    <x v="38"/>
    <s v="327175"/>
    <s v="CASTILLO DE LAS ZARZAS TINTO - 750ML"/>
    <x v="0"/>
    <n v="0.25"/>
    <n v="0"/>
    <x v="3"/>
  </r>
  <r>
    <x v="1"/>
    <n v="6"/>
    <x v="315"/>
    <s v="327179"/>
    <s v="SOPHIE RSE - 750ML"/>
    <x v="0"/>
    <n v="0.16"/>
    <n v="0"/>
    <x v="3"/>
  </r>
  <r>
    <x v="1"/>
    <n v="6"/>
    <x v="315"/>
    <s v="327191"/>
    <s v="SOPHIE TE'BLANCHE S/BLC - 750ML"/>
    <x v="0"/>
    <n v="0.16"/>
    <n v="0"/>
    <x v="3"/>
  </r>
  <r>
    <x v="1"/>
    <n v="6"/>
    <x v="12"/>
    <s v="327267"/>
    <s v="BILLETTE BOUQUET DE PROVENCE RSE - 750ML"/>
    <x v="0"/>
    <n v="1.55"/>
    <n v="0"/>
    <x v="38"/>
  </r>
  <r>
    <x v="1"/>
    <n v="6"/>
    <x v="11"/>
    <s v="327301"/>
    <s v="LAURENT PERRIER BRUT CHAMPANGE - 750ML"/>
    <x v="0"/>
    <n v="0"/>
    <n v="0"/>
    <x v="2"/>
  </r>
  <r>
    <x v="1"/>
    <n v="6"/>
    <x v="37"/>
    <s v="327322"/>
    <s v="TERRA ROSA MALBEC - 750ML"/>
    <x v="0"/>
    <n v="0"/>
    <n v="0"/>
    <x v="2"/>
  </r>
  <r>
    <x v="1"/>
    <n v="6"/>
    <x v="41"/>
    <s v="327354"/>
    <s v="ANTIGAL UNO CAB - 750ML"/>
    <x v="0"/>
    <n v="0"/>
    <n v="0"/>
    <x v="2"/>
  </r>
  <r>
    <x v="1"/>
    <n v="6"/>
    <x v="2"/>
    <s v="327418"/>
    <s v="STEMMARI NERO D'AVOLA - 750ML"/>
    <x v="0"/>
    <n v="0.33"/>
    <n v="0"/>
    <x v="3"/>
  </r>
  <r>
    <x v="1"/>
    <n v="6"/>
    <x v="23"/>
    <s v="327425"/>
    <s v="SOLOMON ISLAND GR APPLE RIES - 750ML"/>
    <x v="0"/>
    <n v="0.16"/>
    <n v="0"/>
    <x v="3"/>
  </r>
  <r>
    <x v="1"/>
    <n v="6"/>
    <x v="0"/>
    <s v="327431"/>
    <s v="ANTINORI SOLAIA 10 - 750ML"/>
    <x v="0"/>
    <n v="0.17"/>
    <n v="0"/>
    <x v="3"/>
  </r>
  <r>
    <x v="1"/>
    <n v="6"/>
    <x v="42"/>
    <s v="327438"/>
    <s v="SMIRNOFF VODKA - CIN/CHURROS - 50ML"/>
    <x v="2"/>
    <n v="4.74"/>
    <n v="0"/>
    <x v="3"/>
  </r>
  <r>
    <x v="1"/>
    <n v="6"/>
    <x v="309"/>
    <s v="327488"/>
    <s v="ALTOS RIOJA - 750ML"/>
    <x v="0"/>
    <n v="0.08"/>
    <n v="0"/>
    <x v="6"/>
  </r>
  <r>
    <x v="1"/>
    <n v="6"/>
    <x v="37"/>
    <s v="327524"/>
    <s v="MANUEL MARINACCI BARB D'ALBA - 750ML"/>
    <x v="0"/>
    <n v="0.33"/>
    <n v="0"/>
    <x v="3"/>
  </r>
  <r>
    <x v="1"/>
    <n v="6"/>
    <x v="0"/>
    <s v="327526"/>
    <s v="ALTA VISTA TERROIR SELECION MAL - 750ML"/>
    <x v="0"/>
    <n v="0.51"/>
    <n v="0"/>
    <x v="3"/>
  </r>
  <r>
    <x v="1"/>
    <n v="6"/>
    <x v="1"/>
    <s v="327541"/>
    <s v="LOBETIA VIOGNIER - 750ML"/>
    <x v="0"/>
    <n v="0"/>
    <n v="0"/>
    <x v="0"/>
  </r>
  <r>
    <x v="1"/>
    <n v="6"/>
    <x v="323"/>
    <s v="327628"/>
    <s v="BUCK 8YR BOURBON - 750ML"/>
    <x v="2"/>
    <n v="0.34"/>
    <n v="0"/>
    <x v="3"/>
  </r>
  <r>
    <x v="1"/>
    <n v="6"/>
    <x v="39"/>
    <s v="327632"/>
    <s v="DOM DE NALYS CLASSIQUE WHITE CDP - 750ML"/>
    <x v="0"/>
    <n v="0"/>
    <n v="0"/>
    <x v="2"/>
  </r>
  <r>
    <x v="1"/>
    <n v="6"/>
    <x v="286"/>
    <s v="327637"/>
    <s v="VILLA REMOTTI BARB D&quot;ASTI - 750ML"/>
    <x v="0"/>
    <n v="0"/>
    <n v="0"/>
    <x v="0"/>
  </r>
  <r>
    <x v="1"/>
    <n v="6"/>
    <x v="3"/>
    <s v="327703"/>
    <s v="LA PUERTA MAL - 750ML"/>
    <x v="0"/>
    <n v="0"/>
    <n v="0"/>
    <x v="2"/>
  </r>
  <r>
    <x v="1"/>
    <n v="6"/>
    <x v="3"/>
    <s v="327705"/>
    <s v="LA PUERTA TORR - 750ML"/>
    <x v="0"/>
    <n v="0"/>
    <n v="0"/>
    <x v="0"/>
  </r>
  <r>
    <x v="1"/>
    <n v="6"/>
    <x v="78"/>
    <s v="327707"/>
    <s v="LOUIS VALLON  - 750ML"/>
    <x v="0"/>
    <n v="0"/>
    <n v="0"/>
    <x v="0"/>
  </r>
  <r>
    <x v="1"/>
    <n v="6"/>
    <x v="78"/>
    <s v="327713"/>
    <s v="CHARME IDEA - 750ML"/>
    <x v="0"/>
    <n v="0"/>
    <n v="0"/>
    <x v="0"/>
  </r>
  <r>
    <x v="1"/>
    <n v="6"/>
    <x v="78"/>
    <s v="327715"/>
    <s v="CH BELLEGRAVE - 750ML"/>
    <x v="0"/>
    <n v="0"/>
    <n v="0"/>
    <x v="2"/>
  </r>
  <r>
    <x v="1"/>
    <n v="6"/>
    <x v="286"/>
    <s v="327767"/>
    <s v="DAMILANO ARNEIS - 750ML"/>
    <x v="0"/>
    <n v="0"/>
    <n v="0"/>
    <x v="2"/>
  </r>
  <r>
    <x v="1"/>
    <n v="6"/>
    <x v="41"/>
    <s v="327834"/>
    <s v="PICCINI MEMORO ROSATO - 750ML"/>
    <x v="0"/>
    <n v="0"/>
    <n v="0"/>
    <x v="2"/>
  </r>
  <r>
    <x v="1"/>
    <n v="6"/>
    <x v="0"/>
    <s v="32786"/>
    <s v="CLOS DU BOIS MARLSTONE CAB 6/C - 750ML"/>
    <x v="0"/>
    <n v="0.17"/>
    <n v="0"/>
    <x v="3"/>
  </r>
  <r>
    <x v="1"/>
    <n v="6"/>
    <x v="31"/>
    <s v="327913"/>
    <s v="METTLER FAM VYDS PET/SYR - 750ML"/>
    <x v="0"/>
    <n v="0.08"/>
    <n v="0"/>
    <x v="3"/>
  </r>
  <r>
    <x v="1"/>
    <n v="6"/>
    <x v="0"/>
    <s v="327955"/>
    <s v="JACKSON EST CAB HAWKEYE MT- 750ML"/>
    <x v="0"/>
    <n v="0"/>
    <n v="0"/>
    <x v="2"/>
  </r>
  <r>
    <x v="1"/>
    <n v="6"/>
    <x v="0"/>
    <s v="327960"/>
    <s v="MAS DE LA DAME RSE 12 - 750ML"/>
    <x v="0"/>
    <n v="0.16"/>
    <n v="0"/>
    <x v="3"/>
  </r>
  <r>
    <x v="1"/>
    <n v="6"/>
    <x v="12"/>
    <s v="327967"/>
    <s v="CASTELLANI P/GRIG - 750ML"/>
    <x v="0"/>
    <n v="0"/>
    <n v="0"/>
    <x v="9"/>
  </r>
  <r>
    <x v="1"/>
    <n v="6"/>
    <x v="0"/>
    <s v="327976"/>
    <s v="COTE MAS SUD DE FRANCE AURURE RSE - 1L"/>
    <x v="0"/>
    <n v="0"/>
    <n v="0"/>
    <x v="0"/>
  </r>
  <r>
    <x v="1"/>
    <n v="6"/>
    <x v="95"/>
    <s v="327987"/>
    <s v="ST FRANCIS CLARET - 750ML"/>
    <x v="0"/>
    <n v="0.16"/>
    <n v="0"/>
    <x v="3"/>
  </r>
  <r>
    <x v="1"/>
    <n v="6"/>
    <x v="286"/>
    <s v="327989"/>
    <s v="DURAN BEAUME DE VENISE RGE - 750ML"/>
    <x v="0"/>
    <n v="0"/>
    <n v="0"/>
    <x v="0"/>
  </r>
  <r>
    <x v="1"/>
    <n v="6"/>
    <x v="2"/>
    <s v="327993"/>
    <s v="PRAIRIE ORGANIC VODKA CUCUMBER - 750ML"/>
    <x v="2"/>
    <n v="2.7"/>
    <n v="6"/>
    <x v="2"/>
  </r>
  <r>
    <x v="1"/>
    <n v="6"/>
    <x v="78"/>
    <s v="327999"/>
    <s v="MAD HOUSEWIFE CAB - 750ML"/>
    <x v="0"/>
    <n v="0.08"/>
    <n v="0"/>
    <x v="5"/>
  </r>
  <r>
    <x v="1"/>
    <n v="6"/>
    <x v="41"/>
    <s v="328066"/>
    <s v="TIERRA BRISA MALBEC - 750ML"/>
    <x v="0"/>
    <n v="0"/>
    <n v="0"/>
    <x v="2"/>
  </r>
  <r>
    <x v="1"/>
    <n v="6"/>
    <x v="286"/>
    <s v="328115"/>
    <s v="CATALDI MADONNA MALANDRINO - 750ML"/>
    <x v="0"/>
    <n v="0"/>
    <n v="0"/>
    <x v="2"/>
  </r>
  <r>
    <x v="1"/>
    <n v="6"/>
    <x v="204"/>
    <s v="328152"/>
    <s v="ARCA NOVA RSE - 750ML"/>
    <x v="0"/>
    <n v="0.89"/>
    <n v="0"/>
    <x v="2"/>
  </r>
  <r>
    <x v="1"/>
    <n v="6"/>
    <x v="41"/>
    <s v="328221"/>
    <s v="LUNA DI LUNA PROSECCO - 750ML"/>
    <x v="0"/>
    <n v="0"/>
    <n v="0"/>
    <x v="2"/>
  </r>
  <r>
    <x v="1"/>
    <n v="6"/>
    <x v="41"/>
    <s v="328234"/>
    <s v="CH DE SOUR BORD RGE - 750ML"/>
    <x v="0"/>
    <n v="0.08"/>
    <n v="0"/>
    <x v="3"/>
  </r>
  <r>
    <x v="1"/>
    <n v="6"/>
    <x v="34"/>
    <s v="328299"/>
    <s v="VIS A VIE CAB - 750ML"/>
    <x v="0"/>
    <n v="0"/>
    <n v="0"/>
    <x v="1"/>
  </r>
  <r>
    <x v="1"/>
    <n v="6"/>
    <x v="187"/>
    <s v="328371"/>
    <s v="AGUSTI TORELLO MATA BRUT RES - 750ML"/>
    <x v="0"/>
    <n v="0"/>
    <n v="0"/>
    <x v="2"/>
  </r>
  <r>
    <x v="1"/>
    <n v="6"/>
    <x v="43"/>
    <s v="328376"/>
    <s v="GIESEN RIES - 750ML"/>
    <x v="0"/>
    <n v="0"/>
    <n v="0"/>
    <x v="0"/>
  </r>
  <r>
    <x v="1"/>
    <n v="6"/>
    <x v="11"/>
    <s v="328396"/>
    <s v="MOLO 8 LAMB - 750ML"/>
    <x v="0"/>
    <n v="0"/>
    <n v="1"/>
    <x v="0"/>
  </r>
  <r>
    <x v="1"/>
    <n v="6"/>
    <x v="1"/>
    <s v="328404"/>
    <s v="LE TERTRE DU LYS D'OR SAUTERNES - 375ML"/>
    <x v="0"/>
    <n v="0"/>
    <n v="0"/>
    <x v="2"/>
  </r>
  <r>
    <x v="1"/>
    <n v="6"/>
    <x v="78"/>
    <s v="328434"/>
    <s v="SUMMER BREEZE WHITE - 750ML"/>
    <x v="0"/>
    <n v="0"/>
    <n v="0"/>
    <x v="17"/>
  </r>
  <r>
    <x v="1"/>
    <n v="6"/>
    <x v="9"/>
    <s v="328440"/>
    <s v="PIETRA SANTA RT 152 P/NOIR - 750ML"/>
    <x v="0"/>
    <n v="0"/>
    <n v="0"/>
    <x v="9"/>
  </r>
  <r>
    <x v="1"/>
    <n v="6"/>
    <x v="34"/>
    <s v="328513"/>
    <s v="KALTERN K ROSSO - 750ML"/>
    <x v="0"/>
    <n v="0"/>
    <n v="0"/>
    <x v="2"/>
  </r>
  <r>
    <x v="1"/>
    <n v="6"/>
    <x v="39"/>
    <s v="328534"/>
    <s v="CUVEE KIWI ROSE - 750ML"/>
    <x v="0"/>
    <n v="0.64"/>
    <n v="0"/>
    <x v="1"/>
  </r>
  <r>
    <x v="1"/>
    <n v="6"/>
    <x v="39"/>
    <s v="328543"/>
    <s v="MONTE DE LUZ CAB FRANC - 750ML"/>
    <x v="0"/>
    <n v="1.07"/>
    <n v="0"/>
    <x v="3"/>
  </r>
  <r>
    <x v="1"/>
    <n v="6"/>
    <x v="4"/>
    <s v="328559"/>
    <s v="DOM DU CHAPITRE TOURAINE S/BLC - 750ML"/>
    <x v="0"/>
    <n v="0"/>
    <n v="0"/>
    <x v="2"/>
  </r>
  <r>
    <x v="1"/>
    <n v="6"/>
    <x v="0"/>
    <s v="328603"/>
    <s v="N X NW CHARD - 750ML"/>
    <x v="0"/>
    <n v="0"/>
    <n v="0"/>
    <x v="2"/>
  </r>
  <r>
    <x v="1"/>
    <n v="6"/>
    <x v="231"/>
    <s v="328660"/>
    <s v="DOM LES TEMPS PERDUS BOURG BLC - 750ML"/>
    <x v="0"/>
    <n v="0.08"/>
    <n v="0"/>
    <x v="3"/>
  </r>
  <r>
    <x v="1"/>
    <n v="6"/>
    <x v="107"/>
    <s v="328696"/>
    <s v="BAUER I IAUS RIES - 750ML"/>
    <x v="0"/>
    <n v="0"/>
    <n v="0"/>
    <x v="2"/>
  </r>
  <r>
    <x v="1"/>
    <n v="6"/>
    <x v="0"/>
    <s v="328700"/>
    <s v="CONQUISTA MALBEC OAK CASK - 750ML"/>
    <x v="0"/>
    <n v="0"/>
    <n v="0"/>
    <x v="0"/>
  </r>
  <r>
    <x v="1"/>
    <n v="6"/>
    <x v="12"/>
    <s v="328706"/>
    <s v="DOM TASSIN SANCERERE BLANC - 750ML"/>
    <x v="0"/>
    <n v="0"/>
    <n v="0"/>
    <x v="2"/>
  </r>
  <r>
    <x v="1"/>
    <n v="6"/>
    <x v="321"/>
    <s v="328745"/>
    <s v="CHERRY TART P/NOIR - 750ML"/>
    <x v="0"/>
    <n v="4.75"/>
    <n v="7"/>
    <x v="3"/>
  </r>
  <r>
    <x v="1"/>
    <n v="6"/>
    <x v="83"/>
    <s v="328776"/>
    <s v="DREAMBIRD MER - 750ML"/>
    <x v="0"/>
    <n v="0"/>
    <n v="0"/>
    <x v="2"/>
  </r>
  <r>
    <x v="1"/>
    <n v="6"/>
    <x v="0"/>
    <s v="328798"/>
    <s v="JULIA'S DAZZLE RSE - 750ML"/>
    <x v="0"/>
    <n v="0.08"/>
    <n v="0"/>
    <x v="3"/>
  </r>
  <r>
    <x v="1"/>
    <n v="6"/>
    <x v="286"/>
    <s v="328805"/>
    <s v="MICHEL GASSIER NOSTRE PAIS WHITE - 750ML"/>
    <x v="0"/>
    <n v="0"/>
    <n v="0"/>
    <x v="2"/>
  </r>
  <r>
    <x v="1"/>
    <n v="6"/>
    <x v="11"/>
    <s v="32883"/>
    <s v="YALUMBIA Y SERIES VIOG - 750ML"/>
    <x v="0"/>
    <n v="4.21"/>
    <n v="4"/>
    <x v="3"/>
  </r>
  <r>
    <x v="1"/>
    <n v="6"/>
    <x v="212"/>
    <s v="328863"/>
    <s v="ANTIS MAL - 750ML"/>
    <x v="0"/>
    <n v="0"/>
    <n v="0"/>
    <x v="2"/>
  </r>
  <r>
    <x v="1"/>
    <n v="6"/>
    <x v="11"/>
    <s v="328873"/>
    <s v="DON CICCIO AMARO SIRENE - 750ML"/>
    <x v="2"/>
    <n v="0.34"/>
    <n v="0"/>
    <x v="3"/>
  </r>
  <r>
    <x v="1"/>
    <n v="6"/>
    <x v="78"/>
    <s v="328888"/>
    <s v="PLUNGERHEAD LODI ZIN 12 - 750ML"/>
    <x v="0"/>
    <n v="0.08"/>
    <n v="0"/>
    <x v="3"/>
  </r>
  <r>
    <x v="1"/>
    <n v="6"/>
    <x v="286"/>
    <s v="328914"/>
    <s v="BLACKBIRD ARRIVISTE RSE - 750ML"/>
    <x v="0"/>
    <n v="0"/>
    <n v="0"/>
    <x v="2"/>
  </r>
  <r>
    <x v="1"/>
    <n v="6"/>
    <x v="1"/>
    <s v="328922"/>
    <s v="CH SENAILHAC BORD SUP - 750ML"/>
    <x v="0"/>
    <n v="0.41"/>
    <n v="0"/>
    <x v="3"/>
  </r>
  <r>
    <x v="1"/>
    <n v="6"/>
    <x v="37"/>
    <s v="328931"/>
    <s v="THIERRY GERMAIN TERRES CHAUDES - 750ML"/>
    <x v="0"/>
    <n v="0"/>
    <n v="0"/>
    <x v="0"/>
  </r>
  <r>
    <x v="1"/>
    <n v="6"/>
    <x v="0"/>
    <s v="328980"/>
    <s v="PARDUCCI ZIN - 750ML"/>
    <x v="0"/>
    <n v="0.16"/>
    <n v="0"/>
    <x v="3"/>
  </r>
  <r>
    <x v="1"/>
    <n v="6"/>
    <x v="31"/>
    <s v="328998"/>
    <s v="CASABLANCA NIMBUS S/BLC - 750ML"/>
    <x v="0"/>
    <n v="0.08"/>
    <n v="0"/>
    <x v="2"/>
  </r>
  <r>
    <x v="1"/>
    <n v="6"/>
    <x v="3"/>
    <s v="329058"/>
    <s v="LA PUERTA ALTA MAL - 750ML"/>
    <x v="0"/>
    <n v="0"/>
    <n v="0"/>
    <x v="2"/>
  </r>
  <r>
    <x v="1"/>
    <n v="6"/>
    <x v="49"/>
    <s v="329061"/>
    <s v="NOBILO ICON P/NOIR - 750ML"/>
    <x v="0"/>
    <n v="0.34"/>
    <n v="1"/>
    <x v="3"/>
  </r>
  <r>
    <x v="1"/>
    <n v="6"/>
    <x v="78"/>
    <s v="329070"/>
    <s v="MAD HOUSEWIFE MER - 750ML"/>
    <x v="0"/>
    <n v="0.08"/>
    <n v="0"/>
    <x v="3"/>
  </r>
  <r>
    <x v="1"/>
    <n v="6"/>
    <x v="37"/>
    <s v="329093"/>
    <s v="RICKSHAW CHARD - 750ML"/>
    <x v="0"/>
    <n v="0"/>
    <n v="0"/>
    <x v="5"/>
  </r>
  <r>
    <x v="1"/>
    <n v="6"/>
    <x v="43"/>
    <s v="329095"/>
    <s v="CH BEAULIEU RSE - 750ML"/>
    <x v="0"/>
    <n v="0"/>
    <n v="0"/>
    <x v="6"/>
  </r>
  <r>
    <x v="1"/>
    <n v="6"/>
    <x v="11"/>
    <s v="329105"/>
    <s v="SPOTTSWOODE S/BLC - 750ML"/>
    <x v="0"/>
    <n v="0"/>
    <n v="0"/>
    <x v="2"/>
  </r>
  <r>
    <x v="1"/>
    <n v="6"/>
    <x v="78"/>
    <s v="329117"/>
    <s v="SUMMER BREEZE NV - 750ML"/>
    <x v="0"/>
    <n v="0.08"/>
    <n v="0"/>
    <x v="3"/>
  </r>
  <r>
    <x v="1"/>
    <n v="6"/>
    <x v="68"/>
    <s v="329136"/>
    <s v="TRENCALS S/BLC - 750ML"/>
    <x v="0"/>
    <n v="1.58"/>
    <n v="0"/>
    <x v="8"/>
  </r>
  <r>
    <x v="1"/>
    <n v="6"/>
    <x v="11"/>
    <s v="329156"/>
    <s v="FRUITLAB ORGANIC GINGER LIQ - 750ML"/>
    <x v="2"/>
    <n v="1.17"/>
    <n v="0"/>
    <x v="3"/>
  </r>
  <r>
    <x v="1"/>
    <n v="6"/>
    <x v="0"/>
    <s v="329236"/>
    <s v="K JACKSON L/H CHARD - 375ML"/>
    <x v="0"/>
    <n v="0.16"/>
    <n v="0"/>
    <x v="3"/>
  </r>
  <r>
    <x v="1"/>
    <n v="6"/>
    <x v="78"/>
    <s v="329290"/>
    <s v="THE WHITE KNIGHT VIOG - 750ML"/>
    <x v="0"/>
    <n v="0"/>
    <n v="0"/>
    <x v="1"/>
  </r>
  <r>
    <x v="1"/>
    <n v="6"/>
    <x v="43"/>
    <s v="329303"/>
    <s v="CASAS DEL BOSQUE RES S/BLC - 750ML"/>
    <x v="0"/>
    <n v="0.16"/>
    <n v="0"/>
    <x v="3"/>
  </r>
  <r>
    <x v="1"/>
    <n v="6"/>
    <x v="12"/>
    <s v="329403"/>
    <s v="MASSERIA SURAN ARES - 750ML"/>
    <x v="0"/>
    <n v="0"/>
    <n v="0"/>
    <x v="1"/>
  </r>
  <r>
    <x v="1"/>
    <n v="6"/>
    <x v="12"/>
    <s v="329405"/>
    <s v="MASSERIA SURANI ARTHEMIS - 750ML"/>
    <x v="0"/>
    <n v="0.08"/>
    <n v="0"/>
    <x v="3"/>
  </r>
  <r>
    <x v="1"/>
    <n v="6"/>
    <x v="0"/>
    <s v="329409"/>
    <s v="SILVER OAK A/V CAB 10 - 750ML"/>
    <x v="0"/>
    <n v="0"/>
    <n v="0"/>
    <x v="2"/>
  </r>
  <r>
    <x v="1"/>
    <n v="6"/>
    <x v="296"/>
    <s v="329416"/>
    <s v="LALANDE CHARD - 750ML"/>
    <x v="0"/>
    <n v="0.24"/>
    <n v="0"/>
    <x v="3"/>
  </r>
  <r>
    <x v="1"/>
    <n v="6"/>
    <x v="78"/>
    <s v="329426"/>
    <s v="KIRK &amp; SWEENY RUM - 750ML"/>
    <x v="2"/>
    <n v="0.66"/>
    <n v="0"/>
    <x v="3"/>
  </r>
  <r>
    <x v="1"/>
    <n v="6"/>
    <x v="286"/>
    <s v="329438"/>
    <s v="MCCAY PET/SYR - 750ML"/>
    <x v="0"/>
    <n v="0"/>
    <n v="0"/>
    <x v="2"/>
  </r>
  <r>
    <x v="1"/>
    <n v="6"/>
    <x v="60"/>
    <s v="329449"/>
    <s v="BULGARIANA HERITAGE MISKET - 750ML"/>
    <x v="0"/>
    <n v="0.08"/>
    <n v="0"/>
    <x v="3"/>
  </r>
  <r>
    <x v="1"/>
    <n v="6"/>
    <x v="9"/>
    <s v="329470"/>
    <s v="TOSCHI CHARD - 750ML"/>
    <x v="0"/>
    <n v="0"/>
    <n v="0"/>
    <x v="2"/>
  </r>
  <r>
    <x v="1"/>
    <n v="6"/>
    <x v="3"/>
    <s v="329526"/>
    <s v="TERRA ANTIGA VINHO VERDE - 750ML"/>
    <x v="0"/>
    <n v="0"/>
    <n v="0"/>
    <x v="0"/>
  </r>
  <r>
    <x v="1"/>
    <n v="6"/>
    <x v="286"/>
    <s v="329542"/>
    <s v="MILBRANDT CAB - 20L"/>
    <x v="0"/>
    <n v="0"/>
    <n v="0"/>
    <x v="2"/>
  </r>
  <r>
    <x v="1"/>
    <n v="6"/>
    <x v="286"/>
    <s v="329548"/>
    <s v="PRATSCH GRUN VELT - 20L"/>
    <x v="0"/>
    <n v="0"/>
    <n v="0"/>
    <x v="2"/>
  </r>
  <r>
    <x v="1"/>
    <n v="6"/>
    <x v="37"/>
    <s v="329570"/>
    <s v="BOTALCURA CODORNIZ S/BLC - 750ML"/>
    <x v="0"/>
    <n v="0.41"/>
    <n v="0"/>
    <x v="4"/>
  </r>
  <r>
    <x v="1"/>
    <n v="6"/>
    <x v="314"/>
    <s v="329577"/>
    <s v="KARAMOLEGOS FEREDINI - 750ML"/>
    <x v="0"/>
    <n v="0.24"/>
    <n v="0"/>
    <x v="29"/>
  </r>
  <r>
    <x v="1"/>
    <n v="6"/>
    <x v="3"/>
    <s v="329582"/>
    <s v="MONTESINOS RED - 750ML"/>
    <x v="0"/>
    <n v="0"/>
    <n v="0"/>
    <x v="0"/>
  </r>
  <r>
    <x v="1"/>
    <n v="6"/>
    <x v="60"/>
    <s v="329621"/>
    <s v="BLUE MOSCATO WINE - 750ML"/>
    <x v="0"/>
    <n v="0"/>
    <n v="0"/>
    <x v="2"/>
  </r>
  <r>
    <x v="1"/>
    <n v="6"/>
    <x v="111"/>
    <s v="329635"/>
    <s v="BOD DEL FIN DEL MUNDO POSTALES MAL - 750ML"/>
    <x v="0"/>
    <n v="0"/>
    <n v="1"/>
    <x v="5"/>
  </r>
  <r>
    <x v="1"/>
    <n v="6"/>
    <x v="30"/>
    <s v="329652"/>
    <s v="TWIN VALLEY NORBECK VODKA - 750ML"/>
    <x v="2"/>
    <n v="0.16"/>
    <n v="0"/>
    <x v="3"/>
  </r>
  <r>
    <x v="1"/>
    <n v="6"/>
    <x v="31"/>
    <s v="329671"/>
    <s v="SANTA CAROLINA RES CAB - 750ML"/>
    <x v="0"/>
    <n v="0"/>
    <n v="0"/>
    <x v="2"/>
  </r>
  <r>
    <x v="1"/>
    <n v="6"/>
    <x v="296"/>
    <s v="329696"/>
    <s v="DOM CORBIER MACON 12 - 750ML"/>
    <x v="0"/>
    <n v="0"/>
    <n v="0"/>
    <x v="125"/>
  </r>
  <r>
    <x v="1"/>
    <n v="6"/>
    <x v="1"/>
    <s v="329737"/>
    <s v="HIGHFIELD S/BLC - 750ML"/>
    <x v="0"/>
    <n v="0"/>
    <n v="0"/>
    <x v="2"/>
  </r>
  <r>
    <x v="1"/>
    <n v="6"/>
    <x v="0"/>
    <s v="329777"/>
    <s v="BLINDFOLD WHITE - 750ML"/>
    <x v="0"/>
    <n v="0.33"/>
    <n v="0"/>
    <x v="3"/>
  </r>
  <r>
    <x v="1"/>
    <n v="6"/>
    <x v="5"/>
    <s v="329782"/>
    <s v="BALDUCCIS CAB - 750ML"/>
    <x v="0"/>
    <n v="0"/>
    <n v="0"/>
    <x v="1"/>
  </r>
  <r>
    <x v="1"/>
    <n v="6"/>
    <x v="314"/>
    <s v="329864"/>
    <s v="DIO FILI RSE - 750ML"/>
    <x v="0"/>
    <n v="0"/>
    <n v="0"/>
    <x v="2"/>
  </r>
  <r>
    <x v="1"/>
    <n v="6"/>
    <x v="1"/>
    <s v="329879"/>
    <s v="PUEBLO DEL SOLE P/NOIR - 750ML"/>
    <x v="0"/>
    <n v="0"/>
    <n v="0"/>
    <x v="1"/>
  </r>
  <r>
    <x v="1"/>
    <n v="6"/>
    <x v="286"/>
    <s v="329886"/>
    <s v="CASTILLO MONJARDIN TEMP - 750ML"/>
    <x v="0"/>
    <n v="1.4"/>
    <n v="1"/>
    <x v="2"/>
  </r>
  <r>
    <x v="1"/>
    <n v="6"/>
    <x v="41"/>
    <s v="329921"/>
    <s v="EPICA CAB - 750ML"/>
    <x v="0"/>
    <n v="0"/>
    <n v="0"/>
    <x v="2"/>
  </r>
  <r>
    <x v="1"/>
    <n v="6"/>
    <x v="43"/>
    <s v="329928"/>
    <s v="SOLEIL PINEAPPLE MIMOSA - 750ML"/>
    <x v="0"/>
    <n v="0.41"/>
    <n v="1"/>
    <x v="2"/>
  </r>
  <r>
    <x v="1"/>
    <n v="6"/>
    <x v="3"/>
    <s v="329954"/>
    <s v="ROGER MOREUX SANCERRE MONTS DAMNES - 750ML"/>
    <x v="0"/>
    <n v="0"/>
    <n v="0"/>
    <x v="0"/>
  </r>
  <r>
    <x v="1"/>
    <n v="6"/>
    <x v="41"/>
    <s v="329963"/>
    <s v="AMERICAN STAR CAVIAR LIME VODKA - 750ML"/>
    <x v="2"/>
    <n v="0.17"/>
    <n v="0"/>
    <x v="3"/>
  </r>
  <r>
    <x v="1"/>
    <n v="6"/>
    <x v="286"/>
    <s v="329999"/>
    <s v="CARA NORD NEGRA - 750ML"/>
    <x v="0"/>
    <n v="0"/>
    <n v="0"/>
    <x v="5"/>
  </r>
  <r>
    <x v="1"/>
    <n v="6"/>
    <x v="1"/>
    <s v="330006"/>
    <s v="PUEBLO DEL SOL TANNAT - 750ML"/>
    <x v="0"/>
    <n v="0"/>
    <n v="0"/>
    <x v="0"/>
  </r>
  <r>
    <x v="1"/>
    <n v="6"/>
    <x v="81"/>
    <s v="330008"/>
    <s v="TISDALE PINK MOSCATO - 750ML"/>
    <x v="0"/>
    <n v="0.08"/>
    <n v="0"/>
    <x v="2"/>
  </r>
  <r>
    <x v="1"/>
    <n v="6"/>
    <x v="43"/>
    <s v="330168"/>
    <s v="GOULART MARSHALL MAL - 750ML"/>
    <x v="0"/>
    <n v="0.08"/>
    <n v="0"/>
    <x v="3"/>
  </r>
  <r>
    <x v="1"/>
    <n v="6"/>
    <x v="23"/>
    <s v="330184"/>
    <s v="ROBERTSON GEW - 750ML"/>
    <x v="0"/>
    <n v="0"/>
    <n v="0"/>
    <x v="2"/>
  </r>
  <r>
    <x v="1"/>
    <n v="6"/>
    <x v="34"/>
    <s v="330195"/>
    <s v="COLLINE DEL SOLE FALANGHINA - 750ML"/>
    <x v="0"/>
    <n v="0.08"/>
    <n v="0"/>
    <x v="2"/>
  </r>
  <r>
    <x v="1"/>
    <n v="6"/>
    <x v="34"/>
    <s v="330199"/>
    <s v="MITTELBACK ZWEIGELT RSE - 750ML"/>
    <x v="0"/>
    <n v="0"/>
    <n v="0"/>
    <x v="1"/>
  </r>
  <r>
    <x v="1"/>
    <n v="6"/>
    <x v="286"/>
    <s v="330273"/>
    <s v="GOTHAM TRUTH OR CONSEQUENCE RED - 19.5L"/>
    <x v="0"/>
    <n v="0"/>
    <n v="0"/>
    <x v="2"/>
  </r>
  <r>
    <x v="1"/>
    <n v="6"/>
    <x v="286"/>
    <s v="330279"/>
    <s v="GRAN PASSIONE GAVI - 750ML"/>
    <x v="0"/>
    <n v="0"/>
    <n v="0"/>
    <x v="2"/>
  </r>
  <r>
    <x v="1"/>
    <n v="6"/>
    <x v="286"/>
    <s v="330321"/>
    <s v="SIBONA GRAPPA RES - 1L"/>
    <x v="2"/>
    <n v="0"/>
    <n v="0"/>
    <x v="3"/>
  </r>
  <r>
    <x v="1"/>
    <n v="6"/>
    <x v="105"/>
    <s v="330323"/>
    <s v="CHANDON ETOILE RSE - 750ML"/>
    <x v="0"/>
    <n v="0"/>
    <n v="0"/>
    <x v="4"/>
  </r>
  <r>
    <x v="1"/>
    <n v="6"/>
    <x v="43"/>
    <s v="330349"/>
    <s v="CASAS DEL BOSQUE GRAN RES CAB - 750ML"/>
    <x v="0"/>
    <n v="0"/>
    <n v="0"/>
    <x v="2"/>
  </r>
  <r>
    <x v="1"/>
    <n v="6"/>
    <x v="43"/>
    <s v="330351"/>
    <s v="CASAS DEL BOSQUE RES P/NOIR - 750ML"/>
    <x v="0"/>
    <n v="0"/>
    <n v="0"/>
    <x v="2"/>
  </r>
  <r>
    <x v="1"/>
    <n v="6"/>
    <x v="38"/>
    <s v="330356"/>
    <s v="MAS FLEUREY RSE - 750ML"/>
    <x v="0"/>
    <n v="1.22"/>
    <n v="2"/>
    <x v="3"/>
  </r>
  <r>
    <x v="1"/>
    <n v="6"/>
    <x v="78"/>
    <s v="330533"/>
    <s v="BADGER MOUNTAIN RED - 3L"/>
    <x v="0"/>
    <n v="0"/>
    <n v="0"/>
    <x v="2"/>
  </r>
  <r>
    <x v="1"/>
    <n v="6"/>
    <x v="286"/>
    <s v="330567"/>
    <s v="FATTORIA DEL CERRO VIN SANTO - 375ML"/>
    <x v="0"/>
    <n v="0"/>
    <n v="0"/>
    <x v="2"/>
  </r>
  <r>
    <x v="1"/>
    <n v="6"/>
    <x v="12"/>
    <s v="330599"/>
    <s v="THREE RIVERS C/V/R RED - 750ML"/>
    <x v="0"/>
    <n v="0"/>
    <n v="0"/>
    <x v="0"/>
  </r>
  <r>
    <x v="1"/>
    <n v="6"/>
    <x v="0"/>
    <s v="330657"/>
    <s v="DISENO RED BLEND - 750ML"/>
    <x v="0"/>
    <n v="0"/>
    <n v="0"/>
    <x v="2"/>
  </r>
  <r>
    <x v="1"/>
    <n v="6"/>
    <x v="0"/>
    <s v="330668"/>
    <s v="REX GOLIATH RED SANGRIA - 750ML"/>
    <x v="0"/>
    <n v="0.81"/>
    <n v="0"/>
    <x v="3"/>
  </r>
  <r>
    <x v="1"/>
    <n v="6"/>
    <x v="0"/>
    <s v="330675"/>
    <s v="K JACKSON AVANT RED - 750ML"/>
    <x v="0"/>
    <n v="0"/>
    <n v="0"/>
    <x v="5"/>
  </r>
  <r>
    <x v="1"/>
    <n v="6"/>
    <x v="0"/>
    <s v="330677"/>
    <s v="K JACKSON AVANT S/BLC - 750ML"/>
    <x v="0"/>
    <n v="0.08"/>
    <n v="0"/>
    <x v="3"/>
  </r>
  <r>
    <x v="1"/>
    <n v="6"/>
    <x v="78"/>
    <s v="330682"/>
    <s v="NEBEL - 750ML"/>
    <x v="0"/>
    <n v="0"/>
    <n v="0"/>
    <x v="5"/>
  </r>
  <r>
    <x v="1"/>
    <n v="6"/>
    <x v="41"/>
    <s v="330699"/>
    <s v="SEMPER FI CORN WHISKEY - 750ML"/>
    <x v="2"/>
    <n v="0.51"/>
    <n v="0"/>
    <x v="3"/>
  </r>
  <r>
    <x v="1"/>
    <n v="6"/>
    <x v="0"/>
    <s v="330864"/>
    <s v="SAN FELIPE CAB/MAL - 750ML"/>
    <x v="0"/>
    <n v="0"/>
    <n v="0"/>
    <x v="0"/>
  </r>
  <r>
    <x v="1"/>
    <n v="6"/>
    <x v="78"/>
    <s v="330866"/>
    <s v="CHRISTOPHER MICHAEL CAB - 750ML"/>
    <x v="0"/>
    <n v="0"/>
    <n v="0"/>
    <x v="2"/>
  </r>
  <r>
    <x v="1"/>
    <n v="6"/>
    <x v="12"/>
    <s v="330943"/>
    <s v="THREE RIVERS CAB - 750ML"/>
    <x v="0"/>
    <n v="0"/>
    <n v="0"/>
    <x v="0"/>
  </r>
  <r>
    <x v="1"/>
    <n v="6"/>
    <x v="4"/>
    <s v="330988"/>
    <s v="KIR YIANNI PARANGA WHITE - 750ML"/>
    <x v="0"/>
    <n v="0"/>
    <n v="0"/>
    <x v="2"/>
  </r>
  <r>
    <x v="1"/>
    <n v="6"/>
    <x v="37"/>
    <s v="330993"/>
    <s v="CIBADIES P/NOIR - 750ML"/>
    <x v="0"/>
    <n v="0"/>
    <n v="0"/>
    <x v="19"/>
  </r>
  <r>
    <x v="1"/>
    <n v="6"/>
    <x v="34"/>
    <s v="331001"/>
    <s v="FOUNDING FARMERS BARN WHITE - 750ML"/>
    <x v="0"/>
    <n v="0"/>
    <n v="0"/>
    <x v="2"/>
  </r>
  <r>
    <x v="1"/>
    <n v="6"/>
    <x v="0"/>
    <s v="331039"/>
    <s v="DALTON YUVALIM CAB - 750ML"/>
    <x v="0"/>
    <n v="0.16"/>
    <n v="0"/>
    <x v="3"/>
  </r>
  <r>
    <x v="1"/>
    <n v="6"/>
    <x v="12"/>
    <s v="331052"/>
    <s v="CORAL DE PIEDRA CAB - 750ML"/>
    <x v="0"/>
    <n v="0"/>
    <n v="0"/>
    <x v="2"/>
  </r>
  <r>
    <x v="1"/>
    <n v="6"/>
    <x v="147"/>
    <s v="331065"/>
    <s v="GLORIA FERRER BDN - 375ML"/>
    <x v="0"/>
    <n v="0"/>
    <n v="0"/>
    <x v="2"/>
  </r>
  <r>
    <x v="1"/>
    <n v="6"/>
    <x v="4"/>
    <s v="331079"/>
    <s v="STROFILIA WHITE DOT - 750ML"/>
    <x v="0"/>
    <n v="0"/>
    <n v="0"/>
    <x v="0"/>
  </r>
  <r>
    <x v="1"/>
    <n v="6"/>
    <x v="204"/>
    <s v="331110"/>
    <s v="LA MARRONAIA CHN ORGANIC - 750ML"/>
    <x v="0"/>
    <n v="0"/>
    <n v="0"/>
    <x v="2"/>
  </r>
  <r>
    <x v="1"/>
    <n v="6"/>
    <x v="78"/>
    <s v="331119"/>
    <s v="BOUZA TANNAT RES 12 - 750ML"/>
    <x v="0"/>
    <n v="0"/>
    <n v="1"/>
    <x v="3"/>
  </r>
  <r>
    <x v="1"/>
    <n v="6"/>
    <x v="1"/>
    <s v="331124"/>
    <s v="VINA GALANA VERDEJO - 750ML"/>
    <x v="0"/>
    <n v="0"/>
    <n v="0"/>
    <x v="2"/>
  </r>
  <r>
    <x v="1"/>
    <n v="6"/>
    <x v="1"/>
    <s v="331128"/>
    <s v="GENIO ESPANOL JOVEN - 750ML"/>
    <x v="0"/>
    <n v="0"/>
    <n v="0"/>
    <x v="9"/>
  </r>
  <r>
    <x v="1"/>
    <n v="6"/>
    <x v="1"/>
    <s v="331130"/>
    <s v="CASTELO DE MEDINA VERDEJO - 750ML"/>
    <x v="0"/>
    <n v="0.08"/>
    <n v="0"/>
    <x v="8"/>
  </r>
  <r>
    <x v="1"/>
    <n v="6"/>
    <x v="173"/>
    <s v="331140"/>
    <s v="VINA CUMBRERO ROIJA CRIANZA - 750ML"/>
    <x v="0"/>
    <n v="2.09"/>
    <n v="2.92"/>
    <x v="0"/>
  </r>
  <r>
    <x v="1"/>
    <n v="6"/>
    <x v="43"/>
    <s v="331165"/>
    <s v="SMOKING LOON MAL - 750ML"/>
    <x v="0"/>
    <n v="0"/>
    <n v="0"/>
    <x v="2"/>
  </r>
  <r>
    <x v="1"/>
    <n v="6"/>
    <x v="34"/>
    <s v="331167"/>
    <s v="CENNATOIO E ALL'OMA - 750ML"/>
    <x v="0"/>
    <n v="0"/>
    <n v="0"/>
    <x v="2"/>
  </r>
  <r>
    <x v="1"/>
    <n v="6"/>
    <x v="12"/>
    <s v="331170"/>
    <s v="FATTORIA LA LECCAIA BRUN MONT 08 - 750ML"/>
    <x v="0"/>
    <n v="0"/>
    <n v="0"/>
    <x v="2"/>
  </r>
  <r>
    <x v="1"/>
    <n v="6"/>
    <x v="0"/>
    <s v="331224"/>
    <s v="SIMI RSE - 750ML"/>
    <x v="0"/>
    <n v="0"/>
    <n v="0"/>
    <x v="5"/>
  </r>
  <r>
    <x v="1"/>
    <n v="6"/>
    <x v="0"/>
    <s v="331289"/>
    <s v="SOLA MERITAGE RED - 750ML"/>
    <x v="0"/>
    <n v="0"/>
    <n v="0"/>
    <x v="9"/>
  </r>
  <r>
    <x v="1"/>
    <n v="6"/>
    <x v="41"/>
    <s v="331329"/>
    <s v="LUIGI BOSCA MAL DOC 11 - 750ML"/>
    <x v="0"/>
    <n v="0"/>
    <n v="0"/>
    <x v="2"/>
  </r>
  <r>
    <x v="1"/>
    <n v="6"/>
    <x v="1"/>
    <s v="331337"/>
    <s v="LOBETIA PNK BUBBLES - 750ML"/>
    <x v="0"/>
    <n v="0"/>
    <n v="0"/>
    <x v="4"/>
  </r>
  <r>
    <x v="1"/>
    <n v="6"/>
    <x v="324"/>
    <s v="331348"/>
    <s v="SECOLI RIPASSO DELIO VAL DOC - 750ML"/>
    <x v="0"/>
    <n v="0.08"/>
    <n v="0"/>
    <x v="3"/>
  </r>
  <r>
    <x v="1"/>
    <n v="6"/>
    <x v="1"/>
    <s v="331353"/>
    <s v="TANGLED TREE SHZ - 750ML"/>
    <x v="0"/>
    <n v="0"/>
    <n v="0"/>
    <x v="2"/>
  </r>
  <r>
    <x v="1"/>
    <n v="6"/>
    <x v="1"/>
    <s v="331355"/>
    <s v="TANGLED TREE S/BLC - 750ML"/>
    <x v="0"/>
    <n v="0"/>
    <n v="0"/>
    <x v="0"/>
  </r>
  <r>
    <x v="1"/>
    <n v="6"/>
    <x v="23"/>
    <s v="33138"/>
    <s v="LOUIS BERNARD CDR ROUGE - 750ML"/>
    <x v="0"/>
    <n v="1.39"/>
    <n v="0"/>
    <x v="0"/>
  </r>
  <r>
    <x v="1"/>
    <n v="6"/>
    <x v="0"/>
    <s v="331395"/>
    <s v="TRIVENTO AMADO SUR TORRONTES - 750ML"/>
    <x v="0"/>
    <n v="0.17"/>
    <n v="0"/>
    <x v="3"/>
  </r>
  <r>
    <x v="1"/>
    <n v="6"/>
    <x v="11"/>
    <s v="331435"/>
    <s v="FLARO MERLOT - 750ML"/>
    <x v="0"/>
    <n v="0"/>
    <n v="0"/>
    <x v="2"/>
  </r>
  <r>
    <x v="1"/>
    <n v="6"/>
    <x v="11"/>
    <s v="331439"/>
    <s v="VIZCARRA SENDRA DEL ORO - 750ML"/>
    <x v="0"/>
    <n v="0"/>
    <n v="0"/>
    <x v="0"/>
  </r>
  <r>
    <x v="1"/>
    <n v="6"/>
    <x v="34"/>
    <s v="331450"/>
    <s v="ARTESANA TANNAT - 750ML"/>
    <x v="0"/>
    <n v="0.16"/>
    <n v="0"/>
    <x v="0"/>
  </r>
  <r>
    <x v="1"/>
    <n v="6"/>
    <x v="138"/>
    <s v="331459"/>
    <s v="SOTTANO CLASSICO MAL - 750ML"/>
    <x v="0"/>
    <n v="0"/>
    <n v="0"/>
    <x v="2"/>
  </r>
  <r>
    <x v="1"/>
    <n v="6"/>
    <x v="138"/>
    <s v="331463"/>
    <s v="SOLECA CAB - 750ML"/>
    <x v="0"/>
    <n v="0"/>
    <n v="0"/>
    <x v="2"/>
  </r>
  <r>
    <x v="1"/>
    <n v="6"/>
    <x v="138"/>
    <s v="331466"/>
    <s v="SOLECA MERLOT - 750ML"/>
    <x v="0"/>
    <n v="0"/>
    <n v="0"/>
    <x v="2"/>
  </r>
  <r>
    <x v="1"/>
    <n v="6"/>
    <x v="138"/>
    <s v="331468"/>
    <s v="SOLECA S/BLC - 750ML"/>
    <x v="0"/>
    <n v="0.24"/>
    <n v="0"/>
    <x v="2"/>
  </r>
  <r>
    <x v="1"/>
    <n v="6"/>
    <x v="286"/>
    <s v="331486"/>
    <s v="LA SPINETTA BAROLO GARRETTI - 750ML"/>
    <x v="0"/>
    <n v="0.08"/>
    <n v="0"/>
    <x v="3"/>
  </r>
  <r>
    <x v="1"/>
    <n v="6"/>
    <x v="227"/>
    <s v="331528"/>
    <s v="CLOS ST THOMAS P/NOIR - 750ML"/>
    <x v="0"/>
    <n v="0"/>
    <n v="0"/>
    <x v="2"/>
  </r>
  <r>
    <x v="1"/>
    <n v="6"/>
    <x v="111"/>
    <s v="331548"/>
    <s v="FIN DEL MUNDO MALBEC RESERVA - 750ML"/>
    <x v="0"/>
    <n v="0.24"/>
    <n v="0"/>
    <x v="0"/>
  </r>
  <r>
    <x v="1"/>
    <n v="6"/>
    <x v="12"/>
    <s v="331568"/>
    <s v="GROVE RIDGE CAB - 750ML"/>
    <x v="0"/>
    <n v="0"/>
    <n v="0"/>
    <x v="0"/>
  </r>
  <r>
    <x v="1"/>
    <n v="6"/>
    <x v="0"/>
    <s v="331590"/>
    <s v="DON BERTAGNA HAUT CDN - 750ML"/>
    <x v="0"/>
    <n v="0.08"/>
    <n v="0"/>
    <x v="3"/>
  </r>
  <r>
    <x v="1"/>
    <n v="6"/>
    <x v="315"/>
    <s v="331650"/>
    <s v="LIONHOUND WHITE - 750ML"/>
    <x v="0"/>
    <n v="0"/>
    <n v="0"/>
    <x v="6"/>
  </r>
  <r>
    <x v="1"/>
    <n v="6"/>
    <x v="286"/>
    <s v="331668"/>
    <s v="PIKES HILLS &amp; VALLEY RIES - 750ML"/>
    <x v="0"/>
    <n v="0"/>
    <n v="0"/>
    <x v="2"/>
  </r>
  <r>
    <x v="1"/>
    <n v="6"/>
    <x v="4"/>
    <s v="331699"/>
    <s v="PAXTON MACLAREN VALE SHZ - 750ML"/>
    <x v="0"/>
    <n v="0"/>
    <n v="0"/>
    <x v="2"/>
  </r>
  <r>
    <x v="1"/>
    <n v="6"/>
    <x v="4"/>
    <s v="331701"/>
    <s v="PAXTON MCLAREN VALE SHZ/GREN - 750ML"/>
    <x v="0"/>
    <n v="0"/>
    <n v="0"/>
    <x v="2"/>
  </r>
  <r>
    <x v="1"/>
    <n v="6"/>
    <x v="0"/>
    <s v="331710"/>
    <s v="CAMBRIA CLONE 4 P/NOIR - 750ML"/>
    <x v="0"/>
    <n v="0"/>
    <n v="0"/>
    <x v="0"/>
  </r>
  <r>
    <x v="1"/>
    <n v="6"/>
    <x v="109"/>
    <s v="331715"/>
    <s v="CALLEJON PETIT VERDOT RESERVA -750M"/>
    <x v="0"/>
    <n v="0.08"/>
    <n v="0"/>
    <x v="3"/>
  </r>
  <r>
    <x v="1"/>
    <n v="6"/>
    <x v="12"/>
    <s v="331719"/>
    <s v="REDWOOD VYDS CAB - 750ML"/>
    <x v="0"/>
    <n v="0"/>
    <n v="0"/>
    <x v="9"/>
  </r>
  <r>
    <x v="1"/>
    <n v="6"/>
    <x v="12"/>
    <s v="331857"/>
    <s v="CANTINA DORGALI CANNONAU SARDEGNA - 750ML"/>
    <x v="0"/>
    <n v="0"/>
    <n v="0"/>
    <x v="2"/>
  </r>
  <r>
    <x v="1"/>
    <n v="6"/>
    <x v="4"/>
    <s v="331884"/>
    <s v="AIVALIS NEMEA RED - 750ML"/>
    <x v="0"/>
    <n v="0"/>
    <n v="0"/>
    <x v="2"/>
  </r>
  <r>
    <x v="1"/>
    <n v="6"/>
    <x v="2"/>
    <s v="331948"/>
    <s v="BERINGER WAYMAKER RED - 750ML"/>
    <x v="0"/>
    <n v="0.72"/>
    <n v="0"/>
    <x v="3"/>
  </r>
  <r>
    <x v="1"/>
    <n v="6"/>
    <x v="61"/>
    <s v="331950"/>
    <s v="NUMERO ITALIANO LAM DE'LL EMILIA - 750ML"/>
    <x v="0"/>
    <n v="0"/>
    <n v="0"/>
    <x v="5"/>
  </r>
  <r>
    <x v="1"/>
    <n v="6"/>
    <x v="29"/>
    <s v="331955"/>
    <s v="FROST BITTEN ICE RIES - 375ML"/>
    <x v="0"/>
    <n v="0"/>
    <n v="0"/>
    <x v="0"/>
  </r>
  <r>
    <x v="1"/>
    <n v="6"/>
    <x v="3"/>
    <s v="331975"/>
    <s v="PINOT PATCH P/NOIR - 750ML"/>
    <x v="0"/>
    <n v="0"/>
    <n v="0"/>
    <x v="1"/>
  </r>
  <r>
    <x v="1"/>
    <n v="6"/>
    <x v="78"/>
    <s v="331994"/>
    <s v="BOGLE ESSENTIAL CHARD - 750ML"/>
    <x v="0"/>
    <n v="0.73"/>
    <n v="0"/>
    <x v="3"/>
  </r>
  <r>
    <x v="1"/>
    <n v="6"/>
    <x v="12"/>
    <s v="331996"/>
    <s v="CH BEL AIR BORD ROUGE - 750ML"/>
    <x v="0"/>
    <n v="0"/>
    <n v="0"/>
    <x v="2"/>
  </r>
  <r>
    <x v="1"/>
    <n v="6"/>
    <x v="78"/>
    <s v="332019"/>
    <s v="APALTAQUA ENVERO CARM - 750ML"/>
    <x v="0"/>
    <n v="0"/>
    <n v="0"/>
    <x v="2"/>
  </r>
  <r>
    <x v="1"/>
    <n v="6"/>
    <x v="1"/>
    <s v="332024"/>
    <s v="STELLENBOSCH HILLS POLKADRAAT MER/SZ - 3L"/>
    <x v="0"/>
    <n v="0"/>
    <n v="0"/>
    <x v="0"/>
  </r>
  <r>
    <x v="1"/>
    <n v="6"/>
    <x v="1"/>
    <s v="332034"/>
    <s v="SENATOR MONSER SARBA - 750ML"/>
    <x v="0"/>
    <n v="0"/>
    <n v="0"/>
    <x v="0"/>
  </r>
  <r>
    <x v="1"/>
    <n v="6"/>
    <x v="47"/>
    <s v="332039"/>
    <s v="CH ST JEAN BIJOU CHARD - 750ML"/>
    <x v="0"/>
    <n v="6.28"/>
    <n v="2"/>
    <x v="3"/>
  </r>
  <r>
    <x v="1"/>
    <n v="6"/>
    <x v="23"/>
    <s v="332059"/>
    <s v="GENEPY DES ALPES - 750ML"/>
    <x v="2"/>
    <n v="0"/>
    <n v="0"/>
    <x v="2"/>
  </r>
  <r>
    <x v="1"/>
    <n v="6"/>
    <x v="314"/>
    <s v="332061"/>
    <s v="CH MARIS OLD SCHOOL RGE - 750ML"/>
    <x v="0"/>
    <n v="0"/>
    <n v="0"/>
    <x v="2"/>
  </r>
  <r>
    <x v="1"/>
    <n v="6"/>
    <x v="177"/>
    <s v="332128"/>
    <s v="ARMONIA MAL - 750ML"/>
    <x v="0"/>
    <n v="0"/>
    <n v="0"/>
    <x v="2"/>
  </r>
  <r>
    <x v="1"/>
    <n v="6"/>
    <x v="314"/>
    <s v="332139"/>
    <s v="ANDREOLA VERY X/DRY PROSECCO - 750ML"/>
    <x v="0"/>
    <n v="0.16"/>
    <n v="0"/>
    <x v="19"/>
  </r>
  <r>
    <x v="1"/>
    <n v="6"/>
    <x v="49"/>
    <s v="332152"/>
    <s v="NOBILO S/BLC - 19.5L"/>
    <x v="0"/>
    <n v="0"/>
    <n v="0"/>
    <x v="2"/>
  </r>
  <r>
    <x v="1"/>
    <n v="6"/>
    <x v="177"/>
    <s v="332154"/>
    <s v="HINOJOSA MAL - 750ML"/>
    <x v="0"/>
    <n v="0"/>
    <n v="0"/>
    <x v="8"/>
  </r>
  <r>
    <x v="1"/>
    <n v="6"/>
    <x v="44"/>
    <s v="332186"/>
    <s v="CRIVELLI RUCHE 6/CS - 750ML"/>
    <x v="0"/>
    <n v="0"/>
    <n v="0"/>
    <x v="5"/>
  </r>
  <r>
    <x v="1"/>
    <n v="6"/>
    <x v="177"/>
    <s v="332209"/>
    <s v="VALDIVIESO BRUT SPARK - 750ML"/>
    <x v="0"/>
    <n v="0.49"/>
    <n v="0"/>
    <x v="2"/>
  </r>
  <r>
    <x v="1"/>
    <n v="6"/>
    <x v="81"/>
    <s v="332238"/>
    <s v="COVEY RUN GEW - 750ML"/>
    <x v="0"/>
    <n v="1.08"/>
    <n v="-5"/>
    <x v="3"/>
  </r>
  <r>
    <x v="1"/>
    <n v="6"/>
    <x v="12"/>
    <s v="332250"/>
    <s v="ROTH ESTATE A/V CAB - 375ML"/>
    <x v="0"/>
    <n v="0"/>
    <n v="0"/>
    <x v="2"/>
  </r>
  <r>
    <x v="1"/>
    <n v="6"/>
    <x v="43"/>
    <s v="332273"/>
    <s v="ALBET I NOYA XAREL - LO - 750ML"/>
    <x v="0"/>
    <n v="0"/>
    <n v="0"/>
    <x v="2"/>
  </r>
  <r>
    <x v="1"/>
    <n v="6"/>
    <x v="11"/>
    <s v="332296"/>
    <s v="EMERITUS PINOT NOIR - 750ML"/>
    <x v="0"/>
    <n v="0"/>
    <n v="0"/>
    <x v="2"/>
  </r>
  <r>
    <x v="1"/>
    <n v="6"/>
    <x v="286"/>
    <s v="332323"/>
    <s v="PAUL HOBBS CROSSBARN SONOMA CAB - 750ML"/>
    <x v="0"/>
    <n v="0"/>
    <n v="0"/>
    <x v="0"/>
  </r>
  <r>
    <x v="1"/>
    <n v="6"/>
    <x v="173"/>
    <s v="332339"/>
    <s v="INTIPALKA S/BLC '13 - 750ML"/>
    <x v="0"/>
    <n v="0.08"/>
    <n v="0"/>
    <x v="3"/>
  </r>
  <r>
    <x v="1"/>
    <n v="6"/>
    <x v="105"/>
    <s v="332348"/>
    <s v="VEUVE CLICQUOT PONSARDIN ROSE - 750ML"/>
    <x v="0"/>
    <n v="0.08"/>
    <n v="0"/>
    <x v="3"/>
  </r>
  <r>
    <x v="1"/>
    <n v="6"/>
    <x v="101"/>
    <s v="332406"/>
    <s v="BLACK STALLION CARNEROS P/NOIR - 750ML"/>
    <x v="0"/>
    <n v="5.4"/>
    <n v="0"/>
    <x v="3"/>
  </r>
  <r>
    <x v="1"/>
    <n v="6"/>
    <x v="79"/>
    <s v="332446"/>
    <s v="SWEET BITCH CAB - 1.5L"/>
    <x v="0"/>
    <n v="1.18"/>
    <n v="0"/>
    <x v="3"/>
  </r>
  <r>
    <x v="1"/>
    <n v="6"/>
    <x v="286"/>
    <s v="332521"/>
    <s v="DAMILANO BAROLO LACINQUEVIGNE - 375ML"/>
    <x v="0"/>
    <n v="0"/>
    <n v="0"/>
    <x v="2"/>
  </r>
  <r>
    <x v="1"/>
    <n v="6"/>
    <x v="294"/>
    <s v="332542"/>
    <s v="DOM TARIQUET CHENIN/CHARD - 750ML"/>
    <x v="0"/>
    <n v="1.38"/>
    <n v="0"/>
    <x v="3"/>
  </r>
  <r>
    <x v="1"/>
    <n v="6"/>
    <x v="314"/>
    <s v="332647"/>
    <s v="ANTONOPOULOS MALAGOUZIA 13 - 750ML"/>
    <x v="0"/>
    <n v="0"/>
    <n v="0"/>
    <x v="4"/>
  </r>
  <r>
    <x v="1"/>
    <n v="6"/>
    <x v="23"/>
    <s v="332648"/>
    <s v="LA MADRID RES CAB/FRANC - 750ML"/>
    <x v="0"/>
    <n v="0"/>
    <n v="0"/>
    <x v="2"/>
  </r>
  <r>
    <x v="1"/>
    <n v="6"/>
    <x v="12"/>
    <s v="332663"/>
    <s v="ARNOUX SEIGNEUR DE LAURIS CDR - 750ML"/>
    <x v="0"/>
    <n v="0"/>
    <n v="0"/>
    <x v="5"/>
  </r>
  <r>
    <x v="1"/>
    <n v="6"/>
    <x v="41"/>
    <s v="332699"/>
    <s v="MRC DIVINING ROD RED - 750ML"/>
    <x v="0"/>
    <n v="0"/>
    <n v="0"/>
    <x v="0"/>
  </r>
  <r>
    <x v="1"/>
    <n v="6"/>
    <x v="0"/>
    <s v="332722"/>
    <s v="HICKENBOTHAM SHZ - 750ML"/>
    <x v="0"/>
    <n v="0"/>
    <n v="0"/>
    <x v="2"/>
  </r>
  <r>
    <x v="1"/>
    <n v="6"/>
    <x v="43"/>
    <s v="332813"/>
    <s v="DELISH S/BLC - 750ML"/>
    <x v="0"/>
    <n v="0"/>
    <n v="0"/>
    <x v="2"/>
  </r>
  <r>
    <x v="1"/>
    <n v="6"/>
    <x v="60"/>
    <s v="332851"/>
    <s v="ARENI SEMI SWEET RED - 750ML"/>
    <x v="0"/>
    <n v="0"/>
    <n v="0"/>
    <x v="2"/>
  </r>
  <r>
    <x v="1"/>
    <n v="6"/>
    <x v="2"/>
    <s v="332870"/>
    <s v="CROP ORGANIC VODKA - 750ML"/>
    <x v="2"/>
    <n v="0.17"/>
    <n v="0"/>
    <x v="3"/>
  </r>
  <r>
    <x v="1"/>
    <n v="6"/>
    <x v="78"/>
    <s v="332902"/>
    <s v="WORTHY CAB 10 - 750ML"/>
    <x v="0"/>
    <n v="0.08"/>
    <n v="0"/>
    <x v="3"/>
  </r>
  <r>
    <x v="1"/>
    <n v="6"/>
    <x v="1"/>
    <s v="332908"/>
    <s v="OKIWA BAY P/NOIR - 750ML"/>
    <x v="0"/>
    <n v="0"/>
    <n v="0"/>
    <x v="5"/>
  </r>
  <r>
    <x v="1"/>
    <n v="6"/>
    <x v="71"/>
    <s v="332919"/>
    <s v="JOEL GOTT CA P/NOIR - 750ML"/>
    <x v="0"/>
    <n v="4.42"/>
    <n v="1"/>
    <x v="3"/>
  </r>
  <r>
    <x v="1"/>
    <n v="6"/>
    <x v="34"/>
    <s v="332929"/>
    <s v="BOSCO NESTORE MONT ABRU PAN - 750ML"/>
    <x v="0"/>
    <n v="0"/>
    <n v="0"/>
    <x v="0"/>
  </r>
  <r>
    <x v="1"/>
    <n v="6"/>
    <x v="286"/>
    <s v="332956"/>
    <s v="SAILORS GRAVE N/V RED - 750ML"/>
    <x v="0"/>
    <n v="0"/>
    <n v="0"/>
    <x v="2"/>
  </r>
  <r>
    <x v="1"/>
    <n v="6"/>
    <x v="325"/>
    <s v="332962"/>
    <s v="PASION DE TANGO MAL - 750ML"/>
    <x v="0"/>
    <n v="0.9"/>
    <n v="0"/>
    <x v="3"/>
  </r>
  <r>
    <x v="1"/>
    <n v="6"/>
    <x v="325"/>
    <s v="332972"/>
    <s v="FRENESI WILDBERRIES SPARK - 750ML"/>
    <x v="0"/>
    <n v="0.16"/>
    <n v="0"/>
    <x v="3"/>
  </r>
  <r>
    <x v="1"/>
    <n v="6"/>
    <x v="286"/>
    <s v="333018"/>
    <s v="SELBACH OSTER RIES KAB RIES - 750ML"/>
    <x v="0"/>
    <n v="0"/>
    <n v="0"/>
    <x v="2"/>
  </r>
  <r>
    <x v="1"/>
    <n v="6"/>
    <x v="0"/>
    <s v="333049"/>
    <s v="MICHELLE CHIARLO BAROLO - 750ML"/>
    <x v="0"/>
    <n v="0"/>
    <n v="0"/>
    <x v="2"/>
  </r>
  <r>
    <x v="1"/>
    <n v="6"/>
    <x v="286"/>
    <s v="333107"/>
    <s v="BROGLIA GAVI DI GAVI MEIRANA - 750ML"/>
    <x v="0"/>
    <n v="0"/>
    <n v="0"/>
    <x v="2"/>
  </r>
  <r>
    <x v="1"/>
    <n v="6"/>
    <x v="0"/>
    <s v="333108"/>
    <s v="BOLLA CHARD - 750ML"/>
    <x v="0"/>
    <n v="0"/>
    <n v="0"/>
    <x v="2"/>
  </r>
  <r>
    <x v="1"/>
    <n v="6"/>
    <x v="31"/>
    <s v="333118"/>
    <s v="SANTA CAROLINA RES P/NOIR - 750ML"/>
    <x v="0"/>
    <n v="0.16"/>
    <n v="0"/>
    <x v="3"/>
  </r>
  <r>
    <x v="1"/>
    <n v="6"/>
    <x v="173"/>
    <s v="333122"/>
    <s v="LA FERTA INZOLIA - 1.5L"/>
    <x v="0"/>
    <n v="0"/>
    <n v="0"/>
    <x v="8"/>
  </r>
  <r>
    <x v="1"/>
    <n v="6"/>
    <x v="200"/>
    <s v="333183"/>
    <s v="PEAR CRUCHON - 1L"/>
    <x v="0"/>
    <n v="0.34"/>
    <n v="0"/>
    <x v="3"/>
  </r>
  <r>
    <x v="1"/>
    <n v="6"/>
    <x v="1"/>
    <s v="333201"/>
    <s v="DOS MINAS TORR - 750ML"/>
    <x v="0"/>
    <n v="0"/>
    <n v="0"/>
    <x v="2"/>
  </r>
  <r>
    <x v="1"/>
    <n v="6"/>
    <x v="12"/>
    <s v="333205"/>
    <s v="TIERRA DE PIEDRA GRAN SEL BLEND - 750ML"/>
    <x v="0"/>
    <n v="0"/>
    <n v="0"/>
    <x v="5"/>
  </r>
  <r>
    <x v="1"/>
    <n v="6"/>
    <x v="203"/>
    <s v="333222"/>
    <s v="HACIENDA DEL PLATA ZAGAL CAB 12 - 750ML"/>
    <x v="0"/>
    <n v="0.08"/>
    <n v="0"/>
    <x v="3"/>
  </r>
  <r>
    <x v="1"/>
    <n v="6"/>
    <x v="31"/>
    <s v="333232"/>
    <s v="DRY CREEK CHARD 12 BLOCK 10 - 750ML"/>
    <x v="0"/>
    <n v="0"/>
    <n v="0"/>
    <x v="0"/>
  </r>
  <r>
    <x v="1"/>
    <n v="6"/>
    <x v="14"/>
    <s v="333249"/>
    <s v="CELLIER DES DAUPHINS SR - 750ML"/>
    <x v="0"/>
    <n v="0.08"/>
    <n v="0"/>
    <x v="3"/>
  </r>
  <r>
    <x v="1"/>
    <n v="6"/>
    <x v="31"/>
    <s v="333260"/>
    <s v="RADIO BOCA MONASTRELL ROSE - 750ML"/>
    <x v="0"/>
    <n v="0"/>
    <n v="0"/>
    <x v="2"/>
  </r>
  <r>
    <x v="1"/>
    <n v="6"/>
    <x v="34"/>
    <s v="333302"/>
    <s v="DE TRAFFORD CHEN BLC 13 - 750ML"/>
    <x v="0"/>
    <n v="0"/>
    <n v="0"/>
    <x v="0"/>
  </r>
  <r>
    <x v="1"/>
    <n v="6"/>
    <x v="0"/>
    <s v="333326"/>
    <s v="TRIDENTE ENTRESUELOS - 750ML"/>
    <x v="0"/>
    <n v="0.96"/>
    <n v="1"/>
    <x v="3"/>
  </r>
  <r>
    <x v="1"/>
    <n v="6"/>
    <x v="0"/>
    <s v="333329"/>
    <s v="KENTIA ALBARINO - 750ML"/>
    <x v="0"/>
    <n v="0"/>
    <n v="0"/>
    <x v="1"/>
  </r>
  <r>
    <x v="1"/>
    <n v="6"/>
    <x v="12"/>
    <s v="333332"/>
    <s v="FLAVIUM SEL MENCIA - 750ML"/>
    <x v="0"/>
    <n v="3.04"/>
    <n v="1"/>
    <x v="2"/>
  </r>
  <r>
    <x v="1"/>
    <n v="6"/>
    <x v="0"/>
    <s v="333355"/>
    <s v="BLUE GRAY PRIORAT RED - 750ML"/>
    <x v="0"/>
    <n v="0"/>
    <n v="0"/>
    <x v="2"/>
  </r>
  <r>
    <x v="1"/>
    <n v="6"/>
    <x v="95"/>
    <s v="333356"/>
    <s v="TAYLOR FLADGATE 1965 - 750ML"/>
    <x v="0"/>
    <n v="0.17"/>
    <n v="0"/>
    <x v="3"/>
  </r>
  <r>
    <x v="1"/>
    <n v="6"/>
    <x v="0"/>
    <s v="333368"/>
    <s v="TRIDENTE TEMP - 750ML"/>
    <x v="0"/>
    <n v="1.21"/>
    <n v="0"/>
    <x v="2"/>
  </r>
  <r>
    <x v="1"/>
    <n v="6"/>
    <x v="12"/>
    <s v="333376"/>
    <s v="CH DE BECHAUD ST EMILION - 750ML"/>
    <x v="0"/>
    <n v="0"/>
    <n v="0"/>
    <x v="1"/>
  </r>
  <r>
    <x v="1"/>
    <n v="6"/>
    <x v="41"/>
    <s v="333388"/>
    <s v="LOMBARDO SWEET 421 NEW BLEND - 750ML"/>
    <x v="0"/>
    <n v="0"/>
    <n v="0"/>
    <x v="2"/>
  </r>
  <r>
    <x v="1"/>
    <n v="6"/>
    <x v="81"/>
    <s v="333401"/>
    <s v="COVEY RUN WASHINGTON STATE RED - 750ML"/>
    <x v="0"/>
    <n v="0.08"/>
    <n v="-0.08"/>
    <x v="3"/>
  </r>
  <r>
    <x v="1"/>
    <n v="6"/>
    <x v="5"/>
    <s v="333411"/>
    <s v="TORRE CASTILLO JUMILLA ALEGRE 13 - 750ML"/>
    <x v="0"/>
    <n v="0"/>
    <n v="0"/>
    <x v="1"/>
  </r>
  <r>
    <x v="1"/>
    <n v="6"/>
    <x v="31"/>
    <s v="333439"/>
    <s v="CELEBRATE GRD CUV SPARK - 750ML"/>
    <x v="0"/>
    <n v="0"/>
    <n v="0"/>
    <x v="0"/>
  </r>
  <r>
    <x v="1"/>
    <n v="6"/>
    <x v="1"/>
    <s v="333452"/>
    <s v="VINA GALANA SYR ROSADO 13 - 750ML"/>
    <x v="0"/>
    <n v="0"/>
    <n v="0"/>
    <x v="2"/>
  </r>
  <r>
    <x v="1"/>
    <n v="6"/>
    <x v="140"/>
    <s v="333462"/>
    <s v="MUENZENRIEDER CUVEE ICE WINE - 375ML"/>
    <x v="0"/>
    <n v="0.81"/>
    <n v="0"/>
    <x v="3"/>
  </r>
  <r>
    <x v="1"/>
    <n v="6"/>
    <x v="41"/>
    <s v="333466"/>
    <s v="BERENTZEN APPLE - 750ML"/>
    <x v="2"/>
    <n v="1.02"/>
    <n v="1"/>
    <x v="3"/>
  </r>
  <r>
    <x v="1"/>
    <n v="6"/>
    <x v="286"/>
    <s v="333469"/>
    <s v="TANGENT S/BLC 13 - 20L"/>
    <x v="0"/>
    <n v="0"/>
    <n v="0"/>
    <x v="2"/>
  </r>
  <r>
    <x v="1"/>
    <n v="6"/>
    <x v="36"/>
    <s v="333470"/>
    <s v="SAVE ME SAN FRANCISO S/BLC - 750ML"/>
    <x v="0"/>
    <n v="0.34"/>
    <n v="0"/>
    <x v="2"/>
  </r>
  <r>
    <x v="1"/>
    <n v="6"/>
    <x v="62"/>
    <s v="333479"/>
    <s v="BEARS' LAIR CHARD - 750ML"/>
    <x v="0"/>
    <n v="0.08"/>
    <n v="0"/>
    <x v="3"/>
  </r>
  <r>
    <x v="1"/>
    <n v="6"/>
    <x v="62"/>
    <s v="333481"/>
    <s v="FOXHOLLOW CHARD - 750ML"/>
    <x v="0"/>
    <n v="0"/>
    <n v="0"/>
    <x v="2"/>
  </r>
  <r>
    <x v="1"/>
    <n v="6"/>
    <x v="34"/>
    <s v="333484"/>
    <s v="SAN LORENZO TREBBIANO D'ABRUZZ - 750ML"/>
    <x v="0"/>
    <n v="0.08"/>
    <n v="1"/>
    <x v="3"/>
  </r>
  <r>
    <x v="1"/>
    <n v="6"/>
    <x v="79"/>
    <s v="333493"/>
    <s v="VICTORIS CREAM SHERRY - 750ML"/>
    <x v="0"/>
    <n v="0.08"/>
    <n v="0"/>
    <x v="3"/>
  </r>
  <r>
    <x v="1"/>
    <n v="6"/>
    <x v="0"/>
    <s v="333503"/>
    <s v="STAGS LEAP KARIA CHARD 13 - 750ML"/>
    <x v="0"/>
    <n v="0"/>
    <n v="0"/>
    <x v="2"/>
  </r>
  <r>
    <x v="1"/>
    <n v="6"/>
    <x v="78"/>
    <s v="333504"/>
    <s v="PETER MICHAEL L'APRES MIDI - 750ML"/>
    <x v="0"/>
    <n v="0.16"/>
    <n v="0"/>
    <x v="3"/>
  </r>
  <r>
    <x v="1"/>
    <n v="6"/>
    <x v="109"/>
    <s v="333515"/>
    <s v="AMORE FRUTTI WATERMELON MOSCATO - 750ML"/>
    <x v="0"/>
    <n v="0.16"/>
    <n v="0"/>
    <x v="3"/>
  </r>
  <r>
    <x v="1"/>
    <n v="6"/>
    <x v="1"/>
    <s v="333538"/>
    <s v="GENIO ESPANOL ROSADO 14 - 750ML"/>
    <x v="0"/>
    <n v="0"/>
    <n v="0"/>
    <x v="0"/>
  </r>
  <r>
    <x v="1"/>
    <n v="6"/>
    <x v="187"/>
    <s v="333542"/>
    <s v="CONDE DE SIRUELA ROBLE 10 - 750ML"/>
    <x v="0"/>
    <n v="0.32"/>
    <n v="0"/>
    <x v="3"/>
  </r>
  <r>
    <x v="1"/>
    <n v="6"/>
    <x v="0"/>
    <s v="333550"/>
    <s v="BEACH HOUSE ROSE - 750ML"/>
    <x v="0"/>
    <n v="0.73"/>
    <n v="1"/>
    <x v="3"/>
  </r>
  <r>
    <x v="1"/>
    <n v="6"/>
    <x v="41"/>
    <s v="333551"/>
    <s v="VML S/BLC 340075 - 750ML"/>
    <x v="0"/>
    <n v="0"/>
    <n v="0"/>
    <x v="9"/>
  </r>
  <r>
    <x v="1"/>
    <n v="6"/>
    <x v="71"/>
    <s v="333570"/>
    <s v="THREE THIEVES CAB - 750ML"/>
    <x v="0"/>
    <n v="5.88"/>
    <n v="0"/>
    <x v="3"/>
  </r>
  <r>
    <x v="1"/>
    <n v="6"/>
    <x v="0"/>
    <s v="333592"/>
    <s v="TERRA D'ORO PET SYR - 750ML"/>
    <x v="0"/>
    <n v="0"/>
    <n v="0"/>
    <x v="0"/>
  </r>
  <r>
    <x v="1"/>
    <n v="6"/>
    <x v="11"/>
    <s v="333599"/>
    <s v="CH ROUMIEU SAUTERNES - 375ML"/>
    <x v="0"/>
    <n v="0.16"/>
    <n v="0"/>
    <x v="3"/>
  </r>
  <r>
    <x v="1"/>
    <n v="6"/>
    <x v="2"/>
    <s v="333601"/>
    <s v="BERINGER QUANTUM RED BLEND - 750ML"/>
    <x v="0"/>
    <n v="0.17"/>
    <n v="0"/>
    <x v="3"/>
  </r>
  <r>
    <x v="1"/>
    <n v="6"/>
    <x v="11"/>
    <s v="333604"/>
    <s v="NORTICO ALVARINHO - 750ML"/>
    <x v="0"/>
    <n v="0.08"/>
    <n v="0"/>
    <x v="3"/>
  </r>
  <r>
    <x v="1"/>
    <n v="6"/>
    <x v="11"/>
    <s v="333606"/>
    <s v="BODEGAS VALDESIL MONTENOVO - 750ML"/>
    <x v="0"/>
    <n v="0"/>
    <n v="0"/>
    <x v="2"/>
  </r>
  <r>
    <x v="1"/>
    <n v="6"/>
    <x v="112"/>
    <s v="333686"/>
    <s v="GLEN CARLOU GR CLASSIQUE - 750ML"/>
    <x v="0"/>
    <n v="0.08"/>
    <n v="1"/>
    <x v="3"/>
  </r>
  <r>
    <x v="1"/>
    <n v="6"/>
    <x v="12"/>
    <s v="333738"/>
    <s v="REDWOOD VYD P/GRIG 12 - 750ML"/>
    <x v="0"/>
    <n v="0"/>
    <n v="0"/>
    <x v="0"/>
  </r>
  <r>
    <x v="1"/>
    <n v="6"/>
    <x v="42"/>
    <s v="333747"/>
    <s v="BUSHMILLS IRISH HONEY WHISKEY - 50ML"/>
    <x v="2"/>
    <n v="0.02"/>
    <n v="0"/>
    <x v="3"/>
  </r>
  <r>
    <x v="1"/>
    <n v="6"/>
    <x v="42"/>
    <s v="333749"/>
    <s v="CAPTAIN MORGAN BLACK SPICED RUM - 375ML"/>
    <x v="2"/>
    <n v="0.48"/>
    <n v="0"/>
    <x v="3"/>
  </r>
  <r>
    <x v="1"/>
    <n v="6"/>
    <x v="0"/>
    <s v="333761"/>
    <s v="CHARDENET COTX BLC - 750ML"/>
    <x v="0"/>
    <n v="0"/>
    <n v="0"/>
    <x v="2"/>
  </r>
  <r>
    <x v="1"/>
    <n v="6"/>
    <x v="0"/>
    <s v="333806"/>
    <s v="FIVEWISE MTGE RED - 750ML"/>
    <x v="0"/>
    <n v="0"/>
    <n v="0"/>
    <x v="0"/>
  </r>
  <r>
    <x v="1"/>
    <n v="6"/>
    <x v="101"/>
    <s v="333811"/>
    <s v="LOFT CAB - 3L"/>
    <x v="0"/>
    <n v="14.9"/>
    <n v="13"/>
    <x v="2"/>
  </r>
  <r>
    <x v="1"/>
    <n v="6"/>
    <x v="101"/>
    <s v="333815"/>
    <s v="LOFT CHARD - 3L"/>
    <x v="0"/>
    <n v="7.63"/>
    <n v="6"/>
    <x v="3"/>
  </r>
  <r>
    <x v="1"/>
    <n v="6"/>
    <x v="4"/>
    <s v="333831"/>
    <s v="LAZARIDIS QUEEN OF HEARTS WH - 750ML"/>
    <x v="0"/>
    <n v="0"/>
    <n v="0"/>
    <x v="2"/>
  </r>
  <r>
    <x v="1"/>
    <n v="6"/>
    <x v="0"/>
    <s v="333844"/>
    <s v="MONTE TONDO SOAVE CLASS - 750ML"/>
    <x v="0"/>
    <n v="0.16"/>
    <n v="0"/>
    <x v="0"/>
  </r>
  <r>
    <x v="1"/>
    <n v="6"/>
    <x v="60"/>
    <s v="333846"/>
    <s v="PAPI SANGRIA - 1.5L"/>
    <x v="0"/>
    <n v="0"/>
    <n v="0"/>
    <x v="0"/>
  </r>
  <r>
    <x v="1"/>
    <n v="6"/>
    <x v="12"/>
    <s v="333848"/>
    <s v="CAPE ORIGINAL CHEN BLC GREN BLC - 750ML"/>
    <x v="0"/>
    <n v="0.34"/>
    <n v="0"/>
    <x v="3"/>
  </r>
  <r>
    <x v="1"/>
    <n v="6"/>
    <x v="78"/>
    <s v="333849"/>
    <s v="WORTHY CHARD - 750ML"/>
    <x v="0"/>
    <n v="0"/>
    <n v="0"/>
    <x v="8"/>
  </r>
  <r>
    <x v="1"/>
    <n v="6"/>
    <x v="144"/>
    <s v="333850"/>
    <s v="BAROOM  CAB NV - 20L"/>
    <x v="0"/>
    <n v="0"/>
    <n v="0"/>
    <x v="1"/>
  </r>
  <r>
    <x v="1"/>
    <n v="6"/>
    <x v="0"/>
    <s v="333854"/>
    <s v="MARCHETTI VERD DEI CASTELLI DI JESI CLASS - 750ML"/>
    <x v="0"/>
    <n v="0"/>
    <n v="0"/>
    <x v="0"/>
  </r>
  <r>
    <x v="1"/>
    <n v="6"/>
    <x v="36"/>
    <s v="333856"/>
    <s v="CUPCAKE SPARK RED - 750ML"/>
    <x v="0"/>
    <n v="1.47"/>
    <n v="0"/>
    <x v="3"/>
  </r>
  <r>
    <x v="1"/>
    <n v="6"/>
    <x v="34"/>
    <s v="333872"/>
    <s v="LA CAPPUCCINA VERONA BIANCO - 20L"/>
    <x v="0"/>
    <n v="0"/>
    <n v="0"/>
    <x v="2"/>
  </r>
  <r>
    <x v="1"/>
    <n v="6"/>
    <x v="23"/>
    <s v="333879"/>
    <s v="ROBERTSON FRESHBURST S/BLC - 750ML"/>
    <x v="0"/>
    <n v="0"/>
    <n v="0"/>
    <x v="0"/>
  </r>
  <r>
    <x v="1"/>
    <n v="6"/>
    <x v="134"/>
    <s v="333887"/>
    <s v="ODDERO LANGHE NEBB 10"/>
    <x v="0"/>
    <n v="0"/>
    <n v="0"/>
    <x v="2"/>
  </r>
  <r>
    <x v="1"/>
    <n v="6"/>
    <x v="23"/>
    <s v="333890"/>
    <s v="ROBERTSON FRESHBURST P/NOIR ROSE - 750ML"/>
    <x v="0"/>
    <n v="0"/>
    <n v="0"/>
    <x v="0"/>
  </r>
  <r>
    <x v="1"/>
    <n v="6"/>
    <x v="151"/>
    <s v="333900"/>
    <s v="FAR NIENTE CHARD 13 - 750ML"/>
    <x v="0"/>
    <n v="0.08"/>
    <n v="0"/>
    <x v="3"/>
  </r>
  <r>
    <x v="1"/>
    <n v="6"/>
    <x v="0"/>
    <s v="333915"/>
    <s v="S A PRUM LUMINANCE RIES - 750ML"/>
    <x v="0"/>
    <n v="0"/>
    <n v="0"/>
    <x v="2"/>
  </r>
  <r>
    <x v="1"/>
    <n v="6"/>
    <x v="41"/>
    <s v="333923"/>
    <s v="RENWOOD ZIN PREMIER OLD VNS - 750ML"/>
    <x v="0"/>
    <n v="8.0399999999999991"/>
    <n v="0"/>
    <x v="3"/>
  </r>
  <r>
    <x v="1"/>
    <n v="6"/>
    <x v="41"/>
    <s v="333927"/>
    <s v="LOS VASCOS ROSE - 750ML"/>
    <x v="0"/>
    <n v="0"/>
    <n v="0"/>
    <x v="0"/>
  </r>
  <r>
    <x v="1"/>
    <n v="6"/>
    <x v="289"/>
    <s v="333933"/>
    <s v="CHELIEROS-MANZ PENEDO DO LEXIM - 750ML"/>
    <x v="0"/>
    <n v="0"/>
    <n v="0"/>
    <x v="1"/>
  </r>
  <r>
    <x v="1"/>
    <n v="6"/>
    <x v="101"/>
    <s v="333934"/>
    <s v="BOTA BRICK REDVOLUTION - 1.5L"/>
    <x v="0"/>
    <n v="1.51"/>
    <n v="0"/>
    <x v="3"/>
  </r>
  <r>
    <x v="1"/>
    <n v="6"/>
    <x v="314"/>
    <s v="333945"/>
    <s v="AVEROLDI GROPPELLO - 750ML"/>
    <x v="0"/>
    <n v="0"/>
    <n v="0"/>
    <x v="2"/>
  </r>
  <r>
    <x v="1"/>
    <n v="6"/>
    <x v="78"/>
    <s v="333955"/>
    <s v="GRAN FEUDO SEL ESP 09 - 750ML"/>
    <x v="0"/>
    <n v="0.24"/>
    <n v="0"/>
    <x v="3"/>
  </r>
  <r>
    <x v="1"/>
    <n v="6"/>
    <x v="34"/>
    <s v="333961"/>
    <s v="GATEWAY VIN VERDE ROSE - 750ML"/>
    <x v="0"/>
    <n v="0"/>
    <n v="0"/>
    <x v="2"/>
  </r>
  <r>
    <x v="1"/>
    <n v="6"/>
    <x v="197"/>
    <s v="333990"/>
    <s v="BELLINGHAM PINOPASSO - 750ML"/>
    <x v="0"/>
    <n v="0"/>
    <n v="0"/>
    <x v="2"/>
  </r>
  <r>
    <x v="1"/>
    <n v="6"/>
    <x v="31"/>
    <s v="334006"/>
    <s v="MOMMYS TIME OUT ROSSO PRIM - 750ML"/>
    <x v="0"/>
    <n v="0"/>
    <n v="0"/>
    <x v="3"/>
  </r>
  <r>
    <x v="1"/>
    <n v="6"/>
    <x v="197"/>
    <s v="334012"/>
    <s v="BELLINGHAM ANCIENT EARTH RED - 750ML"/>
    <x v="0"/>
    <n v="0"/>
    <n v="0"/>
    <x v="2"/>
  </r>
  <r>
    <x v="1"/>
    <n v="6"/>
    <x v="71"/>
    <s v="334088"/>
    <s v="JUNEBUG P/GRIG 14 - 750ML"/>
    <x v="0"/>
    <n v="0"/>
    <n v="0"/>
    <x v="19"/>
  </r>
  <r>
    <x v="1"/>
    <n v="6"/>
    <x v="315"/>
    <s v="334107"/>
    <s v="DIEMERSFONTEIN PINTGE - 750ML"/>
    <x v="0"/>
    <n v="0.08"/>
    <n v="0"/>
    <x v="3"/>
  </r>
  <r>
    <x v="1"/>
    <n v="6"/>
    <x v="315"/>
    <s v="334109"/>
    <s v="RIDGEBACK CHEN BL - 750ML"/>
    <x v="0"/>
    <n v="0"/>
    <n v="0"/>
    <x v="2"/>
  </r>
  <r>
    <x v="1"/>
    <n v="6"/>
    <x v="3"/>
    <s v="334116"/>
    <s v="CH LAGREZETTE PURPLE MAL - 750ML"/>
    <x v="0"/>
    <n v="0"/>
    <n v="0"/>
    <x v="0"/>
  </r>
  <r>
    <x v="1"/>
    <n v="6"/>
    <x v="112"/>
    <s v="334127"/>
    <s v="HESS COLLECTION N/V CHARD 13 - 750ML"/>
    <x v="0"/>
    <n v="1"/>
    <n v="0"/>
    <x v="3"/>
  </r>
  <r>
    <x v="1"/>
    <n v="6"/>
    <x v="60"/>
    <s v="334140"/>
    <s v="PAPI MOSCATO WH - 750ML"/>
    <x v="0"/>
    <n v="0.16"/>
    <n v="2"/>
    <x v="0"/>
  </r>
  <r>
    <x v="1"/>
    <n v="6"/>
    <x v="23"/>
    <s v="334156"/>
    <s v="GUSH LONE OAK CAB - 750ML"/>
    <x v="0"/>
    <n v="0.16"/>
    <n v="0"/>
    <x v="3"/>
  </r>
  <r>
    <x v="1"/>
    <n v="6"/>
    <x v="191"/>
    <s v="334169"/>
    <s v="CH GAILLARD ROSE 14 - 750ML"/>
    <x v="0"/>
    <n v="0"/>
    <n v="0"/>
    <x v="2"/>
  </r>
  <r>
    <x v="1"/>
    <n v="6"/>
    <x v="78"/>
    <s v="334191"/>
    <s v="TOUCHE P/NOIR 13 - 750ML"/>
    <x v="0"/>
    <n v="0"/>
    <n v="0"/>
    <x v="0"/>
  </r>
  <r>
    <x v="1"/>
    <n v="6"/>
    <x v="44"/>
    <s v="334202"/>
    <s v="DAL MASO TAI ROSSO 13 - 750ML"/>
    <x v="0"/>
    <n v="0"/>
    <n v="0"/>
    <x v="5"/>
  </r>
  <r>
    <x v="1"/>
    <n v="6"/>
    <x v="326"/>
    <s v="334204"/>
    <s v="GABRIELE MEFFRE CDR ST-VINCENT - 750ML"/>
    <x v="0"/>
    <n v="1.29"/>
    <n v="0"/>
    <x v="3"/>
  </r>
  <r>
    <x v="1"/>
    <n v="6"/>
    <x v="212"/>
    <s v="334258"/>
    <s v="BAROLO DOCG TERRE DE VALGRANDE - 750ML"/>
    <x v="0"/>
    <n v="0.85"/>
    <n v="0"/>
    <x v="3"/>
  </r>
  <r>
    <x v="1"/>
    <n v="6"/>
    <x v="14"/>
    <s v="33430"/>
    <s v="CHERRY HEERING ORIGINAL - 750ML"/>
    <x v="2"/>
    <n v="2.99"/>
    <n v="1"/>
    <x v="3"/>
  </r>
  <r>
    <x v="1"/>
    <n v="6"/>
    <x v="43"/>
    <s v="334316"/>
    <s v="MCMANIS FAMILY VYDS ZIN - 750ML"/>
    <x v="0"/>
    <n v="0.25"/>
    <n v="0"/>
    <x v="3"/>
  </r>
  <r>
    <x v="1"/>
    <n v="6"/>
    <x v="41"/>
    <s v="334353"/>
    <s v="OLE SMOKEY BLKBRY MOONSHINE - 750ML"/>
    <x v="2"/>
    <n v="5.18"/>
    <n v="7"/>
    <x v="3"/>
  </r>
  <r>
    <x v="1"/>
    <n v="6"/>
    <x v="0"/>
    <s v="334355"/>
    <s v="ROUND POND KITH &amp; KIN 14 - 750ML"/>
    <x v="0"/>
    <n v="0"/>
    <n v="0"/>
    <x v="0"/>
  </r>
  <r>
    <x v="1"/>
    <n v="6"/>
    <x v="12"/>
    <s v="334382"/>
    <s v="LA CHAPELLE DU BASTION PICPOUL D PN - 750ML"/>
    <x v="0"/>
    <n v="0.08"/>
    <n v="0"/>
    <x v="5"/>
  </r>
  <r>
    <x v="1"/>
    <n v="6"/>
    <x v="81"/>
    <s v="334396"/>
    <s v="LAGUNA RR CHARD - 750ML"/>
    <x v="0"/>
    <n v="7.42"/>
    <n v="0"/>
    <x v="3"/>
  </r>
  <r>
    <x v="1"/>
    <n v="6"/>
    <x v="165"/>
    <s v="3344"/>
    <s v="HEAVY SEAS CUTLASS AMB 1/2K"/>
    <x v="4"/>
    <n v="0"/>
    <n v="0"/>
    <x v="1"/>
  </r>
  <r>
    <x v="1"/>
    <n v="6"/>
    <x v="78"/>
    <s v="334424"/>
    <s v="GEHRICKE P/NOIR - 750ML"/>
    <x v="0"/>
    <n v="0"/>
    <n v="0"/>
    <x v="0"/>
  </r>
  <r>
    <x v="1"/>
    <n v="6"/>
    <x v="109"/>
    <s v="334454"/>
    <s v="FOUR QUARTERS BED OF ROSES - 750ML"/>
    <x v="0"/>
    <n v="1.1499999999999999"/>
    <n v="1"/>
    <x v="3"/>
  </r>
  <r>
    <x v="1"/>
    <n v="6"/>
    <x v="1"/>
    <s v="334459"/>
    <s v="LOBETIA GARNACHA - 750ML"/>
    <x v="0"/>
    <n v="1"/>
    <n v="1"/>
    <x v="3"/>
  </r>
  <r>
    <x v="1"/>
    <n v="6"/>
    <x v="34"/>
    <s v="334463"/>
    <s v="NETZL CARNUMTUM CUVEE - 750ML"/>
    <x v="0"/>
    <n v="0"/>
    <n v="0"/>
    <x v="5"/>
  </r>
  <r>
    <x v="1"/>
    <n v="6"/>
    <x v="34"/>
    <s v="334468"/>
    <s v="TWO PONDS MER - 750ML"/>
    <x v="0"/>
    <n v="0"/>
    <n v="0"/>
    <x v="2"/>
  </r>
  <r>
    <x v="1"/>
    <n v="6"/>
    <x v="9"/>
    <s v="334494"/>
    <s v="IXSIR ALTITUDES ROSE - 750ML"/>
    <x v="0"/>
    <n v="0.4"/>
    <n v="1"/>
    <x v="2"/>
  </r>
  <r>
    <x v="1"/>
    <n v="6"/>
    <x v="3"/>
    <s v="334506"/>
    <s v="CH HAUT DAMBERT BORD BLANC - 750ML"/>
    <x v="0"/>
    <n v="0"/>
    <n v="0"/>
    <x v="8"/>
  </r>
  <r>
    <x v="1"/>
    <n v="6"/>
    <x v="286"/>
    <s v="334548"/>
    <s v="GRAN PASSIONE SALICE SALENTINO RIS - 750ML"/>
    <x v="0"/>
    <n v="0"/>
    <n v="0"/>
    <x v="0"/>
  </r>
  <r>
    <x v="1"/>
    <n v="6"/>
    <x v="28"/>
    <s v="334603"/>
    <s v="TRIPLE 8 NOREASTER BOURBON - 750ML"/>
    <x v="2"/>
    <n v="0.34"/>
    <n v="0"/>
    <x v="3"/>
  </r>
  <r>
    <x v="1"/>
    <n v="6"/>
    <x v="1"/>
    <s v="334633"/>
    <s v="AYAMA PINTGE 12 - 750ML"/>
    <x v="0"/>
    <n v="0"/>
    <n v="0"/>
    <x v="0"/>
  </r>
  <r>
    <x v="1"/>
    <n v="6"/>
    <x v="12"/>
    <s v="334645"/>
    <s v="CH DU TERTRE - 750ML"/>
    <x v="0"/>
    <n v="0"/>
    <n v="0"/>
    <x v="2"/>
  </r>
  <r>
    <x v="1"/>
    <n v="6"/>
    <x v="12"/>
    <s v="334658"/>
    <s v="ENIRA RED BLEND - 750ML"/>
    <x v="0"/>
    <n v="0.25"/>
    <n v="0"/>
    <x v="3"/>
  </r>
  <r>
    <x v="1"/>
    <n v="6"/>
    <x v="12"/>
    <s v="334660"/>
    <s v="HENRI BOURGEOIS LA PORTE DU CAILLOU SANCERRE ROSE - 750ML"/>
    <x v="0"/>
    <n v="0"/>
    <n v="0"/>
    <x v="1"/>
  </r>
  <r>
    <x v="1"/>
    <n v="6"/>
    <x v="23"/>
    <s v="334692"/>
    <s v="RAYMOND R SERIES S/BLC - 750ML"/>
    <x v="0"/>
    <n v="0"/>
    <n v="0"/>
    <x v="2"/>
  </r>
  <r>
    <x v="1"/>
    <n v="6"/>
    <x v="41"/>
    <s v="334726"/>
    <s v="LOST ANGEL CHARD - 750ML"/>
    <x v="0"/>
    <n v="0"/>
    <n v="0"/>
    <x v="2"/>
  </r>
  <r>
    <x v="1"/>
    <n v="6"/>
    <x v="286"/>
    <s v="334761"/>
    <s v="BRAMARE MALB UCO VLY - 750ML"/>
    <x v="0"/>
    <n v="0"/>
    <n v="0"/>
    <x v="0"/>
  </r>
  <r>
    <x v="1"/>
    <n v="6"/>
    <x v="0"/>
    <s v="334781"/>
    <s v="ABSOLUT ELYX - 1L"/>
    <x v="2"/>
    <n v="0.34"/>
    <n v="0"/>
    <x v="3"/>
  </r>
  <r>
    <x v="1"/>
    <n v="6"/>
    <x v="80"/>
    <s v="33480"/>
    <s v="STOLICHNAYA VODKA - OHRANJ - 1L"/>
    <x v="2"/>
    <n v="14.63"/>
    <n v="11"/>
    <x v="20"/>
  </r>
  <r>
    <x v="1"/>
    <n v="6"/>
    <x v="39"/>
    <s v="334826"/>
    <s v="CH DE CIFFRE ST CHINIAN - 750ML"/>
    <x v="0"/>
    <n v="0.08"/>
    <n v="0"/>
    <x v="3"/>
  </r>
  <r>
    <x v="1"/>
    <n v="6"/>
    <x v="41"/>
    <s v="334838"/>
    <s v="MARC ROMAN ROSE - 750ML"/>
    <x v="0"/>
    <n v="0"/>
    <n v="0"/>
    <x v="0"/>
  </r>
  <r>
    <x v="1"/>
    <n v="6"/>
    <x v="314"/>
    <s v="334848"/>
    <s v="CH MARIS OLD SCHOOL ROSE 14 - 750ML"/>
    <x v="0"/>
    <n v="0.4"/>
    <n v="0"/>
    <x v="3"/>
  </r>
  <r>
    <x v="1"/>
    <n v="6"/>
    <x v="41"/>
    <s v="334992"/>
    <s v="ZINPHOMANIC OLD VNS RES - 750ML"/>
    <x v="0"/>
    <n v="0"/>
    <n v="0"/>
    <x v="2"/>
  </r>
  <r>
    <x v="1"/>
    <n v="6"/>
    <x v="37"/>
    <s v="334999"/>
    <s v="BESO DE RECHENNA ROSE CAVA - 750ML"/>
    <x v="0"/>
    <n v="0"/>
    <n v="0"/>
    <x v="5"/>
  </r>
  <r>
    <x v="1"/>
    <n v="6"/>
    <x v="23"/>
    <s v="335065"/>
    <s v="DOS MADERAS 5+3 RUM - 750ML"/>
    <x v="2"/>
    <n v="0.17"/>
    <n v="1"/>
    <x v="3"/>
  </r>
  <r>
    <x v="1"/>
    <n v="6"/>
    <x v="286"/>
    <s v="335069"/>
    <s v="BALSAM AMARO AMERICANO - 375ML"/>
    <x v="2"/>
    <n v="0"/>
    <n v="0"/>
    <x v="2"/>
  </r>
  <r>
    <x v="1"/>
    <n v="6"/>
    <x v="83"/>
    <s v="335086"/>
    <s v="ROTHBURG RIES AUS - 750ML"/>
    <x v="0"/>
    <n v="0.16"/>
    <n v="0"/>
    <x v="3"/>
  </r>
  <r>
    <x v="1"/>
    <n v="6"/>
    <x v="98"/>
    <s v="335096"/>
    <s v="FRANCIS COPPOLA SOFIA P/ROSE - 750ML"/>
    <x v="0"/>
    <n v="0.4"/>
    <n v="0"/>
    <x v="3"/>
  </r>
  <r>
    <x v="1"/>
    <n v="6"/>
    <x v="0"/>
    <s v="335107"/>
    <s v="CH GABARON S/BLC - 750ML"/>
    <x v="0"/>
    <n v="0"/>
    <n v="0"/>
    <x v="0"/>
  </r>
  <r>
    <x v="1"/>
    <n v="6"/>
    <x v="0"/>
    <s v="335143"/>
    <s v="JULIETTE ROSE 14 - 750ML"/>
    <x v="0"/>
    <n v="1.48"/>
    <n v="3"/>
    <x v="3"/>
  </r>
  <r>
    <x v="1"/>
    <n v="6"/>
    <x v="0"/>
    <s v="335145"/>
    <s v="VIEVITE ROSE 14 - 750ML"/>
    <x v="0"/>
    <n v="0.5"/>
    <n v="0"/>
    <x v="3"/>
  </r>
  <r>
    <x v="1"/>
    <n v="6"/>
    <x v="0"/>
    <s v="335154"/>
    <s v="STAG'S LEAP CASK 23 12 - 750ML"/>
    <x v="0"/>
    <n v="0"/>
    <n v="0"/>
    <x v="2"/>
  </r>
  <r>
    <x v="1"/>
    <n v="6"/>
    <x v="51"/>
    <s v="335158"/>
    <s v="TRE BACI ROSSO IGT VENETO 14 - 750ML"/>
    <x v="0"/>
    <n v="0.24"/>
    <n v="0"/>
    <x v="3"/>
  </r>
  <r>
    <x v="1"/>
    <n v="6"/>
    <x v="51"/>
    <s v="335162"/>
    <s v="TRE BACI ROSATO IGT VENETO 14 - 750ML"/>
    <x v="0"/>
    <n v="0"/>
    <n v="0"/>
    <x v="125"/>
  </r>
  <r>
    <x v="1"/>
    <n v="6"/>
    <x v="231"/>
    <s v="335180"/>
    <s v="CH ST VALERY ST EMILION - 750ML"/>
    <x v="0"/>
    <n v="0.16"/>
    <n v="1"/>
    <x v="3"/>
  </r>
  <r>
    <x v="1"/>
    <n v="6"/>
    <x v="0"/>
    <s v="335184"/>
    <s v="MARK WEST CC P/NOIR - 750ML"/>
    <x v="0"/>
    <n v="0"/>
    <n v="0"/>
    <x v="3"/>
  </r>
  <r>
    <x v="1"/>
    <n v="6"/>
    <x v="78"/>
    <s v="335189"/>
    <s v="LEESE FITCH MER 13 - 750ML"/>
    <x v="0"/>
    <n v="0.08"/>
    <n v="0"/>
    <x v="3"/>
  </r>
  <r>
    <x v="1"/>
    <n v="6"/>
    <x v="1"/>
    <s v="335255"/>
    <s v="COASTAL OAK CAB 12 - 750ML"/>
    <x v="0"/>
    <n v="0.4"/>
    <n v="0"/>
    <x v="3"/>
  </r>
  <r>
    <x v="1"/>
    <n v="6"/>
    <x v="138"/>
    <s v="335314"/>
    <s v="PALISSADE ROSE - 750ML"/>
    <x v="0"/>
    <n v="0.24"/>
    <n v="0"/>
    <x v="3"/>
  </r>
  <r>
    <x v="1"/>
    <n v="6"/>
    <x v="2"/>
    <s v="335345"/>
    <s v="HESS COLLECTION 19 BLOCK CUV - 375ML"/>
    <x v="0"/>
    <n v="0.08"/>
    <n v="0"/>
    <x v="3"/>
  </r>
  <r>
    <x v="1"/>
    <n v="6"/>
    <x v="37"/>
    <s v="335400"/>
    <s v="LAKE CHALICE P/GRIG - 750ML"/>
    <x v="0"/>
    <n v="0.08"/>
    <n v="0"/>
    <x v="3"/>
  </r>
  <r>
    <x v="1"/>
    <n v="6"/>
    <x v="0"/>
    <s v="335405"/>
    <s v="SOLA CHARD - 750ML"/>
    <x v="0"/>
    <n v="0"/>
    <n v="0"/>
    <x v="2"/>
  </r>
  <r>
    <x v="1"/>
    <n v="6"/>
    <x v="0"/>
    <s v="335407"/>
    <s v="SOLA P/NOIR - 750ML"/>
    <x v="0"/>
    <n v="0"/>
    <n v="0"/>
    <x v="5"/>
  </r>
  <r>
    <x v="1"/>
    <n v="6"/>
    <x v="12"/>
    <s v="335412"/>
    <s v="TENUTA DI CAPRAIA ROSATO - 750ML"/>
    <x v="0"/>
    <n v="0"/>
    <n v="0"/>
    <x v="2"/>
  </r>
  <r>
    <x v="1"/>
    <n v="6"/>
    <x v="1"/>
    <s v="335477"/>
    <s v="MARQUIS DE LALANDE BORD BLC - 750ML"/>
    <x v="0"/>
    <n v="0"/>
    <n v="0"/>
    <x v="2"/>
  </r>
  <r>
    <x v="1"/>
    <n v="6"/>
    <x v="213"/>
    <s v="335484"/>
    <s v="MANGRIA BROSE WINE COCKTAIL - 750ML"/>
    <x v="0"/>
    <n v="0.08"/>
    <n v="0"/>
    <x v="3"/>
  </r>
  <r>
    <x v="1"/>
    <n v="6"/>
    <x v="9"/>
    <s v="335493"/>
    <s v="KARAM WINERY MAISON - 750ML"/>
    <x v="0"/>
    <n v="0"/>
    <n v="0"/>
    <x v="2"/>
  </r>
  <r>
    <x v="1"/>
    <n v="6"/>
    <x v="0"/>
    <s v="335518"/>
    <s v="GALERIE PLEINAIR CAB 12 - 750ML"/>
    <x v="0"/>
    <n v="0.17"/>
    <n v="1"/>
    <x v="2"/>
  </r>
  <r>
    <x v="1"/>
    <n v="6"/>
    <x v="0"/>
    <s v="335520"/>
    <s v="HICKINBOTHAM MER 12 - 750ML"/>
    <x v="0"/>
    <n v="0"/>
    <n v="0"/>
    <x v="0"/>
  </r>
  <r>
    <x v="1"/>
    <n v="6"/>
    <x v="41"/>
    <s v="335524"/>
    <s v="J.W. MORRIS MOSCATO - 1.5L"/>
    <x v="0"/>
    <n v="0"/>
    <n v="0"/>
    <x v="0"/>
  </r>
  <r>
    <x v="1"/>
    <n v="6"/>
    <x v="11"/>
    <s v="335541"/>
    <s v="CONO SUR VIOG - 750ML"/>
    <x v="0"/>
    <n v="0.08"/>
    <n v="2"/>
    <x v="0"/>
  </r>
  <r>
    <x v="1"/>
    <n v="6"/>
    <x v="41"/>
    <s v="335558"/>
    <s v="J.W. MORRIS P/NOIR - 750ML"/>
    <x v="0"/>
    <n v="0"/>
    <n v="0"/>
    <x v="5"/>
  </r>
  <r>
    <x v="1"/>
    <n v="6"/>
    <x v="2"/>
    <s v="335600"/>
    <s v="CH GRANDE CASSAGNE ROSE - 750ML"/>
    <x v="0"/>
    <n v="0"/>
    <n v="0"/>
    <x v="5"/>
  </r>
  <r>
    <x v="1"/>
    <n v="6"/>
    <x v="78"/>
    <s v="335602"/>
    <s v="DIVERSION CAB - 750ML"/>
    <x v="0"/>
    <n v="0"/>
    <n v="0"/>
    <x v="2"/>
  </r>
  <r>
    <x v="1"/>
    <n v="6"/>
    <x v="39"/>
    <s v="33561"/>
    <s v="RASTEAU TRADITION CDR VIL - 750ML"/>
    <x v="0"/>
    <n v="0.56000000000000005"/>
    <n v="0"/>
    <x v="3"/>
  </r>
  <r>
    <x v="1"/>
    <n v="6"/>
    <x v="309"/>
    <s v="335611"/>
    <s v="DON JACOBO WH - 750ML"/>
    <x v="0"/>
    <n v="0"/>
    <n v="0"/>
    <x v="2"/>
  </r>
  <r>
    <x v="1"/>
    <n v="6"/>
    <x v="41"/>
    <s v="335669"/>
    <s v="DUKE SMALL BATCH BOURBON - 750ML"/>
    <x v="2"/>
    <n v="0.33"/>
    <n v="0"/>
    <x v="3"/>
  </r>
  <r>
    <x v="1"/>
    <n v="6"/>
    <x v="65"/>
    <s v="335702"/>
    <s v="VIDORRA SANGRIA - 3L"/>
    <x v="0"/>
    <n v="5"/>
    <n v="0"/>
    <x v="3"/>
  </r>
  <r>
    <x v="1"/>
    <n v="6"/>
    <x v="65"/>
    <s v="335705"/>
    <s v="OPIHR ORIENTAL SPICED GIN - 750ML"/>
    <x v="2"/>
    <n v="5.61"/>
    <n v="1"/>
    <x v="3"/>
  </r>
  <r>
    <x v="1"/>
    <n v="6"/>
    <x v="101"/>
    <s v="335712"/>
    <s v="BOTA BRICK MERLOT - 1.5L"/>
    <x v="0"/>
    <n v="0.68"/>
    <n v="0"/>
    <x v="3"/>
  </r>
  <r>
    <x v="1"/>
    <n v="6"/>
    <x v="87"/>
    <s v="335721"/>
    <s v="SMOKING LOON &quot;RED LOONATIC&quot; RED WINE - 750ML"/>
    <x v="0"/>
    <n v="2.5299999999999998"/>
    <n v="0"/>
    <x v="3"/>
  </r>
  <r>
    <x v="1"/>
    <n v="6"/>
    <x v="60"/>
    <s v="335725"/>
    <s v="LEAF ORGANIC VODKA ROCKY MOUNTAIN - 750ML"/>
    <x v="2"/>
    <n v="0.24"/>
    <n v="0"/>
    <x v="3"/>
  </r>
  <r>
    <x v="1"/>
    <n v="6"/>
    <x v="11"/>
    <s v="335754"/>
    <s v="LEMELSON VYDS THEAS SEL P/NOIR - 750ML"/>
    <x v="0"/>
    <n v="0.34"/>
    <n v="0"/>
    <x v="3"/>
  </r>
  <r>
    <x v="1"/>
    <n v="6"/>
    <x v="78"/>
    <s v="335760"/>
    <s v="WORTHY CHARD 13 - 750ML"/>
    <x v="0"/>
    <n v="0.33"/>
    <n v="0"/>
    <x v="3"/>
  </r>
  <r>
    <x v="1"/>
    <n v="6"/>
    <x v="41"/>
    <s v="335769"/>
    <s v="RED KNOT CAB - 750ML"/>
    <x v="0"/>
    <n v="0"/>
    <n v="0"/>
    <x v="2"/>
  </r>
  <r>
    <x v="1"/>
    <n v="6"/>
    <x v="0"/>
    <s v="335776"/>
    <s v="SALDO ZIN 13 - 750ML"/>
    <x v="0"/>
    <n v="0.08"/>
    <n v="0"/>
    <x v="2"/>
  </r>
  <r>
    <x v="1"/>
    <n v="6"/>
    <x v="38"/>
    <s v="335791"/>
    <s v="PACIFIC EDGE S/BLC - 750ML"/>
    <x v="0"/>
    <n v="0"/>
    <n v="0"/>
    <x v="2"/>
  </r>
  <r>
    <x v="1"/>
    <n v="6"/>
    <x v="38"/>
    <s v="335793"/>
    <s v="PACIFIC EDGE S/BLC - 1.5L"/>
    <x v="0"/>
    <n v="0.85"/>
    <n v="0"/>
    <x v="3"/>
  </r>
  <r>
    <x v="1"/>
    <n v="6"/>
    <x v="138"/>
    <s v="335824"/>
    <s v="KEO MALB - 750ML"/>
    <x v="0"/>
    <n v="0.25"/>
    <n v="0"/>
    <x v="0"/>
  </r>
  <r>
    <x v="1"/>
    <n v="6"/>
    <x v="138"/>
    <s v="335826"/>
    <s v="KEO CAB FR/ CAB - 750ML"/>
    <x v="0"/>
    <n v="0.16"/>
    <n v="0"/>
    <x v="3"/>
  </r>
  <r>
    <x v="1"/>
    <n v="6"/>
    <x v="142"/>
    <s v="335833"/>
    <s v="ELSA MALB - 1L"/>
    <x v="0"/>
    <n v="2.64"/>
    <n v="2.33"/>
    <x v="234"/>
  </r>
  <r>
    <x v="1"/>
    <n v="6"/>
    <x v="0"/>
    <s v="335882"/>
    <s v="CELLARS BLAU - 750ML"/>
    <x v="0"/>
    <n v="0.56999999999999995"/>
    <n v="0"/>
    <x v="3"/>
  </r>
  <r>
    <x v="1"/>
    <n v="6"/>
    <x v="1"/>
    <s v="335900"/>
    <s v="PUEBLO DEL SOL MALB - 750ML"/>
    <x v="0"/>
    <n v="0"/>
    <n v="0"/>
    <x v="1"/>
  </r>
  <r>
    <x v="1"/>
    <n v="6"/>
    <x v="37"/>
    <s v="335925"/>
    <s v="LAUVERJAT SAN ROUGE - 750ML"/>
    <x v="0"/>
    <n v="0"/>
    <n v="0"/>
    <x v="2"/>
  </r>
  <r>
    <x v="1"/>
    <n v="6"/>
    <x v="3"/>
    <s v="335931"/>
    <s v="CH PASQUET ROUGE - 750ML"/>
    <x v="0"/>
    <n v="0"/>
    <n v="0"/>
    <x v="2"/>
  </r>
  <r>
    <x v="1"/>
    <n v="6"/>
    <x v="4"/>
    <s v="335943"/>
    <s v="DFJ VIN PORTADA ROSE 14 - 750ML"/>
    <x v="0"/>
    <n v="0"/>
    <n v="0"/>
    <x v="2"/>
  </r>
  <r>
    <x v="1"/>
    <n v="6"/>
    <x v="0"/>
    <s v="336011"/>
    <s v="VERSO ROSSO SALENTO - 750ML"/>
    <x v="0"/>
    <n v="0"/>
    <n v="0"/>
    <x v="2"/>
  </r>
  <r>
    <x v="1"/>
    <n v="6"/>
    <x v="36"/>
    <s v="336071"/>
    <s v="FLIP FLOP CHARD - 250ML"/>
    <x v="0"/>
    <n v="0.45"/>
    <n v="0"/>
    <x v="3"/>
  </r>
  <r>
    <x v="1"/>
    <n v="6"/>
    <x v="41"/>
    <s v="336087"/>
    <s v="COPACABANA 1940 ANEJO RUM - 750ML"/>
    <x v="2"/>
    <n v="1.36"/>
    <n v="0"/>
    <x v="3"/>
  </r>
  <r>
    <x v="1"/>
    <n v="6"/>
    <x v="286"/>
    <s v="336094"/>
    <s v="PRIEST RANCH GREN BLC - 750ML"/>
    <x v="0"/>
    <n v="0"/>
    <n v="0"/>
    <x v="2"/>
  </r>
  <r>
    <x v="1"/>
    <n v="6"/>
    <x v="51"/>
    <s v="336109"/>
    <s v="AZUA TINTO MEDIUM SW - 750ML"/>
    <x v="0"/>
    <n v="0.08"/>
    <n v="0"/>
    <x v="3"/>
  </r>
  <r>
    <x v="1"/>
    <n v="6"/>
    <x v="12"/>
    <s v="336127"/>
    <s v="ALTO CASTILLO TEMP - 750ML"/>
    <x v="0"/>
    <n v="0"/>
    <n v="0"/>
    <x v="2"/>
  </r>
  <r>
    <x v="1"/>
    <n v="6"/>
    <x v="12"/>
    <s v="336134"/>
    <s v="AUBERT ET FILS BRUT - 750ML"/>
    <x v="0"/>
    <n v="0"/>
    <n v="0"/>
    <x v="2"/>
  </r>
  <r>
    <x v="1"/>
    <n v="6"/>
    <x v="11"/>
    <s v="336142"/>
    <s v="MAISON NICOLAS PERRIN VIOG - 750ML"/>
    <x v="0"/>
    <n v="0"/>
    <n v="0"/>
    <x v="2"/>
  </r>
  <r>
    <x v="1"/>
    <n v="6"/>
    <x v="14"/>
    <s v="336190"/>
    <s v="DON ALFONSO SAUV - 750ML"/>
    <x v="0"/>
    <n v="0"/>
    <n v="0"/>
    <x v="0"/>
  </r>
  <r>
    <x v="1"/>
    <n v="6"/>
    <x v="286"/>
    <s v="336214"/>
    <s v="ROSS ANDREW HUNTSMAN CAB 12 - 750ML"/>
    <x v="0"/>
    <n v="0"/>
    <n v="0"/>
    <x v="2"/>
  </r>
  <r>
    <x v="1"/>
    <n v="6"/>
    <x v="78"/>
    <s v="336249"/>
    <s v="CH DE LA ROULERIE ANJOU CHEN BLC - 750ML"/>
    <x v="0"/>
    <n v="0"/>
    <n v="0"/>
    <x v="2"/>
  </r>
  <r>
    <x v="1"/>
    <n v="6"/>
    <x v="78"/>
    <s v="336326"/>
    <s v="FABRE MONTMAYOU GRAN RESA MALB - 750ML"/>
    <x v="0"/>
    <n v="0"/>
    <n v="0"/>
    <x v="2"/>
  </r>
  <r>
    <x v="1"/>
    <n v="6"/>
    <x v="286"/>
    <s v="336329"/>
    <s v="SELBACH RIES INCLINE - 750ML"/>
    <x v="0"/>
    <n v="0"/>
    <n v="0"/>
    <x v="1"/>
  </r>
  <r>
    <x v="1"/>
    <n v="6"/>
    <x v="1"/>
    <s v="336336"/>
    <s v="ENIGMA SILVERMYN ROSE - 750ML"/>
    <x v="0"/>
    <n v="0"/>
    <n v="0"/>
    <x v="38"/>
  </r>
  <r>
    <x v="1"/>
    <n v="6"/>
    <x v="327"/>
    <s v="336380"/>
    <s v="SINGANI LOS PARRALES - 750ML"/>
    <x v="2"/>
    <n v="3.39"/>
    <n v="2"/>
    <x v="3"/>
  </r>
  <r>
    <x v="1"/>
    <n v="6"/>
    <x v="11"/>
    <s v="336393"/>
    <s v="GLENDALOUGH SHERRY OAK AGED POITIN - 750ML"/>
    <x v="2"/>
    <n v="0.17"/>
    <n v="0"/>
    <x v="3"/>
  </r>
  <r>
    <x v="1"/>
    <n v="6"/>
    <x v="0"/>
    <s v="33642"/>
    <s v="CH ST MICH HH S/BLC 6/CS - 750ML"/>
    <x v="0"/>
    <n v="2.37"/>
    <n v="1"/>
    <x v="3"/>
  </r>
  <r>
    <x v="1"/>
    <n v="6"/>
    <x v="12"/>
    <s v="336422"/>
    <s v="TELMO RODRIGUEZ ALICANTE AL MUVEDRE - 750ML"/>
    <x v="0"/>
    <n v="0.08"/>
    <n v="0"/>
    <x v="2"/>
  </r>
  <r>
    <x v="1"/>
    <n v="6"/>
    <x v="0"/>
    <s v="336451"/>
    <s v="MERCER CANYONS CHARD - 750ML"/>
    <x v="0"/>
    <n v="0"/>
    <n v="0"/>
    <x v="2"/>
  </r>
  <r>
    <x v="1"/>
    <n v="6"/>
    <x v="28"/>
    <s v="336473"/>
    <s v="IVY CITY GIN - 750ML"/>
    <x v="2"/>
    <n v="4.76"/>
    <n v="0"/>
    <x v="3"/>
  </r>
  <r>
    <x v="1"/>
    <n v="6"/>
    <x v="78"/>
    <s v="336500"/>
    <s v="RICARDO SANTOS SEM 13 - 750ML"/>
    <x v="0"/>
    <n v="0.08"/>
    <n v="0"/>
    <x v="3"/>
  </r>
  <r>
    <x v="1"/>
    <n v="6"/>
    <x v="141"/>
    <s v="336529"/>
    <s v="EMERSON P/NOIR 13 - 750ML"/>
    <x v="0"/>
    <n v="0.08"/>
    <n v="0"/>
    <x v="3"/>
  </r>
  <r>
    <x v="1"/>
    <n v="6"/>
    <x v="5"/>
    <s v="336553"/>
    <s v="MAIPE MALB - 1.5L"/>
    <x v="0"/>
    <n v="0.34"/>
    <n v="0"/>
    <x v="3"/>
  </r>
  <r>
    <x v="1"/>
    <n v="6"/>
    <x v="39"/>
    <s v="336562"/>
    <s v="CHATEAU TOUR SIEUJEAN PAUILLAC - 750ML"/>
    <x v="0"/>
    <n v="0"/>
    <n v="0"/>
    <x v="2"/>
  </r>
  <r>
    <x v="1"/>
    <n v="6"/>
    <x v="79"/>
    <s v="336593"/>
    <s v="VSE MALB 14 - 1.5L"/>
    <x v="0"/>
    <n v="0.34"/>
    <n v="0"/>
    <x v="3"/>
  </r>
  <r>
    <x v="1"/>
    <n v="6"/>
    <x v="78"/>
    <s v="336603"/>
    <s v="MAD HOUSEWIFE SW PNK - 750ML"/>
    <x v="0"/>
    <n v="0"/>
    <n v="0"/>
    <x v="2"/>
  </r>
  <r>
    <x v="1"/>
    <n v="6"/>
    <x v="309"/>
    <s v="336612"/>
    <s v="TRAMOYA VERDEJO - 750ML"/>
    <x v="0"/>
    <n v="0.08"/>
    <n v="0"/>
    <x v="3"/>
  </r>
  <r>
    <x v="1"/>
    <n v="6"/>
    <x v="309"/>
    <s v="336616"/>
    <s v="DON JACOBO ROSE - 750ML"/>
    <x v="0"/>
    <n v="0.16"/>
    <n v="0"/>
    <x v="0"/>
  </r>
  <r>
    <x v="1"/>
    <n v="6"/>
    <x v="0"/>
    <s v="336618"/>
    <s v="THORN MER - 750ML"/>
    <x v="0"/>
    <n v="0.5"/>
    <n v="0"/>
    <x v="3"/>
  </r>
  <r>
    <x v="1"/>
    <n v="6"/>
    <x v="41"/>
    <s v="336642"/>
    <s v="1749 S/BLC - 750ML"/>
    <x v="0"/>
    <n v="0.17"/>
    <n v="0"/>
    <x v="3"/>
  </r>
  <r>
    <x v="1"/>
    <n v="6"/>
    <x v="286"/>
    <s v="336651"/>
    <s v="ROBERT SINSKEY MARCIEN RED 09 - 750ML"/>
    <x v="0"/>
    <n v="0"/>
    <n v="0"/>
    <x v="2"/>
  </r>
  <r>
    <x v="1"/>
    <n v="6"/>
    <x v="0"/>
    <s v="336658"/>
    <s v="MONSTER MASH 13 MR LODI ZOMBIE - 750ML"/>
    <x v="0"/>
    <n v="0.08"/>
    <n v="0"/>
    <x v="3"/>
  </r>
  <r>
    <x v="1"/>
    <n v="6"/>
    <x v="216"/>
    <s v="336660"/>
    <s v="BERAN CA ZIN - 750ML"/>
    <x v="0"/>
    <n v="0.08"/>
    <n v="0"/>
    <x v="2"/>
  </r>
  <r>
    <x v="1"/>
    <n v="6"/>
    <x v="4"/>
    <s v="336665"/>
    <s v="GAUDIO VDHO 14 - 750ML"/>
    <x v="0"/>
    <n v="0"/>
    <n v="0"/>
    <x v="2"/>
  </r>
  <r>
    <x v="1"/>
    <n v="6"/>
    <x v="11"/>
    <s v="336672"/>
    <s v="CLAYHOUSE ADOBE WH - 750ML"/>
    <x v="0"/>
    <n v="0"/>
    <n v="0"/>
    <x v="0"/>
  </r>
  <r>
    <x v="1"/>
    <n v="6"/>
    <x v="34"/>
    <s v="336676"/>
    <s v="BARACCHI O'LILLO - 750ML"/>
    <x v="0"/>
    <n v="0"/>
    <n v="0"/>
    <x v="2"/>
  </r>
  <r>
    <x v="1"/>
    <n v="6"/>
    <x v="314"/>
    <s v="336695"/>
    <s v="PANZANELLO CHN CLASS 13 - 750ML"/>
    <x v="0"/>
    <n v="0"/>
    <n v="0"/>
    <x v="2"/>
  </r>
  <r>
    <x v="1"/>
    <n v="6"/>
    <x v="286"/>
    <s v="336718"/>
    <s v="TERREDORA FIANO DI AVELLINO - 750ML"/>
    <x v="0"/>
    <n v="0"/>
    <n v="0"/>
    <x v="24"/>
  </r>
  <r>
    <x v="1"/>
    <n v="6"/>
    <x v="1"/>
    <s v="336720"/>
    <s v="COASTAL OAK CHARDONNAY - 750ML"/>
    <x v="0"/>
    <n v="0.08"/>
    <n v="0"/>
    <x v="3"/>
  </r>
  <r>
    <x v="1"/>
    <n v="6"/>
    <x v="142"/>
    <s v="336747"/>
    <s v="OBSESSION SYMPHONY - 750ML"/>
    <x v="0"/>
    <n v="0.25"/>
    <n v="0"/>
    <x v="3"/>
  </r>
  <r>
    <x v="1"/>
    <n v="6"/>
    <x v="286"/>
    <s v="336750"/>
    <s v="CATALDI MADONNA MONTPUL D'ABRU - 750ML"/>
    <x v="0"/>
    <n v="0.66"/>
    <n v="1"/>
    <x v="3"/>
  </r>
  <r>
    <x v="1"/>
    <n v="6"/>
    <x v="32"/>
    <s v="336754"/>
    <s v="LIBERATED CABERNET SAUVIGNON - 750ML"/>
    <x v="0"/>
    <n v="3.45"/>
    <n v="-2"/>
    <x v="20"/>
  </r>
  <r>
    <x v="1"/>
    <n v="6"/>
    <x v="0"/>
    <s v="336762"/>
    <s v="BORGO REALE ROSE - 750ML"/>
    <x v="0"/>
    <n v="0"/>
    <n v="0"/>
    <x v="2"/>
  </r>
  <r>
    <x v="1"/>
    <n v="6"/>
    <x v="36"/>
    <s v="336766"/>
    <s v="MD 20/20 HABANERO LIMEARITA - 750ML"/>
    <x v="0"/>
    <n v="0"/>
    <n v="0"/>
    <x v="0"/>
  </r>
  <r>
    <x v="1"/>
    <n v="6"/>
    <x v="142"/>
    <s v="336768"/>
    <s v="PASQUAL TOSO BARRANCAS TOSO RED BLEND - 750ML"/>
    <x v="0"/>
    <n v="0"/>
    <n v="0"/>
    <x v="2"/>
  </r>
  <r>
    <x v="1"/>
    <n v="6"/>
    <x v="4"/>
    <s v="336775"/>
    <s v="LE PETIT CHAT MALIN RED 13 - 750ML"/>
    <x v="0"/>
    <n v="0.08"/>
    <n v="0"/>
    <x v="3"/>
  </r>
  <r>
    <x v="1"/>
    <n v="6"/>
    <x v="88"/>
    <s v="336791"/>
    <s v="LES VIGNEAUX CAB - 750ML"/>
    <x v="0"/>
    <n v="0.25"/>
    <n v="0"/>
    <x v="3"/>
  </r>
  <r>
    <x v="1"/>
    <n v="6"/>
    <x v="286"/>
    <s v="336807"/>
    <s v="COLPETRONE ROSSO DI MONTFALCO - 750ML"/>
    <x v="0"/>
    <n v="0"/>
    <n v="0"/>
    <x v="2"/>
  </r>
  <r>
    <x v="1"/>
    <n v="6"/>
    <x v="83"/>
    <s v="336829"/>
    <s v="DFJ GRAND ARTE SHIRAZ - 750ML"/>
    <x v="0"/>
    <n v="0.99"/>
    <n v="0"/>
    <x v="3"/>
  </r>
  <r>
    <x v="1"/>
    <n v="6"/>
    <x v="71"/>
    <s v="336873"/>
    <s v="MENAGE A TROIS SILK RED - 750ML"/>
    <x v="0"/>
    <n v="0"/>
    <n v="0.5"/>
    <x v="3"/>
  </r>
  <r>
    <x v="1"/>
    <n v="6"/>
    <x v="78"/>
    <s v="336894"/>
    <s v="CH RIVENSAN - 750ML"/>
    <x v="0"/>
    <n v="0.4"/>
    <n v="0"/>
    <x v="0"/>
  </r>
  <r>
    <x v="1"/>
    <n v="6"/>
    <x v="81"/>
    <s v="336923"/>
    <s v="NAKED GRAPE MERLOT - BIB  - 3L"/>
    <x v="0"/>
    <n v="0.68"/>
    <n v="0"/>
    <x v="3"/>
  </r>
  <r>
    <x v="1"/>
    <n v="6"/>
    <x v="43"/>
    <s v="336931"/>
    <s v="COLIMORO P/GRIG - 750ML"/>
    <x v="0"/>
    <n v="0.08"/>
    <n v="0"/>
    <x v="3"/>
  </r>
  <r>
    <x v="1"/>
    <n v="6"/>
    <x v="55"/>
    <s v="336937"/>
    <s v="PEARL VODKA - COCONUT - LITER"/>
    <x v="2"/>
    <n v="1.06"/>
    <n v="0"/>
    <x v="3"/>
  </r>
  <r>
    <x v="1"/>
    <n v="6"/>
    <x v="43"/>
    <s v="336940"/>
    <s v="RUCA MALEN MALB - 750ML"/>
    <x v="0"/>
    <n v="0"/>
    <n v="0"/>
    <x v="1"/>
  </r>
  <r>
    <x v="1"/>
    <n v="6"/>
    <x v="31"/>
    <s v="336967"/>
    <s v="STEELHEAD S/BLC - 750ML"/>
    <x v="0"/>
    <n v="0"/>
    <n v="0"/>
    <x v="2"/>
  </r>
  <r>
    <x v="1"/>
    <n v="6"/>
    <x v="12"/>
    <s v="336971"/>
    <s v="MERCEDES EGUREN CAB - 750ML"/>
    <x v="0"/>
    <n v="0"/>
    <n v="0"/>
    <x v="2"/>
  </r>
  <r>
    <x v="1"/>
    <n v="6"/>
    <x v="144"/>
    <s v="336974"/>
    <s v="N2 WHITE - 19.5L"/>
    <x v="0"/>
    <n v="0"/>
    <n v="0"/>
    <x v="0"/>
  </r>
  <r>
    <x v="1"/>
    <n v="6"/>
    <x v="144"/>
    <s v="336976"/>
    <s v="N2 RED - 19.5L"/>
    <x v="0"/>
    <n v="0"/>
    <n v="0"/>
    <x v="0"/>
  </r>
  <r>
    <x v="1"/>
    <n v="6"/>
    <x v="213"/>
    <s v="336978"/>
    <s v="PORTAS DA HERDADE RESA - 750ML"/>
    <x v="0"/>
    <n v="0.08"/>
    <n v="0"/>
    <x v="3"/>
  </r>
  <r>
    <x v="1"/>
    <n v="6"/>
    <x v="137"/>
    <s v="336981"/>
    <s v="MANOLESAKIS CHARD 13 - 750ML"/>
    <x v="0"/>
    <n v="0"/>
    <n v="0"/>
    <x v="2"/>
  </r>
  <r>
    <x v="1"/>
    <n v="6"/>
    <x v="4"/>
    <s v="336983"/>
    <s v="WHALE POD SPYHOPPING RED 13 - 750ML"/>
    <x v="0"/>
    <n v="0"/>
    <n v="0"/>
    <x v="5"/>
  </r>
  <r>
    <x v="1"/>
    <n v="6"/>
    <x v="286"/>
    <s v="336991"/>
    <s v="BATTLE CREEK UNCONDITIONAL 12 - 750ML"/>
    <x v="0"/>
    <n v="0"/>
    <n v="0"/>
    <x v="2"/>
  </r>
  <r>
    <x v="1"/>
    <n v="6"/>
    <x v="109"/>
    <s v="337000"/>
    <s v="AMORE FRUTTI MOSCATO STRAW LEMONADE - 750ML"/>
    <x v="0"/>
    <n v="0"/>
    <n v="0"/>
    <x v="0"/>
  </r>
  <r>
    <x v="1"/>
    <n v="6"/>
    <x v="34"/>
    <s v="337021"/>
    <s v="ISOLA NERO D'AVOLA - 750ML"/>
    <x v="0"/>
    <n v="0"/>
    <n v="0"/>
    <x v="1"/>
  </r>
  <r>
    <x v="1"/>
    <n v="6"/>
    <x v="43"/>
    <s v="337033"/>
    <s v="MOUNT FISHTAIL S/BLC - 750ML"/>
    <x v="0"/>
    <n v="0"/>
    <n v="0"/>
    <x v="5"/>
  </r>
  <r>
    <x v="1"/>
    <n v="6"/>
    <x v="3"/>
    <s v="337053"/>
    <s v="LE GRAND BALLON S/BLC - 750ML"/>
    <x v="0"/>
    <n v="0"/>
    <n v="0"/>
    <x v="2"/>
  </r>
  <r>
    <x v="1"/>
    <n v="6"/>
    <x v="286"/>
    <s v="337137"/>
    <s v="ELDERTON SHZ CAB E SERIES  - 750ML"/>
    <x v="0"/>
    <n v="0"/>
    <n v="0"/>
    <x v="2"/>
  </r>
  <r>
    <x v="1"/>
    <n v="6"/>
    <x v="63"/>
    <s v="337147"/>
    <s v="VAMPIRE RED BLEND IN COFFIN GIFT BOX - 750ML"/>
    <x v="0"/>
    <n v="1.22"/>
    <n v="0"/>
    <x v="3"/>
  </r>
  <r>
    <x v="1"/>
    <n v="6"/>
    <x v="0"/>
    <s v="337191"/>
    <s v="THE SEEKER CHARD - 750ML"/>
    <x v="0"/>
    <n v="0"/>
    <n v="0"/>
    <x v="1"/>
  </r>
  <r>
    <x v="1"/>
    <n v="6"/>
    <x v="0"/>
    <s v="337199"/>
    <s v="BOTTEGA VINAIA TEROLDEGO ROTALIANO - 750ML"/>
    <x v="0"/>
    <n v="0.08"/>
    <n v="0"/>
    <x v="3"/>
  </r>
  <r>
    <x v="1"/>
    <n v="6"/>
    <x v="0"/>
    <s v="337205"/>
    <s v="SOLA SYR - 750ML"/>
    <x v="0"/>
    <n v="0"/>
    <n v="0"/>
    <x v="4"/>
  </r>
  <r>
    <x v="1"/>
    <n v="6"/>
    <x v="41"/>
    <s v="337211"/>
    <s v="MONTECILLO RIOJA CRIANZA - 750ML"/>
    <x v="0"/>
    <n v="0"/>
    <n v="0"/>
    <x v="1"/>
  </r>
  <r>
    <x v="1"/>
    <n v="6"/>
    <x v="216"/>
    <s v="337217"/>
    <s v="BELLE GLOSS LAS ALTURAS P/NOIR 14 - 750ML"/>
    <x v="0"/>
    <n v="5.05"/>
    <n v="2"/>
    <x v="2"/>
  </r>
  <r>
    <x v="1"/>
    <n v="6"/>
    <x v="216"/>
    <s v="337219"/>
    <s v="BELLE GLOS CLARK &amp; TELEPHONE P/NOIR"/>
    <x v="0"/>
    <n v="1.1499999999999999"/>
    <n v="1"/>
    <x v="3"/>
  </r>
  <r>
    <x v="1"/>
    <n v="6"/>
    <x v="289"/>
    <s v="337237"/>
    <s v="BULGARIANA MER - 750ML"/>
    <x v="0"/>
    <n v="0.08"/>
    <n v="0"/>
    <x v="3"/>
  </r>
  <r>
    <x v="1"/>
    <n v="6"/>
    <x v="78"/>
    <s v="337253"/>
    <s v="FABRE MONTMAYOU RES CAB 13"/>
    <x v="0"/>
    <n v="0.08"/>
    <n v="0"/>
    <x v="3"/>
  </r>
  <r>
    <x v="1"/>
    <n v="6"/>
    <x v="0"/>
    <s v="337271"/>
    <s v="CHARLES SMITH VINO ROSE - 750ML"/>
    <x v="0"/>
    <n v="0.65"/>
    <n v="1"/>
    <x v="2"/>
  </r>
  <r>
    <x v="1"/>
    <n v="6"/>
    <x v="286"/>
    <s v="337320"/>
    <s v="TORTOISE CREEK P/NOIR LE CHARMEL - 750ML"/>
    <x v="0"/>
    <n v="0.33"/>
    <n v="0.75"/>
    <x v="10"/>
  </r>
  <r>
    <x v="1"/>
    <n v="6"/>
    <x v="41"/>
    <s v="337378"/>
    <s v="DA LUCA PROSECCO - 750ML"/>
    <x v="0"/>
    <n v="0"/>
    <n v="0"/>
    <x v="1"/>
  </r>
  <r>
    <x v="1"/>
    <n v="6"/>
    <x v="78"/>
    <s v="337427"/>
    <s v="MONTEFRESCO PROSECCO - 750ML"/>
    <x v="0"/>
    <n v="0"/>
    <n v="0"/>
    <x v="0"/>
  </r>
  <r>
    <x v="1"/>
    <n v="6"/>
    <x v="43"/>
    <s v="337437"/>
    <s v="ALIAS P/NOIR - 750ML"/>
    <x v="0"/>
    <n v="0"/>
    <n v="0"/>
    <x v="5"/>
  </r>
  <r>
    <x v="1"/>
    <n v="6"/>
    <x v="144"/>
    <s v="337453"/>
    <s v="LA VITE PROSECCO - 1/6K"/>
    <x v="0"/>
    <n v="0"/>
    <n v="0"/>
    <x v="53"/>
  </r>
  <r>
    <x v="1"/>
    <n v="6"/>
    <x v="144"/>
    <s v="337456"/>
    <s v="LIAR CHARD - 1/6K"/>
    <x v="0"/>
    <n v="0"/>
    <n v="0"/>
    <x v="2"/>
  </r>
  <r>
    <x v="1"/>
    <n v="6"/>
    <x v="192"/>
    <s v="337474"/>
    <s v="KENOS CAB/FR - 750ML"/>
    <x v="0"/>
    <n v="0.42"/>
    <n v="0"/>
    <x v="3"/>
  </r>
  <r>
    <x v="1"/>
    <n v="6"/>
    <x v="192"/>
    <s v="337476"/>
    <s v="VINECOL MALB - 750ML"/>
    <x v="0"/>
    <n v="1.37"/>
    <n v="0"/>
    <x v="2"/>
  </r>
  <r>
    <x v="1"/>
    <n v="6"/>
    <x v="12"/>
    <s v="337485"/>
    <s v="CHARLES DE CAZANOVE BRUT STRADIVARIUS - 750ML"/>
    <x v="0"/>
    <n v="0"/>
    <n v="0"/>
    <x v="2"/>
  </r>
  <r>
    <x v="1"/>
    <n v="6"/>
    <x v="41"/>
    <s v="337507"/>
    <s v="HARDY'S OOMOO SHZ - 750ML"/>
    <x v="0"/>
    <n v="0"/>
    <n v="0"/>
    <x v="2"/>
  </r>
  <r>
    <x v="1"/>
    <n v="6"/>
    <x v="60"/>
    <s v="337546"/>
    <s v="KHORTYTSA PLATINUM VODKA - 750ML"/>
    <x v="2"/>
    <n v="0.08"/>
    <n v="0"/>
    <x v="3"/>
  </r>
  <r>
    <x v="1"/>
    <n v="6"/>
    <x v="78"/>
    <s v="337550"/>
    <s v="A RAFANELLI ZIN - 750ML"/>
    <x v="0"/>
    <n v="0"/>
    <n v="0"/>
    <x v="2"/>
  </r>
  <r>
    <x v="1"/>
    <n v="6"/>
    <x v="43"/>
    <s v="337579"/>
    <s v="LA MALDITA GARNACHA - 750ML"/>
    <x v="0"/>
    <n v="0"/>
    <n v="0"/>
    <x v="2"/>
  </r>
  <r>
    <x v="1"/>
    <n v="6"/>
    <x v="43"/>
    <s v="337599"/>
    <s v="B SIDE CAB - 750ML"/>
    <x v="0"/>
    <n v="0"/>
    <n v="0"/>
    <x v="2"/>
  </r>
  <r>
    <x v="1"/>
    <n v="6"/>
    <x v="0"/>
    <s v="337605"/>
    <s v="BOWMAN'S RUM - 1L"/>
    <x v="2"/>
    <n v="0.24"/>
    <n v="0"/>
    <x v="2"/>
  </r>
  <r>
    <x v="1"/>
    <n v="6"/>
    <x v="78"/>
    <s v="337619"/>
    <s v="BOGLE ESSENTIAL RED 13 - 750ML"/>
    <x v="0"/>
    <n v="0.08"/>
    <n v="0"/>
    <x v="3"/>
  </r>
  <r>
    <x v="1"/>
    <n v="6"/>
    <x v="15"/>
    <s v="337679"/>
    <s v="14 HANDS S/BLC - 750ML"/>
    <x v="0"/>
    <n v="6.83"/>
    <n v="6"/>
    <x v="2"/>
  </r>
  <r>
    <x v="1"/>
    <n v="6"/>
    <x v="12"/>
    <s v="337721"/>
    <s v="CAILLOU NOIR-P/NOIR - 750ML"/>
    <x v="0"/>
    <n v="0"/>
    <n v="0"/>
    <x v="5"/>
  </r>
  <r>
    <x v="1"/>
    <n v="6"/>
    <x v="68"/>
    <s v="337763"/>
    <s v="FATUM WH - 750ML"/>
    <x v="0"/>
    <n v="0"/>
    <n v="0"/>
    <x v="0"/>
  </r>
  <r>
    <x v="1"/>
    <n v="6"/>
    <x v="43"/>
    <s v="337784"/>
    <s v="QUEENS PEAK CAB - 750ML"/>
    <x v="0"/>
    <n v="0"/>
    <n v="0"/>
    <x v="2"/>
  </r>
  <r>
    <x v="1"/>
    <n v="6"/>
    <x v="0"/>
    <s v="337843"/>
    <s v="CONN CREEK HERRICK RED - 750ML"/>
    <x v="0"/>
    <n v="0.4"/>
    <n v="0"/>
    <x v="3"/>
  </r>
  <r>
    <x v="1"/>
    <n v="6"/>
    <x v="325"/>
    <s v="337864"/>
    <s v="PICCOLO TESORO P/GRIG - 750ML"/>
    <x v="0"/>
    <n v="0.24"/>
    <n v="0"/>
    <x v="3"/>
  </r>
  <r>
    <x v="1"/>
    <n v="6"/>
    <x v="12"/>
    <s v="337866"/>
    <s v="CH CARDUS - 750ML"/>
    <x v="0"/>
    <n v="0.5"/>
    <n v="0"/>
    <x v="3"/>
  </r>
  <r>
    <x v="1"/>
    <n v="6"/>
    <x v="78"/>
    <s v="337881"/>
    <s v="WORTHY SOPHIA'S CUVEE 10 - 750ML"/>
    <x v="0"/>
    <n v="0.82"/>
    <n v="0"/>
    <x v="3"/>
  </r>
  <r>
    <x v="1"/>
    <n v="6"/>
    <x v="0"/>
    <s v="337894"/>
    <s v="GALERIE RIES 14 - 750ML"/>
    <x v="0"/>
    <n v="0.16"/>
    <n v="0"/>
    <x v="3"/>
  </r>
  <r>
    <x v="1"/>
    <n v="6"/>
    <x v="305"/>
    <s v="3379"/>
    <s v="SARANAC TRAIL MIX 4/6 NR - 12OZ"/>
    <x v="1"/>
    <n v="12"/>
    <n v="15"/>
    <x v="23"/>
  </r>
  <r>
    <x v="1"/>
    <n v="6"/>
    <x v="286"/>
    <s v="337928"/>
    <s v="PARADOU GREN - 750ML"/>
    <x v="0"/>
    <n v="0"/>
    <n v="0"/>
    <x v="2"/>
  </r>
  <r>
    <x v="1"/>
    <n v="6"/>
    <x v="12"/>
    <s v="337934"/>
    <s v="DOM NORMANDIE BRUT HARD APPLE CIDER - 750ML"/>
    <x v="0"/>
    <n v="0"/>
    <n v="0"/>
    <x v="2"/>
  </r>
  <r>
    <x v="1"/>
    <n v="6"/>
    <x v="34"/>
    <s v="337939"/>
    <s v="CASCINA MONTAGNOLA RODEO BARB - 750ML"/>
    <x v="0"/>
    <n v="0"/>
    <n v="0"/>
    <x v="1"/>
  </r>
  <r>
    <x v="1"/>
    <n v="6"/>
    <x v="37"/>
    <s v="337990"/>
    <s v="CH DU BEAU VALLON - 750ML"/>
    <x v="0"/>
    <n v="0"/>
    <n v="0"/>
    <x v="2"/>
  </r>
  <r>
    <x v="1"/>
    <n v="6"/>
    <x v="41"/>
    <s v="338006"/>
    <s v="DAOU CHARD - 750ML"/>
    <x v="0"/>
    <n v="0.16"/>
    <n v="0"/>
    <x v="3"/>
  </r>
  <r>
    <x v="1"/>
    <n v="6"/>
    <x v="140"/>
    <s v="338043"/>
    <s v="OLD TBILISI SAPERAVI RED - 750ML"/>
    <x v="0"/>
    <n v="0"/>
    <n v="0"/>
    <x v="5"/>
  </r>
  <r>
    <x v="1"/>
    <n v="6"/>
    <x v="68"/>
    <s v="338062"/>
    <s v="LEGADO DE MONCAYO GARNACHA OLD VNS MONTANA 14 - 750ML"/>
    <x v="0"/>
    <n v="0"/>
    <n v="0"/>
    <x v="8"/>
  </r>
  <r>
    <x v="1"/>
    <n v="6"/>
    <x v="12"/>
    <s v="338105"/>
    <s v="PADDLE CREEK S/BLC - 750ML"/>
    <x v="0"/>
    <n v="0"/>
    <n v="0"/>
    <x v="5"/>
  </r>
  <r>
    <x v="1"/>
    <n v="6"/>
    <x v="12"/>
    <s v="338121"/>
    <s v="LIBALIS RED - 750ML"/>
    <x v="0"/>
    <n v="0"/>
    <n v="0"/>
    <x v="0"/>
  </r>
  <r>
    <x v="1"/>
    <n v="6"/>
    <x v="41"/>
    <s v="338142"/>
    <s v="3 BALL ZINF - 750ML"/>
    <x v="0"/>
    <n v="0"/>
    <n v="0"/>
    <x v="20"/>
  </r>
  <r>
    <x v="1"/>
    <n v="6"/>
    <x v="43"/>
    <s v="338146"/>
    <s v="LINE 39 P/GRIGIO - 750ML"/>
    <x v="0"/>
    <n v="0"/>
    <n v="0"/>
    <x v="2"/>
  </r>
  <r>
    <x v="1"/>
    <n v="6"/>
    <x v="43"/>
    <s v="338153"/>
    <s v="DEMON SLAYER ONIKROSHI - 300ML"/>
    <x v="0"/>
    <n v="0.16"/>
    <n v="0"/>
    <x v="3"/>
  </r>
  <r>
    <x v="1"/>
    <n v="6"/>
    <x v="11"/>
    <s v="338170"/>
    <s v="AVALON CHARD 14 - 750ML"/>
    <x v="0"/>
    <n v="0"/>
    <n v="0"/>
    <x v="2"/>
  </r>
  <r>
    <x v="1"/>
    <n v="6"/>
    <x v="315"/>
    <s v="338177"/>
    <s v="LA VIERGE ORIGINAL SIN 15 - 750ML"/>
    <x v="0"/>
    <n v="0"/>
    <n v="0"/>
    <x v="2"/>
  </r>
  <r>
    <x v="1"/>
    <n v="6"/>
    <x v="286"/>
    <s v="338181"/>
    <s v="SEAN MINOR SONOMA CHARD - 750ML"/>
    <x v="0"/>
    <n v="0.16"/>
    <n v="0"/>
    <x v="3"/>
  </r>
  <r>
    <x v="1"/>
    <n v="6"/>
    <x v="109"/>
    <s v="338190"/>
    <s v="ENCANTO ROBLE MENCIA BIERZO - 750ML"/>
    <x v="0"/>
    <n v="0"/>
    <n v="0"/>
    <x v="4"/>
  </r>
  <r>
    <x v="1"/>
    <n v="6"/>
    <x v="3"/>
    <s v="338195"/>
    <s v="WILSON DRY CREEK ZIN - 750ML"/>
    <x v="0"/>
    <n v="0"/>
    <n v="0"/>
    <x v="5"/>
  </r>
  <r>
    <x v="1"/>
    <n v="6"/>
    <x v="34"/>
    <s v="338199"/>
    <s v="WILDEKRANS PINTGE - 750ML"/>
    <x v="0"/>
    <n v="0"/>
    <n v="0"/>
    <x v="0"/>
  </r>
  <r>
    <x v="1"/>
    <n v="6"/>
    <x v="89"/>
    <s v="338210"/>
    <s v="LAPALUS P/NOIR 13 - 750ML"/>
    <x v="0"/>
    <n v="0.08"/>
    <n v="1"/>
    <x v="2"/>
  </r>
  <r>
    <x v="1"/>
    <n v="6"/>
    <x v="153"/>
    <s v="338235"/>
    <s v="LADERAS DEL VALLE MALB 14 - 750ML"/>
    <x v="0"/>
    <n v="0"/>
    <n v="0"/>
    <x v="1"/>
  </r>
  <r>
    <x v="1"/>
    <n v="6"/>
    <x v="0"/>
    <s v="338239"/>
    <s v="CAMBRIA CLONE 4 CHARD - 750ML"/>
    <x v="0"/>
    <n v="0.08"/>
    <n v="0"/>
    <x v="8"/>
  </r>
  <r>
    <x v="1"/>
    <n v="6"/>
    <x v="78"/>
    <s v="338356"/>
    <s v="WHITE KNIGHT P/GRIGIO - 750ML"/>
    <x v="0"/>
    <n v="0"/>
    <n v="0"/>
    <x v="2"/>
  </r>
  <r>
    <x v="1"/>
    <n v="6"/>
    <x v="31"/>
    <s v="338360"/>
    <s v="RARE RED BLACK BLEND - 750ML"/>
    <x v="0"/>
    <n v="0"/>
    <n v="0"/>
    <x v="2"/>
  </r>
  <r>
    <x v="1"/>
    <n v="6"/>
    <x v="300"/>
    <s v="338392"/>
    <s v="LAMAN TEMP - 750ML"/>
    <x v="0"/>
    <n v="0.17"/>
    <n v="2"/>
    <x v="0"/>
  </r>
  <r>
    <x v="1"/>
    <n v="6"/>
    <x v="43"/>
    <s v="338396"/>
    <s v="DUE TORRI P/NOIR - 750ML"/>
    <x v="0"/>
    <n v="0"/>
    <n v="0"/>
    <x v="2"/>
  </r>
  <r>
    <x v="1"/>
    <n v="6"/>
    <x v="61"/>
    <s v="338421"/>
    <s v="CELLERS FUENTES PRIORAT SOLLUNA - 750ML"/>
    <x v="0"/>
    <n v="0"/>
    <n v="0"/>
    <x v="2"/>
  </r>
  <r>
    <x v="1"/>
    <n v="6"/>
    <x v="11"/>
    <s v="338432"/>
    <s v="MARCO ABELLA LOIDANA - 750ML"/>
    <x v="0"/>
    <n v="0"/>
    <n v="0"/>
    <x v="0"/>
  </r>
  <r>
    <x v="1"/>
    <n v="6"/>
    <x v="0"/>
    <s v="338476"/>
    <s v="ROCCA MORELINO DI SCANSANO - 750ML"/>
    <x v="0"/>
    <n v="0.08"/>
    <n v="0"/>
    <x v="3"/>
  </r>
  <r>
    <x v="1"/>
    <n v="6"/>
    <x v="58"/>
    <s v="338521"/>
    <s v="CONTI BERETTA CHARD - 1.5L"/>
    <x v="0"/>
    <n v="0.84"/>
    <n v="0"/>
    <x v="3"/>
  </r>
  <r>
    <x v="1"/>
    <n v="6"/>
    <x v="31"/>
    <s v="338536"/>
    <s v="LAKE SONOMA P/NOIR - 750ML"/>
    <x v="0"/>
    <n v="0.17"/>
    <n v="0"/>
    <x v="3"/>
  </r>
  <r>
    <x v="1"/>
    <n v="6"/>
    <x v="1"/>
    <s v="338562"/>
    <s v="CASSARA PROSECCO XDRY - 750ML"/>
    <x v="0"/>
    <n v="0"/>
    <n v="0"/>
    <x v="9"/>
  </r>
  <r>
    <x v="1"/>
    <n v="6"/>
    <x v="78"/>
    <s v="338578"/>
    <s v="MARK HEROLD BROWN LABEL CAB - 750ML"/>
    <x v="0"/>
    <n v="0"/>
    <n v="0"/>
    <x v="2"/>
  </r>
  <r>
    <x v="1"/>
    <n v="6"/>
    <x v="89"/>
    <s v="338602"/>
    <s v="CIANI CAB/FR 13 - 750ML"/>
    <x v="0"/>
    <n v="0.16"/>
    <n v="1"/>
    <x v="3"/>
  </r>
  <r>
    <x v="1"/>
    <n v="6"/>
    <x v="109"/>
    <s v="338623"/>
    <s v="GRAND MOSCATO SPK - 750ML"/>
    <x v="0"/>
    <n v="0"/>
    <n v="0"/>
    <x v="2"/>
  </r>
  <r>
    <x v="1"/>
    <n v="6"/>
    <x v="192"/>
    <s v="338638"/>
    <s v="GIOL MER IGT MARCA TREVIGIANA - 750ML"/>
    <x v="0"/>
    <n v="0"/>
    <n v="0"/>
    <x v="2"/>
  </r>
  <r>
    <x v="1"/>
    <n v="6"/>
    <x v="4"/>
    <s v="338660"/>
    <s v="MORAITIS MELTEMI RED 13 - 750ML"/>
    <x v="0"/>
    <n v="0"/>
    <n v="0"/>
    <x v="0"/>
  </r>
  <r>
    <x v="1"/>
    <n v="6"/>
    <x v="2"/>
    <s v="33871"/>
    <s v="WOLF BLASS YELLOW LBL SHZ - 750ML"/>
    <x v="0"/>
    <n v="0.41"/>
    <n v="0"/>
    <x v="3"/>
  </r>
  <r>
    <x v="1"/>
    <n v="6"/>
    <x v="4"/>
    <s v="338713"/>
    <s v="CH ALADERES CORBIERES - 750ML"/>
    <x v="0"/>
    <n v="0"/>
    <n v="0"/>
    <x v="2"/>
  </r>
  <r>
    <x v="1"/>
    <n v="6"/>
    <x v="316"/>
    <s v="338752"/>
    <s v="VIVALDI AMARONE 2012 - 750ML"/>
    <x v="0"/>
    <n v="0.17"/>
    <n v="0"/>
    <x v="3"/>
  </r>
  <r>
    <x v="1"/>
    <n v="6"/>
    <x v="60"/>
    <s v="338757"/>
    <s v="CH SABOURI BORDEAUX - 750ML"/>
    <x v="0"/>
    <n v="0"/>
    <n v="0"/>
    <x v="0"/>
  </r>
  <r>
    <x v="1"/>
    <n v="6"/>
    <x v="231"/>
    <s v="338764"/>
    <s v="CH ST VALERY ST EMILION GR CRU - 750ML"/>
    <x v="0"/>
    <n v="0"/>
    <n v="2"/>
    <x v="3"/>
  </r>
  <r>
    <x v="1"/>
    <n v="6"/>
    <x v="294"/>
    <s v="338869"/>
    <s v="DOM SAINTE EUGENIE LA RES - 750ML"/>
    <x v="0"/>
    <n v="0.17"/>
    <n v="0"/>
    <x v="3"/>
  </r>
  <r>
    <x v="1"/>
    <n v="6"/>
    <x v="328"/>
    <s v="339918"/>
    <s v="POPCORN CHARD - 750ML"/>
    <x v="0"/>
    <n v="0.4"/>
    <n v="1"/>
    <x v="2"/>
  </r>
  <r>
    <x v="1"/>
    <n v="6"/>
    <x v="41"/>
    <s v="338886"/>
    <s v="HAYES RANCH RED BLEND - 750ML"/>
    <x v="0"/>
    <n v="0"/>
    <n v="0"/>
    <x v="2"/>
  </r>
  <r>
    <x v="1"/>
    <n v="6"/>
    <x v="289"/>
    <s v="338895"/>
    <s v="VICTOR VYDS ROADSIDE RED - 750ML"/>
    <x v="0"/>
    <n v="0"/>
    <n v="0"/>
    <x v="2"/>
  </r>
  <r>
    <x v="1"/>
    <n v="6"/>
    <x v="289"/>
    <s v="338897"/>
    <s v="VICTOR VYDS P/NOIR - 750ML"/>
    <x v="0"/>
    <n v="0"/>
    <n v="0"/>
    <x v="2"/>
  </r>
  <r>
    <x v="1"/>
    <n v="6"/>
    <x v="289"/>
    <s v="338901"/>
    <s v="VICTOR VYDS OLD VNS ZIN - 750ML"/>
    <x v="0"/>
    <n v="0"/>
    <n v="0"/>
    <x v="5"/>
  </r>
  <r>
    <x v="1"/>
    <n v="6"/>
    <x v="43"/>
    <s v="338948"/>
    <s v="CARP DOGAJOLO COMBO GIFT - 750ML"/>
    <x v="0"/>
    <n v="0.24"/>
    <n v="0"/>
    <x v="3"/>
  </r>
  <r>
    <x v="1"/>
    <n v="6"/>
    <x v="286"/>
    <s v="338988"/>
    <s v="QUINTA DE LA ROSA V PRT 12 - 750ML"/>
    <x v="0"/>
    <n v="0"/>
    <n v="0"/>
    <x v="2"/>
  </r>
  <r>
    <x v="1"/>
    <n v="6"/>
    <x v="5"/>
    <s v="339010"/>
    <s v="R &amp; G RIOJA CRIANZA - 750ML"/>
    <x v="0"/>
    <n v="0.17"/>
    <n v="0"/>
    <x v="3"/>
  </r>
  <r>
    <x v="1"/>
    <n v="6"/>
    <x v="41"/>
    <s v="339021"/>
    <s v="FINCA FLICHMAN CAB - 750ML"/>
    <x v="0"/>
    <n v="0"/>
    <n v="0"/>
    <x v="2"/>
  </r>
  <r>
    <x v="1"/>
    <n v="6"/>
    <x v="43"/>
    <s v="339056"/>
    <s v="PEIRANO MER - 750ML"/>
    <x v="0"/>
    <n v="0.08"/>
    <n v="0"/>
    <x v="3"/>
  </r>
  <r>
    <x v="1"/>
    <n v="6"/>
    <x v="0"/>
    <s v="339063"/>
    <s v="MOUNT BRAVE CAB 12 - 750ML"/>
    <x v="0"/>
    <n v="1"/>
    <n v="0"/>
    <x v="48"/>
  </r>
  <r>
    <x v="1"/>
    <n v="6"/>
    <x v="3"/>
    <s v="339077"/>
    <s v="CALITERRA S/BLC - 750ML"/>
    <x v="0"/>
    <n v="0"/>
    <n v="0"/>
    <x v="2"/>
  </r>
  <r>
    <x v="1"/>
    <n v="6"/>
    <x v="78"/>
    <s v="339088"/>
    <s v="GINI TUSCANO ROSSO SANGIOVESE - 750ML"/>
    <x v="0"/>
    <n v="0"/>
    <n v="0"/>
    <x v="0"/>
  </r>
  <r>
    <x v="1"/>
    <n v="6"/>
    <x v="12"/>
    <s v="339106"/>
    <s v="MAYNARD'S COLHEITA OLD V PORTSHAND PAINTED BOTTLE 03 - 750ML"/>
    <x v="0"/>
    <n v="0"/>
    <n v="0"/>
    <x v="0"/>
  </r>
  <r>
    <x v="1"/>
    <n v="6"/>
    <x v="0"/>
    <s v="339120"/>
    <s v="DOM CHIROULET JAVA ROUGE  - 750ML"/>
    <x v="0"/>
    <n v="0"/>
    <n v="0"/>
    <x v="2"/>
  </r>
  <r>
    <x v="1"/>
    <n v="6"/>
    <x v="12"/>
    <s v="339145"/>
    <s v="CARDAL TEJO - 750ML"/>
    <x v="0"/>
    <n v="0"/>
    <n v="0"/>
    <x v="2"/>
  </r>
  <r>
    <x v="1"/>
    <n v="6"/>
    <x v="12"/>
    <s v="339152"/>
    <s v="CH DE LACARELLE BEAUJ VLG - 750ML"/>
    <x v="0"/>
    <n v="0"/>
    <n v="0"/>
    <x v="5"/>
  </r>
  <r>
    <x v="1"/>
    <n v="6"/>
    <x v="43"/>
    <s v="339184"/>
    <s v="SANTA ALICIA CHARD - 1.5L"/>
    <x v="0"/>
    <n v="0"/>
    <n v="0"/>
    <x v="53"/>
  </r>
  <r>
    <x v="1"/>
    <n v="6"/>
    <x v="43"/>
    <s v="339186"/>
    <s v="GUNSIGHT ROCK - 750ML"/>
    <x v="0"/>
    <n v="0"/>
    <n v="0"/>
    <x v="0"/>
  </r>
  <r>
    <x v="1"/>
    <n v="6"/>
    <x v="141"/>
    <s v="339201"/>
    <s v="VEGLIO DOLCETTO 13 - 750ML"/>
    <x v="0"/>
    <n v="0"/>
    <n v="0"/>
    <x v="0"/>
  </r>
  <r>
    <x v="1"/>
    <n v="6"/>
    <x v="89"/>
    <s v="339227"/>
    <s v="FATTOI BRUN-MONT 10 - 750ML"/>
    <x v="0"/>
    <n v="0.25"/>
    <n v="0"/>
    <x v="3"/>
  </r>
  <r>
    <x v="1"/>
    <n v="6"/>
    <x v="286"/>
    <s v="339261"/>
    <s v="CAMIGLIANO BRUN DI MONTAL 6/CS - 750ML"/>
    <x v="0"/>
    <n v="0"/>
    <n v="0"/>
    <x v="2"/>
  </r>
  <r>
    <x v="1"/>
    <n v="6"/>
    <x v="12"/>
    <s v="339262"/>
    <s v="LOUIS LATOUR MEURSAULT 13 - 750ML"/>
    <x v="0"/>
    <n v="0"/>
    <n v="0"/>
    <x v="125"/>
  </r>
  <r>
    <x v="1"/>
    <n v="6"/>
    <x v="200"/>
    <s v="339268"/>
    <s v="ANNA SPINATO PROSECCO 4OR - 750ML"/>
    <x v="0"/>
    <n v="0.17"/>
    <n v="0"/>
    <x v="3"/>
  </r>
  <r>
    <x v="1"/>
    <n v="6"/>
    <x v="109"/>
    <s v="339271"/>
    <s v="WINTER PALACE WH - 500ML"/>
    <x v="0"/>
    <n v="0"/>
    <n v="0"/>
    <x v="2"/>
  </r>
  <r>
    <x v="1"/>
    <n v="6"/>
    <x v="109"/>
    <s v="339273"/>
    <s v="WINTER BREATH RED - 500ML"/>
    <x v="0"/>
    <n v="0"/>
    <n v="0"/>
    <x v="2"/>
  </r>
  <r>
    <x v="1"/>
    <n v="6"/>
    <x v="314"/>
    <s v="339283"/>
    <s v="PANZANELLO CHN 14 - 750ML"/>
    <x v="0"/>
    <n v="0"/>
    <n v="0"/>
    <x v="2"/>
  </r>
  <r>
    <x v="1"/>
    <n v="6"/>
    <x v="200"/>
    <s v="339290"/>
    <s v="GOLDEN TREE ISABELLA - 500ML"/>
    <x v="0"/>
    <n v="0.4"/>
    <n v="0"/>
    <x v="3"/>
  </r>
  <r>
    <x v="1"/>
    <n v="6"/>
    <x v="200"/>
    <s v="339292"/>
    <s v="GOLDEN TREE MOSCATO - 500ML"/>
    <x v="0"/>
    <n v="0.15"/>
    <n v="0"/>
    <x v="3"/>
  </r>
  <r>
    <x v="1"/>
    <n v="6"/>
    <x v="43"/>
    <s v="339322"/>
    <s v="MANIFESTO S/BLANC - 750ML"/>
    <x v="0"/>
    <n v="0"/>
    <n v="0"/>
    <x v="1"/>
  </r>
  <r>
    <x v="1"/>
    <n v="6"/>
    <x v="0"/>
    <s v="339360"/>
    <s v="DALTON OAK AGED PET SYR - 750ML"/>
    <x v="0"/>
    <n v="0.17"/>
    <n v="0"/>
    <x v="3"/>
  </r>
  <r>
    <x v="1"/>
    <n v="6"/>
    <x v="142"/>
    <s v="339384"/>
    <s v="DUBOUEF MOULIN A VENT DOM ROSIER - 750ML"/>
    <x v="0"/>
    <n v="0.16"/>
    <n v="0"/>
    <x v="3"/>
  </r>
  <r>
    <x v="1"/>
    <n v="6"/>
    <x v="0"/>
    <s v="339409"/>
    <s v="ALCANCE CAB - 750ML"/>
    <x v="0"/>
    <n v="0"/>
    <n v="0"/>
    <x v="0"/>
  </r>
  <r>
    <x v="1"/>
    <n v="6"/>
    <x v="0"/>
    <s v="339411"/>
    <s v="ALCANCE CARMN - 750ML"/>
    <x v="0"/>
    <n v="0"/>
    <n v="0"/>
    <x v="5"/>
  </r>
  <r>
    <x v="1"/>
    <n v="6"/>
    <x v="1"/>
    <s v="339457"/>
    <s v="COHIBA CHARD - 750ML"/>
    <x v="0"/>
    <n v="0"/>
    <n v="0"/>
    <x v="48"/>
  </r>
  <r>
    <x v="1"/>
    <n v="6"/>
    <x v="0"/>
    <s v="339496"/>
    <s v="CADE HOWELL MT RED - 750ML"/>
    <x v="0"/>
    <n v="0"/>
    <n v="0"/>
    <x v="5"/>
  </r>
  <r>
    <x v="1"/>
    <n v="6"/>
    <x v="286"/>
    <s v="339540"/>
    <s v="MINER CIPI RED - 750ML"/>
    <x v="0"/>
    <n v="0"/>
    <n v="0"/>
    <x v="2"/>
  </r>
  <r>
    <x v="1"/>
    <n v="6"/>
    <x v="289"/>
    <s v="339546"/>
    <s v="FIUZA NATURE SPK - 750ML"/>
    <x v="0"/>
    <n v="0"/>
    <n v="0"/>
    <x v="9"/>
  </r>
  <r>
    <x v="1"/>
    <n v="6"/>
    <x v="29"/>
    <s v="339553"/>
    <s v="NIEPOORT RUBY PORT - 750ML"/>
    <x v="0"/>
    <n v="0"/>
    <n v="1"/>
    <x v="3"/>
  </r>
  <r>
    <x v="1"/>
    <n v="6"/>
    <x v="289"/>
    <s v="339560"/>
    <s v="ROQUEVALE OSSA ROSE - 750ML"/>
    <x v="0"/>
    <n v="0.16"/>
    <n v="0"/>
    <x v="0"/>
  </r>
  <r>
    <x v="1"/>
    <n v="6"/>
    <x v="289"/>
    <s v="339562"/>
    <s v="ROQUEVALE OSSA WH - 750ML"/>
    <x v="0"/>
    <n v="0"/>
    <n v="0"/>
    <x v="2"/>
  </r>
  <r>
    <x v="1"/>
    <n v="6"/>
    <x v="11"/>
    <s v="33960"/>
    <s v="PRIDE MOUNTAIN CAB - 750ML"/>
    <x v="0"/>
    <n v="1.32"/>
    <n v="1"/>
    <x v="3"/>
  </r>
  <r>
    <x v="1"/>
    <n v="6"/>
    <x v="1"/>
    <s v="339614"/>
    <s v="MASSIVO BRUNELLO - 750ML"/>
    <x v="0"/>
    <n v="0.83"/>
    <n v="0"/>
    <x v="3"/>
  </r>
  <r>
    <x v="1"/>
    <n v="6"/>
    <x v="3"/>
    <s v="339636"/>
    <s v="CAPELLANES JOVEN - 750ML"/>
    <x v="0"/>
    <n v="0"/>
    <n v="0"/>
    <x v="2"/>
  </r>
  <r>
    <x v="1"/>
    <n v="6"/>
    <x v="286"/>
    <s v="339711"/>
    <s v="SARACINA UNOAK CHARD - 750ML"/>
    <x v="0"/>
    <n v="0"/>
    <n v="0"/>
    <x v="4"/>
  </r>
  <r>
    <x v="1"/>
    <n v="6"/>
    <x v="0"/>
    <s v="339724"/>
    <s v="MILESTONE CHARD - 750ML"/>
    <x v="0"/>
    <n v="0"/>
    <n v="0"/>
    <x v="1"/>
  </r>
  <r>
    <x v="1"/>
    <n v="6"/>
    <x v="11"/>
    <s v="339762"/>
    <s v="IL PAGGIO IL GRETO RED - 750ML"/>
    <x v="0"/>
    <n v="0"/>
    <n v="0"/>
    <x v="0"/>
  </r>
  <r>
    <x v="1"/>
    <n v="6"/>
    <x v="43"/>
    <s v="339825"/>
    <s v="SANTA ALICIA CHARD"/>
    <x v="0"/>
    <n v="0"/>
    <n v="0"/>
    <x v="2"/>
  </r>
  <r>
    <x v="1"/>
    <n v="6"/>
    <x v="0"/>
    <s v="339853"/>
    <s v="CH GAZIN ROCQUENCOURT RED - 750ML"/>
    <x v="0"/>
    <n v="0.08"/>
    <n v="0"/>
    <x v="3"/>
  </r>
  <r>
    <x v="1"/>
    <n v="6"/>
    <x v="0"/>
    <s v="339855"/>
    <s v="WIND RACER A/V CHARD 12 - 750ML"/>
    <x v="0"/>
    <n v="0.51"/>
    <n v="1"/>
    <x v="3"/>
  </r>
  <r>
    <x v="1"/>
    <n v="6"/>
    <x v="0"/>
    <s v="339858"/>
    <s v="WIND RACER A/V P/NOIR 12 - 750ML"/>
    <x v="0"/>
    <n v="1.7"/>
    <n v="1"/>
    <x v="3"/>
  </r>
  <r>
    <x v="1"/>
    <n v="6"/>
    <x v="0"/>
    <s v="339865"/>
    <s v="KATHRYN HALL CAB 6/CS - 750ML"/>
    <x v="0"/>
    <n v="0.33"/>
    <n v="0"/>
    <x v="3"/>
  </r>
  <r>
    <x v="1"/>
    <n v="6"/>
    <x v="180"/>
    <s v="339867"/>
    <s v="TALL SAGE RED BLEND - 750ML"/>
    <x v="0"/>
    <n v="0"/>
    <n v="0"/>
    <x v="2"/>
  </r>
  <r>
    <x v="1"/>
    <n v="6"/>
    <x v="78"/>
    <s v="339878"/>
    <s v="HENRY'S DRIVE PILLAR BOX WH - 750ML"/>
    <x v="0"/>
    <n v="0.08"/>
    <n v="0"/>
    <x v="3"/>
  </r>
  <r>
    <x v="1"/>
    <n v="6"/>
    <x v="78"/>
    <s v="339883"/>
    <s v="TREVOR JONES BOOTS SHZ 04- 750ML"/>
    <x v="0"/>
    <n v="0.16"/>
    <n v="0"/>
    <x v="3"/>
  </r>
  <r>
    <x v="1"/>
    <n v="6"/>
    <x v="0"/>
    <s v="339903"/>
    <s v="LITTLE BOOMEY MER - 1.5L"/>
    <x v="0"/>
    <n v="0.17"/>
    <n v="0"/>
    <x v="2"/>
  </r>
  <r>
    <x v="1"/>
    <n v="6"/>
    <x v="34"/>
    <s v="339909"/>
    <s v="LOVISOLO BARB ROSE SPK - 750ML"/>
    <x v="0"/>
    <n v="0"/>
    <n v="0"/>
    <x v="1"/>
  </r>
  <r>
    <x v="1"/>
    <n v="6"/>
    <x v="0"/>
    <s v="339911"/>
    <s v="LITTLE BOOMEY CAB - 1.5L"/>
    <x v="0"/>
    <n v="0"/>
    <n v="0"/>
    <x v="9"/>
  </r>
  <r>
    <x v="1"/>
    <n v="6"/>
    <x v="99"/>
    <s v="339923"/>
    <s v="MOSKETTO SEMI-SWEET RED - 750ML"/>
    <x v="0"/>
    <n v="0"/>
    <n v="0"/>
    <x v="2"/>
  </r>
  <r>
    <x v="1"/>
    <n v="6"/>
    <x v="0"/>
    <s v="339963"/>
    <s v="HEAD TO HEAD RD BLEND - 750ML"/>
    <x v="0"/>
    <n v="0"/>
    <n v="1"/>
    <x v="3"/>
  </r>
  <r>
    <x v="1"/>
    <n v="6"/>
    <x v="286"/>
    <s v="340047"/>
    <s v="COMMUNION P/NOIR - 750ML"/>
    <x v="0"/>
    <n v="0"/>
    <n v="0"/>
    <x v="2"/>
  </r>
  <r>
    <x v="1"/>
    <n v="6"/>
    <x v="206"/>
    <s v="340056"/>
    <s v="SIP ROSE - 750ML"/>
    <x v="0"/>
    <n v="0.24"/>
    <n v="0"/>
    <x v="3"/>
  </r>
  <r>
    <x v="1"/>
    <n v="6"/>
    <x v="41"/>
    <s v="340110"/>
    <s v="HOUSE WINE CHARD - 750ML"/>
    <x v="0"/>
    <n v="0"/>
    <n v="0"/>
    <x v="2"/>
  </r>
  <r>
    <x v="1"/>
    <n v="6"/>
    <x v="289"/>
    <s v="340126"/>
    <s v="FIUZA 3 CASTAS WH - 750ML"/>
    <x v="0"/>
    <n v="0"/>
    <n v="0"/>
    <x v="2"/>
  </r>
  <r>
    <x v="1"/>
    <n v="6"/>
    <x v="12"/>
    <s v="340130"/>
    <s v="L'ARENE DES ANGES COST-NMS - 750ML"/>
    <x v="0"/>
    <n v="0"/>
    <n v="0"/>
    <x v="2"/>
  </r>
  <r>
    <x v="1"/>
    <n v="6"/>
    <x v="12"/>
    <s v="340145"/>
    <s v="DOM CHANSON VIRE CLESSE 14 - 750ML"/>
    <x v="0"/>
    <n v="0"/>
    <n v="0"/>
    <x v="9"/>
  </r>
  <r>
    <x v="1"/>
    <n v="6"/>
    <x v="0"/>
    <s v="340150"/>
    <s v="BERTANI BERTAROSE - 750ML"/>
    <x v="0"/>
    <n v="2.34"/>
    <n v="4"/>
    <x v="2"/>
  </r>
  <r>
    <x v="1"/>
    <n v="6"/>
    <x v="0"/>
    <s v="340152"/>
    <s v="BERTANI SOAVE CLASS - 750ML"/>
    <x v="0"/>
    <n v="0"/>
    <n v="0"/>
    <x v="295"/>
  </r>
  <r>
    <x v="1"/>
    <n v="6"/>
    <x v="0"/>
    <s v="340164"/>
    <s v="FONTANAFREDDA GAVI CORTESE - 750ML"/>
    <x v="0"/>
    <n v="0"/>
    <n v="0"/>
    <x v="2"/>
  </r>
  <r>
    <x v="1"/>
    <n v="6"/>
    <x v="0"/>
    <s v="340173"/>
    <s v="NIRO MONT-ABRZ - 750ML"/>
    <x v="0"/>
    <n v="0"/>
    <n v="0"/>
    <x v="0"/>
  </r>
  <r>
    <x v="1"/>
    <n v="6"/>
    <x v="0"/>
    <s v="340198"/>
    <s v="GIULIO STRACCALI P/GRIG - 750ML"/>
    <x v="0"/>
    <n v="0"/>
    <n v="0"/>
    <x v="0"/>
  </r>
  <r>
    <x v="1"/>
    <n v="6"/>
    <x v="0"/>
    <s v="340203"/>
    <s v="FREEMARK ABBEY SUPERBOWL CAB - 750ML"/>
    <x v="0"/>
    <n v="0.17"/>
    <n v="0"/>
    <x v="3"/>
  </r>
  <r>
    <x v="1"/>
    <n v="6"/>
    <x v="78"/>
    <s v="340222"/>
    <s v="GEHRICKE RR P/NOIR - 750ML"/>
    <x v="0"/>
    <n v="0"/>
    <n v="0"/>
    <x v="2"/>
  </r>
  <r>
    <x v="1"/>
    <n v="6"/>
    <x v="78"/>
    <s v="340224"/>
    <s v="MT EDEN DOM EDEN CHARD 12 - 750ML"/>
    <x v="0"/>
    <n v="0"/>
    <n v="0"/>
    <x v="2"/>
  </r>
  <r>
    <x v="1"/>
    <n v="6"/>
    <x v="78"/>
    <s v="340256"/>
    <s v="MOOBUZZ CHARD 14 - 750ML"/>
    <x v="0"/>
    <n v="0"/>
    <n v="0"/>
    <x v="5"/>
  </r>
  <r>
    <x v="1"/>
    <n v="6"/>
    <x v="78"/>
    <s v="340258"/>
    <s v="MOOBUZZ P/NOIR 13 - 750ML"/>
    <x v="0"/>
    <n v="0"/>
    <n v="0"/>
    <x v="0"/>
  </r>
  <r>
    <x v="1"/>
    <n v="6"/>
    <x v="12"/>
    <s v="340343"/>
    <s v="GRAND CAPE S/BLC - 750ML"/>
    <x v="0"/>
    <n v="0"/>
    <n v="0"/>
    <x v="2"/>
  </r>
  <r>
    <x v="1"/>
    <n v="6"/>
    <x v="289"/>
    <s v="340347"/>
    <s v="CASTRA RUBRA MOTLEY COCK RED - 750ML"/>
    <x v="0"/>
    <n v="0"/>
    <n v="0"/>
    <x v="2"/>
  </r>
  <r>
    <x v="1"/>
    <n v="6"/>
    <x v="0"/>
    <s v="340362"/>
    <s v="ALBERTONI CAB - 750ML"/>
    <x v="0"/>
    <n v="0"/>
    <n v="0"/>
    <x v="2"/>
  </r>
  <r>
    <x v="1"/>
    <n v="6"/>
    <x v="144"/>
    <s v="340371"/>
    <s v="N2 CAB 1/6K - 1/6K"/>
    <x v="0"/>
    <n v="0"/>
    <n v="0"/>
    <x v="2"/>
  </r>
  <r>
    <x v="1"/>
    <n v="6"/>
    <x v="144"/>
    <s v="340376"/>
    <s v="LE VITE P/GRIG 1/6K - 1/6K"/>
    <x v="0"/>
    <n v="0"/>
    <n v="0"/>
    <x v="9"/>
  </r>
  <r>
    <x v="1"/>
    <n v="6"/>
    <x v="286"/>
    <s v="340382"/>
    <s v="BALDUCCIS OLD VNS GARNACHA - 750ML"/>
    <x v="0"/>
    <n v="0.24"/>
    <n v="0"/>
    <x v="600"/>
  </r>
  <r>
    <x v="1"/>
    <n v="6"/>
    <x v="78"/>
    <s v="340396"/>
    <s v="PLUNGERHEAD LODI CAB 12 - 750ML"/>
    <x v="0"/>
    <n v="0"/>
    <n v="0"/>
    <x v="1"/>
  </r>
  <r>
    <x v="1"/>
    <n v="6"/>
    <x v="286"/>
    <s v="340439"/>
    <s v="TOURNON MATHILDA ROSE - 750ML"/>
    <x v="0"/>
    <n v="0"/>
    <n v="0"/>
    <x v="0"/>
  </r>
  <r>
    <x v="1"/>
    <n v="6"/>
    <x v="0"/>
    <s v="340443"/>
    <s v="Z ALEXANDER BROWN P/NOIR - 750ML"/>
    <x v="0"/>
    <n v="1.38"/>
    <n v="1"/>
    <x v="3"/>
  </r>
  <r>
    <x v="1"/>
    <n v="6"/>
    <x v="78"/>
    <s v="340461"/>
    <s v="KINGS RIDGE P/NOIR 14 - 750ML"/>
    <x v="0"/>
    <n v="0"/>
    <n v="0"/>
    <x v="5"/>
  </r>
  <r>
    <x v="1"/>
    <n v="6"/>
    <x v="329"/>
    <s v="340463"/>
    <s v="90+ CELLARS LOT 37 SHZ - 750ML"/>
    <x v="0"/>
    <n v="0"/>
    <n v="0"/>
    <x v="2"/>
  </r>
  <r>
    <x v="1"/>
    <n v="6"/>
    <x v="34"/>
    <s v="340510"/>
    <s v="CHIARI LAMBRUSCO DOLCE - 750ML"/>
    <x v="0"/>
    <n v="0"/>
    <n v="0"/>
    <x v="2"/>
  </r>
  <r>
    <x v="1"/>
    <n v="6"/>
    <x v="5"/>
    <s v="340519"/>
    <s v="PALACIO DEL BURGO RESA RIOJA - 750ML"/>
    <x v="0"/>
    <n v="0.49"/>
    <n v="0"/>
    <x v="3"/>
  </r>
  <r>
    <x v="1"/>
    <n v="6"/>
    <x v="286"/>
    <s v="340525"/>
    <s v="ANNABELLA SONOMA CAB - 750ML"/>
    <x v="0"/>
    <n v="0"/>
    <n v="0"/>
    <x v="38"/>
  </r>
  <r>
    <x v="1"/>
    <n v="6"/>
    <x v="37"/>
    <s v="340532"/>
    <s v="MICHEL LYNCH S/BLC - 750ML"/>
    <x v="0"/>
    <n v="0"/>
    <n v="0"/>
    <x v="0"/>
  </r>
  <r>
    <x v="1"/>
    <n v="6"/>
    <x v="41"/>
    <s v="340576"/>
    <s v="BALLETTO TERESA'S UNOAK CHARD - 750ML"/>
    <x v="0"/>
    <n v="0"/>
    <n v="0"/>
    <x v="9"/>
  </r>
  <r>
    <x v="1"/>
    <n v="6"/>
    <x v="12"/>
    <s v="340586"/>
    <s v="CH GENINS - 750ML"/>
    <x v="0"/>
    <n v="0"/>
    <n v="0"/>
    <x v="2"/>
  </r>
  <r>
    <x v="1"/>
    <n v="6"/>
    <x v="41"/>
    <s v="340611"/>
    <s v="ONTANON ECOLOGICO     319360 - 750ML"/>
    <x v="0"/>
    <n v="0"/>
    <n v="0"/>
    <x v="1"/>
  </r>
  <r>
    <x v="1"/>
    <n v="6"/>
    <x v="41"/>
    <s v="340613"/>
    <s v="ONTANON CRIANZA           319360 - 750ML"/>
    <x v="0"/>
    <n v="0"/>
    <n v="0"/>
    <x v="0"/>
  </r>
  <r>
    <x v="1"/>
    <n v="6"/>
    <x v="41"/>
    <s v="340638"/>
    <s v="NIETO SENETINER MALB (WOOD) - 750ML"/>
    <x v="0"/>
    <n v="0"/>
    <n v="0"/>
    <x v="2"/>
  </r>
  <r>
    <x v="1"/>
    <n v="6"/>
    <x v="289"/>
    <s v="340647"/>
    <s v="SILVER P/NOIR S BARB - 750ML"/>
    <x v="0"/>
    <n v="0"/>
    <n v="0"/>
    <x v="0"/>
  </r>
  <r>
    <x v="1"/>
    <n v="6"/>
    <x v="0"/>
    <s v="340671"/>
    <s v="ESK VALLEY S/BLC - 750ML"/>
    <x v="0"/>
    <n v="0"/>
    <n v="0"/>
    <x v="2"/>
  </r>
  <r>
    <x v="1"/>
    <n v="6"/>
    <x v="177"/>
    <s v="340678"/>
    <s v="VALDIVIESO WINEMAKER RESA CARMN - 750ML"/>
    <x v="0"/>
    <n v="0.24"/>
    <n v="0"/>
    <x v="3"/>
  </r>
  <r>
    <x v="1"/>
    <n v="6"/>
    <x v="273"/>
    <s v="340695"/>
    <s v="CH PLANERES CHANTAIL C' ROUSLN RED - 750ML"/>
    <x v="0"/>
    <n v="0"/>
    <n v="0"/>
    <x v="55"/>
  </r>
  <r>
    <x v="1"/>
    <n v="6"/>
    <x v="286"/>
    <s v="340701"/>
    <s v="JOEL RICAHRD XANEJO TEQUILA - 750ML"/>
    <x v="2"/>
    <n v="0.99"/>
    <n v="1"/>
    <x v="2"/>
  </r>
  <r>
    <x v="1"/>
    <n v="6"/>
    <x v="153"/>
    <s v="340708"/>
    <s v="BODEGAS ARTUKE PIES NEGROS 13 - 750ML"/>
    <x v="0"/>
    <n v="0"/>
    <n v="0"/>
    <x v="2"/>
  </r>
  <r>
    <x v="1"/>
    <n v="6"/>
    <x v="41"/>
    <s v="340728"/>
    <s v="ROW ELEVEN P/NOIR VINAS 3 - 750ML"/>
    <x v="0"/>
    <n v="0"/>
    <n v="0"/>
    <x v="0"/>
  </r>
  <r>
    <x v="1"/>
    <n v="6"/>
    <x v="286"/>
    <s v="340737"/>
    <s v="M MAGNIEN MOREY ST DENIS CHAFFOTS - 750ML"/>
    <x v="0"/>
    <n v="0"/>
    <n v="0"/>
    <x v="0"/>
  </r>
  <r>
    <x v="1"/>
    <n v="6"/>
    <x v="41"/>
    <s v="340744"/>
    <s v="ASTICA SHZ (SYR) - 750ML"/>
    <x v="0"/>
    <n v="0"/>
    <n v="0"/>
    <x v="0"/>
  </r>
  <r>
    <x v="1"/>
    <n v="6"/>
    <x v="48"/>
    <s v="340747"/>
    <s v="REGION 1 RESA MALB - 750ML"/>
    <x v="0"/>
    <n v="0"/>
    <n v="0"/>
    <x v="10"/>
  </r>
  <r>
    <x v="1"/>
    <n v="6"/>
    <x v="4"/>
    <s v="340760"/>
    <s v="MORAITIS PAROS RED SILOGI ORG - 750ML"/>
    <x v="0"/>
    <n v="0"/>
    <n v="0"/>
    <x v="2"/>
  </r>
  <r>
    <x v="1"/>
    <n v="6"/>
    <x v="4"/>
    <s v="340771"/>
    <s v="KIR-YIANNI KAPNOS RED 13 - 750ML"/>
    <x v="0"/>
    <n v="0"/>
    <n v="0"/>
    <x v="0"/>
  </r>
  <r>
    <x v="1"/>
    <n v="6"/>
    <x v="4"/>
    <s v="340773"/>
    <s v="MORAITIS KAPNOS WH 12 - 750ML"/>
    <x v="0"/>
    <n v="0"/>
    <n v="0"/>
    <x v="1"/>
  </r>
  <r>
    <x v="1"/>
    <n v="6"/>
    <x v="294"/>
    <s v="340829"/>
    <s v="FONDRECHE CDR ROUGE - 750ML"/>
    <x v="0"/>
    <n v="0.82"/>
    <n v="0"/>
    <x v="0"/>
  </r>
  <r>
    <x v="1"/>
    <n v="6"/>
    <x v="0"/>
    <s v="340837"/>
    <s v="R MONDAVI PRIVATE SEL CAB BOURBON AGED - 750ML"/>
    <x v="0"/>
    <n v="1"/>
    <n v="1"/>
    <x v="39"/>
  </r>
  <r>
    <x v="1"/>
    <n v="6"/>
    <x v="12"/>
    <s v="340849"/>
    <s v="LES COCOTTES S/BLC ORG - 750ML"/>
    <x v="0"/>
    <n v="0"/>
    <n v="0"/>
    <x v="0"/>
  </r>
  <r>
    <x v="1"/>
    <n v="6"/>
    <x v="314"/>
    <s v="340862"/>
    <s v="CH MARIS LA TOUGE 13 - 750ML"/>
    <x v="0"/>
    <n v="0"/>
    <n v="0"/>
    <x v="2"/>
  </r>
  <r>
    <x v="1"/>
    <n v="6"/>
    <x v="12"/>
    <s v="340917"/>
    <s v="LES GRANDS CRUS BLANCS POU/LOCHE - 750ML"/>
    <x v="0"/>
    <n v="0"/>
    <n v="0"/>
    <x v="0"/>
  </r>
  <r>
    <x v="1"/>
    <n v="6"/>
    <x v="12"/>
    <s v="340932"/>
    <s v="MONSIEUR TOUTON BORD ROSE - 750ML"/>
    <x v="0"/>
    <n v="0"/>
    <n v="0"/>
    <x v="2"/>
  </r>
  <r>
    <x v="1"/>
    <n v="6"/>
    <x v="177"/>
    <s v="340943"/>
    <s v="VALDIVIESO SINGLE VYD CAB/FR - 750ML"/>
    <x v="0"/>
    <n v="0"/>
    <n v="0"/>
    <x v="2"/>
  </r>
  <r>
    <x v="1"/>
    <n v="6"/>
    <x v="12"/>
    <s v="340946"/>
    <s v="CH MONTAUD ROSE C'PROV 15 - 750ML"/>
    <x v="0"/>
    <n v="0"/>
    <n v="0"/>
    <x v="5"/>
  </r>
  <r>
    <x v="1"/>
    <n v="6"/>
    <x v="41"/>
    <s v="340950"/>
    <s v="ONTANON CLARETE          337254 - 750ML"/>
    <x v="0"/>
    <n v="0"/>
    <n v="0"/>
    <x v="2"/>
  </r>
  <r>
    <x v="1"/>
    <n v="6"/>
    <x v="5"/>
    <s v="340994"/>
    <s v="VITTORE RD VERMTH - 750ML"/>
    <x v="0"/>
    <n v="0"/>
    <n v="0"/>
    <x v="2"/>
  </r>
  <r>
    <x v="1"/>
    <n v="6"/>
    <x v="12"/>
    <s v="340999"/>
    <s v="PETIT COEUR ROSE DE PROV - 750ML"/>
    <x v="0"/>
    <n v="0"/>
    <n v="0"/>
    <x v="2"/>
  </r>
  <r>
    <x v="1"/>
    <n v="6"/>
    <x v="89"/>
    <s v="341001"/>
    <s v="CAIREL CHEIRELLO BARB - 750ML"/>
    <x v="0"/>
    <n v="0.08"/>
    <n v="0"/>
    <x v="3"/>
  </r>
  <r>
    <x v="1"/>
    <n v="6"/>
    <x v="61"/>
    <s v="341004"/>
    <s v="OINOS LES PERLES MOURV V' PAYS D'OC - 750ML"/>
    <x v="0"/>
    <n v="0"/>
    <n v="0"/>
    <x v="2"/>
  </r>
  <r>
    <x v="1"/>
    <n v="6"/>
    <x v="83"/>
    <s v="341009"/>
    <s v="ALIANCA QUINTA GARRIDA RES DAO - 750ML"/>
    <x v="0"/>
    <n v="0.16"/>
    <n v="0"/>
    <x v="3"/>
  </r>
  <r>
    <x v="1"/>
    <n v="6"/>
    <x v="41"/>
    <s v="341051"/>
    <s v="SARACCO MOSC D'ASTI GIFT WRAP - 750ML"/>
    <x v="0"/>
    <n v="0.08"/>
    <n v="0"/>
    <x v="3"/>
  </r>
  <r>
    <x v="1"/>
    <n v="6"/>
    <x v="23"/>
    <s v="341063"/>
    <s v="MARQUES DE VARGAS CRIANZA - 750ML"/>
    <x v="0"/>
    <n v="0.16"/>
    <n v="0"/>
    <x v="3"/>
  </r>
  <r>
    <x v="1"/>
    <n v="6"/>
    <x v="60"/>
    <s v="341093"/>
    <s v="JE SUIS VS COGNAC - 750ML"/>
    <x v="2"/>
    <n v="0.32"/>
    <n v="0"/>
    <x v="3"/>
  </r>
  <r>
    <x v="1"/>
    <n v="6"/>
    <x v="60"/>
    <s v="341094"/>
    <s v="JE SUIS VSOP COGNAC - 750ML"/>
    <x v="2"/>
    <n v="0.16"/>
    <n v="0"/>
    <x v="3"/>
  </r>
  <r>
    <x v="1"/>
    <n v="6"/>
    <x v="39"/>
    <s v="341096"/>
    <s v="LOUIS SIPP P/BLC - 375ML"/>
    <x v="0"/>
    <n v="0.08"/>
    <n v="0"/>
    <x v="3"/>
  </r>
  <r>
    <x v="1"/>
    <n v="6"/>
    <x v="11"/>
    <s v="341103"/>
    <s v="SENOR SANGRIA CLAS WHITE - 1.5L"/>
    <x v="0"/>
    <n v="0.17"/>
    <n v="1"/>
    <x v="3"/>
  </r>
  <r>
    <x v="1"/>
    <n v="6"/>
    <x v="11"/>
    <s v="341111"/>
    <s v="CLINE CASHMERE BLACK MAGIC - 750ML"/>
    <x v="0"/>
    <n v="0"/>
    <n v="0"/>
    <x v="5"/>
  </r>
  <r>
    <x v="1"/>
    <n v="6"/>
    <x v="147"/>
    <s v="341127"/>
    <s v="RENE BARBIER MED WHITE BIB - 3LTR"/>
    <x v="0"/>
    <n v="6.25"/>
    <n v="-0.25"/>
    <x v="3"/>
  </r>
  <r>
    <x v="1"/>
    <n v="6"/>
    <x v="147"/>
    <s v="341129"/>
    <s v="RENE BARBIER MED RED BIB - 3LTR"/>
    <x v="0"/>
    <n v="6.75"/>
    <n v="6"/>
    <x v="3"/>
  </r>
  <r>
    <x v="1"/>
    <n v="6"/>
    <x v="1"/>
    <s v="341173"/>
    <s v="DULCE VENGANZA - 750ML"/>
    <x v="0"/>
    <n v="0"/>
    <n v="0"/>
    <x v="2"/>
  </r>
  <r>
    <x v="1"/>
    <n v="6"/>
    <x v="31"/>
    <s v="341185"/>
    <s v="MONTINORE EST P/NOIR - 750ML"/>
    <x v="0"/>
    <n v="0"/>
    <n v="0"/>
    <x v="2"/>
  </r>
  <r>
    <x v="1"/>
    <n v="6"/>
    <x v="0"/>
    <s v="341204"/>
    <s v="STELLA ROSA PNK - 187ML"/>
    <x v="0"/>
    <n v="0.48"/>
    <n v="1"/>
    <x v="3"/>
  </r>
  <r>
    <x v="1"/>
    <n v="6"/>
    <x v="286"/>
    <s v="341222"/>
    <s v="THIBAUT JANISSON BRUT NV - 750ML"/>
    <x v="0"/>
    <n v="0"/>
    <n v="0"/>
    <x v="0"/>
  </r>
  <r>
    <x v="1"/>
    <n v="6"/>
    <x v="286"/>
    <s v="341225"/>
    <s v="FRITZ ZIMMER RIES QBA - 750ML"/>
    <x v="0"/>
    <n v="0"/>
    <n v="0"/>
    <x v="2"/>
  </r>
  <r>
    <x v="1"/>
    <n v="6"/>
    <x v="31"/>
    <s v="341269"/>
    <s v="BARON DE LEY ROSADO - 750ML"/>
    <x v="0"/>
    <n v="0"/>
    <n v="0"/>
    <x v="2"/>
  </r>
  <r>
    <x v="1"/>
    <n v="6"/>
    <x v="286"/>
    <s v="341278"/>
    <s v="BIANCA VIGNA SPUM ROSE NV - 750ML"/>
    <x v="0"/>
    <n v="0"/>
    <n v="0"/>
    <x v="6"/>
  </r>
  <r>
    <x v="1"/>
    <n v="6"/>
    <x v="43"/>
    <s v="341287"/>
    <s v="JEAN BOUSQUET RES MALB - 750ML"/>
    <x v="0"/>
    <n v="0"/>
    <n v="0"/>
    <x v="0"/>
  </r>
  <r>
    <x v="1"/>
    <n v="6"/>
    <x v="43"/>
    <s v="341289"/>
    <s v="FOX RUN SEMI DRY RIES - 750ML"/>
    <x v="0"/>
    <n v="0.08"/>
    <n v="0"/>
    <x v="0"/>
  </r>
  <r>
    <x v="1"/>
    <n v="6"/>
    <x v="11"/>
    <s v="341318"/>
    <s v="VACA DAS CORDAS VINHO VERDE - 750ML"/>
    <x v="0"/>
    <n v="0"/>
    <n v="0"/>
    <x v="5"/>
  </r>
  <r>
    <x v="1"/>
    <n v="6"/>
    <x v="34"/>
    <s v="341333"/>
    <s v="HILLINGER SECCO - 187ML"/>
    <x v="0"/>
    <n v="0"/>
    <n v="0"/>
    <x v="0"/>
  </r>
  <r>
    <x v="1"/>
    <n v="6"/>
    <x v="0"/>
    <s v="341346"/>
    <s v="NORTH BY NORTHWEST ROSE 14 - 750ML"/>
    <x v="0"/>
    <n v="0"/>
    <n v="0"/>
    <x v="0"/>
  </r>
  <r>
    <x v="1"/>
    <n v="6"/>
    <x v="0"/>
    <s v="341349"/>
    <s v="MOTTO CAB - 750ML"/>
    <x v="0"/>
    <n v="0"/>
    <n v="0"/>
    <x v="2"/>
  </r>
  <r>
    <x v="1"/>
    <n v="6"/>
    <x v="286"/>
    <s v="341381"/>
    <s v="HITCHING POST PNKS ROSE - 750ML"/>
    <x v="0"/>
    <n v="0"/>
    <n v="0"/>
    <x v="2"/>
  </r>
  <r>
    <x v="1"/>
    <n v="6"/>
    <x v="191"/>
    <s v="341391"/>
    <s v="LA PRINCESSE ROSE VAUCLUSE - 750ML"/>
    <x v="0"/>
    <n v="0"/>
    <n v="0"/>
    <x v="19"/>
  </r>
  <r>
    <x v="1"/>
    <n v="6"/>
    <x v="286"/>
    <s v="341454"/>
    <s v="SANTA JULIA MALB DEL MERCADO - 750ML"/>
    <x v="0"/>
    <n v="0"/>
    <n v="0"/>
    <x v="0"/>
  </r>
  <r>
    <x v="1"/>
    <n v="6"/>
    <x v="0"/>
    <s v="341467"/>
    <s v="ANAKOTA HELENA DAKOTA CAB 12 - 750ML"/>
    <x v="0"/>
    <n v="0.17"/>
    <n v="0"/>
    <x v="3"/>
  </r>
  <r>
    <x v="1"/>
    <n v="6"/>
    <x v="12"/>
    <s v="341484"/>
    <s v="HEARTLAND CAB - 750ML"/>
    <x v="0"/>
    <n v="0"/>
    <n v="0"/>
    <x v="2"/>
  </r>
  <r>
    <x v="1"/>
    <n v="6"/>
    <x v="12"/>
    <s v="341529"/>
    <s v="AFFRESCHI P/GRIG 15 - 750ML"/>
    <x v="0"/>
    <n v="0"/>
    <n v="0"/>
    <x v="5"/>
  </r>
  <r>
    <x v="1"/>
    <n v="6"/>
    <x v="12"/>
    <s v="341545"/>
    <s v="CH DE BERGUN S/BLC - 750ML"/>
    <x v="0"/>
    <n v="0"/>
    <n v="0"/>
    <x v="0"/>
  </r>
  <r>
    <x v="1"/>
    <n v="6"/>
    <x v="177"/>
    <s v="341549"/>
    <s v="VALDIVIESO S/BLC - 750ML"/>
    <x v="0"/>
    <n v="0.08"/>
    <n v="0"/>
    <x v="3"/>
  </r>
  <r>
    <x v="1"/>
    <n v="6"/>
    <x v="142"/>
    <s v="341595"/>
    <s v="QUINTA DO VALLADO 10YR OLD TAWNY - 500ML"/>
    <x v="0"/>
    <n v="0.17"/>
    <n v="0"/>
    <x v="3"/>
  </r>
  <r>
    <x v="1"/>
    <n v="6"/>
    <x v="75"/>
    <s v="341605"/>
    <s v="THE FEDERALIST LODI ZINFANDEL - 750ML"/>
    <x v="0"/>
    <n v="1.95"/>
    <n v="0"/>
    <x v="3"/>
  </r>
  <r>
    <x v="1"/>
    <n v="6"/>
    <x v="12"/>
    <s v="341618"/>
    <s v="ROCO WIT'S END VYDS CHEHALEM MT P/NOIR - 750ML"/>
    <x v="0"/>
    <n v="0.17"/>
    <n v="0"/>
    <x v="3"/>
  </r>
  <r>
    <x v="1"/>
    <n v="6"/>
    <x v="111"/>
    <s v="341629"/>
    <s v="FIN DEL MUNDO SPECIAL BLEND - 750ML"/>
    <x v="0"/>
    <n v="0"/>
    <n v="0"/>
    <x v="2"/>
  </r>
  <r>
    <x v="1"/>
    <n v="6"/>
    <x v="111"/>
    <s v="341632"/>
    <s v="WINEMAKER'S SECRET BARRELS - 1L"/>
    <x v="0"/>
    <n v="0"/>
    <n v="0"/>
    <x v="0"/>
  </r>
  <r>
    <x v="1"/>
    <n v="6"/>
    <x v="12"/>
    <s v="341642"/>
    <s v="CH VIGNELAURE COTX D'AIX EN PROV - 750ML"/>
    <x v="0"/>
    <n v="0"/>
    <n v="0"/>
    <x v="1"/>
  </r>
  <r>
    <x v="1"/>
    <n v="6"/>
    <x v="12"/>
    <s v="341671"/>
    <s v="CANTINA DEL NEBB BAROLO - 750ML"/>
    <x v="0"/>
    <n v="0"/>
    <n v="0"/>
    <x v="2"/>
  </r>
  <r>
    <x v="1"/>
    <n v="6"/>
    <x v="12"/>
    <s v="341694"/>
    <s v="CAPE ORIGINAL CAB - 750ML"/>
    <x v="0"/>
    <n v="0"/>
    <n v="0"/>
    <x v="2"/>
  </r>
  <r>
    <x v="1"/>
    <n v="6"/>
    <x v="68"/>
    <s v="341705"/>
    <s v="BODEGAS PINGAO RIOJA 2014 - 750ML"/>
    <x v="0"/>
    <n v="0"/>
    <n v="0"/>
    <x v="0"/>
  </r>
  <r>
    <x v="1"/>
    <n v="6"/>
    <x v="12"/>
    <s v="341712"/>
    <s v="HENRI BOURGEOIS LES BARONNES SAN BL - 750ML"/>
    <x v="0"/>
    <n v="0"/>
    <n v="0"/>
    <x v="2"/>
  </r>
  <r>
    <x v="1"/>
    <n v="6"/>
    <x v="12"/>
    <s v="341725"/>
    <s v="CH MONTELENA EST CAB 06 - 750ML"/>
    <x v="0"/>
    <n v="0"/>
    <n v="0"/>
    <x v="5"/>
  </r>
  <r>
    <x v="1"/>
    <n v="6"/>
    <x v="12"/>
    <s v="341729"/>
    <s v="CH MONTELENA RIES - 750ML"/>
    <x v="0"/>
    <n v="0"/>
    <n v="0"/>
    <x v="0"/>
  </r>
  <r>
    <x v="1"/>
    <n v="6"/>
    <x v="12"/>
    <s v="341749"/>
    <s v="CH LAFONT FOURCAT - 750ML"/>
    <x v="0"/>
    <n v="0"/>
    <n v="0"/>
    <x v="2"/>
  </r>
  <r>
    <x v="1"/>
    <n v="6"/>
    <x v="41"/>
    <s v="341776"/>
    <s v="SICALIA P/GRIG IGT TERRE SICILIANE - 750ML"/>
    <x v="0"/>
    <n v="0"/>
    <n v="0"/>
    <x v="2"/>
  </r>
  <r>
    <x v="1"/>
    <n v="6"/>
    <x v="78"/>
    <s v="341798"/>
    <s v="BECKSTOFFER 75 CAB 14 - 750ML"/>
    <x v="0"/>
    <n v="0"/>
    <n v="0"/>
    <x v="20"/>
  </r>
  <r>
    <x v="1"/>
    <n v="6"/>
    <x v="0"/>
    <s v="341807"/>
    <s v="TRAPICHE ORELLANA DE ESCOBAR MALB (CLOSEOUT) - 750ML"/>
    <x v="0"/>
    <n v="0"/>
    <n v="0"/>
    <x v="2"/>
  </r>
  <r>
    <x v="1"/>
    <n v="6"/>
    <x v="12"/>
    <s v="341815"/>
    <s v="ROCO MARSH EST P/NOIR - 750ML"/>
    <x v="0"/>
    <n v="0.34"/>
    <n v="0"/>
    <x v="3"/>
  </r>
  <r>
    <x v="1"/>
    <n v="6"/>
    <x v="12"/>
    <s v="341819"/>
    <s v="REPLICA EMBELLISH P/NOIR - 750ML"/>
    <x v="0"/>
    <n v="0"/>
    <n v="0"/>
    <x v="3"/>
  </r>
  <r>
    <x v="1"/>
    <n v="6"/>
    <x v="0"/>
    <s v="341829"/>
    <s v="ARROWOOD KNIGHTS VLY CAB - 750ML"/>
    <x v="0"/>
    <n v="0"/>
    <n v="0"/>
    <x v="0"/>
  </r>
  <r>
    <x v="1"/>
    <n v="6"/>
    <x v="12"/>
    <s v="341847"/>
    <s v="VILLAGES DE FRANCE CAB - 750ML"/>
    <x v="0"/>
    <n v="0"/>
    <n v="0"/>
    <x v="5"/>
  </r>
  <r>
    <x v="1"/>
    <n v="6"/>
    <x v="286"/>
    <s v="341849"/>
    <s v="TIAMO GRILLO - 20L"/>
    <x v="0"/>
    <n v="0"/>
    <n v="0"/>
    <x v="2"/>
  </r>
  <r>
    <x v="1"/>
    <n v="6"/>
    <x v="286"/>
    <s v="341852"/>
    <s v="TIAMO BARBERA - 20L"/>
    <x v="0"/>
    <n v="0"/>
    <n v="0"/>
    <x v="5"/>
  </r>
  <r>
    <x v="1"/>
    <n v="6"/>
    <x v="12"/>
    <s v="341884"/>
    <s v="VILLAGES DE FRANCE GREN ROSE - 750ML"/>
    <x v="0"/>
    <n v="0"/>
    <n v="0"/>
    <x v="0"/>
  </r>
  <r>
    <x v="1"/>
    <n v="6"/>
    <x v="286"/>
    <s v="341899"/>
    <s v="CAPCANES MAS DONIS ROSAT - 750ML"/>
    <x v="0"/>
    <n v="0"/>
    <n v="0"/>
    <x v="2"/>
  </r>
  <r>
    <x v="1"/>
    <n v="6"/>
    <x v="41"/>
    <s v="341903"/>
    <s v="ANGRY BUNCH ZIN - 750ML"/>
    <x v="0"/>
    <n v="0"/>
    <n v="0"/>
    <x v="5"/>
  </r>
  <r>
    <x v="1"/>
    <n v="6"/>
    <x v="286"/>
    <s v="341907"/>
    <s v="GAROFOLI VERD MACRINA - 750ML"/>
    <x v="0"/>
    <n v="0"/>
    <n v="0"/>
    <x v="2"/>
  </r>
  <r>
    <x v="1"/>
    <n v="6"/>
    <x v="41"/>
    <s v="341910"/>
    <s v="AU CONTRAIRE P/GRIS - 750ML"/>
    <x v="0"/>
    <n v="0.08"/>
    <n v="0"/>
    <x v="2"/>
  </r>
  <r>
    <x v="1"/>
    <n v="6"/>
    <x v="41"/>
    <s v="341914"/>
    <s v="PICCINI POGGIO ALTO ROSSO - 750ML"/>
    <x v="0"/>
    <n v="0"/>
    <n v="0"/>
    <x v="2"/>
  </r>
  <r>
    <x v="1"/>
    <n v="6"/>
    <x v="78"/>
    <s v="342391"/>
    <s v="KALARIS CHARD - 750ML"/>
    <x v="0"/>
    <n v="0"/>
    <n v="0"/>
    <x v="0"/>
  </r>
  <r>
    <x v="1"/>
    <n v="6"/>
    <x v="12"/>
    <s v="341942"/>
    <s v="CAVALIERE VERNACCIA DI SAN GIMIGNANO 15 - 750ML"/>
    <x v="0"/>
    <n v="0"/>
    <n v="0"/>
    <x v="2"/>
  </r>
  <r>
    <x v="1"/>
    <n v="6"/>
    <x v="12"/>
    <s v="341956"/>
    <s v="CH HAUT-LABORDE GR VIN DE BORD - 750ML"/>
    <x v="0"/>
    <n v="0"/>
    <n v="0"/>
    <x v="0"/>
  </r>
  <r>
    <x v="1"/>
    <n v="6"/>
    <x v="12"/>
    <s v="341972"/>
    <s v="HAI MOSHE CAB 14 - 750ML"/>
    <x v="0"/>
    <n v="0"/>
    <n v="0"/>
    <x v="2"/>
  </r>
  <r>
    <x v="1"/>
    <n v="6"/>
    <x v="12"/>
    <s v="341977"/>
    <s v="ASADO CLUB SEL MALB - 750ML"/>
    <x v="0"/>
    <n v="0"/>
    <n v="0"/>
    <x v="2"/>
  </r>
  <r>
    <x v="1"/>
    <n v="6"/>
    <x v="37"/>
    <s v="341988"/>
    <s v="MANUEL MARINACCI DOC D'ALBA - 750ML"/>
    <x v="0"/>
    <n v="0"/>
    <n v="0"/>
    <x v="2"/>
  </r>
  <r>
    <x v="1"/>
    <n v="6"/>
    <x v="12"/>
    <s v="341995"/>
    <s v="DOM MAS BELLES EAUX CHARD - 3L"/>
    <x v="0"/>
    <n v="0"/>
    <n v="2"/>
    <x v="3"/>
  </r>
  <r>
    <x v="1"/>
    <n v="6"/>
    <x v="12"/>
    <s v="341997"/>
    <s v="CH BARADE RED BORD - 3L"/>
    <x v="0"/>
    <n v="0.34"/>
    <n v="1"/>
    <x v="2"/>
  </r>
  <r>
    <x v="1"/>
    <n v="6"/>
    <x v="12"/>
    <s v="342023"/>
    <s v="DOM DU GR PLANTIER CDR BIB - 3L"/>
    <x v="0"/>
    <n v="0"/>
    <n v="2"/>
    <x v="3"/>
  </r>
  <r>
    <x v="1"/>
    <n v="6"/>
    <x v="78"/>
    <s v="342028"/>
    <s v="TRIM CAB 13 - 750ML"/>
    <x v="0"/>
    <n v="0"/>
    <n v="0"/>
    <x v="6"/>
  </r>
  <r>
    <x v="1"/>
    <n v="6"/>
    <x v="0"/>
    <s v="342041"/>
    <s v="GIOCATO P/GRIG - 750ML"/>
    <x v="0"/>
    <n v="0"/>
    <n v="0"/>
    <x v="5"/>
  </r>
  <r>
    <x v="1"/>
    <n v="6"/>
    <x v="34"/>
    <s v="342048"/>
    <s v="NETZL RUBIN CARNUNTUM ZWEIGELT SEL - 750ML"/>
    <x v="0"/>
    <n v="0"/>
    <n v="0"/>
    <x v="3"/>
  </r>
  <r>
    <x v="1"/>
    <n v="6"/>
    <x v="12"/>
    <s v="342053"/>
    <s v="CH TOUR GRANINS GR POURJEAUX MOULIS EN MEDOC - 750ML"/>
    <x v="0"/>
    <n v="0"/>
    <n v="0"/>
    <x v="2"/>
  </r>
  <r>
    <x v="1"/>
    <n v="6"/>
    <x v="289"/>
    <s v="342065"/>
    <s v="LES CHEMINS DE BASSAC ISA WHITE - 750ML"/>
    <x v="0"/>
    <n v="0"/>
    <n v="0"/>
    <x v="0"/>
  </r>
  <r>
    <x v="1"/>
    <n v="6"/>
    <x v="34"/>
    <s v="342068"/>
    <s v="ZE BECCO VERD CLASS - 750ML"/>
    <x v="0"/>
    <n v="0"/>
    <n v="0"/>
    <x v="0"/>
  </r>
  <r>
    <x v="1"/>
    <n v="6"/>
    <x v="11"/>
    <s v="342079"/>
    <s v="TANGLEY OAKS CAB WA STATE - 750ML"/>
    <x v="0"/>
    <n v="0.08"/>
    <n v="0"/>
    <x v="9"/>
  </r>
  <r>
    <x v="1"/>
    <n v="6"/>
    <x v="22"/>
    <s v="342093"/>
    <s v="AVION 375ML TASTING FLIGHT SILVER, REPOSADO, ANJEJO"/>
    <x v="2"/>
    <n v="0.17"/>
    <n v="0"/>
    <x v="3"/>
  </r>
  <r>
    <x v="1"/>
    <n v="6"/>
    <x v="2"/>
    <s v="342094"/>
    <s v="OZEKI SAKE - 19L"/>
    <x v="0"/>
    <n v="0"/>
    <n v="1"/>
    <x v="3"/>
  </r>
  <r>
    <x v="1"/>
    <n v="6"/>
    <x v="22"/>
    <s v="342103"/>
    <s v="ABSOLUT BI 80 W/GINGER BEER - 750ML"/>
    <x v="2"/>
    <n v="4.0599999999999996"/>
    <n v="0"/>
    <x v="3"/>
  </r>
  <r>
    <x v="1"/>
    <n v="6"/>
    <x v="2"/>
    <s v="342118"/>
    <s v="BELVEDERE PEACH NECTAR - 750ML"/>
    <x v="2"/>
    <n v="2.21"/>
    <n v="1"/>
    <x v="3"/>
  </r>
  <r>
    <x v="1"/>
    <n v="6"/>
    <x v="0"/>
    <s v="342119"/>
    <s v="LINGANORE RED SKINS - 750ML"/>
    <x v="0"/>
    <n v="0.56999999999999995"/>
    <n v="0"/>
    <x v="3"/>
  </r>
  <r>
    <x v="1"/>
    <n v="6"/>
    <x v="80"/>
    <s v="342127"/>
    <s v="BAYOU SATSUMA RUM LIQUEUR - 750ML"/>
    <x v="2"/>
    <n v="2.16"/>
    <n v="0"/>
    <x v="3"/>
  </r>
  <r>
    <x v="1"/>
    <n v="6"/>
    <x v="290"/>
    <s v="342132"/>
    <s v="LEGENDE ST EMILION - 750ML"/>
    <x v="0"/>
    <n v="0.24"/>
    <n v="0"/>
    <x v="3"/>
  </r>
  <r>
    <x v="1"/>
    <n v="6"/>
    <x v="315"/>
    <s v="342138"/>
    <s v="ROOIBERG CABERNET SAUVIGNON MERLOT - 750ML"/>
    <x v="0"/>
    <n v="1.52"/>
    <n v="0"/>
    <x v="2"/>
  </r>
  <r>
    <x v="1"/>
    <n v="6"/>
    <x v="51"/>
    <s v="342139"/>
    <s v="SANTA SOFIA VALPOLICELLA RIPASSO D.O.C - 750ML"/>
    <x v="0"/>
    <n v="0.17"/>
    <n v="0"/>
    <x v="3"/>
  </r>
  <r>
    <x v="1"/>
    <n v="6"/>
    <x v="315"/>
    <s v="342140"/>
    <s v="ROOIBERG SAUV BLANC - 750ML"/>
    <x v="0"/>
    <n v="1.55"/>
    <n v="0"/>
    <x v="3"/>
  </r>
  <r>
    <x v="1"/>
    <n v="6"/>
    <x v="51"/>
    <s v="342141"/>
    <s v="SANTA SOFIA VALPOLICELLA D.O.C. - 750ML"/>
    <x v="0"/>
    <n v="0"/>
    <n v="0"/>
    <x v="2"/>
  </r>
  <r>
    <x v="1"/>
    <n v="6"/>
    <x v="5"/>
    <s v="342142"/>
    <s v="WILDLIFE MERLOT - 750ML"/>
    <x v="0"/>
    <n v="1.52"/>
    <n v="0"/>
    <x v="3"/>
  </r>
  <r>
    <x v="1"/>
    <n v="6"/>
    <x v="5"/>
    <s v="342145"/>
    <s v="WILDLIFE CABERNET SAUVIGNON - 750ML"/>
    <x v="0"/>
    <n v="3.8"/>
    <n v="0"/>
    <x v="3"/>
  </r>
  <r>
    <x v="1"/>
    <n v="6"/>
    <x v="5"/>
    <s v="342148"/>
    <s v="WILDLIFE CHARDONNAY - 750ML"/>
    <x v="0"/>
    <n v="4.03"/>
    <n v="0"/>
    <x v="0"/>
  </r>
  <r>
    <x v="1"/>
    <n v="6"/>
    <x v="22"/>
    <s v="342149"/>
    <s v="AVION REPOSADO - 50ML"/>
    <x v="2"/>
    <n v="0.04"/>
    <n v="0"/>
    <x v="3"/>
  </r>
  <r>
    <x v="1"/>
    <n v="6"/>
    <x v="2"/>
    <s v="342150"/>
    <s v="RUMCHATA - 375ML"/>
    <x v="2"/>
    <n v="2.96"/>
    <n v="1"/>
    <x v="3"/>
  </r>
  <r>
    <x v="1"/>
    <n v="6"/>
    <x v="290"/>
    <s v="342157"/>
    <s v="LEGENDE MEDOC - 750ML"/>
    <x v="0"/>
    <n v="0.08"/>
    <n v="0"/>
    <x v="3"/>
  </r>
  <r>
    <x v="1"/>
    <n v="6"/>
    <x v="307"/>
    <s v="342180"/>
    <s v="DR. FRANK'S SEMI-DRY RIESLING - 750ML"/>
    <x v="0"/>
    <n v="0"/>
    <n v="0"/>
    <x v="24"/>
  </r>
  <r>
    <x v="1"/>
    <n v="6"/>
    <x v="71"/>
    <s v="342197"/>
    <s v="CHARLES AND CHARLES RIESLING - 750ML"/>
    <x v="0"/>
    <n v="0.24"/>
    <n v="1"/>
    <x v="3"/>
  </r>
  <r>
    <x v="1"/>
    <n v="6"/>
    <x v="78"/>
    <s v="342203"/>
    <s v="MASCIARELLI TREBB D'ABRU - 750ML"/>
    <x v="0"/>
    <n v="0"/>
    <n v="0"/>
    <x v="1"/>
  </r>
  <r>
    <x v="1"/>
    <n v="6"/>
    <x v="51"/>
    <s v="342230"/>
    <s v="CONTESSA DARK RUM ANEJO - 750ML"/>
    <x v="2"/>
    <n v="0.48"/>
    <n v="0"/>
    <x v="3"/>
  </r>
  <r>
    <x v="1"/>
    <n v="6"/>
    <x v="87"/>
    <s v="342242"/>
    <s v="PEPPERWOOD GROVE PINOT NOIR - 3L"/>
    <x v="0"/>
    <n v="6"/>
    <n v="0"/>
    <x v="3"/>
  </r>
  <r>
    <x v="1"/>
    <n v="6"/>
    <x v="2"/>
    <s v="342302"/>
    <s v="RUM CHATA HOLIDAY TUMBLER - 750ML"/>
    <x v="2"/>
    <n v="0.34"/>
    <n v="0"/>
    <x v="3"/>
  </r>
  <r>
    <x v="1"/>
    <n v="6"/>
    <x v="22"/>
    <s v="342388"/>
    <s v="JAMESON 200ML TRILOGY PACK"/>
    <x v="2"/>
    <n v="0.8"/>
    <n v="1"/>
    <x v="3"/>
  </r>
  <r>
    <x v="1"/>
    <n v="6"/>
    <x v="4"/>
    <s v="342416"/>
    <s v="VIGNE VINI PRIMITIVO PAPALE - 750ML"/>
    <x v="0"/>
    <n v="0"/>
    <n v="0"/>
    <x v="2"/>
  </r>
  <r>
    <x v="1"/>
    <n v="6"/>
    <x v="111"/>
    <s v="342425"/>
    <s v="VILLA ANNA PINOT GRIGIO - 750ML"/>
    <x v="0"/>
    <n v="0"/>
    <n v="0"/>
    <x v="2"/>
  </r>
  <r>
    <x v="1"/>
    <n v="6"/>
    <x v="38"/>
    <s v="342434"/>
    <s v="NICOLAS MALBEC - 750ML"/>
    <x v="0"/>
    <n v="1.8"/>
    <n v="0"/>
    <x v="3"/>
  </r>
  <r>
    <x v="1"/>
    <n v="6"/>
    <x v="0"/>
    <s v="342440"/>
    <s v="GOUGUENHEIM CAB - 750ML"/>
    <x v="0"/>
    <n v="0"/>
    <n v="0"/>
    <x v="0"/>
  </r>
  <r>
    <x v="1"/>
    <n v="6"/>
    <x v="32"/>
    <s v="342441"/>
    <s v="K JACKSON AVANT SAUV BLANC - 750ML"/>
    <x v="0"/>
    <n v="1.5"/>
    <n v="0"/>
    <x v="5"/>
  </r>
  <r>
    <x v="1"/>
    <n v="6"/>
    <x v="330"/>
    <s v="342445"/>
    <s v="WHOLE LEAF GIN - 750ML"/>
    <x v="2"/>
    <n v="4.59"/>
    <n v="1"/>
    <x v="5"/>
  </r>
  <r>
    <x v="1"/>
    <n v="6"/>
    <x v="32"/>
    <s v="342450"/>
    <s v="K JACKSON AVANT RED BLEND - 750ML"/>
    <x v="0"/>
    <n v="0.25"/>
    <n v="0"/>
    <x v="3"/>
  </r>
  <r>
    <x v="1"/>
    <n v="6"/>
    <x v="286"/>
    <s v="342470"/>
    <s v="CANTELLE SALICE SALENTINO RES 2011 - 750ML"/>
    <x v="0"/>
    <n v="0"/>
    <n v="0"/>
    <x v="0"/>
  </r>
  <r>
    <x v="1"/>
    <n v="6"/>
    <x v="330"/>
    <s v="342473"/>
    <s v="COMPELLING GIN - 750ML"/>
    <x v="2"/>
    <n v="8.1199999999999992"/>
    <n v="2"/>
    <x v="0"/>
  </r>
  <r>
    <x v="1"/>
    <n v="6"/>
    <x v="2"/>
    <s v="342476"/>
    <s v="COMPASS BOX FLAMING HEART - 750ML"/>
    <x v="2"/>
    <n v="0.51"/>
    <n v="0"/>
    <x v="3"/>
  </r>
  <r>
    <x v="1"/>
    <n v="6"/>
    <x v="330"/>
    <s v="342480"/>
    <s v="ANALOG VODKA - 750ML"/>
    <x v="2"/>
    <n v="1.86"/>
    <n v="1"/>
    <x v="1"/>
  </r>
  <r>
    <x v="1"/>
    <n v="6"/>
    <x v="1"/>
    <s v="342548"/>
    <s v="CHATEAU RAUZAN-GASSIES - 750ML"/>
    <x v="0"/>
    <n v="0"/>
    <n v="0"/>
    <x v="2"/>
  </r>
  <r>
    <x v="1"/>
    <n v="6"/>
    <x v="58"/>
    <s v="342596"/>
    <s v="ANCIANO 7YR TEMPRANILLO - 1.5L"/>
    <x v="0"/>
    <n v="5.54"/>
    <n v="0"/>
    <x v="2"/>
  </r>
  <r>
    <x v="1"/>
    <n v="6"/>
    <x v="142"/>
    <s v="342610"/>
    <s v="FERRY LACOMBE MIRA ROSE - 750ML"/>
    <x v="0"/>
    <n v="0"/>
    <n v="0"/>
    <x v="2"/>
  </r>
  <r>
    <x v="1"/>
    <n v="6"/>
    <x v="39"/>
    <s v="342633"/>
    <s v="SILGA VERDEJO, BODEGA ALVAREZ DIEZ - 750ML"/>
    <x v="0"/>
    <n v="0.08"/>
    <n v="0"/>
    <x v="3"/>
  </r>
  <r>
    <x v="1"/>
    <n v="6"/>
    <x v="11"/>
    <s v="342635"/>
    <s v="USQUAEBACH OLD RARE BLENDED SCOTCH WHISKY - 750ML"/>
    <x v="2"/>
    <n v="0.51"/>
    <n v="0"/>
    <x v="3"/>
  </r>
  <r>
    <x v="1"/>
    <n v="6"/>
    <x v="28"/>
    <s v="342637"/>
    <s v="DULCE VIDA BLANCO - 750ML"/>
    <x v="2"/>
    <n v="0.51"/>
    <n v="0"/>
    <x v="3"/>
  </r>
  <r>
    <x v="1"/>
    <n v="6"/>
    <x v="309"/>
    <s v="342700"/>
    <s v="MARQUES DE ZENETE - 750ML"/>
    <x v="0"/>
    <n v="0"/>
    <n v="0"/>
    <x v="2"/>
  </r>
  <r>
    <x v="1"/>
    <n v="6"/>
    <x v="22"/>
    <s v="342705"/>
    <s v="KAHLUA W/2 ESPRESSO GLASSES"/>
    <x v="2"/>
    <n v="0.51"/>
    <n v="0"/>
    <x v="3"/>
  </r>
  <r>
    <x v="1"/>
    <n v="6"/>
    <x v="39"/>
    <s v="342706"/>
    <s v="HUSCH MENDOCINO CHARDONNAY - 750ML"/>
    <x v="0"/>
    <n v="0.08"/>
    <n v="0"/>
    <x v="2"/>
  </r>
  <r>
    <x v="1"/>
    <n v="6"/>
    <x v="95"/>
    <s v="342769"/>
    <s v="CAPOSOLDO CHIANTI - 750ML"/>
    <x v="0"/>
    <n v="0"/>
    <n v="0"/>
    <x v="2"/>
  </r>
  <r>
    <x v="1"/>
    <n v="6"/>
    <x v="12"/>
    <s v="343641"/>
    <s v="SMOKE STACK S/BLC RES - 750ML"/>
    <x v="0"/>
    <n v="0"/>
    <n v="0"/>
    <x v="0"/>
  </r>
  <r>
    <x v="1"/>
    <n v="6"/>
    <x v="84"/>
    <s v="343669"/>
    <s v="LA GARENNE ENTRE DEUX MERS WH BORD-750"/>
    <x v="0"/>
    <n v="0"/>
    <n v="0"/>
    <x v="2"/>
  </r>
  <r>
    <x v="1"/>
    <n v="6"/>
    <x v="41"/>
    <s v="343722"/>
    <s v="CK MONDAVI WH/ZIN          137731 - 750ML"/>
    <x v="0"/>
    <n v="0"/>
    <n v="0"/>
    <x v="0"/>
  </r>
  <r>
    <x v="1"/>
    <n v="6"/>
    <x v="60"/>
    <s v="34410"/>
    <s v="GARLING KAGOR DESSERT WINE - 500ML"/>
    <x v="0"/>
    <n v="0.3"/>
    <n v="0"/>
    <x v="3"/>
  </r>
  <r>
    <x v="1"/>
    <n v="6"/>
    <x v="49"/>
    <s v="344168"/>
    <s v="RUFFINO IL DUCALE - 750ML"/>
    <x v="0"/>
    <n v="0"/>
    <n v="0"/>
    <x v="2"/>
  </r>
  <r>
    <x v="1"/>
    <n v="6"/>
    <x v="289"/>
    <s v="344278"/>
    <s v="CAMILLE CAYRAN CAVE DE CAIRANNE PAS DE LA BEAUME CDR WH"/>
    <x v="2"/>
    <n v="0"/>
    <n v="0"/>
    <x v="2"/>
  </r>
  <r>
    <x v="1"/>
    <n v="6"/>
    <x v="315"/>
    <s v="344279"/>
    <s v="LA VIERGE THE AFFAIR P/NOIR - 750ML"/>
    <x v="0"/>
    <n v="0"/>
    <n v="0"/>
    <x v="2"/>
  </r>
  <r>
    <x v="1"/>
    <n v="6"/>
    <x v="18"/>
    <s v="344304"/>
    <s v="PROEMIO RSV CAB SAUV - 750ML"/>
    <x v="0"/>
    <n v="0"/>
    <n v="0"/>
    <x v="2"/>
  </r>
  <r>
    <x v="1"/>
    <n v="6"/>
    <x v="321"/>
    <s v="344305"/>
    <s v="CHERRY TART BARREL SELECT PINOT NOIR - 750ML"/>
    <x v="0"/>
    <n v="0"/>
    <n v="0"/>
    <x v="3"/>
  </r>
  <r>
    <x v="1"/>
    <n v="6"/>
    <x v="93"/>
    <s v="344308"/>
    <s v="POLVARO TENUTA LISON D.O.C.G. CLASSICO - 750ML"/>
    <x v="0"/>
    <n v="0"/>
    <n v="0"/>
    <x v="2"/>
  </r>
  <r>
    <x v="1"/>
    <n v="6"/>
    <x v="307"/>
    <s v="344315"/>
    <s v="MI TERRUNO MALBEC - 750ML"/>
    <x v="0"/>
    <n v="0"/>
    <n v="0"/>
    <x v="2"/>
  </r>
  <r>
    <x v="1"/>
    <n v="6"/>
    <x v="39"/>
    <s v="344322"/>
    <s v="K MARTINI &amp; SOHN PINOT GRIGIO - 750ML"/>
    <x v="0"/>
    <n v="0.08"/>
    <n v="1"/>
    <x v="3"/>
  </r>
  <r>
    <x v="1"/>
    <n v="6"/>
    <x v="84"/>
    <s v="344326"/>
    <s v="CHATEAU BEAUCHENE COTES DU RHONE - 750ML"/>
    <x v="0"/>
    <n v="0"/>
    <n v="0"/>
    <x v="9"/>
  </r>
  <r>
    <x v="1"/>
    <n v="6"/>
    <x v="84"/>
    <s v="344327"/>
    <s v="DOMAIN DU CHATEAU D'EAU - 750ML"/>
    <x v="0"/>
    <n v="0"/>
    <n v="0"/>
    <x v="2"/>
  </r>
  <r>
    <x v="1"/>
    <n v="6"/>
    <x v="181"/>
    <s v="344333"/>
    <s v="SOKOL BLOSSER EVOLUTION PINOT NOIR - 750ML"/>
    <x v="0"/>
    <n v="12.54"/>
    <n v="0"/>
    <x v="3"/>
  </r>
  <r>
    <x v="1"/>
    <n v="6"/>
    <x v="289"/>
    <s v="344335"/>
    <s v="CAMILLE CAYRAN CAVE DE CAIRANNE PAS DE LA BEAUME CDR ROSE- 750ML"/>
    <x v="0"/>
    <n v="0"/>
    <n v="0"/>
    <x v="0"/>
  </r>
  <r>
    <x v="1"/>
    <n v="6"/>
    <x v="101"/>
    <s v="344354"/>
    <s v="IRONY MERLOT - 750ML"/>
    <x v="0"/>
    <n v="0.32"/>
    <n v="0"/>
    <x v="3"/>
  </r>
  <r>
    <x v="1"/>
    <n v="6"/>
    <x v="191"/>
    <s v="344359"/>
    <s v="DOM. DE LA SOLITUDE - 750ML"/>
    <x v="0"/>
    <n v="0"/>
    <n v="0"/>
    <x v="2"/>
  </r>
  <r>
    <x v="1"/>
    <n v="6"/>
    <x v="286"/>
    <s v="344385"/>
    <s v="LANG &amp; REED CAB/FR - 375ML"/>
    <x v="0"/>
    <n v="0"/>
    <n v="0"/>
    <x v="2"/>
  </r>
  <r>
    <x v="1"/>
    <n v="6"/>
    <x v="286"/>
    <s v="344393"/>
    <s v="SANTA TRESA FRAPPATO - 750ML"/>
    <x v="0"/>
    <n v="0"/>
    <n v="0"/>
    <x v="5"/>
  </r>
  <r>
    <x v="1"/>
    <n v="6"/>
    <x v="286"/>
    <s v="344397"/>
    <s v="LA VALENTINA MONT-ABRZ CERASUOLO ROSE - 750ML"/>
    <x v="0"/>
    <n v="0"/>
    <n v="0"/>
    <x v="4"/>
  </r>
  <r>
    <x v="1"/>
    <n v="6"/>
    <x v="286"/>
    <s v="344399"/>
    <s v="CATENA CAB - 375ML"/>
    <x v="0"/>
    <n v="0"/>
    <n v="0"/>
    <x v="2"/>
  </r>
  <r>
    <x v="1"/>
    <n v="6"/>
    <x v="43"/>
    <s v="344401"/>
    <s v="CARPINETO FARNITO CAB - 750ML"/>
    <x v="0"/>
    <n v="0"/>
    <n v="0"/>
    <x v="0"/>
  </r>
  <r>
    <x v="1"/>
    <n v="6"/>
    <x v="12"/>
    <s v="344406"/>
    <s v="CH DU BERNEUILH BORD SUP - 750ML"/>
    <x v="0"/>
    <n v="0"/>
    <n v="0"/>
    <x v="2"/>
  </r>
  <r>
    <x v="1"/>
    <n v="6"/>
    <x v="12"/>
    <s v="344410"/>
    <s v="LA PETITE LUNE GR VIN DE BORD ROUGE - 750ML"/>
    <x v="0"/>
    <n v="0"/>
    <n v="0"/>
    <x v="0"/>
  </r>
  <r>
    <x v="1"/>
    <n v="6"/>
    <x v="289"/>
    <s v="344418"/>
    <s v="PORTAZGO MONASTRELL/CAB/SYR - 750ML"/>
    <x v="0"/>
    <n v="0"/>
    <n v="0"/>
    <x v="9"/>
  </r>
  <r>
    <x v="1"/>
    <n v="6"/>
    <x v="286"/>
    <s v="344427"/>
    <s v="CH DU PINTEY BORD SUP - 750ML"/>
    <x v="0"/>
    <n v="0"/>
    <n v="0"/>
    <x v="0"/>
  </r>
  <r>
    <x v="1"/>
    <n v="6"/>
    <x v="3"/>
    <s v="344453"/>
    <s v="LA FORGE CHARD - 750ML"/>
    <x v="0"/>
    <n v="0"/>
    <n v="0"/>
    <x v="2"/>
  </r>
  <r>
    <x v="1"/>
    <n v="6"/>
    <x v="39"/>
    <s v="344457"/>
    <s v="IPPOLITO GRILLO - 750ML"/>
    <x v="0"/>
    <n v="0"/>
    <n v="0"/>
    <x v="0"/>
  </r>
  <r>
    <x v="1"/>
    <n v="6"/>
    <x v="2"/>
    <s v="344461"/>
    <s v="TWO ARROWHEADS WHITE BLEND 14 - 750ML"/>
    <x v="0"/>
    <n v="0"/>
    <n v="0"/>
    <x v="2"/>
  </r>
  <r>
    <x v="1"/>
    <n v="6"/>
    <x v="99"/>
    <s v="344462"/>
    <s v="B&amp;G SANCERRE - 750ML"/>
    <x v="0"/>
    <n v="0"/>
    <n v="0"/>
    <x v="29"/>
  </r>
  <r>
    <x v="1"/>
    <n v="6"/>
    <x v="111"/>
    <s v="344464"/>
    <s v="MOSCATO TERRE DE LA CANTINA BATASIOLO - 750ML"/>
    <x v="0"/>
    <n v="0.08"/>
    <n v="0"/>
    <x v="3"/>
  </r>
  <r>
    <x v="1"/>
    <n v="6"/>
    <x v="212"/>
    <s v="344468"/>
    <s v="LOS NOQUES CAB/FR - 750ML"/>
    <x v="0"/>
    <n v="0.08"/>
    <n v="1"/>
    <x v="3"/>
  </r>
  <r>
    <x v="1"/>
    <n v="6"/>
    <x v="39"/>
    <s v="344474"/>
    <s v="JOSEPH PERRIER CUVEE JOSEPHINE - 750ML"/>
    <x v="0"/>
    <n v="0"/>
    <n v="0"/>
    <x v="2"/>
  </r>
  <r>
    <x v="1"/>
    <n v="6"/>
    <x v="78"/>
    <s v="345008"/>
    <s v="DOM DE CASSAGNAU RED - 750ML"/>
    <x v="0"/>
    <n v="0"/>
    <n v="0"/>
    <x v="2"/>
  </r>
  <r>
    <x v="1"/>
    <n v="6"/>
    <x v="286"/>
    <s v="345046"/>
    <s v="SAMOS VIN DOUX MUSCATO - 500ML"/>
    <x v="0"/>
    <n v="0"/>
    <n v="0"/>
    <x v="3"/>
  </r>
  <r>
    <x v="1"/>
    <n v="6"/>
    <x v="286"/>
    <s v="345050"/>
    <s v="CH DE BELLEVUE LUSSAC ST EMILION MER/CAB/FR - 750ML"/>
    <x v="0"/>
    <n v="0"/>
    <n v="0"/>
    <x v="3"/>
  </r>
  <r>
    <x v="1"/>
    <n v="6"/>
    <x v="286"/>
    <s v="345056"/>
    <s v="BARTINNEY CHARD - 750ML"/>
    <x v="0"/>
    <n v="0"/>
    <n v="0"/>
    <x v="2"/>
  </r>
  <r>
    <x v="1"/>
    <n v="6"/>
    <x v="286"/>
    <s v="345069"/>
    <s v="ST INNOCENT VITAE SPRINGS P/GRIS - 750ML"/>
    <x v="0"/>
    <n v="0"/>
    <n v="0"/>
    <x v="2"/>
  </r>
  <r>
    <x v="1"/>
    <n v="6"/>
    <x v="286"/>
    <s v="345073"/>
    <s v="TENUTA DI FESSINA ERSE ETNA BIANCO - 750ML"/>
    <x v="0"/>
    <n v="0"/>
    <n v="0"/>
    <x v="2"/>
  </r>
  <r>
    <x v="1"/>
    <n v="6"/>
    <x v="286"/>
    <s v="345081"/>
    <s v="TALLEY EST CHARD - 750ML"/>
    <x v="0"/>
    <n v="0"/>
    <n v="0"/>
    <x v="2"/>
  </r>
  <r>
    <x v="1"/>
    <n v="6"/>
    <x v="286"/>
    <s v="345123"/>
    <s v="MUGA PRADO ENEA GR RESA GIFT SET W/ DECANTER - 750ML"/>
    <x v="0"/>
    <n v="2"/>
    <n v="0"/>
    <x v="3"/>
  </r>
  <r>
    <x v="1"/>
    <n v="6"/>
    <x v="0"/>
    <s v="345151"/>
    <s v="REX GOLIATH MALB - 750ML"/>
    <x v="0"/>
    <n v="0"/>
    <n v="0"/>
    <x v="2"/>
  </r>
  <r>
    <x v="1"/>
    <n v="6"/>
    <x v="286"/>
    <s v="345159"/>
    <s v="CATENA CAB VISTA FLORES - 750ML"/>
    <x v="0"/>
    <n v="0"/>
    <n v="0"/>
    <x v="2"/>
  </r>
  <r>
    <x v="1"/>
    <n v="6"/>
    <x v="43"/>
    <s v="345170"/>
    <s v="RUCA MALEN PET VER RESA - 750ML"/>
    <x v="0"/>
    <n v="0.24"/>
    <n v="0"/>
    <x v="3"/>
  </r>
  <r>
    <x v="1"/>
    <n v="6"/>
    <x v="57"/>
    <s v="345178"/>
    <s v="CHECKERBARK AMERICAN DRY GIN - 750ML"/>
    <x v="2"/>
    <n v="0"/>
    <n v="0"/>
    <x v="2"/>
  </r>
  <r>
    <x v="1"/>
    <n v="6"/>
    <x v="78"/>
    <s v="345219"/>
    <s v="CAMBRIDGE AND SUNSET MER 14 - 750ML"/>
    <x v="0"/>
    <n v="0"/>
    <n v="0"/>
    <x v="0"/>
  </r>
  <r>
    <x v="1"/>
    <n v="6"/>
    <x v="78"/>
    <s v="345230"/>
    <s v="PERLAGE P/GRIG 15 - 750ML"/>
    <x v="0"/>
    <n v="0"/>
    <n v="0"/>
    <x v="2"/>
  </r>
  <r>
    <x v="1"/>
    <n v="6"/>
    <x v="43"/>
    <s v="345241"/>
    <s v="FLORA SPRINGS FAMILY SEL CHARD - 750ML"/>
    <x v="0"/>
    <n v="0"/>
    <n v="0"/>
    <x v="1"/>
  </r>
  <r>
    <x v="1"/>
    <n v="6"/>
    <x v="0"/>
    <s v="345267"/>
    <s v="SWANSON CYGNET MER - 750ML"/>
    <x v="0"/>
    <n v="0"/>
    <n v="0"/>
    <x v="2"/>
  </r>
  <r>
    <x v="1"/>
    <n v="6"/>
    <x v="0"/>
    <s v="345275"/>
    <s v="ST SUPERY RUTHERFORD MER 12 - 750ML"/>
    <x v="0"/>
    <n v="0.33"/>
    <n v="0"/>
    <x v="2"/>
  </r>
  <r>
    <x v="1"/>
    <n v="6"/>
    <x v="64"/>
    <s v="345283"/>
    <s v="EVOLUTION DELMARVA PURE PILS - 1/6K"/>
    <x v="4"/>
    <n v="0"/>
    <n v="0"/>
    <x v="1"/>
  </r>
  <r>
    <x v="1"/>
    <n v="6"/>
    <x v="286"/>
    <s v="345305"/>
    <s v="DE QUINDI MER - 750ML"/>
    <x v="0"/>
    <n v="0"/>
    <n v="0"/>
    <x v="0"/>
  </r>
  <r>
    <x v="1"/>
    <n v="6"/>
    <x v="48"/>
    <s v="345317"/>
    <s v="MATEO &amp; BERNABE 11 BERNABE - 500ML"/>
    <x v="1"/>
    <n v="0"/>
    <n v="0"/>
    <x v="2"/>
  </r>
  <r>
    <x v="1"/>
    <n v="6"/>
    <x v="43"/>
    <s v="345325"/>
    <s v="MUMBO JUMBO P/NOIR - 750ML"/>
    <x v="0"/>
    <n v="0"/>
    <n v="0"/>
    <x v="2"/>
  </r>
  <r>
    <x v="1"/>
    <n v="6"/>
    <x v="289"/>
    <s v="345358"/>
    <s v="BODEGA MALMA FINCA LA PAPAY CAB - 750ML"/>
    <x v="0"/>
    <n v="0"/>
    <n v="0"/>
    <x v="2"/>
  </r>
  <r>
    <x v="1"/>
    <n v="6"/>
    <x v="0"/>
    <s v="345381"/>
    <s v="PAVAN LIQ - 750ML"/>
    <x v="2"/>
    <n v="0"/>
    <n v="0"/>
    <x v="2"/>
  </r>
  <r>
    <x v="1"/>
    <n v="6"/>
    <x v="0"/>
    <s v="345416"/>
    <s v="STRAW BOYS IRISH VODKA - 750ML"/>
    <x v="2"/>
    <n v="0.08"/>
    <n v="0"/>
    <x v="3"/>
  </r>
  <r>
    <x v="1"/>
    <n v="6"/>
    <x v="0"/>
    <s v="345420"/>
    <s v="SPADE &amp; BUSHEL CASK STRENGTH SINGLE MALT - 375ML"/>
    <x v="2"/>
    <n v="0.08"/>
    <n v="0"/>
    <x v="3"/>
  </r>
  <r>
    <x v="1"/>
    <n v="6"/>
    <x v="286"/>
    <s v="345437"/>
    <s v="CAPITOLINE SWEET VERMTH - 750ML"/>
    <x v="0"/>
    <n v="0.56999999999999995"/>
    <n v="0"/>
    <x v="3"/>
  </r>
  <r>
    <x v="1"/>
    <n v="6"/>
    <x v="1"/>
    <s v="345450"/>
    <s v="LA BURLA GARNACHA - 750ML"/>
    <x v="0"/>
    <n v="0"/>
    <n v="0"/>
    <x v="2"/>
  </r>
  <r>
    <x v="1"/>
    <n v="6"/>
    <x v="22"/>
    <s v="345455"/>
    <s v="JAMESON LIMITTED EDITION BOTTLE - 750ML"/>
    <x v="2"/>
    <n v="0.24"/>
    <n v="0"/>
    <x v="3"/>
  </r>
  <r>
    <x v="1"/>
    <n v="6"/>
    <x v="78"/>
    <s v="345462"/>
    <s v="PENALOLEN CAB 14 - 750ML"/>
    <x v="0"/>
    <n v="0"/>
    <n v="0"/>
    <x v="2"/>
  </r>
  <r>
    <x v="1"/>
    <n v="6"/>
    <x v="10"/>
    <s v="345468"/>
    <s v="DEEP EDDY STRAIGHT VODKA - 50ML"/>
    <x v="2"/>
    <n v="0.28000000000000003"/>
    <n v="0"/>
    <x v="3"/>
  </r>
  <r>
    <x v="1"/>
    <n v="6"/>
    <x v="10"/>
    <s v="345470"/>
    <s v="DEEP EDDY LEMON VODKA - 50ML"/>
    <x v="2"/>
    <n v="0.8"/>
    <n v="0"/>
    <x v="3"/>
  </r>
  <r>
    <x v="1"/>
    <n v="6"/>
    <x v="51"/>
    <s v="345479"/>
    <s v="DI ANGELA SANGRIA RED - 1.5L"/>
    <x v="0"/>
    <n v="0"/>
    <n v="0"/>
    <x v="2"/>
  </r>
  <r>
    <x v="1"/>
    <n v="6"/>
    <x v="144"/>
    <s v="345509"/>
    <s v="THE SIBLING S/BLC 15 - 1/6K"/>
    <x v="0"/>
    <n v="0"/>
    <n v="0"/>
    <x v="2"/>
  </r>
  <r>
    <x v="1"/>
    <n v="6"/>
    <x v="43"/>
    <s v="345515"/>
    <s v="MU CREAMY CHOCOLATE CHAI - 50ML"/>
    <x v="0"/>
    <n v="0"/>
    <n v="0"/>
    <x v="2"/>
  </r>
  <r>
    <x v="1"/>
    <n v="6"/>
    <x v="0"/>
    <s v="345523"/>
    <s v="SUTTER HOME CAB - 500ML"/>
    <x v="0"/>
    <n v="1.72"/>
    <n v="3"/>
    <x v="3"/>
  </r>
  <r>
    <x v="1"/>
    <n v="6"/>
    <x v="3"/>
    <s v="345525"/>
    <s v="EVANS &amp; TATE BREATHING SPACE CAB - 750ML"/>
    <x v="0"/>
    <n v="0"/>
    <n v="0"/>
    <x v="2"/>
  </r>
  <r>
    <x v="1"/>
    <n v="6"/>
    <x v="3"/>
    <s v="345527"/>
    <s v="EVANS &amp; TATE BUTTERBALL CHARD - 750ML"/>
    <x v="0"/>
    <n v="0"/>
    <n v="0"/>
    <x v="9"/>
  </r>
  <r>
    <x v="1"/>
    <n v="6"/>
    <x v="3"/>
    <s v="345529"/>
    <s v="EVANS &amp; TATE SMOOTH OPERATOR RED - 750ML"/>
    <x v="0"/>
    <n v="0"/>
    <n v="0"/>
    <x v="5"/>
  </r>
  <r>
    <x v="1"/>
    <n v="6"/>
    <x v="3"/>
    <s v="345531"/>
    <s v="EVANS &amp; TATE BREATHING SPACE S/BLC - 750ML"/>
    <x v="0"/>
    <n v="0"/>
    <n v="0"/>
    <x v="0"/>
  </r>
  <r>
    <x v="1"/>
    <n v="6"/>
    <x v="3"/>
    <s v="345533"/>
    <s v="EVANS &amp; TATE FRESH AS A DAISY S/BLC - 750ML"/>
    <x v="0"/>
    <n v="0"/>
    <n v="0"/>
    <x v="4"/>
  </r>
  <r>
    <x v="1"/>
    <n v="6"/>
    <x v="3"/>
    <s v="345535"/>
    <s v="EVANS &amp; TATE BIG SQUEEZE SHZ - 750ML"/>
    <x v="0"/>
    <n v="0"/>
    <n v="0"/>
    <x v="2"/>
  </r>
  <r>
    <x v="1"/>
    <n v="6"/>
    <x v="286"/>
    <s v="345545"/>
    <s v="BENOIT GAUTIER VOUV DE GAUTIER - 750ML"/>
    <x v="0"/>
    <n v="0"/>
    <n v="0"/>
    <x v="2"/>
  </r>
  <r>
    <x v="1"/>
    <n v="6"/>
    <x v="286"/>
    <s v="345563"/>
    <s v="CH SIGNORET BORD ROUGE - 750ML"/>
    <x v="0"/>
    <n v="0"/>
    <n v="0"/>
    <x v="2"/>
  </r>
  <r>
    <x v="1"/>
    <n v="6"/>
    <x v="286"/>
    <s v="345565"/>
    <s v="CH ALEXANDRE BORD ROUGE - 750ML"/>
    <x v="0"/>
    <n v="0"/>
    <n v="0"/>
    <x v="0"/>
  </r>
  <r>
    <x v="1"/>
    <n v="6"/>
    <x v="274"/>
    <s v="345588"/>
    <s v="CH FLEUR HAUT GAUSSENS BORD SUP - 750ML"/>
    <x v="0"/>
    <n v="0"/>
    <n v="0"/>
    <x v="2"/>
  </r>
  <r>
    <x v="1"/>
    <n v="6"/>
    <x v="274"/>
    <s v="345592"/>
    <s v="COMTE DE LANGERON BOURG P/NOIR - 750ML"/>
    <x v="0"/>
    <n v="0"/>
    <n v="0"/>
    <x v="2"/>
  </r>
  <r>
    <x v="1"/>
    <n v="6"/>
    <x v="274"/>
    <s v="345599"/>
    <s v="DOM DES PERSENADES GROS MANSENG/SAU - 750ML"/>
    <x v="0"/>
    <n v="0"/>
    <n v="0"/>
    <x v="2"/>
  </r>
  <r>
    <x v="1"/>
    <n v="6"/>
    <x v="274"/>
    <s v="345601"/>
    <s v="DOM DU VISTRE CUV GLADIATEUR RED - 750ML"/>
    <x v="0"/>
    <n v="0"/>
    <n v="0"/>
    <x v="2"/>
  </r>
  <r>
    <x v="1"/>
    <n v="6"/>
    <x v="286"/>
    <s v="345616"/>
    <s v="STELLA P/GRIG - 3L"/>
    <x v="0"/>
    <n v="0"/>
    <n v="0"/>
    <x v="1"/>
  </r>
  <r>
    <x v="1"/>
    <n v="6"/>
    <x v="286"/>
    <s v="345618"/>
    <s v="STELLA PROSECCO - 750ML"/>
    <x v="0"/>
    <n v="0"/>
    <n v="0"/>
    <x v="2"/>
  </r>
  <r>
    <x v="1"/>
    <n v="6"/>
    <x v="199"/>
    <s v="345626"/>
    <s v="MAS BUSCADOS TEMP/PET VER - 750ML"/>
    <x v="0"/>
    <n v="0"/>
    <n v="0"/>
    <x v="2"/>
  </r>
  <r>
    <x v="1"/>
    <n v="6"/>
    <x v="12"/>
    <s v="345650"/>
    <s v="CH ROC DE MINVIELLE CUV LES TOURELLES - 750ML"/>
    <x v="0"/>
    <n v="0"/>
    <n v="0"/>
    <x v="2"/>
  </r>
  <r>
    <x v="1"/>
    <n v="6"/>
    <x v="4"/>
    <s v="345693"/>
    <s v="CARVING BOARD S/BLC - 750ML"/>
    <x v="0"/>
    <n v="0"/>
    <n v="0"/>
    <x v="2"/>
  </r>
  <r>
    <x v="1"/>
    <n v="6"/>
    <x v="107"/>
    <s v="346375"/>
    <s v="APOLLONI ROSE P/NOIR - 750ML"/>
    <x v="0"/>
    <n v="0"/>
    <n v="0"/>
    <x v="0"/>
  </r>
  <r>
    <x v="1"/>
    <n v="6"/>
    <x v="60"/>
    <s v="345711"/>
    <s v="BELROSE VODKA FROM GRAPES - 750ML"/>
    <x v="2"/>
    <n v="0"/>
    <n v="0"/>
    <x v="2"/>
  </r>
  <r>
    <x v="1"/>
    <n v="6"/>
    <x v="60"/>
    <s v="345731"/>
    <s v="X-DAR WHEAT VODKA - 1.75L"/>
    <x v="2"/>
    <n v="0"/>
    <n v="0"/>
    <x v="2"/>
  </r>
  <r>
    <x v="1"/>
    <n v="6"/>
    <x v="286"/>
    <s v="345749"/>
    <s v="DOM DE COURTEILLAC BORD SUP ROUGE - 750ML"/>
    <x v="0"/>
    <n v="0"/>
    <n v="0"/>
    <x v="2"/>
  </r>
  <r>
    <x v="1"/>
    <n v="6"/>
    <x v="4"/>
    <s v="345751"/>
    <s v="PACO DOS CUNHAS DE SANTAR NATURE - 750ML"/>
    <x v="0"/>
    <n v="0"/>
    <n v="0"/>
    <x v="2"/>
  </r>
  <r>
    <x v="1"/>
    <n v="6"/>
    <x v="329"/>
    <s v="345826"/>
    <s v="90+ CELLARS LOT 65 FRENCH FUSION WHITE - 750ML"/>
    <x v="0"/>
    <n v="0"/>
    <n v="0"/>
    <x v="2"/>
  </r>
  <r>
    <x v="1"/>
    <n v="6"/>
    <x v="3"/>
    <s v="345841"/>
    <s v="SAURUS ROSE - 750ML"/>
    <x v="0"/>
    <n v="0"/>
    <n v="0"/>
    <x v="2"/>
  </r>
  <r>
    <x v="1"/>
    <n v="6"/>
    <x v="43"/>
    <s v="345849"/>
    <s v="DUNHAM TRUTINA RED - 750ML"/>
    <x v="0"/>
    <n v="0"/>
    <n v="0"/>
    <x v="0"/>
  </r>
  <r>
    <x v="1"/>
    <n v="6"/>
    <x v="3"/>
    <s v="345892"/>
    <s v="PURA ORGANIC SANGRIA - 750ML"/>
    <x v="0"/>
    <n v="0"/>
    <n v="0"/>
    <x v="0"/>
  </r>
  <r>
    <x v="1"/>
    <n v="6"/>
    <x v="286"/>
    <s v="345910"/>
    <s v="EL PORVENIR AMAUTA TANNAT - 750ML"/>
    <x v="0"/>
    <n v="0"/>
    <n v="0"/>
    <x v="2"/>
  </r>
  <r>
    <x v="1"/>
    <n v="6"/>
    <x v="308"/>
    <s v="345917"/>
    <s v="DOM JACQUES ROUZE REUILLY P/NOIR - 750ML"/>
    <x v="0"/>
    <n v="0"/>
    <n v="0"/>
    <x v="2"/>
  </r>
  <r>
    <x v="1"/>
    <n v="6"/>
    <x v="107"/>
    <s v="345926"/>
    <s v="PROGETTO VENETO P/GRIG - 20L KEG"/>
    <x v="0"/>
    <n v="0"/>
    <n v="0"/>
    <x v="0"/>
  </r>
  <r>
    <x v="1"/>
    <n v="6"/>
    <x v="286"/>
    <s v="345932"/>
    <s v="SENDA VERDE TREIXADURA - 750ML"/>
    <x v="0"/>
    <n v="0"/>
    <n v="0"/>
    <x v="2"/>
  </r>
  <r>
    <x v="1"/>
    <n v="6"/>
    <x v="0"/>
    <s v="345960"/>
    <s v="FONTANA FREDDA EBBIO NEBBIOLO - 750ML"/>
    <x v="0"/>
    <n v="1"/>
    <n v="0"/>
    <x v="2"/>
  </r>
  <r>
    <x v="1"/>
    <n v="6"/>
    <x v="78"/>
    <s v="345966"/>
    <s v="VINI ROSE 15 - 750ML"/>
    <x v="0"/>
    <n v="0"/>
    <n v="0"/>
    <x v="2"/>
  </r>
  <r>
    <x v="1"/>
    <n v="6"/>
    <x v="1"/>
    <s v="345979"/>
    <s v="CH PARADIS ROSE - 750ML"/>
    <x v="0"/>
    <n v="0"/>
    <n v="0"/>
    <x v="9"/>
  </r>
  <r>
    <x v="1"/>
    <n v="6"/>
    <x v="1"/>
    <s v="345981"/>
    <s v="FAMILIA COLOMBI PRIVATE SEL MAL ROSE - 750ML"/>
    <x v="0"/>
    <n v="0"/>
    <n v="0"/>
    <x v="5"/>
  </r>
  <r>
    <x v="1"/>
    <n v="6"/>
    <x v="1"/>
    <s v="345983"/>
    <s v="CH DE CAZENOVE BLANC - 750ML"/>
    <x v="0"/>
    <n v="0"/>
    <n v="0"/>
    <x v="2"/>
  </r>
  <r>
    <x v="1"/>
    <n v="6"/>
    <x v="107"/>
    <s v="345997"/>
    <s v="APOLLONI P/GRIS - 750ML"/>
    <x v="0"/>
    <n v="0"/>
    <n v="0"/>
    <x v="2"/>
  </r>
  <r>
    <x v="1"/>
    <n v="6"/>
    <x v="0"/>
    <s v="346005"/>
    <s v="HONOR IPA - 1/2K"/>
    <x v="4"/>
    <n v="0"/>
    <n v="0"/>
    <x v="5"/>
  </r>
  <r>
    <x v="1"/>
    <n v="6"/>
    <x v="286"/>
    <s v="346025"/>
    <s v="BROWNE FAMILY CAB HERITAGE - 750ML"/>
    <x v="0"/>
    <n v="0"/>
    <n v="0"/>
    <x v="5"/>
  </r>
  <r>
    <x v="1"/>
    <n v="6"/>
    <x v="0"/>
    <s v="346037"/>
    <s v="THE INFINITE MONKEY THEOREM RED - 250ML"/>
    <x v="0"/>
    <n v="0"/>
    <n v="0"/>
    <x v="0"/>
  </r>
  <r>
    <x v="1"/>
    <n v="6"/>
    <x v="0"/>
    <s v="346039"/>
    <s v="THE INFINITE MONKEY THEOREM WHITE - 250ML"/>
    <x v="0"/>
    <n v="1.17"/>
    <n v="0"/>
    <x v="2"/>
  </r>
  <r>
    <x v="1"/>
    <n v="6"/>
    <x v="227"/>
    <s v="346041"/>
    <s v="DOMAINE DES TOURELLES WHITE- 750ML"/>
    <x v="0"/>
    <n v="0"/>
    <n v="0"/>
    <x v="2"/>
  </r>
  <r>
    <x v="1"/>
    <n v="6"/>
    <x v="12"/>
    <s v="346065"/>
    <s v="MARGARETTS VYD S/BLC - 750ML"/>
    <x v="0"/>
    <n v="0"/>
    <n v="0"/>
    <x v="2"/>
  </r>
  <r>
    <x v="1"/>
    <n v="6"/>
    <x v="192"/>
    <s v="346075"/>
    <s v="DOM GUILHEM POT DE VIN ROSE - 750ML"/>
    <x v="0"/>
    <n v="0"/>
    <n v="0"/>
    <x v="0"/>
  </r>
  <r>
    <x v="1"/>
    <n v="6"/>
    <x v="331"/>
    <s v="346130"/>
    <s v="DELIRIUM TREMENS - 1/2K"/>
    <x v="4"/>
    <n v="0"/>
    <n v="0"/>
    <x v="5"/>
  </r>
  <r>
    <x v="1"/>
    <n v="6"/>
    <x v="286"/>
    <s v="346136"/>
    <s v="PIAZZA DEL CASTELLO ROSATO TOSCANA - 750ML"/>
    <x v="0"/>
    <n v="0"/>
    <n v="0"/>
    <x v="5"/>
  </r>
  <r>
    <x v="1"/>
    <n v="6"/>
    <x v="60"/>
    <s v="346140"/>
    <s v="BATUKO RES S/BLC - 750ML"/>
    <x v="0"/>
    <n v="0"/>
    <n v="0"/>
    <x v="2"/>
  </r>
  <r>
    <x v="1"/>
    <n v="6"/>
    <x v="60"/>
    <s v="346146"/>
    <s v="BATUKO RES CAB ELEGANT - 750ML"/>
    <x v="0"/>
    <n v="0"/>
    <n v="0"/>
    <x v="2"/>
  </r>
  <r>
    <x v="1"/>
    <n v="6"/>
    <x v="0"/>
    <s v="346152"/>
    <s v="LAMBERT EST CHOCOLATIER PORT - 750ML"/>
    <x v="0"/>
    <n v="0"/>
    <n v="0"/>
    <x v="2"/>
  </r>
  <r>
    <x v="1"/>
    <n v="6"/>
    <x v="332"/>
    <s v="346190"/>
    <s v="MONTE DO ZAMBUJEIRO - 750ML"/>
    <x v="0"/>
    <n v="0"/>
    <n v="0"/>
    <x v="5"/>
  </r>
  <r>
    <x v="1"/>
    <n v="6"/>
    <x v="31"/>
    <s v="346192"/>
    <s v="WEIHENSTEPHANER KRISTALLWEIZENBOCK - 11.2OZ"/>
    <x v="1"/>
    <n v="0"/>
    <n v="0"/>
    <x v="8"/>
  </r>
  <r>
    <x v="1"/>
    <n v="6"/>
    <x v="31"/>
    <s v="346194"/>
    <s v="WEIHENSTEPHANER KRISTALLWEIZENBOCK - 50L KEG"/>
    <x v="4"/>
    <n v="0"/>
    <n v="0"/>
    <x v="0"/>
  </r>
  <r>
    <x v="1"/>
    <n v="6"/>
    <x v="78"/>
    <s v="346204"/>
    <s v="BACHELORETTE THE FINAL ROSE - 750ML"/>
    <x v="0"/>
    <n v="0.08"/>
    <n v="0"/>
    <x v="3"/>
  </r>
  <r>
    <x v="1"/>
    <n v="6"/>
    <x v="43"/>
    <s v="346222"/>
    <s v="DES AMIS ROSE - 750ML"/>
    <x v="0"/>
    <n v="0"/>
    <n v="0"/>
    <x v="2"/>
  </r>
  <r>
    <x v="1"/>
    <n v="6"/>
    <x v="286"/>
    <s v="346237"/>
    <s v="ANNABELLA CHARD - 19.5L KEG"/>
    <x v="0"/>
    <n v="0"/>
    <n v="0"/>
    <x v="5"/>
  </r>
  <r>
    <x v="1"/>
    <n v="6"/>
    <x v="71"/>
    <s v="346265"/>
    <s v="SEAGLASS ROSE OF P/NOIR - 750ML"/>
    <x v="0"/>
    <n v="0.73"/>
    <n v="1"/>
    <x v="5"/>
  </r>
  <r>
    <x v="1"/>
    <n v="6"/>
    <x v="3"/>
    <s v="346276"/>
    <s v="SILTERRA PROSECCO - 750ML"/>
    <x v="0"/>
    <n v="0"/>
    <n v="0"/>
    <x v="9"/>
  </r>
  <r>
    <x v="1"/>
    <n v="6"/>
    <x v="0"/>
    <s v="346278"/>
    <s v="MEDICI ERMETE LAMB DOLCE - 750ML"/>
    <x v="0"/>
    <n v="0"/>
    <n v="0"/>
    <x v="2"/>
  </r>
  <r>
    <x v="1"/>
    <n v="6"/>
    <x v="43"/>
    <s v="346282"/>
    <s v="PRIMARIUS ROSE - 750ML"/>
    <x v="0"/>
    <n v="0"/>
    <n v="0"/>
    <x v="2"/>
  </r>
  <r>
    <x v="1"/>
    <n v="6"/>
    <x v="141"/>
    <s v="346284"/>
    <s v="ANTONELLI MONTEFALCO ROSSO - 750ML"/>
    <x v="0"/>
    <n v="0"/>
    <n v="0"/>
    <x v="0"/>
  </r>
  <r>
    <x v="1"/>
    <n v="6"/>
    <x v="78"/>
    <s v="346310"/>
    <s v="DEWAZAKURA DEWASANSAN GREEN RIDGE JUNMAI GINJO - 300ML"/>
    <x v="0"/>
    <n v="0"/>
    <n v="0"/>
    <x v="2"/>
  </r>
  <r>
    <x v="1"/>
    <n v="6"/>
    <x v="41"/>
    <s v="346322"/>
    <s v="VISTALBA CORTE C RED - 750ML"/>
    <x v="0"/>
    <n v="0.96"/>
    <n v="0"/>
    <x v="3"/>
  </r>
  <r>
    <x v="1"/>
    <n v="6"/>
    <x v="0"/>
    <s v="346335"/>
    <s v="HONOR GOLDEN ALE - 12OZ CAN"/>
    <x v="1"/>
    <n v="0"/>
    <n v="0"/>
    <x v="2"/>
  </r>
  <r>
    <x v="1"/>
    <n v="6"/>
    <x v="0"/>
    <s v="346347"/>
    <s v="HONOR GOLDEN ALE - 12OZ BOTTLE"/>
    <x v="1"/>
    <n v="0"/>
    <n v="0"/>
    <x v="2"/>
  </r>
  <r>
    <x v="1"/>
    <n v="6"/>
    <x v="43"/>
    <s v="346353"/>
    <s v="ESPIRITO XVI CLASS CACHACA - 750ML"/>
    <x v="2"/>
    <n v="0.34"/>
    <n v="5"/>
    <x v="3"/>
  </r>
  <r>
    <x v="1"/>
    <n v="6"/>
    <x v="43"/>
    <s v="346362"/>
    <s v="DOM JULIEN MASQUIN CDR HUMEUR RED - 750ML"/>
    <x v="0"/>
    <n v="0"/>
    <n v="0"/>
    <x v="1"/>
  </r>
  <r>
    <x v="1"/>
    <n v="6"/>
    <x v="0"/>
    <s v="346373"/>
    <s v="HONOR IPA - 12OZ CAN"/>
    <x v="1"/>
    <n v="0"/>
    <n v="0"/>
    <x v="0"/>
  </r>
  <r>
    <x v="1"/>
    <n v="6"/>
    <x v="4"/>
    <s v="346394"/>
    <s v="PIZZOLATO MOSCATO DOLC - 750ML"/>
    <x v="0"/>
    <n v="0.08"/>
    <n v="0"/>
    <x v="3"/>
  </r>
  <r>
    <x v="1"/>
    <n v="6"/>
    <x v="0"/>
    <s v="346396"/>
    <s v="JULIETTE ROSE - 750ML"/>
    <x v="0"/>
    <n v="0"/>
    <n v="0"/>
    <x v="4"/>
  </r>
  <r>
    <x v="1"/>
    <n v="6"/>
    <x v="43"/>
    <s v="346400"/>
    <s v="DRUNKEN SAILOR SPICED RUM - 750ML"/>
    <x v="2"/>
    <n v="0"/>
    <n v="8"/>
    <x v="3"/>
  </r>
  <r>
    <x v="1"/>
    <n v="6"/>
    <x v="144"/>
    <s v="346424"/>
    <s v="PICCOLA CELLARS SWEET RIES - 1/6K"/>
    <x v="0"/>
    <n v="0"/>
    <n v="0"/>
    <x v="2"/>
  </r>
  <r>
    <x v="1"/>
    <n v="6"/>
    <x v="144"/>
    <s v="346461"/>
    <s v="JAM SANGRIA RED - 1/6 KEG"/>
    <x v="4"/>
    <n v="0"/>
    <n v="0"/>
    <x v="2"/>
  </r>
  <r>
    <x v="1"/>
    <n v="6"/>
    <x v="144"/>
    <s v="346474"/>
    <s v="ARCHER ROOSE CAB - 1/6K"/>
    <x v="0"/>
    <n v="0"/>
    <n v="0"/>
    <x v="0"/>
  </r>
  <r>
    <x v="1"/>
    <n v="6"/>
    <x v="144"/>
    <s v="346482"/>
    <s v="PICCOLA CELLARS MER - 1/6K"/>
    <x v="0"/>
    <n v="0"/>
    <n v="0"/>
    <x v="2"/>
  </r>
  <r>
    <x v="1"/>
    <n v="6"/>
    <x v="0"/>
    <s v="346494"/>
    <s v="AVA GRACE MER - 750ML"/>
    <x v="0"/>
    <n v="0"/>
    <n v="0"/>
    <x v="9"/>
  </r>
  <r>
    <x v="1"/>
    <n v="6"/>
    <x v="332"/>
    <s v="346501"/>
    <s v="PLAINAS VINHO VERDE BRANCO 750"/>
    <x v="0"/>
    <n v="0"/>
    <n v="0"/>
    <x v="0"/>
  </r>
  <r>
    <x v="1"/>
    <n v="6"/>
    <x v="84"/>
    <s v="346502"/>
    <s v="LUNA CALANTE MERLOT 750"/>
    <x v="0"/>
    <n v="0"/>
    <n v="0"/>
    <x v="3"/>
  </r>
  <r>
    <x v="1"/>
    <n v="6"/>
    <x v="332"/>
    <s v="346507"/>
    <s v="EULALIA SUPERIOR ALVARINHO WHITE-750"/>
    <x v="0"/>
    <n v="0"/>
    <n v="0"/>
    <x v="9"/>
  </r>
  <r>
    <x v="1"/>
    <n v="6"/>
    <x v="332"/>
    <s v="346517"/>
    <s v="EULALIA S/BLANC-750"/>
    <x v="0"/>
    <n v="0"/>
    <n v="0"/>
    <x v="1"/>
  </r>
  <r>
    <x v="1"/>
    <n v="6"/>
    <x v="0"/>
    <s v="346602"/>
    <s v="GAME OF THRONES NAPA VLY CAB - 750ML"/>
    <x v="0"/>
    <n v="0"/>
    <n v="0"/>
    <x v="2"/>
  </r>
  <r>
    <x v="1"/>
    <n v="6"/>
    <x v="144"/>
    <s v="346614"/>
    <s v="LA VITE MER ROSE - 1/6K"/>
    <x v="0"/>
    <n v="0"/>
    <n v="0"/>
    <x v="2"/>
  </r>
  <r>
    <x v="1"/>
    <n v="6"/>
    <x v="0"/>
    <s v="346620"/>
    <s v="MERCER HORSE HEAVEN HILLS ROSE - 750ML"/>
    <x v="0"/>
    <n v="0"/>
    <n v="0"/>
    <x v="1"/>
  </r>
  <r>
    <x v="1"/>
    <n v="6"/>
    <x v="286"/>
    <s v="346634"/>
    <s v="CH PUECH HAUT PRESTIGE ROSE - 750ML"/>
    <x v="0"/>
    <n v="0"/>
    <n v="0"/>
    <x v="2"/>
  </r>
  <r>
    <x v="1"/>
    <n v="6"/>
    <x v="1"/>
    <s v="346646"/>
    <s v="CHOROY S/BLC - 750ML"/>
    <x v="0"/>
    <n v="0"/>
    <n v="0"/>
    <x v="3"/>
  </r>
  <r>
    <x v="1"/>
    <n v="6"/>
    <x v="286"/>
    <s v="34665"/>
    <s v="MAD DOGS ENGLISH CAB/SHZ/MONST - 750ML"/>
    <x v="0"/>
    <n v="0.24"/>
    <n v="0"/>
    <x v="3"/>
  </r>
  <r>
    <x v="1"/>
    <n v="6"/>
    <x v="31"/>
    <s v="346702"/>
    <s v="SCHLAFLY COCONUT CREAM ALE - 12OZ"/>
    <x v="1"/>
    <n v="0"/>
    <n v="0"/>
    <x v="9"/>
  </r>
  <r>
    <x v="1"/>
    <n v="6"/>
    <x v="0"/>
    <s v="346724"/>
    <s v="PIERRE FERRAND 1840 COGNAC - 750ML"/>
    <x v="2"/>
    <n v="0"/>
    <n v="0"/>
    <x v="2"/>
  </r>
  <r>
    <x v="1"/>
    <n v="6"/>
    <x v="74"/>
    <s v="346748"/>
    <s v="PORT CITY LAGER - 1/2K"/>
    <x v="4"/>
    <n v="0"/>
    <n v="0"/>
    <x v="0"/>
  </r>
  <r>
    <x v="1"/>
    <n v="6"/>
    <x v="286"/>
    <s v="346752"/>
    <s v="ARGIOLAS ISELIS RED - 750ML"/>
    <x v="0"/>
    <n v="0"/>
    <n v="0"/>
    <x v="2"/>
  </r>
  <r>
    <x v="1"/>
    <n v="6"/>
    <x v="222"/>
    <s v="346754"/>
    <s v="3 STARS ABOVE THE CLOUDS - 1/2K"/>
    <x v="4"/>
    <n v="0"/>
    <n v="0"/>
    <x v="2"/>
  </r>
  <r>
    <x v="1"/>
    <n v="6"/>
    <x v="0"/>
    <s v="346766"/>
    <s v="BR COHN SILVER LBL NC PINOT NOIR - 750ML"/>
    <x v="0"/>
    <n v="0"/>
    <n v="0"/>
    <x v="2"/>
  </r>
  <r>
    <x v="1"/>
    <n v="6"/>
    <x v="60"/>
    <s v="346773"/>
    <s v="LISABELLA P/GRIG - 750ML"/>
    <x v="0"/>
    <n v="0"/>
    <n v="0"/>
    <x v="5"/>
  </r>
  <r>
    <x v="1"/>
    <n v="6"/>
    <x v="222"/>
    <s v="346785"/>
    <s v="3 STARS GHOST WHITE IPA - 1/2K"/>
    <x v="4"/>
    <n v="0"/>
    <n v="0"/>
    <x v="2"/>
  </r>
  <r>
    <x v="1"/>
    <n v="6"/>
    <x v="0"/>
    <s v="346812"/>
    <s v="SKINNYGIRL P/GRIG - 750ML"/>
    <x v="0"/>
    <n v="0"/>
    <n v="0"/>
    <x v="0"/>
  </r>
  <r>
    <x v="1"/>
    <n v="6"/>
    <x v="286"/>
    <s v="346822"/>
    <s v="RED TAIL RIDGE EST PINOT NOIR - 750ML"/>
    <x v="0"/>
    <n v="0"/>
    <n v="0"/>
    <x v="6"/>
  </r>
  <r>
    <x v="1"/>
    <n v="6"/>
    <x v="286"/>
    <s v="346833"/>
    <s v="CLOS CHANTEDUC CDR RED - 750ML"/>
    <x v="0"/>
    <n v="0"/>
    <n v="0"/>
    <x v="29"/>
  </r>
  <r>
    <x v="1"/>
    <n v="6"/>
    <x v="33"/>
    <s v="346844"/>
    <s v="WELTENBURGER BAROCK - 11.2OZ"/>
    <x v="1"/>
    <n v="0"/>
    <n v="0"/>
    <x v="1"/>
  </r>
  <r>
    <x v="1"/>
    <n v="6"/>
    <x v="28"/>
    <s v="346850"/>
    <s v="GRAFT EDGE OF NOWHERE - 16.9OZ"/>
    <x v="1"/>
    <n v="0"/>
    <n v="0"/>
    <x v="2"/>
  </r>
  <r>
    <x v="1"/>
    <n v="6"/>
    <x v="28"/>
    <s v="346852"/>
    <s v="EVIL TWIN MOLOTOV COCKTAIL - 12OZ CAN"/>
    <x v="1"/>
    <n v="0"/>
    <n v="0"/>
    <x v="601"/>
  </r>
  <r>
    <x v="1"/>
    <n v="6"/>
    <x v="45"/>
    <s v="346862"/>
    <s v="ATLAS SHOULD I STAY OR SHOULD I GOSE - 1/2K"/>
    <x v="4"/>
    <n v="0"/>
    <n v="0"/>
    <x v="0"/>
  </r>
  <r>
    <x v="1"/>
    <n v="6"/>
    <x v="33"/>
    <s v="346870"/>
    <s v="STIEGL RADLER ZITRONE - 16.9OZ CAN"/>
    <x v="1"/>
    <n v="0"/>
    <n v="0"/>
    <x v="155"/>
  </r>
  <r>
    <x v="1"/>
    <n v="6"/>
    <x v="60"/>
    <s v="346875"/>
    <s v="NISKO LUGER - 500ML"/>
    <x v="1"/>
    <n v="0"/>
    <n v="0"/>
    <x v="0"/>
  </r>
  <r>
    <x v="1"/>
    <n v="6"/>
    <x v="60"/>
    <s v="346881"/>
    <s v="ZHIGULEVSKOYE DRAUGH - 500ML"/>
    <x v="1"/>
    <n v="0"/>
    <n v="0"/>
    <x v="5"/>
  </r>
  <r>
    <x v="1"/>
    <n v="6"/>
    <x v="0"/>
    <s v="346899"/>
    <s v="SILENI EST NANO CAB - 187ML"/>
    <x v="0"/>
    <n v="0"/>
    <n v="0"/>
    <x v="0"/>
  </r>
  <r>
    <x v="1"/>
    <n v="6"/>
    <x v="0"/>
    <s v="346905"/>
    <s v="CALINA RESA S/BLC - 750ML"/>
    <x v="0"/>
    <n v="0"/>
    <n v="0"/>
    <x v="2"/>
  </r>
  <r>
    <x v="1"/>
    <n v="6"/>
    <x v="33"/>
    <s v="346907"/>
    <s v="WELTENBURGER ANNO - 11.2OZ"/>
    <x v="1"/>
    <n v="0"/>
    <n v="0"/>
    <x v="1"/>
  </r>
  <r>
    <x v="1"/>
    <n v="6"/>
    <x v="14"/>
    <s v="346917"/>
    <s v="BINYAMINA SOUR APPLE - 750ML"/>
    <x v="2"/>
    <n v="0.08"/>
    <n v="0.17"/>
    <x v="3"/>
  </r>
  <r>
    <x v="1"/>
    <n v="6"/>
    <x v="31"/>
    <s v="346919"/>
    <s v="SCHLAFLY GOOSEBERRY GOSE - 11.2OZ"/>
    <x v="1"/>
    <n v="0"/>
    <n v="0"/>
    <x v="0"/>
  </r>
  <r>
    <x v="1"/>
    <n v="6"/>
    <x v="167"/>
    <s v="346921"/>
    <s v="DC BRAU GREEN CARD - 1/6K"/>
    <x v="4"/>
    <n v="0"/>
    <n v="0"/>
    <x v="9"/>
  </r>
  <r>
    <x v="1"/>
    <n v="6"/>
    <x v="78"/>
    <s v="346925"/>
    <s v="ADRIA VINI ITALIA P/GRIG ROSE BRUT SPUMANTE - 750ML"/>
    <x v="0"/>
    <n v="0"/>
    <n v="0"/>
    <x v="53"/>
  </r>
  <r>
    <x v="1"/>
    <n v="6"/>
    <x v="289"/>
    <s v="346947"/>
    <s v="CASTRA RUBRA ROSE - 750ML"/>
    <x v="0"/>
    <n v="0"/>
    <n v="0"/>
    <x v="19"/>
  </r>
  <r>
    <x v="1"/>
    <n v="6"/>
    <x v="11"/>
    <s v="346949"/>
    <s v="BELLE MEADE 9YR BOURBON SHERRY CASK FINISH - 750ML"/>
    <x v="2"/>
    <n v="0.51"/>
    <n v="3"/>
    <x v="3"/>
  </r>
  <r>
    <x v="1"/>
    <n v="6"/>
    <x v="88"/>
    <s v="346969"/>
    <s v="OAK LANE CHEN BL S/BLC - 750ML"/>
    <x v="0"/>
    <n v="0"/>
    <n v="0"/>
    <x v="0"/>
  </r>
  <r>
    <x v="1"/>
    <n v="6"/>
    <x v="29"/>
    <s v="346987"/>
    <s v="MONKS CAFE FLEMISH SOUR ALE - 30LK"/>
    <x v="4"/>
    <n v="0"/>
    <n v="0"/>
    <x v="2"/>
  </r>
  <r>
    <x v="1"/>
    <n v="6"/>
    <x v="286"/>
    <s v="346993"/>
    <s v="FAILLA CHARD HUDSON VYD - 750ML"/>
    <x v="0"/>
    <n v="0"/>
    <n v="0"/>
    <x v="2"/>
  </r>
  <r>
    <x v="1"/>
    <n v="6"/>
    <x v="78"/>
    <s v="346997"/>
    <s v="ADRIA VINI ITALIA PROSECCO BRUT - 750ML"/>
    <x v="0"/>
    <n v="0"/>
    <n v="0"/>
    <x v="1"/>
  </r>
  <r>
    <x v="1"/>
    <n v="6"/>
    <x v="286"/>
    <s v="347006"/>
    <s v="FINCA VALPIEDRA RESA - 750ML"/>
    <x v="0"/>
    <n v="0"/>
    <n v="0"/>
    <x v="2"/>
  </r>
  <r>
    <x v="1"/>
    <n v="6"/>
    <x v="84"/>
    <s v="347008"/>
    <s v="LE PAVILLON CHAT BEAUCHENE CDR 750"/>
    <x v="0"/>
    <n v="0"/>
    <n v="0"/>
    <x v="9"/>
  </r>
  <r>
    <x v="1"/>
    <n v="6"/>
    <x v="25"/>
    <s v="347013"/>
    <s v="KIKUSUI KARAKUCHI HONJOZO - 300ML"/>
    <x v="0"/>
    <n v="0"/>
    <n v="0"/>
    <x v="2"/>
  </r>
  <r>
    <x v="1"/>
    <n v="6"/>
    <x v="50"/>
    <s v="347015"/>
    <s v="SIERRA NEVADA OVILA WHITE ALE - 1/2K"/>
    <x v="4"/>
    <n v="0"/>
    <n v="0"/>
    <x v="1"/>
  </r>
  <r>
    <x v="1"/>
    <n v="6"/>
    <x v="25"/>
    <s v="347017"/>
    <s v="DASSAI 39 JUNMAI DAIGINJO - 300ML"/>
    <x v="0"/>
    <n v="0"/>
    <n v="0"/>
    <x v="2"/>
  </r>
  <r>
    <x v="1"/>
    <n v="6"/>
    <x v="287"/>
    <s v="347022"/>
    <s v="DUCLAW Q DRY RUBBED PALE ALE - 12OZ"/>
    <x v="1"/>
    <n v="0"/>
    <n v="0"/>
    <x v="9"/>
  </r>
  <r>
    <x v="1"/>
    <n v="6"/>
    <x v="286"/>
    <s v="347024"/>
    <s v="SANTA BARBARA CUV 33 CHARD - 750ML"/>
    <x v="0"/>
    <n v="0"/>
    <n v="0"/>
    <x v="5"/>
  </r>
  <r>
    <x v="1"/>
    <n v="6"/>
    <x v="5"/>
    <s v="347029"/>
    <s v="BOET LE ROUX OLD VINE COLOMBARD - 750ML"/>
    <x v="0"/>
    <n v="0"/>
    <n v="0"/>
    <x v="0"/>
  </r>
  <r>
    <x v="1"/>
    <n v="6"/>
    <x v="286"/>
    <s v="34703"/>
    <s v="FAT BASTARD SHZ - 750ML"/>
    <x v="0"/>
    <n v="1.54"/>
    <n v="2"/>
    <x v="2"/>
  </r>
  <r>
    <x v="1"/>
    <n v="6"/>
    <x v="286"/>
    <s v="347036"/>
    <s v="RESERVOIR HUNTER &amp; SCOTT BOURBON WHISKEY - 750ML"/>
    <x v="2"/>
    <n v="0.72"/>
    <n v="3"/>
    <x v="3"/>
  </r>
  <r>
    <x v="1"/>
    <n v="6"/>
    <x v="286"/>
    <s v="347064"/>
    <s v="AGAVE DE CORTES MEZCAL ANEJO - 750ML"/>
    <x v="2"/>
    <n v="0.17"/>
    <n v="3"/>
    <x v="3"/>
  </r>
  <r>
    <x v="1"/>
    <n v="6"/>
    <x v="286"/>
    <s v="347066"/>
    <s v="AGAVE DE CORTES MEZCAL REPOSADO - 750ML"/>
    <x v="2"/>
    <n v="0.17"/>
    <n v="3"/>
    <x v="3"/>
  </r>
  <r>
    <x v="1"/>
    <n v="6"/>
    <x v="286"/>
    <s v="347068"/>
    <s v="AGAVE DE CORTES MEZCAL JOVEN - 750ML"/>
    <x v="2"/>
    <n v="0"/>
    <n v="3"/>
    <x v="3"/>
  </r>
  <r>
    <x v="1"/>
    <n v="6"/>
    <x v="60"/>
    <s v="347072"/>
    <s v="OLD TAVERN DESSERT ROSE - 750ML"/>
    <x v="0"/>
    <n v="0"/>
    <n v="0"/>
    <x v="2"/>
  </r>
  <r>
    <x v="1"/>
    <n v="6"/>
    <x v="60"/>
    <s v="347074"/>
    <s v="GOLD BAR WHISKEY - 750ML"/>
    <x v="2"/>
    <n v="0"/>
    <n v="0"/>
    <x v="2"/>
  </r>
  <r>
    <x v="1"/>
    <n v="6"/>
    <x v="212"/>
    <s v="347076"/>
    <s v="BEAUJOLAIS VILLAGES TERRE DE LOYSE 2015 - 750ML"/>
    <x v="0"/>
    <n v="0"/>
    <n v="0"/>
    <x v="2"/>
  </r>
  <r>
    <x v="1"/>
    <n v="6"/>
    <x v="212"/>
    <s v="347079"/>
    <s v="DRUSIAN &quot;ROSE MARI&quot; SPARKLING PINOT NOIR - 750ML"/>
    <x v="0"/>
    <n v="0"/>
    <n v="0"/>
    <x v="5"/>
  </r>
  <r>
    <x v="1"/>
    <n v="6"/>
    <x v="31"/>
    <s v="347122"/>
    <s v="SHIPYARD SMASHED BLUEBERRY BARREL AGED - 750ML"/>
    <x v="1"/>
    <n v="0"/>
    <n v="0"/>
    <x v="5"/>
  </r>
  <r>
    <x v="1"/>
    <n v="6"/>
    <x v="31"/>
    <s v="347124"/>
    <s v="UINTA WEST COAST STYLE IPA - 12OZ"/>
    <x v="1"/>
    <n v="0"/>
    <n v="0"/>
    <x v="55"/>
  </r>
  <r>
    <x v="1"/>
    <n v="6"/>
    <x v="31"/>
    <s v="347126"/>
    <s v="CROWN VALLEY PINK LEMONADE CIDER - 12OZ"/>
    <x v="1"/>
    <n v="0"/>
    <n v="0"/>
    <x v="6"/>
  </r>
  <r>
    <x v="1"/>
    <n v="6"/>
    <x v="31"/>
    <s v="347128"/>
    <s v="SHIPYARD MELONHEAD - 12OZ CAN"/>
    <x v="1"/>
    <n v="0"/>
    <n v="0"/>
    <x v="602"/>
  </r>
  <r>
    <x v="1"/>
    <n v="6"/>
    <x v="3"/>
    <s v="347147"/>
    <s v="ETZ EST GR-VENT - 1L"/>
    <x v="0"/>
    <n v="0"/>
    <n v="0"/>
    <x v="2"/>
  </r>
  <r>
    <x v="1"/>
    <n v="6"/>
    <x v="3"/>
    <s v="347149"/>
    <s v="PIERRE BOUREE FILS PLGNY/MONT - 750ML"/>
    <x v="0"/>
    <n v="0"/>
    <n v="0"/>
    <x v="2"/>
  </r>
  <r>
    <x v="1"/>
    <n v="6"/>
    <x v="78"/>
    <s v="347159"/>
    <s v="MASUMI ARABASHIRI JUNMAI GINJO FIRST RUN - 720ML"/>
    <x v="0"/>
    <n v="0"/>
    <n v="0"/>
    <x v="2"/>
  </r>
  <r>
    <x v="1"/>
    <n v="6"/>
    <x v="78"/>
    <s v="347161"/>
    <s v="TEDORIGAWA YAMAHAI JUNMAI - 720ML"/>
    <x v="0"/>
    <n v="0"/>
    <n v="0"/>
    <x v="2"/>
  </r>
  <r>
    <x v="1"/>
    <n v="6"/>
    <x v="43"/>
    <s v="347163"/>
    <s v="DOM PHILIPPE CHARLOPIN MARSANNAY LES ECHEZOTS - 750ML"/>
    <x v="0"/>
    <n v="0"/>
    <n v="0"/>
    <x v="2"/>
  </r>
  <r>
    <x v="1"/>
    <n v="6"/>
    <x v="43"/>
    <s v="347165"/>
    <s v="PASCAL &amp; NICOLAS REVERDY SAN LES ANGES LOTS - 750ML"/>
    <x v="0"/>
    <n v="0"/>
    <n v="0"/>
    <x v="2"/>
  </r>
  <r>
    <x v="1"/>
    <n v="6"/>
    <x v="43"/>
    <s v="347167"/>
    <s v="DOM SERVIN CHAB GR CRU LES PREUSES - 750ML"/>
    <x v="0"/>
    <n v="0"/>
    <n v="0"/>
    <x v="2"/>
  </r>
  <r>
    <x v="1"/>
    <n v="6"/>
    <x v="43"/>
    <s v="347169"/>
    <s v="HERBERT BEAUFORT CHAMP CUV DU MELOMANE - 750ML"/>
    <x v="0"/>
    <n v="0"/>
    <n v="0"/>
    <x v="2"/>
  </r>
  <r>
    <x v="1"/>
    <n v="6"/>
    <x v="43"/>
    <s v="347171"/>
    <s v="CH LYNCH MOUSSAS PAULC 05 - 750ML"/>
    <x v="0"/>
    <n v="0"/>
    <n v="0"/>
    <x v="0"/>
  </r>
  <r>
    <x v="1"/>
    <n v="6"/>
    <x v="43"/>
    <s v="347173"/>
    <s v="CHAPELLE ST THEODORIC LE GRAND PIN CDP 14 - 750ML"/>
    <x v="0"/>
    <n v="0"/>
    <n v="0"/>
    <x v="2"/>
  </r>
  <r>
    <x v="1"/>
    <n v="6"/>
    <x v="43"/>
    <s v="347175"/>
    <s v="CH GRANGE COCHARD MORGON VLLS VIGNES - 750ML"/>
    <x v="0"/>
    <n v="0"/>
    <n v="0"/>
    <x v="2"/>
  </r>
  <r>
    <x v="1"/>
    <n v="6"/>
    <x v="43"/>
    <s v="347179"/>
    <s v="DOM SERVIN CHAB 1ER CRU VAILLONS - 750ML"/>
    <x v="0"/>
    <n v="0"/>
    <n v="0"/>
    <x v="0"/>
  </r>
  <r>
    <x v="1"/>
    <n v="6"/>
    <x v="286"/>
    <s v="347183"/>
    <s v="LE DOLCI COLLINE PROSECCO - 750ML"/>
    <x v="0"/>
    <n v="0"/>
    <n v="0"/>
    <x v="53"/>
  </r>
  <r>
    <x v="1"/>
    <n v="6"/>
    <x v="4"/>
    <s v="347189"/>
    <s v="NICO LAZARIDI CHATEAU DRAMA RED - 750ML"/>
    <x v="0"/>
    <n v="0"/>
    <n v="0"/>
    <x v="2"/>
  </r>
  <r>
    <x v="1"/>
    <n v="6"/>
    <x v="4"/>
    <s v="347194"/>
    <s v="TECHNI ALIPIAS IDISMA ASSYRTIKO - 750ML"/>
    <x v="0"/>
    <n v="0"/>
    <n v="0"/>
    <x v="2"/>
  </r>
  <r>
    <x v="1"/>
    <n v="6"/>
    <x v="0"/>
    <s v="347196"/>
    <s v="SANTA RITA COLECCION PRIVADA CAB - 750ML"/>
    <x v="0"/>
    <n v="0"/>
    <n v="0"/>
    <x v="4"/>
  </r>
  <r>
    <x v="1"/>
    <n v="6"/>
    <x v="78"/>
    <s v="347198"/>
    <s v="NELMS ROAD RED 15 - 750ML"/>
    <x v="0"/>
    <n v="0"/>
    <n v="0"/>
    <x v="2"/>
  </r>
  <r>
    <x v="1"/>
    <n v="6"/>
    <x v="3"/>
    <s v="347200"/>
    <s v="KEUSH ORIGINS BRUT - 750ML"/>
    <x v="0"/>
    <n v="0"/>
    <n v="0"/>
    <x v="2"/>
  </r>
  <r>
    <x v="1"/>
    <n v="6"/>
    <x v="286"/>
    <s v="347202"/>
    <s v="BROWNE FAMILY CHANG'S WHITE - 750ML"/>
    <x v="0"/>
    <n v="0"/>
    <n v="0"/>
    <x v="0"/>
  </r>
  <r>
    <x v="1"/>
    <n v="6"/>
    <x v="79"/>
    <s v="347204"/>
    <s v="VENDI MALB - 750ML"/>
    <x v="0"/>
    <n v="0"/>
    <n v="0"/>
    <x v="6"/>
  </r>
  <r>
    <x v="1"/>
    <n v="6"/>
    <x v="0"/>
    <s v="347206"/>
    <s v="KULETO EST INDIA INK RED - 750ML"/>
    <x v="0"/>
    <n v="0"/>
    <n v="0"/>
    <x v="0"/>
  </r>
  <r>
    <x v="1"/>
    <n v="6"/>
    <x v="0"/>
    <s v="347208"/>
    <s v="HOUSE OF CARDS NAPA RED - 750ML"/>
    <x v="0"/>
    <n v="0"/>
    <n v="0"/>
    <x v="5"/>
  </r>
  <r>
    <x v="1"/>
    <n v="6"/>
    <x v="31"/>
    <s v="347210"/>
    <s v="UINTA WEST COAST IPA - 12OZ CAN"/>
    <x v="1"/>
    <n v="0"/>
    <n v="0"/>
    <x v="6"/>
  </r>
  <r>
    <x v="1"/>
    <n v="6"/>
    <x v="0"/>
    <s v="347215"/>
    <s v="DEKUYPER FLEUR PREM ELDERFLOWER - 1L"/>
    <x v="2"/>
    <n v="0"/>
    <n v="0"/>
    <x v="0"/>
  </r>
  <r>
    <x v="1"/>
    <n v="6"/>
    <x v="286"/>
    <s v="347217"/>
    <s v="BROWNE FAMILY CHANG'S RED - 750ML"/>
    <x v="0"/>
    <n v="0"/>
    <n v="0"/>
    <x v="0"/>
  </r>
  <r>
    <x v="1"/>
    <n v="6"/>
    <x v="0"/>
    <s v="347219"/>
    <s v="SANTA RITA COLECCION PRIVADA CHARD RESA - 750ML"/>
    <x v="0"/>
    <n v="0"/>
    <n v="0"/>
    <x v="535"/>
  </r>
  <r>
    <x v="1"/>
    <n v="6"/>
    <x v="79"/>
    <s v="347222"/>
    <s v="SANTA MARVISTA CAB - 750ML"/>
    <x v="0"/>
    <n v="0"/>
    <n v="0"/>
    <x v="3"/>
  </r>
  <r>
    <x v="1"/>
    <n v="6"/>
    <x v="0"/>
    <s v="347224"/>
    <s v="POEMA RED - 750ML"/>
    <x v="0"/>
    <n v="0"/>
    <n v="0"/>
    <x v="0"/>
  </r>
  <r>
    <x v="1"/>
    <n v="6"/>
    <x v="4"/>
    <s v="347226"/>
    <s v="MORAITIS MELTEMI WHITE - 750ML"/>
    <x v="0"/>
    <n v="0"/>
    <n v="0"/>
    <x v="5"/>
  </r>
  <r>
    <x v="1"/>
    <n v="6"/>
    <x v="141"/>
    <s v="347230"/>
    <s v="COLUTTA RIBOLLA GIALLA BRUT - 750ML"/>
    <x v="0"/>
    <n v="0"/>
    <n v="0"/>
    <x v="2"/>
  </r>
  <r>
    <x v="1"/>
    <n v="6"/>
    <x v="45"/>
    <s v="347232"/>
    <s v="ATLAS UGLY &amp; STONED - 1/6K"/>
    <x v="4"/>
    <n v="0"/>
    <n v="0"/>
    <x v="2"/>
  </r>
  <r>
    <x v="1"/>
    <n v="6"/>
    <x v="28"/>
    <s v="347234"/>
    <s v="TWO ROADS NO LIMITS - 1/2K"/>
    <x v="4"/>
    <n v="0"/>
    <n v="0"/>
    <x v="0"/>
  </r>
  <r>
    <x v="1"/>
    <n v="6"/>
    <x v="28"/>
    <s v="347236"/>
    <s v="TWO ROADS ROAD JAM - 1/2K"/>
    <x v="4"/>
    <n v="0"/>
    <n v="0"/>
    <x v="2"/>
  </r>
  <r>
    <x v="1"/>
    <n v="6"/>
    <x v="0"/>
    <s v="347238"/>
    <s v="POEMA WHITE - 750ML"/>
    <x v="0"/>
    <n v="0"/>
    <n v="0"/>
    <x v="0"/>
  </r>
  <r>
    <x v="1"/>
    <n v="6"/>
    <x v="28"/>
    <s v="347242"/>
    <s v="TWO ROADS OL'FACTORY - 1/2K"/>
    <x v="4"/>
    <n v="0"/>
    <n v="0"/>
    <x v="5"/>
  </r>
  <r>
    <x v="1"/>
    <n v="6"/>
    <x v="28"/>
    <s v="347244"/>
    <s v="TWO ROADS RYE 95 - 1/6K"/>
    <x v="4"/>
    <n v="0"/>
    <n v="0"/>
    <x v="0"/>
  </r>
  <r>
    <x v="1"/>
    <n v="6"/>
    <x v="28"/>
    <s v="347246"/>
    <s v="TWO ROADS WORKER'S COMP - 1/6K"/>
    <x v="4"/>
    <n v="0"/>
    <n v="0"/>
    <x v="2"/>
  </r>
  <r>
    <x v="1"/>
    <n v="6"/>
    <x v="28"/>
    <s v="347249"/>
    <s v="TWO ROADS PERSIAN LIME GOSE - 1/6K"/>
    <x v="4"/>
    <n v="0"/>
    <n v="0"/>
    <x v="9"/>
  </r>
  <r>
    <x v="1"/>
    <n v="6"/>
    <x v="28"/>
    <s v="347251"/>
    <s v="TWO ROADS UNORTHODOX - 1/6K"/>
    <x v="4"/>
    <n v="0"/>
    <n v="0"/>
    <x v="2"/>
  </r>
  <r>
    <x v="1"/>
    <n v="6"/>
    <x v="28"/>
    <s v="347253"/>
    <s v="TWO ROADS TWO JUICY - 1/6K"/>
    <x v="4"/>
    <n v="0"/>
    <n v="0"/>
    <x v="1"/>
  </r>
  <r>
    <x v="1"/>
    <n v="6"/>
    <x v="28"/>
    <s v="347259"/>
    <s v="TWO ROADS ROAD JAM - 1/6K"/>
    <x v="4"/>
    <n v="0"/>
    <n v="0"/>
    <x v="2"/>
  </r>
  <r>
    <x v="1"/>
    <n v="6"/>
    <x v="28"/>
    <s v="347261"/>
    <s v="TWO ROADS ROAD 2 RUIN - 1/6K"/>
    <x v="4"/>
    <n v="0"/>
    <n v="0"/>
    <x v="5"/>
  </r>
  <r>
    <x v="1"/>
    <n v="6"/>
    <x v="286"/>
    <s v="347265"/>
    <s v="CATENA PARAJE ALTAMIRA MALB - 750ML"/>
    <x v="0"/>
    <n v="0"/>
    <n v="0"/>
    <x v="2"/>
  </r>
  <r>
    <x v="1"/>
    <n v="6"/>
    <x v="286"/>
    <s v="347269"/>
    <s v="GRAMONA GESSAMI - 750ML"/>
    <x v="0"/>
    <n v="0"/>
    <n v="0"/>
    <x v="5"/>
  </r>
  <r>
    <x v="1"/>
    <n v="6"/>
    <x v="73"/>
    <s v="347271"/>
    <s v="FREE WILL THE KRAGLE IPA - 12OZ"/>
    <x v="1"/>
    <n v="0"/>
    <n v="0"/>
    <x v="5"/>
  </r>
  <r>
    <x v="1"/>
    <n v="6"/>
    <x v="73"/>
    <s v="347277"/>
    <s v="TWO BROTHERS EBEL'S WEISS - 1/2K"/>
    <x v="4"/>
    <n v="0"/>
    <n v="0"/>
    <x v="0"/>
  </r>
  <r>
    <x v="1"/>
    <n v="6"/>
    <x v="106"/>
    <s v="347279"/>
    <s v="ROGUE 5 HOP - 22OZ"/>
    <x v="1"/>
    <n v="0"/>
    <n v="0"/>
    <x v="2"/>
  </r>
  <r>
    <x v="1"/>
    <n v="6"/>
    <x v="106"/>
    <s v="347281"/>
    <s v="ROGUE PARADISE PUCKER - 22OZ"/>
    <x v="1"/>
    <n v="0"/>
    <n v="0"/>
    <x v="2"/>
  </r>
  <r>
    <x v="1"/>
    <n v="6"/>
    <x v="106"/>
    <s v="347283"/>
    <s v="SMUTTYNOSE SUMMER IPA - 12OZ CAN"/>
    <x v="1"/>
    <n v="0"/>
    <n v="0"/>
    <x v="29"/>
  </r>
  <r>
    <x v="1"/>
    <n v="6"/>
    <x v="144"/>
    <s v="347285"/>
    <s v="DEMAZET CDR ROSE - 1/6K"/>
    <x v="0"/>
    <n v="0"/>
    <n v="0"/>
    <x v="2"/>
  </r>
  <r>
    <x v="1"/>
    <n v="6"/>
    <x v="106"/>
    <s v="347287"/>
    <s v="ROGUE 6 HOP - 12OZ CAN"/>
    <x v="1"/>
    <n v="0"/>
    <n v="0"/>
    <x v="4"/>
  </r>
  <r>
    <x v="1"/>
    <n v="6"/>
    <x v="106"/>
    <s v="347289"/>
    <s v="ROGUE HOT TUB - 12OZ CAN"/>
    <x v="1"/>
    <n v="0"/>
    <n v="0"/>
    <x v="603"/>
  </r>
  <r>
    <x v="1"/>
    <n v="6"/>
    <x v="94"/>
    <s v="347293"/>
    <s v="ZIMA - 12OZ"/>
    <x v="1"/>
    <n v="0"/>
    <n v="0"/>
    <x v="28"/>
  </r>
  <r>
    <x v="1"/>
    <n v="6"/>
    <x v="43"/>
    <s v="347295"/>
    <s v="DOM MICHEL JUILLOT BOURG P/NOIR - 750ML"/>
    <x v="0"/>
    <n v="0"/>
    <n v="0"/>
    <x v="0"/>
  </r>
  <r>
    <x v="1"/>
    <n v="6"/>
    <x v="286"/>
    <s v="347297"/>
    <s v="TERRE BRULEE ROUGE - 750ML"/>
    <x v="0"/>
    <n v="0"/>
    <n v="0"/>
    <x v="0"/>
  </r>
  <r>
    <x v="1"/>
    <n v="6"/>
    <x v="43"/>
    <s v="347299"/>
    <s v="REDTREE MOSCATO - 750ML"/>
    <x v="0"/>
    <n v="0"/>
    <n v="0"/>
    <x v="5"/>
  </r>
  <r>
    <x v="1"/>
    <n v="6"/>
    <x v="286"/>
    <s v="347303"/>
    <s v="CAMPOS DE LUZ GARN 15 - 3L BOX"/>
    <x v="0"/>
    <n v="0"/>
    <n v="0"/>
    <x v="0"/>
  </r>
  <r>
    <x v="1"/>
    <n v="6"/>
    <x v="28"/>
    <s v="347309"/>
    <s v="TWO ROADS ROAD JAM - 12OZ"/>
    <x v="1"/>
    <n v="0"/>
    <n v="0"/>
    <x v="8"/>
  </r>
  <r>
    <x v="1"/>
    <n v="6"/>
    <x v="28"/>
    <s v="347311"/>
    <s v="TWO ROADS ROAD 2 RUIN - 12OZ"/>
    <x v="1"/>
    <n v="0"/>
    <n v="0"/>
    <x v="17"/>
  </r>
  <r>
    <x v="1"/>
    <n v="6"/>
    <x v="28"/>
    <s v="347313"/>
    <s v="TWO ROADS OL' FACTORY - 12OZ"/>
    <x v="1"/>
    <n v="0"/>
    <n v="0"/>
    <x v="54"/>
  </r>
  <r>
    <x v="1"/>
    <n v="6"/>
    <x v="28"/>
    <s v="347315"/>
    <s v="TWO ROADS LIL HEAVEN - 12OZ"/>
    <x v="1"/>
    <n v="0"/>
    <n v="0"/>
    <x v="2"/>
  </r>
  <r>
    <x v="1"/>
    <n v="6"/>
    <x v="28"/>
    <s v="347332"/>
    <s v="TWO ROADS BERGAMONSTER - 12OZ CAN"/>
    <x v="1"/>
    <n v="0"/>
    <n v="0"/>
    <x v="29"/>
  </r>
  <r>
    <x v="1"/>
    <n v="6"/>
    <x v="28"/>
    <s v="347336"/>
    <s v="TWO ROADS LIL HEAVEN - 12OZ CAN"/>
    <x v="1"/>
    <n v="0"/>
    <n v="0"/>
    <x v="54"/>
  </r>
  <r>
    <x v="1"/>
    <n v="6"/>
    <x v="286"/>
    <s v="347338"/>
    <s v="LE PARADOU CINSAULT ROSE - 750ML"/>
    <x v="0"/>
    <n v="0"/>
    <n v="0"/>
    <x v="1"/>
  </r>
  <r>
    <x v="1"/>
    <n v="6"/>
    <x v="286"/>
    <s v="347342"/>
    <s v="MINER NAPA CHARD - 750ML"/>
    <x v="0"/>
    <n v="0"/>
    <n v="0"/>
    <x v="2"/>
  </r>
  <r>
    <x v="1"/>
    <n v="6"/>
    <x v="286"/>
    <s v="347344"/>
    <s v="COBOS MARCHIORI VYD MALB - 750ML"/>
    <x v="0"/>
    <n v="0"/>
    <n v="0"/>
    <x v="1"/>
  </r>
  <r>
    <x v="1"/>
    <n v="6"/>
    <x v="286"/>
    <s v="347346"/>
    <s v="JUVE Y CAMPS ESSENTIAL XARELLO RESA BRUT - 750ML"/>
    <x v="0"/>
    <n v="0"/>
    <n v="0"/>
    <x v="2"/>
  </r>
  <r>
    <x v="1"/>
    <n v="6"/>
    <x v="43"/>
    <s v="347348"/>
    <s v="GIESEN THE AUGUST 1888 S/BLC - 750ML"/>
    <x v="0"/>
    <n v="0"/>
    <n v="0"/>
    <x v="2"/>
  </r>
  <r>
    <x v="1"/>
    <n v="6"/>
    <x v="43"/>
    <s v="347350"/>
    <s v="SABEO ALBARINO - 750ML"/>
    <x v="0"/>
    <n v="0"/>
    <n v="0"/>
    <x v="1"/>
  </r>
  <r>
    <x v="1"/>
    <n v="6"/>
    <x v="28"/>
    <s v="347352"/>
    <s v="GRAFT SALT AND SAND - 12OZ CAN"/>
    <x v="1"/>
    <n v="0"/>
    <n v="0"/>
    <x v="23"/>
  </r>
  <r>
    <x v="1"/>
    <n v="6"/>
    <x v="28"/>
    <s v="347354"/>
    <s v="GRAFT FUR COAT - 12OZ CAN"/>
    <x v="1"/>
    <n v="0"/>
    <n v="0"/>
    <x v="604"/>
  </r>
  <r>
    <x v="1"/>
    <n v="6"/>
    <x v="61"/>
    <s v="347356"/>
    <s v="KOSTER WOLF SANKT LAURENT - 750ML"/>
    <x v="0"/>
    <n v="0"/>
    <n v="0"/>
    <x v="2"/>
  </r>
  <r>
    <x v="1"/>
    <n v="6"/>
    <x v="28"/>
    <s v="347360"/>
    <s v="GRAFT CLOUD CITY - 12OZ CAN"/>
    <x v="1"/>
    <n v="0"/>
    <n v="0"/>
    <x v="19"/>
  </r>
  <r>
    <x v="1"/>
    <n v="6"/>
    <x v="28"/>
    <s v="347363"/>
    <s v="FOUNDERS DOOM - 12OZ"/>
    <x v="1"/>
    <n v="0"/>
    <n v="0"/>
    <x v="10"/>
  </r>
  <r>
    <x v="1"/>
    <n v="6"/>
    <x v="28"/>
    <s v="347365"/>
    <s v="FOUNDERS DOOM - 1/4K"/>
    <x v="4"/>
    <n v="0"/>
    <n v="0"/>
    <x v="9"/>
  </r>
  <r>
    <x v="1"/>
    <n v="6"/>
    <x v="28"/>
    <s v="347369"/>
    <s v="BURLEY OAK TROPICAL JREAM - 1/6K"/>
    <x v="4"/>
    <n v="0"/>
    <n v="0"/>
    <x v="2"/>
  </r>
  <r>
    <x v="1"/>
    <n v="6"/>
    <x v="78"/>
    <s v="347373"/>
    <s v="BODEGAS CARLOS SERRES VEGA PIEDRA TEMP 15 - 750ML"/>
    <x v="0"/>
    <n v="0"/>
    <n v="0"/>
    <x v="17"/>
  </r>
  <r>
    <x v="1"/>
    <n v="6"/>
    <x v="78"/>
    <s v="347375"/>
    <s v="BODEGAS COVITORO VENDIMIA SEL CERMENO 16 - 750ML"/>
    <x v="0"/>
    <n v="0"/>
    <n v="0"/>
    <x v="36"/>
  </r>
  <r>
    <x v="1"/>
    <n v="6"/>
    <x v="78"/>
    <s v="347377"/>
    <s v="BODEGAS MURVIEDRO FAUNO BRUT - 750ML"/>
    <x v="0"/>
    <n v="0"/>
    <n v="0"/>
    <x v="38"/>
  </r>
  <r>
    <x v="1"/>
    <n v="6"/>
    <x v="31"/>
    <s v="347379"/>
    <s v="ANYWHERE CELLARS RED - 250ML"/>
    <x v="0"/>
    <n v="0"/>
    <n v="0"/>
    <x v="0"/>
  </r>
  <r>
    <x v="1"/>
    <n v="6"/>
    <x v="286"/>
    <s v="347381"/>
    <s v="TARIMA BLANCO - 750ML"/>
    <x v="0"/>
    <n v="0"/>
    <n v="0"/>
    <x v="5"/>
  </r>
  <r>
    <x v="1"/>
    <n v="6"/>
    <x v="28"/>
    <s v="347385"/>
    <s v="EVIL TWIN JAMES BEER - 16OZ CAN"/>
    <x v="1"/>
    <n v="0"/>
    <n v="0"/>
    <x v="0"/>
  </r>
  <r>
    <x v="1"/>
    <n v="6"/>
    <x v="28"/>
    <s v="347387"/>
    <s v="EVIL TWIN MOLOTOV COCKTAIL - 1/2K"/>
    <x v="4"/>
    <n v="0"/>
    <n v="0"/>
    <x v="2"/>
  </r>
  <r>
    <x v="1"/>
    <n v="6"/>
    <x v="28"/>
    <s v="347390"/>
    <s v="EVIL TWIN THE TIGHTER YOU SQUEEZE - 1/2K"/>
    <x v="4"/>
    <n v="0"/>
    <n v="0"/>
    <x v="0"/>
  </r>
  <r>
    <x v="1"/>
    <n v="6"/>
    <x v="31"/>
    <s v="347392"/>
    <s v="SCHLAFLY FRUGI FOUR SAMPLER - 12OZ"/>
    <x v="1"/>
    <n v="0"/>
    <n v="0"/>
    <x v="263"/>
  </r>
  <r>
    <x v="1"/>
    <n v="6"/>
    <x v="28"/>
    <s v="347398"/>
    <s v="OTTER CREEK ORANGE DREAM - 1/2K"/>
    <x v="4"/>
    <n v="0"/>
    <n v="0"/>
    <x v="2"/>
  </r>
  <r>
    <x v="1"/>
    <n v="6"/>
    <x v="28"/>
    <s v="347400"/>
    <s v="OFF COLOR SPOTS - 12OZ"/>
    <x v="1"/>
    <n v="0"/>
    <n v="0"/>
    <x v="4"/>
  </r>
  <r>
    <x v="1"/>
    <n v="6"/>
    <x v="28"/>
    <s v="347406"/>
    <s v="STILLWATER WAVVY - 12OZ CAN"/>
    <x v="1"/>
    <n v="0"/>
    <n v="0"/>
    <x v="6"/>
  </r>
  <r>
    <x v="1"/>
    <n v="6"/>
    <x v="25"/>
    <s v="347408"/>
    <s v="NANBU BIJIN TOKUBETSU JUNMAI - 720ML"/>
    <x v="0"/>
    <n v="0"/>
    <n v="0"/>
    <x v="2"/>
  </r>
  <r>
    <x v="1"/>
    <n v="6"/>
    <x v="43"/>
    <s v="347410"/>
    <s v="FLOWER GARDEN P/NOIR ROSE - 750ML"/>
    <x v="0"/>
    <n v="0"/>
    <n v="0"/>
    <x v="5"/>
  </r>
  <r>
    <x v="1"/>
    <n v="6"/>
    <x v="25"/>
    <s v="347414"/>
    <s v="OZE NO YUKIDOKE JUNMAI DAIGINJO GENSHU - 720ML"/>
    <x v="0"/>
    <n v="0"/>
    <n v="0"/>
    <x v="2"/>
  </r>
  <r>
    <x v="1"/>
    <n v="6"/>
    <x v="25"/>
    <s v="347416"/>
    <s v="HAKKAISAN YUKIMURO 3 YR AGED JUNMAI GINJO - 720ML"/>
    <x v="0"/>
    <n v="0"/>
    <n v="0"/>
    <x v="2"/>
  </r>
  <r>
    <x v="1"/>
    <n v="6"/>
    <x v="25"/>
    <s v="347418"/>
    <s v="KUBOTA SUIJU DAIGINJO NAMA LIMITED - 720ML"/>
    <x v="0"/>
    <n v="0"/>
    <n v="0"/>
    <x v="2"/>
  </r>
  <r>
    <x v="1"/>
    <n v="6"/>
    <x v="3"/>
    <s v="347423"/>
    <s v="HUNT &amp; HARVEST S/BLC - 750ML"/>
    <x v="0"/>
    <n v="0"/>
    <n v="0"/>
    <x v="2"/>
  </r>
  <r>
    <x v="1"/>
    <n v="6"/>
    <x v="28"/>
    <s v="347427"/>
    <s v="SOUTHERN TIER TANGIER - 12OZ CAN"/>
    <x v="1"/>
    <n v="0"/>
    <n v="0"/>
    <x v="53"/>
  </r>
  <r>
    <x v="1"/>
    <n v="6"/>
    <x v="28"/>
    <s v="347429"/>
    <s v="NINKASI CRITICAL HIT 13 - 1/4K"/>
    <x v="4"/>
    <n v="0"/>
    <n v="0"/>
    <x v="2"/>
  </r>
  <r>
    <x v="1"/>
    <n v="6"/>
    <x v="28"/>
    <s v="347431"/>
    <s v="NINKASI CRITICAL HIT 14 - 1/4K"/>
    <x v="4"/>
    <n v="0"/>
    <n v="0"/>
    <x v="2"/>
  </r>
  <r>
    <x v="1"/>
    <n v="6"/>
    <x v="28"/>
    <s v="347433"/>
    <s v="OSKAR BLUES FUGLI - 1/6K"/>
    <x v="4"/>
    <n v="0"/>
    <n v="0"/>
    <x v="0"/>
  </r>
  <r>
    <x v="1"/>
    <n v="6"/>
    <x v="43"/>
    <s v="347435"/>
    <s v="SABEO VERDEJO - 750ML"/>
    <x v="0"/>
    <n v="0"/>
    <n v="0"/>
    <x v="0"/>
  </r>
  <r>
    <x v="1"/>
    <n v="6"/>
    <x v="78"/>
    <s v="347437"/>
    <s v="TSANTALI BLANC D'ESTELLE - 750ML"/>
    <x v="0"/>
    <n v="0"/>
    <n v="0"/>
    <x v="2"/>
  </r>
  <r>
    <x v="1"/>
    <n v="6"/>
    <x v="78"/>
    <s v="347439"/>
    <s v="BEAULIEU PREMIERE LOT 73 CAB 13 - 750ML"/>
    <x v="0"/>
    <n v="0"/>
    <n v="0"/>
    <x v="2"/>
  </r>
  <r>
    <x v="1"/>
    <n v="6"/>
    <x v="31"/>
    <s v="347441"/>
    <s v="21ST AMENDMENT WATERMELON FUNK - 12OZ CAN"/>
    <x v="1"/>
    <n v="0"/>
    <n v="0"/>
    <x v="19"/>
  </r>
  <r>
    <x v="1"/>
    <n v="6"/>
    <x v="231"/>
    <s v="347443"/>
    <s v="WINZERHOF STAHL PINK SPARK - 750ML"/>
    <x v="0"/>
    <n v="0"/>
    <n v="0"/>
    <x v="2"/>
  </r>
  <r>
    <x v="1"/>
    <n v="6"/>
    <x v="231"/>
    <s v="347445"/>
    <s v="VALENTIN CHIAPPA MALB BONARDA - 750ML"/>
    <x v="0"/>
    <n v="0"/>
    <n v="0"/>
    <x v="9"/>
  </r>
  <r>
    <x v="1"/>
    <n v="6"/>
    <x v="1"/>
    <s v="347447"/>
    <s v="TY CATON TYTANIUM 14 - 750ML"/>
    <x v="0"/>
    <n v="0"/>
    <n v="0"/>
    <x v="2"/>
  </r>
  <r>
    <x v="1"/>
    <n v="6"/>
    <x v="286"/>
    <s v="347453"/>
    <s v="RAINER WESS GR-VELT PFAFFENBERG - 750ML"/>
    <x v="0"/>
    <n v="0"/>
    <n v="0"/>
    <x v="62"/>
  </r>
  <r>
    <x v="1"/>
    <n v="6"/>
    <x v="286"/>
    <s v="347455"/>
    <s v="O FOURNIER URBAN MAULE CAB - 750ML"/>
    <x v="0"/>
    <n v="0"/>
    <n v="0"/>
    <x v="0"/>
  </r>
  <r>
    <x v="1"/>
    <n v="6"/>
    <x v="286"/>
    <s v="347457"/>
    <s v="LLOPART LEOPARDI BRUT GRAN RESA CAVA - 750ML"/>
    <x v="0"/>
    <n v="0"/>
    <n v="0"/>
    <x v="2"/>
  </r>
  <r>
    <x v="1"/>
    <n v="6"/>
    <x v="43"/>
    <s v="347461"/>
    <s v="AIME RED BLEND - 750ML"/>
    <x v="0"/>
    <n v="0"/>
    <n v="0"/>
    <x v="0"/>
  </r>
  <r>
    <x v="1"/>
    <n v="6"/>
    <x v="60"/>
    <s v="347488"/>
    <s v="WELTACHS DORNFELDER - 750ML"/>
    <x v="0"/>
    <n v="0"/>
    <n v="0"/>
    <x v="0"/>
  </r>
  <r>
    <x v="1"/>
    <n v="6"/>
    <x v="60"/>
    <s v="347490"/>
    <s v="WELTACHS SPAETLESE - 750ML"/>
    <x v="0"/>
    <n v="0"/>
    <n v="0"/>
    <x v="2"/>
  </r>
  <r>
    <x v="1"/>
    <n v="6"/>
    <x v="60"/>
    <s v="347492"/>
    <s v="WELTACHS ROSE - 750ML"/>
    <x v="0"/>
    <n v="0"/>
    <n v="0"/>
    <x v="5"/>
  </r>
  <r>
    <x v="1"/>
    <n v="6"/>
    <x v="60"/>
    <s v="347494"/>
    <s v="WELTACHS RIESLING - 750ML"/>
    <x v="0"/>
    <n v="0"/>
    <n v="0"/>
    <x v="0"/>
  </r>
  <r>
    <x v="1"/>
    <n v="6"/>
    <x v="43"/>
    <s v="347665"/>
    <s v="ALVERDI CABERNET"/>
    <x v="0"/>
    <n v="0"/>
    <n v="0"/>
    <x v="19"/>
  </r>
  <r>
    <x v="1"/>
    <n v="6"/>
    <x v="43"/>
    <s v="347711"/>
    <s v="DUE TORRI MERLOT"/>
    <x v="0"/>
    <n v="0"/>
    <n v="0"/>
    <x v="29"/>
  </r>
  <r>
    <x v="1"/>
    <n v="6"/>
    <x v="286"/>
    <s v="347744"/>
    <s v="LA PODERINA BRUN DI MONTAL - 750ML"/>
    <x v="0"/>
    <n v="0"/>
    <n v="0"/>
    <x v="2"/>
  </r>
  <r>
    <x v="1"/>
    <n v="6"/>
    <x v="41"/>
    <s v="347884"/>
    <s v="NEDERBURG LYRIC - 750ML"/>
    <x v="0"/>
    <n v="0"/>
    <n v="0"/>
    <x v="0"/>
  </r>
  <r>
    <x v="1"/>
    <n v="6"/>
    <x v="11"/>
    <s v="347892"/>
    <s v="MOLLY DOOKER BLUE EYE BOY - 750ML"/>
    <x v="0"/>
    <n v="0"/>
    <n v="0"/>
    <x v="2"/>
  </r>
  <r>
    <x v="1"/>
    <n v="6"/>
    <x v="34"/>
    <s v="348058"/>
    <s v="MEINKLANG P/GRIGIO - 750ML"/>
    <x v="0"/>
    <n v="0"/>
    <n v="0"/>
    <x v="2"/>
  </r>
  <r>
    <x v="1"/>
    <n v="6"/>
    <x v="0"/>
    <s v="348139"/>
    <s v="FREEMARK ABBY VIOG - 750ML"/>
    <x v="0"/>
    <n v="0.65"/>
    <n v="2"/>
    <x v="2"/>
  </r>
  <r>
    <x v="1"/>
    <n v="6"/>
    <x v="5"/>
    <s v="348473"/>
    <s v="POMEROL ROSE SYR BEAUVIGNAC - 750ML"/>
    <x v="0"/>
    <n v="0"/>
    <n v="0"/>
    <x v="5"/>
  </r>
  <r>
    <x v="1"/>
    <n v="6"/>
    <x v="0"/>
    <s v="349658"/>
    <s v="MIGUEL TORRES STA DIGNA CAB/RSE - 750ML"/>
    <x v="0"/>
    <n v="0.08"/>
    <n v="0"/>
    <x v="3"/>
  </r>
  <r>
    <x v="1"/>
    <n v="6"/>
    <x v="11"/>
    <s v="349852"/>
    <s v="ADELSHEIM P/GRIS - 375ML"/>
    <x v="0"/>
    <n v="0"/>
    <n v="0"/>
    <x v="2"/>
  </r>
  <r>
    <x v="1"/>
    <n v="6"/>
    <x v="42"/>
    <s v="35106"/>
    <s v="POPOV VODKA - 1L"/>
    <x v="2"/>
    <n v="2.1"/>
    <n v="4"/>
    <x v="0"/>
  </r>
  <r>
    <x v="1"/>
    <n v="6"/>
    <x v="41"/>
    <s v="351172"/>
    <s v="HOUSE WINE WHITE              233247 - 750ML"/>
    <x v="0"/>
    <n v="0.08"/>
    <n v="0"/>
    <x v="3"/>
  </r>
  <r>
    <x v="1"/>
    <n v="6"/>
    <x v="1"/>
    <s v="351644"/>
    <s v="ITSASMENDI BIZKAIKO TXAKOLINA - 750ML"/>
    <x v="0"/>
    <n v="0"/>
    <n v="0"/>
    <x v="2"/>
  </r>
  <r>
    <x v="1"/>
    <n v="6"/>
    <x v="286"/>
    <s v="351873"/>
    <s v="SPY VALLEY P/NOIR - 750ML"/>
    <x v="0"/>
    <n v="0.08"/>
    <n v="0"/>
    <x v="3"/>
  </r>
  <r>
    <x v="1"/>
    <n v="6"/>
    <x v="34"/>
    <s v="351989"/>
    <s v="SIEMA VYDS CAB - 1.5L"/>
    <x v="0"/>
    <n v="0"/>
    <n v="0"/>
    <x v="2"/>
  </r>
  <r>
    <x v="1"/>
    <n v="6"/>
    <x v="47"/>
    <s v="35300"/>
    <s v="ACACIA CARNEROS CHARD - 750ML"/>
    <x v="0"/>
    <n v="5.43"/>
    <n v="6.83"/>
    <x v="3"/>
  </r>
  <r>
    <x v="1"/>
    <n v="6"/>
    <x v="88"/>
    <s v="353788"/>
    <s v="HOOK &amp; LADDER P/NOIR - 750ML"/>
    <x v="0"/>
    <n v="0.17"/>
    <n v="0"/>
    <x v="3"/>
  </r>
  <r>
    <x v="1"/>
    <n v="6"/>
    <x v="12"/>
    <s v="354433"/>
    <s v="MARGAUX PRIVATE RESERVE - 750ML"/>
    <x v="0"/>
    <n v="0"/>
    <n v="0"/>
    <x v="2"/>
  </r>
  <r>
    <x v="1"/>
    <n v="6"/>
    <x v="39"/>
    <s v="354538"/>
    <s v="CH RULLY WHITE RULLY - 750ML"/>
    <x v="0"/>
    <n v="0.33"/>
    <n v="0"/>
    <x v="3"/>
  </r>
  <r>
    <x v="1"/>
    <n v="6"/>
    <x v="10"/>
    <s v="35491"/>
    <s v="DISTILLER'S PRIDE VODKA - 1.75L"/>
    <x v="2"/>
    <n v="25.77"/>
    <n v="36"/>
    <x v="3"/>
  </r>
  <r>
    <x v="1"/>
    <n v="6"/>
    <x v="10"/>
    <s v="35505"/>
    <s v="DISTILLER'S PRIDE VODKA - 1L"/>
    <x v="2"/>
    <n v="9.9"/>
    <n v="12.92"/>
    <x v="3"/>
  </r>
  <r>
    <x v="1"/>
    <n v="6"/>
    <x v="83"/>
    <s v="355178"/>
    <s v="TUTELA VENTO P/GRIGIO - 750ML"/>
    <x v="0"/>
    <n v="0.08"/>
    <n v="0"/>
    <x v="3"/>
  </r>
  <r>
    <x v="1"/>
    <n v="6"/>
    <x v="286"/>
    <s v="355437"/>
    <s v="CHAPPELLET NAPA CHARD - 750ML"/>
    <x v="0"/>
    <n v="0"/>
    <n v="0"/>
    <x v="2"/>
  </r>
  <r>
    <x v="1"/>
    <n v="6"/>
    <x v="0"/>
    <s v="355925"/>
    <s v="ARTISAN MER - 750ML"/>
    <x v="0"/>
    <n v="0"/>
    <n v="0"/>
    <x v="2"/>
  </r>
  <r>
    <x v="1"/>
    <n v="6"/>
    <x v="0"/>
    <s v="355926"/>
    <s v="ARTISAN P/GRIGIO - 750ML"/>
    <x v="0"/>
    <n v="0"/>
    <n v="0"/>
    <x v="2"/>
  </r>
  <r>
    <x v="1"/>
    <n v="6"/>
    <x v="0"/>
    <s v="355992"/>
    <s v="PASO CREEK MER - 750ML"/>
    <x v="0"/>
    <n v="0.08"/>
    <n v="0"/>
    <x v="3"/>
  </r>
  <r>
    <x v="1"/>
    <n v="6"/>
    <x v="0"/>
    <s v="356409"/>
    <s v="MASCIO PROSECCO - 750ML"/>
    <x v="0"/>
    <n v="0.5"/>
    <n v="0"/>
    <x v="3"/>
  </r>
  <r>
    <x v="1"/>
    <n v="6"/>
    <x v="60"/>
    <s v="356476"/>
    <s v="PUERTO VIEJO MER - 750ML"/>
    <x v="0"/>
    <n v="0"/>
    <n v="0"/>
    <x v="0"/>
  </r>
  <r>
    <x v="1"/>
    <n v="6"/>
    <x v="60"/>
    <s v="356484"/>
    <s v="PUERTO VIEJO CAB - 750ML"/>
    <x v="0"/>
    <n v="0"/>
    <n v="0"/>
    <x v="0"/>
  </r>
  <r>
    <x v="1"/>
    <n v="6"/>
    <x v="11"/>
    <s v="356581"/>
    <s v="CLINE MAUVEDRE ROSE - 750ML"/>
    <x v="0"/>
    <n v="0"/>
    <n v="0"/>
    <x v="5"/>
  </r>
  <r>
    <x v="1"/>
    <n v="6"/>
    <x v="12"/>
    <s v="356913"/>
    <s v="CHEVALIER DE GRENELLE SAUMUR - 1.5L"/>
    <x v="0"/>
    <n v="0"/>
    <n v="0"/>
    <x v="2"/>
  </r>
  <r>
    <x v="1"/>
    <n v="6"/>
    <x v="12"/>
    <s v="357367"/>
    <s v="INCA P/NOIR - 750ML"/>
    <x v="0"/>
    <n v="0"/>
    <n v="0"/>
    <x v="2"/>
  </r>
  <r>
    <x v="1"/>
    <n v="6"/>
    <x v="333"/>
    <s v="357561"/>
    <s v="CH HAUT ROQUEFORT - 500ML"/>
    <x v="0"/>
    <n v="0.08"/>
    <n v="0"/>
    <x v="3"/>
  </r>
  <r>
    <x v="1"/>
    <n v="6"/>
    <x v="17"/>
    <s v="35793"/>
    <s v="FLEISCHMANN'S VODKA - 375ML"/>
    <x v="2"/>
    <n v="5.32"/>
    <n v="0"/>
    <x v="3"/>
  </r>
  <r>
    <x v="1"/>
    <n v="6"/>
    <x v="142"/>
    <s v="359564"/>
    <s v="PILLAR BOX WHITE BLEND - 750ML"/>
    <x v="0"/>
    <n v="0.41"/>
    <n v="0"/>
    <x v="3"/>
  </r>
  <r>
    <x v="1"/>
    <n v="6"/>
    <x v="0"/>
    <s v="359661"/>
    <s v="RIONDO PINK PROSECCO - 750ML"/>
    <x v="0"/>
    <n v="0.08"/>
    <n v="0"/>
    <x v="3"/>
  </r>
  <r>
    <x v="1"/>
    <n v="6"/>
    <x v="0"/>
    <s v="359750"/>
    <s v="CRANE LAKE P/GRIGIO - 750ML"/>
    <x v="0"/>
    <n v="0"/>
    <n v="-0.08"/>
    <x v="3"/>
  </r>
  <r>
    <x v="1"/>
    <n v="6"/>
    <x v="8"/>
    <s v="359840"/>
    <s v="COURVOISIER EXCLUSIF - 750ML"/>
    <x v="2"/>
    <n v="0.32"/>
    <n v="0"/>
    <x v="3"/>
  </r>
  <r>
    <x v="1"/>
    <n v="6"/>
    <x v="37"/>
    <s v="360490"/>
    <s v="SAN POLO PIUQUENES MAL - 750ML"/>
    <x v="0"/>
    <n v="0.82"/>
    <n v="0"/>
    <x v="1"/>
  </r>
  <r>
    <x v="1"/>
    <n v="6"/>
    <x v="80"/>
    <s v="36110"/>
    <s v="STOLICHNAYA VODKA - GOLD - 750ML"/>
    <x v="2"/>
    <n v="2.77"/>
    <n v="2"/>
    <x v="3"/>
  </r>
  <r>
    <x v="1"/>
    <n v="6"/>
    <x v="17"/>
    <s v="36129"/>
    <s v="RAIN VODKA - 750ML"/>
    <x v="2"/>
    <n v="11.02"/>
    <n v="13"/>
    <x v="3"/>
  </r>
  <r>
    <x v="1"/>
    <n v="6"/>
    <x v="42"/>
    <s v="36196"/>
    <s v="TANQUERAY STERLING VODKA - 1.75L"/>
    <x v="2"/>
    <n v="0.17"/>
    <n v="0"/>
    <x v="3"/>
  </r>
  <r>
    <x v="1"/>
    <n v="6"/>
    <x v="31"/>
    <s v="3620"/>
    <s v="ANDERSON BREW SUMMER SOL 4/6NR - 12OZ"/>
    <x v="1"/>
    <n v="0"/>
    <n v="0"/>
    <x v="2"/>
  </r>
  <r>
    <x v="1"/>
    <n v="6"/>
    <x v="78"/>
    <s v="362301"/>
    <s v="GINI CHIANTI - 750ML"/>
    <x v="0"/>
    <n v="0"/>
    <n v="0"/>
    <x v="2"/>
  </r>
  <r>
    <x v="1"/>
    <n v="6"/>
    <x v="37"/>
    <s v="363120"/>
    <s v="MADER P/BLC - 750ML"/>
    <x v="0"/>
    <n v="0"/>
    <n v="0"/>
    <x v="5"/>
  </r>
  <r>
    <x v="1"/>
    <n v="6"/>
    <x v="0"/>
    <s v="363197"/>
    <s v="HAWK CREST MER - 750ML"/>
    <x v="0"/>
    <n v="0.08"/>
    <n v="0"/>
    <x v="3"/>
  </r>
  <r>
    <x v="1"/>
    <n v="6"/>
    <x v="286"/>
    <s v="363294"/>
    <s v="MU SAKE JUNMAI DAIGINJYO - 300ML"/>
    <x v="0"/>
    <n v="0.08"/>
    <n v="2"/>
    <x v="3"/>
  </r>
  <r>
    <x v="1"/>
    <n v="6"/>
    <x v="39"/>
    <s v="363600"/>
    <s v="RASTEAU TRADITION CDR - 375ML"/>
    <x v="0"/>
    <n v="0.16"/>
    <n v="0"/>
    <x v="3"/>
  </r>
  <r>
    <x v="1"/>
    <n v="6"/>
    <x v="12"/>
    <s v="364380"/>
    <s v="CH LYONNAT - 750ML"/>
    <x v="0"/>
    <n v="0"/>
    <n v="0"/>
    <x v="2"/>
  </r>
  <r>
    <x v="1"/>
    <n v="6"/>
    <x v="38"/>
    <s v="364444"/>
    <s v="CASAL THAULERO MONTEPUL - 750ML"/>
    <x v="0"/>
    <n v="0.17"/>
    <n v="0"/>
    <x v="3"/>
  </r>
  <r>
    <x v="1"/>
    <n v="6"/>
    <x v="0"/>
    <s v="365492"/>
    <s v="CECCHI BONIZIO - 750ML"/>
    <x v="0"/>
    <n v="0.16"/>
    <n v="0"/>
    <x v="2"/>
  </r>
  <r>
    <x v="1"/>
    <n v="6"/>
    <x v="7"/>
    <s v="36552"/>
    <s v="DON EDUARDO SILVER TEQUILA - 750ML"/>
    <x v="2"/>
    <n v="6.63"/>
    <n v="0"/>
    <x v="3"/>
  </r>
  <r>
    <x v="1"/>
    <n v="6"/>
    <x v="2"/>
    <s v="36633"/>
    <s v="DOWS BOARDROOM TAWNY PORT - 750ML"/>
    <x v="0"/>
    <n v="0.08"/>
    <n v="0"/>
    <x v="3"/>
  </r>
  <r>
    <x v="1"/>
    <n v="6"/>
    <x v="0"/>
    <s v="366803"/>
    <s v="SPANISH QUARTER CAB/TEMP - 750ML"/>
    <x v="0"/>
    <n v="0"/>
    <n v="0"/>
    <x v="2"/>
  </r>
  <r>
    <x v="1"/>
    <n v="6"/>
    <x v="140"/>
    <s v="366870"/>
    <s v="BLACK FOREST GIRL P/NOIR - 750ML"/>
    <x v="0"/>
    <n v="0.4"/>
    <n v="0"/>
    <x v="3"/>
  </r>
  <r>
    <x v="1"/>
    <n v="6"/>
    <x v="38"/>
    <s v="366927"/>
    <s v="CH MAGENCE WHITE GRAVES - 750ML"/>
    <x v="0"/>
    <n v="0.33"/>
    <n v="0"/>
    <x v="3"/>
  </r>
  <r>
    <x v="1"/>
    <n v="6"/>
    <x v="286"/>
    <s v="367028"/>
    <s v="SANTA JULIA ORGANIC TORRONTES - 750ML"/>
    <x v="0"/>
    <n v="0"/>
    <n v="0"/>
    <x v="2"/>
  </r>
  <r>
    <x v="1"/>
    <n v="6"/>
    <x v="12"/>
    <s v="367370"/>
    <s v="DOLCEMENTE RED - 750ML"/>
    <x v="0"/>
    <n v="0"/>
    <n v="0"/>
    <x v="9"/>
  </r>
  <r>
    <x v="1"/>
    <n v="6"/>
    <x v="34"/>
    <s v="368016"/>
    <s v="VILLA MOTTURA NEGROMORO - 750ML"/>
    <x v="0"/>
    <n v="0"/>
    <n v="0"/>
    <x v="0"/>
  </r>
  <r>
    <x v="1"/>
    <n v="6"/>
    <x v="286"/>
    <s v="368024"/>
    <s v="CAPOSTRANO MONTEPUL - 750ML"/>
    <x v="0"/>
    <n v="0.57999999999999996"/>
    <n v="1"/>
    <x v="2"/>
  </r>
  <r>
    <x v="1"/>
    <n v="6"/>
    <x v="27"/>
    <s v="36803"/>
    <s v="GOSLING BLACK SEAL W/G/BEER - 750ML"/>
    <x v="2"/>
    <n v="4.74"/>
    <n v="0"/>
    <x v="3"/>
  </r>
  <r>
    <x v="1"/>
    <n v="6"/>
    <x v="0"/>
    <s v="368091"/>
    <s v="FERRARI BRUT - 750ML"/>
    <x v="0"/>
    <n v="0"/>
    <n v="0"/>
    <x v="0"/>
  </r>
  <r>
    <x v="1"/>
    <n v="6"/>
    <x v="11"/>
    <s v="368318"/>
    <s v="VINO SIN LEY ZESTOS - 750ML"/>
    <x v="0"/>
    <n v="0"/>
    <n v="0"/>
    <x v="0"/>
  </r>
  <r>
    <x v="1"/>
    <n v="6"/>
    <x v="4"/>
    <s v="368440"/>
    <s v="MONSARAZ TINTO - 750ML"/>
    <x v="0"/>
    <n v="0.08"/>
    <n v="0"/>
    <x v="3"/>
  </r>
  <r>
    <x v="1"/>
    <n v="6"/>
    <x v="286"/>
    <s v="368598"/>
    <s v="CATENA ZAPATA MAL ARGENTINA - 750ML"/>
    <x v="0"/>
    <n v="0.66"/>
    <n v="0"/>
    <x v="3"/>
  </r>
  <r>
    <x v="1"/>
    <n v="6"/>
    <x v="286"/>
    <s v="368792"/>
    <s v="TASCA D'ALMERILA REGALEALI BLC - 750ML"/>
    <x v="0"/>
    <n v="0"/>
    <n v="0"/>
    <x v="3"/>
  </r>
  <r>
    <x v="1"/>
    <n v="6"/>
    <x v="34"/>
    <s v="368822"/>
    <s v="BAUER ROSE - 750ML"/>
    <x v="0"/>
    <n v="0"/>
    <n v="0"/>
    <x v="5"/>
  </r>
  <r>
    <x v="1"/>
    <n v="6"/>
    <x v="286"/>
    <s v="368920"/>
    <s v="ATMOSPHERE  ROSE - 750ML"/>
    <x v="0"/>
    <n v="0.56000000000000005"/>
    <n v="0"/>
    <x v="3"/>
  </r>
  <r>
    <x v="1"/>
    <n v="6"/>
    <x v="294"/>
    <s v="369322"/>
    <s v="DOM EHRHART RIES HERENWEG - 750ML"/>
    <x v="0"/>
    <n v="0"/>
    <n v="0"/>
    <x v="2"/>
  </r>
  <r>
    <x v="1"/>
    <n v="6"/>
    <x v="0"/>
    <s v="36935"/>
    <s v="FLEUR DU CAP MERLOT - 750ML"/>
    <x v="0"/>
    <n v="0.08"/>
    <n v="0"/>
    <x v="3"/>
  </r>
  <r>
    <x v="1"/>
    <n v="6"/>
    <x v="28"/>
    <s v="3697"/>
    <s v="OMMEGANG HENNEPIN FARMHOUSE ALE 25.4 NRNEPIN FARMHOUSE ALE NR - 25.4OZ"/>
    <x v="1"/>
    <n v="0"/>
    <n v="0"/>
    <x v="1"/>
  </r>
  <r>
    <x v="1"/>
    <n v="6"/>
    <x v="12"/>
    <s v="369810"/>
    <s v="AGUA DE PIEDRA RES MAL - 750ML"/>
    <x v="0"/>
    <n v="0.08"/>
    <n v="0"/>
    <x v="3"/>
  </r>
  <r>
    <x v="1"/>
    <n v="6"/>
    <x v="34"/>
    <s v="369926"/>
    <s v="CA'BONA SANGUE DIGIUDA - 750ML"/>
    <x v="0"/>
    <n v="0"/>
    <n v="0"/>
    <x v="0"/>
  </r>
  <r>
    <x v="1"/>
    <n v="6"/>
    <x v="3"/>
    <s v="370096"/>
    <s v="KIONA CAB/MER - 750ML"/>
    <x v="0"/>
    <n v="0"/>
    <n v="0"/>
    <x v="5"/>
  </r>
  <r>
    <x v="1"/>
    <n v="6"/>
    <x v="47"/>
    <s v="37028"/>
    <s v="DYNAMITE MERLOT - 750ML"/>
    <x v="0"/>
    <n v="0.17"/>
    <n v="0"/>
    <x v="3"/>
  </r>
  <r>
    <x v="1"/>
    <n v="6"/>
    <x v="0"/>
    <s v="370371"/>
    <s v="CRANE LAKE MAL - 750ML"/>
    <x v="0"/>
    <n v="0"/>
    <n v="0"/>
    <x v="2"/>
  </r>
  <r>
    <x v="1"/>
    <n v="6"/>
    <x v="0"/>
    <s v="37168"/>
    <s v="HANGAR ONE VODKA - CITRON - 750ML"/>
    <x v="2"/>
    <n v="0.32"/>
    <n v="0"/>
    <x v="3"/>
  </r>
  <r>
    <x v="1"/>
    <n v="6"/>
    <x v="60"/>
    <s v="372463"/>
    <s v="TVISHI TELAVI WINE - 750ML"/>
    <x v="0"/>
    <n v="0"/>
    <n v="0"/>
    <x v="2"/>
  </r>
  <r>
    <x v="1"/>
    <n v="6"/>
    <x v="60"/>
    <s v="372471"/>
    <s v="KINDZMARAULI TELAVI WINE - 750ML"/>
    <x v="0"/>
    <n v="0"/>
    <n v="0"/>
    <x v="2"/>
  </r>
  <r>
    <x v="1"/>
    <n v="6"/>
    <x v="7"/>
    <s v="37265"/>
    <s v="WOODFORD RESERVE 90.4P - 750ML"/>
    <x v="2"/>
    <n v="58.81"/>
    <n v="75"/>
    <x v="4"/>
  </r>
  <r>
    <x v="1"/>
    <n v="6"/>
    <x v="4"/>
    <s v="372960"/>
    <s v="STROFILIA AGIOGITIKO RED - 750ML"/>
    <x v="0"/>
    <n v="0"/>
    <n v="0"/>
    <x v="0"/>
  </r>
  <r>
    <x v="1"/>
    <n v="6"/>
    <x v="0"/>
    <s v="373036"/>
    <s v="MONTGRAS RES S/BLC - 750ML"/>
    <x v="0"/>
    <n v="0"/>
    <n v="0"/>
    <x v="2"/>
  </r>
  <r>
    <x v="1"/>
    <n v="6"/>
    <x v="189"/>
    <s v="373664"/>
    <s v="LOST ANGEL MISCHIEF - 750ML"/>
    <x v="0"/>
    <n v="3.16"/>
    <n v="-0.08"/>
    <x v="3"/>
  </r>
  <r>
    <x v="1"/>
    <n v="6"/>
    <x v="312"/>
    <s v="373710"/>
    <s v="PETRA ZINGARI - 750ML"/>
    <x v="0"/>
    <n v="0.59"/>
    <n v="1"/>
    <x v="0"/>
  </r>
  <r>
    <x v="1"/>
    <n v="6"/>
    <x v="12"/>
    <s v="374440"/>
    <s v="INCA TORRONTES CHARD - 750ML"/>
    <x v="0"/>
    <n v="0"/>
    <n v="0"/>
    <x v="2"/>
  </r>
  <r>
    <x v="1"/>
    <n v="6"/>
    <x v="12"/>
    <s v="374466"/>
    <s v="MONTICELLO BARB D'ASTI - 750ML"/>
    <x v="0"/>
    <n v="0"/>
    <n v="0"/>
    <x v="2"/>
  </r>
  <r>
    <x v="1"/>
    <n v="6"/>
    <x v="41"/>
    <s v="37451"/>
    <s v="YARDEN MT HERMAN RED - 750ML"/>
    <x v="0"/>
    <n v="0.32"/>
    <n v="0"/>
    <x v="3"/>
  </r>
  <r>
    <x v="1"/>
    <n v="6"/>
    <x v="41"/>
    <s v="37478"/>
    <s v="YARDEN MT HERMAN WHITE - 750ML"/>
    <x v="0"/>
    <n v="0.97"/>
    <n v="0"/>
    <x v="3"/>
  </r>
  <r>
    <x v="1"/>
    <n v="6"/>
    <x v="47"/>
    <s v="37486"/>
    <s v="TAZ P/NOIR FIDDLESTIX - 750ML"/>
    <x v="0"/>
    <n v="0.48"/>
    <n v="0"/>
    <x v="3"/>
  </r>
  <r>
    <x v="1"/>
    <n v="6"/>
    <x v="4"/>
    <s v="374938"/>
    <s v="VEGA TINTO - 750ML"/>
    <x v="0"/>
    <n v="0.16"/>
    <n v="0"/>
    <x v="3"/>
  </r>
  <r>
    <x v="1"/>
    <n v="6"/>
    <x v="47"/>
    <s v="37532"/>
    <s v="TAZ P/NOIR SANTA BARBARA - 750ML"/>
    <x v="0"/>
    <n v="0.25"/>
    <n v="0"/>
    <x v="3"/>
  </r>
  <r>
    <x v="1"/>
    <n v="6"/>
    <x v="47"/>
    <s v="37559"/>
    <s v="CH ST JEAN CINQ CEPAGES - 750ML"/>
    <x v="0"/>
    <n v="1.35"/>
    <n v="0"/>
    <x v="3"/>
  </r>
  <r>
    <x v="1"/>
    <n v="6"/>
    <x v="91"/>
    <s v="375640"/>
    <s v="SCHUG S/V CAB - 750ML"/>
    <x v="0"/>
    <n v="0"/>
    <n v="1"/>
    <x v="2"/>
  </r>
  <r>
    <x v="1"/>
    <n v="6"/>
    <x v="174"/>
    <s v="37630"/>
    <s v="CAYMUS SPEC SEL CAB 6/CS - 750ML"/>
    <x v="0"/>
    <n v="1.85"/>
    <n v="0"/>
    <x v="3"/>
  </r>
  <r>
    <x v="1"/>
    <n v="6"/>
    <x v="0"/>
    <s v="376469"/>
    <s v="BISANZIO MONTEPUL - 1.5L"/>
    <x v="0"/>
    <n v="1.83"/>
    <n v="0"/>
    <x v="3"/>
  </r>
  <r>
    <x v="1"/>
    <n v="6"/>
    <x v="286"/>
    <s v="376523"/>
    <s v="AIA VECCHIA SOROUGO - 750ML"/>
    <x v="0"/>
    <n v="0"/>
    <n v="0"/>
    <x v="0"/>
  </r>
  <r>
    <x v="1"/>
    <n v="6"/>
    <x v="95"/>
    <s v="376655"/>
    <s v="CRAGGY RANGE TEKAHU - 750ML"/>
    <x v="0"/>
    <n v="0.08"/>
    <n v="0"/>
    <x v="3"/>
  </r>
  <r>
    <x v="1"/>
    <n v="6"/>
    <x v="47"/>
    <s v="377040"/>
    <s v="SBRAGIA ANDOLSEN DRY CRK CAB - 750ML"/>
    <x v="0"/>
    <n v="0.08"/>
    <n v="0"/>
    <x v="3"/>
  </r>
  <r>
    <x v="1"/>
    <n v="6"/>
    <x v="43"/>
    <s v="377756"/>
    <s v="DON &amp; SONS P/NOIR - 750ML"/>
    <x v="0"/>
    <n v="0"/>
    <n v="0"/>
    <x v="2"/>
  </r>
  <r>
    <x v="1"/>
    <n v="6"/>
    <x v="4"/>
    <s v="377880"/>
    <s v="KOTROTSOS MOSCHOFILERO ERASMIO - 750ML"/>
    <x v="0"/>
    <n v="0"/>
    <n v="0"/>
    <x v="0"/>
  </r>
  <r>
    <x v="1"/>
    <n v="6"/>
    <x v="5"/>
    <s v="379662"/>
    <s v="TAMARACK FIREHOUSE RED - 750ML"/>
    <x v="0"/>
    <n v="0"/>
    <n v="0"/>
    <x v="2"/>
  </r>
  <r>
    <x v="1"/>
    <n v="6"/>
    <x v="5"/>
    <s v="37974"/>
    <s v="TRES OJOS ROSADO - 750ML"/>
    <x v="0"/>
    <n v="0.24"/>
    <n v="0"/>
    <x v="4"/>
  </r>
  <r>
    <x v="1"/>
    <n v="6"/>
    <x v="34"/>
    <s v="379913"/>
    <s v="PROSECO BABBO EX/DRY - 750ML"/>
    <x v="0"/>
    <n v="0"/>
    <n v="0"/>
    <x v="5"/>
  </r>
  <r>
    <x v="1"/>
    <n v="6"/>
    <x v="34"/>
    <s v="379921"/>
    <s v="FRIZZANTE BEBE PROSECCO CLICK - 750ML"/>
    <x v="0"/>
    <n v="2.5499999999999998"/>
    <n v="0"/>
    <x v="68"/>
  </r>
  <r>
    <x v="1"/>
    <n v="6"/>
    <x v="12"/>
    <s v="380377"/>
    <s v="AGUA DE PIEDRA MAL GRD RES - 750ML"/>
    <x v="0"/>
    <n v="0"/>
    <n v="0.17"/>
    <x v="347"/>
  </r>
  <r>
    <x v="1"/>
    <n v="6"/>
    <x v="286"/>
    <s v="380687"/>
    <s v="LA GIARETTA AMARONE - 750ML"/>
    <x v="0"/>
    <n v="0"/>
    <n v="0"/>
    <x v="2"/>
  </r>
  <r>
    <x v="1"/>
    <n v="6"/>
    <x v="40"/>
    <s v="38075"/>
    <s v="RESERVA 1800 TEQUILA REPOSADA - 750ML"/>
    <x v="2"/>
    <n v="31.93"/>
    <n v="26.92"/>
    <x v="0"/>
  </r>
  <r>
    <x v="1"/>
    <n v="6"/>
    <x v="24"/>
    <s v="38083"/>
    <s v="BACARDI RUM - LIGHT - 750ML"/>
    <x v="2"/>
    <n v="151.56"/>
    <n v="142.91999999999999"/>
    <x v="29"/>
  </r>
  <r>
    <x v="1"/>
    <n v="6"/>
    <x v="24"/>
    <s v="38105"/>
    <s v="BACARDI RUM - LIGHT - 200ML"/>
    <x v="2"/>
    <n v="8.5399999999999991"/>
    <n v="10"/>
    <x v="3"/>
  </r>
  <r>
    <x v="1"/>
    <n v="6"/>
    <x v="24"/>
    <s v="38113"/>
    <s v="BACARDI RUM - LIGHT - 50ML"/>
    <x v="2"/>
    <n v="10.86"/>
    <n v="13"/>
    <x v="3"/>
  </r>
  <r>
    <x v="1"/>
    <n v="6"/>
    <x v="4"/>
    <s v="381217"/>
    <s v="SANTO NYKTERI - 750ML"/>
    <x v="0"/>
    <n v="0.5"/>
    <n v="0"/>
    <x v="3"/>
  </r>
  <r>
    <x v="1"/>
    <n v="6"/>
    <x v="42"/>
    <s v="38130"/>
    <s v="CAPTAIN MORGAN PARROT BAY - 1.75L"/>
    <x v="2"/>
    <n v="0.17"/>
    <n v="5"/>
    <x v="3"/>
  </r>
  <r>
    <x v="1"/>
    <n v="6"/>
    <x v="11"/>
    <s v="381713"/>
    <s v="CLAYHOUSE CAB           25214 - 750ML"/>
    <x v="0"/>
    <n v="0"/>
    <n v="0"/>
    <x v="2"/>
  </r>
  <r>
    <x v="1"/>
    <n v="6"/>
    <x v="42"/>
    <s v="38172"/>
    <s v="CAPTAIN MORGAN PARROT BAY - 750ML"/>
    <x v="2"/>
    <n v="5.61"/>
    <n v="0"/>
    <x v="3"/>
  </r>
  <r>
    <x v="1"/>
    <n v="6"/>
    <x v="0"/>
    <s v="381993"/>
    <s v="TWISTED CAB - 750ML"/>
    <x v="0"/>
    <n v="0"/>
    <n v="0"/>
    <x v="2"/>
  </r>
  <r>
    <x v="1"/>
    <n v="6"/>
    <x v="0"/>
    <s v="382027"/>
    <s v="TWISTED MER - 750ML"/>
    <x v="0"/>
    <n v="0"/>
    <n v="0"/>
    <x v="2"/>
  </r>
  <r>
    <x v="1"/>
    <n v="6"/>
    <x v="212"/>
    <s v="38210"/>
    <s v="CH VILLEFRANCHE SAUT - 750ML"/>
    <x v="0"/>
    <n v="0.24"/>
    <n v="0"/>
    <x v="3"/>
  </r>
  <r>
    <x v="1"/>
    <n v="6"/>
    <x v="5"/>
    <s v="382353"/>
    <s v="THORN CLARKE SHOTFIRE RGE SHZ - 750ML"/>
    <x v="0"/>
    <n v="0"/>
    <n v="0"/>
    <x v="2"/>
  </r>
  <r>
    <x v="1"/>
    <n v="6"/>
    <x v="165"/>
    <s v="3824"/>
    <s v="HEAVY SEAS GOLD ALE 1/2K"/>
    <x v="4"/>
    <n v="0"/>
    <n v="0"/>
    <x v="2"/>
  </r>
  <r>
    <x v="1"/>
    <n v="6"/>
    <x v="0"/>
    <s v="382850"/>
    <s v="TWISTED CAB - 1.5L"/>
    <x v="0"/>
    <n v="0"/>
    <n v="0"/>
    <x v="2"/>
  </r>
  <r>
    <x v="1"/>
    <n v="6"/>
    <x v="0"/>
    <s v="382930"/>
    <s v="MIONETTO PROSECCO BRUT - 187ML"/>
    <x v="0"/>
    <n v="4.18"/>
    <n v="2"/>
    <x v="2"/>
  </r>
  <r>
    <x v="1"/>
    <n v="6"/>
    <x v="37"/>
    <s v="383015"/>
    <s v="LAUVERJAT POU/FUME - 750ML"/>
    <x v="0"/>
    <n v="0"/>
    <n v="0"/>
    <x v="0"/>
  </r>
  <r>
    <x v="1"/>
    <n v="6"/>
    <x v="0"/>
    <s v="383716"/>
    <s v="HALL CAB - 750ML"/>
    <x v="0"/>
    <n v="0"/>
    <n v="0"/>
    <x v="2"/>
  </r>
  <r>
    <x v="1"/>
    <n v="6"/>
    <x v="0"/>
    <s v="383767"/>
    <s v="TWISTED P/GRIG - 750ML"/>
    <x v="0"/>
    <n v="0"/>
    <n v="0"/>
    <x v="1"/>
  </r>
  <r>
    <x v="1"/>
    <n v="6"/>
    <x v="12"/>
    <s v="383872"/>
    <s v="BORGO P/NOIR - 750ML"/>
    <x v="0"/>
    <n v="0"/>
    <n v="0"/>
    <x v="2"/>
  </r>
  <r>
    <x v="1"/>
    <n v="6"/>
    <x v="41"/>
    <s v="384020"/>
    <s v="LAMBERTI ROSE SPUMANTE - 750ML"/>
    <x v="0"/>
    <n v="0"/>
    <n v="0"/>
    <x v="9"/>
  </r>
  <r>
    <x v="1"/>
    <n v="6"/>
    <x v="24"/>
    <s v="38407"/>
    <s v="BACARDI RUM - LIGHT - 375ML"/>
    <x v="2"/>
    <n v="35.76"/>
    <n v="36"/>
    <x v="2"/>
  </r>
  <r>
    <x v="1"/>
    <n v="6"/>
    <x v="24"/>
    <s v="38415"/>
    <s v="BACARDI RUM - 151 PROOF - 375ML"/>
    <x v="2"/>
    <n v="0"/>
    <n v="1"/>
    <x v="3"/>
  </r>
  <r>
    <x v="1"/>
    <n v="6"/>
    <x v="37"/>
    <s v="384399"/>
    <s v="STIX CAB - 750ML"/>
    <x v="0"/>
    <n v="0"/>
    <n v="0"/>
    <x v="38"/>
  </r>
  <r>
    <x v="1"/>
    <n v="6"/>
    <x v="24"/>
    <s v="38482"/>
    <s v="BACARDI RUM - LIMON - 750ML"/>
    <x v="2"/>
    <n v="0.73"/>
    <n v="2"/>
    <x v="3"/>
  </r>
  <r>
    <x v="1"/>
    <n v="6"/>
    <x v="12"/>
    <s v="385417"/>
    <s v="MIRONE RED - 750ML"/>
    <x v="0"/>
    <n v="0"/>
    <n v="0"/>
    <x v="2"/>
  </r>
  <r>
    <x v="1"/>
    <n v="6"/>
    <x v="90"/>
    <s v="385514"/>
    <s v="GEKKEIKAN CAP ACE SAKE - 180ML"/>
    <x v="0"/>
    <n v="0.48"/>
    <n v="0"/>
    <x v="3"/>
  </r>
  <r>
    <x v="1"/>
    <n v="6"/>
    <x v="0"/>
    <s v="385620"/>
    <s v="PAUL DOLAN S/BLC - 750ML"/>
    <x v="0"/>
    <n v="0.08"/>
    <n v="0"/>
    <x v="3"/>
  </r>
  <r>
    <x v="1"/>
    <n v="6"/>
    <x v="24"/>
    <s v="38598"/>
    <s v="BACARDI RUM - LIGHT - 1.75L"/>
    <x v="2"/>
    <n v="325.5"/>
    <n v="308.99"/>
    <x v="19"/>
  </r>
  <r>
    <x v="1"/>
    <n v="6"/>
    <x v="24"/>
    <s v="38610"/>
    <s v="BACARDI RUM - &quot;O&quot; - 1.75L"/>
    <x v="2"/>
    <n v="0.34"/>
    <n v="0"/>
    <x v="3"/>
  </r>
  <r>
    <x v="1"/>
    <n v="6"/>
    <x v="0"/>
    <s v="386235"/>
    <s v="EL PORTILLO P/NOIR - 750ML"/>
    <x v="0"/>
    <n v="0"/>
    <n v="0"/>
    <x v="2"/>
  </r>
  <r>
    <x v="1"/>
    <n v="6"/>
    <x v="3"/>
    <s v="386260"/>
    <s v="DAVID HILL P/NOIR - 750ML"/>
    <x v="0"/>
    <n v="0"/>
    <n v="0"/>
    <x v="2"/>
  </r>
  <r>
    <x v="1"/>
    <n v="6"/>
    <x v="10"/>
    <s v="38660"/>
    <s v="TWO FINGERS TEQUILA - WHITE - 750ML"/>
    <x v="2"/>
    <n v="0.32"/>
    <n v="0"/>
    <x v="3"/>
  </r>
  <r>
    <x v="1"/>
    <n v="6"/>
    <x v="31"/>
    <s v="387223"/>
    <s v="OOPS S/BLC - 750ML"/>
    <x v="0"/>
    <n v="0"/>
    <n v="0"/>
    <x v="2"/>
  </r>
  <r>
    <x v="1"/>
    <n v="6"/>
    <x v="0"/>
    <s v="387380"/>
    <s v="BLACK RIDGE CAB - 750ML"/>
    <x v="0"/>
    <n v="0.08"/>
    <n v="0"/>
    <x v="2"/>
  </r>
  <r>
    <x v="1"/>
    <n v="6"/>
    <x v="11"/>
    <s v="388050"/>
    <s v="GRAYSON CELLARS P/NOIR - 750ML"/>
    <x v="0"/>
    <n v="0"/>
    <n v="0"/>
    <x v="2"/>
  </r>
  <r>
    <x v="1"/>
    <n v="6"/>
    <x v="12"/>
    <s v="388628"/>
    <s v="VILLA JOLANDA BRACHETTO - 750ML"/>
    <x v="0"/>
    <n v="0"/>
    <n v="0"/>
    <x v="0"/>
  </r>
  <r>
    <x v="1"/>
    <n v="6"/>
    <x v="286"/>
    <s v="388815"/>
    <s v="HENDRY P/NOIR (HRW) - 750ML"/>
    <x v="0"/>
    <n v="0"/>
    <n v="0"/>
    <x v="0"/>
  </r>
  <r>
    <x v="1"/>
    <n v="6"/>
    <x v="24"/>
    <s v="38954"/>
    <s v="BACARDI RUM - LIGHT - 1L"/>
    <x v="2"/>
    <n v="97.93"/>
    <n v="100.75"/>
    <x v="316"/>
  </r>
  <r>
    <x v="1"/>
    <n v="6"/>
    <x v="11"/>
    <s v="389675"/>
    <s v="PRIMATERRA SANGIOVESE - 750ML"/>
    <x v="0"/>
    <n v="0"/>
    <n v="1"/>
    <x v="1"/>
  </r>
  <r>
    <x v="1"/>
    <n v="6"/>
    <x v="29"/>
    <s v="389854"/>
    <s v="CLEMENT CREOLE SHRUBB LIQUEUR - 750ML"/>
    <x v="2"/>
    <n v="0.67"/>
    <n v="0"/>
    <x v="3"/>
  </r>
  <r>
    <x v="1"/>
    <n v="6"/>
    <x v="12"/>
    <s v="39012"/>
    <s v="PONZI VYDS P/NOIR CLASS - 750ML"/>
    <x v="0"/>
    <n v="0.17"/>
    <n v="0"/>
    <x v="2"/>
  </r>
  <r>
    <x v="1"/>
    <n v="6"/>
    <x v="51"/>
    <s v="391001"/>
    <s v="ROSE PAR PARIS - 750ML"/>
    <x v="0"/>
    <n v="0.16"/>
    <n v="0"/>
    <x v="3"/>
  </r>
  <r>
    <x v="1"/>
    <n v="6"/>
    <x v="0"/>
    <s v="391662"/>
    <s v="M COSENTINO THE ZIN - 750ML"/>
    <x v="0"/>
    <n v="0.16"/>
    <n v="0"/>
    <x v="3"/>
  </r>
  <r>
    <x v="1"/>
    <n v="6"/>
    <x v="34"/>
    <s v="391883"/>
    <s v="SIEMA VYDS ROSSO - 1.5L"/>
    <x v="0"/>
    <n v="0"/>
    <n v="0"/>
    <x v="5"/>
  </r>
  <r>
    <x v="1"/>
    <n v="6"/>
    <x v="60"/>
    <s v="392162"/>
    <s v="SOVIETSKOYE S/S - 750ML"/>
    <x v="0"/>
    <n v="0"/>
    <n v="0"/>
    <x v="0"/>
  </r>
  <r>
    <x v="1"/>
    <n v="6"/>
    <x v="334"/>
    <s v="392316"/>
    <s v="GUERROUANE ROSE - 750ML"/>
    <x v="0"/>
    <n v="0.08"/>
    <n v="0"/>
    <x v="3"/>
  </r>
  <r>
    <x v="1"/>
    <n v="6"/>
    <x v="286"/>
    <s v="392472"/>
    <s v="MONTELLIANA PROSECCO EX/DRY - 1.5L"/>
    <x v="0"/>
    <n v="0"/>
    <n v="0"/>
    <x v="2"/>
  </r>
  <r>
    <x v="1"/>
    <n v="6"/>
    <x v="41"/>
    <s v="392561"/>
    <s v="LOMBARDO SWEET 421 - 750ML"/>
    <x v="0"/>
    <n v="0.16"/>
    <n v="0"/>
    <x v="3"/>
  </r>
  <r>
    <x v="1"/>
    <n v="6"/>
    <x v="212"/>
    <s v="392757"/>
    <s v="LEGADO RES MAL - 750ML"/>
    <x v="0"/>
    <n v="0"/>
    <n v="0"/>
    <x v="2"/>
  </r>
  <r>
    <x v="1"/>
    <n v="6"/>
    <x v="37"/>
    <s v="393983"/>
    <s v="THOMAS HENRY MER - 750ML"/>
    <x v="0"/>
    <n v="0"/>
    <n v="0"/>
    <x v="0"/>
  </r>
  <r>
    <x v="1"/>
    <n v="6"/>
    <x v="101"/>
    <s v="394181"/>
    <s v="IRONY CHARD - 750ML"/>
    <x v="0"/>
    <n v="8.4"/>
    <n v="0"/>
    <x v="3"/>
  </r>
  <r>
    <x v="1"/>
    <n v="6"/>
    <x v="5"/>
    <s v="394670"/>
    <s v="DOM DE LA MORDOREE CDR ROSE - 750ML"/>
    <x v="0"/>
    <n v="0"/>
    <n v="0"/>
    <x v="5"/>
  </r>
  <r>
    <x v="1"/>
    <n v="6"/>
    <x v="212"/>
    <s v="394769"/>
    <s v="LEGADO TORRONTES - 750ML"/>
    <x v="0"/>
    <n v="0"/>
    <n v="0"/>
    <x v="2"/>
  </r>
  <r>
    <x v="1"/>
    <n v="6"/>
    <x v="12"/>
    <s v="395064"/>
    <s v="STOWELL MER - 750ML"/>
    <x v="0"/>
    <n v="0.08"/>
    <n v="0"/>
    <x v="3"/>
  </r>
  <r>
    <x v="1"/>
    <n v="6"/>
    <x v="41"/>
    <s v="395455"/>
    <s v="PICCINI CHIANTI CLS - 750ML"/>
    <x v="0"/>
    <n v="0"/>
    <n v="0"/>
    <x v="5"/>
  </r>
  <r>
    <x v="1"/>
    <n v="6"/>
    <x v="212"/>
    <s v="395595"/>
    <s v="PARADOS CHARD - 750ML"/>
    <x v="0"/>
    <n v="0"/>
    <n v="0"/>
    <x v="2"/>
  </r>
  <r>
    <x v="1"/>
    <n v="6"/>
    <x v="34"/>
    <s v="395609"/>
    <s v="CALDARO P/NERO - 750ML"/>
    <x v="0"/>
    <n v="0"/>
    <n v="0"/>
    <x v="1"/>
  </r>
  <r>
    <x v="1"/>
    <n v="6"/>
    <x v="286"/>
    <s v="395625"/>
    <s v="ANDELUNA MAL - 750ML"/>
    <x v="0"/>
    <n v="0"/>
    <n v="0"/>
    <x v="4"/>
  </r>
  <r>
    <x v="1"/>
    <n v="6"/>
    <x v="286"/>
    <s v="395846"/>
    <s v="MOMO S/BLC - 750ML"/>
    <x v="0"/>
    <n v="0"/>
    <n v="0"/>
    <x v="0"/>
  </r>
  <r>
    <x v="1"/>
    <n v="6"/>
    <x v="44"/>
    <s v="395866"/>
    <s v="DAL MASO GAMBELLARA - 750ML"/>
    <x v="0"/>
    <n v="0"/>
    <n v="0"/>
    <x v="2"/>
  </r>
  <r>
    <x v="1"/>
    <n v="6"/>
    <x v="7"/>
    <s v="39608"/>
    <s v="JACK DANIELS LYNCH LEMONADE 4/6NR - 10OZ"/>
    <x v="1"/>
    <n v="1"/>
    <n v="0"/>
    <x v="3"/>
  </r>
  <r>
    <x v="1"/>
    <n v="6"/>
    <x v="78"/>
    <s v="39624"/>
    <s v="OLD RAJ GIN - 750ML"/>
    <x v="2"/>
    <n v="0.34"/>
    <n v="0"/>
    <x v="3"/>
  </r>
  <r>
    <x v="1"/>
    <n v="6"/>
    <x v="212"/>
    <s v="396397"/>
    <s v="PARADOS CAB - 750ML"/>
    <x v="0"/>
    <n v="0"/>
    <n v="0"/>
    <x v="0"/>
  </r>
  <r>
    <x v="1"/>
    <n v="6"/>
    <x v="286"/>
    <s v="396648"/>
    <s v="FRONT PORCH MER - 750ML"/>
    <x v="0"/>
    <n v="0"/>
    <n v="1"/>
    <x v="2"/>
  </r>
  <r>
    <x v="1"/>
    <n v="6"/>
    <x v="207"/>
    <s v="396664"/>
    <s v="D'ALTIERI MOSCATO D'ASTI - 750ML"/>
    <x v="0"/>
    <n v="0.16"/>
    <n v="0"/>
    <x v="3"/>
  </r>
  <r>
    <x v="1"/>
    <n v="6"/>
    <x v="12"/>
    <s v="396672"/>
    <s v="TERRE DI BO CHN RES - 750ML"/>
    <x v="0"/>
    <n v="0"/>
    <n v="0"/>
    <x v="2"/>
  </r>
  <r>
    <x v="1"/>
    <n v="6"/>
    <x v="7"/>
    <s v="39683"/>
    <s v="JACK DANIELS BLACKJACK COLA 4/6NR - 10OZ"/>
    <x v="1"/>
    <n v="0.2"/>
    <n v="0"/>
    <x v="3"/>
  </r>
  <r>
    <x v="1"/>
    <n v="6"/>
    <x v="47"/>
    <s v="39691"/>
    <s v="PENFOLDS THOMAS HIGHLAND SHZ - 750ML"/>
    <x v="0"/>
    <n v="2.92"/>
    <n v="2"/>
    <x v="2"/>
  </r>
  <r>
    <x v="1"/>
    <n v="6"/>
    <x v="71"/>
    <s v="397504"/>
    <s v="SYCAMORE LANE MER - 750ML"/>
    <x v="0"/>
    <n v="2.5"/>
    <n v="3"/>
    <x v="2"/>
  </r>
  <r>
    <x v="1"/>
    <n v="6"/>
    <x v="0"/>
    <s v="397652"/>
    <s v="BORGO MONTEPUL - 750ML"/>
    <x v="0"/>
    <n v="0.74"/>
    <n v="2"/>
    <x v="2"/>
  </r>
  <r>
    <x v="1"/>
    <n v="6"/>
    <x v="90"/>
    <s v="397717"/>
    <s v="CH DE LA GARDINE CDP - 750ML"/>
    <x v="0"/>
    <n v="0.65"/>
    <n v="0"/>
    <x v="3"/>
  </r>
  <r>
    <x v="1"/>
    <n v="6"/>
    <x v="83"/>
    <s v="397989"/>
    <s v="PONTU RHONE CDR - 750ML"/>
    <x v="0"/>
    <n v="5.71"/>
    <n v="8"/>
    <x v="10"/>
  </r>
  <r>
    <x v="1"/>
    <n v="6"/>
    <x v="119"/>
    <s v="39802"/>
    <s v="JAGERMEISTER LIQUEUR - VAP - 750ML"/>
    <x v="2"/>
    <n v="3.12"/>
    <n v="0"/>
    <x v="3"/>
  </r>
  <r>
    <x v="1"/>
    <n v="6"/>
    <x v="83"/>
    <s v="398209"/>
    <s v="CH FOREVES LANGUEDOC - 750ML"/>
    <x v="0"/>
    <n v="0"/>
    <n v="0"/>
    <x v="68"/>
  </r>
  <r>
    <x v="1"/>
    <n v="6"/>
    <x v="0"/>
    <s v="39853"/>
    <s v="GLENROTHES SINGLE MALT - 750ML"/>
    <x v="2"/>
    <n v="2.69"/>
    <n v="0"/>
    <x v="3"/>
  </r>
  <r>
    <x v="1"/>
    <n v="6"/>
    <x v="307"/>
    <s v="399043"/>
    <s v="BLUE MOON GIANI SWEET CAB- 750ML"/>
    <x v="0"/>
    <n v="0.08"/>
    <n v="1"/>
    <x v="2"/>
  </r>
  <r>
    <x v="1"/>
    <n v="6"/>
    <x v="9"/>
    <s v="399086"/>
    <s v="RN-13 ROSE - 750ML"/>
    <x v="0"/>
    <n v="0"/>
    <n v="0"/>
    <x v="2"/>
  </r>
  <r>
    <x v="1"/>
    <n v="6"/>
    <x v="9"/>
    <s v="399094"/>
    <s v="RN-13 WHITE - 750ML"/>
    <x v="0"/>
    <n v="0"/>
    <n v="0"/>
    <x v="0"/>
  </r>
  <r>
    <x v="1"/>
    <n v="6"/>
    <x v="9"/>
    <s v="399108"/>
    <s v="RN-13 RED - 750ML"/>
    <x v="0"/>
    <n v="0"/>
    <n v="0"/>
    <x v="2"/>
  </r>
  <r>
    <x v="1"/>
    <n v="6"/>
    <x v="41"/>
    <s v="399221"/>
    <s v="BERONIA GRAND RES - 750ML"/>
    <x v="0"/>
    <n v="0"/>
    <n v="0"/>
    <x v="2"/>
  </r>
  <r>
    <x v="1"/>
    <n v="6"/>
    <x v="0"/>
    <s v="399744"/>
    <s v="RIONDO P/GRIG - 750ML"/>
    <x v="0"/>
    <n v="0"/>
    <n v="0"/>
    <x v="2"/>
  </r>
  <r>
    <x v="1"/>
    <n v="6"/>
    <x v="43"/>
    <s v="399809"/>
    <s v="SUN GARDEN GEW - 750ML"/>
    <x v="0"/>
    <n v="0.4"/>
    <n v="0"/>
    <x v="3"/>
  </r>
  <r>
    <x v="1"/>
    <n v="6"/>
    <x v="12"/>
    <s v="400068"/>
    <s v="SABOR REAL TORO JOVEN - 750ML"/>
    <x v="0"/>
    <n v="0"/>
    <n v="0"/>
    <x v="0"/>
  </r>
  <r>
    <x v="1"/>
    <n v="6"/>
    <x v="11"/>
    <s v="40019"/>
    <s v="VINCENT GIRADIN GEVREY CHAMB - 750ML"/>
    <x v="0"/>
    <n v="0.25"/>
    <n v="0"/>
    <x v="3"/>
  </r>
  <r>
    <x v="1"/>
    <n v="6"/>
    <x v="105"/>
    <s v="40064"/>
    <s v="NEWTON CLARET - 750ML"/>
    <x v="0"/>
    <n v="5.14"/>
    <n v="-0.08"/>
    <x v="2"/>
  </r>
  <r>
    <x v="1"/>
    <n v="6"/>
    <x v="59"/>
    <s v="40079"/>
    <s v="GLENFIDDICH SOLERA RES 15YR - 1L"/>
    <x v="2"/>
    <n v="0.25"/>
    <n v="0"/>
    <x v="3"/>
  </r>
  <r>
    <x v="1"/>
    <n v="6"/>
    <x v="2"/>
    <s v="401013"/>
    <s v="BODEGA NORTON MAL - 750ML"/>
    <x v="0"/>
    <n v="0.16"/>
    <n v="0"/>
    <x v="3"/>
  </r>
  <r>
    <x v="1"/>
    <n v="6"/>
    <x v="95"/>
    <s v="40142"/>
    <s v="CAKEBREAD BENCHLAND CAB 6/ - 750ML"/>
    <x v="0"/>
    <n v="0.17"/>
    <n v="0"/>
    <x v="3"/>
  </r>
  <r>
    <x v="1"/>
    <n v="6"/>
    <x v="22"/>
    <s v="40182"/>
    <s v="G H MUMM BRUT ROSE 6/CS - 750ML"/>
    <x v="0"/>
    <n v="0.33"/>
    <n v="0"/>
    <x v="3"/>
  </r>
  <r>
    <x v="1"/>
    <n v="6"/>
    <x v="11"/>
    <s v="401889"/>
    <s v="IPSUM RUEDA VEDEJO VIURA - 750ML"/>
    <x v="0"/>
    <n v="0"/>
    <n v="0"/>
    <x v="2"/>
  </r>
  <r>
    <x v="1"/>
    <n v="6"/>
    <x v="97"/>
    <s v="40189"/>
    <s v="HIGHLAND PARK SM 15YR 6/CS - 750ML"/>
    <x v="2"/>
    <n v="1.51"/>
    <n v="0"/>
    <x v="3"/>
  </r>
  <r>
    <x v="1"/>
    <n v="6"/>
    <x v="37"/>
    <s v="402052"/>
    <s v="DOM LA ROUBINE GIGONDAS - 750ML"/>
    <x v="0"/>
    <n v="0"/>
    <n v="0"/>
    <x v="2"/>
  </r>
  <r>
    <x v="1"/>
    <n v="6"/>
    <x v="335"/>
    <s v="402540"/>
    <s v="KLIPFEL REIS - 750ML"/>
    <x v="0"/>
    <n v="0.33"/>
    <n v="0"/>
    <x v="3"/>
  </r>
  <r>
    <x v="1"/>
    <n v="6"/>
    <x v="31"/>
    <s v="40297"/>
    <s v="MICHTERS S/B BOURBON WHISKEY - 10 YR 750ML"/>
    <x v="2"/>
    <n v="0.33"/>
    <n v="0"/>
    <x v="3"/>
  </r>
  <r>
    <x v="1"/>
    <n v="6"/>
    <x v="78"/>
    <s v="403237"/>
    <s v="WORTHY 5 CLONES S/BLC - 750ML"/>
    <x v="0"/>
    <n v="0"/>
    <n v="0"/>
    <x v="2"/>
  </r>
  <r>
    <x v="1"/>
    <n v="6"/>
    <x v="10"/>
    <s v="40333"/>
    <s v="BURNETTS VODKA - CHERRY - 750ML"/>
    <x v="2"/>
    <n v="11.68"/>
    <n v="0"/>
    <x v="3"/>
  </r>
  <r>
    <x v="1"/>
    <n v="6"/>
    <x v="3"/>
    <s v="403385"/>
    <s v="VIGNEAU CHEVREAU VOUV SEC - 750ML"/>
    <x v="0"/>
    <n v="0"/>
    <n v="0"/>
    <x v="2"/>
  </r>
  <r>
    <x v="1"/>
    <n v="6"/>
    <x v="212"/>
    <s v="40341"/>
    <s v="PATRICK LE SEC CDP PIERRES - 750ML"/>
    <x v="0"/>
    <n v="0.16"/>
    <n v="0"/>
    <x v="3"/>
  </r>
  <r>
    <x v="1"/>
    <n v="6"/>
    <x v="5"/>
    <s v="403636"/>
    <s v="FIGARO TINTO GARN - 750ML"/>
    <x v="0"/>
    <n v="2.77"/>
    <n v="1"/>
    <x v="3"/>
  </r>
  <r>
    <x v="1"/>
    <n v="6"/>
    <x v="286"/>
    <s v="403687"/>
    <s v="MERRY EDWARDS S/BLC - 750ML"/>
    <x v="0"/>
    <n v="0.41"/>
    <n v="0"/>
    <x v="2"/>
  </r>
  <r>
    <x v="1"/>
    <n v="6"/>
    <x v="149"/>
    <s v="40371"/>
    <s v="FERRARI CARANO ZIN DRY CREEK - 750ML"/>
    <x v="0"/>
    <n v="0.08"/>
    <n v="0"/>
    <x v="3"/>
  </r>
  <r>
    <x v="1"/>
    <n v="6"/>
    <x v="11"/>
    <s v="40384"/>
    <s v="ADELSHEIM WV P/BLC - 750ML"/>
    <x v="0"/>
    <n v="0.17"/>
    <n v="0"/>
    <x v="3"/>
  </r>
  <r>
    <x v="1"/>
    <n v="6"/>
    <x v="286"/>
    <s v="40398"/>
    <s v="KEN FORRESTER PETIT P/AGE - 750ML"/>
    <x v="0"/>
    <n v="0"/>
    <n v="0"/>
    <x v="2"/>
  </r>
  <r>
    <x v="1"/>
    <n v="6"/>
    <x v="212"/>
    <s v="40401"/>
    <s v="CH CHEVAL BRUN ST EMIL GRD CRU - 375ML"/>
    <x v="0"/>
    <n v="0.33"/>
    <n v="0"/>
    <x v="3"/>
  </r>
  <r>
    <x v="1"/>
    <n v="6"/>
    <x v="12"/>
    <s v="40423"/>
    <s v="CH RECOUGNE BORD SUP - 750ML"/>
    <x v="0"/>
    <n v="1.82"/>
    <n v="3"/>
    <x v="0"/>
  </r>
  <r>
    <x v="1"/>
    <n v="6"/>
    <x v="62"/>
    <s v="40434"/>
    <s v="MONTPELLIER CAL P/NOIR - 750ML"/>
    <x v="0"/>
    <n v="0.08"/>
    <n v="0"/>
    <x v="3"/>
  </r>
  <r>
    <x v="1"/>
    <n v="6"/>
    <x v="307"/>
    <s v="40443"/>
    <s v="CAVE SPRING ICE WINE - 375ML"/>
    <x v="0"/>
    <n v="1.01"/>
    <n v="0"/>
    <x v="3"/>
  </r>
  <r>
    <x v="1"/>
    <n v="6"/>
    <x v="0"/>
    <s v="404446"/>
    <s v="CRIBARI MADERIA - 5L"/>
    <x v="0"/>
    <n v="0"/>
    <n v="0"/>
    <x v="5"/>
  </r>
  <r>
    <x v="1"/>
    <n v="6"/>
    <x v="0"/>
    <s v="40452"/>
    <s v="VERAMONTE PRIMUS CASABLANCA - 750ML"/>
    <x v="0"/>
    <n v="0.08"/>
    <n v="0"/>
    <x v="3"/>
  </r>
  <r>
    <x v="1"/>
    <n v="6"/>
    <x v="28"/>
    <s v="4049"/>
    <s v="ORKNEY DRAGONHEAD STOUT NR 12/CS - 16.9OZ"/>
    <x v="1"/>
    <n v="0"/>
    <n v="0"/>
    <x v="2"/>
  </r>
  <r>
    <x v="1"/>
    <n v="6"/>
    <x v="41"/>
    <s v="40509"/>
    <s v="D'ARENBERG D'ARRYS ORG SHZ/GRN - 750ML"/>
    <x v="0"/>
    <n v="0.56999999999999995"/>
    <n v="0"/>
    <x v="3"/>
  </r>
  <r>
    <x v="1"/>
    <n v="6"/>
    <x v="0"/>
    <s v="40511"/>
    <s v="CRANE LAKE CAL CHARD - 750ML"/>
    <x v="0"/>
    <n v="0"/>
    <n v="0"/>
    <x v="0"/>
  </r>
  <r>
    <x v="1"/>
    <n v="6"/>
    <x v="88"/>
    <s v="405159"/>
    <s v="CH LA ROCHE JOUBERT - 750ML"/>
    <x v="0"/>
    <n v="0"/>
    <n v="0"/>
    <x v="2"/>
  </r>
  <r>
    <x v="1"/>
    <n v="6"/>
    <x v="195"/>
    <s v="405302"/>
    <s v="ELK RUN RED DOOR - 750ML"/>
    <x v="0"/>
    <n v="0"/>
    <n v="0"/>
    <x v="29"/>
  </r>
  <r>
    <x v="1"/>
    <n v="6"/>
    <x v="3"/>
    <s v="405485"/>
    <s v="DANTE ROBINO MAL - 750ML"/>
    <x v="0"/>
    <n v="0"/>
    <n v="0"/>
    <x v="2"/>
  </r>
  <r>
    <x v="1"/>
    <n v="6"/>
    <x v="78"/>
    <s v="405582"/>
    <s v="CARLOS BASSO CAB/MAL - 750ML"/>
    <x v="0"/>
    <n v="0"/>
    <n v="0"/>
    <x v="5"/>
  </r>
  <r>
    <x v="1"/>
    <n v="6"/>
    <x v="0"/>
    <s v="40592"/>
    <s v="ST SUPERY MERITAGE ELU RED - 750ML"/>
    <x v="0"/>
    <n v="0"/>
    <n v="0"/>
    <x v="2"/>
  </r>
  <r>
    <x v="1"/>
    <n v="6"/>
    <x v="12"/>
    <s v="406090"/>
    <s v="PONZI P/NOIR TAVOLA - 750ML"/>
    <x v="0"/>
    <n v="0"/>
    <n v="0"/>
    <x v="2"/>
  </r>
  <r>
    <x v="1"/>
    <n v="6"/>
    <x v="0"/>
    <s v="40667"/>
    <s v="FOLIE A DEUX CAB - 750ML"/>
    <x v="0"/>
    <n v="0.4"/>
    <n v="0"/>
    <x v="3"/>
  </r>
  <r>
    <x v="1"/>
    <n v="6"/>
    <x v="11"/>
    <s v="40671"/>
    <s v="TWO HANDS BELLAS GARDEN SHZ - 750ML"/>
    <x v="0"/>
    <n v="0.17"/>
    <n v="0"/>
    <x v="3"/>
  </r>
  <r>
    <x v="1"/>
    <n v="6"/>
    <x v="105"/>
    <s v="40674"/>
    <s v="GREEN POINT SHZ - 750ML"/>
    <x v="0"/>
    <n v="0.17"/>
    <n v="0"/>
    <x v="3"/>
  </r>
  <r>
    <x v="1"/>
    <n v="6"/>
    <x v="41"/>
    <s v="406856"/>
    <s v="PICCINI SASSO AL POGGIO - 750ML"/>
    <x v="0"/>
    <n v="0"/>
    <n v="0"/>
    <x v="2"/>
  </r>
  <r>
    <x v="1"/>
    <n v="6"/>
    <x v="109"/>
    <s v="40705"/>
    <s v="ARMENIAN 5 STAR BRANDY - 750ML"/>
    <x v="2"/>
    <n v="1.04"/>
    <n v="0"/>
    <x v="3"/>
  </r>
  <r>
    <x v="1"/>
    <n v="6"/>
    <x v="286"/>
    <s v="407216"/>
    <s v="CIELO MER - 750ML"/>
    <x v="0"/>
    <n v="0.08"/>
    <n v="0"/>
    <x v="3"/>
  </r>
  <r>
    <x v="1"/>
    <n v="6"/>
    <x v="38"/>
    <s v="407356"/>
    <s v="RESERVE MAISON NICOLAS P/GRIG - 1.5L"/>
    <x v="0"/>
    <n v="0"/>
    <n v="0"/>
    <x v="0"/>
  </r>
  <r>
    <x v="1"/>
    <n v="6"/>
    <x v="38"/>
    <s v="407364"/>
    <s v="HERTIERS DUBOIS RSE ANJOU - 750ML"/>
    <x v="0"/>
    <n v="7.75"/>
    <n v="4"/>
    <x v="6"/>
  </r>
  <r>
    <x v="1"/>
    <n v="6"/>
    <x v="12"/>
    <s v="407879"/>
    <s v="PRADO REY ROSADO ROSE - 750ML"/>
    <x v="0"/>
    <n v="0.89"/>
    <n v="0"/>
    <x v="3"/>
  </r>
  <r>
    <x v="1"/>
    <n v="6"/>
    <x v="9"/>
    <s v="407976"/>
    <s v="PIETRA SANTA CAB - 750ML"/>
    <x v="0"/>
    <n v="0"/>
    <n v="0"/>
    <x v="2"/>
  </r>
  <r>
    <x v="1"/>
    <n v="6"/>
    <x v="40"/>
    <s v="40820"/>
    <s v="RON MATUSALEM CLASSICO - 750ML"/>
    <x v="2"/>
    <n v="0.17"/>
    <n v="0"/>
    <x v="3"/>
  </r>
  <r>
    <x v="1"/>
    <n v="6"/>
    <x v="37"/>
    <s v="408263"/>
    <s v="BOEDECKER PN STEWART - 750ML"/>
    <x v="0"/>
    <n v="0"/>
    <n v="0"/>
    <x v="2"/>
  </r>
  <r>
    <x v="1"/>
    <n v="6"/>
    <x v="41"/>
    <s v="40838"/>
    <s v="FIRESTONE JARHEAD RED - 750ML"/>
    <x v="0"/>
    <n v="0.25"/>
    <n v="0"/>
    <x v="3"/>
  </r>
  <r>
    <x v="1"/>
    <n v="6"/>
    <x v="44"/>
    <s v="408387"/>
    <s v="CASTELLO DI POPPIANO CORTICE - 375ML"/>
    <x v="0"/>
    <n v="0"/>
    <n v="0"/>
    <x v="2"/>
  </r>
  <r>
    <x v="1"/>
    <n v="6"/>
    <x v="44"/>
    <s v="408425"/>
    <s v="PODERE CANNETA VERN DI SAN GIMIGNANO - 750ML"/>
    <x v="0"/>
    <n v="0"/>
    <n v="0"/>
    <x v="2"/>
  </r>
  <r>
    <x v="1"/>
    <n v="6"/>
    <x v="69"/>
    <s v="40849"/>
    <s v="GIRARD S/BLC - 750ML"/>
    <x v="0"/>
    <n v="0.34"/>
    <n v="0"/>
    <x v="3"/>
  </r>
  <r>
    <x v="1"/>
    <n v="6"/>
    <x v="286"/>
    <s v="40852"/>
    <s v="RIDGE 3 VALLEY SONOMA ZIN - 750ML"/>
    <x v="0"/>
    <n v="0.16"/>
    <n v="0"/>
    <x v="3"/>
  </r>
  <r>
    <x v="1"/>
    <n v="6"/>
    <x v="109"/>
    <s v="40854"/>
    <s v="ARMENIAN BRANDY 5 STAR (HORSE) - 750ML"/>
    <x v="2"/>
    <n v="1.7"/>
    <n v="1"/>
    <x v="3"/>
  </r>
  <r>
    <x v="1"/>
    <n v="6"/>
    <x v="307"/>
    <s v="40858"/>
    <s v="DR FRANKS DRY RIES - 750ML"/>
    <x v="0"/>
    <n v="0.24"/>
    <n v="0"/>
    <x v="3"/>
  </r>
  <r>
    <x v="1"/>
    <n v="6"/>
    <x v="286"/>
    <s v="408581"/>
    <s v="ELIZABETH SPENCER P/NOIR - 750ML"/>
    <x v="0"/>
    <n v="0"/>
    <n v="0"/>
    <x v="2"/>
  </r>
  <r>
    <x v="1"/>
    <n v="6"/>
    <x v="12"/>
    <s v="408603"/>
    <s v="MONTICELLO BARB D'ALBA - 750ML"/>
    <x v="0"/>
    <n v="0"/>
    <n v="0"/>
    <x v="2"/>
  </r>
  <r>
    <x v="1"/>
    <n v="6"/>
    <x v="286"/>
    <s v="40873"/>
    <s v="BROGLIA GAVI DE GAVI MEIRANA - 750ML"/>
    <x v="0"/>
    <n v="0.24"/>
    <n v="0"/>
    <x v="3"/>
  </r>
  <r>
    <x v="1"/>
    <n v="6"/>
    <x v="37"/>
    <s v="408948"/>
    <s v="MARIN CUV - 750ML"/>
    <x v="0"/>
    <n v="0.08"/>
    <n v="0"/>
    <x v="83"/>
  </r>
  <r>
    <x v="1"/>
    <n v="6"/>
    <x v="106"/>
    <s v="40895"/>
    <s v="TROEGS LA GRAVE - 12.7OZ"/>
    <x v="1"/>
    <n v="0"/>
    <n v="0"/>
    <x v="38"/>
  </r>
  <r>
    <x v="1"/>
    <n v="6"/>
    <x v="28"/>
    <s v="40899"/>
    <s v="OMMEGANG BRUNETTA 1/6K"/>
    <x v="4"/>
    <n v="0"/>
    <n v="0"/>
    <x v="2"/>
  </r>
  <r>
    <x v="1"/>
    <n v="6"/>
    <x v="28"/>
    <s v="40900"/>
    <s v="OMMEGANG GOT BEND THE KNEE 1/6K"/>
    <x v="4"/>
    <n v="0"/>
    <n v="0"/>
    <x v="4"/>
  </r>
  <r>
    <x v="1"/>
    <n v="6"/>
    <x v="28"/>
    <s v="40901"/>
    <s v="OMMEGANG BRUNETTA 6/4 NR"/>
    <x v="1"/>
    <n v="0.17"/>
    <n v="3"/>
    <x v="21"/>
  </r>
  <r>
    <x v="1"/>
    <n v="6"/>
    <x v="28"/>
    <s v="40902"/>
    <s v="OMMEGANG GOT BEND THE KNEE 12/25"/>
    <x v="1"/>
    <n v="0.49"/>
    <n v="3"/>
    <x v="310"/>
  </r>
  <r>
    <x v="1"/>
    <n v="6"/>
    <x v="28"/>
    <s v="40910"/>
    <s v="BRECKENRIDGE AGAVE WHEAT 4/6 CN"/>
    <x v="1"/>
    <n v="0"/>
    <n v="0"/>
    <x v="29"/>
  </r>
  <r>
    <x v="1"/>
    <n v="6"/>
    <x v="28"/>
    <s v="40912"/>
    <s v="BREWERS ART SPOKED 4/6 CN"/>
    <x v="1"/>
    <n v="0"/>
    <n v="0"/>
    <x v="47"/>
  </r>
  <r>
    <x v="1"/>
    <n v="6"/>
    <x v="28"/>
    <s v="40914"/>
    <s v="SOUTHERN TIER SAPSQUATCH 12/22"/>
    <x v="1"/>
    <n v="0"/>
    <n v="0"/>
    <x v="2"/>
  </r>
  <r>
    <x v="1"/>
    <n v="6"/>
    <x v="0"/>
    <s v="40915"/>
    <s v="CRISTALINO EX/DRY RSE - 750ML"/>
    <x v="0"/>
    <n v="3.6"/>
    <n v="2"/>
    <x v="3"/>
  </r>
  <r>
    <x v="1"/>
    <n v="6"/>
    <x v="28"/>
    <s v="40917"/>
    <s v="UNIBROUE EPHEMERE ELDERFLOWER 4/6"/>
    <x v="1"/>
    <n v="0"/>
    <n v="0"/>
    <x v="29"/>
  </r>
  <r>
    <x v="1"/>
    <n v="6"/>
    <x v="222"/>
    <s v="40922"/>
    <s v="3 STARS SOUTHERN BELLE 1/2K"/>
    <x v="4"/>
    <n v="0"/>
    <n v="0"/>
    <x v="2"/>
  </r>
  <r>
    <x v="1"/>
    <n v="6"/>
    <x v="37"/>
    <s v="409227"/>
    <s v="OCTAVIA P/NOIR - 750ML"/>
    <x v="0"/>
    <n v="0"/>
    <n v="0"/>
    <x v="2"/>
  </r>
  <r>
    <x v="1"/>
    <n v="6"/>
    <x v="21"/>
    <s v="40925"/>
    <s v="FORTY CREEK CANADIAN WHISKEY - 750ML"/>
    <x v="2"/>
    <n v="0.48"/>
    <n v="2"/>
    <x v="3"/>
  </r>
  <r>
    <x v="1"/>
    <n v="6"/>
    <x v="309"/>
    <s v="409448"/>
    <s v="CAMPO DULCE MOSCATEL - 750ML"/>
    <x v="0"/>
    <n v="0"/>
    <n v="0"/>
    <x v="2"/>
  </r>
  <r>
    <x v="1"/>
    <n v="6"/>
    <x v="2"/>
    <s v="40949"/>
    <s v="CASTELLO DI QUERCETO CLAS - 750ML"/>
    <x v="0"/>
    <n v="0.08"/>
    <n v="0"/>
    <x v="3"/>
  </r>
  <r>
    <x v="1"/>
    <n v="6"/>
    <x v="31"/>
    <s v="40958"/>
    <s v="WELLS BANANA BREAD - 11.2OZ CANS"/>
    <x v="1"/>
    <n v="0"/>
    <n v="0"/>
    <x v="2"/>
  </r>
  <r>
    <x v="1"/>
    <n v="6"/>
    <x v="41"/>
    <s v="40966"/>
    <s v="MOMOKAWA RASPBERRY SAKE - 750ML"/>
    <x v="0"/>
    <n v="0.16"/>
    <n v="0"/>
    <x v="3"/>
  </r>
  <r>
    <x v="1"/>
    <n v="6"/>
    <x v="0"/>
    <s v="40975"/>
    <s v="ANTINORI PIAN DEL VIG BRUN 6/C - 750ML"/>
    <x v="0"/>
    <n v="0.17"/>
    <n v="0"/>
    <x v="3"/>
  </r>
  <r>
    <x v="1"/>
    <n v="6"/>
    <x v="22"/>
    <s v="40976"/>
    <s v="MALIBU COCONUT RUM - 375ML"/>
    <x v="2"/>
    <n v="3.2"/>
    <n v="0"/>
    <x v="3"/>
  </r>
  <r>
    <x v="1"/>
    <n v="6"/>
    <x v="82"/>
    <s v="41000"/>
    <s v="DUCKHORN N/V S/BLC 15 - 750ML"/>
    <x v="0"/>
    <n v="0.65"/>
    <n v="1"/>
    <x v="3"/>
  </r>
  <r>
    <x v="1"/>
    <n v="6"/>
    <x v="82"/>
    <s v="41004"/>
    <s v="DUCKHORN 3 PALMS MER 13 - 750ML"/>
    <x v="0"/>
    <n v="0.34"/>
    <n v="0"/>
    <x v="3"/>
  </r>
  <r>
    <x v="1"/>
    <n v="6"/>
    <x v="151"/>
    <s v="41014"/>
    <s v="N&amp;N CC RANCH CAB 13 - 750ML"/>
    <x v="0"/>
    <n v="0.17"/>
    <n v="0"/>
    <x v="3"/>
  </r>
  <r>
    <x v="1"/>
    <n v="6"/>
    <x v="30"/>
    <s v="41016"/>
    <s v="REVEREND PAUL'S MARYLAND MALT WHISKEY - 750ML"/>
    <x v="2"/>
    <n v="0.34"/>
    <n v="0"/>
    <x v="3"/>
  </r>
  <r>
    <x v="1"/>
    <n v="6"/>
    <x v="60"/>
    <s v="410624"/>
    <s v="TSINANDALI TELAVI - 750ML"/>
    <x v="0"/>
    <n v="0"/>
    <n v="0"/>
    <x v="2"/>
  </r>
  <r>
    <x v="1"/>
    <n v="6"/>
    <x v="37"/>
    <s v="410772"/>
    <s v="OCTAVIA CHARD - 750ML"/>
    <x v="0"/>
    <n v="0"/>
    <n v="0"/>
    <x v="2"/>
  </r>
  <r>
    <x v="1"/>
    <n v="6"/>
    <x v="105"/>
    <s v="410853"/>
    <s v="BODEGAS NUMANTHIA TERMES '13 - 750ML"/>
    <x v="0"/>
    <n v="0.33"/>
    <n v="0"/>
    <x v="3"/>
  </r>
  <r>
    <x v="1"/>
    <n v="6"/>
    <x v="5"/>
    <s v="41086"/>
    <s v="CLOWN SHOES SPACE CAKE #7 12/22.OZ NR"/>
    <x v="1"/>
    <n v="0"/>
    <n v="0"/>
    <x v="3"/>
  </r>
  <r>
    <x v="1"/>
    <n v="6"/>
    <x v="142"/>
    <s v="410861"/>
    <s v="TERRAPURA S/BLC - 750ML"/>
    <x v="0"/>
    <n v="0.25"/>
    <n v="0"/>
    <x v="0"/>
  </r>
  <r>
    <x v="1"/>
    <n v="6"/>
    <x v="151"/>
    <s v="41118"/>
    <s v="FAR NIENTE CHARD 15/16 - 750ML"/>
    <x v="0"/>
    <n v="0.17"/>
    <n v="3"/>
    <x v="2"/>
  </r>
  <r>
    <x v="1"/>
    <n v="6"/>
    <x v="34"/>
    <s v="411248"/>
    <s v="VILLA D ORVIETO - 750ML"/>
    <x v="0"/>
    <n v="0"/>
    <n v="0"/>
    <x v="2"/>
  </r>
  <r>
    <x v="1"/>
    <n v="6"/>
    <x v="5"/>
    <s v="41133"/>
    <s v="MONOCACY RADIANCE DOUBLE IPA - 12.OZ 4/6NR"/>
    <x v="1"/>
    <n v="0"/>
    <n v="0"/>
    <x v="4"/>
  </r>
  <r>
    <x v="1"/>
    <n v="6"/>
    <x v="11"/>
    <s v="41141"/>
    <s v="WHISTLEPIG FARMSTOCK CROP 1 RYE WHISKEY - 750ML"/>
    <x v="2"/>
    <n v="1.86"/>
    <n v="1"/>
    <x v="3"/>
  </r>
  <r>
    <x v="1"/>
    <n v="6"/>
    <x v="289"/>
    <s v="41143"/>
    <s v="STELZER FATTI URTYPHELL LAGER - 30L"/>
    <x v="4"/>
    <n v="0"/>
    <n v="0"/>
    <x v="2"/>
  </r>
  <r>
    <x v="1"/>
    <n v="6"/>
    <x v="3"/>
    <s v="411477"/>
    <s v="99 VINES CHARD - 1.5L"/>
    <x v="0"/>
    <n v="0"/>
    <n v="0"/>
    <x v="5"/>
  </r>
  <r>
    <x v="1"/>
    <n v="6"/>
    <x v="151"/>
    <s v="41150"/>
    <s v="N&amp;N SULLENGER NAPA CAB 14/15 - 750ML"/>
    <x v="0"/>
    <n v="0"/>
    <n v="0"/>
    <x v="5"/>
  </r>
  <r>
    <x v="1"/>
    <n v="6"/>
    <x v="286"/>
    <s v="411507"/>
    <s v="DOM DE TRIENNES ROSE - 750ML"/>
    <x v="0"/>
    <n v="1.23"/>
    <n v="0"/>
    <x v="3"/>
  </r>
  <r>
    <x v="1"/>
    <n v="6"/>
    <x v="23"/>
    <s v="41156"/>
    <s v="COPPER &amp; KINGS UN-AGED AMERICAN CRAFT APPLE BRANDY - 750ML"/>
    <x v="2"/>
    <n v="0"/>
    <n v="1"/>
    <x v="3"/>
  </r>
  <r>
    <x v="1"/>
    <n v="6"/>
    <x v="5"/>
    <s v="41164"/>
    <s v="CLOWN SHOES CRASHER IN THE RYE 12/22 OZ NR"/>
    <x v="1"/>
    <n v="0"/>
    <n v="0"/>
    <x v="5"/>
  </r>
  <r>
    <x v="1"/>
    <n v="6"/>
    <x v="4"/>
    <s v="411655"/>
    <s v="KIR-YIANNI ROSE - 750ML"/>
    <x v="0"/>
    <n v="0"/>
    <n v="0"/>
    <x v="2"/>
  </r>
  <r>
    <x v="1"/>
    <n v="6"/>
    <x v="5"/>
    <s v="41166"/>
    <s v="CLOWN SHOES CRASHER IN THE RYE - 1/6KEG"/>
    <x v="4"/>
    <n v="0"/>
    <n v="0"/>
    <x v="0"/>
  </r>
  <r>
    <x v="1"/>
    <n v="6"/>
    <x v="3"/>
    <s v="411680"/>
    <s v="99 VINES MERLOT - 1.5L"/>
    <x v="0"/>
    <n v="0"/>
    <n v="0"/>
    <x v="5"/>
  </r>
  <r>
    <x v="1"/>
    <n v="6"/>
    <x v="5"/>
    <s v="41184"/>
    <s v="CLOWN SHOES SPACE CAKE #7 PILS 6/4 16OZ CN"/>
    <x v="1"/>
    <n v="0"/>
    <n v="0"/>
    <x v="19"/>
  </r>
  <r>
    <x v="1"/>
    <n v="6"/>
    <x v="78"/>
    <s v="411876"/>
    <s v="AVELEDA VINHO VERDE BRANCO - 750ML"/>
    <x v="0"/>
    <n v="2.38"/>
    <n v="6"/>
    <x v="10"/>
  </r>
  <r>
    <x v="1"/>
    <n v="6"/>
    <x v="11"/>
    <s v="411892"/>
    <s v="ESSAY STEEN - 750ML"/>
    <x v="0"/>
    <n v="0.4"/>
    <n v="1"/>
    <x v="5"/>
  </r>
  <r>
    <x v="1"/>
    <n v="6"/>
    <x v="22"/>
    <s v="41203"/>
    <s v="MARTELL COGNAC VS - 750ML"/>
    <x v="2"/>
    <n v="12.15"/>
    <n v="8"/>
    <x v="3"/>
  </r>
  <r>
    <x v="1"/>
    <n v="6"/>
    <x v="83"/>
    <s v="412074"/>
    <s v="RAOUL CLERGET CDP - 750ML"/>
    <x v="0"/>
    <n v="0.65"/>
    <n v="3"/>
    <x v="3"/>
  </r>
  <r>
    <x v="1"/>
    <n v="6"/>
    <x v="286"/>
    <s v="412198"/>
    <s v="CAMPOS DE LUZ GARN - 750ML"/>
    <x v="0"/>
    <n v="0"/>
    <n v="0"/>
    <x v="2"/>
  </r>
  <r>
    <x v="1"/>
    <n v="6"/>
    <x v="286"/>
    <s v="412236"/>
    <s v="O FOURNIER B CRUX - 750ML"/>
    <x v="0"/>
    <n v="0"/>
    <n v="0"/>
    <x v="2"/>
  </r>
  <r>
    <x v="1"/>
    <n v="6"/>
    <x v="286"/>
    <s v="412384"/>
    <s v="GAIA 14-18 RSE - 750ML"/>
    <x v="0"/>
    <n v="0"/>
    <n v="0"/>
    <x v="2"/>
  </r>
  <r>
    <x v="1"/>
    <n v="6"/>
    <x v="47"/>
    <s v="41246"/>
    <s v="GREG NORMAN CAL CAB - 750ML"/>
    <x v="0"/>
    <n v="2.69"/>
    <n v="1"/>
    <x v="1"/>
  </r>
  <r>
    <x v="1"/>
    <n v="6"/>
    <x v="81"/>
    <s v="41290"/>
    <s v="B&amp;J POMEGRANATE RASPBERRY 6/4NR - 331ML"/>
    <x v="1"/>
    <n v="0.68"/>
    <n v="0"/>
    <x v="1"/>
  </r>
  <r>
    <x v="1"/>
    <n v="6"/>
    <x v="47"/>
    <s v="41297"/>
    <s v="GREG NORMAN CAL P/NOIR - 750ML"/>
    <x v="0"/>
    <n v="3.81"/>
    <n v="4"/>
    <x v="19"/>
  </r>
  <r>
    <x v="1"/>
    <n v="6"/>
    <x v="78"/>
    <s v="413151"/>
    <s v="PENNYWISE CAB - 750ML"/>
    <x v="0"/>
    <n v="0"/>
    <n v="0"/>
    <x v="2"/>
  </r>
  <r>
    <x v="1"/>
    <n v="6"/>
    <x v="12"/>
    <s v="413194"/>
    <s v="DOM PERE CABOCHE CDP - 375ML"/>
    <x v="0"/>
    <n v="0.12"/>
    <n v="-0.04"/>
    <x v="2"/>
  </r>
  <r>
    <x v="1"/>
    <n v="6"/>
    <x v="5"/>
    <s v="41322"/>
    <s v="QUILCEDA CREEK CAB - 750ML"/>
    <x v="0"/>
    <n v="0.08"/>
    <n v="0"/>
    <x v="3"/>
  </r>
  <r>
    <x v="1"/>
    <n v="6"/>
    <x v="0"/>
    <s v="413399"/>
    <s v="GRAFFIGNA P/GRIG - 750ML"/>
    <x v="0"/>
    <n v="0"/>
    <n v="0"/>
    <x v="19"/>
  </r>
  <r>
    <x v="1"/>
    <n v="6"/>
    <x v="105"/>
    <s v="41345"/>
    <s v="NEWTON UNFILTERED MER - 750ML"/>
    <x v="0"/>
    <n v="0.17"/>
    <n v="0"/>
    <x v="3"/>
  </r>
  <r>
    <x v="1"/>
    <n v="6"/>
    <x v="3"/>
    <s v="413755"/>
    <s v="VINA ALBALI TEMP - 750ML"/>
    <x v="0"/>
    <n v="0"/>
    <n v="0"/>
    <x v="4"/>
  </r>
  <r>
    <x v="1"/>
    <n v="6"/>
    <x v="59"/>
    <s v="41386"/>
    <s v="RAYNAL BRANDY VSOP FLASK - 375ML"/>
    <x v="2"/>
    <n v="0.08"/>
    <n v="0"/>
    <x v="3"/>
  </r>
  <r>
    <x v="1"/>
    <n v="6"/>
    <x v="68"/>
    <s v="41387"/>
    <s v="HIGUERUELA ALMANSA - 750ML"/>
    <x v="0"/>
    <n v="0.08"/>
    <n v="0"/>
    <x v="3"/>
  </r>
  <r>
    <x v="1"/>
    <n v="6"/>
    <x v="102"/>
    <s v="41394"/>
    <s v="REMY MARTIN VS GRAND CRU - 750ML"/>
    <x v="2"/>
    <n v="0.66"/>
    <n v="0"/>
    <x v="3"/>
  </r>
  <r>
    <x v="1"/>
    <n v="6"/>
    <x v="102"/>
    <s v="41408"/>
    <s v="REMY MARTIN LOUIS XIII - 750ML"/>
    <x v="2"/>
    <n v="0"/>
    <n v="1"/>
    <x v="3"/>
  </r>
  <r>
    <x v="1"/>
    <n v="6"/>
    <x v="12"/>
    <s v="414263"/>
    <s v="RAY ROTTENBERGER GABRIELE MOSCATO - 750ML"/>
    <x v="0"/>
    <n v="0"/>
    <n v="0"/>
    <x v="2"/>
  </r>
  <r>
    <x v="1"/>
    <n v="6"/>
    <x v="23"/>
    <s v="414344"/>
    <s v="SOLOMON ISLAND KIWI PEAR S/BLC - 750ML"/>
    <x v="0"/>
    <n v="0.4"/>
    <n v="0"/>
    <x v="3"/>
  </r>
  <r>
    <x v="1"/>
    <n v="6"/>
    <x v="43"/>
    <s v="41447"/>
    <s v="SMOKING LOON SYR - 750ML"/>
    <x v="0"/>
    <n v="0.32"/>
    <n v="1"/>
    <x v="3"/>
  </r>
  <r>
    <x v="1"/>
    <n v="6"/>
    <x v="8"/>
    <s v="41453"/>
    <s v="BOWMORE 18YR - 750ML"/>
    <x v="2"/>
    <n v="1.35"/>
    <n v="0"/>
    <x v="3"/>
  </r>
  <r>
    <x v="1"/>
    <n v="6"/>
    <x v="122"/>
    <s v="4146"/>
    <s v="REDHOOK ESB 4/6NR - 12OZ"/>
    <x v="1"/>
    <n v="5"/>
    <n v="2"/>
    <x v="23"/>
  </r>
  <r>
    <x v="1"/>
    <n v="6"/>
    <x v="286"/>
    <s v="414794"/>
    <s v="LOST VYDS RED SANGRIA - 750ML"/>
    <x v="0"/>
    <n v="0"/>
    <n v="0"/>
    <x v="2"/>
  </r>
  <r>
    <x v="1"/>
    <n v="6"/>
    <x v="0"/>
    <s v="414948"/>
    <s v="ANTICA N/V CHARD - 750ML"/>
    <x v="0"/>
    <n v="0"/>
    <n v="0"/>
    <x v="2"/>
  </r>
  <r>
    <x v="1"/>
    <n v="6"/>
    <x v="25"/>
    <s v="415006"/>
    <s v="YW KSD BOK BUN JA SINGLE - 375ML"/>
    <x v="0"/>
    <n v="0"/>
    <n v="0"/>
    <x v="9"/>
  </r>
  <r>
    <x v="1"/>
    <n v="6"/>
    <x v="5"/>
    <s v="41507"/>
    <s v="DOM DE LA BERGUDE RANDOL ROSE - 750ML"/>
    <x v="0"/>
    <n v="0.17"/>
    <n v="0"/>
    <x v="3"/>
  </r>
  <r>
    <x v="1"/>
    <n v="6"/>
    <x v="286"/>
    <s v="41509"/>
    <s v="JACOPO POLI CILIEGE BRANDY - 750ML"/>
    <x v="2"/>
    <n v="0.17"/>
    <n v="0"/>
    <x v="3"/>
  </r>
  <r>
    <x v="1"/>
    <n v="6"/>
    <x v="286"/>
    <s v="41529"/>
    <s v="JACOPO POLI UVA VIVA - 750ML"/>
    <x v="2"/>
    <n v="0.34"/>
    <n v="0"/>
    <x v="3"/>
  </r>
  <r>
    <x v="1"/>
    <n v="6"/>
    <x v="308"/>
    <s v="416053"/>
    <s v="VENTOUX RED LES BOUDALLES - 750ML"/>
    <x v="0"/>
    <n v="0"/>
    <n v="0"/>
    <x v="2"/>
  </r>
  <r>
    <x v="1"/>
    <n v="6"/>
    <x v="0"/>
    <s v="41610"/>
    <s v="DOUGLAS GREEN SHZ - 750ML"/>
    <x v="0"/>
    <n v="0.24"/>
    <n v="0"/>
    <x v="3"/>
  </r>
  <r>
    <x v="1"/>
    <n v="6"/>
    <x v="286"/>
    <s v="416274"/>
    <s v="LOST VYDS TEMP - 750ML"/>
    <x v="0"/>
    <n v="0"/>
    <n v="0"/>
    <x v="0"/>
  </r>
  <r>
    <x v="1"/>
    <n v="6"/>
    <x v="37"/>
    <s v="416592"/>
    <s v="OCTAVIA CAB - 750ML"/>
    <x v="0"/>
    <n v="0"/>
    <n v="0"/>
    <x v="1"/>
  </r>
  <r>
    <x v="1"/>
    <n v="6"/>
    <x v="37"/>
    <s v="416606"/>
    <s v="OCTAVIA MER - 750ML"/>
    <x v="0"/>
    <n v="0"/>
    <n v="0"/>
    <x v="2"/>
  </r>
  <r>
    <x v="1"/>
    <n v="6"/>
    <x v="34"/>
    <s v="416630"/>
    <s v="LE GUISE PRIMATIVO - 750ML"/>
    <x v="0"/>
    <n v="0"/>
    <n v="0"/>
    <x v="8"/>
  </r>
  <r>
    <x v="1"/>
    <n v="6"/>
    <x v="47"/>
    <s v="41670"/>
    <s v="GREG NORMAN CAL CHARD - 750ML"/>
    <x v="0"/>
    <n v="5.95"/>
    <n v="7"/>
    <x v="2"/>
  </r>
  <r>
    <x v="1"/>
    <n v="6"/>
    <x v="78"/>
    <s v="41676"/>
    <s v="SELAKS S/BLC - 750ML"/>
    <x v="0"/>
    <n v="0.08"/>
    <n v="0"/>
    <x v="3"/>
  </r>
  <r>
    <x v="1"/>
    <n v="6"/>
    <x v="4"/>
    <s v="416851"/>
    <s v="BOUISSIERE VACQUERAS - 750ML"/>
    <x v="0"/>
    <n v="0"/>
    <n v="0"/>
    <x v="5"/>
  </r>
  <r>
    <x v="1"/>
    <n v="6"/>
    <x v="122"/>
    <s v="4170"/>
    <s v="REDHOOK LONGHAMMER IPA 4/6NR - 12OZ"/>
    <x v="1"/>
    <n v="21.25"/>
    <n v="21"/>
    <x v="605"/>
  </r>
  <r>
    <x v="1"/>
    <n v="6"/>
    <x v="105"/>
    <s v="41701"/>
    <s v="NEWTON RED LABEL CHARD - 750ML"/>
    <x v="0"/>
    <n v="3.27"/>
    <n v="4"/>
    <x v="2"/>
  </r>
  <r>
    <x v="1"/>
    <n v="6"/>
    <x v="11"/>
    <s v="41740"/>
    <s v="CLEAR CREEK S/M WHISKEY - 750ML"/>
    <x v="2"/>
    <n v="0.24"/>
    <n v="0"/>
    <x v="3"/>
  </r>
  <r>
    <x v="1"/>
    <n v="6"/>
    <x v="34"/>
    <s v="417508"/>
    <s v="MEINKLANG BURGENLAND WHITE - 750ML"/>
    <x v="0"/>
    <n v="0"/>
    <n v="0"/>
    <x v="2"/>
  </r>
  <r>
    <x v="1"/>
    <n v="6"/>
    <x v="41"/>
    <s v="417599"/>
    <s v="FIRESTONE DISCOVERIES CAB - 750ML"/>
    <x v="0"/>
    <n v="0"/>
    <n v="0"/>
    <x v="2"/>
  </r>
  <r>
    <x v="1"/>
    <n v="6"/>
    <x v="286"/>
    <s v="417682"/>
    <s v="ZEEPAARD SHZ - 750ML"/>
    <x v="0"/>
    <n v="0.08"/>
    <n v="0"/>
    <x v="3"/>
  </r>
  <r>
    <x v="1"/>
    <n v="6"/>
    <x v="41"/>
    <s v="41773"/>
    <s v="XY ZIN O/V - 750ML"/>
    <x v="0"/>
    <n v="0.24"/>
    <n v="0"/>
    <x v="3"/>
  </r>
  <r>
    <x v="1"/>
    <n v="6"/>
    <x v="62"/>
    <s v="41794"/>
    <s v="PICKETT FENCE P/NOIR - 750ML"/>
    <x v="0"/>
    <n v="2.21"/>
    <n v="0"/>
    <x v="3"/>
  </r>
  <r>
    <x v="1"/>
    <n v="6"/>
    <x v="41"/>
    <s v="418056"/>
    <s v="LADERA CAB NAPA - 750ML"/>
    <x v="0"/>
    <n v="1"/>
    <n v="0"/>
    <x v="3"/>
  </r>
  <r>
    <x v="1"/>
    <n v="6"/>
    <x v="119"/>
    <s v="41808"/>
    <s v="JAGERMIESTER - 50ML"/>
    <x v="2"/>
    <n v="2.37"/>
    <n v="1"/>
    <x v="3"/>
  </r>
  <r>
    <x v="1"/>
    <n v="6"/>
    <x v="39"/>
    <s v="41824"/>
    <s v="CH HAUT SELVE GRAVES RED - 750ML"/>
    <x v="0"/>
    <n v="3.05"/>
    <n v="0"/>
    <x v="3"/>
  </r>
  <r>
    <x v="1"/>
    <n v="6"/>
    <x v="11"/>
    <s v="418242"/>
    <s v="FOX BROOK S/BLC - 750ML"/>
    <x v="0"/>
    <n v="0"/>
    <n v="0"/>
    <x v="48"/>
  </r>
  <r>
    <x v="1"/>
    <n v="6"/>
    <x v="0"/>
    <s v="41868"/>
    <s v="SEBASTIANI A/V MER           25047 - 750ML"/>
    <x v="0"/>
    <n v="0.08"/>
    <n v="0"/>
    <x v="3"/>
  </r>
  <r>
    <x v="1"/>
    <n v="6"/>
    <x v="286"/>
    <s v="41874"/>
    <s v="ZARDETTO PROSECCO TREVISO BRUT - 750ML"/>
    <x v="0"/>
    <n v="9.44"/>
    <n v="7"/>
    <x v="1"/>
  </r>
  <r>
    <x v="1"/>
    <n v="6"/>
    <x v="41"/>
    <s v="41901"/>
    <s v="YARDEN P/NOIR - 750ML"/>
    <x v="0"/>
    <n v="0.17"/>
    <n v="0"/>
    <x v="3"/>
  </r>
  <r>
    <x v="1"/>
    <n v="6"/>
    <x v="4"/>
    <s v="419451"/>
    <s v="PALESTRA DOURO RED - 750ML"/>
    <x v="0"/>
    <n v="0"/>
    <n v="0"/>
    <x v="2"/>
  </r>
  <r>
    <x v="1"/>
    <n v="6"/>
    <x v="60"/>
    <s v="419532"/>
    <s v="KAGOR BLAGOVEST - 750ML"/>
    <x v="0"/>
    <n v="0.08"/>
    <n v="0"/>
    <x v="3"/>
  </r>
  <r>
    <x v="1"/>
    <n v="6"/>
    <x v="60"/>
    <s v="419540"/>
    <s v="KAGOR TOP QUALITY - 750ML"/>
    <x v="0"/>
    <n v="0"/>
    <n v="0"/>
    <x v="2"/>
  </r>
  <r>
    <x v="1"/>
    <n v="6"/>
    <x v="11"/>
    <s v="41956"/>
    <s v="YALUMBA MUSEUM MUSCAT - 375ML"/>
    <x v="0"/>
    <n v="0.08"/>
    <n v="1"/>
    <x v="3"/>
  </r>
  <r>
    <x v="1"/>
    <n v="6"/>
    <x v="112"/>
    <s v="419702"/>
    <s v="HESS COLLECTION 19 BLOCK CUV - 750ML"/>
    <x v="0"/>
    <n v="0.17"/>
    <n v="0"/>
    <x v="3"/>
  </r>
  <r>
    <x v="1"/>
    <n v="6"/>
    <x v="75"/>
    <s v="419796"/>
    <s v="MARKHAM P/NOIR - 750ML"/>
    <x v="0"/>
    <n v="0.48"/>
    <n v="0"/>
    <x v="3"/>
  </r>
  <r>
    <x v="1"/>
    <n v="6"/>
    <x v="11"/>
    <s v="419915"/>
    <s v="LUCE - 750ML"/>
    <x v="0"/>
    <n v="0"/>
    <n v="0"/>
    <x v="598"/>
  </r>
  <r>
    <x v="1"/>
    <n v="6"/>
    <x v="142"/>
    <s v="420212"/>
    <s v="MORSE CODE SHZ - 750ML"/>
    <x v="0"/>
    <n v="0.08"/>
    <n v="0"/>
    <x v="0"/>
  </r>
  <r>
    <x v="1"/>
    <n v="6"/>
    <x v="286"/>
    <s v="420344"/>
    <s v="MARTIN RAY CAB - 750ML"/>
    <x v="0"/>
    <n v="0"/>
    <n v="0"/>
    <x v="0"/>
  </r>
  <r>
    <x v="1"/>
    <n v="6"/>
    <x v="10"/>
    <s v="42118"/>
    <s v="PIKESVILLE RYE - 750ML"/>
    <x v="2"/>
    <n v="0.08"/>
    <n v="0"/>
    <x v="3"/>
  </r>
  <r>
    <x v="1"/>
    <n v="6"/>
    <x v="58"/>
    <s v="42129"/>
    <s v="BOLS SCHNAPPS - PEACH - 1L"/>
    <x v="2"/>
    <n v="0.24"/>
    <n v="1"/>
    <x v="3"/>
  </r>
  <r>
    <x v="1"/>
    <n v="6"/>
    <x v="78"/>
    <s v="42131"/>
    <s v="CINNABAR P/NOIR - 750ML"/>
    <x v="0"/>
    <n v="0.08"/>
    <n v="0"/>
    <x v="3"/>
  </r>
  <r>
    <x v="1"/>
    <n v="6"/>
    <x v="41"/>
    <s v="421677"/>
    <s v="D'ARENBURG STUMP JUMP STICKY CHARD - 375ML"/>
    <x v="0"/>
    <n v="0.25"/>
    <n v="0"/>
    <x v="3"/>
  </r>
  <r>
    <x v="1"/>
    <n v="6"/>
    <x v="43"/>
    <s v="42184"/>
    <s v="MCMANIS FAMILY VYDS P/NOIR - 750ML"/>
    <x v="0"/>
    <n v="0.25"/>
    <n v="0"/>
    <x v="2"/>
  </r>
  <r>
    <x v="1"/>
    <n v="6"/>
    <x v="0"/>
    <s v="42186"/>
    <s v="FLEUR DU CAP CAB - 750ML"/>
    <x v="0"/>
    <n v="0.17"/>
    <n v="0"/>
    <x v="3"/>
  </r>
  <r>
    <x v="1"/>
    <n v="6"/>
    <x v="286"/>
    <s v="422045"/>
    <s v="AUBRY ET FILS BRUT NV - 750ML"/>
    <x v="0"/>
    <n v="0"/>
    <n v="0"/>
    <x v="0"/>
  </r>
  <r>
    <x v="1"/>
    <n v="6"/>
    <x v="307"/>
    <s v="42649"/>
    <s v="SALMON RUN CHARD - 750ML"/>
    <x v="0"/>
    <n v="0.4"/>
    <n v="0"/>
    <x v="3"/>
  </r>
  <r>
    <x v="1"/>
    <n v="6"/>
    <x v="39"/>
    <s v="42256"/>
    <s v="JAILLANCE CLAIRETTE DE CUV - 750ML"/>
    <x v="0"/>
    <n v="0.41"/>
    <n v="0"/>
    <x v="3"/>
  </r>
  <r>
    <x v="1"/>
    <n v="6"/>
    <x v="11"/>
    <s v="422630"/>
    <s v="FOX BROOK P/GRIG - 1.5L"/>
    <x v="0"/>
    <n v="0"/>
    <n v="0"/>
    <x v="2"/>
  </r>
  <r>
    <x v="1"/>
    <n v="6"/>
    <x v="58"/>
    <s v="42274"/>
    <s v="1921 TEQ RES REPOSADO - 750ML"/>
    <x v="2"/>
    <n v="0.34"/>
    <n v="0"/>
    <x v="3"/>
  </r>
  <r>
    <x v="1"/>
    <n v="6"/>
    <x v="2"/>
    <s v="423050"/>
    <s v="SANCTUARY CAB - 750ML"/>
    <x v="0"/>
    <n v="0.17"/>
    <n v="0"/>
    <x v="2"/>
  </r>
  <r>
    <x v="1"/>
    <n v="6"/>
    <x v="307"/>
    <s v="42309"/>
    <s v="CAVE SPRING RES RIES - 750ML"/>
    <x v="0"/>
    <n v="0.24"/>
    <n v="0"/>
    <x v="3"/>
  </r>
  <r>
    <x v="1"/>
    <n v="6"/>
    <x v="41"/>
    <s v="42313"/>
    <s v="D'ARENBURG COPPERMINE ROAD CAB - 750ML"/>
    <x v="0"/>
    <n v="0.67"/>
    <n v="0"/>
    <x v="3"/>
  </r>
  <r>
    <x v="1"/>
    <n v="6"/>
    <x v="39"/>
    <s v="42320"/>
    <s v="SAUTEREAU SANCERRE ROUGE - 750ML"/>
    <x v="0"/>
    <n v="1.85"/>
    <n v="0"/>
    <x v="3"/>
  </r>
  <r>
    <x v="1"/>
    <n v="6"/>
    <x v="109"/>
    <s v="42327"/>
    <s v="ARMENIAN 5 STAR BRANDY (BULL) - 750ML"/>
    <x v="2"/>
    <n v="1.02"/>
    <n v="0"/>
    <x v="3"/>
  </r>
  <r>
    <x v="1"/>
    <n v="6"/>
    <x v="109"/>
    <s v="42329"/>
    <s v="ARMENIAN 5 STAR BRANDY (CINDERELLA) - 375ML"/>
    <x v="2"/>
    <n v="0.34"/>
    <n v="1"/>
    <x v="3"/>
  </r>
  <r>
    <x v="1"/>
    <n v="6"/>
    <x v="11"/>
    <s v="42334"/>
    <s v="CUCA FRESSCA CACHACA PREM CLR - 750ML"/>
    <x v="2"/>
    <n v="2.78"/>
    <n v="5"/>
    <x v="3"/>
  </r>
  <r>
    <x v="1"/>
    <n v="6"/>
    <x v="91"/>
    <s v="42341"/>
    <s v="SCHUG BRUT ROUGE DE NOIR - 750ML"/>
    <x v="0"/>
    <n v="0.24"/>
    <n v="0"/>
    <x v="3"/>
  </r>
  <r>
    <x v="1"/>
    <n v="6"/>
    <x v="2"/>
    <s v="42351"/>
    <s v="INACAYAL P/GRIGIO - 750ML"/>
    <x v="0"/>
    <n v="0"/>
    <n v="0"/>
    <x v="9"/>
  </r>
  <r>
    <x v="1"/>
    <n v="6"/>
    <x v="0"/>
    <s v="42363"/>
    <s v="LA CREMA ANDERSON P/NOIR - 750ML"/>
    <x v="0"/>
    <n v="0.68"/>
    <n v="0"/>
    <x v="3"/>
  </r>
  <r>
    <x v="1"/>
    <n v="6"/>
    <x v="97"/>
    <s v="42378"/>
    <s v="MACALLAN - FINE OAK 17YR - 750ML"/>
    <x v="2"/>
    <n v="0.8"/>
    <n v="0"/>
    <x v="3"/>
  </r>
  <r>
    <x v="1"/>
    <n v="6"/>
    <x v="42"/>
    <s v="42405"/>
    <s v="GEORGE DICKLE BARREL SELECT - 750ML"/>
    <x v="2"/>
    <n v="0.72"/>
    <n v="0"/>
    <x v="3"/>
  </r>
  <r>
    <x v="1"/>
    <n v="6"/>
    <x v="8"/>
    <s v="42412"/>
    <s v="DEKUYPER SIGN VANILLA DELIGHT - 750ML"/>
    <x v="2"/>
    <n v="-0.01"/>
    <n v="0"/>
    <x v="3"/>
  </r>
  <r>
    <x v="1"/>
    <n v="6"/>
    <x v="12"/>
    <s v="42422"/>
    <s v="LOUIS LATOUR BEAUJ VIL - 750ML"/>
    <x v="0"/>
    <n v="0.08"/>
    <n v="0"/>
    <x v="3"/>
  </r>
  <r>
    <x v="1"/>
    <n v="6"/>
    <x v="309"/>
    <s v="424242"/>
    <s v="ROBERT JOHN CAVA SEMI DRY - 750ML"/>
    <x v="0"/>
    <n v="0"/>
    <n v="0"/>
    <x v="2"/>
  </r>
  <r>
    <x v="1"/>
    <n v="6"/>
    <x v="59"/>
    <s v="42455"/>
    <s v="BOLS MENTHE GREEN - 1L"/>
    <x v="2"/>
    <n v="0.16"/>
    <n v="0"/>
    <x v="3"/>
  </r>
  <r>
    <x v="1"/>
    <n v="6"/>
    <x v="8"/>
    <s v="42480"/>
    <s v="DEKUYPER LUSCIOUS PEACHTREE - 375ML"/>
    <x v="2"/>
    <n v="0.12"/>
    <n v="0"/>
    <x v="3"/>
  </r>
  <r>
    <x v="1"/>
    <n v="6"/>
    <x v="0"/>
    <s v="424919"/>
    <s v="SIDURI R/R P/NOIR - 750ML"/>
    <x v="0"/>
    <n v="0"/>
    <n v="0"/>
    <x v="2"/>
  </r>
  <r>
    <x v="1"/>
    <n v="6"/>
    <x v="0"/>
    <s v="425338"/>
    <s v="FRANCISCAN CUV SAUVAGE - 750ML"/>
    <x v="0"/>
    <n v="0"/>
    <n v="0"/>
    <x v="2"/>
  </r>
  <r>
    <x v="1"/>
    <n v="6"/>
    <x v="12"/>
    <s v="425516"/>
    <s v="CH LAROSE TRINTAUDON HAUT MEDOC - 750ML"/>
    <x v="0"/>
    <n v="1.72"/>
    <n v="1"/>
    <x v="2"/>
  </r>
  <r>
    <x v="1"/>
    <n v="6"/>
    <x v="3"/>
    <s v="425583"/>
    <s v="VINA ROBLES WHT 4 - 750ML"/>
    <x v="0"/>
    <n v="0"/>
    <n v="0"/>
    <x v="2"/>
  </r>
  <r>
    <x v="1"/>
    <n v="6"/>
    <x v="0"/>
    <s v="42566"/>
    <s v="DALTON MER - 750ML"/>
    <x v="0"/>
    <n v="0.5"/>
    <n v="0"/>
    <x v="3"/>
  </r>
  <r>
    <x v="1"/>
    <n v="6"/>
    <x v="183"/>
    <s v="425664"/>
    <s v="FUNF RIES - 750ML"/>
    <x v="0"/>
    <n v="0.16"/>
    <n v="0"/>
    <x v="3"/>
  </r>
  <r>
    <x v="1"/>
    <n v="6"/>
    <x v="212"/>
    <s v="425680"/>
    <s v="DON MANUEL VILLAFANE RES MAL - 750ML"/>
    <x v="0"/>
    <n v="0.16"/>
    <n v="0"/>
    <x v="3"/>
  </r>
  <r>
    <x v="1"/>
    <n v="6"/>
    <x v="286"/>
    <s v="425796"/>
    <s v="FERRATON CROZES HERM MATINIERE RGE - 750ML"/>
    <x v="0"/>
    <n v="0"/>
    <n v="0"/>
    <x v="2"/>
  </r>
  <r>
    <x v="1"/>
    <n v="6"/>
    <x v="62"/>
    <s v="42589"/>
    <s v="CELLAR 8 ZIN - 750ML"/>
    <x v="0"/>
    <n v="0.08"/>
    <n v="0"/>
    <x v="3"/>
  </r>
  <r>
    <x v="1"/>
    <n v="6"/>
    <x v="0"/>
    <s v="42591"/>
    <s v="GOUGEUNHEIM MER - 750ML"/>
    <x v="0"/>
    <n v="1.08"/>
    <n v="0"/>
    <x v="3"/>
  </r>
  <r>
    <x v="1"/>
    <n v="6"/>
    <x v="69"/>
    <s v="42595"/>
    <s v="YELLOW TAIL GREN/SHZ - 750ML"/>
    <x v="0"/>
    <n v="4.8899999999999997"/>
    <n v="4"/>
    <x v="1"/>
  </r>
  <r>
    <x v="1"/>
    <n v="6"/>
    <x v="69"/>
    <s v="42609"/>
    <s v="YELLOW TAIL GREN/SHZ - 1.5L"/>
    <x v="0"/>
    <n v="12.52"/>
    <n v="9.83"/>
    <x v="38"/>
  </r>
  <r>
    <x v="1"/>
    <n v="6"/>
    <x v="307"/>
    <s v="42658"/>
    <s v="HOPLER GRUNER VELT - 750ML"/>
    <x v="0"/>
    <n v="1.31"/>
    <n v="3"/>
    <x v="3"/>
  </r>
  <r>
    <x v="1"/>
    <n v="6"/>
    <x v="212"/>
    <s v="42685"/>
    <s v="CH DE BRAUDE BORD HAUT MEDOC - 750ML"/>
    <x v="0"/>
    <n v="0.17"/>
    <n v="0"/>
    <x v="3"/>
  </r>
  <r>
    <x v="1"/>
    <n v="6"/>
    <x v="191"/>
    <s v="427055"/>
    <s v="DOM CROIX BELLE CHARD - 750ML"/>
    <x v="0"/>
    <n v="0"/>
    <n v="0"/>
    <x v="2"/>
  </r>
  <r>
    <x v="1"/>
    <n v="6"/>
    <x v="5"/>
    <s v="427072"/>
    <s v="ZOMBIE ZIN - 750ML"/>
    <x v="0"/>
    <n v="0.89"/>
    <n v="0"/>
    <x v="3"/>
  </r>
  <r>
    <x v="1"/>
    <n v="6"/>
    <x v="11"/>
    <s v="42709"/>
    <s v="ADELSHEIM VYD P/GRIS - 750ML"/>
    <x v="0"/>
    <n v="1.31"/>
    <n v="0"/>
    <x v="2"/>
  </r>
  <r>
    <x v="1"/>
    <n v="6"/>
    <x v="23"/>
    <s v="42725"/>
    <s v="SALVARD CHEVERNY - 750ML"/>
    <x v="0"/>
    <n v="1.5"/>
    <n v="0"/>
    <x v="3"/>
  </r>
  <r>
    <x v="1"/>
    <n v="6"/>
    <x v="34"/>
    <s v="427250"/>
    <s v="SAWTOOTH SKYLINE RED - 750ML"/>
    <x v="0"/>
    <n v="0"/>
    <n v="0"/>
    <x v="2"/>
  </r>
  <r>
    <x v="1"/>
    <n v="6"/>
    <x v="318"/>
    <s v="427314"/>
    <s v="LA MONDIANESE BABY BARB BARBELA - 750ML"/>
    <x v="0"/>
    <n v="0.08"/>
    <n v="0"/>
    <x v="3"/>
  </r>
  <r>
    <x v="1"/>
    <n v="6"/>
    <x v="0"/>
    <s v="42751"/>
    <s v="SNOQUALMIE NAKED RIES - 750ML"/>
    <x v="0"/>
    <n v="1.3"/>
    <n v="0"/>
    <x v="29"/>
  </r>
  <r>
    <x v="1"/>
    <n v="6"/>
    <x v="14"/>
    <s v="42753"/>
    <s v="BARKAN ALT SERIES CAB 624 - 750ML"/>
    <x v="0"/>
    <n v="2.1800000000000002"/>
    <n v="0"/>
    <x v="3"/>
  </r>
  <r>
    <x v="1"/>
    <n v="6"/>
    <x v="44"/>
    <s v="427691"/>
    <s v="VIETTI ARNEIS - 750ML"/>
    <x v="0"/>
    <n v="0"/>
    <n v="0"/>
    <x v="2"/>
  </r>
  <r>
    <x v="1"/>
    <n v="6"/>
    <x v="286"/>
    <s v="427774"/>
    <s v="CAMPOS DE VIENTO TEMP - 750ML"/>
    <x v="0"/>
    <n v="0"/>
    <n v="0"/>
    <x v="29"/>
  </r>
  <r>
    <x v="1"/>
    <n v="6"/>
    <x v="12"/>
    <s v="427827"/>
    <s v="RASCAL P/GRIS - 750ML"/>
    <x v="0"/>
    <n v="0.99"/>
    <n v="0"/>
    <x v="2"/>
  </r>
  <r>
    <x v="1"/>
    <n v="6"/>
    <x v="23"/>
    <s v="42785"/>
    <s v="LOUIS BERNARD CDL RED - 750ML"/>
    <x v="0"/>
    <n v="0.08"/>
    <n v="0"/>
    <x v="3"/>
  </r>
  <r>
    <x v="1"/>
    <n v="6"/>
    <x v="38"/>
    <s v="428060"/>
    <s v="CAVES DE ANGELINE ANJOU RSE - 750ML"/>
    <x v="0"/>
    <n v="3.57"/>
    <n v="2.92"/>
    <x v="3"/>
  </r>
  <r>
    <x v="1"/>
    <n v="6"/>
    <x v="286"/>
    <s v="428126"/>
    <s v="VILLA WOLF P/NOIR RSE - 750ML"/>
    <x v="0"/>
    <n v="0.08"/>
    <n v="0"/>
    <x v="2"/>
  </r>
  <r>
    <x v="1"/>
    <n v="6"/>
    <x v="44"/>
    <s v="428183"/>
    <s v="TENUTA MAZZOLINO TERRAZZE - 750ML"/>
    <x v="0"/>
    <n v="0"/>
    <n v="0"/>
    <x v="0"/>
  </r>
  <r>
    <x v="1"/>
    <n v="6"/>
    <x v="12"/>
    <s v="42839"/>
    <s v="PONZI P/GRIS - 750ML"/>
    <x v="0"/>
    <n v="0.41"/>
    <n v="0"/>
    <x v="2"/>
  </r>
  <r>
    <x v="1"/>
    <n v="6"/>
    <x v="38"/>
    <s v="428400"/>
    <s v="CASTANEDA SANGRIA  - 1L"/>
    <x v="0"/>
    <n v="1.67"/>
    <n v="0"/>
    <x v="3"/>
  </r>
  <r>
    <x v="1"/>
    <n v="6"/>
    <x v="102"/>
    <s v="42843"/>
    <s v="ST REMY BRANDY VSOP - 50ML"/>
    <x v="2"/>
    <n v="0.03"/>
    <n v="0"/>
    <x v="3"/>
  </r>
  <r>
    <x v="1"/>
    <n v="6"/>
    <x v="286"/>
    <s v="428663"/>
    <s v="ALTOSUR TORRONTES - 750ML"/>
    <x v="0"/>
    <n v="0"/>
    <n v="0"/>
    <x v="0"/>
  </r>
  <r>
    <x v="1"/>
    <n v="6"/>
    <x v="11"/>
    <s v="428671"/>
    <s v="SOTER MINERAL SPRINGS P/NOIR - 750ML"/>
    <x v="0"/>
    <n v="0"/>
    <n v="1"/>
    <x v="3"/>
  </r>
  <r>
    <x v="1"/>
    <n v="6"/>
    <x v="0"/>
    <s v="428673"/>
    <s v="BASTIANICH LA MOZZA PERAZZI - 750ML"/>
    <x v="0"/>
    <n v="0.66"/>
    <n v="0"/>
    <x v="3"/>
  </r>
  <r>
    <x v="1"/>
    <n v="6"/>
    <x v="11"/>
    <s v="42868"/>
    <s v="LETH GRUNER VELT STEINAGRUND - 750ML"/>
    <x v="0"/>
    <n v="0.08"/>
    <n v="0"/>
    <x v="0"/>
  </r>
  <r>
    <x v="1"/>
    <n v="6"/>
    <x v="286"/>
    <s v="428680"/>
    <s v="ALTOSUR S/BLC - 750ML"/>
    <x v="0"/>
    <n v="0"/>
    <n v="0"/>
    <x v="2"/>
  </r>
  <r>
    <x v="1"/>
    <n v="6"/>
    <x v="34"/>
    <s v="428727"/>
    <s v="BAUER ROSENBERG GRUN VELT - 750ML"/>
    <x v="0"/>
    <n v="0"/>
    <n v="0"/>
    <x v="0"/>
  </r>
  <r>
    <x v="1"/>
    <n v="6"/>
    <x v="41"/>
    <s v="42877"/>
    <s v="SALMON CREEK P/GRIG           116138 - 750ML"/>
    <x v="0"/>
    <n v="0"/>
    <n v="0"/>
    <x v="3"/>
  </r>
  <r>
    <x v="1"/>
    <n v="6"/>
    <x v="286"/>
    <s v="428849"/>
    <s v="TERRA NOBLE RES CAB LOS LINGUES - 750ML"/>
    <x v="0"/>
    <n v="0"/>
    <n v="0"/>
    <x v="2"/>
  </r>
  <r>
    <x v="1"/>
    <n v="6"/>
    <x v="25"/>
    <s v="42908"/>
    <s v="JAPON SAKE SPARK - 300ML"/>
    <x v="0"/>
    <n v="7.0000000000000007E-2"/>
    <n v="0"/>
    <x v="2"/>
  </r>
  <r>
    <x v="1"/>
    <n v="6"/>
    <x v="38"/>
    <s v="429158"/>
    <s v="ED HARDY MOSCATO - 750ML"/>
    <x v="0"/>
    <n v="0.16"/>
    <n v="0"/>
    <x v="3"/>
  </r>
  <r>
    <x v="1"/>
    <n v="6"/>
    <x v="23"/>
    <s v="429174"/>
    <s v="FLEUR DE LYETH CAB/MAL/MER - 750ML"/>
    <x v="0"/>
    <n v="0"/>
    <n v="0"/>
    <x v="0"/>
  </r>
  <r>
    <x v="1"/>
    <n v="6"/>
    <x v="286"/>
    <s v="429195"/>
    <s v="CH BEAU RIVAGE BLC - 750ML"/>
    <x v="0"/>
    <n v="0"/>
    <n v="0"/>
    <x v="0"/>
  </r>
  <r>
    <x v="1"/>
    <n v="6"/>
    <x v="0"/>
    <s v="429225"/>
    <s v="BORGO PROSECO - 750ML"/>
    <x v="0"/>
    <n v="0.25"/>
    <n v="0"/>
    <x v="0"/>
  </r>
  <r>
    <x v="1"/>
    <n v="6"/>
    <x v="4"/>
    <s v="429285"/>
    <s v="EASLEY REGGAE RED - 750ML"/>
    <x v="0"/>
    <n v="0"/>
    <n v="0"/>
    <x v="0"/>
  </r>
  <r>
    <x v="1"/>
    <n v="6"/>
    <x v="0"/>
    <s v="429384"/>
    <s v="SALENTEIN RES MAL - 750ML"/>
    <x v="0"/>
    <n v="0.08"/>
    <n v="0"/>
    <x v="3"/>
  </r>
  <r>
    <x v="1"/>
    <n v="6"/>
    <x v="286"/>
    <s v="429478"/>
    <s v="TERRA NOBLE RES CARM LA HIGUERA - 750ML"/>
    <x v="0"/>
    <n v="0.24"/>
    <n v="0"/>
    <x v="3"/>
  </r>
  <r>
    <x v="1"/>
    <n v="6"/>
    <x v="22"/>
    <s v="42951"/>
    <s v="H WALKER TRIPLE SEC 60P - 200ML"/>
    <x v="2"/>
    <n v="0.54"/>
    <n v="1"/>
    <x v="3"/>
  </r>
  <r>
    <x v="1"/>
    <n v="6"/>
    <x v="286"/>
    <s v="429534"/>
    <s v="LOST VYDS CHARD - 750ML"/>
    <x v="0"/>
    <n v="0"/>
    <n v="0"/>
    <x v="0"/>
  </r>
  <r>
    <x v="1"/>
    <n v="6"/>
    <x v="2"/>
    <s v="42960"/>
    <s v="DOM DE LA QUILLA MUSCADET - 750ML"/>
    <x v="0"/>
    <n v="2.85"/>
    <n v="1"/>
    <x v="125"/>
  </r>
  <r>
    <x v="1"/>
    <n v="6"/>
    <x v="0"/>
    <s v="42968"/>
    <s v="HARTFORD FOG DANCE P/NOIR - 750ML"/>
    <x v="0"/>
    <n v="0.33"/>
    <n v="0"/>
    <x v="3"/>
  </r>
  <r>
    <x v="1"/>
    <n v="6"/>
    <x v="4"/>
    <s v="42983"/>
    <s v="BOUTARI KRETIKOS RED - 750ML"/>
    <x v="0"/>
    <n v="0.82"/>
    <n v="0"/>
    <x v="3"/>
  </r>
  <r>
    <x v="1"/>
    <n v="6"/>
    <x v="111"/>
    <s v="429832"/>
    <s v="ALDEGHERI P/GRIG - 750ML"/>
    <x v="0"/>
    <n v="0.16"/>
    <n v="0"/>
    <x v="3"/>
  </r>
  <r>
    <x v="1"/>
    <n v="6"/>
    <x v="111"/>
    <s v="429846"/>
    <s v="TESTA MONTPUL - 750ML"/>
    <x v="0"/>
    <n v="0"/>
    <n v="0"/>
    <x v="2"/>
  </r>
  <r>
    <x v="1"/>
    <n v="6"/>
    <x v="62"/>
    <s v="42986"/>
    <s v="ROSENBLUM ZIN PASO ROBLES - 750ML"/>
    <x v="0"/>
    <n v="0"/>
    <n v="0"/>
    <x v="2"/>
  </r>
  <r>
    <x v="1"/>
    <n v="6"/>
    <x v="286"/>
    <s v="429927"/>
    <s v="PONGA P/NOIR - 750ML"/>
    <x v="0"/>
    <n v="0"/>
    <n v="0"/>
    <x v="2"/>
  </r>
  <r>
    <x v="1"/>
    <n v="6"/>
    <x v="12"/>
    <s v="42995"/>
    <s v="JOSEPHINE DUBOIS GRD RES P/NR - 750ML"/>
    <x v="0"/>
    <n v="0.92"/>
    <n v="0"/>
    <x v="3"/>
  </r>
  <r>
    <x v="1"/>
    <n v="6"/>
    <x v="286"/>
    <s v="429962"/>
    <s v="O FOURNIER URBAN MAULE RED - 750ML"/>
    <x v="0"/>
    <n v="0.08"/>
    <n v="0"/>
    <x v="3"/>
  </r>
  <r>
    <x v="1"/>
    <n v="6"/>
    <x v="286"/>
    <s v="430013"/>
    <s v="J PORTUGAL RAMOS VILLA SANTA RES RED - 750ML"/>
    <x v="0"/>
    <n v="0"/>
    <n v="1"/>
    <x v="3"/>
  </r>
  <r>
    <x v="1"/>
    <n v="6"/>
    <x v="78"/>
    <s v="430030"/>
    <s v="VINIS MERLOT - 750ML"/>
    <x v="0"/>
    <n v="0.08"/>
    <n v="0"/>
    <x v="3"/>
  </r>
  <r>
    <x v="1"/>
    <n v="6"/>
    <x v="34"/>
    <s v="430228"/>
    <s v="TEDESCHI MAUI BLC - 750ML"/>
    <x v="0"/>
    <n v="0.17"/>
    <n v="1"/>
    <x v="2"/>
  </r>
  <r>
    <x v="1"/>
    <n v="6"/>
    <x v="41"/>
    <s v="43068"/>
    <s v="FIRESTONE EST S/BLC - 750ML"/>
    <x v="0"/>
    <n v="0.24"/>
    <n v="0"/>
    <x v="2"/>
  </r>
  <r>
    <x v="1"/>
    <n v="6"/>
    <x v="39"/>
    <s v="431036"/>
    <s v="LUC PIRLET S/BLC - 750ML"/>
    <x v="0"/>
    <n v="2.06"/>
    <n v="3"/>
    <x v="0"/>
  </r>
  <r>
    <x v="1"/>
    <n v="6"/>
    <x v="41"/>
    <s v="431192"/>
    <s v="FOLONARI P/GRIG - 3L"/>
    <x v="0"/>
    <n v="0"/>
    <n v="0"/>
    <x v="2"/>
  </r>
  <r>
    <x v="1"/>
    <n v="6"/>
    <x v="71"/>
    <s v="431265"/>
    <s v="ZINFATUATION - 750ML"/>
    <x v="0"/>
    <n v="1.66"/>
    <n v="0"/>
    <x v="6"/>
  </r>
  <r>
    <x v="1"/>
    <n v="6"/>
    <x v="41"/>
    <s v="43132"/>
    <s v="PARALLEL 45 CDR RSE - 750ML"/>
    <x v="0"/>
    <n v="0.73"/>
    <n v="0"/>
    <x v="3"/>
  </r>
  <r>
    <x v="1"/>
    <n v="6"/>
    <x v="37"/>
    <s v="431338"/>
    <s v="MAS DE LA SOURCE S/BLC - 750ML"/>
    <x v="0"/>
    <n v="0"/>
    <n v="0"/>
    <x v="0"/>
  </r>
  <r>
    <x v="1"/>
    <n v="6"/>
    <x v="0"/>
    <s v="43148"/>
    <s v="LINGANORE CAB - 750ML"/>
    <x v="0"/>
    <n v="0.08"/>
    <n v="0"/>
    <x v="3"/>
  </r>
  <r>
    <x v="1"/>
    <n v="6"/>
    <x v="0"/>
    <s v="43167"/>
    <s v="CSM COLD CREEK RIES - 750ML"/>
    <x v="0"/>
    <n v="0.85"/>
    <n v="2"/>
    <x v="3"/>
  </r>
  <r>
    <x v="1"/>
    <n v="6"/>
    <x v="7"/>
    <s v="43174"/>
    <s v="DON EDUARDO REPOSADO TEQ - 750ML"/>
    <x v="2"/>
    <n v="3.4"/>
    <n v="3"/>
    <x v="3"/>
  </r>
  <r>
    <x v="1"/>
    <n v="6"/>
    <x v="78"/>
    <s v="432130"/>
    <s v="VINIS CAB - 750ML"/>
    <x v="0"/>
    <n v="0.08"/>
    <n v="0"/>
    <x v="3"/>
  </r>
  <r>
    <x v="1"/>
    <n v="6"/>
    <x v="0"/>
    <s v="43231"/>
    <s v="VAN GOGH MELON - 750ML"/>
    <x v="2"/>
    <n v="0.34"/>
    <n v="1"/>
    <x v="3"/>
  </r>
  <r>
    <x v="1"/>
    <n v="6"/>
    <x v="286"/>
    <s v="43233"/>
    <s v="PIERRE HENRI MER VDP - 750ML"/>
    <x v="0"/>
    <n v="0.49"/>
    <n v="0"/>
    <x v="3"/>
  </r>
  <r>
    <x v="1"/>
    <n v="6"/>
    <x v="10"/>
    <s v="43235"/>
    <s v="BURNETT'S BLUEBERRY VODKA - 750ML"/>
    <x v="2"/>
    <n v="0.24"/>
    <n v="1"/>
    <x v="3"/>
  </r>
  <r>
    <x v="1"/>
    <n v="6"/>
    <x v="2"/>
    <s v="43257"/>
    <s v="ROMBAUER CAB - 750ML"/>
    <x v="0"/>
    <n v="0.34"/>
    <n v="1"/>
    <x v="2"/>
  </r>
  <r>
    <x v="1"/>
    <n v="6"/>
    <x v="11"/>
    <s v="43304"/>
    <s v="MICHEAL DAVID INCOGNITO VIOG - 750ML"/>
    <x v="0"/>
    <n v="0.32"/>
    <n v="0"/>
    <x v="3"/>
  </r>
  <r>
    <x v="1"/>
    <n v="6"/>
    <x v="11"/>
    <s v="43332"/>
    <s v="RAGOTIERE MUSCAT DE SEVRE - 750ML"/>
    <x v="0"/>
    <n v="0.5"/>
    <n v="1"/>
    <x v="3"/>
  </r>
  <r>
    <x v="1"/>
    <n v="6"/>
    <x v="41"/>
    <s v="433330"/>
    <s v="LEGENDE BORDEAUX RG - 750ML"/>
    <x v="0"/>
    <n v="-0.43"/>
    <n v="0"/>
    <x v="3"/>
  </r>
  <r>
    <x v="1"/>
    <n v="6"/>
    <x v="39"/>
    <s v="433390"/>
    <s v="ANTONIN RODET RED MERCUREY HERITAGE - 750ML"/>
    <x v="0"/>
    <n v="0.16"/>
    <n v="0"/>
    <x v="3"/>
  </r>
  <r>
    <x v="1"/>
    <n v="6"/>
    <x v="40"/>
    <s v="43343"/>
    <s v="THREE OLIVES GRAPE - 1.75L"/>
    <x v="2"/>
    <n v="0.17"/>
    <n v="0"/>
    <x v="3"/>
  </r>
  <r>
    <x v="1"/>
    <n v="6"/>
    <x v="12"/>
    <s v="43346"/>
    <s v="GUIGAL CROZES HERMITAGE - 750ML"/>
    <x v="0"/>
    <n v="1.53"/>
    <n v="2"/>
    <x v="0"/>
  </r>
  <r>
    <x v="1"/>
    <n v="6"/>
    <x v="11"/>
    <s v="43357"/>
    <s v="COLD RIVER VODKA - 750ML"/>
    <x v="2"/>
    <n v="1.53"/>
    <n v="0"/>
    <x v="3"/>
  </r>
  <r>
    <x v="1"/>
    <n v="6"/>
    <x v="286"/>
    <s v="433578"/>
    <s v="MERRY EDWARDS R/R P/NOIR - 375ML"/>
    <x v="0"/>
    <n v="0.5"/>
    <n v="0"/>
    <x v="2"/>
  </r>
  <r>
    <x v="1"/>
    <n v="6"/>
    <x v="286"/>
    <s v="43361"/>
    <s v="TEREDORA FALANGHINA - 750ML"/>
    <x v="0"/>
    <n v="0.08"/>
    <n v="0"/>
    <x v="3"/>
  </r>
  <r>
    <x v="1"/>
    <n v="6"/>
    <x v="12"/>
    <s v="43408"/>
    <s v="CH PUY LABORDE - 750ML"/>
    <x v="0"/>
    <n v="0.17"/>
    <n v="0"/>
    <x v="3"/>
  </r>
  <r>
    <x v="1"/>
    <n v="6"/>
    <x v="142"/>
    <s v="434213"/>
    <s v="PARINGA CAB - 750ML"/>
    <x v="0"/>
    <n v="0.24"/>
    <n v="0"/>
    <x v="2"/>
  </r>
  <r>
    <x v="1"/>
    <n v="6"/>
    <x v="80"/>
    <s v="43425"/>
    <s v="STOLICHAYNA STRASBERI - 1L"/>
    <x v="2"/>
    <n v="1.06"/>
    <n v="1"/>
    <x v="3"/>
  </r>
  <r>
    <x v="1"/>
    <n v="6"/>
    <x v="11"/>
    <s v="43437"/>
    <s v="ALEXANDER VLY VYDS DRY ROSE - 750ML"/>
    <x v="0"/>
    <n v="14.85"/>
    <n v="4"/>
    <x v="2"/>
  </r>
  <r>
    <x v="1"/>
    <n v="6"/>
    <x v="297"/>
    <s v="43450"/>
    <s v="GRANDE ABSENTE - 750ML"/>
    <x v="2"/>
    <n v="0.51"/>
    <n v="0"/>
    <x v="3"/>
  </r>
  <r>
    <x v="1"/>
    <n v="6"/>
    <x v="212"/>
    <s v="434540"/>
    <s v="DON MANUEL VILLAFANE TORRONTES - 750ML"/>
    <x v="0"/>
    <n v="0"/>
    <n v="0"/>
    <x v="0"/>
  </r>
  <r>
    <x v="1"/>
    <n v="6"/>
    <x v="4"/>
    <s v="434604"/>
    <s v="CHERRIER SANCERRE RSE - 750ML"/>
    <x v="0"/>
    <n v="0"/>
    <n v="0"/>
    <x v="0"/>
  </r>
  <r>
    <x v="1"/>
    <n v="6"/>
    <x v="12"/>
    <s v="43464"/>
    <s v="MITOLO JESTER CAB - 750ML"/>
    <x v="0"/>
    <n v="0.24"/>
    <n v="0"/>
    <x v="3"/>
  </r>
  <r>
    <x v="1"/>
    <n v="6"/>
    <x v="3"/>
    <s v="43468"/>
    <s v="KIONA CH/BLC - 750ML"/>
    <x v="0"/>
    <n v="0.16"/>
    <n v="0"/>
    <x v="2"/>
  </r>
  <r>
    <x v="1"/>
    <n v="6"/>
    <x v="41"/>
    <s v="43472"/>
    <s v="ISLE OF JURA S/M SCOTCH 16YR - 750ML"/>
    <x v="2"/>
    <n v="0.17"/>
    <n v="0"/>
    <x v="3"/>
  </r>
  <r>
    <x v="1"/>
    <n v="6"/>
    <x v="68"/>
    <s v="434809"/>
    <s v="BODEGAS LOS ASTRALES CHRISTINA - 750ML"/>
    <x v="0"/>
    <n v="0"/>
    <n v="0"/>
    <x v="5"/>
  </r>
  <r>
    <x v="1"/>
    <n v="6"/>
    <x v="0"/>
    <s v="434817"/>
    <s v="JP CHENET CAB/SYR - 1.5L"/>
    <x v="0"/>
    <n v="0"/>
    <n v="0"/>
    <x v="5"/>
  </r>
  <r>
    <x v="1"/>
    <n v="6"/>
    <x v="242"/>
    <s v="43486"/>
    <s v="SUGARLOAF MTN VYDS COMUS - 750ML"/>
    <x v="0"/>
    <n v="0.48"/>
    <n v="4"/>
    <x v="0"/>
  </r>
  <r>
    <x v="1"/>
    <n v="6"/>
    <x v="286"/>
    <s v="435163"/>
    <s v="CHARLES BOVE SPARK - 750ML"/>
    <x v="0"/>
    <n v="0"/>
    <n v="0"/>
    <x v="0"/>
  </r>
  <r>
    <x v="1"/>
    <n v="6"/>
    <x v="11"/>
    <s v="43523"/>
    <s v="INGA MY SAMBUCA - 750ML"/>
    <x v="2"/>
    <n v="0"/>
    <n v="0"/>
    <x v="2"/>
  </r>
  <r>
    <x v="1"/>
    <n v="6"/>
    <x v="286"/>
    <s v="43537"/>
    <s v="ARGYLE NUT HOUSE P/NOIR - 750ML"/>
    <x v="0"/>
    <n v="0.17"/>
    <n v="0"/>
    <x v="3"/>
  </r>
  <r>
    <x v="1"/>
    <n v="6"/>
    <x v="22"/>
    <s v="43559"/>
    <s v="ABERLOUR A'BUNADH 121.4 6/CS - 750ML"/>
    <x v="2"/>
    <n v="5.0999999999999996"/>
    <n v="0"/>
    <x v="3"/>
  </r>
  <r>
    <x v="1"/>
    <n v="6"/>
    <x v="22"/>
    <s v="43567"/>
    <s v="JACOBS CREEK RES CHARD - 750ML"/>
    <x v="0"/>
    <n v="1.05"/>
    <n v="0"/>
    <x v="3"/>
  </r>
  <r>
    <x v="1"/>
    <n v="6"/>
    <x v="0"/>
    <s v="43581"/>
    <s v="ARROWOOD CAB - 750ML"/>
    <x v="0"/>
    <n v="11.24"/>
    <n v="7"/>
    <x v="35"/>
  </r>
  <r>
    <x v="1"/>
    <n v="6"/>
    <x v="41"/>
    <s v="435864"/>
    <s v="LAMBERTI SPARK PROSECCO       30975 - 750ML"/>
    <x v="0"/>
    <n v="0"/>
    <n v="0"/>
    <x v="48"/>
  </r>
  <r>
    <x v="1"/>
    <n v="6"/>
    <x v="195"/>
    <s v="435872"/>
    <s v="ELK RUN MAL - 750ML"/>
    <x v="0"/>
    <n v="0"/>
    <n v="0"/>
    <x v="2"/>
  </r>
  <r>
    <x v="1"/>
    <n v="6"/>
    <x v="12"/>
    <s v="43597"/>
    <s v="AQUA DE PIEDA GRAND RES MAL - 750ML"/>
    <x v="0"/>
    <n v="8.74"/>
    <n v="2"/>
    <x v="2"/>
  </r>
  <r>
    <x v="1"/>
    <n v="6"/>
    <x v="286"/>
    <s v="436216"/>
    <s v="NEUDORF TOMS BLOCK P/NOIR - 750ML"/>
    <x v="0"/>
    <n v="0"/>
    <n v="0"/>
    <x v="2"/>
  </r>
  <r>
    <x v="1"/>
    <n v="6"/>
    <x v="31"/>
    <s v="436542"/>
    <s v="HYBRID CHARD - 750ML"/>
    <x v="0"/>
    <n v="0"/>
    <n v="0"/>
    <x v="2"/>
  </r>
  <r>
    <x v="1"/>
    <n v="6"/>
    <x v="8"/>
    <s v="43657"/>
    <s v="LORD CALVERT CANADIAN - 750ML"/>
    <x v="2"/>
    <n v="0.24"/>
    <n v="0"/>
    <x v="3"/>
  </r>
  <r>
    <x v="1"/>
    <n v="6"/>
    <x v="12"/>
    <s v="43666"/>
    <s v="LAN RES CULMEN - 750ML"/>
    <x v="0"/>
    <n v="0.17"/>
    <n v="0"/>
    <x v="3"/>
  </r>
  <r>
    <x v="1"/>
    <n v="6"/>
    <x v="185"/>
    <s v="43668"/>
    <s v="AGAVALES TEQ - 1L"/>
    <x v="2"/>
    <n v="0.08"/>
    <n v="0"/>
    <x v="3"/>
  </r>
  <r>
    <x v="1"/>
    <n v="6"/>
    <x v="78"/>
    <s v="43675"/>
    <s v="THE INNOCENT VIOG - 750ML"/>
    <x v="0"/>
    <n v="0.24"/>
    <n v="0"/>
    <x v="3"/>
  </r>
  <r>
    <x v="1"/>
    <n v="6"/>
    <x v="78"/>
    <s v="43686"/>
    <s v="BOGLE PET/SYR PORT - 500ML"/>
    <x v="0"/>
    <n v="0.41"/>
    <n v="0"/>
    <x v="3"/>
  </r>
  <r>
    <x v="1"/>
    <n v="6"/>
    <x v="0"/>
    <s v="43699"/>
    <s v="CLOS DU VAL MER - 750ML"/>
    <x v="0"/>
    <n v="0.65"/>
    <n v="0"/>
    <x v="3"/>
  </r>
  <r>
    <x v="1"/>
    <n v="6"/>
    <x v="11"/>
    <s v="437182"/>
    <s v="LEITZ OUT RIES - 750ML"/>
    <x v="0"/>
    <n v="0"/>
    <n v="0"/>
    <x v="2"/>
  </r>
  <r>
    <x v="1"/>
    <n v="6"/>
    <x v="78"/>
    <s v="43721"/>
    <s v="MASCIARELLI MONTEPUL D'ABRU - 750ML"/>
    <x v="0"/>
    <n v="0.65"/>
    <n v="0"/>
    <x v="8"/>
  </r>
  <r>
    <x v="1"/>
    <n v="6"/>
    <x v="78"/>
    <s v="43727"/>
    <s v="RED HEAD BARREL MONKEY'S SHZ - 750ML"/>
    <x v="0"/>
    <n v="0.16"/>
    <n v="0"/>
    <x v="3"/>
  </r>
  <r>
    <x v="1"/>
    <n v="6"/>
    <x v="68"/>
    <s v="437301"/>
    <s v="ALTITUD 1.100 - 750ML"/>
    <x v="0"/>
    <n v="0.08"/>
    <n v="0"/>
    <x v="0"/>
  </r>
  <r>
    <x v="1"/>
    <n v="6"/>
    <x v="10"/>
    <s v="43732"/>
    <s v="E WILLIAMS 100 PROOF - 750ML"/>
    <x v="2"/>
    <n v="2.3199999999999998"/>
    <n v="3"/>
    <x v="3"/>
  </r>
  <r>
    <x v="1"/>
    <n v="6"/>
    <x v="286"/>
    <s v="437646"/>
    <s v="SAN QUIRICO CHN - 750ML"/>
    <x v="0"/>
    <n v="0"/>
    <n v="0"/>
    <x v="5"/>
  </r>
  <r>
    <x v="1"/>
    <n v="6"/>
    <x v="12"/>
    <s v="43810"/>
    <s v="LOUIS DE SACY GRAND CRU BRUT - 750ML"/>
    <x v="0"/>
    <n v="0.08"/>
    <n v="0"/>
    <x v="3"/>
  </r>
  <r>
    <x v="1"/>
    <n v="6"/>
    <x v="0"/>
    <s v="438332"/>
    <s v="ELEMENTS CAB - 750ML"/>
    <x v="0"/>
    <n v="0"/>
    <n v="0"/>
    <x v="0"/>
  </r>
  <r>
    <x v="1"/>
    <n v="6"/>
    <x v="34"/>
    <s v="43851"/>
    <s v="LODALI MOSCATO D'ASTI - 750ML"/>
    <x v="0"/>
    <n v="0.25"/>
    <n v="1"/>
    <x v="9"/>
  </r>
  <r>
    <x v="1"/>
    <n v="6"/>
    <x v="294"/>
    <s v="43857"/>
    <s v="DOM DUPOINT FINE RES CALVADOS - 750ML"/>
    <x v="2"/>
    <n v="2"/>
    <n v="6"/>
    <x v="3"/>
  </r>
  <r>
    <x v="1"/>
    <n v="6"/>
    <x v="286"/>
    <s v="438669"/>
    <s v="DI MAJO NORANTE RAMITELLO - 750ML"/>
    <x v="0"/>
    <n v="0"/>
    <n v="0"/>
    <x v="0"/>
  </r>
  <r>
    <x v="1"/>
    <n v="6"/>
    <x v="0"/>
    <s v="43867"/>
    <s v="TORMARESCA NEPRICA - 750ML"/>
    <x v="0"/>
    <n v="0.4"/>
    <n v="0"/>
    <x v="3"/>
  </r>
  <r>
    <x v="1"/>
    <n v="6"/>
    <x v="317"/>
    <s v="438847"/>
    <s v="BOUKE RED - 750ML"/>
    <x v="0"/>
    <n v="0.08"/>
    <n v="0"/>
    <x v="3"/>
  </r>
  <r>
    <x v="1"/>
    <n v="6"/>
    <x v="142"/>
    <s v="438863"/>
    <s v="GUSTAVE LORENTZ RES RIES - 750ML"/>
    <x v="0"/>
    <n v="0.24"/>
    <n v="0"/>
    <x v="3"/>
  </r>
  <r>
    <x v="1"/>
    <n v="6"/>
    <x v="8"/>
    <s v="43908"/>
    <s v="R I RYE WHISKEY - 750ML"/>
    <x v="2"/>
    <n v="0.34"/>
    <n v="0"/>
    <x v="3"/>
  </r>
  <r>
    <x v="1"/>
    <n v="6"/>
    <x v="286"/>
    <s v="439088"/>
    <s v="BRUNDLMAYER GRUN VELT TERR - 750ML"/>
    <x v="0"/>
    <n v="0.17"/>
    <n v="0"/>
    <x v="2"/>
  </r>
  <r>
    <x v="1"/>
    <n v="6"/>
    <x v="44"/>
    <s v="439142"/>
    <s v="CASAS DEL MAR CAVA BLC - 750ML"/>
    <x v="0"/>
    <n v="0"/>
    <n v="0"/>
    <x v="2"/>
  </r>
  <r>
    <x v="1"/>
    <n v="6"/>
    <x v="226"/>
    <s v="43919"/>
    <s v="QUINTA DO NOVAL TAWNY 10YR - 750ML"/>
    <x v="0"/>
    <n v="0.32"/>
    <n v="0"/>
    <x v="3"/>
  </r>
  <r>
    <x v="1"/>
    <n v="6"/>
    <x v="11"/>
    <s v="43924"/>
    <s v="LEDIAG 10YR - 750ML"/>
    <x v="2"/>
    <n v="0"/>
    <n v="1"/>
    <x v="3"/>
  </r>
  <r>
    <x v="1"/>
    <n v="6"/>
    <x v="140"/>
    <s v="43948"/>
    <s v="POSSMANN FRANKFURTER APPLE - 1L"/>
    <x v="0"/>
    <n v="0.33"/>
    <n v="0"/>
    <x v="3"/>
  </r>
  <r>
    <x v="1"/>
    <n v="6"/>
    <x v="0"/>
    <s v="43952"/>
    <s v="PASO CREEK ZIN - 750ML"/>
    <x v="0"/>
    <n v="0.16"/>
    <n v="0"/>
    <x v="3"/>
  </r>
  <r>
    <x v="1"/>
    <n v="6"/>
    <x v="5"/>
    <s v="439541"/>
    <s v="RUBUS R/R CHARD - 750ML"/>
    <x v="0"/>
    <n v="0"/>
    <n v="0"/>
    <x v="1"/>
  </r>
  <r>
    <x v="1"/>
    <n v="6"/>
    <x v="58"/>
    <s v="43975"/>
    <s v="BOLS PUMPKIN SMASH - 1L"/>
    <x v="2"/>
    <n v="0.24"/>
    <n v="0"/>
    <x v="3"/>
  </r>
  <r>
    <x v="1"/>
    <n v="6"/>
    <x v="0"/>
    <s v="43990"/>
    <s v="RAMOS PINTO RUBY PORT 6/CS - 750ML"/>
    <x v="0"/>
    <n v="0.85"/>
    <n v="0"/>
    <x v="3"/>
  </r>
  <r>
    <x v="1"/>
    <n v="6"/>
    <x v="286"/>
    <s v="43999"/>
    <s v="ANDREW RICH GEW ICE WINE - 375ML"/>
    <x v="0"/>
    <n v="0.08"/>
    <n v="0"/>
    <x v="3"/>
  </r>
  <r>
    <x v="1"/>
    <n v="6"/>
    <x v="40"/>
    <s v="44014"/>
    <s v="THREE OLIVES VODKA TRIPLE ESPRESSO - 750ML"/>
    <x v="2"/>
    <n v="0.16"/>
    <n v="0"/>
    <x v="3"/>
  </r>
  <r>
    <x v="1"/>
    <n v="6"/>
    <x v="286"/>
    <s v="44017"/>
    <s v="JEFF RUNQUEST PET SYR - 750ML"/>
    <x v="0"/>
    <n v="0.08"/>
    <n v="0"/>
    <x v="3"/>
  </r>
  <r>
    <x v="1"/>
    <n v="6"/>
    <x v="95"/>
    <s v="44024"/>
    <s v="CAKEBREAD MERLOT - 750ML"/>
    <x v="0"/>
    <n v="2.2799999999999998"/>
    <n v="1"/>
    <x v="3"/>
  </r>
  <r>
    <x v="1"/>
    <n v="6"/>
    <x v="60"/>
    <s v="440973"/>
    <s v="NAPAREULI MARANI - 750ML"/>
    <x v="0"/>
    <n v="0"/>
    <n v="0"/>
    <x v="2"/>
  </r>
  <r>
    <x v="1"/>
    <n v="6"/>
    <x v="4"/>
    <s v="44104"/>
    <s v="BOUTARI KRETIKOS WHITE - 750ML"/>
    <x v="0"/>
    <n v="1.64"/>
    <n v="0"/>
    <x v="3"/>
  </r>
  <r>
    <x v="1"/>
    <n v="6"/>
    <x v="12"/>
    <s v="44136"/>
    <s v="BARCO VIEJO CHARD - 750ML"/>
    <x v="0"/>
    <n v="0.08"/>
    <n v="0"/>
    <x v="3"/>
  </r>
  <r>
    <x v="1"/>
    <n v="6"/>
    <x v="40"/>
    <s v="44201"/>
    <s v="JOSE CUERVO RES PLATINO - 750ML"/>
    <x v="2"/>
    <n v="1.52"/>
    <n v="0"/>
    <x v="3"/>
  </r>
  <r>
    <x v="1"/>
    <n v="6"/>
    <x v="286"/>
    <s v="44253"/>
    <s v="FLYING FISH MERLOT - 750ML"/>
    <x v="0"/>
    <n v="0.08"/>
    <n v="0"/>
    <x v="3"/>
  </r>
  <r>
    <x v="1"/>
    <n v="6"/>
    <x v="336"/>
    <s v="44262"/>
    <s v="BUNRATTY POTCHEEN GLASS - 750ML"/>
    <x v="2"/>
    <n v="0.16"/>
    <n v="0"/>
    <x v="3"/>
  </r>
  <r>
    <x v="1"/>
    <n v="6"/>
    <x v="2"/>
    <s v="44314"/>
    <s v="OLD PULTENEY 17YR - 750ML"/>
    <x v="2"/>
    <n v="0.85"/>
    <n v="0"/>
    <x v="3"/>
  </r>
  <r>
    <x v="1"/>
    <n v="6"/>
    <x v="2"/>
    <s v="44316"/>
    <s v="OLD PULTENEY 21YR - 750ML"/>
    <x v="2"/>
    <n v="0.51"/>
    <n v="0"/>
    <x v="3"/>
  </r>
  <r>
    <x v="1"/>
    <n v="6"/>
    <x v="12"/>
    <s v="44332"/>
    <s v="LOUIS LATOUR MACON LUGNY - 750ML"/>
    <x v="0"/>
    <n v="1.08"/>
    <n v="0"/>
    <x v="3"/>
  </r>
  <r>
    <x v="1"/>
    <n v="6"/>
    <x v="8"/>
    <s v="44335"/>
    <s v="EL TESORO TEQUILA - REPOSADO - 750ML"/>
    <x v="2"/>
    <n v="0.17"/>
    <n v="0"/>
    <x v="3"/>
  </r>
  <r>
    <x v="1"/>
    <n v="6"/>
    <x v="12"/>
    <s v="44359"/>
    <s v="HENRY FESSY MORGAN - 750ML"/>
    <x v="0"/>
    <n v="1.5"/>
    <n v="2"/>
    <x v="3"/>
  </r>
  <r>
    <x v="1"/>
    <n v="6"/>
    <x v="11"/>
    <s v="44388"/>
    <s v="JIM BARRY LODGEHILL SHZ - 750ML"/>
    <x v="0"/>
    <n v="0.16"/>
    <n v="0"/>
    <x v="3"/>
  </r>
  <r>
    <x v="1"/>
    <n v="6"/>
    <x v="60"/>
    <s v="44390"/>
    <s v="RIGA BLACK BALSAM - 750ML"/>
    <x v="2"/>
    <n v="0.24"/>
    <n v="0"/>
    <x v="3"/>
  </r>
  <r>
    <x v="1"/>
    <n v="6"/>
    <x v="286"/>
    <s v="44423"/>
    <s v="DOMINIO DE EGURAN PROTOCOLO ROSADO - 750ML"/>
    <x v="0"/>
    <n v="2.39"/>
    <n v="0"/>
    <x v="3"/>
  </r>
  <r>
    <x v="1"/>
    <n v="6"/>
    <x v="112"/>
    <s v="44435"/>
    <s v="PETER LEHMAN LAYERS WHITE - 750ML"/>
    <x v="0"/>
    <n v="0.65"/>
    <n v="0"/>
    <x v="3"/>
  </r>
  <r>
    <x v="1"/>
    <n v="6"/>
    <x v="0"/>
    <s v="44461"/>
    <s v="BORGO REALE SANG - 750ML"/>
    <x v="0"/>
    <n v="0"/>
    <n v="1"/>
    <x v="3"/>
  </r>
  <r>
    <x v="1"/>
    <n v="6"/>
    <x v="0"/>
    <s v="44510"/>
    <s v="PAUL NEWMAN CAB - 750ML"/>
    <x v="0"/>
    <n v="0.08"/>
    <n v="0"/>
    <x v="3"/>
  </r>
  <r>
    <x v="1"/>
    <n v="6"/>
    <x v="21"/>
    <s v="44528"/>
    <s v="FORTY CREEK CANADIAN WHISKEY - 1.75L"/>
    <x v="2"/>
    <n v="0.17"/>
    <n v="0"/>
    <x v="3"/>
  </r>
  <r>
    <x v="1"/>
    <n v="6"/>
    <x v="11"/>
    <s v="44550"/>
    <s v="CROIS SUSANA BALBO MAL - 750ML"/>
    <x v="0"/>
    <n v="0"/>
    <n v="0"/>
    <x v="2"/>
  </r>
  <r>
    <x v="1"/>
    <n v="6"/>
    <x v="195"/>
    <s v="44557"/>
    <s v="ELK RUN LORD BALTIMORE PORT - 375ML"/>
    <x v="0"/>
    <n v="0"/>
    <n v="0"/>
    <x v="2"/>
  </r>
  <r>
    <x v="1"/>
    <n v="6"/>
    <x v="78"/>
    <s v="44561"/>
    <s v="BADGER MTN CHARD - 750ML"/>
    <x v="0"/>
    <n v="0"/>
    <n v="0"/>
    <x v="0"/>
  </r>
  <r>
    <x v="1"/>
    <n v="6"/>
    <x v="36"/>
    <s v="44580"/>
    <s v="BIG HOUSE CARDINAL ZIN - 750ML"/>
    <x v="0"/>
    <n v="1.38"/>
    <n v="3"/>
    <x v="4"/>
  </r>
  <r>
    <x v="1"/>
    <n v="6"/>
    <x v="78"/>
    <s v="44586"/>
    <s v="MR RIGGS THE GAFFER SHZ - 750ML"/>
    <x v="0"/>
    <n v="0.08"/>
    <n v="0"/>
    <x v="3"/>
  </r>
  <r>
    <x v="1"/>
    <n v="6"/>
    <x v="47"/>
    <s v="44610"/>
    <s v="LINDEMANS BIN 95 S/BLC - 750ML"/>
    <x v="0"/>
    <n v="0.25"/>
    <n v="0"/>
    <x v="3"/>
  </r>
  <r>
    <x v="1"/>
    <n v="6"/>
    <x v="42"/>
    <s v="44663"/>
    <s v="SMIRNOFF VODKA - CIRUS TW - 375ML"/>
    <x v="2"/>
    <n v="0.8"/>
    <n v="0"/>
    <x v="3"/>
  </r>
  <r>
    <x v="1"/>
    <n v="6"/>
    <x v="78"/>
    <s v="44696"/>
    <s v="WORTHY FIVE CLONES S/BLC - 750ML"/>
    <x v="0"/>
    <n v="0.25"/>
    <n v="0"/>
    <x v="3"/>
  </r>
  <r>
    <x v="1"/>
    <n v="6"/>
    <x v="307"/>
    <s v="44706"/>
    <s v="SEABISCUIT RANCH SUPERFECTA - 750ML"/>
    <x v="0"/>
    <n v="0.08"/>
    <n v="0"/>
    <x v="5"/>
  </r>
  <r>
    <x v="1"/>
    <n v="6"/>
    <x v="212"/>
    <s v="44711"/>
    <s v="PARADOS SEL RED - 750ML"/>
    <x v="0"/>
    <n v="0.17"/>
    <n v="0"/>
    <x v="3"/>
  </r>
  <r>
    <x v="1"/>
    <n v="6"/>
    <x v="24"/>
    <s v="44727"/>
    <s v="BACARDI SOLARA - 750ML"/>
    <x v="2"/>
    <n v="0.41"/>
    <n v="0"/>
    <x v="3"/>
  </r>
  <r>
    <x v="1"/>
    <n v="6"/>
    <x v="23"/>
    <s v="44756"/>
    <s v="DONATI CLARET - 750ML"/>
    <x v="0"/>
    <n v="0"/>
    <n v="0"/>
    <x v="2"/>
  </r>
  <r>
    <x v="1"/>
    <n v="6"/>
    <x v="0"/>
    <s v="44794"/>
    <s v="REMY PANNIER VOUV - 750ML"/>
    <x v="0"/>
    <n v="0.73"/>
    <n v="1"/>
    <x v="3"/>
  </r>
  <r>
    <x v="1"/>
    <n v="6"/>
    <x v="106"/>
    <s v="4480"/>
    <s v="ROGUE DEAD GUY ALE NR - 22OZ"/>
    <x v="1"/>
    <n v="0"/>
    <n v="0"/>
    <x v="0"/>
  </r>
  <r>
    <x v="1"/>
    <n v="6"/>
    <x v="4"/>
    <s v="44813"/>
    <s v="BOUTARI MOSCHOFILERO - 750ML"/>
    <x v="0"/>
    <n v="0.08"/>
    <n v="0"/>
    <x v="3"/>
  </r>
  <r>
    <x v="1"/>
    <n v="6"/>
    <x v="109"/>
    <s v="44817"/>
    <s v="ARA JAN ARMENIAN BRANDY - 750ML"/>
    <x v="2"/>
    <n v="0.08"/>
    <n v="0"/>
    <x v="3"/>
  </r>
  <r>
    <x v="1"/>
    <n v="6"/>
    <x v="7"/>
    <s v="44829"/>
    <s v="SONOMA CUTRER P/NOIR - 750ML"/>
    <x v="0"/>
    <n v="3.71"/>
    <n v="5"/>
    <x v="3"/>
  </r>
  <r>
    <x v="1"/>
    <n v="6"/>
    <x v="78"/>
    <s v="44864"/>
    <s v="MASCIARELLI ROSE - 750ML"/>
    <x v="0"/>
    <n v="0.4"/>
    <n v="0"/>
    <x v="5"/>
  </r>
  <r>
    <x v="1"/>
    <n v="6"/>
    <x v="286"/>
    <s v="44899"/>
    <s v="MILBRANDT CHARD TRADITIONS - 750ML"/>
    <x v="0"/>
    <n v="0.08"/>
    <n v="0"/>
    <x v="3"/>
  </r>
  <r>
    <x v="1"/>
    <n v="6"/>
    <x v="0"/>
    <s v="44902"/>
    <s v="SNOQUALMIE NAKED GEW - 750ML"/>
    <x v="0"/>
    <n v="0.25"/>
    <n v="0"/>
    <x v="3"/>
  </r>
  <r>
    <x v="1"/>
    <n v="6"/>
    <x v="78"/>
    <s v="44909"/>
    <s v="YARD DOG WHITE - 750ML"/>
    <x v="0"/>
    <n v="0.24"/>
    <n v="0"/>
    <x v="3"/>
  </r>
  <r>
    <x v="1"/>
    <n v="6"/>
    <x v="31"/>
    <s v="44911"/>
    <s v="GODWIN RED TABLE WINE - 750ML"/>
    <x v="0"/>
    <n v="0.08"/>
    <n v="0"/>
    <x v="3"/>
  </r>
  <r>
    <x v="1"/>
    <n v="6"/>
    <x v="0"/>
    <s v="44916"/>
    <s v="A TO Z WILLAMETTE P/GRIS - 750ML"/>
    <x v="0"/>
    <n v="7.86"/>
    <n v="7"/>
    <x v="9"/>
  </r>
  <r>
    <x v="1"/>
    <n v="6"/>
    <x v="0"/>
    <s v="44918"/>
    <s v="PAUL NEWMAN CHARD - 750ML"/>
    <x v="0"/>
    <n v="0.73"/>
    <n v="0"/>
    <x v="3"/>
  </r>
  <r>
    <x v="1"/>
    <n v="6"/>
    <x v="0"/>
    <s v="44921"/>
    <s v="MIONETTO PROSECCO BRUT - 750ML"/>
    <x v="0"/>
    <n v="11.51"/>
    <n v="9.93"/>
    <x v="68"/>
  </r>
  <r>
    <x v="1"/>
    <n v="6"/>
    <x v="307"/>
    <s v="44978"/>
    <s v="DR FRANKS RKATSITELI - 750ML"/>
    <x v="0"/>
    <n v="0.16"/>
    <n v="1"/>
    <x v="2"/>
  </r>
  <r>
    <x v="1"/>
    <n v="6"/>
    <x v="0"/>
    <s v="45005"/>
    <s v="PLANETA CERASUOLO DI VITTORIA - 750ML"/>
    <x v="0"/>
    <n v="0.17"/>
    <n v="3"/>
    <x v="3"/>
  </r>
  <r>
    <x v="1"/>
    <n v="6"/>
    <x v="12"/>
    <s v="45072"/>
    <s v="SOLE BEACH S/BLC - 750ML"/>
    <x v="0"/>
    <n v="0.83"/>
    <n v="0"/>
    <x v="5"/>
  </r>
  <r>
    <x v="1"/>
    <n v="6"/>
    <x v="31"/>
    <s v="45074"/>
    <s v="HORTON XOCO ROJO - 500ML"/>
    <x v="0"/>
    <n v="0.25"/>
    <n v="0"/>
    <x v="3"/>
  </r>
  <r>
    <x v="1"/>
    <n v="6"/>
    <x v="0"/>
    <s v="45095"/>
    <s v="VAN GOGH VODKA - DUTCH CARAMEL - 1L"/>
    <x v="2"/>
    <n v="0.17"/>
    <n v="1"/>
    <x v="3"/>
  </r>
  <r>
    <x v="1"/>
    <n v="6"/>
    <x v="10"/>
    <s v="45118"/>
    <s v="E WILLIAMS 1783 - 750ML"/>
    <x v="2"/>
    <n v="6.58"/>
    <n v="3"/>
    <x v="3"/>
  </r>
  <r>
    <x v="1"/>
    <n v="6"/>
    <x v="60"/>
    <s v="45131"/>
    <s v="999 HERBAL VODKA - 750ML"/>
    <x v="2"/>
    <n v="0.17"/>
    <n v="0"/>
    <x v="3"/>
  </r>
  <r>
    <x v="1"/>
    <n v="6"/>
    <x v="22"/>
    <s v="45144"/>
    <s v="H WALKER BRANDY - BLACKBERRY - 200ML"/>
    <x v="2"/>
    <n v="0.4"/>
    <n v="0"/>
    <x v="3"/>
  </r>
  <r>
    <x v="1"/>
    <n v="6"/>
    <x v="42"/>
    <s v="45154"/>
    <s v="DIMPLE PINCH SCOTCH 15YR - 1.75L"/>
    <x v="2"/>
    <n v="0.84"/>
    <n v="1"/>
    <x v="3"/>
  </r>
  <r>
    <x v="1"/>
    <n v="6"/>
    <x v="43"/>
    <s v="45177"/>
    <s v="REDTREE P/NOIR - 750ML"/>
    <x v="0"/>
    <n v="0"/>
    <n v="0"/>
    <x v="5"/>
  </r>
  <r>
    <x v="1"/>
    <n v="6"/>
    <x v="12"/>
    <s v="45248"/>
    <s v="CHAPPELLE ST ARNOUX MUSCAT VENISE - 750ML"/>
    <x v="0"/>
    <n v="0.08"/>
    <n v="0"/>
    <x v="3"/>
  </r>
  <r>
    <x v="1"/>
    <n v="6"/>
    <x v="22"/>
    <s v="45250"/>
    <s v="H WALKER BRANDY - APRICOT - 200ML"/>
    <x v="2"/>
    <n v="0.68"/>
    <n v="0"/>
    <x v="3"/>
  </r>
  <r>
    <x v="1"/>
    <n v="6"/>
    <x v="17"/>
    <s v="45304"/>
    <s v="BARTONS BLENDED WHISKEY - 1L"/>
    <x v="2"/>
    <n v="1.3"/>
    <n v="0"/>
    <x v="3"/>
  </r>
  <r>
    <x v="1"/>
    <n v="6"/>
    <x v="8"/>
    <s v="45307"/>
    <s v="AUCHENTOSHAN 21YR - 750ML"/>
    <x v="2"/>
    <n v="0.85"/>
    <n v="0"/>
    <x v="3"/>
  </r>
  <r>
    <x v="1"/>
    <n v="6"/>
    <x v="11"/>
    <s v="45348"/>
    <s v="TORII MOR OREGON P/NOIR - 750ML"/>
    <x v="0"/>
    <n v="0.16"/>
    <n v="0"/>
    <x v="0"/>
  </r>
  <r>
    <x v="1"/>
    <n v="6"/>
    <x v="10"/>
    <s v="45360"/>
    <s v="E WILLIAMS 1783 - 1.75L"/>
    <x v="2"/>
    <n v="32.89"/>
    <n v="20"/>
    <x v="3"/>
  </r>
  <r>
    <x v="1"/>
    <n v="6"/>
    <x v="12"/>
    <s v="45398"/>
    <s v="WINTER GOLD APPLE ICE WINE - 375ML"/>
    <x v="0"/>
    <n v="0.48"/>
    <n v="0"/>
    <x v="3"/>
  </r>
  <r>
    <x v="1"/>
    <n v="6"/>
    <x v="78"/>
    <s v="45418"/>
    <s v="SWITCHBACK MER - 750ML"/>
    <x v="0"/>
    <n v="0.08"/>
    <n v="0"/>
    <x v="3"/>
  </r>
  <r>
    <x v="1"/>
    <n v="6"/>
    <x v="22"/>
    <s v="45438"/>
    <s v="H WALKER BRANDY - PEACH - 200ML"/>
    <x v="2"/>
    <n v="0.22"/>
    <n v="0"/>
    <x v="3"/>
  </r>
  <r>
    <x v="1"/>
    <n v="6"/>
    <x v="31"/>
    <s v="45460"/>
    <s v="TOAD HOLLOW RISQUE SPARK - 750ML"/>
    <x v="0"/>
    <n v="0"/>
    <n v="0"/>
    <x v="2"/>
  </r>
  <r>
    <x v="1"/>
    <n v="6"/>
    <x v="41"/>
    <s v="45535"/>
    <s v="GEYSER PEAK RES CAB 6/CS - 750ML"/>
    <x v="0"/>
    <n v="0.17"/>
    <n v="0"/>
    <x v="3"/>
  </r>
  <r>
    <x v="1"/>
    <n v="6"/>
    <x v="41"/>
    <s v="45799"/>
    <s v="YARDEN GALILEE CAB - 750ML"/>
    <x v="0"/>
    <n v="0.66"/>
    <n v="0"/>
    <x v="3"/>
  </r>
  <r>
    <x v="1"/>
    <n v="6"/>
    <x v="2"/>
    <s v="45802"/>
    <s v="ST CLEMENT MER - 750ML"/>
    <x v="0"/>
    <n v="0.08"/>
    <n v="0"/>
    <x v="3"/>
  </r>
  <r>
    <x v="1"/>
    <n v="6"/>
    <x v="0"/>
    <s v="45807"/>
    <s v="CAPEZZANA CARMIGNO - 750ML"/>
    <x v="0"/>
    <n v="0.08"/>
    <n v="0"/>
    <x v="3"/>
  </r>
  <r>
    <x v="1"/>
    <n v="6"/>
    <x v="41"/>
    <s v="45867"/>
    <s v="CHURCHILL'S WHT PORTO         30969 - 500ML"/>
    <x v="0"/>
    <n v="0.66"/>
    <n v="0"/>
    <x v="3"/>
  </r>
  <r>
    <x v="1"/>
    <n v="6"/>
    <x v="28"/>
    <s v="4588"/>
    <s v="EPHEMERE APPLE 6/4 NR - 12OZ"/>
    <x v="1"/>
    <n v="0"/>
    <n v="0"/>
    <x v="2"/>
  </r>
  <r>
    <x v="1"/>
    <n v="6"/>
    <x v="0"/>
    <s v="45893"/>
    <s v="HENKELL TROCKEN BDB - 750ML"/>
    <x v="0"/>
    <n v="1"/>
    <n v="1"/>
    <x v="2"/>
  </r>
  <r>
    <x v="1"/>
    <n v="6"/>
    <x v="81"/>
    <s v="45958"/>
    <s v="RENATO RATTI MARCENASCO BOROLO - 750ML"/>
    <x v="0"/>
    <n v="0.34"/>
    <n v="0"/>
    <x v="3"/>
  </r>
  <r>
    <x v="1"/>
    <n v="6"/>
    <x v="286"/>
    <s v="46052"/>
    <s v="ANGELINE RES P/NOIR - 750ML"/>
    <x v="0"/>
    <n v="15.36"/>
    <n v="0"/>
    <x v="3"/>
  </r>
  <r>
    <x v="1"/>
    <n v="6"/>
    <x v="14"/>
    <s v="46132"/>
    <s v="HERZOG BL DE BL BRUT - 750ML"/>
    <x v="0"/>
    <n v="0.16"/>
    <n v="0"/>
    <x v="3"/>
  </r>
  <r>
    <x v="1"/>
    <n v="6"/>
    <x v="4"/>
    <s v="46151"/>
    <s v="ADEGA MONCAO DANAIDE VINHO VERDE - 750ML"/>
    <x v="0"/>
    <n v="0.16"/>
    <n v="0"/>
    <x v="3"/>
  </r>
  <r>
    <x v="1"/>
    <n v="6"/>
    <x v="109"/>
    <s v="46170"/>
    <s v="O GANGSTER BRANDY - 750ML"/>
    <x v="2"/>
    <n v="1.69"/>
    <n v="0"/>
    <x v="3"/>
  </r>
  <r>
    <x v="1"/>
    <n v="6"/>
    <x v="0"/>
    <s v="46173"/>
    <s v="DAVID BRUCE SONOMA P/NOIR - 750ML"/>
    <x v="0"/>
    <n v="0.16"/>
    <n v="0"/>
    <x v="3"/>
  </r>
  <r>
    <x v="1"/>
    <n v="6"/>
    <x v="0"/>
    <s v="46251"/>
    <s v="BANFI ROSA REGALE BRACHETTO - 375ML"/>
    <x v="0"/>
    <n v="0.25"/>
    <n v="0"/>
    <x v="3"/>
  </r>
  <r>
    <x v="1"/>
    <n v="6"/>
    <x v="316"/>
    <s v="46289"/>
    <s v="MARINI MER - 750ML"/>
    <x v="0"/>
    <n v="0.08"/>
    <n v="0"/>
    <x v="3"/>
  </r>
  <r>
    <x v="1"/>
    <n v="6"/>
    <x v="286"/>
    <s v="46322"/>
    <s v="TIAMO P/GRIG - 750ML"/>
    <x v="0"/>
    <n v="1.08"/>
    <n v="1"/>
    <x v="1"/>
  </r>
  <r>
    <x v="1"/>
    <n v="6"/>
    <x v="106"/>
    <s v="4634"/>
    <s v="SMUTTYNOSE OLD BRN DOG ALE 4/6NR - 12OZ"/>
    <x v="1"/>
    <n v="3"/>
    <n v="5"/>
    <x v="20"/>
  </r>
  <r>
    <x v="1"/>
    <n v="6"/>
    <x v="308"/>
    <s v="46344"/>
    <s v="DOM CROCHET SANCERRE - 750ML"/>
    <x v="0"/>
    <n v="1.79"/>
    <n v="1"/>
    <x v="2"/>
  </r>
  <r>
    <x v="1"/>
    <n v="6"/>
    <x v="31"/>
    <s v="46348"/>
    <s v="HORTON PEAR PORT - 500ML"/>
    <x v="0"/>
    <n v="0.33"/>
    <n v="0"/>
    <x v="3"/>
  </r>
  <r>
    <x v="1"/>
    <n v="6"/>
    <x v="58"/>
    <s v="46382"/>
    <s v="BOL'S CREME DE MINT WHITE - 750ML"/>
    <x v="2"/>
    <n v="0.08"/>
    <n v="0"/>
    <x v="3"/>
  </r>
  <r>
    <x v="1"/>
    <n v="6"/>
    <x v="0"/>
    <s v="46389"/>
    <s v="MONTGRAS CARM - 750ML"/>
    <x v="0"/>
    <n v="0.16"/>
    <n v="1"/>
    <x v="3"/>
  </r>
  <r>
    <x v="1"/>
    <n v="6"/>
    <x v="42"/>
    <s v="46398"/>
    <s v="CROWN ROYAL - BLACK LBL - 750ML"/>
    <x v="2"/>
    <n v="0.48"/>
    <n v="0"/>
    <x v="3"/>
  </r>
  <r>
    <x v="1"/>
    <n v="6"/>
    <x v="286"/>
    <s v="46414"/>
    <s v="BIG FIRE P/GRIS - 750ML"/>
    <x v="0"/>
    <n v="0.25"/>
    <n v="0"/>
    <x v="3"/>
  </r>
  <r>
    <x v="1"/>
    <n v="6"/>
    <x v="42"/>
    <s v="46418"/>
    <s v="JEREMIAH WEED BOURBON 100 - 750ML"/>
    <x v="2"/>
    <n v="0.16"/>
    <n v="0"/>
    <x v="3"/>
  </r>
  <r>
    <x v="1"/>
    <n v="6"/>
    <x v="78"/>
    <s v="46440"/>
    <s v="MAD HOUSEWIFE CHARD - 750ML"/>
    <x v="0"/>
    <n v="0.16"/>
    <n v="0"/>
    <x v="2"/>
  </r>
  <r>
    <x v="1"/>
    <n v="6"/>
    <x v="31"/>
    <s v="46456"/>
    <s v="1919 MAL - 750ML"/>
    <x v="0"/>
    <n v="0.42"/>
    <n v="0"/>
    <x v="5"/>
  </r>
  <r>
    <x v="1"/>
    <n v="6"/>
    <x v="12"/>
    <s v="46468"/>
    <s v="CH MONTELENA EST CAB - 750ML"/>
    <x v="0"/>
    <n v="0.34"/>
    <n v="0"/>
    <x v="3"/>
  </r>
  <r>
    <x v="1"/>
    <n v="6"/>
    <x v="49"/>
    <s v="46491"/>
    <s v="HIGH WEST 7000 VODKA - 750ML"/>
    <x v="2"/>
    <n v="0.5"/>
    <n v="0"/>
    <x v="3"/>
  </r>
  <r>
    <x v="1"/>
    <n v="6"/>
    <x v="55"/>
    <s v="46504"/>
    <s v="PEARL PLUM VODKA - 1L"/>
    <x v="2"/>
    <n v="0.4"/>
    <n v="0"/>
    <x v="3"/>
  </r>
  <r>
    <x v="1"/>
    <n v="6"/>
    <x v="23"/>
    <s v="46545"/>
    <s v="CATOCTIN CREEK MOSBYS SPIRIT - 750ML"/>
    <x v="2"/>
    <n v="0.34"/>
    <n v="0"/>
    <x v="3"/>
  </r>
  <r>
    <x v="1"/>
    <n v="6"/>
    <x v="41"/>
    <s v="46551"/>
    <s v="GRAND TULLY SCOTCH LIQ - 750ML"/>
    <x v="2"/>
    <n v="0.08"/>
    <n v="0"/>
    <x v="3"/>
  </r>
  <r>
    <x v="1"/>
    <n v="6"/>
    <x v="0"/>
    <s v="46567"/>
    <s v="DON ROBERTO ANEJO - 750ML"/>
    <x v="2"/>
    <n v="0.17"/>
    <n v="0"/>
    <x v="3"/>
  </r>
  <r>
    <x v="1"/>
    <n v="6"/>
    <x v="0"/>
    <s v="46573"/>
    <s v="DON ROBERTO REPOSADO - 750ML"/>
    <x v="2"/>
    <n v="0.17"/>
    <n v="0"/>
    <x v="3"/>
  </r>
  <r>
    <x v="1"/>
    <n v="6"/>
    <x v="41"/>
    <s v="46578"/>
    <s v="DOM BARONS ROTHSCHILD RES SPEC RGE - 750ML"/>
    <x v="0"/>
    <n v="0.08"/>
    <n v="0"/>
    <x v="3"/>
  </r>
  <r>
    <x v="1"/>
    <n v="6"/>
    <x v="0"/>
    <s v="46587"/>
    <s v="DOMINUS ESTATE RED - 750ML"/>
    <x v="0"/>
    <n v="0.17"/>
    <n v="1"/>
    <x v="3"/>
  </r>
  <r>
    <x v="1"/>
    <n v="6"/>
    <x v="0"/>
    <s v="46600"/>
    <s v="REMY PANNIER S/BLC - 750ML"/>
    <x v="0"/>
    <n v="0.32"/>
    <n v="1"/>
    <x v="3"/>
  </r>
  <r>
    <x v="1"/>
    <n v="6"/>
    <x v="8"/>
    <s v="46623"/>
    <s v="PINNACLE BLUEBERRY VODKA - 1L"/>
    <x v="2"/>
    <n v="0.24"/>
    <n v="0"/>
    <x v="3"/>
  </r>
  <r>
    <x v="1"/>
    <n v="6"/>
    <x v="100"/>
    <s v="46656"/>
    <s v="DEATH'S DOOR GIN          165767 - 750ML"/>
    <x v="2"/>
    <n v="1.18"/>
    <n v="1"/>
    <x v="3"/>
  </r>
  <r>
    <x v="1"/>
    <n v="6"/>
    <x v="234"/>
    <s v="46663"/>
    <s v="LA DIABLADIA PICSO - 750ML"/>
    <x v="2"/>
    <n v="3.37"/>
    <n v="4.83"/>
    <x v="0"/>
  </r>
  <r>
    <x v="1"/>
    <n v="6"/>
    <x v="11"/>
    <s v="46681"/>
    <s v="INCOGNITO VIOG - 750ML"/>
    <x v="0"/>
    <n v="0.08"/>
    <n v="0"/>
    <x v="3"/>
  </r>
  <r>
    <x v="1"/>
    <n v="6"/>
    <x v="0"/>
    <s v="46710"/>
    <s v="LINGANORE SPICY REGATTA - 750ML"/>
    <x v="0"/>
    <n v="0.08"/>
    <n v="1"/>
    <x v="3"/>
  </r>
  <r>
    <x v="1"/>
    <n v="6"/>
    <x v="0"/>
    <s v="46738"/>
    <s v="HALL S/BLC - 750ML"/>
    <x v="0"/>
    <n v="1.24"/>
    <n v="2"/>
    <x v="3"/>
  </r>
  <r>
    <x v="1"/>
    <n v="6"/>
    <x v="23"/>
    <s v="46742"/>
    <s v="SOLOMON ISLAND EXOTIC WH/ZIN - 750ML"/>
    <x v="0"/>
    <n v="0.33"/>
    <n v="0"/>
    <x v="3"/>
  </r>
  <r>
    <x v="1"/>
    <n v="6"/>
    <x v="294"/>
    <s v="46744"/>
    <s v="DOM SAINTE EUGENIE CORBIERES - 750ML"/>
    <x v="0"/>
    <n v="0.49"/>
    <n v="0"/>
    <x v="3"/>
  </r>
  <r>
    <x v="1"/>
    <n v="6"/>
    <x v="23"/>
    <s v="46745"/>
    <s v="SOLOMON ISLAND MIST BLUEBERRY P/NOIR - 750ML"/>
    <x v="0"/>
    <n v="0.25"/>
    <n v="0"/>
    <x v="3"/>
  </r>
  <r>
    <x v="1"/>
    <n v="6"/>
    <x v="71"/>
    <s v="46747"/>
    <s v="SYCAMORE LANE WH/ZIN - 750ML"/>
    <x v="0"/>
    <n v="0.08"/>
    <n v="0"/>
    <x v="3"/>
  </r>
  <r>
    <x v="1"/>
    <n v="6"/>
    <x v="76"/>
    <s v="47083"/>
    <s v="LERIME P/GRIG - 750ML"/>
    <x v="0"/>
    <n v="5.49"/>
    <n v="0"/>
    <x v="3"/>
  </r>
  <r>
    <x v="1"/>
    <n v="6"/>
    <x v="24"/>
    <s v="47114"/>
    <s v="7 TIKI SPICED RUM - 750ML"/>
    <x v="2"/>
    <n v="0.33"/>
    <n v="0"/>
    <x v="3"/>
  </r>
  <r>
    <x v="1"/>
    <n v="6"/>
    <x v="41"/>
    <s v="47136"/>
    <s v="LOS ARANGO TEQUILA - REPOSADO - 750ML"/>
    <x v="2"/>
    <n v="0.34"/>
    <n v="0"/>
    <x v="3"/>
  </r>
  <r>
    <x v="1"/>
    <n v="6"/>
    <x v="8"/>
    <s v="47144"/>
    <s v="PINNACLE VODKA MANGO - 1L"/>
    <x v="2"/>
    <n v="0.32"/>
    <n v="0"/>
    <x v="3"/>
  </r>
  <r>
    <x v="1"/>
    <n v="6"/>
    <x v="60"/>
    <s v="47151"/>
    <s v="NEMIROFF PREMIUM VODKA - 750ML"/>
    <x v="2"/>
    <n v="0.5"/>
    <n v="0"/>
    <x v="3"/>
  </r>
  <r>
    <x v="1"/>
    <n v="6"/>
    <x v="8"/>
    <s v="47176"/>
    <s v="KESSLER WHISKY - 750ML"/>
    <x v="2"/>
    <n v="0.48"/>
    <n v="0"/>
    <x v="3"/>
  </r>
  <r>
    <x v="1"/>
    <n v="6"/>
    <x v="0"/>
    <s v="47183"/>
    <s v="DEKUYPER TROPICAL COCONUT - 1L"/>
    <x v="2"/>
    <n v="0.08"/>
    <n v="0"/>
    <x v="3"/>
  </r>
  <r>
    <x v="1"/>
    <n v="6"/>
    <x v="49"/>
    <s v="47193"/>
    <s v="SVEDKA VODKA - 200ML"/>
    <x v="2"/>
    <n v="1.8"/>
    <n v="2"/>
    <x v="3"/>
  </r>
  <r>
    <x v="1"/>
    <n v="6"/>
    <x v="337"/>
    <s v="47226"/>
    <s v="THIRD WHEEL RED - 750ML"/>
    <x v="0"/>
    <n v="0.72"/>
    <n v="0"/>
    <x v="3"/>
  </r>
  <r>
    <x v="1"/>
    <n v="6"/>
    <x v="0"/>
    <s v="47251"/>
    <s v="SAUZA JIRO GOLD TEQ - 1L"/>
    <x v="2"/>
    <n v="0.8"/>
    <n v="2"/>
    <x v="29"/>
  </r>
  <r>
    <x v="1"/>
    <n v="6"/>
    <x v="17"/>
    <s v="47280"/>
    <s v="99 SCHNAPPS - PEACHES - 750ML"/>
    <x v="2"/>
    <n v="2.2400000000000002"/>
    <n v="4"/>
    <x v="2"/>
  </r>
  <r>
    <x v="1"/>
    <n v="6"/>
    <x v="49"/>
    <s v="47302"/>
    <s v="SVEDKA VANILLA VODKA - 1L"/>
    <x v="2"/>
    <n v="0.16"/>
    <n v="0"/>
    <x v="3"/>
  </r>
  <r>
    <x v="1"/>
    <n v="6"/>
    <x v="82"/>
    <s v="47317"/>
    <s v="DUCKHORN S/BLC 12/CS - 375ML"/>
    <x v="0"/>
    <n v="3.38"/>
    <n v="3"/>
    <x v="2"/>
  </r>
  <r>
    <x v="1"/>
    <n v="6"/>
    <x v="69"/>
    <s v="47334"/>
    <s v="PIERRE FERRAND SEL DES ANGES 30YR - 750ML"/>
    <x v="2"/>
    <n v="0.17"/>
    <n v="0"/>
    <x v="3"/>
  </r>
  <r>
    <x v="1"/>
    <n v="6"/>
    <x v="97"/>
    <s v="47349"/>
    <s v="HIGHLAND PARK 30YR - 750ML"/>
    <x v="2"/>
    <n v="0"/>
    <n v="1"/>
    <x v="3"/>
  </r>
  <r>
    <x v="1"/>
    <n v="6"/>
    <x v="39"/>
    <s v="47360"/>
    <s v="DOM LE CLOS DES CAZAUX VACQUEYRAS - 750ML"/>
    <x v="0"/>
    <n v="0.96"/>
    <n v="1"/>
    <x v="3"/>
  </r>
  <r>
    <x v="1"/>
    <n v="6"/>
    <x v="11"/>
    <s v="47378"/>
    <s v="BITTER TRUTH SLOEBERRY BLUE GIN - 750ML"/>
    <x v="2"/>
    <n v="0.17"/>
    <n v="0"/>
    <x v="3"/>
  </r>
  <r>
    <x v="1"/>
    <n v="6"/>
    <x v="2"/>
    <s v="47390"/>
    <s v="BELVEDERE VODKA UNFILTERED 80 - 750ML"/>
    <x v="2"/>
    <n v="3.56"/>
    <n v="0"/>
    <x v="3"/>
  </r>
  <r>
    <x v="1"/>
    <n v="6"/>
    <x v="42"/>
    <s v="47397"/>
    <s v="SMIRNOFF VODKA MANGO - 375ML"/>
    <x v="2"/>
    <n v="1.1200000000000001"/>
    <n v="0"/>
    <x v="3"/>
  </r>
  <r>
    <x v="1"/>
    <n v="6"/>
    <x v="42"/>
    <s v="47399"/>
    <s v="SMIRNOFF VODKA LIME - 375ML"/>
    <x v="2"/>
    <n v="0.48"/>
    <n v="0"/>
    <x v="3"/>
  </r>
  <r>
    <x v="1"/>
    <n v="6"/>
    <x v="42"/>
    <s v="47401"/>
    <s v="SMIRNOFF VODKA GREEN APPLE - 375ML"/>
    <x v="2"/>
    <n v="1.1200000000000001"/>
    <n v="0"/>
    <x v="3"/>
  </r>
  <r>
    <x v="1"/>
    <n v="6"/>
    <x v="8"/>
    <s v="47412"/>
    <s v="PINNACLE DOUBLE EXPRESSO VODKA - 1L"/>
    <x v="2"/>
    <n v="0.08"/>
    <n v="0"/>
    <x v="3"/>
  </r>
  <r>
    <x v="1"/>
    <n v="6"/>
    <x v="8"/>
    <s v="47417"/>
    <s v="PINNACLE VODKA - WHIPPED - 1L"/>
    <x v="2"/>
    <n v="0.32"/>
    <n v="1.92"/>
    <x v="3"/>
  </r>
  <r>
    <x v="1"/>
    <n v="6"/>
    <x v="40"/>
    <s v="47441"/>
    <s v="THREE OLIVES VODKA - MANGO - 750ML"/>
    <x v="2"/>
    <n v="0.32"/>
    <n v="0"/>
    <x v="3"/>
  </r>
  <r>
    <x v="1"/>
    <n v="6"/>
    <x v="0"/>
    <s v="47443"/>
    <s v="VOLI VODKA EXPRESSO VANILLA - 750ML"/>
    <x v="2"/>
    <n v="0.17"/>
    <n v="0"/>
    <x v="3"/>
  </r>
  <r>
    <x v="1"/>
    <n v="6"/>
    <x v="0"/>
    <s v="47445"/>
    <s v="VAN GOGH VODKA - ACAI BLUEBERRY - 750ML"/>
    <x v="2"/>
    <n v="0.84"/>
    <n v="1"/>
    <x v="3"/>
  </r>
  <r>
    <x v="1"/>
    <n v="6"/>
    <x v="10"/>
    <s v="47452"/>
    <s v="CHRISTIAN BROTHERS FROST WHT BRANDY - 1.75L"/>
    <x v="2"/>
    <n v="0.51"/>
    <n v="0"/>
    <x v="3"/>
  </r>
  <r>
    <x v="1"/>
    <n v="6"/>
    <x v="107"/>
    <s v="47484"/>
    <s v="ERIC LOUIS SANCERRE - 750ML"/>
    <x v="0"/>
    <n v="0.92"/>
    <n v="1"/>
    <x v="0"/>
  </r>
  <r>
    <x v="1"/>
    <n v="6"/>
    <x v="2"/>
    <s v="47490"/>
    <s v="DOWS 10YR OLD TAWNY PORT - 750ML"/>
    <x v="0"/>
    <n v="1.22"/>
    <n v="0"/>
    <x v="3"/>
  </r>
  <r>
    <x v="1"/>
    <n v="6"/>
    <x v="42"/>
    <s v="47491"/>
    <s v="KETEL ONE VODKA - ORANJE - 375ML"/>
    <x v="2"/>
    <n v="0.72"/>
    <n v="0"/>
    <x v="3"/>
  </r>
  <r>
    <x v="1"/>
    <n v="6"/>
    <x v="0"/>
    <s v="47519"/>
    <s v="BECHEROVA - 750ML"/>
    <x v="2"/>
    <n v="1.53"/>
    <n v="1"/>
    <x v="3"/>
  </r>
  <r>
    <x v="1"/>
    <n v="6"/>
    <x v="0"/>
    <s v="47526"/>
    <s v="VAN GOGH VODKA - DARK CHOCOLATE - 750ML"/>
    <x v="2"/>
    <n v="0.68"/>
    <n v="0.83"/>
    <x v="3"/>
  </r>
  <r>
    <x v="1"/>
    <n v="6"/>
    <x v="2"/>
    <s v="47548"/>
    <s v="COMPASS BOX SPICE TREE - 750ML"/>
    <x v="2"/>
    <n v="1.53"/>
    <n v="0"/>
    <x v="3"/>
  </r>
  <r>
    <x v="1"/>
    <n v="6"/>
    <x v="105"/>
    <s v="47550"/>
    <s v="MOET &amp; CHANDON GRAND VINT RSE 02 - 750ML"/>
    <x v="0"/>
    <n v="1.36"/>
    <n v="0"/>
    <x v="3"/>
  </r>
  <r>
    <x v="1"/>
    <n v="6"/>
    <x v="10"/>
    <s v="47554"/>
    <s v="BURNETT'S VODKA - CITRUS - 750ML"/>
    <x v="2"/>
    <n v="7.66"/>
    <n v="0"/>
    <x v="3"/>
  </r>
  <r>
    <x v="1"/>
    <n v="6"/>
    <x v="12"/>
    <s v="47577"/>
    <s v="CH BELLEFONT BELCIER ST EMIL - 750ML"/>
    <x v="0"/>
    <n v="0.08"/>
    <n v="0"/>
    <x v="3"/>
  </r>
  <r>
    <x v="1"/>
    <n v="6"/>
    <x v="49"/>
    <s v="47579"/>
    <s v="HIGH WEST OMG RYE - 750ML"/>
    <x v="2"/>
    <n v="0.34"/>
    <n v="0"/>
    <x v="3"/>
  </r>
  <r>
    <x v="1"/>
    <n v="6"/>
    <x v="2"/>
    <s v="47583"/>
    <s v="COPPER FOX RYE WHISKY - 750ML"/>
    <x v="2"/>
    <n v="1.05"/>
    <n v="1"/>
    <x v="3"/>
  </r>
  <r>
    <x v="1"/>
    <n v="6"/>
    <x v="81"/>
    <s v="47594"/>
    <s v="TALBOTT LOGAN CHARD   - 750ML"/>
    <x v="0"/>
    <n v="5.28"/>
    <n v="5"/>
    <x v="3"/>
  </r>
  <r>
    <x v="1"/>
    <n v="6"/>
    <x v="65"/>
    <s v="47623"/>
    <s v="TOSTI PINK MOSCATO - 750ML"/>
    <x v="0"/>
    <n v="1.69"/>
    <n v="1"/>
    <x v="3"/>
  </r>
  <r>
    <x v="1"/>
    <n v="6"/>
    <x v="40"/>
    <s v="47625"/>
    <s v="THREE OLIVES VODKA - LOOPY - 750ML"/>
    <x v="2"/>
    <n v="2.5299999999999998"/>
    <n v="0"/>
    <x v="3"/>
  </r>
  <r>
    <x v="1"/>
    <n v="6"/>
    <x v="294"/>
    <s v="47637"/>
    <s v="PAUL GIRAUD XO COGNAC - 750ML"/>
    <x v="2"/>
    <n v="0.08"/>
    <n v="0"/>
    <x v="3"/>
  </r>
  <r>
    <x v="1"/>
    <n v="6"/>
    <x v="286"/>
    <s v="47648"/>
    <s v="CORSAIR TRIPLE SMOKE - 750ML"/>
    <x v="2"/>
    <n v="2.2000000000000002"/>
    <n v="1"/>
    <x v="3"/>
  </r>
  <r>
    <x v="1"/>
    <n v="6"/>
    <x v="11"/>
    <s v="47653"/>
    <s v="JOHNNY DRUM BLACK LABEL - 750ML"/>
    <x v="2"/>
    <n v="0.08"/>
    <n v="0"/>
    <x v="3"/>
  </r>
  <r>
    <x v="1"/>
    <n v="6"/>
    <x v="21"/>
    <s v="47690"/>
    <s v="SKYY INFUSION COCONUT VODKA - 1L"/>
    <x v="2"/>
    <n v="0.08"/>
    <n v="0"/>
    <x v="3"/>
  </r>
  <r>
    <x v="1"/>
    <n v="6"/>
    <x v="41"/>
    <s v="47692"/>
    <s v="ANTARCTICA WHITE COGNAC - 750ML"/>
    <x v="2"/>
    <n v="0.17"/>
    <n v="0"/>
    <x v="3"/>
  </r>
  <r>
    <x v="1"/>
    <n v="6"/>
    <x v="31"/>
    <s v="47735"/>
    <s v="ZAPOPAN TEQ REPOSADO - 1L"/>
    <x v="2"/>
    <n v="0.08"/>
    <n v="0"/>
    <x v="3"/>
  </r>
  <r>
    <x v="1"/>
    <n v="6"/>
    <x v="23"/>
    <s v="47742"/>
    <s v="CATOCTIN CREEK PEAR BRANDY - 375ML"/>
    <x v="2"/>
    <n v="0.08"/>
    <n v="0"/>
    <x v="125"/>
  </r>
  <r>
    <x v="1"/>
    <n v="6"/>
    <x v="11"/>
    <s v="47754"/>
    <s v="FRUIT LAB JASMINE LIQ - 750ML"/>
    <x v="2"/>
    <n v="0.17"/>
    <n v="0"/>
    <x v="3"/>
  </r>
  <r>
    <x v="1"/>
    <n v="6"/>
    <x v="286"/>
    <s v="47784"/>
    <s v="SMOOTH AMBLER GIN - 750ML"/>
    <x v="2"/>
    <n v="0.68"/>
    <n v="0"/>
    <x v="3"/>
  </r>
  <r>
    <x v="1"/>
    <n v="6"/>
    <x v="8"/>
    <s v="47812"/>
    <s v="PINNACLE VODKA WHIPPED CHERRY - 750ML"/>
    <x v="2"/>
    <n v="0.16"/>
    <n v="0"/>
    <x v="3"/>
  </r>
  <r>
    <x v="1"/>
    <n v="6"/>
    <x v="8"/>
    <s v="47817"/>
    <s v="PINNACLE VODKA WHIPPED ORANGE - 750ML"/>
    <x v="2"/>
    <n v="0.24"/>
    <n v="0"/>
    <x v="3"/>
  </r>
  <r>
    <x v="1"/>
    <n v="6"/>
    <x v="286"/>
    <s v="47866"/>
    <s v="CORSAIR BARREL AGED GIN - 750ML"/>
    <x v="2"/>
    <n v="0.17"/>
    <n v="0"/>
    <x v="3"/>
  </r>
  <r>
    <x v="1"/>
    <n v="6"/>
    <x v="286"/>
    <s v="47908"/>
    <s v="MVEMVE RAATS MR DE COMPOSTELLA - 750ML"/>
    <x v="0"/>
    <n v="0.17"/>
    <n v="0"/>
    <x v="3"/>
  </r>
  <r>
    <x v="1"/>
    <n v="6"/>
    <x v="286"/>
    <s v="47923"/>
    <s v="HIEDLER GRUN VELT LOESS - 750ML"/>
    <x v="0"/>
    <n v="0.08"/>
    <n v="0"/>
    <x v="3"/>
  </r>
  <r>
    <x v="1"/>
    <n v="6"/>
    <x v="42"/>
    <s v="47925"/>
    <s v="SMIRNOFF POMEGRANTE VODKA - 1.75L"/>
    <x v="2"/>
    <n v="0.17"/>
    <n v="0"/>
    <x v="3"/>
  </r>
  <r>
    <x v="1"/>
    <n v="6"/>
    <x v="242"/>
    <s v="47941"/>
    <s v="SUGARLOAF RSE - 750ML"/>
    <x v="0"/>
    <n v="1.86"/>
    <n v="1"/>
    <x v="3"/>
  </r>
  <r>
    <x v="1"/>
    <n v="6"/>
    <x v="11"/>
    <s v="47971"/>
    <s v="WESTERHALL PLANTATION RUM - 750ML"/>
    <x v="2"/>
    <n v="0.17"/>
    <n v="0"/>
    <x v="3"/>
  </r>
  <r>
    <x v="1"/>
    <n v="6"/>
    <x v="10"/>
    <s v="47975"/>
    <s v="BURNETT'S VODKA - GRAPE - 750ML"/>
    <x v="2"/>
    <n v="0.24"/>
    <n v="0"/>
    <x v="3"/>
  </r>
  <r>
    <x v="1"/>
    <n v="6"/>
    <x v="24"/>
    <s v="47981"/>
    <s v="NASSAU ROYAL - 1L"/>
    <x v="2"/>
    <n v="0.56999999999999995"/>
    <n v="0"/>
    <x v="3"/>
  </r>
  <r>
    <x v="1"/>
    <n v="6"/>
    <x v="0"/>
    <s v="48006"/>
    <s v="CITADELLE GIN - 1.75L"/>
    <x v="2"/>
    <n v="0.17"/>
    <n v="0"/>
    <x v="3"/>
  </r>
  <r>
    <x v="1"/>
    <n v="6"/>
    <x v="49"/>
    <s v="48017"/>
    <s v="HIGH WEST 36 VOTE BARREL AGE - 750ML"/>
    <x v="2"/>
    <n v="1.36"/>
    <n v="0"/>
    <x v="3"/>
  </r>
  <r>
    <x v="1"/>
    <n v="6"/>
    <x v="0"/>
    <s v="48073"/>
    <s v="VOLI VODKA EXPRESSO ORANGE VANILLA - 750ML"/>
    <x v="2"/>
    <n v="0.17"/>
    <n v="0"/>
    <x v="3"/>
  </r>
  <r>
    <x v="1"/>
    <n v="6"/>
    <x v="42"/>
    <s v="48087"/>
    <s v="CAPTAIN MORGAN PARROT BAY PINEAPPLE - 1L"/>
    <x v="2"/>
    <n v="0.16"/>
    <n v="0"/>
    <x v="3"/>
  </r>
  <r>
    <x v="1"/>
    <n v="6"/>
    <x v="40"/>
    <s v="48102"/>
    <s v="BUSHMILL'S IRISH WHISKY - 1.75L"/>
    <x v="2"/>
    <n v="10.34"/>
    <n v="2.83"/>
    <x v="3"/>
  </r>
  <r>
    <x v="1"/>
    <n v="6"/>
    <x v="40"/>
    <s v="48106"/>
    <s v="BUSHMILL'S IRISH WHISKY - 50ML"/>
    <x v="2"/>
    <n v="0.31"/>
    <n v="0"/>
    <x v="3"/>
  </r>
  <r>
    <x v="1"/>
    <n v="6"/>
    <x v="286"/>
    <s v="48123"/>
    <s v="GRUET EX/DRY - 750ML"/>
    <x v="0"/>
    <n v="0.08"/>
    <n v="0"/>
    <x v="3"/>
  </r>
  <r>
    <x v="1"/>
    <n v="6"/>
    <x v="286"/>
    <s v="48125"/>
    <s v="GRUET BDB VINT - 750ML"/>
    <x v="0"/>
    <n v="0.33"/>
    <n v="0"/>
    <x v="3"/>
  </r>
  <r>
    <x v="1"/>
    <n v="6"/>
    <x v="105"/>
    <s v="48148"/>
    <s v="DOM CHANDON CAB - 750ML"/>
    <x v="0"/>
    <n v="0.16"/>
    <n v="0"/>
    <x v="3"/>
  </r>
  <r>
    <x v="1"/>
    <n v="6"/>
    <x v="75"/>
    <s v="48157"/>
    <s v="TWO HANDS ANGELS SHARE SHZ - 750ML"/>
    <x v="0"/>
    <n v="1.1599999999999999"/>
    <n v="0"/>
    <x v="3"/>
  </r>
  <r>
    <x v="1"/>
    <n v="6"/>
    <x v="60"/>
    <s v="48174"/>
    <s v="MARANI OJALESHI - 750ML"/>
    <x v="0"/>
    <n v="0.5"/>
    <n v="0"/>
    <x v="3"/>
  </r>
  <r>
    <x v="1"/>
    <n v="6"/>
    <x v="82"/>
    <s v="48180"/>
    <s v="DUCKHORN PARADUXX N/V RED 11 - 375ML"/>
    <x v="0"/>
    <n v="0"/>
    <n v="0"/>
    <x v="2"/>
  </r>
  <r>
    <x v="1"/>
    <n v="6"/>
    <x v="2"/>
    <s v="48181"/>
    <s v="SANCTUARY P/NOIR - 750ML"/>
    <x v="0"/>
    <n v="0.33"/>
    <n v="0"/>
    <x v="3"/>
  </r>
  <r>
    <x v="1"/>
    <n v="6"/>
    <x v="41"/>
    <s v="48192"/>
    <s v="CONJURE COGNAC                 15110 - 750ML"/>
    <x v="2"/>
    <n v="0.68"/>
    <n v="0"/>
    <x v="3"/>
  </r>
  <r>
    <x v="1"/>
    <n v="6"/>
    <x v="2"/>
    <s v="48221"/>
    <s v="SCHMIDT SOHNE PIES MICH SPAT 9014530 - 750ML"/>
    <x v="0"/>
    <n v="1.08"/>
    <n v="0"/>
    <x v="3"/>
  </r>
  <r>
    <x v="1"/>
    <n v="6"/>
    <x v="42"/>
    <s v="48226"/>
    <s v="CAPTAIN MORGAN PARROT BAY KEY LIME - 750ML"/>
    <x v="2"/>
    <n v="0.57999999999999996"/>
    <n v="0"/>
    <x v="3"/>
  </r>
  <r>
    <x v="1"/>
    <n v="6"/>
    <x v="112"/>
    <s v="48244"/>
    <s v="AMALAYA GRAN CORTE - 750ML"/>
    <x v="0"/>
    <n v="0.34"/>
    <n v="0"/>
    <x v="3"/>
  </r>
  <r>
    <x v="1"/>
    <n v="6"/>
    <x v="42"/>
    <s v="48256"/>
    <s v="SMIRNOFF VODKA - PEACH - 1.75L"/>
    <x v="2"/>
    <n v="2.21"/>
    <n v="0"/>
    <x v="3"/>
  </r>
  <r>
    <x v="1"/>
    <n v="6"/>
    <x v="295"/>
    <s v="48258"/>
    <s v="CRYSTAL HEAD VODKA - 50ML"/>
    <x v="2"/>
    <n v="0.3"/>
    <n v="0"/>
    <x v="3"/>
  </r>
  <r>
    <x v="1"/>
    <n v="6"/>
    <x v="2"/>
    <s v="48260"/>
    <s v="OPUS ONE 11 - 750ML"/>
    <x v="0"/>
    <n v="0.67"/>
    <n v="0"/>
    <x v="3"/>
  </r>
  <r>
    <x v="1"/>
    <n v="6"/>
    <x v="59"/>
    <s v="48261"/>
    <s v="DRAMBUIE 15YR - 750ML"/>
    <x v="2"/>
    <n v="0.68"/>
    <n v="0"/>
    <x v="3"/>
  </r>
  <r>
    <x v="1"/>
    <n v="6"/>
    <x v="2"/>
    <s v="48262"/>
    <s v="OPUS ONE 12 - 750ML"/>
    <x v="0"/>
    <n v="0.17"/>
    <n v="0"/>
    <x v="3"/>
  </r>
  <r>
    <x v="1"/>
    <n v="6"/>
    <x v="286"/>
    <s v="48284"/>
    <s v="ST COSME CDP - 750ML"/>
    <x v="0"/>
    <n v="0.5"/>
    <n v="1"/>
    <x v="3"/>
  </r>
  <r>
    <x v="1"/>
    <n v="6"/>
    <x v="14"/>
    <s v="48299"/>
    <s v="LOS ARANGO BLANCO TEQ - 750ML"/>
    <x v="2"/>
    <n v="0.17"/>
    <n v="0"/>
    <x v="3"/>
  </r>
  <r>
    <x v="1"/>
    <n v="6"/>
    <x v="41"/>
    <s v="48359"/>
    <s v="OLD NEW ENGLAND PUMPKIN EGG NOG - 750ML"/>
    <x v="2"/>
    <n v="0.08"/>
    <n v="0"/>
    <x v="3"/>
  </r>
  <r>
    <x v="1"/>
    <n v="6"/>
    <x v="2"/>
    <s v="48367"/>
    <s v="COMPASS BOX DEILIAHS - 750ML"/>
    <x v="2"/>
    <n v="0.51"/>
    <n v="0"/>
    <x v="3"/>
  </r>
  <r>
    <x v="1"/>
    <n v="6"/>
    <x v="286"/>
    <s v="48377"/>
    <s v="ROBLIN SANCERRE AMMONITES - 750ML"/>
    <x v="0"/>
    <n v="0"/>
    <n v="0"/>
    <x v="0"/>
  </r>
  <r>
    <x v="1"/>
    <n v="6"/>
    <x v="0"/>
    <s v="48382"/>
    <s v="CUVAISON CHARD - 750ML"/>
    <x v="0"/>
    <n v="0.59"/>
    <n v="1"/>
    <x v="3"/>
  </r>
  <r>
    <x v="1"/>
    <n v="6"/>
    <x v="99"/>
    <s v="48423"/>
    <s v="B&amp;G R0SE D'ANJOU - 750ML"/>
    <x v="0"/>
    <n v="22.27"/>
    <n v="24"/>
    <x v="1"/>
  </r>
  <r>
    <x v="1"/>
    <n v="6"/>
    <x v="0"/>
    <s v="48436"/>
    <s v="ALLURE WHITE MOSCATO - 750ML"/>
    <x v="0"/>
    <n v="0.16"/>
    <n v="0"/>
    <x v="3"/>
  </r>
  <r>
    <x v="1"/>
    <n v="6"/>
    <x v="8"/>
    <s v="48448"/>
    <s v="PINNACLE BLACKBERRY VODKA - 750ML"/>
    <x v="2"/>
    <n v="0.33"/>
    <n v="0"/>
    <x v="3"/>
  </r>
  <r>
    <x v="1"/>
    <n v="6"/>
    <x v="286"/>
    <s v="48471"/>
    <s v="O FOURNIER A CRUX MAL - 750ML"/>
    <x v="0"/>
    <n v="0"/>
    <n v="0"/>
    <x v="2"/>
  </r>
  <r>
    <x v="1"/>
    <n v="6"/>
    <x v="40"/>
    <s v="48479"/>
    <s v="THREE OLIVES VODKA - SMORES - 750ML"/>
    <x v="2"/>
    <n v="0.08"/>
    <n v="0"/>
    <x v="3"/>
  </r>
  <r>
    <x v="1"/>
    <n v="6"/>
    <x v="41"/>
    <s v="48506"/>
    <s v="OLD SMOKEY MOONSHINE PEACH - 750ML"/>
    <x v="2"/>
    <n v="3.06"/>
    <n v="4"/>
    <x v="3"/>
  </r>
  <r>
    <x v="1"/>
    <n v="6"/>
    <x v="318"/>
    <s v="48525"/>
    <s v="NESPOLI ADESSO CAGNINI - 750ML"/>
    <x v="0"/>
    <n v="21.63"/>
    <n v="16"/>
    <x v="30"/>
  </r>
  <r>
    <x v="1"/>
    <n v="6"/>
    <x v="75"/>
    <s v="48537"/>
    <s v="CHIMNEY ROCK CAB - 375ML"/>
    <x v="0"/>
    <n v="0.08"/>
    <n v="0"/>
    <x v="3"/>
  </r>
  <r>
    <x v="1"/>
    <n v="6"/>
    <x v="41"/>
    <s v="48545"/>
    <s v="OLD SMOKEY MOONSHINE APPLE PIE - 750ML"/>
    <x v="2"/>
    <n v="1.7"/>
    <n v="1"/>
    <x v="3"/>
  </r>
  <r>
    <x v="1"/>
    <n v="6"/>
    <x v="105"/>
    <s v="48551"/>
    <s v="MOET &amp; CHANDON GRAND VINT 04 - 750ML"/>
    <x v="0"/>
    <n v="0.17"/>
    <n v="0"/>
    <x v="3"/>
  </r>
  <r>
    <x v="1"/>
    <n v="6"/>
    <x v="42"/>
    <s v="48563"/>
    <s v="CROWN ROYAL MAPLE - 50ML"/>
    <x v="2"/>
    <n v="0.51"/>
    <n v="0"/>
    <x v="3"/>
  </r>
  <r>
    <x v="1"/>
    <n v="6"/>
    <x v="286"/>
    <s v="48576"/>
    <s v="BODEGA Y CAVAS DE WEINERT MAL - 750ML"/>
    <x v="0"/>
    <n v="0"/>
    <n v="1"/>
    <x v="3"/>
  </r>
  <r>
    <x v="1"/>
    <n v="6"/>
    <x v="49"/>
    <s v="48579"/>
    <s v="HIGH WEST SON OF BOURYE - 750ML"/>
    <x v="2"/>
    <n v="0.34"/>
    <n v="0"/>
    <x v="3"/>
  </r>
  <r>
    <x v="1"/>
    <n v="6"/>
    <x v="31"/>
    <s v="48587"/>
    <s v="MICHTERS US1 SOUR MASH WHISKEY - 750ML"/>
    <x v="2"/>
    <n v="0.17"/>
    <n v="0"/>
    <x v="3"/>
  </r>
  <r>
    <x v="1"/>
    <n v="6"/>
    <x v="242"/>
    <s v="48605"/>
    <s v="SUGARLOAF MTN VYD ANTICIPATION - 375ML"/>
    <x v="0"/>
    <n v="0.32"/>
    <n v="0"/>
    <x v="3"/>
  </r>
  <r>
    <x v="1"/>
    <n v="6"/>
    <x v="11"/>
    <s v="48639"/>
    <s v="ANDRE BRUNEL CDP LES CAILLOUX - 750ML"/>
    <x v="0"/>
    <n v="0.08"/>
    <n v="0"/>
    <x v="3"/>
  </r>
  <r>
    <x v="1"/>
    <n v="6"/>
    <x v="22"/>
    <s v="48648"/>
    <s v="MALIBU RUM - ISLAND SPICE - 1L"/>
    <x v="2"/>
    <n v="0.08"/>
    <n v="0"/>
    <x v="3"/>
  </r>
  <r>
    <x v="1"/>
    <n v="6"/>
    <x v="0"/>
    <s v="48652"/>
    <s v="VAN GOGH VODKA - ACAI BLUEBERRY - 1L"/>
    <x v="2"/>
    <n v="0"/>
    <n v="1"/>
    <x v="3"/>
  </r>
  <r>
    <x v="1"/>
    <n v="6"/>
    <x v="0"/>
    <s v="48681"/>
    <s v="VAN GOGH VODKA - 1.75L"/>
    <x v="2"/>
    <n v="0"/>
    <n v="1"/>
    <x v="3"/>
  </r>
  <r>
    <x v="1"/>
    <n v="6"/>
    <x v="0"/>
    <s v="48684"/>
    <s v="VAN GOGH VODKA - DOUBLE ESPRESSO - 1.75L"/>
    <x v="2"/>
    <n v="0.17"/>
    <n v="1"/>
    <x v="3"/>
  </r>
  <r>
    <x v="1"/>
    <n v="6"/>
    <x v="8"/>
    <s v="48688"/>
    <s v="ARDMORE S/M - 750ML"/>
    <x v="2"/>
    <n v="0.17"/>
    <n v="0"/>
    <x v="3"/>
  </r>
  <r>
    <x v="1"/>
    <n v="6"/>
    <x v="42"/>
    <s v="48694"/>
    <s v="SMIRNOFF CITRUS TWIST - 750ML"/>
    <x v="2"/>
    <n v="0.08"/>
    <n v="0"/>
    <x v="3"/>
  </r>
  <r>
    <x v="1"/>
    <n v="6"/>
    <x v="0"/>
    <s v="48697"/>
    <s v="NIKKA PURE MALT  - 750ML"/>
    <x v="2"/>
    <n v="5.25"/>
    <n v="7"/>
    <x v="2"/>
  </r>
  <r>
    <x v="1"/>
    <n v="6"/>
    <x v="37"/>
    <s v="48702"/>
    <s v="FORREST NEW ZELAND S/BLC - 750ML"/>
    <x v="0"/>
    <n v="0.16"/>
    <n v="1"/>
    <x v="3"/>
  </r>
  <r>
    <x v="1"/>
    <n v="6"/>
    <x v="0"/>
    <s v="48713"/>
    <s v="HIRSCH SMALL BATCH - 750ML"/>
    <x v="2"/>
    <n v="0.51"/>
    <n v="1"/>
    <x v="3"/>
  </r>
  <r>
    <x v="1"/>
    <n v="6"/>
    <x v="0"/>
    <s v="48717"/>
    <s v="OYO BOURBON - 750ML"/>
    <x v="2"/>
    <n v="0.16"/>
    <n v="0"/>
    <x v="3"/>
  </r>
  <r>
    <x v="1"/>
    <n v="6"/>
    <x v="41"/>
    <s v="48743"/>
    <s v="RON VIRGIN BLACK SPICED RUM - 750ML"/>
    <x v="2"/>
    <n v="0.16"/>
    <n v="0"/>
    <x v="3"/>
  </r>
  <r>
    <x v="1"/>
    <n v="6"/>
    <x v="47"/>
    <s v="48748"/>
    <s v="BERINGER PR RES CAB 10 - 750ML"/>
    <x v="0"/>
    <n v="0.68"/>
    <n v="0"/>
    <x v="3"/>
  </r>
  <r>
    <x v="1"/>
    <n v="6"/>
    <x v="105"/>
    <s v="48750"/>
    <s v="VEUVE CLICQUOT PONSARDIN VINT RSE 04 - 750ML"/>
    <x v="0"/>
    <n v="1.85"/>
    <n v="3"/>
    <x v="3"/>
  </r>
  <r>
    <x v="1"/>
    <n v="6"/>
    <x v="185"/>
    <s v="48763"/>
    <s v="DAMIANA LIQUEUR - 750ML"/>
    <x v="2"/>
    <n v="0.08"/>
    <n v="0"/>
    <x v="3"/>
  </r>
  <r>
    <x v="1"/>
    <n v="6"/>
    <x v="95"/>
    <s v="48765"/>
    <s v="CAKEBREAD S/BLC 15 - 750ML"/>
    <x v="0"/>
    <n v="10.87"/>
    <n v="4.92"/>
    <x v="9"/>
  </r>
  <r>
    <x v="1"/>
    <n v="6"/>
    <x v="238"/>
    <s v="48772"/>
    <s v="JORDAN CHARD 13 - 750ML"/>
    <x v="0"/>
    <n v="0.41"/>
    <n v="0"/>
    <x v="3"/>
  </r>
  <r>
    <x v="1"/>
    <n v="6"/>
    <x v="174"/>
    <s v="48777"/>
    <s v="MER SOLEIL CHARD  - 750ML"/>
    <x v="0"/>
    <n v="0"/>
    <n v="1"/>
    <x v="1"/>
  </r>
  <r>
    <x v="1"/>
    <n v="6"/>
    <x v="0"/>
    <s v="48782"/>
    <s v="LUC BELAIRE ROSE - 750ML"/>
    <x v="0"/>
    <n v="12.85"/>
    <n v="32"/>
    <x v="9"/>
  </r>
  <r>
    <x v="1"/>
    <n v="6"/>
    <x v="82"/>
    <s v="48880"/>
    <s v="DUCKHORN NAPA MER 12 - 750ML"/>
    <x v="0"/>
    <n v="-0.08"/>
    <n v="0"/>
    <x v="3"/>
  </r>
  <r>
    <x v="1"/>
    <n v="6"/>
    <x v="45"/>
    <s v="48905"/>
    <s v="ATLAS DBL DANCE OF DAYS 1/2 KEG"/>
    <x v="4"/>
    <n v="0"/>
    <n v="0"/>
    <x v="2"/>
  </r>
  <r>
    <x v="1"/>
    <n v="6"/>
    <x v="122"/>
    <s v="48928"/>
    <s v="BUD 15/22OZ NR"/>
    <x v="1"/>
    <n v="0"/>
    <n v="0"/>
    <x v="120"/>
  </r>
  <r>
    <x v="1"/>
    <n v="6"/>
    <x v="45"/>
    <s v="48934"/>
    <s v="ATLAS UGLY AND STONED 1/2 KG"/>
    <x v="4"/>
    <n v="0"/>
    <n v="0"/>
    <x v="0"/>
  </r>
  <r>
    <x v="1"/>
    <n v="6"/>
    <x v="0"/>
    <s v="48942"/>
    <s v="HOOP TEA SWEET LEMON - 3L"/>
    <x v="1"/>
    <n v="0"/>
    <n v="0"/>
    <x v="2"/>
  </r>
  <r>
    <x v="1"/>
    <n v="6"/>
    <x v="164"/>
    <s v="48957"/>
    <s v="FORDHAM 11TH SOUR 4/6 NR"/>
    <x v="1"/>
    <n v="0"/>
    <n v="0"/>
    <x v="83"/>
  </r>
  <r>
    <x v="1"/>
    <n v="6"/>
    <x v="193"/>
    <s v="48985"/>
    <s v="SWEETWATER GOIN' COASTAL 1/2K"/>
    <x v="4"/>
    <n v="0"/>
    <n v="0"/>
    <x v="2"/>
  </r>
  <r>
    <x v="1"/>
    <n v="6"/>
    <x v="42"/>
    <s v="49025"/>
    <s v="CAPTAIN MORGAN BLACK SPICED RUM 94.6 - 1L"/>
    <x v="2"/>
    <n v="0.16"/>
    <n v="0"/>
    <x v="3"/>
  </r>
  <r>
    <x v="1"/>
    <n v="6"/>
    <x v="17"/>
    <s v="49028"/>
    <s v="FIREBALL CINNAMON WHISKEY - 375ML"/>
    <x v="2"/>
    <n v="41.36"/>
    <n v="42"/>
    <x v="2"/>
  </r>
  <r>
    <x v="1"/>
    <n v="6"/>
    <x v="0"/>
    <s v="49058"/>
    <s v="THREE OLIVES VODKA - TART - 750ML"/>
    <x v="2"/>
    <n v="0.08"/>
    <n v="0"/>
    <x v="3"/>
  </r>
  <r>
    <x v="1"/>
    <n v="6"/>
    <x v="41"/>
    <s v="49059"/>
    <s v="BOUDIER CREME DE PECHES - 750ML"/>
    <x v="2"/>
    <n v="0.16"/>
    <n v="0"/>
    <x v="3"/>
  </r>
  <r>
    <x v="1"/>
    <n v="6"/>
    <x v="22"/>
    <s v="49063"/>
    <s v="SUZE D'AUTREFOIS - 1L"/>
    <x v="2"/>
    <n v="0.34"/>
    <n v="1"/>
    <x v="3"/>
  </r>
  <r>
    <x v="1"/>
    <n v="6"/>
    <x v="41"/>
    <s v="49065"/>
    <s v="TIM SMITHS CLIMAX MOONSHINE - 750ML"/>
    <x v="2"/>
    <n v="2.37"/>
    <n v="5"/>
    <x v="3"/>
  </r>
  <r>
    <x v="1"/>
    <n v="6"/>
    <x v="151"/>
    <s v="49081"/>
    <s v="N&amp;N TRUCHARD CARN CHARD 13 - 750ML"/>
    <x v="0"/>
    <n v="0.33"/>
    <n v="0"/>
    <x v="3"/>
  </r>
  <r>
    <x v="1"/>
    <n v="6"/>
    <x v="142"/>
    <s v="49310"/>
    <s v="ELSA CAB - 750ML"/>
    <x v="0"/>
    <n v="0.99"/>
    <n v="0"/>
    <x v="1"/>
  </r>
  <r>
    <x v="1"/>
    <n v="6"/>
    <x v="95"/>
    <s v="49330"/>
    <s v="CAKEBREAD CHARD 13/14 - 750ML"/>
    <x v="0"/>
    <n v="1.24"/>
    <n v="0"/>
    <x v="3"/>
  </r>
  <r>
    <x v="1"/>
    <n v="6"/>
    <x v="112"/>
    <s v="49380"/>
    <s v="HESS COLLECTION CAB - 750ML"/>
    <x v="0"/>
    <n v="0.17"/>
    <n v="0"/>
    <x v="3"/>
  </r>
  <r>
    <x v="1"/>
    <n v="6"/>
    <x v="174"/>
    <s v="49452"/>
    <s v="CAYMUS CAB 13 - 750ML"/>
    <x v="0"/>
    <n v="0.17"/>
    <n v="0"/>
    <x v="3"/>
  </r>
  <r>
    <x v="1"/>
    <n v="6"/>
    <x v="95"/>
    <s v="49490"/>
    <s v="CAKEBREAD CAB 12/13 - 750ML"/>
    <x v="0"/>
    <n v="3.08"/>
    <n v="0"/>
    <x v="3"/>
  </r>
  <r>
    <x v="1"/>
    <n v="6"/>
    <x v="2"/>
    <s v="49492"/>
    <s v="ROMBAUER VYDS CHARD - 750ML"/>
    <x v="0"/>
    <n v="5.39"/>
    <n v="5"/>
    <x v="5"/>
  </r>
  <r>
    <x v="1"/>
    <n v="6"/>
    <x v="173"/>
    <s v="49515"/>
    <s v="ANTIOQUENO AGUARDIENTE SIN AZUCAR - 1.75L"/>
    <x v="2"/>
    <n v="2.36"/>
    <n v="2"/>
    <x v="3"/>
  </r>
  <r>
    <x v="1"/>
    <n v="6"/>
    <x v="23"/>
    <s v="49530"/>
    <s v="SOLOMONS SYMPHONY MANGO - 750ML"/>
    <x v="0"/>
    <n v="0.16"/>
    <n v="0"/>
    <x v="3"/>
  </r>
  <r>
    <x v="1"/>
    <n v="6"/>
    <x v="47"/>
    <s v="49794"/>
    <s v="PENFOLDS BIN 28 KALIMNA SHIRAZ - 750ML"/>
    <x v="0"/>
    <n v="0.17"/>
    <n v="0"/>
    <x v="3"/>
  </r>
  <r>
    <x v="1"/>
    <n v="6"/>
    <x v="151"/>
    <s v="49807"/>
    <s v="FAR NIENTE CHARD 14 - 750ML"/>
    <x v="0"/>
    <n v="2.41"/>
    <n v="0"/>
    <x v="3"/>
  </r>
  <r>
    <x v="1"/>
    <n v="6"/>
    <x v="47"/>
    <s v="49808"/>
    <s v="PENFOLDS BIN 128 SHIRAZ - 750ML"/>
    <x v="0"/>
    <n v="0.34"/>
    <n v="0"/>
    <x v="3"/>
  </r>
  <r>
    <x v="1"/>
    <n v="6"/>
    <x v="7"/>
    <s v="50164"/>
    <s v="CHAMBORD ROYALE LIQUEUR - 200ML"/>
    <x v="2"/>
    <n v="0.72"/>
    <n v="0"/>
    <x v="3"/>
  </r>
  <r>
    <x v="1"/>
    <n v="6"/>
    <x v="40"/>
    <s v="50725"/>
    <s v="THREE OLIVES VODKA - CHOCOLATE - 750ML"/>
    <x v="2"/>
    <n v="0.74"/>
    <n v="0"/>
    <x v="3"/>
  </r>
  <r>
    <x v="1"/>
    <n v="6"/>
    <x v="22"/>
    <s v="50806"/>
    <s v="KENWOOD RR P/NOIR - 750ML"/>
    <x v="0"/>
    <n v="11.66"/>
    <n v="7"/>
    <x v="1"/>
  </r>
  <r>
    <x v="1"/>
    <n v="6"/>
    <x v="42"/>
    <s v="50962"/>
    <s v="BAILEY'S IRISH CREAM - 1.75L"/>
    <x v="2"/>
    <n v="42.42"/>
    <n v="33"/>
    <x v="3"/>
  </r>
  <r>
    <x v="1"/>
    <n v="6"/>
    <x v="42"/>
    <s v="50970"/>
    <s v="BAILEY'S IRISH CREAM - 750ML"/>
    <x v="2"/>
    <n v="42.37"/>
    <n v="48"/>
    <x v="3"/>
  </r>
  <r>
    <x v="1"/>
    <n v="6"/>
    <x v="42"/>
    <s v="50997"/>
    <s v="BAILEY'S IRISH CREAM - 375ML"/>
    <x v="2"/>
    <n v="6"/>
    <n v="6"/>
    <x v="3"/>
  </r>
  <r>
    <x v="1"/>
    <n v="6"/>
    <x v="42"/>
    <s v="51071"/>
    <s v="BAILEY'S IRISH CREAM - 1L"/>
    <x v="2"/>
    <n v="45.19"/>
    <n v="48"/>
    <x v="1"/>
  </r>
  <r>
    <x v="1"/>
    <n v="6"/>
    <x v="338"/>
    <s v="51152"/>
    <s v="CH LE BOCAGE BORD SUPER RGE** - 750ML"/>
    <x v="0"/>
    <n v="4.83"/>
    <n v="4"/>
    <x v="5"/>
  </r>
  <r>
    <x v="1"/>
    <n v="6"/>
    <x v="10"/>
    <s v="51373"/>
    <s v="BURNETT'S VODKA - CRANBERRY - 750ML"/>
    <x v="2"/>
    <n v="15.2"/>
    <n v="0"/>
    <x v="3"/>
  </r>
  <r>
    <x v="1"/>
    <n v="6"/>
    <x v="81"/>
    <s v="51390"/>
    <s v="ISLE OF JURA SUPERSTITION - 750ML"/>
    <x v="2"/>
    <n v="1.02"/>
    <n v="0"/>
    <x v="3"/>
  </r>
  <r>
    <x v="1"/>
    <n v="6"/>
    <x v="42"/>
    <s v="51420"/>
    <s v="BAILEY'S IRISH CREAM - 50ML"/>
    <x v="2"/>
    <n v="4.0999999999999996"/>
    <n v="3"/>
    <x v="3"/>
  </r>
  <r>
    <x v="1"/>
    <n v="6"/>
    <x v="0"/>
    <s v="51438"/>
    <s v="NIELSON BY BYRON SANTA MARIA CHARD - 750ML"/>
    <x v="0"/>
    <n v="0.56999999999999995"/>
    <n v="0"/>
    <x v="3"/>
  </r>
  <r>
    <x v="1"/>
    <n v="6"/>
    <x v="22"/>
    <s v="51543"/>
    <s v="SEAGRAM'S GIN - GREEN DRAGON - 750ML"/>
    <x v="2"/>
    <n v="0.32"/>
    <n v="0"/>
    <x v="3"/>
  </r>
  <r>
    <x v="1"/>
    <n v="6"/>
    <x v="15"/>
    <s v="51557"/>
    <s v="COLUMBIA CREST TWO VINES MER - 1.5L"/>
    <x v="0"/>
    <n v="4.21"/>
    <n v="1"/>
    <x v="3"/>
  </r>
  <r>
    <x v="1"/>
    <n v="6"/>
    <x v="28"/>
    <s v="5177"/>
    <s v="OMMEGANG HENNEPIN FARMHOUSE ALE 4/6 12.OZ NR"/>
    <x v="1"/>
    <n v="1.01"/>
    <n v="2"/>
    <x v="20"/>
  </r>
  <r>
    <x v="1"/>
    <n v="6"/>
    <x v="286"/>
    <s v="51918"/>
    <s v="FITZ RITTER DURK TROC SEK RIES - 750ML"/>
    <x v="0"/>
    <n v="0.32"/>
    <n v="0"/>
    <x v="3"/>
  </r>
  <r>
    <x v="1"/>
    <n v="6"/>
    <x v="28"/>
    <s v="5193"/>
    <s v="OMMEGANG 3 PHILOSOPHERS 4/6NR - 12OZ"/>
    <x v="1"/>
    <n v="0"/>
    <n v="0"/>
    <x v="6"/>
  </r>
  <r>
    <x v="1"/>
    <n v="6"/>
    <x v="39"/>
    <s v="51950"/>
    <s v="IJALBA CRIAN - 750ML"/>
    <x v="0"/>
    <n v="0.08"/>
    <n v="0"/>
    <x v="3"/>
  </r>
  <r>
    <x v="1"/>
    <n v="6"/>
    <x v="31"/>
    <s v="5223"/>
    <s v="BELHAVEN SCOTTISH ALE 1/2K"/>
    <x v="4"/>
    <n v="0"/>
    <n v="0"/>
    <x v="2"/>
  </r>
  <r>
    <x v="1"/>
    <n v="6"/>
    <x v="27"/>
    <s v="52264"/>
    <s v="BORU VODKA - 1L"/>
    <x v="2"/>
    <n v="0.24"/>
    <n v="0"/>
    <x v="3"/>
  </r>
  <r>
    <x v="1"/>
    <n v="6"/>
    <x v="2"/>
    <s v="52523"/>
    <s v="LITTLE PENGUIN CHARD - 750ML"/>
    <x v="0"/>
    <n v="1.81"/>
    <n v="1"/>
    <x v="3"/>
  </r>
  <r>
    <x v="1"/>
    <n v="6"/>
    <x v="2"/>
    <s v="52531"/>
    <s v="LITTLE PENGUIN SHZ - 750ML"/>
    <x v="0"/>
    <n v="1.54"/>
    <n v="2"/>
    <x v="3"/>
  </r>
  <r>
    <x v="1"/>
    <n v="6"/>
    <x v="62"/>
    <s v="52540"/>
    <s v="LITTLE PENGUIN MER - 750ML"/>
    <x v="0"/>
    <n v="1.46"/>
    <n v="-0.08"/>
    <x v="2"/>
  </r>
  <r>
    <x v="1"/>
    <n v="6"/>
    <x v="47"/>
    <s v="52590"/>
    <s v="BERINGER SPK WH/ZIN - 750ML"/>
    <x v="0"/>
    <n v="11.96"/>
    <n v="12"/>
    <x v="4"/>
  </r>
  <r>
    <x v="1"/>
    <n v="6"/>
    <x v="4"/>
    <s v="52612"/>
    <s v="HATZIMICHALIS CAB - 750ML"/>
    <x v="0"/>
    <n v="2"/>
    <n v="0"/>
    <x v="0"/>
  </r>
  <r>
    <x v="1"/>
    <n v="6"/>
    <x v="4"/>
    <s v="5274"/>
    <s v="PORT ROYAL EXPORT (HONDURAS) 4/6NR - 12OZ"/>
    <x v="1"/>
    <n v="0.25"/>
    <n v="0"/>
    <x v="33"/>
  </r>
  <r>
    <x v="1"/>
    <n v="6"/>
    <x v="62"/>
    <s v="52906"/>
    <s v="BV CENTURY CELLARS CHARD - 1.5L"/>
    <x v="0"/>
    <n v="0.68"/>
    <n v="0"/>
    <x v="1"/>
  </r>
  <r>
    <x v="1"/>
    <n v="6"/>
    <x v="75"/>
    <s v="53007"/>
    <s v="SANFORD SANTA RITA HILLS CHARD -750ML"/>
    <x v="0"/>
    <n v="0.34"/>
    <n v="0"/>
    <x v="3"/>
  </r>
  <r>
    <x v="1"/>
    <n v="6"/>
    <x v="31"/>
    <s v="53406"/>
    <s v="HORTON VYDS NORTON - 750ML"/>
    <x v="0"/>
    <n v="0.56999999999999995"/>
    <n v="1"/>
    <x v="3"/>
  </r>
  <r>
    <x v="1"/>
    <n v="6"/>
    <x v="11"/>
    <s v="53449"/>
    <s v="FRESCOBALDI CASTELGICONDO BRUN - 750ML"/>
    <x v="0"/>
    <n v="0.17"/>
    <n v="0"/>
    <x v="3"/>
  </r>
  <r>
    <x v="1"/>
    <n v="6"/>
    <x v="31"/>
    <s v="5347"/>
    <s v="YOUNGS DBL CHO STOUT NR 12/CS - 16.9OZ"/>
    <x v="1"/>
    <n v="0"/>
    <n v="0"/>
    <x v="2"/>
  </r>
  <r>
    <x v="1"/>
    <n v="6"/>
    <x v="11"/>
    <s v="53503"/>
    <s v="EARTHQUAKE LODI ZIN - 750ML"/>
    <x v="0"/>
    <n v="0.73"/>
    <n v="0"/>
    <x v="3"/>
  </r>
  <r>
    <x v="1"/>
    <n v="6"/>
    <x v="41"/>
    <s v="53511"/>
    <s v="SALMON CREEK MER               81010 - 750ML"/>
    <x v="0"/>
    <n v="0"/>
    <n v="0"/>
    <x v="3"/>
  </r>
  <r>
    <x v="1"/>
    <n v="6"/>
    <x v="0"/>
    <s v="53597"/>
    <s v="LINGANORE CHAMBOURCIN - 750ML"/>
    <x v="0"/>
    <n v="0.24"/>
    <n v="0"/>
    <x v="3"/>
  </r>
  <r>
    <x v="1"/>
    <n v="6"/>
    <x v="12"/>
    <s v="53600"/>
    <s v="ORACLE S/BLC - 750ML"/>
    <x v="0"/>
    <n v="0.41"/>
    <n v="0"/>
    <x v="3"/>
  </r>
  <r>
    <x v="1"/>
    <n v="6"/>
    <x v="12"/>
    <s v="53619"/>
    <s v="ORACLE P/TAGE - 750ML"/>
    <x v="0"/>
    <n v="3.33"/>
    <n v="2"/>
    <x v="3"/>
  </r>
  <r>
    <x v="1"/>
    <n v="6"/>
    <x v="294"/>
    <s v="53864"/>
    <s v="DOM DE POUY VDP DE GASCOGNE - 750ML"/>
    <x v="0"/>
    <n v="0.24"/>
    <n v="0"/>
    <x v="2"/>
  </r>
  <r>
    <x v="1"/>
    <n v="6"/>
    <x v="2"/>
    <s v="53872"/>
    <s v="DOM LALANDE S/BLANC - 750ML"/>
    <x v="0"/>
    <n v="1.97"/>
    <n v="0"/>
    <x v="8"/>
  </r>
  <r>
    <x v="1"/>
    <n v="6"/>
    <x v="47"/>
    <s v="54044"/>
    <s v="BERINGER RED MOSCATO - 187ML"/>
    <x v="0"/>
    <n v="0.88"/>
    <n v="3"/>
    <x v="29"/>
  </r>
  <r>
    <x v="1"/>
    <n v="6"/>
    <x v="49"/>
    <s v="54212"/>
    <s v="CASA NOBLE REPOSADO SINGLE BARREL 750ML"/>
    <x v="2"/>
    <n v="0.34"/>
    <n v="0"/>
    <x v="3"/>
  </r>
  <r>
    <x v="1"/>
    <n v="6"/>
    <x v="12"/>
    <s v="54267"/>
    <s v="MAS DELMERA TEMPRANILLO - 750ML"/>
    <x v="0"/>
    <n v="0.41"/>
    <n v="0"/>
    <x v="3"/>
  </r>
  <r>
    <x v="1"/>
    <n v="6"/>
    <x v="60"/>
    <s v="5444"/>
    <s v="OBOLON MAGNAT 20/16.9OZ - 16.9OZ"/>
    <x v="1"/>
    <n v="0"/>
    <n v="0"/>
    <x v="2"/>
  </r>
  <r>
    <x v="1"/>
    <n v="6"/>
    <x v="98"/>
    <s v="54526"/>
    <s v="COPPOLA SOFIA BL/BL - 187ML"/>
    <x v="0"/>
    <n v="8.1199999999999992"/>
    <n v="7.96"/>
    <x v="8"/>
  </r>
  <r>
    <x v="1"/>
    <n v="6"/>
    <x v="24"/>
    <s v="55034"/>
    <s v="BACARDI BAHAMA MAMA - 1.75L"/>
    <x v="2"/>
    <n v="4.05"/>
    <n v="0"/>
    <x v="3"/>
  </r>
  <r>
    <x v="1"/>
    <n v="6"/>
    <x v="24"/>
    <s v="55042"/>
    <s v="BACARDI HURRICANE - 1.75L"/>
    <x v="2"/>
    <n v="2.71"/>
    <n v="0"/>
    <x v="3"/>
  </r>
  <r>
    <x v="1"/>
    <n v="6"/>
    <x v="24"/>
    <s v="55093"/>
    <s v="BACARDI ISLAND ICED TEA - 1.75L"/>
    <x v="2"/>
    <n v="2.37"/>
    <n v="0"/>
    <x v="3"/>
  </r>
  <r>
    <x v="1"/>
    <n v="6"/>
    <x v="95"/>
    <s v="55115"/>
    <s v="ALIZE GOLD PASSION - 375ML"/>
    <x v="2"/>
    <n v="0.24"/>
    <n v="0"/>
    <x v="3"/>
  </r>
  <r>
    <x v="1"/>
    <n v="6"/>
    <x v="4"/>
    <s v="5517"/>
    <s v="KEO OF CYPRUS PREMIUM 4/6NR - 12OZ"/>
    <x v="1"/>
    <n v="0"/>
    <n v="0"/>
    <x v="0"/>
  </r>
  <r>
    <x v="1"/>
    <n v="6"/>
    <x v="60"/>
    <s v="55204"/>
    <s v="FOUR SEASONS MUSCAT - 500ML"/>
    <x v="0"/>
    <n v="1.6"/>
    <n v="0"/>
    <x v="3"/>
  </r>
  <r>
    <x v="1"/>
    <n v="6"/>
    <x v="22"/>
    <s v="55484"/>
    <s v="KAHLUA - WHITE RUSSIAN - 200ML"/>
    <x v="2"/>
    <n v="0.34"/>
    <n v="0"/>
    <x v="3"/>
  </r>
  <r>
    <x v="1"/>
    <n v="6"/>
    <x v="43"/>
    <s v="55530"/>
    <s v="TAIT THE BALL BUSTER - 750ML"/>
    <x v="0"/>
    <n v="0"/>
    <n v="0"/>
    <x v="2"/>
  </r>
  <r>
    <x v="1"/>
    <n v="6"/>
    <x v="11"/>
    <s v="55557"/>
    <s v="LAURENT PERRIER ROSE NV - 750ML"/>
    <x v="0"/>
    <n v="1.01"/>
    <n v="0"/>
    <x v="3"/>
  </r>
  <r>
    <x v="1"/>
    <n v="6"/>
    <x v="0"/>
    <s v="56006"/>
    <s v="NOCELLO LIQUEUR - 750ML"/>
    <x v="2"/>
    <n v="0.41"/>
    <n v="0"/>
    <x v="3"/>
  </r>
  <r>
    <x v="1"/>
    <n v="6"/>
    <x v="11"/>
    <s v="5606"/>
    <s v="MENABREA BEER 4/6NR - 11.2OZ"/>
    <x v="1"/>
    <n v="1"/>
    <n v="0"/>
    <x v="2"/>
  </r>
  <r>
    <x v="1"/>
    <n v="6"/>
    <x v="12"/>
    <s v="56065"/>
    <s v="VICTOR VINO SWEET RED - 750ML"/>
    <x v="0"/>
    <n v="4.4400000000000004"/>
    <n v="1"/>
    <x v="4"/>
  </r>
  <r>
    <x v="1"/>
    <n v="6"/>
    <x v="302"/>
    <s v="56111"/>
    <s v="LITTLE BLACK DRESS MER - 750ML"/>
    <x v="0"/>
    <n v="0.24"/>
    <n v="0"/>
    <x v="1"/>
  </r>
  <r>
    <x v="1"/>
    <n v="6"/>
    <x v="5"/>
    <s v="56189"/>
    <s v="TRES OJOS GARNACHA - 750ML"/>
    <x v="0"/>
    <n v="0"/>
    <n v="0"/>
    <x v="1"/>
  </r>
  <r>
    <x v="1"/>
    <n v="6"/>
    <x v="106"/>
    <s v="5622"/>
    <s v="VICTORY GOLDEN MONKEY NR - 750ML"/>
    <x v="1"/>
    <n v="0"/>
    <n v="0"/>
    <x v="0"/>
  </r>
  <r>
    <x v="1"/>
    <n v="6"/>
    <x v="93"/>
    <s v="56227"/>
    <s v="CANDONI CHIANTI - 750ML"/>
    <x v="0"/>
    <n v="0.16"/>
    <n v="0"/>
    <x v="3"/>
  </r>
  <r>
    <x v="1"/>
    <n v="6"/>
    <x v="91"/>
    <s v="56324"/>
    <s v="SCHUG CARNEROS CHARD 12/C - 375ML"/>
    <x v="0"/>
    <n v="0.25"/>
    <n v="0"/>
    <x v="3"/>
  </r>
  <r>
    <x v="1"/>
    <n v="6"/>
    <x v="22"/>
    <s v="56340"/>
    <s v="MIDLETON IRISH WHISKY - 750ML"/>
    <x v="2"/>
    <n v="1.36"/>
    <n v="1"/>
    <x v="3"/>
  </r>
  <r>
    <x v="1"/>
    <n v="6"/>
    <x v="122"/>
    <s v="56430"/>
    <s v="OMISSION ULTIMATE 6PK NR"/>
    <x v="1"/>
    <n v="6.75"/>
    <n v="10"/>
    <x v="88"/>
  </r>
  <r>
    <x v="1"/>
    <n v="6"/>
    <x v="122"/>
    <s v="56431"/>
    <s v="BUD LT LM PEACH A RITA 25OZ 15PKCN"/>
    <x v="1"/>
    <n v="0"/>
    <n v="0"/>
    <x v="606"/>
  </r>
  <r>
    <x v="1"/>
    <n v="6"/>
    <x v="122"/>
    <s v="56432"/>
    <s v="BUD LT LM PEACH A RITA 8OZ 12PK CAN"/>
    <x v="1"/>
    <n v="0"/>
    <n v="0"/>
    <x v="607"/>
  </r>
  <r>
    <x v="1"/>
    <n v="6"/>
    <x v="164"/>
    <s v="56433"/>
    <s v="FORDHAM DILATED PUPILZ 4/6NR"/>
    <x v="1"/>
    <n v="1"/>
    <n v="0"/>
    <x v="32"/>
  </r>
  <r>
    <x v="1"/>
    <n v="6"/>
    <x v="339"/>
    <s v="56440"/>
    <s v="DESCHUTES BLACK BUTTE PORTER 12OZ NR 6PK"/>
    <x v="1"/>
    <n v="9.5"/>
    <n v="11"/>
    <x v="10"/>
  </r>
  <r>
    <x v="1"/>
    <n v="6"/>
    <x v="339"/>
    <s v="56441"/>
    <s v="DESCHUTES FRESH SQUEEZED IPA 12OZ NR"/>
    <x v="1"/>
    <n v="29.75"/>
    <n v="38"/>
    <x v="77"/>
  </r>
  <r>
    <x v="1"/>
    <n v="6"/>
    <x v="42"/>
    <s v="56443"/>
    <s v="GUINNESS IRISH WHEAT 6PK NR-11.2OZ"/>
    <x v="1"/>
    <n v="0"/>
    <n v="0"/>
    <x v="33"/>
  </r>
  <r>
    <x v="1"/>
    <n v="6"/>
    <x v="0"/>
    <s v="57355"/>
    <s v="VAN GOGH VODKA - RASPBERRY - 750ML"/>
    <x v="2"/>
    <n v="0.17"/>
    <n v="1"/>
    <x v="3"/>
  </r>
  <r>
    <x v="1"/>
    <n v="6"/>
    <x v="0"/>
    <s v="57363"/>
    <s v="VAN GOGH VODKA - PINEAPPLE - 750ML"/>
    <x v="2"/>
    <n v="1.53"/>
    <n v="2"/>
    <x v="3"/>
  </r>
  <r>
    <x v="1"/>
    <n v="6"/>
    <x v="0"/>
    <s v="57452"/>
    <s v="LINGANORE APPLE - 750ML"/>
    <x v="0"/>
    <n v="0.16"/>
    <n v="0"/>
    <x v="3"/>
  </r>
  <r>
    <x v="1"/>
    <n v="6"/>
    <x v="17"/>
    <s v="57500"/>
    <s v="TORADO GOLD TEQ - 1L"/>
    <x v="2"/>
    <n v="0.49"/>
    <n v="0.75"/>
    <x v="17"/>
  </r>
  <r>
    <x v="1"/>
    <n v="6"/>
    <x v="21"/>
    <s v="57657"/>
    <s v="APPLETON RUM - WHITE - 750ML"/>
    <x v="2"/>
    <n v="0.24"/>
    <n v="0"/>
    <x v="3"/>
  </r>
  <r>
    <x v="1"/>
    <n v="6"/>
    <x v="28"/>
    <s v="57679"/>
    <s v="UNION DOUBLE DUCK PIN - 1/2K"/>
    <x v="4"/>
    <n v="0"/>
    <n v="0"/>
    <x v="2"/>
  </r>
  <r>
    <x v="1"/>
    <n v="6"/>
    <x v="209"/>
    <s v="57835"/>
    <s v="R STRONG ALEXANDERS CROWN CAB - 750ML"/>
    <x v="0"/>
    <n v="0.17"/>
    <n v="1"/>
    <x v="3"/>
  </r>
  <r>
    <x v="1"/>
    <n v="6"/>
    <x v="8"/>
    <s v="57851"/>
    <s v="SALIGNAC COGNAC VS - 200ML"/>
    <x v="2"/>
    <n v="9.02"/>
    <n v="8"/>
    <x v="2"/>
  </r>
  <r>
    <x v="1"/>
    <n v="6"/>
    <x v="147"/>
    <s v="58106"/>
    <s v="GLORIA FERRER ROYAL CUV - 750ML"/>
    <x v="0"/>
    <n v="1.47"/>
    <n v="0"/>
    <x v="3"/>
  </r>
  <r>
    <x v="1"/>
    <n v="6"/>
    <x v="27"/>
    <s v="58157"/>
    <s v="PALLINI LIMONCELLO W/GLASSES - 750ML"/>
    <x v="2"/>
    <n v="0.17"/>
    <n v="0"/>
    <x v="3"/>
  </r>
  <r>
    <x v="1"/>
    <n v="6"/>
    <x v="12"/>
    <s v="58408"/>
    <s v="GUIGAL CONRIEU - 750ML"/>
    <x v="0"/>
    <n v="0.08"/>
    <n v="0"/>
    <x v="3"/>
  </r>
  <r>
    <x v="1"/>
    <n v="6"/>
    <x v="0"/>
    <s v="58459"/>
    <s v="DRYLANDS MARL S/BLC - 750ML"/>
    <x v="0"/>
    <n v="0.85"/>
    <n v="0"/>
    <x v="0"/>
  </r>
  <r>
    <x v="1"/>
    <n v="6"/>
    <x v="105"/>
    <s v="58629"/>
    <s v="DOM PERIGNON ROSE -  750ML"/>
    <x v="0"/>
    <n v="0.99"/>
    <n v="0"/>
    <x v="2"/>
  </r>
  <r>
    <x v="1"/>
    <n v="6"/>
    <x v="0"/>
    <s v="58815"/>
    <s v="CUVAISON P/NOIR - 750ML"/>
    <x v="0"/>
    <n v="0.25"/>
    <n v="0"/>
    <x v="3"/>
  </r>
  <r>
    <x v="1"/>
    <n v="6"/>
    <x v="96"/>
    <s v="58980"/>
    <s v="CHAMJINISULRO SOJU - 375ML"/>
    <x v="2"/>
    <n v="34.71"/>
    <n v="43"/>
    <x v="74"/>
  </r>
  <r>
    <x v="1"/>
    <n v="6"/>
    <x v="31"/>
    <s v="5916"/>
    <s v="DELIRIUM TREMENS NR - 25.4OZ"/>
    <x v="1"/>
    <n v="1.38"/>
    <n v="1"/>
    <x v="29"/>
  </r>
  <r>
    <x v="1"/>
    <n v="6"/>
    <x v="85"/>
    <s v="59595"/>
    <s v="TREFETHEN RES CAB 6/CS - 750ML"/>
    <x v="0"/>
    <n v="0.51"/>
    <n v="0"/>
    <x v="3"/>
  </r>
  <r>
    <x v="1"/>
    <n v="6"/>
    <x v="16"/>
    <s v="59668"/>
    <s v="STORE SPECIAL WINE 355 ML - 355ML"/>
    <x v="5"/>
    <n v="8.5500000000000007"/>
    <n v="0"/>
    <x v="3"/>
  </r>
  <r>
    <x v="1"/>
    <n v="6"/>
    <x v="106"/>
    <s v="5967"/>
    <s v="ROGUE AMERICAN AMBER 4/6NR - 12OZ"/>
    <x v="1"/>
    <n v="0"/>
    <n v="0"/>
    <x v="6"/>
  </r>
  <r>
    <x v="1"/>
    <n v="6"/>
    <x v="286"/>
    <s v="59994"/>
    <s v="KUHL RIES - 750ML"/>
    <x v="0"/>
    <n v="0.24"/>
    <n v="2"/>
    <x v="3"/>
  </r>
  <r>
    <x v="1"/>
    <n v="6"/>
    <x v="2"/>
    <s v="60003"/>
    <s v="MACON LUGNY LES CHARMES - 750ML"/>
    <x v="0"/>
    <n v="11.41"/>
    <n v="12.92"/>
    <x v="5"/>
  </r>
  <r>
    <x v="1"/>
    <n v="6"/>
    <x v="0"/>
    <s v="60020"/>
    <s v="CH LA CHAIZE BROUILLY - 750ML"/>
    <x v="0"/>
    <n v="0.57999999999999996"/>
    <n v="0"/>
    <x v="3"/>
  </r>
  <r>
    <x v="1"/>
    <n v="6"/>
    <x v="11"/>
    <s v="60127"/>
    <s v="P JABOULET CDR PARALLELE RED - 750ML"/>
    <x v="0"/>
    <n v="1.4"/>
    <n v="1"/>
    <x v="2"/>
  </r>
  <r>
    <x v="1"/>
    <n v="6"/>
    <x v="31"/>
    <s v="6017"/>
    <s v="DELIRIUM NOCTURNUM 4/6NR - 11.2OZ"/>
    <x v="1"/>
    <n v="0.04"/>
    <n v="0"/>
    <x v="0"/>
  </r>
  <r>
    <x v="1"/>
    <n v="6"/>
    <x v="31"/>
    <s v="6025"/>
    <s v="DELIRIUM NOCTURNUM NR - 25.4OZ"/>
    <x v="1"/>
    <n v="0.24"/>
    <n v="0"/>
    <x v="2"/>
  </r>
  <r>
    <x v="1"/>
    <n v="6"/>
    <x v="16"/>
    <s v="60453"/>
    <s v="LUNA DI LUNA P/GRIG P/BIANCO - 1.5L"/>
    <x v="0"/>
    <n v="0"/>
    <n v="0.5"/>
    <x v="3"/>
  </r>
  <r>
    <x v="1"/>
    <n v="6"/>
    <x v="34"/>
    <s v="605026"/>
    <s v="OSEL RUCHE - 750ML"/>
    <x v="0"/>
    <n v="0"/>
    <n v="0"/>
    <x v="2"/>
  </r>
  <r>
    <x v="1"/>
    <n v="6"/>
    <x v="81"/>
    <s v="61182"/>
    <s v="MIRASSOU S/BLC - 750ML"/>
    <x v="0"/>
    <n v="5.92"/>
    <n v="4"/>
    <x v="8"/>
  </r>
  <r>
    <x v="1"/>
    <n v="6"/>
    <x v="105"/>
    <s v="61212"/>
    <s v="VEUVE CLICQUOT YELLOW LBL BRUT - 750ML"/>
    <x v="0"/>
    <n v="30.78"/>
    <n v="33"/>
    <x v="53"/>
  </r>
  <r>
    <x v="1"/>
    <n v="6"/>
    <x v="49"/>
    <s v="61271"/>
    <s v="RAVENSWOOD VINTNERS SHZ - 750ML"/>
    <x v="0"/>
    <n v="0.97"/>
    <n v="1"/>
    <x v="3"/>
  </r>
  <r>
    <x v="1"/>
    <n v="6"/>
    <x v="0"/>
    <s v="61360"/>
    <s v="R MONDAVI MOSCATO D'ORO 12/CS - 375ML"/>
    <x v="0"/>
    <n v="1.06"/>
    <n v="1"/>
    <x v="3"/>
  </r>
  <r>
    <x v="1"/>
    <n v="6"/>
    <x v="23"/>
    <s v="61727"/>
    <s v="FRENCH RABBIT P/NOIR - 1L"/>
    <x v="0"/>
    <n v="0"/>
    <n v="0"/>
    <x v="2"/>
  </r>
  <r>
    <x v="1"/>
    <n v="6"/>
    <x v="286"/>
    <s v="61743"/>
    <s v="BAILEYANA P/NOIR - 750ML"/>
    <x v="0"/>
    <n v="0.49"/>
    <n v="0"/>
    <x v="3"/>
  </r>
  <r>
    <x v="1"/>
    <n v="6"/>
    <x v="41"/>
    <s v="61778"/>
    <s v="PASCAL JOLIVET POU/FUME - 750ML"/>
    <x v="0"/>
    <n v="0.16"/>
    <n v="0"/>
    <x v="3"/>
  </r>
  <r>
    <x v="1"/>
    <n v="6"/>
    <x v="14"/>
    <s v="61786"/>
    <s v="HERZOG SPEC RES NAPA CAB - 750ML"/>
    <x v="0"/>
    <n v="0.16"/>
    <n v="0"/>
    <x v="3"/>
  </r>
  <r>
    <x v="1"/>
    <n v="6"/>
    <x v="23"/>
    <s v="61867"/>
    <s v="FRENCH RABBIT CHARD - 1L"/>
    <x v="0"/>
    <n v="0"/>
    <n v="0"/>
    <x v="2"/>
  </r>
  <r>
    <x v="1"/>
    <n v="6"/>
    <x v="137"/>
    <s v="620774"/>
    <s v="ZAHARIAS SYR - 750ML"/>
    <x v="0"/>
    <n v="0"/>
    <n v="0"/>
    <x v="2"/>
  </r>
  <r>
    <x v="1"/>
    <n v="6"/>
    <x v="31"/>
    <s v="6220"/>
    <s v="NORTH COAST PRANQSTER GOLD 4/6NR - 12OZ"/>
    <x v="1"/>
    <n v="0"/>
    <n v="0"/>
    <x v="5"/>
  </r>
  <r>
    <x v="1"/>
    <n v="6"/>
    <x v="89"/>
    <s v="62480"/>
    <s v="SAVESE TERROSSA PRIMA - 750ML"/>
    <x v="0"/>
    <n v="1.54"/>
    <n v="1"/>
    <x v="3"/>
  </r>
  <r>
    <x v="1"/>
    <n v="6"/>
    <x v="76"/>
    <s v="62529"/>
    <s v="BOLLA SANG - 750ML"/>
    <x v="0"/>
    <n v="0.08"/>
    <n v="0"/>
    <x v="3"/>
  </r>
  <r>
    <x v="1"/>
    <n v="6"/>
    <x v="4"/>
    <s v="62707"/>
    <s v="BOUTARI SANTORINI - 750ML"/>
    <x v="0"/>
    <n v="0.25"/>
    <n v="0"/>
    <x v="3"/>
  </r>
  <r>
    <x v="1"/>
    <n v="6"/>
    <x v="0"/>
    <s v="62944"/>
    <s v="BOUVET BRUT - 750ML"/>
    <x v="0"/>
    <n v="0.08"/>
    <n v="0"/>
    <x v="3"/>
  </r>
  <r>
    <x v="1"/>
    <n v="6"/>
    <x v="39"/>
    <s v="63096"/>
    <s v="CH TOUR DE GOUPIN RGE - 750ML"/>
    <x v="0"/>
    <n v="11.22"/>
    <n v="9"/>
    <x v="29"/>
  </r>
  <r>
    <x v="1"/>
    <n v="6"/>
    <x v="39"/>
    <s v="63134"/>
    <s v="DOM PEUCH COCUT MER - 750ML"/>
    <x v="0"/>
    <n v="0.72"/>
    <n v="1"/>
    <x v="3"/>
  </r>
  <r>
    <x v="1"/>
    <n v="6"/>
    <x v="8"/>
    <s v="63509"/>
    <s v="COCONUT JACK RUM - 750ML"/>
    <x v="2"/>
    <n v="0.08"/>
    <n v="0"/>
    <x v="3"/>
  </r>
  <r>
    <x v="1"/>
    <n v="6"/>
    <x v="286"/>
    <s v="63770"/>
    <s v="SELBACH OSTER BERN BAD RIES AU - 750ML"/>
    <x v="0"/>
    <n v="0.08"/>
    <n v="0"/>
    <x v="3"/>
  </r>
  <r>
    <x v="1"/>
    <n v="6"/>
    <x v="59"/>
    <s v="63843"/>
    <s v="RAYNAL BRANDY XO - 750ML"/>
    <x v="2"/>
    <n v="0.24"/>
    <n v="0"/>
    <x v="3"/>
  </r>
  <r>
    <x v="1"/>
    <n v="6"/>
    <x v="47"/>
    <s v="64041"/>
    <s v="ROSEMOUNT CAB/MER - 750ML"/>
    <x v="0"/>
    <n v="0.17"/>
    <n v="0"/>
    <x v="3"/>
  </r>
  <r>
    <x v="1"/>
    <n v="6"/>
    <x v="2"/>
    <s v="64264"/>
    <s v="KUBLER ABSENTE - 1L"/>
    <x v="2"/>
    <n v="0.17"/>
    <n v="0"/>
    <x v="3"/>
  </r>
  <r>
    <x v="1"/>
    <n v="6"/>
    <x v="142"/>
    <s v="64408"/>
    <s v="DUBOEUF CUVEE BLC - 750ML"/>
    <x v="0"/>
    <n v="0.32"/>
    <n v="0"/>
    <x v="3"/>
  </r>
  <r>
    <x v="1"/>
    <n v="6"/>
    <x v="0"/>
    <s v="64823"/>
    <s v="LA CREMA CARNEROS P/NOIR - 750ML"/>
    <x v="0"/>
    <n v="1.86"/>
    <n v="1"/>
    <x v="6"/>
  </r>
  <r>
    <x v="1"/>
    <n v="6"/>
    <x v="81"/>
    <s v="64874"/>
    <s v="R ZABACO DANCING BULL MER - 750ML"/>
    <x v="0"/>
    <n v="0.08"/>
    <n v="0"/>
    <x v="3"/>
  </r>
  <r>
    <x v="1"/>
    <n v="6"/>
    <x v="8"/>
    <s v="64882"/>
    <s v="AUCHENTOSHAN 18YR 6/CS - 750ML"/>
    <x v="2"/>
    <n v="0.17"/>
    <n v="0"/>
    <x v="3"/>
  </r>
  <r>
    <x v="1"/>
    <n v="6"/>
    <x v="39"/>
    <s v="64947"/>
    <s v="BADER MIMEUR CHASS MONT RED - 750ML"/>
    <x v="0"/>
    <n v="1.31"/>
    <n v="0"/>
    <x v="3"/>
  </r>
  <r>
    <x v="1"/>
    <n v="6"/>
    <x v="0"/>
    <s v="64971"/>
    <s v="BELMONDO MERLOT - 1.5L"/>
    <x v="0"/>
    <n v="0.17"/>
    <n v="0"/>
    <x v="3"/>
  </r>
  <r>
    <x v="1"/>
    <n v="6"/>
    <x v="164"/>
    <s v="6530"/>
    <s v="FORDHAM COPPERHEAD ALE 1/2K"/>
    <x v="4"/>
    <n v="0"/>
    <n v="0"/>
    <x v="9"/>
  </r>
  <r>
    <x v="1"/>
    <n v="6"/>
    <x v="41"/>
    <s v="65331"/>
    <s v="LUNA DI LUNA CHARD P/GRIG - 1.5L"/>
    <x v="0"/>
    <n v="17.46"/>
    <n v="19"/>
    <x v="4"/>
  </r>
  <r>
    <x v="1"/>
    <n v="6"/>
    <x v="47"/>
    <s v="65617"/>
    <s v="CAMPANILE P/GRIG - 750ML"/>
    <x v="0"/>
    <n v="14.14"/>
    <n v="16"/>
    <x v="20"/>
  </r>
  <r>
    <x v="1"/>
    <n v="6"/>
    <x v="76"/>
    <s v="65676"/>
    <s v="BOLLA P/GRIG - 750ML"/>
    <x v="0"/>
    <n v="2.38"/>
    <n v="2"/>
    <x v="2"/>
  </r>
  <r>
    <x v="1"/>
    <n v="6"/>
    <x v="165"/>
    <s v="6572"/>
    <s v="HEAVY SEAS CUTLASS AMBER LGR 4/6NR - 12OZ"/>
    <x v="1"/>
    <n v="0"/>
    <n v="0"/>
    <x v="10"/>
  </r>
  <r>
    <x v="1"/>
    <n v="6"/>
    <x v="15"/>
    <s v="66044"/>
    <s v="SANTA CRISTINA ORVIETO - 750ML"/>
    <x v="0"/>
    <n v="2.58"/>
    <n v="0"/>
    <x v="3"/>
  </r>
  <r>
    <x v="1"/>
    <n v="6"/>
    <x v="47"/>
    <s v="66192"/>
    <s v="GABBIANO CHIANTI DOCG - 1.5L"/>
    <x v="0"/>
    <n v="25.79"/>
    <n v="23"/>
    <x v="53"/>
  </r>
  <r>
    <x v="1"/>
    <n v="6"/>
    <x v="47"/>
    <s v="66206"/>
    <s v="GABBIANO P/GRIG - 1.5L"/>
    <x v="0"/>
    <n v="33.08"/>
    <n v="27"/>
    <x v="29"/>
  </r>
  <r>
    <x v="1"/>
    <n v="6"/>
    <x v="41"/>
    <s v="66281"/>
    <s v="LUNA DI LUNA CHARD P/GRIG - 750ML"/>
    <x v="0"/>
    <n v="5.66"/>
    <n v="4"/>
    <x v="9"/>
  </r>
  <r>
    <x v="1"/>
    <n v="6"/>
    <x v="47"/>
    <s v="66290"/>
    <s v="GABBIANO PROMESSA P/GRIG - 750ML"/>
    <x v="0"/>
    <n v="17.309999999999999"/>
    <n v="17"/>
    <x v="68"/>
  </r>
  <r>
    <x v="1"/>
    <n v="6"/>
    <x v="11"/>
    <s v="66400"/>
    <s v="CANELLA MIMOSA BL ORANGE - 750ML"/>
    <x v="0"/>
    <n v="0"/>
    <n v="0"/>
    <x v="2"/>
  </r>
  <r>
    <x v="1"/>
    <n v="6"/>
    <x v="0"/>
    <s v="66540"/>
    <s v="LANCERS WHITE - 750ML"/>
    <x v="0"/>
    <n v="0.25"/>
    <n v="0"/>
    <x v="3"/>
  </r>
  <r>
    <x v="1"/>
    <n v="6"/>
    <x v="286"/>
    <s v="66680"/>
    <s v="LEONE DE CASTRIS SAL SALENT RS - 750ML"/>
    <x v="0"/>
    <n v="0"/>
    <n v="0"/>
    <x v="2"/>
  </r>
  <r>
    <x v="1"/>
    <n v="6"/>
    <x v="2"/>
    <s v="66958"/>
    <s v="SOHNE PIES/MICH QBA - 750ML"/>
    <x v="0"/>
    <n v="0.66"/>
    <n v="0"/>
    <x v="0"/>
  </r>
  <r>
    <x v="1"/>
    <n v="6"/>
    <x v="31"/>
    <s v="6696"/>
    <s v="EGGENBERG SAMICLAUS 4/6NR - 11.2OZ"/>
    <x v="1"/>
    <n v="0"/>
    <n v="0"/>
    <x v="3"/>
  </r>
  <r>
    <x v="1"/>
    <n v="6"/>
    <x v="122"/>
    <s v="6700"/>
    <s v="ROLLING ROCK-30PK CAN - 12OZ"/>
    <x v="1"/>
    <n v="0"/>
    <n v="0"/>
    <x v="66"/>
  </r>
  <r>
    <x v="1"/>
    <n v="6"/>
    <x v="81"/>
    <s v="67059"/>
    <s v="MIRASSOU SUN RIESLING - 750ML"/>
    <x v="0"/>
    <n v="0.24"/>
    <n v="0"/>
    <x v="3"/>
  </r>
  <r>
    <x v="1"/>
    <n v="6"/>
    <x v="47"/>
    <s v="67199"/>
    <s v="PENFOLDS BIN 407 CAB - 750ML"/>
    <x v="0"/>
    <n v="0.34"/>
    <n v="0"/>
    <x v="3"/>
  </r>
  <r>
    <x v="1"/>
    <n v="6"/>
    <x v="22"/>
    <s v="67202"/>
    <s v="CHIVAS REGAL W/GLASSES 6/CS - 750ML"/>
    <x v="2"/>
    <n v="0"/>
    <n v="1"/>
    <x v="3"/>
  </r>
  <r>
    <x v="1"/>
    <n v="6"/>
    <x v="14"/>
    <s v="67342"/>
    <s v="ROYALE FRENCH MERLOT - 750ML"/>
    <x v="0"/>
    <n v="0.75"/>
    <n v="0"/>
    <x v="3"/>
  </r>
  <r>
    <x v="1"/>
    <n v="6"/>
    <x v="63"/>
    <s v="67385"/>
    <s v="VAMPIRE P/GRIGIO - 750ML"/>
    <x v="0"/>
    <n v="0.16"/>
    <n v="0"/>
    <x v="3"/>
  </r>
  <r>
    <x v="1"/>
    <n v="6"/>
    <x v="102"/>
    <s v="67393"/>
    <s v="MOUNT GAY RUM - EXTRA OLD - 750ML"/>
    <x v="2"/>
    <n v="6.62"/>
    <n v="7"/>
    <x v="3"/>
  </r>
  <r>
    <x v="1"/>
    <n v="6"/>
    <x v="81"/>
    <s v="67520"/>
    <s v="J VINEYARDS  CUVEE 20 BRUT  - 750ML"/>
    <x v="0"/>
    <n v="1.55"/>
    <n v="0"/>
    <x v="3"/>
  </r>
  <r>
    <x v="1"/>
    <n v="6"/>
    <x v="81"/>
    <s v="67547"/>
    <s v="GALLO FAMILY VYDS MOSCATO - 750ML"/>
    <x v="0"/>
    <n v="2.71"/>
    <n v="3"/>
    <x v="4"/>
  </r>
  <r>
    <x v="1"/>
    <n v="6"/>
    <x v="81"/>
    <s v="67580"/>
    <s v="BAREFOOT CUVEE BRUT - 750ML"/>
    <x v="0"/>
    <n v="13.76"/>
    <n v="18"/>
    <x v="35"/>
  </r>
  <r>
    <x v="1"/>
    <n v="6"/>
    <x v="81"/>
    <s v="67598"/>
    <s v="BAREFOOT PREM EX DRY - 750ML"/>
    <x v="0"/>
    <n v="11.31"/>
    <n v="13"/>
    <x v="48"/>
  </r>
  <r>
    <x v="1"/>
    <n v="6"/>
    <x v="0"/>
    <s v="67644"/>
    <s v="CORNER CREEK RES BOURBON - 750ML"/>
    <x v="2"/>
    <n v="0.68"/>
    <n v="0"/>
    <x v="3"/>
  </r>
  <r>
    <x v="1"/>
    <n v="6"/>
    <x v="15"/>
    <s v="67784"/>
    <s v="TORRES SANGRE DE TORO RED - 750ML"/>
    <x v="0"/>
    <n v="12.76"/>
    <n v="12"/>
    <x v="1"/>
  </r>
  <r>
    <x v="1"/>
    <n v="6"/>
    <x v="81"/>
    <s v="67997"/>
    <s v="BELLA SERA P/NOIR - 750ML"/>
    <x v="0"/>
    <n v="2.37"/>
    <n v="0"/>
    <x v="3"/>
  </r>
  <r>
    <x v="1"/>
    <n v="6"/>
    <x v="22"/>
    <s v="68063"/>
    <s v="SANDEMAN FOUNDERS RES PORT - 750ML"/>
    <x v="0"/>
    <n v="14.13"/>
    <n v="8"/>
    <x v="2"/>
  </r>
  <r>
    <x v="1"/>
    <n v="6"/>
    <x v="286"/>
    <s v="68152"/>
    <s v="COUSINO MACUL LOTA - 750ML"/>
    <x v="0"/>
    <n v="0.33"/>
    <n v="0"/>
    <x v="3"/>
  </r>
  <r>
    <x v="1"/>
    <n v="6"/>
    <x v="28"/>
    <s v="6817"/>
    <s v="LA TRAPPE OAK AGED QUAD NR 12/CS - 12.7OZ"/>
    <x v="1"/>
    <n v="0.08"/>
    <n v="0"/>
    <x v="3"/>
  </r>
  <r>
    <x v="1"/>
    <n v="6"/>
    <x v="0"/>
    <s v="68640"/>
    <s v="CARPE DIEM P/NOIR - 750ML"/>
    <x v="0"/>
    <n v="0.08"/>
    <n v="0"/>
    <x v="3"/>
  </r>
  <r>
    <x v="1"/>
    <n v="6"/>
    <x v="301"/>
    <s v="68764"/>
    <s v="DOGFISH HEAD ROMANTIC CHEM 1/2 KEG"/>
    <x v="4"/>
    <n v="0"/>
    <n v="0"/>
    <x v="48"/>
  </r>
  <r>
    <x v="1"/>
    <n v="6"/>
    <x v="39"/>
    <s v="69213"/>
    <s v="CUVEE L MARGUERITE BOURG CHARD - 750ML"/>
    <x v="0"/>
    <n v="5.03"/>
    <n v="8"/>
    <x v="2"/>
  </r>
  <r>
    <x v="1"/>
    <n v="6"/>
    <x v="49"/>
    <s v="69299"/>
    <s v="RUFFINO DUCALE RES - 375ML"/>
    <x v="0"/>
    <n v="0.12"/>
    <n v="0"/>
    <x v="3"/>
  </r>
  <r>
    <x v="1"/>
    <n v="6"/>
    <x v="0"/>
    <s v="69310"/>
    <s v="TAYLOR LAKE COUNTRY SOFT WH - 1.5L"/>
    <x v="0"/>
    <n v="0.17"/>
    <n v="0"/>
    <x v="3"/>
  </r>
  <r>
    <x v="1"/>
    <n v="6"/>
    <x v="49"/>
    <s v="69439"/>
    <s v="PAUL MASSON BRANDY - RED BERRY - 750ML"/>
    <x v="2"/>
    <n v="3.78"/>
    <n v="2"/>
    <x v="3"/>
  </r>
  <r>
    <x v="1"/>
    <n v="6"/>
    <x v="165"/>
    <s v="69507"/>
    <s v="HEAVY SEAS DOUBLE CANNON 1/2K"/>
    <x v="4"/>
    <n v="0"/>
    <n v="0"/>
    <x v="9"/>
  </r>
  <r>
    <x v="1"/>
    <n v="6"/>
    <x v="39"/>
    <s v="69973"/>
    <s v="LUC PIRLET MER - 750ML"/>
    <x v="0"/>
    <n v="0.49"/>
    <n v="0"/>
    <x v="3"/>
  </r>
  <r>
    <x v="1"/>
    <n v="6"/>
    <x v="51"/>
    <s v="70004"/>
    <s v="ISLAY MIST 8 YR - 750ML"/>
    <x v="2"/>
    <n v="2.59"/>
    <n v="0"/>
    <x v="3"/>
  </r>
  <r>
    <x v="1"/>
    <n v="6"/>
    <x v="17"/>
    <s v="70018"/>
    <s v="99 SCHNAPPS - WHIPPED CREAM - 750ML"/>
    <x v="2"/>
    <n v="0.16"/>
    <n v="0"/>
    <x v="3"/>
  </r>
  <r>
    <x v="1"/>
    <n v="6"/>
    <x v="90"/>
    <s v="70020"/>
    <s v="DOMINICAN CLUB ANEJO RESERVE RUM - 750ML"/>
    <x v="2"/>
    <n v="0.33"/>
    <n v="0"/>
    <x v="3"/>
  </r>
  <r>
    <x v="1"/>
    <n v="6"/>
    <x v="22"/>
    <s v="70030"/>
    <s v="GLENLIVET NADURRA 16Y - 750ML"/>
    <x v="2"/>
    <n v="0.85"/>
    <n v="0"/>
    <x v="3"/>
  </r>
  <r>
    <x v="1"/>
    <n v="6"/>
    <x v="7"/>
    <s v="70039"/>
    <s v="FINLANDIA REDBERRY - 750ML"/>
    <x v="2"/>
    <n v="0.4"/>
    <n v="0"/>
    <x v="3"/>
  </r>
  <r>
    <x v="1"/>
    <n v="6"/>
    <x v="49"/>
    <s v="70055"/>
    <s v="BLACK VELVET CINNAMON RUSH - 750ML"/>
    <x v="2"/>
    <n v="2.93"/>
    <n v="0"/>
    <x v="3"/>
  </r>
  <r>
    <x v="1"/>
    <n v="6"/>
    <x v="8"/>
    <s v="70062"/>
    <s v="CRUZAN &quot;9&quot; SPICED RUM - 750ML"/>
    <x v="2"/>
    <n v="3.97"/>
    <n v="2"/>
    <x v="3"/>
  </r>
  <r>
    <x v="1"/>
    <n v="6"/>
    <x v="8"/>
    <s v="70063"/>
    <s v="PINNACLE RED BERRY VODKA - 750ML"/>
    <x v="2"/>
    <n v="1.53"/>
    <n v="0"/>
    <x v="3"/>
  </r>
  <r>
    <x v="1"/>
    <n v="6"/>
    <x v="41"/>
    <s v="70082"/>
    <s v="MACGAVINS HIGHLAND SCOTCH - 750ML"/>
    <x v="2"/>
    <n v="0.17"/>
    <n v="0"/>
    <x v="3"/>
  </r>
  <r>
    <x v="1"/>
    <n v="6"/>
    <x v="22"/>
    <s v="70094"/>
    <s v="BEEFEATER 24 GIN - 750ML"/>
    <x v="2"/>
    <n v="4.75"/>
    <n v="0"/>
    <x v="3"/>
  </r>
  <r>
    <x v="1"/>
    <n v="6"/>
    <x v="17"/>
    <s v="70098"/>
    <s v="CHI-CHI'S SKINNY LONG ISL ICED TEA - 1.75L"/>
    <x v="2"/>
    <n v="4.57"/>
    <n v="0"/>
    <x v="3"/>
  </r>
  <r>
    <x v="1"/>
    <n v="6"/>
    <x v="41"/>
    <s v="70105"/>
    <s v="MACGAVINS SPEYSIDE SCOTCH - 750ML"/>
    <x v="2"/>
    <n v="0.68"/>
    <n v="0"/>
    <x v="3"/>
  </r>
  <r>
    <x v="1"/>
    <n v="6"/>
    <x v="8"/>
    <s v="70110"/>
    <s v="JACOB'S GHOST WHITE WHISKY - 750ML"/>
    <x v="2"/>
    <n v="0.56999999999999995"/>
    <n v="0"/>
    <x v="3"/>
  </r>
  <r>
    <x v="1"/>
    <n v="6"/>
    <x v="0"/>
    <s v="70125"/>
    <s v="IRISHMAN 12YR SINGLE MALT - 750ML"/>
    <x v="2"/>
    <n v="0.34"/>
    <n v="0"/>
    <x v="3"/>
  </r>
  <r>
    <x v="1"/>
    <n v="6"/>
    <x v="8"/>
    <s v="70132"/>
    <s v="COURVOISIER C COGNAC - 750ML"/>
    <x v="2"/>
    <n v="2.33"/>
    <n v="-0.08"/>
    <x v="3"/>
  </r>
  <r>
    <x v="1"/>
    <n v="6"/>
    <x v="24"/>
    <s v="70134"/>
    <s v="BACARDI CLASSIC PINA COLADA - 1.75L"/>
    <x v="2"/>
    <n v="0.5"/>
    <n v="0"/>
    <x v="3"/>
  </r>
  <r>
    <x v="1"/>
    <n v="6"/>
    <x v="97"/>
    <s v="70135"/>
    <s v="BLACK GROUSE SCOTCH - 750ML"/>
    <x v="2"/>
    <n v="1.05"/>
    <n v="1"/>
    <x v="3"/>
  </r>
  <r>
    <x v="1"/>
    <n v="6"/>
    <x v="27"/>
    <s v="70138"/>
    <s v="JEFFERSON MANHATTAN - 750ML"/>
    <x v="2"/>
    <n v="0.17"/>
    <n v="0"/>
    <x v="3"/>
  </r>
  <r>
    <x v="1"/>
    <n v="6"/>
    <x v="65"/>
    <s v="70140"/>
    <s v="LABEL 5 12 YR OLD SCOTCH - 750ML"/>
    <x v="2"/>
    <n v="1.52"/>
    <n v="1"/>
    <x v="3"/>
  </r>
  <r>
    <x v="1"/>
    <n v="6"/>
    <x v="7"/>
    <s v="70142"/>
    <s v="PEPE LOPEZ TEQ GOLD - 1.75L"/>
    <x v="2"/>
    <n v="0.84"/>
    <n v="0"/>
    <x v="3"/>
  </r>
  <r>
    <x v="1"/>
    <n v="6"/>
    <x v="340"/>
    <s v="70144"/>
    <s v="JUNIPER GREEN LONDON DRY GIN - 750ML"/>
    <x v="2"/>
    <n v="0.24"/>
    <n v="0"/>
    <x v="3"/>
  </r>
  <r>
    <x v="1"/>
    <n v="6"/>
    <x v="254"/>
    <s v="70145"/>
    <s v="SAM HOUSTON BOURBON WHISKEY - 750ML"/>
    <x v="2"/>
    <n v="6.43"/>
    <n v="10"/>
    <x v="3"/>
  </r>
  <r>
    <x v="1"/>
    <n v="6"/>
    <x v="2"/>
    <s v="70154"/>
    <s v="PATRON SILVER W TOTE BAG - 1.75L"/>
    <x v="2"/>
    <n v="9.6199999999999992"/>
    <n v="87"/>
    <x v="3"/>
  </r>
  <r>
    <x v="1"/>
    <n v="6"/>
    <x v="22"/>
    <s v="70155"/>
    <s v="MALIBU RUM - ISLAND SPICED - 1.75L"/>
    <x v="2"/>
    <n v="0.67"/>
    <n v="0"/>
    <x v="3"/>
  </r>
  <r>
    <x v="1"/>
    <n v="6"/>
    <x v="11"/>
    <s v="70157"/>
    <s v="CANELLA PROSECCO DI CONGELIANO - 750ML"/>
    <x v="0"/>
    <n v="0.08"/>
    <n v="0"/>
    <x v="3"/>
  </r>
  <r>
    <x v="1"/>
    <n v="6"/>
    <x v="102"/>
    <s v="70158"/>
    <s v="MOUNT GAY SILVER RUM - 750ML"/>
    <x v="2"/>
    <n v="8.44"/>
    <n v="7"/>
    <x v="3"/>
  </r>
  <r>
    <x v="1"/>
    <n v="6"/>
    <x v="7"/>
    <s v="70162"/>
    <s v="PEPE LOPEZ TEQ SILVER - 1.75L"/>
    <x v="2"/>
    <n v="1.36"/>
    <n v="0"/>
    <x v="3"/>
  </r>
  <r>
    <x v="1"/>
    <n v="6"/>
    <x v="24"/>
    <s v="70174"/>
    <s v="BACARDI RUM - PEACH RED - 1L"/>
    <x v="2"/>
    <n v="3.13"/>
    <n v="0"/>
    <x v="3"/>
  </r>
  <r>
    <x v="1"/>
    <n v="6"/>
    <x v="41"/>
    <s v="70175"/>
    <s v="LLORDS ELDERFLOWER LIQ - 1L"/>
    <x v="2"/>
    <n v="1.85"/>
    <n v="1"/>
    <x v="3"/>
  </r>
  <r>
    <x v="1"/>
    <n v="6"/>
    <x v="65"/>
    <s v="70177"/>
    <s v="KINKY BLUE - 750ML"/>
    <x v="2"/>
    <n v="1.85"/>
    <n v="0"/>
    <x v="3"/>
  </r>
  <r>
    <x v="1"/>
    <n v="6"/>
    <x v="341"/>
    <s v="70178"/>
    <s v="BENROMACH TRADITIONAL SINGLE MALT - 750ML"/>
    <x v="2"/>
    <n v="0.51"/>
    <n v="0"/>
    <x v="3"/>
  </r>
  <r>
    <x v="1"/>
    <n v="6"/>
    <x v="77"/>
    <s v="70181"/>
    <s v="STRONGBOW GOLD - 1/2K"/>
    <x v="4"/>
    <n v="0"/>
    <n v="0"/>
    <x v="21"/>
  </r>
  <r>
    <x v="1"/>
    <n v="6"/>
    <x v="21"/>
    <s v="70186"/>
    <s v="WILD TURKEY SPICE - 750ML"/>
    <x v="2"/>
    <n v="0.16"/>
    <n v="0"/>
    <x v="3"/>
  </r>
  <r>
    <x v="1"/>
    <n v="6"/>
    <x v="22"/>
    <s v="70199"/>
    <s v="KAHLUA MIDNIGHT - 750ML"/>
    <x v="2"/>
    <n v="0.56000000000000005"/>
    <n v="0"/>
    <x v="3"/>
  </r>
  <r>
    <x v="1"/>
    <n v="6"/>
    <x v="8"/>
    <s v="70204"/>
    <s v="PINNACLE COUNTY FAIR COTTON VODKA - 750ML"/>
    <x v="2"/>
    <n v="0.49"/>
    <n v="0"/>
    <x v="3"/>
  </r>
  <r>
    <x v="1"/>
    <n v="6"/>
    <x v="41"/>
    <s v="70212"/>
    <s v="VITAFRUTE COSMO - 750ML"/>
    <x v="2"/>
    <n v="0.16"/>
    <n v="0"/>
    <x v="3"/>
  </r>
  <r>
    <x v="1"/>
    <n v="6"/>
    <x v="58"/>
    <s v="70216"/>
    <s v="DUMANTE PISTACHIO LIQUEUR - 750ML"/>
    <x v="2"/>
    <n v="0.51"/>
    <n v="1"/>
    <x v="3"/>
  </r>
  <r>
    <x v="1"/>
    <n v="6"/>
    <x v="0"/>
    <s v="70221"/>
    <s v="IVANABITCH VODKA-RED BERRY - 750ML"/>
    <x v="2"/>
    <n v="0.34"/>
    <n v="0"/>
    <x v="3"/>
  </r>
  <r>
    <x v="1"/>
    <n v="6"/>
    <x v="41"/>
    <s v="70224"/>
    <s v="VEEV ACAI LIQUEUR - 750ML"/>
    <x v="2"/>
    <n v="1.7"/>
    <n v="1"/>
    <x v="3"/>
  </r>
  <r>
    <x v="1"/>
    <n v="6"/>
    <x v="21"/>
    <s v="70237"/>
    <s v="GLEN GRANT 16YR - 750ML"/>
    <x v="2"/>
    <n v="0.17"/>
    <n v="0"/>
    <x v="3"/>
  </r>
  <r>
    <x v="1"/>
    <n v="6"/>
    <x v="42"/>
    <s v="70239"/>
    <s v="SMIRNOFF VODKA-FLUFFED MARSHMALLOW - 750ML"/>
    <x v="2"/>
    <n v="0.96"/>
    <n v="0"/>
    <x v="3"/>
  </r>
  <r>
    <x v="1"/>
    <n v="6"/>
    <x v="24"/>
    <s v="70240"/>
    <s v="BACARDI RUM - PEACH RED - 1.75L"/>
    <x v="2"/>
    <n v="7.62"/>
    <n v="0"/>
    <x v="3"/>
  </r>
  <r>
    <x v="1"/>
    <n v="6"/>
    <x v="17"/>
    <s v="70242"/>
    <s v="WHITE DOG MASH #1 WHISKY - 375ML"/>
    <x v="2"/>
    <n v="0.57999999999999996"/>
    <n v="0"/>
    <x v="3"/>
  </r>
  <r>
    <x v="1"/>
    <n v="6"/>
    <x v="0"/>
    <s v="70247"/>
    <s v="MANGO JACK RUM - 750ML"/>
    <x v="2"/>
    <n v="0.8"/>
    <n v="0"/>
    <x v="0"/>
  </r>
  <r>
    <x v="1"/>
    <n v="6"/>
    <x v="80"/>
    <s v="70249"/>
    <s v="STOLICHNAYA VODKA - CHOC/RAZBERI - 1L"/>
    <x v="2"/>
    <n v="0.5"/>
    <n v="1"/>
    <x v="3"/>
  </r>
  <r>
    <x v="1"/>
    <n v="6"/>
    <x v="23"/>
    <s v="70257"/>
    <s v="EL ULTIMO TEQUILA-BLANCO - 750ML"/>
    <x v="2"/>
    <n v="0.08"/>
    <n v="0"/>
    <x v="3"/>
  </r>
  <r>
    <x v="1"/>
    <n v="6"/>
    <x v="8"/>
    <s v="70261"/>
    <s v="PINNACLE MARSHMALLOW VODKA - 750ML"/>
    <x v="2"/>
    <n v="0.56000000000000005"/>
    <n v="0"/>
    <x v="3"/>
  </r>
  <r>
    <x v="1"/>
    <n v="6"/>
    <x v="27"/>
    <s v="70265"/>
    <s v="JEFFERSONS BOURBON WHISKEY - 750ML"/>
    <x v="2"/>
    <n v="10.36"/>
    <n v="24"/>
    <x v="3"/>
  </r>
  <r>
    <x v="1"/>
    <n v="6"/>
    <x v="21"/>
    <s v="70271"/>
    <s v="CORUBA COCONUT RUM - 750ML"/>
    <x v="2"/>
    <n v="0.57999999999999996"/>
    <n v="0"/>
    <x v="3"/>
  </r>
  <r>
    <x v="1"/>
    <n v="6"/>
    <x v="340"/>
    <s v="70272"/>
    <s v="PAPAGAYO ORGANIC WHITE RUM - 750ML"/>
    <x v="2"/>
    <n v="0.08"/>
    <n v="0"/>
    <x v="3"/>
  </r>
  <r>
    <x v="1"/>
    <n v="6"/>
    <x v="21"/>
    <s v="70281"/>
    <s v="CORUBA SPICE RUM - 750ML"/>
    <x v="2"/>
    <n v="0.16"/>
    <n v="0"/>
    <x v="3"/>
  </r>
  <r>
    <x v="1"/>
    <n v="6"/>
    <x v="8"/>
    <s v="70283"/>
    <s v="WHIPPED JACK RUM - 750ML"/>
    <x v="2"/>
    <n v="0.24"/>
    <n v="0"/>
    <x v="3"/>
  </r>
  <r>
    <x v="1"/>
    <n v="6"/>
    <x v="8"/>
    <s v="70292"/>
    <s v="COURVOISIER COGNAC ROSE - 750ML"/>
    <x v="2"/>
    <n v="0.08"/>
    <n v="0"/>
    <x v="3"/>
  </r>
  <r>
    <x v="1"/>
    <n v="6"/>
    <x v="17"/>
    <s v="70308"/>
    <s v="FRIS VODKA-ORANGE - 1L"/>
    <x v="2"/>
    <n v="5.61"/>
    <n v="0.92"/>
    <x v="3"/>
  </r>
  <r>
    <x v="1"/>
    <n v="6"/>
    <x v="17"/>
    <s v="70312"/>
    <s v="WAVE VODKA-WHIPPED CREAM - 1L"/>
    <x v="2"/>
    <n v="0.32"/>
    <n v="0"/>
    <x v="3"/>
  </r>
  <r>
    <x v="1"/>
    <n v="6"/>
    <x v="113"/>
    <s v="70313"/>
    <s v="MASTER OF MIXES S/APLE MART - 1L"/>
    <x v="6"/>
    <n v="0.32"/>
    <n v="0"/>
    <x v="3"/>
  </r>
  <r>
    <x v="1"/>
    <n v="6"/>
    <x v="81"/>
    <s v="70322"/>
    <s v="NEW AMSTERDAM GIN - 375ML"/>
    <x v="2"/>
    <n v="0.68"/>
    <n v="0"/>
    <x v="3"/>
  </r>
  <r>
    <x v="1"/>
    <n v="6"/>
    <x v="22"/>
    <s v="70325"/>
    <s v="SEAGRAM'S GIN - RED BERRY - 750ML"/>
    <x v="2"/>
    <n v="0.32"/>
    <n v="0"/>
    <x v="3"/>
  </r>
  <r>
    <x v="1"/>
    <n v="6"/>
    <x v="49"/>
    <s v="70333"/>
    <s v="SVEDKA VODKA - CHERRY - 1.75L"/>
    <x v="2"/>
    <n v="4.38"/>
    <n v="3"/>
    <x v="3"/>
  </r>
  <r>
    <x v="1"/>
    <n v="6"/>
    <x v="22"/>
    <s v="70334"/>
    <s v="ABSOLUT VODKA - CILANTRO LIME - 750ML"/>
    <x v="2"/>
    <n v="0.72"/>
    <n v="0"/>
    <x v="3"/>
  </r>
  <r>
    <x v="1"/>
    <n v="6"/>
    <x v="22"/>
    <s v="70346"/>
    <s v="MALIBU RUM - CHOCOLATE SUNDAE - 750ML"/>
    <x v="2"/>
    <n v="0.08"/>
    <n v="0"/>
    <x v="3"/>
  </r>
  <r>
    <x v="1"/>
    <n v="6"/>
    <x v="55"/>
    <s v="70352"/>
    <s v="REBEL YELL RESERVE - 750ML"/>
    <x v="2"/>
    <n v="1.19"/>
    <n v="1"/>
    <x v="3"/>
  </r>
  <r>
    <x v="1"/>
    <n v="6"/>
    <x v="22"/>
    <s v="70357"/>
    <s v="MALIBU RUM - STRAWBERRY SWIRL - 750ML"/>
    <x v="2"/>
    <n v="0.41"/>
    <n v="0"/>
    <x v="3"/>
  </r>
  <r>
    <x v="1"/>
    <n v="6"/>
    <x v="24"/>
    <s v="70361"/>
    <s v="DEWARS WHITE LABEL SCRATCHED CASK - 750ML"/>
    <x v="2"/>
    <n v="1.18"/>
    <n v="3"/>
    <x v="3"/>
  </r>
  <r>
    <x v="1"/>
    <n v="6"/>
    <x v="342"/>
    <s v="70363"/>
    <s v="ME-OKO VODKA GINGER VODKA - 750ML"/>
    <x v="2"/>
    <n v="0.08"/>
    <n v="0"/>
    <x v="3"/>
  </r>
  <r>
    <x v="1"/>
    <n v="6"/>
    <x v="21"/>
    <s v="70364"/>
    <s v="WILD TURKEY DIAMOND ANNIVERSARY - 750ML"/>
    <x v="2"/>
    <n v="0.85"/>
    <n v="0"/>
    <x v="3"/>
  </r>
  <r>
    <x v="1"/>
    <n v="6"/>
    <x v="8"/>
    <s v="70372"/>
    <s v="RED STAG SPICED BOURBON - 750ML"/>
    <x v="2"/>
    <n v="0.08"/>
    <n v="0"/>
    <x v="3"/>
  </r>
  <r>
    <x v="1"/>
    <n v="6"/>
    <x v="109"/>
    <s v="70373"/>
    <s v="OLD BARREL HANDCRAFT VODKA - 750ML"/>
    <x v="2"/>
    <n v="0.51"/>
    <n v="1"/>
    <x v="3"/>
  </r>
  <r>
    <x v="1"/>
    <n v="6"/>
    <x v="8"/>
    <s v="70379"/>
    <s v="PINNACLE VODKA - RAINBOW SHERBET - 750ML"/>
    <x v="2"/>
    <n v="0.08"/>
    <n v="0"/>
    <x v="3"/>
  </r>
  <r>
    <x v="1"/>
    <n v="6"/>
    <x v="22"/>
    <s v="70384"/>
    <s v="MALIBU RUM - ISLAND SPICED - 750ML"/>
    <x v="2"/>
    <n v="2.34"/>
    <n v="0"/>
    <x v="3"/>
  </r>
  <r>
    <x v="1"/>
    <n v="6"/>
    <x v="17"/>
    <s v="70385"/>
    <s v="FIREBALL CINNAMON WHISKEY - 750ML"/>
    <x v="2"/>
    <n v="70.14"/>
    <n v="83"/>
    <x v="0"/>
  </r>
  <r>
    <x v="1"/>
    <n v="6"/>
    <x v="2"/>
    <s v="70390"/>
    <s v="UV VODKA - SALTY WATERMELON - 750ML"/>
    <x v="2"/>
    <n v="0.08"/>
    <n v="0"/>
    <x v="3"/>
  </r>
  <r>
    <x v="1"/>
    <n v="6"/>
    <x v="23"/>
    <s v="70391"/>
    <s v="DINGLE GIN - 750ML"/>
    <x v="2"/>
    <n v="0.17"/>
    <n v="0"/>
    <x v="3"/>
  </r>
  <r>
    <x v="1"/>
    <n v="6"/>
    <x v="71"/>
    <s v="70393"/>
    <s v="TRES AGAVE TEQ BLANCO W MIX - 750ML"/>
    <x v="2"/>
    <n v="0.68"/>
    <n v="0"/>
    <x v="3"/>
  </r>
  <r>
    <x v="1"/>
    <n v="6"/>
    <x v="0"/>
    <s v="70396"/>
    <s v="BLUE ICE POTATO VODKA - 750ML"/>
    <x v="2"/>
    <n v="1.7"/>
    <n v="0"/>
    <x v="3"/>
  </r>
  <r>
    <x v="1"/>
    <n v="6"/>
    <x v="87"/>
    <s v="70401"/>
    <s v="PROJECT PASO RED BLEND - 750ML"/>
    <x v="0"/>
    <n v="4.42"/>
    <n v="0"/>
    <x v="3"/>
  </r>
  <r>
    <x v="1"/>
    <n v="6"/>
    <x v="29"/>
    <s v="70403"/>
    <s v="RHUM CLEMENT CUVEE HOMERE - 750ML"/>
    <x v="2"/>
    <n v="0.33"/>
    <n v="0"/>
    <x v="3"/>
  </r>
  <r>
    <x v="1"/>
    <n v="6"/>
    <x v="8"/>
    <s v="70407"/>
    <s v="HIBIKI JAPANESE HAROMNY - 750ML"/>
    <x v="2"/>
    <n v="0"/>
    <n v="0"/>
    <x v="3"/>
  </r>
  <r>
    <x v="1"/>
    <n v="6"/>
    <x v="22"/>
    <s v="70412"/>
    <s v="AVION TEQUILA - ESPRESSO - 750ML"/>
    <x v="2"/>
    <n v="1.86"/>
    <n v="1"/>
    <x v="3"/>
  </r>
  <r>
    <x v="1"/>
    <n v="6"/>
    <x v="21"/>
    <s v="70414"/>
    <s v="SKYY VODKA - GEORGIA PEACH - 750ML"/>
    <x v="2"/>
    <n v="6.45"/>
    <n v="1"/>
    <x v="3"/>
  </r>
  <r>
    <x v="1"/>
    <n v="6"/>
    <x v="17"/>
    <s v="70417"/>
    <s v="FIREBALL CINNAMON WHISKEY 50ML"/>
    <x v="2"/>
    <n v="67.709999999999994"/>
    <n v="57.96"/>
    <x v="0"/>
  </r>
  <r>
    <x v="1"/>
    <n v="6"/>
    <x v="41"/>
    <s v="70418"/>
    <s v="BERENTZEN ICEMINT - 750ML"/>
    <x v="2"/>
    <n v="0.51"/>
    <n v="0"/>
    <x v="3"/>
  </r>
  <r>
    <x v="1"/>
    <n v="6"/>
    <x v="0"/>
    <s v="70421"/>
    <s v="KAVALAN CONDUCTOR SINGLE MALT - 750ML"/>
    <x v="2"/>
    <n v="1.02"/>
    <n v="0"/>
    <x v="3"/>
  </r>
  <r>
    <x v="1"/>
    <n v="6"/>
    <x v="2"/>
    <s v="70423"/>
    <s v="UV VODKA - 750ML"/>
    <x v="2"/>
    <n v="0.81"/>
    <n v="0"/>
    <x v="3"/>
  </r>
  <r>
    <x v="1"/>
    <n v="6"/>
    <x v="0"/>
    <s v="70426"/>
    <s v="NO 3 LONDON DRY GIN - 750ML"/>
    <x v="2"/>
    <n v="0.34"/>
    <n v="1"/>
    <x v="3"/>
  </r>
  <r>
    <x v="1"/>
    <n v="6"/>
    <x v="41"/>
    <s v="70429"/>
    <s v="AMERICAN STAR GHOST CHILI VODKA - 750ML"/>
    <x v="2"/>
    <n v="0.84"/>
    <n v="0"/>
    <x v="3"/>
  </r>
  <r>
    <x v="1"/>
    <n v="6"/>
    <x v="27"/>
    <s v="70431"/>
    <s v="GOSLINGS BLACK SEAL - GINGER BEER CO PACK 1.75L"/>
    <x v="2"/>
    <n v="2.99"/>
    <n v="0"/>
    <x v="3"/>
  </r>
  <r>
    <x v="1"/>
    <n v="6"/>
    <x v="17"/>
    <s v="70438"/>
    <s v="ELMER T LEE SOUR MASH LOT 5720 - 750ML"/>
    <x v="2"/>
    <n v="0.17"/>
    <n v="0"/>
    <x v="3"/>
  </r>
  <r>
    <x v="1"/>
    <n v="6"/>
    <x v="17"/>
    <s v="70443"/>
    <s v="AMARETTO DI AMORE - 750ML"/>
    <x v="2"/>
    <n v="0.8"/>
    <n v="1"/>
    <x v="3"/>
  </r>
  <r>
    <x v="1"/>
    <n v="6"/>
    <x v="21"/>
    <s v="70446"/>
    <s v="WILD TURKEY SPICE - 1L"/>
    <x v="2"/>
    <n v="0.08"/>
    <n v="0"/>
    <x v="3"/>
  </r>
  <r>
    <x v="1"/>
    <n v="6"/>
    <x v="0"/>
    <s v="70447"/>
    <s v="TAP RYE 8 YR SHERRY FINISH - 750ML"/>
    <x v="2"/>
    <n v="0.85"/>
    <n v="0"/>
    <x v="3"/>
  </r>
  <r>
    <x v="1"/>
    <n v="6"/>
    <x v="42"/>
    <s v="70453"/>
    <s v="I W HARPER 15YR BOURBON - 750ML"/>
    <x v="2"/>
    <n v="11.96"/>
    <n v="0"/>
    <x v="3"/>
  </r>
  <r>
    <x v="1"/>
    <n v="6"/>
    <x v="41"/>
    <s v="70458"/>
    <s v="CHICKEN COCK WHISKEY-CINNAMON - 750ML"/>
    <x v="2"/>
    <n v="0.32"/>
    <n v="0"/>
    <x v="3"/>
  </r>
  <r>
    <x v="1"/>
    <n v="6"/>
    <x v="17"/>
    <s v="70463"/>
    <s v="HARTLEY BRANDY - 750ML"/>
    <x v="2"/>
    <n v="1.1299999999999999"/>
    <n v="0"/>
    <x v="3"/>
  </r>
  <r>
    <x v="1"/>
    <n v="6"/>
    <x v="17"/>
    <s v="70464"/>
    <s v="CALYPSO SPICED RUM - 50ML"/>
    <x v="2"/>
    <n v="3.65"/>
    <n v="0"/>
    <x v="3"/>
  </r>
  <r>
    <x v="1"/>
    <n v="6"/>
    <x v="22"/>
    <s v="70466"/>
    <s v="ABSOLUT VODKA - ORIENT APPLE - 750ML"/>
    <x v="2"/>
    <n v="0.81"/>
    <n v="0"/>
    <x v="3"/>
  </r>
  <r>
    <x v="1"/>
    <n v="6"/>
    <x v="21"/>
    <s v="70468"/>
    <s v="SKYY VODKA - MOSCATO - 750ML"/>
    <x v="2"/>
    <n v="0.72"/>
    <n v="0"/>
    <x v="3"/>
  </r>
  <r>
    <x v="1"/>
    <n v="6"/>
    <x v="24"/>
    <s v="70480"/>
    <s v="BACARDI RUM - ROCK COCONUT - 1L"/>
    <x v="2"/>
    <n v="0.16"/>
    <n v="0"/>
    <x v="3"/>
  </r>
  <r>
    <x v="1"/>
    <n v="6"/>
    <x v="0"/>
    <s v="70489"/>
    <s v="VAN GOGH DUTCH CARAMEL VOD - 750ML"/>
    <x v="2"/>
    <n v="0.85"/>
    <n v="0"/>
    <x v="3"/>
  </r>
  <r>
    <x v="1"/>
    <n v="6"/>
    <x v="8"/>
    <s v="70490"/>
    <s v="PINNACLE VODKA - STRAWBERY SHORTCAKE - 750ML"/>
    <x v="2"/>
    <n v="0.24"/>
    <n v="0"/>
    <x v="3"/>
  </r>
  <r>
    <x v="1"/>
    <n v="6"/>
    <x v="212"/>
    <s v="70491"/>
    <s v="MISSION SAINT VINCENT BORD - 750ML"/>
    <x v="0"/>
    <n v="4.2300000000000004"/>
    <n v="0"/>
    <x v="3"/>
  </r>
  <r>
    <x v="1"/>
    <n v="6"/>
    <x v="49"/>
    <s v="70496"/>
    <s v="SVEDKA VODKA - GRAPEFRUIT JALAPENO - 1.75L"/>
    <x v="2"/>
    <n v="0.68"/>
    <n v="0"/>
    <x v="3"/>
  </r>
  <r>
    <x v="1"/>
    <n v="6"/>
    <x v="40"/>
    <s v="70499"/>
    <s v="ZARCO TEQUILA - SILVER - LITER"/>
    <x v="2"/>
    <n v="11.48"/>
    <n v="-0.16"/>
    <x v="2"/>
  </r>
  <r>
    <x v="1"/>
    <n v="6"/>
    <x v="22"/>
    <s v="70509"/>
    <s v="POWERS SIGNATURE IRISH WKY - 750ML"/>
    <x v="2"/>
    <n v="0.68"/>
    <n v="0"/>
    <x v="3"/>
  </r>
  <r>
    <x v="1"/>
    <n v="6"/>
    <x v="40"/>
    <s v="70515"/>
    <s v="TIN CUP WHISKEY - 1.75L"/>
    <x v="2"/>
    <n v="8.83"/>
    <n v="9"/>
    <x v="3"/>
  </r>
  <r>
    <x v="1"/>
    <n v="6"/>
    <x v="10"/>
    <s v="70523"/>
    <s v="E WILLIAMS CHERRY RES BOURBON - 750ML"/>
    <x v="2"/>
    <n v="1.3"/>
    <n v="1"/>
    <x v="3"/>
  </r>
  <r>
    <x v="1"/>
    <n v="6"/>
    <x v="22"/>
    <s v="70524"/>
    <s v="POWERS JOHNS LANE IRISH WKY - 750ML"/>
    <x v="2"/>
    <n v="0.85"/>
    <n v="0"/>
    <x v="3"/>
  </r>
  <r>
    <x v="1"/>
    <n v="6"/>
    <x v="40"/>
    <s v="70529"/>
    <s v="JOSE CUERVO TRADITIONAL SILVER - 750ML"/>
    <x v="2"/>
    <n v="7.61"/>
    <n v="11"/>
    <x v="3"/>
  </r>
  <r>
    <x v="1"/>
    <n v="6"/>
    <x v="55"/>
    <s v="70534"/>
    <s v="REBEL YELL AMERICAN WHISKEY - 750ML"/>
    <x v="2"/>
    <n v="2.04"/>
    <n v="2"/>
    <x v="3"/>
  </r>
  <r>
    <x v="1"/>
    <n v="6"/>
    <x v="22"/>
    <s v="70535"/>
    <s v="THE GLENLIVET SINGLE MALT - 375ML"/>
    <x v="2"/>
    <n v="0.72"/>
    <n v="0"/>
    <x v="3"/>
  </r>
  <r>
    <x v="1"/>
    <n v="6"/>
    <x v="109"/>
    <s v="70542"/>
    <s v="5 STAR ARMENIAN BRANDY- DRAGON - 375ML"/>
    <x v="2"/>
    <n v="0.34"/>
    <n v="1"/>
    <x v="3"/>
  </r>
  <r>
    <x v="1"/>
    <n v="6"/>
    <x v="31"/>
    <s v="70547"/>
    <s v="MICHTERS BARREL STRENGTH RYE - 750ML"/>
    <x v="2"/>
    <n v="2.31"/>
    <n v="0"/>
    <x v="3"/>
  </r>
  <r>
    <x v="1"/>
    <n v="6"/>
    <x v="2"/>
    <s v="70550"/>
    <s v="BELVEDERE VOD - WILD BERRY 750ML"/>
    <x v="2"/>
    <n v="2.5499999999999998"/>
    <n v="1"/>
    <x v="3"/>
  </r>
  <r>
    <x v="1"/>
    <n v="6"/>
    <x v="59"/>
    <s v="70555"/>
    <s v="ART IN THE AGE ROOT LIQUEUR - 750ML"/>
    <x v="2"/>
    <n v="2.89"/>
    <n v="1"/>
    <x v="3"/>
  </r>
  <r>
    <x v="1"/>
    <n v="6"/>
    <x v="286"/>
    <s v="70560"/>
    <s v="HIGHLAND QUEEN BLENDED SCOTCH WHISKEY - 750ML"/>
    <x v="2"/>
    <n v="0.08"/>
    <n v="0"/>
    <x v="3"/>
  </r>
  <r>
    <x v="1"/>
    <n v="6"/>
    <x v="81"/>
    <s v="70566"/>
    <s v="RUMHAVEN COCONUT CARIBBEAN RUM  - 50ML"/>
    <x v="2"/>
    <n v="7.43"/>
    <n v="8.99"/>
    <x v="3"/>
  </r>
  <r>
    <x v="1"/>
    <n v="6"/>
    <x v="8"/>
    <s v="70573"/>
    <s v="CHERRY JACK RUM - 750ML"/>
    <x v="2"/>
    <n v="0.99"/>
    <n v="0"/>
    <x v="3"/>
  </r>
  <r>
    <x v="1"/>
    <n v="6"/>
    <x v="105"/>
    <s v="70577"/>
    <s v="HENNESSY PRIVILEGE VSOP - 50ML"/>
    <x v="2"/>
    <n v="0.72"/>
    <n v="0"/>
    <x v="3"/>
  </r>
  <r>
    <x v="1"/>
    <n v="6"/>
    <x v="81"/>
    <s v="70583"/>
    <s v="VINIQ RUBY - 750ML"/>
    <x v="2"/>
    <n v="1.04"/>
    <n v="0"/>
    <x v="3"/>
  </r>
  <r>
    <x v="1"/>
    <n v="6"/>
    <x v="122"/>
    <s v="70593"/>
    <s v="ELYSIAN SUPERFUZZ 1/2 KEG"/>
    <x v="4"/>
    <n v="0"/>
    <n v="0"/>
    <x v="9"/>
  </r>
  <r>
    <x v="1"/>
    <n v="6"/>
    <x v="94"/>
    <s v="70595"/>
    <s v="LEINIENKUGEL WATERMELON SHANDY 4/6 120Z LNNR BTL"/>
    <x v="1"/>
    <n v="1"/>
    <n v="0"/>
    <x v="368"/>
  </r>
  <r>
    <x v="1"/>
    <n v="6"/>
    <x v="94"/>
    <s v="70596"/>
    <s v="BLUE MOON BELGIAN WHITE ALE 4/6 WIDE MOUTH 160Z AL NR"/>
    <x v="1"/>
    <n v="0"/>
    <n v="0"/>
    <x v="30"/>
  </r>
  <r>
    <x v="1"/>
    <n v="6"/>
    <x v="131"/>
    <s v="70599"/>
    <s v="FLYING DOG ST.EADMAN ABBEY ALE 6PK 120Z NR"/>
    <x v="1"/>
    <n v="0"/>
    <n v="0"/>
    <x v="204"/>
  </r>
  <r>
    <x v="1"/>
    <n v="6"/>
    <x v="22"/>
    <s v="70600"/>
    <s v="MALIBU RUM PUNCH - 1.75L"/>
    <x v="2"/>
    <n v="0.51"/>
    <n v="0"/>
    <x v="3"/>
  </r>
  <r>
    <x v="1"/>
    <n v="6"/>
    <x v="86"/>
    <s v="70601"/>
    <s v="SAM ADAMS BEERS OF SUMMER 2/12PK 120ZCAN"/>
    <x v="1"/>
    <n v="0"/>
    <n v="0"/>
    <x v="608"/>
  </r>
  <r>
    <x v="1"/>
    <n v="6"/>
    <x v="58"/>
    <s v="70603"/>
    <s v="BLUE CHAIR BAY BANANA RUM CREAM - 750ML"/>
    <x v="2"/>
    <n v="0.17"/>
    <n v="1"/>
    <x v="3"/>
  </r>
  <r>
    <x v="1"/>
    <n v="6"/>
    <x v="86"/>
    <s v="70604"/>
    <s v="TRULY SPIKED &amp; SPARKLING VARIETY 12PK 12 0ZCAN"/>
    <x v="1"/>
    <n v="12.53"/>
    <n v="12"/>
    <x v="609"/>
  </r>
  <r>
    <x v="1"/>
    <n v="6"/>
    <x v="86"/>
    <s v="70605"/>
    <s v="TWISTED TEA ORIGINAL 12PK 12.0Z CAN"/>
    <x v="1"/>
    <n v="0"/>
    <n v="0"/>
    <x v="248"/>
  </r>
  <r>
    <x v="1"/>
    <n v="6"/>
    <x v="22"/>
    <s v="70635"/>
    <s v="PIKE CREEK WHISKY 10YR - 750ML"/>
    <x v="2"/>
    <n v="0.68"/>
    <n v="3"/>
    <x v="3"/>
  </r>
  <r>
    <x v="1"/>
    <n v="6"/>
    <x v="40"/>
    <s v="70646"/>
    <s v="JOSE CUERVO TEQ - CINGE - 50ML"/>
    <x v="2"/>
    <n v="0.04"/>
    <n v="0"/>
    <x v="3"/>
  </r>
  <r>
    <x v="1"/>
    <n v="6"/>
    <x v="22"/>
    <s v="70648"/>
    <s v="PIKE CREEK - 750ML"/>
    <x v="2"/>
    <n v="1.52"/>
    <n v="0"/>
    <x v="3"/>
  </r>
  <r>
    <x v="1"/>
    <n v="6"/>
    <x v="60"/>
    <s v="70649"/>
    <s v="L'EXCELLENCE VODKA - 750ML"/>
    <x v="2"/>
    <n v="0.82"/>
    <n v="0"/>
    <x v="3"/>
  </r>
  <r>
    <x v="1"/>
    <n v="6"/>
    <x v="290"/>
    <s v="70650"/>
    <s v="MICHAEL GODARD SPA TREATMENT GIN - 750ML"/>
    <x v="2"/>
    <n v="0.17"/>
    <n v="0"/>
    <x v="3"/>
  </r>
  <r>
    <x v="1"/>
    <n v="6"/>
    <x v="40"/>
    <s v="70657"/>
    <s v="JOSE CUERVO TEQ - CINGE - 750ML"/>
    <x v="2"/>
    <n v="2.5099999999999998"/>
    <n v="0"/>
    <x v="3"/>
  </r>
  <r>
    <x v="1"/>
    <n v="6"/>
    <x v="22"/>
    <s v="70659"/>
    <s v="JP WISERS SPICED WHISKEY - 750ML"/>
    <x v="2"/>
    <n v="0.24"/>
    <n v="0"/>
    <x v="3"/>
  </r>
  <r>
    <x v="1"/>
    <n v="6"/>
    <x v="113"/>
    <s v="70665"/>
    <s v="MASTER OF MIXES GRENADINE - 375ML"/>
    <x v="6"/>
    <n v="28.88"/>
    <n v="31"/>
    <x v="1"/>
  </r>
  <r>
    <x v="1"/>
    <n v="6"/>
    <x v="22"/>
    <s v="70668"/>
    <s v="KAHLUA PUMPKIN SPICE - 750ML"/>
    <x v="2"/>
    <n v="0.08"/>
    <n v="0"/>
    <x v="3"/>
  </r>
  <r>
    <x v="1"/>
    <n v="6"/>
    <x v="140"/>
    <s v="70669"/>
    <s v="DOM DU COQUEREL CALVADOS FINE - 375ML"/>
    <x v="2"/>
    <n v="2.2000000000000002"/>
    <n v="1"/>
    <x v="3"/>
  </r>
  <r>
    <x v="1"/>
    <n v="6"/>
    <x v="42"/>
    <s v="70673"/>
    <s v="SMIRNOFF VODKA CIN/CHURROS  TWIST - 750ML"/>
    <x v="2"/>
    <n v="2.67"/>
    <n v="0"/>
    <x v="3"/>
  </r>
  <r>
    <x v="1"/>
    <n v="6"/>
    <x v="41"/>
    <s v="70677"/>
    <s v="VIDA TEQUILA REPOSADO - 750ML"/>
    <x v="2"/>
    <n v="3.91"/>
    <n v="2"/>
    <x v="3"/>
  </r>
  <r>
    <x v="1"/>
    <n v="6"/>
    <x v="22"/>
    <s v="70679"/>
    <s v="JP WISERS RYE WHISKEY - 750ML"/>
    <x v="2"/>
    <n v="2.2599999999999998"/>
    <n v="0"/>
    <x v="3"/>
  </r>
  <r>
    <x v="1"/>
    <n v="6"/>
    <x v="0"/>
    <s v="70690"/>
    <s v="LADY BLIGH SPICED RUM - 1L"/>
    <x v="2"/>
    <n v="0"/>
    <n v="1"/>
    <x v="3"/>
  </r>
  <r>
    <x v="1"/>
    <n v="6"/>
    <x v="21"/>
    <s v="70692"/>
    <s v="SKYY VODKA - VANILLA BEAN INFUSION - 750ML"/>
    <x v="2"/>
    <n v="3.3"/>
    <n v="0"/>
    <x v="3"/>
  </r>
  <r>
    <x v="1"/>
    <n v="6"/>
    <x v="42"/>
    <s v="70694"/>
    <s v="SMIRNOFF VODKA - WILD HONEY - 750ML"/>
    <x v="2"/>
    <n v="2"/>
    <n v="0"/>
    <x v="3"/>
  </r>
  <r>
    <x v="1"/>
    <n v="6"/>
    <x v="21"/>
    <s v="70704"/>
    <s v="SKYY VODKA - VANILLA BEAN INFUSION - 1.75L"/>
    <x v="2"/>
    <n v="0.34"/>
    <n v="1"/>
    <x v="3"/>
  </r>
  <r>
    <x v="1"/>
    <n v="6"/>
    <x v="65"/>
    <s v="70705"/>
    <s v="GLEN MORAY 16 YR SCOTCH - 750ML"/>
    <x v="2"/>
    <n v="4.5599999999999996"/>
    <n v="0"/>
    <x v="3"/>
  </r>
  <r>
    <x v="1"/>
    <n v="6"/>
    <x v="21"/>
    <s v="70706"/>
    <s v="WILD TURKEY MASTERS KEEP - 750ML"/>
    <x v="2"/>
    <n v="1.36"/>
    <n v="0"/>
    <x v="3"/>
  </r>
  <r>
    <x v="1"/>
    <n v="6"/>
    <x v="229"/>
    <s v="70714"/>
    <s v="THE IRISHMAN FOUNDERS RESERVE - 750ML"/>
    <x v="2"/>
    <n v="1.52"/>
    <n v="0"/>
    <x v="3"/>
  </r>
  <r>
    <x v="1"/>
    <n v="6"/>
    <x v="286"/>
    <s v="70720"/>
    <s v="RANSOM OLD TOM GIN - 750ML"/>
    <x v="2"/>
    <n v="0.08"/>
    <n v="0"/>
    <x v="3"/>
  </r>
  <r>
    <x v="1"/>
    <n v="6"/>
    <x v="254"/>
    <s v="70725"/>
    <s v="TWENTY GRAND VODKA ROSE CHAMPAGNE - 750ML"/>
    <x v="2"/>
    <n v="0.85"/>
    <n v="0"/>
    <x v="3"/>
  </r>
  <r>
    <x v="1"/>
    <n v="6"/>
    <x v="105"/>
    <s v="70732"/>
    <s v="ARDBEG PERPETUUM - 750ML"/>
    <x v="2"/>
    <n v="0.51"/>
    <n v="0"/>
    <x v="3"/>
  </r>
  <r>
    <x v="1"/>
    <n v="6"/>
    <x v="8"/>
    <s v="70737"/>
    <s v="SAUZA TEQ - 901 - 750ML"/>
    <x v="2"/>
    <n v="0.68"/>
    <n v="0"/>
    <x v="3"/>
  </r>
  <r>
    <x v="1"/>
    <n v="6"/>
    <x v="8"/>
    <s v="70738"/>
    <s v="CALICO JACK RUM - BLACK SPICED - 750ML"/>
    <x v="2"/>
    <n v="0.08"/>
    <n v="0"/>
    <x v="3"/>
  </r>
  <r>
    <x v="1"/>
    <n v="6"/>
    <x v="8"/>
    <s v="70740"/>
    <s v="ALBERTA RYE WHISKEY - 750ML"/>
    <x v="2"/>
    <n v="1.19"/>
    <n v="0"/>
    <x v="3"/>
  </r>
  <r>
    <x v="1"/>
    <n v="6"/>
    <x v="8"/>
    <s v="70741"/>
    <s v="HORNITOS SPICED HONEY - 750ML"/>
    <x v="2"/>
    <n v="1.57"/>
    <n v="0"/>
    <x v="3"/>
  </r>
  <r>
    <x v="1"/>
    <n v="6"/>
    <x v="8"/>
    <s v="70745"/>
    <s v="SAUZA HORNITOS ANEJO TEQUILA - 750ML"/>
    <x v="2"/>
    <n v="7.02"/>
    <n v="5"/>
    <x v="3"/>
  </r>
  <r>
    <x v="1"/>
    <n v="6"/>
    <x v="0"/>
    <s v="70748"/>
    <s v="EXODO TEQ - 750ML"/>
    <x v="2"/>
    <n v="0.85"/>
    <n v="0"/>
    <x v="3"/>
  </r>
  <r>
    <x v="1"/>
    <n v="6"/>
    <x v="102"/>
    <s v="70754"/>
    <s v="BRUICHLADDICH OCTOMORE 6.1 - 750ML"/>
    <x v="2"/>
    <n v="1.34"/>
    <n v="0"/>
    <x v="3"/>
  </r>
  <r>
    <x v="1"/>
    <n v="6"/>
    <x v="241"/>
    <s v="70757"/>
    <s v="VESICA POLISH POTATO VODKA - 1.75L"/>
    <x v="2"/>
    <n v="0.17"/>
    <n v="0"/>
    <x v="3"/>
  </r>
  <r>
    <x v="1"/>
    <n v="6"/>
    <x v="41"/>
    <s v="70763"/>
    <s v="GLENGOYNE SM 10YR - 750ML"/>
    <x v="2"/>
    <n v="0.68"/>
    <n v="0"/>
    <x v="3"/>
  </r>
  <r>
    <x v="1"/>
    <n v="6"/>
    <x v="65"/>
    <s v="70770"/>
    <s v="BLOOM GIN - 750ML"/>
    <x v="2"/>
    <n v="3.23"/>
    <n v="1"/>
    <x v="3"/>
  </r>
  <r>
    <x v="1"/>
    <n v="6"/>
    <x v="102"/>
    <s v="70776"/>
    <s v="BRUICHLADDICH PORT CHARLOTTE -GREY TIN750ML"/>
    <x v="2"/>
    <n v="1.7"/>
    <n v="0"/>
    <x v="3"/>
  </r>
  <r>
    <x v="1"/>
    <n v="6"/>
    <x v="81"/>
    <s v="70779"/>
    <s v="NEW AMSTERDAM GIN - 50ML"/>
    <x v="2"/>
    <n v="0.04"/>
    <n v="0"/>
    <x v="3"/>
  </r>
  <r>
    <x v="1"/>
    <n v="6"/>
    <x v="42"/>
    <s v="70783"/>
    <s v="SMIRNOFF TWIST PASSION FRUIT - 1L"/>
    <x v="2"/>
    <n v="1.87"/>
    <n v="0"/>
    <x v="3"/>
  </r>
  <r>
    <x v="1"/>
    <n v="6"/>
    <x v="17"/>
    <s v="70784"/>
    <s v="ELMER T LEE SINGLE BARREL SOUR MASH - 750ML"/>
    <x v="2"/>
    <n v="5.61"/>
    <n v="6"/>
    <x v="3"/>
  </r>
  <r>
    <x v="1"/>
    <n v="6"/>
    <x v="28"/>
    <s v="70787"/>
    <s v="ROCK CREEK WHITE WHISKEY - 750ML"/>
    <x v="2"/>
    <n v="1.18"/>
    <n v="1"/>
    <x v="3"/>
  </r>
  <r>
    <x v="1"/>
    <n v="6"/>
    <x v="21"/>
    <s v="70789"/>
    <s v="SKYY BLUEBERRY - 1L"/>
    <x v="2"/>
    <n v="0.16"/>
    <n v="0"/>
    <x v="3"/>
  </r>
  <r>
    <x v="1"/>
    <n v="6"/>
    <x v="8"/>
    <s v="70830"/>
    <s v="DOCK 57 BLACKBERRY WHISKEY - 750ML"/>
    <x v="2"/>
    <n v="0.16"/>
    <n v="0"/>
    <x v="3"/>
  </r>
  <r>
    <x v="1"/>
    <n v="6"/>
    <x v="22"/>
    <s v="70859"/>
    <s v="MALIBU RUM - PEACH SPARKLER - 750ML"/>
    <x v="2"/>
    <n v="0.56999999999999995"/>
    <n v="0"/>
    <x v="3"/>
  </r>
  <r>
    <x v="1"/>
    <n v="6"/>
    <x v="59"/>
    <s v="70860"/>
    <s v="GRANTS ALE CASK RESERVE - 750ML"/>
    <x v="2"/>
    <n v="2.57"/>
    <n v="4"/>
    <x v="3"/>
  </r>
  <r>
    <x v="1"/>
    <n v="6"/>
    <x v="8"/>
    <s v="70869"/>
    <s v="COURVOISIER GOLD COGNAC - 750ML"/>
    <x v="2"/>
    <n v="1.47"/>
    <n v="11"/>
    <x v="3"/>
  </r>
  <r>
    <x v="1"/>
    <n v="6"/>
    <x v="22"/>
    <s v="70870"/>
    <s v="MALIBU RUM - SPARKLER - 750ML"/>
    <x v="2"/>
    <n v="0.33"/>
    <n v="0"/>
    <x v="3"/>
  </r>
  <r>
    <x v="1"/>
    <n v="6"/>
    <x v="21"/>
    <s v="70872"/>
    <s v="SKYY INFUSED CHERRY VODKA - 750ML"/>
    <x v="2"/>
    <n v="3.04"/>
    <n v="0"/>
    <x v="3"/>
  </r>
  <r>
    <x v="1"/>
    <n v="6"/>
    <x v="96"/>
    <s v="70882"/>
    <s v="JINRO SOJU - 375ML"/>
    <x v="2"/>
    <n v="7.54"/>
    <n v="4"/>
    <x v="3"/>
  </r>
  <r>
    <x v="1"/>
    <n v="6"/>
    <x v="22"/>
    <s v="70892"/>
    <s v="SEAGRAM'S GIN-PEACH - 750ML"/>
    <x v="2"/>
    <n v="1.44"/>
    <n v="1"/>
    <x v="3"/>
  </r>
  <r>
    <x v="1"/>
    <n v="6"/>
    <x v="22"/>
    <s v="70893"/>
    <s v="MALIBU RUM - ORANGE FLOAT - 750ML"/>
    <x v="2"/>
    <n v="0.24"/>
    <n v="0"/>
    <x v="3"/>
  </r>
  <r>
    <x v="1"/>
    <n v="6"/>
    <x v="30"/>
    <s v="70907"/>
    <s v="TWIN VALLEY WHEAT WHISKEY - 750ML"/>
    <x v="2"/>
    <n v="0.85"/>
    <n v="0"/>
    <x v="3"/>
  </r>
  <r>
    <x v="1"/>
    <n v="6"/>
    <x v="10"/>
    <s v="70916"/>
    <s v="E WILLIAMS APPLE ORCHARD LIQUEUR - 750ML"/>
    <x v="2"/>
    <n v="0.32"/>
    <n v="0"/>
    <x v="3"/>
  </r>
  <r>
    <x v="1"/>
    <n v="6"/>
    <x v="42"/>
    <s v="70918"/>
    <s v="SMIRNOFF SORBET LT MANGO PASSION FR - 750ML"/>
    <x v="2"/>
    <n v="0.56000000000000005"/>
    <n v="0"/>
    <x v="3"/>
  </r>
  <r>
    <x v="1"/>
    <n v="6"/>
    <x v="113"/>
    <s v="70924"/>
    <s v="MASTER OF MIXES LIME JUICE - 375ML"/>
    <x v="6"/>
    <n v="31.9"/>
    <n v="40.840000000000003"/>
    <x v="0"/>
  </r>
  <r>
    <x v="1"/>
    <n v="6"/>
    <x v="60"/>
    <s v="70926"/>
    <s v="KURANT 1852 LIMITED EDITION VODKA - 750ML"/>
    <x v="2"/>
    <n v="0.68"/>
    <n v="0"/>
    <x v="3"/>
  </r>
  <r>
    <x v="1"/>
    <n v="6"/>
    <x v="254"/>
    <s v="70927"/>
    <s v="BIRD DOG WHISKEY - CHOCOLATE  - 750ML"/>
    <x v="2"/>
    <n v="1.69"/>
    <n v="2"/>
    <x v="3"/>
  </r>
  <r>
    <x v="1"/>
    <n v="6"/>
    <x v="8"/>
    <s v="70935"/>
    <s v="PINNACLE VODKA - AMARETTO - 750ML"/>
    <x v="2"/>
    <n v="0.49"/>
    <n v="0"/>
    <x v="3"/>
  </r>
  <r>
    <x v="1"/>
    <n v="6"/>
    <x v="30"/>
    <s v="70940"/>
    <s v="TWIN VALLEY BOURBON SINGLE BARREL - 750ML"/>
    <x v="2"/>
    <n v="2.71"/>
    <n v="0"/>
    <x v="3"/>
  </r>
  <r>
    <x v="1"/>
    <n v="6"/>
    <x v="49"/>
    <s v="70947"/>
    <s v="TAYLOR GOLDEN SHERRY - 3L"/>
    <x v="0"/>
    <n v="11.5"/>
    <n v="0"/>
    <x v="3"/>
  </r>
  <r>
    <x v="1"/>
    <n v="6"/>
    <x v="0"/>
    <s v="70954"/>
    <s v="TEELING IRISH WHISKEY - 750ML"/>
    <x v="2"/>
    <n v="7.44"/>
    <n v="3"/>
    <x v="3"/>
  </r>
  <r>
    <x v="1"/>
    <n v="6"/>
    <x v="42"/>
    <s v="70958"/>
    <s v="CAPTAIN MORGAN 100 PROOF RUM - 1L"/>
    <x v="2"/>
    <n v="7.3"/>
    <n v="0"/>
    <x v="3"/>
  </r>
  <r>
    <x v="1"/>
    <n v="6"/>
    <x v="30"/>
    <s v="70964"/>
    <s v="SENECA BAY RUM - 750ML"/>
    <x v="2"/>
    <n v="0.51"/>
    <n v="0"/>
    <x v="3"/>
  </r>
  <r>
    <x v="1"/>
    <n v="6"/>
    <x v="286"/>
    <s v="70965"/>
    <s v="SMOOTH AMBLER OLD SCOUT 10YR - 750ML"/>
    <x v="2"/>
    <n v="1.52"/>
    <n v="0"/>
    <x v="3"/>
  </r>
  <r>
    <x v="1"/>
    <n v="6"/>
    <x v="30"/>
    <s v="70968"/>
    <s v="TWIN VALLEY CORN WHISKEY - CLEAR - 750ML"/>
    <x v="2"/>
    <n v="0.68"/>
    <n v="0"/>
    <x v="3"/>
  </r>
  <r>
    <x v="1"/>
    <n v="6"/>
    <x v="41"/>
    <s v="70969"/>
    <s v="HAMMER &amp; SICKLE VODKA - 1.75L"/>
    <x v="2"/>
    <n v="3"/>
    <n v="1"/>
    <x v="3"/>
  </r>
  <r>
    <x v="1"/>
    <n v="6"/>
    <x v="286"/>
    <s v="70982"/>
    <s v="SIX SAINTS GRENADA RUM - 750ML"/>
    <x v="2"/>
    <n v="0.34"/>
    <n v="0"/>
    <x v="3"/>
  </r>
  <r>
    <x v="1"/>
    <n v="6"/>
    <x v="41"/>
    <s v="70990"/>
    <s v="PISA NUT LIQUEUR - 750ML"/>
    <x v="2"/>
    <n v="0.08"/>
    <n v="0"/>
    <x v="3"/>
  </r>
  <r>
    <x v="1"/>
    <n v="6"/>
    <x v="31"/>
    <s v="7102"/>
    <s v="ABITA LIGHT 4/6NR - 12OZ"/>
    <x v="1"/>
    <n v="0"/>
    <n v="0"/>
    <x v="29"/>
  </r>
  <r>
    <x v="1"/>
    <n v="6"/>
    <x v="41"/>
    <s v="71021"/>
    <s v="MELINI CHIANTI BORGHI D'ELSA - 750ML"/>
    <x v="0"/>
    <n v="0.25"/>
    <n v="0"/>
    <x v="3"/>
  </r>
  <r>
    <x v="1"/>
    <n v="6"/>
    <x v="42"/>
    <s v="71023"/>
    <s v="BAILEYS IRISH CREAM - COFFEE - LITER"/>
    <x v="2"/>
    <n v="0.96"/>
    <n v="0"/>
    <x v="3"/>
  </r>
  <r>
    <x v="1"/>
    <n v="6"/>
    <x v="326"/>
    <s v="71033"/>
    <s v="BERG &amp; HAUCKS BITTERS KIT - 100ML"/>
    <x v="6"/>
    <n v="0.64"/>
    <n v="4"/>
    <x v="3"/>
  </r>
  <r>
    <x v="1"/>
    <n v="6"/>
    <x v="47"/>
    <s v="71048"/>
    <s v="GABBIANO CHIANTI CLASSICO - 750ML"/>
    <x v="0"/>
    <n v="14.94"/>
    <n v="10.83"/>
    <x v="29"/>
  </r>
  <r>
    <x v="1"/>
    <n v="6"/>
    <x v="23"/>
    <s v="71059"/>
    <s v="DOS MADERAS P.X. 5+5 RUM  - 750ML"/>
    <x v="2"/>
    <n v="0.68"/>
    <n v="0"/>
    <x v="3"/>
  </r>
  <r>
    <x v="1"/>
    <n v="6"/>
    <x v="10"/>
    <s v="71061"/>
    <s v="E WILLIAMS HONEY RES - 750ML"/>
    <x v="2"/>
    <n v="8.27"/>
    <n v="6"/>
    <x v="3"/>
  </r>
  <r>
    <x v="1"/>
    <n v="6"/>
    <x v="59"/>
    <s v="71067"/>
    <s v="TULLAMORE DEW PHOENIX - 750ML"/>
    <x v="2"/>
    <n v="2.21"/>
    <n v="0"/>
    <x v="3"/>
  </r>
  <r>
    <x v="1"/>
    <n v="6"/>
    <x v="7"/>
    <s v="71070"/>
    <s v="GENTLEMAN JACK W/COASTER - 750ML"/>
    <x v="2"/>
    <n v="0"/>
    <n v="12"/>
    <x v="3"/>
  </r>
  <r>
    <x v="1"/>
    <n v="6"/>
    <x v="49"/>
    <s v="71080"/>
    <s v="RUFFINO CHIANTI - 375ML"/>
    <x v="0"/>
    <n v="1.49"/>
    <n v="2"/>
    <x v="2"/>
  </r>
  <r>
    <x v="1"/>
    <n v="6"/>
    <x v="0"/>
    <s v="71102"/>
    <s v="STRACALLI CHIANTI - 750ML"/>
    <x v="0"/>
    <n v="0.16"/>
    <n v="0"/>
    <x v="3"/>
  </r>
  <r>
    <x v="1"/>
    <n v="6"/>
    <x v="27"/>
    <s v="71104"/>
    <s v="GOSLING BLACK SEAL RUM W/GINGER BEER CAN - 750ML"/>
    <x v="2"/>
    <n v="0.34"/>
    <n v="0"/>
    <x v="3"/>
  </r>
  <r>
    <x v="1"/>
    <n v="6"/>
    <x v="24"/>
    <s v="71111"/>
    <s v="BACARDI RUM - TANGERINE  - 1L"/>
    <x v="2"/>
    <n v="4.1399999999999997"/>
    <n v="0"/>
    <x v="3"/>
  </r>
  <r>
    <x v="1"/>
    <n v="6"/>
    <x v="81"/>
    <s v="71117"/>
    <s v="E&amp;J PEACH BRANDY - 375ML"/>
    <x v="2"/>
    <n v="5.36"/>
    <n v="6"/>
    <x v="3"/>
  </r>
  <r>
    <x v="1"/>
    <n v="6"/>
    <x v="2"/>
    <s v="71140"/>
    <s v="PATRON CITRONAGE MANGO LIQUEUR - 750ML"/>
    <x v="2"/>
    <n v="6.09"/>
    <n v="2"/>
    <x v="3"/>
  </r>
  <r>
    <x v="1"/>
    <n v="6"/>
    <x v="17"/>
    <s v="71189"/>
    <s v="ROYAL CANADIAN SMALL BATCH WHISKEY - 750ML"/>
    <x v="2"/>
    <n v="0.17"/>
    <n v="0"/>
    <x v="3"/>
  </r>
  <r>
    <x v="1"/>
    <n v="6"/>
    <x v="81"/>
    <s v="71194"/>
    <s v="CAMARENA TEQUILA - SILVER - 1L"/>
    <x v="2"/>
    <n v="0.08"/>
    <n v="0"/>
    <x v="3"/>
  </r>
  <r>
    <x v="1"/>
    <n v="6"/>
    <x v="41"/>
    <s v="71206"/>
    <s v="OLD SMUGGLER SCOTCH - 1.75L"/>
    <x v="2"/>
    <n v="0.34"/>
    <n v="0"/>
    <x v="3"/>
  </r>
  <r>
    <x v="1"/>
    <n v="6"/>
    <x v="81"/>
    <s v="71207"/>
    <s v="NEW AMSTERDAM VODKA - CITRON - 750ML"/>
    <x v="2"/>
    <n v="7.32"/>
    <n v="6"/>
    <x v="3"/>
  </r>
  <r>
    <x v="1"/>
    <n v="6"/>
    <x v="2"/>
    <s v="71222"/>
    <s v="DIPLOMATICO RESERVA - VENEZUELAN RUM - 750ML"/>
    <x v="2"/>
    <n v="13.7"/>
    <n v="15"/>
    <x v="3"/>
  </r>
  <r>
    <x v="1"/>
    <n v="6"/>
    <x v="105"/>
    <s v="71231"/>
    <s v="ARDBEG DARK COVE -750ML"/>
    <x v="2"/>
    <n v="0.17"/>
    <n v="0"/>
    <x v="3"/>
  </r>
  <r>
    <x v="1"/>
    <n v="6"/>
    <x v="42"/>
    <s v="71237"/>
    <s v="CAPTAIN MORGAN RUM - GRAPEFRUIT - 750ML"/>
    <x v="2"/>
    <n v="2.66"/>
    <n v="0"/>
    <x v="3"/>
  </r>
  <r>
    <x v="1"/>
    <n v="6"/>
    <x v="254"/>
    <s v="71257"/>
    <s v="TWENTY GRAND GOLD VODKA - 375ML"/>
    <x v="2"/>
    <n v="1.01"/>
    <n v="1"/>
    <x v="3"/>
  </r>
  <r>
    <x v="1"/>
    <n v="6"/>
    <x v="24"/>
    <s v="71278"/>
    <s v="BACARDI RUM - ARCTIC GRAPE - 1L"/>
    <x v="2"/>
    <n v="1.94"/>
    <n v="0"/>
    <x v="3"/>
  </r>
  <r>
    <x v="1"/>
    <n v="6"/>
    <x v="24"/>
    <s v="71289"/>
    <s v="BACARDI RUM- ARCTIC GRAPE - 50ML"/>
    <x v="2"/>
    <n v="0.75"/>
    <n v="0"/>
    <x v="3"/>
  </r>
  <r>
    <x v="1"/>
    <n v="6"/>
    <x v="286"/>
    <s v="71301"/>
    <s v="SMOOTH AMBLER YEARLING BOURBON - 375ML"/>
    <x v="2"/>
    <n v="0.16"/>
    <n v="0"/>
    <x v="3"/>
  </r>
  <r>
    <x v="1"/>
    <n v="6"/>
    <x v="40"/>
    <s v="71308"/>
    <s v="BUSHMILLS BLACK BUSH W/ICE MOLD - 750ML"/>
    <x v="2"/>
    <n v="0.34"/>
    <n v="0"/>
    <x v="3"/>
  </r>
  <r>
    <x v="1"/>
    <n v="6"/>
    <x v="42"/>
    <s v="71320"/>
    <s v="BAILEYS ESPRESSO CREAM - 50ML"/>
    <x v="2"/>
    <n v="0.34"/>
    <n v="0"/>
    <x v="3"/>
  </r>
  <r>
    <x v="1"/>
    <n v="6"/>
    <x v="42"/>
    <s v="71326"/>
    <s v="CAPTAIN MORGAN LIME BITE - 1L"/>
    <x v="2"/>
    <n v="0.08"/>
    <n v="0"/>
    <x v="3"/>
  </r>
  <r>
    <x v="1"/>
    <n v="6"/>
    <x v="27"/>
    <s v="71337"/>
    <s v="JEFFERSONS RESERVE GROTH RES CASK FINSH - 750ML"/>
    <x v="2"/>
    <n v="2.5499999999999998"/>
    <n v="-0.17"/>
    <x v="3"/>
  </r>
  <r>
    <x v="1"/>
    <n v="6"/>
    <x v="47"/>
    <s v="71358"/>
    <s v="GABBIANO CHIANTI DOCG - 750ML"/>
    <x v="0"/>
    <n v="18.79"/>
    <n v="18"/>
    <x v="17"/>
  </r>
  <r>
    <x v="1"/>
    <n v="6"/>
    <x v="41"/>
    <s v="71360"/>
    <s v="ATLANTICO PRIVATE CASK RUM - 750ML"/>
    <x v="2"/>
    <n v="0.68"/>
    <n v="0"/>
    <x v="3"/>
  </r>
  <r>
    <x v="1"/>
    <n v="6"/>
    <x v="42"/>
    <s v="71372"/>
    <s v="SMIRNOFF VODKA - COCONUT - 1L"/>
    <x v="2"/>
    <n v="3.52"/>
    <n v="0"/>
    <x v="3"/>
  </r>
  <r>
    <x v="1"/>
    <n v="6"/>
    <x v="11"/>
    <s v="71379"/>
    <s v="SUERTE TEQUILA - REPOSADO - 750ML"/>
    <x v="2"/>
    <n v="0.17"/>
    <n v="0"/>
    <x v="3"/>
  </r>
  <r>
    <x v="1"/>
    <n v="6"/>
    <x v="7"/>
    <s v="71402"/>
    <s v="GLENDRONACH SINGLE MALT 18YR - 750ML"/>
    <x v="2"/>
    <n v="0.17"/>
    <n v="0"/>
    <x v="3"/>
  </r>
  <r>
    <x v="1"/>
    <n v="6"/>
    <x v="24"/>
    <s v="71418"/>
    <s v="GREY GOOSE VX - LITER"/>
    <x v="2"/>
    <n v="0.67"/>
    <n v="0"/>
    <x v="3"/>
  </r>
  <r>
    <x v="1"/>
    <n v="6"/>
    <x v="8"/>
    <s v="71423"/>
    <s v="PUCKER VODKA - SOUR APPLE - 750ML"/>
    <x v="2"/>
    <n v="0.08"/>
    <n v="0"/>
    <x v="3"/>
  </r>
  <r>
    <x v="1"/>
    <n v="6"/>
    <x v="42"/>
    <s v="71437"/>
    <s v="CAPTAIN MORGAN LIME BITE - 750ML"/>
    <x v="2"/>
    <n v="2.57"/>
    <n v="0"/>
    <x v="3"/>
  </r>
  <r>
    <x v="1"/>
    <n v="6"/>
    <x v="22"/>
    <s v="71456"/>
    <s v="ABSOLUT VODKA - WILD TEA VODKA - 750ML"/>
    <x v="2"/>
    <n v="0.99"/>
    <n v="0"/>
    <x v="3"/>
  </r>
  <r>
    <x v="1"/>
    <n v="6"/>
    <x v="22"/>
    <s v="71459"/>
    <s v="MALIBU TROPICAL BANANA RUM - 750ML"/>
    <x v="2"/>
    <n v="1.37"/>
    <n v="3"/>
    <x v="3"/>
  </r>
  <r>
    <x v="1"/>
    <n v="6"/>
    <x v="55"/>
    <s v="71492"/>
    <s v="PEARL VODKA - LIME BASIL - 750ML"/>
    <x v="2"/>
    <n v="0.24"/>
    <n v="0"/>
    <x v="3"/>
  </r>
  <r>
    <x v="1"/>
    <n v="6"/>
    <x v="28"/>
    <s v="71528"/>
    <s v="AVIA CAB - 750ML"/>
    <x v="0"/>
    <n v="3.08"/>
    <n v="0"/>
    <x v="3"/>
  </r>
  <r>
    <x v="1"/>
    <n v="6"/>
    <x v="43"/>
    <s v="71560"/>
    <s v="MCMANIS FAMILY VYDS P/GRIG - 750ML"/>
    <x v="0"/>
    <n v="0.48"/>
    <n v="0"/>
    <x v="3"/>
  </r>
  <r>
    <x v="1"/>
    <n v="6"/>
    <x v="0"/>
    <s v="71567"/>
    <s v="SEAGRAMS VODKA - SWEET TEA - 1.75L"/>
    <x v="2"/>
    <n v="1.36"/>
    <n v="0"/>
    <x v="3"/>
  </r>
  <r>
    <x v="1"/>
    <n v="6"/>
    <x v="2"/>
    <s v="71577"/>
    <s v="HOCHSTADTER ROCK &amp; RYE SLOW &amp; LOW"/>
    <x v="2"/>
    <n v="0.17"/>
    <n v="0"/>
    <x v="3"/>
  </r>
  <r>
    <x v="1"/>
    <n v="6"/>
    <x v="28"/>
    <s v="71579"/>
    <s v="AVIA CAB - 1.5L"/>
    <x v="0"/>
    <n v="0.17"/>
    <n v="0"/>
    <x v="3"/>
  </r>
  <r>
    <x v="1"/>
    <n v="6"/>
    <x v="105"/>
    <s v="71611"/>
    <s v="HENNESSY COGNAC VSOP - W /GLASS - 750ML"/>
    <x v="2"/>
    <n v="8.2899999999999991"/>
    <n v="4"/>
    <x v="2"/>
  </r>
  <r>
    <x v="1"/>
    <n v="6"/>
    <x v="40"/>
    <s v="71615"/>
    <s v="KRAKEN RUM - 94 - W/ TIKI GLASS - 750ML"/>
    <x v="2"/>
    <n v="1.02"/>
    <n v="0"/>
    <x v="3"/>
  </r>
  <r>
    <x v="1"/>
    <n v="6"/>
    <x v="2"/>
    <s v="71640"/>
    <s v="COMPASS BOX 5 FLAVOR COMBO PACK - 50ML"/>
    <x v="2"/>
    <n v="8.16"/>
    <n v="0"/>
    <x v="3"/>
  </r>
  <r>
    <x v="1"/>
    <n v="6"/>
    <x v="0"/>
    <s v="71641"/>
    <s v="WYNDHAM EST BIN 222 CHARD - 750ML"/>
    <x v="0"/>
    <n v="0"/>
    <n v="0"/>
    <x v="2"/>
  </r>
  <r>
    <x v="1"/>
    <n v="6"/>
    <x v="42"/>
    <s v="71656"/>
    <s v="SMIRNOFF SOURCED VODKA - CRANBERRY APPLE- 750ML"/>
    <x v="2"/>
    <n v="3.45"/>
    <n v="0"/>
    <x v="3"/>
  </r>
  <r>
    <x v="1"/>
    <n v="6"/>
    <x v="6"/>
    <s v="71684"/>
    <s v="SANTA MARGHERITA CHARD - 750ML"/>
    <x v="0"/>
    <n v="0.16"/>
    <n v="0"/>
    <x v="3"/>
  </r>
  <r>
    <x v="1"/>
    <n v="6"/>
    <x v="7"/>
    <s v="71700"/>
    <s v="OLD FORESTER - 375ML"/>
    <x v="2"/>
    <n v="0.6"/>
    <n v="1"/>
    <x v="3"/>
  </r>
  <r>
    <x v="1"/>
    <n v="6"/>
    <x v="2"/>
    <s v="71736"/>
    <s v="BELVEDERE VODKA W/SHAKER - 750ML"/>
    <x v="2"/>
    <n v="0.17"/>
    <n v="0"/>
    <x v="3"/>
  </r>
  <r>
    <x v="1"/>
    <n v="6"/>
    <x v="81"/>
    <s v="71761"/>
    <s v="NEW AMSTERDAM VODKA - ORANGE - 750ML"/>
    <x v="2"/>
    <n v="6.29"/>
    <n v="6"/>
    <x v="3"/>
  </r>
  <r>
    <x v="1"/>
    <n v="6"/>
    <x v="81"/>
    <s v="71772"/>
    <s v="NEW AMSTERDAM VODKA - ORANGE - 1.75L"/>
    <x v="2"/>
    <n v="7.45"/>
    <n v="7"/>
    <x v="3"/>
  </r>
  <r>
    <x v="1"/>
    <n v="6"/>
    <x v="104"/>
    <s v="71822"/>
    <s v="DAILYS COCKTAIL PINA COLODA -NA - 1L"/>
    <x v="6"/>
    <n v="3.66"/>
    <n v="0"/>
    <x v="3"/>
  </r>
  <r>
    <x v="1"/>
    <n v="6"/>
    <x v="104"/>
    <s v="71832"/>
    <s v="DAILYS COCKTAIL MARGARITA - NA - 1L"/>
    <x v="6"/>
    <n v="6.38"/>
    <n v="11"/>
    <x v="48"/>
  </r>
  <r>
    <x v="1"/>
    <n v="6"/>
    <x v="2"/>
    <s v="71845"/>
    <s v="PATRON TEQUILA - SILVER LTD ED - 1L"/>
    <x v="2"/>
    <n v="11.69"/>
    <n v="0"/>
    <x v="3"/>
  </r>
  <r>
    <x v="1"/>
    <n v="6"/>
    <x v="0"/>
    <s v="71870"/>
    <s v="RUFFINO U/O CHARD - 750ML"/>
    <x v="0"/>
    <n v="0.08"/>
    <n v="0"/>
    <x v="3"/>
  </r>
  <r>
    <x v="1"/>
    <n v="6"/>
    <x v="81"/>
    <s v="71872"/>
    <s v="NEW AMSTERDAM VODKA - COCONUT - 1.75L"/>
    <x v="2"/>
    <n v="6.96"/>
    <n v="7"/>
    <x v="3"/>
  </r>
  <r>
    <x v="1"/>
    <n v="6"/>
    <x v="25"/>
    <s v="71898"/>
    <s v="GUOTAI BAIJIU LEGEND"/>
    <x v="2"/>
    <n v="2.36"/>
    <n v="4"/>
    <x v="3"/>
  </r>
  <r>
    <x v="1"/>
    <n v="6"/>
    <x v="286"/>
    <s v="71907"/>
    <s v="EL DESTILADOR AGAVE REPOSADO - 750ML"/>
    <x v="2"/>
    <n v="0.08"/>
    <n v="1"/>
    <x v="3"/>
  </r>
  <r>
    <x v="1"/>
    <n v="6"/>
    <x v="43"/>
    <s v="71912"/>
    <s v="CASK &amp; CREW WALNUT TOFFEE WHISKEY - 50ML"/>
    <x v="2"/>
    <n v="7.0000000000000007E-2"/>
    <n v="1"/>
    <x v="3"/>
  </r>
  <r>
    <x v="1"/>
    <n v="6"/>
    <x v="81"/>
    <s v="71915"/>
    <s v="NEW AMSTERDAM VODKA - RED BERRY - 375ML"/>
    <x v="2"/>
    <n v="3.36"/>
    <n v="0"/>
    <x v="3"/>
  </r>
  <r>
    <x v="1"/>
    <n v="6"/>
    <x v="2"/>
    <s v="71921"/>
    <s v="BELVEDERE VODKA - MANGO PASSION - 750ML"/>
    <x v="2"/>
    <n v="4.59"/>
    <n v="3"/>
    <x v="3"/>
  </r>
  <r>
    <x v="1"/>
    <n v="6"/>
    <x v="2"/>
    <s v="71923"/>
    <s v="BOLS PEACH BRANDY - 750ML"/>
    <x v="2"/>
    <n v="0.08"/>
    <n v="0"/>
    <x v="3"/>
  </r>
  <r>
    <x v="1"/>
    <n v="6"/>
    <x v="24"/>
    <s v="71944"/>
    <s v="BACARDI RUM - BLACK RAZBERRY - 1L"/>
    <x v="2"/>
    <n v="5.05"/>
    <n v="0"/>
    <x v="3"/>
  </r>
  <r>
    <x v="1"/>
    <n v="6"/>
    <x v="24"/>
    <s v="71955"/>
    <s v="BACARDI RUM - WOLF BERRY - 1L"/>
    <x v="2"/>
    <n v="0.72"/>
    <n v="0"/>
    <x v="3"/>
  </r>
  <r>
    <x v="1"/>
    <n v="6"/>
    <x v="65"/>
    <s v="71966"/>
    <s v="KINKY LIQUEUR - 750ML"/>
    <x v="2"/>
    <n v="6"/>
    <n v="7.92"/>
    <x v="3"/>
  </r>
  <r>
    <x v="1"/>
    <n v="6"/>
    <x v="8"/>
    <s v="71973"/>
    <s v="BOWMORE SMALL BATCH BOURBON CASK - 750ML"/>
    <x v="2"/>
    <n v="12.2"/>
    <n v="2"/>
    <x v="3"/>
  </r>
  <r>
    <x v="1"/>
    <n v="6"/>
    <x v="40"/>
    <s v="71975"/>
    <s v="1800 SILVER TEQUILA - W/SHOT GLASS - 750ML"/>
    <x v="2"/>
    <n v="0.85"/>
    <n v="0"/>
    <x v="3"/>
  </r>
  <r>
    <x v="1"/>
    <n v="6"/>
    <x v="21"/>
    <s v="72032"/>
    <s v="SKYY VODKA - DRAGON FR INFUSED VODKA - 750ML"/>
    <x v="2"/>
    <n v="1.69"/>
    <n v="0"/>
    <x v="3"/>
  </r>
  <r>
    <x v="1"/>
    <n v="6"/>
    <x v="2"/>
    <s v="72036"/>
    <s v="BLACK OPAL CAB/MERLOT - 750ML"/>
    <x v="0"/>
    <n v="0.98"/>
    <n v="1"/>
    <x v="5"/>
  </r>
  <r>
    <x v="1"/>
    <n v="6"/>
    <x v="49"/>
    <s v="72066"/>
    <s v="SVEDKA VODKA - COLADA - 1L"/>
    <x v="2"/>
    <n v="0.08"/>
    <n v="0"/>
    <x v="3"/>
  </r>
  <r>
    <x v="1"/>
    <n v="6"/>
    <x v="65"/>
    <s v="72099"/>
    <s v="GREENALL GIN - 750ML"/>
    <x v="2"/>
    <n v="8.69"/>
    <n v="10"/>
    <x v="3"/>
  </r>
  <r>
    <x v="1"/>
    <n v="6"/>
    <x v="68"/>
    <s v="72102"/>
    <s v="BODEGAS PEDRO FUENTE MILANO WHT - 750ML"/>
    <x v="0"/>
    <n v="0.16"/>
    <n v="0"/>
    <x v="3"/>
  </r>
  <r>
    <x v="1"/>
    <n v="6"/>
    <x v="17"/>
    <s v="72140"/>
    <s v="FIREBALL CINNAMON WHISKEY - 1.75L"/>
    <x v="2"/>
    <n v="98.59"/>
    <n v="91"/>
    <x v="29"/>
  </r>
  <r>
    <x v="1"/>
    <n v="6"/>
    <x v="86"/>
    <s v="7218"/>
    <s v="SAM ADAMS BOHEMIAN PILSNER 4/6NR - 12OZ"/>
    <x v="1"/>
    <n v="7.75"/>
    <n v="4"/>
    <x v="183"/>
  </r>
  <r>
    <x v="1"/>
    <n v="6"/>
    <x v="8"/>
    <s v="72218"/>
    <s v="PINNACLE VODKA - CARAMEL APPLE - 750ML"/>
    <x v="2"/>
    <n v="0.08"/>
    <n v="0"/>
    <x v="3"/>
  </r>
  <r>
    <x v="1"/>
    <n v="6"/>
    <x v="23"/>
    <s v="72244"/>
    <s v="HIGH WIRE SORGHUM WHISKEY - 750ML"/>
    <x v="2"/>
    <n v="0.5"/>
    <n v="2"/>
    <x v="3"/>
  </r>
  <r>
    <x v="1"/>
    <n v="6"/>
    <x v="8"/>
    <s v="72261"/>
    <s v="RED STAG HARD CORE CIDER BOURBON - 750ML"/>
    <x v="2"/>
    <n v="0.4"/>
    <n v="6"/>
    <x v="3"/>
  </r>
  <r>
    <x v="1"/>
    <n v="6"/>
    <x v="58"/>
    <s v="72279"/>
    <s v="BLUE CHAIR BAY COCONUT RUM - 750ML"/>
    <x v="2"/>
    <n v="0.24"/>
    <n v="0"/>
    <x v="3"/>
  </r>
  <r>
    <x v="1"/>
    <n v="6"/>
    <x v="2"/>
    <s v="72289"/>
    <s v="PATRON XO CAFE DARK COCOA - 750ML"/>
    <x v="2"/>
    <n v="3.06"/>
    <n v="1"/>
    <x v="3"/>
  </r>
  <r>
    <x v="1"/>
    <n v="6"/>
    <x v="40"/>
    <s v="72295"/>
    <s v="BUSHMILLS HONEY - 750ML"/>
    <x v="2"/>
    <n v="0.08"/>
    <n v="0"/>
    <x v="3"/>
  </r>
  <r>
    <x v="1"/>
    <n v="6"/>
    <x v="60"/>
    <s v="72300"/>
    <s v="ARRARAT NAIRI BRANDY 20YR - 750ML"/>
    <x v="2"/>
    <n v="0.17"/>
    <n v="0"/>
    <x v="3"/>
  </r>
  <r>
    <x v="1"/>
    <n v="6"/>
    <x v="81"/>
    <s v="72357"/>
    <s v="VINIQ SHIMMERY LIQUEUR - 750ML"/>
    <x v="2"/>
    <n v="4.12"/>
    <n v="0"/>
    <x v="3"/>
  </r>
  <r>
    <x v="1"/>
    <n v="6"/>
    <x v="0"/>
    <s v="72364"/>
    <s v="FLEISCHNANN'S VODKA - GRAPE - LITER"/>
    <x v="2"/>
    <n v="0"/>
    <n v="4"/>
    <x v="3"/>
  </r>
  <r>
    <x v="1"/>
    <n v="6"/>
    <x v="0"/>
    <s v="72376"/>
    <s v="RON RIO RUM - 1.75L"/>
    <x v="2"/>
    <n v="0.5"/>
    <n v="8"/>
    <x v="3"/>
  </r>
  <r>
    <x v="1"/>
    <n v="6"/>
    <x v="41"/>
    <s v="72393"/>
    <s v="EMPIRE ROCKEFELLER VODKA - 750ML"/>
    <x v="2"/>
    <n v="0.16"/>
    <n v="0"/>
    <x v="3"/>
  </r>
  <r>
    <x v="1"/>
    <n v="6"/>
    <x v="0"/>
    <s v="72412"/>
    <s v="BALCONES SINGLE MALT WHISKEY - 750ML"/>
    <x v="2"/>
    <n v="0.17"/>
    <n v="0"/>
    <x v="3"/>
  </r>
  <r>
    <x v="1"/>
    <n v="6"/>
    <x v="0"/>
    <s v="72444"/>
    <s v="SUGAR ISLAND SPICED RUM - 750ML"/>
    <x v="2"/>
    <n v="0.41"/>
    <n v="0"/>
    <x v="3"/>
  </r>
  <r>
    <x v="1"/>
    <n v="6"/>
    <x v="55"/>
    <s v="72454"/>
    <s v="REBEL YELL 10YR SINGLE BARREL - 750ML"/>
    <x v="2"/>
    <n v="0.17"/>
    <n v="0"/>
    <x v="3"/>
  </r>
  <r>
    <x v="1"/>
    <n v="6"/>
    <x v="0"/>
    <s v="72455"/>
    <s v="SUGAR ISLAND COCONUT RUM - 750ML"/>
    <x v="2"/>
    <n v="0.32"/>
    <n v="0"/>
    <x v="3"/>
  </r>
  <r>
    <x v="1"/>
    <n v="6"/>
    <x v="81"/>
    <s v="72462"/>
    <s v="CAMARENA REPOSADO TEQUILA -375ML"/>
    <x v="2"/>
    <n v="7.55"/>
    <n v="0"/>
    <x v="3"/>
  </r>
  <r>
    <x v="1"/>
    <n v="6"/>
    <x v="0"/>
    <s v="72475"/>
    <s v="BLACKWATER FIN BRL SERIES WHISKEY- 750ML"/>
    <x v="2"/>
    <n v="0.5"/>
    <n v="1"/>
    <x v="3"/>
  </r>
  <r>
    <x v="1"/>
    <n v="6"/>
    <x v="286"/>
    <s v="72489"/>
    <s v="NUESTRA SOLEDAD MATALAN MEZCAL - 750ML"/>
    <x v="2"/>
    <n v="0.51"/>
    <n v="1"/>
    <x v="3"/>
  </r>
  <r>
    <x v="1"/>
    <n v="6"/>
    <x v="7"/>
    <s v="72503"/>
    <s v="JACK DANIELS 150 ANNIVERSARY 100P- 1L"/>
    <x v="2"/>
    <n v="0.34"/>
    <n v="0"/>
    <x v="3"/>
  </r>
  <r>
    <x v="1"/>
    <n v="6"/>
    <x v="286"/>
    <s v="72506"/>
    <s v="WOLFBURN SINGLE MALT SCOTCH - 750ML"/>
    <x v="2"/>
    <n v="1.02"/>
    <n v="0"/>
    <x v="3"/>
  </r>
  <r>
    <x v="1"/>
    <n v="6"/>
    <x v="81"/>
    <s v="72509"/>
    <s v="VINIQ GLOW - 750ML"/>
    <x v="2"/>
    <n v="2.74"/>
    <n v="0"/>
    <x v="3"/>
  </r>
  <r>
    <x v="1"/>
    <n v="6"/>
    <x v="257"/>
    <s v="72590"/>
    <s v="BAD BILL TUTT MOONSHINE - 750ML"/>
    <x v="2"/>
    <n v="1.65"/>
    <n v="0"/>
    <x v="3"/>
  </r>
  <r>
    <x v="1"/>
    <n v="6"/>
    <x v="42"/>
    <s v="72614"/>
    <s v="JEREMIAH WEED SWEET TEA VODKA - 1L"/>
    <x v="2"/>
    <n v="0.33"/>
    <n v="0"/>
    <x v="3"/>
  </r>
  <r>
    <x v="1"/>
    <n v="6"/>
    <x v="8"/>
    <s v="72626"/>
    <s v="BEAM SIGNATURE CRAFT 12 YR BOURBON - 750ML"/>
    <x v="2"/>
    <n v="1.68"/>
    <n v="0"/>
    <x v="3"/>
  </r>
  <r>
    <x v="1"/>
    <n v="6"/>
    <x v="58"/>
    <s v="72769"/>
    <s v="BLUE CHAIR BAY COCONUT SPICED - 750ML"/>
    <x v="2"/>
    <n v="0.4"/>
    <n v="0"/>
    <x v="3"/>
  </r>
  <r>
    <x v="1"/>
    <n v="6"/>
    <x v="286"/>
    <s v="72797"/>
    <s v="RESERVOIR RYE WHISKEY - 375ML"/>
    <x v="2"/>
    <n v="0.17"/>
    <n v="0"/>
    <x v="3"/>
  </r>
  <r>
    <x v="1"/>
    <n v="6"/>
    <x v="24"/>
    <s v="72830"/>
    <s v="HAVANA CLUB ANEJO CLASSICO - 50ML"/>
    <x v="2"/>
    <n v="0.14000000000000001"/>
    <n v="0"/>
    <x v="3"/>
  </r>
  <r>
    <x v="1"/>
    <n v="6"/>
    <x v="40"/>
    <s v="72836"/>
    <s v="OLD CAMP PEACH PECAN WHISKEY - 750ML"/>
    <x v="2"/>
    <n v="1.92"/>
    <n v="1"/>
    <x v="3"/>
  </r>
  <r>
    <x v="1"/>
    <n v="6"/>
    <x v="58"/>
    <s v="72840"/>
    <s v="BLUE CHAIR BAY SPICED RUM CREAM - 750ML"/>
    <x v="2"/>
    <n v="0.81"/>
    <n v="0"/>
    <x v="3"/>
  </r>
  <r>
    <x v="1"/>
    <n v="6"/>
    <x v="75"/>
    <s v="72877"/>
    <s v="CASA LAPOSTOLLE CHARD - 750ML"/>
    <x v="0"/>
    <n v="0.08"/>
    <n v="0"/>
    <x v="3"/>
  </r>
  <r>
    <x v="1"/>
    <n v="6"/>
    <x v="105"/>
    <s v="72891"/>
    <s v="HENNESSY XO GIFT PACK 6/CS - 750ML"/>
    <x v="2"/>
    <n v="0.67"/>
    <n v="3"/>
    <x v="3"/>
  </r>
  <r>
    <x v="1"/>
    <n v="6"/>
    <x v="0"/>
    <s v="72901"/>
    <s v="KAH REPOSADO - 750ML"/>
    <x v="2"/>
    <n v="0.34"/>
    <n v="-0.17"/>
    <x v="3"/>
  </r>
  <r>
    <x v="1"/>
    <n v="6"/>
    <x v="40"/>
    <s v="73062"/>
    <s v="JOSE CUERVO SILVER TEQUILA - 375ML"/>
    <x v="2"/>
    <n v="1.76"/>
    <n v="3"/>
    <x v="3"/>
  </r>
  <r>
    <x v="1"/>
    <n v="6"/>
    <x v="42"/>
    <s v="73071"/>
    <s v="CIROC SUMMER COLADA - 750ML"/>
    <x v="2"/>
    <n v="40.020000000000003"/>
    <n v="0"/>
    <x v="3"/>
  </r>
  <r>
    <x v="1"/>
    <n v="6"/>
    <x v="41"/>
    <s v="73137"/>
    <s v="OLE SMOKEY MOONSHINE -NOG - 750ML"/>
    <x v="2"/>
    <n v="0.17"/>
    <n v="0"/>
    <x v="3"/>
  </r>
  <r>
    <x v="1"/>
    <n v="6"/>
    <x v="42"/>
    <s v="73140"/>
    <s v="CIROC VODKA - APPLE - 375ML"/>
    <x v="2"/>
    <n v="6.48"/>
    <n v="7"/>
    <x v="3"/>
  </r>
  <r>
    <x v="1"/>
    <n v="6"/>
    <x v="2"/>
    <s v="73180"/>
    <s v="BLACK OPAL SHZ - 750ML"/>
    <x v="0"/>
    <n v="5.34"/>
    <n v="4"/>
    <x v="3"/>
  </r>
  <r>
    <x v="1"/>
    <n v="6"/>
    <x v="11"/>
    <s v="73205"/>
    <s v="WIGLE HOPPED WHEAT WHISKEY - 750ML"/>
    <x v="2"/>
    <n v="0.17"/>
    <n v="0"/>
    <x v="3"/>
  </r>
  <r>
    <x v="1"/>
    <n v="6"/>
    <x v="47"/>
    <s v="73210"/>
    <s v="CH ST JEAN ROBERT YOUNG CHARD - 750ML"/>
    <x v="0"/>
    <n v="3.19"/>
    <n v="0"/>
    <x v="3"/>
  </r>
  <r>
    <x v="1"/>
    <n v="6"/>
    <x v="42"/>
    <s v="73241"/>
    <s v="SMIRNOFF VODKA - SOUR PUNCH - 750ML"/>
    <x v="2"/>
    <n v="0.48"/>
    <n v="0"/>
    <x v="3"/>
  </r>
  <r>
    <x v="1"/>
    <n v="6"/>
    <x v="119"/>
    <s v="73263"/>
    <s v="JAGERMEISTER LIQUEUR - 100ML"/>
    <x v="2"/>
    <n v="4.28"/>
    <n v="99"/>
    <x v="3"/>
  </r>
  <r>
    <x v="1"/>
    <n v="6"/>
    <x v="23"/>
    <s v="73270"/>
    <s v="DELOACH CAL ZIN - 750ML"/>
    <x v="0"/>
    <n v="0.08"/>
    <n v="0"/>
    <x v="3"/>
  </r>
  <r>
    <x v="1"/>
    <n v="6"/>
    <x v="7"/>
    <s v="73275"/>
    <s v="EL JIMADOR TEQUILA - SILVER - 1.75L"/>
    <x v="2"/>
    <n v="0.84"/>
    <n v="0"/>
    <x v="3"/>
  </r>
  <r>
    <x v="1"/>
    <n v="6"/>
    <x v="7"/>
    <s v="73280"/>
    <s v="EL JIMADOR TEQUILA - REPOSADO - 1.75L"/>
    <x v="2"/>
    <n v="0.5"/>
    <n v="5"/>
    <x v="3"/>
  </r>
  <r>
    <x v="1"/>
    <n v="6"/>
    <x v="42"/>
    <s v="73281"/>
    <s v="BAILEYS PUMPKIN SPICE LE -0750ML"/>
    <x v="2"/>
    <n v="0.32"/>
    <n v="0"/>
    <x v="3"/>
  </r>
  <r>
    <x v="1"/>
    <n v="6"/>
    <x v="42"/>
    <s v="73284"/>
    <s v="AUCHROISK SM 25YR - 750ML"/>
    <x v="2"/>
    <n v="0"/>
    <n v="1"/>
    <x v="3"/>
  </r>
  <r>
    <x v="1"/>
    <n v="6"/>
    <x v="23"/>
    <s v="73288"/>
    <s v="DELOACH C/C MER - 750ML"/>
    <x v="0"/>
    <n v="0.16"/>
    <n v="0"/>
    <x v="3"/>
  </r>
  <r>
    <x v="1"/>
    <n v="6"/>
    <x v="42"/>
    <s v="73294"/>
    <s v="GLENKINCHIE SINGLE MALT DE -750ML"/>
    <x v="2"/>
    <n v="0.34"/>
    <n v="2"/>
    <x v="3"/>
  </r>
  <r>
    <x v="1"/>
    <n v="6"/>
    <x v="81"/>
    <s v="73309"/>
    <s v="E&amp;J BRANDY - APPLE - 1.75L"/>
    <x v="2"/>
    <n v="10.36"/>
    <n v="-0.17"/>
    <x v="3"/>
  </r>
  <r>
    <x v="1"/>
    <n v="6"/>
    <x v="92"/>
    <s v="73311"/>
    <s v="LA CARAVEDO PISCO - 750ML"/>
    <x v="2"/>
    <n v="1.18"/>
    <n v="1"/>
    <x v="3"/>
  </r>
  <r>
    <x v="1"/>
    <n v="6"/>
    <x v="10"/>
    <s v="73330"/>
    <s v="BURNETTS VODKA - CHERRY COLA - 1.75L"/>
    <x v="2"/>
    <n v="0.67"/>
    <n v="0"/>
    <x v="3"/>
  </r>
  <r>
    <x v="1"/>
    <n v="6"/>
    <x v="42"/>
    <s v="73333"/>
    <s v="JOHNNIE WALKER CASK FINISH RYE  - 750ML"/>
    <x v="2"/>
    <n v="2.21"/>
    <n v="0"/>
    <x v="3"/>
  </r>
  <r>
    <x v="1"/>
    <n v="6"/>
    <x v="27"/>
    <s v="73353"/>
    <s v="JEFFERSONS EXPERIMENT COLLECTION - 200ML"/>
    <x v="2"/>
    <n v="3.74"/>
    <n v="0"/>
    <x v="3"/>
  </r>
  <r>
    <x v="1"/>
    <n v="6"/>
    <x v="0"/>
    <s v="73358"/>
    <s v="TORRES IMPERIAL BRAND 10YR - 750ML"/>
    <x v="2"/>
    <n v="0.16"/>
    <n v="0"/>
    <x v="3"/>
  </r>
  <r>
    <x v="1"/>
    <n v="6"/>
    <x v="81"/>
    <s v="73365"/>
    <s v="NEW AMSTERDAM VODKA - PINEAPPLE - 375ML"/>
    <x v="2"/>
    <n v="3.52"/>
    <n v="3"/>
    <x v="3"/>
  </r>
  <r>
    <x v="1"/>
    <n v="6"/>
    <x v="105"/>
    <s v="73381"/>
    <s v="GLENMORANGIE MILSEAN SM - 750ML"/>
    <x v="2"/>
    <n v="6.06"/>
    <n v="0"/>
    <x v="3"/>
  </r>
  <r>
    <x v="1"/>
    <n v="6"/>
    <x v="42"/>
    <s v="73384"/>
    <s v="SMIRNOFF VODKA - CHERRY - 750ML"/>
    <x v="2"/>
    <n v="0.24"/>
    <n v="0"/>
    <x v="3"/>
  </r>
  <r>
    <x v="1"/>
    <n v="6"/>
    <x v="36"/>
    <s v="73466"/>
    <s v="TRAPICHE PINOT NOIR - 750ML"/>
    <x v="0"/>
    <n v="0.17"/>
    <n v="1"/>
    <x v="1"/>
  </r>
  <r>
    <x v="1"/>
    <n v="6"/>
    <x v="81"/>
    <s v="73472"/>
    <s v="CAMARENA TEQUILA - SILVER  - 375ML"/>
    <x v="2"/>
    <n v="3.61"/>
    <n v="-0.04"/>
    <x v="3"/>
  </r>
  <r>
    <x v="1"/>
    <n v="6"/>
    <x v="0"/>
    <s v="73508"/>
    <s v="ZODIAC VODKA - 750ML"/>
    <x v="2"/>
    <n v="0.16"/>
    <n v="0"/>
    <x v="3"/>
  </r>
  <r>
    <x v="1"/>
    <n v="6"/>
    <x v="42"/>
    <s v="73550"/>
    <s v="CIROC VODKA - AMARETTO - 1.75L"/>
    <x v="2"/>
    <n v="0.34"/>
    <n v="0"/>
    <x v="3"/>
  </r>
  <r>
    <x v="1"/>
    <n v="6"/>
    <x v="286"/>
    <s v="73558"/>
    <s v="RANSOM WHIPPERSNAPER WHISKEY - LITER"/>
    <x v="2"/>
    <n v="0.08"/>
    <n v="0"/>
    <x v="3"/>
  </r>
  <r>
    <x v="1"/>
    <n v="6"/>
    <x v="0"/>
    <s v="73573"/>
    <s v="KAH TEQUILA - ANEJO - 750ML"/>
    <x v="2"/>
    <n v="0.17"/>
    <n v="-0.17"/>
    <x v="3"/>
  </r>
  <r>
    <x v="1"/>
    <n v="6"/>
    <x v="10"/>
    <s v="73578"/>
    <s v="BURNETTS VODKA - WHIPPED CREAM - 750ML"/>
    <x v="2"/>
    <n v="1.3"/>
    <n v="5"/>
    <x v="3"/>
  </r>
  <r>
    <x v="1"/>
    <n v="6"/>
    <x v="81"/>
    <s v="73601"/>
    <s v="ALAMOS CHARD - 750ML"/>
    <x v="0"/>
    <n v="27.84"/>
    <n v="33"/>
    <x v="28"/>
  </r>
  <r>
    <x v="1"/>
    <n v="6"/>
    <x v="80"/>
    <s v="73623"/>
    <s v="STOLICHNAYA VODKA W/GLASS -750ML"/>
    <x v="2"/>
    <n v="4.57"/>
    <n v="0"/>
    <x v="3"/>
  </r>
  <r>
    <x v="1"/>
    <n v="6"/>
    <x v="10"/>
    <s v="73650"/>
    <s v="HENRY MCKENNA 10YR BOURBON - 750ML"/>
    <x v="2"/>
    <n v="2.37"/>
    <n v="1"/>
    <x v="3"/>
  </r>
  <r>
    <x v="1"/>
    <n v="6"/>
    <x v="47"/>
    <s v="73652"/>
    <s v="PENFOLDS RAWSONS RETREAT SHZ/CAB - 750ML"/>
    <x v="0"/>
    <n v="5.21"/>
    <n v="10"/>
    <x v="0"/>
  </r>
  <r>
    <x v="1"/>
    <n v="6"/>
    <x v="27"/>
    <s v="73657"/>
    <s v="JEFFERSON OCEAN - 750ML"/>
    <x v="2"/>
    <n v="0.51"/>
    <n v="0"/>
    <x v="3"/>
  </r>
  <r>
    <x v="1"/>
    <n v="6"/>
    <x v="105"/>
    <s v="73664"/>
    <s v="ARDBEG 10YR QUADRANT GLASS - VAP - 750ML"/>
    <x v="2"/>
    <n v="3.56"/>
    <n v="0"/>
    <x v="3"/>
  </r>
  <r>
    <x v="1"/>
    <n v="6"/>
    <x v="24"/>
    <s v="73690"/>
    <s v="CAZADORES EXTRA ANEJO - 750ML"/>
    <x v="2"/>
    <n v="1.02"/>
    <n v="1"/>
    <x v="3"/>
  </r>
  <r>
    <x v="1"/>
    <n v="6"/>
    <x v="81"/>
    <s v="73695"/>
    <s v="MCWILLIAMS HANWOOD CHARD - 750ML"/>
    <x v="0"/>
    <n v="2.95"/>
    <n v="0"/>
    <x v="3"/>
  </r>
  <r>
    <x v="1"/>
    <n v="6"/>
    <x v="27"/>
    <s v="73734"/>
    <s v="PALLINI LIMONCELLO W/SUMMER VAP - 750ML"/>
    <x v="2"/>
    <n v="0.17"/>
    <n v="0"/>
    <x v="3"/>
  </r>
  <r>
    <x v="1"/>
    <n v="6"/>
    <x v="24"/>
    <s v="73754"/>
    <s v="BOMBAY GIN - SAPPHIRE EAST - 1L"/>
    <x v="2"/>
    <n v="5.13"/>
    <n v="0"/>
    <x v="3"/>
  </r>
  <r>
    <x v="1"/>
    <n v="6"/>
    <x v="286"/>
    <s v="73816"/>
    <s v="TAMHDU BATCH STRENGTH SPEYSIDE SM -750ML"/>
    <x v="2"/>
    <n v="0.17"/>
    <n v="0"/>
    <x v="3"/>
  </r>
  <r>
    <x v="1"/>
    <n v="6"/>
    <x v="47"/>
    <s v="73822"/>
    <s v="ROSEMOUNT EST P/NOIR - 750ML"/>
    <x v="0"/>
    <n v="2.89"/>
    <n v="4"/>
    <x v="3"/>
  </r>
  <r>
    <x v="1"/>
    <n v="6"/>
    <x v="42"/>
    <s v="73835"/>
    <s v="LAGAVULIN 8YR SM - 750ML"/>
    <x v="2"/>
    <n v="4.47"/>
    <n v="0"/>
    <x v="3"/>
  </r>
  <r>
    <x v="1"/>
    <n v="6"/>
    <x v="7"/>
    <s v="73839"/>
    <s v="JACK DANIELS SINATRA SELECT - 750ML"/>
    <x v="2"/>
    <n v="0.17"/>
    <n v="0"/>
    <x v="3"/>
  </r>
  <r>
    <x v="1"/>
    <n v="6"/>
    <x v="11"/>
    <s v="73843"/>
    <s v="BLACK BOTTLE BLENDED SCOTCH - 750ML"/>
    <x v="2"/>
    <n v="0.67"/>
    <n v="0"/>
    <x v="3"/>
  </r>
  <r>
    <x v="1"/>
    <n v="6"/>
    <x v="7"/>
    <s v="73861"/>
    <s v="JACK DANIELS MASTER DISTILLERS   - 750ML"/>
    <x v="2"/>
    <n v="0.48"/>
    <n v="0"/>
    <x v="3"/>
  </r>
  <r>
    <x v="1"/>
    <n v="6"/>
    <x v="41"/>
    <s v="73863"/>
    <s v="OUTERSPACE VODKA - 750ML"/>
    <x v="2"/>
    <n v="1.53"/>
    <n v="3"/>
    <x v="3"/>
  </r>
  <r>
    <x v="1"/>
    <n v="6"/>
    <x v="47"/>
    <s v="73865"/>
    <s v="MERIDIAN CA P/NOIR - 750ML"/>
    <x v="0"/>
    <n v="0.25"/>
    <n v="0"/>
    <x v="3"/>
  </r>
  <r>
    <x v="1"/>
    <n v="6"/>
    <x v="97"/>
    <s v="73866"/>
    <s v="MACALLAN EDITION NO 2 - 750ML"/>
    <x v="2"/>
    <n v="0.8"/>
    <n v="0"/>
    <x v="3"/>
  </r>
  <r>
    <x v="1"/>
    <n v="6"/>
    <x v="257"/>
    <s v="73870"/>
    <s v="FANNIE TUTTS LEMON MERINGUE MOONSHINE 0 750ML"/>
    <x v="2"/>
    <n v="1.87"/>
    <n v="0"/>
    <x v="3"/>
  </r>
  <r>
    <x v="1"/>
    <n v="6"/>
    <x v="21"/>
    <s v="73913"/>
    <s v="GRAND MARNIER - RASPBERRY PEACH - 750ML"/>
    <x v="2"/>
    <n v="4.49"/>
    <n v="0"/>
    <x v="3"/>
  </r>
  <r>
    <x v="1"/>
    <n v="6"/>
    <x v="21"/>
    <s v="73983"/>
    <s v="GLEN GRANT MAJORS RESERVE SM - 750ML"/>
    <x v="2"/>
    <n v="0.51"/>
    <n v="0"/>
    <x v="3"/>
  </r>
  <r>
    <x v="1"/>
    <n v="6"/>
    <x v="58"/>
    <s v="74023"/>
    <s v="FAMOUS GROUSE MALT 18YR SCOTCH - 750ML"/>
    <x v="2"/>
    <n v="0.17"/>
    <n v="0"/>
    <x v="3"/>
  </r>
  <r>
    <x v="1"/>
    <n v="6"/>
    <x v="42"/>
    <s v="74045"/>
    <s v="CAPTAIN MORGAN LIME BITE - 50ML"/>
    <x v="2"/>
    <n v="0.4"/>
    <n v="0"/>
    <x v="3"/>
  </r>
  <r>
    <x v="1"/>
    <n v="6"/>
    <x v="95"/>
    <s v="74047"/>
    <s v="ST FRANCIS SONOMA RED - 750ML"/>
    <x v="0"/>
    <n v="16.41"/>
    <n v="0"/>
    <x v="3"/>
  </r>
  <r>
    <x v="1"/>
    <n v="6"/>
    <x v="59"/>
    <s v="74070"/>
    <s v="TULLAMORE DEW SINGLE MALT IRISH 14YR - 750ML"/>
    <x v="2"/>
    <n v="3.9"/>
    <n v="1"/>
    <x v="3"/>
  </r>
  <r>
    <x v="1"/>
    <n v="6"/>
    <x v="22"/>
    <s v="74122"/>
    <s v="JAMESON GOLD RESERVE - 750ML"/>
    <x v="2"/>
    <n v="0.51"/>
    <n v="3"/>
    <x v="3"/>
  </r>
  <r>
    <x v="1"/>
    <n v="6"/>
    <x v="22"/>
    <s v="74133"/>
    <s v="JAMESON RAREST RESERVE - 750ML"/>
    <x v="2"/>
    <n v="5.3"/>
    <n v="0"/>
    <x v="3"/>
  </r>
  <r>
    <x v="1"/>
    <n v="6"/>
    <x v="49"/>
    <s v="74136"/>
    <s v="R MONDAVI PR SEL J/RIES - 750ML"/>
    <x v="0"/>
    <n v="4.88"/>
    <n v="3"/>
    <x v="1"/>
  </r>
  <r>
    <x v="1"/>
    <n v="6"/>
    <x v="55"/>
    <s v="74151"/>
    <s v="THE QUIET MAN 8YR SM - 750ML"/>
    <x v="2"/>
    <n v="7.3"/>
    <n v="1"/>
    <x v="3"/>
  </r>
  <r>
    <x v="1"/>
    <n v="6"/>
    <x v="286"/>
    <s v="74163"/>
    <s v="BOOMSMA CLOOSTERBITTER - 750ML"/>
    <x v="2"/>
    <n v="0"/>
    <n v="0"/>
    <x v="2"/>
  </r>
  <r>
    <x v="1"/>
    <n v="6"/>
    <x v="105"/>
    <s v="74172"/>
    <s v="HENNESSY COGNAC - MASTER BLENDERS -750ML"/>
    <x v="2"/>
    <n v="0.08"/>
    <n v="0"/>
    <x v="3"/>
  </r>
  <r>
    <x v="1"/>
    <n v="6"/>
    <x v="24"/>
    <s v="74186"/>
    <s v="BACARDI ANEJO - 750ML"/>
    <x v="2"/>
    <n v="1.53"/>
    <n v="1"/>
    <x v="2"/>
  </r>
  <r>
    <x v="1"/>
    <n v="6"/>
    <x v="105"/>
    <s v="74188"/>
    <s v="HENNESSY COGNAC - MASTER BLENDERS - 375ML"/>
    <x v="2"/>
    <n v="4.68"/>
    <n v="0"/>
    <x v="3"/>
  </r>
  <r>
    <x v="1"/>
    <n v="6"/>
    <x v="7"/>
    <s v="74189"/>
    <s v="JACK DANIELS TENNESSEE HONEY W/FLASK - 750ML"/>
    <x v="2"/>
    <n v="39.479999999999997"/>
    <n v="0"/>
    <x v="3"/>
  </r>
  <r>
    <x v="1"/>
    <n v="6"/>
    <x v="24"/>
    <s v="74221"/>
    <s v="BACARDI RUM - RASPBERRY  - 1L"/>
    <x v="2"/>
    <n v="5.27"/>
    <n v="0.92"/>
    <x v="3"/>
  </r>
  <r>
    <x v="1"/>
    <n v="6"/>
    <x v="81"/>
    <s v="74222"/>
    <s v="NEW AMSTERDAM VODKA - RED BERRY - 750ML"/>
    <x v="2"/>
    <n v="14.73"/>
    <n v="15"/>
    <x v="3"/>
  </r>
  <r>
    <x v="1"/>
    <n v="6"/>
    <x v="257"/>
    <s v="74231"/>
    <s v="DRAGON VODKA - 750ML"/>
    <x v="2"/>
    <n v="0.34"/>
    <n v="0"/>
    <x v="3"/>
  </r>
  <r>
    <x v="1"/>
    <n v="6"/>
    <x v="27"/>
    <s v="74243"/>
    <s v="TIERRA BLANCO TEQUILA  - 750ML"/>
    <x v="2"/>
    <n v="1.36"/>
    <n v="0"/>
    <x v="3"/>
  </r>
  <r>
    <x v="1"/>
    <n v="6"/>
    <x v="40"/>
    <s v="74365"/>
    <s v="JOSE CUERVO TEQUILA TRADICIONAL - 750ML"/>
    <x v="2"/>
    <n v="12.28"/>
    <n v="13"/>
    <x v="3"/>
  </r>
  <r>
    <x v="1"/>
    <n v="6"/>
    <x v="105"/>
    <s v="74420"/>
    <s v="TERRAZAS ALTO CHARD - 750ML"/>
    <x v="0"/>
    <n v="2.4500000000000002"/>
    <n v="-0.08"/>
    <x v="3"/>
  </r>
  <r>
    <x v="1"/>
    <n v="6"/>
    <x v="24"/>
    <s v="74424"/>
    <s v="BACARDI RUM - 8 - W/GLASS  - 750ML"/>
    <x v="2"/>
    <n v="1.35"/>
    <n v="0"/>
    <x v="3"/>
  </r>
  <r>
    <x v="1"/>
    <n v="6"/>
    <x v="22"/>
    <s v="74450"/>
    <s v="JAMESON BLACK BARREL RESERVE - 1L"/>
    <x v="2"/>
    <n v="2.4500000000000002"/>
    <n v="0"/>
    <x v="3"/>
  </r>
  <r>
    <x v="1"/>
    <n v="6"/>
    <x v="81"/>
    <s v="74454"/>
    <s v="GALLO FAMILY VYDS MERLOT - 750ML"/>
    <x v="0"/>
    <n v="2.86"/>
    <n v="3"/>
    <x v="5"/>
  </r>
  <r>
    <x v="1"/>
    <n v="6"/>
    <x v="217"/>
    <s v="74519"/>
    <s v="ACHAIA CLAUSS DOMESTICA RED - 750ML"/>
    <x v="0"/>
    <n v="0.67"/>
    <n v="0"/>
    <x v="3"/>
  </r>
  <r>
    <x v="1"/>
    <n v="6"/>
    <x v="309"/>
    <s v="74560"/>
    <s v="SARDA CAVA BRUT - 750ML"/>
    <x v="0"/>
    <n v="0.65"/>
    <n v="0"/>
    <x v="2"/>
  </r>
  <r>
    <x v="1"/>
    <n v="6"/>
    <x v="17"/>
    <s v="74699"/>
    <s v="TUACA CINNASTER LIQUEUR - 750ML"/>
    <x v="2"/>
    <n v="0.08"/>
    <n v="0"/>
    <x v="3"/>
  </r>
  <r>
    <x v="1"/>
    <n v="6"/>
    <x v="17"/>
    <s v="74722"/>
    <s v="MARGARITAVILLE SILVER TEQUILA - 1.75L"/>
    <x v="2"/>
    <n v="9.99"/>
    <n v="8.83"/>
    <x v="3"/>
  </r>
  <r>
    <x v="1"/>
    <n v="6"/>
    <x v="60"/>
    <s v="74724"/>
    <s v="KHORTYTSYA ICE VODKA - 750ML"/>
    <x v="2"/>
    <n v="0.08"/>
    <n v="0"/>
    <x v="3"/>
  </r>
  <r>
    <x v="1"/>
    <n v="6"/>
    <x v="0"/>
    <s v="74795"/>
    <s v="ABSOLUT TEXAS - 750ML"/>
    <x v="2"/>
    <n v="0.08"/>
    <n v="0"/>
    <x v="3"/>
  </r>
  <r>
    <x v="1"/>
    <n v="6"/>
    <x v="40"/>
    <s v="74798"/>
    <s v="THREE OLIVES VODKA-POMEGRANATE - 750ML"/>
    <x v="2"/>
    <n v="0.4"/>
    <n v="0"/>
    <x v="3"/>
  </r>
  <r>
    <x v="1"/>
    <n v="6"/>
    <x v="32"/>
    <s v="74810"/>
    <s v="CAMBRIA KATHERINES BENCH BREAK CHARD - 750ML"/>
    <x v="0"/>
    <n v="20.3"/>
    <n v="18"/>
    <x v="53"/>
  </r>
  <r>
    <x v="1"/>
    <n v="6"/>
    <x v="2"/>
    <s v="74867"/>
    <s v="PATRON REPOSADO SINGLE BARREL 21 - 750ML"/>
    <x v="2"/>
    <n v="0.32"/>
    <n v="0"/>
    <x v="3"/>
  </r>
  <r>
    <x v="1"/>
    <n v="6"/>
    <x v="2"/>
    <s v="74871"/>
    <s v="PATRON REPOSADO SINGLE BARREL - 4"/>
    <x v="2"/>
    <n v="0.16"/>
    <n v="0"/>
    <x v="3"/>
  </r>
  <r>
    <x v="1"/>
    <n v="6"/>
    <x v="2"/>
    <s v="74875"/>
    <s v="PATRON ANEJO BARREL SELECT - 21 - 750ML"/>
    <x v="2"/>
    <n v="0.08"/>
    <n v="0"/>
    <x v="3"/>
  </r>
  <r>
    <x v="1"/>
    <n v="6"/>
    <x v="7"/>
    <s v="74927"/>
    <s v="WOODFORD RES PERSONAL SELECT BATCH C - 1L"/>
    <x v="2"/>
    <n v="1.69"/>
    <n v="0"/>
    <x v="3"/>
  </r>
  <r>
    <x v="1"/>
    <n v="6"/>
    <x v="7"/>
    <s v="74931"/>
    <s v="WOODFORD RES PERSONAL SELECT BATCH B- IL"/>
    <x v="2"/>
    <n v="2.0299999999999998"/>
    <n v="0"/>
    <x v="3"/>
  </r>
  <r>
    <x v="1"/>
    <n v="6"/>
    <x v="7"/>
    <s v="74946"/>
    <s v="WOODFORD RES PERSONAL SELECT BATCH A - 1L"/>
    <x v="2"/>
    <n v="2.19"/>
    <n v="0"/>
    <x v="3"/>
  </r>
  <r>
    <x v="1"/>
    <n v="6"/>
    <x v="55"/>
    <s v="74950"/>
    <s v="EZRA BROOKS BOURBON - 375ML"/>
    <x v="2"/>
    <n v="0.24"/>
    <n v="0"/>
    <x v="3"/>
  </r>
  <r>
    <x v="1"/>
    <n v="6"/>
    <x v="58"/>
    <s v="74978"/>
    <s v="PISCO PORTON ACHOLADO -750ML"/>
    <x v="2"/>
    <n v="0.34"/>
    <n v="0"/>
    <x v="3"/>
  </r>
  <r>
    <x v="1"/>
    <n v="6"/>
    <x v="40"/>
    <s v="75010"/>
    <s v="1800 ULTIMATE RASPBERRY MARGARITA - 1.75L"/>
    <x v="2"/>
    <n v="5.78"/>
    <n v="4"/>
    <x v="3"/>
  </r>
  <r>
    <x v="1"/>
    <n v="6"/>
    <x v="40"/>
    <s v="75013"/>
    <s v="LTIMATE MARGARITA - POMEGRANATE - 1.75L"/>
    <x v="2"/>
    <n v="11.03"/>
    <n v="6"/>
    <x v="3"/>
  </r>
  <r>
    <x v="1"/>
    <n v="6"/>
    <x v="10"/>
    <s v="75019"/>
    <s v="E WILLIAMS BLACK - CARRY PACK - 750ML"/>
    <x v="2"/>
    <n v="4.4000000000000004"/>
    <n v="2"/>
    <x v="3"/>
  </r>
  <r>
    <x v="1"/>
    <n v="6"/>
    <x v="8"/>
    <s v="75057"/>
    <s v="PINNACLE VODKA - CRAN APPLE - 750ML"/>
    <x v="2"/>
    <n v="0.48"/>
    <n v="0"/>
    <x v="3"/>
  </r>
  <r>
    <x v="1"/>
    <n v="6"/>
    <x v="105"/>
    <s v="75157"/>
    <s v="GLENMORANGIE QUINTA RUBAN - 750ML"/>
    <x v="2"/>
    <n v="21.19"/>
    <n v="22"/>
    <x v="3"/>
  </r>
  <r>
    <x v="1"/>
    <n v="6"/>
    <x v="0"/>
    <s v="75187"/>
    <s v="TYRCONNELL 16YR IRISH WHISKEY - 750ML"/>
    <x v="2"/>
    <n v="0.5"/>
    <n v="2"/>
    <x v="3"/>
  </r>
  <r>
    <x v="1"/>
    <n v="6"/>
    <x v="2"/>
    <s v="75219"/>
    <s v="TIPPY COW VARIETY PACK"/>
    <x v="2"/>
    <n v="5.44"/>
    <n v="0"/>
    <x v="3"/>
  </r>
  <r>
    <x v="1"/>
    <n v="6"/>
    <x v="49"/>
    <s v="75400"/>
    <s v="ARBOR MIST BLACKBERRY MER - 750ML"/>
    <x v="0"/>
    <n v="0.16"/>
    <n v="0"/>
    <x v="29"/>
  </r>
  <r>
    <x v="1"/>
    <n v="6"/>
    <x v="81"/>
    <s v="75419"/>
    <s v="E&amp;J BRANDY APPLE - 375ML"/>
    <x v="2"/>
    <n v="11.17"/>
    <n v="0"/>
    <x v="3"/>
  </r>
  <r>
    <x v="1"/>
    <n v="6"/>
    <x v="49"/>
    <s v="75434"/>
    <s v="ARBOR MIST CRAN TWIST WH/MER - 750ML"/>
    <x v="0"/>
    <n v="0.66"/>
    <n v="0"/>
    <x v="3"/>
  </r>
  <r>
    <x v="1"/>
    <n v="6"/>
    <x v="286"/>
    <s v="75441"/>
    <s v="TULLIBARDINE SOUVEREIGN SM SCOTCH - 750ML"/>
    <x v="2"/>
    <n v="0.17"/>
    <n v="0"/>
    <x v="3"/>
  </r>
  <r>
    <x v="1"/>
    <n v="6"/>
    <x v="49"/>
    <s v="75469"/>
    <s v="ARBOR MIST CRAN TWIST WH/MER - 1.5L"/>
    <x v="0"/>
    <n v="2.37"/>
    <n v="0"/>
    <x v="3"/>
  </r>
  <r>
    <x v="1"/>
    <n v="6"/>
    <x v="49"/>
    <s v="75477"/>
    <s v="ARBOR MIST TROP FRUIT CHARD - 750ML"/>
    <x v="0"/>
    <n v="0.4"/>
    <n v="0"/>
    <x v="10"/>
  </r>
  <r>
    <x v="1"/>
    <n v="6"/>
    <x v="0"/>
    <s v="75478"/>
    <s v="WILD TURKEY FORGIVEN - 750ML"/>
    <x v="2"/>
    <n v="0.51"/>
    <n v="0"/>
    <x v="3"/>
  </r>
  <r>
    <x v="1"/>
    <n v="6"/>
    <x v="155"/>
    <s v="75481"/>
    <s v="CONFUCIUS WISDOM - 50ML"/>
    <x v="2"/>
    <n v="0.04"/>
    <n v="-0.02"/>
    <x v="3"/>
  </r>
  <r>
    <x v="1"/>
    <n v="6"/>
    <x v="42"/>
    <s v="75483"/>
    <s v="SMIRNOFF WHITE PEACH SORBET - LITER"/>
    <x v="2"/>
    <n v="0.16"/>
    <n v="0"/>
    <x v="3"/>
  </r>
  <r>
    <x v="1"/>
    <n v="6"/>
    <x v="2"/>
    <s v="75489"/>
    <s v="DIPLOMATICO RUM - ANEJO - 750ML"/>
    <x v="2"/>
    <n v="1.7"/>
    <n v="4"/>
    <x v="3"/>
  </r>
  <r>
    <x v="1"/>
    <n v="6"/>
    <x v="119"/>
    <s v="75501"/>
    <s v="JAGERMEISTER SPICE - 750ML"/>
    <x v="2"/>
    <n v="0.48"/>
    <n v="0"/>
    <x v="3"/>
  </r>
  <r>
    <x v="1"/>
    <n v="6"/>
    <x v="2"/>
    <s v="75506"/>
    <s v="PATRON PIEDRA ANEJO - 750ML"/>
    <x v="2"/>
    <n v="0.75"/>
    <n v="0"/>
    <x v="3"/>
  </r>
  <r>
    <x v="1"/>
    <n v="6"/>
    <x v="40"/>
    <s v="75673"/>
    <s v="DOBEL TEQUILA - SILVER - ROADIE CASE - 750ML"/>
    <x v="2"/>
    <n v="0.17"/>
    <n v="0"/>
    <x v="3"/>
  </r>
  <r>
    <x v="1"/>
    <n v="6"/>
    <x v="0"/>
    <s v="75930"/>
    <s v="LINGANORE MTN PINK - 750ML"/>
    <x v="0"/>
    <n v="0.16"/>
    <n v="0"/>
    <x v="3"/>
  </r>
  <r>
    <x v="1"/>
    <n v="6"/>
    <x v="27"/>
    <s v="75948"/>
    <s v="CASTELLO MIO ESPRESSO - 750ML"/>
    <x v="2"/>
    <n v="0.34"/>
    <n v="-0.34"/>
    <x v="3"/>
  </r>
  <r>
    <x v="1"/>
    <n v="6"/>
    <x v="119"/>
    <s v="75963"/>
    <s v="JAGERMEISTER W/SHOT CUP - 750ML"/>
    <x v="2"/>
    <n v="0.08"/>
    <n v="11"/>
    <x v="3"/>
  </r>
  <r>
    <x v="1"/>
    <n v="6"/>
    <x v="76"/>
    <s v="75990"/>
    <s v="FLORIO SW MARSALA - 750ML"/>
    <x v="0"/>
    <n v="0.32"/>
    <n v="0"/>
    <x v="3"/>
  </r>
  <r>
    <x v="1"/>
    <n v="6"/>
    <x v="42"/>
    <s v="75994"/>
    <s v="BAILEYS CHOCOLATE CHERRY LIQUEUR - 750ML"/>
    <x v="2"/>
    <n v="2.02"/>
    <n v="1"/>
    <x v="3"/>
  </r>
  <r>
    <x v="1"/>
    <n v="6"/>
    <x v="55"/>
    <s v="76078"/>
    <s v="REBEL YELL GINGER BOURBON  - 750ML"/>
    <x v="2"/>
    <n v="3.53"/>
    <n v="0"/>
    <x v="3"/>
  </r>
  <r>
    <x v="1"/>
    <n v="6"/>
    <x v="24"/>
    <s v="76100"/>
    <s v="AMARETTO DI SARONNO - VAP - 750ML"/>
    <x v="2"/>
    <n v="14.43"/>
    <n v="0"/>
    <x v="3"/>
  </r>
  <r>
    <x v="1"/>
    <n v="6"/>
    <x v="17"/>
    <s v="76111"/>
    <s v="CHATEAU POMARI - 750ML"/>
    <x v="2"/>
    <n v="1.86"/>
    <n v="0"/>
    <x v="3"/>
  </r>
  <r>
    <x v="1"/>
    <n v="6"/>
    <x v="27"/>
    <s v="76129"/>
    <s v="JEFFERSONS CHEF COLLABORATION - 750ML"/>
    <x v="2"/>
    <n v="0.85"/>
    <n v="0"/>
    <x v="3"/>
  </r>
  <r>
    <x v="1"/>
    <n v="6"/>
    <x v="81"/>
    <s v="76144"/>
    <s v="NEW AMSTERDAM VODKA - CITRON - 1.75L"/>
    <x v="2"/>
    <n v="13.21"/>
    <n v="13"/>
    <x v="3"/>
  </r>
  <r>
    <x v="1"/>
    <n v="6"/>
    <x v="240"/>
    <s v="76159"/>
    <s v="DISARONNO AMARETTO W/GLASSES VERSACE - 750ML"/>
    <x v="2"/>
    <n v="0"/>
    <n v="1"/>
    <x v="3"/>
  </r>
  <r>
    <x v="1"/>
    <n v="6"/>
    <x v="0"/>
    <s v="76198"/>
    <s v="RED DIAMOND SHZ - 750ML"/>
    <x v="0"/>
    <n v="0.25"/>
    <n v="0"/>
    <x v="3"/>
  </r>
  <r>
    <x v="1"/>
    <n v="6"/>
    <x v="24"/>
    <s v="76201"/>
    <s v="BACARDI RUM - GRAND MELON -70 - 1.75L"/>
    <x v="2"/>
    <n v="1.34"/>
    <n v="0"/>
    <x v="3"/>
  </r>
  <r>
    <x v="1"/>
    <n v="6"/>
    <x v="24"/>
    <s v="76210"/>
    <s v="BACARDI RUM - GRAND MELON-70 - 1L"/>
    <x v="2"/>
    <n v="2.33"/>
    <n v="0"/>
    <x v="3"/>
  </r>
  <r>
    <x v="1"/>
    <n v="6"/>
    <x v="40"/>
    <s v="76271"/>
    <s v="JOSE CUERVO GOLDEN STRAWBERRY MARGARITA - 1.75L"/>
    <x v="2"/>
    <n v="1.36"/>
    <n v="2"/>
    <x v="3"/>
  </r>
  <r>
    <x v="1"/>
    <n v="6"/>
    <x v="42"/>
    <s v="76272"/>
    <s v="PELIGROSO TEQUILA - SILVER  - 750ML"/>
    <x v="2"/>
    <n v="0.88"/>
    <n v="0"/>
    <x v="3"/>
  </r>
  <r>
    <x v="1"/>
    <n v="6"/>
    <x v="2"/>
    <s v="76283"/>
    <s v="HILLBILLY BOURBON 101 - 750ML"/>
    <x v="2"/>
    <n v="0"/>
    <n v="7"/>
    <x v="3"/>
  </r>
  <r>
    <x v="1"/>
    <n v="6"/>
    <x v="27"/>
    <s v="76319"/>
    <s v="JEFFERSON OLD RUM CASK BOURBON - 750ML"/>
    <x v="2"/>
    <n v="0.33"/>
    <n v="0"/>
    <x v="3"/>
  </r>
  <r>
    <x v="1"/>
    <n v="6"/>
    <x v="42"/>
    <s v="76327"/>
    <s v="SINGLETON  SM 12YR - 750ML"/>
    <x v="2"/>
    <n v="9.98"/>
    <n v="0"/>
    <x v="3"/>
  </r>
  <r>
    <x v="1"/>
    <n v="6"/>
    <x v="105"/>
    <s v="76374"/>
    <s v="GLENMORANGIE TUSAIL SINGLE MALT - 750ML"/>
    <x v="2"/>
    <n v="1.34"/>
    <n v="0"/>
    <x v="3"/>
  </r>
  <r>
    <x v="1"/>
    <n v="6"/>
    <x v="307"/>
    <s v="76430"/>
    <s v="ROBERT ALEXANDER SHZ 6/CS - 750ML"/>
    <x v="0"/>
    <n v="0.17"/>
    <n v="0"/>
    <x v="3"/>
  </r>
  <r>
    <x v="1"/>
    <n v="6"/>
    <x v="24"/>
    <s v="76465"/>
    <s v="BACARDI PARTY DRINKS MAI TAI - 1.75L"/>
    <x v="2"/>
    <n v="1.18"/>
    <n v="0"/>
    <x v="3"/>
  </r>
  <r>
    <x v="1"/>
    <n v="6"/>
    <x v="307"/>
    <s v="76490"/>
    <s v="ROBERT ALEXANDER MER 6/CS - 750ML"/>
    <x v="0"/>
    <n v="0.68"/>
    <n v="0"/>
    <x v="3"/>
  </r>
  <r>
    <x v="1"/>
    <n v="6"/>
    <x v="2"/>
    <s v="76623"/>
    <s v="UV BLUE RASPBERRY VODKA - 750ML"/>
    <x v="2"/>
    <n v="0.33"/>
    <n v="0"/>
    <x v="3"/>
  </r>
  <r>
    <x v="1"/>
    <n v="6"/>
    <x v="42"/>
    <s v="76740"/>
    <s v="GODIVA CHOCOLATE - 50ML"/>
    <x v="2"/>
    <n v="0.74"/>
    <n v="0"/>
    <x v="3"/>
  </r>
  <r>
    <x v="1"/>
    <n v="6"/>
    <x v="286"/>
    <s v="76759"/>
    <s v="BARBOURSVILLE RES CHARD - 750ML"/>
    <x v="0"/>
    <n v="0.16"/>
    <n v="0"/>
    <x v="3"/>
  </r>
  <r>
    <x v="1"/>
    <n v="6"/>
    <x v="0"/>
    <s v="76773"/>
    <s v="REDBREAST 15YR SM IRISH WHISKY - 750ML"/>
    <x v="2"/>
    <n v="1.19"/>
    <n v="0.83"/>
    <x v="3"/>
  </r>
  <r>
    <x v="1"/>
    <n v="6"/>
    <x v="12"/>
    <s v="76783"/>
    <s v="ORACLE CHARD - 750ML"/>
    <x v="0"/>
    <n v="0.08"/>
    <n v="0"/>
    <x v="2"/>
  </r>
  <r>
    <x v="1"/>
    <n v="6"/>
    <x v="7"/>
    <s v="76785"/>
    <s v="COLLINGWOOD TOASTED MAPLEWOOD WHISKY - 750ML"/>
    <x v="2"/>
    <n v="4.57"/>
    <n v="1"/>
    <x v="3"/>
  </r>
  <r>
    <x v="1"/>
    <n v="6"/>
    <x v="31"/>
    <s v="76830"/>
    <s v="HORTON VIOG - 750ML"/>
    <x v="0"/>
    <n v="0.65"/>
    <n v="2"/>
    <x v="3"/>
  </r>
  <r>
    <x v="1"/>
    <n v="6"/>
    <x v="0"/>
    <s v="76857"/>
    <s v="VAN GOGH GIN - 750ML"/>
    <x v="2"/>
    <n v="1.02"/>
    <n v="0"/>
    <x v="3"/>
  </r>
  <r>
    <x v="1"/>
    <n v="6"/>
    <x v="47"/>
    <s v="77011"/>
    <s v="CHALONE MONTEREY CHARD - 750ML"/>
    <x v="0"/>
    <n v="7.71"/>
    <n v="7.92"/>
    <x v="29"/>
  </r>
  <r>
    <x v="1"/>
    <n v="6"/>
    <x v="4"/>
    <s v="77020"/>
    <s v="KOUROS WHITE - 750ML"/>
    <x v="0"/>
    <n v="0.08"/>
    <n v="0"/>
    <x v="3"/>
  </r>
  <r>
    <x v="1"/>
    <n v="6"/>
    <x v="42"/>
    <s v="77026"/>
    <s v="SMIRNIOFF VODKA - POMEGRANATE - 1L"/>
    <x v="2"/>
    <n v="0.08"/>
    <n v="0"/>
    <x v="3"/>
  </r>
  <r>
    <x v="1"/>
    <n v="6"/>
    <x v="41"/>
    <s v="77071"/>
    <s v="NOMAD OUTLAND WHISKEY - 750ML"/>
    <x v="2"/>
    <n v="0.68"/>
    <n v="0"/>
    <x v="3"/>
  </r>
  <r>
    <x v="1"/>
    <n v="6"/>
    <x v="242"/>
    <s v="77186"/>
    <s v="SUGARLOAF VYDS CAB - 750ML"/>
    <x v="0"/>
    <n v="0.08"/>
    <n v="0"/>
    <x v="3"/>
  </r>
  <r>
    <x v="1"/>
    <n v="6"/>
    <x v="22"/>
    <s v="77241"/>
    <s v="ABSOLUT VODKA - HIBISKUS - 750ML"/>
    <x v="2"/>
    <n v="0.32"/>
    <n v="0"/>
    <x v="3"/>
  </r>
  <r>
    <x v="1"/>
    <n v="6"/>
    <x v="81"/>
    <s v="77348"/>
    <s v="REDWOOD CREEK S/BLC - 1.5L"/>
    <x v="0"/>
    <n v="8.1"/>
    <n v="5"/>
    <x v="2"/>
  </r>
  <r>
    <x v="1"/>
    <n v="6"/>
    <x v="58"/>
    <s v="77390"/>
    <s v="MASTI ITALIAN SAMBUCA - 1L"/>
    <x v="2"/>
    <n v="7.12"/>
    <n v="7"/>
    <x v="3"/>
  </r>
  <r>
    <x v="1"/>
    <n v="6"/>
    <x v="41"/>
    <s v="77407"/>
    <s v="HAMMER &amp; SICKLE VODKA - 750ML"/>
    <x v="2"/>
    <n v="2.21"/>
    <n v="0"/>
    <x v="3"/>
  </r>
  <r>
    <x v="1"/>
    <n v="6"/>
    <x v="92"/>
    <s v="77423"/>
    <s v="TANTEO TEQUILA - TROPICAL - 750ML"/>
    <x v="2"/>
    <n v="0"/>
    <n v="1"/>
    <x v="3"/>
  </r>
  <r>
    <x v="1"/>
    <n v="6"/>
    <x v="140"/>
    <s v="77439"/>
    <s v="BARENJAGER HONEY &amp; BOURBON - 750ML"/>
    <x v="2"/>
    <n v="0.99"/>
    <n v="0"/>
    <x v="3"/>
  </r>
  <r>
    <x v="1"/>
    <n v="6"/>
    <x v="28"/>
    <s v="7773"/>
    <s v="ORKNEY DARK ISLAND NR 12/CS - 16.9OZ"/>
    <x v="1"/>
    <n v="0"/>
    <n v="0"/>
    <x v="2"/>
  </r>
  <r>
    <x v="1"/>
    <n v="6"/>
    <x v="11"/>
    <s v="77747"/>
    <s v="KELT COGNAC XO - 750ML"/>
    <x v="2"/>
    <n v="0.34"/>
    <n v="0"/>
    <x v="3"/>
  </r>
  <r>
    <x v="1"/>
    <n v="6"/>
    <x v="28"/>
    <s v="7781"/>
    <s v="CORSENDONK ANGUS TRIPLE PALE 6/4NR - 12OZ"/>
    <x v="1"/>
    <n v="0"/>
    <n v="0"/>
    <x v="2"/>
  </r>
  <r>
    <x v="1"/>
    <n v="6"/>
    <x v="41"/>
    <s v="77904"/>
    <s v="VIDA TEQUILA ANEJO  - 750ML"/>
    <x v="2"/>
    <n v="2.2000000000000002"/>
    <n v="3"/>
    <x v="3"/>
  </r>
  <r>
    <x v="1"/>
    <n v="6"/>
    <x v="81"/>
    <s v="77953"/>
    <s v="SHELLBACK SILVER RUM - 750ML"/>
    <x v="2"/>
    <n v="0.48"/>
    <n v="0"/>
    <x v="3"/>
  </r>
  <r>
    <x v="1"/>
    <n v="6"/>
    <x v="81"/>
    <s v="77974"/>
    <s v="SHELLBACK SPICED RUM - 750ML"/>
    <x v="2"/>
    <n v="0.24"/>
    <n v="0"/>
    <x v="3"/>
  </r>
  <r>
    <x v="1"/>
    <n v="6"/>
    <x v="42"/>
    <s v="77997"/>
    <s v="CROWN ROYAL MAPLE - 750ML"/>
    <x v="2"/>
    <n v="2.2999999999999998"/>
    <n v="0"/>
    <x v="3"/>
  </r>
  <r>
    <x v="1"/>
    <n v="6"/>
    <x v="24"/>
    <s v="78098"/>
    <s v="BACARDI LIGHT MOJITO COCKTAIL - 1.75L"/>
    <x v="2"/>
    <n v="0.51"/>
    <n v="0"/>
    <x v="3"/>
  </r>
  <r>
    <x v="1"/>
    <n v="6"/>
    <x v="81"/>
    <s v="78151"/>
    <s v="VINIQ SHIMMERY LIQUEUR - 375ML"/>
    <x v="2"/>
    <n v="1.1399999999999999"/>
    <n v="0"/>
    <x v="3"/>
  </r>
  <r>
    <x v="1"/>
    <n v="6"/>
    <x v="31"/>
    <s v="78169"/>
    <s v="BIG PEAT SCOTCH - 750ML"/>
    <x v="2"/>
    <n v="0.17"/>
    <n v="0"/>
    <x v="3"/>
  </r>
  <r>
    <x v="1"/>
    <n v="6"/>
    <x v="75"/>
    <s v="78190"/>
    <s v="PIPER HEIDSIECK CUVEE BRUT - 750ML"/>
    <x v="0"/>
    <n v="0.56999999999999995"/>
    <n v="0"/>
    <x v="3"/>
  </r>
  <r>
    <x v="1"/>
    <n v="6"/>
    <x v="41"/>
    <s v="78255"/>
    <s v="YARDEN GALILEE MER - 750ML"/>
    <x v="0"/>
    <n v="0.89"/>
    <n v="0"/>
    <x v="3"/>
  </r>
  <r>
    <x v="1"/>
    <n v="6"/>
    <x v="7"/>
    <s v="78432"/>
    <s v="OLD FORESTER SINGLE BARREL -750ML"/>
    <x v="2"/>
    <n v="1.69"/>
    <n v="0"/>
    <x v="3"/>
  </r>
  <r>
    <x v="1"/>
    <n v="6"/>
    <x v="17"/>
    <s v="78535"/>
    <s v="RYANS CAPPUCCINO LIQUEUR - 750ML"/>
    <x v="2"/>
    <n v="1.28"/>
    <n v="0"/>
    <x v="3"/>
  </r>
  <r>
    <x v="1"/>
    <n v="6"/>
    <x v="122"/>
    <s v="7854"/>
    <s v="NATURAL ICE-30PK CAN - 12OZ"/>
    <x v="1"/>
    <n v="2"/>
    <n v="1"/>
    <x v="610"/>
  </r>
  <r>
    <x v="1"/>
    <n v="6"/>
    <x v="22"/>
    <s v="78593"/>
    <s v="ABSOLUT BERRI ACAI VODKA-80 - 750ML"/>
    <x v="2"/>
    <n v="1.04"/>
    <n v="0"/>
    <x v="3"/>
  </r>
  <r>
    <x v="1"/>
    <n v="6"/>
    <x v="22"/>
    <s v="78604"/>
    <s v="ABSOLUT BERRY ACAI VODKA - 80 - 1L"/>
    <x v="2"/>
    <n v="0.24"/>
    <n v="0"/>
    <x v="2"/>
  </r>
  <r>
    <x v="1"/>
    <n v="6"/>
    <x v="39"/>
    <s v="78611"/>
    <s v="BUZET BARON D'ARDEUIL - 750ML"/>
    <x v="0"/>
    <n v="2.11"/>
    <n v="0"/>
    <x v="3"/>
  </r>
  <r>
    <x v="1"/>
    <n v="6"/>
    <x v="7"/>
    <s v="78613"/>
    <s v="FINLANDIA VODKA - TANGERINE - 750ML"/>
    <x v="2"/>
    <n v="1.94"/>
    <n v="0"/>
    <x v="3"/>
  </r>
  <r>
    <x v="1"/>
    <n v="6"/>
    <x v="39"/>
    <s v="78638"/>
    <s v="BEAUROY CHAB 1ER CRU - 750ML"/>
    <x v="0"/>
    <n v="5.29"/>
    <n v="0"/>
    <x v="3"/>
  </r>
  <r>
    <x v="1"/>
    <n v="6"/>
    <x v="22"/>
    <s v="78649"/>
    <s v="ABSOLUT VODKA W/BLOODY MARY MIX - 750ML"/>
    <x v="2"/>
    <n v="0"/>
    <n v="0"/>
    <x v="3"/>
  </r>
  <r>
    <x v="1"/>
    <n v="6"/>
    <x v="49"/>
    <s v="78668"/>
    <s v="CASA NOBLE ANEJO TEQUILA - 750ML"/>
    <x v="2"/>
    <n v="6.63"/>
    <n v="6"/>
    <x v="3"/>
  </r>
  <r>
    <x v="1"/>
    <n v="6"/>
    <x v="22"/>
    <s v="78702"/>
    <s v="MALIBU RED - 1L"/>
    <x v="2"/>
    <n v="1.1200000000000001"/>
    <n v="3"/>
    <x v="3"/>
  </r>
  <r>
    <x v="1"/>
    <n v="6"/>
    <x v="22"/>
    <s v="78708"/>
    <s v="MALIBU RED - 750ML"/>
    <x v="2"/>
    <n v="0.08"/>
    <n v="0"/>
    <x v="3"/>
  </r>
  <r>
    <x v="1"/>
    <n v="6"/>
    <x v="2"/>
    <s v="78753"/>
    <s v="TIPPY COW - ORANGE - 750ML"/>
    <x v="2"/>
    <n v="0.85"/>
    <n v="0"/>
    <x v="3"/>
  </r>
  <r>
    <x v="1"/>
    <n v="6"/>
    <x v="92"/>
    <s v="78757"/>
    <s v="PISCO PORTON  - 750ML"/>
    <x v="2"/>
    <n v="10.33"/>
    <n v="10"/>
    <x v="3"/>
  </r>
  <r>
    <x v="1"/>
    <n v="6"/>
    <x v="2"/>
    <s v="78764"/>
    <s v="TIPPY COW - SHAMROCK MINT - 750ML"/>
    <x v="2"/>
    <n v="0.68"/>
    <n v="0"/>
    <x v="3"/>
  </r>
  <r>
    <x v="1"/>
    <n v="6"/>
    <x v="2"/>
    <s v="78775"/>
    <s v="TIPPY COW - VANILLA - 750ML"/>
    <x v="2"/>
    <n v="0.34"/>
    <n v="0"/>
    <x v="3"/>
  </r>
  <r>
    <x v="1"/>
    <n v="6"/>
    <x v="254"/>
    <s v="78790"/>
    <s v="KRU 82 VODKA - 1.75L"/>
    <x v="2"/>
    <n v="0.67"/>
    <n v="0"/>
    <x v="3"/>
  </r>
  <r>
    <x v="1"/>
    <n v="6"/>
    <x v="22"/>
    <s v="78824"/>
    <s v="LONGMORN 16YR - 750ML"/>
    <x v="2"/>
    <n v="0.99"/>
    <n v="0"/>
    <x v="3"/>
  </r>
  <r>
    <x v="1"/>
    <n v="6"/>
    <x v="58"/>
    <s v="78940"/>
    <s v="BOLS WATERMELON LIQUEUR - 1L"/>
    <x v="2"/>
    <n v="0"/>
    <n v="-0.08"/>
    <x v="3"/>
  </r>
  <r>
    <x v="1"/>
    <n v="6"/>
    <x v="286"/>
    <s v="78945"/>
    <s v="NUESTRA  SOLEDAD SAN LUIS DEL RIO MEZCAL -750ML"/>
    <x v="2"/>
    <n v="2.0299999999999998"/>
    <n v="2"/>
    <x v="3"/>
  </r>
  <r>
    <x v="1"/>
    <n v="6"/>
    <x v="24"/>
    <s v="79057"/>
    <s v="MARTINI &amp; ROSSI ASTI - 375ML"/>
    <x v="0"/>
    <n v="4.74"/>
    <n v="4"/>
    <x v="2"/>
  </r>
  <r>
    <x v="1"/>
    <n v="6"/>
    <x v="22"/>
    <s v="79065"/>
    <s v="PERRIER JOUET GRAND BRUT - 750ML"/>
    <x v="0"/>
    <n v="5.3"/>
    <n v="3"/>
    <x v="5"/>
  </r>
  <r>
    <x v="1"/>
    <n v="6"/>
    <x v="22"/>
    <s v="79146"/>
    <s v="MUMMS CORDON ROUGE BRUT NV - 750ML"/>
    <x v="0"/>
    <n v="0.08"/>
    <n v="0"/>
    <x v="3"/>
  </r>
  <r>
    <x v="1"/>
    <n v="6"/>
    <x v="2"/>
    <s v="80094"/>
    <s v="MAS CARLOT ROSE - 750ML"/>
    <x v="0"/>
    <n v="0.08"/>
    <n v="0"/>
    <x v="3"/>
  </r>
  <r>
    <x v="1"/>
    <n v="6"/>
    <x v="75"/>
    <s v="79162"/>
    <s v="PIPER HEIDSIECK EXTRA DRY  - 750ML"/>
    <x v="0"/>
    <n v="0.24"/>
    <n v="0"/>
    <x v="3"/>
  </r>
  <r>
    <x v="1"/>
    <n v="6"/>
    <x v="223"/>
    <s v="79170"/>
    <s v="ROTARI TALENTO BRUT - 750ML"/>
    <x v="0"/>
    <n v="0"/>
    <n v="0"/>
    <x v="2"/>
  </r>
  <r>
    <x v="1"/>
    <n v="6"/>
    <x v="51"/>
    <s v="79190"/>
    <s v="SVENSK VODKA -80 - 1.75L"/>
    <x v="2"/>
    <n v="11"/>
    <n v="0"/>
    <x v="3"/>
  </r>
  <r>
    <x v="1"/>
    <n v="6"/>
    <x v="7"/>
    <s v="79194"/>
    <s v="EARLY TIMES FIRE EATER - 750ML"/>
    <x v="2"/>
    <n v="0.56000000000000005"/>
    <n v="0"/>
    <x v="3"/>
  </r>
  <r>
    <x v="1"/>
    <n v="6"/>
    <x v="146"/>
    <s v="79200"/>
    <s v="STANLEY BROTHERS T/BRED CAB - 750ML"/>
    <x v="0"/>
    <n v="0.08"/>
    <n v="0"/>
    <x v="3"/>
  </r>
  <r>
    <x v="1"/>
    <n v="6"/>
    <x v="105"/>
    <s v="79227"/>
    <s v="DOM PERIGNON - 750ML"/>
    <x v="0"/>
    <n v="10.95"/>
    <n v="5"/>
    <x v="3"/>
  </r>
  <r>
    <x v="1"/>
    <n v="6"/>
    <x v="2"/>
    <s v="79258"/>
    <s v="TIPPY COW - CHOCOLATE - 750ML"/>
    <x v="2"/>
    <n v="1.1599999999999999"/>
    <n v="0"/>
    <x v="3"/>
  </r>
  <r>
    <x v="1"/>
    <n v="6"/>
    <x v="8"/>
    <s v="79274"/>
    <s v="DEKUYPER BURST ALABAMA SLAMMER - 750ML"/>
    <x v="2"/>
    <n v="0"/>
    <n v="-0.08"/>
    <x v="3"/>
  </r>
  <r>
    <x v="1"/>
    <n v="6"/>
    <x v="27"/>
    <s v="79357"/>
    <s v="GOSLINGS GOLD RUM - 750ML"/>
    <x v="2"/>
    <n v="0.72"/>
    <n v="1"/>
    <x v="3"/>
  </r>
  <r>
    <x v="1"/>
    <n v="6"/>
    <x v="22"/>
    <s v="79369"/>
    <s v="SEAGRAM'S GIN - PINEAPPLE - 750ML"/>
    <x v="2"/>
    <n v="0.32"/>
    <n v="1"/>
    <x v="3"/>
  </r>
  <r>
    <x v="1"/>
    <n v="6"/>
    <x v="24"/>
    <s v="79370"/>
    <s v="BACARDI RUM - TORCHED CHERRY - 1L"/>
    <x v="2"/>
    <n v="0.24"/>
    <n v="0"/>
    <x v="3"/>
  </r>
  <r>
    <x v="1"/>
    <n v="6"/>
    <x v="24"/>
    <s v="79414"/>
    <s v="ST GERMAIN ELDEFLOWER W/SUMMER CARAF - 750ML"/>
    <x v="2"/>
    <n v="1.18"/>
    <n v="0"/>
    <x v="3"/>
  </r>
  <r>
    <x v="1"/>
    <n v="6"/>
    <x v="59"/>
    <s v="79424"/>
    <s v="ART IN THE AGE RHUBARB TEA - 750ML"/>
    <x v="2"/>
    <n v="1.86"/>
    <n v="0"/>
    <x v="3"/>
  </r>
  <r>
    <x v="1"/>
    <n v="6"/>
    <x v="0"/>
    <s v="79430"/>
    <s v="TOSTI ASTI SPUMANTE - 1.5L"/>
    <x v="0"/>
    <n v="0.34"/>
    <n v="0"/>
    <x v="3"/>
  </r>
  <r>
    <x v="1"/>
    <n v="6"/>
    <x v="59"/>
    <s v="79435"/>
    <s v="ART IN THE AGE SAGE - 750ML"/>
    <x v="2"/>
    <n v="3.91"/>
    <n v="0"/>
    <x v="3"/>
  </r>
  <r>
    <x v="1"/>
    <n v="6"/>
    <x v="11"/>
    <s v="79456"/>
    <s v="REDEMPTION DRY CREEK ZIN - 750ML"/>
    <x v="0"/>
    <n v="0.49"/>
    <n v="1"/>
    <x v="3"/>
  </r>
  <r>
    <x v="1"/>
    <n v="6"/>
    <x v="29"/>
    <s v="79468"/>
    <s v="CLEMENT SIROP DE CANNE 6/CS - 750ML"/>
    <x v="6"/>
    <n v="0.17"/>
    <n v="1"/>
    <x v="3"/>
  </r>
  <r>
    <x v="1"/>
    <n v="6"/>
    <x v="42"/>
    <s v="79479"/>
    <s v="JOHNNIE WALKER PLATINUM - 750ML"/>
    <x v="2"/>
    <n v="34.67"/>
    <n v="23"/>
    <x v="3"/>
  </r>
  <r>
    <x v="1"/>
    <n v="6"/>
    <x v="24"/>
    <s v="79685"/>
    <s v="NOILLY PRATT DRY VERM - 375ML"/>
    <x v="0"/>
    <n v="0.24"/>
    <n v="2"/>
    <x v="3"/>
  </r>
  <r>
    <x v="1"/>
    <n v="6"/>
    <x v="21"/>
    <s v="79691"/>
    <s v="SKYY INFUSIONS COCONUT - 750ML"/>
    <x v="2"/>
    <n v="3.68"/>
    <n v="0"/>
    <x v="3"/>
  </r>
  <r>
    <x v="1"/>
    <n v="6"/>
    <x v="8"/>
    <s v="79713"/>
    <s v="SKINNYGIRL VODKA-TANGERINE - 750ML"/>
    <x v="2"/>
    <n v="1.85"/>
    <n v="2"/>
    <x v="3"/>
  </r>
  <r>
    <x v="1"/>
    <n v="6"/>
    <x v="8"/>
    <s v="79725"/>
    <s v="SKINNYGIRL VODKA-ISLAND COCONUT - 750ML"/>
    <x v="2"/>
    <n v="0.08"/>
    <n v="0"/>
    <x v="3"/>
  </r>
  <r>
    <x v="1"/>
    <n v="6"/>
    <x v="8"/>
    <s v="79757"/>
    <s v="SKINNYGIRL VODKA-CUCUMBER - 750ML"/>
    <x v="2"/>
    <n v="3.07"/>
    <n v="2"/>
    <x v="3"/>
  </r>
  <r>
    <x v="1"/>
    <n v="6"/>
    <x v="22"/>
    <s v="79782"/>
    <s v="KAHLUA - MUDSLIDE - 200ML"/>
    <x v="2"/>
    <n v="0.25"/>
    <n v="0"/>
    <x v="3"/>
  </r>
  <r>
    <x v="1"/>
    <n v="6"/>
    <x v="22"/>
    <s v="79792"/>
    <s v="ABSOLUT VODKA-CHERRY CRAN - 750ML"/>
    <x v="2"/>
    <n v="0.4"/>
    <n v="0"/>
    <x v="3"/>
  </r>
  <r>
    <x v="1"/>
    <n v="6"/>
    <x v="24"/>
    <s v="79807"/>
    <s v="ABERFELDY 21YR SM SCOTCH 4/CS - 750ML"/>
    <x v="2"/>
    <n v="1.25"/>
    <n v="2"/>
    <x v="3"/>
  </r>
  <r>
    <x v="1"/>
    <n v="6"/>
    <x v="155"/>
    <s v="79814"/>
    <s v="CONFUCIUS WISDOM BAIJIU - 750ML"/>
    <x v="2"/>
    <n v="1.28"/>
    <n v="2"/>
    <x v="3"/>
  </r>
  <r>
    <x v="1"/>
    <n v="6"/>
    <x v="80"/>
    <s v="79846"/>
    <s v="STOLICHNAYA VODKA - JALAPENO (HOT) - 1L"/>
    <x v="2"/>
    <n v="1.05"/>
    <n v="0.92"/>
    <x v="3"/>
  </r>
  <r>
    <x v="1"/>
    <n v="6"/>
    <x v="323"/>
    <s v="79858"/>
    <s v="MIDDLE SISTER CRANBERRY COSMO REB RD - 750ML"/>
    <x v="2"/>
    <n v="3.66"/>
    <n v="3.67"/>
    <x v="3"/>
  </r>
  <r>
    <x v="1"/>
    <n v="6"/>
    <x v="323"/>
    <s v="79869"/>
    <s v="MIDDLE SISTER MARG MISCHIEF MAKER - 750ML"/>
    <x v="2"/>
    <n v="5.77"/>
    <n v="0"/>
    <x v="3"/>
  </r>
  <r>
    <x v="1"/>
    <n v="6"/>
    <x v="49"/>
    <s v="79891"/>
    <s v="SVEDKA VODKA -ORANGE CREAM POP - 750ML"/>
    <x v="2"/>
    <n v="0.32"/>
    <n v="0"/>
    <x v="3"/>
  </r>
  <r>
    <x v="1"/>
    <n v="6"/>
    <x v="49"/>
    <s v="79914"/>
    <s v="SVEDKA VODKA - ORANGE CREAM POP - 1.75L"/>
    <x v="2"/>
    <n v="1.02"/>
    <n v="0"/>
    <x v="3"/>
  </r>
  <r>
    <x v="1"/>
    <n v="6"/>
    <x v="22"/>
    <s v="79934"/>
    <s v="MALIBU RUM - CRAN/CHERRY - 750ML"/>
    <x v="2"/>
    <n v="0.41"/>
    <n v="0"/>
    <x v="3"/>
  </r>
  <r>
    <x v="1"/>
    <n v="6"/>
    <x v="24"/>
    <s v="79946"/>
    <s v="DEWARS 12YR RES W/GLASSES - 750ML"/>
    <x v="2"/>
    <n v="0.85"/>
    <n v="0"/>
    <x v="3"/>
  </r>
  <r>
    <x v="1"/>
    <n v="6"/>
    <x v="17"/>
    <s v="79957"/>
    <s v="PENDERYN SM WELSH WHISKEY - 750ML"/>
    <x v="2"/>
    <n v="1.01"/>
    <n v="0"/>
    <x v="3"/>
  </r>
  <r>
    <x v="1"/>
    <n v="6"/>
    <x v="59"/>
    <s v="79962"/>
    <s v="TULLAMORE DEW 10YR MALT - 750ML"/>
    <x v="2"/>
    <n v="0.84"/>
    <n v="0"/>
    <x v="3"/>
  </r>
  <r>
    <x v="1"/>
    <n v="6"/>
    <x v="10"/>
    <s v="79979"/>
    <s v="E WILLIAMS SINGLE BARREL - 750ML"/>
    <x v="2"/>
    <n v="24.54"/>
    <n v="18"/>
    <x v="2"/>
  </r>
  <r>
    <x v="1"/>
    <n v="6"/>
    <x v="40"/>
    <s v="79988"/>
    <s v="RESERVA 1800 TEQ-COCONUT - 750ML"/>
    <x v="2"/>
    <n v="14.7"/>
    <n v="12"/>
    <x v="3"/>
  </r>
  <r>
    <x v="1"/>
    <n v="6"/>
    <x v="24"/>
    <s v="79989"/>
    <s v="ANGELS ENVY FLAGSHIP BOURBON - 750ML"/>
    <x v="2"/>
    <n v="24.74"/>
    <n v="-10"/>
    <x v="19"/>
  </r>
  <r>
    <x v="1"/>
    <n v="6"/>
    <x v="286"/>
    <s v="80008"/>
    <s v="WAY KUHL RIES - 750ML"/>
    <x v="0"/>
    <n v="0.41"/>
    <n v="0"/>
    <x v="3"/>
  </r>
  <r>
    <x v="1"/>
    <n v="6"/>
    <x v="133"/>
    <s v="80012"/>
    <s v="C K MONDAVI MER - 1.5L"/>
    <x v="0"/>
    <n v="13.44"/>
    <n v="13"/>
    <x v="10"/>
  </r>
  <r>
    <x v="1"/>
    <n v="6"/>
    <x v="147"/>
    <s v="80026"/>
    <s v="TAPENA GARANCHA - 750ML"/>
    <x v="0"/>
    <n v="0.33"/>
    <n v="0"/>
    <x v="3"/>
  </r>
  <r>
    <x v="1"/>
    <n v="6"/>
    <x v="104"/>
    <s v="80050"/>
    <s v="DAILYS PEACH ON THE BEACH POUCH - 10OZ"/>
    <x v="1"/>
    <n v="11.41"/>
    <n v="11"/>
    <x v="9"/>
  </r>
  <r>
    <x v="1"/>
    <n v="6"/>
    <x v="47"/>
    <s v="80055"/>
    <s v="BERINGER FOUNDERS EST ZIN - 750ML"/>
    <x v="0"/>
    <n v="0.33"/>
    <n v="0"/>
    <x v="3"/>
  </r>
  <r>
    <x v="1"/>
    <n v="6"/>
    <x v="197"/>
    <s v="80059"/>
    <s v="TIC TOK S/BLANC - 750ML"/>
    <x v="0"/>
    <n v="0.08"/>
    <n v="0"/>
    <x v="3"/>
  </r>
  <r>
    <x v="1"/>
    <n v="6"/>
    <x v="326"/>
    <s v="80066"/>
    <s v="GABRIEL MEFFRE ROSE DE PROVENCE 750ML"/>
    <x v="0"/>
    <n v="6.68"/>
    <n v="0"/>
    <x v="3"/>
  </r>
  <r>
    <x v="1"/>
    <n v="6"/>
    <x v="326"/>
    <s v="80074"/>
    <s v="G MEFFRE CDR VILLAGES ST MAPALIS - 750ML"/>
    <x v="0"/>
    <n v="0.56000000000000005"/>
    <n v="0"/>
    <x v="3"/>
  </r>
  <r>
    <x v="1"/>
    <n v="6"/>
    <x v="36"/>
    <s v="80075"/>
    <s v="TRAPICHE CAB - 1.5L"/>
    <x v="0"/>
    <n v="10.94"/>
    <n v="0"/>
    <x v="3"/>
  </r>
  <r>
    <x v="1"/>
    <n v="6"/>
    <x v="36"/>
    <s v="80077"/>
    <s v="INSURRECTION RED 750ML"/>
    <x v="0"/>
    <n v="5.41"/>
    <n v="5"/>
    <x v="3"/>
  </r>
  <r>
    <x v="1"/>
    <n v="6"/>
    <x v="36"/>
    <s v="80086"/>
    <s v="TRAPICHE CHARD - 1.5L"/>
    <x v="0"/>
    <n v="0.5"/>
    <n v="0"/>
    <x v="3"/>
  </r>
  <r>
    <x v="1"/>
    <n v="6"/>
    <x v="117"/>
    <s v="80095"/>
    <s v="ENRICO PROSECCO EX DRY - 750ML"/>
    <x v="0"/>
    <n v="0.17"/>
    <n v="0"/>
    <x v="3"/>
  </r>
  <r>
    <x v="1"/>
    <n v="6"/>
    <x v="36"/>
    <s v="80105"/>
    <s v="FRANZIA CAB - 1.5L"/>
    <x v="0"/>
    <n v="0.85"/>
    <n v="0"/>
    <x v="3"/>
  </r>
  <r>
    <x v="1"/>
    <n v="6"/>
    <x v="56"/>
    <s v="80114"/>
    <s v="ENTWINE MER - 750ML"/>
    <x v="0"/>
    <n v="3.26"/>
    <n v="5"/>
    <x v="2"/>
  </r>
  <r>
    <x v="1"/>
    <n v="6"/>
    <x v="38"/>
    <s v="80118"/>
    <s v="CH BOTINIERE MUSCADET SUR LIE - 750ML"/>
    <x v="0"/>
    <n v="0.5"/>
    <n v="0"/>
    <x v="3"/>
  </r>
  <r>
    <x v="1"/>
    <n v="6"/>
    <x v="101"/>
    <s v="80132"/>
    <s v="LOFT MERLOT 3L"/>
    <x v="0"/>
    <n v="4.3099999999999996"/>
    <n v="-2"/>
    <x v="3"/>
  </r>
  <r>
    <x v="1"/>
    <n v="6"/>
    <x v="36"/>
    <s v="80140"/>
    <s v="FLIPFLOP CAB - 1.5L"/>
    <x v="0"/>
    <n v="2.38"/>
    <n v="0"/>
    <x v="3"/>
  </r>
  <r>
    <x v="1"/>
    <n v="6"/>
    <x v="49"/>
    <s v="80149"/>
    <s v="BLACKSTONE RED - 750ML"/>
    <x v="0"/>
    <n v="0.32"/>
    <n v="0"/>
    <x v="3"/>
  </r>
  <r>
    <x v="1"/>
    <n v="6"/>
    <x v="81"/>
    <s v="80154"/>
    <s v="BAREFOOT CEL ROSA RED BLEND - 750ML"/>
    <x v="0"/>
    <n v="3.41"/>
    <n v="0"/>
    <x v="3"/>
  </r>
  <r>
    <x v="1"/>
    <n v="6"/>
    <x v="52"/>
    <s v="80163"/>
    <s v="MIDDLE SISTER WILD ONE MALBEC - 750ML"/>
    <x v="0"/>
    <n v="0.32"/>
    <n v="0"/>
    <x v="2"/>
  </r>
  <r>
    <x v="1"/>
    <n v="6"/>
    <x v="47"/>
    <s v="80182"/>
    <s v="ROSEMOUNT DIAMOND EST P/GRIG - 750ML"/>
    <x v="0"/>
    <n v="3.04"/>
    <n v="4"/>
    <x v="3"/>
  </r>
  <r>
    <x v="1"/>
    <n v="6"/>
    <x v="101"/>
    <s v="80183"/>
    <s v="LOFT SAUV BLC - 3L"/>
    <x v="0"/>
    <n v="8.2899999999999991"/>
    <n v="4.67"/>
    <x v="3"/>
  </r>
  <r>
    <x v="1"/>
    <n v="6"/>
    <x v="0"/>
    <s v="80184"/>
    <s v="PAGO CIMERA TORRONTES - 750ML"/>
    <x v="0"/>
    <n v="1.1399999999999999"/>
    <n v="0"/>
    <x v="3"/>
  </r>
  <r>
    <x v="1"/>
    <n v="6"/>
    <x v="36"/>
    <s v="80190"/>
    <s v="BIG HOUSE GREAT ESCAPE CHARD - 3L"/>
    <x v="0"/>
    <n v="4.75"/>
    <n v="4"/>
    <x v="3"/>
  </r>
  <r>
    <x v="1"/>
    <n v="6"/>
    <x v="36"/>
    <s v="80200"/>
    <s v="FLIPFLOP RIES - 750ML"/>
    <x v="0"/>
    <n v="1.98"/>
    <n v="1"/>
    <x v="3"/>
  </r>
  <r>
    <x v="1"/>
    <n v="6"/>
    <x v="36"/>
    <s v="80201"/>
    <s v="BIG HOUSE GREAT ESCAPE CHARD - 750ML"/>
    <x v="0"/>
    <n v="0.42"/>
    <n v="0"/>
    <x v="3"/>
  </r>
  <r>
    <x v="1"/>
    <n v="6"/>
    <x v="261"/>
    <s v="80202"/>
    <s v="CLOS MARSALETTE ROUGE '13 - 750ML"/>
    <x v="0"/>
    <n v="0.17"/>
    <n v="0"/>
    <x v="3"/>
  </r>
  <r>
    <x v="1"/>
    <n v="6"/>
    <x v="261"/>
    <s v="80207"/>
    <s v="CH REYNON BLANC '13 - 750ML"/>
    <x v="0"/>
    <n v="1.73"/>
    <n v="0"/>
    <x v="3"/>
  </r>
  <r>
    <x v="1"/>
    <n v="6"/>
    <x v="71"/>
    <s v="80208"/>
    <s v="FOLIE A DEUX DRY CRK ZIN - 750ML"/>
    <x v="0"/>
    <n v="3.17"/>
    <n v="3"/>
    <x v="3"/>
  </r>
  <r>
    <x v="1"/>
    <n v="6"/>
    <x v="81"/>
    <s v="80210"/>
    <s v="NAKED GRAPE HARVEST RED - BIB - 3L"/>
    <x v="0"/>
    <n v="21.45"/>
    <n v="0"/>
    <x v="3"/>
  </r>
  <r>
    <x v="1"/>
    <n v="6"/>
    <x v="22"/>
    <s v="80218"/>
    <s v="JACOBS CREEK TWO LANDS SHIRAZ - 750ML"/>
    <x v="0"/>
    <n v="1.1299999999999999"/>
    <n v="0"/>
    <x v="3"/>
  </r>
  <r>
    <x v="1"/>
    <n v="6"/>
    <x v="65"/>
    <s v="80220"/>
    <s v="TOSTI MOSCATO D'ASTI - 750ML"/>
    <x v="0"/>
    <n v="0.08"/>
    <n v="0"/>
    <x v="3"/>
  </r>
  <r>
    <x v="1"/>
    <n v="6"/>
    <x v="10"/>
    <s v="80225"/>
    <s v="DUBONNET BLANC APERITIF - 750ML"/>
    <x v="0"/>
    <n v="3.71"/>
    <n v="1"/>
    <x v="0"/>
  </r>
  <r>
    <x v="1"/>
    <n v="6"/>
    <x v="261"/>
    <s v="80231"/>
    <s v="CH RAYNE VIGNEAU SAUTERNES '13 - 750ML"/>
    <x v="0"/>
    <n v="0.41"/>
    <n v="0"/>
    <x v="3"/>
  </r>
  <r>
    <x v="1"/>
    <n v="6"/>
    <x v="261"/>
    <s v="80232"/>
    <s v="CH BARRABAQUE CUVEE PRESTIGE '13"/>
    <x v="0"/>
    <n v="3.28"/>
    <n v="0"/>
    <x v="3"/>
  </r>
  <r>
    <x v="1"/>
    <n v="6"/>
    <x v="46"/>
    <s v="80240"/>
    <s v="WINERY AT OLNEY WATERMELON W/MER - 750ML"/>
    <x v="0"/>
    <n v="0.56000000000000005"/>
    <n v="0"/>
    <x v="3"/>
  </r>
  <r>
    <x v="1"/>
    <n v="6"/>
    <x v="22"/>
    <s v="80243"/>
    <s v="JACOBS CREEK TWO LANDS P/GRIG - 750ML"/>
    <x v="0"/>
    <n v="1.46"/>
    <n v="0"/>
    <x v="3"/>
  </r>
  <r>
    <x v="1"/>
    <n v="6"/>
    <x v="101"/>
    <s v="80261"/>
    <s v="HANDCRAFT P/GRIG - 750ML"/>
    <x v="0"/>
    <n v="4.17"/>
    <n v="0"/>
    <x v="3"/>
  </r>
  <r>
    <x v="1"/>
    <n v="6"/>
    <x v="23"/>
    <s v="80269"/>
    <s v="OPEN DOOR CELLARS CHARD - 1.5L"/>
    <x v="0"/>
    <n v="0.13"/>
    <n v="-3.88"/>
    <x v="3"/>
  </r>
  <r>
    <x v="1"/>
    <n v="6"/>
    <x v="23"/>
    <s v="80280"/>
    <s v="OPEN DOOR CELLARS CAB - 1.5L"/>
    <x v="0"/>
    <n v="0"/>
    <n v="-0.13"/>
    <x v="3"/>
  </r>
  <r>
    <x v="1"/>
    <n v="6"/>
    <x v="101"/>
    <s v="80283"/>
    <s v="HANDCRAFT MAL - 750ML"/>
    <x v="0"/>
    <n v="6.84"/>
    <n v="0"/>
    <x v="3"/>
  </r>
  <r>
    <x v="1"/>
    <n v="6"/>
    <x v="62"/>
    <s v="80298"/>
    <s v="ONCE UPON A VINE CHARD - 750ML"/>
    <x v="0"/>
    <n v="1.73"/>
    <n v="2"/>
    <x v="5"/>
  </r>
  <r>
    <x v="1"/>
    <n v="6"/>
    <x v="71"/>
    <s v="80302"/>
    <s v="DONA PAULA EST TORRONTES - 750ML"/>
    <x v="0"/>
    <n v="0.81"/>
    <n v="0"/>
    <x v="3"/>
  </r>
  <r>
    <x v="1"/>
    <n v="6"/>
    <x v="47"/>
    <s v="80337"/>
    <s v="NEW HARBOR MARL S/BLC - 750ML"/>
    <x v="0"/>
    <n v="16.16"/>
    <n v="16"/>
    <x v="2"/>
  </r>
  <r>
    <x v="1"/>
    <n v="6"/>
    <x v="81"/>
    <s v="80356"/>
    <s v="VIN VAULT RED BLEND  - 3L- BIB"/>
    <x v="0"/>
    <n v="2.72"/>
    <n v="4"/>
    <x v="2"/>
  </r>
  <r>
    <x v="1"/>
    <n v="6"/>
    <x v="39"/>
    <s v="80372"/>
    <s v="COGNAC PARK- CARTE BLANCHE VS - 750ML"/>
    <x v="2"/>
    <n v="7.62"/>
    <n v="17"/>
    <x v="2"/>
  </r>
  <r>
    <x v="1"/>
    <n v="6"/>
    <x v="0"/>
    <s v="80376"/>
    <s v="SUTTER HOME CHENIN BLC - 1.5L"/>
    <x v="0"/>
    <n v="0.17"/>
    <n v="2"/>
    <x v="3"/>
  </r>
  <r>
    <x v="1"/>
    <n v="6"/>
    <x v="183"/>
    <s v="80388"/>
    <s v="CHRISTKINDLEMARKT RED GLUHWEIN - 1L"/>
    <x v="0"/>
    <n v="0.17"/>
    <n v="0"/>
    <x v="3"/>
  </r>
  <r>
    <x v="1"/>
    <n v="6"/>
    <x v="21"/>
    <s v="80398"/>
    <s v="SKYY INFUSIONS TEXAS GRAPEFRUIT - 750ML"/>
    <x v="2"/>
    <n v="2.9"/>
    <n v="0"/>
    <x v="3"/>
  </r>
  <r>
    <x v="1"/>
    <n v="6"/>
    <x v="307"/>
    <s v="80404"/>
    <s v="YORKVILLE CELLARS S/BLC - 750ML"/>
    <x v="0"/>
    <n v="0"/>
    <n v="0"/>
    <x v="125"/>
  </r>
  <r>
    <x v="1"/>
    <n v="6"/>
    <x v="218"/>
    <s v="80441"/>
    <s v="ANESTASIA VODKA - 750ML"/>
    <x v="2"/>
    <n v="3.04"/>
    <n v="1"/>
    <x v="3"/>
  </r>
  <r>
    <x v="1"/>
    <n v="6"/>
    <x v="195"/>
    <s v="80446"/>
    <s v="ELK RUN CAB SAUVIGNON - 750ML"/>
    <x v="0"/>
    <n v="0.66"/>
    <n v="0"/>
    <x v="5"/>
  </r>
  <r>
    <x v="1"/>
    <n v="6"/>
    <x v="0"/>
    <s v="80452"/>
    <s v="COSENTINO CIGAR ZIN - 750ML"/>
    <x v="0"/>
    <n v="1.22"/>
    <n v="0"/>
    <x v="3"/>
  </r>
  <r>
    <x v="1"/>
    <n v="6"/>
    <x v="81"/>
    <s v="80456"/>
    <s v="WHITEHAVEN S/BLC - 750ML"/>
    <x v="0"/>
    <n v="120.97"/>
    <n v="112.83"/>
    <x v="611"/>
  </r>
  <r>
    <x v="1"/>
    <n v="6"/>
    <x v="81"/>
    <s v="80460"/>
    <s v="VIN VAULT P/NOIR -3L-BIB"/>
    <x v="0"/>
    <n v="8.1"/>
    <n v="6"/>
    <x v="2"/>
  </r>
  <r>
    <x v="1"/>
    <n v="6"/>
    <x v="14"/>
    <s v="80466"/>
    <s v="GOOSE BAY BLANC DE PINOT NOIR - 750ML"/>
    <x v="0"/>
    <n v="0.08"/>
    <n v="0"/>
    <x v="3"/>
  </r>
  <r>
    <x v="1"/>
    <n v="6"/>
    <x v="81"/>
    <s v="80467"/>
    <s v="BAREFOOT CEL SHZ - 1.5L"/>
    <x v="0"/>
    <n v="6.91"/>
    <n v="4"/>
    <x v="0"/>
  </r>
  <r>
    <x v="1"/>
    <n v="6"/>
    <x v="75"/>
    <s v="80473"/>
    <s v="CHAPOUTIER BELLARUCHE ROSE - 750ML`"/>
    <x v="0"/>
    <n v="7.4"/>
    <n v="3"/>
    <x v="29"/>
  </r>
  <r>
    <x v="1"/>
    <n v="6"/>
    <x v="81"/>
    <s v="80478"/>
    <s v="BAREFOOT CEL SHZ - 750ML"/>
    <x v="0"/>
    <n v="1.06"/>
    <n v="2"/>
    <x v="8"/>
  </r>
  <r>
    <x v="1"/>
    <n v="6"/>
    <x v="0"/>
    <s v="80481"/>
    <s v="NIKKA YOICHI SINGLE MALT WHISKEY - 750ML"/>
    <x v="2"/>
    <n v="2.21"/>
    <n v="2"/>
    <x v="3"/>
  </r>
  <r>
    <x v="1"/>
    <n v="6"/>
    <x v="216"/>
    <s v="80482"/>
    <s v="CARNE HUMANA NAPA VLY RED BLEND - 750ML"/>
    <x v="0"/>
    <n v="0.49"/>
    <n v="0"/>
    <x v="3"/>
  </r>
  <r>
    <x v="1"/>
    <n v="6"/>
    <x v="96"/>
    <s v="80489"/>
    <s v="JINRO SOJU - 750ML"/>
    <x v="2"/>
    <n v="30.42"/>
    <n v="34"/>
    <x v="3"/>
  </r>
  <r>
    <x v="1"/>
    <n v="6"/>
    <x v="81"/>
    <s v="80501"/>
    <s v="LOUIS MARTINI ROSSO/CAB 6/CB - 750ML"/>
    <x v="0"/>
    <n v="1.01"/>
    <n v="0"/>
    <x v="3"/>
  </r>
  <r>
    <x v="1"/>
    <n v="6"/>
    <x v="0"/>
    <s v="80507"/>
    <s v="ESSER CELLARS CHARD - 750ML"/>
    <x v="0"/>
    <n v="0"/>
    <n v="0"/>
    <x v="0"/>
  </r>
  <r>
    <x v="1"/>
    <n v="6"/>
    <x v="0"/>
    <s v="80515"/>
    <s v="ESSER CELLARS MERLOT - 750ML"/>
    <x v="0"/>
    <n v="0"/>
    <n v="0"/>
    <x v="1"/>
  </r>
  <r>
    <x v="1"/>
    <n v="6"/>
    <x v="0"/>
    <s v="80520"/>
    <s v="ESSER CELLARS CAB - 750ML"/>
    <x v="0"/>
    <n v="0"/>
    <n v="0"/>
    <x v="2"/>
  </r>
  <r>
    <x v="1"/>
    <n v="6"/>
    <x v="81"/>
    <s v="80523"/>
    <s v="VIN VAULT MERLOT  - 3L-BIB"/>
    <x v="0"/>
    <n v="3.23"/>
    <n v="2"/>
    <x v="3"/>
  </r>
  <r>
    <x v="1"/>
    <n v="6"/>
    <x v="0"/>
    <s v="80526"/>
    <s v="ESSER CELLARS S/BLC - 750ML"/>
    <x v="0"/>
    <n v="0"/>
    <n v="0"/>
    <x v="2"/>
  </r>
  <r>
    <x v="1"/>
    <n v="6"/>
    <x v="81"/>
    <s v="80538"/>
    <s v="WM HILL  COASTAL P/NOIR - 750ML"/>
    <x v="0"/>
    <n v="7.38"/>
    <n v="3"/>
    <x v="1"/>
  </r>
  <r>
    <x v="1"/>
    <n v="6"/>
    <x v="42"/>
    <s v="80548"/>
    <s v="NAVARRO CORREAS GR RES MALBEC - 750ML"/>
    <x v="0"/>
    <n v="3.13"/>
    <n v="0"/>
    <x v="3"/>
  </r>
  <r>
    <x v="1"/>
    <n v="6"/>
    <x v="81"/>
    <s v="80587"/>
    <s v="BAREFOOT REFRESH MOSCATO SPRITZER - 250ML"/>
    <x v="0"/>
    <n v="8.5399999999999991"/>
    <n v="25"/>
    <x v="67"/>
  </r>
  <r>
    <x v="1"/>
    <n v="6"/>
    <x v="223"/>
    <s v="80601"/>
    <s v="LE GRAND NOIR BLC DE BLC - 750ML"/>
    <x v="0"/>
    <n v="0.57999999999999996"/>
    <n v="0"/>
    <x v="3"/>
  </r>
  <r>
    <x v="1"/>
    <n v="6"/>
    <x v="142"/>
    <s v="80603"/>
    <s v="GRAN ROJO GARNACHA - 750ML"/>
    <x v="0"/>
    <n v="0.08"/>
    <n v="0"/>
    <x v="3"/>
  </r>
  <r>
    <x v="1"/>
    <n v="6"/>
    <x v="142"/>
    <s v="80614"/>
    <s v="GRAN ROJO TEMPRANILLO - 750ML"/>
    <x v="0"/>
    <n v="0.08"/>
    <n v="0"/>
    <x v="3"/>
  </r>
  <r>
    <x v="1"/>
    <n v="6"/>
    <x v="286"/>
    <s v="80628"/>
    <s v="WALTER HANSEL ESTATE P/NOIR - 750ML"/>
    <x v="0"/>
    <n v="0.16"/>
    <n v="0"/>
    <x v="3"/>
  </r>
  <r>
    <x v="1"/>
    <n v="6"/>
    <x v="62"/>
    <s v="80662"/>
    <s v="LITTLE PENGUIN CAB - MERLOT -  750ML"/>
    <x v="0"/>
    <n v="2.61"/>
    <n v="0"/>
    <x v="3"/>
  </r>
  <r>
    <x v="1"/>
    <n v="6"/>
    <x v="31"/>
    <s v="80672"/>
    <s v="HORTON POMEGRANATE  - 750ML"/>
    <x v="0"/>
    <n v="0.08"/>
    <n v="0"/>
    <x v="3"/>
  </r>
  <r>
    <x v="1"/>
    <n v="6"/>
    <x v="81"/>
    <s v="80694"/>
    <s v="POLKA DOT PFALZ SWEET RIESLING - 750ML"/>
    <x v="0"/>
    <n v="1.67"/>
    <n v="0"/>
    <x v="3"/>
  </r>
  <r>
    <x v="1"/>
    <n v="6"/>
    <x v="203"/>
    <s v="80696"/>
    <s v="PAOLO BEA PAGLIARO MONTEFALCO - 750ML"/>
    <x v="0"/>
    <n v="0"/>
    <n v="0"/>
    <x v="2"/>
  </r>
  <r>
    <x v="1"/>
    <n v="6"/>
    <x v="11"/>
    <s v="80699"/>
    <s v="YZAGUIRRE BLANCO VERMOUTH  - 1L"/>
    <x v="0"/>
    <n v="0.51"/>
    <n v="0"/>
    <x v="3"/>
  </r>
  <r>
    <x v="1"/>
    <n v="6"/>
    <x v="81"/>
    <s v="80701"/>
    <s v="BRANCAIA  ILATRAIA  TOSCANO '11 - 750ML"/>
    <x v="0"/>
    <n v="2.04"/>
    <n v="0"/>
    <x v="3"/>
  </r>
  <r>
    <x v="1"/>
    <n v="6"/>
    <x v="11"/>
    <s v="80714"/>
    <s v="YZAGIRRE DRY RESERVA VERMOUTH - 1L"/>
    <x v="0"/>
    <n v="0.17"/>
    <n v="0"/>
    <x v="3"/>
  </r>
  <r>
    <x v="1"/>
    <n v="6"/>
    <x v="203"/>
    <s v="80740"/>
    <s v="CH MASSIAC MINERVOIS - 750ML"/>
    <x v="0"/>
    <n v="0"/>
    <n v="0"/>
    <x v="9"/>
  </r>
  <r>
    <x v="1"/>
    <n v="6"/>
    <x v="81"/>
    <s v="80764"/>
    <s v="SHEFFIELD LIV CREAM SHERRY - 750ML"/>
    <x v="0"/>
    <n v="1.95"/>
    <n v="0"/>
    <x v="3"/>
  </r>
  <r>
    <x v="1"/>
    <n v="6"/>
    <x v="49"/>
    <s v="80775"/>
    <s v="WOODBRIDGE RED BLEND 750ML"/>
    <x v="0"/>
    <n v="2.78"/>
    <n v="3"/>
    <x v="19"/>
  </r>
  <r>
    <x v="1"/>
    <n v="6"/>
    <x v="54"/>
    <s v="80789"/>
    <s v="J LOHR OCTOBER NIGHT CHARD - 750ML"/>
    <x v="0"/>
    <n v="1.68"/>
    <n v="2"/>
    <x v="3"/>
  </r>
  <r>
    <x v="1"/>
    <n v="6"/>
    <x v="2"/>
    <s v="80790"/>
    <s v="OPUS ONE '13"/>
    <x v="0"/>
    <n v="2.36"/>
    <n v="0"/>
    <x v="3"/>
  </r>
  <r>
    <x v="1"/>
    <n v="6"/>
    <x v="127"/>
    <s v="80797"/>
    <s v="BROOKLYN BREWERY SORACHI 6PK NR"/>
    <x v="1"/>
    <n v="0"/>
    <n v="0"/>
    <x v="53"/>
  </r>
  <r>
    <x v="1"/>
    <n v="6"/>
    <x v="75"/>
    <s v="80800"/>
    <s v="SEVEN DAUGHTERS WN MKS WHT - 750ML"/>
    <x v="0"/>
    <n v="0.24"/>
    <n v="0"/>
    <x v="3"/>
  </r>
  <r>
    <x v="1"/>
    <n v="6"/>
    <x v="75"/>
    <s v="80807"/>
    <s v="TAMARI CAB - 750ML"/>
    <x v="0"/>
    <n v="0"/>
    <n v="0"/>
    <x v="2"/>
  </r>
  <r>
    <x v="1"/>
    <n v="6"/>
    <x v="0"/>
    <s v="80878"/>
    <s v="ARBOR MIST PEAR P/GRIG - 750ML"/>
    <x v="0"/>
    <n v="0.5"/>
    <n v="0"/>
    <x v="3"/>
  </r>
  <r>
    <x v="1"/>
    <n v="6"/>
    <x v="23"/>
    <s v="80889"/>
    <s v="WHALE RIDER S/BLC - 750ML"/>
    <x v="0"/>
    <n v="0.25"/>
    <n v="0"/>
    <x v="3"/>
  </r>
  <r>
    <x v="1"/>
    <n v="6"/>
    <x v="98"/>
    <s v="80919"/>
    <s v="COPPOLA VENDETTA - 750ML"/>
    <x v="0"/>
    <n v="0.24"/>
    <n v="1"/>
    <x v="3"/>
  </r>
  <r>
    <x v="1"/>
    <n v="6"/>
    <x v="62"/>
    <s v="80956"/>
    <s v="ROSENBLUM CLONE PETITE SYR - 750ML"/>
    <x v="0"/>
    <n v="0.16"/>
    <n v="0"/>
    <x v="3"/>
  </r>
  <r>
    <x v="1"/>
    <n v="6"/>
    <x v="2"/>
    <s v="80967"/>
    <s v="SNAP DRAGON RIESLING - 750ML"/>
    <x v="0"/>
    <n v="0.08"/>
    <n v="0"/>
    <x v="3"/>
  </r>
  <r>
    <x v="1"/>
    <n v="6"/>
    <x v="49"/>
    <s v="80977"/>
    <s v="TAYLOR GOLDEN SHERRY - 750ML"/>
    <x v="0"/>
    <n v="4.22"/>
    <n v="1"/>
    <x v="5"/>
  </r>
  <r>
    <x v="1"/>
    <n v="6"/>
    <x v="81"/>
    <s v="81029"/>
    <s v="BAREFOOT CEL - WINTER BLEND - 750ML"/>
    <x v="0"/>
    <n v="6.24"/>
    <n v="0"/>
    <x v="3"/>
  </r>
  <r>
    <x v="1"/>
    <n v="6"/>
    <x v="286"/>
    <s v="81039"/>
    <s v="ERMITAGE DU PIC ST LOUP ROSE - 750ML"/>
    <x v="0"/>
    <n v="0.24"/>
    <n v="0"/>
    <x v="3"/>
  </r>
  <r>
    <x v="1"/>
    <n v="6"/>
    <x v="98"/>
    <s v="81050"/>
    <s v="MANTEO RED BLEND  - 750ML"/>
    <x v="0"/>
    <n v="0.25"/>
    <n v="0"/>
    <x v="3"/>
  </r>
  <r>
    <x v="1"/>
    <n v="6"/>
    <x v="59"/>
    <s v="81074"/>
    <s v="HENDRICKS GIN - 50ML"/>
    <x v="2"/>
    <n v="0.02"/>
    <n v="0"/>
    <x v="3"/>
  </r>
  <r>
    <x v="1"/>
    <n v="6"/>
    <x v="11"/>
    <s v="81109"/>
    <s v="SAWBUCK CAB - 750ML"/>
    <x v="0"/>
    <n v="0.08"/>
    <n v="0"/>
    <x v="3"/>
  </r>
  <r>
    <x v="1"/>
    <n v="6"/>
    <x v="49"/>
    <s v="81227"/>
    <s v="WOODBRIDGE LIGHT OAKED CHARD - 750ML"/>
    <x v="0"/>
    <n v="6.52"/>
    <n v="4"/>
    <x v="1"/>
  </r>
  <r>
    <x v="1"/>
    <n v="6"/>
    <x v="129"/>
    <s v="8125"/>
    <s v="META BEER (ETHIOPIA) 5/4NR - 11.2OZ"/>
    <x v="1"/>
    <n v="1.05"/>
    <n v="0"/>
    <x v="17"/>
  </r>
  <r>
    <x v="1"/>
    <n v="6"/>
    <x v="49"/>
    <s v="81255"/>
    <s v="HAYMAN &amp; HILL NAPA CAB - 750ML"/>
    <x v="0"/>
    <n v="0.33"/>
    <n v="0"/>
    <x v="3"/>
  </r>
  <r>
    <x v="1"/>
    <n v="6"/>
    <x v="47"/>
    <s v="81265"/>
    <s v="CH ST JEAN SONOMA CHARD 6/CS - 750ML"/>
    <x v="0"/>
    <n v="6.6"/>
    <n v="3"/>
    <x v="2"/>
  </r>
  <r>
    <x v="1"/>
    <n v="6"/>
    <x v="11"/>
    <s v="81282"/>
    <s v="MARTINELLI SYRAH TERRA FELICE - 750ML"/>
    <x v="0"/>
    <n v="0.08"/>
    <n v="0"/>
    <x v="3"/>
  </r>
  <r>
    <x v="1"/>
    <n v="6"/>
    <x v="0"/>
    <s v="81308"/>
    <s v="CENTINE ROSE - 750ML"/>
    <x v="0"/>
    <n v="0"/>
    <n v="2"/>
    <x v="0"/>
  </r>
  <r>
    <x v="1"/>
    <n v="6"/>
    <x v="81"/>
    <s v="81352"/>
    <s v="ALAMOS TORRONTES - 750ML"/>
    <x v="0"/>
    <n v="31.55"/>
    <n v="36"/>
    <x v="28"/>
  </r>
  <r>
    <x v="1"/>
    <n v="6"/>
    <x v="49"/>
    <s v="81411"/>
    <s v="RED GUITAR TEMPRANILLO GARNACHA - 750ML"/>
    <x v="0"/>
    <n v="2.4700000000000002"/>
    <n v="4"/>
    <x v="29"/>
  </r>
  <r>
    <x v="1"/>
    <n v="6"/>
    <x v="343"/>
    <s v="81445"/>
    <s v="GRAND ENCLOS CH DE CERONS GRAVES WH - 750ML"/>
    <x v="0"/>
    <n v="1.22"/>
    <n v="0"/>
    <x v="3"/>
  </r>
  <r>
    <x v="1"/>
    <n v="6"/>
    <x v="81"/>
    <s v="81524"/>
    <s v="NAKED GRAPE CAL CHARD - 750ML"/>
    <x v="0"/>
    <n v="4.59"/>
    <n v="6"/>
    <x v="8"/>
  </r>
  <r>
    <x v="1"/>
    <n v="6"/>
    <x v="98"/>
    <s v="81525"/>
    <s v="LOST COLONY SONOMA COUNTY RED BLEND - 750ML"/>
    <x v="0"/>
    <n v="1.52"/>
    <n v="0"/>
    <x v="3"/>
  </r>
  <r>
    <x v="1"/>
    <n v="6"/>
    <x v="81"/>
    <s v="81535"/>
    <s v="NAKED GRAPE CAL P/GRIG - 750ML"/>
    <x v="0"/>
    <n v="5.54"/>
    <n v="4"/>
    <x v="9"/>
  </r>
  <r>
    <x v="1"/>
    <n v="6"/>
    <x v="98"/>
    <s v="81539"/>
    <s v="PITAGORA PREMIUM RED BLEND  - 750ML"/>
    <x v="0"/>
    <n v="0.08"/>
    <n v="1"/>
    <x v="3"/>
  </r>
  <r>
    <x v="1"/>
    <n v="6"/>
    <x v="49"/>
    <s v="81545"/>
    <s v="HAYMAN &amp; HILL MONTEREY MERITAG - 750ML"/>
    <x v="0"/>
    <n v="0.41"/>
    <n v="0"/>
    <x v="3"/>
  </r>
  <r>
    <x v="1"/>
    <n v="6"/>
    <x v="98"/>
    <s v="81553"/>
    <s v="TWO ARROW HEADS WHITE BLEND - 750ML"/>
    <x v="0"/>
    <n v="0.56000000000000005"/>
    <n v="1"/>
    <x v="3"/>
  </r>
  <r>
    <x v="1"/>
    <n v="6"/>
    <x v="216"/>
    <s v="81585"/>
    <s v="BERAN SONOMA ZIN - 750ML"/>
    <x v="0"/>
    <n v="0"/>
    <n v="1"/>
    <x v="3"/>
  </r>
  <r>
    <x v="1"/>
    <n v="6"/>
    <x v="174"/>
    <s v="81603"/>
    <s v="CAYMUS NAPA VALLEY CAB '14 - 750ML"/>
    <x v="0"/>
    <n v="6.32"/>
    <n v="6"/>
    <x v="5"/>
  </r>
  <r>
    <x v="1"/>
    <n v="6"/>
    <x v="47"/>
    <s v="81625"/>
    <s v="BV RESERVE TAPESTRY '12 - 750ML"/>
    <x v="0"/>
    <n v="2.62"/>
    <n v="0"/>
    <x v="3"/>
  </r>
  <r>
    <x v="1"/>
    <n v="6"/>
    <x v="183"/>
    <s v="81644"/>
    <s v="FUNF FIVE GERMAN RIESLING -BIB - 3L"/>
    <x v="0"/>
    <n v="2.25"/>
    <n v="0"/>
    <x v="3"/>
  </r>
  <r>
    <x v="1"/>
    <n v="6"/>
    <x v="81"/>
    <s v="81671"/>
    <s v="GALLO FAMILY VYDS WH/ZIN - 187ML"/>
    <x v="0"/>
    <n v="0.5"/>
    <n v="0"/>
    <x v="1"/>
  </r>
  <r>
    <x v="1"/>
    <n v="6"/>
    <x v="75"/>
    <s v="81689"/>
    <s v="BODEGAS VALDEMAR SELECCION - 750ML"/>
    <x v="0"/>
    <n v="0.08"/>
    <n v="0"/>
    <x v="3"/>
  </r>
  <r>
    <x v="1"/>
    <n v="6"/>
    <x v="23"/>
    <s v="81699"/>
    <s v="ALEX ELMAN MALBEC  - 750ML"/>
    <x v="0"/>
    <n v="0.17"/>
    <n v="0"/>
    <x v="3"/>
  </r>
  <r>
    <x v="1"/>
    <n v="6"/>
    <x v="238"/>
    <s v="81707"/>
    <s v="JORDAN CHARD '14 - 750ML"/>
    <x v="0"/>
    <n v="0.98"/>
    <n v="3"/>
    <x v="1"/>
  </r>
  <r>
    <x v="1"/>
    <n v="6"/>
    <x v="80"/>
    <s v="81720"/>
    <s v="ACHAVAL FERRER LOS ANDES MALBEC - 750ML"/>
    <x v="0"/>
    <n v="0"/>
    <n v="0"/>
    <x v="2"/>
  </r>
  <r>
    <x v="1"/>
    <n v="6"/>
    <x v="81"/>
    <s v="81722"/>
    <s v="BAREFOOT CEL ZIN - 1.5L"/>
    <x v="0"/>
    <n v="8.8800000000000008"/>
    <n v="7"/>
    <x v="2"/>
  </r>
  <r>
    <x v="1"/>
    <n v="6"/>
    <x v="81"/>
    <s v="81731"/>
    <s v="BAREFOOT CEL ZIN - 750ML"/>
    <x v="0"/>
    <n v="1.62"/>
    <n v="2"/>
    <x v="5"/>
  </r>
  <r>
    <x v="1"/>
    <n v="6"/>
    <x v="238"/>
    <s v="81750"/>
    <s v="JORDAN CAB 12 - 750ML"/>
    <x v="0"/>
    <n v="3.41"/>
    <n v="0"/>
    <x v="4"/>
  </r>
  <r>
    <x v="1"/>
    <n v="6"/>
    <x v="69"/>
    <s v="81777"/>
    <s v="YELLOW TAIL UNOAKED CHARD - 1.5L"/>
    <x v="0"/>
    <n v="9.3000000000000007"/>
    <n v="12"/>
    <x v="19"/>
  </r>
  <r>
    <x v="1"/>
    <n v="6"/>
    <x v="42"/>
    <s v="81795"/>
    <s v="SMIRNOFF TWISTED GRAPE 4/6NR - 12OZ"/>
    <x v="1"/>
    <n v="9"/>
    <n v="7"/>
    <x v="18"/>
  </r>
  <r>
    <x v="1"/>
    <n v="6"/>
    <x v="58"/>
    <s v="81818"/>
    <s v="CH COSSIEU-CAUTELIN ST ESTEPHE - 750ML"/>
    <x v="0"/>
    <n v="0.33"/>
    <n v="1"/>
    <x v="3"/>
  </r>
  <r>
    <x v="1"/>
    <n v="6"/>
    <x v="58"/>
    <s v="81843"/>
    <s v="CH VIEUX CARDINAL LAFAURIE POMEROL-750ML"/>
    <x v="0"/>
    <n v="4.5199999999999996"/>
    <n v="0"/>
    <x v="3"/>
  </r>
  <r>
    <x v="1"/>
    <n v="6"/>
    <x v="0"/>
    <s v="81919"/>
    <s v="LITTLE BLACK DRESS DIVALICIOUS RED - 750ML"/>
    <x v="0"/>
    <n v="0.08"/>
    <n v="1"/>
    <x v="3"/>
  </r>
  <r>
    <x v="1"/>
    <n v="6"/>
    <x v="11"/>
    <s v="81948"/>
    <s v="YZAGUIRRE ROJO VERMOUTH  - 1L"/>
    <x v="0"/>
    <n v="0.51"/>
    <n v="0"/>
    <x v="3"/>
  </r>
  <r>
    <x v="1"/>
    <n v="6"/>
    <x v="42"/>
    <s v="81971"/>
    <s v="ROSENBLUM CELL VINT CUVEE CAB - 750ML"/>
    <x v="0"/>
    <n v="0.75"/>
    <n v="0"/>
    <x v="3"/>
  </r>
  <r>
    <x v="1"/>
    <n v="6"/>
    <x v="81"/>
    <s v="81983"/>
    <s v="DARK HORSE PETITE SIRAH"/>
    <x v="0"/>
    <n v="6.06"/>
    <n v="7"/>
    <x v="234"/>
  </r>
  <r>
    <x v="1"/>
    <n v="6"/>
    <x v="133"/>
    <s v="82048"/>
    <s v="C K MONDAVI P/GRIG - 1.5L"/>
    <x v="0"/>
    <n v="4.7300000000000004"/>
    <n v="5"/>
    <x v="23"/>
  </r>
  <r>
    <x v="1"/>
    <n v="6"/>
    <x v="2"/>
    <s v="82059"/>
    <s v="LITTLE PENGUIN CAB/MER - 1.5L"/>
    <x v="0"/>
    <n v="4.04"/>
    <n v="3"/>
    <x v="3"/>
  </r>
  <r>
    <x v="1"/>
    <n v="6"/>
    <x v="2"/>
    <s v="82126"/>
    <s v="LITTLE PENGUIN SHZ/CAB - 1.5L"/>
    <x v="0"/>
    <n v="2.21"/>
    <n v="1"/>
    <x v="3"/>
  </r>
  <r>
    <x v="1"/>
    <n v="6"/>
    <x v="147"/>
    <s v="82130"/>
    <s v="MIA RED BLEND - 750ML"/>
    <x v="0"/>
    <n v="3.71"/>
    <n v="2"/>
    <x v="3"/>
  </r>
  <r>
    <x v="1"/>
    <n v="6"/>
    <x v="12"/>
    <s v="82170"/>
    <s v="CH BOIS MARTIN PESSAC LEOGNAN - 750ML"/>
    <x v="0"/>
    <n v="0.84"/>
    <n v="0"/>
    <x v="3"/>
  </r>
  <r>
    <x v="1"/>
    <n v="6"/>
    <x v="81"/>
    <s v="82172"/>
    <s v="INTUITION CHARD - 750ML"/>
    <x v="0"/>
    <n v="0"/>
    <n v="0"/>
    <x v="55"/>
  </r>
  <r>
    <x v="1"/>
    <n v="6"/>
    <x v="81"/>
    <s v="82173"/>
    <s v="INTUITION P/GRIG - 750ML"/>
    <x v="0"/>
    <n v="0"/>
    <n v="0"/>
    <x v="38"/>
  </r>
  <r>
    <x v="1"/>
    <n v="6"/>
    <x v="81"/>
    <s v="82174"/>
    <s v="INTUITION RED BLEND - 750ML"/>
    <x v="0"/>
    <n v="0"/>
    <n v="0"/>
    <x v="27"/>
  </r>
  <r>
    <x v="1"/>
    <n v="6"/>
    <x v="112"/>
    <s v="82197"/>
    <s v="GLEN CARLOU CHARD - 750ML"/>
    <x v="0"/>
    <n v="0.16"/>
    <n v="0"/>
    <x v="3"/>
  </r>
  <r>
    <x v="1"/>
    <n v="6"/>
    <x v="81"/>
    <s v="82203"/>
    <s v="WM HILL NAPA BENCH RED BLEND - 750ML"/>
    <x v="0"/>
    <n v="0.98"/>
    <n v="3"/>
    <x v="2"/>
  </r>
  <r>
    <x v="1"/>
    <n v="6"/>
    <x v="343"/>
    <s v="82212"/>
    <s v="GRAND ENCLOS CH DE CERONS GRAVES RED - 750ML"/>
    <x v="0"/>
    <n v="1.55"/>
    <n v="0"/>
    <x v="3"/>
  </r>
  <r>
    <x v="1"/>
    <n v="6"/>
    <x v="286"/>
    <s v="82226"/>
    <s v="FLYING FISH RIES - 750ML"/>
    <x v="0"/>
    <n v="0.08"/>
    <n v="0"/>
    <x v="3"/>
  </r>
  <r>
    <x v="1"/>
    <n v="6"/>
    <x v="36"/>
    <s v="82252"/>
    <s v="FRANZIA WH/GREN-BIB - 5L"/>
    <x v="0"/>
    <n v="4.25"/>
    <n v="5"/>
    <x v="8"/>
  </r>
  <r>
    <x v="1"/>
    <n v="6"/>
    <x v="140"/>
    <s v="82262"/>
    <s v="LENZ MOSER PRESTIGE GRUNER VELTLINER - 750ML"/>
    <x v="0"/>
    <n v="0.16"/>
    <n v="0"/>
    <x v="3"/>
  </r>
  <r>
    <x v="1"/>
    <n v="6"/>
    <x v="41"/>
    <s v="82281"/>
    <s v="VOGA SPARKLING P/GRIGIO - 750ML"/>
    <x v="0"/>
    <n v="0.56000000000000005"/>
    <n v="0"/>
    <x v="3"/>
  </r>
  <r>
    <x v="1"/>
    <n v="6"/>
    <x v="36"/>
    <s v="82282"/>
    <s v="FISH EYE SHZ - 750ML"/>
    <x v="0"/>
    <n v="1.21"/>
    <n v="0.92"/>
    <x v="0"/>
  </r>
  <r>
    <x v="1"/>
    <n v="6"/>
    <x v="81"/>
    <s v="82284"/>
    <s v="PIEROPAN SOAVE PIEROPAN- 750ML"/>
    <x v="0"/>
    <n v="7.37"/>
    <n v="0"/>
    <x v="3"/>
  </r>
  <r>
    <x v="1"/>
    <n v="6"/>
    <x v="88"/>
    <s v="82288"/>
    <s v="CH MORIN ST ESTEPHE '11"/>
    <x v="0"/>
    <n v="0.08"/>
    <n v="0"/>
    <x v="3"/>
  </r>
  <r>
    <x v="1"/>
    <n v="6"/>
    <x v="104"/>
    <s v="82329"/>
    <s v="DAILYS MAUI WOWIE - 10.OZ"/>
    <x v="1"/>
    <n v="8.31"/>
    <n v="5.96"/>
    <x v="1"/>
  </r>
  <r>
    <x v="1"/>
    <n v="6"/>
    <x v="98"/>
    <s v="82353"/>
    <s v="THE WHITE DOE - 750ML"/>
    <x v="0"/>
    <n v="1.82"/>
    <n v="0"/>
    <x v="3"/>
  </r>
  <r>
    <x v="1"/>
    <n v="6"/>
    <x v="98"/>
    <s v="82396"/>
    <s v="VIRGINIA DARE P/NOIR - 750ML"/>
    <x v="0"/>
    <n v="2.42"/>
    <n v="1"/>
    <x v="3"/>
  </r>
  <r>
    <x v="1"/>
    <n v="6"/>
    <x v="58"/>
    <s v="82442"/>
    <s v="CH DE LARDILEY CAB/ROSE - ORGANIC -750ML"/>
    <x v="0"/>
    <n v="8.81"/>
    <n v="-0.08"/>
    <x v="3"/>
  </r>
  <r>
    <x v="1"/>
    <n v="6"/>
    <x v="58"/>
    <s v="82456"/>
    <s v="CH DE LARDILEY S/BLC - ORGANIC - 750ML"/>
    <x v="0"/>
    <n v="4.8499999999999996"/>
    <n v="0"/>
    <x v="3"/>
  </r>
  <r>
    <x v="1"/>
    <n v="6"/>
    <x v="181"/>
    <s v="82463"/>
    <s v="SOKOL BLOSSER EVOLUTION BRUT - 750ML"/>
    <x v="0"/>
    <n v="0.16"/>
    <n v="1"/>
    <x v="3"/>
  </r>
  <r>
    <x v="1"/>
    <n v="6"/>
    <x v="58"/>
    <s v="82471"/>
    <s v="CH MAMIN GRAVES RED ' 09 - 750ML"/>
    <x v="0"/>
    <n v="1.1299999999999999"/>
    <n v="0"/>
    <x v="3"/>
  </r>
  <r>
    <x v="1"/>
    <n v="6"/>
    <x v="75"/>
    <s v="82474"/>
    <s v="LOVEBLOCK PINOT GRIS - 750ML"/>
    <x v="0"/>
    <n v="0.56999999999999995"/>
    <n v="0"/>
    <x v="3"/>
  </r>
  <r>
    <x v="1"/>
    <n v="6"/>
    <x v="244"/>
    <s v="82540"/>
    <s v="SILVER BUCKLE CHARD - 750ML"/>
    <x v="0"/>
    <n v="1.65"/>
    <n v="0"/>
    <x v="3"/>
  </r>
  <r>
    <x v="1"/>
    <n v="6"/>
    <x v="41"/>
    <s v="82550"/>
    <s v="MAISON L'ENVOYE THE ATTACHE P/NOIR - 750ML"/>
    <x v="0"/>
    <n v="1.06"/>
    <n v="0"/>
    <x v="3"/>
  </r>
  <r>
    <x v="1"/>
    <n v="6"/>
    <x v="244"/>
    <s v="82563"/>
    <s v="SILVER BUCKLE RED BLEND - 750ML"/>
    <x v="0"/>
    <n v="1.38"/>
    <n v="0"/>
    <x v="3"/>
  </r>
  <r>
    <x v="1"/>
    <n v="6"/>
    <x v="65"/>
    <s v="82572"/>
    <s v="CANTI GAVI WHITE - 750ML"/>
    <x v="0"/>
    <n v="1.64"/>
    <n v="0"/>
    <x v="3"/>
  </r>
  <r>
    <x v="1"/>
    <n v="6"/>
    <x v="0"/>
    <s v="82583"/>
    <s v="TORRES ORANGE LIQUOR  - 750ML"/>
    <x v="2"/>
    <n v="0.17"/>
    <n v="1"/>
    <x v="0"/>
  </r>
  <r>
    <x v="1"/>
    <n v="6"/>
    <x v="105"/>
    <s v="82618"/>
    <s v="VEUVE CLICQUOT NV ROSE - 750ML"/>
    <x v="0"/>
    <n v="12.64"/>
    <n v="6"/>
    <x v="3"/>
  </r>
  <r>
    <x v="1"/>
    <n v="6"/>
    <x v="117"/>
    <s v="82630"/>
    <s v="LES TOURS CHARD - 750ML"/>
    <x v="0"/>
    <n v="0.41"/>
    <n v="0"/>
    <x v="3"/>
  </r>
  <r>
    <x v="1"/>
    <n v="6"/>
    <x v="81"/>
    <s v="82635"/>
    <s v="COPPERIDGE CAB - 1.5L"/>
    <x v="0"/>
    <n v="0.67"/>
    <n v="0"/>
    <x v="0"/>
  </r>
  <r>
    <x v="1"/>
    <n v="6"/>
    <x v="81"/>
    <s v="82643"/>
    <s v="COPPERIDGE CHARD - 1.5L"/>
    <x v="0"/>
    <n v="5.34"/>
    <n v="-0.17"/>
    <x v="3"/>
  </r>
  <r>
    <x v="1"/>
    <n v="6"/>
    <x v="2"/>
    <s v="82660"/>
    <s v="BLACK OPAL CAB - 750ML"/>
    <x v="0"/>
    <n v="2.83"/>
    <n v="4"/>
    <x v="0"/>
  </r>
  <r>
    <x v="1"/>
    <n v="6"/>
    <x v="58"/>
    <s v="82662"/>
    <s v="CHAI DE BORDES BORDEAUX ROSE  -750ML"/>
    <x v="0"/>
    <n v="13.86"/>
    <n v="0"/>
    <x v="3"/>
  </r>
  <r>
    <x v="1"/>
    <n v="6"/>
    <x v="78"/>
    <s v="82668"/>
    <s v="LA CETTO RESERVE NEBBIOLO '10"/>
    <x v="0"/>
    <n v="1"/>
    <n v="4"/>
    <x v="3"/>
  </r>
  <r>
    <x v="1"/>
    <n v="6"/>
    <x v="49"/>
    <s v="82681"/>
    <s v="BLACK BOX RED BLEND - 3L - 3L"/>
    <x v="0"/>
    <n v="21.73"/>
    <n v="17.829999999999998"/>
    <x v="19"/>
  </r>
  <r>
    <x v="1"/>
    <n v="6"/>
    <x v="36"/>
    <s v="82714"/>
    <s v="CONCANNON SV PINOT GRIGIO - 750ML"/>
    <x v="0"/>
    <n v="1.88"/>
    <n v="0"/>
    <x v="3"/>
  </r>
  <r>
    <x v="1"/>
    <n v="6"/>
    <x v="69"/>
    <s v="82722"/>
    <s v="YELLOW TAIL UNOAKED CHARD - 750ML"/>
    <x v="0"/>
    <n v="7.29"/>
    <n v="7"/>
    <x v="6"/>
  </r>
  <r>
    <x v="1"/>
    <n v="6"/>
    <x v="154"/>
    <s v="8273"/>
    <s v="SHINER HOMESPUN CREAM ALE NR"/>
    <x v="1"/>
    <n v="6.08"/>
    <n v="6"/>
    <x v="9"/>
  </r>
  <r>
    <x v="1"/>
    <n v="6"/>
    <x v="101"/>
    <s v="82752"/>
    <s v="HANDCRAFT CHARD - 750ML"/>
    <x v="0"/>
    <n v="8.17"/>
    <n v="0"/>
    <x v="3"/>
  </r>
  <r>
    <x v="1"/>
    <n v="6"/>
    <x v="242"/>
    <s v="82800"/>
    <s v="SUGARLOAF MT VYDS CIRCE - 750ML"/>
    <x v="0"/>
    <n v="0.72"/>
    <n v="0"/>
    <x v="3"/>
  </r>
  <r>
    <x v="1"/>
    <n v="6"/>
    <x v="52"/>
    <s v="82818"/>
    <s v="BR COHN SILVER LABEL P/NOIR - 750ML"/>
    <x v="0"/>
    <n v="4.8899999999999997"/>
    <n v="0"/>
    <x v="3"/>
  </r>
  <r>
    <x v="1"/>
    <n v="6"/>
    <x v="7"/>
    <s v="82832"/>
    <s v="KORBEL EX DRY SUMMER WRAP - 750ML"/>
    <x v="0"/>
    <n v="0.14000000000000001"/>
    <n v="0"/>
    <x v="3"/>
  </r>
  <r>
    <x v="1"/>
    <n v="6"/>
    <x v="110"/>
    <s v="82862"/>
    <s v="PACIFIC BAY W/ZIN - 750ML"/>
    <x v="0"/>
    <n v="0"/>
    <n v="0"/>
    <x v="2"/>
  </r>
  <r>
    <x v="1"/>
    <n v="6"/>
    <x v="81"/>
    <s v="82874"/>
    <s v="MIRASSOU P/NOIR - 1.5L"/>
    <x v="0"/>
    <n v="9.77"/>
    <n v="12"/>
    <x v="2"/>
  </r>
  <r>
    <x v="1"/>
    <n v="6"/>
    <x v="42"/>
    <s v="82878"/>
    <s v="A BY ACACIA RED BLEND - 750ML"/>
    <x v="0"/>
    <n v="0.33"/>
    <n v="0"/>
    <x v="3"/>
  </r>
  <r>
    <x v="1"/>
    <n v="6"/>
    <x v="110"/>
    <s v="82880"/>
    <s v="JEKEL CHARD - 750ML"/>
    <x v="0"/>
    <n v="2.73"/>
    <n v="0"/>
    <x v="3"/>
  </r>
  <r>
    <x v="1"/>
    <n v="6"/>
    <x v="110"/>
    <s v="82902"/>
    <s v="FETZER ANTHONYS HILL W/ZIN - 750ML"/>
    <x v="0"/>
    <n v="0.34"/>
    <n v="0"/>
    <x v="3"/>
  </r>
  <r>
    <x v="1"/>
    <n v="6"/>
    <x v="261"/>
    <s v="82913"/>
    <s v="CH BARRABAQUE CUVEE PRESTIGE '14"/>
    <x v="0"/>
    <n v="5.03"/>
    <n v="0"/>
    <x v="3"/>
  </r>
  <r>
    <x v="1"/>
    <n v="6"/>
    <x v="261"/>
    <s v="82920"/>
    <s v="CH SOCIANDO MALLET ' 14 - 750ML"/>
    <x v="0"/>
    <n v="1.46"/>
    <n v="0"/>
    <x v="3"/>
  </r>
  <r>
    <x v="1"/>
    <n v="6"/>
    <x v="261"/>
    <s v="82927"/>
    <s v="ECHO DE LYNCH BAGES '13"/>
    <x v="0"/>
    <n v="1.1399999999999999"/>
    <n v="0"/>
    <x v="3"/>
  </r>
  <r>
    <x v="1"/>
    <n v="6"/>
    <x v="261"/>
    <s v="82939"/>
    <s v="CH FERRAN PESSAC LEOGNAN BLC '14 - 750ML"/>
    <x v="0"/>
    <n v="2.86"/>
    <n v="0"/>
    <x v="3"/>
  </r>
  <r>
    <x v="1"/>
    <n v="6"/>
    <x v="261"/>
    <s v="82942"/>
    <s v="CH FERRAN PESSAC LEOGNAN RGE '14- 750ML"/>
    <x v="0"/>
    <n v="4.3899999999999997"/>
    <n v="0"/>
    <x v="3"/>
  </r>
  <r>
    <x v="1"/>
    <n v="6"/>
    <x v="261"/>
    <s v="82951"/>
    <s v="CH COUTET BARSAC '14  - 750ML"/>
    <x v="0"/>
    <n v="0.4"/>
    <n v="0"/>
    <x v="3"/>
  </r>
  <r>
    <x v="1"/>
    <n v="6"/>
    <x v="261"/>
    <s v="82957"/>
    <s v="CH DUHART MILON '14"/>
    <x v="0"/>
    <n v="0.17"/>
    <n v="0"/>
    <x v="3"/>
  </r>
  <r>
    <x v="1"/>
    <n v="6"/>
    <x v="58"/>
    <s v="82962"/>
    <s v="CH SMITH HAUT LAFITTE '12 -750ML"/>
    <x v="0"/>
    <n v="0.41"/>
    <n v="0"/>
    <x v="3"/>
  </r>
  <r>
    <x v="1"/>
    <n v="6"/>
    <x v="81"/>
    <s v="82964"/>
    <s v="BAREFOOT REFRESH  P/NOIR SPRITZER - 750ML"/>
    <x v="0"/>
    <n v="2.81"/>
    <n v="4"/>
    <x v="2"/>
  </r>
  <r>
    <x v="1"/>
    <n v="6"/>
    <x v="81"/>
    <s v="82975"/>
    <s v="LES VOILES ROSE - 750ML"/>
    <x v="0"/>
    <n v="25.72"/>
    <n v="13"/>
    <x v="5"/>
  </r>
  <r>
    <x v="1"/>
    <n v="6"/>
    <x v="261"/>
    <s v="82993"/>
    <s v="CH DU MOULIN RGE '14"/>
    <x v="0"/>
    <n v="4.67"/>
    <n v="0"/>
    <x v="3"/>
  </r>
  <r>
    <x v="1"/>
    <n v="6"/>
    <x v="261"/>
    <s v="82994"/>
    <s v="CH D'ARMAILHAC PAUILLAC '14"/>
    <x v="0"/>
    <n v="0.48"/>
    <n v="0"/>
    <x v="3"/>
  </r>
  <r>
    <x v="1"/>
    <n v="6"/>
    <x v="56"/>
    <s v="83003"/>
    <s v="DOUBLE DECKER P/GRIG - 750ML"/>
    <x v="0"/>
    <n v="6.45"/>
    <n v="0"/>
    <x v="3"/>
  </r>
  <r>
    <x v="1"/>
    <n v="6"/>
    <x v="0"/>
    <s v="83034"/>
    <s v="LINGANORE INDULGENCE - 375ML"/>
    <x v="0"/>
    <n v="1.05"/>
    <n v="0"/>
    <x v="3"/>
  </r>
  <r>
    <x v="1"/>
    <n v="6"/>
    <x v="209"/>
    <s v="83089"/>
    <s v="R STRONG KNOTTY VINES ZIN - 750ML"/>
    <x v="0"/>
    <n v="3.77"/>
    <n v="2"/>
    <x v="3"/>
  </r>
  <r>
    <x v="1"/>
    <n v="6"/>
    <x v="2"/>
    <s v="83113"/>
    <s v="WOODWORK CHARD - 750ML"/>
    <x v="0"/>
    <n v="0"/>
    <n v="0"/>
    <x v="3"/>
  </r>
  <r>
    <x v="1"/>
    <n v="6"/>
    <x v="71"/>
    <s v="83114"/>
    <s v="JARGON PINOT NOIR - 750ML"/>
    <x v="0"/>
    <n v="1.64"/>
    <n v="2"/>
    <x v="8"/>
  </r>
  <r>
    <x v="1"/>
    <n v="6"/>
    <x v="0"/>
    <s v="83127"/>
    <s v="SEBASTIANI SONOMA MER - 750ML"/>
    <x v="0"/>
    <n v="0.08"/>
    <n v="0"/>
    <x v="3"/>
  </r>
  <r>
    <x v="1"/>
    <n v="6"/>
    <x v="47"/>
    <s v="83143"/>
    <s v="CH ST JEAN SONOMA S/BLC - 750ML"/>
    <x v="0"/>
    <n v="7.89"/>
    <n v="5"/>
    <x v="0"/>
  </r>
  <r>
    <x v="1"/>
    <n v="6"/>
    <x v="95"/>
    <s v="83170"/>
    <s v="TAITTINGER PRELUDE CHAMPANGE - 750ML"/>
    <x v="0"/>
    <n v="0.34"/>
    <n v="0"/>
    <x v="3"/>
  </r>
  <r>
    <x v="1"/>
    <n v="6"/>
    <x v="104"/>
    <s v="83228"/>
    <s v="DAILYS ISLAND BREEZE - 10OZ"/>
    <x v="1"/>
    <n v="7.44"/>
    <n v="7"/>
    <x v="9"/>
  </r>
  <r>
    <x v="1"/>
    <n v="6"/>
    <x v="81"/>
    <s v="83339"/>
    <s v="ORIN SWIFT MERCURY HEAD CAB - 750ML"/>
    <x v="0"/>
    <n v="0.17"/>
    <n v="0"/>
    <x v="3"/>
  </r>
  <r>
    <x v="1"/>
    <n v="6"/>
    <x v="23"/>
    <s v="83420"/>
    <s v="ALEX ELMAN TORRONTES - 750ML"/>
    <x v="0"/>
    <n v="1.37"/>
    <n v="0"/>
    <x v="3"/>
  </r>
  <r>
    <x v="1"/>
    <n v="6"/>
    <x v="5"/>
    <s v="83432"/>
    <s v="KEERMONT RED BLEND '12"/>
    <x v="0"/>
    <n v="-6.49"/>
    <n v="0"/>
    <x v="3"/>
  </r>
  <r>
    <x v="1"/>
    <n v="6"/>
    <x v="36"/>
    <s v="83437"/>
    <s v="FRANZIA WH/ZIN - 1.5L"/>
    <x v="0"/>
    <n v="2.35"/>
    <n v="1"/>
    <x v="8"/>
  </r>
  <r>
    <x v="1"/>
    <n v="6"/>
    <x v="23"/>
    <s v="83440"/>
    <s v="ALEX ELMAN BIN 721 - 750ML"/>
    <x v="0"/>
    <n v="1.04"/>
    <n v="0"/>
    <x v="3"/>
  </r>
  <r>
    <x v="1"/>
    <n v="6"/>
    <x v="81"/>
    <s v="83518"/>
    <s v="GALLO FAMILY VYDS CAB - 750ML"/>
    <x v="0"/>
    <n v="3.06"/>
    <n v="2"/>
    <x v="1"/>
  </r>
  <r>
    <x v="1"/>
    <n v="6"/>
    <x v="99"/>
    <s v="83538"/>
    <s v="VEUVE DE VERNAY ICE DEMI SEC  - 750ML"/>
    <x v="0"/>
    <n v="15.23"/>
    <n v="27"/>
    <x v="3"/>
  </r>
  <r>
    <x v="1"/>
    <n v="6"/>
    <x v="2"/>
    <s v="83542"/>
    <s v="BLACK OPAL CHARD - 750ML"/>
    <x v="0"/>
    <n v="1.04"/>
    <n v="0"/>
    <x v="0"/>
  </r>
  <r>
    <x v="1"/>
    <n v="6"/>
    <x v="99"/>
    <s v="83555"/>
    <s v="VEUVE DE VERNAY ICE ROSE - 750ML"/>
    <x v="0"/>
    <n v="27.37"/>
    <n v="36"/>
    <x v="6"/>
  </r>
  <r>
    <x v="1"/>
    <n v="6"/>
    <x v="36"/>
    <s v="83590"/>
    <s v="BIG HOUSE WHITE - 3L"/>
    <x v="0"/>
    <n v="6.78"/>
    <n v="8.83"/>
    <x v="2"/>
  </r>
  <r>
    <x v="1"/>
    <n v="6"/>
    <x v="0"/>
    <s v="83615"/>
    <s v="SEBASTIANI SONOMA CHARD - 750ML"/>
    <x v="0"/>
    <n v="1.05"/>
    <n v="0"/>
    <x v="3"/>
  </r>
  <r>
    <x v="1"/>
    <n v="6"/>
    <x v="261"/>
    <s v="83619"/>
    <s v="CH DOISY DAENE BORDEAUX BLC '10 - 750ML"/>
    <x v="0"/>
    <n v="0.08"/>
    <n v="0"/>
    <x v="3"/>
  </r>
  <r>
    <x v="1"/>
    <n v="6"/>
    <x v="147"/>
    <s v="83641"/>
    <s v="SEGURA VIUDAS GRAN CUVEE RESERVA - 750"/>
    <x v="0"/>
    <n v="12.43"/>
    <n v="0"/>
    <x v="3"/>
  </r>
  <r>
    <x v="1"/>
    <n v="6"/>
    <x v="261"/>
    <s v="83652"/>
    <s v="CH FOURCAS HOSTEN LISTRAC '10 - 750ML"/>
    <x v="0"/>
    <n v="0.82"/>
    <n v="0"/>
    <x v="3"/>
  </r>
  <r>
    <x v="1"/>
    <n v="6"/>
    <x v="261"/>
    <s v="83686"/>
    <s v="CH DE MYRAT SAUTERNE '10 - 750ML"/>
    <x v="0"/>
    <n v="0.48"/>
    <n v="0"/>
    <x v="3"/>
  </r>
  <r>
    <x v="1"/>
    <n v="6"/>
    <x v="47"/>
    <s v="83730"/>
    <s v="SQUEALING PIG NEW ZELAND S/BLC - 750ML"/>
    <x v="0"/>
    <n v="2.36"/>
    <n v="0"/>
    <x v="3"/>
  </r>
  <r>
    <x v="1"/>
    <n v="6"/>
    <x v="47"/>
    <s v="83741"/>
    <s v="LINDEMANS PINK MOSCATO - BIB - 3L"/>
    <x v="0"/>
    <n v="0.99"/>
    <n v="0"/>
    <x v="3"/>
  </r>
  <r>
    <x v="1"/>
    <n v="6"/>
    <x v="81"/>
    <s v="83786"/>
    <s v="BAREFOOT BUBBLY TROPICAL PINEAPPLE  FUSION - 750ML"/>
    <x v="0"/>
    <n v="3.47"/>
    <n v="5"/>
    <x v="1"/>
  </r>
  <r>
    <x v="1"/>
    <n v="6"/>
    <x v="81"/>
    <s v="83796"/>
    <s v="BAREFOOT BUBBLY ORANGE FUSION - 750ML"/>
    <x v="0"/>
    <n v="1.37"/>
    <n v="3"/>
    <x v="3"/>
  </r>
  <r>
    <x v="1"/>
    <n v="6"/>
    <x v="0"/>
    <s v="83809"/>
    <s v="TRAPICHE VARIETALS CAB - 750ML"/>
    <x v="0"/>
    <n v="0"/>
    <n v="9.58"/>
    <x v="3"/>
  </r>
  <r>
    <x v="1"/>
    <n v="6"/>
    <x v="198"/>
    <s v="83816"/>
    <s v="LIBERTY SCHOOL P/NOIR - 750ML"/>
    <x v="0"/>
    <n v="6.41"/>
    <n v="0"/>
    <x v="3"/>
  </r>
  <r>
    <x v="1"/>
    <n v="6"/>
    <x v="81"/>
    <s v="83823"/>
    <s v="COLUMBIA WINERY RED BLEND - 750ML"/>
    <x v="0"/>
    <n v="3.41"/>
    <n v="0"/>
    <x v="3"/>
  </r>
  <r>
    <x v="1"/>
    <n v="6"/>
    <x v="58"/>
    <s v="83880"/>
    <s v="TRICKY RABBIT RES CHARD/VIO - 750ML"/>
    <x v="0"/>
    <n v="0.08"/>
    <n v="0"/>
    <x v="3"/>
  </r>
  <r>
    <x v="1"/>
    <n v="6"/>
    <x v="49"/>
    <s v="83891"/>
    <s v="R MONDAVI PRIV SEL HERITAGE RED  - 750ML"/>
    <x v="0"/>
    <n v="5.1100000000000003"/>
    <n v="2"/>
    <x v="0"/>
  </r>
  <r>
    <x v="1"/>
    <n v="6"/>
    <x v="2"/>
    <s v="83896"/>
    <s v="BLACK COTTAGE S/BLC - 750ML"/>
    <x v="0"/>
    <n v="1.32"/>
    <n v="0"/>
    <x v="3"/>
  </r>
  <r>
    <x v="1"/>
    <n v="6"/>
    <x v="101"/>
    <s v="83913"/>
    <s v="GNARLY HEAD MAL - 750ML"/>
    <x v="0"/>
    <n v="6.59"/>
    <n v="7"/>
    <x v="2"/>
  </r>
  <r>
    <x v="1"/>
    <n v="6"/>
    <x v="47"/>
    <s v="83915"/>
    <s v="STAGE LEAP  THE LEAP CAB - 750ML"/>
    <x v="0"/>
    <n v="1.52"/>
    <n v="0"/>
    <x v="3"/>
  </r>
  <r>
    <x v="1"/>
    <n v="6"/>
    <x v="302"/>
    <s v="83917"/>
    <s v="FIVE RIVERS RANCH CAB - 750ML"/>
    <x v="0"/>
    <n v="1.3"/>
    <n v="0"/>
    <x v="3"/>
  </r>
  <r>
    <x v="1"/>
    <n v="6"/>
    <x v="101"/>
    <s v="83924"/>
    <s v="HANDCRAFT INSPIRATION RED - 750ML"/>
    <x v="0"/>
    <n v="0.72"/>
    <n v="0"/>
    <x v="3"/>
  </r>
  <r>
    <x v="1"/>
    <n v="6"/>
    <x v="101"/>
    <s v="83932"/>
    <s v="HANDCRAFT INSPIRATION WHITE - 750ML"/>
    <x v="0"/>
    <n v="1.3"/>
    <n v="0"/>
    <x v="3"/>
  </r>
  <r>
    <x v="1"/>
    <n v="6"/>
    <x v="58"/>
    <s v="83940"/>
    <s v="CH BOIS CARDON MEDOC - 750ML"/>
    <x v="0"/>
    <n v="0.56000000000000005"/>
    <n v="0"/>
    <x v="3"/>
  </r>
  <r>
    <x v="1"/>
    <n v="6"/>
    <x v="302"/>
    <s v="83966"/>
    <s v="TRIVENTO SEL RES MALBEC  - 750ML"/>
    <x v="0"/>
    <n v="5.27"/>
    <n v="3"/>
    <x v="9"/>
  </r>
  <r>
    <x v="1"/>
    <n v="6"/>
    <x v="302"/>
    <s v="83989"/>
    <s v="CYT FRONTERA MALBEC -CHILE - 750ML"/>
    <x v="0"/>
    <n v="19.77"/>
    <n v="14.84"/>
    <x v="19"/>
  </r>
  <r>
    <x v="1"/>
    <n v="6"/>
    <x v="81"/>
    <s v="83990"/>
    <s v="MACMURRAY RANCH SONOMA COAST CHARD - 750ML"/>
    <x v="0"/>
    <n v="1.7"/>
    <n v="3"/>
    <x v="2"/>
  </r>
  <r>
    <x v="1"/>
    <n v="6"/>
    <x v="24"/>
    <s v="84011"/>
    <s v="MARTINI &amp; ROSSI MOSCATO D'ASTI - 750ML"/>
    <x v="0"/>
    <n v="0.17"/>
    <n v="0"/>
    <x v="3"/>
  </r>
  <r>
    <x v="1"/>
    <n v="6"/>
    <x v="98"/>
    <s v="84045"/>
    <s v="COPPOLA DIAMOND PET/SYR - 750ML"/>
    <x v="0"/>
    <n v="0.57999999999999996"/>
    <n v="0"/>
    <x v="3"/>
  </r>
  <r>
    <x v="1"/>
    <n v="6"/>
    <x v="0"/>
    <s v="84046"/>
    <s v="CONCANNON CONS CHARD - 750ML"/>
    <x v="0"/>
    <n v="0"/>
    <n v="0"/>
    <x v="0"/>
  </r>
  <r>
    <x v="1"/>
    <n v="6"/>
    <x v="7"/>
    <s v="84089"/>
    <s v="KORBEL ORGANIC BRUT CHAMPANGE - 750ML"/>
    <x v="0"/>
    <n v="17.309999999999999"/>
    <n v="14"/>
    <x v="10"/>
  </r>
  <r>
    <x v="1"/>
    <n v="6"/>
    <x v="81"/>
    <s v="84093"/>
    <s v="GALLO FAMILY VYDS SWEET CHARD - 1.5L"/>
    <x v="0"/>
    <n v="0"/>
    <n v="0"/>
    <x v="3"/>
  </r>
  <r>
    <x v="1"/>
    <n v="6"/>
    <x v="12"/>
    <s v="84127"/>
    <s v="ERRAZURIZ MAX RES S/BLC - 750ML"/>
    <x v="0"/>
    <n v="0.08"/>
    <n v="0"/>
    <x v="3"/>
  </r>
  <r>
    <x v="1"/>
    <n v="6"/>
    <x v="6"/>
    <s v="84175"/>
    <s v="SANTA MARGHERITA CHN CL RIS - 750ML"/>
    <x v="0"/>
    <n v="0.89"/>
    <n v="0"/>
    <x v="3"/>
  </r>
  <r>
    <x v="1"/>
    <n v="6"/>
    <x v="81"/>
    <s v="84218"/>
    <s v="GALLO FAMILY VYDS MOSCATO - 187ML"/>
    <x v="0"/>
    <n v="0.95"/>
    <n v="1"/>
    <x v="10"/>
  </r>
  <r>
    <x v="1"/>
    <n v="6"/>
    <x v="15"/>
    <s v="84262"/>
    <s v="RED DIAMOND P/NOIR - 750ML"/>
    <x v="0"/>
    <n v="0.73"/>
    <n v="0"/>
    <x v="3"/>
  </r>
  <r>
    <x v="1"/>
    <n v="6"/>
    <x v="301"/>
    <s v="8435"/>
    <s v="DOGFISH HEAD INDIAN BROWN 4/6NR - 12OZ"/>
    <x v="1"/>
    <n v="48.75"/>
    <n v="46"/>
    <x v="52"/>
  </r>
  <r>
    <x v="1"/>
    <n v="6"/>
    <x v="36"/>
    <s v="84441"/>
    <s v="GLEN ELLEN (CN) MER - 750ML"/>
    <x v="0"/>
    <n v="2.27"/>
    <n v="4"/>
    <x v="2"/>
  </r>
  <r>
    <x v="1"/>
    <n v="6"/>
    <x v="133"/>
    <s v="84461"/>
    <s v="C K MONDAVI SCARLET FIVE - 1.5L"/>
    <x v="0"/>
    <n v="1.18"/>
    <n v="1"/>
    <x v="9"/>
  </r>
  <r>
    <x v="1"/>
    <n v="6"/>
    <x v="49"/>
    <s v="84476"/>
    <s v="PAUL MASSON CHABLIS - 1.5L"/>
    <x v="0"/>
    <n v="5.53"/>
    <n v="7"/>
    <x v="68"/>
  </r>
  <r>
    <x v="1"/>
    <n v="6"/>
    <x v="69"/>
    <s v="84486"/>
    <s v="JOSH CELLARS CAB  - 1.5L"/>
    <x v="0"/>
    <n v="0.51"/>
    <n v="0"/>
    <x v="3"/>
  </r>
  <r>
    <x v="1"/>
    <n v="6"/>
    <x v="243"/>
    <s v="84489"/>
    <s v="MOLETTO PROSECCO - 750ML"/>
    <x v="0"/>
    <n v="0.56999999999999995"/>
    <n v="0"/>
    <x v="2"/>
  </r>
  <r>
    <x v="1"/>
    <n v="6"/>
    <x v="62"/>
    <s v="84519"/>
    <s v="ALLURE SPARKLING PINK MOSCATO - 750ML"/>
    <x v="0"/>
    <n v="0"/>
    <n v="0"/>
    <x v="2"/>
  </r>
  <r>
    <x v="1"/>
    <n v="6"/>
    <x v="3"/>
    <s v="84527"/>
    <s v="CASTELLO DI MAGIONE GRECHETTO - 750ML"/>
    <x v="0"/>
    <n v="0.16"/>
    <n v="0"/>
    <x v="3"/>
  </r>
  <r>
    <x v="1"/>
    <n v="6"/>
    <x v="49"/>
    <s v="84532"/>
    <s v="MILESTONE RED BLEND - 750ML"/>
    <x v="0"/>
    <n v="5.65"/>
    <n v="0"/>
    <x v="3"/>
  </r>
  <r>
    <x v="1"/>
    <n v="6"/>
    <x v="47"/>
    <s v="84535"/>
    <s v="BV NAPA BEAUROUGE - 750ML"/>
    <x v="0"/>
    <n v="0.49"/>
    <n v="0"/>
    <x v="3"/>
  </r>
  <r>
    <x v="1"/>
    <n v="6"/>
    <x v="3"/>
    <s v="84538"/>
    <s v="CASTELLO DI MAGIONE PINOT NERO - 750ML"/>
    <x v="0"/>
    <n v="0.32"/>
    <n v="0"/>
    <x v="3"/>
  </r>
  <r>
    <x v="1"/>
    <n v="6"/>
    <x v="36"/>
    <s v="84539"/>
    <s v="CHLOE RED BLEND - 750ML"/>
    <x v="0"/>
    <n v="3.73"/>
    <n v="1"/>
    <x v="2"/>
  </r>
  <r>
    <x v="1"/>
    <n v="6"/>
    <x v="15"/>
    <s v="84540"/>
    <s v="ANEW COLUMBIA VLY RIESLING - 750ML"/>
    <x v="0"/>
    <n v="2.75"/>
    <n v="2"/>
    <x v="3"/>
  </r>
  <r>
    <x v="1"/>
    <n v="6"/>
    <x v="47"/>
    <s v="84544"/>
    <s v="BE CALIFORNIA CHARD - 750ML"/>
    <x v="0"/>
    <n v="0.08"/>
    <n v="0"/>
    <x v="3"/>
  </r>
  <r>
    <x v="1"/>
    <n v="6"/>
    <x v="62"/>
    <s v="84545"/>
    <s v="PICKET FENCE S/BLANC - 750ML"/>
    <x v="0"/>
    <n v="0.56000000000000005"/>
    <n v="0"/>
    <x v="3"/>
  </r>
  <r>
    <x v="1"/>
    <n v="6"/>
    <x v="49"/>
    <s v="84551"/>
    <s v="WILD HORSE CAB - 750ML"/>
    <x v="0"/>
    <n v="8.58"/>
    <n v="8"/>
    <x v="2"/>
  </r>
  <r>
    <x v="1"/>
    <n v="6"/>
    <x v="49"/>
    <s v="84553"/>
    <s v="MILESTONE CAB - 750ML"/>
    <x v="0"/>
    <n v="2.15"/>
    <n v="1"/>
    <x v="2"/>
  </r>
  <r>
    <x v="1"/>
    <n v="6"/>
    <x v="187"/>
    <s v="84572"/>
    <s v="AGUSTI TORELLO MATA BRUT RESERVA - 750ML"/>
    <x v="0"/>
    <n v="0.34"/>
    <n v="0"/>
    <x v="3"/>
  </r>
  <r>
    <x v="1"/>
    <n v="6"/>
    <x v="0"/>
    <s v="84576"/>
    <s v="VERAMONTE RED BLEND - 750ML"/>
    <x v="0"/>
    <n v="1.42"/>
    <n v="0"/>
    <x v="3"/>
  </r>
  <r>
    <x v="1"/>
    <n v="6"/>
    <x v="58"/>
    <s v="84579"/>
    <s v="SIERRA BATUCA RES S/BLANC - 750ML"/>
    <x v="0"/>
    <n v="0.24"/>
    <n v="0"/>
    <x v="3"/>
  </r>
  <r>
    <x v="1"/>
    <n v="6"/>
    <x v="36"/>
    <s v="84580"/>
    <s v="JEWEL BOX GARNET RED - 3L"/>
    <x v="0"/>
    <n v="3.32"/>
    <n v="0"/>
    <x v="3"/>
  </r>
  <r>
    <x v="1"/>
    <n v="6"/>
    <x v="49"/>
    <s v="84593"/>
    <s v="ROSATELLO SPARKLING ROSE - 750ML"/>
    <x v="0"/>
    <n v="2.4500000000000002"/>
    <n v="2"/>
    <x v="1"/>
  </r>
  <r>
    <x v="1"/>
    <n v="6"/>
    <x v="65"/>
    <s v="84597"/>
    <s v="LE GRAND NOIR MALBEC - 750ML"/>
    <x v="0"/>
    <n v="5.29"/>
    <n v="4"/>
    <x v="2"/>
  </r>
  <r>
    <x v="1"/>
    <n v="6"/>
    <x v="49"/>
    <s v="84601"/>
    <s v="ESTANCIA MOSCATO - 750ML"/>
    <x v="0"/>
    <n v="0.08"/>
    <n v="0"/>
    <x v="3"/>
  </r>
  <r>
    <x v="1"/>
    <n v="6"/>
    <x v="52"/>
    <s v="84605"/>
    <s v="WINE SISTERHOOD CAB - 750ML"/>
    <x v="0"/>
    <n v="3.26"/>
    <n v="1"/>
    <x v="3"/>
  </r>
  <r>
    <x v="1"/>
    <n v="6"/>
    <x v="52"/>
    <s v="84615"/>
    <s v="WINE SISTERHOOD PINOT GRIGIO - 750ML"/>
    <x v="0"/>
    <n v="3.58"/>
    <n v="1"/>
    <x v="2"/>
  </r>
  <r>
    <x v="1"/>
    <n v="6"/>
    <x v="117"/>
    <s v="84616"/>
    <s v="PRESIDENTIAL 10YR SHIPS DECANTER - 750ML"/>
    <x v="0"/>
    <n v="0.25"/>
    <n v="0"/>
    <x v="3"/>
  </r>
  <r>
    <x v="1"/>
    <n v="6"/>
    <x v="47"/>
    <s v="84620"/>
    <s v="STERLING NAPA VLY MERLOT - 750ML"/>
    <x v="0"/>
    <n v="2.11"/>
    <n v="1"/>
    <x v="3"/>
  </r>
  <r>
    <x v="1"/>
    <n v="6"/>
    <x v="12"/>
    <s v="84624"/>
    <s v="LOUIS LATOUR MERSAULT - 750ML"/>
    <x v="0"/>
    <n v="0"/>
    <n v="0"/>
    <x v="2"/>
  </r>
  <r>
    <x v="1"/>
    <n v="6"/>
    <x v="1"/>
    <s v="84626"/>
    <s v="JAN KRIS CHARDONNAY - 750ML"/>
    <x v="0"/>
    <n v="0.48"/>
    <n v="0"/>
    <x v="3"/>
  </r>
  <r>
    <x v="1"/>
    <n v="6"/>
    <x v="302"/>
    <s v="84635"/>
    <s v="TRIVENTO AMADO SUR MALBEC/SYR - 750ML"/>
    <x v="0"/>
    <n v="2.04"/>
    <n v="0"/>
    <x v="3"/>
  </r>
  <r>
    <x v="1"/>
    <n v="6"/>
    <x v="81"/>
    <s v="84640"/>
    <s v="DON MIGUEL GASCON COLOSSAL RED - 750ML"/>
    <x v="0"/>
    <n v="11.12"/>
    <n v="9"/>
    <x v="4"/>
  </r>
  <r>
    <x v="1"/>
    <n v="6"/>
    <x v="289"/>
    <s v="84649"/>
    <s v="BULGARIANA CHARD - 750ML"/>
    <x v="0"/>
    <n v="0.9"/>
    <n v="1"/>
    <x v="0"/>
  </r>
  <r>
    <x v="1"/>
    <n v="6"/>
    <x v="81"/>
    <s v="84651"/>
    <s v="MIRASSOU SUNSET RED BLEND - 750ML"/>
    <x v="0"/>
    <n v="2.02"/>
    <n v="0"/>
    <x v="3"/>
  </r>
  <r>
    <x v="1"/>
    <n v="6"/>
    <x v="65"/>
    <s v="84660"/>
    <s v="CANTI PROSECCO - 750ML"/>
    <x v="0"/>
    <n v="7.32"/>
    <n v="10"/>
    <x v="3"/>
  </r>
  <r>
    <x v="1"/>
    <n v="6"/>
    <x v="49"/>
    <s v="84668"/>
    <s v="ESTANCIA UNOAKED CHARD - 750ML"/>
    <x v="0"/>
    <n v="3.85"/>
    <n v="5"/>
    <x v="2"/>
  </r>
  <r>
    <x v="1"/>
    <n v="6"/>
    <x v="101"/>
    <s v="84687"/>
    <s v="GNARLY HEAD ATHENTIC WH BLEND - 750ML"/>
    <x v="0"/>
    <n v="0.16"/>
    <n v="0"/>
    <x v="3"/>
  </r>
  <r>
    <x v="1"/>
    <n v="6"/>
    <x v="112"/>
    <s v="84689"/>
    <s v="HESS CALIFORNIA CAB - 750ML"/>
    <x v="0"/>
    <n v="17.93"/>
    <n v="17"/>
    <x v="9"/>
  </r>
  <r>
    <x v="1"/>
    <n v="6"/>
    <x v="36"/>
    <s v="84692"/>
    <s v="BIG HOUSE PINOT EVIL P/NOIR - 3L"/>
    <x v="0"/>
    <n v="6.44"/>
    <n v="6"/>
    <x v="8"/>
  </r>
  <r>
    <x v="1"/>
    <n v="6"/>
    <x v="81"/>
    <s v="84695"/>
    <s v="BAREFOOT BUBBLY RED MOSCATO - 750ML"/>
    <x v="0"/>
    <n v="2.5099999999999998"/>
    <n v="3"/>
    <x v="8"/>
  </r>
  <r>
    <x v="1"/>
    <n v="6"/>
    <x v="49"/>
    <s v="84701"/>
    <s v="WILD HORSE MER - 750ML"/>
    <x v="0"/>
    <n v="4.62"/>
    <n v="5"/>
    <x v="5"/>
  </r>
  <r>
    <x v="1"/>
    <n v="6"/>
    <x v="23"/>
    <s v="84704"/>
    <s v="CLEAR WATER CHARDONNAY - 750ML"/>
    <x v="0"/>
    <n v="2.4500000000000002"/>
    <n v="0"/>
    <x v="3"/>
  </r>
  <r>
    <x v="1"/>
    <n v="6"/>
    <x v="49"/>
    <s v="84713"/>
    <s v="ANDERRA CARM - 750ML"/>
    <x v="0"/>
    <n v="2.59"/>
    <n v="3"/>
    <x v="5"/>
  </r>
  <r>
    <x v="1"/>
    <n v="6"/>
    <x v="15"/>
    <s v="84719"/>
    <s v="COLUMBIA CREST TWO VN S/BLC - 750ML"/>
    <x v="0"/>
    <n v="0.49"/>
    <n v="0"/>
    <x v="3"/>
  </r>
  <r>
    <x v="1"/>
    <n v="6"/>
    <x v="23"/>
    <s v="84725"/>
    <s v="CLEAR WATER CABERNET SAUVIGNON - 750ML"/>
    <x v="0"/>
    <n v="5.08"/>
    <n v="0"/>
    <x v="3"/>
  </r>
  <r>
    <x v="1"/>
    <n v="6"/>
    <x v="23"/>
    <s v="84726"/>
    <s v="CLEAR WATER SAUV BLC - 750ML"/>
    <x v="0"/>
    <n v="1.72"/>
    <n v="0"/>
    <x v="3"/>
  </r>
  <r>
    <x v="1"/>
    <n v="6"/>
    <x v="286"/>
    <s v="84729"/>
    <s v="2 UP SHIRAZ - 750ML"/>
    <x v="0"/>
    <n v="0.16"/>
    <n v="1"/>
    <x v="3"/>
  </r>
  <r>
    <x v="1"/>
    <n v="6"/>
    <x v="101"/>
    <s v="84732"/>
    <s v="MASSIMO MAL - 750ML"/>
    <x v="0"/>
    <n v="1.22"/>
    <n v="0"/>
    <x v="3"/>
  </r>
  <r>
    <x v="1"/>
    <n v="6"/>
    <x v="8"/>
    <s v="84734"/>
    <s v="PINNACLE GIN - 750ML"/>
    <x v="2"/>
    <n v="0.16"/>
    <n v="0"/>
    <x v="3"/>
  </r>
  <r>
    <x v="1"/>
    <n v="6"/>
    <x v="49"/>
    <s v="84735"/>
    <s v="PAUL MASSON CARAFE CHABLIS - 1L"/>
    <x v="0"/>
    <n v="3.16"/>
    <n v="1"/>
    <x v="35"/>
  </r>
  <r>
    <x v="1"/>
    <n v="6"/>
    <x v="23"/>
    <s v="84749"/>
    <s v="CLEAR WATER MERLOT - 750ML"/>
    <x v="0"/>
    <n v="1.56"/>
    <n v="0"/>
    <x v="3"/>
  </r>
  <r>
    <x v="1"/>
    <n v="6"/>
    <x v="49"/>
    <s v="84751"/>
    <s v="PAUL MASSON CARAFE ROSE - 1L"/>
    <x v="0"/>
    <n v="3.4"/>
    <n v="2.92"/>
    <x v="102"/>
  </r>
  <r>
    <x v="1"/>
    <n v="6"/>
    <x v="36"/>
    <s v="84759"/>
    <s v="SAVE ME SF HELLAFINE MER - 750ML"/>
    <x v="0"/>
    <n v="1.96"/>
    <n v="0"/>
    <x v="3"/>
  </r>
  <r>
    <x v="1"/>
    <n v="6"/>
    <x v="49"/>
    <s v="84760"/>
    <s v="PAUL MASSON CARAFE WH/ZIN - 1L"/>
    <x v="0"/>
    <n v="2.54"/>
    <n v="5"/>
    <x v="55"/>
  </r>
  <r>
    <x v="1"/>
    <n v="6"/>
    <x v="49"/>
    <s v="84770"/>
    <s v="PAUL MASSON MARSALA - 750ML"/>
    <x v="0"/>
    <n v="0.96"/>
    <n v="0"/>
    <x v="3"/>
  </r>
  <r>
    <x v="1"/>
    <n v="6"/>
    <x v="58"/>
    <s v="84812"/>
    <s v="CHILENSIS RESERVA MALBEC - 750ML"/>
    <x v="0"/>
    <n v="0.65"/>
    <n v="0"/>
    <x v="3"/>
  </r>
  <r>
    <x v="1"/>
    <n v="6"/>
    <x v="344"/>
    <s v="84830"/>
    <s v="KEEP IT SIMPLE SYRUP 12/CS - 350ML"/>
    <x v="6"/>
    <n v="1.36"/>
    <n v="0"/>
    <x v="3"/>
  </r>
  <r>
    <x v="1"/>
    <n v="6"/>
    <x v="69"/>
    <s v="84831"/>
    <s v="FLIRT CAL WHITE - 750ML"/>
    <x v="0"/>
    <n v="0.24"/>
    <n v="0"/>
    <x v="3"/>
  </r>
  <r>
    <x v="1"/>
    <n v="6"/>
    <x v="101"/>
    <s v="84847"/>
    <s v="NOBLE VINES 1 RED BLEND - 750ML"/>
    <x v="0"/>
    <n v="8.23"/>
    <n v="5.92"/>
    <x v="29"/>
  </r>
  <r>
    <x v="1"/>
    <n v="6"/>
    <x v="75"/>
    <s v="84855"/>
    <s v="FEDERALIST DUELING PISTOLS RED BLEND - 750ML"/>
    <x v="0"/>
    <n v="4.34"/>
    <n v="4"/>
    <x v="3"/>
  </r>
  <r>
    <x v="1"/>
    <n v="6"/>
    <x v="47"/>
    <s v="84859"/>
    <s v="CH ST JEAN SONOMA CAB - 750ML"/>
    <x v="0"/>
    <n v="0.85"/>
    <n v="0"/>
    <x v="3"/>
  </r>
  <r>
    <x v="1"/>
    <n v="6"/>
    <x v="81"/>
    <s v="84884"/>
    <s v="BAREFOOT CEL ARGENTINA MALBEC - 750ML"/>
    <x v="0"/>
    <n v="4.01"/>
    <n v="4"/>
    <x v="29"/>
  </r>
  <r>
    <x v="1"/>
    <n v="6"/>
    <x v="81"/>
    <s v="84895"/>
    <s v="BAREFOOT CEL ARGENTINA MALBEC - 1.5L"/>
    <x v="0"/>
    <n v="9.08"/>
    <n v="6.5"/>
    <x v="19"/>
  </r>
  <r>
    <x v="1"/>
    <n v="6"/>
    <x v="7"/>
    <s v="84919"/>
    <s v="SONOMA CUTRER SVC ROSE - 750ML"/>
    <x v="0"/>
    <n v="4.22"/>
    <n v="14"/>
    <x v="3"/>
  </r>
  <r>
    <x v="1"/>
    <n v="6"/>
    <x v="105"/>
    <s v="84933"/>
    <s v="MOET &amp; CHANDON VINTAGE ROSE ' 08 - 750ML"/>
    <x v="0"/>
    <n v="0"/>
    <n v="0"/>
    <x v="2"/>
  </r>
  <r>
    <x v="1"/>
    <n v="6"/>
    <x v="222"/>
    <s v="84935"/>
    <s v="3 STARS ABOVE THE CLOUDS 12.0Z 6PK CAN"/>
    <x v="1"/>
    <n v="0"/>
    <n v="0"/>
    <x v="30"/>
  </r>
  <r>
    <x v="1"/>
    <n v="6"/>
    <x v="122"/>
    <s v="84938"/>
    <s v="BUD SUMMER CAMO ALUMINUM BTL 16.0Z 3/8 PK"/>
    <x v="1"/>
    <n v="0"/>
    <n v="0"/>
    <x v="549"/>
  </r>
  <r>
    <x v="1"/>
    <n v="6"/>
    <x v="122"/>
    <s v="84939"/>
    <s v="SPIKED SELTZER VARIETY 2/12PK 12.0Z CAN"/>
    <x v="1"/>
    <n v="4"/>
    <n v="9"/>
    <x v="612"/>
  </r>
  <r>
    <x v="1"/>
    <n v="6"/>
    <x v="131"/>
    <s v="84940"/>
    <s v="FLYING DOG SUMMER RENTAL RADLER 1/6KEG"/>
    <x v="4"/>
    <n v="0"/>
    <n v="0"/>
    <x v="4"/>
  </r>
  <r>
    <x v="1"/>
    <n v="6"/>
    <x v="131"/>
    <s v="84941"/>
    <s v="FLYING DOG SUMMER RENTAL RADLER 1/2 KEG"/>
    <x v="4"/>
    <n v="0"/>
    <n v="0"/>
    <x v="8"/>
  </r>
  <r>
    <x v="1"/>
    <n v="6"/>
    <x v="69"/>
    <s v="84955"/>
    <s v="YELLOW TAIL SWEET RED ROO - 1.5L"/>
    <x v="0"/>
    <n v="23.66"/>
    <n v="18.670000000000002"/>
    <x v="32"/>
  </r>
  <r>
    <x v="1"/>
    <n v="6"/>
    <x v="81"/>
    <s v="84961"/>
    <s v="CARNIVOR CALIFORNIA CAB - 750ML"/>
    <x v="0"/>
    <n v="53.29"/>
    <n v="53"/>
    <x v="104"/>
  </r>
  <r>
    <x v="1"/>
    <n v="6"/>
    <x v="69"/>
    <s v="84967"/>
    <s v="YELLOW TAIL SWEET RED ROO - 750ML"/>
    <x v="0"/>
    <n v="9.91"/>
    <n v="8"/>
    <x v="21"/>
  </r>
  <r>
    <x v="1"/>
    <n v="6"/>
    <x v="12"/>
    <s v="84975"/>
    <s v="LA GRANGE DES COMBES '15"/>
    <x v="0"/>
    <n v="5.87"/>
    <n v="0"/>
    <x v="3"/>
  </r>
  <r>
    <x v="1"/>
    <n v="6"/>
    <x v="0"/>
    <s v="84986"/>
    <s v="HORSEPLAY PASO ROBLES CAB - 750ML"/>
    <x v="0"/>
    <n v="0.48"/>
    <n v="4"/>
    <x v="3"/>
  </r>
  <r>
    <x v="1"/>
    <n v="6"/>
    <x v="81"/>
    <s v="84999"/>
    <s v="REDWOOD CREEK CAB - 750ML"/>
    <x v="0"/>
    <n v="3.01"/>
    <n v="0"/>
    <x v="3"/>
  </r>
  <r>
    <x v="1"/>
    <n v="6"/>
    <x v="290"/>
    <s v="85005"/>
    <s v="DOUBLE DECKER RED - 750ML"/>
    <x v="0"/>
    <n v="0.08"/>
    <n v="0"/>
    <x v="3"/>
  </r>
  <r>
    <x v="1"/>
    <n v="6"/>
    <x v="47"/>
    <s v="85028"/>
    <s v="CH ST JEAN SIGNATURE RED - 750ML"/>
    <x v="0"/>
    <n v="3.39"/>
    <n v="3"/>
    <x v="0"/>
  </r>
  <r>
    <x v="1"/>
    <n v="6"/>
    <x v="47"/>
    <s v="85034"/>
    <s v="BERINGER  MOSCATO - 187ML"/>
    <x v="0"/>
    <n v="1.0900000000000001"/>
    <n v="0"/>
    <x v="3"/>
  </r>
  <r>
    <x v="1"/>
    <n v="6"/>
    <x v="47"/>
    <s v="85040"/>
    <s v="BERINGER NAPA CAB - 750ML"/>
    <x v="0"/>
    <n v="0.24"/>
    <n v="0"/>
    <x v="3"/>
  </r>
  <r>
    <x v="1"/>
    <n v="6"/>
    <x v="47"/>
    <s v="85055"/>
    <s v="BERINGER PINK MOSCATO - 187ML"/>
    <x v="0"/>
    <n v="1.95"/>
    <n v="0"/>
    <x v="3"/>
  </r>
  <r>
    <x v="1"/>
    <n v="6"/>
    <x v="104"/>
    <s v="85117"/>
    <s v="DAILYS LIGHT MARGARITA - 10.0Z"/>
    <x v="1"/>
    <n v="0"/>
    <n v="0"/>
    <x v="2"/>
  </r>
  <r>
    <x v="1"/>
    <n v="6"/>
    <x v="81"/>
    <s v="85138"/>
    <s v="LIVINGSTON CELLARS BLS CHABLIS - 3L"/>
    <x v="0"/>
    <n v="1.25"/>
    <n v="0"/>
    <x v="1"/>
  </r>
  <r>
    <x v="1"/>
    <n v="6"/>
    <x v="104"/>
    <s v="85139"/>
    <s v="DAILYS LIGHT MANGO PASSION FRUIT - 10.0Z"/>
    <x v="1"/>
    <n v="0.12"/>
    <n v="0"/>
    <x v="5"/>
  </r>
  <r>
    <x v="1"/>
    <n v="6"/>
    <x v="0"/>
    <s v="85280"/>
    <s v="GRAFFIGNA MAL - 750ML"/>
    <x v="0"/>
    <n v="0.4"/>
    <n v="0"/>
    <x v="2"/>
  </r>
  <r>
    <x v="1"/>
    <n v="6"/>
    <x v="81"/>
    <s v="85286"/>
    <s v="GALLO FAMILY VYDS WH/ZIN - 750ML"/>
    <x v="0"/>
    <n v="0.33"/>
    <n v="0"/>
    <x v="3"/>
  </r>
  <r>
    <x v="1"/>
    <n v="6"/>
    <x v="36"/>
    <s v="85288"/>
    <s v="FISH EYE RIES - 750ML"/>
    <x v="0"/>
    <n v="4.04"/>
    <n v="2"/>
    <x v="0"/>
  </r>
  <r>
    <x v="1"/>
    <n v="6"/>
    <x v="209"/>
    <s v="85292"/>
    <s v="DAVID BYNUM JANES VYDS P/NOIR - 750ML"/>
    <x v="0"/>
    <n v="0"/>
    <n v="0"/>
    <x v="0"/>
  </r>
  <r>
    <x v="1"/>
    <n v="6"/>
    <x v="36"/>
    <s v="85324"/>
    <s v="ALMADEN MTN MOSCATO - 1.5L"/>
    <x v="0"/>
    <n v="0.17"/>
    <n v="0"/>
    <x v="3"/>
  </r>
  <r>
    <x v="1"/>
    <n v="6"/>
    <x v="81"/>
    <s v="85359"/>
    <s v="LIVINGSTON CELLARS RHINE - 3L"/>
    <x v="0"/>
    <n v="5"/>
    <n v="5"/>
    <x v="4"/>
  </r>
  <r>
    <x v="1"/>
    <n v="6"/>
    <x v="0"/>
    <s v="85473"/>
    <s v="BOTTEGA VINAIA P/GRIG - 750ML"/>
    <x v="0"/>
    <n v="0.66"/>
    <n v="0"/>
    <x v="2"/>
  </r>
  <r>
    <x v="1"/>
    <n v="6"/>
    <x v="47"/>
    <s v="85493"/>
    <s v="SBRAGIA DRY CREEK SONOMA S/BLC - 750ML"/>
    <x v="0"/>
    <n v="0.5"/>
    <n v="0"/>
    <x v="3"/>
  </r>
  <r>
    <x v="1"/>
    <n v="6"/>
    <x v="81"/>
    <s v="85505"/>
    <s v="BAREFOOT REFRESH PERFECTLY PINK - 750ML"/>
    <x v="0"/>
    <n v="7.22"/>
    <n v="8"/>
    <x v="10"/>
  </r>
  <r>
    <x v="1"/>
    <n v="6"/>
    <x v="81"/>
    <s v="85564"/>
    <s v="CARLO ROSSI  W/ZIN - 1.5L"/>
    <x v="0"/>
    <n v="12.62"/>
    <n v="0"/>
    <x v="3"/>
  </r>
  <r>
    <x v="1"/>
    <n v="6"/>
    <x v="36"/>
    <s v="85592"/>
    <s v="JEWEL BOX CHARDONNAY - 3L"/>
    <x v="0"/>
    <n v="0.33"/>
    <n v="0"/>
    <x v="3"/>
  </r>
  <r>
    <x v="1"/>
    <n v="6"/>
    <x v="261"/>
    <s v="85612"/>
    <s v="CH OLIVER PESSAC LEOGNAN '11 - 750ML"/>
    <x v="0"/>
    <n v="0.16"/>
    <n v="0"/>
    <x v="3"/>
  </r>
  <r>
    <x v="1"/>
    <n v="6"/>
    <x v="261"/>
    <s v="85623"/>
    <s v="CH CROIZET BAGES '11 - 750ML"/>
    <x v="0"/>
    <n v="0.08"/>
    <n v="0"/>
    <x v="3"/>
  </r>
  <r>
    <x v="1"/>
    <n v="6"/>
    <x v="261"/>
    <s v="85657"/>
    <s v="CH ROLLAN DE BY '11 - 750ML"/>
    <x v="0"/>
    <n v="0.08"/>
    <n v="0"/>
    <x v="3"/>
  </r>
  <r>
    <x v="1"/>
    <n v="6"/>
    <x v="47"/>
    <s v="85659"/>
    <s v="BV GEORGE DE LATOUR CAB '13 - 750ML"/>
    <x v="0"/>
    <n v="0.67"/>
    <n v="2"/>
    <x v="3"/>
  </r>
  <r>
    <x v="1"/>
    <n v="6"/>
    <x v="261"/>
    <s v="85667"/>
    <s v="CH MALECASSE HAUT MEDOC '11 - 750ML"/>
    <x v="0"/>
    <n v="0.98"/>
    <n v="0"/>
    <x v="3"/>
  </r>
  <r>
    <x v="1"/>
    <n v="6"/>
    <x v="81"/>
    <s v="85684"/>
    <s v="NAKED GRAPE HARVEST RED BLEND - 3L"/>
    <x v="0"/>
    <n v="0"/>
    <n v="0"/>
    <x v="2"/>
  </r>
  <r>
    <x v="1"/>
    <n v="6"/>
    <x v="261"/>
    <s v="85712"/>
    <s v="CH REYNON ROUGE '11 - 750ML"/>
    <x v="0"/>
    <n v="0.16"/>
    <n v="0"/>
    <x v="3"/>
  </r>
  <r>
    <x v="1"/>
    <n v="6"/>
    <x v="261"/>
    <s v="85724"/>
    <s v="CH REYNON BLC '11 - 750ML"/>
    <x v="0"/>
    <n v="0.08"/>
    <n v="0"/>
    <x v="3"/>
  </r>
  <r>
    <x v="1"/>
    <n v="6"/>
    <x v="261"/>
    <s v="85746"/>
    <s v="CARMES DE RIEUSSEC '11 - 750ML"/>
    <x v="0"/>
    <n v="0.17"/>
    <n v="0"/>
    <x v="3"/>
  </r>
  <r>
    <x v="1"/>
    <n v="6"/>
    <x v="261"/>
    <s v="85767"/>
    <s v="DEMOISELLE DE SOCIANDO '10 - 750ML"/>
    <x v="0"/>
    <n v="0.24"/>
    <n v="0"/>
    <x v="3"/>
  </r>
  <r>
    <x v="1"/>
    <n v="6"/>
    <x v="261"/>
    <s v="85779"/>
    <s v="CH CHANTEGRIVE &quot;C&quot; CARILONE BLC '11 - 750ML"/>
    <x v="0"/>
    <n v="0.25"/>
    <n v="0"/>
    <x v="3"/>
  </r>
  <r>
    <x v="1"/>
    <n v="6"/>
    <x v="261"/>
    <s v="85824"/>
    <s v="CLOS RENE POMEROL '11 - 750ML"/>
    <x v="0"/>
    <n v="0.24"/>
    <n v="0"/>
    <x v="3"/>
  </r>
  <r>
    <x v="1"/>
    <n v="6"/>
    <x v="261"/>
    <s v="85834"/>
    <s v="CH MARQUIS D'ALESME '11 - 750ML"/>
    <x v="0"/>
    <n v="0.91"/>
    <n v="0"/>
    <x v="3"/>
  </r>
  <r>
    <x v="1"/>
    <n v="6"/>
    <x v="104"/>
    <s v="85849"/>
    <s v="DAILYS MARGARITA - 10.0Z"/>
    <x v="1"/>
    <n v="12.64"/>
    <n v="15.81"/>
    <x v="6"/>
  </r>
  <r>
    <x v="1"/>
    <n v="6"/>
    <x v="104"/>
    <s v="85860"/>
    <s v="DAILYS STRAWBERRY DAIQUIRI - 10.0Z"/>
    <x v="1"/>
    <n v="8.81"/>
    <n v="12"/>
    <x v="6"/>
  </r>
  <r>
    <x v="1"/>
    <n v="6"/>
    <x v="81"/>
    <s v="85905"/>
    <s v="GALLO SIGNATURE SANTA LUCIA P/NOIR - 750ML"/>
    <x v="0"/>
    <n v="2.54"/>
    <n v="1"/>
    <x v="3"/>
  </r>
  <r>
    <x v="1"/>
    <n v="6"/>
    <x v="261"/>
    <s v="85913"/>
    <s v="CH LAGRANGE ST JULIEN '11 - 750ML"/>
    <x v="0"/>
    <n v="0.08"/>
    <n v="0"/>
    <x v="3"/>
  </r>
  <r>
    <x v="1"/>
    <n v="6"/>
    <x v="81"/>
    <s v="85938"/>
    <s v="RED ROCK CAL WINEMAKERS BLEND - 750ML"/>
    <x v="0"/>
    <n v="3.21"/>
    <n v="2"/>
    <x v="5"/>
  </r>
  <r>
    <x v="1"/>
    <n v="6"/>
    <x v="36"/>
    <s v="85944"/>
    <s v="GLEN ELLEN RES P/GRIG - 750ML"/>
    <x v="0"/>
    <n v="0.82"/>
    <n v="3.83"/>
    <x v="1"/>
  </r>
  <r>
    <x v="1"/>
    <n v="6"/>
    <x v="36"/>
    <s v="85952"/>
    <s v="FRANZIA RHINE BIB - 5L"/>
    <x v="0"/>
    <n v="11"/>
    <n v="8.5"/>
    <x v="6"/>
  </r>
  <r>
    <x v="1"/>
    <n v="6"/>
    <x v="345"/>
    <s v="86025"/>
    <s v="GATOR RONS DIVINE BL/MARY - 24OZ"/>
    <x v="6"/>
    <n v="0.17"/>
    <n v="0"/>
    <x v="3"/>
  </r>
  <r>
    <x v="1"/>
    <n v="6"/>
    <x v="81"/>
    <s v="86036"/>
    <s v="LAS ROCAS RED BLEND - 750ML"/>
    <x v="0"/>
    <n v="8.6199999999999992"/>
    <n v="9"/>
    <x v="0"/>
  </r>
  <r>
    <x v="1"/>
    <n v="6"/>
    <x v="81"/>
    <s v="86048"/>
    <s v="GALLO SIGNATURE RUSSIAN RIVER CHARD - 750ML"/>
    <x v="0"/>
    <n v="5.2"/>
    <n v="1"/>
    <x v="3"/>
  </r>
  <r>
    <x v="1"/>
    <n v="6"/>
    <x v="0"/>
    <s v="86111"/>
    <s v="ST SUPEREY NAPA S/BLC - 750ML"/>
    <x v="0"/>
    <n v="14.62"/>
    <n v="16"/>
    <x v="0"/>
  </r>
  <r>
    <x v="1"/>
    <n v="6"/>
    <x v="0"/>
    <s v="86115"/>
    <s v="BELMONDO P/NOIR - 1.5L"/>
    <x v="0"/>
    <n v="3.06"/>
    <n v="0"/>
    <x v="3"/>
  </r>
  <r>
    <x v="1"/>
    <n v="6"/>
    <x v="81"/>
    <s v="86135"/>
    <s v="BAREFOOT REFRESH SUMMER RED - 750ML"/>
    <x v="0"/>
    <n v="6.5"/>
    <n v="6"/>
    <x v="29"/>
  </r>
  <r>
    <x v="1"/>
    <n v="6"/>
    <x v="237"/>
    <s v="86214"/>
    <s v="NICKLE &amp; NICKLE HAYNE VYD CAB 2013 - 750ML"/>
    <x v="0"/>
    <n v="2"/>
    <n v="0"/>
    <x v="3"/>
  </r>
  <r>
    <x v="1"/>
    <n v="6"/>
    <x v="261"/>
    <s v="86325"/>
    <s v="CH BARRABAQUE CUVEE PRESTIGE '12 - 750ML"/>
    <x v="0"/>
    <n v="0.41"/>
    <n v="0"/>
    <x v="3"/>
  </r>
  <r>
    <x v="1"/>
    <n v="6"/>
    <x v="261"/>
    <s v="86335"/>
    <s v="CH CHANTEGRIVE GRAVES RGE '12 - 750ML"/>
    <x v="0"/>
    <n v="1.73"/>
    <n v="0"/>
    <x v="3"/>
  </r>
  <r>
    <x v="1"/>
    <n v="6"/>
    <x v="261"/>
    <s v="86358"/>
    <s v="CH MILLE ROSES MARGAUX '12 - 750ML"/>
    <x v="0"/>
    <n v="0.33"/>
    <n v="0"/>
    <x v="3"/>
  </r>
  <r>
    <x v="1"/>
    <n v="6"/>
    <x v="75"/>
    <s v="86367"/>
    <s v="GREYSTONE CEL MERLOT - 750ML"/>
    <x v="0"/>
    <n v="0.5"/>
    <n v="0"/>
    <x v="2"/>
  </r>
  <r>
    <x v="1"/>
    <n v="6"/>
    <x v="261"/>
    <s v="86369"/>
    <s v="ECHO DE LYNCH BAGES PAUILLAC '12 - 750ML"/>
    <x v="0"/>
    <n v="0.16"/>
    <n v="0"/>
    <x v="3"/>
  </r>
  <r>
    <x v="1"/>
    <n v="6"/>
    <x v="261"/>
    <s v="86403"/>
    <s v="LE CLEMENTIN DE C PAPE CLEMENT '12 - 750ML"/>
    <x v="0"/>
    <n v="1.17"/>
    <n v="0"/>
    <x v="3"/>
  </r>
  <r>
    <x v="1"/>
    <n v="6"/>
    <x v="42"/>
    <s v="86412"/>
    <s v="BUTTERFLY KISS P/GRIG - 750ML"/>
    <x v="0"/>
    <n v="0.24"/>
    <n v="0"/>
    <x v="3"/>
  </r>
  <r>
    <x v="1"/>
    <n v="6"/>
    <x v="261"/>
    <s v="86438"/>
    <s v="LA DEMIOSELLE DE SOCIANDO '12 - 750ML"/>
    <x v="0"/>
    <n v="3.51"/>
    <n v="0"/>
    <x v="3"/>
  </r>
  <r>
    <x v="1"/>
    <n v="6"/>
    <x v="261"/>
    <s v="86447"/>
    <s v="CH MOULINET POMEROL '12 - 750ML"/>
    <x v="0"/>
    <n v="3.9"/>
    <n v="0"/>
    <x v="3"/>
  </r>
  <r>
    <x v="1"/>
    <n v="6"/>
    <x v="261"/>
    <s v="86458"/>
    <s v="CH MARJOSSE BORDEAUX RGE '12 - 750ML"/>
    <x v="0"/>
    <n v="1.4"/>
    <n v="0"/>
    <x v="3"/>
  </r>
  <r>
    <x v="1"/>
    <n v="6"/>
    <x v="69"/>
    <s v="86460"/>
    <s v="KUNDE EST ZIN - 750ML"/>
    <x v="0"/>
    <n v="0"/>
    <n v="0"/>
    <x v="5"/>
  </r>
  <r>
    <x v="1"/>
    <n v="6"/>
    <x v="261"/>
    <s v="86469"/>
    <s v="CH REYNON BLANC '12 - 750ML"/>
    <x v="0"/>
    <n v="0.5"/>
    <n v="0"/>
    <x v="3"/>
  </r>
  <r>
    <x v="1"/>
    <n v="6"/>
    <x v="105"/>
    <s v="86479"/>
    <s v="GLENMORANGIE ORIGINAL CRAFTMAN CUP - 750ML"/>
    <x v="2"/>
    <n v="22.86"/>
    <n v="95"/>
    <x v="3"/>
  </r>
  <r>
    <x v="1"/>
    <n v="6"/>
    <x v="105"/>
    <s v="86560"/>
    <s v="VEUVE CLICQUOT ROSE - MESSAGE VAP -750ML"/>
    <x v="0"/>
    <n v="0"/>
    <n v="10"/>
    <x v="1"/>
  </r>
  <r>
    <x v="1"/>
    <n v="6"/>
    <x v="301"/>
    <s v="86576"/>
    <s v="DOGFISH HEAD SHELTER PALE ALE 1/2K"/>
    <x v="4"/>
    <n v="0"/>
    <n v="0"/>
    <x v="4"/>
  </r>
  <r>
    <x v="1"/>
    <n v="6"/>
    <x v="62"/>
    <s v="86592"/>
    <s v="STONE CELLARS CAB - 1.5L"/>
    <x v="0"/>
    <n v="1.35"/>
    <n v="1"/>
    <x v="29"/>
  </r>
  <r>
    <x v="1"/>
    <n v="6"/>
    <x v="261"/>
    <s v="86689"/>
    <s v="CH FERRAN BLANC '10 - 750ML"/>
    <x v="0"/>
    <n v="0.24"/>
    <n v="0"/>
    <x v="3"/>
  </r>
  <r>
    <x v="1"/>
    <n v="6"/>
    <x v="36"/>
    <s v="86738"/>
    <s v="MD 20/20 PURE GRAPE WINE RED - 375ML"/>
    <x v="0"/>
    <n v="0"/>
    <n v="0"/>
    <x v="2"/>
  </r>
  <r>
    <x v="1"/>
    <n v="6"/>
    <x v="0"/>
    <s v="86751"/>
    <s v="MIONETTO IL MOSCATO - 750ML"/>
    <x v="0"/>
    <n v="1.4"/>
    <n v="1"/>
    <x v="8"/>
  </r>
  <r>
    <x v="1"/>
    <n v="6"/>
    <x v="15"/>
    <s v="86762"/>
    <s v="COLUMBIA CREST MER/CAB - 1.5L"/>
    <x v="0"/>
    <n v="4.21"/>
    <n v="1"/>
    <x v="0"/>
  </r>
  <r>
    <x v="1"/>
    <n v="6"/>
    <x v="98"/>
    <s v="86766"/>
    <s v="COPPOLA DIRECTORS CUT ZIN - 750ML"/>
    <x v="0"/>
    <n v="0.08"/>
    <n v="0"/>
    <x v="3"/>
  </r>
  <r>
    <x v="1"/>
    <n v="6"/>
    <x v="81"/>
    <s v="86770"/>
    <s v="B&amp;J BERRY 6/4NR - 331ML"/>
    <x v="1"/>
    <n v="1.22"/>
    <n v="0"/>
    <x v="3"/>
  </r>
  <r>
    <x v="1"/>
    <n v="6"/>
    <x v="7"/>
    <s v="86815"/>
    <s v="JACK DANIELS CHERRY LIMEADE 6/4NR - 10OZ"/>
    <x v="1"/>
    <n v="0.25"/>
    <n v="0"/>
    <x v="38"/>
  </r>
  <r>
    <x v="1"/>
    <n v="6"/>
    <x v="0"/>
    <s v="86820"/>
    <s v="HIDDEN CRUSH CHARD - 750ML"/>
    <x v="0"/>
    <n v="0"/>
    <n v="0"/>
    <x v="2"/>
  </r>
  <r>
    <x v="1"/>
    <n v="6"/>
    <x v="165"/>
    <s v="8702"/>
    <s v="HEAVY SEAS GOLD ALE 4/6NR - 12OZ"/>
    <x v="1"/>
    <n v="1.75"/>
    <n v="4"/>
    <x v="47"/>
  </r>
  <r>
    <x v="1"/>
    <n v="6"/>
    <x v="94"/>
    <s v="8710"/>
    <s v="STEEL RESERVE 15/22OZ NR - 22OZ"/>
    <x v="1"/>
    <n v="0"/>
    <n v="0"/>
    <x v="13"/>
  </r>
  <r>
    <x v="1"/>
    <n v="6"/>
    <x v="15"/>
    <s v="87181"/>
    <s v="COLUMBIA CREST MER/CAB - 750ML"/>
    <x v="0"/>
    <n v="0.08"/>
    <n v="6"/>
    <x v="2"/>
  </r>
  <r>
    <x v="1"/>
    <n v="6"/>
    <x v="262"/>
    <s v="87237"/>
    <s v="ETOILES DE MONDORION ST EM"/>
    <x v="0"/>
    <n v="1.38"/>
    <n v="0"/>
    <x v="3"/>
  </r>
  <r>
    <x v="1"/>
    <n v="6"/>
    <x v="0"/>
    <s v="87327"/>
    <s v="MONDAVI PS ZIN - 750ML"/>
    <x v="0"/>
    <n v="0.8"/>
    <n v="2"/>
    <x v="3"/>
  </r>
  <r>
    <x v="1"/>
    <n v="6"/>
    <x v="47"/>
    <s v="87389"/>
    <s v="LINDEMANS CAB - BIB - 3L"/>
    <x v="0"/>
    <n v="1"/>
    <n v="0"/>
    <x v="3"/>
  </r>
  <r>
    <x v="1"/>
    <n v="6"/>
    <x v="76"/>
    <s v="87396"/>
    <s v="CONCHA Y TORO D MELCHOR CAB - 750ML"/>
    <x v="0"/>
    <n v="0.17"/>
    <n v="0"/>
    <x v="3"/>
  </r>
  <r>
    <x v="1"/>
    <n v="6"/>
    <x v="98"/>
    <s v="87411"/>
    <s v="COPPOLA DIR CUT P/NOIR - 750ML"/>
    <x v="0"/>
    <n v="0.41"/>
    <n v="1"/>
    <x v="3"/>
  </r>
  <r>
    <x v="1"/>
    <n v="6"/>
    <x v="81"/>
    <s v="87415"/>
    <s v="LA MARCA PROSECCO - 1.5L"/>
    <x v="0"/>
    <n v="0.34"/>
    <n v="8"/>
    <x v="2"/>
  </r>
  <r>
    <x v="1"/>
    <n v="6"/>
    <x v="2"/>
    <s v="87550"/>
    <s v="ANTERRA P/GRIG - 750ML"/>
    <x v="0"/>
    <n v="0"/>
    <n v="0"/>
    <x v="2"/>
  </r>
  <r>
    <x v="1"/>
    <n v="6"/>
    <x v="0"/>
    <s v="87602"/>
    <s v="R MONDAVI NAPA CHARD - 750ML"/>
    <x v="0"/>
    <n v="0.64"/>
    <n v="1"/>
    <x v="3"/>
  </r>
  <r>
    <x v="1"/>
    <n v="6"/>
    <x v="301"/>
    <s v="87637"/>
    <s v="DOGFISH HEAD INDIAN BROWN 1/2K"/>
    <x v="4"/>
    <n v="0"/>
    <n v="0"/>
    <x v="29"/>
  </r>
  <r>
    <x v="1"/>
    <n v="6"/>
    <x v="49"/>
    <s v="87840"/>
    <s v="NATHANSON CREEK CAB - 1.5L"/>
    <x v="0"/>
    <n v="6.04"/>
    <n v="5"/>
    <x v="8"/>
  </r>
  <r>
    <x v="1"/>
    <n v="6"/>
    <x v="49"/>
    <s v="87866"/>
    <s v="NATHANSON CREEK CHARD - 1.5L"/>
    <x v="0"/>
    <n v="11.59"/>
    <n v="9"/>
    <x v="6"/>
  </r>
  <r>
    <x v="1"/>
    <n v="6"/>
    <x v="49"/>
    <s v="87882"/>
    <s v="NATHANSON CREEK MER - 1.5L"/>
    <x v="0"/>
    <n v="4.22"/>
    <n v="5"/>
    <x v="8"/>
  </r>
  <r>
    <x v="1"/>
    <n v="6"/>
    <x v="81"/>
    <s v="87889"/>
    <s v="MIA DOLCEA MOSCATO D'ASTI - 750ML"/>
    <x v="0"/>
    <n v="5.54"/>
    <n v="4"/>
    <x v="0"/>
  </r>
  <r>
    <x v="1"/>
    <n v="6"/>
    <x v="81"/>
    <s v="87911"/>
    <s v="NAKED GRAPE MALBEC - ARGENTINA - 750ML"/>
    <x v="0"/>
    <n v="4.21"/>
    <n v="3"/>
    <x v="0"/>
  </r>
  <r>
    <x v="1"/>
    <n v="6"/>
    <x v="62"/>
    <s v="87990"/>
    <s v="GREAT AMERICAN WINE CO RED BLEND - 750ML"/>
    <x v="0"/>
    <n v="0.57999999999999996"/>
    <n v="0"/>
    <x v="3"/>
  </r>
  <r>
    <x v="1"/>
    <n v="6"/>
    <x v="62"/>
    <s v="88001"/>
    <s v="GREAT AMERICAN WINE CO CHARDONNAY - 750ML"/>
    <x v="0"/>
    <n v="0.65"/>
    <n v="0"/>
    <x v="3"/>
  </r>
  <r>
    <x v="1"/>
    <n v="6"/>
    <x v="49"/>
    <s v="88013"/>
    <s v="PAUL MASSON ROSE - 1.5L"/>
    <x v="0"/>
    <n v="10.62"/>
    <n v="7"/>
    <x v="23"/>
  </r>
  <r>
    <x v="1"/>
    <n v="6"/>
    <x v="49"/>
    <s v="88021"/>
    <s v="PAUL MASSON CARAFE RUBY BURG - 1LTR"/>
    <x v="0"/>
    <n v="2.99"/>
    <n v="1"/>
    <x v="9"/>
  </r>
  <r>
    <x v="1"/>
    <n v="6"/>
    <x v="125"/>
    <s v="88072"/>
    <s v="PABST 4/6NR - 12OZ"/>
    <x v="1"/>
    <n v="6"/>
    <n v="7"/>
    <x v="613"/>
  </r>
  <r>
    <x v="1"/>
    <n v="6"/>
    <x v="261"/>
    <s v="88180"/>
    <s v="CH CHANTEGRIVE GRAVES ROUGE '11 - 750ML"/>
    <x v="0"/>
    <n v="1.53"/>
    <n v="0"/>
    <x v="3"/>
  </r>
  <r>
    <x v="1"/>
    <n v="6"/>
    <x v="261"/>
    <s v="88205"/>
    <s v="ECHO LYNCH BAGES PAUILLAC '11 - 750ML"/>
    <x v="0"/>
    <n v="0.59"/>
    <n v="0"/>
    <x v="3"/>
  </r>
  <r>
    <x v="1"/>
    <n v="6"/>
    <x v="261"/>
    <s v="88213"/>
    <s v="CH HAUT BRION PESSAC LEOGNAN '11 - 750ML"/>
    <x v="0"/>
    <n v="0.34"/>
    <n v="0"/>
    <x v="3"/>
  </r>
  <r>
    <x v="1"/>
    <n v="6"/>
    <x v="165"/>
    <s v="88226"/>
    <s v="HEAVY SEAS LOOSE CANNON 1/2K"/>
    <x v="4"/>
    <n v="0"/>
    <n v="0"/>
    <x v="419"/>
  </r>
  <r>
    <x v="1"/>
    <n v="6"/>
    <x v="301"/>
    <s v="88269"/>
    <s v="DOGFISH HEAD RAISON D'ETRE 1/2K"/>
    <x v="4"/>
    <n v="0"/>
    <n v="0"/>
    <x v="29"/>
  </r>
  <r>
    <x v="1"/>
    <n v="6"/>
    <x v="131"/>
    <s v="88363"/>
    <s v="FLYING DOG SUMMER RENTAL RADLER 4/6 NR"/>
    <x v="1"/>
    <n v="48"/>
    <n v="54"/>
    <x v="614"/>
  </r>
  <r>
    <x v="1"/>
    <n v="6"/>
    <x v="164"/>
    <s v="88365"/>
    <s v="FORDHAM CRASH ZONE IPL 4/6 12.0Z NR"/>
    <x v="1"/>
    <n v="0"/>
    <n v="0"/>
    <x v="19"/>
  </r>
  <r>
    <x v="1"/>
    <n v="6"/>
    <x v="28"/>
    <s v="8842"/>
    <s v="BOSTEELS KWAK W/GLASS GIFT"/>
    <x v="1"/>
    <n v="0"/>
    <n v="0"/>
    <x v="2"/>
  </r>
  <r>
    <x v="1"/>
    <n v="6"/>
    <x v="28"/>
    <s v="88474"/>
    <s v="OFF COLOR TOOTH AND CLAW 6/4"/>
    <x v="1"/>
    <n v="0"/>
    <n v="0"/>
    <x v="2"/>
  </r>
  <r>
    <x v="1"/>
    <n v="6"/>
    <x v="28"/>
    <s v="88476"/>
    <s v="ROBINSONS TROOPER 12/16.9"/>
    <x v="1"/>
    <n v="0"/>
    <n v="0"/>
    <x v="2"/>
  </r>
  <r>
    <x v="1"/>
    <n v="6"/>
    <x v="28"/>
    <s v="88478"/>
    <s v="STILLWATER SUPERLUMINAL 24/12"/>
    <x v="1"/>
    <n v="0"/>
    <n v="0"/>
    <x v="598"/>
  </r>
  <r>
    <x v="1"/>
    <n v="6"/>
    <x v="28"/>
    <s v="88479"/>
    <s v="WILD BEER SHNOODLEPIP 6/25"/>
    <x v="1"/>
    <n v="0"/>
    <n v="0"/>
    <x v="2"/>
  </r>
  <r>
    <x v="1"/>
    <n v="6"/>
    <x v="28"/>
    <s v="88482"/>
    <s v="EVIL TWIN I SPEAK THE LANGUAGE OF TV 1/2K"/>
    <x v="4"/>
    <n v="0"/>
    <n v="0"/>
    <x v="2"/>
  </r>
  <r>
    <x v="1"/>
    <n v="6"/>
    <x v="28"/>
    <s v="88487"/>
    <s v="RIGHT PROPER SONGLINES - 1/6K"/>
    <x v="4"/>
    <n v="0"/>
    <n v="0"/>
    <x v="2"/>
  </r>
  <r>
    <x v="1"/>
    <n v="6"/>
    <x v="28"/>
    <s v="88489"/>
    <s v="UNION WHEN I SAY CHARM YOU SAISON - 1/6K"/>
    <x v="4"/>
    <n v="0"/>
    <n v="0"/>
    <x v="0"/>
  </r>
  <r>
    <x v="1"/>
    <n v="6"/>
    <x v="28"/>
    <s v="88492"/>
    <s v="WEYERBACHER FINALLY LEGAL - 1/6K"/>
    <x v="4"/>
    <n v="0"/>
    <n v="0"/>
    <x v="2"/>
  </r>
  <r>
    <x v="1"/>
    <n v="6"/>
    <x v="28"/>
    <s v="88502"/>
    <s v="GREAT DIVIDE ROADIE - 4/6 CN"/>
    <x v="1"/>
    <n v="0"/>
    <n v="0"/>
    <x v="2"/>
  </r>
  <r>
    <x v="1"/>
    <n v="6"/>
    <x v="28"/>
    <s v="88504"/>
    <s v="WEYERBACHER FINALLY LEGAL - 6/4 BTL"/>
    <x v="1"/>
    <n v="0.8"/>
    <n v="2"/>
    <x v="36"/>
  </r>
  <r>
    <x v="1"/>
    <n v="6"/>
    <x v="42"/>
    <s v="88505"/>
    <s v="SMIRNOFF ICE GRAPE 12/23.5OZ C"/>
    <x v="1"/>
    <n v="0"/>
    <n v="0"/>
    <x v="155"/>
  </r>
  <r>
    <x v="1"/>
    <n v="6"/>
    <x v="42"/>
    <s v="88506"/>
    <s v="SMIRNOFF ICE GREEN APPLE 23.5OZ CAN"/>
    <x v="1"/>
    <n v="0"/>
    <n v="0"/>
    <x v="183"/>
  </r>
  <r>
    <x v="1"/>
    <n v="6"/>
    <x v="132"/>
    <s v="88508"/>
    <s v="HARPOON UFO HUCKLEBERRY 4/6 NR"/>
    <x v="1"/>
    <n v="0"/>
    <n v="0"/>
    <x v="82"/>
  </r>
  <r>
    <x v="1"/>
    <n v="6"/>
    <x v="131"/>
    <s v="88509"/>
    <s v="FLYING DOG BLENDERS 12PK NR"/>
    <x v="1"/>
    <n v="0"/>
    <n v="0"/>
    <x v="140"/>
  </r>
  <r>
    <x v="1"/>
    <n v="6"/>
    <x v="11"/>
    <s v="88545"/>
    <s v="MICHAEL DAVID CHARD - 750ML"/>
    <x v="0"/>
    <n v="0.08"/>
    <n v="0"/>
    <x v="2"/>
  </r>
  <r>
    <x v="1"/>
    <n v="6"/>
    <x v="81"/>
    <s v="88606"/>
    <s v="BRANCAIA TRE CHIANTI CLASSICO - 750ML"/>
    <x v="0"/>
    <n v="2.37"/>
    <n v="0"/>
    <x v="3"/>
  </r>
  <r>
    <x v="1"/>
    <n v="6"/>
    <x v="49"/>
    <s v="88641"/>
    <s v="FRANCISCAN OAKVILLE EST MER - 750ML"/>
    <x v="0"/>
    <n v="12.61"/>
    <n v="12"/>
    <x v="0"/>
  </r>
  <r>
    <x v="1"/>
    <n v="6"/>
    <x v="49"/>
    <s v="88692"/>
    <s v="ESTANCIA C/COAST MER - 750ML"/>
    <x v="0"/>
    <n v="7.14"/>
    <n v="13"/>
    <x v="8"/>
  </r>
  <r>
    <x v="1"/>
    <n v="6"/>
    <x v="62"/>
    <s v="88706"/>
    <s v="FOREST GLEN CAB - 750ML"/>
    <x v="0"/>
    <n v="0.08"/>
    <n v="0"/>
    <x v="3"/>
  </r>
  <r>
    <x v="1"/>
    <n v="6"/>
    <x v="62"/>
    <s v="88714"/>
    <s v="FOREST GLEN BARREL FERM CHARD - 750ML"/>
    <x v="0"/>
    <n v="1.42"/>
    <n v="0"/>
    <x v="3"/>
  </r>
  <r>
    <x v="1"/>
    <n v="6"/>
    <x v="69"/>
    <s v="88718"/>
    <s v="THE CALLING ALEXANDER VLY CAB - 750ML"/>
    <x v="0"/>
    <n v="0.66"/>
    <n v="-1"/>
    <x v="0"/>
  </r>
  <r>
    <x v="1"/>
    <n v="6"/>
    <x v="128"/>
    <s v="88765"/>
    <s v="SEAGRAM FUZZY NAVEL 6/4NR - 355ML"/>
    <x v="1"/>
    <n v="11.3"/>
    <n v="10"/>
    <x v="310"/>
  </r>
  <r>
    <x v="1"/>
    <n v="6"/>
    <x v="62"/>
    <s v="88781"/>
    <s v="FOREST GLEN MER - 750ML"/>
    <x v="0"/>
    <n v="6.52"/>
    <n v="0"/>
    <x v="3"/>
  </r>
  <r>
    <x v="1"/>
    <n v="6"/>
    <x v="261"/>
    <s v="88825"/>
    <s v="CH MALESCASSE HAUT MEDOC '09 - 750ML"/>
    <x v="0"/>
    <n v="0"/>
    <n v="0"/>
    <x v="3"/>
  </r>
  <r>
    <x v="1"/>
    <n v="6"/>
    <x v="47"/>
    <s v="88862"/>
    <s v="MERIDIAN CAL CAB - 1.5L"/>
    <x v="0"/>
    <n v="9.16"/>
    <n v="0"/>
    <x v="2"/>
  </r>
  <r>
    <x v="1"/>
    <n v="6"/>
    <x v="47"/>
    <s v="88986"/>
    <s v="BV MUSCAT DE BEAULIEU 12/C - 375ML"/>
    <x v="0"/>
    <n v="1.94"/>
    <n v="1"/>
    <x v="3"/>
  </r>
  <r>
    <x v="1"/>
    <n v="6"/>
    <x v="286"/>
    <s v="88994"/>
    <s v="RIDGE PAGANINI ZIN - 750ML"/>
    <x v="0"/>
    <n v="0"/>
    <n v="-0.08"/>
    <x v="3"/>
  </r>
  <r>
    <x v="1"/>
    <n v="6"/>
    <x v="133"/>
    <s v="89001"/>
    <s v="C K MONDAVI CAB - 1.5L"/>
    <x v="0"/>
    <n v="23.59"/>
    <n v="29.83"/>
    <x v="30"/>
  </r>
  <r>
    <x v="1"/>
    <n v="6"/>
    <x v="81"/>
    <s v="89141"/>
    <s v="B&amp;J PINA COLADA 6/4NR - 331ML"/>
    <x v="1"/>
    <n v="0.34"/>
    <n v="0"/>
    <x v="125"/>
  </r>
  <r>
    <x v="1"/>
    <n v="6"/>
    <x v="133"/>
    <s v="89230"/>
    <s v="C K MONDAVI CHARD - 1.5L"/>
    <x v="0"/>
    <n v="31.76"/>
    <n v="34.83"/>
    <x v="34"/>
  </r>
  <r>
    <x v="1"/>
    <n v="6"/>
    <x v="23"/>
    <s v="89234"/>
    <s v="SOLOMONS ISLANDS WATERMELON W/MER - 750ML"/>
    <x v="0"/>
    <n v="0.57999999999999996"/>
    <n v="0"/>
    <x v="3"/>
  </r>
  <r>
    <x v="1"/>
    <n v="6"/>
    <x v="81"/>
    <s v="89258"/>
    <s v="BELLA SERA RED BLEND - 1.5L"/>
    <x v="0"/>
    <n v="2.2000000000000002"/>
    <n v="6"/>
    <x v="2"/>
  </r>
  <r>
    <x v="1"/>
    <n v="6"/>
    <x v="62"/>
    <s v="89273"/>
    <s v="FOREST GLEN BRL FERM CHARD - 1.5L"/>
    <x v="0"/>
    <n v="3"/>
    <n v="1"/>
    <x v="3"/>
  </r>
  <r>
    <x v="1"/>
    <n v="6"/>
    <x v="81"/>
    <s v="89300"/>
    <s v="B&amp;J SANGRIA - MB 6/4NR - 331ML"/>
    <x v="1"/>
    <n v="1.1000000000000001"/>
    <n v="0"/>
    <x v="5"/>
  </r>
  <r>
    <x v="1"/>
    <n v="6"/>
    <x v="81"/>
    <s v="89312"/>
    <s v="B&amp;J MOJITO 6/4NR - 331ML"/>
    <x v="1"/>
    <n v="1.53"/>
    <n v="0"/>
    <x v="3"/>
  </r>
  <r>
    <x v="1"/>
    <n v="6"/>
    <x v="125"/>
    <s v="89397"/>
    <s v="WOODCHUCK PEAR CIDER 4/6NR - 355ML"/>
    <x v="1"/>
    <n v="8.5"/>
    <n v="8"/>
    <x v="28"/>
  </r>
  <r>
    <x v="1"/>
    <n v="6"/>
    <x v="195"/>
    <s v="89613"/>
    <s v="ELK RUN CAB FRC - 750ML"/>
    <x v="0"/>
    <n v="0.33"/>
    <n v="0"/>
    <x v="3"/>
  </r>
  <r>
    <x v="1"/>
    <n v="6"/>
    <x v="36"/>
    <s v="89630"/>
    <s v="CONCANNON SV CHARDONNAY - 750ML"/>
    <x v="0"/>
    <n v="2.74"/>
    <n v="0"/>
    <x v="3"/>
  </r>
  <r>
    <x v="1"/>
    <n v="6"/>
    <x v="36"/>
    <s v="89664"/>
    <s v="CONCANNON SV PETITE SIRAH - 750ML"/>
    <x v="0"/>
    <n v="0.08"/>
    <n v="0"/>
    <x v="3"/>
  </r>
  <r>
    <x v="1"/>
    <n v="6"/>
    <x v="36"/>
    <s v="89672"/>
    <s v="CONCANNON SV S/BLC - 750ML"/>
    <x v="0"/>
    <n v="0.82"/>
    <n v="0"/>
    <x v="3"/>
  </r>
  <r>
    <x v="1"/>
    <n v="6"/>
    <x v="81"/>
    <s v="89770"/>
    <s v="SOUVERAIN S/BLC - 750ML"/>
    <x v="0"/>
    <n v="2.19"/>
    <n v="0"/>
    <x v="3"/>
  </r>
  <r>
    <x v="1"/>
    <n v="6"/>
    <x v="28"/>
    <s v="8990"/>
    <s v="PALMA LOUCA NR"/>
    <x v="1"/>
    <n v="0"/>
    <n v="0"/>
    <x v="2"/>
  </r>
  <r>
    <x v="1"/>
    <n v="6"/>
    <x v="94"/>
    <s v="90027"/>
    <s v="LEINENKUGEL SUNSET WHEAT 4/6NR - 12OZ"/>
    <x v="1"/>
    <n v="9.75"/>
    <n v="9"/>
    <x v="82"/>
  </r>
  <r>
    <x v="1"/>
    <n v="6"/>
    <x v="77"/>
    <s v="90240"/>
    <s v="DOS XX SPECIAL LAGER 2/12-NR - 12OZ"/>
    <x v="1"/>
    <n v="3"/>
    <n v="6"/>
    <x v="415"/>
  </r>
  <r>
    <x v="1"/>
    <n v="6"/>
    <x v="301"/>
    <s v="90250"/>
    <s v="DOGFISH HEAD RED &amp; WHITE NR - 750ML"/>
    <x v="1"/>
    <n v="0"/>
    <n v="0"/>
    <x v="0"/>
  </r>
  <r>
    <x v="1"/>
    <n v="6"/>
    <x v="122"/>
    <s v="90303"/>
    <s v="BUD LIGHT ALUMN 24/16 LSE ALNR"/>
    <x v="1"/>
    <n v="0"/>
    <n v="0"/>
    <x v="183"/>
  </r>
  <r>
    <x v="1"/>
    <n v="6"/>
    <x v="122"/>
    <s v="90514"/>
    <s v="BUSCH 18PK CAN - 12OZ"/>
    <x v="1"/>
    <n v="0"/>
    <n v="0"/>
    <x v="196"/>
  </r>
  <r>
    <x v="1"/>
    <n v="6"/>
    <x v="122"/>
    <s v="91049"/>
    <s v="BUD LIGHT 18PK CAN"/>
    <x v="1"/>
    <n v="117"/>
    <n v="121"/>
    <x v="615"/>
  </r>
  <r>
    <x v="1"/>
    <n v="6"/>
    <x v="2"/>
    <s v="9105"/>
    <s v="AYINGER BRAU WEISSE 50L 1/2K"/>
    <x v="4"/>
    <n v="0"/>
    <n v="0"/>
    <x v="2"/>
  </r>
  <r>
    <x v="1"/>
    <n v="6"/>
    <x v="28"/>
    <s v="91340"/>
    <s v="MAREDSOUS TRIPLE 10 4/6NR - 11.2OZ"/>
    <x v="1"/>
    <n v="0"/>
    <n v="0"/>
    <x v="2"/>
  </r>
  <r>
    <x v="1"/>
    <n v="6"/>
    <x v="301"/>
    <s v="91502"/>
    <s v="DOGFISH HEAD OAK AGED WRLD WIDE ST 6/4NR - 12OZ"/>
    <x v="1"/>
    <n v="0.82"/>
    <n v="0"/>
    <x v="3"/>
  </r>
  <r>
    <x v="1"/>
    <n v="6"/>
    <x v="94"/>
    <s v="91545"/>
    <s v="MILWAUKEE BEST ICE 2/12 CAN - 12OZ"/>
    <x v="1"/>
    <n v="0"/>
    <n v="0"/>
    <x v="616"/>
  </r>
  <r>
    <x v="1"/>
    <n v="6"/>
    <x v="0"/>
    <s v="9156"/>
    <s v="BARD'S TAIL DRAGON'S GOLD 4/6NR - 12OZ"/>
    <x v="1"/>
    <n v="0"/>
    <n v="0"/>
    <x v="19"/>
  </r>
  <r>
    <x v="1"/>
    <n v="6"/>
    <x v="125"/>
    <s v="91588"/>
    <s v="BLACK LABEL 2/12 CAN - 12OZ"/>
    <x v="1"/>
    <n v="6"/>
    <n v="0"/>
    <x v="33"/>
  </r>
  <r>
    <x v="1"/>
    <n v="6"/>
    <x v="94"/>
    <s v="91626"/>
    <s v="MILWAUKEE BEST 2/12 CAN - 12OZ"/>
    <x v="1"/>
    <n v="6"/>
    <n v="5"/>
    <x v="617"/>
  </r>
  <r>
    <x v="1"/>
    <n v="6"/>
    <x v="94"/>
    <s v="91634"/>
    <s v="MILWAUKEE BEST LT 2/12 CAN - 12OZ"/>
    <x v="1"/>
    <n v="1"/>
    <n v="0"/>
    <x v="618"/>
  </r>
  <r>
    <x v="1"/>
    <n v="6"/>
    <x v="94"/>
    <s v="91790"/>
    <s v="MILWAUKEE BEST 30PK CAN - 12OZ"/>
    <x v="1"/>
    <n v="30"/>
    <n v="23"/>
    <x v="619"/>
  </r>
  <r>
    <x v="1"/>
    <n v="6"/>
    <x v="94"/>
    <s v="91901"/>
    <s v="MILWAUKEE BEST LT 30PK CAN - 12OZ"/>
    <x v="1"/>
    <n v="122"/>
    <n v="110"/>
    <x v="116"/>
  </r>
  <r>
    <x v="1"/>
    <n v="6"/>
    <x v="94"/>
    <s v="91936"/>
    <s v="MILWAUKEE BEST ICE 30PK CAN - 12OZ"/>
    <x v="1"/>
    <n v="75"/>
    <n v="89"/>
    <x v="620"/>
  </r>
  <r>
    <x v="1"/>
    <n v="6"/>
    <x v="125"/>
    <s v="92100"/>
    <s v="STROH 2/15PK CAN - 12OZ"/>
    <x v="1"/>
    <n v="0"/>
    <n v="0"/>
    <x v="621"/>
  </r>
  <r>
    <x v="1"/>
    <n v="6"/>
    <x v="125"/>
    <s v="92126"/>
    <s v="SCHAEFER 2/12 CAN - 12OZ"/>
    <x v="1"/>
    <n v="0"/>
    <n v="0"/>
    <x v="6"/>
  </r>
  <r>
    <x v="1"/>
    <n v="6"/>
    <x v="94"/>
    <s v="92150"/>
    <s v="KEYSTONE LT 30PK CAN - 12OZ"/>
    <x v="1"/>
    <n v="1"/>
    <n v="0"/>
    <x v="168"/>
  </r>
  <r>
    <x v="1"/>
    <n v="6"/>
    <x v="29"/>
    <s v="92177"/>
    <s v="PETRUS OLD BROWN BAVIK 4/6NR - 11.2OZ"/>
    <x v="1"/>
    <n v="0"/>
    <n v="0"/>
    <x v="2"/>
  </r>
  <r>
    <x v="1"/>
    <n v="6"/>
    <x v="122"/>
    <s v="92258"/>
    <s v="BUD 4/6 16OZ CAN - 16OZ"/>
    <x v="1"/>
    <n v="0"/>
    <n v="0"/>
    <x v="622"/>
  </r>
  <r>
    <x v="1"/>
    <n v="6"/>
    <x v="94"/>
    <s v="92371"/>
    <s v="COORS LT 4/6 16OZ CAN - 16OZ"/>
    <x v="1"/>
    <n v="0"/>
    <n v="0"/>
    <x v="623"/>
  </r>
  <r>
    <x v="1"/>
    <n v="6"/>
    <x v="86"/>
    <s v="92452"/>
    <s v="SAM ADAMS HOPSCAPE 4/6 NR"/>
    <x v="1"/>
    <n v="0.25"/>
    <n v="0"/>
    <x v="3"/>
  </r>
  <r>
    <x v="1"/>
    <n v="6"/>
    <x v="11"/>
    <s v="92908"/>
    <s v="GEARYS PALE ALE 4/6 NR - 12OZ"/>
    <x v="1"/>
    <n v="0"/>
    <n v="0"/>
    <x v="5"/>
  </r>
  <r>
    <x v="1"/>
    <n v="6"/>
    <x v="28"/>
    <s v="92975"/>
    <s v="FLYING FISH EX PALE ALE 4/6 NR - 12OZ"/>
    <x v="1"/>
    <n v="0"/>
    <n v="0"/>
    <x v="5"/>
  </r>
  <r>
    <x v="1"/>
    <n v="6"/>
    <x v="122"/>
    <s v="93254"/>
    <s v="ROLLING ROCK 4/6NR - 7OZ"/>
    <x v="1"/>
    <n v="12"/>
    <n v="10"/>
    <x v="624"/>
  </r>
  <r>
    <x v="1"/>
    <n v="6"/>
    <x v="106"/>
    <s v="93289"/>
    <s v="VICTORY HOP DEVIL IPA 4/6NR - 12OZ"/>
    <x v="1"/>
    <n v="6.5"/>
    <n v="10"/>
    <x v="67"/>
  </r>
  <r>
    <x v="1"/>
    <n v="6"/>
    <x v="28"/>
    <s v="93431"/>
    <s v="FLYING FISH HOPFISH IPA 4/6NR - 12OZ"/>
    <x v="1"/>
    <n v="0"/>
    <n v="0"/>
    <x v="4"/>
  </r>
  <r>
    <x v="1"/>
    <n v="6"/>
    <x v="106"/>
    <s v="93432"/>
    <s v="VICTORY PRIMA PILS 4/6NR - 12OZ"/>
    <x v="1"/>
    <n v="0.5"/>
    <n v="1"/>
    <x v="54"/>
  </r>
  <r>
    <x v="1"/>
    <n v="6"/>
    <x v="2"/>
    <s v="93433"/>
    <s v="LINDEMANS POMME (APPLE) 3/4NR - 12OZ"/>
    <x v="1"/>
    <n v="0"/>
    <n v="0"/>
    <x v="0"/>
  </r>
  <r>
    <x v="1"/>
    <n v="6"/>
    <x v="106"/>
    <s v="93457"/>
    <s v="ROGUE CHOCOLATE STOUT NR - 22OZ"/>
    <x v="1"/>
    <n v="0.32"/>
    <n v="0"/>
    <x v="3"/>
  </r>
  <r>
    <x v="1"/>
    <n v="6"/>
    <x v="127"/>
    <s v="93458"/>
    <s v="BROOKLYN LOCAL #1 NR - 750ML"/>
    <x v="1"/>
    <n v="0.32"/>
    <n v="0"/>
    <x v="1"/>
  </r>
  <r>
    <x v="1"/>
    <n v="6"/>
    <x v="31"/>
    <s v="93472"/>
    <s v="KRUSOVICE IMPERIAL NR 20/CS - 16.9OZ"/>
    <x v="1"/>
    <n v="1"/>
    <n v="0"/>
    <x v="3"/>
  </r>
  <r>
    <x v="1"/>
    <n v="6"/>
    <x v="31"/>
    <s v="93473"/>
    <s v="KRUSOVICE CRENE NR 20/CS - 16.9OZ"/>
    <x v="1"/>
    <n v="1"/>
    <n v="0"/>
    <x v="3"/>
  </r>
  <r>
    <x v="1"/>
    <n v="6"/>
    <x v="297"/>
    <s v="93478"/>
    <s v="LANCASTER MILK STOUT 4/6NR - 12OZ"/>
    <x v="1"/>
    <n v="1.5"/>
    <n v="2"/>
    <x v="8"/>
  </r>
  <r>
    <x v="1"/>
    <n v="6"/>
    <x v="297"/>
    <s v="93479"/>
    <s v="LANCASTER HOP HOG 4/6NR - 12OZ"/>
    <x v="1"/>
    <n v="0"/>
    <n v="1"/>
    <x v="5"/>
  </r>
  <r>
    <x v="1"/>
    <n v="6"/>
    <x v="297"/>
    <s v="93480"/>
    <s v="LANCASTER STRAWBERRY WHEAT 4/6NR - 12OZ"/>
    <x v="1"/>
    <n v="0.5"/>
    <n v="1"/>
    <x v="9"/>
  </r>
  <r>
    <x v="1"/>
    <n v="6"/>
    <x v="106"/>
    <s v="9350"/>
    <s v="VICTORY LAGER 4/6NR - 12OZ"/>
    <x v="1"/>
    <n v="0"/>
    <n v="0"/>
    <x v="9"/>
  </r>
  <r>
    <x v="1"/>
    <n v="6"/>
    <x v="128"/>
    <s v="93840"/>
    <s v="GENESEE CREAM ALE 4/6 NR - 12OZ"/>
    <x v="1"/>
    <n v="8"/>
    <n v="9"/>
    <x v="67"/>
  </r>
  <r>
    <x v="1"/>
    <n v="6"/>
    <x v="305"/>
    <s v="93939"/>
    <s v="SARANAC TRAIL MIX 2/12 NR - 12OZ"/>
    <x v="1"/>
    <n v="0.5"/>
    <n v="0"/>
    <x v="3"/>
  </r>
  <r>
    <x v="1"/>
    <n v="6"/>
    <x v="86"/>
    <s v="94048"/>
    <s v="SAM ADAMS BREWNITED MIX  2/12 NR"/>
    <x v="1"/>
    <n v="5.5"/>
    <n v="0"/>
    <x v="3"/>
  </r>
  <r>
    <x v="1"/>
    <n v="6"/>
    <x v="297"/>
    <s v="94285"/>
    <s v="ANCHOR LIBERTY ALE 4/6 NR - 12OZ"/>
    <x v="1"/>
    <n v="4.5"/>
    <n v="3"/>
    <x v="9"/>
  </r>
  <r>
    <x v="1"/>
    <n v="6"/>
    <x v="305"/>
    <s v="94374"/>
    <s v="SARANAC CARMEL PORTER 4/6 NR - 12OZ"/>
    <x v="1"/>
    <n v="0.5"/>
    <n v="0"/>
    <x v="3"/>
  </r>
  <r>
    <x v="1"/>
    <n v="6"/>
    <x v="301"/>
    <s v="94560"/>
    <s v="DOGFISH HEAD ROMANTIC CHEM 4/6NR - 12OZ"/>
    <x v="1"/>
    <n v="37.25"/>
    <n v="36"/>
    <x v="115"/>
  </r>
  <r>
    <x v="1"/>
    <n v="6"/>
    <x v="28"/>
    <s v="95060"/>
    <s v="HARVIESTOUNS ENGINE OIL 4/6NR - 11.2OZ"/>
    <x v="1"/>
    <n v="0"/>
    <n v="0"/>
    <x v="2"/>
  </r>
  <r>
    <x v="1"/>
    <n v="6"/>
    <x v="132"/>
    <s v="95109"/>
    <s v="HARPOON IPA 2/12 NR - 12OZ"/>
    <x v="1"/>
    <n v="0"/>
    <n v="0"/>
    <x v="47"/>
  </r>
  <r>
    <x v="1"/>
    <n v="6"/>
    <x v="164"/>
    <s v="95117"/>
    <s v="DOMINION ALE 1/2K"/>
    <x v="4"/>
    <n v="0"/>
    <n v="0"/>
    <x v="0"/>
  </r>
  <r>
    <x v="1"/>
    <n v="6"/>
    <x v="94"/>
    <s v="95141"/>
    <s v="KILLIANS 1/2K"/>
    <x v="4"/>
    <n v="0"/>
    <n v="0"/>
    <x v="6"/>
  </r>
  <r>
    <x v="1"/>
    <n v="6"/>
    <x v="122"/>
    <s v="95192"/>
    <s v="REDHOOK LONG HAMMER IPA 1/2 KEG"/>
    <x v="4"/>
    <n v="0"/>
    <n v="0"/>
    <x v="2"/>
  </r>
  <r>
    <x v="1"/>
    <n v="6"/>
    <x v="132"/>
    <s v="95230"/>
    <s v="HARPOON CMP WANNAMANGO 4/6NR - 12OZ"/>
    <x v="1"/>
    <n v="3.5"/>
    <n v="5"/>
    <x v="149"/>
  </r>
  <r>
    <x v="1"/>
    <n v="6"/>
    <x v="122"/>
    <s v="95346"/>
    <s v="REDHOOK LONG HAMMER IPA 1/6 KEG"/>
    <x v="4"/>
    <n v="0"/>
    <n v="0"/>
    <x v="19"/>
  </r>
  <r>
    <x v="1"/>
    <n v="6"/>
    <x v="94"/>
    <s v="95443"/>
    <s v="COORS LT 1/4K"/>
    <x v="4"/>
    <n v="0"/>
    <n v="0"/>
    <x v="1"/>
  </r>
  <r>
    <x v="1"/>
    <n v="6"/>
    <x v="265"/>
    <s v="95516"/>
    <s v="ASAHI DRY 12/1 LTR CAN - 1L"/>
    <x v="1"/>
    <n v="6.07"/>
    <n v="6"/>
    <x v="72"/>
  </r>
  <r>
    <x v="1"/>
    <n v="6"/>
    <x v="124"/>
    <s v="95524"/>
    <s v="CORONA EXTRA 4/6 CAN - 12OZ"/>
    <x v="1"/>
    <n v="91.25"/>
    <n v="67"/>
    <x v="625"/>
  </r>
  <r>
    <x v="1"/>
    <n v="6"/>
    <x v="28"/>
    <s v="95621"/>
    <s v="LIEFMANS GOUDENBAND NR - 25.4OZ"/>
    <x v="1"/>
    <n v="0"/>
    <n v="0"/>
    <x v="2"/>
  </r>
  <r>
    <x v="1"/>
    <n v="6"/>
    <x v="28"/>
    <s v="9598"/>
    <s v="NOSTRADAMUS BROWN ALE NR - 25.4OZ"/>
    <x v="1"/>
    <n v="0"/>
    <n v="0"/>
    <x v="5"/>
  </r>
  <r>
    <x v="1"/>
    <n v="6"/>
    <x v="106"/>
    <s v="96011"/>
    <s v="ROGUE 6 HOP IPA - 22OZ"/>
    <x v="1"/>
    <n v="0"/>
    <n v="0"/>
    <x v="2"/>
  </r>
  <r>
    <x v="1"/>
    <n v="6"/>
    <x v="163"/>
    <s v="96024"/>
    <s v="CARLSBERG LAGER 4/6 NR - 12OZ"/>
    <x v="1"/>
    <n v="44.71"/>
    <n v="38"/>
    <x v="228"/>
  </r>
  <r>
    <x v="1"/>
    <n v="6"/>
    <x v="31"/>
    <s v="96090"/>
    <s v="GREEN FLASH JIBE IPA - 12OZCAN"/>
    <x v="1"/>
    <n v="0"/>
    <n v="0"/>
    <x v="2"/>
  </r>
  <r>
    <x v="1"/>
    <n v="6"/>
    <x v="31"/>
    <s v="96091"/>
    <s v="GREEN FLASH PASSION KICKER - 12OZCA"/>
    <x v="1"/>
    <n v="0"/>
    <n v="0"/>
    <x v="0"/>
  </r>
  <r>
    <x v="1"/>
    <n v="6"/>
    <x v="106"/>
    <s v="96099"/>
    <s v="ROGUE 7 HOP IPA - 6/4"/>
    <x v="1"/>
    <n v="0"/>
    <n v="0"/>
    <x v="1"/>
  </r>
  <r>
    <x v="1"/>
    <n v="6"/>
    <x v="70"/>
    <s v="96105"/>
    <s v="MIKES LIMEADE 4/6NR - 11.2OZ"/>
    <x v="1"/>
    <n v="47.85"/>
    <n v="47"/>
    <x v="216"/>
  </r>
  <r>
    <x v="1"/>
    <n v="6"/>
    <x v="60"/>
    <s v="96110"/>
    <s v="SVYTURY EXTRA DRAUGHT 5.2% - 16"/>
    <x v="1"/>
    <n v="0"/>
    <n v="0"/>
    <x v="2"/>
  </r>
  <r>
    <x v="1"/>
    <n v="6"/>
    <x v="60"/>
    <s v="96111"/>
    <s v="SVYTURY WHITE BALTAS - 16"/>
    <x v="1"/>
    <n v="0"/>
    <n v="0"/>
    <x v="2"/>
  </r>
  <r>
    <x v="1"/>
    <n v="6"/>
    <x v="31"/>
    <s v="96123"/>
    <s v="SCHLAFLY FARMHOUSE IPA - 4/6"/>
    <x v="1"/>
    <n v="0"/>
    <n v="0"/>
    <x v="0"/>
  </r>
  <r>
    <x v="1"/>
    <n v="6"/>
    <x v="106"/>
    <s v="96145"/>
    <s v="TROEGS ANTHOLOGY VARIETY - 2/12 VARIETY - 2/12"/>
    <x v="1"/>
    <n v="0"/>
    <n v="0"/>
    <x v="48"/>
  </r>
  <r>
    <x v="1"/>
    <n v="6"/>
    <x v="31"/>
    <s v="96146"/>
    <s v="SCHLAFLY R/BERRY HEFEWEIZEN - 4/6"/>
    <x v="1"/>
    <n v="0"/>
    <n v="0"/>
    <x v="4"/>
  </r>
  <r>
    <x v="1"/>
    <n v="6"/>
    <x v="346"/>
    <s v="96157"/>
    <s v="BOULEVARD THE CALLING IPA - 1/6"/>
    <x v="4"/>
    <n v="0"/>
    <n v="0"/>
    <x v="0"/>
  </r>
  <r>
    <x v="1"/>
    <n v="6"/>
    <x v="287"/>
    <s v="96163"/>
    <s v="DUCLWA BLOOD ORANGE GYPSY - 1/2"/>
    <x v="4"/>
    <n v="0"/>
    <n v="0"/>
    <x v="2"/>
  </r>
  <r>
    <x v="1"/>
    <n v="6"/>
    <x v="122"/>
    <s v="96598"/>
    <s v="BECKS DARK 4/6 NR - 12OZ"/>
    <x v="1"/>
    <n v="0.75"/>
    <n v="0"/>
    <x v="3"/>
  </r>
  <r>
    <x v="1"/>
    <n v="6"/>
    <x v="347"/>
    <s v="96636"/>
    <s v="MOOSEHEAD BEER 4/6 NR - 12OZ"/>
    <x v="1"/>
    <n v="24.5"/>
    <n v="21"/>
    <x v="52"/>
  </r>
  <r>
    <x v="1"/>
    <n v="6"/>
    <x v="33"/>
    <s v="96660"/>
    <s v="SAN MIGUEL LAGER 4/6 LN - 12OZ"/>
    <x v="1"/>
    <n v="3.75"/>
    <n v="8"/>
    <x v="55"/>
  </r>
  <r>
    <x v="1"/>
    <n v="6"/>
    <x v="33"/>
    <s v="96709"/>
    <s v="PILSNER ACE 4/6 NR - 12OZ"/>
    <x v="1"/>
    <n v="6"/>
    <n v="9"/>
    <x v="626"/>
  </r>
  <r>
    <x v="1"/>
    <n v="6"/>
    <x v="125"/>
    <s v="96849"/>
    <s v="WOODCHUCK RASP CIDER 4/6NR - 355ML"/>
    <x v="1"/>
    <n v="2.5"/>
    <n v="0"/>
    <x v="20"/>
  </r>
  <r>
    <x v="1"/>
    <n v="6"/>
    <x v="301"/>
    <s v="97012"/>
    <s v="DOGFISH HEAD 90 MIN IPA 6/4-NR - 12OZ"/>
    <x v="1"/>
    <n v="70.02"/>
    <n v="67"/>
    <x v="627"/>
  </r>
  <r>
    <x v="1"/>
    <n v="6"/>
    <x v="106"/>
    <s v="97015"/>
    <s v="ROGUE 8 HOP IPA - 22OZ"/>
    <x v="1"/>
    <n v="0"/>
    <n v="0"/>
    <x v="2"/>
  </r>
  <r>
    <x v="1"/>
    <n v="6"/>
    <x v="5"/>
    <s v="97027"/>
    <s v="ESCUTCEON 4TH &amp;1PILSNER - 16.0Z CAN"/>
    <x v="1"/>
    <n v="0.17"/>
    <n v="0"/>
    <x v="2"/>
  </r>
  <r>
    <x v="1"/>
    <n v="6"/>
    <x v="31"/>
    <s v="9709"/>
    <s v="KASTEEL BIER BROWN NR - 25.4OZ"/>
    <x v="1"/>
    <n v="0"/>
    <n v="0"/>
    <x v="2"/>
  </r>
  <r>
    <x v="1"/>
    <n v="6"/>
    <x v="2"/>
    <s v="97284"/>
    <s v="S SMITH OATMEAL STOUT 4/6NR - 12OZ"/>
    <x v="1"/>
    <n v="1.19"/>
    <n v="0"/>
    <x v="20"/>
  </r>
  <r>
    <x v="1"/>
    <n v="6"/>
    <x v="2"/>
    <s v="97292"/>
    <s v="S SMITH IMPERIAL STOUT 4/6NR - 12OZ"/>
    <x v="1"/>
    <n v="0"/>
    <n v="0"/>
    <x v="2"/>
  </r>
  <r>
    <x v="1"/>
    <n v="6"/>
    <x v="28"/>
    <s v="97420"/>
    <s v="BITBURGER BEER 4/6 NR - 12OZ"/>
    <x v="1"/>
    <n v="3.25"/>
    <n v="6"/>
    <x v="28"/>
  </r>
  <r>
    <x v="1"/>
    <n v="6"/>
    <x v="2"/>
    <s v="97543"/>
    <s v="S SMITH PURE LAGER 4/6NR - 12OZ"/>
    <x v="1"/>
    <n v="0"/>
    <n v="0"/>
    <x v="2"/>
  </r>
  <r>
    <x v="1"/>
    <n v="6"/>
    <x v="77"/>
    <s v="97616"/>
    <s v="DOS EQUIS SPEC LAGER 4/6 NR - 12OZ"/>
    <x v="1"/>
    <n v="143.66"/>
    <n v="139"/>
    <x v="628"/>
  </r>
  <r>
    <x v="1"/>
    <n v="6"/>
    <x v="0"/>
    <s v="97659"/>
    <s v="KINGFISHER 4/6 NR - 12OZ"/>
    <x v="1"/>
    <n v="24"/>
    <n v="33"/>
    <x v="629"/>
  </r>
  <r>
    <x v="1"/>
    <n v="6"/>
    <x v="2"/>
    <s v="97721"/>
    <s v="S SMITH TADDY PORTER 4/6NR - 12OZ"/>
    <x v="1"/>
    <n v="0"/>
    <n v="0"/>
    <x v="5"/>
  </r>
  <r>
    <x v="1"/>
    <n v="6"/>
    <x v="2"/>
    <s v="97730"/>
    <s v="S SMITH IPA NR 12/CS - 18.7OZ"/>
    <x v="1"/>
    <n v="0"/>
    <n v="0"/>
    <x v="0"/>
  </r>
  <r>
    <x v="1"/>
    <n v="6"/>
    <x v="31"/>
    <s v="97799"/>
    <s v="WYCHWOOD HOBGOBLIN NR 12/CS - 16.9OZ"/>
    <x v="1"/>
    <n v="0"/>
    <n v="0"/>
    <x v="2"/>
  </r>
  <r>
    <x v="1"/>
    <n v="6"/>
    <x v="122"/>
    <s v="97853"/>
    <s v="SPATEN OPTIMATOR DARK 4/6NR - 12OZ"/>
    <x v="1"/>
    <n v="16.5"/>
    <n v="23"/>
    <x v="17"/>
  </r>
  <r>
    <x v="1"/>
    <n v="6"/>
    <x v="28"/>
    <s v="98191"/>
    <s v="DE DOLLE TEVE NR 20/CS - 11.2OZ"/>
    <x v="1"/>
    <n v="0"/>
    <n v="0"/>
    <x v="2"/>
  </r>
  <r>
    <x v="1"/>
    <n v="6"/>
    <x v="33"/>
    <s v="98345"/>
    <s v="CARIB SHANDY SORREL 4/6 NR - 12OZ"/>
    <x v="1"/>
    <n v="10.75"/>
    <n v="8"/>
    <x v="20"/>
  </r>
  <r>
    <x v="1"/>
    <n v="6"/>
    <x v="77"/>
    <s v="98477"/>
    <s v="NEWCASTLE BROWN ALE 1/2K"/>
    <x v="4"/>
    <n v="0"/>
    <n v="0"/>
    <x v="8"/>
  </r>
  <r>
    <x v="1"/>
    <n v="6"/>
    <x v="122"/>
    <s v="98531"/>
    <s v="BODDINGTON 1/2K"/>
    <x v="4"/>
    <n v="0"/>
    <n v="0"/>
    <x v="0"/>
  </r>
  <r>
    <x v="1"/>
    <n v="6"/>
    <x v="28"/>
    <s v="98582"/>
    <s v="FLAG PORTER 4/6 NR - 12OZ"/>
    <x v="1"/>
    <n v="0"/>
    <n v="0"/>
    <x v="2"/>
  </r>
  <r>
    <x v="1"/>
    <n v="6"/>
    <x v="31"/>
    <s v="98639"/>
    <s v="DELIRIUM TREMENS 4/6NR - 11.2OZ"/>
    <x v="1"/>
    <n v="0"/>
    <n v="0"/>
    <x v="38"/>
  </r>
  <r>
    <x v="1"/>
    <n v="6"/>
    <x v="77"/>
    <s v="98906"/>
    <s v="DOS EQUIS SPEC LAGER 1/2K"/>
    <x v="4"/>
    <n v="0"/>
    <n v="0"/>
    <x v="29"/>
  </r>
  <r>
    <x v="1"/>
    <n v="6"/>
    <x v="28"/>
    <s v="99279"/>
    <s v="GREAT DIVIDE TITAN IPA 4/6NR - 12OZ"/>
    <x v="1"/>
    <n v="0"/>
    <n v="0"/>
    <x v="9"/>
  </r>
  <r>
    <x v="1"/>
    <n v="6"/>
    <x v="12"/>
    <s v="995692"/>
    <s v="FINCA DECERO CAB - 750ML"/>
    <x v="0"/>
    <n v="0"/>
    <n v="0"/>
    <x v="2"/>
  </r>
  <r>
    <x v="1"/>
    <n v="6"/>
    <x v="28"/>
    <s v="99597"/>
    <s v="TROIS PISTOLES 12/25.4OZ NR - 25.4OZ"/>
    <x v="1"/>
    <n v="0"/>
    <n v="0"/>
    <x v="0"/>
  </r>
  <r>
    <x v="1"/>
    <n v="6"/>
    <x v="28"/>
    <s v="99662"/>
    <s v="SCRUMPY'S ORGANIC CIDER NR - 22OZ"/>
    <x v="1"/>
    <n v="0"/>
    <n v="0"/>
    <x v="0"/>
  </r>
  <r>
    <x v="1"/>
    <n v="6"/>
    <x v="28"/>
    <s v="99686"/>
    <s v="GREAT DIVIDE OAK AGED IMP STOUT NR - 22OZ"/>
    <x v="1"/>
    <n v="0.08"/>
    <n v="0"/>
    <x v="3"/>
  </r>
  <r>
    <x v="1"/>
    <n v="6"/>
    <x v="28"/>
    <s v="99727"/>
    <s v="O'HARA'S RED 4/6NR - 11.2OZ"/>
    <x v="1"/>
    <n v="0"/>
    <n v="0"/>
    <x v="2"/>
  </r>
  <r>
    <x v="1"/>
    <n v="6"/>
    <x v="86"/>
    <s v="99988"/>
    <s v="SAM ADAMS HOPSCAPE 1/6 KG"/>
    <x v="4"/>
    <n v="0"/>
    <n v="0"/>
    <x v="125"/>
  </r>
  <r>
    <x v="1"/>
    <n v="6"/>
    <x v="86"/>
    <s v="99990"/>
    <s v="SAM ADAMS AMERICAN SMMR VARIETY 12PK NR"/>
    <x v="1"/>
    <n v="40"/>
    <n v="52"/>
    <x v="630"/>
  </r>
  <r>
    <x v="1"/>
    <n v="7"/>
    <x v="2"/>
    <s v="100002"/>
    <s v="PATRON TEQUILA SILVER LTD - 1L"/>
    <x v="2"/>
    <n v="0.17"/>
    <n v="0"/>
    <x v="3"/>
  </r>
  <r>
    <x v="1"/>
    <n v="7"/>
    <x v="212"/>
    <s v="101621"/>
    <s v="CH CALLAC GRAVES BLC - 750ML"/>
    <x v="0"/>
    <n v="0.08"/>
    <n v="0"/>
    <x v="3"/>
  </r>
  <r>
    <x v="1"/>
    <n v="7"/>
    <x v="14"/>
    <s v="101842"/>
    <s v="WEINSTOCK WH/ZIN - 750ML"/>
    <x v="0"/>
    <n v="0"/>
    <n v="0"/>
    <x v="5"/>
  </r>
  <r>
    <x v="1"/>
    <n v="7"/>
    <x v="28"/>
    <s v="10201"/>
    <s v="AGAINST THE GRAIN 35K 6/4 CAN"/>
    <x v="1"/>
    <n v="0"/>
    <n v="0"/>
    <x v="2"/>
  </r>
  <r>
    <x v="1"/>
    <n v="7"/>
    <x v="41"/>
    <s v="102881"/>
    <s v="WAIPARA HILLS S/BLC - 750ML"/>
    <x v="0"/>
    <n v="0"/>
    <n v="0"/>
    <x v="3"/>
  </r>
  <r>
    <x v="1"/>
    <n v="7"/>
    <x v="28"/>
    <s v="10293"/>
    <s v="OSKAR BLUES IPA - 1/2"/>
    <x v="4"/>
    <n v="0"/>
    <n v="0"/>
    <x v="0"/>
  </r>
  <r>
    <x v="1"/>
    <n v="7"/>
    <x v="28"/>
    <s v="10477"/>
    <s v="DUPONT CIDRE TRIPLE - 12.7OZ"/>
    <x v="1"/>
    <n v="0"/>
    <n v="0"/>
    <x v="2"/>
  </r>
  <r>
    <x v="1"/>
    <n v="7"/>
    <x v="28"/>
    <s v="10479"/>
    <s v="DUPONT CIDRE TRIPLE - 750ML"/>
    <x v="1"/>
    <n v="0"/>
    <n v="0"/>
    <x v="2"/>
  </r>
  <r>
    <x v="1"/>
    <n v="7"/>
    <x v="36"/>
    <s v="10491"/>
    <s v="SMSF MARRY ME ROSE - 750ML"/>
    <x v="0"/>
    <n v="0.08"/>
    <n v="0"/>
    <x v="3"/>
  </r>
  <r>
    <x v="1"/>
    <n v="7"/>
    <x v="161"/>
    <s v="105112"/>
    <s v="TISHBI S/BLC - 750ML"/>
    <x v="0"/>
    <n v="0"/>
    <n v="0"/>
    <x v="1"/>
  </r>
  <r>
    <x v="1"/>
    <n v="7"/>
    <x v="60"/>
    <s v="10712"/>
    <s v="LOMSKA LAGER  - 16.9OZ"/>
    <x v="1"/>
    <n v="0"/>
    <n v="0"/>
    <x v="2"/>
  </r>
  <r>
    <x v="1"/>
    <n v="7"/>
    <x v="60"/>
    <s v="10713"/>
    <s v="LOMSKA DARK - 16.9OZ"/>
    <x v="1"/>
    <n v="0"/>
    <n v="0"/>
    <x v="2"/>
  </r>
  <r>
    <x v="1"/>
    <n v="7"/>
    <x v="41"/>
    <s v="107239"/>
    <s v="CA'DONINI P/GRIG - 750ML"/>
    <x v="0"/>
    <n v="0"/>
    <n v="0"/>
    <x v="0"/>
  </r>
  <r>
    <x v="1"/>
    <n v="7"/>
    <x v="106"/>
    <s v="10728"/>
    <s v="TROEGS TROGENATOR - 1/2K"/>
    <x v="4"/>
    <n v="0"/>
    <n v="0"/>
    <x v="2"/>
  </r>
  <r>
    <x v="1"/>
    <n v="7"/>
    <x v="23"/>
    <s v="107972"/>
    <s v="GROOTE COSTANTIA S/BLC - 750ML"/>
    <x v="0"/>
    <n v="0.08"/>
    <n v="0"/>
    <x v="3"/>
  </r>
  <r>
    <x v="1"/>
    <n v="7"/>
    <x v="16"/>
    <s v="108"/>
    <s v="WINE GIFT TOTE 4 BOTTLE"/>
    <x v="3"/>
    <n v="0.08"/>
    <n v="0"/>
    <x v="3"/>
  </r>
  <r>
    <x v="1"/>
    <n v="7"/>
    <x v="50"/>
    <s v="10833"/>
    <s v="SIERRA NEVADA OTRA VEZ - 1/6K"/>
    <x v="4"/>
    <n v="0"/>
    <n v="0"/>
    <x v="2"/>
  </r>
  <r>
    <x v="1"/>
    <n v="7"/>
    <x v="22"/>
    <s v="10853"/>
    <s v="ABSOLUT CITRON - 375ML"/>
    <x v="2"/>
    <n v="0.16"/>
    <n v="0"/>
    <x v="3"/>
  </r>
  <r>
    <x v="1"/>
    <n v="7"/>
    <x v="22"/>
    <s v="10854"/>
    <s v="ABSOLUT MANDRIN - 375ML"/>
    <x v="2"/>
    <n v="0.04"/>
    <n v="0"/>
    <x v="3"/>
  </r>
  <r>
    <x v="1"/>
    <n v="7"/>
    <x v="161"/>
    <s v="108804"/>
    <s v="TISHBI VYDS EMERALD RIES - 750ML"/>
    <x v="0"/>
    <n v="0"/>
    <n v="0"/>
    <x v="1"/>
  </r>
  <r>
    <x v="1"/>
    <n v="7"/>
    <x v="31"/>
    <s v="10905"/>
    <s v="UINTA HOP NOSH TANGERINE IPA - 12.OZ 4/6NR"/>
    <x v="1"/>
    <n v="0"/>
    <n v="0"/>
    <x v="5"/>
  </r>
  <r>
    <x v="1"/>
    <n v="7"/>
    <x v="161"/>
    <s v="109142"/>
    <s v="TISHBI VYDS CAB - 750ML"/>
    <x v="0"/>
    <n v="0"/>
    <n v="0"/>
    <x v="2"/>
  </r>
  <r>
    <x v="1"/>
    <n v="7"/>
    <x v="43"/>
    <s v="10961"/>
    <s v="EGAN'S SINGLE MALT IRISH WHISKEY - 750ML"/>
    <x v="2"/>
    <n v="0.17"/>
    <n v="0"/>
    <x v="3"/>
  </r>
  <r>
    <x v="1"/>
    <n v="7"/>
    <x v="28"/>
    <s v="109622"/>
    <s v="AVIA MER - 1.5L"/>
    <x v="0"/>
    <n v="0.17"/>
    <n v="0"/>
    <x v="3"/>
  </r>
  <r>
    <x v="1"/>
    <n v="7"/>
    <x v="0"/>
    <s v="110264"/>
    <s v="LA DOUCETTE POUILLY FUME - 750ML"/>
    <x v="0"/>
    <n v="0.25"/>
    <n v="0"/>
    <x v="3"/>
  </r>
  <r>
    <x v="1"/>
    <n v="7"/>
    <x v="5"/>
    <s v="11047"/>
    <s v="CLOWN SHOES MANGO KOLSCH - 12.OZ 4/6 NR"/>
    <x v="1"/>
    <n v="0"/>
    <n v="0"/>
    <x v="2"/>
  </r>
  <r>
    <x v="1"/>
    <n v="7"/>
    <x v="5"/>
    <s v="11049"/>
    <s v="CLOWN SHOES MANGO KOLSCH - 1/2K"/>
    <x v="4"/>
    <n v="0"/>
    <n v="0"/>
    <x v="2"/>
  </r>
  <r>
    <x v="1"/>
    <n v="7"/>
    <x v="29"/>
    <s v="11063"/>
    <s v="WITTERKERKE WILD WHEAT ALE - 50L"/>
    <x v="4"/>
    <n v="0"/>
    <n v="0"/>
    <x v="0"/>
  </r>
  <r>
    <x v="1"/>
    <n v="7"/>
    <x v="45"/>
    <s v="11087"/>
    <s v="ATLAS HOME RULE - 1/2K"/>
    <x v="4"/>
    <n v="0"/>
    <n v="0"/>
    <x v="2"/>
  </r>
  <r>
    <x v="1"/>
    <n v="7"/>
    <x v="12"/>
    <s v="111236"/>
    <s v="CH LA CARDONNE MEDOC - 375ML"/>
    <x v="0"/>
    <n v="0"/>
    <n v="0"/>
    <x v="2"/>
  </r>
  <r>
    <x v="1"/>
    <n v="7"/>
    <x v="29"/>
    <s v="11208"/>
    <s v="WITTEKERKE SOUR WHEAT ALE-16.9OZ 6/4 CANS"/>
    <x v="1"/>
    <n v="0"/>
    <n v="0"/>
    <x v="2"/>
  </r>
  <r>
    <x v="1"/>
    <n v="7"/>
    <x v="44"/>
    <s v="112305"/>
    <s v="DI LENARDO TOCAI FRIULANO - 750ML"/>
    <x v="0"/>
    <n v="0"/>
    <n v="0"/>
    <x v="2"/>
  </r>
  <r>
    <x v="1"/>
    <n v="7"/>
    <x v="28"/>
    <s v="11235"/>
    <s v="BURLEY OAK JUST THE TIP KOLSCH - 1/2K"/>
    <x v="4"/>
    <n v="0"/>
    <n v="0"/>
    <x v="0"/>
  </r>
  <r>
    <x v="1"/>
    <n v="7"/>
    <x v="14"/>
    <s v="112518"/>
    <s v="BARKAN RESERVE CAB - 750ML"/>
    <x v="0"/>
    <n v="0"/>
    <n v="0"/>
    <x v="2"/>
  </r>
  <r>
    <x v="1"/>
    <n v="7"/>
    <x v="28"/>
    <s v="11255"/>
    <s v="UNIBROUE EPHMERE BLUEBERRY - 750ML"/>
    <x v="1"/>
    <n v="0"/>
    <n v="0"/>
    <x v="2"/>
  </r>
  <r>
    <x v="1"/>
    <n v="7"/>
    <x v="29"/>
    <s v="11262"/>
    <s v="MONKS FLEMISH SOUR ALE CANS - 11.2OZ"/>
    <x v="1"/>
    <n v="0"/>
    <n v="0"/>
    <x v="2"/>
  </r>
  <r>
    <x v="1"/>
    <n v="7"/>
    <x v="45"/>
    <s v="11264"/>
    <s v="ATLAS ROWDY - 1/6K"/>
    <x v="4"/>
    <n v="0"/>
    <n v="0"/>
    <x v="5"/>
  </r>
  <r>
    <x v="1"/>
    <n v="7"/>
    <x v="60"/>
    <s v="11378"/>
    <s v="LASKO CLUB LAGER - 11.2OZ"/>
    <x v="1"/>
    <n v="0"/>
    <n v="1"/>
    <x v="3"/>
  </r>
  <r>
    <x v="1"/>
    <n v="7"/>
    <x v="31"/>
    <s v="113883"/>
    <s v="HORTON CAB/FRC - 750ML"/>
    <x v="0"/>
    <n v="0"/>
    <n v="0"/>
    <x v="2"/>
  </r>
  <r>
    <x v="1"/>
    <n v="7"/>
    <x v="0"/>
    <s v="11390"/>
    <s v="SLOANE'S GIN - 750ML"/>
    <x v="2"/>
    <n v="0.17"/>
    <n v="0"/>
    <x v="3"/>
  </r>
  <r>
    <x v="1"/>
    <n v="7"/>
    <x v="28"/>
    <s v="11430"/>
    <s v="OFF COLOR SPARKLES FINDS TROUBLE - 1/6K"/>
    <x v="4"/>
    <n v="0"/>
    <n v="0"/>
    <x v="2"/>
  </r>
  <r>
    <x v="1"/>
    <n v="7"/>
    <x v="28"/>
    <s v="11437"/>
    <s v="AUSTIN CIDER PINEAPPLE - 1/2K"/>
    <x v="4"/>
    <n v="0"/>
    <n v="0"/>
    <x v="5"/>
  </r>
  <r>
    <x v="1"/>
    <n v="7"/>
    <x v="10"/>
    <s v="11450"/>
    <s v="DEEP EDDY STRAIGHT VODKA - 375ML"/>
    <x v="2"/>
    <n v="0.16"/>
    <n v="0"/>
    <x v="3"/>
  </r>
  <r>
    <x v="1"/>
    <n v="7"/>
    <x v="106"/>
    <s v="11483"/>
    <s v="BOLD ROCK PEACH CIDER - 1/6K"/>
    <x v="4"/>
    <n v="0"/>
    <n v="0"/>
    <x v="2"/>
  </r>
  <r>
    <x v="1"/>
    <n v="7"/>
    <x v="106"/>
    <s v="11484"/>
    <s v="BOLD ROCK PEACH CIDER - 1/2K"/>
    <x v="4"/>
    <n v="0"/>
    <n v="0"/>
    <x v="2"/>
  </r>
  <r>
    <x v="1"/>
    <n v="7"/>
    <x v="106"/>
    <s v="11485"/>
    <s v="BOLD ROCK PEACH CIDER - 12.OZ 4/6NR"/>
    <x v="1"/>
    <n v="0"/>
    <n v="0"/>
    <x v="4"/>
  </r>
  <r>
    <x v="1"/>
    <n v="7"/>
    <x v="5"/>
    <s v="11534"/>
    <s v="MONOCACY GOSE OF ALTHEA - 1/2K"/>
    <x v="4"/>
    <n v="0"/>
    <n v="0"/>
    <x v="2"/>
  </r>
  <r>
    <x v="1"/>
    <n v="7"/>
    <x v="286"/>
    <s v="115800"/>
    <s v="GRUET BRUT BDN(NM) - 750ML"/>
    <x v="0"/>
    <n v="0"/>
    <n v="0"/>
    <x v="2"/>
  </r>
  <r>
    <x v="1"/>
    <n v="7"/>
    <x v="28"/>
    <s v="11661"/>
    <s v="4 HANDS DAKINE - 1/6K"/>
    <x v="4"/>
    <n v="0"/>
    <n v="0"/>
    <x v="0"/>
  </r>
  <r>
    <x v="1"/>
    <n v="7"/>
    <x v="45"/>
    <s v="11736"/>
    <s v="ATLAS THE EMPROSATOR - 1/2K"/>
    <x v="4"/>
    <n v="0"/>
    <n v="0"/>
    <x v="2"/>
  </r>
  <r>
    <x v="1"/>
    <n v="7"/>
    <x v="33"/>
    <s v="11795"/>
    <s v="STONE DELICIOUS IPA - 1/6K"/>
    <x v="4"/>
    <n v="0"/>
    <n v="0"/>
    <x v="2"/>
  </r>
  <r>
    <x v="1"/>
    <n v="7"/>
    <x v="11"/>
    <s v="118168"/>
    <s v="CLINE SONOMA COUNTY VIOG - 750ML"/>
    <x v="0"/>
    <n v="0"/>
    <n v="0"/>
    <x v="2"/>
  </r>
  <r>
    <x v="1"/>
    <n v="7"/>
    <x v="348"/>
    <s v="118419"/>
    <s v="IRURTIA DANTES RED CARMELO - 750ML"/>
    <x v="0"/>
    <n v="0.17"/>
    <n v="0"/>
    <x v="3"/>
  </r>
  <r>
    <x v="1"/>
    <n v="7"/>
    <x v="78"/>
    <s v="119156"/>
    <s v="MOUNT EDEN VYDS EST CHARD - 750ML"/>
    <x v="0"/>
    <n v="0"/>
    <n v="0"/>
    <x v="0"/>
  </r>
  <r>
    <x v="1"/>
    <n v="7"/>
    <x v="28"/>
    <s v="11919"/>
    <s v="CAPTAIN LAWRENCE GRAPEFRUIT EFFORT - 1/2K"/>
    <x v="4"/>
    <n v="0"/>
    <n v="0"/>
    <x v="2"/>
  </r>
  <r>
    <x v="1"/>
    <n v="7"/>
    <x v="11"/>
    <s v="11927"/>
    <s v="ROCK TOWN ARKANSAS SM BATCH - 750ML"/>
    <x v="2"/>
    <n v="0.17"/>
    <n v="0"/>
    <x v="3"/>
  </r>
  <r>
    <x v="1"/>
    <n v="7"/>
    <x v="307"/>
    <s v="119490"/>
    <s v="DE MEYE SHZ ROSE - 750ML"/>
    <x v="0"/>
    <n v="0"/>
    <n v="0"/>
    <x v="0"/>
  </r>
  <r>
    <x v="1"/>
    <n v="7"/>
    <x v="28"/>
    <s v="11953"/>
    <s v="BRECKENRIDGE OR CHOC NITRO - 16OZ CAN"/>
    <x v="1"/>
    <n v="0"/>
    <n v="0"/>
    <x v="0"/>
  </r>
  <r>
    <x v="1"/>
    <n v="7"/>
    <x v="28"/>
    <s v="11954"/>
    <s v="CRABBIES GINGER - 11.2OZ CAN"/>
    <x v="1"/>
    <n v="0"/>
    <n v="0"/>
    <x v="5"/>
  </r>
  <r>
    <x v="1"/>
    <n v="7"/>
    <x v="28"/>
    <s v="11992"/>
    <s v="RIGHT PROPER KICK.KICK SNARE 1/2K"/>
    <x v="4"/>
    <n v="0"/>
    <n v="0"/>
    <x v="2"/>
  </r>
  <r>
    <x v="1"/>
    <n v="7"/>
    <x v="28"/>
    <s v="12000"/>
    <s v="RIGHT PROPER BARON CORVO 1/6K"/>
    <x v="4"/>
    <n v="0"/>
    <n v="0"/>
    <x v="2"/>
  </r>
  <r>
    <x v="1"/>
    <n v="7"/>
    <x v="28"/>
    <s v="12111"/>
    <s v="RIGHT PROPER KODACROME DREAMING - 1/6K"/>
    <x v="4"/>
    <n v="0"/>
    <n v="0"/>
    <x v="5"/>
  </r>
  <r>
    <x v="1"/>
    <n v="7"/>
    <x v="28"/>
    <s v="12115"/>
    <s v="BURLEY OAK HOMEGROWN - 1/2K"/>
    <x v="4"/>
    <n v="0"/>
    <n v="0"/>
    <x v="2"/>
  </r>
  <r>
    <x v="1"/>
    <n v="7"/>
    <x v="23"/>
    <s v="121428"/>
    <s v="DROUHIN SAINT VERNAN - 750ML"/>
    <x v="0"/>
    <n v="0"/>
    <n v="0"/>
    <x v="2"/>
  </r>
  <r>
    <x v="1"/>
    <n v="7"/>
    <x v="106"/>
    <s v="12194"/>
    <s v="VICTORY SOUR MONKEY - 1/2K"/>
    <x v="4"/>
    <n v="0"/>
    <n v="0"/>
    <x v="2"/>
  </r>
  <r>
    <x v="1"/>
    <n v="7"/>
    <x v="33"/>
    <s v="12253"/>
    <s v="ST TANGERINE EXPRESS - 1/6K"/>
    <x v="4"/>
    <n v="0"/>
    <n v="0"/>
    <x v="2"/>
  </r>
  <r>
    <x v="1"/>
    <n v="7"/>
    <x v="89"/>
    <s v="123196"/>
    <s v="LA MONACESCA  VERD - 750ML"/>
    <x v="0"/>
    <n v="0.08"/>
    <n v="0"/>
    <x v="3"/>
  </r>
  <r>
    <x v="1"/>
    <n v="7"/>
    <x v="287"/>
    <s v="12375"/>
    <s v="DUCLAW SHELL RAISER PALE ALE 1/2K"/>
    <x v="4"/>
    <n v="0"/>
    <n v="0"/>
    <x v="0"/>
  </r>
  <r>
    <x v="1"/>
    <n v="7"/>
    <x v="28"/>
    <s v="12404"/>
    <s v="FLYING FISH AMERICAN TRIPEL - 6/4 12.OZ NR"/>
    <x v="1"/>
    <n v="0"/>
    <n v="0"/>
    <x v="4"/>
  </r>
  <r>
    <x v="1"/>
    <n v="7"/>
    <x v="28"/>
    <s v="12425"/>
    <s v="EVIL TWIN MAPLE BOURBON BISCOTTI - 22OZ"/>
    <x v="1"/>
    <n v="0"/>
    <n v="0"/>
    <x v="631"/>
  </r>
  <r>
    <x v="1"/>
    <n v="7"/>
    <x v="106"/>
    <s v="12531"/>
    <s v="BOLD ROCK WILD CHERRY - 1/2K"/>
    <x v="4"/>
    <n v="0"/>
    <n v="0"/>
    <x v="0"/>
  </r>
  <r>
    <x v="1"/>
    <n v="7"/>
    <x v="28"/>
    <s v="12563"/>
    <s v="UNION OLD PRO FIRKIN - 40L"/>
    <x v="4"/>
    <n v="0"/>
    <n v="0"/>
    <x v="0"/>
  </r>
  <r>
    <x v="1"/>
    <n v="7"/>
    <x v="28"/>
    <s v="12573"/>
    <s v="JW LEES CALVADOS 15 - 9.3OZ"/>
    <x v="1"/>
    <n v="0"/>
    <n v="0"/>
    <x v="1"/>
  </r>
  <r>
    <x v="1"/>
    <n v="7"/>
    <x v="28"/>
    <s v="12575"/>
    <s v="JW LEES WILLOUGHBY'S PORT 15 - 9.3OZ"/>
    <x v="1"/>
    <n v="0"/>
    <n v="0"/>
    <x v="9"/>
  </r>
  <r>
    <x v="1"/>
    <n v="7"/>
    <x v="31"/>
    <s v="12626"/>
    <s v="UINTA LIME PILSNER - 1/2K"/>
    <x v="4"/>
    <n v="0"/>
    <n v="0"/>
    <x v="2"/>
  </r>
  <r>
    <x v="1"/>
    <n v="7"/>
    <x v="106"/>
    <s v="12637"/>
    <s v="TROEGS CRIMSON PISTIL - 1/6K"/>
    <x v="4"/>
    <n v="0"/>
    <n v="0"/>
    <x v="1"/>
  </r>
  <r>
    <x v="1"/>
    <n v="7"/>
    <x v="106"/>
    <s v="12638"/>
    <s v="TROEGS CRIMSON PISTIL - 1/2K"/>
    <x v="4"/>
    <n v="0"/>
    <n v="0"/>
    <x v="2"/>
  </r>
  <r>
    <x v="1"/>
    <n v="7"/>
    <x v="287"/>
    <s v="12646"/>
    <s v="DUCLAW SHELLRAISER IPA 1/2K"/>
    <x v="4"/>
    <n v="0"/>
    <n v="0"/>
    <x v="2"/>
  </r>
  <r>
    <x v="1"/>
    <n v="7"/>
    <x v="55"/>
    <s v="12671"/>
    <s v="REBEL YELL LTD MOTORCYCLE 750"/>
    <x v="2"/>
    <n v="1.37"/>
    <n v="19"/>
    <x v="3"/>
  </r>
  <r>
    <x v="1"/>
    <n v="7"/>
    <x v="28"/>
    <s v="12707"/>
    <s v="TWO ROADS BERGAMONSTER - 1/2K"/>
    <x v="4"/>
    <n v="0"/>
    <n v="0"/>
    <x v="2"/>
  </r>
  <r>
    <x v="1"/>
    <n v="7"/>
    <x v="28"/>
    <s v="12710"/>
    <s v="TWO ROADS ROAD 2 RUIN 6/4 16OZ CN"/>
    <x v="1"/>
    <n v="0"/>
    <n v="0"/>
    <x v="0"/>
  </r>
  <r>
    <x v="1"/>
    <n v="7"/>
    <x v="96"/>
    <s v="127159"/>
    <s v="GAO LIANG CHIEW - 750ML"/>
    <x v="2"/>
    <n v="0"/>
    <n v="0"/>
    <x v="0"/>
  </r>
  <r>
    <x v="1"/>
    <n v="7"/>
    <x v="5"/>
    <s v="127566"/>
    <s v="CH GRAVES SAUTERNES - 750ML"/>
    <x v="0"/>
    <n v="0.32"/>
    <n v="0"/>
    <x v="3"/>
  </r>
  <r>
    <x v="1"/>
    <n v="7"/>
    <x v="31"/>
    <s v="12802"/>
    <s v="UINTA BRETT TRIPEL - 750ML"/>
    <x v="1"/>
    <n v="0"/>
    <n v="0"/>
    <x v="2"/>
  </r>
  <r>
    <x v="1"/>
    <n v="7"/>
    <x v="287"/>
    <s v="12803"/>
    <s v="DUCLAW SOUR ME THIS - 1/2K"/>
    <x v="4"/>
    <n v="0"/>
    <n v="0"/>
    <x v="2"/>
  </r>
  <r>
    <x v="1"/>
    <n v="7"/>
    <x v="34"/>
    <s v="128031"/>
    <s v="SORELLI MORLI NERI CHIANTI - 1.5L"/>
    <x v="0"/>
    <n v="0"/>
    <n v="0"/>
    <x v="29"/>
  </r>
  <r>
    <x v="1"/>
    <n v="7"/>
    <x v="331"/>
    <s v="12804"/>
    <s v="BRUGSE BOK SIXTEL KEG"/>
    <x v="4"/>
    <n v="0"/>
    <n v="0"/>
    <x v="0"/>
  </r>
  <r>
    <x v="1"/>
    <n v="7"/>
    <x v="28"/>
    <s v="12808"/>
    <s v="FIRESTONE STICKEE MONKEY 12/12OZ"/>
    <x v="1"/>
    <n v="0"/>
    <n v="0"/>
    <x v="4"/>
  </r>
  <r>
    <x v="1"/>
    <n v="7"/>
    <x v="28"/>
    <s v="12809"/>
    <s v="CAPTAIN LAWRENCE HV STRAWBERRY 12/12OZ"/>
    <x v="1"/>
    <n v="0"/>
    <n v="0"/>
    <x v="2"/>
  </r>
  <r>
    <x v="1"/>
    <n v="7"/>
    <x v="28"/>
    <s v="12810"/>
    <s v="CAPTAIN LAWRENCE POMME SAUVAGE 12/12OZ"/>
    <x v="1"/>
    <n v="0"/>
    <n v="0"/>
    <x v="0"/>
  </r>
  <r>
    <x v="1"/>
    <n v="7"/>
    <x v="28"/>
    <s v="12811"/>
    <s v="FULL SAIL SESSION CERVEZA 4/6 - 11.2OZ"/>
    <x v="1"/>
    <n v="0"/>
    <n v="0"/>
    <x v="0"/>
  </r>
  <r>
    <x v="1"/>
    <n v="7"/>
    <x v="28"/>
    <s v="12812"/>
    <s v="LAGUNITAS LAGUNATOR 12/22OZ"/>
    <x v="1"/>
    <n v="0"/>
    <n v="0"/>
    <x v="8"/>
  </r>
  <r>
    <x v="1"/>
    <n v="7"/>
    <x v="28"/>
    <s v="12813"/>
    <s v="AGAINST THE GRAIN A BEER 6/4 - 16OZ"/>
    <x v="1"/>
    <n v="0"/>
    <n v="0"/>
    <x v="1"/>
  </r>
  <r>
    <x v="1"/>
    <n v="7"/>
    <x v="28"/>
    <s v="12814"/>
    <s v="AGAINST THE GRAIN PILE OF FACE 6/4 - 16OZ"/>
    <x v="1"/>
    <n v="0"/>
    <n v="0"/>
    <x v="29"/>
  </r>
  <r>
    <x v="1"/>
    <n v="7"/>
    <x v="28"/>
    <s v="12816"/>
    <s v="CAPTAIN LAWRENCE TROPIGOSE 6/4 - 16OZ"/>
    <x v="1"/>
    <n v="0"/>
    <n v="0"/>
    <x v="2"/>
  </r>
  <r>
    <x v="1"/>
    <n v="7"/>
    <x v="28"/>
    <s v="12817"/>
    <s v="ALVINNE KRIEK VAN MORTAGNE 20KL"/>
    <x v="4"/>
    <n v="0"/>
    <n v="0"/>
    <x v="2"/>
  </r>
  <r>
    <x v="1"/>
    <n v="7"/>
    <x v="28"/>
    <s v="12818"/>
    <s v="BOCKOR JACOBINS KRIEK 1/6K"/>
    <x v="4"/>
    <n v="0"/>
    <n v="0"/>
    <x v="2"/>
  </r>
  <r>
    <x v="1"/>
    <n v="7"/>
    <x v="28"/>
    <s v="12819"/>
    <s v="CAPTAIN LAWRENCE HOP COMMANDER 1/2K"/>
    <x v="4"/>
    <n v="0"/>
    <n v="0"/>
    <x v="2"/>
  </r>
  <r>
    <x v="1"/>
    <n v="7"/>
    <x v="28"/>
    <s v="12820"/>
    <s v="UNIBROUE EPHEMERE ELDERBERRY 1/6K"/>
    <x v="4"/>
    <n v="0"/>
    <n v="0"/>
    <x v="0"/>
  </r>
  <r>
    <x v="1"/>
    <n v="7"/>
    <x v="28"/>
    <s v="12821"/>
    <s v="UNION COSMIC GIGGLE FIRKIN 40KL"/>
    <x v="4"/>
    <n v="0"/>
    <n v="0"/>
    <x v="2"/>
  </r>
  <r>
    <x v="1"/>
    <n v="7"/>
    <x v="28"/>
    <s v="12822"/>
    <s v="UNION COSMIC GIGGLE 1/2K"/>
    <x v="4"/>
    <n v="0"/>
    <n v="0"/>
    <x v="4"/>
  </r>
  <r>
    <x v="1"/>
    <n v="7"/>
    <x v="28"/>
    <s v="12823"/>
    <s v="UNION COSMIC GIGGLE 1/6K"/>
    <x v="4"/>
    <n v="0"/>
    <n v="0"/>
    <x v="2"/>
  </r>
  <r>
    <x v="1"/>
    <n v="7"/>
    <x v="28"/>
    <s v="12824"/>
    <s v="UNION SOUL CLAP 1/2K"/>
    <x v="4"/>
    <n v="0"/>
    <n v="0"/>
    <x v="0"/>
  </r>
  <r>
    <x v="1"/>
    <n v="7"/>
    <x v="78"/>
    <s v="12825"/>
    <s v="PERLAGE PROSECCO ALTANA ROSATO 2014"/>
    <x v="0"/>
    <n v="0"/>
    <n v="0"/>
    <x v="2"/>
  </r>
  <r>
    <x v="1"/>
    <n v="7"/>
    <x v="123"/>
    <s v="12826"/>
    <s v="NB 1554 ENLIGHTENED BLACK LAGER 1/2KG"/>
    <x v="4"/>
    <n v="0"/>
    <n v="0"/>
    <x v="0"/>
  </r>
  <r>
    <x v="1"/>
    <n v="7"/>
    <x v="123"/>
    <s v="12828"/>
    <s v="NB ABBEY BELGIAN STYLE DUBBEL 4/6NR"/>
    <x v="1"/>
    <n v="0"/>
    <n v="0"/>
    <x v="1"/>
  </r>
  <r>
    <x v="1"/>
    <n v="7"/>
    <x v="28"/>
    <s v="12829"/>
    <s v="EVIL TWIN EVEN MORE COCONUT JESUS 6/4 CN - 16OZ"/>
    <x v="1"/>
    <n v="0"/>
    <n v="0"/>
    <x v="632"/>
  </r>
  <r>
    <x v="1"/>
    <n v="7"/>
    <x v="28"/>
    <s v="12830"/>
    <s v="EVIL TWIN PINK LEMONADE 6/4 CN - 12OZ"/>
    <x v="1"/>
    <n v="0"/>
    <n v="0"/>
    <x v="0"/>
  </r>
  <r>
    <x v="1"/>
    <n v="7"/>
    <x v="28"/>
    <s v="12832"/>
    <s v="GRAFT LIGHT AND DAY 6/4 CN - 12OZ"/>
    <x v="1"/>
    <n v="0"/>
    <n v="0"/>
    <x v="38"/>
  </r>
  <r>
    <x v="1"/>
    <n v="7"/>
    <x v="28"/>
    <s v="12833"/>
    <s v="GRAFT PEACE OFFERING 6/4 CN - 12OZ"/>
    <x v="1"/>
    <n v="0"/>
    <n v="0"/>
    <x v="55"/>
  </r>
  <r>
    <x v="1"/>
    <n v="7"/>
    <x v="28"/>
    <s v="12834"/>
    <s v="JW LEES LAGAVULIN 2015 12/12 - 11.2OZ"/>
    <x v="1"/>
    <n v="0"/>
    <n v="0"/>
    <x v="9"/>
  </r>
  <r>
    <x v="1"/>
    <n v="7"/>
    <x v="28"/>
    <s v="12835"/>
    <s v="JW LEES SHERRY 2015 12/12 - 11.2OZ"/>
    <x v="1"/>
    <n v="0"/>
    <n v="0"/>
    <x v="9"/>
  </r>
  <r>
    <x v="1"/>
    <n v="7"/>
    <x v="28"/>
    <s v="12836"/>
    <s v="JW LEES VARIETY PACK - 11.2OZ"/>
    <x v="1"/>
    <n v="0"/>
    <n v="0"/>
    <x v="0"/>
  </r>
  <r>
    <x v="1"/>
    <n v="7"/>
    <x v="28"/>
    <s v="12837"/>
    <s v="NINKASI GROUND CONTROL 12/22 - 22OZ"/>
    <x v="1"/>
    <n v="0"/>
    <n v="0"/>
    <x v="1"/>
  </r>
  <r>
    <x v="1"/>
    <n v="7"/>
    <x v="28"/>
    <s v="12839"/>
    <s v="THE BRUERY FRUCHT MANGO 12/25 - 750ML"/>
    <x v="1"/>
    <n v="0"/>
    <n v="0"/>
    <x v="0"/>
  </r>
  <r>
    <x v="1"/>
    <n v="7"/>
    <x v="28"/>
    <s v="12840"/>
    <s v="THE BRUERY GOSES ARE RED 12/25 - 750ML"/>
    <x v="1"/>
    <n v="0"/>
    <n v="0"/>
    <x v="0"/>
  </r>
  <r>
    <x v="1"/>
    <n v="7"/>
    <x v="28"/>
    <s v="12841"/>
    <s v="THE BRUERY GUAVA LIBRE 12/25 - 750ML"/>
    <x v="1"/>
    <n v="0"/>
    <n v="0"/>
    <x v="0"/>
  </r>
  <r>
    <x v="1"/>
    <n v="7"/>
    <x v="28"/>
    <s v="12842"/>
    <s v="THE BRUERY SUMMA VITIS 12/25 - 750ML"/>
    <x v="1"/>
    <n v="0"/>
    <n v="0"/>
    <x v="0"/>
  </r>
  <r>
    <x v="1"/>
    <n v="7"/>
    <x v="28"/>
    <s v="12843"/>
    <s v="WEYERBACHER 22ND ANNIVERSARY 6/4 - 12OZ"/>
    <x v="1"/>
    <n v="0"/>
    <n v="0"/>
    <x v="53"/>
  </r>
  <r>
    <x v="1"/>
    <n v="7"/>
    <x v="222"/>
    <s v="12845"/>
    <s v="3 STARS FUNKYARD DOG - 375ML"/>
    <x v="1"/>
    <n v="0"/>
    <n v="0"/>
    <x v="2"/>
  </r>
  <r>
    <x v="1"/>
    <n v="7"/>
    <x v="28"/>
    <s v="12846"/>
    <s v="BOULDER BUMP N RIND 4/6CN - 12OZ"/>
    <x v="1"/>
    <n v="0"/>
    <n v="0"/>
    <x v="48"/>
  </r>
  <r>
    <x v="1"/>
    <n v="7"/>
    <x v="28"/>
    <s v="12847"/>
    <s v="OTTER CREEK ORANGE DREAM 4/6CN - 12OZ"/>
    <x v="1"/>
    <n v="0"/>
    <n v="0"/>
    <x v="633"/>
  </r>
  <r>
    <x v="1"/>
    <n v="7"/>
    <x v="28"/>
    <s v="12848"/>
    <s v="MAINE THANK YOU 12/16.9OZ"/>
    <x v="1"/>
    <n v="0"/>
    <n v="0"/>
    <x v="2"/>
  </r>
  <r>
    <x v="1"/>
    <n v="7"/>
    <x v="28"/>
    <s v="12849"/>
    <s v="WEYERBACHER SEXY MOTHERPUCKER 4/6 - 12OZ"/>
    <x v="1"/>
    <n v="0"/>
    <n v="0"/>
    <x v="9"/>
  </r>
  <r>
    <x v="1"/>
    <n v="7"/>
    <x v="28"/>
    <s v="12850"/>
    <s v="UNION GENIUS ANYWAY 1/2K"/>
    <x v="4"/>
    <n v="0"/>
    <n v="0"/>
    <x v="0"/>
  </r>
  <r>
    <x v="1"/>
    <n v="7"/>
    <x v="28"/>
    <s v="12851"/>
    <s v="OSKAR BLUES DALES PALE ALE 6/4CN -16OZ"/>
    <x v="1"/>
    <n v="0"/>
    <n v="0"/>
    <x v="2"/>
  </r>
  <r>
    <x v="1"/>
    <n v="7"/>
    <x v="28"/>
    <s v="12854"/>
    <s v="FIRESTONE ADVERSUS 50L KEG"/>
    <x v="4"/>
    <n v="0"/>
    <n v="0"/>
    <x v="2"/>
  </r>
  <r>
    <x v="1"/>
    <n v="7"/>
    <x v="28"/>
    <s v="12855"/>
    <s v="FIRESTONE BEAVO 1/6K"/>
    <x v="4"/>
    <n v="0"/>
    <n v="0"/>
    <x v="2"/>
  </r>
  <r>
    <x v="1"/>
    <n v="7"/>
    <x v="28"/>
    <s v="12856"/>
    <s v="FIRESTONE SLOAMBIC 1/6 KEY KEG"/>
    <x v="4"/>
    <n v="0"/>
    <n v="0"/>
    <x v="2"/>
  </r>
  <r>
    <x v="1"/>
    <n v="7"/>
    <x v="28"/>
    <s v="12857"/>
    <s v="GRAFT BOOK OF NOMAD: GALACTIC 6/4CN"/>
    <x v="1"/>
    <n v="0"/>
    <n v="0"/>
    <x v="5"/>
  </r>
  <r>
    <x v="1"/>
    <n v="7"/>
    <x v="28"/>
    <s v="12858"/>
    <s v="GRAFT CLOUD CITY: AZUL DISTRICT 6/4CN"/>
    <x v="1"/>
    <n v="0"/>
    <n v="0"/>
    <x v="0"/>
  </r>
  <r>
    <x v="1"/>
    <n v="7"/>
    <x v="28"/>
    <s v="12859"/>
    <s v="OMMEGANG FRUITION 1/6K"/>
    <x v="4"/>
    <n v="0"/>
    <n v="0"/>
    <x v="0"/>
  </r>
  <r>
    <x v="1"/>
    <n v="7"/>
    <x v="28"/>
    <s v="12860"/>
    <s v="OMMEGANG FRUITION 1/2K"/>
    <x v="4"/>
    <n v="0"/>
    <n v="0"/>
    <x v="5"/>
  </r>
  <r>
    <x v="1"/>
    <n v="7"/>
    <x v="28"/>
    <s v="12861"/>
    <s v="OMMEGANG FRUITION 4/6"/>
    <x v="1"/>
    <n v="0"/>
    <n v="0"/>
    <x v="9"/>
  </r>
  <r>
    <x v="1"/>
    <n v="7"/>
    <x v="28"/>
    <s v="12862"/>
    <s v="OMNIPOLLO NOA PECAN MUD CAKE 6/4 - 12OZ"/>
    <x v="1"/>
    <n v="0"/>
    <n v="0"/>
    <x v="9"/>
  </r>
  <r>
    <x v="1"/>
    <n v="7"/>
    <x v="28"/>
    <s v="12863"/>
    <s v="UNIBROUE LUNE DE MIEL 20L KEG"/>
    <x v="4"/>
    <n v="0"/>
    <n v="0"/>
    <x v="0"/>
  </r>
  <r>
    <x v="1"/>
    <n v="7"/>
    <x v="28"/>
    <s v="12864"/>
    <s v="UNIBROUE LUNE DE MIEL 6/4 - 12OZ"/>
    <x v="1"/>
    <n v="0"/>
    <n v="0"/>
    <x v="9"/>
  </r>
  <r>
    <x v="1"/>
    <n v="7"/>
    <x v="72"/>
    <s v="12865"/>
    <s v="BOULEVARD CHANGELING 750ML"/>
    <x v="1"/>
    <n v="0"/>
    <n v="0"/>
    <x v="32"/>
  </r>
  <r>
    <x v="1"/>
    <n v="7"/>
    <x v="50"/>
    <s v="12867"/>
    <s v="SIERRA NEVADA OKTOBERFEST 4/6CN"/>
    <x v="1"/>
    <n v="0"/>
    <n v="0"/>
    <x v="419"/>
  </r>
  <r>
    <x v="1"/>
    <n v="7"/>
    <x v="50"/>
    <s v="12868"/>
    <s v="SIERRA NEVADA TROPICAL TORPEDO IPA 4/6CN"/>
    <x v="1"/>
    <n v="0"/>
    <n v="0"/>
    <x v="51"/>
  </r>
  <r>
    <x v="1"/>
    <n v="7"/>
    <x v="106"/>
    <s v="12869"/>
    <s v="VICTORY HELIOS ALE 12/750ML"/>
    <x v="1"/>
    <n v="0"/>
    <n v="0"/>
    <x v="2"/>
  </r>
  <r>
    <x v="1"/>
    <n v="7"/>
    <x v="28"/>
    <s v="12879"/>
    <s v="EINBECKER AINPOCKISH HELLER BOCK 6/4CN - 16OZ"/>
    <x v="1"/>
    <n v="0"/>
    <n v="0"/>
    <x v="0"/>
  </r>
  <r>
    <x v="1"/>
    <n v="7"/>
    <x v="28"/>
    <s v="12880"/>
    <s v="OMMEGANG BIGGER AND BRETTER 12/25"/>
    <x v="1"/>
    <n v="0"/>
    <n v="0"/>
    <x v="5"/>
  </r>
  <r>
    <x v="1"/>
    <n v="7"/>
    <x v="28"/>
    <s v="12881"/>
    <s v="APOSTELBRAU FIRST BAVARIAN PALE 30L KEG"/>
    <x v="4"/>
    <n v="0"/>
    <n v="0"/>
    <x v="2"/>
  </r>
  <r>
    <x v="1"/>
    <n v="7"/>
    <x v="28"/>
    <s v="12882"/>
    <s v="FUCHSHOF MOST 30L KEG"/>
    <x v="4"/>
    <n v="0"/>
    <n v="0"/>
    <x v="2"/>
  </r>
  <r>
    <x v="1"/>
    <n v="7"/>
    <x v="28"/>
    <s v="12883"/>
    <s v="SIXPOINT LO-RES 3/8CN - 12OZ"/>
    <x v="1"/>
    <n v="0"/>
    <n v="0"/>
    <x v="9"/>
  </r>
  <r>
    <x v="1"/>
    <n v="7"/>
    <x v="28"/>
    <s v="12884"/>
    <s v="SIXPOINT LO-RES 1/6K"/>
    <x v="4"/>
    <n v="0"/>
    <n v="0"/>
    <x v="2"/>
  </r>
  <r>
    <x v="1"/>
    <n v="7"/>
    <x v="74"/>
    <s v="12885"/>
    <s v="PORT CITY INTEGRAL IPA - 12OZ"/>
    <x v="1"/>
    <n v="0"/>
    <n v="0"/>
    <x v="21"/>
  </r>
  <r>
    <x v="1"/>
    <n v="7"/>
    <x v="74"/>
    <s v="12887"/>
    <s v="PORT CITY INTEGRAL IPA 1/6K"/>
    <x v="4"/>
    <n v="0"/>
    <n v="0"/>
    <x v="2"/>
  </r>
  <r>
    <x v="1"/>
    <n v="7"/>
    <x v="74"/>
    <s v="12888"/>
    <s v="PORT CITY INTEGRAL IPA 1/2K"/>
    <x v="4"/>
    <n v="0"/>
    <n v="0"/>
    <x v="2"/>
  </r>
  <r>
    <x v="1"/>
    <n v="7"/>
    <x v="28"/>
    <s v="12889"/>
    <s v="RIGHT PROPER WHITE BICYCLES 1/2K"/>
    <x v="4"/>
    <n v="0"/>
    <n v="0"/>
    <x v="2"/>
  </r>
  <r>
    <x v="1"/>
    <n v="7"/>
    <x v="33"/>
    <s v="12890"/>
    <s v="STONE WOOTSTOUT 5.0 12/22OZ NR"/>
    <x v="1"/>
    <n v="0"/>
    <n v="0"/>
    <x v="54"/>
  </r>
  <r>
    <x v="1"/>
    <n v="7"/>
    <x v="33"/>
    <s v="12891"/>
    <s v="STONE WOOTSTOUT 5.0 1/2K"/>
    <x v="4"/>
    <n v="0"/>
    <n v="0"/>
    <x v="0"/>
  </r>
  <r>
    <x v="1"/>
    <n v="7"/>
    <x v="33"/>
    <s v="12892"/>
    <s v="STONE WOOTSTOUT 5.0 1/6K"/>
    <x v="4"/>
    <n v="0"/>
    <n v="0"/>
    <x v="0"/>
  </r>
  <r>
    <x v="1"/>
    <n v="7"/>
    <x v="4"/>
    <s v="129712"/>
    <s v="L'EPINAY VOUV TETE DE CUV - 750ML"/>
    <x v="0"/>
    <n v="0"/>
    <n v="0"/>
    <x v="2"/>
  </r>
  <r>
    <x v="1"/>
    <n v="7"/>
    <x v="39"/>
    <s v="130214"/>
    <s v="LOUIS SIPP RIES - 375ML"/>
    <x v="0"/>
    <n v="0"/>
    <n v="0"/>
    <x v="2"/>
  </r>
  <r>
    <x v="1"/>
    <n v="7"/>
    <x v="296"/>
    <s v="130400"/>
    <s v="DOM HERVE SEGUIN POU/FUME - 750ML"/>
    <x v="0"/>
    <n v="0.08"/>
    <n v="0"/>
    <x v="3"/>
  </r>
  <r>
    <x v="1"/>
    <n v="7"/>
    <x v="11"/>
    <s v="133752"/>
    <s v="LAGARIA CHARD - 750ML"/>
    <x v="0"/>
    <n v="0"/>
    <n v="0"/>
    <x v="2"/>
  </r>
  <r>
    <x v="1"/>
    <n v="7"/>
    <x v="286"/>
    <s v="134040"/>
    <s v="MASO POLI P/GRIG - 750ML"/>
    <x v="0"/>
    <n v="0"/>
    <n v="0"/>
    <x v="0"/>
  </r>
  <r>
    <x v="1"/>
    <n v="7"/>
    <x v="286"/>
    <s v="135496"/>
    <s v="ISOLE E OLENA CHN CL 12/CS - 375ML"/>
    <x v="0"/>
    <n v="0"/>
    <n v="0"/>
    <x v="2"/>
  </r>
  <r>
    <x v="1"/>
    <n v="7"/>
    <x v="5"/>
    <s v="138061"/>
    <s v="MICHEL HAHN PIESP RIES - 750ML"/>
    <x v="0"/>
    <n v="0"/>
    <n v="0"/>
    <x v="2"/>
  </r>
  <r>
    <x v="1"/>
    <n v="7"/>
    <x v="0"/>
    <s v="138282"/>
    <s v="FONTERUTOLI CHIANTI CL - 750ML"/>
    <x v="0"/>
    <n v="0"/>
    <n v="0"/>
    <x v="2"/>
  </r>
  <r>
    <x v="1"/>
    <n v="7"/>
    <x v="105"/>
    <s v="14486"/>
    <s v="DOM CHANDON PINOT MEUNIER - 750ML"/>
    <x v="0"/>
    <n v="0.24"/>
    <n v="0"/>
    <x v="3"/>
  </r>
  <r>
    <x v="1"/>
    <n v="7"/>
    <x v="286"/>
    <s v="145165"/>
    <s v="CAST DIV COSECHA MIEL  12/CS - 500ML"/>
    <x v="0"/>
    <n v="0.08"/>
    <n v="0"/>
    <x v="3"/>
  </r>
  <r>
    <x v="1"/>
    <n v="7"/>
    <x v="5"/>
    <s v="14656"/>
    <s v="CH DE SEGIES CDR CLOS HERM - 750ML"/>
    <x v="0"/>
    <n v="0.17"/>
    <n v="0"/>
    <x v="3"/>
  </r>
  <r>
    <x v="1"/>
    <n v="7"/>
    <x v="78"/>
    <s v="150665"/>
    <s v="AXIOS CAB 6/CS - 750ML"/>
    <x v="0"/>
    <n v="0"/>
    <n v="0"/>
    <x v="2"/>
  </r>
  <r>
    <x v="1"/>
    <n v="7"/>
    <x v="34"/>
    <s v="154105"/>
    <s v="TIGIOLO ROSSO VERNESE - 750ML"/>
    <x v="0"/>
    <n v="0"/>
    <n v="0"/>
    <x v="2"/>
  </r>
  <r>
    <x v="1"/>
    <n v="7"/>
    <x v="12"/>
    <s v="156680"/>
    <s v="MONSIER TOUTON MER - 750ML"/>
    <x v="0"/>
    <n v="0"/>
    <n v="0"/>
    <x v="2"/>
  </r>
  <r>
    <x v="1"/>
    <n v="7"/>
    <x v="23"/>
    <s v="156833"/>
    <s v="ST URBAN HOF PIESP GOLD KAB - 750ML"/>
    <x v="0"/>
    <n v="0"/>
    <n v="0"/>
    <x v="2"/>
  </r>
  <r>
    <x v="1"/>
    <n v="7"/>
    <x v="23"/>
    <s v="157279"/>
    <s v="ST URBAN HOF OB RIES KAB - 750ML"/>
    <x v="0"/>
    <n v="0"/>
    <n v="0"/>
    <x v="2"/>
  </r>
  <r>
    <x v="1"/>
    <n v="7"/>
    <x v="25"/>
    <s v="15806"/>
    <s v="VERRO PEAR WINE - 750ML"/>
    <x v="0"/>
    <n v="0.08"/>
    <n v="0"/>
    <x v="3"/>
  </r>
  <r>
    <x v="1"/>
    <n v="7"/>
    <x v="14"/>
    <s v="159557"/>
    <s v="ALFASI RESERVE MAL/SYR - 750ML"/>
    <x v="0"/>
    <n v="0"/>
    <n v="0"/>
    <x v="2"/>
  </r>
  <r>
    <x v="1"/>
    <n v="7"/>
    <x v="11"/>
    <s v="160067"/>
    <s v="YALUMBA Y SERIES RIES - 750ML"/>
    <x v="0"/>
    <n v="0"/>
    <n v="0"/>
    <x v="2"/>
  </r>
  <r>
    <x v="1"/>
    <n v="7"/>
    <x v="25"/>
    <s v="162493"/>
    <s v="HAKUSHIKA HURO-TOKUSEN SAKE - 1.8L"/>
    <x v="0"/>
    <n v="0.51"/>
    <n v="0"/>
    <x v="3"/>
  </r>
  <r>
    <x v="1"/>
    <n v="7"/>
    <x v="286"/>
    <s v="162556"/>
    <s v="ABBAZIA DI NOVACELLA P NERO - 750ML"/>
    <x v="0"/>
    <n v="0"/>
    <n v="0"/>
    <x v="2"/>
  </r>
  <r>
    <x v="1"/>
    <n v="7"/>
    <x v="41"/>
    <s v="16284"/>
    <s v="LAMOLE CHIANTI CLASS - 750ML"/>
    <x v="0"/>
    <n v="0.08"/>
    <n v="0"/>
    <x v="3"/>
  </r>
  <r>
    <x v="1"/>
    <n v="7"/>
    <x v="95"/>
    <s v="163775"/>
    <s v="NOZZOLE LE BRUNICHE CHARD - 750ML"/>
    <x v="0"/>
    <n v="0.08"/>
    <n v="0"/>
    <x v="3"/>
  </r>
  <r>
    <x v="1"/>
    <n v="7"/>
    <x v="4"/>
    <s v="17035"/>
    <s v="CASA DE SANTAR RES DAO - 750ML"/>
    <x v="0"/>
    <n v="0.08"/>
    <n v="0"/>
    <x v="3"/>
  </r>
  <r>
    <x v="1"/>
    <n v="7"/>
    <x v="0"/>
    <s v="171487"/>
    <s v="TORMARESCA  PRIMITIVO 12/750ML"/>
    <x v="0"/>
    <n v="0"/>
    <n v="0"/>
    <x v="2"/>
  </r>
  <r>
    <x v="1"/>
    <n v="7"/>
    <x v="2"/>
    <s v="173193"/>
    <s v="SANTA EMA MER - 750ML"/>
    <x v="0"/>
    <n v="0"/>
    <n v="0"/>
    <x v="0"/>
  </r>
  <r>
    <x v="1"/>
    <n v="7"/>
    <x v="41"/>
    <s v="174530"/>
    <s v="D'ARENBERG O/V FOOTBOLT SHZ - 750ML"/>
    <x v="0"/>
    <n v="0"/>
    <n v="0"/>
    <x v="2"/>
  </r>
  <r>
    <x v="1"/>
    <n v="7"/>
    <x v="47"/>
    <s v="175331"/>
    <s v="ETUDE CARNEROS P/NOIR 12/CS - 375ML"/>
    <x v="0"/>
    <n v="0.24"/>
    <n v="2"/>
    <x v="3"/>
  </r>
  <r>
    <x v="1"/>
    <n v="7"/>
    <x v="11"/>
    <s v="176486"/>
    <s v="JIM BARRY COVER RUN CAB - 750ML"/>
    <x v="0"/>
    <n v="0"/>
    <n v="0"/>
    <x v="2"/>
  </r>
  <r>
    <x v="1"/>
    <n v="7"/>
    <x v="28"/>
    <s v="1767"/>
    <s v="BOSTEELS KWAK ALE 12/750ML"/>
    <x v="1"/>
    <n v="0"/>
    <n v="0"/>
    <x v="2"/>
  </r>
  <r>
    <x v="1"/>
    <n v="7"/>
    <x v="41"/>
    <s v="181188"/>
    <s v="CHARLES KRUG P/NOIR - 750ML"/>
    <x v="0"/>
    <n v="0"/>
    <n v="0"/>
    <x v="2"/>
  </r>
  <r>
    <x v="1"/>
    <n v="7"/>
    <x v="12"/>
    <s v="182710"/>
    <s v="CH FAGE BLC - 750ML"/>
    <x v="0"/>
    <n v="0"/>
    <n v="0"/>
    <x v="5"/>
  </r>
  <r>
    <x v="1"/>
    <n v="7"/>
    <x v="0"/>
    <s v="184438"/>
    <s v="STONESTREET A/V CAB - 750ML"/>
    <x v="0"/>
    <n v="0"/>
    <n v="0"/>
    <x v="2"/>
  </r>
  <r>
    <x v="1"/>
    <n v="7"/>
    <x v="25"/>
    <s v="187607"/>
    <s v="BENIHANA PLUM WINE - 750ML"/>
    <x v="0"/>
    <n v="0"/>
    <n v="0"/>
    <x v="0"/>
  </r>
  <r>
    <x v="1"/>
    <n v="7"/>
    <x v="67"/>
    <s v="189030"/>
    <s v="DOM DES FONTANELLES MER - 750ML"/>
    <x v="0"/>
    <n v="0"/>
    <n v="0"/>
    <x v="2"/>
  </r>
  <r>
    <x v="1"/>
    <n v="7"/>
    <x v="78"/>
    <s v="19127"/>
    <s v="ZD CARNEROS P/NOIR - 750ML"/>
    <x v="0"/>
    <n v="0.08"/>
    <n v="0"/>
    <x v="3"/>
  </r>
  <r>
    <x v="1"/>
    <n v="7"/>
    <x v="2"/>
    <s v="191710"/>
    <s v="DOWS FINE RUBY PORT - 750ML"/>
    <x v="0"/>
    <n v="0"/>
    <n v="0"/>
    <x v="2"/>
  </r>
  <r>
    <x v="1"/>
    <n v="7"/>
    <x v="0"/>
    <s v="19208"/>
    <s v="TRIMBACH P/NOIR - 750ML"/>
    <x v="0"/>
    <n v="0.08"/>
    <n v="0"/>
    <x v="3"/>
  </r>
  <r>
    <x v="1"/>
    <n v="7"/>
    <x v="11"/>
    <s v="196320"/>
    <s v="CANELLA BELLINI C/TAIL VENEZIA - 750ML"/>
    <x v="0"/>
    <n v="0"/>
    <n v="0"/>
    <x v="0"/>
  </r>
  <r>
    <x v="1"/>
    <n v="7"/>
    <x v="11"/>
    <s v="199648"/>
    <s v="YALUMBA ANTIQUE BAROSSA TAWNY - 375ML"/>
    <x v="0"/>
    <n v="0.16"/>
    <n v="0"/>
    <x v="3"/>
  </r>
  <r>
    <x v="1"/>
    <n v="7"/>
    <x v="122"/>
    <s v="20083"/>
    <s v="10 BARREL JOE IPA 4/6PK NR"/>
    <x v="1"/>
    <n v="0"/>
    <n v="0"/>
    <x v="634"/>
  </r>
  <r>
    <x v="1"/>
    <n v="7"/>
    <x v="122"/>
    <s v="20084"/>
    <s v="GOLDEN ROAD WOLF AMONG WEEDS 16.OZ 6/4PKS CAN"/>
    <x v="1"/>
    <n v="0"/>
    <n v="0"/>
    <x v="298"/>
  </r>
  <r>
    <x v="1"/>
    <n v="7"/>
    <x v="122"/>
    <s v="20085"/>
    <s v="GOLDEN ROAD WOLF PUP 12.0Z 4/6PK CAN"/>
    <x v="1"/>
    <n v="0"/>
    <n v="0"/>
    <x v="150"/>
  </r>
  <r>
    <x v="1"/>
    <n v="7"/>
    <x v="77"/>
    <s v="20094"/>
    <s v="TECATE LIGHT 20 LTR KEG"/>
    <x v="4"/>
    <n v="0"/>
    <n v="0"/>
    <x v="8"/>
  </r>
  <r>
    <x v="1"/>
    <n v="7"/>
    <x v="0"/>
    <s v="201238"/>
    <s v="ST SUPERY MAXWELL CREEK S/BLC - 750ML"/>
    <x v="0"/>
    <n v="0.08"/>
    <n v="0"/>
    <x v="3"/>
  </r>
  <r>
    <x v="1"/>
    <n v="7"/>
    <x v="41"/>
    <s v="21091"/>
    <s v="BRIDGEVIEW BLUE MOON RIES - 750ML"/>
    <x v="0"/>
    <n v="0"/>
    <n v="0"/>
    <x v="2"/>
  </r>
  <r>
    <x v="1"/>
    <n v="7"/>
    <x v="31"/>
    <s v="22023"/>
    <s v="CHIMAY GIFT SET NR 8/CS - 11OZ"/>
    <x v="1"/>
    <n v="0"/>
    <n v="0"/>
    <x v="0"/>
  </r>
  <r>
    <x v="1"/>
    <n v="7"/>
    <x v="28"/>
    <s v="22132"/>
    <s v="SOUTHERN TIER PHIN &amp; MATT 4/6 NR - 12OZ"/>
    <x v="1"/>
    <n v="0.5"/>
    <n v="1"/>
    <x v="3"/>
  </r>
  <r>
    <x v="1"/>
    <n v="7"/>
    <x v="28"/>
    <s v="22339"/>
    <s v="MAREDSOUS BLONDE 6 4/6 NR - 11.2OZ"/>
    <x v="1"/>
    <n v="0"/>
    <n v="0"/>
    <x v="2"/>
  </r>
  <r>
    <x v="1"/>
    <n v="7"/>
    <x v="31"/>
    <s v="22360"/>
    <s v="WELLS BOMBARDIER ALE NR - 16.9OZ"/>
    <x v="1"/>
    <n v="0"/>
    <n v="0"/>
    <x v="0"/>
  </r>
  <r>
    <x v="1"/>
    <n v="7"/>
    <x v="31"/>
    <s v="22613"/>
    <s v="WYCHWOOD HOBGOBLIN 4/6 NR - 12OZ"/>
    <x v="1"/>
    <n v="0"/>
    <n v="0"/>
    <x v="2"/>
  </r>
  <r>
    <x v="1"/>
    <n v="7"/>
    <x v="31"/>
    <s v="22852"/>
    <s v="KASTEEL TRIPLE 4/6 NR - 11.2OZ"/>
    <x v="1"/>
    <n v="0"/>
    <n v="0"/>
    <x v="0"/>
  </r>
  <r>
    <x v="1"/>
    <n v="7"/>
    <x v="28"/>
    <s v="23058"/>
    <s v="BOULDER BEER MOJO IPA 4/6 NR - 12OZ"/>
    <x v="1"/>
    <n v="0"/>
    <n v="0"/>
    <x v="0"/>
  </r>
  <r>
    <x v="1"/>
    <n v="7"/>
    <x v="28"/>
    <s v="23064"/>
    <s v="BOULDER HAZED AND INFUSED 4/6 NR - 12OZ"/>
    <x v="1"/>
    <n v="0"/>
    <n v="0"/>
    <x v="2"/>
  </r>
  <r>
    <x v="1"/>
    <n v="7"/>
    <x v="28"/>
    <s v="23122"/>
    <s v="DOCS HARD RASPBERRY CIDER NR - 22OZ"/>
    <x v="1"/>
    <n v="0"/>
    <n v="0"/>
    <x v="0"/>
  </r>
  <r>
    <x v="1"/>
    <n v="7"/>
    <x v="38"/>
    <s v="231875"/>
    <s v="CH MACAU-LAGRANGE BORD SUP - 750ML"/>
    <x v="0"/>
    <n v="0"/>
    <n v="0"/>
    <x v="5"/>
  </r>
  <r>
    <x v="1"/>
    <n v="7"/>
    <x v="12"/>
    <s v="231897"/>
    <s v="TERRE DEL BAROLO BAROLO - 375ML"/>
    <x v="0"/>
    <n v="0"/>
    <n v="0"/>
    <x v="2"/>
  </r>
  <r>
    <x v="1"/>
    <n v="7"/>
    <x v="109"/>
    <s v="231907"/>
    <s v="VINO DEL PASO MER - 750ML"/>
    <x v="0"/>
    <n v="0"/>
    <n v="0"/>
    <x v="2"/>
  </r>
  <r>
    <x v="1"/>
    <n v="7"/>
    <x v="109"/>
    <s v="231917"/>
    <s v="LEGENDARY EST SERIES CHARD - 1.5L"/>
    <x v="0"/>
    <n v="0"/>
    <n v="0"/>
    <x v="2"/>
  </r>
  <r>
    <x v="1"/>
    <n v="7"/>
    <x v="41"/>
    <s v="231988"/>
    <s v="CASALEO MONT-ABRZ - 750ML"/>
    <x v="0"/>
    <n v="0"/>
    <n v="0"/>
    <x v="0"/>
  </r>
  <r>
    <x v="1"/>
    <n v="7"/>
    <x v="11"/>
    <s v="231996"/>
    <s v="MARTINELLI BELLA VIGNA RR P/NOIR - 750ML"/>
    <x v="0"/>
    <n v="0"/>
    <n v="0"/>
    <x v="2"/>
  </r>
  <r>
    <x v="1"/>
    <n v="7"/>
    <x v="197"/>
    <s v="232072"/>
    <s v="BOSCHENDAL 1685 CHARD P/NOIR - 750ML"/>
    <x v="0"/>
    <n v="0"/>
    <n v="0"/>
    <x v="0"/>
  </r>
  <r>
    <x v="1"/>
    <n v="7"/>
    <x v="197"/>
    <s v="232074"/>
    <s v="BELLINGHAM BERNARD O/V CHEN BL - 750ML"/>
    <x v="0"/>
    <n v="0.08"/>
    <n v="0"/>
    <x v="3"/>
  </r>
  <r>
    <x v="1"/>
    <n v="7"/>
    <x v="41"/>
    <s v="232130"/>
    <s v="VILARNAU CAVA BRUT ROSE - 750ML"/>
    <x v="0"/>
    <n v="0"/>
    <n v="0"/>
    <x v="0"/>
  </r>
  <r>
    <x v="1"/>
    <n v="7"/>
    <x v="41"/>
    <s v="232132"/>
    <s v="VILARNAU CAVA BRUT - 750ML"/>
    <x v="0"/>
    <n v="0"/>
    <n v="0"/>
    <x v="2"/>
  </r>
  <r>
    <x v="1"/>
    <n v="7"/>
    <x v="68"/>
    <s v="232212"/>
    <s v="ARROCAL RIBERA DEL DUERO - 375ML"/>
    <x v="0"/>
    <n v="0"/>
    <n v="0"/>
    <x v="2"/>
  </r>
  <r>
    <x v="1"/>
    <n v="7"/>
    <x v="153"/>
    <s v="232218"/>
    <s v="TUPUN MALB - 750ML"/>
    <x v="0"/>
    <n v="0.08"/>
    <n v="0"/>
    <x v="3"/>
  </r>
  <r>
    <x v="1"/>
    <n v="7"/>
    <x v="0"/>
    <s v="232276"/>
    <s v="LA CREMA DUNDEE HILLS P/NOIR - 750ML"/>
    <x v="0"/>
    <n v="0"/>
    <n v="0"/>
    <x v="2"/>
  </r>
  <r>
    <x v="1"/>
    <n v="7"/>
    <x v="289"/>
    <s v="232300"/>
    <s v="DOM CHANTEPIERRE LIRAC - 750ML"/>
    <x v="0"/>
    <n v="0"/>
    <n v="0"/>
    <x v="5"/>
  </r>
  <r>
    <x v="1"/>
    <n v="7"/>
    <x v="0"/>
    <s v="232394"/>
    <s v="LA CREMA EOLA AMITY CHARD - 750ML"/>
    <x v="0"/>
    <n v="0"/>
    <n v="0"/>
    <x v="2"/>
  </r>
  <r>
    <x v="1"/>
    <n v="7"/>
    <x v="349"/>
    <s v="232484"/>
    <s v="AIRFIELD EST BOMBSHELL RED 14 - 750ML"/>
    <x v="0"/>
    <n v="0.08"/>
    <n v="0"/>
    <x v="3"/>
  </r>
  <r>
    <x v="1"/>
    <n v="7"/>
    <x v="37"/>
    <s v="232514"/>
    <s v="CIBADIES CHARD - 750ML"/>
    <x v="0"/>
    <n v="0"/>
    <n v="0"/>
    <x v="2"/>
  </r>
  <r>
    <x v="1"/>
    <n v="7"/>
    <x v="289"/>
    <s v="232518"/>
    <s v="VILLA YAMBOL CAB - 750ML"/>
    <x v="0"/>
    <n v="0"/>
    <n v="0"/>
    <x v="2"/>
  </r>
  <r>
    <x v="1"/>
    <n v="7"/>
    <x v="12"/>
    <s v="232532"/>
    <s v="CH MONTELENA CHARD 14 - 750ML"/>
    <x v="0"/>
    <n v="0"/>
    <n v="0"/>
    <x v="3"/>
  </r>
  <r>
    <x v="1"/>
    <n v="7"/>
    <x v="28"/>
    <s v="23254"/>
    <s v="HITACHINO MILK STOUT 4/6 NR - 11.2OZ"/>
    <x v="1"/>
    <n v="0"/>
    <n v="0"/>
    <x v="2"/>
  </r>
  <r>
    <x v="1"/>
    <n v="7"/>
    <x v="0"/>
    <s v="232562"/>
    <s v="HARTFORD COURT HIGHWIRE ZIN 12 - 750ML"/>
    <x v="0"/>
    <n v="0"/>
    <n v="0"/>
    <x v="2"/>
  </r>
  <r>
    <x v="1"/>
    <n v="7"/>
    <x v="0"/>
    <s v="232594"/>
    <s v="CHAMONIX ROUGE - 750ML"/>
    <x v="0"/>
    <n v="0"/>
    <n v="0"/>
    <x v="2"/>
  </r>
  <r>
    <x v="1"/>
    <n v="7"/>
    <x v="0"/>
    <s v="232602"/>
    <s v="JEAN-LUC BALDES TRIGUEDINA MALBEC DU CLOS - 750ML"/>
    <x v="0"/>
    <n v="0.08"/>
    <n v="0"/>
    <x v="3"/>
  </r>
  <r>
    <x v="1"/>
    <n v="7"/>
    <x v="0"/>
    <s v="232748"/>
    <s v="TENUTA L'ILLUMINATA SAVINCATO DOC D'ALBA - 750ML"/>
    <x v="0"/>
    <n v="0"/>
    <n v="0"/>
    <x v="2"/>
  </r>
  <r>
    <x v="1"/>
    <n v="7"/>
    <x v="68"/>
    <s v="232808"/>
    <s v="BODEGAS GARMON CONTINENTAL RIBERA DEL DUERO - 750ML"/>
    <x v="0"/>
    <n v="0"/>
    <n v="0"/>
    <x v="0"/>
  </r>
  <r>
    <x v="1"/>
    <n v="7"/>
    <x v="88"/>
    <s v="232828"/>
    <s v="CH PETIT FREYLON CUV SARAH BORD - 750ML"/>
    <x v="0"/>
    <n v="0"/>
    <n v="0"/>
    <x v="0"/>
  </r>
  <r>
    <x v="1"/>
    <n v="7"/>
    <x v="88"/>
    <s v="232834"/>
    <s v="LA RIVIERA C'PROV ROSE 16 - 750ML"/>
    <x v="0"/>
    <n v="0"/>
    <n v="0"/>
    <x v="0"/>
  </r>
  <r>
    <x v="1"/>
    <n v="7"/>
    <x v="34"/>
    <s v="232892"/>
    <s v="LES GRANDS ARBRES CAB - 750ML"/>
    <x v="0"/>
    <n v="0"/>
    <n v="0"/>
    <x v="0"/>
  </r>
  <r>
    <x v="1"/>
    <n v="7"/>
    <x v="34"/>
    <s v="232894"/>
    <s v="DOM LA LIGIERE BEAUMES DE VENISE ROUGE LES GARENNES"/>
    <x v="0"/>
    <n v="0"/>
    <n v="0"/>
    <x v="2"/>
  </r>
  <r>
    <x v="1"/>
    <n v="7"/>
    <x v="12"/>
    <s v="232908"/>
    <s v="DIVINE CAPUCINE ORG ROSE C'PROV - 750ML"/>
    <x v="0"/>
    <n v="0"/>
    <n v="0"/>
    <x v="0"/>
  </r>
  <r>
    <x v="1"/>
    <n v="7"/>
    <x v="0"/>
    <s v="232926"/>
    <s v="HARTFORD COURT MULDUNE TRAIL P/NOIR - 750ML"/>
    <x v="0"/>
    <n v="0"/>
    <n v="0"/>
    <x v="2"/>
  </r>
  <r>
    <x v="1"/>
    <n v="7"/>
    <x v="5"/>
    <s v="232938"/>
    <s v="RINALDI MOSCATO D'ASTI - 375ML"/>
    <x v="0"/>
    <n v="0"/>
    <n v="0"/>
    <x v="2"/>
  </r>
  <r>
    <x v="1"/>
    <n v="7"/>
    <x v="289"/>
    <s v="232972"/>
    <s v="MANZ POMAR DO ESPIRITO SANTOS CHELEIROS - 750ML"/>
    <x v="0"/>
    <n v="0"/>
    <n v="0"/>
    <x v="2"/>
  </r>
  <r>
    <x v="1"/>
    <n v="7"/>
    <x v="5"/>
    <s v="233022"/>
    <s v="LEXICON CAB - 750ML"/>
    <x v="0"/>
    <n v="0"/>
    <n v="0"/>
    <x v="2"/>
  </r>
  <r>
    <x v="1"/>
    <n v="7"/>
    <x v="0"/>
    <s v="233032"/>
    <s v="CENYTH ROSE OF CAB/FR - 750ML"/>
    <x v="0"/>
    <n v="0"/>
    <n v="0"/>
    <x v="2"/>
  </r>
  <r>
    <x v="1"/>
    <n v="7"/>
    <x v="37"/>
    <s v="233056"/>
    <s v="EMILIO LUSTAU BRANDY DE JEREZ SOLERA RESA - 750ML"/>
    <x v="2"/>
    <n v="0"/>
    <n v="0"/>
    <x v="2"/>
  </r>
  <r>
    <x v="1"/>
    <n v="7"/>
    <x v="0"/>
    <s v="233144"/>
    <s v="COPAIN TOUS ENSEMBLE A/V CHARD - 750ML"/>
    <x v="0"/>
    <n v="0"/>
    <n v="0"/>
    <x v="2"/>
  </r>
  <r>
    <x v="1"/>
    <n v="7"/>
    <x v="9"/>
    <s v="233156"/>
    <s v="JUAN GREGORIO BAZAN RESA MALB - 750ML"/>
    <x v="0"/>
    <n v="0"/>
    <n v="0"/>
    <x v="2"/>
  </r>
  <r>
    <x v="1"/>
    <n v="7"/>
    <x v="34"/>
    <s v="233170"/>
    <s v="CASTRO VENTOSA EL CASTRO DE VALTUILLE MENCIA JOVEN - 750ML"/>
    <x v="0"/>
    <n v="0"/>
    <n v="0"/>
    <x v="2"/>
  </r>
  <r>
    <x v="1"/>
    <n v="7"/>
    <x v="349"/>
    <s v="233192"/>
    <s v="LONE BIRCH RED BLEND 15 - 750ML"/>
    <x v="0"/>
    <n v="0.08"/>
    <n v="0"/>
    <x v="3"/>
  </r>
  <r>
    <x v="1"/>
    <n v="7"/>
    <x v="5"/>
    <s v="233214"/>
    <s v="THORN CLARKE SHOTFIRE CAB/SHZ 11 CLOSEOUT - 750ML"/>
    <x v="0"/>
    <n v="0"/>
    <n v="0"/>
    <x v="2"/>
  </r>
  <r>
    <x v="1"/>
    <n v="7"/>
    <x v="289"/>
    <s v="233216"/>
    <s v="CAMILLE CAYRAN CAVE DE CAIRANNE ANTIQUE CDR VILLAGES RED - 750ML"/>
    <x v="0"/>
    <n v="0"/>
    <n v="0"/>
    <x v="2"/>
  </r>
  <r>
    <x v="1"/>
    <n v="7"/>
    <x v="11"/>
    <s v="233226"/>
    <s v="MARQUES DE CACERES ORG RED RIOJA - 750ML"/>
    <x v="0"/>
    <n v="0"/>
    <n v="0"/>
    <x v="29"/>
  </r>
  <r>
    <x v="1"/>
    <n v="7"/>
    <x v="41"/>
    <s v="233238"/>
    <s v="VOGA SPARK ROSE OF P/GRIG 2PK - 187ML"/>
    <x v="0"/>
    <n v="0"/>
    <n v="0"/>
    <x v="2"/>
  </r>
  <r>
    <x v="1"/>
    <n v="7"/>
    <x v="41"/>
    <s v="233292"/>
    <s v="HOUSE WINE ROSE      471780 - 750ML"/>
    <x v="0"/>
    <n v="0"/>
    <n v="0"/>
    <x v="2"/>
  </r>
  <r>
    <x v="1"/>
    <n v="7"/>
    <x v="28"/>
    <s v="23339"/>
    <s v="BOULDER BEER VARIETY PACK 2/12 NR - 12OZ"/>
    <x v="1"/>
    <n v="0"/>
    <n v="0"/>
    <x v="0"/>
  </r>
  <r>
    <x v="1"/>
    <n v="7"/>
    <x v="11"/>
    <s v="233586"/>
    <s v="VINOS SIN LEY MONASTRELL - 750ML"/>
    <x v="0"/>
    <n v="0"/>
    <n v="0"/>
    <x v="19"/>
  </r>
  <r>
    <x v="1"/>
    <n v="7"/>
    <x v="99"/>
    <s v="233658"/>
    <s v="ART OF EARTH PROSECCO ORG - 750ML"/>
    <x v="0"/>
    <n v="0"/>
    <n v="0"/>
    <x v="2"/>
  </r>
  <r>
    <x v="1"/>
    <n v="7"/>
    <x v="135"/>
    <s v="233668"/>
    <s v="FARM TO TABLE S/BLC - 750ML"/>
    <x v="0"/>
    <n v="0"/>
    <n v="0"/>
    <x v="2"/>
  </r>
  <r>
    <x v="1"/>
    <n v="7"/>
    <x v="135"/>
    <s v="233670"/>
    <s v="FARM TO TABLE CAB - 750ML"/>
    <x v="0"/>
    <n v="0"/>
    <n v="0"/>
    <x v="2"/>
  </r>
  <r>
    <x v="1"/>
    <n v="7"/>
    <x v="135"/>
    <s v="233672"/>
    <s v="FARM TO TABLE SHZ - 750ML"/>
    <x v="0"/>
    <n v="0"/>
    <n v="0"/>
    <x v="2"/>
  </r>
  <r>
    <x v="1"/>
    <n v="7"/>
    <x v="197"/>
    <s v="233674"/>
    <s v="ROBERT OATLEY THE PENNANT CHARD - 750ML"/>
    <x v="0"/>
    <n v="0"/>
    <n v="0"/>
    <x v="0"/>
  </r>
  <r>
    <x v="1"/>
    <n v="7"/>
    <x v="197"/>
    <s v="233676"/>
    <s v="ROBERT OATLEY THE PENNANT CAB - 750ML"/>
    <x v="0"/>
    <n v="0"/>
    <n v="0"/>
    <x v="0"/>
  </r>
  <r>
    <x v="1"/>
    <n v="7"/>
    <x v="109"/>
    <s v="233716"/>
    <s v="VINA PALACIEGA MALB ROSE - 750ML"/>
    <x v="0"/>
    <n v="0"/>
    <n v="0"/>
    <x v="0"/>
  </r>
  <r>
    <x v="1"/>
    <n v="7"/>
    <x v="286"/>
    <s v="233718"/>
    <s v="SCAIA ROSATO - 750ML"/>
    <x v="0"/>
    <n v="0"/>
    <n v="0"/>
    <x v="5"/>
  </r>
  <r>
    <x v="1"/>
    <n v="7"/>
    <x v="29"/>
    <s v="233726"/>
    <s v="BODEGAS Y VINEDOS VALDERIZ VALDEHERMOSO JOVEN - 750ML"/>
    <x v="0"/>
    <n v="0"/>
    <n v="0"/>
    <x v="4"/>
  </r>
  <r>
    <x v="1"/>
    <n v="7"/>
    <x v="0"/>
    <s v="233728"/>
    <s v="HARTFORD COURT FAR COAST VYD CHARD 13 - 750ML"/>
    <x v="0"/>
    <n v="0"/>
    <n v="0"/>
    <x v="2"/>
  </r>
  <r>
    <x v="1"/>
    <n v="7"/>
    <x v="29"/>
    <s v="233730"/>
    <s v="DIERBERG P/NOIR S RITA HILLS DRUM CANYON VYD - 750ML"/>
    <x v="0"/>
    <n v="0"/>
    <n v="0"/>
    <x v="2"/>
  </r>
  <r>
    <x v="1"/>
    <n v="7"/>
    <x v="11"/>
    <s v="233734"/>
    <s v="CONO SUR RESA ESP P/NOIR - 750ML"/>
    <x v="0"/>
    <n v="0"/>
    <n v="0"/>
    <x v="2"/>
  </r>
  <r>
    <x v="1"/>
    <n v="7"/>
    <x v="11"/>
    <s v="233736"/>
    <s v="LA NEVERA ROSADO SEL ESP BIB - 3L"/>
    <x v="0"/>
    <n v="0"/>
    <n v="0"/>
    <x v="5"/>
  </r>
  <r>
    <x v="1"/>
    <n v="7"/>
    <x v="12"/>
    <s v="233742"/>
    <s v="CH MONTELENA EST CAB 13 - 750ML"/>
    <x v="0"/>
    <n v="0"/>
    <n v="0"/>
    <x v="2"/>
  </r>
  <r>
    <x v="1"/>
    <n v="7"/>
    <x v="109"/>
    <s v="233746"/>
    <s v="FADO ARAGONEZ ROSE - 750ML"/>
    <x v="0"/>
    <n v="0"/>
    <n v="0"/>
    <x v="2"/>
  </r>
  <r>
    <x v="1"/>
    <n v="7"/>
    <x v="109"/>
    <s v="233750"/>
    <s v="BITACORA VERDEJO - 750ML"/>
    <x v="0"/>
    <n v="0"/>
    <n v="0"/>
    <x v="0"/>
  </r>
  <r>
    <x v="1"/>
    <n v="7"/>
    <x v="0"/>
    <s v="233752"/>
    <s v="SHANIA WHITE BIB - 3L"/>
    <x v="0"/>
    <n v="0"/>
    <n v="0"/>
    <x v="0"/>
  </r>
  <r>
    <x v="1"/>
    <n v="7"/>
    <x v="11"/>
    <s v="233754"/>
    <s v="FAMILLE PERRIN CDP LES SINARDS ROUGE - 750ML"/>
    <x v="0"/>
    <n v="0"/>
    <n v="0"/>
    <x v="2"/>
  </r>
  <r>
    <x v="1"/>
    <n v="7"/>
    <x v="11"/>
    <s v="233756"/>
    <s v="BEAUCASTEL CDP RGE 14 - 750ML"/>
    <x v="0"/>
    <n v="0"/>
    <n v="0"/>
    <x v="2"/>
  </r>
  <r>
    <x v="1"/>
    <n v="7"/>
    <x v="37"/>
    <s v="233758"/>
    <s v="PIERRE QUI ROULE GREN/SYR -750ML"/>
    <x v="0"/>
    <n v="0"/>
    <n v="0"/>
    <x v="2"/>
  </r>
  <r>
    <x v="1"/>
    <n v="7"/>
    <x v="34"/>
    <s v="233760"/>
    <s v="STONE HILL WINERY PEACH SEASONAL - 750ML"/>
    <x v="0"/>
    <n v="0"/>
    <n v="0"/>
    <x v="2"/>
  </r>
  <r>
    <x v="1"/>
    <n v="7"/>
    <x v="18"/>
    <s v="233766"/>
    <s v="CERES COMPOSITION P/GRIS - 750ML"/>
    <x v="0"/>
    <n v="0"/>
    <n v="0"/>
    <x v="2"/>
  </r>
  <r>
    <x v="1"/>
    <n v="7"/>
    <x v="18"/>
    <s v="233768"/>
    <s v="DARLING S/BLC - 750ML"/>
    <x v="0"/>
    <n v="0"/>
    <n v="0"/>
    <x v="2"/>
  </r>
  <r>
    <x v="1"/>
    <n v="7"/>
    <x v="18"/>
    <s v="233770"/>
    <s v="SQUAWKING MAGPIE CHARD - 750ML"/>
    <x v="0"/>
    <n v="0"/>
    <n v="0"/>
    <x v="2"/>
  </r>
  <r>
    <x v="1"/>
    <n v="7"/>
    <x v="48"/>
    <s v="233772"/>
    <s v="ANXO COLLABORATION 5 DRY CIDER-CAN 355ML"/>
    <x v="0"/>
    <n v="0"/>
    <n v="0"/>
    <x v="0"/>
  </r>
  <r>
    <x v="1"/>
    <n v="7"/>
    <x v="34"/>
    <s v="233778"/>
    <s v="DOM DU VIEIL ORME TOURAINE S/BLC - 750ML"/>
    <x v="0"/>
    <n v="0"/>
    <n v="0"/>
    <x v="2"/>
  </r>
  <r>
    <x v="1"/>
    <n v="7"/>
    <x v="289"/>
    <s v="233782"/>
    <s v="PIXELS GLERA BRUT SPARK - 750ML"/>
    <x v="0"/>
    <n v="0"/>
    <n v="0"/>
    <x v="1"/>
  </r>
  <r>
    <x v="1"/>
    <n v="7"/>
    <x v="289"/>
    <s v="233784"/>
    <s v="VILLA YAMBOL RES CAB - 750ML"/>
    <x v="0"/>
    <n v="0"/>
    <n v="0"/>
    <x v="1"/>
  </r>
  <r>
    <x v="1"/>
    <n v="7"/>
    <x v="29"/>
    <s v="233786"/>
    <s v="BOUNDARY BREAKS RIES ICE WINE - 375ML"/>
    <x v="0"/>
    <n v="0"/>
    <n v="0"/>
    <x v="2"/>
  </r>
  <r>
    <x v="1"/>
    <n v="7"/>
    <x v="88"/>
    <s v="233790"/>
    <s v="CASTLE ROCK ROSE OF P/NOIR - 750ML"/>
    <x v="0"/>
    <n v="0"/>
    <n v="0"/>
    <x v="2"/>
  </r>
  <r>
    <x v="1"/>
    <n v="7"/>
    <x v="12"/>
    <s v="233792"/>
    <s v="FOX GROVE CHARD/SEM - 750ML"/>
    <x v="0"/>
    <n v="0"/>
    <n v="0"/>
    <x v="2"/>
  </r>
  <r>
    <x v="1"/>
    <n v="7"/>
    <x v="12"/>
    <s v="233794"/>
    <s v="FOX GROVE SHZ/CAB - 750ML"/>
    <x v="0"/>
    <n v="0"/>
    <n v="0"/>
    <x v="2"/>
  </r>
  <r>
    <x v="1"/>
    <n v="7"/>
    <x v="12"/>
    <s v="233796"/>
    <s v="TENUTA SARCINELLI P/GRIG - 750ML"/>
    <x v="0"/>
    <n v="0"/>
    <n v="0"/>
    <x v="2"/>
  </r>
  <r>
    <x v="1"/>
    <n v="7"/>
    <x v="12"/>
    <s v="233798"/>
    <s v="CAPE DREAM MER/CAB - 750ML"/>
    <x v="0"/>
    <n v="0"/>
    <n v="0"/>
    <x v="0"/>
  </r>
  <r>
    <x v="1"/>
    <n v="7"/>
    <x v="12"/>
    <s v="233800"/>
    <s v="CAPE DREAM S/BLC - 750ML"/>
    <x v="0"/>
    <n v="0"/>
    <n v="0"/>
    <x v="2"/>
  </r>
  <r>
    <x v="1"/>
    <n v="7"/>
    <x v="12"/>
    <s v="233802"/>
    <s v="CAPE DREAM PINTGE - 750ML"/>
    <x v="0"/>
    <n v="0"/>
    <n v="0"/>
    <x v="2"/>
  </r>
  <r>
    <x v="1"/>
    <n v="7"/>
    <x v="12"/>
    <s v="233804"/>
    <s v="GOOD HOPE S/BLC - 750ML"/>
    <x v="0"/>
    <n v="0"/>
    <n v="0"/>
    <x v="2"/>
  </r>
  <r>
    <x v="1"/>
    <n v="7"/>
    <x v="12"/>
    <s v="233806"/>
    <s v="GOOD HOPE CAB - 750ML"/>
    <x v="0"/>
    <n v="0"/>
    <n v="0"/>
    <x v="0"/>
  </r>
  <r>
    <x v="1"/>
    <n v="7"/>
    <x v="12"/>
    <s v="233808"/>
    <s v="GOOD HOPE PINTGE - 750ML"/>
    <x v="0"/>
    <n v="0"/>
    <n v="0"/>
    <x v="2"/>
  </r>
  <r>
    <x v="1"/>
    <n v="7"/>
    <x v="12"/>
    <s v="233810"/>
    <s v="EL EMPERADOR CHARD - 750ML"/>
    <x v="0"/>
    <n v="0"/>
    <n v="0"/>
    <x v="2"/>
  </r>
  <r>
    <x v="1"/>
    <n v="7"/>
    <x v="12"/>
    <s v="233812"/>
    <s v="EL EMPERADOR S/BLC - 750ML"/>
    <x v="0"/>
    <n v="0"/>
    <n v="0"/>
    <x v="2"/>
  </r>
  <r>
    <x v="1"/>
    <n v="7"/>
    <x v="12"/>
    <s v="233814"/>
    <s v="EL EMPERADOR CAB - 750ML"/>
    <x v="0"/>
    <n v="0"/>
    <n v="0"/>
    <x v="0"/>
  </r>
  <r>
    <x v="1"/>
    <n v="7"/>
    <x v="29"/>
    <s v="233820"/>
    <s v="INDOMITA CHARD - 187ML"/>
    <x v="0"/>
    <n v="0"/>
    <n v="0"/>
    <x v="2"/>
  </r>
  <r>
    <x v="1"/>
    <n v="7"/>
    <x v="29"/>
    <s v="233822"/>
    <s v="CLEMENT 6YR TRES VIEUX RHUM AGRICOLE GR RES - 750ML"/>
    <x v="2"/>
    <n v="0"/>
    <n v="0"/>
    <x v="2"/>
  </r>
  <r>
    <x v="1"/>
    <n v="7"/>
    <x v="29"/>
    <s v="233824"/>
    <s v="CLEMENT 10YR RHUM AGRICOLE GR RES - 750ML"/>
    <x v="2"/>
    <n v="0"/>
    <n v="0"/>
    <x v="2"/>
  </r>
  <r>
    <x v="1"/>
    <n v="7"/>
    <x v="5"/>
    <s v="233826"/>
    <s v="DR LEIMBROCK GRAACHER HIMMELREICH RIES KAB - 750ML"/>
    <x v="0"/>
    <n v="0"/>
    <n v="0"/>
    <x v="0"/>
  </r>
  <r>
    <x v="1"/>
    <n v="7"/>
    <x v="37"/>
    <s v="233828"/>
    <s v="ROSA DEL GOLFO SCALIERE - 750ML"/>
    <x v="0"/>
    <n v="0"/>
    <n v="0"/>
    <x v="0"/>
  </r>
  <r>
    <x v="1"/>
    <n v="7"/>
    <x v="9"/>
    <s v="233834"/>
    <s v="HIGHWAY 12 CAB - 750ML"/>
    <x v="0"/>
    <n v="0"/>
    <n v="0"/>
    <x v="2"/>
  </r>
  <r>
    <x v="1"/>
    <n v="7"/>
    <x v="23"/>
    <s v="233836"/>
    <s v="RHUM NEISSON ELEVE SOUS BOIS - 1L"/>
    <x v="2"/>
    <n v="0"/>
    <n v="0"/>
    <x v="2"/>
  </r>
  <r>
    <x v="1"/>
    <n v="7"/>
    <x v="23"/>
    <s v="233838"/>
    <s v="RHUM NEISSON RES SP DK - 1L"/>
    <x v="2"/>
    <n v="0"/>
    <n v="0"/>
    <x v="0"/>
  </r>
  <r>
    <x v="1"/>
    <n v="7"/>
    <x v="23"/>
    <s v="233840"/>
    <s v="RHUM NEISSON ARGICOLE BLANC - 1L"/>
    <x v="2"/>
    <n v="0"/>
    <n v="0"/>
    <x v="0"/>
  </r>
  <r>
    <x v="1"/>
    <n v="7"/>
    <x v="0"/>
    <s v="233842"/>
    <s v="BOCELLI DELLE VENEZIE P/GRIG - 750ML"/>
    <x v="0"/>
    <n v="0"/>
    <n v="0"/>
    <x v="2"/>
  </r>
  <r>
    <x v="1"/>
    <n v="7"/>
    <x v="0"/>
    <s v="233844"/>
    <s v="MARCHESINI CHIARETTO ROSE 16 - 750ML"/>
    <x v="0"/>
    <n v="0"/>
    <n v="0"/>
    <x v="23"/>
  </r>
  <r>
    <x v="1"/>
    <n v="7"/>
    <x v="0"/>
    <s v="233846"/>
    <s v="SCARBOLO CHARD MY TIME - 750ML"/>
    <x v="0"/>
    <n v="0"/>
    <n v="0"/>
    <x v="9"/>
  </r>
  <r>
    <x v="1"/>
    <n v="7"/>
    <x v="42"/>
    <s v="233850"/>
    <s v="CALIFRESCA RD SANGRIA  4/6NR"/>
    <x v="1"/>
    <n v="2.23"/>
    <n v="3"/>
    <x v="310"/>
  </r>
  <r>
    <x v="1"/>
    <n v="7"/>
    <x v="42"/>
    <s v="233852"/>
    <s v="GUINNESS SEASONAL VARIETY PACK 2/12NR"/>
    <x v="1"/>
    <n v="0"/>
    <n v="0"/>
    <x v="635"/>
  </r>
  <r>
    <x v="1"/>
    <n v="7"/>
    <x v="37"/>
    <s v="233854"/>
    <s v="LA CABOTTE CDR BLANC COLLINE - 750ML"/>
    <x v="0"/>
    <n v="0"/>
    <n v="0"/>
    <x v="2"/>
  </r>
  <r>
    <x v="1"/>
    <n v="7"/>
    <x v="29"/>
    <s v="233856"/>
    <s v="D'ESTEZARGUES CDR RGE FROM THE TANK BIB - 3L"/>
    <x v="0"/>
    <n v="0"/>
    <n v="0"/>
    <x v="2"/>
  </r>
  <r>
    <x v="1"/>
    <n v="7"/>
    <x v="0"/>
    <s v="233858"/>
    <s v="LA CREMA R/R P/NOIR - 1.5L"/>
    <x v="0"/>
    <n v="0"/>
    <n v="2"/>
    <x v="3"/>
  </r>
  <r>
    <x v="1"/>
    <n v="7"/>
    <x v="0"/>
    <s v="233862"/>
    <s v="BOTTEGA PLATINUM SPARK - 750ML"/>
    <x v="0"/>
    <n v="1"/>
    <n v="2"/>
    <x v="3"/>
  </r>
  <r>
    <x v="1"/>
    <n v="7"/>
    <x v="11"/>
    <s v="233876"/>
    <s v="YALUMBA THE GUARDIAN SHZ/VIOG - 750ML"/>
    <x v="0"/>
    <n v="0"/>
    <n v="0"/>
    <x v="0"/>
  </r>
  <r>
    <x v="1"/>
    <n v="7"/>
    <x v="23"/>
    <s v="233878"/>
    <s v="SPOSATO FAM VYDS SWEET WHITE BLEND - 750ML"/>
    <x v="0"/>
    <n v="0"/>
    <n v="0"/>
    <x v="2"/>
  </r>
  <r>
    <x v="1"/>
    <n v="7"/>
    <x v="301"/>
    <s v="23454"/>
    <s v="DOGFISH HEAD FEST PECHE 6/4 NR - 12OZ"/>
    <x v="1"/>
    <n v="0"/>
    <n v="0"/>
    <x v="191"/>
  </r>
  <r>
    <x v="1"/>
    <n v="7"/>
    <x v="28"/>
    <s v="23635"/>
    <s v="GREAT DIVIDE VARIETY -  2/12 NR"/>
    <x v="1"/>
    <n v="1"/>
    <n v="0"/>
    <x v="3"/>
  </r>
  <r>
    <x v="1"/>
    <n v="7"/>
    <x v="20"/>
    <s v="23685"/>
    <s v="ALLAGASH BLACK NR - 750ML"/>
    <x v="1"/>
    <n v="0"/>
    <n v="0"/>
    <x v="0"/>
  </r>
  <r>
    <x v="1"/>
    <n v="7"/>
    <x v="165"/>
    <s v="23811"/>
    <s v="HEAVY SEAS BLACKBEARDS BREAKFAST 1/6K"/>
    <x v="4"/>
    <n v="0"/>
    <n v="0"/>
    <x v="0"/>
  </r>
  <r>
    <x v="1"/>
    <n v="7"/>
    <x v="122"/>
    <s v="23961"/>
    <s v="SHOCK TOP RASPBERRY 4/6 NR - 12OZ"/>
    <x v="1"/>
    <n v="0.25"/>
    <n v="0"/>
    <x v="3"/>
  </r>
  <r>
    <x v="1"/>
    <n v="7"/>
    <x v="152"/>
    <s v="24016"/>
    <s v="YUENGLING LIGHT LOOSE NR - 12OZ"/>
    <x v="1"/>
    <n v="24"/>
    <n v="0"/>
    <x v="3"/>
  </r>
  <r>
    <x v="1"/>
    <n v="7"/>
    <x v="28"/>
    <s v="24095"/>
    <s v="LEIPZIGER GOSE NR 24/CS - 11.2OZ"/>
    <x v="1"/>
    <n v="0"/>
    <n v="0"/>
    <x v="2"/>
  </r>
  <r>
    <x v="1"/>
    <n v="7"/>
    <x v="29"/>
    <s v="24142"/>
    <s v="BAVIK PILSNER BEER 50L 1/2K"/>
    <x v="4"/>
    <n v="0"/>
    <n v="0"/>
    <x v="2"/>
  </r>
  <r>
    <x v="1"/>
    <n v="7"/>
    <x v="28"/>
    <s v="24388"/>
    <s v="HARVIESTOUNS OLA DUB 12YEAR NR 12/CS - 11.2OZ"/>
    <x v="1"/>
    <n v="0"/>
    <n v="0"/>
    <x v="3"/>
  </r>
  <r>
    <x v="1"/>
    <n v="7"/>
    <x v="31"/>
    <s v="24486"/>
    <s v="SCHLAFLY KOLSCH 4/6 NR - 12OZ"/>
    <x v="1"/>
    <n v="0"/>
    <n v="0"/>
    <x v="2"/>
  </r>
  <r>
    <x v="1"/>
    <n v="7"/>
    <x v="0"/>
    <s v="24494"/>
    <s v="FULLERS LONDON PRIDE 1/2K"/>
    <x v="4"/>
    <n v="0"/>
    <n v="0"/>
    <x v="2"/>
  </r>
  <r>
    <x v="1"/>
    <n v="7"/>
    <x v="28"/>
    <s v="24497"/>
    <s v="LA TRAPPE LSID'OR 4/6 NR - 11.2OZ"/>
    <x v="1"/>
    <n v="0"/>
    <n v="0"/>
    <x v="0"/>
  </r>
  <r>
    <x v="1"/>
    <n v="7"/>
    <x v="28"/>
    <s v="24504"/>
    <s v="LIEFMANS CUVEE BRUT NR - 750ML"/>
    <x v="1"/>
    <n v="0"/>
    <n v="0"/>
    <x v="3"/>
  </r>
  <r>
    <x v="1"/>
    <n v="7"/>
    <x v="28"/>
    <s v="24550"/>
    <s v="IQHILIKE BIRDE EYE CHILI PEPPER MEAD - 750ML"/>
    <x v="0"/>
    <n v="0.34"/>
    <n v="0"/>
    <x v="3"/>
  </r>
  <r>
    <x v="1"/>
    <n v="7"/>
    <x v="31"/>
    <s v="24634"/>
    <s v="KASTEEL ROUGE NR - 750ML"/>
    <x v="1"/>
    <n v="0"/>
    <n v="0"/>
    <x v="2"/>
  </r>
  <r>
    <x v="1"/>
    <n v="7"/>
    <x v="28"/>
    <s v="24771"/>
    <s v="SOUTHERN TIER 2X IPA 1/2K"/>
    <x v="4"/>
    <n v="0"/>
    <n v="0"/>
    <x v="2"/>
  </r>
  <r>
    <x v="1"/>
    <n v="7"/>
    <x v="127"/>
    <s v="24884"/>
    <s v="BROOKLYN SORACHI ALE 1/2K"/>
    <x v="4"/>
    <n v="0"/>
    <n v="0"/>
    <x v="5"/>
  </r>
  <r>
    <x v="1"/>
    <n v="7"/>
    <x v="28"/>
    <s v="25050"/>
    <s v="UNION CRAFT DUCKPIN PALE 1/6K"/>
    <x v="4"/>
    <n v="0"/>
    <n v="0"/>
    <x v="2"/>
  </r>
  <r>
    <x v="1"/>
    <n v="7"/>
    <x v="31"/>
    <s v="25343"/>
    <s v="HEBREW HOP MANNA IPA NR - 22OZ"/>
    <x v="1"/>
    <n v="0.33"/>
    <n v="1"/>
    <x v="2"/>
  </r>
  <r>
    <x v="1"/>
    <n v="7"/>
    <x v="4"/>
    <s v="25366"/>
    <s v="SAGRES DARK BEER 4/6NR - 330ML"/>
    <x v="1"/>
    <n v="0"/>
    <n v="0"/>
    <x v="2"/>
  </r>
  <r>
    <x v="1"/>
    <n v="7"/>
    <x v="131"/>
    <s v="25555"/>
    <s v="FLYING DOG RAGING BITCH BELGIAN IPA 2/12 NR"/>
    <x v="1"/>
    <n v="0"/>
    <n v="0"/>
    <x v="104"/>
  </r>
  <r>
    <x v="1"/>
    <n v="7"/>
    <x v="131"/>
    <s v="25988"/>
    <s v="FLYING DOG PEARL NCKLCE CHESPKE 1/6KG"/>
    <x v="4"/>
    <n v="0"/>
    <n v="0"/>
    <x v="2"/>
  </r>
  <r>
    <x v="1"/>
    <n v="7"/>
    <x v="31"/>
    <s v="26208"/>
    <s v="DAYOF THE DEAD PALE ALE 4/6NR - 12OZ"/>
    <x v="1"/>
    <n v="0"/>
    <n v="0"/>
    <x v="2"/>
  </r>
  <r>
    <x v="1"/>
    <n v="7"/>
    <x v="31"/>
    <s v="26218"/>
    <s v="DAY OF THE DEAD IPA 4/6NR - 11.2OZ"/>
    <x v="1"/>
    <n v="0"/>
    <n v="0"/>
    <x v="2"/>
  </r>
  <r>
    <x v="1"/>
    <n v="7"/>
    <x v="11"/>
    <s v="26238"/>
    <s v="MOAB JOHNNY'S IPA 6/4 CANS - 16OZ"/>
    <x v="1"/>
    <n v="0"/>
    <n v="0"/>
    <x v="2"/>
  </r>
  <r>
    <x v="1"/>
    <n v="7"/>
    <x v="301"/>
    <s v="26322"/>
    <s v="DOGFISH HEAD BEER FOR BREAKFAST 1/2 KEG"/>
    <x v="4"/>
    <n v="0"/>
    <n v="0"/>
    <x v="3"/>
  </r>
  <r>
    <x v="1"/>
    <n v="7"/>
    <x v="28"/>
    <s v="26435"/>
    <s v="MAINE PEEPER 1/6K"/>
    <x v="4"/>
    <n v="0"/>
    <n v="-1"/>
    <x v="0"/>
  </r>
  <r>
    <x v="1"/>
    <n v="7"/>
    <x v="2"/>
    <s v="26459"/>
    <s v="S SMITH ORGANIC APRICOT ALE NR 12/CS - 18.7OZ"/>
    <x v="1"/>
    <n v="0"/>
    <n v="0"/>
    <x v="2"/>
  </r>
  <r>
    <x v="1"/>
    <n v="7"/>
    <x v="31"/>
    <s v="26477"/>
    <s v="BELHAVEN BLACK STOUT 6/4 CANS - 14.9OZ"/>
    <x v="1"/>
    <n v="0"/>
    <n v="0"/>
    <x v="2"/>
  </r>
  <r>
    <x v="1"/>
    <n v="7"/>
    <x v="28"/>
    <s v="26591"/>
    <s v="PEAK ORGANIC SUMMER 1/2K"/>
    <x v="4"/>
    <n v="0"/>
    <n v="0"/>
    <x v="2"/>
  </r>
  <r>
    <x v="1"/>
    <n v="7"/>
    <x v="29"/>
    <s v="26604"/>
    <s v="PIRAAT ALE 30L 1/4K"/>
    <x v="4"/>
    <n v="0"/>
    <n v="0"/>
    <x v="5"/>
  </r>
  <r>
    <x v="1"/>
    <n v="7"/>
    <x v="28"/>
    <s v="26655"/>
    <s v="BLUE MOUNTAIN KOLSCH 1/2K"/>
    <x v="4"/>
    <n v="0"/>
    <n v="0"/>
    <x v="0"/>
  </r>
  <r>
    <x v="1"/>
    <n v="7"/>
    <x v="28"/>
    <s v="26679"/>
    <s v="BALLAST POINT DORADO NR - 22OZ"/>
    <x v="1"/>
    <n v="0"/>
    <n v="0"/>
    <x v="3"/>
  </r>
  <r>
    <x v="1"/>
    <n v="7"/>
    <x v="167"/>
    <s v="26695"/>
    <s v="DC BRAU PUBLIC PALE ALE 1/6K"/>
    <x v="4"/>
    <n v="0"/>
    <n v="0"/>
    <x v="3"/>
  </r>
  <r>
    <x v="1"/>
    <n v="7"/>
    <x v="31"/>
    <s v="26747"/>
    <s v="WELLS BANANA BREAD 30L 1/4K"/>
    <x v="4"/>
    <n v="0"/>
    <n v="0"/>
    <x v="3"/>
  </r>
  <r>
    <x v="1"/>
    <n v="7"/>
    <x v="31"/>
    <s v="26807"/>
    <s v="BEAR REPUBLIC CAFE 15 RACER NR - 22OZ"/>
    <x v="1"/>
    <n v="0"/>
    <n v="0"/>
    <x v="2"/>
  </r>
  <r>
    <x v="1"/>
    <n v="7"/>
    <x v="2"/>
    <s v="26808"/>
    <s v="SEAGRAM'S VODKA - APPLE - 750ML"/>
    <x v="2"/>
    <n v="0.08"/>
    <n v="0"/>
    <x v="3"/>
  </r>
  <r>
    <x v="1"/>
    <n v="7"/>
    <x v="31"/>
    <s v="26809"/>
    <s v="TIMMERMANS PUMPKIN LAMBIC NR 6/CS - 750ML"/>
    <x v="1"/>
    <n v="0.17"/>
    <n v="0"/>
    <x v="3"/>
  </r>
  <r>
    <x v="1"/>
    <n v="7"/>
    <x v="28"/>
    <s v="26850"/>
    <s v="KENTUCKY BOURBON ALE 1/6K"/>
    <x v="4"/>
    <n v="0"/>
    <n v="0"/>
    <x v="2"/>
  </r>
  <r>
    <x v="1"/>
    <n v="7"/>
    <x v="28"/>
    <s v="26880"/>
    <s v="BOULDER SHAKE 4/6NR - 12OZ"/>
    <x v="1"/>
    <n v="0"/>
    <n v="0"/>
    <x v="2"/>
  </r>
  <r>
    <x v="1"/>
    <n v="7"/>
    <x v="28"/>
    <s v="26946"/>
    <s v="ST BERNARDUS DELUXE GIFT SET 4/6NR - 12OZ"/>
    <x v="1"/>
    <n v="0"/>
    <n v="0"/>
    <x v="3"/>
  </r>
  <r>
    <x v="1"/>
    <n v="7"/>
    <x v="28"/>
    <s v="26950"/>
    <s v="BLUE MOUNTAIN KOLSCH 4/6 CANS - 12OZ"/>
    <x v="1"/>
    <n v="0"/>
    <n v="0"/>
    <x v="2"/>
  </r>
  <r>
    <x v="1"/>
    <n v="7"/>
    <x v="307"/>
    <s v="269870"/>
    <s v="HOPLER PANNONICA RED - 750ML"/>
    <x v="0"/>
    <n v="0"/>
    <n v="0"/>
    <x v="0"/>
  </r>
  <r>
    <x v="1"/>
    <n v="7"/>
    <x v="28"/>
    <s v="27064"/>
    <s v="UNION OLD PRO 1/6 KEG"/>
    <x v="4"/>
    <n v="0"/>
    <n v="0"/>
    <x v="2"/>
  </r>
  <r>
    <x v="1"/>
    <n v="7"/>
    <x v="303"/>
    <s v="27076"/>
    <s v="BREWERS IPA 4/6NR - 12OZ"/>
    <x v="1"/>
    <n v="0"/>
    <n v="0"/>
    <x v="2"/>
  </r>
  <r>
    <x v="1"/>
    <n v="7"/>
    <x v="5"/>
    <s v="27396"/>
    <s v="BREWTUS COFFEE IMPERIAL STOUT 6/4NR - 12OZ"/>
    <x v="1"/>
    <n v="0"/>
    <n v="0"/>
    <x v="0"/>
  </r>
  <r>
    <x v="1"/>
    <n v="7"/>
    <x v="0"/>
    <s v="27546"/>
    <s v="LUCKY BUDDHA BEER NR 24/CS - 11.2OZ"/>
    <x v="1"/>
    <n v="0"/>
    <n v="0"/>
    <x v="0"/>
  </r>
  <r>
    <x v="1"/>
    <n v="7"/>
    <x v="5"/>
    <s v="27633"/>
    <s v="PERENNIAL HOPFENTEA - 1/6K"/>
    <x v="4"/>
    <n v="0"/>
    <n v="0"/>
    <x v="0"/>
  </r>
  <r>
    <x v="1"/>
    <n v="7"/>
    <x v="5"/>
    <s v="27636"/>
    <s v="PERENNIAL HOPFENTEA NR - 750ML"/>
    <x v="1"/>
    <n v="0"/>
    <n v="0"/>
    <x v="0"/>
  </r>
  <r>
    <x v="1"/>
    <n v="7"/>
    <x v="287"/>
    <s v="27657"/>
    <s v="DUCLAW NEON GYPSY 1/2 KEG"/>
    <x v="4"/>
    <n v="0"/>
    <n v="0"/>
    <x v="2"/>
  </r>
  <r>
    <x v="1"/>
    <n v="7"/>
    <x v="5"/>
    <s v="27673"/>
    <s v="HUMULUS LUPULUS REX AMERICAN PALE 4/6NR - 12OZ"/>
    <x v="1"/>
    <n v="0"/>
    <n v="0"/>
    <x v="2"/>
  </r>
  <r>
    <x v="1"/>
    <n v="7"/>
    <x v="297"/>
    <s v="27714"/>
    <s v="FIN CITY WHITE MARLIN PALE ALE 6/4NR - 12OZ"/>
    <x v="1"/>
    <n v="0"/>
    <n v="0"/>
    <x v="2"/>
  </r>
  <r>
    <x v="1"/>
    <n v="7"/>
    <x v="170"/>
    <s v="27756"/>
    <s v="SCHOEFFERHOFER GRAPEFRUIT HEFE 50L - 1/2K"/>
    <x v="4"/>
    <n v="0"/>
    <n v="0"/>
    <x v="2"/>
  </r>
  <r>
    <x v="1"/>
    <n v="7"/>
    <x v="31"/>
    <s v="27764"/>
    <s v="NORTH COAST OLD RASPUTIN - 1/2K"/>
    <x v="4"/>
    <n v="0"/>
    <n v="0"/>
    <x v="2"/>
  </r>
  <r>
    <x v="1"/>
    <n v="7"/>
    <x v="28"/>
    <s v="27780"/>
    <s v="LAGUNITAS LIL SUMPIN EXTRA - 1/2K"/>
    <x v="4"/>
    <n v="0"/>
    <n v="0"/>
    <x v="4"/>
  </r>
  <r>
    <x v="1"/>
    <n v="7"/>
    <x v="28"/>
    <s v="27793"/>
    <s v="LAGUNITAS SUMPIN EXTRA 4/6NR - 12OZ"/>
    <x v="1"/>
    <n v="1.5"/>
    <n v="2"/>
    <x v="113"/>
  </r>
  <r>
    <x v="1"/>
    <n v="7"/>
    <x v="287"/>
    <s v="27818"/>
    <s v="DUCLAW FUNK BLUEBERRY CITRIS - 1/6K"/>
    <x v="4"/>
    <n v="0"/>
    <n v="0"/>
    <x v="2"/>
  </r>
  <r>
    <x v="1"/>
    <n v="7"/>
    <x v="28"/>
    <s v="27956"/>
    <s v="STILLWATER AS FOLLOWS 6/4NR - 12OZ"/>
    <x v="1"/>
    <n v="3.17"/>
    <n v="4"/>
    <x v="3"/>
  </r>
  <r>
    <x v="1"/>
    <n v="7"/>
    <x v="28"/>
    <s v="28090"/>
    <s v="ANDECHS DUNKLE WEISS 50L - 1/2K"/>
    <x v="4"/>
    <n v="0"/>
    <n v="0"/>
    <x v="2"/>
  </r>
  <r>
    <x v="1"/>
    <n v="7"/>
    <x v="28"/>
    <s v="28230"/>
    <s v="UNION CHESSIE 12/750ML NR"/>
    <x v="1"/>
    <n v="0"/>
    <n v="0"/>
    <x v="2"/>
  </r>
  <r>
    <x v="1"/>
    <n v="7"/>
    <x v="165"/>
    <s v="28342"/>
    <s v="HEAVY SEAS CROSSBONES IPA 1/2 KG"/>
    <x v="4"/>
    <n v="0"/>
    <n v="0"/>
    <x v="1"/>
  </r>
  <r>
    <x v="1"/>
    <n v="7"/>
    <x v="292"/>
    <s v="28357"/>
    <s v="STARR HILL THE HOOK - 1/2K"/>
    <x v="4"/>
    <n v="0"/>
    <n v="0"/>
    <x v="2"/>
  </r>
  <r>
    <x v="1"/>
    <n v="7"/>
    <x v="122"/>
    <s v="28448"/>
    <s v="KONA CASTAWAY IPA - 1/6K"/>
    <x v="4"/>
    <n v="0"/>
    <n v="0"/>
    <x v="125"/>
  </r>
  <r>
    <x v="1"/>
    <n v="7"/>
    <x v="164"/>
    <s v="28464"/>
    <s v="DOMINION GIGI'S - 1/6K"/>
    <x v="4"/>
    <n v="0"/>
    <n v="0"/>
    <x v="9"/>
  </r>
  <r>
    <x v="1"/>
    <n v="7"/>
    <x v="131"/>
    <s v="28489"/>
    <s v="FLYING DOG DEAD RISE - 1/2K"/>
    <x v="4"/>
    <n v="0"/>
    <n v="0"/>
    <x v="3"/>
  </r>
  <r>
    <x v="1"/>
    <n v="7"/>
    <x v="94"/>
    <s v="28495"/>
    <s v="LEINENKUGEL GRAPEFRUIT SHANDY 1/2KG"/>
    <x v="4"/>
    <n v="0"/>
    <n v="0"/>
    <x v="3"/>
  </r>
  <r>
    <x v="1"/>
    <n v="7"/>
    <x v="50"/>
    <s v="28555"/>
    <s v="SIERRA NEVADA DRINKING BUDDIES MIX 12PK NR"/>
    <x v="1"/>
    <n v="0"/>
    <n v="5"/>
    <x v="9"/>
  </r>
  <r>
    <x v="1"/>
    <n v="7"/>
    <x v="33"/>
    <s v="28571"/>
    <s v="STIEGL 50LTR 1/2 KEG"/>
    <x v="4"/>
    <n v="0"/>
    <n v="0"/>
    <x v="0"/>
  </r>
  <r>
    <x v="1"/>
    <n v="7"/>
    <x v="131"/>
    <s v="28616"/>
    <s v="FLYING DOG BLOODLINE NITRO 1/6KG"/>
    <x v="4"/>
    <n v="0"/>
    <n v="0"/>
    <x v="4"/>
  </r>
  <r>
    <x v="1"/>
    <n v="7"/>
    <x v="165"/>
    <s v="28677"/>
    <s v="HEAVY SEAS DOUBLE CANNON 1/6KG"/>
    <x v="4"/>
    <n v="0"/>
    <n v="0"/>
    <x v="2"/>
  </r>
  <r>
    <x v="1"/>
    <n v="7"/>
    <x v="29"/>
    <s v="28806"/>
    <s v="WITTEKERKE FRAMBOISE 4/6 11.2OZ NR"/>
    <x v="1"/>
    <n v="0"/>
    <n v="0"/>
    <x v="2"/>
  </r>
  <r>
    <x v="1"/>
    <n v="7"/>
    <x v="28"/>
    <s v="28988"/>
    <s v="EVIL TWIN JUSTIN BLABAER 12/22.OZ NR"/>
    <x v="1"/>
    <n v="0.08"/>
    <n v="0"/>
    <x v="3"/>
  </r>
  <r>
    <x v="1"/>
    <n v="7"/>
    <x v="2"/>
    <s v="29005"/>
    <s v="GREENS DRY HOPPED LAGER 12/16.9 OZ NR"/>
    <x v="1"/>
    <n v="0"/>
    <n v="0"/>
    <x v="2"/>
  </r>
  <r>
    <x v="1"/>
    <n v="7"/>
    <x v="28"/>
    <s v="29018"/>
    <s v="FIRESTONE PALE 31 50L KEG"/>
    <x v="4"/>
    <n v="0"/>
    <n v="0"/>
    <x v="2"/>
  </r>
  <r>
    <x v="1"/>
    <n v="7"/>
    <x v="301"/>
    <s v="29084"/>
    <s v="DOGFISH HEAD PA TUXEDO 1/6KEG"/>
    <x v="4"/>
    <n v="0"/>
    <n v="0"/>
    <x v="6"/>
  </r>
  <r>
    <x v="1"/>
    <n v="7"/>
    <x v="106"/>
    <s v="29101"/>
    <s v="VICTORY SUMMER LOVE 1/2 KEG"/>
    <x v="4"/>
    <n v="0"/>
    <n v="0"/>
    <x v="2"/>
  </r>
  <r>
    <x v="1"/>
    <n v="7"/>
    <x v="106"/>
    <s v="29103"/>
    <s v="SMUTTYNOSE FINEST KIND 1/2 KEG"/>
    <x v="4"/>
    <n v="0"/>
    <n v="0"/>
    <x v="0"/>
  </r>
  <r>
    <x v="1"/>
    <n v="7"/>
    <x v="5"/>
    <s v="29126"/>
    <s v="CLOWN SHOES SPACE CAKE DOUBLE IPA 12/22.OZ NR"/>
    <x v="1"/>
    <n v="0"/>
    <n v="0"/>
    <x v="2"/>
  </r>
  <r>
    <x v="1"/>
    <n v="7"/>
    <x v="5"/>
    <s v="29132"/>
    <s v="CLOWN SHOES GALACTICA IPA 6/4 12.OZ NR"/>
    <x v="1"/>
    <n v="0.51"/>
    <n v="0"/>
    <x v="3"/>
  </r>
  <r>
    <x v="1"/>
    <n v="7"/>
    <x v="29"/>
    <s v="29199"/>
    <s v="MONKS SOUR ALE - 750ML"/>
    <x v="1"/>
    <n v="0"/>
    <n v="0"/>
    <x v="2"/>
  </r>
  <r>
    <x v="1"/>
    <n v="7"/>
    <x v="28"/>
    <s v="29332"/>
    <s v="BLUE MOUNTAIN HOPWORK ORANGE 4/6 CAN"/>
    <x v="1"/>
    <n v="0"/>
    <n v="0"/>
    <x v="6"/>
  </r>
  <r>
    <x v="1"/>
    <n v="7"/>
    <x v="31"/>
    <s v="29375"/>
    <s v="SONOMA CIDER HATCHET APPLE - 22.0Z"/>
    <x v="1"/>
    <n v="0"/>
    <n v="0"/>
    <x v="2"/>
  </r>
  <r>
    <x v="1"/>
    <n v="7"/>
    <x v="31"/>
    <s v="29451"/>
    <s v="NORTH COAST LE MERLE SAISON - 4/6 NR"/>
    <x v="1"/>
    <n v="0"/>
    <n v="0"/>
    <x v="2"/>
  </r>
  <r>
    <x v="1"/>
    <n v="7"/>
    <x v="5"/>
    <s v="29469"/>
    <s v="SUSQUEHANNA SO-WHEAT ALE 4/6 NR"/>
    <x v="1"/>
    <n v="0"/>
    <n v="0"/>
    <x v="2"/>
  </r>
  <r>
    <x v="1"/>
    <n v="7"/>
    <x v="5"/>
    <s v="29478"/>
    <s v="PERENNIAL SUBURBAN BEV GOSE - 1/6K"/>
    <x v="4"/>
    <n v="0"/>
    <n v="0"/>
    <x v="0"/>
  </r>
  <r>
    <x v="1"/>
    <n v="7"/>
    <x v="5"/>
    <s v="29480"/>
    <s v="SUSQUEHANNA GOLDENCOLD LAGER - 4/6 NR"/>
    <x v="1"/>
    <n v="0"/>
    <n v="0"/>
    <x v="2"/>
  </r>
  <r>
    <x v="1"/>
    <n v="7"/>
    <x v="106"/>
    <s v="29490"/>
    <s v="BOLD ROCK CRIMSON RIDGE VAT 1 - 750ML"/>
    <x v="1"/>
    <n v="0"/>
    <n v="0"/>
    <x v="0"/>
  </r>
  <r>
    <x v="1"/>
    <n v="7"/>
    <x v="28"/>
    <s v="29552"/>
    <s v="LEFT HAND OKTOBERFEST 4/6NR"/>
    <x v="1"/>
    <n v="0"/>
    <n v="0"/>
    <x v="2"/>
  </r>
  <r>
    <x v="1"/>
    <n v="7"/>
    <x v="28"/>
    <s v="29593"/>
    <s v="4 HANDS PASSION FRUIT PRUSSIA  4/6 CANS"/>
    <x v="1"/>
    <n v="0"/>
    <n v="0"/>
    <x v="8"/>
  </r>
  <r>
    <x v="1"/>
    <n v="7"/>
    <x v="28"/>
    <s v="29595"/>
    <s v="4 HANDS SEND HELP 4/6 CANS"/>
    <x v="1"/>
    <n v="0"/>
    <n v="0"/>
    <x v="4"/>
  </r>
  <r>
    <x v="1"/>
    <n v="7"/>
    <x v="28"/>
    <s v="29604"/>
    <s v="4 HANDS CUVEE ANGE 16.9Z"/>
    <x v="1"/>
    <n v="0"/>
    <n v="0"/>
    <x v="2"/>
  </r>
  <r>
    <x v="1"/>
    <n v="7"/>
    <x v="28"/>
    <s v="29608"/>
    <s v="4 HANDS SUPER FLARE 1/6K"/>
    <x v="4"/>
    <n v="0"/>
    <n v="0"/>
    <x v="0"/>
  </r>
  <r>
    <x v="1"/>
    <n v="7"/>
    <x v="301"/>
    <s v="29670"/>
    <s v="DOGFISH HEAD FORT 1/6 KEG"/>
    <x v="4"/>
    <n v="0"/>
    <n v="0"/>
    <x v="0"/>
  </r>
  <r>
    <x v="1"/>
    <n v="7"/>
    <x v="28"/>
    <s v="29687"/>
    <s v="AGAINST THE GRAIN SHONUFF CAN- 16.0Z"/>
    <x v="1"/>
    <n v="0"/>
    <n v="0"/>
    <x v="2"/>
  </r>
  <r>
    <x v="1"/>
    <n v="7"/>
    <x v="2"/>
    <s v="296871"/>
    <s v="ZACA MESA VIOGNIER - 750ML"/>
    <x v="0"/>
    <n v="0"/>
    <n v="0"/>
    <x v="2"/>
  </r>
  <r>
    <x v="1"/>
    <n v="7"/>
    <x v="5"/>
    <s v="29706"/>
    <s v="PERENNIAL SUBURBAN BEVERAGE GOSE 1/2K"/>
    <x v="4"/>
    <n v="0"/>
    <n v="0"/>
    <x v="0"/>
  </r>
  <r>
    <x v="1"/>
    <n v="7"/>
    <x v="23"/>
    <s v="29785"/>
    <s v="STEEPLE JACK S AUSTRALIA SHZ - 750ML"/>
    <x v="0"/>
    <n v="0"/>
    <n v="0"/>
    <x v="0"/>
  </r>
  <r>
    <x v="1"/>
    <n v="7"/>
    <x v="28"/>
    <s v="30001"/>
    <s v="BLACKBERRY FARM SAISON - 12/25NR"/>
    <x v="1"/>
    <n v="0"/>
    <n v="0"/>
    <x v="2"/>
  </r>
  <r>
    <x v="1"/>
    <n v="7"/>
    <x v="28"/>
    <s v="30005"/>
    <s v="4 HANDS INCARNATION - 1/2KEG"/>
    <x v="4"/>
    <n v="0"/>
    <n v="0"/>
    <x v="0"/>
  </r>
  <r>
    <x v="1"/>
    <n v="7"/>
    <x v="84"/>
    <s v="300146"/>
    <s v="MISTINGUETT CAVA BRUT ROSE - 750ML"/>
    <x v="0"/>
    <n v="0"/>
    <n v="0"/>
    <x v="2"/>
  </r>
  <r>
    <x v="1"/>
    <n v="7"/>
    <x v="212"/>
    <s v="300230"/>
    <s v="LOS NOQUES ESTATE MALBEC 2012 - 750ML"/>
    <x v="0"/>
    <n v="0"/>
    <n v="0"/>
    <x v="2"/>
  </r>
  <r>
    <x v="1"/>
    <n v="7"/>
    <x v="80"/>
    <s v="300626"/>
    <s v="STOLI CRUSHED RUBY RED GRAPEFRUIT VODKA - 750ML"/>
    <x v="2"/>
    <n v="0.08"/>
    <n v="1"/>
    <x v="3"/>
  </r>
  <r>
    <x v="1"/>
    <n v="7"/>
    <x v="332"/>
    <s v="300671"/>
    <s v="PEGOS CLAROS RESERVE -750ML"/>
    <x v="0"/>
    <n v="0"/>
    <n v="0"/>
    <x v="1"/>
  </r>
  <r>
    <x v="1"/>
    <n v="7"/>
    <x v="332"/>
    <s v="300672"/>
    <s v="QUINTA DO ZAMBUJEIRO 750ML"/>
    <x v="0"/>
    <n v="1"/>
    <n v="1"/>
    <x v="3"/>
  </r>
  <r>
    <x v="1"/>
    <n v="7"/>
    <x v="12"/>
    <s v="300879"/>
    <s v="LAURENT DAUPHIN CHAMP - 750ML"/>
    <x v="0"/>
    <n v="0"/>
    <n v="0"/>
    <x v="2"/>
  </r>
  <r>
    <x v="1"/>
    <n v="7"/>
    <x v="286"/>
    <s v="300881"/>
    <s v="CADRE P/NOIR - 750ML"/>
    <x v="0"/>
    <n v="0"/>
    <n v="0"/>
    <x v="2"/>
  </r>
  <r>
    <x v="1"/>
    <n v="7"/>
    <x v="3"/>
    <s v="301093"/>
    <s v="FRITZ CHARD - 750ML"/>
    <x v="0"/>
    <n v="0"/>
    <n v="0"/>
    <x v="2"/>
  </r>
  <r>
    <x v="1"/>
    <n v="7"/>
    <x v="286"/>
    <s v="301332"/>
    <s v="MERRY EDWARDS P/NOIR KLOPP - 750ML"/>
    <x v="0"/>
    <n v="0"/>
    <n v="0"/>
    <x v="2"/>
  </r>
  <r>
    <x v="1"/>
    <n v="7"/>
    <x v="204"/>
    <s v="301429"/>
    <s v="KAGOR TAIROUSKIY - 750ML"/>
    <x v="0"/>
    <n v="0.42"/>
    <n v="0"/>
    <x v="3"/>
  </r>
  <r>
    <x v="1"/>
    <n v="7"/>
    <x v="34"/>
    <s v="301543"/>
    <s v="LA CAPPUCCINA SAN BRIZIO SOAVE - 750ML"/>
    <x v="0"/>
    <n v="0"/>
    <n v="0"/>
    <x v="0"/>
  </r>
  <r>
    <x v="1"/>
    <n v="7"/>
    <x v="60"/>
    <s v="30179"/>
    <s v="YEREVAN PREMIUM - 16.9 - 2/12"/>
    <x v="1"/>
    <n v="0"/>
    <n v="0"/>
    <x v="2"/>
  </r>
  <r>
    <x v="1"/>
    <n v="7"/>
    <x v="34"/>
    <s v="301815"/>
    <s v="ALDER IIDGE CAB - 750ML"/>
    <x v="0"/>
    <n v="0"/>
    <n v="0"/>
    <x v="2"/>
  </r>
  <r>
    <x v="1"/>
    <n v="7"/>
    <x v="0"/>
    <s v="302048"/>
    <s v="CARMEL ROAD P/GRIS - 750ML"/>
    <x v="0"/>
    <n v="0"/>
    <n v="0"/>
    <x v="3"/>
  </r>
  <r>
    <x v="1"/>
    <n v="7"/>
    <x v="50"/>
    <s v="30220"/>
    <s v="SIERRA NEV BR CMP ACRSS WRLD MIX 2/12 NR&amp;CN"/>
    <x v="1"/>
    <n v="0"/>
    <n v="0"/>
    <x v="636"/>
  </r>
  <r>
    <x v="1"/>
    <n v="7"/>
    <x v="69"/>
    <s v="302227"/>
    <s v="HOB NOB MER - 750ML"/>
    <x v="0"/>
    <n v="0.08"/>
    <n v="0"/>
    <x v="3"/>
  </r>
  <r>
    <x v="1"/>
    <n v="7"/>
    <x v="28"/>
    <s v="30240"/>
    <s v="LAGUNITAS DARK SWAN 1/4K"/>
    <x v="4"/>
    <n v="0"/>
    <n v="0"/>
    <x v="0"/>
  </r>
  <r>
    <x v="1"/>
    <n v="7"/>
    <x v="3"/>
    <s v="302405"/>
    <s v="LUSCIOUS VINES PINK MOSCATO - 750ML"/>
    <x v="0"/>
    <n v="0"/>
    <n v="0"/>
    <x v="2"/>
  </r>
  <r>
    <x v="1"/>
    <n v="7"/>
    <x v="286"/>
    <s v="302717"/>
    <s v="TANGENT P/GRIS - 750ML"/>
    <x v="0"/>
    <n v="0"/>
    <n v="0"/>
    <x v="5"/>
  </r>
  <r>
    <x v="1"/>
    <n v="7"/>
    <x v="23"/>
    <s v="302864"/>
    <s v="DELLA SCALA P/GRIG - 1.5L"/>
    <x v="0"/>
    <n v="0.17"/>
    <n v="0"/>
    <x v="2"/>
  </r>
  <r>
    <x v="1"/>
    <n v="7"/>
    <x v="11"/>
    <s v="302909"/>
    <s v="AUGUST KESSELER R RIES KAB - 750ML"/>
    <x v="0"/>
    <n v="0"/>
    <n v="0"/>
    <x v="2"/>
  </r>
  <r>
    <x v="1"/>
    <n v="7"/>
    <x v="34"/>
    <s v="303017"/>
    <s v="MERLIN VYDS SHINOLA - 750ML"/>
    <x v="0"/>
    <n v="0"/>
    <n v="0"/>
    <x v="2"/>
  </r>
  <r>
    <x v="1"/>
    <n v="7"/>
    <x v="11"/>
    <s v="303267"/>
    <s v="EARTHWORKS SHZ - 750ML"/>
    <x v="0"/>
    <n v="0"/>
    <n v="0"/>
    <x v="2"/>
  </r>
  <r>
    <x v="1"/>
    <n v="7"/>
    <x v="12"/>
    <s v="303380"/>
    <s v="SANTERO DRY VERM - 1L"/>
    <x v="0"/>
    <n v="0.08"/>
    <n v="0"/>
    <x v="3"/>
  </r>
  <r>
    <x v="1"/>
    <n v="7"/>
    <x v="68"/>
    <s v="304225"/>
    <s v="EL MOLET - 750ML"/>
    <x v="0"/>
    <n v="0"/>
    <n v="0"/>
    <x v="2"/>
  </r>
  <r>
    <x v="1"/>
    <n v="7"/>
    <x v="37"/>
    <s v="304395"/>
    <s v="JEAN PAUL CHAMPAGNON - 750ML"/>
    <x v="0"/>
    <n v="0"/>
    <n v="0"/>
    <x v="2"/>
  </r>
  <r>
    <x v="1"/>
    <n v="7"/>
    <x v="0"/>
    <s v="304435"/>
    <s v="RAVENSWOOD TELESCHI ZIN - 750ML"/>
    <x v="0"/>
    <n v="0"/>
    <n v="0"/>
    <x v="2"/>
  </r>
  <r>
    <x v="1"/>
    <n v="7"/>
    <x v="286"/>
    <s v="304813"/>
    <s v="CORIOLE REDSTONE SHZ - 750ML"/>
    <x v="0"/>
    <n v="0.08"/>
    <n v="0"/>
    <x v="3"/>
  </r>
  <r>
    <x v="1"/>
    <n v="7"/>
    <x v="286"/>
    <s v="305081"/>
    <s v="ARGYROS ATLANTIS WHITE - 750ML"/>
    <x v="0"/>
    <n v="0"/>
    <n v="0"/>
    <x v="2"/>
  </r>
  <r>
    <x v="1"/>
    <n v="7"/>
    <x v="286"/>
    <s v="305169"/>
    <s v="BROADBENT 5YR OLD RES NV - 750ML"/>
    <x v="0"/>
    <n v="0"/>
    <n v="0"/>
    <x v="2"/>
  </r>
  <r>
    <x v="1"/>
    <n v="7"/>
    <x v="286"/>
    <s v="305382"/>
    <s v="LA GIARETTA AMARONE QUADRETTI - 750ML"/>
    <x v="0"/>
    <n v="0"/>
    <n v="0"/>
    <x v="2"/>
  </r>
  <r>
    <x v="1"/>
    <n v="7"/>
    <x v="350"/>
    <s v="306455"/>
    <s v="CORTE GIARA CHARD - 750ML"/>
    <x v="0"/>
    <n v="0.4"/>
    <n v="-0.57999999999999996"/>
    <x v="3"/>
  </r>
  <r>
    <x v="1"/>
    <n v="7"/>
    <x v="44"/>
    <s v="306532"/>
    <s v="SULIN CASORZO - 375ML"/>
    <x v="0"/>
    <n v="0.08"/>
    <n v="0"/>
    <x v="3"/>
  </r>
  <r>
    <x v="1"/>
    <n v="7"/>
    <x v="11"/>
    <s v="30660"/>
    <s v="ALEXANDER VALLEY VYDS CHARD - 750ML"/>
    <x v="0"/>
    <n v="0"/>
    <n v="-0.08"/>
    <x v="3"/>
  </r>
  <r>
    <x v="1"/>
    <n v="7"/>
    <x v="11"/>
    <s v="306724"/>
    <s v="ANDRE BRUNEL CDP LES CAILLOUX WHITE - 750ML"/>
    <x v="0"/>
    <n v="0.08"/>
    <n v="0"/>
    <x v="3"/>
  </r>
  <r>
    <x v="1"/>
    <n v="7"/>
    <x v="286"/>
    <s v="306732"/>
    <s v="ST INNOCENT TEM PERANCE HILL P/NOIR - 750ML"/>
    <x v="0"/>
    <n v="0"/>
    <n v="0"/>
    <x v="1"/>
  </r>
  <r>
    <x v="1"/>
    <n v="7"/>
    <x v="11"/>
    <s v="306745"/>
    <s v="JIM BARRY LODGE HILL RIES - 750ML"/>
    <x v="0"/>
    <n v="0"/>
    <n v="0"/>
    <x v="24"/>
  </r>
  <r>
    <x v="1"/>
    <n v="7"/>
    <x v="4"/>
    <s v="306850"/>
    <s v="CHIDAINE MONT LOUIS BRUT - 750ML"/>
    <x v="0"/>
    <n v="0"/>
    <n v="0"/>
    <x v="2"/>
  </r>
  <r>
    <x v="1"/>
    <n v="7"/>
    <x v="286"/>
    <s v="306921"/>
    <s v="NINKI ICHI JUNMAI GINJO SAKE - 720ML"/>
    <x v="0"/>
    <n v="0.17"/>
    <n v="0"/>
    <x v="3"/>
  </r>
  <r>
    <x v="1"/>
    <n v="7"/>
    <x v="3"/>
    <s v="307063"/>
    <s v="SANT'AGATA BABY BARB - 750ML"/>
    <x v="0"/>
    <n v="0"/>
    <n v="0"/>
    <x v="2"/>
  </r>
  <r>
    <x v="1"/>
    <n v="7"/>
    <x v="41"/>
    <s v="307172"/>
    <s v="COCOA VINO MINT                21402 - 750ML"/>
    <x v="0"/>
    <n v="0"/>
    <n v="0"/>
    <x v="2"/>
  </r>
  <r>
    <x v="1"/>
    <n v="7"/>
    <x v="71"/>
    <s v="307179"/>
    <s v="SYCAMORE LANE P/GRIG - 1.5L"/>
    <x v="0"/>
    <n v="0"/>
    <n v="0"/>
    <x v="6"/>
  </r>
  <r>
    <x v="1"/>
    <n v="7"/>
    <x v="0"/>
    <s v="307222"/>
    <s v="BOTA TETRA BOX MOSCATO - 500ML"/>
    <x v="0"/>
    <n v="0"/>
    <n v="0"/>
    <x v="2"/>
  </r>
  <r>
    <x v="1"/>
    <n v="7"/>
    <x v="93"/>
    <s v="307525"/>
    <s v="CARLETTO RICCO WHITE BLEND - 750ML"/>
    <x v="0"/>
    <n v="0"/>
    <n v="0"/>
    <x v="2"/>
  </r>
  <r>
    <x v="1"/>
    <n v="7"/>
    <x v="11"/>
    <s v="307680"/>
    <s v="CANELLA PROSECCO BRUT - 750ML"/>
    <x v="0"/>
    <n v="0"/>
    <n v="0"/>
    <x v="0"/>
  </r>
  <r>
    <x v="1"/>
    <n v="7"/>
    <x v="3"/>
    <s v="307707"/>
    <s v="MONTECASTILLO PRIORAT - 750ML"/>
    <x v="0"/>
    <n v="0.17"/>
    <n v="0"/>
    <x v="3"/>
  </r>
  <r>
    <x v="1"/>
    <n v="7"/>
    <x v="34"/>
    <s v="307756"/>
    <s v="TERRAE PALMAE VERMENTINO - 750ML"/>
    <x v="0"/>
    <n v="0.17"/>
    <n v="0"/>
    <x v="2"/>
  </r>
  <r>
    <x v="1"/>
    <n v="7"/>
    <x v="60"/>
    <s v="307834"/>
    <s v="SANTERO MOSCATO RSE - 1.5L"/>
    <x v="0"/>
    <n v="0"/>
    <n v="0"/>
    <x v="2"/>
  </r>
  <r>
    <x v="1"/>
    <n v="7"/>
    <x v="11"/>
    <s v="307856"/>
    <s v="TABLAS CREEK PATELIN RGE - 750ML"/>
    <x v="0"/>
    <n v="0"/>
    <n v="0"/>
    <x v="29"/>
  </r>
  <r>
    <x v="1"/>
    <n v="7"/>
    <x v="301"/>
    <s v="30794"/>
    <s v="DOGFISH HEAD SEAQUENCH ALE 1/6KG"/>
    <x v="4"/>
    <n v="0"/>
    <n v="0"/>
    <x v="2"/>
  </r>
  <r>
    <x v="1"/>
    <n v="7"/>
    <x v="165"/>
    <s v="30801"/>
    <s v="HEAVY SEAS TROPICANNON 1/6KG"/>
    <x v="4"/>
    <n v="0"/>
    <n v="0"/>
    <x v="2"/>
  </r>
  <r>
    <x v="1"/>
    <n v="7"/>
    <x v="83"/>
    <s v="308013"/>
    <s v="WEREWOLF P/NOIR - 750ML"/>
    <x v="0"/>
    <n v="0.66"/>
    <n v="0"/>
    <x v="3"/>
  </r>
  <r>
    <x v="1"/>
    <n v="7"/>
    <x v="78"/>
    <s v="308022"/>
    <s v="MAD HOUSEWIFE BESITOS SWEET WHITE - 750ML"/>
    <x v="0"/>
    <n v="0"/>
    <n v="0"/>
    <x v="2"/>
  </r>
  <r>
    <x v="1"/>
    <n v="7"/>
    <x v="0"/>
    <s v="308187"/>
    <s v="ANGROVE 9 VINES MOSCATO - 750ML"/>
    <x v="0"/>
    <n v="0.25"/>
    <n v="3"/>
    <x v="3"/>
  </r>
  <r>
    <x v="1"/>
    <n v="7"/>
    <x v="0"/>
    <s v="308572"/>
    <s v="CARMEL ROAD CHARD - 375ML"/>
    <x v="0"/>
    <n v="0.08"/>
    <n v="0"/>
    <x v="3"/>
  </r>
  <r>
    <x v="1"/>
    <n v="7"/>
    <x v="11"/>
    <s v="308745"/>
    <s v="THE BITTER TRUTH VIOLETTE LIQ - 750ML"/>
    <x v="2"/>
    <n v="0"/>
    <n v="0"/>
    <x v="2"/>
  </r>
  <r>
    <x v="1"/>
    <n v="7"/>
    <x v="58"/>
    <s v="308779"/>
    <s v="VILLA MORESEA ZIBIBBO - 500ML"/>
    <x v="0"/>
    <n v="0"/>
    <n v="0"/>
    <x v="2"/>
  </r>
  <r>
    <x v="1"/>
    <n v="7"/>
    <x v="286"/>
    <s v="308830"/>
    <s v="BROWN NAPA ZIN - 750ML"/>
    <x v="0"/>
    <n v="0"/>
    <n v="0"/>
    <x v="2"/>
  </r>
  <r>
    <x v="1"/>
    <n v="7"/>
    <x v="3"/>
    <s v="308879"/>
    <s v="DOM DES FINES GRAVES MOULIN VENT 09 - 750ML"/>
    <x v="0"/>
    <n v="0"/>
    <n v="0"/>
    <x v="2"/>
  </r>
  <r>
    <x v="1"/>
    <n v="7"/>
    <x v="111"/>
    <s v="309061"/>
    <s v="ALDEGHERI AMARONE DELLA VALPOLICELLA - 750ML"/>
    <x v="0"/>
    <n v="0"/>
    <n v="0"/>
    <x v="2"/>
  </r>
  <r>
    <x v="1"/>
    <n v="7"/>
    <x v="351"/>
    <s v="309062"/>
    <s v="GALASSO FILARI MONTEPULCIANO - 750ML"/>
    <x v="0"/>
    <n v="0"/>
    <n v="0"/>
    <x v="9"/>
  </r>
  <r>
    <x v="1"/>
    <n v="7"/>
    <x v="271"/>
    <s v="309063"/>
    <s v="MONTE CICOGNA BEANA GROPPELLO - 750ML"/>
    <x v="0"/>
    <n v="0.16"/>
    <n v="0"/>
    <x v="3"/>
  </r>
  <r>
    <x v="1"/>
    <n v="7"/>
    <x v="352"/>
    <s v="309423"/>
    <s v="CLAYHOUSE ADOBE PASO ROBLES WH 12 - 750ML"/>
    <x v="0"/>
    <n v="0.08"/>
    <n v="0"/>
    <x v="3"/>
  </r>
  <r>
    <x v="1"/>
    <n v="7"/>
    <x v="31"/>
    <s v="309461"/>
    <s v="GOTAS DE MAR ALBR - 750ML"/>
    <x v="0"/>
    <n v="0"/>
    <n v="0"/>
    <x v="2"/>
  </r>
  <r>
    <x v="1"/>
    <n v="7"/>
    <x v="3"/>
    <s v="309493"/>
    <s v="JORCHE PRIMITIVO DI MANDURIA - 750ML"/>
    <x v="0"/>
    <n v="0"/>
    <n v="0"/>
    <x v="2"/>
  </r>
  <r>
    <x v="1"/>
    <n v="7"/>
    <x v="4"/>
    <s v="309673"/>
    <s v="PIERRE GRAILLARD MARSANNE - 750ML"/>
    <x v="0"/>
    <n v="0.08"/>
    <n v="0"/>
    <x v="3"/>
  </r>
  <r>
    <x v="1"/>
    <n v="7"/>
    <x v="5"/>
    <s v="309679"/>
    <s v="MAIPE SPARK BRUT - 750ML"/>
    <x v="0"/>
    <n v="0.34"/>
    <n v="0"/>
    <x v="3"/>
  </r>
  <r>
    <x v="1"/>
    <n v="7"/>
    <x v="34"/>
    <s v="309706"/>
    <s v="CASTELLO DI BOLGHERI SUP - 750ML"/>
    <x v="0"/>
    <n v="0"/>
    <n v="0"/>
    <x v="2"/>
  </r>
  <r>
    <x v="1"/>
    <n v="7"/>
    <x v="34"/>
    <s v="309893"/>
    <s v="J BAUER RIES - 750ML"/>
    <x v="0"/>
    <n v="0"/>
    <n v="0"/>
    <x v="5"/>
  </r>
  <r>
    <x v="1"/>
    <n v="7"/>
    <x v="14"/>
    <s v="310005"/>
    <s v="BINYAMINA BIN CHARD - 750ML"/>
    <x v="0"/>
    <n v="0"/>
    <n v="0"/>
    <x v="2"/>
  </r>
  <r>
    <x v="1"/>
    <n v="7"/>
    <x v="14"/>
    <s v="310007"/>
    <s v="BINYAMINA BIN CAB - 750ML"/>
    <x v="0"/>
    <n v="0.08"/>
    <n v="0"/>
    <x v="2"/>
  </r>
  <r>
    <x v="1"/>
    <n v="7"/>
    <x v="0"/>
    <s v="310059"/>
    <s v="LUXARDO AMARETTO - 750ML"/>
    <x v="2"/>
    <n v="0.24"/>
    <n v="0"/>
    <x v="3"/>
  </r>
  <r>
    <x v="1"/>
    <n v="7"/>
    <x v="29"/>
    <s v="310074"/>
    <s v="BOUNDARY BREAKS RES RIES 198 - 750ML"/>
    <x v="0"/>
    <n v="0"/>
    <n v="0"/>
    <x v="2"/>
  </r>
  <r>
    <x v="1"/>
    <n v="7"/>
    <x v="34"/>
    <s v="310080"/>
    <s v="GALEN GLEN STONE CELLAR RIES - 750ML"/>
    <x v="0"/>
    <n v="0"/>
    <n v="0"/>
    <x v="0"/>
  </r>
  <r>
    <x v="1"/>
    <n v="7"/>
    <x v="286"/>
    <s v="310128"/>
    <s v="PEACHY CANYON CIRQUE DU VIN - 750ML"/>
    <x v="0"/>
    <n v="0"/>
    <n v="0"/>
    <x v="2"/>
  </r>
  <r>
    <x v="1"/>
    <n v="7"/>
    <x v="60"/>
    <s v="310169"/>
    <s v="ABRAU DURSO S/S - 750ML"/>
    <x v="0"/>
    <n v="0"/>
    <n v="0"/>
    <x v="5"/>
  </r>
  <r>
    <x v="1"/>
    <n v="7"/>
    <x v="14"/>
    <s v="310251"/>
    <s v="KESSER JERUSALEM LIGHT CONCORD - 750ML"/>
    <x v="0"/>
    <n v="0.08"/>
    <n v="0"/>
    <x v="3"/>
  </r>
  <r>
    <x v="1"/>
    <n v="7"/>
    <x v="78"/>
    <s v="310317"/>
    <s v="LOS HAROLDOS MAL RSE - 750ML"/>
    <x v="0"/>
    <n v="0"/>
    <n v="0"/>
    <x v="2"/>
  </r>
  <r>
    <x v="1"/>
    <n v="7"/>
    <x v="1"/>
    <s v="310449"/>
    <s v="CH DE MALLERET H-MED 05 - 750ML"/>
    <x v="0"/>
    <n v="0"/>
    <n v="0"/>
    <x v="2"/>
  </r>
  <r>
    <x v="1"/>
    <n v="7"/>
    <x v="0"/>
    <s v="310487"/>
    <s v="ARMIDA POIZIN ZIN - 750ML"/>
    <x v="0"/>
    <n v="0"/>
    <n v="0"/>
    <x v="2"/>
  </r>
  <r>
    <x v="1"/>
    <n v="7"/>
    <x v="37"/>
    <s v="310497"/>
    <s v="OLD COACH ROAD P/GRIS - 750ML"/>
    <x v="0"/>
    <n v="0"/>
    <n v="0"/>
    <x v="2"/>
  </r>
  <r>
    <x v="1"/>
    <n v="7"/>
    <x v="31"/>
    <s v="310503"/>
    <s v="CAL NATURALE CHARD - 1L"/>
    <x v="0"/>
    <n v="0"/>
    <n v="0"/>
    <x v="2"/>
  </r>
  <r>
    <x v="1"/>
    <n v="7"/>
    <x v="286"/>
    <s v="310531"/>
    <s v="VINACEOUS P/GRIG SIRENYA - 750ML"/>
    <x v="0"/>
    <n v="0"/>
    <n v="0"/>
    <x v="2"/>
  </r>
  <r>
    <x v="1"/>
    <n v="7"/>
    <x v="34"/>
    <s v="310539"/>
    <s v="VINTESA VYDS WINEMAKER'S SEL RED BIB - 3L"/>
    <x v="0"/>
    <n v="0.25"/>
    <n v="0"/>
    <x v="3"/>
  </r>
  <r>
    <x v="1"/>
    <n v="7"/>
    <x v="4"/>
    <s v="310601"/>
    <s v="CAVINO SEMI SPK DEUS ROSATO - 200ML"/>
    <x v="0"/>
    <n v="0"/>
    <n v="0"/>
    <x v="2"/>
  </r>
  <r>
    <x v="1"/>
    <n v="7"/>
    <x v="11"/>
    <s v="310644"/>
    <s v="YALUMBA BAROSSA THE STRAPPER SHZ - 750ML"/>
    <x v="0"/>
    <n v="0"/>
    <n v="0"/>
    <x v="0"/>
  </r>
  <r>
    <x v="1"/>
    <n v="7"/>
    <x v="0"/>
    <s v="310730"/>
    <s v="SIDURI KEEFER RANCH VYD P/NOIR - 750ML"/>
    <x v="0"/>
    <n v="0.08"/>
    <n v="0"/>
    <x v="3"/>
  </r>
  <r>
    <x v="1"/>
    <n v="7"/>
    <x v="60"/>
    <s v="310745"/>
    <s v="BARON D'ARIGNAC BRUT BL/BL - 750ML"/>
    <x v="0"/>
    <n v="0"/>
    <n v="0"/>
    <x v="2"/>
  </r>
  <r>
    <x v="1"/>
    <n v="7"/>
    <x v="301"/>
    <s v="31076"/>
    <s v="DOGFISH HEAD SICK CIDER 1/6TH KEG"/>
    <x v="4"/>
    <n v="0"/>
    <n v="0"/>
    <x v="1"/>
  </r>
  <r>
    <x v="1"/>
    <n v="7"/>
    <x v="41"/>
    <s v="310809"/>
    <s v="LE FLAIVE MERSAULT             30854 - 750ML"/>
    <x v="0"/>
    <n v="0"/>
    <n v="0"/>
    <x v="2"/>
  </r>
  <r>
    <x v="1"/>
    <n v="7"/>
    <x v="190"/>
    <s v="310811"/>
    <s v="SIGNE BOURG MACON VILG CHARD - 750ML"/>
    <x v="0"/>
    <n v="0"/>
    <n v="0"/>
    <x v="2"/>
  </r>
  <r>
    <x v="1"/>
    <n v="7"/>
    <x v="11"/>
    <s v="310829"/>
    <s v="D VENTURA PENA DO LOBO - 750ML"/>
    <x v="0"/>
    <n v="0"/>
    <n v="0"/>
    <x v="0"/>
  </r>
  <r>
    <x v="1"/>
    <n v="7"/>
    <x v="1"/>
    <s v="310855"/>
    <s v="PABLO CLARO S/BLC - 750ML"/>
    <x v="0"/>
    <n v="0"/>
    <n v="0"/>
    <x v="2"/>
  </r>
  <r>
    <x v="1"/>
    <n v="7"/>
    <x v="36"/>
    <s v="310919"/>
    <s v="DARCIE KENT C/C CAB - 750ML"/>
    <x v="0"/>
    <n v="0.48"/>
    <n v="0"/>
    <x v="3"/>
  </r>
  <r>
    <x v="1"/>
    <n v="7"/>
    <x v="36"/>
    <s v="310922"/>
    <s v="DARCIE KENT C/C CHARD - 750ML"/>
    <x v="0"/>
    <n v="0.64"/>
    <n v="0"/>
    <x v="3"/>
  </r>
  <r>
    <x v="1"/>
    <n v="7"/>
    <x v="86"/>
    <s v="31093"/>
    <s v="SAM ADAMS FRESH AS HELLES 1/6K"/>
    <x v="4"/>
    <n v="0"/>
    <n v="0"/>
    <x v="125"/>
  </r>
  <r>
    <x v="1"/>
    <n v="7"/>
    <x v="1"/>
    <s v="310942"/>
    <s v="ROGER GOULART DEMI SEC CAVA RESA - 750ML"/>
    <x v="0"/>
    <n v="0.08"/>
    <n v="0"/>
    <x v="3"/>
  </r>
  <r>
    <x v="1"/>
    <n v="7"/>
    <x v="43"/>
    <s v="310949"/>
    <s v="PEIRANO ESTATE VIOG - 750ML"/>
    <x v="0"/>
    <n v="0"/>
    <n v="0"/>
    <x v="2"/>
  </r>
  <r>
    <x v="1"/>
    <n v="7"/>
    <x v="131"/>
    <s v="31098"/>
    <s v="FLYING DOG SINGLE HOP SERIES 4/6NR"/>
    <x v="1"/>
    <n v="6.75"/>
    <n v="18"/>
    <x v="67"/>
  </r>
  <r>
    <x v="1"/>
    <n v="7"/>
    <x v="3"/>
    <s v="311109"/>
    <s v="CASSINELLI GIRL SHINE APPLE BRANDY - 750ML"/>
    <x v="2"/>
    <n v="0.16"/>
    <n v="0"/>
    <x v="3"/>
  </r>
  <r>
    <x v="1"/>
    <n v="7"/>
    <x v="0"/>
    <s v="311125"/>
    <s v="CHAMP TAITTINGER BRUT MILLESIME 08 - 750ML"/>
    <x v="0"/>
    <n v="0"/>
    <n v="0"/>
    <x v="3"/>
  </r>
  <r>
    <x v="1"/>
    <n v="7"/>
    <x v="0"/>
    <s v="311161"/>
    <s v="LONG SHADOWS SEQUAL SYR - 750ML"/>
    <x v="0"/>
    <n v="0"/>
    <n v="0"/>
    <x v="3"/>
  </r>
  <r>
    <x v="1"/>
    <n v="7"/>
    <x v="78"/>
    <s v="311307"/>
    <s v="THE MASCOT CAB 09 - 750ML"/>
    <x v="0"/>
    <n v="0"/>
    <n v="0"/>
    <x v="2"/>
  </r>
  <r>
    <x v="1"/>
    <n v="7"/>
    <x v="4"/>
    <s v="311329"/>
    <s v="FRANCO SERRA BAROLO - 750ML"/>
    <x v="0"/>
    <n v="0"/>
    <n v="0"/>
    <x v="2"/>
  </r>
  <r>
    <x v="1"/>
    <n v="7"/>
    <x v="329"/>
    <s v="311365"/>
    <s v="90+ CELLARS LOT 134 MOSC D'ASTI - 750ML"/>
    <x v="0"/>
    <n v="0"/>
    <n v="0"/>
    <x v="2"/>
  </r>
  <r>
    <x v="1"/>
    <n v="7"/>
    <x v="37"/>
    <s v="311387"/>
    <s v="GONET MEDEVILLE 1ER RSE - 750ML"/>
    <x v="0"/>
    <n v="0"/>
    <n v="0"/>
    <x v="2"/>
  </r>
  <r>
    <x v="1"/>
    <n v="7"/>
    <x v="4"/>
    <s v="311389"/>
    <s v="GAVALA VIN SANTO - 500ML"/>
    <x v="0"/>
    <n v="0"/>
    <n v="0"/>
    <x v="2"/>
  </r>
  <r>
    <x v="1"/>
    <n v="7"/>
    <x v="0"/>
    <s v="311530"/>
    <s v="CASTELLO BANFI BELNERO RED 11 - 750ML"/>
    <x v="0"/>
    <n v="0"/>
    <n v="0"/>
    <x v="0"/>
  </r>
  <r>
    <x v="1"/>
    <n v="7"/>
    <x v="301"/>
    <s v="31157"/>
    <s v="DOGFISH HEAD FALL ON ME 1/2KG"/>
    <x v="4"/>
    <n v="0"/>
    <n v="0"/>
    <x v="0"/>
  </r>
  <r>
    <x v="1"/>
    <n v="7"/>
    <x v="286"/>
    <s v="311572"/>
    <s v="BODEGA RENACER MILAMORE - 750ML"/>
    <x v="0"/>
    <n v="0"/>
    <n v="0"/>
    <x v="2"/>
  </r>
  <r>
    <x v="1"/>
    <n v="7"/>
    <x v="78"/>
    <s v="311575"/>
    <s v="CASTELINHO DOURO VINHO TINTO RED - 750ML"/>
    <x v="0"/>
    <n v="0"/>
    <n v="0"/>
    <x v="1"/>
  </r>
  <r>
    <x v="1"/>
    <n v="7"/>
    <x v="75"/>
    <s v="311586"/>
    <s v="SANFORD FLOR DE CAMPO CHARD - 750ML"/>
    <x v="0"/>
    <n v="0"/>
    <n v="0"/>
    <x v="4"/>
  </r>
  <r>
    <x v="1"/>
    <n v="7"/>
    <x v="286"/>
    <s v="311591"/>
    <s v="BADENHORST SECATEARS RSE - 750ML"/>
    <x v="0"/>
    <n v="0"/>
    <n v="0"/>
    <x v="2"/>
  </r>
  <r>
    <x v="1"/>
    <n v="7"/>
    <x v="315"/>
    <s v="311663"/>
    <s v="LANZERAC CHARD - 750ML"/>
    <x v="0"/>
    <n v="0"/>
    <n v="0"/>
    <x v="2"/>
  </r>
  <r>
    <x v="1"/>
    <n v="7"/>
    <x v="315"/>
    <s v="311665"/>
    <s v="LANZERAC PINTGE - 750ML"/>
    <x v="0"/>
    <n v="0"/>
    <n v="0"/>
    <x v="2"/>
  </r>
  <r>
    <x v="1"/>
    <n v="7"/>
    <x v="286"/>
    <s v="311703"/>
    <s v="ELIZABETH SPENCER GREN - 750ML"/>
    <x v="0"/>
    <n v="0.08"/>
    <n v="0"/>
    <x v="3"/>
  </r>
  <r>
    <x v="1"/>
    <n v="7"/>
    <x v="29"/>
    <s v="311788"/>
    <s v="DIERBERG CHARD - 750ML"/>
    <x v="0"/>
    <n v="0"/>
    <n v="0"/>
    <x v="2"/>
  </r>
  <r>
    <x v="1"/>
    <n v="7"/>
    <x v="29"/>
    <s v="311791"/>
    <s v="DIERBERG P/NOIR - 750ML"/>
    <x v="0"/>
    <n v="0"/>
    <n v="0"/>
    <x v="2"/>
  </r>
  <r>
    <x v="1"/>
    <n v="7"/>
    <x v="60"/>
    <s v="311870"/>
    <s v="EDOARDO MIROGLIO VIOG &amp; TRAM - 750ML"/>
    <x v="0"/>
    <n v="0.08"/>
    <n v="0"/>
    <x v="3"/>
  </r>
  <r>
    <x v="1"/>
    <n v="7"/>
    <x v="41"/>
    <s v="311953"/>
    <s v="FAIVELY MERCURY MYLANDS CRU    31653 - 750ML"/>
    <x v="0"/>
    <n v="0"/>
    <n v="0"/>
    <x v="3"/>
  </r>
  <r>
    <x v="1"/>
    <n v="7"/>
    <x v="153"/>
    <s v="311971"/>
    <s v="BARCELONA LOLEA RED SANGRIA - 187ML"/>
    <x v="0"/>
    <n v="0"/>
    <n v="0"/>
    <x v="2"/>
  </r>
  <r>
    <x v="1"/>
    <n v="7"/>
    <x v="153"/>
    <s v="311974"/>
    <s v="BARCELONA LOLEA WHITE SANGRIA - 187ML"/>
    <x v="0"/>
    <n v="0"/>
    <n v="0"/>
    <x v="2"/>
  </r>
  <r>
    <x v="1"/>
    <n v="7"/>
    <x v="0"/>
    <s v="312012"/>
    <s v="VINA POMAL CRIANZA - 750ML"/>
    <x v="0"/>
    <n v="0"/>
    <n v="0"/>
    <x v="2"/>
  </r>
  <r>
    <x v="1"/>
    <n v="7"/>
    <x v="286"/>
    <s v="312014"/>
    <s v="THE ORIGINALS RED - 750ML"/>
    <x v="0"/>
    <n v="0"/>
    <n v="0"/>
    <x v="2"/>
  </r>
  <r>
    <x v="1"/>
    <n v="7"/>
    <x v="78"/>
    <s v="312090"/>
    <s v="SIGALAS SANTORINI ASSYRTIKO - 750ML"/>
    <x v="0"/>
    <n v="0"/>
    <n v="0"/>
    <x v="2"/>
  </r>
  <r>
    <x v="1"/>
    <n v="7"/>
    <x v="3"/>
    <s v="312109"/>
    <s v="MONDECO RED BLEND - 750ML"/>
    <x v="0"/>
    <n v="0"/>
    <n v="0"/>
    <x v="2"/>
  </r>
  <r>
    <x v="1"/>
    <n v="7"/>
    <x v="2"/>
    <s v="312114"/>
    <s v="SURF SWIM CHARD - 750ML"/>
    <x v="0"/>
    <n v="0"/>
    <n v="0"/>
    <x v="2"/>
  </r>
  <r>
    <x v="1"/>
    <n v="7"/>
    <x v="9"/>
    <s v="312124"/>
    <s v="MOUTON NOIR EAT DRINK LOVE ROSE - 750ML"/>
    <x v="0"/>
    <n v="0"/>
    <n v="0"/>
    <x v="9"/>
  </r>
  <r>
    <x v="1"/>
    <n v="7"/>
    <x v="31"/>
    <s v="312180"/>
    <s v="HEAVYWEIGHT CHARD - 1/6K"/>
    <x v="0"/>
    <n v="0"/>
    <n v="0"/>
    <x v="0"/>
  </r>
  <r>
    <x v="1"/>
    <n v="7"/>
    <x v="5"/>
    <s v="312235"/>
    <s v="FINCA DEL CASTILLO TEMP - 750ML"/>
    <x v="0"/>
    <n v="0"/>
    <n v="0"/>
    <x v="2"/>
  </r>
  <r>
    <x v="1"/>
    <n v="7"/>
    <x v="289"/>
    <s v="312238"/>
    <s v="VILLA YAMBOL MAVRUD - 750ML"/>
    <x v="0"/>
    <n v="0"/>
    <n v="0"/>
    <x v="0"/>
  </r>
  <r>
    <x v="1"/>
    <n v="7"/>
    <x v="12"/>
    <s v="312442"/>
    <s v="QUINTA NOVAL TAWNY 10YR - 750ML"/>
    <x v="0"/>
    <n v="0"/>
    <n v="0"/>
    <x v="2"/>
  </r>
  <r>
    <x v="1"/>
    <n v="7"/>
    <x v="60"/>
    <s v="312471"/>
    <s v="SANTERO PROSECCO - 750ML"/>
    <x v="0"/>
    <n v="0"/>
    <n v="0"/>
    <x v="0"/>
  </r>
  <r>
    <x v="1"/>
    <n v="7"/>
    <x v="286"/>
    <s v="312556"/>
    <s v="CONDE VILLAR VINHO VERDE - 750ML"/>
    <x v="0"/>
    <n v="1.18"/>
    <n v="3"/>
    <x v="2"/>
  </r>
  <r>
    <x v="1"/>
    <n v="7"/>
    <x v="11"/>
    <s v="312588"/>
    <s v="GORDO MONASTRELL &amp; CAB - 750ML"/>
    <x v="0"/>
    <n v="0"/>
    <n v="0"/>
    <x v="2"/>
  </r>
  <r>
    <x v="1"/>
    <n v="7"/>
    <x v="2"/>
    <s v="312622"/>
    <s v="MONTES CLASSIC MAL - 750ML"/>
    <x v="0"/>
    <n v="0"/>
    <n v="0"/>
    <x v="9"/>
  </r>
  <r>
    <x v="1"/>
    <n v="7"/>
    <x v="1"/>
    <s v="312650"/>
    <s v="MEN DE MENCIA - 750ML"/>
    <x v="0"/>
    <n v="0.08"/>
    <n v="0"/>
    <x v="3"/>
  </r>
  <r>
    <x v="1"/>
    <n v="7"/>
    <x v="1"/>
    <s v="312692"/>
    <s v="PAGO DEL VICARIO BLANC DE TEMP - 750ML"/>
    <x v="0"/>
    <n v="0"/>
    <n v="0"/>
    <x v="2"/>
  </r>
  <r>
    <x v="1"/>
    <n v="7"/>
    <x v="29"/>
    <s v="312699"/>
    <s v="BOUNDARY BREAKS RIES #239 - 750ML"/>
    <x v="0"/>
    <n v="0"/>
    <n v="0"/>
    <x v="5"/>
  </r>
  <r>
    <x v="1"/>
    <n v="7"/>
    <x v="0"/>
    <s v="312816"/>
    <s v="VIEVITE COTES DE PROV ROSE 15 - 750ML"/>
    <x v="0"/>
    <n v="0"/>
    <n v="0"/>
    <x v="3"/>
  </r>
  <r>
    <x v="1"/>
    <n v="7"/>
    <x v="34"/>
    <s v="312860"/>
    <s v="BEGALI AMARONE CA BIANCA - 750ML"/>
    <x v="0"/>
    <n v="0"/>
    <n v="0"/>
    <x v="2"/>
  </r>
  <r>
    <x v="1"/>
    <n v="7"/>
    <x v="78"/>
    <s v="312872"/>
    <s v="ANTICA FRATTA FRANCIACORTA BRUT - 750ML"/>
    <x v="0"/>
    <n v="0"/>
    <n v="0"/>
    <x v="2"/>
  </r>
  <r>
    <x v="1"/>
    <n v="7"/>
    <x v="286"/>
    <s v="312919"/>
    <s v="FRANCOIS MONTAND XDRY BL/BL - 750ML"/>
    <x v="0"/>
    <n v="0"/>
    <n v="0"/>
    <x v="2"/>
  </r>
  <r>
    <x v="1"/>
    <n v="7"/>
    <x v="11"/>
    <s v="312964"/>
    <s v="EL LIBRE CAB - 750ML"/>
    <x v="0"/>
    <n v="0"/>
    <n v="0"/>
    <x v="2"/>
  </r>
  <r>
    <x v="1"/>
    <n v="7"/>
    <x v="34"/>
    <s v="312986"/>
    <s v="BARACCHI ARDITO - 750ML"/>
    <x v="0"/>
    <n v="0"/>
    <n v="0"/>
    <x v="2"/>
  </r>
  <r>
    <x v="1"/>
    <n v="7"/>
    <x v="200"/>
    <s v="313133"/>
    <s v="CUPIDS KISS MOSCATO WHITE - 750ML"/>
    <x v="0"/>
    <n v="0.08"/>
    <n v="0"/>
    <x v="3"/>
  </r>
  <r>
    <x v="1"/>
    <n v="7"/>
    <x v="3"/>
    <s v="313182"/>
    <s v="MONTEVIEJO FESTIVO MALB - 750ML"/>
    <x v="0"/>
    <n v="0"/>
    <n v="0"/>
    <x v="0"/>
  </r>
  <r>
    <x v="1"/>
    <n v="7"/>
    <x v="23"/>
    <s v="313196"/>
    <s v="DUSTED VALLEY BOOMTOWN MER - 750ML"/>
    <x v="0"/>
    <n v="0"/>
    <n v="0"/>
    <x v="2"/>
  </r>
  <r>
    <x v="1"/>
    <n v="7"/>
    <x v="29"/>
    <s v="313250"/>
    <s v="INDOMITA GRAN RESA P/NOIR - 750ML"/>
    <x v="0"/>
    <n v="0"/>
    <n v="0"/>
    <x v="2"/>
  </r>
  <r>
    <x v="1"/>
    <n v="7"/>
    <x v="315"/>
    <s v="313268"/>
    <s v="ROOIBERG RED MUSCADEL - 750ML"/>
    <x v="0"/>
    <n v="0.16"/>
    <n v="0"/>
    <x v="3"/>
  </r>
  <r>
    <x v="1"/>
    <n v="7"/>
    <x v="58"/>
    <s v="313336"/>
    <s v="PALAZZO BANDINO CHN COLLE SENESI - 750ML"/>
    <x v="0"/>
    <n v="0.08"/>
    <n v="0"/>
    <x v="3"/>
  </r>
  <r>
    <x v="1"/>
    <n v="7"/>
    <x v="78"/>
    <s v="313396"/>
    <s v="ZINSANE ZIN - 750ML"/>
    <x v="0"/>
    <n v="0"/>
    <n v="0"/>
    <x v="2"/>
  </r>
  <r>
    <x v="1"/>
    <n v="7"/>
    <x v="41"/>
    <s v="313528"/>
    <s v="VALDO PROSECCO CUV             25800 - 750ML"/>
    <x v="0"/>
    <n v="0.34"/>
    <n v="0"/>
    <x v="3"/>
  </r>
  <r>
    <x v="1"/>
    <n v="7"/>
    <x v="88"/>
    <s v="313577"/>
    <s v="DOM DE L'AURIERE MUSCADET - 750ML"/>
    <x v="0"/>
    <n v="0.08"/>
    <n v="0"/>
    <x v="3"/>
  </r>
  <r>
    <x v="1"/>
    <n v="7"/>
    <x v="4"/>
    <s v="313612"/>
    <s v="BOECKEL P/GRIS - 750ML"/>
    <x v="0"/>
    <n v="0"/>
    <n v="0"/>
    <x v="2"/>
  </r>
  <r>
    <x v="1"/>
    <n v="7"/>
    <x v="4"/>
    <s v="313718"/>
    <s v="IL CAVALIERE P/BNC - 750ML"/>
    <x v="0"/>
    <n v="0"/>
    <n v="0"/>
    <x v="2"/>
  </r>
  <r>
    <x v="1"/>
    <n v="7"/>
    <x v="43"/>
    <s v="313781"/>
    <s v="FLOWER GARDEN P/GRIG - 750ML"/>
    <x v="0"/>
    <n v="0"/>
    <n v="0"/>
    <x v="0"/>
  </r>
  <r>
    <x v="1"/>
    <n v="7"/>
    <x v="14"/>
    <s v="313815"/>
    <s v="SEGALS CAB/MER - 750ML"/>
    <x v="0"/>
    <n v="0"/>
    <n v="0"/>
    <x v="3"/>
  </r>
  <r>
    <x v="1"/>
    <n v="7"/>
    <x v="23"/>
    <s v="313868"/>
    <s v="R ROBOLA OF CEPHALONIA 15 - 750ML"/>
    <x v="0"/>
    <n v="0"/>
    <n v="0"/>
    <x v="2"/>
  </r>
  <r>
    <x v="1"/>
    <n v="7"/>
    <x v="0"/>
    <s v="313887"/>
    <s v="RIUNITE SWEET RED - 750ML"/>
    <x v="0"/>
    <n v="0.08"/>
    <n v="0"/>
    <x v="3"/>
  </r>
  <r>
    <x v="1"/>
    <n v="7"/>
    <x v="151"/>
    <s v="313929"/>
    <s v="N&amp;N TRUCHARD CARN CHARD 14 - 750ML"/>
    <x v="0"/>
    <n v="0"/>
    <n v="4"/>
    <x v="0"/>
  </r>
  <r>
    <x v="1"/>
    <n v="7"/>
    <x v="95"/>
    <s v="314009"/>
    <s v="CAKEBREAD S/BLC 16/17 - 750ML"/>
    <x v="0"/>
    <n v="0"/>
    <n v="0"/>
    <x v="2"/>
  </r>
  <r>
    <x v="1"/>
    <n v="7"/>
    <x v="111"/>
    <s v="314015"/>
    <s v="LA MISION RESERVA CHARDONNAY - 750ML"/>
    <x v="0"/>
    <n v="0"/>
    <n v="0"/>
    <x v="2"/>
  </r>
  <r>
    <x v="1"/>
    <n v="7"/>
    <x v="286"/>
    <s v="314119"/>
    <s v="LOST VYDS WHITE SANGRIA - 750ML"/>
    <x v="0"/>
    <n v="0"/>
    <n v="0"/>
    <x v="2"/>
  </r>
  <r>
    <x v="1"/>
    <n v="7"/>
    <x v="286"/>
    <s v="314132"/>
    <s v="SANTA LUZ MER ALBA - 750ML"/>
    <x v="0"/>
    <n v="0"/>
    <n v="0"/>
    <x v="2"/>
  </r>
  <r>
    <x v="1"/>
    <n v="7"/>
    <x v="0"/>
    <s v="314184"/>
    <s v="CH LASSEGUE 05 - 750ML"/>
    <x v="0"/>
    <n v="0"/>
    <n v="-1"/>
    <x v="3"/>
  </r>
  <r>
    <x v="1"/>
    <n v="7"/>
    <x v="7"/>
    <s v="314505"/>
    <s v="LITTLE BLACK DRESS VODKA - 1L"/>
    <x v="2"/>
    <n v="0.08"/>
    <n v="0"/>
    <x v="3"/>
  </r>
  <r>
    <x v="1"/>
    <n v="7"/>
    <x v="78"/>
    <s v="314646"/>
    <s v="ESTANDON ROSE - 750ML"/>
    <x v="0"/>
    <n v="0"/>
    <n v="0"/>
    <x v="2"/>
  </r>
  <r>
    <x v="1"/>
    <n v="7"/>
    <x v="14"/>
    <s v="314707"/>
    <s v="DON ALFONSO MER - 750ML"/>
    <x v="0"/>
    <n v="0"/>
    <n v="0"/>
    <x v="2"/>
  </r>
  <r>
    <x v="1"/>
    <n v="7"/>
    <x v="286"/>
    <s v="314767"/>
    <s v="ISOLE E OLENA SYR - 750ML"/>
    <x v="0"/>
    <n v="0"/>
    <n v="0"/>
    <x v="2"/>
  </r>
  <r>
    <x v="1"/>
    <n v="7"/>
    <x v="88"/>
    <s v="315177"/>
    <s v="CH DES TROIS TOURS - 750ML"/>
    <x v="0"/>
    <n v="0"/>
    <n v="0"/>
    <x v="2"/>
  </r>
  <r>
    <x v="1"/>
    <n v="7"/>
    <x v="11"/>
    <s v="31518"/>
    <s v="POMMERY CUVEE LOUISE VV 6/CS - 750ML"/>
    <x v="0"/>
    <n v="0.17"/>
    <n v="0"/>
    <x v="3"/>
  </r>
  <r>
    <x v="1"/>
    <n v="7"/>
    <x v="286"/>
    <s v="315275"/>
    <s v="CORSAIR PUMPKIN SPICED MOONSHINE - 750ML"/>
    <x v="2"/>
    <n v="0.17"/>
    <n v="0"/>
    <x v="3"/>
  </r>
  <r>
    <x v="1"/>
    <n v="7"/>
    <x v="0"/>
    <s v="31534"/>
    <s v="COLUMBIA CREST RIES - 750ML"/>
    <x v="0"/>
    <n v="0"/>
    <n v="1"/>
    <x v="2"/>
  </r>
  <r>
    <x v="1"/>
    <n v="7"/>
    <x v="286"/>
    <s v="315397"/>
    <s v="BOD MUGA RES SEL ESP - 750ML"/>
    <x v="0"/>
    <n v="0"/>
    <n v="0"/>
    <x v="2"/>
  </r>
  <r>
    <x v="1"/>
    <n v="7"/>
    <x v="36"/>
    <s v="315780"/>
    <s v="FIREFLY RIDGE MOSCATO - 750ML"/>
    <x v="0"/>
    <n v="0"/>
    <n v="0"/>
    <x v="2"/>
  </r>
  <r>
    <x v="1"/>
    <n v="7"/>
    <x v="4"/>
    <s v="316031"/>
    <s v="VILLA DRIA GASCOGNE - 750ML"/>
    <x v="0"/>
    <n v="0.17"/>
    <n v="0"/>
    <x v="3"/>
  </r>
  <r>
    <x v="1"/>
    <n v="7"/>
    <x v="12"/>
    <s v="316084"/>
    <s v="TERRE DI BO CHN - 750ML"/>
    <x v="0"/>
    <n v="0"/>
    <n v="0"/>
    <x v="2"/>
  </r>
  <r>
    <x v="1"/>
    <n v="7"/>
    <x v="286"/>
    <s v="316112"/>
    <s v="RARE WINE HISTORIC BALTIMORE - 750ML"/>
    <x v="0"/>
    <n v="0.08"/>
    <n v="0"/>
    <x v="3"/>
  </r>
  <r>
    <x v="1"/>
    <n v="7"/>
    <x v="5"/>
    <s v="316217"/>
    <s v="MANDOLIN P/NOIR - 750ML"/>
    <x v="0"/>
    <n v="0"/>
    <n v="0"/>
    <x v="2"/>
  </r>
  <r>
    <x v="1"/>
    <n v="7"/>
    <x v="11"/>
    <s v="316252"/>
    <s v="ERNESTO CATENA SIESTA CAB - 750ML"/>
    <x v="0"/>
    <n v="0"/>
    <n v="0"/>
    <x v="2"/>
  </r>
  <r>
    <x v="1"/>
    <n v="7"/>
    <x v="41"/>
    <s v="316643"/>
    <s v="LOST ANGEL P/NOIR - 750ML"/>
    <x v="0"/>
    <n v="0"/>
    <n v="0"/>
    <x v="2"/>
  </r>
  <r>
    <x v="1"/>
    <n v="7"/>
    <x v="207"/>
    <s v="316678"/>
    <s v="GOSSEAUME S/BLC - 750ML"/>
    <x v="0"/>
    <n v="0.08"/>
    <n v="0"/>
    <x v="2"/>
  </r>
  <r>
    <x v="1"/>
    <n v="7"/>
    <x v="34"/>
    <s v="316833"/>
    <s v="SORELLI MORLI NERI CHN - 375ML"/>
    <x v="0"/>
    <n v="0"/>
    <n v="0"/>
    <x v="2"/>
  </r>
  <r>
    <x v="1"/>
    <n v="7"/>
    <x v="4"/>
    <s v="316977"/>
    <s v="TSELEPAS ARCADIA MOSCHOFILERO - 750ML"/>
    <x v="0"/>
    <n v="0.08"/>
    <n v="0"/>
    <x v="3"/>
  </r>
  <r>
    <x v="1"/>
    <n v="7"/>
    <x v="11"/>
    <s v="317193"/>
    <s v="INKBLOT A/V CINSAULT - 750ML"/>
    <x v="0"/>
    <n v="0"/>
    <n v="0"/>
    <x v="2"/>
  </r>
  <r>
    <x v="1"/>
    <n v="7"/>
    <x v="34"/>
    <s v="317384"/>
    <s v="BAUER HERGTSBERG - 750ML"/>
    <x v="0"/>
    <n v="0"/>
    <n v="0"/>
    <x v="1"/>
  </r>
  <r>
    <x v="1"/>
    <n v="7"/>
    <x v="23"/>
    <s v="317662"/>
    <s v="KTIMA ANTONOPOULOS ADOLI GRIS - 750ML"/>
    <x v="0"/>
    <n v="0.08"/>
    <n v="0"/>
    <x v="3"/>
  </r>
  <r>
    <x v="1"/>
    <n v="7"/>
    <x v="47"/>
    <s v="317752"/>
    <s v="ROSEMOUNT BLEND SHZ/CAB - 750ML"/>
    <x v="0"/>
    <n v="0.16"/>
    <n v="0"/>
    <x v="1"/>
  </r>
  <r>
    <x v="1"/>
    <n v="7"/>
    <x v="11"/>
    <s v="317810"/>
    <s v="ORNELLAIA LA SERRA NUOVO - 750ML"/>
    <x v="0"/>
    <n v="0"/>
    <n v="0"/>
    <x v="2"/>
  </r>
  <r>
    <x v="1"/>
    <n v="7"/>
    <x v="78"/>
    <s v="317911"/>
    <s v="CRISTA CDR - 750ML"/>
    <x v="0"/>
    <n v="0"/>
    <n v="0"/>
    <x v="2"/>
  </r>
  <r>
    <x v="1"/>
    <n v="7"/>
    <x v="83"/>
    <s v="317915"/>
    <s v="LA FORCINE MUSCADET - 750ML"/>
    <x v="0"/>
    <n v="0"/>
    <n v="0"/>
    <x v="2"/>
  </r>
  <r>
    <x v="1"/>
    <n v="7"/>
    <x v="41"/>
    <s v="317975"/>
    <s v="GAUCHEZCO PLATA MAL - 750ML"/>
    <x v="0"/>
    <n v="0.34"/>
    <n v="0"/>
    <x v="3"/>
  </r>
  <r>
    <x v="1"/>
    <n v="7"/>
    <x v="192"/>
    <s v="318015"/>
    <s v="STELLAR ORGANICS WHITE - 750ML"/>
    <x v="0"/>
    <n v="0"/>
    <n v="0"/>
    <x v="2"/>
  </r>
  <r>
    <x v="1"/>
    <n v="7"/>
    <x v="196"/>
    <s v="318093"/>
    <s v="GREEN HILLS CHARD - 750ML"/>
    <x v="0"/>
    <n v="0.08"/>
    <n v="0"/>
    <x v="3"/>
  </r>
  <r>
    <x v="1"/>
    <n v="7"/>
    <x v="111"/>
    <s v="318185"/>
    <s v="UNDURRAGA SIBARIS P/NOIR - 750ML"/>
    <x v="0"/>
    <n v="0.08"/>
    <n v="0"/>
    <x v="3"/>
  </r>
  <r>
    <x v="1"/>
    <n v="7"/>
    <x v="14"/>
    <s v="318342"/>
    <s v="GAMLA MOSCATO - 750ML"/>
    <x v="0"/>
    <n v="0"/>
    <n v="0"/>
    <x v="2"/>
  </r>
  <r>
    <x v="1"/>
    <n v="7"/>
    <x v="0"/>
    <s v="31844"/>
    <s v="MEERLUST RUBICON - 750ML"/>
    <x v="0"/>
    <n v="0"/>
    <n v="0"/>
    <x v="2"/>
  </r>
  <r>
    <x v="1"/>
    <n v="7"/>
    <x v="3"/>
    <s v="318457"/>
    <s v="TERRE DI POGGIO PECORINO - 750ML"/>
    <x v="0"/>
    <n v="0.17"/>
    <n v="0"/>
    <x v="3"/>
  </r>
  <r>
    <x v="1"/>
    <n v="7"/>
    <x v="78"/>
    <s v="318541"/>
    <s v="ALEXANA P/NOIR - 750ML"/>
    <x v="0"/>
    <n v="0"/>
    <n v="0"/>
    <x v="2"/>
  </r>
  <r>
    <x v="1"/>
    <n v="7"/>
    <x v="286"/>
    <s v="318618"/>
    <s v="TINETA RIBERA DEL DUERO RED - 750ML"/>
    <x v="0"/>
    <n v="0.08"/>
    <n v="0"/>
    <x v="3"/>
  </r>
  <r>
    <x v="1"/>
    <n v="7"/>
    <x v="78"/>
    <s v="318637"/>
    <s v="MASCIARELLI MONTPUL - 375ML"/>
    <x v="0"/>
    <n v="0"/>
    <n v="0"/>
    <x v="2"/>
  </r>
  <r>
    <x v="1"/>
    <n v="7"/>
    <x v="14"/>
    <s v="318683"/>
    <s v="BINYAMINA BIN SHZ - 750ML"/>
    <x v="0"/>
    <n v="0"/>
    <n v="0"/>
    <x v="0"/>
  </r>
  <r>
    <x v="1"/>
    <n v="7"/>
    <x v="286"/>
    <s v="318758"/>
    <s v="MILBRANDT EST MER - 750ML"/>
    <x v="0"/>
    <n v="0"/>
    <n v="0"/>
    <x v="2"/>
  </r>
  <r>
    <x v="1"/>
    <n v="7"/>
    <x v="34"/>
    <s v="318806"/>
    <s v="LE COSTE BRUN - 750ML"/>
    <x v="0"/>
    <n v="0"/>
    <n v="0"/>
    <x v="0"/>
  </r>
  <r>
    <x v="1"/>
    <n v="7"/>
    <x v="60"/>
    <s v="318904"/>
    <s v="PAPI S/BLC - 1.5L"/>
    <x v="0"/>
    <n v="0"/>
    <n v="0"/>
    <x v="2"/>
  </r>
  <r>
    <x v="1"/>
    <n v="7"/>
    <x v="34"/>
    <s v="318948"/>
    <s v="MERKIN CHUPACABRA RED - 750ML"/>
    <x v="0"/>
    <n v="0"/>
    <n v="0"/>
    <x v="2"/>
  </r>
  <r>
    <x v="1"/>
    <n v="7"/>
    <x v="34"/>
    <s v="318951"/>
    <s v="MERKIN CHUPACABRA BLANCA - 750ML"/>
    <x v="0"/>
    <n v="0"/>
    <n v="0"/>
    <x v="5"/>
  </r>
  <r>
    <x v="1"/>
    <n v="7"/>
    <x v="58"/>
    <s v="319100"/>
    <s v="CONTI BERETTA CHARD - 750ML"/>
    <x v="0"/>
    <n v="0.08"/>
    <n v="0"/>
    <x v="3"/>
  </r>
  <r>
    <x v="1"/>
    <n v="7"/>
    <x v="0"/>
    <s v="319114"/>
    <s v="DIAMANDES CHARD - 750ML"/>
    <x v="0"/>
    <n v="0.4"/>
    <n v="0"/>
    <x v="3"/>
  </r>
  <r>
    <x v="1"/>
    <n v="7"/>
    <x v="41"/>
    <s v="319146"/>
    <s v="JESSE JAMES BOURBON           311605 - 750ML"/>
    <x v="2"/>
    <n v="0.16"/>
    <n v="0"/>
    <x v="3"/>
  </r>
  <r>
    <x v="1"/>
    <n v="7"/>
    <x v="2"/>
    <s v="319252"/>
    <s v="KAIKEN MENDOZA CAB - 750ML"/>
    <x v="0"/>
    <n v="0.08"/>
    <n v="0"/>
    <x v="3"/>
  </r>
  <r>
    <x v="1"/>
    <n v="7"/>
    <x v="187"/>
    <s v="319310"/>
    <s v="DON FRUTOS VERD - 750ML"/>
    <x v="0"/>
    <n v="0.08"/>
    <n v="0"/>
    <x v="3"/>
  </r>
  <r>
    <x v="1"/>
    <n v="7"/>
    <x v="23"/>
    <s v="319370"/>
    <s v="HI PROSECCO - 750ML"/>
    <x v="0"/>
    <n v="0"/>
    <n v="0"/>
    <x v="0"/>
  </r>
  <r>
    <x v="1"/>
    <n v="7"/>
    <x v="41"/>
    <s v="319381"/>
    <s v="WOLFGANG PUCK S/BLC           165650 - 750ML"/>
    <x v="0"/>
    <n v="0"/>
    <n v="0"/>
    <x v="2"/>
  </r>
  <r>
    <x v="1"/>
    <n v="7"/>
    <x v="111"/>
    <s v="319571"/>
    <s v="UNDURRAGA TH CARIGNAN - 750ML"/>
    <x v="0"/>
    <n v="0.33"/>
    <n v="0"/>
    <x v="3"/>
  </r>
  <r>
    <x v="1"/>
    <n v="7"/>
    <x v="49"/>
    <s v="319632"/>
    <s v="THORNY ROSE RED BLEND - 750ML"/>
    <x v="0"/>
    <n v="0.08"/>
    <n v="0"/>
    <x v="3"/>
  </r>
  <r>
    <x v="1"/>
    <n v="7"/>
    <x v="14"/>
    <s v="319678"/>
    <s v="SEAGALS SR CHARD - 750ML"/>
    <x v="0"/>
    <n v="0"/>
    <n v="0"/>
    <x v="2"/>
  </r>
  <r>
    <x v="1"/>
    <n v="7"/>
    <x v="81"/>
    <s v="319972"/>
    <s v="CHOCOLATE RGE SWEET RED   - 750ML"/>
    <x v="0"/>
    <n v="0.32"/>
    <n v="0"/>
    <x v="3"/>
  </r>
  <r>
    <x v="1"/>
    <n v="7"/>
    <x v="0"/>
    <s v="320436"/>
    <s v="DIAMANDES VIOG - 750ML"/>
    <x v="0"/>
    <n v="0"/>
    <n v="0"/>
    <x v="2"/>
  </r>
  <r>
    <x v="1"/>
    <n v="7"/>
    <x v="273"/>
    <s v="320589"/>
    <s v="RES DE L'AUBE WHITE - 750ML"/>
    <x v="0"/>
    <n v="0"/>
    <n v="0"/>
    <x v="1"/>
  </r>
  <r>
    <x v="1"/>
    <n v="7"/>
    <x v="5"/>
    <s v="320886"/>
    <s v="LE JADE S/BLC - 750ML"/>
    <x v="0"/>
    <n v="0.16"/>
    <n v="0"/>
    <x v="2"/>
  </r>
  <r>
    <x v="1"/>
    <n v="7"/>
    <x v="0"/>
    <s v="321371"/>
    <s v="SCARBOLO MER - 750ML"/>
    <x v="0"/>
    <n v="0.08"/>
    <n v="0"/>
    <x v="2"/>
  </r>
  <r>
    <x v="1"/>
    <n v="7"/>
    <x v="12"/>
    <s v="321519"/>
    <s v="ERRAZURIZ MAX P/NOIR - 750ML"/>
    <x v="0"/>
    <n v="0"/>
    <n v="0"/>
    <x v="2"/>
  </r>
  <r>
    <x v="1"/>
    <n v="7"/>
    <x v="75"/>
    <s v="321682"/>
    <s v="SANTA MAGHERITA CHN - 750ML"/>
    <x v="0"/>
    <n v="0"/>
    <n v="0"/>
    <x v="2"/>
  </r>
  <r>
    <x v="1"/>
    <n v="7"/>
    <x v="11"/>
    <s v="321748"/>
    <s v="BELLINI PROSECCO ALUMINUM CAN - 250ML"/>
    <x v="0"/>
    <n v="0"/>
    <n v="0"/>
    <x v="2"/>
  </r>
  <r>
    <x v="1"/>
    <n v="7"/>
    <x v="12"/>
    <s v="321822"/>
    <s v="BOUCHAINE RIESLING - 750ML"/>
    <x v="0"/>
    <n v="0.08"/>
    <n v="0"/>
    <x v="3"/>
  </r>
  <r>
    <x v="1"/>
    <n v="7"/>
    <x v="11"/>
    <s v="321857"/>
    <s v="EARTHQUAKE ZIN - 750ML"/>
    <x v="0"/>
    <n v="0"/>
    <n v="0"/>
    <x v="2"/>
  </r>
  <r>
    <x v="1"/>
    <n v="7"/>
    <x v="0"/>
    <s v="321912"/>
    <s v="CENYTH RED - 750ML"/>
    <x v="0"/>
    <n v="0.84"/>
    <n v="0"/>
    <x v="0"/>
  </r>
  <r>
    <x v="1"/>
    <n v="7"/>
    <x v="60"/>
    <s v="322012"/>
    <s v="CHOCO LOCO CHOCOLATE MOSCATO - 750ML"/>
    <x v="0"/>
    <n v="0.25"/>
    <n v="0"/>
    <x v="3"/>
  </r>
  <r>
    <x v="1"/>
    <n v="7"/>
    <x v="0"/>
    <s v="322072"/>
    <s v="SAUZA JIRO SILVER TEQ - 1L"/>
    <x v="2"/>
    <n v="0.08"/>
    <n v="0"/>
    <x v="3"/>
  </r>
  <r>
    <x v="1"/>
    <n v="7"/>
    <x v="207"/>
    <s v="322146"/>
    <s v="COTO DE HAYAS ROSADO - 750ML"/>
    <x v="0"/>
    <n v="0"/>
    <n v="0"/>
    <x v="5"/>
  </r>
  <r>
    <x v="1"/>
    <n v="7"/>
    <x v="0"/>
    <s v="322248"/>
    <s v="TORRES MAS LA PLANA - 750ML"/>
    <x v="0"/>
    <n v="0.34"/>
    <n v="0"/>
    <x v="3"/>
  </r>
  <r>
    <x v="1"/>
    <n v="7"/>
    <x v="4"/>
    <s v="322292"/>
    <s v="DOM VIRANEL TRILOGIE - 750ML"/>
    <x v="0"/>
    <n v="0.42"/>
    <n v="0"/>
    <x v="3"/>
  </r>
  <r>
    <x v="1"/>
    <n v="7"/>
    <x v="3"/>
    <s v="322299"/>
    <s v="ALBERT BICHOT GEV CHAMB - 750ML"/>
    <x v="0"/>
    <n v="0"/>
    <n v="0"/>
    <x v="2"/>
  </r>
  <r>
    <x v="1"/>
    <n v="7"/>
    <x v="3"/>
    <s v="322522"/>
    <s v="VIVA DIVA MANGO MOSCATO - 750ML"/>
    <x v="0"/>
    <n v="0"/>
    <n v="0"/>
    <x v="2"/>
  </r>
  <r>
    <x v="1"/>
    <n v="7"/>
    <x v="43"/>
    <s v="322532"/>
    <s v="SOLEIL MIMOSA CLASSIC - 750ML"/>
    <x v="0"/>
    <n v="0"/>
    <n v="0"/>
    <x v="5"/>
  </r>
  <r>
    <x v="1"/>
    <n v="7"/>
    <x v="0"/>
    <s v="322602"/>
    <s v="COPAIN TOUS ENSEMBLE P/NOIR - 750ML"/>
    <x v="0"/>
    <n v="0"/>
    <n v="0"/>
    <x v="0"/>
  </r>
  <r>
    <x v="1"/>
    <n v="7"/>
    <x v="286"/>
    <s v="322819"/>
    <s v="TULLIBARDINE 228 BURGUNDY - 750ML"/>
    <x v="2"/>
    <n v="0.85"/>
    <n v="0"/>
    <x v="3"/>
  </r>
  <r>
    <x v="1"/>
    <n v="7"/>
    <x v="9"/>
    <s v="322925"/>
    <s v="SONOMA OAKS P/NOIR - 750ML"/>
    <x v="0"/>
    <n v="0"/>
    <n v="0"/>
    <x v="2"/>
  </r>
  <r>
    <x v="1"/>
    <n v="7"/>
    <x v="140"/>
    <s v="323005"/>
    <s v="GERSTACKER NURNBERGER EGG NOG PUNCH - 1L"/>
    <x v="0"/>
    <n v="0.08"/>
    <n v="0"/>
    <x v="3"/>
  </r>
  <r>
    <x v="1"/>
    <n v="7"/>
    <x v="41"/>
    <s v="323011"/>
    <s v="JUSTIN ISOSCELES RES          348720 - 750ML"/>
    <x v="0"/>
    <n v="0"/>
    <n v="0"/>
    <x v="2"/>
  </r>
  <r>
    <x v="1"/>
    <n v="7"/>
    <x v="286"/>
    <s v="323389"/>
    <s v="MCCAY ZIN - 750ML"/>
    <x v="0"/>
    <n v="0"/>
    <n v="0"/>
    <x v="2"/>
  </r>
  <r>
    <x v="1"/>
    <n v="7"/>
    <x v="12"/>
    <s v="323478"/>
    <s v="CH CHAMBERT - 750ML"/>
    <x v="0"/>
    <n v="0"/>
    <n v="0"/>
    <x v="2"/>
  </r>
  <r>
    <x v="1"/>
    <n v="7"/>
    <x v="12"/>
    <s v="323498"/>
    <s v="HENRY FESSY POU/FUI SOUS LA ROCHE - 750ML"/>
    <x v="0"/>
    <n v="0"/>
    <n v="0"/>
    <x v="2"/>
  </r>
  <r>
    <x v="1"/>
    <n v="7"/>
    <x v="78"/>
    <s v="323678"/>
    <s v="BAJA TANGA SPARK ROSE - 750ML"/>
    <x v="0"/>
    <n v="0.08"/>
    <n v="0"/>
    <x v="3"/>
  </r>
  <r>
    <x v="1"/>
    <n v="7"/>
    <x v="0"/>
    <s v="323694"/>
    <s v="CH GEYSAC MEDOC - 375ML"/>
    <x v="0"/>
    <n v="0.04"/>
    <n v="0"/>
    <x v="3"/>
  </r>
  <r>
    <x v="1"/>
    <n v="7"/>
    <x v="41"/>
    <s v="323735"/>
    <s v="BANROCK STATION STRAWBERRY BELLINI - 250ML"/>
    <x v="0"/>
    <n v="0"/>
    <n v="0"/>
    <x v="2"/>
  </r>
  <r>
    <x v="1"/>
    <n v="7"/>
    <x v="1"/>
    <s v="323745"/>
    <s v="VELLUM CAB - 750ML"/>
    <x v="0"/>
    <n v="0"/>
    <n v="0"/>
    <x v="2"/>
  </r>
  <r>
    <x v="1"/>
    <n v="7"/>
    <x v="34"/>
    <s v="323936"/>
    <s v="CADUCCUS CEL ANUBIS - 750ML"/>
    <x v="0"/>
    <n v="0"/>
    <n v="0"/>
    <x v="2"/>
  </r>
  <r>
    <x v="1"/>
    <n v="7"/>
    <x v="41"/>
    <s v="323983"/>
    <s v="VOGA PROSECCO - 750ML"/>
    <x v="0"/>
    <n v="0.16"/>
    <n v="0"/>
    <x v="3"/>
  </r>
  <r>
    <x v="1"/>
    <n v="7"/>
    <x v="107"/>
    <s v="324032"/>
    <s v="APOLLONI P/BLC - 750ML"/>
    <x v="0"/>
    <n v="0.08"/>
    <n v="0"/>
    <x v="3"/>
  </r>
  <r>
    <x v="1"/>
    <n v="7"/>
    <x v="231"/>
    <s v="324279"/>
    <s v="MONTE DA GLORIA RED - 750ML"/>
    <x v="0"/>
    <n v="0.08"/>
    <n v="0"/>
    <x v="3"/>
  </r>
  <r>
    <x v="1"/>
    <n v="7"/>
    <x v="105"/>
    <s v="324401"/>
    <s v="NUMANTHIA TERMANTHIA - 750ML"/>
    <x v="0"/>
    <n v="0.51"/>
    <n v="0"/>
    <x v="3"/>
  </r>
  <r>
    <x v="1"/>
    <n v="7"/>
    <x v="23"/>
    <s v="324456"/>
    <s v="PIAZZO MOSCATO D'ASTI - 375ML"/>
    <x v="0"/>
    <n v="0"/>
    <n v="0"/>
    <x v="2"/>
  </r>
  <r>
    <x v="1"/>
    <n v="7"/>
    <x v="23"/>
    <s v="324519"/>
    <s v="LA BASTARDA P/GRIG - 750ML"/>
    <x v="0"/>
    <n v="0"/>
    <n v="0"/>
    <x v="5"/>
  </r>
  <r>
    <x v="1"/>
    <n v="7"/>
    <x v="41"/>
    <s v="324661"/>
    <s v="GUY SAGET CHINON MARIE DE BEAUREGARD - 750ML"/>
    <x v="0"/>
    <n v="0.08"/>
    <n v="0"/>
    <x v="3"/>
  </r>
  <r>
    <x v="1"/>
    <n v="7"/>
    <x v="4"/>
    <s v="325018"/>
    <s v="CORTE ADAMI AMARONE - 750ML"/>
    <x v="0"/>
    <n v="0"/>
    <n v="0"/>
    <x v="2"/>
  </r>
  <r>
    <x v="1"/>
    <n v="7"/>
    <x v="34"/>
    <s v="325112"/>
    <s v="LA CAPPUCCINA SOAVE - 375ML"/>
    <x v="0"/>
    <n v="0"/>
    <n v="0"/>
    <x v="2"/>
  </r>
  <r>
    <x v="1"/>
    <n v="7"/>
    <x v="41"/>
    <s v="325214"/>
    <s v="WINDY BAY P/NOIR - 750ML"/>
    <x v="0"/>
    <n v="0"/>
    <n v="0"/>
    <x v="2"/>
  </r>
  <r>
    <x v="1"/>
    <n v="7"/>
    <x v="69"/>
    <s v="325495"/>
    <s v="CH CRUZEAU 10 - 750ML"/>
    <x v="0"/>
    <n v="0"/>
    <n v="0"/>
    <x v="2"/>
  </r>
  <r>
    <x v="1"/>
    <n v="7"/>
    <x v="0"/>
    <s v="325709"/>
    <s v="DOM MOREAU NAUDET CHAB - 750ML"/>
    <x v="0"/>
    <n v="0"/>
    <n v="0"/>
    <x v="2"/>
  </r>
  <r>
    <x v="1"/>
    <n v="7"/>
    <x v="0"/>
    <s v="325713"/>
    <s v="PEARL PEACH VODKA - 750ML"/>
    <x v="2"/>
    <n v="0.08"/>
    <n v="0"/>
    <x v="3"/>
  </r>
  <r>
    <x v="1"/>
    <n v="7"/>
    <x v="78"/>
    <s v="32573"/>
    <s v="ZD NAPA VALLEY CHARD - 750ML"/>
    <x v="0"/>
    <n v="0.08"/>
    <n v="0"/>
    <x v="3"/>
  </r>
  <r>
    <x v="1"/>
    <n v="7"/>
    <x v="39"/>
    <s v="325817"/>
    <s v="CH LOUMELAT RED BORD - 375ML"/>
    <x v="0"/>
    <n v="0.12"/>
    <n v="0"/>
    <x v="3"/>
  </r>
  <r>
    <x v="1"/>
    <n v="7"/>
    <x v="23"/>
    <s v="325906"/>
    <s v="PUYDEVAT - 750ML"/>
    <x v="0"/>
    <n v="0"/>
    <n v="0"/>
    <x v="2"/>
  </r>
  <r>
    <x v="1"/>
    <n v="7"/>
    <x v="286"/>
    <s v="325981"/>
    <s v="NEKEAS SINDOA CAB - 750ML"/>
    <x v="0"/>
    <n v="0"/>
    <n v="0"/>
    <x v="3"/>
  </r>
  <r>
    <x v="1"/>
    <n v="7"/>
    <x v="43"/>
    <s v="326287"/>
    <s v="NOTRE DAME LIRAC - 750ML"/>
    <x v="0"/>
    <n v="0"/>
    <n v="0"/>
    <x v="2"/>
  </r>
  <r>
    <x v="1"/>
    <n v="7"/>
    <x v="0"/>
    <s v="326326"/>
    <s v="DOM MOREAU NAUDET CHAB 1ER CRU - 750ML"/>
    <x v="0"/>
    <n v="0"/>
    <n v="0"/>
    <x v="2"/>
  </r>
  <r>
    <x v="1"/>
    <n v="7"/>
    <x v="5"/>
    <s v="326440"/>
    <s v="TAMARACK CELLARS CAB - 750ML"/>
    <x v="0"/>
    <n v="0"/>
    <n v="0"/>
    <x v="2"/>
  </r>
  <r>
    <x v="1"/>
    <n v="7"/>
    <x v="48"/>
    <s v="326449"/>
    <s v="OPIPARO OLOROSO - 5L"/>
    <x v="0"/>
    <n v="0"/>
    <n v="0"/>
    <x v="0"/>
  </r>
  <r>
    <x v="1"/>
    <n v="7"/>
    <x v="11"/>
    <s v="326570"/>
    <s v="MOLLY DOOKER BLUE EYE BOY SHZ 12 - 750ML"/>
    <x v="0"/>
    <n v="0"/>
    <n v="0"/>
    <x v="0"/>
  </r>
  <r>
    <x v="1"/>
    <n v="7"/>
    <x v="134"/>
    <s v="326866"/>
    <s v="TENUTA GHIACCIO FORTE MORELLINO 11 - 750ML"/>
    <x v="0"/>
    <n v="0"/>
    <n v="0"/>
    <x v="2"/>
  </r>
  <r>
    <x v="1"/>
    <n v="7"/>
    <x v="134"/>
    <s v="326870"/>
    <s v="PIETRACUPA GRECO DI TUFO 12 - 750ML"/>
    <x v="0"/>
    <n v="0"/>
    <n v="0"/>
    <x v="2"/>
  </r>
  <r>
    <x v="1"/>
    <n v="7"/>
    <x v="49"/>
    <s v="32697"/>
    <s v="HOGUE P/GRIGIO - 750ML"/>
    <x v="0"/>
    <n v="0"/>
    <n v="0"/>
    <x v="2"/>
  </r>
  <r>
    <x v="1"/>
    <n v="7"/>
    <x v="41"/>
    <s v="327027"/>
    <s v="FOLONARI MONTPUL D'ABRU - 750ML"/>
    <x v="0"/>
    <n v="0.08"/>
    <n v="0"/>
    <x v="3"/>
  </r>
  <r>
    <x v="1"/>
    <n v="7"/>
    <x v="60"/>
    <s v="327121"/>
    <s v="BLUE MOSCATO WILD CHERRY - 750ML"/>
    <x v="0"/>
    <n v="0"/>
    <n v="0"/>
    <x v="2"/>
  </r>
  <r>
    <x v="1"/>
    <n v="7"/>
    <x v="14"/>
    <s v="327168"/>
    <s v="BARKAN SP RES WINEMAKERS CHOICE MER - 750ML"/>
    <x v="0"/>
    <n v="0"/>
    <n v="0"/>
    <x v="2"/>
  </r>
  <r>
    <x v="1"/>
    <n v="7"/>
    <x v="315"/>
    <s v="327186"/>
    <s v="RIDGEBACK SAFARI - 750ML"/>
    <x v="0"/>
    <n v="0"/>
    <n v="0"/>
    <x v="2"/>
  </r>
  <r>
    <x v="1"/>
    <n v="7"/>
    <x v="286"/>
    <s v="327371"/>
    <s v="ALVEAR P/XIMENEZ DE ANADA - 375ML"/>
    <x v="0"/>
    <n v="0"/>
    <n v="0"/>
    <x v="2"/>
  </r>
  <r>
    <x v="1"/>
    <n v="7"/>
    <x v="11"/>
    <s v="327470"/>
    <s v="TORMENTOSO CAB - 750ML"/>
    <x v="0"/>
    <n v="0"/>
    <n v="0"/>
    <x v="0"/>
  </r>
  <r>
    <x v="1"/>
    <n v="7"/>
    <x v="1"/>
    <s v="327545"/>
    <s v="LOBETIA ROBLE - 750ML"/>
    <x v="0"/>
    <n v="0"/>
    <n v="0"/>
    <x v="2"/>
  </r>
  <r>
    <x v="1"/>
    <n v="7"/>
    <x v="39"/>
    <s v="327631"/>
    <s v="DOM DE NALYS CLASSIQUE RED CDP - 750ML"/>
    <x v="0"/>
    <n v="0"/>
    <n v="0"/>
    <x v="2"/>
  </r>
  <r>
    <x v="1"/>
    <n v="7"/>
    <x v="88"/>
    <s v="327662"/>
    <s v="CH ROCHER FIGEAC ST EMIL - 750ML"/>
    <x v="0"/>
    <n v="0"/>
    <n v="0"/>
    <x v="2"/>
  </r>
  <r>
    <x v="1"/>
    <n v="7"/>
    <x v="0"/>
    <s v="327688"/>
    <s v="JACKSON EST CHARD CAMELOT HIGHLANDS - 750ML"/>
    <x v="0"/>
    <n v="0.5"/>
    <n v="0"/>
    <x v="3"/>
  </r>
  <r>
    <x v="1"/>
    <n v="7"/>
    <x v="0"/>
    <s v="327782"/>
    <s v="DOM GALEVAN CDP RGE - 750ML"/>
    <x v="0"/>
    <n v="0.08"/>
    <n v="0"/>
    <x v="3"/>
  </r>
  <r>
    <x v="1"/>
    <n v="7"/>
    <x v="88"/>
    <s v="327847"/>
    <s v="SLO DOWN SEXUAL CHOCOLATE - 750ML"/>
    <x v="0"/>
    <n v="0"/>
    <n v="0"/>
    <x v="2"/>
  </r>
  <r>
    <x v="1"/>
    <n v="7"/>
    <x v="99"/>
    <s v="327853"/>
    <s v="RIVA LEONE GAVI - 750ML"/>
    <x v="0"/>
    <n v="0"/>
    <n v="0"/>
    <x v="2"/>
  </r>
  <r>
    <x v="1"/>
    <n v="7"/>
    <x v="353"/>
    <s v="327876"/>
    <s v="HILLSIDE VNYDS RIES - 750ML"/>
    <x v="0"/>
    <n v="0.08"/>
    <n v="0"/>
    <x v="3"/>
  </r>
  <r>
    <x v="1"/>
    <n v="7"/>
    <x v="43"/>
    <s v="328185"/>
    <s v="THE CRUSHER MER - 750ML"/>
    <x v="0"/>
    <n v="0"/>
    <n v="0"/>
    <x v="5"/>
  </r>
  <r>
    <x v="1"/>
    <n v="7"/>
    <x v="286"/>
    <s v="328223"/>
    <s v="SMASHBERRY RED - 750ML"/>
    <x v="0"/>
    <n v="0"/>
    <n v="0"/>
    <x v="2"/>
  </r>
  <r>
    <x v="1"/>
    <n v="7"/>
    <x v="9"/>
    <s v="328304"/>
    <s v="IXSIR GRD RES WHITE - 750ML"/>
    <x v="0"/>
    <n v="0.08"/>
    <n v="0"/>
    <x v="3"/>
  </r>
  <r>
    <x v="1"/>
    <n v="7"/>
    <x v="37"/>
    <s v="328331"/>
    <s v="REFLETS DU CH CISSAC HAUT MEDOC - 750ML"/>
    <x v="0"/>
    <n v="0"/>
    <n v="0"/>
    <x v="2"/>
  </r>
  <r>
    <x v="1"/>
    <n v="7"/>
    <x v="12"/>
    <s v="328545"/>
    <s v="CANTINA GABRIELLE S/S BASKET - 750ML"/>
    <x v="0"/>
    <n v="0"/>
    <n v="0"/>
    <x v="2"/>
  </r>
  <r>
    <x v="1"/>
    <n v="7"/>
    <x v="173"/>
    <s v="328566"/>
    <s v="OULED THALEB UNOAKED CHARD - 750ML"/>
    <x v="0"/>
    <n v="0.08"/>
    <n v="0"/>
    <x v="3"/>
  </r>
  <r>
    <x v="1"/>
    <n v="7"/>
    <x v="41"/>
    <s v="328645"/>
    <s v="CARNAVAL SPARKLING BRUT - 750ML"/>
    <x v="0"/>
    <n v="0.08"/>
    <n v="0"/>
    <x v="3"/>
  </r>
  <r>
    <x v="1"/>
    <n v="7"/>
    <x v="1"/>
    <s v="328920"/>
    <s v="BARON DE LUZE S/BLC - 750ML"/>
    <x v="0"/>
    <n v="0.66"/>
    <n v="0"/>
    <x v="3"/>
  </r>
  <r>
    <x v="1"/>
    <n v="7"/>
    <x v="286"/>
    <s v="329062"/>
    <s v="OAKVILLE WINERY CAB - 750ML"/>
    <x v="0"/>
    <n v="0"/>
    <n v="0"/>
    <x v="2"/>
  </r>
  <r>
    <x v="1"/>
    <n v="7"/>
    <x v="12"/>
    <s v="329069"/>
    <s v="BUSHWOOD EST PET/SYR - 750ML"/>
    <x v="0"/>
    <n v="0"/>
    <n v="0"/>
    <x v="2"/>
  </r>
  <r>
    <x v="1"/>
    <n v="7"/>
    <x v="0"/>
    <s v="32921"/>
    <s v="ESTRELLA CAB - 750ML"/>
    <x v="0"/>
    <n v="0.42"/>
    <n v="0"/>
    <x v="3"/>
  </r>
  <r>
    <x v="1"/>
    <n v="7"/>
    <x v="34"/>
    <s v="329282"/>
    <s v="ROCCHE COSTEMAGNA BARLO - 750ML"/>
    <x v="0"/>
    <n v="0.42"/>
    <n v="0"/>
    <x v="0"/>
  </r>
  <r>
    <x v="1"/>
    <n v="7"/>
    <x v="78"/>
    <s v="329516"/>
    <s v="BECKSTOFFER HOGWASH - 750ML"/>
    <x v="0"/>
    <n v="0"/>
    <n v="0"/>
    <x v="8"/>
  </r>
  <r>
    <x v="1"/>
    <n v="7"/>
    <x v="43"/>
    <s v="329537"/>
    <s v="NAKED EARTH ORGANIC RED - 750ML"/>
    <x v="0"/>
    <n v="0"/>
    <n v="0"/>
    <x v="2"/>
  </r>
  <r>
    <x v="1"/>
    <n v="7"/>
    <x v="43"/>
    <s v="329539"/>
    <s v="NAKED EARTH ORGANIC WHITE - 750ML"/>
    <x v="0"/>
    <n v="0"/>
    <n v="0"/>
    <x v="0"/>
  </r>
  <r>
    <x v="1"/>
    <n v="7"/>
    <x v="12"/>
    <s v="329557"/>
    <s v="BOURGEOIS LA COTE DES MONTS DAMNES - 750ML"/>
    <x v="0"/>
    <n v="0"/>
    <n v="0"/>
    <x v="2"/>
  </r>
  <r>
    <x v="1"/>
    <n v="7"/>
    <x v="286"/>
    <s v="329603"/>
    <s v="SUERTES DEL MARQUES 7 FUENTES - 750ML"/>
    <x v="0"/>
    <n v="0"/>
    <n v="0"/>
    <x v="2"/>
  </r>
  <r>
    <x v="1"/>
    <n v="7"/>
    <x v="78"/>
    <s v="329806"/>
    <s v="MADISON RIDGE SHZ - 750ML"/>
    <x v="0"/>
    <n v="0.08"/>
    <n v="0"/>
    <x v="0"/>
  </r>
  <r>
    <x v="1"/>
    <n v="7"/>
    <x v="11"/>
    <s v="329855"/>
    <s v="DON CICCIO LIMONCELLO - 750ML"/>
    <x v="2"/>
    <n v="0"/>
    <n v="0"/>
    <x v="2"/>
  </r>
  <r>
    <x v="1"/>
    <n v="7"/>
    <x v="81"/>
    <s v="329972"/>
    <s v="TISDALE MOSCATO - 750ML"/>
    <x v="0"/>
    <n v="0"/>
    <n v="0"/>
    <x v="2"/>
  </r>
  <r>
    <x v="1"/>
    <n v="7"/>
    <x v="321"/>
    <s v="330374"/>
    <s v="CHERRY TART CHARD - 750ML"/>
    <x v="0"/>
    <n v="1.08"/>
    <n v="0"/>
    <x v="3"/>
  </r>
  <r>
    <x v="1"/>
    <n v="7"/>
    <x v="5"/>
    <s v="330436"/>
    <s v="OTELLA LAGANA BIANCO - 750ML"/>
    <x v="0"/>
    <n v="0"/>
    <n v="0"/>
    <x v="2"/>
  </r>
  <r>
    <x v="1"/>
    <n v="7"/>
    <x v="204"/>
    <s v="330557"/>
    <s v="CORTE VIOLA CHARD - 750ML"/>
    <x v="0"/>
    <n v="0"/>
    <n v="0"/>
    <x v="2"/>
  </r>
  <r>
    <x v="1"/>
    <n v="7"/>
    <x v="286"/>
    <s v="330576"/>
    <s v="PEDERZAN LAMB GIBE - 750ML"/>
    <x v="0"/>
    <n v="0"/>
    <n v="0"/>
    <x v="0"/>
  </r>
  <r>
    <x v="1"/>
    <n v="7"/>
    <x v="1"/>
    <s v="330578"/>
    <s v="PUEBLO DEL SOL S/BLC - 750ML"/>
    <x v="0"/>
    <n v="0"/>
    <n v="0"/>
    <x v="2"/>
  </r>
  <r>
    <x v="1"/>
    <n v="7"/>
    <x v="0"/>
    <s v="330664"/>
    <s v="JOEL GOTT EYE CHART P/NOIR - 750ML"/>
    <x v="0"/>
    <n v="0"/>
    <n v="0"/>
    <x v="2"/>
  </r>
  <r>
    <x v="1"/>
    <n v="7"/>
    <x v="0"/>
    <s v="330666"/>
    <s v="JADOT STEEL CHARD - 750ML"/>
    <x v="0"/>
    <n v="0"/>
    <n v="0"/>
    <x v="2"/>
  </r>
  <r>
    <x v="1"/>
    <n v="7"/>
    <x v="60"/>
    <s v="330706"/>
    <s v="KHVANCHKARA MERANI - 750ML"/>
    <x v="0"/>
    <n v="0"/>
    <n v="0"/>
    <x v="2"/>
  </r>
  <r>
    <x v="1"/>
    <n v="7"/>
    <x v="286"/>
    <s v="330766"/>
    <s v="TOURNON MATHILDA WHITE - 750ML"/>
    <x v="0"/>
    <n v="0"/>
    <n v="0"/>
    <x v="2"/>
  </r>
  <r>
    <x v="1"/>
    <n v="7"/>
    <x v="173"/>
    <s v="330875"/>
    <s v="PARDAL VERD - 750ML"/>
    <x v="0"/>
    <n v="0"/>
    <n v="0"/>
    <x v="2"/>
  </r>
  <r>
    <x v="1"/>
    <n v="7"/>
    <x v="1"/>
    <s v="330900"/>
    <s v="PUEBLO DEL SOL RS TANNAT - 750ML"/>
    <x v="0"/>
    <n v="0"/>
    <n v="0"/>
    <x v="2"/>
  </r>
  <r>
    <x v="1"/>
    <n v="7"/>
    <x v="12"/>
    <s v="330904"/>
    <s v="CH LA MATHELINE - 750ML"/>
    <x v="0"/>
    <n v="0"/>
    <n v="0"/>
    <x v="2"/>
  </r>
  <r>
    <x v="1"/>
    <n v="7"/>
    <x v="276"/>
    <s v="330963"/>
    <s v="J MOURAT COL RGE 13 - 750ML"/>
    <x v="0"/>
    <n v="0"/>
    <n v="0"/>
    <x v="2"/>
  </r>
  <r>
    <x v="1"/>
    <n v="7"/>
    <x v="1"/>
    <s v="331153"/>
    <s v="SLENT FARMS P/TAGE SHZ - 750ML"/>
    <x v="0"/>
    <n v="0"/>
    <n v="0"/>
    <x v="2"/>
  </r>
  <r>
    <x v="1"/>
    <n v="7"/>
    <x v="5"/>
    <s v="331271"/>
    <s v="DOM CHAVY BOURG RGE LA TAUPE - 750ML"/>
    <x v="0"/>
    <n v="0.08"/>
    <n v="0"/>
    <x v="3"/>
  </r>
  <r>
    <x v="1"/>
    <n v="7"/>
    <x v="39"/>
    <s v="331315"/>
    <s v="DOM DE NOLYS EICELENCI CDP WHITE - 750ML"/>
    <x v="0"/>
    <n v="0.17"/>
    <n v="0"/>
    <x v="3"/>
  </r>
  <r>
    <x v="1"/>
    <n v="7"/>
    <x v="354"/>
    <s v="331454"/>
    <s v="COUP DE GRACE RED BLEND - 750ML"/>
    <x v="0"/>
    <n v="0"/>
    <n v="0"/>
    <x v="2"/>
  </r>
  <r>
    <x v="1"/>
    <n v="7"/>
    <x v="227"/>
    <s v="331530"/>
    <s v="DOM WARDY CHARD - 750ML"/>
    <x v="0"/>
    <n v="0"/>
    <n v="0"/>
    <x v="0"/>
  </r>
  <r>
    <x v="1"/>
    <n v="7"/>
    <x v="69"/>
    <s v="331602"/>
    <s v="LURTON LA BASTIDE DAUZAC - 750ML"/>
    <x v="0"/>
    <n v="0.08"/>
    <n v="0"/>
    <x v="3"/>
  </r>
  <r>
    <x v="1"/>
    <n v="7"/>
    <x v="43"/>
    <s v="331655"/>
    <s v="B SIDE RED BLEND - 750ML"/>
    <x v="0"/>
    <n v="0.08"/>
    <n v="0"/>
    <x v="5"/>
  </r>
  <r>
    <x v="1"/>
    <n v="7"/>
    <x v="286"/>
    <s v="331659"/>
    <s v="GEIL SCHEUREBE BECHTHEIMER - 750ML"/>
    <x v="0"/>
    <n v="0"/>
    <n v="0"/>
    <x v="2"/>
  </r>
  <r>
    <x v="1"/>
    <n v="7"/>
    <x v="0"/>
    <s v="331808"/>
    <s v="TAKEN COMPLICATED CHARD - 750ML"/>
    <x v="0"/>
    <n v="0"/>
    <n v="0"/>
    <x v="2"/>
  </r>
  <r>
    <x v="1"/>
    <n v="7"/>
    <x v="177"/>
    <s v="332204"/>
    <s v="NOSTER INICIAL PRIORAT - 750ML"/>
    <x v="0"/>
    <n v="0.08"/>
    <n v="0"/>
    <x v="3"/>
  </r>
  <r>
    <x v="1"/>
    <n v="7"/>
    <x v="177"/>
    <s v="332213"/>
    <s v="VALDIVIESO NVY PASSION FRUIT - 750ML"/>
    <x v="0"/>
    <n v="0.08"/>
    <n v="0"/>
    <x v="3"/>
  </r>
  <r>
    <x v="1"/>
    <n v="7"/>
    <x v="39"/>
    <s v="332289"/>
    <s v="FAIR VODKA - 750ML"/>
    <x v="2"/>
    <n v="0.17"/>
    <n v="0"/>
    <x v="3"/>
  </r>
  <r>
    <x v="1"/>
    <n v="7"/>
    <x v="276"/>
    <s v="332347"/>
    <s v="J MOURAT COLLECTION ROSE - 750ML"/>
    <x v="0"/>
    <n v="0"/>
    <n v="0"/>
    <x v="0"/>
  </r>
  <r>
    <x v="1"/>
    <n v="7"/>
    <x v="31"/>
    <s v="332489"/>
    <s v="CASA LILIANA GOOD CHN - 750ML"/>
    <x v="0"/>
    <n v="0"/>
    <n v="0"/>
    <x v="2"/>
  </r>
  <r>
    <x v="1"/>
    <n v="7"/>
    <x v="23"/>
    <s v="332544"/>
    <s v="ROBERTSON SMV - 750ML"/>
    <x v="0"/>
    <n v="0"/>
    <n v="0"/>
    <x v="2"/>
  </r>
  <r>
    <x v="1"/>
    <n v="7"/>
    <x v="11"/>
    <s v="332658"/>
    <s v="TOSCOLO CHIANTI CLAS - 750ML"/>
    <x v="0"/>
    <n v="0.16"/>
    <n v="0"/>
    <x v="3"/>
  </r>
  <r>
    <x v="1"/>
    <n v="7"/>
    <x v="60"/>
    <s v="332829"/>
    <s v="EDEL CASSIS - 1L"/>
    <x v="0"/>
    <n v="0.08"/>
    <n v="0"/>
    <x v="3"/>
  </r>
  <r>
    <x v="1"/>
    <n v="7"/>
    <x v="75"/>
    <s v="332857"/>
    <s v="CUSUMANO NOA - 750ML"/>
    <x v="0"/>
    <n v="0"/>
    <n v="0"/>
    <x v="2"/>
  </r>
  <r>
    <x v="1"/>
    <n v="7"/>
    <x v="2"/>
    <s v="332868"/>
    <s v="COMPASS BOX LOST BLEND - 750ML"/>
    <x v="2"/>
    <n v="0.17"/>
    <n v="0"/>
    <x v="3"/>
  </r>
  <r>
    <x v="1"/>
    <n v="7"/>
    <x v="12"/>
    <s v="333006"/>
    <s v="POMMERY BRUT ROSE POPS - 187ML"/>
    <x v="0"/>
    <n v="0"/>
    <n v="0"/>
    <x v="2"/>
  </r>
  <r>
    <x v="1"/>
    <n v="7"/>
    <x v="23"/>
    <s v="333087"/>
    <s v="PACO &amp; LOLA ALBARINO 13 - 750ML"/>
    <x v="0"/>
    <n v="0"/>
    <n v="0"/>
    <x v="2"/>
  </r>
  <r>
    <x v="1"/>
    <n v="7"/>
    <x v="173"/>
    <s v="333096"/>
    <s v="LA FERLA NERO D'AVOLA - 1.5L"/>
    <x v="0"/>
    <n v="0"/>
    <n v="0"/>
    <x v="2"/>
  </r>
  <r>
    <x v="1"/>
    <n v="7"/>
    <x v="0"/>
    <s v="333110"/>
    <s v="BOLLA CAB - 750ML"/>
    <x v="0"/>
    <n v="0.08"/>
    <n v="0"/>
    <x v="3"/>
  </r>
  <r>
    <x v="1"/>
    <n v="7"/>
    <x v="12"/>
    <s v="333198"/>
    <s v="VILLA JOLANDA PROSECCO XSEC - 1.5L"/>
    <x v="0"/>
    <n v="0"/>
    <n v="0"/>
    <x v="2"/>
  </r>
  <r>
    <x v="1"/>
    <n v="7"/>
    <x v="1"/>
    <s v="333199"/>
    <s v="DOS MINAS MALB - 750ML"/>
    <x v="0"/>
    <n v="0"/>
    <n v="0"/>
    <x v="2"/>
  </r>
  <r>
    <x v="1"/>
    <n v="7"/>
    <x v="12"/>
    <s v="333209"/>
    <s v="BROTTE DOM BARVILLE CDP - 750ML"/>
    <x v="0"/>
    <n v="0"/>
    <n v="0"/>
    <x v="2"/>
  </r>
  <r>
    <x v="1"/>
    <n v="7"/>
    <x v="0"/>
    <s v="333353"/>
    <s v="STONESTREET UPPER BARN CHARD 12 - 750ML"/>
    <x v="0"/>
    <n v="0"/>
    <n v="0"/>
    <x v="2"/>
  </r>
  <r>
    <x v="1"/>
    <n v="7"/>
    <x v="134"/>
    <s v="333460"/>
    <s v="FARRO FALANGHINA 13 - 750ML"/>
    <x v="0"/>
    <n v="0"/>
    <n v="0"/>
    <x v="2"/>
  </r>
  <r>
    <x v="1"/>
    <n v="7"/>
    <x v="37"/>
    <s v="333494"/>
    <s v="LACOSTE BORIE PAULC ROUGE - 750ML"/>
    <x v="0"/>
    <n v="0.34"/>
    <n v="0"/>
    <x v="3"/>
  </r>
  <r>
    <x v="1"/>
    <n v="7"/>
    <x v="1"/>
    <s v="333505"/>
    <s v="PUNTI FERRER MER - 750ML"/>
    <x v="0"/>
    <n v="0"/>
    <n v="0"/>
    <x v="2"/>
  </r>
  <r>
    <x v="1"/>
    <n v="7"/>
    <x v="355"/>
    <s v="333518"/>
    <s v="MERRYVALE NAPA CAB 10 - 750ML"/>
    <x v="0"/>
    <n v="0.17"/>
    <n v="0"/>
    <x v="3"/>
  </r>
  <r>
    <x v="1"/>
    <n v="7"/>
    <x v="286"/>
    <s v="333539"/>
    <s v="MACULAN BRENTINO - 750ML"/>
    <x v="0"/>
    <n v="0"/>
    <n v="0"/>
    <x v="2"/>
  </r>
  <r>
    <x v="1"/>
    <n v="7"/>
    <x v="286"/>
    <s v="333623"/>
    <s v="TIKVES SPECIAL SEL RED - 750ML"/>
    <x v="0"/>
    <n v="0"/>
    <n v="0"/>
    <x v="2"/>
  </r>
  <r>
    <x v="1"/>
    <n v="7"/>
    <x v="5"/>
    <s v="333636"/>
    <s v="RIEBEEK MER - 750ML"/>
    <x v="0"/>
    <n v="0"/>
    <n v="0"/>
    <x v="2"/>
  </r>
  <r>
    <x v="1"/>
    <n v="7"/>
    <x v="37"/>
    <s v="333682"/>
    <s v="STIX CHARD - 750ML"/>
    <x v="0"/>
    <n v="0"/>
    <n v="0"/>
    <x v="2"/>
  </r>
  <r>
    <x v="1"/>
    <n v="7"/>
    <x v="3"/>
    <s v="333691"/>
    <s v="ILLUMINATI COSTELUPO - 750ML"/>
    <x v="0"/>
    <n v="0"/>
    <n v="0"/>
    <x v="5"/>
  </r>
  <r>
    <x v="1"/>
    <n v="7"/>
    <x v="62"/>
    <s v="333713"/>
    <s v="BRADY VYDS CAB - 750ML"/>
    <x v="0"/>
    <n v="0"/>
    <n v="0"/>
    <x v="2"/>
  </r>
  <r>
    <x v="1"/>
    <n v="7"/>
    <x v="12"/>
    <s v="333837"/>
    <s v="VILLAGES DE FRANCE S/BLC - 750ML"/>
    <x v="0"/>
    <n v="0"/>
    <n v="0"/>
    <x v="0"/>
  </r>
  <r>
    <x v="1"/>
    <n v="7"/>
    <x v="161"/>
    <s v="333873"/>
    <s v="TISHBI CAB/SYR - 750ML"/>
    <x v="0"/>
    <n v="0"/>
    <n v="0"/>
    <x v="2"/>
  </r>
  <r>
    <x v="1"/>
    <n v="7"/>
    <x v="34"/>
    <s v="333884"/>
    <s v="LA CAPPUCCINA VERONA ROSSO - 20L"/>
    <x v="0"/>
    <n v="0"/>
    <n v="0"/>
    <x v="2"/>
  </r>
  <r>
    <x v="1"/>
    <n v="7"/>
    <x v="0"/>
    <s v="333893"/>
    <s v="S A PRUM GRAACHER HIMMELREICH RIES SPAT - 750ML"/>
    <x v="0"/>
    <n v="0"/>
    <n v="0"/>
    <x v="270"/>
  </r>
  <r>
    <x v="1"/>
    <n v="7"/>
    <x v="34"/>
    <s v="333895"/>
    <s v="ARTESANA TANNAT ROSE - 750ML"/>
    <x v="0"/>
    <n v="0"/>
    <n v="0"/>
    <x v="2"/>
  </r>
  <r>
    <x v="1"/>
    <n v="7"/>
    <x v="0"/>
    <s v="333903"/>
    <s v="S A PRUM WEHLENER SONNENUHR RIES KAB - 750ML"/>
    <x v="0"/>
    <n v="0"/>
    <n v="0"/>
    <x v="0"/>
  </r>
  <r>
    <x v="1"/>
    <n v="7"/>
    <x v="29"/>
    <s v="333939"/>
    <s v="PAUL PONNELLE P/NOIR - 750ML"/>
    <x v="0"/>
    <n v="0.33"/>
    <n v="0"/>
    <x v="3"/>
  </r>
  <r>
    <x v="1"/>
    <n v="7"/>
    <x v="0"/>
    <s v="333949"/>
    <s v="R MONDAVI NAPA CAB 12 RETRO LTD ED - 750ML"/>
    <x v="0"/>
    <n v="0"/>
    <n v="0"/>
    <x v="2"/>
  </r>
  <r>
    <x v="1"/>
    <n v="7"/>
    <x v="286"/>
    <s v="334020"/>
    <s v="ROBERT WEIL RIES KAB - 750ML"/>
    <x v="0"/>
    <n v="0"/>
    <n v="0"/>
    <x v="2"/>
  </r>
  <r>
    <x v="1"/>
    <n v="7"/>
    <x v="29"/>
    <s v="334028"/>
    <s v="LIOTRO INZOLIA - 750ML"/>
    <x v="0"/>
    <n v="0"/>
    <n v="0"/>
    <x v="2"/>
  </r>
  <r>
    <x v="1"/>
    <n v="7"/>
    <x v="0"/>
    <s v="334042"/>
    <s v="CANTINA DI CALDARO ALTO ADIGE P/NERO - 750ML"/>
    <x v="0"/>
    <n v="0.08"/>
    <n v="0"/>
    <x v="3"/>
  </r>
  <r>
    <x v="1"/>
    <n v="7"/>
    <x v="197"/>
    <s v="334056"/>
    <s v="BRAMPTON S/BLC - 750ML"/>
    <x v="0"/>
    <n v="0"/>
    <n v="0"/>
    <x v="2"/>
  </r>
  <r>
    <x v="1"/>
    <n v="7"/>
    <x v="2"/>
    <s v="334100"/>
    <s v="DENROS WH RUM - 1L"/>
    <x v="2"/>
    <n v="0.24"/>
    <n v="0"/>
    <x v="3"/>
  </r>
  <r>
    <x v="1"/>
    <n v="7"/>
    <x v="2"/>
    <s v="334271"/>
    <s v="INGLENOOK CASK CAB '09"/>
    <x v="0"/>
    <n v="0.17"/>
    <n v="0"/>
    <x v="3"/>
  </r>
  <r>
    <x v="1"/>
    <n v="7"/>
    <x v="4"/>
    <s v="334770"/>
    <s v="LELLO DOURO WH 13 - 750ML"/>
    <x v="0"/>
    <n v="0"/>
    <n v="0"/>
    <x v="2"/>
  </r>
  <r>
    <x v="1"/>
    <n v="7"/>
    <x v="12"/>
    <s v="334955"/>
    <s v="DOM BARCELO ROSE - 750ML"/>
    <x v="0"/>
    <n v="0.56999999999999995"/>
    <n v="1"/>
    <x v="3"/>
  </r>
  <r>
    <x v="1"/>
    <n v="7"/>
    <x v="286"/>
    <s v="335082"/>
    <s v="I STEFANINI SOAVE IL SELESE - 750ML"/>
    <x v="0"/>
    <n v="0"/>
    <n v="0"/>
    <x v="2"/>
  </r>
  <r>
    <x v="1"/>
    <n v="7"/>
    <x v="60"/>
    <s v="335175"/>
    <s v="EDOARDO MIROGLIO BRUT - 750ML"/>
    <x v="0"/>
    <n v="0.08"/>
    <n v="0"/>
    <x v="3"/>
  </r>
  <r>
    <x v="1"/>
    <n v="7"/>
    <x v="1"/>
    <s v="335287"/>
    <s v="MYSTIQUE KING OF FEASTS CAB - 750ML"/>
    <x v="0"/>
    <n v="0"/>
    <n v="0"/>
    <x v="1"/>
  </r>
  <r>
    <x v="1"/>
    <n v="7"/>
    <x v="12"/>
    <s v="335341"/>
    <s v="CH MONTAUD ROSE DE PROV - 1.5L"/>
    <x v="0"/>
    <n v="1.19"/>
    <n v="0"/>
    <x v="3"/>
  </r>
  <r>
    <x v="1"/>
    <n v="7"/>
    <x v="12"/>
    <s v="335461"/>
    <s v="LOUIS LATOUR CHASS MONT RED 13 - 750ML"/>
    <x v="0"/>
    <n v="0"/>
    <n v="0"/>
    <x v="2"/>
  </r>
  <r>
    <x v="1"/>
    <n v="7"/>
    <x v="0"/>
    <s v="335487"/>
    <s v="RAVENS OLD VINE ZIN ZEN OF ZIN - 750ML"/>
    <x v="0"/>
    <n v="0.08"/>
    <n v="0"/>
    <x v="3"/>
  </r>
  <r>
    <x v="1"/>
    <n v="7"/>
    <x v="41"/>
    <s v="335560"/>
    <s v="J.W. MORRIS MER - 750ML"/>
    <x v="0"/>
    <n v="0"/>
    <n v="0"/>
    <x v="2"/>
  </r>
  <r>
    <x v="1"/>
    <n v="7"/>
    <x v="41"/>
    <s v="335566"/>
    <s v="J.W. MORRIS CAB - 750ML"/>
    <x v="0"/>
    <n v="0"/>
    <n v="0"/>
    <x v="0"/>
  </r>
  <r>
    <x v="1"/>
    <n v="7"/>
    <x v="78"/>
    <s v="335607"/>
    <s v="GAUTHIER V ROSE - 750ML"/>
    <x v="0"/>
    <n v="0"/>
    <n v="0"/>
    <x v="5"/>
  </r>
  <r>
    <x v="1"/>
    <n v="7"/>
    <x v="12"/>
    <s v="335664"/>
    <s v="SA RA DA SEL GARNACHA - 750ML"/>
    <x v="0"/>
    <n v="0"/>
    <n v="0"/>
    <x v="2"/>
  </r>
  <r>
    <x v="1"/>
    <n v="7"/>
    <x v="1"/>
    <s v="335740"/>
    <s v="MYSTIQUE BIG FISH ZIN - 750ML"/>
    <x v="0"/>
    <n v="0"/>
    <n v="0"/>
    <x v="2"/>
  </r>
  <r>
    <x v="1"/>
    <n v="7"/>
    <x v="49"/>
    <s v="335955"/>
    <s v="MARK WEST CAL P/NOIR - 19.5L"/>
    <x v="0"/>
    <n v="0"/>
    <n v="0"/>
    <x v="3"/>
  </r>
  <r>
    <x v="1"/>
    <n v="7"/>
    <x v="286"/>
    <s v="336018"/>
    <s v="PRODIGO SANG DI ROMAGNA RIS - 750ML"/>
    <x v="0"/>
    <n v="0"/>
    <n v="0"/>
    <x v="4"/>
  </r>
  <r>
    <x v="1"/>
    <n v="7"/>
    <x v="78"/>
    <s v="336047"/>
    <s v="MANGANESE GAMAY ROSE - 750ML"/>
    <x v="0"/>
    <n v="0.08"/>
    <n v="1"/>
    <x v="3"/>
  </r>
  <r>
    <x v="1"/>
    <n v="7"/>
    <x v="78"/>
    <s v="336085"/>
    <s v="CASAL GARCIA VINHO VERDE - 1L"/>
    <x v="0"/>
    <n v="4.0199999999999996"/>
    <n v="6"/>
    <x v="330"/>
  </r>
  <r>
    <x v="1"/>
    <n v="7"/>
    <x v="78"/>
    <s v="336089"/>
    <s v="DUMANGIN BRUT 17 - 750ML"/>
    <x v="0"/>
    <n v="0.08"/>
    <n v="0"/>
    <x v="3"/>
  </r>
  <r>
    <x v="1"/>
    <n v="7"/>
    <x v="4"/>
    <s v="336411"/>
    <s v="VILLA PINCIANA TILARIA ROSSO MAREMMA 12 - 750ML"/>
    <x v="0"/>
    <n v="0"/>
    <n v="0"/>
    <x v="2"/>
  </r>
  <r>
    <x v="1"/>
    <n v="7"/>
    <x v="41"/>
    <s v="336434"/>
    <s v="BELLA BELLINA LIMONATA - 750ML"/>
    <x v="0"/>
    <n v="0"/>
    <n v="0"/>
    <x v="0"/>
  </r>
  <r>
    <x v="1"/>
    <n v="7"/>
    <x v="14"/>
    <s v="336569"/>
    <s v="BARON HERZOG P/NOIR - 750ML"/>
    <x v="0"/>
    <n v="0"/>
    <n v="0"/>
    <x v="2"/>
  </r>
  <r>
    <x v="1"/>
    <n v="7"/>
    <x v="0"/>
    <s v="336578"/>
    <s v="WISE ASS MAIPU RED BLEND - 750ML"/>
    <x v="0"/>
    <n v="0.08"/>
    <n v="0"/>
    <x v="3"/>
  </r>
  <r>
    <x v="1"/>
    <n v="7"/>
    <x v="11"/>
    <s v="336581"/>
    <s v="BURIED CANE CHARD - 750ML"/>
    <x v="0"/>
    <n v="0"/>
    <n v="0"/>
    <x v="2"/>
  </r>
  <r>
    <x v="1"/>
    <n v="7"/>
    <x v="58"/>
    <s v="336583"/>
    <s v="CONTI BERETTA CHERUBI ROSE 14 - 750ML"/>
    <x v="0"/>
    <n v="0"/>
    <n v="0"/>
    <x v="2"/>
  </r>
  <r>
    <x v="1"/>
    <n v="7"/>
    <x v="0"/>
    <s v="336622"/>
    <s v="DARNAT MEUR - 750ML"/>
    <x v="0"/>
    <n v="0.08"/>
    <n v="0"/>
    <x v="3"/>
  </r>
  <r>
    <x v="1"/>
    <n v="7"/>
    <x v="0"/>
    <s v="336789"/>
    <s v="FLOC DESSERT ROSE - 750ML"/>
    <x v="0"/>
    <n v="0"/>
    <n v="0"/>
    <x v="2"/>
  </r>
  <r>
    <x v="1"/>
    <n v="7"/>
    <x v="88"/>
    <s v="336794"/>
    <s v="LES VIGNEAUX MER - 750ML"/>
    <x v="0"/>
    <n v="0"/>
    <n v="0"/>
    <x v="2"/>
  </r>
  <r>
    <x v="1"/>
    <n v="7"/>
    <x v="12"/>
    <s v="336836"/>
    <s v="CARMINE 100% MONASTRELL - 750ML"/>
    <x v="0"/>
    <n v="0"/>
    <n v="0"/>
    <x v="2"/>
  </r>
  <r>
    <x v="1"/>
    <n v="7"/>
    <x v="5"/>
    <s v="336890"/>
    <s v="THORN CLARKE BAROSSA RES CAB - 750ML"/>
    <x v="0"/>
    <n v="0"/>
    <n v="0"/>
    <x v="2"/>
  </r>
  <r>
    <x v="1"/>
    <n v="7"/>
    <x v="41"/>
    <s v="336962"/>
    <s v="ONTANON TEMP PHOLOS - 750ML"/>
    <x v="0"/>
    <n v="0"/>
    <n v="0"/>
    <x v="2"/>
  </r>
  <r>
    <x v="1"/>
    <n v="7"/>
    <x v="286"/>
    <s v="336987"/>
    <s v="KUENTZ BAS ALSC BLC - 750ML"/>
    <x v="0"/>
    <n v="0.08"/>
    <n v="0"/>
    <x v="3"/>
  </r>
  <r>
    <x v="1"/>
    <n v="7"/>
    <x v="43"/>
    <s v="337171"/>
    <s v="CAMELOT CHARD - 1.5L"/>
    <x v="0"/>
    <n v="0.17"/>
    <n v="0"/>
    <x v="3"/>
  </r>
  <r>
    <x v="1"/>
    <n v="7"/>
    <x v="34"/>
    <s v="337177"/>
    <s v="HILLINGER TERROIR P/NOIR - 750ML"/>
    <x v="0"/>
    <n v="0"/>
    <n v="0"/>
    <x v="2"/>
  </r>
  <r>
    <x v="1"/>
    <n v="7"/>
    <x v="0"/>
    <s v="337195"/>
    <s v="SIXTO UNCOVERED CHARD - 750ML"/>
    <x v="0"/>
    <n v="0.08"/>
    <n v="0"/>
    <x v="3"/>
  </r>
  <r>
    <x v="1"/>
    <n v="7"/>
    <x v="11"/>
    <s v="337364"/>
    <s v="SCOTT FAMILY RR P/NOIR - 750ML"/>
    <x v="0"/>
    <n v="0"/>
    <n v="0"/>
    <x v="2"/>
  </r>
  <r>
    <x v="1"/>
    <n v="7"/>
    <x v="11"/>
    <s v="337367"/>
    <s v="JOURNEYMAN DISTILLERY RAVENSWOOD RYE WHISKEY - 750ML"/>
    <x v="2"/>
    <n v="0"/>
    <n v="0"/>
    <x v="2"/>
  </r>
  <r>
    <x v="1"/>
    <n v="7"/>
    <x v="286"/>
    <s v="337387"/>
    <s v="WILLAKENZIE P/GRIS H 12 - 375ML"/>
    <x v="0"/>
    <n v="0.08"/>
    <n v="0"/>
    <x v="3"/>
  </r>
  <r>
    <x v="1"/>
    <n v="7"/>
    <x v="0"/>
    <s v="337412"/>
    <s v="TWISTED PIG CAL P/GRIGIO - 1.5L"/>
    <x v="0"/>
    <n v="0"/>
    <n v="0"/>
    <x v="2"/>
  </r>
  <r>
    <x v="1"/>
    <n v="7"/>
    <x v="1"/>
    <s v="337462"/>
    <s v="LA GRANDE COTE MER - 750ML"/>
    <x v="0"/>
    <n v="0"/>
    <n v="0"/>
    <x v="2"/>
  </r>
  <r>
    <x v="1"/>
    <n v="7"/>
    <x v="0"/>
    <s v="337465"/>
    <s v="SCHARFFENBERGER ROSE - 750ML"/>
    <x v="0"/>
    <n v="0"/>
    <n v="0"/>
    <x v="2"/>
  </r>
  <r>
    <x v="1"/>
    <n v="7"/>
    <x v="0"/>
    <s v="337648"/>
    <s v="BRUNO PAILLARD ROSE - 750ML"/>
    <x v="0"/>
    <n v="0"/>
    <n v="0"/>
    <x v="4"/>
  </r>
  <r>
    <x v="1"/>
    <n v="7"/>
    <x v="37"/>
    <s v="337731"/>
    <s v="Z DE LUC THIENPONT - 750ML"/>
    <x v="0"/>
    <n v="0"/>
    <n v="0"/>
    <x v="2"/>
  </r>
  <r>
    <x v="1"/>
    <n v="7"/>
    <x v="43"/>
    <s v="337747"/>
    <s v="DOM SERVIN CHAB 1ER CRU MONTEE DE TONNERRE - 750ML"/>
    <x v="0"/>
    <n v="0"/>
    <n v="0"/>
    <x v="2"/>
  </r>
  <r>
    <x v="1"/>
    <n v="7"/>
    <x v="34"/>
    <s v="337944"/>
    <s v="MCPHERSON LES COPAINS RED - 750ML"/>
    <x v="0"/>
    <n v="0"/>
    <n v="0"/>
    <x v="2"/>
  </r>
  <r>
    <x v="1"/>
    <n v="7"/>
    <x v="134"/>
    <s v="338085"/>
    <s v="BRAIDA IL BACIALE 12 - 750ML"/>
    <x v="0"/>
    <n v="0"/>
    <n v="0"/>
    <x v="2"/>
  </r>
  <r>
    <x v="1"/>
    <n v="7"/>
    <x v="231"/>
    <s v="338123"/>
    <s v="RED HAWK P/NOIR CUVEE WILLAMETTE VLY - 750ML"/>
    <x v="0"/>
    <n v="0"/>
    <n v="0"/>
    <x v="2"/>
  </r>
  <r>
    <x v="1"/>
    <n v="7"/>
    <x v="315"/>
    <s v="338174"/>
    <s v="LA VIERGE JEZEBELLE CHARD 14 - 750ML"/>
    <x v="0"/>
    <n v="0"/>
    <n v="0"/>
    <x v="2"/>
  </r>
  <r>
    <x v="1"/>
    <n v="7"/>
    <x v="23"/>
    <s v="338263"/>
    <s v="SPOSATO MALBEC - 750ML"/>
    <x v="0"/>
    <n v="0"/>
    <n v="0"/>
    <x v="0"/>
  </r>
  <r>
    <x v="1"/>
    <n v="7"/>
    <x v="0"/>
    <s v="338462"/>
    <s v="ANGELA ABBOTT'S CLAIM P/NOIR - 750ML"/>
    <x v="0"/>
    <n v="0"/>
    <n v="0"/>
    <x v="1"/>
  </r>
  <r>
    <x v="1"/>
    <n v="7"/>
    <x v="296"/>
    <s v="33850"/>
    <s v="DOM DE GOURNIER GREN/NOIR - 750ML"/>
    <x v="0"/>
    <n v="0.08"/>
    <n v="0"/>
    <x v="3"/>
  </r>
  <r>
    <x v="1"/>
    <n v="7"/>
    <x v="43"/>
    <s v="338519"/>
    <s v="MANIFESTO ZIN - 750ML"/>
    <x v="0"/>
    <n v="0"/>
    <n v="0"/>
    <x v="3"/>
  </r>
  <r>
    <x v="1"/>
    <n v="7"/>
    <x v="31"/>
    <s v="338523"/>
    <s v="VALLEY OF THE MOON CAB - 750ML"/>
    <x v="0"/>
    <n v="0.24"/>
    <n v="0"/>
    <x v="3"/>
  </r>
  <r>
    <x v="1"/>
    <n v="7"/>
    <x v="43"/>
    <s v="338538"/>
    <s v="CARPINETO BRUNELLO DI MONTALCINO - 750ML"/>
    <x v="0"/>
    <n v="0"/>
    <n v="0"/>
    <x v="2"/>
  </r>
  <r>
    <x v="1"/>
    <n v="7"/>
    <x v="78"/>
    <s v="338541"/>
    <s v="KALARIS CAB 12 - 750ML"/>
    <x v="0"/>
    <n v="0"/>
    <n v="0"/>
    <x v="0"/>
  </r>
  <r>
    <x v="1"/>
    <n v="7"/>
    <x v="62"/>
    <s v="338594"/>
    <s v="BLANC DE BLEU BRUT - 750ML"/>
    <x v="0"/>
    <n v="1.83"/>
    <n v="0"/>
    <x v="3"/>
  </r>
  <r>
    <x v="1"/>
    <n v="7"/>
    <x v="286"/>
    <s v="338604"/>
    <s v="THE ORIGINALS RIES - 750ML"/>
    <x v="0"/>
    <n v="0"/>
    <n v="0"/>
    <x v="0"/>
  </r>
  <r>
    <x v="1"/>
    <n v="7"/>
    <x v="286"/>
    <s v="338653"/>
    <s v="LA STAFFA VERD CASTELLI JESI - 750ML"/>
    <x v="0"/>
    <n v="0"/>
    <n v="0"/>
    <x v="2"/>
  </r>
  <r>
    <x v="1"/>
    <n v="7"/>
    <x v="286"/>
    <s v="338692"/>
    <s v="FALESCO TELLUS CAB - 750ML"/>
    <x v="0"/>
    <n v="0"/>
    <n v="0"/>
    <x v="2"/>
  </r>
  <r>
    <x v="1"/>
    <n v="7"/>
    <x v="79"/>
    <s v="338696"/>
    <s v="HUEVOS MOSCATO ROSE - 750ML"/>
    <x v="0"/>
    <n v="0.16"/>
    <n v="0"/>
    <x v="3"/>
  </r>
  <r>
    <x v="1"/>
    <n v="7"/>
    <x v="79"/>
    <s v="338698"/>
    <s v="HUEVOS MER - 750ML"/>
    <x v="0"/>
    <n v="0.08"/>
    <n v="0"/>
    <x v="3"/>
  </r>
  <r>
    <x v="1"/>
    <n v="7"/>
    <x v="29"/>
    <s v="338790"/>
    <s v="DOM CHATELUS DE LA ROCHE BEAUJ - 750ML"/>
    <x v="0"/>
    <n v="0"/>
    <n v="0"/>
    <x v="2"/>
  </r>
  <r>
    <x v="1"/>
    <n v="7"/>
    <x v="191"/>
    <s v="338812"/>
    <s v="RICHTER MULHEIMER SONNENLAY ZEPPELIN RIES 14 - 750ML"/>
    <x v="0"/>
    <n v="0"/>
    <n v="0"/>
    <x v="2"/>
  </r>
  <r>
    <x v="1"/>
    <n v="7"/>
    <x v="88"/>
    <s v="338825"/>
    <s v="LE BOUSSOLE D'HENRY NORDOC P/NOIR - 750ML"/>
    <x v="0"/>
    <n v="0.08"/>
    <n v="0"/>
    <x v="3"/>
  </r>
  <r>
    <x v="1"/>
    <n v="7"/>
    <x v="289"/>
    <s v="338899"/>
    <s v="VICTOR VYDS CAB - 750ML"/>
    <x v="0"/>
    <n v="0"/>
    <n v="0"/>
    <x v="2"/>
  </r>
  <r>
    <x v="1"/>
    <n v="7"/>
    <x v="5"/>
    <s v="338942"/>
    <s v="SECRET DES PRINCES CDP ROUGE - 750ML"/>
    <x v="0"/>
    <n v="0"/>
    <n v="0"/>
    <x v="2"/>
  </r>
  <r>
    <x v="1"/>
    <n v="7"/>
    <x v="41"/>
    <s v="338959"/>
    <s v="ROW ELEVEN RUSSIAN RIVER PINOT NOIR - 750ML"/>
    <x v="0"/>
    <n v="0"/>
    <n v="0"/>
    <x v="2"/>
  </r>
  <r>
    <x v="1"/>
    <n v="7"/>
    <x v="41"/>
    <s v="338961"/>
    <s v="MARCHESI DI BAROLO BAROLO TRADIZIONE - 750ML"/>
    <x v="0"/>
    <n v="0"/>
    <n v="0"/>
    <x v="2"/>
  </r>
  <r>
    <x v="1"/>
    <n v="7"/>
    <x v="29"/>
    <s v="339001"/>
    <s v="CLEAR NIGHT RIES - 750ML"/>
    <x v="0"/>
    <n v="0.25"/>
    <n v="0"/>
    <x v="3"/>
  </r>
  <r>
    <x v="1"/>
    <n v="7"/>
    <x v="12"/>
    <s v="339161"/>
    <s v="CH TOUR BEL AIR - 750ML"/>
    <x v="0"/>
    <n v="0"/>
    <n v="0"/>
    <x v="2"/>
  </r>
  <r>
    <x v="1"/>
    <n v="7"/>
    <x v="12"/>
    <s v="339194"/>
    <s v="CH FRANCS MAGNUS CUVEE CHARLES 1ER - 750ML"/>
    <x v="0"/>
    <n v="0"/>
    <n v="0"/>
    <x v="2"/>
  </r>
  <r>
    <x v="1"/>
    <n v="7"/>
    <x v="0"/>
    <s v="339406"/>
    <s v="ALCANCE MER - 750ML"/>
    <x v="0"/>
    <n v="0"/>
    <n v="0"/>
    <x v="5"/>
  </r>
  <r>
    <x v="1"/>
    <n v="7"/>
    <x v="78"/>
    <s v="339525"/>
    <s v="CAMBRIDGE AND SUNSET CHARD 14 - 750ML"/>
    <x v="0"/>
    <n v="0"/>
    <n v="0"/>
    <x v="3"/>
  </r>
  <r>
    <x v="1"/>
    <n v="7"/>
    <x v="289"/>
    <s v="339549"/>
    <s v="ROQUEVALE OSSA RED - 750ML"/>
    <x v="0"/>
    <n v="0"/>
    <n v="0"/>
    <x v="2"/>
  </r>
  <r>
    <x v="1"/>
    <n v="7"/>
    <x v="29"/>
    <s v="339558"/>
    <s v="BOUNDARY BREAKS RIES OVID LINE NORTH - 750ML"/>
    <x v="0"/>
    <n v="0"/>
    <n v="0"/>
    <x v="0"/>
  </r>
  <r>
    <x v="1"/>
    <n v="7"/>
    <x v="43"/>
    <s v="339667"/>
    <s v="O'NEIL MOSCATO ALLEGRO WHITE - 750ML"/>
    <x v="0"/>
    <n v="0"/>
    <n v="0"/>
    <x v="5"/>
  </r>
  <r>
    <x v="1"/>
    <n v="7"/>
    <x v="289"/>
    <s v="339693"/>
    <s v="ROQUEVALE RED LABEL - 750ML"/>
    <x v="0"/>
    <n v="0.08"/>
    <n v="0"/>
    <x v="3"/>
  </r>
  <r>
    <x v="1"/>
    <n v="7"/>
    <x v="289"/>
    <s v="339696"/>
    <s v="ROQUEVALE WH LABEL - 750ML"/>
    <x v="0"/>
    <n v="0"/>
    <n v="0"/>
    <x v="2"/>
  </r>
  <r>
    <x v="1"/>
    <n v="7"/>
    <x v="134"/>
    <s v="339832"/>
    <s v="ODDERO BARO DOCG 11"/>
    <x v="0"/>
    <n v="0"/>
    <n v="0"/>
    <x v="2"/>
  </r>
  <r>
    <x v="1"/>
    <n v="7"/>
    <x v="34"/>
    <s v="339916"/>
    <s v="DELEA WH/MER - 750ML"/>
    <x v="0"/>
    <n v="0"/>
    <n v="0"/>
    <x v="2"/>
  </r>
  <r>
    <x v="1"/>
    <n v="7"/>
    <x v="43"/>
    <s v="340016"/>
    <s v="URCIUOLO FALANGHINA - 750ML"/>
    <x v="0"/>
    <n v="0"/>
    <n v="0"/>
    <x v="2"/>
  </r>
  <r>
    <x v="1"/>
    <n v="7"/>
    <x v="58"/>
    <s v="340024"/>
    <s v="FEIPU DEI MASSARETTI PIGATO - 750ML"/>
    <x v="0"/>
    <n v="0.33"/>
    <n v="0"/>
    <x v="3"/>
  </r>
  <r>
    <x v="1"/>
    <n v="7"/>
    <x v="41"/>
    <s v="340119"/>
    <s v="HOUSE WINE MOSCATO - 750ML"/>
    <x v="0"/>
    <n v="0"/>
    <n v="0"/>
    <x v="2"/>
  </r>
  <r>
    <x v="1"/>
    <n v="7"/>
    <x v="207"/>
    <s v="340263"/>
    <s v="PETRAIO NERO D'AVOLA - 750ML"/>
    <x v="0"/>
    <n v="0"/>
    <n v="0"/>
    <x v="5"/>
  </r>
  <r>
    <x v="1"/>
    <n v="7"/>
    <x v="12"/>
    <s v="340327"/>
    <s v="COLLINA DEL LECCI BRUN-MONT 10 - 750ML"/>
    <x v="0"/>
    <n v="0"/>
    <n v="0"/>
    <x v="2"/>
  </r>
  <r>
    <x v="1"/>
    <n v="7"/>
    <x v="144"/>
    <s v="340378"/>
    <s v="ROLI &amp; RYAN LEONARDO TOSC ROSSO 1/6K - 1/6K"/>
    <x v="0"/>
    <n v="0"/>
    <n v="0"/>
    <x v="0"/>
  </r>
  <r>
    <x v="1"/>
    <n v="7"/>
    <x v="1"/>
    <s v="340417"/>
    <s v="AYAMA CHEN BL - 750ML"/>
    <x v="0"/>
    <n v="0"/>
    <n v="0"/>
    <x v="2"/>
  </r>
  <r>
    <x v="1"/>
    <n v="7"/>
    <x v="14"/>
    <s v="340492"/>
    <s v="TEPERBERG RED MOSCATO - 750ML"/>
    <x v="0"/>
    <n v="0"/>
    <n v="0"/>
    <x v="2"/>
  </r>
  <r>
    <x v="1"/>
    <n v="7"/>
    <x v="138"/>
    <s v="340554"/>
    <s v="PALISSADE P/NOIR - 750ML"/>
    <x v="0"/>
    <n v="0.16"/>
    <n v="0"/>
    <x v="3"/>
  </r>
  <r>
    <x v="1"/>
    <n v="7"/>
    <x v="41"/>
    <s v="340569"/>
    <s v="BALLETTO P/GRIS - 750ML"/>
    <x v="0"/>
    <n v="0"/>
    <n v="0"/>
    <x v="2"/>
  </r>
  <r>
    <x v="1"/>
    <n v="7"/>
    <x v="12"/>
    <s v="340688"/>
    <s v="CH GUIRAUD SAUTERNES - 375ML"/>
    <x v="0"/>
    <n v="0.17"/>
    <n v="0"/>
    <x v="3"/>
  </r>
  <r>
    <x v="1"/>
    <n v="7"/>
    <x v="0"/>
    <s v="34070"/>
    <s v="RED DIAMOND CHARD - 750ML"/>
    <x v="0"/>
    <n v="0.08"/>
    <n v="0"/>
    <x v="3"/>
  </r>
  <r>
    <x v="1"/>
    <n v="7"/>
    <x v="60"/>
    <s v="340726"/>
    <s v="ABRAU DURSO RED S/S - 750ML"/>
    <x v="0"/>
    <n v="0"/>
    <n v="0"/>
    <x v="2"/>
  </r>
  <r>
    <x v="1"/>
    <n v="7"/>
    <x v="4"/>
    <s v="340795"/>
    <s v="AVANTIS MALAGOUSIA 14 - 750ML"/>
    <x v="0"/>
    <n v="0"/>
    <n v="0"/>
    <x v="2"/>
  </r>
  <r>
    <x v="1"/>
    <n v="7"/>
    <x v="78"/>
    <s v="340897"/>
    <s v="AUBERT HYDE CHARD 14 - 750ML"/>
    <x v="0"/>
    <n v="0"/>
    <n v="0"/>
    <x v="2"/>
  </r>
  <r>
    <x v="1"/>
    <n v="7"/>
    <x v="12"/>
    <s v="340927"/>
    <s v="MEMOIRES ROSE DE PROV COTX VAROIS - 750ML"/>
    <x v="0"/>
    <n v="0"/>
    <n v="0"/>
    <x v="2"/>
  </r>
  <r>
    <x v="1"/>
    <n v="7"/>
    <x v="83"/>
    <s v="341015"/>
    <s v="BODEGAS EGO ESCRIBA TEMP - 750ML"/>
    <x v="0"/>
    <n v="0"/>
    <n v="0"/>
    <x v="2"/>
  </r>
  <r>
    <x v="1"/>
    <n v="7"/>
    <x v="58"/>
    <s v="341050"/>
    <s v="OLLYMPUS PRIMITIVO - 750ML"/>
    <x v="0"/>
    <n v="0"/>
    <n v="0"/>
    <x v="3"/>
  </r>
  <r>
    <x v="1"/>
    <n v="7"/>
    <x v="11"/>
    <s v="341089"/>
    <s v="SENOR SANGRIA CLAS RED - 1.5L"/>
    <x v="0"/>
    <n v="0"/>
    <n v="0"/>
    <x v="2"/>
  </r>
  <r>
    <x v="1"/>
    <n v="7"/>
    <x v="78"/>
    <s v="341251"/>
    <s v="CH HAUT BARADE PET VER - 750ML"/>
    <x v="0"/>
    <n v="0.17"/>
    <n v="0"/>
    <x v="3"/>
  </r>
  <r>
    <x v="1"/>
    <n v="7"/>
    <x v="60"/>
    <s v="341358"/>
    <s v="TIERRA SALVAJE S/BLC KOS - 750ML"/>
    <x v="0"/>
    <n v="0"/>
    <n v="0"/>
    <x v="2"/>
  </r>
  <r>
    <x v="1"/>
    <n v="7"/>
    <x v="12"/>
    <s v="341374"/>
    <s v="LE PETIT CABOCHE ROSE 15 - 750ML"/>
    <x v="0"/>
    <n v="0"/>
    <n v="0"/>
    <x v="2"/>
  </r>
  <r>
    <x v="1"/>
    <n v="7"/>
    <x v="34"/>
    <s v="341385"/>
    <s v="CH DE BRIGUE PROV ROSE - 750ML"/>
    <x v="0"/>
    <n v="0"/>
    <n v="0"/>
    <x v="9"/>
  </r>
  <r>
    <x v="1"/>
    <n v="7"/>
    <x v="34"/>
    <s v="341401"/>
    <s v="STRAUSS SAMLING 88 SCHEUREBE - 750ML"/>
    <x v="0"/>
    <n v="0"/>
    <n v="0"/>
    <x v="2"/>
  </r>
  <r>
    <x v="1"/>
    <n v="7"/>
    <x v="329"/>
    <s v="341522"/>
    <s v="LILA P/GRIG - 250ML"/>
    <x v="0"/>
    <n v="0"/>
    <n v="0"/>
    <x v="5"/>
  </r>
  <r>
    <x v="1"/>
    <n v="7"/>
    <x v="329"/>
    <s v="341527"/>
    <s v="LILA ROSE - 250ML"/>
    <x v="0"/>
    <n v="0"/>
    <n v="0"/>
    <x v="0"/>
  </r>
  <r>
    <x v="1"/>
    <n v="7"/>
    <x v="23"/>
    <s v="341683"/>
    <s v="HEITZ MARTHA'S VYD CAB 10 - 750ML"/>
    <x v="0"/>
    <n v="0"/>
    <n v="0"/>
    <x v="2"/>
  </r>
  <r>
    <x v="1"/>
    <n v="7"/>
    <x v="12"/>
    <s v="341692"/>
    <s v="CAPE ORIGINAL CHARD - 750ML"/>
    <x v="0"/>
    <n v="0"/>
    <n v="0"/>
    <x v="5"/>
  </r>
  <r>
    <x v="1"/>
    <n v="7"/>
    <x v="41"/>
    <s v="341751"/>
    <s v="TORO LOCO TEMP SUP - 750ML"/>
    <x v="0"/>
    <n v="0"/>
    <n v="0"/>
    <x v="2"/>
  </r>
  <r>
    <x v="1"/>
    <n v="7"/>
    <x v="12"/>
    <s v="341760"/>
    <s v="CUVEE DARIUS FITOU ROUGE 13 - 750ML"/>
    <x v="0"/>
    <n v="0"/>
    <n v="0"/>
    <x v="2"/>
  </r>
  <r>
    <x v="1"/>
    <n v="7"/>
    <x v="329"/>
    <s v="341782"/>
    <s v="90+ CELLARS LOT 126 SANC - 750ML"/>
    <x v="0"/>
    <n v="0"/>
    <n v="0"/>
    <x v="2"/>
  </r>
  <r>
    <x v="1"/>
    <n v="7"/>
    <x v="61"/>
    <s v="341791"/>
    <s v="CH CANTELAUDETTE BORD ROUGE - 750ML"/>
    <x v="0"/>
    <n v="0"/>
    <n v="0"/>
    <x v="2"/>
  </r>
  <r>
    <x v="1"/>
    <n v="7"/>
    <x v="12"/>
    <s v="341817"/>
    <s v="REPLICA KNOCKOFF CHARD - 750ML"/>
    <x v="0"/>
    <n v="0"/>
    <n v="0"/>
    <x v="0"/>
  </r>
  <r>
    <x v="1"/>
    <n v="7"/>
    <x v="286"/>
    <s v="341856"/>
    <s v="VON SCHUBERT MAXIMIN GRUNHAUSER ABTSBERG SPAT RIES - 750ML"/>
    <x v="0"/>
    <n v="0"/>
    <n v="0"/>
    <x v="2"/>
  </r>
  <r>
    <x v="1"/>
    <n v="7"/>
    <x v="12"/>
    <s v="341961"/>
    <s v="CH CHANTELYS - 750ML"/>
    <x v="0"/>
    <n v="0"/>
    <n v="0"/>
    <x v="2"/>
  </r>
  <r>
    <x v="1"/>
    <n v="7"/>
    <x v="12"/>
    <s v="342007"/>
    <s v="REPLICA JUST RIGHT CAB - 750ML"/>
    <x v="0"/>
    <n v="0"/>
    <n v="0"/>
    <x v="2"/>
  </r>
  <r>
    <x v="1"/>
    <n v="7"/>
    <x v="197"/>
    <s v="342010"/>
    <s v="ROBERT OATLEY FINISTERRE CHARD - 750ML"/>
    <x v="0"/>
    <n v="0"/>
    <n v="0"/>
    <x v="1"/>
  </r>
  <r>
    <x v="1"/>
    <n v="7"/>
    <x v="197"/>
    <s v="342012"/>
    <s v="ROBERT OATLEY FINISTERRE CAB - 750ML"/>
    <x v="0"/>
    <n v="0"/>
    <n v="0"/>
    <x v="1"/>
  </r>
  <r>
    <x v="1"/>
    <n v="7"/>
    <x v="12"/>
    <s v="342021"/>
    <s v="LA GUARDIENSE BENEVENTO AGLIANICO - 750ML"/>
    <x v="0"/>
    <n v="0"/>
    <n v="0"/>
    <x v="2"/>
  </r>
  <r>
    <x v="1"/>
    <n v="7"/>
    <x v="0"/>
    <s v="342030"/>
    <s v="CENYTH RED 12 - 750ML"/>
    <x v="0"/>
    <n v="0"/>
    <n v="0"/>
    <x v="0"/>
  </r>
  <r>
    <x v="1"/>
    <n v="7"/>
    <x v="34"/>
    <s v="342072"/>
    <s v="ANTON BAUER RES P/NOIR - 750ML"/>
    <x v="0"/>
    <n v="0"/>
    <n v="0"/>
    <x v="2"/>
  </r>
  <r>
    <x v="1"/>
    <n v="7"/>
    <x v="111"/>
    <s v="342124"/>
    <s v="VILLA ANNA PINOT GRIGIO - 1.5L"/>
    <x v="0"/>
    <n v="0"/>
    <n v="0"/>
    <x v="2"/>
  </r>
  <r>
    <x v="1"/>
    <n v="7"/>
    <x v="14"/>
    <s v="342134"/>
    <s v="BARON HERZOG ROSE OF CABERNET - 750ML"/>
    <x v="0"/>
    <n v="0"/>
    <n v="0"/>
    <x v="4"/>
  </r>
  <r>
    <x v="1"/>
    <n v="7"/>
    <x v="322"/>
    <s v="342191"/>
    <s v="ROLLING STONE PINOT NOIR - 750ML"/>
    <x v="0"/>
    <n v="0.16"/>
    <n v="0"/>
    <x v="3"/>
  </r>
  <r>
    <x v="1"/>
    <n v="7"/>
    <x v="22"/>
    <s v="342402"/>
    <s v="AVION 750ML WITH 4 GLASSES VAP"/>
    <x v="2"/>
    <n v="0.34"/>
    <n v="0"/>
    <x v="3"/>
  </r>
  <r>
    <x v="1"/>
    <n v="7"/>
    <x v="38"/>
    <s v="342407"/>
    <s v="TAVERNELLO SANGIOVESE - 1.5L"/>
    <x v="0"/>
    <n v="0"/>
    <n v="0"/>
    <x v="2"/>
  </r>
  <r>
    <x v="1"/>
    <n v="7"/>
    <x v="39"/>
    <s v="342681"/>
    <s v="HUSCH MENDOCINO CHENIN BLANC - 750ML"/>
    <x v="0"/>
    <n v="0"/>
    <n v="1"/>
    <x v="3"/>
  </r>
  <r>
    <x v="1"/>
    <n v="7"/>
    <x v="0"/>
    <s v="343455"/>
    <s v="LONG SHADOWS SAGGI - 750ML"/>
    <x v="0"/>
    <n v="0"/>
    <n v="1"/>
    <x v="3"/>
  </r>
  <r>
    <x v="1"/>
    <n v="7"/>
    <x v="140"/>
    <s v="343935"/>
    <s v="SCHLUMBERGER BRUT - 750ML"/>
    <x v="0"/>
    <n v="0.17"/>
    <n v="0"/>
    <x v="3"/>
  </r>
  <r>
    <x v="1"/>
    <n v="7"/>
    <x v="39"/>
    <s v="344316"/>
    <s v="VALE DOHOMEM VINHO VERDE - 750ML"/>
    <x v="0"/>
    <n v="0"/>
    <n v="0"/>
    <x v="2"/>
  </r>
  <r>
    <x v="1"/>
    <n v="7"/>
    <x v="84"/>
    <s v="344331"/>
    <s v="TIERRA DEL SOL CABERNET SAUVIGNON - 750ML"/>
    <x v="0"/>
    <n v="0"/>
    <n v="0"/>
    <x v="2"/>
  </r>
  <r>
    <x v="1"/>
    <n v="7"/>
    <x v="3"/>
    <s v="344337"/>
    <s v="FAIRE LA FETE CREMANT DE LIMOUX BRUT - 750ML"/>
    <x v="0"/>
    <n v="0"/>
    <n v="0"/>
    <x v="9"/>
  </r>
  <r>
    <x v="1"/>
    <n v="7"/>
    <x v="78"/>
    <s v="344369"/>
    <s v="CASAL GARCIA VIN VERDE GIFT - 750ML"/>
    <x v="0"/>
    <n v="0.17"/>
    <n v="0"/>
    <x v="2"/>
  </r>
  <r>
    <x v="1"/>
    <n v="7"/>
    <x v="0"/>
    <s v="344412"/>
    <s v="ARROWOOD PROPRIETARY RED - 750ML"/>
    <x v="0"/>
    <n v="0"/>
    <n v="0"/>
    <x v="2"/>
  </r>
  <r>
    <x v="1"/>
    <n v="7"/>
    <x v="289"/>
    <s v="344421"/>
    <s v="MANZ PLATONICO - 750ML"/>
    <x v="0"/>
    <n v="0"/>
    <n v="0"/>
    <x v="2"/>
  </r>
  <r>
    <x v="1"/>
    <n v="7"/>
    <x v="99"/>
    <s v="344465"/>
    <s v="B&amp;G SAUVIGNON BLANC - 1.5LTR"/>
    <x v="0"/>
    <n v="0"/>
    <n v="0"/>
    <x v="0"/>
  </r>
  <r>
    <x v="1"/>
    <n v="7"/>
    <x v="39"/>
    <s v="344475"/>
    <s v="BROCCARDO LANGHE ROSATO DIECIGRADI - 750ML"/>
    <x v="0"/>
    <n v="0"/>
    <n v="0"/>
    <x v="2"/>
  </r>
  <r>
    <x v="1"/>
    <n v="7"/>
    <x v="28"/>
    <s v="345024"/>
    <s v="NINKASI TIM'S TRIPEL - 1/4K"/>
    <x v="4"/>
    <n v="0"/>
    <n v="0"/>
    <x v="2"/>
  </r>
  <r>
    <x v="1"/>
    <n v="7"/>
    <x v="60"/>
    <s v="345028"/>
    <s v="GYUMRI LAGER - 750ML"/>
    <x v="1"/>
    <n v="0"/>
    <n v="0"/>
    <x v="2"/>
  </r>
  <r>
    <x v="1"/>
    <n v="7"/>
    <x v="286"/>
    <s v="345058"/>
    <s v="SAINT CLAIR PIONEER BLOCK 20 S/BLC - 750ML"/>
    <x v="0"/>
    <n v="0"/>
    <n v="0"/>
    <x v="2"/>
  </r>
  <r>
    <x v="1"/>
    <n v="7"/>
    <x v="3"/>
    <s v="345118"/>
    <s v="SEIGNEUR DE GREZETTE MALB - 750ML"/>
    <x v="0"/>
    <n v="0"/>
    <n v="0"/>
    <x v="4"/>
  </r>
  <r>
    <x v="1"/>
    <n v="7"/>
    <x v="107"/>
    <s v="345144"/>
    <s v="FONTANIELS MER 15 - 750ML"/>
    <x v="0"/>
    <n v="0"/>
    <n v="0"/>
    <x v="2"/>
  </r>
  <r>
    <x v="1"/>
    <n v="7"/>
    <x v="286"/>
    <s v="345157"/>
    <s v="CATENA CHARD VISTA FLORES - 750ML"/>
    <x v="0"/>
    <n v="0"/>
    <n v="0"/>
    <x v="2"/>
  </r>
  <r>
    <x v="1"/>
    <n v="7"/>
    <x v="286"/>
    <s v="345168"/>
    <s v="JACOPO POLI MOSCATO GRAPPA - 375ML"/>
    <x v="2"/>
    <n v="0.34"/>
    <n v="0"/>
    <x v="3"/>
  </r>
  <r>
    <x v="1"/>
    <n v="7"/>
    <x v="0"/>
    <s v="345239"/>
    <s v="MUMM NAPA CUVEE M - 750ML"/>
    <x v="0"/>
    <n v="0"/>
    <n v="0"/>
    <x v="5"/>
  </r>
  <r>
    <x v="1"/>
    <n v="7"/>
    <x v="48"/>
    <s v="345319"/>
    <s v="MATEO &amp; BERNABE 7 FERMIN - 500ML"/>
    <x v="1"/>
    <n v="0"/>
    <n v="0"/>
    <x v="2"/>
  </r>
  <r>
    <x v="1"/>
    <n v="7"/>
    <x v="0"/>
    <s v="345333"/>
    <s v="MEDICI ERMETE SECCO LAMB REGGIANO - 750ML"/>
    <x v="0"/>
    <n v="0"/>
    <n v="0"/>
    <x v="2"/>
  </r>
  <r>
    <x v="1"/>
    <n v="7"/>
    <x v="0"/>
    <s v="345422"/>
    <s v="BROTHERSHIP IRISH AMERICAN WHISKEY - 750ML"/>
    <x v="2"/>
    <n v="0.17"/>
    <n v="0"/>
    <x v="3"/>
  </r>
  <r>
    <x v="1"/>
    <n v="7"/>
    <x v="144"/>
    <s v="345507"/>
    <s v="TIMMERMAN RIDGE P/GRIS 15 - 1/6K"/>
    <x v="0"/>
    <n v="0"/>
    <n v="0"/>
    <x v="0"/>
  </r>
  <r>
    <x v="1"/>
    <n v="7"/>
    <x v="107"/>
    <s v="345753"/>
    <s v="FONTANIELS CINSAULT ROSE - 750ML"/>
    <x v="0"/>
    <n v="0"/>
    <n v="0"/>
    <x v="0"/>
  </r>
  <r>
    <x v="1"/>
    <n v="7"/>
    <x v="78"/>
    <s v="345783"/>
    <s v="TURKEY FLAT CAB 05 - 750ML"/>
    <x v="0"/>
    <n v="0"/>
    <n v="0"/>
    <x v="3"/>
  </r>
  <r>
    <x v="1"/>
    <n v="7"/>
    <x v="61"/>
    <s v="345882"/>
    <s v="ZONTES FOOTSTEP AVALON TREE CAB - 750ML"/>
    <x v="0"/>
    <n v="0"/>
    <n v="0"/>
    <x v="2"/>
  </r>
  <r>
    <x v="1"/>
    <n v="7"/>
    <x v="61"/>
    <s v="345884"/>
    <s v="3 SISTERS &amp; A BROTHER RED - 750ML"/>
    <x v="0"/>
    <n v="0"/>
    <n v="0"/>
    <x v="2"/>
  </r>
  <r>
    <x v="1"/>
    <n v="7"/>
    <x v="286"/>
    <s v="345902"/>
    <s v="MARCO FELLUGA MOLAMATTA COLLIO WHITE - 750ML"/>
    <x v="0"/>
    <n v="0"/>
    <n v="0"/>
    <x v="2"/>
  </r>
  <r>
    <x v="1"/>
    <n v="7"/>
    <x v="1"/>
    <s v="345939"/>
    <s v="UNO DE MIL VIOG - 750ML"/>
    <x v="0"/>
    <n v="0"/>
    <n v="0"/>
    <x v="1"/>
  </r>
  <r>
    <x v="1"/>
    <n v="7"/>
    <x v="1"/>
    <s v="345945"/>
    <s v="UNO DE MIL TEMP/PET VER - 750ML"/>
    <x v="0"/>
    <n v="0"/>
    <n v="0"/>
    <x v="2"/>
  </r>
  <r>
    <x v="1"/>
    <n v="7"/>
    <x v="286"/>
    <s v="345964"/>
    <s v="VON SCHUBERT MAXIMIN GRUNHAUSER RIES TROCKEN - 750ML"/>
    <x v="0"/>
    <n v="0"/>
    <n v="0"/>
    <x v="2"/>
  </r>
  <r>
    <x v="1"/>
    <n v="7"/>
    <x v="14"/>
    <s v="346011"/>
    <s v="GOOSE BAY 2 HEMISPHERE RED - 750ML"/>
    <x v="0"/>
    <n v="0"/>
    <n v="0"/>
    <x v="2"/>
  </r>
  <r>
    <x v="1"/>
    <n v="7"/>
    <x v="173"/>
    <s v="346013"/>
    <s v="VALDRINAL SANTA MARIA VERDEJO - 750ML"/>
    <x v="0"/>
    <n v="0"/>
    <n v="0"/>
    <x v="0"/>
  </r>
  <r>
    <x v="1"/>
    <n v="7"/>
    <x v="227"/>
    <s v="346049"/>
    <s v="CLOS ST THOMAS OBEIDY - 750ML"/>
    <x v="0"/>
    <n v="0"/>
    <n v="0"/>
    <x v="2"/>
  </r>
  <r>
    <x v="1"/>
    <n v="7"/>
    <x v="144"/>
    <s v="346093"/>
    <s v="FAMIGLIA BERTONA MALB 14 - 1/6K"/>
    <x v="0"/>
    <n v="0"/>
    <n v="0"/>
    <x v="2"/>
  </r>
  <r>
    <x v="1"/>
    <n v="7"/>
    <x v="1"/>
    <s v="346128"/>
    <s v="PICO &amp; VINE MERITAGE - 750ML"/>
    <x v="0"/>
    <n v="0"/>
    <n v="0"/>
    <x v="2"/>
  </r>
  <r>
    <x v="1"/>
    <n v="7"/>
    <x v="79"/>
    <s v="346138"/>
    <s v="TERRE DI POGGIO MONT-ABRZ - 750ML"/>
    <x v="0"/>
    <n v="0.16"/>
    <n v="1"/>
    <x v="3"/>
  </r>
  <r>
    <x v="1"/>
    <n v="7"/>
    <x v="3"/>
    <s v="346148"/>
    <s v="MANNARA P/GRIG - 750ML"/>
    <x v="0"/>
    <n v="0"/>
    <n v="0"/>
    <x v="0"/>
  </r>
  <r>
    <x v="1"/>
    <n v="7"/>
    <x v="3"/>
    <s v="346174"/>
    <s v="GRAHAM NORTONS OWN S/BLC - 750ML"/>
    <x v="0"/>
    <n v="0"/>
    <n v="0"/>
    <x v="2"/>
  </r>
  <r>
    <x v="1"/>
    <n v="7"/>
    <x v="3"/>
    <s v="346178"/>
    <s v="VINA ALMIRANTE PIONERO MUNDI - 750ML"/>
    <x v="0"/>
    <n v="0"/>
    <n v="0"/>
    <x v="2"/>
  </r>
  <r>
    <x v="1"/>
    <n v="7"/>
    <x v="41"/>
    <s v="34622"/>
    <s v="CHAMBERS ROSEWOOD TOKAY MUSCDL - 375ML"/>
    <x v="0"/>
    <n v="0.08"/>
    <n v="0"/>
    <x v="3"/>
  </r>
  <r>
    <x v="1"/>
    <n v="7"/>
    <x v="4"/>
    <s v="346224"/>
    <s v="CH HAUT LAGARDE BORD ROSE - 750ML"/>
    <x v="0"/>
    <n v="0"/>
    <n v="0"/>
    <x v="2"/>
  </r>
  <r>
    <x v="1"/>
    <n v="7"/>
    <x v="0"/>
    <s v="346333"/>
    <s v="R MONDAVI PRIVATE SEL BOURBON BARREL AGED CHARD - 750ML"/>
    <x v="0"/>
    <n v="0"/>
    <n v="0"/>
    <x v="0"/>
  </r>
  <r>
    <x v="1"/>
    <n v="7"/>
    <x v="286"/>
    <s v="346357"/>
    <s v="CRISTOM EILEEN VYD P/NOIR - 750ML"/>
    <x v="0"/>
    <n v="0"/>
    <n v="0"/>
    <x v="2"/>
  </r>
  <r>
    <x v="1"/>
    <n v="7"/>
    <x v="286"/>
    <s v="346364"/>
    <s v="CAPITOLINE WHITE VERMTH - 750ML"/>
    <x v="0"/>
    <n v="0.25"/>
    <n v="0"/>
    <x v="3"/>
  </r>
  <r>
    <x v="1"/>
    <n v="7"/>
    <x v="0"/>
    <s v="346402"/>
    <s v="JUST PEACHY REFRESHING BUBBLY - 750ML"/>
    <x v="0"/>
    <n v="0"/>
    <n v="0"/>
    <x v="0"/>
  </r>
  <r>
    <x v="1"/>
    <n v="7"/>
    <x v="144"/>
    <s v="346430"/>
    <s v="N2 LANGHE ROSSO 13 - 1/6K"/>
    <x v="0"/>
    <n v="0"/>
    <n v="0"/>
    <x v="2"/>
  </r>
  <r>
    <x v="1"/>
    <n v="7"/>
    <x v="0"/>
    <s v="346436"/>
    <s v="CUSTOMVINE NAPA VLY DRAMA BIG RED - 750ML"/>
    <x v="0"/>
    <n v="0"/>
    <n v="0"/>
    <x v="0"/>
  </r>
  <r>
    <x v="1"/>
    <n v="7"/>
    <x v="0"/>
    <s v="346492"/>
    <s v="CUSTOMVINE RED HILLS THE GLOAMING CAB - 750ML"/>
    <x v="0"/>
    <n v="0"/>
    <n v="0"/>
    <x v="0"/>
  </r>
  <r>
    <x v="1"/>
    <n v="7"/>
    <x v="144"/>
    <s v="346500"/>
    <s v="N2 CHARD - 1/6K"/>
    <x v="0"/>
    <n v="0"/>
    <n v="0"/>
    <x v="0"/>
  </r>
  <r>
    <x v="1"/>
    <n v="7"/>
    <x v="332"/>
    <s v="346520"/>
    <s v="PLAINAS VINHO VERDE WHITE LOUREIRO -750"/>
    <x v="0"/>
    <n v="0"/>
    <n v="0"/>
    <x v="5"/>
  </r>
  <r>
    <x v="1"/>
    <n v="7"/>
    <x v="286"/>
    <s v="346604"/>
    <s v="CIELO CENT'ANNI AMARONE DEL VAL - 750ML"/>
    <x v="0"/>
    <n v="0"/>
    <n v="0"/>
    <x v="0"/>
  </r>
  <r>
    <x v="1"/>
    <n v="7"/>
    <x v="329"/>
    <s v="346628"/>
    <s v="LILA SPK - 1L"/>
    <x v="0"/>
    <n v="0"/>
    <n v="0"/>
    <x v="0"/>
  </r>
  <r>
    <x v="1"/>
    <n v="7"/>
    <x v="52"/>
    <s v="346640"/>
    <s v="GAME OF THRONES RED - 750ML"/>
    <x v="0"/>
    <n v="11.2"/>
    <n v="41"/>
    <x v="6"/>
  </r>
  <r>
    <x v="1"/>
    <n v="7"/>
    <x v="0"/>
    <s v="346674"/>
    <s v="CH ST MICHELLE 50TH ANNIVERSARY CAB - 750ML"/>
    <x v="0"/>
    <n v="0"/>
    <n v="0"/>
    <x v="2"/>
  </r>
  <r>
    <x v="1"/>
    <n v="7"/>
    <x v="52"/>
    <s v="346692"/>
    <s v="GAME OF THRONES CENTRAL COAST CHARD - 750ML"/>
    <x v="0"/>
    <n v="4.25"/>
    <n v="37"/>
    <x v="20"/>
  </r>
  <r>
    <x v="1"/>
    <n v="7"/>
    <x v="45"/>
    <s v="346694"/>
    <s v="ATLAS SHOULD I STAY OR SHOULD I GOSE - 1/6K"/>
    <x v="4"/>
    <n v="0"/>
    <n v="0"/>
    <x v="2"/>
  </r>
  <r>
    <x v="1"/>
    <n v="7"/>
    <x v="246"/>
    <s v="346714"/>
    <s v="KONIG LUDWIG WEISSBIER - 50L KEG"/>
    <x v="4"/>
    <n v="0"/>
    <n v="0"/>
    <x v="2"/>
  </r>
  <r>
    <x v="1"/>
    <n v="7"/>
    <x v="286"/>
    <s v="346716"/>
    <s v="RAMIREZ DE LA PISCINA RESA - 750ML"/>
    <x v="0"/>
    <n v="0"/>
    <n v="0"/>
    <x v="2"/>
  </r>
  <r>
    <x v="1"/>
    <n v="7"/>
    <x v="0"/>
    <s v="346860"/>
    <s v="ALTA VISTA CLASSIC CAB - 750ML"/>
    <x v="0"/>
    <n v="0"/>
    <n v="0"/>
    <x v="2"/>
  </r>
  <r>
    <x v="1"/>
    <n v="7"/>
    <x v="43"/>
    <s v="346927"/>
    <s v="MU MINI COMBO - 50ML"/>
    <x v="0"/>
    <n v="0"/>
    <n v="0"/>
    <x v="2"/>
  </r>
  <r>
    <x v="1"/>
    <n v="7"/>
    <x v="88"/>
    <s v="346955"/>
    <s v="OAK LANE SHZ/CAB - 750ML"/>
    <x v="0"/>
    <n v="0"/>
    <n v="0"/>
    <x v="2"/>
  </r>
  <r>
    <x v="1"/>
    <n v="7"/>
    <x v="332"/>
    <s v="347114"/>
    <s v="TERRA DO ZAMBUJEIRO RED 750"/>
    <x v="0"/>
    <n v="0.34"/>
    <n v="1"/>
    <x v="3"/>
  </r>
  <r>
    <x v="1"/>
    <n v="7"/>
    <x v="106"/>
    <s v="347291"/>
    <s v="VICTORY KICK BACK MIX 2/12 CAN - 12OZ"/>
    <x v="1"/>
    <n v="0"/>
    <n v="0"/>
    <x v="1"/>
  </r>
  <r>
    <x v="1"/>
    <n v="7"/>
    <x v="331"/>
    <s v="347394"/>
    <s v="BRUGSE ZOT - 1/2K"/>
    <x v="4"/>
    <n v="0"/>
    <n v="0"/>
    <x v="5"/>
  </r>
  <r>
    <x v="1"/>
    <n v="7"/>
    <x v="1"/>
    <s v="347473"/>
    <s v="LALANDE BORDEAUX ROSE 16 - 750ML"/>
    <x v="0"/>
    <n v="0"/>
    <n v="0"/>
    <x v="9"/>
  </r>
  <r>
    <x v="1"/>
    <n v="7"/>
    <x v="3"/>
    <s v="347475"/>
    <s v="LA FERME DU MONT CDP ROUGE - 750ML"/>
    <x v="0"/>
    <n v="0"/>
    <n v="0"/>
    <x v="2"/>
  </r>
  <r>
    <x v="1"/>
    <n v="7"/>
    <x v="3"/>
    <s v="347478"/>
    <s v="CH LANDONNET ROSE - 750ML"/>
    <x v="0"/>
    <n v="0"/>
    <n v="0"/>
    <x v="2"/>
  </r>
  <r>
    <x v="1"/>
    <n v="7"/>
    <x v="286"/>
    <s v="347482"/>
    <s v="BACHELET MONNOT P/MONT FOLATIERES 15 - 750ML"/>
    <x v="0"/>
    <n v="0"/>
    <n v="0"/>
    <x v="2"/>
  </r>
  <r>
    <x v="1"/>
    <n v="7"/>
    <x v="286"/>
    <s v="347484"/>
    <s v="BACHELET MONNOT P/MON REFERTS 15 - 750ML"/>
    <x v="0"/>
    <n v="0"/>
    <n v="0"/>
    <x v="2"/>
  </r>
  <r>
    <x v="1"/>
    <n v="7"/>
    <x v="60"/>
    <s v="347486"/>
    <s v="RKATSITELI ARGO - 750ML"/>
    <x v="0"/>
    <n v="0"/>
    <n v="0"/>
    <x v="4"/>
  </r>
  <r>
    <x v="1"/>
    <n v="7"/>
    <x v="286"/>
    <s v="347496"/>
    <s v="TOLLOT-BEAUT BEAUNE-GREVES 1ER CRU - 750ML"/>
    <x v="0"/>
    <n v="0"/>
    <n v="0"/>
    <x v="2"/>
  </r>
  <r>
    <x v="1"/>
    <n v="7"/>
    <x v="286"/>
    <s v="347498"/>
    <s v="TOLLOT-BEAUT CHOREY-COTE DE BEAUNE RGE - 750ML"/>
    <x v="0"/>
    <n v="0"/>
    <n v="0"/>
    <x v="2"/>
  </r>
  <r>
    <x v="1"/>
    <n v="7"/>
    <x v="286"/>
    <s v="347500"/>
    <s v="TOLLOT-BEAUT BEAUNE CLOS DU ROI - 750ML"/>
    <x v="0"/>
    <n v="0"/>
    <n v="0"/>
    <x v="2"/>
  </r>
  <r>
    <x v="1"/>
    <n v="7"/>
    <x v="0"/>
    <s v="347502"/>
    <s v="ESSER CELLARS P/NOIR - 750ML"/>
    <x v="0"/>
    <n v="0"/>
    <n v="0"/>
    <x v="2"/>
  </r>
  <r>
    <x v="1"/>
    <n v="7"/>
    <x v="286"/>
    <s v="347506"/>
    <s v="CUATRO PASOS MENCIA - 750ML"/>
    <x v="0"/>
    <n v="0"/>
    <n v="0"/>
    <x v="2"/>
  </r>
  <r>
    <x v="1"/>
    <n v="7"/>
    <x v="286"/>
    <s v="347509"/>
    <s v="NATTER DE LA GRANGE SANCERRE - 750ML"/>
    <x v="0"/>
    <n v="0"/>
    <n v="0"/>
    <x v="2"/>
  </r>
  <r>
    <x v="1"/>
    <n v="7"/>
    <x v="4"/>
    <s v="347511"/>
    <s v="BOECKEL RIESLING BRANDLUFT - 750ML"/>
    <x v="0"/>
    <n v="0"/>
    <n v="0"/>
    <x v="2"/>
  </r>
  <r>
    <x v="1"/>
    <n v="7"/>
    <x v="43"/>
    <s v="347516"/>
    <s v="DOM ST DAMIEN GIGONDAS - 750ML"/>
    <x v="0"/>
    <n v="0"/>
    <n v="0"/>
    <x v="2"/>
  </r>
  <r>
    <x v="1"/>
    <n v="7"/>
    <x v="43"/>
    <s v="347518"/>
    <s v="DM DU VISSOUX CREME DE CASSIS - 375ML"/>
    <x v="2"/>
    <n v="0"/>
    <n v="0"/>
    <x v="2"/>
  </r>
  <r>
    <x v="1"/>
    <n v="7"/>
    <x v="60"/>
    <s v="347522"/>
    <s v="ROBERT DOMS BOHEMIAN - 500ML"/>
    <x v="1"/>
    <n v="0"/>
    <n v="0"/>
    <x v="0"/>
  </r>
  <r>
    <x v="1"/>
    <n v="7"/>
    <x v="231"/>
    <s v="347626"/>
    <s v="WEINGUT STADT KLINGENBERG ROSE"/>
    <x v="0"/>
    <n v="0"/>
    <n v="0"/>
    <x v="2"/>
  </r>
  <r>
    <x v="1"/>
    <n v="7"/>
    <x v="28"/>
    <s v="347627"/>
    <s v="EVIL TWIN EVEN MORE COCONUT JESUS 1/6K"/>
    <x v="4"/>
    <n v="0"/>
    <n v="0"/>
    <x v="2"/>
  </r>
  <r>
    <x v="1"/>
    <n v="7"/>
    <x v="28"/>
    <s v="347629"/>
    <s v="RIGHT PROPER KICK KICK SNARE 1/6K"/>
    <x v="4"/>
    <n v="0"/>
    <n v="0"/>
    <x v="2"/>
  </r>
  <r>
    <x v="1"/>
    <n v="7"/>
    <x v="0"/>
    <s v="347630"/>
    <s v="HELFRICH NOBLE RIESLING"/>
    <x v="0"/>
    <n v="0"/>
    <n v="0"/>
    <x v="2"/>
  </r>
  <r>
    <x v="1"/>
    <n v="7"/>
    <x v="28"/>
    <s v="347631"/>
    <s v="THE BRUERY GUAVA LIBRE 1/6K"/>
    <x v="4"/>
    <n v="0"/>
    <n v="0"/>
    <x v="2"/>
  </r>
  <r>
    <x v="1"/>
    <n v="7"/>
    <x v="28"/>
    <s v="347632"/>
    <s v="THE BRUERY HOPPY OBLIGATIONS 3.0 1/6K"/>
    <x v="4"/>
    <n v="0"/>
    <n v="0"/>
    <x v="2"/>
  </r>
  <r>
    <x v="1"/>
    <n v="7"/>
    <x v="28"/>
    <s v="347634"/>
    <s v="WEYERBACHER 22ND ANNIVERSARY 1/6K"/>
    <x v="4"/>
    <n v="0"/>
    <n v="0"/>
    <x v="2"/>
  </r>
  <r>
    <x v="1"/>
    <n v="7"/>
    <x v="286"/>
    <s v="347635"/>
    <s v="TALLEY CHARDONNAY ESTATE"/>
    <x v="0"/>
    <n v="0"/>
    <n v="0"/>
    <x v="2"/>
  </r>
  <r>
    <x v="1"/>
    <n v="7"/>
    <x v="0"/>
    <s v="347636"/>
    <s v="CSM CHARD 50TH ANNIVERSARY"/>
    <x v="0"/>
    <n v="0"/>
    <n v="0"/>
    <x v="2"/>
  </r>
  <r>
    <x v="1"/>
    <n v="7"/>
    <x v="43"/>
    <s v="347640"/>
    <s v="CASK AND CREW RYE WHISKEY BLEND"/>
    <x v="2"/>
    <n v="0.02"/>
    <n v="1"/>
    <x v="3"/>
  </r>
  <r>
    <x v="1"/>
    <n v="7"/>
    <x v="23"/>
    <s v="347642"/>
    <s v="DOMAINE DE LANCYRE ROUSANNE"/>
    <x v="0"/>
    <n v="0"/>
    <n v="0"/>
    <x v="2"/>
  </r>
  <r>
    <x v="1"/>
    <n v="7"/>
    <x v="315"/>
    <s v="347643"/>
    <s v="HOLDEN MANZ ROSE"/>
    <x v="0"/>
    <n v="0"/>
    <n v="0"/>
    <x v="9"/>
  </r>
  <r>
    <x v="1"/>
    <n v="7"/>
    <x v="286"/>
    <s v="347645"/>
    <s v="ROBERT WEIL RIESLING KIEDRICH TRUM TR"/>
    <x v="0"/>
    <n v="0"/>
    <n v="0"/>
    <x v="2"/>
  </r>
  <r>
    <x v="1"/>
    <n v="7"/>
    <x v="1"/>
    <s v="347647"/>
    <s v="CH FONDARAX"/>
    <x v="0"/>
    <n v="0"/>
    <n v="0"/>
    <x v="2"/>
  </r>
  <r>
    <x v="1"/>
    <n v="7"/>
    <x v="12"/>
    <s v="347648"/>
    <s v="BROTTE - SAINT JOSEPH - MARANDY"/>
    <x v="0"/>
    <n v="0"/>
    <n v="0"/>
    <x v="2"/>
  </r>
  <r>
    <x v="1"/>
    <n v="7"/>
    <x v="286"/>
    <s v="347649"/>
    <s v="ROBERT WEIL RIESLING TROCKEN"/>
    <x v="0"/>
    <n v="0"/>
    <n v="0"/>
    <x v="2"/>
  </r>
  <r>
    <x v="1"/>
    <n v="7"/>
    <x v="287"/>
    <s v="347650"/>
    <s v="DUCLAW LAWN DART PILSNER 4/6 CAN"/>
    <x v="1"/>
    <n v="0"/>
    <n v="0"/>
    <x v="28"/>
  </r>
  <r>
    <x v="1"/>
    <n v="7"/>
    <x v="287"/>
    <s v="347652"/>
    <s v="DUCLAW LAWN DART PILSNER 1/6K"/>
    <x v="4"/>
    <n v="0"/>
    <n v="0"/>
    <x v="5"/>
  </r>
  <r>
    <x v="1"/>
    <n v="7"/>
    <x v="286"/>
    <s v="347653"/>
    <s v="FRITZ HAAG BRAUNEBERGER KAB"/>
    <x v="0"/>
    <n v="0"/>
    <n v="0"/>
    <x v="2"/>
  </r>
  <r>
    <x v="1"/>
    <n v="7"/>
    <x v="287"/>
    <s v="347654"/>
    <s v="DUCLAW LAWN DART PILSNER 1/2K"/>
    <x v="4"/>
    <n v="0"/>
    <n v="0"/>
    <x v="0"/>
  </r>
  <r>
    <x v="1"/>
    <n v="7"/>
    <x v="0"/>
    <s v="347655"/>
    <s v="AVA GRACE ROSE"/>
    <x v="0"/>
    <n v="0"/>
    <n v="0"/>
    <x v="0"/>
  </r>
  <r>
    <x v="1"/>
    <n v="7"/>
    <x v="5"/>
    <s v="347656"/>
    <s v="PERENNIAL FUNKY WIT"/>
    <x v="1"/>
    <n v="0"/>
    <n v="0"/>
    <x v="2"/>
  </r>
  <r>
    <x v="1"/>
    <n v="7"/>
    <x v="286"/>
    <s v="347657"/>
    <s v="DR LOOSEN URZIGER WURZG SPATLESE"/>
    <x v="0"/>
    <n v="0"/>
    <n v="0"/>
    <x v="2"/>
  </r>
  <r>
    <x v="1"/>
    <n v="7"/>
    <x v="5"/>
    <s v="347658"/>
    <s v="PERENNNIAL FUNKY WIT"/>
    <x v="4"/>
    <n v="0"/>
    <n v="0"/>
    <x v="2"/>
  </r>
  <r>
    <x v="1"/>
    <n v="7"/>
    <x v="14"/>
    <s v="347660"/>
    <s v="CARMEL SELECTED ROSE - 750ML"/>
    <x v="0"/>
    <n v="0"/>
    <n v="0"/>
    <x v="2"/>
  </r>
  <r>
    <x v="1"/>
    <n v="7"/>
    <x v="11"/>
    <s v="347661"/>
    <s v="SCOTT FAMILY NAPA CARNEROS CHARDONNAY"/>
    <x v="0"/>
    <n v="0"/>
    <n v="0"/>
    <x v="2"/>
  </r>
  <r>
    <x v="1"/>
    <n v="7"/>
    <x v="4"/>
    <s v="347662"/>
    <s v="MATAMIS CHARILYS SPUMANTE BRUT"/>
    <x v="0"/>
    <n v="0"/>
    <n v="0"/>
    <x v="2"/>
  </r>
  <r>
    <x v="1"/>
    <n v="7"/>
    <x v="11"/>
    <s v="347663"/>
    <s v="PIERRE ROUGON COTEAUX D'AIX PROVENCE ROSE"/>
    <x v="0"/>
    <n v="0"/>
    <n v="0"/>
    <x v="2"/>
  </r>
  <r>
    <x v="1"/>
    <n v="7"/>
    <x v="43"/>
    <s v="347667"/>
    <s v="OCONE AGLIANICO PEZZA CORTE"/>
    <x v="0"/>
    <n v="0"/>
    <n v="0"/>
    <x v="2"/>
  </r>
  <r>
    <x v="1"/>
    <n v="7"/>
    <x v="34"/>
    <s v="347669"/>
    <s v="LE PHOTOGRAPHE CAB FRANC"/>
    <x v="0"/>
    <n v="0"/>
    <n v="0"/>
    <x v="0"/>
  </r>
  <r>
    <x v="1"/>
    <n v="7"/>
    <x v="308"/>
    <s v="347670"/>
    <s v="LA BASTIDE ST DOMINIQUE LIRAC RESERVE RED"/>
    <x v="0"/>
    <n v="0"/>
    <n v="0"/>
    <x v="0"/>
  </r>
  <r>
    <x v="1"/>
    <n v="7"/>
    <x v="34"/>
    <s v="347674"/>
    <s v="STEININGER RIESLING KAMPAL"/>
    <x v="0"/>
    <n v="0"/>
    <n v="0"/>
    <x v="0"/>
  </r>
  <r>
    <x v="1"/>
    <n v="7"/>
    <x v="286"/>
    <s v="347675"/>
    <s v="LAMBLIN CHABLIS"/>
    <x v="0"/>
    <n v="0"/>
    <n v="0"/>
    <x v="2"/>
  </r>
  <r>
    <x v="1"/>
    <n v="7"/>
    <x v="60"/>
    <s v="347677"/>
    <s v="VILLA DEL ROSE"/>
    <x v="0"/>
    <n v="0"/>
    <n v="0"/>
    <x v="0"/>
  </r>
  <r>
    <x v="1"/>
    <n v="7"/>
    <x v="28"/>
    <s v="347679"/>
    <s v="BURLEY OAK 100 1/6K"/>
    <x v="4"/>
    <n v="0"/>
    <n v="0"/>
    <x v="2"/>
  </r>
  <r>
    <x v="1"/>
    <n v="7"/>
    <x v="308"/>
    <s v="347680"/>
    <s v="PRATELLO LUGANA BIANCO DOC"/>
    <x v="0"/>
    <n v="0"/>
    <n v="0"/>
    <x v="2"/>
  </r>
  <r>
    <x v="1"/>
    <n v="7"/>
    <x v="231"/>
    <s v="347682"/>
    <s v="DOMAINE DES SCHISTES ILLICO RISE"/>
    <x v="0"/>
    <n v="0"/>
    <n v="0"/>
    <x v="2"/>
  </r>
  <r>
    <x v="1"/>
    <n v="7"/>
    <x v="231"/>
    <s v="347684"/>
    <s v="TIERRA PROMETIDA BONARDA"/>
    <x v="0"/>
    <n v="0"/>
    <n v="0"/>
    <x v="2"/>
  </r>
  <r>
    <x v="1"/>
    <n v="7"/>
    <x v="0"/>
    <s v="347685"/>
    <s v="SANDARA PREMIUM SANGRIA"/>
    <x v="0"/>
    <n v="0"/>
    <n v="0"/>
    <x v="1"/>
  </r>
  <r>
    <x v="1"/>
    <n v="7"/>
    <x v="0"/>
    <s v="347686"/>
    <s v="SUGAR REEF SAUV. BLANC"/>
    <x v="0"/>
    <n v="0"/>
    <n v="0"/>
    <x v="2"/>
  </r>
  <r>
    <x v="1"/>
    <n v="7"/>
    <x v="31"/>
    <s v="347687"/>
    <s v="SAMICHLAUS HELLES 4/6NR"/>
    <x v="1"/>
    <n v="0"/>
    <n v="0"/>
    <x v="0"/>
  </r>
  <r>
    <x v="1"/>
    <n v="7"/>
    <x v="28"/>
    <s v="347691"/>
    <s v="STILLWATER SHOEGAZE 6/4 16OZ"/>
    <x v="1"/>
    <n v="0"/>
    <n v="0"/>
    <x v="2"/>
  </r>
  <r>
    <x v="1"/>
    <n v="7"/>
    <x v="315"/>
    <s v="347692"/>
    <s v="HOLDEN MANZ BIG G"/>
    <x v="0"/>
    <n v="0"/>
    <n v="0"/>
    <x v="2"/>
  </r>
  <r>
    <x v="1"/>
    <n v="7"/>
    <x v="31"/>
    <s v="347693"/>
    <s v="GLUTENBERG GOSE 4/6NR"/>
    <x v="1"/>
    <n v="0"/>
    <n v="0"/>
    <x v="29"/>
  </r>
  <r>
    <x v="1"/>
    <n v="7"/>
    <x v="43"/>
    <s v="347694"/>
    <s v="MARKOWITSCH GRUNER"/>
    <x v="0"/>
    <n v="0"/>
    <n v="0"/>
    <x v="3"/>
  </r>
  <r>
    <x v="1"/>
    <n v="7"/>
    <x v="231"/>
    <s v="347695"/>
    <s v="DOMAINE DU GRAND PLANAL CORBIERES ROSE"/>
    <x v="0"/>
    <n v="0"/>
    <n v="0"/>
    <x v="2"/>
  </r>
  <r>
    <x v="1"/>
    <n v="7"/>
    <x v="0"/>
    <s v="347700"/>
    <s v="SANDARA WINE MOJITO"/>
    <x v="0"/>
    <n v="0"/>
    <n v="0"/>
    <x v="5"/>
  </r>
  <r>
    <x v="1"/>
    <n v="7"/>
    <x v="60"/>
    <s v="347702"/>
    <s v="WIELKA SILA 12%"/>
    <x v="1"/>
    <n v="0"/>
    <n v="0"/>
    <x v="9"/>
  </r>
  <r>
    <x v="1"/>
    <n v="7"/>
    <x v="43"/>
    <s v="347705"/>
    <s v="TERRE DAVAU CDR"/>
    <x v="0"/>
    <n v="0"/>
    <n v="0"/>
    <x v="2"/>
  </r>
  <r>
    <x v="1"/>
    <n v="7"/>
    <x v="286"/>
    <s v="347706"/>
    <s v="PEDERZAN LAMBRUSCO GRASPAROSSA"/>
    <x v="0"/>
    <n v="0"/>
    <n v="0"/>
    <x v="2"/>
  </r>
  <r>
    <x v="1"/>
    <n v="7"/>
    <x v="31"/>
    <s v="347710"/>
    <s v="NORTH COAST BELGO-DRY HOPPED PALE ALE 4/6NR"/>
    <x v="1"/>
    <n v="0"/>
    <n v="0"/>
    <x v="4"/>
  </r>
  <r>
    <x v="1"/>
    <n v="7"/>
    <x v="286"/>
    <s v="347713"/>
    <s v="TRAMIN CHARDONNAY"/>
    <x v="0"/>
    <n v="0"/>
    <n v="0"/>
    <x v="2"/>
  </r>
  <r>
    <x v="1"/>
    <n v="7"/>
    <x v="28"/>
    <s v="347715"/>
    <s v="UNION GENIUS ANYWAY 1/6K"/>
    <x v="4"/>
    <n v="0"/>
    <n v="0"/>
    <x v="2"/>
  </r>
  <r>
    <x v="1"/>
    <n v="7"/>
    <x v="78"/>
    <s v="347716"/>
    <s v="MARK &quot;HEROLD' CABERNET WHITE LABEL 2012"/>
    <x v="0"/>
    <n v="0"/>
    <n v="0"/>
    <x v="2"/>
  </r>
  <r>
    <x v="1"/>
    <n v="7"/>
    <x v="0"/>
    <s v="347718"/>
    <s v="SA PRUM WEHL SONN KAB RIES - 750ML"/>
    <x v="0"/>
    <n v="0"/>
    <n v="0"/>
    <x v="2"/>
  </r>
  <r>
    <x v="1"/>
    <n v="7"/>
    <x v="0"/>
    <s v="347719"/>
    <s v="K VINTNER'S VIOGNIER"/>
    <x v="0"/>
    <n v="0"/>
    <n v="0"/>
    <x v="2"/>
  </r>
  <r>
    <x v="1"/>
    <n v="7"/>
    <x v="3"/>
    <s v="347721"/>
    <s v="EL CAYADO MENCIA"/>
    <x v="0"/>
    <n v="0"/>
    <n v="0"/>
    <x v="5"/>
  </r>
  <r>
    <x v="1"/>
    <n v="7"/>
    <x v="60"/>
    <s v="347723"/>
    <s v="SEA FOX 500 ML"/>
    <x v="1"/>
    <n v="0"/>
    <n v="0"/>
    <x v="5"/>
  </r>
  <r>
    <x v="1"/>
    <n v="7"/>
    <x v="78"/>
    <s v="347724"/>
    <s v="GRAD ETNA BIANCO 2015"/>
    <x v="0"/>
    <n v="0"/>
    <n v="0"/>
    <x v="2"/>
  </r>
  <r>
    <x v="1"/>
    <n v="7"/>
    <x v="60"/>
    <s v="347725"/>
    <s v="ROBERT DOMS VIENNA"/>
    <x v="1"/>
    <n v="0"/>
    <n v="0"/>
    <x v="0"/>
  </r>
  <r>
    <x v="1"/>
    <n v="7"/>
    <x v="286"/>
    <s v="347726"/>
    <s v="THYMIOPOULOS XINOMAVRO YOUNG VINES"/>
    <x v="0"/>
    <n v="0"/>
    <n v="0"/>
    <x v="0"/>
  </r>
  <r>
    <x v="1"/>
    <n v="7"/>
    <x v="286"/>
    <s v="347730"/>
    <s v="HANSEL PINOT NOIR NORTH SLOPE 750 ML"/>
    <x v="0"/>
    <n v="0"/>
    <n v="0"/>
    <x v="2"/>
  </r>
  <r>
    <x v="1"/>
    <n v="7"/>
    <x v="286"/>
    <s v="347735"/>
    <s v="CASA FERREIRINHA DOURO VINHA GRANDE RED 750 M"/>
    <x v="0"/>
    <n v="0"/>
    <n v="0"/>
    <x v="0"/>
  </r>
  <r>
    <x v="1"/>
    <n v="7"/>
    <x v="286"/>
    <s v="347820"/>
    <s v="SPREITZER ESTATE TROCKEN 750 ML"/>
    <x v="0"/>
    <n v="0"/>
    <n v="0"/>
    <x v="0"/>
  </r>
  <r>
    <x v="1"/>
    <n v="7"/>
    <x v="286"/>
    <s v="347828"/>
    <s v="SPIROPOULOS RED STAG"/>
    <x v="0"/>
    <n v="0"/>
    <n v="0"/>
    <x v="0"/>
  </r>
  <r>
    <x v="1"/>
    <n v="7"/>
    <x v="78"/>
    <s v="347957"/>
    <s v="MASCIARELLI MARINA CUETIC - 750ML"/>
    <x v="0"/>
    <n v="0"/>
    <n v="0"/>
    <x v="2"/>
  </r>
  <r>
    <x v="1"/>
    <n v="7"/>
    <x v="286"/>
    <s v="348830"/>
    <s v="TXAKOLI TXOMIA ETANIZ - 750ML"/>
    <x v="0"/>
    <n v="0"/>
    <n v="0"/>
    <x v="2"/>
  </r>
  <r>
    <x v="1"/>
    <n v="7"/>
    <x v="55"/>
    <s v="35165"/>
    <s v="WOLFSCHMIDT VODKA - 750ML"/>
    <x v="2"/>
    <n v="0.16"/>
    <n v="0"/>
    <x v="3"/>
  </r>
  <r>
    <x v="1"/>
    <n v="7"/>
    <x v="78"/>
    <s v="351865"/>
    <s v="HEY MAMBO SULTRY RED - 750ML"/>
    <x v="0"/>
    <n v="0.08"/>
    <n v="0"/>
    <x v="3"/>
  </r>
  <r>
    <x v="1"/>
    <n v="7"/>
    <x v="78"/>
    <s v="356654"/>
    <s v="HOOPES CAB - 750ML"/>
    <x v="0"/>
    <n v="0"/>
    <n v="0"/>
    <x v="2"/>
  </r>
  <r>
    <x v="1"/>
    <n v="7"/>
    <x v="11"/>
    <s v="356751"/>
    <s v="SCOTT FAMILY CHARD - 750ML"/>
    <x v="0"/>
    <n v="0"/>
    <n v="0"/>
    <x v="9"/>
  </r>
  <r>
    <x v="1"/>
    <n v="7"/>
    <x v="286"/>
    <s v="357332"/>
    <s v="PARAISO P/NOIR - 750ML"/>
    <x v="0"/>
    <n v="0"/>
    <n v="0"/>
    <x v="2"/>
  </r>
  <r>
    <x v="1"/>
    <n v="7"/>
    <x v="4"/>
    <s v="357642"/>
    <s v="JEAN VESSELLE BRUT ROSE - 750ML"/>
    <x v="0"/>
    <n v="0"/>
    <n v="0"/>
    <x v="2"/>
  </r>
  <r>
    <x v="1"/>
    <n v="7"/>
    <x v="0"/>
    <s v="360718"/>
    <s v="P PERRY P/NOIR RR - 750ML"/>
    <x v="0"/>
    <n v="0.08"/>
    <n v="0"/>
    <x v="3"/>
  </r>
  <r>
    <x v="1"/>
    <n v="7"/>
    <x v="78"/>
    <s v="362310"/>
    <s v="NEAL FAMILY VYDS CAB - 750ML"/>
    <x v="0"/>
    <n v="0"/>
    <n v="0"/>
    <x v="2"/>
  </r>
  <r>
    <x v="1"/>
    <n v="7"/>
    <x v="41"/>
    <s v="367079"/>
    <s v="TERLATO-CHAPOUTIER SHIRAZ VIOG - 750ML"/>
    <x v="0"/>
    <n v="0"/>
    <n v="0"/>
    <x v="2"/>
  </r>
  <r>
    <x v="1"/>
    <n v="7"/>
    <x v="11"/>
    <s v="367699"/>
    <s v="CONO SUR CHARD ORGANIC - 750ML"/>
    <x v="0"/>
    <n v="0"/>
    <n v="0"/>
    <x v="1"/>
  </r>
  <r>
    <x v="1"/>
    <n v="7"/>
    <x v="34"/>
    <s v="367745"/>
    <s v="VILLA D'ROSSO TOSCANO - 750ML"/>
    <x v="0"/>
    <n v="0"/>
    <n v="0"/>
    <x v="1"/>
  </r>
  <r>
    <x v="1"/>
    <n v="7"/>
    <x v="34"/>
    <s v="367982"/>
    <s v="VILLA MOTTURA LOCOROTONDO - 750ML"/>
    <x v="0"/>
    <n v="0"/>
    <n v="0"/>
    <x v="2"/>
  </r>
  <r>
    <x v="1"/>
    <n v="7"/>
    <x v="23"/>
    <s v="368350"/>
    <s v="HAKUTSURI SAKE - 720ML"/>
    <x v="0"/>
    <n v="0"/>
    <n v="0"/>
    <x v="2"/>
  </r>
  <r>
    <x v="1"/>
    <n v="7"/>
    <x v="140"/>
    <s v="371190"/>
    <s v="AFFENTALER P/NOIR SPATBURGUNDE - 750ML"/>
    <x v="0"/>
    <n v="0"/>
    <n v="0"/>
    <x v="2"/>
  </r>
  <r>
    <x v="1"/>
    <n v="7"/>
    <x v="37"/>
    <s v="373435"/>
    <s v="TORBRECK WOODCUTTERS SEM - 750ML"/>
    <x v="0"/>
    <n v="0"/>
    <n v="0"/>
    <x v="2"/>
  </r>
  <r>
    <x v="1"/>
    <n v="7"/>
    <x v="34"/>
    <s v="375217"/>
    <s v="CORTA ALLA FLORA NOBILE RES - 750ML"/>
    <x v="0"/>
    <n v="0"/>
    <n v="0"/>
    <x v="2"/>
  </r>
  <r>
    <x v="1"/>
    <n v="7"/>
    <x v="28"/>
    <s v="375241"/>
    <s v="CARROLLS MEAD - 750ML"/>
    <x v="0"/>
    <n v="0"/>
    <n v="0"/>
    <x v="2"/>
  </r>
  <r>
    <x v="1"/>
    <n v="7"/>
    <x v="37"/>
    <s v="377430"/>
    <s v="MIKULSKI MEURSAULT - 750ML"/>
    <x v="0"/>
    <n v="0"/>
    <n v="0"/>
    <x v="2"/>
  </r>
  <r>
    <x v="1"/>
    <n v="7"/>
    <x v="0"/>
    <s v="378151"/>
    <s v="PACO &amp; LOLA ALBURINO - 750ML"/>
    <x v="0"/>
    <n v="0.08"/>
    <n v="0"/>
    <x v="3"/>
  </r>
  <r>
    <x v="1"/>
    <n v="7"/>
    <x v="5"/>
    <s v="380857"/>
    <s v="HUGL ZWEIGELT CL - 1L"/>
    <x v="0"/>
    <n v="0"/>
    <n v="0"/>
    <x v="0"/>
  </r>
  <r>
    <x v="1"/>
    <n v="7"/>
    <x v="81"/>
    <s v="381098"/>
    <s v="RENATO RATTI NEBB D'ALBA OCHETTI - 750ML"/>
    <x v="0"/>
    <n v="0.42"/>
    <n v="0"/>
    <x v="3"/>
  </r>
  <r>
    <x v="1"/>
    <n v="7"/>
    <x v="286"/>
    <s v="381519"/>
    <s v="ANNE AMIE CUV A MULLER THURGAU - 750ML"/>
    <x v="0"/>
    <n v="0"/>
    <n v="0"/>
    <x v="9"/>
  </r>
  <r>
    <x v="1"/>
    <n v="7"/>
    <x v="60"/>
    <s v="381896"/>
    <s v="NAPAREULI TELAVI - 750ML"/>
    <x v="0"/>
    <n v="0"/>
    <n v="0"/>
    <x v="2"/>
  </r>
  <r>
    <x v="1"/>
    <n v="7"/>
    <x v="25"/>
    <s v="382086"/>
    <s v="TAKARA SIERRA COLD - 300ML"/>
    <x v="0"/>
    <n v="0"/>
    <n v="0"/>
    <x v="0"/>
  </r>
  <r>
    <x v="1"/>
    <n v="7"/>
    <x v="11"/>
    <s v="382140"/>
    <s v="FARNESE MONTEPUL D'ABRU - 1.5L"/>
    <x v="0"/>
    <n v="0.17"/>
    <n v="1"/>
    <x v="3"/>
  </r>
  <r>
    <x v="1"/>
    <n v="7"/>
    <x v="68"/>
    <s v="382396"/>
    <s v="LAS COLINAS DEL EBRO SYR GARN - 750ML"/>
    <x v="0"/>
    <n v="0"/>
    <n v="0"/>
    <x v="2"/>
  </r>
  <r>
    <x v="1"/>
    <n v="7"/>
    <x v="38"/>
    <s v="382434"/>
    <s v="VILLA JAIME MONTEPUL - 750ML"/>
    <x v="0"/>
    <n v="0"/>
    <n v="0"/>
    <x v="9"/>
  </r>
  <r>
    <x v="1"/>
    <n v="7"/>
    <x v="12"/>
    <s v="383066"/>
    <s v="BARCO VIEJO CAB - 750ML"/>
    <x v="0"/>
    <n v="0"/>
    <n v="0"/>
    <x v="0"/>
  </r>
  <r>
    <x v="1"/>
    <n v="7"/>
    <x v="0"/>
    <s v="383791"/>
    <s v="RECANATI CAB - 750ML"/>
    <x v="0"/>
    <n v="0"/>
    <n v="0"/>
    <x v="2"/>
  </r>
  <r>
    <x v="1"/>
    <n v="7"/>
    <x v="21"/>
    <s v="38466"/>
    <s v="APPLETON RUM - SPECIAL GOLD - 1.75L"/>
    <x v="2"/>
    <n v="0.17"/>
    <n v="0"/>
    <x v="3"/>
  </r>
  <r>
    <x v="1"/>
    <n v="7"/>
    <x v="286"/>
    <s v="385123"/>
    <s v="GREEN &amp; RED CHILES CANYON ZIN - 750ML"/>
    <x v="0"/>
    <n v="0.08"/>
    <n v="0"/>
    <x v="3"/>
  </r>
  <r>
    <x v="1"/>
    <n v="7"/>
    <x v="60"/>
    <s v="385697"/>
    <s v="BABUNI NALEWICA RASBERRY - 750ML"/>
    <x v="0"/>
    <n v="0"/>
    <n v="0"/>
    <x v="0"/>
  </r>
  <r>
    <x v="1"/>
    <n v="7"/>
    <x v="24"/>
    <s v="38709"/>
    <s v="BACARDI RUM - &quot;O&quot; - 750ML"/>
    <x v="2"/>
    <n v="0.16"/>
    <n v="0"/>
    <x v="3"/>
  </r>
  <r>
    <x v="1"/>
    <n v="7"/>
    <x v="41"/>
    <s v="388076"/>
    <s v="CHURCHILL ESTATES DOURO - 750ML"/>
    <x v="0"/>
    <n v="1.1599999999999999"/>
    <n v="0"/>
    <x v="3"/>
  </r>
  <r>
    <x v="1"/>
    <n v="7"/>
    <x v="12"/>
    <s v="389072"/>
    <s v="LA CATTURA POGGIO AL CASONE - 750ML"/>
    <x v="0"/>
    <n v="0"/>
    <n v="0"/>
    <x v="0"/>
  </r>
  <r>
    <x v="1"/>
    <n v="7"/>
    <x v="60"/>
    <s v="389142"/>
    <s v="THE SOPRANOS CHN CL - 750ML"/>
    <x v="0"/>
    <n v="0.08"/>
    <n v="0"/>
    <x v="3"/>
  </r>
  <r>
    <x v="1"/>
    <n v="7"/>
    <x v="4"/>
    <s v="389960"/>
    <s v="JEAN VESSELLE OEIL DE PEDRIX - 375ML"/>
    <x v="0"/>
    <n v="0"/>
    <n v="0"/>
    <x v="2"/>
  </r>
  <r>
    <x v="1"/>
    <n v="7"/>
    <x v="78"/>
    <s v="392375"/>
    <s v="KIZAKURA PURE - 300ML"/>
    <x v="0"/>
    <n v="0"/>
    <n v="0"/>
    <x v="2"/>
  </r>
  <r>
    <x v="1"/>
    <n v="7"/>
    <x v="60"/>
    <s v="392451"/>
    <s v="BULGARIANA HERITAGE P/NOIR - 750ML"/>
    <x v="0"/>
    <n v="0.08"/>
    <n v="0"/>
    <x v="3"/>
  </r>
  <r>
    <x v="1"/>
    <n v="7"/>
    <x v="68"/>
    <s v="392820"/>
    <s v="LEVA DANIEL - 750ML"/>
    <x v="0"/>
    <n v="0"/>
    <n v="0"/>
    <x v="6"/>
  </r>
  <r>
    <x v="1"/>
    <n v="7"/>
    <x v="0"/>
    <s v="393134"/>
    <s v="CONQUISTA MAL - 750ML"/>
    <x v="0"/>
    <n v="0"/>
    <n v="0"/>
    <x v="2"/>
  </r>
  <r>
    <x v="1"/>
    <n v="7"/>
    <x v="4"/>
    <s v="394033"/>
    <s v="CH PIBARMON BANDOL ROSE - 750ML"/>
    <x v="0"/>
    <n v="0"/>
    <n v="0"/>
    <x v="2"/>
  </r>
  <r>
    <x v="1"/>
    <n v="7"/>
    <x v="286"/>
    <s v="395560"/>
    <s v="BULLENTIN PLACE CAB - 750ML"/>
    <x v="0"/>
    <n v="0"/>
    <n v="0"/>
    <x v="2"/>
  </r>
  <r>
    <x v="1"/>
    <n v="7"/>
    <x v="83"/>
    <s v="399005"/>
    <s v="GIOVELLO MOSCATO - 1.5L"/>
    <x v="0"/>
    <n v="0.33"/>
    <n v="0"/>
    <x v="3"/>
  </r>
  <r>
    <x v="1"/>
    <n v="7"/>
    <x v="0"/>
    <s v="399013"/>
    <s v="VENDANGE WHITE ZINFANDEL TETRA - 500ML"/>
    <x v="0"/>
    <n v="0"/>
    <n v="0"/>
    <x v="383"/>
  </r>
  <r>
    <x v="1"/>
    <n v="7"/>
    <x v="12"/>
    <s v="399140"/>
    <s v="FLECHAS DE LOS ANDES - 750ML"/>
    <x v="0"/>
    <n v="0"/>
    <n v="0"/>
    <x v="0"/>
  </r>
  <r>
    <x v="1"/>
    <n v="7"/>
    <x v="232"/>
    <s v="399353"/>
    <s v="JOSEPH PERRIER BRUT ROSE NV - 750ML"/>
    <x v="0"/>
    <n v="0.17"/>
    <n v="0"/>
    <x v="3"/>
  </r>
  <r>
    <x v="1"/>
    <n v="7"/>
    <x v="286"/>
    <s v="399841"/>
    <s v="CH THEBOT BORDZAUX RED - 750ML"/>
    <x v="0"/>
    <n v="0"/>
    <n v="0"/>
    <x v="2"/>
  </r>
  <r>
    <x v="1"/>
    <n v="7"/>
    <x v="88"/>
    <s v="400130"/>
    <s v="ESTACION CAB - 750ML"/>
    <x v="0"/>
    <n v="0"/>
    <n v="0"/>
    <x v="2"/>
  </r>
  <r>
    <x v="1"/>
    <n v="7"/>
    <x v="23"/>
    <s v="40100"/>
    <s v="VILLA PUCCINI P/GRIG - 750ML"/>
    <x v="0"/>
    <n v="0"/>
    <n v="0"/>
    <x v="4"/>
  </r>
  <r>
    <x v="1"/>
    <n v="7"/>
    <x v="43"/>
    <s v="401730"/>
    <s v="THE CRUSHER CHARD - 750ML"/>
    <x v="0"/>
    <n v="0"/>
    <n v="0"/>
    <x v="2"/>
  </r>
  <r>
    <x v="1"/>
    <n v="7"/>
    <x v="11"/>
    <s v="402010"/>
    <s v="CHARBAY MEYER LEMON VODKA - 750ML"/>
    <x v="2"/>
    <n v="0.17"/>
    <n v="0"/>
    <x v="3"/>
  </r>
  <r>
    <x v="1"/>
    <n v="7"/>
    <x v="34"/>
    <s v="402664"/>
    <s v="SAWTOOTH RIES - 750ML"/>
    <x v="0"/>
    <n v="0"/>
    <n v="0"/>
    <x v="0"/>
  </r>
  <r>
    <x v="1"/>
    <n v="7"/>
    <x v="2"/>
    <s v="40793"/>
    <s v="44 NORTH HUCKLEBERRY VODKA - 750ML"/>
    <x v="2"/>
    <n v="0.16"/>
    <n v="0"/>
    <x v="3"/>
  </r>
  <r>
    <x v="1"/>
    <n v="7"/>
    <x v="12"/>
    <s v="408611"/>
    <s v="SANTERO VINO SPUMANTE BDB - 750ML"/>
    <x v="0"/>
    <n v="0.17"/>
    <n v="0"/>
    <x v="3"/>
  </r>
  <r>
    <x v="1"/>
    <n v="7"/>
    <x v="79"/>
    <s v="408867"/>
    <s v="VENDI P/GRIG - 750ML"/>
    <x v="0"/>
    <n v="0"/>
    <n v="0"/>
    <x v="2"/>
  </r>
  <r>
    <x v="1"/>
    <n v="7"/>
    <x v="74"/>
    <s v="40897"/>
    <s v="PORT CITY LAGER - 1/6K"/>
    <x v="4"/>
    <n v="0"/>
    <n v="0"/>
    <x v="2"/>
  </r>
  <r>
    <x v="1"/>
    <n v="7"/>
    <x v="11"/>
    <s v="40913"/>
    <s v="BUNDINI MAL - 750ML"/>
    <x v="0"/>
    <n v="0.08"/>
    <n v="0"/>
    <x v="3"/>
  </r>
  <r>
    <x v="1"/>
    <n v="7"/>
    <x v="47"/>
    <s v="40916"/>
    <s v="PENFOLDS BIN 2 SHZ/MOURV (RED BLEND) - 750ML"/>
    <x v="0"/>
    <n v="0.65"/>
    <n v="0"/>
    <x v="3"/>
  </r>
  <r>
    <x v="1"/>
    <n v="7"/>
    <x v="31"/>
    <s v="40957"/>
    <s v="CHARLIE WELLS DRY HOPPED LAGER - 11.2OZ CAN"/>
    <x v="1"/>
    <n v="0"/>
    <n v="0"/>
    <x v="0"/>
  </r>
  <r>
    <x v="1"/>
    <n v="7"/>
    <x v="28"/>
    <s v="40960"/>
    <s v="FIRESTONE PIVO PILS 1/6K"/>
    <x v="4"/>
    <n v="0"/>
    <n v="0"/>
    <x v="0"/>
  </r>
  <r>
    <x v="1"/>
    <n v="7"/>
    <x v="60"/>
    <s v="41008"/>
    <s v="OBOLON PREMIUM - 30L KEG"/>
    <x v="4"/>
    <n v="0"/>
    <n v="0"/>
    <x v="2"/>
  </r>
  <r>
    <x v="1"/>
    <n v="7"/>
    <x v="28"/>
    <s v="41072"/>
    <s v="GRAFT DESERT DIAMONDS 1/6 KEG"/>
    <x v="4"/>
    <n v="0"/>
    <n v="0"/>
    <x v="2"/>
  </r>
  <r>
    <x v="1"/>
    <n v="7"/>
    <x v="151"/>
    <s v="41152"/>
    <s v="N&amp;N CARPY'S &amp; CONNELLY'S RANCH CAB 14/15 - 750ML"/>
    <x v="0"/>
    <n v="0"/>
    <n v="2"/>
    <x v="3"/>
  </r>
  <r>
    <x v="1"/>
    <n v="7"/>
    <x v="151"/>
    <s v="41168"/>
    <s v="NICKLE &amp; NICKLE STATE RANCH VYD CAB 14/15 - 750ML"/>
    <x v="0"/>
    <n v="0"/>
    <n v="0"/>
    <x v="2"/>
  </r>
  <r>
    <x v="1"/>
    <n v="7"/>
    <x v="238"/>
    <s v="41170"/>
    <s v="JORDAN ALEX VLY CAB 13/14 - 750ML"/>
    <x v="0"/>
    <n v="0"/>
    <n v="1"/>
    <x v="20"/>
  </r>
  <r>
    <x v="1"/>
    <n v="7"/>
    <x v="5"/>
    <s v="41172"/>
    <s v="MONOCACY RADIANCE DOUBLE IPA - 1/2K"/>
    <x v="4"/>
    <n v="0"/>
    <n v="0"/>
    <x v="2"/>
  </r>
  <r>
    <x v="1"/>
    <n v="7"/>
    <x v="5"/>
    <s v="41175"/>
    <s v="CASCADE TANGERINE DREAM ALE - 750ML"/>
    <x v="1"/>
    <n v="0"/>
    <n v="0"/>
    <x v="2"/>
  </r>
  <r>
    <x v="1"/>
    <n v="7"/>
    <x v="5"/>
    <s v="41177"/>
    <s v="CASCADE TANGERINE DREAM ALE - 1/6K"/>
    <x v="4"/>
    <n v="0"/>
    <n v="0"/>
    <x v="2"/>
  </r>
  <r>
    <x v="1"/>
    <n v="7"/>
    <x v="5"/>
    <s v="41179"/>
    <s v="CASCADE APRICOT ALE - 1/6K"/>
    <x v="4"/>
    <n v="0"/>
    <n v="0"/>
    <x v="2"/>
  </r>
  <r>
    <x v="1"/>
    <n v="7"/>
    <x v="5"/>
    <s v="41182"/>
    <s v="CASCADE KRIEK ALE - 1/6K"/>
    <x v="4"/>
    <n v="0"/>
    <n v="0"/>
    <x v="2"/>
  </r>
  <r>
    <x v="1"/>
    <n v="7"/>
    <x v="29"/>
    <s v="41188"/>
    <s v="ANTIGOON BELGIAN ALE 6X4 BTL - 300ML"/>
    <x v="1"/>
    <n v="0"/>
    <n v="0"/>
    <x v="2"/>
  </r>
  <r>
    <x v="1"/>
    <n v="7"/>
    <x v="41"/>
    <s v="41211"/>
    <s v="MARASKA SLIVOVITZ BRANDY - 750ML"/>
    <x v="2"/>
    <n v="0"/>
    <n v="1"/>
    <x v="3"/>
  </r>
  <r>
    <x v="1"/>
    <n v="7"/>
    <x v="318"/>
    <s v="413712"/>
    <s v="RONCO DEI PINI P/GRIG - 750ML"/>
    <x v="0"/>
    <n v="0"/>
    <n v="0"/>
    <x v="0"/>
  </r>
  <r>
    <x v="1"/>
    <n v="7"/>
    <x v="34"/>
    <s v="414913"/>
    <s v="SAWTOOTH CHARD - 750ML"/>
    <x v="0"/>
    <n v="0"/>
    <n v="0"/>
    <x v="2"/>
  </r>
  <r>
    <x v="1"/>
    <n v="7"/>
    <x v="286"/>
    <s v="41599"/>
    <s v="RIDGE PASO CAL ZIN PASO ROBLES - 750ML"/>
    <x v="0"/>
    <n v="0.08"/>
    <n v="0"/>
    <x v="3"/>
  </r>
  <r>
    <x v="1"/>
    <n v="7"/>
    <x v="0"/>
    <s v="41607"/>
    <s v="CAVIT RIES - 1.5L"/>
    <x v="0"/>
    <n v="0.34"/>
    <n v="0"/>
    <x v="3"/>
  </r>
  <r>
    <x v="1"/>
    <n v="7"/>
    <x v="0"/>
    <s v="41624"/>
    <s v="PIO CESARE NEBB - 750ML"/>
    <x v="0"/>
    <n v="0.25"/>
    <n v="0"/>
    <x v="3"/>
  </r>
  <r>
    <x v="1"/>
    <n v="7"/>
    <x v="286"/>
    <s v="417106"/>
    <s v="CAMPOS DE LUZ WHITE - 750ML"/>
    <x v="0"/>
    <n v="0.17"/>
    <n v="0"/>
    <x v="2"/>
  </r>
  <r>
    <x v="1"/>
    <n v="7"/>
    <x v="37"/>
    <s v="417254"/>
    <s v="ALPHONSE MELLOT MOUSSIERE SANCERRE - 375ML"/>
    <x v="0"/>
    <n v="0"/>
    <n v="0"/>
    <x v="2"/>
  </r>
  <r>
    <x v="1"/>
    <n v="7"/>
    <x v="302"/>
    <s v="41754"/>
    <s v="CYT XPLORADOR CAB - 750ML"/>
    <x v="0"/>
    <n v="0"/>
    <n v="0"/>
    <x v="9"/>
  </r>
  <r>
    <x v="1"/>
    <n v="7"/>
    <x v="286"/>
    <s v="417711"/>
    <s v="ENTRADA CAB - 750ML"/>
    <x v="0"/>
    <n v="0"/>
    <n v="0"/>
    <x v="2"/>
  </r>
  <r>
    <x v="1"/>
    <n v="7"/>
    <x v="78"/>
    <s v="418838"/>
    <s v="KINGS RIDGE RIES - 750ML"/>
    <x v="0"/>
    <n v="0"/>
    <n v="0"/>
    <x v="0"/>
  </r>
  <r>
    <x v="1"/>
    <n v="7"/>
    <x v="11"/>
    <s v="41891"/>
    <s v="SHAFER HILLSIDE SEL CAB - 750ML"/>
    <x v="0"/>
    <n v="0"/>
    <n v="2"/>
    <x v="3"/>
  </r>
  <r>
    <x v="1"/>
    <n v="7"/>
    <x v="12"/>
    <s v="419834"/>
    <s v="BODEGAS RIOJA ONICE - 750ML"/>
    <x v="0"/>
    <n v="0"/>
    <n v="0"/>
    <x v="0"/>
  </r>
  <r>
    <x v="1"/>
    <n v="7"/>
    <x v="78"/>
    <s v="419974"/>
    <s v="CARLOS BASSO MAL - 750ML"/>
    <x v="0"/>
    <n v="0"/>
    <n v="0"/>
    <x v="2"/>
  </r>
  <r>
    <x v="1"/>
    <n v="7"/>
    <x v="12"/>
    <s v="421367"/>
    <s v="RUPERT &amp; ROTHSCHILD CLASSIQUE - 750ML"/>
    <x v="0"/>
    <n v="0.08"/>
    <n v="0"/>
    <x v="2"/>
  </r>
  <r>
    <x v="1"/>
    <n v="7"/>
    <x v="286"/>
    <s v="421449"/>
    <s v="ARALDICA GAVI LUCIANA - 750ML"/>
    <x v="0"/>
    <n v="0"/>
    <n v="0"/>
    <x v="2"/>
  </r>
  <r>
    <x v="1"/>
    <n v="7"/>
    <x v="0"/>
    <s v="42238"/>
    <s v="YANGARRA EST GSM - 750ML"/>
    <x v="0"/>
    <n v="0.17"/>
    <n v="0"/>
    <x v="3"/>
  </r>
  <r>
    <x v="1"/>
    <n v="7"/>
    <x v="286"/>
    <s v="422525"/>
    <s v="LOST VYDS SWT SPUM - 750ML"/>
    <x v="0"/>
    <n v="0"/>
    <n v="0"/>
    <x v="2"/>
  </r>
  <r>
    <x v="1"/>
    <n v="7"/>
    <x v="11"/>
    <s v="423882"/>
    <s v="LA CARTUJA PRIORAT - 750ML"/>
    <x v="0"/>
    <n v="0"/>
    <n v="0"/>
    <x v="5"/>
  </r>
  <r>
    <x v="1"/>
    <n v="7"/>
    <x v="191"/>
    <s v="424447"/>
    <s v="MAX FERDINAND RICHTER PIES RIES - 750ML"/>
    <x v="0"/>
    <n v="0"/>
    <n v="0"/>
    <x v="2"/>
  </r>
  <r>
    <x v="1"/>
    <n v="7"/>
    <x v="12"/>
    <s v="42446"/>
    <s v="LOUIS LATOUR MONTAGNY 1ER CRU - 750ML"/>
    <x v="0"/>
    <n v="0.16"/>
    <n v="0"/>
    <x v="3"/>
  </r>
  <r>
    <x v="1"/>
    <n v="7"/>
    <x v="58"/>
    <s v="42447"/>
    <s v="BOLS AMARETTO LIQUEUR - 1L"/>
    <x v="2"/>
    <n v="0.16"/>
    <n v="6"/>
    <x v="3"/>
  </r>
  <r>
    <x v="1"/>
    <n v="7"/>
    <x v="5"/>
    <s v="425095"/>
    <s v="CRUCERO MER - 750ML"/>
    <x v="0"/>
    <n v="0.08"/>
    <n v="0"/>
    <x v="3"/>
  </r>
  <r>
    <x v="1"/>
    <n v="7"/>
    <x v="41"/>
    <s v="425346"/>
    <s v="CASTELLO MONACI PILUMA PRIM    25554 - 750ML"/>
    <x v="0"/>
    <n v="0"/>
    <n v="0"/>
    <x v="0"/>
  </r>
  <r>
    <x v="1"/>
    <n v="7"/>
    <x v="11"/>
    <s v="42625"/>
    <s v="VINCENT GIRARDIN CHASS MONT - 750ML"/>
    <x v="0"/>
    <n v="0.83"/>
    <n v="0"/>
    <x v="3"/>
  </r>
  <r>
    <x v="1"/>
    <n v="7"/>
    <x v="14"/>
    <s v="426270"/>
    <s v="ALFASI MISTICO - 750ML"/>
    <x v="0"/>
    <n v="0"/>
    <n v="0"/>
    <x v="2"/>
  </r>
  <r>
    <x v="1"/>
    <n v="7"/>
    <x v="11"/>
    <s v="42633"/>
    <s v="VINCENT GIRADIN CHAILEMAGNE - 750ML"/>
    <x v="0"/>
    <n v="0.08"/>
    <n v="0"/>
    <x v="3"/>
  </r>
  <r>
    <x v="1"/>
    <n v="7"/>
    <x v="2"/>
    <s v="426598"/>
    <s v="CMS S/BLC BY HEDGES - 750ML"/>
    <x v="0"/>
    <n v="0"/>
    <n v="0"/>
    <x v="2"/>
  </r>
  <r>
    <x v="1"/>
    <n v="7"/>
    <x v="307"/>
    <s v="42660"/>
    <s v="CH BIANCA P/GRIS - 750ML"/>
    <x v="0"/>
    <n v="0.16"/>
    <n v="0"/>
    <x v="3"/>
  </r>
  <r>
    <x v="1"/>
    <n v="7"/>
    <x v="2"/>
    <s v="427188"/>
    <s v="FUNF RED - 750ML"/>
    <x v="0"/>
    <n v="0.16"/>
    <n v="0"/>
    <x v="3"/>
  </r>
  <r>
    <x v="1"/>
    <n v="7"/>
    <x v="11"/>
    <s v="42734"/>
    <s v="RINGBOLT CAB - 750ML"/>
    <x v="0"/>
    <n v="0.41"/>
    <n v="0"/>
    <x v="3"/>
  </r>
  <r>
    <x v="1"/>
    <n v="7"/>
    <x v="286"/>
    <s v="42783"/>
    <s v="BOTROMANGO PRIMITIVO - 750ML"/>
    <x v="0"/>
    <n v="0.16"/>
    <n v="0"/>
    <x v="3"/>
  </r>
  <r>
    <x v="1"/>
    <n v="7"/>
    <x v="12"/>
    <s v="42811"/>
    <s v="WILLM CLOS GAENSBRONNEL GEW - 750ML"/>
    <x v="0"/>
    <n v="0.17"/>
    <n v="0"/>
    <x v="3"/>
  </r>
  <r>
    <x v="1"/>
    <n v="7"/>
    <x v="11"/>
    <s v="42871"/>
    <s v="MASSOLINO BAROLO - 750ML"/>
    <x v="0"/>
    <n v="0.08"/>
    <n v="0"/>
    <x v="3"/>
  </r>
  <r>
    <x v="1"/>
    <n v="7"/>
    <x v="14"/>
    <s v="428868"/>
    <s v="ALFASI RES P/NOIR - 750ML"/>
    <x v="0"/>
    <n v="0"/>
    <n v="0"/>
    <x v="5"/>
  </r>
  <r>
    <x v="1"/>
    <n v="7"/>
    <x v="4"/>
    <s v="429252"/>
    <s v="CRUCILLON TINTO - 750ML"/>
    <x v="0"/>
    <n v="0.16"/>
    <n v="0"/>
    <x v="3"/>
  </r>
  <r>
    <x v="1"/>
    <n v="7"/>
    <x v="11"/>
    <s v="42930"/>
    <s v="BUCCI VERD DEL CASTELLI - 750ML"/>
    <x v="0"/>
    <n v="0.08"/>
    <n v="0"/>
    <x v="3"/>
  </r>
  <r>
    <x v="1"/>
    <n v="7"/>
    <x v="4"/>
    <s v="429791"/>
    <s v="SOL'ACANTALYS TAVEL RSE - 750ML"/>
    <x v="0"/>
    <n v="0"/>
    <n v="0"/>
    <x v="2"/>
  </r>
  <r>
    <x v="1"/>
    <n v="7"/>
    <x v="5"/>
    <s v="430307"/>
    <s v="THE ROYAL SHZ/CAB - 750ML"/>
    <x v="0"/>
    <n v="0"/>
    <n v="0"/>
    <x v="2"/>
  </r>
  <r>
    <x v="1"/>
    <n v="7"/>
    <x v="12"/>
    <s v="430730"/>
    <s v="FATTORIA LA LECCAIA SANG TOSCANA - 750ML"/>
    <x v="0"/>
    <n v="0"/>
    <n v="0"/>
    <x v="0"/>
  </r>
  <r>
    <x v="1"/>
    <n v="7"/>
    <x v="22"/>
    <s v="43095"/>
    <s v="H WALKER DE MENTHE - GREEN - 375ML"/>
    <x v="2"/>
    <n v="0.04"/>
    <n v="0"/>
    <x v="3"/>
  </r>
  <r>
    <x v="1"/>
    <n v="7"/>
    <x v="41"/>
    <s v="431206"/>
    <s v="FOLONARI P/NOIR - 3L"/>
    <x v="0"/>
    <n v="0"/>
    <n v="0"/>
    <x v="2"/>
  </r>
  <r>
    <x v="1"/>
    <n v="7"/>
    <x v="37"/>
    <s v="43272"/>
    <s v="JOHANNISHOF CHARTA RIES - 750ML"/>
    <x v="0"/>
    <n v="0.32"/>
    <n v="0"/>
    <x v="3"/>
  </r>
  <r>
    <x v="1"/>
    <n v="7"/>
    <x v="23"/>
    <s v="434031"/>
    <s v="STONEMASON SHZ - 750ML"/>
    <x v="0"/>
    <n v="0"/>
    <n v="0"/>
    <x v="2"/>
  </r>
  <r>
    <x v="1"/>
    <n v="7"/>
    <x v="286"/>
    <s v="434108"/>
    <s v="ST COSME CDR BLC - 750ML"/>
    <x v="0"/>
    <n v="0.16"/>
    <n v="0"/>
    <x v="3"/>
  </r>
  <r>
    <x v="1"/>
    <n v="7"/>
    <x v="0"/>
    <s v="434787"/>
    <s v="FOODIES MER - 750ML"/>
    <x v="0"/>
    <n v="0"/>
    <n v="0"/>
    <x v="1"/>
  </r>
  <r>
    <x v="1"/>
    <n v="7"/>
    <x v="105"/>
    <s v="43501"/>
    <s v="GLENMORANGIE 25YR - 750ML"/>
    <x v="2"/>
    <n v="1"/>
    <n v="0"/>
    <x v="3"/>
  </r>
  <r>
    <x v="1"/>
    <n v="7"/>
    <x v="356"/>
    <s v="435473"/>
    <s v="D'AQUINO P/GRIG DELLE VENEZIE - 750ML"/>
    <x v="0"/>
    <n v="0.17"/>
    <n v="0"/>
    <x v="3"/>
  </r>
  <r>
    <x v="1"/>
    <n v="7"/>
    <x v="38"/>
    <s v="435694"/>
    <s v="EL CIRCULO BLANCO - 750ML"/>
    <x v="0"/>
    <n v="0.08"/>
    <n v="0"/>
    <x v="3"/>
  </r>
  <r>
    <x v="1"/>
    <n v="7"/>
    <x v="18"/>
    <s v="435937"/>
    <s v="FOXEN P/NOIR - 750ML"/>
    <x v="0"/>
    <n v="0"/>
    <n v="0"/>
    <x v="2"/>
  </r>
  <r>
    <x v="1"/>
    <n v="7"/>
    <x v="3"/>
    <s v="43595"/>
    <s v="VALDURO RES - 750ML"/>
    <x v="0"/>
    <n v="0.17"/>
    <n v="0"/>
    <x v="3"/>
  </r>
  <r>
    <x v="1"/>
    <n v="7"/>
    <x v="40"/>
    <s v="43603"/>
    <s v="THREE OLIVES ROOT BEER VODKA - 750ML"/>
    <x v="2"/>
    <n v="0.08"/>
    <n v="0"/>
    <x v="3"/>
  </r>
  <r>
    <x v="1"/>
    <n v="7"/>
    <x v="42"/>
    <s v="436313"/>
    <s v="ENSEMBLE WHITE - 750ML"/>
    <x v="0"/>
    <n v="0.08"/>
    <n v="0"/>
    <x v="3"/>
  </r>
  <r>
    <x v="1"/>
    <n v="7"/>
    <x v="286"/>
    <s v="436810"/>
    <s v="BROOKS P/NOIR - 750ML"/>
    <x v="0"/>
    <n v="0"/>
    <n v="0"/>
    <x v="3"/>
  </r>
  <r>
    <x v="1"/>
    <n v="7"/>
    <x v="0"/>
    <s v="437107"/>
    <s v="STAGS LEAP SLV CAB - 750ML"/>
    <x v="0"/>
    <n v="0"/>
    <n v="1"/>
    <x v="3"/>
  </r>
  <r>
    <x v="1"/>
    <n v="7"/>
    <x v="68"/>
    <s v="437298"/>
    <s v="BT BODEGA TINTO - 750ML"/>
    <x v="0"/>
    <n v="0.5"/>
    <n v="0"/>
    <x v="3"/>
  </r>
  <r>
    <x v="1"/>
    <n v="7"/>
    <x v="357"/>
    <s v="437654"/>
    <s v="HUSCH CH/BLC - 750ML"/>
    <x v="0"/>
    <n v="0.5"/>
    <n v="0"/>
    <x v="3"/>
  </r>
  <r>
    <x v="1"/>
    <n v="7"/>
    <x v="307"/>
    <s v="43869"/>
    <s v="SEABISCUIT RANCH CHARD - 750ML"/>
    <x v="0"/>
    <n v="0.08"/>
    <n v="0"/>
    <x v="3"/>
  </r>
  <r>
    <x v="1"/>
    <n v="7"/>
    <x v="44"/>
    <s v="438901"/>
    <s v="DI LENARDO VERDUZZO - 500ML"/>
    <x v="0"/>
    <n v="0"/>
    <n v="0"/>
    <x v="2"/>
  </r>
  <r>
    <x v="1"/>
    <n v="7"/>
    <x v="0"/>
    <s v="43965"/>
    <s v="BRUNO PAILLARD ROSE PREM CUV - 750ML"/>
    <x v="0"/>
    <n v="0.08"/>
    <n v="0"/>
    <x v="3"/>
  </r>
  <r>
    <x v="1"/>
    <n v="7"/>
    <x v="11"/>
    <s v="44116"/>
    <s v="COLD RIVER BLUEBERRY VODKA - 750ML"/>
    <x v="2"/>
    <n v="0.17"/>
    <n v="-0.33"/>
    <x v="3"/>
  </r>
  <r>
    <x v="1"/>
    <n v="7"/>
    <x v="11"/>
    <s v="44308"/>
    <s v="LUIGI EINAUDI BAROLO - 750ML"/>
    <x v="0"/>
    <n v="0.08"/>
    <n v="0"/>
    <x v="3"/>
  </r>
  <r>
    <x v="1"/>
    <n v="7"/>
    <x v="3"/>
    <s v="44348"/>
    <s v="EARTH 3.0 ORGANIC TEMP - 750ML"/>
    <x v="0"/>
    <n v="0.08"/>
    <n v="0"/>
    <x v="3"/>
  </r>
  <r>
    <x v="1"/>
    <n v="7"/>
    <x v="60"/>
    <s v="44361"/>
    <s v="TSINANDALI - 750ML"/>
    <x v="0"/>
    <n v="0.08"/>
    <n v="0"/>
    <x v="3"/>
  </r>
  <r>
    <x v="1"/>
    <n v="7"/>
    <x v="22"/>
    <s v="44486"/>
    <s v="H WALKER PUMPKIN SPICE LIQ - 750ML"/>
    <x v="2"/>
    <n v="0.16"/>
    <n v="0"/>
    <x v="3"/>
  </r>
  <r>
    <x v="1"/>
    <n v="7"/>
    <x v="8"/>
    <s v="44534"/>
    <s v="DEKUYPER LUSCIOUS TROP COCONUT - 750ML"/>
    <x v="2"/>
    <n v="0.16"/>
    <n v="0"/>
    <x v="3"/>
  </r>
  <r>
    <x v="1"/>
    <n v="7"/>
    <x v="23"/>
    <s v="44849"/>
    <s v="BUENA VISTA CAL CHARD - 750ML"/>
    <x v="0"/>
    <n v="0.08"/>
    <n v="0"/>
    <x v="3"/>
  </r>
  <r>
    <x v="1"/>
    <n v="7"/>
    <x v="11"/>
    <s v="44865"/>
    <s v="FRESCOBALDI MONTESODI RUFINA - 750ML"/>
    <x v="0"/>
    <n v="0.17"/>
    <n v="0"/>
    <x v="3"/>
  </r>
  <r>
    <x v="1"/>
    <n v="7"/>
    <x v="41"/>
    <s v="44876"/>
    <s v="LOST ANGEL CAB - 750ML"/>
    <x v="0"/>
    <n v="0"/>
    <n v="0"/>
    <x v="2"/>
  </r>
  <r>
    <x v="1"/>
    <n v="7"/>
    <x v="76"/>
    <s v="44949"/>
    <s v="MASCHIO PROSECCO BRUT - 750ML"/>
    <x v="0"/>
    <n v="0"/>
    <n v="0"/>
    <x v="5"/>
  </r>
  <r>
    <x v="1"/>
    <n v="7"/>
    <x v="11"/>
    <s v="45002"/>
    <s v="MOLLY DOOKER THE MAITRE D CAB - 750ML"/>
    <x v="0"/>
    <n v="0"/>
    <n v="1"/>
    <x v="3"/>
  </r>
  <r>
    <x v="1"/>
    <n v="7"/>
    <x v="69"/>
    <s v="45463"/>
    <s v="GIRARD ARTISTRY RED BLEND - 750ML"/>
    <x v="0"/>
    <n v="0.17"/>
    <n v="0"/>
    <x v="3"/>
  </r>
  <r>
    <x v="1"/>
    <n v="7"/>
    <x v="11"/>
    <s v="45822"/>
    <s v="DOM SERENE JERUSALEM P/NOIR - 750ML"/>
    <x v="0"/>
    <n v="0.08"/>
    <n v="0"/>
    <x v="3"/>
  </r>
  <r>
    <x v="1"/>
    <n v="7"/>
    <x v="78"/>
    <s v="45863"/>
    <s v="FREY N/C SYR - 750ML"/>
    <x v="0"/>
    <n v="0.08"/>
    <n v="0"/>
    <x v="3"/>
  </r>
  <r>
    <x v="1"/>
    <n v="7"/>
    <x v="11"/>
    <s v="45882"/>
    <s v="FOREFRONT CAB - 750ML"/>
    <x v="0"/>
    <n v="0.08"/>
    <n v="0"/>
    <x v="3"/>
  </r>
  <r>
    <x v="1"/>
    <n v="7"/>
    <x v="14"/>
    <s v="45943"/>
    <s v="ALFASI MISTICO S/S CAB - 750ML"/>
    <x v="0"/>
    <n v="0.08"/>
    <n v="0"/>
    <x v="3"/>
  </r>
  <r>
    <x v="1"/>
    <n v="7"/>
    <x v="0"/>
    <s v="46024"/>
    <s v="KENWOOD YULUPA CUV BRUT - 750ML"/>
    <x v="0"/>
    <n v="0"/>
    <n v="0"/>
    <x v="2"/>
  </r>
  <r>
    <x v="1"/>
    <n v="7"/>
    <x v="17"/>
    <s v="46027"/>
    <s v="MARGARITAVILLE LAST MANGO - 750ML"/>
    <x v="2"/>
    <n v="0.08"/>
    <n v="0"/>
    <x v="3"/>
  </r>
  <r>
    <x v="1"/>
    <n v="7"/>
    <x v="0"/>
    <s v="46203"/>
    <s v="TREANA WHITE BLEND - 750ML"/>
    <x v="0"/>
    <n v="0.08"/>
    <n v="0"/>
    <x v="3"/>
  </r>
  <r>
    <x v="1"/>
    <n v="7"/>
    <x v="11"/>
    <s v="46220"/>
    <s v="SEGHESIO BAROLO LA VILLA - 750ML"/>
    <x v="0"/>
    <n v="0.08"/>
    <n v="0"/>
    <x v="3"/>
  </r>
  <r>
    <x v="1"/>
    <n v="7"/>
    <x v="286"/>
    <s v="46292"/>
    <s v="ANNE AMIE VYDS CUV A P/NOIR - 750ML"/>
    <x v="0"/>
    <n v="0.24"/>
    <n v="0"/>
    <x v="3"/>
  </r>
  <r>
    <x v="1"/>
    <n v="7"/>
    <x v="11"/>
    <s v="46295"/>
    <s v="CLIFF LEDE CAB SLD - 750ML"/>
    <x v="0"/>
    <n v="0.08"/>
    <n v="0"/>
    <x v="3"/>
  </r>
  <r>
    <x v="1"/>
    <n v="7"/>
    <x v="0"/>
    <s v="46417"/>
    <s v="CH ST MICH COLD CREEK CHARD - 750ML"/>
    <x v="0"/>
    <n v="0"/>
    <n v="1"/>
    <x v="3"/>
  </r>
  <r>
    <x v="1"/>
    <n v="7"/>
    <x v="76"/>
    <s v="46454"/>
    <s v="PACIFIC RIM RIES - 750ML"/>
    <x v="0"/>
    <n v="0.66"/>
    <n v="1"/>
    <x v="3"/>
  </r>
  <r>
    <x v="1"/>
    <n v="7"/>
    <x v="11"/>
    <s v="46475"/>
    <s v="ATTEMS P/GRIG - 750ML"/>
    <x v="0"/>
    <n v="0"/>
    <n v="0"/>
    <x v="2"/>
  </r>
  <r>
    <x v="1"/>
    <n v="7"/>
    <x v="52"/>
    <s v="46484"/>
    <s v="PURPLE COWBOY TENACIOUS RED - 750ML"/>
    <x v="0"/>
    <n v="0.08"/>
    <n v="0"/>
    <x v="3"/>
  </r>
  <r>
    <x v="1"/>
    <n v="7"/>
    <x v="286"/>
    <s v="46660"/>
    <s v="LA GERLA ROSSO DI MONTAL - 750ML"/>
    <x v="0"/>
    <n v="0.08"/>
    <n v="0"/>
    <x v="3"/>
  </r>
  <r>
    <x v="1"/>
    <n v="7"/>
    <x v="81"/>
    <s v="46687"/>
    <s v="TALBOTT KALI HART P/NOIR - 750ML"/>
    <x v="0"/>
    <n v="0.5"/>
    <n v="0"/>
    <x v="3"/>
  </r>
  <r>
    <x v="1"/>
    <n v="7"/>
    <x v="105"/>
    <s v="46714"/>
    <s v="MOET &amp; CHANDON GRAND VINT RSE 03 - 750ML"/>
    <x v="0"/>
    <n v="0.34"/>
    <n v="1"/>
    <x v="125"/>
  </r>
  <r>
    <x v="1"/>
    <n v="7"/>
    <x v="42"/>
    <s v="47093"/>
    <s v="YUKON JACK WICKED HOT - 750ML"/>
    <x v="2"/>
    <n v="0.08"/>
    <n v="0"/>
    <x v="3"/>
  </r>
  <r>
    <x v="1"/>
    <n v="7"/>
    <x v="11"/>
    <s v="47240"/>
    <s v="RON DEL BARRALITO 2 STAR 4YR - 750ML"/>
    <x v="2"/>
    <n v="0.08"/>
    <n v="0"/>
    <x v="3"/>
  </r>
  <r>
    <x v="1"/>
    <n v="7"/>
    <x v="12"/>
    <s v="47352"/>
    <s v="SAO PEDRO 10YR - 750ML"/>
    <x v="0"/>
    <n v="0.17"/>
    <n v="0"/>
    <x v="3"/>
  </r>
  <r>
    <x v="1"/>
    <n v="7"/>
    <x v="28"/>
    <s v="4740"/>
    <s v="AVENTINUS EISBOCK 4/6NR - 11.2OZ"/>
    <x v="1"/>
    <n v="0"/>
    <n v="0"/>
    <x v="2"/>
  </r>
  <r>
    <x v="1"/>
    <n v="7"/>
    <x v="47"/>
    <s v="47513"/>
    <s v="BV PRIVATE RES CAB 08 - 750ML"/>
    <x v="0"/>
    <n v="0.33"/>
    <n v="0"/>
    <x v="3"/>
  </r>
  <r>
    <x v="1"/>
    <n v="7"/>
    <x v="286"/>
    <s v="47559"/>
    <s v="VOLVER - 750ML"/>
    <x v="0"/>
    <n v="0"/>
    <n v="0"/>
    <x v="2"/>
  </r>
  <r>
    <x v="1"/>
    <n v="7"/>
    <x v="8"/>
    <s v="47561"/>
    <s v="PINNACLE VODKA WHIPPED KEY LIME - 1L"/>
    <x v="2"/>
    <n v="0.24"/>
    <n v="0"/>
    <x v="3"/>
  </r>
  <r>
    <x v="1"/>
    <n v="7"/>
    <x v="11"/>
    <s v="47581"/>
    <s v="SANTA TERESA RHUM ORANGE LIQ - 375ML"/>
    <x v="2"/>
    <n v="0.25"/>
    <n v="0"/>
    <x v="3"/>
  </r>
  <r>
    <x v="1"/>
    <n v="7"/>
    <x v="286"/>
    <s v="47679"/>
    <s v="RAFFAULT CHINON GALAUCHES RGE - 750ML"/>
    <x v="0"/>
    <n v="0.08"/>
    <n v="0"/>
    <x v="2"/>
  </r>
  <r>
    <x v="1"/>
    <n v="7"/>
    <x v="0"/>
    <s v="47723"/>
    <s v="BASTIANICH VESPA BIANCHO - 750ML"/>
    <x v="0"/>
    <n v="0"/>
    <n v="0"/>
    <x v="2"/>
  </r>
  <r>
    <x v="1"/>
    <n v="7"/>
    <x v="107"/>
    <s v="47803"/>
    <s v="SINGLA CASTELL VELL - 750ML"/>
    <x v="0"/>
    <n v="0.17"/>
    <n v="0"/>
    <x v="3"/>
  </r>
  <r>
    <x v="1"/>
    <n v="7"/>
    <x v="350"/>
    <s v="47948"/>
    <s v="ALLEGRINI GRAPPA DE AMARONE - 750ML"/>
    <x v="2"/>
    <n v="0.17"/>
    <n v="0"/>
    <x v="3"/>
  </r>
  <r>
    <x v="1"/>
    <n v="7"/>
    <x v="37"/>
    <s v="48060"/>
    <s v="L'ESCALETTE PETITE BLC - 750ML"/>
    <x v="0"/>
    <n v="0"/>
    <n v="-0.08"/>
    <x v="3"/>
  </r>
  <r>
    <x v="1"/>
    <n v="7"/>
    <x v="8"/>
    <s v="48134"/>
    <s v="CANADIAN CLUB RES 9 YR - 750ML"/>
    <x v="2"/>
    <n v="0.33"/>
    <n v="0"/>
    <x v="3"/>
  </r>
  <r>
    <x v="1"/>
    <n v="7"/>
    <x v="209"/>
    <s v="48375"/>
    <s v="ROCKAWAY CAB - 750ML"/>
    <x v="0"/>
    <n v="0.17"/>
    <n v="1"/>
    <x v="3"/>
  </r>
  <r>
    <x v="1"/>
    <n v="7"/>
    <x v="358"/>
    <s v="48490"/>
    <s v="NUEVO MUNDO S/BLC - 750ML"/>
    <x v="0"/>
    <n v="0.16"/>
    <n v="0"/>
    <x v="3"/>
  </r>
  <r>
    <x v="1"/>
    <n v="7"/>
    <x v="151"/>
    <s v="48497"/>
    <s v="FAR NIENTE DOLCE  - 375ML"/>
    <x v="0"/>
    <n v="0.33"/>
    <n v="0"/>
    <x v="2"/>
  </r>
  <r>
    <x v="1"/>
    <n v="7"/>
    <x v="8"/>
    <s v="48553"/>
    <s v="DEKUYPER BURST CACTUS JUICE - 1L"/>
    <x v="2"/>
    <n v="0.25"/>
    <n v="0"/>
    <x v="3"/>
  </r>
  <r>
    <x v="1"/>
    <n v="7"/>
    <x v="151"/>
    <s v="48677"/>
    <s v="N&amp;N STILING R/R CHARD - 750ML"/>
    <x v="0"/>
    <n v="0.17"/>
    <n v="0"/>
    <x v="3"/>
  </r>
  <r>
    <x v="1"/>
    <n v="7"/>
    <x v="123"/>
    <s v="48916"/>
    <s v="NB PASSION FRUIT 12/22 NR"/>
    <x v="1"/>
    <n v="0"/>
    <n v="0"/>
    <x v="4"/>
  </r>
  <r>
    <x v="1"/>
    <n v="7"/>
    <x v="292"/>
    <s v="48948"/>
    <s v="STARR HILL SUBLIME 4/6 NR"/>
    <x v="1"/>
    <n v="0"/>
    <n v="0"/>
    <x v="19"/>
  </r>
  <r>
    <x v="1"/>
    <n v="7"/>
    <x v="123"/>
    <s v="48964"/>
    <s v="NB TRIPPEL BELGIAN STYLE ALE 1/2 KG"/>
    <x v="4"/>
    <n v="0"/>
    <n v="0"/>
    <x v="0"/>
  </r>
  <r>
    <x v="1"/>
    <n v="7"/>
    <x v="123"/>
    <s v="48967"/>
    <s v="NB VDOO PASSION FRUIT 1/6"/>
    <x v="4"/>
    <n v="0"/>
    <n v="0"/>
    <x v="0"/>
  </r>
  <r>
    <x v="1"/>
    <n v="7"/>
    <x v="11"/>
    <s v="49930"/>
    <s v="PRIDE MOUNTAIN MER - 750ML"/>
    <x v="0"/>
    <n v="0.08"/>
    <n v="0"/>
    <x v="3"/>
  </r>
  <r>
    <x v="1"/>
    <n v="7"/>
    <x v="47"/>
    <s v="49988"/>
    <s v="PENFOLDS BIN 311 CHARD 12 - 750ML"/>
    <x v="0"/>
    <n v="0.51"/>
    <n v="0"/>
    <x v="3"/>
  </r>
  <r>
    <x v="1"/>
    <n v="7"/>
    <x v="42"/>
    <s v="51330"/>
    <s v="CAPTAIN MORGAN PARROT BAY MANGO - 750ML"/>
    <x v="2"/>
    <n v="0.24"/>
    <n v="0"/>
    <x v="3"/>
  </r>
  <r>
    <x v="1"/>
    <n v="7"/>
    <x v="75"/>
    <s v="52973"/>
    <s v="SANFORD SANTA BARBARA P/NOIR - 750ML"/>
    <x v="0"/>
    <n v="0.83"/>
    <n v="0"/>
    <x v="3"/>
  </r>
  <r>
    <x v="1"/>
    <n v="7"/>
    <x v="39"/>
    <s v="56251"/>
    <s v="LUC PIRLET PINOT NOIR - 750ML"/>
    <x v="0"/>
    <n v="0.16"/>
    <n v="0"/>
    <x v="3"/>
  </r>
  <r>
    <x v="1"/>
    <n v="7"/>
    <x v="164"/>
    <s v="56444"/>
    <s v="FORDHAM DILATED PUPILZ 1/6K"/>
    <x v="4"/>
    <n v="0"/>
    <n v="0"/>
    <x v="0"/>
  </r>
  <r>
    <x v="1"/>
    <n v="7"/>
    <x v="47"/>
    <s v="57827"/>
    <s v="STERLING NAPA RED SVR - 750ML"/>
    <x v="0"/>
    <n v="0"/>
    <n v="0"/>
    <x v="3"/>
  </r>
  <r>
    <x v="1"/>
    <n v="7"/>
    <x v="0"/>
    <s v="5797"/>
    <s v="MURPHYS RED 4/6 NR - 12OZ"/>
    <x v="1"/>
    <n v="0.75"/>
    <n v="0"/>
    <x v="3"/>
  </r>
  <r>
    <x v="1"/>
    <n v="7"/>
    <x v="2"/>
    <s v="58556"/>
    <s v="HANGER ONE VODKA - RASPBERRY - 750ML"/>
    <x v="2"/>
    <n v="0.33"/>
    <n v="0"/>
    <x v="3"/>
  </r>
  <r>
    <x v="1"/>
    <n v="7"/>
    <x v="28"/>
    <s v="5886"/>
    <s v="MAREDSOUS TRIPLE NR - 750ML"/>
    <x v="1"/>
    <n v="0"/>
    <n v="0"/>
    <x v="0"/>
  </r>
  <r>
    <x v="1"/>
    <n v="7"/>
    <x v="47"/>
    <s v="60526"/>
    <s v="LINDEMANS BIN 75 RIES - 750ML"/>
    <x v="0"/>
    <n v="0.08"/>
    <n v="0"/>
    <x v="3"/>
  </r>
  <r>
    <x v="1"/>
    <n v="7"/>
    <x v="0"/>
    <s v="60690"/>
    <s v="ZACA MESA SYR - 750ML"/>
    <x v="0"/>
    <n v="0.08"/>
    <n v="0"/>
    <x v="3"/>
  </r>
  <r>
    <x v="1"/>
    <n v="7"/>
    <x v="2"/>
    <s v="6203"/>
    <s v="S SMITH TADDY PORTER NR 12/CS - 18.7OZ"/>
    <x v="1"/>
    <n v="0"/>
    <n v="0"/>
    <x v="2"/>
  </r>
  <r>
    <x v="1"/>
    <n v="7"/>
    <x v="12"/>
    <s v="63711"/>
    <s v="HAI THE PROPHET MERLOT - 750ML"/>
    <x v="0"/>
    <n v="0.08"/>
    <n v="0"/>
    <x v="3"/>
  </r>
  <r>
    <x v="1"/>
    <n v="7"/>
    <x v="0"/>
    <s v="65315"/>
    <s v="BELMONDO P/GRIG - 750ML"/>
    <x v="0"/>
    <n v="0.08"/>
    <n v="0"/>
    <x v="2"/>
  </r>
  <r>
    <x v="1"/>
    <n v="7"/>
    <x v="41"/>
    <s v="65560"/>
    <s v="VALIANO CHI CLASS RIS - 750ML"/>
    <x v="0"/>
    <n v="0.08"/>
    <n v="0"/>
    <x v="3"/>
  </r>
  <r>
    <x v="1"/>
    <n v="7"/>
    <x v="0"/>
    <s v="66672"/>
    <s v="SANTINI ASTI SPUMANTE - 750ML"/>
    <x v="0"/>
    <n v="0"/>
    <n v="0"/>
    <x v="2"/>
  </r>
  <r>
    <x v="1"/>
    <n v="7"/>
    <x v="359"/>
    <s v="67032"/>
    <s v="INO DRY RED WINE - 750ML"/>
    <x v="0"/>
    <n v="0.16"/>
    <n v="0"/>
    <x v="3"/>
  </r>
  <r>
    <x v="1"/>
    <n v="7"/>
    <x v="359"/>
    <s v="67040"/>
    <s v="INO DRY WHITE WINE - 750ML"/>
    <x v="0"/>
    <n v="0.08"/>
    <n v="0"/>
    <x v="3"/>
  </r>
  <r>
    <x v="1"/>
    <n v="7"/>
    <x v="0"/>
    <s v="67652"/>
    <s v="COLUMBIA CREST RED WALTER CLOR - 750ML"/>
    <x v="0"/>
    <n v="0.17"/>
    <n v="0"/>
    <x v="3"/>
  </r>
  <r>
    <x v="1"/>
    <n v="7"/>
    <x v="42"/>
    <s v="70016"/>
    <s v="SMIRNOFF BLOODY MARY MIX - 32OZ"/>
    <x v="6"/>
    <n v="0"/>
    <n v="0"/>
    <x v="3"/>
  </r>
  <r>
    <x v="1"/>
    <n v="7"/>
    <x v="41"/>
    <s v="70045"/>
    <s v="VITAFRUTE MARGARITA - 750ML"/>
    <x v="2"/>
    <n v="0.16"/>
    <n v="0"/>
    <x v="3"/>
  </r>
  <r>
    <x v="1"/>
    <n v="7"/>
    <x v="0"/>
    <s v="70065"/>
    <s v="IVANABITCH VODKA - COCONUT - 750ML"/>
    <x v="2"/>
    <n v="0.17"/>
    <n v="0"/>
    <x v="3"/>
  </r>
  <r>
    <x v="1"/>
    <n v="7"/>
    <x v="360"/>
    <s v="70093"/>
    <s v="PINNACLE BERRY VODKA - 750ML"/>
    <x v="2"/>
    <n v="0.08"/>
    <n v="0"/>
    <x v="3"/>
  </r>
  <r>
    <x v="1"/>
    <n v="7"/>
    <x v="8"/>
    <s v="70137"/>
    <s v="PINNACLE VANILLA VODKA - 1L"/>
    <x v="2"/>
    <n v="0.56000000000000005"/>
    <n v="-0.16"/>
    <x v="3"/>
  </r>
  <r>
    <x v="1"/>
    <n v="7"/>
    <x v="23"/>
    <s v="70161"/>
    <s v="COFFEE HERRING - 750ML"/>
    <x v="2"/>
    <n v="0.08"/>
    <n v="0"/>
    <x v="3"/>
  </r>
  <r>
    <x v="1"/>
    <n v="7"/>
    <x v="0"/>
    <s v="70253"/>
    <s v="IVANABITCH VODKA-PEACH - 750ML"/>
    <x v="2"/>
    <n v="0.17"/>
    <n v="0"/>
    <x v="3"/>
  </r>
  <r>
    <x v="1"/>
    <n v="7"/>
    <x v="41"/>
    <s v="70298"/>
    <s v="CASA DRAGONES TEQ - 750ML"/>
    <x v="2"/>
    <n v="0.33"/>
    <n v="0"/>
    <x v="3"/>
  </r>
  <r>
    <x v="1"/>
    <n v="7"/>
    <x v="55"/>
    <s v="70328"/>
    <s v="PEARL  VODKA - APPLE PIE - 750ML"/>
    <x v="2"/>
    <n v="0.16"/>
    <n v="0"/>
    <x v="3"/>
  </r>
  <r>
    <x v="1"/>
    <n v="7"/>
    <x v="8"/>
    <s v="70330"/>
    <s v="SAUZA SPARKLING MARGARITA - 750ML"/>
    <x v="2"/>
    <n v="4.04"/>
    <n v="4"/>
    <x v="3"/>
  </r>
  <r>
    <x v="1"/>
    <n v="7"/>
    <x v="42"/>
    <s v="70377"/>
    <s v="GODIVA VODKA - CHOCOLATE RASPBERRY - 750ML"/>
    <x v="2"/>
    <n v="0.34"/>
    <n v="0"/>
    <x v="3"/>
  </r>
  <r>
    <x v="1"/>
    <n v="7"/>
    <x v="2"/>
    <s v="70387"/>
    <s v="DIPLOMATICO AMBASSADOR RUM - 750ML"/>
    <x v="2"/>
    <n v="0.25"/>
    <n v="0"/>
    <x v="3"/>
  </r>
  <r>
    <x v="1"/>
    <n v="7"/>
    <x v="131"/>
    <s v="70597"/>
    <s v="FLYING DOG THE HOTBOX 12PK 120Z NR"/>
    <x v="1"/>
    <n v="0"/>
    <n v="0"/>
    <x v="83"/>
  </r>
  <r>
    <x v="1"/>
    <n v="7"/>
    <x v="105"/>
    <s v="70626"/>
    <s v="HENNESSY VS - JON ONE LE - 750ML"/>
    <x v="2"/>
    <n v="210.29"/>
    <n v="289"/>
    <x v="6"/>
  </r>
  <r>
    <x v="1"/>
    <n v="7"/>
    <x v="22"/>
    <s v="70695"/>
    <s v="AVION TEQ - ESPRESSO - 375ML"/>
    <x v="2"/>
    <n v="0.08"/>
    <n v="0"/>
    <x v="3"/>
  </r>
  <r>
    <x v="1"/>
    <n v="7"/>
    <x v="40"/>
    <s v="70930"/>
    <s v="THREE OLIVES TRIPLE ESPRESSO - 1L"/>
    <x v="2"/>
    <n v="0.17"/>
    <n v="0"/>
    <x v="3"/>
  </r>
  <r>
    <x v="1"/>
    <n v="7"/>
    <x v="42"/>
    <s v="70962"/>
    <s v="SMIRNOFF SORBET LIGHT LEMON - 750ML"/>
    <x v="2"/>
    <n v="0.48"/>
    <n v="1"/>
    <x v="3"/>
  </r>
  <r>
    <x v="1"/>
    <n v="7"/>
    <x v="105"/>
    <s v="71018"/>
    <s v="GLENMORANGIE 10YR W/MIRROR 2 GLASS - 750ML"/>
    <x v="2"/>
    <n v="0.34"/>
    <n v="0"/>
    <x v="3"/>
  </r>
  <r>
    <x v="1"/>
    <n v="7"/>
    <x v="3"/>
    <s v="71181"/>
    <s v="PETTYS ISLAND SPICED RUM - 750ML"/>
    <x v="2"/>
    <n v="0.33"/>
    <n v="0"/>
    <x v="3"/>
  </r>
  <r>
    <x v="1"/>
    <n v="7"/>
    <x v="11"/>
    <s v="71365"/>
    <s v="SUERTE TEQUILA - ANEJO  - 750ML"/>
    <x v="2"/>
    <n v="0.17"/>
    <n v="0"/>
    <x v="3"/>
  </r>
  <r>
    <x v="1"/>
    <n v="7"/>
    <x v="55"/>
    <s v="71479"/>
    <s v="PEARL VODKA - STRAWBERRY BASIL - 750ML"/>
    <x v="2"/>
    <n v="0.32"/>
    <n v="0"/>
    <x v="3"/>
  </r>
  <r>
    <x v="1"/>
    <n v="7"/>
    <x v="28"/>
    <s v="71510"/>
    <s v="AVIA MER - 750ML"/>
    <x v="0"/>
    <n v="0.08"/>
    <n v="3"/>
    <x v="3"/>
  </r>
  <r>
    <x v="1"/>
    <n v="7"/>
    <x v="286"/>
    <s v="71660"/>
    <s v="LEOPOLD BROS NAVY GIN - 750ML"/>
    <x v="2"/>
    <n v="0.33"/>
    <n v="0"/>
    <x v="3"/>
  </r>
  <r>
    <x v="1"/>
    <n v="7"/>
    <x v="24"/>
    <s v="71990"/>
    <s v="BACARDI RUM - TORCHED CHERRY - 1.75L"/>
    <x v="2"/>
    <n v="0.51"/>
    <n v="0"/>
    <x v="3"/>
  </r>
  <r>
    <x v="1"/>
    <n v="7"/>
    <x v="0"/>
    <s v="72321"/>
    <s v="SPUD POTATO VODKA - 750ML"/>
    <x v="2"/>
    <n v="0.08"/>
    <n v="0"/>
    <x v="3"/>
  </r>
  <r>
    <x v="1"/>
    <n v="7"/>
    <x v="0"/>
    <s v="72387"/>
    <s v="PLATTE VALLEY MOONSHINE - 750ML"/>
    <x v="2"/>
    <n v="0.17"/>
    <n v="3"/>
    <x v="3"/>
  </r>
  <r>
    <x v="1"/>
    <n v="7"/>
    <x v="27"/>
    <s v="72442"/>
    <s v="GOZIO AMARETTO W/GLASS - 750ML"/>
    <x v="2"/>
    <n v="0.51"/>
    <n v="0"/>
    <x v="3"/>
  </r>
  <r>
    <x v="1"/>
    <n v="7"/>
    <x v="7"/>
    <s v="72514"/>
    <s v="JACK DANIELS 150 ANNIVERSARY 86P- 750ML"/>
    <x v="2"/>
    <n v="0.08"/>
    <n v="0"/>
    <x v="3"/>
  </r>
  <r>
    <x v="1"/>
    <n v="7"/>
    <x v="7"/>
    <s v="72585"/>
    <s v="JACK DANIELS 125TH  ANV RED DOG SALOON -750ML"/>
    <x v="2"/>
    <n v="0.56000000000000005"/>
    <n v="6"/>
    <x v="3"/>
  </r>
  <r>
    <x v="1"/>
    <n v="7"/>
    <x v="11"/>
    <s v="73217"/>
    <s v="WIGLE ORGANIC YELLOW CORN BOURBON - 750ML"/>
    <x v="2"/>
    <n v="0.34"/>
    <n v="0"/>
    <x v="3"/>
  </r>
  <r>
    <x v="1"/>
    <n v="7"/>
    <x v="0"/>
    <s v="73362"/>
    <s v="MENAGE A TROIS VODKA  - 750ML"/>
    <x v="2"/>
    <n v="0.17"/>
    <n v="1"/>
    <x v="3"/>
  </r>
  <r>
    <x v="1"/>
    <n v="7"/>
    <x v="60"/>
    <s v="73395"/>
    <s v="TOUMA ARAK - 750ML"/>
    <x v="2"/>
    <n v="0.17"/>
    <n v="1"/>
    <x v="3"/>
  </r>
  <r>
    <x v="1"/>
    <n v="7"/>
    <x v="22"/>
    <s v="74158"/>
    <s v="GLENLIVET OLOROSO - 750ML"/>
    <x v="2"/>
    <n v="0.34"/>
    <n v="0"/>
    <x v="3"/>
  </r>
  <r>
    <x v="1"/>
    <n v="7"/>
    <x v="23"/>
    <s v="74749"/>
    <s v="BARREL BOURBON BATCH - 750ML"/>
    <x v="2"/>
    <n v="0.85"/>
    <n v="10"/>
    <x v="3"/>
  </r>
  <r>
    <x v="1"/>
    <n v="7"/>
    <x v="2"/>
    <s v="74873"/>
    <s v="PATRON ANEJO BARREL SELECT - 95"/>
    <x v="2"/>
    <n v="0.08"/>
    <n v="0"/>
    <x v="3"/>
  </r>
  <r>
    <x v="1"/>
    <n v="7"/>
    <x v="0"/>
    <s v="75430"/>
    <s v="BLACK VELVET 8YR RESERVE - 750ML"/>
    <x v="2"/>
    <n v="0.08"/>
    <n v="0"/>
    <x v="3"/>
  </r>
  <r>
    <x v="1"/>
    <n v="7"/>
    <x v="0"/>
    <s v="77029"/>
    <s v="LARRESSINGLE XO ARMAGNAC - 750ML"/>
    <x v="2"/>
    <n v="0.17"/>
    <n v="0"/>
    <x v="3"/>
  </r>
  <r>
    <x v="1"/>
    <n v="7"/>
    <x v="47"/>
    <s v="77038"/>
    <s v="CHALONE MONTEREY P/NOIR - 750ML"/>
    <x v="0"/>
    <n v="0.24"/>
    <n v="0"/>
    <x v="3"/>
  </r>
  <r>
    <x v="1"/>
    <n v="7"/>
    <x v="97"/>
    <s v="77329"/>
    <s v="PARTIDA BLANCO TEQUILA 6/C - 750ML"/>
    <x v="2"/>
    <n v="0"/>
    <n v="1"/>
    <x v="3"/>
  </r>
  <r>
    <x v="1"/>
    <n v="7"/>
    <x v="42"/>
    <s v="77777"/>
    <s v="LAGAVULIN 25YR SM  - 750ML"/>
    <x v="2"/>
    <n v="0.17"/>
    <n v="0"/>
    <x v="3"/>
  </r>
  <r>
    <x v="1"/>
    <n v="7"/>
    <x v="28"/>
    <s v="78441"/>
    <s v="DON DE DIEU NR - 750ML"/>
    <x v="1"/>
    <n v="0"/>
    <n v="0"/>
    <x v="2"/>
  </r>
  <r>
    <x v="1"/>
    <n v="7"/>
    <x v="14"/>
    <s v="78590"/>
    <s v="LAURENT PERRIER CHAMP - 750ML"/>
    <x v="0"/>
    <n v="0.17"/>
    <n v="1"/>
    <x v="3"/>
  </r>
  <r>
    <x v="1"/>
    <n v="7"/>
    <x v="55"/>
    <s v="78712"/>
    <s v="PEARL WEDDING CAKE VODKA - 750ML"/>
    <x v="2"/>
    <n v="0.16"/>
    <n v="0"/>
    <x v="3"/>
  </r>
  <r>
    <x v="1"/>
    <n v="7"/>
    <x v="22"/>
    <s v="79780"/>
    <s v="KAHLUA CINNAMON SPICE - 750ML"/>
    <x v="2"/>
    <n v="0.24"/>
    <n v="0"/>
    <x v="3"/>
  </r>
  <r>
    <x v="1"/>
    <n v="7"/>
    <x v="49"/>
    <s v="79903"/>
    <s v="SVEDKA VODKA - ORANGE CREAM POP - 1L"/>
    <x v="2"/>
    <n v="0"/>
    <n v="1"/>
    <x v="3"/>
  </r>
  <r>
    <x v="1"/>
    <n v="7"/>
    <x v="10"/>
    <s v="79993"/>
    <s v="E WILLIAMS APPLE CIDER BOURBON - 750ML"/>
    <x v="2"/>
    <n v="0.08"/>
    <n v="0"/>
    <x v="3"/>
  </r>
  <r>
    <x v="1"/>
    <n v="7"/>
    <x v="38"/>
    <s v="80051"/>
    <s v="SIDEWISE P/NOIR - 750ML"/>
    <x v="0"/>
    <n v="0.25"/>
    <n v="1"/>
    <x v="5"/>
  </r>
  <r>
    <x v="1"/>
    <n v="7"/>
    <x v="0"/>
    <s v="80144"/>
    <s v="TRAPICHE CHARD (D) - 750ML"/>
    <x v="0"/>
    <n v="0.16"/>
    <n v="0"/>
    <x v="3"/>
  </r>
  <r>
    <x v="1"/>
    <n v="7"/>
    <x v="0"/>
    <s v="80158"/>
    <s v="PROMISQOUS RED - 750ML"/>
    <x v="0"/>
    <n v="0.08"/>
    <n v="0"/>
    <x v="2"/>
  </r>
  <r>
    <x v="1"/>
    <n v="7"/>
    <x v="0"/>
    <s v="80224"/>
    <s v="ALICE WHITE MER - 750ML"/>
    <x v="0"/>
    <n v="0.08"/>
    <n v="0"/>
    <x v="3"/>
  </r>
  <r>
    <x v="1"/>
    <n v="7"/>
    <x v="47"/>
    <s v="80435"/>
    <s v="DYNAMITE  VYDS CAB - 375ML"/>
    <x v="0"/>
    <n v="0"/>
    <n v="-0.08"/>
    <x v="3"/>
  </r>
  <r>
    <x v="1"/>
    <n v="7"/>
    <x v="2"/>
    <s v="80495"/>
    <s v="RUM CHATA - ICE COFFEE PACK-750ML"/>
    <x v="2"/>
    <n v="0"/>
    <n v="9"/>
    <x v="3"/>
  </r>
  <r>
    <x v="1"/>
    <n v="7"/>
    <x v="23"/>
    <s v="80622"/>
    <s v="WHALE RIDER P/NOIR - 750ML"/>
    <x v="0"/>
    <n v="0.16"/>
    <n v="0"/>
    <x v="3"/>
  </r>
  <r>
    <x v="1"/>
    <n v="7"/>
    <x v="41"/>
    <s v="80650"/>
    <s v="BULLY HILL LE GOAT BLUSH - 750ML"/>
    <x v="0"/>
    <n v="0.24"/>
    <n v="0"/>
    <x v="3"/>
  </r>
  <r>
    <x v="1"/>
    <n v="7"/>
    <x v="11"/>
    <s v="80653"/>
    <s v="CH ROUMIEU SAUTERNES  - 750ML"/>
    <x v="0"/>
    <n v="0.08"/>
    <n v="0"/>
    <x v="3"/>
  </r>
  <r>
    <x v="1"/>
    <n v="7"/>
    <x v="328"/>
    <s v="80686"/>
    <s v="HIGH ROLLER SONOMA CHARD  '13 - 750ML"/>
    <x v="0"/>
    <n v="0"/>
    <n v="0"/>
    <x v="29"/>
  </r>
  <r>
    <x v="1"/>
    <n v="7"/>
    <x v="328"/>
    <s v="80777"/>
    <s v="HIGH ROLLER PASO ROBLES CAB ' 13- 750ML"/>
    <x v="0"/>
    <n v="0"/>
    <n v="0"/>
    <x v="29"/>
  </r>
  <r>
    <x v="1"/>
    <n v="7"/>
    <x v="296"/>
    <s v="80826"/>
    <s v="DOM TARIQUET UGNI BLC - 750ML"/>
    <x v="0"/>
    <n v="0.08"/>
    <n v="0"/>
    <x v="3"/>
  </r>
  <r>
    <x v="1"/>
    <n v="7"/>
    <x v="36"/>
    <s v="81367"/>
    <s v="TRAPICHE SPARKLING BRUT (SC) - 750ML"/>
    <x v="0"/>
    <n v="0.17"/>
    <n v="0"/>
    <x v="3"/>
  </r>
  <r>
    <x v="1"/>
    <n v="7"/>
    <x v="88"/>
    <s v="81631"/>
    <s v="CASTLE ROCK CENTRAL COAST P/NOIR - 750ML"/>
    <x v="0"/>
    <n v="0.25"/>
    <n v="0"/>
    <x v="3"/>
  </r>
  <r>
    <x v="1"/>
    <n v="7"/>
    <x v="49"/>
    <s v="81870"/>
    <s v="WOODBRIDGE CAB/MERLOT - 750ML"/>
    <x v="0"/>
    <n v="0.08"/>
    <n v="0"/>
    <x v="3"/>
  </r>
  <r>
    <x v="1"/>
    <n v="7"/>
    <x v="237"/>
    <s v="81886"/>
    <s v="FAR NIENTE CAB '14 - 750ML"/>
    <x v="0"/>
    <n v="0"/>
    <n v="0"/>
    <x v="2"/>
  </r>
  <r>
    <x v="1"/>
    <n v="7"/>
    <x v="41"/>
    <s v="81972"/>
    <s v="CASA VALDUGA BRUT ROSE  - 750ML"/>
    <x v="0"/>
    <n v="0"/>
    <n v="0"/>
    <x v="3"/>
  </r>
  <r>
    <x v="1"/>
    <n v="7"/>
    <x v="2"/>
    <s v="82510"/>
    <s v="CLOUD NO. 9 S/BLC - 750ML"/>
    <x v="0"/>
    <n v="0.16"/>
    <n v="0"/>
    <x v="3"/>
  </r>
  <r>
    <x v="1"/>
    <n v="7"/>
    <x v="65"/>
    <s v="82541"/>
    <s v="CANTI P/GRIG - 750ML"/>
    <x v="0"/>
    <n v="0"/>
    <n v="0"/>
    <x v="2"/>
  </r>
  <r>
    <x v="1"/>
    <n v="7"/>
    <x v="0"/>
    <s v="82554"/>
    <s v="CLOS DU BOIS CALCAIRE CHARD - 750ML"/>
    <x v="0"/>
    <n v="0.17"/>
    <n v="0"/>
    <x v="3"/>
  </r>
  <r>
    <x v="1"/>
    <n v="7"/>
    <x v="101"/>
    <s v="82797"/>
    <s v="MASSIMO NEW ZELAND S/BLC - 750ML"/>
    <x v="0"/>
    <n v="0.24"/>
    <n v="0"/>
    <x v="3"/>
  </r>
  <r>
    <x v="1"/>
    <n v="7"/>
    <x v="47"/>
    <s v="83565"/>
    <s v="STERLING CELEBRATION RED - 750ML"/>
    <x v="0"/>
    <n v="0"/>
    <n v="1"/>
    <x v="3"/>
  </r>
  <r>
    <x v="1"/>
    <n v="7"/>
    <x v="261"/>
    <s v="83630"/>
    <s v="ECHO DE LYNCH BAGES PAUILLAC '10 - 750ML"/>
    <x v="0"/>
    <n v="0.67"/>
    <n v="0"/>
    <x v="3"/>
  </r>
  <r>
    <x v="1"/>
    <n v="7"/>
    <x v="47"/>
    <s v="83640"/>
    <s v="ROSEMOUNT EST SHZ/CAB - 750ML"/>
    <x v="0"/>
    <n v="-0.08"/>
    <n v="0"/>
    <x v="3"/>
  </r>
  <r>
    <x v="1"/>
    <n v="7"/>
    <x v="290"/>
    <s v="83775"/>
    <s v="MARASKA CHERRY WINE - 750ML"/>
    <x v="0"/>
    <n v="0.34"/>
    <n v="0"/>
    <x v="3"/>
  </r>
  <r>
    <x v="1"/>
    <n v="7"/>
    <x v="229"/>
    <s v="84053"/>
    <s v="PERIQUITA RESERVA RED - 750ML"/>
    <x v="0"/>
    <n v="0.5"/>
    <n v="0"/>
    <x v="3"/>
  </r>
  <r>
    <x v="1"/>
    <n v="7"/>
    <x v="49"/>
    <s v="84520"/>
    <s v="MILESTONE WHITE BLEND - 750ML"/>
    <x v="0"/>
    <n v="0.24"/>
    <n v="0"/>
    <x v="3"/>
  </r>
  <r>
    <x v="1"/>
    <n v="7"/>
    <x v="105"/>
    <s v="84578"/>
    <s v="MOET &amp; CHANDON IMPERIAL RSE- LOVE ME NOW -750ML"/>
    <x v="0"/>
    <n v="0"/>
    <n v="5"/>
    <x v="3"/>
  </r>
  <r>
    <x v="1"/>
    <n v="7"/>
    <x v="302"/>
    <s v="84670"/>
    <s v="FIVE RIVERS RANCH P/NOIR - 750ML"/>
    <x v="0"/>
    <n v="0.25"/>
    <n v="0"/>
    <x v="2"/>
  </r>
  <r>
    <x v="1"/>
    <n v="7"/>
    <x v="47"/>
    <s v="84973"/>
    <s v="900 GRAPES NEW ZELAND S/BLC - 750ML"/>
    <x v="0"/>
    <n v="0.33"/>
    <n v="0"/>
    <x v="3"/>
  </r>
  <r>
    <x v="1"/>
    <n v="7"/>
    <x v="361"/>
    <s v="84995"/>
    <s v="LINNE CALODO RISING TIDES '16 - 750ML"/>
    <x v="0"/>
    <n v="0"/>
    <n v="0"/>
    <x v="0"/>
  </r>
  <r>
    <x v="1"/>
    <n v="7"/>
    <x v="47"/>
    <s v="85023"/>
    <s v="BERINGER CAL P/GRIG - 187ML"/>
    <x v="0"/>
    <n v="0.5"/>
    <n v="0"/>
    <x v="3"/>
  </r>
  <r>
    <x v="1"/>
    <n v="7"/>
    <x v="361"/>
    <s v="85054"/>
    <s v="LINNE CALODO PALE FLOWERS - 750ML"/>
    <x v="0"/>
    <n v="0"/>
    <n v="0"/>
    <x v="1"/>
  </r>
  <r>
    <x v="1"/>
    <n v="7"/>
    <x v="361"/>
    <s v="85068"/>
    <s v="LINNE CALODO SELF ESTEEM SLACKER '16 -750ML"/>
    <x v="0"/>
    <n v="0"/>
    <n v="0"/>
    <x v="1"/>
  </r>
  <r>
    <x v="1"/>
    <n v="7"/>
    <x v="14"/>
    <s v="85082"/>
    <s v="COVENENT SYRAH - 750ML"/>
    <x v="0"/>
    <n v="1"/>
    <n v="0"/>
    <x v="3"/>
  </r>
  <r>
    <x v="1"/>
    <n v="7"/>
    <x v="261"/>
    <s v="85903"/>
    <s v="CH LIOT SAUTERNES '11 - 750ML"/>
    <x v="0"/>
    <n v="0.75"/>
    <n v="0"/>
    <x v="3"/>
  </r>
  <r>
    <x v="1"/>
    <n v="7"/>
    <x v="110"/>
    <s v="86333"/>
    <s v="FETZER VYDS QUARTZ WHITE BLEND - 750ML"/>
    <x v="0"/>
    <n v="0.16"/>
    <n v="0"/>
    <x v="3"/>
  </r>
  <r>
    <x v="1"/>
    <n v="7"/>
    <x v="187"/>
    <s v="86616"/>
    <s v="VINA MOREJONA VERDEJO - 750ML"/>
    <x v="0"/>
    <n v="0.08"/>
    <n v="0"/>
    <x v="3"/>
  </r>
  <r>
    <x v="1"/>
    <n v="7"/>
    <x v="2"/>
    <s v="87324"/>
    <s v="SANFORD ROSE P/NOIR - 750ML"/>
    <x v="0"/>
    <n v="0"/>
    <n v="0"/>
    <x v="0"/>
  </r>
  <r>
    <x v="1"/>
    <n v="7"/>
    <x v="261"/>
    <s v="87339"/>
    <s v="CH LARRIVET HAUT BRION BLANC '10 - 750ML"/>
    <x v="0"/>
    <n v="0.5"/>
    <n v="0"/>
    <x v="3"/>
  </r>
  <r>
    <x v="1"/>
    <n v="7"/>
    <x v="301"/>
    <s v="88369"/>
    <s v="DOGFISH LUPU-LUAU IPA 1/2 KEG"/>
    <x v="4"/>
    <n v="0"/>
    <n v="0"/>
    <x v="35"/>
  </r>
  <r>
    <x v="1"/>
    <n v="7"/>
    <x v="301"/>
    <s v="88370"/>
    <s v="DOGFISH LUPU-LUAU IPA 1/6 KEG"/>
    <x v="4"/>
    <n v="0"/>
    <n v="0"/>
    <x v="6"/>
  </r>
  <r>
    <x v="1"/>
    <n v="7"/>
    <x v="301"/>
    <s v="88371"/>
    <s v="DOGFISH LUPU-LUAU IPA 4/6 NR"/>
    <x v="1"/>
    <n v="0"/>
    <n v="0"/>
    <x v="637"/>
  </r>
  <r>
    <x v="1"/>
    <n v="7"/>
    <x v="261"/>
    <s v="89047"/>
    <s v="CH LARRIVET HAUT BRION RGE '09 - 750ML"/>
    <x v="0"/>
    <n v="0.08"/>
    <n v="0"/>
    <x v="3"/>
  </r>
  <r>
    <x v="1"/>
    <n v="7"/>
    <x v="98"/>
    <s v="89358"/>
    <s v="COPPOLA VOTRE SANTE CHATEAU RED - 750ML"/>
    <x v="0"/>
    <n v="0.56999999999999995"/>
    <n v="0"/>
    <x v="3"/>
  </r>
  <r>
    <x v="1"/>
    <n v="7"/>
    <x v="301"/>
    <s v="90260"/>
    <s v="DOGFISH HEAD RED &amp; WHITE 1/6K"/>
    <x v="4"/>
    <n v="0"/>
    <n v="0"/>
    <x v="0"/>
  </r>
  <r>
    <x v="1"/>
    <n v="7"/>
    <x v="106"/>
    <s v="91944"/>
    <s v="ROGUE DEAD GUY ALE 1/2K"/>
    <x v="4"/>
    <n v="0"/>
    <n v="0"/>
    <x v="5"/>
  </r>
  <r>
    <x v="1"/>
    <n v="7"/>
    <x v="31"/>
    <s v="93325"/>
    <s v="GREEN FLASH WEST COAST IPA 4/6NR - 12OZ"/>
    <x v="1"/>
    <n v="0"/>
    <n v="0"/>
    <x v="0"/>
  </r>
  <r>
    <x v="1"/>
    <n v="7"/>
    <x v="28"/>
    <s v="9474"/>
    <s v="ST. BERNARDUS PATER 6 LOOSE NR - 11.2OZ"/>
    <x v="1"/>
    <n v="0"/>
    <n v="0"/>
    <x v="5"/>
  </r>
  <r>
    <x v="1"/>
    <n v="7"/>
    <x v="28"/>
    <s v="9563"/>
    <s v="SAXO BLONDE ALE NR LOOSE - 11.2OZ"/>
    <x v="1"/>
    <n v="0"/>
    <n v="0"/>
    <x v="2"/>
  </r>
  <r>
    <x v="1"/>
    <n v="7"/>
    <x v="60"/>
    <s v="96118"/>
    <s v="SVYTURYS OLD PORT ALE - 16"/>
    <x v="1"/>
    <n v="0"/>
    <n v="0"/>
    <x v="2"/>
  </r>
  <r>
    <x v="1"/>
    <n v="7"/>
    <x v="287"/>
    <s v="96164"/>
    <s v="DUCLAW BLOOD ORANGE GYPSY - 1/6"/>
    <x v="4"/>
    <n v="0"/>
    <n v="0"/>
    <x v="5"/>
  </r>
  <r>
    <x v="1"/>
    <n v="7"/>
    <x v="28"/>
    <s v="96989"/>
    <s v="EINBECKER BRAUHERREN PILS 4/6NR - 11.2OZ"/>
    <x v="1"/>
    <n v="0"/>
    <n v="0"/>
    <x v="9"/>
  </r>
  <r>
    <x v="1"/>
    <n v="7"/>
    <x v="31"/>
    <s v="97020"/>
    <s v="KASTEEL GOLDEN TRIPLE NR - 25.4OZ"/>
    <x v="1"/>
    <n v="0"/>
    <n v="0"/>
    <x v="0"/>
  </r>
  <r>
    <x v="1"/>
    <n v="7"/>
    <x v="28"/>
    <s v="97113"/>
    <s v="SOUTHERN TIER HELLES SUMMER - 4/6"/>
    <x v="1"/>
    <n v="0"/>
    <n v="0"/>
    <x v="1"/>
  </r>
  <r>
    <x v="1"/>
    <n v="7"/>
    <x v="31"/>
    <s v="97268"/>
    <s v="HEBREW MESSIAH BOLD 4/6 12.OZ NR"/>
    <x v="1"/>
    <n v="0"/>
    <n v="0"/>
    <x v="2"/>
  </r>
  <r>
    <x v="1"/>
    <n v="7"/>
    <x v="0"/>
    <s v="99058"/>
    <s v="KINGFISHER LT 4/6 NR - 12OZ"/>
    <x v="1"/>
    <n v="0.04"/>
    <n v="0"/>
    <x v="3"/>
  </r>
  <r>
    <x v="1"/>
    <n v="7"/>
    <x v="164"/>
    <s v="99813"/>
    <s v="DOMINION OAK BARREL STOUT 1/2K"/>
    <x v="4"/>
    <n v="0"/>
    <n v="0"/>
    <x v="0"/>
  </r>
  <r>
    <x v="1"/>
    <n v="8"/>
    <x v="2"/>
    <s v="1001"/>
    <s v="SAM SMITH ORGANIC PEAR CIDER - 18.7OZ"/>
    <x v="1"/>
    <n v="0"/>
    <n v="0"/>
    <x v="2"/>
  </r>
  <r>
    <x v="1"/>
    <n v="8"/>
    <x v="2"/>
    <s v="1002"/>
    <s v="TRAQUAIR JACOBITE ALE - 16.9OZ"/>
    <x v="1"/>
    <n v="0"/>
    <n v="0"/>
    <x v="2"/>
  </r>
  <r>
    <x v="1"/>
    <n v="8"/>
    <x v="31"/>
    <s v="101630"/>
    <s v="DRY CREEK MER - 750ML"/>
    <x v="0"/>
    <n v="0"/>
    <n v="0"/>
    <x v="2"/>
  </r>
  <r>
    <x v="1"/>
    <n v="8"/>
    <x v="28"/>
    <s v="10212"/>
    <s v="TILQUIN GUEUZE 12.0Z NR"/>
    <x v="1"/>
    <n v="0"/>
    <n v="0"/>
    <x v="2"/>
  </r>
  <r>
    <x v="1"/>
    <n v="8"/>
    <x v="28"/>
    <s v="10213"/>
    <s v="TILQUIN QUETSCHE 12.0Z NR"/>
    <x v="1"/>
    <n v="0"/>
    <n v="0"/>
    <x v="0"/>
  </r>
  <r>
    <x v="1"/>
    <n v="8"/>
    <x v="31"/>
    <s v="10249"/>
    <s v="ALPINE HOPPY BIRTHDAY 4/6 - 120Z"/>
    <x v="1"/>
    <n v="0"/>
    <n v="0"/>
    <x v="2"/>
  </r>
  <r>
    <x v="1"/>
    <n v="8"/>
    <x v="20"/>
    <s v="10253"/>
    <s v="ALLAGASH FLUXUS - 750ML"/>
    <x v="1"/>
    <n v="0"/>
    <n v="0"/>
    <x v="8"/>
  </r>
  <r>
    <x v="1"/>
    <n v="8"/>
    <x v="28"/>
    <s v="10283"/>
    <s v="O'HARAS BARREL AGED LEANN - 750ML"/>
    <x v="1"/>
    <n v="0"/>
    <n v="0"/>
    <x v="2"/>
  </r>
  <r>
    <x v="1"/>
    <n v="8"/>
    <x v="60"/>
    <s v="10340"/>
    <s v="BOHEMIA REGENT PALE LAGER - 16.9OZ NR"/>
    <x v="1"/>
    <n v="0"/>
    <n v="0"/>
    <x v="0"/>
  </r>
  <r>
    <x v="1"/>
    <n v="8"/>
    <x v="286"/>
    <s v="103977"/>
    <s v="BARBOURSVILLE PHILEO - 750ML"/>
    <x v="0"/>
    <n v="0.41"/>
    <n v="0"/>
    <x v="3"/>
  </r>
  <r>
    <x v="1"/>
    <n v="8"/>
    <x v="28"/>
    <s v="10490"/>
    <s v="SIXPOINT CREAM - 50L"/>
    <x v="4"/>
    <n v="0"/>
    <n v="0"/>
    <x v="2"/>
  </r>
  <r>
    <x v="1"/>
    <n v="8"/>
    <x v="28"/>
    <s v="10585"/>
    <s v="SIXPOINT CREAM - 1/6K"/>
    <x v="4"/>
    <n v="0"/>
    <n v="0"/>
    <x v="2"/>
  </r>
  <r>
    <x v="1"/>
    <n v="8"/>
    <x v="28"/>
    <s v="10647"/>
    <s v="OSKAR BLUES HOTBOX - 6/4 CAN 12.OZ"/>
    <x v="1"/>
    <n v="0"/>
    <n v="0"/>
    <x v="48"/>
  </r>
  <r>
    <x v="1"/>
    <n v="8"/>
    <x v="28"/>
    <s v="10660"/>
    <s v="LEFT HAND NITRO MILK STOUT - 1/6K"/>
    <x v="4"/>
    <n v="0"/>
    <n v="0"/>
    <x v="2"/>
  </r>
  <r>
    <x v="1"/>
    <n v="8"/>
    <x v="57"/>
    <s v="10672"/>
    <s v="TOMS FOOLERY RYE - 750ML"/>
    <x v="2"/>
    <n v="0.51"/>
    <n v="0"/>
    <x v="3"/>
  </r>
  <r>
    <x v="1"/>
    <n v="8"/>
    <x v="287"/>
    <s v="10708"/>
    <s v="DUCLAW SOUR ME THIS DRY HOPPED - 1/6K"/>
    <x v="4"/>
    <n v="0"/>
    <n v="0"/>
    <x v="5"/>
  </r>
  <r>
    <x v="1"/>
    <n v="8"/>
    <x v="31"/>
    <s v="10771"/>
    <s v="WILLIAM TELL MANGO CIDER - 16.OZ 6/4 CAN"/>
    <x v="1"/>
    <n v="0"/>
    <n v="0"/>
    <x v="5"/>
  </r>
  <r>
    <x v="1"/>
    <n v="8"/>
    <x v="74"/>
    <s v="10818"/>
    <s v="PORT CITY OPTIMAL WIT - 6/4 16.OZ CAN"/>
    <x v="1"/>
    <n v="0"/>
    <n v="0"/>
    <x v="2"/>
  </r>
  <r>
    <x v="1"/>
    <n v="8"/>
    <x v="51"/>
    <s v="10863"/>
    <s v="JAILERS TENNESSEE WHISKEY - 750ML"/>
    <x v="2"/>
    <n v="0.5"/>
    <n v="0"/>
    <x v="3"/>
  </r>
  <r>
    <x v="1"/>
    <n v="8"/>
    <x v="29"/>
    <s v="10909"/>
    <s v="PRAGA DARK LAGER - 11.2OZ"/>
    <x v="1"/>
    <n v="0"/>
    <n v="0"/>
    <x v="2"/>
  </r>
  <r>
    <x v="1"/>
    <n v="8"/>
    <x v="28"/>
    <s v="10921"/>
    <s v="BURLEY OAK COFFEE AND CREAM - 1/6K"/>
    <x v="4"/>
    <n v="0"/>
    <n v="0"/>
    <x v="2"/>
  </r>
  <r>
    <x v="1"/>
    <n v="8"/>
    <x v="5"/>
    <s v="10928"/>
    <s v="CLOWN SHOES WHAMMY BAR IPA - 12.OZ CAN"/>
    <x v="1"/>
    <n v="0"/>
    <n v="0"/>
    <x v="2"/>
  </r>
  <r>
    <x v="1"/>
    <n v="8"/>
    <x v="28"/>
    <s v="10943"/>
    <s v="FOUNDERS RED RYE - 1/2K"/>
    <x v="4"/>
    <n v="0"/>
    <n v="0"/>
    <x v="5"/>
  </r>
  <r>
    <x v="1"/>
    <n v="8"/>
    <x v="28"/>
    <s v="10944"/>
    <s v="FOUNDERS PORTER - 1/2K"/>
    <x v="4"/>
    <n v="0"/>
    <n v="0"/>
    <x v="2"/>
  </r>
  <r>
    <x v="1"/>
    <n v="8"/>
    <x v="28"/>
    <s v="10947"/>
    <s v="FOUNDERS NITRO PALE - 1/2K"/>
    <x v="4"/>
    <n v="0"/>
    <n v="0"/>
    <x v="2"/>
  </r>
  <r>
    <x v="1"/>
    <n v="8"/>
    <x v="28"/>
    <s v="10949"/>
    <s v="FOUNDERS MOSAIC PROMISE - 1/2K"/>
    <x v="4"/>
    <n v="0"/>
    <n v="0"/>
    <x v="2"/>
  </r>
  <r>
    <x v="1"/>
    <n v="8"/>
    <x v="28"/>
    <s v="10951"/>
    <s v="FOUNDERS DIRTY BASTARD - 1/2K"/>
    <x v="4"/>
    <n v="0"/>
    <n v="0"/>
    <x v="2"/>
  </r>
  <r>
    <x v="1"/>
    <n v="8"/>
    <x v="28"/>
    <s v="10952"/>
    <s v="FOUNDERS CENTENNIAL - 1/2K"/>
    <x v="4"/>
    <n v="0"/>
    <n v="0"/>
    <x v="2"/>
  </r>
  <r>
    <x v="1"/>
    <n v="8"/>
    <x v="28"/>
    <s v="10958"/>
    <s v="FOUNDERS OLD CURMUDGEON 1/4 - KEG"/>
    <x v="4"/>
    <n v="0"/>
    <n v="0"/>
    <x v="0"/>
  </r>
  <r>
    <x v="1"/>
    <n v="8"/>
    <x v="31"/>
    <s v="11010"/>
    <s v="UINTA HOP NOSH TANGERINE IPA - 1/2K"/>
    <x v="4"/>
    <n v="0"/>
    <n v="0"/>
    <x v="2"/>
  </r>
  <r>
    <x v="1"/>
    <n v="8"/>
    <x v="31"/>
    <s v="11034"/>
    <s v="ANDERSON SALTED CARAMEL PORTER - 22.OZ"/>
    <x v="1"/>
    <n v="0"/>
    <n v="0"/>
    <x v="2"/>
  </r>
  <r>
    <x v="1"/>
    <n v="8"/>
    <x v="5"/>
    <s v="11045"/>
    <s v="ESCUTCHEON AGONIC VIENNA LAGER - 12.OZ 4/6 CAN"/>
    <x v="1"/>
    <n v="0"/>
    <n v="0"/>
    <x v="2"/>
  </r>
  <r>
    <x v="1"/>
    <n v="8"/>
    <x v="31"/>
    <s v="11258"/>
    <s v="SCHLAFLY HOP TRIAL SAMPLER - 12OZ"/>
    <x v="1"/>
    <n v="0"/>
    <n v="0"/>
    <x v="638"/>
  </r>
  <r>
    <x v="1"/>
    <n v="8"/>
    <x v="31"/>
    <s v="11275"/>
    <s v="ANDERSON GT GOSE - 22OZ"/>
    <x v="1"/>
    <n v="0"/>
    <n v="0"/>
    <x v="2"/>
  </r>
  <r>
    <x v="1"/>
    <n v="8"/>
    <x v="25"/>
    <s v="11299"/>
    <s v="KAGUA BEER ROUGE - 11.2OZ"/>
    <x v="1"/>
    <n v="0"/>
    <n v="0"/>
    <x v="2"/>
  </r>
  <r>
    <x v="1"/>
    <n v="8"/>
    <x v="28"/>
    <s v="11369"/>
    <s v="BURLEY OAK SORRY CHICKY - 1/2K"/>
    <x v="4"/>
    <n v="0"/>
    <n v="0"/>
    <x v="0"/>
  </r>
  <r>
    <x v="1"/>
    <n v="8"/>
    <x v="28"/>
    <s v="11408"/>
    <s v="LONG TRAIL SPACE JUICE - 4/6 12.OZ CAN"/>
    <x v="1"/>
    <n v="0"/>
    <n v="0"/>
    <x v="4"/>
  </r>
  <r>
    <x v="1"/>
    <n v="8"/>
    <x v="34"/>
    <s v="114170"/>
    <s v="GELLINA CHIANTI - 750ML"/>
    <x v="0"/>
    <n v="0"/>
    <n v="0"/>
    <x v="2"/>
  </r>
  <r>
    <x v="1"/>
    <n v="8"/>
    <x v="28"/>
    <s v="11501"/>
    <s v="BENEDIKTINER OKTOBERFEST - 50L"/>
    <x v="4"/>
    <n v="0"/>
    <n v="0"/>
    <x v="5"/>
  </r>
  <r>
    <x v="1"/>
    <n v="8"/>
    <x v="28"/>
    <s v="11502"/>
    <s v="DES ROCS GRAND CRU - 20L"/>
    <x v="4"/>
    <n v="0"/>
    <n v="0"/>
    <x v="2"/>
  </r>
  <r>
    <x v="1"/>
    <n v="8"/>
    <x v="83"/>
    <s v="115096"/>
    <s v="PORTA DOS CAVALEIROS DAO RED - 750ML"/>
    <x v="0"/>
    <n v="0.08"/>
    <n v="0"/>
    <x v="3"/>
  </r>
  <r>
    <x v="1"/>
    <n v="8"/>
    <x v="31"/>
    <s v="11522"/>
    <s v="STRAFFE HENDRICK WILD - 11.2OZ 4/6NR"/>
    <x v="1"/>
    <n v="0"/>
    <n v="0"/>
    <x v="0"/>
  </r>
  <r>
    <x v="1"/>
    <n v="8"/>
    <x v="28"/>
    <s v="11527"/>
    <s v="TILQUIN GUEUZE - 750ML"/>
    <x v="1"/>
    <n v="0"/>
    <n v="0"/>
    <x v="2"/>
  </r>
  <r>
    <x v="1"/>
    <n v="8"/>
    <x v="286"/>
    <s v="115967"/>
    <s v="MACULAN PINO &amp; TOI VENETO IGT - 750ML"/>
    <x v="0"/>
    <n v="0"/>
    <n v="0"/>
    <x v="2"/>
  </r>
  <r>
    <x v="1"/>
    <n v="8"/>
    <x v="31"/>
    <s v="11623"/>
    <s v="CELT CIDRE BRETON - 11.2OZ 6/4 NR"/>
    <x v="1"/>
    <n v="0"/>
    <n v="0"/>
    <x v="2"/>
  </r>
  <r>
    <x v="1"/>
    <n v="8"/>
    <x v="28"/>
    <s v="11629"/>
    <s v="DES ROCS BRUNE - 20L"/>
    <x v="4"/>
    <n v="0"/>
    <n v="0"/>
    <x v="5"/>
  </r>
  <r>
    <x v="1"/>
    <n v="8"/>
    <x v="47"/>
    <s v="11630"/>
    <s v="BV COASTAL CHARD - 375ML"/>
    <x v="0"/>
    <n v="0.25"/>
    <n v="0"/>
    <x v="3"/>
  </r>
  <r>
    <x v="1"/>
    <n v="8"/>
    <x v="28"/>
    <s v="11663"/>
    <s v="BURLEY OAK BILSNER - 1/2K"/>
    <x v="4"/>
    <n v="0"/>
    <n v="0"/>
    <x v="0"/>
  </r>
  <r>
    <x v="1"/>
    <n v="8"/>
    <x v="28"/>
    <s v="11707"/>
    <s v="FOUNDERS PC PILS - 1/2K"/>
    <x v="4"/>
    <n v="0"/>
    <n v="0"/>
    <x v="5"/>
  </r>
  <r>
    <x v="1"/>
    <n v="8"/>
    <x v="20"/>
    <s v="11834"/>
    <s v="JAMES BEAN - 1/6K"/>
    <x v="4"/>
    <n v="0"/>
    <n v="0"/>
    <x v="0"/>
  </r>
  <r>
    <x v="1"/>
    <n v="8"/>
    <x v="5"/>
    <s v="118826"/>
    <s v="CH SEGRIES LIRAC AOC - 750ML"/>
    <x v="0"/>
    <n v="0"/>
    <n v="0"/>
    <x v="2"/>
  </r>
  <r>
    <x v="1"/>
    <n v="8"/>
    <x v="78"/>
    <s v="119130"/>
    <s v="WOOP WOOP CAB - 750ML"/>
    <x v="0"/>
    <n v="0"/>
    <n v="0"/>
    <x v="2"/>
  </r>
  <r>
    <x v="1"/>
    <n v="8"/>
    <x v="28"/>
    <s v="11921"/>
    <s v="FOUNDERS BACKWOODS BASTARD - 1/4K"/>
    <x v="4"/>
    <n v="0"/>
    <n v="0"/>
    <x v="2"/>
  </r>
  <r>
    <x v="1"/>
    <n v="8"/>
    <x v="31"/>
    <s v="11945"/>
    <s v="SHIPYARD XXX IPA - 6/4 12.OZ NR"/>
    <x v="1"/>
    <n v="0"/>
    <n v="0"/>
    <x v="2"/>
  </r>
  <r>
    <x v="1"/>
    <n v="8"/>
    <x v="28"/>
    <s v="11962"/>
    <s v="BLACKBERRY FARM CLASSIC SAISON - 30L"/>
    <x v="4"/>
    <n v="0"/>
    <n v="0"/>
    <x v="2"/>
  </r>
  <r>
    <x v="1"/>
    <n v="8"/>
    <x v="78"/>
    <s v="119849"/>
    <s v="MOUNT EDEN VYDS CAB - 750ML"/>
    <x v="0"/>
    <n v="0"/>
    <n v="0"/>
    <x v="2"/>
  </r>
  <r>
    <x v="1"/>
    <n v="8"/>
    <x v="20"/>
    <s v="12001"/>
    <s v="ALLAGASH FLUXUS - 1/6K"/>
    <x v="4"/>
    <n v="0"/>
    <n v="0"/>
    <x v="5"/>
  </r>
  <r>
    <x v="1"/>
    <n v="8"/>
    <x v="20"/>
    <s v="12003"/>
    <s v="ALLAGASH LITTLE BRETT - 1/6K"/>
    <x v="4"/>
    <n v="0"/>
    <n v="0"/>
    <x v="0"/>
  </r>
  <r>
    <x v="1"/>
    <n v="8"/>
    <x v="28"/>
    <s v="12007"/>
    <s v="SOUTHERN TIER NU SKOOL - 1/2K"/>
    <x v="4"/>
    <n v="0"/>
    <n v="0"/>
    <x v="2"/>
  </r>
  <r>
    <x v="1"/>
    <n v="8"/>
    <x v="31"/>
    <s v="12023"/>
    <s v="SHIPYARD CHOCOLATE MILK STOUT - 12.OZ 4/6 NR"/>
    <x v="1"/>
    <n v="0"/>
    <n v="0"/>
    <x v="0"/>
  </r>
  <r>
    <x v="1"/>
    <n v="8"/>
    <x v="28"/>
    <s v="12130"/>
    <s v="FOUNDERS IMPERIAL STOUT - 1/4K"/>
    <x v="4"/>
    <n v="0"/>
    <n v="0"/>
    <x v="2"/>
  </r>
  <r>
    <x v="1"/>
    <n v="8"/>
    <x v="55"/>
    <s v="12134"/>
    <s v="DAVID NICHOLSON  RESERVE BOURBON -750ML"/>
    <x v="2"/>
    <n v="0"/>
    <n v="0"/>
    <x v="3"/>
  </r>
  <r>
    <x v="1"/>
    <n v="8"/>
    <x v="0"/>
    <s v="121398"/>
    <s v="WILLIAMSBURG GOVERNORS WH - 750ML"/>
    <x v="0"/>
    <n v="0"/>
    <n v="0"/>
    <x v="2"/>
  </r>
  <r>
    <x v="1"/>
    <n v="8"/>
    <x v="106"/>
    <s v="12145"/>
    <s v="TROEGS NITRO CHOCOLATE STOUT - 1/6K"/>
    <x v="4"/>
    <n v="0"/>
    <n v="0"/>
    <x v="2"/>
  </r>
  <r>
    <x v="1"/>
    <n v="8"/>
    <x v="28"/>
    <s v="12188"/>
    <s v="OMER VANDER GHINSTE CUVEE PRESTIGE - 1/6K"/>
    <x v="4"/>
    <n v="0"/>
    <n v="0"/>
    <x v="0"/>
  </r>
  <r>
    <x v="1"/>
    <n v="8"/>
    <x v="287"/>
    <s v="12209"/>
    <s v="DUCLAW FARMHOUSE GYPSY - 12.OZ 4/6 NR"/>
    <x v="1"/>
    <n v="0"/>
    <n v="0"/>
    <x v="2"/>
  </r>
  <r>
    <x v="1"/>
    <n v="8"/>
    <x v="42"/>
    <s v="12221"/>
    <s v="GUINNESS ANTWERPEN STOUT - 11.2 6/4 NR"/>
    <x v="1"/>
    <n v="0"/>
    <n v="0"/>
    <x v="2"/>
  </r>
  <r>
    <x v="1"/>
    <n v="8"/>
    <x v="39"/>
    <s v="122246"/>
    <s v="CH HAUT SELVE WHITE GRAVES - 750ML"/>
    <x v="0"/>
    <n v="0"/>
    <n v="0"/>
    <x v="2"/>
  </r>
  <r>
    <x v="1"/>
    <n v="8"/>
    <x v="28"/>
    <s v="12232"/>
    <s v="OMMEGANG GR TRUTH - 12.OZ 4/6 NR"/>
    <x v="1"/>
    <n v="0"/>
    <n v="0"/>
    <x v="2"/>
  </r>
  <r>
    <x v="1"/>
    <n v="8"/>
    <x v="28"/>
    <s v="12234"/>
    <s v="OMMEGANG SIRENS SONG - 12.OZ 6/4 NR"/>
    <x v="1"/>
    <n v="0"/>
    <n v="0"/>
    <x v="2"/>
  </r>
  <r>
    <x v="1"/>
    <n v="8"/>
    <x v="28"/>
    <s v="12238"/>
    <s v="ANDECHS SPEZIAL HELLES - 50L"/>
    <x v="4"/>
    <n v="0"/>
    <n v="0"/>
    <x v="0"/>
  </r>
  <r>
    <x v="1"/>
    <n v="8"/>
    <x v="287"/>
    <s v="12304"/>
    <s v="DUCLAW SWEET BABY JESUS  2/12NR - 12OZ"/>
    <x v="1"/>
    <n v="0"/>
    <n v="0"/>
    <x v="347"/>
  </r>
  <r>
    <x v="1"/>
    <n v="8"/>
    <x v="31"/>
    <s v="12381"/>
    <s v="SCHLAFLY IMP COFFEE STOUT - 6/4 11.2.OZ NR"/>
    <x v="1"/>
    <n v="0"/>
    <n v="0"/>
    <x v="3"/>
  </r>
  <r>
    <x v="1"/>
    <n v="8"/>
    <x v="28"/>
    <s v="12415"/>
    <s v="UNION BALT THE MORE - 1/2K"/>
    <x v="4"/>
    <n v="0"/>
    <n v="0"/>
    <x v="2"/>
  </r>
  <r>
    <x v="1"/>
    <n v="8"/>
    <x v="28"/>
    <s v="12449"/>
    <s v="RIGHT PROPER BARON CORVO - 1/2K"/>
    <x v="4"/>
    <n v="0"/>
    <n v="0"/>
    <x v="2"/>
  </r>
  <r>
    <x v="1"/>
    <n v="8"/>
    <x v="28"/>
    <s v="12581"/>
    <s v="EVIL TWIN LEMONADE IPA - 6/4 12.OZ CAN"/>
    <x v="1"/>
    <n v="0"/>
    <n v="0"/>
    <x v="6"/>
  </r>
  <r>
    <x v="1"/>
    <n v="8"/>
    <x v="28"/>
    <s v="12605"/>
    <s v="EVIL TWIN MODERN - 1/2K"/>
    <x v="4"/>
    <n v="0"/>
    <n v="0"/>
    <x v="2"/>
  </r>
  <r>
    <x v="1"/>
    <n v="8"/>
    <x v="11"/>
    <s v="126438"/>
    <s v="FIRESTEED OREGON P/GRIS - 750ML"/>
    <x v="0"/>
    <n v="0"/>
    <n v="0"/>
    <x v="2"/>
  </r>
  <r>
    <x v="1"/>
    <n v="8"/>
    <x v="0"/>
    <s v="127388"/>
    <s v="JACKSON TRIGGS VIDAL ICE - 187ML"/>
    <x v="0"/>
    <n v="0"/>
    <n v="0"/>
    <x v="2"/>
  </r>
  <r>
    <x v="1"/>
    <n v="8"/>
    <x v="42"/>
    <s v="12852"/>
    <s v="CALIFRESCA WHITE SANGRAI 4/6NR"/>
    <x v="1"/>
    <n v="1.45"/>
    <n v="3"/>
    <x v="18"/>
  </r>
  <r>
    <x v="1"/>
    <n v="8"/>
    <x v="122"/>
    <s v="12875"/>
    <s v="GOOSE ISLAND JUICY DOUBLE 4/6NR"/>
    <x v="1"/>
    <n v="0"/>
    <n v="0"/>
    <x v="287"/>
  </r>
  <r>
    <x v="1"/>
    <n v="8"/>
    <x v="122"/>
    <s v="12876"/>
    <s v="GOOSE ISLAND IMPERIAL 49 4/6NR"/>
    <x v="1"/>
    <n v="0"/>
    <n v="0"/>
    <x v="103"/>
  </r>
  <r>
    <x v="1"/>
    <n v="8"/>
    <x v="122"/>
    <s v="12878"/>
    <s v="GOOSE ISLAND GILLIAN 6/4NR"/>
    <x v="1"/>
    <n v="0"/>
    <n v="0"/>
    <x v="47"/>
  </r>
  <r>
    <x v="1"/>
    <n v="8"/>
    <x v="20"/>
    <s v="12895"/>
    <s v="ALLAGASH ASTRID 1/6K"/>
    <x v="4"/>
    <n v="0"/>
    <n v="0"/>
    <x v="2"/>
  </r>
  <r>
    <x v="1"/>
    <n v="8"/>
    <x v="20"/>
    <s v="12897"/>
    <s v="ALLAGASH LITTLE BRETT 6/4 12OZ"/>
    <x v="1"/>
    <n v="0"/>
    <n v="0"/>
    <x v="0"/>
  </r>
  <r>
    <x v="1"/>
    <n v="8"/>
    <x v="20"/>
    <s v="12898"/>
    <s v="ALLAGASH UNCOMMON CROW 375ML"/>
    <x v="1"/>
    <n v="0"/>
    <n v="0"/>
    <x v="5"/>
  </r>
  <r>
    <x v="1"/>
    <n v="8"/>
    <x v="28"/>
    <s v="12900"/>
    <s v="CAPTAIN LAWRENCE POWDER DREAM 1/6K"/>
    <x v="4"/>
    <n v="0"/>
    <n v="0"/>
    <x v="5"/>
  </r>
  <r>
    <x v="1"/>
    <n v="8"/>
    <x v="33"/>
    <s v="12901"/>
    <s v="STONE 21ST ANNIVERSARY DIPA 12/22OZ NR"/>
    <x v="1"/>
    <n v="0"/>
    <n v="0"/>
    <x v="152"/>
  </r>
  <r>
    <x v="1"/>
    <n v="8"/>
    <x v="167"/>
    <s v="12902"/>
    <s v="DC BRAU SAVOR THE SWILL 1/6K"/>
    <x v="4"/>
    <n v="0"/>
    <n v="0"/>
    <x v="1"/>
  </r>
  <r>
    <x v="1"/>
    <n v="8"/>
    <x v="31"/>
    <s v="12903"/>
    <s v="MOONLIGHT THEM LITTLE APPLES 1/6KEG"/>
    <x v="4"/>
    <n v="0"/>
    <n v="0"/>
    <x v="2"/>
  </r>
  <r>
    <x v="1"/>
    <n v="8"/>
    <x v="28"/>
    <s v="12906"/>
    <s v="ANCHOR BLACKBERRY 1/2K"/>
    <x v="4"/>
    <n v="0"/>
    <n v="0"/>
    <x v="0"/>
  </r>
  <r>
    <x v="1"/>
    <n v="8"/>
    <x v="28"/>
    <s v="12908"/>
    <s v="ANCHOR BLOOD ORANGE 4/6CN - 12OZ"/>
    <x v="1"/>
    <n v="0"/>
    <n v="0"/>
    <x v="2"/>
  </r>
  <r>
    <x v="1"/>
    <n v="8"/>
    <x v="28"/>
    <s v="12910"/>
    <s v="ANCHOR GO WEST 4/6 - 12OZ"/>
    <x v="1"/>
    <n v="0"/>
    <n v="0"/>
    <x v="29"/>
  </r>
  <r>
    <x v="1"/>
    <n v="8"/>
    <x v="28"/>
    <s v="12911"/>
    <s v="ANCHOR GO WEST 4/6CN - 12OZ"/>
    <x v="1"/>
    <n v="0"/>
    <n v="0"/>
    <x v="1"/>
  </r>
  <r>
    <x v="1"/>
    <n v="8"/>
    <x v="28"/>
    <s v="12912"/>
    <s v="ANCHOR MEYER LEMON 4/6CN - 12OZ"/>
    <x v="1"/>
    <n v="0"/>
    <n v="0"/>
    <x v="1"/>
  </r>
  <r>
    <x v="1"/>
    <n v="8"/>
    <x v="28"/>
    <s v="12914"/>
    <s v="ANCHOR LIBERTY IPA 4/6 - 12OZ"/>
    <x v="1"/>
    <n v="0"/>
    <n v="0"/>
    <x v="6"/>
  </r>
  <r>
    <x v="1"/>
    <n v="8"/>
    <x v="28"/>
    <s v="12918"/>
    <s v="UNION CRAFT 5TH SMASH 1/2K"/>
    <x v="4"/>
    <n v="0"/>
    <n v="0"/>
    <x v="2"/>
  </r>
  <r>
    <x v="1"/>
    <n v="8"/>
    <x v="28"/>
    <s v="12919"/>
    <s v="OTTER CREEK OKTOBERFEST 4/6 - 12OZ"/>
    <x v="1"/>
    <n v="0"/>
    <n v="0"/>
    <x v="10"/>
  </r>
  <r>
    <x v="1"/>
    <n v="8"/>
    <x v="28"/>
    <s v="12926"/>
    <s v="TWO ROADS ROADSMARY'S BABY 4/6 - 12OZ"/>
    <x v="1"/>
    <n v="0"/>
    <n v="0"/>
    <x v="13"/>
  </r>
  <r>
    <x v="1"/>
    <n v="8"/>
    <x v="28"/>
    <s v="12927"/>
    <s v="TWO ROADS ROADSMARY'S BABY 1/2K"/>
    <x v="4"/>
    <n v="0"/>
    <n v="0"/>
    <x v="2"/>
  </r>
  <r>
    <x v="1"/>
    <n v="8"/>
    <x v="28"/>
    <s v="12928"/>
    <s v="TWO ROADS ROADSMARY'S BABY 1/6K"/>
    <x v="4"/>
    <n v="0"/>
    <n v="0"/>
    <x v="2"/>
  </r>
  <r>
    <x v="1"/>
    <n v="8"/>
    <x v="28"/>
    <s v="12929"/>
    <s v="TWO ROADS WORKERS STOMP 1/6K"/>
    <x v="4"/>
    <n v="0"/>
    <n v="0"/>
    <x v="2"/>
  </r>
  <r>
    <x v="1"/>
    <n v="8"/>
    <x v="28"/>
    <s v="12930"/>
    <s v="STILLWATER MAINSTREAM POP SONG 6/4CN 16OZ"/>
    <x v="1"/>
    <n v="0"/>
    <n v="0"/>
    <x v="4"/>
  </r>
  <r>
    <x v="1"/>
    <n v="8"/>
    <x v="28"/>
    <s v="12931"/>
    <s v="HOFBRAUHAUS TRAUNSTEIN FESTBIER 50KL"/>
    <x v="4"/>
    <n v="0"/>
    <n v="0"/>
    <x v="2"/>
  </r>
  <r>
    <x v="1"/>
    <n v="8"/>
    <x v="28"/>
    <s v="12932"/>
    <s v="OUDE MURE TILQUIN A L'ANCIENNE 6/25OZ"/>
    <x v="1"/>
    <n v="0"/>
    <n v="0"/>
    <x v="2"/>
  </r>
  <r>
    <x v="1"/>
    <n v="8"/>
    <x v="28"/>
    <s v="12933"/>
    <s v="MAUI MANGO HEFEWEIZEN 4/6CN"/>
    <x v="1"/>
    <n v="0"/>
    <n v="0"/>
    <x v="21"/>
  </r>
  <r>
    <x v="1"/>
    <n v="8"/>
    <x v="28"/>
    <s v="12936"/>
    <s v="FOUNDERS GREEN ZEBRA - 4/6CAN"/>
    <x v="1"/>
    <n v="0"/>
    <n v="0"/>
    <x v="17"/>
  </r>
  <r>
    <x v="1"/>
    <n v="8"/>
    <x v="33"/>
    <s v="12937"/>
    <s v="ST FRUITALLICA BEAVERTWN 1/6K"/>
    <x v="4"/>
    <n v="0"/>
    <n v="0"/>
    <x v="5"/>
  </r>
  <r>
    <x v="1"/>
    <n v="8"/>
    <x v="28"/>
    <s v="12938"/>
    <s v="FOUNDERS MOSAIC PROMISE 1/15 CAN"/>
    <x v="1"/>
    <n v="0"/>
    <n v="0"/>
    <x v="27"/>
  </r>
  <r>
    <x v="1"/>
    <n v="8"/>
    <x v="33"/>
    <s v="12941"/>
    <s v="ST FRUITALLICA BEAVERTWN 12/22Z NR"/>
    <x v="1"/>
    <n v="0"/>
    <n v="0"/>
    <x v="0"/>
  </r>
  <r>
    <x v="1"/>
    <n v="8"/>
    <x v="123"/>
    <s v="12943"/>
    <s v="TRANSATLANTIQUE KRIEK 1/6 KEG"/>
    <x v="4"/>
    <n v="0"/>
    <n v="0"/>
    <x v="2"/>
  </r>
  <r>
    <x v="1"/>
    <n v="8"/>
    <x v="287"/>
    <s v="12950"/>
    <s v="GREENE TURTLE ORANGE 1/2 KEG"/>
    <x v="4"/>
    <n v="0"/>
    <n v="0"/>
    <x v="1"/>
  </r>
  <r>
    <x v="1"/>
    <n v="8"/>
    <x v="28"/>
    <s v="12951"/>
    <s v="NINKASI OKTOBERFEST 1/2 KEG"/>
    <x v="4"/>
    <n v="0"/>
    <n v="0"/>
    <x v="2"/>
  </r>
  <r>
    <x v="1"/>
    <n v="8"/>
    <x v="28"/>
    <s v="12954"/>
    <s v="FOUNDERS GREEN ZEBRA 1/4 KEG"/>
    <x v="4"/>
    <n v="0"/>
    <n v="0"/>
    <x v="2"/>
  </r>
  <r>
    <x v="1"/>
    <n v="8"/>
    <x v="28"/>
    <s v="12956"/>
    <s v="FOUNDERS GREEN ZEBRA 1/2 KEG"/>
    <x v="4"/>
    <n v="0"/>
    <n v="0"/>
    <x v="5"/>
  </r>
  <r>
    <x v="1"/>
    <n v="8"/>
    <x v="33"/>
    <s v="12957"/>
    <s v="STONE 21ST ANNIV DIPA 1/6 KEG"/>
    <x v="4"/>
    <n v="0"/>
    <n v="0"/>
    <x v="2"/>
  </r>
  <r>
    <x v="1"/>
    <n v="8"/>
    <x v="28"/>
    <s v="12958"/>
    <s v="FOUNDERS 10K IPA 1/4 KEG"/>
    <x v="4"/>
    <n v="0"/>
    <n v="0"/>
    <x v="5"/>
  </r>
  <r>
    <x v="1"/>
    <n v="8"/>
    <x v="28"/>
    <s v="12965"/>
    <s v="GRAFT ENDLESS FIELDS - 6/4 12.OZ CAN"/>
    <x v="1"/>
    <n v="0"/>
    <n v="0"/>
    <x v="1"/>
  </r>
  <r>
    <x v="1"/>
    <n v="8"/>
    <x v="28"/>
    <s v="12966"/>
    <s v="GRAFT GOLDEN TIDES - 6/4 12.OZ CAN"/>
    <x v="1"/>
    <n v="0"/>
    <n v="0"/>
    <x v="0"/>
  </r>
  <r>
    <x v="1"/>
    <n v="8"/>
    <x v="123"/>
    <s v="12977"/>
    <s v="VOODOO RANGER ATOMIC PUMPKIN 4/6 NR"/>
    <x v="1"/>
    <n v="0"/>
    <n v="0"/>
    <x v="2"/>
  </r>
  <r>
    <x v="1"/>
    <n v="8"/>
    <x v="28"/>
    <s v="12982"/>
    <s v="EVIL TWIN LEMONADE 1/6 KEG"/>
    <x v="4"/>
    <n v="0"/>
    <n v="0"/>
    <x v="2"/>
  </r>
  <r>
    <x v="1"/>
    <n v="8"/>
    <x v="28"/>
    <s v="12990"/>
    <s v="OTTER CREEK NEON FLOW 1/6 KEG"/>
    <x v="4"/>
    <n v="0"/>
    <n v="0"/>
    <x v="2"/>
  </r>
  <r>
    <x v="1"/>
    <n v="8"/>
    <x v="11"/>
    <s v="133450"/>
    <s v="RAMEY N/V CLARET - 750ML"/>
    <x v="0"/>
    <n v="0"/>
    <n v="0"/>
    <x v="2"/>
  </r>
  <r>
    <x v="1"/>
    <n v="8"/>
    <x v="0"/>
    <s v="137456"/>
    <s v="ST SUPERY MOSCATO - 750ML"/>
    <x v="0"/>
    <n v="0.08"/>
    <n v="0"/>
    <x v="2"/>
  </r>
  <r>
    <x v="1"/>
    <n v="8"/>
    <x v="12"/>
    <s v="137545"/>
    <s v="CH CAMARSAC - 750ML"/>
    <x v="0"/>
    <n v="0"/>
    <n v="0"/>
    <x v="2"/>
  </r>
  <r>
    <x v="1"/>
    <n v="8"/>
    <x v="286"/>
    <s v="13781"/>
    <s v="CH MORRISETTE BLACK DOG - 750ML"/>
    <x v="0"/>
    <n v="0.24"/>
    <n v="0"/>
    <x v="3"/>
  </r>
  <r>
    <x v="1"/>
    <n v="8"/>
    <x v="286"/>
    <s v="13790"/>
    <s v="KLEIN CONSTANTIA VIN CONSTANCE - 500ML"/>
    <x v="0"/>
    <n v="0.17"/>
    <n v="0"/>
    <x v="3"/>
  </r>
  <r>
    <x v="1"/>
    <n v="8"/>
    <x v="2"/>
    <s v="150355"/>
    <s v="MONTES CLASSIC CHARD - 750ML"/>
    <x v="0"/>
    <n v="0.25"/>
    <n v="0"/>
    <x v="3"/>
  </r>
  <r>
    <x v="1"/>
    <n v="8"/>
    <x v="0"/>
    <s v="151670"/>
    <s v="DALTON CANNAN WHITE - 750ML"/>
    <x v="0"/>
    <n v="0"/>
    <n v="0"/>
    <x v="2"/>
  </r>
  <r>
    <x v="1"/>
    <n v="8"/>
    <x v="11"/>
    <s v="152668"/>
    <s v="HERON CAL MER - 750ML"/>
    <x v="0"/>
    <n v="0"/>
    <n v="0"/>
    <x v="2"/>
  </r>
  <r>
    <x v="1"/>
    <n v="8"/>
    <x v="362"/>
    <s v="154202"/>
    <s v="ALMA DE CHILE MER - 750ML"/>
    <x v="0"/>
    <n v="0"/>
    <n v="0"/>
    <x v="2"/>
  </r>
  <r>
    <x v="1"/>
    <n v="8"/>
    <x v="362"/>
    <s v="154229"/>
    <s v="ALMA DE CHILE CARM - 750ML"/>
    <x v="0"/>
    <n v="0"/>
    <n v="0"/>
    <x v="2"/>
  </r>
  <r>
    <x v="1"/>
    <n v="8"/>
    <x v="4"/>
    <s v="158321"/>
    <s v="LAZARIDIS AMETHYSTOS RES - 750ML"/>
    <x v="0"/>
    <n v="0"/>
    <n v="0"/>
    <x v="2"/>
  </r>
  <r>
    <x v="1"/>
    <n v="8"/>
    <x v="14"/>
    <s v="158950"/>
    <s v="ALFASI L/H S/BLC 12CS - 500ML"/>
    <x v="0"/>
    <n v="0"/>
    <n v="0"/>
    <x v="2"/>
  </r>
  <r>
    <x v="1"/>
    <n v="8"/>
    <x v="28"/>
    <s v="1600"/>
    <s v="ST FEUILLIEN TRIPEL NR 12/25.4OZ"/>
    <x v="1"/>
    <n v="0"/>
    <n v="0"/>
    <x v="2"/>
  </r>
  <r>
    <x v="1"/>
    <n v="8"/>
    <x v="286"/>
    <s v="160377"/>
    <s v="BODEGAS MUGA BLC - 750ML"/>
    <x v="0"/>
    <n v="0"/>
    <n v="0"/>
    <x v="2"/>
  </r>
  <r>
    <x v="1"/>
    <n v="8"/>
    <x v="286"/>
    <s v="160539"/>
    <s v="PLANTAGENET HAZARD HILL SHZ - 750ML"/>
    <x v="0"/>
    <n v="0"/>
    <n v="0"/>
    <x v="2"/>
  </r>
  <r>
    <x v="1"/>
    <n v="8"/>
    <x v="11"/>
    <s v="162396"/>
    <s v="YALUMBA EDEN VLY VIOG - 750ML"/>
    <x v="0"/>
    <n v="0"/>
    <n v="0"/>
    <x v="2"/>
  </r>
  <r>
    <x v="1"/>
    <n v="8"/>
    <x v="0"/>
    <s v="165190"/>
    <s v="FONTERUTOLI BADIOLA TOSCANA - 750ML"/>
    <x v="0"/>
    <n v="0"/>
    <n v="0"/>
    <x v="2"/>
  </r>
  <r>
    <x v="1"/>
    <n v="8"/>
    <x v="286"/>
    <s v="166308"/>
    <s v="ZENATO VAL CL - 750ML"/>
    <x v="0"/>
    <n v="0"/>
    <n v="0"/>
    <x v="2"/>
  </r>
  <r>
    <x v="1"/>
    <n v="8"/>
    <x v="0"/>
    <s v="167908"/>
    <s v="NEYERS CARNEROS CHARD - 750ML"/>
    <x v="0"/>
    <n v="0.17"/>
    <n v="1"/>
    <x v="3"/>
  </r>
  <r>
    <x v="1"/>
    <n v="8"/>
    <x v="31"/>
    <s v="170062"/>
    <s v="DRY CREEK O/V ZIN - 750ML"/>
    <x v="0"/>
    <n v="0"/>
    <n v="0"/>
    <x v="2"/>
  </r>
  <r>
    <x v="1"/>
    <n v="8"/>
    <x v="28"/>
    <s v="170070"/>
    <s v="TRAVIATA P/GRIG - 750ML"/>
    <x v="0"/>
    <n v="0.08"/>
    <n v="0"/>
    <x v="3"/>
  </r>
  <r>
    <x v="1"/>
    <n v="8"/>
    <x v="11"/>
    <s v="17329"/>
    <s v="CANTINA SANTADI GROTTO ROSSO - 750ML"/>
    <x v="0"/>
    <n v="0.08"/>
    <n v="0"/>
    <x v="3"/>
  </r>
  <r>
    <x v="1"/>
    <n v="8"/>
    <x v="31"/>
    <s v="174572"/>
    <s v="FESS PARKER FRONTIER RED - 750ML"/>
    <x v="0"/>
    <n v="0"/>
    <n v="0"/>
    <x v="2"/>
  </r>
  <r>
    <x v="1"/>
    <n v="8"/>
    <x v="2"/>
    <s v="178195"/>
    <s v="GRGICH HILLS ZIN - 750ML"/>
    <x v="0"/>
    <n v="0.08"/>
    <n v="0"/>
    <x v="3"/>
  </r>
  <r>
    <x v="1"/>
    <n v="8"/>
    <x v="3"/>
    <s v="183601"/>
    <s v="CH COUSTAUT GRAVES BLC - 750ML"/>
    <x v="0"/>
    <n v="0"/>
    <n v="0"/>
    <x v="5"/>
  </r>
  <r>
    <x v="1"/>
    <n v="8"/>
    <x v="296"/>
    <s v="183920"/>
    <s v="DOM SANTA DUC CDR VIEILLES VIG - 750ML"/>
    <x v="0"/>
    <n v="0.08"/>
    <n v="0"/>
    <x v="3"/>
  </r>
  <r>
    <x v="1"/>
    <n v="8"/>
    <x v="34"/>
    <s v="184020"/>
    <s v="SALVANO DOLCETTO D'ALBA - 750ML"/>
    <x v="0"/>
    <n v="0"/>
    <n v="0"/>
    <x v="2"/>
  </r>
  <r>
    <x v="1"/>
    <n v="8"/>
    <x v="0"/>
    <s v="185272"/>
    <s v="CONN CREEK CAB LTD RELEASE - 750ML"/>
    <x v="0"/>
    <n v="0"/>
    <n v="0"/>
    <x v="2"/>
  </r>
  <r>
    <x v="1"/>
    <n v="8"/>
    <x v="0"/>
    <s v="185434"/>
    <s v="CH ST MICH COLD CRK RIES 6/C - 750ML"/>
    <x v="0"/>
    <n v="0"/>
    <n v="0"/>
    <x v="2"/>
  </r>
  <r>
    <x v="1"/>
    <n v="8"/>
    <x v="41"/>
    <s v="186490"/>
    <s v="LINCOURT CHARD - 750ML"/>
    <x v="0"/>
    <n v="0"/>
    <n v="0"/>
    <x v="2"/>
  </r>
  <r>
    <x v="1"/>
    <n v="8"/>
    <x v="4"/>
    <s v="187151"/>
    <s v="BORBA ADEGA COOPERATIVA RED - 750ML"/>
    <x v="0"/>
    <n v="0"/>
    <n v="0"/>
    <x v="2"/>
  </r>
  <r>
    <x v="1"/>
    <n v="8"/>
    <x v="55"/>
    <s v="19461"/>
    <s v="BOURBON SUPREME - 1.75L"/>
    <x v="2"/>
    <n v="0"/>
    <n v="0"/>
    <x v="3"/>
  </r>
  <r>
    <x v="1"/>
    <n v="8"/>
    <x v="22"/>
    <s v="195863"/>
    <s v="PERRIER JOUET GR BRUT 12/CS - 375ML"/>
    <x v="0"/>
    <n v="0"/>
    <n v="0"/>
    <x v="5"/>
  </r>
  <r>
    <x v="1"/>
    <n v="8"/>
    <x v="286"/>
    <s v="198013"/>
    <s v="NEKEAS VEGA SINDOA GREN CH - 750ML"/>
    <x v="0"/>
    <n v="0"/>
    <n v="0"/>
    <x v="2"/>
  </r>
  <r>
    <x v="1"/>
    <n v="8"/>
    <x v="140"/>
    <s v="199346"/>
    <s v="AFFENTALER MONKEY BTL RIES - 750ML"/>
    <x v="0"/>
    <n v="0"/>
    <n v="1"/>
    <x v="0"/>
  </r>
  <r>
    <x v="1"/>
    <n v="8"/>
    <x v="123"/>
    <s v="20089"/>
    <s v="NB FAT TIRE BELGIAN WHITE 12.0Z 4/6PK"/>
    <x v="1"/>
    <n v="0"/>
    <n v="0"/>
    <x v="60"/>
  </r>
  <r>
    <x v="1"/>
    <n v="8"/>
    <x v="86"/>
    <s v="20092"/>
    <s v="SAM ADAMS BEERS OF FALL 2/12PK 120ZCAN"/>
    <x v="1"/>
    <n v="0"/>
    <n v="0"/>
    <x v="120"/>
  </r>
  <r>
    <x v="1"/>
    <n v="8"/>
    <x v="94"/>
    <s v="20096"/>
    <s v="HENRY'S HARD SPARKLING PASSION FRUIT 4/6 12.0Z NR"/>
    <x v="1"/>
    <n v="0"/>
    <n v="0"/>
    <x v="288"/>
  </r>
  <r>
    <x v="1"/>
    <n v="8"/>
    <x v="286"/>
    <s v="20117"/>
    <s v="CLOS BEAUREGARD POMEROL - 750ML"/>
    <x v="0"/>
    <n v="0"/>
    <n v="0"/>
    <x v="2"/>
  </r>
  <r>
    <x v="1"/>
    <n v="8"/>
    <x v="0"/>
    <s v="202770"/>
    <s v="DALTON UNOAKED CHARD - 750ML"/>
    <x v="0"/>
    <n v="0"/>
    <n v="0"/>
    <x v="2"/>
  </r>
  <r>
    <x v="1"/>
    <n v="8"/>
    <x v="286"/>
    <s v="21776"/>
    <s v="ROBERT SINSKEY P/NOIR - 750ML"/>
    <x v="0"/>
    <n v="0"/>
    <n v="0"/>
    <x v="0"/>
  </r>
  <r>
    <x v="1"/>
    <n v="8"/>
    <x v="297"/>
    <s v="21952"/>
    <s v="ESTRELLA DAMM 4/6 NR - 12OZ"/>
    <x v="1"/>
    <n v="0"/>
    <n v="0"/>
    <x v="8"/>
  </r>
  <r>
    <x v="1"/>
    <n v="8"/>
    <x v="28"/>
    <s v="22033"/>
    <s v="ERDINGER OCTOBERFEST 50L 1/2K"/>
    <x v="4"/>
    <n v="0"/>
    <n v="0"/>
    <x v="2"/>
  </r>
  <r>
    <x v="1"/>
    <n v="8"/>
    <x v="28"/>
    <s v="22064"/>
    <s v="WEYERBACHER IMPERIAL PUMPKIN 6/4 NR - 12OZ"/>
    <x v="1"/>
    <n v="0.28999999999999998"/>
    <n v="9"/>
    <x v="154"/>
  </r>
  <r>
    <x v="1"/>
    <n v="8"/>
    <x v="28"/>
    <s v="22243"/>
    <s v="SOUTHERN TIER UNEARTHLY NR - 22OZ"/>
    <x v="1"/>
    <n v="0"/>
    <n v="0"/>
    <x v="3"/>
  </r>
  <r>
    <x v="1"/>
    <n v="8"/>
    <x v="31"/>
    <s v="22309"/>
    <s v="MALHEUR 12 4/6 NR - 11.2OZ"/>
    <x v="1"/>
    <n v="0"/>
    <n v="0"/>
    <x v="2"/>
  </r>
  <r>
    <x v="1"/>
    <n v="8"/>
    <x v="47"/>
    <s v="22314"/>
    <s v="PENFOLDS TAWNY PORT - 750ML"/>
    <x v="0"/>
    <n v="0.08"/>
    <n v="0"/>
    <x v="3"/>
  </r>
  <r>
    <x v="1"/>
    <n v="8"/>
    <x v="29"/>
    <s v="22374"/>
    <s v="BAVIK PILSNER 4/6 NR - 11.2OZ"/>
    <x v="1"/>
    <n v="0"/>
    <n v="0"/>
    <x v="2"/>
  </r>
  <r>
    <x v="1"/>
    <n v="8"/>
    <x v="31"/>
    <s v="22395"/>
    <s v="DELIRIUM TREMENS 1/6 KEG"/>
    <x v="4"/>
    <n v="0"/>
    <n v="0"/>
    <x v="2"/>
  </r>
  <r>
    <x v="1"/>
    <n v="8"/>
    <x v="5"/>
    <s v="22602"/>
    <s v="CLADERA PALE ALE 4/6 CANS - 12OZ"/>
    <x v="1"/>
    <n v="0"/>
    <n v="0"/>
    <x v="2"/>
  </r>
  <r>
    <x v="1"/>
    <n v="8"/>
    <x v="5"/>
    <s v="22615"/>
    <s v="RJ ROCKERS BELL RINGER ALE 4/6 NR - 12OZ"/>
    <x v="1"/>
    <n v="0"/>
    <n v="0"/>
    <x v="2"/>
  </r>
  <r>
    <x v="1"/>
    <n v="8"/>
    <x v="28"/>
    <s v="22618"/>
    <s v="SOUTHERN TIER PUMKING 1/6K"/>
    <x v="4"/>
    <n v="0"/>
    <n v="0"/>
    <x v="5"/>
  </r>
  <r>
    <x v="1"/>
    <n v="8"/>
    <x v="36"/>
    <s v="22667"/>
    <s v="CONCANNON SV CABERNET - 750ML"/>
    <x v="0"/>
    <n v="0.16"/>
    <n v="0"/>
    <x v="3"/>
  </r>
  <r>
    <x v="1"/>
    <n v="8"/>
    <x v="164"/>
    <s v="22905"/>
    <s v="FORDHAM SPICED HARVEST ALE 4/6 NR - 12OZ"/>
    <x v="1"/>
    <n v="0.75"/>
    <n v="1"/>
    <x v="105"/>
  </r>
  <r>
    <x v="1"/>
    <n v="8"/>
    <x v="94"/>
    <s v="22921"/>
    <s v="BLUE MOON PACIFIC APRICOT WHEAT 4/6 NR"/>
    <x v="1"/>
    <n v="0.5"/>
    <n v="0"/>
    <x v="3"/>
  </r>
  <r>
    <x v="1"/>
    <n v="8"/>
    <x v="131"/>
    <s v="22965"/>
    <s v="FLYING DOG DOGTOBERFEST 1/6K"/>
    <x v="4"/>
    <n v="0"/>
    <n v="0"/>
    <x v="9"/>
  </r>
  <r>
    <x v="1"/>
    <n v="8"/>
    <x v="28"/>
    <s v="22986"/>
    <s v="SOUTHERN TIER PUMKING 22 OZ"/>
    <x v="1"/>
    <n v="3.81"/>
    <n v="20"/>
    <x v="78"/>
  </r>
  <r>
    <x v="1"/>
    <n v="8"/>
    <x v="164"/>
    <s v="23171"/>
    <s v="DOMINION OCTOBERFEST 1/6K"/>
    <x v="4"/>
    <n v="0"/>
    <n v="0"/>
    <x v="0"/>
  </r>
  <r>
    <x v="1"/>
    <n v="8"/>
    <x v="109"/>
    <s v="231909"/>
    <s v="VINO DEL PASO P/NOIR - 750ML"/>
    <x v="0"/>
    <n v="0"/>
    <n v="0"/>
    <x v="2"/>
  </r>
  <r>
    <x v="1"/>
    <n v="8"/>
    <x v="289"/>
    <s v="231945"/>
    <s v="NIMBUS PREM P/NOIR - 750ML"/>
    <x v="0"/>
    <n v="0"/>
    <n v="0"/>
    <x v="0"/>
  </r>
  <r>
    <x v="1"/>
    <n v="8"/>
    <x v="34"/>
    <s v="231951"/>
    <s v="ANTON BAUER RES WAGRAM RED - 750ML"/>
    <x v="0"/>
    <n v="0"/>
    <n v="0"/>
    <x v="2"/>
  </r>
  <r>
    <x v="1"/>
    <n v="8"/>
    <x v="11"/>
    <s v="232124"/>
    <s v="DUMOL RR P/NOIR 14    77430A - 750ML"/>
    <x v="0"/>
    <n v="0"/>
    <n v="0"/>
    <x v="2"/>
  </r>
  <r>
    <x v="1"/>
    <n v="8"/>
    <x v="41"/>
    <s v="232126"/>
    <s v="CASALEO SANG - 750ML"/>
    <x v="0"/>
    <n v="0"/>
    <n v="0"/>
    <x v="2"/>
  </r>
  <r>
    <x v="1"/>
    <n v="8"/>
    <x v="11"/>
    <s v="232140"/>
    <s v="HEDGES FAM EST RED MTN - 750ML"/>
    <x v="0"/>
    <n v="0"/>
    <n v="0"/>
    <x v="2"/>
  </r>
  <r>
    <x v="1"/>
    <n v="8"/>
    <x v="88"/>
    <s v="232146"/>
    <s v="RIGOLETTO CHN - 750ML"/>
    <x v="0"/>
    <n v="0"/>
    <n v="0"/>
    <x v="2"/>
  </r>
  <r>
    <x v="1"/>
    <n v="8"/>
    <x v="0"/>
    <s v="232184"/>
    <s v="CARDINALE RED 13 - 750ML"/>
    <x v="0"/>
    <n v="0"/>
    <n v="1"/>
    <x v="3"/>
  </r>
  <r>
    <x v="1"/>
    <n v="8"/>
    <x v="0"/>
    <s v="232216"/>
    <s v="CH LASSEGUE ST EMILION GR CRU 09 - 750ML"/>
    <x v="0"/>
    <n v="0"/>
    <n v="0"/>
    <x v="2"/>
  </r>
  <r>
    <x v="1"/>
    <n v="8"/>
    <x v="48"/>
    <s v="232316"/>
    <s v="BALMA BRUT RESA - 750ML"/>
    <x v="0"/>
    <n v="0"/>
    <n v="0"/>
    <x v="2"/>
  </r>
  <r>
    <x v="1"/>
    <n v="8"/>
    <x v="0"/>
    <s v="232362"/>
    <s v="LAGAR DA CONDESA ALBR - 750ML"/>
    <x v="0"/>
    <n v="0"/>
    <n v="0"/>
    <x v="0"/>
  </r>
  <r>
    <x v="1"/>
    <n v="8"/>
    <x v="0"/>
    <s v="232364"/>
    <s v="ATTECA ARMAS GREN - 750ML"/>
    <x v="0"/>
    <n v="0"/>
    <n v="0"/>
    <x v="2"/>
  </r>
  <r>
    <x v="1"/>
    <n v="8"/>
    <x v="0"/>
    <s v="232388"/>
    <s v="HONORO VERA CAB - 750ML"/>
    <x v="0"/>
    <n v="0"/>
    <n v="0"/>
    <x v="1"/>
  </r>
  <r>
    <x v="1"/>
    <n v="8"/>
    <x v="0"/>
    <s v="232392"/>
    <s v="MAS DE CAN BLAU - 750ML"/>
    <x v="0"/>
    <n v="0"/>
    <n v="0"/>
    <x v="0"/>
  </r>
  <r>
    <x v="1"/>
    <n v="8"/>
    <x v="289"/>
    <s v="232412"/>
    <s v="CH BURGOZONE COLLECT CHARD - 750ML"/>
    <x v="0"/>
    <n v="0"/>
    <n v="0"/>
    <x v="5"/>
  </r>
  <r>
    <x v="1"/>
    <n v="8"/>
    <x v="68"/>
    <s v="232474"/>
    <s v="GENIUM CELLARS PRIORAT - 750ML"/>
    <x v="0"/>
    <n v="0"/>
    <n v="0"/>
    <x v="2"/>
  </r>
  <r>
    <x v="1"/>
    <n v="8"/>
    <x v="12"/>
    <s v="232496"/>
    <s v="PONTE VILLONI BIANCO BIB 6/CS - 3L"/>
    <x v="0"/>
    <n v="0"/>
    <n v="0"/>
    <x v="2"/>
  </r>
  <r>
    <x v="1"/>
    <n v="8"/>
    <x v="109"/>
    <s v="232512"/>
    <s v="CASA SANTOS LIMA RESA DO MONTE - 750ML"/>
    <x v="0"/>
    <n v="0"/>
    <n v="0"/>
    <x v="2"/>
  </r>
  <r>
    <x v="1"/>
    <n v="8"/>
    <x v="109"/>
    <s v="232528"/>
    <s v="ALIANCA QUINTA DA GARRIDA DAO RED - 750ML"/>
    <x v="0"/>
    <n v="0"/>
    <n v="0"/>
    <x v="2"/>
  </r>
  <r>
    <x v="1"/>
    <n v="8"/>
    <x v="23"/>
    <s v="232538"/>
    <s v="WINT &amp; LILA LONDON DRY GIN - 750ML"/>
    <x v="2"/>
    <n v="0"/>
    <n v="0"/>
    <x v="2"/>
  </r>
  <r>
    <x v="1"/>
    <n v="8"/>
    <x v="37"/>
    <s v="232628"/>
    <s v="CUNE GRAN RESA RIOJA - 750ML"/>
    <x v="0"/>
    <n v="0"/>
    <n v="0"/>
    <x v="2"/>
  </r>
  <r>
    <x v="1"/>
    <n v="8"/>
    <x v="289"/>
    <s v="232666"/>
    <s v="BLAIR EST P/GRIS MEADOR EST - 750ML"/>
    <x v="0"/>
    <n v="0"/>
    <n v="0"/>
    <x v="2"/>
  </r>
  <r>
    <x v="1"/>
    <n v="8"/>
    <x v="289"/>
    <s v="232668"/>
    <s v="BLAIR EST P/NOIR DELFINA'S VYD - 750ML"/>
    <x v="0"/>
    <n v="0"/>
    <n v="0"/>
    <x v="2"/>
  </r>
  <r>
    <x v="1"/>
    <n v="8"/>
    <x v="37"/>
    <s v="232704"/>
    <s v="FORREST DOCTORS' SPARK S/BLC - 750ML"/>
    <x v="0"/>
    <n v="0"/>
    <n v="0"/>
    <x v="0"/>
  </r>
  <r>
    <x v="1"/>
    <n v="8"/>
    <x v="289"/>
    <s v="232754"/>
    <s v="BLAIR EST CHARD DELFINA'S VYD - 750ML"/>
    <x v="0"/>
    <n v="0"/>
    <n v="0"/>
    <x v="2"/>
  </r>
  <r>
    <x v="1"/>
    <n v="8"/>
    <x v="109"/>
    <s v="232780"/>
    <s v="PELVILLAIN PLOT 7.5.3 INSPIRATION MALB CAHORS - 750ML"/>
    <x v="0"/>
    <n v="0"/>
    <n v="0"/>
    <x v="2"/>
  </r>
  <r>
    <x v="1"/>
    <n v="8"/>
    <x v="11"/>
    <s v="232798"/>
    <s v="EL LIBRE BONARDA - 750ML"/>
    <x v="0"/>
    <n v="0"/>
    <n v="0"/>
    <x v="2"/>
  </r>
  <r>
    <x v="1"/>
    <n v="8"/>
    <x v="88"/>
    <s v="232836"/>
    <s v="DOM DE TAMARY C'PROV ROSE 16 - 750ML"/>
    <x v="0"/>
    <n v="0"/>
    <n v="0"/>
    <x v="2"/>
  </r>
  <r>
    <x v="1"/>
    <n v="8"/>
    <x v="41"/>
    <s v="232860"/>
    <s v="HARASZTHY ZIN O/V LODI - 750ML"/>
    <x v="0"/>
    <n v="0"/>
    <n v="0"/>
    <x v="0"/>
  </r>
  <r>
    <x v="1"/>
    <n v="8"/>
    <x v="37"/>
    <s v="232870"/>
    <s v="BODEGAS MAURO COSECHA VT CASTILLA Y LEON TINTO RED 14 - 750ML"/>
    <x v="0"/>
    <n v="0"/>
    <n v="0"/>
    <x v="2"/>
  </r>
  <r>
    <x v="1"/>
    <n v="8"/>
    <x v="34"/>
    <s v="232886"/>
    <s v="DOM LA LIGIERE VACQUEYRAS ROUGE - 750ML"/>
    <x v="0"/>
    <n v="0"/>
    <n v="0"/>
    <x v="2"/>
  </r>
  <r>
    <x v="1"/>
    <n v="8"/>
    <x v="34"/>
    <s v="232890"/>
    <s v="LES GRANDS ARBRES CHARD - 750ML"/>
    <x v="0"/>
    <n v="0"/>
    <n v="0"/>
    <x v="2"/>
  </r>
  <r>
    <x v="1"/>
    <n v="8"/>
    <x v="0"/>
    <s v="232922"/>
    <s v="CAMBRIA BARBARA'S CLONE 667 P/NOIR - 750ML"/>
    <x v="0"/>
    <n v="0"/>
    <n v="0"/>
    <x v="2"/>
  </r>
  <r>
    <x v="1"/>
    <n v="8"/>
    <x v="34"/>
    <s v="233050"/>
    <s v="BRATANOV SOUTH SAKAR SEL MER/SYR - 750ML"/>
    <x v="0"/>
    <n v="0"/>
    <n v="0"/>
    <x v="2"/>
  </r>
  <r>
    <x v="1"/>
    <n v="8"/>
    <x v="0"/>
    <s v="233060"/>
    <s v="CAPTURE S/BLC - 375ML"/>
    <x v="0"/>
    <n v="0"/>
    <n v="0"/>
    <x v="2"/>
  </r>
  <r>
    <x v="1"/>
    <n v="8"/>
    <x v="0"/>
    <s v="233062"/>
    <s v="MATANZAS CREEK MER 12/CS - 375ML"/>
    <x v="0"/>
    <n v="0.08"/>
    <n v="0"/>
    <x v="3"/>
  </r>
  <r>
    <x v="1"/>
    <n v="8"/>
    <x v="5"/>
    <s v="233108"/>
    <s v="MULLINEUX FAMILY WINES SYR - 750ML"/>
    <x v="0"/>
    <n v="0"/>
    <n v="0"/>
    <x v="2"/>
  </r>
  <r>
    <x v="1"/>
    <n v="8"/>
    <x v="23"/>
    <s v="233190"/>
    <s v="TRUCHARD VYD CAB - 750ML"/>
    <x v="0"/>
    <n v="0"/>
    <n v="0"/>
    <x v="2"/>
  </r>
  <r>
    <x v="1"/>
    <n v="8"/>
    <x v="12"/>
    <s v="233200"/>
    <s v="CH PHELAN SEGUR ST ESTEPHE 08 - 750ML"/>
    <x v="0"/>
    <n v="0"/>
    <n v="0"/>
    <x v="2"/>
  </r>
  <r>
    <x v="1"/>
    <n v="8"/>
    <x v="12"/>
    <s v="233202"/>
    <s v="CH PHELAN SEGUR ST ESTEPHE 10 - 750ML"/>
    <x v="0"/>
    <n v="0"/>
    <n v="0"/>
    <x v="2"/>
  </r>
  <r>
    <x v="1"/>
    <n v="8"/>
    <x v="37"/>
    <s v="233210"/>
    <s v="DOM LORENZON MERCUREY CHAMPS MARTIN ROUGE 12 - 750ML"/>
    <x v="0"/>
    <n v="0"/>
    <n v="0"/>
    <x v="0"/>
  </r>
  <r>
    <x v="1"/>
    <n v="8"/>
    <x v="41"/>
    <s v="233264"/>
    <s v="HOUSE WINE DARK CAB      417125 - 750ML"/>
    <x v="0"/>
    <n v="0"/>
    <n v="0"/>
    <x v="1"/>
  </r>
  <r>
    <x v="1"/>
    <n v="8"/>
    <x v="23"/>
    <s v="233266"/>
    <s v="86 COMPANY FORDS GIN - 1L"/>
    <x v="2"/>
    <n v="0"/>
    <n v="0"/>
    <x v="2"/>
  </r>
  <r>
    <x v="1"/>
    <n v="8"/>
    <x v="142"/>
    <s v="233748"/>
    <s v="LUCA BOSIO MOSCATO D'ASTI - 750ML"/>
    <x v="0"/>
    <n v="0"/>
    <n v="0"/>
    <x v="2"/>
  </r>
  <r>
    <x v="1"/>
    <n v="8"/>
    <x v="34"/>
    <s v="233762"/>
    <s v="NEW YORK VINES WHITE - 750ML"/>
    <x v="0"/>
    <n v="0"/>
    <n v="0"/>
    <x v="2"/>
  </r>
  <r>
    <x v="1"/>
    <n v="8"/>
    <x v="34"/>
    <s v="233776"/>
    <s v="MEINKLANG FOAM WH NAT ORG - 750ML"/>
    <x v="0"/>
    <n v="0"/>
    <n v="0"/>
    <x v="2"/>
  </r>
  <r>
    <x v="1"/>
    <n v="8"/>
    <x v="271"/>
    <s v="233818"/>
    <s v="FALORNI LUSIOLO ROSSO - 750ML"/>
    <x v="0"/>
    <n v="0"/>
    <n v="0"/>
    <x v="2"/>
  </r>
  <r>
    <x v="1"/>
    <n v="8"/>
    <x v="38"/>
    <s v="233830"/>
    <s v="TINI ROSE SANG - 750ML"/>
    <x v="0"/>
    <n v="0"/>
    <n v="0"/>
    <x v="20"/>
  </r>
  <r>
    <x v="1"/>
    <n v="8"/>
    <x v="38"/>
    <s v="233832"/>
    <s v="MIRAVIGNA ROSE TERRE DI CHIETI - 750ML"/>
    <x v="0"/>
    <n v="0"/>
    <n v="0"/>
    <x v="1"/>
  </r>
  <r>
    <x v="1"/>
    <n v="8"/>
    <x v="271"/>
    <s v="233860"/>
    <s v="PHARUS RUGARO GOLD PECORINO - 750ML"/>
    <x v="0"/>
    <n v="0"/>
    <n v="0"/>
    <x v="2"/>
  </r>
  <r>
    <x v="1"/>
    <n v="8"/>
    <x v="271"/>
    <s v="233866"/>
    <s v="CA MAIOL CLASS CHIARETTO ROSE - 750ML"/>
    <x v="0"/>
    <n v="0"/>
    <n v="0"/>
    <x v="2"/>
  </r>
  <r>
    <x v="1"/>
    <n v="8"/>
    <x v="0"/>
    <s v="233872"/>
    <s v="LA CREMA SARALEE'S CHARD - 750ML"/>
    <x v="0"/>
    <n v="0"/>
    <n v="1"/>
    <x v="3"/>
  </r>
  <r>
    <x v="1"/>
    <n v="8"/>
    <x v="0"/>
    <s v="233874"/>
    <s v="LA CREMA SHELL RIDGE P/NOIR - 750ML"/>
    <x v="0"/>
    <n v="0"/>
    <n v="1"/>
    <x v="2"/>
  </r>
  <r>
    <x v="1"/>
    <n v="8"/>
    <x v="34"/>
    <s v="233880"/>
    <s v="MERKIN VYDS SHINOLA BIANCA - 750ML"/>
    <x v="0"/>
    <n v="0"/>
    <n v="0"/>
    <x v="2"/>
  </r>
  <r>
    <x v="1"/>
    <n v="8"/>
    <x v="289"/>
    <s v="233882"/>
    <s v="VAL DE LOIRE LES LYS VOUVRAY - 750ML"/>
    <x v="0"/>
    <n v="0"/>
    <n v="0"/>
    <x v="2"/>
  </r>
  <r>
    <x v="1"/>
    <n v="8"/>
    <x v="289"/>
    <s v="233884"/>
    <s v="M BONNAMY CREM' LOIRE BRUT SPARK - 750ML"/>
    <x v="0"/>
    <n v="0"/>
    <n v="0"/>
    <x v="2"/>
  </r>
  <r>
    <x v="1"/>
    <n v="8"/>
    <x v="12"/>
    <s v="233886"/>
    <s v="HENRY FESSY MACON-BURGY LES MURGERES - 750ML"/>
    <x v="0"/>
    <n v="0"/>
    <n v="0"/>
    <x v="29"/>
  </r>
  <r>
    <x v="1"/>
    <n v="8"/>
    <x v="12"/>
    <s v="233888"/>
    <s v="FOSSIL RIVER CHARD - 750ML"/>
    <x v="0"/>
    <n v="0"/>
    <n v="0"/>
    <x v="20"/>
  </r>
  <r>
    <x v="1"/>
    <n v="8"/>
    <x v="31"/>
    <s v="233890"/>
    <s v="CASTEL DES MAURES C' PROV ROSE - 750ML"/>
    <x v="0"/>
    <n v="0"/>
    <n v="0"/>
    <x v="8"/>
  </r>
  <r>
    <x v="1"/>
    <n v="8"/>
    <x v="289"/>
    <s v="233892"/>
    <s v="CASTRA RUBRA ROSE - 1.5L"/>
    <x v="0"/>
    <n v="0"/>
    <n v="0"/>
    <x v="0"/>
  </r>
  <r>
    <x v="1"/>
    <n v="8"/>
    <x v="23"/>
    <s v="233902"/>
    <s v="SPOSATO FAM VYDS CHARD - 750ML"/>
    <x v="0"/>
    <n v="0"/>
    <n v="0"/>
    <x v="1"/>
  </r>
  <r>
    <x v="1"/>
    <n v="8"/>
    <x v="23"/>
    <s v="233904"/>
    <s v="SPOSATO FAM VYDS BONARDA - 750ML"/>
    <x v="0"/>
    <n v="0"/>
    <n v="0"/>
    <x v="5"/>
  </r>
  <r>
    <x v="1"/>
    <n v="8"/>
    <x v="23"/>
    <s v="233906"/>
    <s v="SPOSATO FAM VYDS S/BLC - 750ML"/>
    <x v="0"/>
    <n v="0"/>
    <n v="0"/>
    <x v="1"/>
  </r>
  <r>
    <x v="1"/>
    <n v="8"/>
    <x v="5"/>
    <s v="233910"/>
    <s v="CROIX SENAILLET POU/FUISSE 13 CLOSEOUT - 750ML"/>
    <x v="0"/>
    <n v="0"/>
    <n v="0"/>
    <x v="29"/>
  </r>
  <r>
    <x v="1"/>
    <n v="8"/>
    <x v="109"/>
    <s v="233912"/>
    <s v="MOLINO DEL PIANO BRUN-MONT - 750ML"/>
    <x v="0"/>
    <n v="0"/>
    <n v="0"/>
    <x v="2"/>
  </r>
  <r>
    <x v="1"/>
    <n v="8"/>
    <x v="23"/>
    <s v="233924"/>
    <s v="LIEU DIT CHEN BLC - 750ML"/>
    <x v="0"/>
    <n v="0"/>
    <n v="0"/>
    <x v="2"/>
  </r>
  <r>
    <x v="1"/>
    <n v="8"/>
    <x v="23"/>
    <s v="233928"/>
    <s v="LIEU DIT MALB - 750ML"/>
    <x v="0"/>
    <n v="0"/>
    <n v="0"/>
    <x v="2"/>
  </r>
  <r>
    <x v="1"/>
    <n v="8"/>
    <x v="0"/>
    <s v="233930"/>
    <s v="SHANIA SANGRIA - 750ML"/>
    <x v="0"/>
    <n v="0"/>
    <n v="0"/>
    <x v="1"/>
  </r>
  <r>
    <x v="1"/>
    <n v="8"/>
    <x v="11"/>
    <s v="233932"/>
    <s v="SIDEBAR REDWOOD VLY RHONEISH - 750ML"/>
    <x v="0"/>
    <n v="0"/>
    <n v="0"/>
    <x v="2"/>
  </r>
  <r>
    <x v="1"/>
    <n v="8"/>
    <x v="5"/>
    <s v="233934"/>
    <s v="ABEJA SYRAH WALLA WALLA VLY - 750ML"/>
    <x v="0"/>
    <n v="0"/>
    <n v="0"/>
    <x v="2"/>
  </r>
  <r>
    <x v="1"/>
    <n v="8"/>
    <x v="5"/>
    <s v="233936"/>
    <s v="TAMARACK CELLARS ROSE OF MOURV - 750ML"/>
    <x v="0"/>
    <n v="0"/>
    <n v="0"/>
    <x v="1"/>
  </r>
  <r>
    <x v="1"/>
    <n v="8"/>
    <x v="23"/>
    <s v="233938"/>
    <s v="SPOSATO RES MALBEC - 750ML"/>
    <x v="0"/>
    <n v="0"/>
    <n v="0"/>
    <x v="5"/>
  </r>
  <r>
    <x v="1"/>
    <n v="8"/>
    <x v="34"/>
    <s v="233940"/>
    <s v="BULGARIAN HERITAGE MAVRUD - 750ML"/>
    <x v="0"/>
    <n v="0"/>
    <n v="0"/>
    <x v="0"/>
  </r>
  <r>
    <x v="1"/>
    <n v="8"/>
    <x v="34"/>
    <s v="233942"/>
    <s v="BULGARIAN HERITAGE DIMYAT - 750ML"/>
    <x v="0"/>
    <n v="0"/>
    <n v="0"/>
    <x v="0"/>
  </r>
  <r>
    <x v="1"/>
    <n v="8"/>
    <x v="34"/>
    <s v="233944"/>
    <s v="VILLA MELNIK BERGULE RED CUVEE - 750ML"/>
    <x v="0"/>
    <n v="0"/>
    <n v="0"/>
    <x v="0"/>
  </r>
  <r>
    <x v="1"/>
    <n v="8"/>
    <x v="23"/>
    <s v="233948"/>
    <s v="DUSTED VLY CAB - 750ML"/>
    <x v="0"/>
    <n v="0"/>
    <n v="0"/>
    <x v="2"/>
  </r>
  <r>
    <x v="1"/>
    <n v="8"/>
    <x v="23"/>
    <s v="233950"/>
    <s v="DUSTED VLY OLSEN VYD CHARD - 750ML"/>
    <x v="0"/>
    <n v="0"/>
    <n v="0"/>
    <x v="2"/>
  </r>
  <r>
    <x v="1"/>
    <n v="8"/>
    <x v="12"/>
    <s v="233952"/>
    <s v="HENRY FESSY DOM DE LA PIERRE MOUL-VENT - 750ML"/>
    <x v="0"/>
    <n v="0"/>
    <n v="0"/>
    <x v="2"/>
  </r>
  <r>
    <x v="1"/>
    <n v="8"/>
    <x v="12"/>
    <s v="233956"/>
    <s v="CALVET A BORD CREM' BORD BRUT ROSE - 750ML"/>
    <x v="0"/>
    <n v="0"/>
    <n v="0"/>
    <x v="0"/>
  </r>
  <r>
    <x v="1"/>
    <n v="8"/>
    <x v="9"/>
    <s v="233960"/>
    <s v="RIOJANA FAIRTRADE ROSE ORG - 750ML"/>
    <x v="0"/>
    <n v="0"/>
    <n v="0"/>
    <x v="0"/>
  </r>
  <r>
    <x v="1"/>
    <n v="8"/>
    <x v="9"/>
    <s v="233962"/>
    <s v="RIOJANA FAIRTRADE CHARD ORG - 750ML"/>
    <x v="0"/>
    <n v="0"/>
    <n v="0"/>
    <x v="0"/>
  </r>
  <r>
    <x v="1"/>
    <n v="8"/>
    <x v="9"/>
    <s v="233964"/>
    <s v="RIOJANA FAIRTRADE CAB ORG - 750ML"/>
    <x v="0"/>
    <n v="0"/>
    <n v="0"/>
    <x v="0"/>
  </r>
  <r>
    <x v="1"/>
    <n v="8"/>
    <x v="34"/>
    <s v="233968"/>
    <s v="CAPANNELLE ROSATO - 750ML"/>
    <x v="0"/>
    <n v="0"/>
    <n v="0"/>
    <x v="5"/>
  </r>
  <r>
    <x v="1"/>
    <n v="8"/>
    <x v="12"/>
    <s v="233970"/>
    <s v="CH PETIT VEDRINES SAUTERNES - 375ML"/>
    <x v="0"/>
    <n v="0"/>
    <n v="0"/>
    <x v="2"/>
  </r>
  <r>
    <x v="1"/>
    <n v="8"/>
    <x v="109"/>
    <s v="233972"/>
    <s v="MISTY COVE P/NOIR - 750ML"/>
    <x v="0"/>
    <n v="0"/>
    <n v="0"/>
    <x v="9"/>
  </r>
  <r>
    <x v="1"/>
    <n v="8"/>
    <x v="29"/>
    <s v="233976"/>
    <s v="PARIS VLY ROAD ZINF - 750ML"/>
    <x v="0"/>
    <n v="0"/>
    <n v="0"/>
    <x v="2"/>
  </r>
  <r>
    <x v="1"/>
    <n v="8"/>
    <x v="289"/>
    <s v="233980"/>
    <s v="BARON MAXIME FRENCH ROSE - 750ML"/>
    <x v="0"/>
    <n v="0"/>
    <n v="0"/>
    <x v="0"/>
  </r>
  <r>
    <x v="1"/>
    <n v="8"/>
    <x v="289"/>
    <s v="233984"/>
    <s v="CAMILLE CAYRAN CAVE DE CAIRANNE LA BETE A BON DIEU CDR VLLGS ORG RED - 750ML"/>
    <x v="0"/>
    <n v="0"/>
    <n v="0"/>
    <x v="0"/>
  </r>
  <r>
    <x v="1"/>
    <n v="8"/>
    <x v="88"/>
    <s v="233986"/>
    <s v="CLOS DES BERGERES RED BORD SUP - 750ML"/>
    <x v="0"/>
    <n v="0"/>
    <n v="0"/>
    <x v="0"/>
  </r>
  <r>
    <x v="1"/>
    <n v="8"/>
    <x v="12"/>
    <s v="233988"/>
    <s v="CH LYONNAT LUSSAC ST EMILION 12 - 750ML"/>
    <x v="0"/>
    <n v="0"/>
    <n v="0"/>
    <x v="2"/>
  </r>
  <r>
    <x v="1"/>
    <n v="8"/>
    <x v="12"/>
    <s v="233990"/>
    <s v="CH DU TERTRE BORD RED 16 - 750ML"/>
    <x v="0"/>
    <n v="0"/>
    <n v="0"/>
    <x v="3"/>
  </r>
  <r>
    <x v="1"/>
    <n v="8"/>
    <x v="12"/>
    <s v="233992"/>
    <s v="FOSSIL RIVER CAB - 750ML"/>
    <x v="0"/>
    <n v="0"/>
    <n v="0"/>
    <x v="9"/>
  </r>
  <r>
    <x v="1"/>
    <n v="8"/>
    <x v="12"/>
    <s v="233994"/>
    <s v="NICK GOLDSCHMIDT A/V CRAZY CREEK EST FIDELITY RED - 750ML"/>
    <x v="0"/>
    <n v="0"/>
    <n v="0"/>
    <x v="29"/>
  </r>
  <r>
    <x v="1"/>
    <n v="8"/>
    <x v="12"/>
    <s v="233996"/>
    <s v="QUESTA SANGRIA BIB - 3L"/>
    <x v="0"/>
    <n v="0"/>
    <n v="0"/>
    <x v="2"/>
  </r>
  <r>
    <x v="1"/>
    <n v="8"/>
    <x v="88"/>
    <s v="233998"/>
    <s v="DOM DOMINIQUE ET JANINE CROCHET SANC ROSE OF P/NOIR - 750ML"/>
    <x v="0"/>
    <n v="0"/>
    <n v="0"/>
    <x v="48"/>
  </r>
  <r>
    <x v="1"/>
    <n v="8"/>
    <x v="23"/>
    <s v="234000"/>
    <s v="FORTY OUNCE MUSCADET FRENCH - 1L"/>
    <x v="0"/>
    <n v="0"/>
    <n v="0"/>
    <x v="5"/>
  </r>
  <r>
    <x v="1"/>
    <n v="8"/>
    <x v="286"/>
    <s v="234004"/>
    <s v="LA SPINETTA VIGNETO BORDINI BARBSCO - 750ML"/>
    <x v="0"/>
    <n v="0"/>
    <n v="0"/>
    <x v="2"/>
  </r>
  <r>
    <x v="1"/>
    <n v="8"/>
    <x v="286"/>
    <s v="234006"/>
    <s v="PAUL HOBBS HYDE VYD CAB - 750ML"/>
    <x v="0"/>
    <n v="0"/>
    <n v="0"/>
    <x v="2"/>
  </r>
  <r>
    <x v="1"/>
    <n v="8"/>
    <x v="286"/>
    <s v="234008"/>
    <s v="LURTON ARAUCANO ALKA CARMEN - 750ML"/>
    <x v="0"/>
    <n v="0"/>
    <n v="0"/>
    <x v="2"/>
  </r>
  <r>
    <x v="1"/>
    <n v="8"/>
    <x v="286"/>
    <s v="234010"/>
    <s v="CH CANON ST EMIL GR CRU 12 - 750ML"/>
    <x v="0"/>
    <n v="0"/>
    <n v="0"/>
    <x v="2"/>
  </r>
  <r>
    <x v="1"/>
    <n v="8"/>
    <x v="12"/>
    <s v="234014"/>
    <s v="GRAND BAILLARD P/NOIR - 1L"/>
    <x v="0"/>
    <n v="0"/>
    <n v="0"/>
    <x v="5"/>
  </r>
  <r>
    <x v="1"/>
    <n v="8"/>
    <x v="289"/>
    <s v="234016"/>
    <s v="VAN ARDI RED - 750ML"/>
    <x v="0"/>
    <n v="0"/>
    <n v="0"/>
    <x v="2"/>
  </r>
  <r>
    <x v="1"/>
    <n v="8"/>
    <x v="109"/>
    <s v="234024"/>
    <s v="BON APPETIT P/NOIR - 750ML"/>
    <x v="0"/>
    <n v="0"/>
    <n v="0"/>
    <x v="2"/>
  </r>
  <r>
    <x v="1"/>
    <n v="8"/>
    <x v="5"/>
    <s v="234040"/>
    <s v="TROUILLARD BL/NOIR EX BRUT CHAMP - 750ML"/>
    <x v="0"/>
    <n v="0"/>
    <n v="0"/>
    <x v="2"/>
  </r>
  <r>
    <x v="1"/>
    <n v="8"/>
    <x v="23"/>
    <s v="234042"/>
    <s v="SPOSATO FAM VYDS RES CAB - 750ML"/>
    <x v="0"/>
    <n v="0"/>
    <n v="0"/>
    <x v="3"/>
  </r>
  <r>
    <x v="1"/>
    <n v="8"/>
    <x v="23"/>
    <s v="234044"/>
    <s v="PALAGETTO VERNACCIA DI SAN GIMIGNANO WHITE - 750ML"/>
    <x v="0"/>
    <n v="0"/>
    <n v="0"/>
    <x v="2"/>
  </r>
  <r>
    <x v="1"/>
    <n v="8"/>
    <x v="23"/>
    <s v="234046"/>
    <s v="PALAGETTO SOTTOBOSCO SAN GIMIGNANO ROSSO - 750ML"/>
    <x v="0"/>
    <n v="0"/>
    <n v="0"/>
    <x v="2"/>
  </r>
  <r>
    <x v="1"/>
    <n v="8"/>
    <x v="41"/>
    <s v="234048"/>
    <s v="SACHA LICHINE SINGLE BLEND ROSE - 750ML"/>
    <x v="0"/>
    <n v="0"/>
    <n v="0"/>
    <x v="2"/>
  </r>
  <r>
    <x v="1"/>
    <n v="8"/>
    <x v="48"/>
    <s v="234052"/>
    <s v="DISCOLO TINTA DE TORO - 750ML"/>
    <x v="0"/>
    <n v="0"/>
    <n v="0"/>
    <x v="2"/>
  </r>
  <r>
    <x v="1"/>
    <n v="8"/>
    <x v="48"/>
    <s v="234054"/>
    <s v="CASTELLO D'ALBA RUBY PORTO - 750ML"/>
    <x v="0"/>
    <n v="0"/>
    <n v="0"/>
    <x v="2"/>
  </r>
  <r>
    <x v="1"/>
    <n v="8"/>
    <x v="0"/>
    <s v="234056"/>
    <s v="STONESTREET EST A/V S/BLC 15 - 750ML"/>
    <x v="0"/>
    <n v="0"/>
    <n v="0"/>
    <x v="0"/>
  </r>
  <r>
    <x v="1"/>
    <n v="8"/>
    <x v="0"/>
    <s v="234058"/>
    <s v="CH LASSEGUE ST EMILION GR CRU 11 - 750ML"/>
    <x v="0"/>
    <n v="0"/>
    <n v="0"/>
    <x v="9"/>
  </r>
  <r>
    <x v="1"/>
    <n v="8"/>
    <x v="0"/>
    <s v="234060"/>
    <s v="SIDURI KEEFER RANCH VYD P/NOIR 13 - 750ML"/>
    <x v="0"/>
    <n v="0"/>
    <n v="0"/>
    <x v="2"/>
  </r>
  <r>
    <x v="1"/>
    <n v="8"/>
    <x v="289"/>
    <s v="234066"/>
    <s v="BLAIR EST P/NOIR DELFINA'S VYD RES - 750ML"/>
    <x v="0"/>
    <n v="0"/>
    <n v="0"/>
    <x v="2"/>
  </r>
  <r>
    <x v="1"/>
    <n v="8"/>
    <x v="109"/>
    <s v="234068"/>
    <s v="COVALLI BARBARESCO - 750ML"/>
    <x v="0"/>
    <n v="0"/>
    <n v="0"/>
    <x v="2"/>
  </r>
  <r>
    <x v="1"/>
    <n v="8"/>
    <x v="23"/>
    <s v="234072"/>
    <s v="DOM REGNAUDOT LA FUSSIERE MARANGES 1ER CRU - 750ML"/>
    <x v="0"/>
    <n v="0"/>
    <n v="0"/>
    <x v="2"/>
  </r>
  <r>
    <x v="1"/>
    <n v="8"/>
    <x v="88"/>
    <s v="234078"/>
    <s v="CH SPENCER LA PUJADE O/V CARIGNAN VIELLES VIGNES - 750ML"/>
    <x v="0"/>
    <n v="0"/>
    <n v="0"/>
    <x v="2"/>
  </r>
  <r>
    <x v="1"/>
    <n v="8"/>
    <x v="12"/>
    <s v="234084"/>
    <s v="DISZNOKO TOKAJI 5 PUTTONYOS 08 - 500ML"/>
    <x v="0"/>
    <n v="0"/>
    <n v="0"/>
    <x v="2"/>
  </r>
  <r>
    <x v="1"/>
    <n v="8"/>
    <x v="12"/>
    <s v="234088"/>
    <s v="GRAND BAILLARD CHARD - 1L"/>
    <x v="0"/>
    <n v="0"/>
    <n v="0"/>
    <x v="0"/>
  </r>
  <r>
    <x v="1"/>
    <n v="8"/>
    <x v="12"/>
    <s v="234094"/>
    <s v="RON RUBIN RON'S RED - 187ML"/>
    <x v="0"/>
    <n v="0"/>
    <n v="0"/>
    <x v="2"/>
  </r>
  <r>
    <x v="1"/>
    <n v="8"/>
    <x v="0"/>
    <s v="234100"/>
    <s v="SILVER PALM S/BLC - 750ML"/>
    <x v="0"/>
    <n v="0"/>
    <n v="0"/>
    <x v="0"/>
  </r>
  <r>
    <x v="1"/>
    <n v="8"/>
    <x v="78"/>
    <s v="234102"/>
    <s v="BOGLE VYDS PHANTOM CHARD 16 - 750ML"/>
    <x v="0"/>
    <n v="0"/>
    <n v="0"/>
    <x v="54"/>
  </r>
  <r>
    <x v="1"/>
    <n v="8"/>
    <x v="78"/>
    <s v="234104"/>
    <s v="BOGLE VYDS PHANTOM RED 14 - 750ML"/>
    <x v="0"/>
    <n v="0"/>
    <n v="0"/>
    <x v="128"/>
  </r>
  <r>
    <x v="1"/>
    <n v="8"/>
    <x v="34"/>
    <s v="234112"/>
    <s v="STONE HILL VIGNOLES - 750ML"/>
    <x v="0"/>
    <n v="0"/>
    <n v="0"/>
    <x v="2"/>
  </r>
  <r>
    <x v="1"/>
    <n v="8"/>
    <x v="28"/>
    <s v="23506"/>
    <s v="ST BERNARDUS CHRISTMAS 20L 1/6K"/>
    <x v="4"/>
    <n v="0"/>
    <n v="0"/>
    <x v="2"/>
  </r>
  <r>
    <x v="1"/>
    <n v="8"/>
    <x v="28"/>
    <s v="23724"/>
    <s v="LAGUNITAS WTF 3/4 NR - 22OZ"/>
    <x v="1"/>
    <n v="0"/>
    <n v="0"/>
    <x v="29"/>
  </r>
  <r>
    <x v="1"/>
    <n v="8"/>
    <x v="122"/>
    <s v="23750"/>
    <s v="SPATEN OFEST 1/2K"/>
    <x v="4"/>
    <n v="0"/>
    <n v="0"/>
    <x v="28"/>
  </r>
  <r>
    <x v="1"/>
    <n v="8"/>
    <x v="28"/>
    <s v="24063"/>
    <s v="GREAT DIVIDE OA ESPRESSO YETI NR - 22OZ"/>
    <x v="1"/>
    <n v="0"/>
    <n v="0"/>
    <x v="2"/>
  </r>
  <r>
    <x v="1"/>
    <n v="8"/>
    <x v="28"/>
    <s v="24211"/>
    <s v="SOUTHERN TIER HARVEST 1/2K"/>
    <x v="4"/>
    <n v="0"/>
    <n v="0"/>
    <x v="0"/>
  </r>
  <r>
    <x v="1"/>
    <n v="8"/>
    <x v="28"/>
    <s v="24218"/>
    <s v="SOUTHERN TIER HARVEST 4/6 NR - 12OZ"/>
    <x v="1"/>
    <n v="0.08"/>
    <n v="6"/>
    <x v="42"/>
  </r>
  <r>
    <x v="1"/>
    <n v="8"/>
    <x v="28"/>
    <s v="24249"/>
    <s v="SOUTHERN TIER PUMKING 1/2K"/>
    <x v="4"/>
    <n v="0"/>
    <n v="0"/>
    <x v="9"/>
  </r>
  <r>
    <x v="1"/>
    <n v="8"/>
    <x v="31"/>
    <s v="24332"/>
    <s v="SHIPYARD PUMPKINHEAD 4/6 NR - 12OZ"/>
    <x v="1"/>
    <n v="0"/>
    <n v="13"/>
    <x v="30"/>
  </r>
  <r>
    <x v="1"/>
    <n v="8"/>
    <x v="106"/>
    <s v="24361"/>
    <s v="SMUTTYNOSE OLD BROWN DOG 1/2K"/>
    <x v="4"/>
    <n v="0"/>
    <n v="0"/>
    <x v="2"/>
  </r>
  <r>
    <x v="1"/>
    <n v="8"/>
    <x v="28"/>
    <s v="24447"/>
    <s v="FULL SAIL SESSION BLACK 2/12 NR - 11OZ"/>
    <x v="1"/>
    <n v="0"/>
    <n v="0"/>
    <x v="5"/>
  </r>
  <r>
    <x v="1"/>
    <n v="8"/>
    <x v="28"/>
    <s v="24541"/>
    <s v="BRECKENRIDGE VANILLA PORTER 1/6K"/>
    <x v="4"/>
    <n v="0"/>
    <n v="0"/>
    <x v="2"/>
  </r>
  <r>
    <x v="1"/>
    <n v="8"/>
    <x v="28"/>
    <s v="24744"/>
    <s v="ST BERNARDUS ABT 12 NR 4/CS - 1.5L"/>
    <x v="1"/>
    <n v="0"/>
    <n v="0"/>
    <x v="2"/>
  </r>
  <r>
    <x v="1"/>
    <n v="8"/>
    <x v="5"/>
    <s v="24950"/>
    <s v="LAUGHING DOG SNEAKY PETE 6/4 CAN- 12OZ"/>
    <x v="1"/>
    <n v="0"/>
    <n v="0"/>
    <x v="2"/>
  </r>
  <r>
    <x v="1"/>
    <n v="8"/>
    <x v="31"/>
    <s v="25024"/>
    <s v="SCHLAFLY PUMPKIN 1/2K"/>
    <x v="4"/>
    <n v="0"/>
    <n v="0"/>
    <x v="0"/>
  </r>
  <r>
    <x v="1"/>
    <n v="8"/>
    <x v="31"/>
    <s v="25045"/>
    <s v="WEIHENSTEPHNER FEST 50L 1/2K"/>
    <x v="4"/>
    <n v="0"/>
    <n v="0"/>
    <x v="0"/>
  </r>
  <r>
    <x v="1"/>
    <n v="8"/>
    <x v="28"/>
    <s v="25103"/>
    <s v="GRIMBERGEN DOUBLE 20L 1/6K"/>
    <x v="4"/>
    <n v="0"/>
    <n v="0"/>
    <x v="2"/>
  </r>
  <r>
    <x v="1"/>
    <n v="8"/>
    <x v="74"/>
    <s v="25104"/>
    <s v="PORT CITY OKTOBERFEST 4/6 NR - 12OZ"/>
    <x v="1"/>
    <n v="0"/>
    <n v="6"/>
    <x v="20"/>
  </r>
  <r>
    <x v="1"/>
    <n v="8"/>
    <x v="4"/>
    <s v="25134"/>
    <s v="ZEOS  PILS BEER NR 24/CS - 330ML"/>
    <x v="1"/>
    <n v="0"/>
    <n v="0"/>
    <x v="2"/>
  </r>
  <r>
    <x v="1"/>
    <n v="8"/>
    <x v="31"/>
    <s v="25249"/>
    <s v="ANDERSON OATMEAL STOUT 4/6 CANS - 12OZ"/>
    <x v="1"/>
    <n v="0"/>
    <n v="0"/>
    <x v="2"/>
  </r>
  <r>
    <x v="1"/>
    <n v="8"/>
    <x v="28"/>
    <s v="25312"/>
    <s v="LAGUNITAS WILCO TANGO FOXTROT 1/2K"/>
    <x v="4"/>
    <n v="0"/>
    <n v="0"/>
    <x v="0"/>
  </r>
  <r>
    <x v="1"/>
    <n v="8"/>
    <x v="28"/>
    <s v="25344"/>
    <s v="GREAT DIVIDE COLETTE 4/6NR - 12OZ"/>
    <x v="1"/>
    <n v="0"/>
    <n v="0"/>
    <x v="2"/>
  </r>
  <r>
    <x v="1"/>
    <n v="8"/>
    <x v="86"/>
    <s v="25447"/>
    <s v="SAM ADAMS HARVEST HEFE 4/6NR - 12OZ"/>
    <x v="1"/>
    <n v="0"/>
    <n v="12"/>
    <x v="268"/>
  </r>
  <r>
    <x v="1"/>
    <n v="8"/>
    <x v="122"/>
    <s v="25533"/>
    <s v="SHOCK TOP RUBY FRESH 1/6KG"/>
    <x v="4"/>
    <n v="0"/>
    <n v="0"/>
    <x v="125"/>
  </r>
  <r>
    <x v="1"/>
    <n v="8"/>
    <x v="131"/>
    <s v="25538"/>
    <s v="FLYING DOG DOGTOBERFEST 1/2K"/>
    <x v="4"/>
    <n v="0"/>
    <n v="0"/>
    <x v="1"/>
  </r>
  <r>
    <x v="1"/>
    <n v="8"/>
    <x v="165"/>
    <s v="25560"/>
    <s v="HEAVY SEAS GREATER PUMPKIN 1/2K"/>
    <x v="4"/>
    <n v="0"/>
    <n v="0"/>
    <x v="2"/>
  </r>
  <r>
    <x v="1"/>
    <n v="8"/>
    <x v="131"/>
    <s v="25611"/>
    <s v="FLYING DOG THE FEAR 4/6NR - 12OZ"/>
    <x v="1"/>
    <n v="3.49"/>
    <n v="31"/>
    <x v="639"/>
  </r>
  <r>
    <x v="1"/>
    <n v="8"/>
    <x v="31"/>
    <s v="25768"/>
    <s v="SCHLAFLY OCTOBERFEST 4/6NR - 12OZ"/>
    <x v="1"/>
    <n v="0.5"/>
    <n v="8"/>
    <x v="10"/>
  </r>
  <r>
    <x v="1"/>
    <n v="8"/>
    <x v="31"/>
    <s v="25868"/>
    <s v="SCHLAFLY OATMEAL STOUT 4/6NR - 12OZ"/>
    <x v="1"/>
    <n v="0"/>
    <n v="0"/>
    <x v="2"/>
  </r>
  <r>
    <x v="1"/>
    <n v="8"/>
    <x v="33"/>
    <s v="25944"/>
    <s v="HOFBRAU OKTOBERFEST 4/6NR - 11.2OZ"/>
    <x v="1"/>
    <n v="18.62"/>
    <n v="99"/>
    <x v="335"/>
  </r>
  <r>
    <x v="1"/>
    <n v="8"/>
    <x v="86"/>
    <s v="26139"/>
    <s v="ANGRY ORCHARD CINFUL CIDER 4/6NR - 12OZ"/>
    <x v="1"/>
    <n v="0"/>
    <n v="2"/>
    <x v="242"/>
  </r>
  <r>
    <x v="1"/>
    <n v="8"/>
    <x v="5"/>
    <s v="26151"/>
    <s v="SAUCONY CREEK MIST PMKIN ALE 4/6NR - 12OZ"/>
    <x v="1"/>
    <n v="0"/>
    <n v="0"/>
    <x v="29"/>
  </r>
  <r>
    <x v="1"/>
    <n v="8"/>
    <x v="122"/>
    <s v="26207"/>
    <s v="DEVILS BACKBONE PUMPKIN HUNTER 4/6NR - 12OZ"/>
    <x v="1"/>
    <n v="0"/>
    <n v="0"/>
    <x v="74"/>
  </r>
  <r>
    <x v="1"/>
    <n v="8"/>
    <x v="286"/>
    <s v="26239"/>
    <s v="DR TANISCH BERN DR RIES KAB - 750ML"/>
    <x v="0"/>
    <n v="0.08"/>
    <n v="0"/>
    <x v="3"/>
  </r>
  <r>
    <x v="1"/>
    <n v="8"/>
    <x v="50"/>
    <s v="26319"/>
    <s v="SIERRA NEVADA OKTOBERFEST 1/2K"/>
    <x v="4"/>
    <n v="0"/>
    <n v="0"/>
    <x v="9"/>
  </r>
  <r>
    <x v="1"/>
    <n v="8"/>
    <x v="50"/>
    <s v="26329"/>
    <s v="SIERRA NEVADA OKTOBERFEST 2/12  NR - 12OZ"/>
    <x v="1"/>
    <n v="0"/>
    <n v="5"/>
    <x v="23"/>
  </r>
  <r>
    <x v="1"/>
    <n v="8"/>
    <x v="50"/>
    <s v="26339"/>
    <s v="SIERRA NEVADA OKTOBERFEST 4/6NR - 12OZ"/>
    <x v="1"/>
    <n v="31.62"/>
    <n v="91"/>
    <x v="315"/>
  </r>
  <r>
    <x v="1"/>
    <n v="8"/>
    <x v="31"/>
    <s v="26424"/>
    <s v="21ST AMENDMENT WATERMELON 1/2K"/>
    <x v="4"/>
    <n v="0"/>
    <n v="0"/>
    <x v="2"/>
  </r>
  <r>
    <x v="1"/>
    <n v="8"/>
    <x v="31"/>
    <s v="26449"/>
    <s v="UINTA BABA BLACK 1/2K"/>
    <x v="4"/>
    <n v="0"/>
    <n v="0"/>
    <x v="2"/>
  </r>
  <r>
    <x v="1"/>
    <n v="8"/>
    <x v="28"/>
    <s v="26546"/>
    <s v="STILLWATER STATESIDE SAISON 6/4NR - 12OZ"/>
    <x v="1"/>
    <n v="0"/>
    <n v="0"/>
    <x v="0"/>
  </r>
  <r>
    <x v="1"/>
    <n v="8"/>
    <x v="31"/>
    <s v="26692"/>
    <s v="SHIPYARD PUMPKINHEAD 4/6 CANS - 12OZ"/>
    <x v="1"/>
    <n v="0"/>
    <n v="0"/>
    <x v="5"/>
  </r>
  <r>
    <x v="1"/>
    <n v="8"/>
    <x v="31"/>
    <s v="26718"/>
    <s v="GREEN FLASH WEST COAST IPA 1/6K"/>
    <x v="4"/>
    <n v="0"/>
    <n v="0"/>
    <x v="0"/>
  </r>
  <r>
    <x v="1"/>
    <n v="8"/>
    <x v="23"/>
    <s v="26728"/>
    <s v="1906 RESERVA ESPECIAL 4/6NR - 11.2OZ"/>
    <x v="1"/>
    <n v="0"/>
    <n v="0"/>
    <x v="2"/>
  </r>
  <r>
    <x v="1"/>
    <n v="8"/>
    <x v="74"/>
    <s v="26765"/>
    <s v="PORT CITY OKTOBERFEST 1/2K"/>
    <x v="4"/>
    <n v="0"/>
    <n v="0"/>
    <x v="2"/>
  </r>
  <r>
    <x v="1"/>
    <n v="8"/>
    <x v="28"/>
    <s v="26773"/>
    <s v="BLUE MOUNTAIN SPOOKY NR - 25.4OZ"/>
    <x v="1"/>
    <n v="0"/>
    <n v="0"/>
    <x v="0"/>
  </r>
  <r>
    <x v="1"/>
    <n v="8"/>
    <x v="31"/>
    <s v="26774"/>
    <s v="ANDERSON FALL HORNIN PUMPKIN 4/6 CAN - 12OZ"/>
    <x v="1"/>
    <n v="0"/>
    <n v="3"/>
    <x v="9"/>
  </r>
  <r>
    <x v="1"/>
    <n v="8"/>
    <x v="28"/>
    <s v="26788"/>
    <s v="BURLEY OAK RUDE BOY 1/6K"/>
    <x v="4"/>
    <n v="0"/>
    <n v="0"/>
    <x v="2"/>
  </r>
  <r>
    <x v="1"/>
    <n v="8"/>
    <x v="31"/>
    <s v="26792"/>
    <s v="ANDERSON PUMPKIN 4/6NR - 12OZ"/>
    <x v="1"/>
    <n v="0"/>
    <n v="3"/>
    <x v="8"/>
  </r>
  <r>
    <x v="1"/>
    <n v="8"/>
    <x v="64"/>
    <s v="26811"/>
    <s v="EVOLUTION JACQUES AU LANTERN1/2K"/>
    <x v="4"/>
    <n v="0"/>
    <n v="0"/>
    <x v="2"/>
  </r>
  <r>
    <x v="1"/>
    <n v="8"/>
    <x v="31"/>
    <s v="26819"/>
    <s v="UINTA OAK JACK IMPERIAL PUMPKI NR - 750ML"/>
    <x v="1"/>
    <n v="0"/>
    <n v="0"/>
    <x v="2"/>
  </r>
  <r>
    <x v="1"/>
    <n v="8"/>
    <x v="297"/>
    <s v="26841"/>
    <s v="ANCHOR ORIGINALS VARIETY 12PK NR - 12OZ"/>
    <x v="1"/>
    <n v="0"/>
    <n v="0"/>
    <x v="2"/>
  </r>
  <r>
    <x v="1"/>
    <n v="8"/>
    <x v="5"/>
    <s v="26858"/>
    <s v="SAUCONY CREEK MAPLE MISTRESS 1/6K"/>
    <x v="4"/>
    <n v="0"/>
    <n v="0"/>
    <x v="2"/>
  </r>
  <r>
    <x v="1"/>
    <n v="8"/>
    <x v="28"/>
    <s v="26868"/>
    <s v="SOUTHERN TIER WARLOCK 1/6K"/>
    <x v="4"/>
    <n v="0"/>
    <n v="0"/>
    <x v="2"/>
  </r>
  <r>
    <x v="1"/>
    <n v="8"/>
    <x v="28"/>
    <s v="26878"/>
    <s v="SOUTHERN TIER WARLOCK NR - 22OZ"/>
    <x v="1"/>
    <n v="0"/>
    <n v="0"/>
    <x v="20"/>
  </r>
  <r>
    <x v="1"/>
    <n v="8"/>
    <x v="5"/>
    <s v="27028"/>
    <s v="SAUCCNY CREEK STONEFLY IPA 6/4NR - 12OZ"/>
    <x v="1"/>
    <n v="0"/>
    <n v="0"/>
    <x v="3"/>
  </r>
  <r>
    <x v="1"/>
    <n v="8"/>
    <x v="5"/>
    <s v="27062"/>
    <s v="RJ ROCKERS WITTY TWISTER BEL 6/4NR - 12OZ"/>
    <x v="1"/>
    <n v="0"/>
    <n v="0"/>
    <x v="0"/>
  </r>
  <r>
    <x v="1"/>
    <n v="8"/>
    <x v="31"/>
    <s v="27398"/>
    <s v="UINTA DETOUR DOUBLE IPA 6/4NR - 12OZ"/>
    <x v="1"/>
    <n v="0"/>
    <n v="0"/>
    <x v="0"/>
  </r>
  <r>
    <x v="1"/>
    <n v="8"/>
    <x v="28"/>
    <s v="27493"/>
    <s v="BALTIMORE BEER WORKS TELL TALE - 1/6K"/>
    <x v="4"/>
    <n v="0"/>
    <n v="0"/>
    <x v="2"/>
  </r>
  <r>
    <x v="1"/>
    <n v="8"/>
    <x v="31"/>
    <s v="27608"/>
    <s v="CHIMAY PREMIERE RED - 1/6K"/>
    <x v="4"/>
    <n v="0"/>
    <n v="0"/>
    <x v="2"/>
  </r>
  <r>
    <x v="1"/>
    <n v="8"/>
    <x v="81"/>
    <s v="27707"/>
    <s v="JOHN BARR GOLD LABEL 80 - 750ML"/>
    <x v="2"/>
    <n v="0.08"/>
    <n v="0"/>
    <x v="3"/>
  </r>
  <r>
    <x v="1"/>
    <n v="8"/>
    <x v="170"/>
    <s v="27757"/>
    <s v="SCHOEFFERHOFER GRAPEFRUIT HEFE 4/6NR - 11.2OZ"/>
    <x v="1"/>
    <n v="0"/>
    <n v="0"/>
    <x v="10"/>
  </r>
  <r>
    <x v="1"/>
    <n v="8"/>
    <x v="31"/>
    <s v="27787"/>
    <s v="SHIPYARD SMASH PUMPKIN 6/4NR - 12OZ"/>
    <x v="1"/>
    <n v="0"/>
    <n v="4"/>
    <x v="10"/>
  </r>
  <r>
    <x v="1"/>
    <n v="8"/>
    <x v="64"/>
    <s v="27791"/>
    <s v="EVOLUTION JAQUES AU LANTERN 4/6NR - 12OZ"/>
    <x v="1"/>
    <n v="1"/>
    <n v="4"/>
    <x v="147"/>
  </r>
  <r>
    <x v="1"/>
    <n v="8"/>
    <x v="20"/>
    <s v="27871"/>
    <s v="ALLAGASH HOPPY TABLE BEER 4PK 12.0Z"/>
    <x v="1"/>
    <n v="0"/>
    <n v="0"/>
    <x v="4"/>
  </r>
  <r>
    <x v="1"/>
    <n v="8"/>
    <x v="20"/>
    <s v="27880"/>
    <s v="ALLAGASH HOPPY TABLE BEER 1/2 KEG"/>
    <x v="4"/>
    <n v="0"/>
    <n v="0"/>
    <x v="2"/>
  </r>
  <r>
    <x v="1"/>
    <n v="8"/>
    <x v="28"/>
    <s v="27886"/>
    <s v="BOULDER SHAKE NITRO - 1/2K"/>
    <x v="4"/>
    <n v="0"/>
    <n v="0"/>
    <x v="2"/>
  </r>
  <r>
    <x v="1"/>
    <n v="8"/>
    <x v="31"/>
    <s v="27939"/>
    <s v="WEIHENSTEPHANER ORIGINAL 50L - 1/2K"/>
    <x v="4"/>
    <n v="0"/>
    <n v="0"/>
    <x v="5"/>
  </r>
  <r>
    <x v="1"/>
    <n v="8"/>
    <x v="287"/>
    <s v="28018"/>
    <s v="DUCLAW RETRIBUTION BOURBON STOUT - 1/6K"/>
    <x v="4"/>
    <n v="0"/>
    <n v="0"/>
    <x v="2"/>
  </r>
  <r>
    <x v="1"/>
    <n v="8"/>
    <x v="28"/>
    <s v="28074"/>
    <s v="LEFT HAND FADE TO BLACK - 1/2K"/>
    <x v="4"/>
    <n v="0"/>
    <n v="0"/>
    <x v="2"/>
  </r>
  <r>
    <x v="1"/>
    <n v="8"/>
    <x v="5"/>
    <s v="28147"/>
    <s v="RJ ROCKERS BROWN EYED SQUIRREL 4/6"/>
    <x v="1"/>
    <n v="0"/>
    <n v="0"/>
    <x v="0"/>
  </r>
  <r>
    <x v="1"/>
    <n v="8"/>
    <x v="28"/>
    <s v="28237"/>
    <s v="EVIL TWIN MOLOTOV LIGHT 6/4 16Z CAN"/>
    <x v="1"/>
    <n v="0"/>
    <n v="0"/>
    <x v="2"/>
  </r>
  <r>
    <x v="1"/>
    <n v="8"/>
    <x v="287"/>
    <s v="28277"/>
    <s v="DUCLAW HELL ON WOOD 4/6 121.0Z NR"/>
    <x v="1"/>
    <n v="1"/>
    <n v="0"/>
    <x v="3"/>
  </r>
  <r>
    <x v="1"/>
    <n v="8"/>
    <x v="33"/>
    <s v="28327"/>
    <s v="HOFBRAU OKTOBERFEST 50L - 1/2K"/>
    <x v="4"/>
    <n v="0"/>
    <n v="0"/>
    <x v="1"/>
  </r>
  <r>
    <x v="1"/>
    <n v="8"/>
    <x v="122"/>
    <s v="28369"/>
    <s v="BLUE POINT PUMPKIN ALE 4/6NR - 12OZ"/>
    <x v="1"/>
    <n v="1"/>
    <n v="9"/>
    <x v="139"/>
  </r>
  <r>
    <x v="1"/>
    <n v="8"/>
    <x v="122"/>
    <s v="28504"/>
    <s v="BLUE POINT OKTOBERFEST 4/6NR - 12OZ"/>
    <x v="1"/>
    <n v="2"/>
    <n v="12"/>
    <x v="640"/>
  </r>
  <r>
    <x v="1"/>
    <n v="8"/>
    <x v="122"/>
    <s v="28601"/>
    <s v="GOOSE ISLAND FEST BIER 4/6 NR"/>
    <x v="1"/>
    <n v="1.75"/>
    <n v="14"/>
    <x v="12"/>
  </r>
  <r>
    <x v="1"/>
    <n v="8"/>
    <x v="123"/>
    <s v="28632"/>
    <s v="NB BLACKBERRY BARLEYWINE 1/6KG"/>
    <x v="4"/>
    <n v="0"/>
    <n v="0"/>
    <x v="2"/>
  </r>
  <r>
    <x v="1"/>
    <n v="8"/>
    <x v="94"/>
    <s v="28728"/>
    <s v="BLUE MOON MANGO WHITE NR"/>
    <x v="1"/>
    <n v="5.25"/>
    <n v="2"/>
    <x v="23"/>
  </r>
  <r>
    <x v="1"/>
    <n v="8"/>
    <x v="122"/>
    <s v="28735"/>
    <s v="GOOSE ISLAND FEST BIER 1/2 KG"/>
    <x v="4"/>
    <n v="0"/>
    <n v="0"/>
    <x v="1"/>
  </r>
  <r>
    <x v="1"/>
    <n v="8"/>
    <x v="28"/>
    <s v="28824"/>
    <s v="DUPONT BRAS SAISON DUPONT 20L KEG"/>
    <x v="4"/>
    <n v="0"/>
    <n v="0"/>
    <x v="2"/>
  </r>
  <r>
    <x v="1"/>
    <n v="8"/>
    <x v="28"/>
    <s v="28857"/>
    <s v="BALTIMORE BEER WORKS ANNABEL LEE WHITE 1/6 KEG"/>
    <x v="4"/>
    <n v="0"/>
    <n v="0"/>
    <x v="0"/>
  </r>
  <r>
    <x v="1"/>
    <n v="8"/>
    <x v="28"/>
    <s v="28889"/>
    <s v="OHARAS PALE ALE 6/4 11.2 OZ NR"/>
    <x v="1"/>
    <n v="0"/>
    <n v="0"/>
    <x v="2"/>
  </r>
  <r>
    <x v="1"/>
    <n v="8"/>
    <x v="28"/>
    <s v="28994"/>
    <s v="OTTER CREEK BACKSEAT BURNER IPA 1/6 KEG"/>
    <x v="4"/>
    <n v="0"/>
    <n v="0"/>
    <x v="2"/>
  </r>
  <r>
    <x v="1"/>
    <n v="8"/>
    <x v="106"/>
    <s v="29003"/>
    <s v="TROEGS SUNSHINE PILS 1/2KEG"/>
    <x v="4"/>
    <n v="0"/>
    <n v="0"/>
    <x v="0"/>
  </r>
  <r>
    <x v="1"/>
    <n v="8"/>
    <x v="28"/>
    <s v="29016"/>
    <s v="FIRESTONE EASY JACK SESSION IPA 50L KEG"/>
    <x v="4"/>
    <n v="0"/>
    <n v="0"/>
    <x v="2"/>
  </r>
  <r>
    <x v="1"/>
    <n v="8"/>
    <x v="5"/>
    <s v="29032"/>
    <s v="CALDERA HOPPORTUNITY KNOCKS 4/6 12.OZ CAN"/>
    <x v="1"/>
    <n v="0"/>
    <n v="0"/>
    <x v="2"/>
  </r>
  <r>
    <x v="1"/>
    <n v="8"/>
    <x v="28"/>
    <s v="29044"/>
    <s v="UNION STEADY EDDIS WHEAT IPA 1/6 KEG"/>
    <x v="4"/>
    <n v="0"/>
    <n v="0"/>
    <x v="0"/>
  </r>
  <r>
    <x v="1"/>
    <n v="8"/>
    <x v="5"/>
    <s v="29128"/>
    <s v="CLOWN SHOES CHOCOLATE SOMBRERO MEXICAN 6/4 12.OZ NR"/>
    <x v="1"/>
    <n v="0"/>
    <n v="0"/>
    <x v="5"/>
  </r>
  <r>
    <x v="1"/>
    <n v="8"/>
    <x v="29"/>
    <s v="29194"/>
    <s v="PIRAAT TRIPLE HOP ALE - 750ML"/>
    <x v="1"/>
    <n v="0"/>
    <n v="0"/>
    <x v="0"/>
  </r>
  <r>
    <x v="1"/>
    <n v="8"/>
    <x v="28"/>
    <s v="29400"/>
    <s v="UNION DOUBLE DUCKPIN 1/6K"/>
    <x v="4"/>
    <n v="0"/>
    <n v="0"/>
    <x v="2"/>
  </r>
  <r>
    <x v="1"/>
    <n v="8"/>
    <x v="5"/>
    <s v="29435"/>
    <s v="HUERCES CIDER DRY NV - 700ML"/>
    <x v="1"/>
    <n v="0"/>
    <n v="0"/>
    <x v="2"/>
  </r>
  <r>
    <x v="1"/>
    <n v="8"/>
    <x v="5"/>
    <s v="29437"/>
    <s v="COBBLER MTN CINNAMON CIDER - 12.0Z NR"/>
    <x v="1"/>
    <n v="0"/>
    <n v="0"/>
    <x v="3"/>
  </r>
  <r>
    <x v="1"/>
    <n v="8"/>
    <x v="5"/>
    <s v="29438"/>
    <s v="COBBLER MTN TRADITIONAL CIDER - 12.0ZNR"/>
    <x v="1"/>
    <n v="0"/>
    <n v="0"/>
    <x v="3"/>
  </r>
  <r>
    <x v="1"/>
    <n v="8"/>
    <x v="5"/>
    <s v="29439"/>
    <s v="COBBLER MTN HONEY CIDER - 12.0Z NR"/>
    <x v="1"/>
    <n v="0"/>
    <n v="0"/>
    <x v="3"/>
  </r>
  <r>
    <x v="1"/>
    <n v="8"/>
    <x v="31"/>
    <s v="29452"/>
    <s v="ANDERSON PINCHY JEEK BOURBON BARREL - 22.0Z"/>
    <x v="1"/>
    <n v="0.08"/>
    <n v="1"/>
    <x v="1"/>
  </r>
  <r>
    <x v="1"/>
    <n v="8"/>
    <x v="28"/>
    <s v="29458"/>
    <s v="SOUTHERN TIER CHOKLAT ORANJ - 1/6K"/>
    <x v="4"/>
    <n v="0"/>
    <n v="0"/>
    <x v="5"/>
  </r>
  <r>
    <x v="1"/>
    <n v="8"/>
    <x v="28"/>
    <s v="29462"/>
    <s v="UNION ROYAL FARMHOUSE - 1/2K"/>
    <x v="4"/>
    <n v="0"/>
    <n v="0"/>
    <x v="5"/>
  </r>
  <r>
    <x v="1"/>
    <n v="8"/>
    <x v="28"/>
    <s v="29569"/>
    <s v="LEFT HAND OKTOBERFEST 1/2K"/>
    <x v="4"/>
    <n v="0"/>
    <n v="0"/>
    <x v="2"/>
  </r>
  <r>
    <x v="1"/>
    <n v="8"/>
    <x v="28"/>
    <s v="29593"/>
    <s v="4 HANDS PASSION FRUIT PRUSSIA 6/4 CANS"/>
    <x v="1"/>
    <n v="0.71"/>
    <n v="2"/>
    <x v="2"/>
  </r>
  <r>
    <x v="1"/>
    <n v="8"/>
    <x v="28"/>
    <s v="29617"/>
    <s v="STILLWATER STATESIDE 1/2 KEG"/>
    <x v="4"/>
    <n v="0"/>
    <n v="0"/>
    <x v="2"/>
  </r>
  <r>
    <x v="1"/>
    <n v="8"/>
    <x v="106"/>
    <s v="29620"/>
    <s v="VICTORY FESTBIER 4/6 NR"/>
    <x v="1"/>
    <n v="0"/>
    <n v="5"/>
    <x v="6"/>
  </r>
  <r>
    <x v="1"/>
    <n v="8"/>
    <x v="106"/>
    <s v="29623"/>
    <s v="ROGUE FRUIT SALAD CIDER 22.0Z"/>
    <x v="1"/>
    <n v="0"/>
    <n v="0"/>
    <x v="2"/>
  </r>
  <r>
    <x v="1"/>
    <n v="8"/>
    <x v="28"/>
    <s v="29686"/>
    <s v="AGAINST THE GRAIN CITRA ASS CAN- 16.0Z"/>
    <x v="1"/>
    <n v="0"/>
    <n v="0"/>
    <x v="2"/>
  </r>
  <r>
    <x v="1"/>
    <n v="8"/>
    <x v="212"/>
    <s v="296873"/>
    <s v="MUSCAT DE BEAUMES DE VINISE  TRADITION - 750ML"/>
    <x v="0"/>
    <n v="0"/>
    <n v="0"/>
    <x v="2"/>
  </r>
  <r>
    <x v="1"/>
    <n v="8"/>
    <x v="69"/>
    <s v="296877"/>
    <s v="VILLA POZZI NERO D'AVOLA - 750ML"/>
    <x v="0"/>
    <n v="0"/>
    <n v="0"/>
    <x v="3"/>
  </r>
  <r>
    <x v="1"/>
    <n v="8"/>
    <x v="307"/>
    <s v="296879"/>
    <s v="BAKER FAMILY WINERY ZINFANDEL - 750ML"/>
    <x v="0"/>
    <n v="0"/>
    <n v="0"/>
    <x v="1"/>
  </r>
  <r>
    <x v="1"/>
    <n v="8"/>
    <x v="174"/>
    <s v="296886"/>
    <s v="CONUNDRUM SPARKLING - 750ML"/>
    <x v="0"/>
    <n v="0"/>
    <n v="0"/>
    <x v="2"/>
  </r>
  <r>
    <x v="1"/>
    <n v="8"/>
    <x v="28"/>
    <s v="296887"/>
    <s v="BLACKBERRY FARM ABBEY BRUNE 12/25"/>
    <x v="1"/>
    <n v="0"/>
    <n v="0"/>
    <x v="2"/>
  </r>
  <r>
    <x v="1"/>
    <n v="8"/>
    <x v="28"/>
    <s v="29704"/>
    <s v="SOUTHERN TIER WARLOCK 1/2K"/>
    <x v="4"/>
    <n v="0"/>
    <n v="0"/>
    <x v="1"/>
  </r>
  <r>
    <x v="1"/>
    <n v="8"/>
    <x v="5"/>
    <s v="29709"/>
    <s v="SUSQUEHANNA SPICED PUMPKIN ALE 4/6NR"/>
    <x v="1"/>
    <n v="0"/>
    <n v="1"/>
    <x v="5"/>
  </r>
  <r>
    <x v="1"/>
    <n v="8"/>
    <x v="106"/>
    <s v="29773"/>
    <s v="ROGUE PUMPKIN PATCH 750ML"/>
    <x v="1"/>
    <n v="0"/>
    <n v="0"/>
    <x v="0"/>
  </r>
  <r>
    <x v="1"/>
    <n v="8"/>
    <x v="31"/>
    <s v="29793"/>
    <s v="WILLIAM TELL APPLE CIDER W CHERRY 6/4 16.0Z CANS"/>
    <x v="1"/>
    <n v="0"/>
    <n v="0"/>
    <x v="2"/>
  </r>
  <r>
    <x v="1"/>
    <n v="8"/>
    <x v="28"/>
    <s v="29806"/>
    <s v="FLYING FISH VARIETY 2/12 NR"/>
    <x v="1"/>
    <n v="0"/>
    <n v="0"/>
    <x v="2"/>
  </r>
  <r>
    <x v="1"/>
    <n v="8"/>
    <x v="106"/>
    <s v="29824"/>
    <s v="VICTORY HOPPY QUAD 750ML"/>
    <x v="1"/>
    <n v="0"/>
    <n v="0"/>
    <x v="2"/>
  </r>
  <r>
    <x v="1"/>
    <n v="8"/>
    <x v="5"/>
    <s v="29870"/>
    <s v="COBBLER MTN GINGER PEACH CIDER - 12.0Z"/>
    <x v="1"/>
    <n v="0"/>
    <n v="0"/>
    <x v="3"/>
  </r>
  <r>
    <x v="1"/>
    <n v="8"/>
    <x v="28"/>
    <s v="29900"/>
    <s v="4 HANDS CHOC MILK STOUT 4/6 CAN"/>
    <x v="1"/>
    <n v="1"/>
    <n v="0"/>
    <x v="3"/>
  </r>
  <r>
    <x v="1"/>
    <n v="8"/>
    <x v="28"/>
    <s v="29970"/>
    <s v="LEFT HAND WAKE UP DEAD - 1/6KEG"/>
    <x v="4"/>
    <n v="0"/>
    <n v="0"/>
    <x v="2"/>
  </r>
  <r>
    <x v="1"/>
    <n v="8"/>
    <x v="28"/>
    <s v="29981"/>
    <s v="OSKAR BLUES HOTBOX PORTER - 1/2KEG"/>
    <x v="4"/>
    <n v="0"/>
    <n v="0"/>
    <x v="2"/>
  </r>
  <r>
    <x v="1"/>
    <n v="8"/>
    <x v="34"/>
    <s v="300241"/>
    <s v="MEINKLANG FRIZZANTE BLC - 750ML"/>
    <x v="0"/>
    <n v="0"/>
    <n v="0"/>
    <x v="2"/>
  </r>
  <r>
    <x v="1"/>
    <n v="8"/>
    <x v="60"/>
    <s v="30039"/>
    <s v="BOHEMIA REGENT DARK LAGER - 500ML"/>
    <x v="1"/>
    <n v="0"/>
    <n v="0"/>
    <x v="2"/>
  </r>
  <r>
    <x v="1"/>
    <n v="8"/>
    <x v="34"/>
    <s v="300428"/>
    <s v="ANTON BAUER RIES RIED BERG - 750ML"/>
    <x v="0"/>
    <n v="0"/>
    <n v="0"/>
    <x v="2"/>
  </r>
  <r>
    <x v="1"/>
    <n v="8"/>
    <x v="80"/>
    <s v="300627"/>
    <s v="STOLI CRUSHED PINEAPPLE VODKA - 750ML"/>
    <x v="2"/>
    <n v="0.64"/>
    <n v="35"/>
    <x v="3"/>
  </r>
  <r>
    <x v="1"/>
    <n v="8"/>
    <x v="2"/>
    <s v="300629"/>
    <s v="PANTHER CREEK FOX BLOCK ELEVEN PINOT NOIR - 750ML"/>
    <x v="0"/>
    <n v="0"/>
    <n v="0"/>
    <x v="4"/>
  </r>
  <r>
    <x v="1"/>
    <n v="8"/>
    <x v="0"/>
    <s v="300642"/>
    <s v="SILVER PALM CHARD - 750ML"/>
    <x v="0"/>
    <n v="0"/>
    <n v="0"/>
    <x v="2"/>
  </r>
  <r>
    <x v="1"/>
    <n v="8"/>
    <x v="84"/>
    <s v="300650"/>
    <s v="MELITO CRIANZA RES RIOJA - 750"/>
    <x v="0"/>
    <n v="0"/>
    <n v="0"/>
    <x v="2"/>
  </r>
  <r>
    <x v="1"/>
    <n v="8"/>
    <x v="84"/>
    <s v="300651"/>
    <s v="MELITO JOVAN RIOJA 750"/>
    <x v="0"/>
    <n v="0"/>
    <n v="0"/>
    <x v="0"/>
  </r>
  <r>
    <x v="1"/>
    <n v="8"/>
    <x v="84"/>
    <s v="300652"/>
    <s v="MORGAN G 17 SYRAH 750ML"/>
    <x v="0"/>
    <n v="0"/>
    <n v="0"/>
    <x v="2"/>
  </r>
  <r>
    <x v="1"/>
    <n v="8"/>
    <x v="140"/>
    <s v="300695"/>
    <s v="HEX VOM DASSENSTEIN P/NOIR - 750ML"/>
    <x v="0"/>
    <n v="0"/>
    <n v="0"/>
    <x v="2"/>
  </r>
  <r>
    <x v="1"/>
    <n v="8"/>
    <x v="0"/>
    <s v="300780"/>
    <s v="ROEDERER L'ERMITAGE ROSE 6/C - 750ML"/>
    <x v="0"/>
    <n v="0"/>
    <n v="0"/>
    <x v="2"/>
  </r>
  <r>
    <x v="1"/>
    <n v="8"/>
    <x v="0"/>
    <s v="300890"/>
    <s v="SIDURI P/NOIR SANTA LUCIA - 750ML"/>
    <x v="0"/>
    <n v="0"/>
    <n v="0"/>
    <x v="2"/>
  </r>
  <r>
    <x v="1"/>
    <n v="8"/>
    <x v="31"/>
    <s v="30095"/>
    <s v="ALPINE HOPPY BIRTHDAY -22OZ"/>
    <x v="1"/>
    <n v="0"/>
    <n v="0"/>
    <x v="3"/>
  </r>
  <r>
    <x v="1"/>
    <n v="8"/>
    <x v="84"/>
    <s v="301047"/>
    <s v="MORGAN CHARD METALLICO - 750ML"/>
    <x v="0"/>
    <n v="0"/>
    <n v="0"/>
    <x v="0"/>
  </r>
  <r>
    <x v="1"/>
    <n v="8"/>
    <x v="28"/>
    <s v="30117"/>
    <s v="EVIL TWIN HIPSTER -  4/6CAN"/>
    <x v="1"/>
    <n v="0"/>
    <n v="0"/>
    <x v="2"/>
  </r>
  <r>
    <x v="1"/>
    <n v="8"/>
    <x v="23"/>
    <s v="301175"/>
    <s v="BATASIOLO MOSCATO D'ASTI - 750ML"/>
    <x v="0"/>
    <n v="0"/>
    <n v="0"/>
    <x v="2"/>
  </r>
  <r>
    <x v="1"/>
    <n v="8"/>
    <x v="12"/>
    <s v="301225"/>
    <s v="LOUIS LATOUR ST VERAN - 750ML"/>
    <x v="0"/>
    <n v="0"/>
    <n v="0"/>
    <x v="2"/>
  </r>
  <r>
    <x v="1"/>
    <n v="8"/>
    <x v="47"/>
    <s v="301440"/>
    <s v="PROVENANCE RUTHERFORD CAB - 750ML"/>
    <x v="0"/>
    <n v="0.33"/>
    <n v="0"/>
    <x v="3"/>
  </r>
  <r>
    <x v="1"/>
    <n v="8"/>
    <x v="11"/>
    <s v="301553"/>
    <s v="EARTHWORKS CAB - 750ML"/>
    <x v="0"/>
    <n v="0.08"/>
    <n v="0"/>
    <x v="3"/>
  </r>
  <r>
    <x v="1"/>
    <n v="8"/>
    <x v="39"/>
    <s v="301568"/>
    <s v="HUSCH S/BLC - 750ML"/>
    <x v="0"/>
    <n v="0.08"/>
    <n v="0"/>
    <x v="3"/>
  </r>
  <r>
    <x v="1"/>
    <n v="8"/>
    <x v="34"/>
    <s v="301677"/>
    <s v="CORTE ALLA FLORA IGT SUPER TUSCAN - 750ML"/>
    <x v="0"/>
    <n v="0"/>
    <n v="0"/>
    <x v="0"/>
  </r>
  <r>
    <x v="1"/>
    <n v="8"/>
    <x v="106"/>
    <s v="30176"/>
    <s v="VICTORY JAVA CASK - 750"/>
    <x v="1"/>
    <n v="0.08"/>
    <n v="0"/>
    <x v="3"/>
  </r>
  <r>
    <x v="1"/>
    <n v="8"/>
    <x v="286"/>
    <s v="302434"/>
    <s v="LOST VYDS CAB - 750ML"/>
    <x v="0"/>
    <n v="0"/>
    <n v="0"/>
    <x v="2"/>
  </r>
  <r>
    <x v="1"/>
    <n v="8"/>
    <x v="31"/>
    <s v="30245"/>
    <s v="WEIHENSTEPHANER GIFT SET 16.09OZ"/>
    <x v="1"/>
    <n v="0"/>
    <n v="0"/>
    <x v="0"/>
  </r>
  <r>
    <x v="1"/>
    <n v="8"/>
    <x v="11"/>
    <s v="302558"/>
    <s v="HERON S/BLC - 750ML"/>
    <x v="0"/>
    <n v="0"/>
    <n v="0"/>
    <x v="0"/>
  </r>
  <r>
    <x v="1"/>
    <n v="8"/>
    <x v="286"/>
    <s v="302593"/>
    <s v="MARCEL MARTIN CREMANT - 750ML"/>
    <x v="0"/>
    <n v="0"/>
    <n v="0"/>
    <x v="2"/>
  </r>
  <r>
    <x v="1"/>
    <n v="8"/>
    <x v="34"/>
    <s v="303113"/>
    <s v="ODOARDI VIGNA GARRONE 04 - 750ML"/>
    <x v="0"/>
    <n v="0"/>
    <n v="0"/>
    <x v="2"/>
  </r>
  <r>
    <x v="1"/>
    <n v="8"/>
    <x v="4"/>
    <s v="303976"/>
    <s v="ESPORAO RES WHITE - 750ML"/>
    <x v="0"/>
    <n v="0"/>
    <n v="0"/>
    <x v="2"/>
  </r>
  <r>
    <x v="1"/>
    <n v="8"/>
    <x v="11"/>
    <s v="304307"/>
    <s v="CLAYHOUSE MALB - 750ML"/>
    <x v="0"/>
    <n v="0"/>
    <n v="0"/>
    <x v="2"/>
  </r>
  <r>
    <x v="1"/>
    <n v="8"/>
    <x v="31"/>
    <s v="304347"/>
    <s v="PEDRONCELLI CAB - 375ML"/>
    <x v="0"/>
    <n v="0"/>
    <n v="0"/>
    <x v="5"/>
  </r>
  <r>
    <x v="1"/>
    <n v="8"/>
    <x v="34"/>
    <s v="304352"/>
    <s v="SILVAN RIDGE P/NOIR - 750ML"/>
    <x v="0"/>
    <n v="0"/>
    <n v="0"/>
    <x v="2"/>
  </r>
  <r>
    <x v="1"/>
    <n v="8"/>
    <x v="0"/>
    <s v="304583"/>
    <s v="TOM EDDY TENZ S/BLC - 750ML"/>
    <x v="0"/>
    <n v="0.08"/>
    <n v="0"/>
    <x v="3"/>
  </r>
  <r>
    <x v="1"/>
    <n v="8"/>
    <x v="142"/>
    <s v="305398"/>
    <s v="VALENTIN BIANCHI CAB - 750ML"/>
    <x v="0"/>
    <n v="0"/>
    <n v="0"/>
    <x v="2"/>
  </r>
  <r>
    <x v="1"/>
    <n v="8"/>
    <x v="286"/>
    <s v="305427"/>
    <s v="CIELO P/NOIR - 1.5L"/>
    <x v="0"/>
    <n v="0"/>
    <n v="0"/>
    <x v="2"/>
  </r>
  <r>
    <x v="1"/>
    <n v="8"/>
    <x v="38"/>
    <s v="305647"/>
    <s v="NICOLAS S/BLC - 750ML"/>
    <x v="0"/>
    <n v="0.16"/>
    <n v="0"/>
    <x v="3"/>
  </r>
  <r>
    <x v="1"/>
    <n v="8"/>
    <x v="11"/>
    <s v="305854"/>
    <s v="TARDIEU LAURENT LES BECS FINS - 750ML"/>
    <x v="0"/>
    <n v="0.08"/>
    <n v="0"/>
    <x v="3"/>
  </r>
  <r>
    <x v="1"/>
    <n v="8"/>
    <x v="0"/>
    <s v="305923"/>
    <s v="ESTANCIA S/BLC - 750ML"/>
    <x v="0"/>
    <n v="0"/>
    <n v="0"/>
    <x v="2"/>
  </r>
  <r>
    <x v="1"/>
    <n v="8"/>
    <x v="286"/>
    <s v="305983"/>
    <s v="LEONE DE CASTRIS PRIMITIVO MANDURIA - 750ML"/>
    <x v="0"/>
    <n v="0"/>
    <n v="0"/>
    <x v="3"/>
  </r>
  <r>
    <x v="1"/>
    <n v="8"/>
    <x v="286"/>
    <s v="306095"/>
    <s v="RIDGE SANTA CRUZ CAB - 750ML"/>
    <x v="0"/>
    <n v="0"/>
    <n v="0"/>
    <x v="2"/>
  </r>
  <r>
    <x v="1"/>
    <n v="8"/>
    <x v="12"/>
    <s v="306242"/>
    <s v="LAS PIZARRAS CALATAYAD DO - 750ML"/>
    <x v="0"/>
    <n v="0.08"/>
    <n v="0"/>
    <x v="3"/>
  </r>
  <r>
    <x v="1"/>
    <n v="8"/>
    <x v="0"/>
    <s v="306448"/>
    <s v="ORIN SWIFT THE PRISONER - 3L"/>
    <x v="0"/>
    <n v="0"/>
    <n v="0"/>
    <x v="3"/>
  </r>
  <r>
    <x v="1"/>
    <n v="8"/>
    <x v="78"/>
    <s v="306464"/>
    <s v="FABRE MONTMAYOU PATAGONIA CAB - 750ML"/>
    <x v="0"/>
    <n v="0"/>
    <n v="0"/>
    <x v="2"/>
  </r>
  <r>
    <x v="1"/>
    <n v="8"/>
    <x v="232"/>
    <s v="306675"/>
    <s v="JACQUES GIRARDIN BOURG P/NOIR - 750ML"/>
    <x v="0"/>
    <n v="0.08"/>
    <n v="0"/>
    <x v="3"/>
  </r>
  <r>
    <x v="1"/>
    <n v="8"/>
    <x v="11"/>
    <s v="306864"/>
    <s v="LANDER JENKINS CHARD - 750ML"/>
    <x v="0"/>
    <n v="0"/>
    <n v="0"/>
    <x v="2"/>
  </r>
  <r>
    <x v="1"/>
    <n v="8"/>
    <x v="0"/>
    <s v="307147"/>
    <s v="CROFT FINE RUBY PORT - 750ML"/>
    <x v="0"/>
    <n v="0.08"/>
    <n v="0"/>
    <x v="3"/>
  </r>
  <r>
    <x v="1"/>
    <n v="8"/>
    <x v="60"/>
    <s v="307161"/>
    <s v="KHUANCHKARA VELVET MERANI - 750ML"/>
    <x v="0"/>
    <n v="0"/>
    <n v="0"/>
    <x v="2"/>
  </r>
  <r>
    <x v="1"/>
    <n v="8"/>
    <x v="28"/>
    <s v="307316"/>
    <s v="AVIA SWEET RED - 1.5L"/>
    <x v="0"/>
    <n v="0.33"/>
    <n v="0"/>
    <x v="3"/>
  </r>
  <r>
    <x v="1"/>
    <n v="8"/>
    <x v="286"/>
    <s v="307456"/>
    <s v="SANTA TRESA CERASVOLO NERO D'AVOLA - 750ML"/>
    <x v="0"/>
    <n v="0"/>
    <n v="0"/>
    <x v="2"/>
  </r>
  <r>
    <x v="1"/>
    <n v="8"/>
    <x v="34"/>
    <s v="307544"/>
    <s v="BREAUX SEYVAL BLC - 750ML"/>
    <x v="0"/>
    <n v="0"/>
    <n v="0"/>
    <x v="2"/>
  </r>
  <r>
    <x v="1"/>
    <n v="8"/>
    <x v="286"/>
    <s v="307624"/>
    <s v="DEWATSURU HABATAKI JUNMAI GINJO - 720ML"/>
    <x v="0"/>
    <n v="0.08"/>
    <n v="0"/>
    <x v="3"/>
  </r>
  <r>
    <x v="1"/>
    <n v="8"/>
    <x v="14"/>
    <s v="307798"/>
    <s v="GAMLA RES MER - 750ML"/>
    <x v="0"/>
    <n v="0"/>
    <n v="0"/>
    <x v="21"/>
  </r>
  <r>
    <x v="1"/>
    <n v="8"/>
    <x v="14"/>
    <s v="307804"/>
    <s v="GAMLA RES CHARD - 750ML"/>
    <x v="0"/>
    <n v="0"/>
    <n v="0"/>
    <x v="38"/>
  </r>
  <r>
    <x v="1"/>
    <n v="8"/>
    <x v="165"/>
    <s v="30795"/>
    <s v="HEAVY SEAS TREASURE FEST 4/6 NR"/>
    <x v="1"/>
    <n v="1.5"/>
    <n v="4"/>
    <x v="154"/>
  </r>
  <r>
    <x v="1"/>
    <n v="8"/>
    <x v="122"/>
    <s v="30796"/>
    <s v="BUD LT LM POME GRANATE RITA 2/12 8OZ CAN"/>
    <x v="1"/>
    <n v="0.5"/>
    <n v="3"/>
    <x v="641"/>
  </r>
  <r>
    <x v="1"/>
    <n v="8"/>
    <x v="37"/>
    <s v="307970"/>
    <s v="LAKE CHALICE P/NOIR - 750ML"/>
    <x v="0"/>
    <n v="0.08"/>
    <n v="0"/>
    <x v="3"/>
  </r>
  <r>
    <x v="1"/>
    <n v="8"/>
    <x v="122"/>
    <s v="30800"/>
    <s v="BUD LT LM POME GRANATE RITA 15/25OZ CAN"/>
    <x v="1"/>
    <n v="0"/>
    <n v="0"/>
    <x v="162"/>
  </r>
  <r>
    <x v="1"/>
    <n v="8"/>
    <x v="23"/>
    <s v="308148"/>
    <s v="GILGAL CHARD - 750ML"/>
    <x v="0"/>
    <n v="0"/>
    <n v="0"/>
    <x v="5"/>
  </r>
  <r>
    <x v="1"/>
    <n v="8"/>
    <x v="11"/>
    <s v="308261"/>
    <s v="FIRESTEED RIES - 750ML"/>
    <x v="0"/>
    <n v="0"/>
    <n v="0"/>
    <x v="2"/>
  </r>
  <r>
    <x v="1"/>
    <n v="8"/>
    <x v="165"/>
    <s v="30839"/>
    <s v="HEAVY SEAS TREASURE FEST 1/2 KEG"/>
    <x v="4"/>
    <n v="0"/>
    <n v="0"/>
    <x v="2"/>
  </r>
  <r>
    <x v="1"/>
    <n v="8"/>
    <x v="41"/>
    <s v="308605"/>
    <s v="TWO HANDS SEXY BEAST CAB - 750ML"/>
    <x v="0"/>
    <n v="0"/>
    <n v="0"/>
    <x v="0"/>
  </r>
  <r>
    <x v="1"/>
    <n v="8"/>
    <x v="0"/>
    <s v="308612"/>
    <s v="PLUMPJACK SYR - 750ML"/>
    <x v="0"/>
    <n v="0"/>
    <n v="0"/>
    <x v="2"/>
  </r>
  <r>
    <x v="1"/>
    <n v="8"/>
    <x v="308"/>
    <s v="308944"/>
    <s v="DOM TORTOCHOT JEUNES ROIS - 750ML"/>
    <x v="0"/>
    <n v="0"/>
    <n v="0"/>
    <x v="3"/>
  </r>
  <r>
    <x v="1"/>
    <n v="8"/>
    <x v="212"/>
    <s v="309064"/>
    <s v="FREJA ESTATE 2013 - 750ML"/>
    <x v="0"/>
    <n v="0"/>
    <n v="0"/>
    <x v="2"/>
  </r>
  <r>
    <x v="1"/>
    <n v="8"/>
    <x v="23"/>
    <s v="309180"/>
    <s v="OBSIDIAN RIDGE CAB - 750ML"/>
    <x v="0"/>
    <n v="0"/>
    <n v="0"/>
    <x v="2"/>
  </r>
  <r>
    <x v="1"/>
    <n v="8"/>
    <x v="160"/>
    <s v="309206"/>
    <s v="MARTINSANCHO RUEDA VERDEJO 750ML"/>
    <x v="0"/>
    <n v="0"/>
    <n v="0"/>
    <x v="2"/>
  </r>
  <r>
    <x v="1"/>
    <n v="8"/>
    <x v="5"/>
    <s v="309210"/>
    <s v="BUTY SEMILLON SAUV - 750ML"/>
    <x v="0"/>
    <n v="0"/>
    <n v="0"/>
    <x v="2"/>
  </r>
  <r>
    <x v="1"/>
    <n v="8"/>
    <x v="21"/>
    <s v="309235"/>
    <s v="APPLETON RUM VX - 50ML"/>
    <x v="2"/>
    <n v="0.33"/>
    <n v="1"/>
    <x v="3"/>
  </r>
  <r>
    <x v="1"/>
    <n v="8"/>
    <x v="0"/>
    <s v="309287"/>
    <s v="RAIMAT CAB                     26445 - 750ML"/>
    <x v="0"/>
    <n v="0.16"/>
    <n v="0"/>
    <x v="3"/>
  </r>
  <r>
    <x v="1"/>
    <n v="8"/>
    <x v="1"/>
    <s v="309417"/>
    <s v="LOUIS COUTURIER POU/FUISSE - 750ML"/>
    <x v="0"/>
    <n v="0"/>
    <n v="0"/>
    <x v="2"/>
  </r>
  <r>
    <x v="1"/>
    <n v="8"/>
    <x v="43"/>
    <s v="309427"/>
    <s v="SANTA ALICIA MALB - 750ML"/>
    <x v="0"/>
    <n v="0"/>
    <n v="0"/>
    <x v="2"/>
  </r>
  <r>
    <x v="1"/>
    <n v="8"/>
    <x v="34"/>
    <s v="309472"/>
    <s v="CASALARGA CAB/MER - 750ML"/>
    <x v="0"/>
    <n v="0"/>
    <n v="0"/>
    <x v="2"/>
  </r>
  <r>
    <x v="1"/>
    <n v="8"/>
    <x v="109"/>
    <s v="309500"/>
    <s v="BON APPETIT MER - 750ML"/>
    <x v="0"/>
    <n v="0"/>
    <n v="0"/>
    <x v="5"/>
  </r>
  <r>
    <x v="1"/>
    <n v="8"/>
    <x v="307"/>
    <s v="309628"/>
    <s v="DREYER IL CUORE ZIN - 750ML"/>
    <x v="0"/>
    <n v="0"/>
    <n v="0"/>
    <x v="2"/>
  </r>
  <r>
    <x v="1"/>
    <n v="8"/>
    <x v="107"/>
    <s v="310017"/>
    <s v="SUSAN FIELDS RUDBECKIA - 750ML"/>
    <x v="0"/>
    <n v="0"/>
    <n v="0"/>
    <x v="2"/>
  </r>
  <r>
    <x v="1"/>
    <n v="8"/>
    <x v="43"/>
    <s v="310037"/>
    <s v="PEIRANO THE OTHER WHITE - 750ML"/>
    <x v="0"/>
    <n v="0"/>
    <n v="-0.5"/>
    <x v="3"/>
  </r>
  <r>
    <x v="1"/>
    <n v="8"/>
    <x v="34"/>
    <s v="310048"/>
    <s v="HULA O'MAUI PINEAPPLE SPARK - 750ML"/>
    <x v="0"/>
    <n v="0.41"/>
    <n v="0"/>
    <x v="2"/>
  </r>
  <r>
    <x v="1"/>
    <n v="8"/>
    <x v="41"/>
    <s v="310065"/>
    <s v="GERARD BERTRAND COTES DES ROSES ROUGES - 750ML"/>
    <x v="0"/>
    <n v="0"/>
    <n v="0"/>
    <x v="2"/>
  </r>
  <r>
    <x v="1"/>
    <n v="8"/>
    <x v="3"/>
    <s v="310083"/>
    <s v="LA PASSIONE GR DESSERT SW SPK RED - 750ML"/>
    <x v="0"/>
    <n v="0"/>
    <n v="0"/>
    <x v="2"/>
  </r>
  <r>
    <x v="1"/>
    <n v="8"/>
    <x v="286"/>
    <s v="310095"/>
    <s v="ST COSME BASKET PRESS WHITE - 750ML"/>
    <x v="0"/>
    <n v="0"/>
    <n v="0"/>
    <x v="2"/>
  </r>
  <r>
    <x v="1"/>
    <n v="8"/>
    <x v="78"/>
    <s v="310186"/>
    <s v="AUNTSFIELD SINGLE VYD S/BLC - 750ML"/>
    <x v="0"/>
    <n v="0"/>
    <n v="0"/>
    <x v="2"/>
  </r>
  <r>
    <x v="1"/>
    <n v="8"/>
    <x v="78"/>
    <s v="310189"/>
    <s v="CLOS DE LA CHAPELLE MUSCADET - 750ML"/>
    <x v="0"/>
    <n v="0"/>
    <n v="0"/>
    <x v="2"/>
  </r>
  <r>
    <x v="1"/>
    <n v="8"/>
    <x v="0"/>
    <s v="310222"/>
    <s v="7 LEGUAS TEQ - 750ML"/>
    <x v="2"/>
    <n v="0.17"/>
    <n v="0"/>
    <x v="3"/>
  </r>
  <r>
    <x v="1"/>
    <n v="8"/>
    <x v="286"/>
    <s v="310230"/>
    <s v="VENTISQUERO CARM GREY GLACIER - 750ML"/>
    <x v="0"/>
    <n v="0.08"/>
    <n v="0"/>
    <x v="3"/>
  </r>
  <r>
    <x v="1"/>
    <n v="8"/>
    <x v="31"/>
    <s v="310231"/>
    <s v="HEAVYWEIGHT CAB - 1/6KEG"/>
    <x v="0"/>
    <n v="0"/>
    <n v="0"/>
    <x v="2"/>
  </r>
  <r>
    <x v="1"/>
    <n v="8"/>
    <x v="144"/>
    <s v="310373"/>
    <s v="PEREGRINE RANCH P/NOIR - 1/6K"/>
    <x v="0"/>
    <n v="0"/>
    <n v="0"/>
    <x v="5"/>
  </r>
  <r>
    <x v="1"/>
    <n v="8"/>
    <x v="315"/>
    <s v="310388"/>
    <s v="ROOIBERG CHARD - 750ML"/>
    <x v="0"/>
    <n v="0"/>
    <n v="0"/>
    <x v="2"/>
  </r>
  <r>
    <x v="1"/>
    <n v="8"/>
    <x v="290"/>
    <s v="310405"/>
    <s v="PICCINI BRUN                   25870 - 750ML"/>
    <x v="0"/>
    <n v="0.17"/>
    <n v="0"/>
    <x v="3"/>
  </r>
  <r>
    <x v="1"/>
    <n v="8"/>
    <x v="286"/>
    <s v="310421"/>
    <s v="ALOIS LAGEDER P/GRIG POREC - 750ML"/>
    <x v="0"/>
    <n v="0"/>
    <n v="0"/>
    <x v="2"/>
  </r>
  <r>
    <x v="1"/>
    <n v="8"/>
    <x v="37"/>
    <s v="310499"/>
    <s v="OLD COACH ROAD P/NOIR - 750ML"/>
    <x v="0"/>
    <n v="0"/>
    <n v="0"/>
    <x v="2"/>
  </r>
  <r>
    <x v="1"/>
    <n v="8"/>
    <x v="37"/>
    <s v="310687"/>
    <s v="CHAUME AMAUD VIN SOBRES - 750ML"/>
    <x v="0"/>
    <n v="0"/>
    <n v="0"/>
    <x v="2"/>
  </r>
  <r>
    <x v="1"/>
    <n v="8"/>
    <x v="43"/>
    <s v="310708"/>
    <s v="FLORA SPRING WILD BOAR VYD CAB - 750ML"/>
    <x v="0"/>
    <n v="0"/>
    <n v="0"/>
    <x v="2"/>
  </r>
  <r>
    <x v="1"/>
    <n v="8"/>
    <x v="286"/>
    <s v="310849"/>
    <s v="SUAVIA MONTE CABONARE - 750ML"/>
    <x v="0"/>
    <n v="0"/>
    <n v="0"/>
    <x v="0"/>
  </r>
  <r>
    <x v="1"/>
    <n v="8"/>
    <x v="286"/>
    <s v="310871"/>
    <s v="CRISTOM LOUISE P/NOIR - 750ML"/>
    <x v="0"/>
    <n v="0"/>
    <n v="0"/>
    <x v="2"/>
  </r>
  <r>
    <x v="1"/>
    <n v="8"/>
    <x v="78"/>
    <s v="310894"/>
    <s v="CALCU CAB - 750ML"/>
    <x v="0"/>
    <n v="0"/>
    <n v="0"/>
    <x v="2"/>
  </r>
  <r>
    <x v="1"/>
    <n v="8"/>
    <x v="98"/>
    <s v="310918"/>
    <s v="COPPOLA KING KONG CAB - 750ML"/>
    <x v="0"/>
    <n v="0"/>
    <n v="0"/>
    <x v="5"/>
  </r>
  <r>
    <x v="1"/>
    <n v="8"/>
    <x v="4"/>
    <s v="310930"/>
    <s v="VOLTEFACE RESA RED - 750ML"/>
    <x v="0"/>
    <n v="0.33"/>
    <n v="0"/>
    <x v="3"/>
  </r>
  <r>
    <x v="1"/>
    <n v="8"/>
    <x v="23"/>
    <s v="310971"/>
    <s v="CONTESSA ANNALISA LAMB - 750ML"/>
    <x v="0"/>
    <n v="0"/>
    <n v="0"/>
    <x v="2"/>
  </r>
  <r>
    <x v="1"/>
    <n v="8"/>
    <x v="23"/>
    <s v="311000"/>
    <s v="CONTESSA ANNALISA PROSECCO - 750ML"/>
    <x v="0"/>
    <n v="0"/>
    <n v="0"/>
    <x v="0"/>
  </r>
  <r>
    <x v="1"/>
    <n v="8"/>
    <x v="349"/>
    <s v="311031"/>
    <s v="ANDREW WILL CHAMPOUX VYD 12 - 750ML"/>
    <x v="0"/>
    <n v="0.33"/>
    <n v="0"/>
    <x v="3"/>
  </r>
  <r>
    <x v="1"/>
    <n v="8"/>
    <x v="349"/>
    <s v="311036"/>
    <s v="ANDREW WILL COLUMBIA VLY MER 14 - 750ML"/>
    <x v="0"/>
    <n v="0.33"/>
    <n v="0"/>
    <x v="3"/>
  </r>
  <r>
    <x v="1"/>
    <n v="8"/>
    <x v="106"/>
    <s v="31108"/>
    <s v="BOLD ROCK PREMIUM DRY 1/6 KEG"/>
    <x v="4"/>
    <n v="0"/>
    <n v="0"/>
    <x v="0"/>
  </r>
  <r>
    <x v="1"/>
    <n v="8"/>
    <x v="0"/>
    <s v="311085"/>
    <s v="ST FRANCIS RES MER - 750ML"/>
    <x v="0"/>
    <n v="0"/>
    <n v="0"/>
    <x v="2"/>
  </r>
  <r>
    <x v="1"/>
    <n v="8"/>
    <x v="286"/>
    <s v="311114"/>
    <s v="MINER STAGECOACH VYD MER - 750ML"/>
    <x v="0"/>
    <n v="0"/>
    <n v="0"/>
    <x v="2"/>
  </r>
  <r>
    <x v="1"/>
    <n v="8"/>
    <x v="1"/>
    <s v="311145"/>
    <s v="GUBINELLI MAL - 750ML"/>
    <x v="0"/>
    <n v="0"/>
    <n v="0"/>
    <x v="2"/>
  </r>
  <r>
    <x v="1"/>
    <n v="8"/>
    <x v="363"/>
    <s v="311178"/>
    <s v="ABARBANEL LEMMINADE GEW - 750ML"/>
    <x v="0"/>
    <n v="0"/>
    <n v="0"/>
    <x v="2"/>
  </r>
  <r>
    <x v="1"/>
    <n v="8"/>
    <x v="0"/>
    <s v="311264"/>
    <s v="PENNER ASH SYRAH - 750ML"/>
    <x v="0"/>
    <n v="0"/>
    <n v="0"/>
    <x v="2"/>
  </r>
  <r>
    <x v="1"/>
    <n v="8"/>
    <x v="191"/>
    <s v="311301"/>
    <s v="CH PIGOUDET ROUGE - 750ML"/>
    <x v="0"/>
    <n v="0"/>
    <n v="0"/>
    <x v="2"/>
  </r>
  <r>
    <x v="1"/>
    <n v="8"/>
    <x v="329"/>
    <s v="311363"/>
    <s v="90+ CELLARS LOT 21 FRENCH FUSION RED - 750ML"/>
    <x v="0"/>
    <n v="0"/>
    <n v="0"/>
    <x v="2"/>
  </r>
  <r>
    <x v="1"/>
    <n v="8"/>
    <x v="308"/>
    <s v="311596"/>
    <s v="CH MOURGUES DU GRES GALETS DORES - 750ML"/>
    <x v="0"/>
    <n v="0"/>
    <n v="0"/>
    <x v="2"/>
  </r>
  <r>
    <x v="1"/>
    <n v="8"/>
    <x v="308"/>
    <s v="311599"/>
    <s v="CH MOURGUES DU GRES GALETS ROUGE - 750ML"/>
    <x v="0"/>
    <n v="0"/>
    <n v="0"/>
    <x v="2"/>
  </r>
  <r>
    <x v="1"/>
    <n v="8"/>
    <x v="4"/>
    <s v="311610"/>
    <s v="CH DE PASSAVANT ANJOU WHITE - 750ML"/>
    <x v="0"/>
    <n v="0"/>
    <n v="0"/>
    <x v="0"/>
  </r>
  <r>
    <x v="1"/>
    <n v="8"/>
    <x v="315"/>
    <s v="311671"/>
    <s v="HIDDEN VALLEY HIDDEN GEMS - 750ML"/>
    <x v="0"/>
    <n v="0"/>
    <n v="0"/>
    <x v="0"/>
  </r>
  <r>
    <x v="1"/>
    <n v="8"/>
    <x v="3"/>
    <s v="311681"/>
    <s v="CH HAUT GLEON CORBIERES ROUGE - 750ML"/>
    <x v="0"/>
    <n v="0"/>
    <n v="0"/>
    <x v="3"/>
  </r>
  <r>
    <x v="1"/>
    <n v="8"/>
    <x v="286"/>
    <s v="311705"/>
    <s v="G D VAJRA LANGHE NEBB CLARET JC - 750ML"/>
    <x v="0"/>
    <n v="0"/>
    <n v="0"/>
    <x v="2"/>
  </r>
  <r>
    <x v="1"/>
    <n v="8"/>
    <x v="11"/>
    <s v="311707"/>
    <s v="ALEXANDER VALLEY MER 12/CS - 375ML"/>
    <x v="0"/>
    <n v="0"/>
    <n v="0"/>
    <x v="2"/>
  </r>
  <r>
    <x v="1"/>
    <n v="8"/>
    <x v="286"/>
    <s v="311741"/>
    <s v="BLACKBIRD VYDS BLOCK 9 PROPRIETARY RED - 750ML"/>
    <x v="0"/>
    <n v="0"/>
    <n v="0"/>
    <x v="2"/>
  </r>
  <r>
    <x v="1"/>
    <n v="8"/>
    <x v="43"/>
    <s v="311846"/>
    <s v="DOM COLLOTTE MARSANNAY BLC CHAMPSALOMON - 750ML"/>
    <x v="0"/>
    <n v="0"/>
    <n v="0"/>
    <x v="2"/>
  </r>
  <r>
    <x v="1"/>
    <n v="8"/>
    <x v="308"/>
    <s v="311859"/>
    <s v="JEAN SIEGLER RIES GR CRU MANDELBERG - 750ML"/>
    <x v="0"/>
    <n v="0"/>
    <n v="0"/>
    <x v="2"/>
  </r>
  <r>
    <x v="1"/>
    <n v="8"/>
    <x v="43"/>
    <s v="311918"/>
    <s v="BODEGAS D MATEO LAMATEO - 750ML"/>
    <x v="0"/>
    <n v="0"/>
    <n v="0"/>
    <x v="0"/>
  </r>
  <r>
    <x v="1"/>
    <n v="8"/>
    <x v="0"/>
    <s v="311939"/>
    <s v="HONORO VERA MER - 750ML"/>
    <x v="0"/>
    <n v="0"/>
    <n v="0"/>
    <x v="2"/>
  </r>
  <r>
    <x v="1"/>
    <n v="8"/>
    <x v="109"/>
    <s v="312003"/>
    <s v="BON APPETIT MUSCAT - 750ML"/>
    <x v="0"/>
    <n v="0"/>
    <n v="0"/>
    <x v="5"/>
  </r>
  <r>
    <x v="1"/>
    <n v="8"/>
    <x v="109"/>
    <s v="312007"/>
    <s v="BON APPETIT CHARD - 750ML"/>
    <x v="0"/>
    <n v="0.16"/>
    <n v="0"/>
    <x v="3"/>
  </r>
  <r>
    <x v="1"/>
    <n v="8"/>
    <x v="78"/>
    <s v="312069"/>
    <s v="SALCHETO CHN- 750ML"/>
    <x v="0"/>
    <n v="0"/>
    <n v="0"/>
    <x v="5"/>
  </r>
  <r>
    <x v="1"/>
    <n v="8"/>
    <x v="88"/>
    <s v="312079"/>
    <s v="DOM MILLET COLOMBARDI VGNI BLC - 750ML"/>
    <x v="0"/>
    <n v="0.08"/>
    <n v="0"/>
    <x v="3"/>
  </r>
  <r>
    <x v="1"/>
    <n v="8"/>
    <x v="3"/>
    <s v="312105"/>
    <s v="NICOSIA NERO D'AVOLA - 750ML"/>
    <x v="0"/>
    <n v="0"/>
    <n v="0"/>
    <x v="2"/>
  </r>
  <r>
    <x v="1"/>
    <n v="8"/>
    <x v="289"/>
    <s v="312133"/>
    <s v="BLAIR EST ROSE OF P/NOIR DELFINA'S VYD - 750ML"/>
    <x v="0"/>
    <n v="0"/>
    <n v="0"/>
    <x v="2"/>
  </r>
  <r>
    <x v="1"/>
    <n v="8"/>
    <x v="1"/>
    <s v="312147"/>
    <s v="BERGEVIN LANE CAB - 750ML"/>
    <x v="0"/>
    <n v="0"/>
    <n v="0"/>
    <x v="2"/>
  </r>
  <r>
    <x v="1"/>
    <n v="8"/>
    <x v="286"/>
    <s v="312199"/>
    <s v="CONTINUUM RED BLEND WOOD CASE - 750ML"/>
    <x v="0"/>
    <n v="0"/>
    <n v="0"/>
    <x v="2"/>
  </r>
  <r>
    <x v="1"/>
    <n v="8"/>
    <x v="23"/>
    <s v="312268"/>
    <s v="BUENA VISTA NORTH COAST CAB - 750ML"/>
    <x v="0"/>
    <n v="0"/>
    <n v="0"/>
    <x v="2"/>
  </r>
  <r>
    <x v="1"/>
    <n v="8"/>
    <x v="3"/>
    <s v="312276"/>
    <s v="CUEVAS DEL SUR CHARD - 750ML"/>
    <x v="0"/>
    <n v="0"/>
    <n v="0"/>
    <x v="2"/>
  </r>
  <r>
    <x v="1"/>
    <n v="8"/>
    <x v="127"/>
    <s v="3123"/>
    <s v="BROOKLYN OCTOBERFEST 1/2K"/>
    <x v="4"/>
    <n v="0"/>
    <n v="0"/>
    <x v="2"/>
  </r>
  <r>
    <x v="1"/>
    <n v="8"/>
    <x v="12"/>
    <s v="312329"/>
    <s v="QUINTA NOVAL BLACK - 750ML"/>
    <x v="0"/>
    <n v="0"/>
    <n v="0"/>
    <x v="2"/>
  </r>
  <r>
    <x v="1"/>
    <n v="8"/>
    <x v="43"/>
    <s v="312397"/>
    <s v="TRINITAS ZIN - 750ML"/>
    <x v="0"/>
    <n v="0"/>
    <n v="0"/>
    <x v="2"/>
  </r>
  <r>
    <x v="1"/>
    <n v="8"/>
    <x v="0"/>
    <s v="312422"/>
    <s v="THE ARCHIVIST ROSE 15 - 750ML"/>
    <x v="0"/>
    <n v="0"/>
    <n v="0"/>
    <x v="0"/>
  </r>
  <r>
    <x v="1"/>
    <n v="8"/>
    <x v="31"/>
    <s v="312439"/>
    <s v="FINCA ORIGEN GRAN RESA MALB - 750ML"/>
    <x v="0"/>
    <n v="0"/>
    <n v="0"/>
    <x v="2"/>
  </r>
  <r>
    <x v="1"/>
    <n v="8"/>
    <x v="43"/>
    <s v="312507"/>
    <s v="VINA ALICIA PASO DE PIEDRA MALB - 750ML"/>
    <x v="0"/>
    <n v="0"/>
    <n v="0"/>
    <x v="2"/>
  </r>
  <r>
    <x v="1"/>
    <n v="8"/>
    <x v="31"/>
    <s v="312576"/>
    <s v="FINCA MUSEUM RESA CIGALES - 750ML"/>
    <x v="0"/>
    <n v="0"/>
    <n v="0"/>
    <x v="2"/>
  </r>
  <r>
    <x v="1"/>
    <n v="8"/>
    <x v="5"/>
    <s v="312607"/>
    <s v="GRAND VENEUR CDR RSE - 750ML"/>
    <x v="0"/>
    <n v="0"/>
    <n v="0"/>
    <x v="2"/>
  </r>
  <r>
    <x v="1"/>
    <n v="8"/>
    <x v="286"/>
    <s v="312755"/>
    <s v="KISTLER P/NOIR - 750ML"/>
    <x v="0"/>
    <n v="0"/>
    <n v="0"/>
    <x v="2"/>
  </r>
  <r>
    <x v="1"/>
    <n v="8"/>
    <x v="78"/>
    <s v="312799"/>
    <s v="MONTEFRESCO P/GRIG - 1.5L"/>
    <x v="0"/>
    <n v="0"/>
    <n v="0"/>
    <x v="2"/>
  </r>
  <r>
    <x v="1"/>
    <n v="8"/>
    <x v="43"/>
    <s v="313011"/>
    <s v="AUSTERITY CAB - 750ML"/>
    <x v="0"/>
    <n v="0"/>
    <n v="0"/>
    <x v="0"/>
  </r>
  <r>
    <x v="1"/>
    <n v="8"/>
    <x v="0"/>
    <s v="31305"/>
    <s v="LOUIS ROEDERER BRUT ROSE 6/CS - 750ML"/>
    <x v="0"/>
    <n v="0.51"/>
    <n v="0"/>
    <x v="3"/>
  </r>
  <r>
    <x v="1"/>
    <n v="8"/>
    <x v="34"/>
    <s v="313067"/>
    <s v="BREAUX LAFAYETTE CF - 750ML"/>
    <x v="0"/>
    <n v="0"/>
    <n v="0"/>
    <x v="2"/>
  </r>
  <r>
    <x v="1"/>
    <n v="8"/>
    <x v="0"/>
    <s v="313120"/>
    <s v="SWANSON OAKVILLE MER - 750ML"/>
    <x v="0"/>
    <n v="0"/>
    <n v="0"/>
    <x v="2"/>
  </r>
  <r>
    <x v="1"/>
    <n v="8"/>
    <x v="3"/>
    <s v="313129"/>
    <s v="CLAUDE VAL BLC - 750ML"/>
    <x v="0"/>
    <n v="0"/>
    <n v="0"/>
    <x v="2"/>
  </r>
  <r>
    <x v="1"/>
    <n v="8"/>
    <x v="23"/>
    <s v="313192"/>
    <s v="DUSTED VALLEY BOOMTOWN P/GRIS - 750ML"/>
    <x v="0"/>
    <n v="0"/>
    <n v="0"/>
    <x v="2"/>
  </r>
  <r>
    <x v="1"/>
    <n v="8"/>
    <x v="34"/>
    <s v="313265"/>
    <s v="MCPHERSON ALBARINO - 750ML"/>
    <x v="0"/>
    <n v="0"/>
    <n v="0"/>
    <x v="2"/>
  </r>
  <r>
    <x v="1"/>
    <n v="8"/>
    <x v="286"/>
    <s v="313397"/>
    <s v="ELIO PERRONE BARB D' A TASMORCAN - 750ML"/>
    <x v="0"/>
    <n v="0"/>
    <n v="0"/>
    <x v="2"/>
  </r>
  <r>
    <x v="1"/>
    <n v="8"/>
    <x v="4"/>
    <s v="313609"/>
    <s v="MASSERIA DEL FEUDO GRILLO - 750ML"/>
    <x v="0"/>
    <n v="0"/>
    <n v="0"/>
    <x v="0"/>
  </r>
  <r>
    <x v="1"/>
    <n v="8"/>
    <x v="286"/>
    <s v="313658"/>
    <s v="GAGLIOLE CHN CL RUBIOLO - 750ML"/>
    <x v="0"/>
    <n v="0"/>
    <n v="0"/>
    <x v="2"/>
  </r>
  <r>
    <x v="1"/>
    <n v="8"/>
    <x v="68"/>
    <s v="313698"/>
    <s v="GRAN ELIAS MORA 12 - 750ML"/>
    <x v="0"/>
    <n v="0"/>
    <n v="0"/>
    <x v="2"/>
  </r>
  <r>
    <x v="1"/>
    <n v="8"/>
    <x v="0"/>
    <s v="313735"/>
    <s v="SADDLEWORTH HILLS SHZ - 750ML"/>
    <x v="0"/>
    <n v="0.08"/>
    <n v="0"/>
    <x v="3"/>
  </r>
  <r>
    <x v="1"/>
    <n v="8"/>
    <x v="286"/>
    <s v="313765"/>
    <s v="LE MESNIL BL/BL GR CRU BRUT - 375ML"/>
    <x v="0"/>
    <n v="0"/>
    <n v="0"/>
    <x v="2"/>
  </r>
  <r>
    <x v="1"/>
    <n v="8"/>
    <x v="60"/>
    <s v="313843"/>
    <s v="BARON D'ARIGNAC WHITE - 750ML"/>
    <x v="0"/>
    <n v="0"/>
    <n v="0"/>
    <x v="2"/>
  </r>
  <r>
    <x v="1"/>
    <n v="8"/>
    <x v="12"/>
    <s v="313909"/>
    <s v="ZINSANITY P/R ZIN - 750ML"/>
    <x v="0"/>
    <n v="0"/>
    <n v="0"/>
    <x v="3"/>
  </r>
  <r>
    <x v="1"/>
    <n v="8"/>
    <x v="199"/>
    <s v="313931"/>
    <s v="LO NUEVO CRUZADA MER - 750ML"/>
    <x v="0"/>
    <n v="0.16"/>
    <n v="0"/>
    <x v="3"/>
  </r>
  <r>
    <x v="1"/>
    <n v="8"/>
    <x v="111"/>
    <s v="314014"/>
    <s v="LA MISION RESERVA CABERNET SAUVIGNON - 750ML"/>
    <x v="0"/>
    <n v="0"/>
    <n v="0"/>
    <x v="2"/>
  </r>
  <r>
    <x v="1"/>
    <n v="8"/>
    <x v="111"/>
    <s v="314020"/>
    <s v="WINEMAKER'S SECRET BARRELS ROSE - 1LTR"/>
    <x v="0"/>
    <n v="0"/>
    <n v="0"/>
    <x v="2"/>
  </r>
  <r>
    <x v="1"/>
    <n v="8"/>
    <x v="3"/>
    <s v="314201"/>
    <s v="ALBERT BICHOT VOLNAY - 750ML"/>
    <x v="0"/>
    <n v="0"/>
    <n v="0"/>
    <x v="2"/>
  </r>
  <r>
    <x v="1"/>
    <n v="8"/>
    <x v="37"/>
    <s v="314236"/>
    <s v="CA'LA BIONDA VAL - 750ML"/>
    <x v="0"/>
    <n v="0"/>
    <n v="0"/>
    <x v="2"/>
  </r>
  <r>
    <x v="1"/>
    <n v="8"/>
    <x v="48"/>
    <s v="314273"/>
    <s v="TEMPERAMENTO BOBAL - 750ML"/>
    <x v="0"/>
    <n v="0"/>
    <n v="0"/>
    <x v="2"/>
  </r>
  <r>
    <x v="1"/>
    <n v="8"/>
    <x v="22"/>
    <s v="314557"/>
    <s v="H WALKER POMEGRANATE SCHNAPPS - 750ML"/>
    <x v="2"/>
    <n v="0"/>
    <n v="0"/>
    <x v="2"/>
  </r>
  <r>
    <x v="1"/>
    <n v="8"/>
    <x v="83"/>
    <s v="315379"/>
    <s v="DREAMBIRD CHARD - 1.5L"/>
    <x v="0"/>
    <n v="0"/>
    <n v="0"/>
    <x v="2"/>
  </r>
  <r>
    <x v="1"/>
    <n v="8"/>
    <x v="37"/>
    <s v="316091"/>
    <s v="DOM BERTHET RAYNE CDP FUTS - 750ML"/>
    <x v="0"/>
    <n v="0"/>
    <n v="0"/>
    <x v="2"/>
  </r>
  <r>
    <x v="1"/>
    <n v="8"/>
    <x v="286"/>
    <s v="316126"/>
    <s v="CIACCI BRUN PIANROSSO - 750ML"/>
    <x v="0"/>
    <n v="0"/>
    <n v="0"/>
    <x v="2"/>
  </r>
  <r>
    <x v="1"/>
    <n v="8"/>
    <x v="286"/>
    <s v="316223"/>
    <s v="BROWNE CAB - 750ML"/>
    <x v="0"/>
    <n v="0"/>
    <n v="0"/>
    <x v="2"/>
  </r>
  <r>
    <x v="1"/>
    <n v="8"/>
    <x v="286"/>
    <s v="317003"/>
    <s v="BASTY REGNIE - 750ML"/>
    <x v="0"/>
    <n v="0"/>
    <n v="0"/>
    <x v="2"/>
  </r>
  <r>
    <x v="1"/>
    <n v="8"/>
    <x v="4"/>
    <s v="317055"/>
    <s v="ALANDRA RED ESPORAO - 750ML"/>
    <x v="0"/>
    <n v="0"/>
    <n v="0"/>
    <x v="2"/>
  </r>
  <r>
    <x v="1"/>
    <n v="8"/>
    <x v="0"/>
    <s v="31755"/>
    <s v="CHINACO TEQUILA - ANEJO - 750ML"/>
    <x v="2"/>
    <n v="0.17"/>
    <n v="0"/>
    <x v="3"/>
  </r>
  <r>
    <x v="1"/>
    <n v="8"/>
    <x v="60"/>
    <s v="318031"/>
    <s v="TELAVURI RED DRY - 750ML"/>
    <x v="0"/>
    <n v="0"/>
    <n v="0"/>
    <x v="2"/>
  </r>
  <r>
    <x v="1"/>
    <n v="8"/>
    <x v="286"/>
    <s v="318175"/>
    <s v="BODEGAS MUGA RES - 375ML"/>
    <x v="0"/>
    <n v="0"/>
    <n v="0"/>
    <x v="2"/>
  </r>
  <r>
    <x v="1"/>
    <n v="8"/>
    <x v="61"/>
    <s v="318238"/>
    <s v="EL SIERRO TEMP CAB - 750ML"/>
    <x v="0"/>
    <n v="0"/>
    <n v="0"/>
    <x v="2"/>
  </r>
  <r>
    <x v="1"/>
    <n v="8"/>
    <x v="286"/>
    <s v="318278"/>
    <s v="TALLEY EST P/NOIR - 750ML"/>
    <x v="0"/>
    <n v="0"/>
    <n v="0"/>
    <x v="2"/>
  </r>
  <r>
    <x v="1"/>
    <n v="8"/>
    <x v="78"/>
    <s v="31836"/>
    <s v="LAIL VYDS J DANIEL CUVEE 6/CS - 750ML"/>
    <x v="0"/>
    <n v="0.33"/>
    <n v="0"/>
    <x v="3"/>
  </r>
  <r>
    <x v="1"/>
    <n v="8"/>
    <x v="37"/>
    <s v="318477"/>
    <s v="DOM DU TUNNEL ST JOSEPH '03 - 750ML"/>
    <x v="0"/>
    <n v="0"/>
    <n v="0"/>
    <x v="2"/>
  </r>
  <r>
    <x v="1"/>
    <n v="8"/>
    <x v="286"/>
    <s v="318585"/>
    <s v="BODEGAS CASTANO MONASTRELL ORG - 750ML"/>
    <x v="0"/>
    <n v="0"/>
    <n v="0"/>
    <x v="2"/>
  </r>
  <r>
    <x v="1"/>
    <n v="8"/>
    <x v="78"/>
    <s v="318718"/>
    <s v="WOODWARD CAYON NELMS CAB - 750ML"/>
    <x v="0"/>
    <n v="0.08"/>
    <n v="0"/>
    <x v="3"/>
  </r>
  <r>
    <x v="1"/>
    <n v="8"/>
    <x v="0"/>
    <s v="318822"/>
    <s v="PRUNOTTO FIULOT - 750ML"/>
    <x v="0"/>
    <n v="0"/>
    <n v="0"/>
    <x v="2"/>
  </r>
  <r>
    <x v="1"/>
    <n v="8"/>
    <x v="286"/>
    <s v="318885"/>
    <s v="AALTO RED - 750ML"/>
    <x v="0"/>
    <n v="0"/>
    <n v="0"/>
    <x v="2"/>
  </r>
  <r>
    <x v="1"/>
    <n v="8"/>
    <x v="43"/>
    <s v="318966"/>
    <s v="PEIRANO THE OTHER RED - 750ML"/>
    <x v="0"/>
    <n v="0"/>
    <n v="0"/>
    <x v="2"/>
  </r>
  <r>
    <x v="1"/>
    <n v="8"/>
    <x v="0"/>
    <s v="319025"/>
    <s v="MERCER EST RIES  - 750ML"/>
    <x v="0"/>
    <n v="0"/>
    <n v="0"/>
    <x v="2"/>
  </r>
  <r>
    <x v="1"/>
    <n v="8"/>
    <x v="3"/>
    <s v="319177"/>
    <s v="ANTICA M SIGILLO PRIMITIVO - 750ML"/>
    <x v="0"/>
    <n v="0"/>
    <n v="0"/>
    <x v="0"/>
  </r>
  <r>
    <x v="1"/>
    <n v="8"/>
    <x v="9"/>
    <s v="319664"/>
    <s v="TALAMONTI TRE SAGGI - 750ML"/>
    <x v="0"/>
    <n v="0"/>
    <n v="0"/>
    <x v="2"/>
  </r>
  <r>
    <x v="1"/>
    <n v="8"/>
    <x v="209"/>
    <s v="319853"/>
    <s v="R STRONG BLUEWING - 750ML"/>
    <x v="0"/>
    <n v="0"/>
    <n v="-0.83"/>
    <x v="3"/>
  </r>
  <r>
    <x v="1"/>
    <n v="8"/>
    <x v="5"/>
    <s v="319914"/>
    <s v="RINALDI RED DREAM MALVASIA - 750ML"/>
    <x v="0"/>
    <n v="0"/>
    <n v="0"/>
    <x v="2"/>
  </r>
  <r>
    <x v="1"/>
    <n v="8"/>
    <x v="78"/>
    <s v="319944"/>
    <s v="CALEU CAB/FRC - 750ML"/>
    <x v="0"/>
    <n v="0"/>
    <n v="0"/>
    <x v="2"/>
  </r>
  <r>
    <x v="1"/>
    <n v="8"/>
    <x v="286"/>
    <s v="320205"/>
    <s v="PESSAC LEOGNANDE CH DE HAUT BAILLY - 750ML"/>
    <x v="0"/>
    <n v="0"/>
    <n v="0"/>
    <x v="2"/>
  </r>
  <r>
    <x v="1"/>
    <n v="8"/>
    <x v="78"/>
    <s v="320304"/>
    <s v="WOODWARD CANYON CAB ARTIST - 750ML"/>
    <x v="0"/>
    <n v="0"/>
    <n v="0"/>
    <x v="2"/>
  </r>
  <r>
    <x v="1"/>
    <n v="8"/>
    <x v="34"/>
    <s v="320328"/>
    <s v="UVIGLIE BRICCO DEL CONTE - 750ML"/>
    <x v="0"/>
    <n v="0"/>
    <n v="0"/>
    <x v="2"/>
  </r>
  <r>
    <x v="1"/>
    <n v="8"/>
    <x v="58"/>
    <s v="320443"/>
    <s v="PIGGY BANK GREN - 750ML"/>
    <x v="0"/>
    <n v="0.08"/>
    <n v="0"/>
    <x v="3"/>
  </r>
  <r>
    <x v="1"/>
    <n v="8"/>
    <x v="0"/>
    <s v="320728"/>
    <s v="14 HANDS MOSCATO - 750ML"/>
    <x v="0"/>
    <n v="0"/>
    <n v="0"/>
    <x v="0"/>
  </r>
  <r>
    <x v="1"/>
    <n v="8"/>
    <x v="203"/>
    <s v="320832"/>
    <s v="COMMANDERIE DE PEYRASSOL PROV ROSE - 750ML"/>
    <x v="0"/>
    <n v="0"/>
    <n v="0"/>
    <x v="2"/>
  </r>
  <r>
    <x v="1"/>
    <n v="8"/>
    <x v="78"/>
    <s v="320838"/>
    <s v="WHITEHALL LANE TRE LEONI RED - 750ML"/>
    <x v="0"/>
    <n v="0"/>
    <n v="0"/>
    <x v="2"/>
  </r>
  <r>
    <x v="1"/>
    <n v="8"/>
    <x v="286"/>
    <s v="320894"/>
    <s v="CASTELLARE CHN CL RS IL POGIALE - 750ML"/>
    <x v="0"/>
    <n v="0"/>
    <n v="0"/>
    <x v="2"/>
  </r>
  <r>
    <x v="1"/>
    <n v="8"/>
    <x v="37"/>
    <s v="321023"/>
    <s v="ROSA DEL GOLFO PRIMITIVO - 750ML"/>
    <x v="0"/>
    <n v="0"/>
    <n v="0"/>
    <x v="0"/>
  </r>
  <r>
    <x v="1"/>
    <n v="8"/>
    <x v="41"/>
    <s v="321125"/>
    <s v="HOUSE WINE RED                233246 - 750ML"/>
    <x v="0"/>
    <n v="0"/>
    <n v="0"/>
    <x v="2"/>
  </r>
  <r>
    <x v="1"/>
    <n v="8"/>
    <x v="37"/>
    <s v="321167"/>
    <s v="ZE RSE PAS DE L'ESCALETTE - 750ML"/>
    <x v="0"/>
    <n v="0"/>
    <n v="0"/>
    <x v="2"/>
  </r>
  <r>
    <x v="1"/>
    <n v="8"/>
    <x v="286"/>
    <s v="321479"/>
    <s v="AVIVE PINK GRAPEFRUIT SPARK - 750ML"/>
    <x v="0"/>
    <n v="0"/>
    <n v="0"/>
    <x v="2"/>
  </r>
  <r>
    <x v="1"/>
    <n v="8"/>
    <x v="41"/>
    <s v="321725"/>
    <s v="LAMBERTI PROSECCO             321140 - 187ML"/>
    <x v="0"/>
    <n v="0"/>
    <n v="0"/>
    <x v="0"/>
  </r>
  <r>
    <x v="1"/>
    <n v="8"/>
    <x v="286"/>
    <s v="321742"/>
    <s v="GROS NORE BANDOL RGE - 750ML"/>
    <x v="0"/>
    <n v="0"/>
    <n v="0"/>
    <x v="2"/>
  </r>
  <r>
    <x v="1"/>
    <n v="8"/>
    <x v="4"/>
    <s v="321919"/>
    <s v="KIR YANNIS SPARK RSE - 750ML"/>
    <x v="0"/>
    <n v="0"/>
    <n v="0"/>
    <x v="2"/>
  </r>
  <r>
    <x v="1"/>
    <n v="8"/>
    <x v="34"/>
    <s v="322092"/>
    <s v="AZUL MAL - 750ML"/>
    <x v="0"/>
    <n v="0"/>
    <n v="0"/>
    <x v="2"/>
  </r>
  <r>
    <x v="1"/>
    <n v="8"/>
    <x v="36"/>
    <s v="322169"/>
    <s v="10 SPAN CC CHARD - 750ML"/>
    <x v="0"/>
    <n v="0"/>
    <n v="0"/>
    <x v="0"/>
  </r>
  <r>
    <x v="1"/>
    <n v="8"/>
    <x v="0"/>
    <s v="32220"/>
    <s v="R MONDAVI RES P/NOIR - 750ML"/>
    <x v="0"/>
    <n v="0.17"/>
    <n v="0"/>
    <x v="3"/>
  </r>
  <r>
    <x v="1"/>
    <n v="8"/>
    <x v="3"/>
    <s v="322237"/>
    <s v="SIPP MACK RES P/GRIS - 750ML"/>
    <x v="0"/>
    <n v="0"/>
    <n v="0"/>
    <x v="2"/>
  </r>
  <r>
    <x v="1"/>
    <n v="8"/>
    <x v="99"/>
    <s v="322748"/>
    <s v="VOLLMER RIES - 750ML"/>
    <x v="0"/>
    <n v="0"/>
    <n v="0"/>
    <x v="2"/>
  </r>
  <r>
    <x v="1"/>
    <n v="8"/>
    <x v="23"/>
    <s v="322879"/>
    <s v="VILLA PUCCINI TUSCANA RED - 750ML"/>
    <x v="0"/>
    <n v="0"/>
    <n v="0"/>
    <x v="2"/>
  </r>
  <r>
    <x v="1"/>
    <n v="8"/>
    <x v="34"/>
    <s v="323280"/>
    <s v="ELISA VERM - 750ML"/>
    <x v="0"/>
    <n v="0"/>
    <n v="0"/>
    <x v="2"/>
  </r>
  <r>
    <x v="1"/>
    <n v="8"/>
    <x v="12"/>
    <s v="323480"/>
    <s v="CH LA COURONNE - 750ML"/>
    <x v="0"/>
    <n v="0"/>
    <n v="0"/>
    <x v="2"/>
  </r>
  <r>
    <x v="1"/>
    <n v="8"/>
    <x v="11"/>
    <s v="323676"/>
    <s v="PIERRE SPARR CREMANT BRUT RSE - 750ML"/>
    <x v="0"/>
    <n v="0"/>
    <n v="0"/>
    <x v="3"/>
  </r>
  <r>
    <x v="1"/>
    <n v="8"/>
    <x v="41"/>
    <s v="323728"/>
    <s v="BULLY HILL RIES - 750ML"/>
    <x v="0"/>
    <n v="0"/>
    <n v="0"/>
    <x v="2"/>
  </r>
  <r>
    <x v="1"/>
    <n v="8"/>
    <x v="83"/>
    <s v="323819"/>
    <s v="GRAND THEATRE BORD S/BLC - 750ML"/>
    <x v="0"/>
    <n v="0.08"/>
    <n v="0"/>
    <x v="3"/>
  </r>
  <r>
    <x v="1"/>
    <n v="8"/>
    <x v="11"/>
    <s v="323852"/>
    <s v="CHAMISAL VYDS CHARD STAINLESS - 750ML"/>
    <x v="0"/>
    <n v="0"/>
    <n v="0"/>
    <x v="5"/>
  </r>
  <r>
    <x v="1"/>
    <n v="8"/>
    <x v="0"/>
    <s v="323855"/>
    <s v="NONINO GRAPPA CHARD - 750ML"/>
    <x v="2"/>
    <n v="0"/>
    <n v="0"/>
    <x v="2"/>
  </r>
  <r>
    <x v="1"/>
    <n v="8"/>
    <x v="31"/>
    <s v="3239"/>
    <s v="YOUNGS DBL CHOC STOUT 1/2K"/>
    <x v="4"/>
    <n v="0"/>
    <n v="0"/>
    <x v="0"/>
  </r>
  <r>
    <x v="1"/>
    <n v="8"/>
    <x v="4"/>
    <s v="324072"/>
    <s v="LAFONT CREMANT DE BOURGOGNE - 750ML"/>
    <x v="0"/>
    <n v="0"/>
    <n v="0"/>
    <x v="2"/>
  </r>
  <r>
    <x v="1"/>
    <n v="8"/>
    <x v="137"/>
    <s v="324180"/>
    <s v="9 MUSES CHRISOLTHOS - 750ML"/>
    <x v="0"/>
    <n v="0"/>
    <n v="0"/>
    <x v="2"/>
  </r>
  <r>
    <x v="1"/>
    <n v="8"/>
    <x v="39"/>
    <s v="324325"/>
    <s v="ANTONIN RODET CLOS THOREY ST GEO 10 - 750ML"/>
    <x v="0"/>
    <n v="0.51"/>
    <n v="0"/>
    <x v="3"/>
  </r>
  <r>
    <x v="1"/>
    <n v="8"/>
    <x v="227"/>
    <s v="324566"/>
    <s v="ARAK KSARAK - 750ML"/>
    <x v="2"/>
    <n v="0"/>
    <n v="0"/>
    <x v="2"/>
  </r>
  <r>
    <x v="1"/>
    <n v="8"/>
    <x v="203"/>
    <s v="325401"/>
    <s v="GUINDON MUSCADET - 750ML"/>
    <x v="0"/>
    <n v="0"/>
    <n v="0"/>
    <x v="2"/>
  </r>
  <r>
    <x v="1"/>
    <n v="8"/>
    <x v="12"/>
    <s v="325415"/>
    <s v="UGAV RIES - 750ML"/>
    <x v="0"/>
    <n v="0"/>
    <n v="0"/>
    <x v="2"/>
  </r>
  <r>
    <x v="1"/>
    <n v="8"/>
    <x v="0"/>
    <s v="325491"/>
    <s v="BOCELLI PROSECCO - 187ML"/>
    <x v="0"/>
    <n v="0"/>
    <n v="0"/>
    <x v="9"/>
  </r>
  <r>
    <x v="1"/>
    <n v="8"/>
    <x v="3"/>
    <s v="325579"/>
    <s v="JACQUES GIRARDIN SANT ROUSSEAU 10 - 750ML"/>
    <x v="0"/>
    <n v="0"/>
    <n v="0"/>
    <x v="0"/>
  </r>
  <r>
    <x v="1"/>
    <n v="8"/>
    <x v="1"/>
    <s v="325776"/>
    <s v="CASAS DEL TOUQUI CHARD 11 - 750ML"/>
    <x v="0"/>
    <n v="0.59"/>
    <n v="0"/>
    <x v="3"/>
  </r>
  <r>
    <x v="1"/>
    <n v="8"/>
    <x v="71"/>
    <s v="326300"/>
    <s v="CHARLES &amp; CHARLES CHARD 12 - 750ML"/>
    <x v="0"/>
    <n v="0"/>
    <n v="0"/>
    <x v="2"/>
  </r>
  <r>
    <x v="1"/>
    <n v="8"/>
    <x v="41"/>
    <s v="326367"/>
    <s v="SINFUL SANGRIA - 750ML"/>
    <x v="0"/>
    <n v="0.33"/>
    <n v="0"/>
    <x v="3"/>
  </r>
  <r>
    <x v="1"/>
    <n v="8"/>
    <x v="286"/>
    <s v="326403"/>
    <s v="MASTROBERARDINO MASTRO GRECO - 750ML"/>
    <x v="0"/>
    <n v="0"/>
    <n v="0"/>
    <x v="2"/>
  </r>
  <r>
    <x v="1"/>
    <n v="8"/>
    <x v="14"/>
    <s v="326485"/>
    <s v="TULIP MOSTLY SHZ - 750ML"/>
    <x v="0"/>
    <n v="0"/>
    <n v="0"/>
    <x v="48"/>
  </r>
  <r>
    <x v="1"/>
    <n v="8"/>
    <x v="11"/>
    <s v="326521"/>
    <s v="ARCHERY SUMMIT P/NOIR - 750ML"/>
    <x v="0"/>
    <n v="0"/>
    <n v="0"/>
    <x v="0"/>
  </r>
  <r>
    <x v="1"/>
    <n v="8"/>
    <x v="79"/>
    <s v="326608"/>
    <s v="SWEET BITCH CHARD - 1.5L"/>
    <x v="0"/>
    <n v="0"/>
    <n v="0"/>
    <x v="2"/>
  </r>
  <r>
    <x v="1"/>
    <n v="8"/>
    <x v="109"/>
    <s v="326853"/>
    <s v="TUSSOCK JUMPER SHZ - 750ML"/>
    <x v="0"/>
    <n v="0"/>
    <n v="0"/>
    <x v="0"/>
  </r>
  <r>
    <x v="1"/>
    <n v="8"/>
    <x v="286"/>
    <s v="326975"/>
    <s v="BERNABELEVA CAMINO DE NAVAHERREROS - 750ML"/>
    <x v="0"/>
    <n v="0"/>
    <n v="0"/>
    <x v="2"/>
  </r>
  <r>
    <x v="1"/>
    <n v="8"/>
    <x v="37"/>
    <s v="327005"/>
    <s v="FAMILA MAYOL PIRCAS - 750ML"/>
    <x v="0"/>
    <n v="0"/>
    <n v="0"/>
    <x v="2"/>
  </r>
  <r>
    <x v="1"/>
    <n v="8"/>
    <x v="41"/>
    <s v="327022"/>
    <s v="FOLONARI VAL - 750ML"/>
    <x v="0"/>
    <n v="1.83"/>
    <n v="0"/>
    <x v="3"/>
  </r>
  <r>
    <x v="1"/>
    <n v="8"/>
    <x v="286"/>
    <s v="327195"/>
    <s v="ANDREW RICH SYR PROMETHEUS - 750ML"/>
    <x v="0"/>
    <n v="0"/>
    <n v="0"/>
    <x v="2"/>
  </r>
  <r>
    <x v="1"/>
    <n v="8"/>
    <x v="23"/>
    <s v="327258"/>
    <s v="HEITZ PORT - 750ML"/>
    <x v="0"/>
    <n v="0"/>
    <n v="0"/>
    <x v="2"/>
  </r>
  <r>
    <x v="1"/>
    <n v="8"/>
    <x v="11"/>
    <s v="327289"/>
    <s v="NICOLAS PERRIN SYR - 750ML"/>
    <x v="0"/>
    <n v="0"/>
    <n v="0"/>
    <x v="2"/>
  </r>
  <r>
    <x v="1"/>
    <n v="8"/>
    <x v="315"/>
    <s v="327297"/>
    <s v="RIDGEBACK CAB/FRC - 750ML"/>
    <x v="0"/>
    <n v="0"/>
    <n v="0"/>
    <x v="2"/>
  </r>
  <r>
    <x v="1"/>
    <n v="8"/>
    <x v="286"/>
    <s v="327649"/>
    <s v="FESSINA ERSE ETNA ROSSO - 750ML"/>
    <x v="0"/>
    <n v="0"/>
    <n v="0"/>
    <x v="2"/>
  </r>
  <r>
    <x v="1"/>
    <n v="8"/>
    <x v="11"/>
    <s v="327752"/>
    <s v="CASA DE FIERAS RED - 750ML"/>
    <x v="0"/>
    <n v="0"/>
    <n v="0"/>
    <x v="2"/>
  </r>
  <r>
    <x v="1"/>
    <n v="8"/>
    <x v="37"/>
    <s v="327800"/>
    <s v="JJ PRUM GRAACHER HIMM RIES KAB - 750ML"/>
    <x v="0"/>
    <n v="0"/>
    <n v="0"/>
    <x v="2"/>
  </r>
  <r>
    <x v="1"/>
    <n v="8"/>
    <x v="9"/>
    <s v="327804"/>
    <s v="HIGHWAY 12 RED BLEND - 750ML"/>
    <x v="0"/>
    <n v="0"/>
    <n v="0"/>
    <x v="2"/>
  </r>
  <r>
    <x v="1"/>
    <n v="8"/>
    <x v="39"/>
    <s v="327832"/>
    <s v="CH HAUTE SERRE CAHORS - 375ML"/>
    <x v="0"/>
    <n v="0"/>
    <n v="0"/>
    <x v="2"/>
  </r>
  <r>
    <x v="1"/>
    <n v="8"/>
    <x v="3"/>
    <s v="328007"/>
    <s v="MAZZOCCO S/C ZIN - 750ML"/>
    <x v="0"/>
    <n v="0"/>
    <n v="0"/>
    <x v="2"/>
  </r>
  <r>
    <x v="1"/>
    <n v="8"/>
    <x v="2"/>
    <s v="328212"/>
    <s v="CANTARELLE CAB PRESTIGE - 750ML"/>
    <x v="0"/>
    <n v="0.17"/>
    <n v="0"/>
    <x v="3"/>
  </r>
  <r>
    <x v="1"/>
    <n v="8"/>
    <x v="111"/>
    <s v="328288"/>
    <s v="FIN DEL MUNDO S/V MER - 750ML"/>
    <x v="0"/>
    <n v="0.17"/>
    <n v="0"/>
    <x v="3"/>
  </r>
  <r>
    <x v="1"/>
    <n v="8"/>
    <x v="37"/>
    <s v="328571"/>
    <s v="IMPERIAL GRAND RESERVA - 750ML"/>
    <x v="0"/>
    <n v="0"/>
    <n v="0"/>
    <x v="0"/>
  </r>
  <r>
    <x v="1"/>
    <n v="8"/>
    <x v="12"/>
    <s v="328694"/>
    <s v="HEIDSIECK BRUT BLUE TOP (NO BOX) - 750ML"/>
    <x v="0"/>
    <n v="0"/>
    <n v="0"/>
    <x v="2"/>
  </r>
  <r>
    <x v="1"/>
    <n v="8"/>
    <x v="34"/>
    <s v="328729"/>
    <s v="NETZL ANNA CHRISTINA RED - 750ML"/>
    <x v="0"/>
    <n v="0"/>
    <n v="0"/>
    <x v="2"/>
  </r>
  <r>
    <x v="1"/>
    <n v="8"/>
    <x v="286"/>
    <s v="328911"/>
    <s v="RECUERDO MAL - 750ML"/>
    <x v="0"/>
    <n v="0"/>
    <n v="0"/>
    <x v="0"/>
  </r>
  <r>
    <x v="1"/>
    <n v="8"/>
    <x v="31"/>
    <s v="328996"/>
    <s v="SANTA CAROLINA RES CARM - 750ML"/>
    <x v="0"/>
    <n v="0"/>
    <n v="0"/>
    <x v="0"/>
  </r>
  <r>
    <x v="1"/>
    <n v="8"/>
    <x v="41"/>
    <s v="329131"/>
    <s v="LINCOURT S/BLC - 750ML"/>
    <x v="0"/>
    <n v="0"/>
    <n v="0"/>
    <x v="2"/>
  </r>
  <r>
    <x v="1"/>
    <n v="8"/>
    <x v="12"/>
    <s v="329265"/>
    <s v="CHARLES BROTTE ESPRIT BARVILLE CDR - 750ML"/>
    <x v="0"/>
    <n v="0"/>
    <n v="0"/>
    <x v="5"/>
  </r>
  <r>
    <x v="1"/>
    <n v="8"/>
    <x v="315"/>
    <s v="329317"/>
    <s v="5'S RES P/TAGE - 750ML"/>
    <x v="0"/>
    <n v="0.16"/>
    <n v="0"/>
    <x v="3"/>
  </r>
  <r>
    <x v="1"/>
    <n v="8"/>
    <x v="12"/>
    <s v="329400"/>
    <s v="SIMONNET FEBVRE CHARD - 750ML"/>
    <x v="0"/>
    <n v="0"/>
    <n v="0"/>
    <x v="2"/>
  </r>
  <r>
    <x v="1"/>
    <n v="8"/>
    <x v="12"/>
    <s v="329407"/>
    <s v="MASSERIA SUTANI HERACLE - 750ML"/>
    <x v="0"/>
    <n v="0"/>
    <n v="0"/>
    <x v="1"/>
  </r>
  <r>
    <x v="1"/>
    <n v="8"/>
    <x v="78"/>
    <s v="329424"/>
    <s v="SACRED SPICED VERMOUTH - 750ML"/>
    <x v="0"/>
    <n v="0.33"/>
    <n v="0"/>
    <x v="3"/>
  </r>
  <r>
    <x v="1"/>
    <n v="8"/>
    <x v="25"/>
    <s v="329440"/>
    <s v="KAMOTSURU TAKUSEI GOLD - 180ML"/>
    <x v="0"/>
    <n v="0"/>
    <n v="0"/>
    <x v="2"/>
  </r>
  <r>
    <x v="1"/>
    <n v="8"/>
    <x v="93"/>
    <s v="329590"/>
    <s v="ELVIANA RSE - 750ML"/>
    <x v="0"/>
    <n v="0.17"/>
    <n v="0"/>
    <x v="2"/>
  </r>
  <r>
    <x v="1"/>
    <n v="8"/>
    <x v="37"/>
    <s v="329667"/>
    <s v="BORDELET SIDRE TENDRE - 750ML"/>
    <x v="0"/>
    <n v="0"/>
    <n v="0"/>
    <x v="2"/>
  </r>
  <r>
    <x v="1"/>
    <n v="8"/>
    <x v="5"/>
    <s v="329749"/>
    <s v="BALDUCCIS CHARD - 750ML"/>
    <x v="0"/>
    <n v="0"/>
    <n v="0"/>
    <x v="17"/>
  </r>
  <r>
    <x v="1"/>
    <n v="8"/>
    <x v="322"/>
    <s v="329910"/>
    <s v="JOLETE CAB - 750ML"/>
    <x v="0"/>
    <n v="0.08"/>
    <n v="0"/>
    <x v="3"/>
  </r>
  <r>
    <x v="1"/>
    <n v="8"/>
    <x v="0"/>
    <s v="329937"/>
    <s v="REST IN PEACE RED BLEND - 750ML"/>
    <x v="0"/>
    <n v="0"/>
    <n v="0"/>
    <x v="5"/>
  </r>
  <r>
    <x v="1"/>
    <n v="8"/>
    <x v="14"/>
    <s v="329940"/>
    <s v="ALTOONA HILLS MER - 750ML"/>
    <x v="0"/>
    <n v="0.08"/>
    <n v="0"/>
    <x v="4"/>
  </r>
  <r>
    <x v="1"/>
    <n v="8"/>
    <x v="78"/>
    <s v="329986"/>
    <s v="JOSEPH MELLOT SINCERRE P/NOIR - 750ML"/>
    <x v="0"/>
    <n v="0.08"/>
    <n v="0"/>
    <x v="3"/>
  </r>
  <r>
    <x v="1"/>
    <n v="8"/>
    <x v="63"/>
    <s v="330048"/>
    <s v="FANGRIA SANGRIA ESPANOLA - 750ML"/>
    <x v="0"/>
    <n v="0.08"/>
    <n v="0"/>
    <x v="3"/>
  </r>
  <r>
    <x v="1"/>
    <n v="8"/>
    <x v="34"/>
    <s v="330190"/>
    <s v="COLLINE DEL SOLE GRECO DI TUFO - 750ML"/>
    <x v="0"/>
    <n v="0"/>
    <n v="0"/>
    <x v="0"/>
  </r>
  <r>
    <x v="1"/>
    <n v="8"/>
    <x v="12"/>
    <s v="330254"/>
    <s v="CASATA PARINI MIRAGGIO - 750ML"/>
    <x v="0"/>
    <n v="0"/>
    <n v="0"/>
    <x v="2"/>
  </r>
  <r>
    <x v="1"/>
    <n v="8"/>
    <x v="0"/>
    <s v="330306"/>
    <s v="LA CREMA ARROYO SEC P/NOIR - 750ML"/>
    <x v="0"/>
    <n v="0"/>
    <n v="0"/>
    <x v="0"/>
  </r>
  <r>
    <x v="1"/>
    <n v="8"/>
    <x v="68"/>
    <s v="330337"/>
    <s v="PAIXAR BIERZO 6/CS - 750ML"/>
    <x v="0"/>
    <n v="0"/>
    <n v="0"/>
    <x v="2"/>
  </r>
  <r>
    <x v="1"/>
    <n v="8"/>
    <x v="12"/>
    <s v="330384"/>
    <s v="PROYECTO LA GARN SALVAJE MONCAYO - 750ML"/>
    <x v="0"/>
    <n v="0"/>
    <n v="0"/>
    <x v="2"/>
  </r>
  <r>
    <x v="1"/>
    <n v="8"/>
    <x v="286"/>
    <s v="330466"/>
    <s v="BUTTERNUT CHARD - 19.5L"/>
    <x v="0"/>
    <n v="0"/>
    <n v="0"/>
    <x v="2"/>
  </r>
  <r>
    <x v="1"/>
    <n v="8"/>
    <x v="0"/>
    <s v="330638"/>
    <s v="SAVED RED BLEND - 750ML"/>
    <x v="0"/>
    <n v="0.16"/>
    <n v="0"/>
    <x v="3"/>
  </r>
  <r>
    <x v="1"/>
    <n v="8"/>
    <x v="60"/>
    <s v="330762"/>
    <s v="SANTERO TANGERINE MOSCATO - 750ML"/>
    <x v="0"/>
    <n v="0"/>
    <n v="0"/>
    <x v="0"/>
  </r>
  <r>
    <x v="1"/>
    <n v="8"/>
    <x v="41"/>
    <s v="330847"/>
    <s v="SARACCO MOSCATO D'ASTI - 375ML"/>
    <x v="0"/>
    <n v="0"/>
    <n v="0"/>
    <x v="0"/>
  </r>
  <r>
    <x v="1"/>
    <n v="8"/>
    <x v="34"/>
    <s v="330869"/>
    <s v="LODALI ARNEIS - 750ML"/>
    <x v="0"/>
    <n v="0"/>
    <n v="0"/>
    <x v="2"/>
  </r>
  <r>
    <x v="1"/>
    <n v="8"/>
    <x v="43"/>
    <s v="331086"/>
    <s v="DON &amp; SONS SIGNATURE P/NOIR - 750ML"/>
    <x v="0"/>
    <n v="0"/>
    <n v="0"/>
    <x v="2"/>
  </r>
  <r>
    <x v="1"/>
    <n v="8"/>
    <x v="0"/>
    <s v="331095"/>
    <s v="GALERIE EQUITEM S/BLC - 750ML"/>
    <x v="0"/>
    <n v="0"/>
    <n v="0"/>
    <x v="0"/>
  </r>
  <r>
    <x v="1"/>
    <n v="8"/>
    <x v="274"/>
    <s v="331117"/>
    <s v="A GEOFFROY CHAB - 750ML"/>
    <x v="0"/>
    <n v="0.72"/>
    <n v="1"/>
    <x v="3"/>
  </r>
  <r>
    <x v="1"/>
    <n v="8"/>
    <x v="43"/>
    <s v="331146"/>
    <s v="SMOKING LOON MOSCATO - 750ML"/>
    <x v="0"/>
    <n v="0"/>
    <n v="0"/>
    <x v="2"/>
  </r>
  <r>
    <x v="1"/>
    <n v="8"/>
    <x v="23"/>
    <s v="331214"/>
    <s v="AVUA PRATA - 750ML"/>
    <x v="2"/>
    <n v="0"/>
    <n v="0"/>
    <x v="0"/>
  </r>
  <r>
    <x v="1"/>
    <n v="8"/>
    <x v="43"/>
    <s v="331218"/>
    <s v="FLORA SPRINGS NAPA CAB - 750ML"/>
    <x v="0"/>
    <n v="0"/>
    <n v="0"/>
    <x v="2"/>
  </r>
  <r>
    <x v="1"/>
    <n v="8"/>
    <x v="11"/>
    <s v="331252"/>
    <s v="CRIOS SUSANA BALBO MAL - 750ML"/>
    <x v="0"/>
    <n v="0"/>
    <n v="0"/>
    <x v="2"/>
  </r>
  <r>
    <x v="1"/>
    <n v="8"/>
    <x v="0"/>
    <s v="331342"/>
    <s v="TORRES VINA SOL CHARD - 750ML"/>
    <x v="0"/>
    <n v="0"/>
    <n v="0"/>
    <x v="2"/>
  </r>
  <r>
    <x v="1"/>
    <n v="8"/>
    <x v="138"/>
    <s v="331461"/>
    <s v="SOTTANO CLASSICO CAB - 750ML"/>
    <x v="0"/>
    <n v="0.08"/>
    <n v="0"/>
    <x v="3"/>
  </r>
  <r>
    <x v="1"/>
    <n v="8"/>
    <x v="0"/>
    <s v="331594"/>
    <s v="CH BELLEVUE MONDAZILLAC - 375ML"/>
    <x v="0"/>
    <n v="0"/>
    <n v="0"/>
    <x v="2"/>
  </r>
  <r>
    <x v="1"/>
    <n v="8"/>
    <x v="315"/>
    <s v="331746"/>
    <s v="LIONHOUND RED - 750ML"/>
    <x v="0"/>
    <n v="0"/>
    <n v="0"/>
    <x v="0"/>
  </r>
  <r>
    <x v="1"/>
    <n v="8"/>
    <x v="315"/>
    <s v="331748"/>
    <s v="RIDGEBACK MERLOT - 750ML"/>
    <x v="0"/>
    <n v="0"/>
    <n v="0"/>
    <x v="2"/>
  </r>
  <r>
    <x v="1"/>
    <n v="8"/>
    <x v="12"/>
    <s v="331847"/>
    <s v="COLLINA DEL LECCI BRUN MONT - 750ML"/>
    <x v="0"/>
    <n v="0"/>
    <n v="0"/>
    <x v="2"/>
  </r>
  <r>
    <x v="1"/>
    <n v="8"/>
    <x v="12"/>
    <s v="331850"/>
    <s v="BRUNELLESCO MONT - 750ML"/>
    <x v="0"/>
    <n v="0"/>
    <n v="0"/>
    <x v="2"/>
  </r>
  <r>
    <x v="1"/>
    <n v="8"/>
    <x v="4"/>
    <s v="331886"/>
    <s v="FRAGOU CAB - 750ML"/>
    <x v="0"/>
    <n v="0"/>
    <n v="0"/>
    <x v="0"/>
  </r>
  <r>
    <x v="1"/>
    <n v="8"/>
    <x v="177"/>
    <s v="332137"/>
    <s v="DON SILVESTRE MAL - 750ML"/>
    <x v="0"/>
    <n v="0.08"/>
    <n v="0"/>
    <x v="5"/>
  </r>
  <r>
    <x v="1"/>
    <n v="8"/>
    <x v="286"/>
    <s v="332200"/>
    <s v="BELLE ISLE MOONSHINE - 750ML"/>
    <x v="2"/>
    <n v="0"/>
    <n v="0"/>
    <x v="2"/>
  </r>
  <r>
    <x v="1"/>
    <n v="8"/>
    <x v="0"/>
    <s v="332229"/>
    <s v="SKINNYGIRL CAB - 750ML"/>
    <x v="0"/>
    <n v="0"/>
    <n v="0"/>
    <x v="0"/>
  </r>
  <r>
    <x v="1"/>
    <n v="8"/>
    <x v="37"/>
    <s v="332536"/>
    <s v="CH SIRAN - 750ML"/>
    <x v="0"/>
    <n v="0"/>
    <n v="0"/>
    <x v="2"/>
  </r>
  <r>
    <x v="1"/>
    <n v="8"/>
    <x v="5"/>
    <s v="332698"/>
    <s v="MANDOLIN MER 12 - 750ML"/>
    <x v="0"/>
    <n v="0.08"/>
    <n v="0"/>
    <x v="3"/>
  </r>
  <r>
    <x v="1"/>
    <n v="8"/>
    <x v="1"/>
    <s v="332784"/>
    <s v="HIGHFIELD P/NOIR - 750ML"/>
    <x v="0"/>
    <n v="0"/>
    <n v="0"/>
    <x v="5"/>
  </r>
  <r>
    <x v="1"/>
    <n v="8"/>
    <x v="165"/>
    <s v="3328"/>
    <s v="HEAVY SEAS WINTER STORM 4/6NR - 12OZ"/>
    <x v="1"/>
    <n v="0.25"/>
    <n v="0"/>
    <x v="3"/>
  </r>
  <r>
    <x v="1"/>
    <n v="8"/>
    <x v="12"/>
    <s v="332922"/>
    <s v="CH LA VIEILLE CURE 06 - 750ML"/>
    <x v="0"/>
    <n v="0.08"/>
    <n v="0"/>
    <x v="3"/>
  </r>
  <r>
    <x v="1"/>
    <n v="8"/>
    <x v="60"/>
    <s v="333101"/>
    <s v="CONDOR PEAK MER - 750ML"/>
    <x v="0"/>
    <n v="0"/>
    <n v="0"/>
    <x v="0"/>
  </r>
  <r>
    <x v="1"/>
    <n v="8"/>
    <x v="2"/>
    <s v="333140"/>
    <s v="GRGICH HILLS MER - 750ML"/>
    <x v="0"/>
    <n v="0"/>
    <n v="0"/>
    <x v="2"/>
  </r>
  <r>
    <x v="1"/>
    <n v="8"/>
    <x v="68"/>
    <s v="333170"/>
    <s v="ROQUE COLAS - 750ML"/>
    <x v="0"/>
    <n v="0"/>
    <n v="0"/>
    <x v="2"/>
  </r>
  <r>
    <x v="1"/>
    <n v="8"/>
    <x v="12"/>
    <s v="333194"/>
    <s v="ADRIANO E. VITTORIO BARBSCO BASARIN - 750ML"/>
    <x v="0"/>
    <n v="0"/>
    <n v="0"/>
    <x v="2"/>
  </r>
  <r>
    <x v="1"/>
    <n v="8"/>
    <x v="0"/>
    <s v="333273"/>
    <s v="JADOT GEV-CHAMB 12 - 750ML"/>
    <x v="0"/>
    <n v="0"/>
    <n v="0"/>
    <x v="2"/>
  </r>
  <r>
    <x v="1"/>
    <n v="8"/>
    <x v="23"/>
    <s v="333311"/>
    <s v="ROBERTSON P/NOIR 13 - 750ML"/>
    <x v="0"/>
    <n v="0"/>
    <n v="0"/>
    <x v="3"/>
  </r>
  <r>
    <x v="1"/>
    <n v="8"/>
    <x v="204"/>
    <s v="333331"/>
    <s v="ALATE KOS RED - 750ML"/>
    <x v="0"/>
    <n v="0.08"/>
    <n v="0"/>
    <x v="3"/>
  </r>
  <r>
    <x v="1"/>
    <n v="8"/>
    <x v="60"/>
    <s v="333340"/>
    <s v="CONDOR PEAK MALB RES - 750ML"/>
    <x v="0"/>
    <n v="0"/>
    <n v="0"/>
    <x v="2"/>
  </r>
  <r>
    <x v="1"/>
    <n v="8"/>
    <x v="109"/>
    <s v="333393"/>
    <s v="4 QUARTERS WARM HEARTH - 750ML"/>
    <x v="0"/>
    <n v="0"/>
    <n v="0"/>
    <x v="2"/>
  </r>
  <r>
    <x v="1"/>
    <n v="8"/>
    <x v="4"/>
    <s v="333429"/>
    <s v="LANTIDES NEMEA RED 11 - 750ML"/>
    <x v="0"/>
    <n v="0"/>
    <n v="0"/>
    <x v="2"/>
  </r>
  <r>
    <x v="1"/>
    <n v="8"/>
    <x v="78"/>
    <s v="333434"/>
    <s v="AXIOS 08 - 750ML"/>
    <x v="0"/>
    <n v="1"/>
    <n v="0"/>
    <x v="3"/>
  </r>
  <r>
    <x v="1"/>
    <n v="8"/>
    <x v="307"/>
    <s v="333498"/>
    <s v="DEMEYE CHEN BL - 750ML"/>
    <x v="0"/>
    <n v="0"/>
    <n v="0"/>
    <x v="0"/>
  </r>
  <r>
    <x v="1"/>
    <n v="8"/>
    <x v="23"/>
    <s v="333531"/>
    <s v="BATASIOLO DOLC D'ALBA - 750ML"/>
    <x v="0"/>
    <n v="0"/>
    <n v="0"/>
    <x v="2"/>
  </r>
  <r>
    <x v="1"/>
    <n v="8"/>
    <x v="41"/>
    <s v="333549"/>
    <s v="BRADFORD MT ZIN DRY CREEK 348374 - 750ML"/>
    <x v="0"/>
    <n v="0"/>
    <n v="0"/>
    <x v="2"/>
  </r>
  <r>
    <x v="1"/>
    <n v="8"/>
    <x v="316"/>
    <s v="333559"/>
    <s v="VIGNE DEL MALINA S/BLC 11 - 750ML"/>
    <x v="0"/>
    <n v="0.25"/>
    <n v="0"/>
    <x v="3"/>
  </r>
  <r>
    <x v="1"/>
    <n v="8"/>
    <x v="38"/>
    <s v="333584"/>
    <s v="OCTAVE VIN VERDE ROSE - 750ML"/>
    <x v="0"/>
    <n v="0"/>
    <n v="0"/>
    <x v="2"/>
  </r>
  <r>
    <x v="1"/>
    <n v="8"/>
    <x v="0"/>
    <s v="333589"/>
    <s v="CAMPO VIEJO CAVA BRUT - 750ML"/>
    <x v="0"/>
    <n v="0"/>
    <n v="0"/>
    <x v="2"/>
  </r>
  <r>
    <x v="1"/>
    <n v="8"/>
    <x v="41"/>
    <s v="333637"/>
    <s v="QUPE CHARD - 750ML"/>
    <x v="0"/>
    <n v="0"/>
    <n v="0"/>
    <x v="9"/>
  </r>
  <r>
    <x v="1"/>
    <n v="8"/>
    <x v="0"/>
    <s v="333664"/>
    <s v="SARTORI CORTE AMARONE 08 - 750ML"/>
    <x v="0"/>
    <n v="0.17"/>
    <n v="0"/>
    <x v="3"/>
  </r>
  <r>
    <x v="1"/>
    <n v="8"/>
    <x v="14"/>
    <s v="33375"/>
    <s v="CH DELAGRAVE WH BORD - 750ML"/>
    <x v="0"/>
    <n v="0"/>
    <n v="-0.42"/>
    <x v="3"/>
  </r>
  <r>
    <x v="1"/>
    <n v="8"/>
    <x v="1"/>
    <s v="333771"/>
    <s v="LA GRENA CRIANZA - 750ML"/>
    <x v="0"/>
    <n v="0"/>
    <n v="0"/>
    <x v="2"/>
  </r>
  <r>
    <x v="1"/>
    <n v="8"/>
    <x v="49"/>
    <s v="333827"/>
    <s v="FRANCISCAN CHARD - 19.5L"/>
    <x v="0"/>
    <n v="0"/>
    <n v="0"/>
    <x v="0"/>
  </r>
  <r>
    <x v="1"/>
    <n v="8"/>
    <x v="286"/>
    <s v="333868"/>
    <s v="MAD FISH CAB - 750ML"/>
    <x v="0"/>
    <n v="0"/>
    <n v="0"/>
    <x v="2"/>
  </r>
  <r>
    <x v="1"/>
    <n v="8"/>
    <x v="34"/>
    <s v="333913"/>
    <s v="LA CAPPUCCINA CAMPO BURI ROSSO - 750ML"/>
    <x v="0"/>
    <n v="0"/>
    <n v="0"/>
    <x v="2"/>
  </r>
  <r>
    <x v="1"/>
    <n v="8"/>
    <x v="12"/>
    <s v="333914"/>
    <s v="CH LES ARMES BRANDEAU CUVEE - 750ML"/>
    <x v="0"/>
    <n v="0.08"/>
    <n v="0"/>
    <x v="3"/>
  </r>
  <r>
    <x v="1"/>
    <n v="8"/>
    <x v="60"/>
    <s v="333924"/>
    <s v="CH DUMAS CENOT RED BORD SUP - 750ML"/>
    <x v="0"/>
    <n v="0"/>
    <n v="0"/>
    <x v="0"/>
  </r>
  <r>
    <x v="1"/>
    <n v="8"/>
    <x v="286"/>
    <s v="334025"/>
    <s v="COLOSI SICILIA NERO D'AVOLA 13 - 750ML"/>
    <x v="0"/>
    <n v="0"/>
    <n v="0"/>
    <x v="2"/>
  </r>
  <r>
    <x v="1"/>
    <n v="8"/>
    <x v="2"/>
    <s v="334098"/>
    <s v="DENROS PREM RUM - 1L"/>
    <x v="2"/>
    <n v="0.5"/>
    <n v="0"/>
    <x v="3"/>
  </r>
  <r>
    <x v="1"/>
    <n v="8"/>
    <x v="315"/>
    <s v="334105"/>
    <s v="CHOCOHOLIC PINTGE - 750ML"/>
    <x v="0"/>
    <n v="0.17"/>
    <n v="0"/>
    <x v="3"/>
  </r>
  <r>
    <x v="1"/>
    <n v="8"/>
    <x v="12"/>
    <s v="334212"/>
    <s v="LANCASTER CAB 10 - 750ML"/>
    <x v="0"/>
    <n v="0.33"/>
    <n v="0"/>
    <x v="3"/>
  </r>
  <r>
    <x v="1"/>
    <n v="8"/>
    <x v="12"/>
    <s v="334223"/>
    <s v="LA TRIBU - 750ML"/>
    <x v="0"/>
    <n v="0.17"/>
    <n v="0"/>
    <x v="3"/>
  </r>
  <r>
    <x v="1"/>
    <n v="8"/>
    <x v="286"/>
    <s v="334376"/>
    <s v="DI MAJO NORANTE CAB - 750ML"/>
    <x v="0"/>
    <n v="0"/>
    <n v="0"/>
    <x v="2"/>
  </r>
  <r>
    <x v="1"/>
    <n v="8"/>
    <x v="5"/>
    <s v="334598"/>
    <s v="CHARTRON &amp; TREBUCHET BOURG BLANC 13 - 750ML"/>
    <x v="0"/>
    <n v="0"/>
    <n v="0"/>
    <x v="2"/>
  </r>
  <r>
    <x v="1"/>
    <n v="8"/>
    <x v="286"/>
    <s v="334950"/>
    <s v="LA CANA ALBR - 375ML"/>
    <x v="0"/>
    <n v="0"/>
    <n v="0"/>
    <x v="3"/>
  </r>
  <r>
    <x v="1"/>
    <n v="8"/>
    <x v="12"/>
    <s v="335044"/>
    <s v="CH DE BLAIGNAC SAU - 750ML"/>
    <x v="0"/>
    <n v="0"/>
    <n v="0"/>
    <x v="0"/>
  </r>
  <r>
    <x v="1"/>
    <n v="8"/>
    <x v="0"/>
    <s v="335051"/>
    <s v="PERLITA CHARD - 750ML"/>
    <x v="0"/>
    <n v="0"/>
    <n v="0"/>
    <x v="2"/>
  </r>
  <r>
    <x v="1"/>
    <n v="8"/>
    <x v="286"/>
    <s v="335084"/>
    <s v="PALLAVICINI FRASCATI SUP POGGIO VERDE - 750ML"/>
    <x v="0"/>
    <n v="0"/>
    <n v="0"/>
    <x v="2"/>
  </r>
  <r>
    <x v="1"/>
    <n v="8"/>
    <x v="286"/>
    <s v="335238"/>
    <s v="HENDRY BLOCK 28 ZIN  - 750ML"/>
    <x v="0"/>
    <n v="0"/>
    <n v="0"/>
    <x v="2"/>
  </r>
  <r>
    <x v="1"/>
    <n v="8"/>
    <x v="0"/>
    <s v="335447"/>
    <s v="COTE MAS CREMANT LIMOUX BRUT - 750ML"/>
    <x v="0"/>
    <n v="0"/>
    <n v="0"/>
    <x v="0"/>
  </r>
  <r>
    <x v="1"/>
    <n v="8"/>
    <x v="31"/>
    <s v="335454"/>
    <s v="FESS PARKER MARCELLA'S WH - 750ML"/>
    <x v="0"/>
    <n v="0"/>
    <n v="0"/>
    <x v="2"/>
  </r>
  <r>
    <x v="1"/>
    <n v="8"/>
    <x v="0"/>
    <s v="335500"/>
    <s v="DOM STOEFFLER RIES - 750ML"/>
    <x v="0"/>
    <n v="0.08"/>
    <n v="0"/>
    <x v="3"/>
  </r>
  <r>
    <x v="1"/>
    <n v="8"/>
    <x v="37"/>
    <s v="335538"/>
    <s v="LA ROCALIERE TAVEL - 750ML"/>
    <x v="0"/>
    <n v="0"/>
    <n v="0"/>
    <x v="2"/>
  </r>
  <r>
    <x v="1"/>
    <n v="8"/>
    <x v="286"/>
    <s v="335591"/>
    <s v="HEINZ EIFEL GEW SHINE - 750ML"/>
    <x v="0"/>
    <n v="0"/>
    <n v="0"/>
    <x v="2"/>
  </r>
  <r>
    <x v="1"/>
    <n v="8"/>
    <x v="177"/>
    <s v="335780"/>
    <s v="H MALB - 750ML"/>
    <x v="0"/>
    <n v="0.08"/>
    <n v="0"/>
    <x v="3"/>
  </r>
  <r>
    <x v="1"/>
    <n v="8"/>
    <x v="78"/>
    <s v="335813"/>
    <s v="KALARIS MER - 750ML"/>
    <x v="0"/>
    <n v="0"/>
    <n v="0"/>
    <x v="2"/>
  </r>
  <r>
    <x v="1"/>
    <n v="8"/>
    <x v="0"/>
    <s v="335838"/>
    <s v="ANTINORI GUADO TASSO 11 - 750ML"/>
    <x v="0"/>
    <n v="0"/>
    <n v="0"/>
    <x v="2"/>
  </r>
  <r>
    <x v="1"/>
    <n v="8"/>
    <x v="286"/>
    <s v="335998"/>
    <s v="TARIMA SPK MUSCAT - 750ML"/>
    <x v="0"/>
    <n v="0"/>
    <n v="0"/>
    <x v="2"/>
  </r>
  <r>
    <x v="1"/>
    <n v="8"/>
    <x v="36"/>
    <s v="336078"/>
    <s v="FLIP FLOP FIZZY SANGRIA - 250ML"/>
    <x v="0"/>
    <n v="0"/>
    <n v="0"/>
    <x v="2"/>
  </r>
  <r>
    <x v="1"/>
    <n v="8"/>
    <x v="51"/>
    <s v="336111"/>
    <s v="AZUA ROSADO MEDIUM SW - 750ML"/>
    <x v="0"/>
    <n v="0"/>
    <n v="0"/>
    <x v="2"/>
  </r>
  <r>
    <x v="1"/>
    <n v="8"/>
    <x v="78"/>
    <s v="336221"/>
    <s v="BECKSTOFFER 75 CAB 13 - 750ML"/>
    <x v="0"/>
    <n v="0.08"/>
    <n v="0"/>
    <x v="3"/>
  </r>
  <r>
    <x v="1"/>
    <n v="8"/>
    <x v="23"/>
    <s v="336320"/>
    <s v="GALIL MT ALON - 750ML"/>
    <x v="0"/>
    <n v="0"/>
    <n v="0"/>
    <x v="2"/>
  </r>
  <r>
    <x v="1"/>
    <n v="8"/>
    <x v="286"/>
    <s v="336402"/>
    <s v="TENUTA LA MARCHESA GAVI - 750ML"/>
    <x v="0"/>
    <n v="0"/>
    <n v="0"/>
    <x v="2"/>
  </r>
  <r>
    <x v="1"/>
    <n v="8"/>
    <x v="4"/>
    <s v="336409"/>
    <s v="DUBOIS BOURG ALIGOTE 14 - 750ML"/>
    <x v="0"/>
    <n v="0"/>
    <n v="0"/>
    <x v="2"/>
  </r>
  <r>
    <x v="1"/>
    <n v="8"/>
    <x v="60"/>
    <s v="336534"/>
    <s v="BARON ST PIERRE RED BORD - 750ML"/>
    <x v="0"/>
    <n v="0.16"/>
    <n v="0"/>
    <x v="3"/>
  </r>
  <r>
    <x v="1"/>
    <n v="8"/>
    <x v="78"/>
    <s v="336640"/>
    <s v="WHITE KNIGHT S/BLC - 750ML"/>
    <x v="0"/>
    <n v="0"/>
    <n v="0"/>
    <x v="0"/>
  </r>
  <r>
    <x v="1"/>
    <n v="8"/>
    <x v="0"/>
    <s v="336649"/>
    <s v="GALERIE LATRO CAB - 750ML"/>
    <x v="0"/>
    <n v="0"/>
    <n v="0"/>
    <x v="2"/>
  </r>
  <r>
    <x v="1"/>
    <n v="8"/>
    <x v="142"/>
    <s v="336751"/>
    <s v="IRONSTONE CABERNET SAUVIGNON - 750ML"/>
    <x v="0"/>
    <n v="0"/>
    <n v="0"/>
    <x v="2"/>
  </r>
  <r>
    <x v="1"/>
    <n v="8"/>
    <x v="196"/>
    <s v="336758"/>
    <s v="IVORY &amp; BURT CHARD - 750ML"/>
    <x v="0"/>
    <n v="0"/>
    <n v="0"/>
    <x v="2"/>
  </r>
  <r>
    <x v="1"/>
    <n v="8"/>
    <x v="286"/>
    <s v="336780"/>
    <s v="ESPELT GARN BLANCO O/V - 750ML"/>
    <x v="0"/>
    <n v="0.08"/>
    <n v="0"/>
    <x v="3"/>
  </r>
  <r>
    <x v="1"/>
    <n v="8"/>
    <x v="12"/>
    <s v="336843"/>
    <s v="GRAFFETTA SYR - 750ML"/>
    <x v="0"/>
    <n v="0"/>
    <n v="0"/>
    <x v="2"/>
  </r>
  <r>
    <x v="1"/>
    <n v="8"/>
    <x v="78"/>
    <s v="336849"/>
    <s v="ROTTIERS MANGANESE ROSE SPK - 750ML"/>
    <x v="0"/>
    <n v="0"/>
    <n v="0"/>
    <x v="2"/>
  </r>
  <r>
    <x v="1"/>
    <n v="8"/>
    <x v="47"/>
    <s v="336902"/>
    <s v="PEPPERJACK BAROSSA RED - 750ML"/>
    <x v="0"/>
    <n v="0.08"/>
    <n v="0"/>
    <x v="3"/>
  </r>
  <r>
    <x v="1"/>
    <n v="8"/>
    <x v="141"/>
    <s v="336907"/>
    <s v="TIN BARN ZIN 13 - 750ML"/>
    <x v="0"/>
    <n v="0"/>
    <n v="0"/>
    <x v="2"/>
  </r>
  <r>
    <x v="1"/>
    <n v="8"/>
    <x v="3"/>
    <s v="336909"/>
    <s v="POGGIOBELLO P/GRIG - 750ML"/>
    <x v="0"/>
    <n v="0"/>
    <n v="0"/>
    <x v="2"/>
  </r>
  <r>
    <x v="1"/>
    <n v="8"/>
    <x v="363"/>
    <s v="337009"/>
    <s v="ABARBANEL CAB - 750ML"/>
    <x v="0"/>
    <n v="0"/>
    <n v="0"/>
    <x v="2"/>
  </r>
  <r>
    <x v="1"/>
    <n v="8"/>
    <x v="41"/>
    <s v="337213"/>
    <s v="MONTECILLO RIOJA CRIANZA RESA - 750ML"/>
    <x v="0"/>
    <n v="0"/>
    <n v="0"/>
    <x v="2"/>
  </r>
  <r>
    <x v="1"/>
    <n v="8"/>
    <x v="12"/>
    <s v="337275"/>
    <s v="VICTOR ITALIAN KOS CAB - 750ML"/>
    <x v="0"/>
    <n v="0"/>
    <n v="0"/>
    <x v="2"/>
  </r>
  <r>
    <x v="1"/>
    <n v="8"/>
    <x v="43"/>
    <s v="337306"/>
    <s v="DACHSHUND RIES - 750ML"/>
    <x v="0"/>
    <n v="0"/>
    <n v="0"/>
    <x v="2"/>
  </r>
  <r>
    <x v="1"/>
    <n v="8"/>
    <x v="286"/>
    <s v="337389"/>
    <s v="LINDEN HARDSCRABBLE CHARD H 12 - 375ML"/>
    <x v="0"/>
    <n v="0.08"/>
    <n v="0"/>
    <x v="3"/>
  </r>
  <r>
    <x v="1"/>
    <n v="8"/>
    <x v="286"/>
    <s v="337392"/>
    <s v="SAVARY CHAB H 14 - 375ML"/>
    <x v="0"/>
    <n v="0"/>
    <n v="0"/>
    <x v="2"/>
  </r>
  <r>
    <x v="1"/>
    <n v="8"/>
    <x v="286"/>
    <s v="337394"/>
    <s v="BLANCK RIES GR CRU SCHLOSS 11 - 750ML"/>
    <x v="0"/>
    <n v="1.24"/>
    <n v="0"/>
    <x v="3"/>
  </r>
  <r>
    <x v="1"/>
    <n v="8"/>
    <x v="109"/>
    <s v="337578"/>
    <s v="CH LESTRUELLE MEDOC CRU BOURG - 750ML"/>
    <x v="0"/>
    <n v="0"/>
    <n v="0"/>
    <x v="2"/>
  </r>
  <r>
    <x v="1"/>
    <n v="8"/>
    <x v="329"/>
    <s v="337646"/>
    <s v="90+ CELLARS LOT 127 CAB/CARMN 14 - 750ML"/>
    <x v="0"/>
    <n v="0"/>
    <n v="0"/>
    <x v="2"/>
  </r>
  <r>
    <x v="1"/>
    <n v="8"/>
    <x v="1"/>
    <s v="337733"/>
    <s v="SENATOR MONSER TAMAIOASA ROMANEASCA - 750ML"/>
    <x v="0"/>
    <n v="0"/>
    <n v="0"/>
    <x v="2"/>
  </r>
  <r>
    <x v="1"/>
    <n v="8"/>
    <x v="43"/>
    <s v="337750"/>
    <s v="MICHEL JUILLOT MERCURY BLC - 750ML"/>
    <x v="0"/>
    <n v="0"/>
    <n v="0"/>
    <x v="2"/>
  </r>
  <r>
    <x v="1"/>
    <n v="8"/>
    <x v="0"/>
    <s v="337832"/>
    <s v="BRUNO PAILLARD BL/BL GR CRU - 750ML"/>
    <x v="0"/>
    <n v="0"/>
    <n v="0"/>
    <x v="2"/>
  </r>
  <r>
    <x v="1"/>
    <n v="8"/>
    <x v="23"/>
    <s v="337848"/>
    <s v="ST ELIZABETH ALLSPICE DRAM - 750ML"/>
    <x v="2"/>
    <n v="0"/>
    <n v="0"/>
    <x v="0"/>
  </r>
  <r>
    <x v="1"/>
    <n v="8"/>
    <x v="43"/>
    <s v="337902"/>
    <s v="COLENE CLEMENS WILLAMETTE P/NOIR - 750ML"/>
    <x v="0"/>
    <n v="0"/>
    <n v="0"/>
    <x v="2"/>
  </r>
  <r>
    <x v="1"/>
    <n v="8"/>
    <x v="9"/>
    <s v="338019"/>
    <s v="LA MASCARONNE QUAT SAISONS ROSE - 750ML"/>
    <x v="0"/>
    <n v="0"/>
    <n v="0"/>
    <x v="2"/>
  </r>
  <r>
    <x v="1"/>
    <n v="8"/>
    <x v="31"/>
    <s v="338037"/>
    <s v="ROCK WALL P/NOIR - 750ML"/>
    <x v="0"/>
    <n v="0.17"/>
    <n v="0"/>
    <x v="3"/>
  </r>
  <r>
    <x v="1"/>
    <n v="8"/>
    <x v="286"/>
    <s v="338101"/>
    <s v="GAIA AGIORGITIKO NOTIOS RED - 750ML"/>
    <x v="0"/>
    <n v="0"/>
    <n v="0"/>
    <x v="2"/>
  </r>
  <r>
    <x v="1"/>
    <n v="8"/>
    <x v="34"/>
    <s v="338150"/>
    <s v="EREDI LODALI DOLCETTO - 375ML"/>
    <x v="0"/>
    <n v="0"/>
    <n v="0"/>
    <x v="2"/>
  </r>
  <r>
    <x v="1"/>
    <n v="8"/>
    <x v="0"/>
    <s v="338159"/>
    <s v="CARMEL ROAD DREW'S BLEND - 750ML"/>
    <x v="0"/>
    <n v="0.16"/>
    <n v="1"/>
    <x v="2"/>
  </r>
  <r>
    <x v="1"/>
    <n v="8"/>
    <x v="1"/>
    <s v="338183"/>
    <s v="MADAI ORIGEN MENCIA 13 - 750ML"/>
    <x v="0"/>
    <n v="0"/>
    <n v="0"/>
    <x v="0"/>
  </r>
  <r>
    <x v="1"/>
    <n v="8"/>
    <x v="0"/>
    <s v="338314"/>
    <s v="SANTA RITA WH BLEND RES - 750ML"/>
    <x v="0"/>
    <n v="0.08"/>
    <n v="0"/>
    <x v="3"/>
  </r>
  <r>
    <x v="1"/>
    <n v="8"/>
    <x v="286"/>
    <s v="338367"/>
    <s v="CLOS DU GAIMONT VOUV - 750ML"/>
    <x v="0"/>
    <n v="0"/>
    <n v="0"/>
    <x v="2"/>
  </r>
  <r>
    <x v="1"/>
    <n v="8"/>
    <x v="41"/>
    <s v="338374"/>
    <s v="SPASSO ROSSO TOSCANA - 750ML"/>
    <x v="0"/>
    <n v="0"/>
    <n v="1"/>
    <x v="3"/>
  </r>
  <r>
    <x v="1"/>
    <n v="8"/>
    <x v="286"/>
    <s v="338466"/>
    <s v="GUERRIERI GONZAGA TERRE DI SAN LEONARDO - 750ML"/>
    <x v="0"/>
    <n v="0"/>
    <n v="0"/>
    <x v="2"/>
  </r>
  <r>
    <x v="1"/>
    <n v="8"/>
    <x v="1"/>
    <s v="338512"/>
    <s v="IDLE CELLARS CHARD - 750ML"/>
    <x v="0"/>
    <n v="0"/>
    <n v="0"/>
    <x v="2"/>
  </r>
  <r>
    <x v="1"/>
    <n v="8"/>
    <x v="286"/>
    <s v="338651"/>
    <s v="LA SPINETTA CHN RIS DI CASANOVA - 750ML"/>
    <x v="0"/>
    <n v="0"/>
    <n v="0"/>
    <x v="2"/>
  </r>
  <r>
    <x v="1"/>
    <n v="8"/>
    <x v="1"/>
    <s v="338783"/>
    <s v="GUTIERREZ COLOSIA CREAM - 750ML"/>
    <x v="0"/>
    <n v="0"/>
    <n v="0"/>
    <x v="2"/>
  </r>
  <r>
    <x v="1"/>
    <n v="8"/>
    <x v="191"/>
    <s v="338814"/>
    <s v="GRAND LOUIS BORD 14 - 750ML"/>
    <x v="0"/>
    <n v="0"/>
    <n v="0"/>
    <x v="2"/>
  </r>
  <r>
    <x v="1"/>
    <n v="8"/>
    <x v="289"/>
    <s v="338888"/>
    <s v="CASTRA RUBRA PENDAR KOSHER RED BLEND - 750ML"/>
    <x v="0"/>
    <n v="0"/>
    <n v="0"/>
    <x v="0"/>
  </r>
  <r>
    <x v="1"/>
    <n v="8"/>
    <x v="289"/>
    <s v="338890"/>
    <s v="CASTRA RUBRA VIA DIAGONALIS KOSHER RED - 750ML"/>
    <x v="0"/>
    <n v="0"/>
    <n v="0"/>
    <x v="2"/>
  </r>
  <r>
    <x v="1"/>
    <n v="8"/>
    <x v="0"/>
    <s v="338926"/>
    <s v="LOKOYA MT VEEDER CAB 12 - 750ML"/>
    <x v="0"/>
    <n v="0.33"/>
    <n v="1"/>
    <x v="3"/>
  </r>
  <r>
    <x v="1"/>
    <n v="8"/>
    <x v="43"/>
    <s v="339177"/>
    <s v="LIGHT HORSE CAB - 750ML"/>
    <x v="0"/>
    <n v="0"/>
    <n v="0"/>
    <x v="2"/>
  </r>
  <r>
    <x v="1"/>
    <n v="8"/>
    <x v="12"/>
    <s v="339190"/>
    <s v="SIMONNET FEBVRE CHAB COTE DE LECHET 1ER CRU - 750ML"/>
    <x v="0"/>
    <n v="0"/>
    <n v="0"/>
    <x v="2"/>
  </r>
  <r>
    <x v="1"/>
    <n v="8"/>
    <x v="286"/>
    <s v="339215"/>
    <s v="ST INNOCENT FREEDOM HILL VYD CHARD - 750ML"/>
    <x v="0"/>
    <n v="0"/>
    <n v="0"/>
    <x v="0"/>
  </r>
  <r>
    <x v="1"/>
    <n v="8"/>
    <x v="3"/>
    <s v="339236"/>
    <s v="ALBERT BICHOT DEPAQUIT CHABLIS - 1.5L"/>
    <x v="0"/>
    <n v="0"/>
    <n v="0"/>
    <x v="2"/>
  </r>
  <r>
    <x v="1"/>
    <n v="8"/>
    <x v="286"/>
    <s v="339489"/>
    <s v="MASSAYA ROSE - 750ML"/>
    <x v="0"/>
    <n v="0"/>
    <n v="0"/>
    <x v="2"/>
  </r>
  <r>
    <x v="1"/>
    <n v="8"/>
    <x v="286"/>
    <s v="339502"/>
    <s v="AVIGNONESI ROSSO DI MONTEPUL"/>
    <x v="0"/>
    <n v="0"/>
    <n v="0"/>
    <x v="2"/>
  </r>
  <r>
    <x v="1"/>
    <n v="8"/>
    <x v="34"/>
    <s v="339544"/>
    <s v="LOWRY HILL ZIN - 750ML"/>
    <x v="0"/>
    <n v="0"/>
    <n v="0"/>
    <x v="2"/>
  </r>
  <r>
    <x v="1"/>
    <n v="8"/>
    <x v="34"/>
    <s v="339569"/>
    <s v="A BAUER ARTIST BLAUFRANKISH - 750ML"/>
    <x v="0"/>
    <n v="0"/>
    <n v="0"/>
    <x v="5"/>
  </r>
  <r>
    <x v="1"/>
    <n v="8"/>
    <x v="78"/>
    <s v="339587"/>
    <s v="MR RIGGS BOLTER SHIRAZ - 750ML"/>
    <x v="0"/>
    <n v="0"/>
    <n v="0"/>
    <x v="2"/>
  </r>
  <r>
    <x v="1"/>
    <n v="8"/>
    <x v="203"/>
    <s v="339618"/>
    <s v="VERASOL NAVARRA TEMP/GARNACHA 12 - 750ML"/>
    <x v="0"/>
    <n v="0.08"/>
    <n v="0"/>
    <x v="3"/>
  </r>
  <r>
    <x v="1"/>
    <n v="8"/>
    <x v="0"/>
    <s v="339675"/>
    <s v="TORRES PAZO DAS BRUXAS ALBR - 750ML"/>
    <x v="0"/>
    <n v="0"/>
    <n v="0"/>
    <x v="2"/>
  </r>
  <r>
    <x v="1"/>
    <n v="8"/>
    <x v="78"/>
    <s v="339684"/>
    <s v="DIVERSION CHARD - 750ML"/>
    <x v="0"/>
    <n v="0"/>
    <n v="0"/>
    <x v="0"/>
  </r>
  <r>
    <x v="1"/>
    <n v="8"/>
    <x v="0"/>
    <s v="339689"/>
    <s v="FREEMARK ABBEY RUTHERFORD CAB 12 - 750ML"/>
    <x v="0"/>
    <n v="0"/>
    <n v="0"/>
    <x v="2"/>
  </r>
  <r>
    <x v="1"/>
    <n v="8"/>
    <x v="34"/>
    <s v="339720"/>
    <s v="RIDGEVIEW BLOOMSBURY BRUT - 750ML"/>
    <x v="0"/>
    <n v="0.17"/>
    <n v="0"/>
    <x v="3"/>
  </r>
  <r>
    <x v="1"/>
    <n v="8"/>
    <x v="34"/>
    <s v="339756"/>
    <s v="A. BAUER GRAND RES GR-VENT"/>
    <x v="0"/>
    <n v="0"/>
    <n v="0"/>
    <x v="2"/>
  </r>
  <r>
    <x v="1"/>
    <n v="8"/>
    <x v="34"/>
    <s v="339898"/>
    <s v="MCPHERSON EVS WINDBLOWN - 750ML"/>
    <x v="0"/>
    <n v="0"/>
    <n v="0"/>
    <x v="2"/>
  </r>
  <r>
    <x v="1"/>
    <n v="8"/>
    <x v="29"/>
    <s v="340097"/>
    <s v="TRIFULA PIEDMONTE BLANC - 750ML"/>
    <x v="0"/>
    <n v="0"/>
    <n v="0"/>
    <x v="2"/>
  </r>
  <r>
    <x v="1"/>
    <n v="8"/>
    <x v="29"/>
    <s v="340099"/>
    <s v="TRIFULA PIEDMONTE ROSSO  - 750ML"/>
    <x v="0"/>
    <n v="0"/>
    <n v="0"/>
    <x v="2"/>
  </r>
  <r>
    <x v="1"/>
    <n v="8"/>
    <x v="1"/>
    <s v="340238"/>
    <s v="AREO CAB - 750ML"/>
    <x v="0"/>
    <n v="0"/>
    <n v="0"/>
    <x v="2"/>
  </r>
  <r>
    <x v="1"/>
    <n v="8"/>
    <x v="78"/>
    <s v="340252"/>
    <s v="DEL DOTTO CAVES CAB 13 - 750ML"/>
    <x v="0"/>
    <n v="0"/>
    <n v="0"/>
    <x v="0"/>
  </r>
  <r>
    <x v="1"/>
    <n v="8"/>
    <x v="286"/>
    <s v="340296"/>
    <s v="KISTLER SONOMA COAST CHARD - 750ML"/>
    <x v="0"/>
    <n v="0"/>
    <n v="0"/>
    <x v="0"/>
  </r>
  <r>
    <x v="1"/>
    <n v="8"/>
    <x v="12"/>
    <s v="340345"/>
    <s v="SANTA BARBARA CROSSING CHARD - 750ML"/>
    <x v="0"/>
    <n v="0"/>
    <n v="0"/>
    <x v="2"/>
  </r>
  <r>
    <x v="1"/>
    <n v="8"/>
    <x v="286"/>
    <s v="340369"/>
    <s v="J &amp; H SELBACH RIES KAB FISH LBL - 750ML"/>
    <x v="0"/>
    <n v="0.08"/>
    <n v="0"/>
    <x v="3"/>
  </r>
  <r>
    <x v="1"/>
    <n v="8"/>
    <x v="329"/>
    <s v="340466"/>
    <s v="90+ CELLARS LOT 94 CAB NAPA VLY - 750ML"/>
    <x v="0"/>
    <n v="0"/>
    <n v="0"/>
    <x v="2"/>
  </r>
  <r>
    <x v="1"/>
    <n v="8"/>
    <x v="29"/>
    <s v="340536"/>
    <s v="CASA MARIOL VERMUT NEGRE - 1L"/>
    <x v="0"/>
    <n v="0"/>
    <n v="0"/>
    <x v="2"/>
  </r>
  <r>
    <x v="1"/>
    <n v="8"/>
    <x v="107"/>
    <s v="340548"/>
    <s v="EGRET P/NOIR 12 - 750ML"/>
    <x v="0"/>
    <n v="0"/>
    <n v="0"/>
    <x v="2"/>
  </r>
  <r>
    <x v="1"/>
    <n v="8"/>
    <x v="5"/>
    <s v="340654"/>
    <s v="DELORME SUR LA ROCHE POU/FUISSE 14 - 750ML"/>
    <x v="0"/>
    <n v="0"/>
    <n v="0"/>
    <x v="1"/>
  </r>
  <r>
    <x v="1"/>
    <n v="8"/>
    <x v="289"/>
    <s v="340666"/>
    <s v="BLAIR EST CHARD ROGER ROSE VYD - 750ML"/>
    <x v="0"/>
    <n v="0"/>
    <n v="0"/>
    <x v="2"/>
  </r>
  <r>
    <x v="1"/>
    <n v="8"/>
    <x v="286"/>
    <s v="340810"/>
    <s v="RED TAIL RIDGE SENECA RIES - 750ML"/>
    <x v="0"/>
    <n v="0"/>
    <n v="0"/>
    <x v="1"/>
  </r>
  <r>
    <x v="1"/>
    <n v="8"/>
    <x v="286"/>
    <s v="340817"/>
    <s v="FINCA MONTEPEDROSO VERDEJO - 750ML"/>
    <x v="0"/>
    <n v="0"/>
    <n v="0"/>
    <x v="2"/>
  </r>
  <r>
    <x v="1"/>
    <n v="8"/>
    <x v="286"/>
    <s v="340827"/>
    <s v="DOM PALLUS CHINON PENSEES DE PALLUS - 750ML"/>
    <x v="0"/>
    <n v="0"/>
    <n v="0"/>
    <x v="2"/>
  </r>
  <r>
    <x v="1"/>
    <n v="8"/>
    <x v="5"/>
    <s v="340831"/>
    <s v="CH HALLET SAUT 12 - 375ML"/>
    <x v="0"/>
    <n v="0"/>
    <n v="0"/>
    <x v="2"/>
  </r>
  <r>
    <x v="1"/>
    <n v="8"/>
    <x v="5"/>
    <s v="340833"/>
    <s v="CHARTRON &amp; TREBUCHET POU/FUISSE 13 - 750ML"/>
    <x v="0"/>
    <n v="0"/>
    <n v="0"/>
    <x v="3"/>
  </r>
  <r>
    <x v="1"/>
    <n v="8"/>
    <x v="12"/>
    <s v="340842"/>
    <s v="LES COCOTTES P/NOIR ORG - 750ML"/>
    <x v="0"/>
    <n v="0"/>
    <n v="0"/>
    <x v="2"/>
  </r>
  <r>
    <x v="1"/>
    <n v="8"/>
    <x v="12"/>
    <s v="340844"/>
    <s v="LES COCOTTES CHARD ORG - 750ML"/>
    <x v="0"/>
    <n v="0"/>
    <n v="0"/>
    <x v="2"/>
  </r>
  <r>
    <x v="1"/>
    <n v="8"/>
    <x v="12"/>
    <s v="340846"/>
    <s v="LES COCOTTES CAB ORG - 750ML"/>
    <x v="0"/>
    <n v="0"/>
    <n v="0"/>
    <x v="0"/>
  </r>
  <r>
    <x v="1"/>
    <n v="8"/>
    <x v="192"/>
    <s v="340895"/>
    <s v="POT DE VIN MER - 750ML"/>
    <x v="0"/>
    <n v="0"/>
    <n v="0"/>
    <x v="2"/>
  </r>
  <r>
    <x v="1"/>
    <n v="8"/>
    <x v="0"/>
    <s v="340964"/>
    <s v="HACORMIM ADI13 MER - 750ML"/>
    <x v="0"/>
    <n v="0"/>
    <n v="0"/>
    <x v="2"/>
  </r>
  <r>
    <x v="1"/>
    <n v="8"/>
    <x v="11"/>
    <s v="341101"/>
    <s v="SENOR SANGRIA CLAS RED - 750ML"/>
    <x v="0"/>
    <n v="0"/>
    <n v="0"/>
    <x v="2"/>
  </r>
  <r>
    <x v="1"/>
    <n v="8"/>
    <x v="14"/>
    <s v="341131"/>
    <s v="DOM DU CASTEL C BLC DU CASTEL - 750ML"/>
    <x v="0"/>
    <n v="0.08"/>
    <n v="0"/>
    <x v="3"/>
  </r>
  <r>
    <x v="1"/>
    <n v="8"/>
    <x v="144"/>
    <s v="341238"/>
    <s v="VINSTATION CAPE CODDER WHITE - 1/6K"/>
    <x v="0"/>
    <n v="0"/>
    <n v="0"/>
    <x v="5"/>
  </r>
  <r>
    <x v="1"/>
    <n v="8"/>
    <x v="286"/>
    <s v="341383"/>
    <s v="FAMILIA ZUCCARDI SERIE A CAB - 750ML"/>
    <x v="0"/>
    <n v="0"/>
    <n v="0"/>
    <x v="0"/>
  </r>
  <r>
    <x v="1"/>
    <n v="8"/>
    <x v="0"/>
    <s v="341449"/>
    <s v="JUAN GIL DRY MUSCAT - 750ML"/>
    <x v="0"/>
    <n v="0"/>
    <n v="0"/>
    <x v="0"/>
  </r>
  <r>
    <x v="1"/>
    <n v="8"/>
    <x v="41"/>
    <s v="341478"/>
    <s v="TERLATO P/GRIGIO FRIULI - 750ML"/>
    <x v="0"/>
    <n v="0"/>
    <n v="0"/>
    <x v="2"/>
  </r>
  <r>
    <x v="1"/>
    <n v="8"/>
    <x v="204"/>
    <s v="341493"/>
    <s v="PONTE VINHO VERDE ROSE - 750ML"/>
    <x v="0"/>
    <n v="0"/>
    <n v="0"/>
    <x v="2"/>
  </r>
  <r>
    <x v="1"/>
    <n v="8"/>
    <x v="329"/>
    <s v="341562"/>
    <s v="90+ CELLARS WEEKENDER 16 (3PK-LOT23/LOT42/LOT2) - 750ML"/>
    <x v="0"/>
    <n v="0"/>
    <n v="0"/>
    <x v="2"/>
  </r>
  <r>
    <x v="1"/>
    <n v="8"/>
    <x v="4"/>
    <s v="341568"/>
    <s v="CARTA VIEJA MER - 750ML"/>
    <x v="0"/>
    <n v="0"/>
    <n v="0"/>
    <x v="0"/>
  </r>
  <r>
    <x v="1"/>
    <n v="8"/>
    <x v="329"/>
    <s v="341634"/>
    <s v="90+ CELLARS LOT 100 MONSTER RED BLEND - 750ML"/>
    <x v="0"/>
    <n v="0.16"/>
    <n v="0"/>
    <x v="3"/>
  </r>
  <r>
    <x v="1"/>
    <n v="8"/>
    <x v="60"/>
    <s v="341721"/>
    <s v="EAGLESTONE CAB RES NAPA VLY - 750ML"/>
    <x v="0"/>
    <n v="0"/>
    <n v="0"/>
    <x v="0"/>
  </r>
  <r>
    <x v="1"/>
    <n v="8"/>
    <x v="204"/>
    <s v="341731"/>
    <s v="CORYPHEE P/NOIR - 750ML"/>
    <x v="0"/>
    <n v="0"/>
    <n v="0"/>
    <x v="2"/>
  </r>
  <r>
    <x v="1"/>
    <n v="8"/>
    <x v="144"/>
    <s v="341968"/>
    <s v="PEREGRINE RANCH S/BLC - 1/6K"/>
    <x v="0"/>
    <n v="0"/>
    <n v="0"/>
    <x v="5"/>
  </r>
  <r>
    <x v="1"/>
    <n v="8"/>
    <x v="12"/>
    <s v="341993"/>
    <s v="CH LA REINE PERGANSON H-MED - 750ML"/>
    <x v="0"/>
    <n v="0"/>
    <n v="0"/>
    <x v="2"/>
  </r>
  <r>
    <x v="1"/>
    <n v="8"/>
    <x v="51"/>
    <s v="342096"/>
    <s v="SANTA SOFIA LUGANA D.O.C. - 750 ML"/>
    <x v="0"/>
    <n v="0.17"/>
    <n v="0"/>
    <x v="3"/>
  </r>
  <r>
    <x v="1"/>
    <n v="8"/>
    <x v="38"/>
    <s v="342123"/>
    <s v="TAVERNELLO SOAVE - 750ML"/>
    <x v="0"/>
    <n v="0"/>
    <n v="0"/>
    <x v="2"/>
  </r>
  <r>
    <x v="1"/>
    <n v="8"/>
    <x v="51"/>
    <s v="342410"/>
    <s v="SANTA SOFIA AMARONE DE VAL CLASSICO 2011 - 750ML"/>
    <x v="0"/>
    <n v="0.17"/>
    <n v="0"/>
    <x v="3"/>
  </r>
  <r>
    <x v="1"/>
    <n v="8"/>
    <x v="21"/>
    <s v="342411"/>
    <s v="SKYY 80* 750ML HOLIDAY SWEATER LTO"/>
    <x v="2"/>
    <n v="0"/>
    <n v="1"/>
    <x v="3"/>
  </r>
  <r>
    <x v="1"/>
    <n v="8"/>
    <x v="11"/>
    <s v="343862"/>
    <s v="MATHILDA CASSIS - 750ML"/>
    <x v="2"/>
    <n v="0"/>
    <n v="0"/>
    <x v="0"/>
  </r>
  <r>
    <x v="1"/>
    <n v="8"/>
    <x v="11"/>
    <s v="343889"/>
    <s v="MATHILDE POIRE D'ANJOU - 750ML"/>
    <x v="2"/>
    <n v="0"/>
    <n v="0"/>
    <x v="0"/>
  </r>
  <r>
    <x v="1"/>
    <n v="8"/>
    <x v="31"/>
    <s v="344306"/>
    <s v="TUFFO VALPOLICELLA - 750ML"/>
    <x v="0"/>
    <n v="0"/>
    <n v="0"/>
    <x v="2"/>
  </r>
  <r>
    <x v="1"/>
    <n v="8"/>
    <x v="0"/>
    <s v="344325"/>
    <s v="GRATIEN &amp; MEYER CREMANT ROSE - 750ML"/>
    <x v="0"/>
    <n v="0"/>
    <n v="0"/>
    <x v="0"/>
  </r>
  <r>
    <x v="1"/>
    <n v="8"/>
    <x v="286"/>
    <s v="344345"/>
    <s v="G MASCARELLO BARB D'ALBA SUP SCUDETTO - 750ML"/>
    <x v="0"/>
    <n v="0"/>
    <n v="0"/>
    <x v="2"/>
  </r>
  <r>
    <x v="1"/>
    <n v="8"/>
    <x v="39"/>
    <s v="344455"/>
    <s v="IPPOLITO NERO D'AVOLA - 750ML"/>
    <x v="0"/>
    <n v="0"/>
    <n v="0"/>
    <x v="2"/>
  </r>
  <r>
    <x v="1"/>
    <n v="8"/>
    <x v="141"/>
    <s v="345002"/>
    <s v="ANTONELLI MONTEFALCO SAGRANTINO - 750ML"/>
    <x v="0"/>
    <n v="0"/>
    <n v="0"/>
    <x v="2"/>
  </r>
  <r>
    <x v="1"/>
    <n v="8"/>
    <x v="28"/>
    <s v="345018"/>
    <s v="EVIL TWIN PACHAMAMA PORTER - 16OZ CAN"/>
    <x v="1"/>
    <n v="0"/>
    <n v="0"/>
    <x v="2"/>
  </r>
  <r>
    <x v="1"/>
    <n v="8"/>
    <x v="0"/>
    <s v="345032"/>
    <s v="JACOBS CREEK DOUBLE BARREL CAB - 750ML"/>
    <x v="0"/>
    <n v="0"/>
    <n v="0"/>
    <x v="2"/>
  </r>
  <r>
    <x v="1"/>
    <n v="8"/>
    <x v="286"/>
    <s v="345083"/>
    <s v="DOM LECCIA PATRIMONIO BLC - 750ML"/>
    <x v="0"/>
    <n v="0"/>
    <n v="0"/>
    <x v="2"/>
  </r>
  <r>
    <x v="1"/>
    <n v="8"/>
    <x v="12"/>
    <s v="345164"/>
    <s v="CH LES GRANDES MOTTES - 750ML"/>
    <x v="0"/>
    <n v="0"/>
    <n v="0"/>
    <x v="2"/>
  </r>
  <r>
    <x v="1"/>
    <n v="8"/>
    <x v="286"/>
    <s v="345192"/>
    <s v="SMITH &amp; HOOK PROPRIETARY RED - 750ML"/>
    <x v="0"/>
    <n v="0"/>
    <n v="0"/>
    <x v="2"/>
  </r>
  <r>
    <x v="1"/>
    <n v="8"/>
    <x v="110"/>
    <s v="345279"/>
    <s v="PALO ALTO P/NOIR - 750ML"/>
    <x v="0"/>
    <n v="0"/>
    <n v="0"/>
    <x v="2"/>
  </r>
  <r>
    <x v="1"/>
    <n v="8"/>
    <x v="48"/>
    <s v="345315"/>
    <s v="MATEO &amp; BERNABE 25 SANTIAGO - 500ML"/>
    <x v="1"/>
    <n v="0"/>
    <n v="0"/>
    <x v="5"/>
  </r>
  <r>
    <x v="1"/>
    <n v="8"/>
    <x v="3"/>
    <s v="345410"/>
    <s v="ITALO CESCON MER - 750ML"/>
    <x v="0"/>
    <n v="0"/>
    <n v="0"/>
    <x v="2"/>
  </r>
  <r>
    <x v="1"/>
    <n v="8"/>
    <x v="14"/>
    <s v="345487"/>
    <s v="TEPERBERG IMPRESSION CHARD - 750ML"/>
    <x v="0"/>
    <n v="0"/>
    <n v="0"/>
    <x v="2"/>
  </r>
  <r>
    <x v="1"/>
    <n v="8"/>
    <x v="68"/>
    <s v="345582"/>
    <s v="LUNA BEBERIDE MENCIA BIERZO 14 C/O - 750ML"/>
    <x v="0"/>
    <n v="0.08"/>
    <n v="0"/>
    <x v="3"/>
  </r>
  <r>
    <x v="1"/>
    <n v="8"/>
    <x v="12"/>
    <s v="345609"/>
    <s v="CH MAURAC HAUT MEDOC CRU BOURGEOIS - 750ML"/>
    <x v="0"/>
    <n v="0"/>
    <n v="0"/>
    <x v="2"/>
  </r>
  <r>
    <x v="1"/>
    <n v="8"/>
    <x v="12"/>
    <s v="345654"/>
    <s v="CH PALOUMEY HAUT MEDOC 14 - 750ML"/>
    <x v="0"/>
    <n v="0"/>
    <n v="0"/>
    <x v="2"/>
  </r>
  <r>
    <x v="1"/>
    <n v="8"/>
    <x v="78"/>
    <s v="345677"/>
    <s v="EAGLE GLEN CARNEROS CHARD 13 - 750ML"/>
    <x v="0"/>
    <n v="0"/>
    <n v="0"/>
    <x v="2"/>
  </r>
  <r>
    <x v="1"/>
    <n v="8"/>
    <x v="60"/>
    <s v="345729"/>
    <s v="ARTEVANI RKATSITELI WHITE KVEVRI - 750ML"/>
    <x v="0"/>
    <n v="0"/>
    <n v="0"/>
    <x v="2"/>
  </r>
  <r>
    <x v="1"/>
    <n v="8"/>
    <x v="43"/>
    <s v="345759"/>
    <s v="BECKMEN SYRAH - 750ML"/>
    <x v="0"/>
    <n v="0"/>
    <n v="0"/>
    <x v="2"/>
  </r>
  <r>
    <x v="1"/>
    <n v="8"/>
    <x v="286"/>
    <s v="345815"/>
    <s v="DOM PFISTER P/GRIS TRADITION - 750ML"/>
    <x v="0"/>
    <n v="0"/>
    <n v="0"/>
    <x v="2"/>
  </r>
  <r>
    <x v="1"/>
    <n v="8"/>
    <x v="286"/>
    <s v="345915"/>
    <s v="DEMORGENZON MAESTRO WHITE - 750ML"/>
    <x v="0"/>
    <n v="0"/>
    <n v="0"/>
    <x v="2"/>
  </r>
  <r>
    <x v="1"/>
    <n v="8"/>
    <x v="308"/>
    <s v="345919"/>
    <s v="DOM MUSSET ROULLIER LES NEUF VINGT RED - 750ML"/>
    <x v="0"/>
    <n v="0"/>
    <n v="0"/>
    <x v="2"/>
  </r>
  <r>
    <x v="1"/>
    <n v="8"/>
    <x v="286"/>
    <s v="345934"/>
    <s v="WITTMANN 100 HILLS RIES - 750ML"/>
    <x v="0"/>
    <n v="0"/>
    <n v="0"/>
    <x v="2"/>
  </r>
  <r>
    <x v="1"/>
    <n v="8"/>
    <x v="3"/>
    <s v="345993"/>
    <s v="INVIVO S/BLC - 750ML"/>
    <x v="0"/>
    <n v="0"/>
    <n v="0"/>
    <x v="5"/>
  </r>
  <r>
    <x v="1"/>
    <n v="8"/>
    <x v="78"/>
    <s v="346105"/>
    <s v="KARTHAUSERHOF RIES RUWER TROCKEN 15 -750ML"/>
    <x v="0"/>
    <n v="0"/>
    <n v="0"/>
    <x v="2"/>
  </r>
  <r>
    <x v="1"/>
    <n v="8"/>
    <x v="43"/>
    <s v="346120"/>
    <s v="ANGELS &amp; COWBOYS ROSE - 750ML"/>
    <x v="0"/>
    <n v="0"/>
    <n v="0"/>
    <x v="2"/>
  </r>
  <r>
    <x v="1"/>
    <n v="8"/>
    <x v="191"/>
    <s v="346132"/>
    <s v="LE GRAND BOUQUETEAU CHINON - 750ML"/>
    <x v="0"/>
    <n v="0"/>
    <n v="0"/>
    <x v="2"/>
  </r>
  <r>
    <x v="1"/>
    <n v="8"/>
    <x v="0"/>
    <s v="346218"/>
    <s v="MOSCATINO PINK MOSCATO - 750ML"/>
    <x v="0"/>
    <n v="0"/>
    <n v="0"/>
    <x v="2"/>
  </r>
  <r>
    <x v="1"/>
    <n v="8"/>
    <x v="227"/>
    <s v="346220"/>
    <s v="DOM DES TOURELLES ROSE - 750ML"/>
    <x v="0"/>
    <n v="0"/>
    <n v="0"/>
    <x v="2"/>
  </r>
  <r>
    <x v="1"/>
    <n v="8"/>
    <x v="286"/>
    <s v="346233"/>
    <s v="ALLAN SCOTT CECILIA BRUT - 750ML"/>
    <x v="0"/>
    <n v="0"/>
    <n v="0"/>
    <x v="2"/>
  </r>
  <r>
    <x v="1"/>
    <n v="8"/>
    <x v="144"/>
    <s v="346428"/>
    <s v="SAN JOAQUIN P/NOIR - 1/6K"/>
    <x v="0"/>
    <n v="0"/>
    <n v="0"/>
    <x v="2"/>
  </r>
  <r>
    <x v="1"/>
    <n v="8"/>
    <x v="286"/>
    <s v="346444"/>
    <s v="ALLAN SCOTT P/NOIR - 20L KEG"/>
    <x v="0"/>
    <n v="0"/>
    <n v="0"/>
    <x v="0"/>
  </r>
  <r>
    <x v="1"/>
    <n v="8"/>
    <x v="286"/>
    <s v="346606"/>
    <s v="SAN MARZANO IL PUMO NEGROAMARO - 750ML"/>
    <x v="0"/>
    <n v="0"/>
    <n v="0"/>
    <x v="2"/>
  </r>
  <r>
    <x v="1"/>
    <n v="8"/>
    <x v="1"/>
    <s v="346612"/>
    <s v="VINA GALANA SYR ROSADO - 20L KEG"/>
    <x v="0"/>
    <n v="0"/>
    <n v="0"/>
    <x v="0"/>
  </r>
  <r>
    <x v="1"/>
    <n v="8"/>
    <x v="184"/>
    <s v="346636"/>
    <s v="KEUKA SPRING DRY ROSE - 750ML"/>
    <x v="0"/>
    <n v="0"/>
    <n v="0"/>
    <x v="2"/>
  </r>
  <r>
    <x v="1"/>
    <n v="8"/>
    <x v="286"/>
    <s v="346656"/>
    <s v="BADOZ CREMANT DU JURA BLC BRUT - 750ML"/>
    <x v="0"/>
    <n v="0"/>
    <n v="0"/>
    <x v="0"/>
  </r>
  <r>
    <x v="1"/>
    <n v="8"/>
    <x v="286"/>
    <s v="346684"/>
    <s v="ROBERT BIALE BLACK CHICKEN ZIN - 375ML"/>
    <x v="0"/>
    <n v="0"/>
    <n v="0"/>
    <x v="2"/>
  </r>
  <r>
    <x v="1"/>
    <n v="8"/>
    <x v="78"/>
    <s v="346690"/>
    <s v="HOURGLASS BLUELINE MER 14 - 750ML"/>
    <x v="0"/>
    <n v="0"/>
    <n v="0"/>
    <x v="2"/>
  </r>
  <r>
    <x v="1"/>
    <n v="8"/>
    <x v="1"/>
    <s v="346742"/>
    <s v="BALCON MALB/CAB - 750ML"/>
    <x v="0"/>
    <n v="0"/>
    <n v="0"/>
    <x v="0"/>
  </r>
  <r>
    <x v="1"/>
    <n v="8"/>
    <x v="286"/>
    <s v="346818"/>
    <s v="ANDREW RICH ROUSSANNE - 750ML"/>
    <x v="0"/>
    <n v="0"/>
    <n v="0"/>
    <x v="0"/>
  </r>
  <r>
    <x v="1"/>
    <n v="8"/>
    <x v="286"/>
    <s v="346820"/>
    <s v="BROOKS ROSE OF PINOT NOIR - 750ML"/>
    <x v="0"/>
    <n v="0"/>
    <n v="0"/>
    <x v="4"/>
  </r>
  <r>
    <x v="1"/>
    <n v="8"/>
    <x v="78"/>
    <s v="346901"/>
    <s v="HOURGLASS EST S/BLC - 750ML"/>
    <x v="0"/>
    <n v="0"/>
    <n v="0"/>
    <x v="2"/>
  </r>
  <r>
    <x v="1"/>
    <n v="8"/>
    <x v="11"/>
    <s v="346936"/>
    <s v="DON CICCIO &amp; FIGLI NOCINO - 750ML"/>
    <x v="2"/>
    <n v="0"/>
    <n v="0"/>
    <x v="2"/>
  </r>
  <r>
    <x v="1"/>
    <n v="8"/>
    <x v="25"/>
    <s v="346995"/>
    <s v="DASSAI 23 JUNMAI DAIGINJO - 300ML"/>
    <x v="0"/>
    <n v="0"/>
    <n v="0"/>
    <x v="2"/>
  </r>
  <r>
    <x v="1"/>
    <n v="8"/>
    <x v="84"/>
    <s v="347009"/>
    <s v="IL LAGO CHARDONNAY 750ML"/>
    <x v="0"/>
    <n v="0"/>
    <n v="0"/>
    <x v="2"/>
  </r>
  <r>
    <x v="1"/>
    <n v="8"/>
    <x v="223"/>
    <s v="347045"/>
    <s v="MEZZA DI MEZZACORONA - 750ML"/>
    <x v="0"/>
    <n v="0.08"/>
    <n v="2"/>
    <x v="3"/>
  </r>
  <r>
    <x v="1"/>
    <n v="8"/>
    <x v="0"/>
    <s v="347052"/>
    <s v="ANTICA SAMBUCA CLASSIC - 750ML"/>
    <x v="2"/>
    <n v="0"/>
    <n v="1"/>
    <x v="3"/>
  </r>
  <r>
    <x v="1"/>
    <n v="8"/>
    <x v="39"/>
    <s v="347082"/>
    <s v="PITTACUM VINEDOS Y BODEGAS - 750ML"/>
    <x v="0"/>
    <n v="0"/>
    <n v="0"/>
    <x v="2"/>
  </r>
  <r>
    <x v="1"/>
    <n v="8"/>
    <x v="43"/>
    <s v="347086"/>
    <s v="TOLOSA CHARD NO OAK - 750ML"/>
    <x v="0"/>
    <n v="0"/>
    <n v="0"/>
    <x v="0"/>
  </r>
  <r>
    <x v="1"/>
    <n v="8"/>
    <x v="98"/>
    <s v="347130"/>
    <s v="COPPOLA SOFIA BRUT ROSE MINIS LOOSE - 187ML"/>
    <x v="0"/>
    <n v="2.6"/>
    <n v="6"/>
    <x v="3"/>
  </r>
  <r>
    <x v="1"/>
    <n v="8"/>
    <x v="286"/>
    <s v="347143"/>
    <s v="DUNKERTONS CIDER - 500ML"/>
    <x v="0"/>
    <n v="0"/>
    <n v="0"/>
    <x v="2"/>
  </r>
  <r>
    <x v="1"/>
    <n v="8"/>
    <x v="43"/>
    <s v="347469"/>
    <s v="FLOWER GARDEN ROSE - 750ML"/>
    <x v="0"/>
    <n v="0"/>
    <n v="0"/>
    <x v="0"/>
  </r>
  <r>
    <x v="1"/>
    <n v="8"/>
    <x v="144"/>
    <s v="347527"/>
    <s v="PEREGRINE RANCH CAB - 20L"/>
    <x v="0"/>
    <n v="0"/>
    <n v="0"/>
    <x v="5"/>
  </r>
  <r>
    <x v="1"/>
    <n v="8"/>
    <x v="286"/>
    <s v="347529"/>
    <s v="MEZCALES DE LEYENDA PUEBLA - 750ML"/>
    <x v="2"/>
    <n v="0"/>
    <n v="0"/>
    <x v="2"/>
  </r>
  <r>
    <x v="1"/>
    <n v="8"/>
    <x v="286"/>
    <s v="347531"/>
    <s v="MEZCALES DE LEYENDA SAN LUIS POTOS - 750ML"/>
    <x v="2"/>
    <n v="0"/>
    <n v="0"/>
    <x v="2"/>
  </r>
  <r>
    <x v="1"/>
    <n v="8"/>
    <x v="43"/>
    <s v="347533"/>
    <s v="DOM LA BASTIDE BLANCHE ESTAGNOL - 750ML"/>
    <x v="0"/>
    <n v="0"/>
    <n v="0"/>
    <x v="17"/>
  </r>
  <r>
    <x v="1"/>
    <n v="8"/>
    <x v="204"/>
    <s v="347535"/>
    <s v="LA VOLIERA AGLIANICO IGP - 750ML"/>
    <x v="0"/>
    <n v="0"/>
    <n v="0"/>
    <x v="5"/>
  </r>
  <r>
    <x v="1"/>
    <n v="8"/>
    <x v="204"/>
    <s v="347537"/>
    <s v="LA VOLIERA NEGROAMARO IGP - 750ML"/>
    <x v="0"/>
    <n v="0"/>
    <n v="0"/>
    <x v="2"/>
  </r>
  <r>
    <x v="1"/>
    <n v="8"/>
    <x v="204"/>
    <s v="347539"/>
    <s v="LA VOLIERA FIANO IGP-750ML"/>
    <x v="0"/>
    <n v="0"/>
    <n v="0"/>
    <x v="2"/>
  </r>
  <r>
    <x v="1"/>
    <n v="8"/>
    <x v="203"/>
    <s v="347542"/>
    <s v="BENOIT MARGUET CHAMP ROSE GR CRU -750ML"/>
    <x v="0"/>
    <n v="0"/>
    <n v="0"/>
    <x v="2"/>
  </r>
  <r>
    <x v="1"/>
    <n v="8"/>
    <x v="286"/>
    <s v="347546"/>
    <s v="PAUL HOBBS HYDE VYD P/NOIR - 750ML"/>
    <x v="0"/>
    <n v="0"/>
    <n v="0"/>
    <x v="0"/>
  </r>
  <r>
    <x v="1"/>
    <n v="8"/>
    <x v="31"/>
    <s v="3476"/>
    <s v="JEVER PILSNER 50L KEG"/>
    <x v="4"/>
    <n v="0"/>
    <n v="0"/>
    <x v="2"/>
  </r>
  <r>
    <x v="1"/>
    <n v="8"/>
    <x v="34"/>
    <s v="347671"/>
    <s v="LA TENECA CABERNET SAUVIGNON"/>
    <x v="0"/>
    <n v="0"/>
    <n v="0"/>
    <x v="3"/>
  </r>
  <r>
    <x v="1"/>
    <n v="8"/>
    <x v="79"/>
    <s v="347678"/>
    <s v="INSITO SIGNATURE CHARDONNAY/VIOGNIER"/>
    <x v="0"/>
    <n v="0"/>
    <n v="0"/>
    <x v="35"/>
  </r>
  <r>
    <x v="1"/>
    <n v="8"/>
    <x v="315"/>
    <s v="347690"/>
    <s v="HOLDEN MANZ VISONAIRE"/>
    <x v="0"/>
    <n v="0"/>
    <n v="0"/>
    <x v="2"/>
  </r>
  <r>
    <x v="1"/>
    <n v="8"/>
    <x v="3"/>
    <s v="347701"/>
    <s v="CLAUDEVAL ROSE"/>
    <x v="0"/>
    <n v="0"/>
    <n v="0"/>
    <x v="9"/>
  </r>
  <r>
    <x v="1"/>
    <n v="8"/>
    <x v="0"/>
    <s v="347707"/>
    <s v="SAPPORO BEER - 1/6K"/>
    <x v="4"/>
    <n v="0"/>
    <n v="0"/>
    <x v="2"/>
  </r>
  <r>
    <x v="1"/>
    <n v="8"/>
    <x v="315"/>
    <s v="347709"/>
    <s v="HOLDEN MANZ VERNISSAGE"/>
    <x v="0"/>
    <n v="0"/>
    <n v="0"/>
    <x v="0"/>
  </r>
  <r>
    <x v="1"/>
    <n v="8"/>
    <x v="286"/>
    <s v="347728"/>
    <s v="XAVIER MONNOT BOUR BL GRANDE COUTURES"/>
    <x v="0"/>
    <n v="0"/>
    <n v="0"/>
    <x v="2"/>
  </r>
  <r>
    <x v="1"/>
    <n v="8"/>
    <x v="286"/>
    <s v="347729"/>
    <s v="XAVIER MONNOT MEURSAULT LE LIMOZIN"/>
    <x v="0"/>
    <n v="0"/>
    <n v="0"/>
    <x v="2"/>
  </r>
  <r>
    <x v="1"/>
    <n v="8"/>
    <x v="43"/>
    <s v="347733"/>
    <s v="BRINLEY'S SHIPWRECK MANGO RUM 750 ML"/>
    <x v="2"/>
    <n v="0"/>
    <n v="0"/>
    <x v="2"/>
  </r>
  <r>
    <x v="1"/>
    <n v="8"/>
    <x v="3"/>
    <s v="347734"/>
    <s v="ALBERT BICHOT VIRE-CLESSE - 750ML"/>
    <x v="0"/>
    <n v="0"/>
    <n v="0"/>
    <x v="2"/>
  </r>
  <r>
    <x v="1"/>
    <n v="8"/>
    <x v="231"/>
    <s v="347736"/>
    <s v="LELARGE PUGEOT BRUT TRADITION NV 750 ML"/>
    <x v="0"/>
    <n v="0"/>
    <n v="0"/>
    <x v="0"/>
  </r>
  <r>
    <x v="1"/>
    <n v="8"/>
    <x v="43"/>
    <s v="347746"/>
    <s v="BACKBONE BOURBON UNCUT 750 ML"/>
    <x v="2"/>
    <n v="0"/>
    <n v="2"/>
    <x v="2"/>
  </r>
  <r>
    <x v="1"/>
    <n v="8"/>
    <x v="1"/>
    <s v="347748"/>
    <s v="LA GRANDE COTE ROSE 750 ML"/>
    <x v="0"/>
    <n v="0"/>
    <n v="0"/>
    <x v="5"/>
  </r>
  <r>
    <x v="1"/>
    <n v="8"/>
    <x v="191"/>
    <s v="347749"/>
    <s v="DOM JEAN PLA PARIS BY NIGHT 750 ML"/>
    <x v="0"/>
    <n v="0"/>
    <n v="0"/>
    <x v="2"/>
  </r>
  <r>
    <x v="1"/>
    <n v="8"/>
    <x v="28"/>
    <s v="347752"/>
    <s v="CAPTAIN LAWRENCE GOLDEN DELICIOUS 1/6K"/>
    <x v="4"/>
    <n v="0"/>
    <n v="0"/>
    <x v="2"/>
  </r>
  <r>
    <x v="1"/>
    <n v="8"/>
    <x v="28"/>
    <s v="347753"/>
    <s v="CAPTAIN LAWRENCE LEAKING STAVES 1/6K"/>
    <x v="4"/>
    <n v="0"/>
    <n v="0"/>
    <x v="0"/>
  </r>
  <r>
    <x v="1"/>
    <n v="8"/>
    <x v="28"/>
    <s v="347754"/>
    <s v="FIRESTONE ADVERSUS 1/6K"/>
    <x v="4"/>
    <n v="0"/>
    <n v="0"/>
    <x v="0"/>
  </r>
  <r>
    <x v="1"/>
    <n v="8"/>
    <x v="28"/>
    <s v="347755"/>
    <s v="FIRESTONE BRETTA WEISSE 12/12OZ"/>
    <x v="1"/>
    <n v="0"/>
    <n v="0"/>
    <x v="1"/>
  </r>
  <r>
    <x v="1"/>
    <n v="8"/>
    <x v="28"/>
    <s v="347756"/>
    <s v="FOUR HANDS SUPER FLARE 6/4 CN 16OZ"/>
    <x v="1"/>
    <n v="0"/>
    <n v="0"/>
    <x v="20"/>
  </r>
  <r>
    <x v="1"/>
    <n v="8"/>
    <x v="43"/>
    <s v="347759"/>
    <s v="REVERDY SANCERRE ROUGE 750 ML"/>
    <x v="0"/>
    <n v="0"/>
    <n v="0"/>
    <x v="2"/>
  </r>
  <r>
    <x v="1"/>
    <n v="8"/>
    <x v="78"/>
    <s v="347761"/>
    <s v="KALARIS ROSE (MERLOT) 2016 750 ML"/>
    <x v="0"/>
    <n v="0"/>
    <n v="0"/>
    <x v="2"/>
  </r>
  <r>
    <x v="1"/>
    <n v="8"/>
    <x v="78"/>
    <s v="347762"/>
    <s v="CLOS DE GAT HAR'EL SYRAH 2012 750 ML"/>
    <x v="0"/>
    <n v="0"/>
    <n v="0"/>
    <x v="2"/>
  </r>
  <r>
    <x v="1"/>
    <n v="8"/>
    <x v="78"/>
    <s v="347763"/>
    <s v="MORLET PINOT NOIR JOLI COEUR 2013 750 ML"/>
    <x v="0"/>
    <n v="0"/>
    <n v="0"/>
    <x v="2"/>
  </r>
  <r>
    <x v="1"/>
    <n v="8"/>
    <x v="43"/>
    <s v="347764"/>
    <s v="FOX RUN TRAMINETTE 750 ML"/>
    <x v="0"/>
    <n v="0"/>
    <n v="0"/>
    <x v="2"/>
  </r>
  <r>
    <x v="1"/>
    <n v="8"/>
    <x v="286"/>
    <s v="347766"/>
    <s v="BLAIN GAGNARD CHAS MONT 1ER MORGEOT RG 2014"/>
    <x v="0"/>
    <n v="0"/>
    <n v="0"/>
    <x v="2"/>
  </r>
  <r>
    <x v="1"/>
    <n v="8"/>
    <x v="0"/>
    <s v="347767"/>
    <s v="K VINTNER'S EL JEFE TEMPRANILLO 750 ML"/>
    <x v="0"/>
    <n v="0"/>
    <n v="0"/>
    <x v="2"/>
  </r>
  <r>
    <x v="1"/>
    <n v="8"/>
    <x v="1"/>
    <s v="347768"/>
    <s v="RABBIT RIDGE BLANC DE VINE 750 ML"/>
    <x v="0"/>
    <n v="0"/>
    <n v="0"/>
    <x v="8"/>
  </r>
  <r>
    <x v="1"/>
    <n v="8"/>
    <x v="28"/>
    <s v="347770"/>
    <s v="4 HANDS LOOSE PARTICLES 1/6K"/>
    <x v="4"/>
    <n v="0"/>
    <n v="0"/>
    <x v="2"/>
  </r>
  <r>
    <x v="1"/>
    <n v="8"/>
    <x v="28"/>
    <s v="347771"/>
    <s v="EVIL TWIN BIG ASS MONEY 20L"/>
    <x v="4"/>
    <n v="0"/>
    <n v="0"/>
    <x v="2"/>
  </r>
  <r>
    <x v="1"/>
    <n v="8"/>
    <x v="28"/>
    <s v="347772"/>
    <s v="NINKASI IPA VARIETY 2/12 12OZ"/>
    <x v="1"/>
    <n v="0"/>
    <n v="0"/>
    <x v="17"/>
  </r>
  <r>
    <x v="1"/>
    <n v="8"/>
    <x v="28"/>
    <s v="347773"/>
    <s v="SOUTHERN TIER WARLOCK 6/4 12OZ"/>
    <x v="1"/>
    <n v="0"/>
    <n v="0"/>
    <x v="19"/>
  </r>
  <r>
    <x v="1"/>
    <n v="8"/>
    <x v="28"/>
    <s v="347774"/>
    <s v="STILLWATER THE CLOUD 6/4 16OZ"/>
    <x v="1"/>
    <n v="0"/>
    <n v="0"/>
    <x v="8"/>
  </r>
  <r>
    <x v="1"/>
    <n v="8"/>
    <x v="0"/>
    <s v="347776"/>
    <s v="MONTEREY CANYON PINOT NOIR 750 ML"/>
    <x v="0"/>
    <n v="0"/>
    <n v="0"/>
    <x v="2"/>
  </r>
  <r>
    <x v="1"/>
    <n v="8"/>
    <x v="0"/>
    <s v="347778"/>
    <s v="PAULANER OKTOBERFEST WIESN GIFT SET 1L"/>
    <x v="1"/>
    <n v="0"/>
    <n v="0"/>
    <x v="5"/>
  </r>
  <r>
    <x v="1"/>
    <n v="8"/>
    <x v="1"/>
    <s v="347779"/>
    <s v="UVA LOCAS CABERNET SAUVIGNON 750 ML"/>
    <x v="0"/>
    <n v="0"/>
    <n v="0"/>
    <x v="82"/>
  </r>
  <r>
    <x v="1"/>
    <n v="8"/>
    <x v="28"/>
    <s v="347782"/>
    <s v="STLLWATER THE CLOUD 1/2K"/>
    <x v="4"/>
    <n v="0"/>
    <n v="0"/>
    <x v="2"/>
  </r>
  <r>
    <x v="1"/>
    <n v="8"/>
    <x v="28"/>
    <s v="347783"/>
    <s v="SAISON DUPONT CUVEE DRY HOPPING 1/6K"/>
    <x v="4"/>
    <n v="0"/>
    <n v="0"/>
    <x v="0"/>
  </r>
  <r>
    <x v="1"/>
    <n v="8"/>
    <x v="28"/>
    <s v="347784"/>
    <s v="FUCHSOF GERMAN MOST 6/25.4OZ"/>
    <x v="1"/>
    <n v="0"/>
    <n v="0"/>
    <x v="2"/>
  </r>
  <r>
    <x v="1"/>
    <n v="8"/>
    <x v="28"/>
    <s v="347785"/>
    <s v="BURLEY OAK HIGH WHHEAT 1/4K"/>
    <x v="4"/>
    <n v="0"/>
    <n v="0"/>
    <x v="3"/>
  </r>
  <r>
    <x v="1"/>
    <n v="8"/>
    <x v="286"/>
    <s v="347787"/>
    <s v="STOLPMAN ROUSSANNE 750 ML"/>
    <x v="0"/>
    <n v="0"/>
    <n v="0"/>
    <x v="2"/>
  </r>
  <r>
    <x v="1"/>
    <n v="8"/>
    <x v="286"/>
    <s v="347788"/>
    <s v="RANSOM GRENACHE 750 ML"/>
    <x v="0"/>
    <n v="0"/>
    <n v="0"/>
    <x v="2"/>
  </r>
  <r>
    <x v="1"/>
    <n v="8"/>
    <x v="286"/>
    <s v="347789"/>
    <s v="CERETTO BAROLO BRICCO ROCCHE 2006 (VINTAGE SPECIFIC) 750 ML"/>
    <x v="0"/>
    <n v="0"/>
    <n v="0"/>
    <x v="2"/>
  </r>
  <r>
    <x v="1"/>
    <n v="8"/>
    <x v="4"/>
    <s v="347790"/>
    <s v="DOMAIN PIGONNIER MONLOUIS SEC 750 ML"/>
    <x v="0"/>
    <n v="0"/>
    <n v="0"/>
    <x v="0"/>
  </r>
  <r>
    <x v="1"/>
    <n v="8"/>
    <x v="78"/>
    <s v="347791"/>
    <s v="BORGO BOSHETTO PINOT GRIGIO 2016 750 ML"/>
    <x v="0"/>
    <n v="0"/>
    <n v="0"/>
    <x v="1"/>
  </r>
  <r>
    <x v="1"/>
    <n v="8"/>
    <x v="14"/>
    <s v="347852"/>
    <s v="JOYVIN LAMBRUSCO RED 750 ML"/>
    <x v="0"/>
    <n v="0"/>
    <n v="0"/>
    <x v="2"/>
  </r>
  <r>
    <x v="1"/>
    <n v="8"/>
    <x v="43"/>
    <s v="347792"/>
    <s v="FOX RUN UNOAKED CHARDONNAY DOYLE FAMILY 750 ML"/>
    <x v="0"/>
    <n v="0"/>
    <n v="0"/>
    <x v="2"/>
  </r>
  <r>
    <x v="1"/>
    <n v="8"/>
    <x v="43"/>
    <s v="347793"/>
    <s v="SERAFIN GEVRY CHAMB 2003 750 ML"/>
    <x v="0"/>
    <n v="0"/>
    <n v="0"/>
    <x v="0"/>
  </r>
  <r>
    <x v="1"/>
    <n v="8"/>
    <x v="78"/>
    <s v="347794"/>
    <s v="CLOS DE GAT HAR'EL CAB SAUV 2012 750 ML"/>
    <x v="0"/>
    <n v="0"/>
    <n v="0"/>
    <x v="0"/>
  </r>
  <r>
    <x v="1"/>
    <n v="8"/>
    <x v="78"/>
    <s v="347795"/>
    <s v="ARCADIAN SYRAH STOLPMAN 2007 750 ML"/>
    <x v="0"/>
    <n v="0"/>
    <n v="0"/>
    <x v="2"/>
  </r>
  <r>
    <x v="1"/>
    <n v="8"/>
    <x v="43"/>
    <s v="347796"/>
    <s v="SERAFIN GEVRY CHAMB 2012 750 ML"/>
    <x v="0"/>
    <n v="0"/>
    <n v="0"/>
    <x v="2"/>
  </r>
  <r>
    <x v="1"/>
    <n v="8"/>
    <x v="3"/>
    <s v="347798"/>
    <s v="CHAMPAGNE JEAN NOEL HATON HERTIAGE NV 750 ML"/>
    <x v="0"/>
    <n v="0"/>
    <n v="0"/>
    <x v="2"/>
  </r>
  <r>
    <x v="1"/>
    <n v="8"/>
    <x v="28"/>
    <s v="347799"/>
    <s v="OTTER CREEK DAILY DOSE 1/2K"/>
    <x v="4"/>
    <n v="0"/>
    <n v="0"/>
    <x v="0"/>
  </r>
  <r>
    <x v="1"/>
    <n v="8"/>
    <x v="28"/>
    <s v="347800"/>
    <s v="FIRESTONE BEAVO 4/6 CN 12OZ"/>
    <x v="1"/>
    <n v="0"/>
    <n v="0"/>
    <x v="8"/>
  </r>
  <r>
    <x v="1"/>
    <n v="8"/>
    <x v="28"/>
    <s v="347801"/>
    <s v="FIRESTONE ADVERSUS 6/4 CN 16OZ"/>
    <x v="1"/>
    <n v="0.34"/>
    <n v="4"/>
    <x v="41"/>
  </r>
  <r>
    <x v="1"/>
    <n v="8"/>
    <x v="28"/>
    <s v="347802"/>
    <s v="CAPTAIN LAWRENCE LEAKING STAVES 12/12OZ"/>
    <x v="1"/>
    <n v="0"/>
    <n v="0"/>
    <x v="2"/>
  </r>
  <r>
    <x v="1"/>
    <n v="8"/>
    <x v="28"/>
    <s v="347803"/>
    <s v="CAPTAIN LAWRENCE GOLDEN DELICIOUS 6/4 12OZ"/>
    <x v="1"/>
    <n v="0"/>
    <n v="0"/>
    <x v="9"/>
  </r>
  <r>
    <x v="1"/>
    <n v="8"/>
    <x v="0"/>
    <s v="347805"/>
    <s v="CADE CAB RSV 3 E CRK/SCRW 750 ML"/>
    <x v="0"/>
    <n v="0"/>
    <n v="0"/>
    <x v="9"/>
  </r>
  <r>
    <x v="1"/>
    <n v="8"/>
    <x v="1"/>
    <s v="347806"/>
    <s v="BENEVENTO PROSECCO 750 ML"/>
    <x v="0"/>
    <n v="0"/>
    <n v="0"/>
    <x v="0"/>
  </r>
  <r>
    <x v="1"/>
    <n v="8"/>
    <x v="61"/>
    <s v="347807"/>
    <s v="SOLLUNA PRIORAT 750 ML"/>
    <x v="0"/>
    <n v="0"/>
    <n v="0"/>
    <x v="2"/>
  </r>
  <r>
    <x v="1"/>
    <n v="8"/>
    <x v="60"/>
    <s v="347815"/>
    <s v="KOZAK PREMIUM VODKA 750 ML"/>
    <x v="2"/>
    <n v="0"/>
    <n v="1"/>
    <x v="3"/>
  </r>
  <r>
    <x v="1"/>
    <n v="8"/>
    <x v="231"/>
    <s v="347816"/>
    <s v="WINZERHOF STAHL SPARK 750 ML"/>
    <x v="0"/>
    <n v="0"/>
    <n v="0"/>
    <x v="2"/>
  </r>
  <r>
    <x v="1"/>
    <n v="8"/>
    <x v="286"/>
    <s v="347819"/>
    <s v="PRIELER BLAUFRANKISCH JOHANNESHOHE 750 ML"/>
    <x v="0"/>
    <n v="0"/>
    <n v="0"/>
    <x v="2"/>
  </r>
  <r>
    <x v="1"/>
    <n v="8"/>
    <x v="43"/>
    <s v="347821"/>
    <s v="BRINLEY'S SHIPWRECK COFFEE RUM 750 ML"/>
    <x v="2"/>
    <n v="0"/>
    <n v="0"/>
    <x v="2"/>
  </r>
  <r>
    <x v="1"/>
    <n v="8"/>
    <x v="286"/>
    <s v="347826"/>
    <s v="XAIVER MONNOT MARANGES 1ER CRU FUSSIERE ROUGE 750 ML"/>
    <x v="0"/>
    <n v="0"/>
    <n v="0"/>
    <x v="3"/>
  </r>
  <r>
    <x v="1"/>
    <n v="8"/>
    <x v="78"/>
    <s v="347827"/>
    <s v="SIGNORELLO PADRONE 2012 750 ML"/>
    <x v="0"/>
    <n v="0"/>
    <n v="0"/>
    <x v="2"/>
  </r>
  <r>
    <x v="1"/>
    <n v="8"/>
    <x v="28"/>
    <s v="347829"/>
    <s v="AUSTIN EASTCIDERS ORIGINAL CIDER 1/2K"/>
    <x v="4"/>
    <n v="0"/>
    <n v="0"/>
    <x v="2"/>
  </r>
  <r>
    <x v="1"/>
    <n v="8"/>
    <x v="1"/>
    <s v="347830"/>
    <s v="TIERRA BLANCO 750 ML"/>
    <x v="0"/>
    <n v="0"/>
    <n v="0"/>
    <x v="20"/>
  </r>
  <r>
    <x v="1"/>
    <n v="8"/>
    <x v="1"/>
    <s v="347831"/>
    <s v="DOS MINAS TORONTES 750 ML"/>
    <x v="0"/>
    <n v="0"/>
    <n v="0"/>
    <x v="46"/>
  </r>
  <r>
    <x v="1"/>
    <n v="8"/>
    <x v="78"/>
    <s v="347832"/>
    <s v="WHITE KNIGHT PINOT GRIG 750 ML"/>
    <x v="0"/>
    <n v="0"/>
    <n v="0"/>
    <x v="53"/>
  </r>
  <r>
    <x v="1"/>
    <n v="8"/>
    <x v="286"/>
    <s v="347835"/>
    <s v="VINO LAURIA FONTANE BIANCHE 750 ML"/>
    <x v="0"/>
    <n v="0"/>
    <n v="0"/>
    <x v="2"/>
  </r>
  <r>
    <x v="1"/>
    <n v="8"/>
    <x v="60"/>
    <s v="347836"/>
    <s v="COMTE DE BEAULIEU BORDEAUX 750 ML"/>
    <x v="0"/>
    <n v="0"/>
    <n v="0"/>
    <x v="8"/>
  </r>
  <r>
    <x v="1"/>
    <n v="8"/>
    <x v="28"/>
    <s v="347837"/>
    <s v="BURLEY OAK BUNKER C 12 1/2 K"/>
    <x v="4"/>
    <n v="0"/>
    <n v="0"/>
    <x v="2"/>
  </r>
  <r>
    <x v="1"/>
    <n v="8"/>
    <x v="28"/>
    <s v="347839"/>
    <s v="BURLEY OAK HIGH WHHHEAT 1/2 K"/>
    <x v="4"/>
    <n v="0"/>
    <n v="0"/>
    <x v="2"/>
  </r>
  <r>
    <x v="1"/>
    <n v="8"/>
    <x v="28"/>
    <s v="347840"/>
    <s v="BURLEY OAK SCOOBY SNACKS 1/6 K"/>
    <x v="4"/>
    <n v="0"/>
    <n v="0"/>
    <x v="2"/>
  </r>
  <r>
    <x v="1"/>
    <n v="8"/>
    <x v="28"/>
    <s v="347842"/>
    <s v="EVIL TWIN SUMO 1/2 K"/>
    <x v="4"/>
    <n v="0"/>
    <n v="0"/>
    <x v="2"/>
  </r>
  <r>
    <x v="1"/>
    <n v="8"/>
    <x v="28"/>
    <s v="347843"/>
    <s v="STILLWATER SHOEGAZE 1/2 K"/>
    <x v="4"/>
    <n v="0"/>
    <n v="0"/>
    <x v="2"/>
  </r>
  <r>
    <x v="1"/>
    <n v="8"/>
    <x v="28"/>
    <s v="347844"/>
    <s v="BLACKBERRY FARM ABBEY BLONDE 12/25 750 ML"/>
    <x v="1"/>
    <n v="0"/>
    <n v="0"/>
    <x v="2"/>
  </r>
  <r>
    <x v="1"/>
    <n v="8"/>
    <x v="28"/>
    <s v="347845"/>
    <s v="EVIL TWIN A IS FOR APRICOT 6/4CN"/>
    <x v="1"/>
    <n v="0"/>
    <n v="0"/>
    <x v="5"/>
  </r>
  <r>
    <x v="1"/>
    <n v="8"/>
    <x v="28"/>
    <s v="347846"/>
    <s v="FOUNDERS DKML 6/4 12 OZ"/>
    <x v="1"/>
    <n v="0"/>
    <n v="0"/>
    <x v="10"/>
  </r>
  <r>
    <x v="1"/>
    <n v="8"/>
    <x v="28"/>
    <s v="347847"/>
    <s v="OFF COLOR YUZU FIERCE 24/12 OZ"/>
    <x v="1"/>
    <n v="0"/>
    <n v="0"/>
    <x v="5"/>
  </r>
  <r>
    <x v="1"/>
    <n v="8"/>
    <x v="78"/>
    <s v="347848"/>
    <s v="RABBLE ROSE 750 ML"/>
    <x v="0"/>
    <n v="0"/>
    <n v="0"/>
    <x v="2"/>
  </r>
  <r>
    <x v="1"/>
    <n v="8"/>
    <x v="78"/>
    <s v="347849"/>
    <s v="BARREL ROAD RED BLEND 2014 750 ML"/>
    <x v="0"/>
    <n v="0"/>
    <n v="0"/>
    <x v="5"/>
  </r>
  <r>
    <x v="1"/>
    <n v="8"/>
    <x v="0"/>
    <s v="347854"/>
    <s v="REST IN PEACE PINOT GRIGIO - 750ML"/>
    <x v="0"/>
    <n v="0"/>
    <n v="0"/>
    <x v="9"/>
  </r>
  <r>
    <x v="1"/>
    <n v="8"/>
    <x v="0"/>
    <s v="347857"/>
    <s v="CHIARLO CEREQUIO BAROLO 750 ML"/>
    <x v="0"/>
    <n v="0"/>
    <n v="0"/>
    <x v="2"/>
  </r>
  <r>
    <x v="1"/>
    <n v="8"/>
    <x v="0"/>
    <s v="347859"/>
    <s v="STAGLIN SALUS CHARDONNAY 750ML"/>
    <x v="0"/>
    <n v="0"/>
    <n v="0"/>
    <x v="2"/>
  </r>
  <r>
    <x v="1"/>
    <n v="8"/>
    <x v="286"/>
    <s v="347860"/>
    <s v="BROWNIE FAMILY MERLOT 750 ML"/>
    <x v="0"/>
    <n v="0"/>
    <n v="0"/>
    <x v="2"/>
  </r>
  <r>
    <x v="1"/>
    <n v="8"/>
    <x v="286"/>
    <s v="347861"/>
    <s v="DOM DE LA RESERVE DO BILBO 750 ML"/>
    <x v="0"/>
    <n v="0"/>
    <n v="0"/>
    <x v="2"/>
  </r>
  <r>
    <x v="1"/>
    <n v="8"/>
    <x v="286"/>
    <s v="347862"/>
    <s v="OSHAUGHNESSY MERLOT HOWELL MTN 750 ML"/>
    <x v="0"/>
    <n v="0"/>
    <n v="0"/>
    <x v="2"/>
  </r>
  <r>
    <x v="1"/>
    <n v="8"/>
    <x v="286"/>
    <s v="347863"/>
    <s v="DOM DE LA COTE PINOT NOIR 750 ML"/>
    <x v="0"/>
    <n v="0"/>
    <n v="0"/>
    <x v="2"/>
  </r>
  <r>
    <x v="1"/>
    <n v="8"/>
    <x v="286"/>
    <s v="347864"/>
    <s v="VINS AUVIGUE ST VERAN MOULIN DU PONT 750 ML"/>
    <x v="0"/>
    <n v="0"/>
    <n v="0"/>
    <x v="2"/>
  </r>
  <r>
    <x v="1"/>
    <n v="8"/>
    <x v="286"/>
    <s v="347866"/>
    <s v="HAMACHER PINOT NOIR 750 ML"/>
    <x v="0"/>
    <n v="0"/>
    <n v="0"/>
    <x v="2"/>
  </r>
  <r>
    <x v="1"/>
    <n v="8"/>
    <x v="3"/>
    <s v="347867"/>
    <s v="LE DADA DE ROUILLAC-LEOGNAN BLANC 750 ML"/>
    <x v="0"/>
    <n v="0"/>
    <n v="0"/>
    <x v="2"/>
  </r>
  <r>
    <x v="1"/>
    <n v="8"/>
    <x v="3"/>
    <s v="347870"/>
    <s v="CHATEAU LAGREZETTE CAHORS MALBEC 750 ML"/>
    <x v="0"/>
    <n v="0"/>
    <n v="0"/>
    <x v="2"/>
  </r>
  <r>
    <x v="1"/>
    <n v="8"/>
    <x v="3"/>
    <s v="347871"/>
    <s v="DOM SIPP MACK GEWURZTAMINER VIELLES VIGNES 750 M"/>
    <x v="0"/>
    <n v="0"/>
    <n v="0"/>
    <x v="2"/>
  </r>
  <r>
    <x v="1"/>
    <n v="8"/>
    <x v="3"/>
    <s v="347872"/>
    <s v="LONG MEADOW RANCH ANDERSON VALLEY PINOT NOIR 750 ML"/>
    <x v="0"/>
    <n v="0"/>
    <n v="0"/>
    <x v="2"/>
  </r>
  <r>
    <x v="1"/>
    <n v="8"/>
    <x v="78"/>
    <s v="347873"/>
    <s v="DAVID ARTHUR ELEVATION 1147 750 ML"/>
    <x v="0"/>
    <n v="0"/>
    <n v="0"/>
    <x v="2"/>
  </r>
  <r>
    <x v="1"/>
    <n v="8"/>
    <x v="78"/>
    <s v="347874"/>
    <s v="BECKSTOFFER AMULET 750 ML"/>
    <x v="0"/>
    <n v="0"/>
    <n v="0"/>
    <x v="2"/>
  </r>
  <r>
    <x v="1"/>
    <n v="8"/>
    <x v="28"/>
    <s v="347875"/>
    <s v="DOC'S HARD SOUR CHERRY CIDER 12/22 OZ"/>
    <x v="1"/>
    <n v="0"/>
    <n v="0"/>
    <x v="0"/>
  </r>
  <r>
    <x v="1"/>
    <n v="8"/>
    <x v="37"/>
    <s v="347876"/>
    <s v="COULY DUTHEIL CHINON GROWIER - 750ML"/>
    <x v="0"/>
    <n v="0"/>
    <n v="0"/>
    <x v="2"/>
  </r>
  <r>
    <x v="1"/>
    <n v="8"/>
    <x v="28"/>
    <s v="347877"/>
    <s v="OTTER CREEK DAILY DOSE 12OZ CN"/>
    <x v="1"/>
    <n v="0"/>
    <n v="0"/>
    <x v="29"/>
  </r>
  <r>
    <x v="1"/>
    <n v="8"/>
    <x v="286"/>
    <s v="347882"/>
    <s v="GIFFARD FRUIT DE LA PASSION NV 750 ML"/>
    <x v="2"/>
    <n v="0"/>
    <n v="0"/>
    <x v="0"/>
  </r>
  <r>
    <x v="1"/>
    <n v="8"/>
    <x v="60"/>
    <s v="347883"/>
    <s v="BAMBERAS DEL TORO WHITE SEMI SWEET 750 M"/>
    <x v="0"/>
    <n v="0"/>
    <n v="0"/>
    <x v="2"/>
  </r>
  <r>
    <x v="1"/>
    <n v="8"/>
    <x v="60"/>
    <s v="347885"/>
    <s v="BAMBERAS DEL TORO RED SEMI SWEET 750 M"/>
    <x v="0"/>
    <n v="0"/>
    <n v="0"/>
    <x v="0"/>
  </r>
  <r>
    <x v="1"/>
    <n v="8"/>
    <x v="60"/>
    <s v="347886"/>
    <s v="BAMBERAS DEL TORO CABERNET SAUVIGNON 750 ML"/>
    <x v="0"/>
    <n v="0"/>
    <n v="0"/>
    <x v="5"/>
  </r>
  <r>
    <x v="1"/>
    <n v="8"/>
    <x v="203"/>
    <s v="347887"/>
    <s v="VERA DE ESTENAS UTIEL-REQUENA BOBAL 750 ML"/>
    <x v="0"/>
    <n v="0"/>
    <n v="0"/>
    <x v="2"/>
  </r>
  <r>
    <x v="1"/>
    <n v="8"/>
    <x v="203"/>
    <s v="347888"/>
    <s v="ISAAC CANTALAPIEDRA &quot;CANTAYANO&quot; VERDEJO CASTILLA LEON 750 M"/>
    <x v="0"/>
    <n v="0"/>
    <n v="0"/>
    <x v="2"/>
  </r>
  <r>
    <x v="1"/>
    <n v="8"/>
    <x v="203"/>
    <s v="347889"/>
    <s v="LUIS RODRIGUEZ VINA MARTIN RIBEIRO TINTO &quot;EIDOS ERMOS&quot; 750 ML"/>
    <x v="0"/>
    <n v="0"/>
    <n v="0"/>
    <x v="2"/>
  </r>
  <r>
    <x v="1"/>
    <n v="8"/>
    <x v="78"/>
    <s v="347890"/>
    <s v="REVANA CAB SAUV 750 ML"/>
    <x v="0"/>
    <n v="0"/>
    <n v="0"/>
    <x v="2"/>
  </r>
  <r>
    <x v="1"/>
    <n v="8"/>
    <x v="3"/>
    <s v="347893"/>
    <s v="DOM GILLE NUITS ST GEORGES 1ER CRU &quot;LES CAILLES&quot; 750 ML"/>
    <x v="0"/>
    <n v="0"/>
    <n v="0"/>
    <x v="2"/>
  </r>
  <r>
    <x v="1"/>
    <n v="8"/>
    <x v="3"/>
    <s v="347894"/>
    <s v="CHATEAU MIGNAN MINERVOIS ROUGE &quot;PECH QUISOU&quot; 750 ML"/>
    <x v="0"/>
    <n v="0"/>
    <n v="0"/>
    <x v="2"/>
  </r>
  <r>
    <x v="1"/>
    <n v="8"/>
    <x v="3"/>
    <s v="347895"/>
    <s v="DOMAINE MICHELAS SAINT JEMMS CROZES HERMITAGE ROUGE LA CHASSELIERE 750 ML"/>
    <x v="0"/>
    <n v="0"/>
    <n v="0"/>
    <x v="2"/>
  </r>
  <r>
    <x v="1"/>
    <n v="8"/>
    <x v="3"/>
    <s v="347896"/>
    <s v="DOMAINE VINCENT PRUNIER AUXEY DURESSES 1ER CRU ROUGE &quot;LES DURESSES&quot; 2015 750 ML"/>
    <x v="0"/>
    <n v="0"/>
    <n v="0"/>
    <x v="2"/>
  </r>
  <r>
    <x v="1"/>
    <n v="8"/>
    <x v="3"/>
    <s v="347897"/>
    <s v="DOMAINE BOUREE FILS MEURSAULT BLANC 750 M"/>
    <x v="0"/>
    <n v="0"/>
    <n v="0"/>
    <x v="0"/>
  </r>
  <r>
    <x v="1"/>
    <n v="8"/>
    <x v="286"/>
    <s v="347898"/>
    <s v="CRISTOM PINOT GRIS 750 ML"/>
    <x v="0"/>
    <n v="0"/>
    <n v="0"/>
    <x v="2"/>
  </r>
  <r>
    <x v="1"/>
    <n v="8"/>
    <x v="286"/>
    <s v="347899"/>
    <s v="PHILIPPE COLIN CHASSAGNE MONTRACHET 750 ML"/>
    <x v="0"/>
    <n v="0"/>
    <n v="0"/>
    <x v="2"/>
  </r>
  <r>
    <x v="1"/>
    <n v="8"/>
    <x v="286"/>
    <s v="347900"/>
    <s v="CH BATAILLEY PAUILLAC 2005 750 ML"/>
    <x v="0"/>
    <n v="0"/>
    <n v="0"/>
    <x v="2"/>
  </r>
  <r>
    <x v="1"/>
    <n v="8"/>
    <x v="286"/>
    <s v="347901"/>
    <s v="CH LEOVILLE POYFERRE ST JULIEN 2012 750 ML"/>
    <x v="0"/>
    <n v="0"/>
    <n v="0"/>
    <x v="2"/>
  </r>
  <r>
    <x v="1"/>
    <n v="8"/>
    <x v="286"/>
    <s v="347902"/>
    <s v="BOEKENHOUTSKLOOF SYRAH 750 ML"/>
    <x v="0"/>
    <n v="0"/>
    <n v="0"/>
    <x v="2"/>
  </r>
  <r>
    <x v="1"/>
    <n v="8"/>
    <x v="0"/>
    <s v="347904"/>
    <s v="NEYERS EL NOVILLERO CHARDONNAY 750 ML"/>
    <x v="0"/>
    <n v="0"/>
    <n v="0"/>
    <x v="2"/>
  </r>
  <r>
    <x v="1"/>
    <n v="8"/>
    <x v="0"/>
    <s v="347905"/>
    <s v="NEYERS EVANGELHO MOUEVEDRE 750 ML"/>
    <x v="0"/>
    <n v="0"/>
    <n v="0"/>
    <x v="2"/>
  </r>
  <r>
    <x v="1"/>
    <n v="8"/>
    <x v="0"/>
    <s v="347907"/>
    <s v="ALTEMASI MILLESIMATO BRUT 750 ML"/>
    <x v="0"/>
    <n v="0"/>
    <n v="0"/>
    <x v="2"/>
  </r>
  <r>
    <x v="1"/>
    <n v="8"/>
    <x v="0"/>
    <s v="347908"/>
    <s v="BERTANI AMARONE 750 ML"/>
    <x v="0"/>
    <n v="0"/>
    <n v="0"/>
    <x v="2"/>
  </r>
  <r>
    <x v="1"/>
    <n v="8"/>
    <x v="1"/>
    <s v="347909"/>
    <s v="ADEGA GRANDE 750 ML"/>
    <x v="0"/>
    <n v="0"/>
    <n v="0"/>
    <x v="1"/>
  </r>
  <r>
    <x v="1"/>
    <n v="8"/>
    <x v="0"/>
    <s v="347910"/>
    <s v="RAVENSWOOD BESIEGED 750 ML"/>
    <x v="0"/>
    <n v="0"/>
    <n v="0"/>
    <x v="8"/>
  </r>
  <r>
    <x v="1"/>
    <n v="8"/>
    <x v="78"/>
    <s v="347911"/>
    <s v="CUVEE JEAN PAUL GASCOGNE ROSE 750 ML"/>
    <x v="0"/>
    <n v="0"/>
    <n v="0"/>
    <x v="35"/>
  </r>
  <r>
    <x v="1"/>
    <n v="8"/>
    <x v="14"/>
    <s v="347913"/>
    <s v="TEAL LAKE MOSCATO D'AUSSIE 1.5 L"/>
    <x v="0"/>
    <n v="0"/>
    <n v="0"/>
    <x v="55"/>
  </r>
  <r>
    <x v="1"/>
    <n v="8"/>
    <x v="28"/>
    <s v="347916"/>
    <s v="LOCAL OPTION DE KLEINE DOOD 12/22 OZ"/>
    <x v="1"/>
    <n v="0"/>
    <n v="0"/>
    <x v="2"/>
  </r>
  <r>
    <x v="1"/>
    <n v="8"/>
    <x v="28"/>
    <s v="347917"/>
    <s v="EVIL TWIN SUMO 6/4 CANS 16OZ"/>
    <x v="1"/>
    <n v="0"/>
    <n v="0"/>
    <x v="10"/>
  </r>
  <r>
    <x v="1"/>
    <n v="8"/>
    <x v="28"/>
    <s v="347918"/>
    <s v="BLACKBERRY FARM STRAWBERRY BUCKWHEAT 12/12 OZ"/>
    <x v="1"/>
    <n v="0"/>
    <n v="0"/>
    <x v="2"/>
  </r>
  <r>
    <x v="1"/>
    <n v="8"/>
    <x v="28"/>
    <s v="347919"/>
    <s v="BLACKBERRY FARM RYE SAISON 12/12 OZ"/>
    <x v="1"/>
    <n v="0"/>
    <n v="0"/>
    <x v="2"/>
  </r>
  <r>
    <x v="1"/>
    <n v="8"/>
    <x v="28"/>
    <s v="347920"/>
    <s v="UNION SMSH 1/6 K"/>
    <x v="4"/>
    <n v="0"/>
    <n v="0"/>
    <x v="2"/>
  </r>
  <r>
    <x v="1"/>
    <n v="8"/>
    <x v="28"/>
    <s v="347921"/>
    <s v="FOUNDERS DKML 1/4K"/>
    <x v="4"/>
    <n v="0"/>
    <n v="0"/>
    <x v="5"/>
  </r>
  <r>
    <x v="1"/>
    <n v="8"/>
    <x v="28"/>
    <s v="347923"/>
    <s v="EVIL TWIN PLEASURE TO MEET 1/2 K"/>
    <x v="4"/>
    <n v="0"/>
    <n v="0"/>
    <x v="2"/>
  </r>
  <r>
    <x v="1"/>
    <n v="8"/>
    <x v="28"/>
    <s v="347924"/>
    <s v="EVIL TWIN PACHAMAMA 1/2 K"/>
    <x v="4"/>
    <n v="0"/>
    <n v="0"/>
    <x v="2"/>
  </r>
  <r>
    <x v="1"/>
    <n v="8"/>
    <x v="28"/>
    <s v="347925"/>
    <s v="BURLEY OAK SCOOBY SNACKS 1/2 K"/>
    <x v="4"/>
    <n v="0"/>
    <n v="0"/>
    <x v="0"/>
  </r>
  <r>
    <x v="1"/>
    <n v="8"/>
    <x v="28"/>
    <s v="347926"/>
    <s v="BURLEY OAK EVIL KING WILSON 1/6 K"/>
    <x v="4"/>
    <n v="0"/>
    <n v="0"/>
    <x v="2"/>
  </r>
  <r>
    <x v="1"/>
    <n v="8"/>
    <x v="28"/>
    <s v="347927"/>
    <s v="BALTIMORE WASHINGTON GRAPEFRUIT TELL TALE 1/2K"/>
    <x v="4"/>
    <n v="0"/>
    <n v="0"/>
    <x v="2"/>
  </r>
  <r>
    <x v="1"/>
    <n v="8"/>
    <x v="60"/>
    <s v="347928"/>
    <s v="ZLATO PRAZSKE LAGER 750 ML"/>
    <x v="1"/>
    <n v="0"/>
    <n v="0"/>
    <x v="0"/>
  </r>
  <r>
    <x v="1"/>
    <n v="8"/>
    <x v="286"/>
    <s v="347929"/>
    <s v="CAMPBELLS BOBBIE BURNS SHIRAZ 750 ML"/>
    <x v="0"/>
    <n v="0"/>
    <n v="0"/>
    <x v="0"/>
  </r>
  <r>
    <x v="1"/>
    <n v="8"/>
    <x v="78"/>
    <s v="347932"/>
    <s v="CUVEE JEAN PAUL GASCOGNE SEC 750 ML"/>
    <x v="0"/>
    <n v="0"/>
    <n v="0"/>
    <x v="55"/>
  </r>
  <r>
    <x v="1"/>
    <n v="8"/>
    <x v="1"/>
    <s v="347933"/>
    <s v="LAGAR DE BRAIS 750 ML"/>
    <x v="0"/>
    <n v="0"/>
    <n v="0"/>
    <x v="105"/>
  </r>
  <r>
    <x v="1"/>
    <n v="8"/>
    <x v="25"/>
    <s v="347934"/>
    <s v="DASSAI 50 SPARKLING NIGORI JUNMAI DAIGINJO 360 ML X 12"/>
    <x v="0"/>
    <n v="0"/>
    <n v="0"/>
    <x v="2"/>
  </r>
  <r>
    <x v="1"/>
    <n v="8"/>
    <x v="203"/>
    <s v="347935"/>
    <s v="VINICOLA CORELLANA NAVARRA TEMPRANILLO &quot;VINA ZORZAL' 750 ML"/>
    <x v="0"/>
    <n v="0"/>
    <n v="0"/>
    <x v="2"/>
  </r>
  <r>
    <x v="1"/>
    <n v="8"/>
    <x v="203"/>
    <s v="347936"/>
    <s v="MONASTERIO DE CORIAS VINO CALIDAD CANGAS &quot;FINCA LOS FRAIL 750 M"/>
    <x v="0"/>
    <n v="0"/>
    <n v="0"/>
    <x v="2"/>
  </r>
  <r>
    <x v="1"/>
    <n v="8"/>
    <x v="286"/>
    <s v="347937"/>
    <s v="VALLE REALE MONTEPULICANO DABRUZZO POPOLI 750 ML"/>
    <x v="0"/>
    <n v="0"/>
    <n v="0"/>
    <x v="2"/>
  </r>
  <r>
    <x v="1"/>
    <n v="8"/>
    <x v="0"/>
    <s v="350885"/>
    <s v="BERT AMARONE VALPANTG - 750ML"/>
    <x v="0"/>
    <n v="0"/>
    <n v="0"/>
    <x v="3"/>
  </r>
  <r>
    <x v="1"/>
    <n v="8"/>
    <x v="296"/>
    <s v="353531"/>
    <s v="DOM TARIQUET COTE CHARD/SAUV - 750ML"/>
    <x v="0"/>
    <n v="0.08"/>
    <n v="0"/>
    <x v="3"/>
  </r>
  <r>
    <x v="1"/>
    <n v="8"/>
    <x v="286"/>
    <s v="353574"/>
    <s v="BROOKS WILLAMETTE RIES - 750ML"/>
    <x v="0"/>
    <n v="0"/>
    <n v="0"/>
    <x v="2"/>
  </r>
  <r>
    <x v="1"/>
    <n v="8"/>
    <x v="129"/>
    <s v="353965"/>
    <s v="NIGEST HONEY WINE - 750ML"/>
    <x v="0"/>
    <n v="0"/>
    <n v="0"/>
    <x v="2"/>
  </r>
  <r>
    <x v="1"/>
    <n v="8"/>
    <x v="142"/>
    <s v="355666"/>
    <s v="FRATELLI MONTEPUL D'ABRUZZO - 750ML"/>
    <x v="0"/>
    <n v="0"/>
    <n v="0"/>
    <x v="2"/>
  </r>
  <r>
    <x v="1"/>
    <n v="8"/>
    <x v="0"/>
    <s v="355763"/>
    <s v="PASO CREEK CAB - 750ML"/>
    <x v="0"/>
    <n v="0"/>
    <n v="0"/>
    <x v="2"/>
  </r>
  <r>
    <x v="1"/>
    <n v="8"/>
    <x v="4"/>
    <s v="357650"/>
    <s v="JEAN VESSELLE BRUT ROSE - 375ML"/>
    <x v="0"/>
    <n v="0"/>
    <n v="0"/>
    <x v="2"/>
  </r>
  <r>
    <x v="1"/>
    <n v="8"/>
    <x v="34"/>
    <s v="357790"/>
    <s v="HINMAN P/NOIR - 750ML"/>
    <x v="0"/>
    <n v="0"/>
    <n v="0"/>
    <x v="2"/>
  </r>
  <r>
    <x v="1"/>
    <n v="8"/>
    <x v="23"/>
    <s v="363901"/>
    <s v="VOUVRAY BOUGRIER - 750ML"/>
    <x v="0"/>
    <n v="0"/>
    <n v="0"/>
    <x v="2"/>
  </r>
  <r>
    <x v="1"/>
    <n v="8"/>
    <x v="60"/>
    <s v="372480"/>
    <s v="KHVANCHARA TELAVI WINE - 750ML"/>
    <x v="0"/>
    <n v="0"/>
    <n v="0"/>
    <x v="2"/>
  </r>
  <r>
    <x v="1"/>
    <n v="8"/>
    <x v="286"/>
    <s v="373460"/>
    <s v="SINSKEY POV RED - 750ML"/>
    <x v="0"/>
    <n v="0"/>
    <n v="0"/>
    <x v="2"/>
  </r>
  <r>
    <x v="1"/>
    <n v="8"/>
    <x v="0"/>
    <s v="373877"/>
    <s v="MONTGRAS ANTU NIQUEN CAB - 750ML"/>
    <x v="0"/>
    <n v="0.17"/>
    <n v="0"/>
    <x v="3"/>
  </r>
  <r>
    <x v="1"/>
    <n v="8"/>
    <x v="75"/>
    <s v="374512"/>
    <s v="GREYSTONE CEL CHARD - 750ML"/>
    <x v="0"/>
    <n v="0.08"/>
    <n v="0"/>
    <x v="3"/>
  </r>
  <r>
    <x v="1"/>
    <n v="8"/>
    <x v="28"/>
    <s v="374874"/>
    <s v="TWO ROADS OK2BERFEST 1/6K"/>
    <x v="4"/>
    <n v="0"/>
    <n v="0"/>
    <x v="0"/>
  </r>
  <r>
    <x v="1"/>
    <n v="8"/>
    <x v="28"/>
    <s v="374875"/>
    <s v="URBAN FAMILY RUBY SOHO 1/6K"/>
    <x v="4"/>
    <n v="0"/>
    <n v="0"/>
    <x v="2"/>
  </r>
  <r>
    <x v="1"/>
    <n v="8"/>
    <x v="28"/>
    <s v="374877"/>
    <s v="UNION FRAGGLE ROCK 1/6K"/>
    <x v="4"/>
    <n v="0"/>
    <n v="0"/>
    <x v="0"/>
  </r>
  <r>
    <x v="1"/>
    <n v="8"/>
    <x v="28"/>
    <s v="374878"/>
    <s v="STILLWATER THIS BEER WILL SELF-DESTRUCT 1/2K"/>
    <x v="4"/>
    <n v="0"/>
    <n v="0"/>
    <x v="2"/>
  </r>
  <r>
    <x v="1"/>
    <n v="8"/>
    <x v="28"/>
    <s v="374879"/>
    <s v="MAUI MANGO HEFEWEIZEN 1/6K"/>
    <x v="4"/>
    <n v="0"/>
    <n v="0"/>
    <x v="2"/>
  </r>
  <r>
    <x v="1"/>
    <n v="8"/>
    <x v="4"/>
    <s v="374920"/>
    <s v="100 MARIAS TINTO - 750ML"/>
    <x v="0"/>
    <n v="0.16"/>
    <n v="0"/>
    <x v="3"/>
  </r>
  <r>
    <x v="1"/>
    <n v="8"/>
    <x v="34"/>
    <s v="375233"/>
    <s v="GIUGGIOLLO BIANCO - 750ML"/>
    <x v="0"/>
    <n v="0"/>
    <n v="0"/>
    <x v="0"/>
  </r>
  <r>
    <x v="1"/>
    <n v="8"/>
    <x v="12"/>
    <s v="382051"/>
    <s v="DOM DE LA COLLINE CHINON - 750ML"/>
    <x v="0"/>
    <n v="0"/>
    <n v="0"/>
    <x v="2"/>
  </r>
  <r>
    <x v="1"/>
    <n v="8"/>
    <x v="11"/>
    <s v="382248"/>
    <s v="MATROT BOURG CHARD - 750ML"/>
    <x v="0"/>
    <n v="0"/>
    <n v="0"/>
    <x v="2"/>
  </r>
  <r>
    <x v="1"/>
    <n v="8"/>
    <x v="294"/>
    <s v="382884"/>
    <s v="DOM TARIQUET CLASSIC - 750ML"/>
    <x v="0"/>
    <n v="0"/>
    <n v="0"/>
    <x v="2"/>
  </r>
  <r>
    <x v="1"/>
    <n v="8"/>
    <x v="24"/>
    <s v="38369"/>
    <s v="BACARDI RUM - &quot;O&quot; - 1L"/>
    <x v="2"/>
    <n v="0.08"/>
    <n v="0"/>
    <x v="3"/>
  </r>
  <r>
    <x v="1"/>
    <n v="8"/>
    <x v="227"/>
    <s v="384216"/>
    <s v="DOM WARDY MER - 750ML"/>
    <x v="0"/>
    <n v="0"/>
    <n v="0"/>
    <x v="2"/>
  </r>
  <r>
    <x v="1"/>
    <n v="8"/>
    <x v="286"/>
    <s v="388998"/>
    <s v="KANONKOP P/TAGE STELLENBOSCH - 750ML"/>
    <x v="0"/>
    <n v="0"/>
    <n v="0"/>
    <x v="2"/>
  </r>
  <r>
    <x v="1"/>
    <n v="8"/>
    <x v="0"/>
    <s v="389471"/>
    <s v="ST SUPERY VIRTU - 750ML"/>
    <x v="0"/>
    <n v="0.17"/>
    <n v="0"/>
    <x v="3"/>
  </r>
  <r>
    <x v="1"/>
    <n v="8"/>
    <x v="28"/>
    <s v="39225"/>
    <s v="ERDINGER OCTOBERFEST 4/6NR - 11.2OZ"/>
    <x v="1"/>
    <n v="0"/>
    <n v="0"/>
    <x v="223"/>
  </r>
  <r>
    <x v="1"/>
    <n v="8"/>
    <x v="191"/>
    <s v="393657"/>
    <s v="DOM CROIX BELLE SYR - 750ML"/>
    <x v="0"/>
    <n v="0"/>
    <n v="0"/>
    <x v="2"/>
  </r>
  <r>
    <x v="1"/>
    <n v="8"/>
    <x v="12"/>
    <s v="395056"/>
    <s v="STOWELL CAB - 750ML"/>
    <x v="0"/>
    <n v="0"/>
    <n v="0"/>
    <x v="0"/>
  </r>
  <r>
    <x v="1"/>
    <n v="8"/>
    <x v="68"/>
    <s v="395510"/>
    <s v="MONTECASTRILLO ROSE - 750ML"/>
    <x v="0"/>
    <n v="0.08"/>
    <n v="0"/>
    <x v="3"/>
  </r>
  <r>
    <x v="1"/>
    <n v="8"/>
    <x v="286"/>
    <s v="396001"/>
    <s v="ST COSME BASKET PRESS - 750ML"/>
    <x v="0"/>
    <n v="0"/>
    <n v="0"/>
    <x v="2"/>
  </r>
  <r>
    <x v="1"/>
    <n v="8"/>
    <x v="0"/>
    <s v="396192"/>
    <s v="EL NIDO CLIO JUMILLA - 750ML"/>
    <x v="0"/>
    <n v="0"/>
    <n v="0"/>
    <x v="5"/>
  </r>
  <r>
    <x v="1"/>
    <n v="8"/>
    <x v="0"/>
    <s v="397830"/>
    <s v="ATALAYA - 750ML"/>
    <x v="0"/>
    <n v="0"/>
    <n v="0"/>
    <x v="2"/>
  </r>
  <r>
    <x v="1"/>
    <n v="8"/>
    <x v="3"/>
    <s v="399010"/>
    <s v="DE MARIA TEMPRANILLO - 750ML"/>
    <x v="0"/>
    <n v="0.08"/>
    <n v="0"/>
    <x v="3"/>
  </r>
  <r>
    <x v="1"/>
    <n v="8"/>
    <x v="286"/>
    <s v="399011"/>
    <s v="LEWIS CELLARS CHARDONNAY NAPA - 750ML"/>
    <x v="0"/>
    <n v="0"/>
    <n v="0"/>
    <x v="0"/>
  </r>
  <r>
    <x v="1"/>
    <n v="8"/>
    <x v="88"/>
    <s v="401110"/>
    <s v="LA PLACE MADIRAN - 750ML"/>
    <x v="0"/>
    <n v="0"/>
    <n v="0"/>
    <x v="2"/>
  </r>
  <r>
    <x v="1"/>
    <n v="8"/>
    <x v="286"/>
    <s v="401145"/>
    <s v="MT DIFFICULTY R/MEG P/NOIR - 750ML"/>
    <x v="0"/>
    <n v="0"/>
    <n v="0"/>
    <x v="2"/>
  </r>
  <r>
    <x v="1"/>
    <n v="8"/>
    <x v="0"/>
    <s v="401714"/>
    <s v="DALTON SHZ - 750ML"/>
    <x v="0"/>
    <n v="0"/>
    <n v="0"/>
    <x v="2"/>
  </r>
  <r>
    <x v="1"/>
    <n v="8"/>
    <x v="23"/>
    <s v="40271"/>
    <s v="BUENA VISTA CARN EST P/NOIR - 750ML"/>
    <x v="0"/>
    <n v="0.08"/>
    <n v="0"/>
    <x v="3"/>
  </r>
  <r>
    <x v="1"/>
    <n v="8"/>
    <x v="0"/>
    <s v="405671"/>
    <s v="SERRA DE ESTRELLA - 750ML"/>
    <x v="0"/>
    <n v="0"/>
    <n v="0"/>
    <x v="2"/>
  </r>
  <r>
    <x v="1"/>
    <n v="8"/>
    <x v="68"/>
    <s v="406015"/>
    <s v="FINCA LA CUESTA - 750ML"/>
    <x v="0"/>
    <n v="0.08"/>
    <n v="0"/>
    <x v="2"/>
  </r>
  <r>
    <x v="1"/>
    <n v="8"/>
    <x v="0"/>
    <s v="406236"/>
    <s v="LA TERRE CAB - 1.5L"/>
    <x v="0"/>
    <n v="0"/>
    <n v="0"/>
    <x v="2"/>
  </r>
  <r>
    <x v="1"/>
    <n v="8"/>
    <x v="286"/>
    <s v="406996"/>
    <s v="DES DE JP PETALOS DE BIERZO - 750ML"/>
    <x v="0"/>
    <n v="0"/>
    <n v="0"/>
    <x v="2"/>
  </r>
  <r>
    <x v="1"/>
    <n v="8"/>
    <x v="359"/>
    <s v="40831"/>
    <s v="INO MEDIUM RED - 750ML"/>
    <x v="0"/>
    <n v="0.08"/>
    <n v="0"/>
    <x v="3"/>
  </r>
  <r>
    <x v="1"/>
    <n v="8"/>
    <x v="23"/>
    <s v="408573"/>
    <s v="SULA SHZ - 750ML"/>
    <x v="0"/>
    <n v="0"/>
    <n v="0"/>
    <x v="2"/>
  </r>
  <r>
    <x v="1"/>
    <n v="8"/>
    <x v="11"/>
    <s v="40947"/>
    <s v="ANDRE BRUNEL CDR - 750ML"/>
    <x v="0"/>
    <n v="0"/>
    <n v="1"/>
    <x v="3"/>
  </r>
  <r>
    <x v="1"/>
    <n v="8"/>
    <x v="29"/>
    <s v="41049"/>
    <s v="PETRUS SOUR QUAD - 6/25.4OZ"/>
    <x v="1"/>
    <n v="0"/>
    <n v="0"/>
    <x v="0"/>
  </r>
  <r>
    <x v="1"/>
    <n v="8"/>
    <x v="142"/>
    <s v="410896"/>
    <s v="TERRAPURA CHARD - 750ML"/>
    <x v="0"/>
    <n v="0"/>
    <n v="0"/>
    <x v="2"/>
  </r>
  <r>
    <x v="1"/>
    <n v="8"/>
    <x v="5"/>
    <s v="41131"/>
    <s v="CLOWN SHOES BAKED GOODS HOPPY PALE ALE 4/6 12.OZ CAN"/>
    <x v="1"/>
    <n v="0"/>
    <n v="0"/>
    <x v="2"/>
  </r>
  <r>
    <x v="1"/>
    <n v="8"/>
    <x v="58"/>
    <s v="411353"/>
    <s v="CONTI BERETTA P/NOIR - 1.5L"/>
    <x v="0"/>
    <n v="0"/>
    <n v="0"/>
    <x v="0"/>
  </r>
  <r>
    <x v="1"/>
    <n v="8"/>
    <x v="151"/>
    <s v="41186"/>
    <s v="N&amp;N TRUCHARD CARN CHARD 15/16 - 750ML"/>
    <x v="0"/>
    <n v="0"/>
    <n v="0"/>
    <x v="0"/>
  </r>
  <r>
    <x v="1"/>
    <n v="8"/>
    <x v="23"/>
    <s v="41191"/>
    <s v="AMRUT SPECTRUM 004 SM WHISKEY LIMITED - 750ML"/>
    <x v="2"/>
    <n v="2.02"/>
    <n v="2"/>
    <x v="3"/>
  </r>
  <r>
    <x v="1"/>
    <n v="8"/>
    <x v="5"/>
    <s v="41193"/>
    <s v="CLOWN SHOES JOSH THE GUAVA KING DOUBLE IPA 6/4 16OZ CN"/>
    <x v="1"/>
    <n v="0"/>
    <n v="0"/>
    <x v="4"/>
  </r>
  <r>
    <x v="1"/>
    <n v="8"/>
    <x v="31"/>
    <s v="41195"/>
    <s v="ALPINE TRUCK TRAIL AMER PALE ALE - 12.OZ 4/6 CAN"/>
    <x v="1"/>
    <n v="0"/>
    <n v="0"/>
    <x v="1"/>
  </r>
  <r>
    <x v="1"/>
    <n v="8"/>
    <x v="31"/>
    <s v="41197"/>
    <s v="ALPINE WILLY AMER WHEAT ALE - 12.OZ 4/6 CAN"/>
    <x v="1"/>
    <n v="0"/>
    <n v="0"/>
    <x v="8"/>
  </r>
  <r>
    <x v="1"/>
    <n v="8"/>
    <x v="287"/>
    <s v="41199"/>
    <s v="DUCLAW FAST FASTER &amp; DISASTER IPA - 1/6K"/>
    <x v="4"/>
    <n v="0"/>
    <n v="0"/>
    <x v="2"/>
  </r>
  <r>
    <x v="1"/>
    <n v="8"/>
    <x v="287"/>
    <s v="41201"/>
    <s v="DUCLAW FAST FASTER &amp; DISASTER IPA - 1/2K"/>
    <x v="4"/>
    <n v="0"/>
    <n v="0"/>
    <x v="0"/>
  </r>
  <r>
    <x v="1"/>
    <n v="8"/>
    <x v="287"/>
    <s v="41204"/>
    <s v="DUCLAW FAST FASTER &amp; DISASTER - 4/6 NR"/>
    <x v="1"/>
    <n v="0"/>
    <n v="0"/>
    <x v="39"/>
  </r>
  <r>
    <x v="1"/>
    <n v="8"/>
    <x v="29"/>
    <s v="41206"/>
    <s v="THOMAS RENOUARD FERME DU SOLEIL CIDRE FERMIER BIO - 750ML"/>
    <x v="1"/>
    <n v="0"/>
    <n v="0"/>
    <x v="2"/>
  </r>
  <r>
    <x v="1"/>
    <n v="8"/>
    <x v="29"/>
    <s v="41210"/>
    <s v="BOON GEUZE MARIAGE PARFAIT - 375ML"/>
    <x v="1"/>
    <n v="0"/>
    <n v="0"/>
    <x v="2"/>
  </r>
  <r>
    <x v="1"/>
    <n v="8"/>
    <x v="29"/>
    <s v="41212"/>
    <s v="BOON KRIEK MARIAGE PARFAIT - 375ML"/>
    <x v="1"/>
    <n v="0"/>
    <n v="0"/>
    <x v="2"/>
  </r>
  <r>
    <x v="1"/>
    <n v="8"/>
    <x v="5"/>
    <s v="41214"/>
    <s v="PERENNIAL KEITH'S KORNER IPA - 1/2 KEG"/>
    <x v="4"/>
    <n v="0"/>
    <n v="0"/>
    <x v="2"/>
  </r>
  <r>
    <x v="1"/>
    <n v="8"/>
    <x v="5"/>
    <s v="41216"/>
    <s v="ALESATIAN SISTA FROM ANOTHA MISTA IPA - 1/4K"/>
    <x v="4"/>
    <n v="0"/>
    <n v="0"/>
    <x v="2"/>
  </r>
  <r>
    <x v="1"/>
    <n v="8"/>
    <x v="289"/>
    <s v="41225"/>
    <s v="FATTI BY STELZER RITTER TRUNK - 1/4K"/>
    <x v="4"/>
    <n v="0"/>
    <n v="0"/>
    <x v="2"/>
  </r>
  <r>
    <x v="1"/>
    <n v="8"/>
    <x v="29"/>
    <s v="41227"/>
    <s v="BOON KRIEK LAMBIC ALE - 1/6K"/>
    <x v="4"/>
    <n v="0"/>
    <n v="0"/>
    <x v="5"/>
  </r>
  <r>
    <x v="1"/>
    <n v="8"/>
    <x v="5"/>
    <s v="41231"/>
    <s v="PERENNIAL OWEN BRETT SERIES - 750ML NR"/>
    <x v="1"/>
    <n v="0"/>
    <n v="0"/>
    <x v="2"/>
  </r>
  <r>
    <x v="1"/>
    <n v="8"/>
    <x v="5"/>
    <s v="41233"/>
    <s v="PERENNIAL OWEN BRETT SERIES - 1/6K"/>
    <x v="4"/>
    <n v="0"/>
    <n v="0"/>
    <x v="2"/>
  </r>
  <r>
    <x v="1"/>
    <n v="8"/>
    <x v="28"/>
    <s v="4138"/>
    <s v="ST FEUILLIEN TRIPEL 4/6NR - 11.2OZ"/>
    <x v="1"/>
    <n v="0"/>
    <n v="0"/>
    <x v="2"/>
  </r>
  <r>
    <x v="1"/>
    <n v="8"/>
    <x v="28"/>
    <s v="414905"/>
    <s v="SHEBATEJ HONEY WINE - 750ML"/>
    <x v="0"/>
    <n v="0"/>
    <n v="0"/>
    <x v="5"/>
  </r>
  <r>
    <x v="1"/>
    <n v="8"/>
    <x v="5"/>
    <s v="41715"/>
    <s v="MILTON PARK MER - 750ML"/>
    <x v="0"/>
    <n v="0.08"/>
    <n v="0"/>
    <x v="3"/>
  </r>
  <r>
    <x v="1"/>
    <n v="8"/>
    <x v="34"/>
    <s v="417845"/>
    <s v="CALDARO MULLER THURGAU - 750ML"/>
    <x v="0"/>
    <n v="0"/>
    <n v="0"/>
    <x v="2"/>
  </r>
  <r>
    <x v="1"/>
    <n v="8"/>
    <x v="11"/>
    <s v="41817"/>
    <s v="MOLLY DOOKER CARNIVAL LOVE SHZ - 750ML"/>
    <x v="0"/>
    <n v="0.83"/>
    <n v="0"/>
    <x v="3"/>
  </r>
  <r>
    <x v="1"/>
    <n v="8"/>
    <x v="2"/>
    <s v="42089"/>
    <s v="ROSENBLUM DESIREE - 375ML"/>
    <x v="0"/>
    <n v="0.08"/>
    <n v="0"/>
    <x v="3"/>
  </r>
  <r>
    <x v="1"/>
    <n v="8"/>
    <x v="75"/>
    <s v="42285"/>
    <s v="PIPER HEIDSIECK SAUVAGE ROSE - 750ML"/>
    <x v="0"/>
    <n v="0"/>
    <n v="0"/>
    <x v="0"/>
  </r>
  <r>
    <x v="1"/>
    <n v="8"/>
    <x v="286"/>
    <s v="42291"/>
    <s v="ROGER SABON CDP PRESTIGE - 750ML"/>
    <x v="0"/>
    <n v="0.41"/>
    <n v="0"/>
    <x v="3"/>
  </r>
  <r>
    <x v="1"/>
    <n v="8"/>
    <x v="286"/>
    <s v="42392"/>
    <s v="RIDGE SANTA CRUZ MTN CHARD - 750ML"/>
    <x v="0"/>
    <n v="0"/>
    <n v="0"/>
    <x v="2"/>
  </r>
  <r>
    <x v="1"/>
    <n v="8"/>
    <x v="286"/>
    <s v="424994"/>
    <s v="HENDRY CAB (HRW) - 750ML"/>
    <x v="0"/>
    <n v="0"/>
    <n v="0"/>
    <x v="5"/>
  </r>
  <r>
    <x v="1"/>
    <n v="8"/>
    <x v="11"/>
    <s v="42501"/>
    <s v="TABLAS CREEK CDT BLC - 750ML"/>
    <x v="0"/>
    <n v="0"/>
    <n v="0"/>
    <x v="2"/>
  </r>
  <r>
    <x v="1"/>
    <n v="8"/>
    <x v="22"/>
    <s v="42512"/>
    <s v="ABERLOUR A'BUNADH BATCH 20 - 750ML"/>
    <x v="2"/>
    <n v="0"/>
    <n v="1"/>
    <x v="3"/>
  </r>
  <r>
    <x v="1"/>
    <n v="8"/>
    <x v="11"/>
    <s v="42522"/>
    <s v="FELSINA CHN CL RIS RANCIA - 750ML"/>
    <x v="0"/>
    <n v="0.08"/>
    <n v="0"/>
    <x v="3"/>
  </r>
  <r>
    <x v="1"/>
    <n v="8"/>
    <x v="48"/>
    <s v="42629"/>
    <s v="LA VAL ALBARINO - 750ML"/>
    <x v="0"/>
    <n v="0"/>
    <n v="0"/>
    <x v="2"/>
  </r>
  <r>
    <x v="1"/>
    <n v="8"/>
    <x v="11"/>
    <s v="426431"/>
    <s v="WIEMER CAB/FRC - 750ML"/>
    <x v="0"/>
    <n v="0"/>
    <n v="0"/>
    <x v="2"/>
  </r>
  <r>
    <x v="1"/>
    <n v="8"/>
    <x v="0"/>
    <s v="42656"/>
    <s v="CSM ETHOS LATE HARVEST RIES - 375ML"/>
    <x v="0"/>
    <n v="0.5"/>
    <n v="0"/>
    <x v="3"/>
  </r>
  <r>
    <x v="1"/>
    <n v="8"/>
    <x v="41"/>
    <s v="42673"/>
    <s v="BULLY HILL CHARD ELISE - 750ML"/>
    <x v="0"/>
    <n v="0.08"/>
    <n v="0"/>
    <x v="3"/>
  </r>
  <r>
    <x v="1"/>
    <n v="8"/>
    <x v="364"/>
    <s v="42729"/>
    <s v="PAPAGAYO SPICED RUM - 750ML"/>
    <x v="2"/>
    <n v="0.16"/>
    <n v="0"/>
    <x v="3"/>
  </r>
  <r>
    <x v="1"/>
    <n v="8"/>
    <x v="11"/>
    <s v="42780"/>
    <s v="SANTA ANASTASIA NERO D'AVOLA - 750ML"/>
    <x v="0"/>
    <n v="0.17"/>
    <n v="0"/>
    <x v="3"/>
  </r>
  <r>
    <x v="1"/>
    <n v="8"/>
    <x v="0"/>
    <s v="428683"/>
    <s v="BASTIANICH S/BLC - 750ML"/>
    <x v="0"/>
    <n v="0"/>
    <n v="0"/>
    <x v="2"/>
  </r>
  <r>
    <x v="1"/>
    <n v="8"/>
    <x v="0"/>
    <s v="428779"/>
    <s v="K VINTNERS SYR MILBRANDT VYDS - 750ML"/>
    <x v="0"/>
    <n v="0"/>
    <n v="0"/>
    <x v="2"/>
  </r>
  <r>
    <x v="1"/>
    <n v="8"/>
    <x v="286"/>
    <s v="428839"/>
    <s v="TERRA NOBLE RES S/BLC - 750ML"/>
    <x v="0"/>
    <n v="0.08"/>
    <n v="0"/>
    <x v="3"/>
  </r>
  <r>
    <x v="1"/>
    <n v="8"/>
    <x v="34"/>
    <s v="429260"/>
    <s v="14 VINES RHONE RED - 750ML"/>
    <x v="0"/>
    <n v="0"/>
    <n v="0"/>
    <x v="0"/>
  </r>
  <r>
    <x v="1"/>
    <n v="8"/>
    <x v="3"/>
    <s v="429597"/>
    <s v="DUCK POND RED BLEND - 750ML"/>
    <x v="0"/>
    <n v="0"/>
    <n v="-0.08"/>
    <x v="3"/>
  </r>
  <r>
    <x v="1"/>
    <n v="8"/>
    <x v="34"/>
    <s v="429681"/>
    <s v="LOVISOLO NEBB BRUT RSE SPUMANTE - 750ML"/>
    <x v="0"/>
    <n v="0"/>
    <n v="0"/>
    <x v="0"/>
  </r>
  <r>
    <x v="1"/>
    <n v="8"/>
    <x v="41"/>
    <s v="429734"/>
    <s v="BLASON DE AUSSIERES - 750ML"/>
    <x v="0"/>
    <n v="0.08"/>
    <n v="0"/>
    <x v="3"/>
  </r>
  <r>
    <x v="1"/>
    <n v="8"/>
    <x v="286"/>
    <s v="429899"/>
    <s v="CAPIAUX CHIMERA P/NOIR - 750ML"/>
    <x v="0"/>
    <n v="0"/>
    <n v="0"/>
    <x v="2"/>
  </r>
  <r>
    <x v="1"/>
    <n v="8"/>
    <x v="286"/>
    <s v="429945"/>
    <s v="GREEN &amp; RED ZIN CHILES MILL - 750ML"/>
    <x v="0"/>
    <n v="0.16"/>
    <n v="0"/>
    <x v="3"/>
  </r>
  <r>
    <x v="1"/>
    <n v="8"/>
    <x v="286"/>
    <s v="430153"/>
    <s v="LINDEN HARDSCRABBLE RED BLEND - 750ML"/>
    <x v="0"/>
    <n v="0"/>
    <n v="0"/>
    <x v="2"/>
  </r>
  <r>
    <x v="1"/>
    <n v="8"/>
    <x v="43"/>
    <s v="43041"/>
    <s v="MCMANIS FAMILY VYDS SYR - 750ML"/>
    <x v="0"/>
    <n v="0.17"/>
    <n v="0"/>
    <x v="3"/>
  </r>
  <r>
    <x v="1"/>
    <n v="8"/>
    <x v="0"/>
    <s v="431001"/>
    <s v="N X NW CAB - 750ML"/>
    <x v="0"/>
    <n v="0.08"/>
    <n v="0"/>
    <x v="3"/>
  </r>
  <r>
    <x v="1"/>
    <n v="8"/>
    <x v="11"/>
    <s v="43114"/>
    <s v="ADELSHEIM AUXERROIS - 750ML"/>
    <x v="0"/>
    <n v="0"/>
    <n v="0"/>
    <x v="2"/>
  </r>
  <r>
    <x v="1"/>
    <n v="8"/>
    <x v="71"/>
    <s v="431311"/>
    <s v="CABULOUS - 750ML"/>
    <x v="0"/>
    <n v="0"/>
    <n v="0"/>
    <x v="1"/>
  </r>
  <r>
    <x v="1"/>
    <n v="8"/>
    <x v="0"/>
    <s v="43299"/>
    <s v="MONTEVINA P/GRIG - 750ML"/>
    <x v="0"/>
    <n v="0"/>
    <n v="0"/>
    <x v="0"/>
  </r>
  <r>
    <x v="1"/>
    <n v="8"/>
    <x v="31"/>
    <s v="434566"/>
    <s v="FESS PARKER BIG EASY SYR - 750ML"/>
    <x v="0"/>
    <n v="0"/>
    <n v="0"/>
    <x v="2"/>
  </r>
  <r>
    <x v="1"/>
    <n v="8"/>
    <x v="0"/>
    <s v="434957"/>
    <s v="HENKELL TROCKEN PICCOLO - 187ML"/>
    <x v="0"/>
    <n v="0"/>
    <n v="0"/>
    <x v="2"/>
  </r>
  <r>
    <x v="1"/>
    <n v="8"/>
    <x v="11"/>
    <s v="435139"/>
    <s v="YALUMBIA ORGANIC SHZ - 750ML"/>
    <x v="0"/>
    <n v="0"/>
    <n v="0"/>
    <x v="2"/>
  </r>
  <r>
    <x v="1"/>
    <n v="8"/>
    <x v="286"/>
    <s v="43775"/>
    <s v="TURNBULL CAB - 750ML"/>
    <x v="0"/>
    <n v="0.08"/>
    <n v="0"/>
    <x v="2"/>
  </r>
  <r>
    <x v="1"/>
    <n v="8"/>
    <x v="0"/>
    <s v="437859"/>
    <s v="TORRES LAS MULAS CAB - 750ML"/>
    <x v="0"/>
    <n v="0"/>
    <n v="0"/>
    <x v="2"/>
  </r>
  <r>
    <x v="1"/>
    <n v="8"/>
    <x v="12"/>
    <s v="43814"/>
    <s v="LOUIS DE SACY GRAND CRU ROSE BRUT - 750ML"/>
    <x v="0"/>
    <n v="0"/>
    <n v="0"/>
    <x v="2"/>
  </r>
  <r>
    <x v="1"/>
    <n v="8"/>
    <x v="286"/>
    <s v="44026"/>
    <s v="FAMILIA ZUCCARDI ZETA - 750ML"/>
    <x v="0"/>
    <n v="0"/>
    <n v="0"/>
    <x v="2"/>
  </r>
  <r>
    <x v="1"/>
    <n v="8"/>
    <x v="212"/>
    <s v="44236"/>
    <s v="DOM PABIOT POU/FUME LES VIELLES - 750ML"/>
    <x v="0"/>
    <n v="0.16"/>
    <n v="0"/>
    <x v="3"/>
  </r>
  <r>
    <x v="1"/>
    <n v="8"/>
    <x v="286"/>
    <s v="44477"/>
    <s v="O FOURNIER URBAN UCO TORRONTES - 750ML"/>
    <x v="0"/>
    <n v="0.25"/>
    <n v="0"/>
    <x v="3"/>
  </r>
  <r>
    <x v="1"/>
    <n v="8"/>
    <x v="11"/>
    <s v="44592"/>
    <s v="STUHLMULLER CAB - 750ML"/>
    <x v="0"/>
    <n v="0.08"/>
    <n v="0"/>
    <x v="3"/>
  </r>
  <r>
    <x v="1"/>
    <n v="8"/>
    <x v="41"/>
    <s v="44750"/>
    <s v="FOLONARI CHN - 750ML"/>
    <x v="0"/>
    <n v="0"/>
    <n v="0"/>
    <x v="2"/>
  </r>
  <r>
    <x v="1"/>
    <n v="8"/>
    <x v="95"/>
    <s v="44857"/>
    <s v="JADOT BEAUJ VLG - 375ML"/>
    <x v="0"/>
    <n v="0"/>
    <n v="0"/>
    <x v="3"/>
  </r>
  <r>
    <x v="1"/>
    <n v="8"/>
    <x v="105"/>
    <s v="44883"/>
    <s v="DOM CHANDON CHARD - 750ML"/>
    <x v="0"/>
    <n v="0.08"/>
    <n v="0"/>
    <x v="3"/>
  </r>
  <r>
    <x v="1"/>
    <n v="8"/>
    <x v="0"/>
    <s v="45226"/>
    <s v="VAN GOGH VODKA - BLUE - 1L"/>
    <x v="2"/>
    <n v="0.34"/>
    <n v="0"/>
    <x v="3"/>
  </r>
  <r>
    <x v="1"/>
    <n v="8"/>
    <x v="174"/>
    <s v="45316"/>
    <s v="BELLE GLOS LAS ALTURAS P/NOIR - 750ML"/>
    <x v="0"/>
    <n v="1.33"/>
    <n v="0"/>
    <x v="3"/>
  </r>
  <r>
    <x v="1"/>
    <n v="8"/>
    <x v="78"/>
    <s v="45330"/>
    <s v="TURKEY FLAT BUTCHERS BLOCK SHZ - 750ML"/>
    <x v="0"/>
    <n v="0.08"/>
    <n v="0"/>
    <x v="3"/>
  </r>
  <r>
    <x v="1"/>
    <n v="8"/>
    <x v="357"/>
    <s v="45426"/>
    <s v="HUSCH CAB - 750ML"/>
    <x v="0"/>
    <n v="0.16"/>
    <n v="0"/>
    <x v="3"/>
  </r>
  <r>
    <x v="1"/>
    <n v="8"/>
    <x v="10"/>
    <s v="45721"/>
    <s v="HENRY MCKENNA BOURBON - 750ML"/>
    <x v="2"/>
    <n v="0.17"/>
    <n v="0"/>
    <x v="3"/>
  </r>
  <r>
    <x v="1"/>
    <n v="8"/>
    <x v="43"/>
    <s v="45844"/>
    <s v="FLORA SPRINGS TRILOGY RED - 750ML"/>
    <x v="0"/>
    <n v="0"/>
    <n v="0"/>
    <x v="2"/>
  </r>
  <r>
    <x v="1"/>
    <n v="8"/>
    <x v="0"/>
    <s v="46244"/>
    <s v="CRANE LAKE RIES - 750ML"/>
    <x v="0"/>
    <n v="0"/>
    <n v="0"/>
    <x v="2"/>
  </r>
  <r>
    <x v="1"/>
    <n v="8"/>
    <x v="11"/>
    <s v="46496"/>
    <s v="LEDIAG S/M 10YR SCOTCH - 750ML"/>
    <x v="2"/>
    <n v="0.17"/>
    <n v="0"/>
    <x v="3"/>
  </r>
  <r>
    <x v="1"/>
    <n v="8"/>
    <x v="49"/>
    <s v="46607"/>
    <s v="HIGH WEST SILVER OAT WHISKEY - 750ML"/>
    <x v="2"/>
    <n v="0.34"/>
    <n v="1"/>
    <x v="3"/>
  </r>
  <r>
    <x v="1"/>
    <n v="8"/>
    <x v="48"/>
    <s v="46629"/>
    <s v="BARON LADRON DE GUEVARA RES - 750ML"/>
    <x v="0"/>
    <n v="0"/>
    <n v="0"/>
    <x v="5"/>
  </r>
  <r>
    <x v="1"/>
    <n v="8"/>
    <x v="78"/>
    <s v="46683"/>
    <s v="FOX GLOVE CHARD - 750ML"/>
    <x v="0"/>
    <n v="0"/>
    <n v="0"/>
    <x v="2"/>
  </r>
  <r>
    <x v="1"/>
    <n v="8"/>
    <x v="62"/>
    <s v="46751"/>
    <s v="ROSENBLUM APP KATHYS CUV VIOG - 750ML"/>
    <x v="0"/>
    <n v="0"/>
    <n v="-0.42"/>
    <x v="3"/>
  </r>
  <r>
    <x v="1"/>
    <n v="8"/>
    <x v="286"/>
    <s v="47244"/>
    <s v="GRAHAMS 30YR TAWNEY - 750ML"/>
    <x v="0"/>
    <n v="0.17"/>
    <n v="0"/>
    <x v="3"/>
  </r>
  <r>
    <x v="1"/>
    <n v="8"/>
    <x v="0"/>
    <s v="47300"/>
    <s v="SARTORI FERDI - 750ML"/>
    <x v="0"/>
    <n v="0"/>
    <n v="-0.83"/>
    <x v="3"/>
  </r>
  <r>
    <x v="1"/>
    <n v="8"/>
    <x v="286"/>
    <s v="47479"/>
    <s v="STONY HILLS NAPA CHARD - 750ML"/>
    <x v="0"/>
    <n v="0"/>
    <n v="0"/>
    <x v="2"/>
  </r>
  <r>
    <x v="1"/>
    <n v="8"/>
    <x v="88"/>
    <s v="47541"/>
    <s v="CH FAUGERUES COTEAUX BLC - 750ML"/>
    <x v="0"/>
    <n v="0.17"/>
    <n v="0"/>
    <x v="3"/>
  </r>
  <r>
    <x v="1"/>
    <n v="8"/>
    <x v="286"/>
    <s v="47781"/>
    <s v="SMOOTH AMBLER WHITE WATER VODKA - 750ML"/>
    <x v="2"/>
    <n v="0.17"/>
    <n v="0"/>
    <x v="3"/>
  </r>
  <r>
    <x v="1"/>
    <n v="8"/>
    <x v="0"/>
    <s v="47839"/>
    <s v="VAN GOGH ACAI BLUEBERRY - 1L"/>
    <x v="2"/>
    <n v="0.17"/>
    <n v="0"/>
    <x v="3"/>
  </r>
  <r>
    <x v="1"/>
    <n v="8"/>
    <x v="8"/>
    <s v="47901"/>
    <s v="VOX VODKA - 1.75L"/>
    <x v="2"/>
    <n v="0.17"/>
    <n v="0"/>
    <x v="3"/>
  </r>
  <r>
    <x v="1"/>
    <n v="8"/>
    <x v="41"/>
    <s v="47964"/>
    <s v="AMBHAR TEQ PLATINUM            15327 - 750ML"/>
    <x v="2"/>
    <n v="0.51"/>
    <n v="0"/>
    <x v="3"/>
  </r>
  <r>
    <x v="1"/>
    <n v="8"/>
    <x v="85"/>
    <s v="48081"/>
    <s v="TREFETHEN DRAGON'S TOOTH RED - 750ML"/>
    <x v="0"/>
    <n v="0.08"/>
    <n v="0"/>
    <x v="3"/>
  </r>
  <r>
    <x v="1"/>
    <n v="8"/>
    <x v="95"/>
    <s v="48164"/>
    <s v="TAITTINGER BRUT - 375ML"/>
    <x v="0"/>
    <n v="0"/>
    <n v="0"/>
    <x v="2"/>
  </r>
  <r>
    <x v="1"/>
    <n v="8"/>
    <x v="14"/>
    <s v="48292"/>
    <s v="BOUKHA FIG BRANDY - 750ML"/>
    <x v="2"/>
    <n v="0.17"/>
    <n v="0"/>
    <x v="3"/>
  </r>
  <r>
    <x v="1"/>
    <n v="8"/>
    <x v="102"/>
    <s v="48337"/>
    <s v="REMY MARTIN XO EXCELLENCE - 375ML"/>
    <x v="2"/>
    <n v="0.24"/>
    <n v="0"/>
    <x v="3"/>
  </r>
  <r>
    <x v="1"/>
    <n v="8"/>
    <x v="286"/>
    <s v="48614"/>
    <s v="BLANDYS 10YR MALMSEY MADIERA - 750ML"/>
    <x v="0"/>
    <n v="0.08"/>
    <n v="0"/>
    <x v="3"/>
  </r>
  <r>
    <x v="1"/>
    <n v="8"/>
    <x v="6"/>
    <s v="48786"/>
    <s v="SANTA MARGARITA CHN - 375ML"/>
    <x v="0"/>
    <n v="0.57999999999999996"/>
    <n v="0"/>
    <x v="3"/>
  </r>
  <r>
    <x v="1"/>
    <n v="8"/>
    <x v="306"/>
    <s v="48922"/>
    <s v="CISCO SANKATY LIGHT LAGER 4/6 NR"/>
    <x v="1"/>
    <n v="0"/>
    <n v="0"/>
    <x v="8"/>
  </r>
  <r>
    <x v="1"/>
    <n v="8"/>
    <x v="131"/>
    <s v="48937"/>
    <s v="FLYING DOG DEAD RISE 2/12 CANS"/>
    <x v="1"/>
    <n v="0"/>
    <n v="0"/>
    <x v="642"/>
  </r>
  <r>
    <x v="1"/>
    <n v="8"/>
    <x v="45"/>
    <s v="48974"/>
    <s v="ATLAS SOLAR FARMHOUSE IPA 1/2KG"/>
    <x v="4"/>
    <n v="0"/>
    <n v="0"/>
    <x v="5"/>
  </r>
  <r>
    <x v="1"/>
    <n v="8"/>
    <x v="41"/>
    <s v="49061"/>
    <s v="BOUDIER CREME DE FRAMBOISES - 750ML"/>
    <x v="2"/>
    <n v="0.08"/>
    <n v="0"/>
    <x v="3"/>
  </r>
  <r>
    <x v="1"/>
    <n v="8"/>
    <x v="151"/>
    <s v="49984"/>
    <s v="N&amp;N CC RANCH CAB 12 - 750ML"/>
    <x v="0"/>
    <n v="0.17"/>
    <n v="0"/>
    <x v="3"/>
  </r>
  <r>
    <x v="1"/>
    <n v="8"/>
    <x v="339"/>
    <s v="51049"/>
    <s v="DESCHUTES FRESH SQUEEZED IPA 1/2 KEG"/>
    <x v="4"/>
    <n v="0"/>
    <n v="0"/>
    <x v="9"/>
  </r>
  <r>
    <x v="1"/>
    <n v="8"/>
    <x v="31"/>
    <s v="51096"/>
    <s v="ORIGINAL SIN DRY ROSE CIDER  4/6NR"/>
    <x v="1"/>
    <n v="0"/>
    <n v="0"/>
    <x v="4"/>
  </r>
  <r>
    <x v="1"/>
    <n v="8"/>
    <x v="28"/>
    <s v="51116"/>
    <s v="BREWERS ART PENGUIN PIL 4/6 CANS"/>
    <x v="1"/>
    <n v="0"/>
    <n v="0"/>
    <x v="10"/>
  </r>
  <r>
    <x v="1"/>
    <n v="8"/>
    <x v="43"/>
    <s v="53627"/>
    <s v="MCMANIS FAMILY VYDS MER - 750ML"/>
    <x v="0"/>
    <n v="0"/>
    <n v="0"/>
    <x v="2"/>
  </r>
  <r>
    <x v="1"/>
    <n v="8"/>
    <x v="79"/>
    <s v="55409"/>
    <s v="ROYAL BITCH CHARD - 750ML"/>
    <x v="0"/>
    <n v="0.08"/>
    <n v="0"/>
    <x v="3"/>
  </r>
  <r>
    <x v="1"/>
    <n v="8"/>
    <x v="0"/>
    <s v="62693"/>
    <s v="ANTINORI VERMINTINO - 750ML"/>
    <x v="0"/>
    <n v="0"/>
    <n v="0"/>
    <x v="2"/>
  </r>
  <r>
    <x v="1"/>
    <n v="8"/>
    <x v="142"/>
    <s v="64670"/>
    <s v="DUBOEUF JULIENAS - 750ML"/>
    <x v="0"/>
    <n v="0.24"/>
    <n v="0"/>
    <x v="3"/>
  </r>
  <r>
    <x v="1"/>
    <n v="8"/>
    <x v="36"/>
    <s v="67377"/>
    <s v="G&amp;D SWEET VERMOUTH - 3L"/>
    <x v="0"/>
    <n v="0.25"/>
    <n v="0"/>
    <x v="3"/>
  </r>
  <r>
    <x v="1"/>
    <n v="8"/>
    <x v="164"/>
    <s v="6998"/>
    <s v="DOMINION OCTOBERFEST 1/2K"/>
    <x v="4"/>
    <n v="0"/>
    <n v="0"/>
    <x v="9"/>
  </r>
  <r>
    <x v="1"/>
    <n v="8"/>
    <x v="17"/>
    <s v="70029"/>
    <s v="BOWMAN BROTHERS BOURBON - 750ML"/>
    <x v="2"/>
    <n v="2.4"/>
    <n v="11.83"/>
    <x v="2"/>
  </r>
  <r>
    <x v="1"/>
    <n v="8"/>
    <x v="0"/>
    <s v="70077"/>
    <s v="IVANABITCH VODKA - DUTCH APPLE - 750ML"/>
    <x v="2"/>
    <n v="0.17"/>
    <n v="0"/>
    <x v="3"/>
  </r>
  <r>
    <x v="1"/>
    <n v="8"/>
    <x v="0"/>
    <s v="70099"/>
    <s v="IVANABITCH VODKA - LEMMON - 750ML"/>
    <x v="2"/>
    <n v="0.17"/>
    <n v="0"/>
    <x v="3"/>
  </r>
  <r>
    <x v="1"/>
    <n v="8"/>
    <x v="295"/>
    <s v="70354"/>
    <s v="CRYSTAL HEAD VODKA W 2 SHOT GLASSES - 750ML"/>
    <x v="2"/>
    <n v="0"/>
    <n v="-1"/>
    <x v="3"/>
  </r>
  <r>
    <x v="1"/>
    <n v="8"/>
    <x v="11"/>
    <s v="70495"/>
    <s v="MATHILDE ORANGE LIQUEUR XO - 375ML"/>
    <x v="2"/>
    <n v="0.08"/>
    <n v="0"/>
    <x v="3"/>
  </r>
  <r>
    <x v="1"/>
    <n v="8"/>
    <x v="58"/>
    <s v="70623"/>
    <s v="COCKSPUR RUM - GOLD  - 750ML"/>
    <x v="2"/>
    <n v="0"/>
    <n v="1"/>
    <x v="3"/>
  </r>
  <r>
    <x v="1"/>
    <n v="8"/>
    <x v="58"/>
    <s v="70641"/>
    <s v="ICEBERG CANADIAN VODKA"/>
    <x v="2"/>
    <n v="0.16"/>
    <n v="2"/>
    <x v="3"/>
  </r>
  <r>
    <x v="1"/>
    <n v="8"/>
    <x v="286"/>
    <s v="70865"/>
    <s v="BLACKWOODS GIN - 750ML"/>
    <x v="2"/>
    <n v="0"/>
    <n v="1"/>
    <x v="3"/>
  </r>
  <r>
    <x v="1"/>
    <n v="8"/>
    <x v="43"/>
    <s v="70987"/>
    <s v="TULLIBARDINE SM 20YR - 750ML"/>
    <x v="2"/>
    <n v="0.33"/>
    <n v="0"/>
    <x v="3"/>
  </r>
  <r>
    <x v="1"/>
    <n v="8"/>
    <x v="286"/>
    <s v="71064"/>
    <s v="SAINT CLAIRE S/BLC - 750ML"/>
    <x v="0"/>
    <n v="0.16"/>
    <n v="0"/>
    <x v="3"/>
  </r>
  <r>
    <x v="1"/>
    <n v="8"/>
    <x v="0"/>
    <s v="71239"/>
    <s v="JOHN POWERS IRISH 12YR - 750ML"/>
    <x v="2"/>
    <n v="0.17"/>
    <n v="0"/>
    <x v="3"/>
  </r>
  <r>
    <x v="1"/>
    <n v="8"/>
    <x v="29"/>
    <s v="7153"/>
    <s v="POPERINGS HOMMEL ALE 4/6NR - 11.2OZ"/>
    <x v="1"/>
    <n v="0"/>
    <n v="0"/>
    <x v="2"/>
  </r>
  <r>
    <x v="1"/>
    <n v="8"/>
    <x v="7"/>
    <s v="71624"/>
    <s v="JACK DANIELS BLACK - W/SHOT GLASS - 750ML"/>
    <x v="2"/>
    <n v="0.17"/>
    <n v="26"/>
    <x v="3"/>
  </r>
  <r>
    <x v="1"/>
    <n v="8"/>
    <x v="11"/>
    <s v="71671"/>
    <s v="TOBERMORY 10YR SINGLE MALT - 750ML"/>
    <x v="2"/>
    <n v="0.17"/>
    <n v="0"/>
    <x v="3"/>
  </r>
  <r>
    <x v="1"/>
    <n v="8"/>
    <x v="43"/>
    <s v="71942"/>
    <s v="TULLIBARDINE SINGLE MALT 25YR - 750ML"/>
    <x v="2"/>
    <n v="0.33"/>
    <n v="0"/>
    <x v="3"/>
  </r>
  <r>
    <x v="1"/>
    <n v="8"/>
    <x v="76"/>
    <s v="72125"/>
    <s v="CYT SUNRISE MER - 750ML"/>
    <x v="0"/>
    <n v="0.16"/>
    <n v="0"/>
    <x v="3"/>
  </r>
  <r>
    <x v="1"/>
    <n v="8"/>
    <x v="28"/>
    <s v="72287"/>
    <s v="NINKASI OKTOBERFEST 4/6NR"/>
    <x v="1"/>
    <n v="0"/>
    <n v="0"/>
    <x v="19"/>
  </r>
  <r>
    <x v="1"/>
    <n v="8"/>
    <x v="286"/>
    <s v="72339"/>
    <s v="BANKNOTE 5YR BLEND SCOTCH - 750ML"/>
    <x v="2"/>
    <n v="0.16"/>
    <n v="0"/>
    <x v="3"/>
  </r>
  <r>
    <x v="1"/>
    <n v="8"/>
    <x v="290"/>
    <s v="72354"/>
    <s v="CYCLES GLADIATOR SYR - 750ML"/>
    <x v="0"/>
    <n v="0"/>
    <n v="1"/>
    <x v="3"/>
  </r>
  <r>
    <x v="1"/>
    <n v="8"/>
    <x v="0"/>
    <s v="72534"/>
    <s v="JEAN MARC XO VODKA -750ML"/>
    <x v="2"/>
    <n v="0.33"/>
    <n v="0"/>
    <x v="3"/>
  </r>
  <r>
    <x v="1"/>
    <n v="8"/>
    <x v="55"/>
    <s v="72564"/>
    <s v="REBEL YELL VARIETY PACK - 750ML"/>
    <x v="2"/>
    <n v="0.25"/>
    <n v="0"/>
    <x v="3"/>
  </r>
  <r>
    <x v="1"/>
    <n v="8"/>
    <x v="42"/>
    <s v="72602"/>
    <s v="JEREMIAH WEED SWEET TEA VODKA - 1.75L"/>
    <x v="2"/>
    <n v="0"/>
    <n v="1"/>
    <x v="3"/>
  </r>
  <r>
    <x v="1"/>
    <n v="8"/>
    <x v="47"/>
    <s v="73024"/>
    <s v="GREG NORMAN E/V CHARD - 750ML"/>
    <x v="0"/>
    <n v="0.08"/>
    <n v="0"/>
    <x v="3"/>
  </r>
  <r>
    <x v="1"/>
    <n v="8"/>
    <x v="29"/>
    <s v="7331"/>
    <s v="BORNEM DOUBLE ALE NR 6/CS - 25.4OZ"/>
    <x v="1"/>
    <n v="0"/>
    <n v="0"/>
    <x v="2"/>
  </r>
  <r>
    <x v="1"/>
    <n v="8"/>
    <x v="81"/>
    <s v="73367"/>
    <s v="NEW AMSTERDAM VODKA - MANGO - 375ML"/>
    <x v="2"/>
    <n v="0.04"/>
    <n v="0"/>
    <x v="3"/>
  </r>
  <r>
    <x v="1"/>
    <n v="8"/>
    <x v="81"/>
    <s v="73374"/>
    <s v="DALMORE KING ALEXANDER - 750ML"/>
    <x v="2"/>
    <n v="0.17"/>
    <n v="2"/>
    <x v="3"/>
  </r>
  <r>
    <x v="1"/>
    <n v="8"/>
    <x v="38"/>
    <s v="75108"/>
    <s v="NICOLAS CHARD - 750ML"/>
    <x v="0"/>
    <n v="0.25"/>
    <n v="1"/>
    <x v="3"/>
  </r>
  <r>
    <x v="1"/>
    <n v="8"/>
    <x v="0"/>
    <s v="76203"/>
    <s v="DELAWARE DISTILLING SPICED RUM - 750ML"/>
    <x v="2"/>
    <n v="0.16"/>
    <n v="0"/>
    <x v="3"/>
  </r>
  <r>
    <x v="1"/>
    <n v="8"/>
    <x v="7"/>
    <s v="76697"/>
    <s v="JACK DANIELS BLACK W/GLASS(6X6) - 750ML"/>
    <x v="2"/>
    <n v="0.24"/>
    <n v="0"/>
    <x v="3"/>
  </r>
  <r>
    <x v="1"/>
    <n v="8"/>
    <x v="42"/>
    <s v="77555"/>
    <s v="CROWN ROYAL MAPLE - 375ML"/>
    <x v="2"/>
    <n v="0.04"/>
    <n v="0"/>
    <x v="3"/>
  </r>
  <r>
    <x v="1"/>
    <n v="8"/>
    <x v="365"/>
    <s v="77655"/>
    <s v="CLOUD NINE VODKA - 750ML"/>
    <x v="2"/>
    <n v="0.17"/>
    <n v="4"/>
    <x v="3"/>
  </r>
  <r>
    <x v="1"/>
    <n v="8"/>
    <x v="0"/>
    <s v="79183"/>
    <s v="CANADIAN LTD WHISKEY - 1.75L"/>
    <x v="2"/>
    <n v="0.17"/>
    <n v="0"/>
    <x v="3"/>
  </r>
  <r>
    <x v="1"/>
    <n v="8"/>
    <x v="86"/>
    <s v="7960"/>
    <s v="SAM ADAMS OCTOBERFEST 1/2K"/>
    <x v="4"/>
    <n v="0"/>
    <n v="0"/>
    <x v="96"/>
  </r>
  <r>
    <x v="1"/>
    <n v="8"/>
    <x v="165"/>
    <s v="80276"/>
    <s v="HEAVY SEAS CUTLASS AMBER 1/6K"/>
    <x v="4"/>
    <n v="0"/>
    <n v="0"/>
    <x v="2"/>
  </r>
  <r>
    <x v="1"/>
    <n v="8"/>
    <x v="307"/>
    <s v="80415"/>
    <s v="YORKVILLE CELLARS PETIT VERDOT - 750ML"/>
    <x v="0"/>
    <n v="0.16"/>
    <n v="0"/>
    <x v="3"/>
  </r>
  <r>
    <x v="1"/>
    <n v="8"/>
    <x v="322"/>
    <s v="80593"/>
    <s v="SCOTT HARVEY ZIN - 750ML"/>
    <x v="0"/>
    <n v="0.08"/>
    <n v="0"/>
    <x v="3"/>
  </r>
  <r>
    <x v="1"/>
    <n v="8"/>
    <x v="47"/>
    <s v="80451"/>
    <s v="BV COASTAL P/G 1.5L"/>
    <x v="0"/>
    <n v="0"/>
    <n v="1"/>
    <x v="3"/>
  </r>
  <r>
    <x v="1"/>
    <n v="8"/>
    <x v="81"/>
    <s v="80583"/>
    <s v="APOTHIC CEL INFERNO RED BLEND - 750ML"/>
    <x v="0"/>
    <n v="2.8"/>
    <n v="55"/>
    <x v="643"/>
  </r>
  <r>
    <x v="1"/>
    <n v="8"/>
    <x v="81"/>
    <s v="80943"/>
    <s v="GALLO FAMILY VYDS SWEET APPLE - 1.5L"/>
    <x v="0"/>
    <n v="0.17"/>
    <n v="1"/>
    <x v="2"/>
  </r>
  <r>
    <x v="1"/>
    <n v="8"/>
    <x v="81"/>
    <s v="80948"/>
    <s v="GALLO FAMILY VYDS SWEET PEACH - 1.5L"/>
    <x v="0"/>
    <n v="0"/>
    <n v="1"/>
    <x v="2"/>
  </r>
  <r>
    <x v="1"/>
    <n v="8"/>
    <x v="81"/>
    <s v="80952"/>
    <s v="GALLO FAMILY VYDS SWEET PINEAPPLE - 1.5L"/>
    <x v="0"/>
    <n v="0.17"/>
    <n v="1"/>
    <x v="3"/>
  </r>
  <r>
    <x v="1"/>
    <n v="8"/>
    <x v="11"/>
    <s v="81080"/>
    <s v="SAWBUCK MALBEC - 750ML"/>
    <x v="0"/>
    <n v="0.16"/>
    <n v="0"/>
    <x v="3"/>
  </r>
  <r>
    <x v="1"/>
    <n v="8"/>
    <x v="23"/>
    <s v="81401"/>
    <s v="CHILENSIS RESERVA CAB - 750ML"/>
    <x v="0"/>
    <n v="0.16"/>
    <n v="1"/>
    <x v="3"/>
  </r>
  <r>
    <x v="1"/>
    <n v="8"/>
    <x v="69"/>
    <s v="81821"/>
    <s v="YELLOW TAIL SMOOTH RED BLEND - 750ML"/>
    <x v="0"/>
    <n v="0"/>
    <n v="0"/>
    <x v="5"/>
  </r>
  <r>
    <x v="1"/>
    <n v="8"/>
    <x v="69"/>
    <s v="81828"/>
    <s v="YELLOW TAIL SMOOTH RED BLEND - 1.5L"/>
    <x v="0"/>
    <n v="0"/>
    <n v="0"/>
    <x v="5"/>
  </r>
  <r>
    <x v="1"/>
    <n v="8"/>
    <x v="262"/>
    <s v="82222"/>
    <s v="CH MONDORION ST EMIL GRD CRU - 750ML"/>
    <x v="0"/>
    <n v="0.08"/>
    <n v="0"/>
    <x v="3"/>
  </r>
  <r>
    <x v="1"/>
    <n v="8"/>
    <x v="39"/>
    <s v="82717"/>
    <s v="CH LA ROCHE MEZIERES CASTILLON COTES DE BORDEAUX - 750ML"/>
    <x v="0"/>
    <n v="0"/>
    <n v="0"/>
    <x v="5"/>
  </r>
  <r>
    <x v="1"/>
    <n v="8"/>
    <x v="2"/>
    <s v="82932"/>
    <s v="DELILLE CELLARS D2 - 750ML"/>
    <x v="0"/>
    <n v="0"/>
    <n v="0"/>
    <x v="2"/>
  </r>
  <r>
    <x v="1"/>
    <n v="8"/>
    <x v="58"/>
    <s v="82954"/>
    <s v="LE CLARENCE DE HAUT BRION '12 - 750ML"/>
    <x v="0"/>
    <n v="0.33"/>
    <n v="0"/>
    <x v="3"/>
  </r>
  <r>
    <x v="1"/>
    <n v="8"/>
    <x v="41"/>
    <s v="83081"/>
    <s v="ST MICHAELS LONG SPICE - 750ML"/>
    <x v="0"/>
    <n v="0.08"/>
    <n v="0"/>
    <x v="3"/>
  </r>
  <r>
    <x v="1"/>
    <n v="8"/>
    <x v="47"/>
    <s v="83119"/>
    <s v="CH ST JEAN SOMONA MER - 750ML"/>
    <x v="0"/>
    <n v="0.17"/>
    <n v="0"/>
    <x v="3"/>
  </r>
  <r>
    <x v="1"/>
    <n v="8"/>
    <x v="261"/>
    <s v="83211"/>
    <s v="CH RIEUSSEC 1ER SAUTERNS '07 - 750ML"/>
    <x v="0"/>
    <n v="0.08"/>
    <n v="0"/>
    <x v="3"/>
  </r>
  <r>
    <x v="1"/>
    <n v="8"/>
    <x v="81"/>
    <s v="83447"/>
    <s v="ALLEGRINI LA POJA IGT VERONESE - 750ML"/>
    <x v="0"/>
    <n v="0"/>
    <n v="0"/>
    <x v="2"/>
  </r>
  <r>
    <x v="1"/>
    <n v="8"/>
    <x v="41"/>
    <s v="84310"/>
    <s v="GEYSER PEAK CAB - 750ML"/>
    <x v="0"/>
    <n v="0.16"/>
    <n v="0"/>
    <x v="2"/>
  </r>
  <r>
    <x v="1"/>
    <n v="8"/>
    <x v="302"/>
    <s v="84647"/>
    <s v="TRIVENTO AMADO SUR CHARD - 750ML"/>
    <x v="0"/>
    <n v="0.17"/>
    <n v="0"/>
    <x v="3"/>
  </r>
  <r>
    <x v="1"/>
    <n v="8"/>
    <x v="1"/>
    <s v="84658"/>
    <s v="BEN HOGAN RES CAB - 750ML"/>
    <x v="0"/>
    <n v="1.08"/>
    <n v="0"/>
    <x v="3"/>
  </r>
  <r>
    <x v="1"/>
    <n v="8"/>
    <x v="2"/>
    <s v="84680"/>
    <s v="FERRARI CARRANO A/V CAB - 750ML"/>
    <x v="0"/>
    <n v="0"/>
    <n v="0"/>
    <x v="0"/>
  </r>
  <r>
    <x v="1"/>
    <n v="8"/>
    <x v="322"/>
    <s v="84971"/>
    <s v="PIERRE QUI ROULE '12 - R STONE P/NOIR -750ML"/>
    <x v="0"/>
    <n v="0.08"/>
    <n v="0"/>
    <x v="3"/>
  </r>
  <r>
    <x v="1"/>
    <n v="8"/>
    <x v="47"/>
    <s v="84984"/>
    <s v="THE STAG NORTH COAST CAB - 750ML"/>
    <x v="0"/>
    <n v="0"/>
    <n v="0"/>
    <x v="5"/>
  </r>
  <r>
    <x v="1"/>
    <n v="8"/>
    <x v="12"/>
    <s v="85450"/>
    <s v="KRAEMER DRY SPARKLING - 750ML"/>
    <x v="0"/>
    <n v="0.08"/>
    <n v="0"/>
    <x v="3"/>
  </r>
  <r>
    <x v="1"/>
    <n v="8"/>
    <x v="261"/>
    <s v="85768"/>
    <s v="CH LA CABANNE POMEROL '11 - 750ML"/>
    <x v="0"/>
    <n v="0.16"/>
    <n v="0"/>
    <x v="3"/>
  </r>
  <r>
    <x v="1"/>
    <n v="8"/>
    <x v="307"/>
    <s v="86001"/>
    <s v="WETZEL PINOT NOIR - 750ML"/>
    <x v="0"/>
    <n v="0.16"/>
    <n v="0"/>
    <x v="3"/>
  </r>
  <r>
    <x v="1"/>
    <n v="8"/>
    <x v="131"/>
    <s v="8613"/>
    <s v="FLYING DOG DOGTOBERFEST 4/6NR - 12OZ"/>
    <x v="1"/>
    <n v="6.25"/>
    <n v="64"/>
    <x v="644"/>
  </r>
  <r>
    <x v="1"/>
    <n v="8"/>
    <x v="301"/>
    <s v="86940"/>
    <s v="DOGFISH HEAD PUNKIN ALE 1/6K"/>
    <x v="4"/>
    <n v="0"/>
    <n v="0"/>
    <x v="19"/>
  </r>
  <r>
    <x v="1"/>
    <n v="8"/>
    <x v="106"/>
    <s v="8729"/>
    <s v="SMUTTYNOSE PUMPKIN ALE 4/6NR - 12OZ"/>
    <x v="1"/>
    <n v="0"/>
    <n v="4"/>
    <x v="10"/>
  </r>
  <r>
    <x v="1"/>
    <n v="8"/>
    <x v="301"/>
    <s v="87734"/>
    <s v="DOGFISH HEAD PUNKIN ALE 1/2K"/>
    <x v="4"/>
    <n v="0"/>
    <n v="0"/>
    <x v="54"/>
  </r>
  <r>
    <x v="1"/>
    <n v="8"/>
    <x v="0"/>
    <s v="88134"/>
    <s v="TORRES SANGRE DE TORO TEMPRANILLO - 750ML"/>
    <x v="0"/>
    <n v="1.1299999999999999"/>
    <n v="0"/>
    <x v="3"/>
  </r>
  <r>
    <x v="1"/>
    <n v="8"/>
    <x v="0"/>
    <s v="8826"/>
    <s v="HACKER OCTOBERFEST 4/6NR - 12OZ"/>
    <x v="1"/>
    <n v="2"/>
    <n v="11"/>
    <x v="8"/>
  </r>
  <r>
    <x v="1"/>
    <n v="8"/>
    <x v="11"/>
    <s v="88277"/>
    <s v="ROUND HILL CAL MER - 750ML"/>
    <x v="0"/>
    <n v="0"/>
    <n v="0"/>
    <x v="2"/>
  </r>
  <r>
    <x v="1"/>
    <n v="8"/>
    <x v="28"/>
    <s v="88466"/>
    <s v="BURLEY OAK CONTROL METHOD 1/6K"/>
    <x v="4"/>
    <n v="0"/>
    <n v="0"/>
    <x v="2"/>
  </r>
  <r>
    <x v="1"/>
    <n v="8"/>
    <x v="28"/>
    <s v="88469"/>
    <s v="UNION SKIPJACK PILS 1/2K"/>
    <x v="4"/>
    <n v="0"/>
    <n v="0"/>
    <x v="3"/>
  </r>
  <r>
    <x v="1"/>
    <n v="8"/>
    <x v="28"/>
    <s v="88486"/>
    <s v="RIGHT PROPER BEING THERE - 1/2K"/>
    <x v="4"/>
    <n v="0"/>
    <n v="0"/>
    <x v="2"/>
  </r>
  <r>
    <x v="1"/>
    <n v="8"/>
    <x v="28"/>
    <s v="88494"/>
    <s v="BURLEY OAK CONTROL METHOD - 1/2 K"/>
    <x v="4"/>
    <n v="0"/>
    <n v="0"/>
    <x v="2"/>
  </r>
  <r>
    <x v="1"/>
    <n v="8"/>
    <x v="28"/>
    <s v="8885"/>
    <s v="FLYING FISH OCTOBERFISH 4/6NR - 12OZ"/>
    <x v="1"/>
    <n v="0"/>
    <n v="0"/>
    <x v="38"/>
  </r>
  <r>
    <x v="1"/>
    <n v="8"/>
    <x v="301"/>
    <s v="89150"/>
    <s v="DOGFISH HEAD OAK AGED WRLD WIDE STOUT 1/6K"/>
    <x v="4"/>
    <n v="0"/>
    <n v="0"/>
    <x v="21"/>
  </r>
  <r>
    <x v="1"/>
    <n v="8"/>
    <x v="31"/>
    <s v="89180"/>
    <s v="MCNABB RIDGE ZINZILLA - 750ML"/>
    <x v="0"/>
    <n v="0"/>
    <n v="0"/>
    <x v="2"/>
  </r>
  <r>
    <x v="1"/>
    <n v="8"/>
    <x v="164"/>
    <s v="90948"/>
    <s v="DOMINION OCTOBERFEST 4/6 NR - 12OZ"/>
    <x v="1"/>
    <n v="3"/>
    <n v="19"/>
    <x v="82"/>
  </r>
  <r>
    <x v="1"/>
    <n v="8"/>
    <x v="28"/>
    <s v="90956"/>
    <s v="MAREDSOUS DARK 8  4/6NR - 11.2OZ"/>
    <x v="1"/>
    <n v="0"/>
    <n v="0"/>
    <x v="2"/>
  </r>
  <r>
    <x v="1"/>
    <n v="8"/>
    <x v="127"/>
    <s v="91022"/>
    <s v="BROOKLYN POST ROAD PUMPKIN 4/6NR - 12OZ"/>
    <x v="1"/>
    <n v="0"/>
    <n v="0"/>
    <x v="23"/>
  </r>
  <r>
    <x v="1"/>
    <n v="8"/>
    <x v="0"/>
    <s v="91308"/>
    <s v="PAULANER OKTOBER MARZEN 4/6NR - 12OZ"/>
    <x v="1"/>
    <n v="0.5"/>
    <n v="16"/>
    <x v="98"/>
  </r>
  <r>
    <x v="1"/>
    <n v="8"/>
    <x v="94"/>
    <s v="92282"/>
    <s v="MILLER HIGH LIFE 16OZ CAN - 16OZ"/>
    <x v="1"/>
    <n v="0"/>
    <n v="0"/>
    <x v="8"/>
  </r>
  <r>
    <x v="1"/>
    <n v="8"/>
    <x v="28"/>
    <s v="93313"/>
    <s v="ST. BERNARDUS GIFT PACK 4/6NR - 11.2OZ"/>
    <x v="1"/>
    <n v="0"/>
    <n v="0"/>
    <x v="2"/>
  </r>
  <r>
    <x v="1"/>
    <n v="8"/>
    <x v="31"/>
    <s v="93532"/>
    <s v="GOUDEN CAROLUS AMBER 4/6NR - 11.2OZ"/>
    <x v="1"/>
    <n v="0"/>
    <n v="0"/>
    <x v="2"/>
  </r>
  <r>
    <x v="1"/>
    <n v="8"/>
    <x v="86"/>
    <s v="94030"/>
    <s v="SAM ADAMS OCTOBERFEST 2/12 LN - 12OZ"/>
    <x v="1"/>
    <n v="1.5"/>
    <n v="14"/>
    <x v="645"/>
  </r>
  <r>
    <x v="1"/>
    <n v="8"/>
    <x v="86"/>
    <s v="94722"/>
    <s v="SAM ADAMS HOPSCAPE 1/2 KG"/>
    <x v="4"/>
    <n v="0"/>
    <n v="0"/>
    <x v="383"/>
  </r>
  <r>
    <x v="1"/>
    <n v="8"/>
    <x v="28"/>
    <s v="9547"/>
    <s v="VICHTENAAR RED/BROWN ALE NR LOOSE - 11.2OZ"/>
    <x v="1"/>
    <n v="0"/>
    <n v="0"/>
    <x v="2"/>
  </r>
  <r>
    <x v="1"/>
    <n v="8"/>
    <x v="28"/>
    <s v="9580"/>
    <s v="NOSTRADMOUS BROWN ALE 6/4 - 11.2 OZ"/>
    <x v="1"/>
    <n v="0"/>
    <n v="0"/>
    <x v="2"/>
  </r>
  <r>
    <x v="1"/>
    <n v="8"/>
    <x v="31"/>
    <s v="96106"/>
    <s v="UINTA FARMSIDE SAISON - 1/6"/>
    <x v="4"/>
    <n v="0"/>
    <n v="0"/>
    <x v="2"/>
  </r>
  <r>
    <x v="1"/>
    <n v="8"/>
    <x v="0"/>
    <s v="96580"/>
    <s v="PAULANER OKTOBERFEST 1/2K"/>
    <x v="4"/>
    <n v="0"/>
    <n v="0"/>
    <x v="0"/>
  </r>
  <r>
    <x v="1"/>
    <n v="8"/>
    <x v="86"/>
    <s v="98868"/>
    <s v="SAM ADAMS OCTOBERFEST 1/6K"/>
    <x v="4"/>
    <n v="0"/>
    <n v="0"/>
    <x v="183"/>
  </r>
  <r>
    <x v="1"/>
    <n v="8"/>
    <x v="2"/>
    <s v="98981"/>
    <s v="AYINGER OKTOBERFEST NR 20/CS - 17OZ"/>
    <x v="1"/>
    <n v="0"/>
    <n v="0"/>
    <x v="1"/>
  </r>
  <r>
    <x v="1"/>
    <n v="8"/>
    <x v="94"/>
    <s v="99236"/>
    <s v="BLUE MOON HARVEST PUMPKIN ALE 4/6NR - 12OZ"/>
    <x v="1"/>
    <n v="0"/>
    <n v="4"/>
    <x v="33"/>
  </r>
  <r>
    <x v="1"/>
    <n v="8"/>
    <x v="106"/>
    <s v="99770"/>
    <s v="SMUTTYNOSE SINGLE DIGIT 4/6NR - 12OZ"/>
    <x v="1"/>
    <n v="0"/>
    <n v="0"/>
    <x v="2"/>
  </r>
  <r>
    <x v="1"/>
    <n v="12"/>
    <x v="2"/>
    <s v="10014"/>
    <s v="SAM SMITH GIFT PACK W/ GLASS - 18.7OZ"/>
    <x v="1"/>
    <n v="0.5"/>
    <n v="0"/>
    <x v="1"/>
  </r>
  <r>
    <x v="1"/>
    <n v="12"/>
    <x v="14"/>
    <s v="10030"/>
    <s v="MONTAIGNE COGNAC - CACHER 3* - 750ML"/>
    <x v="2"/>
    <n v="0.08"/>
    <n v="0"/>
    <x v="3"/>
  </r>
  <r>
    <x v="1"/>
    <n v="12"/>
    <x v="0"/>
    <s v="100927"/>
    <s v="CRISTALINO EX/DRY - 750ML"/>
    <x v="0"/>
    <n v="1.4"/>
    <n v="0"/>
    <x v="3"/>
  </r>
  <r>
    <x v="1"/>
    <n v="9"/>
    <x v="227"/>
    <s v="101079"/>
    <s v="KSARA CUV DU PAPE CHARD - 750ML"/>
    <x v="0"/>
    <n v="0"/>
    <n v="0"/>
    <x v="2"/>
  </r>
  <r>
    <x v="1"/>
    <n v="9"/>
    <x v="167"/>
    <s v="10177"/>
    <s v="DC BRAU PENN QUARTER PORTER NITRO 1/2 KEG"/>
    <x v="4"/>
    <n v="0"/>
    <n v="0"/>
    <x v="2"/>
  </r>
  <r>
    <x v="1"/>
    <n v="9"/>
    <x v="28"/>
    <s v="10194"/>
    <s v="PEAK ORGANIC HIGHBALL GRAPEFRUIT PALOMA 6/4 CN"/>
    <x v="1"/>
    <n v="0"/>
    <n v="0"/>
    <x v="388"/>
  </r>
  <r>
    <x v="1"/>
    <n v="9"/>
    <x v="28"/>
    <s v="10195"/>
    <s v="PEAK ORGANIC HIGHBALL GINGER MULE  6/4 CN"/>
    <x v="1"/>
    <n v="0"/>
    <n v="0"/>
    <x v="19"/>
  </r>
  <r>
    <x v="1"/>
    <n v="9"/>
    <x v="28"/>
    <s v="10196"/>
    <s v="PEAK ORGANIC HIGHBALL MINT &amp; LIME 6/4 CN"/>
    <x v="1"/>
    <n v="0"/>
    <n v="0"/>
    <x v="6"/>
  </r>
  <r>
    <x v="1"/>
    <n v="9"/>
    <x v="33"/>
    <s v="10199"/>
    <s v="STONE MOCHA IPA 1/6 KEG"/>
    <x v="4"/>
    <n v="0"/>
    <n v="0"/>
    <x v="2"/>
  </r>
  <r>
    <x v="1"/>
    <n v="9"/>
    <x v="0"/>
    <s v="102288"/>
    <s v="PATZ &amp; HALL SONOMA P/NOIR - 750ML"/>
    <x v="0"/>
    <n v="0"/>
    <n v="0"/>
    <x v="2"/>
  </r>
  <r>
    <x v="1"/>
    <n v="9"/>
    <x v="286"/>
    <s v="103063"/>
    <s v="LA CARRAIA ORVIETO CLAS - 750ML"/>
    <x v="0"/>
    <n v="0"/>
    <n v="0"/>
    <x v="2"/>
  </r>
  <r>
    <x v="1"/>
    <n v="9"/>
    <x v="106"/>
    <s v="10395"/>
    <s v="ROGUE DOUBLE CHOCOLATE STOUT - 750ML"/>
    <x v="1"/>
    <n v="0"/>
    <n v="0"/>
    <x v="2"/>
  </r>
  <r>
    <x v="1"/>
    <n v="9"/>
    <x v="28"/>
    <s v="10662"/>
    <s v="PEAK ORGANIC HIGH NOTE - 4/6NR"/>
    <x v="1"/>
    <n v="0.25"/>
    <n v="0"/>
    <x v="3"/>
  </r>
  <r>
    <x v="1"/>
    <n v="9"/>
    <x v="28"/>
    <s v="10802"/>
    <s v="STILLWATER TROPIC PUNCH - 11.2 NR"/>
    <x v="1"/>
    <n v="0"/>
    <n v="0"/>
    <x v="0"/>
  </r>
  <r>
    <x v="1"/>
    <n v="9"/>
    <x v="28"/>
    <s v="10919"/>
    <s v="OMMEGANG SHADOW BREWER - 750ML"/>
    <x v="1"/>
    <n v="0"/>
    <n v="1"/>
    <x v="5"/>
  </r>
  <r>
    <x v="1"/>
    <n v="9"/>
    <x v="44"/>
    <s v="109193"/>
    <s v="SAVIGNOLA PAOLINA CHIANTI CLS - 750ML"/>
    <x v="0"/>
    <n v="0"/>
    <n v="0"/>
    <x v="2"/>
  </r>
  <r>
    <x v="1"/>
    <n v="9"/>
    <x v="28"/>
    <s v="10938"/>
    <s v="FOUNDERS MOSAIC PROMISE - 4/6"/>
    <x v="1"/>
    <n v="0"/>
    <n v="0"/>
    <x v="54"/>
  </r>
  <r>
    <x v="1"/>
    <n v="9"/>
    <x v="28"/>
    <s v="10968"/>
    <s v="FOUNDERS BREAKFAST STOUT 1/4 - KEG"/>
    <x v="4"/>
    <n v="0"/>
    <n v="0"/>
    <x v="0"/>
  </r>
  <r>
    <x v="1"/>
    <n v="9"/>
    <x v="41"/>
    <s v="110248"/>
    <s v="HARDYS WHISKERS BLAKE PORT - 750ML"/>
    <x v="0"/>
    <n v="0"/>
    <n v="0"/>
    <x v="2"/>
  </r>
  <r>
    <x v="1"/>
    <n v="9"/>
    <x v="5"/>
    <s v="11044"/>
    <s v="ESCUTCHEON GROWLER KOLSCH - 12.OZ 4/6 CAN"/>
    <x v="1"/>
    <n v="0"/>
    <n v="0"/>
    <x v="2"/>
  </r>
  <r>
    <x v="1"/>
    <n v="9"/>
    <x v="28"/>
    <s v="11191"/>
    <s v="NINKASI BEER RUN - 22.OZ"/>
    <x v="1"/>
    <n v="0"/>
    <n v="0"/>
    <x v="2"/>
  </r>
  <r>
    <x v="1"/>
    <n v="9"/>
    <x v="11"/>
    <s v="112640"/>
    <s v="CANTINA DEL TUBURANO GRECO - 750ML"/>
    <x v="0"/>
    <n v="0"/>
    <n v="0"/>
    <x v="2"/>
  </r>
  <r>
    <x v="1"/>
    <n v="9"/>
    <x v="31"/>
    <s v="11273"/>
    <s v="BEAR REPUBLIC PACE CAR RACER - 12OZ"/>
    <x v="1"/>
    <n v="0"/>
    <n v="0"/>
    <x v="2"/>
  </r>
  <r>
    <x v="1"/>
    <n v="9"/>
    <x v="25"/>
    <s v="11292"/>
    <s v="KAGUA BEER BLANC - 11.2OZ"/>
    <x v="1"/>
    <n v="0"/>
    <n v="0"/>
    <x v="1"/>
  </r>
  <r>
    <x v="1"/>
    <n v="9"/>
    <x v="12"/>
    <s v="114910"/>
    <s v="VINA LANCIANO RIOJA RES - 750ML"/>
    <x v="0"/>
    <n v="0"/>
    <n v="0"/>
    <x v="0"/>
  </r>
  <r>
    <x v="1"/>
    <n v="9"/>
    <x v="106"/>
    <s v="11514"/>
    <s v="TROEGS HOPKNIFE - 1/6K"/>
    <x v="4"/>
    <n v="0"/>
    <n v="0"/>
    <x v="2"/>
  </r>
  <r>
    <x v="1"/>
    <n v="9"/>
    <x v="28"/>
    <s v="11547"/>
    <s v="UNION FOXY RED - 12OZ CAN"/>
    <x v="1"/>
    <n v="0"/>
    <n v="0"/>
    <x v="18"/>
  </r>
  <r>
    <x v="1"/>
    <n v="9"/>
    <x v="31"/>
    <s v="11618"/>
    <s v="LA CATRINA SANGRIA - 750ML"/>
    <x v="0"/>
    <n v="0"/>
    <n v="0"/>
    <x v="1"/>
  </r>
  <r>
    <x v="1"/>
    <n v="9"/>
    <x v="31"/>
    <s v="11619"/>
    <s v="LA CATRINA CABERNET SAUVIGNON - 750ML"/>
    <x v="0"/>
    <n v="0"/>
    <n v="0"/>
    <x v="0"/>
  </r>
  <r>
    <x v="1"/>
    <n v="9"/>
    <x v="28"/>
    <s v="11665"/>
    <s v="FOUNDERS BREAKFAST STOUT - 1/2K"/>
    <x v="4"/>
    <n v="0"/>
    <n v="0"/>
    <x v="1"/>
  </r>
  <r>
    <x v="1"/>
    <n v="9"/>
    <x v="28"/>
    <s v="11737"/>
    <s v="SOUTHERN TIER RUMKING 1/6K"/>
    <x v="4"/>
    <n v="0"/>
    <n v="0"/>
    <x v="2"/>
  </r>
  <r>
    <x v="1"/>
    <n v="9"/>
    <x v="28"/>
    <s v="11859"/>
    <s v="SOUTHERN TIER COLD PRESS PUMKING - 1/6"/>
    <x v="4"/>
    <n v="0"/>
    <n v="0"/>
    <x v="0"/>
  </r>
  <r>
    <x v="1"/>
    <n v="9"/>
    <x v="28"/>
    <s v="12043"/>
    <s v="LEFT HAND MILK STOUT - 1/6K"/>
    <x v="4"/>
    <n v="0"/>
    <n v="0"/>
    <x v="2"/>
  </r>
  <r>
    <x v="1"/>
    <n v="9"/>
    <x v="28"/>
    <s v="12086"/>
    <s v="VERHAEGE AUTHENTIC FLEMISH SOURS - 6/4 12.OZ NR"/>
    <x v="1"/>
    <n v="0"/>
    <n v="0"/>
    <x v="0"/>
  </r>
  <r>
    <x v="1"/>
    <n v="9"/>
    <x v="28"/>
    <s v="12131"/>
    <s v="OTTER CREEK COUCH SURFER - 1/2K"/>
    <x v="4"/>
    <n v="0"/>
    <n v="0"/>
    <x v="2"/>
  </r>
  <r>
    <x v="1"/>
    <n v="9"/>
    <x v="106"/>
    <s v="12147"/>
    <s v="ROGUE HAZELUTELY CHOCTABULOUS - 22.OZ"/>
    <x v="1"/>
    <n v="0"/>
    <n v="0"/>
    <x v="2"/>
  </r>
  <r>
    <x v="1"/>
    <n v="9"/>
    <x v="28"/>
    <s v="12242"/>
    <s v="GRAFT LOST IN THE WOODS - 1/6K"/>
    <x v="4"/>
    <n v="0"/>
    <n v="0"/>
    <x v="2"/>
  </r>
  <r>
    <x v="1"/>
    <n v="9"/>
    <x v="28"/>
    <s v="12260"/>
    <s v="THE BRUERY FRUCHT CHERRY - 750ML"/>
    <x v="1"/>
    <n v="0"/>
    <n v="0"/>
    <x v="0"/>
  </r>
  <r>
    <x v="1"/>
    <n v="9"/>
    <x v="0"/>
    <s v="12343"/>
    <s v="VILLA MT EDEN GRAND RES CHARD - 750ML"/>
    <x v="0"/>
    <n v="0"/>
    <n v="-1"/>
    <x v="3"/>
  </r>
  <r>
    <x v="1"/>
    <n v="9"/>
    <x v="28"/>
    <s v="12352"/>
    <s v="GRAFT DESERT DIAMONDS - 6/4 12.OZ CAN"/>
    <x v="1"/>
    <n v="0"/>
    <n v="0"/>
    <x v="9"/>
  </r>
  <r>
    <x v="1"/>
    <n v="9"/>
    <x v="28"/>
    <s v="12354"/>
    <s v="GRAFT HOP TROPIC - 6/4 12.OZ CAN"/>
    <x v="1"/>
    <n v="0"/>
    <n v="0"/>
    <x v="4"/>
  </r>
  <r>
    <x v="1"/>
    <n v="9"/>
    <x v="287"/>
    <s v="12371"/>
    <s v="DUCLAW SWEET BABY JAVA - 1/2K"/>
    <x v="4"/>
    <n v="0"/>
    <n v="0"/>
    <x v="0"/>
  </r>
  <r>
    <x v="1"/>
    <n v="9"/>
    <x v="11"/>
    <s v="125245"/>
    <s v="DOM  DE BERNIER CHARD - 750ML"/>
    <x v="0"/>
    <n v="0"/>
    <n v="0"/>
    <x v="2"/>
  </r>
  <r>
    <x v="1"/>
    <n v="9"/>
    <x v="28"/>
    <s v="12540"/>
    <s v="THE BRUERY WHITE CHOCOLATE - 750ML"/>
    <x v="1"/>
    <n v="0"/>
    <n v="0"/>
    <x v="0"/>
  </r>
  <r>
    <x v="1"/>
    <n v="9"/>
    <x v="28"/>
    <s v="12604"/>
    <s v="BALADIN WAYAN - 11.2OZ"/>
    <x v="1"/>
    <n v="0"/>
    <n v="0"/>
    <x v="0"/>
  </r>
  <r>
    <x v="1"/>
    <n v="9"/>
    <x v="293"/>
    <s v="12915"/>
    <s v="GRAIL POINT PRIORY DE SAISON 1/2 KEG"/>
    <x v="4"/>
    <n v="0"/>
    <n v="0"/>
    <x v="1"/>
  </r>
  <r>
    <x v="1"/>
    <n v="9"/>
    <x v="293"/>
    <s v="12916"/>
    <s v="GRAIL POINT PENITENT PALE ALE 1/6KEG"/>
    <x v="4"/>
    <n v="0"/>
    <n v="0"/>
    <x v="0"/>
  </r>
  <r>
    <x v="1"/>
    <n v="9"/>
    <x v="28"/>
    <s v="12921"/>
    <s v="STILLWATER COCOA CACAO 24/11.2Z"/>
    <x v="1"/>
    <n v="0"/>
    <n v="0"/>
    <x v="0"/>
  </r>
  <r>
    <x v="1"/>
    <n v="9"/>
    <x v="28"/>
    <s v="12922"/>
    <s v="OFF COLOR QING MING 12/25Z"/>
    <x v="1"/>
    <n v="0"/>
    <n v="0"/>
    <x v="2"/>
  </r>
  <r>
    <x v="1"/>
    <n v="9"/>
    <x v="293"/>
    <s v="12923"/>
    <s v="GRAIL POINT PRIORY DE SAISON 1/6 KEG"/>
    <x v="4"/>
    <n v="0"/>
    <n v="0"/>
    <x v="2"/>
  </r>
  <r>
    <x v="1"/>
    <n v="9"/>
    <x v="222"/>
    <s v="12935"/>
    <s v="3 STARS TROUBLE IN PARADISE 6/4 16Z CN"/>
    <x v="1"/>
    <n v="0"/>
    <n v="0"/>
    <x v="19"/>
  </r>
  <r>
    <x v="1"/>
    <n v="9"/>
    <x v="33"/>
    <s v="12940"/>
    <s v="ST FRUITALLICA BEAVERTWN 1/2K"/>
    <x v="4"/>
    <n v="0"/>
    <n v="0"/>
    <x v="1"/>
  </r>
  <r>
    <x v="1"/>
    <n v="9"/>
    <x v="58"/>
    <s v="12944"/>
    <s v="HABESHA BEER - 4/6 11.2Z"/>
    <x v="1"/>
    <n v="0"/>
    <n v="0"/>
    <x v="646"/>
  </r>
  <r>
    <x v="1"/>
    <n v="9"/>
    <x v="28"/>
    <s v="12945"/>
    <s v="THE BRUERY FRUCHT LEMON 1/6K"/>
    <x v="4"/>
    <n v="0"/>
    <n v="0"/>
    <x v="2"/>
  </r>
  <r>
    <x v="1"/>
    <n v="9"/>
    <x v="33"/>
    <s v="12946"/>
    <s v="STONE 21ST ANNIVERSARY DIPA 1/2 KEG"/>
    <x v="4"/>
    <n v="0"/>
    <n v="0"/>
    <x v="1"/>
  </r>
  <r>
    <x v="1"/>
    <n v="9"/>
    <x v="123"/>
    <s v="12948"/>
    <s v="TARTASTIC LEMON GINER SOUR 1/2 KEG"/>
    <x v="4"/>
    <n v="0"/>
    <n v="0"/>
    <x v="2"/>
  </r>
  <r>
    <x v="1"/>
    <n v="9"/>
    <x v="106"/>
    <s v="12949"/>
    <s v="VICTORY HOME GROWN 4/6NR"/>
    <x v="1"/>
    <n v="0"/>
    <n v="0"/>
    <x v="1"/>
  </r>
  <r>
    <x v="1"/>
    <n v="9"/>
    <x v="123"/>
    <s v="12952"/>
    <s v="TARTASTIC LEMON GINGER SOUR 4/6NR"/>
    <x v="1"/>
    <n v="0"/>
    <n v="0"/>
    <x v="47"/>
  </r>
  <r>
    <x v="1"/>
    <n v="9"/>
    <x v="106"/>
    <s v="12953"/>
    <s v="VICTORY HOME GROWN 1/6 KEG"/>
    <x v="4"/>
    <n v="0"/>
    <n v="0"/>
    <x v="2"/>
  </r>
  <r>
    <x v="1"/>
    <n v="9"/>
    <x v="31"/>
    <s v="12959"/>
    <s v="BEAR REPUBLIC APEX 4/6 NR"/>
    <x v="1"/>
    <n v="0"/>
    <n v="0"/>
    <x v="19"/>
  </r>
  <r>
    <x v="1"/>
    <n v="9"/>
    <x v="20"/>
    <s v="12960"/>
    <s v="ALLAGASH BRETT IPA 4PK 12OZ"/>
    <x v="1"/>
    <n v="0"/>
    <n v="0"/>
    <x v="29"/>
  </r>
  <r>
    <x v="1"/>
    <n v="9"/>
    <x v="28"/>
    <s v="12961"/>
    <s v="GRAFT CLOUD CITY: ORION 20L"/>
    <x v="4"/>
    <n v="0"/>
    <n v="0"/>
    <x v="2"/>
  </r>
  <r>
    <x v="1"/>
    <n v="9"/>
    <x v="28"/>
    <s v="12962"/>
    <s v="GRAFT CLOUD CITY: FUSCHIA 6/4 CN"/>
    <x v="1"/>
    <n v="0"/>
    <n v="0"/>
    <x v="9"/>
  </r>
  <r>
    <x v="1"/>
    <n v="9"/>
    <x v="28"/>
    <s v="12964"/>
    <s v="GRAFT CLOUD CITY: ORION 6/4 CN"/>
    <x v="1"/>
    <n v="0"/>
    <n v="0"/>
    <x v="4"/>
  </r>
  <r>
    <x v="1"/>
    <n v="9"/>
    <x v="28"/>
    <s v="12967"/>
    <s v="GRAFT CLOUD CITY: FUSCHIA 20L"/>
    <x v="4"/>
    <n v="0"/>
    <n v="0"/>
    <x v="2"/>
  </r>
  <r>
    <x v="1"/>
    <n v="9"/>
    <x v="28"/>
    <s v="12968"/>
    <s v="SOUTHERN TIER COLD PRESS PUMKING 6/4"/>
    <x v="1"/>
    <n v="0"/>
    <n v="0"/>
    <x v="36"/>
  </r>
  <r>
    <x v="1"/>
    <n v="9"/>
    <x v="28"/>
    <s v="12969"/>
    <s v="SOUTHERN TIER COLD PRESS PUMKING 1/2K"/>
    <x v="4"/>
    <n v="0"/>
    <n v="0"/>
    <x v="2"/>
  </r>
  <r>
    <x v="1"/>
    <n v="9"/>
    <x v="31"/>
    <s v="12973"/>
    <s v="SCHLAFLY HOT TODDY ALE - 12/750ML"/>
    <x v="1"/>
    <n v="0"/>
    <n v="0"/>
    <x v="0"/>
  </r>
  <r>
    <x v="1"/>
    <n v="9"/>
    <x v="31"/>
    <s v="12974"/>
    <s v="CROWN VALLEY PUMPKIN STOUT 4/6NR"/>
    <x v="1"/>
    <n v="0"/>
    <n v="0"/>
    <x v="4"/>
  </r>
  <r>
    <x v="1"/>
    <n v="9"/>
    <x v="106"/>
    <s v="12975"/>
    <s v="VICTORY WHITE MONKEY 1/6 KEG"/>
    <x v="4"/>
    <n v="0"/>
    <n v="0"/>
    <x v="2"/>
  </r>
  <r>
    <x v="1"/>
    <n v="9"/>
    <x v="106"/>
    <s v="12978"/>
    <s v="VICTORY HOME GROWN - 1/2KEG"/>
    <x v="4"/>
    <n v="0"/>
    <n v="0"/>
    <x v="2"/>
  </r>
  <r>
    <x v="1"/>
    <n v="9"/>
    <x v="28"/>
    <s v="12981"/>
    <s v="THE BRUERY MASH COCO 12/25Z"/>
    <x v="1"/>
    <n v="0"/>
    <n v="0"/>
    <x v="0"/>
  </r>
  <r>
    <x v="1"/>
    <n v="9"/>
    <x v="28"/>
    <s v="12983"/>
    <s v="THE BRUERY MASH COCO 1/6K"/>
    <x v="4"/>
    <n v="0"/>
    <n v="0"/>
    <x v="0"/>
  </r>
  <r>
    <x v="1"/>
    <n v="9"/>
    <x v="28"/>
    <s v="12984"/>
    <s v="THE BRUERY WANDERER 1/6K"/>
    <x v="4"/>
    <n v="0"/>
    <n v="0"/>
    <x v="2"/>
  </r>
  <r>
    <x v="1"/>
    <n v="9"/>
    <x v="28"/>
    <s v="12985"/>
    <s v="PEAK SWEET TART 1/2K"/>
    <x v="4"/>
    <n v="0"/>
    <n v="0"/>
    <x v="2"/>
  </r>
  <r>
    <x v="1"/>
    <n v="9"/>
    <x v="28"/>
    <s v="12986"/>
    <s v="ACE PUMPKIN CIDER 1/6K"/>
    <x v="4"/>
    <n v="0"/>
    <n v="0"/>
    <x v="2"/>
  </r>
  <r>
    <x v="1"/>
    <n v="9"/>
    <x v="28"/>
    <s v="12987"/>
    <s v="LEFT HAND SAISON AU GENIEVRE 1/6K"/>
    <x v="4"/>
    <n v="0"/>
    <n v="0"/>
    <x v="2"/>
  </r>
  <r>
    <x v="1"/>
    <n v="9"/>
    <x v="28"/>
    <s v="12988"/>
    <s v="LEFT HAND STUDY ABROAD 1/6K"/>
    <x v="4"/>
    <n v="0"/>
    <n v="0"/>
    <x v="2"/>
  </r>
  <r>
    <x v="1"/>
    <n v="9"/>
    <x v="106"/>
    <s v="12989"/>
    <s v="VICTORY WHITE MONKEY 12/750ML"/>
    <x v="1"/>
    <n v="0"/>
    <n v="0"/>
    <x v="0"/>
  </r>
  <r>
    <x v="1"/>
    <n v="9"/>
    <x v="28"/>
    <s v="12996"/>
    <s v="UNION BLACKWING FIRKIN - 4OL"/>
    <x v="4"/>
    <n v="0"/>
    <n v="0"/>
    <x v="2"/>
  </r>
  <r>
    <x v="1"/>
    <n v="9"/>
    <x v="31"/>
    <s v="12997"/>
    <s v="THE GIRLS IN THE VINEYARD RED - 750ML"/>
    <x v="0"/>
    <n v="0"/>
    <n v="0"/>
    <x v="2"/>
  </r>
  <r>
    <x v="1"/>
    <n v="9"/>
    <x v="73"/>
    <s v="12999"/>
    <s v="SLY FOX HELLES 1/2 KEG"/>
    <x v="4"/>
    <n v="0"/>
    <n v="0"/>
    <x v="2"/>
  </r>
  <r>
    <x v="1"/>
    <n v="9"/>
    <x v="50"/>
    <s v="13000"/>
    <s v="SIERRA NEVADA TROPICAL TORPEDO 1/6 KEG"/>
    <x v="4"/>
    <n v="0"/>
    <n v="0"/>
    <x v="4"/>
  </r>
  <r>
    <x v="1"/>
    <n v="9"/>
    <x v="31"/>
    <s v="13004"/>
    <s v="21ST AMENDMENT TASTY IPA 1/2 KEG"/>
    <x v="4"/>
    <n v="0"/>
    <n v="0"/>
    <x v="2"/>
  </r>
  <r>
    <x v="1"/>
    <n v="9"/>
    <x v="31"/>
    <s v="13008"/>
    <s v="WYCHWOOD HOBGOBLIN 24/16.9OZ CANS"/>
    <x v="1"/>
    <n v="0"/>
    <n v="0"/>
    <x v="2"/>
  </r>
  <r>
    <x v="1"/>
    <n v="9"/>
    <x v="31"/>
    <s v="13009"/>
    <s v="UINTA FEST HELLES 4/6 CANS"/>
    <x v="1"/>
    <n v="0"/>
    <n v="0"/>
    <x v="4"/>
  </r>
  <r>
    <x v="1"/>
    <n v="9"/>
    <x v="28"/>
    <s v="13010"/>
    <s v="FIRESTONE GENERATION 1 50KL"/>
    <x v="4"/>
    <n v="0"/>
    <n v="0"/>
    <x v="5"/>
  </r>
  <r>
    <x v="1"/>
    <n v="9"/>
    <x v="28"/>
    <s v="13011"/>
    <s v="FIRESTONE GENERATION 1 1/6K"/>
    <x v="4"/>
    <n v="0"/>
    <n v="0"/>
    <x v="2"/>
  </r>
  <r>
    <x v="1"/>
    <n v="9"/>
    <x v="28"/>
    <s v="13012"/>
    <s v="LONG TRAIL SPACE JUICE 50KL"/>
    <x v="4"/>
    <n v="0"/>
    <n v="0"/>
    <x v="2"/>
  </r>
  <r>
    <x v="1"/>
    <n v="9"/>
    <x v="28"/>
    <s v="13013"/>
    <s v="NINKASI BARREL AGED GROUND CONTROL 1/4K"/>
    <x v="4"/>
    <n v="0"/>
    <n v="0"/>
    <x v="2"/>
  </r>
  <r>
    <x v="1"/>
    <n v="9"/>
    <x v="28"/>
    <s v="13014"/>
    <s v="NINKASI FALL IPA VARIETY PACKS 2/12OZ"/>
    <x v="1"/>
    <n v="0"/>
    <n v="0"/>
    <x v="23"/>
  </r>
  <r>
    <x v="1"/>
    <n v="9"/>
    <x v="28"/>
    <s v="13015"/>
    <s v="FIRESTONE HELLDORADO 12/12Z"/>
    <x v="1"/>
    <n v="0"/>
    <n v="0"/>
    <x v="0"/>
  </r>
  <r>
    <x v="1"/>
    <n v="9"/>
    <x v="28"/>
    <s v="13016"/>
    <s v="FIRESTONE SOUR OPAL 12/12Z"/>
    <x v="1"/>
    <n v="0"/>
    <n v="0"/>
    <x v="5"/>
  </r>
  <r>
    <x v="1"/>
    <n v="9"/>
    <x v="28"/>
    <s v="13017"/>
    <s v="INNIS &amp; GUNN RASPBERRY SAISON 12/16Z"/>
    <x v="1"/>
    <n v="0"/>
    <n v="0"/>
    <x v="1"/>
  </r>
  <r>
    <x v="1"/>
    <n v="9"/>
    <x v="28"/>
    <s v="13018"/>
    <s v="OFF COLOR ELLIE 6/4 - 12OZ"/>
    <x v="1"/>
    <n v="0"/>
    <n v="0"/>
    <x v="0"/>
  </r>
  <r>
    <x v="1"/>
    <n v="9"/>
    <x v="28"/>
    <s v="13019"/>
    <s v="OMMEGANG 20TH ANNIVERSARY 6/25Z"/>
    <x v="1"/>
    <n v="0"/>
    <n v="0"/>
    <x v="21"/>
  </r>
  <r>
    <x v="1"/>
    <n v="9"/>
    <x v="28"/>
    <s v="13020"/>
    <s v="OMMEGANG 20TH ANNIVERSARY GIFT 3/25Z"/>
    <x v="1"/>
    <n v="0"/>
    <n v="0"/>
    <x v="1"/>
  </r>
  <r>
    <x v="1"/>
    <n v="9"/>
    <x v="28"/>
    <s v="13021"/>
    <s v="OMNIPOLLO LUSTRO 4/6CN - 12OZ"/>
    <x v="1"/>
    <n v="0"/>
    <n v="0"/>
    <x v="0"/>
  </r>
  <r>
    <x v="1"/>
    <n v="9"/>
    <x v="28"/>
    <s v="13022"/>
    <s v="PEAK ORGANIC AUTUMN IPA 4/6CN - 12OZ"/>
    <x v="1"/>
    <n v="0"/>
    <n v="0"/>
    <x v="35"/>
  </r>
  <r>
    <x v="1"/>
    <n v="9"/>
    <x v="28"/>
    <s v="13023"/>
    <s v="PEAK ORGANIC GINGER SAISON 4/6CN - 12OZ"/>
    <x v="1"/>
    <n v="0"/>
    <n v="0"/>
    <x v="10"/>
  </r>
  <r>
    <x v="1"/>
    <n v="9"/>
    <x v="28"/>
    <s v="13024"/>
    <s v="THE BRUERY WANDERER 12/25Z"/>
    <x v="1"/>
    <n v="0"/>
    <n v="0"/>
    <x v="2"/>
  </r>
  <r>
    <x v="1"/>
    <n v="9"/>
    <x v="33"/>
    <s v="13027"/>
    <s v="STONE PUNK IN DRUBLIC 4/6 CANS"/>
    <x v="1"/>
    <n v="0"/>
    <n v="0"/>
    <x v="34"/>
  </r>
  <r>
    <x v="1"/>
    <n v="9"/>
    <x v="33"/>
    <s v="13034"/>
    <s v="STONE PUNK IN DRUBLIC 1/2KEG"/>
    <x v="4"/>
    <n v="0"/>
    <n v="0"/>
    <x v="2"/>
  </r>
  <r>
    <x v="1"/>
    <n v="9"/>
    <x v="31"/>
    <s v="13036"/>
    <s v="BARON DE LEY TEMPRANILLO - 750ML"/>
    <x v="0"/>
    <n v="0"/>
    <n v="0"/>
    <x v="0"/>
  </r>
  <r>
    <x v="1"/>
    <n v="9"/>
    <x v="222"/>
    <s v="13054"/>
    <s v="3 STARS BREWING GHOST WHITE IPA 1/6KEG"/>
    <x v="4"/>
    <n v="0"/>
    <n v="0"/>
    <x v="2"/>
  </r>
  <r>
    <x v="1"/>
    <n v="9"/>
    <x v="222"/>
    <s v="13061"/>
    <s v="3 STARS BREWING TROUBLE IN PARADISE - 1/6 KEG"/>
    <x v="4"/>
    <n v="0"/>
    <n v="0"/>
    <x v="2"/>
  </r>
  <r>
    <x v="1"/>
    <n v="9"/>
    <x v="167"/>
    <s v="13138"/>
    <s v="DC BRAU DEEP CUTS VOL.2 CENTENNIAL WET HOP PALE ALE - 1/6 KEG"/>
    <x v="4"/>
    <n v="0"/>
    <n v="0"/>
    <x v="2"/>
  </r>
  <r>
    <x v="1"/>
    <n v="9"/>
    <x v="4"/>
    <s v="132020"/>
    <s v="CASCINA FONDA MOSC D'ASTI - 750ML"/>
    <x v="0"/>
    <n v="0.08"/>
    <n v="0"/>
    <x v="3"/>
  </r>
  <r>
    <x v="1"/>
    <n v="9"/>
    <x v="23"/>
    <s v="137731"/>
    <s v="DROUHIN POU/FUISSE - 375ML"/>
    <x v="0"/>
    <n v="0.04"/>
    <n v="0"/>
    <x v="3"/>
  </r>
  <r>
    <x v="1"/>
    <n v="9"/>
    <x v="31"/>
    <s v="141372"/>
    <s v="MONMOUSSEAU VOUV BDB - 750ML"/>
    <x v="0"/>
    <n v="0"/>
    <n v="0"/>
    <x v="2"/>
  </r>
  <r>
    <x v="1"/>
    <n v="9"/>
    <x v="41"/>
    <s v="142808"/>
    <s v="BULLY HILL FISHMARKET WHITE - 750ML"/>
    <x v="0"/>
    <n v="0"/>
    <n v="0"/>
    <x v="2"/>
  </r>
  <r>
    <x v="1"/>
    <n v="9"/>
    <x v="2"/>
    <s v="142875"/>
    <s v="ROMBAUER VYDS N/V MER - 750ML"/>
    <x v="0"/>
    <n v="0"/>
    <n v="0"/>
    <x v="2"/>
  </r>
  <r>
    <x v="1"/>
    <n v="9"/>
    <x v="41"/>
    <s v="145254"/>
    <s v="BULLY HILL MEAT MARKET RED - 750ML"/>
    <x v="0"/>
    <n v="0"/>
    <n v="0"/>
    <x v="2"/>
  </r>
  <r>
    <x v="1"/>
    <n v="9"/>
    <x v="12"/>
    <s v="145939"/>
    <s v="UGARTE RIOJA CRIANZA - 750ML"/>
    <x v="0"/>
    <n v="0"/>
    <n v="0"/>
    <x v="0"/>
  </r>
  <r>
    <x v="1"/>
    <n v="9"/>
    <x v="14"/>
    <s v="14630"/>
    <s v="CARMEL VYD SEL WH/ZIN - 750ML"/>
    <x v="0"/>
    <n v="0"/>
    <n v="-0.42"/>
    <x v="3"/>
  </r>
  <r>
    <x v="1"/>
    <n v="9"/>
    <x v="14"/>
    <s v="149365"/>
    <s v="B HERZOG SEL VAF SEMI DRY RED - 750ML"/>
    <x v="0"/>
    <n v="0"/>
    <n v="0"/>
    <x v="2"/>
  </r>
  <r>
    <x v="1"/>
    <n v="9"/>
    <x v="286"/>
    <s v="150126"/>
    <s v="FAMILIA ZUCCARDI TEMP Q - 750ML"/>
    <x v="0"/>
    <n v="0"/>
    <n v="0"/>
    <x v="2"/>
  </r>
  <r>
    <x v="1"/>
    <n v="9"/>
    <x v="286"/>
    <s v="151181"/>
    <s v="CORNARO VENETO P/GRIG - 1.5L"/>
    <x v="0"/>
    <n v="0"/>
    <n v="0"/>
    <x v="2"/>
  </r>
  <r>
    <x v="1"/>
    <n v="9"/>
    <x v="0"/>
    <s v="154245"/>
    <s v="MERRYVALE STARMOUNT CAB 12/CS - 375ML"/>
    <x v="0"/>
    <n v="0"/>
    <n v="0"/>
    <x v="2"/>
  </r>
  <r>
    <x v="1"/>
    <n v="9"/>
    <x v="12"/>
    <s v="159883"/>
    <s v="BORGESE CHIANTI FLASK/BASKET - 750ML"/>
    <x v="0"/>
    <n v="0"/>
    <n v="0"/>
    <x v="3"/>
  </r>
  <r>
    <x v="1"/>
    <n v="9"/>
    <x v="11"/>
    <s v="159980"/>
    <s v="CLINE MOURVEDRE ANCIENT VINES - 750ML"/>
    <x v="0"/>
    <n v="0"/>
    <n v="0"/>
    <x v="0"/>
  </r>
  <r>
    <x v="1"/>
    <n v="9"/>
    <x v="48"/>
    <s v="162582"/>
    <s v="VIU MANENT GR RS CAB - 750ML"/>
    <x v="0"/>
    <n v="0.08"/>
    <n v="0"/>
    <x v="3"/>
  </r>
  <r>
    <x v="1"/>
    <n v="9"/>
    <x v="25"/>
    <s v="162604"/>
    <s v="KAKUSHIKA KURO-TOKUSEN SAKE - 720ML"/>
    <x v="0"/>
    <n v="0"/>
    <n v="0"/>
    <x v="2"/>
  </r>
  <r>
    <x v="1"/>
    <n v="9"/>
    <x v="23"/>
    <s v="167495"/>
    <s v="GOLAN HEIGHTS YARDEN KATZRIN CHARD - 750ML"/>
    <x v="0"/>
    <n v="0"/>
    <n v="0"/>
    <x v="2"/>
  </r>
  <r>
    <x v="1"/>
    <n v="9"/>
    <x v="0"/>
    <s v="183016"/>
    <s v="INNISKILLIN SPARK ICEWINE 6/C - 375ML"/>
    <x v="0"/>
    <n v="0.17"/>
    <n v="0"/>
    <x v="3"/>
  </r>
  <r>
    <x v="1"/>
    <n v="9"/>
    <x v="95"/>
    <s v="190853"/>
    <s v="TENUTA SETTE PONTI CRDG 6/C - 750ML"/>
    <x v="0"/>
    <n v="0"/>
    <n v="0"/>
    <x v="2"/>
  </r>
  <r>
    <x v="1"/>
    <n v="9"/>
    <x v="286"/>
    <s v="192740"/>
    <s v="NEKEAS VEGA SINDOA TEMP/MER - 750ML"/>
    <x v="0"/>
    <n v="0"/>
    <n v="0"/>
    <x v="2"/>
  </r>
  <r>
    <x v="1"/>
    <n v="9"/>
    <x v="12"/>
    <s v="198315"/>
    <s v="WILLOWGLEN OLD TAWNY PORT - 750ML"/>
    <x v="0"/>
    <n v="0.08"/>
    <n v="0"/>
    <x v="3"/>
  </r>
  <r>
    <x v="1"/>
    <n v="9"/>
    <x v="5"/>
    <s v="20008"/>
    <s v="PERENNIAL VON PAMPELMUSE 12/750ML"/>
    <x v="1"/>
    <n v="0"/>
    <n v="0"/>
    <x v="2"/>
  </r>
  <r>
    <x v="1"/>
    <n v="9"/>
    <x v="5"/>
    <s v="20011"/>
    <s v="PERENNIAL VON PAMPELMUSE 1/2 KEG"/>
    <x v="4"/>
    <n v="0"/>
    <n v="0"/>
    <x v="2"/>
  </r>
  <r>
    <x v="1"/>
    <n v="9"/>
    <x v="23"/>
    <s v="202410"/>
    <s v="GOLAN HEIGHTS SION RED - 750ML"/>
    <x v="0"/>
    <n v="0"/>
    <n v="0"/>
    <x v="0"/>
  </r>
  <r>
    <x v="1"/>
    <n v="9"/>
    <x v="60"/>
    <s v="20833"/>
    <s v="BAKALAR AMBER NR - 16.9OZ"/>
    <x v="1"/>
    <n v="0"/>
    <n v="0"/>
    <x v="2"/>
  </r>
  <r>
    <x v="1"/>
    <n v="9"/>
    <x v="31"/>
    <s v="22183"/>
    <s v="ABITA PECAN HARVEST ALE 4/6 NR - 12OZ"/>
    <x v="1"/>
    <n v="0"/>
    <n v="2"/>
    <x v="35"/>
  </r>
  <r>
    <x v="1"/>
    <n v="9"/>
    <x v="28"/>
    <s v="22658"/>
    <s v="OSKAR BLUES TEN FIDY 4/6 CANS - 12OZ"/>
    <x v="1"/>
    <n v="0"/>
    <n v="8"/>
    <x v="76"/>
  </r>
  <r>
    <x v="1"/>
    <n v="9"/>
    <x v="60"/>
    <s v="22831"/>
    <s v="BAKALAR PREMIUM 5/4 NR - 16.9OZ"/>
    <x v="1"/>
    <n v="0"/>
    <n v="0"/>
    <x v="2"/>
  </r>
  <r>
    <x v="1"/>
    <n v="9"/>
    <x v="28"/>
    <s v="22959"/>
    <s v="ZYWIEC PORTER 5/4 NR - 16.9OZ"/>
    <x v="1"/>
    <n v="0"/>
    <n v="0"/>
    <x v="9"/>
  </r>
  <r>
    <x v="1"/>
    <n v="9"/>
    <x v="125"/>
    <s v="23117"/>
    <s v="WOODCHUCK FALL HARVEST CIDER 4/6 NR - 355ML"/>
    <x v="1"/>
    <n v="7"/>
    <n v="15"/>
    <x v="155"/>
  </r>
  <r>
    <x v="1"/>
    <n v="9"/>
    <x v="164"/>
    <s v="23145"/>
    <s v="FORDHAM SPICED HARVEST ALE 1/6K"/>
    <x v="4"/>
    <n v="0"/>
    <n v="0"/>
    <x v="6"/>
  </r>
  <r>
    <x v="1"/>
    <n v="9"/>
    <x v="28"/>
    <s v="23150"/>
    <s v="THE BRUERY AUTUMN BEER NR - 750ML"/>
    <x v="1"/>
    <n v="0"/>
    <n v="0"/>
    <x v="5"/>
  </r>
  <r>
    <x v="1"/>
    <n v="9"/>
    <x v="12"/>
    <s v="231891"/>
    <s v="CH LA FLEUR PEILHAN ST EMILION - 750ML"/>
    <x v="0"/>
    <n v="0"/>
    <n v="0"/>
    <x v="0"/>
  </r>
  <r>
    <x v="1"/>
    <n v="9"/>
    <x v="41"/>
    <s v="232040"/>
    <s v="MARCHESI DI BAROLO DOLCE SERVAJ 13 - 750ML"/>
    <x v="0"/>
    <n v="0"/>
    <n v="0"/>
    <x v="5"/>
  </r>
  <r>
    <x v="1"/>
    <n v="9"/>
    <x v="94"/>
    <s v="23207"/>
    <s v="LEINENKUGEL OKTOBERFEST 4/6 NR - 12OZ"/>
    <x v="1"/>
    <n v="0"/>
    <n v="0"/>
    <x v="47"/>
  </r>
  <r>
    <x v="1"/>
    <n v="9"/>
    <x v="34"/>
    <s v="232084"/>
    <s v="PARADISE SPRINGS CAB/FR - 750ML"/>
    <x v="0"/>
    <n v="0"/>
    <n v="0"/>
    <x v="2"/>
  </r>
  <r>
    <x v="1"/>
    <n v="9"/>
    <x v="9"/>
    <s v="232118"/>
    <s v="ILAURI ROSE SPUM BRUT - 750ML"/>
    <x v="0"/>
    <n v="0"/>
    <n v="0"/>
    <x v="2"/>
  </r>
  <r>
    <x v="1"/>
    <n v="9"/>
    <x v="12"/>
    <s v="232198"/>
    <s v="CH LA ROSERAIE BLAYE C' BORD - 750ML"/>
    <x v="0"/>
    <n v="0"/>
    <n v="0"/>
    <x v="2"/>
  </r>
  <r>
    <x v="1"/>
    <n v="9"/>
    <x v="37"/>
    <s v="232234"/>
    <s v="BOTALCURA CODORNIZ MER - 750ML"/>
    <x v="0"/>
    <n v="0"/>
    <n v="0"/>
    <x v="2"/>
  </r>
  <r>
    <x v="1"/>
    <n v="9"/>
    <x v="299"/>
    <s v="232268"/>
    <s v="ARCHER ROOSE CARMN BIB - 3L"/>
    <x v="0"/>
    <n v="0"/>
    <n v="0"/>
    <x v="2"/>
  </r>
  <r>
    <x v="1"/>
    <n v="9"/>
    <x v="0"/>
    <s v="232274"/>
    <s v="SIDURI PARSONS VYD P/NOIR - 750ML"/>
    <x v="0"/>
    <n v="0"/>
    <n v="1"/>
    <x v="3"/>
  </r>
  <r>
    <x v="1"/>
    <n v="9"/>
    <x v="9"/>
    <s v="232282"/>
    <s v="OH BE JOYFUL SW DORNFELDER - 750ML"/>
    <x v="0"/>
    <n v="0.25"/>
    <n v="0"/>
    <x v="2"/>
  </r>
  <r>
    <x v="1"/>
    <n v="9"/>
    <x v="11"/>
    <s v="232466"/>
    <s v="AGRICULTURA RED BLEND - 750ML"/>
    <x v="0"/>
    <n v="0"/>
    <n v="0"/>
    <x v="2"/>
  </r>
  <r>
    <x v="1"/>
    <n v="9"/>
    <x v="12"/>
    <s v="232592"/>
    <s v="CH MONTAUD ROSE COTES DE PROV - 3L"/>
    <x v="0"/>
    <n v="0"/>
    <n v="0"/>
    <x v="3"/>
  </r>
  <r>
    <x v="1"/>
    <n v="9"/>
    <x v="11"/>
    <s v="232606"/>
    <s v="LAVERGNE BORD ROUGE - 750ML"/>
    <x v="0"/>
    <n v="0"/>
    <n v="0"/>
    <x v="2"/>
  </r>
  <r>
    <x v="1"/>
    <n v="9"/>
    <x v="153"/>
    <s v="232634"/>
    <s v="RUEDA ISABELINO VERDEJO/VIURA - 750ML"/>
    <x v="0"/>
    <n v="0"/>
    <n v="0"/>
    <x v="2"/>
  </r>
  <r>
    <x v="1"/>
    <n v="9"/>
    <x v="11"/>
    <s v="232684"/>
    <s v="RUTHERFORD RANCH MER - 750ML"/>
    <x v="0"/>
    <n v="0"/>
    <n v="0"/>
    <x v="2"/>
  </r>
  <r>
    <x v="1"/>
    <n v="9"/>
    <x v="0"/>
    <s v="232880"/>
    <s v="CHAMP DE REVES LE MEILLEUR P/NOIR - 750ML"/>
    <x v="0"/>
    <n v="0"/>
    <n v="0"/>
    <x v="2"/>
  </r>
  <r>
    <x v="1"/>
    <n v="9"/>
    <x v="0"/>
    <s v="233064"/>
    <s v="GIRO RIBOT MASIA PARERA BRUT RESA CAVA - 750ML"/>
    <x v="0"/>
    <n v="0"/>
    <n v="0"/>
    <x v="2"/>
  </r>
  <r>
    <x v="1"/>
    <n v="9"/>
    <x v="9"/>
    <s v="233158"/>
    <s v="HAYES VALLEY CHARD - 750ML"/>
    <x v="0"/>
    <n v="0"/>
    <n v="0"/>
    <x v="2"/>
  </r>
  <r>
    <x v="1"/>
    <n v="9"/>
    <x v="12"/>
    <s v="233176"/>
    <s v="CH DES PELERINS POMEROL 15 - 750ML"/>
    <x v="0"/>
    <n v="0"/>
    <n v="0"/>
    <x v="2"/>
  </r>
  <r>
    <x v="1"/>
    <n v="9"/>
    <x v="41"/>
    <s v="233262"/>
    <s v="CH D'ESCLANS ROCK ANGEL ROSE  465104 - 750ML"/>
    <x v="0"/>
    <n v="0"/>
    <n v="0"/>
    <x v="2"/>
  </r>
  <r>
    <x v="1"/>
    <n v="9"/>
    <x v="23"/>
    <s v="233276"/>
    <s v="HAKUTSURU AWAYUKI SPARK SAKE - 300ML"/>
    <x v="0"/>
    <n v="0"/>
    <n v="0"/>
    <x v="2"/>
  </r>
  <r>
    <x v="1"/>
    <n v="9"/>
    <x v="41"/>
    <s v="233300"/>
    <s v="GLAZEBROOK NGATARAWA REGIONAL RES CHARD"/>
    <x v="0"/>
    <n v="0"/>
    <n v="0"/>
    <x v="1"/>
  </r>
  <r>
    <x v="1"/>
    <n v="9"/>
    <x v="122"/>
    <s v="23379"/>
    <s v="KONA PIPELINE PORTER 4/6 NR - 12OZ"/>
    <x v="1"/>
    <n v="0"/>
    <n v="3"/>
    <x v="186"/>
  </r>
  <r>
    <x v="1"/>
    <n v="9"/>
    <x v="11"/>
    <s v="234050"/>
    <s v="BENOVIA R/R CHARD - 750ML"/>
    <x v="0"/>
    <n v="0"/>
    <n v="0"/>
    <x v="2"/>
  </r>
  <r>
    <x v="1"/>
    <n v="9"/>
    <x v="29"/>
    <s v="234096"/>
    <s v="RUWET BRUT CIDRE 6/4 - 11.2OZ"/>
    <x v="0"/>
    <n v="0"/>
    <n v="0"/>
    <x v="1"/>
  </r>
  <r>
    <x v="1"/>
    <n v="9"/>
    <x v="289"/>
    <s v="234116"/>
    <s v="CLEFS DES PAPES CDP RED - 750ML"/>
    <x v="0"/>
    <n v="0"/>
    <n v="0"/>
    <x v="5"/>
  </r>
  <r>
    <x v="1"/>
    <n v="9"/>
    <x v="271"/>
    <s v="234118"/>
    <s v="CANTINA SANGRO MONTEP D'ABRUZZO - 750ML"/>
    <x v="0"/>
    <n v="0"/>
    <n v="0"/>
    <x v="0"/>
  </r>
  <r>
    <x v="1"/>
    <n v="9"/>
    <x v="271"/>
    <s v="234120"/>
    <s v="CA'MAIOL JOEL GARDA CLASS GROPPELLO - 750ML"/>
    <x v="0"/>
    <n v="0"/>
    <n v="0"/>
    <x v="4"/>
  </r>
  <r>
    <x v="1"/>
    <n v="9"/>
    <x v="109"/>
    <s v="234124"/>
    <s v="TUTELA PROSECCO 8/3PK - 187ML"/>
    <x v="0"/>
    <n v="0"/>
    <n v="0"/>
    <x v="2"/>
  </r>
  <r>
    <x v="1"/>
    <n v="9"/>
    <x v="0"/>
    <s v="234128"/>
    <s v="SIDURI SIERRA MAR VYD P/NOIR 13 - 750ML"/>
    <x v="0"/>
    <n v="0"/>
    <n v="0"/>
    <x v="2"/>
  </r>
  <r>
    <x v="1"/>
    <n v="9"/>
    <x v="0"/>
    <s v="234130"/>
    <s v="SIDURI GARYS' VYD P/NOIR 14 - 750ML"/>
    <x v="0"/>
    <n v="0"/>
    <n v="0"/>
    <x v="2"/>
  </r>
  <r>
    <x v="1"/>
    <n v="9"/>
    <x v="0"/>
    <s v="234132"/>
    <s v="SIDURI EWALD VYD R/R P/NOIR - 750ML"/>
    <x v="0"/>
    <n v="0"/>
    <n v="0"/>
    <x v="2"/>
  </r>
  <r>
    <x v="1"/>
    <n v="9"/>
    <x v="0"/>
    <s v="234134"/>
    <s v="SIDURI CLOS PEPE VYD P/NOIR - 750ML"/>
    <x v="0"/>
    <n v="0"/>
    <n v="0"/>
    <x v="2"/>
  </r>
  <r>
    <x v="1"/>
    <n v="9"/>
    <x v="109"/>
    <s v="234136"/>
    <s v="ITALIAN WINE CUP CHARD - 187ML"/>
    <x v="0"/>
    <n v="0"/>
    <n v="0"/>
    <x v="5"/>
  </r>
  <r>
    <x v="1"/>
    <n v="9"/>
    <x v="109"/>
    <s v="234138"/>
    <s v="ITALIAN WINE CUP ROSE - 187ML"/>
    <x v="0"/>
    <n v="0"/>
    <n v="0"/>
    <x v="5"/>
  </r>
  <r>
    <x v="1"/>
    <n v="9"/>
    <x v="109"/>
    <s v="234140"/>
    <s v="ITALIAN WINE CUP MER - 187ML"/>
    <x v="0"/>
    <n v="0"/>
    <n v="0"/>
    <x v="5"/>
  </r>
  <r>
    <x v="1"/>
    <n v="9"/>
    <x v="12"/>
    <s v="234144"/>
    <s v="DOM DU VAL LAMARTINIEN MACON PRISSE - 750ML"/>
    <x v="0"/>
    <n v="0"/>
    <n v="0"/>
    <x v="0"/>
  </r>
  <r>
    <x v="1"/>
    <n v="9"/>
    <x v="5"/>
    <s v="234146"/>
    <s v="MULLINEUX FAMILY WINES O/V WHITE BLEND - 750ML"/>
    <x v="0"/>
    <n v="0"/>
    <n v="0"/>
    <x v="2"/>
  </r>
  <r>
    <x v="1"/>
    <n v="9"/>
    <x v="23"/>
    <s v="234150"/>
    <s v="GILGAL RIESLING - 750ML"/>
    <x v="0"/>
    <n v="0"/>
    <n v="0"/>
    <x v="2"/>
  </r>
  <r>
    <x v="1"/>
    <n v="9"/>
    <x v="37"/>
    <s v="234154"/>
    <s v="CA'VOLPARES P/GRIG - 750ML"/>
    <x v="0"/>
    <n v="0"/>
    <n v="0"/>
    <x v="2"/>
  </r>
  <r>
    <x v="1"/>
    <n v="9"/>
    <x v="11"/>
    <s v="234156"/>
    <s v="CLAUDE VIALADE O/V CARIGNAN VV COTES CATALANES - 750ML"/>
    <x v="0"/>
    <n v="0"/>
    <n v="0"/>
    <x v="4"/>
  </r>
  <r>
    <x v="1"/>
    <n v="9"/>
    <x v="11"/>
    <s v="234158"/>
    <s v="DOM LA CAPELLE MINERVOIS - 750ML"/>
    <x v="0"/>
    <n v="0"/>
    <n v="0"/>
    <x v="19"/>
  </r>
  <r>
    <x v="1"/>
    <n v="9"/>
    <x v="11"/>
    <s v="234160"/>
    <s v="MATCHBOX TINTO REY 12 - 750ML"/>
    <x v="0"/>
    <n v="0"/>
    <n v="0"/>
    <x v="36"/>
  </r>
  <r>
    <x v="1"/>
    <n v="9"/>
    <x v="34"/>
    <s v="234162"/>
    <s v="VERITAS ROSE MONTICELLO (CAB FR/MER) - 750ML"/>
    <x v="0"/>
    <n v="0"/>
    <n v="0"/>
    <x v="2"/>
  </r>
  <r>
    <x v="1"/>
    <n v="9"/>
    <x v="34"/>
    <s v="234164"/>
    <s v="GALEN GLEN GR-VELTLINER - 750ML"/>
    <x v="0"/>
    <n v="0"/>
    <n v="0"/>
    <x v="2"/>
  </r>
  <r>
    <x v="1"/>
    <n v="9"/>
    <x v="12"/>
    <s v="234168"/>
    <s v="THE BUTCHER'S DAUGHTER P/NOIR KOS - 750ML"/>
    <x v="0"/>
    <n v="0"/>
    <n v="0"/>
    <x v="1"/>
  </r>
  <r>
    <x v="1"/>
    <n v="9"/>
    <x v="12"/>
    <s v="234172"/>
    <s v="CH GENINS RED BORD - 375ML"/>
    <x v="0"/>
    <n v="0"/>
    <n v="0"/>
    <x v="2"/>
  </r>
  <r>
    <x v="1"/>
    <n v="9"/>
    <x v="23"/>
    <s v="234176"/>
    <s v="DIAMOND RES SUP WHITE RUM - 750ML"/>
    <x v="2"/>
    <n v="0"/>
    <n v="0"/>
    <x v="2"/>
  </r>
  <r>
    <x v="1"/>
    <n v="9"/>
    <x v="88"/>
    <s v="234178"/>
    <s v="CH PLANTEY DU LIEUJEAN H-MED - 750ML"/>
    <x v="0"/>
    <n v="0"/>
    <n v="0"/>
    <x v="0"/>
  </r>
  <r>
    <x v="1"/>
    <n v="9"/>
    <x v="109"/>
    <s v="234182"/>
    <s v="JP AZEITAO RED - 750ML"/>
    <x v="0"/>
    <n v="0"/>
    <n v="0"/>
    <x v="2"/>
  </r>
  <r>
    <x v="1"/>
    <n v="9"/>
    <x v="109"/>
    <s v="234184"/>
    <s v="PINK GIOVELLO ROSE - 750ML"/>
    <x v="0"/>
    <n v="0"/>
    <n v="0"/>
    <x v="2"/>
  </r>
  <r>
    <x v="1"/>
    <n v="9"/>
    <x v="99"/>
    <s v="234188"/>
    <s v="DUCA DEL VALENTINO SPUM BIANCO SECCO - 750ML"/>
    <x v="0"/>
    <n v="0"/>
    <n v="0"/>
    <x v="2"/>
  </r>
  <r>
    <x v="1"/>
    <n v="9"/>
    <x v="99"/>
    <s v="234190"/>
    <s v="LATENTIA NOVANTACEPPI 90 ROSSO - 750ML"/>
    <x v="0"/>
    <n v="0"/>
    <n v="0"/>
    <x v="3"/>
  </r>
  <r>
    <x v="1"/>
    <n v="9"/>
    <x v="150"/>
    <s v="234192"/>
    <s v="DALTON EL KOSH VYD SHZ GALILEE - 750ML"/>
    <x v="0"/>
    <n v="0"/>
    <n v="0"/>
    <x v="2"/>
  </r>
  <r>
    <x v="1"/>
    <n v="9"/>
    <x v="150"/>
    <s v="234194"/>
    <s v="DALTON RES MER GALILEE - 750ML"/>
    <x v="0"/>
    <n v="0"/>
    <n v="0"/>
    <x v="2"/>
  </r>
  <r>
    <x v="1"/>
    <n v="9"/>
    <x v="150"/>
    <s v="234196"/>
    <s v="DALTON SINGLE VYD MERON CAB GALILEE - 750ML"/>
    <x v="0"/>
    <n v="0"/>
    <n v="0"/>
    <x v="2"/>
  </r>
  <r>
    <x v="1"/>
    <n v="9"/>
    <x v="12"/>
    <s v="234200"/>
    <s v="CH DE FRANCE PESSAC-LEOGNAN ROUGE - 750ML"/>
    <x v="0"/>
    <n v="0"/>
    <n v="0"/>
    <x v="2"/>
  </r>
  <r>
    <x v="1"/>
    <n v="9"/>
    <x v="12"/>
    <s v="234204"/>
    <s v="LAROQUE CHARD - 750ML"/>
    <x v="0"/>
    <n v="0"/>
    <n v="0"/>
    <x v="2"/>
  </r>
  <r>
    <x v="1"/>
    <n v="9"/>
    <x v="12"/>
    <s v="234206"/>
    <s v="NICK GOLDSCHMIDT BOULDER BANK S/BLC FITZROY VYD - 750ML"/>
    <x v="0"/>
    <n v="0"/>
    <n v="0"/>
    <x v="1"/>
  </r>
  <r>
    <x v="1"/>
    <n v="9"/>
    <x v="29"/>
    <s v="234210"/>
    <s v="GRAZIANO O/V CARIGNANE - 750ML"/>
    <x v="0"/>
    <n v="0"/>
    <n v="0"/>
    <x v="2"/>
  </r>
  <r>
    <x v="1"/>
    <n v="9"/>
    <x v="29"/>
    <s v="234212"/>
    <s v="MONTE VOLPE PRIMO ROSSO - 750ML"/>
    <x v="0"/>
    <n v="0"/>
    <n v="0"/>
    <x v="2"/>
  </r>
  <r>
    <x v="1"/>
    <n v="9"/>
    <x v="29"/>
    <s v="234214"/>
    <s v="SAINT GREGORY P/BLC - 750ML"/>
    <x v="0"/>
    <n v="0"/>
    <n v="0"/>
    <x v="2"/>
  </r>
  <r>
    <x v="1"/>
    <n v="9"/>
    <x v="29"/>
    <s v="234216"/>
    <s v="MONTE VOLPE PRIMO BIANCO - 750ML"/>
    <x v="0"/>
    <n v="0"/>
    <n v="0"/>
    <x v="0"/>
  </r>
  <r>
    <x v="1"/>
    <n v="9"/>
    <x v="41"/>
    <s v="234218"/>
    <s v="CANTINA CELLARO LUMA NERO D'AVOLA - 750ML"/>
    <x v="0"/>
    <n v="0"/>
    <n v="0"/>
    <x v="2"/>
  </r>
  <r>
    <x v="1"/>
    <n v="9"/>
    <x v="41"/>
    <s v="234220"/>
    <s v="CANTINA CELLARO LUMA GRILLO - 750ML"/>
    <x v="0"/>
    <n v="0"/>
    <n v="0"/>
    <x v="2"/>
  </r>
  <r>
    <x v="1"/>
    <n v="9"/>
    <x v="0"/>
    <s v="234222"/>
    <s v="UMANI RONCHI SAN LORENZO ROSSO - 750ML"/>
    <x v="0"/>
    <n v="0"/>
    <n v="0"/>
    <x v="0"/>
  </r>
  <r>
    <x v="1"/>
    <n v="9"/>
    <x v="41"/>
    <s v="234224"/>
    <s v="ANTIGAL UNO MALB W/TIN             344032 - 750ML"/>
    <x v="0"/>
    <n v="0"/>
    <n v="0"/>
    <x v="5"/>
  </r>
  <r>
    <x v="1"/>
    <n v="9"/>
    <x v="11"/>
    <s v="234226"/>
    <s v="CA DEL RE MOSCATO D'ASTI - 750ML"/>
    <x v="0"/>
    <n v="0"/>
    <n v="0"/>
    <x v="0"/>
  </r>
  <r>
    <x v="1"/>
    <n v="9"/>
    <x v="23"/>
    <s v="234228"/>
    <s v="BATASIOLO BARBERA D'ALBA - 750ML"/>
    <x v="0"/>
    <n v="0"/>
    <n v="0"/>
    <x v="2"/>
  </r>
  <r>
    <x v="1"/>
    <n v="9"/>
    <x v="12"/>
    <s v="234230"/>
    <s v="UGAV MER 16 KOS - 750ML"/>
    <x v="0"/>
    <n v="0"/>
    <n v="0"/>
    <x v="2"/>
  </r>
  <r>
    <x v="1"/>
    <n v="9"/>
    <x v="12"/>
    <s v="234234"/>
    <s v="LA PETITE LUNE GR VIN DE BORD BLANC - 750ML"/>
    <x v="0"/>
    <n v="0"/>
    <n v="0"/>
    <x v="0"/>
  </r>
  <r>
    <x v="1"/>
    <n v="9"/>
    <x v="12"/>
    <s v="234236"/>
    <s v="E GUIGAL LA TURQUE COTE ROTIE 12 - 750ML"/>
    <x v="0"/>
    <n v="0"/>
    <n v="0"/>
    <x v="2"/>
  </r>
  <r>
    <x v="1"/>
    <n v="9"/>
    <x v="12"/>
    <s v="234238"/>
    <s v="QUINTA DO NOVAL COLHEITA TAWNY PORTO - 750ML"/>
    <x v="0"/>
    <n v="0"/>
    <n v="0"/>
    <x v="2"/>
  </r>
  <r>
    <x v="1"/>
    <n v="9"/>
    <x v="12"/>
    <s v="234240"/>
    <s v="LOUIS LATOUR NUITS ST GEO 09 - 750ML"/>
    <x v="0"/>
    <n v="0"/>
    <n v="0"/>
    <x v="2"/>
  </r>
  <r>
    <x v="1"/>
    <n v="9"/>
    <x v="12"/>
    <s v="234242"/>
    <s v="SIMONNET-FEBVRE CHAB PREM CRU 12 - 750ML"/>
    <x v="0"/>
    <n v="0"/>
    <n v="0"/>
    <x v="2"/>
  </r>
  <r>
    <x v="1"/>
    <n v="9"/>
    <x v="12"/>
    <s v="234244"/>
    <s v="CH DU CAILLAU CAHORS MALB - 750ML"/>
    <x v="0"/>
    <n v="0"/>
    <n v="0"/>
    <x v="2"/>
  </r>
  <r>
    <x v="1"/>
    <n v="9"/>
    <x v="88"/>
    <s v="234246"/>
    <s v="VINOGALLIA ROSSO 16 - 750ML"/>
    <x v="0"/>
    <n v="0"/>
    <n v="0"/>
    <x v="2"/>
  </r>
  <r>
    <x v="1"/>
    <n v="9"/>
    <x v="23"/>
    <s v="234252"/>
    <s v="VINE HILL RANCH NAPA CAB - 750ML"/>
    <x v="0"/>
    <n v="0"/>
    <n v="0"/>
    <x v="0"/>
  </r>
  <r>
    <x v="1"/>
    <n v="9"/>
    <x v="109"/>
    <s v="234262"/>
    <s v="BODEGAS OLARRA CERRO ANON RESA RIOJA - 750ML"/>
    <x v="0"/>
    <n v="0"/>
    <n v="0"/>
    <x v="1"/>
  </r>
  <r>
    <x v="1"/>
    <n v="9"/>
    <x v="289"/>
    <s v="234264"/>
    <s v="CLEFS DES PAPES CDP BLANC - 750ML"/>
    <x v="0"/>
    <n v="0"/>
    <n v="0"/>
    <x v="2"/>
  </r>
  <r>
    <x v="1"/>
    <n v="9"/>
    <x v="289"/>
    <s v="234272"/>
    <s v="VAN ARDI WHITE KANGOUN - 750ML"/>
    <x v="0"/>
    <n v="0"/>
    <n v="0"/>
    <x v="2"/>
  </r>
  <r>
    <x v="1"/>
    <n v="9"/>
    <x v="289"/>
    <s v="234274"/>
    <s v="VAN ARDI SYRAH RES - 750ML"/>
    <x v="0"/>
    <n v="0"/>
    <n v="0"/>
    <x v="2"/>
  </r>
  <r>
    <x v="1"/>
    <n v="9"/>
    <x v="289"/>
    <s v="234276"/>
    <s v="VAN ARDI ARENI RES - 750ML"/>
    <x v="0"/>
    <n v="0"/>
    <n v="0"/>
    <x v="2"/>
  </r>
  <r>
    <x v="1"/>
    <n v="9"/>
    <x v="48"/>
    <s v="234290"/>
    <s v="4MIL CEPAS TINTA DE TORO ORG - 750ML"/>
    <x v="0"/>
    <n v="0"/>
    <n v="0"/>
    <x v="2"/>
  </r>
  <r>
    <x v="1"/>
    <n v="9"/>
    <x v="12"/>
    <s v="234302"/>
    <s v="HINDSIGHT ESTATE N/V CAB - 750ML"/>
    <x v="0"/>
    <n v="0"/>
    <n v="0"/>
    <x v="2"/>
  </r>
  <r>
    <x v="1"/>
    <n v="9"/>
    <x v="12"/>
    <s v="234306"/>
    <s v="BELLAVITA SWEET RED - 750ML"/>
    <x v="0"/>
    <n v="0"/>
    <n v="0"/>
    <x v="2"/>
  </r>
  <r>
    <x v="1"/>
    <n v="9"/>
    <x v="12"/>
    <s v="234310"/>
    <s v="TRES LUNES TEMP ORG - 750ML"/>
    <x v="0"/>
    <n v="0"/>
    <n v="0"/>
    <x v="5"/>
  </r>
  <r>
    <x v="1"/>
    <n v="9"/>
    <x v="12"/>
    <s v="234316"/>
    <s v="NICK GOLDSCHMIDT FOREFATHERS A/V CAB - 750ML"/>
    <x v="0"/>
    <n v="0"/>
    <n v="0"/>
    <x v="2"/>
  </r>
  <r>
    <x v="1"/>
    <n v="9"/>
    <x v="12"/>
    <s v="234318"/>
    <s v="GRAND BAILLARD CAB - 1.5L"/>
    <x v="0"/>
    <n v="0"/>
    <n v="0"/>
    <x v="2"/>
  </r>
  <r>
    <x v="1"/>
    <n v="9"/>
    <x v="37"/>
    <s v="234320"/>
    <s v="MICHEL LYNCH RES MEDOC - 750ML"/>
    <x v="0"/>
    <n v="0"/>
    <n v="0"/>
    <x v="2"/>
  </r>
  <r>
    <x v="1"/>
    <n v="9"/>
    <x v="23"/>
    <s v="234324"/>
    <s v="HAMILTON NAVY STRENGTH RUM - 750ML"/>
    <x v="2"/>
    <n v="0"/>
    <n v="0"/>
    <x v="2"/>
  </r>
  <r>
    <x v="1"/>
    <n v="9"/>
    <x v="12"/>
    <s v="234336"/>
    <s v="LOUIS LATOUR CORTON GR CRU DOM LATOUR - 750ML"/>
    <x v="0"/>
    <n v="0"/>
    <n v="0"/>
    <x v="2"/>
  </r>
  <r>
    <x v="1"/>
    <n v="9"/>
    <x v="34"/>
    <s v="234344"/>
    <s v="NETZL WEISBURGUNDER BARNREISER (CLOSEOUT)"/>
    <x v="0"/>
    <n v="0"/>
    <n v="0"/>
    <x v="5"/>
  </r>
  <r>
    <x v="1"/>
    <n v="9"/>
    <x v="29"/>
    <s v="2348"/>
    <s v="COOPERS EX STOUT 4/6 NR - 12OZ"/>
    <x v="1"/>
    <n v="0"/>
    <n v="0"/>
    <x v="2"/>
  </r>
  <r>
    <x v="1"/>
    <n v="9"/>
    <x v="28"/>
    <s v="23543"/>
    <s v="JK SCRUMPYS WINTERRUPTION 12/22.0Z"/>
    <x v="1"/>
    <n v="0"/>
    <n v="0"/>
    <x v="0"/>
  </r>
  <r>
    <x v="1"/>
    <n v="9"/>
    <x v="28"/>
    <s v="23551"/>
    <s v="OSKAR BLUES TEN FIDY 1/6K"/>
    <x v="4"/>
    <n v="0"/>
    <n v="0"/>
    <x v="0"/>
  </r>
  <r>
    <x v="1"/>
    <n v="9"/>
    <x v="132"/>
    <s v="23799"/>
    <s v="HARPOON TAILGATER MIX 12PK NR - 12OZ"/>
    <x v="1"/>
    <n v="0.5"/>
    <n v="1"/>
    <x v="248"/>
  </r>
  <r>
    <x v="1"/>
    <n v="9"/>
    <x v="154"/>
    <s v="23801"/>
    <s v="SHINER OKTOBERFEST 4/6 NR - 12OZ"/>
    <x v="1"/>
    <n v="8.5"/>
    <n v="21"/>
    <x v="158"/>
  </r>
  <r>
    <x v="1"/>
    <n v="9"/>
    <x v="246"/>
    <s v="23835"/>
    <s v="WARSTEINER OCTOBERFEST 4/6 NR - 12OZ"/>
    <x v="1"/>
    <n v="4.25"/>
    <n v="9"/>
    <x v="152"/>
  </r>
  <r>
    <x v="1"/>
    <n v="9"/>
    <x v="29"/>
    <s v="24157"/>
    <s v="ANTIGOON ALE BR THE MUCKETEERS 6/750 NR"/>
    <x v="1"/>
    <n v="0"/>
    <n v="0"/>
    <x v="2"/>
  </r>
  <r>
    <x v="1"/>
    <n v="9"/>
    <x v="29"/>
    <s v="24158"/>
    <s v="PETRUS AGED PALE ALE NR 24/CS - 11.2OZ"/>
    <x v="1"/>
    <n v="0.24"/>
    <n v="0"/>
    <x v="3"/>
  </r>
  <r>
    <x v="1"/>
    <n v="9"/>
    <x v="28"/>
    <s v="24237"/>
    <s v="CRISPIN ORIGINAL 1/6K"/>
    <x v="4"/>
    <n v="0"/>
    <n v="0"/>
    <x v="2"/>
  </r>
  <r>
    <x v="1"/>
    <n v="9"/>
    <x v="78"/>
    <s v="24325"/>
    <s v="ROBERT CRAIG CAB AFFINITY - 750ML"/>
    <x v="0"/>
    <n v="0"/>
    <n v="0"/>
    <x v="2"/>
  </r>
  <r>
    <x v="1"/>
    <n v="9"/>
    <x v="28"/>
    <s v="24689"/>
    <s v="OMMEGANG 3 PHILOSPHERES 1/6K"/>
    <x v="4"/>
    <n v="0"/>
    <n v="0"/>
    <x v="2"/>
  </r>
  <r>
    <x v="1"/>
    <n v="9"/>
    <x v="74"/>
    <s v="24756"/>
    <s v="PORT CITY PORTER 1/6K"/>
    <x v="4"/>
    <n v="0"/>
    <n v="0"/>
    <x v="2"/>
  </r>
  <r>
    <x v="1"/>
    <n v="9"/>
    <x v="31"/>
    <s v="24867"/>
    <s v="21ST AMENDMENT LOWER THE BOOM 6/4 CANS - 8.4OZ"/>
    <x v="1"/>
    <n v="0"/>
    <n v="0"/>
    <x v="0"/>
  </r>
  <r>
    <x v="1"/>
    <n v="9"/>
    <x v="106"/>
    <s v="24971"/>
    <s v="TROEGS PERPETUAL IPA 1/2K"/>
    <x v="4"/>
    <n v="0"/>
    <n v="0"/>
    <x v="2"/>
  </r>
  <r>
    <x v="1"/>
    <n v="9"/>
    <x v="28"/>
    <s v="25037"/>
    <s v="THE BRUERY TART OF DARKNESS NR - 750ML"/>
    <x v="1"/>
    <n v="0"/>
    <n v="0"/>
    <x v="2"/>
  </r>
  <r>
    <x v="1"/>
    <n v="9"/>
    <x v="31"/>
    <s v="25198"/>
    <s v="HE'BREW LENNYS RYE IPA 6/4 NR - 12OZ"/>
    <x v="1"/>
    <n v="0"/>
    <n v="0"/>
    <x v="2"/>
  </r>
  <r>
    <x v="1"/>
    <n v="9"/>
    <x v="31"/>
    <s v="25400"/>
    <s v="NORTH COAST SCHRIMSHAW PILSNER 1/2K"/>
    <x v="4"/>
    <n v="0"/>
    <n v="0"/>
    <x v="2"/>
  </r>
  <r>
    <x v="1"/>
    <n v="9"/>
    <x v="123"/>
    <s v="25412"/>
    <s v="NB ATOMIC PUMPKIN 4/6 NR"/>
    <x v="1"/>
    <n v="3.25"/>
    <n v="7"/>
    <x v="16"/>
  </r>
  <r>
    <x v="1"/>
    <n v="9"/>
    <x v="131"/>
    <s v="25503"/>
    <s v="FLYING DOG THE FEAR 1/6K"/>
    <x v="4"/>
    <n v="0"/>
    <n v="0"/>
    <x v="2"/>
  </r>
  <r>
    <x v="1"/>
    <n v="9"/>
    <x v="165"/>
    <s v="25549"/>
    <s v="HEAVY SEAS GREATER PUMPKIN NR - 22OZ"/>
    <x v="1"/>
    <n v="0.16"/>
    <n v="4"/>
    <x v="19"/>
  </r>
  <r>
    <x v="1"/>
    <n v="9"/>
    <x v="132"/>
    <s v="25561"/>
    <s v="HARPOON UFO CRANBEERY 4/6NR - 12OZ"/>
    <x v="1"/>
    <n v="2.25"/>
    <n v="3"/>
    <x v="46"/>
  </r>
  <r>
    <x v="1"/>
    <n v="9"/>
    <x v="131"/>
    <s v="25600"/>
    <s v="FLYING DOG THE FEAR 1/2K"/>
    <x v="4"/>
    <n v="0"/>
    <n v="0"/>
    <x v="29"/>
  </r>
  <r>
    <x v="1"/>
    <n v="9"/>
    <x v="122"/>
    <s v="25889"/>
    <s v="KONA PIPELINE PORTER 1/6K"/>
    <x v="4"/>
    <n v="0"/>
    <n v="0"/>
    <x v="20"/>
  </r>
  <r>
    <x v="1"/>
    <n v="9"/>
    <x v="60"/>
    <s v="25904"/>
    <s v="BOHEMIA PILSNER 20/16.9 NR - 16.9OZ"/>
    <x v="1"/>
    <n v="0"/>
    <n v="0"/>
    <x v="2"/>
  </r>
  <r>
    <x v="1"/>
    <n v="9"/>
    <x v="292"/>
    <s v="25969"/>
    <s v="STARR HILL FALL TOUR VARIETY 2/12NR - 12OZ"/>
    <x v="1"/>
    <n v="0"/>
    <n v="0"/>
    <x v="21"/>
  </r>
  <r>
    <x v="1"/>
    <n v="9"/>
    <x v="122"/>
    <s v="26039"/>
    <s v="BECKS SAPPHIRE 4/6NR - 12OZ"/>
    <x v="1"/>
    <n v="0"/>
    <n v="-0.04"/>
    <x v="3"/>
  </r>
  <r>
    <x v="1"/>
    <n v="9"/>
    <x v="292"/>
    <s v="26108"/>
    <s v="STARR HILL LAST LEAF MAPLE BROWN NR"/>
    <x v="1"/>
    <n v="0"/>
    <n v="0"/>
    <x v="21"/>
  </r>
  <r>
    <x v="1"/>
    <n v="9"/>
    <x v="292"/>
    <s v="26171"/>
    <s v="STARR HILL THE LOVE 1/2K"/>
    <x v="4"/>
    <n v="0"/>
    <n v="0"/>
    <x v="2"/>
  </r>
  <r>
    <x v="1"/>
    <n v="9"/>
    <x v="31"/>
    <s v="26188"/>
    <s v="DAY OF THE DEAD HEFFEWEIZEN 4/6NR - 11.2OZ"/>
    <x v="1"/>
    <n v="1.25"/>
    <n v="2"/>
    <x v="3"/>
  </r>
  <r>
    <x v="1"/>
    <n v="9"/>
    <x v="132"/>
    <s v="26200"/>
    <s v="HARPOON UFO CRANBEERY 1/2K"/>
    <x v="4"/>
    <n v="0"/>
    <n v="0"/>
    <x v="0"/>
  </r>
  <r>
    <x v="1"/>
    <n v="9"/>
    <x v="94"/>
    <s v="26233"/>
    <s v="LEINENKUGEL HARVEST PATCH PUMPKIN 4/6NR - 12OZ"/>
    <x v="1"/>
    <n v="12.5"/>
    <n v="19"/>
    <x v="647"/>
  </r>
  <r>
    <x v="1"/>
    <n v="9"/>
    <x v="9"/>
    <s v="26393"/>
    <s v="BLACK BOSS PORTER NR 20/CS - 16.9OZ"/>
    <x v="1"/>
    <n v="0"/>
    <n v="0"/>
    <x v="3"/>
  </r>
  <r>
    <x v="1"/>
    <n v="9"/>
    <x v="28"/>
    <s v="26456"/>
    <s v="UNION BLACKWING 1/2K"/>
    <x v="4"/>
    <n v="0"/>
    <n v="0"/>
    <x v="2"/>
  </r>
  <r>
    <x v="1"/>
    <n v="9"/>
    <x v="28"/>
    <s v="26538"/>
    <s v="961 LAGER 6/4 NR - 11.2OZ"/>
    <x v="1"/>
    <n v="0"/>
    <n v="0"/>
    <x v="3"/>
  </r>
  <r>
    <x v="1"/>
    <n v="9"/>
    <x v="43"/>
    <s v="26549"/>
    <s v="WHITEHALL LANE RES CAB - 750ML"/>
    <x v="0"/>
    <n v="0.17"/>
    <n v="0"/>
    <x v="3"/>
  </r>
  <r>
    <x v="1"/>
    <n v="9"/>
    <x v="28"/>
    <s v="26551"/>
    <s v="SOUTHERN TIER LIVE 1/2K"/>
    <x v="4"/>
    <n v="0"/>
    <n v="0"/>
    <x v="2"/>
  </r>
  <r>
    <x v="1"/>
    <n v="9"/>
    <x v="303"/>
    <s v="26669"/>
    <s v="BREWERS ALLEY KOLSCH 1/2K"/>
    <x v="4"/>
    <n v="0"/>
    <n v="0"/>
    <x v="0"/>
  </r>
  <r>
    <x v="1"/>
    <n v="9"/>
    <x v="28"/>
    <s v="26736"/>
    <s v="UNION CHESSIE 1/6K"/>
    <x v="4"/>
    <n v="0"/>
    <n v="0"/>
    <x v="2"/>
  </r>
  <r>
    <x v="1"/>
    <n v="9"/>
    <x v="28"/>
    <s v="26847"/>
    <s v="PEAK FRESH CUT PILSNER 1/2K"/>
    <x v="4"/>
    <n v="0"/>
    <n v="0"/>
    <x v="2"/>
  </r>
  <r>
    <x v="1"/>
    <n v="9"/>
    <x v="28"/>
    <s v="26969"/>
    <s v="UNION FOXY 1/2K"/>
    <x v="4"/>
    <n v="0"/>
    <n v="0"/>
    <x v="5"/>
  </r>
  <r>
    <x v="1"/>
    <n v="9"/>
    <x v="29"/>
    <s v="27353"/>
    <s v="POPERING HOMMEL ALE 30L - 1/4K"/>
    <x v="4"/>
    <n v="0"/>
    <n v="0"/>
    <x v="2"/>
  </r>
  <r>
    <x v="1"/>
    <n v="9"/>
    <x v="29"/>
    <s v="27355"/>
    <s v="PRAGA DARK 50L - 1/2K"/>
    <x v="4"/>
    <n v="0"/>
    <n v="0"/>
    <x v="2"/>
  </r>
  <r>
    <x v="1"/>
    <n v="9"/>
    <x v="28"/>
    <s v="27558"/>
    <s v="UNION ANTHEM - 1/6K"/>
    <x v="4"/>
    <n v="0"/>
    <n v="0"/>
    <x v="0"/>
  </r>
  <r>
    <x v="1"/>
    <n v="9"/>
    <x v="5"/>
    <s v="27635"/>
    <s v="PERENNIAL HOPFENTEA - 1/2K"/>
    <x v="4"/>
    <n v="0"/>
    <n v="0"/>
    <x v="2"/>
  </r>
  <r>
    <x v="1"/>
    <n v="9"/>
    <x v="28"/>
    <s v="27661"/>
    <s v="SHED MOUNTAIN ALE 6/4NR - 12OZ"/>
    <x v="1"/>
    <n v="0"/>
    <n v="0"/>
    <x v="0"/>
  </r>
  <r>
    <x v="1"/>
    <n v="9"/>
    <x v="31"/>
    <s v="27856"/>
    <s v="SCHLAFLY PUMPKIN - 1/6K"/>
    <x v="4"/>
    <n v="0"/>
    <n v="0"/>
    <x v="2"/>
  </r>
  <r>
    <x v="1"/>
    <n v="9"/>
    <x v="31"/>
    <s v="27857"/>
    <s v="SHIPYARD PUMPKIN - 1/6K"/>
    <x v="4"/>
    <n v="0"/>
    <n v="0"/>
    <x v="2"/>
  </r>
  <r>
    <x v="1"/>
    <n v="9"/>
    <x v="167"/>
    <s v="27895"/>
    <s v="DC BRAU OCTOBERFEST - 1/2K"/>
    <x v="4"/>
    <n v="0"/>
    <n v="0"/>
    <x v="9"/>
  </r>
  <r>
    <x v="1"/>
    <n v="9"/>
    <x v="167"/>
    <s v="27896"/>
    <s v="DC BRAU OCTOBERFEST - 1/6K"/>
    <x v="4"/>
    <n v="0"/>
    <n v="0"/>
    <x v="5"/>
  </r>
  <r>
    <x v="1"/>
    <n v="9"/>
    <x v="28"/>
    <s v="27966"/>
    <s v="UNION FOXY RED - 1/6K"/>
    <x v="4"/>
    <n v="0"/>
    <n v="0"/>
    <x v="0"/>
  </r>
  <r>
    <x v="1"/>
    <n v="9"/>
    <x v="28"/>
    <s v="28167"/>
    <s v="SOUTHERN TIER RUM AGED PUMPKIN 12/22"/>
    <x v="1"/>
    <n v="0"/>
    <n v="0"/>
    <x v="19"/>
  </r>
  <r>
    <x v="1"/>
    <n v="9"/>
    <x v="28"/>
    <s v="28174"/>
    <s v="ST BERNARDUS XMAS 6/4 11.0Z NR"/>
    <x v="1"/>
    <n v="0"/>
    <n v="0"/>
    <x v="2"/>
  </r>
  <r>
    <x v="1"/>
    <n v="9"/>
    <x v="28"/>
    <s v="28265"/>
    <s v="EVIL TWIN I LOVE YOU W/MY STOUT 12OZ"/>
    <x v="1"/>
    <n v="0"/>
    <n v="0"/>
    <x v="2"/>
  </r>
  <r>
    <x v="1"/>
    <n v="9"/>
    <x v="292"/>
    <s v="28368"/>
    <s v="STARR HILL SEASONAL - 1/6K"/>
    <x v="4"/>
    <n v="0"/>
    <n v="0"/>
    <x v="2"/>
  </r>
  <r>
    <x v="1"/>
    <n v="9"/>
    <x v="131"/>
    <s v="28449"/>
    <s v="FLYING DOG BARREL AGED GONZO 1/6K"/>
    <x v="4"/>
    <n v="0"/>
    <n v="0"/>
    <x v="3"/>
  </r>
  <r>
    <x v="1"/>
    <n v="9"/>
    <x v="86"/>
    <s v="28752"/>
    <s v="TBC JACK O TRAVELER 1/2 KG"/>
    <x v="4"/>
    <n v="0"/>
    <n v="0"/>
    <x v="1"/>
  </r>
  <r>
    <x v="1"/>
    <n v="9"/>
    <x v="31"/>
    <s v="28767"/>
    <s v="CHIMAY DOREE 6/4 11.2 OZ NR"/>
    <x v="1"/>
    <n v="0.04"/>
    <n v="0"/>
    <x v="3"/>
  </r>
  <r>
    <x v="1"/>
    <n v="9"/>
    <x v="4"/>
    <s v="28840"/>
    <s v="ZEOS DARK BEER 24/ 330 ML NR"/>
    <x v="1"/>
    <n v="0"/>
    <n v="0"/>
    <x v="2"/>
  </r>
  <r>
    <x v="1"/>
    <n v="9"/>
    <x v="28"/>
    <s v="28915"/>
    <s v="PEAK ORGANIC GINGER SAISON 1/2 KEG"/>
    <x v="4"/>
    <n v="0"/>
    <n v="0"/>
    <x v="2"/>
  </r>
  <r>
    <x v="1"/>
    <n v="9"/>
    <x v="28"/>
    <s v="28917"/>
    <s v="PEAK ORGANIC GINGER SAISON 1/6 KEG"/>
    <x v="4"/>
    <n v="0"/>
    <n v="0"/>
    <x v="2"/>
  </r>
  <r>
    <x v="1"/>
    <n v="9"/>
    <x v="31"/>
    <s v="29055"/>
    <s v="ANDERSON GOSE HWY 128 4/6 12.OZ CAN"/>
    <x v="1"/>
    <n v="0"/>
    <n v="0"/>
    <x v="4"/>
  </r>
  <r>
    <x v="1"/>
    <n v="9"/>
    <x v="5"/>
    <s v="29115"/>
    <s v="CLOWN SHOES SPACE CAKE DOUBLE IPA 1/2 KEG"/>
    <x v="4"/>
    <n v="0"/>
    <n v="0"/>
    <x v="2"/>
  </r>
  <r>
    <x v="1"/>
    <n v="9"/>
    <x v="122"/>
    <s v="29147"/>
    <s v="DEVILS BACK BONE BLACK LAGER 4/6 12.OZ NR"/>
    <x v="1"/>
    <n v="0.25"/>
    <n v="2"/>
    <x v="3"/>
  </r>
  <r>
    <x v="1"/>
    <n v="9"/>
    <x v="5"/>
    <s v="29234"/>
    <s v="BIRRA FLEA BASTOLA STRONG RED ALE - 11.20Z"/>
    <x v="1"/>
    <n v="0"/>
    <n v="0"/>
    <x v="2"/>
  </r>
  <r>
    <x v="1"/>
    <n v="9"/>
    <x v="5"/>
    <s v="29235"/>
    <s v="BIRRA FLEA COSTANZA BLONDE ALE - 11.20Z"/>
    <x v="1"/>
    <n v="0"/>
    <n v="0"/>
    <x v="2"/>
  </r>
  <r>
    <x v="1"/>
    <n v="9"/>
    <x v="28"/>
    <s v="29568"/>
    <s v="LEFT HAND OKTOBERFEST 1/6K"/>
    <x v="4"/>
    <n v="0"/>
    <n v="0"/>
    <x v="0"/>
  </r>
  <r>
    <x v="1"/>
    <n v="9"/>
    <x v="106"/>
    <s v="29627"/>
    <s v="TROEGS HOP KNIFE 1/2K"/>
    <x v="4"/>
    <n v="0"/>
    <n v="0"/>
    <x v="2"/>
  </r>
  <r>
    <x v="1"/>
    <n v="9"/>
    <x v="305"/>
    <s v="2968"/>
    <s v="SARANAC PALE ALE 2/12 NR - 12OZ"/>
    <x v="1"/>
    <n v="0"/>
    <n v="0"/>
    <x v="55"/>
  </r>
  <r>
    <x v="1"/>
    <n v="9"/>
    <x v="174"/>
    <s v="296888"/>
    <s v="CAYMUS CABERNET SAUVIGNON '15 - 750ML"/>
    <x v="0"/>
    <n v="0"/>
    <n v="0"/>
    <x v="19"/>
  </r>
  <r>
    <x v="1"/>
    <n v="9"/>
    <x v="174"/>
    <s v="296889"/>
    <s v="CAYMUS SPECIAL SELECTION CABERNET SAUVIGNON '14 - 750ML"/>
    <x v="0"/>
    <n v="0"/>
    <n v="0"/>
    <x v="2"/>
  </r>
  <r>
    <x v="1"/>
    <n v="9"/>
    <x v="39"/>
    <s v="296895"/>
    <s v="DOMAINE SANGOUARD POUILLY FUISSE AU GAULIA - 750ML"/>
    <x v="0"/>
    <n v="0"/>
    <n v="0"/>
    <x v="557"/>
  </r>
  <r>
    <x v="1"/>
    <n v="9"/>
    <x v="307"/>
    <s v="296896"/>
    <s v="BAKER FAMILY WINERY RUSSIAN RIVER SYRAH - 750ML"/>
    <x v="0"/>
    <n v="0"/>
    <n v="0"/>
    <x v="8"/>
  </r>
  <r>
    <x v="1"/>
    <n v="9"/>
    <x v="2"/>
    <s v="296897"/>
    <s v="MANOS NEGRAS MALBEC - 750ML"/>
    <x v="0"/>
    <n v="0"/>
    <n v="0"/>
    <x v="2"/>
  </r>
  <r>
    <x v="1"/>
    <n v="9"/>
    <x v="307"/>
    <s v="296898"/>
    <s v="BAKER FAMILY WINERY VERMENTINO - 750ML"/>
    <x v="0"/>
    <n v="0"/>
    <n v="0"/>
    <x v="0"/>
  </r>
  <r>
    <x v="1"/>
    <n v="9"/>
    <x v="307"/>
    <s v="296899"/>
    <s v="BAKER FAMILY WINERY DUSTYS VINEYARD SYRAH - 750ML"/>
    <x v="0"/>
    <n v="0"/>
    <n v="0"/>
    <x v="5"/>
  </r>
  <r>
    <x v="1"/>
    <n v="9"/>
    <x v="31"/>
    <s v="296911"/>
    <s v="PASQUA 11 MINUTE ROSE - 750ML"/>
    <x v="0"/>
    <n v="0"/>
    <n v="0"/>
    <x v="2"/>
  </r>
  <r>
    <x v="1"/>
    <n v="9"/>
    <x v="31"/>
    <s v="296921"/>
    <s v="PASQUA PASSIMENTO BLANCO - 750ML"/>
    <x v="0"/>
    <n v="0"/>
    <n v="0"/>
    <x v="3"/>
  </r>
  <r>
    <x v="1"/>
    <n v="9"/>
    <x v="28"/>
    <s v="29720"/>
    <s v="SIXPOINT HIGH VOLUME VARIETY 2/12NR"/>
    <x v="1"/>
    <n v="0"/>
    <n v="0"/>
    <x v="29"/>
  </r>
  <r>
    <x v="1"/>
    <n v="9"/>
    <x v="31"/>
    <s v="29732"/>
    <s v="ANDERSON BLOOD ORANGE GOSE 4/6 NR"/>
    <x v="1"/>
    <n v="0"/>
    <n v="0"/>
    <x v="5"/>
  </r>
  <r>
    <x v="1"/>
    <n v="9"/>
    <x v="31"/>
    <s v="29861"/>
    <s v="ANDERSON GOSE 128 - 4/6 NR"/>
    <x v="1"/>
    <n v="0"/>
    <n v="0"/>
    <x v="5"/>
  </r>
  <r>
    <x v="1"/>
    <n v="9"/>
    <x v="28"/>
    <s v="29865"/>
    <s v="MAINE ANOTHER ONE 1/6 KEG"/>
    <x v="4"/>
    <n v="0"/>
    <n v="0"/>
    <x v="2"/>
  </r>
  <r>
    <x v="1"/>
    <n v="9"/>
    <x v="28"/>
    <s v="29909"/>
    <s v="OMMEGANG LOVELY DARK AND DEEP 1/6K"/>
    <x v="4"/>
    <n v="0"/>
    <n v="0"/>
    <x v="2"/>
  </r>
  <r>
    <x v="1"/>
    <n v="9"/>
    <x v="44"/>
    <s v="300473"/>
    <s v="TENUTA MAZZOLINO P/NOIR - 750ML"/>
    <x v="0"/>
    <n v="0"/>
    <n v="0"/>
    <x v="2"/>
  </r>
  <r>
    <x v="1"/>
    <n v="9"/>
    <x v="41"/>
    <s v="300490"/>
    <s v="WATERBROOK RES MER            319259 - 750ML"/>
    <x v="0"/>
    <n v="0"/>
    <n v="0"/>
    <x v="2"/>
  </r>
  <r>
    <x v="1"/>
    <n v="9"/>
    <x v="109"/>
    <s v="301267"/>
    <s v="MONTINORE RES P/NOIR - 750ML"/>
    <x v="0"/>
    <n v="0"/>
    <n v="0"/>
    <x v="3"/>
  </r>
  <r>
    <x v="1"/>
    <n v="9"/>
    <x v="111"/>
    <s v="301575"/>
    <s v="TESTA P/GRIG - 750ML"/>
    <x v="0"/>
    <n v="0"/>
    <n v="-0.92"/>
    <x v="3"/>
  </r>
  <r>
    <x v="1"/>
    <n v="9"/>
    <x v="14"/>
    <s v="302004"/>
    <s v="CHATENEUF RGE S/S - 750ML"/>
    <x v="0"/>
    <n v="0"/>
    <n v="0"/>
    <x v="2"/>
  </r>
  <r>
    <x v="1"/>
    <n v="9"/>
    <x v="94"/>
    <s v="30218"/>
    <s v="LEINENKUGEL HARVEST PATCH SHANDY 1/2K"/>
    <x v="4"/>
    <n v="0"/>
    <n v="0"/>
    <x v="2"/>
  </r>
  <r>
    <x v="1"/>
    <n v="9"/>
    <x v="14"/>
    <s v="302680"/>
    <s v="CH LE PET CHABAN - 750ML"/>
    <x v="0"/>
    <n v="0"/>
    <n v="0"/>
    <x v="2"/>
  </r>
  <r>
    <x v="1"/>
    <n v="9"/>
    <x v="43"/>
    <s v="302805"/>
    <s v="FOUASSIER POUILLY FUME - 750ML"/>
    <x v="0"/>
    <n v="0"/>
    <n v="0"/>
    <x v="2"/>
  </r>
  <r>
    <x v="1"/>
    <n v="9"/>
    <x v="60"/>
    <s v="302874"/>
    <s v="MARDIK POMEGRANATE WINE S/D - 750ML"/>
    <x v="0"/>
    <n v="0"/>
    <n v="0"/>
    <x v="2"/>
  </r>
  <r>
    <x v="1"/>
    <n v="9"/>
    <x v="5"/>
    <s v="303082"/>
    <s v="RIEBEEK CANE RUBY PORT NV - 750ML"/>
    <x v="0"/>
    <n v="0"/>
    <n v="0"/>
    <x v="2"/>
  </r>
  <r>
    <x v="1"/>
    <n v="9"/>
    <x v="286"/>
    <s v="303084"/>
    <s v="TERRANOBLE RES P/NOIR - 750ML"/>
    <x v="0"/>
    <n v="0"/>
    <n v="0"/>
    <x v="2"/>
  </r>
  <r>
    <x v="1"/>
    <n v="9"/>
    <x v="286"/>
    <s v="303352"/>
    <s v="POZZAN RR PINOT NOIR - 750ML"/>
    <x v="0"/>
    <n v="0"/>
    <n v="0"/>
    <x v="2"/>
  </r>
  <r>
    <x v="1"/>
    <n v="9"/>
    <x v="41"/>
    <s v="304162"/>
    <s v="RAPITALA CAMPO REALE - 750ML"/>
    <x v="0"/>
    <n v="0"/>
    <n v="0"/>
    <x v="2"/>
  </r>
  <r>
    <x v="1"/>
    <n v="9"/>
    <x v="37"/>
    <s v="304441"/>
    <s v="JEAN LUC MADER RIES - 750ML"/>
    <x v="0"/>
    <n v="0"/>
    <n v="0"/>
    <x v="2"/>
  </r>
  <r>
    <x v="1"/>
    <n v="9"/>
    <x v="31"/>
    <s v="305857"/>
    <s v="MOMMYS TIME OUT MOSCATO - 750ML"/>
    <x v="0"/>
    <n v="0"/>
    <n v="0"/>
    <x v="2"/>
  </r>
  <r>
    <x v="1"/>
    <n v="9"/>
    <x v="25"/>
    <s v="306352"/>
    <s v="KUBOTA HEKIJU JUNMAI DAIGINJO - 720ML"/>
    <x v="0"/>
    <n v="0"/>
    <n v="0"/>
    <x v="2"/>
  </r>
  <r>
    <x v="1"/>
    <n v="9"/>
    <x v="160"/>
    <s v="306382"/>
    <s v="VINA NORA PEITAN ALBARINO - 750ML"/>
    <x v="0"/>
    <n v="0"/>
    <n v="0"/>
    <x v="3"/>
  </r>
  <r>
    <x v="1"/>
    <n v="9"/>
    <x v="3"/>
    <s v="306553"/>
    <s v="VIGERONS REUNIS BOURG CHARD - 750ML"/>
    <x v="0"/>
    <n v="0"/>
    <n v="0"/>
    <x v="2"/>
  </r>
  <r>
    <x v="1"/>
    <n v="9"/>
    <x v="231"/>
    <s v="306964"/>
    <s v="MAISON GUYOT CROZES-HERMITAGE LE MIL - 750ML"/>
    <x v="0"/>
    <n v="0"/>
    <n v="0"/>
    <x v="2"/>
  </r>
  <r>
    <x v="1"/>
    <n v="9"/>
    <x v="60"/>
    <s v="307156"/>
    <s v="KINDZMARAULI VELVET MERANI - 750ML"/>
    <x v="0"/>
    <n v="0"/>
    <n v="0"/>
    <x v="2"/>
  </r>
  <r>
    <x v="1"/>
    <n v="9"/>
    <x v="366"/>
    <s v="307166"/>
    <s v="SWEET BLISS PINK - 750ML"/>
    <x v="0"/>
    <n v="0"/>
    <n v="0"/>
    <x v="3"/>
  </r>
  <r>
    <x v="1"/>
    <n v="9"/>
    <x v="83"/>
    <s v="307920"/>
    <s v="WEREWOLF CAB - 750ML"/>
    <x v="0"/>
    <n v="-0.83"/>
    <n v="0"/>
    <x v="1"/>
  </r>
  <r>
    <x v="1"/>
    <n v="9"/>
    <x v="83"/>
    <s v="307939"/>
    <s v="WEREWOLF P/GRIGIO - 750ML"/>
    <x v="0"/>
    <n v="0"/>
    <n v="0"/>
    <x v="5"/>
  </r>
  <r>
    <x v="1"/>
    <n v="9"/>
    <x v="11"/>
    <s v="308033"/>
    <s v="WHEELHOUSE NAPA SONOMA CHARD - 750ML"/>
    <x v="0"/>
    <n v="0.08"/>
    <n v="0"/>
    <x v="3"/>
  </r>
  <r>
    <x v="1"/>
    <n v="9"/>
    <x v="122"/>
    <s v="30821"/>
    <s v="ELYSIAN NIGHT OWL PUMPKIN 4/6 NR"/>
    <x v="1"/>
    <n v="0"/>
    <n v="0"/>
    <x v="48"/>
  </r>
  <r>
    <x v="1"/>
    <n v="9"/>
    <x v="12"/>
    <s v="308216"/>
    <s v="DOM POIRON DABIN P/GRIS - 750ML"/>
    <x v="0"/>
    <n v="0"/>
    <n v="0"/>
    <x v="2"/>
  </r>
  <r>
    <x v="1"/>
    <n v="9"/>
    <x v="0"/>
    <s v="308323"/>
    <s v="NIELSON BY BYRON SANTA MARIA P/NOIR - 750ML"/>
    <x v="0"/>
    <n v="0"/>
    <n v="0"/>
    <x v="2"/>
  </r>
  <r>
    <x v="1"/>
    <n v="9"/>
    <x v="142"/>
    <s v="308379"/>
    <s v="MOCHETTO PINK MOSCATO BRACHETTO - 750ML"/>
    <x v="0"/>
    <n v="0"/>
    <n v="0"/>
    <x v="2"/>
  </r>
  <r>
    <x v="1"/>
    <n v="9"/>
    <x v="165"/>
    <s v="30842"/>
    <s v="HEAVY SEAS TREASURE FEST 1/6 KEG"/>
    <x v="4"/>
    <n v="0"/>
    <n v="0"/>
    <x v="2"/>
  </r>
  <r>
    <x v="1"/>
    <n v="9"/>
    <x v="286"/>
    <s v="308541"/>
    <s v="BISCEGLIA TERRA DI VOLCANO - 750ML"/>
    <x v="0"/>
    <n v="0"/>
    <n v="0"/>
    <x v="0"/>
  </r>
  <r>
    <x v="1"/>
    <n v="9"/>
    <x v="41"/>
    <s v="308630"/>
    <s v="WATERBROOK MER                318788 - 750ML"/>
    <x v="0"/>
    <n v="0"/>
    <n v="0"/>
    <x v="2"/>
  </r>
  <r>
    <x v="1"/>
    <n v="9"/>
    <x v="34"/>
    <s v="308910"/>
    <s v="LODALI MOSCATO - 375ML"/>
    <x v="0"/>
    <n v="0"/>
    <n v="0"/>
    <x v="2"/>
  </r>
  <r>
    <x v="1"/>
    <n v="9"/>
    <x v="0"/>
    <s v="309136"/>
    <s v="WINTERSAISON GLUHWEIN - 1L"/>
    <x v="0"/>
    <n v="0"/>
    <n v="0"/>
    <x v="272"/>
  </r>
  <r>
    <x v="1"/>
    <n v="9"/>
    <x v="25"/>
    <s v="310124"/>
    <s v="WAKATAKE ONIKOROSHI JUNMAI - 720ML"/>
    <x v="0"/>
    <n v="0"/>
    <n v="0"/>
    <x v="2"/>
  </r>
  <r>
    <x v="1"/>
    <n v="9"/>
    <x v="60"/>
    <s v="310160"/>
    <s v="BLACK SEA GOLD POMORIE ROSE - 750ML"/>
    <x v="0"/>
    <n v="0"/>
    <n v="0"/>
    <x v="2"/>
  </r>
  <r>
    <x v="1"/>
    <n v="9"/>
    <x v="78"/>
    <s v="310241"/>
    <s v="THE CRATER RIM CANTERBURY P/NOIR - 750ML"/>
    <x v="0"/>
    <n v="0"/>
    <n v="0"/>
    <x v="2"/>
  </r>
  <r>
    <x v="1"/>
    <n v="9"/>
    <x v="78"/>
    <s v="310332"/>
    <s v="LOS HAROLDOS MER - 750ML"/>
    <x v="0"/>
    <n v="0"/>
    <n v="0"/>
    <x v="0"/>
  </r>
  <r>
    <x v="1"/>
    <n v="9"/>
    <x v="122"/>
    <s v="31051"/>
    <s v="SHOCK TOP SUNSET ORANGE 4/6 NR"/>
    <x v="1"/>
    <n v="0.5"/>
    <n v="4"/>
    <x v="648"/>
  </r>
  <r>
    <x v="1"/>
    <n v="9"/>
    <x v="0"/>
    <s v="310668"/>
    <s v="BRUNELLI BRUN-MONT - 750ML"/>
    <x v="0"/>
    <n v="0"/>
    <n v="0"/>
    <x v="2"/>
  </r>
  <r>
    <x v="1"/>
    <n v="9"/>
    <x v="125"/>
    <s v="31069"/>
    <s v="3 STARS NOT YOUR MOMS ICED TEA 4/6 12OZ NR"/>
    <x v="1"/>
    <n v="0"/>
    <n v="0"/>
    <x v="2"/>
  </r>
  <r>
    <x v="1"/>
    <n v="9"/>
    <x v="60"/>
    <s v="310743"/>
    <s v="BARON D'ARIGNAC DEMI-SEC ROSE - 750ML"/>
    <x v="0"/>
    <n v="0"/>
    <n v="0"/>
    <x v="2"/>
  </r>
  <r>
    <x v="1"/>
    <n v="9"/>
    <x v="12"/>
    <s v="310749"/>
    <s v="CH DE DAIGNAC BORD SUP - 750ML"/>
    <x v="0"/>
    <n v="0"/>
    <n v="0"/>
    <x v="1"/>
  </r>
  <r>
    <x v="1"/>
    <n v="9"/>
    <x v="78"/>
    <s v="310863"/>
    <s v="LITTORAI HIRSCH P/NOIR - 750ML"/>
    <x v="0"/>
    <n v="0"/>
    <n v="0"/>
    <x v="2"/>
  </r>
  <r>
    <x v="1"/>
    <n v="9"/>
    <x v="78"/>
    <s v="310867"/>
    <s v="LITTORAI SAVOY P/NOIR - 750ML"/>
    <x v="0"/>
    <n v="0"/>
    <n v="0"/>
    <x v="2"/>
  </r>
  <r>
    <x v="1"/>
    <n v="9"/>
    <x v="78"/>
    <s v="310869"/>
    <s v="LITTORAI PIVOT P/NOIR - 750ML"/>
    <x v="0"/>
    <n v="0"/>
    <n v="0"/>
    <x v="2"/>
  </r>
  <r>
    <x v="1"/>
    <n v="9"/>
    <x v="41"/>
    <s v="310987"/>
    <s v="TXT CELLARS P/GRIG             23961 - 750ML"/>
    <x v="0"/>
    <n v="0.08"/>
    <n v="0"/>
    <x v="3"/>
  </r>
  <r>
    <x v="1"/>
    <n v="9"/>
    <x v="11"/>
    <s v="311071"/>
    <s v="LUCA PARAJE ALTAMIRA MALB - 750ML"/>
    <x v="0"/>
    <n v="0"/>
    <n v="0"/>
    <x v="2"/>
  </r>
  <r>
    <x v="1"/>
    <n v="9"/>
    <x v="276"/>
    <s v="311130"/>
    <s v="ROSEMONT DAWSON'S MARKET UNFILTERED TRAMINETTE - 750ML"/>
    <x v="0"/>
    <n v="0"/>
    <n v="0"/>
    <x v="19"/>
  </r>
  <r>
    <x v="1"/>
    <n v="9"/>
    <x v="276"/>
    <s v="311133"/>
    <s v="ROSEMONT DAWSON'S MARKET RED - 750ML"/>
    <x v="0"/>
    <n v="0"/>
    <n v="0"/>
    <x v="19"/>
  </r>
  <r>
    <x v="1"/>
    <n v="9"/>
    <x v="122"/>
    <s v="31114"/>
    <s v="SHOCK TOP SUNSET ORANGE 1/6KG"/>
    <x v="4"/>
    <n v="0"/>
    <n v="0"/>
    <x v="8"/>
  </r>
  <r>
    <x v="1"/>
    <n v="9"/>
    <x v="203"/>
    <s v="311163"/>
    <s v="DOM VINCENT PARIS CORNAS GRANIT 30 - 750ML"/>
    <x v="0"/>
    <n v="0"/>
    <n v="0"/>
    <x v="2"/>
  </r>
  <r>
    <x v="1"/>
    <n v="9"/>
    <x v="191"/>
    <s v="311441"/>
    <s v="AIRLIE RIES - 750ML"/>
    <x v="0"/>
    <n v="0"/>
    <n v="0"/>
    <x v="2"/>
  </r>
  <r>
    <x v="1"/>
    <n v="9"/>
    <x v="34"/>
    <s v="311452"/>
    <s v="GRAND TRAVERSE SPICED CHERRY - 750ML"/>
    <x v="0"/>
    <n v="0"/>
    <n v="0"/>
    <x v="2"/>
  </r>
  <r>
    <x v="1"/>
    <n v="9"/>
    <x v="308"/>
    <s v="311603"/>
    <s v="DOM DE LA DENANTE MACON DAVAYE - 750ML"/>
    <x v="0"/>
    <n v="0"/>
    <n v="0"/>
    <x v="0"/>
  </r>
  <r>
    <x v="1"/>
    <n v="9"/>
    <x v="60"/>
    <s v="311640"/>
    <s v="EVEN ZAHAV PET VER/MER - 750ML"/>
    <x v="0"/>
    <n v="0"/>
    <n v="0"/>
    <x v="2"/>
  </r>
  <r>
    <x v="1"/>
    <n v="9"/>
    <x v="60"/>
    <s v="311644"/>
    <s v="EVEN ZAHAV SAU/MER - 750ML"/>
    <x v="0"/>
    <n v="0"/>
    <n v="0"/>
    <x v="2"/>
  </r>
  <r>
    <x v="1"/>
    <n v="9"/>
    <x v="12"/>
    <s v="311692"/>
    <s v="CH CARLMAGN VS - 750ML"/>
    <x v="0"/>
    <n v="0.08"/>
    <n v="0"/>
    <x v="3"/>
  </r>
  <r>
    <x v="1"/>
    <n v="9"/>
    <x v="286"/>
    <s v="311695"/>
    <s v="RIGHT REVEREND V SYR - 750ML"/>
    <x v="0"/>
    <n v="0"/>
    <n v="0"/>
    <x v="2"/>
  </r>
  <r>
    <x v="1"/>
    <n v="9"/>
    <x v="286"/>
    <s v="311750"/>
    <s v="CLANDESTINE VYDS GREN - 750ML"/>
    <x v="0"/>
    <n v="0"/>
    <n v="0"/>
    <x v="2"/>
  </r>
  <r>
    <x v="1"/>
    <n v="9"/>
    <x v="308"/>
    <s v="311857"/>
    <s v="DOM GASTON &amp; PIERRE RAVAUT BOURG PASSETOUTGRAIN - 750ML"/>
    <x v="0"/>
    <n v="0"/>
    <n v="0"/>
    <x v="2"/>
  </r>
  <r>
    <x v="1"/>
    <n v="9"/>
    <x v="60"/>
    <s v="311865"/>
    <s v="EDOARDO MIROGLIO MAVRUD &amp; RUBIN - 750ML"/>
    <x v="0"/>
    <n v="0"/>
    <n v="0"/>
    <x v="2"/>
  </r>
  <r>
    <x v="1"/>
    <n v="9"/>
    <x v="43"/>
    <s v="312033"/>
    <s v="OPICI SHERRY - 3L"/>
    <x v="0"/>
    <n v="0.25"/>
    <n v="0"/>
    <x v="3"/>
  </r>
  <r>
    <x v="1"/>
    <n v="9"/>
    <x v="286"/>
    <s v="312046"/>
    <s v="MARQUES DE GRINON CAB - 750ML"/>
    <x v="0"/>
    <n v="0"/>
    <n v="0"/>
    <x v="2"/>
  </r>
  <r>
    <x v="1"/>
    <n v="9"/>
    <x v="78"/>
    <s v="312077"/>
    <s v="ALPHA ESTATE TURTLES MALAGOUZIA - 750ML"/>
    <x v="0"/>
    <n v="0"/>
    <n v="0"/>
    <x v="2"/>
  </r>
  <r>
    <x v="1"/>
    <n v="9"/>
    <x v="23"/>
    <s v="312119"/>
    <s v="KARANIKA RED BLEND 12 - 750ML"/>
    <x v="0"/>
    <n v="0"/>
    <n v="0"/>
    <x v="2"/>
  </r>
  <r>
    <x v="1"/>
    <n v="9"/>
    <x v="1"/>
    <s v="312261"/>
    <s v="BERGEVIN LANE LINEN RED - 750ML"/>
    <x v="0"/>
    <n v="0"/>
    <n v="0"/>
    <x v="5"/>
  </r>
  <r>
    <x v="1"/>
    <n v="9"/>
    <x v="78"/>
    <s v="312275"/>
    <s v="PENNYWISE MER 12 - 750ML"/>
    <x v="0"/>
    <n v="0.08"/>
    <n v="0"/>
    <x v="3"/>
  </r>
  <r>
    <x v="1"/>
    <n v="9"/>
    <x v="78"/>
    <s v="312502"/>
    <s v="JOSEPH MELLOT P/NOIR SINCERITE - 750ML"/>
    <x v="0"/>
    <n v="0"/>
    <n v="0"/>
    <x v="2"/>
  </r>
  <r>
    <x v="1"/>
    <n v="9"/>
    <x v="43"/>
    <s v="312543"/>
    <s v="CESARI AMARONE DELLA VAL CLASS - 750ML"/>
    <x v="0"/>
    <n v="0"/>
    <n v="0"/>
    <x v="3"/>
  </r>
  <r>
    <x v="1"/>
    <n v="9"/>
    <x v="290"/>
    <s v="312591"/>
    <s v="LA SCOLCA GAVI WHITE LABEL - 750ML"/>
    <x v="0"/>
    <n v="0"/>
    <n v="0"/>
    <x v="2"/>
  </r>
  <r>
    <x v="1"/>
    <n v="9"/>
    <x v="29"/>
    <s v="312697"/>
    <s v="INDOMITA CARMN GRAN RESA - 750ML"/>
    <x v="0"/>
    <n v="0"/>
    <n v="0"/>
    <x v="2"/>
  </r>
  <r>
    <x v="1"/>
    <n v="9"/>
    <x v="289"/>
    <s v="313087"/>
    <s v="BELLA GRACE ESTATE ZIN - 750ML"/>
    <x v="0"/>
    <n v="0"/>
    <n v="0"/>
    <x v="2"/>
  </r>
  <r>
    <x v="1"/>
    <n v="9"/>
    <x v="210"/>
    <s v="313124"/>
    <s v="HYPOTHESIS CAB - 750ML"/>
    <x v="0"/>
    <n v="0"/>
    <n v="0"/>
    <x v="2"/>
  </r>
  <r>
    <x v="1"/>
    <n v="9"/>
    <x v="3"/>
    <s v="313126"/>
    <s v="CLAUDE VAL ROUGE - 750ML"/>
    <x v="0"/>
    <n v="0"/>
    <n v="0"/>
    <x v="0"/>
  </r>
  <r>
    <x v="1"/>
    <n v="9"/>
    <x v="78"/>
    <s v="313204"/>
    <s v="WESTWOOD ESTATE P/NOIR - 750ML"/>
    <x v="0"/>
    <n v="0"/>
    <n v="0"/>
    <x v="2"/>
  </r>
  <r>
    <x v="1"/>
    <n v="9"/>
    <x v="286"/>
    <s v="313378"/>
    <s v="MAISON ROCHE DE BELLENE VOLNAY VLLS VIGNES - 750ML"/>
    <x v="0"/>
    <n v="0"/>
    <n v="0"/>
    <x v="2"/>
  </r>
  <r>
    <x v="1"/>
    <n v="9"/>
    <x v="41"/>
    <s v="313388"/>
    <s v="GREYWACKE WILD S/BLC - 750ML"/>
    <x v="0"/>
    <n v="0"/>
    <n v="0"/>
    <x v="2"/>
  </r>
  <r>
    <x v="1"/>
    <n v="9"/>
    <x v="78"/>
    <s v="313402"/>
    <s v="CH AUGUSTE - 750ML"/>
    <x v="0"/>
    <n v="0.08"/>
    <n v="0"/>
    <x v="3"/>
  </r>
  <r>
    <x v="1"/>
    <n v="9"/>
    <x v="12"/>
    <s v="313419"/>
    <s v="GOLDSCHMIDT SINGING TREE CHARD - 750ML"/>
    <x v="0"/>
    <n v="0"/>
    <n v="0"/>
    <x v="2"/>
  </r>
  <r>
    <x v="1"/>
    <n v="9"/>
    <x v="43"/>
    <s v="313434"/>
    <s v="JAMIESON RANCH VYD WHIPLASH MALB - 750ML"/>
    <x v="0"/>
    <n v="0"/>
    <n v="0"/>
    <x v="2"/>
  </r>
  <r>
    <x v="1"/>
    <n v="9"/>
    <x v="0"/>
    <s v="313456"/>
    <s v="DOM CHIROULET JAVA ROSE - 750ML"/>
    <x v="0"/>
    <n v="0.08"/>
    <n v="1"/>
    <x v="2"/>
  </r>
  <r>
    <x v="1"/>
    <n v="9"/>
    <x v="34"/>
    <s v="313461"/>
    <s v="TEGERNSEERHOF P/NOIR - 750ML"/>
    <x v="0"/>
    <n v="0"/>
    <n v="0"/>
    <x v="1"/>
  </r>
  <r>
    <x v="1"/>
    <n v="9"/>
    <x v="31"/>
    <s v="313489"/>
    <s v="SAN NICOLA SEL S/BLC - 1.5L"/>
    <x v="0"/>
    <n v="0"/>
    <n v="0"/>
    <x v="2"/>
  </r>
  <r>
    <x v="1"/>
    <n v="9"/>
    <x v="11"/>
    <s v="313516"/>
    <s v="ERNESTO CATENA ALMA NEGRA M BLEND - 750ML"/>
    <x v="0"/>
    <n v="0"/>
    <n v="0"/>
    <x v="2"/>
  </r>
  <r>
    <x v="1"/>
    <n v="9"/>
    <x v="34"/>
    <s v="313676"/>
    <s v="GRAND TRAVERSE WHOLE CLUSTER - 750ML"/>
    <x v="0"/>
    <n v="0"/>
    <n v="0"/>
    <x v="5"/>
  </r>
  <r>
    <x v="1"/>
    <n v="9"/>
    <x v="11"/>
    <s v="313980"/>
    <s v="CLAYHOUSE VYDS PASO ROBLES SYR - 750ML"/>
    <x v="0"/>
    <n v="0"/>
    <n v="0"/>
    <x v="2"/>
  </r>
  <r>
    <x v="1"/>
    <n v="9"/>
    <x v="286"/>
    <s v="313984"/>
    <s v="BAYTEN CHARD - 750ML"/>
    <x v="0"/>
    <n v="0"/>
    <n v="0"/>
    <x v="2"/>
  </r>
  <r>
    <x v="1"/>
    <n v="9"/>
    <x v="95"/>
    <s v="314006"/>
    <s v="CAKEBREAD CHARD 15 - 750ML"/>
    <x v="0"/>
    <n v="6.94"/>
    <n v="6"/>
    <x v="36"/>
  </r>
  <r>
    <x v="1"/>
    <n v="9"/>
    <x v="95"/>
    <s v="314008"/>
    <s v="CAKEBREAD MERLOT 14/15 - 750ML"/>
    <x v="0"/>
    <n v="0"/>
    <n v="0"/>
    <x v="2"/>
  </r>
  <r>
    <x v="1"/>
    <n v="9"/>
    <x v="286"/>
    <s v="314094"/>
    <s v="LECHTHALER P/GRIG - 750ML"/>
    <x v="0"/>
    <n v="0"/>
    <n v="0"/>
    <x v="0"/>
  </r>
  <r>
    <x v="1"/>
    <n v="9"/>
    <x v="286"/>
    <s v="314106"/>
    <s v="RIGLOS GRAN MAL - 750ML"/>
    <x v="0"/>
    <n v="0"/>
    <n v="0"/>
    <x v="2"/>
  </r>
  <r>
    <x v="1"/>
    <n v="9"/>
    <x v="4"/>
    <s v="314635"/>
    <s v="ASSOBIO DOURO RED - 750ML"/>
    <x v="0"/>
    <n v="0"/>
    <n v="0"/>
    <x v="2"/>
  </r>
  <r>
    <x v="1"/>
    <n v="9"/>
    <x v="78"/>
    <s v="314648"/>
    <s v="THOMAS GOSS SHIRAZ - 750ML"/>
    <x v="0"/>
    <n v="0"/>
    <n v="0"/>
    <x v="2"/>
  </r>
  <r>
    <x v="1"/>
    <n v="9"/>
    <x v="286"/>
    <s v="314732"/>
    <s v="BODEGAS ZERRAN TINTO - 750ML"/>
    <x v="0"/>
    <n v="0"/>
    <n v="0"/>
    <x v="2"/>
  </r>
  <r>
    <x v="1"/>
    <n v="9"/>
    <x v="160"/>
    <s v="315231"/>
    <s v="BURGAUD BEAUJ VIL - 750ML"/>
    <x v="0"/>
    <n v="0"/>
    <n v="0"/>
    <x v="2"/>
  </r>
  <r>
    <x v="1"/>
    <n v="9"/>
    <x v="111"/>
    <s v="315341"/>
    <s v="VILLA ANNA CHN - 1.5L"/>
    <x v="0"/>
    <n v="0"/>
    <n v="0"/>
    <x v="2"/>
  </r>
  <r>
    <x v="1"/>
    <n v="9"/>
    <x v="68"/>
    <s v="315387"/>
    <s v="PAGO EL ALMENDRO VIVENCIA - 750ML"/>
    <x v="0"/>
    <n v="0"/>
    <n v="0"/>
    <x v="2"/>
  </r>
  <r>
    <x v="1"/>
    <n v="9"/>
    <x v="12"/>
    <s v="315893"/>
    <s v="HAI &quot;THE PATRIOT&quot; CAB - 750ML"/>
    <x v="0"/>
    <n v="0"/>
    <n v="0"/>
    <x v="2"/>
  </r>
  <r>
    <x v="1"/>
    <n v="9"/>
    <x v="307"/>
    <s v="315940"/>
    <s v="REYNOLDS PERSISTENCE RED 6/CS - 750ML"/>
    <x v="0"/>
    <n v="0"/>
    <n v="0"/>
    <x v="2"/>
  </r>
  <r>
    <x v="1"/>
    <n v="9"/>
    <x v="4"/>
    <s v="316079"/>
    <s v="QUINTA CABRIZ RES - 750ML"/>
    <x v="0"/>
    <n v="0"/>
    <n v="0"/>
    <x v="2"/>
  </r>
  <r>
    <x v="1"/>
    <n v="9"/>
    <x v="12"/>
    <s v="316472"/>
    <s v="UGAV CAB/SHZ - 750ML"/>
    <x v="0"/>
    <n v="0"/>
    <n v="0"/>
    <x v="2"/>
  </r>
  <r>
    <x v="1"/>
    <n v="9"/>
    <x v="286"/>
    <s v="317224"/>
    <s v="RAATS RED JASPER - 750ML"/>
    <x v="0"/>
    <n v="0"/>
    <n v="0"/>
    <x v="2"/>
  </r>
  <r>
    <x v="1"/>
    <n v="9"/>
    <x v="34"/>
    <s v="317382"/>
    <s v="FAY LA FAYA - 750ML"/>
    <x v="0"/>
    <n v="0"/>
    <n v="0"/>
    <x v="0"/>
  </r>
  <r>
    <x v="1"/>
    <n v="9"/>
    <x v="111"/>
    <s v="318182"/>
    <s v="UNDURRAGA SIBARIS CAB - 750ML"/>
    <x v="0"/>
    <n v="0.16"/>
    <n v="0"/>
    <x v="3"/>
  </r>
  <r>
    <x v="1"/>
    <n v="9"/>
    <x v="187"/>
    <s v="318211"/>
    <s v="JA JA MARACUYA SOUR - 750ML"/>
    <x v="0"/>
    <n v="0.17"/>
    <n v="0"/>
    <x v="3"/>
  </r>
  <r>
    <x v="1"/>
    <n v="9"/>
    <x v="0"/>
    <s v="318255"/>
    <s v="JACOBS CREEK RES CAB - 750ML"/>
    <x v="0"/>
    <n v="0"/>
    <n v="0"/>
    <x v="2"/>
  </r>
  <r>
    <x v="1"/>
    <n v="9"/>
    <x v="0"/>
    <s v="318258"/>
    <s v="TAYLOR FLADGATE VINT PORT - 750ML"/>
    <x v="0"/>
    <n v="0.17"/>
    <n v="0"/>
    <x v="3"/>
  </r>
  <r>
    <x v="1"/>
    <n v="9"/>
    <x v="31"/>
    <s v="318627"/>
    <s v="MOMMYS TIME OUT DELICIOUS PINK - 750ML"/>
    <x v="0"/>
    <n v="0"/>
    <n v="0"/>
    <x v="2"/>
  </r>
  <r>
    <x v="1"/>
    <n v="9"/>
    <x v="23"/>
    <s v="318779"/>
    <s v="IL BASTARDO SANG - 1.5L"/>
    <x v="0"/>
    <n v="0"/>
    <n v="0"/>
    <x v="2"/>
  </r>
  <r>
    <x v="1"/>
    <n v="9"/>
    <x v="12"/>
    <s v="318845"/>
    <s v="CH LAURETS ST EMIL - 750ML"/>
    <x v="0"/>
    <n v="0"/>
    <n v="0"/>
    <x v="2"/>
  </r>
  <r>
    <x v="1"/>
    <n v="9"/>
    <x v="207"/>
    <s v="319092"/>
    <s v="MOSEN CLETO CRIAN - 750ML"/>
    <x v="0"/>
    <n v="0"/>
    <n v="0"/>
    <x v="2"/>
  </r>
  <r>
    <x v="1"/>
    <n v="9"/>
    <x v="11"/>
    <s v="319330"/>
    <s v="NED P/GRIS - 750ML"/>
    <x v="0"/>
    <n v="0"/>
    <n v="0"/>
    <x v="2"/>
  </r>
  <r>
    <x v="1"/>
    <n v="9"/>
    <x v="286"/>
    <s v="319694"/>
    <s v="CH PUECH HAUT PRESTIGE RGE - 750ML"/>
    <x v="0"/>
    <n v="0"/>
    <n v="0"/>
    <x v="2"/>
  </r>
  <r>
    <x v="1"/>
    <n v="9"/>
    <x v="60"/>
    <s v="319838"/>
    <s v="ARMENIA SWEET RED - 750ML"/>
    <x v="0"/>
    <n v="0"/>
    <n v="0"/>
    <x v="2"/>
  </r>
  <r>
    <x v="1"/>
    <n v="9"/>
    <x v="34"/>
    <s v="320078"/>
    <s v="PARADISE SPRING CHARD - 750ML"/>
    <x v="0"/>
    <n v="0"/>
    <n v="0"/>
    <x v="2"/>
  </r>
  <r>
    <x v="1"/>
    <n v="9"/>
    <x v="12"/>
    <s v="320162"/>
    <s v="HENRY FESSY CH REYSSIERS REGNIE - 750ML"/>
    <x v="0"/>
    <n v="0"/>
    <n v="0"/>
    <x v="2"/>
  </r>
  <r>
    <x v="1"/>
    <n v="9"/>
    <x v="204"/>
    <s v="320696"/>
    <s v="ALVINTE - 750ML"/>
    <x v="0"/>
    <n v="0.17"/>
    <n v="0"/>
    <x v="3"/>
  </r>
  <r>
    <x v="1"/>
    <n v="9"/>
    <x v="12"/>
    <s v="320860"/>
    <s v="MARCO REAL TEMP CRIANZA - 750ML"/>
    <x v="0"/>
    <n v="0"/>
    <n v="0"/>
    <x v="2"/>
  </r>
  <r>
    <x v="1"/>
    <n v="9"/>
    <x v="187"/>
    <s v="321289"/>
    <s v="CONDE DE SIRUELA CRIAN - 750ML"/>
    <x v="0"/>
    <n v="0.17"/>
    <n v="0"/>
    <x v="3"/>
  </r>
  <r>
    <x v="1"/>
    <n v="9"/>
    <x v="43"/>
    <s v="321558"/>
    <s v="VIVANCO RIOJA CRIANZA - 750ML"/>
    <x v="0"/>
    <n v="0"/>
    <n v="0"/>
    <x v="2"/>
  </r>
  <r>
    <x v="1"/>
    <n v="9"/>
    <x v="2"/>
    <s v="321568"/>
    <s v="CHAIRMANS RES RUM - SILVER - 1L"/>
    <x v="2"/>
    <n v="0.17"/>
    <n v="0"/>
    <x v="3"/>
  </r>
  <r>
    <x v="1"/>
    <n v="9"/>
    <x v="286"/>
    <s v="321617"/>
    <s v="LA CRAIE VOUV - 750ML"/>
    <x v="0"/>
    <n v="0"/>
    <n v="0"/>
    <x v="0"/>
  </r>
  <r>
    <x v="1"/>
    <n v="9"/>
    <x v="111"/>
    <s v="322426"/>
    <s v="UNDURRAGE U LBL CHARD/RIES - 750ML"/>
    <x v="0"/>
    <n v="0"/>
    <n v="-1"/>
    <x v="3"/>
  </r>
  <r>
    <x v="1"/>
    <n v="9"/>
    <x v="11"/>
    <s v="322499"/>
    <s v="FRESCOBALDI POMINO CHARD - 750ML"/>
    <x v="0"/>
    <n v="0"/>
    <n v="0"/>
    <x v="2"/>
  </r>
  <r>
    <x v="1"/>
    <n v="9"/>
    <x v="286"/>
    <s v="322769"/>
    <s v="BISCI VERD MATELICA - 750ML"/>
    <x v="0"/>
    <n v="0.08"/>
    <n v="0"/>
    <x v="3"/>
  </r>
  <r>
    <x v="1"/>
    <n v="9"/>
    <x v="320"/>
    <s v="323031"/>
    <s v="FIVE WISE MERITAGE - 750ML"/>
    <x v="0"/>
    <n v="0"/>
    <n v="0"/>
    <x v="2"/>
  </r>
  <r>
    <x v="1"/>
    <n v="9"/>
    <x v="142"/>
    <s v="323266"/>
    <s v="LEO PREM MALBEC - L10 - 750ML"/>
    <x v="0"/>
    <n v="0.17"/>
    <n v="0"/>
    <x v="3"/>
  </r>
  <r>
    <x v="1"/>
    <n v="9"/>
    <x v="12"/>
    <s v="323278"/>
    <s v="TERRA VEGA S/BLC KOSHER - 375ML"/>
    <x v="0"/>
    <n v="0"/>
    <n v="0"/>
    <x v="3"/>
  </r>
  <r>
    <x v="1"/>
    <n v="9"/>
    <x v="60"/>
    <s v="323398"/>
    <s v="WILD GOAT CAB KOSHER - 750ML"/>
    <x v="0"/>
    <n v="0"/>
    <n v="0"/>
    <x v="2"/>
  </r>
  <r>
    <x v="1"/>
    <n v="9"/>
    <x v="14"/>
    <s v="323522"/>
    <s v="PORTO CORDORERO - 750ML"/>
    <x v="0"/>
    <n v="0.08"/>
    <n v="0"/>
    <x v="3"/>
  </r>
  <r>
    <x v="1"/>
    <n v="9"/>
    <x v="12"/>
    <s v="323790"/>
    <s v="CH LAROSE TRINTAUDON 09 - 750ML"/>
    <x v="0"/>
    <n v="0"/>
    <n v="0"/>
    <x v="2"/>
  </r>
  <r>
    <x v="1"/>
    <n v="9"/>
    <x v="286"/>
    <s v="323861"/>
    <s v="PIANE DI MAGGIO TREBBIANO - 750ML"/>
    <x v="0"/>
    <n v="0.08"/>
    <n v="0"/>
    <x v="3"/>
  </r>
  <r>
    <x v="1"/>
    <n v="9"/>
    <x v="3"/>
    <s v="323862"/>
    <s v="DOM DES QUATRES ROUTES MUSCADET - 750ML"/>
    <x v="0"/>
    <n v="0"/>
    <n v="0"/>
    <x v="2"/>
  </r>
  <r>
    <x v="1"/>
    <n v="9"/>
    <x v="78"/>
    <s v="323912"/>
    <s v="DOM BELLIER CHEVERNY - 750ML"/>
    <x v="0"/>
    <n v="0"/>
    <n v="0"/>
    <x v="2"/>
  </r>
  <r>
    <x v="1"/>
    <n v="9"/>
    <x v="60"/>
    <s v="324311"/>
    <s v="TSOLIKAURI MARANI - 750ML"/>
    <x v="0"/>
    <n v="0"/>
    <n v="0"/>
    <x v="2"/>
  </r>
  <r>
    <x v="1"/>
    <n v="9"/>
    <x v="105"/>
    <s v="324399"/>
    <s v="TERRAZAS S/V MAL - 750ML"/>
    <x v="0"/>
    <n v="0"/>
    <n v="3"/>
    <x v="3"/>
  </r>
  <r>
    <x v="1"/>
    <n v="9"/>
    <x v="60"/>
    <s v="324556"/>
    <s v="WINEMAKER WHITE MOSCATO - 1L"/>
    <x v="0"/>
    <n v="0"/>
    <n v="0"/>
    <x v="2"/>
  </r>
  <r>
    <x v="1"/>
    <n v="9"/>
    <x v="60"/>
    <s v="325076"/>
    <s v="STRADIVARI VIOLIN WHITE MOSCATO - 750ML"/>
    <x v="0"/>
    <n v="0"/>
    <n v="0"/>
    <x v="2"/>
  </r>
  <r>
    <x v="1"/>
    <n v="9"/>
    <x v="0"/>
    <s v="325353"/>
    <s v="WILD RIDGE P/NOIR - 750ML"/>
    <x v="0"/>
    <n v="0"/>
    <n v="0"/>
    <x v="0"/>
  </r>
  <r>
    <x v="1"/>
    <n v="9"/>
    <x v="11"/>
    <s v="325528"/>
    <s v="VILLA VIALADE RSE - 750ML"/>
    <x v="0"/>
    <n v="0"/>
    <n v="0"/>
    <x v="4"/>
  </r>
  <r>
    <x v="1"/>
    <n v="9"/>
    <x v="83"/>
    <s v="325810"/>
    <s v="CH MATALIN - 750ML"/>
    <x v="0"/>
    <n v="0"/>
    <n v="0"/>
    <x v="2"/>
  </r>
  <r>
    <x v="1"/>
    <n v="9"/>
    <x v="23"/>
    <s v="326048"/>
    <s v="GOLAN HEIGHTS YARDEN GALILEE BDB - 750ML"/>
    <x v="0"/>
    <n v="0"/>
    <n v="0"/>
    <x v="0"/>
  </r>
  <r>
    <x v="1"/>
    <n v="9"/>
    <x v="14"/>
    <s v="326071"/>
    <s v="KEDEM PREM CREAM NIAGARA RED - 1.5L"/>
    <x v="0"/>
    <n v="0.34"/>
    <n v="0"/>
    <x v="3"/>
  </r>
  <r>
    <x v="1"/>
    <n v="9"/>
    <x v="12"/>
    <s v="326220"/>
    <s v="HILLARY GOLDSCHMIDT CAB - 750ML"/>
    <x v="0"/>
    <n v="0"/>
    <n v="0"/>
    <x v="0"/>
  </r>
  <r>
    <x v="1"/>
    <n v="9"/>
    <x v="83"/>
    <s v="326462"/>
    <s v="ALIANCA TN VISTA - 750ML"/>
    <x v="0"/>
    <n v="0.08"/>
    <n v="0"/>
    <x v="3"/>
  </r>
  <r>
    <x v="1"/>
    <n v="9"/>
    <x v="68"/>
    <s v="326464"/>
    <s v="ADRAS MERCIA - 750ML"/>
    <x v="0"/>
    <n v="0"/>
    <n v="0"/>
    <x v="2"/>
  </r>
  <r>
    <x v="1"/>
    <n v="9"/>
    <x v="14"/>
    <s v="326477"/>
    <s v="OR HAGANUZ AMUKA S/BLC - 750ML"/>
    <x v="0"/>
    <n v="0"/>
    <n v="0"/>
    <x v="2"/>
  </r>
  <r>
    <x v="1"/>
    <n v="9"/>
    <x v="286"/>
    <s v="326659"/>
    <s v="SANTA LUZ RES CARM - 750ML"/>
    <x v="0"/>
    <n v="0"/>
    <n v="0"/>
    <x v="2"/>
  </r>
  <r>
    <x v="1"/>
    <n v="9"/>
    <x v="109"/>
    <s v="326759"/>
    <s v="TUSSOCK JUMPER ZIN - 750ML"/>
    <x v="0"/>
    <n v="0"/>
    <n v="0"/>
    <x v="0"/>
  </r>
  <r>
    <x v="1"/>
    <n v="9"/>
    <x v="78"/>
    <s v="326821"/>
    <s v="MT EDEN WOLFF CHARD - 750ML"/>
    <x v="0"/>
    <n v="0.25"/>
    <n v="0"/>
    <x v="3"/>
  </r>
  <r>
    <x v="1"/>
    <n v="9"/>
    <x v="43"/>
    <s v="326843"/>
    <s v="BIGI ORVIETO - 750ML"/>
    <x v="0"/>
    <n v="0"/>
    <n v="0"/>
    <x v="0"/>
  </r>
  <r>
    <x v="1"/>
    <n v="9"/>
    <x v="78"/>
    <s v="326850"/>
    <s v="ALCHEMIST P/NOIR - 750ML"/>
    <x v="0"/>
    <n v="0"/>
    <n v="0"/>
    <x v="2"/>
  </r>
  <r>
    <x v="1"/>
    <n v="9"/>
    <x v="34"/>
    <s v="326949"/>
    <s v="HILLINGER LEITHABERG - 750ML"/>
    <x v="0"/>
    <n v="0"/>
    <n v="0"/>
    <x v="1"/>
  </r>
  <r>
    <x v="1"/>
    <n v="9"/>
    <x v="41"/>
    <s v="327024"/>
    <s v="FOLONARI CAB - 750ML"/>
    <x v="0"/>
    <n v="0"/>
    <n v="0"/>
    <x v="5"/>
  </r>
  <r>
    <x v="1"/>
    <n v="9"/>
    <x v="14"/>
    <s v="327165"/>
    <s v="BARKAN SP RES WINEMAKERS CHOICE CAB - 750ML"/>
    <x v="0"/>
    <n v="0"/>
    <n v="0"/>
    <x v="3"/>
  </r>
  <r>
    <x v="1"/>
    <n v="9"/>
    <x v="14"/>
    <s v="327170"/>
    <s v="BARKAN SP RES WINEMAKERS CHOICE SHZ - 750ML"/>
    <x v="0"/>
    <n v="0"/>
    <n v="0"/>
    <x v="2"/>
  </r>
  <r>
    <x v="1"/>
    <n v="9"/>
    <x v="34"/>
    <s v="327605"/>
    <s v="STONE HILL BDB BRUT - 750ML"/>
    <x v="0"/>
    <n v="0"/>
    <n v="0"/>
    <x v="2"/>
  </r>
  <r>
    <x v="1"/>
    <n v="9"/>
    <x v="89"/>
    <s v="327623"/>
    <s v="TERRE VALSE P/GRIG - 750ML"/>
    <x v="0"/>
    <n v="0"/>
    <n v="0"/>
    <x v="2"/>
  </r>
  <r>
    <x v="1"/>
    <n v="9"/>
    <x v="3"/>
    <s v="328002"/>
    <s v="MAZZOCCO CHARD - 750ML"/>
    <x v="0"/>
    <n v="0"/>
    <n v="0"/>
    <x v="270"/>
  </r>
  <r>
    <x v="1"/>
    <n v="9"/>
    <x v="31"/>
    <s v="328139"/>
    <s v="DRY CREEK CAB - 375ML"/>
    <x v="0"/>
    <n v="0"/>
    <n v="0"/>
    <x v="2"/>
  </r>
  <r>
    <x v="1"/>
    <n v="9"/>
    <x v="34"/>
    <s v="328251"/>
    <s v="BAUER RIED WAGRAM CUV 10 - 750ML"/>
    <x v="0"/>
    <n v="0"/>
    <n v="0"/>
    <x v="2"/>
  </r>
  <r>
    <x v="1"/>
    <n v="9"/>
    <x v="9"/>
    <s v="328306"/>
    <s v="IXSIR ALTITUDES RED - 750ML"/>
    <x v="0"/>
    <n v="0"/>
    <n v="0"/>
    <x v="0"/>
  </r>
  <r>
    <x v="1"/>
    <n v="9"/>
    <x v="60"/>
    <s v="328341"/>
    <s v="STARDIVARI GRANAT CAB/MER - 750ML"/>
    <x v="0"/>
    <n v="0"/>
    <n v="0"/>
    <x v="2"/>
  </r>
  <r>
    <x v="1"/>
    <n v="9"/>
    <x v="60"/>
    <s v="328343"/>
    <s v="STARDIVARI P/GRIG - 750ML"/>
    <x v="0"/>
    <n v="0"/>
    <n v="0"/>
    <x v="2"/>
  </r>
  <r>
    <x v="1"/>
    <n v="9"/>
    <x v="68"/>
    <s v="328454"/>
    <s v="ROSA DE ARROCAL 12 C/O - 750ML"/>
    <x v="0"/>
    <n v="0"/>
    <n v="0"/>
    <x v="2"/>
  </r>
  <r>
    <x v="1"/>
    <n v="9"/>
    <x v="12"/>
    <s v="328644"/>
    <s v="TERRA VEGA CHARD - 750ML"/>
    <x v="0"/>
    <n v="0.32"/>
    <n v="2"/>
    <x v="2"/>
  </r>
  <r>
    <x v="1"/>
    <n v="9"/>
    <x v="187"/>
    <s v="328918"/>
    <s v="MURUVE CRIANZA - 750ML"/>
    <x v="0"/>
    <n v="0.08"/>
    <n v="0"/>
    <x v="3"/>
  </r>
  <r>
    <x v="1"/>
    <n v="9"/>
    <x v="0"/>
    <s v="328947"/>
    <s v="ANTINORI SCALABRONE RSE - 750ML"/>
    <x v="0"/>
    <n v="0"/>
    <n v="0"/>
    <x v="1"/>
  </r>
  <r>
    <x v="1"/>
    <n v="9"/>
    <x v="0"/>
    <s v="329063"/>
    <s v="ACORN DOLCETTO RED - 750ML"/>
    <x v="0"/>
    <n v="0"/>
    <n v="0"/>
    <x v="2"/>
  </r>
  <r>
    <x v="1"/>
    <n v="9"/>
    <x v="187"/>
    <s v="329120"/>
    <s v="RIBERAL JOVEN - 750ML"/>
    <x v="0"/>
    <n v="0.08"/>
    <n v="0"/>
    <x v="3"/>
  </r>
  <r>
    <x v="1"/>
    <n v="9"/>
    <x v="23"/>
    <s v="329138"/>
    <s v="PATRICIUS TOKAI DRY FURMIT - 750ML"/>
    <x v="0"/>
    <n v="0.08"/>
    <n v="0"/>
    <x v="3"/>
  </r>
  <r>
    <x v="1"/>
    <n v="9"/>
    <x v="0"/>
    <s v="329184"/>
    <s v="RECANATI S/BLC - 750ML"/>
    <x v="0"/>
    <n v="0"/>
    <n v="0"/>
    <x v="2"/>
  </r>
  <r>
    <x v="1"/>
    <n v="9"/>
    <x v="69"/>
    <s v="329369"/>
    <s v="HOB NOB L/E WICKED RED - 750ML"/>
    <x v="0"/>
    <n v="0"/>
    <n v="0"/>
    <x v="29"/>
  </r>
  <r>
    <x v="1"/>
    <n v="9"/>
    <x v="23"/>
    <s v="329678"/>
    <s v="DOPFF &amp; IRION CRUSTACES - 750ML"/>
    <x v="0"/>
    <n v="0"/>
    <n v="0"/>
    <x v="2"/>
  </r>
  <r>
    <x v="1"/>
    <n v="9"/>
    <x v="37"/>
    <s v="329716"/>
    <s v="BOTALCURA CODONIZ CAB - 750ML"/>
    <x v="0"/>
    <n v="0.08"/>
    <n v="0"/>
    <x v="3"/>
  </r>
  <r>
    <x v="1"/>
    <n v="9"/>
    <x v="342"/>
    <s v="329723"/>
    <s v="SUBARASHI KUDAMONO ASIAN PEAR VIE - 375ML"/>
    <x v="2"/>
    <n v="0.34"/>
    <n v="2"/>
    <x v="3"/>
  </r>
  <r>
    <x v="1"/>
    <n v="9"/>
    <x v="43"/>
    <s v="329935"/>
    <s v="MOSELLAND HALLOWEEN COMBO PACK - 500ML"/>
    <x v="0"/>
    <n v="0"/>
    <n v="0"/>
    <x v="5"/>
  </r>
  <r>
    <x v="1"/>
    <n v="9"/>
    <x v="309"/>
    <s v="329988"/>
    <s v="BALDUZZI S/BLC - 750ML"/>
    <x v="0"/>
    <n v="0"/>
    <n v="0"/>
    <x v="2"/>
  </r>
  <r>
    <x v="1"/>
    <n v="9"/>
    <x v="34"/>
    <s v="330193"/>
    <s v="COLLINE DEL SOLE AGLIANICO - 750ML"/>
    <x v="0"/>
    <n v="0"/>
    <n v="0"/>
    <x v="0"/>
  </r>
  <r>
    <x v="1"/>
    <n v="9"/>
    <x v="286"/>
    <s v="330231"/>
    <s v="JONATA TODOS RED - 750ML"/>
    <x v="0"/>
    <n v="0"/>
    <n v="0"/>
    <x v="2"/>
  </r>
  <r>
    <x v="1"/>
    <n v="9"/>
    <x v="138"/>
    <s v="330438"/>
    <s v="PALLISADE S/BLC - 750ML"/>
    <x v="0"/>
    <n v="0.08"/>
    <n v="0"/>
    <x v="5"/>
  </r>
  <r>
    <x v="1"/>
    <n v="9"/>
    <x v="41"/>
    <s v="330999"/>
    <s v="HUGEL P/BLC LES AMOURS - 750ML"/>
    <x v="0"/>
    <n v="0"/>
    <n v="0"/>
    <x v="2"/>
  </r>
  <r>
    <x v="1"/>
    <n v="9"/>
    <x v="165"/>
    <s v="3310"/>
    <s v="HEAVY SEAS PEG LEG STOUT 1/2K"/>
    <x v="4"/>
    <n v="0"/>
    <n v="0"/>
    <x v="2"/>
  </r>
  <r>
    <x v="1"/>
    <n v="9"/>
    <x v="43"/>
    <s v="331081"/>
    <s v="AVIARY CHARD - 750ML"/>
    <x v="0"/>
    <n v="0"/>
    <n v="0"/>
    <x v="3"/>
  </r>
  <r>
    <x v="1"/>
    <n v="9"/>
    <x v="286"/>
    <s v="331101"/>
    <s v="ROBLAR CHARD - 750ML"/>
    <x v="0"/>
    <n v="0"/>
    <n v="0"/>
    <x v="2"/>
  </r>
  <r>
    <x v="1"/>
    <n v="9"/>
    <x v="34"/>
    <s v="331162"/>
    <s v="CENNATOIO ETRUSCO (CLOSEOUT) - 750ML"/>
    <x v="0"/>
    <n v="0"/>
    <n v="0"/>
    <x v="1"/>
  </r>
  <r>
    <x v="1"/>
    <n v="9"/>
    <x v="12"/>
    <s v="331251"/>
    <s v="LOUIS LATOUR SANTENAY - 750ML"/>
    <x v="0"/>
    <n v="0"/>
    <n v="0"/>
    <x v="2"/>
  </r>
  <r>
    <x v="1"/>
    <n v="9"/>
    <x v="31"/>
    <s v="331399"/>
    <s v="POSSMAN HEISSER MULLED CIDER - 1L"/>
    <x v="0"/>
    <n v="0"/>
    <n v="0"/>
    <x v="6"/>
  </r>
  <r>
    <x v="1"/>
    <n v="9"/>
    <x v="286"/>
    <s v="331408"/>
    <s v="HUMBLE PIE CAB - 750ML"/>
    <x v="0"/>
    <n v="0"/>
    <n v="0"/>
    <x v="2"/>
  </r>
  <r>
    <x v="1"/>
    <n v="9"/>
    <x v="315"/>
    <s v="331750"/>
    <s v="RIDGEBACK SHZ - 750ML"/>
    <x v="0"/>
    <n v="0"/>
    <n v="0"/>
    <x v="2"/>
  </r>
  <r>
    <x v="1"/>
    <n v="9"/>
    <x v="3"/>
    <s v="331777"/>
    <s v="CH ST GEORGES ST EMIL 09 - 750ML"/>
    <x v="0"/>
    <n v="0.17"/>
    <n v="0"/>
    <x v="3"/>
  </r>
  <r>
    <x v="1"/>
    <n v="9"/>
    <x v="134"/>
    <s v="331911"/>
    <s v="FIRRIATO ALTA VILLA GRILLO 13 - 750ML"/>
    <x v="0"/>
    <n v="0"/>
    <n v="0"/>
    <x v="2"/>
  </r>
  <r>
    <x v="1"/>
    <n v="9"/>
    <x v="173"/>
    <s v="332341"/>
    <s v="INTIPALKA RES CAB/PET/VERD 12 - 750ML"/>
    <x v="0"/>
    <n v="0.08"/>
    <n v="0"/>
    <x v="3"/>
  </r>
  <r>
    <x v="1"/>
    <n v="9"/>
    <x v="60"/>
    <s v="332366"/>
    <s v="KAKHETI MARANI - 750ML"/>
    <x v="0"/>
    <n v="0"/>
    <n v="0"/>
    <x v="2"/>
  </r>
  <r>
    <x v="1"/>
    <n v="9"/>
    <x v="12"/>
    <s v="332392"/>
    <s v="CHAT HAUT QUERAY - 750ML"/>
    <x v="0"/>
    <n v="0"/>
    <n v="0"/>
    <x v="3"/>
  </r>
  <r>
    <x v="1"/>
    <n v="9"/>
    <x v="0"/>
    <s v="332425"/>
    <s v="SILVER OAK A/V CAB 06 - 750ML"/>
    <x v="0"/>
    <n v="0"/>
    <n v="0"/>
    <x v="1"/>
  </r>
  <r>
    <x v="1"/>
    <n v="9"/>
    <x v="34"/>
    <s v="332432"/>
    <s v="DURIN GRANACCIA COL SAVONESI RIVIERA (CLOSEOUT) - 750ML"/>
    <x v="0"/>
    <n v="0"/>
    <n v="0"/>
    <x v="29"/>
  </r>
  <r>
    <x v="1"/>
    <n v="9"/>
    <x v="286"/>
    <s v="332587"/>
    <s v="AVANCIA CUVEE DE O GODELLO - 750ML"/>
    <x v="0"/>
    <n v="0"/>
    <n v="0"/>
    <x v="2"/>
  </r>
  <r>
    <x v="1"/>
    <n v="9"/>
    <x v="37"/>
    <s v="332625"/>
    <s v="CH POUJEAUX 10 - 750ML"/>
    <x v="0"/>
    <n v="0"/>
    <n v="0"/>
    <x v="0"/>
  </r>
  <r>
    <x v="1"/>
    <n v="9"/>
    <x v="0"/>
    <s v="332652"/>
    <s v="FAUSTINO VII RIOJA - 750ML"/>
    <x v="0"/>
    <n v="0"/>
    <n v="0"/>
    <x v="2"/>
  </r>
  <r>
    <x v="1"/>
    <n v="9"/>
    <x v="111"/>
    <s v="332691"/>
    <s v="TESTA CHARD - 750ML"/>
    <x v="0"/>
    <n v="0"/>
    <n v="-0.57999999999999996"/>
    <x v="3"/>
  </r>
  <r>
    <x v="1"/>
    <n v="9"/>
    <x v="12"/>
    <s v="332724"/>
    <s v="ROTH ESTATE MER - 750ML"/>
    <x v="0"/>
    <n v="0"/>
    <n v="0"/>
    <x v="0"/>
  </r>
  <r>
    <x v="1"/>
    <n v="9"/>
    <x v="60"/>
    <s v="332726"/>
    <s v="GRENADE POMEGRANATE 16% CERAMIC - 750ML"/>
    <x v="0"/>
    <n v="0"/>
    <n v="0"/>
    <x v="2"/>
  </r>
  <r>
    <x v="1"/>
    <n v="9"/>
    <x v="12"/>
    <s v="332765"/>
    <s v="ALONSO DEL YERRO RIBERA DEL DUERO 10 - 750ML"/>
    <x v="0"/>
    <n v="0"/>
    <n v="0"/>
    <x v="2"/>
  </r>
  <r>
    <x v="1"/>
    <n v="9"/>
    <x v="0"/>
    <s v="332767"/>
    <s v="ST SUPERY CHARD - 750ML"/>
    <x v="0"/>
    <n v="0"/>
    <n v="0"/>
    <x v="2"/>
  </r>
  <r>
    <x v="1"/>
    <n v="9"/>
    <x v="286"/>
    <s v="332802"/>
    <s v="GIUSEPPE CORTESE BARBARESCO RABAJA - 750ML"/>
    <x v="0"/>
    <n v="0"/>
    <n v="0"/>
    <x v="2"/>
  </r>
  <r>
    <x v="1"/>
    <n v="9"/>
    <x v="23"/>
    <s v="332943"/>
    <s v="HEITZ GRINGNOLINO - 750ML"/>
    <x v="0"/>
    <n v="0"/>
    <n v="0"/>
    <x v="2"/>
  </r>
  <r>
    <x v="1"/>
    <n v="9"/>
    <x v="325"/>
    <s v="332970"/>
    <s v="FRENESI SPARK MANGO - 750ML"/>
    <x v="0"/>
    <n v="0.08"/>
    <n v="0"/>
    <x v="3"/>
  </r>
  <r>
    <x v="1"/>
    <n v="9"/>
    <x v="0"/>
    <s v="333045"/>
    <s v="LONG SHADOWS NINE HATS P/GRIS - 750ML"/>
    <x v="0"/>
    <n v="0"/>
    <n v="0"/>
    <x v="2"/>
  </r>
  <r>
    <x v="1"/>
    <n v="9"/>
    <x v="12"/>
    <s v="333175"/>
    <s v="COLLINA DEL LECCI BRUN MONT 08 - 750ML"/>
    <x v="0"/>
    <n v="0"/>
    <n v="0"/>
    <x v="2"/>
  </r>
  <r>
    <x v="1"/>
    <n v="9"/>
    <x v="286"/>
    <s v="333382"/>
    <s v="BOL-LEHNERT RIES TRIT APOT KAB - 750ML"/>
    <x v="0"/>
    <n v="0"/>
    <n v="0"/>
    <x v="2"/>
  </r>
  <r>
    <x v="1"/>
    <n v="9"/>
    <x v="286"/>
    <s v="333384"/>
    <s v="DR HEYDEN RIES OPP SACK SPAT - 750ML"/>
    <x v="0"/>
    <n v="0"/>
    <n v="0"/>
    <x v="2"/>
  </r>
  <r>
    <x v="1"/>
    <n v="9"/>
    <x v="14"/>
    <s v="333622"/>
    <s v="CAPCANES PETITA ROSAT - 750ML"/>
    <x v="0"/>
    <n v="0"/>
    <n v="0"/>
    <x v="2"/>
  </r>
  <r>
    <x v="1"/>
    <n v="9"/>
    <x v="12"/>
    <s v="333663"/>
    <s v="TOMMASI AMARONE 11 - 750ML"/>
    <x v="0"/>
    <n v="0"/>
    <n v="0"/>
    <x v="2"/>
  </r>
  <r>
    <x v="1"/>
    <n v="9"/>
    <x v="23"/>
    <s v="333724"/>
    <s v="HEITZ S/BLC - 750ML"/>
    <x v="0"/>
    <n v="0"/>
    <n v="0"/>
    <x v="2"/>
  </r>
  <r>
    <x v="1"/>
    <n v="9"/>
    <x v="14"/>
    <s v="333731"/>
    <s v="MORAD FRUIT WINE LYCHEE - 750ML"/>
    <x v="0"/>
    <n v="0"/>
    <n v="0"/>
    <x v="2"/>
  </r>
  <r>
    <x v="1"/>
    <n v="9"/>
    <x v="286"/>
    <s v="333906"/>
    <s v="SEAN MINOR NICOLE MARIE RED NAPA - 750ML"/>
    <x v="0"/>
    <n v="0"/>
    <n v="0"/>
    <x v="2"/>
  </r>
  <r>
    <x v="1"/>
    <n v="9"/>
    <x v="286"/>
    <s v="334131"/>
    <s v="BOISSIEU BEAUJ BLC 12 - 750ML"/>
    <x v="0"/>
    <n v="0"/>
    <n v="0"/>
    <x v="2"/>
  </r>
  <r>
    <x v="1"/>
    <n v="9"/>
    <x v="31"/>
    <s v="334300"/>
    <s v="SANTA CAROLINA RESA DE FAMILIA MALB - 750ML"/>
    <x v="0"/>
    <n v="0"/>
    <n v="0"/>
    <x v="2"/>
  </r>
  <r>
    <x v="1"/>
    <n v="9"/>
    <x v="14"/>
    <s v="334331"/>
    <s v="ZAKON CAB - 750ML"/>
    <x v="0"/>
    <n v="0"/>
    <n v="0"/>
    <x v="2"/>
  </r>
  <r>
    <x v="1"/>
    <n v="9"/>
    <x v="14"/>
    <s v="334334"/>
    <s v="ZAKON PETITE SIRAH - 750ML"/>
    <x v="0"/>
    <n v="0"/>
    <n v="0"/>
    <x v="2"/>
  </r>
  <r>
    <x v="1"/>
    <n v="9"/>
    <x v="286"/>
    <s v="334359"/>
    <s v="TERREDORA FALANGHINA - 750ML"/>
    <x v="0"/>
    <n v="0"/>
    <n v="0"/>
    <x v="2"/>
  </r>
  <r>
    <x v="1"/>
    <n v="9"/>
    <x v="286"/>
    <s v="334367"/>
    <s v="TERREDORA GRECO DI TUFO - 750ML"/>
    <x v="0"/>
    <n v="0"/>
    <n v="0"/>
    <x v="2"/>
  </r>
  <r>
    <x v="1"/>
    <n v="9"/>
    <x v="0"/>
    <s v="334439"/>
    <s v="CHARDENET DURELL - 750ML"/>
    <x v="0"/>
    <n v="1"/>
    <n v="0"/>
    <x v="3"/>
  </r>
  <r>
    <x v="1"/>
    <n v="9"/>
    <x v="78"/>
    <s v="334622"/>
    <s v="DOM DU PETIT PUITS CHIROBLES - 750ML"/>
    <x v="0"/>
    <n v="0"/>
    <n v="0"/>
    <x v="2"/>
  </r>
  <r>
    <x v="1"/>
    <n v="9"/>
    <x v="43"/>
    <s v="334786"/>
    <s v="RUCA MALEN CAB RES 12 - 750ML"/>
    <x v="0"/>
    <n v="0"/>
    <n v="0"/>
    <x v="2"/>
  </r>
  <r>
    <x v="1"/>
    <n v="9"/>
    <x v="12"/>
    <s v="334808"/>
    <s v="CHIMNEY CREEK S/BLC - 750ML"/>
    <x v="0"/>
    <n v="0"/>
    <n v="0"/>
    <x v="2"/>
  </r>
  <r>
    <x v="1"/>
    <n v="9"/>
    <x v="43"/>
    <s v="334908"/>
    <s v="REDTREE CHARD - 750ML"/>
    <x v="0"/>
    <n v="0"/>
    <n v="0"/>
    <x v="0"/>
  </r>
  <r>
    <x v="1"/>
    <n v="9"/>
    <x v="141"/>
    <s v="334970"/>
    <s v="FIORE CHN NERO DOCG 12 - 750ML"/>
    <x v="0"/>
    <n v="0.08"/>
    <n v="0"/>
    <x v="3"/>
  </r>
  <r>
    <x v="1"/>
    <n v="9"/>
    <x v="286"/>
    <s v="335211"/>
    <s v="ELIZABETH SPENCER CAB - 375ML"/>
    <x v="0"/>
    <n v="0"/>
    <n v="0"/>
    <x v="3"/>
  </r>
  <r>
    <x v="1"/>
    <n v="9"/>
    <x v="12"/>
    <s v="335336"/>
    <s v="BRUNELLESCO MER - 750ML"/>
    <x v="0"/>
    <n v="0"/>
    <n v="0"/>
    <x v="5"/>
  </r>
  <r>
    <x v="1"/>
    <n v="9"/>
    <x v="329"/>
    <s v="335353"/>
    <s v="90+ CELLARS LOT 37 SHZ 13 - 750ML"/>
    <x v="0"/>
    <n v="0"/>
    <n v="0"/>
    <x v="2"/>
  </r>
  <r>
    <x v="1"/>
    <n v="9"/>
    <x v="329"/>
    <s v="335365"/>
    <s v="90+ CELLARS LOT 92 MER 13 - 750ML"/>
    <x v="0"/>
    <n v="0"/>
    <n v="0"/>
    <x v="2"/>
  </r>
  <r>
    <x v="1"/>
    <n v="9"/>
    <x v="41"/>
    <s v="335552"/>
    <s v="J.W. MORRIS WH/ZIN - 750ML"/>
    <x v="0"/>
    <n v="0"/>
    <n v="0"/>
    <x v="2"/>
  </r>
  <r>
    <x v="1"/>
    <n v="9"/>
    <x v="329"/>
    <s v="335655"/>
    <s v="90+ CELLARS LOT 122 CHARD 13 - 750ML"/>
    <x v="0"/>
    <n v="0"/>
    <n v="0"/>
    <x v="2"/>
  </r>
  <r>
    <x v="1"/>
    <n v="9"/>
    <x v="95"/>
    <s v="335690"/>
    <s v="TENUTA SETTE PONTI ORENO 6/CS - 750ML"/>
    <x v="0"/>
    <n v="0"/>
    <n v="0"/>
    <x v="2"/>
  </r>
  <r>
    <x v="1"/>
    <n v="9"/>
    <x v="11"/>
    <s v="335731"/>
    <s v="PRICHARD'S SWEET LUCY BOURBON LIQUEUR - 750ML"/>
    <x v="2"/>
    <n v="0.34"/>
    <n v="0"/>
    <x v="3"/>
  </r>
  <r>
    <x v="1"/>
    <n v="9"/>
    <x v="41"/>
    <s v="335772"/>
    <s v="SHINGLEBACK SHZ - 750ML"/>
    <x v="0"/>
    <n v="0"/>
    <n v="0"/>
    <x v="2"/>
  </r>
  <r>
    <x v="1"/>
    <n v="9"/>
    <x v="1"/>
    <s v="335840"/>
    <s v="MADAI ORIGEN GODELLO 13 - 750ML"/>
    <x v="0"/>
    <n v="0"/>
    <n v="0"/>
    <x v="2"/>
  </r>
  <r>
    <x v="1"/>
    <n v="9"/>
    <x v="14"/>
    <s v="335996"/>
    <s v="YATIR PET VER - 750ML"/>
    <x v="0"/>
    <n v="0"/>
    <n v="0"/>
    <x v="2"/>
  </r>
  <r>
    <x v="1"/>
    <n v="9"/>
    <x v="231"/>
    <s v="336136"/>
    <s v="MAISON GUYOT ST JOSEPH GR RES - 750ML"/>
    <x v="0"/>
    <n v="0"/>
    <n v="0"/>
    <x v="0"/>
  </r>
  <r>
    <x v="1"/>
    <n v="9"/>
    <x v="44"/>
    <s v="336185"/>
    <s v="ST PAULS P/GRIG - 750ML"/>
    <x v="0"/>
    <n v="0"/>
    <n v="0"/>
    <x v="5"/>
  </r>
  <r>
    <x v="1"/>
    <n v="9"/>
    <x v="316"/>
    <s v="336202"/>
    <s v="TENUTE RUBINO SUSUMANIELLO OLTREME 13 - 750ML"/>
    <x v="0"/>
    <n v="0.08"/>
    <n v="0"/>
    <x v="3"/>
  </r>
  <r>
    <x v="1"/>
    <n v="9"/>
    <x v="286"/>
    <s v="336286"/>
    <s v="DOM DE LA MINOTIERE BRUT ORG CIDER - 750ML"/>
    <x v="0"/>
    <n v="0"/>
    <n v="0"/>
    <x v="2"/>
  </r>
  <r>
    <x v="1"/>
    <n v="9"/>
    <x v="3"/>
    <s v="336400"/>
    <s v="VILLE D'ARFANTA PROSECCO - 750ML"/>
    <x v="0"/>
    <n v="0"/>
    <n v="0"/>
    <x v="2"/>
  </r>
  <r>
    <x v="1"/>
    <n v="9"/>
    <x v="1"/>
    <s v="336469"/>
    <s v="OVER THE MTN UNOAK CHARD - 750ML"/>
    <x v="0"/>
    <n v="0"/>
    <n v="0"/>
    <x v="2"/>
  </r>
  <r>
    <x v="1"/>
    <n v="9"/>
    <x v="14"/>
    <s v="336576"/>
    <s v="LES LAURIERS DES ROTHCHILD ROSE - 750ML"/>
    <x v="0"/>
    <n v="0"/>
    <n v="0"/>
    <x v="0"/>
  </r>
  <r>
    <x v="1"/>
    <n v="9"/>
    <x v="196"/>
    <s v="336760"/>
    <s v="IVORY &amp; BURT RED - 750ML"/>
    <x v="0"/>
    <n v="0.08"/>
    <n v="0"/>
    <x v="3"/>
  </r>
  <r>
    <x v="1"/>
    <n v="9"/>
    <x v="43"/>
    <s v="337035"/>
    <s v="UNDONE RIES - 750ML"/>
    <x v="0"/>
    <n v="0"/>
    <n v="0"/>
    <x v="2"/>
  </r>
  <r>
    <x v="1"/>
    <n v="9"/>
    <x v="134"/>
    <s v="337115"/>
    <s v="MARRAMIERO MONT RIS INFERI 10 - 750ML"/>
    <x v="0"/>
    <n v="0"/>
    <n v="0"/>
    <x v="2"/>
  </r>
  <r>
    <x v="1"/>
    <n v="9"/>
    <x v="12"/>
    <s v="337354"/>
    <s v="LE PETIT SILEX SAN - 750ML"/>
    <x v="0"/>
    <n v="0"/>
    <n v="0"/>
    <x v="2"/>
  </r>
  <r>
    <x v="1"/>
    <n v="9"/>
    <x v="2"/>
    <s v="337503"/>
    <s v="BOL'S PUMPKIN LIQUEUR - 750ML"/>
    <x v="2"/>
    <n v="0.24"/>
    <n v="2"/>
    <x v="3"/>
  </r>
  <r>
    <x v="1"/>
    <n v="9"/>
    <x v="0"/>
    <s v="337651"/>
    <s v="BRUNO PAILLARD BRUT - 750ML"/>
    <x v="0"/>
    <n v="0"/>
    <n v="0"/>
    <x v="2"/>
  </r>
  <r>
    <x v="1"/>
    <n v="9"/>
    <x v="286"/>
    <s v="337788"/>
    <s v="WAITSBURG CHEVRAY 13 - 750ML"/>
    <x v="0"/>
    <n v="0"/>
    <n v="0"/>
    <x v="2"/>
  </r>
  <r>
    <x v="1"/>
    <n v="9"/>
    <x v="286"/>
    <s v="337988"/>
    <s v="DANTE ZIN - 750ML"/>
    <x v="0"/>
    <n v="0.08"/>
    <n v="0"/>
    <x v="3"/>
  </r>
  <r>
    <x v="1"/>
    <n v="9"/>
    <x v="31"/>
    <s v="338034"/>
    <s v="ROCK WALL TANNAT - 750ML"/>
    <x v="0"/>
    <n v="0.17"/>
    <n v="0"/>
    <x v="3"/>
  </r>
  <r>
    <x v="1"/>
    <n v="9"/>
    <x v="78"/>
    <s v="338266"/>
    <s v="GAME SET MATCH 11 - 750ML"/>
    <x v="0"/>
    <n v="0.08"/>
    <n v="0"/>
    <x v="3"/>
  </r>
  <r>
    <x v="1"/>
    <n v="9"/>
    <x v="43"/>
    <s v="338402"/>
    <s v="TAIT WILD RIDE GSM - 750ML"/>
    <x v="0"/>
    <n v="0"/>
    <n v="0"/>
    <x v="2"/>
  </r>
  <r>
    <x v="1"/>
    <n v="9"/>
    <x v="286"/>
    <s v="338775"/>
    <s v="CHAPPELLET DOUBLE C CHARD - 750ML"/>
    <x v="0"/>
    <n v="0"/>
    <n v="0"/>
    <x v="2"/>
  </r>
  <r>
    <x v="1"/>
    <n v="9"/>
    <x v="191"/>
    <s v="338816"/>
    <s v="CLOS CLEMENCE GUERY BRUT CREMANT DE LOIRE - 750ML"/>
    <x v="0"/>
    <n v="0"/>
    <n v="0"/>
    <x v="2"/>
  </r>
  <r>
    <x v="1"/>
    <n v="9"/>
    <x v="78"/>
    <s v="338914"/>
    <s v="RABBLE FORCE OF NATURE CAB - 750ML"/>
    <x v="0"/>
    <n v="0"/>
    <n v="0"/>
    <x v="2"/>
  </r>
  <r>
    <x v="1"/>
    <n v="9"/>
    <x v="329"/>
    <s v="339007"/>
    <s v="IRONSIDE CAB 14 - 750ML"/>
    <x v="0"/>
    <n v="0"/>
    <n v="0"/>
    <x v="2"/>
  </r>
  <r>
    <x v="1"/>
    <n v="9"/>
    <x v="109"/>
    <s v="339039"/>
    <s v="FOUR QUARTERS HARVEST FRUIT CYSER - 750ML"/>
    <x v="0"/>
    <n v="0"/>
    <n v="0"/>
    <x v="2"/>
  </r>
  <r>
    <x v="1"/>
    <n v="9"/>
    <x v="43"/>
    <s v="339086"/>
    <s v="ALPHA OMEGA CAB - 750ML"/>
    <x v="0"/>
    <n v="0"/>
    <n v="0"/>
    <x v="2"/>
  </r>
  <r>
    <x v="1"/>
    <n v="9"/>
    <x v="0"/>
    <s v="339126"/>
    <s v="LUC BELAIRE RARE BRUT - 750ML"/>
    <x v="0"/>
    <n v="0"/>
    <n v="0"/>
    <x v="3"/>
  </r>
  <r>
    <x v="1"/>
    <n v="9"/>
    <x v="12"/>
    <s v="339255"/>
    <s v="ROTH ESTATE CAB 13 - 750ML"/>
    <x v="0"/>
    <n v="0"/>
    <n v="0"/>
    <x v="2"/>
  </r>
  <r>
    <x v="1"/>
    <n v="9"/>
    <x v="12"/>
    <s v="339257"/>
    <s v="DOM DE PUIG PARAHY GEORGES - 750ML"/>
    <x v="0"/>
    <n v="0"/>
    <n v="0"/>
    <x v="2"/>
  </r>
  <r>
    <x v="1"/>
    <n v="9"/>
    <x v="31"/>
    <s v="339329"/>
    <s v="PASQUA SANG - 750ML"/>
    <x v="0"/>
    <n v="0"/>
    <n v="0"/>
    <x v="2"/>
  </r>
  <r>
    <x v="1"/>
    <n v="9"/>
    <x v="3"/>
    <s v="339352"/>
    <s v="CALITERRA CARMN - 750ML"/>
    <x v="0"/>
    <n v="0"/>
    <n v="0"/>
    <x v="2"/>
  </r>
  <r>
    <x v="1"/>
    <n v="9"/>
    <x v="0"/>
    <s v="339354"/>
    <s v="ELDER ROCK CHARD - 750ML"/>
    <x v="0"/>
    <n v="0"/>
    <n v="0"/>
    <x v="1"/>
  </r>
  <r>
    <x v="1"/>
    <n v="9"/>
    <x v="0"/>
    <s v="339356"/>
    <s v="ELDER ROCK RED - 750ML"/>
    <x v="0"/>
    <n v="0"/>
    <n v="0"/>
    <x v="8"/>
  </r>
  <r>
    <x v="1"/>
    <n v="9"/>
    <x v="0"/>
    <s v="339358"/>
    <s v="ELDER ROCK PET SIRAH - 750ML"/>
    <x v="0"/>
    <n v="0"/>
    <n v="0"/>
    <x v="1"/>
  </r>
  <r>
    <x v="1"/>
    <n v="9"/>
    <x v="60"/>
    <s v="339462"/>
    <s v="BORD 1935 RED RES - 750ML"/>
    <x v="0"/>
    <n v="0"/>
    <n v="0"/>
    <x v="0"/>
  </r>
  <r>
    <x v="1"/>
    <n v="9"/>
    <x v="43"/>
    <s v="339651"/>
    <s v="WHIPLASH ZIN - 750ML"/>
    <x v="0"/>
    <n v="0"/>
    <n v="0"/>
    <x v="2"/>
  </r>
  <r>
    <x v="1"/>
    <n v="9"/>
    <x v="223"/>
    <s v="339747"/>
    <s v="STEMMARI CHARD - 750ML"/>
    <x v="0"/>
    <n v="0"/>
    <n v="0"/>
    <x v="2"/>
  </r>
  <r>
    <x v="1"/>
    <n v="9"/>
    <x v="43"/>
    <s v="340018"/>
    <s v="URCIUOLO TAURASI - 750ML"/>
    <x v="0"/>
    <n v="0"/>
    <n v="0"/>
    <x v="2"/>
  </r>
  <r>
    <x v="1"/>
    <n v="9"/>
    <x v="134"/>
    <s v="340050"/>
    <s v="FOSSA MALA REFOSCO RIS REFOSSA 11 - 750ML"/>
    <x v="0"/>
    <n v="0"/>
    <n v="0"/>
    <x v="2"/>
  </r>
  <r>
    <x v="1"/>
    <n v="9"/>
    <x v="0"/>
    <s v="340072"/>
    <s v="LOVE NOIR P/NOIR - 750ML"/>
    <x v="0"/>
    <n v="0"/>
    <n v="0.67"/>
    <x v="3"/>
  </r>
  <r>
    <x v="1"/>
    <n v="9"/>
    <x v="367"/>
    <s v="340104"/>
    <s v="BACKSBERG KOS PINTGE - 750ML"/>
    <x v="0"/>
    <n v="0"/>
    <n v="0"/>
    <x v="2"/>
  </r>
  <r>
    <x v="1"/>
    <n v="9"/>
    <x v="367"/>
    <s v="340106"/>
    <s v="BACKSBERG KOS CHARD - 750ML"/>
    <x v="0"/>
    <n v="0"/>
    <n v="0"/>
    <x v="2"/>
  </r>
  <r>
    <x v="1"/>
    <n v="9"/>
    <x v="0"/>
    <s v="340313"/>
    <s v="CEDAR BROOK P/NOIR - 750ML"/>
    <x v="0"/>
    <n v="0.08"/>
    <n v="0"/>
    <x v="3"/>
  </r>
  <r>
    <x v="1"/>
    <n v="9"/>
    <x v="23"/>
    <s v="340392"/>
    <s v="PAPAPIETRO PERRY RR P/NOIR - 750ML"/>
    <x v="0"/>
    <n v="0.08"/>
    <n v="0"/>
    <x v="3"/>
  </r>
  <r>
    <x v="1"/>
    <n v="9"/>
    <x v="286"/>
    <s v="340603"/>
    <s v="ZARDETTO PRIVATE CUV BRUT - 187ML"/>
    <x v="0"/>
    <n v="0"/>
    <n v="0"/>
    <x v="3"/>
  </r>
  <r>
    <x v="1"/>
    <n v="9"/>
    <x v="289"/>
    <s v="340649"/>
    <s v="SILVER CHARD S BARB - 750ML"/>
    <x v="0"/>
    <n v="0"/>
    <n v="0"/>
    <x v="2"/>
  </r>
  <r>
    <x v="1"/>
    <n v="9"/>
    <x v="60"/>
    <s v="340712"/>
    <s v="SOVETSKOYE BRUT TAN - 750ML"/>
    <x v="0"/>
    <n v="0"/>
    <n v="0"/>
    <x v="0"/>
  </r>
  <r>
    <x v="1"/>
    <n v="9"/>
    <x v="4"/>
    <s v="340793"/>
    <s v="TECHNI ALIPIAS MALAGOUZIA 15 - 750ML"/>
    <x v="0"/>
    <n v="0"/>
    <n v="0"/>
    <x v="2"/>
  </r>
  <r>
    <x v="1"/>
    <n v="9"/>
    <x v="286"/>
    <s v="340821"/>
    <s v="MARCO FELLUGA MER - 750ML"/>
    <x v="0"/>
    <n v="0"/>
    <n v="0"/>
    <x v="2"/>
  </r>
  <r>
    <x v="1"/>
    <n v="9"/>
    <x v="12"/>
    <s v="340856"/>
    <s v="MARQUES DE ARAGON GARNACHA VINAS VIEJAS - 750ML"/>
    <x v="0"/>
    <n v="0"/>
    <n v="0"/>
    <x v="2"/>
  </r>
  <r>
    <x v="1"/>
    <n v="9"/>
    <x v="286"/>
    <s v="340983"/>
    <s v="GRAN PASSIONE ROSSO KEG - 20L"/>
    <x v="0"/>
    <n v="0"/>
    <n v="0"/>
    <x v="2"/>
  </r>
  <r>
    <x v="1"/>
    <n v="9"/>
    <x v="23"/>
    <s v="341024"/>
    <s v="CATOCTIN CREEK KINGS MT AMERICAN MALT WHISKY - 750ML"/>
    <x v="2"/>
    <n v="1"/>
    <n v="0"/>
    <x v="3"/>
  </r>
  <r>
    <x v="1"/>
    <n v="9"/>
    <x v="11"/>
    <s v="341097"/>
    <s v="TOPO EIGHT OAK CAROLINA WHISKEY - 750ML"/>
    <x v="2"/>
    <n v="0.17"/>
    <n v="0"/>
    <x v="3"/>
  </r>
  <r>
    <x v="1"/>
    <n v="9"/>
    <x v="286"/>
    <s v="341162"/>
    <s v="DOM DE LA COTE P/NOIR LA COTE - 750ML"/>
    <x v="0"/>
    <n v="0"/>
    <n v="0"/>
    <x v="2"/>
  </r>
  <r>
    <x v="1"/>
    <n v="9"/>
    <x v="34"/>
    <s v="341324"/>
    <s v="STEININGER GR-VELT SEKT - 750ML"/>
    <x v="0"/>
    <n v="0"/>
    <n v="0"/>
    <x v="0"/>
  </r>
  <r>
    <x v="1"/>
    <n v="9"/>
    <x v="309"/>
    <s v="341733"/>
    <s v="BALDUZZI CAB RESA - 750ML"/>
    <x v="0"/>
    <n v="0"/>
    <n v="0"/>
    <x v="2"/>
  </r>
  <r>
    <x v="1"/>
    <n v="9"/>
    <x v="41"/>
    <s v="341774"/>
    <s v="RED FIRE O/V ZIN - 750ML"/>
    <x v="0"/>
    <n v="0"/>
    <n v="0"/>
    <x v="2"/>
  </r>
  <r>
    <x v="1"/>
    <n v="9"/>
    <x v="12"/>
    <s v="341954"/>
    <s v="THE BUTCHER'S DAUGHTER MUSCAT PREM KOS - 750ML"/>
    <x v="0"/>
    <n v="0"/>
    <n v="0"/>
    <x v="0"/>
  </r>
  <r>
    <x v="1"/>
    <n v="9"/>
    <x v="289"/>
    <s v="342063"/>
    <s v="K CELLARS S/BLC - 750ML"/>
    <x v="0"/>
    <n v="0"/>
    <n v="0"/>
    <x v="0"/>
  </r>
  <r>
    <x v="1"/>
    <n v="9"/>
    <x v="14"/>
    <s v="342110"/>
    <s v="HERZOG LATE ORANG MUSCAT - 750ML"/>
    <x v="0"/>
    <n v="0"/>
    <n v="0"/>
    <x v="2"/>
  </r>
  <r>
    <x v="1"/>
    <n v="9"/>
    <x v="142"/>
    <s v="342146"/>
    <s v="EPONYMOUS SPRING MOUNTAIN CABERNET SAUVIGNON - 750ML"/>
    <x v="0"/>
    <n v="0"/>
    <n v="0"/>
    <x v="2"/>
  </r>
  <r>
    <x v="1"/>
    <n v="9"/>
    <x v="51"/>
    <s v="342153"/>
    <s v="SANTA SOFIA PINOT GRIGIO D.O.C. - 750ML"/>
    <x v="0"/>
    <n v="0"/>
    <n v="0"/>
    <x v="0"/>
  </r>
  <r>
    <x v="1"/>
    <n v="9"/>
    <x v="309"/>
    <s v="342409"/>
    <s v="BALDUZZI GRAND RESERVE - 750ML"/>
    <x v="0"/>
    <n v="0"/>
    <n v="0"/>
    <x v="2"/>
  </r>
  <r>
    <x v="1"/>
    <n v="9"/>
    <x v="2"/>
    <s v="342521"/>
    <s v="COMPASS BOX THIS IS NOT LUXURY WHISKY - 750ML"/>
    <x v="2"/>
    <n v="0.17"/>
    <n v="0"/>
    <x v="3"/>
  </r>
  <r>
    <x v="1"/>
    <n v="9"/>
    <x v="12"/>
    <s v="342807"/>
    <s v="TOMAILO CHIANTI CLAS - 750ML"/>
    <x v="0"/>
    <n v="0"/>
    <n v="0"/>
    <x v="2"/>
  </r>
  <r>
    <x v="1"/>
    <n v="9"/>
    <x v="0"/>
    <s v="344284"/>
    <s v="JERUSALEM WHITE BLEND - 750ML"/>
    <x v="0"/>
    <n v="0.16"/>
    <n v="0"/>
    <x v="3"/>
  </r>
  <r>
    <x v="1"/>
    <n v="9"/>
    <x v="14"/>
    <s v="344297"/>
    <s v="TEPERBERG INSPIRE DEVOTAGE - 750ML"/>
    <x v="0"/>
    <n v="0"/>
    <n v="0"/>
    <x v="2"/>
  </r>
  <r>
    <x v="1"/>
    <n v="9"/>
    <x v="191"/>
    <s v="344361"/>
    <s v="CH HAUTE RIVE CORBIERES RED - 750ML"/>
    <x v="0"/>
    <n v="0"/>
    <n v="0"/>
    <x v="2"/>
  </r>
  <r>
    <x v="1"/>
    <n v="9"/>
    <x v="177"/>
    <s v="344379"/>
    <s v="ESTREIA VINHO VERDE - 750ML"/>
    <x v="0"/>
    <n v="0"/>
    <n v="0"/>
    <x v="2"/>
  </r>
  <r>
    <x v="1"/>
    <n v="9"/>
    <x v="12"/>
    <s v="344404"/>
    <s v="CH TOURBADON ST EMILION - 750ML"/>
    <x v="0"/>
    <n v="0"/>
    <n v="0"/>
    <x v="2"/>
  </r>
  <r>
    <x v="1"/>
    <n v="9"/>
    <x v="0"/>
    <s v="344575"/>
    <s v="SHOOTING STAR BLUE FRANC - 750ML"/>
    <x v="0"/>
    <n v="0"/>
    <n v="0"/>
    <x v="2"/>
  </r>
  <r>
    <x v="1"/>
    <n v="9"/>
    <x v="11"/>
    <s v="344621"/>
    <s v="CANVAS CHARD - 750ML"/>
    <x v="0"/>
    <n v="0"/>
    <n v="0"/>
    <x v="2"/>
  </r>
  <r>
    <x v="1"/>
    <n v="9"/>
    <x v="11"/>
    <s v="344630"/>
    <s v="CANVAS CAB - 750ML"/>
    <x v="0"/>
    <n v="0"/>
    <n v="0"/>
    <x v="2"/>
  </r>
  <r>
    <x v="1"/>
    <n v="9"/>
    <x v="4"/>
    <s v="344737"/>
    <s v="SALLIES S/BLC - 750ML"/>
    <x v="0"/>
    <n v="0"/>
    <n v="0"/>
    <x v="5"/>
  </r>
  <r>
    <x v="1"/>
    <n v="9"/>
    <x v="286"/>
    <s v="345054"/>
    <s v="CATHERINE &amp; PIERRE BRETON BOURGUEIL TRINCH - 750ML"/>
    <x v="0"/>
    <n v="0"/>
    <n v="0"/>
    <x v="2"/>
  </r>
  <r>
    <x v="1"/>
    <n v="9"/>
    <x v="1"/>
    <s v="345366"/>
    <s v="RICKETY BRIDGE THE FOUNDATION STONE RED - 750ML"/>
    <x v="0"/>
    <n v="0"/>
    <n v="0"/>
    <x v="2"/>
  </r>
  <r>
    <x v="1"/>
    <n v="9"/>
    <x v="191"/>
    <s v="345464"/>
    <s v="LE PETIT PONT WHITE - 750ML"/>
    <x v="0"/>
    <n v="0"/>
    <n v="0"/>
    <x v="2"/>
  </r>
  <r>
    <x v="1"/>
    <n v="9"/>
    <x v="191"/>
    <s v="345466"/>
    <s v="LE PETIT PONT RED - 750ML"/>
    <x v="0"/>
    <n v="0"/>
    <n v="0"/>
    <x v="2"/>
  </r>
  <r>
    <x v="1"/>
    <n v="9"/>
    <x v="12"/>
    <s v="345679"/>
    <s v="LOUIS LATOUR CHASS MON WHITE - 750ML"/>
    <x v="0"/>
    <n v="0"/>
    <n v="0"/>
    <x v="2"/>
  </r>
  <r>
    <x v="1"/>
    <n v="9"/>
    <x v="286"/>
    <s v="345703"/>
    <s v="DE MARTINO GALLARDIA CINSAULT - 750ML"/>
    <x v="0"/>
    <n v="0"/>
    <n v="0"/>
    <x v="0"/>
  </r>
  <r>
    <x v="1"/>
    <n v="9"/>
    <x v="286"/>
    <s v="345736"/>
    <s v="TARIMA ACTEA MONASTRELL - 750ML"/>
    <x v="0"/>
    <n v="0"/>
    <n v="0"/>
    <x v="9"/>
  </r>
  <r>
    <x v="1"/>
    <n v="9"/>
    <x v="0"/>
    <s v="345767"/>
    <s v="FONTANAFREDDA LAZZARITO BARO - 750ML"/>
    <x v="0"/>
    <n v="0"/>
    <n v="0"/>
    <x v="2"/>
  </r>
  <r>
    <x v="1"/>
    <n v="9"/>
    <x v="14"/>
    <s v="345890"/>
    <s v="CUVEE DU CENTENAIRE CDR - 750ML"/>
    <x v="0"/>
    <n v="0"/>
    <n v="0"/>
    <x v="2"/>
  </r>
  <r>
    <x v="1"/>
    <n v="9"/>
    <x v="43"/>
    <s v="345948"/>
    <s v="PRIMARIUS P/NOIR 13 - 750ML"/>
    <x v="0"/>
    <n v="0"/>
    <n v="0"/>
    <x v="2"/>
  </r>
  <r>
    <x v="1"/>
    <n v="9"/>
    <x v="1"/>
    <s v="346017"/>
    <s v="DE LA ROSA ORGANIC RIES - 750ML"/>
    <x v="0"/>
    <n v="0"/>
    <n v="0"/>
    <x v="2"/>
  </r>
  <r>
    <x v="1"/>
    <n v="9"/>
    <x v="1"/>
    <s v="346019"/>
    <s v="DE LA ROSA ORGANIC S/BLC - 750ML"/>
    <x v="0"/>
    <n v="0"/>
    <n v="0"/>
    <x v="2"/>
  </r>
  <r>
    <x v="1"/>
    <n v="9"/>
    <x v="43"/>
    <s v="346170"/>
    <s v="CHURN CHARD - 750ML"/>
    <x v="0"/>
    <n v="0"/>
    <n v="0"/>
    <x v="2"/>
  </r>
  <r>
    <x v="1"/>
    <n v="9"/>
    <x v="43"/>
    <s v="346404"/>
    <s v="CA MOMI ROSSO DI NAPA - 20L KEG"/>
    <x v="0"/>
    <n v="0"/>
    <n v="0"/>
    <x v="2"/>
  </r>
  <r>
    <x v="1"/>
    <n v="9"/>
    <x v="0"/>
    <s v="346498"/>
    <s v="KENWOOD SIX RIDGES ALEXANDER VLY CAB - 750ML"/>
    <x v="0"/>
    <n v="0"/>
    <n v="0"/>
    <x v="2"/>
  </r>
  <r>
    <x v="1"/>
    <n v="9"/>
    <x v="332"/>
    <s v="346504"/>
    <s v="CORPUS DOURO D.O.C. RED -750"/>
    <x v="0"/>
    <n v="0"/>
    <n v="0"/>
    <x v="0"/>
  </r>
  <r>
    <x v="1"/>
    <n v="9"/>
    <x v="191"/>
    <s v="346676"/>
    <s v="CH NOZIERES AMBROISE DE I'HER MALB - 750ML"/>
    <x v="0"/>
    <n v="0"/>
    <n v="0"/>
    <x v="2"/>
  </r>
  <r>
    <x v="1"/>
    <n v="9"/>
    <x v="286"/>
    <s v="346726"/>
    <s v="CHASSELAY BEAUJ QUATRE SAISONS - 750ML"/>
    <x v="0"/>
    <n v="0"/>
    <n v="0"/>
    <x v="0"/>
  </r>
  <r>
    <x v="1"/>
    <n v="9"/>
    <x v="60"/>
    <s v="346807"/>
    <s v="ZOLOTAYA BOCHKA SHABOLOVSKOE - 500ML"/>
    <x v="1"/>
    <n v="0"/>
    <n v="0"/>
    <x v="2"/>
  </r>
  <r>
    <x v="1"/>
    <n v="9"/>
    <x v="60"/>
    <s v="346879"/>
    <s v="ZOLOTAYA BOCHKA CLASSIC - 500ML"/>
    <x v="1"/>
    <n v="0"/>
    <n v="0"/>
    <x v="2"/>
  </r>
  <r>
    <x v="1"/>
    <n v="9"/>
    <x v="78"/>
    <s v="346999"/>
    <s v="DOM DE LA JOUSSELINIERE CHARD - 750ML"/>
    <x v="0"/>
    <n v="0"/>
    <n v="0"/>
    <x v="0"/>
  </r>
  <r>
    <x v="1"/>
    <n v="9"/>
    <x v="286"/>
    <s v="347544"/>
    <s v="CH SMITH HAUT LAFITTE PESSAC RG - 750ML"/>
    <x v="0"/>
    <n v="0"/>
    <n v="0"/>
    <x v="2"/>
  </r>
  <r>
    <x v="1"/>
    <n v="9"/>
    <x v="203"/>
    <s v="347550"/>
    <s v="BLENHEIM VYDS ROSE - 750ML"/>
    <x v="0"/>
    <n v="0"/>
    <n v="0"/>
    <x v="9"/>
  </r>
  <r>
    <x v="1"/>
    <n v="9"/>
    <x v="144"/>
    <s v="347554"/>
    <s v="SELECTION J CAMBIER CAB - 1/6K"/>
    <x v="0"/>
    <n v="0"/>
    <n v="0"/>
    <x v="5"/>
  </r>
  <r>
    <x v="1"/>
    <n v="9"/>
    <x v="286"/>
    <s v="347566"/>
    <s v="GRAMONA CAVA GR CUVEE - 750ML"/>
    <x v="0"/>
    <n v="0"/>
    <n v="0"/>
    <x v="0"/>
  </r>
  <r>
    <x v="1"/>
    <n v="9"/>
    <x v="286"/>
    <s v="347568"/>
    <s v="SEMELI AGIORGITIKO RED FEAST - 750ML"/>
    <x v="0"/>
    <n v="0"/>
    <n v="0"/>
    <x v="0"/>
  </r>
  <r>
    <x v="1"/>
    <n v="9"/>
    <x v="286"/>
    <s v="347570"/>
    <s v="ANWILKA RED BLEND - 750ML"/>
    <x v="0"/>
    <n v="0"/>
    <n v="0"/>
    <x v="2"/>
  </r>
  <r>
    <x v="1"/>
    <n v="9"/>
    <x v="286"/>
    <s v="347572"/>
    <s v="CHAREAU ALOE LIQUEUR - 750ML"/>
    <x v="2"/>
    <n v="0"/>
    <n v="0"/>
    <x v="2"/>
  </r>
  <r>
    <x v="1"/>
    <n v="9"/>
    <x v="78"/>
    <s v="347575"/>
    <s v="MONTEFRESCO MONT-ABRZ 2012 - 1.5L"/>
    <x v="0"/>
    <n v="0"/>
    <n v="0"/>
    <x v="1"/>
  </r>
  <r>
    <x v="1"/>
    <n v="9"/>
    <x v="286"/>
    <s v="347592"/>
    <s v="MANOIR GRANDOUET CIDER - 750ML"/>
    <x v="1"/>
    <n v="0"/>
    <n v="0"/>
    <x v="2"/>
  </r>
  <r>
    <x v="1"/>
    <n v="9"/>
    <x v="3"/>
    <s v="347703"/>
    <s v="BUKETO WHITE"/>
    <x v="0"/>
    <n v="0"/>
    <n v="0"/>
    <x v="2"/>
  </r>
  <r>
    <x v="1"/>
    <n v="9"/>
    <x v="43"/>
    <s v="347745"/>
    <s v="BONE SNAPPER RYE WHISKEY 750 ML"/>
    <x v="2"/>
    <n v="0"/>
    <n v="7"/>
    <x v="3"/>
  </r>
  <r>
    <x v="1"/>
    <n v="9"/>
    <x v="5"/>
    <s v="347780"/>
    <s v="BONNY DOON CLOS DE GILROY 750 ML"/>
    <x v="0"/>
    <n v="0"/>
    <n v="0"/>
    <x v="5"/>
  </r>
  <r>
    <x v="1"/>
    <n v="9"/>
    <x v="78"/>
    <s v="347781"/>
    <s v="SIGNORELLO CABERNET SAUVIGNON 2013 750 ML"/>
    <x v="0"/>
    <n v="0"/>
    <n v="0"/>
    <x v="2"/>
  </r>
  <r>
    <x v="1"/>
    <n v="9"/>
    <x v="286"/>
    <s v="347786"/>
    <s v="MELVILLE PINOT NOIR SANDYS 750 ML"/>
    <x v="0"/>
    <n v="0"/>
    <n v="0"/>
    <x v="0"/>
  </r>
  <r>
    <x v="1"/>
    <n v="9"/>
    <x v="1"/>
    <s v="347855"/>
    <s v="BARON DE BERG VERDEJO 750 ML"/>
    <x v="0"/>
    <n v="0"/>
    <n v="0"/>
    <x v="2"/>
  </r>
  <r>
    <x v="1"/>
    <n v="9"/>
    <x v="0"/>
    <s v="347858"/>
    <s v="STAGLIN RUTH NAPA CAB EST 750 ML"/>
    <x v="0"/>
    <n v="0"/>
    <n v="0"/>
    <x v="2"/>
  </r>
  <r>
    <x v="1"/>
    <n v="9"/>
    <x v="14"/>
    <s v="347880"/>
    <s v="RASHI SANGRIA 750 ML"/>
    <x v="0"/>
    <n v="0"/>
    <n v="0"/>
    <x v="2"/>
  </r>
  <r>
    <x v="1"/>
    <n v="9"/>
    <x v="177"/>
    <s v="347903"/>
    <s v="TOM DE BATON RED 750 ML"/>
    <x v="0"/>
    <n v="0"/>
    <n v="0"/>
    <x v="2"/>
  </r>
  <r>
    <x v="1"/>
    <n v="9"/>
    <x v="0"/>
    <s v="347938"/>
    <s v="STELLA ROSA BLACK HALLOWEEN EDITION 750 ML"/>
    <x v="0"/>
    <n v="0"/>
    <n v="0"/>
    <x v="1"/>
  </r>
  <r>
    <x v="1"/>
    <n v="9"/>
    <x v="14"/>
    <s v="347942"/>
    <s v="ROYALE CHARDONNAY VDP 187 ML"/>
    <x v="0"/>
    <n v="0"/>
    <n v="0"/>
    <x v="2"/>
  </r>
  <r>
    <x v="1"/>
    <n v="9"/>
    <x v="286"/>
    <s v="347946"/>
    <s v="SATTLER ST LAURENT 750 ML"/>
    <x v="0"/>
    <n v="0"/>
    <n v="0"/>
    <x v="2"/>
  </r>
  <r>
    <x v="1"/>
    <n v="9"/>
    <x v="286"/>
    <s v="347947"/>
    <s v="DUNN CABERNET SAUVIGNON HOWELL MTN 3PK 750 ML"/>
    <x v="0"/>
    <n v="0"/>
    <n v="0"/>
    <x v="2"/>
  </r>
  <r>
    <x v="1"/>
    <n v="9"/>
    <x v="286"/>
    <s v="347948"/>
    <s v="ROCHER DES VIOLETTES 750 ML"/>
    <x v="0"/>
    <n v="0"/>
    <n v="0"/>
    <x v="2"/>
  </r>
  <r>
    <x v="1"/>
    <n v="9"/>
    <x v="203"/>
    <s v="347950"/>
    <s v="CASAL DE ARMAN RIBEIRO BLANCO 'EIRA DOS MOUROS' 750 ML"/>
    <x v="0"/>
    <n v="0"/>
    <n v="0"/>
    <x v="2"/>
  </r>
  <r>
    <x v="1"/>
    <n v="9"/>
    <x v="286"/>
    <s v="347951"/>
    <s v="JEAN GRIVOT VOSNE ROMANEE 375 ML"/>
    <x v="0"/>
    <n v="0"/>
    <n v="0"/>
    <x v="2"/>
  </r>
  <r>
    <x v="1"/>
    <n v="9"/>
    <x v="43"/>
    <s v="347952"/>
    <s v="RED EYE BLOODY MARY MIX ORIGINAL 120 M"/>
    <x v="0"/>
    <n v="0"/>
    <n v="0"/>
    <x v="0"/>
  </r>
  <r>
    <x v="1"/>
    <n v="9"/>
    <x v="3"/>
    <s v="347953"/>
    <s v="SERRA DA ESTRE;A ALBARINO 750 ML"/>
    <x v="0"/>
    <n v="0"/>
    <n v="0"/>
    <x v="2"/>
  </r>
  <r>
    <x v="1"/>
    <n v="9"/>
    <x v="43"/>
    <s v="347954"/>
    <s v="FINCA ALLENDE CALVARIO RED 750 ML"/>
    <x v="0"/>
    <n v="0"/>
    <n v="0"/>
    <x v="2"/>
  </r>
  <r>
    <x v="1"/>
    <n v="9"/>
    <x v="43"/>
    <s v="347956"/>
    <s v="BENNETT LANE RED MAXIMUS 750 ML"/>
    <x v="0"/>
    <n v="0"/>
    <n v="0"/>
    <x v="3"/>
  </r>
  <r>
    <x v="1"/>
    <n v="9"/>
    <x v="78"/>
    <s v="347958"/>
    <s v="DOMUS AUREA CABERNET 750 ML"/>
    <x v="0"/>
    <n v="0"/>
    <n v="0"/>
    <x v="5"/>
  </r>
  <r>
    <x v="1"/>
    <n v="9"/>
    <x v="31"/>
    <s v="347962"/>
    <s v="FESS PARKER FRONTIERSMAN 750 ML"/>
    <x v="0"/>
    <n v="0"/>
    <n v="0"/>
    <x v="0"/>
  </r>
  <r>
    <x v="1"/>
    <n v="9"/>
    <x v="286"/>
    <s v="347964"/>
    <s v="TRES SABORES ROSE INGRID AND JULIA 750 M"/>
    <x v="0"/>
    <n v="0"/>
    <n v="0"/>
    <x v="2"/>
  </r>
  <r>
    <x v="1"/>
    <n v="9"/>
    <x v="57"/>
    <s v="347965"/>
    <s v="KOLOA COFFEE RUM 750 ML"/>
    <x v="0"/>
    <n v="0"/>
    <n v="1"/>
    <x v="3"/>
  </r>
  <r>
    <x v="1"/>
    <n v="9"/>
    <x v="329"/>
    <s v="347967"/>
    <s v="90+ CELLARS LOT 143 COTES DU RHONE 750 ML"/>
    <x v="0"/>
    <n v="0"/>
    <n v="0"/>
    <x v="9"/>
  </r>
  <r>
    <x v="1"/>
    <n v="9"/>
    <x v="329"/>
    <s v="347968"/>
    <s v="90+ CELLARS LOT 137 PINOT NOIR WILLIAMETTE VALLEY OREGON 750 ML"/>
    <x v="0"/>
    <n v="0"/>
    <n v="0"/>
    <x v="0"/>
  </r>
  <r>
    <x v="1"/>
    <n v="9"/>
    <x v="329"/>
    <s v="347969"/>
    <s v="90+ CELLARS LOT 132 ROSE COTES DE PROVENCE 750 ML"/>
    <x v="0"/>
    <n v="0"/>
    <n v="0"/>
    <x v="2"/>
  </r>
  <r>
    <x v="1"/>
    <n v="9"/>
    <x v="25"/>
    <s v="347971"/>
    <s v="SANSHO JAPANESE ALE 330ML"/>
    <x v="1"/>
    <n v="0"/>
    <n v="0"/>
    <x v="0"/>
  </r>
  <r>
    <x v="1"/>
    <n v="9"/>
    <x v="286"/>
    <s v="347972"/>
    <s v="FAT BASTARD BLOODY RED 750ML"/>
    <x v="0"/>
    <n v="0"/>
    <n v="0"/>
    <x v="4"/>
  </r>
  <r>
    <x v="1"/>
    <n v="9"/>
    <x v="286"/>
    <s v="347974"/>
    <s v="ANNABELLA 5 RED BLEND 750 ML"/>
    <x v="0"/>
    <n v="0"/>
    <n v="0"/>
    <x v="2"/>
  </r>
  <r>
    <x v="1"/>
    <n v="9"/>
    <x v="28"/>
    <s v="347975"/>
    <s v="ACE PUMPKIN CIDER 4/6 12 0Z"/>
    <x v="1"/>
    <n v="0"/>
    <n v="0"/>
    <x v="23"/>
  </r>
  <r>
    <x v="1"/>
    <n v="9"/>
    <x v="28"/>
    <s v="347976"/>
    <s v="CAPTAIN LAWRENCE AUTMN BLAZE 4/6 12 OZ"/>
    <x v="1"/>
    <n v="0"/>
    <n v="0"/>
    <x v="29"/>
  </r>
  <r>
    <x v="1"/>
    <n v="9"/>
    <x v="28"/>
    <s v="347977"/>
    <s v="EVIL TWIN LOST SOULS 6/4 CANS 16 0Z"/>
    <x v="1"/>
    <n v="0"/>
    <n v="0"/>
    <x v="0"/>
  </r>
  <r>
    <x v="1"/>
    <n v="9"/>
    <x v="28"/>
    <s v="347978"/>
    <s v="EVIL TWIN YOU'RE IN THE JUNGLE BABY 6/4 CANS 12 OZ"/>
    <x v="1"/>
    <n v="0"/>
    <n v="0"/>
    <x v="9"/>
  </r>
  <r>
    <x v="1"/>
    <n v="9"/>
    <x v="28"/>
    <s v="347979"/>
    <s v="LAGUNITAS SAKITUMI 12/32 OZ"/>
    <x v="1"/>
    <n v="0"/>
    <n v="0"/>
    <x v="23"/>
  </r>
  <r>
    <x v="1"/>
    <n v="9"/>
    <x v="28"/>
    <s v="347980"/>
    <s v="LEFT HAND SAISON AU GENIEVRE 6/4 CAN"/>
    <x v="1"/>
    <n v="0"/>
    <n v="0"/>
    <x v="55"/>
  </r>
  <r>
    <x v="1"/>
    <n v="9"/>
    <x v="28"/>
    <s v="347981"/>
    <s v="LEFT HAND STUDY ABROAD 4/6 CANS 12 OZ"/>
    <x v="1"/>
    <n v="0"/>
    <n v="0"/>
    <x v="55"/>
  </r>
  <r>
    <x v="1"/>
    <n v="9"/>
    <x v="28"/>
    <s v="347982"/>
    <s v="PEAK SWEET TART 4/6 CANS12 OZ"/>
    <x v="1"/>
    <n v="0"/>
    <n v="0"/>
    <x v="48"/>
  </r>
  <r>
    <x v="1"/>
    <n v="9"/>
    <x v="4"/>
    <s v="347983"/>
    <s v="LUIS PATO BAGA BRUTO SPARKLING ROSE 750 ML"/>
    <x v="0"/>
    <n v="0"/>
    <n v="0"/>
    <x v="2"/>
  </r>
  <r>
    <x v="1"/>
    <n v="9"/>
    <x v="286"/>
    <s v="347984"/>
    <s v="DOMAINE VINCENT CAREME VOUVRAY BRUT CUVEE 750 ML"/>
    <x v="0"/>
    <n v="0"/>
    <n v="0"/>
    <x v="2"/>
  </r>
  <r>
    <x v="1"/>
    <n v="9"/>
    <x v="286"/>
    <s v="347985"/>
    <s v="BOISSIEU LAVERNETTE BEAUJOLAIS VILLAGE 750 ML"/>
    <x v="0"/>
    <n v="0"/>
    <n v="0"/>
    <x v="2"/>
  </r>
  <r>
    <x v="1"/>
    <n v="9"/>
    <x v="1"/>
    <s v="347988"/>
    <s v="EAGLES NEST SAUVIGNON BLANC 750 ML"/>
    <x v="0"/>
    <n v="0"/>
    <n v="0"/>
    <x v="5"/>
  </r>
  <r>
    <x v="1"/>
    <n v="9"/>
    <x v="1"/>
    <s v="347989"/>
    <s v="ERNST GOUWS PINOT NOIR 750 ML"/>
    <x v="0"/>
    <n v="0"/>
    <n v="0"/>
    <x v="5"/>
  </r>
  <r>
    <x v="1"/>
    <n v="9"/>
    <x v="3"/>
    <s v="347993"/>
    <s v="ALBERT BICHOT JULIENAS ROCHE GRANIT 750 ML"/>
    <x v="0"/>
    <n v="0"/>
    <n v="0"/>
    <x v="0"/>
  </r>
  <r>
    <x v="1"/>
    <n v="9"/>
    <x v="286"/>
    <s v="347994"/>
    <s v="SABON CHAT DU PAPE RESERVE 750 ML"/>
    <x v="0"/>
    <n v="0"/>
    <n v="0"/>
    <x v="8"/>
  </r>
  <r>
    <x v="1"/>
    <n v="9"/>
    <x v="3"/>
    <s v="347995"/>
    <s v="EL CIRCO TEMPRANILLO 750 ML"/>
    <x v="0"/>
    <n v="0"/>
    <n v="0"/>
    <x v="1"/>
  </r>
  <r>
    <x v="1"/>
    <n v="9"/>
    <x v="78"/>
    <s v="347997"/>
    <s v="SIGNORELLO PADRONE 2013 750 ML"/>
    <x v="0"/>
    <n v="0"/>
    <n v="0"/>
    <x v="5"/>
  </r>
  <r>
    <x v="1"/>
    <n v="9"/>
    <x v="78"/>
    <s v="347998"/>
    <s v="FLEGENHEIMER OUT OF THE PARK SPARKLING SHIRAZ 750 ML"/>
    <x v="0"/>
    <n v="0"/>
    <n v="0"/>
    <x v="2"/>
  </r>
  <r>
    <x v="1"/>
    <n v="9"/>
    <x v="286"/>
    <s v="347999"/>
    <s v="STELLA PINOT GRIGIO CANS CASE (6-4PKS) 250 ML"/>
    <x v="0"/>
    <n v="0"/>
    <n v="0"/>
    <x v="2"/>
  </r>
  <r>
    <x v="1"/>
    <n v="9"/>
    <x v="0"/>
    <s v="3480003"/>
    <s v="ANTINORI CASTELLO DELLA SALA MUFFATO 500 ML"/>
    <x v="0"/>
    <n v="0"/>
    <n v="0"/>
    <x v="5"/>
  </r>
  <r>
    <x v="1"/>
    <n v="9"/>
    <x v="0"/>
    <s v="348001"/>
    <s v="VIN GLOGG A WINTER WINE 1LTR"/>
    <x v="0"/>
    <n v="0"/>
    <n v="0"/>
    <x v="1"/>
  </r>
  <r>
    <x v="1"/>
    <n v="9"/>
    <x v="78"/>
    <s v="348002"/>
    <s v="VILLA SPARINA BLANC DE BLANCS BRUT 750 ML"/>
    <x v="0"/>
    <n v="0"/>
    <n v="0"/>
    <x v="2"/>
  </r>
  <r>
    <x v="1"/>
    <n v="9"/>
    <x v="43"/>
    <s v="348003"/>
    <s v="SAGELAND CAB SAUV 750 ML"/>
    <x v="0"/>
    <n v="0"/>
    <n v="0"/>
    <x v="2"/>
  </r>
  <r>
    <x v="1"/>
    <n v="9"/>
    <x v="286"/>
    <s v="348007"/>
    <s v="LANSON BRUT ROSE CHAMPAGNE 750 ML"/>
    <x v="0"/>
    <n v="0"/>
    <n v="0"/>
    <x v="2"/>
  </r>
  <r>
    <x v="1"/>
    <n v="9"/>
    <x v="60"/>
    <s v="348008"/>
    <s v="SHUMENSKO LAGER 12.2 OZ"/>
    <x v="1"/>
    <n v="0"/>
    <n v="0"/>
    <x v="1"/>
  </r>
  <r>
    <x v="1"/>
    <n v="9"/>
    <x v="43"/>
    <s v="348009"/>
    <s v="DOM MONTEILLET CONDRIEU CHAILL 750 ML"/>
    <x v="0"/>
    <n v="0"/>
    <n v="0"/>
    <x v="2"/>
  </r>
  <r>
    <x v="1"/>
    <n v="9"/>
    <x v="78"/>
    <s v="348010"/>
    <s v="SCAGLIOLA BARBERA &quot;MATI&quot; PIEMONTE DOC 750 ML"/>
    <x v="0"/>
    <n v="0"/>
    <n v="0"/>
    <x v="0"/>
  </r>
  <r>
    <x v="1"/>
    <n v="9"/>
    <x v="144"/>
    <s v="348011"/>
    <s v="SELECTION JC CHARDONNAY- 19L"/>
    <x v="0"/>
    <n v="0"/>
    <n v="0"/>
    <x v="2"/>
  </r>
  <r>
    <x v="1"/>
    <n v="9"/>
    <x v="144"/>
    <s v="348012"/>
    <s v="SELECTION JC COTES DE GASCOGNE- 19L"/>
    <x v="0"/>
    <n v="0"/>
    <n v="0"/>
    <x v="2"/>
  </r>
  <r>
    <x v="1"/>
    <n v="9"/>
    <x v="60"/>
    <s v="348013"/>
    <s v="LISABELLA CABERNET 750 ML"/>
    <x v="0"/>
    <n v="0"/>
    <n v="0"/>
    <x v="2"/>
  </r>
  <r>
    <x v="1"/>
    <n v="9"/>
    <x v="144"/>
    <s v="348014"/>
    <s v="DEMAZET COTES DU RHONE- 19L"/>
    <x v="0"/>
    <n v="0"/>
    <n v="0"/>
    <x v="0"/>
  </r>
  <r>
    <x v="1"/>
    <n v="9"/>
    <x v="3"/>
    <s v="348015"/>
    <s v="ALBERT BICHOT JULIENAS ROCHE GRANT 750 ML"/>
    <x v="0"/>
    <n v="0"/>
    <n v="0"/>
    <x v="5"/>
  </r>
  <r>
    <x v="1"/>
    <n v="9"/>
    <x v="78"/>
    <s v="348016"/>
    <s v="VILLA SPARINA BARBERA MONFERRATO DOC 750 ML"/>
    <x v="0"/>
    <n v="0"/>
    <n v="0"/>
    <x v="2"/>
  </r>
  <r>
    <x v="1"/>
    <n v="9"/>
    <x v="28"/>
    <s v="348018"/>
    <s v="BLANK BREWING THE KEY TO THE BATHROOM 6/4 12Z CN"/>
    <x v="1"/>
    <n v="0"/>
    <n v="0"/>
    <x v="0"/>
  </r>
  <r>
    <x v="1"/>
    <n v="9"/>
    <x v="286"/>
    <s v="348019"/>
    <s v="SOMERSTON EST CAB - 750ML"/>
    <x v="0"/>
    <n v="0"/>
    <n v="0"/>
    <x v="2"/>
  </r>
  <r>
    <x v="1"/>
    <n v="9"/>
    <x v="1"/>
    <s v="348020"/>
    <s v="BARON DE LUZE 1.5L"/>
    <x v="0"/>
    <n v="0"/>
    <n v="0"/>
    <x v="8"/>
  </r>
  <r>
    <x v="1"/>
    <n v="9"/>
    <x v="28"/>
    <s v="348022"/>
    <s v="EVIL TWIN THIS MUST BE WHERE IPAS GO WHEN THEY DIE 6/4 12Z CN"/>
    <x v="1"/>
    <n v="0"/>
    <n v="0"/>
    <x v="0"/>
  </r>
  <r>
    <x v="1"/>
    <n v="9"/>
    <x v="28"/>
    <s v="348023"/>
    <s v="EVIL TWIN KOLATA 6/4 16Z CN"/>
    <x v="1"/>
    <n v="0"/>
    <n v="0"/>
    <x v="0"/>
  </r>
  <r>
    <x v="1"/>
    <n v="9"/>
    <x v="28"/>
    <s v="348024"/>
    <s v="FLYING FISH JERSEY JUICE 6/4 12Z CN"/>
    <x v="1"/>
    <n v="0"/>
    <n v="0"/>
    <x v="8"/>
  </r>
  <r>
    <x v="1"/>
    <n v="9"/>
    <x v="60"/>
    <s v="348025"/>
    <s v="TIERRA SALVAJE PINOT NOIR 750 ML"/>
    <x v="0"/>
    <n v="0"/>
    <n v="0"/>
    <x v="2"/>
  </r>
  <r>
    <x v="1"/>
    <n v="9"/>
    <x v="28"/>
    <s v="348026"/>
    <s v="FLYING FISH JERSEY JUICE 1/6K"/>
    <x v="4"/>
    <n v="0"/>
    <n v="0"/>
    <x v="0"/>
  </r>
  <r>
    <x v="1"/>
    <n v="9"/>
    <x v="28"/>
    <s v="348027"/>
    <s v="STILLWATER LEVADURA 6/4 16Z CN"/>
    <x v="1"/>
    <n v="0"/>
    <n v="0"/>
    <x v="1"/>
  </r>
  <r>
    <x v="1"/>
    <n v="9"/>
    <x v="28"/>
    <s v="348028"/>
    <s v="UNION TEE TIME LEMON 1/6K"/>
    <x v="4"/>
    <n v="0"/>
    <n v="0"/>
    <x v="0"/>
  </r>
  <r>
    <x v="1"/>
    <n v="9"/>
    <x v="28"/>
    <s v="348029"/>
    <s v="UNION TEE TIME TANGERINE 1/6K"/>
    <x v="4"/>
    <n v="0"/>
    <n v="0"/>
    <x v="2"/>
  </r>
  <r>
    <x v="1"/>
    <n v="9"/>
    <x v="286"/>
    <s v="348031"/>
    <s v="CALADROY COTES ROUSILLON LES SCHISTE 750 ML"/>
    <x v="0"/>
    <n v="0"/>
    <n v="0"/>
    <x v="5"/>
  </r>
  <r>
    <x v="1"/>
    <n v="9"/>
    <x v="60"/>
    <s v="348033"/>
    <s v="A/ LE COQ IMPERIAL ALE 500 ML"/>
    <x v="1"/>
    <n v="0"/>
    <n v="0"/>
    <x v="2"/>
  </r>
  <r>
    <x v="1"/>
    <n v="9"/>
    <x v="60"/>
    <s v="348034"/>
    <s v="LISABELLA PINOT NOIR 750 ML"/>
    <x v="0"/>
    <n v="0"/>
    <n v="0"/>
    <x v="2"/>
  </r>
  <r>
    <x v="1"/>
    <n v="9"/>
    <x v="60"/>
    <s v="348038"/>
    <s v="A LE COQ IMPERIAL GOLD 500 ML"/>
    <x v="1"/>
    <n v="0"/>
    <n v="0"/>
    <x v="2"/>
  </r>
  <r>
    <x v="1"/>
    <n v="9"/>
    <x v="60"/>
    <s v="348039"/>
    <s v="A LE COQ IMPERIAL MARZEN 500 ML"/>
    <x v="1"/>
    <n v="0"/>
    <n v="0"/>
    <x v="2"/>
  </r>
  <r>
    <x v="1"/>
    <n v="9"/>
    <x v="286"/>
    <s v="348047"/>
    <s v="CH CARBONNIIEUX PL GR CRU BLNC 750 ML"/>
    <x v="0"/>
    <n v="0"/>
    <n v="0"/>
    <x v="2"/>
  </r>
  <r>
    <x v="1"/>
    <n v="9"/>
    <x v="43"/>
    <s v="348059"/>
    <s v="DRAPO VERMOUTH ROSSO 500 ML"/>
    <x v="0"/>
    <n v="0"/>
    <n v="0"/>
    <x v="2"/>
  </r>
  <r>
    <x v="1"/>
    <n v="9"/>
    <x v="43"/>
    <s v="348060"/>
    <s v="DRAPO VERMOUTH BIANCO 500 ML"/>
    <x v="0"/>
    <n v="0"/>
    <n v="0"/>
    <x v="2"/>
  </r>
  <r>
    <x v="1"/>
    <n v="9"/>
    <x v="231"/>
    <s v="348065"/>
    <s v="DOMAINE DURIEU VENTOUX RED 750 ML"/>
    <x v="0"/>
    <n v="0"/>
    <n v="0"/>
    <x v="0"/>
  </r>
  <r>
    <x v="1"/>
    <n v="9"/>
    <x v="34"/>
    <s v="348066"/>
    <s v="MEINKLANG WHITE ORGANIC - 750ML"/>
    <x v="0"/>
    <n v="0"/>
    <n v="0"/>
    <x v="2"/>
  </r>
  <r>
    <x v="1"/>
    <n v="9"/>
    <x v="43"/>
    <s v="348073"/>
    <s v="BENNETT LANE CABERNET 750 ML"/>
    <x v="0"/>
    <n v="0"/>
    <n v="0"/>
    <x v="9"/>
  </r>
  <r>
    <x v="1"/>
    <n v="9"/>
    <x v="286"/>
    <s v="348077"/>
    <s v="CARLOS SERRES GRAN RESERVA 750 ML"/>
    <x v="0"/>
    <n v="0"/>
    <n v="0"/>
    <x v="2"/>
  </r>
  <r>
    <x v="1"/>
    <n v="9"/>
    <x v="78"/>
    <s v="348084"/>
    <s v="TOUCHE PINOT NOIR 750 ML"/>
    <x v="0"/>
    <n v="0"/>
    <n v="0"/>
    <x v="0"/>
  </r>
  <r>
    <x v="1"/>
    <n v="9"/>
    <x v="78"/>
    <s v="348090"/>
    <s v="DOMAINE BOYAR TRAMINER SELECTION 2013 750 ML"/>
    <x v="0"/>
    <n v="0"/>
    <n v="0"/>
    <x v="5"/>
  </r>
  <r>
    <x v="1"/>
    <n v="9"/>
    <x v="11"/>
    <s v="349674"/>
    <s v="FARNETELLA CHIANTI COLI SENESI - 750ML"/>
    <x v="0"/>
    <n v="0"/>
    <n v="0"/>
    <x v="2"/>
  </r>
  <r>
    <x v="1"/>
    <n v="9"/>
    <x v="286"/>
    <s v="349976"/>
    <s v="ARGIOLAS PEDERA - 750ML"/>
    <x v="0"/>
    <n v="0"/>
    <n v="0"/>
    <x v="2"/>
  </r>
  <r>
    <x v="1"/>
    <n v="9"/>
    <x v="12"/>
    <s v="353825"/>
    <s v="FATTORIA LA LECCIAI ROSSO MONT - 750ML"/>
    <x v="0"/>
    <n v="0"/>
    <n v="0"/>
    <x v="2"/>
  </r>
  <r>
    <x v="1"/>
    <n v="9"/>
    <x v="4"/>
    <s v="354228"/>
    <s v="TSELEPOS MANTINIA DRY WHITE - 750ML"/>
    <x v="0"/>
    <n v="0"/>
    <n v="0"/>
    <x v="2"/>
  </r>
  <r>
    <x v="1"/>
    <n v="9"/>
    <x v="4"/>
    <s v="355593"/>
    <s v="MARTINELLE VENTOUX RED - 750ML"/>
    <x v="0"/>
    <n v="0"/>
    <n v="0"/>
    <x v="2"/>
  </r>
  <r>
    <x v="1"/>
    <n v="9"/>
    <x v="11"/>
    <s v="360325"/>
    <s v="WARRE WARRIOR VIN CHARACTER - 375ML"/>
    <x v="0"/>
    <n v="0"/>
    <n v="0"/>
    <x v="2"/>
  </r>
  <r>
    <x v="1"/>
    <n v="9"/>
    <x v="37"/>
    <s v="360430"/>
    <s v="MAYOL CUATRO PRIMOS - 750ML"/>
    <x v="0"/>
    <n v="0"/>
    <n v="0"/>
    <x v="2"/>
  </r>
  <r>
    <x v="1"/>
    <n v="9"/>
    <x v="11"/>
    <s v="360988"/>
    <s v="SEVEN DEADLY ZINS - 375ML"/>
    <x v="0"/>
    <n v="0"/>
    <n v="0"/>
    <x v="2"/>
  </r>
  <r>
    <x v="1"/>
    <n v="9"/>
    <x v="0"/>
    <s v="361950"/>
    <s v="SEA RIDGE CHARD - 750ML"/>
    <x v="0"/>
    <n v="2"/>
    <n v="2"/>
    <x v="3"/>
  </r>
  <r>
    <x v="1"/>
    <n v="9"/>
    <x v="38"/>
    <s v="363626"/>
    <s v="CASAL THAULERO P/GRIGIO - 1.5L"/>
    <x v="0"/>
    <n v="0.17"/>
    <n v="0"/>
    <x v="3"/>
  </r>
  <r>
    <x v="1"/>
    <n v="9"/>
    <x v="12"/>
    <s v="370339"/>
    <s v="ERRAZURIZ WILD FERMENT CHARD - 750ML"/>
    <x v="0"/>
    <n v="0.08"/>
    <n v="0"/>
    <x v="3"/>
  </r>
  <r>
    <x v="1"/>
    <n v="9"/>
    <x v="12"/>
    <s v="372145"/>
    <s v="LOUIS LATOUR ARDECHE - 375ML"/>
    <x v="0"/>
    <n v="0"/>
    <n v="0"/>
    <x v="2"/>
  </r>
  <r>
    <x v="1"/>
    <n v="9"/>
    <x v="0"/>
    <s v="373010"/>
    <s v="MONTGRAS CAB/SYR - 750ML"/>
    <x v="0"/>
    <n v="0"/>
    <n v="0"/>
    <x v="2"/>
  </r>
  <r>
    <x v="1"/>
    <n v="9"/>
    <x v="75"/>
    <s v="374504"/>
    <s v="GREYSTONE CELLARS CAB - 750ML"/>
    <x v="0"/>
    <n v="0"/>
    <n v="0"/>
    <x v="2"/>
  </r>
  <r>
    <x v="1"/>
    <n v="9"/>
    <x v="11"/>
    <s v="376051"/>
    <s v="TERRE NERE ETNA BIANCO - 750ML"/>
    <x v="0"/>
    <n v="0.08"/>
    <n v="0"/>
    <x v="3"/>
  </r>
  <r>
    <x v="1"/>
    <n v="9"/>
    <x v="5"/>
    <s v="383449"/>
    <s v="WOLFBERGER GEW SILVER MEDAL - 750ML"/>
    <x v="0"/>
    <n v="0"/>
    <n v="0"/>
    <x v="2"/>
  </r>
  <r>
    <x v="1"/>
    <n v="9"/>
    <x v="231"/>
    <s v="384810"/>
    <s v="DOM LES TEMPS PERDUS PET CHAB - 750ML"/>
    <x v="0"/>
    <n v="0"/>
    <n v="0"/>
    <x v="0"/>
  </r>
  <r>
    <x v="1"/>
    <n v="9"/>
    <x v="286"/>
    <s v="387584"/>
    <s v="KISTLER CHARD MCCREA VYD - 750ML"/>
    <x v="0"/>
    <n v="0"/>
    <n v="0"/>
    <x v="2"/>
  </r>
  <r>
    <x v="1"/>
    <n v="9"/>
    <x v="4"/>
    <s v="388521"/>
    <s v="CARY POTET MONTAGNY - 750ML"/>
    <x v="0"/>
    <n v="0"/>
    <n v="0"/>
    <x v="2"/>
  </r>
  <r>
    <x v="1"/>
    <n v="9"/>
    <x v="3"/>
    <s v="390410"/>
    <s v="VEGLIO MOSCATO D'ASTI - 750ML"/>
    <x v="0"/>
    <n v="0.08"/>
    <n v="0"/>
    <x v="3"/>
  </r>
  <r>
    <x v="1"/>
    <n v="9"/>
    <x v="12"/>
    <s v="396630"/>
    <s v="MARCO REAL TEMP - 750ML"/>
    <x v="0"/>
    <n v="0"/>
    <n v="0"/>
    <x v="3"/>
  </r>
  <r>
    <x v="1"/>
    <n v="9"/>
    <x v="41"/>
    <s v="40044"/>
    <s v="LUIGI BOSCA RES CHARD         331905 - 750ML"/>
    <x v="0"/>
    <n v="0.16"/>
    <n v="0"/>
    <x v="3"/>
  </r>
  <r>
    <x v="1"/>
    <n v="9"/>
    <x v="41"/>
    <s v="400580"/>
    <s v="MAXIMO TEMP - 750ML"/>
    <x v="0"/>
    <n v="0"/>
    <n v="0"/>
    <x v="2"/>
  </r>
  <r>
    <x v="1"/>
    <n v="9"/>
    <x v="38"/>
    <s v="40316"/>
    <s v="CH DES FINES ROCHES CDP - 750ML"/>
    <x v="0"/>
    <n v="0.25"/>
    <n v="1"/>
    <x v="3"/>
  </r>
  <r>
    <x v="1"/>
    <n v="9"/>
    <x v="223"/>
    <s v="40367"/>
    <s v="CASTELLO DI QUERCETO RIS - 750ML"/>
    <x v="0"/>
    <n v="0.08"/>
    <n v="0"/>
    <x v="3"/>
  </r>
  <r>
    <x v="1"/>
    <n v="9"/>
    <x v="11"/>
    <s v="40565"/>
    <s v="TWO HANDS BRILLANT DISGUISE - 500ML"/>
    <x v="0"/>
    <n v="0.08"/>
    <n v="0"/>
    <x v="3"/>
  </r>
  <r>
    <x v="1"/>
    <n v="9"/>
    <x v="167"/>
    <s v="40973"/>
    <s v="DC BRAU OKTOBERFEST - 1/6K"/>
    <x v="4"/>
    <n v="0"/>
    <n v="0"/>
    <x v="0"/>
  </r>
  <r>
    <x v="1"/>
    <n v="9"/>
    <x v="5"/>
    <s v="41023"/>
    <s v="PERENNIAL VON PAMPELMUSE - 1/6 KEG"/>
    <x v="4"/>
    <n v="0"/>
    <n v="0"/>
    <x v="2"/>
  </r>
  <r>
    <x v="1"/>
    <n v="9"/>
    <x v="286"/>
    <s v="410934"/>
    <s v="COLTIBUONO R STUCHI CHN - 375ML"/>
    <x v="0"/>
    <n v="0"/>
    <n v="0"/>
    <x v="2"/>
  </r>
  <r>
    <x v="1"/>
    <n v="9"/>
    <x v="287"/>
    <s v="41239"/>
    <s v="DUCLAW 21 THE HARD WAY IMPERIAL STOUT - 1/6"/>
    <x v="4"/>
    <n v="0"/>
    <n v="0"/>
    <x v="0"/>
  </r>
  <r>
    <x v="1"/>
    <n v="9"/>
    <x v="287"/>
    <s v="41241"/>
    <s v="DUCLAW COLLUSION DOUBLE IPA - 1/2"/>
    <x v="4"/>
    <n v="0"/>
    <n v="0"/>
    <x v="2"/>
  </r>
  <r>
    <x v="1"/>
    <n v="9"/>
    <x v="287"/>
    <s v="41243"/>
    <s v="DUCLAW THE DEVIL MADE ME DO IT 4/6 - 120ZNR"/>
    <x v="1"/>
    <n v="0"/>
    <n v="0"/>
    <x v="264"/>
  </r>
  <r>
    <x v="1"/>
    <n v="9"/>
    <x v="287"/>
    <s v="41245"/>
    <s v="DUCLAW NEVER TELL ME THE ODDS DOUBLE IPA 6/4 CANS - 16OZ"/>
    <x v="1"/>
    <n v="0"/>
    <n v="0"/>
    <x v="13"/>
  </r>
  <r>
    <x v="1"/>
    <n v="9"/>
    <x v="5"/>
    <s v="41250"/>
    <s v="CASCADE SANG NOIR ALE - 1/6K"/>
    <x v="4"/>
    <n v="0"/>
    <n v="0"/>
    <x v="2"/>
  </r>
  <r>
    <x v="1"/>
    <n v="9"/>
    <x v="34"/>
    <s v="41255"/>
    <s v="MEINKLANG ANCIENT GRAINS BIODYNAMIC ALE - 12OZNR"/>
    <x v="1"/>
    <n v="0"/>
    <n v="0"/>
    <x v="5"/>
  </r>
  <r>
    <x v="1"/>
    <n v="9"/>
    <x v="286"/>
    <s v="41418"/>
    <s v="CONADO DE HAZA - 750ML"/>
    <x v="0"/>
    <n v="0.08"/>
    <n v="0"/>
    <x v="3"/>
  </r>
  <r>
    <x v="1"/>
    <n v="9"/>
    <x v="105"/>
    <s v="41438"/>
    <s v="MOET GRAND VINT BLC  - 750ML"/>
    <x v="0"/>
    <n v="0"/>
    <n v="1"/>
    <x v="3"/>
  </r>
  <r>
    <x v="1"/>
    <n v="9"/>
    <x v="286"/>
    <s v="41620"/>
    <s v="BETHEL HEIGHTS CASTREEL RS P/N - 750ML"/>
    <x v="0"/>
    <n v="0"/>
    <n v="0"/>
    <x v="2"/>
  </r>
  <r>
    <x v="1"/>
    <n v="9"/>
    <x v="355"/>
    <s v="41791"/>
    <s v="MERRYVALE CARNEROS P/NOIR - 750ML"/>
    <x v="0"/>
    <n v="0.16"/>
    <n v="0"/>
    <x v="3"/>
  </r>
  <r>
    <x v="1"/>
    <n v="9"/>
    <x v="307"/>
    <s v="417915"/>
    <s v="DREYER IL CUORE CHARD - 750ML"/>
    <x v="0"/>
    <n v="0"/>
    <n v="0"/>
    <x v="2"/>
  </r>
  <r>
    <x v="1"/>
    <n v="9"/>
    <x v="11"/>
    <s v="41819"/>
    <s v="MOLLY DOOKER ENCHANTED SHZ - 750ML"/>
    <x v="0"/>
    <n v="0.34"/>
    <n v="0"/>
    <x v="3"/>
  </r>
  <r>
    <x v="1"/>
    <n v="9"/>
    <x v="34"/>
    <s v="419125"/>
    <s v="MEINKLANG BURGENLAND RED - 750ML"/>
    <x v="0"/>
    <n v="0"/>
    <n v="0"/>
    <x v="2"/>
  </r>
  <r>
    <x v="1"/>
    <n v="9"/>
    <x v="286"/>
    <s v="42083"/>
    <s v="MONTECASTRO - 750ML"/>
    <x v="0"/>
    <n v="0.17"/>
    <n v="0"/>
    <x v="3"/>
  </r>
  <r>
    <x v="1"/>
    <n v="9"/>
    <x v="81"/>
    <s v="422380"/>
    <s v="TISDALE CAB - 750ML"/>
    <x v="0"/>
    <n v="0.08"/>
    <n v="0"/>
    <x v="3"/>
  </r>
  <r>
    <x v="1"/>
    <n v="9"/>
    <x v="81"/>
    <s v="422401"/>
    <s v="TISDALE WH/ZIN - 750ML"/>
    <x v="0"/>
    <n v="1.1599999999999999"/>
    <n v="8"/>
    <x v="3"/>
  </r>
  <r>
    <x v="1"/>
    <n v="9"/>
    <x v="42"/>
    <s v="423769"/>
    <s v="SMIRNOFF VODKA - 100ML"/>
    <x v="2"/>
    <n v="0"/>
    <n v="0"/>
    <x v="2"/>
  </r>
  <r>
    <x v="1"/>
    <n v="9"/>
    <x v="5"/>
    <s v="424013"/>
    <s v="ROMARIZ FINE RUBY PORT - 750ML"/>
    <x v="0"/>
    <n v="0.17"/>
    <n v="1"/>
    <x v="3"/>
  </r>
  <r>
    <x v="1"/>
    <n v="9"/>
    <x v="231"/>
    <s v="424471"/>
    <s v="CLOTILDE DAVENNE CREMANT DE BOURG - 750ML"/>
    <x v="0"/>
    <n v="0"/>
    <n v="0"/>
    <x v="2"/>
  </r>
  <r>
    <x v="1"/>
    <n v="9"/>
    <x v="31"/>
    <s v="42538"/>
    <s v="TRENTADUE WINERY CHOC AMORE - 375ML"/>
    <x v="0"/>
    <n v="0.08"/>
    <n v="0"/>
    <x v="3"/>
  </r>
  <r>
    <x v="1"/>
    <n v="9"/>
    <x v="12"/>
    <s v="426458"/>
    <s v="LOUIS LATOUR BOURG RGE CUV LATOUR - 750ML"/>
    <x v="0"/>
    <n v="0"/>
    <n v="0"/>
    <x v="2"/>
  </r>
  <r>
    <x v="1"/>
    <n v="9"/>
    <x v="11"/>
    <s v="42805"/>
    <s v="FOUR VINES MAVERICK ZIN - 750ML"/>
    <x v="0"/>
    <n v="0.08"/>
    <n v="0"/>
    <x v="3"/>
  </r>
  <r>
    <x v="1"/>
    <n v="9"/>
    <x v="4"/>
    <s v="428297"/>
    <s v="HUNTERS P/NOIR - 750ML"/>
    <x v="0"/>
    <n v="0"/>
    <n v="0"/>
    <x v="2"/>
  </r>
  <r>
    <x v="1"/>
    <n v="9"/>
    <x v="25"/>
    <s v="42883"/>
    <s v="CHOYA UME BLC - 500ML"/>
    <x v="0"/>
    <n v="0.08"/>
    <n v="0"/>
    <x v="3"/>
  </r>
  <r>
    <x v="1"/>
    <n v="9"/>
    <x v="286"/>
    <s v="429015"/>
    <s v="NEUDORF S/BLC - 750ML"/>
    <x v="0"/>
    <n v="0.08"/>
    <n v="0"/>
    <x v="3"/>
  </r>
  <r>
    <x v="1"/>
    <n v="9"/>
    <x v="0"/>
    <s v="429858"/>
    <s v="HOGUE MERITAGE - 750ML"/>
    <x v="0"/>
    <n v="0.17"/>
    <n v="0"/>
    <x v="3"/>
  </r>
  <r>
    <x v="1"/>
    <n v="9"/>
    <x v="78"/>
    <s v="43085"/>
    <s v="CINNABAR MER - 750ML"/>
    <x v="0"/>
    <n v="0.08"/>
    <n v="0"/>
    <x v="3"/>
  </r>
  <r>
    <x v="1"/>
    <n v="9"/>
    <x v="78"/>
    <s v="435066"/>
    <s v="CYCLE BUFF BEAUTY MAL/SHZ - 750ML"/>
    <x v="0"/>
    <n v="0"/>
    <n v="0"/>
    <x v="2"/>
  </r>
  <r>
    <x v="1"/>
    <n v="9"/>
    <x v="286"/>
    <s v="438561"/>
    <s v="MIZBASHO - 180ML"/>
    <x v="0"/>
    <n v="0"/>
    <n v="0"/>
    <x v="0"/>
  </r>
  <r>
    <x v="1"/>
    <n v="9"/>
    <x v="41"/>
    <s v="43986"/>
    <s v="LUIGI BOSCA MAL               331897 - 750ML"/>
    <x v="0"/>
    <n v="0.33"/>
    <n v="0"/>
    <x v="3"/>
  </r>
  <r>
    <x v="1"/>
    <n v="9"/>
    <x v="2"/>
    <s v="44065"/>
    <s v="FUEDO ARANCIO GRILLO - 750ML"/>
    <x v="0"/>
    <n v="0"/>
    <n v="-0.33"/>
    <x v="3"/>
  </r>
  <r>
    <x v="1"/>
    <n v="9"/>
    <x v="60"/>
    <s v="440981"/>
    <s v="MUKUZANI MARANI - 750ML"/>
    <x v="0"/>
    <n v="0"/>
    <n v="0"/>
    <x v="0"/>
  </r>
  <r>
    <x v="1"/>
    <n v="9"/>
    <x v="37"/>
    <s v="44109"/>
    <s v="ROSSIGNOL POMMARD - 750ML"/>
    <x v="0"/>
    <n v="0.17"/>
    <n v="0"/>
    <x v="3"/>
  </r>
  <r>
    <x v="1"/>
    <n v="9"/>
    <x v="2"/>
    <s v="44304"/>
    <s v="WASMUND'S S/M WHISKY - 750ML"/>
    <x v="2"/>
    <n v="0"/>
    <n v="0"/>
    <x v="2"/>
  </r>
  <r>
    <x v="1"/>
    <n v="9"/>
    <x v="0"/>
    <s v="44526"/>
    <s v="XANTE PEAR COGNAC - 750ML"/>
    <x v="2"/>
    <n v="0.33"/>
    <n v="0"/>
    <x v="3"/>
  </r>
  <r>
    <x v="1"/>
    <n v="9"/>
    <x v="2"/>
    <s v="44912"/>
    <s v="PANTHER CREEK P/GRIS - 750ML"/>
    <x v="0"/>
    <n v="0.08"/>
    <n v="0"/>
    <x v="3"/>
  </r>
  <r>
    <x v="1"/>
    <n v="9"/>
    <x v="8"/>
    <s v="45138"/>
    <s v="YAMAZAKI S/M 18YR - 750ML"/>
    <x v="2"/>
    <n v="4.08"/>
    <n v="5"/>
    <x v="3"/>
  </r>
  <r>
    <x v="1"/>
    <n v="9"/>
    <x v="44"/>
    <s v="45282"/>
    <s v="DI LENARDO FATHERS EYE CHARD - 750ML"/>
    <x v="0"/>
    <n v="0"/>
    <n v="-0.42"/>
    <x v="3"/>
  </r>
  <r>
    <x v="1"/>
    <n v="9"/>
    <x v="229"/>
    <s v="45989"/>
    <s v="MARCHESI MAZZEI POGGIO ALLA BADIOLA - 750ML"/>
    <x v="0"/>
    <n v="0"/>
    <n v="0"/>
    <x v="5"/>
  </r>
  <r>
    <x v="1"/>
    <n v="9"/>
    <x v="286"/>
    <s v="46029"/>
    <s v="CHYSALIS SARAHS PATIO RED - 750ML"/>
    <x v="0"/>
    <n v="0.08"/>
    <n v="0"/>
    <x v="3"/>
  </r>
  <r>
    <x v="1"/>
    <n v="9"/>
    <x v="69"/>
    <s v="46038"/>
    <s v="GIRARD ZIN - 750ML"/>
    <x v="0"/>
    <n v="0.75"/>
    <n v="0"/>
    <x v="3"/>
  </r>
  <r>
    <x v="1"/>
    <n v="9"/>
    <x v="31"/>
    <s v="46361"/>
    <s v="MCGUIGAN BROS BLK LBL MERLOT - 750ML"/>
    <x v="0"/>
    <n v="0.08"/>
    <n v="0"/>
    <x v="3"/>
  </r>
  <r>
    <x v="1"/>
    <n v="9"/>
    <x v="15"/>
    <s v="46433"/>
    <s v="ANTINORI SOLAIA 03 - 750ML"/>
    <x v="0"/>
    <n v="0.17"/>
    <n v="0"/>
    <x v="3"/>
  </r>
  <r>
    <x v="1"/>
    <n v="9"/>
    <x v="286"/>
    <s v="46527"/>
    <s v="BLANDYS 5YR OLD BUAL - 750ML"/>
    <x v="0"/>
    <n v="0.08"/>
    <n v="0"/>
    <x v="3"/>
  </r>
  <r>
    <x v="1"/>
    <n v="9"/>
    <x v="38"/>
    <s v="46674"/>
    <s v="CH HAUT SURGET LALANDE POMEROL WHITE - 750ML"/>
    <x v="0"/>
    <n v="0"/>
    <n v="2"/>
    <x v="3"/>
  </r>
  <r>
    <x v="1"/>
    <n v="9"/>
    <x v="0"/>
    <s v="47510"/>
    <s v="VAN GOGH VODKA - VANILLA - 750ML"/>
    <x v="2"/>
    <n v="0.34"/>
    <n v="0"/>
    <x v="3"/>
  </r>
  <r>
    <x v="1"/>
    <n v="9"/>
    <x v="88"/>
    <s v="47539"/>
    <s v="LE ROC BLC COTES DU LANGUEDOC RGE - 750ML"/>
    <x v="0"/>
    <n v="0.08"/>
    <n v="0"/>
    <x v="3"/>
  </r>
  <r>
    <x v="1"/>
    <n v="9"/>
    <x v="10"/>
    <s v="47570"/>
    <s v="BURNETT'S VODKA - RASPBERRY - 750ML"/>
    <x v="2"/>
    <n v="8.81"/>
    <n v="30"/>
    <x v="3"/>
  </r>
  <r>
    <x v="1"/>
    <n v="9"/>
    <x v="43"/>
    <s v="48049"/>
    <s v="VALENTINE VODKA - 750ML"/>
    <x v="2"/>
    <n v="0.08"/>
    <n v="0"/>
    <x v="3"/>
  </r>
  <r>
    <x v="1"/>
    <n v="9"/>
    <x v="42"/>
    <s v="48200"/>
    <s v="JEREMIAH WEED BOURBON 90 - 750ML"/>
    <x v="2"/>
    <n v="0.16"/>
    <n v="0"/>
    <x v="3"/>
  </r>
  <r>
    <x v="1"/>
    <n v="9"/>
    <x v="42"/>
    <s v="48570"/>
    <s v="BAILEY'S HAZELNUT LIQ - 750ML"/>
    <x v="2"/>
    <n v="0"/>
    <n v="-0.83"/>
    <x v="3"/>
  </r>
  <r>
    <x v="1"/>
    <n v="9"/>
    <x v="0"/>
    <s v="48710"/>
    <s v="YAHARA BAY CHARRED OAK BOURBON - 750ML"/>
    <x v="2"/>
    <n v="0.34"/>
    <n v="0"/>
    <x v="3"/>
  </r>
  <r>
    <x v="1"/>
    <n v="9"/>
    <x v="174"/>
    <s v="48777"/>
    <s v="MER SOLEIL SANTA LUCIA HIGHLANDS CHARD  - 750ML"/>
    <x v="0"/>
    <n v="0.82"/>
    <n v="0"/>
    <x v="3"/>
  </r>
  <r>
    <x v="1"/>
    <n v="9"/>
    <x v="105"/>
    <s v="48792"/>
    <s v="CHANDON CLASSIC BRUT - 750ML"/>
    <x v="0"/>
    <n v="0"/>
    <n v="3"/>
    <x v="3"/>
  </r>
  <r>
    <x v="1"/>
    <n v="9"/>
    <x v="125"/>
    <s v="48966"/>
    <s v="NOT YOUR FATHERS MOUNTAIN ALE 4/6 NR"/>
    <x v="1"/>
    <n v="1"/>
    <n v="1"/>
    <x v="39"/>
  </r>
  <r>
    <x v="1"/>
    <n v="9"/>
    <x v="12"/>
    <s v="49271"/>
    <s v="VICTOR GABRIELE SPUM ROSSO - 750ML"/>
    <x v="0"/>
    <n v="0"/>
    <n v="0"/>
    <x v="3"/>
  </r>
  <r>
    <x v="1"/>
    <n v="9"/>
    <x v="106"/>
    <s v="4944"/>
    <s v="ROGUE HAZELNUT NR - 22OZ"/>
    <x v="1"/>
    <n v="0"/>
    <n v="0"/>
    <x v="0"/>
  </r>
  <r>
    <x v="1"/>
    <n v="9"/>
    <x v="31"/>
    <s v="50027"/>
    <s v="NORTH COAST BERLINERWEISS CRANBERRY 1/6 KEG"/>
    <x v="4"/>
    <n v="0"/>
    <n v="0"/>
    <x v="2"/>
  </r>
  <r>
    <x v="1"/>
    <n v="9"/>
    <x v="0"/>
    <s v="5037"/>
    <s v="AFFLIGEM BLONDE BEER 4/6 NR - 12OZ"/>
    <x v="1"/>
    <n v="0"/>
    <n v="0"/>
    <x v="5"/>
  </r>
  <r>
    <x v="1"/>
    <n v="9"/>
    <x v="106"/>
    <s v="51139"/>
    <s v="BOLD ROCK IPA 16OZ 6/4 CANS"/>
    <x v="1"/>
    <n v="0"/>
    <n v="0"/>
    <x v="9"/>
  </r>
  <r>
    <x v="1"/>
    <n v="9"/>
    <x v="368"/>
    <s v="51632"/>
    <s v="SABLE RIDGE LODI SYR - 750ML"/>
    <x v="0"/>
    <n v="0.08"/>
    <n v="0"/>
    <x v="3"/>
  </r>
  <r>
    <x v="1"/>
    <n v="9"/>
    <x v="0"/>
    <s v="53198"/>
    <s v="STIMSON ESTATE MER - 1.5L"/>
    <x v="0"/>
    <n v="0"/>
    <n v="0"/>
    <x v="0"/>
  </r>
  <r>
    <x v="1"/>
    <n v="9"/>
    <x v="0"/>
    <s v="53201"/>
    <s v="STIMSON ESTATE CHARD - 1.5L"/>
    <x v="0"/>
    <n v="0"/>
    <n v="0"/>
    <x v="1"/>
  </r>
  <r>
    <x v="1"/>
    <n v="9"/>
    <x v="12"/>
    <s v="54895"/>
    <s v="TERRE MINERALE CHAB 1ER CRU - 750ML"/>
    <x v="0"/>
    <n v="0.25"/>
    <n v="1"/>
    <x v="3"/>
  </r>
  <r>
    <x v="1"/>
    <n v="9"/>
    <x v="33"/>
    <s v="5649"/>
    <s v="STAROPRAMEN 4/6NR - 12OZ"/>
    <x v="1"/>
    <n v="0"/>
    <n v="0"/>
    <x v="0"/>
  </r>
  <r>
    <x v="1"/>
    <n v="9"/>
    <x v="16"/>
    <s v="59978"/>
    <s v="STORE SPECIAL BEER QUART"/>
    <x v="5"/>
    <n v="0.74"/>
    <n v="0"/>
    <x v="3"/>
  </r>
  <r>
    <x v="1"/>
    <n v="9"/>
    <x v="0"/>
    <s v="61565"/>
    <s v="R MONDAVI RES F/BLC - 750ML"/>
    <x v="0"/>
    <n v="0"/>
    <n v="-0.5"/>
    <x v="3"/>
  </r>
  <r>
    <x v="1"/>
    <n v="9"/>
    <x v="60"/>
    <s v="618026"/>
    <s v="TELAVURI WHITE DRY - 750ML"/>
    <x v="0"/>
    <n v="0"/>
    <n v="0"/>
    <x v="2"/>
  </r>
  <r>
    <x v="1"/>
    <n v="9"/>
    <x v="80"/>
    <s v="62839"/>
    <s v="STOLICHNAYA VODKA - PEACHIK - 1L"/>
    <x v="2"/>
    <n v="0"/>
    <n v="0"/>
    <x v="0"/>
  </r>
  <r>
    <x v="1"/>
    <n v="9"/>
    <x v="78"/>
    <s v="63827"/>
    <s v="TAURINO NOTARPANARO - 750ML"/>
    <x v="0"/>
    <n v="0.08"/>
    <n v="0"/>
    <x v="3"/>
  </r>
  <r>
    <x v="1"/>
    <n v="9"/>
    <x v="23"/>
    <s v="70245"/>
    <s v="EL ULTIMO TEQUILA-REPOSADO - 750ML"/>
    <x v="2"/>
    <n v="0.32"/>
    <n v="0"/>
    <x v="3"/>
  </r>
  <r>
    <x v="1"/>
    <n v="9"/>
    <x v="22"/>
    <s v="70643"/>
    <s v="ABSOLUT VODKA - WARHOL - 750ML"/>
    <x v="2"/>
    <n v="0.08"/>
    <n v="0"/>
    <x v="3"/>
  </r>
  <r>
    <x v="1"/>
    <n v="9"/>
    <x v="113"/>
    <s v="70727"/>
    <s v="MASTER OF MIXES MOJITO - 1L"/>
    <x v="6"/>
    <n v="1.62"/>
    <n v="12"/>
    <x v="3"/>
  </r>
  <r>
    <x v="1"/>
    <n v="9"/>
    <x v="10"/>
    <s v="70832"/>
    <s v="FULTONS HARVEST APPLE PIE - 750ML"/>
    <x v="2"/>
    <n v="0.16"/>
    <n v="0"/>
    <x v="3"/>
  </r>
  <r>
    <x v="1"/>
    <n v="9"/>
    <x v="23"/>
    <s v="71041"/>
    <s v="SCARLET IBIS TRINADAD RUM - 750ML"/>
    <x v="2"/>
    <n v="0.08"/>
    <n v="0"/>
    <x v="3"/>
  </r>
  <r>
    <x v="1"/>
    <n v="9"/>
    <x v="29"/>
    <s v="7129"/>
    <s v="TIKKA INDIAN SPECIALTY BEER 5/4NR - 16.9OZ"/>
    <x v="1"/>
    <n v="0"/>
    <n v="0"/>
    <x v="0"/>
  </r>
  <r>
    <x v="1"/>
    <n v="9"/>
    <x v="11"/>
    <s v="71993"/>
    <s v="THE BITTER TRUTH GOLDEN FALERNUM -750ML"/>
    <x v="2"/>
    <n v="0.17"/>
    <n v="1"/>
    <x v="3"/>
  </r>
  <r>
    <x v="1"/>
    <n v="9"/>
    <x v="7"/>
    <s v="72069"/>
    <s v="WOODFORD RESEVE BOURBON W/GLASSES - 750ML"/>
    <x v="2"/>
    <n v="0"/>
    <n v="4"/>
    <x v="2"/>
  </r>
  <r>
    <x v="1"/>
    <n v="9"/>
    <x v="68"/>
    <s v="72091"/>
    <s v="CAMPELLARES RIOJA TEMP - 750ML"/>
    <x v="0"/>
    <n v="0.17"/>
    <n v="0"/>
    <x v="3"/>
  </r>
  <r>
    <x v="1"/>
    <n v="9"/>
    <x v="76"/>
    <s v="72095"/>
    <s v="CYT SUNRISE MER - 1.5L"/>
    <x v="0"/>
    <n v="0.51"/>
    <n v="0"/>
    <x v="3"/>
  </r>
  <r>
    <x v="1"/>
    <n v="9"/>
    <x v="23"/>
    <s v="72113"/>
    <s v="CHILENSIS RESERVA S/BLC - 750ML"/>
    <x v="0"/>
    <n v="0"/>
    <n v="0"/>
    <x v="3"/>
  </r>
  <r>
    <x v="1"/>
    <n v="9"/>
    <x v="11"/>
    <s v="72334"/>
    <s v="DOM CICCIO AND FIGLI FINOCCHIETO - 750ML"/>
    <x v="2"/>
    <n v="0.34"/>
    <n v="0"/>
    <x v="3"/>
  </r>
  <r>
    <x v="1"/>
    <n v="9"/>
    <x v="40"/>
    <s v="72382"/>
    <s v="JOSE CUERVO SILVER - W/MARGARITA MIX - 750ML"/>
    <x v="2"/>
    <n v="0.17"/>
    <n v="30"/>
    <x v="3"/>
  </r>
  <r>
    <x v="1"/>
    <n v="9"/>
    <x v="40"/>
    <s v="72395"/>
    <s v="JOSE CUERVO GOLD W/MARGARITA MIX - 750ML"/>
    <x v="2"/>
    <n v="0.68"/>
    <n v="30"/>
    <x v="3"/>
  </r>
  <r>
    <x v="1"/>
    <n v="9"/>
    <x v="41"/>
    <s v="72478"/>
    <s v="TRUMPETER CAB - 750ML"/>
    <x v="0"/>
    <n v="0.08"/>
    <n v="0"/>
    <x v="3"/>
  </r>
  <r>
    <x v="1"/>
    <n v="9"/>
    <x v="0"/>
    <s v="73102"/>
    <s v="RIAZUL PLATA TEQUILA - 750ML"/>
    <x v="2"/>
    <n v="0"/>
    <n v="0"/>
    <x v="2"/>
  </r>
  <r>
    <x v="1"/>
    <n v="9"/>
    <x v="92"/>
    <s v="73311"/>
    <s v="LA CARAVEDO QUEBRANTA PISCO - 750ML"/>
    <x v="2"/>
    <n v="1.52"/>
    <n v="0"/>
    <x v="5"/>
  </r>
  <r>
    <x v="1"/>
    <n v="9"/>
    <x v="29"/>
    <s v="7340"/>
    <s v="BORNEM TRIPLE ALE NR 6/CS - 25.4OZ"/>
    <x v="1"/>
    <n v="0"/>
    <n v="0"/>
    <x v="2"/>
  </r>
  <r>
    <x v="1"/>
    <n v="9"/>
    <x v="140"/>
    <s v="74967"/>
    <s v="VERPOORTEN ADVOCAAT  - 1L"/>
    <x v="2"/>
    <n v="0"/>
    <n v="2"/>
    <x v="3"/>
  </r>
  <r>
    <x v="1"/>
    <n v="9"/>
    <x v="2"/>
    <s v="76001"/>
    <s v="CATDADDY CAROLINA MOONSHINE - 750ML"/>
    <x v="2"/>
    <n v="0"/>
    <n v="1"/>
    <x v="3"/>
  </r>
  <r>
    <x v="1"/>
    <n v="9"/>
    <x v="59"/>
    <s v="76029"/>
    <s v="SAILOR JERRY SPICED RUM - GAME DAY PACK - 750ML"/>
    <x v="2"/>
    <n v="8.67"/>
    <n v="144"/>
    <x v="3"/>
  </r>
  <r>
    <x v="1"/>
    <n v="9"/>
    <x v="28"/>
    <s v="76058"/>
    <s v="AVIA CAB/MER - 1.5L"/>
    <x v="0"/>
    <n v="0.34"/>
    <n v="0"/>
    <x v="3"/>
  </r>
  <r>
    <x v="1"/>
    <n v="9"/>
    <x v="28"/>
    <s v="76066"/>
    <s v="AVIA CHARD - 1.5L"/>
    <x v="0"/>
    <n v="0"/>
    <n v="-0.83"/>
    <x v="3"/>
  </r>
  <r>
    <x v="1"/>
    <n v="9"/>
    <x v="8"/>
    <s v="77473"/>
    <s v="CRUZAN VELVET CINN - 750ML"/>
    <x v="2"/>
    <n v="0.08"/>
    <n v="0"/>
    <x v="3"/>
  </r>
  <r>
    <x v="1"/>
    <n v="9"/>
    <x v="41"/>
    <s v="77860"/>
    <s v="CALLAWAY MER              145350 - 750ML"/>
    <x v="0"/>
    <n v="0"/>
    <n v="0"/>
    <x v="2"/>
  </r>
  <r>
    <x v="1"/>
    <n v="9"/>
    <x v="59"/>
    <s v="78067"/>
    <s v="MILAGRO UNICA II - 750ML"/>
    <x v="2"/>
    <n v="0.25"/>
    <n v="0"/>
    <x v="3"/>
  </r>
  <r>
    <x v="1"/>
    <n v="9"/>
    <x v="41"/>
    <s v="78530"/>
    <s v="MELINI CHIANTI BORGHI D'ELSA - 1.5L"/>
    <x v="0"/>
    <n v="0"/>
    <n v="1"/>
    <x v="3"/>
  </r>
  <r>
    <x v="1"/>
    <n v="9"/>
    <x v="8"/>
    <s v="78698"/>
    <s v="PINNACLE VODKA - PEPPERMINT BARK - 750ML"/>
    <x v="2"/>
    <n v="0.16"/>
    <n v="0"/>
    <x v="3"/>
  </r>
  <r>
    <x v="1"/>
    <n v="9"/>
    <x v="92"/>
    <s v="78757"/>
    <s v="PISCO PORTON MOSTO VERDE  - 750ML"/>
    <x v="2"/>
    <n v="12.52"/>
    <n v="0"/>
    <x v="3"/>
  </r>
  <r>
    <x v="1"/>
    <n v="9"/>
    <x v="22"/>
    <s v="79902"/>
    <s v="MALIBU RUM - BLACK - 1L"/>
    <x v="2"/>
    <n v="3.86"/>
    <n v="22"/>
    <x v="3"/>
  </r>
  <r>
    <x v="1"/>
    <n v="9"/>
    <x v="261"/>
    <s v="80213"/>
    <s v="CH DU MOULIN ROUGE '13 - 750ML"/>
    <x v="0"/>
    <n v="0.08"/>
    <n v="0"/>
    <x v="3"/>
  </r>
  <r>
    <x v="1"/>
    <n v="9"/>
    <x v="105"/>
    <s v="80221"/>
    <s v="VEUVE CLICQUOT YELLOW LABLE - BAG - 750ML"/>
    <x v="0"/>
    <n v="0.51"/>
    <n v="10"/>
    <x v="9"/>
  </r>
  <r>
    <x v="1"/>
    <n v="9"/>
    <x v="0"/>
    <s v="80255"/>
    <s v="WILLIAMSBURG TWO SHILLINGS RED - 750ML"/>
    <x v="0"/>
    <n v="0.16"/>
    <n v="0"/>
    <x v="3"/>
  </r>
  <r>
    <x v="1"/>
    <n v="9"/>
    <x v="11"/>
    <s v="80378"/>
    <s v="MOLLY DOOKER GIRL ON THE GO SPARKLING WHITE - 750ML"/>
    <x v="0"/>
    <n v="0.17"/>
    <n v="0"/>
    <x v="3"/>
  </r>
  <r>
    <x v="1"/>
    <n v="9"/>
    <x v="81"/>
    <s v="80411"/>
    <s v="FAIRBANKS WHITE PORT - 750ML"/>
    <x v="0"/>
    <n v="0"/>
    <n v="11"/>
    <x v="3"/>
  </r>
  <r>
    <x v="1"/>
    <n v="9"/>
    <x v="21"/>
    <s v="80414"/>
    <s v="SKYY BARCRAFT MARGARITA LIME - 750ML"/>
    <x v="2"/>
    <n v="0.08"/>
    <n v="0"/>
    <x v="3"/>
  </r>
  <r>
    <x v="1"/>
    <n v="9"/>
    <x v="47"/>
    <s v="80447"/>
    <s v="BV COASTAL CHARD - 1.5L"/>
    <x v="0"/>
    <n v="0"/>
    <n v="2"/>
    <x v="3"/>
  </r>
  <r>
    <x v="1"/>
    <n v="9"/>
    <x v="41"/>
    <s v="82014"/>
    <s v="C K MONDAVI MER - 750ML"/>
    <x v="0"/>
    <n v="0"/>
    <n v="0"/>
    <x v="2"/>
  </r>
  <r>
    <x v="1"/>
    <n v="9"/>
    <x v="41"/>
    <s v="82644"/>
    <s v="MATEUS WHITE - 750ML"/>
    <x v="0"/>
    <n v="0"/>
    <n v="1"/>
    <x v="3"/>
  </r>
  <r>
    <x v="1"/>
    <n v="9"/>
    <x v="81"/>
    <s v="82930"/>
    <s v="BRANCAIA TOSCANO IGT BLU RED BL '08 - 750ML"/>
    <x v="0"/>
    <n v="0"/>
    <n v="0"/>
    <x v="3"/>
  </r>
  <r>
    <x v="1"/>
    <n v="9"/>
    <x v="0"/>
    <s v="83290"/>
    <s v="RED SCHOONER VOYAGE 3 RED BLEND - 750ML"/>
    <x v="0"/>
    <n v="0.08"/>
    <n v="0"/>
    <x v="3"/>
  </r>
  <r>
    <x v="1"/>
    <n v="9"/>
    <x v="261"/>
    <s v="83597"/>
    <s v="CLOS RENE POMEROL '10 - 750ML"/>
    <x v="0"/>
    <n v="0.89"/>
    <n v="0"/>
    <x v="3"/>
  </r>
  <r>
    <x v="1"/>
    <n v="9"/>
    <x v="41"/>
    <s v="83405"/>
    <s v="1865 CARMENERE - 750ML"/>
    <x v="0"/>
    <n v="0"/>
    <n v="0"/>
    <x v="2"/>
  </r>
  <r>
    <x v="1"/>
    <n v="9"/>
    <x v="47"/>
    <s v="83468"/>
    <s v="STAGS LEAP NAPA CAB - 750ML"/>
    <x v="0"/>
    <n v="0"/>
    <n v="0"/>
    <x v="3"/>
  </r>
  <r>
    <x v="1"/>
    <n v="9"/>
    <x v="261"/>
    <s v="83756"/>
    <s v="CH PAPE CLEMENT BLANC '07 - 750ML"/>
    <x v="0"/>
    <n v="0.08"/>
    <n v="0"/>
    <x v="3"/>
  </r>
  <r>
    <x v="1"/>
    <n v="9"/>
    <x v="11"/>
    <s v="83986"/>
    <s v="PERELADA CAVA BRUT RES - 750ML"/>
    <x v="0"/>
    <n v="0"/>
    <n v="0"/>
    <x v="0"/>
  </r>
  <r>
    <x v="1"/>
    <n v="9"/>
    <x v="216"/>
    <s v="84013"/>
    <s v="BELLE GLOS LAS ALTURAS P/NOIR  - 1.5L"/>
    <x v="0"/>
    <n v="0"/>
    <n v="0"/>
    <x v="5"/>
  </r>
  <r>
    <x v="1"/>
    <n v="9"/>
    <x v="41"/>
    <s v="84311"/>
    <s v="1865 MALBEC - 750ML"/>
    <x v="0"/>
    <n v="0"/>
    <n v="0"/>
    <x v="2"/>
  </r>
  <r>
    <x v="1"/>
    <n v="9"/>
    <x v="369"/>
    <s v="84917"/>
    <s v="THANKSGIVING FARM MERIGTAGE  - 750ML"/>
    <x v="0"/>
    <n v="0.16"/>
    <n v="0"/>
    <x v="3"/>
  </r>
  <r>
    <x v="1"/>
    <n v="9"/>
    <x v="370"/>
    <s v="85064"/>
    <s v="JOHN ANTHONY NAPA S/BLC  - 750ML"/>
    <x v="0"/>
    <n v="0.08"/>
    <n v="0"/>
    <x v="3"/>
  </r>
  <r>
    <x v="1"/>
    <n v="9"/>
    <x v="127"/>
    <s v="8605"/>
    <s v="BROOKLYN OCTOBERFEST 4/6NR - 12OZ"/>
    <x v="1"/>
    <n v="14.75"/>
    <n v="15"/>
    <x v="201"/>
  </r>
  <r>
    <x v="1"/>
    <n v="9"/>
    <x v="0"/>
    <s v="87467"/>
    <s v="TALUS CHARD - 750ML"/>
    <x v="0"/>
    <n v="0"/>
    <n v="0"/>
    <x v="3"/>
  </r>
  <r>
    <x v="1"/>
    <n v="9"/>
    <x v="105"/>
    <s v="87561"/>
    <s v="MOET &amp; CHANDON GRAND VINTAGE '06 -750ML"/>
    <x v="0"/>
    <n v="0.17"/>
    <n v="0"/>
    <x v="3"/>
  </r>
  <r>
    <x v="1"/>
    <n v="9"/>
    <x v="132"/>
    <s v="8818"/>
    <s v="HARPOON FLANNEL FRIDAY 4/6NR - 12OZ"/>
    <x v="1"/>
    <n v="5.25"/>
    <n v="10"/>
    <x v="223"/>
  </r>
  <r>
    <x v="1"/>
    <n v="9"/>
    <x v="49"/>
    <s v="88388"/>
    <s v="PAUL MASSON BRANDY - MANGO - 750ML"/>
    <x v="2"/>
    <n v="0.32"/>
    <n v="5"/>
    <x v="3"/>
  </r>
  <r>
    <x v="1"/>
    <n v="9"/>
    <x v="49"/>
    <s v="88389"/>
    <s v="PAUL MASSON BRANDY - PINEAPPLE - 375"/>
    <x v="2"/>
    <n v="0.04"/>
    <n v="1"/>
    <x v="3"/>
  </r>
  <r>
    <x v="1"/>
    <n v="9"/>
    <x v="49"/>
    <s v="88390"/>
    <s v="PAUL MASSON BRANDY - APPLE - 375"/>
    <x v="2"/>
    <n v="0.04"/>
    <n v="2"/>
    <x v="3"/>
  </r>
  <r>
    <x v="1"/>
    <n v="9"/>
    <x v="28"/>
    <s v="88485"/>
    <s v="RIGHT PROPER ASTRAL WEEKS - 1/6K"/>
    <x v="4"/>
    <n v="0"/>
    <n v="0"/>
    <x v="2"/>
  </r>
  <r>
    <x v="1"/>
    <n v="9"/>
    <x v="28"/>
    <s v="88501"/>
    <s v="AGAINST THE GRAIN BLOODY SHOW 6/4 CN"/>
    <x v="1"/>
    <n v="0"/>
    <n v="0"/>
    <x v="5"/>
  </r>
  <r>
    <x v="1"/>
    <n v="9"/>
    <x v="4"/>
    <s v="89213"/>
    <s v="GAVALA VIN SANTO - 750ML"/>
    <x v="0"/>
    <n v="0.08"/>
    <n v="0"/>
    <x v="3"/>
  </r>
  <r>
    <x v="1"/>
    <n v="9"/>
    <x v="81"/>
    <s v="89246"/>
    <s v="BELLA SERA RED BLEND - 750ML"/>
    <x v="0"/>
    <n v="0.16"/>
    <n v="8"/>
    <x v="3"/>
  </r>
  <r>
    <x v="1"/>
    <n v="9"/>
    <x v="371"/>
    <s v="89336"/>
    <s v="CHADDSFORD PROPRIETORS RED - 750ML"/>
    <x v="0"/>
    <n v="0.08"/>
    <n v="0"/>
    <x v="3"/>
  </r>
  <r>
    <x v="1"/>
    <n v="9"/>
    <x v="28"/>
    <s v="9210"/>
    <s v="GLAZEN TOREN SAIS D'ERPE- 750 ML"/>
    <x v="1"/>
    <n v="0"/>
    <n v="0"/>
    <x v="2"/>
  </r>
  <r>
    <x v="1"/>
    <n v="9"/>
    <x v="28"/>
    <s v="93452"/>
    <s v="BALTIMORE BEER WORKS THE RAVEN 1/2K"/>
    <x v="4"/>
    <n v="0"/>
    <n v="0"/>
    <x v="2"/>
  </r>
  <r>
    <x v="1"/>
    <n v="9"/>
    <x v="31"/>
    <s v="95176"/>
    <s v="BLACK SHEEP ALE 12/16.9OZ"/>
    <x v="1"/>
    <n v="0"/>
    <n v="0"/>
    <x v="2"/>
  </r>
  <r>
    <x v="1"/>
    <n v="9"/>
    <x v="31"/>
    <s v="95974"/>
    <s v="GOULDEN CAROLUS NR - 25.4OZ"/>
    <x v="1"/>
    <n v="0"/>
    <n v="0"/>
    <x v="2"/>
  </r>
  <r>
    <x v="1"/>
    <n v="9"/>
    <x v="31"/>
    <s v="96086"/>
    <s v="GREEN FLASH PASSION KICKER - 1/6"/>
    <x v="4"/>
    <n v="0"/>
    <n v="0"/>
    <x v="2"/>
  </r>
  <r>
    <x v="1"/>
    <n v="9"/>
    <x v="14"/>
    <s v="96092"/>
    <s v="APPLEATION CINNAMON CIDER - 12OZ"/>
    <x v="1"/>
    <n v="0"/>
    <n v="0"/>
    <x v="2"/>
  </r>
  <r>
    <x v="1"/>
    <n v="9"/>
    <x v="14"/>
    <s v="96093"/>
    <s v="APPLEATION DRY CIDER - 12OZ"/>
    <x v="1"/>
    <n v="0"/>
    <n v="0"/>
    <x v="2"/>
  </r>
  <r>
    <x v="1"/>
    <n v="9"/>
    <x v="14"/>
    <s v="96094"/>
    <s v="APPLEATION SWEET CIDER - 12OZ"/>
    <x v="1"/>
    <n v="0"/>
    <n v="0"/>
    <x v="2"/>
  </r>
  <r>
    <x v="1"/>
    <n v="9"/>
    <x v="28"/>
    <s v="97121"/>
    <s v="OMMEGANG ROSETTA - 20L"/>
    <x v="4"/>
    <n v="0"/>
    <n v="0"/>
    <x v="2"/>
  </r>
  <r>
    <x v="1"/>
    <n v="10"/>
    <x v="28"/>
    <s v="10202"/>
    <s v="OSKAR BLUES DEATH BY COCONUT 1/6K"/>
    <x v="4"/>
    <n v="0"/>
    <n v="0"/>
    <x v="1"/>
  </r>
  <r>
    <x v="1"/>
    <n v="10"/>
    <x v="28"/>
    <s v="10226"/>
    <s v="BALLAST POINT MINT VICTORY AT SEA 22.0Z"/>
    <x v="1"/>
    <n v="0.24"/>
    <n v="0"/>
    <x v="3"/>
  </r>
  <r>
    <x v="1"/>
    <n v="10"/>
    <x v="28"/>
    <s v="10232"/>
    <s v="LEFT HAND BITTERSWEET 1/6K"/>
    <x v="4"/>
    <n v="0"/>
    <n v="0"/>
    <x v="2"/>
  </r>
  <r>
    <x v="1"/>
    <n v="10"/>
    <x v="119"/>
    <s v="102938"/>
    <s v="GEKKEIKAN SAKE BLACK &amp; GOLD - 750ML"/>
    <x v="0"/>
    <n v="0"/>
    <n v="2"/>
    <x v="3"/>
  </r>
  <r>
    <x v="1"/>
    <n v="10"/>
    <x v="28"/>
    <s v="10310"/>
    <s v="BALADIN NORA 11.20Z"/>
    <x v="1"/>
    <n v="0"/>
    <n v="0"/>
    <x v="5"/>
  </r>
  <r>
    <x v="1"/>
    <n v="10"/>
    <x v="106"/>
    <s v="10349"/>
    <s v="ROGUE FRESH ROAST - 22.0Z"/>
    <x v="1"/>
    <n v="0.32"/>
    <n v="1"/>
    <x v="3"/>
  </r>
  <r>
    <x v="1"/>
    <n v="10"/>
    <x v="298"/>
    <s v="10538"/>
    <s v="MIKK MONKS BREW - 750L"/>
    <x v="1"/>
    <n v="0"/>
    <n v="0"/>
    <x v="0"/>
  </r>
  <r>
    <x v="1"/>
    <n v="10"/>
    <x v="23"/>
    <s v="105392"/>
    <s v="DOM DROUHIN OREGON P/NOIR - 750ML"/>
    <x v="0"/>
    <n v="0"/>
    <n v="0"/>
    <x v="2"/>
  </r>
  <r>
    <x v="1"/>
    <n v="10"/>
    <x v="34"/>
    <s v="105422"/>
    <s v="EREDI LOLALI DOLCETTO D'ALBA - 750ML"/>
    <x v="0"/>
    <n v="0"/>
    <n v="0"/>
    <x v="2"/>
  </r>
  <r>
    <x v="1"/>
    <n v="10"/>
    <x v="286"/>
    <s v="106127"/>
    <s v="FOPPIANO PET SYR - 750ML"/>
    <x v="0"/>
    <n v="0"/>
    <n v="0"/>
    <x v="2"/>
  </r>
  <r>
    <x v="1"/>
    <n v="10"/>
    <x v="346"/>
    <s v="10750"/>
    <s v="BLVD HIBISCUS GOSE - 1/6K"/>
    <x v="4"/>
    <n v="0"/>
    <n v="0"/>
    <x v="2"/>
  </r>
  <r>
    <x v="1"/>
    <n v="10"/>
    <x v="298"/>
    <s v="10984"/>
    <s v="TO OL BA SANS FRONTIERE - 375ML"/>
    <x v="1"/>
    <n v="0"/>
    <n v="0"/>
    <x v="0"/>
  </r>
  <r>
    <x v="1"/>
    <n v="10"/>
    <x v="34"/>
    <s v="110507"/>
    <s v="BARBI STREPATICCIO - 750ML"/>
    <x v="0"/>
    <n v="0"/>
    <n v="0"/>
    <x v="2"/>
  </r>
  <r>
    <x v="1"/>
    <n v="10"/>
    <x v="28"/>
    <s v="11116"/>
    <s v="ALVINNE SIGMA - 11.2"/>
    <x v="1"/>
    <n v="0"/>
    <n v="0"/>
    <x v="2"/>
  </r>
  <r>
    <x v="1"/>
    <n v="10"/>
    <x v="28"/>
    <s v="11157"/>
    <s v="LAGUNITAS AUNT SALLY - 1/2K"/>
    <x v="4"/>
    <n v="0"/>
    <n v="0"/>
    <x v="2"/>
  </r>
  <r>
    <x v="1"/>
    <n v="10"/>
    <x v="14"/>
    <s v="112836"/>
    <s v="KEDEM ESTATE CLASSIC RED - 750ML"/>
    <x v="0"/>
    <n v="0"/>
    <n v="1"/>
    <x v="3"/>
  </r>
  <r>
    <x v="1"/>
    <n v="10"/>
    <x v="5"/>
    <s v="11513"/>
    <s v="MONOCACY GOSE OF ALTHEA - 1/6K"/>
    <x v="4"/>
    <n v="0"/>
    <n v="0"/>
    <x v="2"/>
  </r>
  <r>
    <x v="1"/>
    <n v="10"/>
    <x v="45"/>
    <s v="11530"/>
    <s v="ATLAS ROWDIER - 1/2K"/>
    <x v="4"/>
    <n v="0"/>
    <n v="0"/>
    <x v="0"/>
  </r>
  <r>
    <x v="1"/>
    <n v="10"/>
    <x v="28"/>
    <s v="11544"/>
    <s v="WEYERBACHER MELLOW MONKS - 12OZ"/>
    <x v="1"/>
    <n v="0"/>
    <n v="0"/>
    <x v="0"/>
  </r>
  <r>
    <x v="1"/>
    <n v="10"/>
    <x v="298"/>
    <s v="11590"/>
    <s v="JOLLY PUMPKIN LA PARCELA - 750ML"/>
    <x v="1"/>
    <n v="0"/>
    <n v="0"/>
    <x v="2"/>
  </r>
  <r>
    <x v="1"/>
    <n v="10"/>
    <x v="298"/>
    <s v="11602"/>
    <s v="EKU PILS - 50L"/>
    <x v="4"/>
    <n v="0"/>
    <n v="0"/>
    <x v="2"/>
  </r>
  <r>
    <x v="1"/>
    <n v="10"/>
    <x v="31"/>
    <s v="11624"/>
    <s v="MONTY PYTHON HOLY GRAIL - 16.9OZ 6/4 CAN"/>
    <x v="1"/>
    <n v="0"/>
    <n v="0"/>
    <x v="2"/>
  </r>
  <r>
    <x v="1"/>
    <n v="10"/>
    <x v="31"/>
    <s v="11670"/>
    <s v="PASQUA PINOT GRIGIO BIB - 3L"/>
    <x v="0"/>
    <n v="0"/>
    <n v="0"/>
    <x v="0"/>
  </r>
  <r>
    <x v="1"/>
    <n v="10"/>
    <x v="50"/>
    <s v="11801"/>
    <s v="SIERRA NEVADA NORTHERN HEMISPHERE HARVEST ALE - 4/6 12.OZ"/>
    <x v="1"/>
    <n v="2"/>
    <n v="2"/>
    <x v="39"/>
  </r>
  <r>
    <x v="1"/>
    <n v="10"/>
    <x v="31"/>
    <s v="11807"/>
    <s v="SILVER PEAK CHARD - 750ML"/>
    <x v="0"/>
    <n v="0"/>
    <n v="0"/>
    <x v="2"/>
  </r>
  <r>
    <x v="1"/>
    <n v="10"/>
    <x v="33"/>
    <s v="11833"/>
    <s v="STONE  XOCOVEZA  - 1/2"/>
    <x v="4"/>
    <n v="0"/>
    <n v="0"/>
    <x v="1"/>
  </r>
  <r>
    <x v="1"/>
    <n v="10"/>
    <x v="28"/>
    <s v="11910"/>
    <s v="FOUNDERS HARVEST - 6/4 NR 12.OZ"/>
    <x v="1"/>
    <n v="0"/>
    <n v="0"/>
    <x v="38"/>
  </r>
  <r>
    <x v="1"/>
    <n v="10"/>
    <x v="28"/>
    <s v="11922"/>
    <s v="FOUNDERS HARVEST - 1/4K"/>
    <x v="4"/>
    <n v="0"/>
    <n v="0"/>
    <x v="4"/>
  </r>
  <r>
    <x v="1"/>
    <n v="10"/>
    <x v="28"/>
    <s v="11926"/>
    <s v="KOSTRITZER MINI KEG CAN - 2/5L"/>
    <x v="1"/>
    <n v="0"/>
    <n v="0"/>
    <x v="2"/>
  </r>
  <r>
    <x v="1"/>
    <n v="10"/>
    <x v="167"/>
    <s v="11933"/>
    <s v="DC BRAU STONE OF ARBROATH - 12.OZ 4/6 CAN"/>
    <x v="1"/>
    <n v="0"/>
    <n v="0"/>
    <x v="33"/>
  </r>
  <r>
    <x v="1"/>
    <n v="10"/>
    <x v="45"/>
    <s v="11944"/>
    <s v="ATLAS LA SAISON DES FETES - 1/2K"/>
    <x v="4"/>
    <n v="0"/>
    <n v="0"/>
    <x v="2"/>
  </r>
  <r>
    <x v="1"/>
    <n v="10"/>
    <x v="72"/>
    <s v="12008"/>
    <s v="BLVD BOURBON BARREL QUAD - 6/4 12.OZ NR"/>
    <x v="1"/>
    <n v="0"/>
    <n v="0"/>
    <x v="53"/>
  </r>
  <r>
    <x v="1"/>
    <n v="10"/>
    <x v="28"/>
    <s v="12049"/>
    <s v="LEFT HAND FADE TO BLACK - 12.OZ 4/6 CAN"/>
    <x v="1"/>
    <n v="0"/>
    <n v="0"/>
    <x v="23"/>
  </r>
  <r>
    <x v="1"/>
    <n v="10"/>
    <x v="50"/>
    <s v="12066"/>
    <s v="SIERRA NEVADA NORTHERN HEMISPHERE HARVEST ALE - 1/2K"/>
    <x v="4"/>
    <n v="0"/>
    <n v="0"/>
    <x v="29"/>
  </r>
  <r>
    <x v="1"/>
    <n v="10"/>
    <x v="28"/>
    <s v="12084"/>
    <s v="LEFT HAND BITTERSWEET- 6/4 12.OZ NR"/>
    <x v="1"/>
    <n v="0"/>
    <n v="0"/>
    <x v="39"/>
  </r>
  <r>
    <x v="1"/>
    <n v="10"/>
    <x v="28"/>
    <s v="12243"/>
    <s v="GRAFT WHERE SECRETS LIE - 1/6K"/>
    <x v="4"/>
    <n v="0"/>
    <n v="0"/>
    <x v="2"/>
  </r>
  <r>
    <x v="1"/>
    <n v="10"/>
    <x v="106"/>
    <s v="12248"/>
    <s v="ROGUE PROMISES GONE AW RYE - 22.OZ"/>
    <x v="1"/>
    <n v="0"/>
    <n v="0"/>
    <x v="2"/>
  </r>
  <r>
    <x v="1"/>
    <n v="10"/>
    <x v="298"/>
    <s v="12318"/>
    <s v="LIBERTINE PACIFIC OCEAN BLUE - 750ML"/>
    <x v="1"/>
    <n v="0"/>
    <n v="0"/>
    <x v="2"/>
  </r>
  <r>
    <x v="1"/>
    <n v="10"/>
    <x v="298"/>
    <s v="12337"/>
    <s v="MAHRS HELL KEG - 50L"/>
    <x v="4"/>
    <n v="0"/>
    <n v="0"/>
    <x v="2"/>
  </r>
  <r>
    <x v="1"/>
    <n v="10"/>
    <x v="28"/>
    <s v="12367"/>
    <s v="CAPTAIN LAWRENCE BS GREEN - 1/6K"/>
    <x v="4"/>
    <n v="0"/>
    <n v="0"/>
    <x v="2"/>
  </r>
  <r>
    <x v="1"/>
    <n v="10"/>
    <x v="28"/>
    <s v="12461"/>
    <s v="LEFT HAND TRAVELIN' LIGHT - 1/6K"/>
    <x v="4"/>
    <n v="0"/>
    <n v="0"/>
    <x v="2"/>
  </r>
  <r>
    <x v="1"/>
    <n v="10"/>
    <x v="339"/>
    <s v="12471"/>
    <s v="DESCHUTES OBSIDIAN STOUT - 50L"/>
    <x v="4"/>
    <n v="0"/>
    <n v="0"/>
    <x v="2"/>
  </r>
  <r>
    <x v="1"/>
    <n v="10"/>
    <x v="28"/>
    <s v="12488"/>
    <s v="SOUTHERN TIER 3 CITRUS PEEL OUT - 6/4 12.OZ"/>
    <x v="1"/>
    <n v="0"/>
    <n v="0"/>
    <x v="2"/>
  </r>
  <r>
    <x v="1"/>
    <n v="10"/>
    <x v="28"/>
    <s v="12507"/>
    <s v="GRAFT WHERE SECRETS LIE - 6/4 12.OZ CAN"/>
    <x v="1"/>
    <n v="0"/>
    <n v="0"/>
    <x v="5"/>
  </r>
  <r>
    <x v="1"/>
    <n v="10"/>
    <x v="298"/>
    <s v="12652"/>
    <s v="DIEU DE CIEL RIGOR MORTIS ABT - 24/11.2OZ NR"/>
    <x v="1"/>
    <n v="0"/>
    <n v="0"/>
    <x v="2"/>
  </r>
  <r>
    <x v="1"/>
    <n v="10"/>
    <x v="298"/>
    <s v="12666"/>
    <s v="CONISTON BLUEBIRD XB - 12/500ML NR"/>
    <x v="1"/>
    <n v="0"/>
    <n v="0"/>
    <x v="2"/>
  </r>
  <r>
    <x v="1"/>
    <n v="10"/>
    <x v="298"/>
    <s v="12669"/>
    <s v="DIEU DE CIEL PECHE MORTEL STOUT - 1/4 KEG"/>
    <x v="4"/>
    <n v="0"/>
    <n v="0"/>
    <x v="2"/>
  </r>
  <r>
    <x v="1"/>
    <n v="10"/>
    <x v="0"/>
    <s v="13007"/>
    <s v="FOUR ROSES ANNIVERSARY BOURBON - 750ML"/>
    <x v="2"/>
    <n v="0.17"/>
    <n v="0.17"/>
    <x v="3"/>
  </r>
  <r>
    <x v="1"/>
    <n v="10"/>
    <x v="298"/>
    <s v="13030"/>
    <s v="CONISTON OLD MAN ALE 12/500ML"/>
    <x v="1"/>
    <n v="0"/>
    <n v="0"/>
    <x v="2"/>
  </r>
  <r>
    <x v="1"/>
    <n v="10"/>
    <x v="298"/>
    <s v="13044"/>
    <s v="DIEU DE CIEL RIGOR MORTIS ABT - 1/4 KEG"/>
    <x v="4"/>
    <n v="0"/>
    <n v="0"/>
    <x v="2"/>
  </r>
  <r>
    <x v="1"/>
    <n v="10"/>
    <x v="298"/>
    <s v="13045"/>
    <s v="GREEN BENCH BLUEBERRY SAISON 1/6 KEG"/>
    <x v="4"/>
    <n v="0"/>
    <n v="0"/>
    <x v="2"/>
  </r>
  <r>
    <x v="1"/>
    <n v="10"/>
    <x v="298"/>
    <s v="13057"/>
    <s v="DIEU DE CIEL APHRODITE - 24/11.2 OZ NR"/>
    <x v="1"/>
    <n v="0"/>
    <n v="0"/>
    <x v="2"/>
  </r>
  <r>
    <x v="1"/>
    <n v="10"/>
    <x v="222"/>
    <s v="13067"/>
    <s v="3 STARS BREWING MIC SAISON 24/12OZ NR"/>
    <x v="1"/>
    <n v="0"/>
    <n v="0"/>
    <x v="9"/>
  </r>
  <r>
    <x v="1"/>
    <n v="10"/>
    <x v="28"/>
    <s v="13071"/>
    <s v="ANCHOR COFFEE PORTER 4/6 - 12OZ"/>
    <x v="1"/>
    <n v="0"/>
    <n v="0"/>
    <x v="48"/>
  </r>
  <r>
    <x v="1"/>
    <n v="10"/>
    <x v="28"/>
    <s v="13072"/>
    <s v="ANCHOR MANGO WHEAT 4/6CN - 12OZ"/>
    <x v="1"/>
    <n v="0"/>
    <n v="0"/>
    <x v="4"/>
  </r>
  <r>
    <x v="1"/>
    <n v="10"/>
    <x v="28"/>
    <s v="13073"/>
    <s v="B NEKTAR EPISODE 13 BOURBON BARREL AGED 12/375"/>
    <x v="1"/>
    <n v="0"/>
    <n v="0"/>
    <x v="2"/>
  </r>
  <r>
    <x v="1"/>
    <n v="10"/>
    <x v="28"/>
    <s v="13074"/>
    <s v="BREWERS ART SEVEN BEAUTIES 4/6CN - 12OZ"/>
    <x v="1"/>
    <n v="0"/>
    <n v="0"/>
    <x v="0"/>
  </r>
  <r>
    <x v="1"/>
    <n v="10"/>
    <x v="28"/>
    <s v="13076"/>
    <s v="NINKASI FIRST RULE 4/6 - 12OZ"/>
    <x v="1"/>
    <n v="0"/>
    <n v="0"/>
    <x v="10"/>
  </r>
  <r>
    <x v="1"/>
    <n v="10"/>
    <x v="28"/>
    <s v="13077"/>
    <s v="NINKASI FIRST RULE 1/2K"/>
    <x v="4"/>
    <n v="0"/>
    <n v="0"/>
    <x v="0"/>
  </r>
  <r>
    <x v="1"/>
    <n v="10"/>
    <x v="28"/>
    <s v="13078"/>
    <s v="PEAK ORGANIC VARIETY 2/12CN - 12OZ"/>
    <x v="1"/>
    <n v="0"/>
    <n v="0"/>
    <x v="9"/>
  </r>
  <r>
    <x v="1"/>
    <n v="10"/>
    <x v="28"/>
    <s v="13079"/>
    <s v="STILLWATER HOPVINE BLING 6/4CN - 12OZ"/>
    <x v="1"/>
    <n v="0"/>
    <n v="0"/>
    <x v="9"/>
  </r>
  <r>
    <x v="1"/>
    <n v="10"/>
    <x v="28"/>
    <s v="13082"/>
    <s v="UNION SKIPJACK 4/6CN - 12OZ"/>
    <x v="1"/>
    <n v="0"/>
    <n v="0"/>
    <x v="152"/>
  </r>
  <r>
    <x v="1"/>
    <n v="10"/>
    <x v="28"/>
    <s v="13083"/>
    <s v="WEYERBACHER DALLAS SUCKS 4/6CN - 12OZ"/>
    <x v="1"/>
    <n v="0"/>
    <n v="0"/>
    <x v="2"/>
  </r>
  <r>
    <x v="1"/>
    <n v="10"/>
    <x v="28"/>
    <s v="13084"/>
    <s v="WEYERBACHER DALLAS SUCKS 1/6K"/>
    <x v="4"/>
    <n v="0"/>
    <n v="0"/>
    <x v="0"/>
  </r>
  <r>
    <x v="1"/>
    <n v="10"/>
    <x v="28"/>
    <s v="13085"/>
    <s v="WEYERBACHER SEXY MOTHERPUCKER 1/6K"/>
    <x v="4"/>
    <n v="0"/>
    <n v="0"/>
    <x v="2"/>
  </r>
  <r>
    <x v="1"/>
    <n v="10"/>
    <x v="292"/>
    <s v="13086"/>
    <s v="STARR HILL RESINATE IMPERIAL RED IPA - 1/6 KEG"/>
    <x v="4"/>
    <n v="0"/>
    <n v="0"/>
    <x v="0"/>
  </r>
  <r>
    <x v="1"/>
    <n v="10"/>
    <x v="31"/>
    <s v="13091"/>
    <s v="SCHLAFLY CARAWAY IPA - 24/12OZ NR"/>
    <x v="1"/>
    <n v="0"/>
    <n v="0"/>
    <x v="6"/>
  </r>
  <r>
    <x v="1"/>
    <n v="10"/>
    <x v="298"/>
    <s v="13098"/>
    <s v="MIKKELLER / OMNIPOLLO PRINCE &amp; PAUPER 24/16.9OZ NR"/>
    <x v="1"/>
    <n v="0"/>
    <n v="0"/>
    <x v="2"/>
  </r>
  <r>
    <x v="1"/>
    <n v="10"/>
    <x v="298"/>
    <s v="13106"/>
    <s v="MIKKELLER HALLO ICH BIN BERLINERWEISSE RASPBERRY - 24/16.9OZ NR"/>
    <x v="1"/>
    <n v="0"/>
    <n v="0"/>
    <x v="2"/>
  </r>
  <r>
    <x v="1"/>
    <n v="10"/>
    <x v="298"/>
    <s v="13117"/>
    <s v="MIKKELLER MOSAIC BIPA 12/24OZ NR"/>
    <x v="1"/>
    <n v="0"/>
    <n v="0"/>
    <x v="2"/>
  </r>
  <r>
    <x v="1"/>
    <n v="10"/>
    <x v="298"/>
    <s v="13140"/>
    <s v="MIKKELLER BLACK HOLE 12/375ML NR"/>
    <x v="1"/>
    <n v="0"/>
    <n v="0"/>
    <x v="2"/>
  </r>
  <r>
    <x v="1"/>
    <n v="10"/>
    <x v="298"/>
    <s v="13146"/>
    <s v="MIKKELLER HALLO ICH BIN BERLINERWEISSE RASPBERRY - 1/4 KEG"/>
    <x v="4"/>
    <n v="0"/>
    <n v="0"/>
    <x v="2"/>
  </r>
  <r>
    <x v="1"/>
    <n v="10"/>
    <x v="298"/>
    <s v="13155"/>
    <s v="MIKKELLER DRINK 'N BERLINER BA WHITE WINE - 12/375ML"/>
    <x v="1"/>
    <n v="0"/>
    <n v="0"/>
    <x v="2"/>
  </r>
  <r>
    <x v="1"/>
    <n v="10"/>
    <x v="298"/>
    <s v="13163"/>
    <s v="MIKKELLER HALLO ICH BIN BERLINER WEISSE APRICOT - 24/500ML NR"/>
    <x v="1"/>
    <n v="0"/>
    <n v="0"/>
    <x v="2"/>
  </r>
  <r>
    <x v="1"/>
    <n v="10"/>
    <x v="298"/>
    <s v="13178"/>
    <s v="GRIMM BOYSEN RASPBERRY POP 12/22OZ NR"/>
    <x v="1"/>
    <n v="0"/>
    <n v="0"/>
    <x v="5"/>
  </r>
  <r>
    <x v="1"/>
    <n v="10"/>
    <x v="298"/>
    <s v="13198"/>
    <s v="GRIMM BLUEBERRY POP - 12/22OZ NR"/>
    <x v="1"/>
    <n v="0"/>
    <n v="0"/>
    <x v="5"/>
  </r>
  <r>
    <x v="1"/>
    <n v="10"/>
    <x v="298"/>
    <s v="13212"/>
    <s v="GRIMM PASSION DOME 12/22OZ NR"/>
    <x v="1"/>
    <n v="0"/>
    <n v="0"/>
    <x v="5"/>
  </r>
  <r>
    <x v="1"/>
    <n v="10"/>
    <x v="298"/>
    <s v="13235"/>
    <s v="GRIMM LIVING DAYLIGHTS - 12/22OZ"/>
    <x v="1"/>
    <n v="0"/>
    <n v="0"/>
    <x v="5"/>
  </r>
  <r>
    <x v="1"/>
    <n v="10"/>
    <x v="4"/>
    <s v="133086"/>
    <s v="JOAO PIRES MUSCAT - 750ML"/>
    <x v="0"/>
    <n v="0.08"/>
    <n v="0"/>
    <x v="3"/>
  </r>
  <r>
    <x v="1"/>
    <n v="10"/>
    <x v="298"/>
    <s v="13370"/>
    <s v="GRIMM SUPER YOU - 12/22OZ"/>
    <x v="1"/>
    <n v="0"/>
    <n v="0"/>
    <x v="5"/>
  </r>
  <r>
    <x v="1"/>
    <n v="10"/>
    <x v="298"/>
    <s v="13384"/>
    <s v="GRIMM SUMI CACAO - 12/22OZ NRZ"/>
    <x v="1"/>
    <n v="0"/>
    <n v="0"/>
    <x v="5"/>
  </r>
  <r>
    <x v="1"/>
    <n v="10"/>
    <x v="142"/>
    <s v="137847"/>
    <s v="VALENTIN BIANCHI LACRADO RED - 750ML"/>
    <x v="0"/>
    <n v="0"/>
    <n v="0"/>
    <x v="2"/>
  </r>
  <r>
    <x v="1"/>
    <n v="10"/>
    <x v="12"/>
    <s v="146838"/>
    <s v="LA PORTS D'ABBAYE POU/FUME - 750ML"/>
    <x v="0"/>
    <n v="0"/>
    <n v="0"/>
    <x v="2"/>
  </r>
  <r>
    <x v="1"/>
    <n v="10"/>
    <x v="23"/>
    <s v="151882"/>
    <s v="GALIL MOUNTAIN GALILEE YIRON - 750ML"/>
    <x v="0"/>
    <n v="0"/>
    <n v="0"/>
    <x v="0"/>
  </r>
  <r>
    <x v="1"/>
    <n v="10"/>
    <x v="14"/>
    <s v="152110"/>
    <s v="ALFASI RES MER - 750ML"/>
    <x v="0"/>
    <n v="0"/>
    <n v="0"/>
    <x v="19"/>
  </r>
  <r>
    <x v="1"/>
    <n v="10"/>
    <x v="31"/>
    <s v="152765"/>
    <s v="MONMOUSSEAU BRUT ETIOLE - 750ML"/>
    <x v="0"/>
    <n v="0"/>
    <n v="0"/>
    <x v="2"/>
  </r>
  <r>
    <x v="1"/>
    <n v="10"/>
    <x v="0"/>
    <s v="153095"/>
    <s v="DOMINO CAL CHARD - 750ML"/>
    <x v="0"/>
    <n v="0"/>
    <n v="0"/>
    <x v="19"/>
  </r>
  <r>
    <x v="1"/>
    <n v="10"/>
    <x v="286"/>
    <s v="155152"/>
    <s v="BARNARD GRIFFIN MER - 750ML"/>
    <x v="0"/>
    <n v="0"/>
    <n v="0"/>
    <x v="2"/>
  </r>
  <r>
    <x v="1"/>
    <n v="10"/>
    <x v="75"/>
    <s v="159620"/>
    <s v="CASA LAPOSTOLIE CLOS APALTA 6C - 750ML"/>
    <x v="0"/>
    <n v="0.17"/>
    <n v="0"/>
    <x v="3"/>
  </r>
  <r>
    <x v="1"/>
    <n v="10"/>
    <x v="12"/>
    <s v="162388"/>
    <s v="QUINTA DE MONTE REDONDO R/PORT - 750ML"/>
    <x v="0"/>
    <n v="0"/>
    <n v="0"/>
    <x v="2"/>
  </r>
  <r>
    <x v="1"/>
    <n v="10"/>
    <x v="11"/>
    <s v="164283"/>
    <s v="SANTA LUCIA CASTEL DEL MONTE - 750ML"/>
    <x v="0"/>
    <n v="0"/>
    <n v="0"/>
    <x v="2"/>
  </r>
  <r>
    <x v="1"/>
    <n v="10"/>
    <x v="286"/>
    <s v="167410"/>
    <s v="RIDGE CAL LYTTON SPRING ZIN - 750ML"/>
    <x v="0"/>
    <n v="0"/>
    <n v="0"/>
    <x v="0"/>
  </r>
  <r>
    <x v="1"/>
    <n v="10"/>
    <x v="286"/>
    <s v="173282"/>
    <s v="BARNARD GRIFFIN CHARD - 750ML"/>
    <x v="0"/>
    <n v="0"/>
    <n v="0"/>
    <x v="2"/>
  </r>
  <r>
    <x v="1"/>
    <n v="10"/>
    <x v="28"/>
    <s v="1740"/>
    <s v="BOSTEELS DEUS BRUT FLANDERS NR - 6/25.4OZ"/>
    <x v="1"/>
    <n v="0"/>
    <n v="0"/>
    <x v="2"/>
  </r>
  <r>
    <x v="1"/>
    <n v="10"/>
    <x v="0"/>
    <s v="174335"/>
    <s v="ZIND HUMBRECHT GEW - 750ML"/>
    <x v="0"/>
    <n v="0"/>
    <n v="1"/>
    <x v="3"/>
  </r>
  <r>
    <x v="1"/>
    <n v="10"/>
    <x v="12"/>
    <s v="179850"/>
    <s v="TOMMASI RIPASSO VAL - 750ML"/>
    <x v="0"/>
    <n v="0"/>
    <n v="0"/>
    <x v="2"/>
  </r>
  <r>
    <x v="1"/>
    <n v="10"/>
    <x v="41"/>
    <s v="18708"/>
    <s v="QUINTESSA RES RED 6/CS - 750ML"/>
    <x v="0"/>
    <n v="0"/>
    <n v="0"/>
    <x v="1"/>
  </r>
  <r>
    <x v="1"/>
    <n v="10"/>
    <x v="11"/>
    <s v="189537"/>
    <s v="CLINE A/V ZIN - 750ML"/>
    <x v="0"/>
    <n v="0"/>
    <n v="0"/>
    <x v="0"/>
  </r>
  <r>
    <x v="1"/>
    <n v="10"/>
    <x v="0"/>
    <s v="200735"/>
    <s v="ESTRELLA P/GRIG - 750ML"/>
    <x v="0"/>
    <n v="0.25"/>
    <n v="0"/>
    <x v="3"/>
  </r>
  <r>
    <x v="1"/>
    <n v="10"/>
    <x v="28"/>
    <s v="22075"/>
    <s v="CORSENDONK CHRISTMAS TIN"/>
    <x v="1"/>
    <n v="0.33"/>
    <n v="1"/>
    <x v="3"/>
  </r>
  <r>
    <x v="1"/>
    <n v="10"/>
    <x v="37"/>
    <s v="22225"/>
    <s v="CUNE IMPERIAL RES RED RIOJA - 750ML"/>
    <x v="0"/>
    <n v="0"/>
    <n v="0"/>
    <x v="2"/>
  </r>
  <r>
    <x v="1"/>
    <n v="10"/>
    <x v="31"/>
    <s v="22355"/>
    <s v="NORTH COAST ACME PALE ALE 4/6 NR - 12OZ"/>
    <x v="1"/>
    <n v="0"/>
    <n v="0"/>
    <x v="2"/>
  </r>
  <r>
    <x v="1"/>
    <n v="10"/>
    <x v="31"/>
    <s v="22695"/>
    <s v="UINTA ANNIVERSARY BARLEY WINE 4/6 NR - 12OZ"/>
    <x v="1"/>
    <n v="0"/>
    <n v="0"/>
    <x v="0"/>
  </r>
  <r>
    <x v="1"/>
    <n v="10"/>
    <x v="31"/>
    <s v="22844"/>
    <s v="BEAR REPUBLIC BIG BEAR 3/4 NR - 22OZ"/>
    <x v="1"/>
    <n v="0.49"/>
    <n v="1"/>
    <x v="3"/>
  </r>
  <r>
    <x v="1"/>
    <n v="10"/>
    <x v="31"/>
    <s v="22851"/>
    <s v="HET ANKER GOUDEN CAROLUS NOEL NR - 750ML"/>
    <x v="1"/>
    <n v="0"/>
    <n v="0"/>
    <x v="6"/>
  </r>
  <r>
    <x v="1"/>
    <n v="10"/>
    <x v="11"/>
    <s v="231994"/>
    <s v="CH DE BEAUCASTEL CDP RGE 08 - 750ML"/>
    <x v="0"/>
    <n v="0"/>
    <n v="0"/>
    <x v="2"/>
  </r>
  <r>
    <x v="1"/>
    <n v="10"/>
    <x v="300"/>
    <s v="232032"/>
    <s v="POGGIO ARGENTALE CHN DOCG - 750ML"/>
    <x v="0"/>
    <n v="0"/>
    <n v="0"/>
    <x v="2"/>
  </r>
  <r>
    <x v="1"/>
    <n v="10"/>
    <x v="12"/>
    <s v="232120"/>
    <s v="TOMAIOLO P/GRIG - 1.5L"/>
    <x v="0"/>
    <n v="0"/>
    <n v="0"/>
    <x v="2"/>
  </r>
  <r>
    <x v="1"/>
    <n v="10"/>
    <x v="23"/>
    <s v="232136"/>
    <s v="LYETH SAVORY 2BTL GIFT PK - 750ML"/>
    <x v="0"/>
    <n v="0"/>
    <n v="0"/>
    <x v="9"/>
  </r>
  <r>
    <x v="1"/>
    <n v="10"/>
    <x v="12"/>
    <s v="232168"/>
    <s v="OTAZU PAGO DE OTAZU - 750ML"/>
    <x v="0"/>
    <n v="0"/>
    <n v="0"/>
    <x v="2"/>
  </r>
  <r>
    <x v="1"/>
    <n v="10"/>
    <x v="109"/>
    <s v="232220"/>
    <s v="ROCHETERRIER RED BORD - 750ML"/>
    <x v="0"/>
    <n v="0"/>
    <n v="0"/>
    <x v="2"/>
  </r>
  <r>
    <x v="1"/>
    <n v="10"/>
    <x v="41"/>
    <s v="232242"/>
    <s v="VANDENBERG CHARD ARI COLLECT - 750ML"/>
    <x v="0"/>
    <n v="0"/>
    <n v="0"/>
    <x v="2"/>
  </r>
  <r>
    <x v="1"/>
    <n v="10"/>
    <x v="34"/>
    <s v="232320"/>
    <s v="VIGNAMATO LACRIMA DI MORRO D'ALBA (CLOSEOUT) - 750ML"/>
    <x v="0"/>
    <n v="0"/>
    <n v="0"/>
    <x v="2"/>
  </r>
  <r>
    <x v="1"/>
    <n v="10"/>
    <x v="9"/>
    <s v="232326"/>
    <s v="VEUVE AMBAL BL/BL BRUT - 750ML"/>
    <x v="0"/>
    <n v="0"/>
    <n v="0"/>
    <x v="2"/>
  </r>
  <r>
    <x v="1"/>
    <n v="10"/>
    <x v="11"/>
    <s v="232328"/>
    <s v="DOM LAROCHE CHAB ST MARTIN - 750ML"/>
    <x v="0"/>
    <n v="0"/>
    <n v="0"/>
    <x v="2"/>
  </r>
  <r>
    <x v="1"/>
    <n v="10"/>
    <x v="11"/>
    <s v="232330"/>
    <s v="BISOL SUP CARTIZZE - 750ML"/>
    <x v="0"/>
    <n v="0"/>
    <n v="0"/>
    <x v="2"/>
  </r>
  <r>
    <x v="1"/>
    <n v="10"/>
    <x v="0"/>
    <s v="232510"/>
    <s v="YANGARRA EST VYD PETER FRASER SHZ - 750ML"/>
    <x v="0"/>
    <n v="0"/>
    <n v="0"/>
    <x v="0"/>
  </r>
  <r>
    <x v="1"/>
    <n v="10"/>
    <x v="0"/>
    <s v="232554"/>
    <s v="COPAIN TOUS ENSEMBLE SYR - 750ML"/>
    <x v="0"/>
    <n v="0"/>
    <n v="0"/>
    <x v="5"/>
  </r>
  <r>
    <x v="1"/>
    <n v="10"/>
    <x v="5"/>
    <s v="232574"/>
    <s v="ALAIN JAUME GIGON TERRASSES DE MONTMIRAIL - 750ML"/>
    <x v="0"/>
    <n v="0"/>
    <n v="0"/>
    <x v="2"/>
  </r>
  <r>
    <x v="1"/>
    <n v="10"/>
    <x v="12"/>
    <s v="232584"/>
    <s v="MAS BELLES EAUX P/NOIR - 750ML"/>
    <x v="0"/>
    <n v="0"/>
    <n v="0"/>
    <x v="2"/>
  </r>
  <r>
    <x v="1"/>
    <n v="10"/>
    <x v="134"/>
    <s v="232610"/>
    <s v="RICCI CURBASTRO FRANCIACORTA SATEN BRUT - 750ML"/>
    <x v="0"/>
    <n v="0"/>
    <n v="0"/>
    <x v="2"/>
  </r>
  <r>
    <x v="1"/>
    <n v="10"/>
    <x v="0"/>
    <s v="232626"/>
    <s v="GRADIS CIUTTA P/GRIG - 750ML"/>
    <x v="0"/>
    <n v="0"/>
    <n v="0"/>
    <x v="2"/>
  </r>
  <r>
    <x v="1"/>
    <n v="10"/>
    <x v="23"/>
    <s v="232768"/>
    <s v="JCB C' PROV ROSE #5 - 750ML"/>
    <x v="0"/>
    <n v="0"/>
    <n v="0"/>
    <x v="2"/>
  </r>
  <r>
    <x v="1"/>
    <n v="10"/>
    <x v="88"/>
    <s v="232832"/>
    <s v="FILI PROSECCO EXTRA DRY - 750ML"/>
    <x v="0"/>
    <n v="0"/>
    <n v="0"/>
    <x v="5"/>
  </r>
  <r>
    <x v="1"/>
    <n v="10"/>
    <x v="41"/>
    <s v="232862"/>
    <s v="HARASZTHY FAM CELL BEARITAGE LODI RED - 750ML"/>
    <x v="0"/>
    <n v="0"/>
    <n v="0"/>
    <x v="0"/>
  </r>
  <r>
    <x v="1"/>
    <n v="10"/>
    <x v="12"/>
    <s v="232906"/>
    <s v="CATEDRAL RESA DAO RED - 750ML"/>
    <x v="0"/>
    <n v="0"/>
    <n v="0"/>
    <x v="2"/>
  </r>
  <r>
    <x v="1"/>
    <n v="10"/>
    <x v="0"/>
    <s v="232990"/>
    <s v="LA JOTA ANNIVERSARY CAB 03 - 750ML"/>
    <x v="0"/>
    <n v="0"/>
    <n v="0"/>
    <x v="0"/>
  </r>
  <r>
    <x v="1"/>
    <n v="10"/>
    <x v="48"/>
    <s v="233002"/>
    <s v="GAZTANAGA SAGARDOA - 750ML"/>
    <x v="0"/>
    <n v="0"/>
    <n v="0"/>
    <x v="0"/>
  </r>
  <r>
    <x v="1"/>
    <n v="10"/>
    <x v="44"/>
    <s v="233026"/>
    <s v="SCACCIADIAVOLI ROSE BRUT SPARK - 750ML"/>
    <x v="0"/>
    <n v="0"/>
    <n v="0"/>
    <x v="2"/>
  </r>
  <r>
    <x v="1"/>
    <n v="10"/>
    <x v="0"/>
    <s v="233066"/>
    <s v="CH SAINT-ROCH CDR ROUGE - 750ML"/>
    <x v="0"/>
    <n v="0"/>
    <n v="0"/>
    <x v="0"/>
  </r>
  <r>
    <x v="1"/>
    <n v="10"/>
    <x v="34"/>
    <s v="233148"/>
    <s v="ARIZONA STRONGHOLD PROVISIONER RED - 750ML"/>
    <x v="0"/>
    <n v="0"/>
    <n v="0"/>
    <x v="2"/>
  </r>
  <r>
    <x v="1"/>
    <n v="10"/>
    <x v="12"/>
    <s v="233204"/>
    <s v="FRANK PHELAN ST ESTEPHE 12 - 750ML"/>
    <x v="0"/>
    <n v="0"/>
    <n v="0"/>
    <x v="2"/>
  </r>
  <r>
    <x v="1"/>
    <n v="10"/>
    <x v="34"/>
    <s v="233774"/>
    <s v="MEINKLANG GRAUPERT P/GRIS ORG - 750ML"/>
    <x v="0"/>
    <n v="0"/>
    <n v="0"/>
    <x v="2"/>
  </r>
  <r>
    <x v="1"/>
    <n v="10"/>
    <x v="5"/>
    <s v="234142"/>
    <s v="CHAKANA NUNA EST FIELD WHITE BLEND ORG - 750ML"/>
    <x v="0"/>
    <n v="0"/>
    <n v="0"/>
    <x v="2"/>
  </r>
  <r>
    <x v="1"/>
    <n v="10"/>
    <x v="134"/>
    <s v="234254"/>
    <s v="RICCI CURBASTRO CURTEFRANCA ROSSO - 750ML"/>
    <x v="0"/>
    <n v="0"/>
    <n v="0"/>
    <x v="2"/>
  </r>
  <r>
    <x v="1"/>
    <n v="10"/>
    <x v="134"/>
    <s v="234256"/>
    <s v="RICCI CURBASTRO FRANCIACORTA ROSE BRUT - 750ML"/>
    <x v="0"/>
    <n v="0"/>
    <n v="0"/>
    <x v="2"/>
  </r>
  <r>
    <x v="1"/>
    <n v="10"/>
    <x v="134"/>
    <s v="234258"/>
    <s v="RICCI CURBASTRO VIGNA SANTELLA DEL GROM - 750ML"/>
    <x v="0"/>
    <n v="0"/>
    <n v="0"/>
    <x v="2"/>
  </r>
  <r>
    <x v="1"/>
    <n v="10"/>
    <x v="134"/>
    <s v="234260"/>
    <s v="RICCI CURBASTRO CURTEFRANCA BIANCO - 750ML"/>
    <x v="0"/>
    <n v="0"/>
    <n v="0"/>
    <x v="2"/>
  </r>
  <r>
    <x v="1"/>
    <n v="10"/>
    <x v="99"/>
    <s v="234292"/>
    <s v="CASA GIACONDI PROSECCO - 750ML"/>
    <x v="0"/>
    <n v="0"/>
    <n v="0"/>
    <x v="2"/>
  </r>
  <r>
    <x v="1"/>
    <n v="10"/>
    <x v="99"/>
    <s v="234296"/>
    <s v="ACQUESI ASTI - 750ML"/>
    <x v="0"/>
    <n v="0"/>
    <n v="0"/>
    <x v="2"/>
  </r>
  <r>
    <x v="1"/>
    <n v="10"/>
    <x v="140"/>
    <s v="234330"/>
    <s v="GERSTACKER BLUEBERRY GLUHWEIN - 1L"/>
    <x v="0"/>
    <n v="0"/>
    <n v="0"/>
    <x v="48"/>
  </r>
  <r>
    <x v="1"/>
    <n v="10"/>
    <x v="34"/>
    <s v="234338"/>
    <s v="LA CAPPUCCINA MADEGO ROSSO 12 (CLOSEOUT) - 375ML"/>
    <x v="0"/>
    <n v="0"/>
    <n v="0"/>
    <x v="6"/>
  </r>
  <r>
    <x v="1"/>
    <n v="10"/>
    <x v="41"/>
    <s v="234340"/>
    <s v="CAVICCHIOLI 1928 SPUMANTE - 750ML"/>
    <x v="0"/>
    <n v="0"/>
    <n v="0"/>
    <x v="9"/>
  </r>
  <r>
    <x v="1"/>
    <n v="10"/>
    <x v="34"/>
    <s v="234342"/>
    <s v="GIRARDET P/NOIR BARREL SEL 11 (CLOSEOUT) - 750ML"/>
    <x v="0"/>
    <n v="0"/>
    <n v="0"/>
    <x v="2"/>
  </r>
  <r>
    <x v="1"/>
    <n v="10"/>
    <x v="12"/>
    <s v="234348"/>
    <s v="BOLLINGER ROSE BRUT SP ED (BRASS BOX)- 750ML"/>
    <x v="0"/>
    <n v="0"/>
    <n v="0"/>
    <x v="2"/>
  </r>
  <r>
    <x v="1"/>
    <n v="10"/>
    <x v="34"/>
    <s v="234350"/>
    <s v="STEINDORFER ST LAURENT RES - 750ML"/>
    <x v="0"/>
    <n v="0"/>
    <n v="0"/>
    <x v="2"/>
  </r>
  <r>
    <x v="1"/>
    <n v="10"/>
    <x v="34"/>
    <s v="234354"/>
    <s v="STEINDORFER BA CUVEE KLAUS - 375ML"/>
    <x v="0"/>
    <n v="0"/>
    <n v="0"/>
    <x v="2"/>
  </r>
  <r>
    <x v="1"/>
    <n v="10"/>
    <x v="0"/>
    <s v="234362"/>
    <s v="SIDURI P/NOIR SANTA LUCIA HIGHLANDS - 375ML"/>
    <x v="0"/>
    <n v="0"/>
    <n v="0"/>
    <x v="3"/>
  </r>
  <r>
    <x v="1"/>
    <n v="10"/>
    <x v="0"/>
    <s v="234364"/>
    <s v="CAPENSIS CHARD 14 - 750ML"/>
    <x v="0"/>
    <n v="0"/>
    <n v="0"/>
    <x v="2"/>
  </r>
  <r>
    <x v="1"/>
    <n v="10"/>
    <x v="0"/>
    <s v="234366"/>
    <s v="VALADORNA ARCANUM RED 10 - 750ML"/>
    <x v="0"/>
    <n v="0"/>
    <n v="0"/>
    <x v="2"/>
  </r>
  <r>
    <x v="1"/>
    <n v="10"/>
    <x v="12"/>
    <s v="234368"/>
    <s v="CH PINEAU DU REY SAUTERNES - 375ML"/>
    <x v="0"/>
    <n v="0"/>
    <n v="0"/>
    <x v="2"/>
  </r>
  <r>
    <x v="1"/>
    <n v="10"/>
    <x v="289"/>
    <s v="234370"/>
    <s v="CLEFS DES MURAILLES VACQUEYRAS - 750ML"/>
    <x v="0"/>
    <n v="0"/>
    <n v="0"/>
    <x v="0"/>
  </r>
  <r>
    <x v="1"/>
    <n v="10"/>
    <x v="37"/>
    <s v="234374"/>
    <s v="LAS PERDICES BONARDA RESA - 750ML"/>
    <x v="0"/>
    <n v="0"/>
    <n v="0"/>
    <x v="2"/>
  </r>
  <r>
    <x v="1"/>
    <n v="10"/>
    <x v="37"/>
    <s v="234376"/>
    <s v="VINA HERMINIA LADY LABEL RIOJA - 750ML"/>
    <x v="0"/>
    <n v="0"/>
    <n v="0"/>
    <x v="2"/>
  </r>
  <r>
    <x v="1"/>
    <n v="10"/>
    <x v="34"/>
    <s v="234378"/>
    <s v="MERAVEN FINCA RIO NEGRO RED - 750ML"/>
    <x v="0"/>
    <n v="0"/>
    <n v="0"/>
    <x v="2"/>
  </r>
  <r>
    <x v="1"/>
    <n v="10"/>
    <x v="12"/>
    <s v="234384"/>
    <s v="CH PUYGUERAUD FRANCS C'BORD - 750ML"/>
    <x v="0"/>
    <n v="0"/>
    <n v="0"/>
    <x v="5"/>
  </r>
  <r>
    <x v="1"/>
    <n v="10"/>
    <x v="12"/>
    <s v="234386"/>
    <s v="TERRE NERE BRUN-MONT 12 - 750ML"/>
    <x v="0"/>
    <n v="0"/>
    <n v="0"/>
    <x v="2"/>
  </r>
  <r>
    <x v="1"/>
    <n v="10"/>
    <x v="12"/>
    <s v="234388"/>
    <s v="NICK GOLDSCHMIDT YARDSTICK RUTH'S REACH CAB - 750ML"/>
    <x v="0"/>
    <n v="0"/>
    <n v="0"/>
    <x v="0"/>
  </r>
  <r>
    <x v="1"/>
    <n v="10"/>
    <x v="12"/>
    <s v="234390"/>
    <s v="PACIFIC VIEW VYDS P/NOIR - 750ML"/>
    <x v="0"/>
    <n v="0"/>
    <n v="0"/>
    <x v="223"/>
  </r>
  <r>
    <x v="1"/>
    <n v="10"/>
    <x v="153"/>
    <s v="234394"/>
    <s v="LOLEA NO 3 WH SANGRIA W/ JAR COOLER - 750ML"/>
    <x v="0"/>
    <n v="0"/>
    <n v="0"/>
    <x v="1"/>
  </r>
  <r>
    <x v="1"/>
    <n v="10"/>
    <x v="11"/>
    <s v="234398"/>
    <s v="SHAFER NAPA VLY TD-9 - 750ML"/>
    <x v="0"/>
    <n v="0"/>
    <n v="0"/>
    <x v="4"/>
  </r>
  <r>
    <x v="1"/>
    <n v="10"/>
    <x v="29"/>
    <s v="234400"/>
    <s v="DOM DU SEMINAIRE FLEUR DE VIOG CDR - 750ML"/>
    <x v="0"/>
    <n v="0"/>
    <n v="0"/>
    <x v="2"/>
  </r>
  <r>
    <x v="1"/>
    <n v="10"/>
    <x v="29"/>
    <s v="234404"/>
    <s v="DOM CHARLES AUDOIN BOURG ROUGE - 750ML"/>
    <x v="0"/>
    <n v="0"/>
    <n v="0"/>
    <x v="2"/>
  </r>
  <r>
    <x v="1"/>
    <n v="10"/>
    <x v="29"/>
    <s v="234406"/>
    <s v="PATRICK PIUZE CHAB TERROIR DE FYE - 750ML"/>
    <x v="0"/>
    <n v="0"/>
    <n v="0"/>
    <x v="2"/>
  </r>
  <r>
    <x v="1"/>
    <n v="10"/>
    <x v="29"/>
    <s v="234408"/>
    <s v="GILLES ROBIN CROZ-HERM PAPILLON - 750ML"/>
    <x v="0"/>
    <n v="0"/>
    <n v="0"/>
    <x v="2"/>
  </r>
  <r>
    <x v="1"/>
    <n v="10"/>
    <x v="29"/>
    <s v="234410"/>
    <s v="CH CLARISSE PUISSEGUIN-ST EMILION - 750ML"/>
    <x v="0"/>
    <n v="0"/>
    <n v="0"/>
    <x v="2"/>
  </r>
  <r>
    <x v="1"/>
    <n v="10"/>
    <x v="34"/>
    <s v="234412"/>
    <s v="SAN LORENZO PECORINO - 750ML"/>
    <x v="0"/>
    <n v="0"/>
    <n v="0"/>
    <x v="0"/>
  </r>
  <r>
    <x v="1"/>
    <n v="10"/>
    <x v="5"/>
    <s v="234416"/>
    <s v="GAMBELLARA LESSINI DURELLO SPUM BRUT - 750ML"/>
    <x v="0"/>
    <n v="0"/>
    <n v="0"/>
    <x v="5"/>
  </r>
  <r>
    <x v="1"/>
    <n v="10"/>
    <x v="5"/>
    <s v="234418"/>
    <s v="VENANCIO COSTA LIMA RESA PALMELA - 750ML"/>
    <x v="0"/>
    <n v="0"/>
    <n v="0"/>
    <x v="1"/>
  </r>
  <r>
    <x v="1"/>
    <n v="10"/>
    <x v="29"/>
    <s v="234420"/>
    <s v="RICOSSA BARB D'ASTI - 750ML"/>
    <x v="0"/>
    <n v="0"/>
    <n v="0"/>
    <x v="2"/>
  </r>
  <r>
    <x v="1"/>
    <n v="10"/>
    <x v="289"/>
    <s v="234424"/>
    <s v="LEVA WINEMAKER'S SEL CHARD/DIMIAT/MUSCAT - 750ML"/>
    <x v="0"/>
    <n v="0"/>
    <n v="0"/>
    <x v="2"/>
  </r>
  <r>
    <x v="1"/>
    <n v="10"/>
    <x v="9"/>
    <s v="234428"/>
    <s v="INU CAB MAULE VLY - 750ML"/>
    <x v="0"/>
    <n v="0"/>
    <n v="0"/>
    <x v="0"/>
  </r>
  <r>
    <x v="1"/>
    <n v="10"/>
    <x v="9"/>
    <s v="234430"/>
    <s v="VEUVE AMBAL TRAD CUV ROSE BRUT - 750ML"/>
    <x v="0"/>
    <n v="0"/>
    <n v="0"/>
    <x v="0"/>
  </r>
  <r>
    <x v="1"/>
    <n v="10"/>
    <x v="9"/>
    <s v="234432"/>
    <s v="INU CHARD MAULE VLY - 750ML"/>
    <x v="0"/>
    <n v="0"/>
    <n v="0"/>
    <x v="5"/>
  </r>
  <r>
    <x v="1"/>
    <n v="10"/>
    <x v="11"/>
    <s v="234434"/>
    <s v="LAURENT PERRIER LA CUVEE BRUT - 1.5L"/>
    <x v="0"/>
    <n v="0"/>
    <n v="0"/>
    <x v="48"/>
  </r>
  <r>
    <x v="1"/>
    <n v="10"/>
    <x v="11"/>
    <s v="234436"/>
    <s v="SHAFER HILLSIDE SEL STAGS LEAP CAB 13 - 750ML"/>
    <x v="0"/>
    <n v="0"/>
    <n v="0"/>
    <x v="0"/>
  </r>
  <r>
    <x v="1"/>
    <n v="10"/>
    <x v="11"/>
    <s v="234438"/>
    <s v="TORMENTOSO BUSH VINE PINTGE - 750ML"/>
    <x v="0"/>
    <n v="0"/>
    <n v="0"/>
    <x v="2"/>
  </r>
  <r>
    <x v="1"/>
    <n v="10"/>
    <x v="5"/>
    <s v="234442"/>
    <s v="CANTINA DI VERONA AMARONE VALP VALLIS DEI - 750ML"/>
    <x v="0"/>
    <n v="0"/>
    <n v="0"/>
    <x v="2"/>
  </r>
  <r>
    <x v="1"/>
    <n v="10"/>
    <x v="0"/>
    <s v="234444"/>
    <s v="MT VEEDER MT BRAVE CAB 13 - 750ML"/>
    <x v="0"/>
    <n v="1"/>
    <n v="5"/>
    <x v="0"/>
  </r>
  <r>
    <x v="1"/>
    <n v="10"/>
    <x v="12"/>
    <s v="234446"/>
    <s v="LOUIS LATOUR BEAUNE 1ER CRU VIGNE FRAN 11 - 750ML"/>
    <x v="0"/>
    <n v="0"/>
    <n v="0"/>
    <x v="2"/>
  </r>
  <r>
    <x v="1"/>
    <n v="10"/>
    <x v="41"/>
    <s v="234448"/>
    <s v="PROTEA CAB - 750ML"/>
    <x v="0"/>
    <n v="0"/>
    <n v="0"/>
    <x v="2"/>
  </r>
  <r>
    <x v="1"/>
    <n v="10"/>
    <x v="41"/>
    <s v="234452"/>
    <s v="PROTEA DRY ROSE - 750ML"/>
    <x v="0"/>
    <n v="0"/>
    <n v="0"/>
    <x v="2"/>
  </r>
  <r>
    <x v="1"/>
    <n v="10"/>
    <x v="0"/>
    <s v="234456"/>
    <s v="HARTFORD COURT R/R P/NOIR - 1.5L"/>
    <x v="0"/>
    <n v="0"/>
    <n v="0"/>
    <x v="2"/>
  </r>
  <r>
    <x v="1"/>
    <n v="10"/>
    <x v="0"/>
    <s v="234458"/>
    <s v="JUAN GIL 100 ANNIVERSARY RED - 1.5L"/>
    <x v="0"/>
    <n v="0"/>
    <n v="0"/>
    <x v="2"/>
  </r>
  <r>
    <x v="1"/>
    <n v="10"/>
    <x v="109"/>
    <s v="234460"/>
    <s v="BODEGAS TOBIA DAIMON RIOJA RED - 750ML"/>
    <x v="0"/>
    <n v="0"/>
    <n v="0"/>
    <x v="4"/>
  </r>
  <r>
    <x v="1"/>
    <n v="10"/>
    <x v="23"/>
    <s v="234464"/>
    <s v="CLOS ST MAGDELEINE CASSIS BLANC - 750ML"/>
    <x v="0"/>
    <n v="0"/>
    <n v="0"/>
    <x v="2"/>
  </r>
  <r>
    <x v="1"/>
    <n v="10"/>
    <x v="11"/>
    <s v="234466"/>
    <s v="CIGNALE COLLI DELLA TOSC CENTRALE ROSSO IGT"/>
    <x v="0"/>
    <n v="0"/>
    <n v="0"/>
    <x v="0"/>
  </r>
  <r>
    <x v="1"/>
    <n v="10"/>
    <x v="11"/>
    <s v="234468"/>
    <s v="CONTERNO FANTINO DOLC D'ALBA BRICCO BASTIA - 750ML"/>
    <x v="0"/>
    <n v="0"/>
    <n v="0"/>
    <x v="5"/>
  </r>
  <r>
    <x v="1"/>
    <n v="10"/>
    <x v="11"/>
    <s v="234470"/>
    <s v="CONTERNO FANTINO NEBB DELLE LANGHE GINESTRINO DOC - 750ML"/>
    <x v="0"/>
    <n v="0"/>
    <n v="0"/>
    <x v="0"/>
  </r>
  <r>
    <x v="1"/>
    <n v="10"/>
    <x v="29"/>
    <s v="234472"/>
    <s v="ITALIAN CHRISTMAS RED - 750ML"/>
    <x v="0"/>
    <n v="0"/>
    <n v="0"/>
    <x v="1"/>
  </r>
  <r>
    <x v="1"/>
    <n v="10"/>
    <x v="12"/>
    <s v="234474"/>
    <s v="DOM CHANSON VIRE CLESSE 15 - 750ML"/>
    <x v="0"/>
    <n v="0"/>
    <n v="0"/>
    <x v="2"/>
  </r>
  <r>
    <x v="1"/>
    <n v="10"/>
    <x v="88"/>
    <s v="234480"/>
    <s v="JEAN PERRIER &amp; FILS SAVOIE CUV GASTRONOMIE APREMONT - 750ML"/>
    <x v="0"/>
    <n v="0"/>
    <n v="0"/>
    <x v="2"/>
  </r>
  <r>
    <x v="1"/>
    <n v="10"/>
    <x v="109"/>
    <s v="234482"/>
    <s v="GRAND MOSCATO ORANGE - 750ML"/>
    <x v="0"/>
    <n v="0"/>
    <n v="0"/>
    <x v="2"/>
  </r>
  <r>
    <x v="1"/>
    <n v="10"/>
    <x v="29"/>
    <s v="234484"/>
    <s v="DOM DES SABLONNETTES LE BON PETIT DIABLE CAB/FR - 750ML"/>
    <x v="0"/>
    <n v="0"/>
    <n v="0"/>
    <x v="2"/>
  </r>
  <r>
    <x v="1"/>
    <n v="10"/>
    <x v="29"/>
    <s v="234486"/>
    <s v="DI GIOVANNA GERBINO ROSATO DI NERELLO MASCALESE - 750ML"/>
    <x v="0"/>
    <n v="0"/>
    <n v="0"/>
    <x v="0"/>
  </r>
  <r>
    <x v="1"/>
    <n v="10"/>
    <x v="12"/>
    <s v="234494"/>
    <s v="BOLLINGER SP CUV BRUT NV - 3L"/>
    <x v="0"/>
    <n v="0"/>
    <n v="0"/>
    <x v="0"/>
  </r>
  <r>
    <x v="1"/>
    <n v="10"/>
    <x v="12"/>
    <s v="234496"/>
    <s v="WILLM CREME DE CASSIS - 750ML"/>
    <x v="2"/>
    <n v="0"/>
    <n v="0"/>
    <x v="2"/>
  </r>
  <r>
    <x v="1"/>
    <n v="10"/>
    <x v="12"/>
    <s v="234498"/>
    <s v="ALSACE WILLM VENDANGES TARDIVES GEW - 750ML"/>
    <x v="0"/>
    <n v="0"/>
    <n v="0"/>
    <x v="0"/>
  </r>
  <r>
    <x v="1"/>
    <n v="10"/>
    <x v="12"/>
    <s v="234500"/>
    <s v="CH LES MARECHAUX 1ER C'BLAYE - 750ML"/>
    <x v="0"/>
    <n v="0"/>
    <n v="0"/>
    <x v="5"/>
  </r>
  <r>
    <x v="1"/>
    <n v="10"/>
    <x v="12"/>
    <s v="234502"/>
    <s v="CH ARNAULD HAUT-MEDOC - 750ML"/>
    <x v="0"/>
    <n v="0"/>
    <n v="0"/>
    <x v="2"/>
  </r>
  <r>
    <x v="1"/>
    <n v="10"/>
    <x v="12"/>
    <s v="234504"/>
    <s v="LE HAUT-MEDOC DE MAUVESIN BARTON - 750ML"/>
    <x v="0"/>
    <n v="0"/>
    <n v="0"/>
    <x v="2"/>
  </r>
  <r>
    <x v="1"/>
    <n v="10"/>
    <x v="12"/>
    <s v="234506"/>
    <s v="CH DE CAMARSAC CUV PRESTIGE - 750ML"/>
    <x v="0"/>
    <n v="0"/>
    <n v="0"/>
    <x v="2"/>
  </r>
  <r>
    <x v="1"/>
    <n v="10"/>
    <x v="12"/>
    <s v="234508"/>
    <s v="CH TOUR DES TERMES ST ESTEPHE 14 - 750ML"/>
    <x v="0"/>
    <n v="0"/>
    <n v="0"/>
    <x v="2"/>
  </r>
  <r>
    <x v="1"/>
    <n v="10"/>
    <x v="12"/>
    <s v="234510"/>
    <s v="CH MEYNEY ST ESTEPHE 14 - 750ML"/>
    <x v="0"/>
    <n v="0"/>
    <n v="0"/>
    <x v="2"/>
  </r>
  <r>
    <x v="1"/>
    <n v="10"/>
    <x v="37"/>
    <s v="234512"/>
    <s v="MAURITSON S/BLC - 1/6K"/>
    <x v="0"/>
    <n v="0"/>
    <n v="0"/>
    <x v="4"/>
  </r>
  <r>
    <x v="1"/>
    <n v="10"/>
    <x v="109"/>
    <s v="234514"/>
    <s v="AMORE FRUTTI SP MOSCATO COSMOPOLITAN - 750ML"/>
    <x v="0"/>
    <n v="0"/>
    <n v="0"/>
    <x v="2"/>
  </r>
  <r>
    <x v="1"/>
    <n v="10"/>
    <x v="109"/>
    <s v="234516"/>
    <s v="AMORE FRUTTI SP MOSCATO MOJITO - 750ML"/>
    <x v="0"/>
    <n v="0"/>
    <n v="0"/>
    <x v="2"/>
  </r>
  <r>
    <x v="1"/>
    <n v="10"/>
    <x v="11"/>
    <s v="234520"/>
    <s v="AGRICULTURA RED BLEND 12 (CLOSEOUT) - 750ML"/>
    <x v="0"/>
    <n v="0"/>
    <n v="0"/>
    <x v="8"/>
  </r>
  <r>
    <x v="1"/>
    <n v="10"/>
    <x v="23"/>
    <s v="234524"/>
    <s v="POSEIDON VYDS CHARD - 750ML"/>
    <x v="0"/>
    <n v="0"/>
    <n v="0"/>
    <x v="0"/>
  </r>
  <r>
    <x v="1"/>
    <n v="10"/>
    <x v="23"/>
    <s v="234526"/>
    <s v="HEITZ TRAILSIDE CAB 12 - 750ML"/>
    <x v="0"/>
    <n v="0"/>
    <n v="0"/>
    <x v="0"/>
  </r>
  <r>
    <x v="1"/>
    <n v="10"/>
    <x v="12"/>
    <s v="234528"/>
    <s v="MCNAB RIDGE CAB - 750ML"/>
    <x v="0"/>
    <n v="0"/>
    <n v="0"/>
    <x v="1"/>
  </r>
  <r>
    <x v="1"/>
    <n v="10"/>
    <x v="12"/>
    <s v="234530"/>
    <s v="RED DELICIOUS APPLE FIRST PRESS ROSE CARBON - 750ML"/>
    <x v="0"/>
    <n v="0"/>
    <n v="0"/>
    <x v="0"/>
  </r>
  <r>
    <x v="1"/>
    <n v="10"/>
    <x v="12"/>
    <s v="234532"/>
    <s v="OAK COTTAGE VYDS SHIRAZ - 750ML"/>
    <x v="0"/>
    <n v="0"/>
    <n v="0"/>
    <x v="19"/>
  </r>
  <r>
    <x v="1"/>
    <n v="10"/>
    <x v="12"/>
    <s v="234534"/>
    <s v="OAK COTTAGE VYDS CHARD - 750ML"/>
    <x v="0"/>
    <n v="0"/>
    <n v="0"/>
    <x v="19"/>
  </r>
  <r>
    <x v="1"/>
    <n v="10"/>
    <x v="12"/>
    <s v="234538"/>
    <s v="SANDY BANK CHARD - 750ML"/>
    <x v="0"/>
    <n v="0"/>
    <n v="0"/>
    <x v="9"/>
  </r>
  <r>
    <x v="1"/>
    <n v="10"/>
    <x v="12"/>
    <s v="234542"/>
    <s v="DON AURELIO LA ELEGANCIA TEMP CRIANZA - 750ML"/>
    <x v="0"/>
    <n v="0"/>
    <n v="0"/>
    <x v="10"/>
  </r>
  <r>
    <x v="1"/>
    <n v="10"/>
    <x v="12"/>
    <s v="234544"/>
    <s v="GRAND BAILLARD S/BLC - 1.5L"/>
    <x v="0"/>
    <n v="0"/>
    <n v="0"/>
    <x v="2"/>
  </r>
  <r>
    <x v="1"/>
    <n v="10"/>
    <x v="12"/>
    <s v="234546"/>
    <s v="GRAND BAILLARD P/NOIR - 1.5L"/>
    <x v="0"/>
    <n v="0"/>
    <n v="0"/>
    <x v="2"/>
  </r>
  <r>
    <x v="1"/>
    <n v="10"/>
    <x v="12"/>
    <s v="234548"/>
    <s v="MCNAB RIDGE ZINF - 750ML"/>
    <x v="0"/>
    <n v="0"/>
    <n v="0"/>
    <x v="2"/>
  </r>
  <r>
    <x v="1"/>
    <n v="10"/>
    <x v="12"/>
    <s v="234550"/>
    <s v="GOLDSCHMIDT VYD YOEMAN A/V CAB - 750ML"/>
    <x v="0"/>
    <n v="0"/>
    <n v="0"/>
    <x v="5"/>
  </r>
  <r>
    <x v="1"/>
    <n v="10"/>
    <x v="12"/>
    <s v="234552"/>
    <s v="GOLDSCHMIDT VYD GAME RANCH OAKVILLE CAB  - 750ML"/>
    <x v="0"/>
    <n v="0"/>
    <n v="0"/>
    <x v="2"/>
  </r>
  <r>
    <x v="1"/>
    <n v="10"/>
    <x v="41"/>
    <s v="234554"/>
    <s v="VANITA PRIMITIVO - 750ML"/>
    <x v="0"/>
    <n v="0"/>
    <n v="0"/>
    <x v="5"/>
  </r>
  <r>
    <x v="1"/>
    <n v="10"/>
    <x v="48"/>
    <s v="234556"/>
    <s v="LA VAL MAS QUE 2 WHITE BLEND - 750ML"/>
    <x v="0"/>
    <n v="0"/>
    <n v="0"/>
    <x v="2"/>
  </r>
  <r>
    <x v="1"/>
    <n v="10"/>
    <x v="44"/>
    <s v="234558"/>
    <s v="DI LENARDO REFOSCO - 750ML"/>
    <x v="0"/>
    <n v="0"/>
    <n v="0"/>
    <x v="2"/>
  </r>
  <r>
    <x v="1"/>
    <n v="10"/>
    <x v="34"/>
    <s v="234560"/>
    <s v="CH FAMAEY MALB/ROSE 16 (CLOSEOUT) - 750ML"/>
    <x v="0"/>
    <n v="0"/>
    <n v="0"/>
    <x v="1"/>
  </r>
  <r>
    <x v="1"/>
    <n v="10"/>
    <x v="23"/>
    <s v="234562"/>
    <s v="JOSEPH DROUHIN C' BEAUNE VL 10 (CLOSEOUT) - 750ML"/>
    <x v="0"/>
    <n v="0"/>
    <n v="0"/>
    <x v="2"/>
  </r>
  <r>
    <x v="1"/>
    <n v="10"/>
    <x v="23"/>
    <s v="234564"/>
    <s v="JOSEPH DROUHIN DOM DES HOSPICES DE BELLEVILLE BROUILLY - 750ML"/>
    <x v="0"/>
    <n v="0"/>
    <n v="0"/>
    <x v="0"/>
  </r>
  <r>
    <x v="1"/>
    <n v="10"/>
    <x v="23"/>
    <s v="234566"/>
    <s v="JEAN-CLAUDE BOISSET HAUTES-C' NUITS BLANC - 750ML"/>
    <x v="0"/>
    <n v="0"/>
    <n v="0"/>
    <x v="5"/>
  </r>
  <r>
    <x v="1"/>
    <n v="10"/>
    <x v="23"/>
    <s v="234568"/>
    <s v="JEAN-CLAUDE BOISSET SAVNY LES BEAUNE PLANCHOTS - 750ML"/>
    <x v="0"/>
    <n v="0"/>
    <n v="0"/>
    <x v="2"/>
  </r>
  <r>
    <x v="1"/>
    <n v="10"/>
    <x v="34"/>
    <s v="234572"/>
    <s v="LA CAPPUCCINA ROSE 16 (CLOSEOUT) - 750ML"/>
    <x v="0"/>
    <n v="0"/>
    <n v="0"/>
    <x v="9"/>
  </r>
  <r>
    <x v="1"/>
    <n v="10"/>
    <x v="300"/>
    <s v="234586"/>
    <s v="COBBLESTONE ARROYO SECO CHARD - 750ML"/>
    <x v="0"/>
    <n v="0"/>
    <n v="0"/>
    <x v="1"/>
  </r>
  <r>
    <x v="1"/>
    <n v="10"/>
    <x v="300"/>
    <s v="234588"/>
    <s v="COL DI LUNA DI VALMONTE ROSE - 750ML"/>
    <x v="0"/>
    <n v="0"/>
    <n v="0"/>
    <x v="1"/>
  </r>
  <r>
    <x v="1"/>
    <n v="10"/>
    <x v="300"/>
    <s v="234590"/>
    <s v="MCKINLEY SPRINGS UNBROKEN RED HORSE HEAVEN HL - 750ML"/>
    <x v="0"/>
    <n v="0"/>
    <n v="0"/>
    <x v="1"/>
  </r>
  <r>
    <x v="1"/>
    <n v="10"/>
    <x v="68"/>
    <s v="234594"/>
    <s v="TINTORALBA GARNACHA TINTOREA 12/13 (CLOSEOUT) - 750ML"/>
    <x v="0"/>
    <n v="0"/>
    <n v="0"/>
    <x v="55"/>
  </r>
  <r>
    <x v="1"/>
    <n v="10"/>
    <x v="12"/>
    <s v="234604"/>
    <s v="NINE 17 P/GRIG - 750ML"/>
    <x v="0"/>
    <n v="0"/>
    <n v="0"/>
    <x v="41"/>
  </r>
  <r>
    <x v="1"/>
    <n v="10"/>
    <x v="12"/>
    <s v="234606"/>
    <s v="LARGAS HORAS CAB RESA - 750ML"/>
    <x v="0"/>
    <n v="0"/>
    <n v="0"/>
    <x v="9"/>
  </r>
  <r>
    <x v="1"/>
    <n v="10"/>
    <x v="12"/>
    <s v="234614"/>
    <s v="PLETTENBERG BAY SHZ - 750ML"/>
    <x v="0"/>
    <n v="0"/>
    <n v="0"/>
    <x v="9"/>
  </r>
  <r>
    <x v="1"/>
    <n v="10"/>
    <x v="12"/>
    <s v="234616"/>
    <s v="LA CITADELLE DE DIAMANT JETHRO MER KOS - 750ML"/>
    <x v="0"/>
    <n v="0"/>
    <n v="0"/>
    <x v="3"/>
  </r>
  <r>
    <x v="1"/>
    <n v="10"/>
    <x v="12"/>
    <s v="234620"/>
    <s v="GRAND BAILLARD CAB - 1L"/>
    <x v="0"/>
    <n v="0"/>
    <n v="0"/>
    <x v="0"/>
  </r>
  <r>
    <x v="1"/>
    <n v="10"/>
    <x v="12"/>
    <s v="234622"/>
    <s v="CH BARRAIL DESTIEU ST EMIL - 750ML"/>
    <x v="0"/>
    <n v="0"/>
    <n v="0"/>
    <x v="2"/>
  </r>
  <r>
    <x v="1"/>
    <n v="10"/>
    <x v="11"/>
    <s v="234626"/>
    <s v="VINCENT GIRARDIN SAVNY-LES-BEAUNE LES VERGELESSES - 750ML"/>
    <x v="0"/>
    <n v="0"/>
    <n v="0"/>
    <x v="2"/>
  </r>
  <r>
    <x v="1"/>
    <n v="10"/>
    <x v="11"/>
    <s v="234628"/>
    <s v="DOM HENRI GOUGES BOURG P/BLC - 750ML"/>
    <x v="0"/>
    <n v="0"/>
    <n v="0"/>
    <x v="2"/>
  </r>
  <r>
    <x v="1"/>
    <n v="10"/>
    <x v="11"/>
    <s v="234632"/>
    <s v="FRANCIOS CARILLON 1611 BOURG ALIGOTE - 750ML"/>
    <x v="0"/>
    <n v="0"/>
    <n v="0"/>
    <x v="2"/>
  </r>
  <r>
    <x v="1"/>
    <n v="10"/>
    <x v="41"/>
    <s v="234644"/>
    <s v="BEACH WHISKEY CO ISLAND COCONUT - 750ML"/>
    <x v="2"/>
    <n v="0"/>
    <n v="0"/>
    <x v="2"/>
  </r>
  <r>
    <x v="1"/>
    <n v="10"/>
    <x v="31"/>
    <s v="23572"/>
    <s v="ANDERSON WINTER SOLSTICE 1/2K"/>
    <x v="4"/>
    <n v="0"/>
    <n v="0"/>
    <x v="2"/>
  </r>
  <r>
    <x v="1"/>
    <n v="10"/>
    <x v="28"/>
    <s v="23977"/>
    <s v="CORSENDONK CHRIST GIFT W/GLASS 4/6 NR - 11.2OZ"/>
    <x v="1"/>
    <n v="0"/>
    <n v="2"/>
    <x v="3"/>
  </r>
  <r>
    <x v="1"/>
    <n v="10"/>
    <x v="28"/>
    <s v="24213"/>
    <s v="WEYERBACHER IMPERIAL PUMPKIN 1/2K"/>
    <x v="4"/>
    <n v="0"/>
    <n v="0"/>
    <x v="2"/>
  </r>
  <r>
    <x v="1"/>
    <n v="10"/>
    <x v="28"/>
    <s v="24412"/>
    <s v="LONG TRAIL HARVEST ALE 4/6 NR - 12OZ"/>
    <x v="1"/>
    <n v="0"/>
    <n v="0"/>
    <x v="48"/>
  </r>
  <r>
    <x v="1"/>
    <n v="10"/>
    <x v="31"/>
    <s v="24424"/>
    <s v="ABITA TURBO DOG 1/2K"/>
    <x v="4"/>
    <n v="0"/>
    <n v="0"/>
    <x v="2"/>
  </r>
  <r>
    <x v="1"/>
    <n v="10"/>
    <x v="31"/>
    <s v="24485"/>
    <s v="SCHLAFLY CHRISTMAS ALE 4/6 NR - 12OZ"/>
    <x v="1"/>
    <n v="0"/>
    <n v="0"/>
    <x v="1"/>
  </r>
  <r>
    <x v="1"/>
    <n v="10"/>
    <x v="31"/>
    <s v="24500"/>
    <s v="SCHLAFLY COFFEE STOUT 4/6 NR - 12OZ"/>
    <x v="1"/>
    <n v="0"/>
    <n v="0"/>
    <x v="9"/>
  </r>
  <r>
    <x v="1"/>
    <n v="10"/>
    <x v="31"/>
    <s v="24506"/>
    <s v="BEAR REPUBLIC RACER 5 1/6K"/>
    <x v="4"/>
    <n v="0"/>
    <n v="0"/>
    <x v="2"/>
  </r>
  <r>
    <x v="1"/>
    <n v="10"/>
    <x v="31"/>
    <s v="24507"/>
    <s v="BEAR REPUBLIC RED ROCKET NR - 22OZ"/>
    <x v="1"/>
    <n v="0"/>
    <n v="0"/>
    <x v="2"/>
  </r>
  <r>
    <x v="1"/>
    <n v="10"/>
    <x v="28"/>
    <s v="24693"/>
    <s v="BLUE MOUNTAIN FULL NELSON 4/6 CANS - 12OZ"/>
    <x v="1"/>
    <n v="0"/>
    <n v="0"/>
    <x v="0"/>
  </r>
  <r>
    <x v="1"/>
    <n v="10"/>
    <x v="298"/>
    <s v="24722"/>
    <s v="RIDGEWAY VERY BAD ELF NR - 500ML"/>
    <x v="1"/>
    <n v="0"/>
    <n v="0"/>
    <x v="29"/>
  </r>
  <r>
    <x v="1"/>
    <n v="10"/>
    <x v="298"/>
    <s v="24723"/>
    <s v="RIDGEWAY LUMP OF COAL NR - 500ML"/>
    <x v="1"/>
    <n v="0"/>
    <n v="0"/>
    <x v="38"/>
  </r>
  <r>
    <x v="1"/>
    <n v="10"/>
    <x v="74"/>
    <s v="24757"/>
    <s v="PORT CITY MONUMENTAL IPA 1/6K"/>
    <x v="4"/>
    <n v="0"/>
    <n v="0"/>
    <x v="2"/>
  </r>
  <r>
    <x v="1"/>
    <n v="10"/>
    <x v="5"/>
    <s v="24761"/>
    <s v="LAUGHING DOG  IPA 1/2K"/>
    <x v="4"/>
    <n v="0"/>
    <n v="0"/>
    <x v="3"/>
  </r>
  <r>
    <x v="1"/>
    <n v="10"/>
    <x v="28"/>
    <s v="24991"/>
    <s v="WEYERBACHER LAST CHANCE IPA 4/6 NR - 12OZ"/>
    <x v="1"/>
    <n v="0"/>
    <n v="0"/>
    <x v="5"/>
  </r>
  <r>
    <x v="1"/>
    <n v="10"/>
    <x v="123"/>
    <s v="25387"/>
    <s v="NB ACCUMULATION ALE 4/6NR - 12OZ"/>
    <x v="1"/>
    <n v="1.25"/>
    <n v="4"/>
    <x v="216"/>
  </r>
  <r>
    <x v="1"/>
    <n v="10"/>
    <x v="28"/>
    <s v="25707"/>
    <s v="UNIBROUE MAUDITE 20L 1/6K"/>
    <x v="4"/>
    <n v="0"/>
    <n v="0"/>
    <x v="2"/>
  </r>
  <r>
    <x v="1"/>
    <n v="10"/>
    <x v="37"/>
    <s v="26212"/>
    <s v="DOLIUM RES MAL - 750ML"/>
    <x v="0"/>
    <n v="0.16"/>
    <n v="0"/>
    <x v="3"/>
  </r>
  <r>
    <x v="1"/>
    <n v="10"/>
    <x v="164"/>
    <s v="26285"/>
    <s v="DOMINION MORNING GLORY 1/6K"/>
    <x v="4"/>
    <n v="0"/>
    <n v="0"/>
    <x v="2"/>
  </r>
  <r>
    <x v="1"/>
    <n v="10"/>
    <x v="31"/>
    <s v="26351"/>
    <s v="LEFT COAST TRESTIES IPA 6/4NR - 12OZ"/>
    <x v="1"/>
    <n v="0"/>
    <n v="0"/>
    <x v="3"/>
  </r>
  <r>
    <x v="1"/>
    <n v="10"/>
    <x v="301"/>
    <s v="26353"/>
    <s v="DOGFISH HEAD LIQUID TRUTH SERUM 4/6 NR"/>
    <x v="1"/>
    <n v="0.5"/>
    <n v="7"/>
    <x v="649"/>
  </r>
  <r>
    <x v="1"/>
    <n v="10"/>
    <x v="31"/>
    <s v="26470"/>
    <s v="SCHLAFLY PILSNER 4/6NR - 12OZ"/>
    <x v="1"/>
    <n v="0"/>
    <n v="0"/>
    <x v="0"/>
  </r>
  <r>
    <x v="1"/>
    <n v="10"/>
    <x v="5"/>
    <s v="26492"/>
    <s v="ALAIN JAUME VACQUEYRAS - 750ML"/>
    <x v="0"/>
    <n v="0"/>
    <n v="0"/>
    <x v="2"/>
  </r>
  <r>
    <x v="1"/>
    <n v="10"/>
    <x v="297"/>
    <s v="26517"/>
    <s v="FULL TILT BALTIMORE PALE 1/2K"/>
    <x v="4"/>
    <n v="0"/>
    <n v="0"/>
    <x v="5"/>
  </r>
  <r>
    <x v="1"/>
    <n v="10"/>
    <x v="31"/>
    <s v="26583"/>
    <s v="HEBREW REJEWVENATOR DUBB DOPPEL NR - 22OZ"/>
    <x v="1"/>
    <n v="0"/>
    <n v="1"/>
    <x v="3"/>
  </r>
  <r>
    <x v="1"/>
    <n v="10"/>
    <x v="28"/>
    <s v="27583"/>
    <s v="LAGUNITAS NIGHT TIME NR - 22OZ"/>
    <x v="1"/>
    <n v="0"/>
    <n v="0"/>
    <x v="9"/>
  </r>
  <r>
    <x v="1"/>
    <n v="10"/>
    <x v="33"/>
    <s v="27935"/>
    <s v="STONE  XOCOVEZA  - 1/6K"/>
    <x v="4"/>
    <n v="0"/>
    <n v="0"/>
    <x v="0"/>
  </r>
  <r>
    <x v="1"/>
    <n v="10"/>
    <x v="74"/>
    <s v="27992"/>
    <s v="PORT CITY L B V IPA - 1/2K"/>
    <x v="4"/>
    <n v="0"/>
    <n v="0"/>
    <x v="2"/>
  </r>
  <r>
    <x v="1"/>
    <n v="10"/>
    <x v="28"/>
    <s v="28008"/>
    <s v="LEFT HAND WAKE UP DEAD NITRO 6/4NR - 12OZ"/>
    <x v="1"/>
    <n v="0.67"/>
    <n v="4"/>
    <x v="67"/>
  </r>
  <r>
    <x v="1"/>
    <n v="10"/>
    <x v="50"/>
    <s v="28056"/>
    <s v="SIERRA NEVADA NOONER PILSNER 1/2 KEG"/>
    <x v="4"/>
    <n v="0"/>
    <n v="0"/>
    <x v="2"/>
  </r>
  <r>
    <x v="1"/>
    <n v="10"/>
    <x v="28"/>
    <s v="28075"/>
    <s v="LEFT HAND WARRIOR - 1/6K"/>
    <x v="4"/>
    <n v="0"/>
    <n v="0"/>
    <x v="8"/>
  </r>
  <r>
    <x v="1"/>
    <n v="10"/>
    <x v="301"/>
    <s v="28331"/>
    <s v="DOGFISH HEAD LIQUID TRUTH SERUM 1/6 KEG"/>
    <x v="4"/>
    <n v="0"/>
    <n v="0"/>
    <x v="2"/>
  </r>
  <r>
    <x v="1"/>
    <n v="10"/>
    <x v="33"/>
    <s v="28333"/>
    <s v="HOFBRAU 2/12 MIXPACK NR"/>
    <x v="1"/>
    <n v="2"/>
    <n v="5"/>
    <x v="0"/>
  </r>
  <r>
    <x v="1"/>
    <n v="10"/>
    <x v="50"/>
    <s v="28336"/>
    <s v="SIERRA NEVADA SNOW PACK MIX 2/12NR - 12OZ"/>
    <x v="1"/>
    <n v="0"/>
    <n v="14"/>
    <x v="3"/>
  </r>
  <r>
    <x v="1"/>
    <n v="10"/>
    <x v="94"/>
    <s v="28376"/>
    <s v="LEINENKUGEL POMEGRANATE 1/2 KG"/>
    <x v="4"/>
    <n v="0"/>
    <n v="0"/>
    <x v="2"/>
  </r>
  <r>
    <x v="1"/>
    <n v="10"/>
    <x v="0"/>
    <s v="28509"/>
    <s v="SEBASTIANI ALEX VLY CAB - 750ML"/>
    <x v="0"/>
    <n v="0.17"/>
    <n v="0"/>
    <x v="3"/>
  </r>
  <r>
    <x v="1"/>
    <n v="10"/>
    <x v="33"/>
    <s v="28523"/>
    <s v="DINKELACKER OKTOBERFEST MARZEN 4/6NR - 11.2OZ"/>
    <x v="1"/>
    <n v="0"/>
    <n v="0"/>
    <x v="0"/>
  </r>
  <r>
    <x v="1"/>
    <n v="10"/>
    <x v="41"/>
    <s v="28541"/>
    <s v="FIRESTONE EST CHARD - 750ML"/>
    <x v="0"/>
    <n v="0"/>
    <n v="0"/>
    <x v="0"/>
  </r>
  <r>
    <x v="1"/>
    <n v="10"/>
    <x v="125"/>
    <s v="28747"/>
    <s v="WOODCHUCK GUMPTION 1/2 KG"/>
    <x v="4"/>
    <n v="0"/>
    <n v="0"/>
    <x v="2"/>
  </r>
  <r>
    <x v="1"/>
    <n v="10"/>
    <x v="287"/>
    <s v="28795"/>
    <s v="DUCLAW 865CC COFFEE STOUT 4/6 12.OZ NR"/>
    <x v="1"/>
    <n v="1.25"/>
    <n v="7"/>
    <x v="0"/>
  </r>
  <r>
    <x v="1"/>
    <n v="10"/>
    <x v="31"/>
    <s v="28877"/>
    <s v="ROY PITZ DADDY FATSACKS IPA 4/6 12.OZ NR"/>
    <x v="1"/>
    <n v="0"/>
    <n v="0"/>
    <x v="0"/>
  </r>
  <r>
    <x v="1"/>
    <n v="10"/>
    <x v="28"/>
    <s v="28995"/>
    <s v="OTTER CREEK BACKSEAT BURNER IPA 1/2 KEG"/>
    <x v="4"/>
    <n v="0"/>
    <n v="0"/>
    <x v="2"/>
  </r>
  <r>
    <x v="1"/>
    <n v="10"/>
    <x v="301"/>
    <s v="29181"/>
    <s v="DOGFISH HEAD PA TUXEDO-NR"/>
    <x v="1"/>
    <n v="5.71"/>
    <n v="19"/>
    <x v="561"/>
  </r>
  <r>
    <x v="1"/>
    <n v="10"/>
    <x v="31"/>
    <s v="29212"/>
    <s v="SONOMA CIDER DRY ZIDER - 22.0Z"/>
    <x v="1"/>
    <n v="0"/>
    <n v="0"/>
    <x v="2"/>
  </r>
  <r>
    <x v="1"/>
    <n v="10"/>
    <x v="31"/>
    <s v="29376"/>
    <s v="SONOMA CIDER ANVIL BOURBON - 22.0Z"/>
    <x v="1"/>
    <n v="0"/>
    <n v="0"/>
    <x v="2"/>
  </r>
  <r>
    <x v="1"/>
    <n v="10"/>
    <x v="31"/>
    <s v="29412"/>
    <s v="WEIHENSTEPHANER VITUS 50L"/>
    <x v="4"/>
    <n v="0"/>
    <n v="0"/>
    <x v="2"/>
  </r>
  <r>
    <x v="1"/>
    <n v="10"/>
    <x v="106"/>
    <s v="29491"/>
    <s v="BOLD ROCK CRIMSON RIDGE DRY - 750ML"/>
    <x v="1"/>
    <n v="0"/>
    <n v="0"/>
    <x v="5"/>
  </r>
  <r>
    <x v="1"/>
    <n v="10"/>
    <x v="31"/>
    <s v="29585"/>
    <s v="ALPINE NELSON - 1/2K"/>
    <x v="4"/>
    <n v="0"/>
    <n v="0"/>
    <x v="2"/>
  </r>
  <r>
    <x v="1"/>
    <n v="10"/>
    <x v="173"/>
    <s v="29616"/>
    <s v="EFES DARK LAGER 4/6 NR"/>
    <x v="1"/>
    <n v="0"/>
    <n v="0"/>
    <x v="2"/>
  </r>
  <r>
    <x v="1"/>
    <n v="10"/>
    <x v="8"/>
    <s v="29653"/>
    <s v="KNOB CREEK W/GIFT - 750ML"/>
    <x v="2"/>
    <n v="0.34"/>
    <n v="0"/>
    <x v="3"/>
  </r>
  <r>
    <x v="1"/>
    <n v="10"/>
    <x v="39"/>
    <s v="296900"/>
    <s v="CHATEAU L'ERMITAGE SAINTE CECILE RED"/>
    <x v="0"/>
    <n v="0"/>
    <n v="0"/>
    <x v="1"/>
  </r>
  <r>
    <x v="1"/>
    <n v="10"/>
    <x v="2"/>
    <s v="296901"/>
    <s v="OPUS ONE '14"/>
    <x v="0"/>
    <n v="0"/>
    <n v="0"/>
    <x v="48"/>
  </r>
  <r>
    <x v="1"/>
    <n v="10"/>
    <x v="39"/>
    <s v="296903"/>
    <s v="THE PRESS CHARDONNAY - 750ML"/>
    <x v="0"/>
    <n v="0"/>
    <n v="0"/>
    <x v="55"/>
  </r>
  <r>
    <x v="1"/>
    <n v="10"/>
    <x v="2"/>
    <s v="296904"/>
    <s v="DUPLIN CHRISTMAS EVE RED - 750ML"/>
    <x v="0"/>
    <n v="0"/>
    <n v="0"/>
    <x v="1"/>
  </r>
  <r>
    <x v="1"/>
    <n v="10"/>
    <x v="69"/>
    <s v="296905"/>
    <s v="JOSEPH CARR NAPA CABERNET - 1.5L"/>
    <x v="0"/>
    <n v="0"/>
    <n v="0"/>
    <x v="0"/>
  </r>
  <r>
    <x v="1"/>
    <n v="10"/>
    <x v="2"/>
    <s v="296908"/>
    <s v="FREIXENET ICE CUVEE - 750ML"/>
    <x v="0"/>
    <n v="0"/>
    <n v="0"/>
    <x v="0"/>
  </r>
  <r>
    <x v="1"/>
    <n v="10"/>
    <x v="307"/>
    <s v="296913"/>
    <s v="DEMEYE LITTLE RIVER SHIRAZ - 750ML"/>
    <x v="0"/>
    <n v="0"/>
    <n v="0"/>
    <x v="2"/>
  </r>
  <r>
    <x v="1"/>
    <n v="10"/>
    <x v="31"/>
    <s v="296917"/>
    <s v="ANDRE JACQUART BRUT MOSAIQUE - 750ML"/>
    <x v="0"/>
    <n v="0"/>
    <n v="0"/>
    <x v="2"/>
  </r>
  <r>
    <x v="1"/>
    <n v="10"/>
    <x v="21"/>
    <s v="297468"/>
    <s v="GRAN MARNIER 750 ML GLASS VAP 2017"/>
    <x v="2"/>
    <n v="0.34"/>
    <n v="34"/>
    <x v="3"/>
  </r>
  <r>
    <x v="1"/>
    <n v="10"/>
    <x v="21"/>
    <s v="297470"/>
    <s v="FRANGELICO 750ML 2 GLASS VAP"/>
    <x v="2"/>
    <n v="0.17"/>
    <n v="11"/>
    <x v="3"/>
  </r>
  <r>
    <x v="1"/>
    <n v="10"/>
    <x v="106"/>
    <s v="29825"/>
    <s v="VICTORY MOONGLOW 6/4 NR"/>
    <x v="1"/>
    <n v="0"/>
    <n v="0"/>
    <x v="1"/>
  </r>
  <r>
    <x v="1"/>
    <n v="10"/>
    <x v="28"/>
    <s v="29906"/>
    <s v="LAGUNITAS BORN YESTERDAY 4/6 NR"/>
    <x v="1"/>
    <n v="0"/>
    <n v="0"/>
    <x v="298"/>
  </r>
  <r>
    <x v="1"/>
    <n v="10"/>
    <x v="28"/>
    <s v="29915"/>
    <s v="LAGUNITAS BORN YESTERDAY 1/2K"/>
    <x v="4"/>
    <n v="0"/>
    <n v="0"/>
    <x v="0"/>
  </r>
  <r>
    <x v="1"/>
    <n v="10"/>
    <x v="106"/>
    <s v="29959"/>
    <s v="ROGUE SANTAS PRIVATE RESERVE -22"/>
    <x v="1"/>
    <n v="0"/>
    <n v="0"/>
    <x v="5"/>
  </r>
  <r>
    <x v="1"/>
    <n v="10"/>
    <x v="78"/>
    <s v="300018"/>
    <s v="PENNYWISE MER - 750ML"/>
    <x v="0"/>
    <n v="0.08"/>
    <n v="0"/>
    <x v="2"/>
  </r>
  <r>
    <x v="1"/>
    <n v="10"/>
    <x v="41"/>
    <s v="300132"/>
    <s v="LUIGI BOSCA FINCA LA LINDA SYR105613 - 750ML"/>
    <x v="0"/>
    <n v="0"/>
    <n v="0"/>
    <x v="8"/>
  </r>
  <r>
    <x v="1"/>
    <n v="10"/>
    <x v="28"/>
    <s v="30016"/>
    <s v="OSKAR BLUES DEATH BY COCONUT - 6/4"/>
    <x v="1"/>
    <n v="0"/>
    <n v="2"/>
    <x v="154"/>
  </r>
  <r>
    <x v="1"/>
    <n v="10"/>
    <x v="28"/>
    <s v="30020"/>
    <s v="UNION SNOWPANTS - 4/6 CANS"/>
    <x v="1"/>
    <n v="0"/>
    <n v="2"/>
    <x v="18"/>
  </r>
  <r>
    <x v="1"/>
    <n v="10"/>
    <x v="0"/>
    <s v="300354"/>
    <s v="ELECTRIC REINDEER CHARD - 750ML"/>
    <x v="0"/>
    <n v="0"/>
    <n v="0"/>
    <x v="19"/>
  </r>
  <r>
    <x v="1"/>
    <n v="10"/>
    <x v="0"/>
    <s v="300356"/>
    <s v="ELECTRIC REINDEER WH/ZIN - 750ML"/>
    <x v="0"/>
    <n v="0"/>
    <n v="0"/>
    <x v="10"/>
  </r>
  <r>
    <x v="1"/>
    <n v="10"/>
    <x v="0"/>
    <s v="300359"/>
    <s v="ELECTRIC REINDEER CAB - 750ML"/>
    <x v="0"/>
    <n v="0"/>
    <n v="0"/>
    <x v="9"/>
  </r>
  <r>
    <x v="1"/>
    <n v="10"/>
    <x v="84"/>
    <s v="300655"/>
    <s v="ROSSAQUERCIA ROSSO TOSCANA - 750ML"/>
    <x v="0"/>
    <n v="0"/>
    <n v="0"/>
    <x v="9"/>
  </r>
  <r>
    <x v="1"/>
    <n v="10"/>
    <x v="5"/>
    <s v="30077"/>
    <s v="ESCUTCHEON 4TH &amp; 1 PILSNER - 1/2KEG"/>
    <x v="4"/>
    <n v="0"/>
    <n v="0"/>
    <x v="2"/>
  </r>
  <r>
    <x v="1"/>
    <n v="10"/>
    <x v="33"/>
    <s v="30088"/>
    <s v="STONE XOCOVEZA MOCHA - 4/6"/>
    <x v="1"/>
    <n v="0"/>
    <n v="0"/>
    <x v="61"/>
  </r>
  <r>
    <x v="1"/>
    <n v="10"/>
    <x v="81"/>
    <s v="300992"/>
    <s v="TALBOTT LOGAN P/NOIR - 750ML"/>
    <x v="0"/>
    <n v="0"/>
    <n v="0"/>
    <x v="0"/>
  </r>
  <r>
    <x v="1"/>
    <n v="10"/>
    <x v="106"/>
    <s v="30102"/>
    <s v="VICTORY WINTER CHEER - 4/6"/>
    <x v="1"/>
    <n v="0"/>
    <n v="0"/>
    <x v="2"/>
  </r>
  <r>
    <x v="1"/>
    <n v="10"/>
    <x v="358"/>
    <s v="301054"/>
    <s v="PIRCAS NEGRAS TORRONTES - 750ML"/>
    <x v="0"/>
    <n v="0.08"/>
    <n v="0"/>
    <x v="3"/>
  </r>
  <r>
    <x v="1"/>
    <n v="10"/>
    <x v="286"/>
    <s v="301320"/>
    <s v="BACHELET MONNOT MARANGES RGE - 750ML"/>
    <x v="0"/>
    <n v="0"/>
    <n v="0"/>
    <x v="2"/>
  </r>
  <r>
    <x v="1"/>
    <n v="10"/>
    <x v="317"/>
    <s v="301741"/>
    <s v="ONABAY GREAT BLUE HERON - 750ML"/>
    <x v="0"/>
    <n v="0.08"/>
    <n v="0"/>
    <x v="3"/>
  </r>
  <r>
    <x v="1"/>
    <n v="10"/>
    <x v="37"/>
    <s v="301788"/>
    <s v="JEAN-MARC BROCARD MONTEE DU TONNERRE 14 - 750ML"/>
    <x v="0"/>
    <n v="0"/>
    <n v="0"/>
    <x v="2"/>
  </r>
  <r>
    <x v="1"/>
    <n v="10"/>
    <x v="37"/>
    <s v="301790"/>
    <s v="BROCARD COTE DE LECHET - 750ML"/>
    <x v="0"/>
    <n v="0"/>
    <n v="0"/>
    <x v="2"/>
  </r>
  <r>
    <x v="1"/>
    <n v="10"/>
    <x v="41"/>
    <s v="301846"/>
    <s v="O LEFLAIVE BOURG SETILLES      38016 - 750ML"/>
    <x v="0"/>
    <n v="0"/>
    <n v="0"/>
    <x v="2"/>
  </r>
  <r>
    <x v="1"/>
    <n v="10"/>
    <x v="0"/>
    <s v="301941"/>
    <s v="MIONETTO BOLLICINI PROSECCO - 750ML"/>
    <x v="0"/>
    <n v="0"/>
    <n v="0"/>
    <x v="2"/>
  </r>
  <r>
    <x v="1"/>
    <n v="10"/>
    <x v="11"/>
    <s v="302172"/>
    <s v="CANVAS P/GRIG - 750ML"/>
    <x v="0"/>
    <n v="0"/>
    <n v="0"/>
    <x v="0"/>
  </r>
  <r>
    <x v="1"/>
    <n v="10"/>
    <x v="85"/>
    <s v="302175"/>
    <s v="TREFETHEN EST CAB - 375ML"/>
    <x v="0"/>
    <n v="0.08"/>
    <n v="0"/>
    <x v="3"/>
  </r>
  <r>
    <x v="1"/>
    <n v="10"/>
    <x v="42"/>
    <s v="30219"/>
    <s v="GUINNESS 200TH ANIV 2/12 NR"/>
    <x v="1"/>
    <n v="0"/>
    <n v="0"/>
    <x v="121"/>
  </r>
  <r>
    <x v="1"/>
    <n v="10"/>
    <x v="128"/>
    <s v="30221"/>
    <s v="MAGIC HAT IPA PLAYLIST VARIETY 15PK 12.OZ CAN"/>
    <x v="1"/>
    <n v="0"/>
    <n v="0"/>
    <x v="287"/>
  </r>
  <r>
    <x v="1"/>
    <n v="10"/>
    <x v="28"/>
    <s v="30256"/>
    <s v="ETTALER KLOSTER DUNKEL - 16.9OZ"/>
    <x v="1"/>
    <n v="0"/>
    <n v="0"/>
    <x v="2"/>
  </r>
  <r>
    <x v="1"/>
    <n v="10"/>
    <x v="111"/>
    <s v="302810"/>
    <s v="UNDURRAGA TH CAB - 750ML"/>
    <x v="0"/>
    <n v="0.24"/>
    <n v="0"/>
    <x v="3"/>
  </r>
  <r>
    <x v="1"/>
    <n v="10"/>
    <x v="95"/>
    <s v="302830"/>
    <s v="TENUTE SETTE PONTI FEUDO SAIA - 750ML"/>
    <x v="0"/>
    <n v="0"/>
    <n v="0"/>
    <x v="2"/>
  </r>
  <r>
    <x v="1"/>
    <n v="10"/>
    <x v="41"/>
    <s v="304189"/>
    <s v="ONE HOPE ZIN                   23435 - 750ML"/>
    <x v="0"/>
    <n v="0"/>
    <n v="0"/>
    <x v="2"/>
  </r>
  <r>
    <x v="1"/>
    <n v="10"/>
    <x v="286"/>
    <s v="305140"/>
    <s v="ANDREW RICH CROFT S/BLC - 750ML"/>
    <x v="0"/>
    <n v="0"/>
    <n v="0"/>
    <x v="2"/>
  </r>
  <r>
    <x v="1"/>
    <n v="10"/>
    <x v="83"/>
    <s v="305511"/>
    <s v="TERRAS DEL REI PORTUGUESE RED - 750ML"/>
    <x v="0"/>
    <n v="0"/>
    <n v="0"/>
    <x v="5"/>
  </r>
  <r>
    <x v="1"/>
    <n v="10"/>
    <x v="286"/>
    <s v="305769"/>
    <s v="L ECOLE #41 MER - 375ML"/>
    <x v="0"/>
    <n v="0"/>
    <n v="0"/>
    <x v="0"/>
  </r>
  <r>
    <x v="1"/>
    <n v="10"/>
    <x v="318"/>
    <s v="306161"/>
    <s v="LA SLINA ROCCO DOLCETTO - 750ML"/>
    <x v="0"/>
    <n v="0.08"/>
    <n v="0"/>
    <x v="3"/>
  </r>
  <r>
    <x v="1"/>
    <n v="10"/>
    <x v="11"/>
    <s v="306210"/>
    <s v="CH SIMMARD - 750ML"/>
    <x v="0"/>
    <n v="0"/>
    <n v="0"/>
    <x v="2"/>
  </r>
  <r>
    <x v="1"/>
    <n v="10"/>
    <x v="5"/>
    <s v="306297"/>
    <s v="THORN CLARKE SHOTFIRE RGE QUARTAGE - 750ML"/>
    <x v="0"/>
    <n v="0"/>
    <n v="0"/>
    <x v="2"/>
  </r>
  <r>
    <x v="1"/>
    <n v="10"/>
    <x v="41"/>
    <s v="306557"/>
    <s v="GERARD BERTRAND PICPOUL DE PINET - 750ML"/>
    <x v="0"/>
    <n v="0"/>
    <n v="0"/>
    <x v="2"/>
  </r>
  <r>
    <x v="1"/>
    <n v="10"/>
    <x v="3"/>
    <s v="306671"/>
    <s v="CH ROCHER BONREGARD POMEROL - 750ML"/>
    <x v="0"/>
    <n v="0"/>
    <n v="0"/>
    <x v="2"/>
  </r>
  <r>
    <x v="1"/>
    <n v="10"/>
    <x v="90"/>
    <s v="306681"/>
    <s v="LOMBARDO MARASALA SWEET - 750ML"/>
    <x v="0"/>
    <n v="0.08"/>
    <n v="0"/>
    <x v="3"/>
  </r>
  <r>
    <x v="1"/>
    <n v="10"/>
    <x v="23"/>
    <s v="307199"/>
    <s v="HEITZ INC GRADE NAPA PORT - 375ML"/>
    <x v="0"/>
    <n v="0"/>
    <n v="0"/>
    <x v="0"/>
  </r>
  <r>
    <x v="1"/>
    <n v="10"/>
    <x v="12"/>
    <s v="308061"/>
    <s v="CANTINA GABRIELE MOSCATO RSE - 750ML"/>
    <x v="0"/>
    <n v="0"/>
    <n v="0"/>
    <x v="2"/>
  </r>
  <r>
    <x v="1"/>
    <n v="10"/>
    <x v="43"/>
    <s v="308134"/>
    <s v="VILLA ROSA MOSCATO D'ASTI - 750ML"/>
    <x v="0"/>
    <n v="0"/>
    <n v="0"/>
    <x v="0"/>
  </r>
  <r>
    <x v="1"/>
    <n v="10"/>
    <x v="307"/>
    <s v="308212"/>
    <s v="CAVE SPRING INDIAN SUMMER - 375ML"/>
    <x v="0"/>
    <n v="0"/>
    <n v="0"/>
    <x v="2"/>
  </r>
  <r>
    <x v="1"/>
    <n v="10"/>
    <x v="78"/>
    <s v="308330"/>
    <s v="BOGLE PHANTOM - 3L"/>
    <x v="0"/>
    <n v="0"/>
    <n v="0"/>
    <x v="10"/>
  </r>
  <r>
    <x v="1"/>
    <n v="10"/>
    <x v="11"/>
    <s v="308603"/>
    <s v="MATCHBOOK TINTO REY - 750ML"/>
    <x v="0"/>
    <n v="0"/>
    <n v="0"/>
    <x v="2"/>
  </r>
  <r>
    <x v="1"/>
    <n v="10"/>
    <x v="4"/>
    <s v="308670"/>
    <s v="FRANCO SERRA BARBARESCO - 750ML"/>
    <x v="0"/>
    <n v="0"/>
    <n v="0"/>
    <x v="2"/>
  </r>
  <r>
    <x v="1"/>
    <n v="10"/>
    <x v="39"/>
    <s v="308971"/>
    <s v="HUFF RIES SPAT ROTER HANG - 750ML"/>
    <x v="0"/>
    <n v="0"/>
    <n v="0"/>
    <x v="0"/>
  </r>
  <r>
    <x v="1"/>
    <n v="10"/>
    <x v="41"/>
    <s v="309902"/>
    <s v="FAIVELEY MERCUREY RGE 09 - 750ML"/>
    <x v="0"/>
    <n v="0"/>
    <n v="0"/>
    <x v="2"/>
  </r>
  <r>
    <x v="1"/>
    <n v="10"/>
    <x v="286"/>
    <s v="309996"/>
    <s v="CH BATAILLEY PAUILLAC - 750ML"/>
    <x v="0"/>
    <n v="0"/>
    <n v="0"/>
    <x v="2"/>
  </r>
  <r>
    <x v="1"/>
    <n v="10"/>
    <x v="1"/>
    <s v="310086"/>
    <s v="BRYN MAWR ESTATE RIES 15 - 750ML"/>
    <x v="0"/>
    <n v="0"/>
    <n v="0"/>
    <x v="2"/>
  </r>
  <r>
    <x v="1"/>
    <n v="10"/>
    <x v="286"/>
    <s v="310132"/>
    <s v="KIRALYUDVAR TOKAJI FURMINT SEC - 750ML"/>
    <x v="0"/>
    <n v="0"/>
    <n v="0"/>
    <x v="2"/>
  </r>
  <r>
    <x v="1"/>
    <n v="10"/>
    <x v="188"/>
    <s v="310149"/>
    <s v="VINO DE EYZAGUIRRE SYR - 750ML"/>
    <x v="0"/>
    <n v="0"/>
    <n v="0"/>
    <x v="0"/>
  </r>
  <r>
    <x v="1"/>
    <n v="10"/>
    <x v="9"/>
    <s v="310383"/>
    <s v="BACKSTORY CHARD - 750ML"/>
    <x v="0"/>
    <n v="0"/>
    <n v="0"/>
    <x v="2"/>
  </r>
  <r>
    <x v="1"/>
    <n v="10"/>
    <x v="78"/>
    <s v="310585"/>
    <s v="WORTHY CAB 07 - 750ML"/>
    <x v="0"/>
    <n v="0.08"/>
    <n v="0"/>
    <x v="3"/>
  </r>
  <r>
    <x v="1"/>
    <n v="10"/>
    <x v="131"/>
    <s v="31060"/>
    <s v="FLYING DOG SINGLE HOP SERIES 1/2K"/>
    <x v="4"/>
    <n v="0"/>
    <n v="0"/>
    <x v="20"/>
  </r>
  <r>
    <x v="1"/>
    <n v="10"/>
    <x v="4"/>
    <s v="310603"/>
    <s v="CAVINO SEMI SPK DEUS WHITE - 200ML"/>
    <x v="0"/>
    <n v="0"/>
    <n v="0"/>
    <x v="0"/>
  </r>
  <r>
    <x v="1"/>
    <n v="10"/>
    <x v="125"/>
    <s v="31069"/>
    <s v="NOT YOUR MOMS ICED TEA 4/6 12OZ NR"/>
    <x v="1"/>
    <n v="0"/>
    <n v="0"/>
    <x v="2"/>
  </r>
  <r>
    <x v="1"/>
    <n v="10"/>
    <x v="44"/>
    <s v="310724"/>
    <s v="FATTORIA DI BASCIANO I PINI ROSSO - 750ML"/>
    <x v="0"/>
    <n v="0"/>
    <n v="0"/>
    <x v="2"/>
  </r>
  <r>
    <x v="1"/>
    <n v="10"/>
    <x v="34"/>
    <s v="310758"/>
    <s v="SAN LORENZO OINOS CRU - 750ML"/>
    <x v="0"/>
    <n v="0"/>
    <n v="0"/>
    <x v="5"/>
  </r>
  <r>
    <x v="1"/>
    <n v="10"/>
    <x v="31"/>
    <s v="310978"/>
    <s v="SCHLAFLY BONFIRE SAMPLER - 12OZ"/>
    <x v="1"/>
    <n v="0"/>
    <n v="0"/>
    <x v="48"/>
  </r>
  <r>
    <x v="1"/>
    <n v="10"/>
    <x v="1"/>
    <s v="311063"/>
    <s v="MOINGEON CREMANT DE BOURG ROSE - 750ML"/>
    <x v="0"/>
    <n v="0"/>
    <n v="0"/>
    <x v="2"/>
  </r>
  <r>
    <x v="1"/>
    <n v="10"/>
    <x v="0"/>
    <s v="311083"/>
    <s v="TENUTA SAN GUIDO LE DIFESE - 750ML"/>
    <x v="0"/>
    <n v="0"/>
    <n v="0"/>
    <x v="2"/>
  </r>
  <r>
    <x v="1"/>
    <n v="10"/>
    <x v="43"/>
    <s v="311142"/>
    <s v="PEIRANO CHARD - 750ML"/>
    <x v="0"/>
    <n v="0"/>
    <n v="0"/>
    <x v="2"/>
  </r>
  <r>
    <x v="1"/>
    <n v="10"/>
    <x v="0"/>
    <s v="311157"/>
    <s v="CROFT TAWNY PORT - 750ML"/>
    <x v="0"/>
    <n v="0"/>
    <n v="0"/>
    <x v="2"/>
  </r>
  <r>
    <x v="1"/>
    <n v="10"/>
    <x v="203"/>
    <s v="311355"/>
    <s v="EDMUND ST JOHN HEART OF GOLD - 750ML"/>
    <x v="0"/>
    <n v="0"/>
    <n v="0"/>
    <x v="2"/>
  </r>
  <r>
    <x v="1"/>
    <n v="10"/>
    <x v="0"/>
    <s v="311633"/>
    <s v="FOODIES CAB GIFT SET - 750ML"/>
    <x v="0"/>
    <n v="0"/>
    <n v="0"/>
    <x v="1"/>
  </r>
  <r>
    <x v="1"/>
    <n v="10"/>
    <x v="60"/>
    <s v="311642"/>
    <s v="EVEN ZAHAV CUV RED SEMI SW - 750ML"/>
    <x v="0"/>
    <n v="0"/>
    <n v="0"/>
    <x v="2"/>
  </r>
  <r>
    <x v="1"/>
    <n v="10"/>
    <x v="43"/>
    <s v="311770"/>
    <s v="PEIRANO CAB - 750ML"/>
    <x v="0"/>
    <n v="0"/>
    <n v="0"/>
    <x v="1"/>
  </r>
  <r>
    <x v="1"/>
    <n v="10"/>
    <x v="43"/>
    <s v="311786"/>
    <s v="PEIRANO IMMORTAL ZIN - 750ML"/>
    <x v="0"/>
    <n v="0"/>
    <n v="0"/>
    <x v="2"/>
  </r>
  <r>
    <x v="1"/>
    <n v="10"/>
    <x v="4"/>
    <s v="311787"/>
    <s v="USOA DE BAGORDI S/BLC - 750ML"/>
    <x v="0"/>
    <n v="0"/>
    <n v="0"/>
    <x v="2"/>
  </r>
  <r>
    <x v="1"/>
    <n v="10"/>
    <x v="308"/>
    <s v="311799"/>
    <s v="LUCA FERRARIS MONFERRATO BIANCO SENSAZIONI - 750ML"/>
    <x v="0"/>
    <n v="0"/>
    <n v="0"/>
    <x v="2"/>
  </r>
  <r>
    <x v="1"/>
    <n v="10"/>
    <x v="23"/>
    <s v="311822"/>
    <s v="DELOACH OUR FINEST SEL ZIN - 750ML"/>
    <x v="0"/>
    <n v="0"/>
    <n v="0"/>
    <x v="2"/>
  </r>
  <r>
    <x v="1"/>
    <n v="10"/>
    <x v="2"/>
    <s v="311835"/>
    <s v="CASTILLO DE MONSERAN GARN - 750ML"/>
    <x v="0"/>
    <n v="0"/>
    <n v="0"/>
    <x v="2"/>
  </r>
  <r>
    <x v="1"/>
    <n v="10"/>
    <x v="5"/>
    <s v="311987"/>
    <s v="LUIS CANAS CRIANZA - 750ML"/>
    <x v="0"/>
    <n v="0"/>
    <n v="0"/>
    <x v="2"/>
  </r>
  <r>
    <x v="1"/>
    <n v="10"/>
    <x v="109"/>
    <s v="312009"/>
    <s v="BON APPETIT CAB - 750ML"/>
    <x v="0"/>
    <n v="0"/>
    <n v="0"/>
    <x v="0"/>
  </r>
  <r>
    <x v="1"/>
    <n v="10"/>
    <x v="43"/>
    <s v="312107"/>
    <s v="MIRABEAU ROSE - 750ML"/>
    <x v="0"/>
    <n v="0"/>
    <n v="0"/>
    <x v="2"/>
  </r>
  <r>
    <x v="1"/>
    <n v="10"/>
    <x v="286"/>
    <s v="312247"/>
    <s v="BROWNE FAMILY S/BLC - 750ML"/>
    <x v="0"/>
    <n v="0"/>
    <n v="0"/>
    <x v="2"/>
  </r>
  <r>
    <x v="1"/>
    <n v="10"/>
    <x v="1"/>
    <s v="312279"/>
    <s v="OVER THE MOUNTAIN S/BLC - 750ML"/>
    <x v="0"/>
    <n v="0"/>
    <n v="0"/>
    <x v="1"/>
  </r>
  <r>
    <x v="1"/>
    <n v="10"/>
    <x v="3"/>
    <s v="312382"/>
    <s v="DOM HAUT DE MOURIER VIOG - 750ML"/>
    <x v="0"/>
    <n v="0"/>
    <n v="0"/>
    <x v="2"/>
  </r>
  <r>
    <x v="1"/>
    <n v="10"/>
    <x v="3"/>
    <s v="312467"/>
    <s v="DE LORIMIER CAB BARREL SEL RES - 750ML"/>
    <x v="0"/>
    <n v="0"/>
    <n v="0"/>
    <x v="2"/>
  </r>
  <r>
    <x v="1"/>
    <n v="10"/>
    <x v="43"/>
    <s v="312832"/>
    <s v="SAN GIUSEPPE CHN CLASS RIS - 750ML"/>
    <x v="0"/>
    <n v="0"/>
    <n v="0"/>
    <x v="2"/>
  </r>
  <r>
    <x v="1"/>
    <n v="10"/>
    <x v="286"/>
    <s v="313155"/>
    <s v="KOSTA BROWNE P/NOIR RR - 750ML"/>
    <x v="0"/>
    <n v="0"/>
    <n v="0"/>
    <x v="5"/>
  </r>
  <r>
    <x v="1"/>
    <n v="10"/>
    <x v="0"/>
    <s v="313257"/>
    <s v="OUR DAILY CHARD - 750ML"/>
    <x v="0"/>
    <n v="0"/>
    <n v="0"/>
    <x v="2"/>
  </r>
  <r>
    <x v="1"/>
    <n v="10"/>
    <x v="286"/>
    <s v="313527"/>
    <s v="KLEIN CONSTANTIA EST S/BLC - 750ML"/>
    <x v="0"/>
    <n v="0"/>
    <n v="0"/>
    <x v="2"/>
  </r>
  <r>
    <x v="1"/>
    <n v="10"/>
    <x v="78"/>
    <s v="313534"/>
    <s v="ANTICO FUOCO ROSSO IGT - 750ML"/>
    <x v="0"/>
    <n v="0"/>
    <n v="0"/>
    <x v="2"/>
  </r>
  <r>
    <x v="1"/>
    <n v="10"/>
    <x v="1"/>
    <s v="313560"/>
    <s v="BRYN MAWR EST P/NOIR 14 - 750ML"/>
    <x v="0"/>
    <n v="0"/>
    <n v="0"/>
    <x v="0"/>
  </r>
  <r>
    <x v="1"/>
    <n v="10"/>
    <x v="286"/>
    <s v="313594"/>
    <s v="STOLPMAN S/BLC - 750ML"/>
    <x v="0"/>
    <n v="0"/>
    <n v="0"/>
    <x v="2"/>
  </r>
  <r>
    <x v="1"/>
    <n v="10"/>
    <x v="12"/>
    <s v="313600"/>
    <s v="LANGLOIS CH DE FONTAINE-AUDON SAN - 750ML"/>
    <x v="0"/>
    <n v="0"/>
    <n v="0"/>
    <x v="0"/>
  </r>
  <r>
    <x v="1"/>
    <n v="10"/>
    <x v="68"/>
    <s v="313689"/>
    <s v="VINA OTANO BLANCO B-FERM - 750ML"/>
    <x v="0"/>
    <n v="0"/>
    <n v="0"/>
    <x v="2"/>
  </r>
  <r>
    <x v="1"/>
    <n v="10"/>
    <x v="60"/>
    <s v="313846"/>
    <s v="BARON D'ARIGNAC MEDIUM SW WHITE - 750ML"/>
    <x v="0"/>
    <n v="0"/>
    <n v="0"/>
    <x v="0"/>
  </r>
  <r>
    <x v="1"/>
    <n v="10"/>
    <x v="84"/>
    <s v="314004"/>
    <s v="HOOK OR CROOK NV RED BLEND"/>
    <x v="0"/>
    <n v="0"/>
    <n v="1"/>
    <x v="2"/>
  </r>
  <r>
    <x v="1"/>
    <n v="10"/>
    <x v="111"/>
    <s v="314012"/>
    <s v="LA MISION RESERVE ESPECIAL CABERNET SAUVIGNON - 750ML"/>
    <x v="0"/>
    <n v="0"/>
    <n v="0"/>
    <x v="2"/>
  </r>
  <r>
    <x v="1"/>
    <n v="10"/>
    <x v="111"/>
    <s v="314028"/>
    <s v="LA MISION RESERVE ESPECIAL MERLOT - 750ML"/>
    <x v="0"/>
    <n v="0"/>
    <n v="0"/>
    <x v="2"/>
  </r>
  <r>
    <x v="1"/>
    <n v="10"/>
    <x v="286"/>
    <s v="314127"/>
    <s v="SANTA LUZ CARM ALBA - 750ML"/>
    <x v="0"/>
    <n v="0"/>
    <n v="0"/>
    <x v="2"/>
  </r>
  <r>
    <x v="1"/>
    <n v="10"/>
    <x v="14"/>
    <s v="314450"/>
    <s v="BARON HERZOG L/H ORANGE MUSCAT - 750ML"/>
    <x v="0"/>
    <n v="0.08"/>
    <n v="0"/>
    <x v="3"/>
  </r>
  <r>
    <x v="1"/>
    <n v="10"/>
    <x v="7"/>
    <s v="314513"/>
    <s v="LITTLE BLACK DRESS PINEAPPLE HONEY - 1L"/>
    <x v="2"/>
    <n v="0.08"/>
    <n v="0"/>
    <x v="3"/>
  </r>
  <r>
    <x v="1"/>
    <n v="10"/>
    <x v="0"/>
    <s v="314583"/>
    <s v="BORGO MOSCATO D'ASTI - 750ML"/>
    <x v="0"/>
    <n v="0"/>
    <n v="0"/>
    <x v="2"/>
  </r>
  <r>
    <x v="1"/>
    <n v="10"/>
    <x v="41"/>
    <s v="314603"/>
    <s v="CA'DONINI PINOT GRIGIO - 1.5L"/>
    <x v="0"/>
    <n v="0"/>
    <n v="-0.83"/>
    <x v="3"/>
  </r>
  <r>
    <x v="1"/>
    <n v="10"/>
    <x v="0"/>
    <s v="314621"/>
    <s v="LANZUR P/NOIR - 750ML"/>
    <x v="0"/>
    <n v="0"/>
    <n v="0"/>
    <x v="2"/>
  </r>
  <r>
    <x v="1"/>
    <n v="10"/>
    <x v="34"/>
    <s v="314657"/>
    <s v="MCPHERSON CELLARS SPARKLING BRUT - 750ML"/>
    <x v="0"/>
    <n v="0"/>
    <n v="0"/>
    <x v="2"/>
  </r>
  <r>
    <x v="1"/>
    <n v="10"/>
    <x v="286"/>
    <s v="315600"/>
    <s v="TERREDORA DI PAOLO DI VOLPE - 750ML"/>
    <x v="0"/>
    <n v="0.08"/>
    <n v="0"/>
    <x v="3"/>
  </r>
  <r>
    <x v="1"/>
    <n v="10"/>
    <x v="0"/>
    <s v="315660"/>
    <s v="ELECTRIC REINDEER MOSCATO - 750ML"/>
    <x v="0"/>
    <n v="0"/>
    <n v="0"/>
    <x v="48"/>
  </r>
  <r>
    <x v="1"/>
    <n v="10"/>
    <x v="93"/>
    <s v="315774"/>
    <s v="TENUTA POLVARO DULCIS - 500ML"/>
    <x v="0"/>
    <n v="0"/>
    <n v="0"/>
    <x v="2"/>
  </r>
  <r>
    <x v="1"/>
    <n v="10"/>
    <x v="307"/>
    <s v="315966"/>
    <s v="REYNOLDS FAMILY WINERY CAB 6/C - 750ML"/>
    <x v="0"/>
    <n v="0"/>
    <n v="0"/>
    <x v="2"/>
  </r>
  <r>
    <x v="1"/>
    <n v="10"/>
    <x v="4"/>
    <s v="316331"/>
    <s v="CLOS DU CAILLOU CDP QUARTZ - 750ML"/>
    <x v="0"/>
    <n v="0"/>
    <n v="0"/>
    <x v="2"/>
  </r>
  <r>
    <x v="1"/>
    <n v="10"/>
    <x v="4"/>
    <s v="316333"/>
    <s v="CLOS DU CAILLOU CDP RES - 750ML"/>
    <x v="0"/>
    <n v="0"/>
    <n v="0"/>
    <x v="2"/>
  </r>
  <r>
    <x v="1"/>
    <n v="10"/>
    <x v="12"/>
    <s v="316450"/>
    <s v="LA LECCIAIA MER - 750ML"/>
    <x v="0"/>
    <n v="0"/>
    <n v="0"/>
    <x v="0"/>
  </r>
  <r>
    <x v="1"/>
    <n v="10"/>
    <x v="0"/>
    <s v="317429"/>
    <s v="LA MERIKA CHARD - 750ML"/>
    <x v="0"/>
    <n v="0.08"/>
    <n v="0"/>
    <x v="3"/>
  </r>
  <r>
    <x v="1"/>
    <n v="10"/>
    <x v="204"/>
    <s v="317933"/>
    <s v="CHACEWATER CHARD - 750ML"/>
    <x v="0"/>
    <n v="0"/>
    <n v="0"/>
    <x v="2"/>
  </r>
  <r>
    <x v="1"/>
    <n v="10"/>
    <x v="41"/>
    <s v="317982"/>
    <s v="MUD HOUSE CENTRAL OTTAGA P/NOIR - 750ML"/>
    <x v="0"/>
    <n v="0"/>
    <n v="0"/>
    <x v="2"/>
  </r>
  <r>
    <x v="1"/>
    <n v="10"/>
    <x v="372"/>
    <s v="318811"/>
    <s v="ALBEMARLE CIDER WORKS JUPITER LEGACY - 750ML"/>
    <x v="0"/>
    <n v="0"/>
    <n v="-0.5"/>
    <x v="3"/>
  </r>
  <r>
    <x v="1"/>
    <n v="10"/>
    <x v="11"/>
    <s v="319234"/>
    <s v="CANVAS P/NOIR - 750ML"/>
    <x v="0"/>
    <n v="0.16"/>
    <n v="0"/>
    <x v="3"/>
  </r>
  <r>
    <x v="1"/>
    <n v="10"/>
    <x v="0"/>
    <s v="319270"/>
    <s v="ROCCA DELLE MACIE VARNACIA - 750ML"/>
    <x v="0"/>
    <n v="0"/>
    <n v="0"/>
    <x v="2"/>
  </r>
  <r>
    <x v="1"/>
    <n v="10"/>
    <x v="0"/>
    <s v="319278"/>
    <s v="PORTA PALO CAB - 750ML"/>
    <x v="0"/>
    <n v="0.08"/>
    <n v="0"/>
    <x v="3"/>
  </r>
  <r>
    <x v="1"/>
    <n v="10"/>
    <x v="0"/>
    <s v="319463"/>
    <s v="VINHAS ALTAS RES RED - 750ML"/>
    <x v="0"/>
    <n v="0.08"/>
    <n v="0"/>
    <x v="3"/>
  </r>
  <r>
    <x v="1"/>
    <n v="10"/>
    <x v="322"/>
    <s v="320009"/>
    <s v="PENCE RANCH EST P/NOIR - 750ML"/>
    <x v="0"/>
    <n v="0.08"/>
    <n v="0"/>
    <x v="3"/>
  </r>
  <r>
    <x v="1"/>
    <n v="10"/>
    <x v="4"/>
    <s v="320132"/>
    <s v="CHIDAINE VOUV LE BONCHET - 750ML"/>
    <x v="0"/>
    <n v="0"/>
    <n v="0"/>
    <x v="2"/>
  </r>
  <r>
    <x v="1"/>
    <n v="10"/>
    <x v="187"/>
    <s v="320900"/>
    <s v="ELBO RED - 750ML"/>
    <x v="0"/>
    <n v="0.17"/>
    <n v="0"/>
    <x v="3"/>
  </r>
  <r>
    <x v="1"/>
    <n v="10"/>
    <x v="12"/>
    <s v="321060"/>
    <s v="DOM CELESTIN BLONDEAU SANCERRE - 750ML"/>
    <x v="0"/>
    <n v="0"/>
    <n v="0"/>
    <x v="2"/>
  </r>
  <r>
    <x v="1"/>
    <n v="10"/>
    <x v="0"/>
    <s v="321186"/>
    <s v="LA JOTA HOWELL MTN CAB 10 - 750ML"/>
    <x v="0"/>
    <n v="0.34"/>
    <n v="0"/>
    <x v="3"/>
  </r>
  <r>
    <x v="1"/>
    <n v="10"/>
    <x v="286"/>
    <s v="321245"/>
    <s v="STOLPMAN PARA MARIA RED - 750ML"/>
    <x v="0"/>
    <n v="0"/>
    <n v="0"/>
    <x v="2"/>
  </r>
  <r>
    <x v="1"/>
    <n v="10"/>
    <x v="187"/>
    <s v="321296"/>
    <s v="JA JA CHICHA SOUR - 750ML"/>
    <x v="0"/>
    <n v="0"/>
    <n v="0"/>
    <x v="270"/>
  </r>
  <r>
    <x v="1"/>
    <n v="10"/>
    <x v="2"/>
    <s v="321599"/>
    <s v="FUNF SANGRIA - 187ML"/>
    <x v="0"/>
    <n v="0"/>
    <n v="0"/>
    <x v="2"/>
  </r>
  <r>
    <x v="1"/>
    <n v="10"/>
    <x v="95"/>
    <s v="321672"/>
    <s v="NARDI BRUNELLO MANCHIARA 6/CS - 750ML"/>
    <x v="0"/>
    <n v="0.17"/>
    <n v="0"/>
    <x v="3"/>
  </r>
  <r>
    <x v="1"/>
    <n v="10"/>
    <x v="207"/>
    <s v="321757"/>
    <s v="CONTEMPO RIES - 750ML"/>
    <x v="0"/>
    <n v="0.16"/>
    <n v="0"/>
    <x v="3"/>
  </r>
  <r>
    <x v="1"/>
    <n v="10"/>
    <x v="12"/>
    <s v="321834"/>
    <s v="KIRCHEBERG DE BARR GR CRU RIES - 750ML"/>
    <x v="0"/>
    <n v="0"/>
    <n v="0"/>
    <x v="0"/>
  </r>
  <r>
    <x v="1"/>
    <n v="10"/>
    <x v="0"/>
    <s v="322088"/>
    <s v="CH DE PEZ ST ESTEPHE 10 - 750ML"/>
    <x v="0"/>
    <n v="0"/>
    <n v="0"/>
    <x v="2"/>
  </r>
  <r>
    <x v="1"/>
    <n v="10"/>
    <x v="187"/>
    <s v="322430"/>
    <s v="AGUSTI TORELLO MATA ROSAT TREPAT 10 - 750ML"/>
    <x v="0"/>
    <n v="0"/>
    <n v="0"/>
    <x v="2"/>
  </r>
  <r>
    <x v="1"/>
    <n v="10"/>
    <x v="3"/>
    <s v="322525"/>
    <s v="VIVA DIVA RASBERRY MOSCATO - 750ML"/>
    <x v="0"/>
    <n v="0"/>
    <n v="0"/>
    <x v="2"/>
  </r>
  <r>
    <x v="1"/>
    <n v="10"/>
    <x v="41"/>
    <s v="322566"/>
    <s v="SALMON CREEK BRUT             151622 - 187ML"/>
    <x v="0"/>
    <n v="0"/>
    <n v="0"/>
    <x v="2"/>
  </r>
  <r>
    <x v="1"/>
    <n v="10"/>
    <x v="286"/>
    <s v="322627"/>
    <s v="QUINTA DE LA ROSA DOURO RED - 750ML"/>
    <x v="0"/>
    <n v="0"/>
    <n v="0"/>
    <x v="2"/>
  </r>
  <r>
    <x v="1"/>
    <n v="10"/>
    <x v="11"/>
    <s v="323295"/>
    <s v="FANTINI CHARD - 750ML"/>
    <x v="0"/>
    <n v="0"/>
    <n v="0"/>
    <x v="2"/>
  </r>
  <r>
    <x v="1"/>
    <n v="10"/>
    <x v="286"/>
    <s v="323321"/>
    <s v="SEA SMOKE SOUTHING P/NOIR - 750ML"/>
    <x v="0"/>
    <n v="0"/>
    <n v="0"/>
    <x v="2"/>
  </r>
  <r>
    <x v="1"/>
    <n v="10"/>
    <x v="357"/>
    <s v="323754"/>
    <s v="J RICHARDS CAB - 750ML"/>
    <x v="0"/>
    <n v="0.24"/>
    <n v="0"/>
    <x v="3"/>
  </r>
  <r>
    <x v="1"/>
    <n v="10"/>
    <x v="358"/>
    <s v="323759"/>
    <s v="NUEVO MUNDO CAB - 750ML"/>
    <x v="0"/>
    <n v="0.25"/>
    <n v="0"/>
    <x v="3"/>
  </r>
  <r>
    <x v="1"/>
    <n v="10"/>
    <x v="286"/>
    <s v="323796"/>
    <s v="ARGYLE NUT HOUSE RIES - 750ML"/>
    <x v="0"/>
    <n v="0"/>
    <n v="0"/>
    <x v="270"/>
  </r>
  <r>
    <x v="1"/>
    <n v="10"/>
    <x v="89"/>
    <s v="323859"/>
    <s v="LE XI TERRE AMARONE CL - 750ML"/>
    <x v="0"/>
    <n v="0.17"/>
    <n v="0"/>
    <x v="3"/>
  </r>
  <r>
    <x v="1"/>
    <n v="10"/>
    <x v="286"/>
    <s v="325548"/>
    <s v="ARVERO LIMONCELLO - 750ML"/>
    <x v="2"/>
    <n v="0"/>
    <n v="0"/>
    <x v="0"/>
  </r>
  <r>
    <x v="1"/>
    <n v="10"/>
    <x v="0"/>
    <s v="325718"/>
    <s v="CYT MARQUES CASA CONCHA CARM - 750ML"/>
    <x v="0"/>
    <n v="0"/>
    <n v="0"/>
    <x v="2"/>
  </r>
  <r>
    <x v="1"/>
    <n v="10"/>
    <x v="0"/>
    <s v="325734"/>
    <s v="FRANCISCAN EQILIBRIUM - 750ML"/>
    <x v="0"/>
    <n v="0"/>
    <n v="1"/>
    <x v="3"/>
  </r>
  <r>
    <x v="1"/>
    <n v="10"/>
    <x v="212"/>
    <s v="325802"/>
    <s v="LEGADO CAB/FRC - 750ML"/>
    <x v="0"/>
    <n v="0"/>
    <n v="0"/>
    <x v="2"/>
  </r>
  <r>
    <x v="1"/>
    <n v="10"/>
    <x v="43"/>
    <s v="326050"/>
    <s v="RL BULLER VICTORIA TAWNY - 750ML"/>
    <x v="0"/>
    <n v="0"/>
    <n v="0"/>
    <x v="2"/>
  </r>
  <r>
    <x v="1"/>
    <n v="10"/>
    <x v="24"/>
    <s v="326062"/>
    <s v="GREY GOOSE VODKA - 200ML"/>
    <x v="2"/>
    <n v="0"/>
    <n v="0"/>
    <x v="0"/>
  </r>
  <r>
    <x v="1"/>
    <n v="10"/>
    <x v="37"/>
    <s v="326696"/>
    <s v="VINA HERMINIA EXCELSUS - 750ML"/>
    <x v="0"/>
    <n v="0.17"/>
    <n v="0"/>
    <x v="3"/>
  </r>
  <r>
    <x v="1"/>
    <n v="10"/>
    <x v="0"/>
    <s v="327152"/>
    <s v="THE SEEKER RIES - 750ML"/>
    <x v="0"/>
    <n v="0"/>
    <n v="0"/>
    <x v="5"/>
  </r>
  <r>
    <x v="1"/>
    <n v="10"/>
    <x v="315"/>
    <s v="327181"/>
    <s v="RIDGEBACK SGMV - 750ML"/>
    <x v="0"/>
    <n v="0"/>
    <n v="0"/>
    <x v="0"/>
  </r>
  <r>
    <x v="1"/>
    <n v="10"/>
    <x v="0"/>
    <s v="327519"/>
    <s v="JL COLOMBO CD PAPE BARTAVELLO - 750ML"/>
    <x v="0"/>
    <n v="0"/>
    <n v="0"/>
    <x v="2"/>
  </r>
  <r>
    <x v="1"/>
    <n v="10"/>
    <x v="11"/>
    <s v="327758"/>
    <s v="ROUTESTOCK CHARD RT 121 - 750ML"/>
    <x v="0"/>
    <n v="0"/>
    <n v="0"/>
    <x v="2"/>
  </r>
  <r>
    <x v="1"/>
    <n v="10"/>
    <x v="324"/>
    <s v="328382"/>
    <s v="REGGIANO MEDERFIL LAMB - 750ML"/>
    <x v="0"/>
    <n v="0"/>
    <n v="0"/>
    <x v="2"/>
  </r>
  <r>
    <x v="1"/>
    <n v="10"/>
    <x v="286"/>
    <s v="328711"/>
    <s v="DOUBLEBACK CAB - 750ML"/>
    <x v="0"/>
    <n v="0"/>
    <n v="0"/>
    <x v="0"/>
  </r>
  <r>
    <x v="1"/>
    <n v="10"/>
    <x v="68"/>
    <s v="328822"/>
    <s v="LEGADO DE MONCATO MONTANA (MONTANA) - 750ML"/>
    <x v="0"/>
    <n v="0.08"/>
    <n v="2"/>
    <x v="3"/>
  </r>
  <r>
    <x v="1"/>
    <n v="10"/>
    <x v="286"/>
    <s v="329147"/>
    <s v="SANTA LUZ RES CHARD - 750ML"/>
    <x v="0"/>
    <n v="0"/>
    <n v="0"/>
    <x v="2"/>
  </r>
  <r>
    <x v="1"/>
    <n v="10"/>
    <x v="296"/>
    <s v="329254"/>
    <s v="SANTA DUC GIGONDAS 11 - 750ML"/>
    <x v="0"/>
    <n v="0.33"/>
    <n v="0"/>
    <x v="3"/>
  </r>
  <r>
    <x v="1"/>
    <n v="10"/>
    <x v="315"/>
    <s v="329324"/>
    <s v="VANSHA WHITE - 750ML"/>
    <x v="0"/>
    <n v="0"/>
    <n v="0"/>
    <x v="2"/>
  </r>
  <r>
    <x v="1"/>
    <n v="10"/>
    <x v="23"/>
    <s v="329702"/>
    <s v="PIAZZO BARB - 750ML"/>
    <x v="0"/>
    <n v="0"/>
    <n v="0"/>
    <x v="2"/>
  </r>
  <r>
    <x v="1"/>
    <n v="10"/>
    <x v="1"/>
    <s v="329744"/>
    <s v="BRYN MAWR RSE - 750ML"/>
    <x v="0"/>
    <n v="0"/>
    <n v="0"/>
    <x v="0"/>
  </r>
  <r>
    <x v="1"/>
    <n v="10"/>
    <x v="0"/>
    <s v="329788"/>
    <s v="GUENOC CAL P/NOIR - 750ML"/>
    <x v="0"/>
    <n v="0"/>
    <n v="0"/>
    <x v="2"/>
  </r>
  <r>
    <x v="1"/>
    <n v="10"/>
    <x v="81"/>
    <s v="329970"/>
    <s v="LIVINGSTON CELLARS MODCATO - 1.5L"/>
    <x v="0"/>
    <n v="6.04"/>
    <n v="11"/>
    <x v="3"/>
  </r>
  <r>
    <x v="1"/>
    <n v="10"/>
    <x v="60"/>
    <s v="330014"/>
    <s v="WINEMAKER MER - 1L"/>
    <x v="0"/>
    <n v="0"/>
    <n v="0"/>
    <x v="2"/>
  </r>
  <r>
    <x v="1"/>
    <n v="10"/>
    <x v="71"/>
    <s v="330059"/>
    <s v="ADORED RED BLEND - 750ML"/>
    <x v="0"/>
    <n v="0.08"/>
    <n v="0"/>
    <x v="3"/>
  </r>
  <r>
    <x v="1"/>
    <n v="10"/>
    <x v="34"/>
    <s v="330197"/>
    <s v="COLLINE DE SOLE TAURASI - 750ML"/>
    <x v="0"/>
    <n v="0"/>
    <n v="0"/>
    <x v="1"/>
  </r>
  <r>
    <x v="1"/>
    <n v="10"/>
    <x v="0"/>
    <s v="330856"/>
    <s v="BANDIT CHARD - 3L"/>
    <x v="0"/>
    <n v="0"/>
    <n v="0"/>
    <x v="2"/>
  </r>
  <r>
    <x v="1"/>
    <n v="10"/>
    <x v="286"/>
    <s v="331403"/>
    <s v="SEA SMOKE P/NOIR TEN - 750ML"/>
    <x v="0"/>
    <n v="0"/>
    <n v="0"/>
    <x v="2"/>
  </r>
  <r>
    <x v="1"/>
    <n v="10"/>
    <x v="315"/>
    <s v="331648"/>
    <s v="RIDGEBACK CAB - 750ML"/>
    <x v="0"/>
    <n v="0"/>
    <n v="0"/>
    <x v="2"/>
  </r>
  <r>
    <x v="1"/>
    <n v="10"/>
    <x v="5"/>
    <s v="331726"/>
    <s v="CASTELMAURE LA BUVETTE - 750ML"/>
    <x v="0"/>
    <n v="0"/>
    <n v="0"/>
    <x v="19"/>
  </r>
  <r>
    <x v="1"/>
    <n v="10"/>
    <x v="286"/>
    <s v="331801"/>
    <s v="VENTANA CHARD - 750ML"/>
    <x v="0"/>
    <n v="0"/>
    <n v="0"/>
    <x v="0"/>
  </r>
  <r>
    <x v="1"/>
    <n v="10"/>
    <x v="78"/>
    <s v="331894"/>
    <s v="TERCOS BONARDA - 750ML"/>
    <x v="0"/>
    <n v="0"/>
    <n v="0"/>
    <x v="2"/>
  </r>
  <r>
    <x v="1"/>
    <n v="10"/>
    <x v="3"/>
    <s v="332147"/>
    <s v="COVINGTON CELLARS CAB - 750ML"/>
    <x v="0"/>
    <n v="0"/>
    <n v="0"/>
    <x v="3"/>
  </r>
  <r>
    <x v="1"/>
    <n v="10"/>
    <x v="286"/>
    <s v="332361"/>
    <s v="LEWIS NAPA HILLSTONE CAB - 750ML"/>
    <x v="0"/>
    <n v="0"/>
    <n v="0"/>
    <x v="2"/>
  </r>
  <r>
    <x v="1"/>
    <n v="10"/>
    <x v="3"/>
    <s v="332520"/>
    <s v="SAURUS SELECT MAL - 750ML"/>
    <x v="0"/>
    <n v="0"/>
    <n v="0"/>
    <x v="0"/>
  </r>
  <r>
    <x v="1"/>
    <n v="10"/>
    <x v="11"/>
    <s v="332640"/>
    <s v="RIHAKU DREAMY CLOUDS SAKE 12/C - 300ML"/>
    <x v="0"/>
    <n v="0"/>
    <n v="0"/>
    <x v="2"/>
  </r>
  <r>
    <x v="1"/>
    <n v="10"/>
    <x v="1"/>
    <s v="332644"/>
    <s v="IDEL CELLARS GRANACHE - 750ML"/>
    <x v="0"/>
    <n v="0"/>
    <n v="0"/>
    <x v="0"/>
  </r>
  <r>
    <x v="1"/>
    <n v="10"/>
    <x v="23"/>
    <s v="332656"/>
    <s v="OZV WINE &amp; CHOCOLATE GIFT BASKET - 750ML"/>
    <x v="0"/>
    <n v="0"/>
    <n v="0"/>
    <x v="8"/>
  </r>
  <r>
    <x v="1"/>
    <n v="10"/>
    <x v="43"/>
    <s v="332827"/>
    <s v="ANTUCURA CAB - 750ML"/>
    <x v="0"/>
    <n v="0"/>
    <n v="0"/>
    <x v="2"/>
  </r>
  <r>
    <x v="1"/>
    <n v="10"/>
    <x v="12"/>
    <s v="332981"/>
    <s v="BOHIGAS CAVA XMAS BOTTLE - 1.5L"/>
    <x v="0"/>
    <n v="0"/>
    <n v="0"/>
    <x v="3"/>
  </r>
  <r>
    <x v="1"/>
    <n v="10"/>
    <x v="286"/>
    <s v="333095"/>
    <s v="MVEMVE RAATS DE COMPOSTELLA '12 - 750ML"/>
    <x v="0"/>
    <n v="1.34"/>
    <n v="1"/>
    <x v="3"/>
  </r>
  <r>
    <x v="1"/>
    <n v="10"/>
    <x v="60"/>
    <s v="333103"/>
    <s v="CONDOR PEAK SHZ - 750ML"/>
    <x v="0"/>
    <n v="0"/>
    <n v="0"/>
    <x v="2"/>
  </r>
  <r>
    <x v="1"/>
    <n v="10"/>
    <x v="12"/>
    <s v="333192"/>
    <s v="CH LA COUR D'ARGENT - 750ML"/>
    <x v="0"/>
    <n v="0"/>
    <n v="0"/>
    <x v="2"/>
  </r>
  <r>
    <x v="1"/>
    <n v="10"/>
    <x v="34"/>
    <s v="333258"/>
    <s v="MEINKLANG TRAMINER ICE WINE - 375ML"/>
    <x v="0"/>
    <n v="0"/>
    <n v="0"/>
    <x v="2"/>
  </r>
  <r>
    <x v="1"/>
    <n v="10"/>
    <x v="23"/>
    <s v="333277"/>
    <s v="GOLAN HEIGHTS YARDEN ODEM CHARD - 750ML"/>
    <x v="0"/>
    <n v="0"/>
    <n v="0"/>
    <x v="2"/>
  </r>
  <r>
    <x v="1"/>
    <n v="10"/>
    <x v="78"/>
    <s v="333283"/>
    <s v="LOS HERALDOS SPARK - 750ML"/>
    <x v="0"/>
    <n v="0"/>
    <n v="0"/>
    <x v="2"/>
  </r>
  <r>
    <x v="1"/>
    <n v="10"/>
    <x v="28"/>
    <s v="333350"/>
    <s v="B NEKTAR APPLE PIE - 375ML"/>
    <x v="0"/>
    <n v="0"/>
    <n v="0"/>
    <x v="2"/>
  </r>
  <r>
    <x v="1"/>
    <n v="10"/>
    <x v="62"/>
    <s v="333474"/>
    <s v="BEARS' LAIR CAB - 750ML"/>
    <x v="0"/>
    <n v="0.08"/>
    <n v="0"/>
    <x v="3"/>
  </r>
  <r>
    <x v="1"/>
    <n v="10"/>
    <x v="0"/>
    <s v="333639"/>
    <s v="PAUL MAS PICPOUL - 750ML"/>
    <x v="0"/>
    <n v="0"/>
    <n v="0"/>
    <x v="2"/>
  </r>
  <r>
    <x v="1"/>
    <n v="10"/>
    <x v="34"/>
    <s v="333905"/>
    <s v="CORTE ALLA FLORA ROSSO MONTEPU - 750ML"/>
    <x v="0"/>
    <n v="0"/>
    <n v="0"/>
    <x v="2"/>
  </r>
  <r>
    <x v="1"/>
    <n v="10"/>
    <x v="23"/>
    <s v="334075"/>
    <s v="GALIL MTN ELA - 750ML"/>
    <x v="0"/>
    <n v="0"/>
    <n v="0"/>
    <x v="2"/>
  </r>
  <r>
    <x v="1"/>
    <n v="10"/>
    <x v="23"/>
    <s v="334153"/>
    <s v="SIVAS SONOMA S/BLC 12 - 750ML"/>
    <x v="0"/>
    <n v="0"/>
    <n v="0"/>
    <x v="2"/>
  </r>
  <r>
    <x v="1"/>
    <n v="10"/>
    <x v="286"/>
    <s v="334357"/>
    <s v="TANGENT VIOG - 750ML"/>
    <x v="0"/>
    <n v="0"/>
    <n v="0"/>
    <x v="0"/>
  </r>
  <r>
    <x v="1"/>
    <n v="10"/>
    <x v="23"/>
    <s v="334364"/>
    <s v="PIAZZO CHARD - 750ML"/>
    <x v="0"/>
    <n v="0"/>
    <n v="0"/>
    <x v="2"/>
  </r>
  <r>
    <x v="1"/>
    <n v="10"/>
    <x v="1"/>
    <s v="334534"/>
    <s v="EMN CRIANZA 10 - 750ML"/>
    <x v="0"/>
    <n v="0"/>
    <n v="0"/>
    <x v="2"/>
  </r>
  <r>
    <x v="1"/>
    <n v="10"/>
    <x v="5"/>
    <s v="334586"/>
    <s v="DOM MICHEL THOMAS SANCERRE - 375ML"/>
    <x v="0"/>
    <n v="0"/>
    <n v="0"/>
    <x v="2"/>
  </r>
  <r>
    <x v="1"/>
    <n v="10"/>
    <x v="286"/>
    <s v="334605"/>
    <s v="DOM PAUL CHERRIER SANCERRE BLANC - 750ML"/>
    <x v="0"/>
    <n v="0"/>
    <n v="0"/>
    <x v="2"/>
  </r>
  <r>
    <x v="1"/>
    <n v="10"/>
    <x v="3"/>
    <s v="334613"/>
    <s v="CYPRUS S/BLC - 750ML"/>
    <x v="0"/>
    <n v="0"/>
    <n v="0"/>
    <x v="2"/>
  </r>
  <r>
    <x v="1"/>
    <n v="10"/>
    <x v="141"/>
    <s v="334733"/>
    <s v="TREVERI XBRUT NV - 750ML"/>
    <x v="0"/>
    <n v="0"/>
    <n v="0"/>
    <x v="2"/>
  </r>
  <r>
    <x v="1"/>
    <n v="10"/>
    <x v="141"/>
    <s v="334739"/>
    <s v="FIORE ROSSO TOSC 12 - 750ML"/>
    <x v="0"/>
    <n v="0"/>
    <n v="0"/>
    <x v="2"/>
  </r>
  <r>
    <x v="1"/>
    <n v="10"/>
    <x v="43"/>
    <s v="334784"/>
    <s v="SANTA ALICIA RSV P/NOIR 13 - 750ML"/>
    <x v="0"/>
    <n v="0"/>
    <n v="0"/>
    <x v="2"/>
  </r>
  <r>
    <x v="1"/>
    <n v="10"/>
    <x v="0"/>
    <s v="334815"/>
    <s v="RECANATI CAB RES - 750ML"/>
    <x v="0"/>
    <n v="0"/>
    <n v="0"/>
    <x v="0"/>
  </r>
  <r>
    <x v="1"/>
    <n v="10"/>
    <x v="0"/>
    <s v="334843"/>
    <s v="QUINTA DO VALLADO RED - 750ML"/>
    <x v="0"/>
    <n v="0.25"/>
    <n v="0"/>
    <x v="3"/>
  </r>
  <r>
    <x v="1"/>
    <n v="10"/>
    <x v="1"/>
    <s v="334946"/>
    <s v="BRYN MAWR KRISTAS BLOCK P/NOIR 12 - 750ML"/>
    <x v="0"/>
    <n v="0"/>
    <n v="0"/>
    <x v="0"/>
  </r>
  <r>
    <x v="1"/>
    <n v="10"/>
    <x v="0"/>
    <s v="335200"/>
    <s v="YANGARRA ROUSANNE 13 - 750ML"/>
    <x v="0"/>
    <n v="0"/>
    <n v="0"/>
    <x v="2"/>
  </r>
  <r>
    <x v="1"/>
    <n v="10"/>
    <x v="329"/>
    <s v="335358"/>
    <s v="90+ CELLARS LOT 94 CAB NAPA VLY 13 - 750ML"/>
    <x v="0"/>
    <n v="0"/>
    <n v="0"/>
    <x v="0"/>
  </r>
  <r>
    <x v="1"/>
    <n v="10"/>
    <x v="0"/>
    <s v="335442"/>
    <s v="ST FRANCIS ZIN - 19.5L"/>
    <x v="0"/>
    <n v="0"/>
    <n v="0"/>
    <x v="2"/>
  </r>
  <r>
    <x v="1"/>
    <n v="10"/>
    <x v="0"/>
    <s v="335445"/>
    <s v="ST FRANCIS CHARD - 19.5L"/>
    <x v="0"/>
    <n v="0"/>
    <n v="0"/>
    <x v="2"/>
  </r>
  <r>
    <x v="1"/>
    <n v="10"/>
    <x v="43"/>
    <s v="335491"/>
    <s v="MATAHIWI ESTATE S/BLC - 750ML"/>
    <x v="0"/>
    <n v="0"/>
    <n v="0"/>
    <x v="2"/>
  </r>
  <r>
    <x v="1"/>
    <n v="10"/>
    <x v="0"/>
    <s v="335762"/>
    <s v="AGRICOLA PUNICA BARRUA - 750ML"/>
    <x v="0"/>
    <n v="0"/>
    <n v="0"/>
    <x v="2"/>
  </r>
  <r>
    <x v="1"/>
    <n v="10"/>
    <x v="286"/>
    <s v="335869"/>
    <s v="GRAHAMS 20YR TAWNY PORT - 750ML"/>
    <x v="0"/>
    <n v="0"/>
    <n v="0"/>
    <x v="2"/>
  </r>
  <r>
    <x v="1"/>
    <n v="10"/>
    <x v="41"/>
    <s v="335969"/>
    <s v="LVP PNK SANGRIA - 750ML"/>
    <x v="0"/>
    <n v="0"/>
    <n v="0"/>
    <x v="2"/>
  </r>
  <r>
    <x v="1"/>
    <n v="10"/>
    <x v="41"/>
    <s v="335971"/>
    <s v="LVP RED SANGRIA - 750ML"/>
    <x v="0"/>
    <n v="0"/>
    <n v="0"/>
    <x v="2"/>
  </r>
  <r>
    <x v="1"/>
    <n v="10"/>
    <x v="0"/>
    <s v="335985"/>
    <s v="SANTA RITA SECRET RED RES - 750ML"/>
    <x v="0"/>
    <n v="0"/>
    <n v="0"/>
    <x v="1"/>
  </r>
  <r>
    <x v="1"/>
    <n v="10"/>
    <x v="1"/>
    <s v="336022"/>
    <s v="IDLE CELLARS GREN BLC - 750ML"/>
    <x v="0"/>
    <n v="0"/>
    <n v="0"/>
    <x v="0"/>
  </r>
  <r>
    <x v="1"/>
    <n v="10"/>
    <x v="23"/>
    <s v="336317"/>
    <s v="GILGAL CAB/MER - 750ML"/>
    <x v="0"/>
    <n v="0"/>
    <n v="0"/>
    <x v="2"/>
  </r>
  <r>
    <x v="1"/>
    <n v="10"/>
    <x v="78"/>
    <s v="336377"/>
    <s v="VITICCIO CHN CLASS 09 - 750ML"/>
    <x v="0"/>
    <n v="0"/>
    <n v="0"/>
    <x v="2"/>
  </r>
  <r>
    <x v="1"/>
    <n v="10"/>
    <x v="41"/>
    <s v="336453"/>
    <s v="SHANNON RIDGE WRANGLER RED BLEND - 750ML"/>
    <x v="0"/>
    <n v="0.98"/>
    <n v="1"/>
    <x v="3"/>
  </r>
  <r>
    <x v="1"/>
    <n v="10"/>
    <x v="1"/>
    <s v="336471"/>
    <s v="OVER THE MOUNTAIN SYR - 750ML"/>
    <x v="0"/>
    <n v="0"/>
    <n v="0"/>
    <x v="534"/>
  </r>
  <r>
    <x v="1"/>
    <n v="10"/>
    <x v="286"/>
    <s v="336509"/>
    <s v="TAPADA DE VILLAR ALENTEJO 13 - 750ML"/>
    <x v="0"/>
    <n v="0"/>
    <n v="0"/>
    <x v="2"/>
  </r>
  <r>
    <x v="1"/>
    <n v="10"/>
    <x v="107"/>
    <s v="336705"/>
    <s v="LA PINEDE CDR RED 12 - 750ML"/>
    <x v="0"/>
    <n v="0"/>
    <n v="0"/>
    <x v="2"/>
  </r>
  <r>
    <x v="1"/>
    <n v="10"/>
    <x v="4"/>
    <s v="336740"/>
    <s v="BARRANCOA INTENSE GLAMOUR 12 - 750ML"/>
    <x v="0"/>
    <n v="0.08"/>
    <n v="0"/>
    <x v="3"/>
  </r>
  <r>
    <x v="1"/>
    <n v="10"/>
    <x v="286"/>
    <s v="336818"/>
    <s v="M MAGNIEN CHAMB MUSIG SENTIER - 750ML"/>
    <x v="0"/>
    <n v="0"/>
    <n v="0"/>
    <x v="0"/>
  </r>
  <r>
    <x v="1"/>
    <n v="10"/>
    <x v="65"/>
    <s v="336911"/>
    <s v="ASTORIA PROSECCO - 750ML"/>
    <x v="0"/>
    <n v="0"/>
    <n v="0"/>
    <x v="0"/>
  </r>
  <r>
    <x v="1"/>
    <n v="10"/>
    <x v="14"/>
    <s v="336969"/>
    <s v="TABOR 562 BRUT - 750ML"/>
    <x v="0"/>
    <n v="0"/>
    <n v="0"/>
    <x v="2"/>
  </r>
  <r>
    <x v="1"/>
    <n v="10"/>
    <x v="141"/>
    <s v="337014"/>
    <s v="FORADORI TEROLDEGO - 750ML"/>
    <x v="0"/>
    <n v="0.17"/>
    <n v="0"/>
    <x v="3"/>
  </r>
  <r>
    <x v="1"/>
    <n v="10"/>
    <x v="39"/>
    <s v="337016"/>
    <s v="HUSCH CABERNET SAUVIGNON - 750ML"/>
    <x v="0"/>
    <n v="0"/>
    <n v="0"/>
    <x v="5"/>
  </r>
  <r>
    <x v="1"/>
    <n v="10"/>
    <x v="39"/>
    <s v="337018"/>
    <s v="HUSCH PINOT NOIR - 750ML"/>
    <x v="0"/>
    <n v="0"/>
    <n v="0"/>
    <x v="2"/>
  </r>
  <r>
    <x v="1"/>
    <n v="10"/>
    <x v="28"/>
    <s v="337235"/>
    <s v="B NEKTAR CHERRY CHIPOTLE - 375ML"/>
    <x v="0"/>
    <n v="0"/>
    <n v="1"/>
    <x v="3"/>
  </r>
  <r>
    <x v="1"/>
    <n v="10"/>
    <x v="0"/>
    <s v="337489"/>
    <s v="ANTINORI TIGNANELLO 12 - 750ML"/>
    <x v="0"/>
    <n v="0"/>
    <n v="0"/>
    <x v="0"/>
  </r>
  <r>
    <x v="1"/>
    <n v="10"/>
    <x v="5"/>
    <s v="337537"/>
    <s v="RUBUS P/NOIR TERRA COLL - 750ML"/>
    <x v="0"/>
    <n v="0"/>
    <n v="0"/>
    <x v="2"/>
  </r>
  <r>
    <x v="1"/>
    <n v="10"/>
    <x v="109"/>
    <s v="337819"/>
    <s v="TIERRAS VIEJAS MALB - 750ML"/>
    <x v="0"/>
    <n v="0"/>
    <n v="0"/>
    <x v="2"/>
  </r>
  <r>
    <x v="1"/>
    <n v="10"/>
    <x v="191"/>
    <s v="337948"/>
    <s v="DOM JEAN PLA LE RENARD 12 - 750ML"/>
    <x v="0"/>
    <n v="0.17"/>
    <n v="0"/>
    <x v="3"/>
  </r>
  <r>
    <x v="1"/>
    <n v="10"/>
    <x v="43"/>
    <s v="338139"/>
    <s v="NUGAN 3RD GEN DROVER'S HUT CHARD - 750ML"/>
    <x v="0"/>
    <n v="0"/>
    <n v="0"/>
    <x v="2"/>
  </r>
  <r>
    <x v="1"/>
    <n v="10"/>
    <x v="60"/>
    <s v="338446"/>
    <s v="BUCURIA P/NOIR - 750ML"/>
    <x v="0"/>
    <n v="0"/>
    <n v="0"/>
    <x v="2"/>
  </r>
  <r>
    <x v="1"/>
    <n v="10"/>
    <x v="60"/>
    <s v="338448"/>
    <s v="BUCURIA MUSCAT OTTONEL - 750ML"/>
    <x v="0"/>
    <n v="0"/>
    <n v="0"/>
    <x v="2"/>
  </r>
  <r>
    <x v="1"/>
    <n v="10"/>
    <x v="14"/>
    <s v="338478"/>
    <s v="RAMON CARDOVA CRIANZA - 750ML"/>
    <x v="0"/>
    <n v="0"/>
    <n v="0"/>
    <x v="2"/>
  </r>
  <r>
    <x v="1"/>
    <n v="10"/>
    <x v="78"/>
    <s v="338579"/>
    <s v="VENGE SILENCIEUX - 750ML"/>
    <x v="0"/>
    <n v="0"/>
    <n v="0"/>
    <x v="8"/>
  </r>
  <r>
    <x v="1"/>
    <n v="10"/>
    <x v="1"/>
    <s v="338620"/>
    <s v="GUTIERREZ COLOSIA FINO - 750ML"/>
    <x v="0"/>
    <n v="0"/>
    <n v="0"/>
    <x v="2"/>
  </r>
  <r>
    <x v="1"/>
    <n v="10"/>
    <x v="191"/>
    <s v="338684"/>
    <s v="DOM LA CROIX BELLE MER 13 - 750ML"/>
    <x v="0"/>
    <n v="0"/>
    <n v="0"/>
    <x v="2"/>
  </r>
  <r>
    <x v="1"/>
    <n v="10"/>
    <x v="0"/>
    <s v="338762"/>
    <s v="ELECTRIC REINDEER RED BLEND - 750ML"/>
    <x v="0"/>
    <n v="0"/>
    <n v="0"/>
    <x v="9"/>
  </r>
  <r>
    <x v="1"/>
    <n v="10"/>
    <x v="109"/>
    <s v="338859"/>
    <s v="POCAS JUNIOR 10YR TAW PRT - 750ML"/>
    <x v="0"/>
    <n v="0"/>
    <n v="0"/>
    <x v="2"/>
  </r>
  <r>
    <x v="1"/>
    <n v="10"/>
    <x v="12"/>
    <s v="339159"/>
    <s v="CH VIEUX RIGAUD - 750ML"/>
    <x v="0"/>
    <n v="0"/>
    <n v="0"/>
    <x v="2"/>
  </r>
  <r>
    <x v="1"/>
    <n v="10"/>
    <x v="43"/>
    <s v="339179"/>
    <s v="SANTA ALICIA CAB - 1.5L"/>
    <x v="0"/>
    <n v="0"/>
    <n v="0"/>
    <x v="5"/>
  </r>
  <r>
    <x v="1"/>
    <n v="10"/>
    <x v="286"/>
    <s v="339297"/>
    <s v="MONCHIERO CARBONE NEBBIOLO - 750ML"/>
    <x v="0"/>
    <n v="0"/>
    <n v="0"/>
    <x v="2"/>
  </r>
  <r>
    <x v="1"/>
    <n v="10"/>
    <x v="31"/>
    <s v="339327"/>
    <s v="PASQUA SANG BIB - 3L"/>
    <x v="0"/>
    <n v="0"/>
    <n v="0"/>
    <x v="2"/>
  </r>
  <r>
    <x v="1"/>
    <n v="10"/>
    <x v="3"/>
    <s v="339523"/>
    <s v="SANTA CELINA MALB - 750ML"/>
    <x v="0"/>
    <n v="0"/>
    <n v="0"/>
    <x v="2"/>
  </r>
  <r>
    <x v="1"/>
    <n v="10"/>
    <x v="78"/>
    <s v="339589"/>
    <s v="JOSEPH MELLOT POUILLY FUME - 750ML"/>
    <x v="0"/>
    <n v="0"/>
    <n v="0"/>
    <x v="2"/>
  </r>
  <r>
    <x v="1"/>
    <n v="10"/>
    <x v="1"/>
    <s v="339612"/>
    <s v="EMINA ROBLE - 750ML"/>
    <x v="0"/>
    <n v="0"/>
    <n v="0"/>
    <x v="5"/>
  </r>
  <r>
    <x v="1"/>
    <n v="10"/>
    <x v="43"/>
    <s v="339647"/>
    <s v="REATA CHARD - 750ML"/>
    <x v="0"/>
    <n v="0"/>
    <n v="0"/>
    <x v="0"/>
  </r>
  <r>
    <x v="1"/>
    <n v="10"/>
    <x v="29"/>
    <s v="339656"/>
    <s v="FERAUD-BRUNEL CDR VILG - 750ML"/>
    <x v="0"/>
    <n v="0"/>
    <n v="0"/>
    <x v="2"/>
  </r>
  <r>
    <x v="1"/>
    <n v="10"/>
    <x v="65"/>
    <s v="339682"/>
    <s v="ASTORIA PROSECCO - 187ML"/>
    <x v="0"/>
    <n v="0"/>
    <n v="0"/>
    <x v="2"/>
  </r>
  <r>
    <x v="1"/>
    <n v="10"/>
    <x v="0"/>
    <s v="339686"/>
    <s v="FREEMARK ABBEY KNIGHTS VLY CAB 12 - 750ML"/>
    <x v="0"/>
    <n v="0"/>
    <n v="0"/>
    <x v="2"/>
  </r>
  <r>
    <x v="1"/>
    <n v="10"/>
    <x v="289"/>
    <s v="339900"/>
    <s v="FIUZA 3 CASTAS RED - 750ML"/>
    <x v="0"/>
    <n v="0"/>
    <n v="0"/>
    <x v="0"/>
  </r>
  <r>
    <x v="1"/>
    <n v="10"/>
    <x v="43"/>
    <s v="340043"/>
    <s v="URCIUOLO FIANO DI AVELLINO - 750ML"/>
    <x v="0"/>
    <n v="0.17"/>
    <n v="0"/>
    <x v="3"/>
  </r>
  <r>
    <x v="1"/>
    <n v="10"/>
    <x v="1"/>
    <s v="340088"/>
    <s v="LOUIS COUTURIER BOURG CHARD - 750ML"/>
    <x v="0"/>
    <n v="0"/>
    <n v="0"/>
    <x v="0"/>
  </r>
  <r>
    <x v="1"/>
    <n v="10"/>
    <x v="78"/>
    <s v="340249"/>
    <s v="COLIMAN MALB 13 - 750ML"/>
    <x v="0"/>
    <n v="0.08"/>
    <n v="0"/>
    <x v="3"/>
  </r>
  <r>
    <x v="1"/>
    <n v="10"/>
    <x v="315"/>
    <s v="340284"/>
    <s v="LIONHOUND CAB - 750ML"/>
    <x v="0"/>
    <n v="0"/>
    <n v="0"/>
    <x v="0"/>
  </r>
  <r>
    <x v="1"/>
    <n v="10"/>
    <x v="31"/>
    <s v="340293"/>
    <s v="FLOR MONTGO TEMP - 750ML"/>
    <x v="0"/>
    <n v="0"/>
    <n v="0"/>
    <x v="2"/>
  </r>
  <r>
    <x v="1"/>
    <n v="10"/>
    <x v="12"/>
    <s v="340595"/>
    <s v="ZENI BARRIQUES AMARONE - 750ML"/>
    <x v="0"/>
    <n v="0.5"/>
    <n v="1"/>
    <x v="3"/>
  </r>
  <r>
    <x v="1"/>
    <n v="10"/>
    <x v="4"/>
    <s v="340779"/>
    <s v="MORAITIS MALAGOUSIA ORG 14 - 750ML"/>
    <x v="0"/>
    <n v="0"/>
    <n v="0"/>
    <x v="2"/>
  </r>
  <r>
    <x v="1"/>
    <n v="10"/>
    <x v="4"/>
    <s v="340781"/>
    <s v="KECHRIS TEAR OF THE PINE RETSINA - 750ML"/>
    <x v="0"/>
    <n v="0"/>
    <n v="0"/>
    <x v="2"/>
  </r>
  <r>
    <x v="1"/>
    <n v="10"/>
    <x v="286"/>
    <s v="340813"/>
    <s v="ROBERT WEIL RIES TRAD - 750ML"/>
    <x v="0"/>
    <n v="0"/>
    <n v="0"/>
    <x v="0"/>
  </r>
  <r>
    <x v="1"/>
    <n v="10"/>
    <x v="286"/>
    <s v="340819"/>
    <s v="BALLARD LANE ZIN - 750ML"/>
    <x v="0"/>
    <n v="0"/>
    <n v="0"/>
    <x v="650"/>
  </r>
  <r>
    <x v="1"/>
    <n v="10"/>
    <x v="0"/>
    <s v="340962"/>
    <s v="HACORMIM ADI13 SHZ - 750ML"/>
    <x v="0"/>
    <n v="0"/>
    <n v="0"/>
    <x v="2"/>
  </r>
  <r>
    <x v="1"/>
    <n v="10"/>
    <x v="286"/>
    <s v="340985"/>
    <s v="TANGENT ALBARINO KEG - 20L"/>
    <x v="0"/>
    <n v="0"/>
    <n v="0"/>
    <x v="0"/>
  </r>
  <r>
    <x v="1"/>
    <n v="10"/>
    <x v="29"/>
    <s v="341014"/>
    <s v="RICOSSA BARBSCO - 750ML"/>
    <x v="0"/>
    <n v="0"/>
    <n v="0"/>
    <x v="2"/>
  </r>
  <r>
    <x v="1"/>
    <n v="10"/>
    <x v="0"/>
    <s v="341074"/>
    <s v="CARDINALE VERT 09,10,11 - 750ML"/>
    <x v="0"/>
    <n v="0"/>
    <n v="0"/>
    <x v="2"/>
  </r>
  <r>
    <x v="1"/>
    <n v="10"/>
    <x v="67"/>
    <s v="341193"/>
    <s v="FONTANELLES CHARD - 750ML"/>
    <x v="0"/>
    <n v="0"/>
    <n v="0"/>
    <x v="2"/>
  </r>
  <r>
    <x v="1"/>
    <n v="10"/>
    <x v="349"/>
    <s v="341196"/>
    <s v="AIRFIELD EST BOMBSHELL RED 13 - 750ML"/>
    <x v="0"/>
    <n v="0.16"/>
    <n v="0"/>
    <x v="3"/>
  </r>
  <r>
    <x v="1"/>
    <n v="10"/>
    <x v="12"/>
    <s v="341534"/>
    <s v="O BY CLAUDE VIALADE CAB ORG - 750ML"/>
    <x v="0"/>
    <n v="0"/>
    <n v="0"/>
    <x v="2"/>
  </r>
  <r>
    <x v="1"/>
    <n v="10"/>
    <x v="150"/>
    <s v="341700"/>
    <s v="CANTINA GIULIANO CHN 14 - 750ML"/>
    <x v="0"/>
    <n v="0"/>
    <n v="0"/>
    <x v="1"/>
  </r>
  <r>
    <x v="1"/>
    <n v="10"/>
    <x v="89"/>
    <s v="341709"/>
    <s v="ARETINO CASATO ALBERGOTTI CHN SUP 11 - 750ML"/>
    <x v="0"/>
    <n v="0"/>
    <n v="0"/>
    <x v="2"/>
  </r>
  <r>
    <x v="1"/>
    <n v="10"/>
    <x v="51"/>
    <s v="341836"/>
    <s v="SANTA SOFIA RECIOTO DELLA VAL - 500ML"/>
    <x v="0"/>
    <n v="0"/>
    <n v="0"/>
    <x v="2"/>
  </r>
  <r>
    <x v="1"/>
    <n v="10"/>
    <x v="12"/>
    <s v="341877"/>
    <s v="LISTEL CUVEE PNK SPARK ROSE - 750ML"/>
    <x v="0"/>
    <n v="0"/>
    <n v="0"/>
    <x v="2"/>
  </r>
  <r>
    <x v="1"/>
    <n v="10"/>
    <x v="23"/>
    <s v="341928"/>
    <s v="JEAN-CLAUDE BOISSET BOURG P/NOIR - 750ML"/>
    <x v="0"/>
    <n v="0"/>
    <n v="0"/>
    <x v="2"/>
  </r>
  <r>
    <x v="1"/>
    <n v="10"/>
    <x v="41"/>
    <s v="342079"/>
    <s v="TANGLEY OAKS NORTH COAST CAB - 750ML"/>
    <x v="0"/>
    <n v="0"/>
    <n v="0"/>
    <x v="29"/>
  </r>
  <r>
    <x v="1"/>
    <n v="10"/>
    <x v="14"/>
    <s v="342387"/>
    <s v="HERZOG VARIATIONS FRENCH OAK - 750ML"/>
    <x v="0"/>
    <n v="0"/>
    <n v="0"/>
    <x v="2"/>
  </r>
  <r>
    <x v="1"/>
    <n v="10"/>
    <x v="23"/>
    <s v="343773"/>
    <s v="CH DE CAMPUGET TRADITION RED - 750ML"/>
    <x v="0"/>
    <n v="0"/>
    <n v="0"/>
    <x v="0"/>
  </r>
  <r>
    <x v="1"/>
    <n v="10"/>
    <x v="12"/>
    <s v="344028"/>
    <s v="QUINTA DE MONTE REDONDO TAWNY - 750ML"/>
    <x v="0"/>
    <n v="0"/>
    <n v="0"/>
    <x v="2"/>
  </r>
  <r>
    <x v="1"/>
    <n v="10"/>
    <x v="14"/>
    <s v="344294"/>
    <s v="LA FLEUR DE BEAULIEU - 750ML"/>
    <x v="0"/>
    <n v="0"/>
    <n v="0"/>
    <x v="2"/>
  </r>
  <r>
    <x v="1"/>
    <n v="10"/>
    <x v="307"/>
    <s v="344314"/>
    <s v="COMPASS PINOT NOIR - 750ML"/>
    <x v="0"/>
    <n v="0.25"/>
    <n v="0"/>
    <x v="3"/>
  </r>
  <r>
    <x v="1"/>
    <n v="10"/>
    <x v="90"/>
    <s v="344318"/>
    <s v="GEKKEIKAN SUZAKU JUNMAI DAIGINJO - 720ML"/>
    <x v="0"/>
    <n v="0"/>
    <n v="0"/>
    <x v="2"/>
  </r>
  <r>
    <x v="1"/>
    <n v="10"/>
    <x v="1"/>
    <s v="344367"/>
    <s v="IDLE CELLARS MER - 750ML"/>
    <x v="0"/>
    <n v="0"/>
    <n v="0"/>
    <x v="0"/>
  </r>
  <r>
    <x v="1"/>
    <n v="10"/>
    <x v="78"/>
    <s v="344371"/>
    <s v="LUCIEN LARDY FLEURIE LES ROCHES - 750ML"/>
    <x v="0"/>
    <n v="0"/>
    <n v="0"/>
    <x v="2"/>
  </r>
  <r>
    <x v="1"/>
    <n v="10"/>
    <x v="11"/>
    <s v="344648"/>
    <s v="CANVAS MER - 750ML"/>
    <x v="0"/>
    <n v="0"/>
    <n v="0"/>
    <x v="0"/>
  </r>
  <r>
    <x v="1"/>
    <n v="10"/>
    <x v="65"/>
    <s v="344993"/>
    <s v="GLEN MORAY ELGIN HRTG 15YR"/>
    <x v="2"/>
    <n v="1.53"/>
    <n v="11"/>
    <x v="3"/>
  </r>
  <r>
    <x v="1"/>
    <n v="10"/>
    <x v="0"/>
    <s v="345114"/>
    <s v="FONTANA CANDIDA ROMA ROSSO - 750ML"/>
    <x v="0"/>
    <n v="0.08"/>
    <n v="0"/>
    <x v="3"/>
  </r>
  <r>
    <x v="1"/>
    <n v="10"/>
    <x v="3"/>
    <s v="345406"/>
    <s v="BLISS BLISSFUL RED - 750ML"/>
    <x v="0"/>
    <n v="0"/>
    <n v="0"/>
    <x v="2"/>
  </r>
  <r>
    <x v="1"/>
    <n v="10"/>
    <x v="22"/>
    <s v="345455"/>
    <s v="JAMESON LIMITED EDITION BOTTLE - 750ML"/>
    <x v="2"/>
    <n v="0.8"/>
    <n v="0"/>
    <x v="3"/>
  </r>
  <r>
    <x v="1"/>
    <n v="10"/>
    <x v="78"/>
    <s v="345481"/>
    <s v="VENGE CROIX P/NOIR - 750ML"/>
    <x v="0"/>
    <n v="0"/>
    <n v="0"/>
    <x v="0"/>
  </r>
  <r>
    <x v="1"/>
    <n v="10"/>
    <x v="60"/>
    <s v="345717"/>
    <s v="MARANI RED SEMI SW SPK - 750ML"/>
    <x v="0"/>
    <n v="0"/>
    <n v="0"/>
    <x v="0"/>
  </r>
  <r>
    <x v="1"/>
    <n v="10"/>
    <x v="43"/>
    <s v="345775"/>
    <s v="VIBERTI DOLBA LANGHE - 750ML"/>
    <x v="0"/>
    <n v="0"/>
    <n v="0"/>
    <x v="2"/>
  </r>
  <r>
    <x v="1"/>
    <n v="10"/>
    <x v="60"/>
    <s v="345860"/>
    <s v="CH ST MARTIN BORD - 750ML"/>
    <x v="0"/>
    <n v="0"/>
    <n v="0"/>
    <x v="3"/>
  </r>
  <r>
    <x v="1"/>
    <n v="10"/>
    <x v="11"/>
    <s v="345906"/>
    <s v="BLACK MAPLE HILL LIMITED ED BOURBON WHISKEY - 750ML"/>
    <x v="2"/>
    <n v="2.38"/>
    <n v="2"/>
    <x v="3"/>
  </r>
  <r>
    <x v="1"/>
    <n v="10"/>
    <x v="0"/>
    <s v="345963"/>
    <s v="KENWOOD RR P/NOIR - 19.5L"/>
    <x v="0"/>
    <n v="0"/>
    <n v="0"/>
    <x v="2"/>
  </r>
  <r>
    <x v="1"/>
    <n v="10"/>
    <x v="231"/>
    <s v="345985"/>
    <s v="WINZERHOF STAHL DAMASZENER - 750ML"/>
    <x v="0"/>
    <n v="0"/>
    <n v="0"/>
    <x v="2"/>
  </r>
  <r>
    <x v="1"/>
    <n v="10"/>
    <x v="1"/>
    <s v="346015"/>
    <s v="DE LA ROSA ORGANIC P/NOIR - 750ML"/>
    <x v="0"/>
    <n v="0"/>
    <n v="0"/>
    <x v="3"/>
  </r>
  <r>
    <x v="1"/>
    <n v="10"/>
    <x v="332"/>
    <s v="346188"/>
    <s v="PEGOS CLAROS GRANDE ESCOLHA - 750ML"/>
    <x v="0"/>
    <n v="0"/>
    <n v="0"/>
    <x v="2"/>
  </r>
  <r>
    <x v="1"/>
    <n v="10"/>
    <x v="43"/>
    <s v="346329"/>
    <s v="DOM RAYMOND USSEGLIO &amp; FILS CDP BLC - 750ML"/>
    <x v="0"/>
    <n v="0"/>
    <n v="0"/>
    <x v="2"/>
  </r>
  <r>
    <x v="1"/>
    <n v="10"/>
    <x v="78"/>
    <s v="346610"/>
    <s v="HOURGLASS HG III RED 14 - 750ML"/>
    <x v="0"/>
    <n v="0"/>
    <n v="0"/>
    <x v="3"/>
  </r>
  <r>
    <x v="1"/>
    <n v="10"/>
    <x v="286"/>
    <s v="346710"/>
    <s v="CH DE BEAUREGARD POU/FUISSE - 750ML"/>
    <x v="0"/>
    <n v="0"/>
    <n v="0"/>
    <x v="2"/>
  </r>
  <r>
    <x v="1"/>
    <n v="10"/>
    <x v="286"/>
    <s v="346803"/>
    <s v="CH DE BEAUREGARD POU/FUISSE - 375ML"/>
    <x v="0"/>
    <n v="0"/>
    <n v="0"/>
    <x v="2"/>
  </r>
  <r>
    <x v="1"/>
    <n v="10"/>
    <x v="309"/>
    <s v="347081"/>
    <s v="DOMAINE DE UNX RED - 750ML"/>
    <x v="0"/>
    <n v="0"/>
    <n v="0"/>
    <x v="2"/>
  </r>
  <r>
    <x v="1"/>
    <n v="10"/>
    <x v="0"/>
    <s v="347562"/>
    <s v="BOLLICINI SPARKLING ROSE - 187ML"/>
    <x v="0"/>
    <n v="0"/>
    <n v="0"/>
    <x v="0"/>
  </r>
  <r>
    <x v="1"/>
    <n v="10"/>
    <x v="0"/>
    <s v="347564"/>
    <s v="BOLLICINI SPARKLING CUVEE - 187ML"/>
    <x v="0"/>
    <n v="0"/>
    <n v="0"/>
    <x v="0"/>
  </r>
  <r>
    <x v="1"/>
    <n v="10"/>
    <x v="231"/>
    <s v="347577"/>
    <s v="ALTA CIMA CARMENERE - 750ML"/>
    <x v="0"/>
    <n v="0"/>
    <n v="0"/>
    <x v="5"/>
  </r>
  <r>
    <x v="1"/>
    <n v="10"/>
    <x v="141"/>
    <s v="347579"/>
    <s v="CASTELUCCI MIANO - 750ML"/>
    <x v="0"/>
    <n v="0"/>
    <n v="0"/>
    <x v="3"/>
  </r>
  <r>
    <x v="1"/>
    <n v="10"/>
    <x v="43"/>
    <s v="347590"/>
    <s v="FLORA SPRINGS GHOST RED - 750ML"/>
    <x v="0"/>
    <n v="0"/>
    <n v="0"/>
    <x v="4"/>
  </r>
  <r>
    <x v="1"/>
    <n v="10"/>
    <x v="286"/>
    <s v="347594"/>
    <s v="MAYADOR SIDRA SPKLG CIDER - 750ML"/>
    <x v="1"/>
    <n v="0"/>
    <n v="0"/>
    <x v="2"/>
  </r>
  <r>
    <x v="1"/>
    <n v="10"/>
    <x v="43"/>
    <s v="347596"/>
    <s v="PLOUZEAU CHINON ROSE - 750ML"/>
    <x v="0"/>
    <n v="0"/>
    <n v="0"/>
    <x v="0"/>
  </r>
  <r>
    <x v="1"/>
    <n v="10"/>
    <x v="0"/>
    <s v="347598"/>
    <s v="HARAS CARMENERE - 750ML"/>
    <x v="0"/>
    <n v="0"/>
    <n v="0"/>
    <x v="9"/>
  </r>
  <r>
    <x v="1"/>
    <n v="10"/>
    <x v="0"/>
    <s v="347600"/>
    <s v="NAPANOOK RED BLEND - 750ML"/>
    <x v="0"/>
    <n v="0"/>
    <n v="0"/>
    <x v="2"/>
  </r>
  <r>
    <x v="1"/>
    <n v="10"/>
    <x v="0"/>
    <s v="347602"/>
    <s v="BOLLA PROSECCO - 187ML"/>
    <x v="0"/>
    <n v="0"/>
    <n v="0"/>
    <x v="5"/>
  </r>
  <r>
    <x v="1"/>
    <n v="10"/>
    <x v="286"/>
    <s v="347606"/>
    <s v="BARNAUT BDN GRAND CRU - 750ML"/>
    <x v="0"/>
    <n v="0"/>
    <n v="0"/>
    <x v="2"/>
  </r>
  <r>
    <x v="1"/>
    <n v="10"/>
    <x v="78"/>
    <s v="347608"/>
    <s v="DE STEFANI COL FONDO PROSECCO - 750ML"/>
    <x v="0"/>
    <n v="0"/>
    <n v="0"/>
    <x v="2"/>
  </r>
  <r>
    <x v="1"/>
    <n v="10"/>
    <x v="78"/>
    <s v="347610"/>
    <s v="SEXTO ELEMENTO BOBAL - 750ML"/>
    <x v="0"/>
    <n v="0"/>
    <n v="0"/>
    <x v="2"/>
  </r>
  <r>
    <x v="1"/>
    <n v="10"/>
    <x v="78"/>
    <s v="347613"/>
    <s v="LAGAR DE DAREI TINTO - 750ML"/>
    <x v="0"/>
    <n v="0"/>
    <n v="0"/>
    <x v="2"/>
  </r>
  <r>
    <x v="1"/>
    <n v="10"/>
    <x v="60"/>
    <s v="347615"/>
    <s v="YO SILVER SS SPARKLING - 750ML"/>
    <x v="0"/>
    <n v="0"/>
    <n v="0"/>
    <x v="4"/>
  </r>
  <r>
    <x v="1"/>
    <n v="10"/>
    <x v="286"/>
    <s v="347617"/>
    <s v="ORMA TOSCANA IGT -750ML"/>
    <x v="0"/>
    <n v="0"/>
    <n v="0"/>
    <x v="2"/>
  </r>
  <r>
    <x v="1"/>
    <n v="10"/>
    <x v="4"/>
    <s v="347619"/>
    <s v="GAVALA DRY RED XENOLOO - 750ML"/>
    <x v="0"/>
    <n v="0"/>
    <n v="0"/>
    <x v="2"/>
  </r>
  <r>
    <x v="1"/>
    <n v="10"/>
    <x v="286"/>
    <s v="347621"/>
    <s v="CONVENTO SAN FRANCISCO ROBLE - 750ML"/>
    <x v="0"/>
    <n v="0"/>
    <n v="0"/>
    <x v="2"/>
  </r>
  <r>
    <x v="1"/>
    <n v="10"/>
    <x v="286"/>
    <s v="347623"/>
    <s v="MARIETTA CEL GAME TRAIL CAB - 750ML"/>
    <x v="0"/>
    <n v="0"/>
    <n v="0"/>
    <x v="2"/>
  </r>
  <r>
    <x v="1"/>
    <n v="10"/>
    <x v="1"/>
    <s v="347625"/>
    <s v="LE GRAND CHARM RED - 750ML"/>
    <x v="0"/>
    <n v="0"/>
    <n v="0"/>
    <x v="1"/>
  </r>
  <r>
    <x v="1"/>
    <n v="10"/>
    <x v="44"/>
    <s v="347698"/>
    <s v="CASTELLO RAMPOLLA CHIANTI CL - 750ML"/>
    <x v="0"/>
    <n v="0"/>
    <n v="0"/>
    <x v="2"/>
  </r>
  <r>
    <x v="1"/>
    <n v="10"/>
    <x v="3"/>
    <s v="347758"/>
    <s v="DOMAINE SANTA GIULIETTA CORSE ROSE 750 M"/>
    <x v="0"/>
    <n v="0"/>
    <n v="0"/>
    <x v="8"/>
  </r>
  <r>
    <x v="1"/>
    <n v="10"/>
    <x v="78"/>
    <s v="347891"/>
    <s v="ALEXANA RIESLING 750 ML"/>
    <x v="0"/>
    <n v="0"/>
    <n v="0"/>
    <x v="2"/>
  </r>
  <r>
    <x v="1"/>
    <n v="10"/>
    <x v="43"/>
    <s v="348021"/>
    <s v="SAGELAND CHARDONNAY 750 ML"/>
    <x v="0"/>
    <n v="0"/>
    <n v="0"/>
    <x v="2"/>
  </r>
  <r>
    <x v="1"/>
    <n v="10"/>
    <x v="78"/>
    <s v="348040"/>
    <s v="BOND MELBURY RED BLEND 750 ML"/>
    <x v="0"/>
    <n v="0"/>
    <n v="0"/>
    <x v="2"/>
  </r>
  <r>
    <x v="1"/>
    <n v="10"/>
    <x v="78"/>
    <s v="348041"/>
    <s v="BOND VECINA 750 ML"/>
    <x v="0"/>
    <n v="0"/>
    <n v="0"/>
    <x v="2"/>
  </r>
  <r>
    <x v="1"/>
    <n v="10"/>
    <x v="28"/>
    <s v="348043"/>
    <s v="ALVINNE GENTLEMAN SOUR 20L"/>
    <x v="4"/>
    <n v="0"/>
    <n v="0"/>
    <x v="2"/>
  </r>
  <r>
    <x v="1"/>
    <n v="10"/>
    <x v="28"/>
    <s v="348044"/>
    <s v="EVIL TWIN I THINK THEREFORE I AM 1/2 K"/>
    <x v="4"/>
    <n v="0"/>
    <n v="0"/>
    <x v="2"/>
  </r>
  <r>
    <x v="1"/>
    <n v="10"/>
    <x v="28"/>
    <s v="348046"/>
    <s v="TWO ROADS PLUM GOSE 1/6 K"/>
    <x v="4"/>
    <n v="0"/>
    <n v="0"/>
    <x v="9"/>
  </r>
  <r>
    <x v="1"/>
    <n v="10"/>
    <x v="28"/>
    <s v="348048"/>
    <s v="UNION MID CENTURY MODER LIFE 1/2 K"/>
    <x v="4"/>
    <n v="0"/>
    <n v="0"/>
    <x v="2"/>
  </r>
  <r>
    <x v="1"/>
    <n v="10"/>
    <x v="28"/>
    <s v="348049"/>
    <s v="WEYERBACHER DALLAS SUCKS 1/2 K"/>
    <x v="4"/>
    <n v="0"/>
    <n v="0"/>
    <x v="2"/>
  </r>
  <r>
    <x v="1"/>
    <n v="10"/>
    <x v="0"/>
    <s v="348050"/>
    <s v="BECKON CENTRAL COAST CHARD 750 ML"/>
    <x v="0"/>
    <n v="0"/>
    <n v="0"/>
    <x v="0"/>
  </r>
  <r>
    <x v="1"/>
    <n v="10"/>
    <x v="60"/>
    <s v="348051"/>
    <s v="YO ROSE SEMI SWEET SPARKLING 750 ML"/>
    <x v="0"/>
    <n v="0"/>
    <n v="0"/>
    <x v="53"/>
  </r>
  <r>
    <x v="1"/>
    <n v="10"/>
    <x v="60"/>
    <s v="348052"/>
    <s v="YO GOLD BRUT SPARKLING 750 ML"/>
    <x v="0"/>
    <n v="0"/>
    <n v="0"/>
    <x v="38"/>
  </r>
  <r>
    <x v="1"/>
    <n v="10"/>
    <x v="191"/>
    <s v="348055"/>
    <s v="CELLIER DES PRINCES-CHARDONNAY NIOGNIER 750 ML"/>
    <x v="0"/>
    <n v="0"/>
    <n v="0"/>
    <x v="5"/>
  </r>
  <r>
    <x v="1"/>
    <n v="10"/>
    <x v="191"/>
    <s v="348056"/>
    <s v="CELLIER DES PRINCES-CUVEE SAINTE VIERGE 750 ML"/>
    <x v="0"/>
    <n v="0"/>
    <n v="0"/>
    <x v="0"/>
  </r>
  <r>
    <x v="1"/>
    <n v="10"/>
    <x v="1"/>
    <s v="348062"/>
    <s v="UBERGE DES DIARCES CHHEUF-DUPAPE 750 ML"/>
    <x v="0"/>
    <n v="0"/>
    <n v="0"/>
    <x v="1"/>
  </r>
  <r>
    <x v="1"/>
    <n v="10"/>
    <x v="1"/>
    <s v="348064"/>
    <s v="ROBERT DEBUISSON: MOULIN A VENT 750 M"/>
    <x v="0"/>
    <n v="0"/>
    <n v="0"/>
    <x v="5"/>
  </r>
  <r>
    <x v="1"/>
    <n v="10"/>
    <x v="286"/>
    <s v="348067"/>
    <s v="WINE AND SOUL 10YR TAWNY PORT 750 ML"/>
    <x v="0"/>
    <n v="0"/>
    <n v="0"/>
    <x v="1"/>
  </r>
  <r>
    <x v="1"/>
    <n v="10"/>
    <x v="286"/>
    <s v="348069"/>
    <s v="CHEVALERIE BOURGUEIL LES GALCHETS 750 ML"/>
    <x v="0"/>
    <n v="0"/>
    <n v="0"/>
    <x v="2"/>
  </r>
  <r>
    <x v="1"/>
    <n v="10"/>
    <x v="4"/>
    <s v="348070"/>
    <s v="CAVINO KAMPUS RED 750 ML"/>
    <x v="0"/>
    <n v="0"/>
    <n v="0"/>
    <x v="2"/>
  </r>
  <r>
    <x v="1"/>
    <n v="10"/>
    <x v="4"/>
    <s v="348071"/>
    <s v="CAVINO KAMPUS ROSE 750 ML"/>
    <x v="0"/>
    <n v="0"/>
    <n v="0"/>
    <x v="2"/>
  </r>
  <r>
    <x v="1"/>
    <n v="10"/>
    <x v="4"/>
    <s v="348072"/>
    <s v="CAVINO KAMPUS WHITE 750 ML"/>
    <x v="0"/>
    <n v="0"/>
    <n v="0"/>
    <x v="2"/>
  </r>
  <r>
    <x v="1"/>
    <n v="10"/>
    <x v="43"/>
    <s v="348074"/>
    <s v="WAGNER RIESLING ICE WINE 375 ML"/>
    <x v="0"/>
    <n v="0"/>
    <n v="0"/>
    <x v="2"/>
  </r>
  <r>
    <x v="1"/>
    <n v="10"/>
    <x v="0"/>
    <s v="348075"/>
    <s v="MEYERS VALLEY RANCH  CAB 750 ML"/>
    <x v="0"/>
    <n v="0"/>
    <n v="0"/>
    <x v="2"/>
  </r>
  <r>
    <x v="1"/>
    <n v="10"/>
    <x v="4"/>
    <s v="348076"/>
    <s v="LA POUSSE DOR VOLNAY CLOS DAUDIGNAC RED 750 ML"/>
    <x v="0"/>
    <n v="0"/>
    <n v="0"/>
    <x v="2"/>
  </r>
  <r>
    <x v="1"/>
    <n v="10"/>
    <x v="43"/>
    <s v="348078"/>
    <s v="BLEASDALE SHIRAZ/CAB THE BROADSIDE 750 ML"/>
    <x v="0"/>
    <n v="0"/>
    <n v="0"/>
    <x v="2"/>
  </r>
  <r>
    <x v="1"/>
    <n v="10"/>
    <x v="43"/>
    <s v="348079"/>
    <s v="NUGAN ALFREDO DRIED GRAPE SHIRAZ 750 ML"/>
    <x v="0"/>
    <n v="0"/>
    <n v="0"/>
    <x v="2"/>
  </r>
  <r>
    <x v="1"/>
    <n v="10"/>
    <x v="43"/>
    <s v="348082"/>
    <s v="BLEASDALE RED BRUT SPARKLING SHIRAZ 750 ML"/>
    <x v="0"/>
    <n v="0"/>
    <n v="0"/>
    <x v="2"/>
  </r>
  <r>
    <x v="1"/>
    <n v="10"/>
    <x v="191"/>
    <s v="348085"/>
    <s v="CHATEAU THUILLAC 750 ML"/>
    <x v="0"/>
    <n v="0"/>
    <n v="0"/>
    <x v="0"/>
  </r>
  <r>
    <x v="1"/>
    <n v="10"/>
    <x v="146"/>
    <s v="348087"/>
    <s v="BEE D'VINE BRUT 375 ML"/>
    <x v="0"/>
    <n v="0"/>
    <n v="0"/>
    <x v="3"/>
  </r>
  <r>
    <x v="1"/>
    <n v="10"/>
    <x v="146"/>
    <s v="348088"/>
    <s v="BEE D'VINE BRUT 750 ML"/>
    <x v="0"/>
    <n v="0"/>
    <n v="0"/>
    <x v="1"/>
  </r>
  <r>
    <x v="1"/>
    <n v="10"/>
    <x v="146"/>
    <s v="348089"/>
    <s v="BEE C/VINE DEMI SEC 375 ML"/>
    <x v="0"/>
    <n v="0"/>
    <n v="0"/>
    <x v="2"/>
  </r>
  <r>
    <x v="1"/>
    <n v="10"/>
    <x v="146"/>
    <s v="348091"/>
    <s v="BEE D'VINE DEMI SEC 750 ML"/>
    <x v="0"/>
    <n v="0"/>
    <n v="0"/>
    <x v="4"/>
  </r>
  <r>
    <x v="1"/>
    <n v="10"/>
    <x v="1"/>
    <s v="348094"/>
    <s v="OVER THE MOUNTAIN CHARDONNAY OAKED 750 ML"/>
    <x v="0"/>
    <n v="0"/>
    <n v="0"/>
    <x v="2"/>
  </r>
  <r>
    <x v="1"/>
    <n v="10"/>
    <x v="0"/>
    <s v="348095"/>
    <s v="J PHELPS FREESTONE CHARD 2013 750 ML"/>
    <x v="0"/>
    <n v="0"/>
    <n v="0"/>
    <x v="9"/>
  </r>
  <r>
    <x v="1"/>
    <n v="10"/>
    <x v="276"/>
    <s v="348102"/>
    <s v="ROSEMONT WINERY VIRGINIA ROSE 750 ML"/>
    <x v="0"/>
    <n v="0"/>
    <n v="0"/>
    <x v="5"/>
  </r>
  <r>
    <x v="1"/>
    <n v="10"/>
    <x v="286"/>
    <s v="348103"/>
    <s v="GREEN HAT OLD TOM GIN 750 ML"/>
    <x v="2"/>
    <n v="0"/>
    <n v="0"/>
    <x v="0"/>
  </r>
  <r>
    <x v="1"/>
    <n v="10"/>
    <x v="107"/>
    <s v="348107"/>
    <s v="LAVRADORES TRES BAGOS BRANCO 750 ML"/>
    <x v="0"/>
    <n v="0"/>
    <n v="0"/>
    <x v="2"/>
  </r>
  <r>
    <x v="1"/>
    <n v="10"/>
    <x v="107"/>
    <s v="348108"/>
    <s v="LAVRADORES MERUGE BRANCO 750 ML"/>
    <x v="0"/>
    <n v="0"/>
    <n v="0"/>
    <x v="2"/>
  </r>
  <r>
    <x v="1"/>
    <n v="10"/>
    <x v="4"/>
    <s v="348110"/>
    <s v="GAILLARD CONDRIEU BLANC 750 ML"/>
    <x v="0"/>
    <n v="0"/>
    <n v="0"/>
    <x v="2"/>
  </r>
  <r>
    <x v="1"/>
    <n v="10"/>
    <x v="286"/>
    <s v="348111"/>
    <s v="SOPHORA BRUT 750 ML"/>
    <x v="0"/>
    <n v="0"/>
    <n v="0"/>
    <x v="0"/>
  </r>
  <r>
    <x v="1"/>
    <n v="10"/>
    <x v="78"/>
    <s v="348119"/>
    <s v="PURLIEU NAPA VALLEY CAB 750 ML"/>
    <x v="0"/>
    <n v="0"/>
    <n v="0"/>
    <x v="2"/>
  </r>
  <r>
    <x v="1"/>
    <n v="10"/>
    <x v="78"/>
    <s v="348121"/>
    <s v="MOUNT EDEN DOM EDEN CABERNET SAUVIGNON 750 ML"/>
    <x v="0"/>
    <n v="0"/>
    <n v="0"/>
    <x v="2"/>
  </r>
  <r>
    <x v="1"/>
    <n v="10"/>
    <x v="329"/>
    <s v="348122"/>
    <s v="90+ CELLARS LOT CHALONE CHARD 750 ML"/>
    <x v="0"/>
    <n v="0"/>
    <n v="0"/>
    <x v="2"/>
  </r>
  <r>
    <x v="1"/>
    <n v="10"/>
    <x v="286"/>
    <s v="348125"/>
    <s v="OX EYE ROSE SHY OX 750 ML"/>
    <x v="0"/>
    <n v="0"/>
    <n v="0"/>
    <x v="3"/>
  </r>
  <r>
    <x v="1"/>
    <n v="10"/>
    <x v="286"/>
    <s v="348126"/>
    <s v="SARACINA SKID ROW MALBEC 750 ML"/>
    <x v="0"/>
    <n v="0"/>
    <n v="0"/>
    <x v="5"/>
  </r>
  <r>
    <x v="1"/>
    <n v="10"/>
    <x v="286"/>
    <s v="348128"/>
    <s v="SAILORS GRAVE CAB SAUV 750 ML"/>
    <x v="0"/>
    <n v="0"/>
    <n v="0"/>
    <x v="2"/>
  </r>
  <r>
    <x v="1"/>
    <n v="10"/>
    <x v="78"/>
    <s v="348130"/>
    <s v="PETER MICHAEL PARADIS CABERNET 2014 750 ML"/>
    <x v="0"/>
    <n v="0"/>
    <n v="0"/>
    <x v="2"/>
  </r>
  <r>
    <x v="1"/>
    <n v="10"/>
    <x v="78"/>
    <s v="348131"/>
    <s v="PETER MICHAEL MON PLAISIR 2015 750 M"/>
    <x v="0"/>
    <n v="0"/>
    <n v="0"/>
    <x v="5"/>
  </r>
  <r>
    <x v="1"/>
    <n v="10"/>
    <x v="78"/>
    <s v="348132"/>
    <s v="ALDO CONT COLONNELLO 750 ML"/>
    <x v="0"/>
    <n v="0"/>
    <n v="0"/>
    <x v="2"/>
  </r>
  <r>
    <x v="1"/>
    <n v="10"/>
    <x v="78"/>
    <s v="348133"/>
    <s v="PETER MICHAEL MA BELLE-FILLE 2015 750 ML"/>
    <x v="0"/>
    <n v="0"/>
    <n v="0"/>
    <x v="5"/>
  </r>
  <r>
    <x v="1"/>
    <n v="10"/>
    <x v="60"/>
    <s v="348136"/>
    <s v="VICTOR BERARD BEAUJOLAS  750 ML"/>
    <x v="0"/>
    <n v="0"/>
    <n v="0"/>
    <x v="3"/>
  </r>
  <r>
    <x v="1"/>
    <n v="10"/>
    <x v="60"/>
    <s v="348137"/>
    <s v="DOGARINA PROCECCO BRUT 750 ML"/>
    <x v="0"/>
    <n v="0"/>
    <n v="0"/>
    <x v="4"/>
  </r>
  <r>
    <x v="1"/>
    <n v="10"/>
    <x v="60"/>
    <s v="348138"/>
    <s v="DOGARINA PROCECCO MILLESIMATO EXTRA DRY DOC 750 ML"/>
    <x v="0"/>
    <n v="0"/>
    <n v="0"/>
    <x v="4"/>
  </r>
  <r>
    <x v="1"/>
    <n v="10"/>
    <x v="0"/>
    <s v="348140"/>
    <s v="CH D AGVERIS TAVEL ROSE 750 ML"/>
    <x v="0"/>
    <n v="0"/>
    <n v="0"/>
    <x v="2"/>
  </r>
  <r>
    <x v="1"/>
    <n v="10"/>
    <x v="61"/>
    <s v="348141"/>
    <s v="WEHRHEIM NIERST BERGKIRCHE RIES 750 ML"/>
    <x v="0"/>
    <n v="0"/>
    <n v="0"/>
    <x v="1"/>
  </r>
  <r>
    <x v="1"/>
    <n v="10"/>
    <x v="61"/>
    <s v="348142"/>
    <s v="WEHRHEIM NIERST BILDSTOCK RIES 750 ML"/>
    <x v="0"/>
    <n v="0"/>
    <n v="0"/>
    <x v="4"/>
  </r>
  <r>
    <x v="1"/>
    <n v="10"/>
    <x v="61"/>
    <s v="348144"/>
    <s v="WEHRHEIM NIERST REHBACH RIES AUSLESE"/>
    <x v="0"/>
    <n v="0"/>
    <n v="0"/>
    <x v="1"/>
  </r>
  <r>
    <x v="1"/>
    <n v="10"/>
    <x v="1"/>
    <s v="348581"/>
    <s v="LE GRAND CHARM WHITE 750 ML"/>
    <x v="0"/>
    <n v="0"/>
    <n v="0"/>
    <x v="29"/>
  </r>
  <r>
    <x v="1"/>
    <n v="10"/>
    <x v="78"/>
    <s v="348585"/>
    <s v="BOGLE ESSIENTIAL RED 15 - 750ML"/>
    <x v="0"/>
    <n v="0"/>
    <n v="0"/>
    <x v="651"/>
  </r>
  <r>
    <x v="1"/>
    <n v="10"/>
    <x v="203"/>
    <s v="348588"/>
    <s v="EDMUND ST JOHN BONE JOLLY GAMAY NOIR - 750MML"/>
    <x v="0"/>
    <n v="0"/>
    <n v="0"/>
    <x v="5"/>
  </r>
  <r>
    <x v="1"/>
    <n v="10"/>
    <x v="78"/>
    <s v="348590"/>
    <s v="PLUNGERHEAD LODI ZIN ZORK - 750ML"/>
    <x v="0"/>
    <n v="0"/>
    <n v="0"/>
    <x v="407"/>
  </r>
  <r>
    <x v="1"/>
    <n v="10"/>
    <x v="231"/>
    <s v="348594"/>
    <s v="ALTA CIMA GEWURZTRAMINER - 750ML"/>
    <x v="0"/>
    <n v="0"/>
    <n v="0"/>
    <x v="2"/>
  </r>
  <r>
    <x v="1"/>
    <n v="10"/>
    <x v="1"/>
    <s v="348596"/>
    <s v="OVER THE MOUNTAIN P/NOIR - 750ML"/>
    <x v="0"/>
    <n v="0"/>
    <n v="0"/>
    <x v="1"/>
  </r>
  <r>
    <x v="1"/>
    <n v="10"/>
    <x v="286"/>
    <s v="348598"/>
    <s v="PINGUS PSI - 750ML"/>
    <x v="0"/>
    <n v="0"/>
    <n v="0"/>
    <x v="2"/>
  </r>
  <r>
    <x v="1"/>
    <n v="10"/>
    <x v="78"/>
    <s v="348604"/>
    <s v="MAS NEUF RHONE PARADOX BLC 14 - 750ML"/>
    <x v="0"/>
    <n v="0"/>
    <n v="0"/>
    <x v="9"/>
  </r>
  <r>
    <x v="1"/>
    <n v="10"/>
    <x v="286"/>
    <s v="348608"/>
    <s v="BOVE SPARKLING BRUT ROSE - 750ML"/>
    <x v="0"/>
    <n v="0"/>
    <n v="0"/>
    <x v="2"/>
  </r>
  <r>
    <x v="1"/>
    <n v="10"/>
    <x v="286"/>
    <s v="348624"/>
    <s v="SIBONA GRAPPA RES - 1LTR"/>
    <x v="2"/>
    <n v="0"/>
    <n v="0"/>
    <x v="2"/>
  </r>
  <r>
    <x v="1"/>
    <n v="10"/>
    <x v="0"/>
    <s v="348636"/>
    <s v="J PHELPS FREESTONE CHARD - 750ML"/>
    <x v="0"/>
    <n v="0"/>
    <n v="0"/>
    <x v="0"/>
  </r>
  <r>
    <x v="1"/>
    <n v="10"/>
    <x v="286"/>
    <s v="348644"/>
    <s v="CLOS ST JEAN CH DU PAPE - 750ML"/>
    <x v="0"/>
    <n v="0"/>
    <n v="0"/>
    <x v="2"/>
  </r>
  <r>
    <x v="1"/>
    <n v="10"/>
    <x v="12"/>
    <s v="350958"/>
    <s v="JOSE RAMON CREAM SHERRY - 750ML"/>
    <x v="0"/>
    <n v="0"/>
    <n v="0"/>
    <x v="2"/>
  </r>
  <r>
    <x v="1"/>
    <n v="10"/>
    <x v="12"/>
    <s v="353337"/>
    <s v="JOSE RAMON FINO SHERRY - 750ML"/>
    <x v="0"/>
    <n v="0"/>
    <n v="0"/>
    <x v="0"/>
  </r>
  <r>
    <x v="1"/>
    <n v="10"/>
    <x v="11"/>
    <s v="353558"/>
    <s v="TERRE NERE ETNA ROSSO - 750ML"/>
    <x v="0"/>
    <n v="0"/>
    <n v="0"/>
    <x v="2"/>
  </r>
  <r>
    <x v="1"/>
    <n v="10"/>
    <x v="286"/>
    <s v="355372"/>
    <s v="RUDI SCHULTZ SYR - 750ML"/>
    <x v="0"/>
    <n v="0"/>
    <n v="0"/>
    <x v="2"/>
  </r>
  <r>
    <x v="1"/>
    <n v="10"/>
    <x v="0"/>
    <s v="359688"/>
    <s v="CRANE LAKE S/BLC - 750ML"/>
    <x v="0"/>
    <n v="0"/>
    <n v="0"/>
    <x v="19"/>
  </r>
  <r>
    <x v="1"/>
    <n v="10"/>
    <x v="0"/>
    <s v="359793"/>
    <s v="CRANE LAKE PET SYR - 750ML"/>
    <x v="0"/>
    <n v="0"/>
    <n v="0"/>
    <x v="2"/>
  </r>
  <r>
    <x v="1"/>
    <n v="10"/>
    <x v="12"/>
    <s v="360120"/>
    <s v="WILLM CREMANT BLB CUV LEONIX - 750ML"/>
    <x v="0"/>
    <n v="0"/>
    <n v="0"/>
    <x v="2"/>
  </r>
  <r>
    <x v="1"/>
    <n v="10"/>
    <x v="4"/>
    <s v="36064"/>
    <s v="KOURTAKI RED - 750ML"/>
    <x v="0"/>
    <n v="0"/>
    <n v="1"/>
    <x v="3"/>
  </r>
  <r>
    <x v="1"/>
    <n v="10"/>
    <x v="43"/>
    <s v="363910"/>
    <s v="BABICH P/NOIR - 750ML"/>
    <x v="0"/>
    <n v="0"/>
    <n v="0"/>
    <x v="2"/>
  </r>
  <r>
    <x v="1"/>
    <n v="10"/>
    <x v="142"/>
    <s v="364134"/>
    <s v="SIMONSIG CAB/SHZ - 750ML"/>
    <x v="0"/>
    <n v="0"/>
    <n v="0"/>
    <x v="2"/>
  </r>
  <r>
    <x v="1"/>
    <n v="10"/>
    <x v="41"/>
    <s v="364460"/>
    <s v="LUIGI BOSCA FINCA LINDA CHARD 105611 - 750ML"/>
    <x v="0"/>
    <n v="0"/>
    <n v="0"/>
    <x v="29"/>
  </r>
  <r>
    <x v="1"/>
    <n v="10"/>
    <x v="286"/>
    <s v="365272"/>
    <s v="GA SCHNEIDER NIER DORNFELDER - 750ML"/>
    <x v="0"/>
    <n v="0"/>
    <n v="0"/>
    <x v="2"/>
  </r>
  <r>
    <x v="1"/>
    <n v="10"/>
    <x v="41"/>
    <s v="365513"/>
    <s v="WATERBROOK S/BLC - 750ML"/>
    <x v="0"/>
    <n v="0"/>
    <n v="0"/>
    <x v="2"/>
  </r>
  <r>
    <x v="1"/>
    <n v="10"/>
    <x v="41"/>
    <s v="368725"/>
    <s v="TENUTA RAPITALA NAUR NERO D'AVOLA - 750ML"/>
    <x v="0"/>
    <n v="0"/>
    <n v="0"/>
    <x v="2"/>
  </r>
  <r>
    <x v="1"/>
    <n v="10"/>
    <x v="286"/>
    <s v="369624"/>
    <s v="KAMEN CAB - 750ML"/>
    <x v="0"/>
    <n v="0"/>
    <n v="0"/>
    <x v="652"/>
  </r>
  <r>
    <x v="1"/>
    <n v="10"/>
    <x v="0"/>
    <s v="369780"/>
    <s v="POEMA CAVA EX/DRY - 750ML"/>
    <x v="0"/>
    <n v="0"/>
    <n v="0"/>
    <x v="0"/>
  </r>
  <r>
    <x v="1"/>
    <n v="10"/>
    <x v="39"/>
    <s v="377178"/>
    <s v="DOM D'UBY S/BLC - 750ML"/>
    <x v="0"/>
    <n v="0"/>
    <n v="0"/>
    <x v="2"/>
  </r>
  <r>
    <x v="1"/>
    <n v="10"/>
    <x v="43"/>
    <s v="377260"/>
    <s v="TENUTA NEIRANO PITALE MOSCATO - 750ML"/>
    <x v="0"/>
    <n v="0"/>
    <n v="0"/>
    <x v="2"/>
  </r>
  <r>
    <x v="1"/>
    <n v="10"/>
    <x v="165"/>
    <s v="3816"/>
    <s v="HEAVY SEAS WINTER STORM 1/2K"/>
    <x v="4"/>
    <n v="0"/>
    <n v="0"/>
    <x v="0"/>
  </r>
  <r>
    <x v="1"/>
    <n v="10"/>
    <x v="63"/>
    <s v="382957"/>
    <s v="DRACULA'S BLOOD P/NOIR - 750ML"/>
    <x v="0"/>
    <n v="0.08"/>
    <n v="0"/>
    <x v="3"/>
  </r>
  <r>
    <x v="1"/>
    <n v="10"/>
    <x v="11"/>
    <s v="387959"/>
    <s v="CONTERNO FANTINO BARB VIGNOTA - 750ML"/>
    <x v="0"/>
    <n v="0"/>
    <n v="0"/>
    <x v="0"/>
  </r>
  <r>
    <x v="1"/>
    <n v="10"/>
    <x v="11"/>
    <s v="392456"/>
    <s v="MANZANILLA LA CIGARRERA - 375ML"/>
    <x v="0"/>
    <n v="0"/>
    <n v="0"/>
    <x v="2"/>
  </r>
  <r>
    <x v="1"/>
    <n v="10"/>
    <x v="212"/>
    <s v="395765"/>
    <s v="PARADOS MAL - 750ML"/>
    <x v="0"/>
    <n v="0"/>
    <n v="0"/>
    <x v="2"/>
  </r>
  <r>
    <x v="1"/>
    <n v="10"/>
    <x v="110"/>
    <s v="398934"/>
    <s v="BONTERRA ROUSSANNE - 750ML"/>
    <x v="0"/>
    <n v="0"/>
    <n v="3"/>
    <x v="3"/>
  </r>
  <r>
    <x v="1"/>
    <n v="10"/>
    <x v="41"/>
    <s v="399795"/>
    <s v="LUIGI BOSCA FINCA LA LINDA BONARDA - 750ML"/>
    <x v="0"/>
    <n v="0"/>
    <n v="0"/>
    <x v="9"/>
  </r>
  <r>
    <x v="1"/>
    <n v="10"/>
    <x v="88"/>
    <s v="400084"/>
    <s v="ESTACION S/BLC - 750ML"/>
    <x v="0"/>
    <n v="0"/>
    <n v="0"/>
    <x v="29"/>
  </r>
  <r>
    <x v="1"/>
    <n v="10"/>
    <x v="49"/>
    <s v="40022"/>
    <s v="COOKS GRAND RES CAL CHAMP - 750ML"/>
    <x v="0"/>
    <n v="0"/>
    <n v="0"/>
    <x v="2"/>
  </r>
  <r>
    <x v="1"/>
    <n v="10"/>
    <x v="357"/>
    <s v="40379"/>
    <s v="DOM DE LA PRESIDENTE CDR IN/PL - 750ML"/>
    <x v="0"/>
    <n v="0.08"/>
    <n v="0"/>
    <x v="3"/>
  </r>
  <r>
    <x v="1"/>
    <n v="10"/>
    <x v="12"/>
    <s v="41054"/>
    <s v="WILLM MIRABELLE PLUM BRANDY - 750ML"/>
    <x v="2"/>
    <n v="0"/>
    <n v="0"/>
    <x v="2"/>
  </r>
  <r>
    <x v="1"/>
    <n v="10"/>
    <x v="12"/>
    <s v="41056"/>
    <s v="WILLM FRAMBOISE RASPBERRY BRANDY - 750ML"/>
    <x v="2"/>
    <n v="0"/>
    <n v="0"/>
    <x v="5"/>
  </r>
  <r>
    <x v="1"/>
    <n v="10"/>
    <x v="12"/>
    <s v="41058"/>
    <s v="WILLM POIRE WILLIAMS PEAR BRANDY - 750ML"/>
    <x v="2"/>
    <n v="0"/>
    <n v="0"/>
    <x v="5"/>
  </r>
  <r>
    <x v="1"/>
    <n v="10"/>
    <x v="0"/>
    <s v="412376"/>
    <s v="RIONDO PROSECCO - 187ML"/>
    <x v="0"/>
    <n v="0"/>
    <n v="0"/>
    <x v="2"/>
  </r>
  <r>
    <x v="1"/>
    <n v="10"/>
    <x v="12"/>
    <s v="41252"/>
    <s v="AYALA BRUT MAJEUR - 750ML"/>
    <x v="0"/>
    <n v="0.08"/>
    <n v="0"/>
    <x v="2"/>
  </r>
  <r>
    <x v="1"/>
    <n v="10"/>
    <x v="5"/>
    <s v="41257"/>
    <s v="ESCUTCHEON SLIP ANGLE IPA 6/4 - 16OZ CN"/>
    <x v="1"/>
    <n v="0"/>
    <n v="0"/>
    <x v="0"/>
  </r>
  <r>
    <x v="1"/>
    <n v="10"/>
    <x v="11"/>
    <s v="41259"/>
    <s v="WHISTLEPIG BOSS HOG THE BLACK PRINCE - 750ML"/>
    <x v="2"/>
    <n v="0.68"/>
    <n v="10.83"/>
    <x v="3"/>
  </r>
  <r>
    <x v="1"/>
    <n v="10"/>
    <x v="48"/>
    <s v="41555"/>
    <s v="HIDALGO MANZANILLA LA GITANA - 500ML"/>
    <x v="0"/>
    <n v="0"/>
    <n v="0"/>
    <x v="2"/>
  </r>
  <r>
    <x v="1"/>
    <n v="10"/>
    <x v="286"/>
    <s v="416150"/>
    <s v="MARENCO BRACHETTO D'ACQUI - 750ML"/>
    <x v="0"/>
    <n v="0"/>
    <n v="0"/>
    <x v="9"/>
  </r>
  <r>
    <x v="1"/>
    <n v="10"/>
    <x v="4"/>
    <s v="416797"/>
    <s v="BOUISSIERE GIGONDAS CUV TRAD - 750ML"/>
    <x v="0"/>
    <n v="0"/>
    <n v="0"/>
    <x v="2"/>
  </r>
  <r>
    <x v="1"/>
    <n v="10"/>
    <x v="4"/>
    <s v="416800"/>
    <s v="CLOS DU CAILLOU CDP LES SATRES - 750ML"/>
    <x v="0"/>
    <n v="0"/>
    <n v="0"/>
    <x v="0"/>
  </r>
  <r>
    <x v="1"/>
    <n v="10"/>
    <x v="40"/>
    <s v="41778"/>
    <s v="JOSE CUERVO TRAD VAP - 750ML"/>
    <x v="2"/>
    <n v="0.17"/>
    <n v="3"/>
    <x v="3"/>
  </r>
  <r>
    <x v="1"/>
    <n v="10"/>
    <x v="286"/>
    <s v="417961"/>
    <s v="PIKES THE RED MULLET - 750ML"/>
    <x v="0"/>
    <n v="0.17"/>
    <n v="0"/>
    <x v="3"/>
  </r>
  <r>
    <x v="1"/>
    <n v="10"/>
    <x v="286"/>
    <s v="421448"/>
    <s v="ABBAZIA DI NOVACELLA LAGREIN - 750ML"/>
    <x v="0"/>
    <n v="0"/>
    <n v="0"/>
    <x v="2"/>
  </r>
  <r>
    <x v="1"/>
    <n v="10"/>
    <x v="60"/>
    <s v="421642"/>
    <s v="SOVIETSKOE S/D - 750ML"/>
    <x v="0"/>
    <n v="0"/>
    <n v="0"/>
    <x v="0"/>
  </r>
  <r>
    <x v="1"/>
    <n v="10"/>
    <x v="81"/>
    <s v="422398"/>
    <s v="TISDALE SHZ - 750ML"/>
    <x v="0"/>
    <n v="0.9"/>
    <n v="0"/>
    <x v="3"/>
  </r>
  <r>
    <x v="1"/>
    <n v="10"/>
    <x v="2"/>
    <s v="425044"/>
    <s v="SOHNE RELAX COOL RED - 750ML"/>
    <x v="0"/>
    <n v="0"/>
    <n v="0"/>
    <x v="2"/>
  </r>
  <r>
    <x v="1"/>
    <n v="10"/>
    <x v="286"/>
    <s v="425591"/>
    <s v="LEWIS CELLARS ALECS BLEND - 750ML"/>
    <x v="0"/>
    <n v="0.08"/>
    <n v="0"/>
    <x v="3"/>
  </r>
  <r>
    <x v="1"/>
    <n v="10"/>
    <x v="286"/>
    <s v="427926"/>
    <s v="DAMILANO BARB D'ASTI - 750ML"/>
    <x v="0"/>
    <n v="0"/>
    <n v="0"/>
    <x v="9"/>
  </r>
  <r>
    <x v="1"/>
    <n v="10"/>
    <x v="42"/>
    <s v="43013"/>
    <s v="DON JULIO BLANCO W/CASE 3/ - 750ML"/>
    <x v="2"/>
    <n v="0.33"/>
    <n v="0"/>
    <x v="3"/>
  </r>
  <r>
    <x v="1"/>
    <n v="10"/>
    <x v="95"/>
    <s v="43057"/>
    <s v="TAYLOR FLADGATE PORT 85 - 750ML"/>
    <x v="0"/>
    <n v="0.34"/>
    <n v="0"/>
    <x v="3"/>
  </r>
  <r>
    <x v="1"/>
    <n v="10"/>
    <x v="105"/>
    <s v="43226"/>
    <s v="DOM PERIGNON CHAMP 00 - 1.5L"/>
    <x v="0"/>
    <n v="0.33"/>
    <n v="0"/>
    <x v="3"/>
  </r>
  <r>
    <x v="1"/>
    <n v="10"/>
    <x v="41"/>
    <s v="434531"/>
    <s v="LUIGI BOSCA FINCA LA LINDA VIOG - 750ML"/>
    <x v="0"/>
    <n v="0"/>
    <n v="0"/>
    <x v="0"/>
  </r>
  <r>
    <x v="1"/>
    <n v="10"/>
    <x v="191"/>
    <s v="436526"/>
    <s v="AIRLIE WINERY N7-BLEND - 750ML"/>
    <x v="0"/>
    <n v="0"/>
    <n v="0"/>
    <x v="2"/>
  </r>
  <r>
    <x v="1"/>
    <n v="10"/>
    <x v="286"/>
    <s v="437310"/>
    <s v="AVIGNONESI DESIDERIO - 750ML"/>
    <x v="0"/>
    <n v="0"/>
    <n v="0"/>
    <x v="2"/>
  </r>
  <r>
    <x v="1"/>
    <n v="10"/>
    <x v="0"/>
    <s v="43876"/>
    <s v="SNOQUALMIE CHARD - 750ML"/>
    <x v="0"/>
    <n v="0"/>
    <n v="0"/>
    <x v="3"/>
  </r>
  <r>
    <x v="1"/>
    <n v="10"/>
    <x v="23"/>
    <s v="44944"/>
    <s v="KENTUCKY BOURB DIST PURE KENTUCKY XO - 750ML"/>
    <x v="2"/>
    <n v="0.17"/>
    <n v="0"/>
    <x v="3"/>
  </r>
  <r>
    <x v="1"/>
    <n v="10"/>
    <x v="41"/>
    <s v="45055"/>
    <s v="WATERBROOK MELANGE RED        202015 - 750ML"/>
    <x v="0"/>
    <n v="0.16"/>
    <n v="3"/>
    <x v="3"/>
  </r>
  <r>
    <x v="1"/>
    <n v="10"/>
    <x v="12"/>
    <s v="45421"/>
    <s v="VILLA JOLANDA PROSECCO HOLIDAY - 750ML"/>
    <x v="0"/>
    <n v="0"/>
    <n v="5"/>
    <x v="93"/>
  </r>
  <r>
    <x v="1"/>
    <n v="10"/>
    <x v="11"/>
    <s v="46447"/>
    <s v="KUHLING GILLOT QUINTERRA - 750ML"/>
    <x v="0"/>
    <n v="0"/>
    <n v="1"/>
    <x v="3"/>
  </r>
  <r>
    <x v="1"/>
    <n v="10"/>
    <x v="22"/>
    <s v="46705"/>
    <s v="SANDEMAN 40YR TAWNY PORT - 750ML"/>
    <x v="0"/>
    <n v="0.17"/>
    <n v="0"/>
    <x v="3"/>
  </r>
  <r>
    <x v="1"/>
    <n v="10"/>
    <x v="12"/>
    <s v="47131"/>
    <s v="POTOCKI VODKA - 750ML"/>
    <x v="2"/>
    <n v="0.17"/>
    <n v="0"/>
    <x v="3"/>
  </r>
  <r>
    <x v="1"/>
    <n v="10"/>
    <x v="286"/>
    <s v="47178"/>
    <s v="LINDEN VYDS CLARET - 750ML"/>
    <x v="0"/>
    <n v="0"/>
    <n v="0"/>
    <x v="2"/>
  </r>
  <r>
    <x v="1"/>
    <n v="10"/>
    <x v="55"/>
    <s v="47195"/>
    <s v="ARROW BLACKBERRY - 750ML"/>
    <x v="2"/>
    <n v="0"/>
    <n v="1"/>
    <x v="3"/>
  </r>
  <r>
    <x v="1"/>
    <n v="10"/>
    <x v="62"/>
    <s v="48108"/>
    <s v="STONE CELLARS SHZ - 750ML"/>
    <x v="0"/>
    <n v="0.17"/>
    <n v="0"/>
    <x v="3"/>
  </r>
  <r>
    <x v="1"/>
    <n v="10"/>
    <x v="105"/>
    <s v="48427"/>
    <s v="DOM RUINART BRUT - 750ML"/>
    <x v="0"/>
    <n v="0"/>
    <n v="0"/>
    <x v="3"/>
  </r>
  <r>
    <x v="1"/>
    <n v="10"/>
    <x v="11"/>
    <s v="48458"/>
    <s v="BARKEEP BAKED APPLE ORG BITTERS 6/CS - 8OZ"/>
    <x v="6"/>
    <n v="0"/>
    <n v="0"/>
    <x v="2"/>
  </r>
  <r>
    <x v="1"/>
    <n v="10"/>
    <x v="12"/>
    <s v="48589"/>
    <s v="ZARDINI AMARONE - 750ML"/>
    <x v="0"/>
    <n v="0.08"/>
    <n v="0"/>
    <x v="3"/>
  </r>
  <r>
    <x v="1"/>
    <n v="10"/>
    <x v="301"/>
    <s v="48913"/>
    <s v="DOGFISH HEAD PUDDIN WINE 1/6 KG"/>
    <x v="4"/>
    <n v="0"/>
    <n v="0"/>
    <x v="19"/>
  </r>
  <r>
    <x v="1"/>
    <n v="10"/>
    <x v="132"/>
    <s v="48953"/>
    <s v="HARPOON UFO LEAF PEEPIN' 2/12 CANS"/>
    <x v="1"/>
    <n v="0"/>
    <n v="0"/>
    <x v="55"/>
  </r>
  <r>
    <x v="1"/>
    <n v="10"/>
    <x v="122"/>
    <s v="48983"/>
    <s v="BUDWEISER 1933 REPEAL LGR 4/6 NR"/>
    <x v="1"/>
    <n v="0"/>
    <n v="5"/>
    <x v="653"/>
  </r>
  <r>
    <x v="1"/>
    <n v="10"/>
    <x v="151"/>
    <s v="49337"/>
    <s v="N&amp;N MEDINA R/R CHARD 12 - 750ML"/>
    <x v="0"/>
    <n v="0.17"/>
    <n v="0"/>
    <x v="3"/>
  </r>
  <r>
    <x v="1"/>
    <n v="10"/>
    <x v="28"/>
    <s v="49975"/>
    <s v="BREWERS ART BEAZLY 1/6K"/>
    <x v="4"/>
    <n v="0"/>
    <n v="0"/>
    <x v="2"/>
  </r>
  <r>
    <x v="1"/>
    <n v="10"/>
    <x v="28"/>
    <s v="49976"/>
    <s v="LEFT HAND NITRO CREAM ALE 1/6K"/>
    <x v="4"/>
    <n v="0"/>
    <n v="0"/>
    <x v="9"/>
  </r>
  <r>
    <x v="1"/>
    <n v="10"/>
    <x v="28"/>
    <s v="49977"/>
    <s v="LONG TRAIL TRAIL HOPPER 1/18 - 12OZ CN"/>
    <x v="1"/>
    <n v="0"/>
    <n v="0"/>
    <x v="68"/>
  </r>
  <r>
    <x v="1"/>
    <n v="10"/>
    <x v="28"/>
    <s v="49978"/>
    <s v="NINKASI GREEN HAZE 1/2K"/>
    <x v="4"/>
    <n v="0"/>
    <n v="0"/>
    <x v="0"/>
  </r>
  <r>
    <x v="1"/>
    <n v="10"/>
    <x v="28"/>
    <s v="49979"/>
    <s v="NINKASI GREEN HAZE 1/4K"/>
    <x v="4"/>
    <n v="0"/>
    <n v="0"/>
    <x v="2"/>
  </r>
  <r>
    <x v="1"/>
    <n v="10"/>
    <x v="28"/>
    <s v="49980"/>
    <s v="UNION EXTRA EXTRA 1/2K"/>
    <x v="4"/>
    <n v="0"/>
    <n v="0"/>
    <x v="2"/>
  </r>
  <r>
    <x v="1"/>
    <n v="10"/>
    <x v="28"/>
    <s v="49997"/>
    <s v="UNIBROUE A TOUT LE MONDE 1/2K"/>
    <x v="4"/>
    <n v="0"/>
    <n v="0"/>
    <x v="2"/>
  </r>
  <r>
    <x v="1"/>
    <n v="10"/>
    <x v="222"/>
    <s v="49999"/>
    <s v="3 STARS POUNDING TREES 6/4 CN - 16OZ"/>
    <x v="1"/>
    <n v="0"/>
    <n v="0"/>
    <x v="111"/>
  </r>
  <r>
    <x v="1"/>
    <n v="10"/>
    <x v="292"/>
    <s v="50000"/>
    <s v="STARR HILLL LAST LEAF MAPLE BROWN ALE 1/6K"/>
    <x v="4"/>
    <n v="0"/>
    <n v="0"/>
    <x v="2"/>
  </r>
  <r>
    <x v="1"/>
    <n v="10"/>
    <x v="31"/>
    <s v="50003"/>
    <s v="NORTH COAST BERLINERWEISS CRANBERRY 12/22OZ NR"/>
    <x v="1"/>
    <n v="0"/>
    <n v="0"/>
    <x v="1"/>
  </r>
  <r>
    <x v="1"/>
    <n v="10"/>
    <x v="73"/>
    <s v="50005"/>
    <s v="AVERY EL GOSE 4/6 12OZ CANS"/>
    <x v="1"/>
    <n v="0"/>
    <n v="0"/>
    <x v="4"/>
  </r>
  <r>
    <x v="1"/>
    <n v="10"/>
    <x v="298"/>
    <s v="50006"/>
    <s v="CONISTON BLUEBIRD BITTER 30L KEG"/>
    <x v="4"/>
    <n v="0"/>
    <n v="0"/>
    <x v="2"/>
  </r>
  <r>
    <x v="1"/>
    <n v="10"/>
    <x v="298"/>
    <s v="50007"/>
    <s v="JOPEN DOUBTING THOMAS 12/330ML NR"/>
    <x v="1"/>
    <n v="0"/>
    <n v="0"/>
    <x v="2"/>
  </r>
  <r>
    <x v="1"/>
    <n v="10"/>
    <x v="298"/>
    <s v="50008"/>
    <s v="MIKKELLAR BEER GEEK VANILLA SHAKE 20L KEG"/>
    <x v="4"/>
    <n v="0"/>
    <n v="0"/>
    <x v="2"/>
  </r>
  <r>
    <x v="1"/>
    <n v="10"/>
    <x v="298"/>
    <s v="50013"/>
    <s v="PECKMANS MOUTERE APPLE CIDER 24/330 ML CAN"/>
    <x v="1"/>
    <n v="0"/>
    <n v="0"/>
    <x v="2"/>
  </r>
  <r>
    <x v="1"/>
    <n v="10"/>
    <x v="298"/>
    <s v="50014"/>
    <s v="TIMOTHY TAYLORS LANDLORD PALE ALE 12/500ML NR"/>
    <x v="1"/>
    <n v="0"/>
    <n v="0"/>
    <x v="0"/>
  </r>
  <r>
    <x v="1"/>
    <n v="10"/>
    <x v="298"/>
    <s v="50015"/>
    <s v="TO OL GOLIAT COFFEE STOUT 12/375 ML NR"/>
    <x v="1"/>
    <n v="0"/>
    <n v="0"/>
    <x v="2"/>
  </r>
  <r>
    <x v="1"/>
    <n v="10"/>
    <x v="298"/>
    <s v="50017"/>
    <s v="TO OL GOSE TO HOLLYWOOD 24/500 ML NR"/>
    <x v="1"/>
    <n v="0"/>
    <n v="0"/>
    <x v="2"/>
  </r>
  <r>
    <x v="1"/>
    <n v="10"/>
    <x v="298"/>
    <s v="50018"/>
    <s v="TO OL SANS FRONTIERE 6/750 ML NR"/>
    <x v="1"/>
    <n v="0"/>
    <n v="0"/>
    <x v="2"/>
  </r>
  <r>
    <x v="1"/>
    <n v="10"/>
    <x v="28"/>
    <s v="50020"/>
    <s v="FIRESTONE MOCHA MERLIN 1/2 KEG"/>
    <x v="4"/>
    <n v="0"/>
    <n v="0"/>
    <x v="1"/>
  </r>
  <r>
    <x v="1"/>
    <n v="10"/>
    <x v="28"/>
    <s v="50021"/>
    <s v="BLUE MOUNTAIN HOP DUSTER 4/6 NR"/>
    <x v="1"/>
    <n v="0"/>
    <n v="0"/>
    <x v="19"/>
  </r>
  <r>
    <x v="1"/>
    <n v="10"/>
    <x v="28"/>
    <s v="50022"/>
    <s v="GRAFT SIEGE OVER ORION 6/4 12OZ CANS"/>
    <x v="1"/>
    <n v="0"/>
    <n v="0"/>
    <x v="5"/>
  </r>
  <r>
    <x v="1"/>
    <n v="10"/>
    <x v="28"/>
    <s v="50023"/>
    <s v="LEFT HAND NITRO MILK STOUT 4/6 16OZ CANS"/>
    <x v="1"/>
    <n v="0"/>
    <n v="0"/>
    <x v="28"/>
  </r>
  <r>
    <x v="1"/>
    <n v="10"/>
    <x v="298"/>
    <s v="50033"/>
    <s v="CAMBRIDGE BREWERY TRIPEL THREAT 12/750 ML NR"/>
    <x v="1"/>
    <n v="0"/>
    <n v="0"/>
    <x v="2"/>
  </r>
  <r>
    <x v="1"/>
    <n v="10"/>
    <x v="298"/>
    <s v="50034"/>
    <s v="CONISTON BLUEBIRD BITTER 12/500 ML NR"/>
    <x v="1"/>
    <n v="0"/>
    <n v="0"/>
    <x v="2"/>
  </r>
  <r>
    <x v="1"/>
    <n v="10"/>
    <x v="298"/>
    <s v="50035"/>
    <s v="KULMBACHER DOPPELBOCK 24/330 ML NR"/>
    <x v="1"/>
    <n v="0"/>
    <n v="0"/>
    <x v="2"/>
  </r>
  <r>
    <x v="1"/>
    <n v="10"/>
    <x v="73"/>
    <s v="50037"/>
    <s v="AVERY REAL PEEL IPA 4/6 12OZ CANS"/>
    <x v="1"/>
    <n v="0"/>
    <n v="0"/>
    <x v="294"/>
  </r>
  <r>
    <x v="1"/>
    <n v="10"/>
    <x v="73"/>
    <s v="50039"/>
    <s v="AVERY REVEREND QUADRUPEL 6/4 12OZ CANS"/>
    <x v="1"/>
    <n v="0"/>
    <n v="0"/>
    <x v="5"/>
  </r>
  <r>
    <x v="1"/>
    <n v="10"/>
    <x v="298"/>
    <s v="50041"/>
    <s v="RIDGEWAY IMPERIAL RUSSIAN STOUT 12/330 ML NR"/>
    <x v="1"/>
    <n v="0"/>
    <n v="0"/>
    <x v="2"/>
  </r>
  <r>
    <x v="1"/>
    <n v="10"/>
    <x v="298"/>
    <s v="50043"/>
    <s v="TO OL BA PINEAPPLE EXPRESS IMPERIAL STOUT 24/250ML NR"/>
    <x v="1"/>
    <n v="0"/>
    <n v="0"/>
    <x v="2"/>
  </r>
  <r>
    <x v="1"/>
    <n v="10"/>
    <x v="298"/>
    <s v="50044"/>
    <s v="TO OL MOTUEKA SOUR 24/500 ML CAN"/>
    <x v="1"/>
    <n v="0"/>
    <n v="0"/>
    <x v="2"/>
  </r>
  <r>
    <x v="1"/>
    <n v="10"/>
    <x v="298"/>
    <s v="50045"/>
    <s v="TO OL SUR AMARILLO 24/500 ML  CAN"/>
    <x v="1"/>
    <n v="0"/>
    <n v="0"/>
    <x v="2"/>
  </r>
  <r>
    <x v="1"/>
    <n v="10"/>
    <x v="33"/>
    <s v="50048"/>
    <s v="STONE VENGEFUL SPIRIT IPA 1/2 KEG"/>
    <x v="4"/>
    <n v="0"/>
    <n v="0"/>
    <x v="0"/>
  </r>
  <r>
    <x v="1"/>
    <n v="10"/>
    <x v="31"/>
    <s v="50049"/>
    <s v="THORBERG IPA 12/750 ML NR"/>
    <x v="1"/>
    <n v="0"/>
    <n v="0"/>
    <x v="0"/>
  </r>
  <r>
    <x v="1"/>
    <n v="10"/>
    <x v="28"/>
    <s v="50050"/>
    <s v="UNION MIRACLE 2016 VINTAGE 1/6 KEG"/>
    <x v="4"/>
    <n v="0"/>
    <n v="0"/>
    <x v="2"/>
  </r>
  <r>
    <x v="1"/>
    <n v="10"/>
    <x v="28"/>
    <s v="50051"/>
    <s v="SIXPOINT KOLD SCHAUER 1/2 KEG"/>
    <x v="4"/>
    <n v="0"/>
    <n v="0"/>
    <x v="2"/>
  </r>
  <r>
    <x v="1"/>
    <n v="10"/>
    <x v="28"/>
    <s v="50052"/>
    <s v="LAGUNITAS SAKITUMI 1/4 KEG"/>
    <x v="4"/>
    <n v="0"/>
    <n v="0"/>
    <x v="5"/>
  </r>
  <r>
    <x v="1"/>
    <n v="10"/>
    <x v="28"/>
    <s v="50053"/>
    <s v="FIRESTONE MOCHA MERLIN 4/6 12OZ CANS"/>
    <x v="1"/>
    <n v="0"/>
    <n v="0"/>
    <x v="28"/>
  </r>
  <r>
    <x v="1"/>
    <n v="10"/>
    <x v="73"/>
    <s v="50054"/>
    <s v="AVERY CHAI HIGH 4/6 12OZ CANS"/>
    <x v="1"/>
    <n v="0"/>
    <n v="0"/>
    <x v="2"/>
  </r>
  <r>
    <x v="1"/>
    <n v="10"/>
    <x v="298"/>
    <s v="50055"/>
    <s v="ARGUS CIDERY FERMENTABLE GINER PERRY 4/6 12OZ CAN"/>
    <x v="1"/>
    <n v="0"/>
    <n v="0"/>
    <x v="2"/>
  </r>
  <r>
    <x v="1"/>
    <n v="10"/>
    <x v="298"/>
    <s v="50056"/>
    <s v="KULMBACHER PILS 24/330 ML NR"/>
    <x v="1"/>
    <n v="0"/>
    <n v="0"/>
    <x v="2"/>
  </r>
  <r>
    <x v="1"/>
    <n v="10"/>
    <x v="298"/>
    <s v="50057"/>
    <s v="KULMBACHER EKU PILSNER 24/330 ML NR"/>
    <x v="1"/>
    <n v="0"/>
    <n v="0"/>
    <x v="2"/>
  </r>
  <r>
    <x v="1"/>
    <n v="10"/>
    <x v="73"/>
    <s v="50059"/>
    <s v="AVERY HOG HEAVEN 6/4PKS 12OZ CANS"/>
    <x v="1"/>
    <n v="0"/>
    <n v="0"/>
    <x v="1"/>
  </r>
  <r>
    <x v="1"/>
    <n v="10"/>
    <x v="73"/>
    <s v="50060"/>
    <s v="AVERY GINGER SOUR 12/22OZ NR"/>
    <x v="1"/>
    <n v="0"/>
    <n v="0"/>
    <x v="2"/>
  </r>
  <r>
    <x v="1"/>
    <n v="10"/>
    <x v="73"/>
    <s v="50061"/>
    <s v="AVERY COCONUT PORTER 12/22 OZ NR"/>
    <x v="1"/>
    <n v="0"/>
    <n v="0"/>
    <x v="2"/>
  </r>
  <r>
    <x v="1"/>
    <n v="10"/>
    <x v="73"/>
    <s v="50062"/>
    <s v="AVERY RAJA DOUBLE IPA 6/4 12OZ CANS"/>
    <x v="1"/>
    <n v="0"/>
    <n v="0"/>
    <x v="4"/>
  </r>
  <r>
    <x v="1"/>
    <n v="10"/>
    <x v="298"/>
    <s v="50063"/>
    <s v="KULMBACHER MONCHSHOF KELLERBIER 1/4 KEG"/>
    <x v="4"/>
    <n v="0"/>
    <n v="0"/>
    <x v="2"/>
  </r>
  <r>
    <x v="1"/>
    <n v="10"/>
    <x v="298"/>
    <s v="50064"/>
    <s v="SIREN BROKEN DREAM MILK STOUT 1/4 KEG"/>
    <x v="4"/>
    <n v="0"/>
    <n v="0"/>
    <x v="2"/>
  </r>
  <r>
    <x v="1"/>
    <n v="10"/>
    <x v="298"/>
    <s v="50065"/>
    <s v="TIMOTHY TAYLOR BOLTMAKER ENGLISH BITTER 8/500ML NR"/>
    <x v="1"/>
    <n v="0"/>
    <n v="0"/>
    <x v="0"/>
  </r>
  <r>
    <x v="1"/>
    <n v="10"/>
    <x v="298"/>
    <s v="50066"/>
    <s v="TO OL BLACK MARIA 6/750ML NR"/>
    <x v="1"/>
    <n v="0"/>
    <n v="0"/>
    <x v="2"/>
  </r>
  <r>
    <x v="1"/>
    <n v="10"/>
    <x v="20"/>
    <s v="50067"/>
    <s v="ALLAGASH HIVE 56 6/375 ML NR"/>
    <x v="1"/>
    <n v="0"/>
    <n v="0"/>
    <x v="0"/>
  </r>
  <r>
    <x v="1"/>
    <n v="10"/>
    <x v="298"/>
    <s v="50068"/>
    <s v="TO OL DANGEROUSLY CLOSE TO STUPID IPA 24/330 ML NR"/>
    <x v="1"/>
    <n v="0"/>
    <n v="0"/>
    <x v="2"/>
  </r>
  <r>
    <x v="1"/>
    <n v="10"/>
    <x v="298"/>
    <s v="50069"/>
    <s v="TO OL MR BLUE SOUR 24/330 ML NR"/>
    <x v="1"/>
    <n v="0"/>
    <n v="0"/>
    <x v="2"/>
  </r>
  <r>
    <x v="1"/>
    <n v="10"/>
    <x v="298"/>
    <s v="50070"/>
    <s v="TO OL SUR EQUINOX 24/500 ML CAN"/>
    <x v="1"/>
    <n v="0"/>
    <n v="0"/>
    <x v="2"/>
  </r>
  <r>
    <x v="1"/>
    <n v="10"/>
    <x v="31"/>
    <s v="50071"/>
    <s v="THORBEG IPA 6/4PK  11.2OZ NR"/>
    <x v="1"/>
    <n v="0"/>
    <n v="0"/>
    <x v="8"/>
  </r>
  <r>
    <x v="1"/>
    <n v="10"/>
    <x v="298"/>
    <s v="50073"/>
    <s v="ANCHORAGE TIDE AND ITS TAKERS 12/750 ML NR"/>
    <x v="1"/>
    <n v="0"/>
    <n v="0"/>
    <x v="2"/>
  </r>
  <r>
    <x v="1"/>
    <n v="10"/>
    <x v="298"/>
    <s v="50074"/>
    <s v="MONCHSHOF KELLERBIER 20/500ML NR"/>
    <x v="1"/>
    <n v="0"/>
    <n v="0"/>
    <x v="2"/>
  </r>
  <r>
    <x v="1"/>
    <n v="10"/>
    <x v="33"/>
    <s v="50075"/>
    <s v="STONE DR FRANKENSTONE MONSTER IPA 1/2 KEG"/>
    <x v="4"/>
    <n v="0"/>
    <n v="0"/>
    <x v="2"/>
  </r>
  <r>
    <x v="1"/>
    <n v="10"/>
    <x v="106"/>
    <s v="50076"/>
    <s v="TROEGS SCRATCH WITBIER 1/6 KEG"/>
    <x v="4"/>
    <n v="0"/>
    <n v="0"/>
    <x v="2"/>
  </r>
  <r>
    <x v="1"/>
    <n v="10"/>
    <x v="28"/>
    <s v="50077"/>
    <s v="CAPTAIN LAWRENCE NOR' EASTER 1/6 KEG"/>
    <x v="4"/>
    <n v="0"/>
    <n v="0"/>
    <x v="2"/>
  </r>
  <r>
    <x v="1"/>
    <n v="10"/>
    <x v="28"/>
    <s v="50078"/>
    <s v="CAPTAIN LAWRENCE AMERICAN FUNK 1/6 KEG"/>
    <x v="4"/>
    <n v="0"/>
    <n v="0"/>
    <x v="1"/>
  </r>
  <r>
    <x v="1"/>
    <n v="10"/>
    <x v="28"/>
    <s v="50079"/>
    <s v="GRAFT HIVEMIND 6/4 12OZ CANS"/>
    <x v="1"/>
    <n v="0"/>
    <n v="0"/>
    <x v="4"/>
  </r>
  <r>
    <x v="1"/>
    <n v="10"/>
    <x v="28"/>
    <s v="50080"/>
    <s v="SIXPOINT KOLD SCHAUER 4/6 12OZ CANS"/>
    <x v="1"/>
    <n v="0"/>
    <n v="0"/>
    <x v="48"/>
  </r>
  <r>
    <x v="1"/>
    <n v="10"/>
    <x v="50"/>
    <s v="50081"/>
    <s v="SIERRA NEVADA NORTHERN TITW NARWAL12/750 NR"/>
    <x v="1"/>
    <n v="0"/>
    <n v="0"/>
    <x v="29"/>
  </r>
  <r>
    <x v="1"/>
    <n v="10"/>
    <x v="33"/>
    <s v="50082"/>
    <s v="STONE VENGEFUL SPIRIT IPA 1/6 KEG"/>
    <x v="4"/>
    <n v="0"/>
    <n v="0"/>
    <x v="2"/>
  </r>
  <r>
    <x v="1"/>
    <n v="10"/>
    <x v="28"/>
    <s v="50084"/>
    <s v="CAPTAIN LAWRENCE DRY HOPPED 1/6 KEG"/>
    <x v="4"/>
    <n v="0"/>
    <n v="0"/>
    <x v="2"/>
  </r>
  <r>
    <x v="1"/>
    <n v="10"/>
    <x v="73"/>
    <s v="50086"/>
    <s v="FREE WILL KRAGEL IPA 1/2 KEG"/>
    <x v="4"/>
    <n v="0"/>
    <n v="0"/>
    <x v="3"/>
  </r>
  <r>
    <x v="1"/>
    <n v="10"/>
    <x v="73"/>
    <s v="50087"/>
    <s v="TWO BROTHERS BLOOD PINBALL 1/2 KEG"/>
    <x v="4"/>
    <n v="0"/>
    <n v="0"/>
    <x v="3"/>
  </r>
  <r>
    <x v="1"/>
    <n v="10"/>
    <x v="73"/>
    <s v="50088"/>
    <s v="EPIC SOUR PINEAPPLE 1/4 KEG"/>
    <x v="4"/>
    <n v="0"/>
    <n v="0"/>
    <x v="3"/>
  </r>
  <r>
    <x v="1"/>
    <n v="10"/>
    <x v="73"/>
    <s v="50090"/>
    <s v="AVERY RASPBERRY SOUR 1/6 KEG"/>
    <x v="4"/>
    <n v="0"/>
    <n v="0"/>
    <x v="3"/>
  </r>
  <r>
    <x v="1"/>
    <n v="10"/>
    <x v="222"/>
    <s v="50093"/>
    <s v="3 STARS POUNDING TREES 1/6 KEG"/>
    <x v="4"/>
    <n v="0"/>
    <n v="0"/>
    <x v="0"/>
  </r>
  <r>
    <x v="1"/>
    <n v="10"/>
    <x v="28"/>
    <s v="50094"/>
    <s v="EVIL TWIN TROPICAL SUPER ITCHY 6/4 12OZ CANS"/>
    <x v="1"/>
    <n v="0"/>
    <n v="0"/>
    <x v="0"/>
  </r>
  <r>
    <x v="1"/>
    <n v="10"/>
    <x v="28"/>
    <s v="50095"/>
    <s v="OSKAR BLUES DEATH BY COCONUT 1/2 KEG"/>
    <x v="4"/>
    <n v="0"/>
    <n v="0"/>
    <x v="0"/>
  </r>
  <r>
    <x v="1"/>
    <n v="10"/>
    <x v="28"/>
    <s v="50096"/>
    <s v="EVIL TWIN I BELIEVE I WAS VISITED BY AN IPA 6/4 12OZ CANS"/>
    <x v="1"/>
    <n v="0"/>
    <n v="0"/>
    <x v="0"/>
  </r>
  <r>
    <x v="1"/>
    <n v="10"/>
    <x v="28"/>
    <s v="50098"/>
    <s v="OFF COLOR WARI 6/4 12OZ NR"/>
    <x v="1"/>
    <n v="0"/>
    <n v="0"/>
    <x v="0"/>
  </r>
  <r>
    <x v="1"/>
    <n v="10"/>
    <x v="28"/>
    <s v="50099"/>
    <s v="EVIL TWIN IMPERIAL DOUGHNUT BREAK 6/4 16OZ CANS"/>
    <x v="1"/>
    <n v="0"/>
    <n v="0"/>
    <x v="2"/>
  </r>
  <r>
    <x v="1"/>
    <n v="10"/>
    <x v="28"/>
    <s v="50108"/>
    <s v="ROBINSONS HALLOWED 12/11.2OZ NR"/>
    <x v="1"/>
    <n v="0"/>
    <n v="0"/>
    <x v="0"/>
  </r>
  <r>
    <x v="1"/>
    <n v="10"/>
    <x v="50"/>
    <s v="50109"/>
    <s v="SIERRA NEVADA AUDITION IPA 1/2 KEG"/>
    <x v="4"/>
    <n v="0"/>
    <n v="0"/>
    <x v="2"/>
  </r>
  <r>
    <x v="1"/>
    <n v="10"/>
    <x v="33"/>
    <s v="50110"/>
    <s v="STONE VENGEFUL SPIRIT IPA 4/6 12OZ CANS"/>
    <x v="1"/>
    <n v="0"/>
    <n v="0"/>
    <x v="99"/>
  </r>
  <r>
    <x v="1"/>
    <n v="10"/>
    <x v="162"/>
    <s v="50111"/>
    <s v="BALLAST POINT MANTA RAY 1/2 KEG"/>
    <x v="4"/>
    <n v="0"/>
    <n v="0"/>
    <x v="0"/>
  </r>
  <r>
    <x v="1"/>
    <n v="10"/>
    <x v="72"/>
    <s v="50112"/>
    <s v="BOULEVARD COLLABORATION #7 1/6 KEG"/>
    <x v="4"/>
    <n v="0"/>
    <n v="0"/>
    <x v="2"/>
  </r>
  <r>
    <x v="1"/>
    <n v="10"/>
    <x v="73"/>
    <s v="50113"/>
    <s v="FEGLEYS GUEZE 1/6 KEG"/>
    <x v="4"/>
    <n v="0"/>
    <n v="0"/>
    <x v="3"/>
  </r>
  <r>
    <x v="1"/>
    <n v="10"/>
    <x v="73"/>
    <s v="50114"/>
    <s v="CHAMPION SHOWER PILSNER 1/6 KEG"/>
    <x v="4"/>
    <n v="0"/>
    <n v="0"/>
    <x v="3"/>
  </r>
  <r>
    <x v="1"/>
    <n v="10"/>
    <x v="73"/>
    <s v="50115"/>
    <s v="JACKS PEACH CIDER 1/6 KEG"/>
    <x v="4"/>
    <n v="0"/>
    <n v="0"/>
    <x v="3"/>
  </r>
  <r>
    <x v="1"/>
    <n v="10"/>
    <x v="73"/>
    <s v="50116"/>
    <s v="ITHACA FLOWER POWER IPA 1/2 KEG"/>
    <x v="4"/>
    <n v="0"/>
    <n v="0"/>
    <x v="3"/>
  </r>
  <r>
    <x v="1"/>
    <n v="10"/>
    <x v="73"/>
    <s v="50117"/>
    <s v="EPIC CITRALUSH IPA 1/2 KEG"/>
    <x v="4"/>
    <n v="0"/>
    <n v="0"/>
    <x v="3"/>
  </r>
  <r>
    <x v="1"/>
    <n v="10"/>
    <x v="73"/>
    <s v="50118"/>
    <s v="AVERY REVEREND 1/2 KEG"/>
    <x v="4"/>
    <n v="0"/>
    <n v="0"/>
    <x v="3"/>
  </r>
  <r>
    <x v="1"/>
    <n v="10"/>
    <x v="73"/>
    <s v="50119"/>
    <s v="AVERY LILIKOI KEPOLO 1/2 KEG"/>
    <x v="4"/>
    <n v="0"/>
    <n v="0"/>
    <x v="3"/>
  </r>
  <r>
    <x v="1"/>
    <n v="10"/>
    <x v="31"/>
    <s v="50120"/>
    <s v="MOONLIGHT HOW BOUT THEM APPLES 6/4 12OZ CANS"/>
    <x v="1"/>
    <n v="0"/>
    <n v="0"/>
    <x v="2"/>
  </r>
  <r>
    <x v="1"/>
    <n v="10"/>
    <x v="28"/>
    <s v="50121"/>
    <s v="LONG TRAIL CITRA GREEN BLAZE 1/2 KEG"/>
    <x v="4"/>
    <n v="0"/>
    <n v="0"/>
    <x v="2"/>
  </r>
  <r>
    <x v="1"/>
    <n v="10"/>
    <x v="28"/>
    <s v="50122"/>
    <s v="RIGHT PROPER CHEREE CHEREE 1/6 KEG"/>
    <x v="4"/>
    <n v="0"/>
    <n v="0"/>
    <x v="5"/>
  </r>
  <r>
    <x v="1"/>
    <n v="10"/>
    <x v="28"/>
    <s v="50123"/>
    <s v="JK'S THE PAIR PERRY CIDER 12/22OZ NR"/>
    <x v="1"/>
    <n v="0"/>
    <n v="0"/>
    <x v="2"/>
  </r>
  <r>
    <x v="1"/>
    <n v="10"/>
    <x v="28"/>
    <s v="50124"/>
    <s v="STILLWATER OORAHU INTO THE NIGHT 6/4 16OZ CANS"/>
    <x v="1"/>
    <n v="0"/>
    <n v="0"/>
    <x v="2"/>
  </r>
  <r>
    <x v="1"/>
    <n v="10"/>
    <x v="0"/>
    <s v="50125"/>
    <s v="MCKENZIE'S PUMPKIN JACK HARD CIDER 4/6 12OZ NR"/>
    <x v="1"/>
    <n v="0"/>
    <n v="0"/>
    <x v="5"/>
  </r>
  <r>
    <x v="1"/>
    <n v="10"/>
    <x v="86"/>
    <s v="50128"/>
    <s v="ANGRY ORCHARD EASY APPLE 1/2 KEG"/>
    <x v="4"/>
    <n v="0"/>
    <n v="0"/>
    <x v="2"/>
  </r>
  <r>
    <x v="1"/>
    <n v="10"/>
    <x v="50"/>
    <s v="50135"/>
    <s v="SIERRA NEVADA NORTHERN TITW NARWHAL 1/6 LEG"/>
    <x v="4"/>
    <n v="0"/>
    <n v="0"/>
    <x v="1"/>
  </r>
  <r>
    <x v="1"/>
    <n v="10"/>
    <x v="31"/>
    <s v="50138"/>
    <s v="UINTA HOP NOSH GRAPEFRUIT IPA 1/2 KEG"/>
    <x v="4"/>
    <n v="0"/>
    <n v="0"/>
    <x v="2"/>
  </r>
  <r>
    <x v="1"/>
    <n v="10"/>
    <x v="72"/>
    <s v="50139"/>
    <s v="BOULEVARD COLLABORATION #7 OAK AGED LAGER 6/4 12OZ NR"/>
    <x v="1"/>
    <n v="0"/>
    <n v="0"/>
    <x v="6"/>
  </r>
  <r>
    <x v="1"/>
    <n v="10"/>
    <x v="73"/>
    <s v="50142"/>
    <s v="JACKS HARD CIDER 1/6 KEG"/>
    <x v="4"/>
    <n v="0"/>
    <n v="0"/>
    <x v="3"/>
  </r>
  <r>
    <x v="1"/>
    <n v="10"/>
    <x v="73"/>
    <s v="50143"/>
    <s v="AVERY WHITE RASCAL 1/2 KEG"/>
    <x v="4"/>
    <n v="0"/>
    <n v="0"/>
    <x v="3"/>
  </r>
  <r>
    <x v="1"/>
    <n v="10"/>
    <x v="73"/>
    <s v="50144"/>
    <s v="AVERY IPA 1/6 KEG"/>
    <x v="4"/>
    <n v="0"/>
    <n v="0"/>
    <x v="3"/>
  </r>
  <r>
    <x v="1"/>
    <n v="10"/>
    <x v="73"/>
    <s v="50145"/>
    <s v="EPIC LOCOS LAGER 1/4 KEG"/>
    <x v="4"/>
    <n v="0"/>
    <n v="0"/>
    <x v="3"/>
  </r>
  <r>
    <x v="1"/>
    <n v="10"/>
    <x v="31"/>
    <s v="50147"/>
    <s v="ABITA 30-90 GOLD LAGER 6/4 12OZ CANS"/>
    <x v="1"/>
    <n v="0"/>
    <n v="0"/>
    <x v="6"/>
  </r>
  <r>
    <x v="1"/>
    <n v="10"/>
    <x v="28"/>
    <s v="50148"/>
    <s v="OFF COLOR LE WOOF 6/4 12OZ NR"/>
    <x v="1"/>
    <n v="0"/>
    <n v="0"/>
    <x v="0"/>
  </r>
  <r>
    <x v="1"/>
    <n v="10"/>
    <x v="28"/>
    <s v="50149"/>
    <s v="UNION EXTRA! EXTRA! 1/2 KEG"/>
    <x v="4"/>
    <n v="0"/>
    <n v="0"/>
    <x v="2"/>
  </r>
  <r>
    <x v="1"/>
    <n v="10"/>
    <x v="28"/>
    <s v="50150"/>
    <s v="UNION EXTRA! EXTRA! 1/6 KEG"/>
    <x v="4"/>
    <n v="0"/>
    <n v="0"/>
    <x v="2"/>
  </r>
  <r>
    <x v="1"/>
    <n v="10"/>
    <x v="28"/>
    <s v="50151"/>
    <s v="RIGHT PROPER CORN RIGS AND BARLEY RIGS 1/6 KEG"/>
    <x v="4"/>
    <n v="0"/>
    <n v="0"/>
    <x v="0"/>
  </r>
  <r>
    <x v="1"/>
    <n v="10"/>
    <x v="31"/>
    <s v="50152"/>
    <s v="CHIMAY SAMPLER - 6/11.2OZ NR"/>
    <x v="1"/>
    <n v="0"/>
    <n v="0"/>
    <x v="2"/>
  </r>
  <r>
    <x v="1"/>
    <n v="10"/>
    <x v="28"/>
    <s v="50153"/>
    <s v="CAPTAIN LAWRENCE DRY HOPPED SAISON 1/2 KEG"/>
    <x v="4"/>
    <n v="0"/>
    <n v="0"/>
    <x v="2"/>
  </r>
  <r>
    <x v="1"/>
    <n v="10"/>
    <x v="28"/>
    <s v="50154"/>
    <s v="UNION DUST RINGS 1/6 KEG"/>
    <x v="4"/>
    <n v="0"/>
    <n v="0"/>
    <x v="0"/>
  </r>
  <r>
    <x v="1"/>
    <n v="10"/>
    <x v="222"/>
    <s v="50155"/>
    <s v="3 STARS ABOVE THE CLOUDS 1/6 KEG"/>
    <x v="4"/>
    <n v="0"/>
    <n v="0"/>
    <x v="2"/>
  </r>
  <r>
    <x v="1"/>
    <n v="10"/>
    <x v="162"/>
    <s v="50181"/>
    <s v="BALLAST POINT GRAPEFRUIT SCULPIN 1/6 KEG"/>
    <x v="4"/>
    <n v="0"/>
    <n v="0"/>
    <x v="2"/>
  </r>
  <r>
    <x v="1"/>
    <n v="10"/>
    <x v="28"/>
    <s v="50208"/>
    <s v="LEFT HAND FADE TO BLACK 1/6 KEG"/>
    <x v="4"/>
    <n v="0"/>
    <n v="0"/>
    <x v="2"/>
  </r>
  <r>
    <x v="1"/>
    <n v="10"/>
    <x v="75"/>
    <s v="54380"/>
    <s v="CASA LAPOSTOLLE CLOS APALTA 6C - 750ML"/>
    <x v="0"/>
    <n v="0"/>
    <n v="0"/>
    <x v="2"/>
  </r>
  <r>
    <x v="1"/>
    <n v="10"/>
    <x v="0"/>
    <s v="55325"/>
    <s v="KAHLUA WHITE RUSSIAN - 1.75L"/>
    <x v="2"/>
    <n v="1"/>
    <n v="0"/>
    <x v="3"/>
  </r>
  <r>
    <x v="1"/>
    <n v="10"/>
    <x v="11"/>
    <s v="57711"/>
    <s v="STUHLMULLER CHARD - 750ML"/>
    <x v="0"/>
    <n v="0.08"/>
    <n v="0"/>
    <x v="3"/>
  </r>
  <r>
    <x v="1"/>
    <n v="10"/>
    <x v="42"/>
    <s v="58025"/>
    <s v="BAILEY'S IRISH CREAM W/GLASSES - 750ML"/>
    <x v="2"/>
    <n v="3.23"/>
    <n v="46"/>
    <x v="3"/>
  </r>
  <r>
    <x v="1"/>
    <n v="10"/>
    <x v="12"/>
    <s v="59269"/>
    <s v="GOULD CAMPBELL VINTAGE - 750ML"/>
    <x v="0"/>
    <n v="0.08"/>
    <n v="0"/>
    <x v="3"/>
  </r>
  <r>
    <x v="1"/>
    <n v="10"/>
    <x v="15"/>
    <s v="61859"/>
    <s v="COLUMBIA CREST TWO VINE SHZ - 750ML"/>
    <x v="0"/>
    <n v="7.87"/>
    <n v="8"/>
    <x v="3"/>
  </r>
  <r>
    <x v="1"/>
    <n v="10"/>
    <x v="2"/>
    <s v="62065"/>
    <s v="CHRISTIAN BROS DRY SHERRY - 1.5L"/>
    <x v="0"/>
    <n v="0.17"/>
    <n v="0"/>
    <x v="3"/>
  </r>
  <r>
    <x v="1"/>
    <n v="10"/>
    <x v="17"/>
    <s v="63049"/>
    <s v="FIREBALL CINNAMON WHISKEY 10PK/50ML"/>
    <x v="2"/>
    <n v="3.33"/>
    <n v="14"/>
    <x v="3"/>
  </r>
  <r>
    <x v="1"/>
    <n v="10"/>
    <x v="17"/>
    <s v="63050"/>
    <s v="FIREBALL CINNAMON WHISKEY 200ML"/>
    <x v="2"/>
    <n v="3.87"/>
    <n v="12"/>
    <x v="3"/>
  </r>
  <r>
    <x v="1"/>
    <n v="10"/>
    <x v="2"/>
    <s v="6416"/>
    <s v="AYINGER ALTBAIRISCH NR 20/CS - 16.9OZ"/>
    <x v="1"/>
    <n v="0"/>
    <n v="0"/>
    <x v="0"/>
  </r>
  <r>
    <x v="1"/>
    <n v="10"/>
    <x v="0"/>
    <s v="64637"/>
    <s v="HINE ANTIQUE - 750ML"/>
    <x v="2"/>
    <n v="0.17"/>
    <n v="0"/>
    <x v="3"/>
  </r>
  <r>
    <x v="1"/>
    <n v="10"/>
    <x v="373"/>
    <s v="67792"/>
    <s v="TORRES VINA SOL WHITE - 750ML"/>
    <x v="0"/>
    <n v="0.16"/>
    <n v="0"/>
    <x v="3"/>
  </r>
  <r>
    <x v="1"/>
    <n v="10"/>
    <x v="359"/>
    <s v="69710"/>
    <s v="REMVI RETSINA  - 750ML"/>
    <x v="0"/>
    <n v="0.08"/>
    <n v="0"/>
    <x v="3"/>
  </r>
  <r>
    <x v="1"/>
    <n v="10"/>
    <x v="2"/>
    <s v="70434"/>
    <s v="AMERICAN HARVEST ORGANIC SPIRIT - 1L"/>
    <x v="2"/>
    <n v="0.17"/>
    <n v="0"/>
    <x v="3"/>
  </r>
  <r>
    <x v="1"/>
    <n v="10"/>
    <x v="40"/>
    <s v="70529"/>
    <s v="JOSE CUERVO  SILVER - 750ML"/>
    <x v="2"/>
    <n v="3.53"/>
    <n v="3"/>
    <x v="3"/>
  </r>
  <r>
    <x v="1"/>
    <n v="10"/>
    <x v="105"/>
    <s v="70731"/>
    <s v="GLENMORANGIE 10YR CASK ONLY TWICE W/GLASS - 750ML"/>
    <x v="2"/>
    <n v="0.85"/>
    <n v="12"/>
    <x v="3"/>
  </r>
  <r>
    <x v="1"/>
    <n v="10"/>
    <x v="10"/>
    <s v="70916"/>
    <s v="EVAN  WILLIAMS APPLE ORCHARD LIQUEUR - 750ML"/>
    <x v="2"/>
    <n v="0.4"/>
    <n v="0"/>
    <x v="3"/>
  </r>
  <r>
    <x v="1"/>
    <n v="10"/>
    <x v="43"/>
    <s v="72360"/>
    <s v="CAMUS ELEGANCE OX- W/GLASS - 750ML"/>
    <x v="2"/>
    <n v="0"/>
    <n v="30"/>
    <x v="3"/>
  </r>
  <r>
    <x v="1"/>
    <n v="10"/>
    <x v="41"/>
    <s v="72486"/>
    <s v="TRUMPETER CHARD - 750ML"/>
    <x v="0"/>
    <n v="0.17"/>
    <n v="0"/>
    <x v="3"/>
  </r>
  <r>
    <x v="1"/>
    <n v="10"/>
    <x v="59"/>
    <s v="74119"/>
    <s v="SAILOR JERRY SPICED RUM - W/OIL CAN VAP - 750ML"/>
    <x v="2"/>
    <n v="0"/>
    <n v="2"/>
    <x v="3"/>
  </r>
  <r>
    <x v="1"/>
    <n v="10"/>
    <x v="7"/>
    <s v="74127"/>
    <s v="CHAMBORD LIQUEUR W/GLASSES - 750ML"/>
    <x v="2"/>
    <n v="0.34"/>
    <n v="6"/>
    <x v="3"/>
  </r>
  <r>
    <x v="1"/>
    <n v="10"/>
    <x v="10"/>
    <s v="74860"/>
    <s v="PARKERS HERITAGE COLLECTION  - 750ML"/>
    <x v="2"/>
    <n v="2.65"/>
    <n v="3"/>
    <x v="3"/>
  </r>
  <r>
    <x v="1"/>
    <n v="10"/>
    <x v="60"/>
    <s v="75521"/>
    <s v="PESHTERSKA GRAPE RAKIA - 750ML"/>
    <x v="2"/>
    <n v="0"/>
    <n v="1"/>
    <x v="3"/>
  </r>
  <r>
    <x v="1"/>
    <n v="10"/>
    <x v="43"/>
    <s v="77224"/>
    <s v="CAMELOT CAL CHARD - 750ML"/>
    <x v="0"/>
    <n v="0"/>
    <n v="0"/>
    <x v="2"/>
  </r>
  <r>
    <x v="1"/>
    <n v="10"/>
    <x v="28"/>
    <s v="78484"/>
    <s v="CORSENDONK CHRISTMAS NR - 750ML"/>
    <x v="1"/>
    <n v="0.08"/>
    <n v="1"/>
    <x v="0"/>
  </r>
  <r>
    <x v="1"/>
    <n v="10"/>
    <x v="105"/>
    <s v="79885"/>
    <s v="ARDBEG 10YR W/GLASS - 750ML"/>
    <x v="2"/>
    <n v="0"/>
    <n v="13"/>
    <x v="3"/>
  </r>
  <r>
    <x v="1"/>
    <n v="10"/>
    <x v="36"/>
    <s v="80278"/>
    <s v="FISHEYE RIESLING - 3L"/>
    <x v="0"/>
    <n v="0.33"/>
    <n v="0"/>
    <x v="3"/>
  </r>
  <r>
    <x v="1"/>
    <n v="10"/>
    <x v="216"/>
    <s v="80296"/>
    <s v="BERAN NAPA ZIN - 750ML"/>
    <x v="0"/>
    <n v="0"/>
    <n v="2"/>
    <x v="3"/>
  </r>
  <r>
    <x v="1"/>
    <n v="10"/>
    <x v="21"/>
    <s v="80428"/>
    <s v="SKYY BARCRAFT WATERMELON FRESCA - 750ML"/>
    <x v="2"/>
    <n v="0.16"/>
    <n v="0"/>
    <x v="3"/>
  </r>
  <r>
    <x v="1"/>
    <n v="10"/>
    <x v="31"/>
    <s v="80656"/>
    <s v="HORTON RASPBERRY  - 750ML"/>
    <x v="0"/>
    <n v="0.08"/>
    <n v="0"/>
    <x v="3"/>
  </r>
  <r>
    <x v="1"/>
    <n v="10"/>
    <x v="198"/>
    <s v="80872"/>
    <s v="LIBERTY SCHOOL CHARD - 750ML"/>
    <x v="0"/>
    <n v="0.17"/>
    <n v="0"/>
    <x v="3"/>
  </r>
  <r>
    <x v="1"/>
    <n v="10"/>
    <x v="82"/>
    <s v="81497"/>
    <s v="DUCKHORN DISCUSSION NAPA VLY RED BLEND '12 - 750ML"/>
    <x v="0"/>
    <n v="0.17"/>
    <n v="1"/>
    <x v="3"/>
  </r>
  <r>
    <x v="1"/>
    <n v="10"/>
    <x v="47"/>
    <s v="81656"/>
    <s v="SANTA BARBARA WINE CO CHARD - 750ML"/>
    <x v="0"/>
    <n v="0"/>
    <n v="-0.17"/>
    <x v="3"/>
  </r>
  <r>
    <x v="1"/>
    <n v="10"/>
    <x v="297"/>
    <s v="8320"/>
    <s v="ANCHOR STEAM 12/22OZ NR - 22OZ"/>
    <x v="1"/>
    <n v="0.08"/>
    <n v="0"/>
    <x v="3"/>
  </r>
  <r>
    <x v="1"/>
    <n v="10"/>
    <x v="261"/>
    <s v="83744"/>
    <s v="CH PAPE CLEMENT RGE '07 - 750ML"/>
    <x v="0"/>
    <n v="0.08"/>
    <n v="0"/>
    <x v="3"/>
  </r>
  <r>
    <x v="1"/>
    <n v="10"/>
    <x v="0"/>
    <s v="83874"/>
    <s v="MERCER ESTATE MERLOT - 750ML"/>
    <x v="0"/>
    <n v="0"/>
    <n v="-0.08"/>
    <x v="3"/>
  </r>
  <r>
    <x v="1"/>
    <n v="10"/>
    <x v="369"/>
    <s v="84872"/>
    <s v="THANKSGIVING FARM FRANC BLC - 750ML"/>
    <x v="0"/>
    <n v="0.16"/>
    <n v="-0.42"/>
    <x v="3"/>
  </r>
  <r>
    <x v="1"/>
    <n v="10"/>
    <x v="39"/>
    <s v="85074"/>
    <s v="BROCCARDO BARBERA D'ALBA - 750ML"/>
    <x v="0"/>
    <n v="0"/>
    <n v="0"/>
    <x v="2"/>
  </r>
  <r>
    <x v="1"/>
    <n v="10"/>
    <x v="39"/>
    <s v="85077"/>
    <s v="BAROLO BROCCARDO - 750ML"/>
    <x v="0"/>
    <n v="0"/>
    <n v="0"/>
    <x v="2"/>
  </r>
  <r>
    <x v="1"/>
    <n v="10"/>
    <x v="76"/>
    <s v="85843"/>
    <s v="CASTELLO BANFI BRUNELLO '11 - 750ML"/>
    <x v="0"/>
    <n v="0"/>
    <n v="1"/>
    <x v="3"/>
  </r>
  <r>
    <x v="1"/>
    <n v="10"/>
    <x v="261"/>
    <s v="86425"/>
    <s v="CH LA MISSION HAUT BRION '12 - 750ML"/>
    <x v="0"/>
    <n v="0"/>
    <n v="1"/>
    <x v="3"/>
  </r>
  <r>
    <x v="1"/>
    <n v="10"/>
    <x v="28"/>
    <s v="88471"/>
    <s v="EVIN TWIN TROPICAL ITCH 6/4 CN"/>
    <x v="1"/>
    <n v="0"/>
    <n v="0"/>
    <x v="5"/>
  </r>
  <r>
    <x v="1"/>
    <n v="10"/>
    <x v="28"/>
    <s v="9199"/>
    <s v="HITACHINO GINGER ALE NR 12/CS - 23.4OZ"/>
    <x v="1"/>
    <n v="0"/>
    <n v="0"/>
    <x v="2"/>
  </r>
  <r>
    <x v="1"/>
    <n v="10"/>
    <x v="31"/>
    <s v="93421"/>
    <s v="HE'BREW LENNY'S RYE IPA NR - 22OZ"/>
    <x v="1"/>
    <n v="0.66"/>
    <n v="1"/>
    <x v="3"/>
  </r>
  <r>
    <x v="1"/>
    <n v="10"/>
    <x v="31"/>
    <s v="93535"/>
    <s v="DELIRIUM NOEL 4/6NR - 11.2OZ"/>
    <x v="1"/>
    <n v="0"/>
    <n v="0"/>
    <x v="1"/>
  </r>
  <r>
    <x v="1"/>
    <n v="10"/>
    <x v="86"/>
    <s v="94200"/>
    <s v="UTOPIAS-24OZ NR (1 PER CASE) - 24OZ"/>
    <x v="1"/>
    <n v="0"/>
    <n v="0"/>
    <x v="30"/>
  </r>
  <r>
    <x v="1"/>
    <n v="10"/>
    <x v="86"/>
    <s v="95389"/>
    <s v="SAM ADAMS WINTERLAGER 1/2K"/>
    <x v="4"/>
    <n v="0"/>
    <n v="0"/>
    <x v="68"/>
  </r>
  <r>
    <x v="1"/>
    <n v="10"/>
    <x v="45"/>
    <s v="96108"/>
    <s v="SILENT NEIGHBOR STOUT - 1/2"/>
    <x v="4"/>
    <n v="0"/>
    <n v="0"/>
    <x v="2"/>
  </r>
  <r>
    <x v="1"/>
    <n v="10"/>
    <x v="346"/>
    <s v="96159"/>
    <s v="BOULEVARD HIBISCUS GOSE -1/6"/>
    <x v="4"/>
    <n v="0"/>
    <n v="0"/>
    <x v="0"/>
  </r>
  <r>
    <x v="1"/>
    <n v="10"/>
    <x v="28"/>
    <s v="97004"/>
    <s v="HITACHINO NEST RD RICE NR 12/CS - 23.4OZ"/>
    <x v="1"/>
    <n v="0"/>
    <n v="0"/>
    <x v="2"/>
  </r>
  <r>
    <x v="1"/>
    <n v="10"/>
    <x v="5"/>
    <s v="97029"/>
    <s v="ESCUTCHEON 4TH &amp; 1 PILSNER - 1/6KEG"/>
    <x v="4"/>
    <n v="0"/>
    <n v="0"/>
    <x v="3"/>
  </r>
  <r>
    <x v="1"/>
    <n v="10"/>
    <x v="28"/>
    <s v="99031"/>
    <s v="CORSENDONK CHRISTMAS ALE 6/4NR - 12OZ"/>
    <x v="1"/>
    <n v="0"/>
    <n v="2"/>
    <x v="2"/>
  </r>
  <r>
    <x v="1"/>
    <n v="10"/>
    <x v="86"/>
    <s v="99449"/>
    <s v="SAM ADAMS WINTERLAGER 1/6K"/>
    <x v="4"/>
    <n v="0"/>
    <n v="0"/>
    <x v="19"/>
  </r>
  <r>
    <x v="1"/>
    <n v="10"/>
    <x v="31"/>
    <s v="99643"/>
    <s v="DELIRIUM NOEL 12/25.4OZ NR - 25.4OZ"/>
    <x v="1"/>
    <n v="0"/>
    <n v="0"/>
    <x v="21"/>
  </r>
  <r>
    <x v="1"/>
    <n v="10"/>
    <x v="28"/>
    <s v="99713"/>
    <s v="GREAT DVIDE YETI IMP STOUT NR - 22OZ"/>
    <x v="1"/>
    <n v="0"/>
    <n v="0"/>
    <x v="2"/>
  </r>
  <r>
    <x v="1"/>
    <n v="10"/>
    <x v="106"/>
    <s v="9989"/>
    <s v="VICTORY STORM KING 4/6NR - 12OZ"/>
    <x v="1"/>
    <n v="0"/>
    <n v="1"/>
    <x v="3"/>
  </r>
  <r>
    <x v="1"/>
    <n v="11"/>
    <x v="60"/>
    <s v="100011"/>
    <s v="PAPI P/GRIG - 1.5L"/>
    <x v="0"/>
    <n v="0"/>
    <n v="0"/>
    <x v="2"/>
  </r>
  <r>
    <x v="1"/>
    <n v="11"/>
    <x v="106"/>
    <s v="10360"/>
    <s v="SMUTTYNOSE ROCKY ROAD - 22.0Z"/>
    <x v="1"/>
    <n v="0"/>
    <n v="0"/>
    <x v="2"/>
  </r>
  <r>
    <x v="1"/>
    <n v="11"/>
    <x v="36"/>
    <s v="10491"/>
    <s v="SAVE ME SF MARRY ME ROSE - 750ML"/>
    <x v="0"/>
    <n v="1.22"/>
    <n v="2"/>
    <x v="3"/>
  </r>
  <r>
    <x v="1"/>
    <n v="11"/>
    <x v="12"/>
    <s v="106437"/>
    <s v="PUCELA TEMP - 750ML"/>
    <x v="0"/>
    <n v="0.41"/>
    <n v="0"/>
    <x v="3"/>
  </r>
  <r>
    <x v="1"/>
    <n v="11"/>
    <x v="286"/>
    <s v="106674"/>
    <s v="OLIVARES MONASTRELL DULCE - 500ML"/>
    <x v="0"/>
    <n v="0"/>
    <n v="0"/>
    <x v="2"/>
  </r>
  <r>
    <x v="1"/>
    <n v="11"/>
    <x v="24"/>
    <s v="10766"/>
    <s v="GREY GOOSE VODKA W/GLASS - 750ML"/>
    <x v="2"/>
    <n v="0.17"/>
    <n v="0"/>
    <x v="3"/>
  </r>
  <r>
    <x v="1"/>
    <n v="11"/>
    <x v="28"/>
    <s v="10923"/>
    <s v="BURLEY OAK SEQUOIA SAP - 1/6K"/>
    <x v="4"/>
    <n v="0"/>
    <n v="0"/>
    <x v="0"/>
  </r>
  <r>
    <x v="1"/>
    <n v="11"/>
    <x v="0"/>
    <s v="109983"/>
    <s v="LINGANORE SPICED APPLE WINE - 750ML"/>
    <x v="0"/>
    <n v="0"/>
    <n v="0"/>
    <x v="0"/>
  </r>
  <r>
    <x v="1"/>
    <n v="11"/>
    <x v="28"/>
    <s v="11068"/>
    <s v="AUSTIN ORIGINAL CIDER - 1/6K"/>
    <x v="4"/>
    <n v="0"/>
    <n v="0"/>
    <x v="2"/>
  </r>
  <r>
    <x v="1"/>
    <n v="11"/>
    <x v="28"/>
    <s v="11328"/>
    <s v="LONG TRAIL CRANBERRY GOSE 1/6K"/>
    <x v="4"/>
    <n v="0"/>
    <n v="0"/>
    <x v="0"/>
  </r>
  <r>
    <x v="1"/>
    <n v="11"/>
    <x v="43"/>
    <s v="11344"/>
    <s v="ALESSIO VERMOUTH BIANCO - 375ML"/>
    <x v="0"/>
    <n v="0.32"/>
    <n v="0"/>
    <x v="3"/>
  </r>
  <r>
    <x v="1"/>
    <n v="11"/>
    <x v="31"/>
    <s v="11349"/>
    <s v="STRAFFE HENDRICK HERITAGE - 750ML"/>
    <x v="1"/>
    <n v="0"/>
    <n v="0"/>
    <x v="2"/>
  </r>
  <r>
    <x v="1"/>
    <n v="11"/>
    <x v="286"/>
    <s v="114260"/>
    <s v="PERRONE MOSCATO D'ASTI SOURGAL - 750ML"/>
    <x v="0"/>
    <n v="0"/>
    <n v="0"/>
    <x v="2"/>
  </r>
  <r>
    <x v="1"/>
    <n v="11"/>
    <x v="28"/>
    <s v="11667"/>
    <s v="PEAK SUPERFRESH - 1/2K"/>
    <x v="4"/>
    <n v="0"/>
    <n v="0"/>
    <x v="3"/>
  </r>
  <r>
    <x v="1"/>
    <n v="11"/>
    <x v="31"/>
    <s v="11827"/>
    <s v="MONTY PYTHON HOLY GRAIL DARK ALE GIFT - 16.9 OZ"/>
    <x v="1"/>
    <n v="0"/>
    <n v="0"/>
    <x v="2"/>
  </r>
  <r>
    <x v="1"/>
    <n v="11"/>
    <x v="286"/>
    <s v="118460"/>
    <s v="RIDGE CAL ZIN PAGANI RANCH - 750ML"/>
    <x v="0"/>
    <n v="0"/>
    <n v="0"/>
    <x v="2"/>
  </r>
  <r>
    <x v="1"/>
    <n v="11"/>
    <x v="28"/>
    <s v="11923"/>
    <s v="LONG TRAIL BARREL AGED UNEARTHED - 1/6K"/>
    <x v="4"/>
    <n v="0"/>
    <n v="0"/>
    <x v="5"/>
  </r>
  <r>
    <x v="1"/>
    <n v="11"/>
    <x v="28"/>
    <s v="11925"/>
    <s v="LONG TRAIL BARREL AGED UNEARTHED -  6/4 NR 12.OZ"/>
    <x v="1"/>
    <n v="0"/>
    <n v="0"/>
    <x v="6"/>
  </r>
  <r>
    <x v="1"/>
    <n v="11"/>
    <x v="31"/>
    <s v="11947"/>
    <s v="UINTA RISE &amp; PINE DARK ALE - 12.OZ 4/6 NR"/>
    <x v="1"/>
    <n v="0"/>
    <n v="0"/>
    <x v="20"/>
  </r>
  <r>
    <x v="1"/>
    <n v="11"/>
    <x v="286"/>
    <s v="119830"/>
    <s v="RIDGE CAL PONZO VYDS ZIN - 750ML"/>
    <x v="0"/>
    <n v="0"/>
    <n v="0"/>
    <x v="2"/>
  </r>
  <r>
    <x v="1"/>
    <n v="11"/>
    <x v="31"/>
    <s v="11985"/>
    <s v="TOAD HOLLOW MER - 750ML"/>
    <x v="0"/>
    <n v="0"/>
    <n v="0"/>
    <x v="2"/>
  </r>
  <r>
    <x v="1"/>
    <n v="11"/>
    <x v="106"/>
    <s v="11988"/>
    <s v="TROEGS BLIZZARD OF HOPS - 1/6K"/>
    <x v="4"/>
    <n v="0"/>
    <n v="0"/>
    <x v="4"/>
  </r>
  <r>
    <x v="1"/>
    <n v="11"/>
    <x v="31"/>
    <s v="11997"/>
    <s v="SHTICK IN A BOX - 2/12 12.OZ NR"/>
    <x v="1"/>
    <n v="0"/>
    <n v="0"/>
    <x v="4"/>
  </r>
  <r>
    <x v="1"/>
    <n v="11"/>
    <x v="28"/>
    <s v="12013"/>
    <s v="ROBINSONS TROOPER GIFT TIN - 6/CS"/>
    <x v="1"/>
    <n v="0"/>
    <n v="0"/>
    <x v="1"/>
  </r>
  <r>
    <x v="1"/>
    <n v="11"/>
    <x v="64"/>
    <s v="12065"/>
    <s v="EVOLUTION RUSSIAN IMPERIAL STOUT - 1/6K"/>
    <x v="4"/>
    <n v="0"/>
    <n v="0"/>
    <x v="5"/>
  </r>
  <r>
    <x v="1"/>
    <n v="11"/>
    <x v="28"/>
    <s v="12074"/>
    <s v="OMMEGANG GNOMEGEDDON - 750ML"/>
    <x v="1"/>
    <n v="0"/>
    <n v="0"/>
    <x v="0"/>
  </r>
  <r>
    <x v="1"/>
    <n v="11"/>
    <x v="28"/>
    <s v="12093"/>
    <s v="RIGHT PROPER RUNCIBLE - 1/2"/>
    <x v="4"/>
    <n v="0"/>
    <n v="0"/>
    <x v="2"/>
  </r>
  <r>
    <x v="1"/>
    <n v="11"/>
    <x v="14"/>
    <s v="121860"/>
    <s v="HAGAFEN EB MER - 750ML"/>
    <x v="0"/>
    <n v="0"/>
    <n v="0"/>
    <x v="2"/>
  </r>
  <r>
    <x v="1"/>
    <n v="11"/>
    <x v="9"/>
    <s v="122319"/>
    <s v="MICHAEL SULLBERG MER - 750ML"/>
    <x v="0"/>
    <n v="0"/>
    <n v="0"/>
    <x v="5"/>
  </r>
  <r>
    <x v="1"/>
    <n v="11"/>
    <x v="298"/>
    <s v="12312"/>
    <s v="TO OL SANTA GOSE FUCK IT ALL - 11.2"/>
    <x v="1"/>
    <n v="0"/>
    <n v="0"/>
    <x v="2"/>
  </r>
  <r>
    <x v="1"/>
    <n v="11"/>
    <x v="298"/>
    <s v="12314"/>
    <s v="TO OL BA SNOWBALL SAISON - 375ML"/>
    <x v="1"/>
    <n v="0"/>
    <n v="0"/>
    <x v="2"/>
  </r>
  <r>
    <x v="1"/>
    <n v="11"/>
    <x v="28"/>
    <s v="12616"/>
    <s v="ALVINNE CUVEE FREDDY SPECIAL ED - 11.2OZ"/>
    <x v="1"/>
    <n v="0"/>
    <n v="0"/>
    <x v="2"/>
  </r>
  <r>
    <x v="1"/>
    <n v="11"/>
    <x v="17"/>
    <s v="12815"/>
    <s v="PAPPY VAN WINKLE SP RES 12 YR - 750ML"/>
    <x v="2"/>
    <n v="16.84"/>
    <n v="33"/>
    <x v="3"/>
  </r>
  <r>
    <x v="1"/>
    <n v="11"/>
    <x v="23"/>
    <s v="128252"/>
    <s v="ST URBANS HOF RIES - 750ML"/>
    <x v="0"/>
    <n v="0"/>
    <n v="0"/>
    <x v="2"/>
  </r>
  <r>
    <x v="1"/>
    <n v="11"/>
    <x v="298"/>
    <s v="13001"/>
    <s v="RIDGEWAY CRIMINALLY BAD ELF - 12/500ML"/>
    <x v="1"/>
    <n v="0"/>
    <n v="0"/>
    <x v="9"/>
  </r>
  <r>
    <x v="1"/>
    <n v="11"/>
    <x v="298"/>
    <s v="13189"/>
    <s v="RIDGEWAY REINDEER'S REVOLT - 12/500ML"/>
    <x v="1"/>
    <n v="0"/>
    <n v="0"/>
    <x v="4"/>
  </r>
  <r>
    <x v="1"/>
    <n v="11"/>
    <x v="0"/>
    <s v="133612"/>
    <s v="SEBASTIANI A/V CAB - 750ML"/>
    <x v="0"/>
    <n v="0.17"/>
    <n v="0"/>
    <x v="3"/>
  </r>
  <r>
    <x v="1"/>
    <n v="11"/>
    <x v="5"/>
    <s v="14532"/>
    <s v="DOM DE LA MORDOREE LIRAC RGE - 750ML"/>
    <x v="0"/>
    <n v="0.08"/>
    <n v="0"/>
    <x v="3"/>
  </r>
  <r>
    <x v="1"/>
    <n v="11"/>
    <x v="39"/>
    <s v="145841"/>
    <s v="CHATEAU JOLYS CUVEE JEAN - 375ML"/>
    <x v="0"/>
    <n v="0"/>
    <n v="0"/>
    <x v="0"/>
  </r>
  <r>
    <x v="1"/>
    <n v="11"/>
    <x v="31"/>
    <s v="146919"/>
    <s v="FESS PARKER S BARB P/NOIR - 750ML"/>
    <x v="0"/>
    <n v="0"/>
    <n v="0"/>
    <x v="5"/>
  </r>
  <r>
    <x v="1"/>
    <n v="11"/>
    <x v="0"/>
    <s v="146943"/>
    <s v="LINGANORE BLUEBERRY WINE - 750ML"/>
    <x v="0"/>
    <n v="0"/>
    <n v="0"/>
    <x v="2"/>
  </r>
  <r>
    <x v="1"/>
    <n v="11"/>
    <x v="23"/>
    <s v="149551"/>
    <s v="DROUHIN CHAB DOM DE VAUDON - 750ML"/>
    <x v="0"/>
    <n v="0"/>
    <n v="0"/>
    <x v="2"/>
  </r>
  <r>
    <x v="1"/>
    <n v="11"/>
    <x v="31"/>
    <s v="149888"/>
    <s v="J PEDRONCELLI P/NOIR - 750ML"/>
    <x v="0"/>
    <n v="0"/>
    <n v="0"/>
    <x v="2"/>
  </r>
  <r>
    <x v="1"/>
    <n v="11"/>
    <x v="286"/>
    <s v="152595"/>
    <s v="MORGANTE NERO D'AVOLA SISILIA - 750ML"/>
    <x v="0"/>
    <n v="0"/>
    <n v="0"/>
    <x v="2"/>
  </r>
  <r>
    <x v="1"/>
    <n v="11"/>
    <x v="362"/>
    <s v="154172"/>
    <s v="ALMA DE CHILE CHARD - 750ML"/>
    <x v="0"/>
    <n v="0"/>
    <n v="0"/>
    <x v="122"/>
  </r>
  <r>
    <x v="1"/>
    <n v="11"/>
    <x v="362"/>
    <s v="154180"/>
    <s v="ALMA DE CHILE CAB - 750ML"/>
    <x v="0"/>
    <n v="0"/>
    <n v="0"/>
    <x v="6"/>
  </r>
  <r>
    <x v="1"/>
    <n v="11"/>
    <x v="5"/>
    <s v="156051"/>
    <s v="ROMARIZ SUPERIOR TAWNY PORT 6C - 750ML"/>
    <x v="0"/>
    <n v="0"/>
    <n v="0"/>
    <x v="2"/>
  </r>
  <r>
    <x v="1"/>
    <n v="11"/>
    <x v="41"/>
    <s v="161853"/>
    <s v="HUGEL GEW - 750ML"/>
    <x v="0"/>
    <n v="0.08"/>
    <n v="-0.08"/>
    <x v="3"/>
  </r>
  <r>
    <x v="1"/>
    <n v="11"/>
    <x v="14"/>
    <s v="162477"/>
    <s v="KEDEM CREAM WH CONCORD - 750ML"/>
    <x v="0"/>
    <n v="0"/>
    <n v="0"/>
    <x v="2"/>
  </r>
  <r>
    <x v="1"/>
    <n v="11"/>
    <x v="2"/>
    <s v="166241"/>
    <s v="MAXVILLE CABERNET SAUVIGNON - 750ML"/>
    <x v="0"/>
    <n v="0"/>
    <n v="0"/>
    <x v="2"/>
  </r>
  <r>
    <x v="1"/>
    <n v="11"/>
    <x v="39"/>
    <s v="166245"/>
    <s v="SAN SILVESTRO CORTESE ADELASIA - 750ML"/>
    <x v="0"/>
    <n v="0"/>
    <n v="0"/>
    <x v="8"/>
  </r>
  <r>
    <x v="1"/>
    <n v="11"/>
    <x v="2"/>
    <s v="166248"/>
    <s v="COMPASS BOX NO NAME - 750ML"/>
    <x v="2"/>
    <n v="0"/>
    <n v="4"/>
    <x v="3"/>
  </r>
  <r>
    <x v="1"/>
    <n v="11"/>
    <x v="2"/>
    <s v="166250"/>
    <s v="CASTELLO DEL POGGIO MOSCATO PAVIA - 187ML"/>
    <x v="0"/>
    <n v="0"/>
    <n v="0"/>
    <x v="5"/>
  </r>
  <r>
    <x v="1"/>
    <n v="11"/>
    <x v="111"/>
    <s v="166252"/>
    <s v="LA MISION GRAN RESERVE CHARDONNAY - 750ML"/>
    <x v="0"/>
    <n v="0"/>
    <n v="0"/>
    <x v="2"/>
  </r>
  <r>
    <x v="1"/>
    <n v="11"/>
    <x v="0"/>
    <s v="174831"/>
    <s v="TWOMEY CELLARS MER - 750ML"/>
    <x v="0"/>
    <n v="0"/>
    <n v="0"/>
    <x v="0"/>
  </r>
  <r>
    <x v="1"/>
    <n v="11"/>
    <x v="78"/>
    <s v="18171"/>
    <s v="CINNABAR MERCURY RISING - 750ML"/>
    <x v="0"/>
    <n v="0.08"/>
    <n v="0"/>
    <x v="3"/>
  </r>
  <r>
    <x v="1"/>
    <n v="11"/>
    <x v="0"/>
    <s v="188115"/>
    <s v="STEELE CARNEOS P/NOIR 12/C - 375ML"/>
    <x v="0"/>
    <n v="0"/>
    <n v="0"/>
    <x v="2"/>
  </r>
  <r>
    <x v="1"/>
    <n v="11"/>
    <x v="78"/>
    <s v="191647"/>
    <s v="TRUTH RED - 750ML"/>
    <x v="0"/>
    <n v="0"/>
    <n v="0"/>
    <x v="2"/>
  </r>
  <r>
    <x v="1"/>
    <n v="11"/>
    <x v="49"/>
    <s v="19186"/>
    <s v="BLACKSTONE MONT S/BLC - 750ML"/>
    <x v="0"/>
    <n v="0.08"/>
    <n v="0"/>
    <x v="3"/>
  </r>
  <r>
    <x v="1"/>
    <n v="11"/>
    <x v="296"/>
    <s v="194000"/>
    <s v="MAS CARLOT GREN/SYR - 750ML"/>
    <x v="0"/>
    <n v="0.99"/>
    <n v="0"/>
    <x v="3"/>
  </r>
  <r>
    <x v="1"/>
    <n v="11"/>
    <x v="286"/>
    <s v="194484"/>
    <s v="RIDGE SANTA CRUZ CHARD - 750ML"/>
    <x v="0"/>
    <n v="0"/>
    <n v="0"/>
    <x v="0"/>
  </r>
  <r>
    <x v="1"/>
    <n v="11"/>
    <x v="296"/>
    <s v="19534"/>
    <s v="MAS DE GUIOT CAB/SYRAH - 750ML"/>
    <x v="0"/>
    <n v="0.16"/>
    <n v="0"/>
    <x v="3"/>
  </r>
  <r>
    <x v="1"/>
    <n v="11"/>
    <x v="95"/>
    <s v="199788"/>
    <s v="CROFT DISTINCTION RES - 750ML"/>
    <x v="0"/>
    <n v="0"/>
    <n v="0"/>
    <x v="0"/>
  </r>
  <r>
    <x v="1"/>
    <n v="11"/>
    <x v="123"/>
    <s v="20088"/>
    <s v="NB FAT TIRE BELGIAN WHITE ALE 1/2KG"/>
    <x v="4"/>
    <n v="0"/>
    <n v="0"/>
    <x v="0"/>
  </r>
  <r>
    <x v="1"/>
    <n v="11"/>
    <x v="23"/>
    <s v="202401"/>
    <s v="GOLAN HEIGHTS YARDEN GALILEE SYR - 750ML"/>
    <x v="0"/>
    <n v="0"/>
    <n v="0"/>
    <x v="2"/>
  </r>
  <r>
    <x v="1"/>
    <n v="11"/>
    <x v="28"/>
    <s v="22085"/>
    <s v="CORSENDONK CHRISTMAS GIFT 4/6 NR - 8.5OZ"/>
    <x v="1"/>
    <n v="0"/>
    <n v="0"/>
    <x v="0"/>
  </r>
  <r>
    <x v="1"/>
    <n v="11"/>
    <x v="127"/>
    <s v="22249"/>
    <s v="BROOKLYN WINTER LAGER NR"/>
    <x v="1"/>
    <n v="0"/>
    <n v="0"/>
    <x v="32"/>
  </r>
  <r>
    <x v="1"/>
    <n v="11"/>
    <x v="132"/>
    <s v="22929"/>
    <s v="HARPOON TIS THE SEASON 2/12 NR - 12OZ"/>
    <x v="1"/>
    <n v="0.5"/>
    <n v="4"/>
    <x v="76"/>
  </r>
  <r>
    <x v="1"/>
    <n v="11"/>
    <x v="131"/>
    <s v="22976"/>
    <s v="FLYING DOG K-9 CRUISER (WNTR) 1/6K"/>
    <x v="4"/>
    <n v="0"/>
    <n v="0"/>
    <x v="29"/>
  </r>
  <r>
    <x v="1"/>
    <n v="11"/>
    <x v="109"/>
    <s v="232006"/>
    <s v="LEGENDARY EST SERIES P/NOIR - 1.5L"/>
    <x v="0"/>
    <n v="0"/>
    <n v="0"/>
    <x v="2"/>
  </r>
  <r>
    <x v="1"/>
    <n v="11"/>
    <x v="12"/>
    <s v="232092"/>
    <s v="ACCORNERO CAMPOMORO BARB - 750ML"/>
    <x v="0"/>
    <n v="0"/>
    <n v="0"/>
    <x v="2"/>
  </r>
  <r>
    <x v="1"/>
    <n v="11"/>
    <x v="41"/>
    <s v="232248"/>
    <s v="THE HIDDEN SEA CAB/SHZ - 750ML"/>
    <x v="0"/>
    <n v="0"/>
    <n v="0"/>
    <x v="2"/>
  </r>
  <r>
    <x v="1"/>
    <n v="11"/>
    <x v="41"/>
    <s v="232252"/>
    <s v="THE HIDDEN SEA SHZ - 750ML"/>
    <x v="0"/>
    <n v="0"/>
    <n v="0"/>
    <x v="2"/>
  </r>
  <r>
    <x v="1"/>
    <n v="11"/>
    <x v="12"/>
    <s v="232278"/>
    <s v="BOLLINGER LA GRANDE ANNEE BRUT - 750ML"/>
    <x v="0"/>
    <n v="0"/>
    <n v="0"/>
    <x v="0"/>
  </r>
  <r>
    <x v="1"/>
    <n v="11"/>
    <x v="0"/>
    <s v="232422"/>
    <s v="ZENA CROWN SLOPE P/NOIR - 750ML"/>
    <x v="0"/>
    <n v="0"/>
    <n v="0"/>
    <x v="0"/>
  </r>
  <r>
    <x v="1"/>
    <n v="11"/>
    <x v="11"/>
    <s v="232608"/>
    <s v="MATROT BOURG CHARD 14 - 750ML"/>
    <x v="0"/>
    <n v="0"/>
    <n v="0"/>
    <x v="2"/>
  </r>
  <r>
    <x v="1"/>
    <n v="11"/>
    <x v="12"/>
    <s v="232624"/>
    <s v="GRAND MOULIN CHARD/COLOMBARD - 750ML"/>
    <x v="0"/>
    <n v="0"/>
    <n v="0"/>
    <x v="0"/>
  </r>
  <r>
    <x v="1"/>
    <n v="11"/>
    <x v="0"/>
    <s v="232674"/>
    <s v="MT VEEDER MT BRAVE MER - 750ML"/>
    <x v="0"/>
    <n v="0"/>
    <n v="0"/>
    <x v="5"/>
  </r>
  <r>
    <x v="1"/>
    <n v="11"/>
    <x v="37"/>
    <s v="232680"/>
    <s v="BILLECART SALMON BRUT SOUS BOIS - 750ML"/>
    <x v="0"/>
    <n v="0"/>
    <n v="0"/>
    <x v="2"/>
  </r>
  <r>
    <x v="1"/>
    <n v="11"/>
    <x v="5"/>
    <s v="232752"/>
    <s v="JOHANN MICHEL CORNAS CUV JANA- 750ML"/>
    <x v="0"/>
    <n v="0"/>
    <n v="0"/>
    <x v="2"/>
  </r>
  <r>
    <x v="1"/>
    <n v="11"/>
    <x v="5"/>
    <s v="232778"/>
    <s v="LEINDL RIES HEILIGENSTEIN - 750ML"/>
    <x v="0"/>
    <n v="0.25"/>
    <n v="0"/>
    <x v="3"/>
  </r>
  <r>
    <x v="1"/>
    <n v="11"/>
    <x v="41"/>
    <s v="232844"/>
    <s v="CANOE RIDGE THE EXPEDITION RED BLEND - 750ML"/>
    <x v="0"/>
    <n v="0"/>
    <n v="0"/>
    <x v="2"/>
  </r>
  <r>
    <x v="1"/>
    <n v="11"/>
    <x v="5"/>
    <s v="232920"/>
    <s v="INDWE COASTAL PINTGE 15 CLOSEOUT - 750ML"/>
    <x v="0"/>
    <n v="0"/>
    <n v="0"/>
    <x v="5"/>
  </r>
  <r>
    <x v="1"/>
    <n v="11"/>
    <x v="37"/>
    <s v="232958"/>
    <s v="DIDO LA UNIVERSAL MONSTANT WHITE - 750ML"/>
    <x v="0"/>
    <n v="0"/>
    <n v="0"/>
    <x v="2"/>
  </r>
  <r>
    <x v="1"/>
    <n v="11"/>
    <x v="34"/>
    <s v="233052"/>
    <s v="ORBELUS MELNIK - 750ML"/>
    <x v="0"/>
    <n v="0"/>
    <n v="0"/>
    <x v="0"/>
  </r>
  <r>
    <x v="1"/>
    <n v="11"/>
    <x v="0"/>
    <s v="233130"/>
    <s v="MAGGY HAWK AFLEET A/V P/NOIR - 750ML"/>
    <x v="0"/>
    <n v="0"/>
    <n v="0"/>
    <x v="1"/>
  </r>
  <r>
    <x v="1"/>
    <n v="11"/>
    <x v="12"/>
    <s v="233282"/>
    <s v="CH CLARKE EDMOND DE ROTHSCHILD LISTRAC-MEDOC 10 - 750ML"/>
    <x v="0"/>
    <n v="0"/>
    <n v="0"/>
    <x v="0"/>
  </r>
  <r>
    <x v="1"/>
    <n v="11"/>
    <x v="39"/>
    <s v="233534"/>
    <s v="DOMAINE SANGOUARD CREMANT DE BOURGOGNE - 750ML"/>
    <x v="0"/>
    <n v="0"/>
    <n v="0"/>
    <x v="9"/>
  </r>
  <r>
    <x v="1"/>
    <n v="11"/>
    <x v="28"/>
    <s v="23403"/>
    <s v="SOUTHERN TIER OLD MAN WINTER 4/6 NR - 12OZ"/>
    <x v="1"/>
    <n v="0"/>
    <n v="0"/>
    <x v="242"/>
  </r>
  <r>
    <x v="1"/>
    <n v="11"/>
    <x v="88"/>
    <s v="234248"/>
    <s v="GOLD MEDAL BORDEAUXS 4PACK GIFT - 750ML"/>
    <x v="0"/>
    <n v="0"/>
    <n v="0"/>
    <x v="4"/>
  </r>
  <r>
    <x v="1"/>
    <n v="11"/>
    <x v="34"/>
    <s v="234346"/>
    <s v="CHAMLIJA P/NOIR - 750ML"/>
    <x v="0"/>
    <n v="0"/>
    <n v="0"/>
    <x v="2"/>
  </r>
  <r>
    <x v="1"/>
    <n v="11"/>
    <x v="58"/>
    <s v="234492"/>
    <s v="ANCIANO 35YR O/V GARNACHA - 750ML"/>
    <x v="0"/>
    <n v="0"/>
    <n v="0"/>
    <x v="2"/>
  </r>
  <r>
    <x v="1"/>
    <n v="11"/>
    <x v="289"/>
    <s v="234578"/>
    <s v="MALMA RESA DE FAMILIA MALB - 750ML"/>
    <x v="0"/>
    <n v="0"/>
    <n v="0"/>
    <x v="2"/>
  </r>
  <r>
    <x v="1"/>
    <n v="11"/>
    <x v="37"/>
    <s v="234592"/>
    <s v="COEUR DE TERRE VYD EST P/NOIR HERITAGE RES - 750ML"/>
    <x v="0"/>
    <n v="0"/>
    <n v="0"/>
    <x v="0"/>
  </r>
  <r>
    <x v="1"/>
    <n v="11"/>
    <x v="68"/>
    <s v="234596"/>
    <s v="CAMPELLARES RIOJA TEMP 14 (CLOSEOUT)- 750ML"/>
    <x v="0"/>
    <n v="0"/>
    <n v="0"/>
    <x v="38"/>
  </r>
  <r>
    <x v="1"/>
    <n v="11"/>
    <x v="150"/>
    <s v="234598"/>
    <s v="DALTON ALMA SCARLET GSM KOS - 750ML"/>
    <x v="0"/>
    <n v="0"/>
    <n v="0"/>
    <x v="9"/>
  </r>
  <r>
    <x v="1"/>
    <n v="11"/>
    <x v="150"/>
    <s v="234600"/>
    <s v="CANTINA GIULIANO COSTA TOSC VERM KOS - 750ML"/>
    <x v="0"/>
    <n v="0"/>
    <n v="0"/>
    <x v="9"/>
  </r>
  <r>
    <x v="1"/>
    <n v="11"/>
    <x v="12"/>
    <s v="234618"/>
    <s v="MCNAB RIDGE TORTE SP RED W/ CHOCOLATE - 500ML"/>
    <x v="0"/>
    <n v="0"/>
    <n v="0"/>
    <x v="2"/>
  </r>
  <r>
    <x v="1"/>
    <n v="11"/>
    <x v="12"/>
    <s v="234640"/>
    <s v="LOUIS LATOUR PLGNY/MONT 1ER CRU SOUS LE PUITS - 750ML"/>
    <x v="0"/>
    <n v="0"/>
    <n v="0"/>
    <x v="2"/>
  </r>
  <r>
    <x v="1"/>
    <n v="11"/>
    <x v="29"/>
    <s v="234642"/>
    <s v="GRAZIANO PET SIRAH - 750ML"/>
    <x v="0"/>
    <n v="0"/>
    <n v="0"/>
    <x v="2"/>
  </r>
  <r>
    <x v="1"/>
    <n v="11"/>
    <x v="18"/>
    <s v="234656"/>
    <s v="DRUMSARA CENTRAL OTAGO VVS P/NOIR ROSE - 750ML"/>
    <x v="0"/>
    <n v="0"/>
    <n v="0"/>
    <x v="5"/>
  </r>
  <r>
    <x v="1"/>
    <n v="11"/>
    <x v="5"/>
    <s v="234662"/>
    <s v="BONNY DOON VYD VIN GRIS DE CIGARE - 750ML"/>
    <x v="0"/>
    <n v="0"/>
    <n v="0"/>
    <x v="5"/>
  </r>
  <r>
    <x v="1"/>
    <n v="11"/>
    <x v="41"/>
    <s v="234664"/>
    <s v="IL POGGIONE LO SBRANCATO ROSATO 16 - 750ML"/>
    <x v="0"/>
    <n v="0"/>
    <n v="0"/>
    <x v="0"/>
  </r>
  <r>
    <x v="1"/>
    <n v="11"/>
    <x v="12"/>
    <s v="234674"/>
    <s v="CH LAROSE TRINTAUDON 12 - 750ML"/>
    <x v="0"/>
    <n v="0"/>
    <n v="0"/>
    <x v="2"/>
  </r>
  <r>
    <x v="1"/>
    <n v="11"/>
    <x v="0"/>
    <s v="234676"/>
    <s v="BOOTLEG PREQUEL RED - 750ML"/>
    <x v="0"/>
    <n v="0"/>
    <n v="0"/>
    <x v="2"/>
  </r>
  <r>
    <x v="1"/>
    <n v="11"/>
    <x v="37"/>
    <s v="234694"/>
    <s v="ALPHONSE MELLOT GENERATION XIX BLANC - 750ML"/>
    <x v="0"/>
    <n v="0"/>
    <n v="0"/>
    <x v="2"/>
  </r>
  <r>
    <x v="1"/>
    <n v="11"/>
    <x v="300"/>
    <s v="234696"/>
    <s v="BAGLIO AL SOLE P/GRIG - 750ML"/>
    <x v="0"/>
    <n v="0"/>
    <n v="0"/>
    <x v="19"/>
  </r>
  <r>
    <x v="1"/>
    <n v="11"/>
    <x v="37"/>
    <s v="234698"/>
    <s v="DOM ARMELLE ET BERNARD RION NUITS ST GEO 1ER CRU LES MURGERS 14 - 750ML"/>
    <x v="0"/>
    <n v="0"/>
    <n v="0"/>
    <x v="5"/>
  </r>
  <r>
    <x v="1"/>
    <n v="11"/>
    <x v="271"/>
    <s v="234700"/>
    <s v="JASCI &amp; MARCHESANI CHARD - 750ML"/>
    <x v="0"/>
    <n v="0"/>
    <n v="0"/>
    <x v="2"/>
  </r>
  <r>
    <x v="1"/>
    <n v="11"/>
    <x v="109"/>
    <s v="234704"/>
    <s v="RIBBONWOOD S/BLC - 750ML"/>
    <x v="0"/>
    <n v="0"/>
    <n v="0"/>
    <x v="0"/>
  </r>
  <r>
    <x v="1"/>
    <n v="11"/>
    <x v="4"/>
    <s v="234708"/>
    <s v="ENCOSTAS DE SERPA RED RESA - 750ML"/>
    <x v="0"/>
    <n v="0"/>
    <n v="0"/>
    <x v="3"/>
  </r>
  <r>
    <x v="1"/>
    <n v="11"/>
    <x v="4"/>
    <s v="234710"/>
    <s v="LUIS PATO VINHAS VELHAS WHITE - 750 ML"/>
    <x v="0"/>
    <n v="0"/>
    <n v="0"/>
    <x v="2"/>
  </r>
  <r>
    <x v="1"/>
    <n v="11"/>
    <x v="4"/>
    <s v="234712"/>
    <s v="ENCOSTAS DE SERPA ROSE - 750ML"/>
    <x v="0"/>
    <n v="0"/>
    <n v="0"/>
    <x v="3"/>
  </r>
  <r>
    <x v="1"/>
    <n v="11"/>
    <x v="4"/>
    <s v="234714"/>
    <s v="LUIS PATO VINHAS VELHAS RED - 750 ML"/>
    <x v="0"/>
    <n v="0"/>
    <n v="0"/>
    <x v="2"/>
  </r>
  <r>
    <x v="1"/>
    <n v="11"/>
    <x v="12"/>
    <s v="234716"/>
    <s v="CHAMP AYALA BRUT NATURE TIN BOX - 750ML"/>
    <x v="0"/>
    <n v="0"/>
    <n v="0"/>
    <x v="2"/>
  </r>
  <r>
    <x v="1"/>
    <n v="11"/>
    <x v="12"/>
    <s v="234718"/>
    <s v="RES DU DOM MANGUIN POIRES WILLIAMS PEAR BRANDY - 1.5L"/>
    <x v="2"/>
    <n v="0"/>
    <n v="0"/>
    <x v="3"/>
  </r>
  <r>
    <x v="1"/>
    <n v="11"/>
    <x v="12"/>
    <s v="234720"/>
    <s v="PLANAT COGNAC XO IMPERIAL - 750ML"/>
    <x v="2"/>
    <n v="0"/>
    <n v="0"/>
    <x v="2"/>
  </r>
  <r>
    <x v="1"/>
    <n v="11"/>
    <x v="12"/>
    <s v="234722"/>
    <s v="TESSERON COGNAC COMPOSITION - 750ML"/>
    <x v="2"/>
    <n v="0"/>
    <n v="0"/>
    <x v="2"/>
  </r>
  <r>
    <x v="1"/>
    <n v="11"/>
    <x v="12"/>
    <s v="234724"/>
    <s v="CALVADOS PIERRE HUET XO EXTRA OLD - 750ML"/>
    <x v="2"/>
    <n v="0"/>
    <n v="0"/>
    <x v="2"/>
  </r>
  <r>
    <x v="1"/>
    <n v="11"/>
    <x v="12"/>
    <s v="234726"/>
    <s v="COGNAC TESSERON DOM DE ST SURIN - 750ML"/>
    <x v="2"/>
    <n v="0"/>
    <n v="0"/>
    <x v="2"/>
  </r>
  <r>
    <x v="1"/>
    <n v="11"/>
    <x v="23"/>
    <s v="234728"/>
    <s v="DANIEL CHOTARD SANCERRE - 750ML"/>
    <x v="0"/>
    <n v="0"/>
    <n v="0"/>
    <x v="20"/>
  </r>
  <r>
    <x v="1"/>
    <n v="11"/>
    <x v="11"/>
    <s v="234730"/>
    <s v="LA POSTA PAULUCCI MALBEC - 750ML"/>
    <x v="0"/>
    <n v="0"/>
    <n v="0"/>
    <x v="48"/>
  </r>
  <r>
    <x v="1"/>
    <n v="11"/>
    <x v="11"/>
    <s v="234732"/>
    <s v="BORTOLUZZI SAUVIGNON VENEZIA GIULIA IGT - 750ML"/>
    <x v="0"/>
    <n v="0"/>
    <n v="0"/>
    <x v="2"/>
  </r>
  <r>
    <x v="1"/>
    <n v="11"/>
    <x v="11"/>
    <s v="234734"/>
    <s v="SPERI AMARONE DELLA VALP CLASS VIGNETO MONTE SANT'URBANO - 750ML"/>
    <x v="0"/>
    <n v="0"/>
    <n v="0"/>
    <x v="2"/>
  </r>
  <r>
    <x v="1"/>
    <n v="11"/>
    <x v="271"/>
    <s v="234738"/>
    <s v="JASCI &amp; MARCHESANI RIES - 750ML"/>
    <x v="0"/>
    <n v="0"/>
    <n v="0"/>
    <x v="0"/>
  </r>
  <r>
    <x v="1"/>
    <n v="11"/>
    <x v="37"/>
    <s v="234744"/>
    <s v="CONTINO RIOJA RESA - 750ML"/>
    <x v="0"/>
    <n v="0"/>
    <n v="0"/>
    <x v="270"/>
  </r>
  <r>
    <x v="1"/>
    <n v="11"/>
    <x v="0"/>
    <s v="234746"/>
    <s v="VERITE LA JOIE RED 12 - 750ML"/>
    <x v="0"/>
    <n v="0"/>
    <n v="0"/>
    <x v="1"/>
  </r>
  <r>
    <x v="1"/>
    <n v="11"/>
    <x v="0"/>
    <s v="234748"/>
    <s v="VERITE LA JOIE RED 14 - 750ML"/>
    <x v="0"/>
    <n v="0"/>
    <n v="0"/>
    <x v="2"/>
  </r>
  <r>
    <x v="1"/>
    <n v="11"/>
    <x v="0"/>
    <s v="234750"/>
    <s v="VERITE LA MUSE RED 14 - 750ML"/>
    <x v="0"/>
    <n v="0"/>
    <n v="0"/>
    <x v="5"/>
  </r>
  <r>
    <x v="1"/>
    <n v="11"/>
    <x v="12"/>
    <s v="234754"/>
    <s v="CH LARIBOTTE SAUTERNES - 375ML"/>
    <x v="0"/>
    <n v="0"/>
    <n v="0"/>
    <x v="5"/>
  </r>
  <r>
    <x v="1"/>
    <n v="11"/>
    <x v="12"/>
    <s v="234756"/>
    <s v="CH L'ECUYER GR VIN BORD POMEROL - 750ML"/>
    <x v="0"/>
    <n v="0"/>
    <n v="0"/>
    <x v="2"/>
  </r>
  <r>
    <x v="1"/>
    <n v="11"/>
    <x v="12"/>
    <s v="234760"/>
    <s v="GRAND BAILLARD CHARD - 1.5L"/>
    <x v="0"/>
    <n v="0"/>
    <n v="0"/>
    <x v="2"/>
  </r>
  <r>
    <x v="1"/>
    <n v="11"/>
    <x v="12"/>
    <s v="234762"/>
    <s v="IMMORTAL HERO SHIRAZ - 750ML"/>
    <x v="0"/>
    <n v="0"/>
    <n v="0"/>
    <x v="1"/>
  </r>
  <r>
    <x v="1"/>
    <n v="11"/>
    <x v="12"/>
    <s v="234764"/>
    <s v="IMMORTAL HERO MERLOT - 750ML"/>
    <x v="0"/>
    <n v="0"/>
    <n v="0"/>
    <x v="1"/>
  </r>
  <r>
    <x v="1"/>
    <n v="11"/>
    <x v="5"/>
    <s v="234766"/>
    <s v="HANSEN-LAUER BERNKAST BADSTUBE QBA RIES - 750ML"/>
    <x v="0"/>
    <n v="0"/>
    <n v="0"/>
    <x v="3"/>
  </r>
  <r>
    <x v="1"/>
    <n v="11"/>
    <x v="5"/>
    <s v="234770"/>
    <s v="BLACK OAK CAB - 750ML"/>
    <x v="0"/>
    <n v="0"/>
    <n v="0"/>
    <x v="0"/>
  </r>
  <r>
    <x v="1"/>
    <n v="11"/>
    <x v="34"/>
    <s v="234774"/>
    <s v="LA CROTTA VALLEE D' AOSTE CHAMBAVE ROUGE - 750ML"/>
    <x v="0"/>
    <n v="0"/>
    <n v="0"/>
    <x v="2"/>
  </r>
  <r>
    <x v="1"/>
    <n v="11"/>
    <x v="34"/>
    <s v="234776"/>
    <s v="ARIOS AGUAFUERTE VINHAO - 750ML"/>
    <x v="0"/>
    <n v="0"/>
    <n v="0"/>
    <x v="0"/>
  </r>
  <r>
    <x v="1"/>
    <n v="11"/>
    <x v="23"/>
    <s v="234778"/>
    <s v="JOSEPH DROUHIN C' BEAUNE VL 15 - 750ML"/>
    <x v="0"/>
    <n v="0"/>
    <n v="0"/>
    <x v="2"/>
  </r>
  <r>
    <x v="1"/>
    <n v="11"/>
    <x v="23"/>
    <s v="234780"/>
    <s v="TRUCHARD VYDS THE SHEPHERD EST RED - 750ML"/>
    <x v="0"/>
    <n v="0"/>
    <n v="0"/>
    <x v="2"/>
  </r>
  <r>
    <x v="1"/>
    <n v="11"/>
    <x v="34"/>
    <s v="234784"/>
    <s v="GATEWAY DOURO RED - 750ML"/>
    <x v="0"/>
    <n v="0"/>
    <n v="0"/>
    <x v="5"/>
  </r>
  <r>
    <x v="1"/>
    <n v="11"/>
    <x v="29"/>
    <s v="234786"/>
    <s v="GRAZIANO DRY CHEN BL - 750ML"/>
    <x v="0"/>
    <n v="0"/>
    <n v="0"/>
    <x v="2"/>
  </r>
  <r>
    <x v="1"/>
    <n v="11"/>
    <x v="12"/>
    <s v="234790"/>
    <s v="VECCHIO MARONE AMARONE DELLA VALP - 750ML"/>
    <x v="0"/>
    <n v="0"/>
    <n v="0"/>
    <x v="1"/>
  </r>
  <r>
    <x v="1"/>
    <n v="11"/>
    <x v="37"/>
    <s v="234792"/>
    <s v="WEINGUT BERNHARD HUBER BADEN P/NOIR - 750ML"/>
    <x v="0"/>
    <n v="0"/>
    <n v="0"/>
    <x v="2"/>
  </r>
  <r>
    <x v="1"/>
    <n v="11"/>
    <x v="289"/>
    <s v="234796"/>
    <s v="KAESLER STONEHORSE GMS BAROSSA VLY - 750ML"/>
    <x v="0"/>
    <n v="0"/>
    <n v="0"/>
    <x v="2"/>
  </r>
  <r>
    <x v="1"/>
    <n v="11"/>
    <x v="0"/>
    <s v="234800"/>
    <s v="VERITE LA MUSE RED 12 - 750ML"/>
    <x v="0"/>
    <n v="0"/>
    <n v="0"/>
    <x v="2"/>
  </r>
  <r>
    <x v="1"/>
    <n v="11"/>
    <x v="11"/>
    <s v="234804"/>
    <s v="MOLLY DOOKER MISS MOLLY SPARK SHZ - 750ML"/>
    <x v="0"/>
    <n v="0"/>
    <n v="0"/>
    <x v="5"/>
  </r>
  <r>
    <x v="1"/>
    <n v="11"/>
    <x v="23"/>
    <s v="234806"/>
    <s v="CH FEUILLET VALLE D'AOSTA PET ARVINE - 750ML"/>
    <x v="0"/>
    <n v="0"/>
    <n v="0"/>
    <x v="2"/>
  </r>
  <r>
    <x v="1"/>
    <n v="11"/>
    <x v="12"/>
    <s v="234810"/>
    <s v="HENRY FESSY BEAUJ VIL NOUV - 750ML"/>
    <x v="0"/>
    <n v="0"/>
    <n v="0"/>
    <x v="1"/>
  </r>
  <r>
    <x v="1"/>
    <n v="11"/>
    <x v="12"/>
    <s v="234812"/>
    <s v="RED DELICIOUS FIRST PRESS APPLE ROSE - 750ML"/>
    <x v="0"/>
    <n v="0"/>
    <n v="0"/>
    <x v="5"/>
  </r>
  <r>
    <x v="1"/>
    <n v="11"/>
    <x v="12"/>
    <s v="234814"/>
    <s v="CH TAUZINAT L'HERMITAGE ST EMIL GR CRU - 750ML"/>
    <x v="0"/>
    <n v="0"/>
    <n v="0"/>
    <x v="5"/>
  </r>
  <r>
    <x v="1"/>
    <n v="11"/>
    <x v="11"/>
    <s v="234820"/>
    <s v="KAPNOS PRIVATE LABEL RED - 750ML"/>
    <x v="0"/>
    <n v="0"/>
    <n v="0"/>
    <x v="5"/>
  </r>
  <r>
    <x v="1"/>
    <n v="11"/>
    <x v="34"/>
    <s v="234822"/>
    <s v="PAUL DIREDER MULLER THURGAU 15 - 750ML"/>
    <x v="0"/>
    <n v="0"/>
    <n v="0"/>
    <x v="2"/>
  </r>
  <r>
    <x v="1"/>
    <n v="11"/>
    <x v="41"/>
    <s v="234824"/>
    <s v="ALTA MORA ETNA ROSSO - 750ML"/>
    <x v="0"/>
    <n v="0"/>
    <n v="0"/>
    <x v="5"/>
  </r>
  <r>
    <x v="1"/>
    <n v="11"/>
    <x v="23"/>
    <s v="234826"/>
    <s v="KARANIKA BRUT NATURE EX CUV DE RES AMYNTAION"/>
    <x v="0"/>
    <n v="0"/>
    <n v="0"/>
    <x v="0"/>
  </r>
  <r>
    <x v="1"/>
    <n v="11"/>
    <x v="0"/>
    <s v="234828"/>
    <s v="ANGELA EST VYD P/NOIR 14"/>
    <x v="0"/>
    <n v="0"/>
    <n v="0"/>
    <x v="0"/>
  </r>
  <r>
    <x v="1"/>
    <n v="11"/>
    <x v="0"/>
    <s v="234830"/>
    <s v="FREEMARK ABBEY BOSCHE CAB 13 - 750ML"/>
    <x v="0"/>
    <n v="0"/>
    <n v="0"/>
    <x v="5"/>
  </r>
  <r>
    <x v="1"/>
    <n v="11"/>
    <x v="0"/>
    <s v="234834"/>
    <s v="FREEMARK ABBEY SYCAMORE VYD CAB 11 - 750ML"/>
    <x v="0"/>
    <n v="0"/>
    <n v="0"/>
    <x v="2"/>
  </r>
  <r>
    <x v="1"/>
    <n v="11"/>
    <x v="34"/>
    <s v="234842"/>
    <s v="ARIOS AGUAFUERTE ALVARINHO"/>
    <x v="0"/>
    <n v="0"/>
    <n v="0"/>
    <x v="2"/>
  </r>
  <r>
    <x v="1"/>
    <n v="11"/>
    <x v="34"/>
    <s v="234844"/>
    <s v="MCPHERSON CINSAULT RED"/>
    <x v="0"/>
    <n v="0"/>
    <n v="0"/>
    <x v="2"/>
  </r>
  <r>
    <x v="1"/>
    <n v="11"/>
    <x v="34"/>
    <s v="234846"/>
    <s v="MCPHERSON O/V CHENIN BLC"/>
    <x v="0"/>
    <n v="0"/>
    <n v="0"/>
    <x v="2"/>
  </r>
  <r>
    <x v="1"/>
    <n v="11"/>
    <x v="34"/>
    <s v="234848"/>
    <s v="ARIZONA PROVISIONER WHITE"/>
    <x v="0"/>
    <n v="0"/>
    <n v="0"/>
    <x v="2"/>
  </r>
  <r>
    <x v="1"/>
    <n v="11"/>
    <x v="34"/>
    <s v="234850"/>
    <s v="NEXO GARNACHA CARINENA"/>
    <x v="0"/>
    <n v="0"/>
    <n v="0"/>
    <x v="2"/>
  </r>
  <r>
    <x v="1"/>
    <n v="11"/>
    <x v="11"/>
    <s v="23540"/>
    <s v="CAIN CONCEPT - 750ML"/>
    <x v="0"/>
    <n v="0.68"/>
    <n v="0"/>
    <x v="3"/>
  </r>
  <r>
    <x v="1"/>
    <n v="11"/>
    <x v="127"/>
    <s v="23600"/>
    <s v="BROOKLYN BLACK OPS NR - 750ML"/>
    <x v="1"/>
    <n v="0"/>
    <n v="0"/>
    <x v="4"/>
  </r>
  <r>
    <x v="1"/>
    <n v="11"/>
    <x v="292"/>
    <s v="23828"/>
    <s v="STARR HILL SNOWBLIND 4/6 NR - 12OZ"/>
    <x v="1"/>
    <n v="0.25"/>
    <n v="2"/>
    <x v="247"/>
  </r>
  <r>
    <x v="1"/>
    <n v="11"/>
    <x v="28"/>
    <s v="24240"/>
    <s v="UNIBROUE TROIS PISTOLES 20L 1/6K"/>
    <x v="4"/>
    <n v="0"/>
    <n v="0"/>
    <x v="2"/>
  </r>
  <r>
    <x v="1"/>
    <n v="11"/>
    <x v="28"/>
    <s v="24349"/>
    <s v="DUPONT BONS VOEUX NR - 25OZ"/>
    <x v="1"/>
    <n v="0"/>
    <n v="0"/>
    <x v="2"/>
  </r>
  <r>
    <x v="1"/>
    <n v="11"/>
    <x v="28"/>
    <s v="24390"/>
    <s v="ST BERNARDUS CHRISTMAS ALE NR - 750ML"/>
    <x v="1"/>
    <n v="0.57999999999999996"/>
    <n v="5"/>
    <x v="30"/>
  </r>
  <r>
    <x v="1"/>
    <n v="11"/>
    <x v="28"/>
    <s v="24395"/>
    <s v="SCALDIS NOEL 20L 1/6K"/>
    <x v="4"/>
    <n v="0"/>
    <n v="0"/>
    <x v="2"/>
  </r>
  <r>
    <x v="1"/>
    <n v="11"/>
    <x v="28"/>
    <s v="24445"/>
    <s v="SCALDIS NOEL NR 6/CS - 25.4OZ"/>
    <x v="1"/>
    <n v="0"/>
    <n v="0"/>
    <x v="5"/>
  </r>
  <r>
    <x v="1"/>
    <n v="11"/>
    <x v="28"/>
    <s v="24542"/>
    <s v="BRECKENRIDGE MOUNTAIN SAMPLER 2/12 NR - 12OZ"/>
    <x v="1"/>
    <n v="0"/>
    <n v="0"/>
    <x v="9"/>
  </r>
  <r>
    <x v="1"/>
    <n v="11"/>
    <x v="74"/>
    <s v="24677"/>
    <s v="PORT CITY TIDINGS 4/6 NR - 12OZ"/>
    <x v="1"/>
    <n v="4.5"/>
    <n v="14"/>
    <x v="47"/>
  </r>
  <r>
    <x v="1"/>
    <n v="11"/>
    <x v="74"/>
    <s v="24679"/>
    <s v="PORT CITY TIDINGS 1/2K"/>
    <x v="4"/>
    <n v="0"/>
    <n v="0"/>
    <x v="2"/>
  </r>
  <r>
    <x v="1"/>
    <n v="11"/>
    <x v="28"/>
    <s v="24696"/>
    <s v="BLUE MOUNTAIN DARK HOLLOW NR - 750ML"/>
    <x v="1"/>
    <n v="0"/>
    <n v="0"/>
    <x v="0"/>
  </r>
  <r>
    <x v="1"/>
    <n v="11"/>
    <x v="28"/>
    <s v="24714"/>
    <s v="SOUTHERN TIER 2XMAS 1/6K"/>
    <x v="4"/>
    <n v="0"/>
    <n v="0"/>
    <x v="2"/>
  </r>
  <r>
    <x v="1"/>
    <n v="11"/>
    <x v="28"/>
    <s v="24715"/>
    <s v="SOUTHERN TIER 2XMAS 4/6 NR - 12OZ"/>
    <x v="1"/>
    <n v="0"/>
    <n v="0"/>
    <x v="128"/>
  </r>
  <r>
    <x v="1"/>
    <n v="11"/>
    <x v="298"/>
    <s v="24721"/>
    <s v="RIDGEWAY BAD ELF NR - 500ML"/>
    <x v="1"/>
    <n v="0"/>
    <n v="0"/>
    <x v="20"/>
  </r>
  <r>
    <x v="1"/>
    <n v="11"/>
    <x v="64"/>
    <s v="24739"/>
    <s v="EVOLUTION SECRET SPOT WINTER ALE 1/2K"/>
    <x v="4"/>
    <n v="0"/>
    <n v="0"/>
    <x v="2"/>
  </r>
  <r>
    <x v="1"/>
    <n v="11"/>
    <x v="28"/>
    <s v="24811"/>
    <s v="EVIL TWIN AUN MAS JESUS NR 24/CS - 11.2OZ"/>
    <x v="1"/>
    <n v="0"/>
    <n v="0"/>
    <x v="2"/>
  </r>
  <r>
    <x v="1"/>
    <n v="11"/>
    <x v="28"/>
    <s v="24836"/>
    <s v="MAINE MO NR - 16.9OZ"/>
    <x v="1"/>
    <n v="0"/>
    <n v="0"/>
    <x v="2"/>
  </r>
  <r>
    <x v="1"/>
    <n v="11"/>
    <x v="28"/>
    <s v="25065"/>
    <s v="UNION CRAFT BALT ALT 1/6K"/>
    <x v="4"/>
    <n v="0"/>
    <n v="0"/>
    <x v="2"/>
  </r>
  <r>
    <x v="1"/>
    <n v="11"/>
    <x v="28"/>
    <s v="25117"/>
    <s v="UNION CRAFT BLACKWING LAGER 1/6K"/>
    <x v="4"/>
    <n v="0"/>
    <n v="0"/>
    <x v="2"/>
  </r>
  <r>
    <x v="1"/>
    <n v="11"/>
    <x v="28"/>
    <s v="25145"/>
    <s v="BRECKENRIDGE CHRISTMAS ALE 4/6 NR - 12OZ"/>
    <x v="1"/>
    <n v="2"/>
    <n v="2"/>
    <x v="9"/>
  </r>
  <r>
    <x v="1"/>
    <n v="11"/>
    <x v="106"/>
    <s v="25164"/>
    <s v="TROEGS MAD ELF 1/2K"/>
    <x v="4"/>
    <n v="0"/>
    <n v="0"/>
    <x v="2"/>
  </r>
  <r>
    <x v="1"/>
    <n v="11"/>
    <x v="31"/>
    <s v="25223"/>
    <s v="UINTA YARD SALE WINTER 4/6NR - 12OZ"/>
    <x v="1"/>
    <n v="0"/>
    <n v="0"/>
    <x v="9"/>
  </r>
  <r>
    <x v="1"/>
    <n v="11"/>
    <x v="50"/>
    <s v="25462"/>
    <s v="SIERRA NEVADA EST HOMEGROWN NR - 750ML"/>
    <x v="1"/>
    <n v="0"/>
    <n v="0"/>
    <x v="4"/>
  </r>
  <r>
    <x v="1"/>
    <n v="11"/>
    <x v="131"/>
    <s v="25590"/>
    <s v="FLYING DOG K-9 CRUISER 1/2K"/>
    <x v="4"/>
    <n v="0"/>
    <n v="0"/>
    <x v="8"/>
  </r>
  <r>
    <x v="1"/>
    <n v="11"/>
    <x v="86"/>
    <s v="25962"/>
    <s v="SAM ADAMS FRESH AS HELLES NR"/>
    <x v="1"/>
    <n v="0.16"/>
    <n v="0"/>
    <x v="3"/>
  </r>
  <r>
    <x v="1"/>
    <n v="11"/>
    <x v="122"/>
    <s v="25993"/>
    <s v="GOOSE ISLAND BOURBON CTY STOUT 1/6KG"/>
    <x v="4"/>
    <n v="0"/>
    <n v="0"/>
    <x v="48"/>
  </r>
  <r>
    <x v="1"/>
    <n v="11"/>
    <x v="292"/>
    <s v="26016"/>
    <s v="STARR HILL WINTER TOUR 12PK NR"/>
    <x v="1"/>
    <n v="0"/>
    <n v="0"/>
    <x v="30"/>
  </r>
  <r>
    <x v="1"/>
    <n v="11"/>
    <x v="164"/>
    <s v="26041"/>
    <s v="DOMINION MORNING ESPRESSO GLORY STOUT 4/6-NR - 12OZ"/>
    <x v="1"/>
    <n v="0"/>
    <n v="3"/>
    <x v="286"/>
  </r>
  <r>
    <x v="1"/>
    <n v="11"/>
    <x v="0"/>
    <s v="26082"/>
    <s v="VERDI SPARKLETINI PEACH 4/6NR - 187ML"/>
    <x v="1"/>
    <n v="0"/>
    <n v="0"/>
    <x v="2"/>
  </r>
  <r>
    <x v="1"/>
    <n v="11"/>
    <x v="28"/>
    <s v="26134"/>
    <s v="FLYING FISH REDFISH 1/2K"/>
    <x v="4"/>
    <n v="0"/>
    <n v="0"/>
    <x v="2"/>
  </r>
  <r>
    <x v="1"/>
    <n v="11"/>
    <x v="60"/>
    <s v="26168"/>
    <s v="BALTIKA DRAFT 20/440ML (14.9OZ) NR - 14.9OZ"/>
    <x v="1"/>
    <n v="0"/>
    <n v="0"/>
    <x v="0"/>
  </r>
  <r>
    <x v="1"/>
    <n v="11"/>
    <x v="292"/>
    <s v="26183"/>
    <s v="STARR HILL LAST LEAF MAPLE BROWN 1/2 KG"/>
    <x v="4"/>
    <n v="0"/>
    <n v="0"/>
    <x v="2"/>
  </r>
  <r>
    <x v="1"/>
    <n v="11"/>
    <x v="123"/>
    <s v="26282"/>
    <s v="NB BLEND LIKE A BREWER MIX 12PK NR"/>
    <x v="1"/>
    <n v="7.74"/>
    <n v="10"/>
    <x v="654"/>
  </r>
  <r>
    <x v="1"/>
    <n v="11"/>
    <x v="122"/>
    <s v="26314"/>
    <s v="GOOSE ISLAND WINTER ALE 4/6NR - 12OZ"/>
    <x v="1"/>
    <n v="6.5"/>
    <n v="25"/>
    <x v="655"/>
  </r>
  <r>
    <x v="1"/>
    <n v="11"/>
    <x v="122"/>
    <s v="26324"/>
    <s v="GOOSE ISLAND WINTER ALE 1/6K"/>
    <x v="4"/>
    <n v="0"/>
    <n v="0"/>
    <x v="2"/>
  </r>
  <r>
    <x v="1"/>
    <n v="11"/>
    <x v="28"/>
    <s v="26486"/>
    <s v="WEYERBACHER RESERVA NR - 25.4OZ"/>
    <x v="1"/>
    <n v="0"/>
    <n v="0"/>
    <x v="2"/>
  </r>
  <r>
    <x v="1"/>
    <n v="11"/>
    <x v="28"/>
    <s v="26577"/>
    <s v="BURLEY OAK ABORIGINAL GANGSTER 1/6K"/>
    <x v="4"/>
    <n v="0"/>
    <n v="0"/>
    <x v="2"/>
  </r>
  <r>
    <x v="1"/>
    <n v="11"/>
    <x v="31"/>
    <s v="26893"/>
    <s v="21ST AMENDMENT FIRESIDE CHAT 1/2K"/>
    <x v="4"/>
    <n v="0"/>
    <n v="0"/>
    <x v="2"/>
  </r>
  <r>
    <x v="1"/>
    <n v="11"/>
    <x v="28"/>
    <s v="26967"/>
    <s v="DACHOUFFE NICE CHOUFFE 6/4NR - 11.2OZ"/>
    <x v="1"/>
    <n v="0"/>
    <n v="0"/>
    <x v="38"/>
  </r>
  <r>
    <x v="1"/>
    <n v="11"/>
    <x v="31"/>
    <s v="26976"/>
    <s v="HEBREW DEATH OF CONTRACT BREW IPA NR - 22OZ"/>
    <x v="1"/>
    <n v="0.41"/>
    <n v="1"/>
    <x v="2"/>
  </r>
  <r>
    <x v="1"/>
    <n v="11"/>
    <x v="28"/>
    <s v="27079"/>
    <s v="B NEKTAR KILL GOLFER NR 12/CS - 500ML"/>
    <x v="1"/>
    <n v="0"/>
    <n v="0"/>
    <x v="2"/>
  </r>
  <r>
    <x v="1"/>
    <n v="11"/>
    <x v="31"/>
    <s v="27984"/>
    <s v="21ST AMENDMENT BLAH BLAH IPA - 1/2K"/>
    <x v="4"/>
    <n v="0"/>
    <n v="0"/>
    <x v="0"/>
  </r>
  <r>
    <x v="1"/>
    <n v="11"/>
    <x v="167"/>
    <s v="28033"/>
    <s v="DC BRAU STONE OF ARBROATH ALE - 1/6K"/>
    <x v="4"/>
    <n v="0"/>
    <n v="0"/>
    <x v="5"/>
  </r>
  <r>
    <x v="1"/>
    <n v="11"/>
    <x v="64"/>
    <s v="28084"/>
    <s v="EVOLUTION SECRET SPOT WINTER ALE 4/6NR - 12OZ"/>
    <x v="1"/>
    <n v="15"/>
    <n v="48"/>
    <x v="656"/>
  </r>
  <r>
    <x v="1"/>
    <n v="11"/>
    <x v="31"/>
    <s v="28120"/>
    <s v="UINTA YARD SALE WINTER LARGER CAN"/>
    <x v="1"/>
    <n v="0"/>
    <n v="0"/>
    <x v="53"/>
  </r>
  <r>
    <x v="1"/>
    <n v="11"/>
    <x v="28"/>
    <s v="28233"/>
    <s v="UNION SNOWPANTS 1/6 KEG"/>
    <x v="4"/>
    <n v="0"/>
    <n v="0"/>
    <x v="2"/>
  </r>
  <r>
    <x v="1"/>
    <n v="11"/>
    <x v="28"/>
    <s v="28302"/>
    <s v="OSKAR BLUES OAK AGED TEN FIDY 1/6 KEG"/>
    <x v="4"/>
    <n v="0"/>
    <n v="0"/>
    <x v="1"/>
  </r>
  <r>
    <x v="1"/>
    <n v="11"/>
    <x v="94"/>
    <s v="28323"/>
    <s v="LEINENKUGEL POMEGRANATE SHNDY NR"/>
    <x v="1"/>
    <n v="0"/>
    <n v="0"/>
    <x v="55"/>
  </r>
  <r>
    <x v="1"/>
    <n v="11"/>
    <x v="31"/>
    <s v="28351"/>
    <s v="SCHLAFLY COFFEE STOUT - 1/2K"/>
    <x v="4"/>
    <n v="0"/>
    <n v="0"/>
    <x v="2"/>
  </r>
  <r>
    <x v="1"/>
    <n v="11"/>
    <x v="86"/>
    <s v="28564"/>
    <s v="TBC JOLLY TRAVELER NR"/>
    <x v="1"/>
    <n v="3"/>
    <n v="6"/>
    <x v="105"/>
  </r>
  <r>
    <x v="1"/>
    <n v="11"/>
    <x v="123"/>
    <s v="28741"/>
    <s v="NB TARTASTIC STRWBRRY LEMONADE 4/6 NR"/>
    <x v="1"/>
    <n v="0.16"/>
    <n v="0"/>
    <x v="3"/>
  </r>
  <r>
    <x v="1"/>
    <n v="11"/>
    <x v="33"/>
    <s v="28927"/>
    <s v="STONE ENJOY BY 4/6 12.OZ CANS"/>
    <x v="1"/>
    <n v="0.25"/>
    <n v="0"/>
    <x v="82"/>
  </r>
  <r>
    <x v="1"/>
    <n v="11"/>
    <x v="31"/>
    <s v="28965"/>
    <s v="21ST AMENDMENT DOWN TO EARTH IPA 1/2 KEG"/>
    <x v="4"/>
    <n v="0"/>
    <n v="0"/>
    <x v="2"/>
  </r>
  <r>
    <x v="1"/>
    <n v="11"/>
    <x v="28"/>
    <s v="28992"/>
    <s v="OTTER CREEK MIXED BAG SAMPLER 2/12 12.0Z NR"/>
    <x v="1"/>
    <n v="0"/>
    <n v="3"/>
    <x v="3"/>
  </r>
  <r>
    <x v="1"/>
    <n v="11"/>
    <x v="171"/>
    <s v="29166"/>
    <s v="TERRAPIN HOPSECUTIONER 4/6 12.OZ CAN"/>
    <x v="1"/>
    <n v="0"/>
    <n v="0"/>
    <x v="0"/>
  </r>
  <r>
    <x v="1"/>
    <n v="11"/>
    <x v="29"/>
    <s v="29195"/>
    <s v="PETRUS OUD BRUIN - 750ML"/>
    <x v="1"/>
    <n v="0"/>
    <n v="0"/>
    <x v="2"/>
  </r>
  <r>
    <x v="1"/>
    <n v="11"/>
    <x v="122"/>
    <s v="29319"/>
    <s v="GOOSE ISLAND BRBON CTY STOUT 16.9OZ NR"/>
    <x v="1"/>
    <n v="0"/>
    <n v="0"/>
    <x v="657"/>
  </r>
  <r>
    <x v="1"/>
    <n v="11"/>
    <x v="21"/>
    <s v="297468"/>
    <s v="GRAND MARNIER 750 ML GLASS VAP 2017"/>
    <x v="2"/>
    <n v="15.79"/>
    <n v="60"/>
    <x v="3"/>
  </r>
  <r>
    <x v="1"/>
    <n v="11"/>
    <x v="60"/>
    <s v="29817"/>
    <s v="BALTIKA ZIGULEVSKOYE IMPORT 16.90Z"/>
    <x v="1"/>
    <n v="0"/>
    <n v="0"/>
    <x v="2"/>
  </r>
  <r>
    <x v="1"/>
    <n v="11"/>
    <x v="23"/>
    <s v="29840"/>
    <s v="STEEPLE JACK S AUSTRALIA CAB - 750ML"/>
    <x v="0"/>
    <n v="0"/>
    <n v="0"/>
    <x v="2"/>
  </r>
  <r>
    <x v="1"/>
    <n v="11"/>
    <x v="28"/>
    <s v="29868"/>
    <s v="OMMEGANG GOT GIFT PACK 750ML"/>
    <x v="1"/>
    <n v="0"/>
    <n v="0"/>
    <x v="19"/>
  </r>
  <r>
    <x v="1"/>
    <n v="11"/>
    <x v="28"/>
    <s v="29975"/>
    <s v="NINKASI SLEIGH'R - 1/2KEG"/>
    <x v="4"/>
    <n v="0"/>
    <n v="0"/>
    <x v="5"/>
  </r>
  <r>
    <x v="1"/>
    <n v="11"/>
    <x v="28"/>
    <s v="30002"/>
    <s v="AGA[ST THE GRAIN - 35K CANS"/>
    <x v="1"/>
    <n v="0"/>
    <n v="0"/>
    <x v="2"/>
  </r>
  <r>
    <x v="1"/>
    <n v="11"/>
    <x v="286"/>
    <s v="300560"/>
    <s v="GOBELSBURG RIES - 750ML"/>
    <x v="0"/>
    <n v="0"/>
    <n v="0"/>
    <x v="2"/>
  </r>
  <r>
    <x v="1"/>
    <n v="11"/>
    <x v="23"/>
    <s v="300576"/>
    <s v="CH DE CAMPUGET LES SOMMELIER - 750ML"/>
    <x v="0"/>
    <n v="0"/>
    <n v="0"/>
    <x v="2"/>
  </r>
  <r>
    <x v="1"/>
    <n v="11"/>
    <x v="84"/>
    <s v="300643"/>
    <s v="ZELLER SCHWARZE VALKENBERG RIES-750"/>
    <x v="0"/>
    <n v="0"/>
    <n v="0"/>
    <x v="5"/>
  </r>
  <r>
    <x v="1"/>
    <n v="11"/>
    <x v="22"/>
    <s v="300684"/>
    <s v="ABSOLUT W/2 MASON JARS/STRAWS-750ML"/>
    <x v="2"/>
    <n v="0.34"/>
    <n v="34"/>
    <x v="3"/>
  </r>
  <r>
    <x v="1"/>
    <n v="11"/>
    <x v="22"/>
    <s v="300685"/>
    <s v="AVION TEQ SILVER W/2 GOLD RIM GLASSES 750ML"/>
    <x v="2"/>
    <n v="0"/>
    <n v="2.83"/>
    <x v="3"/>
  </r>
  <r>
    <x v="1"/>
    <n v="11"/>
    <x v="22"/>
    <s v="300686"/>
    <s v="GLENLIVET FNDRS RES W/BITTERS &amp; SPOON - 750ML"/>
    <x v="2"/>
    <n v="0.34"/>
    <n v="20"/>
    <x v="3"/>
  </r>
  <r>
    <x v="1"/>
    <n v="11"/>
    <x v="31"/>
    <s v="30076"/>
    <s v="ALPINE PURE HOPPINESS - 4/6"/>
    <x v="1"/>
    <n v="0"/>
    <n v="0"/>
    <x v="0"/>
  </r>
  <r>
    <x v="1"/>
    <n v="11"/>
    <x v="106"/>
    <s v="30100"/>
    <s v="TROEGS BLIZZARD OF HOPS - 12OZ"/>
    <x v="1"/>
    <n v="3.25"/>
    <n v="4"/>
    <x v="105"/>
  </r>
  <r>
    <x v="1"/>
    <n v="11"/>
    <x v="308"/>
    <s v="301236"/>
    <s v="JEAN SIEGLER &amp; FILS P/BLC - 750ML"/>
    <x v="0"/>
    <n v="0"/>
    <n v="0"/>
    <x v="0"/>
  </r>
  <r>
    <x v="1"/>
    <n v="11"/>
    <x v="41"/>
    <s v="301450"/>
    <s v="FLOWERS S/C CHARD - 750ML"/>
    <x v="0"/>
    <n v="0"/>
    <n v="0"/>
    <x v="2"/>
  </r>
  <r>
    <x v="1"/>
    <n v="11"/>
    <x v="5"/>
    <s v="301885"/>
    <s v="MANOIR DU CARRA BEAUJ VL NOUV - 750ML"/>
    <x v="0"/>
    <n v="0"/>
    <n v="0"/>
    <x v="20"/>
  </r>
  <r>
    <x v="1"/>
    <n v="11"/>
    <x v="28"/>
    <s v="30238"/>
    <s v="OTTER CREEK FREE FLOW 1/6K"/>
    <x v="4"/>
    <n v="0"/>
    <n v="0"/>
    <x v="2"/>
  </r>
  <r>
    <x v="1"/>
    <n v="11"/>
    <x v="31"/>
    <s v="302556"/>
    <s v="RADIO BOCA                   26805 - 750ML"/>
    <x v="0"/>
    <n v="0"/>
    <n v="0"/>
    <x v="0"/>
  </r>
  <r>
    <x v="1"/>
    <n v="11"/>
    <x v="23"/>
    <s v="302768"/>
    <s v="RENATO RATTI BAROLO MARCENASCO - 750ML"/>
    <x v="0"/>
    <n v="0.16"/>
    <n v="0"/>
    <x v="3"/>
  </r>
  <r>
    <x v="1"/>
    <n v="11"/>
    <x v="34"/>
    <s v="302878"/>
    <s v="DURIN VERM - 750ML"/>
    <x v="0"/>
    <n v="0"/>
    <n v="0"/>
    <x v="2"/>
  </r>
  <r>
    <x v="1"/>
    <n v="11"/>
    <x v="286"/>
    <s v="302955"/>
    <s v="BODEGA WEINERT CARRASCAL RED - 750ML"/>
    <x v="0"/>
    <n v="0"/>
    <n v="0"/>
    <x v="2"/>
  </r>
  <r>
    <x v="1"/>
    <n v="11"/>
    <x v="11"/>
    <s v="302997"/>
    <s v="KIR YIANNI RAMNISTA RED - 750ML"/>
    <x v="0"/>
    <n v="0"/>
    <n v="0"/>
    <x v="2"/>
  </r>
  <r>
    <x v="1"/>
    <n v="11"/>
    <x v="78"/>
    <s v="305440"/>
    <s v="CH PELLEHAUT WHITE - 750ML"/>
    <x v="0"/>
    <n v="0"/>
    <n v="0"/>
    <x v="2"/>
  </r>
  <r>
    <x v="1"/>
    <n v="11"/>
    <x v="286"/>
    <s v="305797"/>
    <s v="WARWICK S/BLC - 750ML"/>
    <x v="0"/>
    <n v="0"/>
    <n v="0"/>
    <x v="2"/>
  </r>
  <r>
    <x v="1"/>
    <n v="11"/>
    <x v="286"/>
    <s v="306219"/>
    <s v="CORSAIR VANILLA BEAN VODKA - 750ML"/>
    <x v="2"/>
    <n v="0.34"/>
    <n v="0"/>
    <x v="3"/>
  </r>
  <r>
    <x v="1"/>
    <n v="11"/>
    <x v="175"/>
    <s v="307003"/>
    <s v="TINAZZI OPERA #3 - 750ML"/>
    <x v="0"/>
    <n v="0"/>
    <n v="0"/>
    <x v="0"/>
  </r>
  <r>
    <x v="1"/>
    <n v="11"/>
    <x v="78"/>
    <s v="307133"/>
    <s v="GRAN FUEDO TEMP - 750ML"/>
    <x v="0"/>
    <n v="0.08"/>
    <n v="0"/>
    <x v="3"/>
  </r>
  <r>
    <x v="1"/>
    <n v="11"/>
    <x v="34"/>
    <s v="307546"/>
    <s v="BREAUX EQUETIONS - 750ML"/>
    <x v="0"/>
    <n v="0"/>
    <n v="0"/>
    <x v="2"/>
  </r>
  <r>
    <x v="1"/>
    <n v="11"/>
    <x v="12"/>
    <s v="307653"/>
    <s v="MIRONE OV GREN - 750ML"/>
    <x v="0"/>
    <n v="0"/>
    <n v="0"/>
    <x v="2"/>
  </r>
  <r>
    <x v="1"/>
    <n v="11"/>
    <x v="37"/>
    <s v="307731"/>
    <s v="CARRICK UNRAVELLED P/NOIR - 750ML"/>
    <x v="0"/>
    <n v="0"/>
    <n v="0"/>
    <x v="2"/>
  </r>
  <r>
    <x v="1"/>
    <n v="11"/>
    <x v="11"/>
    <s v="307829"/>
    <s v="MENDEL MAL - 750ML"/>
    <x v="0"/>
    <n v="0"/>
    <n v="0"/>
    <x v="2"/>
  </r>
  <r>
    <x v="1"/>
    <n v="11"/>
    <x v="0"/>
    <s v="308308"/>
    <s v="ILLUMINATA BAROLO TEBAVIO - 750ML"/>
    <x v="0"/>
    <n v="0"/>
    <n v="0"/>
    <x v="2"/>
  </r>
  <r>
    <x v="1"/>
    <n v="11"/>
    <x v="4"/>
    <s v="308365"/>
    <s v="POUSSE D'ORO CHAMBOLLE MUSIGNY - 750ML"/>
    <x v="0"/>
    <n v="0"/>
    <n v="0"/>
    <x v="2"/>
  </r>
  <r>
    <x v="1"/>
    <n v="11"/>
    <x v="286"/>
    <s v="308697"/>
    <s v="ARALDICA BARB D'ASTI ALBERA - 750ML"/>
    <x v="0"/>
    <n v="0"/>
    <n v="0"/>
    <x v="2"/>
  </r>
  <r>
    <x v="1"/>
    <n v="11"/>
    <x v="351"/>
    <s v="309059"/>
    <s v="GALASSO CORNO GRANDE PERCORINO - 750ML"/>
    <x v="0"/>
    <n v="0"/>
    <n v="8"/>
    <x v="3"/>
  </r>
  <r>
    <x v="1"/>
    <n v="11"/>
    <x v="351"/>
    <s v="309060"/>
    <s v="GALASSO CORNO GRANDE MONTEPULCIANO - 750ML"/>
    <x v="0"/>
    <n v="0.67"/>
    <n v="6"/>
    <x v="3"/>
  </r>
  <r>
    <x v="1"/>
    <n v="11"/>
    <x v="286"/>
    <s v="309104"/>
    <s v="L'ECOLE #41 CHARD - 375ML"/>
    <x v="0"/>
    <n v="0"/>
    <n v="0"/>
    <x v="2"/>
  </r>
  <r>
    <x v="1"/>
    <n v="11"/>
    <x v="11"/>
    <s v="309494"/>
    <s v="LUCENTE - 750ML"/>
    <x v="0"/>
    <n v="0"/>
    <n v="0"/>
    <x v="2"/>
  </r>
  <r>
    <x v="1"/>
    <n v="11"/>
    <x v="31"/>
    <s v="309521"/>
    <s v="LEFT COAST P/NOIR LATTITUDE - 750ML"/>
    <x v="0"/>
    <n v="0"/>
    <n v="0"/>
    <x v="2"/>
  </r>
  <r>
    <x v="1"/>
    <n v="11"/>
    <x v="14"/>
    <s v="309957"/>
    <s v="TZUBA CAB - 750ML"/>
    <x v="0"/>
    <n v="0"/>
    <n v="0"/>
    <x v="2"/>
  </r>
  <r>
    <x v="1"/>
    <n v="11"/>
    <x v="14"/>
    <s v="310003"/>
    <s v="SHILOH MOSAIC - 750ML"/>
    <x v="0"/>
    <n v="0"/>
    <n v="0"/>
    <x v="2"/>
  </r>
  <r>
    <x v="1"/>
    <n v="11"/>
    <x v="2"/>
    <s v="310029"/>
    <s v="ZONIN PROSECCO - 750ML"/>
    <x v="0"/>
    <n v="0"/>
    <n v="0"/>
    <x v="2"/>
  </r>
  <r>
    <x v="1"/>
    <n v="11"/>
    <x v="14"/>
    <s v="310129"/>
    <s v="SHILOH RES CAB SECRET MEVUSHAL - 750ML"/>
    <x v="0"/>
    <n v="0"/>
    <n v="0"/>
    <x v="2"/>
  </r>
  <r>
    <x v="1"/>
    <n v="11"/>
    <x v="286"/>
    <s v="310143"/>
    <s v="MORGADIO LEGADO DEL CONDE ALBA - 750ML"/>
    <x v="0"/>
    <n v="0.08"/>
    <n v="0"/>
    <x v="3"/>
  </r>
  <r>
    <x v="1"/>
    <n v="11"/>
    <x v="3"/>
    <s v="310280"/>
    <s v="CALITERRA TRIBUTO CARMN - 750ML"/>
    <x v="0"/>
    <n v="0"/>
    <n v="0"/>
    <x v="2"/>
  </r>
  <r>
    <x v="1"/>
    <n v="11"/>
    <x v="286"/>
    <s v="310524"/>
    <s v="LOS DOS RED - 1.5L"/>
    <x v="0"/>
    <n v="0"/>
    <n v="0"/>
    <x v="0"/>
  </r>
  <r>
    <x v="1"/>
    <n v="11"/>
    <x v="34"/>
    <s v="310542"/>
    <s v="BIG CORK VYDS VIDAL ICE - 375ML"/>
    <x v="0"/>
    <n v="0"/>
    <n v="0"/>
    <x v="2"/>
  </r>
  <r>
    <x v="1"/>
    <n v="11"/>
    <x v="131"/>
    <s v="31056"/>
    <s v="FLYING DOG BREWHOUSE RARITY 1/2 KEG"/>
    <x v="4"/>
    <n v="0"/>
    <n v="0"/>
    <x v="29"/>
  </r>
  <r>
    <x v="1"/>
    <n v="11"/>
    <x v="11"/>
    <s v="310649"/>
    <s v="CONO SUR P/NOIR ORGANIC - 750ML"/>
    <x v="0"/>
    <n v="0"/>
    <n v="0"/>
    <x v="5"/>
  </r>
  <r>
    <x v="1"/>
    <n v="11"/>
    <x v="3"/>
    <s v="310653"/>
    <s v="CONSILIENCE P/NOIR - 750ML"/>
    <x v="0"/>
    <n v="0"/>
    <n v="0"/>
    <x v="2"/>
  </r>
  <r>
    <x v="1"/>
    <n v="11"/>
    <x v="0"/>
    <s v="310655"/>
    <s v="CASILLERO DEL DIABLO DEVILISH REL CAB - 750ML"/>
    <x v="0"/>
    <n v="0"/>
    <n v="0"/>
    <x v="2"/>
  </r>
  <r>
    <x v="1"/>
    <n v="11"/>
    <x v="11"/>
    <s v="310683"/>
    <s v="SPERI VAL RIPASSO CLASS SUP - 750ML"/>
    <x v="0"/>
    <n v="0"/>
    <n v="0"/>
    <x v="2"/>
  </r>
  <r>
    <x v="1"/>
    <n v="11"/>
    <x v="0"/>
    <s v="310803"/>
    <s v="RESONANCE P/NOIR - 750ML"/>
    <x v="0"/>
    <n v="0"/>
    <n v="0"/>
    <x v="0"/>
  </r>
  <r>
    <x v="1"/>
    <n v="11"/>
    <x v="43"/>
    <s v="310828"/>
    <s v="MU CREAMY COCO CAPPUCCINO - 750ML"/>
    <x v="0"/>
    <n v="0"/>
    <n v="0"/>
    <x v="1"/>
  </r>
  <r>
    <x v="1"/>
    <n v="11"/>
    <x v="190"/>
    <s v="310843"/>
    <s v="CH DE CHAMPTELOUP BRUT GIFT BX - 750ML"/>
    <x v="0"/>
    <n v="0"/>
    <n v="0"/>
    <x v="6"/>
  </r>
  <r>
    <x v="1"/>
    <n v="11"/>
    <x v="78"/>
    <s v="310886"/>
    <s v="REDENTORE REFOSCO DAL PEDUNCOLO ROSSO - 750ML"/>
    <x v="0"/>
    <n v="0"/>
    <n v="0"/>
    <x v="2"/>
  </r>
  <r>
    <x v="1"/>
    <n v="11"/>
    <x v="3"/>
    <s v="310893"/>
    <s v="DUFOULEUR FRERES C'NUITS VILG - 750ML"/>
    <x v="0"/>
    <n v="0"/>
    <n v="0"/>
    <x v="2"/>
  </r>
  <r>
    <x v="1"/>
    <n v="11"/>
    <x v="43"/>
    <s v="310905"/>
    <s v="MU CREAMY CHOCOLATE CHAI - 750ML"/>
    <x v="0"/>
    <n v="0"/>
    <n v="0"/>
    <x v="2"/>
  </r>
  <r>
    <x v="1"/>
    <n v="11"/>
    <x v="23"/>
    <s v="310993"/>
    <s v="CONTESSA ANNALISA GAVI - 750ML"/>
    <x v="0"/>
    <n v="0"/>
    <n v="0"/>
    <x v="9"/>
  </r>
  <r>
    <x v="1"/>
    <n v="11"/>
    <x v="286"/>
    <s v="311347"/>
    <s v="SEAN MINOR CARNEROS PINOT - 750ML"/>
    <x v="0"/>
    <n v="0.42"/>
    <n v="0"/>
    <x v="3"/>
  </r>
  <r>
    <x v="1"/>
    <n v="11"/>
    <x v="203"/>
    <s v="311351"/>
    <s v="LOPEZ HEREDIA CUBILLO RIOJA CRIANZA - 750ML"/>
    <x v="0"/>
    <n v="0"/>
    <n v="0"/>
    <x v="2"/>
  </r>
  <r>
    <x v="1"/>
    <n v="11"/>
    <x v="0"/>
    <s v="311377"/>
    <s v="VIGNAMAGGIO RIS DI MONNA LISA CHN CLASS 10 - 750ML"/>
    <x v="0"/>
    <n v="0.17"/>
    <n v="0"/>
    <x v="3"/>
  </r>
  <r>
    <x v="1"/>
    <n v="11"/>
    <x v="3"/>
    <s v="311456"/>
    <s v="CONSILIENCE CHARD - 750ML"/>
    <x v="0"/>
    <n v="0"/>
    <n v="0"/>
    <x v="2"/>
  </r>
  <r>
    <x v="1"/>
    <n v="11"/>
    <x v="273"/>
    <s v="311467"/>
    <s v="DOM LE MOURRE CDP RED - 750ML"/>
    <x v="0"/>
    <n v="0"/>
    <n v="0"/>
    <x v="5"/>
  </r>
  <r>
    <x v="1"/>
    <n v="11"/>
    <x v="286"/>
    <s v="311479"/>
    <s v="MONCHIERO CARBONE BARB D'ALBA PELISA - 750ML"/>
    <x v="0"/>
    <n v="0"/>
    <n v="0"/>
    <x v="0"/>
  </r>
  <r>
    <x v="1"/>
    <n v="11"/>
    <x v="60"/>
    <s v="311584"/>
    <s v="SANTERO MOSCATO RSE - 187ML"/>
    <x v="0"/>
    <n v="0"/>
    <n v="0"/>
    <x v="0"/>
  </r>
  <r>
    <x v="1"/>
    <n v="11"/>
    <x v="23"/>
    <s v="311818"/>
    <s v="CHAMP JEAN LAURENT BL/NOIR - 750ML"/>
    <x v="0"/>
    <n v="0"/>
    <n v="0"/>
    <x v="2"/>
  </r>
  <r>
    <x v="1"/>
    <n v="11"/>
    <x v="0"/>
    <s v="311887"/>
    <s v="SALENTEIN RES CAB - 750ML"/>
    <x v="0"/>
    <n v="0"/>
    <n v="0"/>
    <x v="2"/>
  </r>
  <r>
    <x v="1"/>
    <n v="11"/>
    <x v="43"/>
    <s v="311935"/>
    <s v="CESARI GIFT PACK - 750ML"/>
    <x v="0"/>
    <n v="0"/>
    <n v="0"/>
    <x v="2"/>
  </r>
  <r>
    <x v="1"/>
    <n v="11"/>
    <x v="43"/>
    <s v="312037"/>
    <s v="ROUX BOURG P/NOIR - 750ML"/>
    <x v="0"/>
    <n v="0"/>
    <n v="0"/>
    <x v="2"/>
  </r>
  <r>
    <x v="1"/>
    <n v="11"/>
    <x v="11"/>
    <s v="312074"/>
    <s v="ALPHA ESTATE S/BLC - 750ML"/>
    <x v="0"/>
    <n v="0"/>
    <n v="0"/>
    <x v="2"/>
  </r>
  <r>
    <x v="1"/>
    <n v="11"/>
    <x v="48"/>
    <s v="312112"/>
    <s v="ALEXANDRO PEDRO XIMENEZ - 375ML"/>
    <x v="0"/>
    <n v="0"/>
    <n v="0"/>
    <x v="2"/>
  </r>
  <r>
    <x v="1"/>
    <n v="11"/>
    <x v="160"/>
    <s v="312285"/>
    <s v="FORIS MOSCATO - 750ML"/>
    <x v="0"/>
    <n v="0"/>
    <n v="0"/>
    <x v="2"/>
  </r>
  <r>
    <x v="1"/>
    <n v="11"/>
    <x v="12"/>
    <s v="312311"/>
    <s v="PETROLO TORRIONE - 750ML"/>
    <x v="0"/>
    <n v="0"/>
    <n v="0"/>
    <x v="2"/>
  </r>
  <r>
    <x v="1"/>
    <n v="11"/>
    <x v="43"/>
    <s v="312410"/>
    <s v="CESARI IL AMARONE DELLA VAL BOSCO - 750ML"/>
    <x v="0"/>
    <n v="0"/>
    <n v="0"/>
    <x v="2"/>
  </r>
  <r>
    <x v="1"/>
    <n v="11"/>
    <x v="34"/>
    <s v="312418"/>
    <s v="SHIP OF FOOLS - 750ML"/>
    <x v="0"/>
    <n v="0"/>
    <n v="0"/>
    <x v="1"/>
  </r>
  <r>
    <x v="1"/>
    <n v="11"/>
    <x v="34"/>
    <s v="312526"/>
    <s v="ANTON BAUER GR RES GR-VELT - 750ML"/>
    <x v="0"/>
    <n v="0"/>
    <n v="0"/>
    <x v="0"/>
  </r>
  <r>
    <x v="1"/>
    <n v="11"/>
    <x v="23"/>
    <s v="312530"/>
    <s v="KARAMOLEGOS SANTORINI 14 - 750ML"/>
    <x v="0"/>
    <n v="0"/>
    <n v="0"/>
    <x v="2"/>
  </r>
  <r>
    <x v="1"/>
    <n v="11"/>
    <x v="60"/>
    <s v="312545"/>
    <s v="TIERRA SALVAJE CAB KOS - 750ML"/>
    <x v="0"/>
    <n v="0"/>
    <n v="0"/>
    <x v="2"/>
  </r>
  <r>
    <x v="1"/>
    <n v="11"/>
    <x v="11"/>
    <s v="312651"/>
    <s v="ROYAL TOKAJI MAD CUV - 375ML"/>
    <x v="0"/>
    <n v="0"/>
    <n v="0"/>
    <x v="2"/>
  </r>
  <r>
    <x v="1"/>
    <n v="11"/>
    <x v="43"/>
    <s v="312792"/>
    <s v="SAN GIUSEPPE PAVIA MOSCATO - 750ML"/>
    <x v="0"/>
    <n v="0"/>
    <n v="0"/>
    <x v="295"/>
  </r>
  <r>
    <x v="1"/>
    <n v="11"/>
    <x v="286"/>
    <s v="312851"/>
    <s v="PRENDO WILHELM WALCH P/NOIR - 750ML"/>
    <x v="0"/>
    <n v="0.08"/>
    <n v="0"/>
    <x v="3"/>
  </r>
  <r>
    <x v="1"/>
    <n v="11"/>
    <x v="362"/>
    <s v="313002"/>
    <s v="ALMA DE CHILE SYR - 750ML"/>
    <x v="0"/>
    <n v="0"/>
    <n v="0"/>
    <x v="0"/>
  </r>
  <r>
    <x v="1"/>
    <n v="11"/>
    <x v="200"/>
    <s v="313135"/>
    <s v="CUPIDS KISS MOSCATO PINK - 750ML"/>
    <x v="0"/>
    <n v="0.08"/>
    <n v="0"/>
    <x v="3"/>
  </r>
  <r>
    <x v="1"/>
    <n v="11"/>
    <x v="11"/>
    <s v="313166"/>
    <s v="TAKATENJIN SWORD OF THE SUN SAKE - 300ML"/>
    <x v="0"/>
    <n v="0"/>
    <n v="0"/>
    <x v="2"/>
  </r>
  <r>
    <x v="1"/>
    <n v="11"/>
    <x v="315"/>
    <s v="313264"/>
    <s v="ROOIBERG CHEN BL - 750ML"/>
    <x v="0"/>
    <n v="0"/>
    <n v="0"/>
    <x v="2"/>
  </r>
  <r>
    <x v="1"/>
    <n v="11"/>
    <x v="286"/>
    <s v="313399"/>
    <s v="SANTA LUZ MALB ALBA - 750ML"/>
    <x v="0"/>
    <n v="0"/>
    <n v="0"/>
    <x v="2"/>
  </r>
  <r>
    <x v="1"/>
    <n v="11"/>
    <x v="78"/>
    <s v="313431"/>
    <s v="REVANA TERROIR SERIES CAB - 750ML"/>
    <x v="0"/>
    <n v="0"/>
    <n v="0"/>
    <x v="5"/>
  </r>
  <r>
    <x v="1"/>
    <n v="11"/>
    <x v="11"/>
    <s v="313608"/>
    <s v="FROGS LEAP CAB - 375ML"/>
    <x v="0"/>
    <n v="0"/>
    <n v="0"/>
    <x v="2"/>
  </r>
  <r>
    <x v="1"/>
    <n v="11"/>
    <x v="286"/>
    <s v="313741"/>
    <s v="QUINTA DE LA ROSA DOURO DOC RED - 750ML"/>
    <x v="0"/>
    <n v="0"/>
    <n v="0"/>
    <x v="2"/>
  </r>
  <r>
    <x v="1"/>
    <n v="11"/>
    <x v="34"/>
    <s v="313835"/>
    <s v="I FABBRI TER DI LAMOLE CHN CLASS - 750ML"/>
    <x v="0"/>
    <n v="0"/>
    <n v="0"/>
    <x v="0"/>
  </r>
  <r>
    <x v="1"/>
    <n v="11"/>
    <x v="151"/>
    <s v="313919"/>
    <s v="N&amp;N BRANDING IRON CAB 13 - 750ML"/>
    <x v="0"/>
    <n v="0"/>
    <n v="0"/>
    <x v="2"/>
  </r>
  <r>
    <x v="1"/>
    <n v="11"/>
    <x v="41"/>
    <s v="313956"/>
    <s v="DOM FAIVELEY MERCUREY BLC      30940 - 750ML"/>
    <x v="0"/>
    <n v="1"/>
    <n v="0"/>
    <x v="3"/>
  </r>
  <r>
    <x v="1"/>
    <n v="11"/>
    <x v="12"/>
    <s v="313991"/>
    <s v="CH MALMAISON 09 - 750ML"/>
    <x v="0"/>
    <n v="0"/>
    <n v="0"/>
    <x v="2"/>
  </r>
  <r>
    <x v="1"/>
    <n v="11"/>
    <x v="4"/>
    <s v="314049"/>
    <s v="DOM CEDRES PAYS DU GARDE - 750ML"/>
    <x v="0"/>
    <n v="0"/>
    <n v="0"/>
    <x v="3"/>
  </r>
  <r>
    <x v="1"/>
    <n v="11"/>
    <x v="0"/>
    <s v="314186"/>
    <s v="WIND RACER A/V P/NOIR - 750ML"/>
    <x v="0"/>
    <n v="0"/>
    <n v="0"/>
    <x v="5"/>
  </r>
  <r>
    <x v="1"/>
    <n v="11"/>
    <x v="5"/>
    <s v="314211"/>
    <s v="GAUDRELLE CREMANT DE LOIRE BRUT - 750ML"/>
    <x v="0"/>
    <n v="0"/>
    <n v="0"/>
    <x v="2"/>
  </r>
  <r>
    <x v="1"/>
    <n v="11"/>
    <x v="31"/>
    <s v="31427"/>
    <s v="SCHLAFLY STOUT BOUT SAMPLER - 2/12"/>
    <x v="1"/>
    <n v="0"/>
    <n v="0"/>
    <x v="8"/>
  </r>
  <r>
    <x v="1"/>
    <n v="11"/>
    <x v="7"/>
    <s v="314508"/>
    <s v="LITTLE BLASS DRESS BLK CHERRY VANILL - 1L"/>
    <x v="2"/>
    <n v="0.08"/>
    <n v="0"/>
    <x v="3"/>
  </r>
  <r>
    <x v="1"/>
    <n v="11"/>
    <x v="34"/>
    <s v="314550"/>
    <s v="LA CROTTA FUMIN - 750ML"/>
    <x v="0"/>
    <n v="0"/>
    <n v="0"/>
    <x v="0"/>
  </r>
  <r>
    <x v="1"/>
    <n v="11"/>
    <x v="12"/>
    <s v="314594"/>
    <s v="LUGANA ZENI - 750ML"/>
    <x v="0"/>
    <n v="0.16"/>
    <n v="0"/>
    <x v="3"/>
  </r>
  <r>
    <x v="1"/>
    <n v="11"/>
    <x v="34"/>
    <s v="314867"/>
    <s v="PORTIUM BRUT NATURE - 750ML"/>
    <x v="0"/>
    <n v="0"/>
    <n v="0"/>
    <x v="9"/>
  </r>
  <r>
    <x v="1"/>
    <n v="11"/>
    <x v="34"/>
    <s v="314869"/>
    <s v="PORTIUM BRUT CAVA - 750ML"/>
    <x v="0"/>
    <n v="0"/>
    <n v="0"/>
    <x v="3"/>
  </r>
  <r>
    <x v="1"/>
    <n v="11"/>
    <x v="286"/>
    <s v="315058"/>
    <s v="ROBERT SINSKEY ABRAXAS WHITE - 750ML"/>
    <x v="0"/>
    <n v="0"/>
    <n v="0"/>
    <x v="2"/>
  </r>
  <r>
    <x v="1"/>
    <n v="11"/>
    <x v="44"/>
    <s v="315751"/>
    <s v="SANTA BARBARA LEVAGLIE VERD - 750ML"/>
    <x v="0"/>
    <n v="0"/>
    <n v="0"/>
    <x v="1"/>
  </r>
  <r>
    <x v="1"/>
    <n v="11"/>
    <x v="322"/>
    <s v="315899"/>
    <s v="LUZON BLACK LABEL - 750ML"/>
    <x v="0"/>
    <n v="0.08"/>
    <n v="0"/>
    <x v="3"/>
  </r>
  <r>
    <x v="1"/>
    <n v="11"/>
    <x v="4"/>
    <s v="316068"/>
    <s v="JOSEPH CATTIN RIES - 750ML"/>
    <x v="0"/>
    <n v="0"/>
    <n v="0"/>
    <x v="2"/>
  </r>
  <r>
    <x v="1"/>
    <n v="11"/>
    <x v="3"/>
    <s v="316230"/>
    <s v="CH DE SEGURE FITOU - 750ML"/>
    <x v="0"/>
    <n v="0"/>
    <n v="0"/>
    <x v="2"/>
  </r>
  <r>
    <x v="1"/>
    <n v="11"/>
    <x v="12"/>
    <s v="316281"/>
    <s v="UGAV CAB - 750ML"/>
    <x v="0"/>
    <n v="0"/>
    <n v="0"/>
    <x v="2"/>
  </r>
  <r>
    <x v="1"/>
    <n v="11"/>
    <x v="286"/>
    <s v="316354"/>
    <s v="CHAPPELLET PRITCHARD HILL RED - 750ML"/>
    <x v="0"/>
    <n v="0"/>
    <n v="0"/>
    <x v="5"/>
  </r>
  <r>
    <x v="1"/>
    <n v="11"/>
    <x v="12"/>
    <s v="316465"/>
    <s v="SANCERRE RGE LA PORTE DU CAILLOU - 750ML"/>
    <x v="0"/>
    <n v="0"/>
    <n v="0"/>
    <x v="5"/>
  </r>
  <r>
    <x v="1"/>
    <n v="11"/>
    <x v="286"/>
    <s v="316828"/>
    <s v="BROADBENT FINE RICH MADIERA - 750ML"/>
    <x v="0"/>
    <n v="0"/>
    <n v="0"/>
    <x v="2"/>
  </r>
  <r>
    <x v="1"/>
    <n v="11"/>
    <x v="37"/>
    <s v="316877"/>
    <s v="FORREST RIES BOTRYTIS - 375ML"/>
    <x v="0"/>
    <n v="0"/>
    <n v="0"/>
    <x v="2"/>
  </r>
  <r>
    <x v="1"/>
    <n v="11"/>
    <x v="34"/>
    <s v="317391"/>
    <s v="REFRAIN - 750ML"/>
    <x v="0"/>
    <n v="0"/>
    <n v="0"/>
    <x v="3"/>
  </r>
  <r>
    <x v="1"/>
    <n v="11"/>
    <x v="23"/>
    <s v="317657"/>
    <s v="KTIMA ANTONOPOULOS PRV COL - 750ML"/>
    <x v="0"/>
    <n v="0"/>
    <n v="0"/>
    <x v="2"/>
  </r>
  <r>
    <x v="1"/>
    <n v="11"/>
    <x v="0"/>
    <s v="317669"/>
    <s v="NORTHSTAR CAB - 750ML"/>
    <x v="0"/>
    <n v="0.34"/>
    <n v="0"/>
    <x v="3"/>
  </r>
  <r>
    <x v="1"/>
    <n v="11"/>
    <x v="0"/>
    <s v="317744"/>
    <s v="VERITE LE MUSE 08 - 750ML"/>
    <x v="0"/>
    <n v="0"/>
    <n v="0"/>
    <x v="0"/>
  </r>
  <r>
    <x v="1"/>
    <n v="11"/>
    <x v="286"/>
    <s v="317799"/>
    <s v="BOD MUGA PRADO ENCA GRAN RES - 750ML"/>
    <x v="0"/>
    <n v="0"/>
    <n v="0"/>
    <x v="2"/>
  </r>
  <r>
    <x v="1"/>
    <n v="11"/>
    <x v="14"/>
    <s v="318030"/>
    <s v="BARTENURA MOSCATO SPUMANTE - 750ML"/>
    <x v="0"/>
    <n v="0"/>
    <n v="0"/>
    <x v="0"/>
  </r>
  <r>
    <x v="1"/>
    <n v="11"/>
    <x v="37"/>
    <s v="318033"/>
    <s v="CH LES JUSTICES SAUTERNS - 375ML"/>
    <x v="0"/>
    <n v="0"/>
    <n v="0"/>
    <x v="2"/>
  </r>
  <r>
    <x v="1"/>
    <n v="11"/>
    <x v="137"/>
    <s v="318040"/>
    <s v="LOUKATOS RETSINA - 1.5L"/>
    <x v="0"/>
    <n v="0"/>
    <n v="0"/>
    <x v="2"/>
  </r>
  <r>
    <x v="1"/>
    <n v="11"/>
    <x v="34"/>
    <s v="318058"/>
    <s v="ROCCHE COSTAMAGNA ANNUNZIATA 07 - 750ML"/>
    <x v="0"/>
    <n v="0"/>
    <n v="0"/>
    <x v="2"/>
  </r>
  <r>
    <x v="1"/>
    <n v="11"/>
    <x v="195"/>
    <s v="318736"/>
    <s v="ELK RUN GEW - 750ML"/>
    <x v="0"/>
    <n v="0"/>
    <n v="0"/>
    <x v="2"/>
  </r>
  <r>
    <x v="1"/>
    <n v="11"/>
    <x v="43"/>
    <s v="318927"/>
    <s v="ALVERDI SANG - 750ML"/>
    <x v="0"/>
    <n v="0"/>
    <n v="0"/>
    <x v="0"/>
  </r>
  <r>
    <x v="1"/>
    <n v="11"/>
    <x v="65"/>
    <s v="319121"/>
    <s v="LA JOYA CAB - 750ML"/>
    <x v="0"/>
    <n v="0"/>
    <n v="1"/>
    <x v="3"/>
  </r>
  <r>
    <x v="1"/>
    <n v="11"/>
    <x v="43"/>
    <s v="319133"/>
    <s v="BECKMEN VYDS S/BLC - 750ML"/>
    <x v="0"/>
    <n v="0"/>
    <n v="0"/>
    <x v="2"/>
  </r>
  <r>
    <x v="1"/>
    <n v="11"/>
    <x v="286"/>
    <s v="319154"/>
    <s v="RIDGE LYTTON SPRINGS PET/SYR - 750ML"/>
    <x v="0"/>
    <n v="0"/>
    <n v="0"/>
    <x v="2"/>
  </r>
  <r>
    <x v="1"/>
    <n v="11"/>
    <x v="43"/>
    <s v="319916"/>
    <s v="BECKMEN VYDS EST GREN - 750ML"/>
    <x v="0"/>
    <n v="0"/>
    <n v="0"/>
    <x v="2"/>
  </r>
  <r>
    <x v="1"/>
    <n v="11"/>
    <x v="60"/>
    <s v="320370"/>
    <s v="MONK'S SAUL KAGOR - 750ML"/>
    <x v="0"/>
    <n v="0"/>
    <n v="0"/>
    <x v="0"/>
  </r>
  <r>
    <x v="1"/>
    <n v="11"/>
    <x v="137"/>
    <s v="320403"/>
    <s v="AMBELOS PHOS RED - 1.5L"/>
    <x v="0"/>
    <n v="0"/>
    <n v="0"/>
    <x v="2"/>
  </r>
  <r>
    <x v="1"/>
    <n v="11"/>
    <x v="137"/>
    <s v="320406"/>
    <s v="AMBELOS PHOS WHITE - 1.5L"/>
    <x v="0"/>
    <n v="0"/>
    <n v="0"/>
    <x v="0"/>
  </r>
  <r>
    <x v="1"/>
    <n v="11"/>
    <x v="0"/>
    <s v="320730"/>
    <s v="BOCELLI SANG - 750ML"/>
    <x v="0"/>
    <n v="0"/>
    <n v="0"/>
    <x v="2"/>
  </r>
  <r>
    <x v="1"/>
    <n v="11"/>
    <x v="43"/>
    <s v="321092"/>
    <s v="DACHSUND RIES - 750ML"/>
    <x v="0"/>
    <n v="0"/>
    <n v="0"/>
    <x v="0"/>
  </r>
  <r>
    <x v="1"/>
    <n v="11"/>
    <x v="12"/>
    <s v="321133"/>
    <s v="GRAND MOULIN CAB - 750ML"/>
    <x v="0"/>
    <n v="0"/>
    <n v="0"/>
    <x v="0"/>
  </r>
  <r>
    <x v="1"/>
    <n v="11"/>
    <x v="357"/>
    <s v="321314"/>
    <s v="PITARS P/GRIG FRIULI - 750ML"/>
    <x v="0"/>
    <n v="0.16"/>
    <n v="0"/>
    <x v="3"/>
  </r>
  <r>
    <x v="1"/>
    <n v="11"/>
    <x v="34"/>
    <s v="321385"/>
    <s v="LODALI CRU BAROLO LORENS - 750ML"/>
    <x v="0"/>
    <n v="0"/>
    <n v="0"/>
    <x v="2"/>
  </r>
  <r>
    <x v="1"/>
    <n v="11"/>
    <x v="41"/>
    <s v="321439"/>
    <s v="DISCOVERIES P/GRIG            168243 - 750ML"/>
    <x v="0"/>
    <n v="0"/>
    <n v="0"/>
    <x v="2"/>
  </r>
  <r>
    <x v="1"/>
    <n v="11"/>
    <x v="307"/>
    <s v="321656"/>
    <s v="CH BIANCA EST RIESLING - 750ML"/>
    <x v="0"/>
    <n v="0"/>
    <n v="0"/>
    <x v="0"/>
  </r>
  <r>
    <x v="1"/>
    <n v="11"/>
    <x v="212"/>
    <s v="321802"/>
    <s v="CH CALLAC GRAVES BLC UNOAKED - 750ML"/>
    <x v="0"/>
    <n v="0.08"/>
    <n v="0"/>
    <x v="3"/>
  </r>
  <r>
    <x v="1"/>
    <n v="11"/>
    <x v="3"/>
    <s v="321814"/>
    <s v="TWO VINTNERS LOLA - 750ML"/>
    <x v="0"/>
    <n v="0"/>
    <n v="0"/>
    <x v="2"/>
  </r>
  <r>
    <x v="1"/>
    <n v="11"/>
    <x v="41"/>
    <s v="321954"/>
    <s v="COASTAL RIDGE P/NOIR          121943 - 750ML"/>
    <x v="0"/>
    <n v="0"/>
    <n v="0"/>
    <x v="2"/>
  </r>
  <r>
    <x v="1"/>
    <n v="11"/>
    <x v="2"/>
    <s v="322022"/>
    <s v="COPPOLA DIRECTORS CUT S/BLC - 750ML"/>
    <x v="0"/>
    <n v="0.08"/>
    <n v="0"/>
    <x v="3"/>
  </r>
  <r>
    <x v="1"/>
    <n v="11"/>
    <x v="286"/>
    <s v="322379"/>
    <s v="BENJAMIN ROMEO PREDICADOR RIOJA - 750ML"/>
    <x v="0"/>
    <n v="0"/>
    <n v="0"/>
    <x v="2"/>
  </r>
  <r>
    <x v="1"/>
    <n v="11"/>
    <x v="43"/>
    <s v="322437"/>
    <s v="VIVANCO CRIANZA - 750ML"/>
    <x v="0"/>
    <n v="0"/>
    <n v="-0.67"/>
    <x v="3"/>
  </r>
  <r>
    <x v="1"/>
    <n v="11"/>
    <x v="0"/>
    <s v="322550"/>
    <s v="SCARBOLO RAMALTO P/GRIG - 750ML"/>
    <x v="0"/>
    <n v="0"/>
    <n v="0"/>
    <x v="2"/>
  </r>
  <r>
    <x v="1"/>
    <n v="11"/>
    <x v="60"/>
    <s v="322781"/>
    <s v="AKHASHENI TELAVI - 750ML"/>
    <x v="0"/>
    <n v="0"/>
    <n v="0"/>
    <x v="2"/>
  </r>
  <r>
    <x v="1"/>
    <n v="11"/>
    <x v="78"/>
    <s v="322786"/>
    <s v="SIGNORELLO PADRONE - 750ML"/>
    <x v="0"/>
    <n v="0"/>
    <n v="0"/>
    <x v="0"/>
  </r>
  <r>
    <x v="1"/>
    <n v="11"/>
    <x v="39"/>
    <s v="322933"/>
    <s v="CH CAP LEON VEYRIN CRU BOURGEIOS - 750ML"/>
    <x v="0"/>
    <n v="0"/>
    <n v="0"/>
    <x v="2"/>
  </r>
  <r>
    <x v="1"/>
    <n v="11"/>
    <x v="316"/>
    <s v="323394"/>
    <s v="MARINI NERO D'AVOLA - 750ML"/>
    <x v="0"/>
    <n v="0.66"/>
    <n v="0"/>
    <x v="3"/>
  </r>
  <r>
    <x v="1"/>
    <n v="11"/>
    <x v="68"/>
    <s v="323423"/>
    <s v="GRAN VINUM ALBARINO 10 GRAN VINES - 750ML"/>
    <x v="0"/>
    <n v="0"/>
    <n v="0"/>
    <x v="0"/>
  </r>
  <r>
    <x v="1"/>
    <n v="11"/>
    <x v="286"/>
    <s v="323561"/>
    <s v="STOLPMAN HILLTOPS SYR - 750ML"/>
    <x v="0"/>
    <n v="0"/>
    <n v="0"/>
    <x v="2"/>
  </r>
  <r>
    <x v="1"/>
    <n v="11"/>
    <x v="204"/>
    <s v="323894"/>
    <s v="DEDICATO EX/DRY PROSECCO - 750ML"/>
    <x v="0"/>
    <n v="0"/>
    <n v="0"/>
    <x v="3"/>
  </r>
  <r>
    <x v="1"/>
    <n v="11"/>
    <x v="34"/>
    <s v="323919"/>
    <s v="KALTERN GEW - 750ML"/>
    <x v="0"/>
    <n v="0"/>
    <n v="0"/>
    <x v="2"/>
  </r>
  <r>
    <x v="1"/>
    <n v="11"/>
    <x v="0"/>
    <s v="324223"/>
    <s v="DOM SEBASTIEN MAGNIEN - 750ML"/>
    <x v="0"/>
    <n v="0"/>
    <n v="0"/>
    <x v="2"/>
  </r>
  <r>
    <x v="1"/>
    <n v="11"/>
    <x v="286"/>
    <s v="325555"/>
    <s v="TESO MONJA TORO ROMANICO - 750ML"/>
    <x v="0"/>
    <n v="0"/>
    <n v="0"/>
    <x v="5"/>
  </r>
  <r>
    <x v="1"/>
    <n v="11"/>
    <x v="68"/>
    <s v="325617"/>
    <s v="! EA ! - 750ML"/>
    <x v="0"/>
    <n v="0"/>
    <n v="0"/>
    <x v="0"/>
  </r>
  <r>
    <x v="1"/>
    <n v="11"/>
    <x v="43"/>
    <s v="325966"/>
    <s v="BACI DOLCI BLONDE - 750ML"/>
    <x v="0"/>
    <n v="0"/>
    <n v="0"/>
    <x v="2"/>
  </r>
  <r>
    <x v="1"/>
    <n v="11"/>
    <x v="43"/>
    <s v="326409"/>
    <s v="ANTUCURA MAL - 750ML"/>
    <x v="0"/>
    <n v="0"/>
    <n v="0"/>
    <x v="2"/>
  </r>
  <r>
    <x v="1"/>
    <n v="11"/>
    <x v="109"/>
    <s v="326811"/>
    <s v="TUSSOCK JUMPER CHARD - 750ML"/>
    <x v="0"/>
    <n v="0"/>
    <n v="0"/>
    <x v="2"/>
  </r>
  <r>
    <x v="1"/>
    <n v="11"/>
    <x v="134"/>
    <s v="326872"/>
    <s v="SARDUS PATER CARIGNANO RES KANAI 08 - 750ML"/>
    <x v="0"/>
    <n v="0"/>
    <n v="0"/>
    <x v="2"/>
  </r>
  <r>
    <x v="1"/>
    <n v="11"/>
    <x v="0"/>
    <s v="327020"/>
    <s v="KENWOOD JACK LONDON CAB 11 - 750ML"/>
    <x v="0"/>
    <n v="0"/>
    <n v="0"/>
    <x v="2"/>
  </r>
  <r>
    <x v="1"/>
    <n v="11"/>
    <x v="0"/>
    <s v="327059"/>
    <s v="STONESTREET AURORA POINT S/BLC - 750ML"/>
    <x v="0"/>
    <n v="0.08"/>
    <n v="0"/>
    <x v="3"/>
  </r>
  <r>
    <x v="1"/>
    <n v="11"/>
    <x v="316"/>
    <s v="327088"/>
    <s v="AMASTUOLA PRIM - 750ML"/>
    <x v="0"/>
    <n v="0.08"/>
    <n v="0"/>
    <x v="3"/>
  </r>
  <r>
    <x v="1"/>
    <n v="11"/>
    <x v="286"/>
    <s v="327227"/>
    <s v="DETOREN FUSION FIVE RED BLEND - 750ML"/>
    <x v="0"/>
    <n v="0"/>
    <n v="0"/>
    <x v="2"/>
  </r>
  <r>
    <x v="1"/>
    <n v="11"/>
    <x v="286"/>
    <s v="327231"/>
    <s v="FORGE CELLARS RIES - 750ML"/>
    <x v="0"/>
    <n v="0"/>
    <n v="0"/>
    <x v="1"/>
  </r>
  <r>
    <x v="1"/>
    <n v="11"/>
    <x v="44"/>
    <s v="327260"/>
    <s v="SCACCIADIAVOLI MONTEFALCO ROSSO - 750ML"/>
    <x v="0"/>
    <n v="0"/>
    <n v="0"/>
    <x v="0"/>
  </r>
  <r>
    <x v="1"/>
    <n v="11"/>
    <x v="12"/>
    <s v="327459"/>
    <s v="ELLA VALLEY EVER RED CAB - 750ML"/>
    <x v="0"/>
    <n v="0.08"/>
    <n v="0"/>
    <x v="3"/>
  </r>
  <r>
    <x v="1"/>
    <n v="11"/>
    <x v="78"/>
    <s v="327709"/>
    <s v="LE BLANC DE LA CROIX ST PIERRE - 750ML"/>
    <x v="0"/>
    <n v="0"/>
    <n v="0"/>
    <x v="2"/>
  </r>
  <r>
    <x v="1"/>
    <n v="11"/>
    <x v="286"/>
    <s v="328086"/>
    <s v="HUBER HUGO SPARKLING ROSE - 750ML"/>
    <x v="0"/>
    <n v="0"/>
    <n v="0"/>
    <x v="9"/>
  </r>
  <r>
    <x v="1"/>
    <n v="11"/>
    <x v="43"/>
    <s v="328264"/>
    <s v="ROBERT HALL MER - 750ML"/>
    <x v="0"/>
    <n v="0"/>
    <n v="0"/>
    <x v="0"/>
  </r>
  <r>
    <x v="1"/>
    <n v="11"/>
    <x v="78"/>
    <s v="328436"/>
    <s v="EAGLE GLEN NAPA RED - 750ML"/>
    <x v="0"/>
    <n v="0"/>
    <n v="0"/>
    <x v="2"/>
  </r>
  <r>
    <x v="1"/>
    <n v="11"/>
    <x v="23"/>
    <s v="328470"/>
    <s v="HAKUTSURA JUNMAI DAI GINJO - 750ML"/>
    <x v="0"/>
    <n v="0"/>
    <n v="0"/>
    <x v="2"/>
  </r>
  <r>
    <x v="1"/>
    <n v="11"/>
    <x v="5"/>
    <s v="328546"/>
    <s v="ROLAND CHAMPION CUVEE ARAMIS - 750ML"/>
    <x v="0"/>
    <n v="0"/>
    <n v="0"/>
    <x v="2"/>
  </r>
  <r>
    <x v="1"/>
    <n v="11"/>
    <x v="11"/>
    <s v="329100"/>
    <s v="SKOURAS WINERY ST GEORGE - 750ML"/>
    <x v="0"/>
    <n v="0"/>
    <n v="0"/>
    <x v="2"/>
  </r>
  <r>
    <x v="1"/>
    <n v="11"/>
    <x v="12"/>
    <s v="329397"/>
    <s v="MONFORTE PROSECCO - 750ML"/>
    <x v="0"/>
    <n v="0"/>
    <n v="0"/>
    <x v="2"/>
  </r>
  <r>
    <x v="1"/>
    <n v="11"/>
    <x v="11"/>
    <s v="329532"/>
    <s v="VILLA VIALADE WHITE - 750ML"/>
    <x v="0"/>
    <n v="0"/>
    <n v="0"/>
    <x v="2"/>
  </r>
  <r>
    <x v="1"/>
    <n v="11"/>
    <x v="286"/>
    <s v="330569"/>
    <s v="CANTINA BRUNI POGGIO D'ELSA - 750ML"/>
    <x v="0"/>
    <n v="0"/>
    <n v="0"/>
    <x v="0"/>
  </r>
  <r>
    <x v="1"/>
    <n v="11"/>
    <x v="153"/>
    <s v="330594"/>
    <s v="BURLY CAB - 750ML"/>
    <x v="0"/>
    <n v="0.16"/>
    <n v="0"/>
    <x v="3"/>
  </r>
  <r>
    <x v="1"/>
    <n v="11"/>
    <x v="12"/>
    <s v="330862"/>
    <s v="VILLA JOLANDA SPECIAL EDITION - 750ML"/>
    <x v="0"/>
    <n v="0"/>
    <n v="0"/>
    <x v="2"/>
  </r>
  <r>
    <x v="1"/>
    <n v="11"/>
    <x v="0"/>
    <s v="330909"/>
    <s v="DOM SEBASTIEN MAGNIEN POMMARD 1ER - 750ML"/>
    <x v="0"/>
    <n v="0.24"/>
    <n v="0"/>
    <x v="3"/>
  </r>
  <r>
    <x v="1"/>
    <n v="11"/>
    <x v="286"/>
    <s v="331099"/>
    <s v="FRANK FAMILY NAPA ZIN - 750ML"/>
    <x v="0"/>
    <n v="0"/>
    <n v="0"/>
    <x v="2"/>
  </r>
  <r>
    <x v="1"/>
    <n v="11"/>
    <x v="4"/>
    <s v="331336"/>
    <s v="CLOS MT OLIVET CDP BLC - 750ML"/>
    <x v="0"/>
    <n v="0"/>
    <n v="0"/>
    <x v="2"/>
  </r>
  <r>
    <x v="1"/>
    <n v="11"/>
    <x v="2"/>
    <s v="331361"/>
    <s v="HOLLY NOG CHOCOLATE MINT - 750ML"/>
    <x v="0"/>
    <n v="0"/>
    <n v="0"/>
    <x v="5"/>
  </r>
  <r>
    <x v="1"/>
    <n v="11"/>
    <x v="1"/>
    <s v="331561"/>
    <s v="VELLUM WHITE - 750ML"/>
    <x v="0"/>
    <n v="0"/>
    <n v="0"/>
    <x v="2"/>
  </r>
  <r>
    <x v="1"/>
    <n v="11"/>
    <x v="2"/>
    <s v="331577"/>
    <s v="COLOME MAL - 750ML"/>
    <x v="0"/>
    <n v="0"/>
    <n v="0"/>
    <x v="2"/>
  </r>
  <r>
    <x v="1"/>
    <n v="11"/>
    <x v="23"/>
    <s v="331957"/>
    <s v="CASA DE CAMPO CAB - 750ML"/>
    <x v="0"/>
    <n v="0"/>
    <n v="0"/>
    <x v="2"/>
  </r>
  <r>
    <x v="1"/>
    <n v="11"/>
    <x v="23"/>
    <s v="331959"/>
    <s v="CASA DE CAMPO CHARD - 750ML"/>
    <x v="0"/>
    <n v="0"/>
    <n v="0"/>
    <x v="0"/>
  </r>
  <r>
    <x v="1"/>
    <n v="11"/>
    <x v="326"/>
    <s v="332066"/>
    <s v="LA CHASSE PRETIGE CDR - 750ML"/>
    <x v="0"/>
    <n v="0"/>
    <n v="0"/>
    <x v="0"/>
  </r>
  <r>
    <x v="1"/>
    <n v="11"/>
    <x v="23"/>
    <s v="332354"/>
    <s v="L KREUSCH PIESPORT MICHELSB SPAT - 750ML"/>
    <x v="0"/>
    <n v="0"/>
    <n v="0"/>
    <x v="2"/>
  </r>
  <r>
    <x v="1"/>
    <n v="11"/>
    <x v="78"/>
    <s v="332458"/>
    <s v="CECI OTELLO ROSE - 750ML"/>
    <x v="0"/>
    <n v="0.08"/>
    <n v="0"/>
    <x v="3"/>
  </r>
  <r>
    <x v="1"/>
    <n v="11"/>
    <x v="0"/>
    <s v="332576"/>
    <s v="PERRIER JOUET BLASON BRUT ROSE - 750ML"/>
    <x v="0"/>
    <n v="0"/>
    <n v="0"/>
    <x v="2"/>
  </r>
  <r>
    <x v="1"/>
    <n v="11"/>
    <x v="78"/>
    <s v="332606"/>
    <s v="TRIM CAB 12 - 750ML"/>
    <x v="0"/>
    <n v="0"/>
    <n v="0"/>
    <x v="0"/>
  </r>
  <r>
    <x v="1"/>
    <n v="11"/>
    <x v="78"/>
    <s v="332710"/>
    <s v="FREY MER - 750ML"/>
    <x v="0"/>
    <n v="0"/>
    <n v="0"/>
    <x v="2"/>
  </r>
  <r>
    <x v="1"/>
    <n v="11"/>
    <x v="41"/>
    <s v="332834"/>
    <s v="PALI HUNTINGTON P/NOIR - 750ML"/>
    <x v="0"/>
    <n v="0"/>
    <n v="0"/>
    <x v="0"/>
  </r>
  <r>
    <x v="1"/>
    <n v="11"/>
    <x v="1"/>
    <s v="332911"/>
    <s v="IDEL CELLARS VIOG - 750ML"/>
    <x v="0"/>
    <n v="0"/>
    <n v="0"/>
    <x v="9"/>
  </r>
  <r>
    <x v="1"/>
    <n v="11"/>
    <x v="5"/>
    <s v="333203"/>
    <s v="GAMBELLARA SOAVE I BASALTI 13 - 750ML"/>
    <x v="0"/>
    <n v="0"/>
    <n v="0"/>
    <x v="2"/>
  </r>
  <r>
    <x v="1"/>
    <n v="11"/>
    <x v="1"/>
    <s v="333215"/>
    <s v="VELLUM RED 11 - 750ML"/>
    <x v="0"/>
    <n v="0"/>
    <n v="0"/>
    <x v="2"/>
  </r>
  <r>
    <x v="1"/>
    <n v="11"/>
    <x v="286"/>
    <s v="333293"/>
    <s v="JACQUESSON CUVEE 737 - 750ML"/>
    <x v="0"/>
    <n v="0.17"/>
    <n v="0"/>
    <x v="3"/>
  </r>
  <r>
    <x v="1"/>
    <n v="11"/>
    <x v="0"/>
    <s v="333374"/>
    <s v="JOEL GOTT EYECHART RED - 750ML"/>
    <x v="0"/>
    <n v="0"/>
    <n v="0"/>
    <x v="2"/>
  </r>
  <r>
    <x v="1"/>
    <n v="11"/>
    <x v="12"/>
    <s v="333502"/>
    <s v="CHANSON BEAUNE BASTION 1ER CRU ROUGE - 750ML"/>
    <x v="0"/>
    <n v="0"/>
    <n v="0"/>
    <x v="2"/>
  </r>
  <r>
    <x v="1"/>
    <n v="11"/>
    <x v="84"/>
    <s v="333616"/>
    <s v="MORGAN COTES DU CROW'S - 750ML"/>
    <x v="0"/>
    <n v="0"/>
    <n v="0"/>
    <x v="2"/>
  </r>
  <r>
    <x v="1"/>
    <n v="11"/>
    <x v="68"/>
    <s v="333986"/>
    <s v="LA MURIA MENCIA RED - 750ML"/>
    <x v="0"/>
    <n v="0.16"/>
    <n v="0"/>
    <x v="3"/>
  </r>
  <r>
    <x v="1"/>
    <n v="11"/>
    <x v="12"/>
    <s v="334121"/>
    <s v="FERRER BOBET SELECION ESPECIAL - 750ML"/>
    <x v="0"/>
    <n v="0.17"/>
    <n v="0"/>
    <x v="3"/>
  </r>
  <r>
    <x v="1"/>
    <n v="11"/>
    <x v="0"/>
    <s v="334325"/>
    <s v="VERITE LE DESIR 09 - 750ML"/>
    <x v="0"/>
    <n v="0"/>
    <n v="0"/>
    <x v="2"/>
  </r>
  <r>
    <x v="1"/>
    <n v="11"/>
    <x v="1"/>
    <s v="334327"/>
    <s v="ERIAL TF 11 - 750ML"/>
    <x v="0"/>
    <n v="0"/>
    <n v="0"/>
    <x v="2"/>
  </r>
  <r>
    <x v="1"/>
    <n v="11"/>
    <x v="0"/>
    <s v="334437"/>
    <s v="CARN HILLS P/NOIR 13 - 750ML"/>
    <x v="0"/>
    <n v="0"/>
    <n v="0"/>
    <x v="0"/>
  </r>
  <r>
    <x v="1"/>
    <n v="11"/>
    <x v="3"/>
    <s v="334508"/>
    <s v="CH LAUDUC BORD SUP - 750ML"/>
    <x v="0"/>
    <n v="0"/>
    <n v="0"/>
    <x v="2"/>
  </r>
  <r>
    <x v="1"/>
    <n v="11"/>
    <x v="0"/>
    <s v="334569"/>
    <s v="ANTICA NAPA CAB 11 - 750ML"/>
    <x v="0"/>
    <n v="0"/>
    <n v="0"/>
    <x v="2"/>
  </r>
  <r>
    <x v="1"/>
    <n v="11"/>
    <x v="286"/>
    <s v="334624"/>
    <s v="TXOMIN ETXANIZ TXAKOLI - 750ML"/>
    <x v="0"/>
    <n v="0"/>
    <n v="0"/>
    <x v="2"/>
  </r>
  <r>
    <x v="1"/>
    <n v="11"/>
    <x v="23"/>
    <s v="334937"/>
    <s v="ROBERTSON SW ROSE - 750ML"/>
    <x v="0"/>
    <n v="0"/>
    <n v="0"/>
    <x v="2"/>
  </r>
  <r>
    <x v="1"/>
    <n v="11"/>
    <x v="286"/>
    <s v="335243"/>
    <s v="CASANOVA NERI BRUN-MONT - 750ML"/>
    <x v="0"/>
    <n v="0"/>
    <n v="0"/>
    <x v="2"/>
  </r>
  <r>
    <x v="1"/>
    <n v="11"/>
    <x v="315"/>
    <s v="335269"/>
    <s v="ROOIBERG NATR SW RED - 750ML"/>
    <x v="0"/>
    <n v="0"/>
    <n v="0"/>
    <x v="0"/>
  </r>
  <r>
    <x v="1"/>
    <n v="11"/>
    <x v="213"/>
    <s v="335482"/>
    <s v="MANGRIA ORIGINAL ORG WINE COCKTAIL - 750ML"/>
    <x v="0"/>
    <n v="0.08"/>
    <n v="0"/>
    <x v="3"/>
  </r>
  <r>
    <x v="1"/>
    <n v="11"/>
    <x v="41"/>
    <s v="335564"/>
    <s v="J.W. MORRIS MOSCATO - 750ML"/>
    <x v="0"/>
    <n v="0"/>
    <n v="0"/>
    <x v="2"/>
  </r>
  <r>
    <x v="1"/>
    <n v="11"/>
    <x v="41"/>
    <s v="335767"/>
    <s v="SHINGLEBACK CAB - 750ML"/>
    <x v="0"/>
    <n v="0"/>
    <n v="0"/>
    <x v="2"/>
  </r>
  <r>
    <x v="1"/>
    <n v="11"/>
    <x v="1"/>
    <s v="335842"/>
    <s v="TARDENCUBA ROBLE 12 - 750ML"/>
    <x v="0"/>
    <n v="0.16"/>
    <n v="0"/>
    <x v="3"/>
  </r>
  <r>
    <x v="1"/>
    <n v="11"/>
    <x v="286"/>
    <s v="335983"/>
    <s v="ARGIOLAS TURRIGA - 750ML"/>
    <x v="0"/>
    <n v="-0.33"/>
    <n v="0"/>
    <x v="3"/>
  </r>
  <r>
    <x v="1"/>
    <n v="11"/>
    <x v="2"/>
    <s v="335989"/>
    <s v="LOCATIONS E RED SPAIN - 750ML"/>
    <x v="0"/>
    <n v="0"/>
    <n v="0"/>
    <x v="4"/>
  </r>
  <r>
    <x v="1"/>
    <n v="11"/>
    <x v="11"/>
    <s v="336040"/>
    <s v="DASHE CELLARS DRY CREEK ZIN - 750ML"/>
    <x v="0"/>
    <n v="0"/>
    <n v="0"/>
    <x v="2"/>
  </r>
  <r>
    <x v="1"/>
    <n v="11"/>
    <x v="41"/>
    <s v="336174"/>
    <s v="THE MAGICIAN RED BLEND - 750ML"/>
    <x v="0"/>
    <n v="0"/>
    <n v="0"/>
    <x v="2"/>
  </r>
  <r>
    <x v="1"/>
    <n v="11"/>
    <x v="1"/>
    <s v="336205"/>
    <s v="FINCA MILLARA LAGARIZA MENCIA 13 - 750ML"/>
    <x v="0"/>
    <n v="0"/>
    <n v="0"/>
    <x v="2"/>
  </r>
  <r>
    <x v="1"/>
    <n v="11"/>
    <x v="78"/>
    <s v="336251"/>
    <s v="BOOTSTRAP RED - 750ML"/>
    <x v="0"/>
    <n v="0"/>
    <n v="0"/>
    <x v="2"/>
  </r>
  <r>
    <x v="1"/>
    <n v="11"/>
    <x v="12"/>
    <s v="336558"/>
    <s v="MCNAB RIDGE PINTGE - 750ML"/>
    <x v="0"/>
    <n v="0"/>
    <n v="0"/>
    <x v="1"/>
  </r>
  <r>
    <x v="1"/>
    <n v="11"/>
    <x v="0"/>
    <s v="336597"/>
    <s v="JACOBS CREEK TWO LANDS CAB - 750ML"/>
    <x v="0"/>
    <n v="0"/>
    <n v="0"/>
    <x v="2"/>
  </r>
  <r>
    <x v="1"/>
    <n v="11"/>
    <x v="0"/>
    <s v="336647"/>
    <s v="WIND RACER RR CHARD - 750ML"/>
    <x v="0"/>
    <n v="0"/>
    <n v="0"/>
    <x v="0"/>
  </r>
  <r>
    <x v="1"/>
    <n v="11"/>
    <x v="12"/>
    <s v="336669"/>
    <s v="CH PETIT MOUTA 14 - 750ML"/>
    <x v="0"/>
    <n v="0"/>
    <n v="0"/>
    <x v="2"/>
  </r>
  <r>
    <x v="1"/>
    <n v="11"/>
    <x v="1"/>
    <s v="336674"/>
    <s v="LARA O CRIANZA 10 - 750ML"/>
    <x v="0"/>
    <n v="0.24"/>
    <n v="0"/>
    <x v="3"/>
  </r>
  <r>
    <x v="1"/>
    <n v="11"/>
    <x v="12"/>
    <s v="336709"/>
    <s v="SAN CRISPINO CHN CL RIS - 750ML"/>
    <x v="0"/>
    <n v="0"/>
    <n v="0"/>
    <x v="2"/>
  </r>
  <r>
    <x v="1"/>
    <n v="11"/>
    <x v="0"/>
    <s v="336727"/>
    <s v="ST GEORGE CALIFORNIA CITRUS VODKA - 750ML"/>
    <x v="2"/>
    <n v="0.17"/>
    <n v="0"/>
    <x v="3"/>
  </r>
  <r>
    <x v="1"/>
    <n v="11"/>
    <x v="12"/>
    <s v="336832"/>
    <s v="EISACKTALER KELLEREI CANTINA VALLE ISARCO MULR THUR 14 - 750ML"/>
    <x v="0"/>
    <n v="0.08"/>
    <n v="0"/>
    <x v="3"/>
  </r>
  <r>
    <x v="1"/>
    <n v="11"/>
    <x v="58"/>
    <s v="336863"/>
    <s v="ZETA ROSSO TOSCANO - 750ML"/>
    <x v="0"/>
    <n v="0.34"/>
    <n v="0"/>
    <x v="3"/>
  </r>
  <r>
    <x v="1"/>
    <n v="11"/>
    <x v="43"/>
    <s v="336953"/>
    <s v="CONTI ZECCA MALV BIANCA - 750ML"/>
    <x v="0"/>
    <n v="0"/>
    <n v="0"/>
    <x v="1"/>
  </r>
  <r>
    <x v="1"/>
    <n v="11"/>
    <x v="141"/>
    <s v="337245"/>
    <s v="MEMALOOSE IDIOT'S GRACE GEW 13 - 750ML"/>
    <x v="0"/>
    <n v="0"/>
    <n v="0"/>
    <x v="2"/>
  </r>
  <r>
    <x v="1"/>
    <n v="11"/>
    <x v="12"/>
    <s v="337416"/>
    <s v="CH GIGAULT CUV VIVA - 750ML"/>
    <x v="0"/>
    <n v="0"/>
    <n v="0"/>
    <x v="2"/>
  </r>
  <r>
    <x v="1"/>
    <n v="11"/>
    <x v="12"/>
    <s v="337418"/>
    <s v="CH PICARD - 750ML"/>
    <x v="0"/>
    <n v="0"/>
    <n v="0"/>
    <x v="2"/>
  </r>
  <r>
    <x v="1"/>
    <n v="11"/>
    <x v="0"/>
    <s v="337439"/>
    <s v="TWISTED CHARD NEW VINE CHARD - 1.5L"/>
    <x v="0"/>
    <n v="0"/>
    <n v="0"/>
    <x v="2"/>
  </r>
  <r>
    <x v="1"/>
    <n v="11"/>
    <x v="43"/>
    <s v="337440"/>
    <s v="BODEGAS PEIQUE TINTO - 750ML"/>
    <x v="0"/>
    <n v="0.82"/>
    <n v="0"/>
    <x v="3"/>
  </r>
  <r>
    <x v="1"/>
    <n v="11"/>
    <x v="109"/>
    <s v="337824"/>
    <s v="TIERRAS VIEJAS CAB - 750ML"/>
    <x v="0"/>
    <n v="0"/>
    <n v="0"/>
    <x v="2"/>
  </r>
  <r>
    <x v="1"/>
    <n v="11"/>
    <x v="0"/>
    <s v="337857"/>
    <s v="CH LASSEGUE ST EMILION GR CRU 05/09/10 - 750ML"/>
    <x v="0"/>
    <n v="0"/>
    <n v="0"/>
    <x v="2"/>
  </r>
  <r>
    <x v="1"/>
    <n v="11"/>
    <x v="43"/>
    <s v="337904"/>
    <s v="COLENE CLEMENS MARGO P/NOIR - 750ML"/>
    <x v="0"/>
    <n v="0"/>
    <n v="0"/>
    <x v="0"/>
  </r>
  <r>
    <x v="1"/>
    <n v="11"/>
    <x v="43"/>
    <s v="337906"/>
    <s v="COLENE CLEMENS ADRIANE P/NOIR - 750ML"/>
    <x v="0"/>
    <n v="0"/>
    <n v="0"/>
    <x v="1"/>
  </r>
  <r>
    <x v="1"/>
    <n v="11"/>
    <x v="89"/>
    <s v="337995"/>
    <s v="CANTINA DELL' ARETINO BIANCO VERGINE 14 - 750ML"/>
    <x v="0"/>
    <n v="0.16"/>
    <n v="0"/>
    <x v="3"/>
  </r>
  <r>
    <x v="1"/>
    <n v="11"/>
    <x v="11"/>
    <s v="338076"/>
    <s v="WARRES COMBO PK - 750ML"/>
    <x v="0"/>
    <n v="0"/>
    <n v="0"/>
    <x v="9"/>
  </r>
  <r>
    <x v="1"/>
    <n v="11"/>
    <x v="12"/>
    <s v="338119"/>
    <s v="FLORENTINA GIFT SET (P/GRIG &amp; CHN) - 750ML"/>
    <x v="0"/>
    <n v="0"/>
    <n v="0"/>
    <x v="29"/>
  </r>
  <r>
    <x v="1"/>
    <n v="11"/>
    <x v="3"/>
    <s v="338288"/>
    <s v="ARNEGUI CRIANZA - 750ML"/>
    <x v="0"/>
    <n v="0"/>
    <n v="0"/>
    <x v="2"/>
  </r>
  <r>
    <x v="1"/>
    <n v="11"/>
    <x v="37"/>
    <s v="338349"/>
    <s v="LAMY CHASS-MON CONCIS - 750ML"/>
    <x v="0"/>
    <n v="0"/>
    <n v="0"/>
    <x v="2"/>
  </r>
  <r>
    <x v="1"/>
    <n v="11"/>
    <x v="88"/>
    <s v="338380"/>
    <s v="CH DES GRAVIERS MARGAUX CRU ARTISAN - 750ML"/>
    <x v="0"/>
    <n v="0"/>
    <n v="0"/>
    <x v="2"/>
  </r>
  <r>
    <x v="1"/>
    <n v="11"/>
    <x v="31"/>
    <s v="338532"/>
    <s v="VALLEY OF THE MOON P/NOIR - 750ML"/>
    <x v="0"/>
    <n v="0"/>
    <n v="0"/>
    <x v="2"/>
  </r>
  <r>
    <x v="1"/>
    <n v="11"/>
    <x v="43"/>
    <s v="338543"/>
    <s v="ALPHA OMEGA CHARD 11 - 750ML"/>
    <x v="0"/>
    <n v="0"/>
    <n v="0"/>
    <x v="2"/>
  </r>
  <r>
    <x v="1"/>
    <n v="11"/>
    <x v="141"/>
    <s v="338828"/>
    <s v="CLAAR CELLARS CAB/MER - 750ML"/>
    <x v="0"/>
    <n v="0"/>
    <n v="0"/>
    <x v="2"/>
  </r>
  <r>
    <x v="1"/>
    <n v="11"/>
    <x v="43"/>
    <s v="338952"/>
    <s v="CESARI AMARONE BOSAN -750ML"/>
    <x v="0"/>
    <n v="0"/>
    <n v="-0.84"/>
    <x v="3"/>
  </r>
  <r>
    <x v="1"/>
    <n v="11"/>
    <x v="0"/>
    <s v="339065"/>
    <s v="LOKOYA MT VEEDER CAB 11 - 750ML"/>
    <x v="0"/>
    <n v="0"/>
    <n v="0"/>
    <x v="2"/>
  </r>
  <r>
    <x v="1"/>
    <n v="11"/>
    <x v="12"/>
    <s v="339198"/>
    <s v="QUINTA DO NOVAL LBV PRT - 750ML"/>
    <x v="0"/>
    <n v="0"/>
    <n v="0"/>
    <x v="0"/>
  </r>
  <r>
    <x v="1"/>
    <n v="11"/>
    <x v="23"/>
    <s v="339306"/>
    <s v="RAYMOND PRIMAL CUT CHARD    392204 - 750ML"/>
    <x v="0"/>
    <n v="0"/>
    <n v="0"/>
    <x v="2"/>
  </r>
  <r>
    <x v="1"/>
    <n v="11"/>
    <x v="286"/>
    <s v="339368"/>
    <s v="MICHEL GASSIER CERCIUS WH - 750ML"/>
    <x v="0"/>
    <n v="0"/>
    <n v="0"/>
    <x v="2"/>
  </r>
  <r>
    <x v="1"/>
    <n v="11"/>
    <x v="12"/>
    <s v="339398"/>
    <s v="CHARLES DE CAZANOVE BRUT ROSE - 375ML"/>
    <x v="0"/>
    <n v="0"/>
    <n v="0"/>
    <x v="3"/>
  </r>
  <r>
    <x v="1"/>
    <n v="11"/>
    <x v="191"/>
    <s v="339476"/>
    <s v="ANNE DE JOYEUSE CHARD 14 - 750ML"/>
    <x v="0"/>
    <n v="0"/>
    <n v="0"/>
    <x v="2"/>
  </r>
  <r>
    <x v="1"/>
    <n v="11"/>
    <x v="78"/>
    <s v="339572"/>
    <s v="PERLAGE P/GRIG 14 - 750ML"/>
    <x v="0"/>
    <n v="0.08"/>
    <n v="0"/>
    <x v="3"/>
  </r>
  <r>
    <x v="1"/>
    <n v="11"/>
    <x v="43"/>
    <s v="339605"/>
    <s v="CARPINETO CHIANTI CLASSICO - 375ML"/>
    <x v="0"/>
    <n v="0"/>
    <n v="0"/>
    <x v="3"/>
  </r>
  <r>
    <x v="1"/>
    <n v="11"/>
    <x v="60"/>
    <s v="339665"/>
    <s v="KINDZMARAULI WINE MAN - 750ML"/>
    <x v="0"/>
    <n v="0"/>
    <n v="0"/>
    <x v="0"/>
  </r>
  <r>
    <x v="1"/>
    <n v="11"/>
    <x v="0"/>
    <s v="339691"/>
    <s v="VERITE LE DESIR 12 - 750ML"/>
    <x v="0"/>
    <n v="0"/>
    <n v="0"/>
    <x v="0"/>
  </r>
  <r>
    <x v="1"/>
    <n v="11"/>
    <x v="31"/>
    <s v="339740"/>
    <s v="HEAVYWEIGHT ZIN"/>
    <x v="0"/>
    <n v="0"/>
    <n v="0"/>
    <x v="2"/>
  </r>
  <r>
    <x v="1"/>
    <n v="11"/>
    <x v="43"/>
    <s v="339988"/>
    <s v="CESARI RIPASSO BOSAN - 750ML"/>
    <x v="0"/>
    <n v="0"/>
    <n v="0"/>
    <x v="0"/>
  </r>
  <r>
    <x v="1"/>
    <n v="11"/>
    <x v="1"/>
    <s v="340091"/>
    <s v="PRESTIGE MOINGEON CREMANT DE BOURG - 750ML"/>
    <x v="0"/>
    <n v="0"/>
    <n v="0"/>
    <x v="2"/>
  </r>
  <r>
    <x v="1"/>
    <n v="11"/>
    <x v="12"/>
    <s v="340132"/>
    <s v="TERRE NERE ROS D'MONT - 750ML"/>
    <x v="0"/>
    <n v="0"/>
    <n v="0"/>
    <x v="2"/>
  </r>
  <r>
    <x v="1"/>
    <n v="11"/>
    <x v="12"/>
    <s v="340498"/>
    <s v="CH CHEVAL NOIR ST. EMILION - 750ML"/>
    <x v="0"/>
    <n v="0"/>
    <n v="0"/>
    <x v="2"/>
  </r>
  <r>
    <x v="1"/>
    <n v="11"/>
    <x v="60"/>
    <s v="340714"/>
    <s v="SOVETSKOYE SEMI-SWEET TAN - 750ML"/>
    <x v="0"/>
    <n v="0"/>
    <n v="0"/>
    <x v="2"/>
  </r>
  <r>
    <x v="1"/>
    <n v="11"/>
    <x v="4"/>
    <s v="340891"/>
    <s v="E ABRAMI FRANCIACORTA BRUT - 750ML"/>
    <x v="0"/>
    <n v="0"/>
    <n v="0"/>
    <x v="2"/>
  </r>
  <r>
    <x v="1"/>
    <n v="11"/>
    <x v="37"/>
    <s v="341028"/>
    <s v="WEINGUT LIEBFRAUENSTIFT RHEIN DRY RIES - 750ML"/>
    <x v="0"/>
    <n v="0"/>
    <n v="0"/>
    <x v="0"/>
  </r>
  <r>
    <x v="1"/>
    <n v="11"/>
    <x v="89"/>
    <s v="341035"/>
    <s v="QUERCIAVALLE CHN RES - 750ML"/>
    <x v="0"/>
    <n v="0.17"/>
    <n v="0"/>
    <x v="3"/>
  </r>
  <r>
    <x v="1"/>
    <n v="11"/>
    <x v="12"/>
    <s v="341067"/>
    <s v="BARAO DE VILAR DOURO RESA BLK LBL - 750ML"/>
    <x v="0"/>
    <n v="0"/>
    <n v="0"/>
    <x v="2"/>
  </r>
  <r>
    <x v="1"/>
    <n v="11"/>
    <x v="135"/>
    <s v="341124"/>
    <s v="LADIES WHO SHOOT THEIR LUNCH CHARD -750ML"/>
    <x v="0"/>
    <n v="0"/>
    <n v="0"/>
    <x v="2"/>
  </r>
  <r>
    <x v="1"/>
    <n v="11"/>
    <x v="88"/>
    <s v="341175"/>
    <s v="CH GRAND CHAMP BORD S/BLC - 750ML"/>
    <x v="0"/>
    <n v="0"/>
    <n v="0"/>
    <x v="2"/>
  </r>
  <r>
    <x v="1"/>
    <n v="11"/>
    <x v="349"/>
    <s v="341198"/>
    <s v="LONE BIRCH P/GRIS 14 - 750ML"/>
    <x v="0"/>
    <n v="0.08"/>
    <n v="0"/>
    <x v="3"/>
  </r>
  <r>
    <x v="1"/>
    <n v="11"/>
    <x v="286"/>
    <s v="341582"/>
    <s v="FAILLA SONOMA COAST CHARD - 750ML"/>
    <x v="0"/>
    <n v="0"/>
    <n v="0"/>
    <x v="2"/>
  </r>
  <r>
    <x v="1"/>
    <n v="11"/>
    <x v="12"/>
    <s v="341623"/>
    <s v="CH MONTELENA CAB 13 - 750ML"/>
    <x v="0"/>
    <n v="0"/>
    <n v="0"/>
    <x v="658"/>
  </r>
  <r>
    <x v="1"/>
    <n v="11"/>
    <x v="0"/>
    <s v="341657"/>
    <s v="LINGANORE MTN WHITE - 1.5L"/>
    <x v="0"/>
    <n v="0"/>
    <n v="0"/>
    <x v="2"/>
  </r>
  <r>
    <x v="1"/>
    <n v="11"/>
    <x v="12"/>
    <s v="341827"/>
    <s v="LA CASITA SANGRIA - 1.5L"/>
    <x v="0"/>
    <n v="0"/>
    <n v="0"/>
    <x v="2"/>
  </r>
  <r>
    <x v="1"/>
    <n v="11"/>
    <x v="5"/>
    <s v="341861"/>
    <s v="VINA SIEGEL CRUCERO COLLECTION CARMN - 750ML"/>
    <x v="0"/>
    <n v="0"/>
    <n v="0"/>
    <x v="2"/>
  </r>
  <r>
    <x v="1"/>
    <n v="11"/>
    <x v="203"/>
    <s v="341875"/>
    <s v="BISSON PORTOFINO BIANCHETTA GENOVESE - 750ML"/>
    <x v="0"/>
    <n v="0"/>
    <n v="0"/>
    <x v="2"/>
  </r>
  <r>
    <x v="1"/>
    <n v="11"/>
    <x v="23"/>
    <s v="341926"/>
    <s v="ROSEROCK CHARD - 750ML"/>
    <x v="0"/>
    <n v="0"/>
    <n v="0"/>
    <x v="2"/>
  </r>
  <r>
    <x v="1"/>
    <n v="11"/>
    <x v="12"/>
    <s v="341970"/>
    <s v="HAI THE PATRIOTS RES MER 14 - 750ML"/>
    <x v="0"/>
    <n v="0"/>
    <n v="0"/>
    <x v="2"/>
  </r>
  <r>
    <x v="1"/>
    <n v="11"/>
    <x v="51"/>
    <s v="342099"/>
    <s v="SANDPIPER RESERVE MALBEC - 750ML"/>
    <x v="0"/>
    <n v="0.08"/>
    <n v="0"/>
    <x v="3"/>
  </r>
  <r>
    <x v="1"/>
    <n v="11"/>
    <x v="12"/>
    <s v="344307"/>
    <s v="REPLICA PINOT NOIR MISBEHAVED - 750ML"/>
    <x v="0"/>
    <n v="0"/>
    <n v="0"/>
    <x v="2"/>
  </r>
  <r>
    <x v="1"/>
    <n v="11"/>
    <x v="111"/>
    <s v="344454"/>
    <s v="WINEMAKER'S SECRET BARRLES - WHITE 1L"/>
    <x v="0"/>
    <n v="0"/>
    <n v="0"/>
    <x v="2"/>
  </r>
  <r>
    <x v="1"/>
    <n v="11"/>
    <x v="65"/>
    <s v="344992"/>
    <s v="LE GRAND NOIR S/BLC 750ML"/>
    <x v="0"/>
    <n v="0"/>
    <n v="1"/>
    <x v="3"/>
  </r>
  <r>
    <x v="1"/>
    <n v="11"/>
    <x v="28"/>
    <s v="345020"/>
    <s v="OSKAR BLUES BA TEN FIDY - 19OZ CAN"/>
    <x v="1"/>
    <n v="0"/>
    <n v="0"/>
    <x v="17"/>
  </r>
  <r>
    <x v="1"/>
    <n v="11"/>
    <x v="43"/>
    <s v="345036"/>
    <s v="COLENE CLEMENS VICTORIA P/NOIR - 750ML"/>
    <x v="0"/>
    <n v="0"/>
    <n v="0"/>
    <x v="9"/>
  </r>
  <r>
    <x v="1"/>
    <n v="11"/>
    <x v="0"/>
    <s v="345044"/>
    <s v="BANFI POGGIO ALLE MURA BRUN-MONT RIS 10 - 750ML"/>
    <x v="0"/>
    <n v="0"/>
    <n v="0"/>
    <x v="2"/>
  </r>
  <r>
    <x v="1"/>
    <n v="11"/>
    <x v="286"/>
    <s v="345077"/>
    <s v="RAMIREZ DE LA PISCINA GRAN RESA - 750ML"/>
    <x v="0"/>
    <n v="0"/>
    <n v="0"/>
    <x v="2"/>
  </r>
  <r>
    <x v="1"/>
    <n v="11"/>
    <x v="43"/>
    <s v="345227"/>
    <s v="BIRGIT EICHINGER GAISBERG RIES RES - 750ML"/>
    <x v="0"/>
    <n v="0"/>
    <n v="0"/>
    <x v="5"/>
  </r>
  <r>
    <x v="1"/>
    <n v="11"/>
    <x v="286"/>
    <s v="345249"/>
    <s v="STELLA MONT-ABRZ - 1.5L"/>
    <x v="0"/>
    <n v="0"/>
    <n v="0"/>
    <x v="2"/>
  </r>
  <r>
    <x v="1"/>
    <n v="11"/>
    <x v="3"/>
    <s v="345321"/>
    <s v="MARILYN MER - 750ML"/>
    <x v="0"/>
    <n v="0"/>
    <n v="0"/>
    <x v="2"/>
  </r>
  <r>
    <x v="1"/>
    <n v="11"/>
    <x v="1"/>
    <s v="345364"/>
    <s v="BERGEVIN LANE LINEN CARMN - 750ML"/>
    <x v="0"/>
    <n v="0"/>
    <n v="0"/>
    <x v="5"/>
  </r>
  <r>
    <x v="1"/>
    <n v="11"/>
    <x v="0"/>
    <s v="345418"/>
    <s v="STRAW BOYS POITIN IRISH MOONSHINE - 750ML"/>
    <x v="2"/>
    <n v="0"/>
    <n v="1"/>
    <x v="3"/>
  </r>
  <r>
    <x v="1"/>
    <n v="11"/>
    <x v="0"/>
    <s v="345817"/>
    <s v="DOM FERRET POU/FUISSE - 750ML"/>
    <x v="0"/>
    <n v="0"/>
    <n v="0"/>
    <x v="2"/>
  </r>
  <r>
    <x v="1"/>
    <n v="11"/>
    <x v="107"/>
    <s v="345924"/>
    <s v="PARLAY BOOKMAKER CENTRAL COAST RED - 20L KEG"/>
    <x v="0"/>
    <n v="0"/>
    <n v="0"/>
    <x v="2"/>
  </r>
  <r>
    <x v="1"/>
    <n v="11"/>
    <x v="1"/>
    <s v="345975"/>
    <s v="VINA GALANA GARNACHA - 20L KEG"/>
    <x v="0"/>
    <n v="0"/>
    <n v="0"/>
    <x v="0"/>
  </r>
  <r>
    <x v="1"/>
    <n v="11"/>
    <x v="11"/>
    <s v="346087"/>
    <s v="ANGULO INNOCENTI MALB - 750ML"/>
    <x v="0"/>
    <n v="0"/>
    <n v="0"/>
    <x v="2"/>
  </r>
  <r>
    <x v="1"/>
    <n v="11"/>
    <x v="107"/>
    <s v="346110"/>
    <s v="EGRET P/NOIR - 750ML"/>
    <x v="0"/>
    <n v="0"/>
    <n v="0"/>
    <x v="2"/>
  </r>
  <r>
    <x v="1"/>
    <n v="11"/>
    <x v="3"/>
    <s v="346389"/>
    <s v="CH LANDONNET BORD RED - 750ML"/>
    <x v="0"/>
    <n v="0"/>
    <n v="0"/>
    <x v="1"/>
  </r>
  <r>
    <x v="1"/>
    <n v="11"/>
    <x v="315"/>
    <s v="346787"/>
    <s v="VAN LOVEREN AFRICAN JAVA PINTGE - 750ML"/>
    <x v="0"/>
    <n v="0"/>
    <n v="0"/>
    <x v="2"/>
  </r>
  <r>
    <x v="1"/>
    <n v="11"/>
    <x v="43"/>
    <s v="346801"/>
    <s v="VIBERTI GIOVANNI DO/C D'ALBA SUP - 750ML"/>
    <x v="0"/>
    <n v="0"/>
    <n v="0"/>
    <x v="2"/>
  </r>
  <r>
    <x v="1"/>
    <n v="11"/>
    <x v="286"/>
    <s v="346846"/>
    <s v="FAILLA CHUY VYD CHARD - 750ML"/>
    <x v="0"/>
    <n v="0"/>
    <n v="0"/>
    <x v="2"/>
  </r>
  <r>
    <x v="1"/>
    <n v="11"/>
    <x v="37"/>
    <s v="346909"/>
    <s v="PRINZ SALM TWO PRINCES RIES - 750ML"/>
    <x v="0"/>
    <n v="0"/>
    <n v="0"/>
    <x v="0"/>
  </r>
  <r>
    <x v="1"/>
    <n v="11"/>
    <x v="0"/>
    <s v="347471"/>
    <s v="BALTIMORE ORIOLES CS CAB - 750ML"/>
    <x v="0"/>
    <n v="0"/>
    <n v="2"/>
    <x v="3"/>
  </r>
  <r>
    <x v="1"/>
    <n v="11"/>
    <x v="11"/>
    <s v="347540"/>
    <s v="PERRIN CDR NATURE - 750ML"/>
    <x v="0"/>
    <n v="0"/>
    <n v="0"/>
    <x v="2"/>
  </r>
  <r>
    <x v="1"/>
    <n v="11"/>
    <x v="1"/>
    <s v="347775"/>
    <s v="BILONTRA 750 ML"/>
    <x v="0"/>
    <n v="0"/>
    <n v="0"/>
    <x v="2"/>
  </r>
  <r>
    <x v="1"/>
    <n v="11"/>
    <x v="190"/>
    <s v="347943"/>
    <s v="GINESTET 2 PACK WOOD GIFT BOX 750 ML"/>
    <x v="0"/>
    <n v="0"/>
    <n v="0"/>
    <x v="1"/>
  </r>
  <r>
    <x v="1"/>
    <n v="11"/>
    <x v="190"/>
    <s v="347944"/>
    <s v="FIORE ROSA PINOT GRIGIO ROSE 750 ML"/>
    <x v="0"/>
    <n v="0"/>
    <n v="0"/>
    <x v="8"/>
  </r>
  <r>
    <x v="1"/>
    <n v="11"/>
    <x v="141"/>
    <s v="348030"/>
    <s v="CAMPOROSSO GAVI 750 ML"/>
    <x v="0"/>
    <n v="0"/>
    <n v="0"/>
    <x v="5"/>
  </r>
  <r>
    <x v="1"/>
    <n v="11"/>
    <x v="141"/>
    <s v="348032"/>
    <s v="LA COTTA ROSSA 750 ML"/>
    <x v="1"/>
    <n v="0"/>
    <n v="0"/>
    <x v="2"/>
  </r>
  <r>
    <x v="1"/>
    <n v="11"/>
    <x v="89"/>
    <s v="348115"/>
    <s v="CH SAINCRIT VIEILLES VIGNES 750 ML"/>
    <x v="0"/>
    <n v="0"/>
    <n v="0"/>
    <x v="5"/>
  </r>
  <r>
    <x v="1"/>
    <n v="11"/>
    <x v="89"/>
    <s v="348116"/>
    <s v="DOMAINE DE MONTALON 750 ML"/>
    <x v="0"/>
    <n v="0"/>
    <n v="0"/>
    <x v="9"/>
  </r>
  <r>
    <x v="1"/>
    <n v="11"/>
    <x v="89"/>
    <s v="348118"/>
    <s v="ESTELAR MALBEC 750 ML"/>
    <x v="0"/>
    <n v="0"/>
    <n v="0"/>
    <x v="1"/>
  </r>
  <r>
    <x v="1"/>
    <n v="11"/>
    <x v="3"/>
    <s v="348147"/>
    <s v="DOM SOLITUDE CDP BARBERINI - 750ML"/>
    <x v="0"/>
    <n v="0"/>
    <n v="0"/>
    <x v="3"/>
  </r>
  <r>
    <x v="1"/>
    <n v="11"/>
    <x v="3"/>
    <s v="348148"/>
    <s v="DOM SOLITUDE CDP SECRET - 750ML"/>
    <x v="0"/>
    <n v="0"/>
    <n v="0"/>
    <x v="3"/>
  </r>
  <r>
    <x v="1"/>
    <n v="11"/>
    <x v="3"/>
    <s v="348149"/>
    <s v="DOM SOLITUDE CDP ROUGE - 750ML"/>
    <x v="0"/>
    <n v="0"/>
    <n v="0"/>
    <x v="0"/>
  </r>
  <r>
    <x v="1"/>
    <n v="11"/>
    <x v="43"/>
    <s v="348150"/>
    <s v="HEROES VODKA - 750ML"/>
    <x v="2"/>
    <n v="0"/>
    <n v="0"/>
    <x v="2"/>
  </r>
  <r>
    <x v="1"/>
    <n v="11"/>
    <x v="78"/>
    <s v="348153"/>
    <s v="JOSEPH MELLOT SANCERRE BLANC - 375ML"/>
    <x v="0"/>
    <n v="0"/>
    <n v="0"/>
    <x v="0"/>
  </r>
  <r>
    <x v="1"/>
    <n v="11"/>
    <x v="78"/>
    <s v="348154"/>
    <s v="BECKSTOFFER MELEE '14 - 750ML"/>
    <x v="0"/>
    <n v="0"/>
    <n v="0"/>
    <x v="4"/>
  </r>
  <r>
    <x v="1"/>
    <n v="11"/>
    <x v="78"/>
    <s v="348155"/>
    <s v="GEHRICKE KNIGHTS VALLEY CAB SAUV - 750ML"/>
    <x v="0"/>
    <n v="0"/>
    <n v="0"/>
    <x v="295"/>
  </r>
  <r>
    <x v="1"/>
    <n v="11"/>
    <x v="286"/>
    <s v="348156"/>
    <s v="CHANZY MERCUREY LES CARABYS ROUGE - 750ML"/>
    <x v="0"/>
    <n v="0"/>
    <n v="0"/>
    <x v="29"/>
  </r>
  <r>
    <x v="1"/>
    <n v="11"/>
    <x v="286"/>
    <s v="348158"/>
    <s v="FIGUIERE CONFIDENTIELLE CDP ROSE - 750ML"/>
    <x v="0"/>
    <n v="0"/>
    <n v="0"/>
    <x v="2"/>
  </r>
  <r>
    <x v="1"/>
    <n v="11"/>
    <x v="60"/>
    <s v="348160"/>
    <s v="BATUKO ELEGANT CARMENERE - 750ML"/>
    <x v="0"/>
    <n v="0"/>
    <n v="0"/>
    <x v="0"/>
  </r>
  <r>
    <x v="1"/>
    <n v="11"/>
    <x v="60"/>
    <s v="348162"/>
    <s v="BATUKO ELEGANT MERLOT - 750ML"/>
    <x v="0"/>
    <n v="0"/>
    <n v="0"/>
    <x v="20"/>
  </r>
  <r>
    <x v="1"/>
    <n v="11"/>
    <x v="60"/>
    <s v="348164"/>
    <s v="BATUKO ELEGANT SAUVIGNON BLANC - 750ML"/>
    <x v="0"/>
    <n v="0"/>
    <n v="0"/>
    <x v="8"/>
  </r>
  <r>
    <x v="1"/>
    <n v="11"/>
    <x v="60"/>
    <s v="348168"/>
    <s v="QUEEN ESTHER SEMI SWEET KIDDUSH - 750ML"/>
    <x v="0"/>
    <n v="0"/>
    <n v="0"/>
    <x v="2"/>
  </r>
  <r>
    <x v="1"/>
    <n v="11"/>
    <x v="60"/>
    <s v="348171"/>
    <s v="QUEEN ESTHER SWEET KIDDUSH - 750ML"/>
    <x v="0"/>
    <n v="0"/>
    <n v="0"/>
    <x v="2"/>
  </r>
  <r>
    <x v="1"/>
    <n v="11"/>
    <x v="89"/>
    <s v="348176"/>
    <s v="CH L'INSOUMISE CHAI BORDEAUX SUPERIEUR - 750ML"/>
    <x v="0"/>
    <n v="0"/>
    <n v="0"/>
    <x v="0"/>
  </r>
  <r>
    <x v="1"/>
    <n v="11"/>
    <x v="89"/>
    <s v="348178"/>
    <s v="CH DES ARRAS GAIA BORDEAUX BLANC - 750ML"/>
    <x v="0"/>
    <n v="0"/>
    <n v="0"/>
    <x v="0"/>
  </r>
  <r>
    <x v="1"/>
    <n v="11"/>
    <x v="0"/>
    <s v="348188"/>
    <s v="SEDIMENTARY CHARD - 750ML"/>
    <x v="0"/>
    <n v="0"/>
    <n v="0"/>
    <x v="8"/>
  </r>
  <r>
    <x v="1"/>
    <n v="11"/>
    <x v="3"/>
    <s v="348194"/>
    <s v="DOM SOLITUDE COTES DU RHONE - 750ML"/>
    <x v="0"/>
    <n v="0"/>
    <n v="0"/>
    <x v="2"/>
  </r>
  <r>
    <x v="1"/>
    <n v="11"/>
    <x v="286"/>
    <s v="348196"/>
    <s v="LIDIO CARRARO AGNVS MERLOT - 750ML"/>
    <x v="0"/>
    <n v="0"/>
    <n v="0"/>
    <x v="2"/>
  </r>
  <r>
    <x v="1"/>
    <n v="11"/>
    <x v="107"/>
    <s v="348202"/>
    <s v="CAMAREY ROSE - 1/6K"/>
    <x v="0"/>
    <n v="0"/>
    <n v="0"/>
    <x v="2"/>
  </r>
  <r>
    <x v="1"/>
    <n v="11"/>
    <x v="0"/>
    <s v="348206"/>
    <s v="JP CHENET BRUT BDB - 750ML"/>
    <x v="0"/>
    <n v="0"/>
    <n v="0"/>
    <x v="5"/>
  </r>
  <r>
    <x v="1"/>
    <n v="11"/>
    <x v="0"/>
    <s v="348208"/>
    <s v="JP CHENET BRUT BDB - 187ML"/>
    <x v="0"/>
    <n v="0"/>
    <n v="0"/>
    <x v="5"/>
  </r>
  <r>
    <x v="1"/>
    <n v="11"/>
    <x v="0"/>
    <s v="348211"/>
    <s v="JP CHENET BRUT ROSE - 750ML"/>
    <x v="0"/>
    <n v="0"/>
    <n v="0"/>
    <x v="9"/>
  </r>
  <r>
    <x v="1"/>
    <n v="11"/>
    <x v="0"/>
    <s v="348217"/>
    <s v="STELLA ROSA ROSSO LUX - 750ML"/>
    <x v="0"/>
    <n v="0"/>
    <n v="0"/>
    <x v="2"/>
  </r>
  <r>
    <x v="1"/>
    <n v="11"/>
    <x v="107"/>
    <s v="348219"/>
    <s v="RAMBLING RIDGE CABERNET - 1/6K"/>
    <x v="0"/>
    <n v="0"/>
    <n v="0"/>
    <x v="2"/>
  </r>
  <r>
    <x v="1"/>
    <n v="11"/>
    <x v="141"/>
    <s v="348221"/>
    <s v="TREVERI BRUT SYRAH NV - 750ML"/>
    <x v="0"/>
    <n v="0"/>
    <n v="0"/>
    <x v="2"/>
  </r>
  <r>
    <x v="1"/>
    <n v="11"/>
    <x v="286"/>
    <s v="348233"/>
    <s v="NARDINI ACQUA DI CEDRO - 1L"/>
    <x v="2"/>
    <n v="0"/>
    <n v="0"/>
    <x v="2"/>
  </r>
  <r>
    <x v="1"/>
    <n v="11"/>
    <x v="141"/>
    <s v="348237"/>
    <s v="BOSCHIS DOGLIANI PIANEZZO - 750ML"/>
    <x v="0"/>
    <n v="0"/>
    <n v="0"/>
    <x v="2"/>
  </r>
  <r>
    <x v="1"/>
    <n v="11"/>
    <x v="141"/>
    <s v="348239"/>
    <s v="LE FRAGHE CHELIDON - 750ML"/>
    <x v="0"/>
    <n v="0"/>
    <n v="0"/>
    <x v="2"/>
  </r>
  <r>
    <x v="1"/>
    <n v="11"/>
    <x v="1"/>
    <s v="348241"/>
    <s v="VELLUM CAB 2010 - 750 ML"/>
    <x v="0"/>
    <n v="0"/>
    <n v="0"/>
    <x v="2"/>
  </r>
  <r>
    <x v="1"/>
    <n v="11"/>
    <x v="1"/>
    <s v="348243"/>
    <s v="VELLUM CAB 2012 - 750ML"/>
    <x v="0"/>
    <n v="0"/>
    <n v="0"/>
    <x v="5"/>
  </r>
  <r>
    <x v="1"/>
    <n v="11"/>
    <x v="1"/>
    <s v="348245"/>
    <s v="VELLUM CAB 2007 - 750ML"/>
    <x v="0"/>
    <n v="0"/>
    <n v="0"/>
    <x v="2"/>
  </r>
  <r>
    <x v="1"/>
    <n v="11"/>
    <x v="43"/>
    <s v="348247"/>
    <s v="VINA ALICIA BROTE NEGRO MALBEC - 750ML"/>
    <x v="0"/>
    <n v="0"/>
    <n v="0"/>
    <x v="2"/>
  </r>
  <r>
    <x v="1"/>
    <n v="11"/>
    <x v="43"/>
    <s v="348249"/>
    <s v="BECKMEN S/BLC 2016 - 750ML"/>
    <x v="0"/>
    <n v="0"/>
    <n v="0"/>
    <x v="5"/>
  </r>
  <r>
    <x v="1"/>
    <n v="11"/>
    <x v="43"/>
    <s v="348253"/>
    <s v="SENA 2014 - 750ML"/>
    <x v="0"/>
    <n v="0"/>
    <n v="0"/>
    <x v="2"/>
  </r>
  <r>
    <x v="1"/>
    <n v="11"/>
    <x v="204"/>
    <s v="348255"/>
    <s v="DOMAINE GUIZARD GRES DE MONTPELLIER - 750ML"/>
    <x v="0"/>
    <n v="0"/>
    <n v="0"/>
    <x v="0"/>
  </r>
  <r>
    <x v="1"/>
    <n v="11"/>
    <x v="17"/>
    <s v="34860"/>
    <s v="PAPPY VAN WINKLE FAM RES 23YR - 750ML"/>
    <x v="2"/>
    <n v="1.98"/>
    <n v="5"/>
    <x v="3"/>
  </r>
  <r>
    <x v="1"/>
    <n v="11"/>
    <x v="89"/>
    <s v="348612"/>
    <s v="MOM'S PINOT GRIGIO - 750ML"/>
    <x v="0"/>
    <n v="0"/>
    <n v="0"/>
    <x v="2"/>
  </r>
  <r>
    <x v="1"/>
    <n v="11"/>
    <x v="89"/>
    <s v="348615"/>
    <s v="CH BEL AIR MLT/CAB - 750ML"/>
    <x v="0"/>
    <n v="0"/>
    <n v="0"/>
    <x v="55"/>
  </r>
  <r>
    <x v="1"/>
    <n v="11"/>
    <x v="89"/>
    <s v="348617"/>
    <s v="BODEGAS BLEDA AMATUS - 375ML"/>
    <x v="0"/>
    <n v="0"/>
    <n v="0"/>
    <x v="2"/>
  </r>
  <r>
    <x v="1"/>
    <n v="11"/>
    <x v="78"/>
    <s v="348618"/>
    <s v="EAGLE GLEN MERLOT -750ML"/>
    <x v="0"/>
    <n v="0"/>
    <n v="0"/>
    <x v="0"/>
  </r>
  <r>
    <x v="1"/>
    <n v="11"/>
    <x v="89"/>
    <s v="348620"/>
    <s v="LA CARTA SALICE SALENTINO RS - 750ML"/>
    <x v="0"/>
    <n v="0"/>
    <n v="0"/>
    <x v="2"/>
  </r>
  <r>
    <x v="1"/>
    <n v="11"/>
    <x v="286"/>
    <s v="348642"/>
    <s v="KOSTA BROWNE P/NOIR GAPS CROWN - 750ML"/>
    <x v="0"/>
    <n v="0"/>
    <n v="0"/>
    <x v="0"/>
  </r>
  <r>
    <x v="1"/>
    <n v="11"/>
    <x v="286"/>
    <s v="348648"/>
    <s v="SOPHORA BRUT ROSE - 750ML"/>
    <x v="0"/>
    <n v="0"/>
    <n v="0"/>
    <x v="0"/>
  </r>
  <r>
    <x v="1"/>
    <n v="11"/>
    <x v="3"/>
    <s v="348650"/>
    <s v="MEILLAC BORD RGE - 750ML"/>
    <x v="0"/>
    <n v="0"/>
    <n v="0"/>
    <x v="5"/>
  </r>
  <r>
    <x v="1"/>
    <n v="11"/>
    <x v="286"/>
    <s v="348652"/>
    <s v="PIKES HILLS AND VALLEYS RIESLING - 750ML"/>
    <x v="0"/>
    <n v="0"/>
    <n v="0"/>
    <x v="5"/>
  </r>
  <r>
    <x v="1"/>
    <n v="11"/>
    <x v="78"/>
    <s v="348656"/>
    <s v="MOOBUZZ GSM - 750ML"/>
    <x v="0"/>
    <n v="0"/>
    <n v="0"/>
    <x v="2"/>
  </r>
  <r>
    <x v="1"/>
    <n v="11"/>
    <x v="78"/>
    <s v="348658"/>
    <s v="RUSDEN DRIFTSAND GSM - 750ML"/>
    <x v="0"/>
    <n v="0"/>
    <n v="0"/>
    <x v="1"/>
  </r>
  <r>
    <x v="1"/>
    <n v="11"/>
    <x v="78"/>
    <s v="348660"/>
    <s v="MOTHER ROCK WHITE - 750ML"/>
    <x v="0"/>
    <n v="0"/>
    <n v="0"/>
    <x v="0"/>
  </r>
  <r>
    <x v="1"/>
    <n v="11"/>
    <x v="78"/>
    <s v="348664"/>
    <s v="CASAL GARCIA RED TINTO - 750ML"/>
    <x v="0"/>
    <n v="0"/>
    <n v="0"/>
    <x v="0"/>
  </r>
  <r>
    <x v="1"/>
    <n v="11"/>
    <x v="0"/>
    <s v="348666"/>
    <s v="R MONDAVI OAKVILLE CAB FRANC - 750ML"/>
    <x v="0"/>
    <n v="0"/>
    <n v="0"/>
    <x v="2"/>
  </r>
  <r>
    <x v="1"/>
    <n v="11"/>
    <x v="0"/>
    <s v="348668"/>
    <s v="LOUIS JADOT CHABLIS - 750ML"/>
    <x v="0"/>
    <n v="0"/>
    <n v="0"/>
    <x v="2"/>
  </r>
  <r>
    <x v="1"/>
    <n v="11"/>
    <x v="0"/>
    <s v="348670"/>
    <s v="STEIL REISLING - 750ML"/>
    <x v="0"/>
    <n v="0"/>
    <n v="0"/>
    <x v="0"/>
  </r>
  <r>
    <x v="1"/>
    <n v="11"/>
    <x v="78"/>
    <s v="348672"/>
    <s v="MOOBUZZ PINOT GRIGIO - 750ML"/>
    <x v="0"/>
    <n v="0"/>
    <n v="0"/>
    <x v="5"/>
  </r>
  <r>
    <x v="1"/>
    <n v="11"/>
    <x v="78"/>
    <s v="348674"/>
    <s v="CH CANTEMERLE - 375ML"/>
    <x v="0"/>
    <n v="0"/>
    <n v="0"/>
    <x v="2"/>
  </r>
  <r>
    <x v="1"/>
    <n v="11"/>
    <x v="78"/>
    <s v="348676"/>
    <s v="CH VIEUX MAILLET - 375ML"/>
    <x v="0"/>
    <n v="0"/>
    <n v="0"/>
    <x v="2"/>
  </r>
  <r>
    <x v="1"/>
    <n v="11"/>
    <x v="286"/>
    <s v="348682"/>
    <s v="BROWNE FAMILY HERITAGE CHARD - 750ML"/>
    <x v="0"/>
    <n v="0"/>
    <n v="0"/>
    <x v="0"/>
  </r>
  <r>
    <x v="1"/>
    <n v="11"/>
    <x v="286"/>
    <s v="348684"/>
    <s v="VAJRA NS DELLA NEVE BRUT ROSE - 750ML"/>
    <x v="0"/>
    <n v="0"/>
    <n v="0"/>
    <x v="2"/>
  </r>
  <r>
    <x v="1"/>
    <n v="11"/>
    <x v="78"/>
    <s v="348686"/>
    <s v="MORLET CHARD MA PRINCESSE - 750ML"/>
    <x v="0"/>
    <n v="0"/>
    <n v="0"/>
    <x v="2"/>
  </r>
  <r>
    <x v="1"/>
    <n v="11"/>
    <x v="78"/>
    <s v="348690"/>
    <s v="HEATH BALFOUR 1503 BRUT - 750ML"/>
    <x v="0"/>
    <n v="0"/>
    <n v="0"/>
    <x v="2"/>
  </r>
  <r>
    <x v="1"/>
    <n v="11"/>
    <x v="78"/>
    <s v="348692"/>
    <s v="RABBLE CHARD - 750ML"/>
    <x v="0"/>
    <n v="0"/>
    <n v="0"/>
    <x v="2"/>
  </r>
  <r>
    <x v="1"/>
    <n v="11"/>
    <x v="78"/>
    <s v="348694"/>
    <s v="MONSTERS ATTACK RIESLING - 750ML"/>
    <x v="0"/>
    <n v="0"/>
    <n v="0"/>
    <x v="0"/>
  </r>
  <r>
    <x v="1"/>
    <n v="11"/>
    <x v="78"/>
    <s v="348696"/>
    <s v="HOLME SHIRAZ - 750ML"/>
    <x v="0"/>
    <n v="0"/>
    <n v="0"/>
    <x v="557"/>
  </r>
  <r>
    <x v="1"/>
    <n v="11"/>
    <x v="78"/>
    <s v="348704"/>
    <s v="ERCAVIO TEMPRANILLO - 750ML"/>
    <x v="0"/>
    <n v="0"/>
    <n v="0"/>
    <x v="2"/>
  </r>
  <r>
    <x v="1"/>
    <n v="11"/>
    <x v="78"/>
    <s v="348706"/>
    <s v="ATANCE BOBAL - 750ML"/>
    <x v="0"/>
    <n v="0"/>
    <n v="0"/>
    <x v="2"/>
  </r>
  <r>
    <x v="1"/>
    <n v="11"/>
    <x v="191"/>
    <s v="348712"/>
    <s v="CLOS DE LA BRIDERIE - 750ML"/>
    <x v="0"/>
    <n v="0"/>
    <n v="0"/>
    <x v="2"/>
  </r>
  <r>
    <x v="1"/>
    <n v="11"/>
    <x v="3"/>
    <s v="348714"/>
    <s v="VINCENZI AMARETTO DI TORINO - 1L"/>
    <x v="2"/>
    <n v="0"/>
    <n v="0"/>
    <x v="117"/>
  </r>
  <r>
    <x v="1"/>
    <n v="11"/>
    <x v="3"/>
    <s v="348716"/>
    <s v="ALBERT BICHOT SANTENAY CLOS ROUSSEAU - 750ML"/>
    <x v="0"/>
    <n v="0"/>
    <n v="0"/>
    <x v="2"/>
  </r>
  <r>
    <x v="1"/>
    <n v="11"/>
    <x v="78"/>
    <s v="348720"/>
    <s v="VENGE FAMILY RS CAB - 750ML"/>
    <x v="0"/>
    <n v="0"/>
    <n v="0"/>
    <x v="2"/>
  </r>
  <r>
    <x v="1"/>
    <n v="11"/>
    <x v="78"/>
    <s v="348722"/>
    <s v="RENTERIA NAPA CAB - 750ML"/>
    <x v="0"/>
    <n v="0"/>
    <n v="0"/>
    <x v="2"/>
  </r>
  <r>
    <x v="1"/>
    <n v="11"/>
    <x v="286"/>
    <s v="348726"/>
    <s v="BODEGAS MUGA FLOR DE MUGA - 750ML"/>
    <x v="0"/>
    <n v="0"/>
    <n v="0"/>
    <x v="2"/>
  </r>
  <r>
    <x v="1"/>
    <n v="11"/>
    <x v="286"/>
    <s v="348730"/>
    <s v="SZIGETI ADELE BDB - 750ML"/>
    <x v="0"/>
    <n v="0"/>
    <n v="0"/>
    <x v="2"/>
  </r>
  <r>
    <x v="1"/>
    <n v="11"/>
    <x v="203"/>
    <s v="348732"/>
    <s v="LA MONDIANESE GRINOLINO D 'ASTI - 750ML"/>
    <x v="0"/>
    <n v="0"/>
    <n v="0"/>
    <x v="2"/>
  </r>
  <r>
    <x v="1"/>
    <n v="11"/>
    <x v="203"/>
    <s v="348734"/>
    <s v="BISSON CILIEGIOLO ROSE - 750ML"/>
    <x v="0"/>
    <n v="0"/>
    <n v="0"/>
    <x v="2"/>
  </r>
  <r>
    <x v="1"/>
    <n v="11"/>
    <x v="203"/>
    <s v="348736"/>
    <s v="UBE MIRAFLORES - 750ML"/>
    <x v="0"/>
    <n v="0"/>
    <n v="0"/>
    <x v="0"/>
  </r>
  <r>
    <x v="1"/>
    <n v="11"/>
    <x v="203"/>
    <s v="348738"/>
    <s v="BISSON IL GRANACCIO GENOVESATO - 750ML"/>
    <x v="0"/>
    <n v="0"/>
    <n v="0"/>
    <x v="2"/>
  </r>
  <r>
    <x v="1"/>
    <n v="11"/>
    <x v="61"/>
    <s v="348740"/>
    <s v="DR THANISCH BERN BAD RIES - 750ML"/>
    <x v="0"/>
    <n v="0"/>
    <n v="0"/>
    <x v="5"/>
  </r>
  <r>
    <x v="1"/>
    <n v="11"/>
    <x v="1"/>
    <s v="348742"/>
    <s v="VELLUM CAB VERTICAL O7-12 - 750ML"/>
    <x v="0"/>
    <n v="0"/>
    <n v="0"/>
    <x v="5"/>
  </r>
  <r>
    <x v="1"/>
    <n v="11"/>
    <x v="203"/>
    <s v="348744"/>
    <s v="BISSON VERMINTINO VIGNERTA - 750ML"/>
    <x v="0"/>
    <n v="0"/>
    <n v="0"/>
    <x v="2"/>
  </r>
  <r>
    <x v="1"/>
    <n v="11"/>
    <x v="203"/>
    <s v="348746"/>
    <s v="BISSON CINQUE TERRE MARA - 750ML"/>
    <x v="0"/>
    <n v="0"/>
    <n v="0"/>
    <x v="2"/>
  </r>
  <r>
    <x v="1"/>
    <n v="11"/>
    <x v="203"/>
    <s v="348748"/>
    <s v="BEA SANTA CHIARA BIANCO - 750ML"/>
    <x v="0"/>
    <n v="0"/>
    <n v="0"/>
    <x v="2"/>
  </r>
  <r>
    <x v="1"/>
    <n v="11"/>
    <x v="286"/>
    <s v="348752"/>
    <s v="L'ECOLE NO 41 SYRAH - 750ML"/>
    <x v="0"/>
    <n v="0"/>
    <n v="0"/>
    <x v="2"/>
  </r>
  <r>
    <x v="1"/>
    <n v="11"/>
    <x v="89"/>
    <s v="348754"/>
    <s v="CH L'INSOUMISE PRESTIGE - 750ML"/>
    <x v="0"/>
    <n v="0"/>
    <n v="0"/>
    <x v="0"/>
  </r>
  <r>
    <x v="1"/>
    <n v="11"/>
    <x v="89"/>
    <s v="348758"/>
    <s v="CH DES ARRAS CUVEE PRESTIGE - 750ML"/>
    <x v="0"/>
    <n v="0"/>
    <n v="0"/>
    <x v="2"/>
  </r>
  <r>
    <x v="1"/>
    <n v="11"/>
    <x v="89"/>
    <s v="348761"/>
    <s v="CH ST VALENTIN ST EMILION GR CRU - 750ML"/>
    <x v="0"/>
    <n v="0"/>
    <n v="0"/>
    <x v="0"/>
  </r>
  <r>
    <x v="1"/>
    <n v="11"/>
    <x v="175"/>
    <s v="348768"/>
    <s v="DIEANA SILENO CANNONAU - 750ML"/>
    <x v="0"/>
    <n v="0"/>
    <n v="0"/>
    <x v="2"/>
  </r>
  <r>
    <x v="1"/>
    <n v="11"/>
    <x v="43"/>
    <s v="348772"/>
    <s v="GOLDEN CHARDONNAY - 750ML"/>
    <x v="0"/>
    <n v="0"/>
    <n v="0"/>
    <x v="2"/>
  </r>
  <r>
    <x v="1"/>
    <n v="11"/>
    <x v="43"/>
    <s v="348774"/>
    <s v="COLENE CLEMENS CHARDONNAY - 750ML"/>
    <x v="0"/>
    <n v="0"/>
    <n v="0"/>
    <x v="5"/>
  </r>
  <r>
    <x v="1"/>
    <n v="11"/>
    <x v="191"/>
    <s v="348778"/>
    <s v="LANCELOT GOUSSARD CHAMPAGNE - 750ML"/>
    <x v="0"/>
    <n v="0"/>
    <n v="0"/>
    <x v="0"/>
  </r>
  <r>
    <x v="1"/>
    <n v="11"/>
    <x v="286"/>
    <s v="348780"/>
    <s v="PRIEST RANCH COACH GUN - 750ML"/>
    <x v="0"/>
    <n v="0"/>
    <n v="0"/>
    <x v="3"/>
  </r>
  <r>
    <x v="1"/>
    <n v="11"/>
    <x v="3"/>
    <s v="348784"/>
    <s v="DOM SOLITUDE CDP CORNELIA - 750ML"/>
    <x v="0"/>
    <n v="0"/>
    <n v="0"/>
    <x v="3"/>
  </r>
  <r>
    <x v="1"/>
    <n v="11"/>
    <x v="175"/>
    <s v="348786"/>
    <s v="VINIC SERENA GRAN CUVEE PROSECCO - 750ML"/>
    <x v="0"/>
    <n v="0"/>
    <n v="0"/>
    <x v="0"/>
  </r>
  <r>
    <x v="1"/>
    <n v="11"/>
    <x v="60"/>
    <s v="348788"/>
    <s v="BATUKO ELEGANT ROSE - 750ML"/>
    <x v="0"/>
    <n v="0"/>
    <n v="0"/>
    <x v="4"/>
  </r>
  <r>
    <x v="1"/>
    <n v="11"/>
    <x v="60"/>
    <s v="348790"/>
    <s v="BATUKO ELEGANT CHARDONNAY - 750ML"/>
    <x v="0"/>
    <n v="0"/>
    <n v="0"/>
    <x v="8"/>
  </r>
  <r>
    <x v="1"/>
    <n v="11"/>
    <x v="78"/>
    <s v="348800"/>
    <s v="BODEGAS MURVIEDRO COLECCION RS - 750ML"/>
    <x v="0"/>
    <n v="0"/>
    <n v="0"/>
    <x v="0"/>
  </r>
  <r>
    <x v="1"/>
    <n v="11"/>
    <x v="0"/>
    <s v="348802"/>
    <s v="EARTH WISE ORGANIC RED - 3LTR"/>
    <x v="0"/>
    <n v="0"/>
    <n v="0"/>
    <x v="1"/>
  </r>
  <r>
    <x v="1"/>
    <n v="11"/>
    <x v="231"/>
    <s v="348804"/>
    <s v="LES FRERES LE PETIT GASCOUN BLC - 750ML"/>
    <x v="0"/>
    <n v="0"/>
    <n v="0"/>
    <x v="2"/>
  </r>
  <r>
    <x v="1"/>
    <n v="11"/>
    <x v="231"/>
    <s v="348806"/>
    <s v="GRAND PLANAL CORBIERES ROUGE - 750ML"/>
    <x v="0"/>
    <n v="0"/>
    <n v="0"/>
    <x v="2"/>
  </r>
  <r>
    <x v="1"/>
    <n v="11"/>
    <x v="43"/>
    <s v="349001"/>
    <s v="NUGAN DROVERS HUT CHARDONNAY - 750ML"/>
    <x v="0"/>
    <n v="0"/>
    <n v="0"/>
    <x v="2"/>
  </r>
  <r>
    <x v="1"/>
    <n v="11"/>
    <x v="25"/>
    <s v="349005"/>
    <s v="TAKARA KISSUI VODKA - 750ML"/>
    <x v="2"/>
    <n v="0"/>
    <n v="0"/>
    <x v="2"/>
  </r>
  <r>
    <x v="1"/>
    <n v="11"/>
    <x v="286"/>
    <s v="349007"/>
    <s v="LIBRANDI CIRO DUCA SAN FELICE RS - 750ML"/>
    <x v="0"/>
    <n v="0"/>
    <n v="0"/>
    <x v="2"/>
  </r>
  <r>
    <x v="1"/>
    <n v="11"/>
    <x v="286"/>
    <s v="349009"/>
    <s v="LECCIA IL DE BEAUTE RGE - 750ML"/>
    <x v="0"/>
    <n v="0"/>
    <n v="0"/>
    <x v="2"/>
  </r>
  <r>
    <x v="1"/>
    <n v="11"/>
    <x v="286"/>
    <s v="349011"/>
    <s v="TOVANA GARNACHA - 750ML"/>
    <x v="0"/>
    <n v="0"/>
    <n v="0"/>
    <x v="4"/>
  </r>
  <r>
    <x v="1"/>
    <n v="11"/>
    <x v="286"/>
    <s v="349013"/>
    <s v="LECCIA IGP YL BLANC - 750ML"/>
    <x v="0"/>
    <n v="0"/>
    <n v="0"/>
    <x v="2"/>
  </r>
  <r>
    <x v="1"/>
    <n v="11"/>
    <x v="78"/>
    <s v="349015"/>
    <s v="WESTWOOD CHARD SANGIACOMO YVD - 750ML"/>
    <x v="0"/>
    <n v="0"/>
    <n v="0"/>
    <x v="5"/>
  </r>
  <r>
    <x v="1"/>
    <n v="11"/>
    <x v="204"/>
    <s v="349017"/>
    <s v="TERRA DE TOUROS WHITE-BOX - 3L"/>
    <x v="0"/>
    <n v="0"/>
    <n v="0"/>
    <x v="2"/>
  </r>
  <r>
    <x v="1"/>
    <n v="11"/>
    <x v="204"/>
    <s v="349019"/>
    <s v="TERRA DE TOUROS RED-BOX - 3L"/>
    <x v="0"/>
    <n v="0"/>
    <n v="0"/>
    <x v="2"/>
  </r>
  <r>
    <x v="1"/>
    <n v="11"/>
    <x v="204"/>
    <s v="349023"/>
    <s v="DOMAINE GUIZARD TRADITION - 750ML"/>
    <x v="0"/>
    <n v="0"/>
    <n v="0"/>
    <x v="2"/>
  </r>
  <r>
    <x v="1"/>
    <n v="11"/>
    <x v="204"/>
    <s v="349025"/>
    <s v="DOMAINE GUIZARD CHARDONNAY - 750ML"/>
    <x v="0"/>
    <n v="0"/>
    <n v="0"/>
    <x v="2"/>
  </r>
  <r>
    <x v="1"/>
    <n v="11"/>
    <x v="204"/>
    <s v="349029"/>
    <s v="DOMAINE GUIZARD ROSE - 750ML"/>
    <x v="0"/>
    <n v="0"/>
    <n v="0"/>
    <x v="2"/>
  </r>
  <r>
    <x v="1"/>
    <n v="11"/>
    <x v="78"/>
    <s v="349031"/>
    <s v="AZUL Y GARANZA TEMPRANILLO - 1LTR"/>
    <x v="0"/>
    <n v="0"/>
    <n v="0"/>
    <x v="2"/>
  </r>
  <r>
    <x v="1"/>
    <n v="11"/>
    <x v="25"/>
    <s v="349305"/>
    <s v="MATSU NO MIDORI SAKE - 720ML"/>
    <x v="0"/>
    <n v="0"/>
    <n v="0"/>
    <x v="2"/>
  </r>
  <r>
    <x v="1"/>
    <n v="11"/>
    <x v="286"/>
    <s v="355500"/>
    <s v="PECCHENINO DOLCETTO SON LUIGI - 750ML"/>
    <x v="0"/>
    <n v="0"/>
    <n v="0"/>
    <x v="2"/>
  </r>
  <r>
    <x v="1"/>
    <n v="11"/>
    <x v="11"/>
    <s v="356662"/>
    <s v="LA POSTA COCINA BLEND - 750ML"/>
    <x v="0"/>
    <n v="0"/>
    <n v="0"/>
    <x v="2"/>
  </r>
  <r>
    <x v="1"/>
    <n v="11"/>
    <x v="11"/>
    <s v="356689"/>
    <s v="MOLLY DOOKER VELVET GLOVE SHZ - 750ML"/>
    <x v="0"/>
    <n v="0"/>
    <n v="0"/>
    <x v="0"/>
  </r>
  <r>
    <x v="1"/>
    <n v="11"/>
    <x v="286"/>
    <s v="357898"/>
    <s v="PIERRE PETERS CUV DE RES BRUT - 750ML"/>
    <x v="0"/>
    <n v="0"/>
    <n v="0"/>
    <x v="2"/>
  </r>
  <r>
    <x v="1"/>
    <n v="11"/>
    <x v="37"/>
    <s v="359319"/>
    <s v="BOUVIER BOURG LE CHAPITRE - 750ML"/>
    <x v="0"/>
    <n v="0"/>
    <n v="0"/>
    <x v="2"/>
  </r>
  <r>
    <x v="1"/>
    <n v="11"/>
    <x v="37"/>
    <s v="362077"/>
    <s v="MIKULSKI BOURG BLC - 750ML"/>
    <x v="0"/>
    <n v="0"/>
    <n v="0"/>
    <x v="0"/>
  </r>
  <r>
    <x v="1"/>
    <n v="11"/>
    <x v="3"/>
    <s v="363618"/>
    <s v="VALDURO CRIANZA - 750ML"/>
    <x v="0"/>
    <n v="0.08"/>
    <n v="0"/>
    <x v="3"/>
  </r>
  <r>
    <x v="1"/>
    <n v="11"/>
    <x v="0"/>
    <s v="364100"/>
    <s v="SELLA &amp; MOSCA TERRE RARE - 750ML"/>
    <x v="0"/>
    <n v="0"/>
    <n v="0"/>
    <x v="2"/>
  </r>
  <r>
    <x v="1"/>
    <n v="11"/>
    <x v="47"/>
    <s v="366080"/>
    <s v="LINDEMANS BIN 85 P/GRIG - 750ML"/>
    <x v="0"/>
    <n v="0"/>
    <n v="0"/>
    <x v="2"/>
  </r>
  <r>
    <x v="1"/>
    <n v="11"/>
    <x v="11"/>
    <s v="371513"/>
    <s v="FILLABOA ALBARINO - 750ML"/>
    <x v="0"/>
    <n v="0"/>
    <n v="0"/>
    <x v="2"/>
  </r>
  <r>
    <x v="1"/>
    <n v="11"/>
    <x v="41"/>
    <s v="371564"/>
    <s v="BULLY HILL RAVAT 51 BLC - 750ML"/>
    <x v="0"/>
    <n v="0"/>
    <n v="0"/>
    <x v="0"/>
  </r>
  <r>
    <x v="1"/>
    <n v="11"/>
    <x v="34"/>
    <s v="375209"/>
    <s v="FATTORIA SCOPNE BRUN - 750ML"/>
    <x v="0"/>
    <n v="0"/>
    <n v="0"/>
    <x v="2"/>
  </r>
  <r>
    <x v="1"/>
    <n v="11"/>
    <x v="37"/>
    <s v="377511"/>
    <s v="MAURITSON S/BLC - 750ML"/>
    <x v="0"/>
    <n v="0"/>
    <n v="0"/>
    <x v="2"/>
  </r>
  <r>
    <x v="1"/>
    <n v="11"/>
    <x v="31"/>
    <s v="386006"/>
    <s v="B2 P/NOIR - 750ML"/>
    <x v="0"/>
    <n v="0"/>
    <n v="0"/>
    <x v="2"/>
  </r>
  <r>
    <x v="1"/>
    <n v="11"/>
    <x v="31"/>
    <s v="387207"/>
    <s v="OOPS CARM - 750ML"/>
    <x v="0"/>
    <n v="0"/>
    <n v="0"/>
    <x v="0"/>
  </r>
  <r>
    <x v="1"/>
    <n v="11"/>
    <x v="12"/>
    <s v="389021"/>
    <s v="FATTORIA LA LECCIAIA BRUN - 375ML"/>
    <x v="0"/>
    <n v="0"/>
    <n v="0"/>
    <x v="2"/>
  </r>
  <r>
    <x v="1"/>
    <n v="11"/>
    <x v="37"/>
    <s v="390402"/>
    <s v="BOUVIER GEVREY LA JUSTICE - 750ML"/>
    <x v="0"/>
    <n v="0"/>
    <n v="0"/>
    <x v="2"/>
  </r>
  <r>
    <x v="1"/>
    <n v="11"/>
    <x v="0"/>
    <s v="39098"/>
    <s v="ESTRELLA CAB - 1.5L"/>
    <x v="0"/>
    <n v="0"/>
    <n v="0"/>
    <x v="2"/>
  </r>
  <r>
    <x v="1"/>
    <n v="11"/>
    <x v="0"/>
    <s v="398764"/>
    <s v="CRANE LAKE P/NOIR - 750ML"/>
    <x v="0"/>
    <n v="0"/>
    <n v="0"/>
    <x v="2"/>
  </r>
  <r>
    <x v="1"/>
    <n v="11"/>
    <x v="286"/>
    <s v="40093"/>
    <s v="JORGE ORDONEZ VICTORIA - 375ML"/>
    <x v="0"/>
    <n v="0"/>
    <n v="0"/>
    <x v="2"/>
  </r>
  <r>
    <x v="1"/>
    <n v="11"/>
    <x v="5"/>
    <s v="401463"/>
    <s v="MANOIR DU CARRA BEAUJ NOUV - 750ML"/>
    <x v="0"/>
    <n v="0"/>
    <n v="0"/>
    <x v="34"/>
  </r>
  <r>
    <x v="1"/>
    <n v="11"/>
    <x v="286"/>
    <s v="40157"/>
    <s v="TORO ALBALA P/XIMENEZ GRD RES - 750ML"/>
    <x v="0"/>
    <n v="0.17"/>
    <n v="0"/>
    <x v="3"/>
  </r>
  <r>
    <x v="1"/>
    <n v="11"/>
    <x v="49"/>
    <s v="40468"/>
    <s v="WOODBRIDGE CAB 12/4PK -187ML"/>
    <x v="0"/>
    <n v="0"/>
    <n v="0"/>
    <x v="2"/>
  </r>
  <r>
    <x v="1"/>
    <n v="11"/>
    <x v="12"/>
    <s v="40493"/>
    <s v="MITOLO GAM SHZ - 750ML"/>
    <x v="0"/>
    <n v="0"/>
    <n v="0"/>
    <x v="2"/>
  </r>
  <r>
    <x v="1"/>
    <n v="11"/>
    <x v="0"/>
    <s v="406562"/>
    <s v="CAMBRIA TEPUSQUET SYR - 750ML"/>
    <x v="0"/>
    <n v="0"/>
    <n v="0"/>
    <x v="0"/>
  </r>
  <r>
    <x v="1"/>
    <n v="11"/>
    <x v="357"/>
    <s v="408654"/>
    <s v="VILLA ROMANTI P/GRIG - 750ML"/>
    <x v="0"/>
    <n v="0.16"/>
    <n v="0"/>
    <x v="3"/>
  </r>
  <r>
    <x v="1"/>
    <n v="11"/>
    <x v="28"/>
    <s v="40951"/>
    <s v="SIXPOINT TESLA 4/6 CANS"/>
    <x v="1"/>
    <n v="0"/>
    <n v="0"/>
    <x v="38"/>
  </r>
  <r>
    <x v="1"/>
    <n v="11"/>
    <x v="29"/>
    <s v="41045"/>
    <s v="PETRUS SOUR QUAD - 30L"/>
    <x v="4"/>
    <n v="0"/>
    <n v="0"/>
    <x v="2"/>
  </r>
  <r>
    <x v="1"/>
    <n v="11"/>
    <x v="29"/>
    <s v="41052"/>
    <s v="SCOTCH SILLY BARREL AGED SCOTCH ALE NR - 6/25.4OZ"/>
    <x v="1"/>
    <n v="0"/>
    <n v="0"/>
    <x v="8"/>
  </r>
  <r>
    <x v="1"/>
    <n v="11"/>
    <x v="142"/>
    <s v="410870"/>
    <s v="TERRAPURA CAB - 750ML"/>
    <x v="0"/>
    <n v="0"/>
    <n v="0"/>
    <x v="2"/>
  </r>
  <r>
    <x v="1"/>
    <n v="11"/>
    <x v="151"/>
    <s v="41101"/>
    <s v="NICKLE &amp; NICKLE QUARRY CAB - 750ML"/>
    <x v="0"/>
    <n v="0"/>
    <n v="0"/>
    <x v="0"/>
  </r>
  <r>
    <x v="1"/>
    <n v="11"/>
    <x v="11"/>
    <s v="411884"/>
    <s v="ESSAY SHZ - 750ML"/>
    <x v="0"/>
    <n v="0"/>
    <n v="0"/>
    <x v="0"/>
  </r>
  <r>
    <x v="1"/>
    <n v="11"/>
    <x v="5"/>
    <s v="41261"/>
    <s v="CLOWN SHOES SPACE DRIVER PALE ALE - 1/6K"/>
    <x v="4"/>
    <n v="0"/>
    <n v="0"/>
    <x v="2"/>
  </r>
  <r>
    <x v="1"/>
    <n v="11"/>
    <x v="5"/>
    <s v="41264"/>
    <s v="ALESATIAN LOKA KOKO OATMEAL STOUT - 1/4K"/>
    <x v="4"/>
    <n v="0"/>
    <n v="0"/>
    <x v="2"/>
  </r>
  <r>
    <x v="1"/>
    <n v="11"/>
    <x v="5"/>
    <s v="41266"/>
    <s v="ALESATIAN 320 CITRA WHEAT - 1/4K"/>
    <x v="4"/>
    <n v="0"/>
    <n v="0"/>
    <x v="2"/>
  </r>
  <r>
    <x v="1"/>
    <n v="11"/>
    <x v="29"/>
    <s v="41268"/>
    <s v="SILLY SCOTCH BARREL AGED ALE - 1/4K"/>
    <x v="4"/>
    <n v="0"/>
    <n v="0"/>
    <x v="2"/>
  </r>
  <r>
    <x v="1"/>
    <n v="11"/>
    <x v="29"/>
    <s v="41271"/>
    <s v="TROUBADOUR MAGMA HOP TWIST IPA - 1/4K"/>
    <x v="4"/>
    <n v="0"/>
    <n v="0"/>
    <x v="2"/>
  </r>
  <r>
    <x v="1"/>
    <n v="11"/>
    <x v="29"/>
    <s v="41273"/>
    <s v="GULDEN DRAAK CALVADOS BARREL AGED ALE - 1/6K"/>
    <x v="4"/>
    <n v="0"/>
    <n v="0"/>
    <x v="5"/>
  </r>
  <r>
    <x v="1"/>
    <n v="11"/>
    <x v="29"/>
    <s v="41275"/>
    <s v="SILLY ENGHIEN NOEL TRIPLE BLONDE - 1/6K"/>
    <x v="4"/>
    <n v="0"/>
    <n v="0"/>
    <x v="2"/>
  </r>
  <r>
    <x v="1"/>
    <n v="11"/>
    <x v="29"/>
    <s v="41277"/>
    <s v="PETRUS NITRO QUAD ALE - 1/4K"/>
    <x v="4"/>
    <n v="0"/>
    <n v="0"/>
    <x v="5"/>
  </r>
  <r>
    <x v="1"/>
    <n v="11"/>
    <x v="29"/>
    <s v="41279"/>
    <s v="GULDEN DRAAK LIMIT ED 2X BREWMASTER SAMPLER PK 4/6NR - 11.2OZ"/>
    <x v="1"/>
    <n v="0"/>
    <n v="0"/>
    <x v="1"/>
  </r>
  <r>
    <x v="1"/>
    <n v="11"/>
    <x v="29"/>
    <s v="41281"/>
    <s v="PETRUS NITRO QUAD ALE 6/4 NR - 11.2OZ"/>
    <x v="1"/>
    <n v="0"/>
    <n v="0"/>
    <x v="9"/>
  </r>
  <r>
    <x v="1"/>
    <n v="11"/>
    <x v="29"/>
    <s v="41283"/>
    <s v="GULDEN DRAAK CALVADOS BARREL AGED ALE 6/CS NR - 750ML"/>
    <x v="1"/>
    <n v="0"/>
    <n v="0"/>
    <x v="4"/>
  </r>
  <r>
    <x v="1"/>
    <n v="11"/>
    <x v="187"/>
    <s v="41285"/>
    <s v="CADEJO BREW CO LA ROJA RED ALE 4/6 NR - 11.2OZ"/>
    <x v="1"/>
    <n v="0"/>
    <n v="0"/>
    <x v="5"/>
  </r>
  <r>
    <x v="1"/>
    <n v="11"/>
    <x v="29"/>
    <s v="41287"/>
    <s v="OUDE GEUZE BOON BLACK LABEL ED #3 - 750ML"/>
    <x v="1"/>
    <n v="0"/>
    <n v="0"/>
    <x v="2"/>
  </r>
  <r>
    <x v="1"/>
    <n v="11"/>
    <x v="29"/>
    <s v="41289"/>
    <s v="PETRUS BREWMASTER'S SEL WILD TRIPEL ALE - 750ML"/>
    <x v="1"/>
    <n v="0"/>
    <n v="0"/>
    <x v="4"/>
  </r>
  <r>
    <x v="1"/>
    <n v="11"/>
    <x v="24"/>
    <s v="41292"/>
    <s v="GREY GOOSE VODKA W/ STIRRER - 750ML"/>
    <x v="2"/>
    <n v="8.32"/>
    <n v="70"/>
    <x v="3"/>
  </r>
  <r>
    <x v="1"/>
    <n v="11"/>
    <x v="24"/>
    <s v="41294"/>
    <s v="BACARDI RUM &quot;8&quot; W/ GLASS &amp; ICE MOLD - 750ML"/>
    <x v="2"/>
    <n v="3.03"/>
    <n v="49"/>
    <x v="3"/>
  </r>
  <r>
    <x v="1"/>
    <n v="11"/>
    <x v="24"/>
    <s v="41296"/>
    <s v="GREY GOOSE VODKA W/ FLOUR TIN - 750ML"/>
    <x v="2"/>
    <n v="1.87"/>
    <n v="103"/>
    <x v="3"/>
  </r>
  <r>
    <x v="1"/>
    <n v="11"/>
    <x v="187"/>
    <s v="41302"/>
    <s v="CADEJO BREW CO HIJADE POOH HONEY BLONDE ALE 4/6 NR - 11.2OZ"/>
    <x v="1"/>
    <n v="0"/>
    <n v="0"/>
    <x v="0"/>
  </r>
  <r>
    <x v="1"/>
    <n v="11"/>
    <x v="187"/>
    <s v="41305"/>
    <s v="CADEJO BREW CO LA NEGRA IRISH STYLE STOUT 4/6 NR - 11.2OZ"/>
    <x v="1"/>
    <n v="0"/>
    <n v="0"/>
    <x v="2"/>
  </r>
  <r>
    <x v="1"/>
    <n v="11"/>
    <x v="187"/>
    <s v="41307"/>
    <s v="CADEJO BREW CO MERA BELGA WHITE ALE 4/6 NR - 11.2OZ"/>
    <x v="1"/>
    <n v="0"/>
    <n v="0"/>
    <x v="0"/>
  </r>
  <r>
    <x v="1"/>
    <n v="11"/>
    <x v="187"/>
    <s v="41309"/>
    <s v="CADEJO BREW CO WAPA ALE 4/6 NR - 11.2OZ"/>
    <x v="1"/>
    <n v="0"/>
    <n v="0"/>
    <x v="2"/>
  </r>
  <r>
    <x v="1"/>
    <n v="11"/>
    <x v="187"/>
    <s v="41311"/>
    <s v="CADEJO BREW CO SUEGRA IPA 4/6 NR - 11.2OZ"/>
    <x v="1"/>
    <n v="0"/>
    <n v="0"/>
    <x v="5"/>
  </r>
  <r>
    <x v="1"/>
    <n v="11"/>
    <x v="29"/>
    <s v="41314"/>
    <s v="KAPITTEL WINTER ALE - 1/4K"/>
    <x v="4"/>
    <n v="0"/>
    <n v="0"/>
    <x v="2"/>
  </r>
  <r>
    <x v="1"/>
    <n v="11"/>
    <x v="4"/>
    <s v="413267"/>
    <s v="DUREUIL JANTHIAL RULLY MEIX CADOT - 750ML"/>
    <x v="0"/>
    <n v="0"/>
    <n v="0"/>
    <x v="2"/>
  </r>
  <r>
    <x v="1"/>
    <n v="11"/>
    <x v="286"/>
    <s v="413828"/>
    <s v="LOST VYDS SHZ/CAB - 750ML"/>
    <x v="0"/>
    <n v="0"/>
    <n v="0"/>
    <x v="0"/>
  </r>
  <r>
    <x v="1"/>
    <n v="11"/>
    <x v="17"/>
    <s v="41460"/>
    <s v="PAPPY VAN WINKLE FAM RES 20 - 750ML"/>
    <x v="2"/>
    <n v="1.32"/>
    <n v="4"/>
    <x v="3"/>
  </r>
  <r>
    <x v="1"/>
    <n v="11"/>
    <x v="286"/>
    <s v="41527"/>
    <s v="JACOPO POLI PO TRAMINER GRAPPA - 750ML"/>
    <x v="2"/>
    <n v="0.17"/>
    <n v="0"/>
    <x v="3"/>
  </r>
  <r>
    <x v="1"/>
    <n v="11"/>
    <x v="4"/>
    <s v="416258"/>
    <s v="DOM MUGIVERT BOURG HTG COTES NUITS - 750ML"/>
    <x v="0"/>
    <n v="0"/>
    <n v="0"/>
    <x v="2"/>
  </r>
  <r>
    <x v="1"/>
    <n v="11"/>
    <x v="5"/>
    <s v="416371"/>
    <s v="BERNADIB MUSCAT BDV - 375ML"/>
    <x v="0"/>
    <n v="0"/>
    <n v="0"/>
    <x v="2"/>
  </r>
  <r>
    <x v="1"/>
    <n v="11"/>
    <x v="4"/>
    <s v="416827"/>
    <s v="CLOS MT OLIVET CDP CUV PAPET - 750ML"/>
    <x v="0"/>
    <n v="0"/>
    <n v="0"/>
    <x v="9"/>
  </r>
  <r>
    <x v="1"/>
    <n v="11"/>
    <x v="286"/>
    <s v="417383"/>
    <s v="PAUL HOBBS BRAMARE LUJAN MAL - 750ML"/>
    <x v="0"/>
    <n v="0"/>
    <n v="0"/>
    <x v="2"/>
  </r>
  <r>
    <x v="1"/>
    <n v="11"/>
    <x v="286"/>
    <s v="418080"/>
    <s v="MASTROBERARDINO RADICI TAURASI - 750ML"/>
    <x v="0"/>
    <n v="0"/>
    <n v="0"/>
    <x v="2"/>
  </r>
  <r>
    <x v="1"/>
    <n v="11"/>
    <x v="286"/>
    <s v="42074"/>
    <s v="DR PAULY BERG WEHL SONN RIES KAB - 750ML"/>
    <x v="0"/>
    <n v="0.25"/>
    <n v="0"/>
    <x v="3"/>
  </r>
  <r>
    <x v="1"/>
    <n v="11"/>
    <x v="23"/>
    <s v="421162"/>
    <s v="CH BILA HAUT COTE DU ROUSILLON - 750ML"/>
    <x v="0"/>
    <n v="0"/>
    <n v="1"/>
    <x v="3"/>
  </r>
  <r>
    <x v="1"/>
    <n v="11"/>
    <x v="5"/>
    <s v="42180"/>
    <s v="THORN CLARKE BAROSSA CHARD - 750ML"/>
    <x v="0"/>
    <n v="0.08"/>
    <n v="0"/>
    <x v="3"/>
  </r>
  <r>
    <x v="1"/>
    <n v="11"/>
    <x v="0"/>
    <s v="425109"/>
    <s v="KLINKER BRICK FARAH SYR - 750ML"/>
    <x v="0"/>
    <n v="0"/>
    <n v="0"/>
    <x v="0"/>
  </r>
  <r>
    <x v="1"/>
    <n v="11"/>
    <x v="12"/>
    <s v="425486"/>
    <s v="TERRE DEL BAROLO BAROLO - 750ML"/>
    <x v="0"/>
    <n v="0"/>
    <n v="0"/>
    <x v="2"/>
  </r>
  <r>
    <x v="1"/>
    <n v="11"/>
    <x v="4"/>
    <s v="426016"/>
    <s v="ECARD SAVIGNY LES BEAUME - 750ML"/>
    <x v="0"/>
    <n v="0"/>
    <n v="0"/>
    <x v="2"/>
  </r>
  <r>
    <x v="1"/>
    <n v="11"/>
    <x v="286"/>
    <s v="426512"/>
    <s v="NOEMIA A LISA - 750ML"/>
    <x v="0"/>
    <n v="0"/>
    <n v="0"/>
    <x v="5"/>
  </r>
  <r>
    <x v="1"/>
    <n v="11"/>
    <x v="140"/>
    <s v="429118"/>
    <s v="AFFENTALER DRY RIES - 750ML"/>
    <x v="0"/>
    <n v="0.08"/>
    <n v="0"/>
    <x v="3"/>
  </r>
  <r>
    <x v="1"/>
    <n v="11"/>
    <x v="37"/>
    <s v="431257"/>
    <s v="MAS DE LA SOURCE CAB - 750ML"/>
    <x v="0"/>
    <n v="0"/>
    <n v="0"/>
    <x v="2"/>
  </r>
  <r>
    <x v="1"/>
    <n v="11"/>
    <x v="231"/>
    <s v="432261"/>
    <s v="NAUDIN FERRAND BOURG ALIGOTE - 750ML"/>
    <x v="0"/>
    <n v="0.08"/>
    <n v="0"/>
    <x v="3"/>
  </r>
  <r>
    <x v="1"/>
    <n v="11"/>
    <x v="308"/>
    <s v="436186"/>
    <s v="DOM RICARD TOURAINE WHITE LE PETIOT - 750ML"/>
    <x v="0"/>
    <n v="0"/>
    <n v="0"/>
    <x v="0"/>
  </r>
  <r>
    <x v="1"/>
    <n v="11"/>
    <x v="34"/>
    <s v="436283"/>
    <s v="COLLADO BLANCO CAMPO DE BORJA - 750ML"/>
    <x v="0"/>
    <n v="0"/>
    <n v="0"/>
    <x v="2"/>
  </r>
  <r>
    <x v="1"/>
    <n v="11"/>
    <x v="286"/>
    <s v="438677"/>
    <s v="VALLE REALE VIGNE NUOVE MONT D'ABRU - 750ML"/>
    <x v="0"/>
    <n v="0"/>
    <n v="0"/>
    <x v="0"/>
  </r>
  <r>
    <x v="1"/>
    <n v="11"/>
    <x v="286"/>
    <s v="439185"/>
    <s v="ARGIOLAS VERMENTION IS - 750ML"/>
    <x v="0"/>
    <n v="0"/>
    <n v="0"/>
    <x v="0"/>
  </r>
  <r>
    <x v="1"/>
    <n v="11"/>
    <x v="37"/>
    <s v="439592"/>
    <s v="OPALIA P/NOIR - 750ML"/>
    <x v="0"/>
    <n v="0.24"/>
    <n v="0"/>
    <x v="3"/>
  </r>
  <r>
    <x v="1"/>
    <n v="11"/>
    <x v="237"/>
    <s v="44155"/>
    <s v="N&amp;N STELLING 05 - 750ML"/>
    <x v="0"/>
    <n v="0.17"/>
    <n v="0"/>
    <x v="3"/>
  </r>
  <r>
    <x v="1"/>
    <n v="11"/>
    <x v="286"/>
    <s v="44960"/>
    <s v="MASO PLOI P/GRIG - 750ML"/>
    <x v="0"/>
    <n v="0.08"/>
    <n v="0"/>
    <x v="3"/>
  </r>
  <r>
    <x v="1"/>
    <n v="11"/>
    <x v="60"/>
    <s v="46532"/>
    <s v="REVAH POMEGRANATE VODKA - 750ML"/>
    <x v="2"/>
    <n v="0.08"/>
    <n v="0"/>
    <x v="3"/>
  </r>
  <r>
    <x v="1"/>
    <n v="11"/>
    <x v="22"/>
    <s v="47200"/>
    <s v="HIRAM WALKER SLOE GIN - 1L"/>
    <x v="2"/>
    <n v="0.08"/>
    <n v="0"/>
    <x v="3"/>
  </r>
  <r>
    <x v="1"/>
    <n v="11"/>
    <x v="22"/>
    <s v="47284"/>
    <s v="KENWOOD JACK LONDON MER - 750ML"/>
    <x v="0"/>
    <n v="0"/>
    <n v="0"/>
    <x v="0"/>
  </r>
  <r>
    <x v="1"/>
    <n v="11"/>
    <x v="47"/>
    <s v="47788"/>
    <s v="PENFOLDS RWT SHZ 08 - 750ML"/>
    <x v="0"/>
    <n v="0.33"/>
    <n v="0"/>
    <x v="3"/>
  </r>
  <r>
    <x v="1"/>
    <n v="11"/>
    <x v="51"/>
    <s v="48555"/>
    <s v="ASBACH URALT 3YR BRANDY - 1L"/>
    <x v="2"/>
    <n v="0"/>
    <n v="1"/>
    <x v="3"/>
  </r>
  <r>
    <x v="1"/>
    <n v="11"/>
    <x v="37"/>
    <s v="48595"/>
    <s v="ROSSIGNOL VOLNAY 1ER CRU CLOS ANGLES - 750ML"/>
    <x v="0"/>
    <n v="0.51"/>
    <n v="0"/>
    <x v="3"/>
  </r>
  <r>
    <x v="1"/>
    <n v="11"/>
    <x v="7"/>
    <s v="48719"/>
    <s v="FINLANDIA VODKA - REDBERRY - 1L"/>
    <x v="2"/>
    <n v="0.08"/>
    <n v="0"/>
    <x v="3"/>
  </r>
  <r>
    <x v="1"/>
    <n v="11"/>
    <x v="301"/>
    <s v="48935"/>
    <s v="DOGFISH HEAD SIRACUSA NERA 6/4 NR"/>
    <x v="1"/>
    <n v="0"/>
    <n v="0"/>
    <x v="248"/>
  </r>
  <r>
    <x v="1"/>
    <n v="11"/>
    <x v="122"/>
    <s v="50011"/>
    <s v="GOOSE ISLAND V  FORMATION 1/2 KEG"/>
    <x v="4"/>
    <n v="0"/>
    <n v="0"/>
    <x v="4"/>
  </r>
  <r>
    <x v="1"/>
    <n v="11"/>
    <x v="28"/>
    <s v="50025"/>
    <s v="LEFT HAND MOUNTAIN MIXER 2/12 12OZ CAN"/>
    <x v="1"/>
    <n v="0"/>
    <n v="0"/>
    <x v="2"/>
  </r>
  <r>
    <x v="1"/>
    <n v="11"/>
    <x v="122"/>
    <s v="50028"/>
    <s v="GOOSE ISLAND GILLIAN 1/6 KEG"/>
    <x v="4"/>
    <n v="0"/>
    <n v="0"/>
    <x v="4"/>
  </r>
  <r>
    <x v="1"/>
    <n v="11"/>
    <x v="73"/>
    <s v="50029"/>
    <s v="AVERY ELLIES BROWN 4/6 12OZ CANS"/>
    <x v="1"/>
    <n v="0"/>
    <n v="0"/>
    <x v="0"/>
  </r>
  <r>
    <x v="1"/>
    <n v="11"/>
    <x v="73"/>
    <m/>
    <s v="AVERY ELLIES BROWN 4/6 12OZ CAN"/>
    <x v="1"/>
    <n v="0"/>
    <n v="0"/>
    <x v="4"/>
  </r>
  <r>
    <x v="1"/>
    <n v="11"/>
    <x v="122"/>
    <s v="50036"/>
    <s v="GOOSE ISLAND IMPERIAL 49 1/6 KEG"/>
    <x v="4"/>
    <n v="0"/>
    <n v="0"/>
    <x v="4"/>
  </r>
  <r>
    <x v="1"/>
    <n v="11"/>
    <x v="122"/>
    <s v="50058"/>
    <s v="GOOSE ISLAND JUICY DOUBLE 49 1/6 KEG"/>
    <x v="4"/>
    <n v="0"/>
    <n v="0"/>
    <x v="9"/>
  </r>
  <r>
    <x v="1"/>
    <n v="11"/>
    <x v="28"/>
    <s v="50100"/>
    <s v="ROCK CREEK BOURBON 750 ML"/>
    <x v="2"/>
    <n v="0"/>
    <n v="1"/>
    <x v="3"/>
  </r>
  <r>
    <x v="1"/>
    <n v="11"/>
    <x v="50"/>
    <s v="50101"/>
    <s v="SIERRA NEVADA FRESH HOP PACK 2/12 CANS"/>
    <x v="1"/>
    <n v="0"/>
    <n v="0"/>
    <x v="120"/>
  </r>
  <r>
    <x v="1"/>
    <n v="11"/>
    <x v="162"/>
    <s v="50102"/>
    <s v="BALLAST POINT MANGO EVEN KEEL 4/6 CAN"/>
    <x v="1"/>
    <n v="0"/>
    <n v="0"/>
    <x v="9"/>
  </r>
  <r>
    <x v="1"/>
    <n v="11"/>
    <x v="28"/>
    <s v="50106"/>
    <s v="TWO ROADS MILES TO GO 4/6 NR"/>
    <x v="1"/>
    <n v="0"/>
    <n v="0"/>
    <x v="0"/>
  </r>
  <r>
    <x v="1"/>
    <n v="11"/>
    <x v="28"/>
    <s v="50107"/>
    <s v="RIGHT PROPER CORN RIGS AND BARLEY RIGS 1/2 KEG"/>
    <x v="4"/>
    <n v="0"/>
    <n v="0"/>
    <x v="2"/>
  </r>
  <r>
    <x v="1"/>
    <n v="11"/>
    <x v="0"/>
    <s v="50129"/>
    <s v="BERTANI VELANTE PINOT GRIGIO 750 ML"/>
    <x v="0"/>
    <n v="0"/>
    <n v="0"/>
    <x v="2"/>
  </r>
  <r>
    <x v="1"/>
    <n v="11"/>
    <x v="28"/>
    <s v="50133"/>
    <s v="SOUTHERN TIER SALED CARAMEL 6/4 12OZ NR"/>
    <x v="1"/>
    <n v="0"/>
    <n v="0"/>
    <x v="5"/>
  </r>
  <r>
    <x v="1"/>
    <n v="11"/>
    <x v="28"/>
    <s v="50134"/>
    <s v="OTTER CREEK DRIP DROP COFFEE STOUT 1/2 KEG"/>
    <x v="4"/>
    <n v="0"/>
    <n v="0"/>
    <x v="2"/>
  </r>
  <r>
    <x v="1"/>
    <n v="11"/>
    <x v="45"/>
    <s v="50136"/>
    <s v="ATLAS BREW WORKS NSFW IMPERIAL BLACK IPA 1/6 KEG"/>
    <x v="4"/>
    <n v="0"/>
    <n v="0"/>
    <x v="0"/>
  </r>
  <r>
    <x v="1"/>
    <n v="11"/>
    <x v="222"/>
    <s v="50158"/>
    <s v="3 STARS DEVIL IS LISTENING 6/4 16OZ CANS"/>
    <x v="1"/>
    <n v="0"/>
    <n v="0"/>
    <x v="77"/>
  </r>
  <r>
    <x v="1"/>
    <n v="11"/>
    <x v="28"/>
    <s v="50159"/>
    <s v="SOUTHERN TIER MONSTROUS 12/22OZ NR"/>
    <x v="1"/>
    <n v="0"/>
    <n v="0"/>
    <x v="0"/>
  </r>
  <r>
    <x v="1"/>
    <n v="11"/>
    <x v="28"/>
    <s v="50160"/>
    <s v="OMMEGANG WINTER IS HERE 1/6 KEG"/>
    <x v="4"/>
    <n v="0"/>
    <n v="0"/>
    <x v="4"/>
  </r>
  <r>
    <x v="1"/>
    <n v="11"/>
    <x v="28"/>
    <s v="50161"/>
    <s v="OMMEGANG WINTER IS HERE 12/25OZ NR"/>
    <x v="1"/>
    <n v="0"/>
    <n v="0"/>
    <x v="228"/>
  </r>
  <r>
    <x v="1"/>
    <n v="11"/>
    <x v="28"/>
    <s v="50162"/>
    <s v="OMMEGANG SMOKED PORTER 1/6 KEG"/>
    <x v="4"/>
    <n v="0"/>
    <n v="0"/>
    <x v="2"/>
  </r>
  <r>
    <x v="1"/>
    <n v="11"/>
    <x v="28"/>
    <s v="50163"/>
    <s v="OMMEGANG SMOKED PORTER 6/4 12OZ NR"/>
    <x v="1"/>
    <n v="0"/>
    <n v="0"/>
    <x v="67"/>
  </r>
  <r>
    <x v="1"/>
    <n v="11"/>
    <x v="167"/>
    <s v="50166"/>
    <s v="DC BRAU ESPECIALLY SPLENDID BREW 1/6 KEG"/>
    <x v="4"/>
    <n v="0"/>
    <n v="0"/>
    <x v="19"/>
  </r>
  <r>
    <x v="1"/>
    <n v="11"/>
    <x v="28"/>
    <s v="50171"/>
    <s v="OTTER CREEK DRIP DROP COFFEE STOUT 4/6 NR"/>
    <x v="1"/>
    <n v="0"/>
    <n v="0"/>
    <x v="98"/>
  </r>
  <r>
    <x v="1"/>
    <n v="11"/>
    <x v="28"/>
    <s v="50173"/>
    <s v="GRAFT STRANGE LANDS 20L KEG"/>
    <x v="4"/>
    <n v="0"/>
    <n v="0"/>
    <x v="2"/>
  </r>
  <r>
    <x v="1"/>
    <n v="11"/>
    <x v="28"/>
    <s v="50174"/>
    <s v="CAPTAIN LAWRENCE TEARS OF GREEN 1/6 K"/>
    <x v="4"/>
    <n v="0"/>
    <n v="0"/>
    <x v="2"/>
  </r>
  <r>
    <x v="1"/>
    <n v="11"/>
    <x v="28"/>
    <s v="50176"/>
    <s v="BURLEY OAK BLUEBERRY STRAWBERRY JREAM 1/6 KEG"/>
    <x v="4"/>
    <n v="0"/>
    <n v="0"/>
    <x v="2"/>
  </r>
  <r>
    <x v="1"/>
    <n v="11"/>
    <x v="28"/>
    <s v="50177"/>
    <s v="BURLEY OAK BLACKBERRY CRANBERRY JREAM 1/6 KEG"/>
    <x v="4"/>
    <n v="0"/>
    <n v="0"/>
    <x v="2"/>
  </r>
  <r>
    <x v="1"/>
    <n v="11"/>
    <x v="73"/>
    <s v="50178"/>
    <s v="2BROS BLOOD PINBALL 4/6 CANS"/>
    <x v="1"/>
    <n v="0"/>
    <n v="0"/>
    <x v="29"/>
  </r>
  <r>
    <x v="1"/>
    <n v="11"/>
    <x v="73"/>
    <s v="50182"/>
    <s v="ITHACA BOX OF HOPS 3/8 16OZ CANS"/>
    <x v="1"/>
    <n v="0"/>
    <n v="0"/>
    <x v="0"/>
  </r>
  <r>
    <x v="1"/>
    <n v="11"/>
    <x v="73"/>
    <s v="50183"/>
    <s v="2 BROS OUTLAW IPA 4/6 12OZ CANS"/>
    <x v="1"/>
    <n v="0"/>
    <n v="0"/>
    <x v="29"/>
  </r>
  <r>
    <x v="1"/>
    <n v="11"/>
    <x v="73"/>
    <s v="50188"/>
    <s v="2BROS WOBBLE IPA 4/6 NR"/>
    <x v="1"/>
    <n v="0"/>
    <n v="0"/>
    <x v="1"/>
  </r>
  <r>
    <x v="1"/>
    <n v="11"/>
    <x v="73"/>
    <s v="50193"/>
    <s v="2 BROS HEAVY HANDED IPA 4/6 NR"/>
    <x v="1"/>
    <n v="0"/>
    <n v="0"/>
    <x v="36"/>
  </r>
  <r>
    <x v="1"/>
    <n v="11"/>
    <x v="73"/>
    <s v="50194"/>
    <s v="ITHACA HELLISH LAGER 4/6 NR"/>
    <x v="1"/>
    <n v="0"/>
    <n v="0"/>
    <x v="5"/>
  </r>
  <r>
    <x v="1"/>
    <n v="11"/>
    <x v="73"/>
    <s v="50196"/>
    <s v="ARCADIA HOP MOUTH 6/4 12OZ NR"/>
    <x v="1"/>
    <n v="0"/>
    <n v="0"/>
    <x v="2"/>
  </r>
  <r>
    <x v="1"/>
    <n v="11"/>
    <x v="73"/>
    <s v="50197"/>
    <s v="SLY FOX PALE ALE 4/6 NR"/>
    <x v="1"/>
    <n v="0"/>
    <n v="0"/>
    <x v="2"/>
  </r>
  <r>
    <x v="1"/>
    <n v="11"/>
    <x v="73"/>
    <s v="50198"/>
    <s v="2 BROS CANE &amp; EBEL 4/6 12OZ NR"/>
    <x v="1"/>
    <n v="0"/>
    <n v="0"/>
    <x v="9"/>
  </r>
  <r>
    <x v="1"/>
    <n v="11"/>
    <x v="73"/>
    <s v="50200"/>
    <s v="ARCADIA NIGHTCAP 4/6 12OZ NR"/>
    <x v="1"/>
    <n v="0"/>
    <n v="0"/>
    <x v="5"/>
  </r>
  <r>
    <x v="1"/>
    <n v="11"/>
    <x v="73"/>
    <s v="50201"/>
    <s v="SLY FOX 360 IPA 6/4 16OZ CANS"/>
    <x v="1"/>
    <n v="0"/>
    <n v="0"/>
    <x v="29"/>
  </r>
  <r>
    <x v="1"/>
    <n v="11"/>
    <x v="73"/>
    <s v="50203"/>
    <s v="AVERY APRICOT SOUR 1/6 KEG"/>
    <x v="4"/>
    <n v="0"/>
    <n v="0"/>
    <x v="2"/>
  </r>
  <r>
    <x v="1"/>
    <n v="11"/>
    <x v="73"/>
    <s v="50204"/>
    <s v="3WV MALE'ANA IPA 4/6 12OZ CANS"/>
    <x v="1"/>
    <n v="0"/>
    <n v="0"/>
    <x v="8"/>
  </r>
  <r>
    <x v="1"/>
    <n v="11"/>
    <x v="73"/>
    <s v="50206"/>
    <s v="CHAMPION FRUITCASKET 6/4 12OZ CANS"/>
    <x v="1"/>
    <n v="0"/>
    <n v="0"/>
    <x v="29"/>
  </r>
  <r>
    <x v="1"/>
    <n v="11"/>
    <x v="28"/>
    <s v="50209"/>
    <s v="EPIC SOUR PINEAPPLE 12/375 ML NR"/>
    <x v="1"/>
    <n v="0"/>
    <n v="0"/>
    <x v="2"/>
  </r>
  <r>
    <x v="1"/>
    <n v="11"/>
    <x v="73"/>
    <s v="50210"/>
    <s v="EPIC BRAINLESS PEACH 12/22OZ NR"/>
    <x v="1"/>
    <n v="0"/>
    <n v="0"/>
    <x v="2"/>
  </r>
  <r>
    <x v="1"/>
    <n v="11"/>
    <x v="73"/>
    <s v="50214"/>
    <s v="BLUE EARL WALKING BLUES 4/6 NR"/>
    <x v="1"/>
    <n v="0"/>
    <n v="0"/>
    <x v="2"/>
  </r>
  <r>
    <x v="1"/>
    <n v="11"/>
    <x v="73"/>
    <s v="50215"/>
    <s v="AVERY NUTTIEST PROFESSOR 24/12OZ LOOSE NR"/>
    <x v="1"/>
    <n v="0"/>
    <n v="0"/>
    <x v="2"/>
  </r>
  <r>
    <x v="1"/>
    <n v="11"/>
    <x v="73"/>
    <s v="50216"/>
    <s v="AVERY OUT OF BOUNDS 4/6 12OZ CANS"/>
    <x v="1"/>
    <n v="0"/>
    <n v="0"/>
    <x v="1"/>
  </r>
  <r>
    <x v="1"/>
    <n v="11"/>
    <x v="73"/>
    <s v="50217"/>
    <s v="FEGLEY HOPEXPLOSION 4/6"/>
    <x v="1"/>
    <n v="0"/>
    <n v="0"/>
    <x v="0"/>
  </r>
  <r>
    <x v="1"/>
    <n v="11"/>
    <x v="73"/>
    <s v="50220"/>
    <s v="BLUE EARL BLUES TRAIN 6/4 12OZ NR"/>
    <x v="1"/>
    <n v="0"/>
    <n v="0"/>
    <x v="1"/>
  </r>
  <r>
    <x v="1"/>
    <n v="11"/>
    <x v="73"/>
    <s v="50221"/>
    <s v="AVERY RASP SOUR 12/22OZ NR"/>
    <x v="1"/>
    <n v="0"/>
    <n v="0"/>
    <x v="0"/>
  </r>
  <r>
    <x v="1"/>
    <n v="11"/>
    <x v="73"/>
    <s v="50222"/>
    <s v="ARCADIA LOCH DOWN 4/6 NR"/>
    <x v="1"/>
    <n v="0"/>
    <n v="0"/>
    <x v="2"/>
  </r>
  <r>
    <x v="1"/>
    <n v="11"/>
    <x v="73"/>
    <s v="50223"/>
    <s v="FREE WILL KRAGLE 4/6 CANS"/>
    <x v="1"/>
    <n v="0"/>
    <n v="0"/>
    <x v="5"/>
  </r>
  <r>
    <x v="1"/>
    <n v="11"/>
    <x v="73"/>
    <s v="50224"/>
    <s v="COUNCIL BLK CURANT 750 ML"/>
    <x v="1"/>
    <n v="0"/>
    <n v="0"/>
    <x v="2"/>
  </r>
  <r>
    <x v="1"/>
    <n v="11"/>
    <x v="73"/>
    <s v="50225"/>
    <s v="AVERY UNCLE JACOBS 24/12OZ LOOSE NR"/>
    <x v="1"/>
    <n v="0"/>
    <n v="0"/>
    <x v="2"/>
  </r>
  <r>
    <x v="1"/>
    <n v="11"/>
    <x v="73"/>
    <s v="50227"/>
    <s v="ARCADIA MANGO SUPR 4/6 NR"/>
    <x v="1"/>
    <n v="0"/>
    <n v="0"/>
    <x v="8"/>
  </r>
  <r>
    <x v="1"/>
    <n v="11"/>
    <x v="122"/>
    <s v="50228"/>
    <s v="DEVILS BACKBONE JUST JOSHIN 1/6 KEG"/>
    <x v="4"/>
    <n v="0"/>
    <n v="0"/>
    <x v="2"/>
  </r>
  <r>
    <x v="1"/>
    <n v="11"/>
    <x v="122"/>
    <s v="50230"/>
    <s v="DEVILS BACKBONE WOOD BEAR 1/2 KEG"/>
    <x v="4"/>
    <n v="0"/>
    <n v="0"/>
    <x v="2"/>
  </r>
  <r>
    <x v="1"/>
    <n v="11"/>
    <x v="31"/>
    <s v="50231"/>
    <s v="UNITA BARREL AGED DUBHE 12/22OZ NR"/>
    <x v="1"/>
    <n v="0"/>
    <n v="0"/>
    <x v="2"/>
  </r>
  <r>
    <x v="1"/>
    <n v="11"/>
    <x v="31"/>
    <s v="50232"/>
    <s v="SCHLAFLY INDIA BROWN ALE 4/6 12OZ NR"/>
    <x v="1"/>
    <n v="0"/>
    <n v="0"/>
    <x v="8"/>
  </r>
  <r>
    <x v="1"/>
    <n v="11"/>
    <x v="28"/>
    <s v="50233"/>
    <s v="TWO ROADS HOLIDAY ALE 6/4 12OZ NR"/>
    <x v="1"/>
    <n v="0"/>
    <n v="0"/>
    <x v="55"/>
  </r>
  <r>
    <x v="1"/>
    <n v="11"/>
    <x v="28"/>
    <s v="50234"/>
    <s v="THE BRUERY 10 LORDS A LEAPING 12/25OZ NR"/>
    <x v="1"/>
    <n v="0"/>
    <n v="0"/>
    <x v="4"/>
  </r>
  <r>
    <x v="1"/>
    <n v="11"/>
    <x v="28"/>
    <s v="50235"/>
    <s v="STILLWATER G13 6/4 12OZ CAN"/>
    <x v="1"/>
    <n v="0"/>
    <n v="0"/>
    <x v="0"/>
  </r>
  <r>
    <x v="1"/>
    <n v="11"/>
    <x v="28"/>
    <s v="50236"/>
    <s v="SOUTHERN TIER CINNAMON ROLL 6/4 12OZ NR"/>
    <x v="1"/>
    <n v="0"/>
    <n v="0"/>
    <x v="32"/>
  </r>
  <r>
    <x v="1"/>
    <n v="11"/>
    <x v="28"/>
    <s v="50238"/>
    <s v="OMNIPOLLO PLEROMA 6/4 12OZ CANS"/>
    <x v="1"/>
    <n v="0"/>
    <n v="0"/>
    <x v="5"/>
  </r>
  <r>
    <x v="1"/>
    <n v="11"/>
    <x v="28"/>
    <s v="50239"/>
    <s v="LEFT HAND POLESTAR PILS 4/6 12OZ CANS"/>
    <x v="1"/>
    <n v="0"/>
    <n v="0"/>
    <x v="19"/>
  </r>
  <r>
    <x v="1"/>
    <n v="11"/>
    <x v="28"/>
    <s v="50240"/>
    <s v="FIRESTONE VELVET MERKIN 12/12OZ NR"/>
    <x v="1"/>
    <n v="0"/>
    <n v="0"/>
    <x v="6"/>
  </r>
  <r>
    <x v="1"/>
    <n v="11"/>
    <x v="222"/>
    <s v="50241"/>
    <s v="3 STARS DEVIL IS LISTENING 1/6 KEG"/>
    <x v="4"/>
    <n v="0"/>
    <n v="0"/>
    <x v="19"/>
  </r>
  <r>
    <x v="1"/>
    <n v="11"/>
    <x v="28"/>
    <s v="50242"/>
    <s v="FIRESTONE INFEROS 6/4 16"/>
    <x v="1"/>
    <n v="0"/>
    <n v="0"/>
    <x v="35"/>
  </r>
  <r>
    <x v="1"/>
    <n v="11"/>
    <x v="28"/>
    <s v="50243"/>
    <s v="WEYERBACHER MELLOW MONKS 4/6 12OZ CANS"/>
    <x v="1"/>
    <n v="0"/>
    <n v="0"/>
    <x v="48"/>
  </r>
  <r>
    <x v="1"/>
    <n v="11"/>
    <x v="28"/>
    <s v="50244"/>
    <s v="ANCHOR CHRISTMAS ALE 1/2 KEG"/>
    <x v="4"/>
    <n v="0"/>
    <n v="0"/>
    <x v="0"/>
  </r>
  <r>
    <x v="1"/>
    <n v="11"/>
    <x v="28"/>
    <s v="50245"/>
    <s v="ANCHOR CHRISTMAS 1/6 KEG"/>
    <x v="4"/>
    <n v="0"/>
    <n v="0"/>
    <x v="2"/>
  </r>
  <r>
    <x v="1"/>
    <n v="11"/>
    <x v="28"/>
    <s v="50246"/>
    <s v="EVIL TWIN RAINBOW 1/2 KEG"/>
    <x v="4"/>
    <n v="0"/>
    <n v="0"/>
    <x v="2"/>
  </r>
  <r>
    <x v="1"/>
    <n v="11"/>
    <x v="28"/>
    <s v="50247"/>
    <s v="FIRESTONE BRETTA WS 20L KEY KEG"/>
    <x v="4"/>
    <n v="0"/>
    <n v="0"/>
    <x v="0"/>
  </r>
  <r>
    <x v="1"/>
    <n v="11"/>
    <x v="28"/>
    <s v="50248"/>
    <s v="FIRESTONE INFEROS 50L KEG"/>
    <x v="4"/>
    <n v="0"/>
    <n v="0"/>
    <x v="1"/>
  </r>
  <r>
    <x v="1"/>
    <n v="11"/>
    <x v="28"/>
    <s v="50249"/>
    <s v="FIRESTONE VELVET MERKIN 1/6 KEG"/>
    <x v="4"/>
    <n v="0"/>
    <n v="0"/>
    <x v="2"/>
  </r>
  <r>
    <x v="1"/>
    <n v="11"/>
    <x v="28"/>
    <s v="50250"/>
    <s v="OMNIPOLLO NEBUCHADNEZZAR 1/2 KEG"/>
    <x v="4"/>
    <n v="0"/>
    <n v="0"/>
    <x v="2"/>
  </r>
  <r>
    <x v="1"/>
    <n v="11"/>
    <x v="28"/>
    <s v="50251"/>
    <s v="PEAK AUTUMN IPA 1/2 KEG"/>
    <x v="4"/>
    <n v="0"/>
    <n v="0"/>
    <x v="2"/>
  </r>
  <r>
    <x v="1"/>
    <n v="11"/>
    <x v="28"/>
    <s v="50254"/>
    <s v="STILLWATER MICRO 1/6 KEG"/>
    <x v="4"/>
    <n v="0"/>
    <n v="0"/>
    <x v="2"/>
  </r>
  <r>
    <x v="1"/>
    <n v="11"/>
    <x v="28"/>
    <s v="50255"/>
    <s v="ANCHOR CHRISTMAS ALE MAGNUM 6/50.7OZ NR"/>
    <x v="1"/>
    <n v="0"/>
    <n v="0"/>
    <x v="42"/>
  </r>
  <r>
    <x v="1"/>
    <n v="11"/>
    <x v="28"/>
    <s v="50256"/>
    <s v="THE BRUERY 10 LORDS A LEAPING 1/6 KEG"/>
    <x v="4"/>
    <n v="0"/>
    <n v="0"/>
    <x v="2"/>
  </r>
  <r>
    <x v="1"/>
    <n v="11"/>
    <x v="28"/>
    <s v="50257"/>
    <s v="UNION SNOWPANTS 40L FIRKIN"/>
    <x v="4"/>
    <n v="0"/>
    <n v="0"/>
    <x v="2"/>
  </r>
  <r>
    <x v="1"/>
    <n v="11"/>
    <x v="28"/>
    <s v="50258"/>
    <s v="EVIL TWIN MAPLE MEXICAN BISCOTTI BREAK 12/22OZ NR"/>
    <x v="1"/>
    <n v="0"/>
    <n v="0"/>
    <x v="2"/>
  </r>
  <r>
    <x v="1"/>
    <n v="11"/>
    <x v="28"/>
    <s v="50259"/>
    <s v="EVIL TWIN EVEN MORE JC 160Z CAN"/>
    <x v="1"/>
    <n v="0"/>
    <n v="0"/>
    <x v="2"/>
  </r>
  <r>
    <x v="1"/>
    <n v="11"/>
    <x v="31"/>
    <s v="50262"/>
    <s v="METTLER CABERNET 750 ML"/>
    <x v="0"/>
    <n v="0"/>
    <n v="0"/>
    <x v="0"/>
  </r>
  <r>
    <x v="1"/>
    <n v="11"/>
    <x v="28"/>
    <s v="50263"/>
    <s v="THE BRUERY VARIETY PACK 12/25.4OZ NR"/>
    <x v="1"/>
    <n v="0"/>
    <n v="0"/>
    <x v="2"/>
  </r>
  <r>
    <x v="1"/>
    <n v="11"/>
    <x v="73"/>
    <s v="50264"/>
    <s v="COUNCIL GUAVA 750 ML"/>
    <x v="1"/>
    <n v="0"/>
    <n v="0"/>
    <x v="2"/>
  </r>
  <r>
    <x v="1"/>
    <n v="11"/>
    <x v="73"/>
    <s v="50265"/>
    <s v="ARCADIA NIGHT CAP 1/6 KEG"/>
    <x v="4"/>
    <n v="0"/>
    <n v="0"/>
    <x v="2"/>
  </r>
  <r>
    <x v="1"/>
    <n v="11"/>
    <x v="73"/>
    <s v="50266"/>
    <s v="2 BROS CANE &amp; EBEL 1/2 KEG"/>
    <x v="4"/>
    <n v="0"/>
    <n v="0"/>
    <x v="2"/>
  </r>
  <r>
    <x v="1"/>
    <n v="11"/>
    <x v="73"/>
    <s v="50268"/>
    <s v="3RD WAVE CHEATER 5 1/2 KEG"/>
    <x v="4"/>
    <n v="0"/>
    <n v="0"/>
    <x v="2"/>
  </r>
  <r>
    <x v="1"/>
    <n v="11"/>
    <x v="28"/>
    <s v="50269"/>
    <s v="UNION SKIPJACK PILS 1/6 KEG"/>
    <x v="4"/>
    <n v="0"/>
    <n v="0"/>
    <x v="5"/>
  </r>
  <r>
    <x v="1"/>
    <n v="11"/>
    <x v="73"/>
    <s v="50270"/>
    <s v="SLY FOX SAISON VOS 1/6 KEG"/>
    <x v="4"/>
    <n v="0"/>
    <n v="0"/>
    <x v="2"/>
  </r>
  <r>
    <x v="1"/>
    <n v="11"/>
    <x v="73"/>
    <s v="50271"/>
    <s v="FREE WILL TECHNO 1/6 KEG"/>
    <x v="4"/>
    <n v="0"/>
    <n v="0"/>
    <x v="2"/>
  </r>
  <r>
    <x v="1"/>
    <n v="11"/>
    <x v="73"/>
    <s v="50272"/>
    <s v="AVERY JOE PILSNER 4/6 CANS"/>
    <x v="1"/>
    <n v="0"/>
    <n v="0"/>
    <x v="1"/>
  </r>
  <r>
    <x v="1"/>
    <n v="11"/>
    <x v="73"/>
    <s v="50273"/>
    <s v="ARCADIA HOP BOX VARIETY 2/12 NR"/>
    <x v="1"/>
    <n v="0"/>
    <n v="0"/>
    <x v="0"/>
  </r>
  <r>
    <x v="1"/>
    <n v="11"/>
    <x v="73"/>
    <s v="50275"/>
    <s v="SLY FOX PALE 4/6 CANS"/>
    <x v="1"/>
    <n v="0"/>
    <n v="0"/>
    <x v="0"/>
  </r>
  <r>
    <x v="1"/>
    <n v="11"/>
    <x v="73"/>
    <s v="50276"/>
    <s v="SLY FOX BOX SET 2/12 CANS"/>
    <x v="1"/>
    <n v="0"/>
    <n v="0"/>
    <x v="1"/>
  </r>
  <r>
    <x v="1"/>
    <n v="11"/>
    <x v="73"/>
    <s v="50278"/>
    <s v="REDSTONE VANILLA AND CINNAMON 750 ML"/>
    <x v="0"/>
    <n v="0"/>
    <n v="0"/>
    <x v="2"/>
  </r>
  <r>
    <x v="1"/>
    <n v="11"/>
    <x v="106"/>
    <s v="50279"/>
    <s v="ROGUE YELLOW SNOW 4/6 12OZ CAN"/>
    <x v="1"/>
    <n v="0"/>
    <n v="0"/>
    <x v="10"/>
  </r>
  <r>
    <x v="1"/>
    <n v="11"/>
    <x v="31"/>
    <s v="50280"/>
    <s v="NORTH COAST OLD RASPUTIN BARREL AGED XX 16.9OZ NR"/>
    <x v="1"/>
    <n v="0"/>
    <n v="0"/>
    <x v="1"/>
  </r>
  <r>
    <x v="1"/>
    <n v="11"/>
    <x v="31"/>
    <s v="50281"/>
    <s v="NORTH COAST LAGUNA BAJA 4/6 NR"/>
    <x v="1"/>
    <n v="0"/>
    <n v="0"/>
    <x v="1"/>
  </r>
  <r>
    <x v="1"/>
    <n v="11"/>
    <x v="31"/>
    <s v="50282"/>
    <s v="NORTH COAST OLD RASPUTIN BARRELL AGED XX 1/6 KEG"/>
    <x v="4"/>
    <n v="0"/>
    <n v="0"/>
    <x v="2"/>
  </r>
  <r>
    <x v="1"/>
    <n v="11"/>
    <x v="167"/>
    <s v="50284"/>
    <s v="DC BRAU ALPHA DOMINA MELLIS V 1/6 KEG"/>
    <x v="4"/>
    <n v="0"/>
    <n v="0"/>
    <x v="38"/>
  </r>
  <r>
    <x v="1"/>
    <n v="11"/>
    <x v="287"/>
    <s v="50285"/>
    <s v="DUCLAW OUDE RODE OGEN 4/6 12OZ NR"/>
    <x v="1"/>
    <n v="0"/>
    <n v="0"/>
    <x v="29"/>
  </r>
  <r>
    <x v="1"/>
    <n v="11"/>
    <x v="287"/>
    <s v="50286"/>
    <s v="DUCLAW OUDE RODE OGEN 1/6 KEG"/>
    <x v="4"/>
    <n v="0"/>
    <n v="0"/>
    <x v="2"/>
  </r>
  <r>
    <x v="1"/>
    <n v="11"/>
    <x v="287"/>
    <s v="50287"/>
    <s v="DUCLAW OUDE RODE OGEN 1/2 KEG"/>
    <x v="4"/>
    <n v="0"/>
    <n v="0"/>
    <x v="2"/>
  </r>
  <r>
    <x v="1"/>
    <n v="11"/>
    <x v="28"/>
    <s v="50289"/>
    <s v="UNIBROUE BLONDE DE L'ENFER 12/25OZ NR"/>
    <x v="1"/>
    <n v="0"/>
    <n v="0"/>
    <x v="6"/>
  </r>
  <r>
    <x v="1"/>
    <n v="11"/>
    <x v="28"/>
    <s v="50290"/>
    <s v="STILLWATER SPACED 6/4 16OZ CANS"/>
    <x v="1"/>
    <n v="0"/>
    <n v="0"/>
    <x v="5"/>
  </r>
  <r>
    <x v="1"/>
    <n v="11"/>
    <x v="28"/>
    <s v="50291"/>
    <s v="STILLWATER MICRO 6/4 16OZ CAN"/>
    <x v="1"/>
    <n v="0"/>
    <n v="0"/>
    <x v="5"/>
  </r>
  <r>
    <x v="1"/>
    <n v="11"/>
    <x v="28"/>
    <s v="50292"/>
    <s v="STILLWATER GROUND LOOP 6/4 16OZ CAN"/>
    <x v="1"/>
    <n v="0"/>
    <n v="0"/>
    <x v="9"/>
  </r>
  <r>
    <x v="1"/>
    <n v="11"/>
    <x v="28"/>
    <s v="50293"/>
    <s v="PEAK WINTER IPA 4/6 12OZ CANS"/>
    <x v="1"/>
    <n v="0"/>
    <n v="0"/>
    <x v="19"/>
  </r>
  <r>
    <x v="1"/>
    <n v="11"/>
    <x v="28"/>
    <s v="50294"/>
    <s v="OMNIPOLLO QUAD AGAMMEMNON 6/4 16OZ CANS"/>
    <x v="1"/>
    <n v="0"/>
    <n v="0"/>
    <x v="2"/>
  </r>
  <r>
    <x v="1"/>
    <n v="11"/>
    <x v="28"/>
    <s v="50295"/>
    <s v="OMNIPOLLO NEBUDCHADNEZZAR 6/4 16OZ CANS"/>
    <x v="1"/>
    <n v="0"/>
    <n v="0"/>
    <x v="8"/>
  </r>
  <r>
    <x v="1"/>
    <n v="11"/>
    <x v="28"/>
    <s v="50296"/>
    <s v="LONG TRAIL HIBERNATOR 4/6 12OZ NR"/>
    <x v="1"/>
    <n v="0"/>
    <n v="0"/>
    <x v="39"/>
  </r>
  <r>
    <x v="1"/>
    <n v="11"/>
    <x v="28"/>
    <s v="50298"/>
    <s v="BLANK BREWING YOUR PHONE NUMBER 6/4 16OZ CAN"/>
    <x v="1"/>
    <n v="0"/>
    <n v="0"/>
    <x v="5"/>
  </r>
  <r>
    <x v="1"/>
    <n v="11"/>
    <x v="28"/>
    <s v="50299"/>
    <s v="UNIBROUE BLONDE DE L'ENFER 1/6 KEG"/>
    <x v="4"/>
    <n v="0"/>
    <n v="0"/>
    <x v="5"/>
  </r>
  <r>
    <x v="1"/>
    <n v="11"/>
    <x v="28"/>
    <s v="50301"/>
    <s v="STILLWATER SPACED 1/6 KEG"/>
    <x v="4"/>
    <n v="0"/>
    <n v="0"/>
    <x v="2"/>
  </r>
  <r>
    <x v="1"/>
    <n v="11"/>
    <x v="28"/>
    <s v="50302"/>
    <s v="STILLWATER LEVADURA 1/6 KEG"/>
    <x v="4"/>
    <n v="0"/>
    <n v="0"/>
    <x v="2"/>
  </r>
  <r>
    <x v="1"/>
    <n v="11"/>
    <x v="31"/>
    <s v="50303"/>
    <s v="UINTA SEASON PASS VANILLA PORTER 4/6 12OZ NR"/>
    <x v="1"/>
    <n v="0"/>
    <n v="0"/>
    <x v="8"/>
  </r>
  <r>
    <x v="1"/>
    <n v="11"/>
    <x v="28"/>
    <s v="50304"/>
    <s v="STILLWATER GROUND LOOP 1/2 KEG"/>
    <x v="4"/>
    <n v="0"/>
    <n v="0"/>
    <x v="2"/>
  </r>
  <r>
    <x v="1"/>
    <n v="11"/>
    <x v="28"/>
    <s v="50305"/>
    <s v="PEAK WINTER 1/2 KEG"/>
    <x v="4"/>
    <n v="0"/>
    <n v="0"/>
    <x v="2"/>
  </r>
  <r>
    <x v="1"/>
    <n v="11"/>
    <x v="28"/>
    <s v="50306"/>
    <s v="LONG TRAIL HIBERNATOR 1/6 KEG"/>
    <x v="4"/>
    <n v="0"/>
    <n v="0"/>
    <x v="2"/>
  </r>
  <r>
    <x v="1"/>
    <n v="11"/>
    <x v="28"/>
    <s v="50307"/>
    <s v="EVIL TWIN PINK LEMONADE 1/6 KEG"/>
    <x v="4"/>
    <n v="0"/>
    <n v="0"/>
    <x v="0"/>
  </r>
  <r>
    <x v="1"/>
    <n v="11"/>
    <x v="28"/>
    <s v="50308"/>
    <s v="PEAK WINTER IPA 1/6 KEG"/>
    <x v="4"/>
    <n v="0"/>
    <n v="0"/>
    <x v="0"/>
  </r>
  <r>
    <x v="1"/>
    <n v="11"/>
    <x v="28"/>
    <s v="50309"/>
    <s v="UNION MID CENTURY MODERN TIMES 1/6 KEG"/>
    <x v="4"/>
    <n v="0"/>
    <n v="0"/>
    <x v="2"/>
  </r>
  <r>
    <x v="1"/>
    <n v="11"/>
    <x v="28"/>
    <s v="50310"/>
    <s v="LAGUNITAS EROICA 4/6 NR"/>
    <x v="1"/>
    <n v="0"/>
    <n v="0"/>
    <x v="2"/>
  </r>
  <r>
    <x v="1"/>
    <n v="11"/>
    <x v="28"/>
    <s v="50311"/>
    <s v="GREAT DIVIDE CHAI YETI 12/22OZ NR"/>
    <x v="1"/>
    <n v="0"/>
    <n v="0"/>
    <x v="5"/>
  </r>
  <r>
    <x v="1"/>
    <n v="11"/>
    <x v="28"/>
    <s v="50312"/>
    <s v="BARBE NOEL 6/4 12OZ NR"/>
    <x v="1"/>
    <n v="0"/>
    <n v="0"/>
    <x v="5"/>
  </r>
  <r>
    <x v="1"/>
    <n v="11"/>
    <x v="28"/>
    <s v="50314"/>
    <s v="GRAFT PEAKS &amp; VALLEYS 6/4 12OZ CANS"/>
    <x v="1"/>
    <n v="0"/>
    <n v="0"/>
    <x v="8"/>
  </r>
  <r>
    <x v="1"/>
    <n v="11"/>
    <x v="28"/>
    <s v="50315"/>
    <s v="OMNIPOLLO QUADRUPLE AGAMMEMNON 1/6 KEG"/>
    <x v="4"/>
    <n v="0"/>
    <n v="0"/>
    <x v="2"/>
  </r>
  <r>
    <x v="1"/>
    <n v="11"/>
    <x v="106"/>
    <s v="50316"/>
    <s v="TROEGS MAD ELF GRAND CRU 12/750 ML NR"/>
    <x v="1"/>
    <n v="0"/>
    <n v="0"/>
    <x v="2"/>
  </r>
  <r>
    <x v="1"/>
    <n v="11"/>
    <x v="73"/>
    <s v="50320"/>
    <s v="AVERY TWEAK 24/12OZ LOOSE NR"/>
    <x v="1"/>
    <n v="0"/>
    <n v="0"/>
    <x v="2"/>
  </r>
  <r>
    <x v="1"/>
    <n v="11"/>
    <x v="73"/>
    <s v="50322"/>
    <s v="AVERY WHITE RASCAL 1/6 KEG"/>
    <x v="4"/>
    <n v="0"/>
    <n v="0"/>
    <x v="2"/>
  </r>
  <r>
    <x v="1"/>
    <n v="11"/>
    <x v="73"/>
    <s v="50323"/>
    <s v="AVERY REAL PEEL 1/6 KEG"/>
    <x v="4"/>
    <n v="0"/>
    <n v="0"/>
    <x v="2"/>
  </r>
  <r>
    <x v="1"/>
    <n v="11"/>
    <x v="73"/>
    <s v="50324"/>
    <s v="AVERY TWEAK 1/6 KEG"/>
    <x v="4"/>
    <n v="0"/>
    <n v="0"/>
    <x v="2"/>
  </r>
  <r>
    <x v="1"/>
    <n v="11"/>
    <x v="31"/>
    <s v="50326"/>
    <s v="MOMMYS TIME OUT PROSECCO 750ML"/>
    <x v="0"/>
    <n v="0"/>
    <n v="0"/>
    <x v="2"/>
  </r>
  <r>
    <x v="1"/>
    <n v="11"/>
    <x v="73"/>
    <s v="50327"/>
    <s v="AVERY OLD JUBILATION 4/6 12OZ CAN"/>
    <x v="1"/>
    <n v="0"/>
    <n v="0"/>
    <x v="5"/>
  </r>
  <r>
    <x v="1"/>
    <n v="11"/>
    <x v="73"/>
    <s v="50328"/>
    <s v="AVERY LILIKOI 1/6 KEG"/>
    <x v="4"/>
    <n v="0"/>
    <n v="0"/>
    <x v="2"/>
  </r>
  <r>
    <x v="1"/>
    <n v="11"/>
    <x v="73"/>
    <s v="50329"/>
    <s v="AVERY OLD JUBILATION 1/6 KEG"/>
    <x v="4"/>
    <n v="0"/>
    <n v="0"/>
    <x v="0"/>
  </r>
  <r>
    <x v="1"/>
    <n v="11"/>
    <x v="73"/>
    <s v="50331"/>
    <s v="DUCK RABBIT WEE HEAVY 4/6 12OZ NR"/>
    <x v="1"/>
    <n v="0"/>
    <n v="0"/>
    <x v="0"/>
  </r>
  <r>
    <x v="1"/>
    <n v="11"/>
    <x v="73"/>
    <s v="50332"/>
    <s v="FREE WILL MICROMGR 1/6 KEG"/>
    <x v="4"/>
    <n v="0"/>
    <n v="0"/>
    <x v="2"/>
  </r>
  <r>
    <x v="1"/>
    <n v="11"/>
    <x v="73"/>
    <s v="50333"/>
    <s v="CHAMPION SANTA COOKIE 6/4 12OZ CANS"/>
    <x v="1"/>
    <n v="0"/>
    <n v="0"/>
    <x v="0"/>
  </r>
  <r>
    <x v="1"/>
    <n v="11"/>
    <x v="73"/>
    <s v="50336"/>
    <s v="DUCK RABBIT BUNNY 4/6 NR"/>
    <x v="1"/>
    <n v="0"/>
    <n v="0"/>
    <x v="2"/>
  </r>
  <r>
    <x v="1"/>
    <n v="11"/>
    <x v="73"/>
    <s v="50337"/>
    <s v="COUNCIL IMPPCHNECT 1/6 KEG"/>
    <x v="4"/>
    <n v="0"/>
    <n v="0"/>
    <x v="2"/>
  </r>
  <r>
    <x v="1"/>
    <n v="11"/>
    <x v="73"/>
    <s v="50338"/>
    <s v="CHAMPION HOGWALLER 6/4 12OZ CANS"/>
    <x v="1"/>
    <n v="0"/>
    <n v="0"/>
    <x v="0"/>
  </r>
  <r>
    <x v="1"/>
    <n v="11"/>
    <x v="73"/>
    <s v="50339"/>
    <s v="COUNCIL RASPBERRY 1/6 KEG"/>
    <x v="4"/>
    <n v="0"/>
    <n v="0"/>
    <x v="2"/>
  </r>
  <r>
    <x v="1"/>
    <n v="11"/>
    <x v="31"/>
    <s v="50382"/>
    <s v="SCHLAFLY SINGLE MALT SCOTTISH ALE 6/4 NR"/>
    <x v="1"/>
    <n v="0"/>
    <n v="0"/>
    <x v="0"/>
  </r>
  <r>
    <x v="1"/>
    <n v="11"/>
    <x v="73"/>
    <s v="50400"/>
    <s v="AVERY VAN BEAN STOUT 12/22OZ NR"/>
    <x v="1"/>
    <n v="0"/>
    <n v="0"/>
    <x v="2"/>
  </r>
  <r>
    <x v="1"/>
    <n v="11"/>
    <x v="73"/>
    <s v="50402"/>
    <s v="JACKS VARIETY 2/12 CANS"/>
    <x v="1"/>
    <n v="0"/>
    <n v="0"/>
    <x v="1"/>
  </r>
  <r>
    <x v="1"/>
    <n v="11"/>
    <x v="73"/>
    <s v="50403"/>
    <s v="EPIC 3BBL BAPTIST 1/4 KEG"/>
    <x v="4"/>
    <n v="0"/>
    <n v="0"/>
    <x v="2"/>
  </r>
  <r>
    <x v="1"/>
    <n v="11"/>
    <x v="73"/>
    <s v="50404"/>
    <s v="EPIC CITRA CRUSH 1/4 KEG"/>
    <x v="4"/>
    <n v="0"/>
    <n v="0"/>
    <x v="2"/>
  </r>
  <r>
    <x v="1"/>
    <n v="11"/>
    <x v="73"/>
    <s v="50405"/>
    <s v="EPIC 3BBL BAPTIST 12/22OZ NR"/>
    <x v="1"/>
    <n v="0"/>
    <n v="0"/>
    <x v="0"/>
  </r>
  <r>
    <x v="1"/>
    <n v="11"/>
    <x v="73"/>
    <s v="50408"/>
    <s v="EPIC BIG BAD BAPTISTA 1/4 KEG"/>
    <x v="4"/>
    <n v="0"/>
    <n v="0"/>
    <x v="2"/>
  </r>
  <r>
    <x v="1"/>
    <n v="11"/>
    <x v="73"/>
    <s v="50409"/>
    <s v="EPIC CITRALUSH 4/6 12OZ CAN"/>
    <x v="1"/>
    <n v="0"/>
    <n v="0"/>
    <x v="1"/>
  </r>
  <r>
    <x v="1"/>
    <n v="11"/>
    <x v="73"/>
    <s v="50410"/>
    <s v="EPIC BIG BAD BAPTISTA 22OZ NR"/>
    <x v="1"/>
    <n v="0"/>
    <n v="0"/>
    <x v="5"/>
  </r>
  <r>
    <x v="1"/>
    <n v="11"/>
    <x v="73"/>
    <s v="50411"/>
    <s v="EPIC COMMON INTER 375 ML"/>
    <x v="1"/>
    <n v="0"/>
    <n v="0"/>
    <x v="2"/>
  </r>
  <r>
    <x v="1"/>
    <n v="11"/>
    <x v="28"/>
    <s v="50416"/>
    <s v="GRAFT WILD WOODS GRIM WILDERNESS 6/4 12OZ CANS"/>
    <x v="1"/>
    <n v="0"/>
    <n v="0"/>
    <x v="1"/>
  </r>
  <r>
    <x v="1"/>
    <n v="11"/>
    <x v="28"/>
    <s v="50417"/>
    <s v="GRAFT BOOK OF NOMAD ATTACK ATLANTIS 6/4 12OZ CANS"/>
    <x v="1"/>
    <n v="0"/>
    <n v="0"/>
    <x v="4"/>
  </r>
  <r>
    <x v="1"/>
    <n v="11"/>
    <x v="28"/>
    <s v="50422"/>
    <s v="AGAINST THE GRAIN CITRA ASS DOWN 1/6 KEG"/>
    <x v="4"/>
    <n v="0"/>
    <n v="0"/>
    <x v="2"/>
  </r>
  <r>
    <x v="1"/>
    <n v="11"/>
    <x v="106"/>
    <s v="50425"/>
    <s v="VICTORY JAVA CASK 6/4 NR"/>
    <x v="1"/>
    <n v="0"/>
    <n v="0"/>
    <x v="0"/>
  </r>
  <r>
    <x v="1"/>
    <n v="11"/>
    <x v="298"/>
    <s v="50428"/>
    <s v="CARAKALE AZ WILDERNESS DEAD SERIOUS GOSE 330ML NR"/>
    <x v="1"/>
    <n v="0"/>
    <n v="0"/>
    <x v="2"/>
  </r>
  <r>
    <x v="1"/>
    <n v="11"/>
    <x v="298"/>
    <s v="50430"/>
    <s v="DIEU DE SOLSTICE D'ETE RASPBERRY 330ML NR"/>
    <x v="1"/>
    <n v="0"/>
    <n v="0"/>
    <x v="2"/>
  </r>
  <r>
    <x v="1"/>
    <n v="11"/>
    <x v="298"/>
    <s v="50432"/>
    <s v="DIEU DE CIEL SOLSTICE D'HIVER 1/4 KEG"/>
    <x v="4"/>
    <n v="0"/>
    <n v="0"/>
    <x v="2"/>
  </r>
  <r>
    <x v="1"/>
    <n v="11"/>
    <x v="298"/>
    <s v="50433"/>
    <s v="MIKKELLER SANTAS LIL HELPER 750 ML NR"/>
    <x v="1"/>
    <n v="0"/>
    <n v="0"/>
    <x v="2"/>
  </r>
  <r>
    <x v="1"/>
    <n v="11"/>
    <x v="298"/>
    <s v="50434"/>
    <s v="MIKKELLER BEER GEEK BREAKFAST STOUT 330ML NR"/>
    <x v="1"/>
    <n v="0"/>
    <n v="0"/>
    <x v="2"/>
  </r>
  <r>
    <x v="1"/>
    <n v="11"/>
    <x v="298"/>
    <s v="50435"/>
    <s v="MIKKELLER BEER GEEK VANILLA MAPLE SHAKE 330 ML NR"/>
    <x v="1"/>
    <n v="0"/>
    <n v="0"/>
    <x v="2"/>
  </r>
  <r>
    <x v="1"/>
    <n v="11"/>
    <x v="298"/>
    <s v="50436"/>
    <s v="MIKKELLER HALLO ICH MANGO 500 ML CAN"/>
    <x v="1"/>
    <n v="0"/>
    <n v="0"/>
    <x v="2"/>
  </r>
  <r>
    <x v="1"/>
    <n v="11"/>
    <x v="298"/>
    <s v="50438"/>
    <s v="MIKKELLER RED WHITE CHRISTMAS 330ML NR"/>
    <x v="1"/>
    <n v="0"/>
    <n v="0"/>
    <x v="2"/>
  </r>
  <r>
    <x v="1"/>
    <n v="11"/>
    <x v="298"/>
    <s v="50439"/>
    <s v="MONCHSHOF SCHWARZBIER 500 ML NR"/>
    <x v="1"/>
    <n v="0"/>
    <n v="0"/>
    <x v="2"/>
  </r>
  <r>
    <x v="1"/>
    <n v="11"/>
    <x v="298"/>
    <s v="50441"/>
    <s v="PRAIRIE PE-KAN 355ML NR"/>
    <x v="1"/>
    <n v="0"/>
    <n v="0"/>
    <x v="0"/>
  </r>
  <r>
    <x v="1"/>
    <n v="11"/>
    <x v="298"/>
    <s v="50442"/>
    <s v="PRAIRIE APRICOT FUNK 500 ML NR"/>
    <x v="1"/>
    <n v="0"/>
    <n v="0"/>
    <x v="2"/>
  </r>
  <r>
    <x v="1"/>
    <n v="11"/>
    <x v="298"/>
    <s v="50443"/>
    <s v="PRAIRIE PRAIRIE PARADISE 355ML NR"/>
    <x v="1"/>
    <n v="0"/>
    <n v="0"/>
    <x v="557"/>
  </r>
  <r>
    <x v="1"/>
    <n v="11"/>
    <x v="298"/>
    <s v="50444"/>
    <s v="PRAIRIE VAPE TRICKS 24/12OZ CANS"/>
    <x v="1"/>
    <n v="0"/>
    <n v="0"/>
    <x v="557"/>
  </r>
  <r>
    <x v="1"/>
    <n v="11"/>
    <x v="298"/>
    <s v="50445"/>
    <s v="RIDGEWAY LUMP OF COAL STOUT 1/4 KEG"/>
    <x v="4"/>
    <n v="0"/>
    <n v="0"/>
    <x v="2"/>
  </r>
  <r>
    <x v="1"/>
    <n v="11"/>
    <x v="298"/>
    <s v="50446"/>
    <s v="RIDGEWAY SERIOUS BAD ELF 500 ML NR"/>
    <x v="1"/>
    <n v="0"/>
    <n v="0"/>
    <x v="2"/>
  </r>
  <r>
    <x v="1"/>
    <n v="11"/>
    <x v="298"/>
    <s v="50447"/>
    <s v="TO OL SUR YULE 250 ML NR"/>
    <x v="1"/>
    <n v="0"/>
    <n v="0"/>
    <x v="2"/>
  </r>
  <r>
    <x v="1"/>
    <n v="11"/>
    <x v="298"/>
    <s v="50448"/>
    <s v="RIDGEWAY SANTAS BUTT 1/4 KEG"/>
    <x v="4"/>
    <n v="0"/>
    <n v="0"/>
    <x v="2"/>
  </r>
  <r>
    <x v="1"/>
    <n v="11"/>
    <x v="0"/>
    <s v="52353"/>
    <s v="CHALK HILL EB S/BLC - 750ML"/>
    <x v="0"/>
    <n v="0"/>
    <n v="1"/>
    <x v="3"/>
  </r>
  <r>
    <x v="1"/>
    <n v="11"/>
    <x v="16"/>
    <s v="59722"/>
    <s v="STORE SPECIAL WINE 10 LITER - 10L"/>
    <x v="5"/>
    <n v="36"/>
    <n v="0"/>
    <x v="3"/>
  </r>
  <r>
    <x v="1"/>
    <n v="11"/>
    <x v="17"/>
    <s v="60275"/>
    <s v="PAPPY VAN WINLKE OLD RIP 10YR - 750ML"/>
    <x v="2"/>
    <n v="18.48"/>
    <n v="40"/>
    <x v="3"/>
  </r>
  <r>
    <x v="1"/>
    <n v="11"/>
    <x v="42"/>
    <s v="61522"/>
    <s v="CROWN ROYAL W/ 2 GLASSES - 750ML"/>
    <x v="2"/>
    <n v="14.59"/>
    <n v="55"/>
    <x v="3"/>
  </r>
  <r>
    <x v="1"/>
    <n v="11"/>
    <x v="17"/>
    <s v="62677"/>
    <s v="PAPPY VAN WINKLE OLD RIP 15YR - 750ML"/>
    <x v="2"/>
    <n v="4.62"/>
    <n v="9"/>
    <x v="3"/>
  </r>
  <r>
    <x v="1"/>
    <n v="11"/>
    <x v="286"/>
    <s v="63533"/>
    <s v="MASTROBERARDINO GRECO DI TUFO - 750ML"/>
    <x v="0"/>
    <n v="0.08"/>
    <n v="0"/>
    <x v="3"/>
  </r>
  <r>
    <x v="1"/>
    <n v="11"/>
    <x v="2"/>
    <s v="64521"/>
    <s v="OROGENY VYDS P/NOIR - 750ML"/>
    <x v="0"/>
    <n v="0.08"/>
    <n v="0"/>
    <x v="3"/>
  </r>
  <r>
    <x v="1"/>
    <n v="11"/>
    <x v="0"/>
    <s v="64912"/>
    <s v="OGGI P/GRIG - 750ML"/>
    <x v="0"/>
    <n v="0"/>
    <n v="0"/>
    <x v="3"/>
  </r>
  <r>
    <x v="1"/>
    <n v="11"/>
    <x v="22"/>
    <s v="67539"/>
    <s v="KAHULA W/GLASSES 6/CS - 750ML"/>
    <x v="2"/>
    <n v="0.51"/>
    <n v="0"/>
    <x v="3"/>
  </r>
  <r>
    <x v="1"/>
    <n v="11"/>
    <x v="142"/>
    <s v="70920"/>
    <s v="DUBOEUF BEAUJOLAIS VILLAGE NOVEAU - 750ML"/>
    <x v="0"/>
    <n v="113.4"/>
    <n v="160"/>
    <x v="370"/>
  </r>
  <r>
    <x v="1"/>
    <n v="11"/>
    <x v="23"/>
    <s v="71274"/>
    <s v="NEIGE APPLE ICE WINE - 375ML"/>
    <x v="0"/>
    <n v="0"/>
    <n v="0"/>
    <x v="2"/>
  </r>
  <r>
    <x v="1"/>
    <n v="11"/>
    <x v="8"/>
    <s v="71433"/>
    <s v="PUCKER VODKA - GRAPE - 750ML"/>
    <x v="2"/>
    <n v="0.16"/>
    <n v="0"/>
    <x v="3"/>
  </r>
  <r>
    <x v="1"/>
    <n v="11"/>
    <x v="40"/>
    <s v="71975"/>
    <s v="1800 SILVER TEQUILA - W/COASTER - 750ML"/>
    <x v="2"/>
    <n v="-0.17"/>
    <n v="0"/>
    <x v="3"/>
  </r>
  <r>
    <x v="1"/>
    <n v="11"/>
    <x v="39"/>
    <s v="72576"/>
    <s v="CH LAUBADE ARMAGNAC 1976 - 750ML"/>
    <x v="2"/>
    <n v="1"/>
    <n v="0"/>
    <x v="3"/>
  </r>
  <r>
    <x v="1"/>
    <n v="11"/>
    <x v="295"/>
    <s v="74190"/>
    <s v="CRYSTAL HEAD VODKA W/GLASSES - 750ML"/>
    <x v="2"/>
    <n v="0.5"/>
    <n v="15"/>
    <x v="3"/>
  </r>
  <r>
    <x v="1"/>
    <n v="11"/>
    <x v="286"/>
    <s v="74227"/>
    <s v="MEDLEY BROTHERS 10 YEAR PRIVATE STOCK - 750ML"/>
    <x v="2"/>
    <n v="0.17"/>
    <n v="0"/>
    <x v="3"/>
  </r>
  <r>
    <x v="1"/>
    <n v="11"/>
    <x v="7"/>
    <s v="74825"/>
    <s v="WOODFORD RES DBL OAK PERSONAL SELECTION BATCH 1 - 750ML"/>
    <x v="2"/>
    <n v="0"/>
    <n v="11"/>
    <x v="3"/>
  </r>
  <r>
    <x v="1"/>
    <n v="11"/>
    <x v="7"/>
    <s v="74848"/>
    <s v="WOODFORD RES DBL OAK PERSONAL SELECTION BATCH 2 - 750ML"/>
    <x v="2"/>
    <n v="0"/>
    <n v="11"/>
    <x v="3"/>
  </r>
  <r>
    <x v="1"/>
    <n v="11"/>
    <x v="7"/>
    <s v="74852"/>
    <s v="WOODFORD RES DBL OAK PERSONAL SELECTION BATCH 3 - 750ML"/>
    <x v="2"/>
    <n v="0"/>
    <n v="11"/>
    <x v="3"/>
  </r>
  <r>
    <x v="1"/>
    <n v="11"/>
    <x v="131"/>
    <s v="7510"/>
    <s v="FLYING DOG K-9 WINTER WARMER  4/6 NR - 12OZ"/>
    <x v="1"/>
    <n v="34.25"/>
    <n v="57"/>
    <x v="659"/>
  </r>
  <r>
    <x v="1"/>
    <n v="11"/>
    <x v="39"/>
    <s v="75532"/>
    <s v="CH LAUBADE ARMAGNAC -1980 - 750ML"/>
    <x v="2"/>
    <n v="2"/>
    <n v="0"/>
    <x v="3"/>
  </r>
  <r>
    <x v="1"/>
    <n v="11"/>
    <x v="7"/>
    <s v="75890"/>
    <s v="SOUTHERN COMFORT GINGERBREAD - 750ML"/>
    <x v="2"/>
    <n v="0.08"/>
    <n v="0"/>
    <x v="3"/>
  </r>
  <r>
    <x v="1"/>
    <n v="11"/>
    <x v="10"/>
    <s v="76610"/>
    <s v="PARKERS HERITAGE 11YR EDITION - 750ML"/>
    <x v="2"/>
    <n v="37.700000000000003"/>
    <n v="37"/>
    <x v="3"/>
  </r>
  <r>
    <x v="1"/>
    <n v="11"/>
    <x v="41"/>
    <s v="77410"/>
    <s v="IL POGGIONE ROSSO DI MONTAL - 750ML"/>
    <x v="0"/>
    <n v="0"/>
    <n v="0"/>
    <x v="1"/>
  </r>
  <r>
    <x v="1"/>
    <n v="11"/>
    <x v="14"/>
    <s v="78590"/>
    <s v="LAURENT PERRIER CHAMP - KOSHER- 750ML"/>
    <x v="0"/>
    <n v="0.34"/>
    <n v="0"/>
    <x v="3"/>
  </r>
  <r>
    <x v="1"/>
    <n v="11"/>
    <x v="154"/>
    <s v="79022"/>
    <s v="SHINER HOLIDAY CHEER (WNTR) 4/6NR - 12OZ"/>
    <x v="1"/>
    <n v="13.75"/>
    <n v="42"/>
    <x v="162"/>
  </r>
  <r>
    <x v="1"/>
    <n v="11"/>
    <x v="95"/>
    <s v="79367"/>
    <s v="TAITTINGER COMTES DE CHAMPAGNE - 750ML"/>
    <x v="0"/>
    <n v="0.17"/>
    <n v="0"/>
    <x v="3"/>
  </r>
  <r>
    <x v="1"/>
    <n v="11"/>
    <x v="24"/>
    <s v="79946"/>
    <s v="DEWARS 12YR RES W/ ICE MOLD &amp; GLASS - 750ML"/>
    <x v="2"/>
    <n v="3.22"/>
    <n v="56"/>
    <x v="3"/>
  </r>
  <r>
    <x v="1"/>
    <n v="11"/>
    <x v="22"/>
    <s v="79983"/>
    <s v="KAHLUA CINNAMON SPICE CAN - 200ML"/>
    <x v="2"/>
    <n v="0.17"/>
    <n v="0"/>
    <x v="3"/>
  </r>
  <r>
    <x v="1"/>
    <n v="11"/>
    <x v="5"/>
    <s v="80028"/>
    <s v="EL CORTIJILLO TEMPRANILLO - 750ML"/>
    <x v="0"/>
    <n v="0"/>
    <n v="0"/>
    <x v="2"/>
  </r>
  <r>
    <x v="1"/>
    <n v="11"/>
    <x v="11"/>
    <s v="80229"/>
    <s v="TWO RANGE NAPA VALLEY RED - 750ML"/>
    <x v="0"/>
    <n v="0"/>
    <n v="0"/>
    <x v="19"/>
  </r>
  <r>
    <x v="1"/>
    <n v="11"/>
    <x v="41"/>
    <s v="80316"/>
    <s v="LUNA DI LUNA MOSCATO - 750ML"/>
    <x v="0"/>
    <n v="0.08"/>
    <n v="0"/>
    <x v="3"/>
  </r>
  <r>
    <x v="1"/>
    <n v="11"/>
    <x v="75"/>
    <s v="81614"/>
    <s v="CASA  LAPOSTOLLE CANTA DE ALPHA - 750ML"/>
    <x v="0"/>
    <n v="0.08"/>
    <n v="0"/>
    <x v="3"/>
  </r>
  <r>
    <x v="1"/>
    <n v="11"/>
    <x v="81"/>
    <s v="81738"/>
    <s v="DARK HORSE CALIFORNIA ZIN"/>
    <x v="0"/>
    <n v="0"/>
    <n v="1"/>
    <x v="29"/>
  </r>
  <r>
    <x v="1"/>
    <n v="11"/>
    <x v="81"/>
    <s v="81746"/>
    <s v="BARRFOOT BUBBLY MOSCATO SPUMANTE - 187ML"/>
    <x v="0"/>
    <n v="0"/>
    <n v="0"/>
    <x v="6"/>
  </r>
  <r>
    <x v="1"/>
    <n v="11"/>
    <x v="47"/>
    <s v="83119"/>
    <s v="CH ST JEAN SONOMA MER - 750ML"/>
    <x v="0"/>
    <n v="0.51"/>
    <n v="0"/>
    <x v="3"/>
  </r>
  <r>
    <x v="1"/>
    <n v="11"/>
    <x v="37"/>
    <s v="83828"/>
    <s v="VOSNE ROMANGE CRU LES CHAUMES - 750ML"/>
    <x v="0"/>
    <n v="0.17"/>
    <n v="0"/>
    <x v="3"/>
  </r>
  <r>
    <x v="1"/>
    <n v="11"/>
    <x v="36"/>
    <s v="84035"/>
    <s v="CONCANNON CONSERVANCY CAB(D) - 750ML"/>
    <x v="0"/>
    <n v="0"/>
    <n v="0"/>
    <x v="2"/>
  </r>
  <r>
    <x v="1"/>
    <n v="11"/>
    <x v="58"/>
    <s v="84747"/>
    <s v="LUMA ESTATE RED BLEND - 750ML"/>
    <x v="0"/>
    <n v="0"/>
    <n v="-1"/>
    <x v="3"/>
  </r>
  <r>
    <x v="1"/>
    <n v="11"/>
    <x v="39"/>
    <s v="85076"/>
    <s v="BROCCARDO NEBBIOLO - 750ML"/>
    <x v="0"/>
    <n v="0"/>
    <n v="0"/>
    <x v="2"/>
  </r>
  <r>
    <x v="1"/>
    <n v="11"/>
    <x v="2"/>
    <s v="85835"/>
    <s v="HESS SHIRTAIL CREEK S/BLC - 750ML"/>
    <x v="0"/>
    <n v="0"/>
    <n v="0"/>
    <x v="0"/>
  </r>
  <r>
    <x v="1"/>
    <n v="11"/>
    <x v="0"/>
    <s v="87262"/>
    <s v="LEGACY ALEX VLY RED WINE 6/CS - 750ML"/>
    <x v="0"/>
    <n v="0.17"/>
    <n v="0"/>
    <x v="3"/>
  </r>
  <r>
    <x v="1"/>
    <n v="11"/>
    <x v="28"/>
    <s v="8834"/>
    <s v="TRIPEL KARMELIET W/GLASS NR 6/CS - 11.2OZ"/>
    <x v="1"/>
    <n v="0"/>
    <n v="0"/>
    <x v="8"/>
  </r>
  <r>
    <x v="1"/>
    <n v="11"/>
    <x v="125"/>
    <s v="88392"/>
    <s v="SCHLITZ MLT BRASS BULL PEACH 12/24 CAN"/>
    <x v="1"/>
    <n v="0"/>
    <n v="0"/>
    <x v="9"/>
  </r>
  <r>
    <x v="1"/>
    <n v="11"/>
    <x v="132"/>
    <s v="88393"/>
    <s v="HARPOON IPA 2/12 12.0Z CAN"/>
    <x v="1"/>
    <n v="0"/>
    <n v="0"/>
    <x v="2"/>
  </r>
  <r>
    <x v="1"/>
    <n v="11"/>
    <x v="2"/>
    <s v="88394"/>
    <s v="S SMITH OATMEAL STOUT 50L KEG"/>
    <x v="4"/>
    <n v="0"/>
    <n v="0"/>
    <x v="5"/>
  </r>
  <r>
    <x v="1"/>
    <n v="11"/>
    <x v="122"/>
    <s v="88398"/>
    <s v="ELYSIAN BIFROST 1/2KEG"/>
    <x v="4"/>
    <n v="0"/>
    <n v="0"/>
    <x v="6"/>
  </r>
  <r>
    <x v="1"/>
    <n v="11"/>
    <x v="122"/>
    <s v="88408"/>
    <s v="NATTY RUSH BLUE 15/CS 25.0Z"/>
    <x v="1"/>
    <n v="0"/>
    <n v="0"/>
    <x v="52"/>
  </r>
  <r>
    <x v="1"/>
    <n v="11"/>
    <x v="122"/>
    <s v="88409"/>
    <s v="NATTY RUSH PUNCH 15/CS 25.0Z"/>
    <x v="1"/>
    <n v="0"/>
    <n v="0"/>
    <x v="660"/>
  </r>
  <r>
    <x v="1"/>
    <n v="11"/>
    <x v="131"/>
    <s v="88413"/>
    <s v="FLYING DOG LAST MINUTE GIFT VARIETY 2/12 PK NR"/>
    <x v="1"/>
    <n v="1"/>
    <n v="17"/>
    <x v="661"/>
  </r>
  <r>
    <x v="1"/>
    <n v="11"/>
    <x v="28"/>
    <s v="9202"/>
    <s v="HITACHINO GINGER ALE 4/6NR - 11.2OZ"/>
    <x v="1"/>
    <n v="0"/>
    <n v="0"/>
    <x v="2"/>
  </r>
  <r>
    <x v="1"/>
    <n v="11"/>
    <x v="28"/>
    <s v="9318"/>
    <s v="REISSDORF KOELSCH KEG CAN 2/CS - 5L"/>
    <x v="1"/>
    <n v="0"/>
    <n v="0"/>
    <x v="2"/>
  </r>
  <r>
    <x v="1"/>
    <n v="11"/>
    <x v="28"/>
    <s v="9393"/>
    <s v="ST. BERNARDUS VARIETY PK LOOSE NR - 11.2OZ"/>
    <x v="1"/>
    <n v="0"/>
    <n v="0"/>
    <x v="3"/>
  </r>
  <r>
    <x v="1"/>
    <n v="11"/>
    <x v="4"/>
    <s v="95672"/>
    <s v="SAGRES 4/6 NR - 12OZ"/>
    <x v="1"/>
    <n v="0"/>
    <n v="0"/>
    <x v="2"/>
  </r>
  <r>
    <x v="1"/>
    <n v="11"/>
    <x v="29"/>
    <s v="96126"/>
    <s v="MONKS CAFE FLEMISH SOUR ALE - 20L"/>
    <x v="4"/>
    <n v="0"/>
    <n v="0"/>
    <x v="0"/>
  </r>
  <r>
    <x v="1"/>
    <n v="11"/>
    <x v="246"/>
    <s v="98760"/>
    <s v="WARSTEINER DUNKEL 2/12 NR - 12OZ"/>
    <x v="1"/>
    <n v="0"/>
    <n v="0"/>
    <x v="19"/>
  </r>
  <r>
    <x v="1"/>
    <n v="11"/>
    <x v="106"/>
    <s v="99706"/>
    <s v="TROEGS MAD ELF 4/6NR - 12OZ"/>
    <x v="1"/>
    <n v="15"/>
    <n v="15"/>
    <x v="468"/>
  </r>
  <r>
    <x v="1"/>
    <n v="12"/>
    <x v="28"/>
    <s v="10200"/>
    <s v="NINKASI SLEIGH'R 4/6NR"/>
    <x v="1"/>
    <n v="1.5"/>
    <n v="3"/>
    <x v="23"/>
  </r>
  <r>
    <x v="1"/>
    <n v="12"/>
    <x v="0"/>
    <s v="10242"/>
    <s v="LAPHROAIG 32YR - 750ML"/>
    <x v="2"/>
    <n v="0"/>
    <n v="2"/>
    <x v="3"/>
  </r>
  <r>
    <x v="1"/>
    <n v="12"/>
    <x v="28"/>
    <s v="10344"/>
    <s v="UNION AM GOLD - 1/6"/>
    <x v="4"/>
    <n v="0"/>
    <n v="0"/>
    <x v="2"/>
  </r>
  <r>
    <x v="1"/>
    <n v="12"/>
    <x v="28"/>
    <s v="10369"/>
    <s v="BALTIMORE BEER WORKS DARK USHER - 50L"/>
    <x v="4"/>
    <n v="0"/>
    <n v="0"/>
    <x v="2"/>
  </r>
  <r>
    <x v="1"/>
    <n v="12"/>
    <x v="28"/>
    <s v="10955"/>
    <s v="FOUNDERS AZACCA 1/4 - KEG"/>
    <x v="4"/>
    <n v="0"/>
    <n v="0"/>
    <x v="2"/>
  </r>
  <r>
    <x v="1"/>
    <n v="12"/>
    <x v="298"/>
    <s v="10987"/>
    <s v="CAMBRIDGE FLOWER CHILD - 12.OZ CAN"/>
    <x v="1"/>
    <n v="0"/>
    <n v="0"/>
    <x v="3"/>
  </r>
  <r>
    <x v="1"/>
    <n v="12"/>
    <x v="28"/>
    <s v="11194"/>
    <s v="INNIS &amp; GUNN IRISH WHISKEY - 1/6K"/>
    <x v="4"/>
    <n v="0"/>
    <n v="0"/>
    <x v="2"/>
  </r>
  <r>
    <x v="1"/>
    <n v="12"/>
    <x v="28"/>
    <s v="11204"/>
    <s v="BURLEY OAK RUDE BOY - 1/2K"/>
    <x v="4"/>
    <n v="0"/>
    <n v="0"/>
    <x v="2"/>
  </r>
  <r>
    <x v="1"/>
    <n v="12"/>
    <x v="28"/>
    <s v="11411"/>
    <s v="KENTUCKY OLD FASHIONED - 6/4 12.OZ NR"/>
    <x v="1"/>
    <n v="0"/>
    <n v="0"/>
    <x v="2"/>
  </r>
  <r>
    <x v="1"/>
    <n v="12"/>
    <x v="31"/>
    <s v="11523"/>
    <s v="GOUDEN CAROLUS CUVEE DE KEIZER BLUE - 750ML"/>
    <x v="1"/>
    <n v="0"/>
    <n v="0"/>
    <x v="2"/>
  </r>
  <r>
    <x v="1"/>
    <n v="12"/>
    <x v="28"/>
    <s v="11821"/>
    <s v="OMMEGANG WITTE - 1/6K"/>
    <x v="4"/>
    <n v="0"/>
    <n v="0"/>
    <x v="2"/>
  </r>
  <r>
    <x v="1"/>
    <n v="12"/>
    <x v="31"/>
    <s v="11884"/>
    <s v="SCHMALTZ CHANUKAH HANUKKAH ALE - 4/6 12.OZ NR"/>
    <x v="1"/>
    <n v="0"/>
    <n v="0"/>
    <x v="1"/>
  </r>
  <r>
    <x v="1"/>
    <n v="12"/>
    <x v="45"/>
    <s v="11941"/>
    <s v="ATLAS LA SAISON DES FETES - 750ML"/>
    <x v="1"/>
    <n v="0"/>
    <n v="0"/>
    <x v="0"/>
  </r>
  <r>
    <x v="1"/>
    <n v="12"/>
    <x v="20"/>
    <s v="12002"/>
    <s v="ALLAGASH INTERLUDE - 1/6K"/>
    <x v="4"/>
    <n v="0"/>
    <n v="0"/>
    <x v="0"/>
  </r>
  <r>
    <x v="1"/>
    <n v="12"/>
    <x v="28"/>
    <s v="12060"/>
    <s v="FOUNDERS AZACCA - 12.OZ"/>
    <x v="1"/>
    <n v="0"/>
    <n v="0"/>
    <x v="121"/>
  </r>
  <r>
    <x v="1"/>
    <n v="12"/>
    <x v="28"/>
    <s v="12095"/>
    <s v="CAPTAIN LAWRENCE HOPS AND ROSES - 12.7OZ"/>
    <x v="1"/>
    <n v="0"/>
    <n v="0"/>
    <x v="3"/>
  </r>
  <r>
    <x v="1"/>
    <n v="12"/>
    <x v="28"/>
    <s v="12126"/>
    <s v="FOUNDERS AZACCA IPA - 12.OZ 4/6 NR"/>
    <x v="1"/>
    <n v="0"/>
    <n v="0"/>
    <x v="53"/>
  </r>
  <r>
    <x v="1"/>
    <n v="12"/>
    <x v="31"/>
    <s v="12271"/>
    <s v="PASQUA CHIANTI - 750ML"/>
    <x v="0"/>
    <n v="0"/>
    <n v="0"/>
    <x v="2"/>
  </r>
  <r>
    <x v="1"/>
    <n v="12"/>
    <x v="28"/>
    <s v="12288"/>
    <s v="SOUTHERN TIER MANHATTAN - 22OZ"/>
    <x v="1"/>
    <n v="0"/>
    <n v="0"/>
    <x v="0"/>
  </r>
  <r>
    <x v="1"/>
    <n v="12"/>
    <x v="0"/>
    <s v="124915"/>
    <s v="J ROGET SRUMANTE - 750ML"/>
    <x v="0"/>
    <n v="0"/>
    <n v="0"/>
    <x v="2"/>
  </r>
  <r>
    <x v="1"/>
    <n v="12"/>
    <x v="286"/>
    <s v="126950"/>
    <s v="GRAHAMS SIX GRAPES PORT 24/CS - 375ML"/>
    <x v="0"/>
    <n v="0"/>
    <n v="0"/>
    <x v="2"/>
  </r>
  <r>
    <x v="1"/>
    <n v="12"/>
    <x v="28"/>
    <s v="12705"/>
    <s v="TWO ROADS LIL HEAVEN - 1/2K"/>
    <x v="4"/>
    <n v="0"/>
    <n v="0"/>
    <x v="2"/>
  </r>
  <r>
    <x v="1"/>
    <n v="12"/>
    <x v="78"/>
    <s v="127523"/>
    <s v="WHITEHALL LANE NAPA CAB - 750ML"/>
    <x v="0"/>
    <n v="0"/>
    <n v="0"/>
    <x v="2"/>
  </r>
  <r>
    <x v="1"/>
    <n v="12"/>
    <x v="28"/>
    <s v="12979"/>
    <s v="ANCHOR GO WEST 1/2 KEG"/>
    <x v="4"/>
    <n v="0"/>
    <n v="0"/>
    <x v="2"/>
  </r>
  <r>
    <x v="1"/>
    <n v="12"/>
    <x v="23"/>
    <s v="156981"/>
    <s v="ST URBAN HOF OB RIES SPAT - 750ML"/>
    <x v="0"/>
    <n v="0.08"/>
    <n v="0"/>
    <x v="3"/>
  </r>
  <r>
    <x v="1"/>
    <n v="12"/>
    <x v="89"/>
    <s v="161268"/>
    <s v="QUERCIAVALLE CHIANTI CL - 750ML"/>
    <x v="0"/>
    <n v="0"/>
    <n v="0"/>
    <x v="2"/>
  </r>
  <r>
    <x v="1"/>
    <n v="12"/>
    <x v="307"/>
    <s v="166251"/>
    <s v="ITALICS ESTATE CABERNET SAUVIGNON - 750ML"/>
    <x v="0"/>
    <n v="0"/>
    <n v="0"/>
    <x v="2"/>
  </r>
  <r>
    <x v="1"/>
    <n v="12"/>
    <x v="2"/>
    <s v="166255"/>
    <s v="ROMBAUER VYDS CHARD CARNEROS 2016 - 750ML"/>
    <x v="0"/>
    <n v="0"/>
    <n v="0"/>
    <x v="6"/>
  </r>
  <r>
    <x v="1"/>
    <n v="12"/>
    <x v="111"/>
    <s v="166256"/>
    <s v="FIN DEL MUNDO RED BLEND - 750ML"/>
    <x v="0"/>
    <n v="0"/>
    <n v="0"/>
    <x v="0"/>
  </r>
  <r>
    <x v="1"/>
    <n v="12"/>
    <x v="111"/>
    <s v="166261"/>
    <s v="LA MISION CARMENERE GRAND RESERVE - 750ML"/>
    <x v="0"/>
    <n v="0"/>
    <n v="0"/>
    <x v="0"/>
  </r>
  <r>
    <x v="1"/>
    <n v="12"/>
    <x v="307"/>
    <s v="166263"/>
    <s v="LA CARAVELLE CHAMPAGNE BLANC DE BLANCS -750ML"/>
    <x v="0"/>
    <n v="0"/>
    <n v="0"/>
    <x v="2"/>
  </r>
  <r>
    <x v="1"/>
    <n v="12"/>
    <x v="23"/>
    <s v="167258"/>
    <s v="GALIL MT GALILEE CAB - 750ML"/>
    <x v="0"/>
    <n v="0"/>
    <n v="0"/>
    <x v="2"/>
  </r>
  <r>
    <x v="1"/>
    <n v="12"/>
    <x v="286"/>
    <s v="184977"/>
    <s v="PIANE DI MAGGIO MONT D'ABRU - 750ML"/>
    <x v="0"/>
    <n v="0.08"/>
    <n v="0"/>
    <x v="3"/>
  </r>
  <r>
    <x v="1"/>
    <n v="12"/>
    <x v="34"/>
    <s v="191949"/>
    <s v="DILETTO DI GELLINA RIS CHN CLN - 750ML"/>
    <x v="0"/>
    <n v="0"/>
    <n v="0"/>
    <x v="2"/>
  </r>
  <r>
    <x v="1"/>
    <n v="12"/>
    <x v="28"/>
    <s v="22388"/>
    <s v="CUVEE ANGELIQUE NR - 25.4OZ"/>
    <x v="1"/>
    <n v="0"/>
    <n v="0"/>
    <x v="2"/>
  </r>
  <r>
    <x v="1"/>
    <n v="12"/>
    <x v="31"/>
    <s v="22435"/>
    <s v="ABITA BOCK 4/6 NR - 12OZ"/>
    <x v="1"/>
    <n v="0"/>
    <n v="0"/>
    <x v="20"/>
  </r>
  <r>
    <x v="1"/>
    <n v="12"/>
    <x v="212"/>
    <s v="23051"/>
    <s v="DOM LA SOUFRANDISE POU/FUISSE - 750ML"/>
    <x v="0"/>
    <n v="0.33"/>
    <n v="0"/>
    <x v="3"/>
  </r>
  <r>
    <x v="1"/>
    <n v="12"/>
    <x v="109"/>
    <s v="231966"/>
    <s v="QUINTA DA BACALHOA CAB - 750ML"/>
    <x v="0"/>
    <n v="0.17"/>
    <n v="0"/>
    <x v="3"/>
  </r>
  <r>
    <x v="1"/>
    <n v="12"/>
    <x v="12"/>
    <s v="231980"/>
    <s v="HEIDSIECK MONOPOLE BLUE TOP 24/CS - 187ML"/>
    <x v="0"/>
    <n v="0"/>
    <n v="0"/>
    <x v="5"/>
  </r>
  <r>
    <x v="1"/>
    <n v="12"/>
    <x v="11"/>
    <s v="231986"/>
    <s v="OLIANAS CANNONAU DI SARDEGNA - 750ML"/>
    <x v="0"/>
    <n v="0.4"/>
    <n v="0"/>
    <x v="3"/>
  </r>
  <r>
    <x v="1"/>
    <n v="12"/>
    <x v="132"/>
    <s v="23199"/>
    <s v="HARPOON FRESH TRACKS 4/6 NR"/>
    <x v="1"/>
    <n v="0"/>
    <n v="0"/>
    <x v="2"/>
  </r>
  <r>
    <x v="1"/>
    <n v="12"/>
    <x v="134"/>
    <s v="232112"/>
    <s v="MASTROJANNI BRUN-MONT - 750ML"/>
    <x v="0"/>
    <n v="0"/>
    <n v="0"/>
    <x v="2"/>
  </r>
  <r>
    <x v="1"/>
    <n v="12"/>
    <x v="23"/>
    <s v="232236"/>
    <s v="ST LORENZ CHRISTKINDL GLUH - 1L"/>
    <x v="0"/>
    <n v="0"/>
    <n v="0"/>
    <x v="2"/>
  </r>
  <r>
    <x v="1"/>
    <n v="12"/>
    <x v="12"/>
    <s v="232280"/>
    <s v="BOLLINGER ROSE BRUT - 750ML"/>
    <x v="0"/>
    <n v="0"/>
    <n v="0"/>
    <x v="2"/>
  </r>
  <r>
    <x v="1"/>
    <n v="12"/>
    <x v="23"/>
    <s v="232290"/>
    <s v="ANGELINI MER - 750ML"/>
    <x v="0"/>
    <n v="0"/>
    <n v="0"/>
    <x v="1"/>
  </r>
  <r>
    <x v="1"/>
    <n v="12"/>
    <x v="23"/>
    <s v="232306"/>
    <s v="VVE FOURNY &amp; FILS VERTUS BRUT PREM CRU BDB - 750ML"/>
    <x v="0"/>
    <n v="0"/>
    <n v="0"/>
    <x v="2"/>
  </r>
  <r>
    <x v="1"/>
    <n v="12"/>
    <x v="5"/>
    <s v="232550"/>
    <s v="ROMARIZ RESA LATINA TAW PRT"/>
    <x v="0"/>
    <n v="0"/>
    <n v="0"/>
    <x v="5"/>
  </r>
  <r>
    <x v="1"/>
    <n v="12"/>
    <x v="41"/>
    <s v="232818"/>
    <s v="CULTIVATE P/NOIR - 750ML"/>
    <x v="0"/>
    <n v="0"/>
    <n v="0"/>
    <x v="5"/>
  </r>
  <r>
    <x v="1"/>
    <n v="12"/>
    <x v="34"/>
    <s v="232888"/>
    <s v="DOM LA LIGIERE CDR LES COSTEBELLES - 750ML"/>
    <x v="0"/>
    <n v="0"/>
    <n v="0"/>
    <x v="2"/>
  </r>
  <r>
    <x v="1"/>
    <n v="12"/>
    <x v="12"/>
    <s v="232918"/>
    <s v="FASCINO MOSCATO ORG SPARK - 750ML"/>
    <x v="0"/>
    <n v="0"/>
    <n v="0"/>
    <x v="2"/>
  </r>
  <r>
    <x v="1"/>
    <n v="12"/>
    <x v="289"/>
    <s v="233246"/>
    <s v="KAESLER CAB BAROSSA VLY - 750ML"/>
    <x v="0"/>
    <n v="0"/>
    <n v="0"/>
    <x v="2"/>
  </r>
  <r>
    <x v="1"/>
    <n v="12"/>
    <x v="12"/>
    <s v="233312"/>
    <s v="LOUIS LATOUR BEAUNE VIGNE FRAN 13 - 750ML"/>
    <x v="0"/>
    <n v="0"/>
    <n v="0"/>
    <x v="2"/>
  </r>
  <r>
    <x v="1"/>
    <n v="12"/>
    <x v="28"/>
    <s v="23382"/>
    <s v="DACHOUFFE NICE CHOUFFE 20L 1/6K"/>
    <x v="4"/>
    <n v="0"/>
    <n v="0"/>
    <x v="2"/>
  </r>
  <r>
    <x v="1"/>
    <n v="12"/>
    <x v="37"/>
    <s v="234098"/>
    <s v="CA' LA BIONDA AMARONE DELLA VALP CLASS - 750ML"/>
    <x v="0"/>
    <n v="0"/>
    <n v="0"/>
    <x v="0"/>
  </r>
  <r>
    <x v="1"/>
    <n v="12"/>
    <x v="147"/>
    <s v="234278"/>
    <s v="FREIXENET CORDON NEGRO BRUT GR SEL CAVA (POLKA DOT) - 750ML"/>
    <x v="0"/>
    <n v="0"/>
    <n v="0"/>
    <x v="0"/>
  </r>
  <r>
    <x v="1"/>
    <n v="12"/>
    <x v="142"/>
    <s v="234488"/>
    <s v="PASCUAL TOSO ALTA CAB - 750ML"/>
    <x v="0"/>
    <n v="0"/>
    <n v="0"/>
    <x v="2"/>
  </r>
  <r>
    <x v="1"/>
    <n v="12"/>
    <x v="142"/>
    <s v="234490"/>
    <s v="PASCUAL TOSO RESA CAB - 750ML"/>
    <x v="0"/>
    <n v="0"/>
    <n v="0"/>
    <x v="1"/>
  </r>
  <r>
    <x v="1"/>
    <n v="12"/>
    <x v="142"/>
    <s v="234580"/>
    <s v="PASCUAL TOSO EST CAB - 750ML"/>
    <x v="0"/>
    <n v="0"/>
    <n v="0"/>
    <x v="8"/>
  </r>
  <r>
    <x v="1"/>
    <n v="12"/>
    <x v="142"/>
    <s v="234582"/>
    <s v="PASCUAL TOSO EST CHARD - 750ML"/>
    <x v="0"/>
    <n v="0"/>
    <n v="0"/>
    <x v="8"/>
  </r>
  <r>
    <x v="1"/>
    <n v="12"/>
    <x v="0"/>
    <s v="234684"/>
    <s v="MARCHETTI CASTRO DI SAN SILVESTRO ROSSO CONERO - 750ML"/>
    <x v="0"/>
    <n v="0"/>
    <n v="0"/>
    <x v="2"/>
  </r>
  <r>
    <x v="1"/>
    <n v="12"/>
    <x v="9"/>
    <s v="234736"/>
    <s v="MICHEL FONNE RIES TRAD ALSACE - 750ML"/>
    <x v="0"/>
    <n v="0"/>
    <n v="0"/>
    <x v="5"/>
  </r>
  <r>
    <x v="1"/>
    <n v="12"/>
    <x v="0"/>
    <s v="234798"/>
    <s v="LA JOTA VYD HOWELL MTN CAB/FR - 750ML"/>
    <x v="0"/>
    <n v="0"/>
    <n v="0"/>
    <x v="0"/>
  </r>
  <r>
    <x v="1"/>
    <n v="12"/>
    <x v="23"/>
    <s v="234808"/>
    <s v="MOSS ROXX LODI RES CAB - 750ML"/>
    <x v="0"/>
    <n v="0"/>
    <n v="0"/>
    <x v="5"/>
  </r>
  <r>
    <x v="1"/>
    <n v="12"/>
    <x v="0"/>
    <s v="234832"/>
    <s v="LOKOYA MT VEEDER CAB 14 - 750ML"/>
    <x v="0"/>
    <n v="0"/>
    <n v="0"/>
    <x v="1"/>
  </r>
  <r>
    <x v="1"/>
    <n v="12"/>
    <x v="0"/>
    <s v="234836"/>
    <s v="LOKOYA HOWELL MTN CAB 14 - 750ML"/>
    <x v="0"/>
    <n v="0"/>
    <n v="0"/>
    <x v="5"/>
  </r>
  <r>
    <x v="1"/>
    <n v="12"/>
    <x v="34"/>
    <s v="234838"/>
    <s v="BIG CORK VYDS NEBBIOLO - 750ML"/>
    <x v="0"/>
    <n v="0"/>
    <n v="0"/>
    <x v="2"/>
  </r>
  <r>
    <x v="1"/>
    <n v="12"/>
    <x v="34"/>
    <s v="234840"/>
    <s v="BIG CORK VYDS MERITAGE"/>
    <x v="0"/>
    <n v="0"/>
    <n v="0"/>
    <x v="2"/>
  </r>
  <r>
    <x v="1"/>
    <n v="12"/>
    <x v="218"/>
    <s v="234852"/>
    <s v="DRIFTLESS GLEN RYE WHISKEY"/>
    <x v="2"/>
    <n v="0"/>
    <n v="0"/>
    <x v="2"/>
  </r>
  <r>
    <x v="1"/>
    <n v="12"/>
    <x v="218"/>
    <s v="234854"/>
    <s v="DRIFTLESS GLEN RIVERSHINE S'MORE MOONSHINE"/>
    <x v="2"/>
    <n v="0"/>
    <n v="0"/>
    <x v="2"/>
  </r>
  <r>
    <x v="1"/>
    <n v="12"/>
    <x v="218"/>
    <s v="234856"/>
    <s v="DRIFTLESS GLEN ROCK N RYE ROOT BEER WHISKEY"/>
    <x v="2"/>
    <n v="0"/>
    <n v="0"/>
    <x v="2"/>
  </r>
  <r>
    <x v="1"/>
    <n v="12"/>
    <x v="218"/>
    <s v="234858"/>
    <s v="TALERO ORG SILVER TEQUILA"/>
    <x v="2"/>
    <n v="0"/>
    <n v="0"/>
    <x v="2"/>
  </r>
  <r>
    <x v="1"/>
    <n v="12"/>
    <x v="11"/>
    <s v="234862"/>
    <s v="DON CICCIO &amp; FIGLI AMARO DONNA ROSA RABARBARO"/>
    <x v="2"/>
    <n v="0"/>
    <n v="0"/>
    <x v="2"/>
  </r>
  <r>
    <x v="1"/>
    <n v="12"/>
    <x v="29"/>
    <s v="234880"/>
    <s v="STAR LANE VYD CAB HAPPY CANYON OF S BARB"/>
    <x v="0"/>
    <n v="0"/>
    <n v="0"/>
    <x v="3"/>
  </r>
  <r>
    <x v="1"/>
    <n v="12"/>
    <x v="0"/>
    <s v="234884"/>
    <s v="VIGNAIOLI MORELLINO SCANSANO SARAGIOLO ROSSO"/>
    <x v="0"/>
    <n v="0"/>
    <n v="0"/>
    <x v="3"/>
  </r>
  <r>
    <x v="1"/>
    <n v="12"/>
    <x v="29"/>
    <s v="234886"/>
    <s v="INDOMITA CARMENERE"/>
    <x v="0"/>
    <n v="0"/>
    <n v="0"/>
    <x v="2"/>
  </r>
  <r>
    <x v="1"/>
    <n v="12"/>
    <x v="29"/>
    <s v="234888"/>
    <s v="SALTON CLASSIC CAB"/>
    <x v="0"/>
    <n v="0"/>
    <n v="0"/>
    <x v="2"/>
  </r>
  <r>
    <x v="1"/>
    <n v="12"/>
    <x v="34"/>
    <s v="234890"/>
    <s v="CAPANNELLE SOLARE"/>
    <x v="0"/>
    <n v="0"/>
    <n v="0"/>
    <x v="0"/>
  </r>
  <r>
    <x v="1"/>
    <n v="12"/>
    <x v="109"/>
    <s v="234892"/>
    <s v="PANNIER ROSE BRUT - 750ML"/>
    <x v="0"/>
    <n v="0"/>
    <n v="0"/>
    <x v="5"/>
  </r>
  <r>
    <x v="1"/>
    <n v="12"/>
    <x v="109"/>
    <s v="234894"/>
    <s v="TUSSOCK JUMPER CHARD HOLIDAY ED - 750ML"/>
    <x v="0"/>
    <n v="0"/>
    <n v="0"/>
    <x v="8"/>
  </r>
  <r>
    <x v="1"/>
    <n v="12"/>
    <x v="109"/>
    <s v="234896"/>
    <s v="TUSSOCK JUMPER P/NOIR HOLIDAY ED - 750ML"/>
    <x v="0"/>
    <n v="0"/>
    <n v="0"/>
    <x v="29"/>
  </r>
  <r>
    <x v="1"/>
    <n v="12"/>
    <x v="12"/>
    <s v="234898"/>
    <s v="DONNAFUGATA SUR SUR GRILLO - 750ML"/>
    <x v="0"/>
    <n v="0"/>
    <n v="1"/>
    <x v="2"/>
  </r>
  <r>
    <x v="1"/>
    <n v="12"/>
    <x v="44"/>
    <s v="234902"/>
    <s v="DEGANI VALP CLASS - 750ML"/>
    <x v="0"/>
    <n v="0"/>
    <n v="0"/>
    <x v="2"/>
  </r>
  <r>
    <x v="1"/>
    <n v="12"/>
    <x v="12"/>
    <s v="234906"/>
    <s v="LOUIS LATOUR  PLGNY/MONT 1ER CRU SOUS LE PUITS 15 - 750ML"/>
    <x v="0"/>
    <n v="0"/>
    <n v="0"/>
    <x v="2"/>
  </r>
  <r>
    <x v="1"/>
    <n v="12"/>
    <x v="18"/>
    <s v="234912"/>
    <s v="MCPRICE MYERS RIGHT HAND MAN SYRAH - 750ML"/>
    <x v="0"/>
    <n v="0"/>
    <n v="0"/>
    <x v="2"/>
  </r>
  <r>
    <x v="1"/>
    <n v="12"/>
    <x v="18"/>
    <s v="234914"/>
    <s v="FOXEN JOHN SEBASTIANO VYD P/NOIR - 750ML"/>
    <x v="0"/>
    <n v="0"/>
    <n v="0"/>
    <x v="2"/>
  </r>
  <r>
    <x v="1"/>
    <n v="12"/>
    <x v="18"/>
    <s v="234916"/>
    <s v="CHAMP GIMONNET GONET CUVEE OR GR CRU BDB - 750ML"/>
    <x v="0"/>
    <n v="0"/>
    <n v="0"/>
    <x v="2"/>
  </r>
  <r>
    <x v="1"/>
    <n v="12"/>
    <x v="18"/>
    <s v="234918"/>
    <s v="STELLENBOSCH CREDO CHEN BL - 750ML"/>
    <x v="0"/>
    <n v="0"/>
    <n v="0"/>
    <x v="2"/>
  </r>
  <r>
    <x v="1"/>
    <n v="12"/>
    <x v="18"/>
    <s v="234920"/>
    <s v="PURIRI HILLS CLEVEDON RED RES 10 - 750ML"/>
    <x v="0"/>
    <n v="0"/>
    <n v="0"/>
    <x v="2"/>
  </r>
  <r>
    <x v="1"/>
    <n v="12"/>
    <x v="18"/>
    <s v="234922"/>
    <s v="DOM HUBERT BOUZEREAU-GRUERE MEURS LES TILLETS - 750ML"/>
    <x v="0"/>
    <n v="0"/>
    <n v="0"/>
    <x v="2"/>
  </r>
  <r>
    <x v="1"/>
    <n v="12"/>
    <x v="41"/>
    <s v="234924"/>
    <s v="PARDUCCI TRUE GRIT RES CAB - 750ML"/>
    <x v="0"/>
    <n v="0"/>
    <n v="0"/>
    <x v="3"/>
  </r>
  <r>
    <x v="1"/>
    <n v="12"/>
    <x v="34"/>
    <s v="234926"/>
    <s v="MERAVEN FINCA RIO NEGRO 992 RED 15- 750ML"/>
    <x v="0"/>
    <n v="0"/>
    <n v="0"/>
    <x v="2"/>
  </r>
  <r>
    <x v="1"/>
    <n v="12"/>
    <x v="289"/>
    <s v="234928"/>
    <s v="KAESLER AVIGNON GREN/MOURV BAROSSA VLY - 750ML"/>
    <x v="0"/>
    <n v="0"/>
    <n v="0"/>
    <x v="2"/>
  </r>
  <r>
    <x v="1"/>
    <n v="12"/>
    <x v="0"/>
    <s v="234932"/>
    <s v="STONESTREET AURORA POINT S/BLC 14 - 750ML"/>
    <x v="0"/>
    <n v="0"/>
    <n v="0"/>
    <x v="0"/>
  </r>
  <r>
    <x v="1"/>
    <n v="12"/>
    <x v="34"/>
    <s v="234934"/>
    <s v="HILLINGER SMALL HILL WHITE - 750ML"/>
    <x v="0"/>
    <n v="0"/>
    <n v="0"/>
    <x v="0"/>
  </r>
  <r>
    <x v="1"/>
    <n v="12"/>
    <x v="5"/>
    <s v="234936"/>
    <s v="CH LOUSTALET BUZET BLANC 15 - 750ML"/>
    <x v="0"/>
    <n v="0"/>
    <n v="0"/>
    <x v="9"/>
  </r>
  <r>
    <x v="1"/>
    <n v="12"/>
    <x v="12"/>
    <s v="234940"/>
    <s v="CH DU RETOUT HAUT-MEDOC 15 - 750ML"/>
    <x v="0"/>
    <n v="0"/>
    <n v="0"/>
    <x v="2"/>
  </r>
  <r>
    <x v="1"/>
    <n v="12"/>
    <x v="9"/>
    <s v="234946"/>
    <s v="LE VERSANT CHARD - 750ML"/>
    <x v="0"/>
    <n v="0"/>
    <n v="0"/>
    <x v="5"/>
  </r>
  <r>
    <x v="1"/>
    <n v="12"/>
    <x v="9"/>
    <s v="234948"/>
    <s v="LOVECHILD PINOTAGE - 750ML"/>
    <x v="0"/>
    <n v="0"/>
    <n v="0"/>
    <x v="5"/>
  </r>
  <r>
    <x v="1"/>
    <n v="12"/>
    <x v="37"/>
    <s v="234954"/>
    <s v="BAPT &amp; CLEM'S 7YR OLD COGNAC - 750ML"/>
    <x v="2"/>
    <n v="0"/>
    <n v="0"/>
    <x v="2"/>
  </r>
  <r>
    <x v="1"/>
    <n v="12"/>
    <x v="37"/>
    <s v="234956"/>
    <s v="DARROZE BAS-ARMAGNAC DOM DE MARTIN 05 - 750ML"/>
    <x v="2"/>
    <n v="0"/>
    <n v="0"/>
    <x v="2"/>
  </r>
  <r>
    <x v="1"/>
    <n v="12"/>
    <x v="37"/>
    <s v="234958"/>
    <s v="BAPT &amp; CLEM'S 6YR OLD CALVADOS - 750ML"/>
    <x v="2"/>
    <n v="0"/>
    <n v="0"/>
    <x v="2"/>
  </r>
  <r>
    <x v="1"/>
    <n v="12"/>
    <x v="37"/>
    <s v="234960"/>
    <s v="DARROZE BAS-ARMAGNAC DOM DE MONTURON 03 - 750ML"/>
    <x v="2"/>
    <n v="0"/>
    <n v="0"/>
    <x v="2"/>
  </r>
  <r>
    <x v="1"/>
    <n v="12"/>
    <x v="11"/>
    <s v="234962"/>
    <s v="CHARLES HEIDSIECK ROSE 1999 - 750ML"/>
    <x v="0"/>
    <n v="0"/>
    <n v="0"/>
    <x v="0"/>
  </r>
  <r>
    <x v="1"/>
    <n v="12"/>
    <x v="349"/>
    <s v="234964"/>
    <s v="BRITTAN VYDS BASALT BLOCK P/NOIR 13 - 750ML"/>
    <x v="0"/>
    <n v="0"/>
    <n v="0"/>
    <x v="2"/>
  </r>
  <r>
    <x v="1"/>
    <n v="12"/>
    <x v="349"/>
    <s v="234966"/>
    <s v="CLOS CENTEILLES LA PART DES ANGES 15 - 750ML"/>
    <x v="0"/>
    <n v="0"/>
    <n v="0"/>
    <x v="2"/>
  </r>
  <r>
    <x v="1"/>
    <n v="12"/>
    <x v="349"/>
    <s v="234968"/>
    <s v="BREZZA BARB D'ALBA SUP 12 - 750ML"/>
    <x v="0"/>
    <n v="0"/>
    <n v="0"/>
    <x v="0"/>
  </r>
  <r>
    <x v="1"/>
    <n v="12"/>
    <x v="37"/>
    <s v="234972"/>
    <s v="CLOS MOGADOR PRIORAT RED - 750ML"/>
    <x v="0"/>
    <n v="0"/>
    <n v="0"/>
    <x v="0"/>
  </r>
  <r>
    <x v="1"/>
    <n v="12"/>
    <x v="289"/>
    <s v="234974"/>
    <s v="NASHWAUK CAB - 750ML"/>
    <x v="0"/>
    <n v="0"/>
    <n v="0"/>
    <x v="3"/>
  </r>
  <r>
    <x v="1"/>
    <n v="12"/>
    <x v="289"/>
    <s v="234978"/>
    <s v="NASHWAUK SHIRAZ - 750ML"/>
    <x v="0"/>
    <n v="0"/>
    <n v="0"/>
    <x v="3"/>
  </r>
  <r>
    <x v="1"/>
    <n v="12"/>
    <x v="289"/>
    <s v="234980"/>
    <s v="BULGARIANA THRACIAN VLY DELIGHT RED - 750ML"/>
    <x v="0"/>
    <n v="0"/>
    <n v="0"/>
    <x v="29"/>
  </r>
  <r>
    <x v="1"/>
    <n v="12"/>
    <x v="12"/>
    <s v="234988"/>
    <s v="E GUIGAL TAVEL ROSE 16 - 750ML"/>
    <x v="0"/>
    <n v="0"/>
    <n v="0"/>
    <x v="2"/>
  </r>
  <r>
    <x v="1"/>
    <n v="12"/>
    <x v="37"/>
    <s v="234990"/>
    <s v="CH JEAN FAURE ST EMILIN GR CRU 10 - 750ML"/>
    <x v="0"/>
    <n v="0"/>
    <n v="0"/>
    <x v="5"/>
  </r>
  <r>
    <x v="1"/>
    <n v="12"/>
    <x v="11"/>
    <s v="234992"/>
    <s v="MARTINELLI VYDS VIGNETO DI EVO RR ZINF - 750ML"/>
    <x v="0"/>
    <n v="0"/>
    <n v="0"/>
    <x v="2"/>
  </r>
  <r>
    <x v="1"/>
    <n v="12"/>
    <x v="109"/>
    <s v="234994"/>
    <s v="BODEGAS OLARRA CERRO ANON GR RESA RIOJA - 750ML"/>
    <x v="0"/>
    <n v="0"/>
    <n v="0"/>
    <x v="0"/>
  </r>
  <r>
    <x v="1"/>
    <n v="12"/>
    <x v="5"/>
    <s v="234996"/>
    <s v="CHAKANA AYNI MALB - 750ML"/>
    <x v="0"/>
    <n v="0"/>
    <n v="0"/>
    <x v="2"/>
  </r>
  <r>
    <x v="1"/>
    <n v="12"/>
    <x v="5"/>
    <s v="234998"/>
    <s v="DOM LE CLOS DES CAZAUX GIGON LA TOUR SARRASINE - 750ML"/>
    <x v="0"/>
    <n v="0"/>
    <n v="0"/>
    <x v="2"/>
  </r>
  <r>
    <x v="1"/>
    <n v="12"/>
    <x v="11"/>
    <s v="235000"/>
    <s v="FRANCOIS CARILLON 1611 PLGNY/MONT 1ER CRU LA TRUFFIERE - 750ML"/>
    <x v="0"/>
    <n v="0"/>
    <n v="0"/>
    <x v="2"/>
  </r>
  <r>
    <x v="1"/>
    <n v="12"/>
    <x v="37"/>
    <s v="235002"/>
    <s v="CH COUHINS LA GRAVETTE PESSAC-LEOGNAN ROUGE - 750ML"/>
    <x v="0"/>
    <n v="0"/>
    <n v="0"/>
    <x v="2"/>
  </r>
  <r>
    <x v="1"/>
    <n v="12"/>
    <x v="0"/>
    <s v="235006"/>
    <s v="LA JOTA VYD HOWELL MT EST CAB 14 - 750ML"/>
    <x v="0"/>
    <n v="0"/>
    <n v="0"/>
    <x v="8"/>
  </r>
  <r>
    <x v="1"/>
    <n v="12"/>
    <x v="289"/>
    <s v="235012"/>
    <s v="BODEGA MALMA EXTRA BRUT CUV RES - 750ML"/>
    <x v="0"/>
    <n v="0"/>
    <n v="0"/>
    <x v="1"/>
  </r>
  <r>
    <x v="1"/>
    <n v="12"/>
    <x v="0"/>
    <s v="235016"/>
    <s v="HARTFORD COURT JOLENE'S VYD RR O/V ZIN - 750ML"/>
    <x v="0"/>
    <n v="0"/>
    <n v="0"/>
    <x v="2"/>
  </r>
  <r>
    <x v="1"/>
    <n v="12"/>
    <x v="153"/>
    <s v="235018"/>
    <s v="SKYLARK PINK BELLY - 750ML"/>
    <x v="0"/>
    <n v="0"/>
    <n v="0"/>
    <x v="5"/>
  </r>
  <r>
    <x v="1"/>
    <n v="12"/>
    <x v="37"/>
    <s v="235020"/>
    <s v="CH RESPIDE-MEDEVILLE GRAVES RED - 750ML"/>
    <x v="0"/>
    <n v="0"/>
    <n v="0"/>
    <x v="2"/>
  </r>
  <r>
    <x v="1"/>
    <n v="12"/>
    <x v="12"/>
    <s v="235022"/>
    <s v="TOMMASI AMARONE DELLA VAL CLASS 08 - 750ML"/>
    <x v="0"/>
    <n v="0"/>
    <n v="0"/>
    <x v="2"/>
  </r>
  <r>
    <x v="1"/>
    <n v="12"/>
    <x v="41"/>
    <s v="235024"/>
    <s v="TY KU RED SAKE JUNMAI TOKUBETSU BENIHANA SP ED 898691 - 330ML"/>
    <x v="0"/>
    <n v="0"/>
    <n v="0"/>
    <x v="5"/>
  </r>
  <r>
    <x v="1"/>
    <n v="12"/>
    <x v="41"/>
    <s v="235026"/>
    <s v="TY KU RED SAKE JUNMAI TOKUBETSU BENIHANA SP ED 898689 - 720ML"/>
    <x v="0"/>
    <n v="0"/>
    <n v="0"/>
    <x v="29"/>
  </r>
  <r>
    <x v="1"/>
    <n v="12"/>
    <x v="34"/>
    <s v="235028"/>
    <s v="RENAISSANCE HUMAGNE ROUGE - 750ML"/>
    <x v="0"/>
    <n v="0"/>
    <n v="0"/>
    <x v="2"/>
  </r>
  <r>
    <x v="1"/>
    <n v="12"/>
    <x v="28"/>
    <s v="23654"/>
    <s v="SCALDIS NOEL 6/4 NR - 8.5OZ"/>
    <x v="1"/>
    <n v="0"/>
    <n v="0"/>
    <x v="8"/>
  </r>
  <r>
    <x v="1"/>
    <n v="12"/>
    <x v="154"/>
    <s v="23805"/>
    <s v="SHINER BDAY FARMHOUSE RYE  4/6 NR"/>
    <x v="1"/>
    <n v="7.75"/>
    <n v="12"/>
    <x v="76"/>
  </r>
  <r>
    <x v="1"/>
    <n v="12"/>
    <x v="50"/>
    <s v="23904"/>
    <s v="SIERRA NEVADA ESTATE HOMEGROWN 1/6K"/>
    <x v="4"/>
    <n v="0"/>
    <n v="0"/>
    <x v="1"/>
  </r>
  <r>
    <x v="1"/>
    <n v="12"/>
    <x v="77"/>
    <s v="24056"/>
    <s v="HEINEKEN LIGHT 18 PACK NR - 12OZ"/>
    <x v="1"/>
    <n v="2"/>
    <n v="0"/>
    <x v="3"/>
  </r>
  <r>
    <x v="1"/>
    <n v="12"/>
    <x v="74"/>
    <s v="24680"/>
    <s v="PORT CITY TIDINGS 1/6K"/>
    <x v="4"/>
    <n v="0"/>
    <n v="0"/>
    <x v="0"/>
  </r>
  <r>
    <x v="1"/>
    <n v="12"/>
    <x v="28"/>
    <s v="24692"/>
    <s v="BRECKENRIDGE CHRISTMAS CANS 2/CS - 5L"/>
    <x v="1"/>
    <n v="0"/>
    <n v="0"/>
    <x v="5"/>
  </r>
  <r>
    <x v="1"/>
    <n v="12"/>
    <x v="31"/>
    <s v="24768"/>
    <s v="SHIPYARD PRELUDE SPECIAL ALE 4/6 NR - 12OZ"/>
    <x v="1"/>
    <n v="0"/>
    <n v="0"/>
    <x v="20"/>
  </r>
  <r>
    <x v="1"/>
    <n v="12"/>
    <x v="28"/>
    <s v="24776"/>
    <s v="SOUTHERN TIER OLD MAN WINTER 1/2K"/>
    <x v="4"/>
    <n v="0"/>
    <n v="0"/>
    <x v="2"/>
  </r>
  <r>
    <x v="1"/>
    <n v="12"/>
    <x v="28"/>
    <s v="24888"/>
    <s v="THE BRUERY SOUR IN THE RYE NR - 25.4OZ"/>
    <x v="1"/>
    <n v="0.08"/>
    <n v="0"/>
    <x v="3"/>
  </r>
  <r>
    <x v="1"/>
    <n v="12"/>
    <x v="31"/>
    <s v="25304"/>
    <s v="KASTEEL DONKER 6/4NR - 11.2OZ"/>
    <x v="1"/>
    <n v="0"/>
    <n v="0"/>
    <x v="2"/>
  </r>
  <r>
    <x v="1"/>
    <n v="12"/>
    <x v="123"/>
    <s v="25396"/>
    <s v="NB 1554 ENLIGHTENED BLACK LAGER 4/6NR - 12OZ"/>
    <x v="1"/>
    <n v="1"/>
    <n v="1"/>
    <x v="29"/>
  </r>
  <r>
    <x v="1"/>
    <n v="12"/>
    <x v="80"/>
    <s v="25526"/>
    <s v="STOLICHNAYA VODKA - CRANBERI - 1L"/>
    <x v="2"/>
    <n v="0.08"/>
    <n v="0"/>
    <x v="3"/>
  </r>
  <r>
    <x v="1"/>
    <n v="12"/>
    <x v="292"/>
    <s v="26169"/>
    <s v="STARR HILL SNOWBLIND 1/2K"/>
    <x v="4"/>
    <n v="0"/>
    <n v="0"/>
    <x v="2"/>
  </r>
  <r>
    <x v="1"/>
    <n v="12"/>
    <x v="5"/>
    <s v="26408"/>
    <s v="PERENNIAL SAISON DE LIE NR - 750ML"/>
    <x v="1"/>
    <n v="0"/>
    <n v="0"/>
    <x v="2"/>
  </r>
  <r>
    <x v="1"/>
    <n v="12"/>
    <x v="28"/>
    <s v="26431"/>
    <s v="MAINE MEAM OLD TOM NR 12/CS - 16.9OZ"/>
    <x v="1"/>
    <n v="0"/>
    <n v="0"/>
    <x v="2"/>
  </r>
  <r>
    <x v="1"/>
    <n v="12"/>
    <x v="28"/>
    <s v="26540"/>
    <s v="OSKAR BLUES OLD CHUB NITRO 1/2K"/>
    <x v="4"/>
    <n v="0"/>
    <n v="0"/>
    <x v="2"/>
  </r>
  <r>
    <x v="1"/>
    <n v="12"/>
    <x v="162"/>
    <s v="26564"/>
    <s v="BALLAST POINT VICTORY AT SEA 1/6K"/>
    <x v="4"/>
    <n v="0"/>
    <n v="0"/>
    <x v="2"/>
  </r>
  <r>
    <x v="1"/>
    <n v="12"/>
    <x v="5"/>
    <s v="26919"/>
    <s v="PERENNIAL ABRAXAS CHOCO STOUT 1/6 K"/>
    <x v="4"/>
    <n v="0"/>
    <n v="0"/>
    <x v="1"/>
  </r>
  <r>
    <x v="1"/>
    <n v="12"/>
    <x v="171"/>
    <s v="27817"/>
    <s v="TERRAPIN HI 5 IPA 2/12 12.0Z CAN"/>
    <x v="1"/>
    <n v="2"/>
    <n v="6"/>
    <x v="36"/>
  </r>
  <r>
    <x v="1"/>
    <n v="12"/>
    <x v="28"/>
    <s v="28234"/>
    <s v="UNION SNOWPANTS 1/2 KEG"/>
    <x v="4"/>
    <n v="0"/>
    <n v="0"/>
    <x v="2"/>
  </r>
  <r>
    <x v="1"/>
    <n v="12"/>
    <x v="28"/>
    <s v="28288"/>
    <s v="OHARAS B-AGED LEANN FOLIN 6/750ML"/>
    <x v="1"/>
    <n v="0"/>
    <n v="0"/>
    <x v="2"/>
  </r>
  <r>
    <x v="1"/>
    <n v="12"/>
    <x v="287"/>
    <s v="28384"/>
    <s v="DUCLAW DEVILS MILK - 1/6K"/>
    <x v="4"/>
    <n v="0"/>
    <n v="0"/>
    <x v="2"/>
  </r>
  <r>
    <x v="1"/>
    <n v="12"/>
    <x v="132"/>
    <s v="28386"/>
    <s v="HARPOON UFO WINTER BLONDE NR"/>
    <x v="1"/>
    <n v="1"/>
    <n v="2"/>
    <x v="67"/>
  </r>
  <r>
    <x v="1"/>
    <n v="12"/>
    <x v="28"/>
    <s v="28856"/>
    <s v="BALTIMORE BEER WORKS ANNABEL LEE WHITE 50L KEG"/>
    <x v="4"/>
    <n v="0"/>
    <n v="0"/>
    <x v="2"/>
  </r>
  <r>
    <x v="1"/>
    <n v="12"/>
    <x v="28"/>
    <s v="28918"/>
    <s v="UNION MIRACLE WEIZEN 1/6 KEG"/>
    <x v="4"/>
    <n v="0"/>
    <n v="0"/>
    <x v="2"/>
  </r>
  <r>
    <x v="1"/>
    <n v="12"/>
    <x v="31"/>
    <s v="29039"/>
    <s v="GREEN FLASH SOUL STYLE IPA 1/6 KEG"/>
    <x v="4"/>
    <n v="0"/>
    <n v="0"/>
    <x v="2"/>
  </r>
  <r>
    <x v="1"/>
    <n v="12"/>
    <x v="28"/>
    <s v="29276"/>
    <s v="EVIL TWIN CITRA SUNSHINE SLACKER CAN 6/4"/>
    <x v="1"/>
    <n v="0"/>
    <n v="0"/>
    <x v="2"/>
  </r>
  <r>
    <x v="1"/>
    <n v="12"/>
    <x v="106"/>
    <s v="29466"/>
    <s v="ROGUE DEAD GUY - GROWLER"/>
    <x v="1"/>
    <n v="0"/>
    <n v="0"/>
    <x v="2"/>
  </r>
  <r>
    <x v="1"/>
    <n v="12"/>
    <x v="2"/>
    <s v="296883"/>
    <s v="PATRON EN LALIQUE - 750ML"/>
    <x v="2"/>
    <n v="0"/>
    <n v="1"/>
    <x v="3"/>
  </r>
  <r>
    <x v="1"/>
    <n v="12"/>
    <x v="28"/>
    <s v="29745"/>
    <s v="BURLEY OAK SECRET SAUCE 4/6 CAN"/>
    <x v="1"/>
    <n v="0"/>
    <n v="0"/>
    <x v="35"/>
  </r>
  <r>
    <x v="1"/>
    <n v="12"/>
    <x v="41"/>
    <s v="300209"/>
    <s v="CANEI LAMBRUSCO - 750ML"/>
    <x v="0"/>
    <n v="0"/>
    <n v="0"/>
    <x v="2"/>
  </r>
  <r>
    <x v="1"/>
    <n v="12"/>
    <x v="232"/>
    <s v="300375"/>
    <s v="CH DE LIONNE GRAVES BLC 08 - 750ML"/>
    <x v="0"/>
    <n v="0"/>
    <n v="-1"/>
    <x v="3"/>
  </r>
  <r>
    <x v="1"/>
    <n v="12"/>
    <x v="28"/>
    <s v="30057"/>
    <s v="FIRESTONE AGRESTIC - 12/12"/>
    <x v="1"/>
    <n v="0"/>
    <n v="0"/>
    <x v="5"/>
  </r>
  <r>
    <x v="1"/>
    <n v="12"/>
    <x v="84"/>
    <s v="300609"/>
    <s v="LA VOLPE PROSECCO 750"/>
    <x v="0"/>
    <n v="0"/>
    <n v="0"/>
    <x v="4"/>
  </r>
  <r>
    <x v="1"/>
    <n v="12"/>
    <x v="22"/>
    <s v="300687"/>
    <s v="KAHLUA W/COFFEE MUG -750ML"/>
    <x v="2"/>
    <n v="70.59"/>
    <n v="100"/>
    <x v="3"/>
  </r>
  <r>
    <x v="1"/>
    <n v="12"/>
    <x v="3"/>
    <s v="300815"/>
    <s v="ALBERT BICHOT MORGON - 750ML"/>
    <x v="0"/>
    <n v="0"/>
    <n v="0"/>
    <x v="2"/>
  </r>
  <r>
    <x v="1"/>
    <n v="12"/>
    <x v="11"/>
    <s v="300873"/>
    <s v="HERON CAL P/NOIR - 750ML"/>
    <x v="0"/>
    <n v="0"/>
    <n v="0"/>
    <x v="2"/>
  </r>
  <r>
    <x v="1"/>
    <n v="12"/>
    <x v="31"/>
    <s v="30096"/>
    <s v="SONOMA CIDER DRY FUJI -22OZ"/>
    <x v="1"/>
    <n v="0"/>
    <n v="0"/>
    <x v="2"/>
  </r>
  <r>
    <x v="1"/>
    <n v="12"/>
    <x v="81"/>
    <s v="300992"/>
    <s v="TALBOTT S HOLLOW LOGAN P/NOIR - 750ML"/>
    <x v="0"/>
    <n v="0"/>
    <n v="0"/>
    <x v="2"/>
  </r>
  <r>
    <x v="1"/>
    <n v="12"/>
    <x v="28"/>
    <s v="30106"/>
    <s v="4 HANDS HOLIDAY GIFT - 16.9OZ -"/>
    <x v="1"/>
    <n v="0"/>
    <n v="0"/>
    <x v="9"/>
  </r>
  <r>
    <x v="1"/>
    <n v="12"/>
    <x v="370"/>
    <s v="301178"/>
    <s v="MAN O WAR S/BLC - 750ML"/>
    <x v="0"/>
    <n v="0.24"/>
    <n v="0"/>
    <x v="3"/>
  </r>
  <r>
    <x v="1"/>
    <n v="12"/>
    <x v="28"/>
    <s v="30125"/>
    <s v="GOLDEN COAST SAVAGE BOIS - 12/16.9"/>
    <x v="1"/>
    <n v="0"/>
    <n v="0"/>
    <x v="2"/>
  </r>
  <r>
    <x v="1"/>
    <n v="12"/>
    <x v="286"/>
    <s v="301338"/>
    <s v="HEXAMER MEDDER QUARZIT - 750ML"/>
    <x v="0"/>
    <n v="0"/>
    <n v="0"/>
    <x v="2"/>
  </r>
  <r>
    <x v="1"/>
    <n v="12"/>
    <x v="31"/>
    <s v="30155"/>
    <s v="FESS PARKER ATR P/NOIR(2/6CS) - 750ML"/>
    <x v="0"/>
    <n v="0.24"/>
    <n v="0"/>
    <x v="3"/>
  </r>
  <r>
    <x v="1"/>
    <n v="12"/>
    <x v="37"/>
    <s v="301642"/>
    <s v="L'ESCALETTE PETITS PAS - 750ML"/>
    <x v="0"/>
    <n v="0"/>
    <n v="0"/>
    <x v="2"/>
  </r>
  <r>
    <x v="1"/>
    <n v="12"/>
    <x v="5"/>
    <s v="30175"/>
    <s v="PERENNIAL MERIWETHER SAISON - 1/6K"/>
    <x v="4"/>
    <n v="0"/>
    <n v="0"/>
    <x v="2"/>
  </r>
  <r>
    <x v="1"/>
    <n v="12"/>
    <x v="286"/>
    <s v="301800"/>
    <s v="OWEN ROE YAKIMA BORD BLEND - 750ML"/>
    <x v="0"/>
    <n v="0"/>
    <n v="0"/>
    <x v="2"/>
  </r>
  <r>
    <x v="1"/>
    <n v="12"/>
    <x v="41"/>
    <s v="301848"/>
    <s v="CA BIANCO MOSCATO D'ASTI       26702 - 750ML"/>
    <x v="0"/>
    <n v="0"/>
    <n v="0"/>
    <x v="2"/>
  </r>
  <r>
    <x v="1"/>
    <n v="12"/>
    <x v="0"/>
    <s v="303036"/>
    <s v="SWEET CAB - 750ML"/>
    <x v="0"/>
    <n v="0.25"/>
    <n v="0"/>
    <x v="3"/>
  </r>
  <r>
    <x v="1"/>
    <n v="12"/>
    <x v="0"/>
    <s v="30414"/>
    <s v="PATZ &amp; HALL DUTTON RANCH CHARD - 750ML"/>
    <x v="0"/>
    <n v="0.66"/>
    <n v="0"/>
    <x v="3"/>
  </r>
  <r>
    <x v="1"/>
    <n v="12"/>
    <x v="286"/>
    <s v="304815"/>
    <s v="GLENELLY EST CHARD - 750ML"/>
    <x v="0"/>
    <n v="0"/>
    <n v="0"/>
    <x v="2"/>
  </r>
  <r>
    <x v="1"/>
    <n v="12"/>
    <x v="286"/>
    <s v="304820"/>
    <s v="DR BERGWEILER RIES BERN ALT BAD AUS - 750ML"/>
    <x v="0"/>
    <n v="0"/>
    <n v="1"/>
    <x v="3"/>
  </r>
  <r>
    <x v="1"/>
    <n v="12"/>
    <x v="78"/>
    <s v="304849"/>
    <s v="KOBALT WINDOW PANE - 750ML"/>
    <x v="0"/>
    <n v="0.56999999999999995"/>
    <n v="0"/>
    <x v="3"/>
  </r>
  <r>
    <x v="1"/>
    <n v="12"/>
    <x v="34"/>
    <s v="304878"/>
    <s v="LOVISOLO PINOT BRUT - 750ML"/>
    <x v="0"/>
    <n v="0.41"/>
    <n v="0"/>
    <x v="3"/>
  </r>
  <r>
    <x v="1"/>
    <n v="12"/>
    <x v="41"/>
    <s v="305409"/>
    <s v="ARNOLD PALMER CAB             182057 - 750ML"/>
    <x v="0"/>
    <n v="0"/>
    <n v="0"/>
    <x v="0"/>
  </r>
  <r>
    <x v="1"/>
    <n v="12"/>
    <x v="31"/>
    <s v="305974"/>
    <s v="BROWNSTONE CAB - 1.5L"/>
    <x v="0"/>
    <n v="0"/>
    <n v="0"/>
    <x v="2"/>
  </r>
  <r>
    <x v="1"/>
    <n v="12"/>
    <x v="37"/>
    <s v="306013"/>
    <s v="BROCARD VOUDEVAY - 750ML"/>
    <x v="0"/>
    <n v="0"/>
    <n v="0"/>
    <x v="3"/>
  </r>
  <r>
    <x v="1"/>
    <n v="12"/>
    <x v="11"/>
    <s v="306052"/>
    <s v="KIRYIANNI DYO ELIES RED - 750ML"/>
    <x v="0"/>
    <n v="0"/>
    <n v="0"/>
    <x v="3"/>
  </r>
  <r>
    <x v="1"/>
    <n v="12"/>
    <x v="23"/>
    <s v="306188"/>
    <s v="SQUARE ONE BOTANICALS VODKA - 750ML"/>
    <x v="2"/>
    <n v="0.34"/>
    <n v="0"/>
    <x v="3"/>
  </r>
  <r>
    <x v="1"/>
    <n v="12"/>
    <x v="0"/>
    <s v="306231"/>
    <s v="STAGS LEAP WINE CELLARS S/BLC - 750ML"/>
    <x v="0"/>
    <n v="0"/>
    <n v="0"/>
    <x v="2"/>
  </r>
  <r>
    <x v="1"/>
    <n v="12"/>
    <x v="231"/>
    <s v="306972"/>
    <s v="MAISON GUYOT CUVEE GREGOIRE GUYOT - 750ML"/>
    <x v="0"/>
    <n v="0.24"/>
    <n v="0"/>
    <x v="3"/>
  </r>
  <r>
    <x v="1"/>
    <n v="12"/>
    <x v="23"/>
    <s v="307674"/>
    <s v="CAMERON HUGHES CAL COLL MERITAGE - 750ML"/>
    <x v="0"/>
    <n v="0.17"/>
    <n v="0"/>
    <x v="3"/>
  </r>
  <r>
    <x v="1"/>
    <n v="12"/>
    <x v="42"/>
    <s v="30886"/>
    <s v="SMIRNOFF ICE SCREWDRIVER 12/23.5OZ CAN"/>
    <x v="1"/>
    <n v="0"/>
    <n v="0"/>
    <x v="3"/>
  </r>
  <r>
    <x v="1"/>
    <n v="12"/>
    <x v="160"/>
    <s v="309211"/>
    <s v="CASALOTTA BRUT SPUMANTE - 750ML"/>
    <x v="0"/>
    <n v="0"/>
    <n v="0"/>
    <x v="2"/>
  </r>
  <r>
    <x v="1"/>
    <n v="12"/>
    <x v="43"/>
    <s v="309433"/>
    <s v="COLLET COLLECTION PRIVEE - 750ML"/>
    <x v="0"/>
    <n v="0.33"/>
    <n v="0"/>
    <x v="3"/>
  </r>
  <r>
    <x v="1"/>
    <n v="12"/>
    <x v="11"/>
    <s v="309759"/>
    <s v="TINTO NEGRO MAL CO FERMENT - 750ML"/>
    <x v="0"/>
    <n v="0.24"/>
    <n v="0"/>
    <x v="3"/>
  </r>
  <r>
    <x v="1"/>
    <n v="12"/>
    <x v="200"/>
    <s v="309963"/>
    <s v="EMPEROR SPARK MOSCATO PINK SEMI SWT - 750ML"/>
    <x v="0"/>
    <n v="0.41"/>
    <n v="0"/>
    <x v="3"/>
  </r>
  <r>
    <x v="1"/>
    <n v="12"/>
    <x v="307"/>
    <s v="309974"/>
    <s v="SALMON RUN COHO RED - 750ML"/>
    <x v="0"/>
    <n v="0"/>
    <n v="0"/>
    <x v="2"/>
  </r>
  <r>
    <x v="1"/>
    <n v="12"/>
    <x v="14"/>
    <s v="310038"/>
    <s v="CARMEL YOUNG MOSCATO           30601 - 750ML"/>
    <x v="0"/>
    <n v="0"/>
    <n v="0"/>
    <x v="2"/>
  </r>
  <r>
    <x v="1"/>
    <n v="12"/>
    <x v="105"/>
    <s v="310163"/>
    <s v="KRUG BRUT - 375ML"/>
    <x v="0"/>
    <n v="0.34"/>
    <n v="0"/>
    <x v="3"/>
  </r>
  <r>
    <x v="1"/>
    <n v="12"/>
    <x v="78"/>
    <s v="310197"/>
    <s v="DOM JOSEPH MELLOT CHINON LES MORINIERES - 750ML"/>
    <x v="0"/>
    <n v="0"/>
    <n v="0"/>
    <x v="2"/>
  </r>
  <r>
    <x v="1"/>
    <n v="12"/>
    <x v="14"/>
    <s v="310227"/>
    <s v="GAMLA GOLAN MER - 750ML"/>
    <x v="0"/>
    <n v="0"/>
    <n v="0"/>
    <x v="2"/>
  </r>
  <r>
    <x v="1"/>
    <n v="12"/>
    <x v="0"/>
    <s v="310331"/>
    <s v="LA JOTA HOWELL MTN MER - 750ML"/>
    <x v="0"/>
    <n v="0.34"/>
    <n v="0"/>
    <x v="2"/>
  </r>
  <r>
    <x v="1"/>
    <n v="12"/>
    <x v="1"/>
    <s v="310359"/>
    <s v="LUJON P/GRIS 14 - 750ML"/>
    <x v="0"/>
    <n v="0"/>
    <n v="0"/>
    <x v="0"/>
  </r>
  <r>
    <x v="1"/>
    <n v="12"/>
    <x v="107"/>
    <s v="310432"/>
    <s v="TAPLIN TERRA 9 CAB - 750ML"/>
    <x v="0"/>
    <n v="0"/>
    <n v="0"/>
    <x v="2"/>
  </r>
  <r>
    <x v="1"/>
    <n v="12"/>
    <x v="37"/>
    <s v="310522"/>
    <s v="DOM BRUYERES CROZES HERM ROUGE - 750ML"/>
    <x v="0"/>
    <n v="0"/>
    <n v="0"/>
    <x v="0"/>
  </r>
  <r>
    <x v="1"/>
    <n v="12"/>
    <x v="286"/>
    <s v="310557"/>
    <s v="DUORUM COLHEITA - 750ML"/>
    <x v="0"/>
    <n v="0"/>
    <n v="0"/>
    <x v="2"/>
  </r>
  <r>
    <x v="1"/>
    <n v="12"/>
    <x v="0"/>
    <s v="310677"/>
    <s v="R MONDAVI ANNIVERSARY MAESTRO RED - 750ML"/>
    <x v="0"/>
    <n v="0"/>
    <n v="0"/>
    <x v="2"/>
  </r>
  <r>
    <x v="1"/>
    <n v="12"/>
    <x v="203"/>
    <s v="310704"/>
    <s v="BENOIT MARGUET CHAMP ROSE GR CRU - 750ML"/>
    <x v="0"/>
    <n v="0.17"/>
    <n v="0"/>
    <x v="3"/>
  </r>
  <r>
    <x v="1"/>
    <n v="12"/>
    <x v="286"/>
    <s v="311250"/>
    <s v="JOCELYNE MASSICOT POU/FUME - 750ML"/>
    <x v="0"/>
    <n v="0"/>
    <n v="0"/>
    <x v="2"/>
  </r>
  <r>
    <x v="1"/>
    <n v="12"/>
    <x v="37"/>
    <s v="311447"/>
    <s v="GONET MEDEVILLE TRAD - 750ML"/>
    <x v="0"/>
    <n v="0"/>
    <n v="0"/>
    <x v="5"/>
  </r>
  <r>
    <x v="1"/>
    <n v="12"/>
    <x v="122"/>
    <s v="31149"/>
    <s v="GOOSE ISLAND FULTON ST BLEND 4/6 NR"/>
    <x v="1"/>
    <n v="0"/>
    <n v="0"/>
    <x v="121"/>
  </r>
  <r>
    <x v="1"/>
    <n v="12"/>
    <x v="41"/>
    <s v="311688"/>
    <s v="ZEBO MOSCATO                   32637 - 750ML"/>
    <x v="0"/>
    <n v="0"/>
    <n v="0"/>
    <x v="3"/>
  </r>
  <r>
    <x v="1"/>
    <n v="12"/>
    <x v="3"/>
    <s v="311883"/>
    <s v="CH DE MARJOLET CDR BLC - 750ML"/>
    <x v="0"/>
    <n v="0"/>
    <n v="0"/>
    <x v="2"/>
  </r>
  <r>
    <x v="1"/>
    <n v="12"/>
    <x v="11"/>
    <s v="312072"/>
    <s v="ALPHA ESTATE HEDGEHOG - 750ML"/>
    <x v="0"/>
    <n v="0"/>
    <n v="0"/>
    <x v="2"/>
  </r>
  <r>
    <x v="1"/>
    <n v="12"/>
    <x v="289"/>
    <s v="312290"/>
    <s v="FIUZA CAB - 750ML"/>
    <x v="0"/>
    <n v="0"/>
    <n v="0"/>
    <x v="5"/>
  </r>
  <r>
    <x v="1"/>
    <n v="12"/>
    <x v="289"/>
    <s v="312292"/>
    <s v="FIUZA CHARD - 750ML"/>
    <x v="0"/>
    <n v="0"/>
    <n v="0"/>
    <x v="2"/>
  </r>
  <r>
    <x v="1"/>
    <n v="12"/>
    <x v="0"/>
    <s v="312551"/>
    <s v="CH GAZIN ROCQUENCOURT BLC - 750ML"/>
    <x v="0"/>
    <n v="0"/>
    <n v="0"/>
    <x v="2"/>
  </r>
  <r>
    <x v="1"/>
    <n v="12"/>
    <x v="349"/>
    <s v="312606"/>
    <s v="WINDERLEA VINEYARD P/NOIR 11 - 750ML"/>
    <x v="0"/>
    <n v="0"/>
    <n v="0"/>
    <x v="3"/>
  </r>
  <r>
    <x v="1"/>
    <n v="12"/>
    <x v="48"/>
    <s v="312718"/>
    <s v="LA VAL SOBRE LIAS - 750ML"/>
    <x v="0"/>
    <n v="0"/>
    <n v="0"/>
    <x v="2"/>
  </r>
  <r>
    <x v="1"/>
    <n v="12"/>
    <x v="286"/>
    <s v="312728"/>
    <s v="DOM BARON ROUGE - 750ML"/>
    <x v="0"/>
    <n v="0.48"/>
    <n v="0"/>
    <x v="3"/>
  </r>
  <r>
    <x v="1"/>
    <n v="12"/>
    <x v="107"/>
    <s v="312854"/>
    <s v="CASA DEL LAGO MALB - 750ML"/>
    <x v="0"/>
    <n v="0"/>
    <n v="0"/>
    <x v="2"/>
  </r>
  <r>
    <x v="1"/>
    <n v="12"/>
    <x v="0"/>
    <s v="312902"/>
    <s v="CHALK HILL ESTATE P/NOIR - 750ML"/>
    <x v="0"/>
    <n v="0"/>
    <n v="0"/>
    <x v="2"/>
  </r>
  <r>
    <x v="1"/>
    <n v="12"/>
    <x v="23"/>
    <s v="313014"/>
    <s v="SUMMERS RES CHARD - 750ML"/>
    <x v="0"/>
    <n v="0.17"/>
    <n v="0"/>
    <x v="3"/>
  </r>
  <r>
    <x v="1"/>
    <n v="12"/>
    <x v="78"/>
    <s v="313062"/>
    <s v="TSANTALI NAOUSSA RES - 750ML"/>
    <x v="0"/>
    <n v="0"/>
    <n v="0"/>
    <x v="3"/>
  </r>
  <r>
    <x v="1"/>
    <n v="12"/>
    <x v="78"/>
    <s v="313210"/>
    <s v="WESTWOOD ESTATE SYR - 750ML"/>
    <x v="0"/>
    <n v="0"/>
    <n v="0"/>
    <x v="5"/>
  </r>
  <r>
    <x v="1"/>
    <n v="12"/>
    <x v="286"/>
    <s v="313220"/>
    <s v="BLACKBIRD PARAMOUR PROPRIETARY RED - 750ML"/>
    <x v="0"/>
    <n v="0"/>
    <n v="0"/>
    <x v="2"/>
  </r>
  <r>
    <x v="1"/>
    <n v="12"/>
    <x v="11"/>
    <s v="313511"/>
    <s v="ERNESTO CATENA ALMA NEGRA BRUT NATURE - 750ML"/>
    <x v="0"/>
    <n v="0"/>
    <n v="0"/>
    <x v="2"/>
  </r>
  <r>
    <x v="1"/>
    <n v="12"/>
    <x v="29"/>
    <s v="313565"/>
    <s v="WEINGUT CARL EHRHARD BL/NOIR - 750ML"/>
    <x v="0"/>
    <n v="0.08"/>
    <n v="0"/>
    <x v="3"/>
  </r>
  <r>
    <x v="1"/>
    <n v="12"/>
    <x v="109"/>
    <s v="313682"/>
    <s v="WINE OF FIRE SKY - 750ML"/>
    <x v="0"/>
    <n v="0"/>
    <n v="0"/>
    <x v="2"/>
  </r>
  <r>
    <x v="1"/>
    <n v="12"/>
    <x v="109"/>
    <s v="313684"/>
    <s v="WINE OF FIRE ROSEE - 750ML"/>
    <x v="0"/>
    <n v="0"/>
    <n v="0"/>
    <x v="2"/>
  </r>
  <r>
    <x v="1"/>
    <n v="12"/>
    <x v="286"/>
    <s v="314196"/>
    <s v="QUIN DE RORIZ PRAZO RORIZ RED - 750ML"/>
    <x v="0"/>
    <n v="0"/>
    <n v="0"/>
    <x v="2"/>
  </r>
  <r>
    <x v="1"/>
    <n v="12"/>
    <x v="286"/>
    <s v="314499"/>
    <s v="BITTERMENS AMERE NOUV ORANGE LIQ - 375ML"/>
    <x v="2"/>
    <n v="0.16"/>
    <n v="0"/>
    <x v="3"/>
  </r>
  <r>
    <x v="1"/>
    <n v="12"/>
    <x v="286"/>
    <s v="314502"/>
    <s v="BITTERMENS COMMONWEALTH CORDIAL - 375ML"/>
    <x v="2"/>
    <n v="0.24"/>
    <n v="0"/>
    <x v="3"/>
  </r>
  <r>
    <x v="1"/>
    <n v="12"/>
    <x v="7"/>
    <s v="314511"/>
    <s v="LITTLE BLACK DRESS BLUEBERRY POMA - 1L"/>
    <x v="2"/>
    <n v="0.16"/>
    <n v="0"/>
    <x v="3"/>
  </r>
  <r>
    <x v="1"/>
    <n v="12"/>
    <x v="34"/>
    <s v="314548"/>
    <s v="SIX PRONG CAB - 750ML"/>
    <x v="0"/>
    <n v="0"/>
    <n v="0"/>
    <x v="4"/>
  </r>
  <r>
    <x v="1"/>
    <n v="12"/>
    <x v="286"/>
    <s v="314744"/>
    <s v="WHITE HALL CAB/FRC - 750ML"/>
    <x v="0"/>
    <n v="0"/>
    <n v="0"/>
    <x v="2"/>
  </r>
  <r>
    <x v="1"/>
    <n v="12"/>
    <x v="23"/>
    <s v="315437"/>
    <s v="CH DUCASSE BORD BLC - 750ML"/>
    <x v="0"/>
    <n v="0"/>
    <n v="0"/>
    <x v="2"/>
  </r>
  <r>
    <x v="1"/>
    <n v="12"/>
    <x v="31"/>
    <s v="315488"/>
    <s v="HOWLING MOON P/NOIR - 750ML"/>
    <x v="0"/>
    <n v="0"/>
    <n v="0"/>
    <x v="2"/>
  </r>
  <r>
    <x v="1"/>
    <n v="12"/>
    <x v="11"/>
    <s v="315733"/>
    <s v="REVOLUTION MAL LIBERTADOR - 750ML"/>
    <x v="0"/>
    <n v="0"/>
    <n v="0"/>
    <x v="2"/>
  </r>
  <r>
    <x v="1"/>
    <n v="12"/>
    <x v="5"/>
    <s v="316541"/>
    <s v="BOXWOOD RED - 750ML"/>
    <x v="0"/>
    <n v="0"/>
    <n v="0"/>
    <x v="2"/>
  </r>
  <r>
    <x v="1"/>
    <n v="12"/>
    <x v="357"/>
    <s v="317079"/>
    <s v="ELICINO BLC - 750ML"/>
    <x v="0"/>
    <n v="0.08"/>
    <n v="0"/>
    <x v="3"/>
  </r>
  <r>
    <x v="1"/>
    <n v="12"/>
    <x v="34"/>
    <s v="317645"/>
    <s v="SOPRANO ASTI - 750ML"/>
    <x v="0"/>
    <n v="0.56999999999999995"/>
    <n v="0"/>
    <x v="3"/>
  </r>
  <r>
    <x v="1"/>
    <n v="12"/>
    <x v="286"/>
    <s v="317767"/>
    <s v="FINCA SANDOVAL SIGNO BOBAL - 750ML"/>
    <x v="0"/>
    <n v="0"/>
    <n v="0"/>
    <x v="2"/>
  </r>
  <r>
    <x v="1"/>
    <n v="12"/>
    <x v="196"/>
    <s v="318084"/>
    <s v="LANGE TWINS CAB - 750ML"/>
    <x v="0"/>
    <n v="0.81"/>
    <n v="0"/>
    <x v="3"/>
  </r>
  <r>
    <x v="1"/>
    <n v="12"/>
    <x v="23"/>
    <s v="318160"/>
    <s v="CASA DEL MAR BRUT BDB - 750ML"/>
    <x v="0"/>
    <n v="0.25"/>
    <n v="0"/>
    <x v="3"/>
  </r>
  <r>
    <x v="1"/>
    <n v="12"/>
    <x v="316"/>
    <s v="318164"/>
    <s v="VICTORIA CHN - 750ML"/>
    <x v="0"/>
    <n v="0.56999999999999995"/>
    <n v="0"/>
    <x v="3"/>
  </r>
  <r>
    <x v="1"/>
    <n v="12"/>
    <x v="160"/>
    <s v="318189"/>
    <s v="HOLLERER GRUN VELT VV - 750ML"/>
    <x v="0"/>
    <n v="0.16"/>
    <n v="0"/>
    <x v="3"/>
  </r>
  <r>
    <x v="1"/>
    <n v="12"/>
    <x v="187"/>
    <s v="318200"/>
    <s v="EL DON CHARD - 750ML"/>
    <x v="0"/>
    <n v="0.49"/>
    <n v="1"/>
    <x v="3"/>
  </r>
  <r>
    <x v="1"/>
    <n v="12"/>
    <x v="286"/>
    <s v="318303"/>
    <s v="BLANCK P/GRIS - 750ML"/>
    <x v="0"/>
    <n v="0"/>
    <n v="0"/>
    <x v="2"/>
  </r>
  <r>
    <x v="1"/>
    <n v="12"/>
    <x v="41"/>
    <s v="318415"/>
    <s v="EMERI PINK MOSCATO HEARTS     325649 - 750ML"/>
    <x v="0"/>
    <n v="0"/>
    <n v="0"/>
    <x v="2"/>
  </r>
  <r>
    <x v="1"/>
    <n v="12"/>
    <x v="34"/>
    <s v="318573"/>
    <s v="BORGO SAN DANIELE FRIULIENO - 750ML"/>
    <x v="0"/>
    <n v="0"/>
    <n v="0"/>
    <x v="5"/>
  </r>
  <r>
    <x v="1"/>
    <n v="12"/>
    <x v="60"/>
    <s v="318749"/>
    <s v="ANDEAN TORR - 750ML"/>
    <x v="0"/>
    <n v="0"/>
    <n v="0"/>
    <x v="2"/>
  </r>
  <r>
    <x v="1"/>
    <n v="12"/>
    <x v="38"/>
    <s v="319135"/>
    <s v="CASTENADA WHITE SANGRIA - 1L"/>
    <x v="0"/>
    <n v="0.16"/>
    <n v="0"/>
    <x v="3"/>
  </r>
  <r>
    <x v="1"/>
    <n v="12"/>
    <x v="37"/>
    <s v="319221"/>
    <s v="SCHLOSS SARSTIEN RIES - 750ML"/>
    <x v="0"/>
    <n v="0"/>
    <n v="0"/>
    <x v="2"/>
  </r>
  <r>
    <x v="1"/>
    <n v="12"/>
    <x v="142"/>
    <s v="319279"/>
    <s v="PASCUAL TOSO RES MAL - 750ML"/>
    <x v="0"/>
    <n v="0"/>
    <n v="0"/>
    <x v="1"/>
  </r>
  <r>
    <x v="1"/>
    <n v="12"/>
    <x v="41"/>
    <s v="319390"/>
    <s v="WOLFGANG PUCK CHARD           241623 - 750ML"/>
    <x v="0"/>
    <n v="0.56000000000000005"/>
    <n v="0"/>
    <x v="3"/>
  </r>
  <r>
    <x v="1"/>
    <n v="12"/>
    <x v="34"/>
    <s v="320093"/>
    <s v="SIEMA VYDS ROSSO - 750ML"/>
    <x v="0"/>
    <n v="0"/>
    <n v="0"/>
    <x v="2"/>
  </r>
  <r>
    <x v="1"/>
    <n v="12"/>
    <x v="37"/>
    <s v="320307"/>
    <s v="CAIRANNE TRADITION - 750ML"/>
    <x v="0"/>
    <n v="0"/>
    <n v="0"/>
    <x v="2"/>
  </r>
  <r>
    <x v="1"/>
    <n v="12"/>
    <x v="109"/>
    <s v="321157"/>
    <s v="ALTA SHZ - 750ML"/>
    <x v="0"/>
    <n v="0"/>
    <n v="0"/>
    <x v="2"/>
  </r>
  <r>
    <x v="1"/>
    <n v="12"/>
    <x v="204"/>
    <s v="321161"/>
    <s v="XABEC - 750ML"/>
    <x v="0"/>
    <n v="0.16"/>
    <n v="0"/>
    <x v="3"/>
  </r>
  <r>
    <x v="1"/>
    <n v="12"/>
    <x v="286"/>
    <s v="321696"/>
    <s v="QUINTA DE LA ROSA TAWNEY - 500ML"/>
    <x v="0"/>
    <n v="0"/>
    <n v="0"/>
    <x v="2"/>
  </r>
  <r>
    <x v="1"/>
    <n v="12"/>
    <x v="286"/>
    <s v="321865"/>
    <s v="VAJRA BARB D'ALBA - 750ML"/>
    <x v="0"/>
    <n v="0"/>
    <n v="0"/>
    <x v="2"/>
  </r>
  <r>
    <x v="1"/>
    <n v="12"/>
    <x v="286"/>
    <s v="322376"/>
    <s v="PECCHENINO BAROLO SAN GIUSEPPE - 750ML"/>
    <x v="0"/>
    <n v="0"/>
    <n v="0"/>
    <x v="2"/>
  </r>
  <r>
    <x v="1"/>
    <n v="12"/>
    <x v="286"/>
    <s v="322383"/>
    <s v="MAS ALTA ARTIGAS PRIORAT - 750ML"/>
    <x v="0"/>
    <n v="0"/>
    <n v="0"/>
    <x v="2"/>
  </r>
  <r>
    <x v="1"/>
    <n v="12"/>
    <x v="11"/>
    <s v="322412"/>
    <s v="JOAN ESTEVE AVINYO BIANCO DE NOIR - 750ML"/>
    <x v="0"/>
    <n v="0"/>
    <n v="0"/>
    <x v="2"/>
  </r>
  <r>
    <x v="1"/>
    <n v="12"/>
    <x v="11"/>
    <s v="322497"/>
    <s v="CESAR FLORIDO DORADO - 375ML"/>
    <x v="0"/>
    <n v="0"/>
    <n v="0"/>
    <x v="2"/>
  </r>
  <r>
    <x v="1"/>
    <n v="12"/>
    <x v="83"/>
    <s v="322592"/>
    <s v="RAINHA SANTA WHITE PORT - 750ML"/>
    <x v="0"/>
    <n v="0"/>
    <n v="0"/>
    <x v="2"/>
  </r>
  <r>
    <x v="1"/>
    <n v="12"/>
    <x v="209"/>
    <s v="322695"/>
    <s v="R STRONG SYMMETRY ALEX - 750ML"/>
    <x v="0"/>
    <n v="0.5"/>
    <n v="1"/>
    <x v="3"/>
  </r>
  <r>
    <x v="1"/>
    <n v="12"/>
    <x v="11"/>
    <s v="323123"/>
    <s v="FERGHETTINA FRANCIACORTA BRUT - 750ML"/>
    <x v="0"/>
    <n v="0"/>
    <n v="0"/>
    <x v="2"/>
  </r>
  <r>
    <x v="1"/>
    <n v="12"/>
    <x v="43"/>
    <s v="323173"/>
    <s v="ROBERT HALL S/BLC - 750ML"/>
    <x v="0"/>
    <n v="0"/>
    <n v="0"/>
    <x v="2"/>
  </r>
  <r>
    <x v="1"/>
    <n v="12"/>
    <x v="51"/>
    <s v="323286"/>
    <s v="CLEMENTE VII CHN CL RES - 750ML"/>
    <x v="0"/>
    <n v="0.08"/>
    <n v="0"/>
    <x v="3"/>
  </r>
  <r>
    <x v="1"/>
    <n v="12"/>
    <x v="137"/>
    <s v="323310"/>
    <s v="KAPILIO RETSINA - 500ML"/>
    <x v="0"/>
    <n v="0"/>
    <n v="0"/>
    <x v="2"/>
  </r>
  <r>
    <x v="1"/>
    <n v="12"/>
    <x v="286"/>
    <s v="323362"/>
    <s v="ZARDETTO TRE VENTI PROSECCO - 750ML"/>
    <x v="0"/>
    <n v="0"/>
    <n v="0"/>
    <x v="3"/>
  </r>
  <r>
    <x v="1"/>
    <n v="12"/>
    <x v="12"/>
    <s v="323451"/>
    <s v="MUNDO DE YUNTERO TEMP SYR - 750ML"/>
    <x v="0"/>
    <n v="0.72"/>
    <n v="0"/>
    <x v="3"/>
  </r>
  <r>
    <x v="1"/>
    <n v="12"/>
    <x v="286"/>
    <s v="323802"/>
    <s v="LA GERLA BRUN MONTAL - 750ML"/>
    <x v="0"/>
    <n v="0"/>
    <n v="0"/>
    <x v="0"/>
  </r>
  <r>
    <x v="1"/>
    <n v="12"/>
    <x v="286"/>
    <s v="324023"/>
    <s v="TURNBULL OAKVILLE CAB - 750ML"/>
    <x v="0"/>
    <n v="0"/>
    <n v="0"/>
    <x v="2"/>
  </r>
  <r>
    <x v="1"/>
    <n v="12"/>
    <x v="0"/>
    <s v="324092"/>
    <s v="DOM SEBASTIEN MAGNIEN BEANE 1ER CRU - 750ML"/>
    <x v="0"/>
    <n v="0"/>
    <n v="1"/>
    <x v="3"/>
  </r>
  <r>
    <x v="1"/>
    <n v="12"/>
    <x v="43"/>
    <s v="324462"/>
    <s v="MOSELLAND ARSVITIS WINTER SCENE - 750ML"/>
    <x v="0"/>
    <n v="0"/>
    <n v="0"/>
    <x v="29"/>
  </r>
  <r>
    <x v="1"/>
    <n v="12"/>
    <x v="192"/>
    <s v="324636"/>
    <s v="ZEROINCONDOTTA SPUM - 750ML"/>
    <x v="0"/>
    <n v="0.16"/>
    <n v="0"/>
    <x v="3"/>
  </r>
  <r>
    <x v="1"/>
    <n v="12"/>
    <x v="286"/>
    <s v="325675"/>
    <s v="TRIGA ALICANTE - 750ML"/>
    <x v="0"/>
    <n v="0"/>
    <n v="0"/>
    <x v="2"/>
  </r>
  <r>
    <x v="1"/>
    <n v="12"/>
    <x v="195"/>
    <s v="325848"/>
    <s v="ELK RUN SPARK WINE - 750ML"/>
    <x v="0"/>
    <n v="0.84"/>
    <n v="0"/>
    <x v="3"/>
  </r>
  <r>
    <x v="1"/>
    <n v="12"/>
    <x v="1"/>
    <s v="325934"/>
    <s v="CASAS DEL TOUQUI RES P/NOIR - 750ML"/>
    <x v="0"/>
    <n v="0.32"/>
    <n v="0"/>
    <x v="3"/>
  </r>
  <r>
    <x v="1"/>
    <n v="12"/>
    <x v="41"/>
    <s v="326142"/>
    <s v="ILLUMINATION S/BLC - 750ML"/>
    <x v="0"/>
    <n v="0"/>
    <n v="0"/>
    <x v="9"/>
  </r>
  <r>
    <x v="1"/>
    <n v="12"/>
    <x v="78"/>
    <s v="326817"/>
    <s v="CHASSEUR P/NOIR - 750ML"/>
    <x v="0"/>
    <n v="0.32"/>
    <n v="0"/>
    <x v="3"/>
  </r>
  <r>
    <x v="1"/>
    <n v="12"/>
    <x v="37"/>
    <s v="327079"/>
    <s v="SANTO CRISTO GARN - 750ML"/>
    <x v="0"/>
    <n v="0.16"/>
    <n v="0"/>
    <x v="3"/>
  </r>
  <r>
    <x v="1"/>
    <n v="12"/>
    <x v="78"/>
    <s v="327365"/>
    <s v="AURELIO SETTIMO NEBB - 750ML"/>
    <x v="0"/>
    <n v="0.08"/>
    <n v="0"/>
    <x v="3"/>
  </r>
  <r>
    <x v="1"/>
    <n v="12"/>
    <x v="18"/>
    <s v="327380"/>
    <s v="BARELL 27 RIGHT HAND MAN SYR - 750ML"/>
    <x v="0"/>
    <n v="0"/>
    <n v="0"/>
    <x v="5"/>
  </r>
  <r>
    <x v="1"/>
    <n v="12"/>
    <x v="43"/>
    <s v="327400"/>
    <s v="VIVANCO BIANCO - 750ML"/>
    <x v="0"/>
    <n v="0"/>
    <n v="0"/>
    <x v="2"/>
  </r>
  <r>
    <x v="1"/>
    <n v="12"/>
    <x v="204"/>
    <s v="327607"/>
    <s v="CANTINE AMERIGA VESPUCCI VAL RIPASSO - 750ML"/>
    <x v="0"/>
    <n v="0"/>
    <n v="0"/>
    <x v="2"/>
  </r>
  <r>
    <x v="1"/>
    <n v="12"/>
    <x v="88"/>
    <s v="327670"/>
    <s v="CH LA PERVENCHE LALANDE POMERM - 750ML"/>
    <x v="0"/>
    <n v="0"/>
    <n v="0"/>
    <x v="5"/>
  </r>
  <r>
    <x v="1"/>
    <n v="12"/>
    <x v="12"/>
    <s v="328362"/>
    <s v="POMMERY BRUT ROYAL POPS - 187ML"/>
    <x v="0"/>
    <n v="0"/>
    <n v="0"/>
    <x v="2"/>
  </r>
  <r>
    <x v="1"/>
    <n v="12"/>
    <x v="187"/>
    <s v="328369"/>
    <s v="CYAN TINTO DE TORO 8 MESES - 750ML"/>
    <x v="0"/>
    <n v="0.64"/>
    <n v="0"/>
    <x v="3"/>
  </r>
  <r>
    <x v="1"/>
    <n v="12"/>
    <x v="12"/>
    <s v="328792"/>
    <s v="HEIDSIECK MONOPOLE BLUE TOP - 375ML"/>
    <x v="0"/>
    <n v="0"/>
    <n v="0"/>
    <x v="295"/>
  </r>
  <r>
    <x v="1"/>
    <n v="12"/>
    <x v="43"/>
    <s v="329299"/>
    <s v="CASAS DEL BOSQUE RES CAB - 750ML"/>
    <x v="0"/>
    <n v="0"/>
    <n v="0"/>
    <x v="2"/>
  </r>
  <r>
    <x v="1"/>
    <n v="12"/>
    <x v="43"/>
    <s v="329483"/>
    <s v="MOSELLAND COMBO CASE - 750ML"/>
    <x v="0"/>
    <n v="0"/>
    <n v="0"/>
    <x v="2"/>
  </r>
  <r>
    <x v="1"/>
    <n v="12"/>
    <x v="0"/>
    <s v="329550"/>
    <s v="SPRING VALLEY RED BLEND URIAH - 750ML"/>
    <x v="0"/>
    <n v="0.34"/>
    <n v="0"/>
    <x v="3"/>
  </r>
  <r>
    <x v="1"/>
    <n v="12"/>
    <x v="309"/>
    <s v="329563"/>
    <s v="SED DE TRAMOYA - 750ML"/>
    <x v="0"/>
    <n v="0.08"/>
    <n v="0"/>
    <x v="3"/>
  </r>
  <r>
    <x v="1"/>
    <n v="12"/>
    <x v="286"/>
    <s v="329751"/>
    <s v="TRITANO MONTPUL D'ABRU - 750ML"/>
    <x v="0"/>
    <n v="0"/>
    <n v="0"/>
    <x v="3"/>
  </r>
  <r>
    <x v="1"/>
    <n v="12"/>
    <x v="37"/>
    <s v="330388"/>
    <s v="DOM LA ROUBINE VACQUEYRAS - 750ML"/>
    <x v="0"/>
    <n v="0.65"/>
    <n v="0"/>
    <x v="3"/>
  </r>
  <r>
    <x v="1"/>
    <n v="12"/>
    <x v="286"/>
    <s v="330708"/>
    <s v="ALESSANDREIA BAROLO - 750ML"/>
    <x v="0"/>
    <n v="0"/>
    <n v="0"/>
    <x v="2"/>
  </r>
  <r>
    <x v="1"/>
    <n v="12"/>
    <x v="286"/>
    <s v="331103"/>
    <s v="ROBLAB P/NOIR - 750ML"/>
    <x v="0"/>
    <n v="0"/>
    <n v="0"/>
    <x v="2"/>
  </r>
  <r>
    <x v="1"/>
    <n v="12"/>
    <x v="200"/>
    <s v="331131"/>
    <s v="CHOCALATO ORANGE - 750ML"/>
    <x v="0"/>
    <n v="0.08"/>
    <n v="0"/>
    <x v="3"/>
  </r>
  <r>
    <x v="1"/>
    <n v="12"/>
    <x v="289"/>
    <s v="331142"/>
    <s v="BURGOZONE P/NOIR - 750ML"/>
    <x v="0"/>
    <n v="0.16"/>
    <n v="0"/>
    <x v="3"/>
  </r>
  <r>
    <x v="1"/>
    <n v="12"/>
    <x v="5"/>
    <s v="331286"/>
    <s v="YASA TINTO - 750ML"/>
    <x v="0"/>
    <n v="0.33"/>
    <n v="0"/>
    <x v="3"/>
  </r>
  <r>
    <x v="1"/>
    <n v="12"/>
    <x v="188"/>
    <s v="331401"/>
    <s v="ROSA BRUT NATURE ROSE - 750ML"/>
    <x v="0"/>
    <n v="0"/>
    <n v="0"/>
    <x v="2"/>
  </r>
  <r>
    <x v="1"/>
    <n v="12"/>
    <x v="12"/>
    <s v="331587"/>
    <s v="LOUIS LATOUR GRD ARDECHE IN WOOD - 750ML"/>
    <x v="0"/>
    <n v="0"/>
    <n v="0"/>
    <x v="2"/>
  </r>
  <r>
    <x v="1"/>
    <n v="12"/>
    <x v="11"/>
    <s v="331688"/>
    <s v="NICOLAS PERRIN CROZES HERITAGE - 750ML"/>
    <x v="0"/>
    <n v="0"/>
    <n v="0"/>
    <x v="2"/>
  </r>
  <r>
    <x v="1"/>
    <n v="12"/>
    <x v="315"/>
    <s v="331744"/>
    <s v="VANSHA RED - 750ML"/>
    <x v="0"/>
    <n v="0"/>
    <n v="0"/>
    <x v="0"/>
  </r>
  <r>
    <x v="1"/>
    <n v="12"/>
    <x v="83"/>
    <s v="332097"/>
    <s v="KERESKEDOHAZ TOKAJI ASZU 3 PUT - 500ML"/>
    <x v="0"/>
    <n v="0.17"/>
    <n v="0"/>
    <x v="3"/>
  </r>
  <r>
    <x v="1"/>
    <n v="12"/>
    <x v="60"/>
    <s v="332498"/>
    <s v="CH RIGALEAU BORD KOSHER - 750ML"/>
    <x v="0"/>
    <n v="0"/>
    <n v="0"/>
    <x v="2"/>
  </r>
  <r>
    <x v="1"/>
    <n v="12"/>
    <x v="3"/>
    <s v="332560"/>
    <s v="PEZZI KING ESTATE ZIN - 750ML"/>
    <x v="0"/>
    <n v="0"/>
    <n v="0"/>
    <x v="0"/>
  </r>
  <r>
    <x v="1"/>
    <n v="12"/>
    <x v="286"/>
    <s v="332633"/>
    <s v="GRAHAM BECK SHZ GAME RES - 750ML"/>
    <x v="0"/>
    <n v="0"/>
    <n v="0"/>
    <x v="2"/>
  </r>
  <r>
    <x v="1"/>
    <n v="12"/>
    <x v="11"/>
    <s v="332761"/>
    <s v="JOURNEYMAN OCG APPLE CIDER - 750ML"/>
    <x v="0"/>
    <n v="0"/>
    <n v="0"/>
    <x v="0"/>
  </r>
  <r>
    <x v="1"/>
    <n v="12"/>
    <x v="31"/>
    <s v="332799"/>
    <s v="VINDICATED CAB - 750ML"/>
    <x v="0"/>
    <n v="0"/>
    <n v="0"/>
    <x v="2"/>
  </r>
  <r>
    <x v="1"/>
    <n v="12"/>
    <x v="71"/>
    <s v="332919"/>
    <s v="JOEL GOTT SANTA BARBARA P/NOIR - 750ML"/>
    <x v="0"/>
    <n v="3.52"/>
    <n v="10"/>
    <x v="0"/>
  </r>
  <r>
    <x v="1"/>
    <n v="12"/>
    <x v="134"/>
    <s v="333041"/>
    <s v="ODDERO BAROLO DOCG 09 - 750ML"/>
    <x v="0"/>
    <n v="0"/>
    <n v="0"/>
    <x v="2"/>
  </r>
  <r>
    <x v="1"/>
    <n v="12"/>
    <x v="11"/>
    <s v="333078"/>
    <s v="TOZAI TYPHOON - 720ML"/>
    <x v="0"/>
    <n v="0"/>
    <n v="0"/>
    <x v="2"/>
  </r>
  <r>
    <x v="1"/>
    <n v="12"/>
    <x v="23"/>
    <s v="333080"/>
    <s v="DRAPPIER BRUT ROSE - 750ML"/>
    <x v="0"/>
    <n v="0"/>
    <n v="0"/>
    <x v="5"/>
  </r>
  <r>
    <x v="1"/>
    <n v="12"/>
    <x v="17"/>
    <s v="33316"/>
    <s v="ROCK HILL FARMS BOURBON - 750ML"/>
    <x v="2"/>
    <n v="0.85"/>
    <n v="1"/>
    <x v="3"/>
  </r>
  <r>
    <x v="1"/>
    <n v="12"/>
    <x v="78"/>
    <s v="333346"/>
    <s v="CACCHIANO CHN CLASS - 750ML"/>
    <x v="0"/>
    <n v="0.34"/>
    <n v="0"/>
    <x v="3"/>
  </r>
  <r>
    <x v="1"/>
    <n v="12"/>
    <x v="60"/>
    <s v="333348"/>
    <s v="MTSVANE MARANI 12 - 750ML"/>
    <x v="0"/>
    <n v="0"/>
    <n v="0"/>
    <x v="24"/>
  </r>
  <r>
    <x v="1"/>
    <n v="12"/>
    <x v="34"/>
    <s v="333370"/>
    <s v="CASALE DEL GIGLIO MATER MATUTA - 750ML"/>
    <x v="0"/>
    <n v="0"/>
    <n v="0"/>
    <x v="0"/>
  </r>
  <r>
    <x v="1"/>
    <n v="12"/>
    <x v="78"/>
    <s v="333447"/>
    <s v="ROBERT FOLEY P/NOIR 11 - 750ML"/>
    <x v="0"/>
    <n v="0.08"/>
    <n v="0"/>
    <x v="3"/>
  </r>
  <r>
    <x v="1"/>
    <n v="12"/>
    <x v="17"/>
    <s v="333600"/>
    <s v="7 LEGUES BLANCO TEQUILA - 750ML"/>
    <x v="2"/>
    <n v="0.51"/>
    <n v="0"/>
    <x v="3"/>
  </r>
  <r>
    <x v="1"/>
    <n v="12"/>
    <x v="14"/>
    <s v="333613"/>
    <s v="TABOR ADAMA II RAAM - 750ML"/>
    <x v="0"/>
    <n v="0.08"/>
    <n v="0"/>
    <x v="3"/>
  </r>
  <r>
    <x v="1"/>
    <n v="12"/>
    <x v="78"/>
    <s v="333896"/>
    <s v="SPEEDY CREEK CAB 09 - 750ML"/>
    <x v="0"/>
    <n v="0.49"/>
    <n v="0"/>
    <x v="3"/>
  </r>
  <r>
    <x v="1"/>
    <n v="12"/>
    <x v="23"/>
    <s v="333937"/>
    <s v="LAMADRID SINGLE VYD RESA MALB - 750ML"/>
    <x v="0"/>
    <n v="0"/>
    <n v="0"/>
    <x v="2"/>
  </r>
  <r>
    <x v="1"/>
    <n v="12"/>
    <x v="140"/>
    <s v="333951"/>
    <s v="POSSMANN 1881 CUVEE - 750ML"/>
    <x v="0"/>
    <n v="0.5"/>
    <n v="0"/>
    <x v="3"/>
  </r>
  <r>
    <x v="1"/>
    <n v="12"/>
    <x v="12"/>
    <s v="333960"/>
    <s v="TWO SISTERS CHARD 12 - 750ML"/>
    <x v="0"/>
    <n v="0"/>
    <n v="0"/>
    <x v="2"/>
  </r>
  <r>
    <x v="1"/>
    <n v="12"/>
    <x v="31"/>
    <s v="333964"/>
    <s v="PEDRONCELLI CAB BLOCK 007 - 750ML"/>
    <x v="0"/>
    <n v="0"/>
    <n v="0"/>
    <x v="2"/>
  </r>
  <r>
    <x v="1"/>
    <n v="12"/>
    <x v="286"/>
    <s v="333987"/>
    <s v="FRITZ HAAG BRAUN JUFF SONN RIES SPAT - 750ML"/>
    <x v="0"/>
    <n v="0"/>
    <n v="0"/>
    <x v="0"/>
  </r>
  <r>
    <x v="1"/>
    <n v="12"/>
    <x v="0"/>
    <s v="334241"/>
    <s v="CH GABARON CAB - 750ML"/>
    <x v="0"/>
    <n v="0"/>
    <n v="0"/>
    <x v="2"/>
  </r>
  <r>
    <x v="1"/>
    <n v="12"/>
    <x v="31"/>
    <s v="334322"/>
    <s v="BARON DE LEY BLANCO - 750ML"/>
    <x v="0"/>
    <n v="0"/>
    <n v="0"/>
    <x v="2"/>
  </r>
  <r>
    <x v="1"/>
    <n v="12"/>
    <x v="48"/>
    <s v="334329"/>
    <s v="GARNACHA DE ARRAYAN - 750ML"/>
    <x v="0"/>
    <n v="0.68"/>
    <n v="0"/>
    <x v="3"/>
  </r>
  <r>
    <x v="1"/>
    <n v="12"/>
    <x v="14"/>
    <s v="334341"/>
    <s v="DON ALFONSO S/BLC - 1.5L"/>
    <x v="0"/>
    <n v="0"/>
    <n v="0"/>
    <x v="2"/>
  </r>
  <r>
    <x v="1"/>
    <n v="12"/>
    <x v="23"/>
    <s v="334366"/>
    <s v="PIAZZO DOLC D'ALBA - 750ML"/>
    <x v="0"/>
    <n v="0"/>
    <n v="0"/>
    <x v="0"/>
  </r>
  <r>
    <x v="1"/>
    <n v="12"/>
    <x v="286"/>
    <s v="334719"/>
    <s v="FERREIRA DONA ANTON PORTO - 750ML"/>
    <x v="0"/>
    <n v="0"/>
    <n v="0"/>
    <x v="2"/>
  </r>
  <r>
    <x v="1"/>
    <n v="12"/>
    <x v="78"/>
    <s v="334864"/>
    <s v="MARK HEROLD COLLIDE - 750ML"/>
    <x v="0"/>
    <n v="0"/>
    <n v="0"/>
    <x v="2"/>
  </r>
  <r>
    <x v="1"/>
    <n v="12"/>
    <x v="12"/>
    <s v="336132"/>
    <s v="LOUIS DUMONT BRUT ROSE - 750ML"/>
    <x v="0"/>
    <n v="0"/>
    <n v="0"/>
    <x v="2"/>
  </r>
  <r>
    <x v="1"/>
    <n v="12"/>
    <x v="60"/>
    <s v="336164"/>
    <s v="OLD TAVERN WH DESSERT - 750ML"/>
    <x v="0"/>
    <n v="0"/>
    <n v="0"/>
    <x v="2"/>
  </r>
  <r>
    <x v="1"/>
    <n v="12"/>
    <x v="286"/>
    <s v="336404"/>
    <s v="CERETTO BAROLO - 750ML"/>
    <x v="0"/>
    <n v="0"/>
    <n v="0"/>
    <x v="8"/>
  </r>
  <r>
    <x v="1"/>
    <n v="12"/>
    <x v="0"/>
    <s v="336443"/>
    <s v="LINGANORE MELODY WH - 750ML"/>
    <x v="0"/>
    <n v="0"/>
    <n v="1"/>
    <x v="3"/>
  </r>
  <r>
    <x v="1"/>
    <n v="12"/>
    <x v="89"/>
    <s v="336644"/>
    <s v="TERRE DEL FOHN P/GRIG 14 - 750ML"/>
    <x v="0"/>
    <n v="0.08"/>
    <n v="0"/>
    <x v="3"/>
  </r>
  <r>
    <x v="1"/>
    <n v="12"/>
    <x v="286"/>
    <s v="336700"/>
    <s v="FITZ RITTER SEKT RIES SEKT NV - 750ML"/>
    <x v="0"/>
    <n v="0"/>
    <n v="0"/>
    <x v="2"/>
  </r>
  <r>
    <x v="1"/>
    <n v="12"/>
    <x v="286"/>
    <s v="337385"/>
    <s v="ST INNOCENT P/NOIR MOMTAZI H 12 - 375ML"/>
    <x v="0"/>
    <n v="0"/>
    <n v="0"/>
    <x v="3"/>
  </r>
  <r>
    <x v="1"/>
    <n v="12"/>
    <x v="1"/>
    <s v="337621"/>
    <s v="LOBETIA SWEET BUBBLES - 750ML"/>
    <x v="0"/>
    <n v="0"/>
    <n v="0"/>
    <x v="2"/>
  </r>
  <r>
    <x v="1"/>
    <n v="12"/>
    <x v="286"/>
    <s v="337688"/>
    <s v="PIERRE DUPOND CDR RENJARDIERE 14 - 750ML"/>
    <x v="0"/>
    <n v="0"/>
    <n v="0"/>
    <x v="2"/>
  </r>
  <r>
    <x v="1"/>
    <n v="12"/>
    <x v="0"/>
    <s v="337739"/>
    <s v="50 ACRES CHARD - 750ML"/>
    <x v="0"/>
    <n v="0.16"/>
    <n v="0"/>
    <x v="3"/>
  </r>
  <r>
    <x v="1"/>
    <n v="12"/>
    <x v="14"/>
    <s v="338309"/>
    <s v="IN CAL ZIN BIB - 1.5L"/>
    <x v="0"/>
    <n v="0"/>
    <n v="0"/>
    <x v="2"/>
  </r>
  <r>
    <x v="1"/>
    <n v="12"/>
    <x v="41"/>
    <s v="338351"/>
    <s v="DAOU SOUL OF THE LION RED - 750ML"/>
    <x v="0"/>
    <n v="0"/>
    <n v="0"/>
    <x v="2"/>
  </r>
  <r>
    <x v="1"/>
    <n v="12"/>
    <x v="286"/>
    <s v="338706"/>
    <s v="FAMILIA ZUCCARDI MALB SERIES A GIFT BOX - 750ML"/>
    <x v="0"/>
    <n v="0"/>
    <n v="0"/>
    <x v="2"/>
  </r>
  <r>
    <x v="1"/>
    <n v="12"/>
    <x v="29"/>
    <s v="338785"/>
    <s v="BENOIT MULIN CREMANT DU JURA - 750ML"/>
    <x v="0"/>
    <n v="0"/>
    <n v="0"/>
    <x v="2"/>
  </r>
  <r>
    <x v="1"/>
    <n v="12"/>
    <x v="289"/>
    <s v="338903"/>
    <s v="VICTOR VYDS CHARD - 750ML"/>
    <x v="0"/>
    <n v="0"/>
    <n v="0"/>
    <x v="2"/>
  </r>
  <r>
    <x v="1"/>
    <n v="12"/>
    <x v="286"/>
    <s v="339014"/>
    <s v="ARGYLE RES P/NOIR - 375ML"/>
    <x v="0"/>
    <n v="0"/>
    <n v="0"/>
    <x v="2"/>
  </r>
  <r>
    <x v="1"/>
    <n v="12"/>
    <x v="11"/>
    <s v="339050"/>
    <s v="CANELLA PROSECCO DOC - 750ML"/>
    <x v="0"/>
    <n v="0"/>
    <n v="0"/>
    <x v="2"/>
  </r>
  <r>
    <x v="1"/>
    <n v="12"/>
    <x v="141"/>
    <s v="339127"/>
    <s v="CLERICO BARBERA TREVIGNE 2012 - 750ML"/>
    <x v="0"/>
    <n v="0"/>
    <n v="0"/>
    <x v="2"/>
  </r>
  <r>
    <x v="1"/>
    <n v="12"/>
    <x v="43"/>
    <s v="339182"/>
    <s v="SANTA ALICIA MERLOT - 15L"/>
    <x v="0"/>
    <n v="0"/>
    <n v="0"/>
    <x v="0"/>
  </r>
  <r>
    <x v="1"/>
    <n v="12"/>
    <x v="286"/>
    <s v="339213"/>
    <s v="QUINTA DE CHOCAPALHA TINTO - 750ML"/>
    <x v="0"/>
    <n v="0"/>
    <n v="0"/>
    <x v="2"/>
  </r>
  <r>
    <x v="1"/>
    <n v="12"/>
    <x v="109"/>
    <s v="339266"/>
    <s v="PANNIER SEL BRUT - 750ML"/>
    <x v="0"/>
    <n v="0"/>
    <n v="0"/>
    <x v="2"/>
  </r>
  <r>
    <x v="1"/>
    <n v="12"/>
    <x v="286"/>
    <s v="339279"/>
    <s v="THE PARING RED - 750ML"/>
    <x v="0"/>
    <n v="0"/>
    <n v="0"/>
    <x v="2"/>
  </r>
  <r>
    <x v="1"/>
    <n v="12"/>
    <x v="286"/>
    <s v="339373"/>
    <s v="MINER VIOG - 750ML"/>
    <x v="0"/>
    <n v="0"/>
    <n v="0"/>
    <x v="2"/>
  </r>
  <r>
    <x v="1"/>
    <n v="12"/>
    <x v="286"/>
    <s v="339375"/>
    <s v="MERCOURI LETRINI RED - 750ML"/>
    <x v="0"/>
    <n v="0"/>
    <n v="0"/>
    <x v="2"/>
  </r>
  <r>
    <x v="1"/>
    <n v="12"/>
    <x v="12"/>
    <s v="339394"/>
    <s v="CHAMP MOUTARD BRUT ROSE - 750ML"/>
    <x v="0"/>
    <n v="0"/>
    <n v="0"/>
    <x v="2"/>
  </r>
  <r>
    <x v="1"/>
    <n v="12"/>
    <x v="286"/>
    <s v="339460"/>
    <s v="DAMILANO BAROLO CANNUBI - 750ML"/>
    <x v="0"/>
    <n v="0"/>
    <n v="0"/>
    <x v="2"/>
  </r>
  <r>
    <x v="1"/>
    <n v="12"/>
    <x v="11"/>
    <s v="339565"/>
    <s v="BODEGAS NAVERAN CAVA BRUT NATURE - 750ML"/>
    <x v="0"/>
    <n v="0"/>
    <n v="0"/>
    <x v="2"/>
  </r>
  <r>
    <x v="1"/>
    <n v="12"/>
    <x v="11"/>
    <s v="339727"/>
    <s v="BRUNO GIACOSA BARB D'ALBA - 750ML"/>
    <x v="0"/>
    <n v="0"/>
    <n v="0"/>
    <x v="2"/>
  </r>
  <r>
    <x v="1"/>
    <n v="12"/>
    <x v="0"/>
    <s v="339818"/>
    <s v="HARTFORD FANUCCHI ZIN 2012"/>
    <x v="0"/>
    <n v="0"/>
    <n v="0"/>
    <x v="2"/>
  </r>
  <r>
    <x v="1"/>
    <n v="12"/>
    <x v="34"/>
    <s v="339912"/>
    <s v="PARADISE SPRINGS S/BLC S BARB - 750ML"/>
    <x v="0"/>
    <n v="0.08"/>
    <n v="0"/>
    <x v="3"/>
  </r>
  <r>
    <x v="1"/>
    <n v="12"/>
    <x v="286"/>
    <s v="339980"/>
    <s v="LANG &amp; REED CAB/FRC - 750ML"/>
    <x v="0"/>
    <n v="0"/>
    <n v="0"/>
    <x v="2"/>
  </r>
  <r>
    <x v="1"/>
    <n v="12"/>
    <x v="286"/>
    <s v="340004"/>
    <s v="MERRY EDWARDS P/NOIR FLAX VYD - 750ML"/>
    <x v="0"/>
    <n v="0"/>
    <n v="0"/>
    <x v="0"/>
  </r>
  <r>
    <x v="1"/>
    <n v="12"/>
    <x v="307"/>
    <s v="340479"/>
    <s v="MEYERS FAMILY CELLARS SYR - 750ML"/>
    <x v="0"/>
    <n v="0"/>
    <n v="0"/>
    <x v="5"/>
  </r>
  <r>
    <x v="1"/>
    <n v="12"/>
    <x v="60"/>
    <s v="340615"/>
    <s v="SANTERO ASTI - 750ML"/>
    <x v="0"/>
    <n v="0.25"/>
    <n v="0"/>
    <x v="3"/>
  </r>
  <r>
    <x v="1"/>
    <n v="12"/>
    <x v="289"/>
    <s v="340652"/>
    <s v="SILVER P/NOIR COTEAU PALMER - 750ML"/>
    <x v="0"/>
    <n v="0"/>
    <n v="0"/>
    <x v="2"/>
  </r>
  <r>
    <x v="1"/>
    <n v="12"/>
    <x v="0"/>
    <s v="340675"/>
    <s v="PLANETA CERASUOLO DI VITTORIA 13 - 750ML"/>
    <x v="0"/>
    <n v="0.84"/>
    <n v="0"/>
    <x v="3"/>
  </r>
  <r>
    <x v="1"/>
    <n v="12"/>
    <x v="0"/>
    <s v="340898"/>
    <s v="ANTINORI PEPPOLI - 750ML"/>
    <x v="0"/>
    <n v="0"/>
    <n v="0"/>
    <x v="2"/>
  </r>
  <r>
    <x v="1"/>
    <n v="12"/>
    <x v="5"/>
    <s v="340997"/>
    <s v="VITTORE WH VERMTH -750ML"/>
    <x v="0"/>
    <n v="0"/>
    <n v="0"/>
    <x v="2"/>
  </r>
  <r>
    <x v="1"/>
    <n v="12"/>
    <x v="29"/>
    <s v="341010"/>
    <s v="RICOSSA DOLCETTO - 750ML"/>
    <x v="0"/>
    <n v="0"/>
    <n v="0"/>
    <x v="2"/>
  </r>
  <r>
    <x v="1"/>
    <n v="12"/>
    <x v="295"/>
    <s v="341023"/>
    <s v="CRYSTAL HEAD VODKA W/FLASK - 750ML"/>
    <x v="2"/>
    <n v="4.75"/>
    <n v="11"/>
    <x v="3"/>
  </r>
  <r>
    <x v="1"/>
    <n v="12"/>
    <x v="29"/>
    <s v="341026"/>
    <s v="SALTON INTENSO SPK BRUT - 750ML"/>
    <x v="0"/>
    <n v="0"/>
    <n v="0"/>
    <x v="2"/>
  </r>
  <r>
    <x v="1"/>
    <n v="12"/>
    <x v="0"/>
    <s v="341154"/>
    <s v="STELLA ROSA ROSSO - 187ML"/>
    <x v="0"/>
    <n v="0"/>
    <n v="0"/>
    <x v="2"/>
  </r>
  <r>
    <x v="1"/>
    <n v="12"/>
    <x v="286"/>
    <s v="341276"/>
    <s v="POLIZIANO LOHSA MANDRONE ROSSO - 750ML"/>
    <x v="0"/>
    <n v="0"/>
    <n v="0"/>
    <x v="0"/>
  </r>
  <r>
    <x v="1"/>
    <n v="12"/>
    <x v="3"/>
    <s v="341328"/>
    <s v="MIA CHIARA CHN COLLI SENESI - 750ML"/>
    <x v="0"/>
    <n v="0"/>
    <n v="0"/>
    <x v="2"/>
  </r>
  <r>
    <x v="1"/>
    <n v="12"/>
    <x v="34"/>
    <s v="341331"/>
    <s v="STONE HILL VIDAL BLC - 750ML"/>
    <x v="0"/>
    <n v="0"/>
    <n v="-0.75"/>
    <x v="3"/>
  </r>
  <r>
    <x v="1"/>
    <n v="12"/>
    <x v="34"/>
    <s v="341340"/>
    <s v="SALVANO ROERO ARNEIS - 750ML"/>
    <x v="0"/>
    <n v="0"/>
    <n v="0"/>
    <x v="2"/>
  </r>
  <r>
    <x v="1"/>
    <n v="12"/>
    <x v="153"/>
    <s v="341667"/>
    <s v="REMHOOGTE RES HONEYBUNCH CHEN BL - 750ML"/>
    <x v="0"/>
    <n v="0.08"/>
    <n v="0"/>
    <x v="3"/>
  </r>
  <r>
    <x v="1"/>
    <n v="12"/>
    <x v="12"/>
    <s v="341674"/>
    <s v="CH MONTELENA CALISTOGA CAB CUVEE 13 - 750ML"/>
    <x v="0"/>
    <n v="0"/>
    <n v="0"/>
    <x v="2"/>
  </r>
  <r>
    <x v="1"/>
    <n v="12"/>
    <x v="203"/>
    <s v="341737"/>
    <s v="ILLAHE VYDS PERCHERON P/NOIR - 750ML"/>
    <x v="0"/>
    <n v="0"/>
    <n v="0"/>
    <x v="2"/>
  </r>
  <r>
    <x v="1"/>
    <n v="12"/>
    <x v="12"/>
    <s v="341889"/>
    <s v="DOM HAUTES GARRIGUES CDR VL ORG - 750ML"/>
    <x v="0"/>
    <n v="0"/>
    <n v="0"/>
    <x v="2"/>
  </r>
  <r>
    <x v="1"/>
    <n v="12"/>
    <x v="5"/>
    <s v="341939"/>
    <s v="DOM DE L'ECU GNEISS MUSCADET - 750ML"/>
    <x v="0"/>
    <n v="0"/>
    <n v="0"/>
    <x v="2"/>
  </r>
  <r>
    <x v="1"/>
    <n v="12"/>
    <x v="144"/>
    <s v="341968"/>
    <s v="PEREGRINE RANCH S/BLC - 20L"/>
    <x v="0"/>
    <n v="0"/>
    <n v="0"/>
    <x v="5"/>
  </r>
  <r>
    <x v="1"/>
    <n v="12"/>
    <x v="12"/>
    <s v="342055"/>
    <s v="HACIENDA LOPEZ DE HARO GR RESA RIOJA - 750ML"/>
    <x v="0"/>
    <n v="0"/>
    <n v="0"/>
    <x v="2"/>
  </r>
  <r>
    <x v="1"/>
    <n v="12"/>
    <x v="51"/>
    <s v="342097"/>
    <s v="SANDPIPER RESERVE CHARDONNAY - 750ML"/>
    <x v="0"/>
    <n v="0.49"/>
    <n v="0"/>
    <x v="3"/>
  </r>
  <r>
    <x v="1"/>
    <n v="12"/>
    <x v="22"/>
    <s v="342122"/>
    <s v="AVION 375ML TASTING FLIGHT SILVER REPOSADO ANEJO"/>
    <x v="2"/>
    <n v="0.25"/>
    <n v="0"/>
    <x v="3"/>
  </r>
  <r>
    <x v="1"/>
    <n v="12"/>
    <x v="0"/>
    <s v="342159"/>
    <s v="BLACKMASK ORIGINAL SPICED RUM - 750ML"/>
    <x v="2"/>
    <n v="0.16"/>
    <n v="0"/>
    <x v="3"/>
  </r>
  <r>
    <x v="1"/>
    <n v="12"/>
    <x v="223"/>
    <s v="342244"/>
    <s v="STEMMARI GRILLO - 750ML"/>
    <x v="0"/>
    <n v="0"/>
    <n v="0"/>
    <x v="2"/>
  </r>
  <r>
    <x v="1"/>
    <n v="12"/>
    <x v="39"/>
    <s v="342502"/>
    <s v="COTEAUX BOURGUIGONONS - DOMAINE PIRON - 1L"/>
    <x v="0"/>
    <n v="0"/>
    <n v="0"/>
    <x v="2"/>
  </r>
  <r>
    <x v="1"/>
    <n v="12"/>
    <x v="14"/>
    <s v="344292"/>
    <s v="CH PICAMPEAU - 750ML"/>
    <x v="0"/>
    <n v="0"/>
    <n v="0"/>
    <x v="2"/>
  </r>
  <r>
    <x v="1"/>
    <n v="12"/>
    <x v="43"/>
    <s v="344445"/>
    <s v="DUNHAM THREE LEGGED RED - 750ML"/>
    <x v="0"/>
    <n v="0"/>
    <n v="0"/>
    <x v="6"/>
  </r>
  <r>
    <x v="1"/>
    <n v="12"/>
    <x v="330"/>
    <s v="344551"/>
    <s v="BARREL HONEY RUM DFH -750ML"/>
    <x v="2"/>
    <n v="0.68"/>
    <n v="1"/>
    <x v="9"/>
  </r>
  <r>
    <x v="1"/>
    <n v="12"/>
    <x v="286"/>
    <s v="345099"/>
    <s v="DARTING DURK HOCH RIES KAB - 750ML"/>
    <x v="0"/>
    <n v="0"/>
    <n v="0"/>
    <x v="2"/>
  </r>
  <r>
    <x v="1"/>
    <n v="12"/>
    <x v="329"/>
    <s v="345142"/>
    <s v="90+ CELLARS LOT 50 PROSECCO - 1.5L"/>
    <x v="0"/>
    <n v="0"/>
    <n v="0"/>
    <x v="2"/>
  </r>
  <r>
    <x v="1"/>
    <n v="12"/>
    <x v="286"/>
    <s v="345149"/>
    <s v="PARCEL 41 S/BLC - 750ML"/>
    <x v="0"/>
    <n v="0"/>
    <n v="0"/>
    <x v="2"/>
  </r>
  <r>
    <x v="1"/>
    <n v="12"/>
    <x v="286"/>
    <s v="345153"/>
    <s v="ALLAN SCOTT S/BLC - 20L"/>
    <x v="0"/>
    <n v="0"/>
    <n v="0"/>
    <x v="0"/>
  </r>
  <r>
    <x v="1"/>
    <n v="12"/>
    <x v="191"/>
    <s v="345166"/>
    <s v="CH BICHON CASSIGNOLS RED - 750ML"/>
    <x v="0"/>
    <n v="0"/>
    <n v="0"/>
    <x v="2"/>
  </r>
  <r>
    <x v="1"/>
    <n v="12"/>
    <x v="286"/>
    <s v="345273"/>
    <s v="SIERRA CANTABRIA RESA UNICA - 750ML"/>
    <x v="0"/>
    <n v="0"/>
    <n v="0"/>
    <x v="2"/>
  </r>
  <r>
    <x v="1"/>
    <n v="12"/>
    <x v="352"/>
    <s v="345394"/>
    <s v="CH DIANA PROTEST RED - 750ML"/>
    <x v="0"/>
    <n v="0"/>
    <n v="0"/>
    <x v="0"/>
  </r>
  <r>
    <x v="1"/>
    <n v="12"/>
    <x v="286"/>
    <s v="345400"/>
    <s v="STOBI VRANEC VERITAS RED - 750ML"/>
    <x v="0"/>
    <n v="0"/>
    <n v="0"/>
    <x v="2"/>
  </r>
  <r>
    <x v="1"/>
    <n v="12"/>
    <x v="286"/>
    <s v="345551"/>
    <s v="DOM BACHELET MONNOT CHASS-MON - 750ML"/>
    <x v="0"/>
    <n v="0"/>
    <n v="0"/>
    <x v="1"/>
  </r>
  <r>
    <x v="1"/>
    <n v="12"/>
    <x v="0"/>
    <s v="345660"/>
    <s v="HARTFORD DINAS ZIN - 750ML"/>
    <x v="0"/>
    <n v="0"/>
    <n v="0"/>
    <x v="2"/>
  </r>
  <r>
    <x v="1"/>
    <n v="12"/>
    <x v="286"/>
    <s v="345913"/>
    <s v="NALS MARGREID SIRMIAN P/BIANCO - 750ML"/>
    <x v="0"/>
    <n v="0"/>
    <n v="0"/>
    <x v="0"/>
  </r>
  <r>
    <x v="1"/>
    <n v="12"/>
    <x v="1"/>
    <s v="346021"/>
    <s v="DE LA ROSA ORGANIC MMUSCAT - 750ML"/>
    <x v="0"/>
    <n v="0"/>
    <n v="0"/>
    <x v="2"/>
  </r>
  <r>
    <x v="1"/>
    <n v="12"/>
    <x v="144"/>
    <s v="346093"/>
    <s v="FAMIGLIA BERTONA MALB 14 - 20L"/>
    <x v="0"/>
    <n v="0"/>
    <n v="0"/>
    <x v="5"/>
  </r>
  <r>
    <x v="1"/>
    <n v="12"/>
    <x v="78"/>
    <s v="346103"/>
    <s v="ROBERT FOLEY THE GRIFFIN RED - 750ML"/>
    <x v="0"/>
    <n v="0"/>
    <n v="0"/>
    <x v="2"/>
  </r>
  <r>
    <x v="1"/>
    <n v="12"/>
    <x v="286"/>
    <s v="346124"/>
    <s v="DOM MICHEL MAGNIEN BOURG P/NOIR - 750ML"/>
    <x v="0"/>
    <n v="0"/>
    <n v="0"/>
    <x v="2"/>
  </r>
  <r>
    <x v="1"/>
    <n v="12"/>
    <x v="286"/>
    <s v="346320"/>
    <s v="LA VALLE NATURALIS EXTRA BRUT - 750ML"/>
    <x v="0"/>
    <n v="0"/>
    <n v="0"/>
    <x v="2"/>
  </r>
  <r>
    <x v="1"/>
    <n v="12"/>
    <x v="191"/>
    <s v="346624"/>
    <s v="AIRLIE DRY GEW - 750ML"/>
    <x v="0"/>
    <n v="0"/>
    <n v="0"/>
    <x v="2"/>
  </r>
  <r>
    <x v="1"/>
    <n v="12"/>
    <x v="0"/>
    <s v="346793"/>
    <s v="JOEL GOTT WASHINGTON RED - 750ML"/>
    <x v="0"/>
    <n v="0"/>
    <n v="0"/>
    <x v="2"/>
  </r>
  <r>
    <x v="1"/>
    <n v="12"/>
    <x v="60"/>
    <s v="346848"/>
    <s v="STARY MELNIK MYAGKOE - 500ML"/>
    <x v="1"/>
    <n v="0"/>
    <n v="0"/>
    <x v="0"/>
  </r>
  <r>
    <x v="1"/>
    <n v="12"/>
    <x v="60"/>
    <s v="346887"/>
    <s v="STARY MELNIK LIGHT - 500ML"/>
    <x v="1"/>
    <n v="0"/>
    <n v="0"/>
    <x v="0"/>
  </r>
  <r>
    <x v="1"/>
    <n v="12"/>
    <x v="190"/>
    <s v="348093"/>
    <s v="MIRABELLA LIMONCELLO 750 ML"/>
    <x v="0"/>
    <n v="0"/>
    <n v="0"/>
    <x v="5"/>
  </r>
  <r>
    <x v="1"/>
    <n v="12"/>
    <x v="107"/>
    <s v="348109"/>
    <s v="LAVRADORES MERUGE TINTO 750 ML"/>
    <x v="0"/>
    <n v="0"/>
    <n v="0"/>
    <x v="2"/>
  </r>
  <r>
    <x v="1"/>
    <n v="12"/>
    <x v="0"/>
    <s v="348152"/>
    <s v="VIRGINIA BLACK WHISKEY - 750ML"/>
    <x v="2"/>
    <n v="0.88"/>
    <n v="4"/>
    <x v="3"/>
  </r>
  <r>
    <x v="1"/>
    <n v="12"/>
    <x v="89"/>
    <s v="348229"/>
    <s v="FRENTANA COCOCCIOLA SPUMANTE BRUT - 750ML"/>
    <x v="0"/>
    <n v="0"/>
    <n v="0"/>
    <x v="0"/>
  </r>
  <r>
    <x v="1"/>
    <n v="12"/>
    <x v="141"/>
    <s v="348231"/>
    <s v="L'ARCO ROSSO VERONESE - 750ML"/>
    <x v="0"/>
    <n v="0"/>
    <n v="0"/>
    <x v="0"/>
  </r>
  <r>
    <x v="1"/>
    <n v="12"/>
    <x v="141"/>
    <s v="348260"/>
    <s v="DEBARTOLI GRILLO VV IGT - 750ML"/>
    <x v="0"/>
    <n v="0"/>
    <n v="0"/>
    <x v="2"/>
  </r>
  <r>
    <x v="1"/>
    <n v="12"/>
    <x v="141"/>
    <s v="348262"/>
    <s v="DEBARTOLI CATARATTO LUCIDO - 750ML"/>
    <x v="0"/>
    <n v="0"/>
    <n v="0"/>
    <x v="2"/>
  </r>
  <r>
    <x v="1"/>
    <n v="12"/>
    <x v="141"/>
    <s v="348264"/>
    <s v="DIBARTOLI PIGNATELLO ROSSO - 750ML"/>
    <x v="0"/>
    <n v="0"/>
    <n v="0"/>
    <x v="2"/>
  </r>
  <r>
    <x v="1"/>
    <n v="12"/>
    <x v="89"/>
    <s v="348268"/>
    <s v="FATTOI BRUNELLO - 750ML"/>
    <x v="0"/>
    <n v="0"/>
    <n v="0"/>
    <x v="0"/>
  </r>
  <r>
    <x v="1"/>
    <n v="12"/>
    <x v="3"/>
    <s v="348276"/>
    <s v="DEVAUX CUVEE D - 750ML"/>
    <x v="0"/>
    <n v="0"/>
    <n v="0"/>
    <x v="2"/>
  </r>
  <r>
    <x v="1"/>
    <n v="12"/>
    <x v="286"/>
    <s v="348284"/>
    <s v="RAVINES DRY RIESLING - 750ML"/>
    <x v="0"/>
    <n v="0"/>
    <n v="0"/>
    <x v="2"/>
  </r>
  <r>
    <x v="1"/>
    <n v="12"/>
    <x v="3"/>
    <s v="348294"/>
    <s v="CHATEAU FRANC LARTIGUE ST EMILION GRAND CRU - 750ML"/>
    <x v="0"/>
    <n v="0"/>
    <n v="0"/>
    <x v="0"/>
  </r>
  <r>
    <x v="1"/>
    <n v="12"/>
    <x v="3"/>
    <s v="348296"/>
    <s v="SIPP MACK ROSE PINOT NOIR - 750ML"/>
    <x v="0"/>
    <n v="0"/>
    <n v="0"/>
    <x v="0"/>
  </r>
  <r>
    <x v="1"/>
    <n v="12"/>
    <x v="286"/>
    <s v="348302"/>
    <s v="KUENTZ BAS CREMANT D'ALSACE - 750ML"/>
    <x v="0"/>
    <n v="0"/>
    <n v="0"/>
    <x v="2"/>
  </r>
  <r>
    <x v="1"/>
    <n v="12"/>
    <x v="329"/>
    <s v="348304"/>
    <s v="90+ CELLARS LOT 95 SUPER CUVEE - 750ML"/>
    <x v="0"/>
    <n v="0"/>
    <n v="0"/>
    <x v="2"/>
  </r>
  <r>
    <x v="1"/>
    <n v="12"/>
    <x v="144"/>
    <s v="348308"/>
    <s v="PEREGRINE RANCH CHARD - 10L"/>
    <x v="0"/>
    <n v="0"/>
    <n v="0"/>
    <x v="2"/>
  </r>
  <r>
    <x v="1"/>
    <n v="12"/>
    <x v="94"/>
    <s v="3484"/>
    <s v="MILLER HIGH LIFE LT 2/12 LNNR - 12OZ"/>
    <x v="1"/>
    <n v="1"/>
    <n v="0"/>
    <x v="3"/>
  </r>
  <r>
    <x v="1"/>
    <n v="12"/>
    <x v="190"/>
    <s v="348622"/>
    <s v="STROOPWAFFEL - 750ML"/>
    <x v="0"/>
    <n v="0"/>
    <n v="0"/>
    <x v="0"/>
  </r>
  <r>
    <x v="1"/>
    <n v="12"/>
    <x v="57"/>
    <s v="348680"/>
    <s v="C&amp;O TRADESMAN WHISKEY - 750ML"/>
    <x v="2"/>
    <n v="0.17"/>
    <n v="2"/>
    <x v="3"/>
  </r>
  <r>
    <x v="1"/>
    <n v="12"/>
    <x v="89"/>
    <s v="348792"/>
    <s v="FRENTANA ORGANIC MONTEPULCIANO - 750ML"/>
    <x v="0"/>
    <n v="0"/>
    <n v="0"/>
    <x v="0"/>
  </r>
  <r>
    <x v="1"/>
    <n v="12"/>
    <x v="0"/>
    <s v="348796"/>
    <s v="BOTTEGA GOLD VENETIAN PROSECCO - 187ML"/>
    <x v="0"/>
    <n v="0"/>
    <n v="0"/>
    <x v="0"/>
  </r>
  <r>
    <x v="1"/>
    <n v="12"/>
    <x v="286"/>
    <s v="348810"/>
    <s v="HENRI GOUTORBE BRUT SPECIAL - 750ML"/>
    <x v="0"/>
    <n v="0"/>
    <n v="0"/>
    <x v="5"/>
  </r>
  <r>
    <x v="1"/>
    <n v="12"/>
    <x v="78"/>
    <s v="348812"/>
    <s v="TELMO RODRIGUEZ CORRIENTE - 750ML"/>
    <x v="0"/>
    <n v="0"/>
    <n v="0"/>
    <x v="2"/>
  </r>
  <r>
    <x v="1"/>
    <n v="12"/>
    <x v="78"/>
    <s v="348814"/>
    <s v="AZUL Y GARANZA VIURA - 1LTR"/>
    <x v="0"/>
    <n v="0"/>
    <n v="0"/>
    <x v="3"/>
  </r>
  <r>
    <x v="1"/>
    <n v="12"/>
    <x v="43"/>
    <s v="348816"/>
    <s v="ALPHA BOX GOLDEN MULLET FURY - 750ML"/>
    <x v="0"/>
    <n v="0"/>
    <n v="0"/>
    <x v="2"/>
  </r>
  <r>
    <x v="1"/>
    <n v="12"/>
    <x v="43"/>
    <s v="348818"/>
    <s v="ALPHA BOX FOG NEBBIOLO - 750ML"/>
    <x v="0"/>
    <n v="0"/>
    <n v="0"/>
    <x v="2"/>
  </r>
  <r>
    <x v="1"/>
    <n v="12"/>
    <x v="286"/>
    <s v="348820"/>
    <s v="JACQUESSON CUVEE 739 - 750ML"/>
    <x v="0"/>
    <n v="0"/>
    <n v="0"/>
    <x v="29"/>
  </r>
  <r>
    <x v="1"/>
    <n v="12"/>
    <x v="286"/>
    <s v="348822"/>
    <s v="MONCHIERO CARBONE ARNEIS RECIT - 750ML"/>
    <x v="0"/>
    <n v="0"/>
    <n v="0"/>
    <x v="2"/>
  </r>
  <r>
    <x v="1"/>
    <n v="12"/>
    <x v="43"/>
    <s v="348824"/>
    <s v="CESARI AMARONE GIFT BOX - 750ML"/>
    <x v="0"/>
    <n v="0"/>
    <n v="0"/>
    <x v="5"/>
  </r>
  <r>
    <x v="1"/>
    <n v="12"/>
    <x v="175"/>
    <s v="348831"/>
    <s v="TINAZZI AMARONE - 750ML"/>
    <x v="0"/>
    <n v="0"/>
    <n v="0"/>
    <x v="0"/>
  </r>
  <r>
    <x v="1"/>
    <n v="12"/>
    <x v="175"/>
    <s v="348833"/>
    <s v="ANTONUTTI ROS DI MURI - 750ML"/>
    <x v="0"/>
    <n v="0"/>
    <n v="0"/>
    <x v="0"/>
  </r>
  <r>
    <x v="1"/>
    <n v="12"/>
    <x v="286"/>
    <s v="348841"/>
    <s v="ALVARO PALACIOS LES TERRASSES - 750ML"/>
    <x v="0"/>
    <n v="0"/>
    <n v="0"/>
    <x v="2"/>
  </r>
  <r>
    <x v="1"/>
    <n v="12"/>
    <x v="286"/>
    <s v="348843"/>
    <s v="DOM DES HATES CHABLIS - 750ML"/>
    <x v="0"/>
    <n v="0"/>
    <n v="0"/>
    <x v="2"/>
  </r>
  <r>
    <x v="1"/>
    <n v="12"/>
    <x v="78"/>
    <s v="348845"/>
    <s v="TRUE &amp; DARING RIESLING -750ML"/>
    <x v="0"/>
    <n v="0"/>
    <n v="0"/>
    <x v="48"/>
  </r>
  <r>
    <x v="1"/>
    <n v="12"/>
    <x v="141"/>
    <s v="348847"/>
    <s v="DEBARTOLI MARSALA MICCIA - 500ML"/>
    <x v="0"/>
    <n v="0"/>
    <n v="0"/>
    <x v="2"/>
  </r>
  <r>
    <x v="1"/>
    <n v="12"/>
    <x v="141"/>
    <s v="348849"/>
    <s v="CONTERNO BAROLA RIVE DEL BRIC - 750ML"/>
    <x v="0"/>
    <n v="0"/>
    <n v="0"/>
    <x v="2"/>
  </r>
  <r>
    <x v="1"/>
    <n v="12"/>
    <x v="78"/>
    <s v="348851"/>
    <s v="FRISSON CHARDONNAY - 750ML"/>
    <x v="0"/>
    <n v="0"/>
    <n v="0"/>
    <x v="0"/>
  </r>
  <r>
    <x v="1"/>
    <n v="12"/>
    <x v="43"/>
    <s v="349027"/>
    <s v="PIERRE MARIE CHERMETTE ORIGINE - 750ML"/>
    <x v="0"/>
    <n v="0"/>
    <n v="0"/>
    <x v="3"/>
  </r>
  <r>
    <x v="1"/>
    <n v="12"/>
    <x v="286"/>
    <s v="349041"/>
    <s v="PULENTA GRAN MELBEC - 750ML"/>
    <x v="0"/>
    <n v="0"/>
    <n v="0"/>
    <x v="2"/>
  </r>
  <r>
    <x v="1"/>
    <n v="12"/>
    <x v="286"/>
    <s v="349043"/>
    <s v="O SHAUGHNESSY CAB HOWELL MT - 750ML"/>
    <x v="0"/>
    <n v="0"/>
    <n v="0"/>
    <x v="4"/>
  </r>
  <r>
    <x v="1"/>
    <n v="12"/>
    <x v="286"/>
    <s v="349045"/>
    <s v="LA RIOJA ALTA VINA ARANA RS - 750ML"/>
    <x v="0"/>
    <n v="0"/>
    <n v="0"/>
    <x v="0"/>
  </r>
  <r>
    <x v="1"/>
    <n v="12"/>
    <x v="286"/>
    <s v="349047"/>
    <s v="CH PEUCH LA CLOSERIE DU PIC - 750ML"/>
    <x v="0"/>
    <n v="0"/>
    <n v="0"/>
    <x v="0"/>
  </r>
  <r>
    <x v="1"/>
    <n v="12"/>
    <x v="286"/>
    <s v="349049"/>
    <s v="PORCUPINE RIDGE MERLOT - 750ML"/>
    <x v="0"/>
    <n v="0"/>
    <n v="0"/>
    <x v="2"/>
  </r>
  <r>
    <x v="1"/>
    <n v="12"/>
    <x v="286"/>
    <s v="349051"/>
    <s v="LECLERC MILLESIME BRUT - 750ML"/>
    <x v="0"/>
    <n v="0"/>
    <n v="0"/>
    <x v="2"/>
  </r>
  <r>
    <x v="1"/>
    <n v="12"/>
    <x v="286"/>
    <s v="349053"/>
    <s v="DUNN HOWELL MTN CAB - 1.5L"/>
    <x v="0"/>
    <n v="0"/>
    <n v="0"/>
    <x v="2"/>
  </r>
  <r>
    <x v="1"/>
    <n v="12"/>
    <x v="60"/>
    <s v="349056"/>
    <s v="KGM RKATSITELI QVEVRI AMBER DRY - 750ML"/>
    <x v="0"/>
    <n v="0"/>
    <n v="0"/>
    <x v="0"/>
  </r>
  <r>
    <x v="1"/>
    <n v="12"/>
    <x v="60"/>
    <s v="349062"/>
    <s v="ALAZANI VALLEY WHITE ORSHIMO - 750ML"/>
    <x v="0"/>
    <n v="0"/>
    <n v="0"/>
    <x v="6"/>
  </r>
  <r>
    <x v="1"/>
    <n v="12"/>
    <x v="60"/>
    <s v="349064"/>
    <s v="PIROSMANI ARGO - 750ML"/>
    <x v="0"/>
    <n v="0"/>
    <n v="0"/>
    <x v="19"/>
  </r>
  <r>
    <x v="1"/>
    <n v="12"/>
    <x v="60"/>
    <s v="349066"/>
    <s v="PIROSMANI ORSHIMO - 750ML"/>
    <x v="0"/>
    <n v="0"/>
    <n v="0"/>
    <x v="5"/>
  </r>
  <r>
    <x v="1"/>
    <n v="12"/>
    <x v="60"/>
    <s v="349071"/>
    <s v="SANTERO DILE MOSCATO BERRY - 750ML"/>
    <x v="0"/>
    <n v="0"/>
    <n v="0"/>
    <x v="0"/>
  </r>
  <r>
    <x v="1"/>
    <n v="12"/>
    <x v="60"/>
    <s v="349073"/>
    <s v="SANTERO DILE MOSCATO PEACH - 750ML"/>
    <x v="0"/>
    <n v="0"/>
    <n v="0"/>
    <x v="0"/>
  </r>
  <r>
    <x v="1"/>
    <n v="12"/>
    <x v="60"/>
    <s v="349075"/>
    <s v="SANTERO DILE MOSCATO - 750ML"/>
    <x v="0"/>
    <n v="0"/>
    <n v="0"/>
    <x v="2"/>
  </r>
  <r>
    <x v="1"/>
    <n v="12"/>
    <x v="60"/>
    <s v="349081"/>
    <s v="SANTERO 958 LOVE - 750ML"/>
    <x v="0"/>
    <n v="0"/>
    <n v="0"/>
    <x v="5"/>
  </r>
  <r>
    <x v="1"/>
    <n v="12"/>
    <x v="60"/>
    <s v="349089"/>
    <s v="KGM MANAVI - 750ML"/>
    <x v="6"/>
    <n v="0"/>
    <n v="0"/>
    <x v="0"/>
  </r>
  <r>
    <x v="1"/>
    <n v="12"/>
    <x v="43"/>
    <s v="349105"/>
    <s v="WORLDS END IF 6 WAS 9 CAB 14 - 750ML"/>
    <x v="0"/>
    <n v="0"/>
    <n v="0"/>
    <x v="2"/>
  </r>
  <r>
    <x v="1"/>
    <n v="12"/>
    <x v="0"/>
    <s v="349111"/>
    <s v="SMSF HELLA FINE MERLOT - 750ML"/>
    <x v="0"/>
    <n v="0"/>
    <n v="0"/>
    <x v="2"/>
  </r>
  <r>
    <x v="1"/>
    <n v="12"/>
    <x v="286"/>
    <s v="349113"/>
    <s v="FERREIRA 20YR TAWNY PORT - 750ML"/>
    <x v="0"/>
    <n v="0"/>
    <n v="0"/>
    <x v="2"/>
  </r>
  <r>
    <x v="1"/>
    <n v="12"/>
    <x v="78"/>
    <s v="349115"/>
    <s v="MORELLINO DI SCANSANO -750ML"/>
    <x v="0"/>
    <n v="0"/>
    <n v="0"/>
    <x v="2"/>
  </r>
  <r>
    <x v="1"/>
    <n v="12"/>
    <x v="78"/>
    <s v="349117"/>
    <s v="CH VIEUX MAILLET 09 - 375ML"/>
    <x v="0"/>
    <n v="0"/>
    <n v="0"/>
    <x v="2"/>
  </r>
  <r>
    <x v="1"/>
    <n v="12"/>
    <x v="84"/>
    <s v="349306"/>
    <s v="CHAMPAGNE DE CASTELNAU - 750ML"/>
    <x v="0"/>
    <n v="0"/>
    <n v="0"/>
    <x v="0"/>
  </r>
  <r>
    <x v="1"/>
    <n v="12"/>
    <x v="12"/>
    <s v="350931"/>
    <s v="JOSE RAMON MEDIUM SHERRY - 750ML"/>
    <x v="0"/>
    <n v="0"/>
    <n v="0"/>
    <x v="2"/>
  </r>
  <r>
    <x v="1"/>
    <n v="12"/>
    <x v="47"/>
    <s v="35807"/>
    <s v="CHALONE EST GROWN P/NOIR - 750ML"/>
    <x v="0"/>
    <n v="0.89"/>
    <n v="0"/>
    <x v="3"/>
  </r>
  <r>
    <x v="1"/>
    <n v="12"/>
    <x v="37"/>
    <s v="358622"/>
    <s v="SEIFRIED P/GRIS - 750ML"/>
    <x v="0"/>
    <n v="0"/>
    <n v="0"/>
    <x v="2"/>
  </r>
  <r>
    <x v="1"/>
    <n v="12"/>
    <x v="78"/>
    <s v="364448"/>
    <s v="YARD DOG RED - 750ML"/>
    <x v="0"/>
    <n v="0"/>
    <n v="0"/>
    <x v="2"/>
  </r>
  <r>
    <x v="1"/>
    <n v="12"/>
    <x v="37"/>
    <s v="364517"/>
    <s v="DIDIER DAG SILEX - 750ML"/>
    <x v="0"/>
    <n v="0"/>
    <n v="0"/>
    <x v="2"/>
  </r>
  <r>
    <x v="1"/>
    <n v="12"/>
    <x v="0"/>
    <s v="365019"/>
    <s v="BOTTEGA VINAIA P/NOIR - 750ML"/>
    <x v="0"/>
    <n v="0"/>
    <n v="0"/>
    <x v="2"/>
  </r>
  <r>
    <x v="1"/>
    <n v="12"/>
    <x v="31"/>
    <s v="37362"/>
    <s v="ELK COVE VYDS P/NOIR - 750ML"/>
    <x v="0"/>
    <n v="0.48"/>
    <n v="0"/>
    <x v="3"/>
  </r>
  <r>
    <x v="1"/>
    <n v="12"/>
    <x v="0"/>
    <s v="376450"/>
    <s v="BISANZIO P/GRIG - 1.5L"/>
    <x v="0"/>
    <n v="0.67"/>
    <n v="0"/>
    <x v="3"/>
  </r>
  <r>
    <x v="1"/>
    <n v="12"/>
    <x v="286"/>
    <s v="376590"/>
    <s v="STOLPMAN SANTA YNEZ VLY SYR - 750ML"/>
    <x v="0"/>
    <n v="0"/>
    <n v="0"/>
    <x v="2"/>
  </r>
  <r>
    <x v="1"/>
    <n v="12"/>
    <x v="11"/>
    <s v="384283"/>
    <s v="YALUMBA PATCHWORK SHZ - 750ML"/>
    <x v="0"/>
    <n v="0"/>
    <n v="0"/>
    <x v="2"/>
  </r>
  <r>
    <x v="1"/>
    <n v="12"/>
    <x v="31"/>
    <s v="390399"/>
    <s v="BROWNSTONE CAB - 750ML"/>
    <x v="0"/>
    <n v="0"/>
    <n v="0"/>
    <x v="2"/>
  </r>
  <r>
    <x v="1"/>
    <n v="12"/>
    <x v="3"/>
    <s v="394513"/>
    <s v="VINA ROBLES RED 4 - 750ML"/>
    <x v="0"/>
    <n v="0"/>
    <n v="0"/>
    <x v="2"/>
  </r>
  <r>
    <x v="1"/>
    <n v="12"/>
    <x v="11"/>
    <s v="40404"/>
    <s v="WINDMILL ESTATES OV ZIN - 750ML"/>
    <x v="0"/>
    <n v="0.08"/>
    <n v="0"/>
    <x v="3"/>
  </r>
  <r>
    <x v="1"/>
    <n v="12"/>
    <x v="49"/>
    <s v="40466"/>
    <s v="WOODBRIDGE CHARD 12/4PK -187ML"/>
    <x v="0"/>
    <n v="0"/>
    <n v="6"/>
    <x v="1"/>
  </r>
  <r>
    <x v="1"/>
    <n v="12"/>
    <x v="49"/>
    <s v="40467"/>
    <s v="WOODBRIDGE P/GRIG 12/4PK -187ML"/>
    <x v="0"/>
    <n v="0.56999999999999995"/>
    <n v="5"/>
    <x v="5"/>
  </r>
  <r>
    <x v="1"/>
    <n v="12"/>
    <x v="50"/>
    <s v="40907"/>
    <s v="SIERRA NEVADA DRY-HOPPED BARLEYWINE STYLE ALE 1/6K"/>
    <x v="4"/>
    <n v="0"/>
    <n v="0"/>
    <x v="2"/>
  </r>
  <r>
    <x v="1"/>
    <n v="12"/>
    <x v="17"/>
    <s v="40943"/>
    <s v="SETTER BOURBON - 1.75L"/>
    <x v="2"/>
    <n v="0.17"/>
    <n v="0"/>
    <x v="3"/>
  </r>
  <r>
    <x v="1"/>
    <n v="12"/>
    <x v="12"/>
    <s v="410756"/>
    <s v="SCARLET P/GRIG - 750ML"/>
    <x v="0"/>
    <n v="0"/>
    <n v="0"/>
    <x v="0"/>
  </r>
  <r>
    <x v="1"/>
    <n v="12"/>
    <x v="5"/>
    <s v="41317"/>
    <s v="CLOWN SHOES BREAKFAST BEAST IMPERIAL STOUT 12/22 OZ NR"/>
    <x v="1"/>
    <n v="0"/>
    <n v="0"/>
    <x v="2"/>
  </r>
  <r>
    <x v="1"/>
    <n v="12"/>
    <x v="5"/>
    <s v="41321"/>
    <s v="CLOWN SHOES GALACTICA DOUBLE IPA 6/4 16OZ CN"/>
    <x v="1"/>
    <n v="0"/>
    <n v="0"/>
    <x v="0"/>
  </r>
  <r>
    <x v="1"/>
    <n v="12"/>
    <x v="5"/>
    <s v="41324"/>
    <s v="PERENNIAL WORKING TITLE BELGIAN PALE ALE - 1/6K"/>
    <x v="4"/>
    <n v="0"/>
    <n v="0"/>
    <x v="0"/>
  </r>
  <r>
    <x v="1"/>
    <n v="12"/>
    <x v="5"/>
    <s v="41328"/>
    <s v="PERENNIAL FANTASTIC COCONUT MILK STOUT NR - 750ML"/>
    <x v="1"/>
    <n v="0"/>
    <n v="0"/>
    <x v="2"/>
  </r>
  <r>
    <x v="1"/>
    <n v="12"/>
    <x v="5"/>
    <s v="41330"/>
    <s v="PERENNIAL WORKING TITLE BELGIAN PALE ALE - 750ML NR"/>
    <x v="1"/>
    <n v="0"/>
    <n v="0"/>
    <x v="0"/>
  </r>
  <r>
    <x v="1"/>
    <n v="12"/>
    <x v="78"/>
    <s v="41498"/>
    <s v="DE LISIO QUARTERBACK RED - 750ML"/>
    <x v="0"/>
    <n v="0.24"/>
    <n v="0"/>
    <x v="3"/>
  </r>
  <r>
    <x v="1"/>
    <n v="12"/>
    <x v="27"/>
    <s v="41532"/>
    <s v="BORU CRAZZBERRY VODKA - 1L"/>
    <x v="2"/>
    <n v="0.08"/>
    <n v="0"/>
    <x v="3"/>
  </r>
  <r>
    <x v="1"/>
    <n v="12"/>
    <x v="302"/>
    <s v="41756"/>
    <s v="CYT XPLORADOR MER - 750ML"/>
    <x v="0"/>
    <n v="0.56999999999999995"/>
    <n v="0"/>
    <x v="3"/>
  </r>
  <r>
    <x v="1"/>
    <n v="12"/>
    <x v="0"/>
    <s v="419281"/>
    <s v="BANFI BEL NERO CHN - 750ML"/>
    <x v="0"/>
    <n v="0"/>
    <n v="0"/>
    <x v="2"/>
  </r>
  <r>
    <x v="1"/>
    <n v="12"/>
    <x v="374"/>
    <s v="419435"/>
    <s v="MER SOLEIL L/H DESSERT - 375ML"/>
    <x v="0"/>
    <n v="0.08"/>
    <n v="0"/>
    <x v="3"/>
  </r>
  <r>
    <x v="1"/>
    <n v="12"/>
    <x v="4"/>
    <s v="420530"/>
    <s v="KOTROTSOS MAVRODAPHNE - 750ML"/>
    <x v="0"/>
    <n v="0"/>
    <n v="0"/>
    <x v="1"/>
  </r>
  <r>
    <x v="1"/>
    <n v="12"/>
    <x v="4"/>
    <s v="42151"/>
    <s v="CAMBAS ROUGE DRY WINE - 750ML"/>
    <x v="0"/>
    <n v="0.16"/>
    <n v="0"/>
    <x v="3"/>
  </r>
  <r>
    <x v="1"/>
    <n v="12"/>
    <x v="290"/>
    <s v="42249"/>
    <s v="SEBASTIANI SECOLO - 750ML"/>
    <x v="0"/>
    <n v="0.08"/>
    <n v="0"/>
    <x v="3"/>
  </r>
  <r>
    <x v="1"/>
    <n v="12"/>
    <x v="212"/>
    <s v="425052"/>
    <s v="DON MANUEL VILLAFANE CHARD - 750ML"/>
    <x v="0"/>
    <n v="0"/>
    <n v="0"/>
    <x v="0"/>
  </r>
  <r>
    <x v="1"/>
    <n v="12"/>
    <x v="212"/>
    <s v="425885"/>
    <s v="DON MANUEL VILLAFANE CAB - 750ML"/>
    <x v="0"/>
    <n v="0"/>
    <n v="0"/>
    <x v="2"/>
  </r>
  <r>
    <x v="1"/>
    <n v="12"/>
    <x v="212"/>
    <s v="425893"/>
    <s v="DON MANUEL VILLAFANE MAL - 750ML"/>
    <x v="0"/>
    <n v="0"/>
    <n v="0"/>
    <x v="2"/>
  </r>
  <r>
    <x v="1"/>
    <n v="12"/>
    <x v="47"/>
    <s v="42771"/>
    <s v="CH ST JEAN SONOMA P/NOIR - 750ML"/>
    <x v="0"/>
    <n v="0"/>
    <n v="0"/>
    <x v="3"/>
  </r>
  <r>
    <x v="1"/>
    <n v="12"/>
    <x v="75"/>
    <s v="428177"/>
    <s v="SHIMIZU NO MAI PURE DAWN SAKE - 300ML"/>
    <x v="0"/>
    <n v="0.17"/>
    <n v="2"/>
    <x v="3"/>
  </r>
  <r>
    <x v="1"/>
    <n v="12"/>
    <x v="2"/>
    <s v="428531"/>
    <s v="TOMASELLO BLUEBERRY POMEGRANITE - 500ML"/>
    <x v="0"/>
    <n v="0"/>
    <n v="0"/>
    <x v="2"/>
  </r>
  <r>
    <x v="1"/>
    <n v="12"/>
    <x v="286"/>
    <s v="43036"/>
    <s v="HILDAGO AMONTILLO - 750ML"/>
    <x v="0"/>
    <n v="1"/>
    <n v="0"/>
    <x v="3"/>
  </r>
  <r>
    <x v="1"/>
    <n v="12"/>
    <x v="286"/>
    <s v="430790"/>
    <s v="WARWICK THREE CAPE LADIES RED - 750ML"/>
    <x v="0"/>
    <n v="0"/>
    <n v="0"/>
    <x v="2"/>
  </r>
  <r>
    <x v="1"/>
    <n v="12"/>
    <x v="5"/>
    <s v="43336"/>
    <s v="PALACIO DE BORNOS RUEDA - 750ML"/>
    <x v="0"/>
    <n v="0.08"/>
    <n v="0"/>
    <x v="3"/>
  </r>
  <r>
    <x v="1"/>
    <n v="12"/>
    <x v="8"/>
    <s v="43574"/>
    <s v="DEKUYPER BURST WASHINGTON APPLE - 750ML"/>
    <x v="2"/>
    <n v="0.16"/>
    <n v="0"/>
    <x v="3"/>
  </r>
  <r>
    <x v="1"/>
    <n v="12"/>
    <x v="47"/>
    <s v="45298"/>
    <s v="BERINGER BANCROFT RANCH N/V MER - 750ML"/>
    <x v="0"/>
    <n v="0.17"/>
    <n v="0"/>
    <x v="3"/>
  </r>
  <r>
    <x v="1"/>
    <n v="12"/>
    <x v="78"/>
    <s v="45449"/>
    <s v="WOOP WOOP CHARD - 750ML"/>
    <x v="0"/>
    <n v="0.49"/>
    <n v="0"/>
    <x v="3"/>
  </r>
  <r>
    <x v="1"/>
    <n v="12"/>
    <x v="31"/>
    <s v="45905"/>
    <s v="ETC CAB - 750ML"/>
    <x v="0"/>
    <n v="0.08"/>
    <n v="0"/>
    <x v="3"/>
  </r>
  <r>
    <x v="1"/>
    <n v="12"/>
    <x v="0"/>
    <s v="46393"/>
    <s v="SELLA &amp; MOSCA VILLAMARINA - 750ML"/>
    <x v="0"/>
    <n v="0.34"/>
    <n v="0"/>
    <x v="3"/>
  </r>
  <r>
    <x v="1"/>
    <n v="12"/>
    <x v="7"/>
    <s v="46518"/>
    <s v="FINLANDIA VODKA - MANGO - 1L"/>
    <x v="2"/>
    <n v="0.08"/>
    <n v="0"/>
    <x v="3"/>
  </r>
  <r>
    <x v="1"/>
    <n v="12"/>
    <x v="60"/>
    <s v="46536"/>
    <s v="MAD MONK RASPUTIN VODKA - 750ML"/>
    <x v="2"/>
    <n v="0.16"/>
    <n v="0"/>
    <x v="3"/>
  </r>
  <r>
    <x v="1"/>
    <n v="12"/>
    <x v="12"/>
    <s v="46592"/>
    <s v="CH MARCADIS LALANDE DE POMEROL - 750ML"/>
    <x v="0"/>
    <n v="0.08"/>
    <n v="0"/>
    <x v="3"/>
  </r>
  <r>
    <x v="1"/>
    <n v="12"/>
    <x v="60"/>
    <s v="47222"/>
    <s v="RUSSIAN ICE VODKA - 750ML"/>
    <x v="2"/>
    <n v="0"/>
    <n v="-0.08"/>
    <x v="3"/>
  </r>
  <r>
    <x v="1"/>
    <n v="12"/>
    <x v="23"/>
    <s v="47306"/>
    <s v="WILD HOG EST ZIN - 750ML"/>
    <x v="0"/>
    <n v="0.41"/>
    <n v="0"/>
    <x v="3"/>
  </r>
  <r>
    <x v="1"/>
    <n v="12"/>
    <x v="47"/>
    <s v="47482"/>
    <s v="BERINGER KNIGHTS VLY BLC - 750ML"/>
    <x v="0"/>
    <n v="0.08"/>
    <n v="0"/>
    <x v="3"/>
  </r>
  <r>
    <x v="1"/>
    <n v="12"/>
    <x v="58"/>
    <s v="47674"/>
    <s v="SHAKKA - RED APPLE - 750ML"/>
    <x v="2"/>
    <n v="0.08"/>
    <n v="0"/>
    <x v="3"/>
  </r>
  <r>
    <x v="1"/>
    <n v="12"/>
    <x v="78"/>
    <s v="48096"/>
    <s v="MONTAGNA CAB - 750ML"/>
    <x v="0"/>
    <n v="0.16"/>
    <n v="0"/>
    <x v="3"/>
  </r>
  <r>
    <x v="1"/>
    <n v="12"/>
    <x v="39"/>
    <s v="48328"/>
    <s v="CH LAUBADE VINT ARMAGNAC 1965 - 750ML"/>
    <x v="2"/>
    <n v="0"/>
    <n v="-1"/>
    <x v="3"/>
  </r>
  <r>
    <x v="1"/>
    <n v="12"/>
    <x v="286"/>
    <s v="48473"/>
    <s v="O FOURIER SPIGA - 750ML"/>
    <x v="0"/>
    <n v="0.08"/>
    <n v="0"/>
    <x v="3"/>
  </r>
  <r>
    <x v="1"/>
    <n v="12"/>
    <x v="286"/>
    <s v="48485"/>
    <s v="CORSAIR GENEVER - 750ML"/>
    <x v="2"/>
    <n v="0.17"/>
    <n v="0"/>
    <x v="3"/>
  </r>
  <r>
    <x v="1"/>
    <n v="12"/>
    <x v="0"/>
    <s v="48920"/>
    <s v="HONOR GOLDEN ALE - 1/2K"/>
    <x v="4"/>
    <n v="0"/>
    <n v="0"/>
    <x v="2"/>
  </r>
  <r>
    <x v="1"/>
    <n v="12"/>
    <x v="122"/>
    <s v="48979"/>
    <s v="GOLDEN ROAD WOLF AMONG WEEDS 4/6 CAN"/>
    <x v="1"/>
    <n v="0"/>
    <n v="0"/>
    <x v="20"/>
  </r>
  <r>
    <x v="1"/>
    <n v="12"/>
    <x v="23"/>
    <s v="49013"/>
    <s v="GLOBAL VILLAGE EGRI BIKAVER - 750ML"/>
    <x v="0"/>
    <n v="0.25"/>
    <n v="0"/>
    <x v="3"/>
  </r>
  <r>
    <x v="1"/>
    <n v="12"/>
    <x v="21"/>
    <s v="49174"/>
    <s v="BOWMORE 12YR ISLAY MALT W/ - 750ML"/>
    <x v="2"/>
    <n v="0"/>
    <n v="4"/>
    <x v="3"/>
  </r>
  <r>
    <x v="1"/>
    <n v="12"/>
    <x v="31"/>
    <s v="49263"/>
    <s v="MCGUIGAN BROS BLK LBL SHZ - 750ML"/>
    <x v="0"/>
    <n v="0.08"/>
    <n v="0"/>
    <x v="3"/>
  </r>
  <r>
    <x v="1"/>
    <n v="12"/>
    <x v="41"/>
    <s v="49343"/>
    <s v="BEAU JOIE ROSE - 750ML"/>
    <x v="0"/>
    <n v="0.83"/>
    <n v="0"/>
    <x v="3"/>
  </r>
  <r>
    <x v="1"/>
    <n v="12"/>
    <x v="0"/>
    <s v="49970"/>
    <s v="ANTINORI GUADO AL TASSO 09 - 750ML"/>
    <x v="0"/>
    <n v="0.17"/>
    <n v="0"/>
    <x v="3"/>
  </r>
  <r>
    <x v="1"/>
    <n v="12"/>
    <x v="3"/>
    <s v="50218"/>
    <s v="SAN GABRIEL AMBRA ROSSA 500 ML"/>
    <x v="1"/>
    <n v="0"/>
    <n v="0"/>
    <x v="2"/>
  </r>
  <r>
    <x v="1"/>
    <n v="12"/>
    <x v="3"/>
    <s v="50219"/>
    <s v="SAN GABRIEL BIONDA 500 ML"/>
    <x v="1"/>
    <n v="0"/>
    <n v="0"/>
    <x v="2"/>
  </r>
  <r>
    <x v="1"/>
    <n v="12"/>
    <x v="31"/>
    <s v="50261"/>
    <s v="GREEN FLASH GFB BLONDE 4/6 19.2OZ  CANS"/>
    <x v="1"/>
    <n v="0"/>
    <n v="0"/>
    <x v="603"/>
  </r>
  <r>
    <x v="1"/>
    <n v="12"/>
    <x v="73"/>
    <s v="50401"/>
    <s v="SLY FOX CHRISTMAS 4/6 CANS"/>
    <x v="1"/>
    <n v="0"/>
    <n v="0"/>
    <x v="5"/>
  </r>
  <r>
    <x v="1"/>
    <n v="12"/>
    <x v="73"/>
    <s v="50412"/>
    <s v="JACKS FIRESIDE 1/2 KEG"/>
    <x v="4"/>
    <n v="0"/>
    <n v="0"/>
    <x v="5"/>
  </r>
  <r>
    <x v="1"/>
    <n v="12"/>
    <x v="28"/>
    <s v="50421"/>
    <s v="AGAINST THE GRAIN FOUND WORD 1/6 KEG"/>
    <x v="4"/>
    <n v="0"/>
    <n v="0"/>
    <x v="2"/>
  </r>
  <r>
    <x v="1"/>
    <n v="12"/>
    <x v="20"/>
    <s v="50427"/>
    <s v="ALLAGASH HIBERNAL FLUXUS 750ML"/>
    <x v="1"/>
    <n v="0"/>
    <n v="0"/>
    <x v="2"/>
  </r>
  <r>
    <x v="1"/>
    <n v="12"/>
    <x v="298"/>
    <s v="50437"/>
    <s v="MIKKELLER HALLO ICH PINEAPPLE 500ML CAN"/>
    <x v="1"/>
    <n v="0"/>
    <n v="0"/>
    <x v="2"/>
  </r>
  <r>
    <x v="1"/>
    <n v="12"/>
    <x v="72"/>
    <s v="50449"/>
    <s v="BOULEVARD WHISKEY BARREL STOUT 6/4 NR"/>
    <x v="1"/>
    <n v="0"/>
    <n v="0"/>
    <x v="6"/>
  </r>
  <r>
    <x v="1"/>
    <n v="12"/>
    <x v="72"/>
    <s v="50500"/>
    <s v="BOULEVARD AMERICAN KOSLCH 1/2 KEG"/>
    <x v="4"/>
    <n v="0"/>
    <n v="0"/>
    <x v="1"/>
  </r>
  <r>
    <x v="1"/>
    <n v="12"/>
    <x v="72"/>
    <s v="50501"/>
    <s v="BOULEVARD BERLINER WEISS 1/2 KEG"/>
    <x v="4"/>
    <n v="0"/>
    <n v="0"/>
    <x v="2"/>
  </r>
  <r>
    <x v="1"/>
    <n v="12"/>
    <x v="31"/>
    <s v="50502"/>
    <s v="SHMALTZ TREK CAPTAINS HOLIDAY 6/4 NR"/>
    <x v="1"/>
    <n v="0"/>
    <n v="0"/>
    <x v="4"/>
  </r>
  <r>
    <x v="1"/>
    <n v="12"/>
    <x v="29"/>
    <s v="50503"/>
    <s v="BOON OUDE KRIEK LAMBIC ALE 1/6 KEG"/>
    <x v="4"/>
    <n v="0"/>
    <n v="0"/>
    <x v="0"/>
  </r>
  <r>
    <x v="1"/>
    <n v="12"/>
    <x v="298"/>
    <s v="50505"/>
    <s v="DIEU DU CIEL! PECHE MORTEL STOUT 24/341ML"/>
    <x v="1"/>
    <n v="0"/>
    <n v="0"/>
    <x v="2"/>
  </r>
  <r>
    <x v="1"/>
    <n v="12"/>
    <x v="298"/>
    <s v="50506"/>
    <s v="RIDGEWAY LUMP OF COAL 12/500ML"/>
    <x v="1"/>
    <n v="0"/>
    <n v="0"/>
    <x v="2"/>
  </r>
  <r>
    <x v="1"/>
    <n v="12"/>
    <x v="131"/>
    <s v="50507"/>
    <s v="FLYING DOG CARAMEL LAGER KEG 1/2 KEG"/>
    <x v="4"/>
    <n v="0"/>
    <n v="0"/>
    <x v="0"/>
  </r>
  <r>
    <x v="1"/>
    <n v="12"/>
    <x v="131"/>
    <s v="50508"/>
    <s v="FLYING DOG X-MAS DAY IPA 1/2 KEG"/>
    <x v="4"/>
    <n v="0"/>
    <n v="0"/>
    <x v="0"/>
  </r>
  <r>
    <x v="1"/>
    <n v="12"/>
    <x v="131"/>
    <s v="50509"/>
    <s v="FLYING DOG CHOCOLATE MILK STOUT 1/2 KEG"/>
    <x v="4"/>
    <n v="0"/>
    <n v="0"/>
    <x v="0"/>
  </r>
  <r>
    <x v="1"/>
    <n v="12"/>
    <x v="73"/>
    <s v="50510"/>
    <s v="ITHACA CASCAZILLA 4/6 NR"/>
    <x v="1"/>
    <n v="0"/>
    <n v="0"/>
    <x v="5"/>
  </r>
  <r>
    <x v="1"/>
    <n v="12"/>
    <x v="28"/>
    <s v="50516"/>
    <s v="BLUE MOUNTAIN HOP DUSTER 1/6 KEG"/>
    <x v="4"/>
    <n v="0"/>
    <n v="0"/>
    <x v="2"/>
  </r>
  <r>
    <x v="1"/>
    <n v="12"/>
    <x v="28"/>
    <s v="50517"/>
    <s v="BURLEY OAK SEARCH AND DESTROY 1/6 KEG"/>
    <x v="4"/>
    <n v="0"/>
    <n v="0"/>
    <x v="2"/>
  </r>
  <r>
    <x v="1"/>
    <n v="12"/>
    <x v="28"/>
    <s v="50519"/>
    <s v="CAPTAIN LAWRENCE ORBITAL TILT 1/6 KEG"/>
    <x v="4"/>
    <n v="0"/>
    <n v="0"/>
    <x v="2"/>
  </r>
  <r>
    <x v="1"/>
    <n v="12"/>
    <x v="28"/>
    <s v="50521"/>
    <s v="EVIL TWIN THE LIMITS OF MY LANGUAGE 1/2 KEG"/>
    <x v="4"/>
    <n v="0"/>
    <n v="0"/>
    <x v="2"/>
  </r>
  <r>
    <x v="1"/>
    <n v="12"/>
    <x v="28"/>
    <s v="50522"/>
    <s v="FOUNDERS CBS 1/4 KEG"/>
    <x v="4"/>
    <n v="0"/>
    <n v="0"/>
    <x v="4"/>
  </r>
  <r>
    <x v="1"/>
    <n v="12"/>
    <x v="28"/>
    <s v="50524"/>
    <s v="OFF COLOR LE WOOF 1/6 KEG"/>
    <x v="4"/>
    <n v="0"/>
    <n v="0"/>
    <x v="2"/>
  </r>
  <r>
    <x v="1"/>
    <n v="12"/>
    <x v="28"/>
    <s v="50526"/>
    <s v="OMMEGANG GINNEPIN 1/2 KEG"/>
    <x v="4"/>
    <n v="0"/>
    <n v="0"/>
    <x v="5"/>
  </r>
  <r>
    <x v="1"/>
    <n v="12"/>
    <x v="28"/>
    <s v="50527"/>
    <s v="OMNIPOLLO SHPLOING 1/6 KEG"/>
    <x v="4"/>
    <n v="0"/>
    <n v="0"/>
    <x v="2"/>
  </r>
  <r>
    <x v="1"/>
    <n v="12"/>
    <x v="28"/>
    <s v="50528"/>
    <s v="SIXPOINT BA 3 BEANS 1/6 KEG"/>
    <x v="4"/>
    <n v="0"/>
    <n v="0"/>
    <x v="0"/>
  </r>
  <r>
    <x v="1"/>
    <n v="12"/>
    <x v="28"/>
    <s v="50529"/>
    <s v="OFF COLOR BA GROWL 12/25OZ NR"/>
    <x v="1"/>
    <n v="0"/>
    <n v="0"/>
    <x v="2"/>
  </r>
  <r>
    <x v="1"/>
    <n v="12"/>
    <x v="28"/>
    <s v="50530"/>
    <s v="OFF COLOR PRISONER 6/4 12OZ NR"/>
    <x v="1"/>
    <n v="0"/>
    <n v="0"/>
    <x v="5"/>
  </r>
  <r>
    <x v="1"/>
    <n v="12"/>
    <x v="28"/>
    <s v="50531"/>
    <s v="SIXPOINT BA 3 BEANS 6/4 12OZ CANS"/>
    <x v="1"/>
    <n v="0"/>
    <n v="0"/>
    <x v="8"/>
  </r>
  <r>
    <x v="1"/>
    <n v="12"/>
    <x v="28"/>
    <s v="50533"/>
    <s v="WEYERBACHER BERRY MONKS 4/6 NR"/>
    <x v="1"/>
    <n v="0"/>
    <n v="0"/>
    <x v="662"/>
  </r>
  <r>
    <x v="1"/>
    <n v="12"/>
    <x v="28"/>
    <s v="50534"/>
    <s v="4 HANDS SNAKE OIL 6/4 16OZ CANS"/>
    <x v="1"/>
    <n v="0"/>
    <n v="0"/>
    <x v="5"/>
  </r>
  <r>
    <x v="1"/>
    <n v="12"/>
    <x v="28"/>
    <s v="50535"/>
    <s v="4 HANDS ZELLIGE 6/4 16OZ CANS"/>
    <x v="1"/>
    <n v="0"/>
    <n v="0"/>
    <x v="5"/>
  </r>
  <r>
    <x v="1"/>
    <n v="12"/>
    <x v="28"/>
    <s v="50536"/>
    <s v="AGAINST THE GRAIN BO &amp; LUKE AMBRUNA 12/750 ML"/>
    <x v="1"/>
    <n v="0"/>
    <n v="0"/>
    <x v="2"/>
  </r>
  <r>
    <x v="1"/>
    <n v="12"/>
    <x v="28"/>
    <s v="50537"/>
    <s v="AGAINST THE GRAIN GEGEN DEN STROM 6/4 16OZ CAN"/>
    <x v="1"/>
    <n v="0"/>
    <n v="0"/>
    <x v="2"/>
  </r>
  <r>
    <x v="1"/>
    <n v="12"/>
    <x v="28"/>
    <s v="50538"/>
    <s v="BREWERS ART FESTIVUS 4/6 CANS"/>
    <x v="1"/>
    <n v="0"/>
    <n v="0"/>
    <x v="10"/>
  </r>
  <r>
    <x v="1"/>
    <n v="12"/>
    <x v="28"/>
    <s v="50540"/>
    <s v="CAPTAIN LAWRENCE SOUR VARIETY 12/12OZ NR"/>
    <x v="1"/>
    <n v="0"/>
    <n v="0"/>
    <x v="2"/>
  </r>
  <r>
    <x v="1"/>
    <n v="12"/>
    <x v="28"/>
    <s v="50541"/>
    <s v="EVIL TWIN BREAKING WAVES 6/4 16OZ CANS"/>
    <x v="1"/>
    <n v="0"/>
    <n v="0"/>
    <x v="9"/>
  </r>
  <r>
    <x v="1"/>
    <n v="12"/>
    <x v="28"/>
    <s v="50542"/>
    <s v="EVIL TWIN MOLOTOV HEAVY 24/16OZ CAN"/>
    <x v="1"/>
    <n v="0"/>
    <n v="0"/>
    <x v="2"/>
  </r>
  <r>
    <x v="1"/>
    <n v="12"/>
    <x v="28"/>
    <s v="50543"/>
    <s v="FOUNDERS CBS 12/750 ML"/>
    <x v="1"/>
    <n v="0"/>
    <n v="0"/>
    <x v="28"/>
  </r>
  <r>
    <x v="1"/>
    <n v="12"/>
    <x v="28"/>
    <s v="50544"/>
    <s v="INNIS &amp; GUNN VANISHING POINT 12/16.9OZ NR"/>
    <x v="1"/>
    <n v="0"/>
    <n v="0"/>
    <x v="19"/>
  </r>
  <r>
    <x v="1"/>
    <n v="12"/>
    <x v="28"/>
    <s v="50545"/>
    <s v="LA TRAPPE ORA ET LABORA 12/12OZ NR"/>
    <x v="1"/>
    <n v="0"/>
    <n v="0"/>
    <x v="5"/>
  </r>
  <r>
    <x v="1"/>
    <n v="12"/>
    <x v="33"/>
    <s v="50550"/>
    <s v="STONE 20TH ANNIVERSARY EIPC 1/6 KEG"/>
    <x v="4"/>
    <n v="0"/>
    <n v="0"/>
    <x v="2"/>
  </r>
  <r>
    <x v="1"/>
    <n v="12"/>
    <x v="33"/>
    <s v="50551"/>
    <s v="STONE ENJOY BY IPA 12/22OZ NR"/>
    <x v="1"/>
    <n v="0"/>
    <n v="0"/>
    <x v="19"/>
  </r>
  <r>
    <x v="1"/>
    <n v="12"/>
    <x v="73"/>
    <s v="50552"/>
    <s v="ITHACA MIDNIGHT SUN 1/6 KEG"/>
    <x v="4"/>
    <n v="0"/>
    <n v="0"/>
    <x v="2"/>
  </r>
  <r>
    <x v="1"/>
    <n v="12"/>
    <x v="73"/>
    <s v="50553"/>
    <s v="EPIC BIG BAD BAPTIST 1/4 KEG"/>
    <x v="4"/>
    <n v="0"/>
    <n v="0"/>
    <x v="2"/>
  </r>
  <r>
    <x v="1"/>
    <n v="12"/>
    <x v="73"/>
    <s v="50557"/>
    <s v="AVERY ELLIES BROWN 1/6 KEG"/>
    <x v="4"/>
    <n v="0"/>
    <n v="0"/>
    <x v="2"/>
  </r>
  <r>
    <x v="1"/>
    <n v="12"/>
    <x v="45"/>
    <s v="50559"/>
    <s v="ATLAS TOWN &amp; COUNTRY 1/2 KEG"/>
    <x v="4"/>
    <n v="0"/>
    <n v="0"/>
    <x v="2"/>
  </r>
  <r>
    <x v="1"/>
    <n v="12"/>
    <x v="222"/>
    <s v="50561"/>
    <s v="3 STARS NECTAR OF THE BOGS 6/4 16OZ CAN"/>
    <x v="1"/>
    <n v="0"/>
    <n v="0"/>
    <x v="242"/>
  </r>
  <r>
    <x v="1"/>
    <n v="12"/>
    <x v="122"/>
    <s v="50562"/>
    <s v="DEVILS BACKBONE CRAN GOSE 4/6 CAN"/>
    <x v="1"/>
    <n v="0"/>
    <n v="0"/>
    <x v="5"/>
  </r>
  <r>
    <x v="1"/>
    <n v="12"/>
    <x v="28"/>
    <s v="50564"/>
    <s v="B NEKTAR DUDE'S RUG 12/500ML NR"/>
    <x v="1"/>
    <n v="0"/>
    <n v="0"/>
    <x v="0"/>
  </r>
  <r>
    <x v="1"/>
    <n v="12"/>
    <x v="28"/>
    <s v="50565"/>
    <s v="FIRESTONE INFEROS 1/6 KEG"/>
    <x v="4"/>
    <n v="0"/>
    <n v="0"/>
    <x v="0"/>
  </r>
  <r>
    <x v="1"/>
    <n v="12"/>
    <x v="28"/>
    <s v="50566"/>
    <s v="FIRESTONE XXI ANNIVERSARY 1/6 KEG"/>
    <x v="4"/>
    <n v="0"/>
    <n v="0"/>
    <x v="2"/>
  </r>
  <r>
    <x v="1"/>
    <n v="12"/>
    <x v="28"/>
    <s v="50567"/>
    <s v="STILLWATER MONEY TREE 6/4 16OZ CANS"/>
    <x v="1"/>
    <n v="0"/>
    <n v="0"/>
    <x v="5"/>
  </r>
  <r>
    <x v="1"/>
    <n v="12"/>
    <x v="28"/>
    <s v="50568"/>
    <s v="FIRESTONE XXI ANNIVERSARY 12/12OZ NR"/>
    <x v="1"/>
    <n v="0"/>
    <n v="0"/>
    <x v="8"/>
  </r>
  <r>
    <x v="1"/>
    <n v="12"/>
    <x v="28"/>
    <s v="50569"/>
    <s v="EVIL TWIN BIBLE 6/4 16OZ CANS"/>
    <x v="1"/>
    <n v="0"/>
    <n v="0"/>
    <x v="5"/>
  </r>
  <r>
    <x v="1"/>
    <n v="12"/>
    <x v="73"/>
    <s v="50570"/>
    <s v="SLY FOX HELLES 1/6 KEG"/>
    <x v="4"/>
    <n v="0"/>
    <n v="0"/>
    <x v="2"/>
  </r>
  <r>
    <x v="1"/>
    <n v="12"/>
    <x v="50"/>
    <s v="50571"/>
    <s v="SIERRA NEVADA FRESH HOP SESSION IPA 1/6 KEG"/>
    <x v="4"/>
    <n v="0"/>
    <n v="0"/>
    <x v="2"/>
  </r>
  <r>
    <x v="1"/>
    <n v="12"/>
    <x v="28"/>
    <s v="50572"/>
    <s v="AGAINST THE GRAIN BO &amp; LUKE 1/6 KEG"/>
    <x v="4"/>
    <n v="0"/>
    <n v="0"/>
    <x v="2"/>
  </r>
  <r>
    <x v="1"/>
    <n v="12"/>
    <x v="31"/>
    <s v="50575"/>
    <s v="21ST AMENDMENT TALES FROM KETTLE 4/6 CANS"/>
    <x v="1"/>
    <n v="0"/>
    <n v="0"/>
    <x v="21"/>
  </r>
  <r>
    <x v="1"/>
    <n v="12"/>
    <x v="106"/>
    <s v="50576"/>
    <s v="BOLD ROCK ORCHARD FROST 1/2 KEG"/>
    <x v="4"/>
    <n v="0"/>
    <n v="0"/>
    <x v="2"/>
  </r>
  <r>
    <x v="1"/>
    <n v="12"/>
    <x v="28"/>
    <s v="50578"/>
    <s v="FIRESTONE WALKER AGRESTIC 1/6 KEY KEG"/>
    <x v="4"/>
    <n v="0"/>
    <n v="0"/>
    <x v="2"/>
  </r>
  <r>
    <x v="1"/>
    <n v="12"/>
    <x v="73"/>
    <s v="50579"/>
    <s v="LOST RHINO FACE PLANT IPA 1/6 KEG"/>
    <x v="4"/>
    <n v="0"/>
    <n v="0"/>
    <x v="2"/>
  </r>
  <r>
    <x v="1"/>
    <n v="12"/>
    <x v="73"/>
    <s v="50582"/>
    <s v="DUCK RABBIT MILK STOUT 1/6 KEG"/>
    <x v="4"/>
    <n v="0"/>
    <n v="0"/>
    <x v="0"/>
  </r>
  <r>
    <x v="1"/>
    <n v="12"/>
    <x v="106"/>
    <s v="50583"/>
    <s v="TROEGS IMPENDING DESCENT 12/375ML NR"/>
    <x v="1"/>
    <n v="0"/>
    <n v="0"/>
    <x v="0"/>
  </r>
  <r>
    <x v="1"/>
    <n v="12"/>
    <x v="28"/>
    <s v="50584"/>
    <s v="AGAINST THE GRAIN FOUND WORD 6/4 16OZ CANS"/>
    <x v="1"/>
    <n v="0"/>
    <n v="0"/>
    <x v="2"/>
  </r>
  <r>
    <x v="1"/>
    <n v="12"/>
    <x v="28"/>
    <s v="50585"/>
    <s v="EVIL TRIN MOLOTOV SURPRISE 6/4 16OZ CAN"/>
    <x v="1"/>
    <n v="0"/>
    <n v="0"/>
    <x v="2"/>
  </r>
  <r>
    <x v="1"/>
    <n v="12"/>
    <x v="106"/>
    <s v="50586"/>
    <s v="ROGUE COLD BREW IPA 4/6 CANS"/>
    <x v="1"/>
    <n v="0"/>
    <n v="0"/>
    <x v="1"/>
  </r>
  <r>
    <x v="1"/>
    <n v="12"/>
    <x v="28"/>
    <s v="50587"/>
    <s v="FIRESTONE MOCHA MERLIN 1/6 KEG"/>
    <x v="4"/>
    <n v="0"/>
    <n v="0"/>
    <x v="2"/>
  </r>
  <r>
    <x v="1"/>
    <n v="12"/>
    <x v="28"/>
    <s v="50588"/>
    <s v="LAGUNITAS GNARLYWINE 1/4 KEG"/>
    <x v="4"/>
    <n v="0"/>
    <n v="0"/>
    <x v="2"/>
  </r>
  <r>
    <x v="1"/>
    <n v="12"/>
    <x v="28"/>
    <s v="50589"/>
    <s v="LAGUNITAS WILLETIZED STOUT 4/6 NR"/>
    <x v="1"/>
    <n v="0"/>
    <n v="0"/>
    <x v="6"/>
  </r>
  <r>
    <x v="1"/>
    <n v="12"/>
    <x v="162"/>
    <s v="505890"/>
    <s v="BALLAST POINT HIGH WEST VICTORY AT SEA 6/4 NR"/>
    <x v="1"/>
    <n v="0"/>
    <n v="0"/>
    <x v="21"/>
  </r>
  <r>
    <x v="1"/>
    <n v="12"/>
    <x v="28"/>
    <s v="50590"/>
    <s v="SOMERSBY CIDER 4/6 NR"/>
    <x v="1"/>
    <n v="0"/>
    <n v="0"/>
    <x v="53"/>
  </r>
  <r>
    <x v="1"/>
    <n v="12"/>
    <x v="28"/>
    <s v="50591"/>
    <s v="MAUI MOSAIC MO' BETTA 6/4 CANS"/>
    <x v="1"/>
    <n v="0"/>
    <n v="0"/>
    <x v="1"/>
  </r>
  <r>
    <x v="1"/>
    <n v="12"/>
    <x v="28"/>
    <s v="50593"/>
    <s v="UNION SUMMER SOMEWHERE 1/2 KEG"/>
    <x v="4"/>
    <n v="0"/>
    <n v="0"/>
    <x v="0"/>
  </r>
  <r>
    <x v="1"/>
    <n v="12"/>
    <x v="28"/>
    <s v="50594"/>
    <s v="UNION SUMMER SOMEWHERE 1/6 KEG"/>
    <x v="4"/>
    <n v="0"/>
    <n v="0"/>
    <x v="2"/>
  </r>
  <r>
    <x v="1"/>
    <n v="12"/>
    <x v="28"/>
    <s v="50595"/>
    <s v="CAPTAIN LAWRENCE FROST MONSTER 6/4 16OZ CAN"/>
    <x v="1"/>
    <n v="0"/>
    <n v="0"/>
    <x v="0"/>
  </r>
  <r>
    <x v="1"/>
    <n v="12"/>
    <x v="28"/>
    <s v="50596"/>
    <s v="GREAT DIVIDE HIBERNATION 4/6 CANS"/>
    <x v="1"/>
    <n v="0"/>
    <n v="0"/>
    <x v="8"/>
  </r>
  <r>
    <x v="1"/>
    <n v="12"/>
    <x v="64"/>
    <s v="50597"/>
    <s v="EVOLUTION BOURBON BARREL AGES RUSSIAN RISEUP 750ML NR"/>
    <x v="1"/>
    <n v="0"/>
    <n v="0"/>
    <x v="4"/>
  </r>
  <r>
    <x v="1"/>
    <n v="12"/>
    <x v="64"/>
    <s v="50598"/>
    <s v="EVOLUTION BOURBON BARREL AGED RUSSIAN RISEUP 1/6 KEG"/>
    <x v="4"/>
    <n v="0"/>
    <n v="0"/>
    <x v="5"/>
  </r>
  <r>
    <x v="1"/>
    <n v="12"/>
    <x v="106"/>
    <s v="50599"/>
    <s v="TROEGS BLIZZARD OF HOPS 2/12 CANS"/>
    <x v="1"/>
    <n v="0"/>
    <n v="0"/>
    <x v="38"/>
  </r>
  <r>
    <x v="1"/>
    <n v="12"/>
    <x v="28"/>
    <s v="50600"/>
    <s v="VICTORY BLOOD ORANGE IPA 4/6 NR"/>
    <x v="1"/>
    <n v="0"/>
    <n v="0"/>
    <x v="19"/>
  </r>
  <r>
    <x v="1"/>
    <n v="12"/>
    <x v="106"/>
    <s v="50601"/>
    <s v="VICTORY MIGHTY THINGS 4/6 NR"/>
    <x v="1"/>
    <n v="0"/>
    <n v="0"/>
    <x v="38"/>
  </r>
  <r>
    <x v="1"/>
    <n v="12"/>
    <x v="28"/>
    <s v="50602"/>
    <s v="FIFTY FIFTY ECLIPSE EW-JC-GC 12/22OZ NR"/>
    <x v="1"/>
    <n v="0"/>
    <n v="0"/>
    <x v="5"/>
  </r>
  <r>
    <x v="1"/>
    <n v="12"/>
    <x v="28"/>
    <s v="50603"/>
    <s v="FIFTY FIFTY ECLIPSE VA AB RC 12/22OZ NR"/>
    <x v="1"/>
    <n v="0"/>
    <n v="0"/>
    <x v="5"/>
  </r>
  <r>
    <x v="1"/>
    <n v="12"/>
    <x v="222"/>
    <s v="50604"/>
    <s v="3 STARS GRAND CRU 375ML NR"/>
    <x v="1"/>
    <n v="0"/>
    <n v="0"/>
    <x v="5"/>
  </r>
  <r>
    <x v="1"/>
    <n v="12"/>
    <x v="33"/>
    <s v="50605"/>
    <s v="STONE FYODORS 2017 BBA 1/6 KEG"/>
    <x v="4"/>
    <n v="0"/>
    <n v="0"/>
    <x v="2"/>
  </r>
  <r>
    <x v="1"/>
    <n v="12"/>
    <x v="33"/>
    <s v="50606"/>
    <s v="STONE FYODORS BBA 500ML NR"/>
    <x v="1"/>
    <n v="0"/>
    <n v="0"/>
    <x v="1"/>
  </r>
  <r>
    <x v="1"/>
    <n v="12"/>
    <x v="33"/>
    <s v="50607"/>
    <s v="STONE MIKHAILS 2017 BBA 500ML NR"/>
    <x v="1"/>
    <n v="0"/>
    <n v="0"/>
    <x v="2"/>
  </r>
  <r>
    <x v="1"/>
    <n v="12"/>
    <x v="33"/>
    <s v="50608"/>
    <s v="STONE SAISON DU BUFF BBA 500ML NR"/>
    <x v="1"/>
    <n v="0"/>
    <n v="0"/>
    <x v="9"/>
  </r>
  <r>
    <x v="1"/>
    <n v="12"/>
    <x v="73"/>
    <s v="50752"/>
    <s v="2BROS NORTHWIND 4/6 NR"/>
    <x v="1"/>
    <n v="0"/>
    <n v="0"/>
    <x v="0"/>
  </r>
  <r>
    <x v="1"/>
    <n v="12"/>
    <x v="33"/>
    <s v="50754"/>
    <s v="STONE NEOPOLITAN DYNAMITE 1/2 KEG"/>
    <x v="4"/>
    <n v="0"/>
    <n v="0"/>
    <x v="4"/>
  </r>
  <r>
    <x v="1"/>
    <n v="12"/>
    <x v="31"/>
    <s v="50755"/>
    <s v="ABITA GRAPEFRUIT HONEY 4/6 NR"/>
    <x v="1"/>
    <n v="0"/>
    <n v="0"/>
    <x v="19"/>
  </r>
  <r>
    <x v="1"/>
    <n v="12"/>
    <x v="162"/>
    <s v="50804"/>
    <s v="BALLAST POINT PEPPERMINT VICTORY AT SEA 1/6 KEG"/>
    <x v="4"/>
    <n v="0"/>
    <n v="0"/>
    <x v="2"/>
  </r>
  <r>
    <x v="1"/>
    <n v="12"/>
    <x v="162"/>
    <s v="50805"/>
    <s v="BALLAST POINT COCONUT VICTORY AT SEA 1/6 KEG"/>
    <x v="4"/>
    <n v="0"/>
    <n v="0"/>
    <x v="2"/>
  </r>
  <r>
    <x v="1"/>
    <n v="12"/>
    <x v="73"/>
    <s v="50807"/>
    <s v="ARCADIA BA CEREAL 2/12 NR"/>
    <x v="1"/>
    <n v="0"/>
    <n v="0"/>
    <x v="2"/>
  </r>
  <r>
    <x v="1"/>
    <n v="12"/>
    <x v="73"/>
    <s v="50808"/>
    <s v="FREE WILL SAISON ROSE 750ML NR"/>
    <x v="1"/>
    <n v="0"/>
    <n v="0"/>
    <x v="2"/>
  </r>
  <r>
    <x v="1"/>
    <n v="12"/>
    <x v="73"/>
    <s v="50809"/>
    <s v="FREE WILL STAY TUNED 6/4 16OZ CANS"/>
    <x v="1"/>
    <n v="0"/>
    <n v="0"/>
    <x v="0"/>
  </r>
  <r>
    <x v="1"/>
    <n v="12"/>
    <x v="73"/>
    <s v="50810"/>
    <s v="ARCADIA GOD SAVE PILS 1/2 KEG"/>
    <x v="4"/>
    <n v="0"/>
    <n v="0"/>
    <x v="2"/>
  </r>
  <r>
    <x v="1"/>
    <n v="12"/>
    <x v="73"/>
    <s v="50811"/>
    <s v="ARCADIA CHEAP DATE 4/6 NR"/>
    <x v="1"/>
    <n v="0"/>
    <n v="0"/>
    <x v="2"/>
  </r>
  <r>
    <x v="1"/>
    <n v="12"/>
    <x v="73"/>
    <s v="50813"/>
    <s v="FEGLEY HOP'SOLUTELY 6/4 NR"/>
    <x v="1"/>
    <n v="0"/>
    <n v="0"/>
    <x v="0"/>
  </r>
  <r>
    <x v="1"/>
    <n v="12"/>
    <x v="73"/>
    <s v="50816"/>
    <s v="ITHACA CREEKER 1/6 KEG"/>
    <x v="4"/>
    <n v="0"/>
    <n v="0"/>
    <x v="2"/>
  </r>
  <r>
    <x v="1"/>
    <n v="12"/>
    <x v="73"/>
    <s v="50817"/>
    <s v="FEGLEY HBA INSIDIOUS 6/4 NR"/>
    <x v="1"/>
    <n v="0"/>
    <n v="0"/>
    <x v="0"/>
  </r>
  <r>
    <x v="1"/>
    <n v="12"/>
    <x v="73"/>
    <s v="50818"/>
    <s v="BLUE EARL HONEY SUCKLE 4/6 NR"/>
    <x v="1"/>
    <n v="0"/>
    <n v="0"/>
    <x v="5"/>
  </r>
  <r>
    <x v="1"/>
    <n v="12"/>
    <x v="73"/>
    <s v="50819"/>
    <s v="FEGLEYS SPACE MONKEY 1/2 KEG"/>
    <x v="4"/>
    <n v="0"/>
    <n v="0"/>
    <x v="2"/>
  </r>
  <r>
    <x v="1"/>
    <n v="12"/>
    <x v="73"/>
    <s v="50820"/>
    <s v="2 BROS PEPPERMINT PORTER 12/22OZ NR"/>
    <x v="1"/>
    <n v="0"/>
    <n v="0"/>
    <x v="2"/>
  </r>
  <r>
    <x v="1"/>
    <n v="12"/>
    <x v="31"/>
    <s v="50821"/>
    <s v="GREEN FLASH REMIX IPA 4/6 CANS"/>
    <x v="1"/>
    <n v="0"/>
    <n v="0"/>
    <x v="9"/>
  </r>
  <r>
    <x v="1"/>
    <n v="12"/>
    <x v="28"/>
    <s v="50831"/>
    <s v="BURLEY OAK WINTER ECLIPSE 1/6 KEG"/>
    <x v="4"/>
    <n v="0"/>
    <n v="0"/>
    <x v="2"/>
  </r>
  <r>
    <x v="1"/>
    <n v="12"/>
    <x v="28"/>
    <s v="50833"/>
    <s v="PEAK RIPE DIPA 1/6 KEG"/>
    <x v="4"/>
    <n v="0"/>
    <n v="0"/>
    <x v="0"/>
  </r>
  <r>
    <x v="1"/>
    <n v="12"/>
    <x v="28"/>
    <s v="50834"/>
    <s v="THE BRUERY HOP LUCK 1/2 KEG"/>
    <x v="4"/>
    <n v="0"/>
    <n v="0"/>
    <x v="2"/>
  </r>
  <r>
    <x v="1"/>
    <n v="12"/>
    <x v="28"/>
    <s v="50835"/>
    <s v="TWO ROADS MILES 2 GO 1/6 KEG"/>
    <x v="4"/>
    <n v="0"/>
    <n v="0"/>
    <x v="2"/>
  </r>
  <r>
    <x v="1"/>
    <n v="12"/>
    <x v="28"/>
    <s v="50836"/>
    <s v="UNION XLII90 1/2 KEG"/>
    <x v="4"/>
    <n v="0"/>
    <n v="0"/>
    <x v="2"/>
  </r>
  <r>
    <x v="1"/>
    <n v="12"/>
    <x v="28"/>
    <s v="50837"/>
    <s v="UNION XLII90 1/6 KEG"/>
    <x v="4"/>
    <n v="0"/>
    <n v="0"/>
    <x v="2"/>
  </r>
  <r>
    <x v="1"/>
    <n v="12"/>
    <x v="28"/>
    <s v="50838"/>
    <s v="PEAK RIPE DIPA 1/2 KEG"/>
    <x v="4"/>
    <n v="0"/>
    <n v="0"/>
    <x v="2"/>
  </r>
  <r>
    <x v="1"/>
    <n v="12"/>
    <x v="28"/>
    <s v="50839"/>
    <s v="PEAK SWEET TART CHERRY 1/6 KEG"/>
    <x v="4"/>
    <n v="0"/>
    <n v="0"/>
    <x v="2"/>
  </r>
  <r>
    <x v="1"/>
    <n v="12"/>
    <x v="28"/>
    <s v="50850"/>
    <s v="FLYING FISH JERSEY JUICE 6/4 16OZ CANS"/>
    <x v="1"/>
    <n v="0"/>
    <n v="0"/>
    <x v="0"/>
  </r>
  <r>
    <x v="1"/>
    <n v="12"/>
    <x v="28"/>
    <s v="50851"/>
    <s v="GRAFT BOOK OF NOMAD: CAVERN OF THE ANCIENTS 6/4 12OZ CAN"/>
    <x v="1"/>
    <n v="0"/>
    <n v="0"/>
    <x v="5"/>
  </r>
  <r>
    <x v="1"/>
    <n v="12"/>
    <x v="28"/>
    <s v="50852"/>
    <s v="GRAFT CLOUD CITY: CRIMSON DISTRICT 6/4 12OZ CAN"/>
    <x v="1"/>
    <n v="0"/>
    <n v="0"/>
    <x v="5"/>
  </r>
  <r>
    <x v="1"/>
    <n v="12"/>
    <x v="28"/>
    <s v="50853"/>
    <s v="PEAK RIPE 6/4 16OZ CANS"/>
    <x v="1"/>
    <n v="0"/>
    <n v="0"/>
    <x v="35"/>
  </r>
  <r>
    <x v="1"/>
    <n v="12"/>
    <x v="28"/>
    <s v="50854"/>
    <s v="PEAK SWEET TART CHERRY 4/6 12OZ CAN"/>
    <x v="1"/>
    <n v="0"/>
    <n v="0"/>
    <x v="36"/>
  </r>
  <r>
    <x v="1"/>
    <n v="12"/>
    <x v="28"/>
    <s v="50855"/>
    <s v="SOUTHERN TIER 2XSMASH 4/6 CANS"/>
    <x v="1"/>
    <n v="0"/>
    <n v="0"/>
    <x v="2"/>
  </r>
  <r>
    <x v="1"/>
    <n v="12"/>
    <x v="28"/>
    <s v="50856"/>
    <s v="SOUTHERN TIER BLUEBERRY TART 6/4 12OZ NR"/>
    <x v="1"/>
    <n v="0"/>
    <n v="0"/>
    <x v="20"/>
  </r>
  <r>
    <x v="1"/>
    <n v="12"/>
    <x v="42"/>
    <s v="51551"/>
    <s v="RUMPLE MINZE SCHNAPPS 100P - 750ML"/>
    <x v="2"/>
    <n v="0"/>
    <n v="1"/>
    <x v="3"/>
  </r>
  <r>
    <x v="1"/>
    <n v="12"/>
    <x v="0"/>
    <s v="61948"/>
    <s v="FEUDI GREGORIO SERPICO - 750ML"/>
    <x v="0"/>
    <n v="0.17"/>
    <n v="0"/>
    <x v="3"/>
  </r>
  <r>
    <x v="1"/>
    <n v="12"/>
    <x v="11"/>
    <s v="63924"/>
    <s v="TWO HANDS LILYS GARDEN SHZ - 750ML"/>
    <x v="0"/>
    <n v="0.5"/>
    <n v="0"/>
    <x v="3"/>
  </r>
  <r>
    <x v="1"/>
    <n v="12"/>
    <x v="105"/>
    <s v="64270"/>
    <s v="HENNSESSY COGNAC PARADISE - 750ML"/>
    <x v="2"/>
    <n v="0.33"/>
    <n v="0"/>
    <x v="3"/>
  </r>
  <r>
    <x v="1"/>
    <n v="12"/>
    <x v="14"/>
    <s v="69957"/>
    <s v="RASHI NY STATE CONCORD GRAPE - 750ML"/>
    <x v="0"/>
    <n v="0.33"/>
    <n v="0"/>
    <x v="3"/>
  </r>
  <r>
    <x v="1"/>
    <n v="12"/>
    <x v="92"/>
    <s v="70161"/>
    <s v="HEERING COFFEE LIQUEUR - 750ML"/>
    <x v="2"/>
    <n v="0.08"/>
    <n v="0"/>
    <x v="3"/>
  </r>
  <r>
    <x v="1"/>
    <n v="12"/>
    <x v="39"/>
    <s v="71107"/>
    <s v="PARK COGNAC -  MINI PACK - 50ML"/>
    <x v="2"/>
    <n v="0.18"/>
    <n v="0"/>
    <x v="3"/>
  </r>
  <r>
    <x v="1"/>
    <n v="12"/>
    <x v="235"/>
    <s v="72401"/>
    <s v="TEMPLETON RYE W/GLASSES - 750ML"/>
    <x v="2"/>
    <n v="1.53"/>
    <n v="20"/>
    <x v="3"/>
  </r>
  <r>
    <x v="1"/>
    <n v="12"/>
    <x v="235"/>
    <s v="72422"/>
    <s v="FERNET BRANCA W/BODEGA GLASSES"/>
    <x v="2"/>
    <n v="7.41"/>
    <n v="27"/>
    <x v="3"/>
  </r>
  <r>
    <x v="1"/>
    <n v="12"/>
    <x v="0"/>
    <s v="72501"/>
    <s v="TRES AGAVE TEQUILA - ANEJO - 750ML"/>
    <x v="2"/>
    <n v="0.17"/>
    <n v="0"/>
    <x v="3"/>
  </r>
  <r>
    <x v="1"/>
    <n v="12"/>
    <x v="7"/>
    <s v="73349"/>
    <s v="GENTLEMAN JACK LTD EDITION BOTTLE - 1L"/>
    <x v="2"/>
    <n v="6.75"/>
    <n v="10"/>
    <x v="3"/>
  </r>
  <r>
    <x v="1"/>
    <n v="12"/>
    <x v="7"/>
    <s v="73405"/>
    <s v="WOODFORD RESERVE MASTER COLLECTION SMOKED CHERRY"/>
    <x v="2"/>
    <n v="6.94"/>
    <n v="8"/>
    <x v="3"/>
  </r>
  <r>
    <x v="1"/>
    <n v="12"/>
    <x v="51"/>
    <s v="73651"/>
    <s v="FORBIDDEN SECRET COFFEE VAP - 375ML"/>
    <x v="2"/>
    <n v="7.54"/>
    <n v="25"/>
    <x v="3"/>
  </r>
  <r>
    <x v="1"/>
    <n v="12"/>
    <x v="27"/>
    <s v="73929"/>
    <s v="JEFFERSONS 16YR BOURBON WHISKEY - 750ML"/>
    <x v="2"/>
    <n v="32.119999999999997"/>
    <n v="41"/>
    <x v="3"/>
  </r>
  <r>
    <x v="1"/>
    <n v="12"/>
    <x v="43"/>
    <s v="74972"/>
    <s v="BLUE DYER BARREL RESTED GIN - 750ML"/>
    <x v="2"/>
    <n v="0"/>
    <n v="2"/>
    <x v="3"/>
  </r>
  <r>
    <x v="1"/>
    <n v="12"/>
    <x v="7"/>
    <s v="76050"/>
    <s v="GLENDRONACH 1991 V THE KINGSMAN EDITION- 750ML"/>
    <x v="2"/>
    <n v="0"/>
    <n v="0"/>
    <x v="3"/>
  </r>
  <r>
    <x v="1"/>
    <n v="12"/>
    <x v="0"/>
    <s v="79884"/>
    <s v="VAN GOGH VODKA - 1L"/>
    <x v="2"/>
    <n v="0.17"/>
    <n v="0"/>
    <x v="3"/>
  </r>
  <r>
    <x v="1"/>
    <n v="12"/>
    <x v="20"/>
    <s v="80290"/>
    <s v="ALLAGASH HIBERNAL FLUXUS 1/6 KEG"/>
    <x v="4"/>
    <n v="0"/>
    <n v="0"/>
    <x v="5"/>
  </r>
  <r>
    <x v="1"/>
    <n v="12"/>
    <x v="47"/>
    <s v="80450"/>
    <s v="BV COASTAL CAB - 1.5L"/>
    <x v="0"/>
    <n v="0"/>
    <n v="1"/>
    <x v="3"/>
  </r>
  <r>
    <x v="1"/>
    <n v="12"/>
    <x v="2"/>
    <s v="80803"/>
    <s v="COPPOLA DIRECTORS CINEMA RED BLEND  - 750ML"/>
    <x v="0"/>
    <n v="0.16"/>
    <n v="0"/>
    <x v="3"/>
  </r>
  <r>
    <x v="1"/>
    <n v="12"/>
    <x v="244"/>
    <s v="82619"/>
    <s v="ROUND HILL CALIFORNIA CHARD - 1.5L"/>
    <x v="0"/>
    <n v="0.84"/>
    <n v="0"/>
    <x v="3"/>
  </r>
  <r>
    <x v="1"/>
    <n v="12"/>
    <x v="237"/>
    <s v="83591"/>
    <s v="N&amp;N HAYNE VYDS ST HELENA CAB '13"/>
    <x v="0"/>
    <n v="0"/>
    <n v="2"/>
    <x v="3"/>
  </r>
  <r>
    <x v="1"/>
    <n v="12"/>
    <x v="261"/>
    <s v="83697"/>
    <s v="CH PAVILION RGE MARGAUX '10 - 750ML"/>
    <x v="0"/>
    <n v="0.17"/>
    <n v="0"/>
    <x v="3"/>
  </r>
  <r>
    <x v="1"/>
    <n v="12"/>
    <x v="81"/>
    <s v="83786"/>
    <s v="BAREFOOT CELLARS BUBBLY TROPICAL PINEAPPLE  FUSION - 750ML"/>
    <x v="0"/>
    <n v="7.28"/>
    <n v="5"/>
    <x v="10"/>
  </r>
  <r>
    <x v="1"/>
    <n v="12"/>
    <x v="187"/>
    <s v="84584"/>
    <s v="AUGUSTI TORELLO MATA GRN RES BARRICA - 750ML"/>
    <x v="0"/>
    <n v="0.68"/>
    <n v="0"/>
    <x v="3"/>
  </r>
  <r>
    <x v="1"/>
    <n v="12"/>
    <x v="95"/>
    <s v="84828"/>
    <s v="TAYLOR SINGLE HARVEST PORT 1964 - 750ML"/>
    <x v="0"/>
    <n v="0.17"/>
    <n v="0"/>
    <x v="3"/>
  </r>
  <r>
    <x v="1"/>
    <n v="12"/>
    <x v="0"/>
    <s v="87373"/>
    <s v="LA CREMA 9 BARREL P/NOIR - 750ML"/>
    <x v="0"/>
    <n v="0.17"/>
    <n v="0"/>
    <x v="3"/>
  </r>
  <r>
    <x v="1"/>
    <n v="12"/>
    <x v="113"/>
    <s v="87984"/>
    <s v="MASTER OF MIXES CLASSIC BL MARY - 1L"/>
    <x v="6"/>
    <n v="0.16"/>
    <n v="0"/>
    <x v="3"/>
  </r>
  <r>
    <x v="1"/>
    <n v="12"/>
    <x v="49"/>
    <s v="88391"/>
    <s v="PAUL MASSON BRANDY PEACH 375ML"/>
    <x v="2"/>
    <n v="0.04"/>
    <n v="2"/>
    <x v="3"/>
  </r>
  <r>
    <x v="1"/>
    <n v="12"/>
    <x v="261"/>
    <s v="89014"/>
    <s v="CH MARGAUX MARGAUX '09 - 750ML"/>
    <x v="0"/>
    <n v="0.16"/>
    <n v="0"/>
    <x v="3"/>
  </r>
  <r>
    <x v="1"/>
    <n v="12"/>
    <x v="50"/>
    <s v="90043"/>
    <s v="SIERRA NEVADA HOP BULLET 1/2 KG"/>
    <x v="4"/>
    <n v="0"/>
    <n v="0"/>
    <x v="2"/>
  </r>
  <r>
    <x v="1"/>
    <n v="12"/>
    <x v="375"/>
    <s v="90298"/>
    <s v="QUILMES BEER 4/6 NR - 12OZ"/>
    <x v="1"/>
    <n v="0"/>
    <n v="0"/>
    <x v="0"/>
  </r>
  <r>
    <x v="1"/>
    <n v="12"/>
    <x v="86"/>
    <s v="94048"/>
    <s v="SAM ADAMS AMER CRAFT LAGER MIX  2/12 NR"/>
    <x v="1"/>
    <n v="9"/>
    <n v="19"/>
    <x v="181"/>
  </r>
  <r>
    <x v="1"/>
    <n v="12"/>
    <x v="31"/>
    <s v="96127"/>
    <s v="BELHAVEN SCOTTISH ALE - 12/16.9"/>
    <x v="1"/>
    <n v="0"/>
    <n v="0"/>
    <x v="2"/>
  </r>
  <r>
    <x v="1"/>
    <n v="12"/>
    <x v="106"/>
    <s v="97014"/>
    <s v="ROGUE 4 HOP IPA - 22OZ"/>
    <x v="1"/>
    <n v="0"/>
    <n v="0"/>
    <x v="0"/>
  </r>
  <r>
    <x v="1"/>
    <n v="12"/>
    <x v="137"/>
    <s v="98426"/>
    <s v="PILS HELLAS 4/6NR - 12OZ"/>
    <x v="1"/>
    <n v="0"/>
    <n v="0"/>
    <x v="0"/>
  </r>
  <r>
    <x v="1"/>
    <n v="12"/>
    <x v="50"/>
    <s v="98558"/>
    <s v="SIERRA NEVADA HOP BULLET 4/6 NR"/>
    <x v="1"/>
    <n v="0"/>
    <n v="0"/>
    <x v="149"/>
  </r>
  <r>
    <x v="2"/>
    <n v="1"/>
    <x v="165"/>
    <s v="10095"/>
    <s v="HEAVY SEAS AMERICANNON 4/6 NR"/>
    <x v="1"/>
    <n v="25.25"/>
    <n v="58"/>
    <x v="121"/>
  </r>
  <r>
    <x v="2"/>
    <n v="1"/>
    <x v="165"/>
    <s v="10096"/>
    <s v="HEAVY SEAS SIREN NOIRE 6/4 NR"/>
    <x v="1"/>
    <n v="0"/>
    <n v="0"/>
    <x v="155"/>
  </r>
  <r>
    <x v="2"/>
    <n v="1"/>
    <x v="28"/>
    <s v="10295"/>
    <s v="UNION RYE BABY IPA 1/6K"/>
    <x v="4"/>
    <n v="0"/>
    <n v="0"/>
    <x v="5"/>
  </r>
  <r>
    <x v="2"/>
    <n v="1"/>
    <x v="31"/>
    <s v="10298"/>
    <s v="SEA DOG BLUEBERRY"/>
    <x v="4"/>
    <n v="0"/>
    <n v="0"/>
    <x v="2"/>
  </r>
  <r>
    <x v="2"/>
    <n v="1"/>
    <x v="106"/>
    <s v="10356"/>
    <s v="TROEGS NUGGET NECTAR - 4/6 12OZ CAN"/>
    <x v="1"/>
    <n v="0"/>
    <n v="0"/>
    <x v="21"/>
  </r>
  <r>
    <x v="2"/>
    <n v="1"/>
    <x v="28"/>
    <s v="10496"/>
    <s v="OSKAR BLUES MAMAS - 2/12 12.0Z CAN"/>
    <x v="1"/>
    <n v="0"/>
    <n v="0"/>
    <x v="3"/>
  </r>
  <r>
    <x v="2"/>
    <n v="1"/>
    <x v="28"/>
    <s v="10565"/>
    <s v="THE BRUERY SO HAPPENS TUESDAY - 750ML"/>
    <x v="1"/>
    <n v="0"/>
    <n v="0"/>
    <x v="2"/>
  </r>
  <r>
    <x v="2"/>
    <n v="1"/>
    <x v="31"/>
    <s v="10686"/>
    <s v="SCHLAFLY DOUBLE BEAN BLONDE - 4/6 12.OZ"/>
    <x v="1"/>
    <n v="0"/>
    <n v="0"/>
    <x v="4"/>
  </r>
  <r>
    <x v="2"/>
    <n v="1"/>
    <x v="50"/>
    <s v="10838"/>
    <s v="SIERRA NEVADA PORTER - 1/6K"/>
    <x v="4"/>
    <n v="0"/>
    <n v="0"/>
    <x v="5"/>
  </r>
  <r>
    <x v="2"/>
    <n v="1"/>
    <x v="72"/>
    <s v="10876"/>
    <s v="BLVD LOVE CHILD - 750ML"/>
    <x v="1"/>
    <n v="0.08"/>
    <n v="1"/>
    <x v="3"/>
  </r>
  <r>
    <x v="2"/>
    <n v="1"/>
    <x v="28"/>
    <s v="10925"/>
    <s v="SOUTHERN TIER UNEARTHLY - 12.OZ 6/4"/>
    <x v="1"/>
    <n v="0"/>
    <n v="0"/>
    <x v="0"/>
  </r>
  <r>
    <x v="2"/>
    <n v="1"/>
    <x v="28"/>
    <s v="10995"/>
    <s v="FOUNDERS SUMATRA MOUNTAIN BROWN - 6/4"/>
    <x v="1"/>
    <n v="0"/>
    <n v="0"/>
    <x v="65"/>
  </r>
  <r>
    <x v="2"/>
    <n v="1"/>
    <x v="28"/>
    <s v="11009"/>
    <s v="FOUNDERS SUMATRA MTN BROWN - 1/4K"/>
    <x v="4"/>
    <n v="0"/>
    <n v="0"/>
    <x v="5"/>
  </r>
  <r>
    <x v="2"/>
    <n v="1"/>
    <x v="28"/>
    <s v="11061"/>
    <s v="THE BRUERY SHARE THIS - 750ML"/>
    <x v="1"/>
    <n v="0"/>
    <n v="0"/>
    <x v="2"/>
  </r>
  <r>
    <x v="2"/>
    <n v="1"/>
    <x v="11"/>
    <s v="11073"/>
    <s v="SHACKSBURY SEMI-DRY CRAFT CIDER - 12OZ"/>
    <x v="1"/>
    <n v="0"/>
    <n v="0"/>
    <x v="2"/>
  </r>
  <r>
    <x v="2"/>
    <n v="1"/>
    <x v="41"/>
    <s v="111252"/>
    <s v="NEDERBURG SHZ - 750ML"/>
    <x v="0"/>
    <n v="0"/>
    <n v="0"/>
    <x v="2"/>
  </r>
  <r>
    <x v="2"/>
    <n v="1"/>
    <x v="11"/>
    <s v="111600"/>
    <s v="DEI ROSSO DI MONTEPUL - 750ML"/>
    <x v="0"/>
    <n v="0"/>
    <n v="0"/>
    <x v="2"/>
  </r>
  <r>
    <x v="2"/>
    <n v="1"/>
    <x v="106"/>
    <s v="11171"/>
    <s v="TROEGS PERPETUAL IPA 1/6K"/>
    <x v="4"/>
    <n v="0"/>
    <n v="0"/>
    <x v="2"/>
  </r>
  <r>
    <x v="2"/>
    <n v="1"/>
    <x v="60"/>
    <s v="11558"/>
    <s v="OBOLON OKSAMYTOVE KEG - 30L"/>
    <x v="4"/>
    <n v="0"/>
    <n v="0"/>
    <x v="2"/>
  </r>
  <r>
    <x v="2"/>
    <n v="1"/>
    <x v="12"/>
    <s v="119423"/>
    <s v="CH DARVIGNY HAUT MEDOC - 750ML"/>
    <x v="0"/>
    <n v="0"/>
    <n v="0"/>
    <x v="2"/>
  </r>
  <r>
    <x v="2"/>
    <n v="1"/>
    <x v="28"/>
    <s v="11960"/>
    <s v="VERZET OUD BRUIN - 20L"/>
    <x v="4"/>
    <n v="0"/>
    <n v="0"/>
    <x v="2"/>
  </r>
  <r>
    <x v="2"/>
    <n v="1"/>
    <x v="303"/>
    <s v="12027"/>
    <s v="BREWERS ALLEY BRICKHOUSE OATMEAL STOUT - 12.OZ 4/6NR"/>
    <x v="1"/>
    <n v="1.5"/>
    <n v="2"/>
    <x v="3"/>
  </r>
  <r>
    <x v="2"/>
    <n v="1"/>
    <x v="28"/>
    <s v="12069"/>
    <s v="UNION RYE BABY - 12.OZ 4/6 CAN"/>
    <x v="1"/>
    <n v="0"/>
    <n v="0"/>
    <x v="74"/>
  </r>
  <r>
    <x v="2"/>
    <n v="1"/>
    <x v="28"/>
    <s v="12090"/>
    <s v="UNION MIRACLE - 1/6K"/>
    <x v="4"/>
    <n v="0"/>
    <n v="0"/>
    <x v="2"/>
  </r>
  <r>
    <x v="2"/>
    <n v="1"/>
    <x v="28"/>
    <s v="12114"/>
    <s v="UNION MIDNIGHT MARAUDER - 1/6K"/>
    <x v="4"/>
    <n v="0"/>
    <n v="0"/>
    <x v="2"/>
  </r>
  <r>
    <x v="2"/>
    <n v="1"/>
    <x v="28"/>
    <s v="12183"/>
    <s v="SOUTHERN TIER RASPBERRY WHITE - 12.OZ 4/6 NR"/>
    <x v="1"/>
    <n v="0"/>
    <n v="0"/>
    <x v="21"/>
  </r>
  <r>
    <x v="2"/>
    <n v="1"/>
    <x v="28"/>
    <s v="12218"/>
    <s v="FOUNDERS AZACCA IPA - 1/2K"/>
    <x v="4"/>
    <n v="0"/>
    <n v="0"/>
    <x v="2"/>
  </r>
  <r>
    <x v="2"/>
    <n v="1"/>
    <x v="28"/>
    <s v="12268"/>
    <s v="BREWERS ART GREEN PEPPERCORD TRIPLE - 1/6K"/>
    <x v="4"/>
    <n v="0"/>
    <n v="0"/>
    <x v="2"/>
  </r>
  <r>
    <x v="2"/>
    <n v="1"/>
    <x v="0"/>
    <s v="122769"/>
    <s v="LA TERRE MER - 1.5L"/>
    <x v="0"/>
    <n v="0"/>
    <n v="0"/>
    <x v="2"/>
  </r>
  <r>
    <x v="2"/>
    <n v="1"/>
    <x v="33"/>
    <s v="12277"/>
    <s v="STONE PATASKALA RED IPA - 1/2K"/>
    <x v="4"/>
    <n v="0"/>
    <n v="0"/>
    <x v="2"/>
  </r>
  <r>
    <x v="2"/>
    <n v="1"/>
    <x v="167"/>
    <s v="12339"/>
    <s v="DC BRAU CORRUPTION NITRO - 1/2K"/>
    <x v="4"/>
    <n v="0"/>
    <n v="0"/>
    <x v="2"/>
  </r>
  <r>
    <x v="2"/>
    <n v="1"/>
    <x v="28"/>
    <s v="12512"/>
    <s v="SOUTHERN TIER THICK MINT - 1/6K"/>
    <x v="4"/>
    <n v="0"/>
    <n v="0"/>
    <x v="2"/>
  </r>
  <r>
    <x v="2"/>
    <n v="1"/>
    <x v="0"/>
    <s v="139327"/>
    <s v="COOKS GRAND SPUMANTE - 750ML"/>
    <x v="0"/>
    <n v="0"/>
    <n v="0"/>
    <x v="5"/>
  </r>
  <r>
    <x v="2"/>
    <n v="1"/>
    <x v="0"/>
    <s v="155730"/>
    <s v="TORRES GRAN CORONAS CAB RED - 750ML"/>
    <x v="0"/>
    <n v="0"/>
    <n v="0"/>
    <x v="2"/>
  </r>
  <r>
    <x v="2"/>
    <n v="1"/>
    <x v="11"/>
    <s v="165263"/>
    <s v="LEMELSON VYDS TIKKS RUN P/GRIS - 750ML"/>
    <x v="0"/>
    <n v="0"/>
    <n v="0"/>
    <x v="2"/>
  </r>
  <r>
    <x v="2"/>
    <n v="1"/>
    <x v="2"/>
    <s v="166262"/>
    <s v="VOCORET CHABLIS 1ER LA FORET - 750ML"/>
    <x v="0"/>
    <n v="0"/>
    <n v="0"/>
    <x v="0"/>
  </r>
  <r>
    <x v="2"/>
    <n v="1"/>
    <x v="39"/>
    <s v="166264"/>
    <s v="CH DE LA CLAPIERE ROSE 375ML"/>
    <x v="0"/>
    <n v="0"/>
    <n v="0"/>
    <x v="1"/>
  </r>
  <r>
    <x v="2"/>
    <n v="1"/>
    <x v="2"/>
    <s v="166265"/>
    <s v="R STRONG KNIGHTS VALLEY CABERNET - 750ML"/>
    <x v="0"/>
    <n v="0"/>
    <n v="0"/>
    <x v="5"/>
  </r>
  <r>
    <x v="2"/>
    <n v="1"/>
    <x v="2"/>
    <s v="166271"/>
    <s v="BOLS ELDERFLOWER - 750ML"/>
    <x v="2"/>
    <n v="0"/>
    <n v="0"/>
    <x v="2"/>
  </r>
  <r>
    <x v="2"/>
    <n v="1"/>
    <x v="309"/>
    <s v="166272"/>
    <s v="CASTILLO MONTROY RESERVA - 750ML"/>
    <x v="0"/>
    <n v="0"/>
    <n v="0"/>
    <x v="20"/>
  </r>
  <r>
    <x v="2"/>
    <n v="1"/>
    <x v="2"/>
    <s v="166275"/>
    <s v="GIFFARD CREME DE LA PASSION - 750ML"/>
    <x v="2"/>
    <n v="0"/>
    <n v="0"/>
    <x v="2"/>
  </r>
  <r>
    <x v="2"/>
    <n v="1"/>
    <x v="2"/>
    <s v="166276"/>
    <s v="RELAX BUBBLES DRY - 750ML"/>
    <x v="0"/>
    <n v="0"/>
    <n v="0"/>
    <x v="3"/>
  </r>
  <r>
    <x v="2"/>
    <n v="1"/>
    <x v="2"/>
    <s v="166296"/>
    <s v="WILLAMETTE VALLEY VYDS DRY RIESLING - 750ML"/>
    <x v="0"/>
    <n v="0"/>
    <n v="0"/>
    <x v="2"/>
  </r>
  <r>
    <x v="2"/>
    <n v="1"/>
    <x v="286"/>
    <s v="169838"/>
    <s v="CAPACNES MAS DONIS BARRICA - 750ML"/>
    <x v="0"/>
    <n v="0"/>
    <n v="0"/>
    <x v="3"/>
  </r>
  <r>
    <x v="2"/>
    <n v="1"/>
    <x v="286"/>
    <s v="193330"/>
    <s v="BARBOURSVILLE MER - 750ML"/>
    <x v="0"/>
    <n v="0"/>
    <n v="0"/>
    <x v="5"/>
  </r>
  <r>
    <x v="2"/>
    <n v="1"/>
    <x v="50"/>
    <s v="23146"/>
    <s v="SIERRA NEVADA HOP BULLET 12PK NR"/>
    <x v="1"/>
    <n v="0"/>
    <n v="0"/>
    <x v="247"/>
  </r>
  <r>
    <x v="2"/>
    <n v="1"/>
    <x v="0"/>
    <s v="232156"/>
    <s v="ALCANCE VIGNO CARIGNAN - 750ML"/>
    <x v="0"/>
    <n v="0.17"/>
    <n v="0"/>
    <x v="3"/>
  </r>
  <r>
    <x v="2"/>
    <n v="1"/>
    <x v="48"/>
    <s v="232448"/>
    <s v="VALSOTILLO FINCA BUENAVISTA - 750ML"/>
    <x v="0"/>
    <n v="0"/>
    <n v="0"/>
    <x v="2"/>
  </r>
  <r>
    <x v="2"/>
    <n v="1"/>
    <x v="3"/>
    <s v="232454"/>
    <s v="ANTICA M SIGILLO AGLIANICO - 750ML"/>
    <x v="0"/>
    <n v="0"/>
    <n v="0"/>
    <x v="0"/>
  </r>
  <r>
    <x v="2"/>
    <n v="1"/>
    <x v="28"/>
    <s v="23249"/>
    <s v="HITACHINO WEIZEN 4/6 NR - 11.2OZ"/>
    <x v="1"/>
    <n v="0"/>
    <n v="0"/>
    <x v="0"/>
  </r>
  <r>
    <x v="2"/>
    <n v="1"/>
    <x v="11"/>
    <s v="232566"/>
    <s v="PERELADA ROSE PESCADOR - 750ML"/>
    <x v="0"/>
    <n v="0"/>
    <n v="0"/>
    <x v="2"/>
  </r>
  <r>
    <x v="2"/>
    <n v="1"/>
    <x v="9"/>
    <s v="232736"/>
    <s v="CH KEFRAYA CH RGE RED - 750ML"/>
    <x v="0"/>
    <n v="0"/>
    <n v="0"/>
    <x v="2"/>
  </r>
  <r>
    <x v="2"/>
    <n v="1"/>
    <x v="28"/>
    <s v="23278"/>
    <s v="OSKAR BLUES OLD CHUB 1/6K"/>
    <x v="4"/>
    <n v="0"/>
    <n v="0"/>
    <x v="2"/>
  </r>
  <r>
    <x v="2"/>
    <n v="1"/>
    <x v="12"/>
    <s v="233336"/>
    <s v="CH MONTELENA WINEMAKERS SEL CHARD RUTH CHRIS - 750ML"/>
    <x v="0"/>
    <n v="0"/>
    <n v="0"/>
    <x v="2"/>
  </r>
  <r>
    <x v="2"/>
    <n v="1"/>
    <x v="41"/>
    <s v="234450"/>
    <s v="FARM NAPA VLY CAB - 750ML"/>
    <x v="0"/>
    <n v="0"/>
    <n v="0"/>
    <x v="2"/>
  </r>
  <r>
    <x v="2"/>
    <n v="1"/>
    <x v="0"/>
    <s v="234666"/>
    <s v="BEATBOX BEV BLUE RAZZBERRY - 5L"/>
    <x v="0"/>
    <n v="0"/>
    <n v="0"/>
    <x v="2"/>
  </r>
  <r>
    <x v="2"/>
    <n v="1"/>
    <x v="0"/>
    <s v="234670"/>
    <s v="BEATBOX BEV BLUE RAZZBERRY - 500ML"/>
    <x v="0"/>
    <n v="0"/>
    <n v="0"/>
    <x v="55"/>
  </r>
  <r>
    <x v="2"/>
    <n v="1"/>
    <x v="0"/>
    <s v="234672"/>
    <s v="BEATBOX BEV RED FRUIT PUNCH - 500ML"/>
    <x v="0"/>
    <n v="0"/>
    <n v="0"/>
    <x v="55"/>
  </r>
  <r>
    <x v="2"/>
    <n v="1"/>
    <x v="292"/>
    <s v="23470"/>
    <s v="STARR HILL LOOKING GLASS IPA NR"/>
    <x v="1"/>
    <n v="0"/>
    <n v="1"/>
    <x v="65"/>
  </r>
  <r>
    <x v="2"/>
    <n v="1"/>
    <x v="164"/>
    <s v="23500"/>
    <s v="DOMINION MILLENNIUM 4/6 NR - 12OZ"/>
    <x v="1"/>
    <n v="3.28"/>
    <n v="6"/>
    <x v="33"/>
  </r>
  <r>
    <x v="2"/>
    <n v="1"/>
    <x v="0"/>
    <s v="235014"/>
    <s v="VIGNAIOLI MORELLINO SCANSANO VIOG TOSC - 750ML"/>
    <x v="0"/>
    <n v="0"/>
    <n v="0"/>
    <x v="5"/>
  </r>
  <r>
    <x v="2"/>
    <n v="1"/>
    <x v="23"/>
    <s v="235032"/>
    <s v="DOM DE TERREBRUNE BANDOL ROUGE - 750ML"/>
    <x v="0"/>
    <n v="0"/>
    <n v="0"/>
    <x v="3"/>
  </r>
  <r>
    <x v="2"/>
    <n v="1"/>
    <x v="23"/>
    <s v="235034"/>
    <s v="CASTAGNOLI CHN CLASS - 750ML"/>
    <x v="0"/>
    <n v="0"/>
    <n v="0"/>
    <x v="2"/>
  </r>
  <r>
    <x v="2"/>
    <n v="1"/>
    <x v="23"/>
    <s v="235036"/>
    <s v="LA VIARTE FRIULI COLLI ORIENTALI P/GRIG - 750ML"/>
    <x v="0"/>
    <n v="0"/>
    <n v="0"/>
    <x v="2"/>
  </r>
  <r>
    <x v="2"/>
    <n v="1"/>
    <x v="23"/>
    <s v="235038"/>
    <s v="DOM FAURY CONDRIEU BLANC - 750ML"/>
    <x v="0"/>
    <n v="0"/>
    <n v="0"/>
    <x v="3"/>
  </r>
  <r>
    <x v="2"/>
    <n v="1"/>
    <x v="349"/>
    <s v="235040"/>
    <s v="IL MANDORLO NEGROAMARO SALENTO 15 - 750ML"/>
    <x v="0"/>
    <n v="0"/>
    <n v="0"/>
    <x v="0"/>
  </r>
  <r>
    <x v="2"/>
    <n v="1"/>
    <x v="349"/>
    <s v="235042"/>
    <s v="COLTERENZIO CHARD ALTKIRCH 16 - 750ML"/>
    <x v="0"/>
    <n v="0"/>
    <n v="0"/>
    <x v="0"/>
  </r>
  <r>
    <x v="2"/>
    <n v="1"/>
    <x v="349"/>
    <s v="235044"/>
    <s v="MENHIR SALENTO VERDECA 16 - 750ML"/>
    <x v="0"/>
    <n v="0"/>
    <n v="0"/>
    <x v="0"/>
  </r>
  <r>
    <x v="2"/>
    <n v="1"/>
    <x v="349"/>
    <s v="235046"/>
    <s v="COLTERENZIO LAGREIN 16 - 750ML"/>
    <x v="0"/>
    <n v="0"/>
    <n v="0"/>
    <x v="2"/>
  </r>
  <r>
    <x v="2"/>
    <n v="1"/>
    <x v="349"/>
    <s v="235048"/>
    <s v="MENHIR SALENTO SALICE SALENTINO RIS 12 - 750ML"/>
    <x v="0"/>
    <n v="0"/>
    <n v="0"/>
    <x v="0"/>
  </r>
  <r>
    <x v="2"/>
    <n v="1"/>
    <x v="5"/>
    <s v="235050"/>
    <s v="THORN-CLARKE TERRA BAROSSAA CAB 15 CLOSEOUT - 750ML"/>
    <x v="0"/>
    <n v="0"/>
    <n v="1"/>
    <x v="19"/>
  </r>
  <r>
    <x v="2"/>
    <n v="1"/>
    <x v="11"/>
    <s v="235056"/>
    <s v="CASARENA EST RED BLEND  - 750ML"/>
    <x v="0"/>
    <n v="0"/>
    <n v="0"/>
    <x v="2"/>
  </r>
  <r>
    <x v="2"/>
    <n v="1"/>
    <x v="5"/>
    <s v="235058"/>
    <s v="BONNY DOON VYD LE CIGARE BLANC - 750ML"/>
    <x v="0"/>
    <n v="0"/>
    <n v="0"/>
    <x v="2"/>
  </r>
  <r>
    <x v="2"/>
    <n v="1"/>
    <x v="11"/>
    <s v="235062"/>
    <s v="DOM WEINBACH GEW RES PERSONNELLE - 750ML"/>
    <x v="0"/>
    <n v="0"/>
    <n v="0"/>
    <x v="2"/>
  </r>
  <r>
    <x v="2"/>
    <n v="1"/>
    <x v="11"/>
    <s v="235064"/>
    <s v="DOM WEINBACH RIES GRAND CRU SCHLOSSBERG 16 - 750ML"/>
    <x v="0"/>
    <n v="0"/>
    <n v="0"/>
    <x v="2"/>
  </r>
  <r>
    <x v="2"/>
    <n v="1"/>
    <x v="12"/>
    <s v="235066"/>
    <s v="LOUIS LATOUR C' BEAUNE-VL - 750ML"/>
    <x v="0"/>
    <n v="0"/>
    <n v="0"/>
    <x v="2"/>
  </r>
  <r>
    <x v="2"/>
    <n v="1"/>
    <x v="1"/>
    <s v="235068"/>
    <s v="LUJON P/NOIR 15 - 750ML"/>
    <x v="0"/>
    <n v="0"/>
    <n v="0"/>
    <x v="2"/>
  </r>
  <r>
    <x v="2"/>
    <n v="1"/>
    <x v="1"/>
    <s v="235070"/>
    <s v="LOUIS COUTURIER PLGNY/MONT 13 - 750ML"/>
    <x v="0"/>
    <n v="0"/>
    <n v="0"/>
    <x v="0"/>
  </r>
  <r>
    <x v="2"/>
    <n v="1"/>
    <x v="1"/>
    <s v="235072"/>
    <s v="LOUIS COUTURIER MEUR 13 - 750ML"/>
    <x v="0"/>
    <n v="0"/>
    <n v="0"/>
    <x v="0"/>
  </r>
  <r>
    <x v="2"/>
    <n v="1"/>
    <x v="286"/>
    <s v="235074"/>
    <s v="JOSEPH JEWELL P/NOIR HALLBERG VYD RR 12 - 750ML"/>
    <x v="0"/>
    <n v="0"/>
    <n v="0"/>
    <x v="2"/>
  </r>
  <r>
    <x v="2"/>
    <n v="1"/>
    <x v="11"/>
    <s v="235076"/>
    <s v="CLINE FAM CELLARS FARMHOUSE WHITE - 750ML"/>
    <x v="0"/>
    <n v="0"/>
    <n v="0"/>
    <x v="0"/>
  </r>
  <r>
    <x v="2"/>
    <n v="1"/>
    <x v="5"/>
    <s v="235082"/>
    <s v="BETZ FAM WINERY PERE DE FAMILLE CAB - 750ML"/>
    <x v="0"/>
    <n v="0"/>
    <n v="0"/>
    <x v="0"/>
  </r>
  <r>
    <x v="2"/>
    <n v="1"/>
    <x v="23"/>
    <s v="235086"/>
    <s v="HA SOD S/BLC - 750ML"/>
    <x v="0"/>
    <n v="0"/>
    <n v="0"/>
    <x v="2"/>
  </r>
  <r>
    <x v="2"/>
    <n v="1"/>
    <x v="18"/>
    <s v="235090"/>
    <s v="ADELAIDA HMR EST VYD CHARD - 750ML"/>
    <x v="0"/>
    <n v="0"/>
    <n v="0"/>
    <x v="2"/>
  </r>
  <r>
    <x v="2"/>
    <n v="1"/>
    <x v="18"/>
    <s v="235092"/>
    <s v="LUMOS TEMP HILL VYD P/NOIR - 750ML"/>
    <x v="0"/>
    <n v="0"/>
    <n v="0"/>
    <x v="2"/>
  </r>
  <r>
    <x v="2"/>
    <n v="1"/>
    <x v="18"/>
    <s v="235094"/>
    <s v="SLEIGHT OF HANDS CELL THE ILLUSIONIST CAB - 750ML"/>
    <x v="0"/>
    <n v="0"/>
    <n v="0"/>
    <x v="2"/>
  </r>
  <r>
    <x v="2"/>
    <n v="1"/>
    <x v="18"/>
    <s v="235096"/>
    <s v="STELLENBOSCH CREDO SHZ/MER/VIOG QUATTUOR - 750ML"/>
    <x v="0"/>
    <n v="0"/>
    <n v="0"/>
    <x v="0"/>
  </r>
  <r>
    <x v="2"/>
    <n v="1"/>
    <x v="18"/>
    <s v="235098"/>
    <s v="MCPRICE MYERS POUND FOR POUND ZINF - 750ML"/>
    <x v="0"/>
    <n v="0"/>
    <n v="0"/>
    <x v="0"/>
  </r>
  <r>
    <x v="2"/>
    <n v="1"/>
    <x v="9"/>
    <s v="235100"/>
    <s v="FEZ LODI P/NOIR - 750ML"/>
    <x v="0"/>
    <n v="0"/>
    <n v="0"/>
    <x v="3"/>
  </r>
  <r>
    <x v="2"/>
    <n v="1"/>
    <x v="9"/>
    <s v="235102"/>
    <s v="SAN CASSIANO VALP - 750ML"/>
    <x v="0"/>
    <n v="0"/>
    <n v="0"/>
    <x v="2"/>
  </r>
  <r>
    <x v="2"/>
    <n v="1"/>
    <x v="9"/>
    <s v="235104"/>
    <s v="SORRENTINO FALANGHINA VERSO ORG - 750ML"/>
    <x v="0"/>
    <n v="0"/>
    <n v="0"/>
    <x v="2"/>
  </r>
  <r>
    <x v="2"/>
    <n v="1"/>
    <x v="9"/>
    <s v="235106"/>
    <s v="DUO APPASSIMENTO PROJECT ROSSO - 750ML"/>
    <x v="0"/>
    <n v="0"/>
    <n v="0"/>
    <x v="2"/>
  </r>
  <r>
    <x v="2"/>
    <n v="1"/>
    <x v="9"/>
    <s v="235108"/>
    <s v="SORRENTINO LACRYMA CHRISTI DEL VESUVIO WHITE - 750ML"/>
    <x v="0"/>
    <n v="0"/>
    <n v="0"/>
    <x v="2"/>
  </r>
  <r>
    <x v="2"/>
    <n v="1"/>
    <x v="9"/>
    <s v="235110"/>
    <s v="LA GIGLIOLA SAN ENRICO CHIANTI - 750ML"/>
    <x v="0"/>
    <n v="0"/>
    <n v="0"/>
    <x v="2"/>
  </r>
  <r>
    <x v="2"/>
    <n v="1"/>
    <x v="37"/>
    <s v="235112"/>
    <s v="CH YVONNE SAUMUR CHAMPIGNY ROUGE - 750ML"/>
    <x v="0"/>
    <n v="0"/>
    <n v="0"/>
    <x v="2"/>
  </r>
  <r>
    <x v="2"/>
    <n v="1"/>
    <x v="349"/>
    <s v="235116"/>
    <s v="MENHIR SALENTO NOVEMENTI BIANCO 16 - 750ML"/>
    <x v="0"/>
    <n v="0"/>
    <n v="0"/>
    <x v="2"/>
  </r>
  <r>
    <x v="2"/>
    <n v="1"/>
    <x v="349"/>
    <s v="235118"/>
    <s v="ERMANNO COSTA BARB D'ALBA DOC 12 - 750ML"/>
    <x v="0"/>
    <n v="0"/>
    <n v="0"/>
    <x v="2"/>
  </r>
  <r>
    <x v="2"/>
    <n v="1"/>
    <x v="11"/>
    <s v="235122"/>
    <s v="BUEHLER VYDS EST CAB - 750ML"/>
    <x v="0"/>
    <n v="0"/>
    <n v="1"/>
    <x v="3"/>
  </r>
  <r>
    <x v="2"/>
    <n v="1"/>
    <x v="41"/>
    <s v="235128"/>
    <s v="BELLE ISLE COLD BREW COFFEE MOONSHINE - 750ML"/>
    <x v="2"/>
    <n v="0"/>
    <n v="0"/>
    <x v="2"/>
  </r>
  <r>
    <x v="2"/>
    <n v="1"/>
    <x v="12"/>
    <s v="235144"/>
    <s v="TOMMASI AMARONE DELLA VALP CLASS - 750ML"/>
    <x v="0"/>
    <n v="0"/>
    <n v="0"/>
    <x v="3"/>
  </r>
  <r>
    <x v="2"/>
    <n v="1"/>
    <x v="12"/>
    <s v="235148"/>
    <s v="COMTE LOUIS DE CLERMONT-TONNERRE C' VENTOUX - 750ML"/>
    <x v="0"/>
    <n v="0"/>
    <n v="0"/>
    <x v="0"/>
  </r>
  <r>
    <x v="2"/>
    <n v="1"/>
    <x v="41"/>
    <s v="235152"/>
    <s v="JUSTIN SAVANT - 750ML"/>
    <x v="0"/>
    <n v="0"/>
    <n v="0"/>
    <x v="0"/>
  </r>
  <r>
    <x v="2"/>
    <n v="1"/>
    <x v="41"/>
    <s v="235154"/>
    <s v="ASTRAL BLANCO TEQUILA - 750ML"/>
    <x v="2"/>
    <n v="0"/>
    <n v="0"/>
    <x v="2"/>
  </r>
  <r>
    <x v="2"/>
    <n v="1"/>
    <x v="11"/>
    <s v="235164"/>
    <s v="CH DE BEAUCASTEL CDP RGE VERT 95,00,07,09 - 750ML"/>
    <x v="0"/>
    <n v="0"/>
    <n v="0"/>
    <x v="0"/>
  </r>
  <r>
    <x v="2"/>
    <n v="1"/>
    <x v="11"/>
    <s v="235170"/>
    <s v="LA VIZCAINA EL RAPOLAO BIERZO TINTO - 750ML"/>
    <x v="0"/>
    <n v="0"/>
    <n v="0"/>
    <x v="2"/>
  </r>
  <r>
    <x v="2"/>
    <n v="1"/>
    <x v="106"/>
    <s v="23712"/>
    <s v="TROEGS NUGGET NECTAR - 1/6 KEG"/>
    <x v="4"/>
    <n v="0"/>
    <n v="0"/>
    <x v="19"/>
  </r>
  <r>
    <x v="2"/>
    <n v="1"/>
    <x v="132"/>
    <s v="23788"/>
    <s v="HARPOON OPENER VARIETY 12PK NR"/>
    <x v="1"/>
    <n v="1.5"/>
    <n v="4"/>
    <x v="83"/>
  </r>
  <r>
    <x v="2"/>
    <n v="1"/>
    <x v="301"/>
    <s v="23916"/>
    <s v="DOGFISH HEAD WOOD AGED BITCHES BREW 1/6 KEG"/>
    <x v="4"/>
    <n v="0"/>
    <n v="0"/>
    <x v="19"/>
  </r>
  <r>
    <x v="2"/>
    <n v="1"/>
    <x v="28"/>
    <s v="24125"/>
    <s v="GREAT DIVIDE CHOCOLATE OAK AGED YETI NR - 22OZ"/>
    <x v="1"/>
    <n v="0"/>
    <n v="0"/>
    <x v="5"/>
  </r>
  <r>
    <x v="2"/>
    <n v="1"/>
    <x v="31"/>
    <s v="24515"/>
    <s v="BEAR REPUBLIC RACER 5 1/2K"/>
    <x v="4"/>
    <n v="0"/>
    <n v="0"/>
    <x v="2"/>
  </r>
  <r>
    <x v="2"/>
    <n v="1"/>
    <x v="0"/>
    <s v="24625"/>
    <s v="VERDI SPARKELTINI RASPBERRY 4/6 NR - 187ML"/>
    <x v="1"/>
    <n v="0"/>
    <n v="0"/>
    <x v="0"/>
  </r>
  <r>
    <x v="2"/>
    <n v="1"/>
    <x v="31"/>
    <s v="24794"/>
    <s v="21 ST AMENDMENT SNEAK ATTACH 4/6 CAN - 12OZ"/>
    <x v="1"/>
    <n v="0.5"/>
    <n v="3"/>
    <x v="55"/>
  </r>
  <r>
    <x v="2"/>
    <n v="1"/>
    <x v="28"/>
    <s v="24835"/>
    <s v="ENGLSZELL GREGORIS NR 20/CS - 11OZ"/>
    <x v="1"/>
    <n v="0"/>
    <n v="0"/>
    <x v="2"/>
  </r>
  <r>
    <x v="2"/>
    <n v="1"/>
    <x v="28"/>
    <s v="25204"/>
    <s v="LONG TRAIL TRIPLE BAG 6/4 NR - 12OZ"/>
    <x v="1"/>
    <n v="0"/>
    <n v="0"/>
    <x v="20"/>
  </r>
  <r>
    <x v="2"/>
    <n v="1"/>
    <x v="106"/>
    <s v="25263"/>
    <s v="TROEGS NUGGET NECTAR -  1/2 KEG"/>
    <x v="4"/>
    <n v="0"/>
    <n v="0"/>
    <x v="36"/>
  </r>
  <r>
    <x v="2"/>
    <n v="1"/>
    <x v="122"/>
    <s v="25418"/>
    <s v="KONA KOKO BROWN 4/6NR - 12OZ"/>
    <x v="1"/>
    <n v="0.25"/>
    <n v="2"/>
    <x v="127"/>
  </r>
  <r>
    <x v="2"/>
    <n v="1"/>
    <x v="28"/>
    <s v="25865"/>
    <s v="FULL SAIL SESSION FEST 2/12NR - 11OZ"/>
    <x v="1"/>
    <n v="0"/>
    <n v="0"/>
    <x v="29"/>
  </r>
  <r>
    <x v="2"/>
    <n v="1"/>
    <x v="131"/>
    <s v="26028"/>
    <s v="FLYING DOG LUCKY SOB 4/6NR - 12OZ"/>
    <x v="1"/>
    <n v="8.6999999999999993"/>
    <n v="29"/>
    <x v="425"/>
  </r>
  <r>
    <x v="2"/>
    <n v="1"/>
    <x v="122"/>
    <s v="26072"/>
    <s v="KONA KOKO BROWN 1/6K"/>
    <x v="4"/>
    <n v="0"/>
    <n v="0"/>
    <x v="9"/>
  </r>
  <r>
    <x v="2"/>
    <n v="1"/>
    <x v="31"/>
    <s v="26775"/>
    <s v="IRON FIST DUBBEL NR - 750ML"/>
    <x v="1"/>
    <n v="0"/>
    <n v="1"/>
    <x v="3"/>
  </r>
  <r>
    <x v="2"/>
    <n v="1"/>
    <x v="28"/>
    <s v="26871"/>
    <s v="BALTIMORE BEER WORKS PENDULUM 1/2K"/>
    <x v="4"/>
    <n v="0"/>
    <n v="0"/>
    <x v="2"/>
  </r>
  <r>
    <x v="2"/>
    <n v="1"/>
    <x v="31"/>
    <s v="26997"/>
    <s v="ABITA GRAPEFRUIT HARVEST IPA 4/6NR - 12OZ"/>
    <x v="1"/>
    <n v="0.25"/>
    <n v="1"/>
    <x v="3"/>
  </r>
  <r>
    <x v="2"/>
    <n v="1"/>
    <x v="28"/>
    <s v="27043"/>
    <s v="BOULDER SWEATY BETTY 1/2K"/>
    <x v="4"/>
    <n v="0"/>
    <n v="0"/>
    <x v="0"/>
  </r>
  <r>
    <x v="2"/>
    <n v="1"/>
    <x v="94"/>
    <s v="27898"/>
    <s v="REDDS WICKED BLOOD ORANGE 24.0Z CANS"/>
    <x v="1"/>
    <n v="0"/>
    <n v="0"/>
    <x v="0"/>
  </r>
  <r>
    <x v="2"/>
    <n v="1"/>
    <x v="28"/>
    <s v="28176"/>
    <s v="THE BRUERY RUEUZE 12/750ML NR"/>
    <x v="1"/>
    <n v="0"/>
    <n v="0"/>
    <x v="2"/>
  </r>
  <r>
    <x v="2"/>
    <n v="1"/>
    <x v="165"/>
    <s v="28363"/>
    <s v="HEAVY SEAS PARTNERSHIP 1/6KG"/>
    <x v="4"/>
    <n v="0"/>
    <n v="0"/>
    <x v="0"/>
  </r>
  <r>
    <x v="2"/>
    <n v="1"/>
    <x v="132"/>
    <s v="28462"/>
    <s v="HARPOON UFO APRICADABRA NR"/>
    <x v="1"/>
    <n v="0"/>
    <n v="0"/>
    <x v="23"/>
  </r>
  <r>
    <x v="2"/>
    <n v="1"/>
    <x v="94"/>
    <s v="28490"/>
    <s v="HENRYS HARD LEMON LIME 4/6 NR"/>
    <x v="1"/>
    <n v="1.75"/>
    <n v="0"/>
    <x v="9"/>
  </r>
  <r>
    <x v="2"/>
    <n v="1"/>
    <x v="33"/>
    <s v="28588"/>
    <s v="HOFBRAU WINTER SPEZIAL NR"/>
    <x v="1"/>
    <n v="7.75"/>
    <n v="18"/>
    <x v="30"/>
  </r>
  <r>
    <x v="2"/>
    <n v="1"/>
    <x v="165"/>
    <s v="28688"/>
    <s v="HEAVY SEAS 22   12/22OZ NR"/>
    <x v="1"/>
    <n v="0"/>
    <n v="0"/>
    <x v="54"/>
  </r>
  <r>
    <x v="2"/>
    <n v="1"/>
    <x v="28"/>
    <s v="28775"/>
    <s v="UNION RYE BABY IPA 1/2 KEG"/>
    <x v="4"/>
    <n v="0"/>
    <n v="0"/>
    <x v="5"/>
  </r>
  <r>
    <x v="2"/>
    <n v="1"/>
    <x v="28"/>
    <s v="28776"/>
    <s v="UNION MIRACLE WEIZEN 1/2 KEG"/>
    <x v="4"/>
    <n v="0"/>
    <n v="0"/>
    <x v="5"/>
  </r>
  <r>
    <x v="2"/>
    <n v="1"/>
    <x v="31"/>
    <s v="28876"/>
    <s v="ROY PITZ BEST BLONDE 4/6 12.OZ NR"/>
    <x v="1"/>
    <n v="0"/>
    <n v="0"/>
    <x v="2"/>
  </r>
  <r>
    <x v="2"/>
    <n v="1"/>
    <x v="31"/>
    <s v="28939"/>
    <s v="SONOMA CIDER ANVIL BOURBON 1/2 KEG"/>
    <x v="4"/>
    <n v="0"/>
    <n v="0"/>
    <x v="2"/>
  </r>
  <r>
    <x v="2"/>
    <n v="1"/>
    <x v="28"/>
    <s v="28990"/>
    <s v="LONG TRAIL TRIPLE BAG 20L KEG"/>
    <x v="4"/>
    <n v="0"/>
    <n v="0"/>
    <x v="1"/>
  </r>
  <r>
    <x v="2"/>
    <n v="1"/>
    <x v="24"/>
    <s v="29432"/>
    <s v="DEWARS RES W/GLASS - 750ML"/>
    <x v="2"/>
    <n v="0.17"/>
    <n v="0"/>
    <x v="3"/>
  </r>
  <r>
    <x v="2"/>
    <n v="1"/>
    <x v="5"/>
    <s v="29441"/>
    <s v="COBBLER MTN WILD B/BERRY CIDER - 12.0Z NR"/>
    <x v="1"/>
    <n v="0"/>
    <n v="0"/>
    <x v="2"/>
  </r>
  <r>
    <x v="2"/>
    <n v="1"/>
    <x v="5"/>
    <s v="29442"/>
    <s v="COBBLER MTN HOP CIDER - 12.0Z NR"/>
    <x v="1"/>
    <n v="0"/>
    <n v="0"/>
    <x v="0"/>
  </r>
  <r>
    <x v="2"/>
    <n v="1"/>
    <x v="28"/>
    <s v="30019"/>
    <s v="THE BRUERY HUMULUS - 6/25"/>
    <x v="1"/>
    <n v="0"/>
    <n v="0"/>
    <x v="2"/>
  </r>
  <r>
    <x v="2"/>
    <n v="1"/>
    <x v="111"/>
    <s v="301569"/>
    <s v="TESTA P/GRIG - 1.5L"/>
    <x v="0"/>
    <n v="0.68"/>
    <n v="0"/>
    <x v="3"/>
  </r>
  <r>
    <x v="2"/>
    <n v="1"/>
    <x v="14"/>
    <s v="301943"/>
    <s v="DOM NETOFA NETOFA RED - 750ML"/>
    <x v="0"/>
    <n v="0"/>
    <n v="0"/>
    <x v="2"/>
  </r>
  <r>
    <x v="2"/>
    <n v="1"/>
    <x v="14"/>
    <s v="301992"/>
    <s v="COVENANT NAPA CAB - 750ML"/>
    <x v="0"/>
    <n v="0"/>
    <n v="0"/>
    <x v="2"/>
  </r>
  <r>
    <x v="2"/>
    <n v="1"/>
    <x v="28"/>
    <s v="30234"/>
    <s v="THE BRUERY SO HAPPENS TUESDAY-1/6K"/>
    <x v="4"/>
    <n v="0"/>
    <n v="0"/>
    <x v="2"/>
  </r>
  <r>
    <x v="2"/>
    <n v="1"/>
    <x v="28"/>
    <s v="30239"/>
    <s v="OTTER CREEK FREE FLOW 1/2K"/>
    <x v="4"/>
    <n v="0"/>
    <n v="0"/>
    <x v="2"/>
  </r>
  <r>
    <x v="2"/>
    <n v="1"/>
    <x v="28"/>
    <s v="30252"/>
    <s v="GREAT DIVIDE HOP DISCIPLES 4/6 CN"/>
    <x v="1"/>
    <n v="0"/>
    <n v="0"/>
    <x v="29"/>
  </r>
  <r>
    <x v="2"/>
    <n v="1"/>
    <x v="286"/>
    <s v="303356"/>
    <s v="CH DU COLOMBIER ROUGE - 750ML"/>
    <x v="0"/>
    <n v="0"/>
    <n v="0"/>
    <x v="2"/>
  </r>
  <r>
    <x v="2"/>
    <n v="1"/>
    <x v="356"/>
    <s v="304305"/>
    <s v="D'AQUINO MOSCATO BLUE BOTTLE - 750ML"/>
    <x v="0"/>
    <n v="0"/>
    <n v="0"/>
    <x v="2"/>
  </r>
  <r>
    <x v="2"/>
    <n v="1"/>
    <x v="31"/>
    <s v="304667"/>
    <s v="GARDEL MALBEC - 750ML"/>
    <x v="0"/>
    <n v="0"/>
    <n v="0"/>
    <x v="2"/>
  </r>
  <r>
    <x v="2"/>
    <n v="1"/>
    <x v="3"/>
    <s v="307884"/>
    <s v="MARTOCCIA BRUN MONT - 750ML"/>
    <x v="0"/>
    <n v="0"/>
    <n v="0"/>
    <x v="2"/>
  </r>
  <r>
    <x v="2"/>
    <n v="1"/>
    <x v="94"/>
    <s v="30878"/>
    <s v="REDD'S WICKED MANGO - 24.OZ CAN"/>
    <x v="1"/>
    <n v="0"/>
    <n v="0"/>
    <x v="663"/>
  </r>
  <r>
    <x v="2"/>
    <n v="1"/>
    <x v="71"/>
    <s v="308932"/>
    <s v="CARMEN GRAN RES CAB - 750ML"/>
    <x v="0"/>
    <n v="0"/>
    <n v="0"/>
    <x v="2"/>
  </r>
  <r>
    <x v="2"/>
    <n v="1"/>
    <x v="3"/>
    <s v="309271"/>
    <s v="GRIGNANO CHN RUFINA - 750ML"/>
    <x v="0"/>
    <n v="0"/>
    <n v="0"/>
    <x v="2"/>
  </r>
  <r>
    <x v="2"/>
    <n v="1"/>
    <x v="108"/>
    <s v="310063"/>
    <s v="CHOCOLATE SHOP CELLARS - 750ML"/>
    <x v="0"/>
    <n v="0"/>
    <n v="1"/>
    <x v="3"/>
  </r>
  <r>
    <x v="2"/>
    <n v="1"/>
    <x v="23"/>
    <s v="310101"/>
    <s v="CH MARIS OLD SCHOOL CLAS BLEND 15 - 750ML"/>
    <x v="0"/>
    <n v="0.08"/>
    <n v="0"/>
    <x v="3"/>
  </r>
  <r>
    <x v="2"/>
    <n v="1"/>
    <x v="90"/>
    <s v="310212"/>
    <s v="GEKKEIKAN HORIN JUNMAI DAIGINJO - 720ML"/>
    <x v="0"/>
    <n v="0"/>
    <n v="0"/>
    <x v="2"/>
  </r>
  <r>
    <x v="2"/>
    <n v="1"/>
    <x v="286"/>
    <s v="310339"/>
    <s v="VINACEOUS CHARD SHAKRE - 750ML"/>
    <x v="0"/>
    <n v="0"/>
    <n v="1"/>
    <x v="3"/>
  </r>
  <r>
    <x v="2"/>
    <n v="1"/>
    <x v="0"/>
    <s v="310476"/>
    <s v="FINCA EL PORTILLO S/BLC - 750ML"/>
    <x v="0"/>
    <n v="0"/>
    <n v="0"/>
    <x v="2"/>
  </r>
  <r>
    <x v="2"/>
    <n v="1"/>
    <x v="131"/>
    <s v="31056"/>
    <s v="FLYING DOG BREWHOUSE RARITY SWEET AND SMOKEY 1/2 KEG"/>
    <x v="4"/>
    <n v="0"/>
    <n v="0"/>
    <x v="19"/>
  </r>
  <r>
    <x v="2"/>
    <n v="1"/>
    <x v="131"/>
    <s v="31060"/>
    <s v="FLYING DOG ALPHA INITIATIVE SERIES 1/2 KEG"/>
    <x v="4"/>
    <n v="0"/>
    <n v="0"/>
    <x v="48"/>
  </r>
  <r>
    <x v="2"/>
    <n v="1"/>
    <x v="122"/>
    <s v="31061"/>
    <s v="ELYSIAN SLIPSHOT ESPRESSO STOUT 1/2K"/>
    <x v="4"/>
    <n v="0"/>
    <n v="0"/>
    <x v="1"/>
  </r>
  <r>
    <x v="2"/>
    <n v="1"/>
    <x v="292"/>
    <s v="31084"/>
    <s v="STARR HILL SPRING TOUR VARIETY 12PK NR"/>
    <x v="1"/>
    <n v="0"/>
    <n v="0"/>
    <x v="23"/>
  </r>
  <r>
    <x v="2"/>
    <n v="1"/>
    <x v="131"/>
    <s v="31098"/>
    <s v="FLYING DOG ALPHA INITIATIVE 4/6NR"/>
    <x v="1"/>
    <n v="24.75"/>
    <n v="40"/>
    <x v="140"/>
  </r>
  <r>
    <x v="2"/>
    <n v="1"/>
    <x v="78"/>
    <s v="311105"/>
    <s v="WOODWARD CANYON COLUMBIA VLY MER - 750ML"/>
    <x v="0"/>
    <n v="0"/>
    <n v="0"/>
    <x v="0"/>
  </r>
  <r>
    <x v="2"/>
    <n v="1"/>
    <x v="43"/>
    <s v="311209"/>
    <s v="ARBOLEDA CARMN - 750ML"/>
    <x v="0"/>
    <n v="0"/>
    <n v="0"/>
    <x v="2"/>
  </r>
  <r>
    <x v="2"/>
    <n v="1"/>
    <x v="286"/>
    <s v="311386"/>
    <s v="ACINUM AMARONE DELLA VAL - 750ML"/>
    <x v="0"/>
    <n v="0"/>
    <n v="0"/>
    <x v="2"/>
  </r>
  <r>
    <x v="2"/>
    <n v="1"/>
    <x v="3"/>
    <s v="311525"/>
    <s v="MONTEVIEJO PETITE FLEUR - 750ML"/>
    <x v="0"/>
    <n v="0"/>
    <n v="0"/>
    <x v="2"/>
  </r>
  <r>
    <x v="2"/>
    <n v="1"/>
    <x v="286"/>
    <s v="311701"/>
    <s v="FATTORIA SELVAPIANA FORNACE - 750ML"/>
    <x v="0"/>
    <n v="0"/>
    <n v="0"/>
    <x v="2"/>
  </r>
  <r>
    <x v="2"/>
    <n v="1"/>
    <x v="286"/>
    <s v="311747"/>
    <s v="RIGHT REVEREND V CAB - 750ML"/>
    <x v="0"/>
    <n v="0.08"/>
    <n v="1"/>
    <x v="3"/>
  </r>
  <r>
    <x v="2"/>
    <n v="1"/>
    <x v="175"/>
    <s v="311773"/>
    <s v="IMPERO COLLECTION MONT-ABRZ - 1.5L"/>
    <x v="0"/>
    <n v="0"/>
    <n v="0"/>
    <x v="5"/>
  </r>
  <r>
    <x v="2"/>
    <n v="1"/>
    <x v="175"/>
    <s v="311779"/>
    <s v="IMPERO COLLECTION GARG P/GRIG - 1.5L"/>
    <x v="0"/>
    <n v="0"/>
    <n v="0"/>
    <x v="0"/>
  </r>
  <r>
    <x v="2"/>
    <n v="1"/>
    <x v="78"/>
    <s v="311964"/>
    <s v="TRUTH CUV DE FUME WHITE - 750ML"/>
    <x v="0"/>
    <n v="0"/>
    <n v="0"/>
    <x v="30"/>
  </r>
  <r>
    <x v="2"/>
    <n v="1"/>
    <x v="23"/>
    <s v="312159"/>
    <s v="3 GIRLS LODI MER - 750ML"/>
    <x v="0"/>
    <n v="0"/>
    <n v="0"/>
    <x v="2"/>
  </r>
  <r>
    <x v="2"/>
    <n v="1"/>
    <x v="23"/>
    <s v="312367"/>
    <s v="DOM KARANIKA XINOMAVRO OLD VNS 11 - 750ML"/>
    <x v="0"/>
    <n v="0"/>
    <n v="0"/>
    <x v="3"/>
  </r>
  <r>
    <x v="2"/>
    <n v="1"/>
    <x v="286"/>
    <s v="313111"/>
    <s v="ELENA WALCH CASTEL RINGBERG P/GRIG - 750ML"/>
    <x v="0"/>
    <n v="0"/>
    <n v="0"/>
    <x v="2"/>
  </r>
  <r>
    <x v="2"/>
    <n v="1"/>
    <x v="34"/>
    <s v="313189"/>
    <s v="BARACCHI SMERIGLIO MER - 750ML"/>
    <x v="0"/>
    <n v="0"/>
    <n v="0"/>
    <x v="3"/>
  </r>
  <r>
    <x v="2"/>
    <n v="1"/>
    <x v="12"/>
    <s v="313479"/>
    <s v="MAS BELLES EAUX LES COTX - 750ML"/>
    <x v="0"/>
    <n v="0"/>
    <n v="0"/>
    <x v="2"/>
  </r>
  <r>
    <x v="2"/>
    <n v="1"/>
    <x v="1"/>
    <s v="313584"/>
    <s v="LOUIS COUTURIER BOURG ALIGOTE - 750ML"/>
    <x v="0"/>
    <n v="0"/>
    <n v="0"/>
    <x v="0"/>
  </r>
  <r>
    <x v="2"/>
    <n v="1"/>
    <x v="3"/>
    <s v="313694"/>
    <s v="WILSON SONOMA COUNTY ZIN - 750ML"/>
    <x v="0"/>
    <n v="0"/>
    <n v="0"/>
    <x v="2"/>
  </r>
  <r>
    <x v="2"/>
    <n v="1"/>
    <x v="199"/>
    <s v="313918"/>
    <s v="LO NUEVO SORBO Y SORBO GARN - 750ML"/>
    <x v="0"/>
    <n v="0"/>
    <n v="0"/>
    <x v="0"/>
  </r>
  <r>
    <x v="2"/>
    <n v="1"/>
    <x v="28"/>
    <s v="31419"/>
    <s v="OFF COLOR DINOSMORES - 6/4 NR"/>
    <x v="1"/>
    <n v="0"/>
    <n v="0"/>
    <x v="0"/>
  </r>
  <r>
    <x v="2"/>
    <n v="1"/>
    <x v="78"/>
    <s v="314316"/>
    <s v="MICHEL SCHLUMBERGER MER - 750ML"/>
    <x v="0"/>
    <n v="0"/>
    <n v="0"/>
    <x v="2"/>
  </r>
  <r>
    <x v="2"/>
    <n v="1"/>
    <x v="286"/>
    <s v="315689"/>
    <s v="ARGYLE BRUT EXTENDED TIRAGE - 750ML"/>
    <x v="0"/>
    <n v="0"/>
    <n v="0"/>
    <x v="2"/>
  </r>
  <r>
    <x v="2"/>
    <n v="1"/>
    <x v="9"/>
    <s v="315978"/>
    <s v="REVELRY CAB - 750ML"/>
    <x v="0"/>
    <n v="0"/>
    <n v="0"/>
    <x v="0"/>
  </r>
  <r>
    <x v="2"/>
    <n v="1"/>
    <x v="4"/>
    <s v="316065"/>
    <s v="JOSEPH CATTIN P/BLC - 750ML"/>
    <x v="0"/>
    <n v="0"/>
    <n v="0"/>
    <x v="0"/>
  </r>
  <r>
    <x v="2"/>
    <n v="1"/>
    <x v="357"/>
    <s v="317077"/>
    <s v="FEDRIANI LAFFITE SYR - 750ML"/>
    <x v="0"/>
    <n v="0.24"/>
    <n v="0"/>
    <x v="3"/>
  </r>
  <r>
    <x v="2"/>
    <n v="1"/>
    <x v="78"/>
    <s v="317326"/>
    <s v="DUNANGIN BRUT 17 09 - 750ML"/>
    <x v="0"/>
    <n v="0.17"/>
    <n v="0"/>
    <x v="3"/>
  </r>
  <r>
    <x v="2"/>
    <n v="1"/>
    <x v="4"/>
    <s v="317863"/>
    <s v="SAUT'OR RODITIS - 750ML"/>
    <x v="0"/>
    <n v="0"/>
    <n v="0"/>
    <x v="0"/>
  </r>
  <r>
    <x v="2"/>
    <n v="1"/>
    <x v="3"/>
    <s v="318005"/>
    <s v="DURAN CAVA RSE - 750ML"/>
    <x v="0"/>
    <n v="0"/>
    <n v="0"/>
    <x v="5"/>
  </r>
  <r>
    <x v="2"/>
    <n v="1"/>
    <x v="14"/>
    <s v="318145"/>
    <s v="DOM DU CASTEL GRAND VIN - 750ML"/>
    <x v="0"/>
    <n v="0"/>
    <n v="0"/>
    <x v="2"/>
  </r>
  <r>
    <x v="2"/>
    <n v="1"/>
    <x v="204"/>
    <s v="319029"/>
    <s v="CANTINE BORGO P/GRIG - 750ML"/>
    <x v="0"/>
    <n v="0.08"/>
    <n v="0"/>
    <x v="3"/>
  </r>
  <r>
    <x v="2"/>
    <n v="1"/>
    <x v="18"/>
    <s v="319573"/>
    <s v="DUSKY GOOSE P/NOIR DUNDEE HILLS - 750ML"/>
    <x v="0"/>
    <n v="0"/>
    <n v="0"/>
    <x v="1"/>
  </r>
  <r>
    <x v="2"/>
    <n v="1"/>
    <x v="322"/>
    <s v="320714"/>
    <s v="OJAI CHARD - 750ML"/>
    <x v="0"/>
    <n v="0.08"/>
    <n v="0"/>
    <x v="3"/>
  </r>
  <r>
    <x v="2"/>
    <n v="1"/>
    <x v="3"/>
    <s v="320812"/>
    <s v="GAGLIARDO BAROLO - 750ML"/>
    <x v="0"/>
    <n v="0"/>
    <n v="0"/>
    <x v="2"/>
  </r>
  <r>
    <x v="2"/>
    <n v="1"/>
    <x v="231"/>
    <s v="320981"/>
    <s v="MAISON GUYOT LES ESSAIMS - 750ML"/>
    <x v="0"/>
    <n v="0"/>
    <n v="0"/>
    <x v="2"/>
  </r>
  <r>
    <x v="2"/>
    <n v="1"/>
    <x v="3"/>
    <s v="320988"/>
    <s v="KELLER LA CRUZ VYD CHARD - 750ML"/>
    <x v="0"/>
    <n v="0"/>
    <n v="0"/>
    <x v="2"/>
  </r>
  <r>
    <x v="2"/>
    <n v="1"/>
    <x v="286"/>
    <s v="321302"/>
    <s v="HEINRICH RED - 750ML"/>
    <x v="0"/>
    <n v="0"/>
    <n v="0"/>
    <x v="2"/>
  </r>
  <r>
    <x v="2"/>
    <n v="1"/>
    <x v="69"/>
    <s v="321421"/>
    <s v="RAMON BILBAO VALINAS ALBORINO 12 - 750ML"/>
    <x v="0"/>
    <n v="0"/>
    <n v="1"/>
    <x v="3"/>
  </r>
  <r>
    <x v="2"/>
    <n v="1"/>
    <x v="75"/>
    <s v="321448"/>
    <s v="BODEGA CUARTO DOMINIO CHENTO MAL - 750ML"/>
    <x v="0"/>
    <n v="0"/>
    <n v="0"/>
    <x v="3"/>
  </r>
  <r>
    <x v="2"/>
    <n v="1"/>
    <x v="41"/>
    <s v="321970"/>
    <s v="SLICES SANGRIA SPARK RSE      323561 - 750ML"/>
    <x v="0"/>
    <n v="0"/>
    <n v="0"/>
    <x v="2"/>
  </r>
  <r>
    <x v="2"/>
    <n v="1"/>
    <x v="96"/>
    <s v="323051"/>
    <s v="JINRO KAKGUILLI - 750ML"/>
    <x v="0"/>
    <n v="0"/>
    <n v="0"/>
    <x v="2"/>
  </r>
  <r>
    <x v="2"/>
    <n v="1"/>
    <x v="68"/>
    <s v="323078"/>
    <s v="ADRAS GODELLO - 750ML"/>
    <x v="0"/>
    <n v="0"/>
    <n v="0"/>
    <x v="2"/>
  </r>
  <r>
    <x v="2"/>
    <n v="1"/>
    <x v="0"/>
    <s v="323703"/>
    <s v="ARBOR MIST LIME MARGARITA - 10.0Z"/>
    <x v="0"/>
    <n v="0.03"/>
    <n v="0"/>
    <x v="3"/>
  </r>
  <r>
    <x v="2"/>
    <n v="1"/>
    <x v="286"/>
    <s v="323780"/>
    <s v="LA GIARETIA VOLPARE VAL - 750ML"/>
    <x v="0"/>
    <n v="0"/>
    <n v="0"/>
    <x v="2"/>
  </r>
  <r>
    <x v="2"/>
    <n v="1"/>
    <x v="286"/>
    <s v="323829"/>
    <s v="MOCALI ROSSO MONTAL - 750ML"/>
    <x v="0"/>
    <n v="0"/>
    <n v="0"/>
    <x v="5"/>
  </r>
  <r>
    <x v="2"/>
    <n v="1"/>
    <x v="309"/>
    <s v="323921"/>
    <s v="DON JACOBO CRIANZA - 750ML"/>
    <x v="0"/>
    <n v="0"/>
    <n v="0"/>
    <x v="2"/>
  </r>
  <r>
    <x v="2"/>
    <n v="1"/>
    <x v="41"/>
    <s v="324008"/>
    <s v="SPASSO ROSSO TOSCANA - 1.5L"/>
    <x v="0"/>
    <n v="0"/>
    <n v="0"/>
    <x v="5"/>
  </r>
  <r>
    <x v="2"/>
    <n v="1"/>
    <x v="0"/>
    <s v="324155"/>
    <s v="PLUMPJACK MER - 750ML"/>
    <x v="0"/>
    <n v="0"/>
    <n v="0"/>
    <x v="2"/>
  </r>
  <r>
    <x v="2"/>
    <n v="1"/>
    <x v="4"/>
    <s v="324319"/>
    <s v="KAMKOUTIS RED VELVEDOS - 750ML"/>
    <x v="0"/>
    <n v="0"/>
    <n v="0"/>
    <x v="2"/>
  </r>
  <r>
    <x v="2"/>
    <n v="1"/>
    <x v="14"/>
    <s v="324334"/>
    <s v="MONTEFIORE RED - 750ML"/>
    <x v="0"/>
    <n v="0"/>
    <n v="0"/>
    <x v="2"/>
  </r>
  <r>
    <x v="2"/>
    <n v="1"/>
    <x v="286"/>
    <s v="324550"/>
    <s v="SAN ANTONIO AMARONE CAM DEG - 750ML"/>
    <x v="0"/>
    <n v="0"/>
    <n v="0"/>
    <x v="3"/>
  </r>
  <r>
    <x v="2"/>
    <n v="1"/>
    <x v="212"/>
    <s v="324561"/>
    <s v="DON MANUEL VILLAFANE GRD RES - 750ML"/>
    <x v="0"/>
    <n v="0"/>
    <n v="0"/>
    <x v="2"/>
  </r>
  <r>
    <x v="2"/>
    <n v="1"/>
    <x v="41"/>
    <s v="325508"/>
    <s v="INSPIRED RED - 750ML"/>
    <x v="0"/>
    <n v="0"/>
    <n v="0"/>
    <x v="2"/>
  </r>
  <r>
    <x v="2"/>
    <n v="1"/>
    <x v="286"/>
    <s v="325687"/>
    <s v="PUNTO FINAL CLS CAB - 750ML"/>
    <x v="0"/>
    <n v="0"/>
    <n v="0"/>
    <x v="2"/>
  </r>
  <r>
    <x v="2"/>
    <n v="1"/>
    <x v="23"/>
    <s v="326528"/>
    <s v="ZOLO RED BLEND - 750ML"/>
    <x v="0"/>
    <n v="0"/>
    <n v="0"/>
    <x v="2"/>
  </r>
  <r>
    <x v="2"/>
    <n v="1"/>
    <x v="39"/>
    <s v="326650"/>
    <s v="DOM REBOURGEON MURE POMMARD - 750ML"/>
    <x v="0"/>
    <n v="0"/>
    <n v="0"/>
    <x v="2"/>
  </r>
  <r>
    <x v="2"/>
    <n v="1"/>
    <x v="286"/>
    <s v="327229"/>
    <s v="POLIZIANO VINO NOBILE - 375ML"/>
    <x v="0"/>
    <n v="0"/>
    <n v="0"/>
    <x v="3"/>
  </r>
  <r>
    <x v="2"/>
    <n v="1"/>
    <x v="11"/>
    <s v="327307"/>
    <s v="BIANCHI CAB - 750ML"/>
    <x v="0"/>
    <n v="0"/>
    <n v="0"/>
    <x v="2"/>
  </r>
  <r>
    <x v="2"/>
    <n v="1"/>
    <x v="4"/>
    <s v="327499"/>
    <s v="CINNABAR WINERY CHARDONNAY - 750ML"/>
    <x v="0"/>
    <n v="0"/>
    <n v="0"/>
    <x v="2"/>
  </r>
  <r>
    <x v="2"/>
    <n v="1"/>
    <x v="3"/>
    <s v="327698"/>
    <s v="MAZZOCCO DRY CREEK VALLEY CAB - 750ML"/>
    <x v="0"/>
    <n v="0"/>
    <n v="0"/>
    <x v="2"/>
  </r>
  <r>
    <x v="2"/>
    <n v="1"/>
    <x v="231"/>
    <s v="328108"/>
    <s v="GUYOT COTES DU LUBERON RED - 750ML"/>
    <x v="0"/>
    <n v="0"/>
    <n v="0"/>
    <x v="2"/>
  </r>
  <r>
    <x v="2"/>
    <n v="1"/>
    <x v="37"/>
    <s v="328318"/>
    <s v="LUSTAU PUERTA FINO - 750ML"/>
    <x v="0"/>
    <n v="0"/>
    <n v="0"/>
    <x v="2"/>
  </r>
  <r>
    <x v="2"/>
    <n v="1"/>
    <x v="0"/>
    <s v="328739"/>
    <s v="JORDAN CAB  - 750ML"/>
    <x v="0"/>
    <n v="0"/>
    <n v="0"/>
    <x v="2"/>
  </r>
  <r>
    <x v="2"/>
    <n v="1"/>
    <x v="0"/>
    <s v="32891"/>
    <s v="MASON S/BLC - 750ML"/>
    <x v="0"/>
    <n v="0.56999999999999995"/>
    <n v="1"/>
    <x v="3"/>
  </r>
  <r>
    <x v="2"/>
    <n v="1"/>
    <x v="0"/>
    <s v="329241"/>
    <s v="DOM GALEVAN CDR - 750ML"/>
    <x v="0"/>
    <n v="0.48"/>
    <n v="1"/>
    <x v="3"/>
  </r>
  <r>
    <x v="2"/>
    <n v="1"/>
    <x v="286"/>
    <s v="329414"/>
    <s v="MONTAND ICE - 750ML"/>
    <x v="0"/>
    <n v="0"/>
    <n v="0"/>
    <x v="2"/>
  </r>
  <r>
    <x v="2"/>
    <n v="1"/>
    <x v="60"/>
    <s v="329457"/>
    <s v="MEZZEK CAB MAVRUD - 750ML"/>
    <x v="0"/>
    <n v="0.16"/>
    <n v="0"/>
    <x v="3"/>
  </r>
  <r>
    <x v="2"/>
    <n v="1"/>
    <x v="0"/>
    <s v="330224"/>
    <s v="MOUNT BRAVE MAL - 750ML"/>
    <x v="0"/>
    <n v="0"/>
    <n v="1"/>
    <x v="3"/>
  </r>
  <r>
    <x v="2"/>
    <n v="1"/>
    <x v="3"/>
    <s v="330313"/>
    <s v="KELLER EST ROTIE - 750ML"/>
    <x v="0"/>
    <n v="0"/>
    <n v="0"/>
    <x v="2"/>
  </r>
  <r>
    <x v="2"/>
    <n v="1"/>
    <x v="12"/>
    <s v="330799"/>
    <s v="SIMONNET FEBVRE 100 SERIE P/NOIR - 750ML"/>
    <x v="0"/>
    <n v="0"/>
    <n v="0"/>
    <x v="2"/>
  </r>
  <r>
    <x v="2"/>
    <n v="1"/>
    <x v="83"/>
    <s v="330972"/>
    <s v="TOBIA GRACIANO RIOJA - 750ML"/>
    <x v="0"/>
    <n v="0"/>
    <n v="0"/>
    <x v="2"/>
  </r>
  <r>
    <x v="2"/>
    <n v="1"/>
    <x v="43"/>
    <s v="331151"/>
    <s v="SMOKING LOON RED BLEND - 750ML"/>
    <x v="0"/>
    <n v="0"/>
    <n v="0"/>
    <x v="9"/>
  </r>
  <r>
    <x v="2"/>
    <n v="1"/>
    <x v="376"/>
    <s v="331306"/>
    <s v="LA COTERIE CDR - 750ML"/>
    <x v="0"/>
    <n v="0"/>
    <n v="1"/>
    <x v="3"/>
  </r>
  <r>
    <x v="2"/>
    <n v="1"/>
    <x v="2"/>
    <s v="331359"/>
    <s v="LOCATIONS F-2 FRENCH RED  - 750ML"/>
    <x v="0"/>
    <n v="0"/>
    <n v="0"/>
    <x v="5"/>
  </r>
  <r>
    <x v="2"/>
    <n v="1"/>
    <x v="61"/>
    <s v="331367"/>
    <s v="NUMERO ITALIANO PROSECCO SPUMANTE - 750ML"/>
    <x v="0"/>
    <n v="0"/>
    <n v="0"/>
    <x v="3"/>
  </r>
  <r>
    <x v="2"/>
    <n v="1"/>
    <x v="111"/>
    <s v="331564"/>
    <s v="TESTA CAB - 1.5L"/>
    <x v="0"/>
    <n v="0"/>
    <n v="0"/>
    <x v="2"/>
  </r>
  <r>
    <x v="2"/>
    <n v="1"/>
    <x v="286"/>
    <s v="332901"/>
    <s v="BAILEYANA P.NOIR GRAN FIREPEAK 2009 - 750ML"/>
    <x v="0"/>
    <n v="0"/>
    <n v="0"/>
    <x v="2"/>
  </r>
  <r>
    <x v="2"/>
    <n v="1"/>
    <x v="2"/>
    <s v="333113"/>
    <s v="AQUARIVA BLANCO - 750ML"/>
    <x v="2"/>
    <n v="0.34"/>
    <n v="0"/>
    <x v="3"/>
  </r>
  <r>
    <x v="2"/>
    <n v="1"/>
    <x v="37"/>
    <s v="333164"/>
    <s v="VINA LAS PERDICES RES CAB - 750ML"/>
    <x v="0"/>
    <n v="0"/>
    <n v="0"/>
    <x v="2"/>
  </r>
  <r>
    <x v="2"/>
    <n v="1"/>
    <x v="60"/>
    <s v="333266"/>
    <s v="SATRAPEZO ICE CAB 12 - 375ML"/>
    <x v="0"/>
    <n v="0"/>
    <n v="0"/>
    <x v="2"/>
  </r>
  <r>
    <x v="2"/>
    <n v="1"/>
    <x v="0"/>
    <s v="333359"/>
    <s v="FREEMARK ABBEY BOSCHE CAB 04 - 750ML"/>
    <x v="0"/>
    <n v="1.34"/>
    <n v="0"/>
    <x v="3"/>
  </r>
  <r>
    <x v="2"/>
    <n v="1"/>
    <x v="286"/>
    <s v="333436"/>
    <s v="PINGUS FLOR DE PINGUS - 750ML"/>
    <x v="0"/>
    <n v="0"/>
    <n v="0"/>
    <x v="2"/>
  </r>
  <r>
    <x v="2"/>
    <n v="1"/>
    <x v="62"/>
    <s v="333483"/>
    <s v="BEARS' LAIR P/NOIR - 750ML"/>
    <x v="0"/>
    <n v="0"/>
    <n v="0"/>
    <x v="2"/>
  </r>
  <r>
    <x v="2"/>
    <n v="1"/>
    <x v="0"/>
    <s v="333533"/>
    <s v="CARTLIDGE &amp; BROWN S/BLC 173117 - 750ML"/>
    <x v="0"/>
    <n v="0.08"/>
    <n v="0"/>
    <x v="3"/>
  </r>
  <r>
    <x v="2"/>
    <n v="1"/>
    <x v="0"/>
    <s v="333655"/>
    <s v="BANFI ASKA BOLGHERI 12 - 750ML"/>
    <x v="0"/>
    <n v="0.17"/>
    <n v="2"/>
    <x v="3"/>
  </r>
  <r>
    <x v="2"/>
    <n v="1"/>
    <x v="286"/>
    <s v="333842"/>
    <s v="HOWARD PARK FLINT ROCK SHZ - 750ML"/>
    <x v="0"/>
    <n v="0"/>
    <n v="0"/>
    <x v="2"/>
  </r>
  <r>
    <x v="2"/>
    <n v="1"/>
    <x v="309"/>
    <s v="333863"/>
    <s v="ADIRA TEMP - 750ML"/>
    <x v="0"/>
    <n v="0"/>
    <n v="0"/>
    <x v="4"/>
  </r>
  <r>
    <x v="2"/>
    <n v="1"/>
    <x v="0"/>
    <s v="333909"/>
    <s v="CH LOUDENNE MEDOC - 750ML"/>
    <x v="0"/>
    <n v="0"/>
    <n v="1"/>
    <x v="3"/>
  </r>
  <r>
    <x v="2"/>
    <n v="1"/>
    <x v="3"/>
    <s v="335111"/>
    <s v="HIGHTOWER MURRAY CAB - 750ML"/>
    <x v="0"/>
    <n v="0"/>
    <n v="0"/>
    <x v="2"/>
  </r>
  <r>
    <x v="2"/>
    <n v="1"/>
    <x v="12"/>
    <s v="335465"/>
    <s v="L'HALLAILI GIGON - 750ML"/>
    <x v="0"/>
    <n v="0"/>
    <n v="0"/>
    <x v="2"/>
  </r>
  <r>
    <x v="2"/>
    <n v="1"/>
    <x v="286"/>
    <s v="33553"/>
    <s v="DR PAULY BERG BERN ALTE RIES KAB - 750ML"/>
    <x v="0"/>
    <n v="0"/>
    <n v="-0.08"/>
    <x v="3"/>
  </r>
  <r>
    <x v="2"/>
    <n v="1"/>
    <x v="78"/>
    <s v="335947"/>
    <s v="R CRAIG HOWELL MT CAB 11 - 750ML"/>
    <x v="0"/>
    <n v="0.17"/>
    <n v="0"/>
    <x v="3"/>
  </r>
  <r>
    <x v="2"/>
    <n v="1"/>
    <x v="2"/>
    <s v="335992"/>
    <s v="LOCATIONS I - 750ML"/>
    <x v="0"/>
    <n v="0"/>
    <n v="0"/>
    <x v="2"/>
  </r>
  <r>
    <x v="2"/>
    <n v="1"/>
    <x v="4"/>
    <s v="336008"/>
    <s v="ALMA DE LOS ANDES RESA MALB 12 - 750ML"/>
    <x v="0"/>
    <n v="5.43"/>
    <n v="6.92"/>
    <x v="3"/>
  </r>
  <r>
    <x v="2"/>
    <n v="1"/>
    <x v="4"/>
    <s v="336173"/>
    <s v="ESRORAO MONTE VELHO - 375ML"/>
    <x v="0"/>
    <n v="0.21"/>
    <n v="1"/>
    <x v="3"/>
  </r>
  <r>
    <x v="2"/>
    <n v="1"/>
    <x v="11"/>
    <s v="336449"/>
    <s v="MARTINELLI ZIN GIUSEPPE &amp; LUISA - 750ML"/>
    <x v="0"/>
    <n v="0"/>
    <n v="0"/>
    <x v="2"/>
  </r>
  <r>
    <x v="2"/>
    <n v="1"/>
    <x v="43"/>
    <s v="336782"/>
    <s v="YAUQUEN TORR - 750ML"/>
    <x v="0"/>
    <n v="0"/>
    <n v="0"/>
    <x v="2"/>
  </r>
  <r>
    <x v="2"/>
    <n v="1"/>
    <x v="363"/>
    <s v="337004"/>
    <s v="ABARBANEL RIESLING - 750ML"/>
    <x v="0"/>
    <n v="0.16"/>
    <n v="1"/>
    <x v="3"/>
  </r>
  <r>
    <x v="2"/>
    <n v="1"/>
    <x v="78"/>
    <s v="337095"/>
    <s v="APALTAGUA RS CARMENERE 13 - 750ML"/>
    <x v="0"/>
    <n v="0"/>
    <n v="0"/>
    <x v="2"/>
  </r>
  <r>
    <x v="2"/>
    <n v="1"/>
    <x v="34"/>
    <s v="337173"/>
    <s v="STEININGER S/BLC SPK - 750ML"/>
    <x v="0"/>
    <n v="0"/>
    <n v="0"/>
    <x v="0"/>
  </r>
  <r>
    <x v="2"/>
    <n v="1"/>
    <x v="286"/>
    <s v="337653"/>
    <s v="EL ENEMIGO CAB/FR - 750ML"/>
    <x v="0"/>
    <n v="0"/>
    <n v="0"/>
    <x v="2"/>
  </r>
  <r>
    <x v="2"/>
    <n v="1"/>
    <x v="23"/>
    <s v="338699"/>
    <s v="GOLAN HEIGHTS YARDEN GALILEE P/NOIR - 750ML"/>
    <x v="0"/>
    <n v="0"/>
    <n v="0"/>
    <x v="2"/>
  </r>
  <r>
    <x v="2"/>
    <n v="1"/>
    <x v="34"/>
    <s v="338881"/>
    <s v="CADUCEUS NAGUL - 750ML"/>
    <x v="0"/>
    <n v="0"/>
    <n v="0"/>
    <x v="2"/>
  </r>
  <r>
    <x v="2"/>
    <n v="1"/>
    <x v="1"/>
    <s v="338956"/>
    <s v="BRYN MAWR RES PINOT NOIR 12 6/CS - 750ML"/>
    <x v="0"/>
    <n v="0"/>
    <n v="0"/>
    <x v="2"/>
  </r>
  <r>
    <x v="2"/>
    <n v="1"/>
    <x v="4"/>
    <s v="339067"/>
    <s v="BARROS TAWNY PORT - 750ML"/>
    <x v="0"/>
    <n v="0"/>
    <n v="0"/>
    <x v="2"/>
  </r>
  <r>
    <x v="2"/>
    <n v="1"/>
    <x v="4"/>
    <s v="339134"/>
    <s v="NICO LAZARIDIS SOLITAIRE SEMI-SPARKLING - 750ML"/>
    <x v="0"/>
    <n v="0.16"/>
    <n v="0"/>
    <x v="3"/>
  </r>
  <r>
    <x v="2"/>
    <n v="1"/>
    <x v="12"/>
    <s v="339143"/>
    <s v="ALTIVO DAO RED - 750ML"/>
    <x v="0"/>
    <n v="0"/>
    <n v="0"/>
    <x v="2"/>
  </r>
  <r>
    <x v="2"/>
    <n v="1"/>
    <x v="43"/>
    <s v="339182"/>
    <s v="SANTA ALICIA MERLOT - 1.5L"/>
    <x v="0"/>
    <n v="0"/>
    <n v="0"/>
    <x v="29"/>
  </r>
  <r>
    <x v="2"/>
    <n v="1"/>
    <x v="12"/>
    <s v="339404"/>
    <s v="CH BOUTISSE ST EMILION GR CRU - 750ML"/>
    <x v="0"/>
    <n v="0"/>
    <n v="0"/>
    <x v="2"/>
  </r>
  <r>
    <x v="2"/>
    <n v="1"/>
    <x v="289"/>
    <s v="339422"/>
    <s v="SILVER FIFTY CASK TAWNY DESSERT - 500ML"/>
    <x v="0"/>
    <n v="0"/>
    <n v="0"/>
    <x v="2"/>
  </r>
  <r>
    <x v="2"/>
    <n v="1"/>
    <x v="34"/>
    <s v="339780"/>
    <s v="SALVANO CHARD BARRIQUE - 750ML"/>
    <x v="0"/>
    <n v="0"/>
    <n v="0"/>
    <x v="2"/>
  </r>
  <r>
    <x v="2"/>
    <n v="1"/>
    <x v="0"/>
    <s v="339782"/>
    <s v="JUAN GIL CORTEO"/>
    <x v="0"/>
    <n v="0.5"/>
    <n v="0"/>
    <x v="3"/>
  </r>
  <r>
    <x v="2"/>
    <n v="1"/>
    <x v="29"/>
    <s v="339789"/>
    <s v="NIEPOORT 10YR OLD TNY PRT"/>
    <x v="0"/>
    <n v="0.34"/>
    <n v="0"/>
    <x v="3"/>
  </r>
  <r>
    <x v="2"/>
    <n v="1"/>
    <x v="286"/>
    <s v="340287"/>
    <s v="PAUL CLUVER S/BLC - 750ML"/>
    <x v="0"/>
    <n v="0"/>
    <n v="0"/>
    <x v="2"/>
  </r>
  <r>
    <x v="2"/>
    <n v="1"/>
    <x v="286"/>
    <s v="340351"/>
    <s v="COMANDO G LA BRUJA DE ROZAS GARNACHA - 750ML"/>
    <x v="0"/>
    <n v="0"/>
    <n v="0"/>
    <x v="0"/>
  </r>
  <r>
    <x v="2"/>
    <n v="1"/>
    <x v="23"/>
    <s v="340428"/>
    <s v="TROUPIS FTERI 14 - 750ML"/>
    <x v="0"/>
    <n v="0.16"/>
    <n v="0"/>
    <x v="3"/>
  </r>
  <r>
    <x v="2"/>
    <n v="1"/>
    <x v="11"/>
    <s v="341311"/>
    <s v="CLEAR CREEK DISTILLERY PEAR BRANDY - 750ML"/>
    <x v="0"/>
    <n v="0"/>
    <n v="0"/>
    <x v="2"/>
  </r>
  <r>
    <x v="2"/>
    <n v="1"/>
    <x v="11"/>
    <s v="341320"/>
    <s v="MATCHBOOK ROSE OF TEMP - 750ML"/>
    <x v="0"/>
    <n v="0"/>
    <n v="1"/>
    <x v="3"/>
  </r>
  <r>
    <x v="2"/>
    <n v="1"/>
    <x v="289"/>
    <s v="341502"/>
    <s v="ROQUEVALE RESA TINTO RED - 750ML"/>
    <x v="0"/>
    <n v="0"/>
    <n v="0"/>
    <x v="2"/>
  </r>
  <r>
    <x v="2"/>
    <n v="1"/>
    <x v="12"/>
    <s v="341531"/>
    <s v="SPERONE VERMTH BIANCO CLASS - 1L"/>
    <x v="0"/>
    <n v="0"/>
    <n v="0"/>
    <x v="2"/>
  </r>
  <r>
    <x v="2"/>
    <n v="1"/>
    <x v="23"/>
    <s v="341620"/>
    <s v="GOLAN HEIGHTS YARDEN T2 RED DESSERT - 750ML"/>
    <x v="0"/>
    <n v="0"/>
    <n v="0"/>
    <x v="2"/>
  </r>
  <r>
    <x v="2"/>
    <n v="1"/>
    <x v="0"/>
    <s v="342154"/>
    <s v="BLACKMASK BLACK PREMO RUM - 750ML"/>
    <x v="2"/>
    <n v="0.08"/>
    <n v="0"/>
    <x v="3"/>
  </r>
  <r>
    <x v="2"/>
    <n v="1"/>
    <x v="51"/>
    <s v="342163"/>
    <s v="SANTA SOFIA RECIOTO DI SOAVE - 500ML"/>
    <x v="0"/>
    <n v="0.51"/>
    <n v="0"/>
    <x v="3"/>
  </r>
  <r>
    <x v="2"/>
    <n v="1"/>
    <x v="2"/>
    <s v="343137"/>
    <s v="FURQUE MAL - 750ML"/>
    <x v="0"/>
    <n v="0.08"/>
    <n v="1"/>
    <x v="3"/>
  </r>
  <r>
    <x v="2"/>
    <n v="1"/>
    <x v="14"/>
    <s v="344298"/>
    <s v="TEPERBERG INSPIRE MERITAGE - 750ML"/>
    <x v="0"/>
    <n v="0"/>
    <n v="0"/>
    <x v="2"/>
  </r>
  <r>
    <x v="2"/>
    <n v="1"/>
    <x v="4"/>
    <s v="344317"/>
    <s v="PELLEGRINI ZINFANDEL - 750ML"/>
    <x v="0"/>
    <n v="0.08"/>
    <n v="0"/>
    <x v="3"/>
  </r>
  <r>
    <x v="2"/>
    <n v="1"/>
    <x v="1"/>
    <s v="344339"/>
    <s v="IONIS PRIMITIVO DI MANDURIA - 750ML"/>
    <x v="0"/>
    <n v="0"/>
    <n v="0"/>
    <x v="8"/>
  </r>
  <r>
    <x v="2"/>
    <n v="1"/>
    <x v="0"/>
    <s v="345111"/>
    <s v="FONTANA CANDIDA ROMA BIANCO - 750ML"/>
    <x v="0"/>
    <n v="0.16"/>
    <n v="0"/>
    <x v="3"/>
  </r>
  <r>
    <x v="2"/>
    <n v="1"/>
    <x v="0"/>
    <s v="345460"/>
    <s v="SILVER TOTEM CAB - 19.5L"/>
    <x v="0"/>
    <n v="0"/>
    <n v="0"/>
    <x v="2"/>
  </r>
  <r>
    <x v="2"/>
    <n v="1"/>
    <x v="286"/>
    <s v="345549"/>
    <s v="BONANNO CHARD - 750ML"/>
    <x v="0"/>
    <n v="0.08"/>
    <n v="1"/>
    <x v="3"/>
  </r>
  <r>
    <x v="2"/>
    <n v="1"/>
    <x v="43"/>
    <s v="345643"/>
    <s v="MOSELLAND VALENTINE CATS COMBO - 750ML"/>
    <x v="0"/>
    <n v="0"/>
    <n v="0"/>
    <x v="0"/>
  </r>
  <r>
    <x v="2"/>
    <n v="1"/>
    <x v="12"/>
    <s v="345652"/>
    <s v="BELLES EAUX PINOT CHARD - 750ML"/>
    <x v="0"/>
    <n v="0"/>
    <n v="0"/>
    <x v="2"/>
  </r>
  <r>
    <x v="2"/>
    <n v="1"/>
    <x v="14"/>
    <s v="345839"/>
    <s v="KOENIG P/GRIS - 750ML"/>
    <x v="0"/>
    <n v="0"/>
    <n v="0"/>
    <x v="2"/>
  </r>
  <r>
    <x v="2"/>
    <n v="1"/>
    <x v="43"/>
    <s v="345888"/>
    <s v="ANDRE SCHERER P/BLC - 750ML"/>
    <x v="0"/>
    <n v="0"/>
    <n v="0"/>
    <x v="0"/>
  </r>
  <r>
    <x v="2"/>
    <n v="1"/>
    <x v="23"/>
    <s v="346095"/>
    <s v="DELOACH ROSE - 750ML"/>
    <x v="0"/>
    <n v="0"/>
    <n v="0"/>
    <x v="2"/>
  </r>
  <r>
    <x v="2"/>
    <n v="1"/>
    <x v="160"/>
    <s v="346102"/>
    <s v="SOLISTE PINOT NOIR NARCISSE - 750ML"/>
    <x v="0"/>
    <n v="0"/>
    <n v="0"/>
    <x v="2"/>
  </r>
  <r>
    <x v="2"/>
    <n v="1"/>
    <x v="160"/>
    <s v="346104"/>
    <s v="LIQUID FARM CHARD WHITE HILL - 750ML"/>
    <x v="0"/>
    <n v="0"/>
    <n v="0"/>
    <x v="2"/>
  </r>
  <r>
    <x v="2"/>
    <n v="1"/>
    <x v="2"/>
    <s v="346888"/>
    <s v="PRINCIPI DI BUTERA NERO D'AVOLA - 750ML"/>
    <x v="0"/>
    <n v="0"/>
    <n v="1"/>
    <x v="3"/>
  </r>
  <r>
    <x v="2"/>
    <n v="1"/>
    <x v="332"/>
    <s v="347113"/>
    <s v="REVOLTA VINHO BRANCO 750"/>
    <x v="0"/>
    <n v="0"/>
    <n v="0"/>
    <x v="0"/>
  </r>
  <r>
    <x v="2"/>
    <n v="1"/>
    <x v="286"/>
    <s v="347584"/>
    <s v="ST INNOCENT TEMPERENCE HILL P/NOIR - 750ML"/>
    <x v="0"/>
    <n v="0.51"/>
    <n v="1"/>
    <x v="3"/>
  </r>
  <r>
    <x v="2"/>
    <n v="1"/>
    <x v="1"/>
    <s v="347676"/>
    <s v="IONIS-SALICE SALENTINO"/>
    <x v="0"/>
    <n v="0"/>
    <n v="0"/>
    <x v="5"/>
  </r>
  <r>
    <x v="2"/>
    <n v="1"/>
    <x v="0"/>
    <s v="348190"/>
    <s v="WHITE SCAPE PINOT PRIGIO - 750ML"/>
    <x v="0"/>
    <n v="0"/>
    <n v="0"/>
    <x v="29"/>
  </r>
  <r>
    <x v="2"/>
    <n v="1"/>
    <x v="177"/>
    <s v="348192"/>
    <s v="ATAMISQUE MALBEC - 750ML"/>
    <x v="0"/>
    <n v="0"/>
    <n v="0"/>
    <x v="2"/>
  </r>
  <r>
    <x v="2"/>
    <n v="1"/>
    <x v="175"/>
    <s v="348553"/>
    <s v="BONFANTE CHIARLE BARBERA D'ASTI - 750ML"/>
    <x v="0"/>
    <n v="0"/>
    <n v="0"/>
    <x v="0"/>
  </r>
  <r>
    <x v="2"/>
    <n v="1"/>
    <x v="175"/>
    <s v="348853"/>
    <s v="CASTELLO DI RADDA BECCO - 750ML"/>
    <x v="0"/>
    <n v="0"/>
    <n v="0"/>
    <x v="29"/>
  </r>
  <r>
    <x v="2"/>
    <n v="1"/>
    <x v="175"/>
    <s v="348855"/>
    <s v="MARTHA'S WINE 10YR TAWNY PORT - 500ML"/>
    <x v="0"/>
    <n v="0"/>
    <n v="0"/>
    <x v="0"/>
  </r>
  <r>
    <x v="2"/>
    <n v="1"/>
    <x v="286"/>
    <s v="348857"/>
    <s v="SCHAEFER RIES GRA HIM KAB - 750ML"/>
    <x v="0"/>
    <n v="0"/>
    <n v="0"/>
    <x v="2"/>
  </r>
  <r>
    <x v="2"/>
    <n v="1"/>
    <x v="78"/>
    <s v="348863"/>
    <s v="AUFRANC CHENAS 14 - 750ML"/>
    <x v="0"/>
    <n v="0"/>
    <n v="0"/>
    <x v="0"/>
  </r>
  <r>
    <x v="2"/>
    <n v="1"/>
    <x v="78"/>
    <s v="348865"/>
    <s v="VINA COTERRO RIOJA CRIANZA - 750ML"/>
    <x v="0"/>
    <n v="0"/>
    <n v="0"/>
    <x v="2"/>
  </r>
  <r>
    <x v="2"/>
    <n v="1"/>
    <x v="4"/>
    <s v="348871"/>
    <s v="RECORBA CRIANZA RIBERA DEL DUERO - 750ML"/>
    <x v="0"/>
    <n v="0"/>
    <n v="0"/>
    <x v="2"/>
  </r>
  <r>
    <x v="2"/>
    <n v="1"/>
    <x v="1"/>
    <s v="348873"/>
    <s v="CH NOAILLAC MEDOC - 750ML"/>
    <x v="0"/>
    <n v="0"/>
    <n v="0"/>
    <x v="2"/>
  </r>
  <r>
    <x v="2"/>
    <n v="1"/>
    <x v="3"/>
    <s v="348877"/>
    <s v="SAURUS PINOT NOIR - 750ML"/>
    <x v="0"/>
    <n v="0"/>
    <n v="0"/>
    <x v="0"/>
  </r>
  <r>
    <x v="2"/>
    <n v="1"/>
    <x v="78"/>
    <s v="348879"/>
    <s v="BECKSTOFFER MELEE - 750ML"/>
    <x v="0"/>
    <n v="0"/>
    <n v="0"/>
    <x v="2"/>
  </r>
  <r>
    <x v="2"/>
    <n v="1"/>
    <x v="78"/>
    <s v="348883"/>
    <s v="AMITY PINOT NOIR - 750ML"/>
    <x v="0"/>
    <n v="0"/>
    <n v="0"/>
    <x v="0"/>
  </r>
  <r>
    <x v="2"/>
    <n v="1"/>
    <x v="286"/>
    <s v="348885"/>
    <s v="PIKES EASTSIDE SHIRAZ - 750ML"/>
    <x v="0"/>
    <n v="0"/>
    <n v="0"/>
    <x v="2"/>
  </r>
  <r>
    <x v="2"/>
    <n v="1"/>
    <x v="175"/>
    <s v="348895"/>
    <s v="MARTHA'S WINE MOSCATEL - 750ML"/>
    <x v="0"/>
    <n v="0"/>
    <n v="0"/>
    <x v="2"/>
  </r>
  <r>
    <x v="2"/>
    <n v="1"/>
    <x v="175"/>
    <s v="348904"/>
    <s v="BONFANTE CHIARLE NEBBIOLO - 750ML"/>
    <x v="0"/>
    <n v="0"/>
    <n v="0"/>
    <x v="2"/>
  </r>
  <r>
    <x v="2"/>
    <n v="1"/>
    <x v="78"/>
    <s v="348906"/>
    <s v="CARLOS SERRES VEGA PIEDRA TEMP 16 - 750ML"/>
    <x v="0"/>
    <n v="0"/>
    <n v="0"/>
    <x v="0"/>
  </r>
  <r>
    <x v="2"/>
    <n v="1"/>
    <x v="0"/>
    <s v="348910"/>
    <s v="NAPA CELLARS V COLL CAB - 750ML"/>
    <x v="0"/>
    <n v="0"/>
    <n v="0"/>
    <x v="0"/>
  </r>
  <r>
    <x v="2"/>
    <n v="1"/>
    <x v="286"/>
    <s v="348912"/>
    <s v="CHANRION COTE DE BROUILLY - 750ML"/>
    <x v="0"/>
    <n v="0"/>
    <n v="0"/>
    <x v="2"/>
  </r>
  <r>
    <x v="2"/>
    <n v="1"/>
    <x v="3"/>
    <s v="348914"/>
    <s v="PHILIPPE VIALLET SAVOIE BLANC - 750ML"/>
    <x v="0"/>
    <n v="0"/>
    <n v="0"/>
    <x v="2"/>
  </r>
  <r>
    <x v="2"/>
    <n v="1"/>
    <x v="286"/>
    <s v="348918"/>
    <s v="CHANZY RULLY EN ROSY RGE - 750ML"/>
    <x v="0"/>
    <n v="0"/>
    <n v="0"/>
    <x v="2"/>
  </r>
  <r>
    <x v="2"/>
    <n v="1"/>
    <x v="78"/>
    <s v="348922"/>
    <s v="CALCU CABERNET FRANC - 750ML"/>
    <x v="0"/>
    <n v="0"/>
    <n v="0"/>
    <x v="2"/>
  </r>
  <r>
    <x v="2"/>
    <n v="1"/>
    <x v="4"/>
    <s v="348934"/>
    <s v="FINCA ESCONDIDA RS CABERNET - 750ML"/>
    <x v="0"/>
    <n v="0"/>
    <n v="0"/>
    <x v="0"/>
  </r>
  <r>
    <x v="2"/>
    <n v="1"/>
    <x v="175"/>
    <s v="348936"/>
    <s v="MATILDE ZASSO GRAGNANO - 750ML"/>
    <x v="0"/>
    <n v="0"/>
    <n v="0"/>
    <x v="0"/>
  </r>
  <r>
    <x v="2"/>
    <n v="1"/>
    <x v="175"/>
    <s v="348947"/>
    <s v="IMPERO COLL MERLOT - 750ML"/>
    <x v="0"/>
    <n v="0"/>
    <n v="0"/>
    <x v="2"/>
  </r>
  <r>
    <x v="2"/>
    <n v="1"/>
    <x v="14"/>
    <s v="349121"/>
    <s v="BARTENURA OVADIA MONT D'ABRUZZO - 750ML"/>
    <x v="0"/>
    <n v="0"/>
    <n v="0"/>
    <x v="19"/>
  </r>
  <r>
    <x v="2"/>
    <n v="1"/>
    <x v="43"/>
    <s v="349131"/>
    <s v="CH NENIN POMEROL - 750ML"/>
    <x v="0"/>
    <n v="0"/>
    <n v="0"/>
    <x v="2"/>
  </r>
  <r>
    <x v="2"/>
    <n v="1"/>
    <x v="43"/>
    <s v="349133"/>
    <s v="LA DAME DE MONTROSE ST ESTEPHE - 750ML"/>
    <x v="0"/>
    <n v="0"/>
    <n v="0"/>
    <x v="2"/>
  </r>
  <r>
    <x v="2"/>
    <n v="1"/>
    <x v="286"/>
    <s v="349135"/>
    <s v="BOXLER RIESLING - 750ML"/>
    <x v="0"/>
    <n v="0"/>
    <n v="0"/>
    <x v="2"/>
  </r>
  <r>
    <x v="2"/>
    <n v="1"/>
    <x v="286"/>
    <s v="349137"/>
    <s v="BOXLER GEWURZTRAMINER RS - 750ML"/>
    <x v="0"/>
    <n v="0"/>
    <n v="0"/>
    <x v="2"/>
  </r>
  <r>
    <x v="2"/>
    <n v="1"/>
    <x v="78"/>
    <s v="349139"/>
    <s v="WESTWOOD ESTATE P/NOIR 15 - 750ML"/>
    <x v="0"/>
    <n v="0"/>
    <n v="0"/>
    <x v="0"/>
  </r>
  <r>
    <x v="2"/>
    <n v="1"/>
    <x v="78"/>
    <s v="349141"/>
    <s v="DOM DE CRISTIA CDP CLASSIQUE - 750ML"/>
    <x v="0"/>
    <n v="0"/>
    <n v="0"/>
    <x v="0"/>
  </r>
  <r>
    <x v="2"/>
    <n v="1"/>
    <x v="1"/>
    <s v="349143"/>
    <s v="LA GIRAUDIERE SAUMUR - 750ML"/>
    <x v="0"/>
    <n v="0"/>
    <n v="0"/>
    <x v="8"/>
  </r>
  <r>
    <x v="2"/>
    <n v="1"/>
    <x v="286"/>
    <s v="349145"/>
    <s v="MAN VINTNERS MERLOT - 750ML"/>
    <x v="0"/>
    <n v="0"/>
    <n v="0"/>
    <x v="0"/>
  </r>
  <r>
    <x v="2"/>
    <n v="1"/>
    <x v="286"/>
    <s v="349147"/>
    <s v="DE MARTINO ORGANIC CAB - 750ML"/>
    <x v="0"/>
    <n v="0"/>
    <n v="0"/>
    <x v="1"/>
  </r>
  <r>
    <x v="2"/>
    <n v="1"/>
    <x v="286"/>
    <s v="349149"/>
    <s v="JANASSE CDP CHAUPIN - 750ML"/>
    <x v="0"/>
    <n v="0"/>
    <n v="0"/>
    <x v="2"/>
  </r>
  <r>
    <x v="2"/>
    <n v="1"/>
    <x v="175"/>
    <s v="349155"/>
    <s v="IMPERO COLL MONTEPULCIANO - 750ML"/>
    <x v="0"/>
    <n v="0"/>
    <n v="0"/>
    <x v="2"/>
  </r>
  <r>
    <x v="2"/>
    <n v="1"/>
    <x v="41"/>
    <s v="351148"/>
    <s v="CASTEL PETIT CASTEL            30716 - 750ML"/>
    <x v="0"/>
    <n v="0"/>
    <n v="0"/>
    <x v="2"/>
  </r>
  <r>
    <x v="2"/>
    <n v="1"/>
    <x v="59"/>
    <s v="353418"/>
    <s v="BENNETT FAMILY CAB - 750ML"/>
    <x v="0"/>
    <n v="0"/>
    <n v="1"/>
    <x v="3"/>
  </r>
  <r>
    <x v="2"/>
    <n v="1"/>
    <x v="286"/>
    <s v="359092"/>
    <s v="SMITH WOODHOUSE TAWNY 10YR - 750ML"/>
    <x v="0"/>
    <n v="0"/>
    <n v="0"/>
    <x v="2"/>
  </r>
  <r>
    <x v="2"/>
    <n v="1"/>
    <x v="41"/>
    <s v="368733"/>
    <s v="RAPITALA PIANO MALTESE - 750ML"/>
    <x v="0"/>
    <n v="0"/>
    <n v="0"/>
    <x v="2"/>
  </r>
  <r>
    <x v="2"/>
    <n v="1"/>
    <x v="286"/>
    <s v="378275"/>
    <s v="ELIZABETH SPENCER CH/BLC - 750ML"/>
    <x v="0"/>
    <n v="0"/>
    <n v="0"/>
    <x v="2"/>
  </r>
  <r>
    <x v="2"/>
    <n v="1"/>
    <x v="0"/>
    <s v="382558"/>
    <s v="HALL NAPA MER - 750ML"/>
    <x v="0"/>
    <n v="0"/>
    <n v="0"/>
    <x v="0"/>
  </r>
  <r>
    <x v="2"/>
    <n v="1"/>
    <x v="191"/>
    <s v="383074"/>
    <s v="DOM LA CROIX BELLE CARING RED - 750ML"/>
    <x v="0"/>
    <n v="0"/>
    <n v="0"/>
    <x v="2"/>
  </r>
  <r>
    <x v="2"/>
    <n v="1"/>
    <x v="257"/>
    <s v="385048"/>
    <s v="EVERYDAY VODKA - 750ML"/>
    <x v="2"/>
    <n v="0"/>
    <n v="1"/>
    <x v="3"/>
  </r>
  <r>
    <x v="2"/>
    <n v="1"/>
    <x v="286"/>
    <s v="392359"/>
    <s v="SEGHESIO CORTINA ZIN - 750ML"/>
    <x v="0"/>
    <n v="0"/>
    <n v="0"/>
    <x v="2"/>
  </r>
  <r>
    <x v="2"/>
    <n v="1"/>
    <x v="316"/>
    <s v="393096"/>
    <s v="FRASCATI MONTEPORZIO - 750ML"/>
    <x v="0"/>
    <n v="0.25"/>
    <n v="0"/>
    <x v="3"/>
  </r>
  <r>
    <x v="2"/>
    <n v="1"/>
    <x v="11"/>
    <s v="400440"/>
    <s v="CH PEY LA TOUR RED - 750ML"/>
    <x v="0"/>
    <n v="0"/>
    <n v="0"/>
    <x v="2"/>
  </r>
  <r>
    <x v="2"/>
    <n v="1"/>
    <x v="2"/>
    <s v="404039"/>
    <s v="SANTA EMA CARM - 750ML"/>
    <x v="0"/>
    <n v="0.16"/>
    <n v="1"/>
    <x v="3"/>
  </r>
  <r>
    <x v="2"/>
    <n v="1"/>
    <x v="173"/>
    <s v="405655"/>
    <s v="KAVAKLIDERE ANGORA WHITE - 750ML"/>
    <x v="0"/>
    <n v="0.25"/>
    <n v="0"/>
    <x v="3"/>
  </r>
  <r>
    <x v="2"/>
    <n v="1"/>
    <x v="78"/>
    <s v="406112"/>
    <s v="ELVIRA CALLE ALBERTI 154 MAL - 750ML"/>
    <x v="0"/>
    <n v="0"/>
    <n v="0"/>
    <x v="2"/>
  </r>
  <r>
    <x v="2"/>
    <n v="1"/>
    <x v="28"/>
    <s v="40961"/>
    <s v="FOUNDERS BREAKFAST STOUT 1/2K"/>
    <x v="4"/>
    <n v="0"/>
    <n v="0"/>
    <x v="2"/>
  </r>
  <r>
    <x v="2"/>
    <n v="1"/>
    <x v="28"/>
    <s v="41074"/>
    <s v="GRAFT FARM FLOR 1/6 KEG"/>
    <x v="4"/>
    <n v="0"/>
    <n v="0"/>
    <x v="2"/>
  </r>
  <r>
    <x v="2"/>
    <n v="1"/>
    <x v="5"/>
    <s v="41332"/>
    <s v="COBBLER MTN SMACKIN ORANGE CIDER - 12.0Z NR"/>
    <x v="1"/>
    <n v="0"/>
    <n v="0"/>
    <x v="0"/>
  </r>
  <r>
    <x v="2"/>
    <n v="1"/>
    <x v="5"/>
    <s v="41334"/>
    <s v="COBBLER MTN JAMMIN CRANBERRY GINGER HARD CIDER - 12.0Z NR"/>
    <x v="1"/>
    <n v="0"/>
    <n v="0"/>
    <x v="2"/>
  </r>
  <r>
    <x v="2"/>
    <n v="1"/>
    <x v="5"/>
    <s v="41336"/>
    <s v="COBBLER MTN MAPLE STOUT HARD CIDER - 12.0Z NR"/>
    <x v="1"/>
    <n v="0"/>
    <n v="0"/>
    <x v="2"/>
  </r>
  <r>
    <x v="2"/>
    <n v="1"/>
    <x v="5"/>
    <s v="41338"/>
    <s v="CLOWN SHOES THE TRAIN I RIDE TRIPLE IPA - 22.0Z"/>
    <x v="1"/>
    <n v="0"/>
    <n v="0"/>
    <x v="2"/>
  </r>
  <r>
    <x v="2"/>
    <n v="1"/>
    <x v="5"/>
    <s v="41341"/>
    <s v="CASCADE MANHATTAN NW ALE - 750ML"/>
    <x v="1"/>
    <n v="0"/>
    <n v="0"/>
    <x v="2"/>
  </r>
  <r>
    <x v="2"/>
    <n v="1"/>
    <x v="5"/>
    <s v="41344"/>
    <s v="CLOWN SHOES SPACE CAKE DOUBLE IPA 6/4 16OZ CN"/>
    <x v="1"/>
    <n v="0"/>
    <n v="0"/>
    <x v="1"/>
  </r>
  <r>
    <x v="2"/>
    <n v="1"/>
    <x v="31"/>
    <s v="414034"/>
    <s v="BROWNSTONE MER - 1.5L"/>
    <x v="0"/>
    <n v="0"/>
    <n v="0"/>
    <x v="2"/>
  </r>
  <r>
    <x v="2"/>
    <n v="1"/>
    <x v="4"/>
    <s v="418579"/>
    <s v="GAILLARD COTE ROTIE - 750ML"/>
    <x v="0"/>
    <n v="0"/>
    <n v="0"/>
    <x v="2"/>
  </r>
  <r>
    <x v="2"/>
    <n v="1"/>
    <x v="5"/>
    <s v="41941"/>
    <s v="MILTON PARK RIES - 750ML"/>
    <x v="0"/>
    <n v="0.08"/>
    <n v="0"/>
    <x v="3"/>
  </r>
  <r>
    <x v="2"/>
    <n v="1"/>
    <x v="0"/>
    <s v="42016"/>
    <s v="CARTLIDGE &amp; BROWNE DANCING S/BLC - 750ML"/>
    <x v="0"/>
    <n v="0.08"/>
    <n v="0"/>
    <x v="3"/>
  </r>
  <r>
    <x v="2"/>
    <n v="1"/>
    <x v="102"/>
    <s v="42116"/>
    <s v="REMY MARTIN 1965 - 750ML"/>
    <x v="2"/>
    <n v="0.67"/>
    <n v="0"/>
    <x v="3"/>
  </r>
  <r>
    <x v="2"/>
    <n v="1"/>
    <x v="0"/>
    <s v="42198"/>
    <s v="CLOS PEGASE MER - 750ML"/>
    <x v="0"/>
    <n v="0"/>
    <n v="1"/>
    <x v="3"/>
  </r>
  <r>
    <x v="2"/>
    <n v="1"/>
    <x v="111"/>
    <s v="429939"/>
    <s v="SILVESTRI VIRBIO SPUMATE RED - 750ML"/>
    <x v="0"/>
    <n v="0.34"/>
    <n v="0"/>
    <x v="3"/>
  </r>
  <r>
    <x v="2"/>
    <n v="1"/>
    <x v="286"/>
    <s v="430351"/>
    <s v="CASTILLO MONJARDIN CHARD NAV - 750ML"/>
    <x v="0"/>
    <n v="0"/>
    <n v="0"/>
    <x v="0"/>
  </r>
  <r>
    <x v="2"/>
    <n v="1"/>
    <x v="17"/>
    <s v="43311"/>
    <s v="SAZERAC RYE WHISKEY 18YR - 750ML"/>
    <x v="2"/>
    <n v="0.33"/>
    <n v="1"/>
    <x v="3"/>
  </r>
  <r>
    <x v="2"/>
    <n v="1"/>
    <x v="11"/>
    <s v="43933"/>
    <s v="RUDD CROSSROADS CAB - 750ML"/>
    <x v="0"/>
    <n v="0.17"/>
    <n v="0"/>
    <x v="3"/>
  </r>
  <r>
    <x v="2"/>
    <n v="1"/>
    <x v="3"/>
    <s v="44082"/>
    <s v="ALBERT BICHOT BOURG P/NOIR - 750ML"/>
    <x v="0"/>
    <n v="0"/>
    <n v="0"/>
    <x v="2"/>
  </r>
  <r>
    <x v="2"/>
    <n v="1"/>
    <x v="40"/>
    <s v="44940"/>
    <s v="1800 SELECT SILVER 100 - 750ML"/>
    <x v="2"/>
    <n v="0"/>
    <n v="0"/>
    <x v="3"/>
  </r>
  <r>
    <x v="2"/>
    <n v="1"/>
    <x v="62"/>
    <s v="45917"/>
    <s v="ROSENBLUM APP SER S/C ZIN - 750ML"/>
    <x v="0"/>
    <n v="0.08"/>
    <n v="0"/>
    <x v="3"/>
  </r>
  <r>
    <x v="2"/>
    <n v="1"/>
    <x v="17"/>
    <s v="47118"/>
    <s v="WILLIAM L WELLER - 750ML"/>
    <x v="2"/>
    <n v="2.3199999999999998"/>
    <n v="10"/>
    <x v="3"/>
  </r>
  <r>
    <x v="2"/>
    <n v="1"/>
    <x v="41"/>
    <s v="47405"/>
    <s v="GEORGI VODKA - 1L"/>
    <x v="2"/>
    <n v="0.08"/>
    <n v="0"/>
    <x v="3"/>
  </r>
  <r>
    <x v="2"/>
    <n v="1"/>
    <x v="47"/>
    <s v="48203"/>
    <s v="PENFOLDS GRANDFATHER TAWNY PORT - 750ML"/>
    <x v="0"/>
    <n v="0.17"/>
    <n v="1"/>
    <x v="3"/>
  </r>
  <r>
    <x v="2"/>
    <n v="1"/>
    <x v="62"/>
    <s v="49441"/>
    <s v="ROSENBLUM HERITAGE PET SYR - 750ML"/>
    <x v="0"/>
    <n v="0"/>
    <n v="1"/>
    <x v="3"/>
  </r>
  <r>
    <x v="2"/>
    <n v="1"/>
    <x v="73"/>
    <s v="50092"/>
    <s v="AVERY VANILLA BEAN STOUT 1/6 KEG"/>
    <x v="4"/>
    <n v="0"/>
    <n v="0"/>
    <x v="2"/>
  </r>
  <r>
    <x v="2"/>
    <n v="1"/>
    <x v="73"/>
    <s v="50141"/>
    <s v="2 BROS CANE &amp; EBEL RYE ALE 1/6 KEG"/>
    <x v="4"/>
    <n v="0"/>
    <n v="0"/>
    <x v="0"/>
  </r>
  <r>
    <x v="2"/>
    <n v="1"/>
    <x v="8"/>
    <s v="50157"/>
    <s v="JIM BEAM DISTILLERS CUT 750 ML"/>
    <x v="2"/>
    <n v="0.34"/>
    <n v="2"/>
    <x v="3"/>
  </r>
  <r>
    <x v="2"/>
    <n v="1"/>
    <x v="73"/>
    <s v="50178"/>
    <s v="2 BROS BLOOD PINBALL 4/6 CANS"/>
    <x v="1"/>
    <n v="0"/>
    <n v="0"/>
    <x v="1"/>
  </r>
  <r>
    <x v="2"/>
    <n v="1"/>
    <x v="73"/>
    <s v="50188"/>
    <s v="2 BROS WOBBLE IPA 4/6 NR"/>
    <x v="1"/>
    <n v="0"/>
    <n v="0"/>
    <x v="1"/>
  </r>
  <r>
    <x v="2"/>
    <n v="1"/>
    <x v="73"/>
    <s v="50450"/>
    <s v="3WV SHOREBREAK PALE 4/6 CAN"/>
    <x v="1"/>
    <n v="0"/>
    <n v="0"/>
    <x v="2"/>
  </r>
  <r>
    <x v="2"/>
    <n v="1"/>
    <x v="73"/>
    <s v="50451"/>
    <s v="AVERY FIMBULVVINTER 24/12OZ LOOSE NR"/>
    <x v="1"/>
    <n v="0"/>
    <n v="0"/>
    <x v="0"/>
  </r>
  <r>
    <x v="2"/>
    <n v="1"/>
    <x v="31"/>
    <s v="50546"/>
    <s v="SCHLAFLY BOURBON BARREL QUAD 750ML NR"/>
    <x v="1"/>
    <n v="0"/>
    <n v="0"/>
    <x v="2"/>
  </r>
  <r>
    <x v="2"/>
    <n v="1"/>
    <x v="28"/>
    <s v="50630"/>
    <s v="UNION RUMPUS ROOM 1/6 KEG"/>
    <x v="4"/>
    <n v="0"/>
    <n v="0"/>
    <x v="2"/>
  </r>
  <r>
    <x v="2"/>
    <n v="1"/>
    <x v="2"/>
    <s v="50632"/>
    <s v="Q DRINKS GINGER BEER 6/4 - 7OZ"/>
    <x v="6"/>
    <n v="0"/>
    <n v="0"/>
    <x v="19"/>
  </r>
  <r>
    <x v="2"/>
    <n v="1"/>
    <x v="28"/>
    <s v="50832"/>
    <s v="BURLEY OAK PASSIONATE 1/6 KEG"/>
    <x v="4"/>
    <n v="0"/>
    <n v="0"/>
    <x v="2"/>
  </r>
  <r>
    <x v="2"/>
    <n v="1"/>
    <x v="28"/>
    <s v="50840"/>
    <s v="UNION RUMPUS ROOM FIRKIN 40L"/>
    <x v="4"/>
    <n v="0"/>
    <n v="0"/>
    <x v="2"/>
  </r>
  <r>
    <x v="2"/>
    <n v="1"/>
    <x v="73"/>
    <s v="50841"/>
    <s v="2 BROS PEPPERMINT BARK PORTER 1/6 KEG"/>
    <x v="4"/>
    <n v="0"/>
    <n v="0"/>
    <x v="0"/>
  </r>
  <r>
    <x v="2"/>
    <n v="1"/>
    <x v="28"/>
    <s v="50843"/>
    <s v="BURLEY OAK BUMBLEBERRY JREAM 1/6 KEG"/>
    <x v="4"/>
    <n v="0"/>
    <n v="0"/>
    <x v="0"/>
  </r>
  <r>
    <x v="2"/>
    <n v="1"/>
    <x v="28"/>
    <s v="50844"/>
    <s v="BURLEY OAK PONG RIP 1/6 KEG"/>
    <x v="4"/>
    <n v="0"/>
    <n v="0"/>
    <x v="2"/>
  </r>
  <r>
    <x v="2"/>
    <n v="1"/>
    <x v="73"/>
    <s v="50845"/>
    <s v="RESTONE WATERMELON 750ML NR"/>
    <x v="0"/>
    <n v="0"/>
    <n v="0"/>
    <x v="3"/>
  </r>
  <r>
    <x v="2"/>
    <n v="1"/>
    <x v="73"/>
    <s v="50846"/>
    <s v="REDSTONE BLACK RASPBERRY 750ML NR"/>
    <x v="0"/>
    <n v="0"/>
    <n v="0"/>
    <x v="2"/>
  </r>
  <r>
    <x v="2"/>
    <n v="1"/>
    <x v="73"/>
    <s v="50848"/>
    <s v="AVERY APRICOT SOUR 22OZ NR"/>
    <x v="1"/>
    <n v="0"/>
    <n v="0"/>
    <x v="2"/>
  </r>
  <r>
    <x v="2"/>
    <n v="1"/>
    <x v="222"/>
    <s v="50859"/>
    <s v="3 STARS NECTAR OF THE BOGS 1/6 KEG"/>
    <x v="4"/>
    <n v="0"/>
    <n v="0"/>
    <x v="29"/>
  </r>
  <r>
    <x v="2"/>
    <n v="1"/>
    <x v="28"/>
    <s v="50861"/>
    <s v="LAGUNITAS SUMPIN EASY 1/2 KEG"/>
    <x v="4"/>
    <n v="0"/>
    <n v="0"/>
    <x v="0"/>
  </r>
  <r>
    <x v="2"/>
    <n v="1"/>
    <x v="28"/>
    <s v="50862"/>
    <s v="SOUTHERN TIER MANHATTAN 1/6 KEG"/>
    <x v="4"/>
    <n v="0"/>
    <n v="0"/>
    <x v="2"/>
  </r>
  <r>
    <x v="2"/>
    <n v="1"/>
    <x v="28"/>
    <s v="50863"/>
    <s v="THE BRUERY HOLD MY BEER 1/2 KEG"/>
    <x v="4"/>
    <n v="0"/>
    <n v="0"/>
    <x v="1"/>
  </r>
  <r>
    <x v="2"/>
    <n v="1"/>
    <x v="28"/>
    <s v="50865"/>
    <s v="UNION COFFEHAUS 1/6 KEG"/>
    <x v="4"/>
    <n v="0"/>
    <n v="0"/>
    <x v="0"/>
  </r>
  <r>
    <x v="2"/>
    <n v="1"/>
    <x v="28"/>
    <s v="50869"/>
    <s v="RIGHT PROPER RAISED BY WOLVES 4/6 CAN"/>
    <x v="1"/>
    <n v="0"/>
    <n v="0"/>
    <x v="41"/>
  </r>
  <r>
    <x v="2"/>
    <n v="1"/>
    <x v="28"/>
    <s v="50870"/>
    <s v="RIGHT PROPER ASTRAL WEEKS 12/16.9OZ NR"/>
    <x v="1"/>
    <n v="0"/>
    <n v="0"/>
    <x v="2"/>
  </r>
  <r>
    <x v="2"/>
    <n v="1"/>
    <x v="28"/>
    <s v="50872"/>
    <s v="GREAT DIVIDE YETI 4/6 NR"/>
    <x v="1"/>
    <n v="0"/>
    <n v="0"/>
    <x v="2"/>
  </r>
  <r>
    <x v="2"/>
    <n v="1"/>
    <x v="28"/>
    <s v="50873"/>
    <s v="LAGUNITAS DRY HOPPED CENSORED 2/12 NR"/>
    <x v="1"/>
    <n v="0"/>
    <n v="0"/>
    <x v="17"/>
  </r>
  <r>
    <x v="2"/>
    <n v="1"/>
    <x v="28"/>
    <s v="50874"/>
    <s v="OMMEGANG GINNEPIN 1/6 KEG"/>
    <x v="4"/>
    <n v="0"/>
    <n v="0"/>
    <x v="0"/>
  </r>
  <r>
    <x v="2"/>
    <n v="1"/>
    <x v="31"/>
    <s v="50875"/>
    <s v="SADDLEBRED PINOT NOIR 750ML"/>
    <x v="0"/>
    <n v="0"/>
    <n v="0"/>
    <x v="2"/>
  </r>
  <r>
    <x v="2"/>
    <n v="1"/>
    <x v="222"/>
    <s v="50877"/>
    <s v="3 STARS HABEUS CORPSES 12/375ML NR"/>
    <x v="1"/>
    <n v="0"/>
    <n v="0"/>
    <x v="8"/>
  </r>
  <r>
    <x v="2"/>
    <n v="1"/>
    <x v="73"/>
    <s v="50879"/>
    <s v="AVERY FIMBULVVINTER 1/6 KEG"/>
    <x v="4"/>
    <n v="0"/>
    <n v="0"/>
    <x v="2"/>
  </r>
  <r>
    <x v="2"/>
    <n v="1"/>
    <x v="73"/>
    <s v="50881"/>
    <s v="2 BROS PINBALL 1/6 KEG"/>
    <x v="4"/>
    <n v="0"/>
    <n v="0"/>
    <x v="2"/>
  </r>
  <r>
    <x v="2"/>
    <n v="1"/>
    <x v="73"/>
    <s v="50882"/>
    <s v="3WV DAWN PATROL 1/6 KEG"/>
    <x v="4"/>
    <n v="0"/>
    <n v="0"/>
    <x v="2"/>
  </r>
  <r>
    <x v="2"/>
    <n v="1"/>
    <x v="73"/>
    <s v="50884"/>
    <s v="2 BROS HEAVY HANDED 1/6 KEG"/>
    <x v="4"/>
    <n v="0"/>
    <n v="0"/>
    <x v="2"/>
  </r>
  <r>
    <x v="2"/>
    <n v="1"/>
    <x v="45"/>
    <s v="50887"/>
    <s v="ATLAS COFFEE COMMON 1/2 KEG"/>
    <x v="4"/>
    <n v="0"/>
    <n v="0"/>
    <x v="2"/>
  </r>
  <r>
    <x v="2"/>
    <n v="1"/>
    <x v="73"/>
    <s v="50888"/>
    <s v="3WV JUICE BOX PLUM 1/6 KEG"/>
    <x v="4"/>
    <n v="0"/>
    <n v="0"/>
    <x v="2"/>
  </r>
  <r>
    <x v="2"/>
    <n v="1"/>
    <x v="73"/>
    <s v="50889"/>
    <s v="3WV BOMBORA DIPA 1/6 KEG"/>
    <x v="4"/>
    <n v="0"/>
    <n v="0"/>
    <x v="2"/>
  </r>
  <r>
    <x v="2"/>
    <n v="1"/>
    <x v="73"/>
    <s v="50890"/>
    <s v="3WV MALE'ANA IPA 1/6 KEG"/>
    <x v="4"/>
    <n v="0"/>
    <n v="0"/>
    <x v="2"/>
  </r>
  <r>
    <x v="2"/>
    <n v="1"/>
    <x v="73"/>
    <s v="50891"/>
    <s v="3WV BIG REEF PORTER 1/6 KEG"/>
    <x v="4"/>
    <n v="0"/>
    <n v="0"/>
    <x v="2"/>
  </r>
  <r>
    <x v="2"/>
    <n v="1"/>
    <x v="106"/>
    <s v="50893"/>
    <s v="VICTORY WISDOM HOUR 12/750ML NR"/>
    <x v="1"/>
    <n v="0"/>
    <n v="0"/>
    <x v="5"/>
  </r>
  <r>
    <x v="2"/>
    <n v="1"/>
    <x v="106"/>
    <s v="50894"/>
    <s v="TROEGS SCRATCH #307 1/6 KEG"/>
    <x v="4"/>
    <n v="0"/>
    <n v="0"/>
    <x v="2"/>
  </r>
  <r>
    <x v="2"/>
    <n v="1"/>
    <x v="73"/>
    <s v="50895"/>
    <s v="3WV DAWN PATROL 4/6 CANS"/>
    <x v="1"/>
    <n v="0"/>
    <n v="0"/>
    <x v="0"/>
  </r>
  <r>
    <x v="2"/>
    <n v="1"/>
    <x v="73"/>
    <s v="50896"/>
    <s v="3WV JUICE BOX MANGPCH 1/6 KEG"/>
    <x v="4"/>
    <n v="0"/>
    <n v="0"/>
    <x v="0"/>
  </r>
  <r>
    <x v="2"/>
    <n v="1"/>
    <x v="20"/>
    <s v="50898"/>
    <s v="ALLAGASH CURIEUX 1/6 KEG"/>
    <x v="4"/>
    <n v="0"/>
    <n v="0"/>
    <x v="0"/>
  </r>
  <r>
    <x v="2"/>
    <n v="1"/>
    <x v="31"/>
    <s v="50899"/>
    <s v="RARE CAB 750ML"/>
    <x v="0"/>
    <n v="0"/>
    <n v="0"/>
    <x v="2"/>
  </r>
  <r>
    <x v="2"/>
    <n v="1"/>
    <x v="28"/>
    <s v="50900"/>
    <s v="THE BREWERS ART GREEN PEPPERCORN TRIPEL 4/6 CANS"/>
    <x v="1"/>
    <n v="0"/>
    <n v="1"/>
    <x v="30"/>
  </r>
  <r>
    <x v="2"/>
    <n v="1"/>
    <x v="28"/>
    <s v="50901"/>
    <s v="OSKAR BLUES VELVET ELVIS 1/2 KEG"/>
    <x v="4"/>
    <n v="0"/>
    <n v="0"/>
    <x v="2"/>
  </r>
  <r>
    <x v="2"/>
    <n v="1"/>
    <x v="28"/>
    <s v="50902"/>
    <s v="AUSTIN PINEAPPLE CIDER 1/6 KEG"/>
    <x v="4"/>
    <n v="0"/>
    <n v="0"/>
    <x v="2"/>
  </r>
  <r>
    <x v="2"/>
    <n v="1"/>
    <x v="28"/>
    <s v="50904"/>
    <s v="BURLEY OAK PASSIONATE HYPOTHESIS 1/2 KEG"/>
    <x v="4"/>
    <n v="0"/>
    <n v="0"/>
    <x v="1"/>
  </r>
  <r>
    <x v="2"/>
    <n v="1"/>
    <x v="28"/>
    <s v="50905"/>
    <s v="EVIL TWIN COFFEENANDE 1/6 KEG"/>
    <x v="4"/>
    <n v="0"/>
    <n v="0"/>
    <x v="2"/>
  </r>
  <r>
    <x v="2"/>
    <n v="1"/>
    <x v="28"/>
    <s v="50906"/>
    <s v="EVIL TWIN HALF &amp; HALF 1/6 KEG"/>
    <x v="4"/>
    <n v="0"/>
    <n v="0"/>
    <x v="2"/>
  </r>
  <r>
    <x v="2"/>
    <n v="1"/>
    <x v="28"/>
    <s v="50907"/>
    <s v="EVIL TWIN I ALWAYS FELT CLOSER TO IPAS THAN I DID PEOPLE 1/6 KEG"/>
    <x v="4"/>
    <n v="0"/>
    <n v="0"/>
    <x v="2"/>
  </r>
  <r>
    <x v="2"/>
    <n v="1"/>
    <x v="28"/>
    <s v="50908"/>
    <s v="EVIL TWIN NASTY TRUNKS 1/6 KEG"/>
    <x v="4"/>
    <n v="0"/>
    <n v="0"/>
    <x v="2"/>
  </r>
  <r>
    <x v="2"/>
    <n v="1"/>
    <x v="28"/>
    <s v="50909"/>
    <s v="FIRESTONE KRIEKY BONES 1/6 KEG"/>
    <x v="4"/>
    <n v="0"/>
    <n v="0"/>
    <x v="2"/>
  </r>
  <r>
    <x v="2"/>
    <n v="1"/>
    <x v="28"/>
    <s v="50910"/>
    <s v="FIRESTONE WOOKUS 50L KEG"/>
    <x v="4"/>
    <n v="0"/>
    <n v="0"/>
    <x v="1"/>
  </r>
  <r>
    <x v="2"/>
    <n v="1"/>
    <x v="28"/>
    <s v="50911"/>
    <s v="FIRESTONE WOOKUS 1/6 KEG"/>
    <x v="4"/>
    <n v="0"/>
    <n v="0"/>
    <x v="5"/>
  </r>
  <r>
    <x v="2"/>
    <n v="1"/>
    <x v="28"/>
    <s v="50912"/>
    <s v="UNION RUMPUS ROOM 1/2 KEG"/>
    <x v="4"/>
    <n v="0"/>
    <n v="0"/>
    <x v="2"/>
  </r>
  <r>
    <x v="2"/>
    <n v="1"/>
    <x v="28"/>
    <s v="50913"/>
    <s v="EVIL TWIN HALF &amp; HALF 6/4 CANS"/>
    <x v="1"/>
    <n v="0"/>
    <n v="0"/>
    <x v="1"/>
  </r>
  <r>
    <x v="2"/>
    <n v="1"/>
    <x v="28"/>
    <s v="50914"/>
    <s v="EVIL TWIN NASTY TRUNKS 6/4 CANS"/>
    <x v="1"/>
    <n v="0"/>
    <n v="0"/>
    <x v="1"/>
  </r>
  <r>
    <x v="2"/>
    <n v="1"/>
    <x v="28"/>
    <s v="50916"/>
    <s v="OUDE MURE PINOT NOIR TILQUIN A L'ANCIENNE 750ML"/>
    <x v="1"/>
    <n v="0"/>
    <n v="0"/>
    <x v="2"/>
  </r>
  <r>
    <x v="2"/>
    <n v="1"/>
    <x v="28"/>
    <s v="50917"/>
    <s v="THE BREWERS ART ZEKES COFFEE PORTER 4/6 CANS"/>
    <x v="1"/>
    <n v="0.25"/>
    <n v="1"/>
    <x v="23"/>
  </r>
  <r>
    <x v="2"/>
    <n v="1"/>
    <x v="28"/>
    <s v="50918"/>
    <s v="EVIL TWIN COFEENADE 6/4 CANS"/>
    <x v="1"/>
    <n v="0"/>
    <n v="0"/>
    <x v="5"/>
  </r>
  <r>
    <x v="2"/>
    <n v="1"/>
    <x v="33"/>
    <s v="50920"/>
    <s v="STONE 2016 STYGIAN DESCENT 12/16.9OZ NR"/>
    <x v="1"/>
    <n v="0"/>
    <n v="0"/>
    <x v="2"/>
  </r>
  <r>
    <x v="2"/>
    <n v="1"/>
    <x v="73"/>
    <s v="50923"/>
    <s v="EPIC SON OF A BAPTIST 1/4 KEG"/>
    <x v="4"/>
    <n v="0"/>
    <n v="0"/>
    <x v="2"/>
  </r>
  <r>
    <x v="2"/>
    <n v="1"/>
    <x v="73"/>
    <s v="50924"/>
    <s v="EPIC RINO JUICY 1/4 KEG"/>
    <x v="4"/>
    <n v="0"/>
    <n v="0"/>
    <x v="2"/>
  </r>
  <r>
    <x v="2"/>
    <n v="1"/>
    <x v="73"/>
    <s v="50925"/>
    <s v="EPIC HOPULENT 22OZ NR"/>
    <x v="1"/>
    <n v="0"/>
    <n v="0"/>
    <x v="2"/>
  </r>
  <r>
    <x v="2"/>
    <n v="1"/>
    <x v="73"/>
    <s v="50926"/>
    <s v="LOST RHINO SOUR PEACH 1/6 KEG"/>
    <x v="4"/>
    <n v="0"/>
    <n v="0"/>
    <x v="2"/>
  </r>
  <r>
    <x v="2"/>
    <n v="1"/>
    <x v="73"/>
    <s v="50927"/>
    <s v="SLY FOX MUD LUST 4/6 CANS"/>
    <x v="1"/>
    <n v="0"/>
    <n v="0"/>
    <x v="0"/>
  </r>
  <r>
    <x v="2"/>
    <n v="1"/>
    <x v="73"/>
    <s v="50928"/>
    <s v="CHAMPION KILLER KOLSCH 4/6 CANS"/>
    <x v="1"/>
    <n v="0"/>
    <n v="0"/>
    <x v="0"/>
  </r>
  <r>
    <x v="2"/>
    <n v="1"/>
    <x v="73"/>
    <s v="50929"/>
    <s v="CHAMPION FRUIT BASKET 6/4 CANS"/>
    <x v="1"/>
    <n v="0"/>
    <n v="0"/>
    <x v="5"/>
  </r>
  <r>
    <x v="2"/>
    <n v="1"/>
    <x v="73"/>
    <s v="50930"/>
    <s v="AVERY MAHARAJA 1/6 KEG"/>
    <x v="4"/>
    <n v="0"/>
    <n v="0"/>
    <x v="2"/>
  </r>
  <r>
    <x v="2"/>
    <n v="1"/>
    <x v="28"/>
    <s v="50931"/>
    <s v="ANCHOR CALIFORNIA LAGER 1/2 KEG"/>
    <x v="4"/>
    <n v="0"/>
    <n v="0"/>
    <x v="2"/>
  </r>
  <r>
    <x v="2"/>
    <n v="1"/>
    <x v="28"/>
    <s v="50933"/>
    <s v="GREAT DIVIDE CLAYMORE SCOTCH 4/6 CANS"/>
    <x v="1"/>
    <n v="0"/>
    <n v="0"/>
    <x v="10"/>
  </r>
  <r>
    <x v="2"/>
    <n v="1"/>
    <x v="72"/>
    <s v="50935"/>
    <s v="BOULEVARD CITY MARKET CIDER 6/4 NR"/>
    <x v="1"/>
    <n v="0"/>
    <n v="0"/>
    <x v="48"/>
  </r>
  <r>
    <x v="2"/>
    <n v="1"/>
    <x v="50"/>
    <s v="50936"/>
    <s v="SIERRA NEVADA EXPERIMENTAL HOP PACK 2/12 CAN"/>
    <x v="1"/>
    <n v="0"/>
    <n v="0"/>
    <x v="400"/>
  </r>
  <r>
    <x v="2"/>
    <n v="1"/>
    <x v="50"/>
    <s v="50937"/>
    <s v="SIERRA NEVADA NOONER PILSNER 1/6 KEG"/>
    <x v="4"/>
    <n v="0"/>
    <n v="0"/>
    <x v="1"/>
  </r>
  <r>
    <x v="2"/>
    <n v="1"/>
    <x v="50"/>
    <s v="50939"/>
    <s v="SIERRA NEVADA HAZY LITTLE THING IPA 1/6 KEG"/>
    <x v="4"/>
    <n v="0"/>
    <n v="0"/>
    <x v="0"/>
  </r>
  <r>
    <x v="2"/>
    <n v="1"/>
    <x v="222"/>
    <s v="50940"/>
    <s v="3 STARS DISSONANCE 1/6 KEG"/>
    <x v="4"/>
    <n v="0"/>
    <n v="0"/>
    <x v="1"/>
  </r>
  <r>
    <x v="2"/>
    <n v="1"/>
    <x v="28"/>
    <s v="50942"/>
    <s v="KENTUCKY VANILLA CREAM ALE 1/6 KEG"/>
    <x v="4"/>
    <n v="0"/>
    <n v="0"/>
    <x v="2"/>
  </r>
  <r>
    <x v="2"/>
    <n v="1"/>
    <x v="28"/>
    <s v="50944"/>
    <s v="BASTOGNE SAISON 20L KEY KEG"/>
    <x v="4"/>
    <n v="0"/>
    <n v="0"/>
    <x v="2"/>
  </r>
  <r>
    <x v="2"/>
    <n v="1"/>
    <x v="28"/>
    <s v="50948"/>
    <s v="EVIL TWIN I ALWAYS FELT CLOSER TO IPAS THAN PEOPLE 6/4 16OZ CAN"/>
    <x v="1"/>
    <n v="0"/>
    <n v="0"/>
    <x v="29"/>
  </r>
  <r>
    <x v="2"/>
    <n v="1"/>
    <x v="28"/>
    <s v="50949"/>
    <s v="SOUTHERN TIER ALL IS WELL AT THE STATION 6/4 16OZ CAN"/>
    <x v="1"/>
    <n v="0"/>
    <n v="0"/>
    <x v="0"/>
  </r>
  <r>
    <x v="2"/>
    <n v="1"/>
    <x v="28"/>
    <s v="50950"/>
    <s v="BURLEY OAK GROW OPERATION 1/2 KEG"/>
    <x v="4"/>
    <n v="0"/>
    <n v="0"/>
    <x v="5"/>
  </r>
  <r>
    <x v="2"/>
    <n v="1"/>
    <x v="28"/>
    <s v="50951"/>
    <s v="EVIL TWIN NO MATTER 1/2 KEG"/>
    <x v="4"/>
    <n v="0"/>
    <n v="0"/>
    <x v="2"/>
  </r>
  <r>
    <x v="2"/>
    <n v="1"/>
    <x v="28"/>
    <s v="50953"/>
    <s v="OTTER CREEK ELLA 1/6 KEG"/>
    <x v="4"/>
    <n v="0"/>
    <n v="0"/>
    <x v="0"/>
  </r>
  <r>
    <x v="2"/>
    <n v="1"/>
    <x v="31"/>
    <s v="50955"/>
    <s v="CHIMAY GRANDE RESERVE BARREL AGED 12/12.5OZ NR"/>
    <x v="1"/>
    <n v="0"/>
    <n v="0"/>
    <x v="2"/>
  </r>
  <r>
    <x v="2"/>
    <n v="1"/>
    <x v="28"/>
    <s v="50956"/>
    <s v="OTTER CREEK ELLA 1/2 KEG"/>
    <x v="4"/>
    <n v="0"/>
    <n v="0"/>
    <x v="0"/>
  </r>
  <r>
    <x v="2"/>
    <n v="1"/>
    <x v="28"/>
    <s v="50957"/>
    <s v="OFF COLOR KNOWN GNOME 6/4 NR"/>
    <x v="1"/>
    <n v="0"/>
    <n v="0"/>
    <x v="0"/>
  </r>
  <r>
    <x v="2"/>
    <n v="1"/>
    <x v="73"/>
    <s v="50958"/>
    <s v="2 BROS EBEL WEISS 4/6 NR"/>
    <x v="1"/>
    <n v="0"/>
    <n v="0"/>
    <x v="0"/>
  </r>
  <r>
    <x v="2"/>
    <n v="1"/>
    <x v="73"/>
    <s v="50959"/>
    <s v="2 BROS DOM DU PAGE 4/6NR"/>
    <x v="1"/>
    <n v="0"/>
    <n v="0"/>
    <x v="0"/>
  </r>
  <r>
    <x v="2"/>
    <n v="1"/>
    <x v="73"/>
    <s v="50964"/>
    <s v="LOST RHINO CHASER PILS 1/2 KEG"/>
    <x v="4"/>
    <n v="0"/>
    <n v="0"/>
    <x v="2"/>
  </r>
  <r>
    <x v="2"/>
    <n v="1"/>
    <x v="28"/>
    <s v="50965"/>
    <s v="HOPFENSTARK SAISON STATION 55 6/4 16OZ CAN"/>
    <x v="1"/>
    <n v="0"/>
    <n v="0"/>
    <x v="2"/>
  </r>
  <r>
    <x v="2"/>
    <n v="1"/>
    <x v="28"/>
    <s v="50966"/>
    <s v="OTTER CREEK CAN JAM 2/12 CANS"/>
    <x v="1"/>
    <n v="0"/>
    <n v="0"/>
    <x v="19"/>
  </r>
  <r>
    <x v="2"/>
    <n v="1"/>
    <x v="28"/>
    <s v="50967"/>
    <s v="BURLEY OAK CANNED HEAT 1/6 KEG"/>
    <x v="4"/>
    <n v="0"/>
    <n v="0"/>
    <x v="2"/>
  </r>
  <r>
    <x v="2"/>
    <n v="1"/>
    <x v="28"/>
    <s v="50968"/>
    <s v="BURLEY OAK CINNAMON TOAST BRUNCH 1/6 KEG"/>
    <x v="4"/>
    <n v="0"/>
    <n v="0"/>
    <x v="2"/>
  </r>
  <r>
    <x v="2"/>
    <n v="1"/>
    <x v="28"/>
    <s v="50969"/>
    <s v="BURLEY OAK ENIGMA 100 1/6 KEG"/>
    <x v="4"/>
    <n v="0"/>
    <n v="0"/>
    <x v="0"/>
  </r>
  <r>
    <x v="2"/>
    <n v="1"/>
    <x v="28"/>
    <s v="50972"/>
    <s v="BURLEY OAK TANGERINE CHERRY JREAM 1/6 KEG"/>
    <x v="4"/>
    <n v="0"/>
    <n v="0"/>
    <x v="2"/>
  </r>
  <r>
    <x v="2"/>
    <n v="1"/>
    <x v="28"/>
    <s v="50973"/>
    <s v="LAGUNITAS IMPERIAL STOUT 1/4 KEG"/>
    <x v="4"/>
    <n v="0"/>
    <n v="0"/>
    <x v="0"/>
  </r>
  <r>
    <x v="2"/>
    <n v="1"/>
    <x v="28"/>
    <s v="50974"/>
    <s v="OTTER CREEK ELLA 4/6 CANS"/>
    <x v="1"/>
    <n v="0"/>
    <n v="0"/>
    <x v="6"/>
  </r>
  <r>
    <x v="2"/>
    <n v="1"/>
    <x v="28"/>
    <s v="50975"/>
    <s v="SOUTHERN TIER CONCORD GRAPE GOSE 6/4 NR"/>
    <x v="1"/>
    <n v="0"/>
    <n v="0"/>
    <x v="2"/>
  </r>
  <r>
    <x v="2"/>
    <n v="1"/>
    <x v="28"/>
    <s v="50976"/>
    <s v="TWO ROADS ZERO 2 SIXTY 1/2 KEG"/>
    <x v="4"/>
    <n v="0"/>
    <n v="0"/>
    <x v="2"/>
  </r>
  <r>
    <x v="2"/>
    <n v="1"/>
    <x v="28"/>
    <s v="50977"/>
    <s v="TWO ROADS ZERO 2 SIXTY 4/6 CANS"/>
    <x v="1"/>
    <n v="0"/>
    <n v="0"/>
    <x v="6"/>
  </r>
  <r>
    <x v="2"/>
    <n v="1"/>
    <x v="71"/>
    <s v="55980"/>
    <s v="MONTEVINA CAL ZIN - 750ML"/>
    <x v="0"/>
    <n v="0"/>
    <n v="0"/>
    <x v="2"/>
  </r>
  <r>
    <x v="2"/>
    <n v="1"/>
    <x v="78"/>
    <s v="56367"/>
    <s v="ZD NAPA VALLEY CAB - 750ML"/>
    <x v="0"/>
    <n v="0"/>
    <n v="1"/>
    <x v="3"/>
  </r>
  <r>
    <x v="2"/>
    <n v="1"/>
    <x v="22"/>
    <s v="70035"/>
    <s v="GLENLIVET NADURRA PEATED 750ML"/>
    <x v="2"/>
    <n v="0.51"/>
    <n v="5.67"/>
    <x v="3"/>
  </r>
  <r>
    <x v="2"/>
    <n v="1"/>
    <x v="42"/>
    <s v="72247"/>
    <s v="SMIRNOFF VODKA - GRAPE - 375ML"/>
    <x v="2"/>
    <n v="0"/>
    <n v="2"/>
    <x v="3"/>
  </r>
  <r>
    <x v="2"/>
    <n v="1"/>
    <x v="235"/>
    <s v="72404"/>
    <s v="ZAYA RUM W/GLASSES - 750ML"/>
    <x v="2"/>
    <n v="4.7300000000000004"/>
    <n v="27"/>
    <x v="3"/>
  </r>
  <r>
    <x v="2"/>
    <n v="1"/>
    <x v="57"/>
    <s v="74840"/>
    <s v="BLACK BULL SCOTCH 12 YR - 750ML"/>
    <x v="2"/>
    <n v="0.34"/>
    <n v="0"/>
    <x v="3"/>
  </r>
  <r>
    <x v="2"/>
    <n v="1"/>
    <x v="42"/>
    <s v="75522"/>
    <s v="JOHNNIE WALKER WINE CASK BLEND - 750ML"/>
    <x v="2"/>
    <n v="2.19"/>
    <n v="94"/>
    <x v="3"/>
  </r>
  <r>
    <x v="2"/>
    <n v="1"/>
    <x v="7"/>
    <s v="75914"/>
    <s v="J DANIELS SINGLE BARREL W/S - 750ML"/>
    <x v="2"/>
    <n v="0"/>
    <n v="0.67"/>
    <x v="3"/>
  </r>
  <r>
    <x v="2"/>
    <n v="1"/>
    <x v="7"/>
    <s v="76073"/>
    <s v="HERRADURA DOUBLE BARREL REPOSADO -"/>
    <x v="2"/>
    <n v="0.97"/>
    <n v="20"/>
    <x v="3"/>
  </r>
  <r>
    <x v="2"/>
    <n v="1"/>
    <x v="43"/>
    <s v="77232"/>
    <s v="CAMELOT CAL CAB - 750ML"/>
    <x v="0"/>
    <n v="0"/>
    <n v="0"/>
    <x v="3"/>
  </r>
  <r>
    <x v="2"/>
    <n v="1"/>
    <x v="43"/>
    <s v="77267"/>
    <s v="CAMELOT CALIFORNIA MER - 750ML"/>
    <x v="0"/>
    <n v="0"/>
    <n v="0"/>
    <x v="2"/>
  </r>
  <r>
    <x v="2"/>
    <n v="1"/>
    <x v="123"/>
    <s v="80000"/>
    <s v="NB VOODOO RANGER JUICY HAZE IPA 4/6 NR"/>
    <x v="1"/>
    <n v="2.5"/>
    <n v="6"/>
    <x v="139"/>
  </r>
  <r>
    <x v="2"/>
    <n v="1"/>
    <x v="86"/>
    <s v="80128"/>
    <s v="SAM ADAMS REBEL ANYTIME IPA 15PK CAN"/>
    <x v="1"/>
    <n v="0"/>
    <n v="0"/>
    <x v="201"/>
  </r>
  <r>
    <x v="2"/>
    <n v="1"/>
    <x v="86"/>
    <s v="80129"/>
    <s v="SAM ADAMS SAM '76 6PK 12OZ CAN"/>
    <x v="1"/>
    <n v="0"/>
    <n v="6"/>
    <x v="297"/>
  </r>
  <r>
    <x v="2"/>
    <n v="1"/>
    <x v="86"/>
    <s v="80133"/>
    <s v="SAM ADAMS SAM '76 12PK CANS"/>
    <x v="1"/>
    <n v="0"/>
    <n v="0"/>
    <x v="500"/>
  </r>
  <r>
    <x v="2"/>
    <n v="1"/>
    <x v="0"/>
    <s v="80326"/>
    <s v="BLUE FISH P/GRIG - 750ML"/>
    <x v="0"/>
    <n v="0.16"/>
    <n v="0"/>
    <x v="3"/>
  </r>
  <r>
    <x v="2"/>
    <n v="1"/>
    <x v="81"/>
    <s v="80612"/>
    <s v="MOUNT PEAK WINERY SENTINEL CAB - 750ML"/>
    <x v="0"/>
    <n v="0"/>
    <n v="0"/>
    <x v="0"/>
  </r>
  <r>
    <x v="2"/>
    <n v="1"/>
    <x v="23"/>
    <s v="81065"/>
    <s v="STEMMARI CANTODORO RED BLEND - 750ML"/>
    <x v="0"/>
    <n v="0"/>
    <n v="0"/>
    <x v="2"/>
  </r>
  <r>
    <x v="2"/>
    <n v="1"/>
    <x v="23"/>
    <s v="81091"/>
    <s v="STEMMARI DALILA WHITE BLEND - 750ML"/>
    <x v="0"/>
    <n v="0"/>
    <n v="0"/>
    <x v="2"/>
  </r>
  <r>
    <x v="2"/>
    <n v="1"/>
    <x v="58"/>
    <s v="81170"/>
    <s v="CH DU RETOUT CRU BOURGEOIS '15 - 750ML"/>
    <x v="0"/>
    <n v="0"/>
    <n v="0"/>
    <x v="5"/>
  </r>
  <r>
    <x v="2"/>
    <n v="1"/>
    <x v="69"/>
    <s v="81777"/>
    <s v="YELLOW TAIL TREE FREE CHARD - 1.5L"/>
    <x v="0"/>
    <n v="9.27"/>
    <n v="12"/>
    <x v="4"/>
  </r>
  <r>
    <x v="2"/>
    <n v="1"/>
    <x v="174"/>
    <s v="82217"/>
    <s v="CAYMUS NAPA CAB - LITER"/>
    <x v="0"/>
    <n v="1.98"/>
    <n v="2"/>
    <x v="383"/>
  </r>
  <r>
    <x v="2"/>
    <n v="1"/>
    <x v="69"/>
    <s v="82722"/>
    <s v="YELLOW TAIL TREE FREE CHARD - 750ML"/>
    <x v="0"/>
    <n v="7.35"/>
    <n v="4"/>
    <x v="29"/>
  </r>
  <r>
    <x v="2"/>
    <n v="1"/>
    <x v="47"/>
    <s v="82788"/>
    <s v="STERLING VNT COLL DARK RED BLEND 750"/>
    <x v="0"/>
    <n v="0.16"/>
    <n v="10"/>
    <x v="3"/>
  </r>
  <r>
    <x v="2"/>
    <n v="1"/>
    <x v="47"/>
    <s v="83476"/>
    <s v="GABBIANO DARK KNIGHT RED BLEND - 750ML"/>
    <x v="0"/>
    <n v="0"/>
    <n v="0"/>
    <x v="0"/>
  </r>
  <r>
    <x v="2"/>
    <n v="1"/>
    <x v="301"/>
    <s v="88371"/>
    <s v="DOGFISH LUPU-LUAU IPA 4/6 CAN"/>
    <x v="1"/>
    <n v="0"/>
    <n v="3"/>
    <x v="310"/>
  </r>
  <r>
    <x v="2"/>
    <n v="1"/>
    <x v="28"/>
    <s v="88490"/>
    <s v="BURLEY OAK COFFEE N' CREAM - 1/2K"/>
    <x v="4"/>
    <n v="0"/>
    <n v="0"/>
    <x v="2"/>
  </r>
  <r>
    <x v="2"/>
    <n v="1"/>
    <x v="28"/>
    <s v="93419"/>
    <s v="TUCHER HELLE HEFE WEIZEN 5/4NR - 16.9OZ"/>
    <x v="1"/>
    <n v="0"/>
    <n v="0"/>
    <x v="0"/>
  </r>
  <r>
    <x v="2"/>
    <n v="1"/>
    <x v="106"/>
    <s v="93455"/>
    <s v="TROEGS NUGGET NECTAR - 4/6 12OZ NR"/>
    <x v="1"/>
    <n v="1.5"/>
    <n v="4"/>
    <x v="315"/>
  </r>
  <r>
    <x v="2"/>
    <n v="2"/>
    <x v="165"/>
    <s v="10094"/>
    <s v="HEAVY SEAS AMERICANNON 1/2 KEG"/>
    <x v="4"/>
    <n v="0"/>
    <n v="0"/>
    <x v="2"/>
  </r>
  <r>
    <x v="2"/>
    <n v="2"/>
    <x v="28"/>
    <s v="10227"/>
    <s v="FLYING FISH EXIT SERIES VARIETY 2/12 NR"/>
    <x v="1"/>
    <n v="0"/>
    <n v="0"/>
    <x v="0"/>
  </r>
  <r>
    <x v="2"/>
    <n v="2"/>
    <x v="31"/>
    <s v="10600"/>
    <s v="ANDERSON THRIBBLE CURRANT - 1/6K"/>
    <x v="4"/>
    <n v="0"/>
    <n v="0"/>
    <x v="2"/>
  </r>
  <r>
    <x v="2"/>
    <n v="2"/>
    <x v="28"/>
    <s v="10612"/>
    <s v="OMNIPOLLO NEBUDCHADNEZZAR - 11.0Z"/>
    <x v="1"/>
    <n v="0"/>
    <n v="0"/>
    <x v="0"/>
  </r>
  <r>
    <x v="2"/>
    <n v="2"/>
    <x v="28"/>
    <s v="10615"/>
    <s v="ST BERNARDUS PATER 6 - 11.2Z"/>
    <x v="1"/>
    <n v="0.04"/>
    <n v="0"/>
    <x v="3"/>
  </r>
  <r>
    <x v="2"/>
    <n v="2"/>
    <x v="29"/>
    <s v="11152"/>
    <s v="PETRUS AGED PALE ALE - 30L"/>
    <x v="4"/>
    <n v="0"/>
    <n v="0"/>
    <x v="0"/>
  </r>
  <r>
    <x v="2"/>
    <n v="2"/>
    <x v="28"/>
    <s v="11404"/>
    <s v="B NEKTAR DEATH UNICORN - 16.9OZ"/>
    <x v="1"/>
    <n v="0"/>
    <n v="0"/>
    <x v="2"/>
  </r>
  <r>
    <x v="2"/>
    <n v="2"/>
    <x v="28"/>
    <s v="11433"/>
    <s v="STILLWATER TANGERINE HAZE - 1/6K"/>
    <x v="4"/>
    <n v="0"/>
    <n v="0"/>
    <x v="2"/>
  </r>
  <r>
    <x v="2"/>
    <n v="2"/>
    <x v="28"/>
    <s v="11443"/>
    <s v="SOUTHERN TIER PILSNER - 1/2K"/>
    <x v="4"/>
    <n v="0"/>
    <n v="0"/>
    <x v="0"/>
  </r>
  <r>
    <x v="2"/>
    <n v="2"/>
    <x v="28"/>
    <s v="11913"/>
    <s v="CAPTAIN LAWRENCE ROSSO - 12.OZ NR"/>
    <x v="1"/>
    <n v="0"/>
    <n v="0"/>
    <x v="2"/>
  </r>
  <r>
    <x v="2"/>
    <n v="2"/>
    <x v="0"/>
    <s v="119903"/>
    <s v="DALTON CANNAN RED - 750ML"/>
    <x v="0"/>
    <n v="0"/>
    <n v="0"/>
    <x v="2"/>
  </r>
  <r>
    <x v="2"/>
    <n v="2"/>
    <x v="28"/>
    <s v="12031"/>
    <s v="BALTIMORE BEER WORKS DARK USHER - 1/6K"/>
    <x v="4"/>
    <n v="0"/>
    <n v="0"/>
    <x v="2"/>
  </r>
  <r>
    <x v="2"/>
    <n v="2"/>
    <x v="31"/>
    <s v="12037"/>
    <s v="ASPEN SILVER CITY ALE - 12.OZ 6/4 CAN"/>
    <x v="1"/>
    <n v="0"/>
    <n v="0"/>
    <x v="2"/>
  </r>
  <r>
    <x v="2"/>
    <n v="2"/>
    <x v="33"/>
    <s v="12119"/>
    <s v="STONE XOCO CHARRED BBA 2016 - 16.9OZ NR"/>
    <x v="1"/>
    <n v="0"/>
    <n v="0"/>
    <x v="2"/>
  </r>
  <r>
    <x v="2"/>
    <n v="2"/>
    <x v="20"/>
    <s v="12251"/>
    <s v="ALLAGASH ST KLIPPENSTEIN - 1/6K"/>
    <x v="4"/>
    <n v="0"/>
    <n v="0"/>
    <x v="2"/>
  </r>
  <r>
    <x v="2"/>
    <n v="2"/>
    <x v="28"/>
    <s v="12287"/>
    <s v="LEFT HAND WELL PLAYED - 12OZ CAN"/>
    <x v="1"/>
    <n v="0"/>
    <n v="0"/>
    <x v="2"/>
  </r>
  <r>
    <x v="2"/>
    <n v="2"/>
    <x v="31"/>
    <s v="12300"/>
    <s v="UINTA FARMSIDE SAISON CANS - 4/6 12.OZ"/>
    <x v="1"/>
    <n v="0"/>
    <n v="0"/>
    <x v="0"/>
  </r>
  <r>
    <x v="2"/>
    <n v="2"/>
    <x v="28"/>
    <s v="12662"/>
    <s v="OMMEGANG PALE SOUR - 1/6K"/>
    <x v="4"/>
    <n v="0"/>
    <n v="0"/>
    <x v="2"/>
  </r>
  <r>
    <x v="2"/>
    <n v="2"/>
    <x v="106"/>
    <s v="13068"/>
    <s v="VICTORY BLACKBOARD SERIES - 1/2 KEG"/>
    <x v="4"/>
    <n v="0"/>
    <n v="0"/>
    <x v="2"/>
  </r>
  <r>
    <x v="2"/>
    <n v="2"/>
    <x v="0"/>
    <s v="145844"/>
    <s v="PLUMPJACK RES CAB ' 14"/>
    <x v="0"/>
    <n v="0"/>
    <n v="0"/>
    <x v="2"/>
  </r>
  <r>
    <x v="2"/>
    <n v="2"/>
    <x v="78"/>
    <s v="145845"/>
    <s v="CAPANNA BRUNELLO '10 - 750ML"/>
    <x v="0"/>
    <n v="0"/>
    <n v="0"/>
    <x v="2"/>
  </r>
  <r>
    <x v="2"/>
    <n v="2"/>
    <x v="78"/>
    <s v="145846"/>
    <s v="SETTIMO BAROLO ROCCE '10 -750ML"/>
    <x v="0"/>
    <n v="0"/>
    <n v="0"/>
    <x v="2"/>
  </r>
  <r>
    <x v="2"/>
    <n v="2"/>
    <x v="81"/>
    <s v="145848"/>
    <s v="ORIN SWIFT 8YR IN DESERT RED - 750ML"/>
    <x v="0"/>
    <n v="0"/>
    <n v="0"/>
    <x v="0"/>
  </r>
  <r>
    <x v="2"/>
    <n v="2"/>
    <x v="28"/>
    <s v="14835"/>
    <s v="MAINE TITUS NR - 12/16.9OZ"/>
    <x v="1"/>
    <n v="0"/>
    <n v="0"/>
    <x v="2"/>
  </r>
  <r>
    <x v="2"/>
    <n v="2"/>
    <x v="14"/>
    <s v="159387"/>
    <s v="KESSER RED MUSCATINI ZAKON - 750ML"/>
    <x v="0"/>
    <n v="0"/>
    <n v="0"/>
    <x v="2"/>
  </r>
  <r>
    <x v="2"/>
    <n v="2"/>
    <x v="161"/>
    <s v="166253"/>
    <s v="BEIT EL MAJESTIQUE RESERVE CABERNET SAVUGNON - 750ML"/>
    <x v="0"/>
    <n v="0"/>
    <n v="0"/>
    <x v="2"/>
  </r>
  <r>
    <x v="2"/>
    <n v="2"/>
    <x v="43"/>
    <s v="166266"/>
    <s v="CASK AND CREW GINGER WHISKEY - 750ML"/>
    <x v="2"/>
    <n v="0"/>
    <n v="1"/>
    <x v="3"/>
  </r>
  <r>
    <x v="2"/>
    <n v="2"/>
    <x v="58"/>
    <s v="166274"/>
    <s v="CH MAMIN GRAVES RED 2011 ORGANIC AND VEGAN - 750ML"/>
    <x v="0"/>
    <n v="0.25"/>
    <n v="1"/>
    <x v="3"/>
  </r>
  <r>
    <x v="2"/>
    <n v="2"/>
    <x v="2"/>
    <s v="166294"/>
    <s v="BV CENTURY CELLARS MERLOT - 750ML"/>
    <x v="0"/>
    <n v="0"/>
    <n v="0"/>
    <x v="9"/>
  </r>
  <r>
    <x v="2"/>
    <n v="2"/>
    <x v="8"/>
    <s v="166295"/>
    <s v="JIM BEAM DISTILLERS CUT - 750ML"/>
    <x v="2"/>
    <n v="6.53"/>
    <n v="24"/>
    <x v="3"/>
  </r>
  <r>
    <x v="2"/>
    <n v="2"/>
    <x v="81"/>
    <s v="166302"/>
    <s v="LIBERTY CREEK FOUNDERS RED - 1.5L"/>
    <x v="0"/>
    <n v="0"/>
    <n v="0"/>
    <x v="35"/>
  </r>
  <r>
    <x v="2"/>
    <n v="2"/>
    <x v="286"/>
    <s v="194514"/>
    <s v="ALESSANDRIA BAROLO SAN LORENZO - 750ML"/>
    <x v="0"/>
    <n v="0"/>
    <n v="0"/>
    <x v="2"/>
  </r>
  <r>
    <x v="2"/>
    <n v="2"/>
    <x v="2"/>
    <s v="20695"/>
    <s v="Q DRINKS KOLA NA - 6.7OZ"/>
    <x v="6"/>
    <n v="0"/>
    <n v="0"/>
    <x v="2"/>
  </r>
  <r>
    <x v="2"/>
    <n v="2"/>
    <x v="301"/>
    <s v="22994"/>
    <s v="DOGFISH HEAD OLDE SCHL BWINE 1/6K"/>
    <x v="4"/>
    <n v="0"/>
    <n v="0"/>
    <x v="0"/>
  </r>
  <r>
    <x v="2"/>
    <n v="2"/>
    <x v="0"/>
    <s v="23094"/>
    <s v="LITTLE BOOMEY CHARD - 750ML"/>
    <x v="0"/>
    <n v="0.17"/>
    <n v="0"/>
    <x v="3"/>
  </r>
  <r>
    <x v="2"/>
    <n v="2"/>
    <x v="134"/>
    <s v="232058"/>
    <s v="PIETRACUPA AGLIANICO QUIRICO - 750ML"/>
    <x v="0"/>
    <n v="0"/>
    <n v="0"/>
    <x v="2"/>
  </r>
  <r>
    <x v="2"/>
    <n v="2"/>
    <x v="5"/>
    <s v="232154"/>
    <s v="DOM DE LA CROIX SENAILLET MACON-DAVAYE - 750ML"/>
    <x v="0"/>
    <n v="0"/>
    <n v="0"/>
    <x v="2"/>
  </r>
  <r>
    <x v="2"/>
    <n v="2"/>
    <x v="134"/>
    <s v="232296"/>
    <s v="ODDERO DOC D'ALBA - 750ML"/>
    <x v="0"/>
    <n v="0"/>
    <n v="0"/>
    <x v="2"/>
  </r>
  <r>
    <x v="2"/>
    <n v="2"/>
    <x v="12"/>
    <s v="232438"/>
    <s v="CH MICHEL DE MONTAIGNE BERGERAC - 750ML"/>
    <x v="0"/>
    <n v="0"/>
    <n v="0"/>
    <x v="2"/>
  </r>
  <r>
    <x v="2"/>
    <n v="2"/>
    <x v="0"/>
    <s v="232670"/>
    <s v="FREDERIC MABILEAU CHEN DES ROUILLERES - 750ML"/>
    <x v="0"/>
    <n v="0"/>
    <n v="0"/>
    <x v="2"/>
  </r>
  <r>
    <x v="2"/>
    <n v="2"/>
    <x v="0"/>
    <s v="232924"/>
    <s v="HARTFORD COURT WARRIOR PRINCESS BLOCK P/NOIR - 750ML"/>
    <x v="0"/>
    <n v="0"/>
    <n v="0"/>
    <x v="5"/>
  </r>
  <r>
    <x v="2"/>
    <n v="2"/>
    <x v="0"/>
    <s v="232928"/>
    <s v="HARTFORD COURT SEVENS BENCH CHARD - 750ML"/>
    <x v="0"/>
    <n v="0"/>
    <n v="0"/>
    <x v="2"/>
  </r>
  <r>
    <x v="2"/>
    <n v="2"/>
    <x v="12"/>
    <s v="233102"/>
    <s v="FAMIGLIA CORSARINI P/GRIG ORG - 750ML"/>
    <x v="0"/>
    <n v="0"/>
    <n v="0"/>
    <x v="2"/>
  </r>
  <r>
    <x v="2"/>
    <n v="2"/>
    <x v="11"/>
    <s v="233242"/>
    <s v="MOVIA MODRI P/NERO - 750ML"/>
    <x v="0"/>
    <n v="0"/>
    <n v="0"/>
    <x v="2"/>
  </r>
  <r>
    <x v="2"/>
    <n v="2"/>
    <x v="34"/>
    <s v="233274"/>
    <s v="CH BURGOZONE COTE DE DANUBE P/NOIR - 750ML"/>
    <x v="0"/>
    <n v="0"/>
    <n v="0"/>
    <x v="2"/>
  </r>
  <r>
    <x v="2"/>
    <n v="2"/>
    <x v="34"/>
    <s v="234356"/>
    <s v="STEINDORFER P/GRIS - 750ML"/>
    <x v="0"/>
    <n v="0"/>
    <n v="0"/>
    <x v="2"/>
  </r>
  <r>
    <x v="2"/>
    <n v="2"/>
    <x v="12"/>
    <s v="234608"/>
    <s v="NINE 17 SANG - 750ML"/>
    <x v="0"/>
    <n v="0"/>
    <n v="0"/>
    <x v="1"/>
  </r>
  <r>
    <x v="2"/>
    <n v="2"/>
    <x v="12"/>
    <s v="234612"/>
    <s v="NINE 17 MONT-ABRZ - 750ML"/>
    <x v="0"/>
    <n v="0"/>
    <n v="0"/>
    <x v="1"/>
  </r>
  <r>
    <x v="2"/>
    <n v="2"/>
    <x v="11"/>
    <s v="234868"/>
    <s v="DON CICCIO &amp; FIGLI 5 CINQUE APERITIVO"/>
    <x v="2"/>
    <n v="0"/>
    <n v="0"/>
    <x v="2"/>
  </r>
  <r>
    <x v="2"/>
    <n v="2"/>
    <x v="211"/>
    <s v="234878"/>
    <s v="LUNA NUDA RED BLEND"/>
    <x v="0"/>
    <n v="0"/>
    <n v="0"/>
    <x v="0"/>
  </r>
  <r>
    <x v="2"/>
    <n v="2"/>
    <x v="237"/>
    <s v="235030"/>
    <s v="N&amp;N CC RANCH CAB 14 - 750ML"/>
    <x v="0"/>
    <n v="0"/>
    <n v="0"/>
    <x v="2"/>
  </r>
  <r>
    <x v="2"/>
    <n v="2"/>
    <x v="9"/>
    <s v="235134"/>
    <s v="INU CARMENERE - 750ML"/>
    <x v="0"/>
    <n v="0"/>
    <n v="0"/>
    <x v="2"/>
  </r>
  <r>
    <x v="2"/>
    <n v="2"/>
    <x v="9"/>
    <s v="235136"/>
    <s v="DE MOYA JUSTINA BOBAL - 750ML"/>
    <x v="0"/>
    <n v="0"/>
    <n v="0"/>
    <x v="2"/>
  </r>
  <r>
    <x v="2"/>
    <n v="2"/>
    <x v="9"/>
    <s v="235138"/>
    <s v="JUAN GREGORIO BAZAN RED BLEND SEL - 750ML"/>
    <x v="0"/>
    <n v="0"/>
    <n v="0"/>
    <x v="2"/>
  </r>
  <r>
    <x v="2"/>
    <n v="2"/>
    <x v="9"/>
    <s v="235156"/>
    <s v="ROCCA DEI MORI COPERTINO - 750ML"/>
    <x v="0"/>
    <n v="0"/>
    <n v="0"/>
    <x v="2"/>
  </r>
  <r>
    <x v="2"/>
    <n v="2"/>
    <x v="34"/>
    <s v="235160"/>
    <s v="CORTE ALLA FLORA BRUT ROSE - 750ML"/>
    <x v="0"/>
    <n v="0"/>
    <n v="0"/>
    <x v="1"/>
  </r>
  <r>
    <x v="2"/>
    <n v="2"/>
    <x v="11"/>
    <s v="235172"/>
    <s v="FELSINA RANCIA CHN CLASS RIS 10 - 750ML"/>
    <x v="0"/>
    <n v="0"/>
    <n v="0"/>
    <x v="2"/>
  </r>
  <r>
    <x v="2"/>
    <n v="2"/>
    <x v="11"/>
    <s v="235174"/>
    <s v="DON CICCIO &amp; FIGLI CONCERTO SPICED COFFEE - 750ML"/>
    <x v="2"/>
    <n v="0"/>
    <n v="0"/>
    <x v="2"/>
  </r>
  <r>
    <x v="2"/>
    <n v="2"/>
    <x v="23"/>
    <s v="235178"/>
    <s v="GOLAN HEIGHTS YARDEN T2 RED DESSERT 09 CLOSEOUT - 750ML"/>
    <x v="0"/>
    <n v="0"/>
    <n v="0"/>
    <x v="1"/>
  </r>
  <r>
    <x v="2"/>
    <n v="2"/>
    <x v="88"/>
    <s v="235180"/>
    <s v="CH CORBIN ST EMILION GR CRU CLASSE - 750ML"/>
    <x v="0"/>
    <n v="0"/>
    <n v="0"/>
    <x v="5"/>
  </r>
  <r>
    <x v="2"/>
    <n v="2"/>
    <x v="88"/>
    <s v="235182"/>
    <s v="VIGNOBLES LVDH SIGN SERIES SANC - 750ML"/>
    <x v="0"/>
    <n v="0"/>
    <n v="0"/>
    <x v="9"/>
  </r>
  <r>
    <x v="2"/>
    <n v="2"/>
    <x v="88"/>
    <s v="235184"/>
    <s v="CAMEL &amp; JOSEPH VILLA BLANCHE GREN ROSE - 750ML"/>
    <x v="0"/>
    <n v="0"/>
    <n v="0"/>
    <x v="1"/>
  </r>
  <r>
    <x v="2"/>
    <n v="2"/>
    <x v="12"/>
    <s v="235186"/>
    <s v="CH DE LA CHARRIERE SANTENAY BL 1ER CRU BEAUREGARD - 750ML"/>
    <x v="0"/>
    <n v="0"/>
    <n v="0"/>
    <x v="2"/>
  </r>
  <r>
    <x v="2"/>
    <n v="2"/>
    <x v="12"/>
    <s v="235188"/>
    <s v="MCNAB RIDGE FAM RES LARGO CAB - 750ML"/>
    <x v="0"/>
    <n v="0"/>
    <n v="0"/>
    <x v="2"/>
  </r>
  <r>
    <x v="2"/>
    <n v="2"/>
    <x v="12"/>
    <s v="235190"/>
    <s v="WILLM P/NOIR ALSACE RES - 750ML"/>
    <x v="0"/>
    <n v="0"/>
    <n v="0"/>
    <x v="9"/>
  </r>
  <r>
    <x v="2"/>
    <n v="2"/>
    <x v="0"/>
    <s v="235194"/>
    <s v="COPAIN LES VOISINS P/NOIR - 750ML"/>
    <x v="0"/>
    <n v="0"/>
    <n v="0"/>
    <x v="0"/>
  </r>
  <r>
    <x v="2"/>
    <n v="2"/>
    <x v="0"/>
    <s v="235196"/>
    <s v="COPAIN LES VOISINS CHARD - 750ML"/>
    <x v="0"/>
    <n v="0"/>
    <n v="0"/>
    <x v="2"/>
  </r>
  <r>
    <x v="2"/>
    <n v="2"/>
    <x v="0"/>
    <s v="235200"/>
    <s v="ANTONIO SANGUINETI CANNONAU DI SARDEGNA - 750ML"/>
    <x v="0"/>
    <n v="0"/>
    <n v="0"/>
    <x v="0"/>
  </r>
  <r>
    <x v="2"/>
    <n v="2"/>
    <x v="109"/>
    <s v="235202"/>
    <s v="RHONE TO THE BONE CDR - 750ML"/>
    <x v="0"/>
    <n v="0"/>
    <n v="0"/>
    <x v="0"/>
  </r>
  <r>
    <x v="2"/>
    <n v="2"/>
    <x v="5"/>
    <s v="235204"/>
    <s v="MALTZMAN FAM VYDS NAVIGATOR RED - 750ML"/>
    <x v="0"/>
    <n v="0"/>
    <n v="0"/>
    <x v="0"/>
  </r>
  <r>
    <x v="2"/>
    <n v="2"/>
    <x v="5"/>
    <s v="235206"/>
    <s v="BURGO VIEJO RIOJA GARNACHA O/V - 750ML"/>
    <x v="0"/>
    <n v="0"/>
    <n v="0"/>
    <x v="20"/>
  </r>
  <r>
    <x v="2"/>
    <n v="2"/>
    <x v="12"/>
    <s v="235212"/>
    <s v="DONNAFUGATA CHIARANDA CONTESSA ENTELLINA CHARD - 750ML"/>
    <x v="0"/>
    <n v="0"/>
    <n v="0"/>
    <x v="2"/>
  </r>
  <r>
    <x v="2"/>
    <n v="2"/>
    <x v="12"/>
    <s v="235214"/>
    <s v="MCNAB RIDGE CHARD - 750ML"/>
    <x v="0"/>
    <n v="0"/>
    <n v="0"/>
    <x v="0"/>
  </r>
  <r>
    <x v="2"/>
    <n v="2"/>
    <x v="34"/>
    <s v="235218"/>
    <s v="ELISABETTA BRUNETTI VINO SPUM EX DRY - 750ML"/>
    <x v="0"/>
    <n v="0"/>
    <n v="0"/>
    <x v="4"/>
  </r>
  <r>
    <x v="2"/>
    <n v="2"/>
    <x v="41"/>
    <s v="235224"/>
    <s v="DOM DE NIZAS LES TERRES NOIRES BLANC - 750ML"/>
    <x v="0"/>
    <n v="0"/>
    <n v="0"/>
    <x v="9"/>
  </r>
  <r>
    <x v="2"/>
    <n v="2"/>
    <x v="41"/>
    <s v="235228"/>
    <s v="FRESCOBALDI PIETRAREGIA AMMIRGLIA MORELL DI SCANS RIS - 750ML"/>
    <x v="0"/>
    <n v="0"/>
    <n v="0"/>
    <x v="2"/>
  </r>
  <r>
    <x v="2"/>
    <n v="2"/>
    <x v="34"/>
    <s v="235236"/>
    <s v="PARADISE SPRINGS MERITAGE 14 CLOSEOUT - 750ML"/>
    <x v="0"/>
    <n v="0"/>
    <n v="0"/>
    <x v="2"/>
  </r>
  <r>
    <x v="2"/>
    <n v="2"/>
    <x v="37"/>
    <s v="235238"/>
    <s v="DOM BERTHET-RAYNE CDR BLC - 750ML"/>
    <x v="0"/>
    <n v="0"/>
    <n v="0"/>
    <x v="2"/>
  </r>
  <r>
    <x v="2"/>
    <n v="2"/>
    <x v="37"/>
    <s v="235240"/>
    <s v="BANSHEE SON COAST CHARD - 750ML"/>
    <x v="0"/>
    <n v="0"/>
    <n v="0"/>
    <x v="2"/>
  </r>
  <r>
    <x v="2"/>
    <n v="2"/>
    <x v="349"/>
    <s v="235242"/>
    <s v="LONE BIRCH CHARD 16 - 750ML"/>
    <x v="0"/>
    <n v="0"/>
    <n v="0"/>
    <x v="2"/>
  </r>
  <r>
    <x v="2"/>
    <n v="2"/>
    <x v="349"/>
    <s v="235244"/>
    <s v="BREZZA LANGHE NEBBIOLO 16 - 750ML"/>
    <x v="0"/>
    <n v="0"/>
    <n v="0"/>
    <x v="2"/>
  </r>
  <r>
    <x v="2"/>
    <n v="2"/>
    <x v="349"/>
    <s v="235246"/>
    <s v="POLVANERA PRIMITIVO #14 13 - 750ML"/>
    <x v="0"/>
    <n v="0"/>
    <n v="0"/>
    <x v="3"/>
  </r>
  <r>
    <x v="2"/>
    <n v="2"/>
    <x v="349"/>
    <s v="235248"/>
    <s v="LONE BIRCH RIES 16 - 750ML"/>
    <x v="0"/>
    <n v="0"/>
    <n v="0"/>
    <x v="2"/>
  </r>
  <r>
    <x v="2"/>
    <n v="2"/>
    <x v="34"/>
    <s v="235256"/>
    <s v="BLING SW WHITE SOPHISTICATED - 750ML"/>
    <x v="0"/>
    <n v="0"/>
    <n v="0"/>
    <x v="8"/>
  </r>
  <r>
    <x v="2"/>
    <n v="2"/>
    <x v="109"/>
    <s v="235262"/>
    <s v="BODEGAS OLARRA ANARES TERRA NOVA VERDEJO - 750ML"/>
    <x v="0"/>
    <n v="0"/>
    <n v="0"/>
    <x v="2"/>
  </r>
  <r>
    <x v="2"/>
    <n v="2"/>
    <x v="12"/>
    <s v="235264"/>
    <s v="JAS DES VIGNES ROSE ALPES DE HAUTES PROV 17 - 750ML"/>
    <x v="0"/>
    <n v="0"/>
    <n v="0"/>
    <x v="0"/>
  </r>
  <r>
    <x v="2"/>
    <n v="2"/>
    <x v="12"/>
    <s v="235266"/>
    <s v="CH CHARMANT MARGAUX GR VIN DE BORD RED - 750ML"/>
    <x v="0"/>
    <n v="0"/>
    <n v="0"/>
    <x v="2"/>
  </r>
  <r>
    <x v="2"/>
    <n v="2"/>
    <x v="12"/>
    <s v="235274"/>
    <s v="LA VITE LUCENTE LUCE DELLA VITE - 750ML"/>
    <x v="0"/>
    <n v="0"/>
    <n v="0"/>
    <x v="5"/>
  </r>
  <r>
    <x v="2"/>
    <n v="2"/>
    <x v="12"/>
    <s v="235276"/>
    <s v="JANARE BENEVENTO AGLIANICO - 750ML"/>
    <x v="0"/>
    <n v="0"/>
    <n v="0"/>
    <x v="2"/>
  </r>
  <r>
    <x v="2"/>
    <n v="2"/>
    <x v="12"/>
    <s v="235278"/>
    <s v="TWO SISTERS COURTNEY'S VYD CHARD 15 - 750ML"/>
    <x v="0"/>
    <n v="0"/>
    <n v="0"/>
    <x v="2"/>
  </r>
  <r>
    <x v="2"/>
    <n v="2"/>
    <x v="12"/>
    <s v="235280"/>
    <s v="CHAMP MOUTARD BRUT RES - 750ML"/>
    <x v="0"/>
    <n v="0"/>
    <n v="0"/>
    <x v="2"/>
  </r>
  <r>
    <x v="2"/>
    <n v="2"/>
    <x v="12"/>
    <s v="235282"/>
    <s v="CH LACOSTE-BORIE PAUILLAC RED 14 - 750ML"/>
    <x v="0"/>
    <n v="0"/>
    <n v="0"/>
    <x v="2"/>
  </r>
  <r>
    <x v="2"/>
    <n v="2"/>
    <x v="0"/>
    <s v="235298"/>
    <s v="ARCANUM RED 05 - 750ML"/>
    <x v="0"/>
    <n v="0"/>
    <n v="0"/>
    <x v="9"/>
  </r>
  <r>
    <x v="2"/>
    <n v="2"/>
    <x v="0"/>
    <s v="235318"/>
    <s v="GIUSEPPE LONARDI VALP RIPASSO CLASS SUP - 750ML"/>
    <x v="0"/>
    <n v="0"/>
    <n v="0"/>
    <x v="0"/>
  </r>
  <r>
    <x v="2"/>
    <n v="2"/>
    <x v="0"/>
    <s v="235320"/>
    <s v="ANAKOTA HELENA DAKOTA VYD K/V CAB 14 - 750ML"/>
    <x v="0"/>
    <n v="0"/>
    <n v="0"/>
    <x v="5"/>
  </r>
  <r>
    <x v="2"/>
    <n v="2"/>
    <x v="0"/>
    <s v="235324"/>
    <s v="ANAKOTA HELENA MONTANA VYD K/V CAB 14 - 750ML"/>
    <x v="0"/>
    <n v="0"/>
    <n v="0"/>
    <x v="5"/>
  </r>
  <r>
    <x v="2"/>
    <n v="2"/>
    <x v="28"/>
    <s v="23603"/>
    <s v="O'HARAS IRISH RED 1/2K"/>
    <x v="4"/>
    <n v="0"/>
    <n v="0"/>
    <x v="2"/>
  </r>
  <r>
    <x v="2"/>
    <n v="2"/>
    <x v="28"/>
    <s v="24096"/>
    <s v="HARVIESTOUN OLA DUBH 16 YR NR 12/CS - 11.2OZ"/>
    <x v="1"/>
    <n v="0"/>
    <n v="0"/>
    <x v="2"/>
  </r>
  <r>
    <x v="2"/>
    <n v="2"/>
    <x v="28"/>
    <s v="24876"/>
    <s v="OHARAS LEANNE FOLAINNE 6/4 NR - 12OZ"/>
    <x v="1"/>
    <n v="0"/>
    <n v="0"/>
    <x v="9"/>
  </r>
  <r>
    <x v="2"/>
    <n v="2"/>
    <x v="28"/>
    <s v="24896"/>
    <s v="PEAK NUT BROWN 1/2K"/>
    <x v="4"/>
    <n v="0"/>
    <n v="0"/>
    <x v="2"/>
  </r>
  <r>
    <x v="2"/>
    <n v="2"/>
    <x v="31"/>
    <s v="25269"/>
    <s v="TIMMERMANS KRIEK NR 12/CS - 11.2OZ"/>
    <x v="1"/>
    <n v="0"/>
    <n v="0"/>
    <x v="2"/>
  </r>
  <r>
    <x v="2"/>
    <n v="2"/>
    <x v="123"/>
    <s v="25431"/>
    <s v="NB TARTASTIC RASP LIME 4/6 NR"/>
    <x v="1"/>
    <n v="0.5"/>
    <n v="3"/>
    <x v="310"/>
  </r>
  <r>
    <x v="2"/>
    <n v="2"/>
    <x v="31"/>
    <s v="26288"/>
    <s v="LEFT COAST VOODOO STOUT 1/2K"/>
    <x v="4"/>
    <n v="0"/>
    <n v="0"/>
    <x v="2"/>
  </r>
  <r>
    <x v="2"/>
    <n v="2"/>
    <x v="31"/>
    <s v="26308"/>
    <s v="LEFT COAST UNA MAS AMBER 6/4NR - 12OZ"/>
    <x v="1"/>
    <n v="0"/>
    <n v="0"/>
    <x v="2"/>
  </r>
  <r>
    <x v="2"/>
    <n v="2"/>
    <x v="297"/>
    <s v="26516"/>
    <s v="FULL TILT BALTIMORE PALE ALE 4/6 CANS"/>
    <x v="1"/>
    <n v="0"/>
    <n v="0"/>
    <x v="0"/>
  </r>
  <r>
    <x v="2"/>
    <n v="2"/>
    <x v="28"/>
    <s v="27050"/>
    <s v="SIXPOINT HIGH RES 6/4NR - 16OZ"/>
    <x v="1"/>
    <n v="0"/>
    <n v="0"/>
    <x v="55"/>
  </r>
  <r>
    <x v="2"/>
    <n v="2"/>
    <x v="5"/>
    <s v="27091"/>
    <s v="PERENNIAL SUMP COFFEE STOUT - 1/6K"/>
    <x v="4"/>
    <n v="0"/>
    <n v="0"/>
    <x v="0"/>
  </r>
  <r>
    <x v="2"/>
    <n v="2"/>
    <x v="287"/>
    <s v="27484"/>
    <s v="DUCLAW SWEET BABY JESUS CHO PB - 1/6K"/>
    <x v="4"/>
    <n v="0"/>
    <n v="0"/>
    <x v="3"/>
  </r>
  <r>
    <x v="2"/>
    <n v="2"/>
    <x v="74"/>
    <s v="27489"/>
    <s v="PORT CITY MANIACAL IPA - 1/6K"/>
    <x v="4"/>
    <n v="0"/>
    <n v="0"/>
    <x v="2"/>
  </r>
  <r>
    <x v="2"/>
    <n v="2"/>
    <x v="74"/>
    <s v="27490"/>
    <s v="PORT CITY MANIACAL IPA 1/2 KEG"/>
    <x v="4"/>
    <n v="0"/>
    <n v="0"/>
    <x v="0"/>
  </r>
  <r>
    <x v="2"/>
    <n v="2"/>
    <x v="122"/>
    <s v="28592"/>
    <s v="BUD LT LM WATERMELON RITA 15/25OZ CN"/>
    <x v="1"/>
    <n v="0"/>
    <n v="0"/>
    <x v="664"/>
  </r>
  <r>
    <x v="2"/>
    <n v="2"/>
    <x v="122"/>
    <s v="28622"/>
    <s v="BUD LT LM WATERMELON RITA 8OZ 2/12 CN"/>
    <x v="1"/>
    <n v="1.17"/>
    <n v="4"/>
    <x v="139"/>
  </r>
  <r>
    <x v="2"/>
    <n v="2"/>
    <x v="122"/>
    <s v="28704"/>
    <s v="BUD ST PATS 24/16 ALNR"/>
    <x v="1"/>
    <n v="0"/>
    <n v="0"/>
    <x v="152"/>
  </r>
  <r>
    <x v="2"/>
    <n v="2"/>
    <x v="122"/>
    <s v="28714"/>
    <s v="BUD LT ST PATS 24/16OZ ALNR"/>
    <x v="1"/>
    <n v="0"/>
    <n v="0"/>
    <x v="640"/>
  </r>
  <r>
    <x v="2"/>
    <n v="2"/>
    <x v="28"/>
    <s v="28928"/>
    <s v="WEYERBACHER SUNDAY MORNING STOUT 1/6 KEG"/>
    <x v="4"/>
    <n v="0"/>
    <n v="0"/>
    <x v="0"/>
  </r>
  <r>
    <x v="2"/>
    <n v="2"/>
    <x v="28"/>
    <s v="28929"/>
    <s v="WEYERBACHER SUNDAY MORNING STOUT 6/4 12.OZ NR"/>
    <x v="1"/>
    <n v="0"/>
    <n v="0"/>
    <x v="6"/>
  </r>
  <r>
    <x v="2"/>
    <n v="2"/>
    <x v="31"/>
    <s v="29022"/>
    <s v="SONOMA CIDER WASHBOARD SASAPARILLA 6/4 12.OZ NR"/>
    <x v="1"/>
    <n v="0"/>
    <n v="0"/>
    <x v="2"/>
  </r>
  <r>
    <x v="2"/>
    <n v="2"/>
    <x v="7"/>
    <s v="29416"/>
    <s v="CANADIAN MIST WHISKEY - 1L"/>
    <x v="2"/>
    <n v="0.56000000000000005"/>
    <n v="0"/>
    <x v="3"/>
  </r>
  <r>
    <x v="2"/>
    <n v="2"/>
    <x v="5"/>
    <s v="29500"/>
    <s v="COBBLER MTN CINNAMON CIDER 1/6K"/>
    <x v="4"/>
    <n v="0"/>
    <n v="0"/>
    <x v="2"/>
  </r>
  <r>
    <x v="2"/>
    <n v="2"/>
    <x v="107"/>
    <s v="296914"/>
    <s v="CAMAREY ROSE  - 20L"/>
    <x v="0"/>
    <n v="0"/>
    <n v="0"/>
    <x v="2"/>
  </r>
  <r>
    <x v="2"/>
    <n v="2"/>
    <x v="0"/>
    <s v="296918"/>
    <s v="NOBILO SAUVIGNON BLANC 19.5"/>
    <x v="0"/>
    <n v="0"/>
    <n v="0"/>
    <x v="0"/>
  </r>
  <r>
    <x v="2"/>
    <n v="2"/>
    <x v="107"/>
    <s v="296919"/>
    <s v="RAMHORN CAB - 20L"/>
    <x v="0"/>
    <n v="0"/>
    <n v="0"/>
    <x v="2"/>
  </r>
  <r>
    <x v="2"/>
    <n v="2"/>
    <x v="107"/>
    <s v="296923"/>
    <s v="VOLARE SAUV BLC - 20L"/>
    <x v="0"/>
    <n v="0"/>
    <n v="0"/>
    <x v="2"/>
  </r>
  <r>
    <x v="2"/>
    <n v="2"/>
    <x v="377"/>
    <s v="296948"/>
    <s v="NERA D'AVOLA MONTANI ROSSO - 750ML"/>
    <x v="0"/>
    <n v="0"/>
    <n v="0"/>
    <x v="0"/>
  </r>
  <r>
    <x v="2"/>
    <n v="2"/>
    <x v="377"/>
    <s v="296952"/>
    <s v="COLLEVENTO SPUMANTE ROSE - 750ML"/>
    <x v="0"/>
    <n v="0"/>
    <n v="0"/>
    <x v="2"/>
  </r>
  <r>
    <x v="2"/>
    <n v="2"/>
    <x v="106"/>
    <s v="29956"/>
    <s v="ROGUE HAZELNUT - 1/2 KEG"/>
    <x v="4"/>
    <n v="0"/>
    <n v="0"/>
    <x v="2"/>
  </r>
  <r>
    <x v="2"/>
    <n v="2"/>
    <x v="34"/>
    <s v="300377"/>
    <s v="DELEA CHARME SPUMANTE - 750ML"/>
    <x v="0"/>
    <n v="0"/>
    <n v="0"/>
    <x v="0"/>
  </r>
  <r>
    <x v="2"/>
    <n v="2"/>
    <x v="23"/>
    <s v="300581"/>
    <s v="DROUHIN BROUILLY CRU BEAUJ - 750ML"/>
    <x v="0"/>
    <n v="0"/>
    <n v="0"/>
    <x v="2"/>
  </r>
  <r>
    <x v="2"/>
    <n v="2"/>
    <x v="98"/>
    <s v="301077"/>
    <s v="COPPOLA DIR CUT CAB BLEND - 750ML"/>
    <x v="0"/>
    <n v="0"/>
    <n v="0"/>
    <x v="2"/>
  </r>
  <r>
    <x v="2"/>
    <n v="2"/>
    <x v="286"/>
    <s v="301340"/>
    <s v="MINER AIA RED - 750ML"/>
    <x v="0"/>
    <n v="0"/>
    <n v="0"/>
    <x v="2"/>
  </r>
  <r>
    <x v="2"/>
    <n v="2"/>
    <x v="11"/>
    <s v="301757"/>
    <s v="P JABOULET CDP CEDRES - 750ML"/>
    <x v="0"/>
    <n v="0"/>
    <n v="0"/>
    <x v="5"/>
  </r>
  <r>
    <x v="2"/>
    <n v="2"/>
    <x v="286"/>
    <s v="304789"/>
    <s v="ST INNOCENT MOMTAZI P/NOIR - 750ML"/>
    <x v="0"/>
    <n v="0"/>
    <n v="0"/>
    <x v="2"/>
  </r>
  <r>
    <x v="2"/>
    <n v="2"/>
    <x v="78"/>
    <s v="305568"/>
    <s v="HOOPLA CHARD - 750ML"/>
    <x v="0"/>
    <n v="0"/>
    <n v="0"/>
    <x v="2"/>
  </r>
  <r>
    <x v="2"/>
    <n v="2"/>
    <x v="2"/>
    <s v="306580"/>
    <s v="ZONIN REGIONS MOSCATO - 750ML"/>
    <x v="0"/>
    <n v="0"/>
    <n v="1"/>
    <x v="3"/>
  </r>
  <r>
    <x v="2"/>
    <n v="2"/>
    <x v="60"/>
    <s v="307159"/>
    <s v="KINDZMARAULI CERAMIC MERANI - 750ML"/>
    <x v="0"/>
    <n v="0"/>
    <n v="0"/>
    <x v="3"/>
  </r>
  <r>
    <x v="2"/>
    <n v="2"/>
    <x v="34"/>
    <s v="307736"/>
    <s v="CASA LARGA DRY RIES - 750ML"/>
    <x v="0"/>
    <n v="0"/>
    <n v="0"/>
    <x v="2"/>
  </r>
  <r>
    <x v="2"/>
    <n v="2"/>
    <x v="0"/>
    <s v="307945"/>
    <s v="CODORNIU BRUT CLASSICO - 187ML"/>
    <x v="0"/>
    <n v="0"/>
    <n v="0"/>
    <x v="2"/>
  </r>
  <r>
    <x v="2"/>
    <n v="2"/>
    <x v="0"/>
    <s v="308422"/>
    <s v="CARMEN GRAN RES CARM - 750ML"/>
    <x v="0"/>
    <n v="0"/>
    <n v="0"/>
    <x v="2"/>
  </r>
  <r>
    <x v="2"/>
    <n v="2"/>
    <x v="11"/>
    <s v="308574"/>
    <s v="WODKA VODKA - 1L"/>
    <x v="2"/>
    <n v="0.08"/>
    <n v="2"/>
    <x v="3"/>
  </r>
  <r>
    <x v="2"/>
    <n v="2"/>
    <x v="94"/>
    <s v="30878"/>
    <s v="REDD'S WICKED WATERMELON - 24.OZ CAN"/>
    <x v="1"/>
    <n v="0"/>
    <n v="0"/>
    <x v="1"/>
  </r>
  <r>
    <x v="2"/>
    <n v="2"/>
    <x v="286"/>
    <s v="309761"/>
    <s v="CANTELE SALENTO CHARD - 750ML"/>
    <x v="0"/>
    <n v="0"/>
    <n v="0"/>
    <x v="2"/>
  </r>
  <r>
    <x v="2"/>
    <n v="2"/>
    <x v="0"/>
    <s v="309915"/>
    <s v="KINNERET MER - 750ML"/>
    <x v="0"/>
    <n v="0"/>
    <n v="0"/>
    <x v="2"/>
  </r>
  <r>
    <x v="2"/>
    <n v="2"/>
    <x v="14"/>
    <s v="309953"/>
    <s v="YATIR CAB - 750ML"/>
    <x v="0"/>
    <n v="0"/>
    <n v="0"/>
    <x v="2"/>
  </r>
  <r>
    <x v="2"/>
    <n v="2"/>
    <x v="9"/>
    <s v="310000"/>
    <s v="LA PERLE D'ARGENT BORD SUP ROUGE - 750ML"/>
    <x v="0"/>
    <n v="0"/>
    <n v="0"/>
    <x v="19"/>
  </r>
  <r>
    <x v="2"/>
    <n v="2"/>
    <x v="41"/>
    <s v="310071"/>
    <s v="TIE DYE RED BLEND - 750ML"/>
    <x v="0"/>
    <n v="0"/>
    <n v="0"/>
    <x v="2"/>
  </r>
  <r>
    <x v="2"/>
    <n v="2"/>
    <x v="14"/>
    <s v="310073"/>
    <s v="CH DE PARSAC - 750ML"/>
    <x v="0"/>
    <n v="0"/>
    <n v="0"/>
    <x v="0"/>
  </r>
  <r>
    <x v="2"/>
    <n v="2"/>
    <x v="43"/>
    <s v="310202"/>
    <s v="PEPPERWOOD GROVE P/GRIG BIB - 3L"/>
    <x v="0"/>
    <n v="0"/>
    <n v="0"/>
    <x v="2"/>
  </r>
  <r>
    <x v="2"/>
    <n v="2"/>
    <x v="43"/>
    <s v="310277"/>
    <s v="SCOTT PAUL LA PAULEE P/NOIR - 750ML"/>
    <x v="0"/>
    <n v="0"/>
    <n v="0"/>
    <x v="3"/>
  </r>
  <r>
    <x v="2"/>
    <n v="2"/>
    <x v="78"/>
    <s v="310364"/>
    <s v="VENGE SCOUT'S HONOR PROPRIETARY RED - 750ML"/>
    <x v="0"/>
    <n v="0"/>
    <n v="0"/>
    <x v="1"/>
  </r>
  <r>
    <x v="2"/>
    <n v="2"/>
    <x v="286"/>
    <s v="311080"/>
    <s v="ARRAN 10YR OLD SCOTCH WHISKEY GIFT SET - 750ML"/>
    <x v="2"/>
    <n v="1.02"/>
    <n v="0"/>
    <x v="3"/>
  </r>
  <r>
    <x v="2"/>
    <n v="2"/>
    <x v="286"/>
    <s v="311117"/>
    <s v="MINER NAPA VLY S/BLC - 750ML"/>
    <x v="0"/>
    <n v="0"/>
    <n v="0"/>
    <x v="2"/>
  </r>
  <r>
    <x v="2"/>
    <n v="2"/>
    <x v="22"/>
    <s v="311120"/>
    <s v="SMOOTH AMBLER AMERICAN WHISKEY - 750ML"/>
    <x v="2"/>
    <n v="0.85"/>
    <n v="1"/>
    <x v="3"/>
  </r>
  <r>
    <x v="2"/>
    <n v="2"/>
    <x v="286"/>
    <s v="311637"/>
    <s v="KANONKOP PAUL SAUER RED - 750ML"/>
    <x v="0"/>
    <n v="0"/>
    <n v="0"/>
    <x v="2"/>
  </r>
  <r>
    <x v="2"/>
    <n v="2"/>
    <x v="286"/>
    <s v="311657"/>
    <s v="OWEN ROE ABBOTS TABLE RED BLEND - 750ML"/>
    <x v="0"/>
    <n v="0"/>
    <n v="0"/>
    <x v="2"/>
  </r>
  <r>
    <x v="2"/>
    <n v="2"/>
    <x v="3"/>
    <s v="311809"/>
    <s v="WESTSIDE CROSSING P/NOIR - 750ML"/>
    <x v="0"/>
    <n v="0"/>
    <n v="0"/>
    <x v="2"/>
  </r>
  <r>
    <x v="2"/>
    <n v="2"/>
    <x v="78"/>
    <s v="312164"/>
    <s v="MICHEL OLIVIER BRUT BLC - 750ML"/>
    <x v="0"/>
    <n v="0"/>
    <n v="0"/>
    <x v="0"/>
  </r>
  <r>
    <x v="2"/>
    <n v="2"/>
    <x v="3"/>
    <s v="312239"/>
    <s v="CUEVAS DEL SUR S/BLC - 750ML"/>
    <x v="0"/>
    <n v="0"/>
    <n v="0"/>
    <x v="2"/>
  </r>
  <r>
    <x v="2"/>
    <n v="2"/>
    <x v="43"/>
    <s v="312402"/>
    <s v="VIBERTI BUON PADRE BARO - 750ML"/>
    <x v="0"/>
    <n v="0"/>
    <n v="0"/>
    <x v="2"/>
  </r>
  <r>
    <x v="2"/>
    <n v="2"/>
    <x v="29"/>
    <s v="312432"/>
    <s v="SALTON PARADOXO P/NOIR - 750ML"/>
    <x v="0"/>
    <n v="0"/>
    <n v="0"/>
    <x v="0"/>
  </r>
  <r>
    <x v="2"/>
    <n v="2"/>
    <x v="315"/>
    <s v="312490"/>
    <s v="DIEMERSFONTEIN PINTGE RES - 750ML"/>
    <x v="0"/>
    <n v="0"/>
    <n v="0"/>
    <x v="2"/>
  </r>
  <r>
    <x v="2"/>
    <n v="2"/>
    <x v="4"/>
    <s v="312812"/>
    <s v="QUINTA DO COA DOURO RED - 750ML"/>
    <x v="0"/>
    <n v="0"/>
    <n v="0"/>
    <x v="2"/>
  </r>
  <r>
    <x v="2"/>
    <n v="2"/>
    <x v="78"/>
    <s v="312886"/>
    <s v="SIRUS BORD - 750ML"/>
    <x v="0"/>
    <n v="0"/>
    <n v="0"/>
    <x v="2"/>
  </r>
  <r>
    <x v="2"/>
    <n v="2"/>
    <x v="23"/>
    <s v="313103"/>
    <s v="DUSTED VALLEY BOOMTOWN SYR - 750ML"/>
    <x v="0"/>
    <n v="0"/>
    <n v="0"/>
    <x v="2"/>
  </r>
  <r>
    <x v="2"/>
    <n v="2"/>
    <x v="95"/>
    <s v="314006"/>
    <s v="CAKEBREAD CHARD 16 - 750ML"/>
    <x v="0"/>
    <n v="7.86"/>
    <n v="5"/>
    <x v="6"/>
  </r>
  <r>
    <x v="2"/>
    <n v="2"/>
    <x v="12"/>
    <s v="315627"/>
    <s v="PHILLPPINE DE ST SYRILLE CDP - 750ML"/>
    <x v="0"/>
    <n v="0"/>
    <n v="0"/>
    <x v="2"/>
  </r>
  <r>
    <x v="2"/>
    <n v="2"/>
    <x v="9"/>
    <s v="315985"/>
    <s v="REVELRY VINT MER - 750ML"/>
    <x v="0"/>
    <n v="0"/>
    <n v="0"/>
    <x v="2"/>
  </r>
  <r>
    <x v="2"/>
    <n v="2"/>
    <x v="3"/>
    <s v="316101"/>
    <s v="DESERT WIND RUAH - 750ML"/>
    <x v="0"/>
    <n v="0"/>
    <n v="0"/>
    <x v="2"/>
  </r>
  <r>
    <x v="2"/>
    <n v="2"/>
    <x v="37"/>
    <s v="317169"/>
    <s v="LUGARDE COSTA DOELAS ALBARINO - 750ML"/>
    <x v="0"/>
    <n v="2.33"/>
    <n v="1"/>
    <x v="6"/>
  </r>
  <r>
    <x v="2"/>
    <n v="2"/>
    <x v="0"/>
    <s v="317630"/>
    <s v="DOMINO MOSCATO - 750ML"/>
    <x v="0"/>
    <n v="0"/>
    <n v="0"/>
    <x v="2"/>
  </r>
  <r>
    <x v="2"/>
    <n v="2"/>
    <x v="286"/>
    <s v="318409"/>
    <s v="DOM ST ROCH CHIMERES - 750ML"/>
    <x v="0"/>
    <n v="0"/>
    <n v="0"/>
    <x v="2"/>
  </r>
  <r>
    <x v="2"/>
    <n v="2"/>
    <x v="44"/>
    <s v="319599"/>
    <s v="CASTELLO DEI RAMPOLLA SAMMARCO - 750ML"/>
    <x v="0"/>
    <n v="0"/>
    <n v="0"/>
    <x v="2"/>
  </r>
  <r>
    <x v="2"/>
    <n v="2"/>
    <x v="4"/>
    <s v="319794"/>
    <s v="SIETEFINACAS CAB - 750ML"/>
    <x v="0"/>
    <n v="0"/>
    <n v="0"/>
    <x v="2"/>
  </r>
  <r>
    <x v="2"/>
    <n v="2"/>
    <x v="286"/>
    <s v="320365"/>
    <s v="CH DE PARENCHERE BORD SUP H - 375ML"/>
    <x v="0"/>
    <n v="0"/>
    <n v="0"/>
    <x v="0"/>
  </r>
  <r>
    <x v="2"/>
    <n v="2"/>
    <x v="286"/>
    <s v="321588"/>
    <s v="STOLPMAN LA QUADRILLA - 750ML"/>
    <x v="0"/>
    <n v="0"/>
    <n v="0"/>
    <x v="0"/>
  </r>
  <r>
    <x v="2"/>
    <n v="2"/>
    <x v="23"/>
    <s v="322459"/>
    <s v="3 GIRLS PET/SYR - 750ML"/>
    <x v="0"/>
    <n v="0"/>
    <n v="0"/>
    <x v="2"/>
  </r>
  <r>
    <x v="2"/>
    <n v="2"/>
    <x v="3"/>
    <s v="322852"/>
    <s v="COVINGTON CELLARS CAB FRANC - 750ML"/>
    <x v="0"/>
    <n v="0"/>
    <n v="0"/>
    <x v="580"/>
  </r>
  <r>
    <x v="2"/>
    <n v="2"/>
    <x v="4"/>
    <s v="323899"/>
    <s v="DURUELI JANTHIAL PASSTOUTGRAIN - 750ML"/>
    <x v="0"/>
    <n v="0"/>
    <n v="0"/>
    <x v="2"/>
  </r>
  <r>
    <x v="2"/>
    <n v="2"/>
    <x v="41"/>
    <s v="323986"/>
    <s v="HAZLITT CABIN FEVER - 750ML"/>
    <x v="0"/>
    <n v="0"/>
    <n v="0"/>
    <x v="2"/>
  </r>
  <r>
    <x v="2"/>
    <n v="2"/>
    <x v="14"/>
    <s v="324341"/>
    <s v="MONTEFIORE WHITE - 750ML"/>
    <x v="0"/>
    <n v="0"/>
    <n v="0"/>
    <x v="2"/>
  </r>
  <r>
    <x v="2"/>
    <n v="2"/>
    <x v="227"/>
    <s v="324655"/>
    <s v="CLOS ST THOMAS CHARD - 750ML"/>
    <x v="0"/>
    <n v="0"/>
    <n v="0"/>
    <x v="2"/>
  </r>
  <r>
    <x v="2"/>
    <n v="2"/>
    <x v="23"/>
    <s v="325629"/>
    <s v="GALIL P/NOIR - 750ML"/>
    <x v="0"/>
    <n v="0"/>
    <n v="0"/>
    <x v="2"/>
  </r>
  <r>
    <x v="2"/>
    <n v="2"/>
    <x v="14"/>
    <s v="325971"/>
    <s v="PSAGOT M SERIES CAB - 750ML"/>
    <x v="0"/>
    <n v="0"/>
    <n v="0"/>
    <x v="2"/>
  </r>
  <r>
    <x v="2"/>
    <n v="2"/>
    <x v="14"/>
    <s v="326475"/>
    <s v="OR HAGANUZ AMUKA SHZ - 750ML"/>
    <x v="0"/>
    <n v="0"/>
    <n v="0"/>
    <x v="2"/>
  </r>
  <r>
    <x v="2"/>
    <n v="2"/>
    <x v="43"/>
    <s v="326786"/>
    <s v="GIESEN P/NOIR - 750ML"/>
    <x v="0"/>
    <n v="0"/>
    <n v="0"/>
    <x v="3"/>
  </r>
  <r>
    <x v="2"/>
    <n v="2"/>
    <x v="4"/>
    <s v="328061"/>
    <s v="WHITE ZED ZISTA - 750ML"/>
    <x v="0"/>
    <n v="0.16"/>
    <n v="0"/>
    <x v="3"/>
  </r>
  <r>
    <x v="2"/>
    <n v="2"/>
    <x v="12"/>
    <s v="328253"/>
    <s v="CASTELLANI CHN CL RES - 750ML"/>
    <x v="0"/>
    <n v="0"/>
    <n v="0"/>
    <x v="2"/>
  </r>
  <r>
    <x v="2"/>
    <n v="2"/>
    <x v="12"/>
    <s v="328673"/>
    <s v="CANTINA GABRIELE P/GRIG KOSHER - 750ML"/>
    <x v="0"/>
    <n v="0"/>
    <n v="0"/>
    <x v="5"/>
  </r>
  <r>
    <x v="2"/>
    <n v="2"/>
    <x v="0"/>
    <s v="329182"/>
    <s v="MOSCAMANGO MOSCATO - 750ML"/>
    <x v="0"/>
    <n v="0"/>
    <n v="0"/>
    <x v="0"/>
  </r>
  <r>
    <x v="2"/>
    <n v="2"/>
    <x v="11"/>
    <s v="329202"/>
    <s v="BARKEEP FENNEL ORG BITTERS - 8.0Z"/>
    <x v="6"/>
    <n v="0"/>
    <n v="1"/>
    <x v="3"/>
  </r>
  <r>
    <x v="2"/>
    <n v="2"/>
    <x v="286"/>
    <s v="329519"/>
    <s v="ALTO LIMAY JOVEN P/NOIR - 750ML"/>
    <x v="0"/>
    <n v="0"/>
    <n v="0"/>
    <x v="2"/>
  </r>
  <r>
    <x v="2"/>
    <n v="2"/>
    <x v="34"/>
    <s v="330188"/>
    <s v="COLLINE DEL SOLE FIANO - 750ML"/>
    <x v="0"/>
    <n v="0"/>
    <n v="0"/>
    <x v="2"/>
  </r>
  <r>
    <x v="2"/>
    <n v="2"/>
    <x v="12"/>
    <s v="330895"/>
    <s v="CH VALFONTAINE - 750ML"/>
    <x v="0"/>
    <n v="0"/>
    <n v="0"/>
    <x v="2"/>
  </r>
  <r>
    <x v="2"/>
    <n v="2"/>
    <x v="43"/>
    <s v="331187"/>
    <s v="SMOKING LOON ZIN - 750ML"/>
    <x v="0"/>
    <n v="0"/>
    <n v="0"/>
    <x v="2"/>
  </r>
  <r>
    <x v="2"/>
    <n v="2"/>
    <x v="107"/>
    <s v="331291"/>
    <s v="PAPER CUP CAB - 750ML"/>
    <x v="0"/>
    <n v="0"/>
    <n v="0"/>
    <x v="2"/>
  </r>
  <r>
    <x v="2"/>
    <n v="2"/>
    <x v="0"/>
    <s v="331417"/>
    <s v="SAVED MAGIC MARKER ROSE - 750ML"/>
    <x v="0"/>
    <n v="0"/>
    <n v="0"/>
    <x v="2"/>
  </r>
  <r>
    <x v="2"/>
    <n v="2"/>
    <x v="107"/>
    <s v="331452"/>
    <s v="PAPER CUP CHARD - 750ML"/>
    <x v="0"/>
    <n v="0"/>
    <n v="0"/>
    <x v="2"/>
  </r>
  <r>
    <x v="2"/>
    <n v="2"/>
    <x v="11"/>
    <s v="331690"/>
    <s v="RAMEY CLARET - 375ML"/>
    <x v="0"/>
    <n v="0"/>
    <n v="0"/>
    <x v="2"/>
  </r>
  <r>
    <x v="2"/>
    <n v="2"/>
    <x v="12"/>
    <s v="331841"/>
    <s v="REDWOOD VYDS CAB - 1.5L"/>
    <x v="0"/>
    <n v="0"/>
    <n v="0"/>
    <x v="2"/>
  </r>
  <r>
    <x v="2"/>
    <n v="2"/>
    <x v="12"/>
    <s v="331843"/>
    <s v="REDWOOD VYDS CHARD - 1.5L"/>
    <x v="0"/>
    <n v="0"/>
    <n v="0"/>
    <x v="2"/>
  </r>
  <r>
    <x v="2"/>
    <n v="2"/>
    <x v="34"/>
    <s v="332608"/>
    <s v="IL BORRO ALESSANDRO - 1.5L"/>
    <x v="0"/>
    <n v="0"/>
    <n v="0"/>
    <x v="0"/>
  </r>
  <r>
    <x v="2"/>
    <n v="2"/>
    <x v="11"/>
    <s v="332965"/>
    <s v="PATIENT COTTAT CHEN BL - 750ML"/>
    <x v="0"/>
    <n v="0"/>
    <n v="0"/>
    <x v="2"/>
  </r>
  <r>
    <x v="2"/>
    <n v="2"/>
    <x v="41"/>
    <s v="332979"/>
    <s v="79 GOLD CARMEL SPIRIT 373761 - 750ML"/>
    <x v="2"/>
    <n v="0.34"/>
    <n v="0"/>
    <x v="3"/>
  </r>
  <r>
    <x v="2"/>
    <n v="2"/>
    <x v="14"/>
    <s v="333246"/>
    <s v="BARTENURA MOSCATO - 375ML"/>
    <x v="0"/>
    <n v="0"/>
    <n v="1"/>
    <x v="3"/>
  </r>
  <r>
    <x v="2"/>
    <n v="2"/>
    <x v="14"/>
    <s v="333626"/>
    <s v="SHILOH RES SECRET MER - 750ML"/>
    <x v="0"/>
    <n v="0.08"/>
    <n v="0"/>
    <x v="3"/>
  </r>
  <r>
    <x v="2"/>
    <n v="2"/>
    <x v="0"/>
    <s v="333717"/>
    <s v="BOTA BRICK P/GRIG - 1.5L"/>
    <x v="0"/>
    <n v="0"/>
    <n v="0"/>
    <x v="2"/>
  </r>
  <r>
    <x v="2"/>
    <n v="2"/>
    <x v="0"/>
    <s v="333722"/>
    <s v="BOTA BRICK CAB - 1.5L"/>
    <x v="0"/>
    <n v="0"/>
    <n v="0"/>
    <x v="2"/>
  </r>
  <r>
    <x v="2"/>
    <n v="2"/>
    <x v="41"/>
    <s v="333911"/>
    <s v="FLOWERS SEA VIEW P/NOIR - 750ML"/>
    <x v="0"/>
    <n v="0"/>
    <n v="0"/>
    <x v="0"/>
  </r>
  <r>
    <x v="2"/>
    <n v="2"/>
    <x v="107"/>
    <s v="334043"/>
    <s v="RAMIAN EST ROUSSANE CHOUETTE VYD 09 - 750ML"/>
    <x v="0"/>
    <n v="0"/>
    <n v="0"/>
    <x v="0"/>
  </r>
  <r>
    <x v="2"/>
    <n v="2"/>
    <x v="0"/>
    <s v="334112"/>
    <s v="MER SOLEIL SANTA LUCIA HIGHLANDS RES CHARD - 750ML"/>
    <x v="0"/>
    <n v="0"/>
    <n v="0"/>
    <x v="0"/>
  </r>
  <r>
    <x v="2"/>
    <n v="2"/>
    <x v="14"/>
    <s v="334338"/>
    <s v="DON ALFONSO CAB - 1.5L"/>
    <x v="0"/>
    <n v="0"/>
    <n v="0"/>
    <x v="2"/>
  </r>
  <r>
    <x v="2"/>
    <n v="2"/>
    <x v="23"/>
    <s v="334473"/>
    <s v="CUSTARD CHARD 13 - 750ML"/>
    <x v="0"/>
    <n v="0"/>
    <n v="0"/>
    <x v="2"/>
  </r>
  <r>
    <x v="2"/>
    <n v="2"/>
    <x v="41"/>
    <s v="334724"/>
    <s v="LOST ANGEL MOSCATO - 750ML"/>
    <x v="0"/>
    <n v="0"/>
    <n v="0"/>
    <x v="2"/>
  </r>
  <r>
    <x v="2"/>
    <n v="2"/>
    <x v="4"/>
    <s v="334779"/>
    <s v="EUGENIO ALMEIDA EA RED 13 - 750ML"/>
    <x v="0"/>
    <n v="0"/>
    <n v="0"/>
    <x v="2"/>
  </r>
  <r>
    <x v="2"/>
    <n v="2"/>
    <x v="141"/>
    <s v="334990"/>
    <s v="EOLA HILLS P/GRIS 14 - 750ML"/>
    <x v="0"/>
    <n v="0"/>
    <n v="0"/>
    <x v="2"/>
  </r>
  <r>
    <x v="2"/>
    <n v="2"/>
    <x v="0"/>
    <s v="335498"/>
    <s v="HARTFORD COURT MARIN P/NOIR - 750ML"/>
    <x v="0"/>
    <n v="0"/>
    <n v="0"/>
    <x v="5"/>
  </r>
  <r>
    <x v="2"/>
    <n v="2"/>
    <x v="78"/>
    <s v="335801"/>
    <s v="SWEET JUSTICE SPK - 750ML"/>
    <x v="0"/>
    <n v="0"/>
    <n v="0"/>
    <x v="5"/>
  </r>
  <r>
    <x v="2"/>
    <n v="2"/>
    <x v="2"/>
    <s v="335987"/>
    <s v="LOCATIONS AR - 750ML"/>
    <x v="0"/>
    <n v="0"/>
    <n v="0"/>
    <x v="2"/>
  </r>
  <r>
    <x v="2"/>
    <n v="2"/>
    <x v="1"/>
    <s v="336002"/>
    <s v="LETRAS MINUSCULAS 12 - 750ML"/>
    <x v="0"/>
    <n v="0"/>
    <n v="0"/>
    <x v="2"/>
  </r>
  <r>
    <x v="2"/>
    <n v="2"/>
    <x v="51"/>
    <s v="336113"/>
    <s v="AZUA BLANC MEDIUM SW - 750ML"/>
    <x v="0"/>
    <n v="0.08"/>
    <n v="0"/>
    <x v="3"/>
  </r>
  <r>
    <x v="2"/>
    <n v="2"/>
    <x v="231"/>
    <s v="336176"/>
    <s v="NAUDIN FERRAND BOURG HAUTES-C'BEAUNE BLC - 750ML"/>
    <x v="0"/>
    <n v="0"/>
    <n v="0"/>
    <x v="2"/>
  </r>
  <r>
    <x v="2"/>
    <n v="2"/>
    <x v="286"/>
    <s v="336840"/>
    <s v="MASTROBERARDINO LACRYMA CHRISTI BLC - 750ML"/>
    <x v="0"/>
    <n v="0"/>
    <n v="0"/>
    <x v="2"/>
  </r>
  <r>
    <x v="2"/>
    <n v="2"/>
    <x v="60"/>
    <s v="337296"/>
    <s v="DE MONSEGUR RES BORD CAB/FR - 750ML"/>
    <x v="0"/>
    <n v="0"/>
    <n v="0"/>
    <x v="2"/>
  </r>
  <r>
    <x v="2"/>
    <n v="2"/>
    <x v="23"/>
    <s v="337661"/>
    <s v="GILGAL SANG - 750ML"/>
    <x v="0"/>
    <n v="0"/>
    <n v="0"/>
    <x v="2"/>
  </r>
  <r>
    <x v="2"/>
    <n v="2"/>
    <x v="9"/>
    <s v="338017"/>
    <s v="FIDDLETOWN CELL OLD VNS ZIN - 750ML"/>
    <x v="0"/>
    <n v="0"/>
    <n v="0"/>
    <x v="2"/>
  </r>
  <r>
    <x v="2"/>
    <n v="2"/>
    <x v="29"/>
    <s v="338074"/>
    <s v="SALTON INTENSO TANNAT - 750ML"/>
    <x v="0"/>
    <n v="0"/>
    <n v="0"/>
    <x v="0"/>
  </r>
  <r>
    <x v="2"/>
    <n v="2"/>
    <x v="14"/>
    <s v="338268"/>
    <s v="IN CAL CHEN BL - 750ML"/>
    <x v="0"/>
    <n v="0"/>
    <n v="0"/>
    <x v="2"/>
  </r>
  <r>
    <x v="2"/>
    <n v="2"/>
    <x v="14"/>
    <s v="338270"/>
    <s v="IN CAL ZIN - 750ML"/>
    <x v="0"/>
    <n v="0"/>
    <n v="0"/>
    <x v="2"/>
  </r>
  <r>
    <x v="2"/>
    <n v="2"/>
    <x v="0"/>
    <s v="338768"/>
    <s v="HARTFORD COURT JENNIFER'S P/NOIR 11 - 750ML"/>
    <x v="0"/>
    <n v="0"/>
    <n v="0"/>
    <x v="2"/>
  </r>
  <r>
    <x v="2"/>
    <n v="2"/>
    <x v="43"/>
    <s v="338865"/>
    <s v="VIBERTI CHARD - 750ML"/>
    <x v="0"/>
    <n v="0"/>
    <n v="0"/>
    <x v="2"/>
  </r>
  <r>
    <x v="2"/>
    <n v="2"/>
    <x v="286"/>
    <s v="339593"/>
    <s v="CH MUSAR ESTATE RED - 750ML"/>
    <x v="0"/>
    <n v="0"/>
    <n v="0"/>
    <x v="2"/>
  </r>
  <r>
    <x v="2"/>
    <n v="2"/>
    <x v="29"/>
    <s v="339654"/>
    <s v="INDOMITA CAB GRAN RESA - 750ML"/>
    <x v="0"/>
    <n v="0"/>
    <n v="0"/>
    <x v="2"/>
  </r>
  <r>
    <x v="2"/>
    <n v="2"/>
    <x v="3"/>
    <s v="339844"/>
    <s v="MOSHIN HALOS HILL P/NOIR - 750ML"/>
    <x v="0"/>
    <n v="0"/>
    <n v="0"/>
    <x v="2"/>
  </r>
  <r>
    <x v="2"/>
    <n v="2"/>
    <x v="367"/>
    <s v="340108"/>
    <s v="BACKSBERG KOS MER - 750ML"/>
    <x v="0"/>
    <n v="0"/>
    <n v="0"/>
    <x v="2"/>
  </r>
  <r>
    <x v="2"/>
    <n v="2"/>
    <x v="203"/>
    <s v="340523"/>
    <s v="GUIMARO RIBEIRA SACRA FINCA MEIXEMAN 12 - 750ML"/>
    <x v="0"/>
    <n v="0.34"/>
    <n v="0"/>
    <x v="3"/>
  </r>
  <r>
    <x v="2"/>
    <n v="2"/>
    <x v="286"/>
    <s v="340733"/>
    <s v="ANCIENT PEAKS OYSTER RIDGE RED BLEND - 750ML"/>
    <x v="0"/>
    <n v="0"/>
    <n v="0"/>
    <x v="5"/>
  </r>
  <r>
    <x v="2"/>
    <n v="2"/>
    <x v="4"/>
    <s v="340808"/>
    <s v="ESPORAO VINHA DA DEFESA RED 14 - 750ML"/>
    <x v="0"/>
    <n v="0"/>
    <n v="0"/>
    <x v="2"/>
  </r>
  <r>
    <x v="2"/>
    <n v="2"/>
    <x v="173"/>
    <s v="341515"/>
    <s v="VINARIA DIN VALE FETEASCA ALBA - 750ML"/>
    <x v="0"/>
    <n v="0.17"/>
    <n v="0"/>
    <x v="3"/>
  </r>
  <r>
    <x v="2"/>
    <n v="2"/>
    <x v="14"/>
    <s v="342108"/>
    <s v="KESSER EMINENT DRY - 750ML"/>
    <x v="0"/>
    <n v="0.25"/>
    <n v="0"/>
    <x v="3"/>
  </r>
  <r>
    <x v="2"/>
    <n v="2"/>
    <x v="14"/>
    <s v="342390"/>
    <s v="GOOSE BAY RESERVE FUME BLANC - 750ML"/>
    <x v="0"/>
    <n v="0"/>
    <n v="0"/>
    <x v="2"/>
  </r>
  <r>
    <x v="2"/>
    <n v="2"/>
    <x v="39"/>
    <s v="344321"/>
    <s v="BROCCARDO DOLCETTO D'ALBA - 750ML"/>
    <x v="0"/>
    <n v="0"/>
    <n v="0"/>
    <x v="0"/>
  </r>
  <r>
    <x v="2"/>
    <n v="2"/>
    <x v="286"/>
    <s v="344443"/>
    <s v="G D VAJRA LANGHE RIES - 750ML"/>
    <x v="0"/>
    <n v="0"/>
    <n v="0"/>
    <x v="2"/>
  </r>
  <r>
    <x v="2"/>
    <n v="2"/>
    <x v="3"/>
    <s v="344451"/>
    <s v="CH LEYDET-VALENTIN ST EMILION GR CRU - 750ML"/>
    <x v="0"/>
    <n v="0"/>
    <n v="0"/>
    <x v="2"/>
  </r>
  <r>
    <x v="2"/>
    <n v="2"/>
    <x v="4"/>
    <s v="345010"/>
    <s v="DFJ VINHO PORTADA WHITE - 750ML"/>
    <x v="0"/>
    <n v="0"/>
    <n v="0"/>
    <x v="0"/>
  </r>
  <r>
    <x v="2"/>
    <n v="2"/>
    <x v="286"/>
    <s v="345196"/>
    <s v="LUIGI BAUDANA BARO CERRETTA - 750ML"/>
    <x v="0"/>
    <n v="0"/>
    <n v="0"/>
    <x v="2"/>
  </r>
  <r>
    <x v="2"/>
    <n v="2"/>
    <x v="14"/>
    <s v="345489"/>
    <s v="TEPERBERG IMPRESSION MER - 750ML"/>
    <x v="0"/>
    <n v="0"/>
    <n v="0"/>
    <x v="2"/>
  </r>
  <r>
    <x v="2"/>
    <n v="2"/>
    <x v="308"/>
    <s v="345612"/>
    <s v="DOM RICARD LE CLOS DE VAURIOU - 750ML"/>
    <x v="0"/>
    <n v="0"/>
    <n v="0"/>
    <x v="2"/>
  </r>
  <r>
    <x v="2"/>
    <n v="2"/>
    <x v="14"/>
    <s v="345833"/>
    <s v="TZAFONA VIDAL ICEWINE - 375ML"/>
    <x v="0"/>
    <n v="0"/>
    <n v="0"/>
    <x v="2"/>
  </r>
  <r>
    <x v="2"/>
    <n v="2"/>
    <x v="1"/>
    <s v="345977"/>
    <s v="VINA GALANA TEMP - 20L KEG"/>
    <x v="0"/>
    <n v="0"/>
    <n v="0"/>
    <x v="0"/>
  </r>
  <r>
    <x v="2"/>
    <n v="2"/>
    <x v="43"/>
    <s v="345989"/>
    <s v="MOSELLAND EASTER CAT COMBO - 750ML"/>
    <x v="0"/>
    <n v="0"/>
    <n v="0"/>
    <x v="9"/>
  </r>
  <r>
    <x v="2"/>
    <n v="2"/>
    <x v="4"/>
    <s v="346292"/>
    <s v="MANOUSAKIS ROUSSANNE WHITE - 750ML"/>
    <x v="0"/>
    <n v="0"/>
    <n v="0"/>
    <x v="2"/>
  </r>
  <r>
    <x v="2"/>
    <n v="2"/>
    <x v="4"/>
    <s v="346730"/>
    <s v="FINCA ESCONDIDA MALB - 750ML"/>
    <x v="0"/>
    <n v="0"/>
    <n v="0"/>
    <x v="2"/>
  </r>
  <r>
    <x v="2"/>
    <n v="2"/>
    <x v="25"/>
    <s v="347031"/>
    <s v="KIKUSUI ORG JUNMAI GINJO - 300ML"/>
    <x v="0"/>
    <n v="0"/>
    <n v="0"/>
    <x v="2"/>
  </r>
  <r>
    <x v="2"/>
    <n v="2"/>
    <x v="73"/>
    <s v="347277"/>
    <s v="2 BROS EBEL'S WEISS 1/2 KEG"/>
    <x v="4"/>
    <n v="0"/>
    <n v="0"/>
    <x v="2"/>
  </r>
  <r>
    <x v="2"/>
    <n v="2"/>
    <x v="0"/>
    <s v="348908"/>
    <s v="DERANGE RED BLEND - 750ML"/>
    <x v="0"/>
    <n v="0"/>
    <n v="0"/>
    <x v="0"/>
  </r>
  <r>
    <x v="2"/>
    <n v="2"/>
    <x v="286"/>
    <s v="348926"/>
    <s v="CONTRADE NEGROAMARO - 750ML"/>
    <x v="0"/>
    <n v="0"/>
    <n v="0"/>
    <x v="0"/>
  </r>
  <r>
    <x v="2"/>
    <n v="2"/>
    <x v="286"/>
    <s v="348928"/>
    <s v="CONTRADE MALVASIA CHARDONNAY"/>
    <x v="0"/>
    <n v="0"/>
    <n v="0"/>
    <x v="0"/>
  </r>
  <r>
    <x v="2"/>
    <n v="2"/>
    <x v="141"/>
    <s v="348941"/>
    <s v="LONARDO GRECOMUSC - 750ML"/>
    <x v="0"/>
    <n v="0"/>
    <n v="0"/>
    <x v="2"/>
  </r>
  <r>
    <x v="2"/>
    <n v="2"/>
    <x v="377"/>
    <s v="348945"/>
    <s v="IMPERO COLL CHARDONNAY - 750ML"/>
    <x v="0"/>
    <n v="0"/>
    <n v="0"/>
    <x v="2"/>
  </r>
  <r>
    <x v="2"/>
    <n v="2"/>
    <x v="3"/>
    <s v="348949"/>
    <s v="INVIVO PINOT NOIR - 750ML"/>
    <x v="0"/>
    <n v="0"/>
    <n v="0"/>
    <x v="2"/>
  </r>
  <r>
    <x v="2"/>
    <n v="2"/>
    <x v="3"/>
    <s v="348956"/>
    <s v="BLACK FIG VODKA - 750ML"/>
    <x v="2"/>
    <n v="0"/>
    <n v="0"/>
    <x v="0"/>
  </r>
  <r>
    <x v="2"/>
    <n v="2"/>
    <x v="286"/>
    <s v="348960"/>
    <s v="FORAGER SC CHARDONNAY - 750ML"/>
    <x v="0"/>
    <n v="0"/>
    <n v="0"/>
    <x v="2"/>
  </r>
  <r>
    <x v="2"/>
    <n v="2"/>
    <x v="4"/>
    <s v="348965"/>
    <s v="MATAMIS CHARILYS SPUMANTE ROSE - 750ML"/>
    <x v="0"/>
    <n v="0"/>
    <n v="0"/>
    <x v="2"/>
  </r>
  <r>
    <x v="2"/>
    <n v="2"/>
    <x v="4"/>
    <s v="348967"/>
    <s v="MATAMIS APOSTOLOS BRUT - 750ML"/>
    <x v="0"/>
    <n v="0"/>
    <n v="0"/>
    <x v="3"/>
  </r>
  <r>
    <x v="2"/>
    <n v="2"/>
    <x v="3"/>
    <s v="348978"/>
    <s v="LONG MEADOW RANCH CHARDONNAY - 750ML"/>
    <x v="0"/>
    <n v="0"/>
    <n v="0"/>
    <x v="2"/>
  </r>
  <r>
    <x v="2"/>
    <n v="2"/>
    <x v="286"/>
    <s v="348980"/>
    <s v="LECHTHALER RIESLING - 750ML"/>
    <x v="0"/>
    <n v="0"/>
    <n v="0"/>
    <x v="2"/>
  </r>
  <r>
    <x v="2"/>
    <n v="2"/>
    <x v="286"/>
    <s v="348989"/>
    <s v="MASSERIA LI VELI VERDECA ASKOS - 750ML"/>
    <x v="0"/>
    <n v="0"/>
    <n v="0"/>
    <x v="2"/>
  </r>
  <r>
    <x v="2"/>
    <n v="2"/>
    <x v="286"/>
    <s v="348993"/>
    <s v="BROCHARD LES CARISANNES SAUV BLANC - 750ML"/>
    <x v="0"/>
    <n v="0"/>
    <n v="0"/>
    <x v="2"/>
  </r>
  <r>
    <x v="2"/>
    <n v="2"/>
    <x v="43"/>
    <s v="348997"/>
    <s v="DOM MONTEILLET VDP LES HAUTES - 750ML"/>
    <x v="0"/>
    <n v="0"/>
    <n v="0"/>
    <x v="0"/>
  </r>
  <r>
    <x v="2"/>
    <n v="2"/>
    <x v="276"/>
    <s v="348999"/>
    <s v="JORDI LLORENS BLANKEFORTI RED - 750ML"/>
    <x v="0"/>
    <n v="0"/>
    <n v="0"/>
    <x v="2"/>
  </r>
  <r>
    <x v="2"/>
    <n v="2"/>
    <x v="60"/>
    <s v="349068"/>
    <s v="PIROSMANI JUG - 750ML"/>
    <x v="0"/>
    <n v="0"/>
    <n v="0"/>
    <x v="0"/>
  </r>
  <r>
    <x v="2"/>
    <n v="2"/>
    <x v="0"/>
    <s v="349127"/>
    <s v="KERRYGOLD IRISH CREAM - 750ML"/>
    <x v="2"/>
    <n v="0.84"/>
    <n v="24"/>
    <x v="3"/>
  </r>
  <r>
    <x v="2"/>
    <n v="2"/>
    <x v="3"/>
    <s v="349157"/>
    <s v="CH DE VALOIS POMEROL - 750ML"/>
    <x v="0"/>
    <n v="0"/>
    <n v="0"/>
    <x v="2"/>
  </r>
  <r>
    <x v="2"/>
    <n v="2"/>
    <x v="286"/>
    <s v="349161"/>
    <s v="PALLADIO ROSSO - 19.5L"/>
    <x v="0"/>
    <n v="0"/>
    <n v="0"/>
    <x v="2"/>
  </r>
  <r>
    <x v="2"/>
    <n v="2"/>
    <x v="4"/>
    <s v="349183"/>
    <s v="CARVING BOARD CABERNET SAUVIGNON - 750ML"/>
    <x v="0"/>
    <n v="0"/>
    <n v="0"/>
    <x v="2"/>
  </r>
  <r>
    <x v="2"/>
    <n v="2"/>
    <x v="1"/>
    <s v="349185"/>
    <s v="BEYERSKLOOF PINOTAGE - 750ML"/>
    <x v="0"/>
    <n v="0"/>
    <n v="0"/>
    <x v="2"/>
  </r>
  <r>
    <x v="2"/>
    <n v="2"/>
    <x v="1"/>
    <s v="349187"/>
    <s v="ANCESTRALE PINOT GRIGIO - 750ML"/>
    <x v="0"/>
    <n v="0"/>
    <n v="0"/>
    <x v="5"/>
  </r>
  <r>
    <x v="2"/>
    <n v="2"/>
    <x v="286"/>
    <s v="349193"/>
    <s v="LANSON WHITE LABEL - 750ML"/>
    <x v="0"/>
    <n v="0"/>
    <n v="0"/>
    <x v="2"/>
  </r>
  <r>
    <x v="2"/>
    <n v="2"/>
    <x v="286"/>
    <s v="349197"/>
    <s v="QUINTA DO CRASTO LBV - 375ML"/>
    <x v="0"/>
    <n v="0"/>
    <n v="0"/>
    <x v="2"/>
  </r>
  <r>
    <x v="2"/>
    <n v="2"/>
    <x v="3"/>
    <s v="349199"/>
    <s v="CHICAGO VODKA - 750ML"/>
    <x v="2"/>
    <n v="0"/>
    <n v="0"/>
    <x v="2"/>
  </r>
  <r>
    <x v="2"/>
    <n v="2"/>
    <x v="286"/>
    <s v="349201"/>
    <s v="YUU BAAL MEZCAL REPOSADA - 750ML"/>
    <x v="2"/>
    <n v="0"/>
    <n v="0"/>
    <x v="2"/>
  </r>
  <r>
    <x v="2"/>
    <n v="2"/>
    <x v="286"/>
    <s v="349213"/>
    <s v="MASTROBERARDINO REDIMORE - 750ML"/>
    <x v="0"/>
    <n v="0"/>
    <n v="0"/>
    <x v="2"/>
  </r>
  <r>
    <x v="2"/>
    <n v="2"/>
    <x v="286"/>
    <s v="349215"/>
    <s v="VINS AUVIGUE POUILLY FUISSE SOLUTRE - 750ML"/>
    <x v="0"/>
    <n v="0"/>
    <n v="0"/>
    <x v="2"/>
  </r>
  <r>
    <x v="2"/>
    <n v="2"/>
    <x v="158"/>
    <s v="349222"/>
    <s v="POIEMA CHARDONNAY - 750ML"/>
    <x v="0"/>
    <n v="0"/>
    <n v="0"/>
    <x v="2"/>
  </r>
  <r>
    <x v="2"/>
    <n v="2"/>
    <x v="286"/>
    <s v="349226"/>
    <s v="JEAN GRIVOT VOSNE ROMANEE - 750ML"/>
    <x v="0"/>
    <n v="0"/>
    <n v="0"/>
    <x v="2"/>
  </r>
  <r>
    <x v="2"/>
    <n v="2"/>
    <x v="231"/>
    <s v="349232"/>
    <s v="MONTE QUIETO MALBEC - 750ML"/>
    <x v="0"/>
    <n v="0"/>
    <n v="0"/>
    <x v="0"/>
  </r>
  <r>
    <x v="2"/>
    <n v="2"/>
    <x v="286"/>
    <s v="349236"/>
    <s v="ALAIN CHAVY PULIGNY MONTCHT CHAMP GAIN - 750ML"/>
    <x v="0"/>
    <n v="0"/>
    <n v="0"/>
    <x v="2"/>
  </r>
  <r>
    <x v="2"/>
    <n v="2"/>
    <x v="286"/>
    <s v="349524"/>
    <s v="TAPADA DE VILLAR ALENTEJO RES - 750ML"/>
    <x v="0"/>
    <n v="0"/>
    <n v="0"/>
    <x v="2"/>
  </r>
  <r>
    <x v="2"/>
    <n v="2"/>
    <x v="14"/>
    <s v="350443"/>
    <s v="HERZOG L/H ZIN - 750ML"/>
    <x v="0"/>
    <n v="0"/>
    <n v="0"/>
    <x v="2"/>
  </r>
  <r>
    <x v="2"/>
    <n v="2"/>
    <x v="37"/>
    <s v="360422"/>
    <s v="MAYOL BONARDA - 750ML"/>
    <x v="0"/>
    <n v="0"/>
    <n v="0"/>
    <x v="0"/>
  </r>
  <r>
    <x v="2"/>
    <n v="2"/>
    <x v="25"/>
    <s v="363332"/>
    <s v="CHOYA JUNMAI UME SAKE - 720ML"/>
    <x v="0"/>
    <n v="0"/>
    <n v="0"/>
    <x v="2"/>
  </r>
  <r>
    <x v="2"/>
    <n v="2"/>
    <x v="34"/>
    <s v="374673"/>
    <s v="STEININGER RIESLING SEKT"/>
    <x v="0"/>
    <n v="0"/>
    <n v="0"/>
    <x v="5"/>
  </r>
  <r>
    <x v="2"/>
    <n v="2"/>
    <x v="286"/>
    <s v="375136"/>
    <s v="ARGYLE NUT HOUSE CHARD - 750ML"/>
    <x v="0"/>
    <n v="0"/>
    <n v="0"/>
    <x v="2"/>
  </r>
  <r>
    <x v="2"/>
    <n v="2"/>
    <x v="0"/>
    <s v="380113"/>
    <s v="DARIOUSH CHARD - 750ML"/>
    <x v="0"/>
    <n v="0"/>
    <n v="0"/>
    <x v="2"/>
  </r>
  <r>
    <x v="2"/>
    <n v="2"/>
    <x v="0"/>
    <s v="40712"/>
    <s v="CONN CREEK LIMITED RELEASE CAB - 750ML"/>
    <x v="0"/>
    <n v="0"/>
    <n v="0"/>
    <x v="2"/>
  </r>
  <r>
    <x v="2"/>
    <n v="2"/>
    <x v="5"/>
    <s v="41348"/>
    <s v="CLOWN SHOES PORCINE UNIDRAGON RUSSIAN IMP STOUT - 12/22 NR"/>
    <x v="1"/>
    <n v="0"/>
    <n v="0"/>
    <x v="2"/>
  </r>
  <r>
    <x v="2"/>
    <n v="2"/>
    <x v="5"/>
    <s v="41350"/>
    <s v="CLOWN SHOES CAM THE CONQUEROR TRIPLE IPA - 1/6K"/>
    <x v="4"/>
    <n v="0"/>
    <n v="0"/>
    <x v="2"/>
  </r>
  <r>
    <x v="2"/>
    <n v="2"/>
    <x v="5"/>
    <s v="41355"/>
    <s v="CLOWN SHOES CAM THE CONQUEROR TRIPLE IPA 6/4 16OZ CN"/>
    <x v="1"/>
    <n v="0"/>
    <n v="0"/>
    <x v="5"/>
  </r>
  <r>
    <x v="2"/>
    <n v="2"/>
    <x v="286"/>
    <s v="414808"/>
    <s v="LA SPINETTA NEBB LANGHE - 750ML"/>
    <x v="0"/>
    <n v="0"/>
    <n v="0"/>
    <x v="2"/>
  </r>
  <r>
    <x v="2"/>
    <n v="2"/>
    <x v="88"/>
    <s v="421545"/>
    <s v="CH TREBIAC RGE - 750ML"/>
    <x v="0"/>
    <n v="0"/>
    <n v="0"/>
    <x v="2"/>
  </r>
  <r>
    <x v="2"/>
    <n v="2"/>
    <x v="286"/>
    <s v="425125"/>
    <s v="TESO LA MONJA ALMIREZ RED - 750ML"/>
    <x v="0"/>
    <n v="0"/>
    <n v="0"/>
    <x v="2"/>
  </r>
  <r>
    <x v="2"/>
    <n v="2"/>
    <x v="14"/>
    <s v="428876"/>
    <s v="ZION DOLEV S/S CAB - 750ML"/>
    <x v="0"/>
    <n v="0.08"/>
    <n v="0"/>
    <x v="2"/>
  </r>
  <r>
    <x v="2"/>
    <n v="2"/>
    <x v="11"/>
    <s v="43526"/>
    <s v="CLES DES DUCS XO ARMAGNAC - 750ML"/>
    <x v="2"/>
    <n v="0.85"/>
    <n v="0"/>
    <x v="3"/>
  </r>
  <r>
    <x v="2"/>
    <n v="2"/>
    <x v="60"/>
    <s v="439681"/>
    <s v="OJALESHI TELAVI - 750ML"/>
    <x v="0"/>
    <n v="0"/>
    <n v="0"/>
    <x v="2"/>
  </r>
  <r>
    <x v="2"/>
    <n v="2"/>
    <x v="88"/>
    <s v="44785"/>
    <s v="CH GAUDIN PAUILLAC - 750ML"/>
    <x v="0"/>
    <n v="0"/>
    <n v="0"/>
    <x v="5"/>
  </r>
  <r>
    <x v="2"/>
    <n v="2"/>
    <x v="47"/>
    <s v="46701"/>
    <s v="BV CARNEROS RESERVE P/NOIR - 750ML"/>
    <x v="0"/>
    <n v="0"/>
    <n v="0"/>
    <x v="3"/>
  </r>
  <r>
    <x v="2"/>
    <n v="2"/>
    <x v="17"/>
    <s v="47146"/>
    <s v="FIREBALL CINNAMON WHISKEY - 1L"/>
    <x v="2"/>
    <n v="37.74"/>
    <n v="32.92"/>
    <x v="33"/>
  </r>
  <r>
    <x v="2"/>
    <n v="2"/>
    <x v="2"/>
    <s v="47583"/>
    <s v="COPPER FOX RYE WHISKEY - 750ML"/>
    <x v="2"/>
    <n v="1.48"/>
    <n v="1"/>
    <x v="3"/>
  </r>
  <r>
    <x v="2"/>
    <n v="2"/>
    <x v="378"/>
    <s v="47610"/>
    <s v="BLACK ANKLE ROLLING HILLS RED BLEND - 750ML"/>
    <x v="0"/>
    <n v="0.08"/>
    <n v="1"/>
    <x v="3"/>
  </r>
  <r>
    <x v="2"/>
    <n v="2"/>
    <x v="69"/>
    <s v="47806"/>
    <s v="MENDOZA STATION RES MAL - 750ML"/>
    <x v="0"/>
    <n v="0"/>
    <n v="0"/>
    <x v="2"/>
  </r>
  <r>
    <x v="2"/>
    <n v="2"/>
    <x v="34"/>
    <s v="48475"/>
    <s v="BEGALI RECIOTO DELLA VAL - 500ML"/>
    <x v="0"/>
    <n v="0"/>
    <n v="0"/>
    <x v="2"/>
  </r>
  <r>
    <x v="2"/>
    <n v="2"/>
    <x v="106"/>
    <s v="50126"/>
    <s v="BOLD ROCK BLOOD ORANGE 1/2 KEG"/>
    <x v="4"/>
    <n v="0"/>
    <n v="0"/>
    <x v="2"/>
  </r>
  <r>
    <x v="2"/>
    <n v="2"/>
    <x v="154"/>
    <s v="50638"/>
    <s v="SHINER LIGHT BLONDE 4/6 LN"/>
    <x v="1"/>
    <n v="0"/>
    <n v="0"/>
    <x v="152"/>
  </r>
  <r>
    <x v="2"/>
    <n v="2"/>
    <x v="292"/>
    <s v="50639"/>
    <s v="FRONT ROW GOLDEN ALE 4/6 LNNR"/>
    <x v="1"/>
    <n v="0"/>
    <n v="0"/>
    <x v="0"/>
  </r>
  <r>
    <x v="2"/>
    <n v="2"/>
    <x v="94"/>
    <s v="50650"/>
    <s v="TWO HATS LIME 4/6PK 16 OZ CAN"/>
    <x v="1"/>
    <n v="0"/>
    <n v="0"/>
    <x v="67"/>
  </r>
  <r>
    <x v="2"/>
    <n v="2"/>
    <x v="122"/>
    <s v="50654"/>
    <s v="NATURAL ICE- 2/15PK CAN - 12OZ"/>
    <x v="1"/>
    <n v="0"/>
    <n v="0"/>
    <x v="105"/>
  </r>
  <r>
    <x v="2"/>
    <n v="2"/>
    <x v="122"/>
    <s v="50661"/>
    <s v="BUD LT LM ORANGE-RITA 15/25OZ CAN"/>
    <x v="1"/>
    <n v="0"/>
    <n v="0"/>
    <x v="531"/>
  </r>
  <r>
    <x v="2"/>
    <n v="2"/>
    <x v="124"/>
    <s v="50674"/>
    <s v="CORONA PREMIER 24OZ CAN"/>
    <x v="1"/>
    <n v="0"/>
    <n v="0"/>
    <x v="65"/>
  </r>
  <r>
    <x v="2"/>
    <n v="2"/>
    <x v="2"/>
    <s v="50693"/>
    <s v="Q DRINKS TONIC NA - 6.7OZ"/>
    <x v="6"/>
    <n v="0"/>
    <n v="0"/>
    <x v="2"/>
  </r>
  <r>
    <x v="2"/>
    <n v="2"/>
    <x v="73"/>
    <s v="50847"/>
    <s v="REDSTONE TRAD 750ML NR"/>
    <x v="0"/>
    <n v="0"/>
    <n v="0"/>
    <x v="2"/>
  </r>
  <r>
    <x v="2"/>
    <n v="2"/>
    <x v="28"/>
    <s v="50943"/>
    <s v="RIGHT PROPER AUGUST OCTOBER 1/2 KEG"/>
    <x v="4"/>
    <n v="0"/>
    <n v="0"/>
    <x v="2"/>
  </r>
  <r>
    <x v="2"/>
    <n v="2"/>
    <x v="292"/>
    <s v="50961"/>
    <s v="STARR HILL DENALI DOUBLE IPA 1/6 KEG"/>
    <x v="4"/>
    <n v="0"/>
    <n v="0"/>
    <x v="2"/>
  </r>
  <r>
    <x v="2"/>
    <n v="2"/>
    <x v="29"/>
    <s v="50978"/>
    <s v="PETRUS AGED RED ALE 1/4 KEG"/>
    <x v="4"/>
    <n v="0"/>
    <n v="0"/>
    <x v="0"/>
  </r>
  <r>
    <x v="2"/>
    <n v="2"/>
    <x v="73"/>
    <s v="50979"/>
    <s v="EPIC ESCAPE IPA 1/2 KEG"/>
    <x v="4"/>
    <n v="0"/>
    <n v="0"/>
    <x v="2"/>
  </r>
  <r>
    <x v="2"/>
    <n v="2"/>
    <x v="73"/>
    <s v="50980"/>
    <s v="ITHACA RASPBERRY SOIREE 4/6 NR"/>
    <x v="1"/>
    <n v="0"/>
    <n v="0"/>
    <x v="9"/>
  </r>
  <r>
    <x v="2"/>
    <n v="2"/>
    <x v="73"/>
    <s v="50981"/>
    <s v="CHAMPION MISSLE IPA 1/6 KEG"/>
    <x v="4"/>
    <n v="0"/>
    <n v="0"/>
    <x v="2"/>
  </r>
  <r>
    <x v="2"/>
    <n v="2"/>
    <x v="73"/>
    <s v="50983"/>
    <s v="CHAMPION HOGWALLER 1/6 KEG"/>
    <x v="4"/>
    <n v="0"/>
    <n v="0"/>
    <x v="2"/>
  </r>
  <r>
    <x v="2"/>
    <n v="2"/>
    <x v="73"/>
    <s v="50984"/>
    <s v="ITHACA RASPBERRY SOIREE 1/2 KEG"/>
    <x v="4"/>
    <n v="0"/>
    <n v="0"/>
    <x v="2"/>
  </r>
  <r>
    <x v="2"/>
    <n v="2"/>
    <x v="73"/>
    <s v="50985"/>
    <s v="ARCADIA SKY HIGH RYE 4/6 CANS"/>
    <x v="1"/>
    <n v="0"/>
    <n v="0"/>
    <x v="2"/>
  </r>
  <r>
    <x v="2"/>
    <n v="2"/>
    <x v="73"/>
    <s v="50986"/>
    <s v="CHAMPION MELEE 1/6 KEG"/>
    <x v="4"/>
    <n v="0"/>
    <n v="0"/>
    <x v="2"/>
  </r>
  <r>
    <x v="2"/>
    <n v="2"/>
    <x v="73"/>
    <s v="50987"/>
    <s v="CHAMPION FRUIT BASKET 1/6 KEG"/>
    <x v="4"/>
    <n v="0"/>
    <n v="0"/>
    <x v="2"/>
  </r>
  <r>
    <x v="2"/>
    <n v="2"/>
    <x v="73"/>
    <s v="50988"/>
    <s v="SLY FOX MUD LUST 1/2 KEG"/>
    <x v="4"/>
    <n v="0"/>
    <n v="0"/>
    <x v="2"/>
  </r>
  <r>
    <x v="2"/>
    <n v="2"/>
    <x v="73"/>
    <s v="50989"/>
    <s v="CHAMPION KILLER KOLSCH 1/2 KEG"/>
    <x v="4"/>
    <n v="0"/>
    <n v="0"/>
    <x v="2"/>
  </r>
  <r>
    <x v="2"/>
    <n v="2"/>
    <x v="73"/>
    <s v="50990"/>
    <s v="CHAMPION PILS-R-ALIVE 1/6 KEG"/>
    <x v="4"/>
    <n v="0"/>
    <n v="0"/>
    <x v="2"/>
  </r>
  <r>
    <x v="2"/>
    <n v="2"/>
    <x v="73"/>
    <s v="50991"/>
    <s v="CHAMPION KILLER KOLSCH 1/6 KEG"/>
    <x v="4"/>
    <n v="0"/>
    <n v="0"/>
    <x v="2"/>
  </r>
  <r>
    <x v="2"/>
    <n v="2"/>
    <x v="73"/>
    <s v="50992"/>
    <s v="CHAMPION AMARILLO 1/6 KEG"/>
    <x v="4"/>
    <n v="0"/>
    <n v="0"/>
    <x v="2"/>
  </r>
  <r>
    <x v="2"/>
    <n v="2"/>
    <x v="20"/>
    <s v="50993"/>
    <s v="ALLAGASH PASTICHE 1/6 KEG"/>
    <x v="4"/>
    <n v="0"/>
    <n v="0"/>
    <x v="2"/>
  </r>
  <r>
    <x v="2"/>
    <n v="2"/>
    <x v="73"/>
    <s v="50995"/>
    <s v="COUNCIL BRKN WND BOYS 1/6 KEG"/>
    <x v="4"/>
    <n v="0"/>
    <n v="0"/>
    <x v="2"/>
  </r>
  <r>
    <x v="2"/>
    <n v="2"/>
    <x v="73"/>
    <s v="50996"/>
    <s v="ITHACA SUPER STOUT 4/6  NR"/>
    <x v="1"/>
    <n v="0"/>
    <n v="0"/>
    <x v="5"/>
  </r>
  <r>
    <x v="2"/>
    <n v="2"/>
    <x v="73"/>
    <s v="50998"/>
    <s v="COUNCIL CHERRY 1/6 KEG"/>
    <x v="4"/>
    <n v="0"/>
    <n v="0"/>
    <x v="2"/>
  </r>
  <r>
    <x v="2"/>
    <n v="2"/>
    <x v="73"/>
    <s v="50999"/>
    <s v="COUNCIL MODERN MAGIC 750ML"/>
    <x v="1"/>
    <n v="0"/>
    <n v="0"/>
    <x v="2"/>
  </r>
  <r>
    <x v="2"/>
    <n v="2"/>
    <x v="0"/>
    <s v="53180"/>
    <s v="STIMSON ESTATE CAB - 1.5L"/>
    <x v="0"/>
    <n v="0"/>
    <n v="0"/>
    <x v="2"/>
  </r>
  <r>
    <x v="2"/>
    <n v="2"/>
    <x v="22"/>
    <s v="56340"/>
    <s v="MIDLETON IRISH WHISKEY - 750ML"/>
    <x v="2"/>
    <n v="0.85"/>
    <n v="0"/>
    <x v="3"/>
  </r>
  <r>
    <x v="2"/>
    <n v="2"/>
    <x v="73"/>
    <s v="60000"/>
    <s v="COUNCIL WOOFLE DUST 1/6 KEG"/>
    <x v="4"/>
    <n v="0"/>
    <n v="0"/>
    <x v="2"/>
  </r>
  <r>
    <x v="2"/>
    <n v="2"/>
    <x v="73"/>
    <s v="60001"/>
    <s v="3WV JUICEBOX CRAN RAZ 1/6 KEG"/>
    <x v="4"/>
    <n v="0"/>
    <n v="0"/>
    <x v="2"/>
  </r>
  <r>
    <x v="2"/>
    <n v="2"/>
    <x v="73"/>
    <s v="60002"/>
    <s v="COUNCIL BRKN WND BOYS 750 ML"/>
    <x v="1"/>
    <n v="0"/>
    <n v="0"/>
    <x v="2"/>
  </r>
  <r>
    <x v="2"/>
    <n v="2"/>
    <x v="73"/>
    <s v="60004"/>
    <s v="COUNCIL 3 BERRY 1/6 KEG"/>
    <x v="4"/>
    <n v="0"/>
    <n v="0"/>
    <x v="0"/>
  </r>
  <r>
    <x v="2"/>
    <n v="2"/>
    <x v="28"/>
    <s v="60006"/>
    <s v="EVIL TWIN SOUL MADE 6/4 16OZ CANS"/>
    <x v="1"/>
    <n v="0"/>
    <n v="0"/>
    <x v="5"/>
  </r>
  <r>
    <x v="2"/>
    <n v="2"/>
    <x v="28"/>
    <s v="60007"/>
    <s v="BURLEY OAK MOS DANK 1/2 KEG"/>
    <x v="4"/>
    <n v="0"/>
    <n v="0"/>
    <x v="0"/>
  </r>
  <r>
    <x v="2"/>
    <n v="2"/>
    <x v="28"/>
    <s v="60009"/>
    <s v="SOUTHERN TIER RASPBERRY WHITE 1/2 KEG"/>
    <x v="4"/>
    <n v="0"/>
    <n v="0"/>
    <x v="0"/>
  </r>
  <r>
    <x v="2"/>
    <n v="2"/>
    <x v="28"/>
    <s v="60010"/>
    <s v="STILLWATER OUDE BAE 6/4 CANS"/>
    <x v="1"/>
    <n v="0"/>
    <n v="0"/>
    <x v="1"/>
  </r>
  <r>
    <x v="2"/>
    <n v="2"/>
    <x v="28"/>
    <s v="60012"/>
    <s v="AGAINST THE GRAIN COQ DE LA MARCHE 6/4 16OZ CANS"/>
    <x v="1"/>
    <n v="0"/>
    <n v="0"/>
    <x v="5"/>
  </r>
  <r>
    <x v="2"/>
    <n v="2"/>
    <x v="28"/>
    <s v="60013"/>
    <s v="EVIL TWIN CECI N'EST PAS A NEW ENGLAND IPA 6/4 16OZ CANS"/>
    <x v="1"/>
    <n v="0"/>
    <n v="0"/>
    <x v="1"/>
  </r>
  <r>
    <x v="2"/>
    <n v="2"/>
    <x v="28"/>
    <s v="60014"/>
    <s v="EVIL TWIN BOZO BEER 6/4 16OZ CANS"/>
    <x v="1"/>
    <n v="0"/>
    <n v="0"/>
    <x v="2"/>
  </r>
  <r>
    <x v="2"/>
    <n v="2"/>
    <x v="28"/>
    <s v="60015"/>
    <s v="BURLEY OAK BLONDE FUDGY SLIPPERS 1/6 KEG"/>
    <x v="4"/>
    <n v="0"/>
    <n v="0"/>
    <x v="0"/>
  </r>
  <r>
    <x v="2"/>
    <n v="2"/>
    <x v="28"/>
    <s v="60018"/>
    <s v="STILLWATER SPACED 1/2 KEG"/>
    <x v="4"/>
    <n v="0"/>
    <n v="0"/>
    <x v="0"/>
  </r>
  <r>
    <x v="2"/>
    <n v="2"/>
    <x v="28"/>
    <s v="60019"/>
    <s v="EVIL TWIN KOLATA 1/2 KEG"/>
    <x v="4"/>
    <n v="0"/>
    <n v="0"/>
    <x v="2"/>
  </r>
  <r>
    <x v="2"/>
    <n v="2"/>
    <x v="28"/>
    <s v="60021"/>
    <s v="OMNIPOLLO SHOUTAO 1/6 KEG"/>
    <x v="4"/>
    <n v="0"/>
    <n v="0"/>
    <x v="2"/>
  </r>
  <r>
    <x v="2"/>
    <n v="2"/>
    <x v="28"/>
    <s v="60022"/>
    <s v="STILLWATER GNAM GNAM 6/4 CANS"/>
    <x v="1"/>
    <n v="0"/>
    <n v="0"/>
    <x v="1"/>
  </r>
  <r>
    <x v="2"/>
    <n v="2"/>
    <x v="28"/>
    <s v="60024"/>
    <s v="DECADENT MULTIFLORA 6/4 16OZ CAN"/>
    <x v="1"/>
    <n v="0"/>
    <n v="0"/>
    <x v="2"/>
  </r>
  <r>
    <x v="2"/>
    <n v="2"/>
    <x v="28"/>
    <s v="60026"/>
    <s v="SOUTHERN TIER IMPERIAL CONCORD GRAPE GOSE 1/2 KEG"/>
    <x v="4"/>
    <n v="0"/>
    <n v="0"/>
    <x v="2"/>
  </r>
  <r>
    <x v="2"/>
    <n v="2"/>
    <x v="28"/>
    <s v="60027"/>
    <s v="INNIS &amp; GUNN KINDRED SPIRITS 1/6 KEG"/>
    <x v="4"/>
    <n v="0"/>
    <n v="0"/>
    <x v="2"/>
  </r>
  <r>
    <x v="2"/>
    <n v="2"/>
    <x v="28"/>
    <s v="60029"/>
    <s v="OMNIPOLLO SHOUTAO 6/4 16OZ CANS"/>
    <x v="1"/>
    <n v="0"/>
    <n v="0"/>
    <x v="665"/>
  </r>
  <r>
    <x v="2"/>
    <n v="2"/>
    <x v="28"/>
    <s v="60030"/>
    <s v="STILLWATER TANGERINE HAZE 6/4 CANS"/>
    <x v="1"/>
    <n v="0"/>
    <n v="0"/>
    <x v="8"/>
  </r>
  <r>
    <x v="2"/>
    <n v="2"/>
    <x v="28"/>
    <s v="60031"/>
    <s v="BURLEY OAK MOS DANK 1/6 KEG"/>
    <x v="4"/>
    <n v="0"/>
    <n v="0"/>
    <x v="5"/>
  </r>
  <r>
    <x v="2"/>
    <n v="2"/>
    <x v="31"/>
    <s v="60032"/>
    <s v="SCHLAFLY DEVILS FARMHOUSE 750 ML"/>
    <x v="1"/>
    <n v="0"/>
    <n v="0"/>
    <x v="2"/>
  </r>
  <r>
    <x v="2"/>
    <n v="2"/>
    <x v="31"/>
    <s v="60033"/>
    <s v="UINTA DUBHE IMPERIAL BLACK IPA 4/6 CANS"/>
    <x v="1"/>
    <n v="0"/>
    <n v="0"/>
    <x v="55"/>
  </r>
  <r>
    <x v="2"/>
    <n v="2"/>
    <x v="31"/>
    <s v="60034"/>
    <s v="SCHLAFLY IMPERIAL STOUT IBEX CELLAR 6/4 NR"/>
    <x v="1"/>
    <n v="0"/>
    <n v="0"/>
    <x v="5"/>
  </r>
  <r>
    <x v="2"/>
    <n v="2"/>
    <x v="31"/>
    <s v="60035"/>
    <s v="ABITA TRIPLE HAZE 12/22OZ NR"/>
    <x v="1"/>
    <n v="0"/>
    <n v="0"/>
    <x v="19"/>
  </r>
  <r>
    <x v="2"/>
    <n v="2"/>
    <x v="31"/>
    <s v="60036"/>
    <s v="SCHLAFLY NORTHEAST IPA 4/6 NR"/>
    <x v="1"/>
    <n v="0"/>
    <n v="0"/>
    <x v="19"/>
  </r>
  <r>
    <x v="2"/>
    <n v="2"/>
    <x v="74"/>
    <s v="60037"/>
    <s v="PORT CITY COLOSSAL 7 4/6 NR"/>
    <x v="1"/>
    <n v="1.5"/>
    <n v="23"/>
    <x v="105"/>
  </r>
  <r>
    <x v="2"/>
    <n v="2"/>
    <x v="31"/>
    <s v="60039"/>
    <s v="ABITA MOTHER SHUCKER STOUT 4/6 NR"/>
    <x v="1"/>
    <n v="0"/>
    <n v="0"/>
    <x v="6"/>
  </r>
  <r>
    <x v="2"/>
    <n v="2"/>
    <x v="74"/>
    <s v="60040"/>
    <s v="PORT CITY COLOSSAL 7 1/2 KEG"/>
    <x v="4"/>
    <n v="0"/>
    <n v="0"/>
    <x v="9"/>
  </r>
  <r>
    <x v="2"/>
    <n v="2"/>
    <x v="106"/>
    <s v="60041"/>
    <s v="TROEGS FIRST CUT IPA 1/6 KEG"/>
    <x v="4"/>
    <n v="0"/>
    <n v="0"/>
    <x v="0"/>
  </r>
  <r>
    <x v="2"/>
    <n v="2"/>
    <x v="106"/>
    <s v="60043"/>
    <s v="TROEGS FIRST CUT IPA 4/6 CANS"/>
    <x v="1"/>
    <n v="0"/>
    <n v="0"/>
    <x v="21"/>
  </r>
  <r>
    <x v="2"/>
    <n v="2"/>
    <x v="106"/>
    <s v="60046"/>
    <s v="TROEGS PREPETUAL IPA 2/12 CANS"/>
    <x v="1"/>
    <n v="0"/>
    <n v="0"/>
    <x v="35"/>
  </r>
  <r>
    <x v="2"/>
    <n v="2"/>
    <x v="28"/>
    <s v="60048"/>
    <s v="NINKASI PRISMATIC JUICY IPA 4/6 CANS"/>
    <x v="1"/>
    <n v="0"/>
    <n v="0"/>
    <x v="19"/>
  </r>
  <r>
    <x v="2"/>
    <n v="2"/>
    <x v="28"/>
    <s v="60049"/>
    <s v="WOLFFERS DRY ROSE CIDER 1/6 KEG"/>
    <x v="4"/>
    <n v="0"/>
    <n v="0"/>
    <x v="2"/>
  </r>
  <r>
    <x v="2"/>
    <n v="2"/>
    <x v="28"/>
    <s v="60050"/>
    <s v="RIGHT PROPER DIAMONDS FUR COAT CHAMPAGNE 1/2 KEG"/>
    <x v="4"/>
    <n v="0"/>
    <n v="0"/>
    <x v="2"/>
  </r>
  <r>
    <x v="2"/>
    <n v="2"/>
    <x v="106"/>
    <s v="60051"/>
    <s v="VICTORY OLD HORIZONTAL 12/22OZ NR"/>
    <x v="1"/>
    <n v="0"/>
    <n v="0"/>
    <x v="2"/>
  </r>
  <r>
    <x v="2"/>
    <n v="2"/>
    <x v="28"/>
    <s v="60052"/>
    <s v="GRIMBERGEN DUBBEL 30L KEG"/>
    <x v="4"/>
    <n v="0"/>
    <n v="0"/>
    <x v="2"/>
  </r>
  <r>
    <x v="2"/>
    <n v="2"/>
    <x v="73"/>
    <s v="60053"/>
    <s v="FEGLEY VENEMOUS 1/6 KEG"/>
    <x v="4"/>
    <n v="0"/>
    <n v="0"/>
    <x v="2"/>
  </r>
  <r>
    <x v="2"/>
    <n v="2"/>
    <x v="73"/>
    <s v="60054"/>
    <s v="FEGLEY INSIDIOUS 1/6 KEG"/>
    <x v="4"/>
    <n v="0"/>
    <n v="0"/>
    <x v="2"/>
  </r>
  <r>
    <x v="2"/>
    <n v="2"/>
    <x v="73"/>
    <s v="60055"/>
    <s v="FEGLEY HERE WE GOSE 1/6 KEG"/>
    <x v="4"/>
    <n v="0"/>
    <n v="0"/>
    <x v="0"/>
  </r>
  <r>
    <x v="2"/>
    <n v="2"/>
    <x v="73"/>
    <s v="60056"/>
    <s v="FEGLEY NITRO LATTE 1/6 KEG"/>
    <x v="4"/>
    <n v="0"/>
    <n v="0"/>
    <x v="2"/>
  </r>
  <r>
    <x v="2"/>
    <n v="2"/>
    <x v="73"/>
    <s v="60057"/>
    <s v="ARCADIA MANGO SURP 1/2 KEG"/>
    <x v="4"/>
    <n v="0"/>
    <n v="0"/>
    <x v="2"/>
  </r>
  <r>
    <x v="2"/>
    <n v="2"/>
    <x v="106"/>
    <s v="60058"/>
    <s v="VICTORY BLOOD ORANGE AGAVE IPA 1/2 KEG"/>
    <x v="4"/>
    <n v="0"/>
    <n v="0"/>
    <x v="2"/>
  </r>
  <r>
    <x v="2"/>
    <n v="2"/>
    <x v="33"/>
    <s v="60059"/>
    <s v="STONE LORAL AND RUDI 18' 1/6 KEG"/>
    <x v="4"/>
    <n v="0"/>
    <n v="0"/>
    <x v="5"/>
  </r>
  <r>
    <x v="2"/>
    <n v="2"/>
    <x v="33"/>
    <s v="60060"/>
    <s v="STONE LORAL AND RUDI 18' 1/2 KEG"/>
    <x v="4"/>
    <n v="0"/>
    <n v="0"/>
    <x v="4"/>
  </r>
  <r>
    <x v="2"/>
    <n v="2"/>
    <x v="33"/>
    <s v="60061"/>
    <s v="STONE LORAL AND RUDI 18' 4/6 NR"/>
    <x v="1"/>
    <n v="0"/>
    <n v="0"/>
    <x v="189"/>
  </r>
  <r>
    <x v="2"/>
    <n v="2"/>
    <x v="31"/>
    <s v="60066"/>
    <s v="21ST AMENDMENT BABY HORSE QUAD 4/6 CAN"/>
    <x v="1"/>
    <n v="0"/>
    <n v="0"/>
    <x v="53"/>
  </r>
  <r>
    <x v="2"/>
    <n v="2"/>
    <x v="28"/>
    <s v="60069"/>
    <s v="ANXO COLLABORATION #5 6/4 CANS"/>
    <x v="1"/>
    <n v="0"/>
    <n v="0"/>
    <x v="2"/>
  </r>
  <r>
    <x v="2"/>
    <n v="2"/>
    <x v="28"/>
    <s v="60071"/>
    <s v="CRISPIN ROSE 4/6 NR"/>
    <x v="1"/>
    <n v="0"/>
    <n v="0"/>
    <x v="23"/>
  </r>
  <r>
    <x v="2"/>
    <n v="2"/>
    <x v="28"/>
    <s v="60072"/>
    <s v="GRAFT TANGLE OF TITANS 6/4 CANS"/>
    <x v="1"/>
    <n v="0"/>
    <n v="0"/>
    <x v="1"/>
  </r>
  <r>
    <x v="2"/>
    <n v="2"/>
    <x v="28"/>
    <s v="60073"/>
    <s v="GRAFT VERMILION DISTRICT 6/4 CANS"/>
    <x v="1"/>
    <n v="0"/>
    <n v="0"/>
    <x v="5"/>
  </r>
  <r>
    <x v="2"/>
    <n v="2"/>
    <x v="28"/>
    <s v="60074"/>
    <s v="LEFT HAND SAISON AU BLE DE MINUIT 6/4 CANS"/>
    <x v="1"/>
    <n v="0"/>
    <n v="0"/>
    <x v="9"/>
  </r>
  <r>
    <x v="2"/>
    <n v="2"/>
    <x v="28"/>
    <s v="60075"/>
    <s v="LONG TRAIL VISION PALE 4/6 NR"/>
    <x v="1"/>
    <n v="0"/>
    <n v="0"/>
    <x v="6"/>
  </r>
  <r>
    <x v="2"/>
    <n v="2"/>
    <x v="28"/>
    <s v="60076"/>
    <s v="RIGHT PROPER HARMONIUM 1/6 KEG"/>
    <x v="4"/>
    <n v="0"/>
    <n v="0"/>
    <x v="2"/>
  </r>
  <r>
    <x v="2"/>
    <n v="2"/>
    <x v="28"/>
    <s v="60078"/>
    <s v="PEAK SPRING IPA 1/2 KEG"/>
    <x v="4"/>
    <n v="0"/>
    <n v="0"/>
    <x v="5"/>
  </r>
  <r>
    <x v="2"/>
    <n v="2"/>
    <x v="28"/>
    <s v="60079"/>
    <s v="BURLEY OAK 100 ENIGMA 1/2 KEG"/>
    <x v="4"/>
    <n v="0"/>
    <n v="0"/>
    <x v="0"/>
  </r>
  <r>
    <x v="2"/>
    <n v="2"/>
    <x v="60"/>
    <s v="60080"/>
    <s v="BURGKOPF PILS 4/6 16.9OZ CAN"/>
    <x v="1"/>
    <n v="0"/>
    <n v="0"/>
    <x v="4"/>
  </r>
  <r>
    <x v="2"/>
    <n v="2"/>
    <x v="60"/>
    <s v="60082"/>
    <s v="KING CHAKRA 4/6 NR"/>
    <x v="1"/>
    <n v="0"/>
    <n v="0"/>
    <x v="0"/>
  </r>
  <r>
    <x v="2"/>
    <n v="2"/>
    <x v="60"/>
    <s v="60083"/>
    <s v="A. LE COQ IMPERIAL STOUT 16.9OZ  NR"/>
    <x v="1"/>
    <n v="0"/>
    <n v="0"/>
    <x v="0"/>
  </r>
  <r>
    <x v="2"/>
    <n v="2"/>
    <x v="60"/>
    <s v="60084"/>
    <s v="ALBRAU PILS 16.9OZ NR"/>
    <x v="1"/>
    <n v="0"/>
    <n v="0"/>
    <x v="0"/>
  </r>
  <r>
    <x v="2"/>
    <n v="2"/>
    <x v="60"/>
    <s v="60085"/>
    <s v="ZIMBRU BLONDE 16.9 OZ NR"/>
    <x v="1"/>
    <n v="0"/>
    <n v="0"/>
    <x v="0"/>
  </r>
  <r>
    <x v="2"/>
    <n v="2"/>
    <x v="60"/>
    <s v="60086"/>
    <s v="RUMQUILA RED EYE LOUIE'S 750ML"/>
    <x v="2"/>
    <n v="0"/>
    <n v="0"/>
    <x v="2"/>
  </r>
  <r>
    <x v="2"/>
    <n v="2"/>
    <x v="73"/>
    <s v="60087"/>
    <s v="PFUNGSTADTER RADLER 6/4 16.9OZ CANS"/>
    <x v="1"/>
    <n v="0"/>
    <n v="0"/>
    <x v="0"/>
  </r>
  <r>
    <x v="2"/>
    <n v="2"/>
    <x v="73"/>
    <s v="60088"/>
    <s v="DE LEITE SOEUR LOOSE NR"/>
    <x v="1"/>
    <n v="0"/>
    <n v="0"/>
    <x v="2"/>
  </r>
  <r>
    <x v="2"/>
    <n v="2"/>
    <x v="73"/>
    <s v="60090"/>
    <s v="FEGLEY ALWAYS SUNNY 4/6 NR"/>
    <x v="1"/>
    <n v="0"/>
    <n v="0"/>
    <x v="2"/>
  </r>
  <r>
    <x v="2"/>
    <n v="2"/>
    <x v="73"/>
    <s v="60091"/>
    <s v="DE LEITE MAMZELLE LOOSE NR"/>
    <x v="1"/>
    <n v="0"/>
    <n v="0"/>
    <x v="2"/>
  </r>
  <r>
    <x v="2"/>
    <n v="2"/>
    <x v="20"/>
    <s v="60093"/>
    <s v="ALLAGASH MAP 40 6/4 NR"/>
    <x v="1"/>
    <n v="0"/>
    <n v="0"/>
    <x v="9"/>
  </r>
  <r>
    <x v="2"/>
    <n v="2"/>
    <x v="33"/>
    <s v="60094"/>
    <s v="STONE HOP WORSHIP EXALTED 4/6 CANS"/>
    <x v="1"/>
    <n v="0"/>
    <n v="0"/>
    <x v="287"/>
  </r>
  <r>
    <x v="2"/>
    <n v="2"/>
    <x v="33"/>
    <s v="60095"/>
    <s v="STONE HOP WORSHIP EXALTED 1/6 KEG"/>
    <x v="4"/>
    <n v="0"/>
    <n v="0"/>
    <x v="0"/>
  </r>
  <r>
    <x v="2"/>
    <n v="2"/>
    <x v="33"/>
    <s v="60096"/>
    <s v="STONE HOP WORSHIP EXALTED 1/2 KEG"/>
    <x v="4"/>
    <n v="0"/>
    <n v="0"/>
    <x v="0"/>
  </r>
  <r>
    <x v="2"/>
    <n v="2"/>
    <x v="38"/>
    <s v="60098"/>
    <s v="MAISON CASTEL CHARDONNAY GRANDE RESERVE 750ML"/>
    <x v="0"/>
    <n v="0"/>
    <n v="0"/>
    <x v="2"/>
  </r>
  <r>
    <x v="2"/>
    <n v="2"/>
    <x v="222"/>
    <s v="60099"/>
    <s v="3 STARS NATURAL MYSTIC 1/6 KEG"/>
    <x v="4"/>
    <n v="0"/>
    <n v="0"/>
    <x v="29"/>
  </r>
  <r>
    <x v="2"/>
    <n v="2"/>
    <x v="339"/>
    <s v="60102"/>
    <s v="DESCHUTES CULTIVATEUR SAISON 12/22OZ NR"/>
    <x v="1"/>
    <n v="0"/>
    <n v="0"/>
    <x v="1"/>
  </r>
  <r>
    <x v="2"/>
    <n v="2"/>
    <x v="28"/>
    <s v="60103"/>
    <s v="J.K. CIDER NORTHERN NEIGHBOUR 4/6 NR"/>
    <x v="1"/>
    <n v="0"/>
    <n v="0"/>
    <x v="5"/>
  </r>
  <r>
    <x v="2"/>
    <n v="2"/>
    <x v="28"/>
    <s v="60104"/>
    <s v="KENTUCKY BLACKBERRY PORTER 6/4 NR"/>
    <x v="1"/>
    <n v="0"/>
    <n v="0"/>
    <x v="29"/>
  </r>
  <r>
    <x v="2"/>
    <n v="2"/>
    <x v="28"/>
    <s v="60105"/>
    <s v="MAUI DOUBLE OVERHEAD IPA 6/4 CANS"/>
    <x v="1"/>
    <n v="0"/>
    <n v="0"/>
    <x v="1"/>
  </r>
  <r>
    <x v="2"/>
    <n v="2"/>
    <x v="28"/>
    <s v="60106"/>
    <s v="MAUI PAU HANA PILS 4/6 CAN"/>
    <x v="1"/>
    <n v="0"/>
    <n v="0"/>
    <x v="1"/>
  </r>
  <r>
    <x v="2"/>
    <n v="2"/>
    <x v="28"/>
    <s v="60107"/>
    <s v="NINKASI YOURS TRULY 15PK CAN"/>
    <x v="1"/>
    <n v="0"/>
    <n v="0"/>
    <x v="6"/>
  </r>
  <r>
    <x v="2"/>
    <n v="2"/>
    <x v="28"/>
    <s v="60108"/>
    <s v="OTTER CREEK HEAD CHARGE 6/4 16OZ CANS"/>
    <x v="1"/>
    <n v="0"/>
    <n v="0"/>
    <x v="5"/>
  </r>
  <r>
    <x v="2"/>
    <n v="2"/>
    <x v="73"/>
    <s v="60109"/>
    <s v="3WV JUICEBOX BLUE BLK 1/2 KEG"/>
    <x v="4"/>
    <n v="0"/>
    <n v="0"/>
    <x v="0"/>
  </r>
  <r>
    <x v="2"/>
    <n v="2"/>
    <x v="73"/>
    <s v="60110"/>
    <s v="AVERY UNCLE JACOB 1/6 KEG"/>
    <x v="4"/>
    <n v="0"/>
    <n v="0"/>
    <x v="2"/>
  </r>
  <r>
    <x v="2"/>
    <n v="2"/>
    <x v="339"/>
    <s v="60112"/>
    <s v="DESCHUTES RED CHAIR NWPA 4/6 NR"/>
    <x v="1"/>
    <n v="0"/>
    <n v="0"/>
    <x v="53"/>
  </r>
  <r>
    <x v="2"/>
    <n v="2"/>
    <x v="339"/>
    <s v="60113"/>
    <s v="DESCHUTES PACIFIC WONDERLAND LAGER 4/6 NR"/>
    <x v="1"/>
    <n v="0"/>
    <n v="0"/>
    <x v="53"/>
  </r>
  <r>
    <x v="2"/>
    <n v="2"/>
    <x v="339"/>
    <s v="60114"/>
    <s v="DESCHUTES MIRROR POND PALE ALE 4/6 NR"/>
    <x v="1"/>
    <n v="0"/>
    <n v="0"/>
    <x v="53"/>
  </r>
  <r>
    <x v="2"/>
    <n v="2"/>
    <x v="339"/>
    <s v="60115"/>
    <s v="DESCHUTES DISSIDENT 12/22OZ NR"/>
    <x v="1"/>
    <n v="0"/>
    <n v="0"/>
    <x v="1"/>
  </r>
  <r>
    <x v="2"/>
    <n v="2"/>
    <x v="73"/>
    <s v="60116"/>
    <s v="LOST RHINO STOUT 1/6 KEG"/>
    <x v="4"/>
    <n v="0"/>
    <n v="0"/>
    <x v="2"/>
  </r>
  <r>
    <x v="2"/>
    <n v="2"/>
    <x v="73"/>
    <s v="60117"/>
    <s v="LOST RHINO CHASER PILS 1/6 KEG"/>
    <x v="4"/>
    <n v="0"/>
    <n v="0"/>
    <x v="2"/>
  </r>
  <r>
    <x v="2"/>
    <n v="2"/>
    <x v="222"/>
    <s v="60118"/>
    <s v="3 STARS NATURAL MYSTIC 6/4 16OZ CANS"/>
    <x v="1"/>
    <n v="0"/>
    <n v="0"/>
    <x v="228"/>
  </r>
  <r>
    <x v="2"/>
    <n v="2"/>
    <x v="123"/>
    <s v="60120"/>
    <s v="NB JUICY HAZE IPA 1/2 KEG"/>
    <x v="4"/>
    <n v="0"/>
    <n v="0"/>
    <x v="2"/>
  </r>
  <r>
    <x v="2"/>
    <n v="2"/>
    <x v="29"/>
    <s v="60121"/>
    <s v="PARIS VALLEY ROAD CABERNET SAUVIGNON 750ML"/>
    <x v="0"/>
    <n v="0"/>
    <n v="0"/>
    <x v="2"/>
  </r>
  <r>
    <x v="2"/>
    <n v="2"/>
    <x v="29"/>
    <s v="60122"/>
    <s v="ITALICO PINOT GRIGIO 750ML"/>
    <x v="0"/>
    <n v="0"/>
    <n v="0"/>
    <x v="2"/>
  </r>
  <r>
    <x v="2"/>
    <n v="2"/>
    <x v="31"/>
    <s v="60123"/>
    <s v="SQUADRA ROSATO 750ML"/>
    <x v="0"/>
    <n v="0"/>
    <n v="0"/>
    <x v="1"/>
  </r>
  <r>
    <x v="2"/>
    <n v="2"/>
    <x v="29"/>
    <s v="60124"/>
    <s v="FONCALIEU PIQUE POUL ROSE 750ML"/>
    <x v="0"/>
    <n v="0"/>
    <n v="0"/>
    <x v="2"/>
  </r>
  <r>
    <x v="2"/>
    <n v="2"/>
    <x v="28"/>
    <s v="60126"/>
    <s v="BRECKENRIDGE NITRO DRY IRISH STOUT 1/2 KEG"/>
    <x v="4"/>
    <n v="0"/>
    <n v="0"/>
    <x v="0"/>
  </r>
  <r>
    <x v="2"/>
    <n v="2"/>
    <x v="28"/>
    <s v="60128"/>
    <s v="BRECKENRIDGE NITRO DRY IRISH STOUT 6/4 16OZ CANS"/>
    <x v="1"/>
    <n v="0"/>
    <n v="0"/>
    <x v="6"/>
  </r>
  <r>
    <x v="2"/>
    <n v="2"/>
    <x v="73"/>
    <s v="60129"/>
    <s v="JACKS BLK BERRY CYSER 1/6 KEG"/>
    <x v="4"/>
    <n v="0"/>
    <n v="0"/>
    <x v="0"/>
  </r>
  <r>
    <x v="2"/>
    <n v="2"/>
    <x v="73"/>
    <s v="60130"/>
    <s v="GREVENSTEINER LAGER 6/4 16.9OZ CANS"/>
    <x v="1"/>
    <n v="0"/>
    <n v="0"/>
    <x v="5"/>
  </r>
  <r>
    <x v="2"/>
    <n v="2"/>
    <x v="73"/>
    <s v="60131"/>
    <s v="GREVENSTEINER LAGER 1/4 KEG"/>
    <x v="4"/>
    <n v="0"/>
    <n v="0"/>
    <x v="2"/>
  </r>
  <r>
    <x v="2"/>
    <n v="2"/>
    <x v="28"/>
    <s v="60132"/>
    <s v="AUSTIN GRAPEFRUIT 1/2 KEG"/>
    <x v="4"/>
    <n v="0"/>
    <n v="0"/>
    <x v="0"/>
  </r>
  <r>
    <x v="2"/>
    <n v="2"/>
    <x v="28"/>
    <s v="60133"/>
    <s v="AUSTIN GRAPEFRUIT 4/6 CANS"/>
    <x v="1"/>
    <n v="0"/>
    <n v="0"/>
    <x v="55"/>
  </r>
  <r>
    <x v="2"/>
    <n v="2"/>
    <x v="28"/>
    <s v="60135"/>
    <s v="BURLEY OAK GRAPE SQUISH JREAM 1/2 KEG"/>
    <x v="4"/>
    <n v="0"/>
    <n v="0"/>
    <x v="2"/>
  </r>
  <r>
    <x v="2"/>
    <n v="2"/>
    <x v="28"/>
    <s v="60136"/>
    <s v="BURLEY OAK JACQUES GOSETEAU 1/2 KEG"/>
    <x v="4"/>
    <n v="0"/>
    <n v="0"/>
    <x v="0"/>
  </r>
  <r>
    <x v="2"/>
    <n v="2"/>
    <x v="28"/>
    <s v="60137"/>
    <s v="BURLEY OAK TANGERINE CHERRY JREAM 1/2 KEG"/>
    <x v="4"/>
    <n v="0"/>
    <n v="0"/>
    <x v="2"/>
  </r>
  <r>
    <x v="2"/>
    <n v="2"/>
    <x v="28"/>
    <s v="60138"/>
    <s v="EVIL TWIN IRISH-ISH 6/4 16OZ CANS"/>
    <x v="1"/>
    <n v="0"/>
    <n v="0"/>
    <x v="2"/>
  </r>
  <r>
    <x v="2"/>
    <n v="2"/>
    <x v="28"/>
    <s v="60139"/>
    <s v="EVIL TWIN PERFECTION 1/2 KEG"/>
    <x v="4"/>
    <n v="0"/>
    <n v="0"/>
    <x v="2"/>
  </r>
  <r>
    <x v="2"/>
    <n v="2"/>
    <x v="50"/>
    <s v="60142"/>
    <s v="SIERRA NEVADA PALE ALE 18/16OZ CANS"/>
    <x v="1"/>
    <n v="0"/>
    <n v="0"/>
    <x v="30"/>
  </r>
  <r>
    <x v="2"/>
    <n v="2"/>
    <x v="28"/>
    <s v="60143"/>
    <s v="EVIL TWIN SAUS BAUS 6/4 16OZ CANS"/>
    <x v="1"/>
    <n v="0"/>
    <n v="0"/>
    <x v="2"/>
  </r>
  <r>
    <x v="2"/>
    <n v="2"/>
    <x v="28"/>
    <s v="60146"/>
    <s v="FOUNDERS SOLID GOLD 15PK CAN"/>
    <x v="1"/>
    <n v="0"/>
    <n v="0"/>
    <x v="41"/>
  </r>
  <r>
    <x v="2"/>
    <n v="2"/>
    <x v="28"/>
    <s v="60148"/>
    <s v="NINKASI YOURS TRULY 4/6 CANS"/>
    <x v="1"/>
    <n v="0"/>
    <n v="0"/>
    <x v="2"/>
  </r>
  <r>
    <x v="2"/>
    <n v="2"/>
    <x v="28"/>
    <s v="60150"/>
    <s v="WEYERBACHER FUNKY MONKS 4/6 CANS"/>
    <x v="1"/>
    <n v="0"/>
    <n v="0"/>
    <x v="8"/>
  </r>
  <r>
    <x v="2"/>
    <n v="2"/>
    <x v="31"/>
    <s v="60153"/>
    <s v="UINTA CRISP APPLE ALE 4/6 CANS"/>
    <x v="1"/>
    <n v="0"/>
    <n v="0"/>
    <x v="9"/>
  </r>
  <r>
    <x v="2"/>
    <n v="2"/>
    <x v="28"/>
    <s v="60155"/>
    <s v="LAGUNITAS DRY-HOPPED CENSORED 1/2 KEG"/>
    <x v="4"/>
    <n v="0"/>
    <n v="0"/>
    <x v="5"/>
  </r>
  <r>
    <x v="2"/>
    <n v="2"/>
    <x v="28"/>
    <s v="60158"/>
    <s v="SOUTHERN TIER 8 DAYS A WEEK 1/2 KEG"/>
    <x v="4"/>
    <n v="0"/>
    <n v="0"/>
    <x v="2"/>
  </r>
  <r>
    <x v="2"/>
    <n v="2"/>
    <x v="20"/>
    <s v="60160"/>
    <s v="ALLAGASH PASTICHE 750ML"/>
    <x v="1"/>
    <n v="0"/>
    <n v="0"/>
    <x v="5"/>
  </r>
  <r>
    <x v="2"/>
    <n v="2"/>
    <x v="377"/>
    <s v="60516"/>
    <s v="COLLEVENTO 921 MERLOT 750ML"/>
    <x v="0"/>
    <n v="0"/>
    <n v="0"/>
    <x v="5"/>
  </r>
  <r>
    <x v="2"/>
    <n v="2"/>
    <x v="2"/>
    <s v="6440"/>
    <s v="AYINGER JAHRHUNDERT NR 20/CS - 16.9OZ"/>
    <x v="1"/>
    <n v="0"/>
    <n v="0"/>
    <x v="0"/>
  </r>
  <r>
    <x v="2"/>
    <n v="2"/>
    <x v="94"/>
    <s v="70595"/>
    <s v="LEINENKUGEL ORANGE SHANDY 4/6 120Z LNNR BTL"/>
    <x v="1"/>
    <n v="0"/>
    <n v="0"/>
    <x v="68"/>
  </r>
  <r>
    <x v="2"/>
    <n v="2"/>
    <x v="111"/>
    <s v="72486"/>
    <s v="RUTINI TRUMPETER CHARDONNAY - 750ML"/>
    <x v="0"/>
    <n v="0.08"/>
    <n v="0"/>
    <x v="3"/>
  </r>
  <r>
    <x v="2"/>
    <n v="2"/>
    <x v="27"/>
    <s v="74248"/>
    <s v="JEFFERSON BOURBON VSB - 750ML"/>
    <x v="2"/>
    <n v="0.33"/>
    <n v="1"/>
    <x v="3"/>
  </r>
  <r>
    <x v="2"/>
    <n v="2"/>
    <x v="42"/>
    <s v="75526"/>
    <s v="CIROC VODKA - FRENCH VANILLA - 750ML"/>
    <x v="2"/>
    <n v="2.08"/>
    <n v="36"/>
    <x v="2"/>
  </r>
  <r>
    <x v="2"/>
    <n v="2"/>
    <x v="10"/>
    <s v="77621"/>
    <s v="NEWPORT CREME DE CACAO DK - LITER"/>
    <x v="2"/>
    <n v="0.16"/>
    <n v="1"/>
    <x v="3"/>
  </r>
  <r>
    <x v="2"/>
    <n v="2"/>
    <x v="2"/>
    <s v="80819"/>
    <s v="WALKING DEAD RED BLEND - 750ML"/>
    <x v="0"/>
    <n v="0.89"/>
    <n v="5"/>
    <x v="19"/>
  </r>
  <r>
    <x v="2"/>
    <n v="2"/>
    <x v="58"/>
    <s v="81120"/>
    <s v="CH DUHART MILON '15 - 750ML"/>
    <x v="0"/>
    <n v="0"/>
    <n v="2"/>
    <x v="3"/>
  </r>
  <r>
    <x v="2"/>
    <n v="2"/>
    <x v="58"/>
    <s v="81125"/>
    <s v="CH LA TOUR DE MONS '15 - 750ML"/>
    <x v="0"/>
    <n v="0.08"/>
    <n v="4"/>
    <x v="3"/>
  </r>
  <r>
    <x v="2"/>
    <n v="2"/>
    <x v="58"/>
    <s v="81128"/>
    <s v="CH CAMBON LA PELOUSE '15 - 750ML"/>
    <x v="0"/>
    <n v="0.16"/>
    <n v="3"/>
    <x v="3"/>
  </r>
  <r>
    <x v="2"/>
    <n v="2"/>
    <x v="261"/>
    <s v="81130"/>
    <s v="CH LEOGNAN ROUGE 15 - 750ML"/>
    <x v="0"/>
    <n v="0"/>
    <n v="1"/>
    <x v="3"/>
  </r>
  <r>
    <x v="2"/>
    <n v="2"/>
    <x v="58"/>
    <m/>
    <s v="CH LEOGNAN '15 - 750ML"/>
    <x v="0"/>
    <n v="0"/>
    <n v="1"/>
    <x v="3"/>
  </r>
  <r>
    <x v="2"/>
    <n v="2"/>
    <x v="58"/>
    <s v="81135"/>
    <s v="CHEVALIER DE LASCOMBES '15 - 750ML"/>
    <x v="0"/>
    <n v="0.24"/>
    <n v="1"/>
    <x v="3"/>
  </r>
  <r>
    <x v="2"/>
    <n v="2"/>
    <x v="58"/>
    <s v="81137"/>
    <s v="CLOS RENE ' 15 - 750ML"/>
    <x v="0"/>
    <n v="0"/>
    <n v="1"/>
    <x v="3"/>
  </r>
  <r>
    <x v="2"/>
    <n v="2"/>
    <x v="58"/>
    <s v="81143"/>
    <s v="CH LABEGORCE '15 - 750ML"/>
    <x v="0"/>
    <n v="0"/>
    <n v="3"/>
    <x v="3"/>
  </r>
  <r>
    <x v="2"/>
    <n v="2"/>
    <x v="58"/>
    <s v="81146"/>
    <s v="CH CHANTEGRIVE '15 - 750ML"/>
    <x v="0"/>
    <n v="4.3600000000000003"/>
    <n v="54"/>
    <x v="3"/>
  </r>
  <r>
    <x v="2"/>
    <n v="2"/>
    <x v="58"/>
    <s v="81148"/>
    <s v="CH REYNON BLANC '15 - 750ML"/>
    <x v="0"/>
    <n v="5.22"/>
    <n v="46"/>
    <x v="3"/>
  </r>
  <r>
    <x v="2"/>
    <n v="2"/>
    <x v="58"/>
    <s v="81150"/>
    <s v="CH REYNON ROUGE '15 - 750ML"/>
    <x v="0"/>
    <n v="6.79"/>
    <n v="49"/>
    <x v="3"/>
  </r>
  <r>
    <x v="2"/>
    <n v="2"/>
    <x v="58"/>
    <s v="81156"/>
    <s v="CH BARRABAQUE &quot;CUVEE PRESTIGE&quot; '15 - 750ML"/>
    <x v="0"/>
    <n v="0"/>
    <n v="3"/>
    <x v="3"/>
  </r>
  <r>
    <x v="2"/>
    <n v="2"/>
    <x v="58"/>
    <s v="81157"/>
    <s v="CH DU MOULIN ROUGE '15 - 750ML"/>
    <x v="0"/>
    <n v="0.32"/>
    <n v="7"/>
    <x v="3"/>
  </r>
  <r>
    <x v="2"/>
    <n v="2"/>
    <x v="58"/>
    <s v="81158"/>
    <s v="CH CLAUZET '15 - 750ML"/>
    <x v="0"/>
    <n v="0.08"/>
    <n v="5"/>
    <x v="3"/>
  </r>
  <r>
    <x v="2"/>
    <n v="2"/>
    <x v="58"/>
    <s v="81164"/>
    <s v="CH BELLE-VUE '15 - 750ML"/>
    <x v="0"/>
    <n v="0"/>
    <n v="2"/>
    <x v="3"/>
  </r>
  <r>
    <x v="2"/>
    <n v="2"/>
    <x v="58"/>
    <s v="81168"/>
    <s v="CH LAMOTHE BERGERON '15 -750ML"/>
    <x v="0"/>
    <n v="15.09"/>
    <n v="102.83"/>
    <x v="3"/>
  </r>
  <r>
    <x v="2"/>
    <n v="2"/>
    <x v="60"/>
    <s v="8117"/>
    <s v="ALDARIS LUKSUS LAGER 5.2% 5/4NR - 16.9OZ"/>
    <x v="1"/>
    <n v="0.05"/>
    <n v="0"/>
    <x v="3"/>
  </r>
  <r>
    <x v="2"/>
    <n v="2"/>
    <x v="58"/>
    <s v="81172"/>
    <s v="CH FOURCAS DUPRE '15 - 750ML"/>
    <x v="0"/>
    <n v="1.98"/>
    <n v="6"/>
    <x v="3"/>
  </r>
  <r>
    <x v="2"/>
    <n v="2"/>
    <x v="58"/>
    <s v="81174"/>
    <s v="CH LES GRANDS CHENES '15 - 750ML"/>
    <x v="0"/>
    <n v="11.11"/>
    <n v="112"/>
    <x v="3"/>
  </r>
  <r>
    <x v="2"/>
    <n v="2"/>
    <x v="58"/>
    <s v="81176"/>
    <s v="CH COTE MONTPEZAT COMPOSTELLE '15 - 750ML"/>
    <x v="0"/>
    <n v="13.38"/>
    <n v="110"/>
    <x v="3"/>
  </r>
  <r>
    <x v="2"/>
    <n v="2"/>
    <x v="58"/>
    <s v="81179"/>
    <s v="CH FERRAN ROUGE '15 - 750ML"/>
    <x v="0"/>
    <n v="5.78"/>
    <n v="53"/>
    <x v="3"/>
  </r>
  <r>
    <x v="2"/>
    <n v="2"/>
    <x v="58"/>
    <s v="81184"/>
    <s v="CH LARRIVET HAUT - BRION '15 - 750ML"/>
    <x v="0"/>
    <n v="0"/>
    <n v="2"/>
    <x v="3"/>
  </r>
  <r>
    <x v="2"/>
    <n v="2"/>
    <x v="69"/>
    <s v="81777"/>
    <s v="YELLOW TAIL UNOAKED T FREE CHARD - 1.5L"/>
    <x v="0"/>
    <n v="19.23"/>
    <n v="26"/>
    <x v="9"/>
  </r>
  <r>
    <x v="2"/>
    <n v="2"/>
    <x v="58"/>
    <s v="82050"/>
    <s v="CH BELLE-VUE '14 - 750ML"/>
    <x v="0"/>
    <n v="6.09"/>
    <n v="56"/>
    <x v="3"/>
  </r>
  <r>
    <x v="2"/>
    <n v="2"/>
    <x v="261"/>
    <s v="82052"/>
    <s v="CH RIEUSSEC '14 - 750ML"/>
    <x v="0"/>
    <n v="0"/>
    <n v="-2"/>
    <x v="3"/>
  </r>
  <r>
    <x v="2"/>
    <n v="2"/>
    <x v="58"/>
    <m/>
    <s v="CH RIEUSSEC '14 -750ML"/>
    <x v="0"/>
    <n v="0"/>
    <n v="4"/>
    <x v="3"/>
  </r>
  <r>
    <x v="2"/>
    <n v="2"/>
    <x v="58"/>
    <s v="82054"/>
    <s v="CH HAUT - MARBUZET '14 - 750ML"/>
    <x v="0"/>
    <n v="0.91"/>
    <n v="14"/>
    <x v="3"/>
  </r>
  <r>
    <x v="2"/>
    <n v="2"/>
    <x v="58"/>
    <s v="82057"/>
    <s v="CH MOULIN HAUT - LAROUQUE '14 - 750ML"/>
    <x v="0"/>
    <n v="4.74"/>
    <n v="28"/>
    <x v="3"/>
  </r>
  <r>
    <x v="2"/>
    <n v="2"/>
    <x v="112"/>
    <s v="82324"/>
    <s v="HESS COLLECTION LION TAMER RED - 750ML"/>
    <x v="0"/>
    <n v="0"/>
    <n v="0"/>
    <x v="0"/>
  </r>
  <r>
    <x v="2"/>
    <n v="2"/>
    <x v="174"/>
    <s v="82330"/>
    <s v="CAYMUS NAPA CAB - 1.5L"/>
    <x v="0"/>
    <n v="0"/>
    <n v="0"/>
    <x v="2"/>
  </r>
  <r>
    <x v="2"/>
    <n v="2"/>
    <x v="69"/>
    <s v="82722"/>
    <s v="YELLOW TAIL UNOAKED T FREE CHARD - 750ML"/>
    <x v="0"/>
    <n v="6.02"/>
    <n v="14"/>
    <x v="4"/>
  </r>
  <r>
    <x v="2"/>
    <n v="2"/>
    <x v="2"/>
    <s v="82928"/>
    <s v="PAHLMEYER PROP RED '13 - 750ML"/>
    <x v="0"/>
    <n v="0"/>
    <n v="0"/>
    <x v="5"/>
  </r>
  <r>
    <x v="2"/>
    <n v="2"/>
    <x v="3"/>
    <s v="84516"/>
    <s v="CASTELLO DI MAGIONE SANG - 750ML"/>
    <x v="0"/>
    <n v="0.08"/>
    <n v="0"/>
    <x v="3"/>
  </r>
  <r>
    <x v="2"/>
    <n v="2"/>
    <x v="2"/>
    <s v="85009"/>
    <s v="KUNDE ESTATE MERLOT  - 750ML"/>
    <x v="0"/>
    <n v="0"/>
    <n v="0"/>
    <x v="2"/>
  </r>
  <r>
    <x v="2"/>
    <n v="2"/>
    <x v="261"/>
    <s v="86611"/>
    <s v="CH RIEUSSEC SAUTERNES 2009 - 750ML"/>
    <x v="0"/>
    <n v="0.08"/>
    <n v="0"/>
    <x v="3"/>
  </r>
  <r>
    <x v="2"/>
    <n v="2"/>
    <x v="128"/>
    <s v="99333"/>
    <s v="MAGIC HAT #9 1/2K"/>
    <x v="4"/>
    <n v="0"/>
    <n v="0"/>
    <x v="2"/>
  </r>
  <r>
    <x v="3"/>
    <n v="1"/>
    <x v="8"/>
    <s v="11077"/>
    <s v="GLEN GARIOCH WINE CASK - 750ML"/>
    <x v="2"/>
    <n v="0.17"/>
    <n v="0"/>
    <x v="3"/>
  </r>
  <r>
    <x v="3"/>
    <n v="1"/>
    <x v="31"/>
    <s v="11271"/>
    <s v="BEAR REPUBLIC BIG BEAR STOUT - 12OZ"/>
    <x v="1"/>
    <n v="0"/>
    <n v="0"/>
    <x v="0"/>
  </r>
  <r>
    <x v="3"/>
    <n v="1"/>
    <x v="31"/>
    <s v="11272"/>
    <s v="BEAR REPUBLIC GRAND AM PALE ALE - 120Z"/>
    <x v="1"/>
    <n v="0"/>
    <n v="0"/>
    <x v="2"/>
  </r>
  <r>
    <x v="3"/>
    <n v="1"/>
    <x v="5"/>
    <s v="11286"/>
    <s v="AUFSESSER PILS - 500ML"/>
    <x v="1"/>
    <n v="0"/>
    <n v="0"/>
    <x v="2"/>
  </r>
  <r>
    <x v="3"/>
    <n v="1"/>
    <x v="20"/>
    <s v="11834"/>
    <s v="ALLAGASH JAMES BEAN - 1/6K"/>
    <x v="4"/>
    <n v="0"/>
    <n v="0"/>
    <x v="2"/>
  </r>
  <r>
    <x v="3"/>
    <n v="1"/>
    <x v="286"/>
    <s v="119075"/>
    <s v="HOCHAR PERE ET FILS RED - 750ML"/>
    <x v="0"/>
    <n v="0"/>
    <n v="0"/>
    <x v="3"/>
  </r>
  <r>
    <x v="3"/>
    <n v="1"/>
    <x v="28"/>
    <s v="11928"/>
    <s v="REISSDORF KOELSCH MINI KEG CAN - 2/5L"/>
    <x v="1"/>
    <n v="0"/>
    <n v="0"/>
    <x v="2"/>
  </r>
  <r>
    <x v="3"/>
    <n v="1"/>
    <x v="0"/>
    <s v="119741"/>
    <s v="TRIMBACH RIES CUV FRED EMILE - 750ML"/>
    <x v="0"/>
    <n v="0"/>
    <n v="0"/>
    <x v="2"/>
  </r>
  <r>
    <x v="3"/>
    <n v="1"/>
    <x v="28"/>
    <s v="12020"/>
    <s v="FOUNDERS DIRTY BASTARD - 1/4K"/>
    <x v="4"/>
    <n v="0"/>
    <n v="0"/>
    <x v="2"/>
  </r>
  <r>
    <x v="3"/>
    <n v="1"/>
    <x v="8"/>
    <s v="12648"/>
    <s v="KNOB CREEK CASK 25TH ANN - 750ML"/>
    <x v="2"/>
    <n v="0.51"/>
    <n v="0"/>
    <x v="3"/>
  </r>
  <r>
    <x v="3"/>
    <n v="1"/>
    <x v="33"/>
    <s v="12891"/>
    <s v="STONE WOOTSTOUT 1/2K"/>
    <x v="4"/>
    <n v="0"/>
    <n v="0"/>
    <x v="2"/>
  </r>
  <r>
    <x v="3"/>
    <n v="1"/>
    <x v="48"/>
    <s v="135631"/>
    <s v="VIU MANENT EST RES MAL - 750ML"/>
    <x v="0"/>
    <n v="0"/>
    <n v="0"/>
    <x v="3"/>
  </r>
  <r>
    <x v="3"/>
    <n v="1"/>
    <x v="48"/>
    <s v="135747"/>
    <s v="VIU MANENT GRAN RES CHARD - 750ML"/>
    <x v="0"/>
    <n v="0"/>
    <n v="0"/>
    <x v="3"/>
  </r>
  <r>
    <x v="3"/>
    <n v="1"/>
    <x v="14"/>
    <s v="152099"/>
    <s v="ALFASI RES CAB - 750ML"/>
    <x v="0"/>
    <n v="0"/>
    <n v="0"/>
    <x v="5"/>
  </r>
  <r>
    <x v="3"/>
    <n v="1"/>
    <x v="17"/>
    <s v="16489"/>
    <s v="PAPPY VAN WINKLE RYE 13YR - 750ML"/>
    <x v="2"/>
    <n v="0.99"/>
    <n v="1"/>
    <x v="3"/>
  </r>
  <r>
    <x v="3"/>
    <n v="1"/>
    <x v="111"/>
    <s v="166311"/>
    <s v="RUTINI ENCUENTRO CABERNET SAUVIGNON - 750ML"/>
    <x v="0"/>
    <n v="0"/>
    <n v="0"/>
    <x v="2"/>
  </r>
  <r>
    <x v="3"/>
    <n v="1"/>
    <x v="2"/>
    <s v="166367"/>
    <s v="ROWEN RED BLEND - 750ML"/>
    <x v="0"/>
    <n v="0"/>
    <n v="0"/>
    <x v="1"/>
  </r>
  <r>
    <x v="3"/>
    <n v="1"/>
    <x v="3"/>
    <s v="166378"/>
    <s v="LONG MEADOW RANCH ROSE P/NOIR - 750ML"/>
    <x v="0"/>
    <n v="0"/>
    <n v="0"/>
    <x v="2"/>
  </r>
  <r>
    <x v="3"/>
    <n v="1"/>
    <x v="104"/>
    <s v="166386"/>
    <s v="DAILY'S COCKTAIL FROSE -10 OZ"/>
    <x v="1"/>
    <n v="1.94"/>
    <n v="4"/>
    <x v="3"/>
  </r>
  <r>
    <x v="3"/>
    <n v="1"/>
    <x v="104"/>
    <s v="166387"/>
    <s v="DAILY'S COCKTAIL MARGARITA - 10 OZ"/>
    <x v="1"/>
    <n v="1.48"/>
    <n v="0"/>
    <x v="0"/>
  </r>
  <r>
    <x v="3"/>
    <n v="1"/>
    <x v="43"/>
    <s v="166390"/>
    <s v="DAY OWL ROSE - 19.5L"/>
    <x v="0"/>
    <n v="0"/>
    <n v="0"/>
    <x v="2"/>
  </r>
  <r>
    <x v="3"/>
    <n v="1"/>
    <x v="39"/>
    <s v="166408"/>
    <s v="BALVERNE CHALK HILL CABERNET SAUVIGNON - 750ML"/>
    <x v="0"/>
    <n v="0.5"/>
    <n v="0"/>
    <x v="3"/>
  </r>
  <r>
    <x v="3"/>
    <n v="1"/>
    <x v="21"/>
    <s v="166446"/>
    <s v="WILD TURKEY MASTERS KEEP REVIVAL - 750ML"/>
    <x v="2"/>
    <n v="0.17"/>
    <n v="0"/>
    <x v="3"/>
  </r>
  <r>
    <x v="3"/>
    <n v="1"/>
    <x v="39"/>
    <s v="166468"/>
    <s v="DOMAINE DE LA RENAUDIE TOURAINE SAUVIGNON BLANC - 750ML"/>
    <x v="0"/>
    <n v="0"/>
    <n v="0"/>
    <x v="2"/>
  </r>
  <r>
    <x v="3"/>
    <n v="1"/>
    <x v="39"/>
    <s v="166469"/>
    <s v="DOMAINE L'ERMITAGE MENETOU SALON - 750ML"/>
    <x v="0"/>
    <n v="0.17"/>
    <n v="0"/>
    <x v="3"/>
  </r>
  <r>
    <x v="3"/>
    <n v="1"/>
    <x v="0"/>
    <s v="166507"/>
    <s v="CRAGGY  RANGE KIDNAP CHARD - 750ML"/>
    <x v="0"/>
    <n v="0"/>
    <n v="0"/>
    <x v="5"/>
  </r>
  <r>
    <x v="3"/>
    <n v="1"/>
    <x v="60"/>
    <s v="166552"/>
    <s v="OLD PEARL CHARD - 750ML"/>
    <x v="0"/>
    <n v="0.08"/>
    <n v="0"/>
    <x v="3"/>
  </r>
  <r>
    <x v="3"/>
    <n v="1"/>
    <x v="0"/>
    <s v="166559"/>
    <s v="SAPPORO 12OZ CAN"/>
    <x v="1"/>
    <n v="0"/>
    <n v="0"/>
    <x v="10"/>
  </r>
  <r>
    <x v="3"/>
    <n v="1"/>
    <x v="2"/>
    <s v="166597"/>
    <s v="BELVEDERE PURE LAOLU VDK W/ICE BUCKET - 750ML"/>
    <x v="2"/>
    <n v="0"/>
    <n v="1"/>
    <x v="3"/>
  </r>
  <r>
    <x v="3"/>
    <n v="1"/>
    <x v="114"/>
    <s v="166604"/>
    <s v="CH ESCOT HAIUT MEDOC CRU BOURGEOIS 2015 - 750ML"/>
    <x v="0"/>
    <n v="0"/>
    <n v="0"/>
    <x v="2"/>
  </r>
  <r>
    <x v="3"/>
    <n v="1"/>
    <x v="2"/>
    <s v="166615"/>
    <s v="BAYOU SPICED RUM - 1L"/>
    <x v="2"/>
    <n v="0"/>
    <n v="0"/>
    <x v="0"/>
  </r>
  <r>
    <x v="3"/>
    <n v="1"/>
    <x v="39"/>
    <s v="166616"/>
    <s v="CH RULLY WHITE RULLY 6/CS - 750ML"/>
    <x v="0"/>
    <n v="0"/>
    <n v="0"/>
    <x v="0"/>
  </r>
  <r>
    <x v="3"/>
    <n v="1"/>
    <x v="2"/>
    <s v="166620"/>
    <s v="LAMOLE CHIANTI CLASSICO BLUE LABEL - 750ML"/>
    <x v="0"/>
    <n v="0"/>
    <n v="0"/>
    <x v="2"/>
  </r>
  <r>
    <x v="3"/>
    <n v="1"/>
    <x v="39"/>
    <s v="166621"/>
    <s v="HSE RHUM ARICOLE - XO - 750ML"/>
    <x v="2"/>
    <n v="0"/>
    <n v="1"/>
    <x v="3"/>
  </r>
  <r>
    <x v="3"/>
    <n v="1"/>
    <x v="0"/>
    <s v="190659"/>
    <s v="COSENTINO THE ZIN - 750ML"/>
    <x v="0"/>
    <n v="0"/>
    <n v="0"/>
    <x v="2"/>
  </r>
  <r>
    <x v="3"/>
    <n v="1"/>
    <x v="41"/>
    <s v="195642"/>
    <s v="HUGEL RIES ALSACE - 750ML"/>
    <x v="0"/>
    <n v="0"/>
    <n v="0"/>
    <x v="2"/>
  </r>
  <r>
    <x v="3"/>
    <n v="1"/>
    <x v="379"/>
    <s v="20389"/>
    <s v="INGLENOOK COPPOLA RUBICON 6/CS - 750ML"/>
    <x v="0"/>
    <n v="1.33"/>
    <n v="0"/>
    <x v="3"/>
  </r>
  <r>
    <x v="3"/>
    <n v="1"/>
    <x v="0"/>
    <s v="20869"/>
    <s v="VERAMONTE CASABLANCA CHARD - 750ML"/>
    <x v="0"/>
    <n v="4.5999999999999996"/>
    <n v="0"/>
    <x v="3"/>
  </r>
  <r>
    <x v="3"/>
    <n v="1"/>
    <x v="35"/>
    <s v="22425"/>
    <s v="VICTORY GOLDEN MONKEY 1/6K"/>
    <x v="4"/>
    <n v="0"/>
    <n v="0"/>
    <x v="2"/>
  </r>
  <r>
    <x v="3"/>
    <n v="1"/>
    <x v="31"/>
    <s v="22431"/>
    <s v="BEAR REPUBLIC RED ROCKET 4/6 NR - 12OZ"/>
    <x v="1"/>
    <n v="0"/>
    <n v="0"/>
    <x v="0"/>
  </r>
  <r>
    <x v="3"/>
    <n v="1"/>
    <x v="26"/>
    <s v="22492"/>
    <s v="TROEGS HOP BACK AMBER 1/6K"/>
    <x v="4"/>
    <n v="0"/>
    <n v="0"/>
    <x v="2"/>
  </r>
  <r>
    <x v="3"/>
    <n v="1"/>
    <x v="28"/>
    <s v="22568"/>
    <s v="WEYERBACHER QUAD 6/4 NR - 12OZ"/>
    <x v="1"/>
    <n v="0.51"/>
    <n v="1"/>
    <x v="9"/>
  </r>
  <r>
    <x v="3"/>
    <n v="1"/>
    <x v="31"/>
    <s v="22681"/>
    <s v="ABITA PURPLE HAZE 1/2K"/>
    <x v="4"/>
    <n v="0"/>
    <n v="0"/>
    <x v="2"/>
  </r>
  <r>
    <x v="3"/>
    <n v="1"/>
    <x v="94"/>
    <s v="22921"/>
    <s v="BLUE MOON WINTER WHEAT 4/6 NR"/>
    <x v="1"/>
    <n v="0.04"/>
    <n v="0"/>
    <x v="3"/>
  </r>
  <r>
    <x v="3"/>
    <n v="1"/>
    <x v="50"/>
    <s v="23146"/>
    <s v="SIERRA NEVADA BRUT IPA 12PK NR"/>
    <x v="1"/>
    <n v="0"/>
    <n v="0"/>
    <x v="36"/>
  </r>
  <r>
    <x v="3"/>
    <n v="1"/>
    <x v="12"/>
    <s v="232176"/>
    <s v="CHANSON MARSANNAY - 750ML"/>
    <x v="0"/>
    <n v="0"/>
    <n v="0"/>
    <x v="2"/>
  </r>
  <r>
    <x v="3"/>
    <n v="1"/>
    <x v="34"/>
    <s v="232642"/>
    <s v="CASALE GIGLIO PET/MANSENG - 750ML"/>
    <x v="0"/>
    <n v="0"/>
    <n v="0"/>
    <x v="2"/>
  </r>
  <r>
    <x v="3"/>
    <n v="1"/>
    <x v="28"/>
    <s v="23301"/>
    <s v="DUPONT FORET ORGANIC SAISON ALE 4/6 NR - 11.2OZ"/>
    <x v="1"/>
    <n v="0"/>
    <n v="0"/>
    <x v="3"/>
  </r>
  <r>
    <x v="3"/>
    <n v="1"/>
    <x v="34"/>
    <s v="233034"/>
    <s v="VEGA CLARA SEL TEMP/CAB - 750ML"/>
    <x v="0"/>
    <n v="0"/>
    <n v="0"/>
    <x v="2"/>
  </r>
  <r>
    <x v="3"/>
    <n v="1"/>
    <x v="12"/>
    <s v="233204"/>
    <s v="FRANK PHELAN ST ESTEPHE - 750ML"/>
    <x v="0"/>
    <n v="0"/>
    <n v="0"/>
    <x v="2"/>
  </r>
  <r>
    <x v="3"/>
    <n v="1"/>
    <x v="12"/>
    <s v="233284"/>
    <s v="CH RECOUGNE WH BORD - 750ML"/>
    <x v="0"/>
    <n v="0"/>
    <n v="0"/>
    <x v="5"/>
  </r>
  <r>
    <x v="3"/>
    <n v="1"/>
    <x v="11"/>
    <s v="233294"/>
    <s v="VARAN COFFEE LIQ - 750ML"/>
    <x v="2"/>
    <n v="0"/>
    <n v="0"/>
    <x v="2"/>
  </r>
  <r>
    <x v="3"/>
    <n v="1"/>
    <x v="9"/>
    <s v="233958"/>
    <s v="RIOJANA FAIRTRADE TORRONTES ORG - 750ML"/>
    <x v="0"/>
    <n v="0"/>
    <n v="0"/>
    <x v="2"/>
  </r>
  <r>
    <x v="3"/>
    <n v="1"/>
    <x v="12"/>
    <s v="234092"/>
    <s v="MASCIARELLI MONT D'ABRUZZO - 1.5L"/>
    <x v="0"/>
    <n v="0"/>
    <n v="0"/>
    <x v="2"/>
  </r>
  <r>
    <x v="3"/>
    <n v="1"/>
    <x v="143"/>
    <s v="235344"/>
    <s v="GROTH CAB 14/15 - 750ML"/>
    <x v="0"/>
    <n v="0"/>
    <n v="1"/>
    <x v="3"/>
  </r>
  <r>
    <x v="3"/>
    <n v="1"/>
    <x v="143"/>
    <s v="235348"/>
    <s v="GROTH CHARD 16/17 - 750ML"/>
    <x v="0"/>
    <n v="0.32"/>
    <n v="2"/>
    <x v="3"/>
  </r>
  <r>
    <x v="3"/>
    <n v="1"/>
    <x v="143"/>
    <s v="235350"/>
    <s v="GROTH S/BLC 17/18 - 750ML"/>
    <x v="0"/>
    <n v="2.85"/>
    <n v="3"/>
    <x v="3"/>
  </r>
  <r>
    <x v="3"/>
    <n v="1"/>
    <x v="41"/>
    <s v="235352"/>
    <s v="ONE HOPE ROSE - 750ML"/>
    <x v="0"/>
    <n v="0"/>
    <n v="0"/>
    <x v="2"/>
  </r>
  <r>
    <x v="3"/>
    <n v="1"/>
    <x v="12"/>
    <s v="235400"/>
    <s v="GRAND BAILLARD ROSE - 1.5L"/>
    <x v="0"/>
    <n v="0"/>
    <n v="0"/>
    <x v="2"/>
  </r>
  <r>
    <x v="3"/>
    <n v="1"/>
    <x v="11"/>
    <s v="235408"/>
    <s v="PINSTRIPES LIMONCELLO - 750ML"/>
    <x v="2"/>
    <n v="0"/>
    <n v="0"/>
    <x v="0"/>
  </r>
  <r>
    <x v="3"/>
    <n v="1"/>
    <x v="109"/>
    <s v="235426"/>
    <s v="DOM HARMONIE DES ARPENTS ROSE - 750ML"/>
    <x v="0"/>
    <n v="0"/>
    <n v="0"/>
    <x v="2"/>
  </r>
  <r>
    <x v="3"/>
    <n v="1"/>
    <x v="34"/>
    <s v="235456"/>
    <s v="J BAUER RIES FEUESBRUNN - 750ML"/>
    <x v="0"/>
    <n v="0"/>
    <n v="0"/>
    <x v="2"/>
  </r>
  <r>
    <x v="3"/>
    <n v="1"/>
    <x v="9"/>
    <s v="235470"/>
    <s v="DOM DE ROCHEBIN BOURG P/NOIR VV - 750ML"/>
    <x v="0"/>
    <n v="0"/>
    <n v="0"/>
    <x v="8"/>
  </r>
  <r>
    <x v="3"/>
    <n v="1"/>
    <x v="9"/>
    <s v="235472"/>
    <s v="PRIMOSOLE P/GRIG ORG - 750ML"/>
    <x v="0"/>
    <n v="0"/>
    <n v="0"/>
    <x v="2"/>
  </r>
  <r>
    <x v="3"/>
    <n v="1"/>
    <x v="12"/>
    <s v="235562"/>
    <s v="HERMANUS COAST S/BLC - 750ML"/>
    <x v="0"/>
    <n v="0"/>
    <n v="0"/>
    <x v="2"/>
  </r>
  <r>
    <x v="3"/>
    <n v="1"/>
    <x v="34"/>
    <s v="235596"/>
    <s v="VENTURINI BALDINI GRANIERS MALVASIA SPARK ORG - 750ML"/>
    <x v="0"/>
    <n v="0"/>
    <n v="0"/>
    <x v="0"/>
  </r>
  <r>
    <x v="3"/>
    <n v="1"/>
    <x v="12"/>
    <s v="235604"/>
    <s v="DRALION MALBEC SYRAH - 750ML"/>
    <x v="0"/>
    <n v="0"/>
    <n v="0"/>
    <x v="0"/>
  </r>
  <r>
    <x v="3"/>
    <n v="1"/>
    <x v="12"/>
    <s v="235608"/>
    <s v="LA GRUPA MALBEC/CAB GR SEL - 750ML"/>
    <x v="0"/>
    <n v="0"/>
    <n v="0"/>
    <x v="2"/>
  </r>
  <r>
    <x v="3"/>
    <n v="1"/>
    <x v="41"/>
    <s v="235618"/>
    <s v="GEMMA DI LUNA P/GRIG W/ FANCY BX - 750ML"/>
    <x v="0"/>
    <n v="0"/>
    <n v="0"/>
    <x v="9"/>
  </r>
  <r>
    <x v="3"/>
    <n v="1"/>
    <x v="18"/>
    <s v="235626"/>
    <s v="MOKOROA S/BLC - 750ML"/>
    <x v="0"/>
    <n v="0"/>
    <n v="0"/>
    <x v="1"/>
  </r>
  <r>
    <x v="3"/>
    <n v="1"/>
    <x v="286"/>
    <s v="235704"/>
    <s v="FINCA ANTIGUA CAB - 750ML"/>
    <x v="0"/>
    <n v="0"/>
    <n v="0"/>
    <x v="2"/>
  </r>
  <r>
    <x v="3"/>
    <n v="1"/>
    <x v="18"/>
    <s v="235718"/>
    <s v="TAKING ROOT P/GRIG - 750ML"/>
    <x v="0"/>
    <n v="0"/>
    <n v="0"/>
    <x v="48"/>
  </r>
  <r>
    <x v="3"/>
    <n v="1"/>
    <x v="18"/>
    <s v="235768"/>
    <s v="SHEA WINE CELL EST P/NOIR - 750ML"/>
    <x v="0"/>
    <n v="0"/>
    <n v="0"/>
    <x v="2"/>
  </r>
  <r>
    <x v="3"/>
    <n v="1"/>
    <x v="5"/>
    <s v="235774"/>
    <s v="MAURICE MARTIN MACON-VILLAGES - 750ML"/>
    <x v="0"/>
    <n v="0"/>
    <n v="0"/>
    <x v="2"/>
  </r>
  <r>
    <x v="3"/>
    <n v="1"/>
    <x v="23"/>
    <s v="235780"/>
    <s v="L N MATTEI CAP CORSE QUINQUINA BLANC APERTIF - 750ML"/>
    <x v="0"/>
    <n v="0"/>
    <n v="0"/>
    <x v="2"/>
  </r>
  <r>
    <x v="3"/>
    <n v="1"/>
    <x v="41"/>
    <s v="236006"/>
    <s v="9 LIVES RES S/BLC - 750ML"/>
    <x v="0"/>
    <n v="0"/>
    <n v="0"/>
    <x v="0"/>
  </r>
  <r>
    <x v="3"/>
    <n v="1"/>
    <x v="12"/>
    <s v="236018"/>
    <s v="CH LES FERMENTEAUX RED BORD - 750ML"/>
    <x v="0"/>
    <n v="0"/>
    <n v="0"/>
    <x v="5"/>
  </r>
  <r>
    <x v="3"/>
    <n v="1"/>
    <x v="9"/>
    <s v="236052"/>
    <s v="SPARKMAN CELL HOLLER CAB - 750ML"/>
    <x v="0"/>
    <n v="0"/>
    <n v="0"/>
    <x v="55"/>
  </r>
  <r>
    <x v="3"/>
    <n v="1"/>
    <x v="23"/>
    <s v="236059"/>
    <s v="RADLEY &amp; FINCH S/BLC - 750ML"/>
    <x v="0"/>
    <n v="0"/>
    <n v="0"/>
    <x v="2"/>
  </r>
  <r>
    <x v="3"/>
    <n v="1"/>
    <x v="48"/>
    <s v="236093"/>
    <s v="MARTELLOTTO CAB/SAUV LA BOMBA - 750ML"/>
    <x v="0"/>
    <n v="0"/>
    <n v="0"/>
    <x v="5"/>
  </r>
  <r>
    <x v="3"/>
    <n v="1"/>
    <x v="3"/>
    <s v="236100"/>
    <s v="LEGITIM DE MULLER PRIORAT RED - 750ML"/>
    <x v="0"/>
    <n v="0"/>
    <n v="0"/>
    <x v="5"/>
  </r>
  <r>
    <x v="3"/>
    <n v="1"/>
    <x v="144"/>
    <s v="236154"/>
    <s v="ARCHER ROOSE ROSE - 1/6K"/>
    <x v="0"/>
    <n v="0"/>
    <n v="0"/>
    <x v="0"/>
  </r>
  <r>
    <x v="3"/>
    <n v="1"/>
    <x v="11"/>
    <s v="236182"/>
    <s v="GREENBAR IXA SILVER TEQUILA (TRUE FOOD KITCHEN) - 1L"/>
    <x v="2"/>
    <n v="0"/>
    <n v="0"/>
    <x v="0"/>
  </r>
  <r>
    <x v="3"/>
    <n v="1"/>
    <x v="34"/>
    <s v="236194"/>
    <s v="WILDEKRANS ESTATE S/BLC - 750ML"/>
    <x v="0"/>
    <n v="0"/>
    <n v="0"/>
    <x v="5"/>
  </r>
  <r>
    <x v="3"/>
    <n v="1"/>
    <x v="109"/>
    <s v="236200"/>
    <s v="PARIS VALLEY ROAD ROSE - 750ML"/>
    <x v="0"/>
    <n v="0"/>
    <n v="0"/>
    <x v="2"/>
  </r>
  <r>
    <x v="3"/>
    <n v="1"/>
    <x v="5"/>
    <s v="236206"/>
    <s v="ALAIN DE LA TREILLE ROSE D'ANJOU - 750ML"/>
    <x v="0"/>
    <n v="0"/>
    <n v="0"/>
    <x v="2"/>
  </r>
  <r>
    <x v="3"/>
    <n v="1"/>
    <x v="12"/>
    <s v="236228"/>
    <s v="LADDER HILL MERLOT - 750ML"/>
    <x v="0"/>
    <n v="0"/>
    <n v="0"/>
    <x v="0"/>
  </r>
  <r>
    <x v="3"/>
    <n v="1"/>
    <x v="12"/>
    <s v="236232"/>
    <s v="MM MAGIC BY MONTAUD ROSE - 750ML"/>
    <x v="0"/>
    <n v="0"/>
    <n v="0"/>
    <x v="2"/>
  </r>
  <r>
    <x v="3"/>
    <n v="1"/>
    <x v="5"/>
    <s v="236256"/>
    <s v="GALET DU ROI CDP ROUGE - 750ML"/>
    <x v="0"/>
    <n v="0"/>
    <n v="0"/>
    <x v="2"/>
  </r>
  <r>
    <x v="3"/>
    <n v="1"/>
    <x v="23"/>
    <s v="236281"/>
    <s v="RADLEY &amp; FINCH CAB/SAUV - 750ML"/>
    <x v="0"/>
    <n v="0"/>
    <n v="0"/>
    <x v="0"/>
  </r>
  <r>
    <x v="3"/>
    <n v="1"/>
    <x v="34"/>
    <s v="236316"/>
    <s v="MEROTTO LA PRIMAVERA DI BARBARA PROSECCO - 750ML"/>
    <x v="0"/>
    <n v="0"/>
    <n v="0"/>
    <x v="3"/>
  </r>
  <r>
    <x v="3"/>
    <n v="1"/>
    <x v="0"/>
    <s v="236392"/>
    <s v="WIND RACER R/R P/NOIR - 750ML"/>
    <x v="0"/>
    <n v="0"/>
    <n v="0"/>
    <x v="2"/>
  </r>
  <r>
    <x v="3"/>
    <n v="1"/>
    <x v="12"/>
    <s v="236492"/>
    <s v="MARIUS CAB LA CITADELLE DE DIAMANT KOS - 750ML"/>
    <x v="0"/>
    <n v="0"/>
    <n v="0"/>
    <x v="2"/>
  </r>
  <r>
    <x v="3"/>
    <n v="1"/>
    <x v="23"/>
    <s v="236524"/>
    <s v="ROTHMAN &amp; WINTER ORCHARD PEAR LIQ - 750ML"/>
    <x v="2"/>
    <n v="0"/>
    <n v="0"/>
    <x v="2"/>
  </r>
  <r>
    <x v="3"/>
    <n v="1"/>
    <x v="34"/>
    <s v="236544"/>
    <s v="CH FAMAEY CUV S MALBEC CAHORS - 750ML"/>
    <x v="0"/>
    <n v="0"/>
    <n v="0"/>
    <x v="2"/>
  </r>
  <r>
    <x v="3"/>
    <n v="1"/>
    <x v="12"/>
    <s v="236554"/>
    <s v="SIMONNET-FEBVRE PET CHABLIS - 750ML"/>
    <x v="0"/>
    <n v="0"/>
    <n v="0"/>
    <x v="2"/>
  </r>
  <r>
    <x v="3"/>
    <n v="1"/>
    <x v="28"/>
    <s v="23667"/>
    <s v="SCHNEIDER AVENTINUS 50L 1/2K"/>
    <x v="4"/>
    <n v="0"/>
    <n v="0"/>
    <x v="2"/>
  </r>
  <r>
    <x v="3"/>
    <n v="1"/>
    <x v="5"/>
    <s v="236674"/>
    <s v="BURGO VIEJO GRACIANO RIOJA ORG - 750ML"/>
    <x v="0"/>
    <n v="0"/>
    <n v="0"/>
    <x v="2"/>
  </r>
  <r>
    <x v="3"/>
    <n v="1"/>
    <x v="9"/>
    <s v="236690"/>
    <s v="HAYES VALLEY MERITAGE RED - 750ML"/>
    <x v="0"/>
    <n v="0"/>
    <n v="0"/>
    <x v="2"/>
  </r>
  <r>
    <x v="3"/>
    <n v="1"/>
    <x v="12"/>
    <s v="236704"/>
    <s v="WOOD PADDOCK CAB - 750ML"/>
    <x v="0"/>
    <n v="0"/>
    <n v="0"/>
    <x v="2"/>
  </r>
  <r>
    <x v="3"/>
    <n v="1"/>
    <x v="9"/>
    <s v="236712"/>
    <s v="TOSCHI VYDS S/BLC - 750ML"/>
    <x v="0"/>
    <n v="0"/>
    <n v="0"/>
    <x v="0"/>
  </r>
  <r>
    <x v="3"/>
    <n v="1"/>
    <x v="5"/>
    <s v="236738"/>
    <s v="THE XTROVERT LODI ZINF - 750ML"/>
    <x v="0"/>
    <n v="0"/>
    <n v="0"/>
    <x v="2"/>
  </r>
  <r>
    <x v="3"/>
    <n v="1"/>
    <x v="41"/>
    <s v="236792"/>
    <s v="WENTE VYDS 135TH ANNIVER LIMIT REL CHARD - 750ML"/>
    <x v="0"/>
    <n v="0"/>
    <n v="0"/>
    <x v="0"/>
  </r>
  <r>
    <x v="3"/>
    <n v="1"/>
    <x v="23"/>
    <s v="236818"/>
    <s v="SIERRA CANTABRIA SEL RIOJA - 750ML"/>
    <x v="0"/>
    <n v="0"/>
    <n v="0"/>
    <x v="1"/>
  </r>
  <r>
    <x v="3"/>
    <n v="1"/>
    <x v="109"/>
    <s v="236870"/>
    <s v="CATCH A RIDE MOSCATO RED - 500ML"/>
    <x v="0"/>
    <n v="0"/>
    <n v="0"/>
    <x v="2"/>
  </r>
  <r>
    <x v="3"/>
    <n v="1"/>
    <x v="88"/>
    <s v="236888"/>
    <s v="DOM DE ROCHE-GUILLON FLEURIE RED - 750ML"/>
    <x v="0"/>
    <n v="0"/>
    <n v="0"/>
    <x v="2"/>
  </r>
  <r>
    <x v="3"/>
    <n v="1"/>
    <x v="12"/>
    <s v="236906"/>
    <s v="LA CATTEDRALE DI GOTTARDO MONT-ABRZ - 750ML"/>
    <x v="0"/>
    <n v="0"/>
    <n v="0"/>
    <x v="2"/>
  </r>
  <r>
    <x v="3"/>
    <n v="1"/>
    <x v="109"/>
    <s v="236908"/>
    <s v="LOUIS DELAVIGNE CDR RED - 750ML"/>
    <x v="0"/>
    <n v="0"/>
    <n v="0"/>
    <x v="2"/>
  </r>
  <r>
    <x v="3"/>
    <n v="1"/>
    <x v="109"/>
    <s v="236910"/>
    <s v="PATRIARCHE C' BOURG GAMAY-P/NOIR - 750ML"/>
    <x v="0"/>
    <n v="0"/>
    <n v="0"/>
    <x v="2"/>
  </r>
  <r>
    <x v="3"/>
    <n v="1"/>
    <x v="109"/>
    <s v="236938"/>
    <s v="PATRIARCHE CREMANT DE BOURG BRUT - 750ML"/>
    <x v="0"/>
    <n v="0"/>
    <n v="0"/>
    <x v="2"/>
  </r>
  <r>
    <x v="3"/>
    <n v="1"/>
    <x v="109"/>
    <s v="236940"/>
    <s v="PATRIARCHE BOURG P/NOIR - 750ML"/>
    <x v="0"/>
    <n v="0"/>
    <n v="0"/>
    <x v="2"/>
  </r>
  <r>
    <x v="3"/>
    <n v="1"/>
    <x v="109"/>
    <s v="236942"/>
    <s v="PATRIARCHE CREMANT DE BOURG BRUT ROSE - 750ML"/>
    <x v="0"/>
    <n v="0"/>
    <n v="0"/>
    <x v="2"/>
  </r>
  <r>
    <x v="3"/>
    <n v="1"/>
    <x v="28"/>
    <s v="23695"/>
    <s v="HITACHINO WHITE ALE 50L 1/2K"/>
    <x v="4"/>
    <n v="0"/>
    <n v="0"/>
    <x v="0"/>
  </r>
  <r>
    <x v="3"/>
    <n v="1"/>
    <x v="88"/>
    <s v="237030"/>
    <s v="CASTLE ROCK PETITE SYRAH - 750ML"/>
    <x v="0"/>
    <n v="0"/>
    <n v="0"/>
    <x v="2"/>
  </r>
  <r>
    <x v="3"/>
    <n v="1"/>
    <x v="12"/>
    <s v="237036"/>
    <s v="CIPRIANI PROSECCO BRUT - 750ML"/>
    <x v="0"/>
    <n v="0"/>
    <n v="0"/>
    <x v="2"/>
  </r>
  <r>
    <x v="3"/>
    <n v="1"/>
    <x v="41"/>
    <s v="237056"/>
    <s v="CA BIANCA BRACHETTO D'ACQUI - 750ML"/>
    <x v="0"/>
    <n v="0"/>
    <n v="0"/>
    <x v="2"/>
  </r>
  <r>
    <x v="3"/>
    <n v="1"/>
    <x v="41"/>
    <s v="237060"/>
    <s v="CHALONE VYD GAVILAN CHARD - 750ML"/>
    <x v="0"/>
    <n v="0"/>
    <n v="0"/>
    <x v="0"/>
  </r>
  <r>
    <x v="3"/>
    <n v="1"/>
    <x v="286"/>
    <s v="237070"/>
    <s v="STONY HILL NAPA CAB - 750ML"/>
    <x v="0"/>
    <n v="0"/>
    <n v="0"/>
    <x v="0"/>
  </r>
  <r>
    <x v="3"/>
    <n v="1"/>
    <x v="41"/>
    <s v="237078"/>
    <s v="CANOE RIDGE THE EXPEDITION MALBEC - 750ML"/>
    <x v="0"/>
    <n v="0"/>
    <n v="0"/>
    <x v="0"/>
  </r>
  <r>
    <x v="3"/>
    <n v="1"/>
    <x v="41"/>
    <s v="237082"/>
    <s v="VERAMONTE CARMENERE - 750ML"/>
    <x v="0"/>
    <n v="0"/>
    <n v="0"/>
    <x v="2"/>
  </r>
  <r>
    <x v="3"/>
    <n v="1"/>
    <x v="286"/>
    <s v="237084"/>
    <s v="RAINOLDI VALTELLINA SUP INFERNO RIS - 750ML"/>
    <x v="0"/>
    <n v="0"/>
    <n v="0"/>
    <x v="2"/>
  </r>
  <r>
    <x v="3"/>
    <n v="1"/>
    <x v="12"/>
    <s v="237109"/>
    <s v="CH SAINTE CATHERINE COTES DE BORDEAUX - 750ML"/>
    <x v="0"/>
    <n v="0"/>
    <n v="0"/>
    <x v="2"/>
  </r>
  <r>
    <x v="3"/>
    <n v="1"/>
    <x v="9"/>
    <s v="237114"/>
    <s v="CAMPI VALERIO OPALIA TINTILIA DEL MOLISE RED - 750ML"/>
    <x v="0"/>
    <n v="0"/>
    <n v="0"/>
    <x v="0"/>
  </r>
  <r>
    <x v="3"/>
    <n v="1"/>
    <x v="23"/>
    <s v="237118"/>
    <s v="TEDESCHI AMARONE DELLA VALP - 750ML"/>
    <x v="0"/>
    <n v="0"/>
    <n v="0"/>
    <x v="2"/>
  </r>
  <r>
    <x v="3"/>
    <n v="1"/>
    <x v="9"/>
    <s v="237120"/>
    <s v="CECILIA MONTE SERRACAPELLI BARBSCO - 750ML"/>
    <x v="0"/>
    <n v="0"/>
    <n v="0"/>
    <x v="0"/>
  </r>
  <r>
    <x v="3"/>
    <n v="1"/>
    <x v="9"/>
    <s v="237122"/>
    <s v="J-M RAIMBAULT-PINEAU CUV PRESTIGE SANC - 750ML"/>
    <x v="0"/>
    <n v="0"/>
    <n v="0"/>
    <x v="2"/>
  </r>
  <r>
    <x v="3"/>
    <n v="1"/>
    <x v="9"/>
    <s v="237124"/>
    <s v="THE OJAI VYD ST RITA HILLS KESSLER-HAAK VYD P/NOIR - 750ML"/>
    <x v="0"/>
    <n v="0"/>
    <n v="0"/>
    <x v="2"/>
  </r>
  <r>
    <x v="3"/>
    <n v="1"/>
    <x v="11"/>
    <s v="237130"/>
    <s v="ARMAS DE GUERRA BLANCO - 750ML"/>
    <x v="0"/>
    <n v="0"/>
    <n v="0"/>
    <x v="0"/>
  </r>
  <r>
    <x v="3"/>
    <n v="1"/>
    <x v="12"/>
    <s v="237141"/>
    <s v="DOM D'ARTON - 750ML"/>
    <x v="0"/>
    <n v="0"/>
    <n v="0"/>
    <x v="2"/>
  </r>
  <r>
    <x v="3"/>
    <n v="1"/>
    <x v="12"/>
    <s v="237144"/>
    <s v="CH HAUT-BATAILLEY PAUILLAC GRAND CRU CLASSE - 750ML"/>
    <x v="0"/>
    <n v="0"/>
    <n v="0"/>
    <x v="2"/>
  </r>
  <r>
    <x v="3"/>
    <n v="1"/>
    <x v="23"/>
    <s v="237156"/>
    <s v="DAVIDE VIGNATO GARGANEGA FRIZZ PRIMO INCONTRO - 750ML"/>
    <x v="0"/>
    <n v="0"/>
    <n v="0"/>
    <x v="2"/>
  </r>
  <r>
    <x v="3"/>
    <n v="1"/>
    <x v="12"/>
    <s v="237158"/>
    <s v="DONNAFUGATA FLORAMUNDI - 750ML"/>
    <x v="0"/>
    <n v="0"/>
    <n v="0"/>
    <x v="2"/>
  </r>
  <r>
    <x v="3"/>
    <n v="1"/>
    <x v="11"/>
    <s v="237181"/>
    <s v="EIGASHIMA WHISKY AKASHI SINGLE MALT - 750ML"/>
    <x v="2"/>
    <n v="0"/>
    <n v="0"/>
    <x v="2"/>
  </r>
  <r>
    <x v="3"/>
    <n v="1"/>
    <x v="12"/>
    <s v="237216"/>
    <s v="CH SENEJAC HAUT MEDOC - 750ML"/>
    <x v="0"/>
    <n v="0"/>
    <n v="0"/>
    <x v="2"/>
  </r>
  <r>
    <x v="3"/>
    <n v="1"/>
    <x v="12"/>
    <s v="237219"/>
    <s v="CUVEE ANAIS OF CONDORCET CHATEAUNEUF DU PAPE KOSHER - 750ML"/>
    <x v="0"/>
    <n v="0"/>
    <n v="0"/>
    <x v="2"/>
  </r>
  <r>
    <x v="3"/>
    <n v="1"/>
    <x v="380"/>
    <s v="239622"/>
    <s v="SUPREME CORE TOUCH OF WISDOM 6/4 CAN"/>
    <x v="1"/>
    <n v="0"/>
    <n v="0"/>
    <x v="0"/>
  </r>
  <r>
    <x v="3"/>
    <n v="1"/>
    <x v="380"/>
    <s v="239630"/>
    <s v="SUPREME CORE MICAWBER 6/4 CANS"/>
    <x v="1"/>
    <n v="0"/>
    <n v="0"/>
    <x v="8"/>
  </r>
  <r>
    <x v="3"/>
    <n v="1"/>
    <x v="158"/>
    <s v="239640"/>
    <s v="COTU POCAHOPTUS - 4/6 PK CAN"/>
    <x v="1"/>
    <n v="0.5"/>
    <n v="1"/>
    <x v="3"/>
  </r>
  <r>
    <x v="3"/>
    <n v="1"/>
    <x v="158"/>
    <s v="239646"/>
    <s v="COTU GOLDEN VOICE - 6/4PK CAN"/>
    <x v="1"/>
    <n v="1"/>
    <n v="1"/>
    <x v="8"/>
  </r>
  <r>
    <x v="3"/>
    <n v="1"/>
    <x v="5"/>
    <s v="239652"/>
    <s v="RUBUS PINOT NOIR - 750ML"/>
    <x v="0"/>
    <n v="0"/>
    <n v="0"/>
    <x v="2"/>
  </r>
  <r>
    <x v="3"/>
    <n v="1"/>
    <x v="17"/>
    <s v="239686"/>
    <s v="OFC VINTAGE BOURBON 1993 - 750ML"/>
    <x v="2"/>
    <n v="1"/>
    <n v="1"/>
    <x v="3"/>
  </r>
  <r>
    <x v="3"/>
    <n v="1"/>
    <x v="380"/>
    <s v="239692"/>
    <s v="SUPREME CORE IVY CITY ROSE 6/4 CANS"/>
    <x v="1"/>
    <n v="0"/>
    <n v="0"/>
    <x v="19"/>
  </r>
  <r>
    <x v="3"/>
    <n v="1"/>
    <x v="160"/>
    <s v="239694"/>
    <s v="BORNE ANDERSON VLY P/NOIR - 750ML"/>
    <x v="0"/>
    <n v="0"/>
    <n v="0"/>
    <x v="2"/>
  </r>
  <r>
    <x v="3"/>
    <n v="1"/>
    <x v="158"/>
    <s v="239712"/>
    <s v="CAFETIN MALBEC BLEND - 750ML"/>
    <x v="0"/>
    <n v="0"/>
    <n v="0"/>
    <x v="2"/>
  </r>
  <r>
    <x v="3"/>
    <n v="1"/>
    <x v="158"/>
    <s v="239714"/>
    <s v="CHAPILLON CUVEE HARMONIE - 750ML"/>
    <x v="0"/>
    <n v="0"/>
    <n v="0"/>
    <x v="2"/>
  </r>
  <r>
    <x v="3"/>
    <n v="1"/>
    <x v="158"/>
    <s v="239716"/>
    <s v="ESTRADA PALACIO VISPIUS - 750ML"/>
    <x v="0"/>
    <n v="0"/>
    <n v="0"/>
    <x v="2"/>
  </r>
  <r>
    <x v="3"/>
    <n v="1"/>
    <x v="158"/>
    <s v="239720"/>
    <s v="EL TUERTO BLANCO TEMPRANILLO - 750ML"/>
    <x v="0"/>
    <n v="0"/>
    <n v="0"/>
    <x v="2"/>
  </r>
  <r>
    <x v="3"/>
    <n v="1"/>
    <x v="158"/>
    <s v="239722"/>
    <s v="LAMAN MERLOT - 750ML"/>
    <x v="0"/>
    <n v="0"/>
    <n v="0"/>
    <x v="2"/>
  </r>
  <r>
    <x v="3"/>
    <n v="1"/>
    <x v="158"/>
    <s v="239724"/>
    <s v="MACON GAMAY - 750ML"/>
    <x v="0"/>
    <n v="0"/>
    <n v="0"/>
    <x v="0"/>
  </r>
  <r>
    <x v="3"/>
    <n v="1"/>
    <x v="158"/>
    <s v="239726"/>
    <s v="SAINT PREIGNAN CHARDONNAY - 750ML"/>
    <x v="0"/>
    <n v="0"/>
    <n v="0"/>
    <x v="0"/>
  </r>
  <r>
    <x v="3"/>
    <n v="1"/>
    <x v="158"/>
    <s v="239728"/>
    <s v="SAINT PREIGNAN CABERNET SAUVIGNON - 750ML"/>
    <x v="0"/>
    <n v="0"/>
    <n v="0"/>
    <x v="2"/>
  </r>
  <r>
    <x v="3"/>
    <n v="1"/>
    <x v="2"/>
    <s v="240503"/>
    <s v="WASHINGTON CAPS CHAMPIONSHIP RED - 750ML"/>
    <x v="0"/>
    <n v="5.04"/>
    <n v="0"/>
    <x v="652"/>
  </r>
  <r>
    <x v="3"/>
    <n v="1"/>
    <x v="69"/>
    <s v="240510"/>
    <s v="THE CALLING &quot;VISIONARY&quot; RED BLEND - 750ML"/>
    <x v="0"/>
    <n v="0"/>
    <n v="0"/>
    <x v="2"/>
  </r>
  <r>
    <x v="3"/>
    <n v="1"/>
    <x v="114"/>
    <s v="240516"/>
    <s v="CIDRE NOCOL BRUT - 20L KEG"/>
    <x v="0"/>
    <n v="0"/>
    <n v="0"/>
    <x v="2"/>
  </r>
  <r>
    <x v="3"/>
    <n v="1"/>
    <x v="114"/>
    <s v="240517"/>
    <s v="MAS OLIVIER EXPRESSION BLANC - 750ML"/>
    <x v="0"/>
    <n v="0"/>
    <n v="0"/>
    <x v="2"/>
  </r>
  <r>
    <x v="3"/>
    <n v="1"/>
    <x v="114"/>
    <s v="240518"/>
    <s v="VINA CECILIA BLANC DE BLANC BRUT - 750ML"/>
    <x v="0"/>
    <n v="0"/>
    <n v="0"/>
    <x v="2"/>
  </r>
  <r>
    <x v="3"/>
    <n v="1"/>
    <x v="31"/>
    <s v="24226"/>
    <s v="KONIG PILSNER CANS 6/4 CANS - 16.9OZ"/>
    <x v="1"/>
    <n v="0"/>
    <n v="0"/>
    <x v="2"/>
  </r>
  <r>
    <x v="3"/>
    <n v="1"/>
    <x v="26"/>
    <s v="24522"/>
    <s v="TROEGS HOP BACK AMBER 1/2K"/>
    <x v="4"/>
    <n v="0"/>
    <n v="0"/>
    <x v="2"/>
  </r>
  <r>
    <x v="3"/>
    <n v="1"/>
    <x v="74"/>
    <s v="24677"/>
    <s v="PORT CITY TIDINGS ALE 4/6 12OZ"/>
    <x v="1"/>
    <n v="0.25"/>
    <n v="0"/>
    <x v="3"/>
  </r>
  <r>
    <x v="3"/>
    <n v="1"/>
    <x v="31"/>
    <s v="25180"/>
    <s v="UINTA HOP NOTCH IPA 1/2K"/>
    <x v="4"/>
    <n v="0"/>
    <n v="0"/>
    <x v="8"/>
  </r>
  <r>
    <x v="3"/>
    <n v="1"/>
    <x v="120"/>
    <s v="25255"/>
    <s v="ROGUE HAZELNUT BROWN NECTAR 4/6 NR"/>
    <x v="1"/>
    <n v="0"/>
    <n v="0"/>
    <x v="2"/>
  </r>
  <r>
    <x v="3"/>
    <n v="1"/>
    <x v="28"/>
    <s v="25272"/>
    <s v="WEYERBACHER INSANITY 6/4NR - 12OZ"/>
    <x v="1"/>
    <n v="0.34"/>
    <n v="1"/>
    <x v="1"/>
  </r>
  <r>
    <x v="3"/>
    <n v="1"/>
    <x v="123"/>
    <s v="25431"/>
    <s v="NB BRUT IPA 4/6 NR"/>
    <x v="1"/>
    <n v="5.25"/>
    <n v="11"/>
    <x v="147"/>
  </r>
  <r>
    <x v="3"/>
    <n v="1"/>
    <x v="132"/>
    <s v="25561"/>
    <s v="HARPOON UFO PUMPKIN 4/6NR - 12OZ"/>
    <x v="1"/>
    <n v="0.25"/>
    <n v="0"/>
    <x v="3"/>
  </r>
  <r>
    <x v="3"/>
    <n v="1"/>
    <x v="94"/>
    <s v="25979"/>
    <s v="LEINENKUGEL BERRY SHANDY 4/6NR - 12OZ"/>
    <x v="1"/>
    <n v="0"/>
    <n v="0"/>
    <x v="21"/>
  </r>
  <r>
    <x v="3"/>
    <n v="1"/>
    <x v="122"/>
    <s v="26207"/>
    <s v="DEVILS BACKBONE O'FEST 4/6NR - 12OZ"/>
    <x v="1"/>
    <n v="0.75"/>
    <n v="0"/>
    <x v="3"/>
  </r>
  <r>
    <x v="3"/>
    <n v="1"/>
    <x v="28"/>
    <s v="26267"/>
    <s v="INNIS AND GUNN ORIGINAL 6/4 NR"/>
    <x v="1"/>
    <n v="1.53"/>
    <n v="1"/>
    <x v="9"/>
  </r>
  <r>
    <x v="3"/>
    <n v="1"/>
    <x v="122"/>
    <s v="26314"/>
    <s v="GOOSE ISLAND PARKA PORTER 4/6 NR"/>
    <x v="1"/>
    <n v="2.5"/>
    <n v="0"/>
    <x v="0"/>
  </r>
  <r>
    <x v="3"/>
    <n v="1"/>
    <x v="31"/>
    <s v="26318"/>
    <s v="LEFT COAST VOODOO STOUT 6/4NR - 12OZ"/>
    <x v="1"/>
    <n v="0"/>
    <n v="0"/>
    <x v="2"/>
  </r>
  <r>
    <x v="3"/>
    <n v="1"/>
    <x v="28"/>
    <s v="26661"/>
    <s v="SIXPOINT CRISP 50L 1/2K"/>
    <x v="4"/>
    <n v="0"/>
    <n v="0"/>
    <x v="0"/>
  </r>
  <r>
    <x v="3"/>
    <n v="1"/>
    <x v="28"/>
    <s v="27909"/>
    <s v="B NEKTOR NECRO MANGO NR 12/CS - 500ML"/>
    <x v="0"/>
    <n v="0"/>
    <n v="0"/>
    <x v="2"/>
  </r>
  <r>
    <x v="3"/>
    <n v="1"/>
    <x v="50"/>
    <s v="28065"/>
    <s v="SIERRA NEVADA NOONER PILSNER CAN-12OZ"/>
    <x v="1"/>
    <n v="7"/>
    <n v="8"/>
    <x v="23"/>
  </r>
  <r>
    <x v="3"/>
    <n v="1"/>
    <x v="132"/>
    <s v="28462"/>
    <s v="HARPOON UFO BIG WIT NR"/>
    <x v="1"/>
    <n v="1"/>
    <n v="2"/>
    <x v="65"/>
  </r>
  <r>
    <x v="3"/>
    <n v="1"/>
    <x v="50"/>
    <s v="28555"/>
    <s v="SIERRA NEVADA FALL MIX PACK 2/12NR - 12OZ"/>
    <x v="1"/>
    <n v="0.08"/>
    <n v="0"/>
    <x v="3"/>
  </r>
  <r>
    <x v="3"/>
    <n v="1"/>
    <x v="122"/>
    <s v="28595"/>
    <s v="RITAS LEMON-ADE-RITA 2/12 8OZ CAN"/>
    <x v="1"/>
    <n v="1"/>
    <n v="0"/>
    <x v="3"/>
  </r>
  <r>
    <x v="3"/>
    <n v="1"/>
    <x v="28"/>
    <s v="28996"/>
    <s v="OTTER CREEK BERNER IPA 4/6 NR"/>
    <x v="1"/>
    <n v="0"/>
    <n v="0"/>
    <x v="29"/>
  </r>
  <r>
    <x v="3"/>
    <n v="1"/>
    <x v="165"/>
    <s v="29335"/>
    <s v="HEAVY SEAS 12 CANNON SALUTE 2/12NR"/>
    <x v="1"/>
    <n v="3"/>
    <n v="3"/>
    <x v="127"/>
  </r>
  <r>
    <x v="3"/>
    <n v="1"/>
    <x v="28"/>
    <s v="29648"/>
    <s v="GREAT DIVIDE TITAN 4/6 CANS"/>
    <x v="1"/>
    <n v="0"/>
    <n v="0"/>
    <x v="6"/>
  </r>
  <r>
    <x v="3"/>
    <n v="1"/>
    <x v="174"/>
    <s v="296888"/>
    <s v="CAYMUS CABERNET SAUVIGNON '16 - 750ML"/>
    <x v="0"/>
    <n v="10.66"/>
    <n v="-0.17"/>
    <x v="2"/>
  </r>
  <r>
    <x v="3"/>
    <n v="1"/>
    <x v="111"/>
    <s v="296909"/>
    <s v="RUTINI TRUMPETER TORRONTES - 750ML"/>
    <x v="0"/>
    <n v="0.08"/>
    <n v="0"/>
    <x v="2"/>
  </r>
  <r>
    <x v="3"/>
    <n v="1"/>
    <x v="111"/>
    <s v="296925"/>
    <s v="VERGEL RED - 750ML"/>
    <x v="0"/>
    <n v="0"/>
    <n v="0"/>
    <x v="2"/>
  </r>
  <r>
    <x v="3"/>
    <n v="1"/>
    <x v="175"/>
    <s v="296951"/>
    <s v="IMPERO COLLECTION MERLOT - 750ML"/>
    <x v="0"/>
    <n v="0"/>
    <n v="0"/>
    <x v="0"/>
  </r>
  <r>
    <x v="3"/>
    <n v="1"/>
    <x v="31"/>
    <s v="29968"/>
    <s v="KASTEEL BARISTA - 11.2OZ"/>
    <x v="1"/>
    <n v="0"/>
    <n v="0"/>
    <x v="2"/>
  </r>
  <r>
    <x v="3"/>
    <n v="1"/>
    <x v="14"/>
    <s v="300195"/>
    <s v="ALFASI CAB - 375ML"/>
    <x v="0"/>
    <n v="0"/>
    <n v="0"/>
    <x v="2"/>
  </r>
  <r>
    <x v="3"/>
    <n v="1"/>
    <x v="17"/>
    <s v="300220"/>
    <s v="JP WISERS TRIPLE BARREL RYE 90 - 750ML"/>
    <x v="2"/>
    <n v="0.08"/>
    <n v="0"/>
    <x v="3"/>
  </r>
  <r>
    <x v="3"/>
    <n v="1"/>
    <x v="22"/>
    <s v="300685"/>
    <s v="AVION TEQ SILVER W/2 GLASSES - 750ML"/>
    <x v="2"/>
    <n v="4.92"/>
    <n v="0"/>
    <x v="3"/>
  </r>
  <r>
    <x v="3"/>
    <n v="1"/>
    <x v="26"/>
    <s v="30099"/>
    <s v="TROEGS BLIZZARD OF HOPS 1/2 KEG"/>
    <x v="4"/>
    <n v="0"/>
    <n v="0"/>
    <x v="0"/>
  </r>
  <r>
    <x v="3"/>
    <n v="1"/>
    <x v="26"/>
    <s v="30100"/>
    <s v="TROEGS BLIZZARD OF HOPS 4/6 NR"/>
    <x v="1"/>
    <n v="2.25"/>
    <n v="4"/>
    <x v="67"/>
  </r>
  <r>
    <x v="3"/>
    <n v="1"/>
    <x v="167"/>
    <s v="30177"/>
    <s v="ALPHA DOMINA MELLIS III - 1/6K"/>
    <x v="4"/>
    <n v="0"/>
    <n v="0"/>
    <x v="2"/>
  </r>
  <r>
    <x v="3"/>
    <n v="1"/>
    <x v="22"/>
    <s v="304920"/>
    <s v="BRANCOTT FLIGHT SONG P/G"/>
    <x v="0"/>
    <n v="0.42"/>
    <n v="1"/>
    <x v="3"/>
  </r>
  <r>
    <x v="3"/>
    <n v="1"/>
    <x v="23"/>
    <s v="305263"/>
    <s v="MAGGIO PET/SYR - 750ML"/>
    <x v="0"/>
    <n v="0"/>
    <n v="0"/>
    <x v="2"/>
  </r>
  <r>
    <x v="3"/>
    <n v="1"/>
    <x v="78"/>
    <s v="305306"/>
    <s v="SAWANOTSURU GENSHU - 150ML"/>
    <x v="0"/>
    <n v="0"/>
    <n v="0"/>
    <x v="2"/>
  </r>
  <r>
    <x v="3"/>
    <n v="1"/>
    <x v="34"/>
    <s v="306569"/>
    <s v="GRUPO YLLERA CUVI TEMP - 750ML"/>
    <x v="0"/>
    <n v="0"/>
    <n v="0"/>
    <x v="0"/>
  </r>
  <r>
    <x v="3"/>
    <n v="1"/>
    <x v="43"/>
    <s v="306695"/>
    <s v="ZIN 91 O/V ZIN - 750ML"/>
    <x v="0"/>
    <n v="0"/>
    <n v="0"/>
    <x v="0"/>
  </r>
  <r>
    <x v="3"/>
    <n v="1"/>
    <x v="160"/>
    <s v="307150"/>
    <s v="GERBEAUX MACON VIL - 750ML"/>
    <x v="0"/>
    <n v="0"/>
    <n v="0"/>
    <x v="2"/>
  </r>
  <r>
    <x v="3"/>
    <n v="1"/>
    <x v="122"/>
    <s v="30796"/>
    <s v="RITAS BERRY-A-RITA 2/12 8OZ CAN"/>
    <x v="1"/>
    <n v="0"/>
    <n v="2"/>
    <x v="407"/>
  </r>
  <r>
    <x v="3"/>
    <n v="1"/>
    <x v="122"/>
    <s v="30800"/>
    <s v="RITAS BERRY-A-RITA 15/25OZ CAN"/>
    <x v="1"/>
    <n v="0"/>
    <n v="0"/>
    <x v="666"/>
  </r>
  <r>
    <x v="3"/>
    <n v="1"/>
    <x v="286"/>
    <s v="308810"/>
    <s v="HIDALGO MORENITA CREAM SHERRY - 750ML"/>
    <x v="0"/>
    <n v="0"/>
    <n v="0"/>
    <x v="2"/>
  </r>
  <r>
    <x v="3"/>
    <n v="1"/>
    <x v="50"/>
    <s v="30884"/>
    <s v="SIERRA NEVADA OTRA VEZ 4/6 CAN"/>
    <x v="1"/>
    <n v="2.5"/>
    <n v="3"/>
    <x v="20"/>
  </r>
  <r>
    <x v="3"/>
    <n v="1"/>
    <x v="95"/>
    <s v="309192"/>
    <s v="PREMIOVINI CABREO LA PIETRA 6/ - 750ML"/>
    <x v="0"/>
    <n v="0"/>
    <n v="-0.17"/>
    <x v="3"/>
  </r>
  <r>
    <x v="3"/>
    <n v="1"/>
    <x v="286"/>
    <s v="309335"/>
    <s v="BOYD &amp; BLAIR 151 PROFESSIONAL VODKA - 750ML"/>
    <x v="2"/>
    <n v="0"/>
    <n v="0"/>
    <x v="2"/>
  </r>
  <r>
    <x v="3"/>
    <n v="1"/>
    <x v="14"/>
    <s v="310031"/>
    <s v="BARKAN RES BARREL CAB - 750ML"/>
    <x v="0"/>
    <n v="0"/>
    <n v="0"/>
    <x v="2"/>
  </r>
  <r>
    <x v="3"/>
    <n v="1"/>
    <x v="286"/>
    <s v="310165"/>
    <s v="CORTE DEI PAPI COLLE TICCHIO - 750ML"/>
    <x v="0"/>
    <n v="0"/>
    <n v="0"/>
    <x v="2"/>
  </r>
  <r>
    <x v="3"/>
    <n v="1"/>
    <x v="286"/>
    <s v="310276"/>
    <s v="LEYDA S/BLC GARUMA - 750ML"/>
    <x v="0"/>
    <n v="0"/>
    <n v="0"/>
    <x v="2"/>
  </r>
  <r>
    <x v="3"/>
    <n v="1"/>
    <x v="78"/>
    <s v="310529"/>
    <s v="TIKI SOUND S/BLC - 20L KEG"/>
    <x v="0"/>
    <n v="0"/>
    <n v="0"/>
    <x v="0"/>
  </r>
  <r>
    <x v="3"/>
    <n v="1"/>
    <x v="23"/>
    <s v="310633"/>
    <s v="ANTONOPOULOS MOSCHOFILERO 15 - 750ML"/>
    <x v="0"/>
    <n v="0"/>
    <n v="0"/>
    <x v="2"/>
  </r>
  <r>
    <x v="3"/>
    <n v="1"/>
    <x v="41"/>
    <s v="310970"/>
    <s v="ZIG ZAG ZIN - 750ML"/>
    <x v="0"/>
    <n v="0"/>
    <n v="0.75"/>
    <x v="3"/>
  </r>
  <r>
    <x v="3"/>
    <n v="1"/>
    <x v="82"/>
    <s v="311122"/>
    <s v="MIGRATION CHARD - 750ML"/>
    <x v="0"/>
    <n v="0"/>
    <n v="0"/>
    <x v="2"/>
  </r>
  <r>
    <x v="3"/>
    <n v="1"/>
    <x v="172"/>
    <s v="31115"/>
    <s v="BOLD ROCK SEASONAL BLOOD ORANGE 4/6 NR"/>
    <x v="1"/>
    <n v="4.25"/>
    <n v="0"/>
    <x v="3"/>
  </r>
  <r>
    <x v="3"/>
    <n v="1"/>
    <x v="1"/>
    <s v="311174"/>
    <s v="TY CATON CAB - 750ML"/>
    <x v="0"/>
    <n v="0"/>
    <n v="0"/>
    <x v="1"/>
  </r>
  <r>
    <x v="3"/>
    <n v="1"/>
    <x v="0"/>
    <s v="311260"/>
    <s v="CUPCAKE CHARD - 19.5L"/>
    <x v="0"/>
    <n v="0"/>
    <n v="0"/>
    <x v="2"/>
  </r>
  <r>
    <x v="3"/>
    <n v="1"/>
    <x v="86"/>
    <s v="31168"/>
    <s v="SAM ADAMS BAVARIAN LAGER 4/6 NR"/>
    <x v="1"/>
    <n v="9"/>
    <n v="13"/>
    <x v="419"/>
  </r>
  <r>
    <x v="3"/>
    <n v="1"/>
    <x v="60"/>
    <s v="312172"/>
    <s v="BLACK CORK - 750ML"/>
    <x v="0"/>
    <n v="0"/>
    <n v="0"/>
    <x v="2"/>
  </r>
  <r>
    <x v="3"/>
    <n v="1"/>
    <x v="29"/>
    <s v="312316"/>
    <s v="SAINT ROCH PROVENCE RSE - 750ML"/>
    <x v="0"/>
    <n v="0"/>
    <n v="0"/>
    <x v="2"/>
  </r>
  <r>
    <x v="3"/>
    <n v="1"/>
    <x v="29"/>
    <s v="312679"/>
    <s v="FRENCH SECRET MEDIT ROSE - 750ML"/>
    <x v="0"/>
    <n v="0.17"/>
    <n v="0"/>
    <x v="3"/>
  </r>
  <r>
    <x v="3"/>
    <n v="1"/>
    <x v="43"/>
    <s v="312794"/>
    <s v="SAN GIUSEPPE VALDOBBIADENE PROSECCO SUP - 750ML"/>
    <x v="0"/>
    <n v="0"/>
    <n v="0"/>
    <x v="2"/>
  </r>
  <r>
    <x v="3"/>
    <n v="1"/>
    <x v="0"/>
    <s v="313117"/>
    <s v="DRUMHELLER MER - 750ML"/>
    <x v="0"/>
    <n v="0"/>
    <n v="0"/>
    <x v="0"/>
  </r>
  <r>
    <x v="3"/>
    <n v="1"/>
    <x v="5"/>
    <s v="313227"/>
    <s v="BURGO VIEJO RES RIOJA - 750ML"/>
    <x v="0"/>
    <n v="0.16"/>
    <n v="0"/>
    <x v="3"/>
  </r>
  <r>
    <x v="3"/>
    <n v="1"/>
    <x v="29"/>
    <s v="313254"/>
    <s v="INDOMITA GRAN RESA CHARD - 750ML"/>
    <x v="0"/>
    <n v="0"/>
    <n v="0"/>
    <x v="2"/>
  </r>
  <r>
    <x v="3"/>
    <n v="1"/>
    <x v="43"/>
    <s v="313409"/>
    <s v="REICHSGRAF VON KESSELSTATT RK RIES - 750ML"/>
    <x v="0"/>
    <n v="0"/>
    <n v="0"/>
    <x v="2"/>
  </r>
  <r>
    <x v="3"/>
    <n v="1"/>
    <x v="0"/>
    <s v="313447"/>
    <s v="BARROW'S INTENSE GINGER LIQ - 750ML"/>
    <x v="2"/>
    <n v="0"/>
    <n v="0"/>
    <x v="0"/>
  </r>
  <r>
    <x v="3"/>
    <n v="1"/>
    <x v="286"/>
    <s v="313588"/>
    <s v="ANDERSON MARSALA - 3L"/>
    <x v="0"/>
    <n v="0"/>
    <n v="0"/>
    <x v="2"/>
  </r>
  <r>
    <x v="3"/>
    <n v="1"/>
    <x v="3"/>
    <s v="313893"/>
    <s v="BALO VYDS P/GRIS - 750ML"/>
    <x v="0"/>
    <n v="0"/>
    <n v="0"/>
    <x v="2"/>
  </r>
  <r>
    <x v="3"/>
    <n v="1"/>
    <x v="0"/>
    <s v="313898"/>
    <s v="WOODBRIDGE SWEET RED - 1.5L"/>
    <x v="0"/>
    <n v="0"/>
    <n v="0"/>
    <x v="2"/>
  </r>
  <r>
    <x v="3"/>
    <n v="1"/>
    <x v="151"/>
    <s v="313913"/>
    <s v="N&amp;N HARRIS OAKVILLE MER 13 - 750ML"/>
    <x v="0"/>
    <n v="1"/>
    <n v="0"/>
    <x v="3"/>
  </r>
  <r>
    <x v="3"/>
    <n v="1"/>
    <x v="109"/>
    <s v="313971"/>
    <s v="TUSSOCK JUMPER ORG MALB - 750ML"/>
    <x v="0"/>
    <n v="0"/>
    <n v="0"/>
    <x v="2"/>
  </r>
  <r>
    <x v="3"/>
    <n v="1"/>
    <x v="95"/>
    <s v="314006"/>
    <s v="CAKEBREAD CHARD 17 - 750ML"/>
    <x v="0"/>
    <n v="5.59"/>
    <n v="6"/>
    <x v="8"/>
  </r>
  <r>
    <x v="3"/>
    <n v="1"/>
    <x v="95"/>
    <s v="314009"/>
    <s v="CAKEBREAD S/BLC 17 - 750ML"/>
    <x v="0"/>
    <n v="5.69"/>
    <n v="9"/>
    <x v="2"/>
  </r>
  <r>
    <x v="3"/>
    <n v="1"/>
    <x v="41"/>
    <s v="314229"/>
    <s v="HOCHSTADTER'S ROCK&amp;RYE SLOW&amp;LOW-750"/>
    <x v="2"/>
    <n v="0"/>
    <n v="0"/>
    <x v="0"/>
  </r>
  <r>
    <x v="3"/>
    <n v="1"/>
    <x v="14"/>
    <s v="314395"/>
    <s v="SHILOH CHARD - 750ML"/>
    <x v="0"/>
    <n v="0"/>
    <n v="0"/>
    <x v="2"/>
  </r>
  <r>
    <x v="3"/>
    <n v="1"/>
    <x v="14"/>
    <s v="314709"/>
    <s v="FLAM RSE - 750ML"/>
    <x v="0"/>
    <n v="0"/>
    <n v="0"/>
    <x v="2"/>
  </r>
  <r>
    <x v="3"/>
    <n v="1"/>
    <x v="0"/>
    <s v="318065"/>
    <s v="AMADO SUR MALBEC_x0009_ - 750ML"/>
    <x v="0"/>
    <n v="0"/>
    <n v="0"/>
    <x v="0"/>
  </r>
  <r>
    <x v="3"/>
    <n v="1"/>
    <x v="0"/>
    <s v="318333"/>
    <s v="PENNER ASH SHEA P/NOIR - 750ML"/>
    <x v="0"/>
    <n v="0"/>
    <n v="0"/>
    <x v="2"/>
  </r>
  <r>
    <x v="3"/>
    <n v="1"/>
    <x v="14"/>
    <s v="319053"/>
    <s v="BARKAN ASSEMBLAGE REICHAN - 750ML"/>
    <x v="0"/>
    <n v="0"/>
    <n v="0"/>
    <x v="2"/>
  </r>
  <r>
    <x v="3"/>
    <n v="1"/>
    <x v="4"/>
    <s v="320744"/>
    <s v="DENODEA CAB/SYR/AGIORG - 750ML"/>
    <x v="0"/>
    <n v="0"/>
    <n v="0"/>
    <x v="0"/>
  </r>
  <r>
    <x v="3"/>
    <n v="1"/>
    <x v="14"/>
    <s v="321281"/>
    <s v="YATIR CAB/MER/SHZ - 750ML"/>
    <x v="0"/>
    <n v="0"/>
    <n v="0"/>
    <x v="0"/>
  </r>
  <r>
    <x v="3"/>
    <n v="1"/>
    <x v="69"/>
    <s v="321883"/>
    <s v="YELLOW  TAIL RED SANGRIA - 750ML"/>
    <x v="0"/>
    <n v="5.46"/>
    <n v="9"/>
    <x v="234"/>
  </r>
  <r>
    <x v="3"/>
    <n v="1"/>
    <x v="69"/>
    <s v="321886"/>
    <s v="YELLOW TAIL RED  SANGRIA - 1.5L"/>
    <x v="0"/>
    <n v="25.32"/>
    <n v="29"/>
    <x v="35"/>
  </r>
  <r>
    <x v="3"/>
    <n v="1"/>
    <x v="107"/>
    <s v="322028"/>
    <s v="TAMARAL VERDEJO - 750ML"/>
    <x v="0"/>
    <n v="0"/>
    <n v="0"/>
    <x v="2"/>
  </r>
  <r>
    <x v="3"/>
    <n v="1"/>
    <x v="0"/>
    <s v="322761"/>
    <s v="DELAS CDR RED 11 - 750ML"/>
    <x v="0"/>
    <n v="0"/>
    <n v="0"/>
    <x v="0"/>
  </r>
  <r>
    <x v="3"/>
    <n v="1"/>
    <x v="78"/>
    <s v="322863"/>
    <s v="FREY AGRICULTURALIST_x0009_ - 750ML"/>
    <x v="0"/>
    <n v="0"/>
    <n v="0"/>
    <x v="2"/>
  </r>
  <r>
    <x v="3"/>
    <n v="1"/>
    <x v="286"/>
    <s v="322947"/>
    <s v="VENICIA MERLOT COLLIO - 750ML"/>
    <x v="0"/>
    <n v="0"/>
    <n v="0"/>
    <x v="0"/>
  </r>
  <r>
    <x v="3"/>
    <n v="1"/>
    <x v="142"/>
    <s v="323264"/>
    <s v="LEO MALBEC - L10 - 750ML"/>
    <x v="0"/>
    <n v="2.87"/>
    <n v="0"/>
    <x v="3"/>
  </r>
  <r>
    <x v="3"/>
    <n v="1"/>
    <x v="12"/>
    <s v="323275"/>
    <s v="TERRA VEGA CAB KOSHER - 375ML"/>
    <x v="0"/>
    <n v="0.08"/>
    <n v="0"/>
    <x v="3"/>
  </r>
  <r>
    <x v="3"/>
    <n v="1"/>
    <x v="14"/>
    <s v="323520"/>
    <s v="SEGALS RES MER - 750ML"/>
    <x v="0"/>
    <n v="0"/>
    <n v="0"/>
    <x v="2"/>
  </r>
  <r>
    <x v="3"/>
    <n v="1"/>
    <x v="11"/>
    <s v="325313"/>
    <s v="NANBU BIJIN SOUTHERN BEAUTY - 300ML"/>
    <x v="0"/>
    <n v="0"/>
    <n v="0"/>
    <x v="2"/>
  </r>
  <r>
    <x v="3"/>
    <n v="1"/>
    <x v="11"/>
    <s v="325315"/>
    <s v="KONTECKI TEARS OF DAWN - 300ML"/>
    <x v="0"/>
    <n v="0"/>
    <n v="0"/>
    <x v="2"/>
  </r>
  <r>
    <x v="3"/>
    <n v="1"/>
    <x v="286"/>
    <s v="326397"/>
    <s v="MASTROBERARDINO MASTRO AGLIANICO - 750ML"/>
    <x v="0"/>
    <n v="0"/>
    <n v="0"/>
    <x v="2"/>
  </r>
  <r>
    <x v="3"/>
    <n v="1"/>
    <x v="14"/>
    <s v="326998"/>
    <s v="COVENANT THE TRIBE RED - 750ML"/>
    <x v="0"/>
    <n v="0"/>
    <n v="0"/>
    <x v="2"/>
  </r>
  <r>
    <x v="3"/>
    <n v="1"/>
    <x v="23"/>
    <s v="327405"/>
    <s v="PENYA ROSE (CLOSEOUT) - 750ML"/>
    <x v="0"/>
    <n v="0"/>
    <n v="0"/>
    <x v="2"/>
  </r>
  <r>
    <x v="3"/>
    <n v="1"/>
    <x v="81"/>
    <s v="327503"/>
    <s v="FREI BROTHERS DRY CREEK ZIN - 750ML"/>
    <x v="0"/>
    <n v="0.88"/>
    <n v="0"/>
    <x v="3"/>
  </r>
  <r>
    <x v="3"/>
    <n v="1"/>
    <x v="14"/>
    <s v="327517"/>
    <s v="HAGAFEN BRUT SPARK - 750ML"/>
    <x v="0"/>
    <n v="0"/>
    <n v="0"/>
    <x v="2"/>
  </r>
  <r>
    <x v="3"/>
    <n v="1"/>
    <x v="23"/>
    <s v="327892"/>
    <s v="THE CLAMBAKE CHARD - 750ML"/>
    <x v="0"/>
    <n v="0"/>
    <n v="0"/>
    <x v="5"/>
  </r>
  <r>
    <x v="3"/>
    <n v="1"/>
    <x v="9"/>
    <s v="328313"/>
    <s v="IXSIR GRD RES RED - 750ML"/>
    <x v="0"/>
    <n v="0.25"/>
    <n v="0"/>
    <x v="3"/>
  </r>
  <r>
    <x v="3"/>
    <n v="1"/>
    <x v="107"/>
    <s v="328353"/>
    <s v="EGRET ZIN - 750ML"/>
    <x v="0"/>
    <n v="0"/>
    <n v="0"/>
    <x v="1"/>
  </r>
  <r>
    <x v="3"/>
    <n v="1"/>
    <x v="11"/>
    <s v="329103"/>
    <s v="SHAFER MER - 750ML"/>
    <x v="0"/>
    <n v="0.08"/>
    <n v="0"/>
    <x v="3"/>
  </r>
  <r>
    <x v="3"/>
    <n v="1"/>
    <x v="60"/>
    <s v="329111"/>
    <s v="KUTJEVO GRASEVIMA WHITE - 750ML"/>
    <x v="0"/>
    <n v="0"/>
    <n v="0"/>
    <x v="2"/>
  </r>
  <r>
    <x v="3"/>
    <n v="1"/>
    <x v="0"/>
    <s v="329124"/>
    <s v="TERRAMARE BIANCO - 1.5L"/>
    <x v="0"/>
    <n v="1.51"/>
    <n v="-1"/>
    <x v="2"/>
  </r>
  <r>
    <x v="3"/>
    <n v="1"/>
    <x v="286"/>
    <s v="329295"/>
    <s v="THEVENET REGNIE GRAIN &amp; GRANIT - 750ML"/>
    <x v="0"/>
    <n v="0"/>
    <n v="0"/>
    <x v="2"/>
  </r>
  <r>
    <x v="3"/>
    <n v="1"/>
    <x v="286"/>
    <s v="329818"/>
    <s v="ROBLER P/NOIR - 750ML"/>
    <x v="0"/>
    <n v="0"/>
    <n v="0"/>
    <x v="2"/>
  </r>
  <r>
    <x v="3"/>
    <n v="1"/>
    <x v="12"/>
    <s v="330525"/>
    <s v="ROTH EST HERITAGE BLEND - 750ML"/>
    <x v="0"/>
    <n v="0.08"/>
    <n v="0.41"/>
    <x v="3"/>
  </r>
  <r>
    <x v="3"/>
    <n v="1"/>
    <x v="151"/>
    <s v="330617"/>
    <s v="ENROUTE P/NOIR - 750ML"/>
    <x v="0"/>
    <n v="0"/>
    <n v="0"/>
    <x v="2"/>
  </r>
  <r>
    <x v="3"/>
    <n v="1"/>
    <x v="286"/>
    <s v="330755"/>
    <s v="HAHN CHARD - 19.5L"/>
    <x v="0"/>
    <n v="0"/>
    <n v="0"/>
    <x v="2"/>
  </r>
  <r>
    <x v="3"/>
    <n v="1"/>
    <x v="0"/>
    <s v="330927"/>
    <s v="CAVIT RIES - 187ML"/>
    <x v="0"/>
    <n v="0"/>
    <n v="0"/>
    <x v="2"/>
  </r>
  <r>
    <x v="3"/>
    <n v="1"/>
    <x v="316"/>
    <s v="331536"/>
    <s v="CASTELLI MARTINOZZI BRUNELLO - 750ML"/>
    <x v="0"/>
    <n v="0"/>
    <n v="0.08"/>
    <x v="3"/>
  </r>
  <r>
    <x v="3"/>
    <n v="1"/>
    <x v="78"/>
    <s v="332156"/>
    <s v="TERCOS MAL - 750ML"/>
    <x v="0"/>
    <n v="0"/>
    <n v="0"/>
    <x v="2"/>
  </r>
  <r>
    <x v="3"/>
    <n v="1"/>
    <x v="68"/>
    <s v="332874"/>
    <s v="ASTRALES CHRISTINA - 1.5L"/>
    <x v="0"/>
    <n v="0"/>
    <n v="0"/>
    <x v="2"/>
  </r>
  <r>
    <x v="3"/>
    <n v="1"/>
    <x v="2"/>
    <s v="333641"/>
    <s v="STAGS LEAP THE INVESTOR  - 750ML"/>
    <x v="0"/>
    <n v="0"/>
    <n v="0"/>
    <x v="2"/>
  </r>
  <r>
    <x v="3"/>
    <n v="1"/>
    <x v="12"/>
    <s v="333814"/>
    <s v="VILLAGES DE FRANCE MER - 750ML"/>
    <x v="0"/>
    <n v="0"/>
    <n v="0"/>
    <x v="2"/>
  </r>
  <r>
    <x v="3"/>
    <n v="1"/>
    <x v="0"/>
    <s v="333888"/>
    <s v="TENET SYR THE PUNDIT - 750ML"/>
    <x v="0"/>
    <n v="0"/>
    <n v="0"/>
    <x v="2"/>
  </r>
  <r>
    <x v="3"/>
    <n v="1"/>
    <x v="43"/>
    <s v="333923"/>
    <s v="RENWOOD BBQ ZIN - 750ML"/>
    <x v="0"/>
    <n v="0.08"/>
    <n v="0"/>
    <x v="3"/>
  </r>
  <r>
    <x v="3"/>
    <n v="1"/>
    <x v="11"/>
    <s v="335280"/>
    <s v="THIENOT BRUT - 750ML"/>
    <x v="0"/>
    <n v="0"/>
    <n v="0"/>
    <x v="3"/>
  </r>
  <r>
    <x v="3"/>
    <n v="1"/>
    <x v="60"/>
    <s v="336489"/>
    <s v="BADEL MALVAZIJA WH - 750ML"/>
    <x v="0"/>
    <n v="0"/>
    <n v="0"/>
    <x v="2"/>
  </r>
  <r>
    <x v="3"/>
    <n v="1"/>
    <x v="0"/>
    <s v="336714"/>
    <s v="NICOLAS FEUILLATTE BRUT TINS -750ML"/>
    <x v="0"/>
    <n v="0"/>
    <n v="0"/>
    <x v="2"/>
  </r>
  <r>
    <x v="3"/>
    <n v="1"/>
    <x v="12"/>
    <s v="336715"/>
    <s v="ALBR ATLANTIS RIAS BAIXAS - 750ML"/>
    <x v="0"/>
    <n v="0"/>
    <n v="0"/>
    <x v="9"/>
  </r>
  <r>
    <x v="3"/>
    <n v="1"/>
    <x v="78"/>
    <s v="336804"/>
    <s v="FREY AGRICULTURALIST BLC - 750ML"/>
    <x v="0"/>
    <n v="0"/>
    <n v="0"/>
    <x v="2"/>
  </r>
  <r>
    <x v="3"/>
    <n v="1"/>
    <x v="43"/>
    <s v="336933"/>
    <s v="CALISTA COASTAL RANGE P/NOIR - 750ML"/>
    <x v="0"/>
    <n v="0"/>
    <n v="0"/>
    <x v="2"/>
  </r>
  <r>
    <x v="3"/>
    <n v="1"/>
    <x v="43"/>
    <s v="336940"/>
    <s v="RUCA MALEN MALB TERRIOR - 750ML"/>
    <x v="0"/>
    <n v="0.32"/>
    <n v="0"/>
    <x v="35"/>
  </r>
  <r>
    <x v="3"/>
    <n v="1"/>
    <x v="14"/>
    <s v="336972"/>
    <s v="TABOR ADAMA II SUFA - STORM 12 - 750ML"/>
    <x v="0"/>
    <n v="0"/>
    <n v="0"/>
    <x v="2"/>
  </r>
  <r>
    <x v="3"/>
    <n v="1"/>
    <x v="78"/>
    <s v="337879"/>
    <s v="LEESE FITCH S/BLC 14 - 750ML"/>
    <x v="0"/>
    <n v="0"/>
    <n v="0"/>
    <x v="2"/>
  </r>
  <r>
    <x v="3"/>
    <n v="1"/>
    <x v="5"/>
    <s v="338944"/>
    <s v="EDEN TRAIL RIES - 750ML"/>
    <x v="0"/>
    <n v="0"/>
    <n v="0"/>
    <x v="1"/>
  </r>
  <r>
    <x v="3"/>
    <n v="1"/>
    <x v="12"/>
    <s v="339252"/>
    <s v="CH DE PUIG-PARAHY 1988 - 750ML"/>
    <x v="0"/>
    <n v="0"/>
    <n v="0"/>
    <x v="0"/>
  </r>
  <r>
    <x v="3"/>
    <n v="1"/>
    <x v="153"/>
    <s v="339671"/>
    <s v="BODEGAS RIOJANAS CANCHALES JOVEN 14 - 750ML"/>
    <x v="0"/>
    <n v="0.56000000000000005"/>
    <n v="0"/>
    <x v="3"/>
  </r>
  <r>
    <x v="3"/>
    <n v="1"/>
    <x v="153"/>
    <s v="339698"/>
    <s v="BODEGAS RIOJANAS VINA ALBINA 08 RESA - 750ML"/>
    <x v="0"/>
    <n v="0.16"/>
    <n v="0"/>
    <x v="3"/>
  </r>
  <r>
    <x v="3"/>
    <n v="1"/>
    <x v="11"/>
    <s v="340366"/>
    <s v="SHACKSBURY FARMHOUSE CIDER - 500ML"/>
    <x v="0"/>
    <n v="0"/>
    <n v="0"/>
    <x v="2"/>
  </r>
  <r>
    <x v="3"/>
    <n v="1"/>
    <x v="12"/>
    <s v="341362"/>
    <s v="LOUIS BLANC KOS CROZ-HERM - 750ML"/>
    <x v="0"/>
    <n v="0"/>
    <n v="0"/>
    <x v="2"/>
  </r>
  <r>
    <x v="3"/>
    <n v="1"/>
    <x v="12"/>
    <s v="341540"/>
    <s v="O BY CLAUDE VIALADE MER ORG - 750ML"/>
    <x v="0"/>
    <n v="0"/>
    <n v="0"/>
    <x v="2"/>
  </r>
  <r>
    <x v="3"/>
    <n v="1"/>
    <x v="286"/>
    <s v="341769"/>
    <s v="WEINGUT EUGEN MULLER FORSTER MARIENGARTEN RIES KAB - 750ML"/>
    <x v="0"/>
    <n v="0"/>
    <n v="0.92"/>
    <x v="3"/>
  </r>
  <r>
    <x v="3"/>
    <n v="1"/>
    <x v="14"/>
    <s v="342135"/>
    <s v="HAGAFEN BRUT ROSE SPARKLING - 750ML"/>
    <x v="0"/>
    <n v="0"/>
    <n v="0"/>
    <x v="2"/>
  </r>
  <r>
    <x v="3"/>
    <n v="1"/>
    <x v="201"/>
    <s v="342596"/>
    <s v="ANCIANO 7YR RESERVA TEMPRANILLO 1.5L"/>
    <x v="0"/>
    <n v="4.51"/>
    <n v="3.83"/>
    <x v="0"/>
  </r>
  <r>
    <x v="3"/>
    <n v="1"/>
    <x v="23"/>
    <s v="345000"/>
    <s v="GLINAVOS PALEOKERISIO 15 - 500ML"/>
    <x v="0"/>
    <n v="0"/>
    <n v="0"/>
    <x v="0"/>
  </r>
  <r>
    <x v="3"/>
    <n v="1"/>
    <x v="286"/>
    <s v="345062"/>
    <s v="WEINGUT STADT KREMS WEINZIERLBERG GR-VELT - 750ML"/>
    <x v="0"/>
    <n v="0"/>
    <n v="0"/>
    <x v="2"/>
  </r>
  <r>
    <x v="3"/>
    <n v="1"/>
    <x v="286"/>
    <s v="345245"/>
    <s v="RUDI PICHLER GR-VELT TERRASSEN - 750ML"/>
    <x v="0"/>
    <n v="0"/>
    <n v="0"/>
    <x v="2"/>
  </r>
  <r>
    <x v="3"/>
    <n v="1"/>
    <x v="286"/>
    <s v="345301"/>
    <s v="LURTON ARAUCANO CLOS DE LOLOL RED - 750ML"/>
    <x v="0"/>
    <n v="0"/>
    <n v="0"/>
    <x v="2"/>
  </r>
  <r>
    <x v="3"/>
    <n v="1"/>
    <x v="78"/>
    <s v="345383"/>
    <s v="MOUNT EDEN VYDS OLD VNS CHARD - 750ML"/>
    <x v="0"/>
    <n v="0"/>
    <n v="0"/>
    <x v="2"/>
  </r>
  <r>
    <x v="3"/>
    <n v="1"/>
    <x v="286"/>
    <s v="345496"/>
    <s v="DOM PAUL AUTARD CDP CUV LA COTE RONDE - 750ML"/>
    <x v="0"/>
    <n v="0"/>
    <n v="0"/>
    <x v="2"/>
  </r>
  <r>
    <x v="3"/>
    <n v="1"/>
    <x v="43"/>
    <s v="345517"/>
    <s v="DOM BOUSQUET MER - 750ML"/>
    <x v="0"/>
    <n v="0"/>
    <n v="0"/>
    <x v="9"/>
  </r>
  <r>
    <x v="3"/>
    <n v="1"/>
    <x v="150"/>
    <s v="345687"/>
    <s v="DALTON ALMA BORD '14 MEVUSHAL - 750ML"/>
    <x v="0"/>
    <n v="0"/>
    <n v="0"/>
    <x v="2"/>
  </r>
  <r>
    <x v="3"/>
    <n v="1"/>
    <x v="0"/>
    <s v="346003"/>
    <s v="MERCER ESTATES CAB - 750ML"/>
    <x v="0"/>
    <n v="0"/>
    <n v="0"/>
    <x v="2"/>
  </r>
  <r>
    <x v="3"/>
    <n v="1"/>
    <x v="203"/>
    <s v="346331"/>
    <s v="BISSON GLERA VINO FRIZZANTE - 750ML"/>
    <x v="0"/>
    <n v="0"/>
    <n v="0"/>
    <x v="5"/>
  </r>
  <r>
    <x v="3"/>
    <n v="1"/>
    <x v="160"/>
    <s v="348364"/>
    <s v="PATRICIA GREEN DURANT P/NOIR - 750ML"/>
    <x v="0"/>
    <n v="0"/>
    <n v="0"/>
    <x v="2"/>
  </r>
  <r>
    <x v="3"/>
    <n v="1"/>
    <x v="0"/>
    <s v="348374"/>
    <s v="BOCELLI VERMENTINO TOSCANA - 750ML"/>
    <x v="0"/>
    <n v="0"/>
    <n v="0"/>
    <x v="1"/>
  </r>
  <r>
    <x v="3"/>
    <n v="1"/>
    <x v="273"/>
    <s v="348384"/>
    <s v="LA FLEUR DU CHATEAU BEAUREGARD DUCASSE - 750ML"/>
    <x v="0"/>
    <n v="0"/>
    <n v="0"/>
    <x v="4"/>
  </r>
  <r>
    <x v="3"/>
    <n v="1"/>
    <x v="273"/>
    <s v="348386"/>
    <s v="CELLIER DES PRINCES GRAND RES COTES DU RHONE - 750ML"/>
    <x v="0"/>
    <n v="0"/>
    <n v="0"/>
    <x v="19"/>
  </r>
  <r>
    <x v="3"/>
    <n v="1"/>
    <x v="68"/>
    <s v="348410"/>
    <s v="BODEGAS ARROCAL - 375ML"/>
    <x v="0"/>
    <n v="0"/>
    <n v="0"/>
    <x v="0"/>
  </r>
  <r>
    <x v="3"/>
    <n v="1"/>
    <x v="22"/>
    <s v="348458"/>
    <s v="CHIVAS REGAL 12YR VAP W/2 GLASSES - 750ML"/>
    <x v="2"/>
    <n v="0.67"/>
    <n v="0"/>
    <x v="3"/>
  </r>
  <r>
    <x v="3"/>
    <n v="1"/>
    <x v="22"/>
    <s v="348460"/>
    <s v="JAMESON BLK BRL VAP GIFT SET - 750ML"/>
    <x v="2"/>
    <n v="0.34"/>
    <n v="0"/>
    <x v="3"/>
  </r>
  <r>
    <x v="3"/>
    <n v="1"/>
    <x v="160"/>
    <s v="348476"/>
    <s v="COEUR DE LA REINE SAUVIGNON BLANC - 750ML"/>
    <x v="0"/>
    <n v="0"/>
    <n v="0"/>
    <x v="1"/>
  </r>
  <r>
    <x v="3"/>
    <n v="1"/>
    <x v="51"/>
    <s v="348837"/>
    <s v="KVINT KOSHER BRANDY 750ML"/>
    <x v="2"/>
    <n v="2.23"/>
    <n v="-0.08"/>
    <x v="3"/>
  </r>
  <r>
    <x v="3"/>
    <n v="1"/>
    <x v="190"/>
    <s v="348859"/>
    <s v="LES COTEAUX ENTRE DEUX MERS - 750ML"/>
    <x v="0"/>
    <n v="0"/>
    <n v="0"/>
    <x v="1"/>
  </r>
  <r>
    <x v="3"/>
    <n v="1"/>
    <x v="286"/>
    <s v="349189"/>
    <s v="SAVARY CHABLIS H 15 - 375ML"/>
    <x v="0"/>
    <n v="0"/>
    <n v="0"/>
    <x v="3"/>
  </r>
  <r>
    <x v="3"/>
    <n v="1"/>
    <x v="0"/>
    <s v="349203"/>
    <s v="PARCE RUM 8YR - 750ML"/>
    <x v="2"/>
    <n v="0.17"/>
    <n v="0"/>
    <x v="3"/>
  </r>
  <r>
    <x v="3"/>
    <n v="1"/>
    <x v="286"/>
    <s v="349211"/>
    <s v="COBOS COCODRILLO RED BLEND - 750ML"/>
    <x v="0"/>
    <n v="0"/>
    <n v="0"/>
    <x v="2"/>
  </r>
  <r>
    <x v="3"/>
    <n v="1"/>
    <x v="3"/>
    <s v="349248"/>
    <s v="DOM GIRAULT SANCERRE LE SILICIEUSE - 750ML"/>
    <x v="0"/>
    <n v="0"/>
    <n v="0"/>
    <x v="2"/>
  </r>
  <r>
    <x v="3"/>
    <n v="1"/>
    <x v="65"/>
    <s v="349408"/>
    <s v="KINKY BLUE LIQUEUR - 750ML"/>
    <x v="2"/>
    <n v="0.51"/>
    <n v="0"/>
    <x v="3"/>
  </r>
  <r>
    <x v="3"/>
    <n v="1"/>
    <x v="286"/>
    <s v="349442"/>
    <s v="CATHEAD HONEYSUCKLE VODKA - 750ML"/>
    <x v="2"/>
    <n v="0"/>
    <n v="0"/>
    <x v="2"/>
  </r>
  <r>
    <x v="3"/>
    <n v="1"/>
    <x v="0"/>
    <s v="349498"/>
    <s v="PARCE RUM 12YR - 750ML"/>
    <x v="2"/>
    <n v="0.17"/>
    <n v="0"/>
    <x v="3"/>
  </r>
  <r>
    <x v="3"/>
    <n v="1"/>
    <x v="14"/>
    <s v="349502"/>
    <s v="BARTENURA DEMI SEC - 750ML"/>
    <x v="0"/>
    <n v="0.16"/>
    <n v="0"/>
    <x v="3"/>
  </r>
  <r>
    <x v="3"/>
    <n v="1"/>
    <x v="14"/>
    <s v="349506"/>
    <s v="HERZOG LIEAGE CHARDONNAY - 750ML"/>
    <x v="0"/>
    <n v="0"/>
    <n v="0"/>
    <x v="1"/>
  </r>
  <r>
    <x v="3"/>
    <n v="1"/>
    <x v="14"/>
    <s v="349510"/>
    <s v="HERZOG QUARTET RED BLEND - 750ML"/>
    <x v="0"/>
    <n v="0"/>
    <n v="0"/>
    <x v="2"/>
  </r>
  <r>
    <x v="3"/>
    <n v="1"/>
    <x v="4"/>
    <s v="349518"/>
    <s v="GIANI SWEET CABERNET - 750ML"/>
    <x v="0"/>
    <n v="0"/>
    <n v="0"/>
    <x v="5"/>
  </r>
  <r>
    <x v="3"/>
    <n v="1"/>
    <x v="43"/>
    <s v="349538"/>
    <s v="LINE 39 PINOT NOIR - 19.5L"/>
    <x v="0"/>
    <n v="0"/>
    <n v="0"/>
    <x v="3"/>
  </r>
  <r>
    <x v="3"/>
    <n v="1"/>
    <x v="43"/>
    <s v="349561"/>
    <s v="ROBERT HALL VIOGNIER - 750ML"/>
    <x v="0"/>
    <n v="0"/>
    <n v="0"/>
    <x v="2"/>
  </r>
  <r>
    <x v="3"/>
    <n v="1"/>
    <x v="1"/>
    <s v="349567"/>
    <s v="TESO MONASTRELL - 750ML"/>
    <x v="0"/>
    <n v="0"/>
    <n v="0"/>
    <x v="2"/>
  </r>
  <r>
    <x v="3"/>
    <n v="1"/>
    <x v="190"/>
    <s v="349569"/>
    <s v="MEADOWHAWK CELLARS ZINFANDEL - 750ML"/>
    <x v="0"/>
    <n v="0"/>
    <n v="0"/>
    <x v="29"/>
  </r>
  <r>
    <x v="3"/>
    <n v="1"/>
    <x v="51"/>
    <s v="349604"/>
    <s v="ISLAY MIST 8YR - 750ML"/>
    <x v="2"/>
    <n v="3.39"/>
    <n v="3"/>
    <x v="3"/>
  </r>
  <r>
    <x v="3"/>
    <n v="1"/>
    <x v="3"/>
    <s v="349650"/>
    <s v="FAR NORTH SPIRITS SOLVEIG GIN - 750ML"/>
    <x v="2"/>
    <n v="0"/>
    <n v="0"/>
    <x v="2"/>
  </r>
  <r>
    <x v="3"/>
    <n v="1"/>
    <x v="286"/>
    <s v="349661"/>
    <s v="TANGENT SAUVIGNON BLANC - 375ML"/>
    <x v="0"/>
    <n v="0"/>
    <n v="0"/>
    <x v="2"/>
  </r>
  <r>
    <x v="3"/>
    <n v="1"/>
    <x v="191"/>
    <s v="349750"/>
    <s v="DOM PREIGNES GRENACHE - 750ML"/>
    <x v="0"/>
    <n v="0"/>
    <n v="0"/>
    <x v="2"/>
  </r>
  <r>
    <x v="3"/>
    <n v="1"/>
    <x v="286"/>
    <s v="349770"/>
    <s v="BERA MOSCATO D'ASTI - 750ML"/>
    <x v="0"/>
    <n v="0"/>
    <n v="0"/>
    <x v="9"/>
  </r>
  <r>
    <x v="3"/>
    <n v="1"/>
    <x v="61"/>
    <s v="349786"/>
    <s v="BRIOCHE CAL CHARDONNAY - 750ML"/>
    <x v="0"/>
    <n v="0"/>
    <n v="0"/>
    <x v="0"/>
  </r>
  <r>
    <x v="3"/>
    <n v="1"/>
    <x v="286"/>
    <s v="349790"/>
    <s v="CATENA AGRELO CABERNET SAUVIGNON - 750ML"/>
    <x v="0"/>
    <n v="0"/>
    <n v="0"/>
    <x v="0"/>
  </r>
  <r>
    <x v="3"/>
    <n v="1"/>
    <x v="43"/>
    <s v="349802"/>
    <s v="BERTHIER LE P'TIT SAUV BLANC - 750ML"/>
    <x v="0"/>
    <n v="0"/>
    <n v="0"/>
    <x v="6"/>
  </r>
  <r>
    <x v="3"/>
    <n v="1"/>
    <x v="60"/>
    <s v="349843"/>
    <s v="CRICOVA LIDIA SEMISWEET - 750ML"/>
    <x v="0"/>
    <n v="0"/>
    <n v="0"/>
    <x v="2"/>
  </r>
  <r>
    <x v="3"/>
    <n v="1"/>
    <x v="60"/>
    <s v="349845"/>
    <s v="CRICOVA MERLOT SEMISWEET - 750ML"/>
    <x v="0"/>
    <n v="0"/>
    <n v="0"/>
    <x v="2"/>
  </r>
  <r>
    <x v="3"/>
    <n v="1"/>
    <x v="4"/>
    <s v="349858"/>
    <s v="QUINTA DOS GRILOS WHITE - 750ML"/>
    <x v="0"/>
    <n v="0"/>
    <n v="0"/>
    <x v="2"/>
  </r>
  <r>
    <x v="3"/>
    <n v="1"/>
    <x v="43"/>
    <s v="349968"/>
    <s v="VON STRASSER CABERNET SAUVIGNON - 750ML"/>
    <x v="0"/>
    <n v="0"/>
    <n v="0"/>
    <x v="2"/>
  </r>
  <r>
    <x v="3"/>
    <n v="1"/>
    <x v="3"/>
    <s v="350082"/>
    <s v="EVANS &amp; TATE BRIGHT AS DAY CHARD - 750ML"/>
    <x v="0"/>
    <n v="0"/>
    <n v="0"/>
    <x v="0"/>
  </r>
  <r>
    <x v="3"/>
    <n v="1"/>
    <x v="60"/>
    <s v="350104"/>
    <s v="SANTO DI VILLA PINOT GRIGIO - 750ML"/>
    <x v="0"/>
    <n v="0"/>
    <n v="0"/>
    <x v="9"/>
  </r>
  <r>
    <x v="3"/>
    <n v="1"/>
    <x v="3"/>
    <s v="350236"/>
    <s v="LA BELLA SICILIANA WHITE - 750ML"/>
    <x v="0"/>
    <n v="0"/>
    <n v="0"/>
    <x v="5"/>
  </r>
  <r>
    <x v="3"/>
    <n v="1"/>
    <x v="3"/>
    <s v="350252"/>
    <s v="SMITH STORY PICKBERRY VYD CABERNET - 750ML"/>
    <x v="0"/>
    <n v="0"/>
    <n v="0"/>
    <x v="1"/>
  </r>
  <r>
    <x v="3"/>
    <n v="1"/>
    <x v="1"/>
    <s v="350304"/>
    <s v="WHEELHOUSE MERITAGE - 750ML"/>
    <x v="0"/>
    <n v="0"/>
    <n v="0"/>
    <x v="2"/>
  </r>
  <r>
    <x v="3"/>
    <n v="1"/>
    <x v="14"/>
    <s v="350380"/>
    <s v="TABOR ADAMA BARBERA ROSE - 750ML"/>
    <x v="0"/>
    <n v="0"/>
    <n v="0"/>
    <x v="2"/>
  </r>
  <r>
    <x v="3"/>
    <n v="1"/>
    <x v="14"/>
    <s v="350382"/>
    <s v="HERZOG LINEAGE SAUVIGNON BLANC - 750ML"/>
    <x v="0"/>
    <n v="0"/>
    <n v="0"/>
    <x v="0"/>
  </r>
  <r>
    <x v="3"/>
    <n v="1"/>
    <x v="4"/>
    <s v="350416"/>
    <s v="CORONAS DEL SUR CABERNET SAUVIGNON - 750ML"/>
    <x v="0"/>
    <n v="0"/>
    <n v="0"/>
    <x v="2"/>
  </r>
  <r>
    <x v="3"/>
    <n v="1"/>
    <x v="203"/>
    <s v="350450"/>
    <s v="BISSON L'ANTICO PORTOFINO BIANCO - 750ML"/>
    <x v="0"/>
    <n v="0"/>
    <n v="0"/>
    <x v="0"/>
  </r>
  <r>
    <x v="3"/>
    <n v="1"/>
    <x v="0"/>
    <s v="350462"/>
    <s v="MR BOSTON SILVER RUM - 1LTR"/>
    <x v="0"/>
    <n v="0"/>
    <n v="0"/>
    <x v="2"/>
  </r>
  <r>
    <x v="3"/>
    <n v="1"/>
    <x v="286"/>
    <s v="350480"/>
    <s v="CH MUSAR RED 04 - 750ML"/>
    <x v="0"/>
    <n v="0"/>
    <n v="0"/>
    <x v="2"/>
  </r>
  <r>
    <x v="3"/>
    <n v="1"/>
    <x v="286"/>
    <s v="350488"/>
    <s v="FAMILIA ZUCCARDI JOSE MALBEC - 750ML"/>
    <x v="0"/>
    <n v="0"/>
    <n v="0"/>
    <x v="2"/>
  </r>
  <r>
    <x v="3"/>
    <n v="1"/>
    <x v="1"/>
    <s v="350546"/>
    <s v="BALEA TXAKOLI WHITE - 750ML"/>
    <x v="0"/>
    <n v="0"/>
    <n v="0"/>
    <x v="2"/>
  </r>
  <r>
    <x v="3"/>
    <n v="1"/>
    <x v="1"/>
    <s v="350548"/>
    <s v="MILENA PINOT NOIR - 750ML"/>
    <x v="0"/>
    <n v="0"/>
    <n v="0"/>
    <x v="0"/>
  </r>
  <r>
    <x v="3"/>
    <n v="1"/>
    <x v="286"/>
    <s v="350592"/>
    <s v="PALLADIO BIANCO - 19.5L"/>
    <x v="0"/>
    <n v="0"/>
    <n v="0"/>
    <x v="2"/>
  </r>
  <r>
    <x v="3"/>
    <n v="1"/>
    <x v="57"/>
    <s v="350606"/>
    <s v="GIRASOLE CHARDONNAY - 750ML"/>
    <x v="0"/>
    <n v="0"/>
    <n v="0"/>
    <x v="2"/>
  </r>
  <r>
    <x v="3"/>
    <n v="1"/>
    <x v="190"/>
    <s v="350630"/>
    <s v="VESA O CABERNET SAUVIGNON - 750ML"/>
    <x v="0"/>
    <n v="0"/>
    <n v="0"/>
    <x v="1"/>
  </r>
  <r>
    <x v="3"/>
    <n v="1"/>
    <x v="0"/>
    <s v="350644"/>
    <s v="GAME OF THRONES OREGON PINOT NOIR - 750ML"/>
    <x v="0"/>
    <n v="0"/>
    <n v="0"/>
    <x v="1"/>
  </r>
  <r>
    <x v="3"/>
    <n v="1"/>
    <x v="286"/>
    <s v="350670"/>
    <s v="GAI'A MONOGRAPH MOSCHOFILERO - 750ML"/>
    <x v="0"/>
    <n v="0"/>
    <n v="0"/>
    <x v="2"/>
  </r>
  <r>
    <x v="3"/>
    <n v="1"/>
    <x v="286"/>
    <s v="350748"/>
    <s v="SMITH WOODHOUSE TAWNY 20YR - 750ML"/>
    <x v="0"/>
    <n v="0"/>
    <n v="0"/>
    <x v="2"/>
  </r>
  <r>
    <x v="3"/>
    <n v="1"/>
    <x v="53"/>
    <s v="350760"/>
    <s v="SAGAMORE RES PORT FINISH - 750ML"/>
    <x v="2"/>
    <n v="2.54"/>
    <n v="2"/>
    <x v="3"/>
  </r>
  <r>
    <x v="3"/>
    <n v="1"/>
    <x v="40"/>
    <s v="350774"/>
    <s v="1800 WATERMELON MARGARITA - 1.75L"/>
    <x v="2"/>
    <n v="1.86"/>
    <n v="1"/>
    <x v="3"/>
  </r>
  <r>
    <x v="3"/>
    <n v="1"/>
    <x v="173"/>
    <s v="350838"/>
    <s v="DEMBA BARRICA - 750ML"/>
    <x v="0"/>
    <n v="0"/>
    <n v="0"/>
    <x v="2"/>
  </r>
  <r>
    <x v="3"/>
    <n v="1"/>
    <x v="173"/>
    <s v="350846"/>
    <s v="RHANLEIGH CHENIN BLANC - 750ML"/>
    <x v="0"/>
    <n v="0"/>
    <n v="0"/>
    <x v="0"/>
  </r>
  <r>
    <x v="3"/>
    <n v="1"/>
    <x v="173"/>
    <s v="350848"/>
    <s v="IMMORTALIS GARNACHA - 750ML"/>
    <x v="0"/>
    <n v="0"/>
    <n v="0"/>
    <x v="2"/>
  </r>
  <r>
    <x v="3"/>
    <n v="1"/>
    <x v="43"/>
    <s v="350856"/>
    <s v="LINE 39 P/NOIR - 375ML"/>
    <x v="0"/>
    <n v="0"/>
    <n v="0"/>
    <x v="5"/>
  </r>
  <r>
    <x v="3"/>
    <n v="1"/>
    <x v="78"/>
    <s v="350880"/>
    <s v="SATSUMA KANNOKO BARLEY SHOCHU"/>
    <x v="2"/>
    <n v="0"/>
    <n v="0"/>
    <x v="5"/>
  </r>
  <r>
    <x v="3"/>
    <n v="1"/>
    <x v="1"/>
    <s v="350886"/>
    <s v="MIOLO CUV TRAD BRUT ROSE - 750ML"/>
    <x v="0"/>
    <n v="0"/>
    <n v="0"/>
    <x v="0"/>
  </r>
  <r>
    <x v="3"/>
    <n v="1"/>
    <x v="19"/>
    <s v="350900"/>
    <s v="90+ CELLARS LOT 157 PINOT NOIR CHILE - 750ML"/>
    <x v="0"/>
    <n v="0"/>
    <n v="0"/>
    <x v="2"/>
  </r>
  <r>
    <x v="3"/>
    <n v="1"/>
    <x v="78"/>
    <s v="350956"/>
    <s v="MASUMI OKUDEN KANZUKURI MIRROR OF TRUTH - 300ML"/>
    <x v="0"/>
    <n v="0"/>
    <n v="0"/>
    <x v="2"/>
  </r>
  <r>
    <x v="3"/>
    <n v="1"/>
    <x v="3"/>
    <s v="351020"/>
    <s v="MCW RS 660 TUMBARUMBA P/NOIR - 750ML"/>
    <x v="0"/>
    <n v="0"/>
    <n v="0"/>
    <x v="2"/>
  </r>
  <r>
    <x v="3"/>
    <n v="1"/>
    <x v="61"/>
    <s v="351074"/>
    <s v="WILLI HAAG BRAUN JUFF RIES SPAT - 750ML"/>
    <x v="0"/>
    <n v="0"/>
    <n v="0"/>
    <x v="2"/>
  </r>
  <r>
    <x v="3"/>
    <n v="1"/>
    <x v="78"/>
    <s v="351084"/>
    <s v="PIGRO PINOT GRIGIO - 750ML"/>
    <x v="0"/>
    <n v="0"/>
    <n v="0"/>
    <x v="2"/>
  </r>
  <r>
    <x v="3"/>
    <n v="1"/>
    <x v="286"/>
    <s v="351090"/>
    <s v="FORTALEZA BLANCO TEQUILA - 750ML"/>
    <x v="2"/>
    <n v="0"/>
    <n v="0"/>
    <x v="2"/>
  </r>
  <r>
    <x v="3"/>
    <n v="1"/>
    <x v="286"/>
    <s v="351092"/>
    <s v="G4 BLANCO TEQUILA - 750ML"/>
    <x v="2"/>
    <n v="0"/>
    <n v="0"/>
    <x v="2"/>
  </r>
  <r>
    <x v="3"/>
    <n v="1"/>
    <x v="286"/>
    <s v="351132"/>
    <s v="FORTALEZA REPOSADO TEQUILA - 750ML"/>
    <x v="2"/>
    <n v="0"/>
    <n v="0"/>
    <x v="2"/>
  </r>
  <r>
    <x v="3"/>
    <n v="1"/>
    <x v="3"/>
    <s v="351138"/>
    <s v="PAOLUCCI FRAGOLETTO - 750ML"/>
    <x v="2"/>
    <n v="0"/>
    <n v="0"/>
    <x v="2"/>
  </r>
  <r>
    <x v="3"/>
    <n v="1"/>
    <x v="0"/>
    <s v="351152"/>
    <s v="BOTTEGA GOLD ROSE - 750ML"/>
    <x v="0"/>
    <n v="0"/>
    <n v="0"/>
    <x v="2"/>
  </r>
  <r>
    <x v="3"/>
    <n v="1"/>
    <x v="0"/>
    <s v="351156"/>
    <s v="BODEGAS VINA POMAL RS RIOJA - 750ML"/>
    <x v="0"/>
    <n v="0"/>
    <n v="0"/>
    <x v="0"/>
  </r>
  <r>
    <x v="3"/>
    <n v="1"/>
    <x v="61"/>
    <s v="351158"/>
    <s v="WEHRHEIM NIERST ORBEL RIES SPATLESE TROCKEN - 750ML"/>
    <x v="0"/>
    <n v="0"/>
    <n v="0"/>
    <x v="2"/>
  </r>
  <r>
    <x v="3"/>
    <n v="1"/>
    <x v="43"/>
    <s v="351178"/>
    <s v="LOMBARD EXTRA BRUT PREMIER CRU - 750ML"/>
    <x v="0"/>
    <n v="0"/>
    <n v="0"/>
    <x v="2"/>
  </r>
  <r>
    <x v="3"/>
    <n v="1"/>
    <x v="43"/>
    <s v="351218"/>
    <s v="TEMPUS FUGIT CREME DE BANANE - 750ML"/>
    <x v="2"/>
    <n v="0"/>
    <n v="0"/>
    <x v="2"/>
  </r>
  <r>
    <x v="3"/>
    <n v="1"/>
    <x v="286"/>
    <s v="351262"/>
    <s v="MONNOT POMMARD LES VIGNOTS - 750ML"/>
    <x v="0"/>
    <n v="0"/>
    <n v="0"/>
    <x v="2"/>
  </r>
  <r>
    <x v="3"/>
    <n v="1"/>
    <x v="0"/>
    <s v="351266"/>
    <s v="FOUR ROSES 130TH ANNIVERSARY - 750ML"/>
    <x v="2"/>
    <n v="2.04"/>
    <n v="2"/>
    <x v="3"/>
  </r>
  <r>
    <x v="3"/>
    <n v="1"/>
    <x v="286"/>
    <s v="351294"/>
    <s v="GEMA TEQUILA - REPOSADO - 750ML"/>
    <x v="2"/>
    <n v="0"/>
    <n v="0"/>
    <x v="2"/>
  </r>
  <r>
    <x v="3"/>
    <n v="1"/>
    <x v="286"/>
    <s v="351300"/>
    <s v="CH DOGMA AMARGO DE CHILE - 750ML"/>
    <x v="2"/>
    <n v="0"/>
    <n v="0"/>
    <x v="2"/>
  </r>
  <r>
    <x v="3"/>
    <n v="1"/>
    <x v="286"/>
    <s v="351302"/>
    <s v="BANHEZ MEZCAL JOVEN - 1LTR"/>
    <x v="2"/>
    <n v="0"/>
    <n v="0"/>
    <x v="0"/>
  </r>
  <r>
    <x v="3"/>
    <n v="1"/>
    <x v="60"/>
    <s v="351316"/>
    <s v="PAPI MALBEC - 750ML"/>
    <x v="0"/>
    <n v="0"/>
    <n v="0"/>
    <x v="2"/>
  </r>
  <r>
    <x v="3"/>
    <n v="1"/>
    <x v="286"/>
    <s v="351328"/>
    <s v="G4 ANEJO TEQUILA - 750ML"/>
    <x v="2"/>
    <n v="0"/>
    <n v="0"/>
    <x v="2"/>
  </r>
  <r>
    <x v="3"/>
    <n v="1"/>
    <x v="3"/>
    <s v="351358"/>
    <s v="CHARRED OAK BOURBON WHISKEY - 750ML"/>
    <x v="2"/>
    <n v="0"/>
    <n v="0"/>
    <x v="2"/>
  </r>
  <r>
    <x v="3"/>
    <n v="1"/>
    <x v="3"/>
    <s v="351360"/>
    <s v="VIKRE BOREAL CEDAR GIN - 750ML"/>
    <x v="2"/>
    <n v="0"/>
    <n v="0"/>
    <x v="2"/>
  </r>
  <r>
    <x v="3"/>
    <n v="1"/>
    <x v="3"/>
    <s v="351362"/>
    <s v="COCKSPUR OLD GOLD RUM - 750ML"/>
    <x v="2"/>
    <n v="0"/>
    <n v="0"/>
    <x v="2"/>
  </r>
  <r>
    <x v="3"/>
    <n v="1"/>
    <x v="0"/>
    <s v="351388"/>
    <s v="SEVEN FALLS RED BLEND - 750ML"/>
    <x v="0"/>
    <n v="0"/>
    <n v="0"/>
    <x v="1"/>
  </r>
  <r>
    <x v="3"/>
    <n v="1"/>
    <x v="107"/>
    <s v="351432"/>
    <s v="AMETLLER ROSE - 750ML"/>
    <x v="0"/>
    <n v="0"/>
    <n v="0"/>
    <x v="0"/>
  </r>
  <r>
    <x v="3"/>
    <n v="1"/>
    <x v="107"/>
    <s v="351436"/>
    <s v="DOM ST FRANCOIS CHARDONNAY - 750ML"/>
    <x v="0"/>
    <n v="0"/>
    <n v="0"/>
    <x v="2"/>
  </r>
  <r>
    <x v="3"/>
    <n v="1"/>
    <x v="3"/>
    <s v="351438"/>
    <s v="WAITS MAST OPPENLANDER VYD PINOT NOIR - 750ML"/>
    <x v="0"/>
    <n v="0"/>
    <n v="0"/>
    <x v="2"/>
  </r>
  <r>
    <x v="3"/>
    <n v="1"/>
    <x v="60"/>
    <s v="351526"/>
    <s v="CH NEKRESI KHVANCHKARA - 750ML"/>
    <x v="0"/>
    <n v="0"/>
    <n v="0"/>
    <x v="2"/>
  </r>
  <r>
    <x v="3"/>
    <n v="1"/>
    <x v="60"/>
    <s v="351532"/>
    <s v="CAR LAZAR SEMI DRY RED - 750ML"/>
    <x v="0"/>
    <n v="0"/>
    <n v="0"/>
    <x v="0"/>
  </r>
  <r>
    <x v="3"/>
    <n v="1"/>
    <x v="60"/>
    <s v="351536"/>
    <s v="CH NEKRESI MUKUZANI - 750ML"/>
    <x v="0"/>
    <n v="0"/>
    <n v="0"/>
    <x v="2"/>
  </r>
  <r>
    <x v="3"/>
    <n v="1"/>
    <x v="60"/>
    <s v="351560"/>
    <s v="TARGOVISHTE MUSCAT OTTONEL - 750ML"/>
    <x v="0"/>
    <n v="0"/>
    <n v="0"/>
    <x v="2"/>
  </r>
  <r>
    <x v="3"/>
    <n v="1"/>
    <x v="78"/>
    <s v="351568"/>
    <s v="LA HORRA CORIMBO - 750ML"/>
    <x v="0"/>
    <n v="0"/>
    <n v="0"/>
    <x v="2"/>
  </r>
  <r>
    <x v="3"/>
    <n v="1"/>
    <x v="107"/>
    <s v="351572"/>
    <s v="STONE PADDOCK SYRAH - 750ML"/>
    <x v="0"/>
    <n v="0"/>
    <n v="0"/>
    <x v="2"/>
  </r>
  <r>
    <x v="3"/>
    <n v="1"/>
    <x v="78"/>
    <s v="351574"/>
    <s v="CORDERO DI MONTEZEMOLO BAROLO - 750ML"/>
    <x v="0"/>
    <n v="0"/>
    <n v="0"/>
    <x v="2"/>
  </r>
  <r>
    <x v="3"/>
    <n v="1"/>
    <x v="3"/>
    <s v="351576"/>
    <s v="DOM VINCENT BOUZEREAU MEURSAULT LES NARVAUX - 750ML"/>
    <x v="0"/>
    <n v="0"/>
    <n v="0"/>
    <x v="2"/>
  </r>
  <r>
    <x v="3"/>
    <n v="1"/>
    <x v="78"/>
    <s v="351578"/>
    <s v="BECKSTOFFER SEMPER FORT ROSS - 750ML"/>
    <x v="0"/>
    <n v="0"/>
    <n v="0"/>
    <x v="2"/>
  </r>
  <r>
    <x v="3"/>
    <n v="1"/>
    <x v="3"/>
    <s v="351580"/>
    <s v="DOM GUY BERNARD BASSENON - 750ML"/>
    <x v="0"/>
    <n v="0"/>
    <n v="0"/>
    <x v="2"/>
  </r>
  <r>
    <x v="3"/>
    <n v="1"/>
    <x v="3"/>
    <s v="351584"/>
    <s v="DOM MICHELAS ST JEMMS CORNAS LES MURETTES - 750ML"/>
    <x v="0"/>
    <n v="0"/>
    <n v="0"/>
    <x v="2"/>
  </r>
  <r>
    <x v="3"/>
    <n v="1"/>
    <x v="43"/>
    <s v="351588"/>
    <s v="VISTALBA CORTE A RED - 750ML"/>
    <x v="0"/>
    <n v="0"/>
    <n v="0"/>
    <x v="1"/>
  </r>
  <r>
    <x v="3"/>
    <n v="1"/>
    <x v="43"/>
    <s v="351592"/>
    <s v="VINA ALICIA NEBBIOLO - 750ML"/>
    <x v="0"/>
    <n v="0"/>
    <n v="0"/>
    <x v="0"/>
  </r>
  <r>
    <x v="3"/>
    <n v="1"/>
    <x v="43"/>
    <s v="351596"/>
    <s v="VINA ALICIA CUARZO - 750ML"/>
    <x v="0"/>
    <n v="0"/>
    <n v="0"/>
    <x v="3"/>
  </r>
  <r>
    <x v="3"/>
    <n v="1"/>
    <x v="43"/>
    <s v="351598"/>
    <s v="BOZAL MEZCAL PECHUGA - 750ML"/>
    <x v="2"/>
    <n v="0"/>
    <n v="0"/>
    <x v="2"/>
  </r>
  <r>
    <x v="3"/>
    <n v="1"/>
    <x v="286"/>
    <s v="351600"/>
    <s v="CATHEAD PECAN VODKA - 750ML"/>
    <x v="2"/>
    <n v="0"/>
    <n v="0"/>
    <x v="0"/>
  </r>
  <r>
    <x v="3"/>
    <n v="1"/>
    <x v="144"/>
    <s v="351602"/>
    <s v="MONTE ALEGRE TEMPRANILLO - 20L"/>
    <x v="0"/>
    <n v="0"/>
    <n v="0"/>
    <x v="2"/>
  </r>
  <r>
    <x v="3"/>
    <n v="1"/>
    <x v="286"/>
    <s v="351604"/>
    <s v="DFG BY PAUL HOBBS MALBEC - 750ML"/>
    <x v="0"/>
    <n v="0"/>
    <n v="0"/>
    <x v="1"/>
  </r>
  <r>
    <x v="3"/>
    <n v="1"/>
    <x v="144"/>
    <s v="351606"/>
    <s v="MONTE ALEGRE VERDEJO - 20L"/>
    <x v="0"/>
    <n v="0"/>
    <n v="0"/>
    <x v="2"/>
  </r>
  <r>
    <x v="3"/>
    <n v="1"/>
    <x v="283"/>
    <s v="351614"/>
    <s v="PELISSERO NEBBIOLO LANGHE - 750ML"/>
    <x v="0"/>
    <n v="0"/>
    <n v="0"/>
    <x v="2"/>
  </r>
  <r>
    <x v="3"/>
    <n v="1"/>
    <x v="14"/>
    <s v="351616"/>
    <s v="MATAR SAUV BLANC/SEMILLION"/>
    <x v="0"/>
    <n v="0"/>
    <n v="0"/>
    <x v="2"/>
  </r>
  <r>
    <x v="3"/>
    <n v="1"/>
    <x v="0"/>
    <s v="351618"/>
    <s v="JOTO YUZU CITRUS SAKE - 1.8L"/>
    <x v="0"/>
    <n v="0"/>
    <n v="0"/>
    <x v="0"/>
  </r>
  <r>
    <x v="3"/>
    <n v="1"/>
    <x v="283"/>
    <s v="351620"/>
    <s v="PELISSERO TULIN/NUBIOLA MIX PACK -750ML/1.5"/>
    <x v="0"/>
    <n v="0"/>
    <n v="0"/>
    <x v="2"/>
  </r>
  <r>
    <x v="3"/>
    <n v="1"/>
    <x v="286"/>
    <s v="351626"/>
    <s v="L'ECOLE NO 41 MERLOT WALLA WALLA - 750ML"/>
    <x v="0"/>
    <n v="0"/>
    <n v="0"/>
    <x v="2"/>
  </r>
  <r>
    <x v="3"/>
    <n v="1"/>
    <x v="283"/>
    <s v="351628"/>
    <s v="PELISSERO ANNATA/NEBBIOLO/BARBERA 750/3L"/>
    <x v="0"/>
    <n v="0"/>
    <n v="0"/>
    <x v="2"/>
  </r>
  <r>
    <x v="3"/>
    <n v="1"/>
    <x v="107"/>
    <s v="351632"/>
    <s v="BLUE EARTH COASTAL CUVEE - 20L"/>
    <x v="0"/>
    <n v="0"/>
    <n v="0"/>
    <x v="0"/>
  </r>
  <r>
    <x v="3"/>
    <n v="1"/>
    <x v="283"/>
    <s v="351636"/>
    <s v="SAN GIUSTO WINE COLLECTOR DREAM 1 - 750ML"/>
    <x v="0"/>
    <n v="0"/>
    <n v="0"/>
    <x v="2"/>
  </r>
  <r>
    <x v="3"/>
    <n v="1"/>
    <x v="283"/>
    <s v="351638"/>
    <s v="SAN GIUSTO PERCARLO - 750ML"/>
    <x v="0"/>
    <n v="0"/>
    <n v="0"/>
    <x v="2"/>
  </r>
  <r>
    <x v="3"/>
    <n v="1"/>
    <x v="283"/>
    <s v="351640"/>
    <s v="SAN GIUSTO WINE COLLECTOR DREAM 2- 750ML"/>
    <x v="0"/>
    <n v="0"/>
    <n v="0"/>
    <x v="2"/>
  </r>
  <r>
    <x v="3"/>
    <n v="1"/>
    <x v="286"/>
    <s v="351642"/>
    <s v="BITCH BUBBLY - 187ML"/>
    <x v="0"/>
    <n v="0"/>
    <n v="0"/>
    <x v="2"/>
  </r>
  <r>
    <x v="3"/>
    <n v="1"/>
    <x v="286"/>
    <s v="351648"/>
    <s v="MASSERIA LI VELI SUSUMANIELLO - 750ML"/>
    <x v="0"/>
    <n v="0"/>
    <n v="0"/>
    <x v="2"/>
  </r>
  <r>
    <x v="3"/>
    <n v="1"/>
    <x v="78"/>
    <s v="351654"/>
    <s v="MOOBUZZ CHARDONNAY - 19.5L"/>
    <x v="0"/>
    <n v="0"/>
    <n v="0"/>
    <x v="2"/>
  </r>
  <r>
    <x v="3"/>
    <n v="1"/>
    <x v="286"/>
    <s v="351660"/>
    <s v="CATENA ZAPATA RIVER STONES MALBEC - 750ML"/>
    <x v="0"/>
    <n v="0"/>
    <n v="0"/>
    <x v="0"/>
  </r>
  <r>
    <x v="3"/>
    <n v="1"/>
    <x v="78"/>
    <s v="351668"/>
    <s v="QUINTA DOS MURCAS MINAS RED - 750ML"/>
    <x v="0"/>
    <n v="0"/>
    <n v="0"/>
    <x v="2"/>
  </r>
  <r>
    <x v="3"/>
    <n v="1"/>
    <x v="43"/>
    <s v="351670"/>
    <s v="LUIANO LUI - 750ML"/>
    <x v="0"/>
    <n v="0"/>
    <n v="0"/>
    <x v="0"/>
  </r>
  <r>
    <x v="3"/>
    <n v="1"/>
    <x v="43"/>
    <s v="351676"/>
    <s v="VIGNE DE FER CDR RED - 750ML"/>
    <x v="0"/>
    <n v="0"/>
    <n v="0"/>
    <x v="0"/>
  </r>
  <r>
    <x v="3"/>
    <n v="1"/>
    <x v="1"/>
    <s v="351684"/>
    <s v="VELVET MONSTER CABERNET - 750ML"/>
    <x v="0"/>
    <n v="0"/>
    <n v="0"/>
    <x v="5"/>
  </r>
  <r>
    <x v="3"/>
    <n v="1"/>
    <x v="286"/>
    <s v="351686"/>
    <s v="CATENA ZAPATA MAL ARGENTINA WOOD - 750ML"/>
    <x v="0"/>
    <n v="0"/>
    <n v="0"/>
    <x v="0"/>
  </r>
  <r>
    <x v="3"/>
    <n v="1"/>
    <x v="286"/>
    <s v="351700"/>
    <s v="QUINTA DE LA ROSA DOURO WHITE - 750ML"/>
    <x v="0"/>
    <n v="0"/>
    <n v="0"/>
    <x v="2"/>
  </r>
  <r>
    <x v="3"/>
    <n v="1"/>
    <x v="1"/>
    <s v="351796"/>
    <s v="MIOLO RESERVA CAB SAUV - 750ML"/>
    <x v="0"/>
    <n v="0"/>
    <n v="0"/>
    <x v="2"/>
  </r>
  <r>
    <x v="3"/>
    <n v="1"/>
    <x v="41"/>
    <s v="357120"/>
    <s v="POL ROGER SIR WINSTON CHURCHIL - 750ML"/>
    <x v="0"/>
    <n v="0.33"/>
    <n v="0"/>
    <x v="3"/>
  </r>
  <r>
    <x v="3"/>
    <n v="1"/>
    <x v="141"/>
    <s v="360902"/>
    <s v="GABRIELLA P/GRIGIO - 750ML"/>
    <x v="0"/>
    <n v="0"/>
    <n v="0"/>
    <x v="1"/>
  </r>
  <r>
    <x v="3"/>
    <n v="1"/>
    <x v="41"/>
    <s v="367990"/>
    <s v="CA DONINI P/NOIR - 750ML"/>
    <x v="0"/>
    <n v="0"/>
    <n v="0"/>
    <x v="2"/>
  </r>
  <r>
    <x v="3"/>
    <n v="1"/>
    <x v="37"/>
    <s v="390852"/>
    <s v="BOEDECKER CELLARS ATHENA - 750ML"/>
    <x v="0"/>
    <n v="0"/>
    <n v="0"/>
    <x v="0"/>
  </r>
  <r>
    <x v="3"/>
    <n v="1"/>
    <x v="0"/>
    <s v="392944"/>
    <s v="M COSENTINO THE FRANC - 750ML"/>
    <x v="0"/>
    <n v="0"/>
    <n v="0"/>
    <x v="2"/>
  </r>
  <r>
    <x v="3"/>
    <n v="1"/>
    <x v="83"/>
    <s v="398209"/>
    <s v="CH FOURQUES LANGUEDOC - 750ML"/>
    <x v="0"/>
    <n v="8.7200000000000006"/>
    <n v="8.83"/>
    <x v="20"/>
  </r>
  <r>
    <x v="3"/>
    <n v="1"/>
    <x v="49"/>
    <s v="40466"/>
    <s v="WOODBRIDGE CHARD 12/4PK 187ML STACKED-750ML"/>
    <x v="0"/>
    <n v="1.92"/>
    <n v="1.84"/>
    <x v="3"/>
  </r>
  <r>
    <x v="3"/>
    <n v="1"/>
    <x v="49"/>
    <s v="40467"/>
    <s v="WOODBRIDGE P/GRIG 12/4PK STACKED-750ML"/>
    <x v="0"/>
    <n v="0.64"/>
    <n v="-0.08"/>
    <x v="2"/>
  </r>
  <r>
    <x v="3"/>
    <n v="1"/>
    <x v="49"/>
    <s v="40468"/>
    <s v="WOODBRIDGE CAB 12/4PK 187ML STACKED-750ML"/>
    <x v="0"/>
    <n v="1.3"/>
    <n v="2"/>
    <x v="0"/>
  </r>
  <r>
    <x v="3"/>
    <n v="1"/>
    <x v="286"/>
    <s v="406996"/>
    <s v="PALACIOS PETALOS DEL BIERZOS - 750ML"/>
    <x v="0"/>
    <n v="0"/>
    <n v="0"/>
    <x v="2"/>
  </r>
  <r>
    <x v="3"/>
    <n v="1"/>
    <x v="12"/>
    <s v="407534"/>
    <s v="CH FRANCS-BORIES ST EMILION - 750ML"/>
    <x v="0"/>
    <n v="0"/>
    <n v="0"/>
    <x v="2"/>
  </r>
  <r>
    <x v="3"/>
    <n v="1"/>
    <x v="5"/>
    <s v="41381"/>
    <s v="ATOMIUM PREMIER GR CRU BELGIUM PALE ALE 6/4NR - 11.2OZ"/>
    <x v="1"/>
    <n v="0"/>
    <n v="0"/>
    <x v="2"/>
  </r>
  <r>
    <x v="3"/>
    <n v="1"/>
    <x v="5"/>
    <s v="41417"/>
    <s v="CLOWN SHOES CLEMENTINE BELGIAN WHITE ALE 6/4 - 12OZ CAN"/>
    <x v="1"/>
    <n v="0"/>
    <n v="0"/>
    <x v="0"/>
  </r>
  <r>
    <x v="3"/>
    <n v="1"/>
    <x v="8"/>
    <s v="41445"/>
    <s v="JIM BEAM BLACK- 375ML"/>
    <x v="2"/>
    <n v="0.08"/>
    <n v="0"/>
    <x v="3"/>
  </r>
  <r>
    <x v="3"/>
    <n v="1"/>
    <x v="34"/>
    <s v="416673"/>
    <s v="BEBE SPAGO CORK - 750ML"/>
    <x v="0"/>
    <n v="0"/>
    <n v="0"/>
    <x v="6"/>
  </r>
  <r>
    <x v="3"/>
    <n v="1"/>
    <x v="34"/>
    <s v="417834"/>
    <s v="CALDARO LAGREIN - 750ML"/>
    <x v="0"/>
    <n v="0"/>
    <n v="0"/>
    <x v="0"/>
  </r>
  <r>
    <x v="3"/>
    <n v="1"/>
    <x v="17"/>
    <s v="42023"/>
    <s v="BARTON GIN - 1L"/>
    <x v="2"/>
    <n v="0"/>
    <n v="0"/>
    <x v="0"/>
  </r>
  <r>
    <x v="3"/>
    <n v="1"/>
    <x v="12"/>
    <s v="425516"/>
    <s v="CH LAROSE TRINTAUDON HAUT MEDOC 11 - 750ML"/>
    <x v="0"/>
    <n v="0.08"/>
    <n v="0"/>
    <x v="3"/>
  </r>
  <r>
    <x v="3"/>
    <n v="1"/>
    <x v="286"/>
    <s v="426547"/>
    <s v="ROBERT BIALE BLACK CHICKEN - 750ML"/>
    <x v="0"/>
    <n v="0"/>
    <n v="0"/>
    <x v="2"/>
  </r>
  <r>
    <x v="3"/>
    <n v="1"/>
    <x v="109"/>
    <s v="42795"/>
    <s v="PATRIARCHE BOURGOGNE CHARD - 750ML"/>
    <x v="0"/>
    <n v="0"/>
    <n v="0"/>
    <x v="2"/>
  </r>
  <r>
    <x v="3"/>
    <n v="1"/>
    <x v="43"/>
    <s v="42845"/>
    <s v="DOM BOUSQUET CAB/SAUV RESERVE- 750ML"/>
    <x v="0"/>
    <n v="0"/>
    <n v="0"/>
    <x v="47"/>
  </r>
  <r>
    <x v="3"/>
    <n v="1"/>
    <x v="12"/>
    <s v="42876"/>
    <s v="MAYNARD'S VINTAGE PORT - 750ML"/>
    <x v="0"/>
    <n v="0"/>
    <n v="0"/>
    <x v="2"/>
  </r>
  <r>
    <x v="3"/>
    <n v="1"/>
    <x v="286"/>
    <s v="430529"/>
    <s v="FINCA SOPHENIA SYNTHESIS MAL - 750ML"/>
    <x v="0"/>
    <n v="0"/>
    <n v="0"/>
    <x v="2"/>
  </r>
  <r>
    <x v="3"/>
    <n v="1"/>
    <x v="286"/>
    <s v="432938"/>
    <s v="BROOKS RUNAWAY P/BLC - 750ML"/>
    <x v="0"/>
    <n v="0"/>
    <n v="0"/>
    <x v="2"/>
  </r>
  <r>
    <x v="3"/>
    <n v="1"/>
    <x v="47"/>
    <s v="434922"/>
    <s v="PENFOLDS BIN 311 CHARD 08 - 750ML"/>
    <x v="0"/>
    <n v="0.17"/>
    <n v="0"/>
    <x v="3"/>
  </r>
  <r>
    <x v="3"/>
    <n v="1"/>
    <x v="88"/>
    <s v="46033"/>
    <s v="CH DES LEOTINS BORD RGE - 750ML"/>
    <x v="0"/>
    <n v="0"/>
    <n v="0"/>
    <x v="2"/>
  </r>
  <r>
    <x v="3"/>
    <n v="1"/>
    <x v="286"/>
    <s v="47650"/>
    <s v="CORSAIR WRY MOON UNAGED - 750ML"/>
    <x v="2"/>
    <n v="0.17"/>
    <n v="0"/>
    <x v="3"/>
  </r>
  <r>
    <x v="3"/>
    <n v="1"/>
    <x v="76"/>
    <s v="47999"/>
    <s v="BOLLA P/GRIG - 187ML"/>
    <x v="0"/>
    <n v="0.12"/>
    <n v="0"/>
    <x v="3"/>
  </r>
  <r>
    <x v="3"/>
    <n v="1"/>
    <x v="122"/>
    <s v="48907"/>
    <s v="GOOSE ISLAND 312  2/15PK CAN"/>
    <x v="1"/>
    <n v="0"/>
    <n v="0"/>
    <x v="667"/>
  </r>
  <r>
    <x v="3"/>
    <n v="1"/>
    <x v="122"/>
    <s v="48908"/>
    <s v="10 BARREL PUB BEER 2/15 PK CAN"/>
    <x v="1"/>
    <n v="0"/>
    <n v="0"/>
    <x v="668"/>
  </r>
  <r>
    <x v="3"/>
    <n v="1"/>
    <x v="122"/>
    <s v="48909"/>
    <s v="GOLDEN ROAD FRUIT CART MIXER 2/15 PK CAN"/>
    <x v="1"/>
    <n v="0"/>
    <n v="0"/>
    <x v="39"/>
  </r>
  <r>
    <x v="3"/>
    <n v="1"/>
    <x v="122"/>
    <s v="48915"/>
    <s v="SHOCK TOP RUBY FRESH 2/15PK CAN"/>
    <x v="1"/>
    <n v="0"/>
    <n v="0"/>
    <x v="38"/>
  </r>
  <r>
    <x v="3"/>
    <n v="1"/>
    <x v="50"/>
    <s v="48936"/>
    <s v="SIERRA NEVADA BRUT IPA 1/2K"/>
    <x v="4"/>
    <n v="0"/>
    <n v="0"/>
    <x v="5"/>
  </r>
  <r>
    <x v="3"/>
    <n v="1"/>
    <x v="165"/>
    <s v="48952"/>
    <s v="HEAVY SEAS AMERICANNON 4/6 CANS - 12OZ"/>
    <x v="1"/>
    <n v="0"/>
    <n v="0"/>
    <x v="9"/>
  </r>
  <r>
    <x v="3"/>
    <n v="1"/>
    <x v="125"/>
    <s v="48960"/>
    <s v="NATTY BOH CRAB SHACK SHANDY 2/12 CAN"/>
    <x v="1"/>
    <n v="1.5"/>
    <n v="2"/>
    <x v="4"/>
  </r>
  <r>
    <x v="3"/>
    <n v="1"/>
    <x v="94"/>
    <s v="48975"/>
    <s v="MILLER HIGH LIFE 12/750ML NR"/>
    <x v="1"/>
    <n v="0"/>
    <n v="0"/>
    <x v="2"/>
  </r>
  <r>
    <x v="3"/>
    <n v="1"/>
    <x v="122"/>
    <s v="50653"/>
    <s v="NATURAL LT 2/15PK CAN - 12OZ"/>
    <x v="1"/>
    <n v="0"/>
    <n v="0"/>
    <x v="669"/>
  </r>
  <r>
    <x v="3"/>
    <n v="1"/>
    <x v="122"/>
    <s v="50663"/>
    <s v="KONA KANAHA BLONDE ALE 4/6 NR 12 OZ"/>
    <x v="1"/>
    <n v="0"/>
    <n v="0"/>
    <x v="36"/>
  </r>
  <r>
    <x v="3"/>
    <n v="1"/>
    <x v="42"/>
    <s v="50670"/>
    <s v="SMIRNOFF ICE LM MARG 4/6PK NR 11.2OZ"/>
    <x v="1"/>
    <n v="0"/>
    <n v="0"/>
    <x v="21"/>
  </r>
  <r>
    <x v="3"/>
    <n v="1"/>
    <x v="128"/>
    <s v="50676"/>
    <s v="SEAGRAMS OCEAN CITY (ORANGE) CRUSH 6/4PK 11.2OZ NR"/>
    <x v="1"/>
    <n v="1.05"/>
    <n v="1"/>
    <x v="4"/>
  </r>
  <r>
    <x v="3"/>
    <n v="1"/>
    <x v="77"/>
    <s v="50678"/>
    <s v="TECATE 6/4PK 16OZ CAN"/>
    <x v="1"/>
    <n v="0"/>
    <n v="0"/>
    <x v="2"/>
  </r>
  <r>
    <x v="3"/>
    <n v="1"/>
    <x v="122"/>
    <s v="50682"/>
    <s v="RITAS VARIETY 2/12PK 12OZ NR"/>
    <x v="1"/>
    <n v="0"/>
    <n v="0"/>
    <x v="34"/>
  </r>
  <r>
    <x v="3"/>
    <n v="1"/>
    <x v="122"/>
    <s v="50718"/>
    <s v="DEVILS BACKBONE TRAIL ANGEL 4/6PK 12OZ NR"/>
    <x v="1"/>
    <n v="0.75"/>
    <n v="0"/>
    <x v="53"/>
  </r>
  <r>
    <x v="3"/>
    <n v="1"/>
    <x v="122"/>
    <s v="50719"/>
    <s v="DEVILS BACKBONE STRIPED BASS 1/2 KEG"/>
    <x v="4"/>
    <n v="0"/>
    <n v="0"/>
    <x v="2"/>
  </r>
  <r>
    <x v="3"/>
    <n v="1"/>
    <x v="122"/>
    <s v="50723"/>
    <s v="ESTRELLA JALISCO 1/2 KEG"/>
    <x v="4"/>
    <n v="0"/>
    <n v="0"/>
    <x v="2"/>
  </r>
  <r>
    <x v="3"/>
    <n v="1"/>
    <x v="122"/>
    <s v="50724"/>
    <s v="ESTRELLA JALISCO 2/12PK 12OZ CAN"/>
    <x v="1"/>
    <n v="0"/>
    <n v="0"/>
    <x v="19"/>
  </r>
  <r>
    <x v="3"/>
    <n v="1"/>
    <x v="122"/>
    <s v="50729"/>
    <s v="BUD FREEDOM RESERVE STUBBY 4/6PK 12OZ NR"/>
    <x v="1"/>
    <n v="0.25"/>
    <n v="0"/>
    <x v="3"/>
  </r>
  <r>
    <x v="3"/>
    <n v="1"/>
    <x v="381"/>
    <s v="50735"/>
    <s v="DOGFISH HEAD LIQUID TRUTH SERUM 6/4PK 16OZ CAN"/>
    <x v="1"/>
    <n v="5.75"/>
    <n v="10"/>
    <x v="186"/>
  </r>
  <r>
    <x v="3"/>
    <n v="1"/>
    <x v="86"/>
    <s v="50740"/>
    <s v="ANGRY ORCHARD ROSE 2/12 PK SLIM CAN 12 OZ"/>
    <x v="1"/>
    <n v="0"/>
    <n v="0"/>
    <x v="154"/>
  </r>
  <r>
    <x v="3"/>
    <n v="1"/>
    <x v="50"/>
    <s v="50743"/>
    <s v="SIERRA NEVADA BFD 24/19.2 OZ CAN"/>
    <x v="1"/>
    <n v="8.25"/>
    <n v="9.9600000000000009"/>
    <x v="8"/>
  </r>
  <r>
    <x v="3"/>
    <n v="1"/>
    <x v="125"/>
    <s v="50745"/>
    <s v="NOT YOUR FATHERS FRUIT PUNCH 1/12 PK 24OZ CANS"/>
    <x v="1"/>
    <n v="0"/>
    <n v="0"/>
    <x v="1"/>
  </r>
  <r>
    <x v="3"/>
    <n v="1"/>
    <x v="122"/>
    <s v="50747"/>
    <s v="KONA BIG WAVE GOLDEN ALE 2/12PK CAN - 12OZ"/>
    <x v="1"/>
    <n v="0"/>
    <n v="0"/>
    <x v="1"/>
  </r>
  <r>
    <x v="3"/>
    <n v="1"/>
    <x v="122"/>
    <s v="50749"/>
    <s v="GOOSE ISLAND OLD MAN GRUMPY 4/6PK 12OZ CAN"/>
    <x v="1"/>
    <n v="0"/>
    <n v="0"/>
    <x v="36"/>
  </r>
  <r>
    <x v="3"/>
    <n v="1"/>
    <x v="154"/>
    <s v="50760"/>
    <s v="SHINER WICKED JUICY IPA 4/6PK 12OZ CAN"/>
    <x v="1"/>
    <n v="0"/>
    <n v="0"/>
    <x v="23"/>
  </r>
  <r>
    <x v="3"/>
    <n v="1"/>
    <x v="154"/>
    <s v="50761"/>
    <s v="SHINER DAY QUENCHER 4/6PK 12OZ CAN"/>
    <x v="1"/>
    <n v="0"/>
    <n v="0"/>
    <x v="10"/>
  </r>
  <r>
    <x v="3"/>
    <n v="1"/>
    <x v="94"/>
    <s v="50762"/>
    <s v="REDD'S VP 2/15PK 12OZ CAN"/>
    <x v="1"/>
    <n v="0"/>
    <n v="0"/>
    <x v="29"/>
  </r>
  <r>
    <x v="3"/>
    <n v="1"/>
    <x v="94"/>
    <s v="50765"/>
    <s v="HENRY'S HARD SPARKLING PASSION FRUIT 4/6PK 12OZ CAN"/>
    <x v="1"/>
    <n v="0"/>
    <n v="0"/>
    <x v="2"/>
  </r>
  <r>
    <x v="3"/>
    <n v="1"/>
    <x v="77"/>
    <s v="50771"/>
    <s v="DOS EQUIS LAGER 1/12PK 24OZ CAN"/>
    <x v="1"/>
    <n v="0"/>
    <n v="0"/>
    <x v="19"/>
  </r>
  <r>
    <x v="3"/>
    <n v="1"/>
    <x v="381"/>
    <s v="50774"/>
    <s v="DOGFISH HEAD 4TH &amp; GOLD 1/2 KEG"/>
    <x v="4"/>
    <n v="0"/>
    <n v="0"/>
    <x v="0"/>
  </r>
  <r>
    <x v="3"/>
    <n v="1"/>
    <x v="122"/>
    <s v="50778"/>
    <s v="ELYSIAN DAYGLOW IPA 4/6PK 12OZ NR"/>
    <x v="1"/>
    <n v="0"/>
    <n v="0"/>
    <x v="18"/>
  </r>
  <r>
    <x v="3"/>
    <n v="1"/>
    <x v="165"/>
    <s v="50785"/>
    <s v="HEAVY SEAS SCHNEEBOOT 6/4PK 12OZ NR"/>
    <x v="1"/>
    <n v="0"/>
    <n v="0"/>
    <x v="4"/>
  </r>
  <r>
    <x v="3"/>
    <n v="1"/>
    <x v="165"/>
    <s v="50787"/>
    <s v="HEAVY SEAS CUTLASS 15.5 GAL 1/2 KEG"/>
    <x v="4"/>
    <n v="0"/>
    <n v="0"/>
    <x v="0"/>
  </r>
  <r>
    <x v="3"/>
    <n v="1"/>
    <x v="165"/>
    <s v="50793"/>
    <s v="HEAVY SEAS POUNDER PILSNER 15.5 GAL 1/2 KEG"/>
    <x v="4"/>
    <n v="0"/>
    <n v="0"/>
    <x v="0"/>
  </r>
  <r>
    <x v="3"/>
    <n v="1"/>
    <x v="165"/>
    <s v="50795"/>
    <s v="HEAVY SEAS WINTER STORM 15.5 GAL 1/2 KEG"/>
    <x v="4"/>
    <n v="0"/>
    <n v="0"/>
    <x v="0"/>
  </r>
  <r>
    <x v="3"/>
    <n v="1"/>
    <x v="131"/>
    <s v="50796"/>
    <s v="FLYING DOG SNAKE DOG IPA 4/6PK 16OZ CANS"/>
    <x v="1"/>
    <n v="0"/>
    <n v="0"/>
    <x v="5"/>
  </r>
  <r>
    <x v="3"/>
    <n v="1"/>
    <x v="128"/>
    <s v="50798"/>
    <s v="MAGIC HAT JAM PAK VARIETY 1/15PK 12OZ CAN"/>
    <x v="1"/>
    <n v="0"/>
    <n v="0"/>
    <x v="1"/>
  </r>
  <r>
    <x v="3"/>
    <n v="1"/>
    <x v="128"/>
    <s v="50799"/>
    <s v="SNIKI-TIKI KILLER PUNCH 6/4PK 16OZ CAN"/>
    <x v="1"/>
    <n v="0"/>
    <n v="0"/>
    <x v="2"/>
  </r>
  <r>
    <x v="3"/>
    <n v="1"/>
    <x v="73"/>
    <s v="50800"/>
    <s v="HOFBRAUHAUS DUNKEL - 1/2KEG"/>
    <x v="4"/>
    <n v="0"/>
    <n v="0"/>
    <x v="5"/>
  </r>
  <r>
    <x v="3"/>
    <n v="1"/>
    <x v="73"/>
    <s v="50802"/>
    <s v="HOFBRAUHAUS FREISING FEST - 1/2K"/>
    <x v="4"/>
    <n v="0"/>
    <n v="0"/>
    <x v="2"/>
  </r>
  <r>
    <x v="3"/>
    <n v="1"/>
    <x v="73"/>
    <s v="50817"/>
    <s v="FEGLEY BA INSIDIOUS 6/4 NR"/>
    <x v="1"/>
    <n v="0"/>
    <n v="0"/>
    <x v="29"/>
  </r>
  <r>
    <x v="3"/>
    <n v="1"/>
    <x v="381"/>
    <s v="51000"/>
    <s v="DOGFISH HEAD AMERICAN BEAUTY 1/2K"/>
    <x v="4"/>
    <n v="0"/>
    <n v="0"/>
    <x v="54"/>
  </r>
  <r>
    <x v="3"/>
    <n v="1"/>
    <x v="381"/>
    <s v="51001"/>
    <s v="DOGFISH HEAD AMERICAN BEAUTY 4/6 NR 12OZ"/>
    <x v="1"/>
    <n v="31.04"/>
    <n v="50"/>
    <x v="670"/>
  </r>
  <r>
    <x v="3"/>
    <n v="1"/>
    <x v="77"/>
    <s v="51002"/>
    <s v="STRONGBOW VARIETY 3/12PK 8.5OZ SLIM CAN"/>
    <x v="1"/>
    <n v="0"/>
    <n v="0"/>
    <x v="81"/>
  </r>
  <r>
    <x v="3"/>
    <n v="1"/>
    <x v="122"/>
    <s v="51010"/>
    <s v="DEVILS BACKBONE STRIPED BASS PALE ALE 2/15PK 12OZ CAN"/>
    <x v="1"/>
    <n v="0"/>
    <n v="0"/>
    <x v="263"/>
  </r>
  <r>
    <x v="3"/>
    <n v="1"/>
    <x v="122"/>
    <s v="51020"/>
    <s v="GOOSE ISLAND NEXT COAST IPA 1/2 KEG"/>
    <x v="4"/>
    <n v="0"/>
    <n v="0"/>
    <x v="8"/>
  </r>
  <r>
    <x v="3"/>
    <n v="1"/>
    <x v="122"/>
    <s v="51021"/>
    <s v="DEVILS BACKBONE GOLD LEAF LAGER 1/2 KEG"/>
    <x v="4"/>
    <n v="0"/>
    <n v="0"/>
    <x v="4"/>
  </r>
  <r>
    <x v="3"/>
    <n v="1"/>
    <x v="16"/>
    <s v="59730"/>
    <s v="STORE SPECIAL WINE 5 LITER - 5L"/>
    <x v="5"/>
    <n v="2"/>
    <n v="0"/>
    <x v="3"/>
  </r>
  <r>
    <x v="3"/>
    <n v="1"/>
    <x v="74"/>
    <s v="60037"/>
    <s v="PORT CITY COLOSSAL 7 4/6 12OZ"/>
    <x v="1"/>
    <n v="0.25"/>
    <n v="2"/>
    <x v="3"/>
  </r>
  <r>
    <x v="3"/>
    <n v="1"/>
    <x v="28"/>
    <s v="60185"/>
    <s v="INNIS &amp; GUNN IRISH WISKEY KINDRED SPIRITS 6/4 NR"/>
    <x v="1"/>
    <n v="0"/>
    <n v="0"/>
    <x v="5"/>
  </r>
  <r>
    <x v="3"/>
    <n v="1"/>
    <x v="42"/>
    <s v="60235"/>
    <s v="GUINNESS AMERICAN BLONDE LAGER 6/4 16OZ CANS"/>
    <x v="1"/>
    <n v="0"/>
    <n v="0"/>
    <x v="5"/>
  </r>
  <r>
    <x v="3"/>
    <n v="1"/>
    <x v="175"/>
    <s v="60281"/>
    <s v="IMPERO COLLECTION CABERNET SAUVIGNON 750ML"/>
    <x v="0"/>
    <n v="0"/>
    <n v="0"/>
    <x v="1"/>
  </r>
  <r>
    <x v="3"/>
    <n v="1"/>
    <x v="175"/>
    <s v="60282"/>
    <s v="IMPERO COLLECTION MERLOT 1.5"/>
    <x v="0"/>
    <n v="0"/>
    <n v="0"/>
    <x v="5"/>
  </r>
  <r>
    <x v="3"/>
    <n v="1"/>
    <x v="28"/>
    <s v="60321"/>
    <s v="BALTIMORE - WASHINGTON BEER WORKS RAVEN SPECIAL LAGER 1/2 KEG"/>
    <x v="4"/>
    <n v="0"/>
    <n v="0"/>
    <x v="2"/>
  </r>
  <r>
    <x v="3"/>
    <n v="1"/>
    <x v="28"/>
    <s v="60335"/>
    <s v="SOUTHERN TIER SAMOA THIS 6/4 NR"/>
    <x v="1"/>
    <n v="0"/>
    <n v="0"/>
    <x v="5"/>
  </r>
  <r>
    <x v="3"/>
    <n v="1"/>
    <x v="31"/>
    <s v="60337"/>
    <s v="DANCING CROW SAUVIGNON BLANC 750ML"/>
    <x v="0"/>
    <n v="0"/>
    <n v="0"/>
    <x v="2"/>
  </r>
  <r>
    <x v="3"/>
    <n v="1"/>
    <x v="31"/>
    <s v="60338"/>
    <s v="DANCING CROW CABERNET 750ML"/>
    <x v="0"/>
    <n v="0"/>
    <n v="0"/>
    <x v="2"/>
  </r>
  <r>
    <x v="3"/>
    <n v="1"/>
    <x v="167"/>
    <s v="60398"/>
    <s v="DC BRAU ON THE WINGS OF ARMAGEDDON 1/2 KEG"/>
    <x v="4"/>
    <n v="0"/>
    <n v="0"/>
    <x v="5"/>
  </r>
  <r>
    <x v="3"/>
    <n v="1"/>
    <x v="28"/>
    <s v="60404"/>
    <s v="INNIS &amp; GUNN BLOOD RED SKY 6/4 NR"/>
    <x v="1"/>
    <n v="0"/>
    <n v="0"/>
    <x v="5"/>
  </r>
  <r>
    <x v="3"/>
    <n v="1"/>
    <x v="28"/>
    <s v="60435"/>
    <s v="FIRESTONE LAGER 4/6 CANS"/>
    <x v="1"/>
    <n v="0"/>
    <n v="0"/>
    <x v="0"/>
  </r>
  <r>
    <x v="3"/>
    <n v="1"/>
    <x v="175"/>
    <s v="60454"/>
    <s v="TINAZZI ISTA BLEND 750ML"/>
    <x v="0"/>
    <n v="0"/>
    <n v="0"/>
    <x v="2"/>
  </r>
  <r>
    <x v="3"/>
    <n v="1"/>
    <x v="89"/>
    <s v="60460"/>
    <s v="JACQUES CAPSOUTO CUVEE MARCO GRAND RED 750ML"/>
    <x v="0"/>
    <n v="0.16"/>
    <n v="1"/>
    <x v="3"/>
  </r>
  <r>
    <x v="3"/>
    <n v="1"/>
    <x v="28"/>
    <s v="60473"/>
    <s v="LEFT HAND JUICY GOODNESS 4/6 CANS"/>
    <x v="1"/>
    <n v="0"/>
    <n v="0"/>
    <x v="2"/>
  </r>
  <r>
    <x v="3"/>
    <n v="1"/>
    <x v="73"/>
    <s v="60506"/>
    <s v="EPIC RINO JUICY 4/6 CANS"/>
    <x v="1"/>
    <n v="0"/>
    <n v="0"/>
    <x v="2"/>
  </r>
  <r>
    <x v="3"/>
    <n v="1"/>
    <x v="175"/>
    <s v="60513"/>
    <s v="BARRICA 29 MALBEC 750ML"/>
    <x v="0"/>
    <n v="0"/>
    <n v="0"/>
    <x v="2"/>
  </r>
  <r>
    <x v="3"/>
    <n v="1"/>
    <x v="73"/>
    <s v="60546"/>
    <s v="SOUTH COUNTY LIMINAL MOMENT 1/6 KEG"/>
    <x v="4"/>
    <n v="0"/>
    <n v="0"/>
    <x v="2"/>
  </r>
  <r>
    <x v="3"/>
    <n v="1"/>
    <x v="172"/>
    <s v="60551"/>
    <s v="BOLD ROCK ROSE 1/6 KEG"/>
    <x v="4"/>
    <n v="0"/>
    <n v="0"/>
    <x v="0"/>
  </r>
  <r>
    <x v="3"/>
    <n v="1"/>
    <x v="73"/>
    <s v="60567"/>
    <s v="ITHACA APRICOT WHEAT 1/2 KEG"/>
    <x v="4"/>
    <n v="0"/>
    <n v="0"/>
    <x v="2"/>
  </r>
  <r>
    <x v="3"/>
    <n v="1"/>
    <x v="73"/>
    <s v="60574"/>
    <s v="FREE WILL TECHNO 4/6 CANS"/>
    <x v="1"/>
    <n v="0"/>
    <n v="0"/>
    <x v="2"/>
  </r>
  <r>
    <x v="3"/>
    <n v="1"/>
    <x v="339"/>
    <s v="60578"/>
    <s v="DESCHUTES FRESH SQUEEZED IPA 4/6 CANS"/>
    <x v="1"/>
    <n v="0"/>
    <n v="0"/>
    <x v="19"/>
  </r>
  <r>
    <x v="3"/>
    <n v="1"/>
    <x v="28"/>
    <s v="60592"/>
    <s v="BURLEY OAK HABITUAL 1/2 KEG"/>
    <x v="4"/>
    <n v="0"/>
    <n v="0"/>
    <x v="2"/>
  </r>
  <r>
    <x v="3"/>
    <n v="1"/>
    <x v="31"/>
    <s v="60621"/>
    <s v="VALENTINS GRAPEFRUIT HEFEWEIZEN 6/4 16.9OZ CANS"/>
    <x v="1"/>
    <n v="0"/>
    <n v="0"/>
    <x v="2"/>
  </r>
  <r>
    <x v="3"/>
    <n v="1"/>
    <x v="28"/>
    <s v="60643"/>
    <s v="CIGAR CITY FLORIDA CRACKER 1/2 KEG"/>
    <x v="4"/>
    <n v="0"/>
    <n v="0"/>
    <x v="2"/>
  </r>
  <r>
    <x v="3"/>
    <n v="1"/>
    <x v="28"/>
    <s v="60647"/>
    <s v="CIGAR CITY GUAYABERA 1/2 KEG"/>
    <x v="4"/>
    <n v="0"/>
    <n v="0"/>
    <x v="0"/>
  </r>
  <r>
    <x v="3"/>
    <n v="1"/>
    <x v="169"/>
    <s v="60677"/>
    <s v="DELIRIUM RED 1/6 KEG"/>
    <x v="4"/>
    <n v="0"/>
    <n v="0"/>
    <x v="2"/>
  </r>
  <r>
    <x v="3"/>
    <n v="1"/>
    <x v="28"/>
    <s v="60684"/>
    <s v="PEAK COCONUT LIME KOLSCH 4/6 CANS"/>
    <x v="1"/>
    <n v="0"/>
    <n v="0"/>
    <x v="2"/>
  </r>
  <r>
    <x v="3"/>
    <n v="1"/>
    <x v="28"/>
    <s v="60702"/>
    <s v="LONG TRAIL VERMONT IPA 1/2 KEG"/>
    <x v="4"/>
    <n v="0"/>
    <n v="0"/>
    <x v="2"/>
  </r>
  <r>
    <x v="3"/>
    <n v="1"/>
    <x v="73"/>
    <s v="60764"/>
    <s v="JACKS CONEWAGO 4/6 CANS"/>
    <x v="1"/>
    <n v="0"/>
    <n v="0"/>
    <x v="2"/>
  </r>
  <r>
    <x v="3"/>
    <n v="1"/>
    <x v="86"/>
    <s v="60766"/>
    <s v="SAM ADAMS SAM '76 1/6 KEG"/>
    <x v="4"/>
    <n v="0"/>
    <n v="0"/>
    <x v="0"/>
  </r>
  <r>
    <x v="3"/>
    <n v="1"/>
    <x v="28"/>
    <s v="60787"/>
    <s v="WEYERBACHER LAST CHANCE 4/6 CANS"/>
    <x v="1"/>
    <n v="0"/>
    <n v="0"/>
    <x v="1"/>
  </r>
  <r>
    <x v="3"/>
    <n v="1"/>
    <x v="167"/>
    <s v="60792"/>
    <s v="DC BRAU TURBO BOOST MULTIBALL 6/4 16OZ CANS"/>
    <x v="1"/>
    <n v="0"/>
    <n v="0"/>
    <x v="68"/>
  </r>
  <r>
    <x v="3"/>
    <n v="1"/>
    <x v="28"/>
    <s v="60821"/>
    <s v="CRABBIES GINGER 3/8PKS CANS"/>
    <x v="1"/>
    <n v="0"/>
    <n v="0"/>
    <x v="0"/>
  </r>
  <r>
    <x v="3"/>
    <n v="1"/>
    <x v="28"/>
    <s v="60822"/>
    <s v="FULL SAIL SESSION NEGRA 4/6 NR"/>
    <x v="1"/>
    <n v="0"/>
    <n v="0"/>
    <x v="2"/>
  </r>
  <r>
    <x v="3"/>
    <n v="1"/>
    <x v="28"/>
    <s v="60860"/>
    <s v="PEAK HAPPY HOUR PILS 6/4 16OZ CANS"/>
    <x v="1"/>
    <n v="0"/>
    <n v="0"/>
    <x v="1"/>
  </r>
  <r>
    <x v="3"/>
    <n v="1"/>
    <x v="31"/>
    <s v="60870"/>
    <s v="ABITA JOCKAMO REVENGE 4/6 NR"/>
    <x v="1"/>
    <n v="0"/>
    <n v="0"/>
    <x v="5"/>
  </r>
  <r>
    <x v="3"/>
    <n v="1"/>
    <x v="28"/>
    <s v="60919"/>
    <s v="OMMEGANG GOT QUEEN OF SEVEN KINGDOMS 750ML"/>
    <x v="1"/>
    <n v="0"/>
    <n v="0"/>
    <x v="0"/>
  </r>
  <r>
    <x v="3"/>
    <n v="1"/>
    <x v="73"/>
    <s v="60956"/>
    <s v="FEGLEY SPACE MONKEY 1/6 KEG"/>
    <x v="4"/>
    <n v="0"/>
    <n v="0"/>
    <x v="2"/>
  </r>
  <r>
    <x v="3"/>
    <n v="1"/>
    <x v="28"/>
    <s v="60988"/>
    <s v="GREAT DIVIDE HERCULES 4/6 CANS"/>
    <x v="1"/>
    <n v="0"/>
    <n v="0"/>
    <x v="4"/>
  </r>
  <r>
    <x v="3"/>
    <n v="1"/>
    <x v="28"/>
    <s v="61006"/>
    <s v="PEAK HAPPY HOUR LIME 4/6 16OZ CANS"/>
    <x v="1"/>
    <n v="0"/>
    <n v="0"/>
    <x v="2"/>
  </r>
  <r>
    <x v="3"/>
    <n v="1"/>
    <x v="73"/>
    <s v="61024"/>
    <s v="SOUTH COUNTY STELLAR PHASE 1/6 KEG"/>
    <x v="4"/>
    <n v="0"/>
    <n v="0"/>
    <x v="0"/>
  </r>
  <r>
    <x v="3"/>
    <n v="1"/>
    <x v="73"/>
    <s v="61025"/>
    <s v="SOUTH COUNTY STELLAR PHASE 6/4 16OZ CANS"/>
    <x v="1"/>
    <n v="0"/>
    <n v="0"/>
    <x v="2"/>
  </r>
  <r>
    <x v="3"/>
    <n v="1"/>
    <x v="339"/>
    <s v="61039"/>
    <s v="DESCHUTES PACIFIC WONDERLAND 4/6 CANS"/>
    <x v="1"/>
    <n v="0"/>
    <n v="0"/>
    <x v="5"/>
  </r>
  <r>
    <x v="3"/>
    <n v="1"/>
    <x v="28"/>
    <s v="61046"/>
    <s v="DECADENT DOUBLE TOASTED MARSHMALLOW 6/4 16OZ CANS"/>
    <x v="1"/>
    <n v="0"/>
    <n v="0"/>
    <x v="2"/>
  </r>
  <r>
    <x v="3"/>
    <n v="1"/>
    <x v="28"/>
    <s v="61049"/>
    <s v="OMMEGANG FRUITTANOMYCES 750ML"/>
    <x v="1"/>
    <n v="0.08"/>
    <n v="0"/>
    <x v="3"/>
  </r>
  <r>
    <x v="3"/>
    <n v="1"/>
    <x v="28"/>
    <s v="61053"/>
    <s v="OSKAR BLUES PINNER 1/15PK CANS"/>
    <x v="1"/>
    <n v="0"/>
    <n v="0"/>
    <x v="1"/>
  </r>
  <r>
    <x v="3"/>
    <n v="1"/>
    <x v="3"/>
    <s v="61061"/>
    <s v="DOMAINE GUEGUEN CHABLIS 750ML"/>
    <x v="0"/>
    <n v="0"/>
    <n v="0"/>
    <x v="0"/>
  </r>
  <r>
    <x v="3"/>
    <n v="1"/>
    <x v="73"/>
    <s v="61077"/>
    <s v="DE LEITE JEUN' HOMME 11.2OZ LOOSE NR"/>
    <x v="1"/>
    <n v="0"/>
    <n v="0"/>
    <x v="2"/>
  </r>
  <r>
    <x v="3"/>
    <n v="1"/>
    <x v="0"/>
    <s v="61083"/>
    <s v="AUROS NAPA VALLEY CABERNET SAUVIGON 750ML"/>
    <x v="0"/>
    <n v="0"/>
    <n v="0"/>
    <x v="2"/>
  </r>
  <r>
    <x v="3"/>
    <n v="1"/>
    <x v="28"/>
    <s v="61932"/>
    <s v="THE BRUERY OR XATA 6/4 16OZ CANS"/>
    <x v="1"/>
    <n v="0"/>
    <n v="0"/>
    <x v="2"/>
  </r>
  <r>
    <x v="3"/>
    <n v="1"/>
    <x v="28"/>
    <s v="61933"/>
    <s v="SOUTHERN TIER PUMKING 12/16.9OZ NR"/>
    <x v="1"/>
    <n v="0.08"/>
    <n v="0"/>
    <x v="3"/>
  </r>
  <r>
    <x v="3"/>
    <n v="1"/>
    <x v="28"/>
    <s v="61935"/>
    <s v="SOUTHERN TIER WARLOCK 12/16.9OZ NR"/>
    <x v="1"/>
    <n v="0.16"/>
    <n v="0"/>
    <x v="3"/>
  </r>
  <r>
    <x v="3"/>
    <n v="1"/>
    <x v="73"/>
    <s v="61965"/>
    <s v="DUCK RABBIT AMBER ALE 1/2 KEG"/>
    <x v="4"/>
    <n v="0"/>
    <n v="0"/>
    <x v="2"/>
  </r>
  <r>
    <x v="3"/>
    <n v="1"/>
    <x v="28"/>
    <s v="62002"/>
    <s v="STILLWATER GOSE GONE HOPPED 6/4 16OZ CANS"/>
    <x v="1"/>
    <n v="0"/>
    <n v="0"/>
    <x v="2"/>
  </r>
  <r>
    <x v="3"/>
    <n v="1"/>
    <x v="64"/>
    <s v="62005"/>
    <s v="EVOLUTION DAY CRUSH SESSION SOUR 1/6 KEG"/>
    <x v="4"/>
    <n v="0"/>
    <n v="0"/>
    <x v="2"/>
  </r>
  <r>
    <x v="3"/>
    <n v="1"/>
    <x v="172"/>
    <s v="62014"/>
    <s v="BOLD ROCK SEASONAL ORCHARD FROST 4/6 NR"/>
    <x v="1"/>
    <n v="1.75"/>
    <n v="7"/>
    <x v="36"/>
  </r>
  <r>
    <x v="3"/>
    <n v="1"/>
    <x v="20"/>
    <s v="62032"/>
    <s v="ALLAGASH SIXTEEN COUNTIES 1/6 KEG"/>
    <x v="4"/>
    <n v="0"/>
    <n v="0"/>
    <x v="2"/>
  </r>
  <r>
    <x v="3"/>
    <n v="1"/>
    <x v="175"/>
    <s v="62080"/>
    <s v="PIERALISI VERICCHIO VILLAIA 750ML"/>
    <x v="0"/>
    <n v="0"/>
    <n v="0"/>
    <x v="5"/>
  </r>
  <r>
    <x v="3"/>
    <n v="1"/>
    <x v="210"/>
    <s v="62099"/>
    <s v="EDUCATED GUESS NORTH COAST RED 750ML"/>
    <x v="0"/>
    <n v="0"/>
    <n v="0"/>
    <x v="2"/>
  </r>
  <r>
    <x v="3"/>
    <n v="1"/>
    <x v="248"/>
    <s v="62103"/>
    <s v="CASAL DE VENTOZELA BRANCO 2017 750ML"/>
    <x v="0"/>
    <n v="0"/>
    <n v="0"/>
    <x v="5"/>
  </r>
  <r>
    <x v="3"/>
    <n v="1"/>
    <x v="248"/>
    <s v="62104"/>
    <s v="CASAL DE VENTOZELA LOUREIRO 2017 750ML"/>
    <x v="0"/>
    <n v="0"/>
    <n v="0"/>
    <x v="2"/>
  </r>
  <r>
    <x v="3"/>
    <n v="1"/>
    <x v="248"/>
    <s v="62106"/>
    <s v="TERRA D'ALTER ROSE 2017 750ML"/>
    <x v="0"/>
    <n v="0"/>
    <n v="0"/>
    <x v="2"/>
  </r>
  <r>
    <x v="3"/>
    <n v="1"/>
    <x v="248"/>
    <s v="62107"/>
    <s v="TERRA D'ALTER RESERVA TINTO 2014 750ML"/>
    <x v="0"/>
    <n v="0"/>
    <n v="0"/>
    <x v="2"/>
  </r>
  <r>
    <x v="3"/>
    <n v="1"/>
    <x v="73"/>
    <s v="62110"/>
    <s v="2 BROS ITF GUAVA 4/6 CANS"/>
    <x v="1"/>
    <n v="0"/>
    <n v="0"/>
    <x v="5"/>
  </r>
  <r>
    <x v="3"/>
    <n v="1"/>
    <x v="222"/>
    <s v="62112"/>
    <s v="3 STARS BW RYE 6/4 16OZ CANS"/>
    <x v="1"/>
    <n v="0.34"/>
    <n v="0"/>
    <x v="3"/>
  </r>
  <r>
    <x v="3"/>
    <n v="1"/>
    <x v="222"/>
    <s v="62113"/>
    <s v="3 STARS RASPBERRY DISSONANCE 6/4 16OZ CANS"/>
    <x v="1"/>
    <n v="0"/>
    <n v="0"/>
    <x v="2"/>
  </r>
  <r>
    <x v="3"/>
    <n v="1"/>
    <x v="28"/>
    <s v="62124"/>
    <s v="THE BRUERY FRUCHT PINEAPPLE 1/6 KEG"/>
    <x v="4"/>
    <n v="0"/>
    <n v="0"/>
    <x v="2"/>
  </r>
  <r>
    <x v="3"/>
    <n v="1"/>
    <x v="28"/>
    <s v="62135"/>
    <s v="THE BRUERY BAKERY: COCONUT MACAROONS 12/16OZ CANS"/>
    <x v="1"/>
    <n v="0.32"/>
    <n v="0"/>
    <x v="0"/>
  </r>
  <r>
    <x v="3"/>
    <n v="1"/>
    <x v="28"/>
    <s v="62141"/>
    <s v="FOUNDER BETTER HALF 750ML"/>
    <x v="1"/>
    <n v="0"/>
    <n v="0"/>
    <x v="2"/>
  </r>
  <r>
    <x v="3"/>
    <n v="1"/>
    <x v="28"/>
    <s v="62304"/>
    <s v="BURLEY OAK MADRES 1/6 KEG"/>
    <x v="4"/>
    <n v="0"/>
    <n v="0"/>
    <x v="2"/>
  </r>
  <r>
    <x v="3"/>
    <n v="1"/>
    <x v="28"/>
    <s v="62312"/>
    <s v="BITBURGER PROST VARIETY 3/8 16OZ CAN"/>
    <x v="1"/>
    <n v="0"/>
    <n v="0"/>
    <x v="0"/>
  </r>
  <r>
    <x v="3"/>
    <n v="1"/>
    <x v="28"/>
    <s v="62313"/>
    <s v="FIRESTONE GEN 1 6/4 16OZ CANS"/>
    <x v="1"/>
    <n v="0"/>
    <n v="0"/>
    <x v="0"/>
  </r>
  <r>
    <x v="3"/>
    <n v="1"/>
    <x v="28"/>
    <s v="62314"/>
    <s v="FIRESTONE XXII ANNIVERSARY 12/12OZ NR"/>
    <x v="1"/>
    <n v="0"/>
    <n v="0"/>
    <x v="2"/>
  </r>
  <r>
    <x v="3"/>
    <n v="1"/>
    <x v="28"/>
    <s v="62317"/>
    <s v="OMMEGANG BRUT IPA 6/4 NR"/>
    <x v="1"/>
    <n v="0"/>
    <n v="0"/>
    <x v="4"/>
  </r>
  <r>
    <x v="3"/>
    <n v="1"/>
    <x v="28"/>
    <s v="62318"/>
    <s v="OMMEGANG GOT KING IN THE NORTH 750ML"/>
    <x v="1"/>
    <n v="0"/>
    <n v="0"/>
    <x v="671"/>
  </r>
  <r>
    <x v="3"/>
    <n v="1"/>
    <x v="28"/>
    <s v="62320"/>
    <s v="SOUTHERN TIER ORANGE GROVE 4/6 NR"/>
    <x v="1"/>
    <n v="0"/>
    <n v="0"/>
    <x v="29"/>
  </r>
  <r>
    <x v="3"/>
    <n v="1"/>
    <x v="28"/>
    <s v="62321"/>
    <s v="FIFTYFIFTY ECLIPSE BUF TRCE JO MAG VAN RYE 22OZ"/>
    <x v="1"/>
    <n v="0"/>
    <n v="0"/>
    <x v="2"/>
  </r>
  <r>
    <x v="3"/>
    <n v="1"/>
    <x v="28"/>
    <s v="62322"/>
    <s v="FIFTYFIFTY ECLIPSE WODFD RES KNB CRK 22OZ"/>
    <x v="1"/>
    <n v="0"/>
    <n v="0"/>
    <x v="2"/>
  </r>
  <r>
    <x v="3"/>
    <n v="1"/>
    <x v="28"/>
    <s v="62323"/>
    <s v="GRAFT BON: PORTALS OF DREAD 6/4 CANS"/>
    <x v="1"/>
    <n v="0"/>
    <n v="0"/>
    <x v="5"/>
  </r>
  <r>
    <x v="3"/>
    <n v="1"/>
    <x v="28"/>
    <s v="62324"/>
    <s v="FIFTYFIFTY ECLIPSE COCO BEL MEAD BSIL HYDN 22OZ"/>
    <x v="1"/>
    <n v="0"/>
    <n v="0"/>
    <x v="2"/>
  </r>
  <r>
    <x v="3"/>
    <n v="1"/>
    <x v="50"/>
    <s v="62376"/>
    <s v="SIERRA NEVADA RESILIENCE IPA 4/6 CANS"/>
    <x v="1"/>
    <n v="0"/>
    <n v="0"/>
    <x v="17"/>
  </r>
  <r>
    <x v="3"/>
    <n v="1"/>
    <x v="50"/>
    <s v="62377"/>
    <s v="SIERRA NEVADA RESILIENCE IPA 1/2 KEG"/>
    <x v="4"/>
    <n v="0"/>
    <n v="0"/>
    <x v="0"/>
  </r>
  <r>
    <x v="3"/>
    <n v="1"/>
    <x v="73"/>
    <s v="62379"/>
    <s v="SLY FOX HOP PROJECT #9 6/4 16OZ CAN"/>
    <x v="1"/>
    <n v="0"/>
    <n v="0"/>
    <x v="0"/>
  </r>
  <r>
    <x v="3"/>
    <n v="1"/>
    <x v="28"/>
    <s v="62382"/>
    <s v="FIRESTONE XXII ANNIVERSARY 1/6 KEG"/>
    <x v="4"/>
    <n v="0"/>
    <n v="0"/>
    <x v="0"/>
  </r>
  <r>
    <x v="3"/>
    <n v="1"/>
    <x v="28"/>
    <s v="62384"/>
    <s v="GRAFT CLOUD CITY: OPAL CITY 6/4 CANS"/>
    <x v="1"/>
    <n v="0"/>
    <n v="0"/>
    <x v="9"/>
  </r>
  <r>
    <x v="3"/>
    <n v="1"/>
    <x v="222"/>
    <s v="62385"/>
    <s v="3 STARS BOYZEN DA HOOD 6/4 16OZ CANS"/>
    <x v="1"/>
    <n v="0"/>
    <n v="0"/>
    <x v="672"/>
  </r>
  <r>
    <x v="3"/>
    <n v="1"/>
    <x v="28"/>
    <s v="62386"/>
    <s v="THE BRUERY HOP LUCK 1/6 KEG"/>
    <x v="4"/>
    <n v="0"/>
    <n v="0"/>
    <x v="2"/>
  </r>
  <r>
    <x v="3"/>
    <n v="1"/>
    <x v="247"/>
    <s v="62388"/>
    <s v="7 LOCKS MD355 SERIES: HALPINE 4/6 CANS"/>
    <x v="1"/>
    <n v="2"/>
    <n v="5"/>
    <x v="3"/>
  </r>
  <r>
    <x v="3"/>
    <n v="1"/>
    <x v="339"/>
    <s v="62389"/>
    <s v="DESCHUTES SCHWARZBIER 4/6 CANS"/>
    <x v="1"/>
    <n v="0"/>
    <n v="0"/>
    <x v="4"/>
  </r>
  <r>
    <x v="3"/>
    <n v="1"/>
    <x v="33"/>
    <s v="62395"/>
    <s v="STONE TROPIC OF THUNDER 4/6 CANS"/>
    <x v="1"/>
    <n v="0"/>
    <n v="0"/>
    <x v="247"/>
  </r>
  <r>
    <x v="3"/>
    <n v="1"/>
    <x v="73"/>
    <s v="62399"/>
    <s v="3WV JUICEBOX ORANGE CRANBERRY 1/6 KEG"/>
    <x v="4"/>
    <n v="0"/>
    <n v="0"/>
    <x v="0"/>
  </r>
  <r>
    <x v="3"/>
    <n v="1"/>
    <x v="175"/>
    <s v="62400"/>
    <s v="BONFANTE CHIARLE BAROLO BIS 6/750ML"/>
    <x v="0"/>
    <n v="0"/>
    <n v="0"/>
    <x v="2"/>
  </r>
  <r>
    <x v="3"/>
    <n v="1"/>
    <x v="29"/>
    <s v="62403"/>
    <s v="THREE SAINTS CABERNET SAUVIGNON 750ML"/>
    <x v="0"/>
    <n v="0.25"/>
    <n v="1"/>
    <x v="3"/>
  </r>
  <r>
    <x v="3"/>
    <n v="1"/>
    <x v="73"/>
    <s v="62404"/>
    <s v="NESHAMINY CREEK NESHAMINATOR 6/4 16OZ CANS"/>
    <x v="1"/>
    <n v="0"/>
    <n v="0"/>
    <x v="270"/>
  </r>
  <r>
    <x v="3"/>
    <n v="1"/>
    <x v="162"/>
    <s v="62406"/>
    <s v="BALLAST POINT SPRUCE TIP 4/6 NR"/>
    <x v="1"/>
    <n v="0"/>
    <n v="0"/>
    <x v="38"/>
  </r>
  <r>
    <x v="3"/>
    <n v="1"/>
    <x v="339"/>
    <s v="62407"/>
    <s v="DESCHUTES FRESH HAZE IPA 4/6 CANS"/>
    <x v="1"/>
    <n v="0"/>
    <n v="0"/>
    <x v="127"/>
  </r>
  <r>
    <x v="3"/>
    <n v="1"/>
    <x v="28"/>
    <s v="62408"/>
    <s v="FOUNDERS BLUSHING MONK 1/4 KEG"/>
    <x v="4"/>
    <n v="0"/>
    <n v="0"/>
    <x v="5"/>
  </r>
  <r>
    <x v="3"/>
    <n v="1"/>
    <x v="28"/>
    <s v="62409"/>
    <s v="OSKAR BLUES GUNS N ROSE 1/2 KEG"/>
    <x v="4"/>
    <n v="0"/>
    <n v="0"/>
    <x v="0"/>
  </r>
  <r>
    <x v="3"/>
    <n v="1"/>
    <x v="28"/>
    <s v="62411"/>
    <s v="THE BRUERY FRUCHT FRUIT PUNCH 1/6 KEG"/>
    <x v="4"/>
    <n v="0"/>
    <n v="0"/>
    <x v="2"/>
  </r>
  <r>
    <x v="3"/>
    <n v="1"/>
    <x v="28"/>
    <s v="62419"/>
    <s v="THE BRUERY SO HAPPENS TUES W/ COFFEE 1/6 KEG"/>
    <x v="4"/>
    <n v="0"/>
    <n v="0"/>
    <x v="0"/>
  </r>
  <r>
    <x v="3"/>
    <n v="1"/>
    <x v="26"/>
    <s v="62423"/>
    <s v="TROEGS MASTER OF PUMPKINS 6/4 NR"/>
    <x v="1"/>
    <n v="0.08"/>
    <n v="0"/>
    <x v="3"/>
  </r>
  <r>
    <x v="3"/>
    <n v="1"/>
    <x v="28"/>
    <s v="62452"/>
    <s v="OMMEGANG GOAT MILK STOUT 6/4 NR"/>
    <x v="1"/>
    <n v="1.02"/>
    <n v="0"/>
    <x v="5"/>
  </r>
  <r>
    <x v="3"/>
    <n v="1"/>
    <x v="31"/>
    <s v="62458"/>
    <s v="21ST AMENDMENT TERRIBLE IDEA 4/6 CANS"/>
    <x v="1"/>
    <n v="0"/>
    <n v="0"/>
    <x v="2"/>
  </r>
  <r>
    <x v="3"/>
    <n v="1"/>
    <x v="28"/>
    <s v="62462"/>
    <s v="LAGUNITAS 12TH OF NEVER 4/6 CANS"/>
    <x v="1"/>
    <n v="0"/>
    <n v="0"/>
    <x v="9"/>
  </r>
  <r>
    <x v="3"/>
    <n v="1"/>
    <x v="175"/>
    <s v="62463"/>
    <s v="MATILDE ZASSO FALANGHINA BLUE NAPLES 750ML"/>
    <x v="0"/>
    <n v="0"/>
    <n v="0"/>
    <x v="5"/>
  </r>
  <r>
    <x v="3"/>
    <n v="1"/>
    <x v="132"/>
    <s v="62469"/>
    <s v="HARPOON CRAFT CIDER 4/6 NR"/>
    <x v="1"/>
    <n v="0"/>
    <n v="0"/>
    <x v="2"/>
  </r>
  <r>
    <x v="3"/>
    <n v="1"/>
    <x v="28"/>
    <s v="62490"/>
    <s v="CIGAR CITY CUBANO 6/4 CANS"/>
    <x v="1"/>
    <n v="0.34"/>
    <n v="0"/>
    <x v="3"/>
  </r>
  <r>
    <x v="3"/>
    <n v="1"/>
    <x v="73"/>
    <s v="62507"/>
    <s v="REKORDERLIG SPICED APPLE 15/500ML"/>
    <x v="1"/>
    <n v="0"/>
    <n v="0"/>
    <x v="0"/>
  </r>
  <r>
    <x v="3"/>
    <n v="1"/>
    <x v="35"/>
    <s v="62511"/>
    <s v="VICTORY JAVA CASK GOLD 12/500ML"/>
    <x v="1"/>
    <n v="1.22"/>
    <n v="0"/>
    <x v="3"/>
  </r>
  <r>
    <x v="3"/>
    <n v="1"/>
    <x v="73"/>
    <s v="62514"/>
    <s v="AVERY LAGER 4/6 CANS"/>
    <x v="1"/>
    <n v="0"/>
    <n v="0"/>
    <x v="0"/>
  </r>
  <r>
    <x v="3"/>
    <n v="1"/>
    <x v="73"/>
    <s v="62515"/>
    <s v="POTTERS CITRA AMARILO 12/16.9OZ NR"/>
    <x v="1"/>
    <n v="0"/>
    <n v="0"/>
    <x v="2"/>
  </r>
  <r>
    <x v="3"/>
    <n v="1"/>
    <x v="28"/>
    <s v="62522"/>
    <s v="OSKAR BLUES CANARCHY MULTI BREWERY 2/12 CANS"/>
    <x v="1"/>
    <n v="0"/>
    <n v="0"/>
    <x v="32"/>
  </r>
  <r>
    <x v="3"/>
    <n v="1"/>
    <x v="28"/>
    <s v="62526"/>
    <s v="EVIL TWIN CHECK 6/4 CANS"/>
    <x v="1"/>
    <n v="0"/>
    <n v="0"/>
    <x v="2"/>
  </r>
  <r>
    <x v="3"/>
    <n v="1"/>
    <x v="28"/>
    <s v="62528"/>
    <s v="EVIL TWIN RACE DAY 6/4 CANS"/>
    <x v="1"/>
    <n v="0"/>
    <n v="0"/>
    <x v="2"/>
  </r>
  <r>
    <x v="3"/>
    <n v="1"/>
    <x v="28"/>
    <s v="62537"/>
    <s v="STILLWATER STUPID 6/4 16OZ CANS"/>
    <x v="1"/>
    <n v="0"/>
    <n v="0"/>
    <x v="2"/>
  </r>
  <r>
    <x v="3"/>
    <n v="1"/>
    <x v="28"/>
    <s v="62548"/>
    <s v="PALE FIRE SALAD DAYS 1/2 KEG"/>
    <x v="4"/>
    <n v="0"/>
    <n v="0"/>
    <x v="5"/>
  </r>
  <r>
    <x v="3"/>
    <n v="1"/>
    <x v="64"/>
    <s v="62550"/>
    <s v="EVOLUTION BRUTALE IPA 1/2 KEG"/>
    <x v="4"/>
    <n v="0"/>
    <n v="0"/>
    <x v="0"/>
  </r>
  <r>
    <x v="3"/>
    <n v="1"/>
    <x v="64"/>
    <s v="62551"/>
    <s v="EVOLUTION BRUTALE IPA 1/6 KEG"/>
    <x v="4"/>
    <n v="0"/>
    <n v="0"/>
    <x v="2"/>
  </r>
  <r>
    <x v="3"/>
    <n v="1"/>
    <x v="64"/>
    <s v="62555"/>
    <s v="EVOLUTION CHARDONNAY MIGRATION 1/6 KEG"/>
    <x v="4"/>
    <n v="0"/>
    <n v="0"/>
    <x v="0"/>
  </r>
  <r>
    <x v="3"/>
    <n v="1"/>
    <x v="28"/>
    <s v="62558"/>
    <s v="OSKAR BLUES HOTBOX COFFEE PORTER 4/6 CANS"/>
    <x v="1"/>
    <n v="0"/>
    <n v="0"/>
    <x v="2"/>
  </r>
  <r>
    <x v="3"/>
    <n v="1"/>
    <x v="29"/>
    <s v="62651"/>
    <s v="MONKS CAFE FLEMISH SOUR ALE 1/4 KEG"/>
    <x v="4"/>
    <n v="0"/>
    <n v="0"/>
    <x v="0"/>
  </r>
  <r>
    <x v="3"/>
    <n v="1"/>
    <x v="73"/>
    <s v="62664"/>
    <s v="ITHACA GREEN TRAIL 4/6 NR"/>
    <x v="1"/>
    <n v="0"/>
    <n v="0"/>
    <x v="0"/>
  </r>
  <r>
    <x v="3"/>
    <n v="1"/>
    <x v="73"/>
    <s v="62668"/>
    <s v="POTTERS GRAPEFRUIT HIBISCUS 1/6 KEG"/>
    <x v="4"/>
    <n v="0"/>
    <n v="0"/>
    <x v="5"/>
  </r>
  <r>
    <x v="3"/>
    <n v="1"/>
    <x v="247"/>
    <s v="62671"/>
    <s v="7 LOCKS BLOCKHOUSE POINT STOUT 4/6 CANS"/>
    <x v="1"/>
    <n v="0.5"/>
    <n v="2"/>
    <x v="3"/>
  </r>
  <r>
    <x v="3"/>
    <n v="1"/>
    <x v="28"/>
    <s v="62683"/>
    <s v="OSKAR BLUES CAN O BLISS 1/2 KEG"/>
    <x v="4"/>
    <n v="0"/>
    <n v="0"/>
    <x v="2"/>
  </r>
  <r>
    <x v="3"/>
    <n v="1"/>
    <x v="28"/>
    <s v="62687"/>
    <s v="LAGUNITAS SPARKLING SWAN 2/12 NR"/>
    <x v="1"/>
    <n v="0"/>
    <n v="1"/>
    <x v="3"/>
  </r>
  <r>
    <x v="3"/>
    <n v="1"/>
    <x v="28"/>
    <s v="62688"/>
    <s v="LEFT HAND PIXAN PORTER 4/6 CANS"/>
    <x v="1"/>
    <n v="0"/>
    <n v="0"/>
    <x v="5"/>
  </r>
  <r>
    <x v="3"/>
    <n v="1"/>
    <x v="167"/>
    <s v="62697"/>
    <s v="DC BRAU ALPHA DOMINA MELLIS 6/4 16OZ CANS"/>
    <x v="1"/>
    <n v="0"/>
    <n v="0"/>
    <x v="47"/>
  </r>
  <r>
    <x v="3"/>
    <n v="1"/>
    <x v="249"/>
    <s v="62703"/>
    <s v="DOMAINE D'AUBERET PINOT NOIR 750ML"/>
    <x v="0"/>
    <n v="0"/>
    <n v="0"/>
    <x v="0"/>
  </r>
  <r>
    <x v="3"/>
    <n v="1"/>
    <x v="158"/>
    <s v="62716"/>
    <s v="GAMBLE FAMILY VINEYARDS SAUV/BLANC 750ML"/>
    <x v="0"/>
    <n v="0"/>
    <n v="0"/>
    <x v="0"/>
  </r>
  <r>
    <x v="3"/>
    <n v="1"/>
    <x v="28"/>
    <s v="62720"/>
    <s v="DUVEL GIFT PACK 4/4 NR"/>
    <x v="1"/>
    <n v="0"/>
    <n v="0"/>
    <x v="0"/>
  </r>
  <r>
    <x v="3"/>
    <n v="1"/>
    <x v="28"/>
    <s v="62724"/>
    <s v="WEYERBACHER RICO GUAVE 6/4 NR"/>
    <x v="1"/>
    <n v="0"/>
    <n v="0"/>
    <x v="2"/>
  </r>
  <r>
    <x v="3"/>
    <n v="1"/>
    <x v="28"/>
    <s v="62737"/>
    <s v="CIGAR CITY MARSHAL ZHUKOV 1/6 KEG"/>
    <x v="4"/>
    <n v="0"/>
    <n v="0"/>
    <x v="2"/>
  </r>
  <r>
    <x v="3"/>
    <n v="1"/>
    <x v="247"/>
    <s v="62743"/>
    <s v="7 LOCKS MD355 SERIES: ROLLINS 4/6 CANS"/>
    <x v="1"/>
    <n v="0.25"/>
    <n v="1"/>
    <x v="3"/>
  </r>
  <r>
    <x v="3"/>
    <n v="1"/>
    <x v="175"/>
    <s v="62751"/>
    <s v="SONOR GRUNER VELTLINER ROSENPRINZESSIN 750ML"/>
    <x v="0"/>
    <n v="0"/>
    <n v="0"/>
    <x v="2"/>
  </r>
  <r>
    <x v="3"/>
    <n v="1"/>
    <x v="175"/>
    <s v="62753"/>
    <s v="SONOR ZWEIGELT ROSENPRINZESSIN 750ML"/>
    <x v="0"/>
    <n v="0"/>
    <n v="0"/>
    <x v="2"/>
  </r>
  <r>
    <x v="3"/>
    <n v="1"/>
    <x v="31"/>
    <s v="62756"/>
    <s v="ANDERSON CHERRY GOSE 4/6 CANS"/>
    <x v="1"/>
    <n v="0"/>
    <n v="0"/>
    <x v="4"/>
  </r>
  <r>
    <x v="3"/>
    <n v="1"/>
    <x v="28"/>
    <s v="62759"/>
    <s v="EVIL TWIN KEY LIME PIE 6/4 16OZ CAN"/>
    <x v="1"/>
    <n v="0"/>
    <n v="0"/>
    <x v="598"/>
  </r>
  <r>
    <x v="3"/>
    <n v="1"/>
    <x v="28"/>
    <s v="62768"/>
    <s v="MAUI LAULIMA BELGIAN IPA 6/4 12.OZ CAN"/>
    <x v="1"/>
    <n v="0"/>
    <n v="0"/>
    <x v="2"/>
  </r>
  <r>
    <x v="3"/>
    <n v="1"/>
    <x v="28"/>
    <s v="62770"/>
    <s v="SOUTHERN TIER PARADOX OF POWERFUL 6/4 16OZ CAN"/>
    <x v="1"/>
    <n v="0"/>
    <n v="0"/>
    <x v="1"/>
  </r>
  <r>
    <x v="3"/>
    <n v="1"/>
    <x v="28"/>
    <s v="62772"/>
    <s v="LEFT HAND WAKE UP DEAD NITRO 6/4 CANS"/>
    <x v="1"/>
    <n v="0"/>
    <n v="0"/>
    <x v="2"/>
  </r>
  <r>
    <x v="3"/>
    <n v="1"/>
    <x v="4"/>
    <s v="62778"/>
    <s v="CORONAS DEL SUR SAUVIGNON BLANC 750ML"/>
    <x v="0"/>
    <n v="0"/>
    <n v="0"/>
    <x v="2"/>
  </r>
  <r>
    <x v="3"/>
    <n v="1"/>
    <x v="249"/>
    <s v="62784"/>
    <s v="BRILLO PROSECCO 750ML"/>
    <x v="0"/>
    <n v="0"/>
    <n v="0"/>
    <x v="4"/>
  </r>
  <r>
    <x v="3"/>
    <n v="1"/>
    <x v="28"/>
    <s v="62789"/>
    <s v="BALTIMORE WASHINGTON IMP &amp; MADHOUSE 6/4 CANS"/>
    <x v="1"/>
    <n v="0"/>
    <n v="0"/>
    <x v="2"/>
  </r>
  <r>
    <x v="3"/>
    <n v="1"/>
    <x v="31"/>
    <s v="62798"/>
    <s v="UINTA HOUSE IPA 1/2 KEG"/>
    <x v="4"/>
    <n v="0"/>
    <n v="0"/>
    <x v="2"/>
  </r>
  <r>
    <x v="3"/>
    <n v="1"/>
    <x v="31"/>
    <s v="62799"/>
    <s v="UINTA HOUSE WHITE ALE 1/2 KEG"/>
    <x v="4"/>
    <n v="0"/>
    <n v="0"/>
    <x v="0"/>
  </r>
  <r>
    <x v="3"/>
    <n v="1"/>
    <x v="31"/>
    <s v="62800"/>
    <s v="UINTA HOUSE HONEY BLONDE 1/2 KEG"/>
    <x v="4"/>
    <n v="0"/>
    <n v="0"/>
    <x v="2"/>
  </r>
  <r>
    <x v="3"/>
    <n v="1"/>
    <x v="29"/>
    <s v="62805"/>
    <s v="WITTEKERKE WHEAT ALE 1/2 KEG"/>
    <x v="4"/>
    <n v="0"/>
    <n v="0"/>
    <x v="2"/>
  </r>
  <r>
    <x v="3"/>
    <n v="1"/>
    <x v="29"/>
    <s v="62806"/>
    <s v="GULDEN DRAAK DARK ALE 1/4 KEG"/>
    <x v="4"/>
    <n v="0"/>
    <n v="0"/>
    <x v="9"/>
  </r>
  <r>
    <x v="3"/>
    <n v="1"/>
    <x v="175"/>
    <s v="62808"/>
    <s v="CANTALUNA CARMENERE 750ML"/>
    <x v="0"/>
    <n v="0"/>
    <n v="0"/>
    <x v="0"/>
  </r>
  <r>
    <x v="3"/>
    <n v="1"/>
    <x v="29"/>
    <s v="62819"/>
    <s v="YARD HOUSE BELGIAN PILSNER 1/2 KEG"/>
    <x v="4"/>
    <n v="0"/>
    <n v="0"/>
    <x v="4"/>
  </r>
  <r>
    <x v="3"/>
    <n v="1"/>
    <x v="72"/>
    <s v="62826"/>
    <s v="BOULEVARD PLAID HABIT 6/4 NR"/>
    <x v="1"/>
    <n v="0"/>
    <n v="0"/>
    <x v="2"/>
  </r>
  <r>
    <x v="3"/>
    <n v="1"/>
    <x v="73"/>
    <s v="62834"/>
    <s v="COUNCIL VARIETY SOUR 6/4 CANS"/>
    <x v="1"/>
    <n v="0"/>
    <n v="0"/>
    <x v="2"/>
  </r>
  <r>
    <x v="3"/>
    <n v="1"/>
    <x v="31"/>
    <s v="62841"/>
    <s v="SCHLAFLY TASMANIAN IPA 6/4 16OZ CANS"/>
    <x v="1"/>
    <n v="0"/>
    <n v="0"/>
    <x v="1"/>
  </r>
  <r>
    <x v="3"/>
    <n v="1"/>
    <x v="28"/>
    <s v="62850"/>
    <s v="TWO ROADS UNDER THE WIRE 6/4 16OZ CAN"/>
    <x v="1"/>
    <n v="0.34"/>
    <n v="1"/>
    <x v="3"/>
  </r>
  <r>
    <x v="3"/>
    <n v="1"/>
    <x v="73"/>
    <s v="62856"/>
    <s v="EPIC QUAD BAPTIST 22OZ NR"/>
    <x v="1"/>
    <n v="0"/>
    <n v="0"/>
    <x v="2"/>
  </r>
  <r>
    <x v="3"/>
    <n v="1"/>
    <x v="28"/>
    <s v="62864"/>
    <s v="OMMEGANG GOT KING OF THE NORTH 1/6 KEG"/>
    <x v="4"/>
    <n v="0"/>
    <n v="0"/>
    <x v="5"/>
  </r>
  <r>
    <x v="3"/>
    <n v="1"/>
    <x v="222"/>
    <s v="62874"/>
    <s v="3 STARS NEVER SAY NEVER 1/6 KEG"/>
    <x v="4"/>
    <n v="0"/>
    <n v="0"/>
    <x v="2"/>
  </r>
  <r>
    <x v="3"/>
    <n v="1"/>
    <x v="222"/>
    <s v="62875"/>
    <s v="3 STARS NUTHIN BUT LACS 1/6 KEG"/>
    <x v="4"/>
    <n v="0"/>
    <n v="0"/>
    <x v="2"/>
  </r>
  <r>
    <x v="3"/>
    <n v="1"/>
    <x v="222"/>
    <s v="62879"/>
    <s v="3 STARS NEVER SAY NEVER 6/4 16OZ CANS"/>
    <x v="1"/>
    <n v="0.17"/>
    <n v="0"/>
    <x v="1"/>
  </r>
  <r>
    <x v="3"/>
    <n v="1"/>
    <x v="222"/>
    <s v="62880"/>
    <s v="3 STARS NUTHIN BUT LACS 6/4 16OZ CANS"/>
    <x v="1"/>
    <n v="0.85"/>
    <n v="1"/>
    <x v="5"/>
  </r>
  <r>
    <x v="3"/>
    <n v="1"/>
    <x v="123"/>
    <s v="62889"/>
    <s v="NB HEMPEROR HPA 1/6 KEG"/>
    <x v="4"/>
    <n v="0"/>
    <n v="0"/>
    <x v="0"/>
  </r>
  <r>
    <x v="3"/>
    <n v="1"/>
    <x v="29"/>
    <s v="62892"/>
    <s v="FLENSBURGER DUNKEL 30L KEG"/>
    <x v="4"/>
    <n v="0"/>
    <n v="0"/>
    <x v="0"/>
  </r>
  <r>
    <x v="3"/>
    <n v="1"/>
    <x v="73"/>
    <s v="62896"/>
    <s v="AVERY OUT OF MIND 4/6 CAN"/>
    <x v="1"/>
    <n v="0"/>
    <n v="0"/>
    <x v="0"/>
  </r>
  <r>
    <x v="3"/>
    <n v="1"/>
    <x v="20"/>
    <s v="62902"/>
    <s v="ALLAGASH BON VIEUX TEMPS 1/6 KEG"/>
    <x v="4"/>
    <n v="0"/>
    <n v="0"/>
    <x v="2"/>
  </r>
  <r>
    <x v="3"/>
    <n v="1"/>
    <x v="20"/>
    <s v="62903"/>
    <s v="ALLAGASH BON PICTAVIA 1/6 KEG"/>
    <x v="4"/>
    <n v="0"/>
    <n v="0"/>
    <x v="2"/>
  </r>
  <r>
    <x v="3"/>
    <n v="1"/>
    <x v="20"/>
    <s v="62904"/>
    <s v="ALLAGASH COOLSHIP RESURGAM 375ML"/>
    <x v="1"/>
    <n v="0"/>
    <n v="0"/>
    <x v="2"/>
  </r>
  <r>
    <x v="3"/>
    <n v="1"/>
    <x v="20"/>
    <s v="62905"/>
    <s v="ALLAGASH PICTAVIA 6/4 NR"/>
    <x v="1"/>
    <n v="0"/>
    <n v="0"/>
    <x v="0"/>
  </r>
  <r>
    <x v="3"/>
    <n v="1"/>
    <x v="28"/>
    <s v="62910"/>
    <s v="CIGAR CITY SPACE POPE 1/2 KEG"/>
    <x v="4"/>
    <n v="0"/>
    <n v="0"/>
    <x v="2"/>
  </r>
  <r>
    <x v="3"/>
    <n v="1"/>
    <x v="28"/>
    <s v="62923"/>
    <s v="DECADENT VERMONT MAPLE IPA 6/4 16OZ CANS"/>
    <x v="1"/>
    <n v="0"/>
    <n v="0"/>
    <x v="0"/>
  </r>
  <r>
    <x v="3"/>
    <n v="1"/>
    <x v="28"/>
    <s v="62925"/>
    <s v="EVIL TWIN THIS IPA IS KINDA A BIG DEAL 6/4 16OZ CAN"/>
    <x v="1"/>
    <n v="0"/>
    <n v="0"/>
    <x v="2"/>
  </r>
  <r>
    <x v="3"/>
    <n v="1"/>
    <x v="73"/>
    <s v="62939"/>
    <s v="JACKS HARD CIDER 1/2 KEG"/>
    <x v="4"/>
    <n v="0"/>
    <n v="0"/>
    <x v="2"/>
  </r>
  <r>
    <x v="3"/>
    <n v="1"/>
    <x v="73"/>
    <s v="62943"/>
    <s v="LOST RHINO MATCHBOX IPA 1/2 KEG"/>
    <x v="4"/>
    <n v="0"/>
    <n v="0"/>
    <x v="1"/>
  </r>
  <r>
    <x v="3"/>
    <n v="1"/>
    <x v="28"/>
    <s v="62986"/>
    <s v="4 HANDS THE DEVIL'S INVENTION 6/4 16OZ CANS"/>
    <x v="1"/>
    <n v="0"/>
    <n v="0"/>
    <x v="270"/>
  </r>
  <r>
    <x v="3"/>
    <n v="1"/>
    <x v="28"/>
    <s v="62988"/>
    <s v="GRAFT FOREST &amp; FROST 50L KEG"/>
    <x v="4"/>
    <n v="0"/>
    <n v="0"/>
    <x v="2"/>
  </r>
  <r>
    <x v="3"/>
    <n v="1"/>
    <x v="73"/>
    <s v="62992"/>
    <s v="DUCK RABBIT BALTIC PORTER 4/6 NR"/>
    <x v="1"/>
    <n v="0"/>
    <n v="0"/>
    <x v="2"/>
  </r>
  <r>
    <x v="3"/>
    <n v="1"/>
    <x v="73"/>
    <s v="62995"/>
    <s v="SOUTH COUNTY 851 HELLES LAGER 1/6 KEG"/>
    <x v="4"/>
    <n v="0"/>
    <n v="0"/>
    <x v="2"/>
  </r>
  <r>
    <x v="3"/>
    <n v="1"/>
    <x v="74"/>
    <s v="62999"/>
    <s v="PORT CITY RAUCH MARZEN 1/6 KEG"/>
    <x v="4"/>
    <n v="0"/>
    <n v="0"/>
    <x v="0"/>
  </r>
  <r>
    <x v="3"/>
    <n v="1"/>
    <x v="73"/>
    <s v="63000"/>
    <s v="SLY FOX OATMEAL STOUT 1/6 KEG"/>
    <x v="4"/>
    <n v="0"/>
    <n v="0"/>
    <x v="2"/>
  </r>
  <r>
    <x v="3"/>
    <n v="1"/>
    <x v="28"/>
    <s v="63001"/>
    <s v="FOUNDERS BLUSHING MONK 6/4 NR"/>
    <x v="1"/>
    <n v="0"/>
    <n v="0"/>
    <x v="35"/>
  </r>
  <r>
    <x v="3"/>
    <n v="1"/>
    <x v="28"/>
    <s v="63003"/>
    <s v="HARVEISTOUN OLD ENGINE OIL 6/4 CAN"/>
    <x v="1"/>
    <n v="0"/>
    <n v="0"/>
    <x v="5"/>
  </r>
  <r>
    <x v="3"/>
    <n v="1"/>
    <x v="28"/>
    <s v="63005"/>
    <s v="OSKAR BLUES GUNS N ROSE 4/6 CANS"/>
    <x v="1"/>
    <n v="0"/>
    <n v="0"/>
    <x v="30"/>
  </r>
  <r>
    <x v="3"/>
    <n v="1"/>
    <x v="28"/>
    <s v="63006"/>
    <s v="SOUTHERN TIER 2XIPA 6/4 16OZ CANS"/>
    <x v="1"/>
    <n v="0"/>
    <n v="0"/>
    <x v="48"/>
  </r>
  <r>
    <x v="3"/>
    <n v="1"/>
    <x v="28"/>
    <s v="63008"/>
    <s v="THE BRUERY SO HAPPENS TUES W/ COFFEE 6/4 CANS"/>
    <x v="1"/>
    <n v="0"/>
    <n v="0"/>
    <x v="2"/>
  </r>
  <r>
    <x v="3"/>
    <n v="1"/>
    <x v="175"/>
    <s v="63013"/>
    <s v="PRATELLO REBO MILLE 1 750ML"/>
    <x v="0"/>
    <n v="0"/>
    <n v="0"/>
    <x v="2"/>
  </r>
  <r>
    <x v="3"/>
    <n v="1"/>
    <x v="73"/>
    <s v="63014"/>
    <s v="ITHACA BLUE SOIREE 1/6 KEG"/>
    <x v="4"/>
    <n v="0"/>
    <n v="0"/>
    <x v="2"/>
  </r>
  <r>
    <x v="3"/>
    <n v="1"/>
    <x v="73"/>
    <s v="63015"/>
    <s v="ITHACA BLUE SOIREE 4/6 NR"/>
    <x v="1"/>
    <n v="0"/>
    <n v="0"/>
    <x v="4"/>
  </r>
  <r>
    <x v="3"/>
    <n v="1"/>
    <x v="169"/>
    <s v="63016"/>
    <s v="AVERBODE ALE 1/6 KEG"/>
    <x v="4"/>
    <n v="0"/>
    <n v="0"/>
    <x v="2"/>
  </r>
  <r>
    <x v="3"/>
    <n v="1"/>
    <x v="339"/>
    <s v="63019"/>
    <s v="DESCHUTES FRESH HAZE IPA 50L KEG"/>
    <x v="4"/>
    <n v="0"/>
    <n v="0"/>
    <x v="2"/>
  </r>
  <r>
    <x v="3"/>
    <n v="1"/>
    <x v="38"/>
    <s v="63020"/>
    <s v="CHATEAU TOURS PRIGNAC GRAND RESERVE 750ML"/>
    <x v="0"/>
    <n v="0"/>
    <n v="0"/>
    <x v="0"/>
  </r>
  <r>
    <x v="3"/>
    <n v="1"/>
    <x v="99"/>
    <s v="63024"/>
    <s v="CARDIGAN SAUVIGNON BLANC 750ML"/>
    <x v="0"/>
    <n v="0"/>
    <n v="0"/>
    <x v="2"/>
  </r>
  <r>
    <x v="3"/>
    <n v="1"/>
    <x v="73"/>
    <s v="63030"/>
    <s v="LIQUID HERO IRREGARDLESS IPA 4/6 CANS"/>
    <x v="1"/>
    <n v="0"/>
    <n v="0"/>
    <x v="9"/>
  </r>
  <r>
    <x v="3"/>
    <n v="1"/>
    <x v="73"/>
    <s v="63031"/>
    <s v="LIQUID HERO CLOUDIFICATION 4/6 CANS"/>
    <x v="1"/>
    <n v="0"/>
    <n v="0"/>
    <x v="9"/>
  </r>
  <r>
    <x v="3"/>
    <n v="1"/>
    <x v="73"/>
    <s v="63032"/>
    <s v="CHAMPION UNREQUITED LOVE 4/6 12OZ CANS"/>
    <x v="1"/>
    <n v="0"/>
    <n v="0"/>
    <x v="1"/>
  </r>
  <r>
    <x v="3"/>
    <n v="1"/>
    <x v="73"/>
    <s v="63036"/>
    <s v="FREE WILL SCRAMBLED PRON 1/6 KEG"/>
    <x v="4"/>
    <n v="0"/>
    <n v="0"/>
    <x v="2"/>
  </r>
  <r>
    <x v="3"/>
    <n v="1"/>
    <x v="73"/>
    <s v="63038"/>
    <s v="LIQUID HERO IRREGARDLESS 1/6 KEG"/>
    <x v="4"/>
    <n v="0"/>
    <n v="0"/>
    <x v="2"/>
  </r>
  <r>
    <x v="3"/>
    <n v="1"/>
    <x v="73"/>
    <s v="63039"/>
    <s v="LIQUID HERO CLOUDIFICATION 1/6 KEG"/>
    <x v="4"/>
    <n v="0"/>
    <n v="0"/>
    <x v="2"/>
  </r>
  <r>
    <x v="3"/>
    <n v="1"/>
    <x v="222"/>
    <s v="63040"/>
    <s v="3 STARS MADNESS 6/4 12OZ CANS"/>
    <x v="1"/>
    <n v="0"/>
    <n v="0"/>
    <x v="9"/>
  </r>
  <r>
    <x v="3"/>
    <n v="1"/>
    <x v="28"/>
    <s v="63042"/>
    <s v="ABOMINATION WANDERING 6/4 16OZ CAN"/>
    <x v="1"/>
    <n v="0"/>
    <n v="0"/>
    <x v="2"/>
  </r>
  <r>
    <x v="3"/>
    <n v="1"/>
    <x v="28"/>
    <s v="63043"/>
    <s v="AUSTIN BRUT 4/6 CAN"/>
    <x v="1"/>
    <n v="0"/>
    <n v="0"/>
    <x v="54"/>
  </r>
  <r>
    <x v="3"/>
    <n v="1"/>
    <x v="28"/>
    <s v="63044"/>
    <s v="DECADENT PECAN PIE 6/4 16OZ CANS"/>
    <x v="1"/>
    <n v="0"/>
    <n v="0"/>
    <x v="2"/>
  </r>
  <r>
    <x v="3"/>
    <n v="1"/>
    <x v="28"/>
    <s v="63046"/>
    <s v="DECADENT WINTER SPICED FRECH TOAST 6/4 16OZ CAN"/>
    <x v="1"/>
    <n v="0"/>
    <n v="0"/>
    <x v="0"/>
  </r>
  <r>
    <x v="3"/>
    <n v="1"/>
    <x v="28"/>
    <s v="63047"/>
    <s v="EVIL TWIN CONSUMED 6/4 16OZ CANS"/>
    <x v="1"/>
    <n v="0"/>
    <n v="0"/>
    <x v="2"/>
  </r>
  <r>
    <x v="3"/>
    <n v="1"/>
    <x v="28"/>
    <s v="63048"/>
    <s v="EVIL TWIN DOUBLE BIBLE 22OZ NR"/>
    <x v="1"/>
    <n v="0"/>
    <n v="0"/>
    <x v="2"/>
  </r>
  <r>
    <x v="3"/>
    <n v="1"/>
    <x v="28"/>
    <s v="63051"/>
    <s v="EVIL TWIN MAPLE DOUGH 22OZ NR"/>
    <x v="1"/>
    <n v="0"/>
    <n v="0"/>
    <x v="2"/>
  </r>
  <r>
    <x v="3"/>
    <n v="1"/>
    <x v="28"/>
    <s v="63052"/>
    <s v="EVIL TWIN MAPLE EVEN 22OZ NR"/>
    <x v="1"/>
    <n v="0"/>
    <n v="0"/>
    <x v="2"/>
  </r>
  <r>
    <x v="3"/>
    <n v="1"/>
    <x v="167"/>
    <s v="63053"/>
    <s v="DC BRAU BA CROSS QUARTER DAYS 1/6 KEG"/>
    <x v="4"/>
    <n v="0"/>
    <n v="0"/>
    <x v="0"/>
  </r>
  <r>
    <x v="3"/>
    <n v="1"/>
    <x v="28"/>
    <s v="63054"/>
    <s v="FAT ORANGE CAT DANCES 6/4 16OZ CANS"/>
    <x v="1"/>
    <n v="0"/>
    <n v="0"/>
    <x v="2"/>
  </r>
  <r>
    <x v="3"/>
    <n v="1"/>
    <x v="28"/>
    <s v="63055"/>
    <s v="FAT ORANGE CAT WRITE DRUNK 6/4 16OZ CANS"/>
    <x v="1"/>
    <n v="0"/>
    <n v="0"/>
    <x v="9"/>
  </r>
  <r>
    <x v="3"/>
    <n v="1"/>
    <x v="28"/>
    <s v="63056"/>
    <s v="HOOF HEARTED BELLOCQ 6/4 16OZ CANS"/>
    <x v="1"/>
    <n v="0"/>
    <n v="0"/>
    <x v="0"/>
  </r>
  <r>
    <x v="3"/>
    <n v="1"/>
    <x v="28"/>
    <s v="63057"/>
    <s v="HOOF HEARTED THANKS 6/4 16OZ CANS"/>
    <x v="1"/>
    <n v="0"/>
    <n v="0"/>
    <x v="2"/>
  </r>
  <r>
    <x v="3"/>
    <n v="1"/>
    <x v="28"/>
    <s v="63058"/>
    <s v="STILLWATER TROPIC SMOOTH 6/4 16OZ CAN"/>
    <x v="1"/>
    <n v="0"/>
    <n v="0"/>
    <x v="0"/>
  </r>
  <r>
    <x v="3"/>
    <n v="1"/>
    <x v="31"/>
    <s v="63059"/>
    <s v="DUBUISSON SCALDIS NOEL 6/4 NR"/>
    <x v="1"/>
    <n v="0"/>
    <n v="0"/>
    <x v="2"/>
  </r>
  <r>
    <x v="3"/>
    <n v="1"/>
    <x v="31"/>
    <s v="63060"/>
    <s v="DUBUISSON SCALDIS AMBER 6/4 NR"/>
    <x v="1"/>
    <n v="0"/>
    <n v="0"/>
    <x v="2"/>
  </r>
  <r>
    <x v="3"/>
    <n v="1"/>
    <x v="31"/>
    <s v="63061"/>
    <s v="DUBUISSON SCALDIS PECHE MEL 6/4 NR"/>
    <x v="1"/>
    <n v="0"/>
    <n v="0"/>
    <x v="0"/>
  </r>
  <r>
    <x v="3"/>
    <n v="1"/>
    <x v="31"/>
    <s v="63062"/>
    <s v="DUBUISSON SCALDIS TRIPLE 6/4 NR"/>
    <x v="1"/>
    <n v="0"/>
    <n v="0"/>
    <x v="0"/>
  </r>
  <r>
    <x v="3"/>
    <n v="1"/>
    <x v="167"/>
    <s v="63065"/>
    <s v="DC BRAU FARMHOUSE AF 6/4 16OZ CANS"/>
    <x v="1"/>
    <n v="0"/>
    <n v="0"/>
    <x v="19"/>
  </r>
  <r>
    <x v="3"/>
    <n v="1"/>
    <x v="167"/>
    <s v="63066"/>
    <s v="DC BRAU SUGARLEAF IPA 6/4 16OZ CANS"/>
    <x v="1"/>
    <n v="0"/>
    <n v="0"/>
    <x v="8"/>
  </r>
  <r>
    <x v="3"/>
    <n v="1"/>
    <x v="28"/>
    <s v="63068"/>
    <s v="OMNIPOLLO DEVIN THE DUDES BREW 24/11OZ CANS"/>
    <x v="1"/>
    <n v="0"/>
    <n v="0"/>
    <x v="3"/>
  </r>
  <r>
    <x v="3"/>
    <n v="1"/>
    <x v="28"/>
    <s v="63069"/>
    <s v="BURLEY OAK CASHMERE SOCKS 1/2 KEG"/>
    <x v="4"/>
    <n v="0"/>
    <n v="0"/>
    <x v="2"/>
  </r>
  <r>
    <x v="3"/>
    <n v="1"/>
    <x v="28"/>
    <s v="63071"/>
    <s v="SOUTHERN TIER ORANGE GROVE 1/6 KEG"/>
    <x v="4"/>
    <n v="0"/>
    <n v="0"/>
    <x v="2"/>
  </r>
  <r>
    <x v="3"/>
    <n v="1"/>
    <x v="33"/>
    <s v="63075"/>
    <s v="STONE GRAPEFRUIT SLAM 1/6 KEG"/>
    <x v="4"/>
    <n v="0"/>
    <n v="0"/>
    <x v="5"/>
  </r>
  <r>
    <x v="3"/>
    <n v="1"/>
    <x v="33"/>
    <s v="63077"/>
    <s v="STONE GRAPEFRUIT SLAM 1/2 KEG"/>
    <x v="4"/>
    <n v="0"/>
    <n v="0"/>
    <x v="9"/>
  </r>
  <r>
    <x v="3"/>
    <n v="1"/>
    <x v="33"/>
    <s v="63078"/>
    <s v="STONE BERLINER WEISSE 1/2 KEG"/>
    <x v="4"/>
    <n v="0"/>
    <n v="0"/>
    <x v="0"/>
  </r>
  <r>
    <x v="3"/>
    <n v="1"/>
    <x v="33"/>
    <s v="63079"/>
    <s v="STONE GRAPEFRUIT SLAM 4/6 CANS"/>
    <x v="1"/>
    <n v="0"/>
    <n v="0"/>
    <x v="113"/>
  </r>
  <r>
    <x v="3"/>
    <n v="1"/>
    <x v="33"/>
    <s v="63080"/>
    <s v="STONE BERLINER WEISSE 4/6 CANS"/>
    <x v="1"/>
    <n v="0"/>
    <n v="0"/>
    <x v="5"/>
  </r>
  <r>
    <x v="3"/>
    <n v="1"/>
    <x v="73"/>
    <s v="63085"/>
    <s v="LIQUID HERO SHIRTLESS DICTATOR 6/4 16OZ CANS"/>
    <x v="1"/>
    <n v="0"/>
    <n v="0"/>
    <x v="5"/>
  </r>
  <r>
    <x v="3"/>
    <n v="1"/>
    <x v="73"/>
    <s v="63086"/>
    <s v="3WV JUICEBOX PEACHES N CREAM 1/2 KEG"/>
    <x v="4"/>
    <n v="0"/>
    <n v="0"/>
    <x v="2"/>
  </r>
  <r>
    <x v="3"/>
    <n v="1"/>
    <x v="73"/>
    <s v="63088"/>
    <s v="LIQUID HERO LOOPYELIN NEIPA 6/4 16OZ CANS"/>
    <x v="1"/>
    <n v="0"/>
    <n v="0"/>
    <x v="0"/>
  </r>
  <r>
    <x v="3"/>
    <n v="1"/>
    <x v="73"/>
    <s v="63089"/>
    <s v="3WV JUICEBOX PEACHES N CREAM 1/6 KEG"/>
    <x v="4"/>
    <n v="0"/>
    <n v="0"/>
    <x v="2"/>
  </r>
  <r>
    <x v="3"/>
    <n v="1"/>
    <x v="73"/>
    <s v="63090"/>
    <s v="POTTERS CHERRY VANILLA 6/4PK CANS"/>
    <x v="1"/>
    <n v="0"/>
    <n v="0"/>
    <x v="5"/>
  </r>
  <r>
    <x v="3"/>
    <n v="1"/>
    <x v="74"/>
    <s v="63095"/>
    <s v="PORT CITY GOLDEN EXPORT LAGER 1/6 KEG"/>
    <x v="4"/>
    <n v="0"/>
    <n v="0"/>
    <x v="0"/>
  </r>
  <r>
    <x v="3"/>
    <n v="1"/>
    <x v="73"/>
    <s v="63097"/>
    <s v="FEGLEY POOTIE TANG 1/6 KEG"/>
    <x v="4"/>
    <n v="0"/>
    <n v="0"/>
    <x v="2"/>
  </r>
  <r>
    <x v="3"/>
    <n v="1"/>
    <x v="222"/>
    <s v="63098"/>
    <s v="3 STARS MADNESS 1/6 KEG"/>
    <x v="4"/>
    <n v="0"/>
    <n v="0"/>
    <x v="2"/>
  </r>
  <r>
    <x v="3"/>
    <n v="1"/>
    <x v="31"/>
    <s v="63099"/>
    <s v="ORIGINAL SIN BLACK WIDOW CIDER 1/2 KEG"/>
    <x v="4"/>
    <n v="0"/>
    <n v="0"/>
    <x v="2"/>
  </r>
  <r>
    <x v="3"/>
    <n v="1"/>
    <x v="73"/>
    <s v="63103"/>
    <s v="FEGLEY HOP'SOLUTELY 1/6 KEG"/>
    <x v="4"/>
    <n v="0"/>
    <n v="0"/>
    <x v="2"/>
  </r>
  <r>
    <x v="3"/>
    <n v="1"/>
    <x v="73"/>
    <s v="63104"/>
    <s v="SOUTH COUNTY INTERVAL IDAHO 7 6/4 16OZ CANS"/>
    <x v="1"/>
    <n v="0"/>
    <n v="0"/>
    <x v="0"/>
  </r>
  <r>
    <x v="3"/>
    <n v="1"/>
    <x v="73"/>
    <s v="63105"/>
    <s v="SOUTH COUNTY 851 HELLES LAGER 6/4 16OZ CANS"/>
    <x v="1"/>
    <n v="0"/>
    <n v="0"/>
    <x v="2"/>
  </r>
  <r>
    <x v="3"/>
    <n v="1"/>
    <x v="28"/>
    <s v="63106"/>
    <s v="BURLEY OAK SIR GOOSENBERRY JR 1/6 KEG"/>
    <x v="4"/>
    <n v="0"/>
    <n v="0"/>
    <x v="2"/>
  </r>
  <r>
    <x v="3"/>
    <n v="1"/>
    <x v="28"/>
    <s v="63108"/>
    <s v="FOREIGN OBJECT WET GRAVITY 1/6 KEG"/>
    <x v="4"/>
    <n v="0"/>
    <n v="0"/>
    <x v="0"/>
  </r>
  <r>
    <x v="3"/>
    <n v="1"/>
    <x v="28"/>
    <s v="63109"/>
    <s v="LEFT HAND RASPBERRY MILK STOUT 1/2 KEG"/>
    <x v="4"/>
    <n v="0"/>
    <n v="0"/>
    <x v="0"/>
  </r>
  <r>
    <x v="3"/>
    <n v="1"/>
    <x v="28"/>
    <s v="63110"/>
    <s v="NINKASI HAZY DOMINATION 1/2 KEG"/>
    <x v="4"/>
    <n v="0"/>
    <n v="0"/>
    <x v="0"/>
  </r>
  <r>
    <x v="3"/>
    <n v="1"/>
    <x v="28"/>
    <s v="63111"/>
    <s v="SIXPOINT DABBLE 1/6 KEG"/>
    <x v="4"/>
    <n v="0"/>
    <n v="0"/>
    <x v="2"/>
  </r>
  <r>
    <x v="3"/>
    <n v="1"/>
    <x v="28"/>
    <s v="63112"/>
    <s v="TWO ROADS LI'L JUICY 1/6 KEG"/>
    <x v="4"/>
    <n v="0"/>
    <n v="0"/>
    <x v="0"/>
  </r>
  <r>
    <x v="3"/>
    <n v="1"/>
    <x v="28"/>
    <s v="63113"/>
    <s v="FOREIGN OBJECT FASCINATION STREET 50L KEG"/>
    <x v="4"/>
    <n v="0"/>
    <n v="0"/>
    <x v="2"/>
  </r>
  <r>
    <x v="3"/>
    <n v="1"/>
    <x v="28"/>
    <s v="63114"/>
    <s v="FOREIGN OBJECT WILLFUL DELUSIONS 50L KEG"/>
    <x v="4"/>
    <n v="0"/>
    <n v="0"/>
    <x v="2"/>
  </r>
  <r>
    <x v="3"/>
    <n v="1"/>
    <x v="28"/>
    <s v="63116"/>
    <s v="DECADENT BLACK RASP CREAM POP 6/4 16OZ CANS"/>
    <x v="1"/>
    <n v="0"/>
    <n v="0"/>
    <x v="3"/>
  </r>
  <r>
    <x v="3"/>
    <n v="1"/>
    <x v="28"/>
    <s v="63119"/>
    <s v="FOREIGN OBJECT WET GRAVITY 6/4 16OZ CANS"/>
    <x v="1"/>
    <n v="0"/>
    <n v="0"/>
    <x v="3"/>
  </r>
  <r>
    <x v="3"/>
    <n v="1"/>
    <x v="28"/>
    <s v="63120"/>
    <s v="FOREIGN OBJECT WILLFUL 6/4 16OZ CANS"/>
    <x v="1"/>
    <n v="0"/>
    <n v="0"/>
    <x v="9"/>
  </r>
  <r>
    <x v="3"/>
    <n v="1"/>
    <x v="28"/>
    <s v="63122"/>
    <s v="LEFT HAND RASPBERRY MILK STOUT 4/6 CAN"/>
    <x v="1"/>
    <n v="0"/>
    <n v="0"/>
    <x v="36"/>
  </r>
  <r>
    <x v="3"/>
    <n v="1"/>
    <x v="28"/>
    <s v="63123"/>
    <s v="PEAK BLOOM 6/4 16OZ CANS"/>
    <x v="1"/>
    <n v="0"/>
    <n v="0"/>
    <x v="4"/>
  </r>
  <r>
    <x v="3"/>
    <n v="1"/>
    <x v="28"/>
    <s v="63125"/>
    <s v="SIXPOINT DABBLE 4/6 CAN"/>
    <x v="1"/>
    <n v="0"/>
    <n v="0"/>
    <x v="5"/>
  </r>
  <r>
    <x v="3"/>
    <n v="1"/>
    <x v="28"/>
    <s v="63132"/>
    <s v="SOUTHERN TIER 8 DAYS A WEEK 1/6 KEG"/>
    <x v="4"/>
    <n v="0"/>
    <n v="0"/>
    <x v="2"/>
  </r>
  <r>
    <x v="3"/>
    <n v="1"/>
    <x v="28"/>
    <s v="63133"/>
    <s v="OMMEGANG RARE VOS 6/4 16OZ CAN"/>
    <x v="1"/>
    <n v="0"/>
    <n v="0"/>
    <x v="1"/>
  </r>
  <r>
    <x v="3"/>
    <n v="1"/>
    <x v="58"/>
    <s v="70662"/>
    <s v="DUMANTE HANDCRAFTED ESPRESSO LIQUEUR -"/>
    <x v="2"/>
    <n v="0.17"/>
    <n v="0"/>
    <x v="3"/>
  </r>
  <r>
    <x v="3"/>
    <n v="1"/>
    <x v="42"/>
    <s v="71177"/>
    <s v="CAPTAIN MORGAN WATERMELON SMASH - 750ML"/>
    <x v="2"/>
    <n v="1.01"/>
    <n v="0"/>
    <x v="3"/>
  </r>
  <r>
    <x v="3"/>
    <n v="1"/>
    <x v="55"/>
    <s v="72416"/>
    <s v="YELLOWSTONE LTD EDITION -2018 - 750ML"/>
    <x v="2"/>
    <n v="13.87"/>
    <n v="14"/>
    <x v="3"/>
  </r>
  <r>
    <x v="3"/>
    <n v="1"/>
    <x v="42"/>
    <s v="73348"/>
    <s v="CIROC BLACK RASPBERRY VODKA - 750ML"/>
    <x v="2"/>
    <n v="0.08"/>
    <n v="0"/>
    <x v="3"/>
  </r>
  <r>
    <x v="3"/>
    <n v="1"/>
    <x v="7"/>
    <s v="74007"/>
    <s v="HERRADURA TEQUILA SILVER - W/ICE MOLD - 750ML"/>
    <x v="2"/>
    <n v="0.85"/>
    <n v="0"/>
    <x v="3"/>
  </r>
  <r>
    <x v="3"/>
    <n v="1"/>
    <x v="10"/>
    <s v="74073"/>
    <s v="HEAVEN HILL BOURBON 27YR  BRL PROOF"/>
    <x v="2"/>
    <n v="1.98"/>
    <n v="2"/>
    <x v="3"/>
  </r>
  <r>
    <x v="3"/>
    <n v="1"/>
    <x v="10"/>
    <s v="74142"/>
    <s v="PARKERS HERITAGE 12TH EDITION - 750ML"/>
    <x v="2"/>
    <n v="59.2"/>
    <n v="60"/>
    <x v="3"/>
  </r>
  <r>
    <x v="3"/>
    <n v="1"/>
    <x v="42"/>
    <s v="74215"/>
    <s v="CIROC MOSCHINO DESIGNER LBL  - 750ML"/>
    <x v="2"/>
    <n v="14.22"/>
    <n v="53"/>
    <x v="3"/>
  </r>
  <r>
    <x v="3"/>
    <n v="1"/>
    <x v="23"/>
    <s v="74749"/>
    <s v="BARREL BOURBON BATCH#14 9YR OLD - 750ML"/>
    <x v="2"/>
    <n v="0.85"/>
    <n v="3"/>
    <x v="3"/>
  </r>
  <r>
    <x v="3"/>
    <n v="1"/>
    <x v="27"/>
    <s v="75422"/>
    <s v="JEFFERSON OCEAN VOYAGE 15 -  BOURBON - 750ML"/>
    <x v="2"/>
    <n v="3.38"/>
    <n v="0"/>
    <x v="3"/>
  </r>
  <r>
    <x v="3"/>
    <n v="1"/>
    <x v="10"/>
    <s v="76024"/>
    <s v="OLD FITZGERALD BOTTLED IN BOND 2ND EDITION- 750 ML"/>
    <x v="2"/>
    <n v="13.86"/>
    <n v="14"/>
    <x v="3"/>
  </r>
  <r>
    <x v="3"/>
    <n v="1"/>
    <x v="240"/>
    <s v="76159"/>
    <s v="DI SARONNO AMARETTO W/GLASSES - 750ML"/>
    <x v="2"/>
    <n v="0.17"/>
    <n v="0"/>
    <x v="3"/>
  </r>
  <r>
    <x v="3"/>
    <n v="1"/>
    <x v="81"/>
    <s v="76849"/>
    <s v="NEW AMSTERDAM VODKA - LEMON - 750ML"/>
    <x v="2"/>
    <n v="2.09"/>
    <n v="4"/>
    <x v="3"/>
  </r>
  <r>
    <x v="3"/>
    <n v="1"/>
    <x v="132"/>
    <s v="77717"/>
    <s v="HARPOON DUNKIN COFFEE PORTER 4/6PK NR 12OZ"/>
    <x v="1"/>
    <n v="0"/>
    <n v="0"/>
    <x v="125"/>
  </r>
  <r>
    <x v="3"/>
    <n v="1"/>
    <x v="128"/>
    <s v="77718"/>
    <s v="PURA STILL BLACKBERRY 4/6PK 11.2OZ NR"/>
    <x v="1"/>
    <n v="0"/>
    <n v="0"/>
    <x v="29"/>
  </r>
  <r>
    <x v="3"/>
    <n v="1"/>
    <x v="128"/>
    <s v="77719"/>
    <s v="PURA STILL MANGO 4/6PK 11.2OZ NR"/>
    <x v="1"/>
    <n v="0"/>
    <n v="0"/>
    <x v="8"/>
  </r>
  <r>
    <x v="3"/>
    <n v="1"/>
    <x v="154"/>
    <s v="77720"/>
    <s v="SHINER COLD FRONT VARIETY PACK 2/12PK 12OZ NR"/>
    <x v="1"/>
    <n v="0"/>
    <n v="0"/>
    <x v="9"/>
  </r>
  <r>
    <x v="3"/>
    <n v="1"/>
    <x v="122"/>
    <s v="77722"/>
    <s v="DEVILS BACKBONE GOLD LEAF LAGER 2/15PK 12.OZ CAN"/>
    <x v="1"/>
    <n v="0"/>
    <n v="0"/>
    <x v="105"/>
  </r>
  <r>
    <x v="3"/>
    <n v="1"/>
    <x v="41"/>
    <s v="77904"/>
    <s v="VIDA TEQUILA ANEJO_x0009_ - 750ML"/>
    <x v="2"/>
    <n v="0.34"/>
    <n v="0"/>
    <x v="3"/>
  </r>
  <r>
    <x v="3"/>
    <n v="1"/>
    <x v="92"/>
    <s v="78757"/>
    <s v="CARAVEDO PISCO MOSTO VERDE  - 750ML"/>
    <x v="2"/>
    <n v="3.56"/>
    <n v="0"/>
    <x v="3"/>
  </r>
  <r>
    <x v="3"/>
    <n v="1"/>
    <x v="42"/>
    <s v="79262"/>
    <s v="ORPHAN BARREL RHETORIC 25YR - 750ML"/>
    <x v="2"/>
    <n v="10.18"/>
    <n v="10"/>
    <x v="3"/>
  </r>
  <r>
    <x v="3"/>
    <n v="1"/>
    <x v="36"/>
    <s v="80040"/>
    <s v="FLIPFLOP MERLOT - 1.5L"/>
    <x v="0"/>
    <n v="0"/>
    <n v="0"/>
    <x v="2"/>
  </r>
  <r>
    <x v="3"/>
    <n v="1"/>
    <x v="52"/>
    <s v="80173"/>
    <s v="MIDDLE SISTER GLAMOUR GIRL BUBBLES - 750ML"/>
    <x v="0"/>
    <n v="0.25"/>
    <n v="0"/>
    <x v="3"/>
  </r>
  <r>
    <x v="3"/>
    <n v="1"/>
    <x v="69"/>
    <s v="80203"/>
    <s v="HOB NOB WICKED CHARD - 750ML"/>
    <x v="0"/>
    <n v="0.08"/>
    <n v="0"/>
    <x v="3"/>
  </r>
  <r>
    <x v="3"/>
    <n v="1"/>
    <x v="36"/>
    <s v="80247"/>
    <s v="MD 20/20 YUM BERRY - 750ML"/>
    <x v="0"/>
    <n v="0"/>
    <n v="-0.08"/>
    <x v="3"/>
  </r>
  <r>
    <x v="3"/>
    <n v="1"/>
    <x v="2"/>
    <s v="80609"/>
    <s v="SILVERADO CAB GEO - 750ML"/>
    <x v="0"/>
    <n v="0"/>
    <n v="0"/>
    <x v="2"/>
  </r>
  <r>
    <x v="3"/>
    <n v="1"/>
    <x v="11"/>
    <s v="80699"/>
    <s v="YZAGUIRRE RESA BLANCO VERMOUTH  - 1L"/>
    <x v="0"/>
    <n v="0.17"/>
    <n v="0"/>
    <x v="3"/>
  </r>
  <r>
    <x v="3"/>
    <n v="1"/>
    <x v="261"/>
    <s v="81130"/>
    <s v="CH LEOGNAN ROUGE '15- 750ML"/>
    <x v="0"/>
    <n v="0.67"/>
    <n v="0"/>
    <x v="3"/>
  </r>
  <r>
    <x v="3"/>
    <n v="1"/>
    <x v="81"/>
    <s v="81734"/>
    <s v="ROSEHAVEN ROSE - 750ML"/>
    <x v="0"/>
    <n v="0"/>
    <n v="0"/>
    <x v="673"/>
  </r>
  <r>
    <x v="3"/>
    <n v="1"/>
    <x v="69"/>
    <s v="81777"/>
    <s v="YELLOW TAIL BRIGHT WHITE  - 1.5L"/>
    <x v="0"/>
    <n v="18.190000000000001"/>
    <n v="21.83"/>
    <x v="6"/>
  </r>
  <r>
    <x v="3"/>
    <n v="1"/>
    <x v="58"/>
    <s v="82969"/>
    <s v="CH VALANDRAUD ST EMILION '03 - 750ML"/>
    <x v="0"/>
    <n v="0.08"/>
    <n v="0"/>
    <x v="3"/>
  </r>
  <r>
    <x v="3"/>
    <n v="1"/>
    <x v="23"/>
    <s v="83420"/>
    <s v="ALEX ELMAN TORRONTES_x0009_- 750ML"/>
    <x v="0"/>
    <n v="0.08"/>
    <n v="-1"/>
    <x v="3"/>
  </r>
  <r>
    <x v="3"/>
    <n v="1"/>
    <x v="261"/>
    <s v="84343"/>
    <s v="CH D'ARSAC - 2016 - 750ML"/>
    <x v="0"/>
    <n v="4.54"/>
    <n v="10"/>
    <x v="3"/>
  </r>
  <r>
    <x v="3"/>
    <n v="1"/>
    <x v="261"/>
    <s v="84347"/>
    <s v="CLOS DES LUNES - LUNE D'ARGENT 2016 -750ML"/>
    <x v="0"/>
    <n v="3.04"/>
    <n v="14"/>
    <x v="3"/>
  </r>
  <r>
    <x v="3"/>
    <n v="1"/>
    <x v="261"/>
    <s v="84354"/>
    <s v="CH DU MOULIN ROUGE- 2016- 750ML"/>
    <x v="0"/>
    <n v="5.48"/>
    <n v="27"/>
    <x v="3"/>
  </r>
  <r>
    <x v="3"/>
    <n v="1"/>
    <x v="261"/>
    <s v="84359"/>
    <s v="CH RIEUSSEC SAUTERNES '15"/>
    <x v="0"/>
    <n v="0"/>
    <n v="3"/>
    <x v="3"/>
  </r>
  <r>
    <x v="3"/>
    <n v="1"/>
    <x v="261"/>
    <s v="84370"/>
    <s v="CH TALBOT ST JULIEN 2015 - 750ML"/>
    <x v="0"/>
    <n v="0.81"/>
    <n v="8"/>
    <x v="3"/>
  </r>
  <r>
    <x v="3"/>
    <n v="1"/>
    <x v="261"/>
    <s v="84373"/>
    <s v="CH FERRAND POMEROL 2015 - 750ML"/>
    <x v="0"/>
    <n v="6.83"/>
    <n v="28"/>
    <x v="3"/>
  </r>
  <r>
    <x v="3"/>
    <n v="1"/>
    <x v="58"/>
    <s v="84556"/>
    <s v="SIERRA BATUCO RES RED BLEND - 750ML"/>
    <x v="0"/>
    <n v="0"/>
    <n v="0.92"/>
    <x v="3"/>
  </r>
  <r>
    <x v="3"/>
    <n v="1"/>
    <x v="81"/>
    <s v="84895"/>
    <s v="BAREFOOT CEL  MALBEC - 1.5L"/>
    <x v="0"/>
    <n v="2.02"/>
    <n v="0"/>
    <x v="8"/>
  </r>
  <r>
    <x v="3"/>
    <n v="1"/>
    <x v="78"/>
    <s v="84944"/>
    <s v="POGGIO ANIMA RAPHAEL ROSATO - 750ML"/>
    <x v="0"/>
    <n v="0"/>
    <n v="0"/>
    <x v="2"/>
  </r>
  <r>
    <x v="3"/>
    <n v="1"/>
    <x v="81"/>
    <s v="85329"/>
    <s v="APOTHIC CAL COLD BREW - 750ML"/>
    <x v="0"/>
    <n v="1.78"/>
    <n v="0"/>
    <x v="3"/>
  </r>
  <r>
    <x v="3"/>
    <n v="1"/>
    <x v="261"/>
    <s v="85357"/>
    <s v="CH CANTENAC BROWN -2016- 750ML"/>
    <x v="0"/>
    <n v="0.25"/>
    <n v="4"/>
    <x v="3"/>
  </r>
  <r>
    <x v="3"/>
    <n v="1"/>
    <x v="0"/>
    <s v="86809"/>
    <s v="HIDDEN CRUSH CAB_x0009_ - 750ML"/>
    <x v="0"/>
    <n v="0"/>
    <n v="0"/>
    <x v="9"/>
  </r>
  <r>
    <x v="3"/>
    <n v="1"/>
    <x v="381"/>
    <s v="88370"/>
    <s v="DOGFISH HEAD LUPU-LUAU IPA 1/6 KEG"/>
    <x v="4"/>
    <n v="0"/>
    <n v="0"/>
    <x v="2"/>
  </r>
  <r>
    <x v="3"/>
    <n v="1"/>
    <x v="28"/>
    <s v="88403"/>
    <s v="SCHLENKERLA HELLES MARZEN 6/4 16OZ CANS"/>
    <x v="1"/>
    <n v="0"/>
    <n v="0"/>
    <x v="0"/>
  </r>
  <r>
    <x v="3"/>
    <n v="1"/>
    <x v="28"/>
    <s v="88405"/>
    <s v="GREAT DIVIDE YETI 4/6 CANS"/>
    <x v="1"/>
    <n v="0"/>
    <n v="0"/>
    <x v="21"/>
  </r>
  <r>
    <x v="3"/>
    <n v="1"/>
    <x v="28"/>
    <s v="88690"/>
    <s v="BURLEY OAK JELLY NOT JAM 1/2 KEG"/>
    <x v="4"/>
    <n v="0"/>
    <n v="0"/>
    <x v="0"/>
  </r>
  <r>
    <x v="3"/>
    <n v="1"/>
    <x v="28"/>
    <s v="88696"/>
    <s v="BURLEY OAK JELLY NOT JAM 1/6 KEG"/>
    <x v="4"/>
    <n v="0"/>
    <n v="0"/>
    <x v="1"/>
  </r>
  <r>
    <x v="3"/>
    <n v="1"/>
    <x v="28"/>
    <s v="88702"/>
    <s v="BURLEY OAK HIGHER VIBRATIONS 1/2 KEG"/>
    <x v="4"/>
    <n v="0"/>
    <n v="0"/>
    <x v="0"/>
  </r>
  <r>
    <x v="3"/>
    <n v="1"/>
    <x v="28"/>
    <s v="88716"/>
    <s v="BURLEY OAK PONG RIP 1/2 KEG"/>
    <x v="4"/>
    <n v="0"/>
    <n v="0"/>
    <x v="0"/>
  </r>
  <r>
    <x v="3"/>
    <n v="1"/>
    <x v="0"/>
    <s v="91308"/>
    <s v="PAULANER OKTOBERFEST 4/6 NR"/>
    <x v="1"/>
    <n v="0.25"/>
    <n v="0"/>
    <x v="3"/>
  </r>
  <r>
    <x v="3"/>
    <n v="1"/>
    <x v="31"/>
    <s v="93535"/>
    <s v="DELIRIUM NOEL 4/6 NR"/>
    <x v="1"/>
    <n v="0.17"/>
    <n v="0"/>
    <x v="3"/>
  </r>
  <r>
    <x v="3"/>
    <n v="1"/>
    <x v="86"/>
    <s v="94048"/>
    <s v="SAM ADAMS GAMEDAY VARIETY  2/12 NR"/>
    <x v="1"/>
    <n v="50.99"/>
    <n v="54"/>
    <x v="674"/>
  </r>
  <r>
    <x v="3"/>
    <n v="1"/>
    <x v="28"/>
    <s v="96938"/>
    <s v="EINBECKER URBOCK-DUNKEL 4/6NR - 11.2OZ"/>
    <x v="1"/>
    <n v="0"/>
    <n v="0"/>
    <x v="2"/>
  </r>
  <r>
    <x v="3"/>
    <n v="1"/>
    <x v="50"/>
    <s v="98558"/>
    <s v="SIERRA NEVADA BRUT IPA 4/6 NR"/>
    <x v="1"/>
    <n v="27.5"/>
    <n v="32"/>
    <x v="400"/>
  </r>
  <r>
    <x v="3"/>
    <n v="2"/>
    <x v="89"/>
    <s v="100022"/>
    <s v="CH SAINCRIT CLASSIQUE BORDEAUX - 750ML"/>
    <x v="0"/>
    <n v="0"/>
    <n v="0"/>
    <x v="2"/>
  </r>
  <r>
    <x v="3"/>
    <n v="2"/>
    <x v="23"/>
    <s v="1004"/>
    <s v="LEO BEER - THAILAND"/>
    <x v="1"/>
    <n v="0.04"/>
    <n v="0"/>
    <x v="3"/>
  </r>
  <r>
    <x v="3"/>
    <n v="2"/>
    <x v="23"/>
    <s v="103845"/>
    <s v="BOUCHARD A&amp;F BEAUJ VIL - 750ML"/>
    <x v="0"/>
    <n v="0"/>
    <n v="0"/>
    <x v="2"/>
  </r>
  <r>
    <x v="3"/>
    <n v="2"/>
    <x v="28"/>
    <s v="10447"/>
    <s v="4 HANDS MADAGASCAR - 22.0Z"/>
    <x v="1"/>
    <n v="0"/>
    <n v="0"/>
    <x v="0"/>
  </r>
  <r>
    <x v="3"/>
    <n v="2"/>
    <x v="50"/>
    <s v="10834"/>
    <s v="SIERRA NEVADA BIGFOOT BARLEYWINE ALE - 1/6K"/>
    <x v="4"/>
    <n v="0"/>
    <n v="0"/>
    <x v="0"/>
  </r>
  <r>
    <x v="3"/>
    <n v="2"/>
    <x v="31"/>
    <s v="10927"/>
    <s v="UINTA HOP NOSH TANGERINE - 1/2K"/>
    <x v="4"/>
    <n v="0"/>
    <n v="0"/>
    <x v="2"/>
  </r>
  <r>
    <x v="3"/>
    <n v="2"/>
    <x v="28"/>
    <s v="11124"/>
    <s v="STILLWATER TROPIC PUNCH - 30L"/>
    <x v="4"/>
    <n v="0"/>
    <n v="0"/>
    <x v="2"/>
  </r>
  <r>
    <x v="3"/>
    <n v="2"/>
    <x v="31"/>
    <s v="11400"/>
    <s v="STRAFFE HENDRICK TRIPLE UNFILTERED - 1/6K"/>
    <x v="4"/>
    <n v="0"/>
    <n v="0"/>
    <x v="0"/>
  </r>
  <r>
    <x v="3"/>
    <n v="2"/>
    <x v="26"/>
    <s v="11988"/>
    <s v="TROEGS BLIZZARD OF HOPS 1/6 KEG"/>
    <x v="4"/>
    <n v="0"/>
    <n v="0"/>
    <x v="2"/>
  </r>
  <r>
    <x v="3"/>
    <n v="2"/>
    <x v="33"/>
    <s v="12072"/>
    <s v="STONE GIVE ME STOUT - 1/6K"/>
    <x v="4"/>
    <n v="0"/>
    <n v="0"/>
    <x v="2"/>
  </r>
  <r>
    <x v="3"/>
    <n v="2"/>
    <x v="28"/>
    <s v="12186"/>
    <s v="FIRESTONE KRIEKY BONES  12.OZ"/>
    <x v="1"/>
    <n v="0"/>
    <n v="0"/>
    <x v="4"/>
  </r>
  <r>
    <x v="3"/>
    <n v="2"/>
    <x v="28"/>
    <s v="12292"/>
    <s v="EVIL TWIN MAPEL BOURBON JESUS - 22OZ"/>
    <x v="1"/>
    <n v="0"/>
    <n v="0"/>
    <x v="2"/>
  </r>
  <r>
    <x v="3"/>
    <n v="2"/>
    <x v="28"/>
    <s v="12430"/>
    <s v="STILLWATER MANGO MANGO MANGO - 11.2OZ"/>
    <x v="1"/>
    <n v="0"/>
    <n v="0"/>
    <x v="2"/>
  </r>
  <r>
    <x v="3"/>
    <n v="2"/>
    <x v="28"/>
    <s v="12653"/>
    <s v="CAPTAIN LAWRENCE AMERICAN FUNK - 12.7OZ"/>
    <x v="1"/>
    <n v="0"/>
    <n v="0"/>
    <x v="2"/>
  </r>
  <r>
    <x v="3"/>
    <n v="2"/>
    <x v="11"/>
    <s v="150401"/>
    <s v="COUDOULET DE BEAUCASTLE CDR - 750ML"/>
    <x v="0"/>
    <n v="0"/>
    <n v="0"/>
    <x v="2"/>
  </r>
  <r>
    <x v="3"/>
    <n v="2"/>
    <x v="0"/>
    <s v="151467"/>
    <s v="CYT MARQUES DE CASA CONCH CAB - 750ML"/>
    <x v="0"/>
    <n v="0"/>
    <n v="0"/>
    <x v="2"/>
  </r>
  <r>
    <x v="3"/>
    <n v="2"/>
    <x v="90"/>
    <s v="166317"/>
    <s v="GEKKEIKAN EASY CUP MORIMOTO - 210ML"/>
    <x v="0"/>
    <n v="0"/>
    <n v="0"/>
    <x v="2"/>
  </r>
  <r>
    <x v="3"/>
    <n v="2"/>
    <x v="2"/>
    <s v="166368"/>
    <s v="YELLOW TAIL ROSE - 750ML"/>
    <x v="0"/>
    <n v="0"/>
    <n v="0"/>
    <x v="2"/>
  </r>
  <r>
    <x v="3"/>
    <n v="2"/>
    <x v="78"/>
    <s v="166404"/>
    <s v="TELMO RODRIGUEZ LANZAGA LANZAGA - 750ML"/>
    <x v="0"/>
    <n v="0"/>
    <n v="0"/>
    <x v="2"/>
  </r>
  <r>
    <x v="3"/>
    <n v="2"/>
    <x v="0"/>
    <s v="166415"/>
    <s v="DELAS VIOGNIER - 750ML"/>
    <x v="0"/>
    <n v="0"/>
    <n v="0"/>
    <x v="2"/>
  </r>
  <r>
    <x v="3"/>
    <n v="2"/>
    <x v="60"/>
    <s v="166422"/>
    <s v="LE GRAND CHAI CAB KOSHER - 750ML"/>
    <x v="0"/>
    <n v="0"/>
    <n v="0"/>
    <x v="2"/>
  </r>
  <r>
    <x v="3"/>
    <n v="2"/>
    <x v="104"/>
    <s v="166520"/>
    <s v="DAILY'S COCKTAIL PINA COLADA - 10 OZ"/>
    <x v="1"/>
    <n v="0"/>
    <n v="1"/>
    <x v="2"/>
  </r>
  <r>
    <x v="3"/>
    <n v="2"/>
    <x v="286"/>
    <s v="166535"/>
    <s v="VALDESPINO AMONTILLADO TIO DIEGO - 750ML"/>
    <x v="0"/>
    <n v="0"/>
    <n v="0"/>
    <x v="0"/>
  </r>
  <r>
    <x v="3"/>
    <n v="2"/>
    <x v="114"/>
    <s v="166571"/>
    <s v="THE FAR WEST PINOT NOIR - 20L KEG"/>
    <x v="0"/>
    <n v="0"/>
    <n v="0"/>
    <x v="0"/>
  </r>
  <r>
    <x v="3"/>
    <n v="2"/>
    <x v="114"/>
    <s v="166573"/>
    <s v="THE FAR WEST KING CRAB SAUVIGNON BLANC - 20L KEG"/>
    <x v="0"/>
    <n v="0"/>
    <n v="0"/>
    <x v="2"/>
  </r>
  <r>
    <x v="3"/>
    <n v="2"/>
    <x v="114"/>
    <s v="166574"/>
    <s v="THE FAR WEST CHARDONNAY - 20L KEG"/>
    <x v="0"/>
    <n v="0"/>
    <n v="0"/>
    <x v="2"/>
  </r>
  <r>
    <x v="3"/>
    <n v="2"/>
    <x v="91"/>
    <s v="166576"/>
    <s v="SCHUG CARNEROS &quot;ESTATE GROWN&quot; PINOT NOIR - 750ML"/>
    <x v="0"/>
    <n v="0"/>
    <n v="0"/>
    <x v="2"/>
  </r>
  <r>
    <x v="3"/>
    <n v="2"/>
    <x v="103"/>
    <s v="166577"/>
    <s v="HELLO KITTY CHARDONNAY - 750ML"/>
    <x v="0"/>
    <n v="0"/>
    <n v="0"/>
    <x v="2"/>
  </r>
  <r>
    <x v="3"/>
    <n v="2"/>
    <x v="103"/>
    <s v="166578"/>
    <s v="HELLO KITTY CABERNET SAUVIGNON - 750ML"/>
    <x v="0"/>
    <n v="0"/>
    <n v="0"/>
    <x v="0"/>
  </r>
  <r>
    <x v="3"/>
    <n v="2"/>
    <x v="114"/>
    <s v="166619"/>
    <s v="VALENTIN DUC ROSE - 20L KEG"/>
    <x v="0"/>
    <n v="0"/>
    <n v="0"/>
    <x v="0"/>
  </r>
  <r>
    <x v="3"/>
    <n v="2"/>
    <x v="8"/>
    <s v="176521"/>
    <s v="KNOB CREEK SINGLE BARREL 120P LONGHORN - 750ML"/>
    <x v="2"/>
    <n v="0"/>
    <n v="0"/>
    <x v="5"/>
  </r>
  <r>
    <x v="3"/>
    <n v="2"/>
    <x v="12"/>
    <s v="198366"/>
    <s v="DOM DE LA PREVOLTE TOURIANE - 750ML"/>
    <x v="0"/>
    <n v="0"/>
    <n v="0"/>
    <x v="2"/>
  </r>
  <r>
    <x v="3"/>
    <n v="2"/>
    <x v="31"/>
    <s v="23200"/>
    <s v="ST PETERS SORGHAM 3/4 NR - 16.9OZ"/>
    <x v="1"/>
    <n v="0"/>
    <n v="0"/>
    <x v="2"/>
  </r>
  <r>
    <x v="3"/>
    <n v="2"/>
    <x v="12"/>
    <s v="232354"/>
    <s v="HENRY FESSY MACON VL LES VERGERS - 750ML"/>
    <x v="0"/>
    <n v="0"/>
    <n v="0"/>
    <x v="0"/>
  </r>
  <r>
    <x v="3"/>
    <n v="2"/>
    <x v="68"/>
    <s v="233188"/>
    <s v="MIL CEPAS SINGLE VYD RED - 750ML"/>
    <x v="0"/>
    <n v="0"/>
    <n v="0"/>
    <x v="5"/>
  </r>
  <r>
    <x v="3"/>
    <n v="2"/>
    <x v="381"/>
    <s v="23454"/>
    <s v="DOGFISH HEAD FEST PECHE 4/6 NR - 12OZ"/>
    <x v="1"/>
    <n v="0.04"/>
    <n v="0"/>
    <x v="3"/>
  </r>
  <r>
    <x v="3"/>
    <n v="2"/>
    <x v="37"/>
    <s v="235054"/>
    <s v="LE ST ESTEPHE DE MONTROSE - 750ML"/>
    <x v="0"/>
    <n v="0"/>
    <n v="0"/>
    <x v="2"/>
  </r>
  <r>
    <x v="3"/>
    <n v="2"/>
    <x v="94"/>
    <s v="23537"/>
    <s v="BLUE MOON HONEY WHEAT NR"/>
    <x v="1"/>
    <n v="1"/>
    <n v="11"/>
    <x v="242"/>
  </r>
  <r>
    <x v="3"/>
    <n v="2"/>
    <x v="0"/>
    <s v="235412"/>
    <s v="JUAN GIL MONASTRELL SILVER LABEL - 3L"/>
    <x v="0"/>
    <n v="0"/>
    <n v="0"/>
    <x v="2"/>
  </r>
  <r>
    <x v="3"/>
    <n v="2"/>
    <x v="11"/>
    <s v="235424"/>
    <s v="GILDED RIDGE RRV P/NOIR - 750ML"/>
    <x v="0"/>
    <n v="0"/>
    <n v="0"/>
    <x v="2"/>
  </r>
  <r>
    <x v="3"/>
    <n v="2"/>
    <x v="9"/>
    <s v="235468"/>
    <s v="PRIMOSOLE SANGIOVESE ORG - 750ML"/>
    <x v="0"/>
    <n v="0"/>
    <n v="0"/>
    <x v="2"/>
  </r>
  <r>
    <x v="3"/>
    <n v="2"/>
    <x v="41"/>
    <s v="235504"/>
    <s v="FOLONARI P/NOIR BIB - 3L"/>
    <x v="0"/>
    <n v="0"/>
    <n v="0"/>
    <x v="2"/>
  </r>
  <r>
    <x v="3"/>
    <n v="2"/>
    <x v="34"/>
    <s v="235524"/>
    <s v="MOTTURA NEGROAMARO DEL SALENTO - 750ML"/>
    <x v="0"/>
    <n v="0"/>
    <n v="0"/>
    <x v="9"/>
  </r>
  <r>
    <x v="3"/>
    <n v="2"/>
    <x v="12"/>
    <s v="235556"/>
    <s v="MOUNT MISSION S/BLC - 750ML"/>
    <x v="0"/>
    <n v="0"/>
    <n v="0"/>
    <x v="5"/>
  </r>
  <r>
    <x v="3"/>
    <n v="2"/>
    <x v="0"/>
    <s v="235588"/>
    <s v="REYNEKE CAPSTONE RED - 750ML"/>
    <x v="0"/>
    <n v="0"/>
    <n v="0"/>
    <x v="2"/>
  </r>
  <r>
    <x v="3"/>
    <n v="2"/>
    <x v="107"/>
    <s v="235694"/>
    <s v="BODEGAS ESTEFANIA TILENUS VENDIMIA BIERZO - 750ML"/>
    <x v="0"/>
    <n v="0"/>
    <n v="0"/>
    <x v="2"/>
  </r>
  <r>
    <x v="3"/>
    <n v="2"/>
    <x v="89"/>
    <s v="235798"/>
    <s v="DOMAINE SEGUINOT-BORDET CHABLIS - 750ML"/>
    <x v="0"/>
    <n v="0"/>
    <n v="0"/>
    <x v="5"/>
  </r>
  <r>
    <x v="3"/>
    <n v="2"/>
    <x v="5"/>
    <s v="236047"/>
    <s v="ARNAUDS CAPRICES D'ANAIS BORDEAUX ROSE 2017 CLOSEOUT - 750ML"/>
    <x v="0"/>
    <n v="0"/>
    <n v="0"/>
    <x v="48"/>
  </r>
  <r>
    <x v="3"/>
    <n v="2"/>
    <x v="44"/>
    <s v="236064"/>
    <s v="DAL MASO CHARD FRIZZANTE - 750ML"/>
    <x v="0"/>
    <n v="0"/>
    <n v="0"/>
    <x v="2"/>
  </r>
  <r>
    <x v="3"/>
    <n v="2"/>
    <x v="151"/>
    <s v="236078"/>
    <s v="N&amp;N HAYNE VYDS ST HELENA CAB 15 - 750ML"/>
    <x v="0"/>
    <n v="0.17"/>
    <n v="1"/>
    <x v="3"/>
  </r>
  <r>
    <x v="3"/>
    <n v="2"/>
    <x v="23"/>
    <s v="236085"/>
    <s v="SOTOL LA HIGUERA WHELLERI - 750ML"/>
    <x v="2"/>
    <n v="0"/>
    <n v="0"/>
    <x v="2"/>
  </r>
  <r>
    <x v="3"/>
    <n v="2"/>
    <x v="12"/>
    <s v="236087"/>
    <s v="LES GRANGES DOM EDMOND DE ROTHSCHILD - 750ML"/>
    <x v="0"/>
    <n v="0"/>
    <n v="0"/>
    <x v="2"/>
  </r>
  <r>
    <x v="3"/>
    <n v="2"/>
    <x v="12"/>
    <s v="236238"/>
    <s v="BOSQUE DE PLATA CAB RESA - 750ML"/>
    <x v="0"/>
    <n v="0"/>
    <n v="0"/>
    <x v="2"/>
  </r>
  <r>
    <x v="3"/>
    <n v="2"/>
    <x v="12"/>
    <s v="236260"/>
    <s v="CH MONGRAVEY MARGAUX - 750ML"/>
    <x v="0"/>
    <n v="0"/>
    <n v="0"/>
    <x v="2"/>
  </r>
  <r>
    <x v="3"/>
    <n v="2"/>
    <x v="41"/>
    <s v="236352"/>
    <s v="INNOCENT BYSTANDER P/NOIR - 750ML"/>
    <x v="0"/>
    <n v="0"/>
    <n v="0"/>
    <x v="2"/>
  </r>
  <r>
    <x v="3"/>
    <n v="2"/>
    <x v="12"/>
    <s v="236356"/>
    <s v="LE VIEUX MANOIR P/NOIR - 750ML"/>
    <x v="0"/>
    <n v="0"/>
    <n v="0"/>
    <x v="2"/>
  </r>
  <r>
    <x v="3"/>
    <n v="2"/>
    <x v="12"/>
    <s v="236364"/>
    <s v="LOU SOMEWHERE IN THE SUNSHINE CHARD KOS - 750ML"/>
    <x v="0"/>
    <n v="0"/>
    <n v="0"/>
    <x v="2"/>
  </r>
  <r>
    <x v="3"/>
    <n v="2"/>
    <x v="109"/>
    <s v="236375"/>
    <s v="PATRIARCHE VIN DE FRANCE CHARD - 750ML"/>
    <x v="0"/>
    <n v="0"/>
    <n v="0"/>
    <x v="2"/>
  </r>
  <r>
    <x v="3"/>
    <n v="2"/>
    <x v="0"/>
    <s v="236418"/>
    <s v="PODERE CIONA LE DIACCE MERLOT - 750ML"/>
    <x v="0"/>
    <n v="0"/>
    <n v="0"/>
    <x v="2"/>
  </r>
  <r>
    <x v="3"/>
    <n v="2"/>
    <x v="23"/>
    <s v="236444"/>
    <s v="HEITZ CELLARS LINDA FALLS VYD CAB - 750ML"/>
    <x v="0"/>
    <n v="0"/>
    <n v="0"/>
    <x v="2"/>
  </r>
  <r>
    <x v="3"/>
    <n v="2"/>
    <x v="41"/>
    <s v="236482"/>
    <s v="GRAVEL BAR CHARD - 750ML"/>
    <x v="0"/>
    <n v="0"/>
    <n v="0"/>
    <x v="2"/>
  </r>
  <r>
    <x v="3"/>
    <n v="2"/>
    <x v="134"/>
    <s v="236536"/>
    <s v="FATTORIA CASE ALTE BRUN-MONT - 750ML"/>
    <x v="0"/>
    <n v="0"/>
    <n v="0"/>
    <x v="2"/>
  </r>
  <r>
    <x v="3"/>
    <n v="2"/>
    <x v="12"/>
    <s v="236555"/>
    <s v="CAVALIERE SANGIOVESE - 1.5L"/>
    <x v="0"/>
    <n v="0"/>
    <n v="0"/>
    <x v="2"/>
  </r>
  <r>
    <x v="3"/>
    <n v="2"/>
    <x v="34"/>
    <s v="236568"/>
    <s v="CH FAMAEY CUV X MALBEC CAHORS - 750ML"/>
    <x v="0"/>
    <n v="0"/>
    <n v="0"/>
    <x v="2"/>
  </r>
  <r>
    <x v="3"/>
    <n v="2"/>
    <x v="286"/>
    <s v="236602"/>
    <s v="MORLET MON CHEVALIER K/V CAB 13 - 750ML"/>
    <x v="0"/>
    <n v="0"/>
    <n v="0"/>
    <x v="2"/>
  </r>
  <r>
    <x v="3"/>
    <n v="2"/>
    <x v="0"/>
    <s v="236620"/>
    <s v="MARC BREDIF CHINON CAB/FR - 750ML"/>
    <x v="0"/>
    <n v="0"/>
    <n v="0"/>
    <x v="2"/>
  </r>
  <r>
    <x v="3"/>
    <n v="2"/>
    <x v="12"/>
    <s v="236628"/>
    <s v="CH GLORIA ST JULIEN RGE - 750ML"/>
    <x v="0"/>
    <n v="0"/>
    <n v="0"/>
    <x v="2"/>
  </r>
  <r>
    <x v="3"/>
    <n v="2"/>
    <x v="12"/>
    <s v="236651"/>
    <s v="BROTTE - LA MARASQUE - 750ML"/>
    <x v="0"/>
    <n v="0"/>
    <n v="0"/>
    <x v="2"/>
  </r>
  <r>
    <x v="3"/>
    <n v="2"/>
    <x v="12"/>
    <s v="236694"/>
    <s v="RIVER WALK CAB - 750ML"/>
    <x v="0"/>
    <n v="0"/>
    <n v="0"/>
    <x v="2"/>
  </r>
  <r>
    <x v="3"/>
    <n v="2"/>
    <x v="12"/>
    <s v="236700"/>
    <s v="WOOD PADDOCK CHARD - 750ML"/>
    <x v="0"/>
    <n v="0"/>
    <n v="0"/>
    <x v="29"/>
  </r>
  <r>
    <x v="3"/>
    <n v="2"/>
    <x v="12"/>
    <s v="236702"/>
    <s v="WOOD PADDOCK P/NOIR - 750ML"/>
    <x v="0"/>
    <n v="0"/>
    <n v="0"/>
    <x v="8"/>
  </r>
  <r>
    <x v="3"/>
    <n v="2"/>
    <x v="34"/>
    <s v="236724"/>
    <s v="MERKIN VYDS THE DIDDLER WHITE - 750ML"/>
    <x v="0"/>
    <n v="0"/>
    <n v="0"/>
    <x v="2"/>
  </r>
  <r>
    <x v="3"/>
    <n v="2"/>
    <x v="12"/>
    <s v="236800"/>
    <s v="CELANI FAM VYDS ROBUSTO PROP RED - 750ML"/>
    <x v="0"/>
    <n v="0"/>
    <n v="0"/>
    <x v="2"/>
  </r>
  <r>
    <x v="3"/>
    <n v="2"/>
    <x v="12"/>
    <s v="236806"/>
    <s v="LA CATTEDRALE DI GOTTARDO P/GRIG - 750ML"/>
    <x v="0"/>
    <n v="0"/>
    <n v="0"/>
    <x v="5"/>
  </r>
  <r>
    <x v="3"/>
    <n v="2"/>
    <x v="34"/>
    <s v="236814"/>
    <s v="SALVANO FOSCO DOLC DI DIANO D'ALBA - 3L"/>
    <x v="0"/>
    <n v="0"/>
    <n v="0"/>
    <x v="2"/>
  </r>
  <r>
    <x v="3"/>
    <n v="2"/>
    <x v="88"/>
    <s v="236828"/>
    <s v="DOM FABRICE LAROCHETTE LES ROBEES POU/FUISSE - 750ML"/>
    <x v="0"/>
    <n v="0"/>
    <n v="0"/>
    <x v="0"/>
  </r>
  <r>
    <x v="3"/>
    <n v="2"/>
    <x v="5"/>
    <s v="236890"/>
    <s v="VITAS FRUILI PINOT GRIGIO - 750ML"/>
    <x v="0"/>
    <n v="0"/>
    <n v="0"/>
    <x v="1"/>
  </r>
  <r>
    <x v="3"/>
    <n v="2"/>
    <x v="41"/>
    <s v="236912"/>
    <s v="GAJA CA MARCANDA MAGARI - 750ML"/>
    <x v="0"/>
    <n v="0"/>
    <n v="0"/>
    <x v="2"/>
  </r>
  <r>
    <x v="3"/>
    <n v="2"/>
    <x v="5"/>
    <s v="236924"/>
    <s v="CHAKANA EST SEL CAB - 750ML"/>
    <x v="0"/>
    <n v="0"/>
    <n v="0"/>
    <x v="2"/>
  </r>
  <r>
    <x v="3"/>
    <n v="2"/>
    <x v="41"/>
    <s v="236950"/>
    <s v="FERRARI-CARANO A/V P/NOIR - 750ML"/>
    <x v="0"/>
    <n v="0"/>
    <n v="0"/>
    <x v="2"/>
  </r>
  <r>
    <x v="3"/>
    <n v="2"/>
    <x v="0"/>
    <s v="237012"/>
    <s v="SIDURI SANTA BARB CO P/NOIR - 750ML"/>
    <x v="0"/>
    <n v="0"/>
    <n v="0"/>
    <x v="2"/>
  </r>
  <r>
    <x v="3"/>
    <n v="2"/>
    <x v="41"/>
    <s v="237016"/>
    <s v="DANZANTE PROSECCO - 750ML"/>
    <x v="0"/>
    <n v="0"/>
    <n v="0"/>
    <x v="2"/>
  </r>
  <r>
    <x v="3"/>
    <n v="2"/>
    <x v="286"/>
    <s v="237038"/>
    <s v="LAURENT-PERRIER LA CUVEE BRUT 1812 W/ GLASS SET - 750ML"/>
    <x v="0"/>
    <n v="0"/>
    <n v="0"/>
    <x v="2"/>
  </r>
  <r>
    <x v="3"/>
    <n v="2"/>
    <x v="286"/>
    <s v="237052"/>
    <s v="LAURENT-PERRIER LA CUVEE 1812 BRUT W/ GIFT BOX  - 750ML"/>
    <x v="0"/>
    <n v="0"/>
    <n v="0"/>
    <x v="2"/>
  </r>
  <r>
    <x v="3"/>
    <n v="2"/>
    <x v="41"/>
    <s v="237080"/>
    <s v="MATHILDE CHAPOUTIER GR FERRAGE ROSE - 750ML"/>
    <x v="0"/>
    <n v="0"/>
    <n v="0"/>
    <x v="2"/>
  </r>
  <r>
    <x v="3"/>
    <n v="2"/>
    <x v="68"/>
    <s v="237108"/>
    <s v="CASA LA RAD WHITE RIOJA - 750ML"/>
    <x v="0"/>
    <n v="0"/>
    <n v="0"/>
    <x v="2"/>
  </r>
  <r>
    <x v="3"/>
    <n v="2"/>
    <x v="23"/>
    <s v="237162"/>
    <s v="XORIGUER GIN DE MAHON - 750ML"/>
    <x v="2"/>
    <n v="0"/>
    <n v="0"/>
    <x v="2"/>
  </r>
  <r>
    <x v="3"/>
    <n v="2"/>
    <x v="12"/>
    <s v="237164"/>
    <s v="HAMILTON CREEK N/V HOWELL MT ZINF - 750ML"/>
    <x v="0"/>
    <n v="0"/>
    <n v="0"/>
    <x v="2"/>
  </r>
  <r>
    <x v="3"/>
    <n v="2"/>
    <x v="37"/>
    <s v="237168"/>
    <s v="MASSOLINO BAROLO PARAFADA - 750ML"/>
    <x v="0"/>
    <n v="0"/>
    <n v="0"/>
    <x v="2"/>
  </r>
  <r>
    <x v="3"/>
    <n v="2"/>
    <x v="12"/>
    <s v="237176"/>
    <s v="QUINTA DO NOVAL- MARIA MANSA - 750ML"/>
    <x v="0"/>
    <n v="0"/>
    <n v="0"/>
    <x v="2"/>
  </r>
  <r>
    <x v="3"/>
    <n v="2"/>
    <x v="37"/>
    <s v="237180"/>
    <s v="MASSOLINO DOLC D'ALBA - 750ML"/>
    <x v="0"/>
    <n v="0"/>
    <n v="0"/>
    <x v="2"/>
  </r>
  <r>
    <x v="3"/>
    <n v="2"/>
    <x v="34"/>
    <s v="237184"/>
    <s v="VILLA MELNIK BERGULE MELNIK &amp; P/NOIR - 750ML"/>
    <x v="0"/>
    <n v="0"/>
    <n v="0"/>
    <x v="2"/>
  </r>
  <r>
    <x v="3"/>
    <n v="2"/>
    <x v="37"/>
    <s v="237190"/>
    <s v="LA FOLLETTE MANCHESTER RIDGE VYD CHARD - 750ML"/>
    <x v="0"/>
    <n v="0"/>
    <n v="0"/>
    <x v="2"/>
  </r>
  <r>
    <x v="3"/>
    <n v="2"/>
    <x v="37"/>
    <s v="237192"/>
    <s v="NOVELTY HILL STILLWATER CREEK VYD CHARD - 750ML"/>
    <x v="0"/>
    <n v="0"/>
    <n v="0"/>
    <x v="2"/>
  </r>
  <r>
    <x v="3"/>
    <n v="2"/>
    <x v="11"/>
    <s v="237193"/>
    <s v="CHAIRMANS RES FORGOTTEN CASK RUM - 750ML"/>
    <x v="2"/>
    <n v="0"/>
    <n v="0"/>
    <x v="2"/>
  </r>
  <r>
    <x v="3"/>
    <n v="2"/>
    <x v="11"/>
    <s v="237196"/>
    <s v="CONTI COSTANTI BRUN DI MONT RIS - 1.5L"/>
    <x v="0"/>
    <n v="0"/>
    <n v="0"/>
    <x v="0"/>
  </r>
  <r>
    <x v="3"/>
    <n v="2"/>
    <x v="11"/>
    <s v="237198"/>
    <s v="FELSINA MAESTRO RARO CAB - 750ML"/>
    <x v="0"/>
    <n v="0"/>
    <n v="0"/>
    <x v="2"/>
  </r>
  <r>
    <x v="3"/>
    <n v="2"/>
    <x v="23"/>
    <s v="237206"/>
    <s v="BLUME MARILLEN APRICOT EAU DE VIE BRANDY - 750ML"/>
    <x v="2"/>
    <n v="0"/>
    <n v="0"/>
    <x v="2"/>
  </r>
  <r>
    <x v="3"/>
    <n v="2"/>
    <x v="11"/>
    <s v="237211"/>
    <s v="HANZELL VYDS CHARD - 750ML"/>
    <x v="0"/>
    <n v="0"/>
    <n v="0"/>
    <x v="0"/>
  </r>
  <r>
    <x v="3"/>
    <n v="2"/>
    <x v="130"/>
    <s v="237220"/>
    <s v="MICHELE SATTA BOLGHERI ROSSO - 750ML"/>
    <x v="0"/>
    <n v="0"/>
    <n v="0"/>
    <x v="0"/>
  </r>
  <r>
    <x v="3"/>
    <n v="2"/>
    <x v="12"/>
    <s v="237224"/>
    <s v="ROTH ESTATE SON MER - 750ML"/>
    <x v="0"/>
    <n v="0"/>
    <n v="0"/>
    <x v="2"/>
  </r>
  <r>
    <x v="3"/>
    <n v="2"/>
    <x v="34"/>
    <s v="237228"/>
    <s v="VILLA CHIOPRIS REFOSCO DAL PEDUNCOLO ROSSO - 750ML"/>
    <x v="0"/>
    <n v="0"/>
    <n v="0"/>
    <x v="1"/>
  </r>
  <r>
    <x v="3"/>
    <n v="2"/>
    <x v="34"/>
    <s v="237230"/>
    <s v="LIVON RIBOLLA GIALLA - 750ML"/>
    <x v="0"/>
    <n v="0"/>
    <n v="0"/>
    <x v="2"/>
  </r>
  <r>
    <x v="3"/>
    <n v="2"/>
    <x v="34"/>
    <s v="237232"/>
    <s v="VILLA CHIOPRIS PROSECCO - 750ML"/>
    <x v="0"/>
    <n v="0"/>
    <n v="0"/>
    <x v="0"/>
  </r>
  <r>
    <x v="3"/>
    <n v="2"/>
    <x v="34"/>
    <s v="237234"/>
    <s v="VILLA CHIOPRIS FRIULANO - 750ML"/>
    <x v="0"/>
    <n v="0"/>
    <n v="0"/>
    <x v="2"/>
  </r>
  <r>
    <x v="3"/>
    <n v="2"/>
    <x v="23"/>
    <s v="237236"/>
    <s v="HIGH WIRE DISTILLING SOUTHERN AMARO LIQ - 750ML"/>
    <x v="2"/>
    <n v="0"/>
    <n v="0"/>
    <x v="2"/>
  </r>
  <r>
    <x v="3"/>
    <n v="2"/>
    <x v="12"/>
    <s v="237238"/>
    <s v="MAS DE BERCEO GRACIANO RED - 750ML"/>
    <x v="0"/>
    <n v="0"/>
    <n v="0"/>
    <x v="4"/>
  </r>
  <r>
    <x v="3"/>
    <n v="2"/>
    <x v="11"/>
    <s v="237244"/>
    <s v="BORDERAN BORDEAUX ROUGE - 750ML"/>
    <x v="0"/>
    <n v="0"/>
    <n v="0"/>
    <x v="0"/>
  </r>
  <r>
    <x v="3"/>
    <n v="2"/>
    <x v="23"/>
    <s v="237246"/>
    <s v="BERGSTROM SIGRID CHARD - 750ML"/>
    <x v="0"/>
    <n v="0"/>
    <n v="0"/>
    <x v="2"/>
  </r>
  <r>
    <x v="3"/>
    <n v="2"/>
    <x v="130"/>
    <s v="237296"/>
    <s v="COL DEI VENTI GIROTONDO BRACHETTO - 750ML"/>
    <x v="0"/>
    <n v="0"/>
    <n v="0"/>
    <x v="2"/>
  </r>
  <r>
    <x v="3"/>
    <n v="2"/>
    <x v="130"/>
    <s v="237308"/>
    <s v="FARINA MONTECORNA VALP RIPASSO CLASS SUP - 750ML"/>
    <x v="0"/>
    <n v="0"/>
    <n v="0"/>
    <x v="2"/>
  </r>
  <r>
    <x v="3"/>
    <n v="2"/>
    <x v="130"/>
    <s v="237320"/>
    <s v="MEURGEY-CROSES MACON-UCHIZY VIN DE BOURG WHITE - 750ML"/>
    <x v="0"/>
    <n v="0"/>
    <n v="0"/>
    <x v="2"/>
  </r>
  <r>
    <x v="3"/>
    <n v="2"/>
    <x v="12"/>
    <s v="237361"/>
    <s v="CHANSON-LE BOURGOGNE P/NOIR - 750ML"/>
    <x v="0"/>
    <n v="0"/>
    <n v="0"/>
    <x v="2"/>
  </r>
  <r>
    <x v="3"/>
    <n v="2"/>
    <x v="165"/>
    <s v="23852"/>
    <s v="HEAVY SEAS CITRA CANNON 4/6 CAN"/>
    <x v="1"/>
    <n v="1.75"/>
    <n v="3"/>
    <x v="39"/>
  </r>
  <r>
    <x v="3"/>
    <n v="2"/>
    <x v="84"/>
    <s v="239740"/>
    <s v="RAMON ROQUETA TEMPRANILLO - 750ML"/>
    <x v="0"/>
    <n v="0"/>
    <n v="0"/>
    <x v="2"/>
  </r>
  <r>
    <x v="3"/>
    <n v="2"/>
    <x v="84"/>
    <s v="239742"/>
    <s v="BARON DEL NERO ROSSO TOSCANO - 750ML"/>
    <x v="0"/>
    <n v="0"/>
    <n v="0"/>
    <x v="2"/>
  </r>
  <r>
    <x v="3"/>
    <n v="2"/>
    <x v="68"/>
    <s v="239746"/>
    <s v="GENIUM XIMENIS PRIORAT - 750ML"/>
    <x v="0"/>
    <n v="0"/>
    <n v="0"/>
    <x v="2"/>
  </r>
  <r>
    <x v="3"/>
    <n v="2"/>
    <x v="41"/>
    <s v="239756"/>
    <s v="LE CASALINGHE ROSSO TOSCANO - 750ML"/>
    <x v="0"/>
    <n v="0"/>
    <n v="0"/>
    <x v="29"/>
  </r>
  <r>
    <x v="3"/>
    <n v="2"/>
    <x v="158"/>
    <s v="239758"/>
    <s v="KESSLER-ZINK RIESLING KABINETT - 750ML"/>
    <x v="0"/>
    <n v="0"/>
    <n v="0"/>
    <x v="2"/>
  </r>
  <r>
    <x v="3"/>
    <n v="2"/>
    <x v="158"/>
    <s v="239760"/>
    <s v="CH DE CRANNE BORDEAUX WHITE - 750ML"/>
    <x v="0"/>
    <n v="0"/>
    <n v="0"/>
    <x v="2"/>
  </r>
  <r>
    <x v="3"/>
    <n v="2"/>
    <x v="2"/>
    <s v="240519"/>
    <s v="GIFFARD SYRUP ORGEAT NA - 1L"/>
    <x v="6"/>
    <n v="0"/>
    <n v="0"/>
    <x v="2"/>
  </r>
  <r>
    <x v="3"/>
    <n v="2"/>
    <x v="74"/>
    <s v="24758"/>
    <s v="PORT CITY OPTIMAL WIT 1/6 KEG"/>
    <x v="4"/>
    <n v="0"/>
    <n v="0"/>
    <x v="2"/>
  </r>
  <r>
    <x v="3"/>
    <n v="2"/>
    <x v="94"/>
    <s v="25492"/>
    <s v="MILLER LITE 24/16 ALNR"/>
    <x v="1"/>
    <n v="0"/>
    <n v="0"/>
    <x v="96"/>
  </r>
  <r>
    <x v="3"/>
    <n v="2"/>
    <x v="74"/>
    <s v="25744"/>
    <s v="PORT CITY ESSENTIAL PALE ALE 1/2 KEG"/>
    <x v="4"/>
    <n v="0"/>
    <n v="0"/>
    <x v="2"/>
  </r>
  <r>
    <x v="3"/>
    <n v="2"/>
    <x v="122"/>
    <s v="26154"/>
    <s v="DEVILS BACKBONE MAIBOCK 4/6NR - 12OZ"/>
    <x v="1"/>
    <n v="0.5"/>
    <n v="4"/>
    <x v="78"/>
  </r>
  <r>
    <x v="3"/>
    <n v="2"/>
    <x v="31"/>
    <s v="26318"/>
    <s v="LEFT COAST VOODOO STOUT 4/6 NR"/>
    <x v="1"/>
    <n v="0"/>
    <n v="1"/>
    <x v="3"/>
  </r>
  <r>
    <x v="3"/>
    <n v="2"/>
    <x v="28"/>
    <s v="26431"/>
    <s v="MAINE MEAN OLD TOM 12/16.9 OZ"/>
    <x v="1"/>
    <n v="0"/>
    <n v="0"/>
    <x v="1"/>
  </r>
  <r>
    <x v="3"/>
    <n v="2"/>
    <x v="28"/>
    <s v="26829"/>
    <s v="OMMEGANG ABBEY ALE 1/2K"/>
    <x v="4"/>
    <n v="0"/>
    <n v="0"/>
    <x v="2"/>
  </r>
  <r>
    <x v="3"/>
    <n v="2"/>
    <x v="5"/>
    <s v="27089"/>
    <s v="PERENNIAL SUMP COFFEE STOUT NR - 750ML"/>
    <x v="1"/>
    <n v="0"/>
    <n v="0"/>
    <x v="2"/>
  </r>
  <r>
    <x v="3"/>
    <n v="2"/>
    <x v="31"/>
    <s v="27339"/>
    <s v="NORTH COAST OLD RASPUTIN 16TH ANNIV NR - 16.9OZ"/>
    <x v="1"/>
    <n v="0"/>
    <n v="0"/>
    <x v="2"/>
  </r>
  <r>
    <x v="3"/>
    <n v="2"/>
    <x v="31"/>
    <s v="27716"/>
    <s v="KASTEL ROUGE 20L - 1/6K"/>
    <x v="4"/>
    <n v="0"/>
    <n v="0"/>
    <x v="2"/>
  </r>
  <r>
    <x v="3"/>
    <n v="2"/>
    <x v="31"/>
    <s v="28000"/>
    <s v="HEBREW HOP MANNA IPA 6/4 NR"/>
    <x v="1"/>
    <n v="0.17"/>
    <n v="6"/>
    <x v="3"/>
  </r>
  <r>
    <x v="3"/>
    <n v="2"/>
    <x v="50"/>
    <s v="28065"/>
    <s v="SIERRA NEVADA NOONER PILSNER 6PK CAN-12OZ"/>
    <x v="1"/>
    <n v="9.25"/>
    <n v="9"/>
    <x v="53"/>
  </r>
  <r>
    <x v="3"/>
    <n v="2"/>
    <x v="154"/>
    <s v="28604"/>
    <s v="SHINER LEMON PILS NR"/>
    <x v="1"/>
    <n v="0"/>
    <n v="1"/>
    <x v="36"/>
  </r>
  <r>
    <x v="3"/>
    <n v="2"/>
    <x v="29"/>
    <s v="29197"/>
    <s v="DE GARRE ABBEY TRIPLE 1/2KL"/>
    <x v="4"/>
    <n v="0"/>
    <n v="0"/>
    <x v="2"/>
  </r>
  <r>
    <x v="3"/>
    <n v="2"/>
    <x v="172"/>
    <s v="29493"/>
    <s v="BOLD ROCK PEAR CIDER - 1/6K"/>
    <x v="4"/>
    <n v="0"/>
    <n v="0"/>
    <x v="38"/>
  </r>
  <r>
    <x v="3"/>
    <n v="2"/>
    <x v="111"/>
    <s v="296926"/>
    <s v="VERGEL ROSE - 750ML"/>
    <x v="0"/>
    <n v="0"/>
    <n v="0"/>
    <x v="2"/>
  </r>
  <r>
    <x v="3"/>
    <n v="2"/>
    <x v="286"/>
    <s v="301798"/>
    <s v="OWEN ROE SINISREW HAND BLEND RED - 750ML"/>
    <x v="0"/>
    <n v="0"/>
    <n v="0"/>
    <x v="2"/>
  </r>
  <r>
    <x v="3"/>
    <n v="2"/>
    <x v="286"/>
    <s v="301804"/>
    <s v="OWEN ROE ROSA MYSTICA CAB/FRC - 750ML"/>
    <x v="0"/>
    <n v="0"/>
    <n v="0"/>
    <x v="2"/>
  </r>
  <r>
    <x v="3"/>
    <n v="2"/>
    <x v="12"/>
    <s v="306023"/>
    <s v="CH DE LATOUR DE L'ANGE BOURGOGNE - 750ML"/>
    <x v="0"/>
    <n v="0"/>
    <n v="0"/>
    <x v="2"/>
  </r>
  <r>
    <x v="3"/>
    <n v="2"/>
    <x v="37"/>
    <s v="306274"/>
    <s v="DOM BRUYERES CROZES HERM VILLE - 750ML"/>
    <x v="0"/>
    <n v="0"/>
    <n v="0"/>
    <x v="2"/>
  </r>
  <r>
    <x v="3"/>
    <n v="2"/>
    <x v="48"/>
    <s v="309225"/>
    <s v="ALEXANDRO CREAM - 375ML"/>
    <x v="0"/>
    <n v="0"/>
    <n v="0"/>
    <x v="2"/>
  </r>
  <r>
    <x v="3"/>
    <n v="2"/>
    <x v="286"/>
    <s v="309399"/>
    <s v="LECHTHALER P/NOIR - 750ML"/>
    <x v="0"/>
    <n v="0"/>
    <n v="0"/>
    <x v="2"/>
  </r>
  <r>
    <x v="3"/>
    <n v="2"/>
    <x v="12"/>
    <s v="309505"/>
    <s v="CAHORS CUV TRAD - 750ML"/>
    <x v="0"/>
    <n v="0"/>
    <n v="0"/>
    <x v="2"/>
  </r>
  <r>
    <x v="3"/>
    <n v="2"/>
    <x v="5"/>
    <s v="310268"/>
    <s v="ALAIN DE LA TREILLE CHINON CAB/FR - 750ML"/>
    <x v="0"/>
    <n v="0"/>
    <n v="0"/>
    <x v="2"/>
  </r>
  <r>
    <x v="3"/>
    <n v="2"/>
    <x v="4"/>
    <s v="310934"/>
    <s v="VOLTEFACE PRIVATE SELECTION WHITE - 750ML"/>
    <x v="0"/>
    <n v="0"/>
    <n v="0"/>
    <x v="2"/>
  </r>
  <r>
    <x v="3"/>
    <n v="2"/>
    <x v="107"/>
    <s v="311594"/>
    <s v="CHAMP J DE TELMONT O R 1735 04 - 750ML"/>
    <x v="0"/>
    <n v="0"/>
    <n v="0"/>
    <x v="2"/>
  </r>
  <r>
    <x v="3"/>
    <n v="2"/>
    <x v="83"/>
    <s v="312283"/>
    <s v="BAIRRADA FREI JOAO - 750ML"/>
    <x v="0"/>
    <n v="0.08"/>
    <n v="0"/>
    <x v="3"/>
  </r>
  <r>
    <x v="3"/>
    <n v="2"/>
    <x v="12"/>
    <s v="312381"/>
    <s v="ERRAZURIZ L/H S/BLC - 375ML"/>
    <x v="0"/>
    <n v="0"/>
    <n v="0"/>
    <x v="2"/>
  </r>
  <r>
    <x v="3"/>
    <n v="2"/>
    <x v="37"/>
    <s v="313251"/>
    <s v="JJ PRUM KAB - 750ML"/>
    <x v="0"/>
    <n v="0.33"/>
    <n v="0"/>
    <x v="3"/>
  </r>
  <r>
    <x v="3"/>
    <n v="2"/>
    <x v="286"/>
    <s v="314443"/>
    <s v="LEONETTI CAB - 750ML"/>
    <x v="0"/>
    <n v="0"/>
    <n v="0"/>
    <x v="2"/>
  </r>
  <r>
    <x v="3"/>
    <n v="2"/>
    <x v="37"/>
    <s v="314482"/>
    <s v="LAGAR DE COSTA ALBARINO - 750ML"/>
    <x v="0"/>
    <n v="0"/>
    <n v="0"/>
    <x v="2"/>
  </r>
  <r>
    <x v="3"/>
    <n v="2"/>
    <x v="286"/>
    <s v="314738"/>
    <s v="DOM JEAN CHARTRON BOURG CLOS COMBE - 750ML"/>
    <x v="0"/>
    <n v="0"/>
    <n v="0"/>
    <x v="2"/>
  </r>
  <r>
    <x v="3"/>
    <n v="2"/>
    <x v="60"/>
    <s v="315100"/>
    <s v="ARMENIA DRY WHITE - 750ML"/>
    <x v="0"/>
    <n v="0"/>
    <n v="0"/>
    <x v="2"/>
  </r>
  <r>
    <x v="3"/>
    <n v="2"/>
    <x v="286"/>
    <s v="315336"/>
    <s v="ERMITAGE PIC ST LOUP DE PIERRES RGE - 750ML"/>
    <x v="0"/>
    <n v="0"/>
    <n v="0"/>
    <x v="2"/>
  </r>
  <r>
    <x v="3"/>
    <n v="2"/>
    <x v="68"/>
    <s v="315989"/>
    <s v="DG VITICULTORS CALIGO - 375ML"/>
    <x v="0"/>
    <n v="0"/>
    <n v="0"/>
    <x v="2"/>
  </r>
  <r>
    <x v="3"/>
    <n v="2"/>
    <x v="286"/>
    <s v="316577"/>
    <s v="BELLENE GEVREY CHAMB - 750ML"/>
    <x v="0"/>
    <n v="0"/>
    <n v="0"/>
    <x v="2"/>
  </r>
  <r>
    <x v="3"/>
    <n v="2"/>
    <x v="286"/>
    <s v="317087"/>
    <s v="CH DE PARENCHERE BORD BLC SEC - 750ML"/>
    <x v="0"/>
    <n v="0"/>
    <n v="0"/>
    <x v="0"/>
  </r>
  <r>
    <x v="3"/>
    <n v="2"/>
    <x v="34"/>
    <s v="317304"/>
    <s v="KALTERN MULLER T - 750ML"/>
    <x v="0"/>
    <n v="0"/>
    <n v="0"/>
    <x v="2"/>
  </r>
  <r>
    <x v="3"/>
    <n v="2"/>
    <x v="60"/>
    <s v="317330"/>
    <s v="SOVIETSKOE GOLD - 750ML"/>
    <x v="0"/>
    <n v="0"/>
    <n v="0"/>
    <x v="2"/>
  </r>
  <r>
    <x v="3"/>
    <n v="2"/>
    <x v="34"/>
    <s v="318549"/>
    <s v="GAMAY TRAVERSE GAMAY NOIR - 750ML"/>
    <x v="0"/>
    <n v="0"/>
    <n v="0"/>
    <x v="2"/>
  </r>
  <r>
    <x v="3"/>
    <n v="2"/>
    <x v="22"/>
    <s v="31984"/>
    <s v="JAMESON IRISH W/GLASS - 750ML"/>
    <x v="2"/>
    <n v="0"/>
    <n v="1.83"/>
    <x v="3"/>
  </r>
  <r>
    <x v="3"/>
    <n v="2"/>
    <x v="286"/>
    <s v="321701"/>
    <s v="CRETA ROBLE RIBERA DEL DUERO - 750ML"/>
    <x v="0"/>
    <n v="0"/>
    <n v="0"/>
    <x v="2"/>
  </r>
  <r>
    <x v="3"/>
    <n v="2"/>
    <x v="11"/>
    <s v="321746"/>
    <s v="AQUITANIA CAB - 750ML"/>
    <x v="0"/>
    <n v="0"/>
    <n v="0"/>
    <x v="2"/>
  </r>
  <r>
    <x v="3"/>
    <n v="2"/>
    <x v="71"/>
    <s v="322065"/>
    <s v="ECHO BAY S/BLC - 750ML"/>
    <x v="0"/>
    <n v="0"/>
    <n v="1"/>
    <x v="3"/>
  </r>
  <r>
    <x v="3"/>
    <n v="2"/>
    <x v="12"/>
    <s v="322875"/>
    <s v="MOUTARD CHAMPANGE - 750ML"/>
    <x v="0"/>
    <n v="0"/>
    <n v="0"/>
    <x v="2"/>
  </r>
  <r>
    <x v="3"/>
    <n v="2"/>
    <x v="34"/>
    <s v="325622"/>
    <s v="CARIGNANO TERRAC PALMAE - 750ML"/>
    <x v="0"/>
    <n v="0"/>
    <n v="0"/>
    <x v="0"/>
  </r>
  <r>
    <x v="3"/>
    <n v="2"/>
    <x v="12"/>
    <s v="326032"/>
    <s v="TOMMASI LE VOLPARE SOAVE - 750ML"/>
    <x v="0"/>
    <n v="0"/>
    <n v="0"/>
    <x v="2"/>
  </r>
  <r>
    <x v="3"/>
    <n v="2"/>
    <x v="0"/>
    <s v="326532"/>
    <s v="KLINKER BRICK OLD GHOST ZIN - 750ML"/>
    <x v="0"/>
    <n v="0"/>
    <n v="0"/>
    <x v="2"/>
  </r>
  <r>
    <x v="3"/>
    <n v="2"/>
    <x v="68"/>
    <s v="327724"/>
    <s v="ARROCAL SELECCION - 750ML"/>
    <x v="0"/>
    <n v="0"/>
    <n v="0"/>
    <x v="2"/>
  </r>
  <r>
    <x v="3"/>
    <n v="2"/>
    <x v="23"/>
    <s v="328088"/>
    <s v="DOM DROUHIN CHARD ARTHUR - 750ML"/>
    <x v="0"/>
    <n v="0"/>
    <n v="0"/>
    <x v="2"/>
  </r>
  <r>
    <x v="3"/>
    <n v="2"/>
    <x v="78"/>
    <s v="328297"/>
    <s v="KIRSHIHAI JUKIKAGE SNOW SHADOW SAKE - 720ML"/>
    <x v="0"/>
    <n v="0"/>
    <n v="0"/>
    <x v="2"/>
  </r>
  <r>
    <x v="3"/>
    <n v="2"/>
    <x v="187"/>
    <s v="328935"/>
    <s v="MOREJONA VERDEJO - 750ML"/>
    <x v="0"/>
    <n v="0.16"/>
    <n v="0"/>
    <x v="3"/>
  </r>
  <r>
    <x v="3"/>
    <n v="2"/>
    <x v="1"/>
    <s v="329740"/>
    <s v="HIGHFIELD RIES - 750ML"/>
    <x v="0"/>
    <n v="0"/>
    <n v="0"/>
    <x v="2"/>
  </r>
  <r>
    <x v="3"/>
    <n v="2"/>
    <x v="37"/>
    <s v="330030"/>
    <s v="BILLECART SALMON CHAMP BDB - 750ML"/>
    <x v="0"/>
    <n v="0"/>
    <n v="0"/>
    <x v="2"/>
  </r>
  <r>
    <x v="3"/>
    <n v="2"/>
    <x v="23"/>
    <s v="330050"/>
    <s v="MAELOC BLACKBERRY CIDER - 330ML"/>
    <x v="0"/>
    <n v="0"/>
    <n v="0"/>
    <x v="2"/>
  </r>
  <r>
    <x v="3"/>
    <n v="2"/>
    <x v="31"/>
    <s v="330083"/>
    <s v="VISTANA S/BLC - 1.5L"/>
    <x v="0"/>
    <n v="0"/>
    <n v="0"/>
    <x v="2"/>
  </r>
  <r>
    <x v="3"/>
    <n v="2"/>
    <x v="286"/>
    <s v="330694"/>
    <s v="JAFFURS S/B SYR - 750ML"/>
    <x v="0"/>
    <n v="0"/>
    <n v="0"/>
    <x v="2"/>
  </r>
  <r>
    <x v="3"/>
    <n v="2"/>
    <x v="14"/>
    <s v="331189"/>
    <s v="1848 GENERATION TWO CAB/MER - 750ML"/>
    <x v="0"/>
    <n v="0"/>
    <n v="0"/>
    <x v="2"/>
  </r>
  <r>
    <x v="3"/>
    <n v="2"/>
    <x v="12"/>
    <s v="331852"/>
    <s v="PERLAT MONSTANT D O - 750ML"/>
    <x v="0"/>
    <n v="0"/>
    <n v="0"/>
    <x v="2"/>
  </r>
  <r>
    <x v="3"/>
    <n v="2"/>
    <x v="177"/>
    <s v="332215"/>
    <s v="VALDIVIESO NVY BERRY - 750ML"/>
    <x v="0"/>
    <n v="0.08"/>
    <n v="0"/>
    <x v="3"/>
  </r>
  <r>
    <x v="3"/>
    <n v="2"/>
    <x v="0"/>
    <s v="332231"/>
    <s v="COLUMBIA CREST GE UNOAKED CHARD - 750ML"/>
    <x v="0"/>
    <n v="0"/>
    <n v="0"/>
    <x v="2"/>
  </r>
  <r>
    <x v="3"/>
    <n v="2"/>
    <x v="0"/>
    <s v="332572"/>
    <s v="ARTISAN PINOT NOIR - 750ML"/>
    <x v="0"/>
    <n v="0"/>
    <n v="0"/>
    <x v="0"/>
  </r>
  <r>
    <x v="3"/>
    <n v="2"/>
    <x v="5"/>
    <s v="332653"/>
    <s v="WATERSTONE S/BLC LATE HARVEST 09 - 375ML"/>
    <x v="0"/>
    <n v="0.08"/>
    <n v="0"/>
    <x v="3"/>
  </r>
  <r>
    <x v="3"/>
    <n v="2"/>
    <x v="309"/>
    <s v="332768"/>
    <s v="VINA SARDA RED - 750ML"/>
    <x v="0"/>
    <n v="0"/>
    <n v="0"/>
    <x v="2"/>
  </r>
  <r>
    <x v="3"/>
    <n v="2"/>
    <x v="41"/>
    <s v="332832"/>
    <s v="NINO QUADRI - 750ML"/>
    <x v="0"/>
    <n v="0"/>
    <n v="0"/>
    <x v="2"/>
  </r>
  <r>
    <x v="3"/>
    <n v="2"/>
    <x v="14"/>
    <s v="332999"/>
    <s v="HERZOG CAB VARIATIONS 3 - 750ML"/>
    <x v="0"/>
    <n v="0"/>
    <n v="0"/>
    <x v="2"/>
  </r>
  <r>
    <x v="3"/>
    <n v="2"/>
    <x v="14"/>
    <s v="333630"/>
    <s v="OR HAGANUZ FR BLEND - 750ML"/>
    <x v="0"/>
    <n v="0"/>
    <n v="0"/>
    <x v="2"/>
  </r>
  <r>
    <x v="3"/>
    <n v="2"/>
    <x v="48"/>
    <s v="333821"/>
    <s v="BARON LADRON DE GUEVARA ROSADO RIOJA - 750ML"/>
    <x v="0"/>
    <n v="0"/>
    <n v="0"/>
    <x v="2"/>
  </r>
  <r>
    <x v="3"/>
    <n v="2"/>
    <x v="23"/>
    <s v="333926"/>
    <s v="AZUNIA ORG REPOSADO TEQUILA - 1L"/>
    <x v="2"/>
    <n v="0"/>
    <n v="0"/>
    <x v="2"/>
  </r>
  <r>
    <x v="3"/>
    <n v="2"/>
    <x v="286"/>
    <s v="334340"/>
    <s v="TERREDORA DI PAOLO TAURASI - 750ML"/>
    <x v="0"/>
    <n v="0"/>
    <n v="0"/>
    <x v="2"/>
  </r>
  <r>
    <x v="3"/>
    <n v="2"/>
    <x v="12"/>
    <s v="334674"/>
    <s v="COPPO GAVI LA ROCCA - 750ML"/>
    <x v="0"/>
    <n v="0"/>
    <n v="0"/>
    <x v="2"/>
  </r>
  <r>
    <x v="3"/>
    <n v="2"/>
    <x v="141"/>
    <s v="335105"/>
    <s v="KOSTER WOLF MULR THUR 12 - 1L"/>
    <x v="0"/>
    <n v="0"/>
    <n v="0"/>
    <x v="2"/>
  </r>
  <r>
    <x v="3"/>
    <n v="2"/>
    <x v="41"/>
    <s v="335774"/>
    <s v="SHINGLEBACK BLK BUBBLES SPK SHZ - 750ML"/>
    <x v="0"/>
    <n v="0"/>
    <n v="0"/>
    <x v="2"/>
  </r>
  <r>
    <x v="3"/>
    <n v="2"/>
    <x v="23"/>
    <s v="335867"/>
    <s v="ST NICOLAS ABBEY 10YR RUM - 750ML"/>
    <x v="2"/>
    <n v="0.1"/>
    <n v="0"/>
    <x v="3"/>
  </r>
  <r>
    <x v="3"/>
    <n v="2"/>
    <x v="141"/>
    <s v="335891"/>
    <s v="LE CALCINAIE VERNACCIA 13 - 750ML"/>
    <x v="0"/>
    <n v="0"/>
    <n v="0"/>
    <x v="2"/>
  </r>
  <r>
    <x v="3"/>
    <n v="2"/>
    <x v="12"/>
    <s v="336838"/>
    <s v="EISACKTALER KELLEREI CANTINA VALLE ISARCO S/BLC - 750ML"/>
    <x v="0"/>
    <n v="0"/>
    <n v="0"/>
    <x v="2"/>
  </r>
  <r>
    <x v="3"/>
    <n v="2"/>
    <x v="68"/>
    <s v="337065"/>
    <s v="DG VITICULTORS PETIT CALIGO - 375ML"/>
    <x v="0"/>
    <n v="0"/>
    <n v="0"/>
    <x v="5"/>
  </r>
  <r>
    <x v="3"/>
    <n v="2"/>
    <x v="286"/>
    <s v="337161"/>
    <s v="ST INNOCENT P/NOIR ZENITH - 375ML"/>
    <x v="0"/>
    <n v="0"/>
    <n v="0"/>
    <x v="2"/>
  </r>
  <r>
    <x v="3"/>
    <n v="2"/>
    <x v="12"/>
    <s v="337712"/>
    <s v="LA CACCIATORA LAMB DELL'EMILIA - 750ML"/>
    <x v="0"/>
    <n v="0"/>
    <n v="0"/>
    <x v="2"/>
  </r>
  <r>
    <x v="3"/>
    <n v="2"/>
    <x v="34"/>
    <s v="337968"/>
    <s v="TURASAN EMIR - 750ML"/>
    <x v="0"/>
    <n v="0"/>
    <n v="0"/>
    <x v="2"/>
  </r>
  <r>
    <x v="3"/>
    <n v="2"/>
    <x v="286"/>
    <s v="338412"/>
    <s v="L'ECOLE NO 41 CAB WALLA WALLA - 750ML"/>
    <x v="0"/>
    <n v="0"/>
    <n v="0"/>
    <x v="2"/>
  </r>
  <r>
    <x v="3"/>
    <n v="2"/>
    <x v="2"/>
    <s v="338910"/>
    <s v="RABBLE TOOTH &amp; NAIL FRAGRANT SNARE - 750ML"/>
    <x v="0"/>
    <n v="0"/>
    <n v="0"/>
    <x v="2"/>
  </r>
  <r>
    <x v="3"/>
    <n v="2"/>
    <x v="3"/>
    <s v="339074"/>
    <s v="CALITERRA CHARD - 750ML"/>
    <x v="0"/>
    <n v="0"/>
    <n v="0"/>
    <x v="2"/>
  </r>
  <r>
    <x v="3"/>
    <n v="2"/>
    <x v="78"/>
    <s v="340245"/>
    <s v="CALCU ROSE 14 - 750ML"/>
    <x v="0"/>
    <n v="0"/>
    <n v="0"/>
    <x v="2"/>
  </r>
  <r>
    <x v="3"/>
    <n v="2"/>
    <x v="4"/>
    <s v="340762"/>
    <s v="AVANTIS PRINCESS SW RED 13 - 750ML"/>
    <x v="0"/>
    <n v="0"/>
    <n v="0"/>
    <x v="2"/>
  </r>
  <r>
    <x v="3"/>
    <n v="2"/>
    <x v="161"/>
    <s v="341021"/>
    <s v="SHIRAH SYR - 750 ML"/>
    <x v="0"/>
    <n v="0.08"/>
    <n v="0"/>
    <x v="3"/>
  </r>
  <r>
    <x v="3"/>
    <n v="2"/>
    <x v="0"/>
    <s v="341072"/>
    <s v="VERITE LE DESIR 10 - 750ML"/>
    <x v="0"/>
    <n v="0"/>
    <n v="0"/>
    <x v="3"/>
  </r>
  <r>
    <x v="3"/>
    <n v="2"/>
    <x v="12"/>
    <s v="341414"/>
    <s v="ROCO GRAVEL ROAD CHARD - 750ML"/>
    <x v="0"/>
    <n v="0.16"/>
    <n v="0"/>
    <x v="3"/>
  </r>
  <r>
    <x v="3"/>
    <n v="2"/>
    <x v="57"/>
    <s v="341912"/>
    <s v="GIRASOLE VYDS P/BLC - 750ML"/>
    <x v="0"/>
    <n v="0"/>
    <n v="0"/>
    <x v="5"/>
  </r>
  <r>
    <x v="3"/>
    <n v="2"/>
    <x v="23"/>
    <s v="342161"/>
    <s v="VIZCAYA BLACK RUM - 750ML"/>
    <x v="2"/>
    <n v="0"/>
    <n v="1"/>
    <x v="3"/>
  </r>
  <r>
    <x v="3"/>
    <n v="2"/>
    <x v="84"/>
    <s v="342695"/>
    <s v="LE VAL PINOT NOIR - 750ML"/>
    <x v="0"/>
    <n v="0"/>
    <n v="0"/>
    <x v="2"/>
  </r>
  <r>
    <x v="3"/>
    <n v="2"/>
    <x v="2"/>
    <s v="344460"/>
    <s v="BODEGA COLOME AUTHENTICO MALBEC - 750ML"/>
    <x v="0"/>
    <n v="0"/>
    <n v="0"/>
    <x v="2"/>
  </r>
  <r>
    <x v="3"/>
    <n v="2"/>
    <x v="78"/>
    <s v="345042"/>
    <s v="TUCK BECKSTOFFER DANCING HARES - 750ML"/>
    <x v="0"/>
    <n v="0"/>
    <n v="0"/>
    <x v="2"/>
  </r>
  <r>
    <x v="3"/>
    <n v="2"/>
    <x v="4"/>
    <s v="345130"/>
    <s v="CAVINO NEMEA GRANDE RES - 750ML"/>
    <x v="0"/>
    <n v="0"/>
    <n v="0"/>
    <x v="0"/>
  </r>
  <r>
    <x v="3"/>
    <n v="2"/>
    <x v="12"/>
    <s v="345210"/>
    <s v="GUIGAL COTE ROTIE BLB - 750ML"/>
    <x v="0"/>
    <n v="0"/>
    <n v="0"/>
    <x v="2"/>
  </r>
  <r>
    <x v="3"/>
    <n v="2"/>
    <x v="286"/>
    <s v="345294"/>
    <s v="FAMILIA ZUCCARDI TITO RED - 750ML"/>
    <x v="0"/>
    <n v="0"/>
    <n v="0"/>
    <x v="2"/>
  </r>
  <r>
    <x v="3"/>
    <n v="2"/>
    <x v="43"/>
    <s v="345339"/>
    <s v="UMBERTO CESARI MOMA RED - 750ML"/>
    <x v="0"/>
    <n v="0"/>
    <n v="0"/>
    <x v="2"/>
  </r>
  <r>
    <x v="3"/>
    <n v="2"/>
    <x v="130"/>
    <s v="345813"/>
    <s v="CLARA C PROSECCO EXTRA DRY - 750ML"/>
    <x v="0"/>
    <n v="0"/>
    <n v="0"/>
    <x v="2"/>
  </r>
  <r>
    <x v="3"/>
    <n v="2"/>
    <x v="3"/>
    <s v="346476"/>
    <s v="BARKERS MARQUE 3 BROOMS RIES - 750ML"/>
    <x v="0"/>
    <n v="0"/>
    <n v="0"/>
    <x v="2"/>
  </r>
  <r>
    <x v="3"/>
    <n v="2"/>
    <x v="43"/>
    <s v="346496"/>
    <s v="LA CHABLISIENNE CHAB 1ER CRU FOURCHAUME - 750ML"/>
    <x v="0"/>
    <n v="0"/>
    <n v="0"/>
    <x v="2"/>
  </r>
  <r>
    <x v="3"/>
    <n v="2"/>
    <x v="3"/>
    <s v="347704"/>
    <s v="KITMA DRIOPI AGIORGITIKO NEMEA"/>
    <x v="0"/>
    <n v="0"/>
    <n v="0"/>
    <x v="2"/>
  </r>
  <r>
    <x v="3"/>
    <n v="2"/>
    <x v="78"/>
    <s v="348068"/>
    <s v="POGGIO ANIMA MONTEPULCIANO 2015 750 ML"/>
    <x v="0"/>
    <n v="0"/>
    <n v="0"/>
    <x v="5"/>
  </r>
  <r>
    <x v="3"/>
    <n v="2"/>
    <x v="273"/>
    <s v="348380"/>
    <s v="CHATEAU LAFFITTE CARC ST ESTEPHE RED - 750ML"/>
    <x v="0"/>
    <n v="0"/>
    <n v="0"/>
    <x v="2"/>
  </r>
  <r>
    <x v="3"/>
    <n v="2"/>
    <x v="60"/>
    <s v="348440"/>
    <s v="SOVIETSKOE CRICOVA BRUT - 750ML"/>
    <x v="0"/>
    <n v="0"/>
    <n v="0"/>
    <x v="2"/>
  </r>
  <r>
    <x v="3"/>
    <n v="2"/>
    <x v="160"/>
    <s v="348472"/>
    <s v="GABRIELE RAUSSE VIOGNIER - 750ML"/>
    <x v="0"/>
    <n v="0"/>
    <n v="0"/>
    <x v="0"/>
  </r>
  <r>
    <x v="3"/>
    <n v="2"/>
    <x v="160"/>
    <s v="348478"/>
    <s v="BRETONNIERE MUSCADET - 750ML"/>
    <x v="0"/>
    <n v="0"/>
    <n v="0"/>
    <x v="2"/>
  </r>
  <r>
    <x v="3"/>
    <n v="2"/>
    <x v="160"/>
    <s v="348484"/>
    <s v="KEN WRIGHT CELLARS VIOGNIER - 750ML"/>
    <x v="0"/>
    <n v="0"/>
    <n v="0"/>
    <x v="2"/>
  </r>
  <r>
    <x v="3"/>
    <n v="2"/>
    <x v="286"/>
    <s v="348982"/>
    <s v="ANGELINE PINOT NOIR - 19.5L"/>
    <x v="0"/>
    <n v="0"/>
    <n v="0"/>
    <x v="2"/>
  </r>
  <r>
    <x v="3"/>
    <n v="2"/>
    <x v="286"/>
    <s v="349181"/>
    <s v="CROCUS L'ATELIER MALBEC - 750ML"/>
    <x v="0"/>
    <n v="0"/>
    <n v="0"/>
    <x v="2"/>
  </r>
  <r>
    <x v="3"/>
    <n v="2"/>
    <x v="144"/>
    <s v="349565"/>
    <s v="ARCHER ROOSE SAUV BLANC - 1/6"/>
    <x v="0"/>
    <n v="0"/>
    <n v="0"/>
    <x v="5"/>
  </r>
  <r>
    <x v="3"/>
    <n v="2"/>
    <x v="107"/>
    <s v="349608"/>
    <s v="TAPLIN TERRA 9 - 750ML"/>
    <x v="0"/>
    <n v="0"/>
    <n v="0"/>
    <x v="2"/>
  </r>
  <r>
    <x v="3"/>
    <n v="2"/>
    <x v="43"/>
    <s v="349774"/>
    <s v="SMOKING LOON MERLOT - 750ML"/>
    <x v="0"/>
    <n v="0"/>
    <n v="0"/>
    <x v="2"/>
  </r>
  <r>
    <x v="3"/>
    <n v="2"/>
    <x v="286"/>
    <s v="349784"/>
    <s v="WILLIAMS SELYEM SC PINOT NOIR - 750ML"/>
    <x v="0"/>
    <n v="0"/>
    <n v="0"/>
    <x v="2"/>
  </r>
  <r>
    <x v="3"/>
    <n v="2"/>
    <x v="3"/>
    <s v="349824"/>
    <s v="VIRESA SURCO 2,7 - 750ML"/>
    <x v="0"/>
    <n v="0"/>
    <n v="0"/>
    <x v="2"/>
  </r>
  <r>
    <x v="3"/>
    <n v="2"/>
    <x v="3"/>
    <s v="349826"/>
    <s v="BODEGAS HENRI LURTON SAUV BLANC - 750ML"/>
    <x v="0"/>
    <n v="0"/>
    <n v="0"/>
    <x v="2"/>
  </r>
  <r>
    <x v="3"/>
    <n v="2"/>
    <x v="3"/>
    <s v="349830"/>
    <s v="ESPUMA DE PIEDRA BLANC DE BLANC - 750ML"/>
    <x v="0"/>
    <n v="0"/>
    <n v="0"/>
    <x v="2"/>
  </r>
  <r>
    <x v="3"/>
    <n v="2"/>
    <x v="3"/>
    <s v="349832"/>
    <s v="CASA MAGONI CHARDONNAY/VERMENTINO - 750ML"/>
    <x v="0"/>
    <n v="0"/>
    <n v="0"/>
    <x v="2"/>
  </r>
  <r>
    <x v="3"/>
    <n v="2"/>
    <x v="286"/>
    <s v="349876"/>
    <s v="CASTANO MONASTRELL ROSE - 750ML"/>
    <x v="0"/>
    <n v="0"/>
    <n v="0"/>
    <x v="0"/>
  </r>
  <r>
    <x v="3"/>
    <n v="2"/>
    <x v="231"/>
    <s v="349886"/>
    <s v="CANTINA COLONNELLA MONTE D'ABRUZZO - 750ML"/>
    <x v="0"/>
    <n v="0"/>
    <n v="0"/>
    <x v="2"/>
  </r>
  <r>
    <x v="3"/>
    <n v="2"/>
    <x v="43"/>
    <s v="349902"/>
    <s v="ALVERDI ROSE - 750ML"/>
    <x v="0"/>
    <n v="0"/>
    <n v="0"/>
    <x v="0"/>
  </r>
  <r>
    <x v="3"/>
    <n v="2"/>
    <x v="141"/>
    <s v="350002"/>
    <s v="NINTH ISLAND BRUT - 750ML"/>
    <x v="0"/>
    <n v="0"/>
    <n v="0"/>
    <x v="0"/>
  </r>
  <r>
    <x v="3"/>
    <n v="2"/>
    <x v="58"/>
    <s v="350026"/>
    <s v="CARLO &amp; SYLVIA MOSCATO D'ASTI - 750ML"/>
    <x v="0"/>
    <n v="0"/>
    <n v="1"/>
    <x v="3"/>
  </r>
  <r>
    <x v="3"/>
    <n v="2"/>
    <x v="57"/>
    <s v="350090"/>
    <s v="MANUEL CAMPOS TEMPRANILLO - 750ML"/>
    <x v="0"/>
    <n v="0"/>
    <n v="0"/>
    <x v="5"/>
  </r>
  <r>
    <x v="3"/>
    <n v="2"/>
    <x v="0"/>
    <s v="350110"/>
    <s v="RUFFINO IL DUCALE PINOT GRIGIO - 750ML"/>
    <x v="0"/>
    <n v="0"/>
    <n v="0"/>
    <x v="2"/>
  </r>
  <r>
    <x v="3"/>
    <n v="2"/>
    <x v="19"/>
    <s v="350118"/>
    <s v="CORTE FIORE APPASSIMENTO - 750ML"/>
    <x v="0"/>
    <n v="0"/>
    <n v="0"/>
    <x v="2"/>
  </r>
  <r>
    <x v="3"/>
    <n v="2"/>
    <x v="58"/>
    <s v="350200"/>
    <s v="CARLO &amp; SYLVIA BRACHETTO - 750ML"/>
    <x v="0"/>
    <n v="0"/>
    <n v="0"/>
    <x v="2"/>
  </r>
  <r>
    <x v="3"/>
    <n v="2"/>
    <x v="43"/>
    <s v="350290"/>
    <s v="PRIMARIUS PINOT NOIR RS - 750ML"/>
    <x v="0"/>
    <n v="0"/>
    <n v="0"/>
    <x v="2"/>
  </r>
  <r>
    <x v="3"/>
    <n v="2"/>
    <x v="57"/>
    <s v="350608"/>
    <s v="GIRASOLE HYBRID RED - 750ML"/>
    <x v="0"/>
    <n v="0"/>
    <n v="0"/>
    <x v="2"/>
  </r>
  <r>
    <x v="3"/>
    <n v="2"/>
    <x v="141"/>
    <s v="350618"/>
    <s v="EDEN HERITAGE CIDER - 355ML"/>
    <x v="0"/>
    <n v="0"/>
    <n v="0"/>
    <x v="0"/>
  </r>
  <r>
    <x v="3"/>
    <n v="2"/>
    <x v="60"/>
    <s v="350662"/>
    <s v="VILLA KRIM PICCOLO - 750ML"/>
    <x v="0"/>
    <n v="0"/>
    <n v="0"/>
    <x v="2"/>
  </r>
  <r>
    <x v="3"/>
    <n v="2"/>
    <x v="81"/>
    <s v="350703"/>
    <s v="KINGDOM CHARD - 750ML"/>
    <x v="0"/>
    <n v="0"/>
    <n v="0"/>
    <x v="55"/>
  </r>
  <r>
    <x v="3"/>
    <n v="2"/>
    <x v="81"/>
    <s v="350705"/>
    <s v="KINGDOM RED BLEND - 750ML"/>
    <x v="0"/>
    <n v="0"/>
    <n v="0"/>
    <x v="39"/>
  </r>
  <r>
    <x v="3"/>
    <n v="2"/>
    <x v="78"/>
    <s v="350714"/>
    <s v="RODAI RESERVA RED - 750ML"/>
    <x v="0"/>
    <n v="0"/>
    <n v="0"/>
    <x v="2"/>
  </r>
  <r>
    <x v="3"/>
    <n v="2"/>
    <x v="286"/>
    <s v="350746"/>
    <s v="GRAHAMS VINT PORTO 00 - 750ML"/>
    <x v="0"/>
    <n v="0"/>
    <n v="0"/>
    <x v="2"/>
  </r>
  <r>
    <x v="3"/>
    <n v="2"/>
    <x v="107"/>
    <s v="350754"/>
    <s v="RAMBLING RIDGE PINOT NOIR - 20L"/>
    <x v="0"/>
    <n v="0"/>
    <n v="0"/>
    <x v="0"/>
  </r>
  <r>
    <x v="3"/>
    <n v="2"/>
    <x v="43"/>
    <s v="350876"/>
    <s v="CARPINETO VINO NOBILE DI MONTEPUL RIS - 3L"/>
    <x v="0"/>
    <n v="0"/>
    <n v="0"/>
    <x v="2"/>
  </r>
  <r>
    <x v="3"/>
    <n v="2"/>
    <x v="78"/>
    <s v="350916"/>
    <s v="KAMOIZUMI JUMAI DAIGINJO AUTUMNAL ELIXIR - 500ML"/>
    <x v="0"/>
    <n v="0"/>
    <n v="0"/>
    <x v="0"/>
  </r>
  <r>
    <x v="3"/>
    <n v="2"/>
    <x v="276"/>
    <s v="350932"/>
    <s v="EMPIRE ESTATE FINGER LAKES RIESLING - 750ML"/>
    <x v="0"/>
    <n v="0"/>
    <n v="0"/>
    <x v="2"/>
  </r>
  <r>
    <x v="3"/>
    <n v="2"/>
    <x v="43"/>
    <s v="350974"/>
    <s v="LINE 39 S/BLC - 375ML"/>
    <x v="0"/>
    <n v="0"/>
    <n v="0"/>
    <x v="0"/>
  </r>
  <r>
    <x v="3"/>
    <n v="2"/>
    <x v="0"/>
    <s v="351054"/>
    <s v="DOUBLE DIAMOND OAKVILLE CABERNET - 750ML"/>
    <x v="0"/>
    <n v="0"/>
    <n v="0"/>
    <x v="2"/>
  </r>
  <r>
    <x v="3"/>
    <n v="2"/>
    <x v="4"/>
    <s v="351066"/>
    <s v="BERTHELEMOT PULIGNY MONTRACHET LEVRONS - 750ML"/>
    <x v="0"/>
    <n v="0"/>
    <n v="0"/>
    <x v="2"/>
  </r>
  <r>
    <x v="3"/>
    <n v="2"/>
    <x v="25"/>
    <s v="351070"/>
    <s v="KOSHI HIKARI ECHIGO BEER NR 330ML"/>
    <x v="1"/>
    <n v="0"/>
    <n v="0"/>
    <x v="2"/>
  </r>
  <r>
    <x v="3"/>
    <n v="2"/>
    <x v="0"/>
    <s v="351128"/>
    <s v="SOPHIE'S PALM BLOCK SHIRAZ - 750ML"/>
    <x v="0"/>
    <n v="0"/>
    <n v="0"/>
    <x v="5"/>
  </r>
  <r>
    <x v="3"/>
    <n v="2"/>
    <x v="0"/>
    <s v="351130"/>
    <s v="NIKKA FROM THE BARREL WHISKY - 750ML"/>
    <x v="2"/>
    <n v="4.24"/>
    <n v="4"/>
    <x v="3"/>
  </r>
  <r>
    <x v="3"/>
    <n v="2"/>
    <x v="60"/>
    <s v="351168"/>
    <s v="CH HAUT THERON MALBEC - 750ML"/>
    <x v="0"/>
    <n v="0"/>
    <n v="0"/>
    <x v="2"/>
  </r>
  <r>
    <x v="3"/>
    <n v="2"/>
    <x v="0"/>
    <s v="351180"/>
    <s v="PEBBLE LANE MERLOT- 750ML"/>
    <x v="0"/>
    <n v="0"/>
    <n v="0"/>
    <x v="2"/>
  </r>
  <r>
    <x v="3"/>
    <n v="2"/>
    <x v="43"/>
    <s v="351212"/>
    <s v="LINE 39 CAB - 375ML"/>
    <x v="0"/>
    <n v="0"/>
    <n v="0"/>
    <x v="0"/>
  </r>
  <r>
    <x v="3"/>
    <n v="2"/>
    <x v="43"/>
    <s v="351216"/>
    <s v="CARPINETO FARNITO VIN SANTO - 750ML"/>
    <x v="0"/>
    <n v="0"/>
    <n v="0"/>
    <x v="0"/>
  </r>
  <r>
    <x v="3"/>
    <n v="2"/>
    <x v="286"/>
    <s v="351248"/>
    <s v="CATHEAD VODKA - 1L"/>
    <x v="2"/>
    <n v="0"/>
    <n v="0"/>
    <x v="2"/>
  </r>
  <r>
    <x v="3"/>
    <n v="2"/>
    <x v="14"/>
    <s v="351254"/>
    <s v="JEZREEL CHARDONNAY - 750ML"/>
    <x v="0"/>
    <n v="0"/>
    <n v="0"/>
    <x v="19"/>
  </r>
  <r>
    <x v="3"/>
    <n v="2"/>
    <x v="57"/>
    <s v="351268"/>
    <s v="FREJA ESTATE PINOT NOIR - 750ML"/>
    <x v="0"/>
    <n v="0"/>
    <n v="0"/>
    <x v="0"/>
  </r>
  <r>
    <x v="3"/>
    <n v="2"/>
    <x v="286"/>
    <s v="351286"/>
    <s v="GEMA TEQUILA - ANEJO - 750ML"/>
    <x v="2"/>
    <n v="0"/>
    <n v="0"/>
    <x v="2"/>
  </r>
  <r>
    <x v="3"/>
    <n v="2"/>
    <x v="286"/>
    <s v="351312"/>
    <s v="BERA BRACHETTO - 750ML"/>
    <x v="0"/>
    <n v="0"/>
    <n v="0"/>
    <x v="2"/>
  </r>
  <r>
    <x v="3"/>
    <n v="2"/>
    <x v="1"/>
    <s v="351372"/>
    <s v="BARRIKA BASQUE COUNTRY CIDER - 375ML"/>
    <x v="0"/>
    <n v="0"/>
    <n v="0"/>
    <x v="2"/>
  </r>
  <r>
    <x v="3"/>
    <n v="2"/>
    <x v="286"/>
    <s v="351376"/>
    <s v="OLLIER TAILLEFER ALLEGRO BLANC - 750ML"/>
    <x v="0"/>
    <n v="0"/>
    <n v="0"/>
    <x v="2"/>
  </r>
  <r>
    <x v="3"/>
    <n v="2"/>
    <x v="107"/>
    <s v="351392"/>
    <s v="CHILL WHITE - 750ML"/>
    <x v="0"/>
    <n v="0"/>
    <n v="0"/>
    <x v="2"/>
  </r>
  <r>
    <x v="3"/>
    <n v="2"/>
    <x v="107"/>
    <s v="351396"/>
    <s v="CHILL RED - 750ML"/>
    <x v="0"/>
    <n v="0"/>
    <n v="0"/>
    <x v="2"/>
  </r>
  <r>
    <x v="3"/>
    <n v="2"/>
    <x v="78"/>
    <s v="351398"/>
    <s v="BODEGAS RODA SELA - 750ML"/>
    <x v="0"/>
    <n v="0"/>
    <n v="0"/>
    <x v="5"/>
  </r>
  <r>
    <x v="3"/>
    <n v="2"/>
    <x v="3"/>
    <s v="351450"/>
    <s v="GAGLIARDO NEBBIOLO DA BATIE - 750ML"/>
    <x v="0"/>
    <n v="0"/>
    <n v="0"/>
    <x v="2"/>
  </r>
  <r>
    <x v="3"/>
    <n v="2"/>
    <x v="61"/>
    <s v="351482"/>
    <s v="LOUIS MASSING BRUT GRAND RESERVE - 750ML"/>
    <x v="0"/>
    <n v="0"/>
    <n v="0"/>
    <x v="2"/>
  </r>
  <r>
    <x v="3"/>
    <n v="2"/>
    <x v="60"/>
    <s v="351530"/>
    <s v="CH NEKRESI KINDZMARAULI - 750ML"/>
    <x v="0"/>
    <n v="0"/>
    <n v="0"/>
    <x v="2"/>
  </r>
  <r>
    <x v="3"/>
    <n v="2"/>
    <x v="286"/>
    <s v="351542"/>
    <s v="MONTIRIUS VACQUEYRAS GARRIGUES - 750ML"/>
    <x v="0"/>
    <n v="0"/>
    <n v="0"/>
    <x v="2"/>
  </r>
  <r>
    <x v="3"/>
    <n v="2"/>
    <x v="60"/>
    <s v="351548"/>
    <s v="CH NEKRESI KISI KHIKHVI QVEVRI - 750ML"/>
    <x v="0"/>
    <n v="0"/>
    <n v="0"/>
    <x v="0"/>
  </r>
  <r>
    <x v="3"/>
    <n v="2"/>
    <x v="3"/>
    <s v="351552"/>
    <s v="ODDERO BAROLO - 750ML"/>
    <x v="0"/>
    <n v="0"/>
    <n v="0"/>
    <x v="2"/>
  </r>
  <r>
    <x v="3"/>
    <n v="2"/>
    <x v="0"/>
    <s v="351682"/>
    <s v="NONINO AMARO - 750ML"/>
    <x v="2"/>
    <n v="0"/>
    <n v="0"/>
    <x v="2"/>
  </r>
  <r>
    <x v="3"/>
    <n v="2"/>
    <x v="286"/>
    <s v="351690"/>
    <s v="TURNBULL BLK LBL RED - 750ML"/>
    <x v="0"/>
    <n v="0"/>
    <n v="0"/>
    <x v="2"/>
  </r>
  <r>
    <x v="3"/>
    <n v="2"/>
    <x v="0"/>
    <s v="351692"/>
    <s v="MER SOLEIL SANTA LUCIA HIGHLANDS P/NOIR RS - 750ML"/>
    <x v="0"/>
    <n v="0"/>
    <n v="0"/>
    <x v="0"/>
  </r>
  <r>
    <x v="3"/>
    <n v="2"/>
    <x v="107"/>
    <s v="351704"/>
    <s v="VOLARE CABERNET - 20L"/>
    <x v="0"/>
    <n v="0"/>
    <n v="0"/>
    <x v="0"/>
  </r>
  <r>
    <x v="3"/>
    <n v="2"/>
    <x v="286"/>
    <s v="351710"/>
    <s v="FAMILIA ZUCCARDI ALTIMARA MALBEC - 750ML"/>
    <x v="0"/>
    <n v="0"/>
    <n v="0"/>
    <x v="2"/>
  </r>
  <r>
    <x v="3"/>
    <n v="2"/>
    <x v="286"/>
    <s v="351712"/>
    <s v="FAMILIA ZUCCARDI CONSULTA MALBEC - 750ML"/>
    <x v="0"/>
    <n v="0"/>
    <n v="0"/>
    <x v="2"/>
  </r>
  <r>
    <x v="3"/>
    <n v="2"/>
    <x v="3"/>
    <s v="351716"/>
    <s v="A LA CARTE CHARDONNAY - 750ML"/>
    <x v="0"/>
    <n v="0"/>
    <n v="0"/>
    <x v="0"/>
  </r>
  <r>
    <x v="3"/>
    <n v="2"/>
    <x v="3"/>
    <s v="351726"/>
    <s v="BASTIANICH SCHIOPPETTINO VINI ORSONE - 750ML"/>
    <x v="0"/>
    <n v="0"/>
    <n v="0"/>
    <x v="0"/>
  </r>
  <r>
    <x v="3"/>
    <n v="2"/>
    <x v="60"/>
    <s v="351728"/>
    <s v="SHUMI MUKUZANI - 750ML"/>
    <x v="0"/>
    <n v="0"/>
    <n v="0"/>
    <x v="9"/>
  </r>
  <r>
    <x v="3"/>
    <n v="2"/>
    <x v="3"/>
    <s v="351730"/>
    <s v="WAITS MAST WENTZEL VYD PINOT NOIR - 750ML"/>
    <x v="0"/>
    <n v="0"/>
    <n v="0"/>
    <x v="2"/>
  </r>
  <r>
    <x v="3"/>
    <n v="2"/>
    <x v="60"/>
    <s v="351732"/>
    <s v="SHUMI KISI QVEVRI - 750ML"/>
    <x v="0"/>
    <n v="0"/>
    <n v="0"/>
    <x v="2"/>
  </r>
  <r>
    <x v="3"/>
    <n v="2"/>
    <x v="3"/>
    <s v="351734"/>
    <s v="LA BELLA SICILIANA ROSSO - 750ML"/>
    <x v="0"/>
    <n v="0"/>
    <n v="0"/>
    <x v="0"/>
  </r>
  <r>
    <x v="3"/>
    <n v="2"/>
    <x v="3"/>
    <s v="351738"/>
    <s v="VIAGGIO PINOT GRIGIO - 750ML"/>
    <x v="0"/>
    <n v="0"/>
    <n v="0"/>
    <x v="2"/>
  </r>
  <r>
    <x v="3"/>
    <n v="2"/>
    <x v="286"/>
    <s v="351744"/>
    <s v="LANG &amp; REED CHENIN BLANC - 750ML"/>
    <x v="0"/>
    <n v="0"/>
    <n v="0"/>
    <x v="0"/>
  </r>
  <r>
    <x v="3"/>
    <n v="2"/>
    <x v="3"/>
    <s v="351746"/>
    <s v="CH DE MARJOLET CDR ROUGE - 375ML"/>
    <x v="0"/>
    <n v="0"/>
    <n v="0"/>
    <x v="2"/>
  </r>
  <r>
    <x v="3"/>
    <n v="2"/>
    <x v="57"/>
    <s v="351764"/>
    <s v="SWN CABERNET SAUVIGNON - 750ML"/>
    <x v="0"/>
    <n v="0"/>
    <n v="0"/>
    <x v="1"/>
  </r>
  <r>
    <x v="3"/>
    <n v="2"/>
    <x v="286"/>
    <s v="351770"/>
    <s v="G4 EXTRA ANEJO TEQUILA - 750ML"/>
    <x v="2"/>
    <n v="0"/>
    <n v="0"/>
    <x v="2"/>
  </r>
  <r>
    <x v="3"/>
    <n v="2"/>
    <x v="286"/>
    <s v="351778"/>
    <s v="CASA LAPOSTOLLE CLOS APALTA - 750ML"/>
    <x v="0"/>
    <n v="0"/>
    <n v="0"/>
    <x v="2"/>
  </r>
  <r>
    <x v="3"/>
    <n v="2"/>
    <x v="286"/>
    <s v="351782"/>
    <s v="ANGELINE ROSE OF PINOT NOIR - 19.5L"/>
    <x v="0"/>
    <n v="0"/>
    <n v="0"/>
    <x v="2"/>
  </r>
  <r>
    <x v="3"/>
    <n v="2"/>
    <x v="107"/>
    <s v="351784"/>
    <s v="BROCCATELLI GRECHETTO - 750ML"/>
    <x v="0"/>
    <n v="0"/>
    <n v="0"/>
    <x v="2"/>
  </r>
  <r>
    <x v="3"/>
    <n v="2"/>
    <x v="286"/>
    <s v="351786"/>
    <s v="CINCO SENTIDOS JABALI - 750ML"/>
    <x v="2"/>
    <n v="0"/>
    <n v="0"/>
    <x v="2"/>
  </r>
  <r>
    <x v="3"/>
    <n v="2"/>
    <x v="107"/>
    <s v="351790"/>
    <s v="MARTIN BERDUGO VERDEJO - 750ML"/>
    <x v="0"/>
    <n v="0"/>
    <n v="0"/>
    <x v="2"/>
  </r>
  <r>
    <x v="3"/>
    <n v="2"/>
    <x v="107"/>
    <s v="351802"/>
    <s v="MARTIN BERDUGO JOVEN - 750ML"/>
    <x v="0"/>
    <n v="0"/>
    <n v="0"/>
    <x v="5"/>
  </r>
  <r>
    <x v="3"/>
    <n v="2"/>
    <x v="78"/>
    <s v="351812"/>
    <s v="LA HORRA CORIMBO I 11 - 750ML"/>
    <x v="0"/>
    <n v="0"/>
    <n v="0"/>
    <x v="2"/>
  </r>
  <r>
    <x v="3"/>
    <n v="2"/>
    <x v="78"/>
    <s v="351820"/>
    <s v="IL MERIDIONE NERO D'AVOLA 750ML"/>
    <x v="0"/>
    <n v="0"/>
    <n v="0"/>
    <x v="19"/>
  </r>
  <r>
    <x v="3"/>
    <n v="2"/>
    <x v="107"/>
    <s v="351824"/>
    <s v="MARTIN BERDUGO RESERVA - 750ML"/>
    <x v="0"/>
    <n v="0"/>
    <n v="0"/>
    <x v="2"/>
  </r>
  <r>
    <x v="3"/>
    <n v="2"/>
    <x v="191"/>
    <s v="351826"/>
    <s v="CH GAILLARD GAMAY ROSE - 750ML"/>
    <x v="0"/>
    <n v="0"/>
    <n v="0"/>
    <x v="2"/>
  </r>
  <r>
    <x v="3"/>
    <n v="2"/>
    <x v="286"/>
    <s v="351828"/>
    <s v="J WILKES CABERNET SAUVIGNON - 750ML"/>
    <x v="0"/>
    <n v="0"/>
    <n v="0"/>
    <x v="2"/>
  </r>
  <r>
    <x v="3"/>
    <n v="2"/>
    <x v="57"/>
    <s v="351834"/>
    <s v="GIRASOLE CABERNET SAUVIGNON  - 750ML"/>
    <x v="0"/>
    <n v="0"/>
    <n v="0"/>
    <x v="0"/>
  </r>
  <r>
    <x v="3"/>
    <n v="2"/>
    <x v="43"/>
    <s v="351850"/>
    <s v="CH BELLE-BRISE POMEROL - 750ML"/>
    <x v="0"/>
    <n v="0"/>
    <n v="0"/>
    <x v="5"/>
  </r>
  <r>
    <x v="3"/>
    <n v="2"/>
    <x v="350"/>
    <s v="351876"/>
    <s v="LAURENT PERRIER ULTRA BRUT CHAMPANGE - 750ML"/>
    <x v="0"/>
    <n v="0"/>
    <n v="0"/>
    <x v="2"/>
  </r>
  <r>
    <x v="3"/>
    <n v="2"/>
    <x v="350"/>
    <s v="351904"/>
    <s v="CAMUZET NUITS ST GEO PERRIERES - 750ML"/>
    <x v="0"/>
    <n v="0"/>
    <n v="0"/>
    <x v="2"/>
  </r>
  <r>
    <x v="3"/>
    <n v="2"/>
    <x v="350"/>
    <s v="351912"/>
    <s v="CAMUZET NUITS ST GEO PREMIER CRU - 750ML"/>
    <x v="0"/>
    <n v="0"/>
    <n v="0"/>
    <x v="2"/>
  </r>
  <r>
    <x v="3"/>
    <n v="2"/>
    <x v="78"/>
    <s v="351920"/>
    <s v="CEDAR &amp; SALMON PINOT GRIS - 750ML"/>
    <x v="0"/>
    <n v="0"/>
    <n v="0"/>
    <x v="2"/>
  </r>
  <r>
    <x v="3"/>
    <n v="2"/>
    <x v="78"/>
    <s v="351948"/>
    <s v="AKITABARE SHUNSETSU SPRING SNOW - 720ML"/>
    <x v="0"/>
    <n v="0"/>
    <n v="0"/>
    <x v="2"/>
  </r>
  <r>
    <x v="3"/>
    <n v="2"/>
    <x v="122"/>
    <s v="36794"/>
    <s v="RITAS PASSIONFRUIT-RITA 15/25OZ CAN"/>
    <x v="1"/>
    <n v="0"/>
    <n v="0"/>
    <x v="17"/>
  </r>
  <r>
    <x v="3"/>
    <n v="2"/>
    <x v="122"/>
    <s v="36795"/>
    <s v="RITAS PASSIONFRUIT-RITA 2/12 8OZ CAN"/>
    <x v="1"/>
    <n v="0"/>
    <n v="0"/>
    <x v="54"/>
  </r>
  <r>
    <x v="3"/>
    <n v="2"/>
    <x v="134"/>
    <s v="378453"/>
    <s v="MARRAMIERO DAMA - 750ML"/>
    <x v="0"/>
    <n v="0"/>
    <n v="0"/>
    <x v="2"/>
  </r>
  <r>
    <x v="3"/>
    <n v="2"/>
    <x v="286"/>
    <s v="383432"/>
    <s v="ELENA WALCH LAGREIN - 750ML"/>
    <x v="0"/>
    <n v="0"/>
    <n v="0"/>
    <x v="2"/>
  </r>
  <r>
    <x v="3"/>
    <n v="2"/>
    <x v="37"/>
    <s v="404314"/>
    <s v="DOM BRUYERES CROZES HERM BLC - 750ML"/>
    <x v="0"/>
    <n v="0"/>
    <n v="0"/>
    <x v="2"/>
  </r>
  <r>
    <x v="3"/>
    <n v="2"/>
    <x v="49"/>
    <s v="40466"/>
    <s v="WOODBRIDGE CHARD 4PK/187ML STACKED"/>
    <x v="0"/>
    <n v="1.78"/>
    <n v="0"/>
    <x v="3"/>
  </r>
  <r>
    <x v="3"/>
    <n v="2"/>
    <x v="49"/>
    <s v="40468"/>
    <s v="WOODBRIDGE CAB 4PK/187ML STACKED"/>
    <x v="0"/>
    <n v="1.8"/>
    <n v="2"/>
    <x v="2"/>
  </r>
  <r>
    <x v="3"/>
    <n v="2"/>
    <x v="4"/>
    <s v="408301"/>
    <s v="DUREUIL JANTHIAL BOURG ALIGOTE - 750ML"/>
    <x v="0"/>
    <n v="0"/>
    <n v="0"/>
    <x v="2"/>
  </r>
  <r>
    <x v="3"/>
    <n v="2"/>
    <x v="48"/>
    <s v="40833"/>
    <s v="VIU MANENT MAL ROSE - 750ML"/>
    <x v="0"/>
    <n v="0"/>
    <n v="0"/>
    <x v="9"/>
  </r>
  <r>
    <x v="3"/>
    <n v="2"/>
    <x v="28"/>
    <s v="41077"/>
    <s v="GRAFT FARM FLOR 50L"/>
    <x v="4"/>
    <n v="0"/>
    <n v="0"/>
    <x v="0"/>
  </r>
  <r>
    <x v="3"/>
    <n v="2"/>
    <x v="11"/>
    <s v="414867"/>
    <s v="VINA FALERNIA RES SYR - 750ML"/>
    <x v="0"/>
    <n v="0"/>
    <n v="0"/>
    <x v="2"/>
  </r>
  <r>
    <x v="3"/>
    <n v="2"/>
    <x v="308"/>
    <s v="417346"/>
    <s v="CH DE GAUDOU CAHOURS TRAD - 750ML"/>
    <x v="0"/>
    <n v="0"/>
    <n v="0"/>
    <x v="0"/>
  </r>
  <r>
    <x v="3"/>
    <n v="2"/>
    <x v="5"/>
    <s v="41935"/>
    <s v="JACKIE O'S RAZZ WHEAT ALE - 12OZ 4/6 CAN"/>
    <x v="1"/>
    <n v="0"/>
    <n v="0"/>
    <x v="0"/>
  </r>
  <r>
    <x v="3"/>
    <n v="2"/>
    <x v="5"/>
    <s v="41942"/>
    <s v="JACKIE O'S CHOMOLUNGMA HONEY BROWN ALE - 12OZ 4/6 CAN"/>
    <x v="1"/>
    <n v="0"/>
    <n v="0"/>
    <x v="1"/>
  </r>
  <r>
    <x v="3"/>
    <n v="2"/>
    <x v="5"/>
    <s v="41944"/>
    <s v="ESCUTCHEON ANNEALED COFFEE STOUT - 1/2K"/>
    <x v="4"/>
    <n v="0"/>
    <n v="0"/>
    <x v="2"/>
  </r>
  <r>
    <x v="3"/>
    <n v="2"/>
    <x v="12"/>
    <s v="42875"/>
    <s v="CLOS ANAIS CABERNET SAUVIGNON - 750ML"/>
    <x v="0"/>
    <n v="0"/>
    <n v="0"/>
    <x v="2"/>
  </r>
  <r>
    <x v="3"/>
    <n v="2"/>
    <x v="0"/>
    <s v="437480"/>
    <s v="TORRES LAS MULAS S/BLC - 750ML"/>
    <x v="0"/>
    <n v="0"/>
    <n v="0"/>
    <x v="2"/>
  </r>
  <r>
    <x v="3"/>
    <n v="2"/>
    <x v="12"/>
    <s v="45243"/>
    <s v="PRADO REY ELITE TEMP - 750ML"/>
    <x v="0"/>
    <n v="0"/>
    <n v="0.5"/>
    <x v="3"/>
  </r>
  <r>
    <x v="3"/>
    <n v="2"/>
    <x v="11"/>
    <s v="46141"/>
    <s v="MIMOSA COCKTAIL OF PROSECCO - 750ML"/>
    <x v="0"/>
    <n v="0"/>
    <n v="0"/>
    <x v="2"/>
  </r>
  <r>
    <x v="3"/>
    <n v="2"/>
    <x v="0"/>
    <s v="46656"/>
    <s v="DEATH'S DOOR GIN - 750ML"/>
    <x v="2"/>
    <n v="1.35"/>
    <n v="0"/>
    <x v="2"/>
  </r>
  <r>
    <x v="3"/>
    <n v="2"/>
    <x v="16"/>
    <s v="48011"/>
    <s v="STORE SPECIAL LIQUOR 1 LITER - 1L"/>
    <x v="5"/>
    <n v="1.82"/>
    <n v="0"/>
    <x v="3"/>
  </r>
  <r>
    <x v="3"/>
    <n v="2"/>
    <x v="165"/>
    <s v="48954"/>
    <s v="HEAVY SEAS CITRA CANNON 15.5 GAL 1/2 KEG"/>
    <x v="4"/>
    <n v="0"/>
    <n v="0"/>
    <x v="0"/>
  </r>
  <r>
    <x v="3"/>
    <n v="2"/>
    <x v="49"/>
    <s v="50468"/>
    <s v="WOODBRIDGE CAB 6/4PK - 187ML"/>
    <x v="0"/>
    <n v="0"/>
    <n v="0"/>
    <x v="5"/>
  </r>
  <r>
    <x v="3"/>
    <n v="2"/>
    <x v="122"/>
    <s v="50662"/>
    <s v="GOOSE ISLAND IPA 15 PK CAN"/>
    <x v="1"/>
    <n v="1"/>
    <n v="0"/>
    <x v="3"/>
  </r>
  <r>
    <x v="3"/>
    <n v="2"/>
    <x v="125"/>
    <s v="50770"/>
    <s v="PABST EASY 2/12PK 12OZ CANS"/>
    <x v="1"/>
    <n v="0"/>
    <n v="0"/>
    <x v="6"/>
  </r>
  <r>
    <x v="3"/>
    <n v="2"/>
    <x v="165"/>
    <s v="50783"/>
    <s v="E KRISPERS HARD CIDER 4/6PK 12OZ CAN"/>
    <x v="1"/>
    <n v="0"/>
    <n v="0"/>
    <x v="2"/>
  </r>
  <r>
    <x v="3"/>
    <n v="2"/>
    <x v="165"/>
    <s v="50791"/>
    <s v="HEAVY SEAS PEG LEG 15.5 GAL 1/2 KEG"/>
    <x v="4"/>
    <n v="0"/>
    <n v="0"/>
    <x v="2"/>
  </r>
  <r>
    <x v="3"/>
    <n v="2"/>
    <x v="73"/>
    <s v="50845"/>
    <s v="REDSTONE WATERMELON 750ML"/>
    <x v="0"/>
    <n v="0"/>
    <n v="0"/>
    <x v="0"/>
  </r>
  <r>
    <x v="3"/>
    <n v="2"/>
    <x v="122"/>
    <s v="51018"/>
    <s v="VIRTUE ROSE CIDER 4/6PK 12OZ CAN"/>
    <x v="1"/>
    <n v="0"/>
    <n v="0"/>
    <x v="127"/>
  </r>
  <r>
    <x v="3"/>
    <n v="2"/>
    <x v="94"/>
    <s v="51025"/>
    <s v="REDD'S WICKED VARIETY PACK 2/12PK 10OZ CAN"/>
    <x v="1"/>
    <n v="0"/>
    <n v="0"/>
    <x v="105"/>
  </r>
  <r>
    <x v="3"/>
    <n v="2"/>
    <x v="122"/>
    <s v="51031"/>
    <s v="VIRTUE MICHIGAN APPLE CIDER 4/6PK 12OZ CAN"/>
    <x v="1"/>
    <n v="0"/>
    <n v="0"/>
    <x v="111"/>
  </r>
  <r>
    <x v="3"/>
    <n v="2"/>
    <x v="165"/>
    <s v="51037"/>
    <s v="HEAVY SEAS BLACKBEARDS BREAKFAST SALTED CARAMEL 1/6KG"/>
    <x v="4"/>
    <n v="0"/>
    <n v="0"/>
    <x v="0"/>
  </r>
  <r>
    <x v="3"/>
    <n v="2"/>
    <x v="120"/>
    <s v="60140"/>
    <s v="ROGUE HONEY KOLSCH 4/6 CANS"/>
    <x v="1"/>
    <n v="0"/>
    <n v="0"/>
    <x v="2"/>
  </r>
  <r>
    <x v="3"/>
    <n v="2"/>
    <x v="73"/>
    <s v="60170"/>
    <s v="DUCK RABBIT BARLEY WINE 4/6 NR"/>
    <x v="1"/>
    <n v="0"/>
    <n v="0"/>
    <x v="4"/>
  </r>
  <r>
    <x v="3"/>
    <n v="2"/>
    <x v="31"/>
    <s v="60174"/>
    <s v="SHIPYARD FINDER NE IPA 4/6 16OZ CANS"/>
    <x v="1"/>
    <n v="0"/>
    <n v="0"/>
    <x v="0"/>
  </r>
  <r>
    <x v="3"/>
    <n v="2"/>
    <x v="28"/>
    <s v="60179"/>
    <s v="FIRESTONE SUCABA 1/12PK NR"/>
    <x v="1"/>
    <n v="0"/>
    <n v="0"/>
    <x v="8"/>
  </r>
  <r>
    <x v="3"/>
    <n v="2"/>
    <x v="131"/>
    <s v="60188"/>
    <s v="FLYING DOG BARREL AGED ST. EADMAN 1/6 KEG"/>
    <x v="4"/>
    <n v="0"/>
    <n v="0"/>
    <x v="9"/>
  </r>
  <r>
    <x v="3"/>
    <n v="2"/>
    <x v="28"/>
    <s v="60193"/>
    <s v="FIRESTONE SUCABA 1/6 KEG"/>
    <x v="4"/>
    <n v="0"/>
    <n v="0"/>
    <x v="2"/>
  </r>
  <r>
    <x v="3"/>
    <n v="2"/>
    <x v="188"/>
    <s v="60233"/>
    <s v="LLAMA OLD VINE BLEND 750ML"/>
    <x v="0"/>
    <n v="0"/>
    <n v="0"/>
    <x v="2"/>
  </r>
  <r>
    <x v="3"/>
    <n v="2"/>
    <x v="28"/>
    <s v="60250"/>
    <s v="GRAFT FIELDS &amp; FLOWERS 6/4 CANS"/>
    <x v="1"/>
    <n v="0"/>
    <n v="0"/>
    <x v="6"/>
  </r>
  <r>
    <x v="3"/>
    <n v="2"/>
    <x v="33"/>
    <s v="60272"/>
    <s v="STONE IRS 2018 1/6 KEG"/>
    <x v="4"/>
    <n v="0"/>
    <n v="0"/>
    <x v="2"/>
  </r>
  <r>
    <x v="3"/>
    <n v="2"/>
    <x v="28"/>
    <s v="60292"/>
    <s v="LAGUNITAS SUMPIN EASY 6/4 19.2OZ CAN"/>
    <x v="1"/>
    <n v="0"/>
    <n v="0"/>
    <x v="2"/>
  </r>
  <r>
    <x v="3"/>
    <n v="2"/>
    <x v="28"/>
    <s v="60304"/>
    <s v="EVIL TWIN IMPERIAL BISCOTTI CHILI HAZELNUT BREAK 6/4 16OZ CAN"/>
    <x v="1"/>
    <n v="0"/>
    <n v="0"/>
    <x v="2"/>
  </r>
  <r>
    <x v="3"/>
    <n v="2"/>
    <x v="31"/>
    <s v="60411"/>
    <s v="ALTO LIVELLO PINOT GRIGIO 750ML"/>
    <x v="0"/>
    <n v="0"/>
    <n v="0"/>
    <x v="2"/>
  </r>
  <r>
    <x v="3"/>
    <n v="2"/>
    <x v="73"/>
    <s v="60456"/>
    <s v="BERNARD LAGER 6/4 NR"/>
    <x v="1"/>
    <n v="0"/>
    <n v="0"/>
    <x v="5"/>
  </r>
  <r>
    <x v="3"/>
    <n v="2"/>
    <x v="111"/>
    <s v="60462"/>
    <s v="RUTINI TRUMPETER ROSE - 750ML"/>
    <x v="0"/>
    <n v="0.24"/>
    <n v="0"/>
    <x v="3"/>
  </r>
  <r>
    <x v="3"/>
    <n v="2"/>
    <x v="230"/>
    <s v="60538"/>
    <s v="ANXO CIDRE 1/6 KEG"/>
    <x v="4"/>
    <n v="0"/>
    <n v="0"/>
    <x v="2"/>
  </r>
  <r>
    <x v="3"/>
    <n v="2"/>
    <x v="28"/>
    <s v="60560"/>
    <s v="TWO ROADS EXPRESSWAY NITRO 1/2 KEG"/>
    <x v="4"/>
    <n v="0"/>
    <n v="0"/>
    <x v="2"/>
  </r>
  <r>
    <x v="3"/>
    <n v="2"/>
    <x v="162"/>
    <s v="60590"/>
    <s v="BALLAST POINT SOUR WENCH 4/6 NR"/>
    <x v="1"/>
    <n v="0"/>
    <n v="0"/>
    <x v="2"/>
  </r>
  <r>
    <x v="3"/>
    <n v="2"/>
    <x v="28"/>
    <s v="60627"/>
    <s v="THE BRUERY RELAX 1/6 KEG"/>
    <x v="4"/>
    <n v="0"/>
    <n v="0"/>
    <x v="2"/>
  </r>
  <r>
    <x v="3"/>
    <n v="2"/>
    <x v="28"/>
    <s v="60679"/>
    <s v="FULL SAIL SESSION IPA 4/6 CANS"/>
    <x v="1"/>
    <n v="0"/>
    <n v="0"/>
    <x v="2"/>
  </r>
  <r>
    <x v="3"/>
    <n v="2"/>
    <x v="175"/>
    <s v="60735"/>
    <s v="CONTI ZECCA TERRA SALENTO AGLANICO 750ML"/>
    <x v="0"/>
    <n v="0"/>
    <n v="0"/>
    <x v="2"/>
  </r>
  <r>
    <x v="3"/>
    <n v="2"/>
    <x v="73"/>
    <s v="60761"/>
    <s v="EPIC NITRO HOPULENT 1/2 KEG"/>
    <x v="4"/>
    <n v="0"/>
    <n v="0"/>
    <x v="2"/>
  </r>
  <r>
    <x v="3"/>
    <n v="2"/>
    <x v="28"/>
    <s v="60773"/>
    <s v="CIGAR CITY MADURO 1/6 KEG"/>
    <x v="4"/>
    <n v="0"/>
    <n v="0"/>
    <x v="0"/>
  </r>
  <r>
    <x v="3"/>
    <n v="2"/>
    <x v="28"/>
    <s v="60813"/>
    <s v="LEFT HAND WHEELS GOSE ROUND 1/2 KEG"/>
    <x v="4"/>
    <n v="0"/>
    <n v="0"/>
    <x v="0"/>
  </r>
  <r>
    <x v="3"/>
    <n v="2"/>
    <x v="73"/>
    <s v="60832"/>
    <s v="NESHAMINY CREEK J.A.W.N 4/6 CANS"/>
    <x v="1"/>
    <n v="0"/>
    <n v="0"/>
    <x v="2"/>
  </r>
  <r>
    <x v="3"/>
    <n v="2"/>
    <x v="64"/>
    <s v="60874"/>
    <s v="EVOLUTION DAY CRUSH SOUR 1/2 KEG"/>
    <x v="4"/>
    <n v="0"/>
    <n v="0"/>
    <x v="2"/>
  </r>
  <r>
    <x v="3"/>
    <n v="2"/>
    <x v="29"/>
    <s v="60907"/>
    <s v="PETRUS 50/50 SOUR ALE 30L KEG"/>
    <x v="4"/>
    <n v="0"/>
    <n v="0"/>
    <x v="0"/>
  </r>
  <r>
    <x v="3"/>
    <n v="2"/>
    <x v="28"/>
    <s v="60933"/>
    <s v="STILLWATER ACTION BRONSON'S 7000 6/4 16OZ CANS"/>
    <x v="1"/>
    <n v="0"/>
    <n v="0"/>
    <x v="0"/>
  </r>
  <r>
    <x v="3"/>
    <n v="2"/>
    <x v="31"/>
    <s v="60948"/>
    <s v="SCHLAFLY PROPER CIDER RASPBERRY 6/4 CANS"/>
    <x v="1"/>
    <n v="0"/>
    <n v="0"/>
    <x v="2"/>
  </r>
  <r>
    <x v="3"/>
    <n v="2"/>
    <x v="31"/>
    <s v="60949"/>
    <s v="UINTA CRIMSON TART 4/6 CANS"/>
    <x v="1"/>
    <n v="0"/>
    <n v="0"/>
    <x v="3"/>
  </r>
  <r>
    <x v="3"/>
    <n v="2"/>
    <x v="31"/>
    <s v="60962"/>
    <s v="CASTILLO ROCIO BRUT ROSE 750ML"/>
    <x v="0"/>
    <n v="0"/>
    <n v="0"/>
    <x v="2"/>
  </r>
  <r>
    <x v="3"/>
    <n v="2"/>
    <x v="73"/>
    <s v="60996"/>
    <s v="ARCADIA ROAD CREW 1/2 KEG"/>
    <x v="4"/>
    <n v="0"/>
    <n v="0"/>
    <x v="2"/>
  </r>
  <r>
    <x v="3"/>
    <n v="2"/>
    <x v="20"/>
    <s v="61036"/>
    <s v="ALLAGASH JAMES BEAN 1/2 KEG"/>
    <x v="4"/>
    <n v="0"/>
    <n v="0"/>
    <x v="2"/>
  </r>
  <r>
    <x v="3"/>
    <n v="2"/>
    <x v="28"/>
    <s v="61045"/>
    <s v="OSKAR BLUES TEN FIDY JAH-VANILLA 1/6 KEG"/>
    <x v="4"/>
    <n v="0"/>
    <n v="0"/>
    <x v="2"/>
  </r>
  <r>
    <x v="3"/>
    <n v="2"/>
    <x v="12"/>
    <s v="61050"/>
    <s v="DOM BAUMARD SAVENNIERES - 750ML"/>
    <x v="0"/>
    <n v="0"/>
    <n v="0"/>
    <x v="2"/>
  </r>
  <r>
    <x v="3"/>
    <n v="2"/>
    <x v="28"/>
    <s v="61054"/>
    <s v="SOUTHERN TIER HELP! ON THE WAY 6/4 16OZ CANS"/>
    <x v="1"/>
    <n v="1.18"/>
    <n v="0"/>
    <x v="3"/>
  </r>
  <r>
    <x v="3"/>
    <n v="2"/>
    <x v="31"/>
    <s v="61071"/>
    <s v="PASAS ROSE 750ML"/>
    <x v="0"/>
    <n v="0"/>
    <n v="0"/>
    <x v="2"/>
  </r>
  <r>
    <x v="3"/>
    <n v="2"/>
    <x v="31"/>
    <s v="61072"/>
    <s v="SEDOSA ROSE 750ML"/>
    <x v="0"/>
    <n v="0"/>
    <n v="0"/>
    <x v="0"/>
  </r>
  <r>
    <x v="3"/>
    <n v="2"/>
    <x v="31"/>
    <s v="61929"/>
    <s v="CASABLANCA CEFIRO SAUVIGNON BLANC 750ML"/>
    <x v="0"/>
    <n v="0"/>
    <n v="0"/>
    <x v="2"/>
  </r>
  <r>
    <x v="3"/>
    <n v="2"/>
    <x v="222"/>
    <s v="61986"/>
    <s v="3 STARS SABERTOOTH UNICORN 12/375ML"/>
    <x v="1"/>
    <n v="0"/>
    <n v="0"/>
    <x v="2"/>
  </r>
  <r>
    <x v="3"/>
    <n v="2"/>
    <x v="28"/>
    <s v="62007"/>
    <s v="BURLEY OAK GRAPE SQUISH WITH CHARDONNAY 1/6 KEG"/>
    <x v="4"/>
    <n v="0"/>
    <n v="0"/>
    <x v="5"/>
  </r>
  <r>
    <x v="3"/>
    <n v="2"/>
    <x v="60"/>
    <s v="62011"/>
    <s v="HUNTER LAGER - 650ML"/>
    <x v="1"/>
    <n v="0"/>
    <n v="0"/>
    <x v="5"/>
  </r>
  <r>
    <x v="3"/>
    <n v="2"/>
    <x v="28"/>
    <s v="62088"/>
    <s v="BRONX BOOGIE DOWN SET 2/12 CANS"/>
    <x v="1"/>
    <n v="0"/>
    <n v="0"/>
    <x v="0"/>
  </r>
  <r>
    <x v="3"/>
    <n v="2"/>
    <x v="28"/>
    <s v="62119"/>
    <s v="SOLACE BEER 30 1/2 KEG"/>
    <x v="4"/>
    <n v="0"/>
    <n v="0"/>
    <x v="2"/>
  </r>
  <r>
    <x v="3"/>
    <n v="2"/>
    <x v="28"/>
    <s v="62306"/>
    <s v="BURLEY OAK MOSCOW 1/6 KEG"/>
    <x v="4"/>
    <n v="0"/>
    <n v="0"/>
    <x v="2"/>
  </r>
  <r>
    <x v="3"/>
    <n v="2"/>
    <x v="28"/>
    <s v="62410"/>
    <s v="OSKAR BLUES GUNS N ROSE 1/6 KEG"/>
    <x v="4"/>
    <n v="0"/>
    <n v="0"/>
    <x v="2"/>
  </r>
  <r>
    <x v="3"/>
    <n v="2"/>
    <x v="28"/>
    <s v="62414"/>
    <s v="SOLACE CLOUDY 1/2 KEG"/>
    <x v="4"/>
    <n v="0"/>
    <n v="0"/>
    <x v="2"/>
  </r>
  <r>
    <x v="3"/>
    <n v="2"/>
    <x v="72"/>
    <s v="62415"/>
    <s v="BOULEVARD LOVE CHILD #9 1/6 KEG"/>
    <x v="4"/>
    <n v="0"/>
    <n v="0"/>
    <x v="0"/>
  </r>
  <r>
    <x v="3"/>
    <n v="2"/>
    <x v="28"/>
    <s v="62484"/>
    <s v="CIGAR CITY MADURO 1/2 KEG"/>
    <x v="4"/>
    <n v="0"/>
    <n v="0"/>
    <x v="2"/>
  </r>
  <r>
    <x v="3"/>
    <n v="2"/>
    <x v="73"/>
    <s v="62513"/>
    <s v="FREE WILL CLOUDY CHARCUTERE 16OZ CANS"/>
    <x v="1"/>
    <n v="0"/>
    <n v="0"/>
    <x v="9"/>
  </r>
  <r>
    <x v="3"/>
    <n v="2"/>
    <x v="28"/>
    <s v="62527"/>
    <s v="EVIL TWIN OFYMD 6/4 16OZ CANS"/>
    <x v="1"/>
    <n v="0"/>
    <n v="0"/>
    <x v="2"/>
  </r>
  <r>
    <x v="3"/>
    <n v="2"/>
    <x v="28"/>
    <s v="62547"/>
    <s v="PALE FIRE VILLAGE GREEN 1/2 KEG"/>
    <x v="4"/>
    <n v="0"/>
    <n v="0"/>
    <x v="0"/>
  </r>
  <r>
    <x v="3"/>
    <n v="2"/>
    <x v="28"/>
    <s v="62567"/>
    <s v="MODERN TIMES FORTUNATE 6/4 16OZ CANS"/>
    <x v="1"/>
    <n v="0"/>
    <n v="0"/>
    <x v="29"/>
  </r>
  <r>
    <x v="3"/>
    <n v="2"/>
    <x v="28"/>
    <s v="62568"/>
    <s v="MODERN TIMES FRUITLANDS 6/4 16OZ CANS"/>
    <x v="1"/>
    <n v="0"/>
    <n v="0"/>
    <x v="9"/>
  </r>
  <r>
    <x v="3"/>
    <n v="2"/>
    <x v="73"/>
    <s v="62585"/>
    <s v="BLUE EARL CLOCKWORK ORANGE 4/6 NR"/>
    <x v="1"/>
    <n v="0"/>
    <n v="0"/>
    <x v="2"/>
  </r>
  <r>
    <x v="3"/>
    <n v="2"/>
    <x v="28"/>
    <s v="62597"/>
    <s v="DECADENT STRAWBERRY CREAMSICLE 6/4 16OZ CANS"/>
    <x v="1"/>
    <n v="0"/>
    <n v="0"/>
    <x v="2"/>
  </r>
  <r>
    <x v="3"/>
    <n v="2"/>
    <x v="28"/>
    <s v="62601"/>
    <s v="FLYING FISH ONSHORE LAGER 4/6 CAN"/>
    <x v="1"/>
    <n v="0"/>
    <n v="0"/>
    <x v="6"/>
  </r>
  <r>
    <x v="3"/>
    <n v="2"/>
    <x v="28"/>
    <s v="62604"/>
    <s v="PALE FIRE DEADLY RHYTHM 4/6 NR"/>
    <x v="1"/>
    <n v="0"/>
    <n v="0"/>
    <x v="1"/>
  </r>
  <r>
    <x v="3"/>
    <n v="2"/>
    <x v="31"/>
    <s v="62609"/>
    <s v="WELLS BOMBADIER 4/6 CANS"/>
    <x v="1"/>
    <n v="0.25"/>
    <n v="1"/>
    <x v="3"/>
  </r>
  <r>
    <x v="3"/>
    <n v="2"/>
    <x v="31"/>
    <s v="62610"/>
    <s v="21ST AMENDMENT TASTY IPA 1/15PK CANS"/>
    <x v="1"/>
    <n v="0"/>
    <n v="0"/>
    <x v="0"/>
  </r>
  <r>
    <x v="3"/>
    <n v="2"/>
    <x v="222"/>
    <s v="62629"/>
    <s v="3 STARS BOUT THAT LIFE 375ML"/>
    <x v="1"/>
    <n v="0"/>
    <n v="0"/>
    <x v="5"/>
  </r>
  <r>
    <x v="3"/>
    <n v="2"/>
    <x v="28"/>
    <s v="62656"/>
    <s v="SOLACE BLUE DUCK 1/2 KEG"/>
    <x v="4"/>
    <n v="0"/>
    <n v="0"/>
    <x v="2"/>
  </r>
  <r>
    <x v="3"/>
    <n v="2"/>
    <x v="132"/>
    <s v="62674"/>
    <s v="HARPOON DUNKIN COFFEE PORTER 1/2 KEG"/>
    <x v="4"/>
    <n v="0"/>
    <n v="0"/>
    <x v="125"/>
  </r>
  <r>
    <x v="3"/>
    <n v="2"/>
    <x v="28"/>
    <s v="62684"/>
    <s v="OSKAR BLUES CAN O BLISS 1/6 KEG"/>
    <x v="4"/>
    <n v="0"/>
    <n v="0"/>
    <x v="2"/>
  </r>
  <r>
    <x v="3"/>
    <n v="2"/>
    <x v="28"/>
    <s v="62690"/>
    <s v="THE BRUERY PEACH SOUR BLONDE 750ML"/>
    <x v="1"/>
    <n v="0"/>
    <n v="0"/>
    <x v="2"/>
  </r>
  <r>
    <x v="3"/>
    <n v="2"/>
    <x v="249"/>
    <s v="62705"/>
    <s v="DOMAINE D'AUBERET CHARDONNAY 750ML"/>
    <x v="0"/>
    <n v="0"/>
    <n v="0"/>
    <x v="2"/>
  </r>
  <r>
    <x v="3"/>
    <n v="2"/>
    <x v="158"/>
    <s v="62717"/>
    <s v="GAMBLE FAMILY VINEYARDS CAB/SAUV 750ML"/>
    <x v="0"/>
    <n v="0"/>
    <n v="1"/>
    <x v="3"/>
  </r>
  <r>
    <x v="3"/>
    <n v="2"/>
    <x v="73"/>
    <s v="62744"/>
    <s v="JACKS HELENS BLEND 1/2 KEG"/>
    <x v="4"/>
    <n v="0"/>
    <n v="0"/>
    <x v="2"/>
  </r>
  <r>
    <x v="3"/>
    <n v="2"/>
    <x v="28"/>
    <s v="62766"/>
    <s v="ST FEUILLIEN GRISETTE 6/4 CANS"/>
    <x v="1"/>
    <n v="0"/>
    <n v="0"/>
    <x v="2"/>
  </r>
  <r>
    <x v="3"/>
    <n v="2"/>
    <x v="175"/>
    <s v="62776"/>
    <s v="BONFANTE CHIARLE BARBARESCO 6/750ML"/>
    <x v="0"/>
    <n v="0"/>
    <n v="0"/>
    <x v="2"/>
  </r>
  <r>
    <x v="3"/>
    <n v="2"/>
    <x v="28"/>
    <s v="62794"/>
    <s v="FLYING FISH OUTSIDE IPA 1/2 KEG"/>
    <x v="4"/>
    <n v="0"/>
    <n v="0"/>
    <x v="2"/>
  </r>
  <r>
    <x v="3"/>
    <n v="2"/>
    <x v="131"/>
    <s v="62830"/>
    <s v="FLYING DOG GINGERBREAD PORTER 1/2 KEG"/>
    <x v="4"/>
    <n v="0"/>
    <n v="0"/>
    <x v="125"/>
  </r>
  <r>
    <x v="3"/>
    <n v="2"/>
    <x v="131"/>
    <s v="62831"/>
    <s v="FLYING DOG BH RARITY ENGLISH BRKFST STOUT 1/2 KEG"/>
    <x v="4"/>
    <n v="0"/>
    <n v="0"/>
    <x v="125"/>
  </r>
  <r>
    <x v="3"/>
    <n v="2"/>
    <x v="28"/>
    <s v="62863"/>
    <s v="BURLEY OAK ROSE SQUISH 1/2 KEG"/>
    <x v="4"/>
    <n v="0"/>
    <n v="0"/>
    <x v="2"/>
  </r>
  <r>
    <x v="3"/>
    <n v="2"/>
    <x v="222"/>
    <s v="62876"/>
    <s v="3 STARS NEVER SAY NEVER 1/2 KEG"/>
    <x v="4"/>
    <n v="0"/>
    <n v="0"/>
    <x v="2"/>
  </r>
  <r>
    <x v="3"/>
    <n v="2"/>
    <x v="131"/>
    <s v="62900"/>
    <s v="FLYING DOG PEACH BELLINI WEISSE 4/6 NR"/>
    <x v="1"/>
    <n v="7.25"/>
    <n v="29"/>
    <x v="58"/>
  </r>
  <r>
    <x v="3"/>
    <n v="2"/>
    <x v="28"/>
    <s v="62929"/>
    <s v="EVIL TWIN THE PURE AND SIMPLE IPA 6/4 16OZ CANS"/>
    <x v="1"/>
    <n v="0"/>
    <n v="0"/>
    <x v="4"/>
  </r>
  <r>
    <x v="3"/>
    <n v="2"/>
    <x v="28"/>
    <s v="62953"/>
    <s v="EVIL TWIN SAIGON SCOOTER SELFIE 6/4 16OZ CAN"/>
    <x v="1"/>
    <n v="0"/>
    <n v="0"/>
    <x v="29"/>
  </r>
  <r>
    <x v="3"/>
    <n v="2"/>
    <x v="31"/>
    <s v="62978"/>
    <s v="UINTA PACK IT OUT IPA 1/15PK CANS"/>
    <x v="1"/>
    <n v="0"/>
    <n v="0"/>
    <x v="2"/>
  </r>
  <r>
    <x v="3"/>
    <n v="2"/>
    <x v="28"/>
    <s v="62981"/>
    <s v="AUSTIN GOLD RUSH CIDER 1/6 KEG"/>
    <x v="4"/>
    <n v="0"/>
    <n v="0"/>
    <x v="2"/>
  </r>
  <r>
    <x v="3"/>
    <n v="2"/>
    <x v="172"/>
    <s v="62991"/>
    <s v="BOLD ROCK SEASONAL GINGER TUMERIC 4/6 NR"/>
    <x v="1"/>
    <n v="0.75"/>
    <n v="5"/>
    <x v="35"/>
  </r>
  <r>
    <x v="3"/>
    <n v="2"/>
    <x v="123"/>
    <s v="63010"/>
    <s v="NB VOODOO LIQUID PARADISE 4/6 CANS"/>
    <x v="1"/>
    <n v="0"/>
    <n v="0"/>
    <x v="675"/>
  </r>
  <r>
    <x v="3"/>
    <n v="2"/>
    <x v="131"/>
    <s v="63011"/>
    <s v="FLYING DOG PEACH BELLINI WEISSE 1/2 KEG"/>
    <x v="4"/>
    <n v="0"/>
    <n v="0"/>
    <x v="36"/>
  </r>
  <r>
    <x v="3"/>
    <n v="2"/>
    <x v="142"/>
    <s v="63021"/>
    <s v="MURIEL RIOJA CRIANZA 750ML"/>
    <x v="0"/>
    <n v="0"/>
    <n v="0"/>
    <x v="0"/>
  </r>
  <r>
    <x v="3"/>
    <n v="2"/>
    <x v="142"/>
    <s v="63023"/>
    <s v="IRONSTONE PINOT NOIR 750ML"/>
    <x v="0"/>
    <n v="0"/>
    <n v="0"/>
    <x v="5"/>
  </r>
  <r>
    <x v="3"/>
    <n v="2"/>
    <x v="140"/>
    <s v="63092"/>
    <s v="SCHLUMBERGER BRUT ROSE 750ML"/>
    <x v="0"/>
    <n v="0"/>
    <n v="0"/>
    <x v="2"/>
  </r>
  <r>
    <x v="3"/>
    <n v="2"/>
    <x v="140"/>
    <s v="63093"/>
    <s v="SCHLUMBERGER GRUNER VELTLINER BRUT 750ML"/>
    <x v="0"/>
    <n v="0"/>
    <n v="0"/>
    <x v="2"/>
  </r>
  <r>
    <x v="3"/>
    <n v="2"/>
    <x v="72"/>
    <s v="63127"/>
    <s v="BOULEVARD CHOCOLATE ALE 6/4 NR"/>
    <x v="1"/>
    <n v="0"/>
    <n v="0"/>
    <x v="154"/>
  </r>
  <r>
    <x v="3"/>
    <n v="2"/>
    <x v="72"/>
    <s v="63128"/>
    <s v="BOULEVARD CHOCOLATE ALE 1/6 KEG"/>
    <x v="4"/>
    <n v="0"/>
    <n v="0"/>
    <x v="1"/>
  </r>
  <r>
    <x v="3"/>
    <n v="2"/>
    <x v="73"/>
    <s v="63131"/>
    <s v="LIQUID HERO SHIRTLESS DICTATOR 1/6 KEG"/>
    <x v="4"/>
    <n v="0"/>
    <n v="0"/>
    <x v="2"/>
  </r>
  <r>
    <x v="3"/>
    <n v="2"/>
    <x v="73"/>
    <s v="63136"/>
    <s v="SLY FOX BABY SPARKLE 6/4 16OZ CANS"/>
    <x v="1"/>
    <n v="0"/>
    <n v="0"/>
    <x v="8"/>
  </r>
  <r>
    <x v="3"/>
    <n v="2"/>
    <x v="74"/>
    <s v="63137"/>
    <s v="PORT CITY COLOSSAL 8 1/2 KEG"/>
    <x v="4"/>
    <n v="0"/>
    <n v="0"/>
    <x v="1"/>
  </r>
  <r>
    <x v="3"/>
    <n v="2"/>
    <x v="74"/>
    <s v="63138"/>
    <s v="PORT CITY COLOSSAL 8 1/6 KEG"/>
    <x v="4"/>
    <n v="0"/>
    <n v="0"/>
    <x v="2"/>
  </r>
  <r>
    <x v="3"/>
    <n v="2"/>
    <x v="73"/>
    <s v="63141"/>
    <s v="POTTERS THE HAVEN 1/6 KEG"/>
    <x v="4"/>
    <n v="0"/>
    <n v="0"/>
    <x v="0"/>
  </r>
  <r>
    <x v="3"/>
    <n v="2"/>
    <x v="73"/>
    <s v="63143"/>
    <s v="MAD FOX SAISON 1/6 KEG"/>
    <x v="4"/>
    <n v="0"/>
    <n v="0"/>
    <x v="2"/>
  </r>
  <r>
    <x v="3"/>
    <n v="2"/>
    <x v="73"/>
    <s v="63145"/>
    <s v="POTTERS THE HAVEN 750ML"/>
    <x v="1"/>
    <n v="0"/>
    <n v="0"/>
    <x v="0"/>
  </r>
  <r>
    <x v="3"/>
    <n v="2"/>
    <x v="28"/>
    <s v="63148"/>
    <s v="PALE FIRE LOOP &amp; LIL 1/2 KEG"/>
    <x v="4"/>
    <n v="0"/>
    <n v="0"/>
    <x v="0"/>
  </r>
  <r>
    <x v="3"/>
    <n v="2"/>
    <x v="28"/>
    <s v="63150"/>
    <s v="SOLACE OTHER SIDE 1/6 KEG"/>
    <x v="4"/>
    <n v="0"/>
    <n v="0"/>
    <x v="2"/>
  </r>
  <r>
    <x v="3"/>
    <n v="2"/>
    <x v="28"/>
    <s v="63151"/>
    <s v="TWO ROADS DRY &amp; MIGHTY 1/2 KEG"/>
    <x v="4"/>
    <n v="0"/>
    <n v="0"/>
    <x v="2"/>
  </r>
  <r>
    <x v="3"/>
    <n v="2"/>
    <x v="31"/>
    <s v="63153"/>
    <s v="SCHLAFLY NORTHEAST IPA 6/4 16OZ CANS"/>
    <x v="1"/>
    <n v="0"/>
    <n v="0"/>
    <x v="1"/>
  </r>
  <r>
    <x v="3"/>
    <n v="2"/>
    <x v="31"/>
    <s v="63154"/>
    <s v="SHIPYARD NIGHTWIND WINTER ALE 4/6 NR"/>
    <x v="1"/>
    <n v="0"/>
    <n v="0"/>
    <x v="5"/>
  </r>
  <r>
    <x v="3"/>
    <n v="2"/>
    <x v="31"/>
    <s v="63155"/>
    <s v="SHIPYARD SMASH BLUEBERRY 6/4 16OZ CANS"/>
    <x v="1"/>
    <n v="0"/>
    <n v="0"/>
    <x v="0"/>
  </r>
  <r>
    <x v="3"/>
    <n v="2"/>
    <x v="28"/>
    <s v="63156"/>
    <s v="FOREIGN OBJECTS DIE HERZMACHINE 6/4 16OZ CANS"/>
    <x v="1"/>
    <n v="0"/>
    <n v="0"/>
    <x v="1"/>
  </r>
  <r>
    <x v="3"/>
    <n v="2"/>
    <x v="28"/>
    <s v="63157"/>
    <s v="FOREIGN OBJECTS SYMPHONIE GRAUENS 6/4 16OZ CAN"/>
    <x v="1"/>
    <n v="0"/>
    <n v="0"/>
    <x v="1"/>
  </r>
  <r>
    <x v="3"/>
    <n v="2"/>
    <x v="28"/>
    <s v="63158"/>
    <s v="GRAFT BOOK OF NOMAD: PHANTOM 6/4 CANS"/>
    <x v="1"/>
    <n v="0"/>
    <n v="0"/>
    <x v="29"/>
  </r>
  <r>
    <x v="3"/>
    <n v="2"/>
    <x v="28"/>
    <s v="63159"/>
    <s v="GRAFT CLOUD CITY: RUBY CITY 6/4 CANS"/>
    <x v="1"/>
    <n v="0"/>
    <n v="0"/>
    <x v="29"/>
  </r>
  <r>
    <x v="3"/>
    <n v="2"/>
    <x v="28"/>
    <s v="63160"/>
    <s v="GREAT DIVIDE CHOCOLATE CHERRY YETI 22OZ NR"/>
    <x v="1"/>
    <n v="0"/>
    <n v="0"/>
    <x v="8"/>
  </r>
  <r>
    <x v="3"/>
    <n v="2"/>
    <x v="28"/>
    <s v="63161"/>
    <s v="NINKASI TRICERAHOPS 4/6 CANS"/>
    <x v="1"/>
    <n v="0"/>
    <n v="0"/>
    <x v="17"/>
  </r>
  <r>
    <x v="3"/>
    <n v="2"/>
    <x v="28"/>
    <s v="63162"/>
    <s v="PALE FIRE LOOP &amp; LIL 6/4 16OZ CANS"/>
    <x v="1"/>
    <n v="0"/>
    <n v="0"/>
    <x v="1"/>
  </r>
  <r>
    <x v="3"/>
    <n v="2"/>
    <x v="28"/>
    <s v="63163"/>
    <s v="SOLACE OTHER SIDE 6/4 16OZ CANS"/>
    <x v="1"/>
    <n v="0"/>
    <n v="0"/>
    <x v="9"/>
  </r>
  <r>
    <x v="3"/>
    <n v="2"/>
    <x v="28"/>
    <s v="63164"/>
    <s v="TWO ROADS DRY &amp; MIGHTY 4/6 CANS"/>
    <x v="1"/>
    <n v="0"/>
    <n v="0"/>
    <x v="10"/>
  </r>
  <r>
    <x v="3"/>
    <n v="2"/>
    <x v="5"/>
    <s v="63166"/>
    <s v="THORN CLARKE MT CRAWFORD CHARDONNAY 750ML"/>
    <x v="0"/>
    <n v="0"/>
    <n v="0"/>
    <x v="2"/>
  </r>
  <r>
    <x v="3"/>
    <n v="2"/>
    <x v="160"/>
    <s v="63167"/>
    <s v="PESQUERA RESERVA 750ML"/>
    <x v="0"/>
    <n v="0"/>
    <n v="0"/>
    <x v="2"/>
  </r>
  <r>
    <x v="3"/>
    <n v="2"/>
    <x v="28"/>
    <s v="63168"/>
    <s v="PEAK BLOOM 1/6 KEG"/>
    <x v="4"/>
    <n v="0"/>
    <n v="0"/>
    <x v="2"/>
  </r>
  <r>
    <x v="3"/>
    <n v="2"/>
    <x v="28"/>
    <s v="63169"/>
    <s v="FOREIGN OBJECTS DIE HERZMACHINE 50L KEG"/>
    <x v="4"/>
    <n v="0"/>
    <n v="0"/>
    <x v="0"/>
  </r>
  <r>
    <x v="3"/>
    <n v="2"/>
    <x v="114"/>
    <s v="63170"/>
    <s v="THIERRY GRANDIN ROSE SAIGN CUVE CONSTANT 750ML"/>
    <x v="0"/>
    <n v="0"/>
    <n v="0"/>
    <x v="2"/>
  </r>
  <r>
    <x v="3"/>
    <n v="2"/>
    <x v="73"/>
    <s v="63171"/>
    <s v="REDSTONE APPLE NECTAR 750ML"/>
    <x v="0"/>
    <n v="0"/>
    <n v="0"/>
    <x v="2"/>
  </r>
  <r>
    <x v="3"/>
    <n v="2"/>
    <x v="73"/>
    <s v="63172"/>
    <s v="REDSTONE RED RASPBERRY 750ML"/>
    <x v="0"/>
    <n v="0"/>
    <n v="0"/>
    <x v="0"/>
  </r>
  <r>
    <x v="3"/>
    <n v="2"/>
    <x v="73"/>
    <s v="63173"/>
    <s v="REDSTONE JUNIPER 750ML"/>
    <x v="0"/>
    <n v="0"/>
    <n v="0"/>
    <x v="0"/>
  </r>
  <r>
    <x v="3"/>
    <n v="2"/>
    <x v="73"/>
    <s v="63174"/>
    <s v="LIQUID HERO WHAT THE FLOC 1/6 KEG"/>
    <x v="4"/>
    <n v="0"/>
    <n v="0"/>
    <x v="2"/>
  </r>
  <r>
    <x v="3"/>
    <n v="2"/>
    <x v="73"/>
    <s v="63175"/>
    <s v="BLUE EARL CHERRY BERRY 6/4 16OZ CANS"/>
    <x v="1"/>
    <n v="0"/>
    <n v="0"/>
    <x v="2"/>
  </r>
  <r>
    <x v="3"/>
    <n v="2"/>
    <x v="33"/>
    <s v="63176"/>
    <s v="STONE MOXEE GOLD 4/6 CANS"/>
    <x v="1"/>
    <n v="0"/>
    <n v="0"/>
    <x v="51"/>
  </r>
  <r>
    <x v="3"/>
    <n v="2"/>
    <x v="33"/>
    <s v="63177"/>
    <s v="STONE MOXEE GOLD 1/6 KEG"/>
    <x v="4"/>
    <n v="0"/>
    <n v="0"/>
    <x v="5"/>
  </r>
  <r>
    <x v="3"/>
    <n v="2"/>
    <x v="33"/>
    <s v="63178"/>
    <s v="STONE MOXEE GOLD 1/2 KEG"/>
    <x v="4"/>
    <n v="0"/>
    <n v="0"/>
    <x v="4"/>
  </r>
  <r>
    <x v="3"/>
    <n v="2"/>
    <x v="222"/>
    <s v="63179"/>
    <s v="3 STARS ZOMBIE DATE NIGHT 1/6 KEG"/>
    <x v="4"/>
    <n v="0"/>
    <n v="0"/>
    <x v="48"/>
  </r>
  <r>
    <x v="3"/>
    <n v="2"/>
    <x v="230"/>
    <s v="63181"/>
    <s v="ANXO HAPPY TREES  - 12OZ CAN"/>
    <x v="1"/>
    <n v="0"/>
    <n v="0"/>
    <x v="2"/>
  </r>
  <r>
    <x v="3"/>
    <n v="2"/>
    <x v="230"/>
    <s v="63184"/>
    <s v="ANXO CIDRE ROSE - 12OZ CAN"/>
    <x v="1"/>
    <n v="0"/>
    <n v="0"/>
    <x v="0"/>
  </r>
  <r>
    <x v="3"/>
    <n v="2"/>
    <x v="230"/>
    <s v="63188"/>
    <s v="ANXO CIDRE GRAND CRU - 12OZ CANS"/>
    <x v="1"/>
    <n v="0"/>
    <n v="0"/>
    <x v="2"/>
  </r>
  <r>
    <x v="3"/>
    <n v="2"/>
    <x v="230"/>
    <s v="63190"/>
    <s v="ANXO CIDRE INTERCONTINENTAL - 12OZ CAN"/>
    <x v="1"/>
    <n v="0"/>
    <n v="0"/>
    <x v="5"/>
  </r>
  <r>
    <x v="3"/>
    <n v="2"/>
    <x v="23"/>
    <s v="63192"/>
    <s v="PATRICK BOTTEX BUGEY-CERDON LA CUEILLE 750ML"/>
    <x v="0"/>
    <n v="0"/>
    <n v="0"/>
    <x v="2"/>
  </r>
  <r>
    <x v="3"/>
    <n v="2"/>
    <x v="23"/>
    <s v="63193"/>
    <s v="COCCHI ASTI 750ML"/>
    <x v="0"/>
    <n v="0"/>
    <n v="0"/>
    <x v="2"/>
  </r>
  <r>
    <x v="3"/>
    <n v="2"/>
    <x v="23"/>
    <s v="63194"/>
    <s v="COCCHI BRACHETTO 750ML"/>
    <x v="0"/>
    <n v="0"/>
    <n v="0"/>
    <x v="2"/>
  </r>
  <r>
    <x v="3"/>
    <n v="2"/>
    <x v="73"/>
    <s v="63195"/>
    <s v="MAD FOX KELLER KOLSCH 1/2 KEG"/>
    <x v="4"/>
    <n v="0"/>
    <n v="0"/>
    <x v="0"/>
  </r>
  <r>
    <x v="3"/>
    <n v="2"/>
    <x v="31"/>
    <s v="63196"/>
    <s v="DUBUISSON SCALDIS CUVEE DE TROLLS 750ML"/>
    <x v="1"/>
    <n v="0"/>
    <n v="0"/>
    <x v="2"/>
  </r>
  <r>
    <x v="3"/>
    <n v="2"/>
    <x v="298"/>
    <s v="63197"/>
    <s v="STRUISE T.W.O RESERVA 6/750ML"/>
    <x v="1"/>
    <n v="0"/>
    <n v="0"/>
    <x v="2"/>
  </r>
  <r>
    <x v="3"/>
    <n v="2"/>
    <x v="298"/>
    <s v="63199"/>
    <s v="STRUISE BLACK DAMNATION II MOCHA BOMB 6/750ML"/>
    <x v="1"/>
    <n v="0"/>
    <n v="0"/>
    <x v="2"/>
  </r>
  <r>
    <x v="3"/>
    <n v="2"/>
    <x v="298"/>
    <s v="63200"/>
    <s v="STRUISE BLACK DAMNATION XXVI FROGGIE 6/750ML"/>
    <x v="1"/>
    <n v="0"/>
    <n v="0"/>
    <x v="2"/>
  </r>
  <r>
    <x v="3"/>
    <n v="2"/>
    <x v="298"/>
    <s v="63201"/>
    <s v="JOLLY PUMPKIN LA ROJA GRAND RESERVE 12/375ML"/>
    <x v="1"/>
    <n v="0"/>
    <n v="0"/>
    <x v="2"/>
  </r>
  <r>
    <x v="3"/>
    <n v="2"/>
    <x v="298"/>
    <s v="63202"/>
    <s v="STRUISE XXXX RESERVA 6/750ML"/>
    <x v="1"/>
    <n v="0"/>
    <n v="0"/>
    <x v="2"/>
  </r>
  <r>
    <x v="3"/>
    <n v="2"/>
    <x v="298"/>
    <s v="63203"/>
    <s v="STRUISE BLACK DAMNATION XXVI FROGGIE 20L KEG"/>
    <x v="4"/>
    <n v="0"/>
    <n v="0"/>
    <x v="0"/>
  </r>
  <r>
    <x v="3"/>
    <n v="2"/>
    <x v="298"/>
    <s v="63204"/>
    <s v="JOLLY PUMPKIN BA MADRUGADA OBSCURA 12/375ML"/>
    <x v="1"/>
    <n v="0"/>
    <n v="0"/>
    <x v="2"/>
  </r>
  <r>
    <x v="3"/>
    <n v="2"/>
    <x v="28"/>
    <s v="63205"/>
    <s v="BURLEY OAK 100 NELSON 1/6 KEG"/>
    <x v="4"/>
    <n v="0"/>
    <n v="0"/>
    <x v="2"/>
  </r>
  <r>
    <x v="3"/>
    <n v="2"/>
    <x v="28"/>
    <s v="63206"/>
    <s v="BURLEY OAK MOS DANK BELMA 1/6 KEG"/>
    <x v="4"/>
    <n v="0"/>
    <n v="0"/>
    <x v="2"/>
  </r>
  <r>
    <x v="3"/>
    <n v="2"/>
    <x v="28"/>
    <s v="63208"/>
    <s v="SOLACE LUCY JUICY 1/2 KEG"/>
    <x v="4"/>
    <n v="0"/>
    <n v="0"/>
    <x v="0"/>
  </r>
  <r>
    <x v="3"/>
    <n v="2"/>
    <x v="28"/>
    <s v="63209"/>
    <s v="OSKAR BLUES INTERSTATE 1/2 KEG"/>
    <x v="4"/>
    <n v="0"/>
    <n v="0"/>
    <x v="2"/>
  </r>
  <r>
    <x v="3"/>
    <n v="2"/>
    <x v="28"/>
    <s v="63210"/>
    <s v="OSKAR BLUES CHECK YO SELF 1/2 KEG"/>
    <x v="4"/>
    <n v="0"/>
    <n v="0"/>
    <x v="2"/>
  </r>
  <r>
    <x v="3"/>
    <n v="2"/>
    <x v="28"/>
    <s v="63211"/>
    <s v="OFFSHOOT HOPLUCK 6/4 16OZ CANS"/>
    <x v="1"/>
    <n v="0"/>
    <n v="0"/>
    <x v="676"/>
  </r>
  <r>
    <x v="3"/>
    <n v="2"/>
    <x v="28"/>
    <s v="63212"/>
    <s v="OFFSHOOT THREE PIECE BRUT 6/4 16OZ CANS"/>
    <x v="1"/>
    <n v="0"/>
    <n v="0"/>
    <x v="0"/>
  </r>
  <r>
    <x v="3"/>
    <n v="2"/>
    <x v="28"/>
    <s v="63213"/>
    <s v="OSKAR BLUES BAMBURANA 6/4 CANS"/>
    <x v="1"/>
    <n v="0"/>
    <n v="0"/>
    <x v="677"/>
  </r>
  <r>
    <x v="3"/>
    <n v="2"/>
    <x v="380"/>
    <s v="63216"/>
    <s v="SUPREME CORE POUNDA GOLD 1/6 KEG"/>
    <x v="4"/>
    <n v="0"/>
    <n v="0"/>
    <x v="2"/>
  </r>
  <r>
    <x v="3"/>
    <n v="2"/>
    <x v="298"/>
    <s v="63220"/>
    <s v="THIRIEZ SPUYTEN DUYVIL 15 30L KEG"/>
    <x v="4"/>
    <n v="0"/>
    <n v="0"/>
    <x v="2"/>
  </r>
  <r>
    <x v="3"/>
    <n v="2"/>
    <x v="73"/>
    <s v="63221"/>
    <s v="2 BROS CITRA UNITED 4/6 NR"/>
    <x v="1"/>
    <n v="0"/>
    <n v="0"/>
    <x v="20"/>
  </r>
  <r>
    <x v="3"/>
    <n v="2"/>
    <x v="73"/>
    <s v="63222"/>
    <s v="NESHAMINY CREEK MILK STOUT 6/4 16OZ CANS"/>
    <x v="1"/>
    <n v="0"/>
    <n v="0"/>
    <x v="1"/>
  </r>
  <r>
    <x v="3"/>
    <n v="2"/>
    <x v="28"/>
    <s v="63224"/>
    <s v="CAPTAIN LAWRENCE SMOOTHE DREAMS 1/6 KEG"/>
    <x v="4"/>
    <n v="0"/>
    <n v="0"/>
    <x v="0"/>
  </r>
  <r>
    <x v="3"/>
    <n v="2"/>
    <x v="28"/>
    <s v="63225"/>
    <s v="BURLEY OAK 100 MOSAIC 1/6 KEG"/>
    <x v="4"/>
    <n v="0"/>
    <n v="0"/>
    <x v="2"/>
  </r>
  <r>
    <x v="3"/>
    <n v="2"/>
    <x v="28"/>
    <s v="63226"/>
    <s v="BURLEY OAK MADRES GOSE 1/6 KEG"/>
    <x v="4"/>
    <n v="0"/>
    <n v="0"/>
    <x v="0"/>
  </r>
  <r>
    <x v="3"/>
    <n v="2"/>
    <x v="28"/>
    <s v="63227"/>
    <s v="CAPTAIN LAWRENCE SMOOTHIE DREAMS 6/4 16OZ CAN"/>
    <x v="1"/>
    <n v="0"/>
    <n v="0"/>
    <x v="68"/>
  </r>
  <r>
    <x v="3"/>
    <n v="2"/>
    <x v="28"/>
    <s v="63228"/>
    <s v="THE BRUERY WETHER 12/25OZ NR"/>
    <x v="1"/>
    <n v="0"/>
    <n v="0"/>
    <x v="2"/>
  </r>
  <r>
    <x v="3"/>
    <n v="2"/>
    <x v="28"/>
    <s v="63229"/>
    <s v="BURLEY OAK CASHMERE SOCKS 1/6 KEG"/>
    <x v="4"/>
    <n v="0"/>
    <n v="0"/>
    <x v="1"/>
  </r>
  <r>
    <x v="3"/>
    <n v="2"/>
    <x v="28"/>
    <s v="63233"/>
    <s v="BURLEY OAK APPLE PIE JREAM 1/2 KEG"/>
    <x v="4"/>
    <n v="0"/>
    <n v="0"/>
    <x v="2"/>
  </r>
  <r>
    <x v="3"/>
    <n v="2"/>
    <x v="73"/>
    <s v="63235"/>
    <s v="AVERY ELLIES BROWN 1/2 KEG"/>
    <x v="4"/>
    <n v="0"/>
    <n v="0"/>
    <x v="2"/>
  </r>
  <r>
    <x v="3"/>
    <n v="2"/>
    <x v="73"/>
    <s v="63236"/>
    <s v="SOUTH COUNTY SUNDRIFTER 1/6 KEG"/>
    <x v="4"/>
    <n v="0"/>
    <n v="0"/>
    <x v="2"/>
  </r>
  <r>
    <x v="3"/>
    <n v="2"/>
    <x v="73"/>
    <s v="63237"/>
    <s v="FREE WILL CLOUDY CHARCUTTERIE 1/6 KEG"/>
    <x v="4"/>
    <n v="0"/>
    <n v="0"/>
    <x v="2"/>
  </r>
  <r>
    <x v="3"/>
    <n v="2"/>
    <x v="73"/>
    <s v="63238"/>
    <s v="FREE WILL ORANGE MALACONTENT 1/6 KEG"/>
    <x v="4"/>
    <n v="0"/>
    <n v="0"/>
    <x v="2"/>
  </r>
  <r>
    <x v="3"/>
    <n v="2"/>
    <x v="73"/>
    <s v="63239"/>
    <s v="FREE WILL ORANGE MALACONTENT 6/4 16OZ CANS"/>
    <x v="1"/>
    <n v="0"/>
    <n v="0"/>
    <x v="9"/>
  </r>
  <r>
    <x v="3"/>
    <n v="2"/>
    <x v="60"/>
    <s v="63241"/>
    <s v="CHISINAU BLONDE - 500ML CAN"/>
    <x v="1"/>
    <n v="0"/>
    <n v="0"/>
    <x v="1"/>
  </r>
  <r>
    <x v="3"/>
    <n v="2"/>
    <x v="60"/>
    <s v="63242"/>
    <s v="CHISINAU TARE- 500ML BTL"/>
    <x v="1"/>
    <n v="0"/>
    <n v="0"/>
    <x v="1"/>
  </r>
  <r>
    <x v="3"/>
    <n v="2"/>
    <x v="73"/>
    <s v="63243"/>
    <s v="FREE WILL CLOUDY CHARCUTTERIE 1/2 KEG"/>
    <x v="4"/>
    <n v="0"/>
    <n v="0"/>
    <x v="2"/>
  </r>
  <r>
    <x v="3"/>
    <n v="2"/>
    <x v="31"/>
    <s v="63244"/>
    <s v="21ST AMENDMENT SPARKALE ROSE 4/6 CANS"/>
    <x v="1"/>
    <n v="0"/>
    <n v="0"/>
    <x v="48"/>
  </r>
  <r>
    <x v="3"/>
    <n v="2"/>
    <x v="73"/>
    <s v="63245"/>
    <s v="3WV KOHANA CHOCOLATE CHERRY STOUT 1/6 KEG"/>
    <x v="4"/>
    <n v="0"/>
    <n v="0"/>
    <x v="2"/>
  </r>
  <r>
    <x v="3"/>
    <n v="2"/>
    <x v="28"/>
    <s v="63247"/>
    <s v="MODERN TIMES CITY IN THE SUN 1/2 KEG"/>
    <x v="4"/>
    <n v="0"/>
    <n v="0"/>
    <x v="9"/>
  </r>
  <r>
    <x v="3"/>
    <n v="2"/>
    <x v="28"/>
    <s v="63248"/>
    <s v="MODERN TIMES DEVIL'S TEETH HAZELNUT 1/6 KEG"/>
    <x v="4"/>
    <n v="0"/>
    <n v="0"/>
    <x v="0"/>
  </r>
  <r>
    <x v="3"/>
    <n v="2"/>
    <x v="28"/>
    <s v="63249"/>
    <s v="MODERN TIMES SULA 1/2 KEG"/>
    <x v="4"/>
    <n v="0"/>
    <n v="0"/>
    <x v="0"/>
  </r>
  <r>
    <x v="3"/>
    <n v="2"/>
    <x v="28"/>
    <s v="63250"/>
    <s v="FLYING FISH RED FISH 1/6 KEG"/>
    <x v="4"/>
    <n v="0"/>
    <n v="0"/>
    <x v="2"/>
  </r>
  <r>
    <x v="3"/>
    <n v="2"/>
    <x v="28"/>
    <s v="63251"/>
    <s v="BURLEY OAK GROWN HERE 1/6 KEG"/>
    <x v="4"/>
    <n v="0"/>
    <n v="0"/>
    <x v="0"/>
  </r>
  <r>
    <x v="3"/>
    <n v="2"/>
    <x v="28"/>
    <s v="63252"/>
    <s v="THE BRUERY MISCHIEF 1/2 KEG"/>
    <x v="4"/>
    <n v="0"/>
    <n v="0"/>
    <x v="2"/>
  </r>
  <r>
    <x v="3"/>
    <n v="2"/>
    <x v="28"/>
    <s v="63253"/>
    <s v="AUSTIN ROSEMARY PEAR 4/6 CANS"/>
    <x v="1"/>
    <n v="0"/>
    <n v="0"/>
    <x v="48"/>
  </r>
  <r>
    <x v="3"/>
    <n v="2"/>
    <x v="28"/>
    <s v="63254"/>
    <s v="BLACKBERRY FARMS FENCELINE 12/750ML"/>
    <x v="1"/>
    <n v="0"/>
    <n v="0"/>
    <x v="2"/>
  </r>
  <r>
    <x v="3"/>
    <n v="2"/>
    <x v="28"/>
    <s v="63256"/>
    <s v="MODERN TIMES CITY OF THE SUN 6/4 16OZ CANS"/>
    <x v="1"/>
    <n v="0"/>
    <n v="0"/>
    <x v="21"/>
  </r>
  <r>
    <x v="3"/>
    <n v="2"/>
    <x v="31"/>
    <s v="63257"/>
    <s v="DUBUISSON SCALDIS PECHE MEL 1/6 KEG"/>
    <x v="4"/>
    <n v="0"/>
    <n v="0"/>
    <x v="2"/>
  </r>
  <r>
    <x v="3"/>
    <n v="2"/>
    <x v="31"/>
    <s v="63259"/>
    <s v="BRUGSE ZOT 1/2 KEG"/>
    <x v="4"/>
    <n v="0"/>
    <n v="0"/>
    <x v="0"/>
  </r>
  <r>
    <x v="3"/>
    <n v="2"/>
    <x v="31"/>
    <s v="63260"/>
    <s v="GOUDEN CAROLUS IMPERIAL DARK BLUE 1/2 KEG"/>
    <x v="4"/>
    <n v="0"/>
    <n v="0"/>
    <x v="0"/>
  </r>
  <r>
    <x v="3"/>
    <n v="2"/>
    <x v="73"/>
    <s v="63261"/>
    <s v="POTTERS OAK RESERVE 1/6 KEG"/>
    <x v="4"/>
    <n v="0"/>
    <n v="0"/>
    <x v="2"/>
  </r>
  <r>
    <x v="3"/>
    <n v="2"/>
    <x v="28"/>
    <s v="63262"/>
    <s v="MODERN TIMES BA DEVIL'S TEETH COCONUT 1/6 KEG"/>
    <x v="4"/>
    <n v="0"/>
    <n v="0"/>
    <x v="2"/>
  </r>
  <r>
    <x v="3"/>
    <n v="2"/>
    <x v="28"/>
    <s v="63263"/>
    <s v="MODERN TIMES ORDERVILLE 1/6 KEG"/>
    <x v="4"/>
    <n v="0"/>
    <n v="0"/>
    <x v="2"/>
  </r>
  <r>
    <x v="3"/>
    <n v="2"/>
    <x v="28"/>
    <s v="63264"/>
    <s v="SOLACE KICK ROCKS 1/2 KEG"/>
    <x v="4"/>
    <n v="0"/>
    <n v="0"/>
    <x v="2"/>
  </r>
  <r>
    <x v="3"/>
    <n v="2"/>
    <x v="28"/>
    <s v="63265"/>
    <s v="MODERN TIMES NITRO BLACK HOUSE 6/4 16OZ CANS"/>
    <x v="1"/>
    <n v="0"/>
    <n v="0"/>
    <x v="20"/>
  </r>
  <r>
    <x v="3"/>
    <n v="2"/>
    <x v="33"/>
    <s v="63267"/>
    <s v="STONE LITERALLY IPA 1/6 KEG"/>
    <x v="4"/>
    <n v="0"/>
    <n v="0"/>
    <x v="0"/>
  </r>
  <r>
    <x v="3"/>
    <n v="2"/>
    <x v="175"/>
    <s v="63269"/>
    <s v="CONTI ZECCA SOLE 750ML"/>
    <x v="0"/>
    <n v="0"/>
    <n v="0"/>
    <x v="2"/>
  </r>
  <r>
    <x v="3"/>
    <n v="2"/>
    <x v="72"/>
    <s v="63270"/>
    <s v="BOULEVARD THE SIXTH GLASS 4/6 NR"/>
    <x v="1"/>
    <n v="0"/>
    <n v="0"/>
    <x v="32"/>
  </r>
  <r>
    <x v="3"/>
    <n v="2"/>
    <x v="31"/>
    <s v="63271"/>
    <s v="DUBUISSON SCALDIS SURFINE SAISON 1/6 KEG"/>
    <x v="4"/>
    <n v="0"/>
    <n v="0"/>
    <x v="0"/>
  </r>
  <r>
    <x v="3"/>
    <n v="2"/>
    <x v="28"/>
    <s v="63280"/>
    <s v="AGAINST THE GRAIN RETITLED 1/2 KEG"/>
    <x v="4"/>
    <n v="0"/>
    <n v="0"/>
    <x v="0"/>
  </r>
  <r>
    <x v="3"/>
    <n v="2"/>
    <x v="28"/>
    <s v="63281"/>
    <s v="BURLEY OAK BLACKBERRY COBBLER JREAM 1/2 KEG"/>
    <x v="4"/>
    <n v="0"/>
    <n v="0"/>
    <x v="2"/>
  </r>
  <r>
    <x v="3"/>
    <n v="2"/>
    <x v="28"/>
    <s v="63283"/>
    <s v="BURLEY OAK TRIPLE APRICOT RASP JREAM 1/6 KEG"/>
    <x v="4"/>
    <n v="0"/>
    <n v="0"/>
    <x v="0"/>
  </r>
  <r>
    <x v="3"/>
    <n v="2"/>
    <x v="28"/>
    <s v="63287"/>
    <s v="HOOF HEARTED SLO TURBO 1/6 KEG"/>
    <x v="4"/>
    <n v="0"/>
    <n v="0"/>
    <x v="2"/>
  </r>
  <r>
    <x v="3"/>
    <n v="2"/>
    <x v="28"/>
    <s v="63294"/>
    <s v="DECADENT DOUBLE TROPICAL SMOOTHIE 6/4 16OZ CAN"/>
    <x v="1"/>
    <n v="0"/>
    <n v="0"/>
    <x v="2"/>
  </r>
  <r>
    <x v="3"/>
    <n v="2"/>
    <x v="28"/>
    <s v="63295"/>
    <s v="DECADENT STRAWBERRY FROSTED PASTY 6/4 16OZ CAN"/>
    <x v="1"/>
    <n v="0"/>
    <n v="0"/>
    <x v="0"/>
  </r>
  <r>
    <x v="3"/>
    <n v="2"/>
    <x v="28"/>
    <s v="63296"/>
    <s v="DUGGES SPEYSIDE CACAO 24/12OZ NR"/>
    <x v="1"/>
    <n v="0"/>
    <n v="0"/>
    <x v="2"/>
  </r>
  <r>
    <x v="3"/>
    <n v="2"/>
    <x v="28"/>
    <s v="63297"/>
    <s v="EVIL TWIN GRAND CRU 6/4 16OZ CANS"/>
    <x v="1"/>
    <n v="0"/>
    <n v="0"/>
    <x v="2"/>
  </r>
  <r>
    <x v="3"/>
    <n v="2"/>
    <x v="28"/>
    <s v="63298"/>
    <s v="EVIL TWIN LEARN 6/4 16OZ CANS"/>
    <x v="1"/>
    <n v="0"/>
    <n v="0"/>
    <x v="2"/>
  </r>
  <r>
    <x v="3"/>
    <n v="2"/>
    <x v="28"/>
    <s v="63299"/>
    <s v="EZ ORCHARDS SEMI DRY 12/16OZ NR"/>
    <x v="1"/>
    <n v="0"/>
    <n v="0"/>
    <x v="1"/>
  </r>
  <r>
    <x v="3"/>
    <n v="2"/>
    <x v="28"/>
    <s v="63303"/>
    <s v="HOOF HEARTED ROSE GOSE 6/4 16OZ CANS"/>
    <x v="1"/>
    <n v="0"/>
    <n v="0"/>
    <x v="0"/>
  </r>
  <r>
    <x v="3"/>
    <n v="2"/>
    <x v="28"/>
    <s v="63304"/>
    <s v="HOOF HEARTED SLO TURBO 6/4 16OZ CANS"/>
    <x v="1"/>
    <n v="0"/>
    <n v="0"/>
    <x v="1"/>
  </r>
  <r>
    <x v="3"/>
    <n v="2"/>
    <x v="28"/>
    <s v="63305"/>
    <s v="STILLWATER BLOWN SPEAKERS 6/4 16OZ CANS"/>
    <x v="1"/>
    <n v="0"/>
    <n v="0"/>
    <x v="2"/>
  </r>
  <r>
    <x v="3"/>
    <n v="2"/>
    <x v="28"/>
    <s v="63306"/>
    <s v="STILLWATER PASSWORD 6/4 16OZ CAN"/>
    <x v="1"/>
    <n v="0"/>
    <n v="0"/>
    <x v="5"/>
  </r>
  <r>
    <x v="3"/>
    <n v="2"/>
    <x v="28"/>
    <s v="63307"/>
    <s v="FOREIGN OBJECTS DEATH POSTURE 50L KEG"/>
    <x v="4"/>
    <n v="0"/>
    <n v="0"/>
    <x v="2"/>
  </r>
  <r>
    <x v="3"/>
    <n v="2"/>
    <x v="28"/>
    <s v="63308"/>
    <s v="FOREIGN OBJECTS WETTER GRAVITY 1/6 KEG"/>
    <x v="4"/>
    <n v="0"/>
    <n v="0"/>
    <x v="2"/>
  </r>
  <r>
    <x v="3"/>
    <n v="2"/>
    <x v="28"/>
    <s v="63309"/>
    <s v="FOREIGN OBJECTS MIND BODY LIGHT SOUND 1/6 KEG"/>
    <x v="4"/>
    <n v="0"/>
    <n v="0"/>
    <x v="2"/>
  </r>
  <r>
    <x v="3"/>
    <n v="2"/>
    <x v="28"/>
    <s v="63310"/>
    <s v="PALE FIRE OCEAN SONG 1/6 KEG"/>
    <x v="4"/>
    <n v="0"/>
    <n v="0"/>
    <x v="2"/>
  </r>
  <r>
    <x v="3"/>
    <n v="2"/>
    <x v="28"/>
    <s v="63311"/>
    <s v="FOREIGN OBJECTS MIND BODY LIGHT SOUL 6/4 16OZ CAN"/>
    <x v="1"/>
    <n v="0"/>
    <n v="0"/>
    <x v="0"/>
  </r>
  <r>
    <x v="3"/>
    <n v="2"/>
    <x v="28"/>
    <s v="63312"/>
    <s v="FOREIGN OBJECTS WETTER GRAVITY 6/4 16OZ CAN"/>
    <x v="1"/>
    <n v="0"/>
    <n v="0"/>
    <x v="2"/>
  </r>
  <r>
    <x v="3"/>
    <n v="2"/>
    <x v="28"/>
    <s v="63313"/>
    <s v="FOREIGN OBJECTS IN THE GOLD RUSH DUST 6/4 16OZ CAN"/>
    <x v="1"/>
    <n v="0"/>
    <n v="0"/>
    <x v="0"/>
  </r>
  <r>
    <x v="3"/>
    <n v="2"/>
    <x v="28"/>
    <s v="63314"/>
    <s v="FOREIGN OBJECTS DEATH POSTURE 6/4 16OZ CAN"/>
    <x v="1"/>
    <n v="0"/>
    <n v="0"/>
    <x v="0"/>
  </r>
  <r>
    <x v="3"/>
    <n v="2"/>
    <x v="47"/>
    <s v="65617"/>
    <s v="CAD CAMPANILE P/GRIG - 750ML"/>
    <x v="0"/>
    <n v="0.9"/>
    <n v="0.92"/>
    <x v="8"/>
  </r>
  <r>
    <x v="3"/>
    <n v="2"/>
    <x v="42"/>
    <s v="72030"/>
    <s v="OBAN SINGLE MALT (NIGHT WATCH) - 750ML"/>
    <x v="2"/>
    <n v="6.77"/>
    <n v="9"/>
    <x v="0"/>
  </r>
  <r>
    <x v="3"/>
    <n v="2"/>
    <x v="42"/>
    <s v="74981"/>
    <s v="SMIRNOFF VODKA - SOURCED WATERMELON - 750ML"/>
    <x v="2"/>
    <n v="0.16"/>
    <n v="0"/>
    <x v="3"/>
  </r>
  <r>
    <x v="3"/>
    <n v="2"/>
    <x v="27"/>
    <s v="75011"/>
    <s v="JEFFERSON OCEAN BOURBON 17- 750ML"/>
    <x v="2"/>
    <n v="4.92"/>
    <n v="18"/>
    <x v="3"/>
  </r>
  <r>
    <x v="3"/>
    <n v="2"/>
    <x v="23"/>
    <s v="79768"/>
    <s v="EL ULTIMO TEQUILA - ALMOND - 750ML"/>
    <x v="2"/>
    <n v="0.17"/>
    <n v="0"/>
    <x v="3"/>
  </r>
  <r>
    <x v="3"/>
    <n v="2"/>
    <x v="0"/>
    <s v="80335"/>
    <s v="ODETTE ESTATE CAB '12 - 750ML"/>
    <x v="0"/>
    <n v="0"/>
    <n v="0"/>
    <x v="2"/>
  </r>
  <r>
    <x v="3"/>
    <n v="2"/>
    <x v="81"/>
    <s v="80557"/>
    <s v="BAREFOOT CEL CAL CHARD - BIB -3L"/>
    <x v="0"/>
    <n v="0"/>
    <n v="3"/>
    <x v="4"/>
  </r>
  <r>
    <x v="3"/>
    <n v="2"/>
    <x v="286"/>
    <s v="80620"/>
    <s v="WALTER HANSEL ESTATE CHARD - 750ML"/>
    <x v="0"/>
    <n v="0"/>
    <n v="0"/>
    <x v="2"/>
  </r>
  <r>
    <x v="3"/>
    <n v="2"/>
    <x v="81"/>
    <s v="80687"/>
    <s v="BAREFOOT CEL CAL P/GRIG - BIB -3L"/>
    <x v="0"/>
    <n v="0.34"/>
    <n v="5"/>
    <x v="9"/>
  </r>
  <r>
    <x v="3"/>
    <n v="2"/>
    <x v="322"/>
    <s v="80763"/>
    <s v="MARCHE GRECHETTO '13 - 750ML"/>
    <x v="0"/>
    <n v="0"/>
    <n v="-1"/>
    <x v="3"/>
  </r>
  <r>
    <x v="3"/>
    <n v="2"/>
    <x v="261"/>
    <s v="81422"/>
    <s v="CH LAMOTHE BERGERON HAUT MEDOC '16- 750ML"/>
    <x v="0"/>
    <n v="0.85"/>
    <n v="52"/>
    <x v="3"/>
  </r>
  <r>
    <x v="3"/>
    <n v="2"/>
    <x v="58"/>
    <s v="81436"/>
    <s v="CH FOURCAS DUPRE '16 - 750ML"/>
    <x v="0"/>
    <n v="0.24"/>
    <n v="26"/>
    <x v="3"/>
  </r>
  <r>
    <x v="3"/>
    <n v="2"/>
    <x v="69"/>
    <s v="81777"/>
    <s v="YELLOW TAIL BRIGHT WHITE  UNOAK - 1.5L"/>
    <x v="0"/>
    <n v="10.93"/>
    <n v="11"/>
    <x v="9"/>
  </r>
  <r>
    <x v="3"/>
    <n v="2"/>
    <x v="2"/>
    <s v="82928"/>
    <s v="PAHLMEYER PROP RED  - 750ML"/>
    <x v="0"/>
    <n v="0"/>
    <n v="1"/>
    <x v="3"/>
  </r>
  <r>
    <x v="3"/>
    <n v="2"/>
    <x v="105"/>
    <s v="83357"/>
    <s v="MOET &amp; CHANDON GR VINTAGE ROSE '09 -750ML"/>
    <x v="0"/>
    <n v="0"/>
    <n v="0"/>
    <x v="2"/>
  </r>
  <r>
    <x v="3"/>
    <n v="2"/>
    <x v="81"/>
    <s v="86543"/>
    <s v="BAREFOOT CEL CAL MOSCATO - BIB -3L"/>
    <x v="0"/>
    <n v="0"/>
    <n v="0"/>
    <x v="2"/>
  </r>
  <r>
    <x v="3"/>
    <n v="2"/>
    <x v="31"/>
    <s v="97020"/>
    <s v="KASTEEL GOLDEN TRIPLE 2/6 PACKS 25.4 NR"/>
    <x v="1"/>
    <n v="0"/>
    <n v="0"/>
    <x v="2"/>
  </r>
  <r>
    <x v="3"/>
    <n v="2"/>
    <x v="28"/>
    <s v="99727"/>
    <s v="O'HARA'S RED 6/4 - 11.2OZ"/>
    <x v="1"/>
    <n v="0"/>
    <n v="0"/>
    <x v="2"/>
  </r>
  <r>
    <x v="3"/>
    <n v="3"/>
    <x v="0"/>
    <s v="101103"/>
    <s v="STARMONT CHARD 12 - 750ML"/>
    <x v="0"/>
    <n v="0"/>
    <n v="0"/>
    <x v="2"/>
  </r>
  <r>
    <x v="3"/>
    <n v="3"/>
    <x v="31"/>
    <s v="10602"/>
    <s v="ANDERSON HUGE ARKER - 22.0Z"/>
    <x v="1"/>
    <n v="0"/>
    <n v="0"/>
    <x v="2"/>
  </r>
  <r>
    <x v="3"/>
    <n v="3"/>
    <x v="74"/>
    <s v="10715"/>
    <s v="PORT CITY METRO RED 4/6 12OZ"/>
    <x v="1"/>
    <n v="1.5"/>
    <n v="6"/>
    <x v="17"/>
  </r>
  <r>
    <x v="3"/>
    <n v="3"/>
    <x v="8"/>
    <s v="10929"/>
    <s v="BOOKERS RYE LTD - 750ML"/>
    <x v="2"/>
    <n v="0"/>
    <n v="-0.17"/>
    <x v="3"/>
  </r>
  <r>
    <x v="3"/>
    <n v="3"/>
    <x v="28"/>
    <s v="11008"/>
    <s v="FOUNDERS KBS - 1/4K"/>
    <x v="4"/>
    <n v="0"/>
    <n v="0"/>
    <x v="35"/>
  </r>
  <r>
    <x v="3"/>
    <n v="3"/>
    <x v="28"/>
    <s v="11580"/>
    <s v="ST BERNARDUS TRIPEL - 20L"/>
    <x v="4"/>
    <n v="0"/>
    <n v="0"/>
    <x v="2"/>
  </r>
  <r>
    <x v="3"/>
    <n v="3"/>
    <x v="28"/>
    <s v="11994"/>
    <s v="RIGHT PROPER DIAMONDS 1/6K"/>
    <x v="4"/>
    <n v="0"/>
    <n v="0"/>
    <x v="2"/>
  </r>
  <r>
    <x v="3"/>
    <n v="3"/>
    <x v="339"/>
    <s v="12470"/>
    <s v="DESCHUTES ABYSS IMPERIAL STOUT - 1/4K"/>
    <x v="4"/>
    <n v="0"/>
    <n v="0"/>
    <x v="2"/>
  </r>
  <r>
    <x v="3"/>
    <n v="3"/>
    <x v="28"/>
    <s v="12544"/>
    <s v="THE BRUERY WHITE CHOCOLATE - 1/6K"/>
    <x v="4"/>
    <n v="0"/>
    <n v="0"/>
    <x v="2"/>
  </r>
  <r>
    <x v="3"/>
    <n v="3"/>
    <x v="39"/>
    <s v="126101"/>
    <s v="DOM DE LA CAVE ROCHER SAUMUR - 750ML"/>
    <x v="0"/>
    <n v="0"/>
    <n v="0"/>
    <x v="2"/>
  </r>
  <r>
    <x v="3"/>
    <n v="3"/>
    <x v="74"/>
    <s v="12888"/>
    <s v="PORT CITY INTEGRAL IPA 1/2 KEG"/>
    <x v="4"/>
    <n v="0"/>
    <n v="0"/>
    <x v="2"/>
  </r>
  <r>
    <x v="3"/>
    <n v="3"/>
    <x v="11"/>
    <s v="129429"/>
    <s v="WARRES KINGS TAWNY PORT - 750ML"/>
    <x v="0"/>
    <n v="0"/>
    <n v="0"/>
    <x v="2"/>
  </r>
  <r>
    <x v="3"/>
    <n v="3"/>
    <x v="23"/>
    <s v="153826"/>
    <s v="JOSEPH DROUHIN GEVREY-CHAMB - 750ML"/>
    <x v="0"/>
    <n v="0"/>
    <n v="0"/>
    <x v="2"/>
  </r>
  <r>
    <x v="3"/>
    <n v="3"/>
    <x v="2"/>
    <s v="166329"/>
    <s v="ADORADA PINOT GRIS - 750ML"/>
    <x v="0"/>
    <n v="0"/>
    <n v="0"/>
    <x v="2"/>
  </r>
  <r>
    <x v="3"/>
    <n v="3"/>
    <x v="173"/>
    <s v="166400"/>
    <s v="RHUM BARBANCOURT WHITE - 750ML"/>
    <x v="2"/>
    <n v="0"/>
    <n v="0"/>
    <x v="0"/>
  </r>
  <r>
    <x v="3"/>
    <n v="3"/>
    <x v="60"/>
    <s v="166423"/>
    <s v="LE GRAND CHAI MERLOT KOSHER - 750ML"/>
    <x v="0"/>
    <n v="0"/>
    <n v="0"/>
    <x v="0"/>
  </r>
  <r>
    <x v="3"/>
    <n v="3"/>
    <x v="91"/>
    <s v="166575"/>
    <s v="SCHUG CARNEROS &quot;ESTATE GROWN&quot; CHARD - 750ML"/>
    <x v="0"/>
    <n v="0"/>
    <n v="0"/>
    <x v="2"/>
  </r>
  <r>
    <x v="3"/>
    <n v="3"/>
    <x v="105"/>
    <s v="166579"/>
    <s v="VEUVE CLICQUOT NV ROSE GOUACHE- 750ML"/>
    <x v="0"/>
    <n v="0"/>
    <n v="0"/>
    <x v="2"/>
  </r>
  <r>
    <x v="3"/>
    <n v="3"/>
    <x v="243"/>
    <s v="166611"/>
    <s v="CA'SISA PROSECCO DOC EXTRA DRY - 750ML"/>
    <x v="0"/>
    <n v="0"/>
    <n v="0"/>
    <x v="0"/>
  </r>
  <r>
    <x v="3"/>
    <n v="3"/>
    <x v="111"/>
    <s v="166636"/>
    <s v="MODERN VINES SAUVIGNON BLANC - 750ML"/>
    <x v="0"/>
    <n v="0"/>
    <n v="0"/>
    <x v="1"/>
  </r>
  <r>
    <x v="3"/>
    <n v="3"/>
    <x v="2"/>
    <s v="166637"/>
    <s v="GIFFARD CASSIS NOIR DE BOURGOGNE - 750ML"/>
    <x v="2"/>
    <n v="0"/>
    <n v="0"/>
    <x v="2"/>
  </r>
  <r>
    <x v="3"/>
    <n v="3"/>
    <x v="161"/>
    <s v="166641"/>
    <s v="TISHBI SINGLE VINEYARD PETIT VERDOT 6PK - 750ML"/>
    <x v="0"/>
    <n v="0"/>
    <n v="0"/>
    <x v="2"/>
  </r>
  <r>
    <x v="3"/>
    <n v="3"/>
    <x v="2"/>
    <s v="166644"/>
    <s v="STERLING WEST COAST RED BLEND - 750ML"/>
    <x v="0"/>
    <n v="0"/>
    <n v="0"/>
    <x v="21"/>
  </r>
  <r>
    <x v="3"/>
    <n v="3"/>
    <x v="173"/>
    <s v="176522"/>
    <s v="RHUM BARBANCOURT PANGO FLAVORED - 750ML"/>
    <x v="2"/>
    <n v="0"/>
    <n v="0"/>
    <x v="0"/>
  </r>
  <r>
    <x v="3"/>
    <n v="3"/>
    <x v="41"/>
    <s v="185922"/>
    <s v="CHURCHILLS 10YR TAWNY PORT - 500ML"/>
    <x v="0"/>
    <n v="0"/>
    <n v="0"/>
    <x v="2"/>
  </r>
  <r>
    <x v="3"/>
    <n v="3"/>
    <x v="37"/>
    <s v="192210"/>
    <s v="CH LA MOTHE DU BARRY CUV DESI - 750ML"/>
    <x v="0"/>
    <n v="0"/>
    <n v="0"/>
    <x v="2"/>
  </r>
  <r>
    <x v="3"/>
    <n v="3"/>
    <x v="0"/>
    <s v="196517"/>
    <s v="PRUNOTTO BARBARESCO - 750ML"/>
    <x v="0"/>
    <n v="0"/>
    <n v="0"/>
    <x v="2"/>
  </r>
  <r>
    <x v="3"/>
    <n v="3"/>
    <x v="9"/>
    <s v="232324"/>
    <s v="ILAURI SALTO SANG - 750ML"/>
    <x v="0"/>
    <n v="0"/>
    <n v="0"/>
    <x v="2"/>
  </r>
  <r>
    <x v="3"/>
    <n v="3"/>
    <x v="12"/>
    <s v="233096"/>
    <s v="BROTTE LES HAUTS DE BARVILLE CDP - 750ML"/>
    <x v="0"/>
    <n v="0"/>
    <n v="0"/>
    <x v="2"/>
  </r>
  <r>
    <x v="3"/>
    <n v="3"/>
    <x v="37"/>
    <s v="233110"/>
    <s v="DOM NICOLAS ROSSIGNOL VOLNAY 1ER CRU RONCERET 12 - 750ML"/>
    <x v="0"/>
    <n v="0"/>
    <n v="0"/>
    <x v="2"/>
  </r>
  <r>
    <x v="3"/>
    <n v="3"/>
    <x v="12"/>
    <s v="234474"/>
    <s v="DOM CHANSON VIRE CLESSE - 750ML"/>
    <x v="0"/>
    <n v="0"/>
    <n v="0"/>
    <x v="2"/>
  </r>
  <r>
    <x v="3"/>
    <n v="3"/>
    <x v="12"/>
    <s v="235398"/>
    <s v="CH MONTELENA EST CAB NAPA 05 - 750ML"/>
    <x v="0"/>
    <n v="0"/>
    <n v="0"/>
    <x v="2"/>
  </r>
  <r>
    <x v="3"/>
    <n v="3"/>
    <x v="11"/>
    <s v="235402"/>
    <s v="PLANTATION ORIGINAL DARK DOUBLE AGED RUM - 1L"/>
    <x v="2"/>
    <n v="0"/>
    <n v="0"/>
    <x v="2"/>
  </r>
  <r>
    <x v="3"/>
    <n v="3"/>
    <x v="34"/>
    <s v="235432"/>
    <s v="AFFINITAS KEKFRANKOS SOPRON - 750ML"/>
    <x v="0"/>
    <n v="0"/>
    <n v="0"/>
    <x v="2"/>
  </r>
  <r>
    <x v="3"/>
    <n v="3"/>
    <x v="3"/>
    <s v="235444"/>
    <s v="CH CLOS L'ABEILLEY SAUTERNES - 375ML"/>
    <x v="0"/>
    <n v="0"/>
    <n v="0"/>
    <x v="2"/>
  </r>
  <r>
    <x v="3"/>
    <n v="3"/>
    <x v="34"/>
    <s v="235478"/>
    <s v="RENAISSANCE MALVOISIE AOC VALAIS - 750ML"/>
    <x v="0"/>
    <n v="0"/>
    <n v="0"/>
    <x v="0"/>
  </r>
  <r>
    <x v="3"/>
    <n v="3"/>
    <x v="23"/>
    <s v="235536"/>
    <s v="ZOLO MENDOZA ROSE - 750ML"/>
    <x v="0"/>
    <n v="0"/>
    <n v="0"/>
    <x v="2"/>
  </r>
  <r>
    <x v="3"/>
    <n v="3"/>
    <x v="11"/>
    <s v="236001"/>
    <s v="GOUGES NUITS ST GEORGES 1ER CRU CLOS DES PORRETS - 750ML"/>
    <x v="0"/>
    <n v="0"/>
    <n v="0"/>
    <x v="2"/>
  </r>
  <r>
    <x v="3"/>
    <n v="3"/>
    <x v="11"/>
    <s v="236038"/>
    <s v="BUSHIDO WAY OF THE WARRIOR GINJO PREM SAKE - 180ML CAN"/>
    <x v="0"/>
    <n v="0"/>
    <n v="0"/>
    <x v="2"/>
  </r>
  <r>
    <x v="3"/>
    <n v="3"/>
    <x v="34"/>
    <s v="236134"/>
    <s v="ELISABETTA AULO ROSSO TOSCANA - 750ML"/>
    <x v="0"/>
    <n v="0"/>
    <n v="0"/>
    <x v="4"/>
  </r>
  <r>
    <x v="3"/>
    <n v="3"/>
    <x v="109"/>
    <s v="236172"/>
    <s v="PAMPELONNE WATERMELON AMERICANO CAN - 250ML"/>
    <x v="0"/>
    <n v="0"/>
    <n v="0"/>
    <x v="2"/>
  </r>
  <r>
    <x v="3"/>
    <n v="3"/>
    <x v="12"/>
    <s v="236190"/>
    <s v="DANIEL CROCHET SANCERRE - 750ML"/>
    <x v="0"/>
    <n v="0"/>
    <n v="0"/>
    <x v="2"/>
  </r>
  <r>
    <x v="3"/>
    <n v="3"/>
    <x v="12"/>
    <s v="236234"/>
    <s v="BLOOD ORANGE ROSE FIRST PRESS SPARK - 750ML"/>
    <x v="0"/>
    <n v="0"/>
    <n v="0"/>
    <x v="0"/>
  </r>
  <r>
    <x v="3"/>
    <n v="3"/>
    <x v="9"/>
    <s v="236284"/>
    <s v="TALAMONTI MODA MONT-ABRZ - 750ML"/>
    <x v="0"/>
    <n v="0"/>
    <n v="0"/>
    <x v="5"/>
  </r>
  <r>
    <x v="3"/>
    <n v="3"/>
    <x v="34"/>
    <s v="236314"/>
    <s v="PAUL DIREDER RIESLING - 1L"/>
    <x v="0"/>
    <n v="0"/>
    <n v="0"/>
    <x v="2"/>
  </r>
  <r>
    <x v="3"/>
    <n v="3"/>
    <x v="12"/>
    <s v="236366"/>
    <s v="LOU SOMEWHERE IN THE SUNSHINE ROSE KOS - 750ML"/>
    <x v="0"/>
    <n v="0"/>
    <n v="0"/>
    <x v="2"/>
  </r>
  <r>
    <x v="3"/>
    <n v="3"/>
    <x v="107"/>
    <s v="236498"/>
    <s v="FIDORA MONTE TABOR VALP ORG - 750ML"/>
    <x v="0"/>
    <n v="0"/>
    <n v="0"/>
    <x v="2"/>
  </r>
  <r>
    <x v="3"/>
    <n v="3"/>
    <x v="5"/>
    <s v="236516"/>
    <s v="BONNY DOON PROPRIO GRAVITAS WHITE - 750ML"/>
    <x v="0"/>
    <n v="0"/>
    <n v="0"/>
    <x v="2"/>
  </r>
  <r>
    <x v="3"/>
    <n v="3"/>
    <x v="34"/>
    <s v="236590"/>
    <s v="CH FAMAEY FUT DE CHENE CAHORS - 1.5L"/>
    <x v="0"/>
    <n v="0"/>
    <n v="0"/>
    <x v="5"/>
  </r>
  <r>
    <x v="3"/>
    <n v="3"/>
    <x v="23"/>
    <s v="236616"/>
    <s v="MARTINIQUE LA FAVORITE RHUM BLANC COEUR DE CANNE - 1L"/>
    <x v="2"/>
    <n v="0"/>
    <n v="0"/>
    <x v="2"/>
  </r>
  <r>
    <x v="3"/>
    <n v="3"/>
    <x v="137"/>
    <s v="236730"/>
    <s v="SANTO SANTORINI ASSYRTIKO TRYGOS - 750ML"/>
    <x v="0"/>
    <n v="0"/>
    <n v="0"/>
    <x v="2"/>
  </r>
  <r>
    <x v="3"/>
    <n v="3"/>
    <x v="41"/>
    <s v="236796"/>
    <s v="MIONETTO IL PROSECCO - 375ML"/>
    <x v="0"/>
    <n v="0"/>
    <n v="0"/>
    <x v="0"/>
  </r>
  <r>
    <x v="3"/>
    <n v="3"/>
    <x v="109"/>
    <s v="236872"/>
    <s v="CATCH A RIDE MOSCATO WHITE - 500ML"/>
    <x v="0"/>
    <n v="0"/>
    <n v="0"/>
    <x v="2"/>
  </r>
  <r>
    <x v="3"/>
    <n v="3"/>
    <x v="109"/>
    <s v="236874"/>
    <s v="CATCH A RIDE MOSCATO ROSE - 500ML"/>
    <x v="0"/>
    <n v="0"/>
    <n v="0"/>
    <x v="2"/>
  </r>
  <r>
    <x v="3"/>
    <n v="3"/>
    <x v="109"/>
    <s v="236984"/>
    <s v="PATRIARCHE VIN DE FRANCE P/NOIR - 750ML"/>
    <x v="0"/>
    <n v="0"/>
    <n v="0"/>
    <x v="2"/>
  </r>
  <r>
    <x v="3"/>
    <n v="3"/>
    <x v="109"/>
    <s v="237026"/>
    <s v="SORDO BAROLO PARUSSI - 750ML"/>
    <x v="0"/>
    <n v="0"/>
    <n v="0"/>
    <x v="2"/>
  </r>
  <r>
    <x v="3"/>
    <n v="3"/>
    <x v="12"/>
    <s v="237100"/>
    <s v="TRESOR DU CLOCHER VIEUX CLOCHER MUSCAT BEAUME DE VENISE - 750ML"/>
    <x v="0"/>
    <n v="0"/>
    <n v="0"/>
    <x v="2"/>
  </r>
  <r>
    <x v="3"/>
    <n v="3"/>
    <x v="12"/>
    <s v="237116"/>
    <s v="LA CATTEDRALE DI GOTTARDO SANG - 750ML"/>
    <x v="0"/>
    <n v="0"/>
    <n v="0"/>
    <x v="2"/>
  </r>
  <r>
    <x v="3"/>
    <n v="3"/>
    <x v="37"/>
    <s v="237170"/>
    <s v="CH BERLIQUET ST EMILION GR CRU RED BORD - 750ML"/>
    <x v="0"/>
    <n v="0"/>
    <n v="0"/>
    <x v="2"/>
  </r>
  <r>
    <x v="3"/>
    <n v="3"/>
    <x v="37"/>
    <s v="237178"/>
    <s v="CH DULUC DE BRANAIRE-DUCRU ST JULIEN RED BORD - 750ML"/>
    <x v="0"/>
    <n v="0"/>
    <n v="0"/>
    <x v="2"/>
  </r>
  <r>
    <x v="3"/>
    <n v="3"/>
    <x v="41"/>
    <s v="237208"/>
    <s v="50 DEGREES RIESLING - 750ML"/>
    <x v="0"/>
    <n v="0"/>
    <n v="0"/>
    <x v="2"/>
  </r>
  <r>
    <x v="3"/>
    <n v="3"/>
    <x v="41"/>
    <s v="237210"/>
    <s v="LIBELULA AGAVE AZUL TEQUILA JOVEN - 1L"/>
    <x v="2"/>
    <n v="0"/>
    <n v="0"/>
    <x v="8"/>
  </r>
  <r>
    <x v="3"/>
    <n v="3"/>
    <x v="130"/>
    <s v="237262"/>
    <s v="ANDRIANO FINADO P/BIANCO - 750ML"/>
    <x v="0"/>
    <n v="0"/>
    <n v="0"/>
    <x v="2"/>
  </r>
  <r>
    <x v="3"/>
    <n v="3"/>
    <x v="41"/>
    <s v="237284"/>
    <s v="MARCO ABELLA CLOS ABELLA PRIORAT RED - 750ML"/>
    <x v="0"/>
    <n v="0"/>
    <n v="0"/>
    <x v="2"/>
  </r>
  <r>
    <x v="3"/>
    <n v="3"/>
    <x v="130"/>
    <s v="237300"/>
    <s v="DIPINTI S/BLC - 750ML"/>
    <x v="0"/>
    <n v="0"/>
    <n v="0"/>
    <x v="2"/>
  </r>
  <r>
    <x v="3"/>
    <n v="3"/>
    <x v="44"/>
    <s v="237328"/>
    <s v="BUONDONNO CAMPO AI CILIEGI - 750ML"/>
    <x v="0"/>
    <n v="0"/>
    <n v="0"/>
    <x v="0"/>
  </r>
  <r>
    <x v="3"/>
    <n v="3"/>
    <x v="34"/>
    <s v="237330"/>
    <s v="VILLA CHIOPRIS S/BLC - 750ML"/>
    <x v="0"/>
    <n v="0"/>
    <n v="0"/>
    <x v="0"/>
  </r>
  <r>
    <x v="3"/>
    <n v="3"/>
    <x v="41"/>
    <s v="237348"/>
    <s v="CASTELLO D'ALBA RESA RED - 750ML"/>
    <x v="0"/>
    <n v="0"/>
    <n v="0"/>
    <x v="2"/>
  </r>
  <r>
    <x v="3"/>
    <n v="3"/>
    <x v="23"/>
    <s v="237352"/>
    <s v="ROTHMAN &amp; WINTER ORCHARD PEACH LIQ - 750ML"/>
    <x v="2"/>
    <n v="0"/>
    <n v="0"/>
    <x v="2"/>
  </r>
  <r>
    <x v="3"/>
    <n v="3"/>
    <x v="11"/>
    <s v="237354"/>
    <s v="LUIGI PIRA BAROLO SERRALUNGA - 750ML"/>
    <x v="0"/>
    <n v="0"/>
    <n v="0"/>
    <x v="2"/>
  </r>
  <r>
    <x v="3"/>
    <n v="3"/>
    <x v="11"/>
    <s v="237356"/>
    <s v="DOM SERENE EVENSTAD RES CHARD - 750ML"/>
    <x v="0"/>
    <n v="0"/>
    <n v="0"/>
    <x v="2"/>
  </r>
  <r>
    <x v="3"/>
    <n v="3"/>
    <x v="34"/>
    <s v="237358"/>
    <s v="LIVON COLLIO CHARD - 750ML"/>
    <x v="0"/>
    <n v="0"/>
    <n v="0"/>
    <x v="2"/>
  </r>
  <r>
    <x v="3"/>
    <n v="3"/>
    <x v="41"/>
    <s v="237368"/>
    <s v="JOHN ANTHONY VYDS N/V CAB - 750ML"/>
    <x v="0"/>
    <n v="0"/>
    <n v="0"/>
    <x v="0"/>
  </r>
  <r>
    <x v="3"/>
    <n v="3"/>
    <x v="12"/>
    <s v="237370"/>
    <s v="DOM THEVENOT-LE BRUN &amp; FILS BOURG HAUTES C' NUITS - 750ML"/>
    <x v="0"/>
    <n v="0"/>
    <n v="0"/>
    <x v="2"/>
  </r>
  <r>
    <x v="3"/>
    <n v="3"/>
    <x v="12"/>
    <s v="237374"/>
    <s v="CH DE BLAIGNAC MER/CAB BORD - 750ML"/>
    <x v="0"/>
    <n v="0"/>
    <n v="0"/>
    <x v="3"/>
  </r>
  <r>
    <x v="3"/>
    <n v="3"/>
    <x v="12"/>
    <s v="237376"/>
    <s v="CANTINA GABRIELE SWEET PINK MOSCATO KOS - 750ML"/>
    <x v="0"/>
    <n v="0"/>
    <n v="0"/>
    <x v="1"/>
  </r>
  <r>
    <x v="3"/>
    <n v="3"/>
    <x v="12"/>
    <s v="237384"/>
    <s v="LOUIS LATOUR BEAUNE VIGNE FRANCHES 1ER CRU 16 - 750ML"/>
    <x v="0"/>
    <n v="0"/>
    <n v="0"/>
    <x v="2"/>
  </r>
  <r>
    <x v="3"/>
    <n v="3"/>
    <x v="130"/>
    <s v="237390"/>
    <s v="DOM DU BEAUREGARD CREMANT DE BOURG ROSE - 750ML"/>
    <x v="0"/>
    <n v="0"/>
    <n v="0"/>
    <x v="2"/>
  </r>
  <r>
    <x v="3"/>
    <n v="3"/>
    <x v="23"/>
    <s v="237400"/>
    <s v="DOM DE LA PREBENDE BEAUJ ROUGE - 750ML"/>
    <x v="0"/>
    <n v="0"/>
    <n v="0"/>
    <x v="2"/>
  </r>
  <r>
    <x v="3"/>
    <n v="3"/>
    <x v="11"/>
    <s v="237402"/>
    <s v="JOEY TENSLEY FUNDAMENTAL CC WHITE - 750ML"/>
    <x v="0"/>
    <n v="0"/>
    <n v="0"/>
    <x v="2"/>
  </r>
  <r>
    <x v="3"/>
    <n v="3"/>
    <x v="11"/>
    <s v="237404"/>
    <s v="JOEY TENSLEY FUNDAMENTAL CC RED - 750ML"/>
    <x v="0"/>
    <n v="0"/>
    <n v="0"/>
    <x v="9"/>
  </r>
  <r>
    <x v="3"/>
    <n v="3"/>
    <x v="23"/>
    <s v="237410"/>
    <s v="LEONARD KREUSCH PIES/MICH RIES - 750ML"/>
    <x v="0"/>
    <n v="0"/>
    <n v="0"/>
    <x v="2"/>
  </r>
  <r>
    <x v="3"/>
    <n v="3"/>
    <x v="23"/>
    <s v="237412"/>
    <s v="LAMBERT DE SEYSSEL PETIT ROYAL SPARK - 750ML"/>
    <x v="0"/>
    <n v="0"/>
    <n v="0"/>
    <x v="2"/>
  </r>
  <r>
    <x v="3"/>
    <n v="3"/>
    <x v="12"/>
    <s v="237418"/>
    <s v="DOM DE CHEVALIER CLOS DES LUNES LUNE BLANCHE BORD - 750ML"/>
    <x v="0"/>
    <n v="0"/>
    <n v="0"/>
    <x v="2"/>
  </r>
  <r>
    <x v="3"/>
    <n v="3"/>
    <x v="12"/>
    <s v="237420"/>
    <s v="CH DE CHANTEGRIVE GRAVES BLANC - 750ML"/>
    <x v="0"/>
    <n v="0"/>
    <n v="0"/>
    <x v="0"/>
  </r>
  <r>
    <x v="3"/>
    <n v="3"/>
    <x v="12"/>
    <s v="237422"/>
    <s v="CH QUINAULT L'ENCLOS ST-EMIL GRAND CRU RED BORD - 750ML"/>
    <x v="0"/>
    <n v="0"/>
    <n v="0"/>
    <x v="2"/>
  </r>
  <r>
    <x v="3"/>
    <n v="3"/>
    <x v="130"/>
    <s v="237426"/>
    <s v="TERRA COSTANTINO DE AETNA ETNA ROSATO - 750ML"/>
    <x v="0"/>
    <n v="0"/>
    <n v="0"/>
    <x v="2"/>
  </r>
  <r>
    <x v="3"/>
    <n v="3"/>
    <x v="12"/>
    <s v="237446"/>
    <s v="LAS MORADAS DE SAN MARTIN SENDA - 750ML"/>
    <x v="0"/>
    <n v="0"/>
    <n v="0"/>
    <x v="2"/>
  </r>
  <r>
    <x v="3"/>
    <n v="3"/>
    <x v="12"/>
    <s v="237448"/>
    <s v="CH PICQUE CAILLOU PESSAC-LEOGNAN BLANC BORD - 750ML"/>
    <x v="0"/>
    <n v="0"/>
    <n v="0"/>
    <x v="2"/>
  </r>
  <r>
    <x v="3"/>
    <n v="3"/>
    <x v="5"/>
    <s v="237452"/>
    <s v="LYRARAKIS MANDILARI PLAKOURA - 750ML"/>
    <x v="0"/>
    <n v="0"/>
    <n v="0"/>
    <x v="5"/>
  </r>
  <r>
    <x v="3"/>
    <n v="3"/>
    <x v="5"/>
    <s v="237454"/>
    <s v="LYRARAKIS ZA ZA ZU SPARK - 750ML"/>
    <x v="0"/>
    <n v="0"/>
    <n v="0"/>
    <x v="0"/>
  </r>
  <r>
    <x v="3"/>
    <n v="3"/>
    <x v="5"/>
    <s v="237456"/>
    <s v="LYRARAKIS WHITE - 750ML"/>
    <x v="0"/>
    <n v="0"/>
    <n v="0"/>
    <x v="5"/>
  </r>
  <r>
    <x v="3"/>
    <n v="3"/>
    <x v="88"/>
    <s v="237458"/>
    <s v="DOM DE BEAURENARD BOISRENARD CDP ROUGE ORG - 750ML"/>
    <x v="0"/>
    <n v="0"/>
    <n v="0"/>
    <x v="9"/>
  </r>
  <r>
    <x v="3"/>
    <n v="3"/>
    <x v="88"/>
    <s v="237460"/>
    <s v="DOM DE BEAURENARD GSM ORG - 750ML"/>
    <x v="0"/>
    <n v="0"/>
    <n v="0"/>
    <x v="5"/>
  </r>
  <r>
    <x v="3"/>
    <n v="3"/>
    <x v="88"/>
    <s v="237462"/>
    <s v="DOM DE BEAURENARD CDP BLANC ORG - 750ML"/>
    <x v="0"/>
    <n v="0"/>
    <n v="0"/>
    <x v="5"/>
  </r>
  <r>
    <x v="3"/>
    <n v="3"/>
    <x v="88"/>
    <s v="237464"/>
    <s v="SARAH SEL LATIDO DE SARA WILD GARNACHA - 750ML"/>
    <x v="0"/>
    <n v="0"/>
    <n v="0"/>
    <x v="8"/>
  </r>
  <r>
    <x v="3"/>
    <n v="3"/>
    <x v="88"/>
    <s v="237468"/>
    <s v="CEIBO MALBEC - 750ML"/>
    <x v="0"/>
    <n v="0"/>
    <n v="0"/>
    <x v="2"/>
  </r>
  <r>
    <x v="3"/>
    <n v="3"/>
    <x v="88"/>
    <s v="237472"/>
    <s v="TAPIZ ALTA COLLECT CHARD - 750ML"/>
    <x v="0"/>
    <n v="0"/>
    <n v="0"/>
    <x v="2"/>
  </r>
  <r>
    <x v="3"/>
    <n v="3"/>
    <x v="12"/>
    <s v="237486"/>
    <s v="OMG (ONE MORE GLASS) ROSE - 1L"/>
    <x v="0"/>
    <n v="0"/>
    <n v="0"/>
    <x v="2"/>
  </r>
  <r>
    <x v="3"/>
    <n v="3"/>
    <x v="12"/>
    <s v="237488"/>
    <s v="ESPRIT DES NAUTES ROSE - 750ML"/>
    <x v="0"/>
    <n v="0"/>
    <n v="0"/>
    <x v="2"/>
  </r>
  <r>
    <x v="3"/>
    <n v="3"/>
    <x v="37"/>
    <s v="237494"/>
    <s v="DOM NICOLAS ROSSIGNOL BEAUNE 1ER CRU REVERSEES - 750ML"/>
    <x v="0"/>
    <n v="0"/>
    <n v="0"/>
    <x v="2"/>
  </r>
  <r>
    <x v="3"/>
    <n v="3"/>
    <x v="130"/>
    <s v="237504"/>
    <s v="CA' VIOLA DOLC D'ALBA VILOT - 750ML"/>
    <x v="0"/>
    <n v="0"/>
    <n v="0"/>
    <x v="2"/>
  </r>
  <r>
    <x v="3"/>
    <n v="3"/>
    <x v="12"/>
    <s v="237512"/>
    <s v="MITOLO JESTER VERMENTINO - 750ML"/>
    <x v="0"/>
    <n v="0"/>
    <n v="0"/>
    <x v="2"/>
  </r>
  <r>
    <x v="3"/>
    <n v="3"/>
    <x v="12"/>
    <s v="237514"/>
    <s v="CH LA VIEILLE CURE FRONSAC ROUGE - 750ML"/>
    <x v="0"/>
    <n v="0"/>
    <n v="0"/>
    <x v="2"/>
  </r>
  <r>
    <x v="3"/>
    <n v="3"/>
    <x v="12"/>
    <s v="237516"/>
    <s v="HAMILTON CREEK CAB FRANC N/V - 750ML"/>
    <x v="0"/>
    <n v="0"/>
    <n v="0"/>
    <x v="2"/>
  </r>
  <r>
    <x v="3"/>
    <n v="3"/>
    <x v="13"/>
    <s v="237530"/>
    <s v="LITTLE THINGS ROSE - 750ML"/>
    <x v="0"/>
    <n v="0"/>
    <n v="0"/>
    <x v="2"/>
  </r>
  <r>
    <x v="3"/>
    <n v="3"/>
    <x v="13"/>
    <s v="237532"/>
    <s v="VINA TARAPACA GRAN RESA ETIQUETA AZUL - 750ML"/>
    <x v="0"/>
    <n v="0"/>
    <n v="0"/>
    <x v="2"/>
  </r>
  <r>
    <x v="3"/>
    <n v="3"/>
    <x v="11"/>
    <s v="237538"/>
    <s v="SANTA MARIA LA PALMA LE BOMBARDE CANNONAU DI SARDEGNA - 750ML"/>
    <x v="0"/>
    <n v="0"/>
    <n v="0"/>
    <x v="1"/>
  </r>
  <r>
    <x v="3"/>
    <n v="3"/>
    <x v="12"/>
    <s v="237566"/>
    <s v="LOUIS LATOUR LES PIERRES DOREES P/NOIR - 750ML"/>
    <x v="0"/>
    <n v="0"/>
    <n v="0"/>
    <x v="2"/>
  </r>
  <r>
    <x v="3"/>
    <n v="3"/>
    <x v="130"/>
    <s v="237576"/>
    <s v="GUERRA TRAD MENCIA - 750ML"/>
    <x v="0"/>
    <n v="0"/>
    <n v="0"/>
    <x v="2"/>
  </r>
  <r>
    <x v="3"/>
    <n v="3"/>
    <x v="41"/>
    <s v="237578"/>
    <s v="CODIGO 1530 EXTRA ANEJO TEQUILA - 750ML"/>
    <x v="2"/>
    <n v="0"/>
    <n v="0"/>
    <x v="2"/>
  </r>
  <r>
    <x v="3"/>
    <n v="3"/>
    <x v="380"/>
    <s v="239774"/>
    <s v="SUPREME CORE CHERRY BLOOM CIDER 6/4 CANS"/>
    <x v="1"/>
    <n v="0"/>
    <n v="0"/>
    <x v="48"/>
  </r>
  <r>
    <x v="3"/>
    <n v="3"/>
    <x v="380"/>
    <s v="239776"/>
    <s v="SUPREME CORE IVY CITY GOLDRUSH BRL AGD 6/4 CAN"/>
    <x v="1"/>
    <n v="0"/>
    <n v="0"/>
    <x v="4"/>
  </r>
  <r>
    <x v="3"/>
    <n v="3"/>
    <x v="2"/>
    <s v="240509"/>
    <s v="BELLA UNION CABERNET SAUVIGNON - 750ML"/>
    <x v="0"/>
    <n v="0"/>
    <n v="0"/>
    <x v="2"/>
  </r>
  <r>
    <x v="3"/>
    <n v="3"/>
    <x v="39"/>
    <s v="240525"/>
    <s v="CH PEYROS MAGENTA MADIRAN - 750ML"/>
    <x v="0"/>
    <n v="0"/>
    <n v="0"/>
    <x v="55"/>
  </r>
  <r>
    <x v="3"/>
    <n v="3"/>
    <x v="2"/>
    <s v="240529"/>
    <s v="STERLING WEST COAST CABERNET - 750ML"/>
    <x v="0"/>
    <n v="0"/>
    <n v="0"/>
    <x v="21"/>
  </r>
  <r>
    <x v="3"/>
    <n v="3"/>
    <x v="5"/>
    <s v="24994"/>
    <s v="RJ ROCKERS SON OF A PEACH 1/2K"/>
    <x v="4"/>
    <n v="0"/>
    <n v="0"/>
    <x v="2"/>
  </r>
  <r>
    <x v="3"/>
    <n v="3"/>
    <x v="28"/>
    <s v="25001"/>
    <s v="LAGUNITAS UNDERCOVER SHUTDOWN 1/2K"/>
    <x v="4"/>
    <n v="0"/>
    <n v="0"/>
    <x v="2"/>
  </r>
  <r>
    <x v="3"/>
    <n v="3"/>
    <x v="28"/>
    <s v="25098"/>
    <s v="KRONENBOURG BLANC 50L KEG"/>
    <x v="4"/>
    <n v="0"/>
    <n v="0"/>
    <x v="2"/>
  </r>
  <r>
    <x v="3"/>
    <n v="3"/>
    <x v="132"/>
    <s v="25561"/>
    <s v="UFO PUMPKIN 4/6NR - 12OZ"/>
    <x v="1"/>
    <n v="0.5"/>
    <n v="0"/>
    <x v="3"/>
  </r>
  <r>
    <x v="3"/>
    <n v="3"/>
    <x v="168"/>
    <s v="27752"/>
    <s v="MAHOU PILS LAGER 2/12NR - 8.4OZ"/>
    <x v="1"/>
    <n v="0"/>
    <n v="0"/>
    <x v="0"/>
  </r>
  <r>
    <x v="3"/>
    <n v="3"/>
    <x v="42"/>
    <s v="28378"/>
    <s v="GUINNESS AMERICAN BLONDE 1/6 KEG"/>
    <x v="4"/>
    <n v="0"/>
    <n v="0"/>
    <x v="5"/>
  </r>
  <r>
    <x v="3"/>
    <n v="3"/>
    <x v="132"/>
    <s v="28462"/>
    <s v="UFO BIG WIT NR"/>
    <x v="1"/>
    <n v="1.5"/>
    <n v="3"/>
    <x v="8"/>
  </r>
  <r>
    <x v="3"/>
    <n v="3"/>
    <x v="122"/>
    <s v="28549"/>
    <s v="GOOSE ISLAND SUMMER HOURS NR"/>
    <x v="1"/>
    <n v="2.5"/>
    <n v="6"/>
    <x v="78"/>
  </r>
  <r>
    <x v="3"/>
    <n v="3"/>
    <x v="31"/>
    <s v="28807"/>
    <s v="ABITA STRAWBERRY 2/12 12.OZ CAN"/>
    <x v="1"/>
    <n v="0"/>
    <n v="0"/>
    <x v="8"/>
  </r>
  <r>
    <x v="3"/>
    <n v="3"/>
    <x v="73"/>
    <s v="29381"/>
    <s v="LA RULLES TRIPEL 750ML"/>
    <x v="1"/>
    <n v="0"/>
    <n v="0"/>
    <x v="2"/>
  </r>
  <r>
    <x v="3"/>
    <n v="3"/>
    <x v="74"/>
    <s v="29577"/>
    <s v="PORT CITY METRO RED 1/6 KEG"/>
    <x v="4"/>
    <n v="0"/>
    <n v="0"/>
    <x v="0"/>
  </r>
  <r>
    <x v="3"/>
    <n v="3"/>
    <x v="74"/>
    <s v="29578"/>
    <s v="PORT CITY METRO RED 1/2 KEG"/>
    <x v="4"/>
    <n v="0"/>
    <n v="0"/>
    <x v="5"/>
  </r>
  <r>
    <x v="3"/>
    <n v="3"/>
    <x v="78"/>
    <s v="296931"/>
    <s v="MOUNT EDEN DOM EDEN CHARDONNAY - 750ML"/>
    <x v="0"/>
    <n v="0"/>
    <n v="0"/>
    <x v="2"/>
  </r>
  <r>
    <x v="3"/>
    <n v="3"/>
    <x v="44"/>
    <s v="300724"/>
    <s v="ORSOLANI LA RUSTIA ERBALUCE - 375ML"/>
    <x v="0"/>
    <n v="0"/>
    <n v="0"/>
    <x v="2"/>
  </r>
  <r>
    <x v="3"/>
    <n v="3"/>
    <x v="22"/>
    <s v="304042"/>
    <s v="CAMPO VIEJO RIOJA CRIANZA - 750ML"/>
    <x v="0"/>
    <n v="0"/>
    <n v="0"/>
    <x v="2"/>
  </r>
  <r>
    <x v="3"/>
    <n v="3"/>
    <x v="0"/>
    <s v="304860"/>
    <s v="FOG HEAD P/NOIR - 750ML"/>
    <x v="0"/>
    <n v="0.08"/>
    <n v="0"/>
    <x v="3"/>
  </r>
  <r>
    <x v="3"/>
    <n v="3"/>
    <x v="11"/>
    <s v="305741"/>
    <s v="TENSLEY SYR SBC - 750ML"/>
    <x v="0"/>
    <n v="0"/>
    <n v="0"/>
    <x v="2"/>
  </r>
  <r>
    <x v="3"/>
    <n v="3"/>
    <x v="160"/>
    <s v="306958"/>
    <s v="PROCHAINE CHARD - 750ML"/>
    <x v="0"/>
    <n v="0"/>
    <n v="0"/>
    <x v="2"/>
  </r>
  <r>
    <x v="3"/>
    <n v="3"/>
    <x v="122"/>
    <s v="30789"/>
    <s v="SHOCK TOP LEMON SHANDY 15PK CAN 120Z"/>
    <x v="1"/>
    <n v="0"/>
    <n v="0"/>
    <x v="3"/>
  </r>
  <r>
    <x v="3"/>
    <n v="3"/>
    <x v="160"/>
    <s v="309340"/>
    <s v="FORIS P/GRIS - 750ML"/>
    <x v="0"/>
    <n v="0"/>
    <n v="0"/>
    <x v="2"/>
  </r>
  <r>
    <x v="3"/>
    <n v="3"/>
    <x v="78"/>
    <s v="309420"/>
    <s v="FABRE MONTMAYOU GRAN VIN - 750ML"/>
    <x v="0"/>
    <n v="0"/>
    <n v="0"/>
    <x v="2"/>
  </r>
  <r>
    <x v="3"/>
    <n v="3"/>
    <x v="9"/>
    <s v="309503"/>
    <s v="TALAMONTI PECORINO - 750ML"/>
    <x v="0"/>
    <n v="0"/>
    <n v="0"/>
    <x v="0"/>
  </r>
  <r>
    <x v="3"/>
    <n v="3"/>
    <x v="3"/>
    <s v="310651"/>
    <s v="MASSINOTI VAL CLASS - 750ML"/>
    <x v="0"/>
    <n v="0"/>
    <n v="0"/>
    <x v="1"/>
  </r>
  <r>
    <x v="3"/>
    <n v="3"/>
    <x v="12"/>
    <s v="310701"/>
    <s v="CH LA GIRONIE MONBAZILLAC - 375ML"/>
    <x v="0"/>
    <n v="0"/>
    <n v="0"/>
    <x v="2"/>
  </r>
  <r>
    <x v="3"/>
    <n v="3"/>
    <x v="381"/>
    <s v="31081"/>
    <s v="DOGFISH HEAD DRAGONS &amp; YUM YUMS 1/2 KEG"/>
    <x v="4"/>
    <n v="0"/>
    <n v="0"/>
    <x v="55"/>
  </r>
  <r>
    <x v="3"/>
    <n v="3"/>
    <x v="160"/>
    <s v="311400"/>
    <s v="FOUCHER VOUV SABLONS - 750ML"/>
    <x v="0"/>
    <n v="0"/>
    <n v="0"/>
    <x v="2"/>
  </r>
  <r>
    <x v="3"/>
    <n v="3"/>
    <x v="43"/>
    <s v="311722"/>
    <s v="JEFF COHN SMOKE &amp; MIRRORS RED - 750ML"/>
    <x v="0"/>
    <n v="0"/>
    <n v="0"/>
    <x v="2"/>
  </r>
  <r>
    <x v="3"/>
    <n v="3"/>
    <x v="3"/>
    <s v="312092"/>
    <s v="GRACI ETNA BIANCO - 750ML"/>
    <x v="0"/>
    <n v="0"/>
    <n v="0"/>
    <x v="2"/>
  </r>
  <r>
    <x v="3"/>
    <n v="3"/>
    <x v="78"/>
    <s v="312610"/>
    <s v="MORLET ESTATE ST HELENA CAB 12 - 750ML"/>
    <x v="0"/>
    <n v="0.67"/>
    <n v="0"/>
    <x v="3"/>
  </r>
  <r>
    <x v="3"/>
    <n v="3"/>
    <x v="13"/>
    <s v="312763"/>
    <s v="MEILEN RIESLING KABINETT - 750ML"/>
    <x v="0"/>
    <n v="0"/>
    <n v="0"/>
    <x v="2"/>
  </r>
  <r>
    <x v="3"/>
    <n v="3"/>
    <x v="4"/>
    <s v="312817"/>
    <s v="PIBARNON BANDOL RGE - 750ML"/>
    <x v="0"/>
    <n v="0"/>
    <n v="0"/>
    <x v="2"/>
  </r>
  <r>
    <x v="3"/>
    <n v="3"/>
    <x v="13"/>
    <s v="313242"/>
    <s v="DOM VINCENT CAREME VOUV SPRING - 750ML"/>
    <x v="0"/>
    <n v="0"/>
    <n v="0"/>
    <x v="0"/>
  </r>
  <r>
    <x v="3"/>
    <n v="3"/>
    <x v="13"/>
    <s v="313463"/>
    <s v="SZIGETI GRUN VELT BRUT - 750ML"/>
    <x v="0"/>
    <n v="0"/>
    <n v="0"/>
    <x v="0"/>
  </r>
  <r>
    <x v="3"/>
    <n v="3"/>
    <x v="11"/>
    <s v="315618"/>
    <s v="LA MALKERIDA BOBAL - 750ML"/>
    <x v="0"/>
    <n v="0"/>
    <n v="0"/>
    <x v="2"/>
  </r>
  <r>
    <x v="3"/>
    <n v="3"/>
    <x v="13"/>
    <s v="315872"/>
    <s v="FERREIRA PORTO QUINTO 10YR - 750ML"/>
    <x v="0"/>
    <n v="0"/>
    <n v="0"/>
    <x v="2"/>
  </r>
  <r>
    <x v="3"/>
    <n v="3"/>
    <x v="161"/>
    <s v="319123"/>
    <s v="TISHBI VYD GEW - 750ML"/>
    <x v="0"/>
    <n v="0"/>
    <n v="0"/>
    <x v="0"/>
  </r>
  <r>
    <x v="3"/>
    <n v="3"/>
    <x v="161"/>
    <s v="319125"/>
    <s v="TISHBI VYD VIOG BLC - 750ML"/>
    <x v="0"/>
    <n v="0"/>
    <n v="0"/>
    <x v="0"/>
  </r>
  <r>
    <x v="3"/>
    <n v="3"/>
    <x v="13"/>
    <s v="319738"/>
    <s v="PULENTA GRAN CAB/FRC XI - 750ML"/>
    <x v="0"/>
    <n v="0"/>
    <n v="0"/>
    <x v="9"/>
  </r>
  <r>
    <x v="3"/>
    <n v="3"/>
    <x v="48"/>
    <s v="320071"/>
    <s v="QUARA EST TORR - 750ML"/>
    <x v="0"/>
    <n v="0"/>
    <n v="0"/>
    <x v="2"/>
  </r>
  <r>
    <x v="3"/>
    <n v="3"/>
    <x v="11"/>
    <s v="321905"/>
    <s v="J BOUCHON CANTO SUR - 750ML"/>
    <x v="0"/>
    <n v="0"/>
    <n v="0"/>
    <x v="2"/>
  </r>
  <r>
    <x v="3"/>
    <n v="3"/>
    <x v="60"/>
    <s v="322190"/>
    <s v="KENDOLI SAPERAVI RES - 750ML"/>
    <x v="0"/>
    <n v="0"/>
    <n v="0"/>
    <x v="2"/>
  </r>
  <r>
    <x v="3"/>
    <n v="3"/>
    <x v="78"/>
    <s v="322397"/>
    <s v="HOURGLASS BLUELINE CAB - 375ML"/>
    <x v="0"/>
    <n v="0"/>
    <n v="0"/>
    <x v="2"/>
  </r>
  <r>
    <x v="3"/>
    <n v="3"/>
    <x v="204"/>
    <s v="322944"/>
    <s v="MILCAMPOS VINAS VIEJAS - 750ML"/>
    <x v="0"/>
    <n v="0"/>
    <n v="0"/>
    <x v="2"/>
  </r>
  <r>
    <x v="3"/>
    <n v="3"/>
    <x v="68"/>
    <s v="325293"/>
    <s v="CASA L'ANGEL O/V - 750ML"/>
    <x v="0"/>
    <n v="0"/>
    <n v="0"/>
    <x v="2"/>
  </r>
  <r>
    <x v="3"/>
    <n v="3"/>
    <x v="161"/>
    <s v="326077"/>
    <s v="TISHBI EST SHZ - 750ML"/>
    <x v="0"/>
    <n v="0"/>
    <n v="0"/>
    <x v="5"/>
  </r>
  <r>
    <x v="3"/>
    <n v="3"/>
    <x v="12"/>
    <s v="326083"/>
    <s v="ENATE TEMP/CAB CRIANZA - 750ML"/>
    <x v="0"/>
    <n v="0"/>
    <n v="0"/>
    <x v="0"/>
  </r>
  <r>
    <x v="3"/>
    <n v="3"/>
    <x v="109"/>
    <s v="327011"/>
    <s v="TUSSOCK JUMPER CARM - 750ML"/>
    <x v="0"/>
    <n v="0"/>
    <n v="0"/>
    <x v="2"/>
  </r>
  <r>
    <x v="3"/>
    <n v="3"/>
    <x v="5"/>
    <s v="327514"/>
    <s v="WOLFBERGER TOKAI PINOT GRIS - 750ML"/>
    <x v="0"/>
    <n v="0"/>
    <n v="0"/>
    <x v="2"/>
  </r>
  <r>
    <x v="3"/>
    <n v="3"/>
    <x v="11"/>
    <s v="327669"/>
    <s v="CUV JEAN LOUIS RSE - 750ML"/>
    <x v="0"/>
    <n v="0"/>
    <n v="0"/>
    <x v="2"/>
  </r>
  <r>
    <x v="3"/>
    <n v="3"/>
    <x v="13"/>
    <s v="327942"/>
    <s v="HENDRY P/GRIS - 750ML"/>
    <x v="0"/>
    <n v="0"/>
    <n v="0"/>
    <x v="2"/>
  </r>
  <r>
    <x v="3"/>
    <n v="3"/>
    <x v="13"/>
    <s v="328584"/>
    <s v="HACIENDA MONASTERIO RIBERA DUERO - 750ML"/>
    <x v="0"/>
    <n v="0"/>
    <n v="0"/>
    <x v="2"/>
  </r>
  <r>
    <x v="3"/>
    <n v="3"/>
    <x v="13"/>
    <s v="328593"/>
    <s v="FAMILLE BRECHET BOSQUET GIGONDAS - 750ML"/>
    <x v="0"/>
    <n v="0"/>
    <n v="0"/>
    <x v="2"/>
  </r>
  <r>
    <x v="3"/>
    <n v="3"/>
    <x v="12"/>
    <s v="328673"/>
    <s v="CANTINA GABRIELE P/GRIG KOSHER - 375ML"/>
    <x v="0"/>
    <n v="0"/>
    <n v="0"/>
    <x v="2"/>
  </r>
  <r>
    <x v="3"/>
    <n v="3"/>
    <x v="41"/>
    <s v="328879"/>
    <s v="M CHAPOUTIER BANYULS - 750ML"/>
    <x v="0"/>
    <n v="0"/>
    <n v="0"/>
    <x v="2"/>
  </r>
  <r>
    <x v="3"/>
    <n v="3"/>
    <x v="89"/>
    <s v="329581"/>
    <s v="PINODONCEL 5 MESES RED BLEND - 750ML"/>
    <x v="0"/>
    <n v="0"/>
    <n v="0"/>
    <x v="6"/>
  </r>
  <r>
    <x v="3"/>
    <n v="3"/>
    <x v="43"/>
    <s v="330354"/>
    <s v="CASAS DEL BOSQUE RES CARM - 750ML"/>
    <x v="0"/>
    <n v="0"/>
    <n v="0"/>
    <x v="2"/>
  </r>
  <r>
    <x v="3"/>
    <n v="3"/>
    <x v="93"/>
    <s v="331019"/>
    <s v="ELVIANA RED BLEND - 750ML"/>
    <x v="0"/>
    <n v="0"/>
    <n v="0"/>
    <x v="2"/>
  </r>
  <r>
    <x v="3"/>
    <n v="3"/>
    <x v="12"/>
    <s v="331170"/>
    <s v="FATTORIA LA LECCAIA BRUN MONT 99 - 750ML"/>
    <x v="0"/>
    <n v="0"/>
    <n v="0"/>
    <x v="5"/>
  </r>
  <r>
    <x v="3"/>
    <n v="3"/>
    <x v="41"/>
    <s v="331280"/>
    <s v="BRAULIO AMARO - 1L"/>
    <x v="2"/>
    <n v="0"/>
    <n v="0"/>
    <x v="0"/>
  </r>
  <r>
    <x v="3"/>
    <n v="3"/>
    <x v="13"/>
    <s v="331484"/>
    <s v="ROBLAR SYRAH - 750ML"/>
    <x v="0"/>
    <n v="0"/>
    <n v="0"/>
    <x v="0"/>
  </r>
  <r>
    <x v="3"/>
    <n v="3"/>
    <x v="4"/>
    <s v="331699"/>
    <s v="PAXTON MCLAREN VALE SHZ - 750ML"/>
    <x v="0"/>
    <n v="0"/>
    <n v="0"/>
    <x v="2"/>
  </r>
  <r>
    <x v="3"/>
    <n v="3"/>
    <x v="3"/>
    <s v="331977"/>
    <s v="CROSBY ROAMANN NAPA CAB - 750ML"/>
    <x v="0"/>
    <n v="0"/>
    <n v="0"/>
    <x v="2"/>
  </r>
  <r>
    <x v="3"/>
    <n v="3"/>
    <x v="37"/>
    <s v="332514"/>
    <s v="CH PEDESCLAUX - 750ML"/>
    <x v="0"/>
    <n v="0"/>
    <n v="0"/>
    <x v="2"/>
  </r>
  <r>
    <x v="3"/>
    <n v="3"/>
    <x v="23"/>
    <s v="332713"/>
    <s v="ST URBAN HOF WILTINGER ALTE RIES - 750ML"/>
    <x v="0"/>
    <n v="0"/>
    <n v="0"/>
    <x v="2"/>
  </r>
  <r>
    <x v="3"/>
    <n v="3"/>
    <x v="107"/>
    <s v="332790"/>
    <s v="VENTURE CHARD - 750ML"/>
    <x v="0"/>
    <n v="0"/>
    <n v="0"/>
    <x v="2"/>
  </r>
  <r>
    <x v="3"/>
    <n v="3"/>
    <x v="43"/>
    <s v="332811"/>
    <s v="GRAN SARAO BRUT KOSHER - 750ML"/>
    <x v="0"/>
    <n v="0"/>
    <n v="0"/>
    <x v="2"/>
  </r>
  <r>
    <x v="3"/>
    <n v="3"/>
    <x v="22"/>
    <s v="333234"/>
    <s v="JACOBS CREEK COONAWARRA RES CAB 10 - 750ML"/>
    <x v="0"/>
    <n v="0.33"/>
    <n v="0"/>
    <x v="3"/>
  </r>
  <r>
    <x v="3"/>
    <n v="3"/>
    <x v="5"/>
    <s v="333413"/>
    <s v="OSSIAN QUINTALUNA VERDEJO - 750ML"/>
    <x v="0"/>
    <n v="0"/>
    <n v="0"/>
    <x v="2"/>
  </r>
  <r>
    <x v="3"/>
    <n v="3"/>
    <x v="309"/>
    <s v="333886"/>
    <s v="LES ARGENTIERES CDR RED - 750ML"/>
    <x v="0"/>
    <n v="0"/>
    <n v="0"/>
    <x v="2"/>
  </r>
  <r>
    <x v="3"/>
    <n v="3"/>
    <x v="71"/>
    <s v="334091"/>
    <s v="THREE THIEVES CHARD 14 - 750ML"/>
    <x v="0"/>
    <n v="0"/>
    <n v="0"/>
    <x v="6"/>
  </r>
  <r>
    <x v="3"/>
    <n v="3"/>
    <x v="71"/>
    <s v="334093"/>
    <s v="THREE THIEVES P/NOIR 14 - 750ML"/>
    <x v="0"/>
    <n v="0"/>
    <n v="0"/>
    <x v="6"/>
  </r>
  <r>
    <x v="3"/>
    <n v="3"/>
    <x v="71"/>
    <s v="334096"/>
    <s v="THREE THIEVES CAB 13 - 750ML"/>
    <x v="0"/>
    <n v="0"/>
    <n v="0"/>
    <x v="6"/>
  </r>
  <r>
    <x v="3"/>
    <n v="3"/>
    <x v="78"/>
    <s v="334406"/>
    <s v="MT EDEN DOM EDEN P/NOIR 12 - 750ML"/>
    <x v="0"/>
    <n v="0"/>
    <n v="0"/>
    <x v="2"/>
  </r>
  <r>
    <x v="3"/>
    <n v="3"/>
    <x v="12"/>
    <s v="334450"/>
    <s v="TAJA BODEGA GREEN SERIE - 750ML"/>
    <x v="0"/>
    <n v="0"/>
    <n v="0"/>
    <x v="5"/>
  </r>
  <r>
    <x v="3"/>
    <n v="3"/>
    <x v="12"/>
    <s v="334654"/>
    <s v="MANON COTES DE PROV ROSE - 750ML"/>
    <x v="0"/>
    <n v="0"/>
    <n v="0"/>
    <x v="2"/>
  </r>
  <r>
    <x v="3"/>
    <n v="3"/>
    <x v="156"/>
    <s v="334775"/>
    <s v="MENHIR SALENTO PRIMA DI MANDURIA 11 - 750ML"/>
    <x v="0"/>
    <n v="0.08"/>
    <n v="0"/>
    <x v="3"/>
  </r>
  <r>
    <x v="3"/>
    <n v="3"/>
    <x v="78"/>
    <s v="335300"/>
    <s v="MARK HEROLD NAPA CAB BROWN 11 - 750ML"/>
    <x v="0"/>
    <n v="0"/>
    <n v="0"/>
    <x v="2"/>
  </r>
  <r>
    <x v="3"/>
    <n v="3"/>
    <x v="134"/>
    <s v="336160"/>
    <s v="FIRRIATO SANT AGOSTINO ROSSO 11 - 750ML"/>
    <x v="0"/>
    <n v="0"/>
    <n v="0"/>
    <x v="2"/>
  </r>
  <r>
    <x v="3"/>
    <n v="3"/>
    <x v="13"/>
    <s v="336214"/>
    <s v="ROSS ANDREW HUNTSMAN CAB - 750ML"/>
    <x v="0"/>
    <n v="0"/>
    <n v="0"/>
    <x v="2"/>
  </r>
  <r>
    <x v="3"/>
    <n v="3"/>
    <x v="82"/>
    <s v="336363"/>
    <s v="DUCKHORN CAB - 6L"/>
    <x v="0"/>
    <n v="0"/>
    <n v="0"/>
    <x v="3"/>
  </r>
  <r>
    <x v="3"/>
    <n v="3"/>
    <x v="60"/>
    <s v="336492"/>
    <s v="BLATO POSIP WH - 750ML"/>
    <x v="0"/>
    <n v="0"/>
    <n v="0"/>
    <x v="3"/>
  </r>
  <r>
    <x v="3"/>
    <n v="3"/>
    <x v="141"/>
    <s v="337257"/>
    <s v="FIELD RECORDINGS HINTER CAB/FRANC - 750ML"/>
    <x v="0"/>
    <n v="0.25"/>
    <n v="0"/>
    <x v="3"/>
  </r>
  <r>
    <x v="3"/>
    <n v="3"/>
    <x v="78"/>
    <s v="337322"/>
    <s v="FLORES DE CEREZO - 750ML"/>
    <x v="0"/>
    <n v="0"/>
    <n v="0"/>
    <x v="0"/>
  </r>
  <r>
    <x v="3"/>
    <n v="3"/>
    <x v="78"/>
    <s v="337442"/>
    <s v="SOLAR DE RANDEZ JOVEN - 750ML"/>
    <x v="0"/>
    <n v="0"/>
    <n v="0"/>
    <x v="2"/>
  </r>
  <r>
    <x v="3"/>
    <n v="3"/>
    <x v="61"/>
    <s v="337686"/>
    <s v="MONTEPESCINI LEVANTE TOSC SANG BLEND - 750ML"/>
    <x v="0"/>
    <n v="0"/>
    <n v="0"/>
    <x v="2"/>
  </r>
  <r>
    <x v="3"/>
    <n v="3"/>
    <x v="161"/>
    <s v="338625"/>
    <s v="TISHBI EST P/NOIR - 750ML"/>
    <x v="0"/>
    <n v="0"/>
    <n v="0"/>
    <x v="0"/>
  </r>
  <r>
    <x v="3"/>
    <n v="3"/>
    <x v="43"/>
    <s v="338797"/>
    <s v="ROUX PERE &amp; FILS MACON VILLAGE - 750ML"/>
    <x v="0"/>
    <n v="0"/>
    <n v="0"/>
    <x v="3"/>
  </r>
  <r>
    <x v="3"/>
    <n v="3"/>
    <x v="34"/>
    <s v="338857"/>
    <s v="CAPANNELLE SOLARE MAGNUMS - 1.5L"/>
    <x v="0"/>
    <n v="0"/>
    <n v="0"/>
    <x v="2"/>
  </r>
  <r>
    <x v="3"/>
    <n v="3"/>
    <x v="1"/>
    <s v="338892"/>
    <s v="CASTRA RUBRA KOSHER RED - 750ML"/>
    <x v="0"/>
    <n v="0"/>
    <n v="0"/>
    <x v="2"/>
  </r>
  <r>
    <x v="3"/>
    <n v="3"/>
    <x v="12"/>
    <s v="338907"/>
    <s v="DOM DES CAUSSES LIRAC RES SYR - 750ML"/>
    <x v="0"/>
    <n v="0"/>
    <n v="0"/>
    <x v="2"/>
  </r>
  <r>
    <x v="3"/>
    <n v="3"/>
    <x v="188"/>
    <s v="339046"/>
    <s v="LA PLAYA VIOG/CHARD - 750ML"/>
    <x v="0"/>
    <n v="0"/>
    <n v="0"/>
    <x v="2"/>
  </r>
  <r>
    <x v="3"/>
    <n v="3"/>
    <x v="43"/>
    <s v="339471"/>
    <s v="LIGHT HORSE P/NOIR - 750ML"/>
    <x v="0"/>
    <n v="0"/>
    <n v="0"/>
    <x v="0"/>
  </r>
  <r>
    <x v="3"/>
    <n v="3"/>
    <x v="13"/>
    <s v="339500"/>
    <s v="SAN POLO BRUNELLO - 750ML"/>
    <x v="0"/>
    <n v="0"/>
    <n v="0"/>
    <x v="2"/>
  </r>
  <r>
    <x v="3"/>
    <n v="3"/>
    <x v="95"/>
    <s v="339680"/>
    <s v="CAKEBREAD TWO CREEKS VYD P/NOIR - 750ML"/>
    <x v="0"/>
    <n v="0"/>
    <n v="0"/>
    <x v="2"/>
  </r>
  <r>
    <x v="3"/>
    <n v="3"/>
    <x v="43"/>
    <s v="340000"/>
    <s v="OPICI PRT - 3L"/>
    <x v="0"/>
    <n v="0"/>
    <n v="0"/>
    <x v="2"/>
  </r>
  <r>
    <x v="3"/>
    <n v="3"/>
    <x v="43"/>
    <s v="340011"/>
    <s v="VILLA ROSA GAVI - 750ML"/>
    <x v="0"/>
    <n v="0"/>
    <n v="0"/>
    <x v="2"/>
  </r>
  <r>
    <x v="3"/>
    <n v="3"/>
    <x v="3"/>
    <s v="340084"/>
    <s v="PEZZI KING CAB - 750ML"/>
    <x v="0"/>
    <n v="0"/>
    <n v="0"/>
    <x v="2"/>
  </r>
  <r>
    <x v="3"/>
    <n v="3"/>
    <x v="34"/>
    <s v="340470"/>
    <s v="DELEA MARENGO BIANCO - 750ML"/>
    <x v="0"/>
    <n v="0"/>
    <n v="0"/>
    <x v="0"/>
  </r>
  <r>
    <x v="3"/>
    <n v="3"/>
    <x v="34"/>
    <s v="340475"/>
    <s v="DELEA MARENGO MER - 750ML"/>
    <x v="0"/>
    <n v="0"/>
    <n v="0"/>
    <x v="0"/>
  </r>
  <r>
    <x v="3"/>
    <n v="3"/>
    <x v="34"/>
    <s v="340477"/>
    <s v="DELEA GUDO MER - 750ML"/>
    <x v="0"/>
    <n v="0"/>
    <n v="0"/>
    <x v="0"/>
  </r>
  <r>
    <x v="3"/>
    <n v="3"/>
    <x v="12"/>
    <s v="340930"/>
    <s v="CH DE BERGUN BORD ROSE - 750ML"/>
    <x v="0"/>
    <n v="0"/>
    <n v="0"/>
    <x v="0"/>
  </r>
  <r>
    <x v="3"/>
    <n v="3"/>
    <x v="3"/>
    <s v="341418"/>
    <s v="CROSBY ROAMANN RES CAB - 750ML"/>
    <x v="0"/>
    <n v="0"/>
    <n v="0"/>
    <x v="0"/>
  </r>
  <r>
    <x v="3"/>
    <n v="3"/>
    <x v="3"/>
    <s v="341422"/>
    <s v="CROSBY ROAMANN ST HELENA S/BLC 12 - 750ML"/>
    <x v="0"/>
    <n v="0"/>
    <n v="0"/>
    <x v="5"/>
  </r>
  <r>
    <x v="3"/>
    <n v="3"/>
    <x v="177"/>
    <s v="341611"/>
    <s v="VALDIVIESO CLASS S/BLC - 750ML"/>
    <x v="0"/>
    <n v="0"/>
    <n v="0"/>
    <x v="2"/>
  </r>
  <r>
    <x v="3"/>
    <n v="3"/>
    <x v="28"/>
    <s v="342638"/>
    <s v="SIETE MISTERIOS DOBA-YEJ - 750ML"/>
    <x v="2"/>
    <n v="0"/>
    <n v="0"/>
    <x v="2"/>
  </r>
  <r>
    <x v="3"/>
    <n v="3"/>
    <x v="60"/>
    <s v="34398"/>
    <s v="GARLING MUSCAST DESSERT WINE - 500ML"/>
    <x v="0"/>
    <n v="0"/>
    <n v="1"/>
    <x v="3"/>
  </r>
  <r>
    <x v="3"/>
    <n v="3"/>
    <x v="3"/>
    <s v="345251"/>
    <s v="WAKEFIELD SHZ - 750ML"/>
    <x v="0"/>
    <n v="0"/>
    <n v="0"/>
    <x v="2"/>
  </r>
  <r>
    <x v="3"/>
    <n v="3"/>
    <x v="0"/>
    <s v="345457"/>
    <s v="TERRA D'ORO VIOG - 750ML"/>
    <x v="0"/>
    <n v="0"/>
    <n v="0"/>
    <x v="2"/>
  </r>
  <r>
    <x v="3"/>
    <n v="3"/>
    <x v="130"/>
    <s v="345813"/>
    <s v="CLARA C FIORI DI PROSECCO - 750ML"/>
    <x v="0"/>
    <n v="0"/>
    <n v="0"/>
    <x v="4"/>
  </r>
  <r>
    <x v="3"/>
    <n v="3"/>
    <x v="11"/>
    <s v="346122"/>
    <s v="CANNONBALL CAB - 375ML"/>
    <x v="0"/>
    <n v="0"/>
    <n v="0"/>
    <x v="2"/>
  </r>
  <r>
    <x v="3"/>
    <n v="3"/>
    <x v="184"/>
    <s v="346255"/>
    <s v="DILAO RKATSITELI MTSVANE - 750ML"/>
    <x v="0"/>
    <n v="0"/>
    <n v="0"/>
    <x v="2"/>
  </r>
  <r>
    <x v="3"/>
    <n v="3"/>
    <x v="222"/>
    <s v="346704"/>
    <s v="3 STARS CITRA LEMON SAISON - 1/2K"/>
    <x v="4"/>
    <n v="0"/>
    <n v="0"/>
    <x v="1"/>
  </r>
  <r>
    <x v="3"/>
    <n v="3"/>
    <x v="0"/>
    <s v="346838"/>
    <s v="BESO DEL SOL WHITE SANGRIA - 500ML"/>
    <x v="0"/>
    <n v="0"/>
    <n v="0"/>
    <x v="0"/>
  </r>
  <r>
    <x v="3"/>
    <n v="3"/>
    <x v="28"/>
    <s v="347838"/>
    <s v="BURLEY OAK CITRALAXY 1/2 K"/>
    <x v="4"/>
    <n v="0"/>
    <n v="0"/>
    <x v="2"/>
  </r>
  <r>
    <x v="3"/>
    <n v="3"/>
    <x v="3"/>
    <s v="348290"/>
    <s v="FAR NORTH GUSTAF NAVY GIN - 750ML"/>
    <x v="2"/>
    <n v="0"/>
    <n v="0"/>
    <x v="2"/>
  </r>
  <r>
    <x v="3"/>
    <n v="3"/>
    <x v="5"/>
    <s v="348414"/>
    <s v="EDEN TRAIL SHIRAZ - 750ML"/>
    <x v="0"/>
    <n v="0"/>
    <n v="0"/>
    <x v="2"/>
  </r>
  <r>
    <x v="3"/>
    <n v="3"/>
    <x v="0"/>
    <s v="348434"/>
    <s v="DOLCE VIDA GRAPEFRUIT TEQUILA - 750ML"/>
    <x v="2"/>
    <n v="0"/>
    <n v="0"/>
    <x v="2"/>
  </r>
  <r>
    <x v="3"/>
    <n v="3"/>
    <x v="22"/>
    <s v="348462"/>
    <s v="JAMESON 750ML FALL GIFT SET W/2 50ML CASKMATES"/>
    <x v="2"/>
    <n v="1.02"/>
    <n v="0"/>
    <x v="3"/>
  </r>
  <r>
    <x v="3"/>
    <n v="3"/>
    <x v="204"/>
    <s v="349021"/>
    <s v="DOMAINE GUIZARD PRESTIGE - 750ML"/>
    <x v="0"/>
    <n v="0"/>
    <n v="0"/>
    <x v="2"/>
  </r>
  <r>
    <x v="3"/>
    <n v="3"/>
    <x v="13"/>
    <s v="349151"/>
    <s v="SEVEN HILLS WWV MERLOT - 750ML"/>
    <x v="0"/>
    <n v="0"/>
    <n v="0"/>
    <x v="0"/>
  </r>
  <r>
    <x v="3"/>
    <n v="3"/>
    <x v="65"/>
    <s v="349431"/>
    <s v="LABEL 5 CLASSIC BLACK SCOTCH WHISKY - 750ML"/>
    <x v="2"/>
    <n v="0.08"/>
    <n v="0"/>
    <x v="3"/>
  </r>
  <r>
    <x v="3"/>
    <n v="3"/>
    <x v="177"/>
    <s v="349450"/>
    <s v="ANNA'S WAY SAUVIGNON BLANC - 750ML"/>
    <x v="0"/>
    <n v="0"/>
    <n v="0"/>
    <x v="2"/>
  </r>
  <r>
    <x v="3"/>
    <n v="3"/>
    <x v="191"/>
    <s v="349548"/>
    <s v="DOM DE CAMBIS ROSE - 750ML"/>
    <x v="0"/>
    <n v="0"/>
    <n v="0"/>
    <x v="2"/>
  </r>
  <r>
    <x v="3"/>
    <n v="3"/>
    <x v="43"/>
    <s v="349628"/>
    <s v="BABICH ORGANIC SAUV BLANC - 750ML"/>
    <x v="0"/>
    <n v="0"/>
    <n v="0"/>
    <x v="2"/>
  </r>
  <r>
    <x v="3"/>
    <n v="3"/>
    <x v="0"/>
    <s v="349663"/>
    <s v="STAGLIN BOOTH BELLA OAKS CAB - 750ML"/>
    <x v="0"/>
    <n v="0"/>
    <n v="0"/>
    <x v="2"/>
  </r>
  <r>
    <x v="3"/>
    <n v="3"/>
    <x v="78"/>
    <s v="349716"/>
    <s v="CEDAR &amp; SALMON PINOT NOIR - 750ML"/>
    <x v="0"/>
    <n v="0"/>
    <n v="0"/>
    <x v="2"/>
  </r>
  <r>
    <x v="3"/>
    <n v="3"/>
    <x v="60"/>
    <s v="349849"/>
    <s v="CRICOVA PINOT NOIR DRY RED - 750ML"/>
    <x v="0"/>
    <n v="0"/>
    <n v="0"/>
    <x v="2"/>
  </r>
  <r>
    <x v="3"/>
    <n v="3"/>
    <x v="13"/>
    <s v="349912"/>
    <s v="PRIEST RANCH CABERNET SAUVIGNON - 750ML"/>
    <x v="0"/>
    <n v="0"/>
    <n v="0"/>
    <x v="2"/>
  </r>
  <r>
    <x v="3"/>
    <n v="3"/>
    <x v="13"/>
    <s v="349918"/>
    <s v="TERRANOBLE GRAN RES CAIGNAN - 750ML"/>
    <x v="0"/>
    <n v="0"/>
    <n v="0"/>
    <x v="2"/>
  </r>
  <r>
    <x v="3"/>
    <n v="3"/>
    <x v="43"/>
    <s v="349930"/>
    <s v="JELLY JAR RED BLEND - 750ML"/>
    <x v="0"/>
    <n v="0"/>
    <n v="0"/>
    <x v="2"/>
  </r>
  <r>
    <x v="3"/>
    <n v="3"/>
    <x v="43"/>
    <s v="349994"/>
    <s v="BUZZARD POINT WHITE RUM - 750ML"/>
    <x v="2"/>
    <n v="0"/>
    <n v="0"/>
    <x v="2"/>
  </r>
  <r>
    <x v="3"/>
    <n v="3"/>
    <x v="144"/>
    <s v="350016"/>
    <s v="SILVER LAKE CABERNET - 20L"/>
    <x v="0"/>
    <n v="0"/>
    <n v="0"/>
    <x v="0"/>
  </r>
  <r>
    <x v="3"/>
    <n v="3"/>
    <x v="89"/>
    <s v="350028"/>
    <s v="LOVE &amp; SAUVIGNON BLANC - 750ML"/>
    <x v="0"/>
    <n v="0"/>
    <n v="0"/>
    <x v="24"/>
  </r>
  <r>
    <x v="3"/>
    <n v="3"/>
    <x v="4"/>
    <s v="350094"/>
    <s v="LA TOUR DE GATIGNE ROSE - 750ML"/>
    <x v="0"/>
    <n v="0"/>
    <n v="0"/>
    <x v="2"/>
  </r>
  <r>
    <x v="3"/>
    <n v="3"/>
    <x v="3"/>
    <s v="350234"/>
    <s v="ARTA SILVER TEQUILA - 750ML"/>
    <x v="2"/>
    <n v="0"/>
    <n v="0"/>
    <x v="2"/>
  </r>
  <r>
    <x v="3"/>
    <n v="3"/>
    <x v="0"/>
    <s v="350298"/>
    <s v="IL PALAGIO ROXANNE WHITE - 750ML"/>
    <x v="0"/>
    <n v="0"/>
    <n v="0"/>
    <x v="5"/>
  </r>
  <r>
    <x v="3"/>
    <n v="3"/>
    <x v="57"/>
    <s v="350412"/>
    <s v="SWN SAUVIGNON BLANC - 750ML"/>
    <x v="0"/>
    <n v="0"/>
    <n v="0"/>
    <x v="1"/>
  </r>
  <r>
    <x v="3"/>
    <n v="3"/>
    <x v="3"/>
    <s v="350522"/>
    <s v="CH LAUDUC BORD CLAIRET ROSE - 750ML"/>
    <x v="0"/>
    <n v="0"/>
    <n v="0"/>
    <x v="2"/>
  </r>
  <r>
    <x v="3"/>
    <n v="3"/>
    <x v="13"/>
    <s v="350528"/>
    <s v="COUSINO MACUL SAUVIGNON BLANC - 750ML"/>
    <x v="0"/>
    <n v="0"/>
    <n v="0"/>
    <x v="2"/>
  </r>
  <r>
    <x v="3"/>
    <n v="3"/>
    <x v="1"/>
    <s v="350544"/>
    <s v="BALEA TXAKOLI ROSE - 750ML"/>
    <x v="0"/>
    <n v="0"/>
    <n v="0"/>
    <x v="5"/>
  </r>
  <r>
    <x v="3"/>
    <n v="3"/>
    <x v="3"/>
    <s v="350580"/>
    <s v="CH DU GRAND SOUSSANS MARGAUX - 750ML"/>
    <x v="0"/>
    <n v="0"/>
    <n v="0"/>
    <x v="2"/>
  </r>
  <r>
    <x v="3"/>
    <n v="3"/>
    <x v="204"/>
    <s v="350638"/>
    <s v="AURA PIREN CARMENERE - 750ML"/>
    <x v="0"/>
    <n v="0"/>
    <n v="0"/>
    <x v="2"/>
  </r>
  <r>
    <x v="3"/>
    <n v="3"/>
    <x v="107"/>
    <s v="350682"/>
    <s v="FIDORA PINOT GRIGIO - 750ML"/>
    <x v="0"/>
    <n v="0"/>
    <n v="0"/>
    <x v="2"/>
  </r>
  <r>
    <x v="3"/>
    <n v="3"/>
    <x v="78"/>
    <s v="350710"/>
    <s v="BOND MATRIARCH - 750ML"/>
    <x v="0"/>
    <n v="0"/>
    <n v="0"/>
    <x v="3"/>
  </r>
  <r>
    <x v="3"/>
    <n v="3"/>
    <x v="191"/>
    <s v="350712"/>
    <s v="DOM SORIN SAINT-BRIS SAUVIGNON - 750ML"/>
    <x v="0"/>
    <n v="0"/>
    <n v="0"/>
    <x v="2"/>
  </r>
  <r>
    <x v="3"/>
    <n v="3"/>
    <x v="0"/>
    <s v="350722"/>
    <s v="DROPS OF JUPITER CABERNET - 750ML"/>
    <x v="0"/>
    <n v="0"/>
    <n v="0"/>
    <x v="2"/>
  </r>
  <r>
    <x v="3"/>
    <n v="3"/>
    <x v="43"/>
    <s v="350728"/>
    <s v="VINOSIA FALANGHINA - 750ML"/>
    <x v="0"/>
    <n v="0"/>
    <n v="0"/>
    <x v="2"/>
  </r>
  <r>
    <x v="3"/>
    <n v="3"/>
    <x v="60"/>
    <s v="350788"/>
    <s v="QUEEN ESTHER MERLOT RESERVE - 750ML"/>
    <x v="0"/>
    <n v="0"/>
    <n v="0"/>
    <x v="2"/>
  </r>
  <r>
    <x v="3"/>
    <n v="3"/>
    <x v="60"/>
    <s v="350790"/>
    <s v="XIO MUSCATO KOSHER - 750ML"/>
    <x v="0"/>
    <n v="0"/>
    <n v="0"/>
    <x v="2"/>
  </r>
  <r>
    <x v="3"/>
    <n v="3"/>
    <x v="107"/>
    <s v="350940"/>
    <s v="FIDORA MOSCATO- 750ML"/>
    <x v="0"/>
    <n v="0"/>
    <n v="0"/>
    <x v="2"/>
  </r>
  <r>
    <x v="3"/>
    <n v="3"/>
    <x v="43"/>
    <s v="350972"/>
    <s v="LINE 39 CHARDONNAY - 375ML"/>
    <x v="0"/>
    <n v="0"/>
    <n v="0"/>
    <x v="0"/>
  </r>
  <r>
    <x v="3"/>
    <n v="3"/>
    <x v="3"/>
    <s v="351022"/>
    <s v="MCW RS 660 TUMBARUMBA CHARDONNAY - 750ML"/>
    <x v="0"/>
    <n v="0"/>
    <n v="0"/>
    <x v="2"/>
  </r>
  <r>
    <x v="3"/>
    <n v="3"/>
    <x v="13"/>
    <s v="351088"/>
    <s v="G4 REPOSADO TEQUILA - 750ML"/>
    <x v="2"/>
    <n v="0"/>
    <n v="0"/>
    <x v="2"/>
  </r>
  <r>
    <x v="3"/>
    <n v="3"/>
    <x v="4"/>
    <s v="351238"/>
    <s v="CASA DE SANTAR DAO WHITE - 750ML"/>
    <x v="0"/>
    <n v="0"/>
    <n v="0"/>
    <x v="2"/>
  </r>
  <r>
    <x v="3"/>
    <n v="3"/>
    <x v="190"/>
    <s v="351346"/>
    <s v="VESA O ROSE - 750ML"/>
    <x v="0"/>
    <n v="0"/>
    <n v="0"/>
    <x v="8"/>
  </r>
  <r>
    <x v="3"/>
    <n v="3"/>
    <x v="3"/>
    <s v="351354"/>
    <s v="ROOSTER ROJO TEQUILA BLANCO - 750ML"/>
    <x v="0"/>
    <n v="0"/>
    <n v="0"/>
    <x v="2"/>
  </r>
  <r>
    <x v="3"/>
    <n v="3"/>
    <x v="3"/>
    <s v="351442"/>
    <s v="DOMAINE BOUREE FILS MOREY ST DENIS BAULETS - 750ML"/>
    <x v="0"/>
    <n v="0"/>
    <n v="0"/>
    <x v="0"/>
  </r>
  <r>
    <x v="3"/>
    <n v="3"/>
    <x v="60"/>
    <s v="351736"/>
    <s v="SHUMI MTSVANE - 750ML"/>
    <x v="0"/>
    <n v="0"/>
    <n v="0"/>
    <x v="2"/>
  </r>
  <r>
    <x v="3"/>
    <n v="3"/>
    <x v="13"/>
    <s v="351740"/>
    <s v="CH GUILLOU MONTAGNE ST EMILION - 750ML"/>
    <x v="0"/>
    <n v="0"/>
    <n v="0"/>
    <x v="2"/>
  </r>
  <r>
    <x v="3"/>
    <n v="3"/>
    <x v="13"/>
    <s v="351760"/>
    <s v="CH MUSAR RED 03- 750ML"/>
    <x v="0"/>
    <n v="0"/>
    <n v="0"/>
    <x v="5"/>
  </r>
  <r>
    <x v="3"/>
    <n v="3"/>
    <x v="204"/>
    <s v="351810"/>
    <s v="STARRY NIGHT MOONHEAD RED - 750ML"/>
    <x v="0"/>
    <n v="0"/>
    <n v="0"/>
    <x v="19"/>
  </r>
  <r>
    <x v="3"/>
    <n v="3"/>
    <x v="13"/>
    <s v="351830"/>
    <s v="PACALET LAPIERRE COUSINS JULIENAS - 750ML"/>
    <x v="0"/>
    <n v="0"/>
    <n v="0"/>
    <x v="0"/>
  </r>
  <r>
    <x v="3"/>
    <n v="3"/>
    <x v="13"/>
    <s v="351832"/>
    <s v="CH DE LASCAUX LANGUEDOC RGE - 750ML"/>
    <x v="0"/>
    <n v="0"/>
    <n v="0"/>
    <x v="5"/>
  </r>
  <r>
    <x v="3"/>
    <n v="3"/>
    <x v="13"/>
    <s v="351840"/>
    <s v="DOM B DEFAIX PETIT CHABLIS  - 750ML"/>
    <x v="0"/>
    <n v="0"/>
    <n v="0"/>
    <x v="5"/>
  </r>
  <r>
    <x v="3"/>
    <n v="3"/>
    <x v="89"/>
    <s v="351842"/>
    <s v="LA PRANDA MOSCATO D'ASTI DOCG - 750ML"/>
    <x v="0"/>
    <n v="0"/>
    <n v="0"/>
    <x v="5"/>
  </r>
  <r>
    <x v="3"/>
    <n v="3"/>
    <x v="78"/>
    <s v="351854"/>
    <s v="ALMA ROSA SANTA RITA PINOT NOIR - 750ML"/>
    <x v="0"/>
    <n v="0"/>
    <n v="0"/>
    <x v="2"/>
  </r>
  <r>
    <x v="3"/>
    <n v="3"/>
    <x v="3"/>
    <s v="351856"/>
    <s v="CALITERRA CABERNET SAUVIGNON RS - 750ML"/>
    <x v="0"/>
    <n v="0"/>
    <n v="0"/>
    <x v="2"/>
  </r>
  <r>
    <x v="3"/>
    <n v="3"/>
    <x v="3"/>
    <s v="351858"/>
    <s v="FINKE'S WIDOW BLANC DE BLANCS - 750ML"/>
    <x v="0"/>
    <n v="0"/>
    <n v="0"/>
    <x v="5"/>
  </r>
  <r>
    <x v="3"/>
    <n v="3"/>
    <x v="13"/>
    <s v="351860"/>
    <s v="CHARTRON CHARDONNAY CLOS DE LA COMBE - 750ML"/>
    <x v="0"/>
    <n v="0"/>
    <n v="0"/>
    <x v="5"/>
  </r>
  <r>
    <x v="3"/>
    <n v="3"/>
    <x v="0"/>
    <s v="351864"/>
    <s v="STEELHEAD SONOMA PINOT NOIR - 750ML"/>
    <x v="0"/>
    <n v="0"/>
    <n v="0"/>
    <x v="0"/>
  </r>
  <r>
    <x v="3"/>
    <n v="3"/>
    <x v="57"/>
    <s v="351866"/>
    <s v="HOUSE OF BLUES CHARDONNAY - 750ML"/>
    <x v="0"/>
    <n v="0"/>
    <n v="0"/>
    <x v="0"/>
  </r>
  <r>
    <x v="3"/>
    <n v="3"/>
    <x v="0"/>
    <s v="351910"/>
    <s v="JEAN LEON 3055 CABERNET - 750ML"/>
    <x v="0"/>
    <n v="0"/>
    <n v="0"/>
    <x v="0"/>
  </r>
  <r>
    <x v="3"/>
    <n v="3"/>
    <x v="13"/>
    <s v="351916"/>
    <s v="BELLISSIMA ORG BRUT PROSECCO - 750ML"/>
    <x v="0"/>
    <n v="0"/>
    <n v="0"/>
    <x v="2"/>
  </r>
  <r>
    <x v="3"/>
    <n v="3"/>
    <x v="78"/>
    <s v="351924"/>
    <s v="PAPAIOANNOU AGIORGITIKO ST GEORGE - 750ML"/>
    <x v="0"/>
    <n v="0"/>
    <n v="0"/>
    <x v="2"/>
  </r>
  <r>
    <x v="3"/>
    <n v="3"/>
    <x v="60"/>
    <s v="351930"/>
    <s v="VILLA CATERINA MERLOT - 750ML"/>
    <x v="0"/>
    <n v="0"/>
    <n v="0"/>
    <x v="2"/>
  </r>
  <r>
    <x v="3"/>
    <n v="3"/>
    <x v="43"/>
    <s v="351932"/>
    <s v="SAN GIUSEPPE COOL SWEET RED - 750ML"/>
    <x v="0"/>
    <n v="0"/>
    <n v="0"/>
    <x v="2"/>
  </r>
  <r>
    <x v="3"/>
    <n v="3"/>
    <x v="3"/>
    <s v="351936"/>
    <s v="LONG MEADOW RANCH RUTHERFORD EST CAB - 750ML"/>
    <x v="0"/>
    <n v="0"/>
    <n v="0"/>
    <x v="2"/>
  </r>
  <r>
    <x v="3"/>
    <n v="3"/>
    <x v="1"/>
    <s v="351954"/>
    <s v="MIOLO QUINTA DO SEIVAL - 750ML"/>
    <x v="0"/>
    <n v="0"/>
    <n v="0"/>
    <x v="0"/>
  </r>
  <r>
    <x v="3"/>
    <n v="3"/>
    <x v="107"/>
    <s v="351962"/>
    <s v="MARTIN BERDUGO CRIANZA- 750ML"/>
    <x v="0"/>
    <n v="0"/>
    <n v="0"/>
    <x v="2"/>
  </r>
  <r>
    <x v="3"/>
    <n v="3"/>
    <x v="107"/>
    <s v="351966"/>
    <s v="DOM GALETIS MERLOT - 750ML"/>
    <x v="0"/>
    <n v="0"/>
    <n v="0"/>
    <x v="5"/>
  </r>
  <r>
    <x v="3"/>
    <n v="3"/>
    <x v="13"/>
    <s v="351972"/>
    <s v="FRITZ HAAG BRAUNEBERGER REIS TROCK - 750ML"/>
    <x v="0"/>
    <n v="0"/>
    <n v="0"/>
    <x v="5"/>
  </r>
  <r>
    <x v="3"/>
    <n v="3"/>
    <x v="78"/>
    <s v="351980"/>
    <s v="CEDAR &amp; SALMON CABERNET SAUVIGNON - 750ML"/>
    <x v="0"/>
    <n v="0"/>
    <n v="0"/>
    <x v="2"/>
  </r>
  <r>
    <x v="3"/>
    <n v="3"/>
    <x v="4"/>
    <s v="351986"/>
    <s v="BUEYES MALBEC EXTRA BRUT ROSE - 750ML"/>
    <x v="0"/>
    <n v="0"/>
    <n v="0"/>
    <x v="2"/>
  </r>
  <r>
    <x v="3"/>
    <n v="3"/>
    <x v="4"/>
    <s v="351994"/>
    <s v="DUREUIL JANTHIAL RULLY BLANC MAIZIERES - 750ML"/>
    <x v="0"/>
    <n v="0"/>
    <n v="0"/>
    <x v="2"/>
  </r>
  <r>
    <x v="3"/>
    <n v="3"/>
    <x v="14"/>
    <s v="351996"/>
    <s v="VITKIN WHITE ISRAELI JOURNEY - 750ML"/>
    <x v="0"/>
    <n v="0"/>
    <n v="0"/>
    <x v="0"/>
  </r>
  <r>
    <x v="3"/>
    <n v="3"/>
    <x v="13"/>
    <s v="352004"/>
    <s v="XAVIER MONNOT BOURGOGNE ROUGE - 750ML"/>
    <x v="0"/>
    <n v="0"/>
    <n v="0"/>
    <x v="2"/>
  </r>
  <r>
    <x v="3"/>
    <n v="3"/>
    <x v="43"/>
    <s v="352010"/>
    <s v="OLIVIER &amp; LAFONT GIGONDAS - 750ML"/>
    <x v="0"/>
    <n v="0"/>
    <n v="0"/>
    <x v="3"/>
  </r>
  <r>
    <x v="3"/>
    <n v="3"/>
    <x v="13"/>
    <s v="352012"/>
    <s v="FAT BASTARD SAUVIGNON BLANC - 750ML"/>
    <x v="0"/>
    <n v="0"/>
    <n v="0"/>
    <x v="2"/>
  </r>
  <r>
    <x v="3"/>
    <n v="3"/>
    <x v="43"/>
    <s v="352018"/>
    <s v="CHECKERBARK BR AMERICAN DRY GIN - 750ML"/>
    <x v="2"/>
    <n v="0"/>
    <n v="0"/>
    <x v="2"/>
  </r>
  <r>
    <x v="3"/>
    <n v="3"/>
    <x v="4"/>
    <s v="352024"/>
    <s v="POUSSE FEUSSELOTTES CHAMBOLLE MUSIGNY - 750ML"/>
    <x v="0"/>
    <n v="0"/>
    <n v="0"/>
    <x v="3"/>
  </r>
  <r>
    <x v="3"/>
    <n v="3"/>
    <x v="13"/>
    <s v="352034"/>
    <s v="DE WETSHOF CHARDONNAY BON VALLON - 750ML"/>
    <x v="0"/>
    <n v="0"/>
    <n v="0"/>
    <x v="2"/>
  </r>
  <r>
    <x v="3"/>
    <n v="3"/>
    <x v="3"/>
    <s v="352040"/>
    <s v="WAITS MAST DEER MEADOW VYD PINOT NOIR - 750ML"/>
    <x v="0"/>
    <n v="0"/>
    <n v="0"/>
    <x v="2"/>
  </r>
  <r>
    <x v="3"/>
    <n v="3"/>
    <x v="13"/>
    <s v="352056"/>
    <s v="SEGUIN MANUEL MERCURY RGE - 750ML"/>
    <x v="0"/>
    <n v="0"/>
    <n v="0"/>
    <x v="2"/>
  </r>
  <r>
    <x v="3"/>
    <n v="3"/>
    <x v="3"/>
    <s v="352058"/>
    <s v="ARTA REPOSADO TEQUILA - 750ML"/>
    <x v="2"/>
    <n v="0"/>
    <n v="0"/>
    <x v="2"/>
  </r>
  <r>
    <x v="3"/>
    <n v="3"/>
    <x v="3"/>
    <s v="352062"/>
    <s v="ARTA ANEJO TEQUILA - 750ML"/>
    <x v="2"/>
    <n v="0"/>
    <n v="0"/>
    <x v="2"/>
  </r>
  <r>
    <x v="3"/>
    <n v="3"/>
    <x v="13"/>
    <s v="352064"/>
    <s v="F MAGNIEN MSD HERBUOTTES - 750ML"/>
    <x v="0"/>
    <n v="0"/>
    <n v="0"/>
    <x v="2"/>
  </r>
  <r>
    <x v="3"/>
    <n v="3"/>
    <x v="13"/>
    <s v="352066"/>
    <s v="BLACKBIRD VYDS CONTRARIAN RED BLEND - 750ML"/>
    <x v="0"/>
    <n v="0"/>
    <n v="0"/>
    <x v="2"/>
  </r>
  <r>
    <x v="3"/>
    <n v="3"/>
    <x v="13"/>
    <s v="352070"/>
    <s v="AERENA SC CHARDONNAY - 750ML"/>
    <x v="0"/>
    <n v="0"/>
    <n v="0"/>
    <x v="5"/>
  </r>
  <r>
    <x v="3"/>
    <n v="3"/>
    <x v="78"/>
    <s v="352078"/>
    <s v="ROKKASEN HITOTOKI SPARKLING SAKE - 180ML"/>
    <x v="0"/>
    <n v="0"/>
    <n v="0"/>
    <x v="2"/>
  </r>
  <r>
    <x v="3"/>
    <n v="3"/>
    <x v="79"/>
    <s v="352084"/>
    <s v="VINA SAN ESTEBAN ROSE - 750ML"/>
    <x v="0"/>
    <n v="0"/>
    <n v="0"/>
    <x v="2"/>
  </r>
  <r>
    <x v="3"/>
    <n v="3"/>
    <x v="43"/>
    <s v="352100"/>
    <s v="VINOSIA ANGLIANICO ROSATO - 750ML"/>
    <x v="0"/>
    <n v="0"/>
    <n v="0"/>
    <x v="5"/>
  </r>
  <r>
    <x v="3"/>
    <n v="3"/>
    <x v="13"/>
    <s v="352116"/>
    <s v="BROCHARD COTE DES MONTS DAMNES - 750ML"/>
    <x v="0"/>
    <n v="0"/>
    <n v="0"/>
    <x v="2"/>
  </r>
  <r>
    <x v="3"/>
    <n v="3"/>
    <x v="4"/>
    <s v="352118"/>
    <s v="ENCOSTAS DE SERPA SYRAH - 750ML"/>
    <x v="0"/>
    <n v="0"/>
    <n v="0"/>
    <x v="19"/>
  </r>
  <r>
    <x v="3"/>
    <n v="3"/>
    <x v="4"/>
    <s v="352122"/>
    <s v="MI TERRUNO UVAS TORRENTES - 750ML"/>
    <x v="0"/>
    <n v="0"/>
    <n v="0"/>
    <x v="2"/>
  </r>
  <r>
    <x v="3"/>
    <n v="3"/>
    <x v="13"/>
    <s v="352128"/>
    <s v="CHASING LIONS PINOT NOIR - 750ML"/>
    <x v="0"/>
    <n v="0"/>
    <n v="0"/>
    <x v="1"/>
  </r>
  <r>
    <x v="3"/>
    <n v="3"/>
    <x v="204"/>
    <s v="352142"/>
    <s v="FATTORIA RESTA GUASPARINO - 750ML"/>
    <x v="0"/>
    <n v="0"/>
    <n v="0"/>
    <x v="2"/>
  </r>
  <r>
    <x v="3"/>
    <n v="3"/>
    <x v="43"/>
    <s v="352168"/>
    <s v="VALENTINE WHITE BLOSSOM VODKA - 750ML"/>
    <x v="2"/>
    <n v="0"/>
    <n v="0"/>
    <x v="2"/>
  </r>
  <r>
    <x v="3"/>
    <n v="3"/>
    <x v="43"/>
    <s v="352194"/>
    <s v="NAUTI SPIRITS GIN - 750ML"/>
    <x v="2"/>
    <n v="0"/>
    <n v="0"/>
    <x v="0"/>
  </r>
  <r>
    <x v="3"/>
    <n v="3"/>
    <x v="43"/>
    <s v="352204"/>
    <s v="ARGENTO CABERNET SAUVIGNON - 750ML"/>
    <x v="0"/>
    <n v="0"/>
    <n v="0"/>
    <x v="2"/>
  </r>
  <r>
    <x v="3"/>
    <n v="3"/>
    <x v="43"/>
    <s v="352210"/>
    <s v="NAUTI SPIRITS VODKA - 750ML"/>
    <x v="2"/>
    <n v="0"/>
    <n v="0"/>
    <x v="2"/>
  </r>
  <r>
    <x v="3"/>
    <n v="3"/>
    <x v="43"/>
    <s v="352226"/>
    <s v="ARGENTO PINOT GRIGIO - 750ML"/>
    <x v="0"/>
    <n v="0"/>
    <n v="0"/>
    <x v="2"/>
  </r>
  <r>
    <x v="3"/>
    <n v="3"/>
    <x v="0"/>
    <s v="352228"/>
    <s v="HIGH WEST BOULEVARDIER - 750ML"/>
    <x v="2"/>
    <n v="0"/>
    <n v="0"/>
    <x v="2"/>
  </r>
  <r>
    <x v="3"/>
    <n v="3"/>
    <x v="13"/>
    <s v="381527"/>
    <s v="JAFFURS VIOG - 750ML"/>
    <x v="0"/>
    <n v="0"/>
    <n v="0"/>
    <x v="2"/>
  </r>
  <r>
    <x v="3"/>
    <n v="3"/>
    <x v="0"/>
    <s v="391638"/>
    <s v="M COSENTINO THE CHARD - 750ML"/>
    <x v="0"/>
    <n v="0"/>
    <n v="0"/>
    <x v="5"/>
  </r>
  <r>
    <x v="3"/>
    <n v="3"/>
    <x v="222"/>
    <s v="40921"/>
    <s v="3 STARS CITRA LEMON SAISON SIXTEL"/>
    <x v="4"/>
    <n v="0"/>
    <n v="0"/>
    <x v="4"/>
  </r>
  <r>
    <x v="3"/>
    <n v="3"/>
    <x v="5"/>
    <s v="41129"/>
    <s v="CLOWN SHOES BAKED GOODS HOPPY PALE ALE - 1/2K"/>
    <x v="4"/>
    <n v="0"/>
    <n v="0"/>
    <x v="2"/>
  </r>
  <r>
    <x v="3"/>
    <n v="3"/>
    <x v="37"/>
    <s v="416193"/>
    <s v="BORDELET POIRE AUTHENTIQUE - 750ML"/>
    <x v="0"/>
    <n v="0"/>
    <n v="0"/>
    <x v="2"/>
  </r>
  <r>
    <x v="3"/>
    <n v="3"/>
    <x v="13"/>
    <s v="417673"/>
    <s v="LA SPINETTA BARB DI PIAN - 750ML"/>
    <x v="0"/>
    <n v="0"/>
    <n v="0"/>
    <x v="2"/>
  </r>
  <r>
    <x v="3"/>
    <n v="3"/>
    <x v="5"/>
    <s v="41951"/>
    <s v="JACKIE O'S WHO COOKS FOR YOU DOUBLE DRY-HOPPED HAZY PALE ALE - 12OZ 4/6 CAN"/>
    <x v="1"/>
    <n v="0"/>
    <n v="0"/>
    <x v="8"/>
  </r>
  <r>
    <x v="3"/>
    <n v="3"/>
    <x v="5"/>
    <s v="41980"/>
    <s v="JACKIE O'S RAZZ WHEAT ALE - 1/2KEG"/>
    <x v="4"/>
    <n v="0"/>
    <n v="0"/>
    <x v="2"/>
  </r>
  <r>
    <x v="3"/>
    <n v="3"/>
    <x v="5"/>
    <s v="41982"/>
    <s v="JACKIE O'S MYSTIC MAMA IPA - 1/2KEG"/>
    <x v="4"/>
    <n v="0"/>
    <n v="0"/>
    <x v="2"/>
  </r>
  <r>
    <x v="3"/>
    <n v="3"/>
    <x v="5"/>
    <s v="41986"/>
    <s v="JACKIE O'S WHO COOKS FOR YOU DOUBLE DRY-HOPPED HAZY PALE ALE - 1/6KEG"/>
    <x v="4"/>
    <n v="0"/>
    <n v="0"/>
    <x v="2"/>
  </r>
  <r>
    <x v="3"/>
    <n v="3"/>
    <x v="5"/>
    <s v="41988"/>
    <s v="JACKIE O'S OIL OF APHRODITE AMER DOUBLE STOUT - 1/6KEG"/>
    <x v="4"/>
    <n v="0"/>
    <n v="0"/>
    <x v="2"/>
  </r>
  <r>
    <x v="3"/>
    <n v="3"/>
    <x v="5"/>
    <s v="41990"/>
    <s v="JACKIE O'S PERPETUM BERLINER WEISS - 1/6KEG"/>
    <x v="4"/>
    <n v="0"/>
    <n v="0"/>
    <x v="2"/>
  </r>
  <r>
    <x v="3"/>
    <n v="3"/>
    <x v="11"/>
    <s v="419907"/>
    <s v="VINA FALERNIA PEDRO XIMENEZ - 750ML"/>
    <x v="0"/>
    <n v="0"/>
    <n v="0"/>
    <x v="0"/>
  </r>
  <r>
    <x v="3"/>
    <n v="3"/>
    <x v="5"/>
    <s v="41992"/>
    <s v="JACKIE O'S CARROTS &amp; STICKS STRONG ALE - 1/6KEG"/>
    <x v="4"/>
    <n v="0"/>
    <n v="0"/>
    <x v="2"/>
  </r>
  <r>
    <x v="3"/>
    <n v="3"/>
    <x v="28"/>
    <s v="42784"/>
    <s v="CAPTAIN LAWRENCE SOFT SWERVE 1/6K"/>
    <x v="4"/>
    <n v="0"/>
    <n v="0"/>
    <x v="5"/>
  </r>
  <r>
    <x v="3"/>
    <n v="3"/>
    <x v="28"/>
    <s v="42792"/>
    <s v="CAPTAIN LAWRENCE COOKIE PUSS 6/4CN"/>
    <x v="1"/>
    <n v="0"/>
    <n v="1"/>
    <x v="38"/>
  </r>
  <r>
    <x v="3"/>
    <n v="3"/>
    <x v="28"/>
    <s v="42806"/>
    <s v="CAPTAIN LAWRENCE COOKIE PUSS 1/6K"/>
    <x v="4"/>
    <n v="0"/>
    <n v="0"/>
    <x v="5"/>
  </r>
  <r>
    <x v="3"/>
    <n v="3"/>
    <x v="2"/>
    <s v="42821"/>
    <s v="OVERTURE BY OPUS ONE - 750ML"/>
    <x v="0"/>
    <n v="0"/>
    <n v="0"/>
    <x v="9"/>
  </r>
  <r>
    <x v="3"/>
    <n v="3"/>
    <x v="28"/>
    <s v="42824"/>
    <s v="OSKAR BLUES NITRO HOTBOX 1/2 KEG"/>
    <x v="4"/>
    <n v="0"/>
    <n v="0"/>
    <x v="2"/>
  </r>
  <r>
    <x v="3"/>
    <n v="3"/>
    <x v="28"/>
    <s v="42829"/>
    <s v="GRAFT CLOUD CITY ALABASTER DISTRICT 12Z 6/4CN"/>
    <x v="1"/>
    <n v="0"/>
    <n v="0"/>
    <x v="4"/>
  </r>
  <r>
    <x v="3"/>
    <n v="3"/>
    <x v="4"/>
    <s v="42842"/>
    <s v="SAMARTZIS TWO RIVERS MERLOT/MOUHTARO"/>
    <x v="0"/>
    <n v="1"/>
    <n v="1"/>
    <x v="3"/>
  </r>
  <r>
    <x v="3"/>
    <n v="3"/>
    <x v="109"/>
    <s v="42849"/>
    <s v="PATRIARCHE BEAUJOLAIS-VILLAGES - 750ML"/>
    <x v="0"/>
    <n v="0"/>
    <n v="0"/>
    <x v="2"/>
  </r>
  <r>
    <x v="3"/>
    <n v="3"/>
    <x v="13"/>
    <s v="42878"/>
    <s v="BISCEGLIA GUDARRA - 750ML"/>
    <x v="0"/>
    <n v="0"/>
    <n v="0"/>
    <x v="2"/>
  </r>
  <r>
    <x v="3"/>
    <n v="3"/>
    <x v="28"/>
    <s v="42897"/>
    <s v="DOWN EAST ORIGINAL BLEND 1/6 KEG"/>
    <x v="4"/>
    <n v="0"/>
    <n v="0"/>
    <x v="2"/>
  </r>
  <r>
    <x v="3"/>
    <n v="3"/>
    <x v="28"/>
    <s v="42902"/>
    <s v="PEAK TIKI 1/2 KEG"/>
    <x v="4"/>
    <n v="0"/>
    <n v="0"/>
    <x v="0"/>
  </r>
  <r>
    <x v="3"/>
    <n v="3"/>
    <x v="43"/>
    <s v="42915"/>
    <s v="TE HENGA SAUV/BLC - 750ML"/>
    <x v="0"/>
    <n v="0"/>
    <n v="0"/>
    <x v="29"/>
  </r>
  <r>
    <x v="3"/>
    <n v="3"/>
    <x v="28"/>
    <s v="42939"/>
    <s v="GRAFT BOOK OF NOMAD ALABASTOR 50L KEG"/>
    <x v="4"/>
    <n v="0"/>
    <n v="0"/>
    <x v="2"/>
  </r>
  <r>
    <x v="3"/>
    <n v="3"/>
    <x v="28"/>
    <s v="42956"/>
    <s v="GRAFT BOOK OF NOMAD EMPRESS 6/4 CANS"/>
    <x v="1"/>
    <n v="0"/>
    <n v="0"/>
    <x v="8"/>
  </r>
  <r>
    <x v="3"/>
    <n v="3"/>
    <x v="28"/>
    <s v="42965"/>
    <s v="GRAFT BOOK OF NOMAD EMPRESS 50L KEG"/>
    <x v="4"/>
    <n v="0"/>
    <n v="0"/>
    <x v="2"/>
  </r>
  <r>
    <x v="3"/>
    <n v="3"/>
    <x v="28"/>
    <s v="42977"/>
    <s v="CIGAR CITY AMERICANO 12/22OZ NR"/>
    <x v="1"/>
    <n v="0"/>
    <n v="0"/>
    <x v="5"/>
  </r>
  <r>
    <x v="3"/>
    <n v="3"/>
    <x v="28"/>
    <s v="42991"/>
    <s v="PEAK TIKI - 4/6 CANS"/>
    <x v="1"/>
    <n v="0"/>
    <n v="0"/>
    <x v="678"/>
  </r>
  <r>
    <x v="3"/>
    <n v="3"/>
    <x v="28"/>
    <s v="43000"/>
    <s v="BURLEY OAK GROW OP 1/6K"/>
    <x v="4"/>
    <n v="0"/>
    <n v="0"/>
    <x v="5"/>
  </r>
  <r>
    <x v="3"/>
    <n v="3"/>
    <x v="78"/>
    <s v="432997"/>
    <s v="KAGATOBI JUNMAI GINJO - 300ML"/>
    <x v="0"/>
    <n v="0"/>
    <n v="0"/>
    <x v="2"/>
  </r>
  <r>
    <x v="3"/>
    <n v="3"/>
    <x v="13"/>
    <s v="435341"/>
    <s v="ROBLIN SANCERRE BLC - 750ML"/>
    <x v="0"/>
    <n v="0"/>
    <n v="0"/>
    <x v="2"/>
  </r>
  <r>
    <x v="3"/>
    <n v="3"/>
    <x v="11"/>
    <s v="435430"/>
    <s v="GIRARDIN POU/FUISSE VV - 750ML"/>
    <x v="0"/>
    <n v="0"/>
    <n v="0"/>
    <x v="2"/>
  </r>
  <r>
    <x v="3"/>
    <n v="3"/>
    <x v="362"/>
    <s v="436291"/>
    <s v="DOS PASOS S/BLC - 750ML"/>
    <x v="0"/>
    <n v="0"/>
    <n v="0"/>
    <x v="3"/>
  </r>
  <r>
    <x v="3"/>
    <n v="3"/>
    <x v="13"/>
    <s v="44241"/>
    <s v="MASSAYA GOLD RED - 750ML"/>
    <x v="0"/>
    <n v="0.5"/>
    <n v="0"/>
    <x v="3"/>
  </r>
  <r>
    <x v="3"/>
    <n v="3"/>
    <x v="17"/>
    <s v="45977"/>
    <s v="MARGARITAVILLE CALYPSO COCONUT - 750ML"/>
    <x v="2"/>
    <n v="0.08"/>
    <n v="0"/>
    <x v="3"/>
  </r>
  <r>
    <x v="3"/>
    <n v="3"/>
    <x v="49"/>
    <s v="50466"/>
    <s v="WOODBRIDGE CHARD 187ML GLASS"/>
    <x v="0"/>
    <n v="0.16"/>
    <n v="1"/>
    <x v="3"/>
  </r>
  <r>
    <x v="3"/>
    <n v="3"/>
    <x v="165"/>
    <s v="50700"/>
    <s v="HEAVY SEAS SMMR OF THE PIRATE SAMPLER 2/12PK CAN 12OZ"/>
    <x v="1"/>
    <n v="4.5"/>
    <n v="0"/>
    <x v="3"/>
  </r>
  <r>
    <x v="3"/>
    <n v="3"/>
    <x v="122"/>
    <s v="50720"/>
    <s v="DEVILS BACKBONE GOLD LEAF 4/6PK 12.OZ NR"/>
    <x v="1"/>
    <n v="0"/>
    <n v="0"/>
    <x v="2"/>
  </r>
  <r>
    <x v="3"/>
    <n v="3"/>
    <x v="125"/>
    <s v="50737"/>
    <s v="PABST AMERICAN PALE ALE 2/12PK 12OZ CAN"/>
    <x v="1"/>
    <n v="0"/>
    <n v="0"/>
    <x v="1"/>
  </r>
  <r>
    <x v="3"/>
    <n v="3"/>
    <x v="86"/>
    <s v="51044"/>
    <s v="WILD LEAF BLACK TEA W/LEMON &amp; HONEYSUCKLE NR"/>
    <x v="1"/>
    <n v="0.75"/>
    <n v="2"/>
    <x v="60"/>
  </r>
  <r>
    <x v="3"/>
    <n v="3"/>
    <x v="86"/>
    <s v="51048"/>
    <s v="MARATHON BREWING 26.2 BREW 1/2K"/>
    <x v="4"/>
    <n v="0"/>
    <n v="0"/>
    <x v="1"/>
  </r>
  <r>
    <x v="3"/>
    <n v="3"/>
    <x v="152"/>
    <s v="51058"/>
    <s v="YUENGLING GOLDEN PILSNER 1/15PK 24OZ CAN"/>
    <x v="1"/>
    <n v="0"/>
    <n v="0"/>
    <x v="10"/>
  </r>
  <r>
    <x v="3"/>
    <n v="3"/>
    <x v="132"/>
    <s v="51062"/>
    <s v="HARPOON REC LEAGUE 15PK 12OZ CAN"/>
    <x v="1"/>
    <n v="0"/>
    <n v="0"/>
    <x v="2"/>
  </r>
  <r>
    <x v="3"/>
    <n v="3"/>
    <x v="122"/>
    <s v="51079"/>
    <s v="BUDWEISER DISCOVERY LAGER 4/6 NR"/>
    <x v="1"/>
    <n v="0"/>
    <n v="1"/>
    <x v="297"/>
  </r>
  <r>
    <x v="3"/>
    <n v="3"/>
    <x v="122"/>
    <s v="51089"/>
    <s v="BUD LIGHT ORANGE 2/12 NR"/>
    <x v="1"/>
    <n v="0"/>
    <n v="6"/>
    <x v="68"/>
  </r>
  <r>
    <x v="3"/>
    <n v="3"/>
    <x v="122"/>
    <s v="51090"/>
    <s v="BLUE POINT THE IPA 4/6 CANS"/>
    <x v="1"/>
    <n v="0"/>
    <n v="0"/>
    <x v="111"/>
  </r>
  <r>
    <x v="3"/>
    <n v="3"/>
    <x v="92"/>
    <s v="60164"/>
    <s v="EMOTION ROSE 750ML"/>
    <x v="0"/>
    <n v="0"/>
    <n v="0"/>
    <x v="5"/>
  </r>
  <r>
    <x v="3"/>
    <n v="3"/>
    <x v="73"/>
    <s v="60258"/>
    <s v="ITHACA PULP ADDICTION 4/6 16OZ CAN"/>
    <x v="1"/>
    <n v="0"/>
    <n v="0"/>
    <x v="9"/>
  </r>
  <r>
    <x v="3"/>
    <n v="3"/>
    <x v="33"/>
    <s v="60276"/>
    <s v="STONE IRS 2018 1/2 KEG"/>
    <x v="4"/>
    <n v="0"/>
    <n v="0"/>
    <x v="0"/>
  </r>
  <r>
    <x v="3"/>
    <n v="3"/>
    <x v="222"/>
    <s v="60330"/>
    <s v="3 STARS CITRA LEMON SAISON 6/4 16OZ CANS"/>
    <x v="1"/>
    <n v="0"/>
    <n v="0"/>
    <x v="74"/>
  </r>
  <r>
    <x v="3"/>
    <n v="3"/>
    <x v="28"/>
    <s v="60373"/>
    <s v="FOUNDERS KENTUCKY BREAKFAST STOUT 12/25OZ NR"/>
    <x v="1"/>
    <n v="0"/>
    <n v="0"/>
    <x v="48"/>
  </r>
  <r>
    <x v="3"/>
    <n v="3"/>
    <x v="31"/>
    <s v="60432"/>
    <s v="NORTH COAST BERLINERWEISS CHERRY 6/4 NR"/>
    <x v="1"/>
    <n v="0"/>
    <n v="0"/>
    <x v="5"/>
  </r>
  <r>
    <x v="3"/>
    <n v="3"/>
    <x v="247"/>
    <s v="60481"/>
    <s v="7 LOCKS BITCH MONKEY SOUR 4/6 CANS"/>
    <x v="1"/>
    <n v="1.25"/>
    <n v="4"/>
    <x v="3"/>
  </r>
  <r>
    <x v="3"/>
    <n v="3"/>
    <x v="73"/>
    <s v="60550"/>
    <s v="SOUTH COUNTY LIMINAL MOMENT 6/4 16OZ CANS"/>
    <x v="1"/>
    <n v="0"/>
    <n v="0"/>
    <x v="0"/>
  </r>
  <r>
    <x v="3"/>
    <n v="3"/>
    <x v="73"/>
    <s v="60572"/>
    <s v="SLY FOX VULPULIN IPA 4/6 CANS"/>
    <x v="1"/>
    <n v="0"/>
    <n v="0"/>
    <x v="2"/>
  </r>
  <r>
    <x v="3"/>
    <n v="3"/>
    <x v="73"/>
    <s v="60657"/>
    <s v="SOUTH COUNTY DARK THREAD 1/6 KEG"/>
    <x v="4"/>
    <n v="0"/>
    <n v="0"/>
    <x v="2"/>
  </r>
  <r>
    <x v="3"/>
    <n v="3"/>
    <x v="73"/>
    <s v="60663"/>
    <s v="SOUTH COUNTY DARK THREAD 6/4 16OZ CANS"/>
    <x v="1"/>
    <n v="0"/>
    <n v="0"/>
    <x v="2"/>
  </r>
  <r>
    <x v="3"/>
    <n v="3"/>
    <x v="122"/>
    <s v="60717"/>
    <s v="BLUE POINT BLUEBERRY ALE 1/2 KEG"/>
    <x v="4"/>
    <n v="0"/>
    <n v="0"/>
    <x v="29"/>
  </r>
  <r>
    <x v="3"/>
    <n v="3"/>
    <x v="175"/>
    <s v="60732"/>
    <s v="PAKRAVAN PAPI RIBELLANTE 750ML"/>
    <x v="0"/>
    <n v="0"/>
    <n v="0"/>
    <x v="1"/>
  </r>
  <r>
    <x v="3"/>
    <n v="3"/>
    <x v="175"/>
    <s v="60739"/>
    <s v="CONTI ZECCA FIANO 750ML"/>
    <x v="0"/>
    <n v="0"/>
    <n v="0"/>
    <x v="2"/>
  </r>
  <r>
    <x v="3"/>
    <n v="3"/>
    <x v="73"/>
    <s v="60801"/>
    <s v="EPIC SOUR PEACHES 12.7OZ NR"/>
    <x v="1"/>
    <n v="0"/>
    <n v="0"/>
    <x v="2"/>
  </r>
  <r>
    <x v="3"/>
    <n v="3"/>
    <x v="73"/>
    <s v="60830"/>
    <s v="NESHAMINY CREEK COUNTY LINE IPA 4/6 CANS"/>
    <x v="1"/>
    <n v="0"/>
    <n v="0"/>
    <x v="2"/>
  </r>
  <r>
    <x v="3"/>
    <n v="3"/>
    <x v="73"/>
    <s v="60836"/>
    <s v="NESHAMINY CREEK KEEP IT ON THE DL 4/6 CANS"/>
    <x v="1"/>
    <n v="0"/>
    <n v="0"/>
    <x v="2"/>
  </r>
  <r>
    <x v="3"/>
    <n v="3"/>
    <x v="31"/>
    <s v="60853"/>
    <s v="WOLTERS PILSENER 24/16.9OZ LOOSE CANS"/>
    <x v="1"/>
    <n v="0"/>
    <n v="0"/>
    <x v="2"/>
  </r>
  <r>
    <x v="3"/>
    <n v="3"/>
    <x v="28"/>
    <s v="60872"/>
    <s v="GREAT DIVIDE YETI 1/2 KEG"/>
    <x v="4"/>
    <n v="0"/>
    <n v="0"/>
    <x v="2"/>
  </r>
  <r>
    <x v="3"/>
    <n v="3"/>
    <x v="73"/>
    <s v="60927"/>
    <s v="NESHAMINY CREEK CHURCHVILLE LAGER 1/6 KEG"/>
    <x v="4"/>
    <n v="0"/>
    <n v="0"/>
    <x v="2"/>
  </r>
  <r>
    <x v="3"/>
    <n v="3"/>
    <x v="28"/>
    <s v="61016"/>
    <s v="THE BRUERY ORCHARD WHITE 12/12.7OZ NR"/>
    <x v="1"/>
    <n v="0"/>
    <n v="0"/>
    <x v="2"/>
  </r>
  <r>
    <x v="3"/>
    <n v="3"/>
    <x v="3"/>
    <s v="61064"/>
    <s v="ARTA EXTA ANEJO TEQUILA 750ML"/>
    <x v="2"/>
    <n v="0"/>
    <n v="0"/>
    <x v="2"/>
  </r>
  <r>
    <x v="3"/>
    <n v="3"/>
    <x v="171"/>
    <s v="61079"/>
    <s v="TERRAPIN LUAU KRUNKLES 1/2 KEG"/>
    <x v="4"/>
    <n v="0"/>
    <n v="0"/>
    <x v="2"/>
  </r>
  <r>
    <x v="3"/>
    <n v="3"/>
    <x v="107"/>
    <s v="61081"/>
    <s v="BLUE EARTH CHARDONNAY 20L KEG"/>
    <x v="0"/>
    <n v="0"/>
    <n v="0"/>
    <x v="0"/>
  </r>
  <r>
    <x v="3"/>
    <n v="3"/>
    <x v="72"/>
    <s v="61952"/>
    <s v="BOULEVARD JAM BAND 4/6 CANS"/>
    <x v="1"/>
    <n v="0"/>
    <n v="0"/>
    <x v="0"/>
  </r>
  <r>
    <x v="3"/>
    <n v="3"/>
    <x v="28"/>
    <s v="62126"/>
    <s v="UNIBROUE LA TERRIBLE 1/2 KEG"/>
    <x v="4"/>
    <n v="0"/>
    <n v="0"/>
    <x v="2"/>
  </r>
  <r>
    <x v="3"/>
    <n v="3"/>
    <x v="28"/>
    <s v="62137"/>
    <s v="OMMEGANG GOT: MOTHER OF DRAGONS 1/6 KEG"/>
    <x v="4"/>
    <n v="0"/>
    <n v="0"/>
    <x v="2"/>
  </r>
  <r>
    <x v="3"/>
    <n v="3"/>
    <x v="28"/>
    <s v="62142"/>
    <s v="FOUNDER BETTER HALF 1/4 KEG"/>
    <x v="4"/>
    <n v="0"/>
    <n v="0"/>
    <x v="2"/>
  </r>
  <r>
    <x v="3"/>
    <n v="3"/>
    <x v="72"/>
    <s v="62461"/>
    <s v="BOULEVARD BOURBON BARREL QUAD 1/6 KEG"/>
    <x v="4"/>
    <n v="0"/>
    <n v="0"/>
    <x v="2"/>
  </r>
  <r>
    <x v="3"/>
    <n v="3"/>
    <x v="28"/>
    <s v="62498"/>
    <s v="STILLWATER EXTRA EXTRA 6/4 16OZ CANS"/>
    <x v="1"/>
    <n v="0"/>
    <n v="0"/>
    <x v="2"/>
  </r>
  <r>
    <x v="3"/>
    <n v="3"/>
    <x v="28"/>
    <s v="62523"/>
    <s v="DECADENT BLUEBERRY POPSICLE 6/4 16OZ CANS"/>
    <x v="1"/>
    <n v="0"/>
    <n v="0"/>
    <x v="2"/>
  </r>
  <r>
    <x v="3"/>
    <n v="3"/>
    <x v="73"/>
    <s v="62590"/>
    <s v="3WV JUICE BOX PASSION DRAGON 1/6 KEG"/>
    <x v="4"/>
    <n v="0"/>
    <n v="0"/>
    <x v="125"/>
  </r>
  <r>
    <x v="3"/>
    <n v="3"/>
    <x v="28"/>
    <s v="62634"/>
    <s v="THE BRUERY THE BRAMBLE 12/25OZ NR"/>
    <x v="1"/>
    <n v="0"/>
    <n v="0"/>
    <x v="2"/>
  </r>
  <r>
    <x v="3"/>
    <n v="3"/>
    <x v="28"/>
    <s v="62713"/>
    <s v="ARCHER ROOSE REDSURRECTION 6/4 CANS"/>
    <x v="0"/>
    <n v="0"/>
    <n v="0"/>
    <x v="0"/>
  </r>
  <r>
    <x v="3"/>
    <n v="3"/>
    <x v="31"/>
    <s v="62718"/>
    <s v="SHIPYARD HOPPY PRIDE 6/4 16OZ CANS"/>
    <x v="1"/>
    <n v="0"/>
    <n v="0"/>
    <x v="2"/>
  </r>
  <r>
    <x v="3"/>
    <n v="3"/>
    <x v="175"/>
    <s v="62752"/>
    <s v="SONOR RIESLING HENRIETTE 750ML"/>
    <x v="0"/>
    <n v="0"/>
    <n v="0"/>
    <x v="117"/>
  </r>
  <r>
    <x v="3"/>
    <n v="3"/>
    <x v="175"/>
    <s v="62807"/>
    <s v="CANTALUNA SHIRAZ 750ML"/>
    <x v="0"/>
    <n v="0"/>
    <n v="0"/>
    <x v="0"/>
  </r>
  <r>
    <x v="3"/>
    <n v="3"/>
    <x v="35"/>
    <s v="62907"/>
    <s v="VICTORY DIRTWOLF 1/2 KEG"/>
    <x v="4"/>
    <n v="0"/>
    <n v="0"/>
    <x v="2"/>
  </r>
  <r>
    <x v="3"/>
    <n v="3"/>
    <x v="175"/>
    <s v="62935"/>
    <s v="MONTE SCHIAVO SASSAIOLO ROSSO PICENO 750ML"/>
    <x v="0"/>
    <n v="0"/>
    <n v="0"/>
    <x v="2"/>
  </r>
  <r>
    <x v="3"/>
    <n v="3"/>
    <x v="73"/>
    <s v="62941"/>
    <s v="3WV JUICEBOX RASPBERRY VANILLA 1/6 KEG"/>
    <x v="4"/>
    <n v="0"/>
    <n v="0"/>
    <x v="2"/>
  </r>
  <r>
    <x v="3"/>
    <n v="3"/>
    <x v="31"/>
    <s v="63258"/>
    <s v="DUBUISSON SCALDIS SURFINE SAISON 1/2 KEG"/>
    <x v="4"/>
    <n v="0"/>
    <n v="0"/>
    <x v="2"/>
  </r>
  <r>
    <x v="3"/>
    <n v="3"/>
    <x v="33"/>
    <s v="63266"/>
    <s v="STONE LITERALLY IPA 1/2 KEG"/>
    <x v="4"/>
    <n v="0"/>
    <n v="0"/>
    <x v="9"/>
  </r>
  <r>
    <x v="3"/>
    <n v="3"/>
    <x v="175"/>
    <s v="63268"/>
    <s v="CONTI ZECCA SUD EST BIANCO 750ML"/>
    <x v="0"/>
    <n v="0"/>
    <n v="0"/>
    <x v="4"/>
  </r>
  <r>
    <x v="3"/>
    <n v="3"/>
    <x v="45"/>
    <s v="63276"/>
    <s v="ATLAS SAISON BRETT WINE BA SOUR 1/2 KEG"/>
    <x v="4"/>
    <n v="0"/>
    <n v="0"/>
    <x v="2"/>
  </r>
  <r>
    <x v="3"/>
    <n v="3"/>
    <x v="28"/>
    <s v="63288"/>
    <s v="STILLWATER REMEMBER 1/6K"/>
    <x v="4"/>
    <n v="0"/>
    <n v="0"/>
    <x v="2"/>
  </r>
  <r>
    <x v="3"/>
    <n v="3"/>
    <x v="72"/>
    <s v="63289"/>
    <s v="BOULEVARD TEQUILA BARREL LIME GOSE 1/2 KEG"/>
    <x v="4"/>
    <n v="0"/>
    <n v="0"/>
    <x v="5"/>
  </r>
  <r>
    <x v="3"/>
    <n v="3"/>
    <x v="72"/>
    <s v="63291"/>
    <s v="BOULEVARD TEQUILA BARREL LIME GOSE 4/6 CAN"/>
    <x v="1"/>
    <n v="0"/>
    <n v="0"/>
    <x v="27"/>
  </r>
  <r>
    <x v="3"/>
    <n v="3"/>
    <x v="20"/>
    <s v="63301"/>
    <s v="ALLAGASH SUN DRIFT 1/6 KEG"/>
    <x v="4"/>
    <n v="0"/>
    <n v="0"/>
    <x v="0"/>
  </r>
  <r>
    <x v="3"/>
    <n v="3"/>
    <x v="20"/>
    <s v="63302"/>
    <s v="ALLAGASH SUN DRIFT 6/4 NR"/>
    <x v="1"/>
    <n v="0"/>
    <n v="0"/>
    <x v="21"/>
  </r>
  <r>
    <x v="3"/>
    <n v="3"/>
    <x v="73"/>
    <s v="63320"/>
    <s v="MAD FOX ORANGE WHIP 1/6 KEG"/>
    <x v="4"/>
    <n v="0"/>
    <n v="0"/>
    <x v="2"/>
  </r>
  <r>
    <x v="3"/>
    <n v="3"/>
    <x v="73"/>
    <s v="63321"/>
    <s v="AVERY HAZY-ISH 1/2 KEG"/>
    <x v="4"/>
    <n v="0"/>
    <n v="0"/>
    <x v="2"/>
  </r>
  <r>
    <x v="3"/>
    <n v="3"/>
    <x v="26"/>
    <s v="63322"/>
    <s v="TROEGS BOYSENBERRY TART 4/6 CANS"/>
    <x v="1"/>
    <n v="0"/>
    <n v="2"/>
    <x v="9"/>
  </r>
  <r>
    <x v="3"/>
    <n v="3"/>
    <x v="26"/>
    <s v="63326"/>
    <s v="TROEGS LOLLIHOP 1/2 KEG"/>
    <x v="4"/>
    <n v="0"/>
    <n v="0"/>
    <x v="2"/>
  </r>
  <r>
    <x v="3"/>
    <n v="3"/>
    <x v="26"/>
    <s v="63327"/>
    <s v="TROEGS LOLLIHOP 6/4 16OZ CANS"/>
    <x v="1"/>
    <n v="0.67"/>
    <n v="3"/>
    <x v="9"/>
  </r>
  <r>
    <x v="3"/>
    <n v="3"/>
    <x v="38"/>
    <s v="63328"/>
    <s v="VERY RASPBERRY ROSE 750ML"/>
    <x v="0"/>
    <n v="0"/>
    <n v="0"/>
    <x v="1"/>
  </r>
  <r>
    <x v="3"/>
    <n v="3"/>
    <x v="38"/>
    <s v="63329"/>
    <s v="VERY WATERMELON ROSE 750ML"/>
    <x v="0"/>
    <n v="0"/>
    <n v="0"/>
    <x v="0"/>
  </r>
  <r>
    <x v="3"/>
    <n v="3"/>
    <x v="31"/>
    <s v="63332"/>
    <s v="GREENPOINT BRUT IPA 6/4 16OZ CANS"/>
    <x v="1"/>
    <n v="0.85"/>
    <n v="1"/>
    <x v="0"/>
  </r>
  <r>
    <x v="3"/>
    <n v="3"/>
    <x v="131"/>
    <s v="63333"/>
    <s v="FLYING DOG FIELD NOTES 4/6 16OZ CANS"/>
    <x v="1"/>
    <n v="0"/>
    <n v="0"/>
    <x v="679"/>
  </r>
  <r>
    <x v="3"/>
    <n v="3"/>
    <x v="72"/>
    <s v="63334"/>
    <s v="BOULEVARD TEQUILA BARREL LIME GOSE 1/6 KEG"/>
    <x v="4"/>
    <n v="0"/>
    <n v="0"/>
    <x v="0"/>
  </r>
  <r>
    <x v="3"/>
    <n v="3"/>
    <x v="131"/>
    <s v="63341"/>
    <s v="FLYING DOG FIELD NOTES 1/2 KEG"/>
    <x v="4"/>
    <n v="0"/>
    <n v="0"/>
    <x v="8"/>
  </r>
  <r>
    <x v="3"/>
    <n v="3"/>
    <x v="74"/>
    <s v="63347"/>
    <s v="PORT CITY BARREL AGED COLOSSAL V 1/6 KEG"/>
    <x v="4"/>
    <n v="0"/>
    <n v="0"/>
    <x v="2"/>
  </r>
  <r>
    <x v="3"/>
    <n v="3"/>
    <x v="28"/>
    <s v="63348"/>
    <s v="SIXPOINT DDH HI RES 1/6 KEG"/>
    <x v="4"/>
    <n v="0"/>
    <n v="0"/>
    <x v="0"/>
  </r>
  <r>
    <x v="3"/>
    <n v="3"/>
    <x v="28"/>
    <s v="63349"/>
    <s v="PALE FIRE NIGHT ECHO 1/2 KEG"/>
    <x v="4"/>
    <n v="0"/>
    <n v="0"/>
    <x v="2"/>
  </r>
  <r>
    <x v="3"/>
    <n v="3"/>
    <x v="28"/>
    <s v="63350"/>
    <s v="PALE FIRE NEGATIVE BOOGIE 1/2 KEG"/>
    <x v="4"/>
    <n v="0"/>
    <n v="0"/>
    <x v="2"/>
  </r>
  <r>
    <x v="3"/>
    <n v="3"/>
    <x v="28"/>
    <s v="63352"/>
    <s v="LAGUNITAS LAGUR 1/2 KEG"/>
    <x v="4"/>
    <n v="0"/>
    <n v="0"/>
    <x v="2"/>
  </r>
  <r>
    <x v="3"/>
    <n v="3"/>
    <x v="28"/>
    <s v="63353"/>
    <s v="STILLWATER REMEMBER ME 6/4 16OZ CANS"/>
    <x v="1"/>
    <n v="0"/>
    <n v="0"/>
    <x v="2"/>
  </r>
  <r>
    <x v="3"/>
    <n v="3"/>
    <x v="28"/>
    <s v="63354"/>
    <s v="SIXPOINT DDH HI-RES 6/4 CAN"/>
    <x v="1"/>
    <n v="0"/>
    <n v="0"/>
    <x v="29"/>
  </r>
  <r>
    <x v="3"/>
    <n v="3"/>
    <x v="28"/>
    <s v="63355"/>
    <s v="OMMEGANG BA SMOKED VANILLA PORTER 6/4 NR"/>
    <x v="1"/>
    <n v="0"/>
    <n v="0"/>
    <x v="38"/>
  </r>
  <r>
    <x v="3"/>
    <n v="3"/>
    <x v="28"/>
    <s v="63356"/>
    <s v="NINKASI BRIGHTBERRY RASPBERRY LIME ALE 4/6 CANS"/>
    <x v="1"/>
    <n v="0"/>
    <n v="0"/>
    <x v="53"/>
  </r>
  <r>
    <x v="3"/>
    <n v="3"/>
    <x v="28"/>
    <s v="63357"/>
    <s v="LAGUNITAS IPA 12/19.2 OZ CANS"/>
    <x v="1"/>
    <n v="0"/>
    <n v="0"/>
    <x v="21"/>
  </r>
  <r>
    <x v="3"/>
    <n v="3"/>
    <x v="28"/>
    <s v="63358"/>
    <s v="KRONENBOURG BLANC 2/12 CANS"/>
    <x v="1"/>
    <n v="0"/>
    <n v="0"/>
    <x v="36"/>
  </r>
  <r>
    <x v="3"/>
    <n v="3"/>
    <x v="28"/>
    <s v="63364"/>
    <s v="SOUTHERN TIER LAKE SHORE FOG 1/2 KEG"/>
    <x v="4"/>
    <n v="0"/>
    <n v="0"/>
    <x v="0"/>
  </r>
  <r>
    <x v="3"/>
    <n v="3"/>
    <x v="28"/>
    <s v="63365"/>
    <s v="SOUTHERN TIER LAKE SHORE FOG 1/6 KEG"/>
    <x v="4"/>
    <n v="0"/>
    <n v="0"/>
    <x v="2"/>
  </r>
  <r>
    <x v="3"/>
    <n v="3"/>
    <x v="28"/>
    <s v="63366"/>
    <s v="SOUTHERN TIER SWIPE LIGHT 1/2 KEG"/>
    <x v="4"/>
    <n v="0"/>
    <n v="0"/>
    <x v="0"/>
  </r>
  <r>
    <x v="3"/>
    <n v="3"/>
    <x v="28"/>
    <s v="63372"/>
    <s v="SAN MIGUEL PALE PILSEN 4/6 NR"/>
    <x v="1"/>
    <n v="0"/>
    <n v="0"/>
    <x v="19"/>
  </r>
  <r>
    <x v="3"/>
    <n v="3"/>
    <x v="28"/>
    <s v="63373"/>
    <s v="SOUTHERN TIER LAKE SHORE FOG 6/4 16OZ CANS"/>
    <x v="1"/>
    <n v="0"/>
    <n v="0"/>
    <x v="2"/>
  </r>
  <r>
    <x v="3"/>
    <n v="3"/>
    <x v="28"/>
    <s v="63374"/>
    <s v="SOUTHERN TIER SWIPE LIGHT 4/6 CANS"/>
    <x v="1"/>
    <n v="0"/>
    <n v="0"/>
    <x v="32"/>
  </r>
  <r>
    <x v="3"/>
    <n v="3"/>
    <x v="28"/>
    <s v="63376"/>
    <s v="LEFT HAND RASPBERRY MILK STOUT 1/6 KEG"/>
    <x v="4"/>
    <n v="0"/>
    <n v="0"/>
    <x v="2"/>
  </r>
  <r>
    <x v="3"/>
    <n v="3"/>
    <x v="73"/>
    <s v="63381"/>
    <s v="ITHACA PLATONIC LOVE 4/6 16OZ CAN"/>
    <x v="1"/>
    <n v="0"/>
    <n v="0"/>
    <x v="4"/>
  </r>
  <r>
    <x v="3"/>
    <n v="3"/>
    <x v="73"/>
    <s v="63382"/>
    <s v="ITHACA PULP ADDICTION 1/6 KEG"/>
    <x v="4"/>
    <n v="0"/>
    <n v="0"/>
    <x v="0"/>
  </r>
  <r>
    <x v="3"/>
    <n v="3"/>
    <x v="31"/>
    <s v="63383"/>
    <s v="DESTIHL WEISSENHEIMER 4/6 CANS"/>
    <x v="1"/>
    <n v="0"/>
    <n v="0"/>
    <x v="262"/>
  </r>
  <r>
    <x v="3"/>
    <n v="3"/>
    <x v="31"/>
    <s v="63384"/>
    <s v="DESTIHL WILD PACK 2/12 CANS"/>
    <x v="1"/>
    <n v="0"/>
    <n v="0"/>
    <x v="4"/>
  </r>
  <r>
    <x v="3"/>
    <n v="3"/>
    <x v="31"/>
    <s v="63385"/>
    <s v="DESTIHL WILD SOUR HERE GOSE NOTHIN 6/4 CANS"/>
    <x v="1"/>
    <n v="0"/>
    <n v="0"/>
    <x v="6"/>
  </r>
  <r>
    <x v="3"/>
    <n v="3"/>
    <x v="31"/>
    <s v="63387"/>
    <s v="DESTIHL HAZE OF DEAD 4/6 CANS"/>
    <x v="1"/>
    <n v="0"/>
    <n v="0"/>
    <x v="535"/>
  </r>
  <r>
    <x v="3"/>
    <n v="3"/>
    <x v="31"/>
    <s v="63388"/>
    <s v="DESTIHL WILD SOUR SYNCHOPATHIC 6/4 CANS"/>
    <x v="1"/>
    <n v="0"/>
    <n v="0"/>
    <x v="29"/>
  </r>
  <r>
    <x v="3"/>
    <n v="3"/>
    <x v="31"/>
    <s v="63389"/>
    <s v="ANDERSON BRUT IPA 4/6 CANS"/>
    <x v="1"/>
    <n v="0"/>
    <n v="0"/>
    <x v="9"/>
  </r>
  <r>
    <x v="3"/>
    <n v="3"/>
    <x v="31"/>
    <s v="63391"/>
    <s v="BEAR REPUBLIC SONOMA TART 4/6 NR"/>
    <x v="1"/>
    <n v="0"/>
    <n v="0"/>
    <x v="9"/>
  </r>
  <r>
    <x v="3"/>
    <n v="3"/>
    <x v="31"/>
    <s v="63392"/>
    <s v="KASTEEL ROUGE 6/4 16.9OZ CANS"/>
    <x v="1"/>
    <n v="0"/>
    <n v="0"/>
    <x v="9"/>
  </r>
  <r>
    <x v="3"/>
    <n v="3"/>
    <x v="33"/>
    <s v="63398"/>
    <s v="STONE IRS 2019 1/2 KEG"/>
    <x v="4"/>
    <n v="0"/>
    <n v="0"/>
    <x v="5"/>
  </r>
  <r>
    <x v="3"/>
    <n v="3"/>
    <x v="33"/>
    <s v="63399"/>
    <s v="STONE IRS 2019 1/6 KEG"/>
    <x v="4"/>
    <n v="0"/>
    <n v="0"/>
    <x v="5"/>
  </r>
  <r>
    <x v="3"/>
    <n v="3"/>
    <x v="73"/>
    <s v="63403"/>
    <s v="3WV BEACH JUICE 1/6 KEG"/>
    <x v="4"/>
    <n v="0"/>
    <n v="0"/>
    <x v="2"/>
  </r>
  <r>
    <x v="3"/>
    <n v="3"/>
    <x v="31"/>
    <s v="63404"/>
    <s v="MOONLIGHT G-STING 6/4 CANS"/>
    <x v="1"/>
    <n v="0"/>
    <n v="0"/>
    <x v="0"/>
  </r>
  <r>
    <x v="3"/>
    <n v="3"/>
    <x v="31"/>
    <s v="63406"/>
    <s v="NEW PLANET TREAD LIGHTLY 4/6 CANS"/>
    <x v="1"/>
    <n v="0"/>
    <n v="0"/>
    <x v="0"/>
  </r>
  <r>
    <x v="3"/>
    <n v="3"/>
    <x v="20"/>
    <s v="63409"/>
    <s v="ALLAGASH COOLSHIP RESURGAM 1/6 KEG"/>
    <x v="4"/>
    <n v="0"/>
    <n v="0"/>
    <x v="2"/>
  </r>
  <r>
    <x v="3"/>
    <n v="3"/>
    <x v="73"/>
    <s v="63411"/>
    <s v="2 BROS LOVE OF HOPS 4/6 CANS"/>
    <x v="1"/>
    <n v="0"/>
    <n v="0"/>
    <x v="48"/>
  </r>
  <r>
    <x v="3"/>
    <n v="3"/>
    <x v="73"/>
    <s v="63412"/>
    <s v="2 BROS IN THE DARK 6/4 CANS"/>
    <x v="1"/>
    <n v="0"/>
    <n v="0"/>
    <x v="0"/>
  </r>
  <r>
    <x v="3"/>
    <n v="3"/>
    <x v="73"/>
    <s v="63413"/>
    <s v="NESHAMINY CREEK COCONUT MUDBANK 6/4 16OZ CANS"/>
    <x v="1"/>
    <n v="0"/>
    <n v="0"/>
    <x v="0"/>
  </r>
  <r>
    <x v="3"/>
    <n v="3"/>
    <x v="73"/>
    <s v="63414"/>
    <s v="NESHAMINY CREEK LEON RUSSIAN STOUT 6/4 16OZ CAN"/>
    <x v="1"/>
    <n v="0"/>
    <n v="0"/>
    <x v="9"/>
  </r>
  <r>
    <x v="3"/>
    <n v="3"/>
    <x v="73"/>
    <s v="63415"/>
    <s v="NESHAMINY CREEK DANK HILL DIPA 6/4 16OZ CANS"/>
    <x v="1"/>
    <n v="0"/>
    <n v="0"/>
    <x v="29"/>
  </r>
  <r>
    <x v="3"/>
    <n v="3"/>
    <x v="339"/>
    <s v="63418"/>
    <s v="DESCHUTES DA SHOOTZ 4/6 CANS"/>
    <x v="1"/>
    <n v="0"/>
    <n v="0"/>
    <x v="4"/>
  </r>
  <r>
    <x v="3"/>
    <n v="3"/>
    <x v="28"/>
    <s v="63419"/>
    <s v="TWO ROADS PERSIAN LIME GOSE 1/2 KEG"/>
    <x v="4"/>
    <n v="0"/>
    <n v="0"/>
    <x v="2"/>
  </r>
  <r>
    <x v="3"/>
    <n v="3"/>
    <x v="28"/>
    <s v="63420"/>
    <s v="THE BRUERY FRUCHT: GRAPEFRUIT AND SALT 1/6 KEG"/>
    <x v="4"/>
    <n v="0"/>
    <n v="0"/>
    <x v="0"/>
  </r>
  <r>
    <x v="3"/>
    <n v="3"/>
    <x v="28"/>
    <s v="63421"/>
    <s v="THE BRUERY BRAZO BRAZO 1/6 KEG"/>
    <x v="4"/>
    <n v="0"/>
    <n v="0"/>
    <x v="2"/>
  </r>
  <r>
    <x v="3"/>
    <n v="3"/>
    <x v="28"/>
    <s v="63424"/>
    <s v="BURLEY OAK CANNED HEAT 1/2 KEG"/>
    <x v="4"/>
    <n v="0"/>
    <n v="0"/>
    <x v="2"/>
  </r>
  <r>
    <x v="3"/>
    <n v="3"/>
    <x v="28"/>
    <s v="63425"/>
    <s v="BALTIMORE WASHINGTON 20TH ANNI RAVEN 1/6 KEG"/>
    <x v="4"/>
    <n v="0"/>
    <n v="0"/>
    <x v="2"/>
  </r>
  <r>
    <x v="3"/>
    <n v="3"/>
    <x v="28"/>
    <s v="63427"/>
    <s v="THE BRUERY FRUCHT: GRAPEFRUIT AND SALT 750ML"/>
    <x v="1"/>
    <n v="0"/>
    <n v="0"/>
    <x v="0"/>
  </r>
  <r>
    <x v="3"/>
    <n v="3"/>
    <x v="28"/>
    <s v="63429"/>
    <s v="NAUTI ROSE 4/6 CANS"/>
    <x v="1"/>
    <n v="0"/>
    <n v="0"/>
    <x v="9"/>
  </r>
  <r>
    <x v="3"/>
    <n v="3"/>
    <x v="45"/>
    <s v="63431"/>
    <s v="ATLAS SILENT NEIGHBOR PUMPERNICKEL STOUT 1/6 KEG"/>
    <x v="4"/>
    <n v="0"/>
    <n v="0"/>
    <x v="2"/>
  </r>
  <r>
    <x v="3"/>
    <n v="3"/>
    <x v="28"/>
    <s v="63433"/>
    <s v="FREE THOUGHT PRINCIPIA 6/4 16OZ CANS"/>
    <x v="1"/>
    <n v="0"/>
    <n v="0"/>
    <x v="2"/>
  </r>
  <r>
    <x v="3"/>
    <n v="3"/>
    <x v="28"/>
    <s v="63434"/>
    <s v="FLTING FISH DOUBLE FISHTED 6/4 16OZ CANS"/>
    <x v="1"/>
    <n v="0"/>
    <n v="0"/>
    <x v="5"/>
  </r>
  <r>
    <x v="3"/>
    <n v="3"/>
    <x v="28"/>
    <s v="63435"/>
    <s v="BRECKENRIDGE DRY IRISH STOUT 2/12 CANS"/>
    <x v="1"/>
    <n v="0"/>
    <n v="0"/>
    <x v="10"/>
  </r>
  <r>
    <x v="3"/>
    <n v="3"/>
    <x v="50"/>
    <s v="63436"/>
    <s v="SIERRA NEVADA SIERRAVEZA 1/2 KEG"/>
    <x v="4"/>
    <n v="0"/>
    <n v="0"/>
    <x v="0"/>
  </r>
  <r>
    <x v="3"/>
    <n v="3"/>
    <x v="175"/>
    <s v="63439"/>
    <s v="HIGHGATE SAUVIGNON BLANC 750ML"/>
    <x v="0"/>
    <n v="0"/>
    <n v="0"/>
    <x v="0"/>
  </r>
  <r>
    <x v="3"/>
    <n v="3"/>
    <x v="175"/>
    <s v="63440"/>
    <s v="PAKRAVAN - PAPI CAMPO DEL PARI 750ML"/>
    <x v="0"/>
    <n v="0"/>
    <n v="0"/>
    <x v="1"/>
  </r>
  <r>
    <x v="3"/>
    <n v="3"/>
    <x v="73"/>
    <s v="63442"/>
    <s v="POTTERS HEWEA CRAB 375ML"/>
    <x v="1"/>
    <n v="0"/>
    <n v="0"/>
    <x v="2"/>
  </r>
  <r>
    <x v="3"/>
    <n v="3"/>
    <x v="73"/>
    <s v="63443"/>
    <s v="NESHAMINY CREEK LEON RUSSIN IMP STOUT 1/6 KEG"/>
    <x v="4"/>
    <n v="0"/>
    <n v="0"/>
    <x v="2"/>
  </r>
  <r>
    <x v="3"/>
    <n v="3"/>
    <x v="73"/>
    <s v="63444"/>
    <s v="POTTERS CHERRY VANILLA 1/6 KEG"/>
    <x v="4"/>
    <n v="0"/>
    <n v="0"/>
    <x v="2"/>
  </r>
  <r>
    <x v="3"/>
    <n v="3"/>
    <x v="31"/>
    <s v="63445"/>
    <s v="ABITA STRAWBERRY 4/6 CANS"/>
    <x v="1"/>
    <n v="0"/>
    <n v="0"/>
    <x v="0"/>
  </r>
  <r>
    <x v="3"/>
    <n v="3"/>
    <x v="31"/>
    <s v="63447"/>
    <s v="RARE BARREL BLEND 750ML"/>
    <x v="0"/>
    <n v="0"/>
    <n v="0"/>
    <x v="2"/>
  </r>
  <r>
    <x v="3"/>
    <n v="3"/>
    <x v="73"/>
    <s v="63448"/>
    <s v="LIQUID HERO DIMENSIONAL BEING 6/4 16OZ CANS"/>
    <x v="1"/>
    <n v="0"/>
    <n v="0"/>
    <x v="0"/>
  </r>
  <r>
    <x v="3"/>
    <n v="3"/>
    <x v="73"/>
    <s v="63449"/>
    <s v="SOUTH COUNTY GLOWSUN 1/6 KEG"/>
    <x v="4"/>
    <n v="0"/>
    <n v="0"/>
    <x v="2"/>
  </r>
  <r>
    <x v="3"/>
    <n v="3"/>
    <x v="28"/>
    <s v="63453"/>
    <s v="THE BRUERY WIT THE FUNK 1/6 KEG"/>
    <x v="4"/>
    <n v="0"/>
    <n v="0"/>
    <x v="2"/>
  </r>
  <r>
    <x v="3"/>
    <n v="3"/>
    <x v="28"/>
    <s v="63454"/>
    <s v="THE BRUERY STREAM CROSSING 1/6 KEG"/>
    <x v="4"/>
    <n v="0"/>
    <n v="0"/>
    <x v="2"/>
  </r>
  <r>
    <x v="3"/>
    <n v="3"/>
    <x v="28"/>
    <s v="63455"/>
    <s v="THE BRUERY HOLD THE SPOON 1/6 KEG"/>
    <x v="4"/>
    <n v="0"/>
    <n v="0"/>
    <x v="0"/>
  </r>
  <r>
    <x v="3"/>
    <n v="3"/>
    <x v="28"/>
    <s v="63458"/>
    <s v="OMMEGANG GOT: FOR THE THRONE 1/6 KEG"/>
    <x v="4"/>
    <n v="0"/>
    <n v="0"/>
    <x v="0"/>
  </r>
  <r>
    <x v="3"/>
    <n v="3"/>
    <x v="249"/>
    <s v="63460"/>
    <s v="LOVE TELEGRAM MERLOT 750ML"/>
    <x v="0"/>
    <n v="0"/>
    <n v="0"/>
    <x v="1"/>
  </r>
  <r>
    <x v="3"/>
    <n v="3"/>
    <x v="249"/>
    <s v="63461"/>
    <s v="LOVE TELEGRAM CHARDONNAY 750ML"/>
    <x v="0"/>
    <n v="0"/>
    <n v="0"/>
    <x v="4"/>
  </r>
  <r>
    <x v="3"/>
    <n v="3"/>
    <x v="249"/>
    <s v="63462"/>
    <s v="LOVE TELEGRAM ROSE 750ML"/>
    <x v="0"/>
    <n v="0"/>
    <n v="0"/>
    <x v="29"/>
  </r>
  <r>
    <x v="3"/>
    <n v="3"/>
    <x v="28"/>
    <s v="63464"/>
    <s v="FIRESTONE ROSALIE 4/6 CANS"/>
    <x v="1"/>
    <n v="0"/>
    <n v="0"/>
    <x v="55"/>
  </r>
  <r>
    <x v="3"/>
    <n v="3"/>
    <x v="28"/>
    <s v="63465"/>
    <s v="FIRESTONE BRETTA TANGERINE 12/12.7OZ NR"/>
    <x v="1"/>
    <n v="0"/>
    <n v="0"/>
    <x v="2"/>
  </r>
  <r>
    <x v="3"/>
    <n v="3"/>
    <x v="28"/>
    <s v="63467"/>
    <s v="CIGAR CITY GOLDEN ALE 4/6 CANS"/>
    <x v="1"/>
    <n v="0"/>
    <n v="0"/>
    <x v="20"/>
  </r>
  <r>
    <x v="3"/>
    <n v="3"/>
    <x v="28"/>
    <s v="63469"/>
    <s v="SOUTHERN TIER MANGO 4/6 CANS"/>
    <x v="1"/>
    <n v="0"/>
    <n v="0"/>
    <x v="54"/>
  </r>
  <r>
    <x v="3"/>
    <n v="3"/>
    <x v="175"/>
    <s v="63480"/>
    <s v="CONTI ZECCA NERO 750ML"/>
    <x v="0"/>
    <n v="0"/>
    <n v="0"/>
    <x v="2"/>
  </r>
  <r>
    <x v="3"/>
    <n v="3"/>
    <x v="28"/>
    <s v="63481"/>
    <s v="SOUTHERN TIER NU JUICE 1/2 KEG"/>
    <x v="4"/>
    <n v="0"/>
    <n v="0"/>
    <x v="5"/>
  </r>
  <r>
    <x v="3"/>
    <n v="3"/>
    <x v="28"/>
    <s v="63482"/>
    <s v="FOREIGN OBJECTS DEATH POSTURE 1/6 KEG"/>
    <x v="4"/>
    <n v="0"/>
    <n v="0"/>
    <x v="2"/>
  </r>
  <r>
    <x v="3"/>
    <n v="3"/>
    <x v="28"/>
    <s v="63483"/>
    <s v="BURLEY OAK FOUND 1/2 KEG"/>
    <x v="4"/>
    <n v="0"/>
    <n v="0"/>
    <x v="2"/>
  </r>
  <r>
    <x v="3"/>
    <n v="3"/>
    <x v="28"/>
    <s v="63484"/>
    <s v="BURLEY OAK SEARCH &amp; DESTROY 1/2 KEG"/>
    <x v="4"/>
    <n v="0"/>
    <n v="0"/>
    <x v="0"/>
  </r>
  <r>
    <x v="3"/>
    <n v="3"/>
    <x v="28"/>
    <s v="63485"/>
    <s v="LEFT HAND FLAMINGO DREAMS NITRO 1/2 KEG"/>
    <x v="4"/>
    <n v="0"/>
    <n v="0"/>
    <x v="2"/>
  </r>
  <r>
    <x v="3"/>
    <n v="3"/>
    <x v="31"/>
    <s v="63500"/>
    <s v="LAKE SONOMA CHARDONNAY 750ML"/>
    <x v="0"/>
    <n v="0.08"/>
    <n v="0"/>
    <x v="3"/>
  </r>
  <r>
    <x v="3"/>
    <n v="3"/>
    <x v="122"/>
    <s v="63501"/>
    <s v="SHOCK TOP LEMON SHANDY 2/15PK CANS 12 OZ"/>
    <x v="1"/>
    <n v="0"/>
    <n v="0"/>
    <x v="2"/>
  </r>
  <r>
    <x v="3"/>
    <n v="3"/>
    <x v="81"/>
    <s v="66168"/>
    <s v="BELLA SERA P/GRIG - 187ML"/>
    <x v="0"/>
    <n v="0"/>
    <n v="0.08"/>
    <x v="3"/>
  </r>
  <r>
    <x v="3"/>
    <n v="3"/>
    <x v="42"/>
    <s v="75212"/>
    <s v="CLYNELISH FLAVOR LED 109.8 - 750ML"/>
    <x v="2"/>
    <n v="0.17"/>
    <n v="0"/>
    <x v="3"/>
  </r>
  <r>
    <x v="3"/>
    <n v="3"/>
    <x v="154"/>
    <s v="77720"/>
    <s v="SHINER HEAT WAVE VARIETY PACK 2/12PK 12OZ NR"/>
    <x v="1"/>
    <n v="0"/>
    <n v="0"/>
    <x v="20"/>
  </r>
  <r>
    <x v="3"/>
    <n v="3"/>
    <x v="113"/>
    <s v="78624"/>
    <s v="MASTER OF MIXES BB-STRAWBERRY - 3L"/>
    <x v="6"/>
    <n v="0.17"/>
    <n v="0"/>
    <x v="3"/>
  </r>
  <r>
    <x v="3"/>
    <n v="3"/>
    <x v="261"/>
    <s v="82892"/>
    <s v="CH MOUTON ROTHCHILDS PAUILLAC '06 - 750ML"/>
    <x v="0"/>
    <n v="0.17"/>
    <n v="0"/>
    <x v="3"/>
  </r>
  <r>
    <x v="3"/>
    <n v="3"/>
    <x v="69"/>
    <s v="83975"/>
    <s v="BELLACOSA NORTH COAST CAB - 750ML"/>
    <x v="0"/>
    <n v="0"/>
    <n v="0"/>
    <x v="1"/>
  </r>
  <r>
    <x v="3"/>
    <n v="3"/>
    <x v="132"/>
    <s v="88508"/>
    <s v="UFO GEORGIA PEACH 4/6 CAN"/>
    <x v="1"/>
    <n v="0"/>
    <n v="2"/>
    <x v="32"/>
  </r>
  <r>
    <x v="3"/>
    <n v="3"/>
    <x v="31"/>
    <s v="96089"/>
    <s v="21ST AMENDMENT TOASTED - 12OZED - 12OZ"/>
    <x v="1"/>
    <n v="0"/>
    <n v="0"/>
    <x v="9"/>
  </r>
  <r>
    <x v="3"/>
    <n v="4"/>
    <x v="78"/>
    <s v="100007"/>
    <s v="LA CETTO CAB SAUV - 750ML"/>
    <x v="0"/>
    <n v="0"/>
    <n v="0"/>
    <x v="2"/>
  </r>
  <r>
    <x v="3"/>
    <n v="4"/>
    <x v="28"/>
    <s v="10782"/>
    <s v="LAGUNITAS WALDO - 4/6 12.OZ"/>
    <x v="1"/>
    <n v="0"/>
    <n v="0"/>
    <x v="288"/>
  </r>
  <r>
    <x v="3"/>
    <n v="4"/>
    <x v="28"/>
    <s v="10785"/>
    <s v="LAGUNITAS WALDO - 1/4K"/>
    <x v="4"/>
    <n v="0"/>
    <n v="0"/>
    <x v="0"/>
  </r>
  <r>
    <x v="3"/>
    <n v="4"/>
    <x v="28"/>
    <s v="12615"/>
    <s v="B. NEKTAR TUCO STYLE FEAKOUT 500ML"/>
    <x v="0"/>
    <n v="0"/>
    <n v="0"/>
    <x v="2"/>
  </r>
  <r>
    <x v="3"/>
    <n v="4"/>
    <x v="13"/>
    <s v="137960"/>
    <s v="CIACCI BRUN-MONT - 750ML"/>
    <x v="0"/>
    <n v="0"/>
    <n v="0"/>
    <x v="2"/>
  </r>
  <r>
    <x v="3"/>
    <n v="4"/>
    <x v="2"/>
    <s v="139017"/>
    <s v="GUNDLACH BUNDSCHU GEW - 750ML"/>
    <x v="0"/>
    <n v="0"/>
    <n v="0"/>
    <x v="2"/>
  </r>
  <r>
    <x v="3"/>
    <n v="4"/>
    <x v="107"/>
    <s v="152180"/>
    <s v="AMETLLER GARNATXA I CARIGNAN - 750ML"/>
    <x v="0"/>
    <n v="0"/>
    <n v="0"/>
    <x v="2"/>
  </r>
  <r>
    <x v="3"/>
    <n v="4"/>
    <x v="2"/>
    <s v="166395"/>
    <s v="DUCKHORN CABERNET SAUVIGNON '14- 750ML"/>
    <x v="0"/>
    <n v="0"/>
    <n v="0"/>
    <x v="0"/>
  </r>
  <r>
    <x v="3"/>
    <n v="4"/>
    <x v="39"/>
    <s v="166409"/>
    <s v="BALVERNE RUSSIAN RIVER VALLEY PINOT NOIR - 750ML"/>
    <x v="0"/>
    <n v="0"/>
    <n v="0"/>
    <x v="2"/>
  </r>
  <r>
    <x v="3"/>
    <n v="4"/>
    <x v="0"/>
    <s v="166414"/>
    <s v="HELFRICH CREMANT D'ALSACE BRUT - 750,;"/>
    <x v="0"/>
    <n v="0"/>
    <n v="0"/>
    <x v="2"/>
  </r>
  <r>
    <x v="3"/>
    <n v="4"/>
    <x v="2"/>
    <s v="166433"/>
    <s v="CUTWATER RUM &amp; GINGER - 12OZ"/>
    <x v="2"/>
    <n v="0"/>
    <n v="0"/>
    <x v="2"/>
  </r>
  <r>
    <x v="3"/>
    <n v="4"/>
    <x v="2"/>
    <s v="166436"/>
    <s v="CH ST JEAN BRUT ROSE - 750ML"/>
    <x v="0"/>
    <n v="0"/>
    <n v="0"/>
    <x v="0"/>
  </r>
  <r>
    <x v="3"/>
    <n v="4"/>
    <x v="114"/>
    <s v="166572"/>
    <s v="THE FAR WEST CABERNET SAUVIGNON - 20L KEG"/>
    <x v="0"/>
    <n v="0"/>
    <n v="0"/>
    <x v="2"/>
  </r>
  <r>
    <x v="3"/>
    <n v="4"/>
    <x v="102"/>
    <s v="166581"/>
    <s v="BRUICHLADDICH OCTO 9.1 - 750ML"/>
    <x v="2"/>
    <n v="0.17"/>
    <n v="1"/>
    <x v="3"/>
  </r>
  <r>
    <x v="3"/>
    <n v="4"/>
    <x v="37"/>
    <s v="166593"/>
    <s v="JANUIK WEINBAU SYRAH '14- 750ML"/>
    <x v="0"/>
    <n v="0"/>
    <n v="0"/>
    <x v="2"/>
  </r>
  <r>
    <x v="3"/>
    <n v="4"/>
    <x v="39"/>
    <s v="166648"/>
    <s v="LA RESISTANCE COTES DU RHONE - 750ML"/>
    <x v="0"/>
    <n v="0"/>
    <n v="0"/>
    <x v="5"/>
  </r>
  <r>
    <x v="3"/>
    <n v="4"/>
    <x v="13"/>
    <s v="194409"/>
    <s v="RIDGE GEYSERVILLE ZIN - 750ML"/>
    <x v="0"/>
    <n v="0"/>
    <n v="0"/>
    <x v="2"/>
  </r>
  <r>
    <x v="3"/>
    <n v="4"/>
    <x v="43"/>
    <s v="198889"/>
    <s v="RENWOOD O/V ZIN - 750ML"/>
    <x v="0"/>
    <n v="0"/>
    <n v="0"/>
    <x v="1"/>
  </r>
  <r>
    <x v="3"/>
    <n v="4"/>
    <x v="2"/>
    <s v="202134"/>
    <s v="SANFORD S/B P/NOIR - 750ML"/>
    <x v="0"/>
    <n v="0"/>
    <n v="0"/>
    <x v="2"/>
  </r>
  <r>
    <x v="3"/>
    <n v="4"/>
    <x v="31"/>
    <s v="23091"/>
    <s v="ST LOUIS FRAMBROISE NR - 750ML"/>
    <x v="1"/>
    <n v="0"/>
    <n v="0"/>
    <x v="2"/>
  </r>
  <r>
    <x v="3"/>
    <n v="4"/>
    <x v="12"/>
    <s v="231901"/>
    <s v="ENATE ROSADO - 750ML"/>
    <x v="0"/>
    <n v="0"/>
    <n v="0"/>
    <x v="2"/>
  </r>
  <r>
    <x v="3"/>
    <n v="4"/>
    <x v="0"/>
    <s v="232262"/>
    <s v="INKBLOT CAB/FR - 750ML"/>
    <x v="0"/>
    <n v="0"/>
    <n v="0"/>
    <x v="2"/>
  </r>
  <r>
    <x v="3"/>
    <n v="4"/>
    <x v="12"/>
    <s v="233004"/>
    <s v="LAN D-12 RIOJA CRIANZA - 750ML"/>
    <x v="0"/>
    <n v="0"/>
    <n v="0"/>
    <x v="0"/>
  </r>
  <r>
    <x v="3"/>
    <n v="4"/>
    <x v="12"/>
    <s v="233714"/>
    <s v="CH VIGNELAURE COTX D'AIX EN PROV ROSE - 750ML"/>
    <x v="0"/>
    <n v="0"/>
    <n v="0"/>
    <x v="0"/>
  </r>
  <r>
    <x v="3"/>
    <n v="4"/>
    <x v="11"/>
    <s v="234866"/>
    <s v="DON CICCIO &amp; FIGLI AMARO FERRO-KINA"/>
    <x v="2"/>
    <n v="0"/>
    <n v="0"/>
    <x v="2"/>
  </r>
  <r>
    <x v="3"/>
    <n v="4"/>
    <x v="23"/>
    <s v="235328"/>
    <s v="DALTON CANAAN MOSCATO KOS - 750ML"/>
    <x v="0"/>
    <n v="0"/>
    <n v="0"/>
    <x v="2"/>
  </r>
  <r>
    <x v="3"/>
    <n v="4"/>
    <x v="156"/>
    <s v="235514"/>
    <s v="MENHIR SALENTO QUOTA 31 PRIMITIVO - 750ML"/>
    <x v="0"/>
    <n v="0"/>
    <n v="0"/>
    <x v="2"/>
  </r>
  <r>
    <x v="3"/>
    <n v="4"/>
    <x v="12"/>
    <s v="235606"/>
    <s v="LA GRUPA MALBEC GR SEL - 750ML"/>
    <x v="0"/>
    <n v="0"/>
    <n v="0"/>
    <x v="2"/>
  </r>
  <r>
    <x v="3"/>
    <n v="4"/>
    <x v="23"/>
    <s v="235622"/>
    <s v="M CHAPOUTIER BILA-HAUT OCCULTUM LAPIDEM C' ROUSLN BLANC - 750ML"/>
    <x v="0"/>
    <n v="0"/>
    <n v="0"/>
    <x v="2"/>
  </r>
  <r>
    <x v="3"/>
    <n v="4"/>
    <x v="11"/>
    <s v="235680"/>
    <s v="EL BUHO MEZCAL ESPADIN - 1L"/>
    <x v="2"/>
    <n v="0"/>
    <n v="0"/>
    <x v="2"/>
  </r>
  <r>
    <x v="3"/>
    <n v="4"/>
    <x v="68"/>
    <s v="235700"/>
    <s v="D'ESTE VINOS DON PELA - 750ML"/>
    <x v="0"/>
    <n v="0"/>
    <n v="0"/>
    <x v="0"/>
  </r>
  <r>
    <x v="3"/>
    <n v="4"/>
    <x v="61"/>
    <s v="235716"/>
    <s v="TETHER NAPA VLY RED - 750ML"/>
    <x v="0"/>
    <n v="0"/>
    <n v="0"/>
    <x v="1"/>
  </r>
  <r>
    <x v="3"/>
    <n v="4"/>
    <x v="41"/>
    <s v="236056"/>
    <s v="C K MONDAVI FIELD BLEND CAB/MER/PET VERDOT - 1.5L"/>
    <x v="0"/>
    <n v="0"/>
    <n v="0"/>
    <x v="1"/>
  </r>
  <r>
    <x v="3"/>
    <n v="4"/>
    <x v="41"/>
    <s v="236058"/>
    <s v="POMPITA SANGRIA SUP RED - 500ML"/>
    <x v="0"/>
    <n v="0"/>
    <n v="0"/>
    <x v="2"/>
  </r>
  <r>
    <x v="3"/>
    <n v="4"/>
    <x v="4"/>
    <s v="236184"/>
    <s v="DOM SAUVETE S/BLC - 750ML"/>
    <x v="0"/>
    <n v="0"/>
    <n v="0"/>
    <x v="2"/>
  </r>
  <r>
    <x v="3"/>
    <n v="4"/>
    <x v="12"/>
    <s v="236230"/>
    <s v="SCANDINAVIAN CIDER APPLE - 750ML"/>
    <x v="0"/>
    <n v="0"/>
    <n v="0"/>
    <x v="2"/>
  </r>
  <r>
    <x v="3"/>
    <n v="4"/>
    <x v="11"/>
    <s v="236250"/>
    <s v="G.W. CO STEADY STATE NAPA RED - 750ML"/>
    <x v="0"/>
    <n v="0"/>
    <n v="0"/>
    <x v="2"/>
  </r>
  <r>
    <x v="3"/>
    <n v="4"/>
    <x v="68"/>
    <s v="236274"/>
    <s v="BODEGAS MARGON PRICUM VALDEMUZ - 750ML"/>
    <x v="0"/>
    <n v="0"/>
    <n v="0"/>
    <x v="2"/>
  </r>
  <r>
    <x v="3"/>
    <n v="4"/>
    <x v="41"/>
    <s v="236306"/>
    <s v="URBAN PROVENCE ROSE - 750ML"/>
    <x v="0"/>
    <n v="0"/>
    <n v="0"/>
    <x v="2"/>
  </r>
  <r>
    <x v="3"/>
    <n v="4"/>
    <x v="37"/>
    <s v="236472"/>
    <s v="JEAN-MARC BROCARD CHAB GR CRU VALMUR - 750ML"/>
    <x v="0"/>
    <n v="0"/>
    <n v="0"/>
    <x v="2"/>
  </r>
  <r>
    <x v="3"/>
    <n v="4"/>
    <x v="12"/>
    <s v="236512"/>
    <s v="CH FORT VIAUD S/BLC BORD - 750ML"/>
    <x v="0"/>
    <n v="0"/>
    <n v="0"/>
    <x v="1"/>
  </r>
  <r>
    <x v="3"/>
    <n v="4"/>
    <x v="12"/>
    <s v="236546"/>
    <s v="FULCRUM GAP'S CROWN VYD P/NOIR - 750ML"/>
    <x v="0"/>
    <n v="0"/>
    <n v="0"/>
    <x v="2"/>
  </r>
  <r>
    <x v="3"/>
    <n v="4"/>
    <x v="12"/>
    <s v="236804"/>
    <s v="LUNGO IL FIUME SANG - 750ML"/>
    <x v="0"/>
    <n v="0"/>
    <n v="0"/>
    <x v="2"/>
  </r>
  <r>
    <x v="3"/>
    <n v="4"/>
    <x v="153"/>
    <s v="236852"/>
    <s v="BODEGAS RIOJANAS MONTE REAL RESA - 750ML"/>
    <x v="0"/>
    <n v="0.08"/>
    <n v="0"/>
    <x v="3"/>
  </r>
  <r>
    <x v="3"/>
    <n v="4"/>
    <x v="68"/>
    <s v="236898"/>
    <s v="BODEGAS ELIAS MORA RESA RED - 750ML"/>
    <x v="0"/>
    <n v="0"/>
    <n v="0"/>
    <x v="9"/>
  </r>
  <r>
    <x v="3"/>
    <n v="4"/>
    <x v="5"/>
    <s v="237034"/>
    <s v="VINA SIEGEL UNIQUE SEL RED - 750ML"/>
    <x v="0"/>
    <n v="0"/>
    <n v="0"/>
    <x v="2"/>
  </r>
  <r>
    <x v="3"/>
    <n v="4"/>
    <x v="156"/>
    <s v="237378"/>
    <s v="SARTARELLI TRALIVIO VERDICCHIO CLASS SUP WH - 750ML"/>
    <x v="0"/>
    <n v="0"/>
    <n v="0"/>
    <x v="2"/>
  </r>
  <r>
    <x v="3"/>
    <n v="4"/>
    <x v="147"/>
    <s v="237394"/>
    <s v="FREIXENET CORDON ROSADO BRUT STRIPES GRAN SEL - 750ML"/>
    <x v="0"/>
    <n v="0"/>
    <n v="0"/>
    <x v="6"/>
  </r>
  <r>
    <x v="3"/>
    <n v="4"/>
    <x v="147"/>
    <s v="237396"/>
    <s v="FREIXENET CORDON NEGRO BRUT STRIPES GRAN SEL - 750ML"/>
    <x v="0"/>
    <n v="0"/>
    <n v="0"/>
    <x v="48"/>
  </r>
  <r>
    <x v="3"/>
    <n v="4"/>
    <x v="130"/>
    <s v="237430"/>
    <s v="TERRA COSTANTINO DE AETNA ETNA ROSSO - 750ML"/>
    <x v="0"/>
    <n v="0"/>
    <n v="0"/>
    <x v="1"/>
  </r>
  <r>
    <x v="3"/>
    <n v="4"/>
    <x v="9"/>
    <s v="237440"/>
    <s v="DE SOL A SOL PRIORAT RED - 750ML"/>
    <x v="0"/>
    <n v="0"/>
    <n v="0"/>
    <x v="0"/>
  </r>
  <r>
    <x v="3"/>
    <n v="4"/>
    <x v="9"/>
    <s v="237442"/>
    <s v="EL VINO ES RELATIVO RIOJA - 750ML"/>
    <x v="0"/>
    <n v="0"/>
    <n v="0"/>
    <x v="2"/>
  </r>
  <r>
    <x v="3"/>
    <n v="4"/>
    <x v="9"/>
    <s v="237444"/>
    <s v="PERPLEJO VERDEJO RUEDA - 750ML"/>
    <x v="0"/>
    <n v="0"/>
    <n v="0"/>
    <x v="2"/>
  </r>
  <r>
    <x v="3"/>
    <n v="4"/>
    <x v="137"/>
    <s v="237476"/>
    <s v="9 MUSES EST CAB - 750ML"/>
    <x v="0"/>
    <n v="0"/>
    <n v="0"/>
    <x v="0"/>
  </r>
  <r>
    <x v="3"/>
    <n v="4"/>
    <x v="137"/>
    <s v="237478"/>
    <s v="IT'S A HEADSNAPPER PROSECCO - 750ML"/>
    <x v="0"/>
    <n v="0"/>
    <n v="0"/>
    <x v="0"/>
  </r>
  <r>
    <x v="3"/>
    <n v="4"/>
    <x v="11"/>
    <s v="237480"/>
    <s v="CITADELLE RES GIN - 750ML"/>
    <x v="2"/>
    <n v="0.51"/>
    <n v="0"/>
    <x v="3"/>
  </r>
  <r>
    <x v="3"/>
    <n v="4"/>
    <x v="9"/>
    <s v="237496"/>
    <s v="DANCING COYOTE WHITE 6/4PK - 250ML CAN"/>
    <x v="0"/>
    <n v="0"/>
    <n v="0"/>
    <x v="2"/>
  </r>
  <r>
    <x v="3"/>
    <n v="4"/>
    <x v="9"/>
    <s v="237498"/>
    <s v="DANCING COYOTE P/NOIR 6/4PK - 250ML CAN"/>
    <x v="0"/>
    <n v="0"/>
    <n v="0"/>
    <x v="2"/>
  </r>
  <r>
    <x v="3"/>
    <n v="4"/>
    <x v="41"/>
    <s v="237520"/>
    <s v="FEUDI DI SAN GREGORIO SIRICA ROSSO - 750ML"/>
    <x v="0"/>
    <n v="0"/>
    <n v="0"/>
    <x v="0"/>
  </r>
  <r>
    <x v="3"/>
    <n v="4"/>
    <x v="41"/>
    <s v="237522"/>
    <s v="FEUDI DI SAN GREGORIO TAURASI ROSSO - 750ML"/>
    <x v="0"/>
    <n v="0"/>
    <n v="0"/>
    <x v="0"/>
  </r>
  <r>
    <x v="3"/>
    <n v="4"/>
    <x v="41"/>
    <s v="237524"/>
    <s v="FEUDI DI SAN GREGORIO PIANO DI MONTEVERGINE TAURASI ROSSO - 750ML"/>
    <x v="0"/>
    <n v="0"/>
    <n v="0"/>
    <x v="9"/>
  </r>
  <r>
    <x v="3"/>
    <n v="4"/>
    <x v="41"/>
    <s v="237526"/>
    <s v="FEUDI DI SAN GREGORIO FALANGHINA WHITE - 750ML"/>
    <x v="0"/>
    <n v="0"/>
    <n v="0"/>
    <x v="5"/>
  </r>
  <r>
    <x v="3"/>
    <n v="4"/>
    <x v="12"/>
    <s v="237544"/>
    <s v="JERUSALEM GOLD WINERY STREETS OF JERUSALEM EMERALD RIES/CHARD KOS - 750ML"/>
    <x v="0"/>
    <n v="0"/>
    <n v="0"/>
    <x v="8"/>
  </r>
  <r>
    <x v="3"/>
    <n v="4"/>
    <x v="12"/>
    <s v="237552"/>
    <s v="JERUSALEM GOLD WINERY RES MOUNTAINS OF JERUSALEM GEW KOS - 750ML"/>
    <x v="0"/>
    <n v="0"/>
    <n v="0"/>
    <x v="5"/>
  </r>
  <r>
    <x v="3"/>
    <n v="4"/>
    <x v="12"/>
    <s v="237554"/>
    <s v="JERUSALEM GOLD WINERY RES MOUNTAINS OF JERUSALEM MER KOS - 750ML"/>
    <x v="0"/>
    <n v="0"/>
    <n v="0"/>
    <x v="0"/>
  </r>
  <r>
    <x v="3"/>
    <n v="4"/>
    <x v="12"/>
    <s v="237558"/>
    <s v="JERUSALEM GOLD WINERY RES GATES OF JERUSALEM CHARD KOS - 750ML"/>
    <x v="0"/>
    <n v="0"/>
    <n v="0"/>
    <x v="0"/>
  </r>
  <r>
    <x v="3"/>
    <n v="4"/>
    <x v="12"/>
    <s v="237560"/>
    <s v="JERUSALEM GOLD WINERY GR RES GATES OF JERUSALEM CAB KOS - 750ML"/>
    <x v="0"/>
    <n v="0"/>
    <n v="0"/>
    <x v="631"/>
  </r>
  <r>
    <x v="3"/>
    <n v="4"/>
    <x v="12"/>
    <s v="237562"/>
    <s v="JERUSALEM GOLD WINERY GR RES GATES OF JERUSALEM PET VERDOT KOS - 750ML"/>
    <x v="0"/>
    <n v="0"/>
    <n v="0"/>
    <x v="0"/>
  </r>
  <r>
    <x v="3"/>
    <n v="4"/>
    <x v="12"/>
    <s v="237586"/>
    <s v="MARGAUX DU CH MARGAUX RED - 750ML"/>
    <x v="0"/>
    <n v="0"/>
    <n v="0"/>
    <x v="5"/>
  </r>
  <r>
    <x v="3"/>
    <n v="4"/>
    <x v="12"/>
    <s v="237588"/>
    <s v="ROCCA GIOVANNI BARB D'ALBA PIANROMUALDO - 750ML"/>
    <x v="0"/>
    <n v="0"/>
    <n v="0"/>
    <x v="0"/>
  </r>
  <r>
    <x v="3"/>
    <n v="4"/>
    <x v="12"/>
    <s v="237590"/>
    <s v="ROCCA GIOVANNI BAROLO MOSCONI - 750ML"/>
    <x v="0"/>
    <n v="0"/>
    <n v="0"/>
    <x v="2"/>
  </r>
  <r>
    <x v="3"/>
    <n v="4"/>
    <x v="12"/>
    <s v="237594"/>
    <s v="PURPLE HANDS KROPF VYD P/NOIR - 750ML"/>
    <x v="0"/>
    <n v="0"/>
    <n v="0"/>
    <x v="2"/>
  </r>
  <r>
    <x v="3"/>
    <n v="4"/>
    <x v="130"/>
    <s v="237606"/>
    <s v="OSMOTE SENECA LAKE CAB/FRANC - 750ML"/>
    <x v="0"/>
    <n v="0"/>
    <n v="0"/>
    <x v="8"/>
  </r>
  <r>
    <x v="3"/>
    <n v="4"/>
    <x v="130"/>
    <s v="237608"/>
    <s v="OSMOTE SENECA LAKE CHARD - 750ML"/>
    <x v="0"/>
    <n v="0"/>
    <n v="0"/>
    <x v="4"/>
  </r>
  <r>
    <x v="3"/>
    <n v="4"/>
    <x v="37"/>
    <s v="237618"/>
    <s v="MAURITSON ROCKPILE RIDGE VYD ZINF - 750ML"/>
    <x v="0"/>
    <n v="0"/>
    <n v="0"/>
    <x v="2"/>
  </r>
  <r>
    <x v="3"/>
    <n v="4"/>
    <x v="11"/>
    <s v="237636"/>
    <s v="CAVALCHINA 'L LAC LUGANA WHITE - 750ML"/>
    <x v="0"/>
    <n v="0"/>
    <n v="0"/>
    <x v="2"/>
  </r>
  <r>
    <x v="3"/>
    <n v="4"/>
    <x v="11"/>
    <s v="237638"/>
    <s v="ARNALDO-CAPRAI MONTEFALCO ROSSO DOC - 750ML"/>
    <x v="0"/>
    <n v="0"/>
    <n v="0"/>
    <x v="5"/>
  </r>
  <r>
    <x v="3"/>
    <n v="4"/>
    <x v="11"/>
    <s v="237640"/>
    <s v="ELVIO COGNO PRE-PHYLLOXERA BARB D'ALBA DOC - 750ML"/>
    <x v="0"/>
    <n v="0"/>
    <n v="0"/>
    <x v="0"/>
  </r>
  <r>
    <x v="3"/>
    <n v="4"/>
    <x v="11"/>
    <s v="237642"/>
    <s v="DOM LEFLAIVE MACON-VERZE WHITE - 750ML"/>
    <x v="0"/>
    <n v="0"/>
    <n v="0"/>
    <x v="2"/>
  </r>
  <r>
    <x v="3"/>
    <n v="4"/>
    <x v="37"/>
    <s v="237644"/>
    <s v="EISELE VYD ALTAGRACIA ARAUJO EST N/V RED - 750ML"/>
    <x v="0"/>
    <n v="0"/>
    <n v="0"/>
    <x v="0"/>
  </r>
  <r>
    <x v="3"/>
    <n v="4"/>
    <x v="37"/>
    <s v="237646"/>
    <s v="CH PEDESCLAUX GR CRU CLASSE PAULC 15 - 750ML"/>
    <x v="0"/>
    <n v="0"/>
    <n v="0"/>
    <x v="2"/>
  </r>
  <r>
    <x v="3"/>
    <n v="4"/>
    <x v="11"/>
    <s v="237648"/>
    <s v="CASTELLO DI VOLPAIA CHIANTI CLASS IL PURO - 750ML"/>
    <x v="0"/>
    <n v="0"/>
    <n v="0"/>
    <x v="5"/>
  </r>
  <r>
    <x v="3"/>
    <n v="4"/>
    <x v="23"/>
    <s v="237650"/>
    <s v="DUQUESNE RHUM ELEVE SOUS BOIS DARK - 1L"/>
    <x v="2"/>
    <n v="0"/>
    <n v="0"/>
    <x v="2"/>
  </r>
  <r>
    <x v="3"/>
    <n v="4"/>
    <x v="37"/>
    <s v="237652"/>
    <s v="LIEVLAND VYDS BUSHVINE PINOTAGE - 750ML"/>
    <x v="0"/>
    <n v="0"/>
    <n v="0"/>
    <x v="2"/>
  </r>
  <r>
    <x v="3"/>
    <n v="4"/>
    <x v="37"/>
    <s v="237654"/>
    <s v="LIEVLAND VYDS O/V CHEN BLC - 750ML"/>
    <x v="0"/>
    <n v="0"/>
    <n v="0"/>
    <x v="2"/>
  </r>
  <r>
    <x v="3"/>
    <n v="4"/>
    <x v="37"/>
    <s v="237658"/>
    <s v="MASSOLINO MOSCATO D' ASTI - 750ML"/>
    <x v="0"/>
    <n v="0"/>
    <n v="0"/>
    <x v="2"/>
  </r>
  <r>
    <x v="3"/>
    <n v="4"/>
    <x v="37"/>
    <s v="237660"/>
    <s v="ROBERT PRINCIC GRADIS' CIUTTA COLLIO P/GRIG - 750ML"/>
    <x v="0"/>
    <n v="0"/>
    <n v="0"/>
    <x v="2"/>
  </r>
  <r>
    <x v="3"/>
    <n v="4"/>
    <x v="37"/>
    <s v="237664"/>
    <s v="TABLAS CREEK ESPRIT DE TABLAS ROUGE - 750ML"/>
    <x v="0"/>
    <n v="0"/>
    <n v="0"/>
    <x v="2"/>
  </r>
  <r>
    <x v="3"/>
    <n v="4"/>
    <x v="37"/>
    <s v="237666"/>
    <s v="TABLAS CREEK ESPRIT BLC DE TABLAS - 750ML"/>
    <x v="0"/>
    <n v="0"/>
    <n v="0"/>
    <x v="2"/>
  </r>
  <r>
    <x v="3"/>
    <n v="4"/>
    <x v="23"/>
    <s v="237682"/>
    <s v="FIDENCIO UNICO MEZCAL - 750ML"/>
    <x v="2"/>
    <n v="0"/>
    <n v="0"/>
    <x v="2"/>
  </r>
  <r>
    <x v="3"/>
    <n v="4"/>
    <x v="23"/>
    <s v="237684"/>
    <s v="SOTOL LA HIGUERA CEDROSANUM MEZCAL - 750ML"/>
    <x v="2"/>
    <n v="0"/>
    <n v="0"/>
    <x v="2"/>
  </r>
  <r>
    <x v="3"/>
    <n v="4"/>
    <x v="23"/>
    <s v="237686"/>
    <s v="FIDENCIO PECHUGA MEZCAL - 750ML"/>
    <x v="2"/>
    <n v="0"/>
    <n v="0"/>
    <x v="2"/>
  </r>
  <r>
    <x v="3"/>
    <n v="4"/>
    <x v="23"/>
    <s v="237688"/>
    <s v="SOTOL LA HIGUERA LEIOPHYLLUM MEXCAL - 750ML"/>
    <x v="2"/>
    <n v="0"/>
    <n v="0"/>
    <x v="2"/>
  </r>
  <r>
    <x v="3"/>
    <n v="4"/>
    <x v="23"/>
    <s v="237690"/>
    <s v="DERRUMBES MICHOACAN MEXCAL (GREY) - 750ML"/>
    <x v="2"/>
    <n v="0"/>
    <n v="0"/>
    <x v="2"/>
  </r>
  <r>
    <x v="3"/>
    <n v="4"/>
    <x v="23"/>
    <s v="237692"/>
    <s v="DERRUMBES OAXACA MEXCAL (ORANGE) - 750ML"/>
    <x v="2"/>
    <n v="0"/>
    <n v="0"/>
    <x v="2"/>
  </r>
  <r>
    <x v="3"/>
    <n v="4"/>
    <x v="23"/>
    <s v="237696"/>
    <s v="LA VENENOSA RAICILLA SUR DE JALISCO MEZCAL (RED) - 750ML"/>
    <x v="2"/>
    <n v="0"/>
    <n v="0"/>
    <x v="2"/>
  </r>
  <r>
    <x v="3"/>
    <n v="4"/>
    <x v="11"/>
    <s v="237698"/>
    <s v="SPREZZA VERO SPRITZ ITAL BIANCO VERMOUTH 6/4PK CANS - 250ML"/>
    <x v="0"/>
    <n v="0"/>
    <n v="0"/>
    <x v="4"/>
  </r>
  <r>
    <x v="3"/>
    <n v="4"/>
    <x v="12"/>
    <s v="237702"/>
    <s v="CH LAGRANGE ST JULIEN GR CRU ROUGE 16 - 750ML"/>
    <x v="0"/>
    <n v="0"/>
    <n v="0"/>
    <x v="2"/>
  </r>
  <r>
    <x v="3"/>
    <n v="4"/>
    <x v="12"/>
    <s v="237704"/>
    <s v="CH PONTET-CANET PAUILLAC GR CRU ROUGE 15 - 750ML"/>
    <x v="0"/>
    <n v="0"/>
    <n v="0"/>
    <x v="2"/>
  </r>
  <r>
    <x v="3"/>
    <n v="4"/>
    <x v="130"/>
    <s v="237716"/>
    <s v="MAJOLINI FRANCIACORTA BRUT - 750ML"/>
    <x v="0"/>
    <n v="0"/>
    <n v="0"/>
    <x v="2"/>
  </r>
  <r>
    <x v="3"/>
    <n v="4"/>
    <x v="130"/>
    <s v="237720"/>
    <s v="LEON BEYER RIESLING - 750ML"/>
    <x v="0"/>
    <n v="0"/>
    <n v="0"/>
    <x v="2"/>
  </r>
  <r>
    <x v="3"/>
    <n v="4"/>
    <x v="130"/>
    <s v="237722"/>
    <s v="FARINA BARDOLINO CHIARETTO ROSE - 750ML"/>
    <x v="0"/>
    <n v="0"/>
    <n v="0"/>
    <x v="8"/>
  </r>
  <r>
    <x v="3"/>
    <n v="4"/>
    <x v="130"/>
    <s v="237728"/>
    <s v="DONATELLA CINELLI COLOMBINI CENERENTOLA ORCIA RED - 750ML"/>
    <x v="0"/>
    <n v="0"/>
    <n v="0"/>
    <x v="2"/>
  </r>
  <r>
    <x v="3"/>
    <n v="4"/>
    <x v="9"/>
    <s v="237736"/>
    <s v="BOB'S BURCHELL'S ZEBRA CHEN BLC - 750ML"/>
    <x v="0"/>
    <n v="0"/>
    <n v="0"/>
    <x v="2"/>
  </r>
  <r>
    <x v="3"/>
    <n v="4"/>
    <x v="9"/>
    <s v="237738"/>
    <s v="BOB'S BAOBAB PINOTAGE - 750ML"/>
    <x v="0"/>
    <n v="0"/>
    <n v="0"/>
    <x v="2"/>
  </r>
  <r>
    <x v="3"/>
    <n v="4"/>
    <x v="48"/>
    <s v="237740"/>
    <s v="GETARIAKO TXAKOLINA GANETA ROSE - 750ML"/>
    <x v="0"/>
    <n v="0"/>
    <n v="0"/>
    <x v="0"/>
  </r>
  <r>
    <x v="3"/>
    <n v="4"/>
    <x v="12"/>
    <s v="237742"/>
    <s v="CH DE SANTENAY SANTENAY 1ER CRU BLANC LA COMME - 750ML"/>
    <x v="0"/>
    <n v="0"/>
    <n v="0"/>
    <x v="2"/>
  </r>
  <r>
    <x v="3"/>
    <n v="4"/>
    <x v="34"/>
    <s v="237744"/>
    <s v="PAUL DIREDER FRIZZANTE ROSE - 750ML"/>
    <x v="0"/>
    <n v="0"/>
    <n v="0"/>
    <x v="9"/>
  </r>
  <r>
    <x v="3"/>
    <n v="4"/>
    <x v="271"/>
    <s v="237748"/>
    <s v="ROCCAMENA PRIMITIVO - 750ML"/>
    <x v="0"/>
    <n v="0"/>
    <n v="0"/>
    <x v="0"/>
  </r>
  <r>
    <x v="3"/>
    <n v="4"/>
    <x v="12"/>
    <s v="237754"/>
    <s v="LA CACCIATORA ASTI VINO SPUM - 750ML"/>
    <x v="0"/>
    <n v="0"/>
    <n v="0"/>
    <x v="2"/>
  </r>
  <r>
    <x v="3"/>
    <n v="4"/>
    <x v="11"/>
    <s v="237758"/>
    <s v="FITAPRETA TINTO - 750ML"/>
    <x v="0"/>
    <n v="0"/>
    <n v="0"/>
    <x v="2"/>
  </r>
  <r>
    <x v="3"/>
    <n v="4"/>
    <x v="34"/>
    <s v="237762"/>
    <s v="RENAISSANCE CUV BARRY HEIDA WHITE - 750ML"/>
    <x v="0"/>
    <n v="0"/>
    <n v="0"/>
    <x v="2"/>
  </r>
  <r>
    <x v="3"/>
    <n v="4"/>
    <x v="5"/>
    <s v="239654"/>
    <s v="TERRE DEI BUTH FRIZZANTE ROSE SPECIAL CUVEE - 750ML"/>
    <x v="0"/>
    <n v="0"/>
    <n v="0"/>
    <x v="2"/>
  </r>
  <r>
    <x v="3"/>
    <n v="4"/>
    <x v="41"/>
    <s v="239672"/>
    <s v="ONE HOPE PINOT GRIGIO - 750ML"/>
    <x v="0"/>
    <n v="0"/>
    <n v="0"/>
    <x v="1"/>
  </r>
  <r>
    <x v="3"/>
    <n v="4"/>
    <x v="158"/>
    <s v="239778"/>
    <s v="ROSE QUARTZ PINOT NOIR ROSE - 750ML"/>
    <x v="0"/>
    <n v="0"/>
    <n v="0"/>
    <x v="2"/>
  </r>
  <r>
    <x v="3"/>
    <n v="4"/>
    <x v="158"/>
    <s v="239780"/>
    <s v="MYSTIC ANDES RISERVA MALBEC - 750ML"/>
    <x v="0"/>
    <n v="0"/>
    <n v="0"/>
    <x v="2"/>
  </r>
  <r>
    <x v="3"/>
    <n v="4"/>
    <x v="158"/>
    <s v="239790"/>
    <s v="MONCONTOUR CREMANT DE LOIRE - 750ML"/>
    <x v="0"/>
    <n v="0"/>
    <n v="0"/>
    <x v="2"/>
  </r>
  <r>
    <x v="3"/>
    <n v="4"/>
    <x v="2"/>
    <s v="240527"/>
    <s v="GIFFARD RHUBARB - 750ML"/>
    <x v="2"/>
    <n v="0"/>
    <n v="0"/>
    <x v="0"/>
  </r>
  <r>
    <x v="3"/>
    <n v="4"/>
    <x v="2"/>
    <s v="240528"/>
    <s v="BELLE GLOS EULENLOCH PINOT NOIR - 750ML"/>
    <x v="0"/>
    <n v="0"/>
    <n v="0"/>
    <x v="0"/>
  </r>
  <r>
    <x v="3"/>
    <n v="4"/>
    <x v="2"/>
    <s v="240531"/>
    <s v="STOLEN X ROCK &amp; RYE  - 750ML"/>
    <x v="2"/>
    <n v="0"/>
    <n v="0"/>
    <x v="2"/>
  </r>
  <r>
    <x v="3"/>
    <n v="4"/>
    <x v="2"/>
    <s v="240535"/>
    <s v="FRANCIS COPPOLA DIRECTORS CUT CINEMA RED BLEND - 750ML"/>
    <x v="0"/>
    <n v="0"/>
    <n v="0"/>
    <x v="0"/>
  </r>
  <r>
    <x v="3"/>
    <n v="4"/>
    <x v="114"/>
    <s v="242001"/>
    <s v="P. FERRAUD &amp; FILS MORGON CHARMES - 750ML"/>
    <x v="0"/>
    <n v="0"/>
    <n v="0"/>
    <x v="0"/>
  </r>
  <r>
    <x v="3"/>
    <n v="4"/>
    <x v="2"/>
    <s v="242002"/>
    <s v="WASHINGTON CAPITALS SPARKLING - 750ML"/>
    <x v="0"/>
    <n v="8.76"/>
    <n v="75"/>
    <x v="127"/>
  </r>
  <r>
    <x v="3"/>
    <n v="4"/>
    <x v="28"/>
    <s v="24616"/>
    <s v="ST BERNARDUS PATER 6 20L 1/6K"/>
    <x v="4"/>
    <n v="0"/>
    <n v="0"/>
    <x v="5"/>
  </r>
  <r>
    <x v="3"/>
    <n v="4"/>
    <x v="5"/>
    <s v="24947"/>
    <s v="RJ ROCKERS SON OF A PEACH 1/6K"/>
    <x v="4"/>
    <n v="0"/>
    <n v="0"/>
    <x v="2"/>
  </r>
  <r>
    <x v="3"/>
    <n v="4"/>
    <x v="127"/>
    <s v="25659"/>
    <s v="BROOKLYN SUMMER ALE 2/12 CANS - 12OZ"/>
    <x v="1"/>
    <n v="1"/>
    <n v="8"/>
    <x v="5"/>
  </r>
  <r>
    <x v="3"/>
    <n v="4"/>
    <x v="31"/>
    <s v="26338"/>
    <s v="ORIGINAL SIN ELDERBERRY 4/6NR - 12OZ"/>
    <x v="1"/>
    <n v="0"/>
    <n v="0"/>
    <x v="2"/>
  </r>
  <r>
    <x v="3"/>
    <n v="4"/>
    <x v="28"/>
    <s v="26623"/>
    <s v="GREAT DIVIDE ORABELLE 1/6K"/>
    <x v="4"/>
    <n v="0"/>
    <n v="0"/>
    <x v="2"/>
  </r>
  <r>
    <x v="3"/>
    <n v="4"/>
    <x v="167"/>
    <s v="26699"/>
    <s v="DC BRAU EL HEFE GERMAN STYLE 1/6K"/>
    <x v="4"/>
    <n v="0"/>
    <n v="0"/>
    <x v="2"/>
  </r>
  <r>
    <x v="3"/>
    <n v="4"/>
    <x v="28"/>
    <s v="27678"/>
    <s v="SIXPOINT HIGH RES - 1/6K"/>
    <x v="4"/>
    <n v="0"/>
    <n v="0"/>
    <x v="2"/>
  </r>
  <r>
    <x v="3"/>
    <n v="4"/>
    <x v="28"/>
    <s v="27773"/>
    <s v="ST BERNARDUS EXTRA 4 20L - 1/6K"/>
    <x v="4"/>
    <n v="0"/>
    <n v="0"/>
    <x v="5"/>
  </r>
  <r>
    <x v="3"/>
    <n v="4"/>
    <x v="122"/>
    <s v="28537"/>
    <s v="GOOSE ISLAND SUMMER HOURS 1/6 KEG"/>
    <x v="4"/>
    <n v="0"/>
    <n v="0"/>
    <x v="19"/>
  </r>
  <r>
    <x v="3"/>
    <n v="4"/>
    <x v="154"/>
    <s v="28563"/>
    <s v="SHINER RUBY REDBIRD 2/12 CAN"/>
    <x v="1"/>
    <n v="0"/>
    <n v="0"/>
    <x v="38"/>
  </r>
  <r>
    <x v="3"/>
    <n v="4"/>
    <x v="28"/>
    <s v="29043"/>
    <s v="LAGUNITAS EQUINOX ALE 12/22.OZ NR"/>
    <x v="1"/>
    <n v="0"/>
    <n v="0"/>
    <x v="10"/>
  </r>
  <r>
    <x v="3"/>
    <n v="4"/>
    <x v="5"/>
    <s v="29118"/>
    <s v="CLOWN SHOES GALACTICA IPA 1/2 KEG"/>
    <x v="4"/>
    <n v="0"/>
    <n v="0"/>
    <x v="2"/>
  </r>
  <r>
    <x v="3"/>
    <n v="4"/>
    <x v="28"/>
    <s v="29304"/>
    <s v="THE BRUERY DFT OR XATA - 1/6K"/>
    <x v="4"/>
    <n v="0"/>
    <n v="0"/>
    <x v="2"/>
  </r>
  <r>
    <x v="3"/>
    <n v="4"/>
    <x v="28"/>
    <s v="29391"/>
    <s v="LAGUNITAS CITRUSINESNSIS 4/6NR"/>
    <x v="1"/>
    <n v="0"/>
    <n v="0"/>
    <x v="68"/>
  </r>
  <r>
    <x v="3"/>
    <n v="4"/>
    <x v="41"/>
    <s v="300562"/>
    <s v="CH FUISSE TETE POU/FUISSE - 750ML"/>
    <x v="0"/>
    <n v="0"/>
    <n v="0"/>
    <x v="2"/>
  </r>
  <r>
    <x v="3"/>
    <n v="4"/>
    <x v="13"/>
    <s v="305172"/>
    <s v="BROADBENT AUCTION RES PORT - 750ML"/>
    <x v="0"/>
    <n v="0"/>
    <n v="0"/>
    <x v="2"/>
  </r>
  <r>
    <x v="3"/>
    <n v="4"/>
    <x v="95"/>
    <s v="306762"/>
    <s v="CAKEBREAD CHARD 12/CS - 375ML"/>
    <x v="0"/>
    <n v="0"/>
    <n v="0"/>
    <x v="2"/>
  </r>
  <r>
    <x v="3"/>
    <n v="4"/>
    <x v="11"/>
    <s v="307330"/>
    <s v="PALMINA DOLCETTO - 750ML"/>
    <x v="0"/>
    <n v="0.08"/>
    <n v="0"/>
    <x v="3"/>
  </r>
  <r>
    <x v="3"/>
    <n v="4"/>
    <x v="381"/>
    <s v="30794"/>
    <s v="DOGFISH HEAD SEAQUENCH ALE 1/6 KEG"/>
    <x v="4"/>
    <n v="0"/>
    <n v="0"/>
    <x v="2"/>
  </r>
  <r>
    <x v="3"/>
    <n v="4"/>
    <x v="13"/>
    <s v="308272"/>
    <s v="SAN GIORIO BRUN UGOLFORTE - 750ML"/>
    <x v="0"/>
    <n v="0"/>
    <n v="0"/>
    <x v="2"/>
  </r>
  <r>
    <x v="3"/>
    <n v="4"/>
    <x v="122"/>
    <s v="30837"/>
    <s v="KONA GOLD CLIFF 4/6 NR"/>
    <x v="1"/>
    <n v="0"/>
    <n v="0"/>
    <x v="20"/>
  </r>
  <r>
    <x v="3"/>
    <n v="4"/>
    <x v="34"/>
    <s v="308415"/>
    <s v="BECCARIS GRAPPA VARIETY PACK - 500ML"/>
    <x v="2"/>
    <n v="0"/>
    <n v="0"/>
    <x v="2"/>
  </r>
  <r>
    <x v="3"/>
    <n v="4"/>
    <x v="13"/>
    <s v="309388"/>
    <s v="STATTI GAGLIOPPO - 750ML"/>
    <x v="0"/>
    <n v="0"/>
    <n v="0"/>
    <x v="2"/>
  </r>
  <r>
    <x v="3"/>
    <n v="4"/>
    <x v="14"/>
    <s v="309978"/>
    <s v="COVENANT NAPA CHARD - 750ML"/>
    <x v="0"/>
    <n v="0"/>
    <n v="0"/>
    <x v="2"/>
  </r>
  <r>
    <x v="3"/>
    <n v="4"/>
    <x v="191"/>
    <s v="311444"/>
    <s v="CH DE RUTH CDR BLANC - 750ML"/>
    <x v="0"/>
    <n v="0"/>
    <n v="0"/>
    <x v="2"/>
  </r>
  <r>
    <x v="3"/>
    <n v="4"/>
    <x v="31"/>
    <s v="312048"/>
    <s v="LEFT COAST CHARD - 750ML"/>
    <x v="0"/>
    <n v="0"/>
    <n v="0"/>
    <x v="2"/>
  </r>
  <r>
    <x v="3"/>
    <n v="4"/>
    <x v="3"/>
    <s v="312059"/>
    <s v="CH PEYBRUN CDB - 750ML"/>
    <x v="0"/>
    <n v="0"/>
    <n v="0"/>
    <x v="2"/>
  </r>
  <r>
    <x v="3"/>
    <n v="4"/>
    <x v="13"/>
    <s v="312225"/>
    <s v="SANTA LUZ CAB RESA - 750ML"/>
    <x v="0"/>
    <n v="0"/>
    <n v="0"/>
    <x v="2"/>
  </r>
  <r>
    <x v="3"/>
    <n v="4"/>
    <x v="78"/>
    <s v="312301"/>
    <s v="ALADDIN NIG - 300ML"/>
    <x v="0"/>
    <n v="0"/>
    <n v="0"/>
    <x v="24"/>
  </r>
  <r>
    <x v="3"/>
    <n v="4"/>
    <x v="78"/>
    <s v="312450"/>
    <s v="ALEXANA CHARD - 750ML"/>
    <x v="0"/>
    <n v="0"/>
    <n v="0"/>
    <x v="0"/>
  </r>
  <r>
    <x v="3"/>
    <n v="4"/>
    <x v="57"/>
    <s v="312765"/>
    <s v="GIRASOLE P/NOIR - 750ML"/>
    <x v="0"/>
    <n v="0"/>
    <n v="0"/>
    <x v="2"/>
  </r>
  <r>
    <x v="3"/>
    <n v="4"/>
    <x v="12"/>
    <s v="313202"/>
    <s v="PETIT CLOS S/BLC - 750ML"/>
    <x v="0"/>
    <n v="0"/>
    <n v="0"/>
    <x v="2"/>
  </r>
  <r>
    <x v="3"/>
    <n v="4"/>
    <x v="13"/>
    <s v="313246"/>
    <s v="TASCANTE GHIAIA NERA - 750ML"/>
    <x v="0"/>
    <n v="0"/>
    <n v="0"/>
    <x v="2"/>
  </r>
  <r>
    <x v="3"/>
    <n v="4"/>
    <x v="78"/>
    <s v="313404"/>
    <s v="ALEXANA REVANA VYDS P/NOIR - 750ML"/>
    <x v="0"/>
    <n v="0"/>
    <n v="0"/>
    <x v="3"/>
  </r>
  <r>
    <x v="3"/>
    <n v="4"/>
    <x v="13"/>
    <s v="313732"/>
    <s v="WALTER HANSEL NORTH SLOPE CHARD - 750ML"/>
    <x v="0"/>
    <n v="0"/>
    <n v="0"/>
    <x v="2"/>
  </r>
  <r>
    <x v="3"/>
    <n v="4"/>
    <x v="3"/>
    <s v="313863"/>
    <s v="BALO EST P/NOIR - 750ML"/>
    <x v="0"/>
    <n v="0"/>
    <n v="0"/>
    <x v="2"/>
  </r>
  <r>
    <x v="3"/>
    <n v="4"/>
    <x v="68"/>
    <s v="317462"/>
    <s v="ADEGAS VINUM ESENAIA BAIXAS - 750ML"/>
    <x v="0"/>
    <n v="0"/>
    <n v="0"/>
    <x v="2"/>
  </r>
  <r>
    <x v="3"/>
    <n v="4"/>
    <x v="37"/>
    <s v="317943"/>
    <s v="JJ PRUM WEHL SONN SPAT - 750ML"/>
    <x v="0"/>
    <n v="0"/>
    <n v="0"/>
    <x v="2"/>
  </r>
  <r>
    <x v="3"/>
    <n v="4"/>
    <x v="37"/>
    <s v="318817"/>
    <s v="TORBRECK CUV JUVENILES RED - 750ML"/>
    <x v="0"/>
    <n v="0"/>
    <n v="0"/>
    <x v="2"/>
  </r>
  <r>
    <x v="3"/>
    <n v="4"/>
    <x v="14"/>
    <s v="319062"/>
    <s v="FLAM RES CAB - 750ML"/>
    <x v="0"/>
    <n v="0"/>
    <n v="0"/>
    <x v="2"/>
  </r>
  <r>
    <x v="3"/>
    <n v="4"/>
    <x v="188"/>
    <s v="319129"/>
    <s v="DON RODOLFO TANNAT - 750ML"/>
    <x v="0"/>
    <n v="0"/>
    <n v="0"/>
    <x v="2"/>
  </r>
  <r>
    <x v="3"/>
    <n v="4"/>
    <x v="13"/>
    <s v="319575"/>
    <s v="CLOS CANON 2ND CH CANON ST EMIL - 750ML"/>
    <x v="0"/>
    <n v="0"/>
    <n v="0"/>
    <x v="0"/>
  </r>
  <r>
    <x v="3"/>
    <n v="4"/>
    <x v="13"/>
    <s v="319992"/>
    <s v="DOM JEAN CHARTRON RUILLY MONTMORIN - 750ML"/>
    <x v="0"/>
    <n v="0"/>
    <n v="0"/>
    <x v="2"/>
  </r>
  <r>
    <x v="3"/>
    <n v="4"/>
    <x v="107"/>
    <s v="320117"/>
    <s v="ACORN SANG RED - 750ML"/>
    <x v="0"/>
    <n v="0"/>
    <n v="0"/>
    <x v="0"/>
  </r>
  <r>
    <x v="3"/>
    <n v="4"/>
    <x v="107"/>
    <s v="320119"/>
    <s v="ACORN CAB/FR - 750ML"/>
    <x v="0"/>
    <n v="0"/>
    <n v="0"/>
    <x v="2"/>
  </r>
  <r>
    <x v="3"/>
    <n v="4"/>
    <x v="81"/>
    <s v="323744"/>
    <s v="J VINEYARDS VIN GRIS - 750ML"/>
    <x v="0"/>
    <n v="0"/>
    <n v="0.92"/>
    <x v="3"/>
  </r>
  <r>
    <x v="3"/>
    <n v="4"/>
    <x v="95"/>
    <s v="325513"/>
    <s v="JADOT NUITS ST GEORGES 10 - 750ML"/>
    <x v="0"/>
    <n v="0"/>
    <n v="0"/>
    <x v="580"/>
  </r>
  <r>
    <x v="3"/>
    <n v="4"/>
    <x v="78"/>
    <s v="326460"/>
    <s v="WOODWARD CANYON CHARD - 750ML"/>
    <x v="0"/>
    <n v="0"/>
    <n v="0"/>
    <x v="2"/>
  </r>
  <r>
    <x v="3"/>
    <n v="4"/>
    <x v="23"/>
    <s v="327676"/>
    <s v="VILLA DES ANGES RSE - 750ML"/>
    <x v="0"/>
    <n v="0"/>
    <n v="0"/>
    <x v="5"/>
  </r>
  <r>
    <x v="3"/>
    <n v="4"/>
    <x v="78"/>
    <s v="327707"/>
    <s v="LOUIS VALLON_x0009_ - 750ML"/>
    <x v="0"/>
    <n v="0"/>
    <n v="0"/>
    <x v="2"/>
  </r>
  <r>
    <x v="3"/>
    <n v="4"/>
    <x v="12"/>
    <s v="327900"/>
    <s v="MCNAB RIDGE PET/SYR - 750ML"/>
    <x v="0"/>
    <n v="0"/>
    <n v="0"/>
    <x v="2"/>
  </r>
  <r>
    <x v="3"/>
    <n v="4"/>
    <x v="13"/>
    <s v="328389"/>
    <s v="GROS NORE BADOL RSE - 750ML"/>
    <x v="0"/>
    <n v="0"/>
    <n v="0"/>
    <x v="2"/>
  </r>
  <r>
    <x v="3"/>
    <n v="4"/>
    <x v="11"/>
    <s v="328409"/>
    <s v="ZESTOS ROSASO - 750ML"/>
    <x v="0"/>
    <n v="0"/>
    <n v="0"/>
    <x v="1"/>
  </r>
  <r>
    <x v="3"/>
    <n v="4"/>
    <x v="68"/>
    <s v="328855"/>
    <s v="MARIA CASANOVAS BRUT NATURE - 750ML"/>
    <x v="0"/>
    <n v="0"/>
    <n v="0"/>
    <x v="2"/>
  </r>
  <r>
    <x v="3"/>
    <n v="4"/>
    <x v="2"/>
    <s v="329049"/>
    <s v="BIGALLET CHINA CHINA - 750ML"/>
    <x v="2"/>
    <n v="0"/>
    <n v="0"/>
    <x v="2"/>
  </r>
  <r>
    <x v="3"/>
    <n v="4"/>
    <x v="11"/>
    <s v="330139"/>
    <s v="MALABAILA ROERO ARNEIS PRADVAJ - 750ML"/>
    <x v="0"/>
    <n v="0"/>
    <n v="0"/>
    <x v="2"/>
  </r>
  <r>
    <x v="3"/>
    <n v="4"/>
    <x v="203"/>
    <s v="331005"/>
    <s v="LOPEZ DE HEREDIA CUBILLO RIOJA 06 - 750ML"/>
    <x v="0"/>
    <n v="0"/>
    <n v="0"/>
    <x v="2"/>
  </r>
  <r>
    <x v="3"/>
    <n v="4"/>
    <x v="12"/>
    <s v="331566"/>
    <s v="GROVE RIDGE MER - 750ML"/>
    <x v="0"/>
    <n v="0"/>
    <n v="0"/>
    <x v="3"/>
  </r>
  <r>
    <x v="3"/>
    <n v="4"/>
    <x v="43"/>
    <s v="332248"/>
    <s v="CHAT BRANAIRE DUCRU - 750ML"/>
    <x v="0"/>
    <n v="0"/>
    <n v="0"/>
    <x v="2"/>
  </r>
  <r>
    <x v="3"/>
    <n v="4"/>
    <x v="41"/>
    <s v="332511"/>
    <s v="HANNA S/BLC - 750ML"/>
    <x v="0"/>
    <n v="0"/>
    <n v="0"/>
    <x v="2"/>
  </r>
  <r>
    <x v="3"/>
    <n v="4"/>
    <x v="204"/>
    <s v="332871"/>
    <s v="CORTE VIOLA CAB IGT - 1.5L"/>
    <x v="0"/>
    <n v="0"/>
    <n v="0"/>
    <x v="2"/>
  </r>
  <r>
    <x v="3"/>
    <n v="4"/>
    <x v="0"/>
    <s v="333524"/>
    <s v="RIUNITE LAMBRUSCO 345140 - 187ML"/>
    <x v="0"/>
    <n v="0"/>
    <n v="0"/>
    <x v="2"/>
  </r>
  <r>
    <x v="3"/>
    <n v="4"/>
    <x v="161"/>
    <s v="333544"/>
    <s v="SHIRAH VIN DE BRODUEX RED - 750ML"/>
    <x v="0"/>
    <n v="0"/>
    <n v="0"/>
    <x v="2"/>
  </r>
  <r>
    <x v="3"/>
    <n v="4"/>
    <x v="204"/>
    <s v="333572"/>
    <s v="CORTE VIOLA MER IGT - 1.5L"/>
    <x v="0"/>
    <n v="0"/>
    <n v="0"/>
    <x v="2"/>
  </r>
  <r>
    <x v="3"/>
    <n v="4"/>
    <x v="12"/>
    <s v="333609"/>
    <s v="DOG POINT CHARD 12 - 750ML"/>
    <x v="0"/>
    <n v="0"/>
    <n v="0"/>
    <x v="2"/>
  </r>
  <r>
    <x v="3"/>
    <n v="4"/>
    <x v="13"/>
    <s v="334712"/>
    <s v="SAN MARZANO SALICE FALO 11 - 750ML"/>
    <x v="0"/>
    <n v="0"/>
    <n v="0"/>
    <x v="2"/>
  </r>
  <r>
    <x v="3"/>
    <n v="4"/>
    <x v="141"/>
    <s v="335625"/>
    <s v="AR.PE.PE ROSSO VALTELLINA 12 - 750ML"/>
    <x v="0"/>
    <n v="0"/>
    <n v="0"/>
    <x v="2"/>
  </r>
  <r>
    <x v="3"/>
    <n v="4"/>
    <x v="177"/>
    <s v="335784"/>
    <s v="SERBAL CHARD - 750ML"/>
    <x v="0"/>
    <n v="0"/>
    <n v="0"/>
    <x v="2"/>
  </r>
  <r>
    <x v="3"/>
    <n v="4"/>
    <x v="177"/>
    <s v="335786"/>
    <s v="SERBAL S/BLC - 750ML"/>
    <x v="0"/>
    <n v="0"/>
    <n v="0"/>
    <x v="2"/>
  </r>
  <r>
    <x v="3"/>
    <n v="4"/>
    <x v="47"/>
    <s v="335789"/>
    <s v="PROVENANCE CARNEROS MER - 750ML"/>
    <x v="0"/>
    <n v="0"/>
    <n v="0"/>
    <x v="2"/>
  </r>
  <r>
    <x v="3"/>
    <n v="4"/>
    <x v="4"/>
    <s v="336663"/>
    <s v="TSELEPOS BL/GRIS 14 - 750ML"/>
    <x v="0"/>
    <n v="0.16"/>
    <n v="0"/>
    <x v="3"/>
  </r>
  <r>
    <x v="3"/>
    <n v="4"/>
    <x v="5"/>
    <s v="336851"/>
    <s v="SIEGEL SPECIAL RES S/BLC LEYDA - 750ML"/>
    <x v="0"/>
    <n v="0"/>
    <n v="0"/>
    <x v="2"/>
  </r>
  <r>
    <x v="3"/>
    <n v="4"/>
    <x v="233"/>
    <s v="337061"/>
    <s v="GARY FARRELL OLIVET LANE VYDS CHARD - 750ML"/>
    <x v="0"/>
    <n v="0"/>
    <n v="0"/>
    <x v="2"/>
  </r>
  <r>
    <x v="3"/>
    <n v="4"/>
    <x v="233"/>
    <s v="337063"/>
    <s v="GARY FARRELL HALLBERG VYDS P/NOIR - 750ML"/>
    <x v="0"/>
    <n v="0"/>
    <n v="0"/>
    <x v="2"/>
  </r>
  <r>
    <x v="3"/>
    <n v="4"/>
    <x v="41"/>
    <s v="337373"/>
    <s v="CH DE LA ROCHE S/BLC - 750ML"/>
    <x v="0"/>
    <n v="0"/>
    <n v="0"/>
    <x v="2"/>
  </r>
  <r>
    <x v="3"/>
    <n v="4"/>
    <x v="0"/>
    <s v="337614"/>
    <s v="EL NIDO RED BLEND - 750ML"/>
    <x v="0"/>
    <n v="0"/>
    <n v="0"/>
    <x v="2"/>
  </r>
  <r>
    <x v="3"/>
    <n v="4"/>
    <x v="13"/>
    <s v="338555"/>
    <s v="SHAW &amp; SMITH S/BLC - 750ML"/>
    <x v="0"/>
    <n v="0"/>
    <n v="0"/>
    <x v="2"/>
  </r>
  <r>
    <x v="3"/>
    <n v="4"/>
    <x v="1"/>
    <s v="338991"/>
    <s v="IDLE CELLARS SANG - 750ML"/>
    <x v="0"/>
    <n v="0"/>
    <n v="0"/>
    <x v="5"/>
  </r>
  <r>
    <x v="3"/>
    <n v="4"/>
    <x v="142"/>
    <s v="339389"/>
    <s v="DUBOEUF JULIENAS CH CAPITANS - 750ML"/>
    <x v="0"/>
    <n v="0"/>
    <n v="0"/>
    <x v="2"/>
  </r>
  <r>
    <x v="3"/>
    <n v="4"/>
    <x v="41"/>
    <s v="340159"/>
    <s v="FEUDI DI SAN GREGORIO ROSAURA - 750ML"/>
    <x v="0"/>
    <n v="0"/>
    <n v="0"/>
    <x v="0"/>
  </r>
  <r>
    <x v="3"/>
    <n v="4"/>
    <x v="11"/>
    <s v="340197"/>
    <s v="DE ANGELIS ROSSO CHRIS VESUVIO - 750ML"/>
    <x v="0"/>
    <n v="0"/>
    <n v="0"/>
    <x v="2"/>
  </r>
  <r>
    <x v="3"/>
    <n v="4"/>
    <x v="37"/>
    <s v="340506"/>
    <s v="ALPHONSE MELLOT ROSE LA MOUSSIERE SAN - 750ML"/>
    <x v="0"/>
    <n v="0"/>
    <n v="0"/>
    <x v="2"/>
  </r>
  <r>
    <x v="3"/>
    <n v="4"/>
    <x v="4"/>
    <s v="340889"/>
    <s v="E ABRAMI FRANCIACORTA BRUT ROSE - 750ML"/>
    <x v="0"/>
    <n v="0"/>
    <n v="0"/>
    <x v="2"/>
  </r>
  <r>
    <x v="3"/>
    <n v="4"/>
    <x v="13"/>
    <s v="341040"/>
    <s v="HIKOS DRY KA NO IZUMI SAKE - 300ML"/>
    <x v="0"/>
    <n v="0"/>
    <n v="0"/>
    <x v="2"/>
  </r>
  <r>
    <x v="3"/>
    <n v="4"/>
    <x v="12"/>
    <s v="341372"/>
    <s v="PONZI VYDS WILLIAMETTE VLY CHARD RES - 750ML"/>
    <x v="0"/>
    <n v="0"/>
    <n v="0"/>
    <x v="2"/>
  </r>
  <r>
    <x v="3"/>
    <n v="4"/>
    <x v="14"/>
    <s v="342422"/>
    <s v="HERZOG VARIATIONS AMERICAN OAK - 750ML"/>
    <x v="0"/>
    <n v="0"/>
    <n v="0"/>
    <x v="2"/>
  </r>
  <r>
    <x v="3"/>
    <n v="4"/>
    <x v="14"/>
    <s v="344299"/>
    <s v="TABOR LIMITED EDITION CABERNET SAUVIGNON - 750ML"/>
    <x v="0"/>
    <n v="0"/>
    <n v="0"/>
    <x v="0"/>
  </r>
  <r>
    <x v="3"/>
    <n v="4"/>
    <x v="78"/>
    <s v="345038"/>
    <s v="DOM EDEN P/NOIR - 750ML"/>
    <x v="0"/>
    <n v="0"/>
    <n v="0"/>
    <x v="2"/>
  </r>
  <r>
    <x v="3"/>
    <n v="4"/>
    <x v="43"/>
    <s v="345637"/>
    <s v="MAS MARER MONTSANT - 750ML"/>
    <x v="0"/>
    <n v="0"/>
    <n v="0"/>
    <x v="2"/>
  </r>
  <r>
    <x v="3"/>
    <n v="4"/>
    <x v="107"/>
    <s v="347666"/>
    <s v="CAMAREY ROSE KEG"/>
    <x v="4"/>
    <n v="0"/>
    <n v="0"/>
    <x v="2"/>
  </r>
  <r>
    <x v="3"/>
    <n v="4"/>
    <x v="43"/>
    <s v="349260"/>
    <s v="PLOUZEAU CHINON RIVE GAUCHE - 750ML"/>
    <x v="0"/>
    <n v="0"/>
    <n v="0"/>
    <x v="2"/>
  </r>
  <r>
    <x v="3"/>
    <n v="4"/>
    <x v="13"/>
    <s v="349659"/>
    <s v="NALS MARGREID GALEA SCHIAVA - 750ML"/>
    <x v="0"/>
    <n v="0"/>
    <n v="0"/>
    <x v="2"/>
  </r>
  <r>
    <x v="3"/>
    <n v="4"/>
    <x v="191"/>
    <s v="349752"/>
    <s v="DOM PREIGNES LE VIEUX CABERNET SAUV - 750ML"/>
    <x v="0"/>
    <n v="0"/>
    <n v="0"/>
    <x v="2"/>
  </r>
  <r>
    <x v="3"/>
    <n v="4"/>
    <x v="231"/>
    <s v="349890"/>
    <s v="REINE JULIETTE ROSE - 750ML"/>
    <x v="0"/>
    <n v="0"/>
    <n v="0"/>
    <x v="2"/>
  </r>
  <r>
    <x v="3"/>
    <n v="4"/>
    <x v="3"/>
    <s v="349944"/>
    <s v="EMILE BEYER PINOT BLANC TRADITION - 750ML"/>
    <x v="0"/>
    <n v="0"/>
    <n v="0"/>
    <x v="2"/>
  </r>
  <r>
    <x v="3"/>
    <n v="4"/>
    <x v="14"/>
    <s v="349962"/>
    <s v="ALFASI RES CARMENERE - 750ML"/>
    <x v="0"/>
    <n v="0"/>
    <n v="0"/>
    <x v="0"/>
  </r>
  <r>
    <x v="3"/>
    <n v="4"/>
    <x v="141"/>
    <s v="349998"/>
    <s v="COLUTTA PINOT GRIGIO - 750ML"/>
    <x v="0"/>
    <n v="0"/>
    <n v="0"/>
    <x v="2"/>
  </r>
  <r>
    <x v="3"/>
    <n v="4"/>
    <x v="4"/>
    <s v="350046"/>
    <s v="AIVALIS NEMEA AGIORGITIKO ROSE - 750ML"/>
    <x v="0"/>
    <n v="0"/>
    <n v="0"/>
    <x v="2"/>
  </r>
  <r>
    <x v="3"/>
    <n v="4"/>
    <x v="3"/>
    <s v="350226"/>
    <s v="PIZCADORES SOTOL SILVER - 750ML"/>
    <x v="0"/>
    <n v="0"/>
    <n v="0"/>
    <x v="2"/>
  </r>
  <r>
    <x v="3"/>
    <n v="4"/>
    <x v="0"/>
    <s v="350250"/>
    <s v="LOLAILO WHITE SANGRIA - 750ML"/>
    <x v="0"/>
    <n v="0"/>
    <n v="0"/>
    <x v="2"/>
  </r>
  <r>
    <x v="3"/>
    <n v="4"/>
    <x v="43"/>
    <s v="350276"/>
    <s v="B SIDE PINOT NOIR - 750ML"/>
    <x v="0"/>
    <n v="0"/>
    <n v="0"/>
    <x v="2"/>
  </r>
  <r>
    <x v="3"/>
    <n v="4"/>
    <x v="78"/>
    <s v="350294"/>
    <s v="CEMBRA SAUVIGNON BLANC - 750ML"/>
    <x v="0"/>
    <n v="0"/>
    <n v="0"/>
    <x v="2"/>
  </r>
  <r>
    <x v="3"/>
    <n v="4"/>
    <x v="3"/>
    <s v="350398"/>
    <s v="JEAN-MAX ROGER SANCERRE - 750ML"/>
    <x v="0"/>
    <n v="0"/>
    <n v="0"/>
    <x v="3"/>
  </r>
  <r>
    <x v="3"/>
    <n v="4"/>
    <x v="19"/>
    <s v="350476"/>
    <s v="90+ CELLARS LOT 153 SAUVIGNON BLANC - 750ML"/>
    <x v="0"/>
    <n v="0"/>
    <n v="0"/>
    <x v="2"/>
  </r>
  <r>
    <x v="3"/>
    <n v="4"/>
    <x v="0"/>
    <s v="350534"/>
    <s v="CANADIAN CLUB 9YR RS - 1.75LTR"/>
    <x v="2"/>
    <n v="0.17"/>
    <n v="0"/>
    <x v="3"/>
  </r>
  <r>
    <x v="3"/>
    <n v="4"/>
    <x v="43"/>
    <s v="350598"/>
    <s v="GOLDEN PINOT NOIR - 750ML"/>
    <x v="0"/>
    <n v="0"/>
    <n v="0"/>
    <x v="5"/>
  </r>
  <r>
    <x v="3"/>
    <n v="4"/>
    <x v="204"/>
    <s v="350642"/>
    <s v="AURA PIREN PINOT NOIR - 750ML"/>
    <x v="0"/>
    <n v="0"/>
    <n v="0"/>
    <x v="2"/>
  </r>
  <r>
    <x v="3"/>
    <n v="4"/>
    <x v="14"/>
    <s v="350646"/>
    <s v="JEZREEL SYRAH - 750ML"/>
    <x v="0"/>
    <n v="0"/>
    <n v="0"/>
    <x v="2"/>
  </r>
  <r>
    <x v="3"/>
    <n v="4"/>
    <x v="60"/>
    <s v="350786"/>
    <s v="QUEEN ESTHER CABERNET RESERVE - 750ML"/>
    <x v="0"/>
    <n v="0"/>
    <n v="0"/>
    <x v="0"/>
  </r>
  <r>
    <x v="3"/>
    <n v="4"/>
    <x v="78"/>
    <s v="350882"/>
    <s v="PLUNGERHEAD CHARDONNAY - 750ML"/>
    <x v="0"/>
    <n v="0"/>
    <n v="0"/>
    <x v="2"/>
  </r>
  <r>
    <x v="3"/>
    <n v="4"/>
    <x v="78"/>
    <s v="350986"/>
    <s v="LAIL BLUEPRINT SAUVIGNON BLANC - 750ML"/>
    <x v="0"/>
    <n v="0"/>
    <n v="0"/>
    <x v="2"/>
  </r>
  <r>
    <x v="3"/>
    <n v="4"/>
    <x v="12"/>
    <s v="350994"/>
    <s v="CH PHELAN SEGUR ST ESTEPHE - 750ML"/>
    <x v="0"/>
    <n v="0"/>
    <n v="0"/>
    <x v="2"/>
  </r>
  <r>
    <x v="3"/>
    <n v="4"/>
    <x v="61"/>
    <s v="351068"/>
    <s v="WILLI HAAG BRAUN JUFF SONN RIES SPAT - 750ML"/>
    <x v="0"/>
    <n v="0"/>
    <n v="0"/>
    <x v="2"/>
  </r>
  <r>
    <x v="3"/>
    <n v="4"/>
    <x v="14"/>
    <s v="351246"/>
    <s v="JEZREEL LEVANIUM - 750ML"/>
    <x v="0"/>
    <n v="0"/>
    <n v="0"/>
    <x v="2"/>
  </r>
  <r>
    <x v="3"/>
    <n v="4"/>
    <x v="14"/>
    <s v="351258"/>
    <s v="JEZREEL ROSE- 750ML"/>
    <x v="0"/>
    <n v="0"/>
    <n v="0"/>
    <x v="2"/>
  </r>
  <r>
    <x v="3"/>
    <n v="4"/>
    <x v="60"/>
    <s v="351320"/>
    <s v="PAPI RIESLING - 750ML"/>
    <x v="0"/>
    <n v="0"/>
    <n v="0"/>
    <x v="0"/>
  </r>
  <r>
    <x v="3"/>
    <n v="4"/>
    <x v="3"/>
    <s v="351502"/>
    <s v="HERDADE DO ROCIM AMPHORA BRANCO - 750ML"/>
    <x v="0"/>
    <n v="0"/>
    <n v="0"/>
    <x v="2"/>
  </r>
  <r>
    <x v="3"/>
    <n v="4"/>
    <x v="107"/>
    <s v="351550"/>
    <s v="DECIBEL MALBEC - 750ML"/>
    <x v="0"/>
    <n v="0"/>
    <n v="0"/>
    <x v="2"/>
  </r>
  <r>
    <x v="3"/>
    <n v="4"/>
    <x v="3"/>
    <s v="351720"/>
    <s v="CARL REH SWEET RED - 750ML"/>
    <x v="0"/>
    <n v="0"/>
    <n v="0"/>
    <x v="2"/>
  </r>
  <r>
    <x v="3"/>
    <n v="4"/>
    <x v="60"/>
    <s v="351724"/>
    <s v="KGM CABERNET SAPERAVI QVEVRI - 750ML"/>
    <x v="0"/>
    <n v="0"/>
    <n v="0"/>
    <x v="2"/>
  </r>
  <r>
    <x v="3"/>
    <n v="4"/>
    <x v="14"/>
    <s v="351970"/>
    <s v="COVENANT MENSCH ZINFANDEL - 750ML"/>
    <x v="0"/>
    <n v="0"/>
    <n v="0"/>
    <x v="5"/>
  </r>
  <r>
    <x v="3"/>
    <n v="4"/>
    <x v="14"/>
    <s v="351978"/>
    <s v="COVENANT MENSCH ROUSSANNE - 750ML"/>
    <x v="0"/>
    <n v="0"/>
    <n v="0"/>
    <x v="5"/>
  </r>
  <r>
    <x v="3"/>
    <n v="4"/>
    <x v="14"/>
    <s v="351988"/>
    <s v="HERZOG PRINCE VYD PETITE SIRAH - 750ML"/>
    <x v="0"/>
    <n v="0"/>
    <n v="0"/>
    <x v="2"/>
  </r>
  <r>
    <x v="3"/>
    <n v="4"/>
    <x v="14"/>
    <s v="351992"/>
    <s v="HERZOG PRINCE VYD PETITE VERDOT - 750ML"/>
    <x v="0"/>
    <n v="0"/>
    <n v="0"/>
    <x v="2"/>
  </r>
  <r>
    <x v="3"/>
    <n v="4"/>
    <x v="3"/>
    <s v="352030"/>
    <s v="LOCKHOUSE HIBISCUS BITTER LIQUEUR - 750ML"/>
    <x v="2"/>
    <n v="0"/>
    <n v="0"/>
    <x v="2"/>
  </r>
  <r>
    <x v="3"/>
    <n v="4"/>
    <x v="89"/>
    <s v="352152"/>
    <s v="E' ARTE VERDECA - 750ML"/>
    <x v="0"/>
    <n v="0"/>
    <n v="0"/>
    <x v="1"/>
  </r>
  <r>
    <x v="3"/>
    <n v="4"/>
    <x v="43"/>
    <s v="352172"/>
    <s v="LA SUECA SANGRIA - 1L"/>
    <x v="0"/>
    <n v="0"/>
    <n v="0"/>
    <x v="2"/>
  </r>
  <r>
    <x v="3"/>
    <n v="4"/>
    <x v="43"/>
    <s v="352206"/>
    <s v="PEJU CAB FRANC - 750ML"/>
    <x v="0"/>
    <n v="0"/>
    <n v="0"/>
    <x v="2"/>
  </r>
  <r>
    <x v="3"/>
    <n v="4"/>
    <x v="13"/>
    <s v="352214"/>
    <s v="BAILEYANA P/NOIR ROSE 750ML"/>
    <x v="0"/>
    <n v="0"/>
    <n v="0"/>
    <x v="0"/>
  </r>
  <r>
    <x v="3"/>
    <n v="4"/>
    <x v="43"/>
    <s v="352216"/>
    <s v="NAUTI SPIRITS RUM - 750ML"/>
    <x v="2"/>
    <n v="0"/>
    <n v="0"/>
    <x v="2"/>
  </r>
  <r>
    <x v="3"/>
    <n v="4"/>
    <x v="1"/>
    <s v="352218"/>
    <s v="USOA DE BAGORDI RESERVA - 750ML"/>
    <x v="0"/>
    <n v="0"/>
    <n v="0"/>
    <x v="2"/>
  </r>
  <r>
    <x v="3"/>
    <n v="4"/>
    <x v="43"/>
    <s v="352230"/>
    <s v="DAY OWL ROSE - 375ML"/>
    <x v="0"/>
    <n v="0"/>
    <n v="0"/>
    <x v="9"/>
  </r>
  <r>
    <x v="3"/>
    <n v="4"/>
    <x v="0"/>
    <s v="352232"/>
    <s v="DULCE VIDA GRAPEFRUIT TEQUILA - 750ML"/>
    <x v="2"/>
    <n v="0"/>
    <n v="0"/>
    <x v="0"/>
  </r>
  <r>
    <x v="3"/>
    <n v="4"/>
    <x v="13"/>
    <s v="352234"/>
    <s v="TASCA D'ALMERITA GRILLO - 750ML"/>
    <x v="0"/>
    <n v="0"/>
    <n v="0"/>
    <x v="2"/>
  </r>
  <r>
    <x v="3"/>
    <n v="4"/>
    <x v="78"/>
    <s v="352246"/>
    <s v="CORLEY PROPRIETARY RED - 750ML"/>
    <x v="0"/>
    <n v="0"/>
    <n v="0"/>
    <x v="2"/>
  </r>
  <r>
    <x v="3"/>
    <n v="4"/>
    <x v="13"/>
    <s v="352248"/>
    <s v="RIDGE SGM - 750ML"/>
    <x v="0"/>
    <n v="0"/>
    <n v="0"/>
    <x v="2"/>
  </r>
  <r>
    <x v="3"/>
    <n v="4"/>
    <x v="13"/>
    <s v="352252"/>
    <s v="MOCALI BRUN DI MONTAL - 750ML"/>
    <x v="0"/>
    <n v="0"/>
    <n v="0"/>
    <x v="2"/>
  </r>
  <r>
    <x v="3"/>
    <n v="4"/>
    <x v="78"/>
    <s v="352254"/>
    <s v="CORLEY TIETJEN CABERNET SAUVIGNON - 750ML"/>
    <x v="0"/>
    <n v="0"/>
    <n v="0"/>
    <x v="2"/>
  </r>
  <r>
    <x v="3"/>
    <n v="4"/>
    <x v="3"/>
    <s v="352258"/>
    <s v="ANDERSON CONN VLY ELOGE - 750ML"/>
    <x v="0"/>
    <n v="0"/>
    <n v="0"/>
    <x v="2"/>
  </r>
  <r>
    <x v="3"/>
    <n v="4"/>
    <x v="13"/>
    <s v="352264"/>
    <s v="ZARDETTO FRIZZANTE KEG - 20L"/>
    <x v="0"/>
    <n v="0"/>
    <n v="0"/>
    <x v="2"/>
  </r>
  <r>
    <x v="3"/>
    <n v="4"/>
    <x v="78"/>
    <s v="352266"/>
    <s v="ALEXANA REVANA VYDS PINOT GRIS - 750ML"/>
    <x v="0"/>
    <n v="0"/>
    <n v="0"/>
    <x v="0"/>
  </r>
  <r>
    <x v="3"/>
    <n v="4"/>
    <x v="0"/>
    <s v="352276"/>
    <s v="FOG &amp; LIGHT MONTEREY CHARDONNAY - 750ML"/>
    <x v="0"/>
    <n v="0"/>
    <n v="0"/>
    <x v="0"/>
  </r>
  <r>
    <x v="3"/>
    <n v="4"/>
    <x v="13"/>
    <s v="352282"/>
    <s v="BODEGAS ALTO MONCAYO AQUILON - 750ML"/>
    <x v="0"/>
    <n v="0"/>
    <n v="0"/>
    <x v="2"/>
  </r>
  <r>
    <x v="3"/>
    <n v="4"/>
    <x v="13"/>
    <s v="352284"/>
    <s v="STEWART CABERNET SAUVIGNON - 750ML"/>
    <x v="0"/>
    <n v="0"/>
    <n v="0"/>
    <x v="2"/>
  </r>
  <r>
    <x v="3"/>
    <n v="4"/>
    <x v="1"/>
    <s v="352288"/>
    <s v="PAGO DEL VICARIO PENTA - 750ML"/>
    <x v="0"/>
    <n v="0"/>
    <n v="0"/>
    <x v="0"/>
  </r>
  <r>
    <x v="3"/>
    <n v="4"/>
    <x v="13"/>
    <s v="352296"/>
    <s v="VALDESPINO MEDIUM DRY CONTRABANDISTA - 750ML"/>
    <x v="0"/>
    <n v="0"/>
    <n v="0"/>
    <x v="2"/>
  </r>
  <r>
    <x v="3"/>
    <n v="4"/>
    <x v="13"/>
    <s v="352298"/>
    <s v="STEWART CHARDONNAY - 750ML"/>
    <x v="0"/>
    <n v="0"/>
    <n v="0"/>
    <x v="2"/>
  </r>
  <r>
    <x v="3"/>
    <n v="4"/>
    <x v="3"/>
    <s v="352302"/>
    <s v="KIONA RED MOUNTAIN AVA MERLOT - 750ML"/>
    <x v="0"/>
    <n v="0"/>
    <n v="0"/>
    <x v="2"/>
  </r>
  <r>
    <x v="3"/>
    <n v="4"/>
    <x v="78"/>
    <s v="352306"/>
    <s v="BOND VERTICAL - 750ML"/>
    <x v="0"/>
    <n v="0"/>
    <n v="0"/>
    <x v="2"/>
  </r>
  <r>
    <x v="3"/>
    <n v="4"/>
    <x v="13"/>
    <s v="352310"/>
    <s v="LEYDA ROSE - 750ML"/>
    <x v="0"/>
    <n v="0"/>
    <n v="0"/>
    <x v="2"/>
  </r>
  <r>
    <x v="3"/>
    <n v="4"/>
    <x v="13"/>
    <s v="352312"/>
    <s v="STEWART CABERNET SAUVIGNON NOMAD - 750ML"/>
    <x v="0"/>
    <n v="0"/>
    <n v="0"/>
    <x v="2"/>
  </r>
  <r>
    <x v="3"/>
    <n v="4"/>
    <x v="43"/>
    <s v="352318"/>
    <s v="THE DIVER BRUT - 750ML"/>
    <x v="0"/>
    <n v="0"/>
    <n v="0"/>
    <x v="2"/>
  </r>
  <r>
    <x v="3"/>
    <n v="4"/>
    <x v="43"/>
    <s v="352326"/>
    <s v="OLIVIER &amp; LAFONT CROZES HERMITAGE - 750ML"/>
    <x v="0"/>
    <n v="0"/>
    <n v="0"/>
    <x v="2"/>
  </r>
  <r>
    <x v="3"/>
    <n v="4"/>
    <x v="107"/>
    <s v="352328"/>
    <s v="FIDORA PROSECCO - 750ML"/>
    <x v="0"/>
    <n v="0"/>
    <n v="0"/>
    <x v="2"/>
  </r>
  <r>
    <x v="3"/>
    <n v="4"/>
    <x v="107"/>
    <s v="352332"/>
    <s v="MIA FORTUNA SANGIOVESE - 20L"/>
    <x v="0"/>
    <n v="0"/>
    <n v="0"/>
    <x v="0"/>
  </r>
  <r>
    <x v="3"/>
    <n v="4"/>
    <x v="43"/>
    <s v="352338"/>
    <s v="MARKOWITSCH CARNUNTUM ROSE - 750ML"/>
    <x v="0"/>
    <n v="0"/>
    <n v="0"/>
    <x v="5"/>
  </r>
  <r>
    <x v="3"/>
    <n v="4"/>
    <x v="43"/>
    <s v="352340"/>
    <s v="THE DIVER BRUT ROSE - 750ML"/>
    <x v="0"/>
    <n v="0"/>
    <n v="0"/>
    <x v="4"/>
  </r>
  <r>
    <x v="3"/>
    <n v="4"/>
    <x v="14"/>
    <s v="352346"/>
    <s v="SHILOH ROSE - 750ML"/>
    <x v="0"/>
    <n v="0"/>
    <n v="0"/>
    <x v="2"/>
  </r>
  <r>
    <x v="3"/>
    <n v="4"/>
    <x v="13"/>
    <s v="352350"/>
    <s v="GRAN PASSIONE BIANCO - 750ML"/>
    <x v="0"/>
    <n v="0"/>
    <n v="0"/>
    <x v="2"/>
  </r>
  <r>
    <x v="3"/>
    <n v="4"/>
    <x v="204"/>
    <s v="352352"/>
    <s v="FAMIGLIA CASTELLANI ARBOS CHIANTI - 750ML"/>
    <x v="0"/>
    <n v="0"/>
    <n v="0"/>
    <x v="5"/>
  </r>
  <r>
    <x v="3"/>
    <n v="4"/>
    <x v="13"/>
    <s v="352356"/>
    <s v="LA SPINETTA VERMENTINO - 750ML"/>
    <x v="0"/>
    <n v="0"/>
    <n v="0"/>
    <x v="2"/>
  </r>
  <r>
    <x v="3"/>
    <n v="4"/>
    <x v="43"/>
    <s v="352358"/>
    <s v="CH KIRWAN MARGAUX - 750ML"/>
    <x v="0"/>
    <n v="0"/>
    <n v="0"/>
    <x v="2"/>
  </r>
  <r>
    <x v="3"/>
    <n v="4"/>
    <x v="13"/>
    <s v="352360"/>
    <s v="DOM DU JONCIER L'O - 750ML"/>
    <x v="0"/>
    <n v="0"/>
    <n v="0"/>
    <x v="2"/>
  </r>
  <r>
    <x v="3"/>
    <n v="4"/>
    <x v="43"/>
    <s v="352364"/>
    <s v="CH HAUT BAGES LIBERAL - 750ML"/>
    <x v="0"/>
    <n v="0"/>
    <n v="0"/>
    <x v="2"/>
  </r>
  <r>
    <x v="3"/>
    <n v="4"/>
    <x v="43"/>
    <s v="352368"/>
    <s v="CH LAFON ROCHET - 750ML"/>
    <x v="0"/>
    <n v="0"/>
    <n v="0"/>
    <x v="2"/>
  </r>
  <r>
    <x v="3"/>
    <n v="4"/>
    <x v="13"/>
    <s v="352370"/>
    <s v="PRATSCH GRUNER VELT ROTENPULLEN - 750ML"/>
    <x v="0"/>
    <n v="0"/>
    <n v="0"/>
    <x v="2"/>
  </r>
  <r>
    <x v="3"/>
    <n v="4"/>
    <x v="13"/>
    <s v="352374"/>
    <s v="DOM B DEFAIX CHABLIS  - 750ML"/>
    <x v="0"/>
    <n v="0"/>
    <n v="0"/>
    <x v="2"/>
  </r>
  <r>
    <x v="3"/>
    <n v="4"/>
    <x v="43"/>
    <s v="352376"/>
    <s v="LLAVORS RED - 750ML"/>
    <x v="0"/>
    <n v="0"/>
    <n v="0"/>
    <x v="2"/>
  </r>
  <r>
    <x v="3"/>
    <n v="4"/>
    <x v="78"/>
    <s v="352384"/>
    <s v="CORDERO DI MONTEZEMOLO BARBERA D'ALBA - 750ML"/>
    <x v="0"/>
    <n v="0"/>
    <n v="0"/>
    <x v="2"/>
  </r>
  <r>
    <x v="3"/>
    <n v="4"/>
    <x v="13"/>
    <s v="352386"/>
    <s v="DOM JAEGER DEFAIX RULLY ROUGE - 750ML"/>
    <x v="0"/>
    <n v="0"/>
    <n v="0"/>
    <x v="2"/>
  </r>
  <r>
    <x v="3"/>
    <n v="4"/>
    <x v="13"/>
    <s v="352390"/>
    <s v="MONTIRIUS CDR LA MUSE PAPILLES - 750ML"/>
    <x v="0"/>
    <n v="0"/>
    <n v="0"/>
    <x v="0"/>
  </r>
  <r>
    <x v="3"/>
    <n v="4"/>
    <x v="4"/>
    <s v="352392"/>
    <s v="GLUP CHENIN BLANC - 750ML"/>
    <x v="0"/>
    <n v="0"/>
    <n v="0"/>
    <x v="2"/>
  </r>
  <r>
    <x v="3"/>
    <n v="4"/>
    <x v="141"/>
    <s v="352400"/>
    <s v="FORLORN HOPE THE KERRIGANS CARIGNAN - 750ML"/>
    <x v="0"/>
    <n v="0"/>
    <n v="0"/>
    <x v="2"/>
  </r>
  <r>
    <x v="3"/>
    <n v="4"/>
    <x v="141"/>
    <s v="352412"/>
    <s v="REMELLURI RESA RIOJA - 750ML"/>
    <x v="0"/>
    <n v="0"/>
    <n v="0"/>
    <x v="2"/>
  </r>
  <r>
    <x v="3"/>
    <n v="4"/>
    <x v="141"/>
    <s v="352418"/>
    <s v="IDLEWILD THE BEE WHITE - 750ML"/>
    <x v="0"/>
    <n v="0"/>
    <n v="0"/>
    <x v="2"/>
  </r>
  <r>
    <x v="3"/>
    <n v="4"/>
    <x v="13"/>
    <s v="352420"/>
    <s v="CHRISTOPHE PACALET JULIENAS - 750ML"/>
    <x v="0"/>
    <n v="0"/>
    <n v="0"/>
    <x v="2"/>
  </r>
  <r>
    <x v="3"/>
    <n v="4"/>
    <x v="141"/>
    <s v="352422"/>
    <s v="OCCHIPINTI FRAPPATO - 750ML"/>
    <x v="0"/>
    <n v="0"/>
    <n v="0"/>
    <x v="2"/>
  </r>
  <r>
    <x v="3"/>
    <n v="4"/>
    <x v="141"/>
    <s v="352430"/>
    <s v="HAUTS-BAIGNEUX LES PENTES RED - 750ML"/>
    <x v="0"/>
    <n v="0"/>
    <n v="0"/>
    <x v="2"/>
  </r>
  <r>
    <x v="3"/>
    <n v="4"/>
    <x v="141"/>
    <s v="352432"/>
    <s v="LA PIANE MAGGIORINA ROSSO - 750ML"/>
    <x v="0"/>
    <n v="0"/>
    <n v="0"/>
    <x v="2"/>
  </r>
  <r>
    <x v="3"/>
    <n v="4"/>
    <x v="13"/>
    <s v="352434"/>
    <s v="COMPLICES DE LOIRE VOUVRAY SILEX - 750ML"/>
    <x v="0"/>
    <n v="0"/>
    <n v="0"/>
    <x v="0"/>
  </r>
  <r>
    <x v="3"/>
    <n v="4"/>
    <x v="141"/>
    <s v="352436"/>
    <s v="KELLEY FOX MOMTAZI VYD P/NOIR - 750ML"/>
    <x v="0"/>
    <n v="0"/>
    <n v="0"/>
    <x v="2"/>
  </r>
  <r>
    <x v="3"/>
    <n v="4"/>
    <x v="141"/>
    <s v="352440"/>
    <s v="TARLANT BRUT ZERO - 750ML"/>
    <x v="0"/>
    <n v="0"/>
    <n v="0"/>
    <x v="2"/>
  </r>
  <r>
    <x v="3"/>
    <n v="4"/>
    <x v="141"/>
    <s v="352442"/>
    <s v="FIELD RECORDINGS FRANC - 750ML"/>
    <x v="0"/>
    <n v="0"/>
    <n v="0"/>
    <x v="2"/>
  </r>
  <r>
    <x v="3"/>
    <n v="4"/>
    <x v="141"/>
    <s v="352446"/>
    <s v="CLOS SARON TICKLED PINK ROSE - 750ML"/>
    <x v="0"/>
    <n v="0"/>
    <n v="0"/>
    <x v="2"/>
  </r>
  <r>
    <x v="3"/>
    <n v="4"/>
    <x v="141"/>
    <s v="352450"/>
    <s v="TAMI GRILLO - 750ML"/>
    <x v="0"/>
    <n v="0"/>
    <n v="0"/>
    <x v="2"/>
  </r>
  <r>
    <x v="3"/>
    <n v="4"/>
    <x v="141"/>
    <s v="352456"/>
    <s v="CENTER OF EFFORT ROSE - 750ML"/>
    <x v="0"/>
    <n v="0"/>
    <n v="0"/>
    <x v="2"/>
  </r>
  <r>
    <x v="3"/>
    <n v="4"/>
    <x v="141"/>
    <s v="352458"/>
    <s v="SENTIER ROSE - 750ML"/>
    <x v="0"/>
    <n v="0"/>
    <n v="0"/>
    <x v="2"/>
  </r>
  <r>
    <x v="3"/>
    <n v="4"/>
    <x v="1"/>
    <s v="352460"/>
    <s v="EAGLES NEST SHIRAZ - 750ML"/>
    <x v="0"/>
    <n v="0"/>
    <n v="0"/>
    <x v="2"/>
  </r>
  <r>
    <x v="3"/>
    <n v="4"/>
    <x v="141"/>
    <s v="352462"/>
    <s v="BIGGIO HAMINA GEWURZTRAMINER - 750ML"/>
    <x v="0"/>
    <n v="0"/>
    <n v="0"/>
    <x v="2"/>
  </r>
  <r>
    <x v="3"/>
    <n v="4"/>
    <x v="43"/>
    <s v="352468"/>
    <s v="VILADELLOPS XARELLO - 750ML"/>
    <x v="0"/>
    <n v="0"/>
    <n v="0"/>
    <x v="2"/>
  </r>
  <r>
    <x v="3"/>
    <n v="4"/>
    <x v="141"/>
    <s v="352474"/>
    <s v="CLEMENSBUSCH RIESLING TROCKEN - 750ML"/>
    <x v="0"/>
    <n v="0"/>
    <n v="0"/>
    <x v="2"/>
  </r>
  <r>
    <x v="3"/>
    <n v="4"/>
    <x v="141"/>
    <s v="352478"/>
    <s v="BEDROCK OLD VINE ZINFANDEL - 750ML"/>
    <x v="0"/>
    <n v="0"/>
    <n v="0"/>
    <x v="2"/>
  </r>
  <r>
    <x v="3"/>
    <n v="4"/>
    <x v="141"/>
    <s v="352482"/>
    <s v="APHROS VINHAO - 750ML"/>
    <x v="0"/>
    <n v="0"/>
    <n v="0"/>
    <x v="2"/>
  </r>
  <r>
    <x v="3"/>
    <n v="4"/>
    <x v="141"/>
    <s v="352486"/>
    <s v="TAMI FRAPPATO - 750ML"/>
    <x v="0"/>
    <n v="0"/>
    <n v="0"/>
    <x v="2"/>
  </r>
  <r>
    <x v="3"/>
    <n v="4"/>
    <x v="43"/>
    <s v="352492"/>
    <s v="OENOPS APLA ROSE - 750ML"/>
    <x v="0"/>
    <n v="0"/>
    <n v="0"/>
    <x v="2"/>
  </r>
  <r>
    <x v="3"/>
    <n v="4"/>
    <x v="141"/>
    <s v="352496"/>
    <s v="LUYT PIPENO PICHIHUEDGUE - 750ML"/>
    <x v="0"/>
    <n v="0"/>
    <n v="0"/>
    <x v="2"/>
  </r>
  <r>
    <x v="3"/>
    <n v="4"/>
    <x v="78"/>
    <s v="352498"/>
    <s v="ROBERT FOLEY CHARBONO - 750ML"/>
    <x v="0"/>
    <n v="0"/>
    <n v="0"/>
    <x v="2"/>
  </r>
  <r>
    <x v="3"/>
    <n v="4"/>
    <x v="141"/>
    <s v="352502"/>
    <s v="LES DEUX MOULINS SAUVIGNON BLANC - 750ML"/>
    <x v="0"/>
    <n v="0"/>
    <n v="0"/>
    <x v="2"/>
  </r>
  <r>
    <x v="3"/>
    <n v="4"/>
    <x v="78"/>
    <s v="352504"/>
    <s v="KELLY FLEMING BIG POUR RED - 750ML"/>
    <x v="0"/>
    <n v="0"/>
    <n v="0"/>
    <x v="0"/>
  </r>
  <r>
    <x v="3"/>
    <n v="4"/>
    <x v="141"/>
    <s v="352506"/>
    <s v="BUGALUGS GRENACHE - 750ML"/>
    <x v="0"/>
    <n v="0"/>
    <n v="0"/>
    <x v="2"/>
  </r>
  <r>
    <x v="3"/>
    <n v="4"/>
    <x v="141"/>
    <s v="352510"/>
    <s v="ARPEPE ROSSO VALTELLINA - 1.5L"/>
    <x v="0"/>
    <n v="0"/>
    <n v="0"/>
    <x v="2"/>
  </r>
  <r>
    <x v="3"/>
    <n v="4"/>
    <x v="78"/>
    <s v="352512"/>
    <s v="HOYO SAWAYAKA SUMMER BREEZE JUNMAI - 180ML"/>
    <x v="0"/>
    <n v="0"/>
    <n v="0"/>
    <x v="2"/>
  </r>
  <r>
    <x v="3"/>
    <n v="4"/>
    <x v="3"/>
    <s v="352514"/>
    <s v="DOM GUEGUEN BOURGOGNE ROSE - 750ML"/>
    <x v="0"/>
    <n v="0"/>
    <n v="0"/>
    <x v="2"/>
  </r>
  <r>
    <x v="3"/>
    <n v="4"/>
    <x v="13"/>
    <s v="352518"/>
    <s v="WEINGUT STADT KREMS RIESLING GRILLENPARZ - 750ML"/>
    <x v="0"/>
    <n v="0"/>
    <n v="0"/>
    <x v="2"/>
  </r>
  <r>
    <x v="3"/>
    <n v="4"/>
    <x v="78"/>
    <s v="352520"/>
    <s v="LA TUNELLA BIANCOSESTO - 750ML"/>
    <x v="0"/>
    <n v="0"/>
    <n v="0"/>
    <x v="2"/>
  </r>
  <r>
    <x v="3"/>
    <n v="4"/>
    <x v="13"/>
    <s v="352524"/>
    <s v="DON MATEO SIERRA PECHUGA MEZCAL - 750ML"/>
    <x v="2"/>
    <n v="0"/>
    <n v="0"/>
    <x v="2"/>
  </r>
  <r>
    <x v="3"/>
    <n v="4"/>
    <x v="13"/>
    <s v="352526"/>
    <s v="WEINGUT STADT GRUNER VELT WACHTBERG- 750ML"/>
    <x v="0"/>
    <n v="0"/>
    <n v="0"/>
    <x v="2"/>
  </r>
  <r>
    <x v="3"/>
    <n v="4"/>
    <x v="78"/>
    <s v="352528"/>
    <s v="PAYDIRT GOING FOR BROKE ZINFANDEL - 750ML"/>
    <x v="0"/>
    <n v="0"/>
    <n v="0"/>
    <x v="2"/>
  </r>
  <r>
    <x v="3"/>
    <n v="4"/>
    <x v="162"/>
    <s v="36828"/>
    <s v="BALLAST PT WDFRD RSRV SEA MONSTR -1/6KEG"/>
    <x v="4"/>
    <n v="0"/>
    <n v="0"/>
    <x v="2"/>
  </r>
  <r>
    <x v="3"/>
    <n v="4"/>
    <x v="162"/>
    <s v="36829"/>
    <s v="BALLAST POINT LAGER - 1/2 KEG"/>
    <x v="4"/>
    <n v="0"/>
    <n v="0"/>
    <x v="5"/>
  </r>
  <r>
    <x v="3"/>
    <n v="4"/>
    <x v="154"/>
    <s v="36863"/>
    <s v="SHINER BOCK 2/12 CAN"/>
    <x v="1"/>
    <n v="0"/>
    <n v="0"/>
    <x v="6"/>
  </r>
  <r>
    <x v="3"/>
    <n v="4"/>
    <x v="2"/>
    <s v="36883"/>
    <s v="DU BOCQ BLANCHE DE NAMUR - 16.9OZ"/>
    <x v="1"/>
    <n v="0"/>
    <n v="0"/>
    <x v="2"/>
  </r>
  <r>
    <x v="3"/>
    <n v="4"/>
    <x v="37"/>
    <s v="377520"/>
    <s v="MAURITSON ZIN - 750ML"/>
    <x v="0"/>
    <n v="0"/>
    <n v="0"/>
    <x v="0"/>
  </r>
  <r>
    <x v="3"/>
    <n v="4"/>
    <x v="4"/>
    <s v="380083"/>
    <s v="BOYER MARTENOT MEURSAULT L'TILLETS - 750ML"/>
    <x v="0"/>
    <n v="0"/>
    <n v="0"/>
    <x v="2"/>
  </r>
  <r>
    <x v="3"/>
    <n v="4"/>
    <x v="13"/>
    <s v="384097"/>
    <s v="YALUMBA THE SIGNATURE CAB/SHZ - 750ML"/>
    <x v="0"/>
    <n v="0"/>
    <n v="0"/>
    <x v="5"/>
  </r>
  <r>
    <x v="3"/>
    <n v="4"/>
    <x v="13"/>
    <s v="384518"/>
    <s v="HENRI NATTER SANCERRE BLC - 750ML"/>
    <x v="0"/>
    <n v="0"/>
    <n v="0"/>
    <x v="2"/>
  </r>
  <r>
    <x v="3"/>
    <n v="4"/>
    <x v="13"/>
    <s v="405795"/>
    <s v="YALUMBA THE SCRIBBLER - 750ML"/>
    <x v="0"/>
    <n v="0"/>
    <n v="0"/>
    <x v="2"/>
  </r>
  <r>
    <x v="3"/>
    <n v="4"/>
    <x v="4"/>
    <s v="410730"/>
    <s v="BOYER MARTENOT BOURG BLC - 750ML"/>
    <x v="0"/>
    <n v="0"/>
    <n v="0"/>
    <x v="0"/>
  </r>
  <r>
    <x v="3"/>
    <n v="4"/>
    <x v="5"/>
    <s v="41105"/>
    <s v="PERENNIAL SOUTHSIDE BLONDE - 1/2K"/>
    <x v="4"/>
    <n v="0"/>
    <n v="0"/>
    <x v="0"/>
  </r>
  <r>
    <x v="3"/>
    <n v="4"/>
    <x v="5"/>
    <s v="41384"/>
    <s v="PERENNIAL HOPFENTEA 6/4CAN - 16OZ"/>
    <x v="1"/>
    <n v="0"/>
    <n v="0"/>
    <x v="0"/>
  </r>
  <r>
    <x v="3"/>
    <n v="4"/>
    <x v="12"/>
    <s v="416835"/>
    <s v="FINCA DECERO PET/VERDOT - 750ML"/>
    <x v="0"/>
    <n v="0"/>
    <n v="0"/>
    <x v="2"/>
  </r>
  <r>
    <x v="3"/>
    <n v="4"/>
    <x v="5"/>
    <s v="41978"/>
    <s v="JACKIE O'S CHOMOLUNGMA HONEY NUT BROWN ALE - 1/2KEG"/>
    <x v="4"/>
    <n v="0"/>
    <n v="0"/>
    <x v="2"/>
  </r>
  <r>
    <x v="3"/>
    <n v="4"/>
    <x v="130"/>
    <s v="41999"/>
    <s v="MENABREA PREM LAGER - 1/6K"/>
    <x v="4"/>
    <n v="0"/>
    <n v="0"/>
    <x v="2"/>
  </r>
  <r>
    <x v="3"/>
    <n v="4"/>
    <x v="74"/>
    <s v="42014"/>
    <s v="PORT CITY MEXICAN DARK LAGER - 1/2 KEG"/>
    <x v="4"/>
    <n v="0"/>
    <n v="0"/>
    <x v="8"/>
  </r>
  <r>
    <x v="3"/>
    <n v="4"/>
    <x v="74"/>
    <s v="42017"/>
    <s v="PORT CITY MEXICAN DARK LAGER - 1/6 KEG"/>
    <x v="4"/>
    <n v="0"/>
    <n v="0"/>
    <x v="5"/>
  </r>
  <r>
    <x v="3"/>
    <n v="4"/>
    <x v="2"/>
    <s v="42606"/>
    <s v="SBRAGIA HOME RANCH CHARD - 750ML"/>
    <x v="0"/>
    <n v="0"/>
    <n v="0"/>
    <x v="2"/>
  </r>
  <r>
    <x v="3"/>
    <n v="4"/>
    <x v="28"/>
    <s v="42792"/>
    <s v="CAPTAIN LAWRENCE COOKIE O'PUSS 6/4 16OZ CAN"/>
    <x v="1"/>
    <n v="0.47"/>
    <n v="1"/>
    <x v="3"/>
  </r>
  <r>
    <x v="3"/>
    <n v="4"/>
    <x v="28"/>
    <s v="42797"/>
    <s v="WILD BASIN BOOZY SPARKLING CLASSIC LIME- 1/6K"/>
    <x v="4"/>
    <n v="0"/>
    <n v="0"/>
    <x v="2"/>
  </r>
  <r>
    <x v="3"/>
    <n v="4"/>
    <x v="48"/>
    <s v="428266"/>
    <s v="CHANARMUYO RES CAB - 750ML"/>
    <x v="0"/>
    <n v="0"/>
    <n v="0"/>
    <x v="2"/>
  </r>
  <r>
    <x v="3"/>
    <n v="4"/>
    <x v="28"/>
    <s v="42832"/>
    <s v="MAINE SPRING 12/16.9.OZ NR"/>
    <x v="1"/>
    <n v="0"/>
    <n v="0"/>
    <x v="0"/>
  </r>
  <r>
    <x v="3"/>
    <n v="4"/>
    <x v="13"/>
    <s v="42835"/>
    <s v="LIBRANDI CIRO ROSSO - 750ML"/>
    <x v="0"/>
    <n v="0"/>
    <n v="0"/>
    <x v="2"/>
  </r>
  <r>
    <x v="3"/>
    <n v="4"/>
    <x v="127"/>
    <s v="42846"/>
    <s v="BROOKLYN UNFILTERED PILSNER 4/6 NR"/>
    <x v="1"/>
    <n v="0"/>
    <n v="0"/>
    <x v="29"/>
  </r>
  <r>
    <x v="3"/>
    <n v="4"/>
    <x v="73"/>
    <s v="42852"/>
    <s v="FREE WILL MANGO WHEAT 4/6 16OZ CANS"/>
    <x v="1"/>
    <n v="0"/>
    <n v="0"/>
    <x v="1"/>
  </r>
  <r>
    <x v="3"/>
    <n v="4"/>
    <x v="28"/>
    <s v="42857"/>
    <s v="B. NEKTAR PUNK LEMONADE 6/500ML"/>
    <x v="1"/>
    <n v="0"/>
    <n v="0"/>
    <x v="5"/>
  </r>
  <r>
    <x v="3"/>
    <n v="4"/>
    <x v="38"/>
    <s v="428604"/>
    <s v="MAISON NICOLAS MER BORD - 750ML"/>
    <x v="0"/>
    <n v="0"/>
    <n v="0.75"/>
    <x v="3"/>
  </r>
  <r>
    <x v="3"/>
    <n v="4"/>
    <x v="28"/>
    <s v="42863"/>
    <s v="SAISON DUPONT BREWER'S BRIDGE - 1/6K"/>
    <x v="4"/>
    <n v="0"/>
    <n v="0"/>
    <x v="5"/>
  </r>
  <r>
    <x v="3"/>
    <n v="4"/>
    <x v="28"/>
    <s v="42869"/>
    <s v="VERHAEGE DUCHESSE CHERRY -20L"/>
    <x v="4"/>
    <n v="0"/>
    <n v="0"/>
    <x v="2"/>
  </r>
  <r>
    <x v="3"/>
    <n v="4"/>
    <x v="73"/>
    <s v="42880"/>
    <s v="AVERY BRUT IPA 4/6 12OZ CANS"/>
    <x v="1"/>
    <n v="0"/>
    <n v="0"/>
    <x v="9"/>
  </r>
  <r>
    <x v="3"/>
    <n v="4"/>
    <x v="28"/>
    <s v="42882"/>
    <s v="SAISON DUPONT BREWER'S BRIDGE 6/4 120Z"/>
    <x v="1"/>
    <n v="0"/>
    <n v="0"/>
    <x v="8"/>
  </r>
  <r>
    <x v="3"/>
    <n v="4"/>
    <x v="23"/>
    <s v="429225"/>
    <s v="BORGO REALE PROSECO - 750ML"/>
    <x v="0"/>
    <n v="0.08"/>
    <n v="0"/>
    <x v="125"/>
  </r>
  <r>
    <x v="3"/>
    <n v="4"/>
    <x v="23"/>
    <s v="429231"/>
    <s v="BORGO REALE P/NOIR - 750ML"/>
    <x v="0"/>
    <n v="0"/>
    <n v="0"/>
    <x v="2"/>
  </r>
  <r>
    <x v="3"/>
    <n v="4"/>
    <x v="28"/>
    <s v="42936"/>
    <s v="WILD BASIN BOOZY SPARKLING CLASSIC LIME- 1/2K"/>
    <x v="4"/>
    <n v="0"/>
    <n v="0"/>
    <x v="0"/>
  </r>
  <r>
    <x v="3"/>
    <n v="4"/>
    <x v="28"/>
    <s v="42942"/>
    <s v="CIGAR CITY GOLDEN 1/2 KEG"/>
    <x v="4"/>
    <n v="0"/>
    <n v="0"/>
    <x v="2"/>
  </r>
  <r>
    <x v="3"/>
    <n v="4"/>
    <x v="28"/>
    <s v="42945"/>
    <s v="GRAFT FIELDS AND FLOWERS 1/6 KEG"/>
    <x v="4"/>
    <n v="0"/>
    <n v="0"/>
    <x v="2"/>
  </r>
  <r>
    <x v="3"/>
    <n v="4"/>
    <x v="28"/>
    <s v="42957"/>
    <s v="GRAFT CEDRO 50L KEG"/>
    <x v="4"/>
    <n v="0"/>
    <n v="0"/>
    <x v="0"/>
  </r>
  <r>
    <x v="3"/>
    <n v="4"/>
    <x v="13"/>
    <s v="44472"/>
    <s v="VASSE FELIX CHARD - 750ML"/>
    <x v="0"/>
    <n v="0"/>
    <n v="0"/>
    <x v="2"/>
  </r>
  <r>
    <x v="3"/>
    <n v="4"/>
    <x v="23"/>
    <s v="47089"/>
    <s v="RUSTENBERG CHARD - 750ML"/>
    <x v="0"/>
    <n v="0"/>
    <n v="0"/>
    <x v="2"/>
  </r>
  <r>
    <x v="3"/>
    <n v="4"/>
    <x v="165"/>
    <s v="48969"/>
    <s v="HEAVY SEAS SMOOTH SAIL 15.5 GAL 1/2 KEG"/>
    <x v="4"/>
    <n v="0"/>
    <n v="0"/>
    <x v="2"/>
  </r>
  <r>
    <x v="3"/>
    <n v="4"/>
    <x v="164"/>
    <s v="50658"/>
    <s v="FORDHAM &amp; DOMINION SPLSH &amp; GO LGR 4/6 12OZ CAN"/>
    <x v="1"/>
    <n v="0"/>
    <n v="0"/>
    <x v="2"/>
  </r>
  <r>
    <x v="3"/>
    <n v="4"/>
    <x v="381"/>
    <s v="50730"/>
    <s v="DOGFISH HEAD OFF CENTER ACTIVITY BOX 2/12PK CAN"/>
    <x v="1"/>
    <n v="0"/>
    <n v="0"/>
    <x v="228"/>
  </r>
  <r>
    <x v="3"/>
    <n v="4"/>
    <x v="122"/>
    <s v="51017"/>
    <s v="VIRTUE ROSE CIDER 1/6 KEG"/>
    <x v="4"/>
    <n v="0"/>
    <n v="0"/>
    <x v="2"/>
  </r>
  <r>
    <x v="3"/>
    <n v="4"/>
    <x v="131"/>
    <s v="51030"/>
    <s v="FLYING DOG UNDER DOG GOLD LAGER 4/6PK 12OZ CAN"/>
    <x v="1"/>
    <n v="0"/>
    <n v="0"/>
    <x v="27"/>
  </r>
  <r>
    <x v="3"/>
    <n v="4"/>
    <x v="122"/>
    <s v="51082"/>
    <s v="ELYSIAN SALUTE THE SUN 1/2 KEG"/>
    <x v="4"/>
    <n v="0"/>
    <n v="0"/>
    <x v="29"/>
  </r>
  <r>
    <x v="3"/>
    <n v="4"/>
    <x v="122"/>
    <s v="51086"/>
    <s v="BUD LIGHT LEMON TEA 2/12 CAN"/>
    <x v="1"/>
    <n v="0"/>
    <n v="0"/>
    <x v="316"/>
  </r>
  <r>
    <x v="3"/>
    <n v="4"/>
    <x v="205"/>
    <s v="56723"/>
    <s v="JAGERMEISTER W/STEEL FLASK - 750ML"/>
    <x v="2"/>
    <n v="0.08"/>
    <n v="0"/>
    <x v="3"/>
  </r>
  <r>
    <x v="3"/>
    <n v="4"/>
    <x v="5"/>
    <s v="57438"/>
    <s v="PERENNIAL 17 MINT CHOCO STOUT - 1/6K"/>
    <x v="4"/>
    <n v="0"/>
    <n v="0"/>
    <x v="125"/>
  </r>
  <r>
    <x v="3"/>
    <n v="4"/>
    <x v="73"/>
    <s v="60217"/>
    <s v="3WV APRICOT WHEAT 4/6 CANS"/>
    <x v="1"/>
    <n v="0"/>
    <n v="0"/>
    <x v="9"/>
  </r>
  <r>
    <x v="3"/>
    <n v="4"/>
    <x v="31"/>
    <s v="60236"/>
    <s v="ANDERSON ROSE GOSE 4/6 CAN"/>
    <x v="1"/>
    <n v="0"/>
    <n v="0"/>
    <x v="9"/>
  </r>
  <r>
    <x v="3"/>
    <n v="4"/>
    <x v="64"/>
    <s v="60254"/>
    <s v="EVOLUTION BOURBON MIGRATION 750ML"/>
    <x v="1"/>
    <n v="0"/>
    <n v="0"/>
    <x v="2"/>
  </r>
  <r>
    <x v="3"/>
    <n v="4"/>
    <x v="2"/>
    <s v="60259"/>
    <s v="B&amp;G CHARD - 750ML"/>
    <x v="0"/>
    <n v="0"/>
    <n v="0"/>
    <x v="2"/>
  </r>
  <r>
    <x v="3"/>
    <n v="4"/>
    <x v="28"/>
    <s v="60320"/>
    <s v="BALTIMORE - WASHINGTON BEER WORKS PENDULUM PILS 1/2 KEG"/>
    <x v="4"/>
    <n v="0"/>
    <n v="0"/>
    <x v="2"/>
  </r>
  <r>
    <x v="3"/>
    <n v="4"/>
    <x v="28"/>
    <s v="60369"/>
    <s v="OKOCIM OK 6/4 16.9OZ CANS"/>
    <x v="1"/>
    <n v="0"/>
    <n v="0"/>
    <x v="0"/>
  </r>
  <r>
    <x v="3"/>
    <n v="4"/>
    <x v="28"/>
    <s v="60395"/>
    <s v="BALTIMORE WASHINGTON BEER WORKS TELL-TALE HEART IPA 1/2 KEG"/>
    <x v="4"/>
    <n v="0"/>
    <n v="0"/>
    <x v="2"/>
  </r>
  <r>
    <x v="3"/>
    <n v="4"/>
    <x v="28"/>
    <s v="60396"/>
    <s v="TWO ROADS PASSION FRUIT GOSE 1/6 KEG"/>
    <x v="4"/>
    <n v="0"/>
    <n v="0"/>
    <x v="2"/>
  </r>
  <r>
    <x v="3"/>
    <n v="4"/>
    <x v="28"/>
    <s v="60417"/>
    <s v="LONG TRAIL CRANBERRY GOSE 4/6 CANS"/>
    <x v="1"/>
    <n v="0"/>
    <n v="0"/>
    <x v="5"/>
  </r>
  <r>
    <x v="3"/>
    <n v="4"/>
    <x v="28"/>
    <s v="60535"/>
    <s v="LEFT HAND WAKE UP DEAD 6/4 NR"/>
    <x v="1"/>
    <n v="0"/>
    <n v="0"/>
    <x v="2"/>
  </r>
  <r>
    <x v="3"/>
    <n v="4"/>
    <x v="28"/>
    <s v="60593"/>
    <s v="BURLEY OAK HABITUAL 1/6 KEG"/>
    <x v="4"/>
    <n v="0"/>
    <n v="0"/>
    <x v="2"/>
  </r>
  <r>
    <x v="3"/>
    <n v="4"/>
    <x v="73"/>
    <s v="60615"/>
    <s v="FEGLEY BLUEBERRY BELCH 4/6 NR"/>
    <x v="1"/>
    <n v="0"/>
    <n v="0"/>
    <x v="5"/>
  </r>
  <r>
    <x v="3"/>
    <n v="4"/>
    <x v="3"/>
    <s v="60620"/>
    <s v="JAUBERT MALBEC 750ML"/>
    <x v="0"/>
    <n v="0"/>
    <n v="0"/>
    <x v="0"/>
  </r>
  <r>
    <x v="3"/>
    <n v="4"/>
    <x v="74"/>
    <s v="60699"/>
    <s v="PORT CITY IDEAAL TRIPEL 4/6 12OZ"/>
    <x v="1"/>
    <n v="0"/>
    <n v="0"/>
    <x v="8"/>
  </r>
  <r>
    <x v="3"/>
    <n v="4"/>
    <x v="28"/>
    <s v="60745"/>
    <s v="SIXPOINT CITRUS JAMMER 4/6 CANS"/>
    <x v="1"/>
    <n v="0"/>
    <n v="0"/>
    <x v="4"/>
  </r>
  <r>
    <x v="3"/>
    <n v="4"/>
    <x v="28"/>
    <s v="60776"/>
    <s v="CIGAR CITY OATMEAL RAISIN COOKIE 1/6 KEG"/>
    <x v="4"/>
    <n v="0"/>
    <n v="0"/>
    <x v="2"/>
  </r>
  <r>
    <x v="3"/>
    <n v="4"/>
    <x v="28"/>
    <s v="60819"/>
    <s v="OMMEGANG SAISON ROSE 6/4 NR"/>
    <x v="1"/>
    <n v="0"/>
    <n v="0"/>
    <x v="0"/>
  </r>
  <r>
    <x v="3"/>
    <n v="4"/>
    <x v="73"/>
    <s v="60827"/>
    <s v="NESHAMINY CREEK TRAUGER PILSNER 4/6 CANS"/>
    <x v="1"/>
    <n v="0"/>
    <n v="0"/>
    <x v="2"/>
  </r>
  <r>
    <x v="3"/>
    <n v="4"/>
    <x v="73"/>
    <s v="60833"/>
    <s v="NESHAMINY CREEK CROYDEN CREAM ALE 4/6 CANS"/>
    <x v="1"/>
    <n v="0"/>
    <n v="0"/>
    <x v="2"/>
  </r>
  <r>
    <x v="3"/>
    <n v="4"/>
    <x v="31"/>
    <s v="60851"/>
    <s v="WOLTERS WEIZEN 24/16.9OZ LOOSE CANS"/>
    <x v="1"/>
    <n v="0"/>
    <n v="0"/>
    <x v="2"/>
  </r>
  <r>
    <x v="3"/>
    <n v="4"/>
    <x v="73"/>
    <s v="60915"/>
    <s v="AVERY BUG ZAPPER 4/6 CANS"/>
    <x v="1"/>
    <n v="0"/>
    <n v="0"/>
    <x v="10"/>
  </r>
  <r>
    <x v="3"/>
    <n v="4"/>
    <x v="28"/>
    <s v="60983"/>
    <s v="VERZET MOOSE BLUES 20L KEG"/>
    <x v="4"/>
    <n v="0"/>
    <n v="0"/>
    <x v="2"/>
  </r>
  <r>
    <x v="3"/>
    <n v="4"/>
    <x v="73"/>
    <s v="60993"/>
    <s v="REDSTONE SUNSHINE MEAD 2/6PK 16OZ CANS"/>
    <x v="0"/>
    <n v="0"/>
    <n v="0"/>
    <x v="2"/>
  </r>
  <r>
    <x v="3"/>
    <n v="4"/>
    <x v="73"/>
    <s v="60995"/>
    <s v="REDSTONE NECTAR HOPS MEAD 2/6PK 16OZ CANS"/>
    <x v="0"/>
    <n v="0"/>
    <n v="0"/>
    <x v="2"/>
  </r>
  <r>
    <x v="3"/>
    <n v="4"/>
    <x v="73"/>
    <s v="61907"/>
    <s v="FREE WILL CRISPER 6/4 16OZ CANS"/>
    <x v="1"/>
    <n v="0"/>
    <n v="0"/>
    <x v="534"/>
  </r>
  <r>
    <x v="3"/>
    <n v="4"/>
    <x v="31"/>
    <s v="61930"/>
    <s v="CASABLANCA CEFIRO PINOT 750ML"/>
    <x v="0"/>
    <n v="0"/>
    <n v="0"/>
    <x v="2"/>
  </r>
  <r>
    <x v="3"/>
    <n v="4"/>
    <x v="131"/>
    <s v="61959"/>
    <s v="FLYING DOG THE FEAR NITRO 1/2 KEG"/>
    <x v="4"/>
    <n v="0"/>
    <n v="0"/>
    <x v="125"/>
  </r>
  <r>
    <x v="3"/>
    <n v="4"/>
    <x v="73"/>
    <s v="61963"/>
    <s v="JACKS DRY HOPPED HARD CIDER 1/2 KEG"/>
    <x v="4"/>
    <n v="0"/>
    <n v="0"/>
    <x v="2"/>
  </r>
  <r>
    <x v="3"/>
    <n v="4"/>
    <x v="60"/>
    <s v="62012"/>
    <s v="POWER 10000 - 650ML"/>
    <x v="1"/>
    <n v="0"/>
    <n v="0"/>
    <x v="2"/>
  </r>
  <r>
    <x v="3"/>
    <n v="4"/>
    <x v="339"/>
    <s v="62013"/>
    <s v="DESCHUTES TWILIGHT SUMMER ALE 4/6 NR"/>
    <x v="1"/>
    <n v="0"/>
    <n v="0"/>
    <x v="0"/>
  </r>
  <r>
    <x v="3"/>
    <n v="4"/>
    <x v="131"/>
    <s v="62050"/>
    <s v="FLYING DOG THE TRUTH NITRO 1/2 KEG"/>
    <x v="4"/>
    <n v="0"/>
    <n v="0"/>
    <x v="29"/>
  </r>
  <r>
    <x v="3"/>
    <n v="4"/>
    <x v="142"/>
    <s v="62057"/>
    <s v="GUSTAVE LORENTZ CREMANT D'ALSACE 750ML"/>
    <x v="0"/>
    <n v="0"/>
    <n v="0"/>
    <x v="2"/>
  </r>
  <r>
    <x v="3"/>
    <n v="4"/>
    <x v="28"/>
    <s v="62096"/>
    <s v="OMNIPOLLO ZODIAK MULTIVERSE 6/4 16OZ CANS"/>
    <x v="1"/>
    <n v="0"/>
    <n v="0"/>
    <x v="2"/>
  </r>
  <r>
    <x v="3"/>
    <n v="4"/>
    <x v="175"/>
    <s v="62422"/>
    <s v="MATILDE ZASSO GRECO DI TUFO 750ML"/>
    <x v="0"/>
    <n v="0"/>
    <n v="0"/>
    <x v="2"/>
  </r>
  <r>
    <x v="3"/>
    <n v="4"/>
    <x v="28"/>
    <s v="62546"/>
    <s v="PALE FIRE MAJOR TOM 6/4 16OZ CANS"/>
    <x v="1"/>
    <n v="0"/>
    <n v="0"/>
    <x v="2"/>
  </r>
  <r>
    <x v="3"/>
    <n v="4"/>
    <x v="175"/>
    <s v="62750"/>
    <s v="SONOR CHARDONNAY SPIRITUOSI 750ML"/>
    <x v="0"/>
    <n v="0"/>
    <n v="0"/>
    <x v="2"/>
  </r>
  <r>
    <x v="3"/>
    <n v="4"/>
    <x v="73"/>
    <s v="62832"/>
    <s v="ARCADIA APOLLYON 4/6 NR"/>
    <x v="1"/>
    <n v="0"/>
    <n v="0"/>
    <x v="2"/>
  </r>
  <r>
    <x v="3"/>
    <n v="4"/>
    <x v="31"/>
    <s v="62899"/>
    <s v="ORIGINAL SIN ELDERBERRY 4/6 CANS"/>
    <x v="1"/>
    <n v="0"/>
    <n v="0"/>
    <x v="2"/>
  </r>
  <r>
    <x v="3"/>
    <n v="4"/>
    <x v="28"/>
    <s v="62915"/>
    <s v="DECADENT VERMONT MAPLE IPA 1/6 KEG"/>
    <x v="4"/>
    <n v="0"/>
    <n v="0"/>
    <x v="2"/>
  </r>
  <r>
    <x v="3"/>
    <n v="4"/>
    <x v="298"/>
    <s v="62965"/>
    <s v="WAY BEER CATARINA 30L KEG"/>
    <x v="4"/>
    <n v="0"/>
    <n v="0"/>
    <x v="125"/>
  </r>
  <r>
    <x v="3"/>
    <n v="4"/>
    <x v="169"/>
    <s v="63017"/>
    <s v="FLORIS CHOCOLATE ALE 1/6 KEG"/>
    <x v="4"/>
    <n v="0"/>
    <n v="0"/>
    <x v="2"/>
  </r>
  <r>
    <x v="3"/>
    <n v="4"/>
    <x v="64"/>
    <s v="63025"/>
    <s v="EVOLUTION BRUTALE IPA 4/6 NR"/>
    <x v="1"/>
    <n v="0"/>
    <n v="1"/>
    <x v="310"/>
  </r>
  <r>
    <x v="3"/>
    <n v="4"/>
    <x v="26"/>
    <s v="63323"/>
    <s v="TROEGS BOYSENBERRY TART 1/2 KEG"/>
    <x v="4"/>
    <n v="0"/>
    <n v="0"/>
    <x v="2"/>
  </r>
  <r>
    <x v="3"/>
    <n v="4"/>
    <x v="26"/>
    <s v="63325"/>
    <s v="TROEGS LOLLIHOP 1/6 KEG"/>
    <x v="4"/>
    <n v="0"/>
    <n v="0"/>
    <x v="0"/>
  </r>
  <r>
    <x v="3"/>
    <n v="4"/>
    <x v="28"/>
    <s v="63367"/>
    <s v="SOUTHERN TIER SWIPE LIGHT 1/6 KEG"/>
    <x v="4"/>
    <n v="0"/>
    <n v="0"/>
    <x v="2"/>
  </r>
  <r>
    <x v="3"/>
    <n v="4"/>
    <x v="35"/>
    <s v="63417"/>
    <s v="VICTORY SUMMER LOVE 1/15PK CANS"/>
    <x v="1"/>
    <n v="0"/>
    <n v="0"/>
    <x v="0"/>
  </r>
  <r>
    <x v="3"/>
    <n v="4"/>
    <x v="247"/>
    <s v="63446"/>
    <s v="7 LOCKS MD355 SERIES: MANAKEE 4/6 CANS"/>
    <x v="1"/>
    <n v="0.25"/>
    <n v="4"/>
    <x v="3"/>
  </r>
  <r>
    <x v="3"/>
    <n v="4"/>
    <x v="28"/>
    <s v="63451"/>
    <s v="TWO ROADS PEACH JAM 1/2 KEG"/>
    <x v="4"/>
    <n v="0"/>
    <n v="0"/>
    <x v="2"/>
  </r>
  <r>
    <x v="3"/>
    <n v="4"/>
    <x v="72"/>
    <s v="63459"/>
    <s v="BOULEVARD RYE ON RYE 6 YEAR 6/4 NR"/>
    <x v="1"/>
    <n v="0"/>
    <n v="0"/>
    <x v="154"/>
  </r>
  <r>
    <x v="3"/>
    <n v="4"/>
    <x v="28"/>
    <s v="63473"/>
    <s v="FLYING FISH SUMMER FARMHOUSE 1/15PK CANS"/>
    <x v="1"/>
    <n v="0"/>
    <n v="0"/>
    <x v="9"/>
  </r>
  <r>
    <x v="3"/>
    <n v="4"/>
    <x v="28"/>
    <s v="63477"/>
    <s v="THE BRUERY WIT THE FUNK 6/4 16OZ CANS"/>
    <x v="1"/>
    <n v="0"/>
    <n v="0"/>
    <x v="5"/>
  </r>
  <r>
    <x v="3"/>
    <n v="4"/>
    <x v="28"/>
    <s v="63478"/>
    <s v="THE BRUERY HOLD THE SPOON 12/16OZ CANS"/>
    <x v="1"/>
    <n v="0"/>
    <n v="0"/>
    <x v="5"/>
  </r>
  <r>
    <x v="3"/>
    <n v="4"/>
    <x v="167"/>
    <s v="63498"/>
    <s v="DC BRAU SMELLS LIKE FREEDOM 6/4 16OZ CANS"/>
    <x v="1"/>
    <n v="0"/>
    <n v="0"/>
    <x v="5"/>
  </r>
  <r>
    <x v="3"/>
    <n v="4"/>
    <x v="20"/>
    <s v="63499"/>
    <s v="ALLAGASH BARREL &amp; BEAN 1/6 KEG"/>
    <x v="4"/>
    <n v="0"/>
    <n v="0"/>
    <x v="4"/>
  </r>
  <r>
    <x v="3"/>
    <n v="4"/>
    <x v="172"/>
    <s v="63503"/>
    <s v="BOLD ROCK SEASONAL BLACKBERRY 4/6 NR"/>
    <x v="1"/>
    <n v="1"/>
    <n v="2"/>
    <x v="38"/>
  </r>
  <r>
    <x v="3"/>
    <n v="4"/>
    <x v="28"/>
    <s v="63506"/>
    <s v="FLYING FISH FARMHOUSE SUMMER ALE 1/2 KEG"/>
    <x v="4"/>
    <n v="0"/>
    <n v="0"/>
    <x v="2"/>
  </r>
  <r>
    <x v="3"/>
    <n v="4"/>
    <x v="50"/>
    <s v="63508"/>
    <s v="SIERRA NEVADA ESTATE FARMHOUSE ALE 375ML"/>
    <x v="1"/>
    <n v="0"/>
    <n v="0"/>
    <x v="19"/>
  </r>
  <r>
    <x v="3"/>
    <n v="4"/>
    <x v="50"/>
    <s v="63510"/>
    <s v="SIERRA NEVADA TITW VINTAGE BIGFOOT 750ML"/>
    <x v="1"/>
    <n v="0"/>
    <n v="0"/>
    <x v="19"/>
  </r>
  <r>
    <x v="3"/>
    <n v="4"/>
    <x v="175"/>
    <s v="63511"/>
    <s v="EMOTION DE PROVENCE 750ML"/>
    <x v="0"/>
    <n v="0"/>
    <n v="0"/>
    <x v="5"/>
  </r>
  <r>
    <x v="3"/>
    <n v="4"/>
    <x v="28"/>
    <s v="63512"/>
    <s v="TWO ROADS CRUISE CONTROL 4/6 CANS"/>
    <x v="1"/>
    <n v="0"/>
    <n v="0"/>
    <x v="68"/>
  </r>
  <r>
    <x v="3"/>
    <n v="4"/>
    <x v="28"/>
    <s v="63513"/>
    <s v="SOUTHERN TIER SAPSQUATCH 12/16.9 NR"/>
    <x v="1"/>
    <n v="0"/>
    <n v="0"/>
    <x v="2"/>
  </r>
  <r>
    <x v="3"/>
    <n v="4"/>
    <x v="28"/>
    <s v="63514"/>
    <s v="PEAK SWEET TART GRAPEFRUIT HIBISCUS 4/6 CANS"/>
    <x v="1"/>
    <n v="0"/>
    <n v="0"/>
    <x v="23"/>
  </r>
  <r>
    <x v="3"/>
    <n v="4"/>
    <x v="31"/>
    <s v="63515"/>
    <s v="DESTIHL VERTEX IPA 4/6 CANS"/>
    <x v="1"/>
    <n v="0"/>
    <n v="0"/>
    <x v="9"/>
  </r>
  <r>
    <x v="3"/>
    <n v="4"/>
    <x v="31"/>
    <s v="63516"/>
    <s v="UINTA TEST PHAZE IPA 4/6 CAN"/>
    <x v="1"/>
    <n v="0"/>
    <n v="0"/>
    <x v="19"/>
  </r>
  <r>
    <x v="3"/>
    <n v="4"/>
    <x v="28"/>
    <s v="63517"/>
    <s v="OMMEGANG GOT: FOR THE THRONE 750ML"/>
    <x v="1"/>
    <n v="2.48"/>
    <n v="3"/>
    <x v="680"/>
  </r>
  <r>
    <x v="3"/>
    <n v="4"/>
    <x v="28"/>
    <s v="63518"/>
    <s v="LAGUNITAS LAGUR 2/12 CANS"/>
    <x v="1"/>
    <n v="0"/>
    <n v="0"/>
    <x v="23"/>
  </r>
  <r>
    <x v="3"/>
    <n v="4"/>
    <x v="28"/>
    <s v="63519"/>
    <s v="GRAFT CLOUD CITY: EMERALD DISTRICT 6/4 CANS"/>
    <x v="1"/>
    <n v="0"/>
    <n v="0"/>
    <x v="3"/>
  </r>
  <r>
    <x v="3"/>
    <n v="4"/>
    <x v="28"/>
    <s v="63520"/>
    <s v="GRAFT BOOK OF NOMAD: BLOSSOM REMORSE 6/4 CAN"/>
    <x v="1"/>
    <n v="0"/>
    <n v="0"/>
    <x v="2"/>
  </r>
  <r>
    <x v="3"/>
    <n v="4"/>
    <x v="28"/>
    <s v="63522"/>
    <s v="BURLEY OAK DBL BLKBRY CRNBRY J.R.E.A.M. 1/2 KEG"/>
    <x v="4"/>
    <n v="0"/>
    <n v="0"/>
    <x v="0"/>
  </r>
  <r>
    <x v="3"/>
    <n v="4"/>
    <x v="28"/>
    <s v="63523"/>
    <s v="BURLEY OAK 100 CITRA 1/2 KEG"/>
    <x v="4"/>
    <n v="0"/>
    <n v="0"/>
    <x v="2"/>
  </r>
  <r>
    <x v="3"/>
    <n v="4"/>
    <x v="28"/>
    <s v="63524"/>
    <s v="BURLEY OAK DBL CARROT CAKE J.R.E.A.M. 1/6 KEG"/>
    <x v="4"/>
    <n v="0"/>
    <n v="0"/>
    <x v="0"/>
  </r>
  <r>
    <x v="3"/>
    <n v="4"/>
    <x v="28"/>
    <s v="63525"/>
    <s v="OXBOW MOMOKO 20L KEG"/>
    <x v="4"/>
    <n v="0"/>
    <n v="0"/>
    <x v="2"/>
  </r>
  <r>
    <x v="3"/>
    <n v="4"/>
    <x v="28"/>
    <s v="63527"/>
    <s v="DOWN EAST CIDER ALOHA FRIDAY 1/2 KEG"/>
    <x v="4"/>
    <n v="0"/>
    <n v="0"/>
    <x v="2"/>
  </r>
  <r>
    <x v="3"/>
    <n v="4"/>
    <x v="28"/>
    <s v="63528"/>
    <s v="LAGUNITAS SUMPIN SUMPIN 1/4 KEG"/>
    <x v="4"/>
    <n v="0"/>
    <n v="0"/>
    <x v="0"/>
  </r>
  <r>
    <x v="3"/>
    <n v="4"/>
    <x v="73"/>
    <s v="63530"/>
    <s v="EPIC OAK &amp; ORCHARD ROSE SOUR 1/4 KEG"/>
    <x v="4"/>
    <n v="0"/>
    <n v="0"/>
    <x v="0"/>
  </r>
  <r>
    <x v="3"/>
    <n v="4"/>
    <x v="73"/>
    <s v="63532"/>
    <s v="FREE WILL MANGO WHEAT 1/6 KEG"/>
    <x v="4"/>
    <n v="0"/>
    <n v="0"/>
    <x v="2"/>
  </r>
  <r>
    <x v="3"/>
    <n v="4"/>
    <x v="20"/>
    <s v="63536"/>
    <s v="ALLAGASH HIVE 56 1/6 KEG"/>
    <x v="4"/>
    <n v="0"/>
    <n v="0"/>
    <x v="2"/>
  </r>
  <r>
    <x v="3"/>
    <n v="4"/>
    <x v="31"/>
    <s v="63538"/>
    <s v="OUD BEERSEL FRAMBOISE 12/12.7OZ NR"/>
    <x v="1"/>
    <n v="0"/>
    <n v="0"/>
    <x v="2"/>
  </r>
  <r>
    <x v="3"/>
    <n v="4"/>
    <x v="73"/>
    <s v="63542"/>
    <s v="AVERY BUG ZAPPER 1/6 KEG"/>
    <x v="4"/>
    <n v="0"/>
    <n v="0"/>
    <x v="2"/>
  </r>
  <r>
    <x v="3"/>
    <n v="4"/>
    <x v="73"/>
    <s v="63543"/>
    <s v="MAD FOX POP GOSE FOX 1/2 KEG"/>
    <x v="4"/>
    <n v="0"/>
    <n v="0"/>
    <x v="2"/>
  </r>
  <r>
    <x v="3"/>
    <n v="4"/>
    <x v="0"/>
    <s v="63544"/>
    <s v="MURPHYS IRISH STOUT 1/4 KEG"/>
    <x v="4"/>
    <n v="0"/>
    <n v="0"/>
    <x v="0"/>
  </r>
  <r>
    <x v="3"/>
    <n v="4"/>
    <x v="31"/>
    <s v="63545"/>
    <s v="EGGENBERG URBOCK 23 6/4 NR"/>
    <x v="1"/>
    <n v="0"/>
    <n v="0"/>
    <x v="0"/>
  </r>
  <r>
    <x v="3"/>
    <n v="4"/>
    <x v="31"/>
    <s v="63546"/>
    <s v="EGGENBERG DUNKEL 6/4 NR"/>
    <x v="1"/>
    <n v="0"/>
    <n v="0"/>
    <x v="0"/>
  </r>
  <r>
    <x v="3"/>
    <n v="4"/>
    <x v="29"/>
    <s v="63547"/>
    <s v="PETRUS CHOCOLATE CHERRY NITRO QUAD 30L KEG"/>
    <x v="4"/>
    <n v="0"/>
    <n v="0"/>
    <x v="2"/>
  </r>
  <r>
    <x v="3"/>
    <n v="4"/>
    <x v="124"/>
    <s v="63548"/>
    <s v="MODELO NEGRA 1/2 KEG"/>
    <x v="4"/>
    <n v="0"/>
    <n v="0"/>
    <x v="0"/>
  </r>
  <r>
    <x v="3"/>
    <n v="4"/>
    <x v="28"/>
    <s v="63549"/>
    <s v="OMNIPOLLO VANITAS 1/6 KEG"/>
    <x v="4"/>
    <n v="0"/>
    <n v="0"/>
    <x v="2"/>
  </r>
  <r>
    <x v="3"/>
    <n v="4"/>
    <x v="28"/>
    <s v="63551"/>
    <s v="MODERN TIMES DREAMSPEAK 1/6 KEG"/>
    <x v="4"/>
    <n v="0"/>
    <n v="0"/>
    <x v="2"/>
  </r>
  <r>
    <x v="3"/>
    <n v="4"/>
    <x v="28"/>
    <s v="63553"/>
    <s v="MODERN TIMES BOOMING ROLLERS 1/2 KEG"/>
    <x v="4"/>
    <n v="0"/>
    <n v="0"/>
    <x v="0"/>
  </r>
  <r>
    <x v="3"/>
    <n v="4"/>
    <x v="28"/>
    <s v="63554"/>
    <s v="LAGUNITAS SONOMA FARMHOUSE BA BRETT 1/4 KEG"/>
    <x v="4"/>
    <n v="0"/>
    <n v="0"/>
    <x v="2"/>
  </r>
  <r>
    <x v="3"/>
    <n v="4"/>
    <x v="28"/>
    <s v="63555"/>
    <s v="HITACHINO YUZU SAISON 30L KEG"/>
    <x v="4"/>
    <n v="0"/>
    <n v="0"/>
    <x v="0"/>
  </r>
  <r>
    <x v="3"/>
    <n v="4"/>
    <x v="28"/>
    <s v="63556"/>
    <s v="DECADENT STRAWBERRY FRENCH TOAST 1/6 KEG"/>
    <x v="4"/>
    <n v="0"/>
    <n v="0"/>
    <x v="2"/>
  </r>
  <r>
    <x v="3"/>
    <n v="4"/>
    <x v="28"/>
    <s v="63558"/>
    <s v="B. NEKTAR PRICKLY PEAR KILL ALL THE GOLFERS 500ML"/>
    <x v="0"/>
    <n v="0"/>
    <n v="0"/>
    <x v="5"/>
  </r>
  <r>
    <x v="3"/>
    <n v="4"/>
    <x v="28"/>
    <s v="63561"/>
    <s v="OMNIPOLLO VANITAS 6/4 16OZ CANS"/>
    <x v="1"/>
    <n v="0"/>
    <n v="0"/>
    <x v="2"/>
  </r>
  <r>
    <x v="3"/>
    <n v="4"/>
    <x v="28"/>
    <s v="63562"/>
    <s v="MODERN TIMES BOOMING ROLLERS 6/4 16OZ CANS"/>
    <x v="1"/>
    <n v="0"/>
    <n v="0"/>
    <x v="36"/>
  </r>
  <r>
    <x v="3"/>
    <n v="4"/>
    <x v="28"/>
    <s v="63563"/>
    <s v="LAGUNITAS SONOMA FARMHOUSE BA BRETT 22OZ NR"/>
    <x v="1"/>
    <n v="0"/>
    <n v="0"/>
    <x v="19"/>
  </r>
  <r>
    <x v="3"/>
    <n v="4"/>
    <x v="28"/>
    <s v="63565"/>
    <s v="GIGANTIC HELLBOY 12/16.9OZ NR"/>
    <x v="1"/>
    <n v="0"/>
    <n v="0"/>
    <x v="2"/>
  </r>
  <r>
    <x v="3"/>
    <n v="4"/>
    <x v="28"/>
    <s v="63566"/>
    <s v="FAT ORANGE CAT BOTTOM OF THE OCEAN 6/4 16OZ CAN"/>
    <x v="1"/>
    <n v="0"/>
    <n v="0"/>
    <x v="5"/>
  </r>
  <r>
    <x v="3"/>
    <n v="4"/>
    <x v="28"/>
    <s v="63567"/>
    <s v="EVIL TWIN NO SNOWFLAKE 6/4 16OZ CANS"/>
    <x v="1"/>
    <n v="0"/>
    <n v="0"/>
    <x v="0"/>
  </r>
  <r>
    <x v="3"/>
    <n v="4"/>
    <x v="28"/>
    <s v="63569"/>
    <s v="EVIL TWIN H IS FOR HOPS 6/4 16OZ CANS"/>
    <x v="1"/>
    <n v="0"/>
    <n v="0"/>
    <x v="0"/>
  </r>
  <r>
    <x v="3"/>
    <n v="4"/>
    <x v="28"/>
    <s v="63570"/>
    <s v="DECADENT STRAWBERRY FRENCH TOAST 6/4 16OZ CAN"/>
    <x v="1"/>
    <n v="0"/>
    <n v="0"/>
    <x v="2"/>
  </r>
  <r>
    <x v="3"/>
    <n v="4"/>
    <x v="28"/>
    <s v="63571"/>
    <s v="DECADENT COCONUT ALMOND IPA 6/4 16OZ CANS"/>
    <x v="1"/>
    <n v="0"/>
    <n v="0"/>
    <x v="0"/>
  </r>
  <r>
    <x v="3"/>
    <n v="4"/>
    <x v="28"/>
    <s v="63578"/>
    <s v="CAPTAIN LAWRENCE HYLO DRAGONFRT SOUR 1/6 KEG"/>
    <x v="4"/>
    <n v="0"/>
    <n v="0"/>
    <x v="2"/>
  </r>
  <r>
    <x v="3"/>
    <n v="4"/>
    <x v="28"/>
    <s v="63580"/>
    <s v="AUSTIN ROSE CIDER 1/6 KEG"/>
    <x v="4"/>
    <n v="0"/>
    <n v="0"/>
    <x v="2"/>
  </r>
  <r>
    <x v="3"/>
    <n v="4"/>
    <x v="28"/>
    <s v="63581"/>
    <s v="HITACHINO YUZU LAGER 30L KEG"/>
    <x v="4"/>
    <n v="0"/>
    <n v="0"/>
    <x v="0"/>
  </r>
  <r>
    <x v="3"/>
    <n v="4"/>
    <x v="28"/>
    <s v="63582"/>
    <s v="DECADENT MULTIFLORA 1/6 KEG"/>
    <x v="4"/>
    <n v="0"/>
    <n v="0"/>
    <x v="2"/>
  </r>
  <r>
    <x v="3"/>
    <n v="4"/>
    <x v="73"/>
    <s v="63586"/>
    <s v="ITHACA ENIGMO KOLSCH 4/6 NR"/>
    <x v="1"/>
    <n v="0"/>
    <n v="0"/>
    <x v="5"/>
  </r>
  <r>
    <x v="3"/>
    <n v="4"/>
    <x v="222"/>
    <s v="63593"/>
    <s v="3 STARS STRAWBERRY LOW HANGING FRUIT 1/6 KEG"/>
    <x v="4"/>
    <n v="0"/>
    <n v="0"/>
    <x v="9"/>
  </r>
  <r>
    <x v="3"/>
    <n v="4"/>
    <x v="222"/>
    <s v="63594"/>
    <s v="3 STARS STRAWBERRY LOW HANGING FRUIT 6/4 16OZ C"/>
    <x v="1"/>
    <n v="0"/>
    <n v="0"/>
    <x v="47"/>
  </r>
  <r>
    <x v="3"/>
    <n v="4"/>
    <x v="73"/>
    <s v="63595"/>
    <s v="3WV JB O'S JUICE 1/6 KEG"/>
    <x v="4"/>
    <n v="0"/>
    <n v="0"/>
    <x v="0"/>
  </r>
  <r>
    <x v="3"/>
    <n v="4"/>
    <x v="33"/>
    <s v="63598"/>
    <s v="BELLS HABANERO OBERON 1/4 KEG"/>
    <x v="4"/>
    <n v="0"/>
    <n v="0"/>
    <x v="2"/>
  </r>
  <r>
    <x v="3"/>
    <n v="4"/>
    <x v="28"/>
    <s v="63599"/>
    <s v="ST BERNARDUS WITBIER 1/2 KEG"/>
    <x v="4"/>
    <n v="0"/>
    <n v="0"/>
    <x v="0"/>
  </r>
  <r>
    <x v="3"/>
    <n v="4"/>
    <x v="28"/>
    <s v="63602"/>
    <s v="OMMEGANG HENNEPIN 6/4 16OZ CANS"/>
    <x v="1"/>
    <n v="0"/>
    <n v="0"/>
    <x v="9"/>
  </r>
  <r>
    <x v="3"/>
    <n v="4"/>
    <x v="28"/>
    <s v="63603"/>
    <s v="FULL SAIL SESSION CERVEZA 4/6 CANS"/>
    <x v="1"/>
    <n v="0"/>
    <n v="0"/>
    <x v="2"/>
  </r>
  <r>
    <x v="3"/>
    <n v="4"/>
    <x v="28"/>
    <s v="63607"/>
    <s v="AUSTIN ROSE CIDER 1/2 KEG"/>
    <x v="4"/>
    <n v="0"/>
    <n v="0"/>
    <x v="0"/>
  </r>
  <r>
    <x v="3"/>
    <n v="4"/>
    <x v="28"/>
    <s v="63608"/>
    <s v="ARCHER ROOSE SPRITZ ROSE 6/4 250ML CANS"/>
    <x v="0"/>
    <n v="0"/>
    <n v="0"/>
    <x v="9"/>
  </r>
  <r>
    <x v="3"/>
    <n v="4"/>
    <x v="28"/>
    <s v="63609"/>
    <s v="VAL DIEU GRAND CRU 750ML"/>
    <x v="1"/>
    <n v="0"/>
    <n v="0"/>
    <x v="9"/>
  </r>
  <r>
    <x v="3"/>
    <n v="4"/>
    <x v="28"/>
    <s v="63614"/>
    <s v="NARRAGANSETT LAGER 12/24OZ CANS"/>
    <x v="1"/>
    <n v="0"/>
    <n v="0"/>
    <x v="2"/>
  </r>
  <r>
    <x v="3"/>
    <n v="4"/>
    <x v="28"/>
    <s v="63615"/>
    <s v="MODERN TIMES DREAMSPEAK 1/2 KEG"/>
    <x v="4"/>
    <n v="0"/>
    <n v="0"/>
    <x v="0"/>
  </r>
  <r>
    <x v="3"/>
    <n v="4"/>
    <x v="28"/>
    <s v="63616"/>
    <s v="OFFSHOOT RETREAT 1/6 KEG"/>
    <x v="4"/>
    <n v="0"/>
    <n v="0"/>
    <x v="2"/>
  </r>
  <r>
    <x v="3"/>
    <n v="4"/>
    <x v="28"/>
    <s v="63617"/>
    <s v="OFFSHOOT TWO 1/6 KEG"/>
    <x v="4"/>
    <n v="0"/>
    <n v="0"/>
    <x v="2"/>
  </r>
  <r>
    <x v="3"/>
    <n v="4"/>
    <x v="28"/>
    <s v="63618"/>
    <s v="THE BRUERY THIS IS RIDICULOUS 1/6 KEG"/>
    <x v="4"/>
    <n v="0"/>
    <n v="0"/>
    <x v="2"/>
  </r>
  <r>
    <x v="3"/>
    <n v="4"/>
    <x v="28"/>
    <s v="63619"/>
    <s v="THE BRUERY SOURRENTO 1/6 KEG"/>
    <x v="4"/>
    <n v="0"/>
    <n v="0"/>
    <x v="2"/>
  </r>
  <r>
    <x v="3"/>
    <n v="4"/>
    <x v="28"/>
    <s v="63620"/>
    <s v="THE BRUERY CHOCOLATE RAIN 1/6 KEG"/>
    <x v="4"/>
    <n v="0"/>
    <n v="0"/>
    <x v="2"/>
  </r>
  <r>
    <x v="3"/>
    <n v="4"/>
    <x v="28"/>
    <s v="63621"/>
    <s v="THE BRUERY ANNUEL 1/6 KEG"/>
    <x v="4"/>
    <n v="0"/>
    <n v="0"/>
    <x v="2"/>
  </r>
  <r>
    <x v="3"/>
    <n v="4"/>
    <x v="28"/>
    <s v="63622"/>
    <s v="THE BRUERY ACIER 1/6 KEG"/>
    <x v="4"/>
    <n v="0"/>
    <n v="0"/>
    <x v="2"/>
  </r>
  <r>
    <x v="3"/>
    <n v="4"/>
    <x v="28"/>
    <s v="63623"/>
    <s v="THE BRUERY BETWIXTED 1/6 KEG"/>
    <x v="4"/>
    <n v="0"/>
    <n v="0"/>
    <x v="2"/>
  </r>
  <r>
    <x v="3"/>
    <n v="4"/>
    <x v="28"/>
    <s v="63624"/>
    <s v="TWO ROADS KITCHEN SINK IPA 6/4 16OZ CANS"/>
    <x v="1"/>
    <n v="0"/>
    <n v="0"/>
    <x v="4"/>
  </r>
  <r>
    <x v="3"/>
    <n v="4"/>
    <x v="28"/>
    <s v="63632"/>
    <s v="FOUNDERS GREEN ZEBRA 1/15PK CANS"/>
    <x v="1"/>
    <n v="0"/>
    <n v="0"/>
    <x v="186"/>
  </r>
  <r>
    <x v="3"/>
    <n v="4"/>
    <x v="28"/>
    <s v="63634"/>
    <s v="TWO ROADS KITCHEN SINK IPA 1/6 KEG"/>
    <x v="4"/>
    <n v="0"/>
    <n v="0"/>
    <x v="2"/>
  </r>
  <r>
    <x v="3"/>
    <n v="4"/>
    <x v="28"/>
    <s v="63635"/>
    <s v="THE BRUERY THIS IS MRS. RIDICULOUS 1/6 KEG"/>
    <x v="4"/>
    <n v="0"/>
    <n v="0"/>
    <x v="2"/>
  </r>
  <r>
    <x v="3"/>
    <n v="4"/>
    <x v="131"/>
    <s v="63636"/>
    <s v="FLYING DOG NUMERO DOS 1/6 KEG"/>
    <x v="4"/>
    <n v="0"/>
    <n v="0"/>
    <x v="2"/>
  </r>
  <r>
    <x v="3"/>
    <n v="4"/>
    <x v="73"/>
    <s v="63639"/>
    <s v="AVERY RASPBERRY SOUR 12/16OZ CANS"/>
    <x v="1"/>
    <n v="0"/>
    <n v="0"/>
    <x v="2"/>
  </r>
  <r>
    <x v="3"/>
    <n v="4"/>
    <x v="73"/>
    <s v="63641"/>
    <s v="AVERY DOUBLE DIGIT 1/2 KEG"/>
    <x v="4"/>
    <n v="0"/>
    <n v="0"/>
    <x v="2"/>
  </r>
  <r>
    <x v="3"/>
    <n v="4"/>
    <x v="20"/>
    <s v="63646"/>
    <s v="ALLAGASH DARLING RUBY 6/4 NR"/>
    <x v="1"/>
    <n v="0"/>
    <n v="0"/>
    <x v="0"/>
  </r>
  <r>
    <x v="3"/>
    <n v="4"/>
    <x v="28"/>
    <s v="63652"/>
    <s v="THE BRUERY KISSES BETWIXT 6/4 16OZ CANS"/>
    <x v="1"/>
    <n v="0"/>
    <n v="0"/>
    <x v="5"/>
  </r>
  <r>
    <x v="3"/>
    <n v="4"/>
    <x v="28"/>
    <s v="63653"/>
    <s v="THE BRUERY BANANA BREAD 12/16OZ CANS"/>
    <x v="1"/>
    <n v="0"/>
    <n v="0"/>
    <x v="0"/>
  </r>
  <r>
    <x v="3"/>
    <n v="4"/>
    <x v="28"/>
    <s v="63656"/>
    <s v="SOUTHERN TIER S'MORES IMP MLK STT NITRO 6/4 CANS"/>
    <x v="1"/>
    <n v="0"/>
    <n v="0"/>
    <x v="5"/>
  </r>
  <r>
    <x v="3"/>
    <n v="4"/>
    <x v="28"/>
    <s v="63657"/>
    <s v="SOUTHERN TIER CITRUS PUNCH 6/4 NR"/>
    <x v="1"/>
    <n v="0"/>
    <n v="0"/>
    <x v="9"/>
  </r>
  <r>
    <x v="3"/>
    <n v="4"/>
    <x v="28"/>
    <s v="63664"/>
    <s v="FLYING FISH TRADEWINDS TROPICAL WHEAT 6/4 CAN"/>
    <x v="1"/>
    <n v="0"/>
    <n v="0"/>
    <x v="2"/>
  </r>
  <r>
    <x v="3"/>
    <n v="4"/>
    <x v="28"/>
    <s v="63667"/>
    <s v="ACE PINEAPPLE CIDER 2/12 CANS"/>
    <x v="1"/>
    <n v="0"/>
    <n v="0"/>
    <x v="5"/>
  </r>
  <r>
    <x v="3"/>
    <n v="4"/>
    <x v="0"/>
    <s v="67768"/>
    <s v="FAT CAT CAB - 750ML"/>
    <x v="0"/>
    <n v="0"/>
    <n v="0"/>
    <x v="0"/>
  </r>
  <r>
    <x v="3"/>
    <n v="4"/>
    <x v="22"/>
    <s v="70233"/>
    <s v="HIRAM WALKER CR DE CACOA BROWN - 1L"/>
    <x v="2"/>
    <n v="0.08"/>
    <n v="0"/>
    <x v="3"/>
  </r>
  <r>
    <x v="3"/>
    <n v="4"/>
    <x v="382"/>
    <s v="70533"/>
    <s v="CLOUD 9 VODKA - 750ML"/>
    <x v="2"/>
    <n v="0.08"/>
    <n v="0"/>
    <x v="3"/>
  </r>
  <r>
    <x v="3"/>
    <n v="4"/>
    <x v="201"/>
    <s v="76724"/>
    <s v="ZAZA GARNACHA ROSE - 750ML"/>
    <x v="0"/>
    <n v="0"/>
    <n v="1"/>
    <x v="1"/>
  </r>
  <r>
    <x v="3"/>
    <n v="4"/>
    <x v="81"/>
    <s v="82558"/>
    <s v="SOUVERAIN P/NOIR - 750ML"/>
    <x v="0"/>
    <n v="0"/>
    <n v="1"/>
    <x v="3"/>
  </r>
  <r>
    <x v="3"/>
    <n v="4"/>
    <x v="142"/>
    <s v="86190"/>
    <s v="JEAN ERNEST DESCOMBES MORGON 750ML"/>
    <x v="0"/>
    <n v="0"/>
    <n v="0"/>
    <x v="2"/>
  </r>
  <r>
    <x v="3"/>
    <n v="4"/>
    <x v="131"/>
    <s v="88363"/>
    <s v="FLYING DOG SUMMER RENTAL RADLER 4/6 CAN"/>
    <x v="1"/>
    <n v="2"/>
    <n v="9"/>
    <x v="681"/>
  </r>
  <r>
    <x v="3"/>
    <n v="4"/>
    <x v="73"/>
    <s v="88397"/>
    <s v="EPIC NITRO SON OF A BAPTIST 1/2 KEG"/>
    <x v="4"/>
    <n v="0"/>
    <n v="0"/>
    <x v="2"/>
  </r>
  <r>
    <x v="3"/>
    <n v="4"/>
    <x v="2"/>
    <s v="88416"/>
    <s v="ZUNDERT TRAPPIST 8 ALE - 330ML"/>
    <x v="1"/>
    <n v="0"/>
    <n v="0"/>
    <x v="0"/>
  </r>
  <r>
    <x v="3"/>
    <n v="4"/>
    <x v="28"/>
    <s v="88468"/>
    <s v="OXBOW FARMHOUSE PALE ALE 1/2K"/>
    <x v="4"/>
    <n v="0"/>
    <n v="0"/>
    <x v="2"/>
  </r>
  <r>
    <x v="3"/>
    <n v="4"/>
    <x v="13"/>
    <s v="88994"/>
    <s v="RIDGE PAGANI ZIN - 750ML"/>
    <x v="0"/>
    <n v="0"/>
    <n v="0"/>
    <x v="2"/>
  </r>
  <r>
    <x v="3"/>
    <n v="4"/>
    <x v="36"/>
    <s v="93020"/>
    <s v="BENZIGER CHARD 2017 - 750ML"/>
    <x v="0"/>
    <n v="0.24"/>
    <n v="0"/>
    <x v="3"/>
  </r>
  <r>
    <x v="3"/>
    <n v="4"/>
    <x v="128"/>
    <s v="99333"/>
    <s v="MAGIC HAT #9 1/2 KEG"/>
    <x v="4"/>
    <n v="0"/>
    <n v="0"/>
    <x v="2"/>
  </r>
  <r>
    <x v="3"/>
    <n v="5"/>
    <x v="28"/>
    <s v="10241"/>
    <s v="ECLIPSE WR-HWB-EC VARIETY 22.0Z"/>
    <x v="1"/>
    <n v="0"/>
    <n v="0"/>
    <x v="2"/>
  </r>
  <r>
    <x v="3"/>
    <n v="5"/>
    <x v="298"/>
    <s v="11602"/>
    <s v="EKU PILS 50L KEG"/>
    <x v="4"/>
    <n v="0"/>
    <n v="0"/>
    <x v="0"/>
  </r>
  <r>
    <x v="3"/>
    <n v="5"/>
    <x v="28"/>
    <s v="11628"/>
    <s v="CARACOLE SAXO - 20L"/>
    <x v="4"/>
    <n v="0"/>
    <n v="0"/>
    <x v="2"/>
  </r>
  <r>
    <x v="3"/>
    <n v="5"/>
    <x v="298"/>
    <s v="11767"/>
    <s v="DE RANKE GULDENBERG 30L KEG"/>
    <x v="4"/>
    <n v="0"/>
    <n v="0"/>
    <x v="2"/>
  </r>
  <r>
    <x v="3"/>
    <n v="5"/>
    <x v="298"/>
    <s v="11769"/>
    <s v="DE RANKE XX BITTER 30L KEG"/>
    <x v="4"/>
    <n v="0"/>
    <n v="0"/>
    <x v="2"/>
  </r>
  <r>
    <x v="3"/>
    <n v="5"/>
    <x v="298"/>
    <s v="11781"/>
    <s v="KAPUZINER WEISSE 50L KEG"/>
    <x v="4"/>
    <n v="0"/>
    <n v="0"/>
    <x v="0"/>
  </r>
  <r>
    <x v="3"/>
    <n v="5"/>
    <x v="298"/>
    <s v="11782"/>
    <s v="MAHR'S UNGESPUNDET LAGER 50L KEG"/>
    <x v="4"/>
    <n v="0"/>
    <n v="0"/>
    <x v="0"/>
  </r>
  <r>
    <x v="3"/>
    <n v="5"/>
    <x v="8"/>
    <s v="11989"/>
    <s v="DEKUYPER ISLAND PUCKER PUNCH - 1L"/>
    <x v="2"/>
    <n v="0"/>
    <n v="0"/>
    <x v="0"/>
  </r>
  <r>
    <x v="3"/>
    <n v="5"/>
    <x v="41"/>
    <s v="120030"/>
    <s v="CANEI PEACH - 750ML"/>
    <x v="0"/>
    <n v="0"/>
    <n v="0"/>
    <x v="2"/>
  </r>
  <r>
    <x v="3"/>
    <n v="5"/>
    <x v="28"/>
    <s v="12067"/>
    <s v="GRAFT HOP TROPIC - 50L"/>
    <x v="4"/>
    <n v="0"/>
    <n v="0"/>
    <x v="2"/>
  </r>
  <r>
    <x v="3"/>
    <n v="5"/>
    <x v="298"/>
    <s v="12337"/>
    <s v="MAHRS HELL 50L KEG"/>
    <x v="4"/>
    <n v="0"/>
    <n v="0"/>
    <x v="0"/>
  </r>
  <r>
    <x v="3"/>
    <n v="5"/>
    <x v="74"/>
    <s v="12887"/>
    <s v="PORT CITY INTEGRAL IPA 1/6 KEG"/>
    <x v="4"/>
    <n v="0"/>
    <n v="0"/>
    <x v="2"/>
  </r>
  <r>
    <x v="3"/>
    <n v="5"/>
    <x v="5"/>
    <s v="139076"/>
    <s v="THORN CLARKE WM RANDELL SHZ - 750ML"/>
    <x v="0"/>
    <n v="0"/>
    <n v="0"/>
    <x v="5"/>
  </r>
  <r>
    <x v="3"/>
    <n v="5"/>
    <x v="13"/>
    <s v="142778"/>
    <s v="TORTOISE CREEK S/BLC - 750ML"/>
    <x v="0"/>
    <n v="0"/>
    <n v="0"/>
    <x v="5"/>
  </r>
  <r>
    <x v="3"/>
    <n v="5"/>
    <x v="90"/>
    <s v="145838"/>
    <s v="CRUZ GARCIA REAL SANGRIA RED - 3L"/>
    <x v="0"/>
    <n v="0"/>
    <n v="0"/>
    <x v="2"/>
  </r>
  <r>
    <x v="3"/>
    <n v="5"/>
    <x v="47"/>
    <s v="14966"/>
    <s v="BERINGER NAPA MER - 750ML"/>
    <x v="0"/>
    <n v="0"/>
    <n v="0.5"/>
    <x v="3"/>
  </r>
  <r>
    <x v="3"/>
    <n v="5"/>
    <x v="0"/>
    <s v="163953"/>
    <s v="ANTINORI CERVARO DELLA SALA - 750ML"/>
    <x v="0"/>
    <n v="0"/>
    <n v="0"/>
    <x v="2"/>
  </r>
  <r>
    <x v="3"/>
    <n v="5"/>
    <x v="0"/>
    <s v="166103"/>
    <s v="LA BRACCESCA VINO NOBILE DE MONTEPUL - 750ML"/>
    <x v="0"/>
    <n v="0"/>
    <n v="0"/>
    <x v="2"/>
  </r>
  <r>
    <x v="3"/>
    <n v="5"/>
    <x v="58"/>
    <s v="166274"/>
    <s v="CH MAMIN GRAVES RED ORGANIC AND VEGAN - 750ML"/>
    <x v="0"/>
    <n v="0.32"/>
    <n v="0"/>
    <x v="3"/>
  </r>
  <r>
    <x v="3"/>
    <n v="5"/>
    <x v="269"/>
    <s v="166290"/>
    <s v="FAR EASTERN SHORE WINERY AUTUMN SWAN BLANC - 750ML"/>
    <x v="0"/>
    <n v="0"/>
    <n v="0"/>
    <x v="2"/>
  </r>
  <r>
    <x v="3"/>
    <n v="5"/>
    <x v="95"/>
    <s v="166307"/>
    <s v="CAKEBREAD MERLOT 15 - 750ML"/>
    <x v="0"/>
    <n v="0.16"/>
    <n v="1"/>
    <x v="2"/>
  </r>
  <r>
    <x v="3"/>
    <n v="5"/>
    <x v="309"/>
    <s v="166352"/>
    <s v="ROCAMAR SANGRIA - 1.5L"/>
    <x v="0"/>
    <n v="0"/>
    <n v="0"/>
    <x v="0"/>
  </r>
  <r>
    <x v="3"/>
    <n v="5"/>
    <x v="161"/>
    <s v="166632"/>
    <s v="TWIN SUNS RESERVE SYRAH - 750ML"/>
    <x v="0"/>
    <n v="0"/>
    <n v="0"/>
    <x v="2"/>
  </r>
  <r>
    <x v="3"/>
    <n v="5"/>
    <x v="41"/>
    <s v="17086"/>
    <s v="TENUTA IL POGGIONE BRUN-MONT - 750ML"/>
    <x v="0"/>
    <n v="0"/>
    <n v="0"/>
    <x v="0"/>
  </r>
  <r>
    <x v="3"/>
    <n v="5"/>
    <x v="11"/>
    <s v="175323"/>
    <s v="RAMEY CARNEROS DISTRICT CHARD - 750ML"/>
    <x v="0"/>
    <n v="0"/>
    <n v="0"/>
    <x v="2"/>
  </r>
  <r>
    <x v="3"/>
    <n v="5"/>
    <x v="0"/>
    <s v="182770"/>
    <s v="ROCCA DELLE MACIE CHN RES - 750ML"/>
    <x v="0"/>
    <n v="0"/>
    <n v="0"/>
    <x v="2"/>
  </r>
  <r>
    <x v="3"/>
    <n v="5"/>
    <x v="11"/>
    <s v="202550"/>
    <s v="SAKE SET 1 HAWK IN HEAVEN 12/C - 300ML"/>
    <x v="0"/>
    <n v="0"/>
    <n v="0"/>
    <x v="0"/>
  </r>
  <r>
    <x v="3"/>
    <n v="5"/>
    <x v="137"/>
    <s v="22122"/>
    <s v="ALFA BEER 4/6 NR - 330ML"/>
    <x v="1"/>
    <n v="0"/>
    <n v="0"/>
    <x v="0"/>
  </r>
  <r>
    <x v="3"/>
    <n v="5"/>
    <x v="2"/>
    <s v="22341"/>
    <s v="LINDEMANS FRAMBOISE 25L 1/4K"/>
    <x v="4"/>
    <n v="0"/>
    <n v="0"/>
    <x v="0"/>
  </r>
  <r>
    <x v="3"/>
    <n v="5"/>
    <x v="105"/>
    <s v="23043"/>
    <s v="HENNESSY COGNAC - RICHARD - 750ML"/>
    <x v="2"/>
    <n v="0.5"/>
    <n v="0"/>
    <x v="3"/>
  </r>
  <r>
    <x v="3"/>
    <n v="5"/>
    <x v="13"/>
    <s v="232104"/>
    <s v="CASTELLO COLLE MASSARI MELACCE VERM - 750ML"/>
    <x v="0"/>
    <n v="0"/>
    <n v="0"/>
    <x v="2"/>
  </r>
  <r>
    <x v="3"/>
    <n v="5"/>
    <x v="0"/>
    <s v="232210"/>
    <s v="LA JOTA HOWELL MTN CAB - 1.5L"/>
    <x v="0"/>
    <n v="0"/>
    <n v="0"/>
    <x v="3"/>
  </r>
  <r>
    <x v="3"/>
    <n v="5"/>
    <x v="0"/>
    <s v="232214"/>
    <s v="MOUNT VEEDER MT BRAVE CAB - 1.5L"/>
    <x v="0"/>
    <n v="0"/>
    <n v="0"/>
    <x v="0"/>
  </r>
  <r>
    <x v="3"/>
    <n v="5"/>
    <x v="11"/>
    <s v="232254"/>
    <s v="M CAB BY MICHAEL MONDAVI - 750ML"/>
    <x v="0"/>
    <n v="0"/>
    <n v="0"/>
    <x v="2"/>
  </r>
  <r>
    <x v="3"/>
    <n v="5"/>
    <x v="12"/>
    <s v="232350"/>
    <s v="HENRI DUBOIS CHAMP BRUT - 750ML"/>
    <x v="0"/>
    <n v="0"/>
    <n v="0"/>
    <x v="2"/>
  </r>
  <r>
    <x v="3"/>
    <n v="5"/>
    <x v="34"/>
    <s v="234352"/>
    <s v="TEGERNSEERHOF ZWERITHALER SATZ SMARAGD - 750ML"/>
    <x v="0"/>
    <n v="0"/>
    <n v="0"/>
    <x v="2"/>
  </r>
  <r>
    <x v="3"/>
    <n v="5"/>
    <x v="0"/>
    <s v="234802"/>
    <s v="MT VEEDER MT BRAVE CAB 14 - 1.5L"/>
    <x v="0"/>
    <n v="0"/>
    <n v="0"/>
    <x v="3"/>
  </r>
  <r>
    <x v="3"/>
    <n v="5"/>
    <x v="43"/>
    <s v="235418"/>
    <s v="SIMPLE LIFE CAB - 750ML"/>
    <x v="0"/>
    <n v="0"/>
    <n v="0"/>
    <x v="0"/>
  </r>
  <r>
    <x v="3"/>
    <n v="5"/>
    <x v="41"/>
    <s v="235578"/>
    <s v="NINO NEGRI INFERNO VALTELLINA SUP DOCG - 750ML"/>
    <x v="0"/>
    <n v="0"/>
    <n v="0"/>
    <x v="2"/>
  </r>
  <r>
    <x v="3"/>
    <n v="5"/>
    <x v="37"/>
    <s v="235672"/>
    <s v="JEAN-MARC BROCARD CHAB PREM CRU FOURCHAUME - 750ML"/>
    <x v="0"/>
    <n v="0"/>
    <n v="0"/>
    <x v="2"/>
  </r>
  <r>
    <x v="3"/>
    <n v="5"/>
    <x v="12"/>
    <s v="235678"/>
    <s v="CALAZUL ALBARINO - 750ML"/>
    <x v="0"/>
    <n v="0"/>
    <n v="0"/>
    <x v="2"/>
  </r>
  <r>
    <x v="3"/>
    <n v="5"/>
    <x v="156"/>
    <s v="235690"/>
    <s v="MENHIR SALENTO NOVEMENTI ROSATO - 750ML"/>
    <x v="0"/>
    <n v="0"/>
    <n v="0"/>
    <x v="5"/>
  </r>
  <r>
    <x v="3"/>
    <n v="5"/>
    <x v="12"/>
    <s v="235732"/>
    <s v="PACIFIC PINOT CELLARS P/GRIS - 750ML"/>
    <x v="0"/>
    <n v="0"/>
    <n v="0"/>
    <x v="0"/>
  </r>
  <r>
    <x v="3"/>
    <n v="5"/>
    <x v="380"/>
    <s v="235808"/>
    <s v="SUPREME CORE MIDLANTICKY 6/4 CANS"/>
    <x v="1"/>
    <n v="0"/>
    <n v="0"/>
    <x v="0"/>
  </r>
  <r>
    <x v="3"/>
    <n v="5"/>
    <x v="12"/>
    <s v="236090"/>
    <s v="ATTEMS RAMATO P/GRIG - 750ML"/>
    <x v="0"/>
    <n v="0"/>
    <n v="0"/>
    <x v="2"/>
  </r>
  <r>
    <x v="3"/>
    <n v="5"/>
    <x v="137"/>
    <s v="236288"/>
    <s v="DOM PORTO CARRAS MALAGOUZIA - 750ML"/>
    <x v="0"/>
    <n v="0"/>
    <n v="0"/>
    <x v="2"/>
  </r>
  <r>
    <x v="3"/>
    <n v="5"/>
    <x v="12"/>
    <s v="236354"/>
    <s v="LE VIEUX MANOIR S/BLC - 750ML"/>
    <x v="0"/>
    <n v="0"/>
    <n v="0"/>
    <x v="4"/>
  </r>
  <r>
    <x v="3"/>
    <n v="5"/>
    <x v="9"/>
    <s v="236380"/>
    <s v="SPARKMAN CELL UNTAMED SYRAH - 750ML"/>
    <x v="0"/>
    <n v="0"/>
    <n v="0"/>
    <x v="2"/>
  </r>
  <r>
    <x v="3"/>
    <n v="5"/>
    <x v="68"/>
    <s v="236388"/>
    <s v="VINA JARABA SEL ESPECIAL RED - 750ML"/>
    <x v="0"/>
    <n v="0"/>
    <n v="0"/>
    <x v="6"/>
  </r>
  <r>
    <x v="3"/>
    <n v="5"/>
    <x v="271"/>
    <s v="236442"/>
    <s v="GRIGIOROSSO SPUM BRUT - 750ML"/>
    <x v="0"/>
    <n v="0"/>
    <n v="0"/>
    <x v="5"/>
  </r>
  <r>
    <x v="3"/>
    <n v="5"/>
    <x v="12"/>
    <s v="236574"/>
    <s v="OREGON ROUTE VYDS P/NOIR - 750ML"/>
    <x v="0"/>
    <n v="0"/>
    <n v="0"/>
    <x v="2"/>
  </r>
  <r>
    <x v="3"/>
    <n v="5"/>
    <x v="271"/>
    <s v="236646"/>
    <s v="CANTO DEI MESSERI ROSSO - 1.5L"/>
    <x v="0"/>
    <n v="0"/>
    <n v="0"/>
    <x v="0"/>
  </r>
  <r>
    <x v="3"/>
    <n v="5"/>
    <x v="12"/>
    <s v="236784"/>
    <s v="CALVET CH LA FLEUR MONTAGNE ST EMILION - 750ML"/>
    <x v="0"/>
    <n v="0"/>
    <n v="0"/>
    <x v="2"/>
  </r>
  <r>
    <x v="3"/>
    <n v="5"/>
    <x v="11"/>
    <s v="236798"/>
    <s v="DOM LAROCHE BOURG CHARD - 750ML"/>
    <x v="0"/>
    <n v="0"/>
    <n v="0"/>
    <x v="2"/>
  </r>
  <r>
    <x v="3"/>
    <n v="5"/>
    <x v="12"/>
    <s v="236802"/>
    <s v="LUNGO IL FIUME MONT-ABRZ - 750ML"/>
    <x v="0"/>
    <n v="0"/>
    <n v="0"/>
    <x v="2"/>
  </r>
  <r>
    <x v="3"/>
    <n v="5"/>
    <x v="23"/>
    <s v="236862"/>
    <s v="MONTINORE EST VIVACE SPARK - 750ML"/>
    <x v="0"/>
    <n v="0"/>
    <n v="0"/>
    <x v="0"/>
  </r>
  <r>
    <x v="3"/>
    <n v="5"/>
    <x v="41"/>
    <s v="236914"/>
    <s v="GAJA CA MARCANDA CAMARCANDA - 750ML"/>
    <x v="0"/>
    <n v="0"/>
    <n v="0"/>
    <x v="2"/>
  </r>
  <r>
    <x v="3"/>
    <n v="5"/>
    <x v="41"/>
    <s v="236956"/>
    <s v="GAJA PIERE SANTA RESTITUTA RENNINA BRUN-MONT - 750ML"/>
    <x v="0"/>
    <n v="0"/>
    <n v="0"/>
    <x v="2"/>
  </r>
  <r>
    <x v="3"/>
    <n v="5"/>
    <x v="68"/>
    <s v="237106"/>
    <s v="PAGO EL ALMENDRO VIVENCIA RED - 1.5L"/>
    <x v="0"/>
    <n v="0"/>
    <n v="0"/>
    <x v="5"/>
  </r>
  <r>
    <x v="3"/>
    <n v="5"/>
    <x v="34"/>
    <s v="237432"/>
    <s v="MIGUEL MERINO LA LOMA RIOJA - 750ML"/>
    <x v="0"/>
    <n v="0"/>
    <n v="0"/>
    <x v="0"/>
  </r>
  <r>
    <x v="3"/>
    <n v="5"/>
    <x v="12"/>
    <s v="237592"/>
    <s v="PATERNOSTER SYNTHESI AGLIANICO DEL VULTURE RED - 750ML"/>
    <x v="0"/>
    <n v="0"/>
    <n v="0"/>
    <x v="2"/>
  </r>
  <r>
    <x v="3"/>
    <n v="5"/>
    <x v="37"/>
    <s v="237626"/>
    <s v="LA FOLLETTE HEINTZ VYD RRV P/NOIR - 750ML"/>
    <x v="0"/>
    <n v="0"/>
    <n v="0"/>
    <x v="2"/>
  </r>
  <r>
    <x v="3"/>
    <n v="5"/>
    <x v="37"/>
    <s v="237630"/>
    <s v="FAMILIA MAYOL FINCA MONTUIRI MALB O/V - 750ML"/>
    <x v="0"/>
    <n v="0"/>
    <n v="0"/>
    <x v="2"/>
  </r>
  <r>
    <x v="3"/>
    <n v="5"/>
    <x v="34"/>
    <s v="237750"/>
    <s v="CADUCEUS CELLARS DOS LADRONES WHITE - 750ML"/>
    <x v="0"/>
    <n v="0"/>
    <n v="0"/>
    <x v="2"/>
  </r>
  <r>
    <x v="3"/>
    <n v="5"/>
    <x v="12"/>
    <s v="237756"/>
    <s v="CH LA GORDONNE LA CHAPELLE GORDONNE ROSE - 750ML"/>
    <x v="0"/>
    <n v="0"/>
    <n v="0"/>
    <x v="0"/>
  </r>
  <r>
    <x v="3"/>
    <n v="5"/>
    <x v="41"/>
    <s v="237768"/>
    <s v="HOUSE WINE LEMON LIME SPRITZ CAN - 355ML"/>
    <x v="0"/>
    <n v="0"/>
    <n v="0"/>
    <x v="5"/>
  </r>
  <r>
    <x v="3"/>
    <n v="5"/>
    <x v="130"/>
    <s v="237770"/>
    <s v="SAN SALVATORE FALANGHINA - 750ML"/>
    <x v="0"/>
    <n v="0"/>
    <n v="0"/>
    <x v="2"/>
  </r>
  <r>
    <x v="3"/>
    <n v="5"/>
    <x v="130"/>
    <s v="237772"/>
    <s v="DIPINTI P/NOIR - 750ML"/>
    <x v="0"/>
    <n v="0"/>
    <n v="0"/>
    <x v="0"/>
  </r>
  <r>
    <x v="3"/>
    <n v="5"/>
    <x v="11"/>
    <s v="237780"/>
    <s v="DON PILAR REPOSADO TEQUILA - 750ML"/>
    <x v="2"/>
    <n v="0"/>
    <n v="0"/>
    <x v="2"/>
  </r>
  <r>
    <x v="3"/>
    <n v="5"/>
    <x v="34"/>
    <s v="237782"/>
    <s v="JALITS ROSE BLAUFRANKISCH - 750ML"/>
    <x v="0"/>
    <n v="0"/>
    <n v="0"/>
    <x v="1"/>
  </r>
  <r>
    <x v="3"/>
    <n v="5"/>
    <x v="156"/>
    <s v="237788"/>
    <s v="MENHIR SALENTO NEGROAMARO IL MANDORLO - 750ML"/>
    <x v="0"/>
    <n v="0"/>
    <n v="0"/>
    <x v="5"/>
  </r>
  <r>
    <x v="3"/>
    <n v="5"/>
    <x v="156"/>
    <s v="237790"/>
    <s v="MENHIR SALENTO SALICE SALENTINO RIS RED - 750ML"/>
    <x v="0"/>
    <n v="0"/>
    <n v="0"/>
    <x v="0"/>
  </r>
  <r>
    <x v="3"/>
    <n v="5"/>
    <x v="12"/>
    <s v="237796"/>
    <s v="PETROLO GALATRONA - 750ML"/>
    <x v="0"/>
    <n v="0"/>
    <n v="0"/>
    <x v="2"/>
  </r>
  <r>
    <x v="3"/>
    <n v="5"/>
    <x v="5"/>
    <s v="237806"/>
    <s v="HB CHEVALIER LANGUEDOC ROSE - 750ML"/>
    <x v="0"/>
    <n v="0"/>
    <n v="0"/>
    <x v="5"/>
  </r>
  <r>
    <x v="3"/>
    <n v="5"/>
    <x v="41"/>
    <s v="237808"/>
    <s v="EPISODE N/V RED 2012 - 750ML"/>
    <x v="0"/>
    <n v="0"/>
    <n v="0"/>
    <x v="0"/>
  </r>
  <r>
    <x v="3"/>
    <n v="5"/>
    <x v="12"/>
    <s v="237830"/>
    <s v="LE VIEUX MANOIR CAB - 750ML"/>
    <x v="0"/>
    <n v="0"/>
    <n v="0"/>
    <x v="5"/>
  </r>
  <r>
    <x v="3"/>
    <n v="5"/>
    <x v="12"/>
    <s v="237834"/>
    <s v="CH DE SANTENAY BEAUNE 1ER CRU MONTEE RGE - 750ML"/>
    <x v="0"/>
    <n v="0"/>
    <n v="0"/>
    <x v="2"/>
  </r>
  <r>
    <x v="3"/>
    <n v="5"/>
    <x v="12"/>
    <s v="237838"/>
    <s v="PONZI VYDS W/V VINO GELATO WHITE - 375ML"/>
    <x v="0"/>
    <n v="0"/>
    <n v="0"/>
    <x v="2"/>
  </r>
  <r>
    <x v="3"/>
    <n v="5"/>
    <x v="41"/>
    <s v="237842"/>
    <s v="QUINTESSA RED - 375ML"/>
    <x v="0"/>
    <n v="0"/>
    <n v="0"/>
    <x v="2"/>
  </r>
  <r>
    <x v="3"/>
    <n v="5"/>
    <x v="41"/>
    <s v="237844"/>
    <s v="FAUST THE PACT RED - 750ML"/>
    <x v="0"/>
    <n v="0"/>
    <n v="0"/>
    <x v="5"/>
  </r>
  <r>
    <x v="3"/>
    <n v="5"/>
    <x v="37"/>
    <s v="237856"/>
    <s v="DIDO LA UNIVERSAL MONTSANT ROSE - 750ML"/>
    <x v="0"/>
    <n v="0"/>
    <n v="0"/>
    <x v="2"/>
  </r>
  <r>
    <x v="3"/>
    <n v="5"/>
    <x v="12"/>
    <s v="237858"/>
    <s v="DOM CLAVEL SYRIUS ST GERVAIS CDR VILG - 750ML"/>
    <x v="0"/>
    <n v="0"/>
    <n v="0"/>
    <x v="0"/>
  </r>
  <r>
    <x v="3"/>
    <n v="5"/>
    <x v="137"/>
    <s v="237864"/>
    <s v="OMIKRON AGIORGITIKO - 750ML"/>
    <x v="0"/>
    <n v="0"/>
    <n v="0"/>
    <x v="2"/>
  </r>
  <r>
    <x v="3"/>
    <n v="5"/>
    <x v="137"/>
    <s v="237866"/>
    <s v="OMIKRON RODITIS MOSCHOFILERO WHITE - 750ML"/>
    <x v="0"/>
    <n v="0"/>
    <n v="0"/>
    <x v="2"/>
  </r>
  <r>
    <x v="3"/>
    <n v="5"/>
    <x v="37"/>
    <s v="237868"/>
    <s v="BURLOTTO BAROLO ACCLIVI VERDUNO ROSSO - 750ML"/>
    <x v="0"/>
    <n v="0"/>
    <n v="0"/>
    <x v="2"/>
  </r>
  <r>
    <x v="3"/>
    <n v="5"/>
    <x v="12"/>
    <s v="237872"/>
    <s v="CH HAUT-BRION PREM GR CRU CLASSE RED BORD - 750ML"/>
    <x v="0"/>
    <n v="0"/>
    <n v="0"/>
    <x v="2"/>
  </r>
  <r>
    <x v="3"/>
    <n v="5"/>
    <x v="5"/>
    <s v="237874"/>
    <s v="PRAIA VINHO VERDE ROSE - 750ML"/>
    <x v="0"/>
    <n v="0"/>
    <n v="0"/>
    <x v="4"/>
  </r>
  <r>
    <x v="3"/>
    <n v="5"/>
    <x v="68"/>
    <s v="237878"/>
    <s v="BODEGAS CAUDALIA XI'IPAL TEMPRANILLO - 750ML"/>
    <x v="0"/>
    <n v="0"/>
    <n v="0"/>
    <x v="5"/>
  </r>
  <r>
    <x v="3"/>
    <n v="5"/>
    <x v="271"/>
    <s v="237894"/>
    <s v="LA CORTE PINOT GRIGIO - 1.5L"/>
    <x v="0"/>
    <n v="0"/>
    <n v="0"/>
    <x v="48"/>
  </r>
  <r>
    <x v="3"/>
    <n v="5"/>
    <x v="37"/>
    <s v="237896"/>
    <s v="LIEVLAND VYDS CAB - 750ML"/>
    <x v="0"/>
    <n v="0"/>
    <n v="0"/>
    <x v="45"/>
  </r>
  <r>
    <x v="3"/>
    <n v="5"/>
    <x v="130"/>
    <s v="237912"/>
    <s v="DOM DU BEAUREGARD BOURG BLANC - 750ML"/>
    <x v="0"/>
    <n v="0"/>
    <n v="0"/>
    <x v="2"/>
  </r>
  <r>
    <x v="3"/>
    <n v="5"/>
    <x v="5"/>
    <s v="237918"/>
    <s v="CASTELLO DI STROZZAVOLPE CHN CLASS - 750ML"/>
    <x v="0"/>
    <n v="0"/>
    <n v="0"/>
    <x v="2"/>
  </r>
  <r>
    <x v="3"/>
    <n v="5"/>
    <x v="5"/>
    <s v="237920"/>
    <s v="RINALDI LA BRICCA BARB D'ASTI - 750ML"/>
    <x v="0"/>
    <n v="0"/>
    <n v="0"/>
    <x v="2"/>
  </r>
  <r>
    <x v="3"/>
    <n v="5"/>
    <x v="5"/>
    <s v="237922"/>
    <s v="GAGLIASSO DOLC D'ALBA VIGNA CIABOT RUSS - 750ML"/>
    <x v="0"/>
    <n v="0"/>
    <n v="0"/>
    <x v="2"/>
  </r>
  <r>
    <x v="3"/>
    <n v="5"/>
    <x v="5"/>
    <s v="237924"/>
    <s v="ILARIA ACCORDINI VALP RIPASSO CLASS SUP - 750ML"/>
    <x v="0"/>
    <n v="0"/>
    <n v="0"/>
    <x v="2"/>
  </r>
  <r>
    <x v="3"/>
    <n v="5"/>
    <x v="41"/>
    <s v="237928"/>
    <s v="CH DES BERTRANDS RES DES BERTRANDS ELEGANCE ROSE C'PROV - 750ML"/>
    <x v="0"/>
    <n v="0"/>
    <n v="0"/>
    <x v="2"/>
  </r>
  <r>
    <x v="3"/>
    <n v="5"/>
    <x v="41"/>
    <s v="237930"/>
    <s v="FEUDI DI SAN GREGORIO FIANO DI AVELLINO - 750ML"/>
    <x v="0"/>
    <n v="0"/>
    <n v="0"/>
    <x v="2"/>
  </r>
  <r>
    <x v="3"/>
    <n v="5"/>
    <x v="41"/>
    <s v="237934"/>
    <s v="KAPCSANDY FAM WINERY EST CUV RED - 750ML"/>
    <x v="0"/>
    <n v="0"/>
    <n v="0"/>
    <x v="2"/>
  </r>
  <r>
    <x v="3"/>
    <n v="5"/>
    <x v="34"/>
    <s v="237938"/>
    <s v="HAYWATER COVE ROSE - 750ML"/>
    <x v="0"/>
    <n v="0"/>
    <n v="0"/>
    <x v="0"/>
  </r>
  <r>
    <x v="3"/>
    <n v="5"/>
    <x v="11"/>
    <s v="237940"/>
    <s v="ERNESTO CATENA PADRILLOS P/NOIR - 750ML"/>
    <x v="0"/>
    <n v="0"/>
    <n v="0"/>
    <x v="0"/>
  </r>
  <r>
    <x v="3"/>
    <n v="5"/>
    <x v="130"/>
    <s v="237942"/>
    <s v="TERLANO VORBERG P/BNC RIS - 750ML"/>
    <x v="0"/>
    <n v="0"/>
    <n v="0"/>
    <x v="2"/>
  </r>
  <r>
    <x v="3"/>
    <n v="5"/>
    <x v="88"/>
    <s v="237944"/>
    <s v="GRAZIANO ZINFANDEL - 750ML"/>
    <x v="0"/>
    <n v="0"/>
    <n v="0"/>
    <x v="0"/>
  </r>
  <r>
    <x v="3"/>
    <n v="5"/>
    <x v="88"/>
    <s v="237946"/>
    <s v="FATTORIA ENOTRIA MOSCATO - 750ML"/>
    <x v="0"/>
    <n v="0"/>
    <n v="0"/>
    <x v="0"/>
  </r>
  <r>
    <x v="3"/>
    <n v="5"/>
    <x v="11"/>
    <s v="237952"/>
    <s v="ELVIO COGNO LANGHE ANAS-CETTA NASCETTA DEL COMUNE DI NOVELLO - 750ML"/>
    <x v="0"/>
    <n v="0"/>
    <n v="0"/>
    <x v="2"/>
  </r>
  <r>
    <x v="3"/>
    <n v="5"/>
    <x v="22"/>
    <s v="239796"/>
    <s v="MARTELL VS SINGLE DISTILLERY - 50ML"/>
    <x v="2"/>
    <n v="2.2999999999999998"/>
    <n v="5"/>
    <x v="3"/>
  </r>
  <r>
    <x v="3"/>
    <n v="5"/>
    <x v="41"/>
    <s v="239800"/>
    <s v="FAUST CABERNET SAUVIGNON - 3L"/>
    <x v="0"/>
    <n v="0"/>
    <n v="0"/>
    <x v="0"/>
  </r>
  <r>
    <x v="3"/>
    <n v="5"/>
    <x v="160"/>
    <s v="239802"/>
    <s v="PATRICIA GREEN LIA'S VYRD P/NOIR - 750ML"/>
    <x v="0"/>
    <n v="0"/>
    <n v="0"/>
    <x v="2"/>
  </r>
  <r>
    <x v="3"/>
    <n v="5"/>
    <x v="179"/>
    <s v="239804"/>
    <s v="STELLA ROSA PINK ALUM - 250ML"/>
    <x v="0"/>
    <n v="0"/>
    <n v="0"/>
    <x v="1"/>
  </r>
  <r>
    <x v="3"/>
    <n v="5"/>
    <x v="2"/>
    <s v="240504"/>
    <s v="DUTTON GOLDFIELD DUTTON RANCH CHARD - 750ML"/>
    <x v="0"/>
    <n v="0"/>
    <n v="0"/>
    <x v="2"/>
  </r>
  <r>
    <x v="3"/>
    <n v="5"/>
    <x v="2"/>
    <s v="242011"/>
    <s v="DELILLE CELLARS D3 - 750ML"/>
    <x v="0"/>
    <n v="0"/>
    <n v="0"/>
    <x v="2"/>
  </r>
  <r>
    <x v="3"/>
    <n v="5"/>
    <x v="111"/>
    <s v="242013"/>
    <s v="MODERN VINES ROSE - 750ML"/>
    <x v="0"/>
    <n v="0"/>
    <n v="0"/>
    <x v="2"/>
  </r>
  <r>
    <x v="3"/>
    <n v="5"/>
    <x v="111"/>
    <s v="242014"/>
    <s v="VILLA ANNA PINOT GRIGIO ROSE - TESTA FAMILY SELECTION - 750ML"/>
    <x v="0"/>
    <n v="0"/>
    <n v="0"/>
    <x v="0"/>
  </r>
  <r>
    <x v="3"/>
    <n v="5"/>
    <x v="28"/>
    <s v="24860"/>
    <s v="BURLEY OAK BUNKER C 1/6K"/>
    <x v="4"/>
    <n v="0"/>
    <n v="0"/>
    <x v="2"/>
  </r>
  <r>
    <x v="3"/>
    <n v="5"/>
    <x v="60"/>
    <s v="25150"/>
    <s v="LEIKEIM STEINBIER 5.8% NR - 16.9OZ"/>
    <x v="1"/>
    <n v="0"/>
    <n v="0"/>
    <x v="0"/>
  </r>
  <r>
    <x v="3"/>
    <n v="5"/>
    <x v="60"/>
    <s v="25153"/>
    <s v="LEIKEIM WEISSE 5.5% NR - 16.9OZ"/>
    <x v="1"/>
    <n v="0"/>
    <n v="0"/>
    <x v="2"/>
  </r>
  <r>
    <x v="3"/>
    <n v="5"/>
    <x v="31"/>
    <s v="25667"/>
    <s v="ANDERSON SUMMER SOLSTICE 1/2K"/>
    <x v="4"/>
    <n v="0"/>
    <n v="0"/>
    <x v="2"/>
  </r>
  <r>
    <x v="3"/>
    <n v="5"/>
    <x v="28"/>
    <s v="26612"/>
    <s v="THE BRUERY TRADE WINDS TRIPEL 1/6K"/>
    <x v="4"/>
    <n v="0"/>
    <n v="0"/>
    <x v="0"/>
  </r>
  <r>
    <x v="3"/>
    <n v="5"/>
    <x v="28"/>
    <s v="26758"/>
    <s v="STILLWATER CLASSIQUE 4/6 CANS - 12OZ"/>
    <x v="1"/>
    <n v="0"/>
    <n v="0"/>
    <x v="2"/>
  </r>
  <r>
    <x v="3"/>
    <n v="5"/>
    <x v="70"/>
    <s v="28525"/>
    <s v="MIKES PINEAPPLE MANDARIN (SEAS) 4/6-NR"/>
    <x v="1"/>
    <n v="2"/>
    <n v="3"/>
    <x v="154"/>
  </r>
  <r>
    <x v="3"/>
    <n v="5"/>
    <x v="381"/>
    <s v="29181"/>
    <s v="DOGFISH HEAD SUDDENLY COMFY NR"/>
    <x v="1"/>
    <n v="1.86"/>
    <n v="0"/>
    <x v="3"/>
  </r>
  <r>
    <x v="3"/>
    <n v="5"/>
    <x v="5"/>
    <s v="29479"/>
    <s v="SUSQUEHANNA SHADY SPOT LEMON SHANDY - 1/6K"/>
    <x v="4"/>
    <n v="0"/>
    <n v="0"/>
    <x v="2"/>
  </r>
  <r>
    <x v="3"/>
    <n v="5"/>
    <x v="31"/>
    <s v="29891"/>
    <s v="21ST AMMENDMENT SAMPLER CANS 12/CS - 12OZ"/>
    <x v="1"/>
    <n v="1"/>
    <n v="1"/>
    <x v="3"/>
  </r>
  <r>
    <x v="3"/>
    <n v="5"/>
    <x v="13"/>
    <s v="306629"/>
    <s v="VALDIPIATTA CHN COLLI SENESI - 750ML"/>
    <x v="0"/>
    <n v="0"/>
    <n v="0"/>
    <x v="2"/>
  </r>
  <r>
    <x v="3"/>
    <n v="5"/>
    <x v="41"/>
    <s v="306914"/>
    <s v="MICHEL TORINO ROSE - 750ML"/>
    <x v="0"/>
    <n v="0.33"/>
    <n v="0"/>
    <x v="3"/>
  </r>
  <r>
    <x v="3"/>
    <n v="5"/>
    <x v="160"/>
    <s v="307150"/>
    <s v="GERBEAUX MACON SOLUTRE - 750ML"/>
    <x v="0"/>
    <n v="0"/>
    <n v="0"/>
    <x v="0"/>
  </r>
  <r>
    <x v="3"/>
    <n v="5"/>
    <x v="9"/>
    <s v="309752"/>
    <s v="J BOOKWALTER NOTEBOOK RED - 750ML"/>
    <x v="0"/>
    <n v="0"/>
    <n v="0"/>
    <x v="2"/>
  </r>
  <r>
    <x v="3"/>
    <n v="5"/>
    <x v="13"/>
    <s v="310691"/>
    <s v="CONTRATTO BRUT - 750ML"/>
    <x v="0"/>
    <n v="0"/>
    <n v="0"/>
    <x v="0"/>
  </r>
  <r>
    <x v="3"/>
    <n v="5"/>
    <x v="13"/>
    <s v="311051"/>
    <s v="ALTESINO BRUN-MONT RIS - 750ML"/>
    <x v="0"/>
    <n v="0"/>
    <n v="0"/>
    <x v="2"/>
  </r>
  <r>
    <x v="3"/>
    <n v="5"/>
    <x v="43"/>
    <s v="311206"/>
    <s v="ARBOLEDA S/BLC - 750ML"/>
    <x v="0"/>
    <n v="0"/>
    <n v="0"/>
    <x v="2"/>
  </r>
  <r>
    <x v="3"/>
    <n v="5"/>
    <x v="13"/>
    <s v="311638"/>
    <s v="GRAHAMS SIX GRAPES RES PRT GIFT TUBE - 750ML"/>
    <x v="0"/>
    <n v="0"/>
    <n v="0"/>
    <x v="2"/>
  </r>
  <r>
    <x v="3"/>
    <n v="5"/>
    <x v="9"/>
    <s v="311783"/>
    <s v="LAMURA ROSSO - 750ML"/>
    <x v="0"/>
    <n v="0"/>
    <n v="0"/>
    <x v="2"/>
  </r>
  <r>
    <x v="3"/>
    <n v="5"/>
    <x v="141"/>
    <s v="312364"/>
    <s v="TRABANCO COSECHA PROPIA - 750ML"/>
    <x v="0"/>
    <n v="0"/>
    <n v="0"/>
    <x v="2"/>
  </r>
  <r>
    <x v="3"/>
    <n v="5"/>
    <x v="13"/>
    <s v="313158"/>
    <s v="KOSTA BROWNE P/NOIR SONOMA - 750ML"/>
    <x v="0"/>
    <n v="0"/>
    <n v="0"/>
    <x v="0"/>
  </r>
  <r>
    <x v="3"/>
    <n v="5"/>
    <x v="11"/>
    <s v="313509"/>
    <s v="FAMILLE PERRIN CDR RES ROUGE - 375ML"/>
    <x v="0"/>
    <n v="0"/>
    <n v="0"/>
    <x v="2"/>
  </r>
  <r>
    <x v="3"/>
    <n v="5"/>
    <x v="141"/>
    <s v="315526"/>
    <s v="BODEGAS GRANT LA GARROCHA AMONTILADO - 375ML"/>
    <x v="0"/>
    <n v="0"/>
    <n v="0"/>
    <x v="2"/>
  </r>
  <r>
    <x v="3"/>
    <n v="5"/>
    <x v="160"/>
    <s v="315589"/>
    <s v="PONT DE GASSAC RED - 750ML"/>
    <x v="0"/>
    <n v="0"/>
    <n v="0"/>
    <x v="2"/>
  </r>
  <r>
    <x v="3"/>
    <n v="5"/>
    <x v="107"/>
    <s v="318291"/>
    <s v="ACORN SYR - 750ML"/>
    <x v="0"/>
    <n v="0"/>
    <n v="0"/>
    <x v="2"/>
  </r>
  <r>
    <x v="3"/>
    <n v="5"/>
    <x v="0"/>
    <s v="318824"/>
    <s v="FONTANAFREDDA SERRALUNGA BAROLO - 750ML"/>
    <x v="0"/>
    <n v="0"/>
    <n v="0"/>
    <x v="2"/>
  </r>
  <r>
    <x v="3"/>
    <n v="5"/>
    <x v="13"/>
    <s v="320535"/>
    <s v="DR THANISCH RIES SPAT TR - 750ML"/>
    <x v="0"/>
    <n v="0"/>
    <n v="0"/>
    <x v="2"/>
  </r>
  <r>
    <x v="3"/>
    <n v="5"/>
    <x v="12"/>
    <s v="321647"/>
    <s v="GUIGAL ST JOSEPH RED - 750ML"/>
    <x v="0"/>
    <n v="0"/>
    <n v="0"/>
    <x v="2"/>
  </r>
  <r>
    <x v="3"/>
    <n v="5"/>
    <x v="13"/>
    <s v="322388"/>
    <s v="RAFAEL PALACIOS LOURO DO BOLO - 750ML"/>
    <x v="0"/>
    <n v="0"/>
    <n v="0"/>
    <x v="2"/>
  </r>
  <r>
    <x v="3"/>
    <n v="5"/>
    <x v="18"/>
    <s v="324171"/>
    <s v="KLEE P/NOIR - 750ML"/>
    <x v="0"/>
    <n v="0"/>
    <n v="0"/>
    <x v="0"/>
  </r>
  <r>
    <x v="3"/>
    <n v="5"/>
    <x v="13"/>
    <s v="325049"/>
    <s v="HITCHING POST HIGHLINER P/NOIR - 750ML"/>
    <x v="0"/>
    <n v="0"/>
    <n v="0"/>
    <x v="2"/>
  </r>
  <r>
    <x v="3"/>
    <n v="5"/>
    <x v="13"/>
    <s v="326685"/>
    <s v="YALUMBA ORGANIC RIVERLAND CHARD - 750ML"/>
    <x v="0"/>
    <n v="0"/>
    <n v="0"/>
    <x v="2"/>
  </r>
  <r>
    <x v="3"/>
    <n v="5"/>
    <x v="141"/>
    <s v="327754"/>
    <s v="AMEZTOI TXAKOLINA - 750ML"/>
    <x v="0"/>
    <n v="0"/>
    <n v="0"/>
    <x v="2"/>
  </r>
  <r>
    <x v="3"/>
    <n v="5"/>
    <x v="13"/>
    <s v="328709"/>
    <s v="KEENAN CAB RES SPRING MT - 750ML"/>
    <x v="0"/>
    <n v="0"/>
    <n v="0"/>
    <x v="1"/>
  </r>
  <r>
    <x v="3"/>
    <n v="5"/>
    <x v="0"/>
    <s v="329885"/>
    <s v="ANTINORI MARCHES CHN CL RES 09 - 750ML"/>
    <x v="0"/>
    <n v="0"/>
    <n v="0"/>
    <x v="2"/>
  </r>
  <r>
    <x v="3"/>
    <n v="5"/>
    <x v="13"/>
    <s v="330126"/>
    <s v="NEWTON JOHNSON CHARD FELICITE - 750ML"/>
    <x v="0"/>
    <n v="0"/>
    <n v="0"/>
    <x v="2"/>
  </r>
  <r>
    <x v="3"/>
    <n v="5"/>
    <x v="11"/>
    <s v="330170"/>
    <s v="ERNESTO CATENA TAHUAN CAB - 750ML"/>
    <x v="0"/>
    <n v="0"/>
    <n v="0"/>
    <x v="0"/>
  </r>
  <r>
    <x v="3"/>
    <n v="5"/>
    <x v="0"/>
    <s v="331417"/>
    <s v="SAVED MAGIC MAKER ROSE - 750ML"/>
    <x v="0"/>
    <n v="0"/>
    <n v="0"/>
    <x v="0"/>
  </r>
  <r>
    <x v="3"/>
    <n v="5"/>
    <x v="13"/>
    <s v="332564"/>
    <s v="INAMA CARMN - 750ML"/>
    <x v="0"/>
    <n v="0"/>
    <n v="0"/>
    <x v="2"/>
  </r>
  <r>
    <x v="3"/>
    <n v="5"/>
    <x v="13"/>
    <s v="332706"/>
    <s v="WIRRA WIRRA CHURCH BLOCK CSM - 750ML"/>
    <x v="0"/>
    <n v="0"/>
    <n v="0"/>
    <x v="0"/>
  </r>
  <r>
    <x v="3"/>
    <n v="5"/>
    <x v="0"/>
    <s v="332714"/>
    <s v="COL D'OR ROSSO - 750ML"/>
    <x v="0"/>
    <n v="0"/>
    <n v="0"/>
    <x v="2"/>
  </r>
  <r>
    <x v="3"/>
    <n v="5"/>
    <x v="309"/>
    <s v="332773"/>
    <s v="SARDA CAB - 750ML"/>
    <x v="0"/>
    <n v="0"/>
    <n v="0"/>
    <x v="2"/>
  </r>
  <r>
    <x v="3"/>
    <n v="5"/>
    <x v="11"/>
    <s v="333310"/>
    <s v="BEAUCASTEL CDP ROUGE - 750ML"/>
    <x v="0"/>
    <n v="0"/>
    <n v="0"/>
    <x v="2"/>
  </r>
  <r>
    <x v="3"/>
    <n v="5"/>
    <x v="13"/>
    <s v="333380"/>
    <s v="P ANHEUSER P/NOIR BL/NOIR QBA - 750ML"/>
    <x v="0"/>
    <n v="0"/>
    <n v="0"/>
    <x v="0"/>
  </r>
  <r>
    <x v="3"/>
    <n v="5"/>
    <x v="0"/>
    <s v="333929"/>
    <s v="LOS VASCOS CARMN RES - 750ML"/>
    <x v="0"/>
    <n v="0"/>
    <n v="0"/>
    <x v="2"/>
  </r>
  <r>
    <x v="3"/>
    <n v="5"/>
    <x v="13"/>
    <s v="334077"/>
    <s v="DARTING P/MEUN - 750ML"/>
    <x v="0"/>
    <n v="0"/>
    <n v="0"/>
    <x v="2"/>
  </r>
  <r>
    <x v="3"/>
    <n v="5"/>
    <x v="3"/>
    <s v="334875"/>
    <s v="FLOR ROSE PROSECCO - 750ML"/>
    <x v="0"/>
    <n v="0"/>
    <n v="0"/>
    <x v="2"/>
  </r>
  <r>
    <x v="3"/>
    <n v="5"/>
    <x v="189"/>
    <s v="335953"/>
    <s v="ACROBAT ROSE P/NOIR - 19.5L"/>
    <x v="0"/>
    <n v="0"/>
    <n v="0"/>
    <x v="5"/>
  </r>
  <r>
    <x v="3"/>
    <n v="5"/>
    <x v="13"/>
    <s v="336140"/>
    <s v="CRISTOM VIOG - 750ML"/>
    <x v="0"/>
    <n v="0"/>
    <n v="0"/>
    <x v="2"/>
  </r>
  <r>
    <x v="3"/>
    <n v="5"/>
    <x v="78"/>
    <s v="336169"/>
    <s v="APALTAGUA ENVERO CARMN 13 - 750ML"/>
    <x v="0"/>
    <n v="0"/>
    <n v="0"/>
    <x v="0"/>
  </r>
  <r>
    <x v="3"/>
    <n v="5"/>
    <x v="78"/>
    <s v="336638"/>
    <s v="FOXGLOVE CHARD 12 - 750ML"/>
    <x v="0"/>
    <n v="0.16"/>
    <n v="0"/>
    <x v="3"/>
  </r>
  <r>
    <x v="3"/>
    <n v="5"/>
    <x v="28"/>
    <s v="337235"/>
    <s v="B. NEKTAR CHERRY CHIPOTLE 375ML"/>
    <x v="0"/>
    <n v="0.16"/>
    <n v="0"/>
    <x v="3"/>
  </r>
  <r>
    <x v="3"/>
    <n v="5"/>
    <x v="31"/>
    <s v="338528"/>
    <s v="VALLEY OF THE MOON P/BLC - 750ML"/>
    <x v="0"/>
    <n v="0"/>
    <n v="0"/>
    <x v="2"/>
  </r>
  <r>
    <x v="3"/>
    <n v="5"/>
    <x v="34"/>
    <s v="338677"/>
    <s v="MCPHERSON SANG - 750ML"/>
    <x v="0"/>
    <n v="0"/>
    <n v="0"/>
    <x v="5"/>
  </r>
  <r>
    <x v="3"/>
    <n v="5"/>
    <x v="34"/>
    <s v="338879"/>
    <s v="HILLINGER SECCO MAGNUMS - 1.5L"/>
    <x v="0"/>
    <n v="0"/>
    <n v="0"/>
    <x v="0"/>
  </r>
  <r>
    <x v="3"/>
    <n v="5"/>
    <x v="3"/>
    <s v="339492"/>
    <s v="MATIAS CHARLES HEINTZ P/NOIR - 750ML"/>
    <x v="0"/>
    <n v="0"/>
    <n v="0"/>
    <x v="53"/>
  </r>
  <r>
    <x v="3"/>
    <n v="5"/>
    <x v="309"/>
    <s v="339965"/>
    <s v="SEGREL ALBR - 750ML"/>
    <x v="0"/>
    <n v="0"/>
    <n v="0"/>
    <x v="2"/>
  </r>
  <r>
    <x v="3"/>
    <n v="5"/>
    <x v="0"/>
    <s v="340161"/>
    <s v="FONTANAFREDDA ARNEIS - 750ML"/>
    <x v="0"/>
    <n v="0"/>
    <n v="0"/>
    <x v="2"/>
  </r>
  <r>
    <x v="3"/>
    <n v="5"/>
    <x v="0"/>
    <s v="340360"/>
    <s v="HARTFORD COURT SEASCAPE P/NOIR - 750ML"/>
    <x v="0"/>
    <n v="0"/>
    <n v="0"/>
    <x v="2"/>
  </r>
  <r>
    <x v="3"/>
    <n v="5"/>
    <x v="153"/>
    <s v="340710"/>
    <s v="BODEGAS RIOJANAS VINA ALBINA GR RESA 07 - 750ML"/>
    <x v="0"/>
    <n v="0"/>
    <n v="0"/>
    <x v="2"/>
  </r>
  <r>
    <x v="3"/>
    <n v="5"/>
    <x v="4"/>
    <s v="340786"/>
    <s v="SOKOS SAVATIANO 14 - 750ML"/>
    <x v="0"/>
    <n v="0"/>
    <n v="0"/>
    <x v="2"/>
  </r>
  <r>
    <x v="3"/>
    <n v="5"/>
    <x v="141"/>
    <s v="341302"/>
    <s v="COWHORN SPIRAL 36 WHITE - 750ML"/>
    <x v="0"/>
    <n v="0"/>
    <n v="0"/>
    <x v="2"/>
  </r>
  <r>
    <x v="3"/>
    <n v="5"/>
    <x v="12"/>
    <s v="341696"/>
    <s v="CAPE ORIGINAL SHZ - 750ML"/>
    <x v="0"/>
    <n v="0"/>
    <n v="0"/>
    <x v="2"/>
  </r>
  <r>
    <x v="3"/>
    <n v="5"/>
    <x v="41"/>
    <s v="341753"/>
    <s v="SICALIA ROSSO IGT TERRE SICILIANE - 750ML"/>
    <x v="0"/>
    <n v="0"/>
    <n v="0"/>
    <x v="2"/>
  </r>
  <r>
    <x v="3"/>
    <n v="5"/>
    <x v="111"/>
    <s v="342425"/>
    <s v="VILLA ANNA PINOT GRIGIO - TESTA FAMILY SELECTION - 750ML"/>
    <x v="0"/>
    <n v="0"/>
    <n v="0"/>
    <x v="29"/>
  </r>
  <r>
    <x v="3"/>
    <n v="5"/>
    <x v="0"/>
    <s v="345331"/>
    <s v="TAKEN NAPA RED - 750ML"/>
    <x v="0"/>
    <n v="0"/>
    <n v="0"/>
    <x v="2"/>
  </r>
  <r>
    <x v="3"/>
    <n v="5"/>
    <x v="13"/>
    <s v="345389"/>
    <s v="DR HEYDEN SILVANER TROCKEN ALTE REBEN - 750ML"/>
    <x v="0"/>
    <n v="0"/>
    <n v="0"/>
    <x v="0"/>
  </r>
  <r>
    <x v="3"/>
    <n v="5"/>
    <x v="5"/>
    <s v="345689"/>
    <s v="GUILLEMOT MICHEL VIRE CLESSE - 750ML"/>
    <x v="0"/>
    <n v="0"/>
    <n v="0"/>
    <x v="2"/>
  </r>
  <r>
    <x v="3"/>
    <n v="5"/>
    <x v="43"/>
    <s v="346779"/>
    <s v="VALLE FRIULI COLLI ORIENTALI S/BLC - 750ML"/>
    <x v="0"/>
    <n v="0"/>
    <n v="0"/>
    <x v="2"/>
  </r>
  <r>
    <x v="3"/>
    <n v="5"/>
    <x v="78"/>
    <s v="346791"/>
    <s v="CH LEOUBE ROSE DE LEOUBE - 750ML"/>
    <x v="0"/>
    <n v="0"/>
    <n v="0"/>
    <x v="0"/>
  </r>
  <r>
    <x v="3"/>
    <n v="5"/>
    <x v="309"/>
    <s v="347080"/>
    <s v="DOMAINE DE UNX WHITE - 750ML"/>
    <x v="0"/>
    <n v="0"/>
    <n v="0"/>
    <x v="2"/>
  </r>
  <r>
    <x v="3"/>
    <n v="5"/>
    <x v="28"/>
    <s v="347336"/>
    <s v="TWO ROADS LIL HEAVEN 2/12 CANS"/>
    <x v="1"/>
    <n v="0"/>
    <n v="0"/>
    <x v="8"/>
  </r>
  <r>
    <x v="3"/>
    <n v="5"/>
    <x v="23"/>
    <s v="348372"/>
    <s v="BILA HAUT LESQUERDA - 750ML"/>
    <x v="0"/>
    <n v="0"/>
    <n v="0"/>
    <x v="2"/>
  </r>
  <r>
    <x v="3"/>
    <n v="5"/>
    <x v="36"/>
    <s v="348498"/>
    <s v="HEAD SNAPPER PROSECCO - 750ML"/>
    <x v="0"/>
    <n v="0"/>
    <n v="0"/>
    <x v="5"/>
  </r>
  <r>
    <x v="3"/>
    <n v="5"/>
    <x v="380"/>
    <s v="348506"/>
    <s v="SUPREME CORE ROSE MALLOW CIDER 6/4 CAN"/>
    <x v="1"/>
    <n v="0"/>
    <n v="0"/>
    <x v="9"/>
  </r>
  <r>
    <x v="3"/>
    <n v="5"/>
    <x v="190"/>
    <s v="348861"/>
    <s v="LES COTEAUX BORD SUPERIEUR - 750ML"/>
    <x v="0"/>
    <n v="0"/>
    <n v="0"/>
    <x v="29"/>
  </r>
  <r>
    <x v="3"/>
    <n v="5"/>
    <x v="13"/>
    <s v="349173"/>
    <s v="DR HEYDEN PINOT NOIR - 750ML"/>
    <x v="0"/>
    <n v="0"/>
    <n v="0"/>
    <x v="5"/>
  </r>
  <r>
    <x v="3"/>
    <n v="5"/>
    <x v="36"/>
    <s v="349212"/>
    <s v="FRANZIA SUNSET BLUSH - 1.5L"/>
    <x v="0"/>
    <n v="0"/>
    <n v="0"/>
    <x v="0"/>
  </r>
  <r>
    <x v="3"/>
    <n v="5"/>
    <x v="13"/>
    <s v="349440"/>
    <s v="CATHEAD HOODOO CHICORY LIQUEUR - 750ML"/>
    <x v="2"/>
    <n v="0"/>
    <n v="0"/>
    <x v="2"/>
  </r>
  <r>
    <x v="3"/>
    <n v="5"/>
    <x v="43"/>
    <s v="349618"/>
    <s v="AUSPICION CHARDONNAY - 187ML"/>
    <x v="0"/>
    <n v="0"/>
    <n v="0"/>
    <x v="0"/>
  </r>
  <r>
    <x v="3"/>
    <n v="5"/>
    <x v="13"/>
    <s v="349684"/>
    <s v="FOUR BEARS VI GRIS ROSE - 750ML"/>
    <x v="0"/>
    <n v="0"/>
    <n v="0"/>
    <x v="0"/>
  </r>
  <r>
    <x v="3"/>
    <n v="5"/>
    <x v="0"/>
    <s v="349730"/>
    <s v="VILLA MARIA SPARKLING SAUV BLANC - 750ML"/>
    <x v="0"/>
    <n v="0"/>
    <n v="0"/>
    <x v="0"/>
  </r>
  <r>
    <x v="3"/>
    <n v="5"/>
    <x v="43"/>
    <s v="349766"/>
    <s v="MONTEVERRO ROSSO TOSCANA - 750ML"/>
    <x v="0"/>
    <n v="0"/>
    <n v="0"/>
    <x v="2"/>
  </r>
  <r>
    <x v="3"/>
    <n v="5"/>
    <x v="43"/>
    <s v="349772"/>
    <s v="MR BY MICHEL ROLLAND CABERNET - 750ML"/>
    <x v="0"/>
    <n v="0"/>
    <n v="0"/>
    <x v="1"/>
  </r>
  <r>
    <x v="3"/>
    <n v="5"/>
    <x v="4"/>
    <s v="349862"/>
    <s v="STONEWOOD WHITE ZINFANDEL - 750ML"/>
    <x v="0"/>
    <n v="0"/>
    <n v="0"/>
    <x v="2"/>
  </r>
  <r>
    <x v="3"/>
    <n v="5"/>
    <x v="4"/>
    <s v="349866"/>
    <s v="DALAMARA NAOUSSA - 750ML"/>
    <x v="0"/>
    <n v="0"/>
    <n v="0"/>
    <x v="2"/>
  </r>
  <r>
    <x v="3"/>
    <n v="5"/>
    <x v="191"/>
    <s v="349872"/>
    <s v="AIRLIE DRY RIESLING - 750ML"/>
    <x v="0"/>
    <n v="0"/>
    <n v="0"/>
    <x v="2"/>
  </r>
  <r>
    <x v="3"/>
    <n v="5"/>
    <x v="141"/>
    <s v="350000"/>
    <s v="LA FRAGHE CHIARETTO - 750ML"/>
    <x v="0"/>
    <n v="0"/>
    <n v="0"/>
    <x v="0"/>
  </r>
  <r>
    <x v="3"/>
    <n v="5"/>
    <x v="78"/>
    <s v="350070"/>
    <s v="HOYO KURA NO HANA FAIR MAIDEN - 750ML"/>
    <x v="0"/>
    <n v="0"/>
    <n v="0"/>
    <x v="2"/>
  </r>
  <r>
    <x v="3"/>
    <n v="5"/>
    <x v="3"/>
    <s v="350074"/>
    <s v="BEYRA BIERA INTERIOR ROSE - 750ML"/>
    <x v="0"/>
    <n v="0"/>
    <n v="0"/>
    <x v="0"/>
  </r>
  <r>
    <x v="3"/>
    <n v="5"/>
    <x v="3"/>
    <s v="350076"/>
    <s v="LONG MEADOW RANCH NAPA CAB - 750ML"/>
    <x v="0"/>
    <n v="0"/>
    <n v="0"/>
    <x v="0"/>
  </r>
  <r>
    <x v="3"/>
    <n v="5"/>
    <x v="13"/>
    <s v="350096"/>
    <s v="SANTA BARBARA WINERY SYRAH - 750ML"/>
    <x v="0"/>
    <n v="0"/>
    <n v="0"/>
    <x v="2"/>
  </r>
  <r>
    <x v="3"/>
    <n v="5"/>
    <x v="78"/>
    <s v="350296"/>
    <s v="PETER MICHAEL BELLE COTE CHARDONNAY - 750ML"/>
    <x v="0"/>
    <n v="0"/>
    <n v="0"/>
    <x v="2"/>
  </r>
  <r>
    <x v="3"/>
    <n v="5"/>
    <x v="0"/>
    <s v="350502"/>
    <s v="OGIER REINE JEANNE CHT DU PAPE - 750ML"/>
    <x v="0"/>
    <n v="0"/>
    <n v="0"/>
    <x v="2"/>
  </r>
  <r>
    <x v="3"/>
    <n v="5"/>
    <x v="43"/>
    <s v="350554"/>
    <s v="SICERA MARIANE CIDRE ROSE - 750ML"/>
    <x v="0"/>
    <n v="0"/>
    <n v="0"/>
    <x v="2"/>
  </r>
  <r>
    <x v="3"/>
    <n v="5"/>
    <x v="23"/>
    <s v="350576"/>
    <s v="EL DESTILADOR BLANCO 99PF - 1LTR"/>
    <x v="2"/>
    <n v="0"/>
    <n v="0"/>
    <x v="0"/>
  </r>
  <r>
    <x v="3"/>
    <n v="5"/>
    <x v="13"/>
    <s v="350626"/>
    <s v="GOTHAM SHAKE SHACK RED - 19.5L"/>
    <x v="0"/>
    <n v="0"/>
    <n v="0"/>
    <x v="2"/>
  </r>
  <r>
    <x v="3"/>
    <n v="5"/>
    <x v="13"/>
    <s v="350650"/>
    <s v="CAMPBELLS RUTHERGLEN MUSCAT - 375ML"/>
    <x v="0"/>
    <n v="0"/>
    <n v="0"/>
    <x v="0"/>
  </r>
  <r>
    <x v="3"/>
    <n v="5"/>
    <x v="3"/>
    <s v="350764"/>
    <s v="TWO VINTNERS HORSE HEAVEN SYRAH - 750ML"/>
    <x v="0"/>
    <n v="0"/>
    <n v="0"/>
    <x v="29"/>
  </r>
  <r>
    <x v="3"/>
    <n v="5"/>
    <x v="13"/>
    <s v="350794"/>
    <s v="CH PEYRAT GRAVES BLANC - 750ML"/>
    <x v="0"/>
    <n v="0"/>
    <n v="0"/>
    <x v="5"/>
  </r>
  <r>
    <x v="3"/>
    <n v="5"/>
    <x v="1"/>
    <s v="350798"/>
    <s v="TIERRA CRIANZA - 750ML"/>
    <x v="0"/>
    <n v="0"/>
    <n v="0"/>
    <x v="2"/>
  </r>
  <r>
    <x v="3"/>
    <n v="5"/>
    <x v="25"/>
    <s v="351004"/>
    <s v="HAKKAISAN TOKUBETSU JUNMAI - 300ML"/>
    <x v="0"/>
    <n v="0"/>
    <n v="0"/>
    <x v="0"/>
  </r>
  <r>
    <x v="3"/>
    <n v="5"/>
    <x v="60"/>
    <s v="351164"/>
    <s v="BOHEMIA REGENT PALE LAGER - 750ML"/>
    <x v="1"/>
    <n v="0"/>
    <n v="0"/>
    <x v="2"/>
  </r>
  <r>
    <x v="3"/>
    <n v="5"/>
    <x v="13"/>
    <s v="351166"/>
    <s v="RAUZAN SEGLA 2ND SEGLA MARGAUX - 750ML"/>
    <x v="0"/>
    <n v="0"/>
    <n v="0"/>
    <x v="2"/>
  </r>
  <r>
    <x v="3"/>
    <n v="5"/>
    <x v="89"/>
    <s v="351206"/>
    <s v="CH BARRAIL C DE BLAYE - 750ML"/>
    <x v="0"/>
    <n v="0"/>
    <n v="0"/>
    <x v="2"/>
  </r>
  <r>
    <x v="3"/>
    <n v="5"/>
    <x v="107"/>
    <s v="351340"/>
    <s v="J DE TELMONT ROSE - 750ML"/>
    <x v="0"/>
    <n v="0"/>
    <n v="0"/>
    <x v="2"/>
  </r>
  <r>
    <x v="3"/>
    <n v="5"/>
    <x v="13"/>
    <s v="351378"/>
    <s v="MOREAU CHAB VAILLONS - 750ML"/>
    <x v="0"/>
    <n v="0"/>
    <n v="0"/>
    <x v="2"/>
  </r>
  <r>
    <x v="3"/>
    <n v="5"/>
    <x v="60"/>
    <s v="351516"/>
    <s v="CHARLES DU LAC DEMI SEC - 750ML"/>
    <x v="0"/>
    <n v="0"/>
    <n v="0"/>
    <x v="2"/>
  </r>
  <r>
    <x v="3"/>
    <n v="5"/>
    <x v="0"/>
    <s v="351792"/>
    <s v="RUFFINO TOSCANA MODUS - 750ML"/>
    <x v="0"/>
    <n v="0"/>
    <n v="0"/>
    <x v="2"/>
  </r>
  <r>
    <x v="3"/>
    <n v="5"/>
    <x v="4"/>
    <s v="351794"/>
    <s v="PAPARGYRIOU MOSHOUDI ASSYRTIKO - 750ML"/>
    <x v="0"/>
    <n v="0"/>
    <n v="0"/>
    <x v="2"/>
  </r>
  <r>
    <x v="3"/>
    <n v="5"/>
    <x v="144"/>
    <s v="351990"/>
    <s v="NICOLAS IDIART CABERNET - 1/6K"/>
    <x v="0"/>
    <n v="0"/>
    <n v="0"/>
    <x v="0"/>
  </r>
  <r>
    <x v="3"/>
    <n v="5"/>
    <x v="61"/>
    <s v="352280"/>
    <s v="GONE ROGUE MASH UP RED - 750ML"/>
    <x v="0"/>
    <n v="0"/>
    <n v="0"/>
    <x v="21"/>
  </r>
  <r>
    <x v="3"/>
    <n v="5"/>
    <x v="61"/>
    <s v="352286"/>
    <s v="GONE ROGUE MASH UP WHITE - 750ML"/>
    <x v="0"/>
    <n v="0"/>
    <n v="0"/>
    <x v="54"/>
  </r>
  <r>
    <x v="3"/>
    <n v="5"/>
    <x v="78"/>
    <s v="352294"/>
    <s v="MARGERUM GRENACHE - 750ML"/>
    <x v="0"/>
    <n v="0"/>
    <n v="0"/>
    <x v="0"/>
  </r>
  <r>
    <x v="3"/>
    <n v="5"/>
    <x v="0"/>
    <s v="352534"/>
    <s v="SPOKEN BARREL MERITAGE - 750ML"/>
    <x v="0"/>
    <n v="0"/>
    <n v="0"/>
    <x v="2"/>
  </r>
  <r>
    <x v="3"/>
    <n v="5"/>
    <x v="3"/>
    <s v="352536"/>
    <s v="SOLAR FORTUN O POSITIVO - 750ML"/>
    <x v="0"/>
    <n v="0"/>
    <n v="0"/>
    <x v="2"/>
  </r>
  <r>
    <x v="3"/>
    <n v="5"/>
    <x v="3"/>
    <s v="352540"/>
    <s v="BODEGAS HENRI LURTON NEBBIOLO  - 750ML"/>
    <x v="0"/>
    <n v="0"/>
    <n v="0"/>
    <x v="2"/>
  </r>
  <r>
    <x v="3"/>
    <n v="5"/>
    <x v="78"/>
    <s v="352548"/>
    <s v="PETER MICHAEL LES PAVOTS - 750ML"/>
    <x v="0"/>
    <n v="0"/>
    <n v="0"/>
    <x v="2"/>
  </r>
  <r>
    <x v="3"/>
    <n v="5"/>
    <x v="78"/>
    <s v="352552"/>
    <s v="STIFT GRUNER VELTLINER GOETTWEIG - 750ML"/>
    <x v="0"/>
    <n v="0"/>
    <n v="0"/>
    <x v="2"/>
  </r>
  <r>
    <x v="3"/>
    <n v="5"/>
    <x v="78"/>
    <s v="352554"/>
    <s v="LA TUNELLA FRIULANO - 750ML"/>
    <x v="0"/>
    <n v="0"/>
    <n v="0"/>
    <x v="0"/>
  </r>
  <r>
    <x v="3"/>
    <n v="5"/>
    <x v="43"/>
    <s v="352556"/>
    <s v="LES TOURELLES CHARDONNAY 1ER CRU - 750ML"/>
    <x v="0"/>
    <n v="0"/>
    <n v="0"/>
    <x v="5"/>
  </r>
  <r>
    <x v="3"/>
    <n v="5"/>
    <x v="13"/>
    <s v="352560"/>
    <s v="VASSE FELIX FILIUS CABERNET SAUVIGNON - 750ML"/>
    <x v="0"/>
    <n v="0"/>
    <n v="0"/>
    <x v="2"/>
  </r>
  <r>
    <x v="3"/>
    <n v="5"/>
    <x v="78"/>
    <s v="352562"/>
    <s v="MAREMMALTA MICANTE VERMENTINO - 750ML"/>
    <x v="0"/>
    <n v="0"/>
    <n v="0"/>
    <x v="2"/>
  </r>
  <r>
    <x v="3"/>
    <n v="5"/>
    <x v="3"/>
    <s v="352564"/>
    <s v="BODEGAS HENRI LURTON CHENIN BLANC - 750ML"/>
    <x v="0"/>
    <n v="0"/>
    <n v="0"/>
    <x v="2"/>
  </r>
  <r>
    <x v="3"/>
    <n v="5"/>
    <x v="78"/>
    <s v="352566"/>
    <s v="PETER MICHAEL LA CARRIERE CHARD  - 750ML"/>
    <x v="0"/>
    <n v="0"/>
    <n v="0"/>
    <x v="2"/>
  </r>
  <r>
    <x v="3"/>
    <n v="5"/>
    <x v="78"/>
    <s v="352570"/>
    <s v="PETER MICHAEL LE CAPRICE P/NOIR - 750ML"/>
    <x v="0"/>
    <n v="0"/>
    <n v="0"/>
    <x v="2"/>
  </r>
  <r>
    <x v="3"/>
    <n v="5"/>
    <x v="3"/>
    <s v="352574"/>
    <s v="LE CHANT BARON MUSCADET - 750ML"/>
    <x v="0"/>
    <n v="0"/>
    <n v="0"/>
    <x v="0"/>
  </r>
  <r>
    <x v="3"/>
    <n v="5"/>
    <x v="78"/>
    <s v="352580"/>
    <s v="JARVIS ESTATE CHARDONNAY - 750ML"/>
    <x v="0"/>
    <n v="0"/>
    <n v="0"/>
    <x v="1"/>
  </r>
  <r>
    <x v="3"/>
    <n v="5"/>
    <x v="13"/>
    <s v="352582"/>
    <s v="SANTA TRESA IL GRILLO BRUT - 750ML"/>
    <x v="0"/>
    <n v="0"/>
    <n v="0"/>
    <x v="2"/>
  </r>
  <r>
    <x v="3"/>
    <n v="5"/>
    <x v="78"/>
    <s v="352584"/>
    <s v="JARVIS ESTATE CABERNET - 750ML"/>
    <x v="0"/>
    <n v="0"/>
    <n v="0"/>
    <x v="5"/>
  </r>
  <r>
    <x v="3"/>
    <n v="5"/>
    <x v="13"/>
    <s v="352586"/>
    <s v="VIE DI ROMANS S/BLC VIERIS - 750ML"/>
    <x v="0"/>
    <n v="0"/>
    <n v="0"/>
    <x v="0"/>
  </r>
  <r>
    <x v="3"/>
    <n v="5"/>
    <x v="78"/>
    <s v="352588"/>
    <s v="JARVIS ESTATE MERLOT - 750ML"/>
    <x v="0"/>
    <n v="0"/>
    <n v="0"/>
    <x v="2"/>
  </r>
  <r>
    <x v="3"/>
    <n v="5"/>
    <x v="13"/>
    <s v="352590"/>
    <s v="LAPOSTOLLE LE ROSE - 750ML"/>
    <x v="0"/>
    <n v="0"/>
    <n v="0"/>
    <x v="4"/>
  </r>
  <r>
    <x v="3"/>
    <n v="5"/>
    <x v="43"/>
    <s v="352592"/>
    <s v="DME SERENE R DRY ROSE- 750ML"/>
    <x v="0"/>
    <n v="0"/>
    <n v="0"/>
    <x v="2"/>
  </r>
  <r>
    <x v="3"/>
    <n v="5"/>
    <x v="3"/>
    <s v="352594"/>
    <s v="DOM GUEGUEN CHABLIS - 750ML"/>
    <x v="0"/>
    <n v="0"/>
    <n v="0"/>
    <x v="2"/>
  </r>
  <r>
    <x v="3"/>
    <n v="5"/>
    <x v="3"/>
    <s v="352596"/>
    <s v="HERDADE DO ROCIM MARIANA ROSE - 750ML"/>
    <x v="0"/>
    <n v="0"/>
    <n v="0"/>
    <x v="4"/>
  </r>
  <r>
    <x v="3"/>
    <n v="5"/>
    <x v="13"/>
    <s v="352598"/>
    <s v="CAPARZO BRUN-MONT RISERVA - 750ML"/>
    <x v="0"/>
    <n v="0"/>
    <n v="0"/>
    <x v="2"/>
  </r>
  <r>
    <x v="3"/>
    <n v="5"/>
    <x v="43"/>
    <s v="352602"/>
    <s v="CAMUS INTENSELY AROMATIC VSOP - 750ML"/>
    <x v="2"/>
    <n v="0"/>
    <n v="0"/>
    <x v="2"/>
  </r>
  <r>
    <x v="3"/>
    <n v="5"/>
    <x v="43"/>
    <s v="352612"/>
    <s v="DOM ST DAMIEN LA LOUISIANE - 750ML"/>
    <x v="0"/>
    <n v="0"/>
    <n v="0"/>
    <x v="2"/>
  </r>
  <r>
    <x v="3"/>
    <n v="5"/>
    <x v="43"/>
    <s v="352616"/>
    <s v="LA CA NOVA BARBARESCO MONTEFICO - 750ML"/>
    <x v="0"/>
    <n v="0"/>
    <n v="0"/>
    <x v="2"/>
  </r>
  <r>
    <x v="3"/>
    <n v="5"/>
    <x v="1"/>
    <s v="352626"/>
    <s v="QUINTESSENCE DU GAMAY DOM DES NUGUES - 750ML"/>
    <x v="0"/>
    <n v="0"/>
    <n v="0"/>
    <x v="0"/>
  </r>
  <r>
    <x v="3"/>
    <n v="5"/>
    <x v="3"/>
    <s v="352630"/>
    <s v="VICENTIN BLANC DE MALBEC - 750ML"/>
    <x v="0"/>
    <n v="0"/>
    <n v="0"/>
    <x v="0"/>
  </r>
  <r>
    <x v="3"/>
    <n v="5"/>
    <x v="78"/>
    <s v="352634"/>
    <s v="SOHOMARE KIMOTO JUNMAI DAIGINJO TUXEDO - 720ML"/>
    <x v="0"/>
    <n v="0"/>
    <n v="0"/>
    <x v="2"/>
  </r>
  <r>
    <x v="3"/>
    <n v="5"/>
    <x v="13"/>
    <s v="352636"/>
    <s v="LA SPINETTA IL ROSE DI CASANOVA - 750ML"/>
    <x v="0"/>
    <n v="0"/>
    <n v="0"/>
    <x v="0"/>
  </r>
  <r>
    <x v="3"/>
    <n v="5"/>
    <x v="3"/>
    <s v="352638"/>
    <s v="MAGLIERI LA BRUSCO - 750ML"/>
    <x v="0"/>
    <n v="0"/>
    <n v="0"/>
    <x v="5"/>
  </r>
  <r>
    <x v="3"/>
    <n v="5"/>
    <x v="0"/>
    <s v="352640"/>
    <s v="DOM JACOURETTE PROV ROSE - 750ML"/>
    <x v="0"/>
    <n v="0"/>
    <n v="0"/>
    <x v="5"/>
  </r>
  <r>
    <x v="3"/>
    <n v="5"/>
    <x v="1"/>
    <s v="352644"/>
    <s v="TY CATON ENTYCEMENT - 750ML"/>
    <x v="0"/>
    <n v="0"/>
    <n v="0"/>
    <x v="2"/>
  </r>
  <r>
    <x v="3"/>
    <n v="5"/>
    <x v="43"/>
    <s v="352648"/>
    <s v="COLENE CLEMENS ROSE - 750ML"/>
    <x v="0"/>
    <n v="0"/>
    <n v="0"/>
    <x v="2"/>
  </r>
  <r>
    <x v="3"/>
    <n v="5"/>
    <x v="78"/>
    <s v="352658"/>
    <s v="4 COPAS TEQUILA - ANEJO - 750ML"/>
    <x v="2"/>
    <n v="0"/>
    <n v="0"/>
    <x v="2"/>
  </r>
  <r>
    <x v="3"/>
    <n v="5"/>
    <x v="0"/>
    <s v="352660"/>
    <s v="KAVALAN DISTILLERY SELECT SINGLE MALT WHISKEY - 750ML"/>
    <x v="2"/>
    <n v="0"/>
    <n v="0"/>
    <x v="2"/>
  </r>
  <r>
    <x v="3"/>
    <n v="5"/>
    <x v="78"/>
    <s v="352664"/>
    <s v="AZUL Y GARANZA ROSE - 750ML"/>
    <x v="0"/>
    <n v="0"/>
    <n v="0"/>
    <x v="5"/>
  </r>
  <r>
    <x v="3"/>
    <n v="5"/>
    <x v="203"/>
    <s v="352674"/>
    <s v="SHELTER LOVELY LILLY PINOT NOIR - 750ML"/>
    <x v="0"/>
    <n v="0"/>
    <n v="0"/>
    <x v="2"/>
  </r>
  <r>
    <x v="3"/>
    <n v="5"/>
    <x v="3"/>
    <s v="352676"/>
    <s v="ROGUE SPRUCE GIN - 750ML"/>
    <x v="2"/>
    <n v="0"/>
    <n v="0"/>
    <x v="1"/>
  </r>
  <r>
    <x v="3"/>
    <n v="5"/>
    <x v="13"/>
    <s v="352684"/>
    <s v="MEZCALES DE LEYENDA CUIXE - 750ML"/>
    <x v="2"/>
    <n v="0"/>
    <n v="0"/>
    <x v="2"/>
  </r>
  <r>
    <x v="3"/>
    <n v="5"/>
    <x v="78"/>
    <s v="352692"/>
    <s v="LE CONTESSE PROSECCO ROSE - 750ML"/>
    <x v="0"/>
    <n v="0"/>
    <n v="0"/>
    <x v="2"/>
  </r>
  <r>
    <x v="3"/>
    <n v="5"/>
    <x v="203"/>
    <s v="352696"/>
    <s v="DOM DE GOUR DE CHAULE GIGONDAS - 750ML"/>
    <x v="0"/>
    <n v="0"/>
    <n v="0"/>
    <x v="2"/>
  </r>
  <r>
    <x v="3"/>
    <n v="5"/>
    <x v="191"/>
    <s v="352698"/>
    <s v="DOM DE L'HERBE SAINTE SYRAH- 750ML"/>
    <x v="0"/>
    <n v="0"/>
    <n v="0"/>
    <x v="2"/>
  </r>
  <r>
    <x v="3"/>
    <n v="5"/>
    <x v="43"/>
    <s v="352708"/>
    <s v="QUEEN OF CLUBS WHISKEY - 750ML"/>
    <x v="2"/>
    <n v="0"/>
    <n v="0"/>
    <x v="41"/>
  </r>
  <r>
    <x v="3"/>
    <n v="5"/>
    <x v="4"/>
    <s v="352712"/>
    <s v="SANTA IRENE ROSE ORGANIC - 750ML"/>
    <x v="0"/>
    <n v="0"/>
    <n v="0"/>
    <x v="2"/>
  </r>
  <r>
    <x v="3"/>
    <n v="5"/>
    <x v="13"/>
    <s v="352724"/>
    <s v="LINI 910 LAMBRUSCO CORREGGIO - 750ML"/>
    <x v="0"/>
    <n v="0"/>
    <n v="0"/>
    <x v="2"/>
  </r>
  <r>
    <x v="3"/>
    <n v="5"/>
    <x v="1"/>
    <s v="352726"/>
    <s v="MIOLO RESERVA MERLOT- 750ML"/>
    <x v="0"/>
    <n v="0"/>
    <n v="0"/>
    <x v="0"/>
  </r>
  <r>
    <x v="3"/>
    <n v="5"/>
    <x v="13"/>
    <s v="352732"/>
    <s v="LINI 910 LAMBRUSCO ROSATO - 750ML"/>
    <x v="0"/>
    <n v="0"/>
    <n v="0"/>
    <x v="2"/>
  </r>
  <r>
    <x v="3"/>
    <n v="5"/>
    <x v="1"/>
    <s v="352734"/>
    <s v="ATARAXIA PINOT NOIR - 750ML"/>
    <x v="0"/>
    <n v="0"/>
    <n v="0"/>
    <x v="2"/>
  </r>
  <r>
    <x v="3"/>
    <n v="5"/>
    <x v="191"/>
    <s v="352740"/>
    <s v="GREG &amp; JUJU BLANC - 750ML"/>
    <x v="0"/>
    <n v="0"/>
    <n v="0"/>
    <x v="0"/>
  </r>
  <r>
    <x v="3"/>
    <n v="5"/>
    <x v="13"/>
    <s v="352750"/>
    <s v="TYRRELL'S HUNTER VALLEY SEMILLON - 750ML"/>
    <x v="0"/>
    <n v="0"/>
    <n v="0"/>
    <x v="0"/>
  </r>
  <r>
    <x v="3"/>
    <n v="5"/>
    <x v="13"/>
    <s v="352752"/>
    <s v="MAN VINTNERS SPARKLING CHENIN BLC - 750ML"/>
    <x v="0"/>
    <n v="0"/>
    <n v="0"/>
    <x v="2"/>
  </r>
  <r>
    <x v="3"/>
    <n v="5"/>
    <x v="283"/>
    <s v="352756"/>
    <s v="PELISSERO NEBBIOLO LANGHE - 3LTR"/>
    <x v="0"/>
    <n v="0"/>
    <n v="0"/>
    <x v="2"/>
  </r>
  <r>
    <x v="3"/>
    <n v="5"/>
    <x v="13"/>
    <s v="352758"/>
    <s v="LITTLE THINGS RED BLEND - 750ML"/>
    <x v="0"/>
    <n v="0"/>
    <n v="0"/>
    <x v="0"/>
  </r>
  <r>
    <x v="3"/>
    <n v="5"/>
    <x v="283"/>
    <s v="352760"/>
    <s v="FONTODI DINO - 750ML"/>
    <x v="0"/>
    <n v="0"/>
    <n v="0"/>
    <x v="2"/>
  </r>
  <r>
    <x v="3"/>
    <n v="5"/>
    <x v="283"/>
    <s v="352764"/>
    <s v="FONTODI FLACCIANELLO - 3LTR"/>
    <x v="0"/>
    <n v="0"/>
    <n v="0"/>
    <x v="2"/>
  </r>
  <r>
    <x v="3"/>
    <n v="5"/>
    <x v="283"/>
    <s v="352768"/>
    <s v="FONTODI MERIGGIO- 750ML"/>
    <x v="0"/>
    <n v="0"/>
    <n v="0"/>
    <x v="2"/>
  </r>
  <r>
    <x v="3"/>
    <n v="5"/>
    <x v="283"/>
    <s v="352772"/>
    <s v="FONTODI SYRAH - 750ML"/>
    <x v="0"/>
    <n v="0"/>
    <n v="0"/>
    <x v="2"/>
  </r>
  <r>
    <x v="3"/>
    <n v="5"/>
    <x v="13"/>
    <s v="352778"/>
    <s v="MEZCALES DE LEYENDA OAXACA - 750ML"/>
    <x v="2"/>
    <n v="0"/>
    <n v="0"/>
    <x v="2"/>
  </r>
  <r>
    <x v="3"/>
    <n v="5"/>
    <x v="13"/>
    <s v="352780"/>
    <s v="FRANCOIS LURTON LES HAUTS DE JANEIL ROSE - 750ML"/>
    <x v="0"/>
    <n v="0"/>
    <n v="0"/>
    <x v="1"/>
  </r>
  <r>
    <x v="3"/>
    <n v="5"/>
    <x v="13"/>
    <s v="352782"/>
    <s v="MEZCALES DE LEYENDA DURANGO - 750ML"/>
    <x v="2"/>
    <n v="0"/>
    <n v="0"/>
    <x v="2"/>
  </r>
  <r>
    <x v="3"/>
    <n v="5"/>
    <x v="13"/>
    <s v="352784"/>
    <s v="MEZCALES DE LEYENDA GUERRERO - 750ML"/>
    <x v="2"/>
    <n v="0"/>
    <n v="0"/>
    <x v="2"/>
  </r>
  <r>
    <x v="3"/>
    <n v="5"/>
    <x v="13"/>
    <s v="352786"/>
    <s v="CHAPPELLET GC DUTTON RANCH PINOT NOIR - 750ML"/>
    <x v="0"/>
    <n v="0"/>
    <n v="0"/>
    <x v="2"/>
  </r>
  <r>
    <x v="3"/>
    <n v="5"/>
    <x v="3"/>
    <s v="352788"/>
    <s v="STARLIGHT DISTILLERY BLACKBERRY WHISKEY - 750ML"/>
    <x v="2"/>
    <n v="0"/>
    <n v="0"/>
    <x v="2"/>
  </r>
  <r>
    <x v="3"/>
    <n v="5"/>
    <x v="3"/>
    <s v="352792"/>
    <s v="HUNT &amp; HARVEST WILLIAMETTE VLY PINOT NOIR - 750ML"/>
    <x v="0"/>
    <n v="0"/>
    <n v="0"/>
    <x v="2"/>
  </r>
  <r>
    <x v="3"/>
    <n v="5"/>
    <x v="13"/>
    <s v="352794"/>
    <s v="CHAPPELLET GC CHARDONNAY NOVILLERO - 750ML"/>
    <x v="0"/>
    <n v="0"/>
    <n v="0"/>
    <x v="2"/>
  </r>
  <r>
    <x v="3"/>
    <n v="5"/>
    <x v="13"/>
    <s v="352798"/>
    <s v="PAJAROTE JENGIBRE - 750ML"/>
    <x v="2"/>
    <n v="0"/>
    <n v="0"/>
    <x v="2"/>
  </r>
  <r>
    <x v="3"/>
    <n v="5"/>
    <x v="13"/>
    <s v="352804"/>
    <s v="SANTA JULIA ORGANICA CHARD CAN - 375ML"/>
    <x v="0"/>
    <n v="0"/>
    <n v="0"/>
    <x v="2"/>
  </r>
  <r>
    <x v="3"/>
    <n v="5"/>
    <x v="13"/>
    <s v="352814"/>
    <s v="YALUMBA BAROSSA SHIRAZ - 750ML"/>
    <x v="0"/>
    <n v="0"/>
    <n v="0"/>
    <x v="2"/>
  </r>
  <r>
    <x v="3"/>
    <n v="5"/>
    <x v="230"/>
    <s v="352816"/>
    <s v="ANXO CIDRE 1/2 KEG"/>
    <x v="4"/>
    <n v="0"/>
    <n v="0"/>
    <x v="2"/>
  </r>
  <r>
    <x v="3"/>
    <n v="5"/>
    <x v="78"/>
    <s v="352818"/>
    <s v="BARDEN CHARDONNAY - 750ML"/>
    <x v="0"/>
    <n v="0"/>
    <n v="0"/>
    <x v="0"/>
  </r>
  <r>
    <x v="3"/>
    <n v="5"/>
    <x v="13"/>
    <s v="352820"/>
    <s v="YALUMBA BAROSSA GRENACHE - 750ML"/>
    <x v="0"/>
    <n v="0"/>
    <n v="0"/>
    <x v="2"/>
  </r>
  <r>
    <x v="3"/>
    <n v="5"/>
    <x v="78"/>
    <s v="352822"/>
    <s v="MARGERUM SYBARTIE S/BLC CAN  - 750ML"/>
    <x v="0"/>
    <n v="0"/>
    <n v="0"/>
    <x v="2"/>
  </r>
  <r>
    <x v="3"/>
    <n v="5"/>
    <x v="78"/>
    <s v="352824"/>
    <s v="BARDEN PINOT NOIR - 750ML"/>
    <x v="0"/>
    <n v="0"/>
    <n v="0"/>
    <x v="0"/>
  </r>
  <r>
    <x v="3"/>
    <n v="5"/>
    <x v="1"/>
    <s v="352832"/>
    <s v="COPPI PRIMITIVO SENATORE - 750ML"/>
    <x v="0"/>
    <n v="0"/>
    <n v="0"/>
    <x v="5"/>
  </r>
  <r>
    <x v="3"/>
    <n v="5"/>
    <x v="78"/>
    <s v="352836"/>
    <s v="PASCAL CLEMENT PINOT NOIR - 750ML"/>
    <x v="0"/>
    <n v="0"/>
    <n v="0"/>
    <x v="2"/>
  </r>
  <r>
    <x v="3"/>
    <n v="5"/>
    <x v="13"/>
    <s v="352840"/>
    <s v="CH PEYRAT GRAVES ROUGE - 750ML"/>
    <x v="0"/>
    <n v="0"/>
    <n v="0"/>
    <x v="2"/>
  </r>
  <r>
    <x v="3"/>
    <n v="5"/>
    <x v="13"/>
    <s v="352842"/>
    <s v="LITTLE THINGS CABERNET - 750ML"/>
    <x v="0"/>
    <n v="0"/>
    <n v="0"/>
    <x v="2"/>
  </r>
  <r>
    <x v="3"/>
    <n v="5"/>
    <x v="78"/>
    <s v="352848"/>
    <s v="MARGERUM ROSE CAN  - 750ML"/>
    <x v="0"/>
    <n v="0"/>
    <n v="0"/>
    <x v="0"/>
  </r>
  <r>
    <x v="3"/>
    <n v="5"/>
    <x v="13"/>
    <s v="352850"/>
    <s v="LITTLE THINGS CHARDONNAY - 750ML"/>
    <x v="0"/>
    <n v="0"/>
    <n v="0"/>
    <x v="2"/>
  </r>
  <r>
    <x v="3"/>
    <n v="5"/>
    <x v="4"/>
    <s v="352852"/>
    <s v="QUINTA CABRIZ DAO ROSE- 750ML"/>
    <x v="0"/>
    <n v="0"/>
    <n v="0"/>
    <x v="2"/>
  </r>
  <r>
    <x v="3"/>
    <n v="5"/>
    <x v="3"/>
    <s v="352854"/>
    <s v="PHILIPPE VIALLET SAVOIE ROSE - 750ML"/>
    <x v="0"/>
    <n v="0"/>
    <n v="0"/>
    <x v="2"/>
  </r>
  <r>
    <x v="3"/>
    <n v="5"/>
    <x v="43"/>
    <s v="352856"/>
    <s v="VIBERTI ROSATO LA GEMELLA - 750ML"/>
    <x v="0"/>
    <n v="0"/>
    <n v="0"/>
    <x v="2"/>
  </r>
  <r>
    <x v="3"/>
    <n v="5"/>
    <x v="13"/>
    <s v="352858"/>
    <s v="KOSTA BROWNE CHARDONNAY ONE SIXTEEN - 750ML"/>
    <x v="0"/>
    <n v="0"/>
    <n v="0"/>
    <x v="0"/>
  </r>
  <r>
    <x v="3"/>
    <n v="5"/>
    <x v="13"/>
    <s v="352864"/>
    <s v="GROTH CABERNET SAUVIGNON 2000 - 750ML"/>
    <x v="0"/>
    <n v="0"/>
    <n v="0"/>
    <x v="2"/>
  </r>
  <r>
    <x v="3"/>
    <n v="5"/>
    <x v="13"/>
    <s v="352868"/>
    <s v="KOSTA BROWNE P/NOIR SANTA RITA HILLS - 750ML"/>
    <x v="0"/>
    <n v="0"/>
    <n v="0"/>
    <x v="2"/>
  </r>
  <r>
    <x v="3"/>
    <n v="5"/>
    <x v="43"/>
    <s v="352876"/>
    <s v="DUE TORRI CABERNET - 750ML"/>
    <x v="0"/>
    <n v="0"/>
    <n v="0"/>
    <x v="2"/>
  </r>
  <r>
    <x v="3"/>
    <n v="5"/>
    <x v="13"/>
    <s v="352886"/>
    <s v="CH PAVILLON DE BOYREIN GRAVES ROUGE - 750ML"/>
    <x v="0"/>
    <n v="0"/>
    <n v="0"/>
    <x v="2"/>
  </r>
  <r>
    <x v="3"/>
    <n v="5"/>
    <x v="78"/>
    <s v="352902"/>
    <s v="BOXHEAD SHIRAZ - 750ML"/>
    <x v="0"/>
    <n v="0"/>
    <n v="0"/>
    <x v="2"/>
  </r>
  <r>
    <x v="3"/>
    <n v="5"/>
    <x v="4"/>
    <s v="354260"/>
    <s v="MALAMATINA RETSINA - 750ML"/>
    <x v="0"/>
    <n v="0"/>
    <n v="0"/>
    <x v="3"/>
  </r>
  <r>
    <x v="3"/>
    <n v="5"/>
    <x v="13"/>
    <s v="355496"/>
    <s v="CAMIGLIANO ROSSO DI MONTAL - 750ML"/>
    <x v="0"/>
    <n v="0"/>
    <n v="0"/>
    <x v="2"/>
  </r>
  <r>
    <x v="3"/>
    <n v="5"/>
    <x v="142"/>
    <s v="355658"/>
    <s v="FRATELLI P/GRIGIO - 750ML"/>
    <x v="0"/>
    <n v="0"/>
    <n v="0"/>
    <x v="2"/>
  </r>
  <r>
    <x v="3"/>
    <n v="5"/>
    <x v="2"/>
    <s v="36882"/>
    <s v="PINKUS MUNSTER ALT - 17OZ"/>
    <x v="1"/>
    <n v="0"/>
    <n v="0"/>
    <x v="0"/>
  </r>
  <r>
    <x v="3"/>
    <n v="5"/>
    <x v="3"/>
    <s v="372609"/>
    <s v="VEGLIO NEBBIOLO - 750ML"/>
    <x v="0"/>
    <n v="0"/>
    <n v="0"/>
    <x v="2"/>
  </r>
  <r>
    <x v="3"/>
    <n v="5"/>
    <x v="25"/>
    <s v="378488"/>
    <s v="IICHIKO SHOCHU(SPIRIT) - 750ML"/>
    <x v="2"/>
    <n v="0"/>
    <n v="0"/>
    <x v="0"/>
  </r>
  <r>
    <x v="3"/>
    <n v="5"/>
    <x v="5"/>
    <s v="41372"/>
    <s v="PERENNIAL PRODIGAL IMP STOUT - 1/6K"/>
    <x v="4"/>
    <n v="0"/>
    <n v="0"/>
    <x v="2"/>
  </r>
  <r>
    <x v="3"/>
    <n v="5"/>
    <x v="5"/>
    <s v="41388"/>
    <s v="PERENNIAL SAISON DE LIS 6/4CAN - 16OZ"/>
    <x v="1"/>
    <n v="0"/>
    <n v="0"/>
    <x v="2"/>
  </r>
  <r>
    <x v="3"/>
    <n v="5"/>
    <x v="5"/>
    <s v="41422"/>
    <s v="PERENNIAL PRISM DRY-HOPPED SAISON - 1/2 KEG"/>
    <x v="4"/>
    <n v="0"/>
    <n v="0"/>
    <x v="2"/>
  </r>
  <r>
    <x v="3"/>
    <n v="5"/>
    <x v="5"/>
    <s v="41424"/>
    <s v="PERENNIAL PRISM 6/4CAN - 16OZ"/>
    <x v="1"/>
    <n v="0"/>
    <n v="0"/>
    <x v="2"/>
  </r>
  <r>
    <x v="3"/>
    <n v="5"/>
    <x v="3"/>
    <s v="416533"/>
    <s v="FRITZ P/NOIR - 750ML"/>
    <x v="0"/>
    <n v="0"/>
    <n v="0"/>
    <x v="2"/>
  </r>
  <r>
    <x v="3"/>
    <n v="5"/>
    <x v="0"/>
    <s v="419583"/>
    <s v="GUENOC P/GRIG - 750ML"/>
    <x v="0"/>
    <n v="0"/>
    <n v="0"/>
    <x v="2"/>
  </r>
  <r>
    <x v="3"/>
    <n v="5"/>
    <x v="8"/>
    <s v="41970"/>
    <s v="BOOKER'S TERESA'S BATCH BOURBON - 750ML"/>
    <x v="2"/>
    <n v="18.63"/>
    <n v="50"/>
    <x v="3"/>
  </r>
  <r>
    <x v="3"/>
    <n v="5"/>
    <x v="5"/>
    <s v="42028"/>
    <s v="CONNECTICUT VALLEY BREW CO COSMIC CIRCUS NEIPA - 1/6K"/>
    <x v="4"/>
    <n v="0"/>
    <n v="0"/>
    <x v="5"/>
  </r>
  <r>
    <x v="3"/>
    <n v="5"/>
    <x v="5"/>
    <s v="42033"/>
    <s v="CLOWN SHOES PINEAPPLE SPACE CAKE IPA 6/4 - 16OZ CN"/>
    <x v="1"/>
    <n v="0"/>
    <n v="0"/>
    <x v="0"/>
  </r>
  <r>
    <x v="3"/>
    <n v="5"/>
    <x v="5"/>
    <s v="42035"/>
    <s v="CLOWN SHOES COCONUT SOMBRERO STOUT 6/4 - 16OZ CN"/>
    <x v="1"/>
    <n v="0"/>
    <n v="0"/>
    <x v="2"/>
  </r>
  <r>
    <x v="3"/>
    <n v="5"/>
    <x v="5"/>
    <s v="42039"/>
    <s v="SUSQUEHANA BREWING ORANGE IS THE NEW ALE 4/6 - 12OZ NR"/>
    <x v="1"/>
    <n v="0"/>
    <n v="0"/>
    <x v="9"/>
  </r>
  <r>
    <x v="3"/>
    <n v="5"/>
    <x v="4"/>
    <s v="425621"/>
    <s v="LUSITANO RED - 750ML"/>
    <x v="0"/>
    <n v="0"/>
    <n v="0"/>
    <x v="2"/>
  </r>
  <r>
    <x v="3"/>
    <n v="5"/>
    <x v="78"/>
    <s v="42913"/>
    <s v="PERTIMALI LIVIO SASSETTI BRUNELLO 2013 - 750ML"/>
    <x v="0"/>
    <n v="0"/>
    <n v="0"/>
    <x v="2"/>
  </r>
  <r>
    <x v="3"/>
    <n v="5"/>
    <x v="0"/>
    <s v="430358"/>
    <s v="HARTFORD SEASCAPE CHARD - 750ML"/>
    <x v="0"/>
    <n v="0"/>
    <n v="0"/>
    <x v="1"/>
  </r>
  <r>
    <x v="3"/>
    <n v="5"/>
    <x v="13"/>
    <s v="47639"/>
    <s v="LA SPINETTA MOSCATO BIANCOSPINO - 750ML"/>
    <x v="0"/>
    <n v="0"/>
    <n v="0"/>
    <x v="0"/>
  </r>
  <r>
    <x v="3"/>
    <n v="5"/>
    <x v="131"/>
    <s v="48937"/>
    <s v="FLYING DOG DEAD RISE 4/6 CANS"/>
    <x v="1"/>
    <n v="0"/>
    <n v="0"/>
    <x v="353"/>
  </r>
  <r>
    <x v="3"/>
    <n v="5"/>
    <x v="152"/>
    <s v="48943"/>
    <s v="YUENGLING GOLDEN PILSNER 1/2KG"/>
    <x v="4"/>
    <n v="0"/>
    <n v="0"/>
    <x v="2"/>
  </r>
  <r>
    <x v="3"/>
    <n v="5"/>
    <x v="154"/>
    <s v="50701"/>
    <s v="SHINER CERVESAS DE VERANO 4/6PK LN 12OZ"/>
    <x v="1"/>
    <n v="1.5"/>
    <n v="3"/>
    <x v="23"/>
  </r>
  <r>
    <x v="3"/>
    <n v="5"/>
    <x v="122"/>
    <s v="51078"/>
    <s v="BUDWEISER DISCOVERY LAGER 1/6 KEG"/>
    <x v="4"/>
    <n v="0"/>
    <n v="0"/>
    <x v="8"/>
  </r>
  <r>
    <x v="3"/>
    <n v="5"/>
    <x v="122"/>
    <s v="51105"/>
    <s v="DEVILS BACKBONE BRUT IPA 4/6PK 12.OZ CAN"/>
    <x v="1"/>
    <n v="0"/>
    <n v="0"/>
    <x v="264"/>
  </r>
  <r>
    <x v="3"/>
    <n v="5"/>
    <x v="28"/>
    <s v="60401"/>
    <s v="MAINE BEER WOODS &amp; WATER"/>
    <x v="1"/>
    <n v="0"/>
    <n v="0"/>
    <x v="6"/>
  </r>
  <r>
    <x v="3"/>
    <n v="5"/>
    <x v="73"/>
    <s v="60533"/>
    <s v="3WV JUICEBOX O'S JUICE 1/2 KEG"/>
    <x v="4"/>
    <n v="0"/>
    <n v="0"/>
    <x v="2"/>
  </r>
  <r>
    <x v="3"/>
    <n v="5"/>
    <x v="31"/>
    <s v="60583"/>
    <s v="WILLIAM TELL BLUEBERRY ZIN CIDER 6/4 16OZ CAN"/>
    <x v="1"/>
    <n v="0"/>
    <n v="0"/>
    <x v="2"/>
  </r>
  <r>
    <x v="3"/>
    <n v="5"/>
    <x v="28"/>
    <s v="60608"/>
    <s v="TWO ROADS SAUVIGNON BLANC GOSE 6/4 16OZ CANS"/>
    <x v="1"/>
    <n v="0"/>
    <n v="0"/>
    <x v="9"/>
  </r>
  <r>
    <x v="3"/>
    <n v="5"/>
    <x v="73"/>
    <s v="60619"/>
    <s v="SLY FOX ALEX LEMON 1/2 KEG"/>
    <x v="4"/>
    <n v="0"/>
    <n v="0"/>
    <x v="0"/>
  </r>
  <r>
    <x v="3"/>
    <n v="5"/>
    <x v="222"/>
    <s v="60629"/>
    <s v="3 STARS WHISKER ASSASSINS 12/375ML"/>
    <x v="1"/>
    <n v="0"/>
    <n v="0"/>
    <x v="5"/>
  </r>
  <r>
    <x v="3"/>
    <n v="5"/>
    <x v="28"/>
    <s v="60672"/>
    <s v="OMNIPOLLO FATAMORGANA 6/4 CANS"/>
    <x v="1"/>
    <n v="0"/>
    <n v="0"/>
    <x v="2"/>
  </r>
  <r>
    <x v="3"/>
    <n v="5"/>
    <x v="74"/>
    <s v="60700"/>
    <s v="PORT CITY IDEAAL TRIPEL 1/6 KEG"/>
    <x v="4"/>
    <n v="0"/>
    <n v="0"/>
    <x v="0"/>
  </r>
  <r>
    <x v="3"/>
    <n v="5"/>
    <x v="74"/>
    <s v="60701"/>
    <s v="PORT CITY IDEAAL TRIPEL 1/2 KEG"/>
    <x v="4"/>
    <n v="0"/>
    <n v="0"/>
    <x v="0"/>
  </r>
  <r>
    <x v="3"/>
    <n v="5"/>
    <x v="28"/>
    <s v="60738"/>
    <s v="MAINE POST RIDE 12/16OZ NR"/>
    <x v="1"/>
    <n v="0"/>
    <n v="0"/>
    <x v="2"/>
  </r>
  <r>
    <x v="3"/>
    <n v="5"/>
    <x v="28"/>
    <s v="60816"/>
    <s v="LEFT HAND WHEELS GOSE ROUND 1/6 KEG"/>
    <x v="4"/>
    <n v="0"/>
    <n v="0"/>
    <x v="2"/>
  </r>
  <r>
    <x v="3"/>
    <n v="5"/>
    <x v="73"/>
    <s v="60890"/>
    <s v="LOST RHINO DAWN PATROL 1/6 KEG"/>
    <x v="4"/>
    <n v="0"/>
    <n v="0"/>
    <x v="2"/>
  </r>
  <r>
    <x v="3"/>
    <n v="5"/>
    <x v="172"/>
    <s v="61035"/>
    <s v="BOLD ROCK ROSE CIDER 1/2 KEG"/>
    <x v="4"/>
    <n v="0"/>
    <n v="0"/>
    <x v="2"/>
  </r>
  <r>
    <x v="3"/>
    <n v="5"/>
    <x v="31"/>
    <s v="61928"/>
    <s v="CASABLANCA NIMBUS CABERNET 750ML"/>
    <x v="0"/>
    <n v="0"/>
    <n v="0"/>
    <x v="295"/>
  </r>
  <r>
    <x v="3"/>
    <n v="5"/>
    <x v="28"/>
    <s v="61967"/>
    <s v="CIGAR CITY AFTER SESH 1/6 KEG"/>
    <x v="4"/>
    <n v="0"/>
    <n v="0"/>
    <x v="0"/>
  </r>
  <r>
    <x v="3"/>
    <n v="5"/>
    <x v="28"/>
    <s v="62121"/>
    <s v="THE BRUERY BAKERY: COCONUT MACAROONS 1/6 KEGS"/>
    <x v="4"/>
    <n v="0"/>
    <n v="0"/>
    <x v="2"/>
  </r>
  <r>
    <x v="3"/>
    <n v="5"/>
    <x v="298"/>
    <s v="62727"/>
    <s v="DE LA SENNE TARAS BOULBA 30L KEG"/>
    <x v="4"/>
    <n v="0"/>
    <n v="0"/>
    <x v="2"/>
  </r>
  <r>
    <x v="3"/>
    <n v="5"/>
    <x v="131"/>
    <s v="62900"/>
    <s v="FLYING DOG TIKI LEAKS MAI TAI 4/6 NR"/>
    <x v="1"/>
    <n v="16.87"/>
    <n v="0"/>
    <x v="6"/>
  </r>
  <r>
    <x v="3"/>
    <n v="5"/>
    <x v="298"/>
    <s v="62962"/>
    <s v="MONCHSHOF SCHWARZBIER 30L KEG"/>
    <x v="4"/>
    <n v="0"/>
    <n v="0"/>
    <x v="2"/>
  </r>
  <r>
    <x v="3"/>
    <n v="5"/>
    <x v="298"/>
    <s v="62964"/>
    <s v="THIRIEZ EXTRA FARMHOUSE ALE 30L KEG"/>
    <x v="4"/>
    <n v="0"/>
    <n v="0"/>
    <x v="2"/>
  </r>
  <r>
    <x v="3"/>
    <n v="5"/>
    <x v="298"/>
    <s v="62967"/>
    <s v="KULMBACHER EISBOCK 30L KEG"/>
    <x v="4"/>
    <n v="0"/>
    <n v="0"/>
    <x v="2"/>
  </r>
  <r>
    <x v="3"/>
    <n v="5"/>
    <x v="123"/>
    <s v="63010"/>
    <s v="NB VOODOO RANGER JUICIFER IPA 4/6 CANS"/>
    <x v="1"/>
    <n v="0"/>
    <n v="0"/>
    <x v="55"/>
  </r>
  <r>
    <x v="3"/>
    <n v="5"/>
    <x v="230"/>
    <s v="63186"/>
    <s v="ANXO CIDRE ROSE - 1/6K"/>
    <x v="4"/>
    <n v="0"/>
    <n v="0"/>
    <x v="2"/>
  </r>
  <r>
    <x v="3"/>
    <n v="5"/>
    <x v="26"/>
    <s v="63337"/>
    <s v="TROEGS RASPBERRY TART 4/6 CAN"/>
    <x v="1"/>
    <n v="4.04"/>
    <n v="4"/>
    <x v="67"/>
  </r>
  <r>
    <x v="3"/>
    <n v="5"/>
    <x v="28"/>
    <s v="63456"/>
    <s v="FIRESTONE ROSALIE 50L KEG"/>
    <x v="4"/>
    <n v="0"/>
    <n v="0"/>
    <x v="2"/>
  </r>
  <r>
    <x v="3"/>
    <n v="5"/>
    <x v="298"/>
    <s v="63486"/>
    <s v="DE LA SENNE ZINNEBIR 30L KEG"/>
    <x v="4"/>
    <n v="0"/>
    <n v="0"/>
    <x v="2"/>
  </r>
  <r>
    <x v="3"/>
    <n v="5"/>
    <x v="298"/>
    <s v="63487"/>
    <s v="AU BARON CUVEE DES JONQUILLES DOLIUM  30L KEG"/>
    <x v="4"/>
    <n v="0"/>
    <n v="0"/>
    <x v="3"/>
  </r>
  <r>
    <x v="3"/>
    <n v="5"/>
    <x v="298"/>
    <s v="63488"/>
    <s v="ANCHORAGE BREWING NELSON SAUVIN 1/6 KEG"/>
    <x v="4"/>
    <n v="0"/>
    <n v="0"/>
    <x v="2"/>
  </r>
  <r>
    <x v="3"/>
    <n v="5"/>
    <x v="298"/>
    <s v="63489"/>
    <s v="GRIMM BLUEBERRY POP! 1/6 KEG"/>
    <x v="4"/>
    <n v="0"/>
    <n v="0"/>
    <x v="2"/>
  </r>
  <r>
    <x v="3"/>
    <n v="5"/>
    <x v="298"/>
    <s v="63490"/>
    <s v="GRIMM DOUBLE NEGATIVE 1/6 KEG"/>
    <x v="4"/>
    <n v="0"/>
    <n v="0"/>
    <x v="2"/>
  </r>
  <r>
    <x v="3"/>
    <n v="5"/>
    <x v="298"/>
    <s v="63491"/>
    <s v="GRIMM LILT 1/6 KEG"/>
    <x v="4"/>
    <n v="0"/>
    <n v="0"/>
    <x v="2"/>
  </r>
  <r>
    <x v="3"/>
    <n v="5"/>
    <x v="298"/>
    <s v="63492"/>
    <s v="GRIMM MIDHEAVEN 1/6 KEG"/>
    <x v="4"/>
    <n v="0"/>
    <n v="0"/>
    <x v="2"/>
  </r>
  <r>
    <x v="3"/>
    <n v="5"/>
    <x v="298"/>
    <s v="63493"/>
    <s v="GRIMM NICETIES 1/6 KEG"/>
    <x v="4"/>
    <n v="0"/>
    <n v="0"/>
    <x v="2"/>
  </r>
  <r>
    <x v="3"/>
    <n v="5"/>
    <x v="298"/>
    <s v="63494"/>
    <s v="MAHRS PILSNER 50L KEG"/>
    <x v="4"/>
    <n v="0"/>
    <n v="0"/>
    <x v="0"/>
  </r>
  <r>
    <x v="3"/>
    <n v="5"/>
    <x v="167"/>
    <s v="63496"/>
    <s v="DC BRAU SMELLS LIKE FREEDOM 1/6 KEG"/>
    <x v="4"/>
    <n v="0"/>
    <n v="0"/>
    <x v="8"/>
  </r>
  <r>
    <x v="3"/>
    <n v="5"/>
    <x v="28"/>
    <s v="63505"/>
    <s v="SOUTHERN TIER NITRO S'MORES 1/6 KEG"/>
    <x v="4"/>
    <n v="0"/>
    <n v="0"/>
    <x v="2"/>
  </r>
  <r>
    <x v="3"/>
    <n v="5"/>
    <x v="128"/>
    <s v="63537"/>
    <s v="MAGIC HAT X 1/2 KEG"/>
    <x v="4"/>
    <n v="0"/>
    <n v="0"/>
    <x v="0"/>
  </r>
  <r>
    <x v="3"/>
    <n v="5"/>
    <x v="142"/>
    <s v="63575"/>
    <s v="TERRAPURA CARMENERE RESERVA 750ML"/>
    <x v="0"/>
    <n v="0"/>
    <n v="0"/>
    <x v="8"/>
  </r>
  <r>
    <x v="3"/>
    <n v="5"/>
    <x v="142"/>
    <s v="63577"/>
    <s v="TERRAPURA PINOT NOIR RESERVA 750ML"/>
    <x v="0"/>
    <n v="0"/>
    <n v="0"/>
    <x v="5"/>
  </r>
  <r>
    <x v="3"/>
    <n v="5"/>
    <x v="381"/>
    <s v="63583"/>
    <s v="DOGFISH HEAD AMERICAN BEAUTY 1/6 KEG"/>
    <x v="4"/>
    <n v="0"/>
    <n v="0"/>
    <x v="2"/>
  </r>
  <r>
    <x v="3"/>
    <n v="5"/>
    <x v="73"/>
    <s v="63587"/>
    <s v="NESHAMINY CREEK KOLSCH 6/4 16OZ CANS"/>
    <x v="1"/>
    <n v="0"/>
    <n v="0"/>
    <x v="2"/>
  </r>
  <r>
    <x v="3"/>
    <n v="5"/>
    <x v="298"/>
    <s v="63589"/>
    <s v="DRIE FONTEINEN OUDE GUEUZE 750ML"/>
    <x v="1"/>
    <n v="0"/>
    <n v="0"/>
    <x v="3"/>
  </r>
  <r>
    <x v="3"/>
    <n v="5"/>
    <x v="298"/>
    <s v="63590"/>
    <s v="DRIE FONTEINEN HOMMAGE 750ML"/>
    <x v="1"/>
    <n v="0"/>
    <n v="0"/>
    <x v="0"/>
  </r>
  <r>
    <x v="3"/>
    <n v="5"/>
    <x v="298"/>
    <s v="63591"/>
    <s v="DRIE FONTEINEN FRAMBOOS 750ML"/>
    <x v="1"/>
    <n v="0"/>
    <n v="0"/>
    <x v="0"/>
  </r>
  <r>
    <x v="3"/>
    <n v="5"/>
    <x v="31"/>
    <s v="63597"/>
    <s v="SCOTTO SANGIOVESE ROSE 750ML"/>
    <x v="0"/>
    <n v="0"/>
    <n v="0"/>
    <x v="8"/>
  </r>
  <r>
    <x v="3"/>
    <n v="5"/>
    <x v="28"/>
    <s v="63611"/>
    <s v="NARRAGANSETT DEL'S WATERMELON SHANDY 2/12 CAN"/>
    <x v="1"/>
    <n v="0"/>
    <n v="0"/>
    <x v="0"/>
  </r>
  <r>
    <x v="3"/>
    <n v="5"/>
    <x v="124"/>
    <s v="63631"/>
    <s v="PACIFICO 1/4 KEG"/>
    <x v="4"/>
    <n v="0"/>
    <n v="0"/>
    <x v="2"/>
  </r>
  <r>
    <x v="3"/>
    <n v="5"/>
    <x v="131"/>
    <s v="63637"/>
    <s v="FLYING DOG TENACIOUS V 1/6 KEG"/>
    <x v="4"/>
    <n v="0"/>
    <n v="0"/>
    <x v="9"/>
  </r>
  <r>
    <x v="3"/>
    <n v="5"/>
    <x v="20"/>
    <s v="63647"/>
    <s v="ALLAGASH LITTLE SAL 6/375ML"/>
    <x v="1"/>
    <n v="0"/>
    <n v="0"/>
    <x v="8"/>
  </r>
  <r>
    <x v="3"/>
    <n v="5"/>
    <x v="20"/>
    <s v="63648"/>
    <s v="ALLAGASH DARLING RUBY 1/6 KEG"/>
    <x v="4"/>
    <n v="0"/>
    <n v="0"/>
    <x v="5"/>
  </r>
  <r>
    <x v="3"/>
    <n v="5"/>
    <x v="28"/>
    <s v="63655"/>
    <s v="STILLWATER ASMR 001 6/4 16OZ CANS"/>
    <x v="1"/>
    <n v="0"/>
    <n v="0"/>
    <x v="0"/>
  </r>
  <r>
    <x v="3"/>
    <n v="5"/>
    <x v="28"/>
    <s v="63659"/>
    <s v="HITACHINO PIRIKA 6/4 CANS"/>
    <x v="1"/>
    <n v="0"/>
    <n v="0"/>
    <x v="0"/>
  </r>
  <r>
    <x v="3"/>
    <n v="5"/>
    <x v="28"/>
    <s v="63663"/>
    <s v="FREE THOUGHT MADCAP 6/4 16OZ CANS"/>
    <x v="1"/>
    <n v="0"/>
    <n v="0"/>
    <x v="2"/>
  </r>
  <r>
    <x v="3"/>
    <n v="5"/>
    <x v="28"/>
    <s v="63670"/>
    <s v="AUSTIN WATERMELON CIDER 1/6 KEG"/>
    <x v="4"/>
    <n v="0"/>
    <n v="0"/>
    <x v="0"/>
  </r>
  <r>
    <x v="3"/>
    <n v="5"/>
    <x v="33"/>
    <s v="63671"/>
    <s v="STONE ENTER NIGHT 4/6 16OZ CANS"/>
    <x v="1"/>
    <n v="0"/>
    <n v="0"/>
    <x v="28"/>
  </r>
  <r>
    <x v="3"/>
    <n v="5"/>
    <x v="33"/>
    <s v="63672"/>
    <s v="STONE ENTER NIGHT 1/6 KEG"/>
    <x v="4"/>
    <n v="0"/>
    <n v="0"/>
    <x v="2"/>
  </r>
  <r>
    <x v="3"/>
    <n v="5"/>
    <x v="33"/>
    <s v="63674"/>
    <s v="STONE ENTER NIGHT 1/2 KEG"/>
    <x v="4"/>
    <n v="0"/>
    <n v="0"/>
    <x v="0"/>
  </r>
  <r>
    <x v="3"/>
    <n v="5"/>
    <x v="31"/>
    <s v="63676"/>
    <s v="SPENCER CLASSIC ASSORTMENT 6/4 NR"/>
    <x v="1"/>
    <n v="0"/>
    <n v="0"/>
    <x v="1"/>
  </r>
  <r>
    <x v="3"/>
    <n v="5"/>
    <x v="31"/>
    <s v="63677"/>
    <s v="SPENCER PEACH SAISON 6/4 NR"/>
    <x v="1"/>
    <n v="0"/>
    <n v="0"/>
    <x v="1"/>
  </r>
  <r>
    <x v="3"/>
    <n v="5"/>
    <x v="31"/>
    <s v="63680"/>
    <s v="SPENCER TRAPPIST IMPERIAL STOUT 6/4 NR"/>
    <x v="1"/>
    <n v="0"/>
    <n v="0"/>
    <x v="4"/>
  </r>
  <r>
    <x v="3"/>
    <n v="5"/>
    <x v="31"/>
    <s v="63681"/>
    <s v="SPENCER MONKS 6/4 16OZ CANS"/>
    <x v="1"/>
    <n v="0"/>
    <n v="0"/>
    <x v="9"/>
  </r>
  <r>
    <x v="3"/>
    <n v="5"/>
    <x v="73"/>
    <s v="63683"/>
    <s v="ITHACA MR. STICKY 6/4 16OZ CANS"/>
    <x v="1"/>
    <n v="0"/>
    <n v="0"/>
    <x v="1"/>
  </r>
  <r>
    <x v="3"/>
    <n v="5"/>
    <x v="73"/>
    <s v="63684"/>
    <s v="ITHACA MUDDER EARTH 1/2 KEG"/>
    <x v="4"/>
    <n v="0"/>
    <n v="0"/>
    <x v="2"/>
  </r>
  <r>
    <x v="3"/>
    <n v="5"/>
    <x v="167"/>
    <s v="63685"/>
    <s v="DC BRAU LAVENDER LEMONADE WEISS 1/6 KEG"/>
    <x v="4"/>
    <n v="0"/>
    <n v="0"/>
    <x v="2"/>
  </r>
  <r>
    <x v="3"/>
    <n v="5"/>
    <x v="58"/>
    <s v="63687"/>
    <s v="HABESHA 4/6 CANS"/>
    <x v="1"/>
    <n v="1"/>
    <n v="0"/>
    <x v="3"/>
  </r>
  <r>
    <x v="3"/>
    <n v="5"/>
    <x v="33"/>
    <s v="63688"/>
    <s v="STONE REVENGEFUL SPIRIT 1/2 KEG"/>
    <x v="4"/>
    <n v="0"/>
    <n v="0"/>
    <x v="1"/>
  </r>
  <r>
    <x v="3"/>
    <n v="5"/>
    <x v="33"/>
    <s v="63689"/>
    <s v="STONE REVENGEFUL SPIRIT 1/6 KEG"/>
    <x v="4"/>
    <n v="0"/>
    <n v="0"/>
    <x v="2"/>
  </r>
  <r>
    <x v="3"/>
    <n v="5"/>
    <x v="33"/>
    <s v="63690"/>
    <s v="STONE REVENGEFUL SPIRIT 4/6 CANS"/>
    <x v="1"/>
    <n v="0"/>
    <n v="0"/>
    <x v="83"/>
  </r>
  <r>
    <x v="3"/>
    <n v="5"/>
    <x v="31"/>
    <s v="63693"/>
    <s v="DESTIHL EXTENDED JAM IPA 4/6 CANS"/>
    <x v="1"/>
    <n v="0.25"/>
    <n v="1"/>
    <x v="4"/>
  </r>
  <r>
    <x v="3"/>
    <n v="5"/>
    <x v="123"/>
    <s v="63696"/>
    <s v="NB MURAL AGUA FRESCA CERVESA 1/2 KEG"/>
    <x v="4"/>
    <n v="0"/>
    <n v="0"/>
    <x v="5"/>
  </r>
  <r>
    <x v="3"/>
    <n v="5"/>
    <x v="28"/>
    <s v="63697"/>
    <s v="PALE FIRE CLOCK CLEANER 1/6 KEG"/>
    <x v="4"/>
    <n v="0"/>
    <n v="0"/>
    <x v="2"/>
  </r>
  <r>
    <x v="3"/>
    <n v="5"/>
    <x v="28"/>
    <s v="63698"/>
    <s v="PALE FIRE CLOCK CLEANER 1/2 KEG"/>
    <x v="4"/>
    <n v="0"/>
    <n v="0"/>
    <x v="2"/>
  </r>
  <r>
    <x v="3"/>
    <n v="5"/>
    <x v="28"/>
    <s v="63699"/>
    <s v="OSKAR BLUES STEEP COAST 1/6 KEG"/>
    <x v="4"/>
    <n v="0"/>
    <n v="0"/>
    <x v="5"/>
  </r>
  <r>
    <x v="3"/>
    <n v="5"/>
    <x v="28"/>
    <s v="63700"/>
    <s v="OSKAR BLUES STEEP COAST 1/2 KEG"/>
    <x v="4"/>
    <n v="0"/>
    <n v="0"/>
    <x v="2"/>
  </r>
  <r>
    <x v="3"/>
    <n v="5"/>
    <x v="28"/>
    <s v="63701"/>
    <s v="OSKAR BLUES GYPSY SQUID 1/2 KEG"/>
    <x v="4"/>
    <n v="0"/>
    <n v="0"/>
    <x v="0"/>
  </r>
  <r>
    <x v="3"/>
    <n v="5"/>
    <x v="123"/>
    <s v="63702"/>
    <s v="NB UP NEXT PASSIONFRUIT KOLSCH 1/2 KEG"/>
    <x v="4"/>
    <n v="0"/>
    <n v="0"/>
    <x v="2"/>
  </r>
  <r>
    <x v="3"/>
    <n v="5"/>
    <x v="28"/>
    <s v="63703"/>
    <s v="NINKASI HEART AND SCIENCE 1/2 KEG"/>
    <x v="4"/>
    <n v="0"/>
    <n v="0"/>
    <x v="2"/>
  </r>
  <r>
    <x v="3"/>
    <n v="5"/>
    <x v="28"/>
    <s v="63704"/>
    <s v="CIGAR CITY AFTER SESH LAGER 1/2 KEG"/>
    <x v="4"/>
    <n v="0"/>
    <n v="0"/>
    <x v="1"/>
  </r>
  <r>
    <x v="3"/>
    <n v="5"/>
    <x v="28"/>
    <s v="63705"/>
    <s v="BURLEY OAK TANGLED UP IN GREEN 1/6 KEG"/>
    <x v="4"/>
    <n v="0"/>
    <n v="0"/>
    <x v="2"/>
  </r>
  <r>
    <x v="3"/>
    <n v="5"/>
    <x v="28"/>
    <s v="63706"/>
    <s v="BURLEY OAK ORANGE JREAM 1/6 KEG"/>
    <x v="4"/>
    <n v="0"/>
    <n v="0"/>
    <x v="2"/>
  </r>
  <r>
    <x v="3"/>
    <n v="5"/>
    <x v="28"/>
    <s v="63707"/>
    <s v="BURLEY OAK MOS DANK SIMCOE 1/2 KEG"/>
    <x v="4"/>
    <n v="0"/>
    <n v="0"/>
    <x v="0"/>
  </r>
  <r>
    <x v="3"/>
    <n v="5"/>
    <x v="31"/>
    <s v="63708"/>
    <s v="SPENCER TRAPPIST ALE 1/6 KEG"/>
    <x v="4"/>
    <n v="0"/>
    <n v="0"/>
    <x v="2"/>
  </r>
  <r>
    <x v="3"/>
    <n v="5"/>
    <x v="31"/>
    <s v="63709"/>
    <s v="SPENCER PEACH SAISON 1/6 KEG"/>
    <x v="4"/>
    <n v="0"/>
    <n v="0"/>
    <x v="2"/>
  </r>
  <r>
    <x v="3"/>
    <n v="5"/>
    <x v="28"/>
    <s v="63714"/>
    <s v="PEAK HIGHBALL SELTZER BLACKBERRY LIME 4/6 CAN"/>
    <x v="1"/>
    <n v="0"/>
    <n v="0"/>
    <x v="29"/>
  </r>
  <r>
    <x v="3"/>
    <n v="5"/>
    <x v="28"/>
    <s v="63715"/>
    <s v="OSKAR BLUES STEEP COAST 6/4 CANS"/>
    <x v="1"/>
    <n v="0"/>
    <n v="0"/>
    <x v="2"/>
  </r>
  <r>
    <x v="3"/>
    <n v="5"/>
    <x v="28"/>
    <s v="63716"/>
    <s v="GRAFT CLOUD CITY: PEARL CITY 6/4 CANS"/>
    <x v="1"/>
    <n v="0"/>
    <n v="0"/>
    <x v="2"/>
  </r>
  <r>
    <x v="3"/>
    <n v="5"/>
    <x v="28"/>
    <s v="63717"/>
    <s v="GRAFT BOOK OF NOMAD: FRUITS OF FLAVOR 6/4 CANS"/>
    <x v="1"/>
    <n v="0"/>
    <n v="0"/>
    <x v="5"/>
  </r>
  <r>
    <x v="3"/>
    <n v="5"/>
    <x v="142"/>
    <s v="63719"/>
    <s v="TERRAPURA CHARDONNAY RESERVA 750ML"/>
    <x v="0"/>
    <n v="0"/>
    <n v="0"/>
    <x v="0"/>
  </r>
  <r>
    <x v="3"/>
    <n v="5"/>
    <x v="73"/>
    <s v="63722"/>
    <s v="2 BROS LOVE OF HOPS 1/2 KEG"/>
    <x v="4"/>
    <n v="0"/>
    <n v="0"/>
    <x v="2"/>
  </r>
  <r>
    <x v="3"/>
    <n v="5"/>
    <x v="73"/>
    <s v="63723"/>
    <s v="ITHACA ENIGMO KOLSCH 1/2 KEG"/>
    <x v="4"/>
    <n v="0"/>
    <n v="0"/>
    <x v="2"/>
  </r>
  <r>
    <x v="3"/>
    <n v="5"/>
    <x v="222"/>
    <s v="63725"/>
    <s v="3 STARS SPEAKING IN CURSIVE 1/6 KEG"/>
    <x v="4"/>
    <n v="0"/>
    <n v="0"/>
    <x v="5"/>
  </r>
  <r>
    <x v="3"/>
    <n v="5"/>
    <x v="222"/>
    <s v="63726"/>
    <s v="3 STARS SPEAKING IN CURSIVE 6/4 16OZ CANS"/>
    <x v="1"/>
    <n v="0"/>
    <n v="0"/>
    <x v="29"/>
  </r>
  <r>
    <x v="3"/>
    <n v="5"/>
    <x v="222"/>
    <s v="63728"/>
    <s v="3 STARS DIAMONDS ARE FOREVER 1/6 KEG"/>
    <x v="4"/>
    <n v="0"/>
    <n v="0"/>
    <x v="5"/>
  </r>
  <r>
    <x v="3"/>
    <n v="5"/>
    <x v="28"/>
    <s v="63731"/>
    <s v="MAINE MO 1/2 KEG"/>
    <x v="4"/>
    <n v="0"/>
    <n v="0"/>
    <x v="2"/>
  </r>
  <r>
    <x v="3"/>
    <n v="5"/>
    <x v="28"/>
    <s v="63732"/>
    <s v="FOUNDERS MAS AGAVE 1/4 KEG"/>
    <x v="4"/>
    <n v="0"/>
    <n v="0"/>
    <x v="2"/>
  </r>
  <r>
    <x v="3"/>
    <n v="5"/>
    <x v="28"/>
    <s v="63733"/>
    <s v="EVIL TWIN DECADENT DELIGHT #1 6/4 16OZ CANS"/>
    <x v="1"/>
    <n v="0"/>
    <n v="0"/>
    <x v="2"/>
  </r>
  <r>
    <x v="3"/>
    <n v="5"/>
    <x v="28"/>
    <s v="63734"/>
    <s v="DECADENT PEACH FROSTED TOAST PASTRY 6/4 16OZ C"/>
    <x v="1"/>
    <n v="0"/>
    <n v="0"/>
    <x v="2"/>
  </r>
  <r>
    <x v="3"/>
    <n v="5"/>
    <x v="28"/>
    <s v="63735"/>
    <s v="DECADENT BACON FRENCH TOAST 6/4 16OZ CANS"/>
    <x v="1"/>
    <n v="0"/>
    <n v="0"/>
    <x v="0"/>
  </r>
  <r>
    <x v="3"/>
    <n v="5"/>
    <x v="28"/>
    <s v="63736"/>
    <s v="ABOMINATION ROTTING EARTH 6/4 16OZ CAN"/>
    <x v="1"/>
    <n v="0"/>
    <n v="0"/>
    <x v="0"/>
  </r>
  <r>
    <x v="3"/>
    <n v="5"/>
    <x v="74"/>
    <s v="63737"/>
    <s v="PORT CITY FRANCONIAN KELLERBIER 1/6 KEG"/>
    <x v="4"/>
    <n v="0"/>
    <n v="0"/>
    <x v="1"/>
  </r>
  <r>
    <x v="3"/>
    <n v="5"/>
    <x v="74"/>
    <s v="63739"/>
    <s v="PORT CITY FRANCONIAN KELLERBIER 1/2 KEG"/>
    <x v="4"/>
    <n v="0"/>
    <n v="0"/>
    <x v="4"/>
  </r>
  <r>
    <x v="3"/>
    <n v="5"/>
    <x v="28"/>
    <s v="63740"/>
    <s v="STILLWATER THIS IS ONLY A TEST: STOUT 6/4 16OZ CAN"/>
    <x v="1"/>
    <n v="0"/>
    <n v="0"/>
    <x v="2"/>
  </r>
  <r>
    <x v="3"/>
    <n v="5"/>
    <x v="28"/>
    <s v="63741"/>
    <s v="STILLWATER RHINESTONES AND SEQUINS 6/4 16OZ CAN"/>
    <x v="1"/>
    <n v="0"/>
    <n v="0"/>
    <x v="2"/>
  </r>
  <r>
    <x v="3"/>
    <n v="5"/>
    <x v="28"/>
    <s v="63742"/>
    <s v="OMNIPOLLO POLYMANGO 6/4 16OZ CANS"/>
    <x v="1"/>
    <n v="0"/>
    <n v="0"/>
    <x v="0"/>
  </r>
  <r>
    <x v="3"/>
    <n v="5"/>
    <x v="28"/>
    <s v="63743"/>
    <s v="OMNIPOLLO BIANCA PEANUT BUTTER JELLY 6/4 16OZ C"/>
    <x v="1"/>
    <n v="0"/>
    <n v="0"/>
    <x v="0"/>
  </r>
  <r>
    <x v="3"/>
    <n v="5"/>
    <x v="28"/>
    <s v="63745"/>
    <s v="HOOF HEARTED ARE WE HAVING FUN YET 6/4 16OZ CAN"/>
    <x v="1"/>
    <n v="0"/>
    <n v="0"/>
    <x v="5"/>
  </r>
  <r>
    <x v="3"/>
    <n v="5"/>
    <x v="28"/>
    <s v="63747"/>
    <s v="FOUNDERS MAS AGAVE 750ML"/>
    <x v="1"/>
    <n v="0"/>
    <n v="0"/>
    <x v="5"/>
  </r>
  <r>
    <x v="3"/>
    <n v="5"/>
    <x v="28"/>
    <s v="63748"/>
    <s v="FOUNDERS MAS AGAVE 6/4 NR"/>
    <x v="1"/>
    <n v="0"/>
    <n v="0"/>
    <x v="55"/>
  </r>
  <r>
    <x v="3"/>
    <n v="5"/>
    <x v="28"/>
    <s v="63749"/>
    <s v="FLYING FISH ABBEY DUBBEL 4/6 CANS"/>
    <x v="1"/>
    <n v="0"/>
    <n v="0"/>
    <x v="29"/>
  </r>
  <r>
    <x v="3"/>
    <n v="5"/>
    <x v="28"/>
    <s v="63750"/>
    <s v="FAT ORANGE CAT LORENZO BLUE 6/4 16OZ CAN"/>
    <x v="1"/>
    <n v="0"/>
    <n v="0"/>
    <x v="0"/>
  </r>
  <r>
    <x v="3"/>
    <n v="5"/>
    <x v="28"/>
    <s v="63751"/>
    <s v="FAT ORANGE CAT BLOOD ORANGE BILLY 6/4 16OZ CAN"/>
    <x v="1"/>
    <n v="0"/>
    <n v="0"/>
    <x v="0"/>
  </r>
  <r>
    <x v="3"/>
    <n v="5"/>
    <x v="28"/>
    <s v="63752"/>
    <s v="EVIL TWIN SOUR SUN SAFT 6/4 16OZ CANS"/>
    <x v="1"/>
    <n v="0"/>
    <n v="0"/>
    <x v="5"/>
  </r>
  <r>
    <x v="3"/>
    <n v="5"/>
    <x v="33"/>
    <s v="63753"/>
    <s v="STONE POMMA SAID 1/2 KEG"/>
    <x v="4"/>
    <n v="0"/>
    <n v="0"/>
    <x v="5"/>
  </r>
  <r>
    <x v="3"/>
    <n v="5"/>
    <x v="28"/>
    <s v="63754"/>
    <s v="OXBOW GRIZACCA 6/4 16OZ CANS"/>
    <x v="1"/>
    <n v="0"/>
    <n v="0"/>
    <x v="2"/>
  </r>
  <r>
    <x v="3"/>
    <n v="5"/>
    <x v="28"/>
    <s v="63755"/>
    <s v="OXBOW LUPPULO 6/4 16OZ CANS"/>
    <x v="1"/>
    <n v="0"/>
    <n v="0"/>
    <x v="2"/>
  </r>
  <r>
    <x v="3"/>
    <n v="5"/>
    <x v="175"/>
    <s v="63757"/>
    <s v="URCIOLO AGLIANICO 750ML"/>
    <x v="0"/>
    <n v="0"/>
    <n v="0"/>
    <x v="1"/>
  </r>
  <r>
    <x v="3"/>
    <n v="5"/>
    <x v="73"/>
    <s v="63758"/>
    <s v="FREE WILL FENBERRY 12/375ML"/>
    <x v="1"/>
    <n v="0"/>
    <n v="0"/>
    <x v="2"/>
  </r>
  <r>
    <x v="3"/>
    <n v="5"/>
    <x v="73"/>
    <s v="63759"/>
    <s v="FREE WILL RAYLEIGH 12/375ML"/>
    <x v="1"/>
    <n v="0"/>
    <n v="0"/>
    <x v="2"/>
  </r>
  <r>
    <x v="3"/>
    <n v="5"/>
    <x v="131"/>
    <s v="63763"/>
    <s v="FLYING DOG VARIETY 24PK CANS"/>
    <x v="1"/>
    <n v="0"/>
    <n v="0"/>
    <x v="67"/>
  </r>
  <r>
    <x v="3"/>
    <n v="5"/>
    <x v="31"/>
    <s v="63769"/>
    <s v="KRUSOVICE IMPERIAL PILSNER 6/4 16.9OZ CANS"/>
    <x v="1"/>
    <n v="0"/>
    <n v="0"/>
    <x v="5"/>
  </r>
  <r>
    <x v="3"/>
    <n v="5"/>
    <x v="28"/>
    <s v="63772"/>
    <s v="EINBECKER MAI-UR-BOCK 4/6 CANS"/>
    <x v="1"/>
    <n v="0"/>
    <n v="0"/>
    <x v="2"/>
  </r>
  <r>
    <x v="3"/>
    <n v="5"/>
    <x v="28"/>
    <s v="63773"/>
    <s v="TWO ROADS CLEMENTINE GOSE 1/2 KEG"/>
    <x v="4"/>
    <n v="0"/>
    <n v="0"/>
    <x v="2"/>
  </r>
  <r>
    <x v="3"/>
    <n v="5"/>
    <x v="28"/>
    <s v="63774"/>
    <s v="ACE HAZY HOP CIDER 1/2 KEG"/>
    <x v="4"/>
    <n v="0"/>
    <n v="0"/>
    <x v="2"/>
  </r>
  <r>
    <x v="3"/>
    <n v="5"/>
    <x v="28"/>
    <s v="63775"/>
    <s v="BETTER WINE CO. DRY ROSE CIDER 1/6 KEG"/>
    <x v="4"/>
    <n v="0"/>
    <n v="0"/>
    <x v="2"/>
  </r>
  <r>
    <x v="3"/>
    <n v="5"/>
    <x v="28"/>
    <s v="63777"/>
    <s v="MAUI IMPERIAL COCNUT PORTR COCO BEAN 12/25OZ NR"/>
    <x v="1"/>
    <n v="0"/>
    <n v="0"/>
    <x v="0"/>
  </r>
  <r>
    <x v="3"/>
    <n v="5"/>
    <x v="28"/>
    <s v="63778"/>
    <s v="ACE HAZY HOP CIDER 4/6 NR"/>
    <x v="1"/>
    <n v="0"/>
    <n v="0"/>
    <x v="36"/>
  </r>
  <r>
    <x v="3"/>
    <n v="5"/>
    <x v="28"/>
    <s v="63780"/>
    <s v="LEFT HAND PUSH POP PARTY NITRO 6/4 CANS"/>
    <x v="1"/>
    <n v="0"/>
    <n v="0"/>
    <x v="38"/>
  </r>
  <r>
    <x v="3"/>
    <n v="5"/>
    <x v="31"/>
    <s v="63784"/>
    <s v="USA CABERNET 750ML"/>
    <x v="0"/>
    <n v="0"/>
    <n v="0"/>
    <x v="9"/>
  </r>
  <r>
    <x v="3"/>
    <n v="5"/>
    <x v="33"/>
    <s v="63786"/>
    <s v="STONE SCORPION BOWL IPA 4/6 CANS"/>
    <x v="1"/>
    <n v="0"/>
    <n v="0"/>
    <x v="23"/>
  </r>
  <r>
    <x v="3"/>
    <n v="5"/>
    <x v="131"/>
    <s v="63787"/>
    <s v="FLYING DOG DEAD RISE OLD BAY GOSE KEG 1/2 KEG"/>
    <x v="4"/>
    <n v="0"/>
    <n v="0"/>
    <x v="1"/>
  </r>
  <r>
    <x v="3"/>
    <n v="5"/>
    <x v="131"/>
    <s v="63788"/>
    <s v="FLYING DOG WATERMELON WHEAT 1/6 KEG"/>
    <x v="4"/>
    <n v="0"/>
    <n v="0"/>
    <x v="5"/>
  </r>
  <r>
    <x v="3"/>
    <n v="5"/>
    <x v="28"/>
    <s v="63789"/>
    <s v="LAGUNITAS NOVEL PULP 1/2 KEG"/>
    <x v="4"/>
    <n v="0"/>
    <n v="0"/>
    <x v="2"/>
  </r>
  <r>
    <x v="3"/>
    <n v="5"/>
    <x v="28"/>
    <s v="63790"/>
    <s v="BURLEY OAK TANGIE JOSSE JREAM 1/6 KEG"/>
    <x v="4"/>
    <n v="0"/>
    <n v="0"/>
    <x v="2"/>
  </r>
  <r>
    <x v="3"/>
    <n v="5"/>
    <x v="28"/>
    <s v="63791"/>
    <s v="BURLEY OAK STEEL CUT 1/6 KEG"/>
    <x v="4"/>
    <n v="0"/>
    <n v="0"/>
    <x v="2"/>
  </r>
  <r>
    <x v="3"/>
    <n v="5"/>
    <x v="28"/>
    <s v="63793"/>
    <s v="BRECKENRIDGE IMPERIAL VAN PORTER 1/6 KEG"/>
    <x v="4"/>
    <n v="0"/>
    <n v="0"/>
    <x v="0"/>
  </r>
  <r>
    <x v="3"/>
    <n v="5"/>
    <x v="28"/>
    <s v="63803"/>
    <s v="TWO ROADS LI'L HEAVEN 6/4 16OZ CANS"/>
    <x v="1"/>
    <n v="0"/>
    <n v="0"/>
    <x v="5"/>
  </r>
  <r>
    <x v="3"/>
    <n v="5"/>
    <x v="28"/>
    <s v="63804"/>
    <s v="THE BRUERY TRADE WINDS TRIPEL 6/4 16OZ CANS"/>
    <x v="1"/>
    <n v="0"/>
    <n v="0"/>
    <x v="29"/>
  </r>
  <r>
    <x v="3"/>
    <n v="5"/>
    <x v="72"/>
    <s v="63809"/>
    <s v="BOULEVARD BOU LOU 6/4 16OZ NR"/>
    <x v="1"/>
    <n v="0"/>
    <n v="0"/>
    <x v="55"/>
  </r>
  <r>
    <x v="3"/>
    <n v="5"/>
    <x v="28"/>
    <s v="63844"/>
    <s v="FOREIGN OBJECTS MYSTIC FLOWER SLUMBER 1/6 KEG"/>
    <x v="4"/>
    <n v="0"/>
    <n v="0"/>
    <x v="2"/>
  </r>
  <r>
    <x v="3"/>
    <n v="5"/>
    <x v="28"/>
    <s v="63845"/>
    <s v="BURLEY OAK GRAPE SQUISH SANGRIA 1/2 KEG"/>
    <x v="4"/>
    <n v="0"/>
    <n v="0"/>
    <x v="0"/>
  </r>
  <r>
    <x v="3"/>
    <n v="5"/>
    <x v="127"/>
    <s v="63846"/>
    <s v="BROOKLYN STONEWALL INN IPA 1/2 KEG"/>
    <x v="4"/>
    <n v="0"/>
    <n v="0"/>
    <x v="2"/>
  </r>
  <r>
    <x v="3"/>
    <n v="5"/>
    <x v="76"/>
    <s v="72109"/>
    <s v="CYT SUNRISE CHARD - 750ML"/>
    <x v="0"/>
    <n v="0.08"/>
    <n v="0"/>
    <x v="3"/>
  </r>
  <r>
    <x v="3"/>
    <n v="5"/>
    <x v="23"/>
    <s v="78701"/>
    <s v="WILLETT SMALL BATCH RYE 2 YR - 750ML"/>
    <x v="2"/>
    <n v="0.17"/>
    <n v="0"/>
    <x v="3"/>
  </r>
  <r>
    <x v="3"/>
    <n v="5"/>
    <x v="14"/>
    <s v="80480"/>
    <s v="SEGAL'S KOSHER RED WINE - 750ML"/>
    <x v="0"/>
    <n v="0"/>
    <n v="0"/>
    <x v="3"/>
  </r>
  <r>
    <x v="3"/>
    <n v="5"/>
    <x v="2"/>
    <s v="88418"/>
    <s v="LINDEMANS FRAMBOISE LAMBIC - 250ML"/>
    <x v="1"/>
    <n v="0"/>
    <n v="0"/>
    <x v="2"/>
  </r>
  <r>
    <x v="3"/>
    <n v="5"/>
    <x v="2"/>
    <s v="88419"/>
    <s v="LINDEMANS PECHE LAMBIC - 250ML"/>
    <x v="1"/>
    <n v="0"/>
    <n v="0"/>
    <x v="2"/>
  </r>
  <r>
    <x v="3"/>
    <n v="5"/>
    <x v="35"/>
    <s v="9350"/>
    <s v="VICTORY LAGER 4/6 NR"/>
    <x v="1"/>
    <n v="1"/>
    <n v="2"/>
    <x v="8"/>
  </r>
  <r>
    <x v="3"/>
    <n v="5"/>
    <x v="72"/>
    <s v="96158"/>
    <s v="BOULEVARD RYE ON RYE - 1/6"/>
    <x v="4"/>
    <n v="0"/>
    <n v="0"/>
    <x v="1"/>
  </r>
  <r>
    <x v="3"/>
    <n v="6"/>
    <x v="26"/>
    <s v="11144"/>
    <s v="TROEGS NIMBLE GIANT 1/2 KEG"/>
    <x v="4"/>
    <n v="0"/>
    <n v="0"/>
    <x v="5"/>
  </r>
  <r>
    <x v="3"/>
    <n v="6"/>
    <x v="13"/>
    <s v="115835"/>
    <s v="TIEFENBRUNNER CHARD - 750ML"/>
    <x v="0"/>
    <n v="0"/>
    <n v="0"/>
    <x v="2"/>
  </r>
  <r>
    <x v="3"/>
    <n v="6"/>
    <x v="45"/>
    <s v="12444"/>
    <s v="ATLAS DANCE OF DAYS - 1/6K"/>
    <x v="4"/>
    <n v="0"/>
    <n v="0"/>
    <x v="2"/>
  </r>
  <r>
    <x v="3"/>
    <n v="6"/>
    <x v="28"/>
    <s v="12498"/>
    <s v="GRAFT SALT AND SAND - 50L"/>
    <x v="4"/>
    <n v="0"/>
    <n v="0"/>
    <x v="2"/>
  </r>
  <r>
    <x v="3"/>
    <n v="6"/>
    <x v="12"/>
    <s v="145211"/>
    <s v="TERRILOGIO TOSCANO ROSSO - 750ML"/>
    <x v="0"/>
    <n v="0"/>
    <n v="0"/>
    <x v="2"/>
  </r>
  <r>
    <x v="3"/>
    <n v="6"/>
    <x v="4"/>
    <s v="162760"/>
    <s v="BERCO DO INFANTE RESERVA RED - 750ML"/>
    <x v="0"/>
    <n v="0"/>
    <n v="0"/>
    <x v="5"/>
  </r>
  <r>
    <x v="3"/>
    <n v="6"/>
    <x v="39"/>
    <s v="166365"/>
    <s v="GOULEYANT ROSE GEO VIGOUROUX - 750ML"/>
    <x v="0"/>
    <n v="0"/>
    <n v="0"/>
    <x v="2"/>
  </r>
  <r>
    <x v="3"/>
    <n v="6"/>
    <x v="0"/>
    <s v="166370"/>
    <s v="MER SOLEIL SANTA BARBARA CHARD - 750ML"/>
    <x v="0"/>
    <n v="0"/>
    <n v="0"/>
    <x v="53"/>
  </r>
  <r>
    <x v="3"/>
    <n v="6"/>
    <x v="60"/>
    <s v="166555"/>
    <s v="BEAU ROCHER BRUT ROSE - 750ML"/>
    <x v="0"/>
    <n v="0"/>
    <n v="0"/>
    <x v="2"/>
  </r>
  <r>
    <x v="3"/>
    <n v="6"/>
    <x v="2"/>
    <s v="166597"/>
    <s v="BELVEDERE PURE VDK W/JAR - 750ML"/>
    <x v="2"/>
    <n v="0.68"/>
    <n v="0"/>
    <x v="3"/>
  </r>
  <r>
    <x v="3"/>
    <n v="6"/>
    <x v="75"/>
    <s v="201430"/>
    <s v="GLASS MOUNTAIN MER - 750ML"/>
    <x v="0"/>
    <n v="0"/>
    <n v="0"/>
    <x v="2"/>
  </r>
  <r>
    <x v="3"/>
    <n v="6"/>
    <x v="60"/>
    <s v="22836"/>
    <s v="BALTIKA # 7 30L 1/4K"/>
    <x v="4"/>
    <n v="0"/>
    <n v="0"/>
    <x v="2"/>
  </r>
  <r>
    <x v="3"/>
    <n v="6"/>
    <x v="68"/>
    <s v="232238"/>
    <s v="VINA OTANO RIOJA RESA - 1.5L"/>
    <x v="0"/>
    <n v="0"/>
    <n v="0"/>
    <x v="4"/>
  </r>
  <r>
    <x v="3"/>
    <n v="6"/>
    <x v="12"/>
    <s v="232488"/>
    <s v="BERNARDUS WINERY S/BLC MONTEREY - 750ML"/>
    <x v="0"/>
    <n v="0"/>
    <n v="0"/>
    <x v="2"/>
  </r>
  <r>
    <x v="3"/>
    <n v="6"/>
    <x v="12"/>
    <s v="232882"/>
    <s v="PETIT BOURGEOIS RSE DE P/NOIR - 750ML"/>
    <x v="0"/>
    <n v="0"/>
    <n v="0"/>
    <x v="2"/>
  </r>
  <r>
    <x v="3"/>
    <n v="6"/>
    <x v="34"/>
    <s v="234110"/>
    <s v="WEINGUT HEINRICH HARTL III ROTGIPFLER - 750ML"/>
    <x v="0"/>
    <n v="0"/>
    <n v="0"/>
    <x v="5"/>
  </r>
  <r>
    <x v="3"/>
    <n v="6"/>
    <x v="156"/>
    <s v="235042"/>
    <s v="COLTERENZIO CHARD ALTKIRCH - 750ML"/>
    <x v="0"/>
    <n v="0"/>
    <n v="0"/>
    <x v="2"/>
  </r>
  <r>
    <x v="3"/>
    <n v="6"/>
    <x v="37"/>
    <s v="235124"/>
    <s v="ALION - 750ML"/>
    <x v="0"/>
    <n v="0"/>
    <n v="0"/>
    <x v="2"/>
  </r>
  <r>
    <x v="3"/>
    <n v="6"/>
    <x v="11"/>
    <s v="235310"/>
    <s v="OBERON LOS CARNEROS CHARD - 750ML"/>
    <x v="0"/>
    <n v="0"/>
    <n v="0"/>
    <x v="2"/>
  </r>
  <r>
    <x v="3"/>
    <n v="6"/>
    <x v="0"/>
    <s v="235442"/>
    <s v="BEATBOX BEV PINK LEMONADE - 500ML"/>
    <x v="0"/>
    <n v="0"/>
    <n v="0"/>
    <x v="5"/>
  </r>
  <r>
    <x v="3"/>
    <n v="6"/>
    <x v="156"/>
    <s v="235516"/>
    <s v="SARTARELLI BRUT SPUM - 750ML"/>
    <x v="0"/>
    <n v="0"/>
    <n v="0"/>
    <x v="0"/>
  </r>
  <r>
    <x v="3"/>
    <n v="6"/>
    <x v="12"/>
    <s v="235558"/>
    <s v="HERMANUS COAST SHIRAZ - 750ML"/>
    <x v="0"/>
    <n v="0"/>
    <n v="0"/>
    <x v="2"/>
  </r>
  <r>
    <x v="3"/>
    <n v="6"/>
    <x v="12"/>
    <s v="235742"/>
    <s v="BRUNO GIACOSA DOLC D'ALBA - 750ML"/>
    <x v="0"/>
    <n v="0"/>
    <n v="0"/>
    <x v="2"/>
  </r>
  <r>
    <x v="3"/>
    <n v="6"/>
    <x v="5"/>
    <s v="236214"/>
    <s v="PIONEIRO WHITE VINHO REGION SETUBAL - 750ML"/>
    <x v="0"/>
    <n v="0"/>
    <n v="0"/>
    <x v="2"/>
  </r>
  <r>
    <x v="3"/>
    <n v="6"/>
    <x v="12"/>
    <s v="236358"/>
    <s v="MAISON DE FRANCE CHARD - 750ML"/>
    <x v="0"/>
    <n v="0"/>
    <n v="0"/>
    <x v="2"/>
  </r>
  <r>
    <x v="3"/>
    <n v="6"/>
    <x v="12"/>
    <s v="236682"/>
    <s v="CH DU TERTRE MARGAUX GR CRU CLASSE RED BORD - 750ML"/>
    <x v="0"/>
    <n v="0"/>
    <n v="0"/>
    <x v="2"/>
  </r>
  <r>
    <x v="3"/>
    <n v="6"/>
    <x v="23"/>
    <s v="236976"/>
    <s v="J MOREAU &amp; FILS CHABLIS PREM CRU MONTMAINS - 750ML"/>
    <x v="0"/>
    <n v="0"/>
    <n v="0"/>
    <x v="2"/>
  </r>
  <r>
    <x v="3"/>
    <n v="6"/>
    <x v="23"/>
    <s v="237066"/>
    <s v="H GRANDIN BDB CUV PRESTIGE BRUT - 750ML"/>
    <x v="0"/>
    <n v="0"/>
    <n v="0"/>
    <x v="2"/>
  </r>
  <r>
    <x v="3"/>
    <n v="6"/>
    <x v="5"/>
    <s v="237784"/>
    <s v="BURGO VIEJO RIOJA BLANCO ORG - 750ML"/>
    <x v="0"/>
    <n v="0"/>
    <n v="0"/>
    <x v="2"/>
  </r>
  <r>
    <x v="3"/>
    <n v="6"/>
    <x v="41"/>
    <s v="237792"/>
    <s v="FERRARI-CARANO DRY SANG ROSE - 750ML"/>
    <x v="0"/>
    <n v="0"/>
    <n v="0"/>
    <x v="29"/>
  </r>
  <r>
    <x v="3"/>
    <n v="6"/>
    <x v="88"/>
    <s v="237794"/>
    <s v="1 ROSE A DAY ROSE - 1L"/>
    <x v="0"/>
    <n v="0"/>
    <n v="0"/>
    <x v="1"/>
  </r>
  <r>
    <x v="3"/>
    <n v="6"/>
    <x v="9"/>
    <s v="237798"/>
    <s v="SECRET CATHARE IGP TOLOSAN MERLOT - 750ML`"/>
    <x v="0"/>
    <n v="0"/>
    <n v="0"/>
    <x v="2"/>
  </r>
  <r>
    <x v="3"/>
    <n v="6"/>
    <x v="153"/>
    <s v="237846"/>
    <s v="LES BREBIS EOLA-AMITY HILLS P/NOIR - 750ML"/>
    <x v="0"/>
    <n v="0"/>
    <n v="0"/>
    <x v="2"/>
  </r>
  <r>
    <x v="3"/>
    <n v="6"/>
    <x v="153"/>
    <s v="237848"/>
    <s v="COLLINA SAN PONZIO ROERO ARNEIS - 750ML"/>
    <x v="0"/>
    <n v="0"/>
    <n v="0"/>
    <x v="2"/>
  </r>
  <r>
    <x v="3"/>
    <n v="6"/>
    <x v="12"/>
    <s v="237882"/>
    <s v="CH DU COURLAT LUSSAC-ST EMILION ROUGE - 750ML"/>
    <x v="0"/>
    <n v="0"/>
    <n v="0"/>
    <x v="2"/>
  </r>
  <r>
    <x v="3"/>
    <n v="6"/>
    <x v="12"/>
    <s v="237884"/>
    <s v="CH GRAND ORMEAU LALANDE DE POMEROL ROUGE - 750ML"/>
    <x v="0"/>
    <n v="0"/>
    <n v="0"/>
    <x v="2"/>
  </r>
  <r>
    <x v="3"/>
    <n v="6"/>
    <x v="12"/>
    <s v="237886"/>
    <s v="DOM DANIEL POLLIER LES PERRIERES POU/FUISSE - 750ML"/>
    <x v="0"/>
    <n v="0"/>
    <n v="0"/>
    <x v="2"/>
  </r>
  <r>
    <x v="3"/>
    <n v="6"/>
    <x v="130"/>
    <s v="237926"/>
    <s v="CLARA C FIORI DI PROSECCO EX DRY ORG - 750ML"/>
    <x v="0"/>
    <n v="0"/>
    <n v="0"/>
    <x v="0"/>
  </r>
  <r>
    <x v="3"/>
    <n v="6"/>
    <x v="156"/>
    <s v="237958"/>
    <s v="COLTERENZIO PFEFFERER MOSCATO GIALLO - 750ML"/>
    <x v="0"/>
    <n v="0"/>
    <n v="0"/>
    <x v="2"/>
  </r>
  <r>
    <x v="3"/>
    <n v="6"/>
    <x v="156"/>
    <s v="237960"/>
    <s v="LA CA NOVA BARBARESCO MONTEFICO VIGNA BRIC MENTINA - 750ML"/>
    <x v="0"/>
    <n v="0"/>
    <n v="0"/>
    <x v="2"/>
  </r>
  <r>
    <x v="3"/>
    <n v="6"/>
    <x v="156"/>
    <s v="237962"/>
    <s v="COLTERENZIO LAFOA SAUVIGNON BLANC - 750ML"/>
    <x v="0"/>
    <n v="0"/>
    <n v="0"/>
    <x v="2"/>
  </r>
  <r>
    <x v="3"/>
    <n v="6"/>
    <x v="88"/>
    <s v="237964"/>
    <s v="SAINT GREGORY P/NOIR - 750ML"/>
    <x v="0"/>
    <n v="0"/>
    <n v="0"/>
    <x v="2"/>
  </r>
  <r>
    <x v="3"/>
    <n v="6"/>
    <x v="156"/>
    <s v="237966"/>
    <s v="LA CA NOVA BARBARESCO MONTESTEFANO - 750ML"/>
    <x v="0"/>
    <n v="0"/>
    <n v="0"/>
    <x v="0"/>
  </r>
  <r>
    <x v="3"/>
    <n v="6"/>
    <x v="130"/>
    <s v="237976"/>
    <s v="TE PA PINOT GRIS - 750ML"/>
    <x v="0"/>
    <n v="0"/>
    <n v="0"/>
    <x v="0"/>
  </r>
  <r>
    <x v="3"/>
    <n v="6"/>
    <x v="41"/>
    <s v="237980"/>
    <s v="TENUTA IL POGGIONE BRANCATO ROSATO - 750ML"/>
    <x v="0"/>
    <n v="0"/>
    <n v="0"/>
    <x v="0"/>
  </r>
  <r>
    <x v="3"/>
    <n v="6"/>
    <x v="148"/>
    <s v="237984"/>
    <s v="TENTH WARD DIST CO SMOKED BOURBON - 750ML"/>
    <x v="2"/>
    <n v="0.34"/>
    <n v="1"/>
    <x v="3"/>
  </r>
  <r>
    <x v="3"/>
    <n v="6"/>
    <x v="23"/>
    <s v="237986"/>
    <s v="DONATI FAM VYD CAB/FRANC - 750ML"/>
    <x v="0"/>
    <n v="0"/>
    <n v="0"/>
    <x v="2"/>
  </r>
  <r>
    <x v="3"/>
    <n v="6"/>
    <x v="130"/>
    <s v="237996"/>
    <s v="FARINA ROSSO VENETO - 750ML"/>
    <x v="0"/>
    <n v="0"/>
    <n v="0"/>
    <x v="2"/>
  </r>
  <r>
    <x v="3"/>
    <n v="6"/>
    <x v="130"/>
    <s v="237998"/>
    <s v="FARINA BIANCO DEL VENETO APPASSILENTO - 750ML"/>
    <x v="0"/>
    <n v="0"/>
    <n v="0"/>
    <x v="2"/>
  </r>
  <r>
    <x v="3"/>
    <n v="6"/>
    <x v="13"/>
    <s v="238004"/>
    <s v="OWEN ROE RED WILLOW VYD CAB - 750ML"/>
    <x v="0"/>
    <n v="0"/>
    <n v="0"/>
    <x v="5"/>
  </r>
  <r>
    <x v="3"/>
    <n v="6"/>
    <x v="12"/>
    <s v="238014"/>
    <s v="COUR DE LA ROCHE S/BLC - 750ML"/>
    <x v="0"/>
    <n v="0"/>
    <n v="0"/>
    <x v="2"/>
  </r>
  <r>
    <x v="3"/>
    <n v="6"/>
    <x v="12"/>
    <s v="238020"/>
    <s v="DOM LA GRANDE MAISON SANCERRE BLANC - 750ML"/>
    <x v="0"/>
    <n v="0"/>
    <n v="0"/>
    <x v="0"/>
  </r>
  <r>
    <x v="3"/>
    <n v="6"/>
    <x v="141"/>
    <s v="238032"/>
    <s v="AZIENDA AGRICOLA 499 ENIGMA VINO BIANCO - 750ML"/>
    <x v="0"/>
    <n v="0"/>
    <n v="0"/>
    <x v="5"/>
  </r>
  <r>
    <x v="3"/>
    <n v="6"/>
    <x v="109"/>
    <s v="238034"/>
    <s v="AMORE FRUTTI PINA COLADA MOSCATO - 750ML"/>
    <x v="0"/>
    <n v="0"/>
    <n v="0"/>
    <x v="2"/>
  </r>
  <r>
    <x v="3"/>
    <n v="6"/>
    <x v="41"/>
    <s v="238538"/>
    <s v="VERAMONTE ROSE P/NOIR  - 750ML"/>
    <x v="0"/>
    <n v="0"/>
    <n v="0"/>
    <x v="1"/>
  </r>
  <r>
    <x v="3"/>
    <n v="6"/>
    <x v="17"/>
    <s v="239788"/>
    <s v="MISTER SAM TRIBUTE WHISKEY - 750ML"/>
    <x v="2"/>
    <n v="2"/>
    <n v="2"/>
    <x v="3"/>
  </r>
  <r>
    <x v="3"/>
    <n v="6"/>
    <x v="17"/>
    <s v="239792"/>
    <s v="1792 SINGLE BRL PROP SELECT BARREL - 750ML"/>
    <x v="2"/>
    <n v="3.9"/>
    <n v="42"/>
    <x v="3"/>
  </r>
  <r>
    <x v="3"/>
    <n v="6"/>
    <x v="17"/>
    <s v="239794"/>
    <s v="BLANTON'S BOURBON PROP SELECT BARREL - 750ML"/>
    <x v="2"/>
    <n v="0.17"/>
    <n v="45"/>
    <x v="3"/>
  </r>
  <r>
    <x v="3"/>
    <n v="6"/>
    <x v="2"/>
    <s v="240508"/>
    <s v="BODEGA NORTON SAUV BLANC BRITTO SERIES BARREL SELECT - 750ML"/>
    <x v="0"/>
    <n v="0"/>
    <n v="0"/>
    <x v="0"/>
  </r>
  <r>
    <x v="3"/>
    <n v="6"/>
    <x v="69"/>
    <s v="242015"/>
    <s v="REDEMPTION WHEATED BOURBON - 750ML"/>
    <x v="2"/>
    <n v="5.56"/>
    <n v="10"/>
    <x v="3"/>
  </r>
  <r>
    <x v="3"/>
    <n v="6"/>
    <x v="13"/>
    <s v="242026"/>
    <s v="GROTH CAB '13- 750ML"/>
    <x v="0"/>
    <n v="0"/>
    <n v="0"/>
    <x v="2"/>
  </r>
  <r>
    <x v="3"/>
    <n v="6"/>
    <x v="13"/>
    <s v="242027"/>
    <s v="SENDA VERDE MENCIA RED - 750ML"/>
    <x v="0"/>
    <n v="0"/>
    <n v="0"/>
    <x v="2"/>
  </r>
  <r>
    <x v="3"/>
    <n v="6"/>
    <x v="114"/>
    <s v="242036"/>
    <s v="VALDEPABLO SANGRIA - 20L KEG"/>
    <x v="0"/>
    <n v="0"/>
    <n v="0"/>
    <x v="0"/>
  </r>
  <r>
    <x v="3"/>
    <n v="6"/>
    <x v="28"/>
    <s v="25328"/>
    <s v="DUPONT BOUCHE BRUT NR 24/CS - 12.7OZ"/>
    <x v="1"/>
    <n v="0"/>
    <n v="0"/>
    <x v="2"/>
  </r>
  <r>
    <x v="3"/>
    <n v="6"/>
    <x v="31"/>
    <s v="25699"/>
    <s v="21ST. AMENDMENT HOP CRISIS 6/4 CANS - 12OZ"/>
    <x v="1"/>
    <n v="0"/>
    <n v="0"/>
    <x v="1"/>
  </r>
  <r>
    <x v="3"/>
    <n v="6"/>
    <x v="167"/>
    <s v="26701"/>
    <s v="DC BRAU PENN QUARTER PORTER 1/6K"/>
    <x v="4"/>
    <n v="0"/>
    <n v="0"/>
    <x v="2"/>
  </r>
  <r>
    <x v="3"/>
    <n v="6"/>
    <x v="122"/>
    <s v="28572"/>
    <s v="DEVILS BACKBONE PEAR LAGER 4/6 NR 12OZ"/>
    <x v="1"/>
    <n v="0"/>
    <n v="0"/>
    <x v="42"/>
  </r>
  <r>
    <x v="3"/>
    <n v="6"/>
    <x v="50"/>
    <s v="29351"/>
    <s v="SIERRA NEVADA KELLERWEIS 1/2 KEG"/>
    <x v="4"/>
    <n v="0"/>
    <n v="0"/>
    <x v="2"/>
  </r>
  <r>
    <x v="3"/>
    <n v="6"/>
    <x v="28"/>
    <s v="29482"/>
    <s v="FLYING FISH ABBEY DUBBEL - 1/2K"/>
    <x v="4"/>
    <n v="0"/>
    <n v="0"/>
    <x v="2"/>
  </r>
  <r>
    <x v="3"/>
    <n v="6"/>
    <x v="174"/>
    <s v="296888"/>
    <s v="CAYMUS CABERNET SAUVIGNON '17 - 750ML"/>
    <x v="0"/>
    <n v="7.01"/>
    <n v="7"/>
    <x v="47"/>
  </r>
  <r>
    <x v="3"/>
    <n v="6"/>
    <x v="29"/>
    <s v="29729"/>
    <s v="TROUBADOUR MAGMA TRIPLE 11.2 NR"/>
    <x v="1"/>
    <n v="0"/>
    <n v="0"/>
    <x v="2"/>
  </r>
  <r>
    <x v="3"/>
    <n v="6"/>
    <x v="11"/>
    <s v="300483"/>
    <s v="ROUTE STOCK P/NOIR - 750ML"/>
    <x v="0"/>
    <n v="0"/>
    <n v="0"/>
    <x v="2"/>
  </r>
  <r>
    <x v="3"/>
    <n v="6"/>
    <x v="23"/>
    <s v="304369"/>
    <s v="LA MADRID MAL - 750ML"/>
    <x v="0"/>
    <n v="0"/>
    <n v="0"/>
    <x v="0"/>
  </r>
  <r>
    <x v="3"/>
    <n v="6"/>
    <x v="12"/>
    <s v="304936"/>
    <s v="CH DE LA TOUR DE L'ANGE MACON VL - 750ML"/>
    <x v="0"/>
    <n v="0"/>
    <n v="0"/>
    <x v="2"/>
  </r>
  <r>
    <x v="3"/>
    <n v="6"/>
    <x v="13"/>
    <s v="306100"/>
    <s v="JAYSON NAPA RED 6/CS - 750ML"/>
    <x v="0"/>
    <n v="0.84"/>
    <n v="0"/>
    <x v="3"/>
  </r>
  <r>
    <x v="3"/>
    <n v="6"/>
    <x v="12"/>
    <s v="306207"/>
    <s v="ZARDINI VINO DI RIPASSO VALP CLASS SUP - 750ML"/>
    <x v="0"/>
    <n v="0"/>
    <n v="0"/>
    <x v="2"/>
  </r>
  <r>
    <x v="3"/>
    <n v="6"/>
    <x v="122"/>
    <s v="30844"/>
    <s v="KONA GOLD CLIFF 1/6KG"/>
    <x v="4"/>
    <n v="0"/>
    <n v="0"/>
    <x v="9"/>
  </r>
  <r>
    <x v="3"/>
    <n v="6"/>
    <x v="37"/>
    <s v="309149"/>
    <s v="SAN POLO AUKA MAL DON ALFONSO - 750ML"/>
    <x v="0"/>
    <n v="0"/>
    <n v="0"/>
    <x v="2"/>
  </r>
  <r>
    <x v="3"/>
    <n v="6"/>
    <x v="0"/>
    <s v="309321"/>
    <s v="BANSHEE CAB - 750ML"/>
    <x v="0"/>
    <n v="0"/>
    <n v="0"/>
    <x v="0"/>
  </r>
  <r>
    <x v="3"/>
    <n v="6"/>
    <x v="0"/>
    <s v="310055"/>
    <s v="CARTLIDGE &amp; BROWNE A/V CAB - 750ML"/>
    <x v="0"/>
    <n v="0"/>
    <n v="0"/>
    <x v="2"/>
  </r>
  <r>
    <x v="3"/>
    <n v="6"/>
    <x v="0"/>
    <s v="311069"/>
    <s v="LUC BELAIRE LUXE - 750ML"/>
    <x v="0"/>
    <n v="12.16"/>
    <n v="12"/>
    <x v="5"/>
  </r>
  <r>
    <x v="3"/>
    <n v="6"/>
    <x v="3"/>
    <s v="312001"/>
    <s v="CONTI DI COLLOREDO P/NOIR - 750ML"/>
    <x v="0"/>
    <n v="0"/>
    <n v="0"/>
    <x v="4"/>
  </r>
  <r>
    <x v="3"/>
    <n v="6"/>
    <x v="13"/>
    <s v="312347"/>
    <s v="LUIGI BAUDANA BARO BAUDANA - 750ML"/>
    <x v="0"/>
    <n v="0"/>
    <n v="0"/>
    <x v="2"/>
  </r>
  <r>
    <x v="3"/>
    <n v="6"/>
    <x v="12"/>
    <s v="313983"/>
    <s v="HINDSIGHT NAPA CAB - 750ML"/>
    <x v="0"/>
    <n v="0"/>
    <n v="0"/>
    <x v="2"/>
  </r>
  <r>
    <x v="3"/>
    <n v="6"/>
    <x v="4"/>
    <s v="316072"/>
    <s v="JOSEPH CATTIN GEW - 750ML"/>
    <x v="0"/>
    <n v="0"/>
    <n v="0"/>
    <x v="2"/>
  </r>
  <r>
    <x v="3"/>
    <n v="6"/>
    <x v="44"/>
    <s v="316709"/>
    <s v="CASTELLO DI POPPIANO CHN RIS - 750ML"/>
    <x v="0"/>
    <n v="0"/>
    <n v="0"/>
    <x v="1"/>
  </r>
  <r>
    <x v="3"/>
    <n v="6"/>
    <x v="68"/>
    <s v="317001"/>
    <s v="BOVALE - 750ML"/>
    <x v="0"/>
    <n v="0"/>
    <n v="0"/>
    <x v="5"/>
  </r>
  <r>
    <x v="3"/>
    <n v="6"/>
    <x v="37"/>
    <s v="317754"/>
    <s v="CH DES EYRINS MARGAUX - 750ML"/>
    <x v="0"/>
    <n v="0"/>
    <n v="0"/>
    <x v="2"/>
  </r>
  <r>
    <x v="3"/>
    <n v="6"/>
    <x v="204"/>
    <s v="317935"/>
    <s v="CHACEWATER CAB - 750ML"/>
    <x v="0"/>
    <n v="0"/>
    <n v="0"/>
    <x v="2"/>
  </r>
  <r>
    <x v="3"/>
    <n v="6"/>
    <x v="13"/>
    <s v="319022"/>
    <s v="ARGYLE SPIRITHOUSE P/NOIR - 750ML"/>
    <x v="0"/>
    <n v="0"/>
    <n v="0"/>
    <x v="2"/>
  </r>
  <r>
    <x v="3"/>
    <n v="6"/>
    <x v="92"/>
    <s v="319219"/>
    <s v="ABARBANEL CAB/MER - 750ML"/>
    <x v="0"/>
    <n v="0"/>
    <n v="0"/>
    <x v="0"/>
  </r>
  <r>
    <x v="3"/>
    <n v="6"/>
    <x v="11"/>
    <s v="320183"/>
    <s v="ZOE RED - 750ML"/>
    <x v="0"/>
    <n v="0"/>
    <n v="0"/>
    <x v="2"/>
  </r>
  <r>
    <x v="3"/>
    <n v="6"/>
    <x v="204"/>
    <s v="320698"/>
    <s v="SOPLO GARN - 750ML"/>
    <x v="0"/>
    <n v="0"/>
    <n v="0"/>
    <x v="2"/>
  </r>
  <r>
    <x v="3"/>
    <n v="6"/>
    <x v="34"/>
    <s v="321495"/>
    <s v="LODALI CRU BARBARESCO LORENS - 750ML"/>
    <x v="0"/>
    <n v="0"/>
    <n v="0"/>
    <x v="2"/>
  </r>
  <r>
    <x v="3"/>
    <n v="6"/>
    <x v="11"/>
    <s v="326523"/>
    <s v="ARCHERY SUMMIT P/NOIR ARCUS ESTATE - 750ML"/>
    <x v="0"/>
    <n v="0"/>
    <n v="0"/>
    <x v="2"/>
  </r>
  <r>
    <x v="3"/>
    <n v="6"/>
    <x v="109"/>
    <s v="326766"/>
    <s v="TUSSOCK JUMPER CH/BLC - 750ML"/>
    <x v="0"/>
    <n v="0"/>
    <n v="0"/>
    <x v="2"/>
  </r>
  <r>
    <x v="3"/>
    <n v="6"/>
    <x v="14"/>
    <s v="326996"/>
    <s v="COVENANT THE TRIBE WHITE - 750ML"/>
    <x v="0"/>
    <n v="0"/>
    <n v="0"/>
    <x v="2"/>
  </r>
  <r>
    <x v="3"/>
    <n v="6"/>
    <x v="13"/>
    <s v="327048"/>
    <s v="ZENATO BARDOLINO CHIARETTO - 750ML"/>
    <x v="0"/>
    <n v="0"/>
    <n v="0"/>
    <x v="2"/>
  </r>
  <r>
    <x v="3"/>
    <n v="6"/>
    <x v="13"/>
    <s v="329259"/>
    <s v="MAS FI CAVA BRUT RSE - 750ML"/>
    <x v="0"/>
    <n v="0"/>
    <n v="0"/>
    <x v="0"/>
  </r>
  <r>
    <x v="3"/>
    <n v="6"/>
    <x v="0"/>
    <s v="331596"/>
    <s v="CH DE LA COSTE MARQAUX 11 - 750ML"/>
    <x v="0"/>
    <n v="0"/>
    <n v="0"/>
    <x v="2"/>
  </r>
  <r>
    <x v="3"/>
    <n v="6"/>
    <x v="0"/>
    <s v="332292"/>
    <s v="KULETO NATIVE SON - 750ML"/>
    <x v="0"/>
    <n v="0"/>
    <n v="0"/>
    <x v="2"/>
  </r>
  <r>
    <x v="3"/>
    <n v="6"/>
    <x v="89"/>
    <s v="333052"/>
    <s v="FRENTANA ORGANIC PECORINO - 750ML"/>
    <x v="0"/>
    <n v="0"/>
    <n v="0"/>
    <x v="2"/>
  </r>
  <r>
    <x v="3"/>
    <n v="6"/>
    <x v="4"/>
    <s v="333245"/>
    <s v="EASLEY REGGAE WH - 750ML"/>
    <x v="0"/>
    <n v="0"/>
    <n v="0"/>
    <x v="0"/>
  </r>
  <r>
    <x v="3"/>
    <n v="6"/>
    <x v="34"/>
    <s v="333308"/>
    <s v="I FABBRI TER DI LAMOLE CHN CLASS 11 - 750ML"/>
    <x v="0"/>
    <n v="0"/>
    <n v="0"/>
    <x v="2"/>
  </r>
  <r>
    <x v="3"/>
    <n v="6"/>
    <x v="78"/>
    <s v="333318"/>
    <s v="APALTAGUA ENVERO CARM 12 - 750ML"/>
    <x v="0"/>
    <n v="0"/>
    <n v="0"/>
    <x v="0"/>
  </r>
  <r>
    <x v="3"/>
    <n v="6"/>
    <x v="23"/>
    <s v="334158"/>
    <s v="TWIN SUNS CAB 13 - 750ML"/>
    <x v="0"/>
    <n v="0"/>
    <n v="0"/>
    <x v="2"/>
  </r>
  <r>
    <x v="3"/>
    <n v="6"/>
    <x v="141"/>
    <s v="334193"/>
    <s v="CLOS DE LA ROILETTE FLEURIE - 750ML"/>
    <x v="0"/>
    <n v="0"/>
    <n v="0"/>
    <x v="0"/>
  </r>
  <r>
    <x v="3"/>
    <n v="6"/>
    <x v="13"/>
    <s v="334717"/>
    <s v="SAN MARZANO PUMO 13 - 750ML"/>
    <x v="0"/>
    <n v="0"/>
    <n v="0"/>
    <x v="2"/>
  </r>
  <r>
    <x v="3"/>
    <n v="6"/>
    <x v="12"/>
    <s v="334857"/>
    <s v="MASCIARELLI CAST ROSSO - 750ML"/>
    <x v="0"/>
    <n v="0.5"/>
    <n v="0"/>
    <x v="3"/>
  </r>
  <r>
    <x v="3"/>
    <n v="6"/>
    <x v="0"/>
    <s v="336478"/>
    <s v="SIDURI P/NOIR SONOMA 13 - 750ML"/>
    <x v="0"/>
    <n v="0"/>
    <n v="0"/>
    <x v="2"/>
  </r>
  <r>
    <x v="3"/>
    <n v="6"/>
    <x v="13"/>
    <s v="336845"/>
    <s v="HANSEL P/NOIR SOUTH SLOPE - 750ML"/>
    <x v="0"/>
    <n v="0"/>
    <n v="0"/>
    <x v="2"/>
  </r>
  <r>
    <x v="3"/>
    <n v="6"/>
    <x v="0"/>
    <s v="337607"/>
    <s v="FONSECA BIN 27 TINS - 750ML"/>
    <x v="0"/>
    <n v="0"/>
    <n v="1"/>
    <x v="3"/>
  </r>
  <r>
    <x v="3"/>
    <n v="6"/>
    <x v="0"/>
    <s v="337614"/>
    <s v="EL NIDO JUMILLA RED BLEND - 750ML"/>
    <x v="0"/>
    <n v="0"/>
    <n v="0"/>
    <x v="2"/>
  </r>
  <r>
    <x v="3"/>
    <n v="6"/>
    <x v="34"/>
    <s v="338025"/>
    <s v="DIREN KARMENA RED BLEND - 750ML"/>
    <x v="0"/>
    <n v="0"/>
    <n v="0"/>
    <x v="2"/>
  </r>
  <r>
    <x v="3"/>
    <n v="6"/>
    <x v="23"/>
    <s v="338132"/>
    <s v="TWIN SUNS CHARD - 750ML"/>
    <x v="0"/>
    <n v="0"/>
    <n v="0"/>
    <x v="2"/>
  </r>
  <r>
    <x v="3"/>
    <n v="6"/>
    <x v="0"/>
    <s v="340186"/>
    <s v="ROCCA DELLE MACIE MOONLITE WH - 750ML"/>
    <x v="0"/>
    <n v="0"/>
    <n v="0"/>
    <x v="0"/>
  </r>
  <r>
    <x v="3"/>
    <n v="6"/>
    <x v="13"/>
    <s v="340730"/>
    <s v="TEXTBOOK NAPA MER - 750ML"/>
    <x v="0"/>
    <n v="0"/>
    <n v="0"/>
    <x v="0"/>
  </r>
  <r>
    <x v="3"/>
    <n v="6"/>
    <x v="13"/>
    <s v="345402"/>
    <s v="STOBI ROSE - 750ML"/>
    <x v="0"/>
    <n v="0"/>
    <n v="0"/>
    <x v="0"/>
  </r>
  <r>
    <x v="3"/>
    <n v="6"/>
    <x v="3"/>
    <s v="345822"/>
    <s v="DOM ROMANIN MACON SOLUTRE POUILLY - 750ML"/>
    <x v="0"/>
    <n v="0"/>
    <n v="0"/>
    <x v="5"/>
  </r>
  <r>
    <x v="3"/>
    <n v="6"/>
    <x v="1"/>
    <s v="346182"/>
    <s v="NINE LINE VINES RED BLEND - 750ML"/>
    <x v="0"/>
    <n v="0"/>
    <n v="0"/>
    <x v="0"/>
  </r>
  <r>
    <x v="3"/>
    <n v="6"/>
    <x v="3"/>
    <s v="347699"/>
    <s v="KTIMA GEROVASSILIOU MALAGOUSIA 750 ML"/>
    <x v="0"/>
    <n v="0"/>
    <n v="0"/>
    <x v="2"/>
  </r>
  <r>
    <x v="3"/>
    <n v="6"/>
    <x v="60"/>
    <s v="348442"/>
    <s v="SOVIETSKOE CRICOVA SEMISWEET - 750ML"/>
    <x v="0"/>
    <n v="0"/>
    <n v="0"/>
    <x v="2"/>
  </r>
  <r>
    <x v="3"/>
    <n v="6"/>
    <x v="65"/>
    <s v="348482"/>
    <s v="RISATA MOSCATO D'ASTI - 187ML"/>
    <x v="0"/>
    <n v="0"/>
    <n v="0"/>
    <x v="2"/>
  </r>
  <r>
    <x v="3"/>
    <n v="6"/>
    <x v="23"/>
    <s v="348518"/>
    <s v="BLUE QUAIL CHARD - 750ML"/>
    <x v="0"/>
    <n v="0"/>
    <n v="0"/>
    <x v="2"/>
  </r>
  <r>
    <x v="3"/>
    <n v="6"/>
    <x v="153"/>
    <s v="348542"/>
    <s v="PINEA RIBERA DEL DUERO - 750ML"/>
    <x v="0"/>
    <n v="0"/>
    <n v="0"/>
    <x v="2"/>
  </r>
  <r>
    <x v="3"/>
    <n v="6"/>
    <x v="23"/>
    <s v="348546"/>
    <s v="RED NEWT CELLARS CIRCLE RIESLING - 750ML"/>
    <x v="0"/>
    <n v="0"/>
    <n v="0"/>
    <x v="2"/>
  </r>
  <r>
    <x v="3"/>
    <n v="6"/>
    <x v="160"/>
    <s v="348574"/>
    <s v="DOMAINE MONTROSE ROSE - 750ML"/>
    <x v="0"/>
    <n v="0"/>
    <n v="0"/>
    <x v="2"/>
  </r>
  <r>
    <x v="3"/>
    <n v="6"/>
    <x v="160"/>
    <s v="348576"/>
    <s v="LEONE DE CASTRIS VILLA SANTERA - 750ML"/>
    <x v="0"/>
    <n v="0"/>
    <n v="0"/>
    <x v="2"/>
  </r>
  <r>
    <x v="3"/>
    <n v="6"/>
    <x v="4"/>
    <s v="348963"/>
    <s v="LUIS PATO MARIA GOMES WH SP 750ML"/>
    <x v="0"/>
    <n v="0"/>
    <n v="0"/>
    <x v="2"/>
  </r>
  <r>
    <x v="3"/>
    <n v="6"/>
    <x v="14"/>
    <s v="349169"/>
    <s v="HERZOG LAKE COUNTY CABERNET - 750ML"/>
    <x v="0"/>
    <n v="0"/>
    <n v="0"/>
    <x v="2"/>
  </r>
  <r>
    <x v="3"/>
    <n v="6"/>
    <x v="13"/>
    <s v="349573"/>
    <s v="HENDRY ALBARINO - 750ML"/>
    <x v="0"/>
    <n v="0"/>
    <n v="0"/>
    <x v="2"/>
  </r>
  <r>
    <x v="3"/>
    <n v="6"/>
    <x v="13"/>
    <s v="349794"/>
    <s v="WILLIAMS SELYEM P/NOIR FERRINGTON VYD - 750ML"/>
    <x v="0"/>
    <n v="0"/>
    <n v="0"/>
    <x v="2"/>
  </r>
  <r>
    <x v="3"/>
    <n v="6"/>
    <x v="191"/>
    <s v="349870"/>
    <s v="LE TRIPORTEUR ROSE - 750ML"/>
    <x v="0"/>
    <n v="0"/>
    <n v="0"/>
    <x v="2"/>
  </r>
  <r>
    <x v="3"/>
    <n v="6"/>
    <x v="78"/>
    <s v="349910"/>
    <s v="UNDERWOOD RIESLING RADLER CANS - 12OZ"/>
    <x v="0"/>
    <n v="0"/>
    <n v="0"/>
    <x v="0"/>
  </r>
  <r>
    <x v="3"/>
    <n v="6"/>
    <x v="19"/>
    <s v="350208"/>
    <s v="CORTE FIORE PROSECCO - 750ML"/>
    <x v="0"/>
    <n v="0"/>
    <n v="0"/>
    <x v="2"/>
  </r>
  <r>
    <x v="3"/>
    <n v="6"/>
    <x v="13"/>
    <s v="350632"/>
    <s v="MARIETTA OLD VINE RED - 19.5L"/>
    <x v="0"/>
    <n v="0"/>
    <n v="0"/>
    <x v="2"/>
  </r>
  <r>
    <x v="3"/>
    <n v="6"/>
    <x v="1"/>
    <s v="350976"/>
    <s v="VILLERA TRADITIONAL BRUT - 750ML"/>
    <x v="0"/>
    <n v="0"/>
    <n v="0"/>
    <x v="5"/>
  </r>
  <r>
    <x v="3"/>
    <n v="6"/>
    <x v="25"/>
    <s v="351094"/>
    <s v="KYOTO KUROMAME ALE - 330ML"/>
    <x v="1"/>
    <n v="0"/>
    <n v="0"/>
    <x v="2"/>
  </r>
  <r>
    <x v="3"/>
    <n v="6"/>
    <x v="1"/>
    <s v="351122"/>
    <s v="ALISIOS PINOT GRIGIO RIESLING - 750ML"/>
    <x v="0"/>
    <n v="0"/>
    <n v="0"/>
    <x v="2"/>
  </r>
  <r>
    <x v="3"/>
    <n v="6"/>
    <x v="0"/>
    <s v="352136"/>
    <s v="CONCIERE GOLD WHISKEY - 1L"/>
    <x v="2"/>
    <n v="0"/>
    <n v="0"/>
    <x v="2"/>
  </r>
  <r>
    <x v="3"/>
    <n v="6"/>
    <x v="0"/>
    <s v="352150"/>
    <s v="CONCIERE GOLD GIN - 1L"/>
    <x v="2"/>
    <n v="0"/>
    <n v="0"/>
    <x v="2"/>
  </r>
  <r>
    <x v="3"/>
    <n v="6"/>
    <x v="0"/>
    <s v="352158"/>
    <s v="CONCIERE GOLD SILVER RUM- 1L"/>
    <x v="2"/>
    <n v="0"/>
    <n v="0"/>
    <x v="2"/>
  </r>
  <r>
    <x v="3"/>
    <n v="6"/>
    <x v="0"/>
    <s v="352188"/>
    <s v="CONCIERE GOLD TRIPLE SEC - 1L"/>
    <x v="2"/>
    <n v="0"/>
    <n v="0"/>
    <x v="0"/>
  </r>
  <r>
    <x v="3"/>
    <n v="6"/>
    <x v="107"/>
    <s v="352192"/>
    <s v="SILVER GATE PINOT NOIR - 750ML"/>
    <x v="0"/>
    <n v="0"/>
    <n v="0"/>
    <x v="0"/>
  </r>
  <r>
    <x v="3"/>
    <n v="6"/>
    <x v="3"/>
    <s v="352272"/>
    <s v="DOM GUEGUEN COTES SALINES CHARDONNAY - 750ML"/>
    <x v="0"/>
    <n v="0"/>
    <n v="0"/>
    <x v="2"/>
  </r>
  <r>
    <x v="3"/>
    <n v="6"/>
    <x v="1"/>
    <s v="352428"/>
    <s v="MIOLO RESERVA  CHARDONNAY - 750ML"/>
    <x v="0"/>
    <n v="0"/>
    <n v="0"/>
    <x v="0"/>
  </r>
  <r>
    <x v="3"/>
    <n v="6"/>
    <x v="204"/>
    <s v="352650"/>
    <s v="LEVERANO SARACENO ROSATO - 750ML"/>
    <x v="0"/>
    <n v="0"/>
    <n v="0"/>
    <x v="2"/>
  </r>
  <r>
    <x v="3"/>
    <n v="6"/>
    <x v="78"/>
    <s v="352668"/>
    <s v="CORDERO DI MONTEZEMOLO NEBBIOLO - 750ML"/>
    <x v="0"/>
    <n v="0"/>
    <n v="0"/>
    <x v="2"/>
  </r>
  <r>
    <x v="3"/>
    <n v="6"/>
    <x v="13"/>
    <s v="352678"/>
    <s v="SOTOL FABRIQUERO DURANGO - 750ML"/>
    <x v="2"/>
    <n v="0"/>
    <n v="0"/>
    <x v="2"/>
  </r>
  <r>
    <x v="3"/>
    <n v="6"/>
    <x v="60"/>
    <s v="352796"/>
    <s v="ARMAS ROSE - 750ML"/>
    <x v="0"/>
    <n v="0"/>
    <n v="0"/>
    <x v="1"/>
  </r>
  <r>
    <x v="3"/>
    <n v="6"/>
    <x v="60"/>
    <s v="352806"/>
    <s v="ARMAS VOSKEHAT - 750ML"/>
    <x v="0"/>
    <n v="0"/>
    <n v="0"/>
    <x v="0"/>
  </r>
  <r>
    <x v="3"/>
    <n v="6"/>
    <x v="43"/>
    <s v="352860"/>
    <s v="CH LA GARDE ROUGE - 750ML"/>
    <x v="0"/>
    <n v="0"/>
    <n v="0"/>
    <x v="2"/>
  </r>
  <r>
    <x v="3"/>
    <n v="6"/>
    <x v="78"/>
    <s v="352866"/>
    <s v="CHAMPAGNE LARMANDIER LONGITUDE -  750ML"/>
    <x v="0"/>
    <n v="0"/>
    <n v="0"/>
    <x v="2"/>
  </r>
  <r>
    <x v="3"/>
    <n v="6"/>
    <x v="13"/>
    <s v="352892"/>
    <s v="GROTH CAB - 1.5L"/>
    <x v="0"/>
    <n v="0"/>
    <n v="0"/>
    <x v="2"/>
  </r>
  <r>
    <x v="3"/>
    <n v="6"/>
    <x v="78"/>
    <s v="352896"/>
    <s v="TYLER WINERY SANTA BARBARA PINOT NOIR - 750ML"/>
    <x v="0"/>
    <n v="0"/>
    <n v="0"/>
    <x v="2"/>
  </r>
  <r>
    <x v="3"/>
    <n v="6"/>
    <x v="60"/>
    <s v="352900"/>
    <s v="365 APRICOT GIFT - 750ML"/>
    <x v="0"/>
    <n v="0"/>
    <n v="0"/>
    <x v="2"/>
  </r>
  <r>
    <x v="3"/>
    <n v="6"/>
    <x v="60"/>
    <s v="352906"/>
    <s v="365 BLACKBERRY GIFT - 750ML"/>
    <x v="0"/>
    <n v="0"/>
    <n v="0"/>
    <x v="2"/>
  </r>
  <r>
    <x v="3"/>
    <n v="6"/>
    <x v="13"/>
    <s v="352910"/>
    <s v="VIE DI ROMANS CHARD ROMANS - 750ML"/>
    <x v="0"/>
    <n v="0"/>
    <n v="0"/>
    <x v="5"/>
  </r>
  <r>
    <x v="3"/>
    <n v="6"/>
    <x v="283"/>
    <s v="352914"/>
    <s v="CASCINA CHICCO BAROLO GINESTRA RSVA  - 750ML"/>
    <x v="0"/>
    <n v="0"/>
    <n v="0"/>
    <x v="2"/>
  </r>
  <r>
    <x v="3"/>
    <n v="6"/>
    <x v="283"/>
    <s v="352918"/>
    <s v="ZENI TEROLDEGO ROTALIANO LEALBERE - 750ML"/>
    <x v="0"/>
    <n v="0"/>
    <n v="0"/>
    <x v="2"/>
  </r>
  <r>
    <x v="3"/>
    <n v="6"/>
    <x v="43"/>
    <s v="352920"/>
    <s v="APHILLANTHES CDR ROSE - 750ML"/>
    <x v="0"/>
    <n v="0"/>
    <n v="0"/>
    <x v="0"/>
  </r>
  <r>
    <x v="3"/>
    <n v="6"/>
    <x v="60"/>
    <s v="352922"/>
    <s v="ARMAS ARENI - 750ML"/>
    <x v="0"/>
    <n v="0"/>
    <n v="0"/>
    <x v="0"/>
  </r>
  <r>
    <x v="3"/>
    <n v="6"/>
    <x v="78"/>
    <s v="352930"/>
    <s v="ALMA ROSA LA ENCANTADA PINOT NOIR - 750ML"/>
    <x v="0"/>
    <n v="0"/>
    <n v="0"/>
    <x v="2"/>
  </r>
  <r>
    <x v="3"/>
    <n v="6"/>
    <x v="3"/>
    <s v="352932"/>
    <s v="WAITS MAST NASH MILL VYD PINOT NOIR - 750ML"/>
    <x v="0"/>
    <n v="0"/>
    <n v="0"/>
    <x v="0"/>
  </r>
  <r>
    <x v="3"/>
    <n v="6"/>
    <x v="43"/>
    <s v="352934"/>
    <s v="CORGI SADDLECOAT VODKA - 750ML"/>
    <x v="2"/>
    <n v="0"/>
    <n v="0"/>
    <x v="2"/>
  </r>
  <r>
    <x v="3"/>
    <n v="6"/>
    <x v="3"/>
    <s v="352946"/>
    <s v="CH RIEUSSEC 1ER CRU CLASSE SAUTERNES  - 750ML"/>
    <x v="0"/>
    <n v="0"/>
    <n v="0"/>
    <x v="2"/>
  </r>
  <r>
    <x v="3"/>
    <n v="6"/>
    <x v="13"/>
    <s v="352948"/>
    <s v="MASTROBERARDINO NOVASERRA GRECO DI TUFO - 750ML"/>
    <x v="0"/>
    <n v="0"/>
    <n v="0"/>
    <x v="0"/>
  </r>
  <r>
    <x v="3"/>
    <n v="6"/>
    <x v="78"/>
    <s v="352954"/>
    <s v="ROOTS MASTIHA LIQ - 750ML"/>
    <x v="2"/>
    <n v="0"/>
    <n v="0"/>
    <x v="2"/>
  </r>
  <r>
    <x v="3"/>
    <n v="6"/>
    <x v="107"/>
    <s v="352964"/>
    <s v="SANGUIS MISFIT - 750ML"/>
    <x v="0"/>
    <n v="0"/>
    <n v="0"/>
    <x v="2"/>
  </r>
  <r>
    <x v="3"/>
    <n v="6"/>
    <x v="13"/>
    <s v="352970"/>
    <s v="GLENELLY EST UNOAKED CHARD GLASS COL - 750ML"/>
    <x v="0"/>
    <n v="0"/>
    <n v="0"/>
    <x v="2"/>
  </r>
  <r>
    <x v="3"/>
    <n v="6"/>
    <x v="107"/>
    <s v="352972"/>
    <s v="L JORGENSEN BLANC DE CAB FRANC - 750ML"/>
    <x v="0"/>
    <n v="0"/>
    <n v="0"/>
    <x v="2"/>
  </r>
  <r>
    <x v="3"/>
    <n v="6"/>
    <x v="60"/>
    <s v="352978"/>
    <s v="PAPI BRUT ROSE - 750ML"/>
    <x v="0"/>
    <n v="0"/>
    <n v="0"/>
    <x v="2"/>
  </r>
  <r>
    <x v="3"/>
    <n v="6"/>
    <x v="13"/>
    <s v="352984"/>
    <s v="GRATTAMACCO BOLGHERI ROSSO - 750ML"/>
    <x v="0"/>
    <n v="0"/>
    <n v="0"/>
    <x v="2"/>
  </r>
  <r>
    <x v="3"/>
    <n v="6"/>
    <x v="13"/>
    <s v="352988"/>
    <s v="ORMA PASSI DI ORMA - 750ML"/>
    <x v="0"/>
    <n v="0"/>
    <n v="0"/>
    <x v="2"/>
  </r>
  <r>
    <x v="3"/>
    <n v="6"/>
    <x v="156"/>
    <s v="352992"/>
    <s v="COLTERENZIO PINOT GRIGIO DOC"/>
    <x v="0"/>
    <n v="0"/>
    <n v="0"/>
    <x v="2"/>
  </r>
  <r>
    <x v="3"/>
    <n v="6"/>
    <x v="78"/>
    <s v="353004"/>
    <s v="ARTS DE LUNA CAVA ROSE ORGANIC - 750ML"/>
    <x v="0"/>
    <n v="0"/>
    <n v="0"/>
    <x v="2"/>
  </r>
  <r>
    <x v="3"/>
    <n v="6"/>
    <x v="43"/>
    <s v="353012"/>
    <s v="WEST &amp; WILDER WHITE CAN - 250ML"/>
    <x v="0"/>
    <n v="0"/>
    <n v="0"/>
    <x v="5"/>
  </r>
  <r>
    <x v="3"/>
    <n v="6"/>
    <x v="43"/>
    <s v="353018"/>
    <s v="BRINLEY GOLD SHIPWRECK LIME RUM - 750ML"/>
    <x v="2"/>
    <n v="0"/>
    <n v="0"/>
    <x v="2"/>
  </r>
  <r>
    <x v="3"/>
    <n v="6"/>
    <x v="204"/>
    <s v="353020"/>
    <s v="REAL DE ARAGON GARNACHA - 750ML"/>
    <x v="0"/>
    <n v="0"/>
    <n v="0"/>
    <x v="2"/>
  </r>
  <r>
    <x v="3"/>
    <n v="6"/>
    <x v="3"/>
    <s v="353022"/>
    <s v="ROGUE DEAD GUY WHISKEY - 750ML"/>
    <x v="2"/>
    <n v="0"/>
    <n v="0"/>
    <x v="2"/>
  </r>
  <r>
    <x v="3"/>
    <n v="6"/>
    <x v="3"/>
    <s v="353026"/>
    <s v="BASTIANICH CHARDONNAY VINI ORSONE - 750ML"/>
    <x v="0"/>
    <n v="0"/>
    <n v="0"/>
    <x v="2"/>
  </r>
  <r>
    <x v="3"/>
    <n v="6"/>
    <x v="3"/>
    <s v="353030"/>
    <s v="STARLIGHT DISTILLERY CARL T BOURBON - 750ML"/>
    <x v="2"/>
    <n v="0"/>
    <n v="0"/>
    <x v="0"/>
  </r>
  <r>
    <x v="3"/>
    <n v="6"/>
    <x v="3"/>
    <s v="353044"/>
    <s v="FAIRE LA FETE CREMANT DE LIMOUX BRUT ROSE - 750ML"/>
    <x v="0"/>
    <n v="0"/>
    <n v="0"/>
    <x v="0"/>
  </r>
  <r>
    <x v="3"/>
    <n v="6"/>
    <x v="43"/>
    <s v="353048"/>
    <s v="LINE 39 S/BLC KEG - 19.5L"/>
    <x v="0"/>
    <n v="0"/>
    <n v="0"/>
    <x v="2"/>
  </r>
  <r>
    <x v="3"/>
    <n v="6"/>
    <x v="3"/>
    <s v="353050"/>
    <s v="ZAHAL WIENER GEMISCHTER SATZ DAC - 750ML"/>
    <x v="0"/>
    <n v="0"/>
    <n v="0"/>
    <x v="0"/>
  </r>
  <r>
    <x v="3"/>
    <n v="6"/>
    <x v="203"/>
    <s v="353064"/>
    <s v="DANILO THOMAIN ENFER D'ARVIER - 750ML"/>
    <x v="0"/>
    <n v="0"/>
    <n v="0"/>
    <x v="0"/>
  </r>
  <r>
    <x v="3"/>
    <n v="6"/>
    <x v="0"/>
    <s v="353072"/>
    <s v="R MONDAVI OAKVILLE CAB  - 1.5L"/>
    <x v="0"/>
    <n v="0"/>
    <n v="0"/>
    <x v="2"/>
  </r>
  <r>
    <x v="3"/>
    <n v="6"/>
    <x v="203"/>
    <s v="353074"/>
    <s v="WEISER KUNSTLER RIESLING MOSEL - 750ML"/>
    <x v="0"/>
    <n v="0"/>
    <n v="0"/>
    <x v="0"/>
  </r>
  <r>
    <x v="3"/>
    <n v="6"/>
    <x v="4"/>
    <s v="353088"/>
    <s v="CABRIZ TOURIGA NACIONAL WHITE - 750ML"/>
    <x v="0"/>
    <n v="0"/>
    <n v="0"/>
    <x v="0"/>
  </r>
  <r>
    <x v="3"/>
    <n v="6"/>
    <x v="4"/>
    <s v="353096"/>
    <s v="CABRIZ DAO RESERVA WHITE - 750ML"/>
    <x v="0"/>
    <n v="0"/>
    <n v="0"/>
    <x v="0"/>
  </r>
  <r>
    <x v="3"/>
    <n v="6"/>
    <x v="13"/>
    <s v="353100"/>
    <s v="FAMILIA ZUCCARDI Q MAL - 1.5L"/>
    <x v="0"/>
    <n v="0"/>
    <n v="0"/>
    <x v="2"/>
  </r>
  <r>
    <x v="3"/>
    <n v="6"/>
    <x v="78"/>
    <s v="353102"/>
    <s v="FORTHAVE SPIRITS MARSEILLE AMARO - 375ML"/>
    <x v="2"/>
    <n v="0"/>
    <n v="0"/>
    <x v="2"/>
  </r>
  <r>
    <x v="3"/>
    <n v="6"/>
    <x v="13"/>
    <s v="353116"/>
    <s v="DENOGENT MACON FUISSE LES TACHES - 750ML"/>
    <x v="0"/>
    <n v="0"/>
    <n v="0"/>
    <x v="2"/>
  </r>
  <r>
    <x v="3"/>
    <n v="6"/>
    <x v="13"/>
    <s v="353118"/>
    <s v="BURRIER DOM ROCHETTE MACON BUISSERES - 750ML"/>
    <x v="0"/>
    <n v="0"/>
    <n v="0"/>
    <x v="2"/>
  </r>
  <r>
    <x v="3"/>
    <n v="6"/>
    <x v="0"/>
    <s v="353122"/>
    <s v="CAYMUS SUISUN GR DURIF RED - 750ML"/>
    <x v="0"/>
    <n v="0"/>
    <n v="0"/>
    <x v="2"/>
  </r>
  <r>
    <x v="3"/>
    <n v="6"/>
    <x v="13"/>
    <s v="353124"/>
    <s v="DARTING PINOT NOIR ROSE - 750ML"/>
    <x v="0"/>
    <n v="0"/>
    <n v="0"/>
    <x v="2"/>
  </r>
  <r>
    <x v="3"/>
    <n v="6"/>
    <x v="13"/>
    <s v="353128"/>
    <s v="ECKER ZWEIGELT BRILLIANT - 750ML"/>
    <x v="0"/>
    <n v="0"/>
    <n v="0"/>
    <x v="2"/>
  </r>
  <r>
    <x v="3"/>
    <n v="6"/>
    <x v="78"/>
    <s v="406082"/>
    <s v="DURIGUTTI BONARDA - 750ML"/>
    <x v="0"/>
    <n v="0"/>
    <n v="0"/>
    <x v="2"/>
  </r>
  <r>
    <x v="3"/>
    <n v="6"/>
    <x v="5"/>
    <s v="41359"/>
    <s v="2ND SHIFT BREW ART OF NEUROSIS AMER IPA 6/4 CANS - 16OZ"/>
    <x v="1"/>
    <n v="0"/>
    <n v="0"/>
    <x v="0"/>
  </r>
  <r>
    <x v="3"/>
    <n v="6"/>
    <x v="0"/>
    <s v="420050"/>
    <s v="LOUIS JADOT MERSAULT - 750ML"/>
    <x v="0"/>
    <n v="0"/>
    <n v="0"/>
    <x v="2"/>
  </r>
  <r>
    <x v="3"/>
    <n v="6"/>
    <x v="13"/>
    <s v="420395"/>
    <s v="HENDRY CAB - 750ML"/>
    <x v="0"/>
    <n v="0"/>
    <n v="0"/>
    <x v="2"/>
  </r>
  <r>
    <x v="3"/>
    <n v="6"/>
    <x v="5"/>
    <s v="42043"/>
    <s v="PERENNIAL SUMP COFFEE STOUT 1/2K"/>
    <x v="4"/>
    <n v="0"/>
    <n v="0"/>
    <x v="2"/>
  </r>
  <r>
    <x v="3"/>
    <n v="6"/>
    <x v="5"/>
    <s v="42045"/>
    <s v="PERENNIAL VACATION DAD SUMMER ALE 1/2K"/>
    <x v="4"/>
    <n v="0"/>
    <n v="0"/>
    <x v="2"/>
  </r>
  <r>
    <x v="3"/>
    <n v="6"/>
    <x v="5"/>
    <s v="42049"/>
    <s v="PERENNIAL VACATION DAD SUMMER ALE 6/4CAN - 16OZ"/>
    <x v="1"/>
    <n v="0"/>
    <n v="0"/>
    <x v="4"/>
  </r>
  <r>
    <x v="3"/>
    <n v="6"/>
    <x v="28"/>
    <s v="42789"/>
    <s v="DOWN EAST ORIGINAL BLEND 1/2 KEG"/>
    <x v="4"/>
    <n v="0"/>
    <n v="0"/>
    <x v="2"/>
  </r>
  <r>
    <x v="3"/>
    <n v="6"/>
    <x v="60"/>
    <s v="42859"/>
    <s v="LEIKEIM PILSNER 20/16.9 OZ NR"/>
    <x v="1"/>
    <n v="0"/>
    <n v="0"/>
    <x v="0"/>
  </r>
  <r>
    <x v="3"/>
    <n v="6"/>
    <x v="14"/>
    <s v="428841"/>
    <s v="TAYLOR FLADGATE PORTO CORDOVERO - 750ML"/>
    <x v="0"/>
    <n v="0"/>
    <n v="0"/>
    <x v="2"/>
  </r>
  <r>
    <x v="3"/>
    <n v="6"/>
    <x v="11"/>
    <s v="428941"/>
    <s v="LA POSTA COCINA MAL - 750ML"/>
    <x v="0"/>
    <n v="0"/>
    <n v="0"/>
    <x v="2"/>
  </r>
  <r>
    <x v="3"/>
    <n v="6"/>
    <x v="12"/>
    <s v="42898"/>
    <s v="JOSEPH LE ROI- CHABLIS - 750ML"/>
    <x v="0"/>
    <n v="0"/>
    <n v="0"/>
    <x v="2"/>
  </r>
  <r>
    <x v="3"/>
    <n v="6"/>
    <x v="13"/>
    <s v="42919"/>
    <s v="STOBI ZILAVKA - 750ML"/>
    <x v="0"/>
    <n v="0"/>
    <n v="0"/>
    <x v="1"/>
  </r>
  <r>
    <x v="3"/>
    <n v="6"/>
    <x v="12"/>
    <s v="42923"/>
    <s v="CHANSON CLOS DES FEVES ROUGE - 750ML"/>
    <x v="0"/>
    <n v="0"/>
    <n v="0"/>
    <x v="0"/>
  </r>
  <r>
    <x v="3"/>
    <n v="6"/>
    <x v="12"/>
    <s v="42925"/>
    <s v="PROTOS CRIANZA - 750ML"/>
    <x v="0"/>
    <n v="0"/>
    <n v="0"/>
    <x v="2"/>
  </r>
  <r>
    <x v="3"/>
    <n v="6"/>
    <x v="11"/>
    <s v="42926"/>
    <s v="MARQUES DE CACERES CAVA BRUT - 750ML"/>
    <x v="0"/>
    <n v="0"/>
    <n v="0"/>
    <x v="2"/>
  </r>
  <r>
    <x v="3"/>
    <n v="6"/>
    <x v="12"/>
    <s v="42935"/>
    <s v="CHANSON SANTANAY-BEAUREGARD - 750ML"/>
    <x v="0"/>
    <n v="0"/>
    <n v="0"/>
    <x v="2"/>
  </r>
  <r>
    <x v="3"/>
    <n v="6"/>
    <x v="107"/>
    <s v="42937"/>
    <s v="GEMMA GIBLIN BAROLO - 750ML"/>
    <x v="0"/>
    <n v="0"/>
    <n v="0"/>
    <x v="2"/>
  </r>
  <r>
    <x v="3"/>
    <n v="6"/>
    <x v="12"/>
    <s v="42938"/>
    <s v="AIRE DE PROTOS ROSE - 750ML"/>
    <x v="0"/>
    <n v="0"/>
    <n v="0"/>
    <x v="0"/>
  </r>
  <r>
    <x v="3"/>
    <n v="6"/>
    <x v="12"/>
    <s v="42940"/>
    <s v="DOM ROBLOT MARCHAND-CHAMBOLLE MUSIGNY 1ER CRU LES NOIROTS - 750ML"/>
    <x v="0"/>
    <n v="0"/>
    <n v="0"/>
    <x v="2"/>
  </r>
  <r>
    <x v="3"/>
    <n v="6"/>
    <x v="12"/>
    <s v="42944"/>
    <s v="CH TOUR BAYARD MONTAGNE ST EMILION - 750ML"/>
    <x v="0"/>
    <n v="0"/>
    <n v="0"/>
    <x v="2"/>
  </r>
  <r>
    <x v="3"/>
    <n v="6"/>
    <x v="107"/>
    <s v="42946"/>
    <s v="APOLLONI OLIVIA P/NOIR - 750ML"/>
    <x v="0"/>
    <n v="0"/>
    <n v="0"/>
    <x v="2"/>
  </r>
  <r>
    <x v="3"/>
    <n v="6"/>
    <x v="13"/>
    <s v="42954"/>
    <s v="KRIS KRIS ROSE - 750ML"/>
    <x v="0"/>
    <n v="0"/>
    <n v="0"/>
    <x v="0"/>
  </r>
  <r>
    <x v="3"/>
    <n v="6"/>
    <x v="107"/>
    <s v="42955"/>
    <s v="VILLARD ASSEMBLAGE GRAND VIN - 750ML"/>
    <x v="0"/>
    <n v="0"/>
    <n v="0"/>
    <x v="2"/>
  </r>
  <r>
    <x v="3"/>
    <n v="6"/>
    <x v="34"/>
    <s v="42972"/>
    <s v="CHAMLIJA PAPASKARASI ROSE - 750ML"/>
    <x v="0"/>
    <n v="0"/>
    <n v="0"/>
    <x v="0"/>
  </r>
  <r>
    <x v="3"/>
    <n v="6"/>
    <x v="12"/>
    <s v="42978"/>
    <s v="CHANSON HAUTS MARCONNETS BLANC - 750ML"/>
    <x v="0"/>
    <n v="0"/>
    <n v="0"/>
    <x v="0"/>
  </r>
  <r>
    <x v="3"/>
    <n v="6"/>
    <x v="13"/>
    <s v="42984"/>
    <s v="STOBI VRANEC - 750ML"/>
    <x v="0"/>
    <n v="0"/>
    <n v="0"/>
    <x v="2"/>
  </r>
  <r>
    <x v="3"/>
    <n v="6"/>
    <x v="12"/>
    <s v="42989"/>
    <s v="RIBOLLA GIALLA DI ROSAZZO - 750ML"/>
    <x v="0"/>
    <n v="0"/>
    <n v="0"/>
    <x v="2"/>
  </r>
  <r>
    <x v="3"/>
    <n v="6"/>
    <x v="13"/>
    <s v="42990"/>
    <s v="LECCIA IGP YL ROSE - 750ML"/>
    <x v="0"/>
    <n v="0"/>
    <n v="0"/>
    <x v="0"/>
  </r>
  <r>
    <x v="3"/>
    <n v="6"/>
    <x v="109"/>
    <s v="435910"/>
    <s v="KEUKA LAKE S/D RIES - 750ML"/>
    <x v="0"/>
    <n v="0"/>
    <n v="0"/>
    <x v="0"/>
  </r>
  <r>
    <x v="3"/>
    <n v="6"/>
    <x v="28"/>
    <s v="4740"/>
    <s v="SCHNEIDER AVENTINUS EISBOCK 11.2OZ"/>
    <x v="1"/>
    <n v="0"/>
    <n v="0"/>
    <x v="2"/>
  </r>
  <r>
    <x v="3"/>
    <n v="6"/>
    <x v="2"/>
    <s v="48430"/>
    <s v="GUNDLACH BUNDSCHU P/NOIR - 750ML"/>
    <x v="0"/>
    <n v="0"/>
    <n v="0"/>
    <x v="2"/>
  </r>
  <r>
    <x v="3"/>
    <n v="6"/>
    <x v="381"/>
    <s v="48927"/>
    <s v="DOGFISH HEAD IN &amp; OF ITSELF 12/375ML"/>
    <x v="1"/>
    <n v="0"/>
    <n v="0"/>
    <x v="68"/>
  </r>
  <r>
    <x v="3"/>
    <n v="6"/>
    <x v="128"/>
    <s v="48931"/>
    <s v="GENESEE CREAM ALE 2/12PK 12OZ CAN"/>
    <x v="1"/>
    <n v="0"/>
    <n v="0"/>
    <x v="9"/>
  </r>
  <r>
    <x v="3"/>
    <n v="6"/>
    <x v="125"/>
    <s v="50770"/>
    <s v="PABST EASY 2/12PK CANS"/>
    <x v="1"/>
    <n v="0"/>
    <n v="0"/>
    <x v="9"/>
  </r>
  <r>
    <x v="3"/>
    <n v="6"/>
    <x v="128"/>
    <s v="51092"/>
    <s v="GENESEE RUBY RED KOLSCH 2/12PK 12OZ CAN"/>
    <x v="1"/>
    <n v="0"/>
    <n v="0"/>
    <x v="8"/>
  </r>
  <r>
    <x v="3"/>
    <n v="6"/>
    <x v="73"/>
    <s v="60400"/>
    <s v="2 BROS 20TH ANNI 4/6 CANS"/>
    <x v="1"/>
    <n v="0"/>
    <n v="0"/>
    <x v="2"/>
  </r>
  <r>
    <x v="3"/>
    <n v="6"/>
    <x v="28"/>
    <s v="60406"/>
    <s v="FULL SAIL SESSION LAGER 2/15PK CANS"/>
    <x v="1"/>
    <n v="0"/>
    <n v="0"/>
    <x v="0"/>
  </r>
  <r>
    <x v="3"/>
    <n v="6"/>
    <x v="28"/>
    <s v="60434"/>
    <s v="FIRESTONE LAGER 1/6 KEG"/>
    <x v="4"/>
    <n v="0"/>
    <n v="0"/>
    <x v="2"/>
  </r>
  <r>
    <x v="3"/>
    <n v="6"/>
    <x v="73"/>
    <s v="60503"/>
    <s v="EPIC LOCOS LAGER 4/6 CANS"/>
    <x v="1"/>
    <n v="0"/>
    <n v="0"/>
    <x v="5"/>
  </r>
  <r>
    <x v="3"/>
    <n v="6"/>
    <x v="73"/>
    <s v="60504"/>
    <s v="JACKS PEAR CIDER 1/2 KEG"/>
    <x v="4"/>
    <n v="0"/>
    <n v="0"/>
    <x v="2"/>
  </r>
  <r>
    <x v="3"/>
    <n v="6"/>
    <x v="31"/>
    <s v="60587"/>
    <s v="RICH &amp; SPICY CABERNET 750ML"/>
    <x v="0"/>
    <n v="0"/>
    <n v="0"/>
    <x v="2"/>
  </r>
  <r>
    <x v="3"/>
    <n v="6"/>
    <x v="28"/>
    <s v="60665"/>
    <s v="DECADENT PACIFIC PUNCH 6/4 16OZ CANS"/>
    <x v="1"/>
    <n v="0"/>
    <n v="0"/>
    <x v="0"/>
  </r>
  <r>
    <x v="3"/>
    <n v="6"/>
    <x v="73"/>
    <s v="60715"/>
    <s v="DUCK RABBIT DOPPLEBOCK 4/6 NR"/>
    <x v="1"/>
    <n v="0"/>
    <n v="0"/>
    <x v="1"/>
  </r>
  <r>
    <x v="3"/>
    <n v="6"/>
    <x v="28"/>
    <s v="60723"/>
    <s v="LEFT HAND PEACH BEERLLINI 1/6 KEG"/>
    <x v="4"/>
    <n v="0"/>
    <n v="0"/>
    <x v="2"/>
  </r>
  <r>
    <x v="3"/>
    <n v="6"/>
    <x v="167"/>
    <s v="60782"/>
    <s v="DC BRAU PRIDE PILS 4/6 CANS"/>
    <x v="1"/>
    <n v="0"/>
    <n v="0"/>
    <x v="51"/>
  </r>
  <r>
    <x v="3"/>
    <n v="6"/>
    <x v="20"/>
    <s v="60875"/>
    <s v="ALLAGASH PICK YOUR OWN 6/375ML NR"/>
    <x v="1"/>
    <n v="0"/>
    <n v="0"/>
    <x v="19"/>
  </r>
  <r>
    <x v="3"/>
    <n v="6"/>
    <x v="20"/>
    <s v="60876"/>
    <s v="ALLAGASH PICK YOUR OWN 1/6 KEG"/>
    <x v="4"/>
    <n v="0"/>
    <n v="0"/>
    <x v="0"/>
  </r>
  <r>
    <x v="3"/>
    <n v="6"/>
    <x v="73"/>
    <s v="60889"/>
    <s v="LOST RHINO DAWN PATROL 1/15PK CANS"/>
    <x v="1"/>
    <n v="0"/>
    <n v="0"/>
    <x v="19"/>
  </r>
  <r>
    <x v="3"/>
    <n v="6"/>
    <x v="73"/>
    <s v="60891"/>
    <s v="3WV SUNSET PEACH WHEAT 4/6 CANS"/>
    <x v="1"/>
    <n v="0"/>
    <n v="0"/>
    <x v="5"/>
  </r>
  <r>
    <x v="3"/>
    <n v="6"/>
    <x v="28"/>
    <s v="61011"/>
    <s v="VILLA BRICI RIBOLLA GIALLA 750ML"/>
    <x v="0"/>
    <n v="0"/>
    <n v="0"/>
    <x v="2"/>
  </r>
  <r>
    <x v="3"/>
    <n v="6"/>
    <x v="13"/>
    <s v="61060"/>
    <s v="WILLIAMS SELYEM PINOT NOIR EASTSIDE RD NEIGHBORS 3PK 750ML"/>
    <x v="0"/>
    <n v="0"/>
    <n v="0"/>
    <x v="3"/>
  </r>
  <r>
    <x v="3"/>
    <n v="6"/>
    <x v="2"/>
    <s v="6114"/>
    <s v="S SMITH PURE LAGER NR 12/CS - 18.7OZ"/>
    <x v="1"/>
    <n v="0"/>
    <n v="0"/>
    <x v="2"/>
  </r>
  <r>
    <x v="3"/>
    <n v="6"/>
    <x v="20"/>
    <s v="61922"/>
    <s v="ALLAGASH CONFLUENCE 1/6 KEG"/>
    <x v="4"/>
    <n v="0"/>
    <n v="0"/>
    <x v="5"/>
  </r>
  <r>
    <x v="3"/>
    <n v="6"/>
    <x v="28"/>
    <s v="62505"/>
    <s v="OMMEGANG PALE SOUR 1/2 KEG"/>
    <x v="4"/>
    <n v="0"/>
    <n v="0"/>
    <x v="2"/>
  </r>
  <r>
    <x v="3"/>
    <n v="6"/>
    <x v="28"/>
    <s v="62613"/>
    <s v="GRAFT LOST TROPIC 1/6 KEG"/>
    <x v="4"/>
    <n v="0"/>
    <n v="0"/>
    <x v="2"/>
  </r>
  <r>
    <x v="3"/>
    <n v="6"/>
    <x v="175"/>
    <s v="62934"/>
    <s v="MONTE SCHIAVO ROSSO PIERALISI 750ML"/>
    <x v="0"/>
    <n v="0"/>
    <n v="0"/>
    <x v="2"/>
  </r>
  <r>
    <x v="3"/>
    <n v="6"/>
    <x v="26"/>
    <s v="63335"/>
    <s v="TROEGS RASPBERRY TART 1/2 KEG"/>
    <x v="4"/>
    <n v="0"/>
    <n v="0"/>
    <x v="0"/>
  </r>
  <r>
    <x v="3"/>
    <n v="6"/>
    <x v="26"/>
    <s v="63336"/>
    <s v="TROEGS RASPBERRY TART 1/6 KEG"/>
    <x v="4"/>
    <n v="0"/>
    <n v="0"/>
    <x v="2"/>
  </r>
  <r>
    <x v="3"/>
    <n v="6"/>
    <x v="26"/>
    <s v="63345"/>
    <s v="TROEGS FIELD STUDY IPA 1/6 KEG"/>
    <x v="4"/>
    <n v="0"/>
    <n v="0"/>
    <x v="2"/>
  </r>
  <r>
    <x v="3"/>
    <n v="6"/>
    <x v="167"/>
    <s v="63497"/>
    <s v="DC BRAU SMELLS LIKE FREEDOM 1/2 KEG"/>
    <x v="4"/>
    <n v="0"/>
    <n v="0"/>
    <x v="0"/>
  </r>
  <r>
    <x v="3"/>
    <n v="6"/>
    <x v="28"/>
    <s v="63579"/>
    <s v="CIGAR CITY OATMEAL RAISIN COOKIE 1/2 KEG"/>
    <x v="4"/>
    <n v="0"/>
    <n v="0"/>
    <x v="2"/>
  </r>
  <r>
    <x v="3"/>
    <n v="6"/>
    <x v="122"/>
    <s v="63644"/>
    <s v="KONA KANAHA BLONDE ALE 1/6 KEG"/>
    <x v="4"/>
    <n v="0"/>
    <n v="0"/>
    <x v="1"/>
  </r>
  <r>
    <x v="3"/>
    <n v="6"/>
    <x v="167"/>
    <s v="63686"/>
    <s v="DC BRAU LAVENDER LEMONADE WEISS 1/2 KEG"/>
    <x v="4"/>
    <n v="0"/>
    <n v="0"/>
    <x v="5"/>
  </r>
  <r>
    <x v="3"/>
    <n v="6"/>
    <x v="58"/>
    <s v="63687"/>
    <s v="HABESHA 2/12 CANS"/>
    <x v="1"/>
    <n v="3.75"/>
    <n v="6"/>
    <x v="0"/>
  </r>
  <r>
    <x v="3"/>
    <n v="6"/>
    <x v="131"/>
    <s v="63760"/>
    <s v="FLYING DOG FEVER DREAM MANGO HABANERO1/2 KEG"/>
    <x v="4"/>
    <n v="0"/>
    <n v="0"/>
    <x v="29"/>
  </r>
  <r>
    <x v="3"/>
    <n v="6"/>
    <x v="131"/>
    <s v="63764"/>
    <s v="FLYING DOG WOODY CREEK WHITE 1/2 KEG"/>
    <x v="4"/>
    <n v="0"/>
    <n v="0"/>
    <x v="36"/>
  </r>
  <r>
    <x v="3"/>
    <n v="6"/>
    <x v="20"/>
    <s v="63765"/>
    <s v="ALLAGASH COPAIN 1/6 KEG"/>
    <x v="4"/>
    <n v="0"/>
    <n v="0"/>
    <x v="0"/>
  </r>
  <r>
    <x v="3"/>
    <n v="6"/>
    <x v="20"/>
    <s v="63766"/>
    <s v="ALLAGASH STRICTIVUS 1/6 KEG"/>
    <x v="4"/>
    <n v="0"/>
    <n v="0"/>
    <x v="0"/>
  </r>
  <r>
    <x v="3"/>
    <n v="6"/>
    <x v="20"/>
    <s v="63767"/>
    <s v="ALLAGASH WANNIGAN 1/6 KEG"/>
    <x v="4"/>
    <n v="0"/>
    <n v="0"/>
    <x v="0"/>
  </r>
  <r>
    <x v="3"/>
    <n v="6"/>
    <x v="247"/>
    <s v="63798"/>
    <s v="7 LOCKS BITCH MONKEY SOUR GUAVA 4/6 CANS"/>
    <x v="1"/>
    <n v="0.75"/>
    <n v="2"/>
    <x v="3"/>
  </r>
  <r>
    <x v="3"/>
    <n v="6"/>
    <x v="31"/>
    <s v="63802"/>
    <s v="CROWN VALLEY PINK LEMONADE CIDER 4/6 CANS"/>
    <x v="1"/>
    <n v="0"/>
    <n v="0"/>
    <x v="2"/>
  </r>
  <r>
    <x v="3"/>
    <n v="6"/>
    <x v="28"/>
    <s v="63807"/>
    <s v="OSKAR BLUES PINNER 12/19.2OZ CANS"/>
    <x v="1"/>
    <n v="0"/>
    <n v="0"/>
    <x v="9"/>
  </r>
  <r>
    <x v="3"/>
    <n v="6"/>
    <x v="72"/>
    <s v="63810"/>
    <s v="BOULEVARD HIBISCUS GOSE 4/6 CANS"/>
    <x v="1"/>
    <n v="0"/>
    <n v="0"/>
    <x v="154"/>
  </r>
  <r>
    <x v="3"/>
    <n v="6"/>
    <x v="73"/>
    <s v="63849"/>
    <s v="LIQUID HERO MANIFESTION #12 6/4 16OZ CANS"/>
    <x v="1"/>
    <n v="0"/>
    <n v="0"/>
    <x v="1"/>
  </r>
  <r>
    <x v="3"/>
    <n v="6"/>
    <x v="73"/>
    <s v="63850"/>
    <s v="NESHAMINY CREEK CHERY HIBSCS WHT 6/4 16OZ CAN"/>
    <x v="1"/>
    <n v="0"/>
    <n v="0"/>
    <x v="44"/>
  </r>
  <r>
    <x v="3"/>
    <n v="6"/>
    <x v="73"/>
    <s v="63851"/>
    <s v="AVERY DOUBLE DIGIT 1/6 KEG"/>
    <x v="4"/>
    <n v="0"/>
    <n v="0"/>
    <x v="2"/>
  </r>
  <r>
    <x v="3"/>
    <n v="6"/>
    <x v="73"/>
    <s v="63852"/>
    <s v="ITHACA MR. STICKY 1/6 KEG"/>
    <x v="4"/>
    <n v="0"/>
    <n v="0"/>
    <x v="2"/>
  </r>
  <r>
    <x v="3"/>
    <n v="6"/>
    <x v="167"/>
    <s v="63856"/>
    <s v="DC BRAU SPAWN OF SPACE REAPER 1/6 KEG"/>
    <x v="4"/>
    <n v="0"/>
    <n v="0"/>
    <x v="1"/>
  </r>
  <r>
    <x v="3"/>
    <n v="6"/>
    <x v="74"/>
    <s v="63857"/>
    <s v="PORT CITY RIVERSHED ALE 1/6 KEG"/>
    <x v="4"/>
    <n v="0"/>
    <n v="0"/>
    <x v="0"/>
  </r>
  <r>
    <x v="3"/>
    <n v="6"/>
    <x v="74"/>
    <s v="63859"/>
    <s v="PORT CITY RIVERSHED ALE 1/2 KEG"/>
    <x v="4"/>
    <n v="0"/>
    <n v="0"/>
    <x v="0"/>
  </r>
  <r>
    <x v="3"/>
    <n v="6"/>
    <x v="28"/>
    <s v="63860"/>
    <s v="TWO ROADS IRISH EXIT NITRO 1/6 KEG"/>
    <x v="4"/>
    <n v="0"/>
    <n v="0"/>
    <x v="2"/>
  </r>
  <r>
    <x v="3"/>
    <n v="6"/>
    <x v="250"/>
    <s v="63863"/>
    <s v="MT. DEFIANCE OLD VOLSTEAD'S CIDER 500ML"/>
    <x v="1"/>
    <n v="0"/>
    <n v="0"/>
    <x v="2"/>
  </r>
  <r>
    <x v="3"/>
    <n v="6"/>
    <x v="28"/>
    <s v="63865"/>
    <s v="OXBOW DANCE LANGUAGE 6/4 16OZ CANS"/>
    <x v="1"/>
    <n v="0"/>
    <n v="0"/>
    <x v="0"/>
  </r>
  <r>
    <x v="3"/>
    <n v="6"/>
    <x v="28"/>
    <s v="63868"/>
    <s v="CAPTAIN LAWRENCE COOKIE PUSS BDAY CAKE 6/4 16Z"/>
    <x v="1"/>
    <n v="0"/>
    <n v="1"/>
    <x v="19"/>
  </r>
  <r>
    <x v="3"/>
    <n v="6"/>
    <x v="50"/>
    <s v="63869"/>
    <s v="SIERRA NEVADA TITW RUM BA QUAD 750ML"/>
    <x v="1"/>
    <n v="0"/>
    <n v="0"/>
    <x v="8"/>
  </r>
  <r>
    <x v="3"/>
    <n v="6"/>
    <x v="50"/>
    <s v="63870"/>
    <s v="SIERRA NEVADA LIFE &amp; LIMB III 6/4 16OZ CANS"/>
    <x v="1"/>
    <n v="0"/>
    <n v="0"/>
    <x v="682"/>
  </r>
  <r>
    <x v="3"/>
    <n v="6"/>
    <x v="50"/>
    <s v="63871"/>
    <s v="SIERRA NEVADA SUMMERFEST 2/12 CANS"/>
    <x v="1"/>
    <n v="0"/>
    <n v="0"/>
    <x v="150"/>
  </r>
  <r>
    <x v="3"/>
    <n v="6"/>
    <x v="73"/>
    <s v="63872"/>
    <s v="AVERY GRAPEFRUIT SHANDY 4/6 CANS"/>
    <x v="1"/>
    <n v="0"/>
    <n v="0"/>
    <x v="38"/>
  </r>
  <r>
    <x v="3"/>
    <n v="6"/>
    <x v="73"/>
    <s v="63873"/>
    <s v="NESHAMINY CREEK ZIEGMEISTER MAIBOCK 6/4 16OZ C"/>
    <x v="1"/>
    <n v="0"/>
    <n v="0"/>
    <x v="246"/>
  </r>
  <r>
    <x v="3"/>
    <n v="6"/>
    <x v="33"/>
    <s v="63876"/>
    <s v="STONE ENJOY BY 12/19.2OZ CANS"/>
    <x v="1"/>
    <n v="0"/>
    <n v="0"/>
    <x v="1"/>
  </r>
  <r>
    <x v="3"/>
    <n v="6"/>
    <x v="73"/>
    <s v="63877"/>
    <s v="WATERLOO GRAPEFRUIT RADLER 1/6 KEG"/>
    <x v="4"/>
    <n v="0"/>
    <n v="0"/>
    <x v="2"/>
  </r>
  <r>
    <x v="3"/>
    <n v="6"/>
    <x v="73"/>
    <s v="63878"/>
    <s v="NESHAMINY CREEK KEEP IT ON THE DL 1/6 KEG"/>
    <x v="4"/>
    <n v="0"/>
    <n v="0"/>
    <x v="2"/>
  </r>
  <r>
    <x v="3"/>
    <n v="6"/>
    <x v="73"/>
    <s v="63879"/>
    <s v="NESHAMINY CREEK SHAPE OF HOPS TO COME 1/6 KEG"/>
    <x v="4"/>
    <n v="0"/>
    <n v="0"/>
    <x v="5"/>
  </r>
  <r>
    <x v="3"/>
    <n v="6"/>
    <x v="73"/>
    <s v="63880"/>
    <s v="NESHAMINY CREEK ZIEGMEISTER MAIBOCK 1/6 KEG"/>
    <x v="4"/>
    <n v="0"/>
    <n v="0"/>
    <x v="2"/>
  </r>
  <r>
    <x v="3"/>
    <n v="6"/>
    <x v="73"/>
    <s v="63881"/>
    <s v="NESHAMINY CREEK AND JUSTICE 4 ALT 1/6 KEG"/>
    <x v="4"/>
    <n v="0"/>
    <n v="0"/>
    <x v="2"/>
  </r>
  <r>
    <x v="3"/>
    <n v="6"/>
    <x v="73"/>
    <s v="63882"/>
    <s v="NESHAMINY CREEK COCONUT MUDBANK 1/6 KEG"/>
    <x v="4"/>
    <n v="0"/>
    <n v="0"/>
    <x v="2"/>
  </r>
  <r>
    <x v="3"/>
    <n v="6"/>
    <x v="73"/>
    <s v="63884"/>
    <s v="NESHAMINY CREEK CHERY HIBSCS WHT 1/6 KEG"/>
    <x v="4"/>
    <n v="0"/>
    <n v="0"/>
    <x v="0"/>
  </r>
  <r>
    <x v="3"/>
    <n v="6"/>
    <x v="73"/>
    <s v="63887"/>
    <s v="FUNK CITRUS IPA 1/2 KEG"/>
    <x v="4"/>
    <n v="0"/>
    <n v="0"/>
    <x v="2"/>
  </r>
  <r>
    <x v="3"/>
    <n v="6"/>
    <x v="45"/>
    <s v="63891"/>
    <s v="ATLAS NINJA SAUCE 1/2 KEG"/>
    <x v="4"/>
    <n v="0"/>
    <n v="0"/>
    <x v="0"/>
  </r>
  <r>
    <x v="3"/>
    <n v="6"/>
    <x v="73"/>
    <s v="63892"/>
    <s v="EPIC LOCOS LAGER 1/2 KEG"/>
    <x v="4"/>
    <n v="0"/>
    <n v="0"/>
    <x v="2"/>
  </r>
  <r>
    <x v="3"/>
    <n v="6"/>
    <x v="73"/>
    <s v="63893"/>
    <s v="NESHAMINY CREEK COUNTY LINE IPA 1/6 KEG"/>
    <x v="4"/>
    <n v="0"/>
    <n v="0"/>
    <x v="2"/>
  </r>
  <r>
    <x v="3"/>
    <n v="6"/>
    <x v="31"/>
    <s v="63896"/>
    <s v="MORITZ LAGER 4/6 CANS"/>
    <x v="1"/>
    <n v="0"/>
    <n v="0"/>
    <x v="6"/>
  </r>
  <r>
    <x v="3"/>
    <n v="6"/>
    <x v="31"/>
    <s v="63897"/>
    <s v="MOONLIGHT RAZZ WHAT SHE SAID 6/4 CANS"/>
    <x v="1"/>
    <n v="0"/>
    <n v="0"/>
    <x v="0"/>
  </r>
  <r>
    <x v="3"/>
    <n v="6"/>
    <x v="29"/>
    <s v="63899"/>
    <s v="BAPTIST WIT 1/2 KEG"/>
    <x v="4"/>
    <n v="0"/>
    <n v="0"/>
    <x v="2"/>
  </r>
  <r>
    <x v="3"/>
    <n v="6"/>
    <x v="28"/>
    <s v="63901"/>
    <s v="MAINE ANOTHER ONE 1/2 KEG"/>
    <x v="4"/>
    <n v="0"/>
    <n v="0"/>
    <x v="0"/>
  </r>
  <r>
    <x v="3"/>
    <n v="6"/>
    <x v="28"/>
    <s v="63902"/>
    <s v="LAGUNITAS PHASE CHANGE 1/2 KEG"/>
    <x v="4"/>
    <n v="0"/>
    <n v="0"/>
    <x v="0"/>
  </r>
  <r>
    <x v="3"/>
    <n v="6"/>
    <x v="28"/>
    <s v="63918"/>
    <s v="GREAT DIVIDE BIG YETI 12/19.2OZ CANS"/>
    <x v="1"/>
    <n v="0"/>
    <n v="0"/>
    <x v="4"/>
  </r>
  <r>
    <x v="3"/>
    <n v="6"/>
    <x v="28"/>
    <s v="63919"/>
    <s v="GREAT DIVIDE OAK AGED VANILLA YETI 12/19.2OZ CANS"/>
    <x v="1"/>
    <n v="0"/>
    <n v="0"/>
    <x v="4"/>
  </r>
  <r>
    <x v="3"/>
    <n v="6"/>
    <x v="28"/>
    <s v="63921"/>
    <s v="DOWN EAST CIDER WHITE 1/2 KEG"/>
    <x v="4"/>
    <n v="0"/>
    <n v="0"/>
    <x v="2"/>
  </r>
  <r>
    <x v="3"/>
    <n v="6"/>
    <x v="28"/>
    <s v="63925"/>
    <s v="PUBLIC ACCESS TRIUMPHANT INTERMISSION 6/4 16OZ C"/>
    <x v="1"/>
    <n v="0"/>
    <n v="0"/>
    <x v="5"/>
  </r>
  <r>
    <x v="3"/>
    <n v="6"/>
    <x v="28"/>
    <s v="63926"/>
    <s v="PUBLIC ACCESS ON-AIR 6/4 16OZ CANS"/>
    <x v="1"/>
    <n v="0"/>
    <n v="0"/>
    <x v="5"/>
  </r>
  <r>
    <x v="3"/>
    <n v="6"/>
    <x v="28"/>
    <s v="63928"/>
    <s v="HOOF HEARTED EVERYBODY WANS AZACCA 6/4 16OZ C"/>
    <x v="1"/>
    <n v="0"/>
    <n v="0"/>
    <x v="1"/>
  </r>
  <r>
    <x v="3"/>
    <n v="6"/>
    <x v="28"/>
    <s v="63929"/>
    <s v="HOOF HEARTED DID WE JUST BEST FWENDS 6/4 16OZ C"/>
    <x v="1"/>
    <n v="0"/>
    <n v="0"/>
    <x v="5"/>
  </r>
  <r>
    <x v="3"/>
    <n v="6"/>
    <x v="28"/>
    <s v="63930"/>
    <s v="GIGANTIC HELLBOY: LIZ SHERMAN 12/16.9OZ NR"/>
    <x v="1"/>
    <n v="0"/>
    <n v="0"/>
    <x v="0"/>
  </r>
  <r>
    <x v="3"/>
    <n v="6"/>
    <x v="28"/>
    <s v="63931"/>
    <s v="FREE THOUGHT OPEN 6/4 16OZ CANS"/>
    <x v="1"/>
    <n v="0"/>
    <n v="0"/>
    <x v="2"/>
  </r>
  <r>
    <x v="3"/>
    <n v="6"/>
    <x v="28"/>
    <s v="64030"/>
    <s v="HITACHINO UMESHU PLUM WINE 20/200ML"/>
    <x v="2"/>
    <n v="0"/>
    <n v="0"/>
    <x v="9"/>
  </r>
  <r>
    <x v="3"/>
    <n v="6"/>
    <x v="28"/>
    <s v="63932"/>
    <s v="FAT ORANGE CAT DO THE ESCALATOR 13TH 6/4 16OZ C"/>
    <x v="1"/>
    <n v="0"/>
    <n v="0"/>
    <x v="4"/>
  </r>
  <r>
    <x v="3"/>
    <n v="6"/>
    <x v="28"/>
    <s v="63933"/>
    <s v="ABOMINATION ONLY HELL CAN SAVE US NOW 6/4 16Z C"/>
    <x v="1"/>
    <n v="0"/>
    <n v="0"/>
    <x v="0"/>
  </r>
  <r>
    <x v="3"/>
    <n v="6"/>
    <x v="60"/>
    <s v="63935"/>
    <s v="BALTIKA RIZHSKOYE LAGER 24/16.9OZ CANS"/>
    <x v="1"/>
    <n v="0"/>
    <n v="0"/>
    <x v="1"/>
  </r>
  <r>
    <x v="3"/>
    <n v="6"/>
    <x v="60"/>
    <s v="63936"/>
    <s v="BALTIKA ZHIGULEVSKOYE LAGER 24/16.9OZ CANS"/>
    <x v="1"/>
    <n v="0"/>
    <n v="0"/>
    <x v="9"/>
  </r>
  <r>
    <x v="3"/>
    <n v="6"/>
    <x v="60"/>
    <s v="63937"/>
    <s v="TRYOKHORNOE ORGINAL ALE 12/1L NR"/>
    <x v="1"/>
    <n v="0"/>
    <n v="0"/>
    <x v="0"/>
  </r>
  <r>
    <x v="3"/>
    <n v="6"/>
    <x v="60"/>
    <s v="63938"/>
    <s v="BALTIKA ZHIGULEVSKOYE STRONG 24/16.9OZ CANS"/>
    <x v="1"/>
    <n v="0"/>
    <n v="0"/>
    <x v="5"/>
  </r>
  <r>
    <x v="3"/>
    <n v="6"/>
    <x v="60"/>
    <s v="63940"/>
    <s v="PARDUBICE DARK 20/500ML NR"/>
    <x v="1"/>
    <n v="0"/>
    <n v="0"/>
    <x v="2"/>
  </r>
  <r>
    <x v="3"/>
    <n v="6"/>
    <x v="60"/>
    <s v="63941"/>
    <s v="PARDUBICE PALE 20/500ML NR"/>
    <x v="1"/>
    <n v="0"/>
    <n v="0"/>
    <x v="5"/>
  </r>
  <r>
    <x v="3"/>
    <n v="6"/>
    <x v="60"/>
    <s v="63942"/>
    <s v="PARDUBICE PORTER 20/500ML NR"/>
    <x v="1"/>
    <n v="0"/>
    <n v="0"/>
    <x v="1"/>
  </r>
  <r>
    <x v="3"/>
    <n v="6"/>
    <x v="28"/>
    <s v="63943"/>
    <s v="MAINE THANK YOU 2019 1/6 KEG"/>
    <x v="4"/>
    <n v="0"/>
    <n v="0"/>
    <x v="2"/>
  </r>
  <r>
    <x v="3"/>
    <n v="6"/>
    <x v="26"/>
    <s v="63944"/>
    <s v="TROEGS BLACKBERRY TIZZY 1/6 KEG"/>
    <x v="4"/>
    <n v="0"/>
    <n v="0"/>
    <x v="2"/>
  </r>
  <r>
    <x v="3"/>
    <n v="6"/>
    <x v="175"/>
    <s v="63946"/>
    <s v="ANTONUTTI PINOT GRIGIO 750ML"/>
    <x v="0"/>
    <n v="0"/>
    <n v="0"/>
    <x v="9"/>
  </r>
  <r>
    <x v="3"/>
    <n v="6"/>
    <x v="175"/>
    <s v="63947"/>
    <s v="ANTONUTTI CABERNET FRANC 750ML"/>
    <x v="0"/>
    <n v="0"/>
    <n v="0"/>
    <x v="1"/>
  </r>
  <r>
    <x v="3"/>
    <n v="6"/>
    <x v="28"/>
    <s v="63948"/>
    <s v="SIXPOINT SPARKLER HAZY BRUT IPA 6/4 CANS"/>
    <x v="1"/>
    <n v="0"/>
    <n v="0"/>
    <x v="68"/>
  </r>
  <r>
    <x v="3"/>
    <n v="6"/>
    <x v="28"/>
    <s v="63950"/>
    <s v="PALE FIRE SAVING GRACE 1/2 KEG"/>
    <x v="4"/>
    <n v="0"/>
    <n v="0"/>
    <x v="0"/>
  </r>
  <r>
    <x v="3"/>
    <n v="6"/>
    <x v="28"/>
    <s v="63955"/>
    <s v="GRAFT BON VOYAGE 6/4 CANS"/>
    <x v="1"/>
    <n v="0"/>
    <n v="0"/>
    <x v="2"/>
  </r>
  <r>
    <x v="3"/>
    <n v="6"/>
    <x v="28"/>
    <s v="63956"/>
    <s v="FLYING FISH STORMY SKIES 6/4 16OZ CANS"/>
    <x v="1"/>
    <n v="0"/>
    <n v="0"/>
    <x v="0"/>
  </r>
  <r>
    <x v="3"/>
    <n v="6"/>
    <x v="222"/>
    <s v="63958"/>
    <s v="3 STARS POWER OF LOVE 1/6 KEG"/>
    <x v="4"/>
    <n v="0"/>
    <n v="0"/>
    <x v="1"/>
  </r>
  <r>
    <x v="3"/>
    <n v="6"/>
    <x v="29"/>
    <s v="63960"/>
    <s v="STREKOV FRED #3 ALIBERNET DUNAJ 1.5L"/>
    <x v="0"/>
    <n v="0"/>
    <n v="0"/>
    <x v="2"/>
  </r>
  <r>
    <x v="3"/>
    <n v="6"/>
    <x v="29"/>
    <s v="63961"/>
    <s v="SWICK CHARDONNAY 'WYD 750ML"/>
    <x v="0"/>
    <n v="0"/>
    <n v="0"/>
    <x v="2"/>
  </r>
  <r>
    <x v="3"/>
    <n v="6"/>
    <x v="29"/>
    <s v="63962"/>
    <s v="DUFAITRE BROUILLY BEAUJOLAIS 750ML"/>
    <x v="0"/>
    <n v="0"/>
    <n v="0"/>
    <x v="2"/>
  </r>
  <r>
    <x v="3"/>
    <n v="6"/>
    <x v="29"/>
    <s v="63963"/>
    <s v="TROSSEN SCHIEFERGOLD PURUS RIESLING 750ML"/>
    <x v="0"/>
    <n v="0"/>
    <n v="0"/>
    <x v="2"/>
  </r>
  <r>
    <x v="3"/>
    <n v="6"/>
    <x v="28"/>
    <s v="63966"/>
    <s v="TWO PITCHERS RADLER 1/2 KEG"/>
    <x v="4"/>
    <n v="0"/>
    <n v="0"/>
    <x v="2"/>
  </r>
  <r>
    <x v="3"/>
    <n v="6"/>
    <x v="28"/>
    <s v="63968"/>
    <s v="EVIL TWIN DECADENT DELIGHT II 1/6 KEG"/>
    <x v="4"/>
    <n v="0"/>
    <n v="0"/>
    <x v="2"/>
  </r>
  <r>
    <x v="3"/>
    <n v="6"/>
    <x v="28"/>
    <s v="63969"/>
    <s v="OXBOW SPACE COWBOY 1/2 KEG"/>
    <x v="4"/>
    <n v="0"/>
    <n v="0"/>
    <x v="2"/>
  </r>
  <r>
    <x v="3"/>
    <n v="6"/>
    <x v="28"/>
    <s v="63971"/>
    <s v="OXBOW CHERRY JACKPOT 20L KEG"/>
    <x v="4"/>
    <n v="0"/>
    <n v="0"/>
    <x v="2"/>
  </r>
  <r>
    <x v="3"/>
    <n v="6"/>
    <x v="28"/>
    <s v="63972"/>
    <s v="FAT ORANGE CAT DO THE ESCALATOR 13TH 1/6 KEG"/>
    <x v="4"/>
    <n v="0"/>
    <n v="0"/>
    <x v="2"/>
  </r>
  <r>
    <x v="3"/>
    <n v="6"/>
    <x v="28"/>
    <s v="63973"/>
    <s v="GIGANTIC HELLBOY: LIZ SHERMAN 1/6 KEG"/>
    <x v="4"/>
    <n v="0"/>
    <n v="0"/>
    <x v="2"/>
  </r>
  <r>
    <x v="3"/>
    <n v="6"/>
    <x v="28"/>
    <s v="63975"/>
    <s v="SIXPOINT SPARKLER 50L KEG"/>
    <x v="4"/>
    <n v="0"/>
    <n v="0"/>
    <x v="2"/>
  </r>
  <r>
    <x v="3"/>
    <n v="6"/>
    <x v="28"/>
    <s v="63976"/>
    <s v="SIXPOINT SPARKLER 1/6 KEG"/>
    <x v="4"/>
    <n v="0"/>
    <n v="0"/>
    <x v="0"/>
  </r>
  <r>
    <x v="3"/>
    <n v="6"/>
    <x v="28"/>
    <s v="63978"/>
    <s v="OXBOW BLACKLIGHT 6/4 NR"/>
    <x v="1"/>
    <n v="0"/>
    <n v="0"/>
    <x v="2"/>
  </r>
  <r>
    <x v="3"/>
    <n v="6"/>
    <x v="31"/>
    <s v="63992"/>
    <s v="VALDELACIERVA ROSE 750ML"/>
    <x v="0"/>
    <n v="0"/>
    <n v="0"/>
    <x v="2"/>
  </r>
  <r>
    <x v="3"/>
    <n v="6"/>
    <x v="31"/>
    <s v="63993"/>
    <s v="VALDELACIERVA CRIANZA 750ML"/>
    <x v="0"/>
    <n v="0"/>
    <n v="0"/>
    <x v="2"/>
  </r>
  <r>
    <x v="3"/>
    <n v="6"/>
    <x v="31"/>
    <s v="63994"/>
    <s v="12 LINAJES CRIANZA 750ML"/>
    <x v="0"/>
    <n v="0"/>
    <n v="0"/>
    <x v="2"/>
  </r>
  <r>
    <x v="3"/>
    <n v="6"/>
    <x v="31"/>
    <s v="63995"/>
    <s v="12 LINAJES VERDEJO 750ML"/>
    <x v="0"/>
    <n v="0"/>
    <n v="0"/>
    <x v="2"/>
  </r>
  <r>
    <x v="3"/>
    <n v="6"/>
    <x v="31"/>
    <s v="63997"/>
    <s v="CATANIA JOVEN 750ML"/>
    <x v="0"/>
    <n v="0"/>
    <n v="0"/>
    <x v="2"/>
  </r>
  <r>
    <x v="3"/>
    <n v="6"/>
    <x v="20"/>
    <s v="63998"/>
    <s v="ALLAGASH RIVER TRIP 1/2 KEG"/>
    <x v="4"/>
    <n v="0"/>
    <n v="0"/>
    <x v="2"/>
  </r>
  <r>
    <x v="3"/>
    <n v="6"/>
    <x v="28"/>
    <s v="64011"/>
    <s v="FIRESTONE NAPA PARABOLA 12/12OZ NR"/>
    <x v="1"/>
    <n v="0"/>
    <n v="0"/>
    <x v="5"/>
  </r>
  <r>
    <x v="3"/>
    <n v="6"/>
    <x v="28"/>
    <s v="64031"/>
    <s v="FRULI STRAWBERRY 30L KEG"/>
    <x v="4"/>
    <n v="0"/>
    <n v="0"/>
    <x v="0"/>
  </r>
  <r>
    <x v="3"/>
    <n v="6"/>
    <x v="28"/>
    <s v="64034"/>
    <s v="EVIL TWIN DECADENT DELIGHT 2 6/4 16OZ CANS"/>
    <x v="1"/>
    <n v="0"/>
    <n v="0"/>
    <x v="2"/>
  </r>
  <r>
    <x v="3"/>
    <n v="6"/>
    <x v="28"/>
    <s v="64035"/>
    <s v="HITACHINO HIGHBALL 24/11.83OZ CANS"/>
    <x v="2"/>
    <n v="0"/>
    <n v="0"/>
    <x v="4"/>
  </r>
  <r>
    <x v="3"/>
    <n v="6"/>
    <x v="28"/>
    <s v="64062"/>
    <s v="SOUTHERN TIER MANGO CRUSH 1/2 KEG"/>
    <x v="4"/>
    <n v="0"/>
    <n v="0"/>
    <x v="2"/>
  </r>
  <r>
    <x v="3"/>
    <n v="6"/>
    <x v="28"/>
    <s v="64063"/>
    <s v="PEAK SPARKLE 6/4 16OZ CANS"/>
    <x v="1"/>
    <n v="0"/>
    <n v="0"/>
    <x v="0"/>
  </r>
  <r>
    <x v="3"/>
    <n v="6"/>
    <x v="175"/>
    <s v="64065"/>
    <s v="CAMPINOVI DIEVOLE CHIANTI 750ML"/>
    <x v="0"/>
    <n v="0"/>
    <n v="0"/>
    <x v="2"/>
  </r>
  <r>
    <x v="3"/>
    <n v="6"/>
    <x v="33"/>
    <s v="64097"/>
    <s v="STONE AGGRO AGRONOMIST IPA 4/6 CANS"/>
    <x v="1"/>
    <n v="0"/>
    <n v="0"/>
    <x v="36"/>
  </r>
  <r>
    <x v="3"/>
    <n v="6"/>
    <x v="33"/>
    <s v="64098"/>
    <s v="STONE AGGRO AGRONOMIST IPA 1/6 KEG"/>
    <x v="4"/>
    <n v="0"/>
    <n v="0"/>
    <x v="2"/>
  </r>
  <r>
    <x v="3"/>
    <n v="6"/>
    <x v="17"/>
    <s v="70235"/>
    <s v="MYERS PLATINUM RUM - 1L"/>
    <x v="2"/>
    <n v="0"/>
    <n v="0.08"/>
    <x v="3"/>
  </r>
  <r>
    <x v="3"/>
    <n v="6"/>
    <x v="0"/>
    <s v="71878"/>
    <s v="VAN GOGH PEANUT BUTTER JELLY - 1L"/>
    <x v="2"/>
    <n v="0.17"/>
    <n v="0"/>
    <x v="3"/>
  </r>
  <r>
    <x v="3"/>
    <n v="6"/>
    <x v="217"/>
    <s v="74519"/>
    <s v="ACHAIA CLAUSS DEMESTICA RED - 750ML"/>
    <x v="0"/>
    <n v="0.16"/>
    <n v="0"/>
    <x v="3"/>
  </r>
  <r>
    <x v="3"/>
    <n v="6"/>
    <x v="10"/>
    <s v="74881"/>
    <s v="OLD FITZGERALD BOTTLED IN BOND No 3- 750ML"/>
    <x v="2"/>
    <n v="13.86"/>
    <n v="14"/>
    <x v="3"/>
  </r>
  <r>
    <x v="3"/>
    <n v="6"/>
    <x v="261"/>
    <s v="85844"/>
    <s v="CH LAGRANGE '10 - 750ML"/>
    <x v="0"/>
    <n v="0.08"/>
    <n v="0"/>
    <x v="3"/>
  </r>
  <r>
    <x v="3"/>
    <n v="6"/>
    <x v="2"/>
    <s v="88417"/>
    <s v="LINDEMANS STRAWBERRY LAMBIC - 250ML"/>
    <x v="1"/>
    <n v="0"/>
    <n v="0"/>
    <x v="2"/>
  </r>
  <r>
    <x v="3"/>
    <n v="6"/>
    <x v="28"/>
    <s v="95150"/>
    <s v="EINBECKER MAL-URBOCK 4/6NR - 11.2OZ"/>
    <x v="1"/>
    <n v="0"/>
    <n v="0"/>
    <x v="2"/>
  </r>
  <r>
    <x v="3"/>
    <n v="7"/>
    <x v="28"/>
    <s v="10846"/>
    <s v="DUPONT MOINETTE BLONDE - 20L KEY KEG"/>
    <x v="4"/>
    <n v="0"/>
    <n v="0"/>
    <x v="0"/>
  </r>
  <r>
    <x v="3"/>
    <n v="7"/>
    <x v="13"/>
    <s v="114448"/>
    <s v="GRUET BRUT BDN(NM) - 375ML"/>
    <x v="0"/>
    <n v="0"/>
    <n v="0"/>
    <x v="2"/>
  </r>
  <r>
    <x v="3"/>
    <n v="7"/>
    <x v="28"/>
    <s v="11497"/>
    <s v="VAL DIEU TRIPEL - 20L"/>
    <x v="4"/>
    <n v="0"/>
    <n v="0"/>
    <x v="2"/>
  </r>
  <r>
    <x v="3"/>
    <n v="7"/>
    <x v="13"/>
    <s v="116297"/>
    <s v="QUADY ELECTRA ORANGE MUSCAT - 750ML"/>
    <x v="0"/>
    <n v="0"/>
    <n v="0"/>
    <x v="0"/>
  </r>
  <r>
    <x v="3"/>
    <n v="7"/>
    <x v="4"/>
    <s v="127442"/>
    <s v="THIBERT MACON FUISSE - 750ML"/>
    <x v="0"/>
    <n v="0"/>
    <n v="0"/>
    <x v="2"/>
  </r>
  <r>
    <x v="3"/>
    <n v="7"/>
    <x v="92"/>
    <s v="166336"/>
    <s v="CLUNY SCOTCH - 750ML"/>
    <x v="2"/>
    <n v="0"/>
    <n v="1"/>
    <x v="3"/>
  </r>
  <r>
    <x v="3"/>
    <n v="7"/>
    <x v="2"/>
    <s v="166398"/>
    <s v="DUCKHORN MIGRATION PINOT NOIR 2016 - 750ML"/>
    <x v="0"/>
    <n v="0"/>
    <n v="1"/>
    <x v="3"/>
  </r>
  <r>
    <x v="3"/>
    <n v="7"/>
    <x v="98"/>
    <s v="166651"/>
    <s v="FRANCIS COPPOLA ELEANOR RED - 750ML"/>
    <x v="0"/>
    <n v="0"/>
    <n v="0"/>
    <x v="2"/>
  </r>
  <r>
    <x v="3"/>
    <n v="7"/>
    <x v="383"/>
    <s v="166664"/>
    <s v="GT'S CLASSIC GOLD KOMBUCHA PINA PARADISE 12/16OZ"/>
    <x v="1"/>
    <n v="0"/>
    <n v="0"/>
    <x v="2"/>
  </r>
  <r>
    <x v="3"/>
    <n v="7"/>
    <x v="383"/>
    <s v="166665"/>
    <s v="GT'S CLASSIC SYNERGY KOMBUCHA DIVINE GRAPE 12/16OZ"/>
    <x v="1"/>
    <n v="0"/>
    <n v="0"/>
    <x v="5"/>
  </r>
  <r>
    <x v="3"/>
    <n v="7"/>
    <x v="23"/>
    <s v="178659"/>
    <s v="SULA S/BLC - 750ML"/>
    <x v="0"/>
    <n v="0"/>
    <n v="0"/>
    <x v="2"/>
  </r>
  <r>
    <x v="3"/>
    <n v="7"/>
    <x v="126"/>
    <s v="188255"/>
    <s v="ST SUPERY ELU MERITAGE - 750ML"/>
    <x v="0"/>
    <n v="0"/>
    <n v="0"/>
    <x v="9"/>
  </r>
  <r>
    <x v="3"/>
    <n v="7"/>
    <x v="86"/>
    <s v="20092"/>
    <s v="SAM ADAMS FALL/WNTR CRAFT CAN VARIETY 12PK"/>
    <x v="1"/>
    <n v="0"/>
    <n v="0"/>
    <x v="28"/>
  </r>
  <r>
    <x v="3"/>
    <n v="7"/>
    <x v="43"/>
    <s v="235420"/>
    <s v="SIMPLE LIFE ROSE - 750ML"/>
    <x v="0"/>
    <n v="0"/>
    <n v="0"/>
    <x v="5"/>
  </r>
  <r>
    <x v="3"/>
    <n v="7"/>
    <x v="0"/>
    <s v="235760"/>
    <s v="BENZIGER FAM WINERY NORTH COAST ROSE - 750ML"/>
    <x v="0"/>
    <n v="0"/>
    <n v="0"/>
    <x v="2"/>
  </r>
  <r>
    <x v="3"/>
    <n v="7"/>
    <x v="3"/>
    <s v="236186"/>
    <s v="LORD SANDWICH RED - 750ML"/>
    <x v="0"/>
    <n v="0"/>
    <n v="0"/>
    <x v="2"/>
  </r>
  <r>
    <x v="3"/>
    <n v="7"/>
    <x v="34"/>
    <s v="236268"/>
    <s v="RENAISSANCE FENDANT - 750ML"/>
    <x v="0"/>
    <n v="0"/>
    <n v="0"/>
    <x v="2"/>
  </r>
  <r>
    <x v="3"/>
    <n v="7"/>
    <x v="48"/>
    <s v="236778"/>
    <s v="SANTA GIUSTINA ORTUGO DEI COLLI PIACENTINI - 750ML"/>
    <x v="0"/>
    <n v="0"/>
    <n v="0"/>
    <x v="1"/>
  </r>
  <r>
    <x v="3"/>
    <n v="7"/>
    <x v="0"/>
    <s v="236970"/>
    <s v="WIND RACER RRV CHARD - 750ML"/>
    <x v="0"/>
    <n v="0"/>
    <n v="0"/>
    <x v="5"/>
  </r>
  <r>
    <x v="3"/>
    <n v="7"/>
    <x v="130"/>
    <s v="237250"/>
    <s v="ANDRIANO SOMERETO CHARD - 750ML"/>
    <x v="0"/>
    <n v="0"/>
    <n v="0"/>
    <x v="0"/>
  </r>
  <r>
    <x v="3"/>
    <n v="7"/>
    <x v="68"/>
    <s v="237670"/>
    <s v="GRAN ELIAS MORA TORO - 1.5L"/>
    <x v="0"/>
    <n v="0"/>
    <n v="0"/>
    <x v="5"/>
  </r>
  <r>
    <x v="3"/>
    <n v="7"/>
    <x v="37"/>
    <s v="237776"/>
    <s v="BELONDRADE QUINTA APOLONIA - 750ML"/>
    <x v="0"/>
    <n v="0"/>
    <n v="0"/>
    <x v="1"/>
  </r>
  <r>
    <x v="3"/>
    <n v="7"/>
    <x v="130"/>
    <s v="237994"/>
    <s v="REMO FARINA SOAVE CLASS - 750ML"/>
    <x v="0"/>
    <n v="0"/>
    <n v="0"/>
    <x v="0"/>
  </r>
  <r>
    <x v="3"/>
    <n v="7"/>
    <x v="12"/>
    <s v="238012"/>
    <s v="PINK FLAMINGO SPARK BRUT ROSE - 750ML"/>
    <x v="0"/>
    <n v="0"/>
    <n v="0"/>
    <x v="2"/>
  </r>
  <r>
    <x v="3"/>
    <n v="7"/>
    <x v="37"/>
    <s v="238036"/>
    <s v="CH LATOUR PAUILLAC 14 - 750ML"/>
    <x v="0"/>
    <n v="0"/>
    <n v="0"/>
    <x v="6"/>
  </r>
  <r>
    <x v="3"/>
    <n v="7"/>
    <x v="23"/>
    <s v="238040"/>
    <s v="DELLA SCALA PROSECCO - 750ML"/>
    <x v="0"/>
    <n v="0"/>
    <n v="0"/>
    <x v="0"/>
  </r>
  <r>
    <x v="3"/>
    <n v="7"/>
    <x v="130"/>
    <s v="238042"/>
    <s v="BARREL HEAD CELL THE TRIP CAB - 750ML"/>
    <x v="0"/>
    <n v="0"/>
    <n v="0"/>
    <x v="2"/>
  </r>
  <r>
    <x v="3"/>
    <n v="7"/>
    <x v="130"/>
    <s v="238044"/>
    <s v="ZYME FROM BLACK TO WHITE IL BIANCO - 750ML"/>
    <x v="0"/>
    <n v="0"/>
    <n v="0"/>
    <x v="2"/>
  </r>
  <r>
    <x v="3"/>
    <n v="7"/>
    <x v="130"/>
    <s v="238048"/>
    <s v="DOM ODOUL-COQUARD BOURG PASSETOUTGRAIN RED - 750ML"/>
    <x v="0"/>
    <n v="0"/>
    <n v="0"/>
    <x v="2"/>
  </r>
  <r>
    <x v="3"/>
    <n v="7"/>
    <x v="130"/>
    <s v="238056"/>
    <s v="VILLA MEDORO PECORINO - 750ML"/>
    <x v="0"/>
    <n v="0"/>
    <n v="0"/>
    <x v="0"/>
  </r>
  <r>
    <x v="3"/>
    <n v="7"/>
    <x v="41"/>
    <s v="238066"/>
    <s v="FLAT TOP HILLS CHARD - 750ML"/>
    <x v="0"/>
    <n v="0"/>
    <n v="0"/>
    <x v="30"/>
  </r>
  <r>
    <x v="3"/>
    <n v="7"/>
    <x v="11"/>
    <s v="238068"/>
    <s v="CANTINA DEL TABURNO GRECO - 750ML"/>
    <x v="0"/>
    <n v="0"/>
    <n v="0"/>
    <x v="2"/>
  </r>
  <r>
    <x v="3"/>
    <n v="7"/>
    <x v="11"/>
    <s v="238070"/>
    <s v="CANTINA DEL TABURNO FIDELIS - 750ML"/>
    <x v="0"/>
    <n v="0"/>
    <n v="0"/>
    <x v="0"/>
  </r>
  <r>
    <x v="3"/>
    <n v="7"/>
    <x v="0"/>
    <s v="238078"/>
    <s v="CAPTURE ROSE OF SANG - 750ML"/>
    <x v="0"/>
    <n v="0"/>
    <n v="0"/>
    <x v="48"/>
  </r>
  <r>
    <x v="3"/>
    <n v="7"/>
    <x v="5"/>
    <s v="238080"/>
    <s v="GIORGIOZ CHARD - 750ML"/>
    <x v="0"/>
    <n v="0"/>
    <n v="0"/>
    <x v="2"/>
  </r>
  <r>
    <x v="3"/>
    <n v="7"/>
    <x v="5"/>
    <s v="238082"/>
    <s v="SHERWOOD ESTATE VINTERRA PINOT NOIR - 750ML"/>
    <x v="0"/>
    <n v="0"/>
    <n v="0"/>
    <x v="2"/>
  </r>
  <r>
    <x v="3"/>
    <n v="7"/>
    <x v="88"/>
    <s v="238084"/>
    <s v="DOM DE MILLET C' GASCOGNE ROSE - 750ML"/>
    <x v="0"/>
    <n v="0"/>
    <n v="0"/>
    <x v="1"/>
  </r>
  <r>
    <x v="3"/>
    <n v="7"/>
    <x v="23"/>
    <s v="238088"/>
    <s v="WAPISA SAN JAVIER RIO NEGRO S/BLC - 750ML"/>
    <x v="0"/>
    <n v="0"/>
    <n v="0"/>
    <x v="4"/>
  </r>
  <r>
    <x v="3"/>
    <n v="7"/>
    <x v="23"/>
    <s v="238090"/>
    <s v="WAPISA SAN JAVIER RIO NEGRO MALB - 750ML"/>
    <x v="0"/>
    <n v="0"/>
    <n v="0"/>
    <x v="2"/>
  </r>
  <r>
    <x v="3"/>
    <n v="7"/>
    <x v="23"/>
    <s v="238092"/>
    <s v="VERUM ALTO VALLE DEL RIO NEGRO CHARD - 750ML"/>
    <x v="0"/>
    <n v="0"/>
    <n v="0"/>
    <x v="2"/>
  </r>
  <r>
    <x v="3"/>
    <n v="7"/>
    <x v="23"/>
    <s v="238094"/>
    <s v="VERUM ALTO VALLE DEL RIO NEGRO P/NOIR - 750ML"/>
    <x v="0"/>
    <n v="0"/>
    <n v="0"/>
    <x v="0"/>
  </r>
  <r>
    <x v="3"/>
    <n v="7"/>
    <x v="68"/>
    <s v="238096"/>
    <s v="CAVA 1+1=3 BRUT - 1.5L"/>
    <x v="0"/>
    <n v="0"/>
    <n v="0"/>
    <x v="0"/>
  </r>
  <r>
    <x v="3"/>
    <n v="7"/>
    <x v="12"/>
    <s v="238110"/>
    <s v="RES DURAND ROSE DE LOIRE - 750ML"/>
    <x v="0"/>
    <n v="0"/>
    <n v="0"/>
    <x v="0"/>
  </r>
  <r>
    <x v="3"/>
    <n v="7"/>
    <x v="12"/>
    <s v="238112"/>
    <s v="JAS DU LAUZON GREN-SYRAH LUBERON - 750ML"/>
    <x v="0"/>
    <n v="0"/>
    <n v="0"/>
    <x v="2"/>
  </r>
  <r>
    <x v="3"/>
    <n v="7"/>
    <x v="109"/>
    <s v="238118"/>
    <s v="TAMBOUR ORIGINAL SODABI - 750ML"/>
    <x v="2"/>
    <n v="0"/>
    <n v="0"/>
    <x v="2"/>
  </r>
  <r>
    <x v="3"/>
    <n v="7"/>
    <x v="13"/>
    <s v="238120"/>
    <s v="FRITZ HAAG BRAUN JUFF SONN RIES AUSL - 750ML"/>
    <x v="0"/>
    <n v="0"/>
    <n v="0"/>
    <x v="2"/>
  </r>
  <r>
    <x v="3"/>
    <n v="7"/>
    <x v="34"/>
    <s v="238124"/>
    <s v="IL BORRO PETRUNA SANG IN ANFORA - 750ML"/>
    <x v="0"/>
    <n v="0"/>
    <n v="0"/>
    <x v="5"/>
  </r>
  <r>
    <x v="3"/>
    <n v="7"/>
    <x v="34"/>
    <s v="238126"/>
    <s v="PAUL DIREDER WANTED GRUNER VELT 6/4PK - 250ML CANS"/>
    <x v="0"/>
    <n v="0"/>
    <n v="0"/>
    <x v="9"/>
  </r>
  <r>
    <x v="3"/>
    <n v="7"/>
    <x v="34"/>
    <s v="238132"/>
    <s v="ALCESTI VIBRARI FRIZZANTE GRECANICO - 750ML"/>
    <x v="0"/>
    <n v="0"/>
    <n v="0"/>
    <x v="1"/>
  </r>
  <r>
    <x v="3"/>
    <n v="7"/>
    <x v="5"/>
    <s v="238134"/>
    <s v="MANOIR DU CARRA BEAUJ VLLG - 750ML"/>
    <x v="0"/>
    <n v="0"/>
    <n v="0"/>
    <x v="2"/>
  </r>
  <r>
    <x v="3"/>
    <n v="7"/>
    <x v="23"/>
    <s v="238138"/>
    <s v="MITRAVELAS ASSYRTIKO - 750ML"/>
    <x v="0"/>
    <n v="0"/>
    <n v="0"/>
    <x v="9"/>
  </r>
  <r>
    <x v="3"/>
    <n v="7"/>
    <x v="23"/>
    <s v="238140"/>
    <s v="BATAVIA ARRACK VAN OOSTEN - 750ML"/>
    <x v="2"/>
    <n v="0"/>
    <n v="0"/>
    <x v="2"/>
  </r>
  <r>
    <x v="3"/>
    <n v="7"/>
    <x v="11"/>
    <s v="238144"/>
    <s v="GRIEVE FAM VYD DOUBLE EAGLE RED - 750ML"/>
    <x v="0"/>
    <n v="0"/>
    <n v="0"/>
    <x v="2"/>
  </r>
  <r>
    <x v="3"/>
    <n v="7"/>
    <x v="11"/>
    <s v="238146"/>
    <s v="FRANCIOS CARILLON 1611 CHASS-MONTR - 750ML"/>
    <x v="0"/>
    <n v="0"/>
    <n v="0"/>
    <x v="2"/>
  </r>
  <r>
    <x v="3"/>
    <n v="7"/>
    <x v="11"/>
    <s v="238150"/>
    <s v="DOM P MATROT MEURSAULT PERRIERES 1ER CRU BLANC - 750ML"/>
    <x v="0"/>
    <n v="0"/>
    <n v="0"/>
    <x v="2"/>
  </r>
  <r>
    <x v="3"/>
    <n v="7"/>
    <x v="5"/>
    <s v="238158"/>
    <s v="MANOIR DU CARRA CRU JULIENAS LES BOTTIERES BEAUJ - 750ML"/>
    <x v="0"/>
    <n v="0"/>
    <n v="0"/>
    <x v="5"/>
  </r>
  <r>
    <x v="3"/>
    <n v="7"/>
    <x v="130"/>
    <s v="238160"/>
    <s v="TE PA OKE S/BLC - 750ML"/>
    <x v="0"/>
    <n v="0"/>
    <n v="0"/>
    <x v="2"/>
  </r>
  <r>
    <x v="3"/>
    <n v="7"/>
    <x v="41"/>
    <s v="238166"/>
    <s v="DOM WILLIAM FEVRE CHAB PREM CRU VAILLONS - 750ML"/>
    <x v="0"/>
    <n v="0"/>
    <n v="0"/>
    <x v="0"/>
  </r>
  <r>
    <x v="3"/>
    <n v="7"/>
    <x v="41"/>
    <s v="238168"/>
    <s v="DOM WILLIAM FEVRE CHAB PREM CRU MONTMAINS - 750ML"/>
    <x v="0"/>
    <n v="0"/>
    <n v="0"/>
    <x v="2"/>
  </r>
  <r>
    <x v="3"/>
    <n v="7"/>
    <x v="41"/>
    <s v="238170"/>
    <s v="DOM WILLIAM FEVRE CHAB PREM CRU FOURCHAUME - 750ML"/>
    <x v="0"/>
    <n v="0"/>
    <n v="0"/>
    <x v="0"/>
  </r>
  <r>
    <x v="3"/>
    <n v="7"/>
    <x v="41"/>
    <s v="238172"/>
    <s v="MIONETTO  CUV ANNIVER PROSECCO BRUT - 750ML"/>
    <x v="0"/>
    <n v="0"/>
    <n v="0"/>
    <x v="2"/>
  </r>
  <r>
    <x v="3"/>
    <n v="7"/>
    <x v="41"/>
    <s v="238176"/>
    <s v="GAJA CA' MARCANDA VISTAMARE - 750ML"/>
    <x v="0"/>
    <n v="0"/>
    <n v="0"/>
    <x v="2"/>
  </r>
  <r>
    <x v="3"/>
    <n v="7"/>
    <x v="161"/>
    <s v="240524"/>
    <s v="CONTESSA ANNALISA SEMI SWEET SPARKLING ROSE - 750ML"/>
    <x v="0"/>
    <n v="0"/>
    <n v="0"/>
    <x v="2"/>
  </r>
  <r>
    <x v="3"/>
    <n v="7"/>
    <x v="161"/>
    <s v="242033"/>
    <s v="CONTESSA ANNALISA PROSECCO - MEVUSHAL - 750ML"/>
    <x v="0"/>
    <n v="0"/>
    <n v="0"/>
    <x v="2"/>
  </r>
  <r>
    <x v="3"/>
    <n v="7"/>
    <x v="383"/>
    <s v="242037"/>
    <s v="GT'S CLASSIC GOLD KOMBUCHA HEAVENLY HOPS 12/16OZ"/>
    <x v="1"/>
    <n v="0"/>
    <n v="0"/>
    <x v="0"/>
  </r>
  <r>
    <x v="3"/>
    <n v="7"/>
    <x v="383"/>
    <s v="242038"/>
    <s v="GT'S CLASSIC GOLD KOMBUCHA SYNERGY NEW WORLD NOIR 12/16OZ"/>
    <x v="1"/>
    <n v="0"/>
    <n v="0"/>
    <x v="5"/>
  </r>
  <r>
    <x v="3"/>
    <n v="7"/>
    <x v="111"/>
    <s v="242041"/>
    <s v="MANCURA CABERNET SAUVIGNON - 750ML"/>
    <x v="0"/>
    <n v="0"/>
    <n v="0"/>
    <x v="5"/>
  </r>
  <r>
    <x v="3"/>
    <n v="7"/>
    <x v="0"/>
    <s v="25629"/>
    <s v="PAULANER HEFE WEIZEN NR 20/CS - 16.9OZ"/>
    <x v="1"/>
    <n v="0"/>
    <n v="0"/>
    <x v="3"/>
  </r>
  <r>
    <x v="3"/>
    <n v="7"/>
    <x v="31"/>
    <s v="25698"/>
    <s v="ANDERSON BOONT AMBER 1/2K"/>
    <x v="4"/>
    <n v="0"/>
    <n v="0"/>
    <x v="2"/>
  </r>
  <r>
    <x v="3"/>
    <n v="7"/>
    <x v="31"/>
    <s v="25701"/>
    <s v="NORTH COAST RED SEAL 1/2K"/>
    <x v="4"/>
    <n v="0"/>
    <n v="0"/>
    <x v="2"/>
  </r>
  <r>
    <x v="3"/>
    <n v="7"/>
    <x v="28"/>
    <s v="26820"/>
    <s v="BALTIMORE BEER TELL TALE HEART 1/2K"/>
    <x v="4"/>
    <n v="0"/>
    <n v="0"/>
    <x v="2"/>
  </r>
  <r>
    <x v="3"/>
    <n v="7"/>
    <x v="28"/>
    <s v="27664"/>
    <s v="SHED IPA 4/6NR - 12OZ"/>
    <x v="1"/>
    <n v="0"/>
    <n v="0"/>
    <x v="4"/>
  </r>
  <r>
    <x v="3"/>
    <n v="7"/>
    <x v="28"/>
    <s v="28873"/>
    <s v="ALVINNE PHI DEMI SOUR ALE 24/11.OZ NR"/>
    <x v="1"/>
    <n v="0"/>
    <n v="0"/>
    <x v="2"/>
  </r>
  <r>
    <x v="3"/>
    <n v="7"/>
    <x v="13"/>
    <s v="307458"/>
    <s v="CASTELVERO CORTESE - 750ML"/>
    <x v="0"/>
    <n v="0"/>
    <n v="0"/>
    <x v="0"/>
  </r>
  <r>
    <x v="3"/>
    <n v="7"/>
    <x v="23"/>
    <s v="309129"/>
    <s v="VERUM MALB - 750ML"/>
    <x v="0"/>
    <n v="0"/>
    <n v="0"/>
    <x v="2"/>
  </r>
  <r>
    <x v="3"/>
    <n v="7"/>
    <x v="13"/>
    <s v="310032"/>
    <s v="PORCUPINE RIDGE S/BLC - 750ML"/>
    <x v="0"/>
    <n v="0"/>
    <n v="0"/>
    <x v="0"/>
  </r>
  <r>
    <x v="3"/>
    <n v="7"/>
    <x v="13"/>
    <s v="310116"/>
    <s v="PEACHY CANYON WESTSIDE ZIN - 750ML"/>
    <x v="0"/>
    <n v="0"/>
    <n v="0"/>
    <x v="2"/>
  </r>
  <r>
    <x v="3"/>
    <n v="7"/>
    <x v="0"/>
    <s v="311238"/>
    <s v="MAMMA MIA RED - 750ML"/>
    <x v="0"/>
    <n v="0"/>
    <n v="0"/>
    <x v="2"/>
  </r>
  <r>
    <x v="3"/>
    <n v="7"/>
    <x v="25"/>
    <s v="311896"/>
    <s v="DASSAI 23 JUNMAI DAIGINJO - 720ML"/>
    <x v="0"/>
    <n v="0"/>
    <n v="0"/>
    <x v="2"/>
  </r>
  <r>
    <x v="3"/>
    <n v="7"/>
    <x v="78"/>
    <s v="311904"/>
    <s v="GARAGE LOT 45 SAUZAL VYD CARIGNAN GARNACHA MATARO - 750ML"/>
    <x v="0"/>
    <n v="0"/>
    <n v="0"/>
    <x v="3"/>
  </r>
  <r>
    <x v="3"/>
    <n v="7"/>
    <x v="0"/>
    <s v="312208"/>
    <s v="TENUTA SAN GUIDO SASSICAIA 12 - 750ML"/>
    <x v="0"/>
    <n v="0"/>
    <n v="0"/>
    <x v="2"/>
  </r>
  <r>
    <x v="3"/>
    <n v="7"/>
    <x v="384"/>
    <s v="312604"/>
    <s v="DESTINOS RED - 750ML"/>
    <x v="0"/>
    <n v="0"/>
    <n v="1"/>
    <x v="3"/>
  </r>
  <r>
    <x v="3"/>
    <n v="7"/>
    <x v="13"/>
    <s v="313152"/>
    <s v="ZARDETTO BRUT RSE - 750ML"/>
    <x v="0"/>
    <n v="0"/>
    <n v="0"/>
    <x v="2"/>
  </r>
  <r>
    <x v="3"/>
    <n v="7"/>
    <x v="5"/>
    <s v="313436"/>
    <s v="ALBARINO DE FEFINANES III ANO - 750ML"/>
    <x v="0"/>
    <n v="0"/>
    <n v="0"/>
    <x v="3"/>
  </r>
  <r>
    <x v="3"/>
    <n v="7"/>
    <x v="13"/>
    <s v="314130"/>
    <s v="SANTA LUZ CHARD ALBA - 750ML"/>
    <x v="0"/>
    <n v="0"/>
    <n v="0"/>
    <x v="2"/>
  </r>
  <r>
    <x v="3"/>
    <n v="7"/>
    <x v="44"/>
    <s v="315461"/>
    <s v="ADAMI GIARDINO PROSECCO - 750ML"/>
    <x v="0"/>
    <n v="0"/>
    <n v="0"/>
    <x v="2"/>
  </r>
  <r>
    <x v="3"/>
    <n v="7"/>
    <x v="13"/>
    <s v="322363"/>
    <s v="PECCHENINO DOLCETTO SIRI JERMU - 750ML"/>
    <x v="0"/>
    <n v="0"/>
    <n v="0"/>
    <x v="0"/>
  </r>
  <r>
    <x v="3"/>
    <n v="7"/>
    <x v="13"/>
    <s v="322662"/>
    <s v="BROCHARD SANCERRE - 375ML"/>
    <x v="0"/>
    <n v="0"/>
    <n v="0"/>
    <x v="2"/>
  </r>
  <r>
    <x v="3"/>
    <n v="7"/>
    <x v="60"/>
    <s v="324544"/>
    <s v="KAGOR BOSTOVAN RES - 750ML"/>
    <x v="0"/>
    <n v="0"/>
    <n v="0"/>
    <x v="2"/>
  </r>
  <r>
    <x v="3"/>
    <n v="7"/>
    <x v="0"/>
    <s v="325346"/>
    <s v="LUC BELAIRE RSE - 750ML"/>
    <x v="0"/>
    <n v="0"/>
    <n v="3"/>
    <x v="3"/>
  </r>
  <r>
    <x v="3"/>
    <n v="7"/>
    <x v="11"/>
    <s v="327298"/>
    <s v="CLINE CALIFORINIA ZINFANDEL - 375ML"/>
    <x v="0"/>
    <n v="0"/>
    <n v="0"/>
    <x v="2"/>
  </r>
  <r>
    <x v="3"/>
    <n v="7"/>
    <x v="5"/>
    <s v="329173"/>
    <s v="REVERDY SANCERRE BLC - 375ML"/>
    <x v="0"/>
    <n v="0"/>
    <n v="0"/>
    <x v="2"/>
  </r>
  <r>
    <x v="3"/>
    <n v="7"/>
    <x v="13"/>
    <s v="330128"/>
    <s v="M MAGNIEN MOREY ST DENIS - 750ML"/>
    <x v="0"/>
    <n v="0"/>
    <n v="0"/>
    <x v="2"/>
  </r>
  <r>
    <x v="3"/>
    <n v="7"/>
    <x v="41"/>
    <s v="330250"/>
    <s v="ROCHIOLI RRV P/NOIR - 750ML"/>
    <x v="0"/>
    <n v="0"/>
    <n v="0"/>
    <x v="2"/>
  </r>
  <r>
    <x v="3"/>
    <n v="7"/>
    <x v="58"/>
    <s v="330613"/>
    <s v="CONTI BERETTA CAB - 1.5L"/>
    <x v="0"/>
    <n v="0"/>
    <n v="0"/>
    <x v="4"/>
  </r>
  <r>
    <x v="3"/>
    <n v="7"/>
    <x v="0"/>
    <s v="330776"/>
    <s v="STAGS LEAP FAY CAB 11 - 750ML"/>
    <x v="0"/>
    <n v="0"/>
    <n v="0"/>
    <x v="2"/>
  </r>
  <r>
    <x v="3"/>
    <n v="7"/>
    <x v="12"/>
    <s v="330945"/>
    <s v="TWO SISTERS P/NOIR - 750ML"/>
    <x v="0"/>
    <n v="0"/>
    <n v="0"/>
    <x v="2"/>
  </r>
  <r>
    <x v="3"/>
    <n v="7"/>
    <x v="23"/>
    <s v="331061"/>
    <s v="GOLAN HEIGHTS YARDEN 2T BLEND - 750ML"/>
    <x v="0"/>
    <n v="0"/>
    <n v="0"/>
    <x v="2"/>
  </r>
  <r>
    <x v="3"/>
    <n v="7"/>
    <x v="165"/>
    <s v="3328"/>
    <s v="HEAVY SEAS NIGHT SWELL 4/6-CAN"/>
    <x v="1"/>
    <n v="0.28000000000000003"/>
    <n v="0"/>
    <x v="3"/>
  </r>
  <r>
    <x v="3"/>
    <n v="7"/>
    <x v="0"/>
    <s v="333720"/>
    <s v="BOTA BRICK CHARD - 1.5L"/>
    <x v="0"/>
    <n v="0"/>
    <n v="0"/>
    <x v="2"/>
  </r>
  <r>
    <x v="3"/>
    <n v="7"/>
    <x v="13"/>
    <s v="333852"/>
    <s v="MAISON MATISCO MACON VILLAGES - 750ML"/>
    <x v="0"/>
    <n v="0"/>
    <n v="0"/>
    <x v="2"/>
  </r>
  <r>
    <x v="3"/>
    <n v="7"/>
    <x v="309"/>
    <s v="333897"/>
    <s v="LES ARGENTIERES CDR WH - 750ML"/>
    <x v="0"/>
    <n v="0"/>
    <n v="0"/>
    <x v="2"/>
  </r>
  <r>
    <x v="3"/>
    <n v="7"/>
    <x v="309"/>
    <s v="333963"/>
    <s v="LES ARGENTIERES CDR ROSE - 750ML"/>
    <x v="0"/>
    <n v="0"/>
    <n v="0"/>
    <x v="5"/>
  </r>
  <r>
    <x v="3"/>
    <n v="7"/>
    <x v="71"/>
    <s v="334091"/>
    <s v="THREE THIEVES CHARD  - 750ML"/>
    <x v="0"/>
    <n v="0"/>
    <n v="0"/>
    <x v="1"/>
  </r>
  <r>
    <x v="3"/>
    <n v="7"/>
    <x v="309"/>
    <s v="336614"/>
    <s v="TRAMOYA VIURA VERDEJO - 750ML"/>
    <x v="0"/>
    <n v="0"/>
    <n v="0"/>
    <x v="2"/>
  </r>
  <r>
    <x v="3"/>
    <n v="7"/>
    <x v="12"/>
    <s v="337356"/>
    <s v="MATSU EL PICARO - 750ML"/>
    <x v="0"/>
    <n v="0"/>
    <n v="0"/>
    <x v="2"/>
  </r>
  <r>
    <x v="3"/>
    <n v="7"/>
    <x v="88"/>
    <s v="338423"/>
    <s v="HOLLORAN STAFFORD HILL P/NOIR - 750ML"/>
    <x v="0"/>
    <n v="0"/>
    <n v="0"/>
    <x v="2"/>
  </r>
  <r>
    <x v="3"/>
    <n v="7"/>
    <x v="3"/>
    <s v="338430"/>
    <s v="ENOS NAPA VLY CAB - 750ML"/>
    <x v="0"/>
    <n v="0"/>
    <n v="0"/>
    <x v="1"/>
  </r>
  <r>
    <x v="3"/>
    <n v="7"/>
    <x v="78"/>
    <s v="338616"/>
    <s v="PASCAL AUFRANC VIGNES DE 1939 CHENAS - 750ML"/>
    <x v="0"/>
    <n v="0"/>
    <n v="0"/>
    <x v="2"/>
  </r>
  <r>
    <x v="3"/>
    <n v="7"/>
    <x v="13"/>
    <s v="338819"/>
    <s v="JAYSON CHARD - 750ML"/>
    <x v="0"/>
    <n v="0"/>
    <n v="0"/>
    <x v="5"/>
  </r>
  <r>
    <x v="3"/>
    <n v="7"/>
    <x v="13"/>
    <s v="339551"/>
    <s v="VIE DI ROMANS P/GRIG DESSIMIS - 750ML"/>
    <x v="0"/>
    <n v="0"/>
    <n v="0"/>
    <x v="0"/>
  </r>
  <r>
    <x v="3"/>
    <n v="7"/>
    <x v="43"/>
    <s v="339991"/>
    <s v="BLK PEARL MISCHIEF MAKER - 750ML"/>
    <x v="0"/>
    <n v="0"/>
    <n v="0"/>
    <x v="2"/>
  </r>
  <r>
    <x v="3"/>
    <n v="7"/>
    <x v="78"/>
    <s v="341241"/>
    <s v="ANTICA FRATTA FRANCIACORTA ESSENCE ROSE - 750ML"/>
    <x v="0"/>
    <n v="0"/>
    <n v="0"/>
    <x v="2"/>
  </r>
  <r>
    <x v="3"/>
    <n v="7"/>
    <x v="204"/>
    <s v="341491"/>
    <s v="VILA REAL COLHEITA RED - 750ML"/>
    <x v="0"/>
    <n v="0"/>
    <n v="0"/>
    <x v="2"/>
  </r>
  <r>
    <x v="3"/>
    <n v="7"/>
    <x v="23"/>
    <s v="342032"/>
    <s v="FRANKLIN TATE EST SHZ - 750ML"/>
    <x v="0"/>
    <n v="0"/>
    <n v="0"/>
    <x v="2"/>
  </r>
  <r>
    <x v="3"/>
    <n v="7"/>
    <x v="23"/>
    <s v="342035"/>
    <s v="FRANKLIN TATE EST CHARD - 750ML"/>
    <x v="0"/>
    <n v="0"/>
    <n v="0"/>
    <x v="2"/>
  </r>
  <r>
    <x v="3"/>
    <n v="7"/>
    <x v="14"/>
    <s v="342144"/>
    <s v="HERZOG LATE CHENIN BLANC - 375ML"/>
    <x v="0"/>
    <n v="0"/>
    <n v="0"/>
    <x v="2"/>
  </r>
  <r>
    <x v="3"/>
    <n v="7"/>
    <x v="13"/>
    <s v="345093"/>
    <s v="NIKOLAIHOF HEFEABZUG GR-VELT - 750ML"/>
    <x v="0"/>
    <n v="0"/>
    <n v="0"/>
    <x v="2"/>
  </r>
  <r>
    <x v="3"/>
    <n v="7"/>
    <x v="78"/>
    <s v="345856"/>
    <s v="GEHRICKE RR CHARD 15 - 750ML"/>
    <x v="0"/>
    <n v="0"/>
    <n v="0"/>
    <x v="2"/>
  </r>
  <r>
    <x v="3"/>
    <n v="7"/>
    <x v="34"/>
    <s v="348366"/>
    <s v="INTORCIA MARSALA 30YR SEMISECCO - 375ML"/>
    <x v="0"/>
    <n v="0"/>
    <n v="0"/>
    <x v="2"/>
  </r>
  <r>
    <x v="3"/>
    <n v="7"/>
    <x v="17"/>
    <s v="348378"/>
    <s v="BUFFALO TRACE BOURBON CREAM - 750ML"/>
    <x v="2"/>
    <n v="5.19"/>
    <n v="8"/>
    <x v="3"/>
  </r>
  <r>
    <x v="3"/>
    <n v="7"/>
    <x v="158"/>
    <s v="348550"/>
    <s v="UPLAND CHERRY SOUR ALE - 750ML"/>
    <x v="1"/>
    <n v="0"/>
    <n v="0"/>
    <x v="2"/>
  </r>
  <r>
    <x v="3"/>
    <n v="7"/>
    <x v="158"/>
    <s v="348552"/>
    <s v="UPLAND GUAVA SOUR ALE 1/6 KEG"/>
    <x v="4"/>
    <n v="0"/>
    <n v="0"/>
    <x v="2"/>
  </r>
  <r>
    <x v="3"/>
    <n v="7"/>
    <x v="158"/>
    <s v="348554"/>
    <s v="UPLAND BOYSENBERRY SOUR ALE - 12/500ML"/>
    <x v="1"/>
    <n v="0"/>
    <n v="0"/>
    <x v="2"/>
  </r>
  <r>
    <x v="3"/>
    <n v="7"/>
    <x v="158"/>
    <s v="348556"/>
    <s v="UPLAND TWO OF TARTS 1/6 KEG"/>
    <x v="4"/>
    <n v="0"/>
    <n v="0"/>
    <x v="2"/>
  </r>
  <r>
    <x v="3"/>
    <n v="7"/>
    <x v="158"/>
    <s v="348558"/>
    <s v="UPLAND CHAMPAGNE VELVET - 2/12 CAN"/>
    <x v="1"/>
    <n v="0"/>
    <n v="0"/>
    <x v="36"/>
  </r>
  <r>
    <x v="3"/>
    <n v="7"/>
    <x v="158"/>
    <s v="348560"/>
    <s v="UPLAND CHAMPAGNE VELVET 1/2 KEG"/>
    <x v="4"/>
    <n v="0"/>
    <n v="0"/>
    <x v="2"/>
  </r>
  <r>
    <x v="3"/>
    <n v="7"/>
    <x v="158"/>
    <s v="348562"/>
    <s v="UPLAND BEYOND RESIN 6/4 16OZ CANS"/>
    <x v="1"/>
    <n v="0"/>
    <n v="0"/>
    <x v="2"/>
  </r>
  <r>
    <x v="3"/>
    <n v="7"/>
    <x v="158"/>
    <s v="348564"/>
    <s v="UPLAND ENTWINED 1/6 KEG"/>
    <x v="4"/>
    <n v="0"/>
    <n v="0"/>
    <x v="2"/>
  </r>
  <r>
    <x v="3"/>
    <n v="7"/>
    <x v="158"/>
    <s v="348566"/>
    <s v="UPLAND DRAGONFLY 6/4 16OZ CANS"/>
    <x v="1"/>
    <n v="0"/>
    <n v="0"/>
    <x v="8"/>
  </r>
  <r>
    <x v="3"/>
    <n v="7"/>
    <x v="158"/>
    <s v="348568"/>
    <s v="UPLAND WHEAT 1/2 KEG"/>
    <x v="4"/>
    <n v="0"/>
    <n v="0"/>
    <x v="2"/>
  </r>
  <r>
    <x v="3"/>
    <n v="7"/>
    <x v="78"/>
    <s v="349139"/>
    <s v="WESTWOOD ESTATE P/NOIR  - 750ML"/>
    <x v="0"/>
    <n v="0"/>
    <n v="0"/>
    <x v="1"/>
  </r>
  <r>
    <x v="3"/>
    <n v="7"/>
    <x v="1"/>
    <s v="349436"/>
    <s v="MOMENT DE PLAISIR - 1.5L"/>
    <x v="0"/>
    <n v="0"/>
    <n v="0"/>
    <x v="5"/>
  </r>
  <r>
    <x v="3"/>
    <n v="7"/>
    <x v="43"/>
    <s v="349536"/>
    <s v="CH BEAULIEU ROSE C/O - 750ML"/>
    <x v="0"/>
    <n v="0"/>
    <n v="0"/>
    <x v="21"/>
  </r>
  <r>
    <x v="3"/>
    <n v="7"/>
    <x v="13"/>
    <s v="349540"/>
    <s v="SAN MARZANO PRIMITIVO MANDURIA - 750ML"/>
    <x v="0"/>
    <n v="0"/>
    <n v="0"/>
    <x v="2"/>
  </r>
  <r>
    <x v="3"/>
    <n v="7"/>
    <x v="43"/>
    <s v="349616"/>
    <s v="AUSPICION CABERNET - 187ML"/>
    <x v="0"/>
    <n v="0"/>
    <n v="0"/>
    <x v="2"/>
  </r>
  <r>
    <x v="3"/>
    <n v="7"/>
    <x v="78"/>
    <s v="349714"/>
    <s v="GEHRICKE RR ZINFANDEL - 750ML"/>
    <x v="0"/>
    <n v="0"/>
    <n v="0"/>
    <x v="2"/>
  </r>
  <r>
    <x v="3"/>
    <n v="7"/>
    <x v="0"/>
    <s v="349798"/>
    <s v="CLOUDFALL CHARDONNAY - 750ML"/>
    <x v="0"/>
    <n v="0"/>
    <n v="0"/>
    <x v="5"/>
  </r>
  <r>
    <x v="3"/>
    <n v="7"/>
    <x v="0"/>
    <s v="350054"/>
    <s v="FIT VINE ROSE - 750ML"/>
    <x v="0"/>
    <n v="0"/>
    <n v="0"/>
    <x v="0"/>
  </r>
  <r>
    <x v="3"/>
    <n v="7"/>
    <x v="158"/>
    <s v="350176"/>
    <s v="UPLAND GUAVA SOUR ALE - 12/500ML"/>
    <x v="1"/>
    <n v="0"/>
    <n v="0"/>
    <x v="2"/>
  </r>
  <r>
    <x v="3"/>
    <n v="7"/>
    <x v="158"/>
    <s v="350178"/>
    <s v="UPLAND REVIVE PINEAPPLE SOUR ALE 1/6 KEG"/>
    <x v="4"/>
    <n v="0"/>
    <n v="0"/>
    <x v="0"/>
  </r>
  <r>
    <x v="3"/>
    <n v="7"/>
    <x v="158"/>
    <s v="350180"/>
    <s v="UPLAND REVIVE PINEAPPLE SOUR ALE - 12/500ML"/>
    <x v="1"/>
    <n v="0"/>
    <n v="0"/>
    <x v="2"/>
  </r>
  <r>
    <x v="3"/>
    <n v="7"/>
    <x v="158"/>
    <s v="350182"/>
    <s v="UPLAND WHEAT - 4/6 CAN"/>
    <x v="1"/>
    <n v="0"/>
    <n v="0"/>
    <x v="5"/>
  </r>
  <r>
    <x v="3"/>
    <n v="7"/>
    <x v="158"/>
    <s v="350186"/>
    <s v="UPLAND JUICED IN TIME NEIPA 1/2 KEG"/>
    <x v="4"/>
    <n v="0"/>
    <n v="0"/>
    <x v="0"/>
  </r>
  <r>
    <x v="3"/>
    <n v="7"/>
    <x v="158"/>
    <s v="350188"/>
    <s v="UPLAND TWO OF TARTS - 4/6 CAN"/>
    <x v="1"/>
    <n v="0"/>
    <n v="0"/>
    <x v="1"/>
  </r>
  <r>
    <x v="3"/>
    <n v="7"/>
    <x v="158"/>
    <s v="350190"/>
    <s v="UPLAND JUICED IN TIME NEIPA - 6/4 CAN"/>
    <x v="1"/>
    <n v="0"/>
    <n v="0"/>
    <x v="9"/>
  </r>
  <r>
    <x v="3"/>
    <n v="7"/>
    <x v="158"/>
    <s v="350192"/>
    <s v="UPLAND CAMPSIDE PALE ALE - 4/6 CAN"/>
    <x v="1"/>
    <n v="0"/>
    <n v="0"/>
    <x v="1"/>
  </r>
  <r>
    <x v="3"/>
    <n v="7"/>
    <x v="158"/>
    <s v="350194"/>
    <s v="UPLAND TWO OF TARTS GOSE 1/2 KEG"/>
    <x v="4"/>
    <n v="0"/>
    <n v="0"/>
    <x v="2"/>
  </r>
  <r>
    <x v="3"/>
    <n v="7"/>
    <x v="1"/>
    <s v="350266"/>
    <s v="HELLO WORLD VIOGNIER - 750ML"/>
    <x v="0"/>
    <n v="0"/>
    <n v="0"/>
    <x v="2"/>
  </r>
  <r>
    <x v="3"/>
    <n v="7"/>
    <x v="13"/>
    <s v="350344"/>
    <s v="DARTING SCHEUREBE SPATLESE - 750ML"/>
    <x v="0"/>
    <n v="0"/>
    <n v="0"/>
    <x v="0"/>
  </r>
  <r>
    <x v="3"/>
    <n v="7"/>
    <x v="13"/>
    <s v="350834"/>
    <s v="DOM DES VALANGES ST VERAN - 750ML"/>
    <x v="0"/>
    <n v="0"/>
    <n v="0"/>
    <x v="2"/>
  </r>
  <r>
    <x v="3"/>
    <n v="7"/>
    <x v="3"/>
    <s v="351024"/>
    <s v="ODDERO BAROLO TENUTA PARK - 750ML"/>
    <x v="0"/>
    <n v="0"/>
    <n v="0"/>
    <x v="2"/>
  </r>
  <r>
    <x v="3"/>
    <n v="7"/>
    <x v="13"/>
    <s v="351334"/>
    <s v="LAURENT PERRIER GRAND SIECLE - 750ML"/>
    <x v="0"/>
    <n v="0"/>
    <n v="0"/>
    <x v="0"/>
  </r>
  <r>
    <x v="3"/>
    <n v="7"/>
    <x v="190"/>
    <s v="352800"/>
    <s v="RIO LILO WHITE BLEND - 750ML"/>
    <x v="0"/>
    <n v="0"/>
    <n v="0"/>
    <x v="8"/>
  </r>
  <r>
    <x v="3"/>
    <n v="7"/>
    <x v="190"/>
    <s v="352808"/>
    <s v="RIO LILO ROSE - 750ML"/>
    <x v="0"/>
    <n v="0"/>
    <n v="0"/>
    <x v="4"/>
  </r>
  <r>
    <x v="3"/>
    <n v="7"/>
    <x v="43"/>
    <s v="352826"/>
    <s v="WEST &amp; WILDER ROSE CAN - 250ML"/>
    <x v="0"/>
    <n v="0"/>
    <n v="0"/>
    <x v="5"/>
  </r>
  <r>
    <x v="3"/>
    <n v="7"/>
    <x v="43"/>
    <s v="352834"/>
    <s v="WEST &amp; WILDER SPARKLING ROSE CAN - 250ML"/>
    <x v="0"/>
    <n v="0"/>
    <n v="0"/>
    <x v="5"/>
  </r>
  <r>
    <x v="3"/>
    <n v="7"/>
    <x v="107"/>
    <s v="352950"/>
    <s v="ALYCASTRE ROSE - 750ML"/>
    <x v="0"/>
    <n v="0"/>
    <n v="0"/>
    <x v="5"/>
  </r>
  <r>
    <x v="3"/>
    <n v="7"/>
    <x v="3"/>
    <s v="353002"/>
    <s v="CHIME OREGON P/NOIR - 750ML"/>
    <x v="0"/>
    <n v="0"/>
    <n v="0"/>
    <x v="2"/>
  </r>
  <r>
    <x v="3"/>
    <n v="7"/>
    <x v="3"/>
    <s v="353024"/>
    <s v="ROOSTER ROJO TEQUILA REPOSADO - 1LTR"/>
    <x v="2"/>
    <n v="0"/>
    <n v="0"/>
    <x v="3"/>
  </r>
  <r>
    <x v="3"/>
    <n v="7"/>
    <x v="0"/>
    <s v="353036"/>
    <s v="CH LA NERTHE CDP ROUGE - 750ML"/>
    <x v="0"/>
    <n v="0"/>
    <n v="0"/>
    <x v="2"/>
  </r>
  <r>
    <x v="3"/>
    <n v="7"/>
    <x v="43"/>
    <s v="353040"/>
    <s v="LINE 39 CAB KEG - 19.5L"/>
    <x v="0"/>
    <n v="0"/>
    <n v="0"/>
    <x v="2"/>
  </r>
  <r>
    <x v="3"/>
    <n v="7"/>
    <x v="34"/>
    <s v="353062"/>
    <s v="COLSANTO CANTALUCE - 750ML"/>
    <x v="0"/>
    <n v="0"/>
    <n v="0"/>
    <x v="0"/>
  </r>
  <r>
    <x v="3"/>
    <n v="7"/>
    <x v="34"/>
    <s v="353066"/>
    <s v="MIGUEL MERINO GRAN RESERVA - 1.5L"/>
    <x v="0"/>
    <n v="0"/>
    <n v="0"/>
    <x v="2"/>
  </r>
  <r>
    <x v="3"/>
    <n v="7"/>
    <x v="276"/>
    <s v="353068"/>
    <s v="EARLY MTN VYDS PETIT MANSENG - 750ML"/>
    <x v="0"/>
    <n v="0"/>
    <n v="0"/>
    <x v="0"/>
  </r>
  <r>
    <x v="3"/>
    <n v="7"/>
    <x v="276"/>
    <s v="353070"/>
    <s v="VADIAPERTI GRECO DI TUFO - 750ML"/>
    <x v="0"/>
    <n v="0"/>
    <n v="0"/>
    <x v="0"/>
  </r>
  <r>
    <x v="3"/>
    <n v="7"/>
    <x v="78"/>
    <s v="353090"/>
    <s v="MOTHER ROCK FORCE CELESTE CHENIN BLANC - 750ML"/>
    <x v="0"/>
    <n v="0"/>
    <n v="0"/>
    <x v="3"/>
  </r>
  <r>
    <x v="3"/>
    <n v="7"/>
    <x v="13"/>
    <s v="353104"/>
    <s v="COUTERIE CALVADOS FINE 3YR - 750ML"/>
    <x v="2"/>
    <n v="0"/>
    <n v="0"/>
    <x v="3"/>
  </r>
  <r>
    <x v="3"/>
    <n v="7"/>
    <x v="3"/>
    <s v="353106"/>
    <s v="LONG MEADOW RANCH RUTHERFORD S/BLC - 750ML"/>
    <x v="0"/>
    <n v="0"/>
    <n v="0"/>
    <x v="0"/>
  </r>
  <r>
    <x v="3"/>
    <n v="7"/>
    <x v="3"/>
    <s v="353114"/>
    <s v="FLORENSAC SAUVIGNON BLANC - 750ML"/>
    <x v="0"/>
    <n v="0"/>
    <n v="0"/>
    <x v="2"/>
  </r>
  <r>
    <x v="3"/>
    <n v="7"/>
    <x v="3"/>
    <s v="353120"/>
    <s v="DUFOULEUR FRERES 1ER CRU SAINT GEORGES - 750ML"/>
    <x v="0"/>
    <n v="0"/>
    <n v="0"/>
    <x v="0"/>
  </r>
  <r>
    <x v="3"/>
    <n v="7"/>
    <x v="13"/>
    <s v="353132"/>
    <s v="ALZINGER RIESLING DURN FEDERSPIEL - 750ML"/>
    <x v="0"/>
    <n v="0"/>
    <n v="0"/>
    <x v="5"/>
  </r>
  <r>
    <x v="3"/>
    <n v="7"/>
    <x v="1"/>
    <s v="353136"/>
    <s v="BRUNO MARINO VERMOUTH - 750ML"/>
    <x v="0"/>
    <n v="0"/>
    <n v="0"/>
    <x v="2"/>
  </r>
  <r>
    <x v="3"/>
    <n v="7"/>
    <x v="203"/>
    <s v="353148"/>
    <s v="VAGLIO AGGIE MALBEC - 750ML"/>
    <x v="0"/>
    <n v="0"/>
    <n v="0"/>
    <x v="2"/>
  </r>
  <r>
    <x v="3"/>
    <n v="7"/>
    <x v="13"/>
    <s v="353152"/>
    <s v="KRIS SPARKLING CUVEE - 750ML"/>
    <x v="0"/>
    <n v="0"/>
    <n v="0"/>
    <x v="0"/>
  </r>
  <r>
    <x v="3"/>
    <n v="7"/>
    <x v="3"/>
    <s v="353354"/>
    <s v="BUKETO RED BLEND - 750ML"/>
    <x v="0"/>
    <n v="0"/>
    <n v="0"/>
    <x v="2"/>
  </r>
  <r>
    <x v="3"/>
    <n v="7"/>
    <x v="13"/>
    <s v="353356"/>
    <s v="TEXTBOOK NAPA CHARDONNAY - 750ML"/>
    <x v="0"/>
    <n v="0"/>
    <n v="0"/>
    <x v="0"/>
  </r>
  <r>
    <x v="3"/>
    <n v="7"/>
    <x v="78"/>
    <s v="353366"/>
    <s v="MARGERUM M5 WHITE - 750ML"/>
    <x v="0"/>
    <n v="0"/>
    <n v="0"/>
    <x v="2"/>
  </r>
  <r>
    <x v="3"/>
    <n v="7"/>
    <x v="78"/>
    <s v="353372"/>
    <s v="BECKSTOFFER HOGWASH ROSE - 19.5L"/>
    <x v="0"/>
    <n v="0"/>
    <n v="0"/>
    <x v="2"/>
  </r>
  <r>
    <x v="3"/>
    <n v="7"/>
    <x v="78"/>
    <s v="353378"/>
    <s v="BECKSTOFFER 75 S/BLC - 19.5L"/>
    <x v="0"/>
    <n v="0"/>
    <n v="0"/>
    <x v="2"/>
  </r>
  <r>
    <x v="3"/>
    <n v="7"/>
    <x v="78"/>
    <s v="353382"/>
    <s v="CH ROUQUETTE LA TOUR AUX PALOMBES - 750ML"/>
    <x v="0"/>
    <n v="0"/>
    <n v="0"/>
    <x v="2"/>
  </r>
  <r>
    <x v="3"/>
    <n v="7"/>
    <x v="141"/>
    <s v="353384"/>
    <s v="MATASSA CUVEE MARGUERITE - 750ML"/>
    <x v="0"/>
    <n v="0"/>
    <n v="0"/>
    <x v="2"/>
  </r>
  <r>
    <x v="3"/>
    <n v="7"/>
    <x v="78"/>
    <s v="353386"/>
    <s v="CH FOURNAS BERNADOTTE HAUT MEDOC - 750ML"/>
    <x v="0"/>
    <n v="0"/>
    <n v="0"/>
    <x v="2"/>
  </r>
  <r>
    <x v="3"/>
    <n v="7"/>
    <x v="141"/>
    <s v="353390"/>
    <s v="DAMIEN COQUELET CHENAS - 750ML"/>
    <x v="0"/>
    <n v="0"/>
    <n v="0"/>
    <x v="2"/>
  </r>
  <r>
    <x v="3"/>
    <n v="7"/>
    <x v="78"/>
    <s v="353392"/>
    <s v="FEVRE FEVRE CHABLIS - 750ML"/>
    <x v="0"/>
    <n v="0"/>
    <n v="0"/>
    <x v="0"/>
  </r>
  <r>
    <x v="3"/>
    <n v="7"/>
    <x v="13"/>
    <s v="353394"/>
    <s v="LAURENT-PERRIER HARMONY DEMI-SEC 1812 - 375ML"/>
    <x v="0"/>
    <n v="0"/>
    <n v="0"/>
    <x v="2"/>
  </r>
  <r>
    <x v="3"/>
    <n v="7"/>
    <x v="78"/>
    <s v="353398"/>
    <s v="PASCAL CLEMENT BOURGOGNE CHARDONNAY - 750ML"/>
    <x v="0"/>
    <n v="0"/>
    <n v="0"/>
    <x v="2"/>
  </r>
  <r>
    <x v="3"/>
    <n v="7"/>
    <x v="141"/>
    <s v="353400"/>
    <s v="GIARDINO ANGLIANICO LA FOLE - 750ML"/>
    <x v="0"/>
    <n v="0"/>
    <n v="0"/>
    <x v="2"/>
  </r>
  <r>
    <x v="3"/>
    <n v="7"/>
    <x v="141"/>
    <s v="353406"/>
    <s v="FIELD RECORDINGS SKINS - 750ML"/>
    <x v="0"/>
    <n v="0"/>
    <n v="0"/>
    <x v="2"/>
  </r>
  <r>
    <x v="3"/>
    <n v="7"/>
    <x v="13"/>
    <s v="353416"/>
    <s v="JAYSON SONOMA COAST PINOT NOIR - 750ML"/>
    <x v="0"/>
    <n v="0"/>
    <n v="0"/>
    <x v="0"/>
  </r>
  <r>
    <x v="3"/>
    <n v="7"/>
    <x v="13"/>
    <s v="353422"/>
    <s v="WAYFARER CHARDONNAY - 750ML"/>
    <x v="0"/>
    <n v="0"/>
    <n v="0"/>
    <x v="2"/>
  </r>
  <r>
    <x v="3"/>
    <n v="7"/>
    <x v="0"/>
    <s v="353426"/>
    <s v="PRUNOTTO BARBERA D'ASTI FIULOT - 750ML"/>
    <x v="0"/>
    <n v="0"/>
    <n v="0"/>
    <x v="0"/>
  </r>
  <r>
    <x v="3"/>
    <n v="7"/>
    <x v="141"/>
    <s v="353430"/>
    <s v="BRUNO DUCHENE LA LUNA- 750ML"/>
    <x v="0"/>
    <n v="0"/>
    <n v="0"/>
    <x v="2"/>
  </r>
  <r>
    <x v="3"/>
    <n v="7"/>
    <x v="13"/>
    <s v="353432"/>
    <s v="LAURENT PERRIER CUV RSE BRUT - 1.5L"/>
    <x v="0"/>
    <n v="0"/>
    <n v="0"/>
    <x v="2"/>
  </r>
  <r>
    <x v="3"/>
    <n v="7"/>
    <x v="0"/>
    <s v="353434"/>
    <s v="FIFERS ORANGE CRUSH VODKA CANS - 355ML"/>
    <x v="2"/>
    <n v="0"/>
    <n v="0"/>
    <x v="0"/>
  </r>
  <r>
    <x v="3"/>
    <n v="7"/>
    <x v="141"/>
    <s v="353436"/>
    <s v="DOM DE MAJAS BLANC - 750ML"/>
    <x v="0"/>
    <n v="0"/>
    <n v="0"/>
    <x v="2"/>
  </r>
  <r>
    <x v="3"/>
    <n v="7"/>
    <x v="78"/>
    <s v="353438"/>
    <s v="DOM DU CHENE ST JOSEPH SYRAH - 750ML"/>
    <x v="0"/>
    <n v="0"/>
    <n v="0"/>
    <x v="2"/>
  </r>
  <r>
    <x v="3"/>
    <n v="7"/>
    <x v="43"/>
    <s v="353446"/>
    <s v="CARPINETO CHIANTI CLASSICO GR SELEZIONE - 750ML"/>
    <x v="0"/>
    <n v="0"/>
    <n v="0"/>
    <x v="3"/>
  </r>
  <r>
    <x v="3"/>
    <n v="7"/>
    <x v="231"/>
    <s v="353450"/>
    <s v="CDB MARSELAN ROSE - 750ML"/>
    <x v="0"/>
    <n v="0"/>
    <n v="0"/>
    <x v="2"/>
  </r>
  <r>
    <x v="3"/>
    <n v="7"/>
    <x v="141"/>
    <s v="353454"/>
    <s v="FIELD RECORDINGS DRY HOP PET NAT - 750ML"/>
    <x v="0"/>
    <n v="0"/>
    <n v="0"/>
    <x v="2"/>
  </r>
  <r>
    <x v="3"/>
    <n v="7"/>
    <x v="141"/>
    <s v="353458"/>
    <s v="LUYT PIPENO CORONEL DE MAULE - 750ML"/>
    <x v="0"/>
    <n v="0"/>
    <n v="0"/>
    <x v="0"/>
  </r>
  <r>
    <x v="3"/>
    <n v="7"/>
    <x v="141"/>
    <s v="353462"/>
    <s v="KEWIN DESCOMBES BEAUJOLAIS VILLAGE -750ML"/>
    <x v="0"/>
    <n v="0"/>
    <n v="0"/>
    <x v="2"/>
  </r>
  <r>
    <x v="3"/>
    <n v="7"/>
    <x v="1"/>
    <s v="353466"/>
    <s v="CHATEAU RAUZAN-GASSIES 12 C/O - 750ML"/>
    <x v="0"/>
    <n v="0"/>
    <n v="0"/>
    <x v="1"/>
  </r>
  <r>
    <x v="3"/>
    <n v="7"/>
    <x v="13"/>
    <s v="353478"/>
    <s v="BOTROMAGNO ROSE DI LULU - 750ML"/>
    <x v="0"/>
    <n v="0"/>
    <n v="0"/>
    <x v="1"/>
  </r>
  <r>
    <x v="3"/>
    <n v="7"/>
    <x v="0"/>
    <s v="353480"/>
    <s v="SVEDKA VODKA - ROSE - 1L"/>
    <x v="2"/>
    <n v="0"/>
    <n v="0"/>
    <x v="2"/>
  </r>
  <r>
    <x v="3"/>
    <n v="7"/>
    <x v="0"/>
    <s v="353486"/>
    <s v="STOKE'S GHOST PETITE SIRAH - 750ML"/>
    <x v="0"/>
    <n v="0"/>
    <n v="0"/>
    <x v="0"/>
  </r>
  <r>
    <x v="3"/>
    <n v="7"/>
    <x v="13"/>
    <s v="353496"/>
    <s v="GROTH RES CAB - 750ML"/>
    <x v="0"/>
    <n v="0"/>
    <n v="0"/>
    <x v="2"/>
  </r>
  <r>
    <x v="3"/>
    <n v="7"/>
    <x v="0"/>
    <s v="353502"/>
    <s v="ALTA LUNA PINOT NOIR - 750ML"/>
    <x v="0"/>
    <n v="0"/>
    <n v="0"/>
    <x v="2"/>
  </r>
  <r>
    <x v="3"/>
    <n v="7"/>
    <x v="0"/>
    <s v="353504"/>
    <s v="ROCCA DELLE MACIE VERMENTINO - 750ML"/>
    <x v="0"/>
    <n v="0"/>
    <n v="0"/>
    <x v="2"/>
  </r>
  <r>
    <x v="3"/>
    <n v="7"/>
    <x v="78"/>
    <s v="353512"/>
    <s v="LUBANZI CHENIN BLANC KEG - 19.5L"/>
    <x v="0"/>
    <n v="0"/>
    <n v="0"/>
    <x v="2"/>
  </r>
  <r>
    <x v="3"/>
    <n v="7"/>
    <x v="107"/>
    <s v="353514"/>
    <s v="DOM GALETIS SAUVIGNON BLANC - 750ML"/>
    <x v="0"/>
    <n v="0"/>
    <n v="0"/>
    <x v="4"/>
  </r>
  <r>
    <x v="3"/>
    <n v="7"/>
    <x v="0"/>
    <s v="353522"/>
    <s v="LINGANORE ARIA OFF DRY WHITE - 750ML"/>
    <x v="0"/>
    <n v="0"/>
    <n v="0"/>
    <x v="2"/>
  </r>
  <r>
    <x v="3"/>
    <n v="7"/>
    <x v="0"/>
    <s v="353528"/>
    <s v="FLEUR DU CAP CHENIN BLANC - 750ML"/>
    <x v="0"/>
    <n v="0"/>
    <n v="0"/>
    <x v="2"/>
  </r>
  <r>
    <x v="3"/>
    <n v="7"/>
    <x v="43"/>
    <s v="353534"/>
    <s v="SENA - 750ML"/>
    <x v="0"/>
    <n v="0"/>
    <n v="0"/>
    <x v="2"/>
  </r>
  <r>
    <x v="3"/>
    <n v="7"/>
    <x v="107"/>
    <s v="353538"/>
    <s v="SANGUIS THE VERVE - 750ML"/>
    <x v="0"/>
    <n v="0"/>
    <n v="0"/>
    <x v="2"/>
  </r>
  <r>
    <x v="3"/>
    <n v="7"/>
    <x v="13"/>
    <s v="353540"/>
    <s v="FERZO PECORINO - 750ML"/>
    <x v="0"/>
    <n v="0"/>
    <n v="0"/>
    <x v="2"/>
  </r>
  <r>
    <x v="3"/>
    <n v="7"/>
    <x v="107"/>
    <s v="353542"/>
    <s v="SANGUIS MODERN - 750ML"/>
    <x v="0"/>
    <n v="0"/>
    <n v="0"/>
    <x v="2"/>
  </r>
  <r>
    <x v="3"/>
    <n v="7"/>
    <x v="13"/>
    <s v="353544"/>
    <s v="CINCO SENTIDOS MADRECUIXE MEZCAL - 750ML"/>
    <x v="2"/>
    <n v="0"/>
    <n v="0"/>
    <x v="2"/>
  </r>
  <r>
    <x v="3"/>
    <n v="7"/>
    <x v="107"/>
    <s v="353546"/>
    <s v="SANGUIS BOSSMAN - 750ML"/>
    <x v="0"/>
    <n v="0"/>
    <n v="0"/>
    <x v="2"/>
  </r>
  <r>
    <x v="3"/>
    <n v="7"/>
    <x v="43"/>
    <s v="353550"/>
    <s v="ANTUCURA CHERIE SPARKLING - 750ML"/>
    <x v="0"/>
    <n v="0"/>
    <n v="0"/>
    <x v="0"/>
  </r>
  <r>
    <x v="3"/>
    <n v="7"/>
    <x v="1"/>
    <s v="353560"/>
    <s v="FIUZA NATURE SPK C/O - 750ML"/>
    <x v="0"/>
    <n v="0"/>
    <n v="0"/>
    <x v="0"/>
  </r>
  <r>
    <x v="3"/>
    <n v="7"/>
    <x v="1"/>
    <s v="353630"/>
    <s v="BODEGAS ALBERO TEMPRANILLO - 20L"/>
    <x v="0"/>
    <n v="0"/>
    <n v="0"/>
    <x v="0"/>
  </r>
  <r>
    <x v="3"/>
    <n v="7"/>
    <x v="0"/>
    <s v="361933"/>
    <s v="SEA RIDGE CAB - 750ML"/>
    <x v="0"/>
    <n v="0"/>
    <n v="0"/>
    <x v="2"/>
  </r>
  <r>
    <x v="3"/>
    <n v="7"/>
    <x v="13"/>
    <s v="388785"/>
    <s v="WHITE HALL VIOG - 750ML"/>
    <x v="0"/>
    <n v="0"/>
    <n v="0"/>
    <x v="2"/>
  </r>
  <r>
    <x v="3"/>
    <n v="7"/>
    <x v="5"/>
    <s v="41123"/>
    <s v="AUFSESSER HEFE - 500ML"/>
    <x v="1"/>
    <n v="0"/>
    <n v="0"/>
    <x v="2"/>
  </r>
  <r>
    <x v="3"/>
    <n v="7"/>
    <x v="29"/>
    <s v="41188"/>
    <s v="ANTIGOON BELGIAN PALE ALE 6/4 NR"/>
    <x v="1"/>
    <n v="0"/>
    <n v="0"/>
    <x v="5"/>
  </r>
  <r>
    <x v="3"/>
    <n v="7"/>
    <x v="5"/>
    <s v="41442"/>
    <s v="2ND SHIFT BREW HIBISCUS WIT - 1/2K"/>
    <x v="4"/>
    <n v="0"/>
    <n v="0"/>
    <x v="2"/>
  </r>
  <r>
    <x v="3"/>
    <n v="7"/>
    <x v="5"/>
    <s v="42031"/>
    <s v="CONNECTICUT VALLEY BREW CO COSMIC CIRCUS NEIPA - 16OZ CAN"/>
    <x v="1"/>
    <n v="0"/>
    <n v="0"/>
    <x v="6"/>
  </r>
  <r>
    <x v="3"/>
    <n v="7"/>
    <x v="5"/>
    <s v="42051"/>
    <s v="JACKIE O'S LOST MARBLES IPA - 12OZ 4/6 CAN"/>
    <x v="1"/>
    <n v="0"/>
    <n v="0"/>
    <x v="5"/>
  </r>
  <r>
    <x v="3"/>
    <n v="7"/>
    <x v="5"/>
    <s v="42054"/>
    <s v="PERENNIAL DRY HOPPED PILS - 1/6K"/>
    <x v="4"/>
    <n v="0"/>
    <n v="0"/>
    <x v="2"/>
  </r>
  <r>
    <x v="3"/>
    <n v="7"/>
    <x v="5"/>
    <s v="42067"/>
    <s v="ALESATIAN HOP SNEEZE GEN2 IPA 6/4PK - 16OZ CN"/>
    <x v="1"/>
    <n v="0"/>
    <n v="0"/>
    <x v="2"/>
  </r>
  <r>
    <x v="3"/>
    <n v="7"/>
    <x v="5"/>
    <s v="42070"/>
    <s v="PERENNIAL SOUTHSIDE BLONDE 6/4PK - 16OZ CN"/>
    <x v="1"/>
    <n v="0"/>
    <n v="0"/>
    <x v="0"/>
  </r>
  <r>
    <x v="3"/>
    <n v="7"/>
    <x v="13"/>
    <s v="427390"/>
    <s v="ALTOSUR CHARD - 750ML"/>
    <x v="0"/>
    <n v="0"/>
    <n v="0"/>
    <x v="2"/>
  </r>
  <r>
    <x v="3"/>
    <n v="7"/>
    <x v="276"/>
    <s v="42788"/>
    <s v="FILIPA PATO VINHO TINTO GAGA &quot;POST-QUERCUS&quot; - 500ML"/>
    <x v="0"/>
    <n v="0"/>
    <n v="0"/>
    <x v="0"/>
  </r>
  <r>
    <x v="3"/>
    <n v="7"/>
    <x v="11"/>
    <s v="42920"/>
    <s v="VINA LOLITA BRUT - 750ML"/>
    <x v="0"/>
    <n v="0"/>
    <n v="0"/>
    <x v="9"/>
  </r>
  <r>
    <x v="3"/>
    <n v="7"/>
    <x v="13"/>
    <s v="42922"/>
    <s v="PAHLMEYER MER NAPA - 750ML"/>
    <x v="0"/>
    <n v="0"/>
    <n v="0"/>
    <x v="2"/>
  </r>
  <r>
    <x v="3"/>
    <n v="7"/>
    <x v="13"/>
    <s v="42964"/>
    <s v="PAHLMEYER RED  - 750ML"/>
    <x v="0"/>
    <n v="0"/>
    <n v="0"/>
    <x v="2"/>
  </r>
  <r>
    <x v="3"/>
    <n v="7"/>
    <x v="25"/>
    <s v="44223"/>
    <s v="TAKARA PLUM WINE - 750ML"/>
    <x v="0"/>
    <n v="0"/>
    <n v="0"/>
    <x v="3"/>
  </r>
  <r>
    <x v="3"/>
    <n v="7"/>
    <x v="5"/>
    <s v="45025"/>
    <s v="ALBARINO D FEFINANE - 750ML"/>
    <x v="0"/>
    <n v="0"/>
    <n v="0"/>
    <x v="5"/>
  </r>
  <r>
    <x v="3"/>
    <n v="7"/>
    <x v="22"/>
    <s v="47858"/>
    <s v="MALIBU PINEAPPLE RUM - 1.75L"/>
    <x v="2"/>
    <n v="0"/>
    <n v="1"/>
    <x v="3"/>
  </r>
  <r>
    <x v="3"/>
    <n v="7"/>
    <x v="131"/>
    <s v="51113"/>
    <s v="FLYING DOG OFFENSIVE BEER NAME DRY IPA 4/6PK 12OZ NR"/>
    <x v="1"/>
    <n v="3.25"/>
    <n v="6"/>
    <x v="216"/>
  </r>
  <r>
    <x v="3"/>
    <n v="7"/>
    <x v="122"/>
    <s v="51118"/>
    <s v="GOOSE ISLAND PAPER UMBRELLA 1/6 KEG"/>
    <x v="4"/>
    <n v="0"/>
    <n v="0"/>
    <x v="5"/>
  </r>
  <r>
    <x v="3"/>
    <n v="7"/>
    <x v="8"/>
    <s v="51195"/>
    <s v="KAMORA COFFEE - 750ML"/>
    <x v="2"/>
    <n v="0"/>
    <n v="0"/>
    <x v="2"/>
  </r>
  <r>
    <x v="3"/>
    <n v="7"/>
    <x v="28"/>
    <s v="60134"/>
    <s v="AUSTIN GRAPEFRUIT 1/6 KEG"/>
    <x v="4"/>
    <n v="0"/>
    <n v="0"/>
    <x v="0"/>
  </r>
  <r>
    <x v="3"/>
    <n v="7"/>
    <x v="13"/>
    <s v="60461"/>
    <s v="BORSAO V BORGIA ROSE 3L BOX"/>
    <x v="0"/>
    <n v="0"/>
    <n v="0"/>
    <x v="0"/>
  </r>
  <r>
    <x v="3"/>
    <n v="7"/>
    <x v="88"/>
    <s v="60478"/>
    <s v="SAINT GREGORY PINOT NOIR ROSE 750ML"/>
    <x v="0"/>
    <n v="0"/>
    <n v="0"/>
    <x v="0"/>
  </r>
  <r>
    <x v="3"/>
    <n v="7"/>
    <x v="20"/>
    <s v="60585"/>
    <s v="ALLAGASH BELFIUS 6/12.7OZ NR"/>
    <x v="1"/>
    <n v="0"/>
    <n v="0"/>
    <x v="9"/>
  </r>
  <r>
    <x v="3"/>
    <n v="7"/>
    <x v="28"/>
    <s v="60783"/>
    <s v="FOUNDERS DOUBLE TROUBLE 6/4 NR"/>
    <x v="1"/>
    <n v="0"/>
    <n v="0"/>
    <x v="67"/>
  </r>
  <r>
    <x v="3"/>
    <n v="7"/>
    <x v="28"/>
    <s v="60784"/>
    <s v="FOUNDERS DOUBLE TROUBLE 1/4 KEG"/>
    <x v="4"/>
    <n v="0"/>
    <n v="0"/>
    <x v="5"/>
  </r>
  <r>
    <x v="3"/>
    <n v="7"/>
    <x v="28"/>
    <s v="60823"/>
    <s v="FRITZZ SPARKLING ELDERFLOWER 750ML"/>
    <x v="0"/>
    <n v="0"/>
    <n v="0"/>
    <x v="1"/>
  </r>
  <r>
    <x v="3"/>
    <n v="7"/>
    <x v="31"/>
    <s v="60852"/>
    <s v="NORTH COAST BERLINER WEISS PASSION FRUIT 6/4 NR"/>
    <x v="1"/>
    <n v="0"/>
    <n v="0"/>
    <x v="2"/>
  </r>
  <r>
    <x v="3"/>
    <n v="7"/>
    <x v="28"/>
    <s v="60921"/>
    <s v="FAT ORANGE CAT LESS MONSTER 6/4 16OZ CANS"/>
    <x v="1"/>
    <n v="0"/>
    <n v="0"/>
    <x v="5"/>
  </r>
  <r>
    <x v="3"/>
    <n v="7"/>
    <x v="169"/>
    <s v="60998"/>
    <s v="LA GUILLOTINE 1/6 KEG"/>
    <x v="4"/>
    <n v="0"/>
    <n v="0"/>
    <x v="2"/>
  </r>
  <r>
    <x v="3"/>
    <n v="7"/>
    <x v="64"/>
    <s v="62040"/>
    <s v="EVOLUTION JACQUES AU LATERN 1/6 KEG"/>
    <x v="4"/>
    <n v="0"/>
    <n v="0"/>
    <x v="125"/>
  </r>
  <r>
    <x v="3"/>
    <n v="7"/>
    <x v="73"/>
    <s v="62051"/>
    <s v="LOST RHINO MY IMAGINARY GIRLFRIEND 4/6 CANS"/>
    <x v="1"/>
    <n v="0"/>
    <n v="0"/>
    <x v="4"/>
  </r>
  <r>
    <x v="3"/>
    <n v="7"/>
    <x v="28"/>
    <s v="62095"/>
    <s v="OMMEGANG HOPSTATE NY 6/4 16OZ CANS"/>
    <x v="1"/>
    <n v="0"/>
    <n v="0"/>
    <x v="683"/>
  </r>
  <r>
    <x v="3"/>
    <n v="7"/>
    <x v="73"/>
    <s v="62444"/>
    <s v="JACKS BLUBERRY LAVENDER 1/2 KEG"/>
    <x v="4"/>
    <n v="0"/>
    <n v="0"/>
    <x v="2"/>
  </r>
  <r>
    <x v="3"/>
    <n v="7"/>
    <x v="28"/>
    <s v="62957"/>
    <s v="NIGHTMARE WINDLASS OF ERASMUS 6/4 16OZ CAN"/>
    <x v="1"/>
    <n v="0"/>
    <n v="0"/>
    <x v="2"/>
  </r>
  <r>
    <x v="3"/>
    <n v="7"/>
    <x v="28"/>
    <s v="63042"/>
    <s v="ABOMINATION WANDERING INTO THE FOG 6/4 16OZ CAN"/>
    <x v="1"/>
    <n v="0"/>
    <n v="0"/>
    <x v="2"/>
  </r>
  <r>
    <x v="3"/>
    <n v="7"/>
    <x v="230"/>
    <s v="63186"/>
    <s v="ANXO ROSE - 1/6K"/>
    <x v="4"/>
    <n v="0"/>
    <n v="0"/>
    <x v="2"/>
  </r>
  <r>
    <x v="3"/>
    <n v="7"/>
    <x v="131"/>
    <s v="63761"/>
    <s v="FLYING DOG TIKI LEAKS MAI TAI BLONDE 1/2 KEG"/>
    <x v="4"/>
    <n v="0"/>
    <n v="0"/>
    <x v="36"/>
  </r>
  <r>
    <x v="3"/>
    <n v="7"/>
    <x v="131"/>
    <s v="63762"/>
    <s v="FLYING DOG OFFENSIVE BEER NAME DRY IPA1/2 KEG"/>
    <x v="4"/>
    <n v="0"/>
    <n v="0"/>
    <x v="8"/>
  </r>
  <r>
    <x v="3"/>
    <n v="7"/>
    <x v="28"/>
    <s v="63795"/>
    <s v="ARCHER ROOSE SPRITZ RED 6/4 CANS"/>
    <x v="0"/>
    <n v="0"/>
    <n v="0"/>
    <x v="5"/>
  </r>
  <r>
    <x v="3"/>
    <n v="7"/>
    <x v="28"/>
    <s v="63796"/>
    <s v="ARCHER ROOSE PRIDE ROSE SPRITZ 6/4 CANS"/>
    <x v="0"/>
    <n v="0"/>
    <n v="0"/>
    <x v="2"/>
  </r>
  <r>
    <x v="3"/>
    <n v="7"/>
    <x v="45"/>
    <s v="63890"/>
    <s v="ATLAS NINJA SAUCE 1/6 KEG"/>
    <x v="4"/>
    <n v="0"/>
    <n v="0"/>
    <x v="2"/>
  </r>
  <r>
    <x v="3"/>
    <n v="7"/>
    <x v="29"/>
    <s v="63900"/>
    <s v="AUGUSTIJN GRAND CRU 1/2 KEG"/>
    <x v="4"/>
    <n v="0"/>
    <n v="0"/>
    <x v="0"/>
  </r>
  <r>
    <x v="3"/>
    <n v="7"/>
    <x v="33"/>
    <s v="63913"/>
    <s v="1623 IPA 1/6 KEG"/>
    <x v="4"/>
    <n v="0"/>
    <n v="0"/>
    <x v="2"/>
  </r>
  <r>
    <x v="3"/>
    <n v="7"/>
    <x v="28"/>
    <s v="63922"/>
    <s v="STILLWATER ASMR 002: FRISSON 6/4 16OZ CANS"/>
    <x v="1"/>
    <n v="0"/>
    <n v="0"/>
    <x v="2"/>
  </r>
  <r>
    <x v="3"/>
    <n v="7"/>
    <x v="28"/>
    <s v="63927"/>
    <s v="OMNIPOLLO ANDREAS 6/4 16OZ CANS"/>
    <x v="1"/>
    <n v="0"/>
    <n v="0"/>
    <x v="2"/>
  </r>
  <r>
    <x v="3"/>
    <n v="7"/>
    <x v="20"/>
    <s v="63964"/>
    <s v="ALLAGASH TINY HOUSE 1/6 KEG"/>
    <x v="4"/>
    <n v="0"/>
    <n v="0"/>
    <x v="5"/>
  </r>
  <r>
    <x v="3"/>
    <n v="7"/>
    <x v="252"/>
    <s v="63981"/>
    <s v="COOPER'S HAWK CRANBERRY 750ML"/>
    <x v="0"/>
    <n v="0"/>
    <n v="0"/>
    <x v="38"/>
  </r>
  <r>
    <x v="3"/>
    <n v="7"/>
    <x v="252"/>
    <s v="64019"/>
    <s v="COOPER'S HAWK CAB SAUV 1.5L"/>
    <x v="0"/>
    <n v="0"/>
    <n v="0"/>
    <x v="2"/>
  </r>
  <r>
    <x v="3"/>
    <n v="7"/>
    <x v="252"/>
    <s v="64029"/>
    <s v="COOPER'S HAWK CARES MAGNUM 1.5L"/>
    <x v="0"/>
    <n v="0"/>
    <n v="0"/>
    <x v="0"/>
  </r>
  <r>
    <x v="3"/>
    <n v="7"/>
    <x v="73"/>
    <s v="64037"/>
    <s v="GODFATHER RED 12/22OZ NR"/>
    <x v="1"/>
    <n v="0"/>
    <n v="0"/>
    <x v="0"/>
  </r>
  <r>
    <x v="3"/>
    <n v="7"/>
    <x v="142"/>
    <s v="64044"/>
    <s v="CORRILILLO WINEMAKER'S BLEND 750ML"/>
    <x v="0"/>
    <n v="0"/>
    <n v="0"/>
    <x v="2"/>
  </r>
  <r>
    <x v="3"/>
    <n v="7"/>
    <x v="131"/>
    <s v="64051"/>
    <s v="FLYING DOG NOTHING BUT A G THING 1/6 KEG"/>
    <x v="4"/>
    <n v="0"/>
    <n v="0"/>
    <x v="9"/>
  </r>
  <r>
    <x v="3"/>
    <n v="7"/>
    <x v="252"/>
    <s v="64074"/>
    <s v="COOPER'S HAWK SPARKLING RED 750ML"/>
    <x v="0"/>
    <n v="0"/>
    <n v="0"/>
    <x v="4"/>
  </r>
  <r>
    <x v="3"/>
    <n v="7"/>
    <x v="252"/>
    <s v="64081"/>
    <s v="COOPER'S HAWK KITCHEN RED 20L KEG"/>
    <x v="0"/>
    <n v="0"/>
    <n v="0"/>
    <x v="9"/>
  </r>
  <r>
    <x v="3"/>
    <n v="7"/>
    <x v="252"/>
    <s v="64093"/>
    <s v="COOPER'S HAWK 05 VINHO VERDE 750ML"/>
    <x v="0"/>
    <n v="0"/>
    <n v="0"/>
    <x v="17"/>
  </r>
  <r>
    <x v="3"/>
    <n v="7"/>
    <x v="33"/>
    <s v="64099"/>
    <s v="STONE AGGRO AGRONOMIST IPA 1/2 KEG"/>
    <x v="4"/>
    <n v="0"/>
    <n v="0"/>
    <x v="2"/>
  </r>
  <r>
    <x v="3"/>
    <n v="7"/>
    <x v="73"/>
    <s v="64100"/>
    <s v="SOUTH COUNTY CITY OF ECHOES 1/2 KEG"/>
    <x v="4"/>
    <n v="0"/>
    <n v="0"/>
    <x v="2"/>
  </r>
  <r>
    <x v="3"/>
    <n v="7"/>
    <x v="31"/>
    <s v="64102"/>
    <s v="BARON DE LEY TEMPRANILLO 12/750ML"/>
    <x v="0"/>
    <n v="0"/>
    <n v="0"/>
    <x v="0"/>
  </r>
  <r>
    <x v="3"/>
    <n v="7"/>
    <x v="31"/>
    <s v="64103"/>
    <s v="BEAR REPUBLIC CHALLENGE 06 IPA 6/4 16OZ CANS"/>
    <x v="1"/>
    <n v="0"/>
    <n v="0"/>
    <x v="0"/>
  </r>
  <r>
    <x v="3"/>
    <n v="7"/>
    <x v="31"/>
    <s v="64104"/>
    <s v="BEAR REPUBLIC RACER 5 6/4 16OZ CANS"/>
    <x v="1"/>
    <n v="0"/>
    <n v="0"/>
    <x v="1"/>
  </r>
  <r>
    <x v="3"/>
    <n v="7"/>
    <x v="222"/>
    <s v="64105"/>
    <s v="3 STARS POWER OF LOVE 6/4 16OZ CANS"/>
    <x v="1"/>
    <n v="0"/>
    <n v="0"/>
    <x v="684"/>
  </r>
  <r>
    <x v="3"/>
    <n v="7"/>
    <x v="28"/>
    <s v="64106"/>
    <s v="UERIGE CLASSIC ALT 30L KEG"/>
    <x v="4"/>
    <n v="0"/>
    <n v="0"/>
    <x v="0"/>
  </r>
  <r>
    <x v="3"/>
    <n v="7"/>
    <x v="28"/>
    <s v="64107"/>
    <s v="OXBOW BLACKLIGHT 1/2 KEG"/>
    <x v="4"/>
    <n v="0"/>
    <n v="0"/>
    <x v="2"/>
  </r>
  <r>
    <x v="3"/>
    <n v="7"/>
    <x v="28"/>
    <s v="64108"/>
    <s v="DE DOLLE OERBIER 30L KEG"/>
    <x v="4"/>
    <n v="0"/>
    <n v="0"/>
    <x v="2"/>
  </r>
  <r>
    <x v="3"/>
    <n v="7"/>
    <x v="28"/>
    <s v="64109"/>
    <s v="BURLEY OAK TANGERINE COCONUT JREAM 1/6 KEG"/>
    <x v="4"/>
    <n v="0"/>
    <n v="0"/>
    <x v="2"/>
  </r>
  <r>
    <x v="3"/>
    <n v="7"/>
    <x v="28"/>
    <s v="64110"/>
    <s v="OMMEGANG WINE BARREL 3 PHILOSOPHERS 6/4 16OZ C"/>
    <x v="1"/>
    <n v="0"/>
    <n v="0"/>
    <x v="20"/>
  </r>
  <r>
    <x v="3"/>
    <n v="7"/>
    <x v="28"/>
    <s v="64111"/>
    <s v="LAGUNITAS PHASE CHANGE IPA 4/6 NR"/>
    <x v="1"/>
    <n v="3.25"/>
    <n v="5"/>
    <x v="154"/>
  </r>
  <r>
    <x v="3"/>
    <n v="7"/>
    <x v="28"/>
    <s v="64113"/>
    <s v="BRECKENRIDGE NITRO ORANGE CREAM 6/4 16OZ CANS"/>
    <x v="1"/>
    <n v="0"/>
    <n v="0"/>
    <x v="36"/>
  </r>
  <r>
    <x v="3"/>
    <n v="7"/>
    <x v="73"/>
    <s v="64115"/>
    <s v="JACKS LAVENDER CITRUS 1/6 KEG"/>
    <x v="4"/>
    <n v="0"/>
    <n v="0"/>
    <x v="0"/>
  </r>
  <r>
    <x v="3"/>
    <n v="7"/>
    <x v="73"/>
    <s v="64116"/>
    <s v="JACKS BLACK TEA BERRY CYSER 1/6 KEG"/>
    <x v="4"/>
    <n v="0"/>
    <n v="0"/>
    <x v="2"/>
  </r>
  <r>
    <x v="3"/>
    <n v="7"/>
    <x v="73"/>
    <s v="64117"/>
    <s v="AVERY CUCUMBER HIBISCUS 12/16OZ CANS"/>
    <x v="1"/>
    <n v="0"/>
    <n v="0"/>
    <x v="0"/>
  </r>
  <r>
    <x v="3"/>
    <n v="7"/>
    <x v="169"/>
    <s v="64118"/>
    <s v="FLORIS PASSION 1/6 KEG"/>
    <x v="4"/>
    <n v="0"/>
    <n v="0"/>
    <x v="1"/>
  </r>
  <r>
    <x v="3"/>
    <n v="7"/>
    <x v="28"/>
    <s v="64120"/>
    <s v="STILLWATER ASMR 003 1/6 KEG"/>
    <x v="4"/>
    <n v="0"/>
    <n v="0"/>
    <x v="2"/>
  </r>
  <r>
    <x v="3"/>
    <n v="7"/>
    <x v="28"/>
    <s v="64121"/>
    <s v="DECADENT WILDBERRY SORBET 1/6 KEG"/>
    <x v="4"/>
    <n v="0"/>
    <n v="0"/>
    <x v="2"/>
  </r>
  <r>
    <x v="3"/>
    <n v="7"/>
    <x v="28"/>
    <s v="64122"/>
    <s v="STILLWATER ASMR 003 6/4 16OZ CANS"/>
    <x v="1"/>
    <n v="0"/>
    <n v="0"/>
    <x v="0"/>
  </r>
  <r>
    <x v="3"/>
    <n v="7"/>
    <x v="28"/>
    <s v="64123"/>
    <s v="PUBLIC ACCESS OMNISCIENT SIGNAL 6/4 16OZ CANS"/>
    <x v="1"/>
    <n v="0"/>
    <n v="0"/>
    <x v="2"/>
  </r>
  <r>
    <x v="3"/>
    <n v="7"/>
    <x v="28"/>
    <s v="64125"/>
    <s v="EVIL TWIN IMPERIAL WEDDING CAKE 6/4 16OZ CANS"/>
    <x v="1"/>
    <n v="0"/>
    <n v="0"/>
    <x v="2"/>
  </r>
  <r>
    <x v="3"/>
    <n v="7"/>
    <x v="28"/>
    <s v="64126"/>
    <s v="DUGGES SUNSHINE ORCHARD 6/4 16OZ CANS"/>
    <x v="1"/>
    <n v="0"/>
    <n v="0"/>
    <x v="2"/>
  </r>
  <r>
    <x v="3"/>
    <n v="7"/>
    <x v="28"/>
    <s v="64127"/>
    <s v="DECADENT WILDBERRY SORBET 6/4 16OZ CANS"/>
    <x v="1"/>
    <n v="0"/>
    <n v="0"/>
    <x v="5"/>
  </r>
  <r>
    <x v="3"/>
    <n v="7"/>
    <x v="28"/>
    <s v="64128"/>
    <s v="ABOMINATION ANTROHOPHAGUS 6/4 16OZ CAN"/>
    <x v="1"/>
    <n v="0"/>
    <n v="0"/>
    <x v="2"/>
  </r>
  <r>
    <x v="3"/>
    <n v="7"/>
    <x v="73"/>
    <s v="64131"/>
    <s v="2 BROS PINCH O GRACE 4/6 NR"/>
    <x v="1"/>
    <n v="0"/>
    <n v="0"/>
    <x v="5"/>
  </r>
  <r>
    <x v="3"/>
    <n v="7"/>
    <x v="50"/>
    <s v="64134"/>
    <s v="SIERRA NEVADA SAGAMORE RYE ALE 1/6 KEG"/>
    <x v="4"/>
    <n v="0"/>
    <n v="0"/>
    <x v="5"/>
  </r>
  <r>
    <x v="3"/>
    <n v="7"/>
    <x v="132"/>
    <s v="64138"/>
    <s v="HARPOON DUNKIN SUMMER 4/6 CANS"/>
    <x v="1"/>
    <n v="0"/>
    <n v="0"/>
    <x v="19"/>
  </r>
  <r>
    <x v="3"/>
    <n v="7"/>
    <x v="28"/>
    <s v="64139"/>
    <s v="THE BRUERY FRUCHT: CUCUMBER 1/6 KEG"/>
    <x v="4"/>
    <n v="0"/>
    <n v="0"/>
    <x v="2"/>
  </r>
  <r>
    <x v="3"/>
    <n v="7"/>
    <x v="28"/>
    <s v="64140"/>
    <s v="THE BRUERY FRUCHT: CUCUMBER 6/4 16OZ CANS"/>
    <x v="1"/>
    <n v="0"/>
    <n v="0"/>
    <x v="19"/>
  </r>
  <r>
    <x v="3"/>
    <n v="7"/>
    <x v="28"/>
    <s v="64142"/>
    <s v="PEAK HIGHBALL ROSE 6/4 CANS"/>
    <x v="1"/>
    <n v="0"/>
    <n v="0"/>
    <x v="2"/>
  </r>
  <r>
    <x v="3"/>
    <n v="7"/>
    <x v="28"/>
    <s v="64144"/>
    <s v="DECADENT ELDERFLOWER MOCHI 6/4 16OZ CANS"/>
    <x v="1"/>
    <n v="0"/>
    <n v="0"/>
    <x v="0"/>
  </r>
  <r>
    <x v="3"/>
    <n v="7"/>
    <x v="31"/>
    <s v="64145"/>
    <s v="WEIHENSTEPHANER 1516 50L KEG"/>
    <x v="4"/>
    <n v="0"/>
    <n v="0"/>
    <x v="5"/>
  </r>
  <r>
    <x v="3"/>
    <n v="7"/>
    <x v="252"/>
    <s v="64146"/>
    <s v="COOPER'S HAWK BARREL RESERVE 750ML"/>
    <x v="0"/>
    <n v="0"/>
    <n v="0"/>
    <x v="0"/>
  </r>
  <r>
    <x v="3"/>
    <n v="7"/>
    <x v="33"/>
    <s v="64147"/>
    <s v="STONE NOTORIOUS P.O.G. 12/19.2OZ CANS"/>
    <x v="1"/>
    <n v="0"/>
    <n v="0"/>
    <x v="0"/>
  </r>
  <r>
    <x v="3"/>
    <n v="7"/>
    <x v="33"/>
    <s v="64148"/>
    <s v="STONE NOTORIOUS P.O.G. 1/2 KEG"/>
    <x v="4"/>
    <n v="0"/>
    <n v="0"/>
    <x v="4"/>
  </r>
  <r>
    <x v="3"/>
    <n v="7"/>
    <x v="33"/>
    <s v="64150"/>
    <s v="STONE NOTORIOUS P.O.G. 1/6 KEG"/>
    <x v="4"/>
    <n v="0"/>
    <n v="0"/>
    <x v="1"/>
  </r>
  <r>
    <x v="3"/>
    <n v="7"/>
    <x v="73"/>
    <s v="64154"/>
    <s v="3WV APRICOT WHEAT 1/2 KEG"/>
    <x v="4"/>
    <n v="0"/>
    <n v="0"/>
    <x v="2"/>
  </r>
  <r>
    <x v="3"/>
    <n v="7"/>
    <x v="73"/>
    <s v="64155"/>
    <s v="3WV PEACH WHEAT 1/2 KEG"/>
    <x v="4"/>
    <n v="0"/>
    <n v="0"/>
    <x v="2"/>
  </r>
  <r>
    <x v="3"/>
    <n v="7"/>
    <x v="28"/>
    <s v="64156"/>
    <s v="LAGUNITAS LITTLE SUMPIN HAZY 1/2 KEG"/>
    <x v="4"/>
    <n v="0"/>
    <n v="0"/>
    <x v="5"/>
  </r>
  <r>
    <x v="3"/>
    <n v="7"/>
    <x v="28"/>
    <s v="64158"/>
    <s v="CAPTAIN LAWRENCE GERBER IPA 1/2 KEG"/>
    <x v="4"/>
    <n v="0"/>
    <n v="0"/>
    <x v="2"/>
  </r>
  <r>
    <x v="3"/>
    <n v="7"/>
    <x v="28"/>
    <s v="64159"/>
    <s v="CAPTAIN LAWRENCE FUDGIE THE BEER 1/6 KEG"/>
    <x v="4"/>
    <n v="0"/>
    <n v="0"/>
    <x v="0"/>
  </r>
  <r>
    <x v="3"/>
    <n v="7"/>
    <x v="28"/>
    <s v="64160"/>
    <s v="AUSTIN WATERMELON CIDER 1/2 KEG"/>
    <x v="4"/>
    <n v="0"/>
    <n v="0"/>
    <x v="2"/>
  </r>
  <r>
    <x v="3"/>
    <n v="7"/>
    <x v="175"/>
    <s v="64161"/>
    <s v="SONOR 12 GRUNER VELTLINER 750ML"/>
    <x v="0"/>
    <n v="0"/>
    <n v="0"/>
    <x v="2"/>
  </r>
  <r>
    <x v="3"/>
    <n v="7"/>
    <x v="74"/>
    <s v="64162"/>
    <s v="PORT CITY HELLES 1/6 KEG"/>
    <x v="4"/>
    <n v="0"/>
    <n v="0"/>
    <x v="2"/>
  </r>
  <r>
    <x v="3"/>
    <n v="7"/>
    <x v="74"/>
    <s v="64163"/>
    <s v="PORT CITY HELLES 1/2 KEG"/>
    <x v="4"/>
    <n v="0"/>
    <n v="0"/>
    <x v="1"/>
  </r>
  <r>
    <x v="3"/>
    <n v="7"/>
    <x v="28"/>
    <s v="64166"/>
    <s v="GRAFT CLOUD CITY: AMETHYST CITY 6/4 CANS"/>
    <x v="1"/>
    <n v="0"/>
    <n v="0"/>
    <x v="0"/>
  </r>
  <r>
    <x v="3"/>
    <n v="7"/>
    <x v="28"/>
    <s v="64167"/>
    <s v="GRAFT BOOK OF NOMAD: BLUEBLOOD 6/4 CANS"/>
    <x v="1"/>
    <n v="0"/>
    <n v="0"/>
    <x v="0"/>
  </r>
  <r>
    <x v="3"/>
    <n v="7"/>
    <x v="28"/>
    <s v="64168"/>
    <s v="4 HANDS FIRST IMPRESSIONS RASPBERRY 6/4 16Z CAN"/>
    <x v="1"/>
    <n v="0"/>
    <n v="0"/>
    <x v="20"/>
  </r>
  <r>
    <x v="3"/>
    <n v="7"/>
    <x v="28"/>
    <s v="64169"/>
    <s v="4 HANDS FIRST IMPRESSIONS LEMONADE 6/4 16OZ CAN"/>
    <x v="1"/>
    <n v="0"/>
    <n v="0"/>
    <x v="29"/>
  </r>
  <r>
    <x v="3"/>
    <n v="7"/>
    <x v="28"/>
    <s v="64170"/>
    <s v="CAPTAIN LAWRENCE FUDGIE THE BEER 6/4 16OZ CAN"/>
    <x v="1"/>
    <n v="0"/>
    <n v="0"/>
    <x v="4"/>
  </r>
  <r>
    <x v="3"/>
    <n v="7"/>
    <x v="33"/>
    <s v="64172"/>
    <s v="BELLS POOLTIME ALE 1/2 KEG"/>
    <x v="4"/>
    <n v="0"/>
    <n v="0"/>
    <x v="2"/>
  </r>
  <r>
    <x v="3"/>
    <n v="7"/>
    <x v="252"/>
    <s v="64174"/>
    <s v="COOPER'S HAWK ETCHED ROCKVILLE 750ML"/>
    <x v="0"/>
    <n v="0"/>
    <n v="0"/>
    <x v="2"/>
  </r>
  <r>
    <x v="3"/>
    <n v="7"/>
    <x v="73"/>
    <s v="64184"/>
    <s v="CHAMPION TRUSTAFARIAN 6/4 CANS"/>
    <x v="1"/>
    <n v="0"/>
    <n v="0"/>
    <x v="6"/>
  </r>
  <r>
    <x v="3"/>
    <n v="7"/>
    <x v="73"/>
    <s v="64186"/>
    <s v="NESHAMINY CREEK TAMANEND HELLES 4/6 CANS"/>
    <x v="1"/>
    <n v="0"/>
    <n v="0"/>
    <x v="1"/>
  </r>
  <r>
    <x v="3"/>
    <n v="7"/>
    <x v="73"/>
    <s v="64187"/>
    <s v="NESHAMINY CREEK HIGHWATER HEFE 6/4 16OZ CANS"/>
    <x v="1"/>
    <n v="0"/>
    <n v="0"/>
    <x v="1"/>
  </r>
  <r>
    <x v="3"/>
    <n v="7"/>
    <x v="73"/>
    <s v="64188"/>
    <s v="ITHACA PRETTY WISE 4/6 NR"/>
    <x v="1"/>
    <n v="0"/>
    <n v="0"/>
    <x v="1"/>
  </r>
  <r>
    <x v="3"/>
    <n v="7"/>
    <x v="73"/>
    <s v="64189"/>
    <s v="NESHAMINY CREEK VARIETY PACK 2/12 CANS"/>
    <x v="1"/>
    <n v="0"/>
    <n v="0"/>
    <x v="29"/>
  </r>
  <r>
    <x v="3"/>
    <n v="7"/>
    <x v="73"/>
    <s v="64195"/>
    <s v="GREENBRIAR VALLEY TRAIL PALE 4/6 CANS"/>
    <x v="1"/>
    <n v="0"/>
    <n v="0"/>
    <x v="8"/>
  </r>
  <r>
    <x v="3"/>
    <n v="7"/>
    <x v="73"/>
    <s v="64196"/>
    <s v="GREENBRIAR VALLEY ZONAS REVENGE 4/6 CANS"/>
    <x v="1"/>
    <n v="0"/>
    <n v="0"/>
    <x v="19"/>
  </r>
  <r>
    <x v="3"/>
    <n v="7"/>
    <x v="73"/>
    <s v="64198"/>
    <s v="EPIC BIG BAD BAPTIST RESERVE 22OZ NR"/>
    <x v="1"/>
    <n v="0"/>
    <n v="0"/>
    <x v="0"/>
  </r>
  <r>
    <x v="3"/>
    <n v="7"/>
    <x v="31"/>
    <s v="64199"/>
    <s v="DESTIHL BLUEBERRY GOSE 6/4 CANS"/>
    <x v="1"/>
    <n v="0"/>
    <n v="0"/>
    <x v="2"/>
  </r>
  <r>
    <x v="3"/>
    <n v="7"/>
    <x v="73"/>
    <s v="64201"/>
    <s v="EPIC SOUR PEACHES 1/4 KEG"/>
    <x v="4"/>
    <n v="0"/>
    <n v="0"/>
    <x v="2"/>
  </r>
  <r>
    <x v="3"/>
    <n v="7"/>
    <x v="170"/>
    <s v="64203"/>
    <s v="SCHOFFERHOFER POMEGRANATE 50L KEG"/>
    <x v="4"/>
    <n v="0"/>
    <n v="0"/>
    <x v="2"/>
  </r>
  <r>
    <x v="3"/>
    <n v="7"/>
    <x v="28"/>
    <s v="64204"/>
    <s v="DECADENT MANGO COCONUT SMOOTHIE 1/6 KEG"/>
    <x v="4"/>
    <n v="0"/>
    <n v="0"/>
    <x v="2"/>
  </r>
  <r>
    <x v="3"/>
    <n v="7"/>
    <x v="28"/>
    <s v="64205"/>
    <s v="BURLEY OAK MEXICAN RASPBERRY TRIPEL1/6 KEG"/>
    <x v="4"/>
    <n v="0"/>
    <n v="0"/>
    <x v="2"/>
  </r>
  <r>
    <x v="3"/>
    <n v="7"/>
    <x v="28"/>
    <s v="64208"/>
    <s v="SIXPOINT HOOTIE 6/4 16OZ CANS"/>
    <x v="1"/>
    <n v="0"/>
    <n v="0"/>
    <x v="48"/>
  </r>
  <r>
    <x v="3"/>
    <n v="7"/>
    <x v="28"/>
    <s v="64211"/>
    <s v="FIRESTONE VIOLET UNDERGROUND 12/12.7OZ NR"/>
    <x v="1"/>
    <n v="0"/>
    <n v="0"/>
    <x v="1"/>
  </r>
  <r>
    <x v="3"/>
    <n v="7"/>
    <x v="28"/>
    <s v="64212"/>
    <s v="FAT ORANGE CAT T SHIRT 6/4 16OZ CANS"/>
    <x v="1"/>
    <n v="0"/>
    <n v="0"/>
    <x v="9"/>
  </r>
  <r>
    <x v="3"/>
    <n v="7"/>
    <x v="28"/>
    <s v="64213"/>
    <s v="EVIL TWIN PASSIONFRUIT MARAGRITA 6/4 16OZ CANS"/>
    <x v="1"/>
    <n v="0"/>
    <n v="0"/>
    <x v="2"/>
  </r>
  <r>
    <x v="3"/>
    <n v="7"/>
    <x v="28"/>
    <s v="64214"/>
    <s v="EVIL TWIN NEGRONI 6/4 16OZ CANS"/>
    <x v="1"/>
    <n v="0"/>
    <n v="0"/>
    <x v="2"/>
  </r>
  <r>
    <x v="3"/>
    <n v="7"/>
    <x v="28"/>
    <s v="64215"/>
    <s v="DECADENT MANGO COCONUT SMOOTHIE 6/4 16OZ CANS"/>
    <x v="1"/>
    <n v="0"/>
    <n v="0"/>
    <x v="5"/>
  </r>
  <r>
    <x v="3"/>
    <n v="7"/>
    <x v="74"/>
    <s v="64217"/>
    <s v="PORT CITY DERECHO LAGER 1/6 KEG"/>
    <x v="4"/>
    <n v="0"/>
    <n v="0"/>
    <x v="0"/>
  </r>
  <r>
    <x v="3"/>
    <n v="7"/>
    <x v="28"/>
    <s v="64219"/>
    <s v="SIXPOINT HOOTIE 50L KEG"/>
    <x v="4"/>
    <n v="0"/>
    <n v="0"/>
    <x v="2"/>
  </r>
  <r>
    <x v="3"/>
    <n v="7"/>
    <x v="28"/>
    <s v="64220"/>
    <s v="ETTALER DUNKEL 50L KEG"/>
    <x v="4"/>
    <n v="0"/>
    <n v="0"/>
    <x v="2"/>
  </r>
  <r>
    <x v="3"/>
    <n v="7"/>
    <x v="28"/>
    <s v="64221"/>
    <s v="BAGUERI SAUVIGNON BLANC 6/750ML"/>
    <x v="0"/>
    <n v="0"/>
    <n v="0"/>
    <x v="0"/>
  </r>
  <r>
    <x v="3"/>
    <n v="7"/>
    <x v="72"/>
    <s v="64222"/>
    <s v="BOULEVARD BLVR&amp;D IPA 4/6 NR"/>
    <x v="1"/>
    <n v="0"/>
    <n v="0"/>
    <x v="9"/>
  </r>
  <r>
    <x v="3"/>
    <n v="7"/>
    <x v="72"/>
    <s v="64224"/>
    <s v="BOULEVARD EASY SPORT 4/6 CANS"/>
    <x v="1"/>
    <n v="0"/>
    <n v="0"/>
    <x v="9"/>
  </r>
  <r>
    <x v="3"/>
    <n v="7"/>
    <x v="73"/>
    <s v="64246"/>
    <s v="3WV JUICEBOX BLUEBERRY LEMON 1/2 KEG"/>
    <x v="4"/>
    <n v="0"/>
    <n v="0"/>
    <x v="0"/>
  </r>
  <r>
    <x v="3"/>
    <n v="7"/>
    <x v="123"/>
    <s v="64260"/>
    <s v="NB MURAL AGUA FRESCA CERVEZA 4/6 CANS"/>
    <x v="1"/>
    <n v="0"/>
    <n v="0"/>
    <x v="1"/>
  </r>
  <r>
    <x v="3"/>
    <n v="7"/>
    <x v="28"/>
    <s v="64261"/>
    <s v="EVIL TWIN SPICY AVOCADO MARGARITA 1/6 KEG"/>
    <x v="4"/>
    <n v="0"/>
    <n v="0"/>
    <x v="2"/>
  </r>
  <r>
    <x v="3"/>
    <n v="7"/>
    <x v="28"/>
    <s v="64263"/>
    <s v="EVIL TWIN PARLEZ-VOUS FRANCAIS TOAST 1/6 KEG"/>
    <x v="4"/>
    <n v="0"/>
    <n v="0"/>
    <x v="2"/>
  </r>
  <r>
    <x v="3"/>
    <n v="7"/>
    <x v="28"/>
    <s v="64265"/>
    <s v="EVIL TWIN THIS DELI NEEDS BIGGER CREAM CHEESE 1/6K"/>
    <x v="4"/>
    <n v="0"/>
    <n v="0"/>
    <x v="2"/>
  </r>
  <r>
    <x v="3"/>
    <n v="7"/>
    <x v="28"/>
    <s v="64266"/>
    <s v="EVIL TWIN BED STUY DUDE 1/6 KEG"/>
    <x v="4"/>
    <n v="0"/>
    <n v="0"/>
    <x v="2"/>
  </r>
  <r>
    <x v="3"/>
    <n v="7"/>
    <x v="28"/>
    <s v="64268"/>
    <s v="TWO ROADS ROSE GOSE 6/4 16OZ CANS"/>
    <x v="1"/>
    <n v="0"/>
    <n v="0"/>
    <x v="5"/>
  </r>
  <r>
    <x v="3"/>
    <n v="7"/>
    <x v="28"/>
    <s v="64269"/>
    <s v="STILLWATER KUNG PAO 6/4 16OZ CANS"/>
    <x v="1"/>
    <n v="0"/>
    <n v="0"/>
    <x v="5"/>
  </r>
  <r>
    <x v="3"/>
    <n v="7"/>
    <x v="28"/>
    <s v="64271"/>
    <s v="STILLWATER GENERAL GOSE 6/4 16OZ CANS"/>
    <x v="1"/>
    <n v="0"/>
    <n v="0"/>
    <x v="0"/>
  </r>
  <r>
    <x v="3"/>
    <n v="7"/>
    <x v="28"/>
    <s v="64272"/>
    <s v="OMNIPOLLO PLEROMA WITH BERRIES 6/4 16OZ CANS"/>
    <x v="1"/>
    <n v="0"/>
    <n v="0"/>
    <x v="2"/>
  </r>
  <r>
    <x v="3"/>
    <n v="7"/>
    <x v="28"/>
    <s v="64273"/>
    <s v="NIGHTMARE MANCUERDA 6/4 16OZ CANS"/>
    <x v="1"/>
    <n v="0"/>
    <n v="0"/>
    <x v="0"/>
  </r>
  <r>
    <x v="3"/>
    <n v="7"/>
    <x v="28"/>
    <s v="64274"/>
    <s v="NIGHTMARE DRAWN AND QUARTERED 6/4 16OZ CANS"/>
    <x v="1"/>
    <n v="0"/>
    <n v="0"/>
    <x v="0"/>
  </r>
  <r>
    <x v="3"/>
    <n v="7"/>
    <x v="28"/>
    <s v="64275"/>
    <s v="EVIL TWIN EVEN MORE TUXEDO TSHIRT JESUS 12/22OZ NR"/>
    <x v="1"/>
    <n v="0"/>
    <n v="0"/>
    <x v="2"/>
  </r>
  <r>
    <x v="3"/>
    <n v="7"/>
    <x v="28"/>
    <s v="64276"/>
    <s v="EVIL TWIN A DAY WITHOUT LAUGHTER 6/4 16OZ CANS"/>
    <x v="1"/>
    <n v="0"/>
    <n v="0"/>
    <x v="2"/>
  </r>
  <r>
    <x v="3"/>
    <n v="7"/>
    <x v="28"/>
    <s v="64278"/>
    <s v="BLANK BREWING YOUR FAVORITE IPA 6/4 16OZ CANS"/>
    <x v="1"/>
    <n v="0"/>
    <n v="0"/>
    <x v="5"/>
  </r>
  <r>
    <x v="3"/>
    <n v="7"/>
    <x v="28"/>
    <s v="64299"/>
    <s v="EVIL TWIN THE REAL MEXICAN CAKE 1/6 KEG"/>
    <x v="4"/>
    <n v="0"/>
    <n v="0"/>
    <x v="2"/>
  </r>
  <r>
    <x v="3"/>
    <n v="7"/>
    <x v="28"/>
    <s v="64301"/>
    <s v="EVIL TWIN EVEN MORE CANDY BARS 3 1/6 KEG"/>
    <x v="4"/>
    <n v="0"/>
    <n v="0"/>
    <x v="2"/>
  </r>
  <r>
    <x v="3"/>
    <n v="7"/>
    <x v="113"/>
    <s v="70674"/>
    <s v="MASTER OF MIXES BB MARG - 3L"/>
    <x v="6"/>
    <n v="0.34"/>
    <n v="2"/>
    <x v="3"/>
  </r>
  <r>
    <x v="3"/>
    <n v="7"/>
    <x v="43"/>
    <s v="77275"/>
    <s v="CAMELOT P/NOIR - 750ML"/>
    <x v="0"/>
    <n v="0"/>
    <n v="0"/>
    <x v="3"/>
  </r>
  <r>
    <x v="3"/>
    <n v="7"/>
    <x v="155"/>
    <s v="79814"/>
    <s v="CONFUCIUS WISDOM BAIJIU (FROSTED BOTTLE) - 750ML"/>
    <x v="2"/>
    <n v="1.73"/>
    <n v="0"/>
    <x v="3"/>
  </r>
  <r>
    <x v="3"/>
    <n v="7"/>
    <x v="96"/>
    <s v="80489"/>
    <s v="JINRO CHAMISUL ORIGINAL SOJU - 750ML"/>
    <x v="2"/>
    <n v="31.13"/>
    <n v="36"/>
    <x v="3"/>
  </r>
  <r>
    <x v="3"/>
    <n v="7"/>
    <x v="2"/>
    <s v="83102"/>
    <s v="WOODWORK CAB - 750ML"/>
    <x v="0"/>
    <n v="0.16"/>
    <n v="1"/>
    <x v="3"/>
  </r>
  <r>
    <x v="3"/>
    <n v="7"/>
    <x v="55"/>
    <s v="84528"/>
    <s v="YAGO WHITE SANGRIA - 750ML"/>
    <x v="0"/>
    <n v="0.08"/>
    <n v="0"/>
    <x v="3"/>
  </r>
  <r>
    <x v="3"/>
    <n v="7"/>
    <x v="28"/>
    <s v="95150"/>
    <s v="EINBECKER MAL-URBOCK 4/6 CANS"/>
    <x v="1"/>
    <n v="0"/>
    <n v="0"/>
    <x v="2"/>
  </r>
  <r>
    <x v="3"/>
    <n v="8"/>
    <x v="28"/>
    <s v="11549"/>
    <s v="BRECKENRIDGE NITRO PUMP - 16OZ CAN"/>
    <x v="1"/>
    <n v="0"/>
    <n v="0"/>
    <x v="5"/>
  </r>
  <r>
    <x v="3"/>
    <n v="8"/>
    <x v="23"/>
    <s v="120774"/>
    <s v="LA FERME CAL CHARD - 750ML"/>
    <x v="0"/>
    <n v="0.83"/>
    <n v="0"/>
    <x v="3"/>
  </r>
  <r>
    <x v="3"/>
    <n v="8"/>
    <x v="28"/>
    <s v="12925"/>
    <s v="TWO ROADS OK2BERFEST 4/6 - 12OZ"/>
    <x v="1"/>
    <n v="0"/>
    <n v="0"/>
    <x v="55"/>
  </r>
  <r>
    <x v="3"/>
    <n v="8"/>
    <x v="231"/>
    <s v="166381"/>
    <s v="DOM DE CLAYOU SAIVIGNON - 750ML"/>
    <x v="0"/>
    <n v="0"/>
    <n v="0"/>
    <x v="2"/>
  </r>
  <r>
    <x v="3"/>
    <n v="8"/>
    <x v="114"/>
    <s v="166458"/>
    <s v="CH CANTELAUDETTE PRESTIGE GRAVES DE VAYRES - 750ML"/>
    <x v="0"/>
    <n v="0"/>
    <n v="0"/>
    <x v="2"/>
  </r>
  <r>
    <x v="3"/>
    <n v="8"/>
    <x v="60"/>
    <s v="166556"/>
    <s v="BEAU ROCHER  BRUT - 750ML"/>
    <x v="0"/>
    <n v="0"/>
    <n v="0"/>
    <x v="2"/>
  </r>
  <r>
    <x v="3"/>
    <n v="8"/>
    <x v="379"/>
    <s v="166598"/>
    <s v="INGLENOOK 1882 CAB '14 - 750ML"/>
    <x v="0"/>
    <n v="0"/>
    <n v="0"/>
    <x v="2"/>
  </r>
  <r>
    <x v="3"/>
    <n v="8"/>
    <x v="107"/>
    <s v="166702"/>
    <s v="VOLARE SAUV/BLC - 750ML"/>
    <x v="0"/>
    <n v="0"/>
    <n v="0"/>
    <x v="2"/>
  </r>
  <r>
    <x v="3"/>
    <n v="8"/>
    <x v="13"/>
    <s v="185981"/>
    <s v="RIDGE CAL GEYSERVILLE - 750ML"/>
    <x v="0"/>
    <n v="0"/>
    <n v="0"/>
    <x v="2"/>
  </r>
  <r>
    <x v="3"/>
    <n v="8"/>
    <x v="12"/>
    <s v="196770"/>
    <s v="COOPER CANYON CAL CAB - 750ML"/>
    <x v="0"/>
    <n v="0"/>
    <n v="0"/>
    <x v="3"/>
  </r>
  <r>
    <x v="3"/>
    <n v="8"/>
    <x v="88"/>
    <s v="198129"/>
    <s v="DOM DE BOIS DE ST JEAN - 750ML"/>
    <x v="0"/>
    <n v="0"/>
    <n v="0"/>
    <x v="2"/>
  </r>
  <r>
    <x v="3"/>
    <n v="8"/>
    <x v="29"/>
    <s v="2070"/>
    <s v="WITTEKERKE WHITE 4/6 CAN - 11.2OZ"/>
    <x v="1"/>
    <n v="0"/>
    <n v="0"/>
    <x v="2"/>
  </r>
  <r>
    <x v="3"/>
    <n v="8"/>
    <x v="26"/>
    <s v="22474"/>
    <s v="TROEGS TROEGENATOR 1/6K"/>
    <x v="4"/>
    <n v="0"/>
    <n v="0"/>
    <x v="2"/>
  </r>
  <r>
    <x v="3"/>
    <n v="8"/>
    <x v="23"/>
    <s v="232304"/>
    <s v="J LASSALLE PREFERENCE BRUT PREM CRU - 750ML"/>
    <x v="0"/>
    <n v="0"/>
    <n v="0"/>
    <x v="2"/>
  </r>
  <r>
    <x v="3"/>
    <n v="8"/>
    <x v="11"/>
    <s v="232400"/>
    <s v="DEEP CREEK P/NOIR - 750ML"/>
    <x v="0"/>
    <n v="0"/>
    <n v="0"/>
    <x v="2"/>
  </r>
  <r>
    <x v="3"/>
    <n v="8"/>
    <x v="11"/>
    <s v="233598"/>
    <s v="LUIGI EINAUDI DOGLIANI SUP VIGNA TECC - 750ML"/>
    <x v="0"/>
    <n v="0"/>
    <n v="0"/>
    <x v="5"/>
  </r>
  <r>
    <x v="3"/>
    <n v="8"/>
    <x v="143"/>
    <s v="235350"/>
    <s v="GROTH S/BLC- 750ML"/>
    <x v="0"/>
    <n v="0.73"/>
    <n v="0"/>
    <x v="3"/>
  </r>
  <r>
    <x v="3"/>
    <n v="8"/>
    <x v="156"/>
    <s v="235508"/>
    <s v="SARTARELLI BALCIANA VERDICCHIO CLASS SUP WH - 750ML"/>
    <x v="0"/>
    <n v="0"/>
    <n v="1"/>
    <x v="3"/>
  </r>
  <r>
    <x v="3"/>
    <n v="8"/>
    <x v="41"/>
    <s v="236282"/>
    <s v="CH MONT-REDON CDP WHITE - 750ML"/>
    <x v="0"/>
    <n v="0"/>
    <n v="0"/>
    <x v="2"/>
  </r>
  <r>
    <x v="3"/>
    <n v="8"/>
    <x v="12"/>
    <s v="236496"/>
    <s v="CLOS DALIAN TERRA ALTA GARN CRIANZA - 750ML"/>
    <x v="0"/>
    <n v="0"/>
    <n v="0"/>
    <x v="2"/>
  </r>
  <r>
    <x v="3"/>
    <n v="8"/>
    <x v="134"/>
    <s v="236538"/>
    <s v="MARRAMIERO CHARD - 750ML"/>
    <x v="0"/>
    <n v="0"/>
    <n v="0"/>
    <x v="2"/>
  </r>
  <r>
    <x v="3"/>
    <n v="8"/>
    <x v="88"/>
    <s v="236652"/>
    <s v="BARON DE BREBAN BRUT ROSE - 750ML"/>
    <x v="0"/>
    <n v="0"/>
    <n v="0"/>
    <x v="2"/>
  </r>
  <r>
    <x v="3"/>
    <n v="8"/>
    <x v="11"/>
    <s v="236820"/>
    <s v="PIERRE SPARR CREMANT BRUT ROSE - 750ML"/>
    <x v="0"/>
    <n v="0"/>
    <n v="0"/>
    <x v="2"/>
  </r>
  <r>
    <x v="3"/>
    <n v="8"/>
    <x v="9"/>
    <s v="236840"/>
    <s v="CAMPI VALERIO SANNAZZARO ROSSO DEL MOLISE - 750ML"/>
    <x v="0"/>
    <n v="0"/>
    <n v="0"/>
    <x v="2"/>
  </r>
  <r>
    <x v="3"/>
    <n v="8"/>
    <x v="13"/>
    <s v="237048"/>
    <s v="LAURENT-PERRIER HARMONY DEMI-SEC 1812 - 750ML"/>
    <x v="0"/>
    <n v="0"/>
    <n v="0"/>
    <x v="2"/>
  </r>
  <r>
    <x v="3"/>
    <n v="8"/>
    <x v="41"/>
    <s v="237058"/>
    <s v="HENRIOT BRUT SOUVERAIN - 750ML"/>
    <x v="0"/>
    <n v="0"/>
    <n v="0"/>
    <x v="2"/>
  </r>
  <r>
    <x v="3"/>
    <n v="8"/>
    <x v="9"/>
    <s v="237434"/>
    <s v="ILLI PROSECCO EX-DRY - 750ML"/>
    <x v="0"/>
    <n v="0"/>
    <n v="0"/>
    <x v="2"/>
  </r>
  <r>
    <x v="3"/>
    <n v="8"/>
    <x v="12"/>
    <s v="238008"/>
    <s v="LE VIGNE DI ZAMO BIANCO - 750ML"/>
    <x v="0"/>
    <n v="0"/>
    <n v="0"/>
    <x v="2"/>
  </r>
  <r>
    <x v="3"/>
    <n v="8"/>
    <x v="272"/>
    <s v="238026"/>
    <s v="DOM BALLORIN &amp; F LES ECHEZOTS P/NOIR MARSANNAY - 750ML"/>
    <x v="0"/>
    <n v="0"/>
    <n v="0"/>
    <x v="2"/>
  </r>
  <r>
    <x v="3"/>
    <n v="8"/>
    <x v="11"/>
    <s v="238050"/>
    <s v="FILLABOA SEL FINCA MONTE ALTO ALBARINO - 750ML"/>
    <x v="0"/>
    <n v="0"/>
    <n v="0"/>
    <x v="2"/>
  </r>
  <r>
    <x v="3"/>
    <n v="8"/>
    <x v="109"/>
    <s v="238178"/>
    <s v="SOBILANE C' CATALANES GREN/SYRAH - 750ML"/>
    <x v="0"/>
    <n v="0"/>
    <n v="0"/>
    <x v="0"/>
  </r>
  <r>
    <x v="3"/>
    <n v="8"/>
    <x v="88"/>
    <s v="238180"/>
    <s v="CH CHARMAIL HAUT-MEDOC RED BORD - 750ML"/>
    <x v="0"/>
    <n v="0"/>
    <n v="0"/>
    <x v="2"/>
  </r>
  <r>
    <x v="3"/>
    <n v="8"/>
    <x v="9"/>
    <s v="238186"/>
    <s v="VILLA CREEK AVENGER RED - 750ML"/>
    <x v="0"/>
    <n v="0"/>
    <n v="0"/>
    <x v="2"/>
  </r>
  <r>
    <x v="3"/>
    <n v="8"/>
    <x v="9"/>
    <s v="238188"/>
    <s v="CRANE ASSEMBLY N/V DISCIPLES RED - 750ML"/>
    <x v="0"/>
    <n v="0"/>
    <n v="0"/>
    <x v="2"/>
  </r>
  <r>
    <x v="3"/>
    <n v="8"/>
    <x v="9"/>
    <s v="238190"/>
    <s v="CRANE ASSEMBLY ST HELENA CAB - 750ML"/>
    <x v="0"/>
    <n v="0"/>
    <n v="0"/>
    <x v="2"/>
  </r>
  <r>
    <x v="3"/>
    <n v="8"/>
    <x v="12"/>
    <s v="238196"/>
    <s v="CLOS HENRI MARLBOROUGH S/BLC - 750ML"/>
    <x v="0"/>
    <n v="0"/>
    <n v="0"/>
    <x v="2"/>
  </r>
  <r>
    <x v="3"/>
    <n v="8"/>
    <x v="37"/>
    <s v="238208"/>
    <s v="ALAIN GRAILLOT CROZ-HERM LA GUIRAUDE - 750ML"/>
    <x v="0"/>
    <n v="0"/>
    <n v="0"/>
    <x v="2"/>
  </r>
  <r>
    <x v="3"/>
    <n v="8"/>
    <x v="11"/>
    <s v="238210"/>
    <s v="DEEP CREEK URSA MAJOR RED - 750ML"/>
    <x v="0"/>
    <n v="0"/>
    <n v="0"/>
    <x v="2"/>
  </r>
  <r>
    <x v="3"/>
    <n v="8"/>
    <x v="88"/>
    <s v="238212"/>
    <s v="DOM DES HOSPICES CIVILS DE LYON BEAUJ VLG - 750ML"/>
    <x v="0"/>
    <n v="0"/>
    <n v="0"/>
    <x v="0"/>
  </r>
  <r>
    <x v="3"/>
    <n v="8"/>
    <x v="88"/>
    <s v="238214"/>
    <s v="M DE MONBRISON RED BORD - 750ML"/>
    <x v="0"/>
    <n v="0"/>
    <n v="0"/>
    <x v="0"/>
  </r>
  <r>
    <x v="3"/>
    <n v="8"/>
    <x v="9"/>
    <s v="238216"/>
    <s v="TIKI MAUI S/BLC - 750ML"/>
    <x v="0"/>
    <n v="0"/>
    <n v="0"/>
    <x v="2"/>
  </r>
  <r>
    <x v="3"/>
    <n v="8"/>
    <x v="9"/>
    <s v="238218"/>
    <s v="THE OJAI VYD ST RITA HILLS FE CIEGA VYD P/NOIR - 750ML"/>
    <x v="0"/>
    <n v="0"/>
    <n v="0"/>
    <x v="3"/>
  </r>
  <r>
    <x v="3"/>
    <n v="8"/>
    <x v="9"/>
    <s v="238220"/>
    <s v="PALM PAR L' ESCARELLE ROSE - 750ML"/>
    <x v="0"/>
    <n v="0"/>
    <n v="0"/>
    <x v="9"/>
  </r>
  <r>
    <x v="3"/>
    <n v="8"/>
    <x v="11"/>
    <s v="238222"/>
    <s v="HEDGES FAM EST RED MTN CAB - 750ML"/>
    <x v="0"/>
    <n v="0"/>
    <n v="0"/>
    <x v="0"/>
  </r>
  <r>
    <x v="3"/>
    <n v="8"/>
    <x v="11"/>
    <s v="238224"/>
    <s v="HEDGES FAM EST RED MTN DLD SYRAH - 750ML"/>
    <x v="0"/>
    <n v="0"/>
    <n v="0"/>
    <x v="0"/>
  </r>
  <r>
    <x v="3"/>
    <n v="8"/>
    <x v="23"/>
    <s v="238232"/>
    <s v="ST URBANS-HOF OCKFENER BOCKSTEIN AUS RIES - 750ML"/>
    <x v="0"/>
    <n v="0"/>
    <n v="0"/>
    <x v="2"/>
  </r>
  <r>
    <x v="3"/>
    <n v="8"/>
    <x v="23"/>
    <s v="238236"/>
    <s v="BERTO EXTRA SECCO (DRY) VERMOUTH - 1L"/>
    <x v="0"/>
    <n v="0"/>
    <n v="0"/>
    <x v="2"/>
  </r>
  <r>
    <x v="3"/>
    <n v="8"/>
    <x v="23"/>
    <s v="238238"/>
    <s v="BERTO ROSSO VERMOUTH - 1L"/>
    <x v="0"/>
    <n v="0"/>
    <n v="0"/>
    <x v="2"/>
  </r>
  <r>
    <x v="3"/>
    <n v="8"/>
    <x v="11"/>
    <s v="238240"/>
    <s v="REDWOOD EMPIRE WHISKEY VERT (2BTTL PIPE DREAM, EMERALD GIANT, LOST MONARCH) - 750ML"/>
    <x v="2"/>
    <n v="0"/>
    <n v="0"/>
    <x v="8"/>
  </r>
  <r>
    <x v="3"/>
    <n v="8"/>
    <x v="12"/>
    <s v="238242"/>
    <s v="LES FIEFS DE LAGRANGE ST JUILEN - 750ML"/>
    <x v="0"/>
    <n v="0"/>
    <n v="0"/>
    <x v="2"/>
  </r>
  <r>
    <x v="3"/>
    <n v="8"/>
    <x v="12"/>
    <s v="238244"/>
    <s v="SEIGNEURS D'AIGUILHE CASTILLON C' BORD ROUGE - 750ML"/>
    <x v="0"/>
    <n v="0"/>
    <n v="0"/>
    <x v="2"/>
  </r>
  <r>
    <x v="3"/>
    <n v="8"/>
    <x v="12"/>
    <s v="238258"/>
    <s v="LOUIS LATOUR CH CORTON GRANCEY GR CRU ROUGE - 750ML"/>
    <x v="0"/>
    <n v="0"/>
    <n v="0"/>
    <x v="2"/>
  </r>
  <r>
    <x v="3"/>
    <n v="8"/>
    <x v="11"/>
    <s v="238262"/>
    <s v="CASCINA BONGIOVANNI BAROLO PERNANNO - 750ML"/>
    <x v="0"/>
    <n v="0"/>
    <n v="0"/>
    <x v="2"/>
  </r>
  <r>
    <x v="3"/>
    <n v="8"/>
    <x v="11"/>
    <s v="238264"/>
    <s v="CONTI COSTANTI ROSSO DI MONTALCINO - 750ML"/>
    <x v="0"/>
    <n v="0"/>
    <n v="0"/>
    <x v="0"/>
  </r>
  <r>
    <x v="3"/>
    <n v="8"/>
    <x v="11"/>
    <s v="238266"/>
    <s v="LUIGI EINAUDI BAROLO BUSSIA DOCG - 750ML"/>
    <x v="0"/>
    <n v="0"/>
    <n v="0"/>
    <x v="2"/>
  </r>
  <r>
    <x v="3"/>
    <n v="8"/>
    <x v="41"/>
    <s v="238268"/>
    <s v="ONE HOPE RES P/NOIR MONTEREY COUNTY - 750ML"/>
    <x v="0"/>
    <n v="0"/>
    <n v="0"/>
    <x v="0"/>
  </r>
  <r>
    <x v="3"/>
    <n v="8"/>
    <x v="11"/>
    <s v="238274"/>
    <s v="LUCKY DOG SAKE 6/5PK - 180ML"/>
    <x v="0"/>
    <n v="0"/>
    <n v="0"/>
    <x v="5"/>
  </r>
  <r>
    <x v="3"/>
    <n v="8"/>
    <x v="5"/>
    <s v="238286"/>
    <s v="LES COSTIERES DE POMLS LE JADE CHARD - 750ML"/>
    <x v="0"/>
    <n v="0"/>
    <n v="0"/>
    <x v="5"/>
  </r>
  <r>
    <x v="3"/>
    <n v="8"/>
    <x v="73"/>
    <s v="239628"/>
    <s v="SUPREME CORE ROSE MALLOW 6/4 CANS"/>
    <x v="1"/>
    <n v="0"/>
    <n v="0"/>
    <x v="5"/>
  </r>
  <r>
    <x v="3"/>
    <n v="8"/>
    <x v="179"/>
    <s v="241264"/>
    <s v="STELLA ROSA PEACH HALLOWEEN EDITION - 750ML"/>
    <x v="0"/>
    <n v="0"/>
    <n v="0"/>
    <x v="9"/>
  </r>
  <r>
    <x v="3"/>
    <n v="8"/>
    <x v="84"/>
    <s v="241270"/>
    <s v="VICTORIA NERO D'AVOLA - 750ML"/>
    <x v="0"/>
    <n v="0"/>
    <n v="0"/>
    <x v="0"/>
  </r>
  <r>
    <x v="3"/>
    <n v="8"/>
    <x v="158"/>
    <s v="241276"/>
    <s v="UPLAND PRIM PLUM SOUR ALE 1/6 KEG"/>
    <x v="4"/>
    <n v="0"/>
    <n v="0"/>
    <x v="2"/>
  </r>
  <r>
    <x v="3"/>
    <n v="8"/>
    <x v="2"/>
    <s v="241278"/>
    <s v="MESA GIUNCO VERMENTINO DI SARDEGNA - 750ML"/>
    <x v="0"/>
    <n v="0"/>
    <n v="0"/>
    <x v="2"/>
  </r>
  <r>
    <x v="3"/>
    <n v="8"/>
    <x v="2"/>
    <s v="242043"/>
    <s v="ELOUAN CHARDONNAY - 750ML"/>
    <x v="0"/>
    <n v="0"/>
    <n v="0"/>
    <x v="1"/>
  </r>
  <r>
    <x v="3"/>
    <n v="8"/>
    <x v="81"/>
    <s v="242052"/>
    <s v="BAREFOOT STRAWBERRY  MOSCATO - 750ML"/>
    <x v="0"/>
    <n v="0"/>
    <n v="0"/>
    <x v="53"/>
  </r>
  <r>
    <x v="3"/>
    <n v="8"/>
    <x v="81"/>
    <s v="242053"/>
    <s v="BAREFOOT PEACH MOSCATO - 750ML"/>
    <x v="0"/>
    <n v="0"/>
    <n v="0"/>
    <x v="53"/>
  </r>
  <r>
    <x v="3"/>
    <n v="8"/>
    <x v="81"/>
    <s v="242054"/>
    <s v="BAREFOOT APPLE MOSCATO - 750ML"/>
    <x v="0"/>
    <n v="0"/>
    <n v="0"/>
    <x v="53"/>
  </r>
  <r>
    <x v="3"/>
    <n v="8"/>
    <x v="28"/>
    <s v="25033"/>
    <s v="BRECKENRIDGE AUTUMN 4/6 NR - 12OZ"/>
    <x v="1"/>
    <n v="0"/>
    <n v="0"/>
    <x v="5"/>
  </r>
  <r>
    <x v="3"/>
    <n v="8"/>
    <x v="132"/>
    <s v="25561"/>
    <s v="UFO PUMPKIN 4/6 CAN - 12OZ"/>
    <x v="1"/>
    <n v="1.25"/>
    <n v="4"/>
    <x v="149"/>
  </r>
  <r>
    <x v="3"/>
    <n v="8"/>
    <x v="131"/>
    <s v="25611"/>
    <s v="FLYING DOG THE FEAR 4/6 NR"/>
    <x v="1"/>
    <n v="7.75"/>
    <n v="43"/>
    <x v="685"/>
  </r>
  <r>
    <x v="3"/>
    <n v="8"/>
    <x v="31"/>
    <s v="26478"/>
    <s v="NEW PLANET BLONDE ALE 6/4NR - 12OZ"/>
    <x v="1"/>
    <n v="0"/>
    <n v="0"/>
    <x v="2"/>
  </r>
  <r>
    <x v="3"/>
    <n v="8"/>
    <x v="5"/>
    <s v="26582"/>
    <s v="RIOT RYE PALE ALE 1/2K"/>
    <x v="4"/>
    <n v="0"/>
    <n v="0"/>
    <x v="2"/>
  </r>
  <r>
    <x v="3"/>
    <n v="8"/>
    <x v="385"/>
    <s v="26717"/>
    <s v="PUB DOG MONSTER MASH PUNPKIN 4/6NR - 12OZ"/>
    <x v="1"/>
    <n v="0.04"/>
    <n v="0"/>
    <x v="3"/>
  </r>
  <r>
    <x v="3"/>
    <n v="8"/>
    <x v="74"/>
    <s v="26765"/>
    <s v="PORT CITY OKTOBERFEST 1/2 KEG"/>
    <x v="4"/>
    <n v="0"/>
    <n v="0"/>
    <x v="9"/>
  </r>
  <r>
    <x v="3"/>
    <n v="8"/>
    <x v="31"/>
    <s v="27716"/>
    <s v="KASTEL ROUGE 30L KEG"/>
    <x v="4"/>
    <n v="0"/>
    <n v="0"/>
    <x v="2"/>
  </r>
  <r>
    <x v="3"/>
    <n v="8"/>
    <x v="64"/>
    <s v="27791"/>
    <s v="EVOLUTION JACQUES AU LANTERN 4/6 NR"/>
    <x v="1"/>
    <n v="0"/>
    <n v="0"/>
    <x v="6"/>
  </r>
  <r>
    <x v="3"/>
    <n v="8"/>
    <x v="33"/>
    <s v="28327"/>
    <s v="HOFBRAU OKTOBERFEST 50L KEG"/>
    <x v="4"/>
    <n v="0"/>
    <n v="0"/>
    <x v="0"/>
  </r>
  <r>
    <x v="3"/>
    <n v="8"/>
    <x v="122"/>
    <s v="28601"/>
    <s v="GOOSE ISLAND OKTOBERFEST 4/6 NR"/>
    <x v="1"/>
    <n v="1.75"/>
    <n v="11"/>
    <x v="200"/>
  </r>
  <r>
    <x v="3"/>
    <n v="8"/>
    <x v="122"/>
    <s v="28682"/>
    <s v="DEVILS BACKBONE THROWBACK PACK 2/12 NR"/>
    <x v="1"/>
    <n v="0"/>
    <n v="0"/>
    <x v="13"/>
  </r>
  <r>
    <x v="3"/>
    <n v="8"/>
    <x v="84"/>
    <s v="300135"/>
    <s v="MISTINGUETT CAVA BRUT - 750ML"/>
    <x v="0"/>
    <n v="0"/>
    <n v="0"/>
    <x v="2"/>
  </r>
  <r>
    <x v="3"/>
    <n v="8"/>
    <x v="9"/>
    <s v="305140"/>
    <s v="ANDREW RICH CROFT VYD S/BLC - 750ML"/>
    <x v="0"/>
    <n v="0"/>
    <n v="0"/>
    <x v="2"/>
  </r>
  <r>
    <x v="3"/>
    <n v="8"/>
    <x v="88"/>
    <s v="309007"/>
    <s v="VILLA LA RES MAL - 750ML"/>
    <x v="0"/>
    <n v="0"/>
    <n v="0"/>
    <x v="0"/>
  </r>
  <r>
    <x v="3"/>
    <n v="8"/>
    <x v="13"/>
    <s v="310218"/>
    <s v="CANTINE COLOSI NERO D'AVILA - 750ML"/>
    <x v="0"/>
    <n v="0"/>
    <n v="0"/>
    <x v="2"/>
  </r>
  <r>
    <x v="3"/>
    <n v="8"/>
    <x v="13"/>
    <s v="311006"/>
    <s v="PRAGER HINTER DER BURG GR-VELT - 750ML"/>
    <x v="0"/>
    <n v="0"/>
    <n v="0"/>
    <x v="2"/>
  </r>
  <r>
    <x v="3"/>
    <n v="8"/>
    <x v="0"/>
    <s v="311087"/>
    <s v="DOM ZIND HUMBRECHT MUSCAT - 750ML"/>
    <x v="0"/>
    <n v="0"/>
    <n v="0"/>
    <x v="0"/>
  </r>
  <r>
    <x v="3"/>
    <n v="8"/>
    <x v="3"/>
    <s v="311880"/>
    <s v="KIONA RED MOUNTAIN AVA RES - 750ML"/>
    <x v="0"/>
    <n v="0"/>
    <n v="0"/>
    <x v="3"/>
  </r>
  <r>
    <x v="3"/>
    <n v="8"/>
    <x v="13"/>
    <s v="313024"/>
    <s v="DIAMOND CREEK GRAVELLY MEADOW CAB - 750ML"/>
    <x v="0"/>
    <n v="0"/>
    <n v="0"/>
    <x v="2"/>
  </r>
  <r>
    <x v="3"/>
    <n v="8"/>
    <x v="13"/>
    <s v="313027"/>
    <s v="DIAMOND CREEK VOLCANIC HILL CAB - 750ML"/>
    <x v="0"/>
    <n v="0"/>
    <n v="0"/>
    <x v="2"/>
  </r>
  <r>
    <x v="3"/>
    <n v="8"/>
    <x v="78"/>
    <s v="313380"/>
    <s v="LOS HAROLDOS EXTRA BRUT - 750ML"/>
    <x v="0"/>
    <n v="0"/>
    <n v="0"/>
    <x v="2"/>
  </r>
  <r>
    <x v="3"/>
    <n v="8"/>
    <x v="43"/>
    <s v="313795"/>
    <s v="WHITEHALL LANE LEONARDINI EST CAB - 750ML"/>
    <x v="0"/>
    <n v="0"/>
    <n v="0"/>
    <x v="2"/>
  </r>
  <r>
    <x v="3"/>
    <n v="8"/>
    <x v="151"/>
    <s v="313906"/>
    <s v="FAR NIENTE DOLCE 10 - 375ML"/>
    <x v="0"/>
    <n v="0"/>
    <n v="0"/>
    <x v="2"/>
  </r>
  <r>
    <x v="3"/>
    <n v="8"/>
    <x v="37"/>
    <s v="315161"/>
    <s v="CA LA BIONDA VAL SUP - 750ML"/>
    <x v="0"/>
    <n v="0"/>
    <n v="0"/>
    <x v="2"/>
  </r>
  <r>
    <x v="3"/>
    <n v="8"/>
    <x v="9"/>
    <s v="315895"/>
    <s v="BODEGAS LUZON BLANCO - 750ML"/>
    <x v="0"/>
    <n v="0"/>
    <n v="0"/>
    <x v="2"/>
  </r>
  <r>
    <x v="3"/>
    <n v="8"/>
    <x v="23"/>
    <s v="318001"/>
    <s v="BUENA VISTA THE COUNT RED     310304 - 750ML"/>
    <x v="0"/>
    <n v="0"/>
    <n v="0"/>
    <x v="5"/>
  </r>
  <r>
    <x v="3"/>
    <n v="8"/>
    <x v="105"/>
    <s v="322905"/>
    <s v="VEUVE CLICQUOT VINTAGE ROSE - 750ML"/>
    <x v="0"/>
    <n v="0"/>
    <n v="0"/>
    <x v="1"/>
  </r>
  <r>
    <x v="3"/>
    <n v="8"/>
    <x v="11"/>
    <s v="323685"/>
    <s v="MARCARINI BAROLO BRUNATE - 750ML"/>
    <x v="0"/>
    <n v="0"/>
    <n v="0"/>
    <x v="0"/>
  </r>
  <r>
    <x v="3"/>
    <n v="8"/>
    <x v="3"/>
    <s v="323687"/>
    <s v="BENCH CHARD - 750ML"/>
    <x v="0"/>
    <n v="0"/>
    <n v="0"/>
    <x v="2"/>
  </r>
  <r>
    <x v="3"/>
    <n v="8"/>
    <x v="4"/>
    <s v="325607"/>
    <s v="LAFONT BELAIR FLEURIE GRANITS ROSES - 750ML"/>
    <x v="0"/>
    <n v="0"/>
    <n v="0"/>
    <x v="2"/>
  </r>
  <r>
    <x v="3"/>
    <n v="8"/>
    <x v="78"/>
    <s v="326678"/>
    <s v="ESTANDON PROVANCE RSE 12 - 750ML"/>
    <x v="0"/>
    <n v="0.08"/>
    <n v="1"/>
    <x v="3"/>
  </r>
  <r>
    <x v="3"/>
    <n v="8"/>
    <x v="23"/>
    <s v="327612"/>
    <s v="KL REGIS MINET POU/FUME - 750ML"/>
    <x v="0"/>
    <n v="0"/>
    <n v="0"/>
    <x v="2"/>
  </r>
  <r>
    <x v="3"/>
    <n v="8"/>
    <x v="13"/>
    <s v="328145"/>
    <s v="FERREIRA PORTO RUBY NV - 750ML"/>
    <x v="0"/>
    <n v="0"/>
    <n v="0"/>
    <x v="2"/>
  </r>
  <r>
    <x v="3"/>
    <n v="8"/>
    <x v="142"/>
    <s v="329612"/>
    <s v="IRONSTONE PET/SYR - 750ML"/>
    <x v="0"/>
    <n v="0"/>
    <n v="0"/>
    <x v="2"/>
  </r>
  <r>
    <x v="3"/>
    <n v="8"/>
    <x v="0"/>
    <s v="330243"/>
    <s v="WINE SISTERHOOD RED BLEND - 750ML"/>
    <x v="0"/>
    <n v="0"/>
    <n v="0"/>
    <x v="2"/>
  </r>
  <r>
    <x v="3"/>
    <n v="8"/>
    <x v="107"/>
    <s v="331203"/>
    <s v="CH REYNIER BORD BLC - 750ML"/>
    <x v="0"/>
    <n v="0"/>
    <n v="0"/>
    <x v="2"/>
  </r>
  <r>
    <x v="3"/>
    <n v="8"/>
    <x v="0"/>
    <s v="331524"/>
    <s v="BELLE AMBIANCE RIESLING - 750ML"/>
    <x v="0"/>
    <n v="0.24"/>
    <n v="1"/>
    <x v="3"/>
  </r>
  <r>
    <x v="3"/>
    <n v="8"/>
    <x v="11"/>
    <s v="331930"/>
    <s v="CONTERNO FANTINO BAROLO GINESTRA VIGNA DEL GRIS - 750ML"/>
    <x v="0"/>
    <n v="0"/>
    <n v="0"/>
    <x v="2"/>
  </r>
  <r>
    <x v="3"/>
    <n v="8"/>
    <x v="231"/>
    <s v="333179"/>
    <s v="CLOTILDE DAVENNE IRANCY P/NOIR - 750ML"/>
    <x v="0"/>
    <n v="0"/>
    <n v="0"/>
    <x v="2"/>
  </r>
  <r>
    <x v="3"/>
    <n v="8"/>
    <x v="31"/>
    <s v="333398"/>
    <s v="MOONLIGHT MEADERY KURT'S APPLE PIE - 375ML"/>
    <x v="0"/>
    <n v="0"/>
    <n v="0"/>
    <x v="2"/>
  </r>
  <r>
    <x v="3"/>
    <n v="8"/>
    <x v="31"/>
    <s v="333406"/>
    <s v="MOONLIGHT MEADERY WILD - 375ML"/>
    <x v="0"/>
    <n v="0"/>
    <n v="0"/>
    <x v="2"/>
  </r>
  <r>
    <x v="3"/>
    <n v="8"/>
    <x v="14"/>
    <s v="333654"/>
    <s v="KEDEM GOLD - 1.5L"/>
    <x v="0"/>
    <n v="0"/>
    <n v="0"/>
    <x v="2"/>
  </r>
  <r>
    <x v="3"/>
    <n v="8"/>
    <x v="78"/>
    <s v="334410"/>
    <s v="WOODWARD WA STATE CHARD - 750ML"/>
    <x v="0"/>
    <n v="0"/>
    <n v="0"/>
    <x v="0"/>
  </r>
  <r>
    <x v="3"/>
    <n v="8"/>
    <x v="126"/>
    <s v="335911"/>
    <s v="ST SUPERY DOLLARHIDE S/BLC 10 - 750ML"/>
    <x v="0"/>
    <n v="0"/>
    <n v="0"/>
    <x v="0"/>
  </r>
  <r>
    <x v="3"/>
    <n v="8"/>
    <x v="12"/>
    <s v="335978"/>
    <s v="LOUIS LATOUR PLGNY/MONT - 750ML"/>
    <x v="0"/>
    <n v="0"/>
    <n v="0"/>
    <x v="2"/>
  </r>
  <r>
    <x v="3"/>
    <n v="8"/>
    <x v="31"/>
    <s v="338526"/>
    <s v="VALLEY OF THE MOON CHARD - 750ML"/>
    <x v="0"/>
    <n v="0"/>
    <n v="0"/>
    <x v="2"/>
  </r>
  <r>
    <x v="3"/>
    <n v="8"/>
    <x v="161"/>
    <s v="338632"/>
    <s v="TISHBI SINGLE VYD PET VER - 750ML"/>
    <x v="0"/>
    <n v="0.08"/>
    <n v="1"/>
    <x v="3"/>
  </r>
  <r>
    <x v="3"/>
    <n v="8"/>
    <x v="2"/>
    <s v="339673"/>
    <s v="WILLIAMETTE VLY FOUNDERS RS P/NOIR - 750ML"/>
    <x v="0"/>
    <n v="0"/>
    <n v="0"/>
    <x v="2"/>
  </r>
  <r>
    <x v="3"/>
    <n v="8"/>
    <x v="3"/>
    <s v="339718"/>
    <s v="CH RASPAIL GIGONDAS - 750ML"/>
    <x v="0"/>
    <n v="0"/>
    <n v="0"/>
    <x v="2"/>
  </r>
  <r>
    <x v="3"/>
    <n v="8"/>
    <x v="12"/>
    <s v="340578"/>
    <s v="CH VIEUX COURRIERE RED BORD - 750ML"/>
    <x v="0"/>
    <n v="0"/>
    <n v="0"/>
    <x v="2"/>
  </r>
  <r>
    <x v="3"/>
    <n v="8"/>
    <x v="13"/>
    <s v="341506"/>
    <s v="RIDGE EST CAB - 750ML"/>
    <x v="0"/>
    <n v="0"/>
    <n v="0"/>
    <x v="5"/>
  </r>
  <r>
    <x v="3"/>
    <n v="8"/>
    <x v="12"/>
    <s v="341536"/>
    <s v="O BY CLAUDE VIALADE P/NOIR ORG - 750ML"/>
    <x v="0"/>
    <n v="0"/>
    <n v="0"/>
    <x v="2"/>
  </r>
  <r>
    <x v="3"/>
    <n v="8"/>
    <x v="13"/>
    <s v="341575"/>
    <s v="H MYNORS ZIN OLD VNS CUVEE - 750ML"/>
    <x v="0"/>
    <n v="0"/>
    <n v="0"/>
    <x v="2"/>
  </r>
  <r>
    <x v="3"/>
    <n v="8"/>
    <x v="79"/>
    <s v="344289"/>
    <s v="IN SITU SYRAH - 750ML"/>
    <x v="0"/>
    <n v="0"/>
    <n v="1"/>
    <x v="3"/>
  </r>
  <r>
    <x v="3"/>
    <n v="8"/>
    <x v="78"/>
    <s v="345259"/>
    <s v="MOUNT EDEN EST P/NOIR 13 - 750ML"/>
    <x v="0"/>
    <n v="0"/>
    <n v="0"/>
    <x v="2"/>
  </r>
  <r>
    <x v="3"/>
    <n v="8"/>
    <x v="60"/>
    <s v="345713"/>
    <s v="MARANI WHITE MED SW SPK - 750ML"/>
    <x v="0"/>
    <n v="0"/>
    <n v="0"/>
    <x v="2"/>
  </r>
  <r>
    <x v="3"/>
    <n v="8"/>
    <x v="0"/>
    <s v="346272"/>
    <s v="MICHELE CHIARLO ROERO ARNEIS - 750ML"/>
    <x v="0"/>
    <n v="0"/>
    <n v="0"/>
    <x v="2"/>
  </r>
  <r>
    <x v="3"/>
    <n v="8"/>
    <x v="179"/>
    <s v="347938"/>
    <s v="STELLA ROSA BLACK HALLOWEEN EDITION 750ML"/>
    <x v="0"/>
    <n v="0"/>
    <n v="0"/>
    <x v="1"/>
  </r>
  <r>
    <x v="3"/>
    <n v="8"/>
    <x v="141"/>
    <s v="349996"/>
    <s v="COLUTTA SAUVIGNON BLANC - 750ML"/>
    <x v="0"/>
    <n v="0"/>
    <n v="0"/>
    <x v="2"/>
  </r>
  <r>
    <x v="3"/>
    <n v="8"/>
    <x v="273"/>
    <s v="350166"/>
    <s v="AEGERTER VIEILLES VIGNES - 750ML"/>
    <x v="0"/>
    <n v="0"/>
    <n v="0"/>
    <x v="8"/>
  </r>
  <r>
    <x v="3"/>
    <n v="8"/>
    <x v="273"/>
    <s v="350168"/>
    <s v="JUST MERLOT - 187ML"/>
    <x v="0"/>
    <n v="0"/>
    <n v="0"/>
    <x v="0"/>
  </r>
  <r>
    <x v="3"/>
    <n v="8"/>
    <x v="273"/>
    <s v="350170"/>
    <s v="DELMOTTE BRUT - 750ML"/>
    <x v="0"/>
    <n v="0"/>
    <n v="0"/>
    <x v="8"/>
  </r>
  <r>
    <x v="3"/>
    <n v="8"/>
    <x v="273"/>
    <s v="350172"/>
    <s v="SAN GIO 100 - 750ML"/>
    <x v="0"/>
    <n v="0"/>
    <n v="0"/>
    <x v="8"/>
  </r>
  <r>
    <x v="3"/>
    <n v="8"/>
    <x v="273"/>
    <s v="350174"/>
    <s v="JUST S/BLANC - 187ML"/>
    <x v="0"/>
    <n v="0"/>
    <n v="0"/>
    <x v="0"/>
  </r>
  <r>
    <x v="3"/>
    <n v="8"/>
    <x v="1"/>
    <s v="350264"/>
    <s v="HELLO WORLD CABERNET FRANC - 750ML"/>
    <x v="0"/>
    <n v="0"/>
    <n v="0"/>
    <x v="9"/>
  </r>
  <r>
    <x v="3"/>
    <n v="8"/>
    <x v="141"/>
    <s v="350428"/>
    <s v="VIGNE ELI ETNA ROSSO - 750ML"/>
    <x v="0"/>
    <n v="0"/>
    <n v="0"/>
    <x v="2"/>
  </r>
  <r>
    <x v="3"/>
    <n v="8"/>
    <x v="141"/>
    <s v="350430"/>
    <s v="ISTINE ROSATO - 750ML"/>
    <x v="0"/>
    <n v="0"/>
    <n v="0"/>
    <x v="2"/>
  </r>
  <r>
    <x v="3"/>
    <n v="8"/>
    <x v="3"/>
    <s v="350540"/>
    <s v="ODDERO BAROLO VIGNA RIONDA - 750ML"/>
    <x v="0"/>
    <n v="0"/>
    <n v="0"/>
    <x v="2"/>
  </r>
  <r>
    <x v="3"/>
    <n v="8"/>
    <x v="13"/>
    <s v="350814"/>
    <s v="CH DE BEAUREGARD SAINT VERAN - 750ML"/>
    <x v="0"/>
    <n v="0"/>
    <n v="0"/>
    <x v="2"/>
  </r>
  <r>
    <x v="3"/>
    <n v="8"/>
    <x v="43"/>
    <s v="350990"/>
    <s v="WILDJUNE GIN - 750ML"/>
    <x v="2"/>
    <n v="0"/>
    <n v="0"/>
    <x v="2"/>
  </r>
  <r>
    <x v="3"/>
    <n v="8"/>
    <x v="60"/>
    <s v="351146"/>
    <s v="SVYTURYS BALTIJOS DARK RED NR - 16.9OZ"/>
    <x v="1"/>
    <n v="0"/>
    <n v="0"/>
    <x v="2"/>
  </r>
  <r>
    <x v="3"/>
    <n v="8"/>
    <x v="60"/>
    <s v="351718"/>
    <s v="KGM SAPERAVI QVEVRI - 750ML"/>
    <x v="0"/>
    <n v="0"/>
    <n v="0"/>
    <x v="2"/>
  </r>
  <r>
    <x v="3"/>
    <n v="8"/>
    <x v="60"/>
    <s v="351898"/>
    <s v="LA CELIA PIONEER MALBEC - 750ML"/>
    <x v="0"/>
    <n v="0"/>
    <n v="0"/>
    <x v="2"/>
  </r>
  <r>
    <x v="3"/>
    <n v="8"/>
    <x v="61"/>
    <s v="353146"/>
    <s v="LA FONT DU LOUP CDP BLANC - 750ML"/>
    <x v="0"/>
    <n v="0"/>
    <n v="0"/>
    <x v="5"/>
  </r>
  <r>
    <x v="3"/>
    <n v="8"/>
    <x v="61"/>
    <s v="353360"/>
    <s v="LA FONT DU LOUP CDP RGE PUY ROLLAND - 750ML"/>
    <x v="0"/>
    <n v="0"/>
    <n v="0"/>
    <x v="4"/>
  </r>
  <r>
    <x v="3"/>
    <n v="8"/>
    <x v="177"/>
    <s v="353472"/>
    <s v="SUI GENERIS RED - 750ML"/>
    <x v="0"/>
    <n v="0"/>
    <n v="0"/>
    <x v="0"/>
  </r>
  <r>
    <x v="3"/>
    <n v="8"/>
    <x v="190"/>
    <s v="353510"/>
    <s v="PASEK CELLARS CRANBERRY WINE - 750ML"/>
    <x v="0"/>
    <n v="0"/>
    <n v="0"/>
    <x v="5"/>
  </r>
  <r>
    <x v="3"/>
    <n v="8"/>
    <x v="190"/>
    <s v="353530"/>
    <s v="PASEK CELLARS BLACKBERRY WINE - 750ML"/>
    <x v="0"/>
    <n v="0"/>
    <n v="0"/>
    <x v="5"/>
  </r>
  <r>
    <x v="3"/>
    <n v="8"/>
    <x v="60"/>
    <s v="353566"/>
    <s v="SHUMI TSINANDALI - 750ML"/>
    <x v="0"/>
    <n v="0"/>
    <n v="0"/>
    <x v="0"/>
  </r>
  <r>
    <x v="3"/>
    <n v="8"/>
    <x v="0"/>
    <s v="353586"/>
    <s v="CHAVO MALO TEQ BLANCO - 750ML"/>
    <x v="2"/>
    <n v="0"/>
    <n v="0"/>
    <x v="8"/>
  </r>
  <r>
    <x v="3"/>
    <n v="8"/>
    <x v="1"/>
    <s v="353596"/>
    <s v="RASCALLION 33+1/3 RPM - 750ML"/>
    <x v="0"/>
    <n v="0"/>
    <n v="0"/>
    <x v="5"/>
  </r>
  <r>
    <x v="3"/>
    <n v="8"/>
    <x v="13"/>
    <s v="353598"/>
    <s v="TUA RITA REDIGAFFE WOOD - 750ML"/>
    <x v="0"/>
    <n v="0"/>
    <n v="0"/>
    <x v="2"/>
  </r>
  <r>
    <x v="3"/>
    <n v="8"/>
    <x v="1"/>
    <s v="353600"/>
    <s v="RASCALLION AQUIVER - 750ML"/>
    <x v="0"/>
    <n v="0"/>
    <n v="0"/>
    <x v="2"/>
  </r>
  <r>
    <x v="3"/>
    <n v="8"/>
    <x v="3"/>
    <s v="353602"/>
    <s v="DOM GIRAULT SANCERRE LES BEAUX REGARDS ROUGE - 750ML"/>
    <x v="0"/>
    <n v="0"/>
    <n v="0"/>
    <x v="0"/>
  </r>
  <r>
    <x v="3"/>
    <n v="8"/>
    <x v="1"/>
    <s v="353604"/>
    <s v="RASCALLION 45 RPM - 750ML"/>
    <x v="0"/>
    <n v="0"/>
    <n v="0"/>
    <x v="5"/>
  </r>
  <r>
    <x v="3"/>
    <n v="8"/>
    <x v="0"/>
    <s v="353606"/>
    <s v="HOOP TEA WATERMELON MINT GREEN TEA - 6/4 CAN"/>
    <x v="1"/>
    <n v="0"/>
    <n v="0"/>
    <x v="2"/>
  </r>
  <r>
    <x v="3"/>
    <n v="8"/>
    <x v="3"/>
    <s v="353610"/>
    <s v="DOM DE FONDRECHE DIVERGENTE - 750ML"/>
    <x v="0"/>
    <n v="0"/>
    <n v="0"/>
    <x v="2"/>
  </r>
  <r>
    <x v="3"/>
    <n v="8"/>
    <x v="1"/>
    <s v="353614"/>
    <s v="RASCALLION PANDICULATION - 750ML"/>
    <x v="0"/>
    <n v="0"/>
    <n v="0"/>
    <x v="2"/>
  </r>
  <r>
    <x v="3"/>
    <n v="8"/>
    <x v="13"/>
    <s v="353618"/>
    <s v="MAS FI CAVA BRUT - 187ML"/>
    <x v="0"/>
    <n v="0"/>
    <n v="0"/>
    <x v="2"/>
  </r>
  <r>
    <x v="3"/>
    <n v="8"/>
    <x v="3"/>
    <s v="353620"/>
    <s v="DOM SIPP MACK RIES GR CRU OSTERBERG - 750ML"/>
    <x v="0"/>
    <n v="0"/>
    <n v="0"/>
    <x v="1"/>
  </r>
  <r>
    <x v="3"/>
    <n v="8"/>
    <x v="0"/>
    <s v="353622"/>
    <s v="HOOP TEA VARIETY PACK - 2/12 CAN"/>
    <x v="1"/>
    <n v="0"/>
    <n v="0"/>
    <x v="2"/>
  </r>
  <r>
    <x v="3"/>
    <n v="8"/>
    <x v="1"/>
    <s v="353638"/>
    <s v="VILLIERA DOWN TO EARTH WHITE - 750ML"/>
    <x v="0"/>
    <n v="0"/>
    <n v="0"/>
    <x v="1"/>
  </r>
  <r>
    <x v="3"/>
    <n v="8"/>
    <x v="13"/>
    <s v="353640"/>
    <s v="ZENATO AMARONE VAL - 375ML"/>
    <x v="0"/>
    <n v="0"/>
    <n v="0"/>
    <x v="2"/>
  </r>
  <r>
    <x v="3"/>
    <n v="8"/>
    <x v="13"/>
    <s v="353644"/>
    <s v="BURRIER BEAUREGARD FLEURIE - 750ML"/>
    <x v="0"/>
    <n v="0"/>
    <n v="0"/>
    <x v="2"/>
  </r>
  <r>
    <x v="3"/>
    <n v="8"/>
    <x v="78"/>
    <s v="353650"/>
    <s v="EAGLE GLEN CABERNET SAUVIGNON -750ML"/>
    <x v="0"/>
    <n v="0"/>
    <n v="0"/>
    <x v="2"/>
  </r>
  <r>
    <x v="3"/>
    <n v="8"/>
    <x v="13"/>
    <s v="353652"/>
    <s v="MARQUES DE GRINON SUMMA VARETIALIS - 750ML"/>
    <x v="0"/>
    <n v="0"/>
    <n v="0"/>
    <x v="8"/>
  </r>
  <r>
    <x v="3"/>
    <n v="8"/>
    <x v="78"/>
    <s v="353654"/>
    <s v="DOM DU PRIEURE DE CAUSANS - 750ML"/>
    <x v="0"/>
    <n v="0"/>
    <n v="0"/>
    <x v="8"/>
  </r>
  <r>
    <x v="3"/>
    <n v="8"/>
    <x v="13"/>
    <s v="353656"/>
    <s v="DIAMOND CREEK RED ROCK TERRACE CAB - 750ML"/>
    <x v="0"/>
    <n v="0"/>
    <n v="0"/>
    <x v="2"/>
  </r>
  <r>
    <x v="3"/>
    <n v="8"/>
    <x v="13"/>
    <s v="353660"/>
    <s v="GAUNOUX MERSAULT BLC - 750ML"/>
    <x v="0"/>
    <n v="0"/>
    <n v="0"/>
    <x v="0"/>
  </r>
  <r>
    <x v="3"/>
    <n v="8"/>
    <x v="13"/>
    <s v="353666"/>
    <s v="J CHRISTOPHER VOLCANIQUE P/NOIR - 750ML"/>
    <x v="0"/>
    <n v="0"/>
    <n v="0"/>
    <x v="2"/>
  </r>
  <r>
    <x v="3"/>
    <n v="8"/>
    <x v="0"/>
    <s v="353668"/>
    <s v="PAULANER HEFEWEIZEN 6/4 16.9OZ CANS"/>
    <x v="1"/>
    <n v="0"/>
    <n v="0"/>
    <x v="2"/>
  </r>
  <r>
    <x v="3"/>
    <n v="8"/>
    <x v="0"/>
    <s v="353672"/>
    <s v="PAULANER MUNICH LAGER 16.9OZ CAN"/>
    <x v="1"/>
    <n v="0"/>
    <n v="0"/>
    <x v="2"/>
  </r>
  <r>
    <x v="3"/>
    <n v="8"/>
    <x v="78"/>
    <s v="353688"/>
    <s v="HATZIMICHALIS ASSYRTIKO - 750ML"/>
    <x v="0"/>
    <n v="0"/>
    <n v="0"/>
    <x v="2"/>
  </r>
  <r>
    <x v="3"/>
    <n v="8"/>
    <x v="231"/>
    <s v="353696"/>
    <s v="WEINGUT WURTZBERG SCIVARO RIESLING - 750ML"/>
    <x v="0"/>
    <n v="0"/>
    <n v="0"/>
    <x v="2"/>
  </r>
  <r>
    <x v="3"/>
    <n v="8"/>
    <x v="231"/>
    <s v="353702"/>
    <s v="LES ARGILES D ORTO VINS MONTSANT - 750ML"/>
    <x v="0"/>
    <n v="0"/>
    <n v="0"/>
    <x v="2"/>
  </r>
  <r>
    <x v="3"/>
    <n v="8"/>
    <x v="78"/>
    <s v="353708"/>
    <s v="NOW PRESENTING RED BLEND - 750ML"/>
    <x v="0"/>
    <n v="0"/>
    <n v="0"/>
    <x v="0"/>
  </r>
  <r>
    <x v="3"/>
    <n v="8"/>
    <x v="78"/>
    <s v="353712"/>
    <s v="NEKORA VERDEJO - 750ML"/>
    <x v="0"/>
    <n v="0"/>
    <n v="0"/>
    <x v="1"/>
  </r>
  <r>
    <x v="3"/>
    <n v="8"/>
    <x v="13"/>
    <s v="353714"/>
    <s v="COOPER HILL PINOT GRIS - 750ML"/>
    <x v="0"/>
    <n v="0"/>
    <n v="0"/>
    <x v="0"/>
  </r>
  <r>
    <x v="3"/>
    <n v="8"/>
    <x v="144"/>
    <s v="353716"/>
    <s v="CHRISTOPHE COQUARD CABERNET - 19.5L"/>
    <x v="0"/>
    <n v="0"/>
    <n v="0"/>
    <x v="2"/>
  </r>
  <r>
    <x v="3"/>
    <n v="8"/>
    <x v="60"/>
    <s v="353718"/>
    <s v="AYMARA CHARDONNAY - 750ML"/>
    <x v="0"/>
    <n v="0"/>
    <n v="0"/>
    <x v="2"/>
  </r>
  <r>
    <x v="3"/>
    <n v="8"/>
    <x v="231"/>
    <s v="353730"/>
    <s v="ALTA CIMA SYRAH - 750ML"/>
    <x v="0"/>
    <n v="0"/>
    <n v="0"/>
    <x v="2"/>
  </r>
  <r>
    <x v="3"/>
    <n v="8"/>
    <x v="43"/>
    <s v="353732"/>
    <s v="BACKROOM RYE - 750ML"/>
    <x v="2"/>
    <n v="0"/>
    <n v="0"/>
    <x v="2"/>
  </r>
  <r>
    <x v="3"/>
    <n v="8"/>
    <x v="0"/>
    <s v="353740"/>
    <s v="DOM SCHLUMBERGER RIES - 750ML"/>
    <x v="0"/>
    <n v="0"/>
    <n v="0"/>
    <x v="2"/>
  </r>
  <r>
    <x v="3"/>
    <n v="8"/>
    <x v="4"/>
    <s v="353746"/>
    <s v="EASLEY SWEET TULIP PINK MOSCATO - 750ML"/>
    <x v="0"/>
    <n v="0"/>
    <n v="0"/>
    <x v="2"/>
  </r>
  <r>
    <x v="3"/>
    <n v="8"/>
    <x v="13"/>
    <s v="353748"/>
    <s v="LO ZOCCOLAIO BAROLO RISERVA - 750ML"/>
    <x v="0"/>
    <n v="0"/>
    <n v="0"/>
    <x v="2"/>
  </r>
  <r>
    <x v="3"/>
    <n v="8"/>
    <x v="4"/>
    <s v="353750"/>
    <s v="EASLEY REGGAE BLUSH - 750ML"/>
    <x v="0"/>
    <n v="0"/>
    <n v="0"/>
    <x v="1"/>
  </r>
  <r>
    <x v="3"/>
    <n v="8"/>
    <x v="4"/>
    <s v="353754"/>
    <s v="EASLEY REGGAE MARGARITA - 1.5L"/>
    <x v="0"/>
    <n v="0"/>
    <n v="0"/>
    <x v="9"/>
  </r>
  <r>
    <x v="3"/>
    <n v="8"/>
    <x v="79"/>
    <s v="353758"/>
    <s v="FINCA EL CAMINO MALBEC- 750ML"/>
    <x v="0"/>
    <n v="0"/>
    <n v="0"/>
    <x v="38"/>
  </r>
  <r>
    <x v="3"/>
    <n v="8"/>
    <x v="78"/>
    <s v="353768"/>
    <s v="PEAY VINEYARDS LA BRUMA EST SYRAH - 750ML"/>
    <x v="0"/>
    <n v="0"/>
    <n v="0"/>
    <x v="2"/>
  </r>
  <r>
    <x v="3"/>
    <n v="8"/>
    <x v="13"/>
    <s v="353772"/>
    <s v="KANTINA ARBERI KALLMET - 720ML"/>
    <x v="0"/>
    <n v="0"/>
    <n v="0"/>
    <x v="2"/>
  </r>
  <r>
    <x v="3"/>
    <n v="8"/>
    <x v="3"/>
    <s v="353774"/>
    <s v="EMILE BEYER PINOT NOIR TRADITION - 750ML"/>
    <x v="0"/>
    <n v="0"/>
    <n v="0"/>
    <x v="2"/>
  </r>
  <r>
    <x v="3"/>
    <n v="8"/>
    <x v="3"/>
    <s v="353778"/>
    <s v="CYPRUS RRV PINOT NOIR - 750ML"/>
    <x v="0"/>
    <n v="0"/>
    <n v="0"/>
    <x v="2"/>
  </r>
  <r>
    <x v="3"/>
    <n v="8"/>
    <x v="13"/>
    <s v="353780"/>
    <s v="BANHEZ PECHUGA MEZCAL - 750ML"/>
    <x v="2"/>
    <n v="0"/>
    <n v="0"/>
    <x v="2"/>
  </r>
  <r>
    <x v="3"/>
    <n v="8"/>
    <x v="3"/>
    <s v="353782"/>
    <s v="CYPRUS RRV CHARDONNAY - 750ML"/>
    <x v="0"/>
    <n v="0"/>
    <n v="0"/>
    <x v="2"/>
  </r>
  <r>
    <x v="3"/>
    <n v="8"/>
    <x v="78"/>
    <s v="353784"/>
    <s v="PEAY VINEYARDS SC PINOT NOIR - 750ML"/>
    <x v="0"/>
    <n v="0"/>
    <n v="0"/>
    <x v="2"/>
  </r>
  <r>
    <x v="3"/>
    <n v="8"/>
    <x v="78"/>
    <s v="353786"/>
    <s v="PEAY EST CHARD - 750ML"/>
    <x v="0"/>
    <n v="0"/>
    <n v="0"/>
    <x v="2"/>
  </r>
  <r>
    <x v="3"/>
    <n v="8"/>
    <x v="13"/>
    <s v="353790"/>
    <s v="OUDINOT ROSE BRUT NV - 750ML"/>
    <x v="0"/>
    <n v="0"/>
    <n v="0"/>
    <x v="2"/>
  </r>
  <r>
    <x v="3"/>
    <n v="8"/>
    <x v="3"/>
    <s v="353792"/>
    <s v="SMITH STORY PINOT NOIR ROSE - 750ML"/>
    <x v="0"/>
    <n v="0"/>
    <n v="0"/>
    <x v="2"/>
  </r>
  <r>
    <x v="3"/>
    <n v="8"/>
    <x v="43"/>
    <s v="353798"/>
    <s v="BODEGA CUARTO DOMINIO MALBEC - 750ML"/>
    <x v="0"/>
    <n v="0"/>
    <n v="0"/>
    <x v="5"/>
  </r>
  <r>
    <x v="3"/>
    <n v="8"/>
    <x v="13"/>
    <s v="353800"/>
    <s v="RAFAEL PALACIOS AS SORTES - 750ML"/>
    <x v="0"/>
    <n v="0"/>
    <n v="0"/>
    <x v="2"/>
  </r>
  <r>
    <x v="3"/>
    <n v="8"/>
    <x v="43"/>
    <s v="353802"/>
    <s v="TOLENTINO MALBEC - 750ML"/>
    <x v="0"/>
    <n v="0"/>
    <n v="0"/>
    <x v="0"/>
  </r>
  <r>
    <x v="3"/>
    <n v="8"/>
    <x v="43"/>
    <s v="353806"/>
    <s v="CHENTO MALBEC - 750ML"/>
    <x v="0"/>
    <n v="0"/>
    <n v="0"/>
    <x v="2"/>
  </r>
  <r>
    <x v="3"/>
    <n v="8"/>
    <x v="283"/>
    <s v="353814"/>
    <s v="CHIONETTI BAROLO PRIMO- 750ML"/>
    <x v="0"/>
    <n v="0"/>
    <n v="0"/>
    <x v="0"/>
  </r>
  <r>
    <x v="3"/>
    <n v="8"/>
    <x v="231"/>
    <s v="353818"/>
    <s v="TENUTE RUBINO SUSUMANIELLO OLTREME - 750ML"/>
    <x v="0"/>
    <n v="0"/>
    <n v="0"/>
    <x v="2"/>
  </r>
  <r>
    <x v="3"/>
    <n v="8"/>
    <x v="60"/>
    <s v="359980"/>
    <s v="MURFATLAR CAB - 750ML"/>
    <x v="0"/>
    <n v="0"/>
    <n v="0"/>
    <x v="2"/>
  </r>
  <r>
    <x v="3"/>
    <n v="8"/>
    <x v="13"/>
    <s v="361771"/>
    <s v="JANSZ BRUT CUV - 750ML"/>
    <x v="0"/>
    <n v="0"/>
    <n v="0"/>
    <x v="2"/>
  </r>
  <r>
    <x v="3"/>
    <n v="8"/>
    <x v="43"/>
    <s v="365180"/>
    <s v="RAYWOOD MER - 750ML"/>
    <x v="0"/>
    <n v="0"/>
    <n v="0"/>
    <x v="9"/>
  </r>
  <r>
    <x v="3"/>
    <n v="8"/>
    <x v="165"/>
    <s v="36821"/>
    <s v="HEAVY SEAS SUN BURST 15.5 GAL 1/2 KEG"/>
    <x v="4"/>
    <n v="0"/>
    <n v="0"/>
    <x v="2"/>
  </r>
  <r>
    <x v="3"/>
    <n v="8"/>
    <x v="13"/>
    <s v="393053"/>
    <s v="GRAHAM BECK BRUT RSE VINT - 750ML"/>
    <x v="0"/>
    <n v="0"/>
    <n v="0"/>
    <x v="2"/>
  </r>
  <r>
    <x v="3"/>
    <n v="8"/>
    <x v="5"/>
    <s v="402770"/>
    <s v="KENNEDY POINT S/BLC - 750ML"/>
    <x v="0"/>
    <n v="0"/>
    <n v="0"/>
    <x v="2"/>
  </r>
  <r>
    <x v="3"/>
    <n v="8"/>
    <x v="23"/>
    <s v="403580"/>
    <s v="CH DU PAPE VIEUX TELEGRAPH RED - 750ML"/>
    <x v="0"/>
    <n v="0"/>
    <n v="0"/>
    <x v="2"/>
  </r>
  <r>
    <x v="3"/>
    <n v="8"/>
    <x v="167"/>
    <s v="40974"/>
    <s v="DC BRAU OKTOBERFEST - 1/2K"/>
    <x v="4"/>
    <n v="0"/>
    <n v="0"/>
    <x v="0"/>
  </r>
  <r>
    <x v="3"/>
    <n v="8"/>
    <x v="5"/>
    <s v="41433"/>
    <s v="PERENNIAL SUBURBAN BEV GOSE - 16OZ CAN"/>
    <x v="1"/>
    <n v="0"/>
    <n v="0"/>
    <x v="2"/>
  </r>
  <r>
    <x v="3"/>
    <n v="8"/>
    <x v="14"/>
    <s v="41585"/>
    <s v="KEDEM CREAM WHITE - 750ML"/>
    <x v="0"/>
    <n v="0.08"/>
    <n v="1"/>
    <x v="3"/>
  </r>
  <r>
    <x v="3"/>
    <n v="8"/>
    <x v="5"/>
    <s v="42078"/>
    <s v="CLOWN SHOES BUBBLE FARM IPA 4/6PK - 12OZ CAN"/>
    <x v="1"/>
    <n v="0"/>
    <n v="0"/>
    <x v="2"/>
  </r>
  <r>
    <x v="3"/>
    <n v="8"/>
    <x v="5"/>
    <s v="42081"/>
    <s v="RJ ROCKERS SON OF A PEACH WHEAT ALE 4/6PK - 12OZ CAN"/>
    <x v="1"/>
    <n v="0"/>
    <n v="0"/>
    <x v="5"/>
  </r>
  <r>
    <x v="3"/>
    <n v="8"/>
    <x v="5"/>
    <s v="42084"/>
    <s v="PERENNIAL SPARE PARTS HAZY IPA - 1/6K"/>
    <x v="4"/>
    <n v="0"/>
    <n v="0"/>
    <x v="0"/>
  </r>
  <r>
    <x v="3"/>
    <n v="8"/>
    <x v="5"/>
    <s v="42087"/>
    <s v="JACKIE O'S OFF THE BEATEN PATH 3 SAISON - 500ML NR"/>
    <x v="1"/>
    <n v="0"/>
    <n v="0"/>
    <x v="2"/>
  </r>
  <r>
    <x v="3"/>
    <n v="8"/>
    <x v="28"/>
    <s v="42800"/>
    <s v="SOUTHERN TIER RUMKING - 12/16OZ"/>
    <x v="1"/>
    <n v="0"/>
    <n v="0"/>
    <x v="36"/>
  </r>
  <r>
    <x v="3"/>
    <n v="8"/>
    <x v="11"/>
    <s v="42823"/>
    <s v="LUIGI EINAUDI LANGHE NEBBIOLO- 750ML"/>
    <x v="0"/>
    <n v="0"/>
    <n v="0"/>
    <x v="0"/>
  </r>
  <r>
    <x v="3"/>
    <n v="8"/>
    <x v="11"/>
    <s v="42916"/>
    <s v="LUIGI EINAUDI BAROLO LUDO - 750ML"/>
    <x v="0"/>
    <n v="0"/>
    <n v="0"/>
    <x v="2"/>
  </r>
  <r>
    <x v="3"/>
    <n v="8"/>
    <x v="13"/>
    <s v="439240"/>
    <s v="AL TESINO ROSSO DI MONT - 750ML"/>
    <x v="0"/>
    <n v="0"/>
    <n v="0"/>
    <x v="2"/>
  </r>
  <r>
    <x v="3"/>
    <n v="8"/>
    <x v="17"/>
    <s v="49326"/>
    <s v="CAPTAIN MORGAN PARROT BAY-COCONUT - 750ML"/>
    <x v="2"/>
    <n v="0.08"/>
    <n v="0"/>
    <x v="3"/>
  </r>
  <r>
    <x v="3"/>
    <n v="8"/>
    <x v="165"/>
    <s v="51114"/>
    <s v="HEAVY SEAS AMERICANNON 15.5 GAL 1/2 KEG"/>
    <x v="4"/>
    <n v="0"/>
    <n v="0"/>
    <x v="0"/>
  </r>
  <r>
    <x v="3"/>
    <n v="8"/>
    <x v="122"/>
    <s v="51120"/>
    <s v="GOOSE ISLAND OLD MAN GRUMPY 4/6PK 12OZ NR"/>
    <x v="1"/>
    <n v="0.25"/>
    <n v="2"/>
    <x v="686"/>
  </r>
  <r>
    <x v="3"/>
    <n v="8"/>
    <x v="122"/>
    <s v="51122"/>
    <s v="SPATEN VARIETY PACK 4/6PK 12OZ NR"/>
    <x v="1"/>
    <n v="0"/>
    <n v="1"/>
    <x v="687"/>
  </r>
  <r>
    <x v="3"/>
    <n v="8"/>
    <x v="122"/>
    <s v="51124"/>
    <s v="RITAS CRAN-BER-RITA 2/12PK 8OZ CAN"/>
    <x v="1"/>
    <n v="0"/>
    <n v="0"/>
    <x v="28"/>
  </r>
  <r>
    <x v="3"/>
    <n v="8"/>
    <x v="122"/>
    <s v="51126"/>
    <s v="NATURAL LIGHT SELTZER ALOHA BEACHES 2/12PK 12OZ CAN"/>
    <x v="1"/>
    <n v="0"/>
    <n v="0"/>
    <x v="349"/>
  </r>
  <r>
    <x v="3"/>
    <n v="8"/>
    <x v="122"/>
    <s v="51127"/>
    <s v="NATURAL LIGHT SELTZER CATALINA LIME MIXER 2/12PK 12OZ CAN"/>
    <x v="1"/>
    <n v="0"/>
    <n v="0"/>
    <x v="419"/>
  </r>
  <r>
    <x v="3"/>
    <n v="8"/>
    <x v="122"/>
    <s v="51131"/>
    <s v="BON &amp; VIV SPIKED SELTZER CLASSIC 1/6 KEG"/>
    <x v="4"/>
    <n v="0"/>
    <n v="0"/>
    <x v="55"/>
  </r>
  <r>
    <x v="3"/>
    <n v="8"/>
    <x v="339"/>
    <s v="60100"/>
    <s v="DESCHUTES BLACK BUTTE PORTER 1/2 KEG"/>
    <x v="4"/>
    <n v="0"/>
    <n v="0"/>
    <x v="2"/>
  </r>
  <r>
    <x v="3"/>
    <n v="8"/>
    <x v="78"/>
    <s v="60162"/>
    <s v="POGGIO ARGENTATO BIANCO LE PUPILLE 750ML"/>
    <x v="0"/>
    <n v="0"/>
    <n v="0"/>
    <x v="2"/>
  </r>
  <r>
    <x v="3"/>
    <n v="8"/>
    <x v="31"/>
    <s v="60285"/>
    <s v="FESS PARKER ASHLEY CHARDONNAY 750ML"/>
    <x v="0"/>
    <n v="0"/>
    <n v="0"/>
    <x v="2"/>
  </r>
  <r>
    <x v="3"/>
    <n v="8"/>
    <x v="29"/>
    <s v="60286"/>
    <s v="INDOMITA CABERNET SAUVIGNON 750ML"/>
    <x v="0"/>
    <n v="0"/>
    <n v="0"/>
    <x v="2"/>
  </r>
  <r>
    <x v="3"/>
    <n v="8"/>
    <x v="92"/>
    <s v="60449"/>
    <s v="INSPIRATION ROSE 750ML"/>
    <x v="0"/>
    <n v="0.89"/>
    <n v="1"/>
    <x v="3"/>
  </r>
  <r>
    <x v="3"/>
    <n v="8"/>
    <x v="28"/>
    <s v="60645"/>
    <s v="CIGAR CITY FLORIDA CRACKER 1/6 KEG"/>
    <x v="4"/>
    <n v="0"/>
    <n v="0"/>
    <x v="2"/>
  </r>
  <r>
    <x v="3"/>
    <n v="8"/>
    <x v="28"/>
    <s v="60726"/>
    <s v="OMMEGANG DOUBLE BARREL DUBBEL 1/6 KEG"/>
    <x v="4"/>
    <n v="0"/>
    <n v="0"/>
    <x v="0"/>
  </r>
  <r>
    <x v="3"/>
    <n v="8"/>
    <x v="28"/>
    <s v="60743"/>
    <s v="OMMEGANG DOUBLE BARREL DUBBEL 6/4 NR"/>
    <x v="1"/>
    <n v="0"/>
    <n v="0"/>
    <x v="35"/>
  </r>
  <r>
    <x v="3"/>
    <n v="8"/>
    <x v="28"/>
    <s v="60807"/>
    <s v="BURLEY OAK SYMBOLOGY 1/2 KEG"/>
    <x v="4"/>
    <n v="0"/>
    <n v="0"/>
    <x v="2"/>
  </r>
  <r>
    <x v="3"/>
    <n v="8"/>
    <x v="45"/>
    <s v="61014"/>
    <s v="ATLAS UGLY &amp; STONED 4/6 CANS"/>
    <x v="1"/>
    <n v="0"/>
    <n v="0"/>
    <x v="17"/>
  </r>
  <r>
    <x v="3"/>
    <n v="8"/>
    <x v="20"/>
    <s v="61037"/>
    <s v="ALLAGASH TWO LIGHTS 1/6 KEG"/>
    <x v="4"/>
    <n v="0"/>
    <n v="0"/>
    <x v="5"/>
  </r>
  <r>
    <x v="3"/>
    <n v="8"/>
    <x v="20"/>
    <s v="61038"/>
    <s v="ALLAGASH TWO LIGHTS 6/4 NR"/>
    <x v="1"/>
    <n v="0"/>
    <n v="0"/>
    <x v="35"/>
  </r>
  <r>
    <x v="3"/>
    <n v="8"/>
    <x v="13"/>
    <s v="61059"/>
    <s v="DUNN CABERNET SAUVIGNON NAPA 2002 3PK 750ML"/>
    <x v="0"/>
    <n v="0"/>
    <n v="0"/>
    <x v="1"/>
  </r>
  <r>
    <x v="3"/>
    <n v="8"/>
    <x v="0"/>
    <s v="6106"/>
    <s v="PAULANER OCTOBERFEST WIESN - 11.2OZ"/>
    <x v="1"/>
    <n v="0"/>
    <n v="0"/>
    <x v="32"/>
  </r>
  <r>
    <x v="3"/>
    <n v="8"/>
    <x v="73"/>
    <s v="61067"/>
    <s v="DUCK RABBIT RABID DUCK 1/6 KEG"/>
    <x v="4"/>
    <n v="0"/>
    <n v="0"/>
    <x v="2"/>
  </r>
  <r>
    <x v="3"/>
    <n v="8"/>
    <x v="73"/>
    <s v="61908"/>
    <s v="POTTERS GUAVA GALAXY 6/4PK CANS"/>
    <x v="1"/>
    <n v="0"/>
    <n v="0"/>
    <x v="4"/>
  </r>
  <r>
    <x v="3"/>
    <n v="8"/>
    <x v="73"/>
    <s v="61960"/>
    <s v="DUCK RABBIT SCHWARZBIER 4/6 NR"/>
    <x v="1"/>
    <n v="0"/>
    <n v="0"/>
    <x v="2"/>
  </r>
  <r>
    <x v="3"/>
    <n v="8"/>
    <x v="28"/>
    <s v="61973"/>
    <s v="LEFT HAND OKTOBERFEST 4/6 CANS"/>
    <x v="1"/>
    <n v="0"/>
    <n v="0"/>
    <x v="38"/>
  </r>
  <r>
    <x v="3"/>
    <n v="8"/>
    <x v="222"/>
    <s v="62026"/>
    <s v="3 STARS TECHNICOLOR LIFE 1/6 KEG"/>
    <x v="4"/>
    <n v="0"/>
    <n v="0"/>
    <x v="0"/>
  </r>
  <r>
    <x v="3"/>
    <n v="8"/>
    <x v="222"/>
    <s v="62027"/>
    <s v="3 STARS TECHNICOLOR 6/4 16OZ CANS"/>
    <x v="1"/>
    <n v="0"/>
    <n v="0"/>
    <x v="149"/>
  </r>
  <r>
    <x v="3"/>
    <n v="8"/>
    <x v="73"/>
    <s v="62062"/>
    <s v="NESHAMINY CREEK DUNKS DUNKELWEIZEN 6/4 16OZ CANS"/>
    <x v="1"/>
    <n v="0"/>
    <n v="0"/>
    <x v="8"/>
  </r>
  <r>
    <x v="3"/>
    <n v="8"/>
    <x v="73"/>
    <s v="62070"/>
    <s v="2 BROS ATOM SMASHER 1/2 KEG"/>
    <x v="4"/>
    <n v="0"/>
    <n v="0"/>
    <x v="2"/>
  </r>
  <r>
    <x v="3"/>
    <n v="8"/>
    <x v="73"/>
    <s v="62101"/>
    <s v="DUCK RABBIT MARZEN 4/6 NR"/>
    <x v="1"/>
    <n v="0"/>
    <n v="0"/>
    <x v="68"/>
  </r>
  <r>
    <x v="3"/>
    <n v="8"/>
    <x v="73"/>
    <s v="62109"/>
    <s v="POTTERS WATERMELON 6/4 CANS"/>
    <x v="1"/>
    <n v="0"/>
    <n v="0"/>
    <x v="2"/>
  </r>
  <r>
    <x v="3"/>
    <n v="8"/>
    <x v="73"/>
    <s v="62418"/>
    <s v="2 BROS ATOM SMASHER 4/6 NR"/>
    <x v="1"/>
    <n v="0"/>
    <n v="0"/>
    <x v="0"/>
  </r>
  <r>
    <x v="3"/>
    <n v="8"/>
    <x v="73"/>
    <s v="62478"/>
    <s v="FEGLEY DEVIOUS PUMPKIN 6/4 NR"/>
    <x v="1"/>
    <n v="0"/>
    <n v="0"/>
    <x v="0"/>
  </r>
  <r>
    <x v="3"/>
    <n v="8"/>
    <x v="28"/>
    <s v="62482"/>
    <s v="CIGAR CITY GOOD GOURD 1/2 KEG"/>
    <x v="4"/>
    <n v="0"/>
    <n v="0"/>
    <x v="2"/>
  </r>
  <r>
    <x v="3"/>
    <n v="8"/>
    <x v="28"/>
    <s v="62483"/>
    <s v="CIGAR CITY GOOD GOURD 1/6 KEG"/>
    <x v="4"/>
    <n v="0"/>
    <n v="0"/>
    <x v="2"/>
  </r>
  <r>
    <x v="3"/>
    <n v="8"/>
    <x v="142"/>
    <s v="62623"/>
    <s v="CORRALILLO PINOT NOIR 750ML"/>
    <x v="0"/>
    <n v="0.56000000000000005"/>
    <n v="1"/>
    <x v="3"/>
  </r>
  <r>
    <x v="3"/>
    <n v="8"/>
    <x v="123"/>
    <s v="62672"/>
    <s v="NB OAKSPIRE 4/6 NR"/>
    <x v="1"/>
    <n v="0"/>
    <n v="0"/>
    <x v="48"/>
  </r>
  <r>
    <x v="3"/>
    <n v="8"/>
    <x v="28"/>
    <s v="63806"/>
    <s v="ROBINSON'S IRON MAIDEN LIGHT BRIGADE 12/16.9OZ NR"/>
    <x v="1"/>
    <n v="0"/>
    <n v="0"/>
    <x v="2"/>
  </r>
  <r>
    <x v="3"/>
    <n v="8"/>
    <x v="31"/>
    <s v="63949"/>
    <s v="SHMALTZ MESSIAH BROWN ALE 4/6 CANS"/>
    <x v="1"/>
    <n v="0"/>
    <n v="0"/>
    <x v="2"/>
  </r>
  <r>
    <x v="3"/>
    <n v="8"/>
    <x v="386"/>
    <s v="64039"/>
    <s v="CROOK &amp; MARKER ZERO GUILT BLUE 8PK CANS"/>
    <x v="1"/>
    <n v="0"/>
    <n v="0"/>
    <x v="5"/>
  </r>
  <r>
    <x v="3"/>
    <n v="8"/>
    <x v="386"/>
    <s v="64040"/>
    <s v="CROOK &amp; MARKER BLACKBERRY LIME 6/4 CANS"/>
    <x v="1"/>
    <n v="0"/>
    <n v="0"/>
    <x v="5"/>
  </r>
  <r>
    <x v="3"/>
    <n v="8"/>
    <x v="386"/>
    <s v="64042"/>
    <s v="CROOK &amp; MARKER TANGERINE 6/4 CANS"/>
    <x v="1"/>
    <n v="0"/>
    <n v="0"/>
    <x v="0"/>
  </r>
  <r>
    <x v="3"/>
    <n v="8"/>
    <x v="386"/>
    <s v="64043"/>
    <s v="CROOK &amp; MARKER ZERO SAMENESS RED 8PK CANS"/>
    <x v="1"/>
    <n v="0"/>
    <n v="0"/>
    <x v="5"/>
  </r>
  <r>
    <x v="3"/>
    <n v="8"/>
    <x v="28"/>
    <s v="64157"/>
    <s v="CIGAR CITY MARGARTIA GOSE 1/2 KEG"/>
    <x v="4"/>
    <n v="0"/>
    <n v="0"/>
    <x v="2"/>
  </r>
  <r>
    <x v="3"/>
    <n v="8"/>
    <x v="20"/>
    <s v="64216"/>
    <s v="ALLAGASH FOUR WINDS ROAD 1/6 KEG"/>
    <x v="4"/>
    <n v="0"/>
    <n v="0"/>
    <x v="0"/>
  </r>
  <r>
    <x v="3"/>
    <n v="8"/>
    <x v="28"/>
    <s v="64228"/>
    <s v="COLLECTIVE ARTS RANSACK THE UNIVERSE 1/6 KEG"/>
    <x v="4"/>
    <n v="0"/>
    <n v="0"/>
    <x v="0"/>
  </r>
  <r>
    <x v="3"/>
    <n v="8"/>
    <x v="28"/>
    <s v="64229"/>
    <s v="COLLECTIVE ARTS RANSACK THE UNIVERSE 1/2 KEG"/>
    <x v="4"/>
    <n v="0"/>
    <n v="0"/>
    <x v="2"/>
  </r>
  <r>
    <x v="3"/>
    <n v="8"/>
    <x v="28"/>
    <s v="64240"/>
    <s v="COLLECTIVE ARTS HAZY STATE 1/6 KEG"/>
    <x v="4"/>
    <n v="0"/>
    <n v="0"/>
    <x v="2"/>
  </r>
  <r>
    <x v="3"/>
    <n v="8"/>
    <x v="28"/>
    <s v="64241"/>
    <s v="COLLECTIVE ARTS HAZY STATE 1/2 KEG"/>
    <x v="4"/>
    <n v="0"/>
    <n v="0"/>
    <x v="2"/>
  </r>
  <r>
    <x v="3"/>
    <n v="8"/>
    <x v="73"/>
    <s v="64245"/>
    <s v="ITHACA UNCLE BUZZY 6/4 16OZ CANS"/>
    <x v="1"/>
    <n v="0"/>
    <n v="0"/>
    <x v="1"/>
  </r>
  <r>
    <x v="3"/>
    <n v="8"/>
    <x v="28"/>
    <s v="64256"/>
    <s v="COLLECTIVE ARTS FRUIT SOUR 6/4 16OZ CANS"/>
    <x v="1"/>
    <n v="0"/>
    <n v="0"/>
    <x v="38"/>
  </r>
  <r>
    <x v="3"/>
    <n v="8"/>
    <x v="28"/>
    <s v="64267"/>
    <s v="EVIL TWIN APRICOT COMPOTE 1/6 KEG"/>
    <x v="4"/>
    <n v="0"/>
    <n v="0"/>
    <x v="2"/>
  </r>
  <r>
    <x v="3"/>
    <n v="8"/>
    <x v="131"/>
    <s v="64279"/>
    <s v="FLYING DOG FOMO MANGO DOUBLE IPA 1/6 KEG"/>
    <x v="4"/>
    <n v="0"/>
    <n v="0"/>
    <x v="1"/>
  </r>
  <r>
    <x v="3"/>
    <n v="8"/>
    <x v="131"/>
    <s v="64280"/>
    <s v="FLYING DOG LEMON FRESH IPA 1/2 KEG"/>
    <x v="4"/>
    <n v="0"/>
    <n v="0"/>
    <x v="1"/>
  </r>
  <r>
    <x v="3"/>
    <n v="8"/>
    <x v="33"/>
    <s v="64283"/>
    <s v="MONUMENT CITY SMOKED SOUR W/ PEACHES 4/6 CANS"/>
    <x v="1"/>
    <n v="0"/>
    <n v="0"/>
    <x v="152"/>
  </r>
  <r>
    <x v="3"/>
    <n v="8"/>
    <x v="33"/>
    <s v="64284"/>
    <s v="MONUMENT CITY NOBO NE IPA 4/6 CANS"/>
    <x v="1"/>
    <n v="0"/>
    <n v="0"/>
    <x v="83"/>
  </r>
  <r>
    <x v="3"/>
    <n v="8"/>
    <x v="33"/>
    <s v="64289"/>
    <s v="MONUMENT CITY PAGODA PALE ALE 1/2 KEG"/>
    <x v="4"/>
    <n v="0"/>
    <n v="0"/>
    <x v="2"/>
  </r>
  <r>
    <x v="3"/>
    <n v="8"/>
    <x v="33"/>
    <s v="64290"/>
    <s v="MONUMENT CITY 51 RYE IPA 1/6 KEG"/>
    <x v="4"/>
    <n v="0"/>
    <n v="0"/>
    <x v="2"/>
  </r>
  <r>
    <x v="3"/>
    <n v="8"/>
    <x v="33"/>
    <s v="64294"/>
    <s v="MONUMENT CITY BROWN ALE 1/6 KEG"/>
    <x v="4"/>
    <n v="0"/>
    <n v="0"/>
    <x v="2"/>
  </r>
  <r>
    <x v="3"/>
    <n v="8"/>
    <x v="33"/>
    <s v="64295"/>
    <s v="MONUMENT CITY SMOKED SOUR W/ PEACHES 1/6 KEG"/>
    <x v="4"/>
    <n v="0"/>
    <n v="0"/>
    <x v="5"/>
  </r>
  <r>
    <x v="3"/>
    <n v="8"/>
    <x v="28"/>
    <s v="64298"/>
    <s v="TWO ROADS ROSE GOSE 1/6 KEG"/>
    <x v="4"/>
    <n v="0"/>
    <n v="0"/>
    <x v="2"/>
  </r>
  <r>
    <x v="3"/>
    <n v="8"/>
    <x v="28"/>
    <s v="64302"/>
    <s v="SIXPOINT HOOTIE 1/6 KEG"/>
    <x v="4"/>
    <n v="0"/>
    <n v="0"/>
    <x v="2"/>
  </r>
  <r>
    <x v="3"/>
    <n v="8"/>
    <x v="73"/>
    <s v="64306"/>
    <s v="SLY FOX GONE AWRY 1/2 KEG"/>
    <x v="4"/>
    <n v="0"/>
    <n v="0"/>
    <x v="2"/>
  </r>
  <r>
    <x v="3"/>
    <n v="8"/>
    <x v="31"/>
    <s v="64307"/>
    <s v="UINTA TU MEKE TART 4/6 CANS"/>
    <x v="1"/>
    <n v="0"/>
    <n v="0"/>
    <x v="8"/>
  </r>
  <r>
    <x v="3"/>
    <n v="8"/>
    <x v="31"/>
    <s v="64309"/>
    <s v="DESTIHL FUNKENGRUVEN IPA 4/6 CANS"/>
    <x v="1"/>
    <n v="0"/>
    <n v="0"/>
    <x v="9"/>
  </r>
  <r>
    <x v="3"/>
    <n v="8"/>
    <x v="31"/>
    <s v="64310"/>
    <s v="SPENCER MONKS IPA 1/6 KEG"/>
    <x v="4"/>
    <n v="0"/>
    <n v="0"/>
    <x v="2"/>
  </r>
  <r>
    <x v="3"/>
    <n v="8"/>
    <x v="172"/>
    <s v="64311"/>
    <s v="BOLD ROCK SEASONAL HARVEST HAZE 4/6 NR"/>
    <x v="1"/>
    <n v="1"/>
    <n v="9"/>
    <x v="32"/>
  </r>
  <r>
    <x v="3"/>
    <n v="8"/>
    <x v="20"/>
    <s v="64313"/>
    <s v="ALLAGASH HEARTSET 1/6 KEG"/>
    <x v="4"/>
    <n v="0"/>
    <n v="0"/>
    <x v="29"/>
  </r>
  <r>
    <x v="3"/>
    <n v="8"/>
    <x v="33"/>
    <s v="64315"/>
    <s v="STONE WOOTSTOUT 7.0 4/6 CANS"/>
    <x v="1"/>
    <n v="0.75"/>
    <n v="2"/>
    <x v="149"/>
  </r>
  <r>
    <x v="3"/>
    <n v="8"/>
    <x v="33"/>
    <s v="64316"/>
    <s v="STONE WOOTSTOUT 7.0 1/6 KEG"/>
    <x v="4"/>
    <n v="0"/>
    <n v="0"/>
    <x v="2"/>
  </r>
  <r>
    <x v="3"/>
    <n v="8"/>
    <x v="33"/>
    <s v="64317"/>
    <s v="STONE WOOTSTOUT 7.0 1/2 KEG"/>
    <x v="4"/>
    <n v="0"/>
    <n v="0"/>
    <x v="2"/>
  </r>
  <r>
    <x v="3"/>
    <n v="8"/>
    <x v="175"/>
    <s v="64320"/>
    <s v="ANTONUTTI CABERNET 375ML"/>
    <x v="0"/>
    <n v="0"/>
    <n v="0"/>
    <x v="2"/>
  </r>
  <r>
    <x v="3"/>
    <n v="8"/>
    <x v="28"/>
    <s v="64322"/>
    <s v="SOUTHERN TIER CHOCOLATE MILKSHAKE NITRO 1/2 KEG"/>
    <x v="4"/>
    <n v="0"/>
    <n v="0"/>
    <x v="1"/>
  </r>
  <r>
    <x v="3"/>
    <n v="8"/>
    <x v="28"/>
    <s v="64324"/>
    <s v="SOUTHERN TIER MUSE 4/6 CANS"/>
    <x v="1"/>
    <n v="0"/>
    <n v="0"/>
    <x v="8"/>
  </r>
  <r>
    <x v="3"/>
    <n v="8"/>
    <x v="28"/>
    <s v="64325"/>
    <s v="EVIL TWIN PARLEZ-VOUS FRANCAIS TOAST 6/4 16OZ C"/>
    <x v="1"/>
    <n v="0"/>
    <n v="0"/>
    <x v="2"/>
  </r>
  <r>
    <x v="3"/>
    <n v="8"/>
    <x v="28"/>
    <s v="64326"/>
    <s v="SOUTHERN TIER CHOCOLATE MILKSHAKE NITRO 6/4 C"/>
    <x v="1"/>
    <n v="0"/>
    <n v="0"/>
    <x v="688"/>
  </r>
  <r>
    <x v="3"/>
    <n v="8"/>
    <x v="28"/>
    <s v="64328"/>
    <s v="EVIL TWIN SALTY TUFF NUTTY BED-STUY DUDE 6/4 16Z C"/>
    <x v="1"/>
    <n v="0"/>
    <n v="0"/>
    <x v="2"/>
  </r>
  <r>
    <x v="3"/>
    <n v="8"/>
    <x v="28"/>
    <s v="64329"/>
    <s v="4 HANDS SUMMER VARIETY 2/12 CANS"/>
    <x v="1"/>
    <n v="0"/>
    <n v="0"/>
    <x v="2"/>
  </r>
  <r>
    <x v="3"/>
    <n v="8"/>
    <x v="28"/>
    <s v="64330"/>
    <s v="PALE FIRE RORSCHACH 6/4 16OZ CANS"/>
    <x v="1"/>
    <n v="0"/>
    <n v="0"/>
    <x v="29"/>
  </r>
  <r>
    <x v="3"/>
    <n v="8"/>
    <x v="28"/>
    <s v="64331"/>
    <s v="PALE FIRE RORSCHACH 1/6 KEG"/>
    <x v="4"/>
    <n v="0"/>
    <n v="0"/>
    <x v="0"/>
  </r>
  <r>
    <x v="3"/>
    <n v="8"/>
    <x v="73"/>
    <s v="64334"/>
    <s v="2 BROS ITF LIME WITH SEA SALT 4/6 CANS"/>
    <x v="1"/>
    <n v="0"/>
    <n v="0"/>
    <x v="5"/>
  </r>
  <r>
    <x v="3"/>
    <n v="8"/>
    <x v="73"/>
    <s v="64335"/>
    <s v="ITHACA UNCLE BUZZY 1/6 KEG"/>
    <x v="4"/>
    <n v="0"/>
    <n v="0"/>
    <x v="2"/>
  </r>
  <r>
    <x v="3"/>
    <n v="8"/>
    <x v="28"/>
    <s v="64337"/>
    <s v="OMMEGANG WINE BARREL AGED 3 PHILOSOPHERS 1/6K"/>
    <x v="4"/>
    <n v="0"/>
    <n v="0"/>
    <x v="2"/>
  </r>
  <r>
    <x v="3"/>
    <n v="8"/>
    <x v="28"/>
    <s v="64338"/>
    <s v="DOWN EAST CIDER PUMPKIN BLEND 1/2 KEG"/>
    <x v="4"/>
    <n v="0"/>
    <n v="0"/>
    <x v="2"/>
  </r>
  <r>
    <x v="3"/>
    <n v="8"/>
    <x v="28"/>
    <s v="64339"/>
    <s v="BURLEY OAK TROP JELLY 1/6 KEG"/>
    <x v="4"/>
    <n v="0"/>
    <n v="0"/>
    <x v="2"/>
  </r>
  <r>
    <x v="3"/>
    <n v="8"/>
    <x v="28"/>
    <s v="64340"/>
    <s v="BURLEY OAK TRIP BERRY JREAM 1/6 KEG"/>
    <x v="4"/>
    <n v="0"/>
    <n v="0"/>
    <x v="2"/>
  </r>
  <r>
    <x v="3"/>
    <n v="8"/>
    <x v="28"/>
    <s v="64341"/>
    <s v="BURLEY OAK DBL ST BAN 1/6 KEG"/>
    <x v="4"/>
    <n v="0"/>
    <n v="0"/>
    <x v="2"/>
  </r>
  <r>
    <x v="3"/>
    <n v="8"/>
    <x v="28"/>
    <s v="64342"/>
    <s v="TUCHER HELLES HEFEWEIZEN 6/4 16OZ CANS"/>
    <x v="1"/>
    <n v="0"/>
    <n v="0"/>
    <x v="6"/>
  </r>
  <r>
    <x v="3"/>
    <n v="8"/>
    <x v="28"/>
    <s v="64343"/>
    <s v="STILLWATER DUCK SAUCE 6/4 16OZ CANS"/>
    <x v="1"/>
    <n v="0"/>
    <n v="0"/>
    <x v="2"/>
  </r>
  <r>
    <x v="3"/>
    <n v="8"/>
    <x v="28"/>
    <s v="64345"/>
    <s v="NARRAGANSETT FEST LAGER 4/6 16OZ CANS"/>
    <x v="1"/>
    <n v="0"/>
    <n v="0"/>
    <x v="689"/>
  </r>
  <r>
    <x v="3"/>
    <n v="8"/>
    <x v="28"/>
    <s v="64346"/>
    <s v="HOOF HEARTED PERMANENT MRK PEN DISGUISE 6/4 16C"/>
    <x v="1"/>
    <n v="0"/>
    <n v="0"/>
    <x v="0"/>
  </r>
  <r>
    <x v="3"/>
    <n v="8"/>
    <x v="28"/>
    <s v="64352"/>
    <s v="EVIL TWIN EVEN MORE NEWBORN JESUS 6/4 16OZ CAN"/>
    <x v="1"/>
    <n v="0"/>
    <n v="0"/>
    <x v="5"/>
  </r>
  <r>
    <x v="3"/>
    <n v="8"/>
    <x v="28"/>
    <s v="64356"/>
    <s v="DUGGES MOSAIC CITRA 6/4 16OZ CANS"/>
    <x v="1"/>
    <n v="0"/>
    <n v="0"/>
    <x v="2"/>
  </r>
  <r>
    <x v="3"/>
    <n v="8"/>
    <x v="28"/>
    <s v="64357"/>
    <s v="DOWN EAST CIDER PUMPKIN BLEND 6/4 CANS"/>
    <x v="1"/>
    <n v="0"/>
    <n v="0"/>
    <x v="287"/>
  </r>
  <r>
    <x v="3"/>
    <n v="8"/>
    <x v="28"/>
    <s v="64358"/>
    <s v="DECADENT RASPBERRY FRENCH TOAST 6/4 16OZ CANS"/>
    <x v="1"/>
    <n v="0"/>
    <n v="0"/>
    <x v="2"/>
  </r>
  <r>
    <x v="3"/>
    <n v="8"/>
    <x v="28"/>
    <s v="64359"/>
    <s v="ABOMINATION ALL ABOUT THE WORD PLAY 6/4 16OZ CAN"/>
    <x v="1"/>
    <n v="0"/>
    <n v="0"/>
    <x v="2"/>
  </r>
  <r>
    <x v="3"/>
    <n v="8"/>
    <x v="73"/>
    <s v="64361"/>
    <s v="REDSTONE PASSION FRUIT 750ML"/>
    <x v="0"/>
    <n v="0"/>
    <n v="0"/>
    <x v="2"/>
  </r>
  <r>
    <x v="3"/>
    <n v="8"/>
    <x v="73"/>
    <s v="64362"/>
    <s v="REDSTONE BOYSENBERRY 750ML"/>
    <x v="0"/>
    <n v="0"/>
    <n v="0"/>
    <x v="2"/>
  </r>
  <r>
    <x v="3"/>
    <n v="8"/>
    <x v="73"/>
    <s v="64363"/>
    <s v="REDSTONE BLACK CURRANT 750ML"/>
    <x v="0"/>
    <n v="0"/>
    <n v="0"/>
    <x v="2"/>
  </r>
  <r>
    <x v="3"/>
    <n v="8"/>
    <x v="222"/>
    <s v="64364"/>
    <s v="3 STARS TECHNICOLOR LIFE 1/2 KEG"/>
    <x v="4"/>
    <n v="0"/>
    <n v="0"/>
    <x v="0"/>
  </r>
  <r>
    <x v="3"/>
    <n v="8"/>
    <x v="175"/>
    <s v="64365"/>
    <s v="ST JORIS PINOT NOIR RISERVA 750ML"/>
    <x v="0"/>
    <n v="0"/>
    <n v="0"/>
    <x v="2"/>
  </r>
  <r>
    <x v="3"/>
    <n v="8"/>
    <x v="28"/>
    <s v="64367"/>
    <s v="BRECKENRIDGE OKTOBERFEST 4/6 NR"/>
    <x v="1"/>
    <n v="0"/>
    <n v="0"/>
    <x v="5"/>
  </r>
  <r>
    <x v="3"/>
    <n v="8"/>
    <x v="28"/>
    <s v="64368"/>
    <s v="FOREIGN OBJECTS PSYCHOMANTIC CULT WRSHP 50L KG"/>
    <x v="4"/>
    <n v="0"/>
    <n v="0"/>
    <x v="2"/>
  </r>
  <r>
    <x v="3"/>
    <n v="8"/>
    <x v="28"/>
    <s v="64369"/>
    <s v="EVIL TWIN EVEN MORE 6LB 8OZ INFANT JESUS 1/6 KEG"/>
    <x v="4"/>
    <n v="0"/>
    <n v="0"/>
    <x v="2"/>
  </r>
  <r>
    <x v="3"/>
    <n v="8"/>
    <x v="28"/>
    <s v="64370"/>
    <s v="CRISPIN BLACKBERRY PEAR CIDER 4/6 NR"/>
    <x v="1"/>
    <n v="0"/>
    <n v="0"/>
    <x v="1"/>
  </r>
  <r>
    <x v="3"/>
    <n v="8"/>
    <x v="386"/>
    <s v="64371"/>
    <s v="CROOK &amp; MARKER COCONUT PINEAPPLE 6/4 CANS"/>
    <x v="1"/>
    <n v="0"/>
    <n v="0"/>
    <x v="5"/>
  </r>
  <r>
    <x v="3"/>
    <n v="8"/>
    <x v="31"/>
    <s v="64733"/>
    <s v="SHIPYARD SMASHED PUMPKIN 6/4 16OZ CANS"/>
    <x v="1"/>
    <n v="0"/>
    <n v="0"/>
    <x v="9"/>
  </r>
  <r>
    <x v="3"/>
    <n v="8"/>
    <x v="247"/>
    <s v="64735"/>
    <s v="7 LOCKS BITCH MONKEY SOUR TANGERINE 4/6 CANS"/>
    <x v="1"/>
    <n v="0.25"/>
    <n v="1"/>
    <x v="3"/>
  </r>
  <r>
    <x v="3"/>
    <n v="8"/>
    <x v="20"/>
    <s v="64736"/>
    <s v="ALLAGASH BARREL &amp; BEAN 1/2 KEG"/>
    <x v="4"/>
    <n v="0"/>
    <n v="0"/>
    <x v="0"/>
  </r>
  <r>
    <x v="3"/>
    <n v="8"/>
    <x v="73"/>
    <s v="64738"/>
    <s v="JACKS STRAWBERRY RHUBARB 1/2 KEG"/>
    <x v="4"/>
    <n v="0"/>
    <n v="0"/>
    <x v="2"/>
  </r>
  <r>
    <x v="3"/>
    <n v="8"/>
    <x v="73"/>
    <s v="64739"/>
    <s v="DUCK RABBIT MARZEN 1/2 KEG"/>
    <x v="4"/>
    <n v="0"/>
    <n v="0"/>
    <x v="2"/>
  </r>
  <r>
    <x v="3"/>
    <n v="8"/>
    <x v="33"/>
    <s v="64741"/>
    <s v="1623 OKTOBERFEST MARZEN 4/6 CANS"/>
    <x v="1"/>
    <n v="0"/>
    <n v="1"/>
    <x v="10"/>
  </r>
  <r>
    <x v="3"/>
    <n v="8"/>
    <x v="28"/>
    <s v="64749"/>
    <s v="LEMKE BUDIKE WEISSE RASPBERRY 30L KEG"/>
    <x v="4"/>
    <n v="0"/>
    <n v="0"/>
    <x v="0"/>
  </r>
  <r>
    <x v="3"/>
    <n v="8"/>
    <x v="28"/>
    <s v="64762"/>
    <s v="SINGLECUT JAN WIT SPICED LAGER 6/4 16OZ CANS"/>
    <x v="1"/>
    <n v="0"/>
    <n v="0"/>
    <x v="55"/>
  </r>
  <r>
    <x v="3"/>
    <n v="8"/>
    <x v="28"/>
    <s v="64763"/>
    <s v="SINGLECUT HOP SOUND 6/4 16OZ CANS"/>
    <x v="1"/>
    <n v="0"/>
    <n v="0"/>
    <x v="48"/>
  </r>
  <r>
    <x v="3"/>
    <n v="8"/>
    <x v="28"/>
    <s v="64767"/>
    <s v="WILD BASIN BOOZY SPARKLING WATER BLK RASP 1/2K"/>
    <x v="4"/>
    <n v="0"/>
    <n v="0"/>
    <x v="2"/>
  </r>
  <r>
    <x v="3"/>
    <n v="8"/>
    <x v="86"/>
    <s v="64770"/>
    <s v="TRULY ROSE 24/16OZ CANS"/>
    <x v="1"/>
    <n v="0"/>
    <n v="0"/>
    <x v="4"/>
  </r>
  <r>
    <x v="3"/>
    <n v="8"/>
    <x v="114"/>
    <s v="64771"/>
    <s v="ABADIA DE ARIBAYOS 20L KEG"/>
    <x v="0"/>
    <n v="0"/>
    <n v="0"/>
    <x v="0"/>
  </r>
  <r>
    <x v="3"/>
    <n v="8"/>
    <x v="73"/>
    <s v="64780"/>
    <s v="3WV RASPBERRY SPEEDO 1/6 KEG"/>
    <x v="4"/>
    <n v="0"/>
    <n v="0"/>
    <x v="2"/>
  </r>
  <r>
    <x v="3"/>
    <n v="8"/>
    <x v="73"/>
    <s v="64783"/>
    <s v="NESHAMINY CREEK GOOD TIMES 6/4 16OZ CAN"/>
    <x v="1"/>
    <n v="0"/>
    <n v="0"/>
    <x v="4"/>
  </r>
  <r>
    <x v="3"/>
    <n v="8"/>
    <x v="73"/>
    <s v="64786"/>
    <s v="SUPREME CORE STRAWBERRY BLOOM 1/6 KEG"/>
    <x v="4"/>
    <n v="0"/>
    <n v="0"/>
    <x v="2"/>
  </r>
  <r>
    <x v="3"/>
    <n v="8"/>
    <x v="73"/>
    <s v="64787"/>
    <s v="SUPREME CORE STRAWBERRY BLOOM 6/4 CANS"/>
    <x v="1"/>
    <n v="0"/>
    <n v="0"/>
    <x v="4"/>
  </r>
  <r>
    <x v="3"/>
    <n v="8"/>
    <x v="73"/>
    <s v="64788"/>
    <s v="SUPREME CORE LEMON SHANDY 6/4 CANS"/>
    <x v="1"/>
    <n v="0"/>
    <n v="0"/>
    <x v="2"/>
  </r>
  <r>
    <x v="3"/>
    <n v="8"/>
    <x v="0"/>
    <s v="64800"/>
    <s v="PENNER ASH VIOGNIER 750ML"/>
    <x v="0"/>
    <n v="0"/>
    <n v="0"/>
    <x v="2"/>
  </r>
  <r>
    <x v="3"/>
    <n v="8"/>
    <x v="28"/>
    <s v="64801"/>
    <s v="PALE FIRE HUMAN FLY 1/2 KEG"/>
    <x v="4"/>
    <n v="0"/>
    <n v="0"/>
    <x v="2"/>
  </r>
  <r>
    <x v="3"/>
    <n v="8"/>
    <x v="28"/>
    <s v="64803"/>
    <s v="FOUNDERS UNDERGROUND MOUNTAIN BROWN 1/4 KEG"/>
    <x v="4"/>
    <n v="0"/>
    <n v="0"/>
    <x v="2"/>
  </r>
  <r>
    <x v="3"/>
    <n v="8"/>
    <x v="28"/>
    <s v="64804"/>
    <s v="FOUNDERS UNDERGROUND MT BROWN NITRO 1/4 KEG"/>
    <x v="4"/>
    <n v="0"/>
    <n v="0"/>
    <x v="5"/>
  </r>
  <r>
    <x v="3"/>
    <n v="8"/>
    <x v="28"/>
    <s v="64806"/>
    <s v="BURLEY OAK HOP SCRUM 1/2 KEG"/>
    <x v="4"/>
    <n v="0"/>
    <n v="0"/>
    <x v="2"/>
  </r>
  <r>
    <x v="3"/>
    <n v="8"/>
    <x v="28"/>
    <s v="64808"/>
    <s v="WEYERBACHER IMPERIAL PUMPKIN 6/4 CANS"/>
    <x v="1"/>
    <n v="0"/>
    <n v="0"/>
    <x v="46"/>
  </r>
  <r>
    <x v="3"/>
    <n v="8"/>
    <x v="28"/>
    <s v="64809"/>
    <s v="LEFT HAND WHITE RUSSIAN NITRO 6/4 CANS"/>
    <x v="1"/>
    <n v="0"/>
    <n v="0"/>
    <x v="6"/>
  </r>
  <r>
    <x v="3"/>
    <n v="8"/>
    <x v="28"/>
    <s v="64810"/>
    <s v="FOUNDERS UNDERGROUND MOUNTAIN BROWN 6/4 NR"/>
    <x v="1"/>
    <n v="0"/>
    <n v="0"/>
    <x v="20"/>
  </r>
  <r>
    <x v="3"/>
    <n v="8"/>
    <x v="28"/>
    <s v="64811"/>
    <s v="FOUNDERS UNDERGROUND MOUNTAIN BROWN 750ML"/>
    <x v="1"/>
    <n v="0"/>
    <n v="0"/>
    <x v="0"/>
  </r>
  <r>
    <x v="3"/>
    <n v="8"/>
    <x v="28"/>
    <s v="64812"/>
    <s v="FIRESTONE HATTAN 12/12OZ NR"/>
    <x v="1"/>
    <n v="0"/>
    <n v="0"/>
    <x v="1"/>
  </r>
  <r>
    <x v="3"/>
    <n v="8"/>
    <x v="28"/>
    <s v="64813"/>
    <s v="EINBECKER PILS 4/6 CANS"/>
    <x v="1"/>
    <n v="0"/>
    <n v="0"/>
    <x v="2"/>
  </r>
  <r>
    <x v="3"/>
    <n v="8"/>
    <x v="0"/>
    <s v="64817"/>
    <s v="CENYTH RED BLEND - 750ML"/>
    <x v="0"/>
    <n v="0"/>
    <n v="0"/>
    <x v="9"/>
  </r>
  <r>
    <x v="3"/>
    <n v="8"/>
    <x v="28"/>
    <s v="64820"/>
    <s v="FOREIGN OBJECTS PSYCHOMANTIC CLT WRSHP 6/4 16Z C"/>
    <x v="1"/>
    <n v="0"/>
    <n v="0"/>
    <x v="2"/>
  </r>
  <r>
    <x v="3"/>
    <n v="8"/>
    <x v="252"/>
    <s v="68422"/>
    <s v="COOPER'S HAWK SM CABERNET SYRAH 750ML"/>
    <x v="0"/>
    <n v="0"/>
    <n v="0"/>
    <x v="98"/>
  </r>
  <r>
    <x v="3"/>
    <n v="8"/>
    <x v="73"/>
    <s v="68423"/>
    <s v="FUNK FUNKTOBERFEST 6/4 16OZ CANS"/>
    <x v="1"/>
    <n v="0"/>
    <n v="0"/>
    <x v="0"/>
  </r>
  <r>
    <x v="3"/>
    <n v="8"/>
    <x v="10"/>
    <s v="70819"/>
    <s v="EVAN WILLIAMS APPLE  BOURB  - 50ML"/>
    <x v="2"/>
    <n v="1.95"/>
    <n v="3"/>
    <x v="3"/>
  </r>
  <r>
    <x v="3"/>
    <n v="8"/>
    <x v="7"/>
    <s v="71624"/>
    <s v="JACK DANIELS BLACK - W/GLASS - 750ML"/>
    <x v="2"/>
    <n v="0"/>
    <n v="7"/>
    <x v="3"/>
  </r>
  <r>
    <x v="3"/>
    <n v="8"/>
    <x v="42"/>
    <s v="76422"/>
    <s v="NAVARRO CORREAS PRIVADA CAB - 750ML"/>
    <x v="0"/>
    <n v="0.33"/>
    <n v="1"/>
    <x v="3"/>
  </r>
  <r>
    <x v="3"/>
    <n v="8"/>
    <x v="42"/>
    <s v="78396"/>
    <s v="DON JULIO TEQUILA - REP-LAGAVULIN FINISH - 750ML"/>
    <x v="2"/>
    <n v="15.22"/>
    <n v="38"/>
    <x v="3"/>
  </r>
  <r>
    <x v="3"/>
    <n v="8"/>
    <x v="75"/>
    <s v="81674"/>
    <s v="CUSUMANO INSOLIA - 750ML"/>
    <x v="0"/>
    <n v="0"/>
    <n v="0"/>
    <x v="2"/>
  </r>
  <r>
    <x v="3"/>
    <n v="8"/>
    <x v="42"/>
    <s v="82578"/>
    <s v="SNAP DRAGON CHARD - 750ML"/>
    <x v="0"/>
    <n v="0"/>
    <n v="1"/>
    <x v="3"/>
  </r>
  <r>
    <x v="3"/>
    <n v="8"/>
    <x v="132"/>
    <s v="8818"/>
    <s v="HARPOON OCTOBERFEST 4/6NR - 12OZ"/>
    <x v="1"/>
    <n v="2"/>
    <n v="12"/>
    <x v="98"/>
  </r>
  <r>
    <x v="3"/>
    <n v="8"/>
    <x v="3"/>
    <s v="88721"/>
    <s v="EMILE BEYER P/GRIG &quot;TRADITION&quot; - 750ML"/>
    <x v="0"/>
    <n v="0"/>
    <n v="0"/>
    <x v="5"/>
  </r>
  <r>
    <x v="3"/>
    <n v="8"/>
    <x v="28"/>
    <s v="9601"/>
    <s v="VAL-DIEU TRIPLE NR LOOSE - 11.2OZ"/>
    <x v="1"/>
    <n v="0"/>
    <n v="0"/>
    <x v="2"/>
  </r>
  <r>
    <x v="3"/>
    <n v="8"/>
    <x v="94"/>
    <s v="99236"/>
    <s v="BLUE MOON HARVEST PUMPKIN WHEAT-NR"/>
    <x v="1"/>
    <n v="2"/>
    <n v="15"/>
    <x v="310"/>
  </r>
  <r>
    <x v="3"/>
    <n v="9"/>
    <x v="28"/>
    <s v="11370"/>
    <s v="STILLWATER EXTRA DRY - 1/2K"/>
    <x v="4"/>
    <n v="0"/>
    <n v="0"/>
    <x v="0"/>
  </r>
  <r>
    <x v="3"/>
    <n v="9"/>
    <x v="298"/>
    <s v="11766"/>
    <s v="BLAUGIES HILL FARMSTEAD LA VERMONTOISE 30L KEG"/>
    <x v="4"/>
    <n v="0"/>
    <n v="0"/>
    <x v="2"/>
  </r>
  <r>
    <x v="3"/>
    <n v="9"/>
    <x v="31"/>
    <s v="11806"/>
    <s v="SILVER PEAK P/NOIR - 750ML"/>
    <x v="0"/>
    <n v="0"/>
    <n v="0"/>
    <x v="0"/>
  </r>
  <r>
    <x v="3"/>
    <n v="9"/>
    <x v="298"/>
    <s v="12178"/>
    <s v="MAHRS UNGESPUNDET LAGER KELLERBIER 50L KEG"/>
    <x v="4"/>
    <n v="0"/>
    <n v="0"/>
    <x v="0"/>
  </r>
  <r>
    <x v="3"/>
    <n v="9"/>
    <x v="298"/>
    <s v="12590"/>
    <s v="DRIE FONTEINEN OUDE GUEUZE 12/375ML"/>
    <x v="1"/>
    <n v="0"/>
    <n v="0"/>
    <x v="0"/>
  </r>
  <r>
    <x v="3"/>
    <n v="9"/>
    <x v="13"/>
    <s v="144002"/>
    <s v="MONTSARRA CAVA BRUT - 750ML"/>
    <x v="0"/>
    <n v="0"/>
    <n v="0"/>
    <x v="2"/>
  </r>
  <r>
    <x v="3"/>
    <n v="9"/>
    <x v="107"/>
    <s v="166470"/>
    <s v="MASTRO MOSCATO D'ASTE - 750ML"/>
    <x v="0"/>
    <n v="0"/>
    <n v="0"/>
    <x v="2"/>
  </r>
  <r>
    <x v="3"/>
    <n v="9"/>
    <x v="2"/>
    <s v="166667"/>
    <s v="BV PINOT NOIR CARNEROS 16 - 750ML"/>
    <x v="0"/>
    <n v="0"/>
    <n v="0"/>
    <x v="10"/>
  </r>
  <r>
    <x v="3"/>
    <n v="9"/>
    <x v="309"/>
    <s v="166670"/>
    <s v="BALDUZZI CARMENERE RESERVA - 750ML"/>
    <x v="0"/>
    <n v="0"/>
    <n v="0"/>
    <x v="1"/>
  </r>
  <r>
    <x v="3"/>
    <n v="9"/>
    <x v="309"/>
    <s v="166671"/>
    <s v="BALDUZZI CHARDONNAY RESERVA - 750ML"/>
    <x v="0"/>
    <n v="0"/>
    <n v="0"/>
    <x v="9"/>
  </r>
  <r>
    <x v="3"/>
    <n v="9"/>
    <x v="309"/>
    <s v="166672"/>
    <s v="VALDRINAL ROBLE - 750ML"/>
    <x v="0"/>
    <n v="0"/>
    <n v="0"/>
    <x v="9"/>
  </r>
  <r>
    <x v="3"/>
    <n v="9"/>
    <x v="37"/>
    <s v="231978"/>
    <s v="DOM NICOLAS ROSSIGNOL SAVNY LES BEAUNE 1ER CRU FOURNEAUX - 750ML"/>
    <x v="0"/>
    <n v="0"/>
    <n v="0"/>
    <x v="2"/>
  </r>
  <r>
    <x v="3"/>
    <n v="9"/>
    <x v="12"/>
    <s v="232372"/>
    <s v="LA CITADELLE DE DIAMANT CAESAR KOS - 750ML"/>
    <x v="0"/>
    <n v="0"/>
    <n v="0"/>
    <x v="2"/>
  </r>
  <r>
    <x v="3"/>
    <n v="9"/>
    <x v="150"/>
    <s v="232694"/>
    <s v="CH DE COR BUGEAUD BORD KOS - 750ML"/>
    <x v="0"/>
    <n v="0"/>
    <n v="0"/>
    <x v="2"/>
  </r>
  <r>
    <x v="3"/>
    <n v="9"/>
    <x v="12"/>
    <s v="235272"/>
    <s v="CH LIEUMENANT GR VIN BORD SUP RED - 750ML"/>
    <x v="0"/>
    <n v="0"/>
    <n v="0"/>
    <x v="2"/>
  </r>
  <r>
    <x v="3"/>
    <n v="9"/>
    <x v="13"/>
    <s v="235380"/>
    <s v="PETIT SIRENE WH BORD SAUV/SEM - 750ML"/>
    <x v="0"/>
    <n v="0"/>
    <n v="0"/>
    <x v="2"/>
  </r>
  <r>
    <x v="3"/>
    <n v="9"/>
    <x v="12"/>
    <s v="236264"/>
    <s v="CHAMP MOUTARD BRUT ROSE DAME NESLE (P/NOIR) - 750ML"/>
    <x v="0"/>
    <n v="0"/>
    <n v="0"/>
    <x v="2"/>
  </r>
  <r>
    <x v="3"/>
    <n v="9"/>
    <x v="11"/>
    <s v="236428"/>
    <s v="FOUR VINES THE MAVERICK P/NOIR - 750ML"/>
    <x v="0"/>
    <n v="0"/>
    <n v="0"/>
    <x v="2"/>
  </r>
  <r>
    <x v="3"/>
    <n v="9"/>
    <x v="34"/>
    <s v="236464"/>
    <s v="STRAUSS S/BLC GAMLITZBERG - 750ML"/>
    <x v="0"/>
    <n v="0"/>
    <n v="0"/>
    <x v="5"/>
  </r>
  <r>
    <x v="3"/>
    <n v="9"/>
    <x v="130"/>
    <s v="237254"/>
    <s v="ANDRIANO FLOREADO S/BLC - 750ML"/>
    <x v="0"/>
    <n v="0"/>
    <n v="0"/>
    <x v="2"/>
  </r>
  <r>
    <x v="3"/>
    <n v="9"/>
    <x v="23"/>
    <s v="237714"/>
    <s v="TRUCHARD VYD SYRAH N/V - 750ML"/>
    <x v="0"/>
    <n v="0"/>
    <n v="0"/>
    <x v="2"/>
  </r>
  <r>
    <x v="3"/>
    <n v="9"/>
    <x v="41"/>
    <s v="238162"/>
    <s v="DOM WILLIAM FEVRE CHAB GR CRU BOUGROS - 750ML"/>
    <x v="0"/>
    <n v="0"/>
    <n v="0"/>
    <x v="2"/>
  </r>
  <r>
    <x v="3"/>
    <n v="9"/>
    <x v="41"/>
    <s v="238164"/>
    <s v="DOM WILLIAM FEVRE CHAB PREM CRU MONTEE DE TONNERRE - 750ML"/>
    <x v="0"/>
    <n v="0"/>
    <n v="0"/>
    <x v="2"/>
  </r>
  <r>
    <x v="3"/>
    <n v="9"/>
    <x v="34"/>
    <s v="238260"/>
    <s v="TRAVERSA CAB/FRANC - 750ML"/>
    <x v="0"/>
    <n v="0"/>
    <n v="0"/>
    <x v="1"/>
  </r>
  <r>
    <x v="3"/>
    <n v="9"/>
    <x v="12"/>
    <s v="238280"/>
    <s v="DRALION CAB/SYRAH - 750ML"/>
    <x v="0"/>
    <n v="0"/>
    <n v="0"/>
    <x v="2"/>
  </r>
  <r>
    <x v="3"/>
    <n v="9"/>
    <x v="12"/>
    <s v="238282"/>
    <s v="WEINGUT MULLER GOTTWEIGER BERG GRUN-VENT - 750ML"/>
    <x v="0"/>
    <n v="0"/>
    <n v="0"/>
    <x v="2"/>
  </r>
  <r>
    <x v="3"/>
    <n v="9"/>
    <x v="130"/>
    <s v="238294"/>
    <s v="CESARINI SFORZA BRUT SPARK - 750ML"/>
    <x v="0"/>
    <n v="0"/>
    <n v="0"/>
    <x v="2"/>
  </r>
  <r>
    <x v="3"/>
    <n v="9"/>
    <x v="5"/>
    <s v="238300"/>
    <s v="NUNA ORG CAB - 750ML"/>
    <x v="0"/>
    <n v="0"/>
    <n v="0"/>
    <x v="0"/>
  </r>
  <r>
    <x v="3"/>
    <n v="9"/>
    <x v="23"/>
    <s v="238302"/>
    <s v="GOLAN HEIGHTS MT HERMON GALILEE ROSE - 750ML"/>
    <x v="0"/>
    <n v="0"/>
    <n v="0"/>
    <x v="0"/>
  </r>
  <r>
    <x v="3"/>
    <n v="9"/>
    <x v="130"/>
    <s v="238312"/>
    <s v="MARKUS MOLITOR HAUS KLOSTERBERG RIES - 750ML"/>
    <x v="0"/>
    <n v="0"/>
    <n v="0"/>
    <x v="2"/>
  </r>
  <r>
    <x v="3"/>
    <n v="9"/>
    <x v="130"/>
    <s v="238318"/>
    <s v="RIDGEVIEW CAVENDISH BRUT - 750ML"/>
    <x v="0"/>
    <n v="0"/>
    <n v="0"/>
    <x v="2"/>
  </r>
  <r>
    <x v="3"/>
    <n v="9"/>
    <x v="130"/>
    <s v="238322"/>
    <s v="TERLANO WINKL S/BLC - 750ML"/>
    <x v="0"/>
    <n v="0"/>
    <n v="0"/>
    <x v="0"/>
  </r>
  <r>
    <x v="3"/>
    <n v="9"/>
    <x v="12"/>
    <s v="238326"/>
    <s v="VILLA JOLANDA HALLOWEEN SPUM EXTRA SEC - 750ML"/>
    <x v="0"/>
    <n v="0"/>
    <n v="0"/>
    <x v="1"/>
  </r>
  <r>
    <x v="3"/>
    <n v="9"/>
    <x v="1"/>
    <s v="238338"/>
    <s v="CH PIERREFITTE LALANDE-DE-POML CUV DE MALTE RED BORD - 750ML"/>
    <x v="0"/>
    <n v="0"/>
    <n v="0"/>
    <x v="2"/>
  </r>
  <r>
    <x v="3"/>
    <n v="9"/>
    <x v="11"/>
    <s v="238342"/>
    <s v="ORLEANS BORBON MANZANILLA FINA - 375ML"/>
    <x v="0"/>
    <n v="0"/>
    <n v="0"/>
    <x v="2"/>
  </r>
  <r>
    <x v="3"/>
    <n v="9"/>
    <x v="11"/>
    <s v="238344"/>
    <s v="ALBARIZA OLOROSO SHERRY - 750ML"/>
    <x v="0"/>
    <n v="0"/>
    <n v="0"/>
    <x v="2"/>
  </r>
  <r>
    <x v="3"/>
    <n v="9"/>
    <x v="11"/>
    <s v="238346"/>
    <s v="ALBARIZA FINA SHERRY - 750ML"/>
    <x v="0"/>
    <n v="0"/>
    <n v="0"/>
    <x v="0"/>
  </r>
  <r>
    <x v="3"/>
    <n v="9"/>
    <x v="23"/>
    <s v="238354"/>
    <s v="RED NEWT CELLARS CAB/FRANC - 750ML"/>
    <x v="0"/>
    <n v="0"/>
    <n v="0"/>
    <x v="2"/>
  </r>
  <r>
    <x v="3"/>
    <n v="9"/>
    <x v="12"/>
    <s v="238356"/>
    <s v="CH CALON SEGUR ST-ESTEPHE RED BORD - 750ML"/>
    <x v="0"/>
    <n v="0"/>
    <n v="0"/>
    <x v="2"/>
  </r>
  <r>
    <x v="3"/>
    <n v="9"/>
    <x v="11"/>
    <s v="238362"/>
    <s v="YZAGUIRRE LA AUTENTICA ROJO VERMOUTH - 1L"/>
    <x v="0"/>
    <n v="0"/>
    <n v="0"/>
    <x v="2"/>
  </r>
  <r>
    <x v="3"/>
    <n v="9"/>
    <x v="11"/>
    <s v="238364"/>
    <s v="YZAGUIRRE LA AUTENTICA BLANCO VERMOUTH - 1L"/>
    <x v="0"/>
    <n v="0"/>
    <n v="0"/>
    <x v="2"/>
  </r>
  <r>
    <x v="3"/>
    <n v="9"/>
    <x v="11"/>
    <s v="238366"/>
    <s v="MARTINEZ LACUESTA ROJO VERMOUTH - 750ML"/>
    <x v="0"/>
    <n v="0"/>
    <n v="0"/>
    <x v="2"/>
  </r>
  <r>
    <x v="3"/>
    <n v="9"/>
    <x v="11"/>
    <s v="238368"/>
    <s v="ALEXAKIS ASSYRTIKO WHITE - 750ML"/>
    <x v="0"/>
    <n v="0"/>
    <n v="0"/>
    <x v="2"/>
  </r>
  <r>
    <x v="3"/>
    <n v="9"/>
    <x v="109"/>
    <s v="238372"/>
    <s v="COVALLI BARBERA D'ALBA - 750ML"/>
    <x v="0"/>
    <n v="0"/>
    <n v="0"/>
    <x v="2"/>
  </r>
  <r>
    <x v="3"/>
    <n v="9"/>
    <x v="41"/>
    <s v="238374"/>
    <s v="OLD SOUL CHARD LODI - 1/6K"/>
    <x v="0"/>
    <n v="0"/>
    <n v="0"/>
    <x v="2"/>
  </r>
  <r>
    <x v="3"/>
    <n v="9"/>
    <x v="9"/>
    <s v="238382"/>
    <s v="MASSIMO MENCIA RIBEIRA SACRA RED - 750ML"/>
    <x v="0"/>
    <n v="0"/>
    <n v="0"/>
    <x v="2"/>
  </r>
  <r>
    <x v="3"/>
    <n v="9"/>
    <x v="9"/>
    <s v="238384"/>
    <s v="AT ROCA ROSAT RESA SPARK - 750ML"/>
    <x v="0"/>
    <n v="0"/>
    <n v="0"/>
    <x v="2"/>
  </r>
  <r>
    <x v="3"/>
    <n v="9"/>
    <x v="5"/>
    <s v="238390"/>
    <s v="ALAIN JAUME HAUT DE BRUN CDR RED - 750ML"/>
    <x v="0"/>
    <n v="0"/>
    <n v="0"/>
    <x v="5"/>
  </r>
  <r>
    <x v="3"/>
    <n v="9"/>
    <x v="134"/>
    <s v="238408"/>
    <s v="CASTELLO ROMITORIO IL TORO - 750ML"/>
    <x v="0"/>
    <n v="0"/>
    <n v="0"/>
    <x v="2"/>
  </r>
  <r>
    <x v="3"/>
    <n v="9"/>
    <x v="130"/>
    <s v="238412"/>
    <s v="PALA S'ARAI RED - 750ML"/>
    <x v="0"/>
    <n v="0"/>
    <n v="0"/>
    <x v="2"/>
  </r>
  <r>
    <x v="3"/>
    <n v="9"/>
    <x v="218"/>
    <s v="238414"/>
    <s v="DRIFTLESS GLEN LEMON FLAV VODKA - 750ML"/>
    <x v="2"/>
    <n v="0"/>
    <n v="0"/>
    <x v="3"/>
  </r>
  <r>
    <x v="3"/>
    <n v="9"/>
    <x v="134"/>
    <s v="238418"/>
    <s v="CASTELLO ROMITORIO BRUN-MONT - 750ML"/>
    <x v="0"/>
    <n v="0"/>
    <n v="0"/>
    <x v="2"/>
  </r>
  <r>
    <x v="3"/>
    <n v="9"/>
    <x v="23"/>
    <s v="238426"/>
    <s v="CATOCTIN CREEK ROUNDSTONE RYE CASK STRENGTH WHISKY - 750ML"/>
    <x v="2"/>
    <n v="0"/>
    <n v="0"/>
    <x v="2"/>
  </r>
  <r>
    <x v="3"/>
    <n v="9"/>
    <x v="88"/>
    <s v="238430"/>
    <s v="CH LA CROIX DE JAUGUE ST-EMIL RED - 750ML"/>
    <x v="0"/>
    <n v="0"/>
    <n v="0"/>
    <x v="2"/>
  </r>
  <r>
    <x v="3"/>
    <n v="9"/>
    <x v="88"/>
    <s v="238432"/>
    <s v="CH BECHEREAU LA VALLEE LALANDE DE POML - 750ML"/>
    <x v="0"/>
    <n v="0"/>
    <n v="0"/>
    <x v="2"/>
  </r>
  <r>
    <x v="3"/>
    <n v="9"/>
    <x v="88"/>
    <s v="238436"/>
    <s v="CH LAGRUGERE L' ESSENTIEL ROUGE BORD ORG - 750ML"/>
    <x v="0"/>
    <n v="0"/>
    <n v="0"/>
    <x v="5"/>
  </r>
  <r>
    <x v="3"/>
    <n v="9"/>
    <x v="37"/>
    <s v="238440"/>
    <s v="CH SIAURAC LALANDE DE POML - 750ML"/>
    <x v="0"/>
    <n v="0"/>
    <n v="0"/>
    <x v="0"/>
  </r>
  <r>
    <x v="3"/>
    <n v="9"/>
    <x v="41"/>
    <s v="238470"/>
    <s v="BOUCHARD PERE &amp; FILS PLGNY/MONT - 750ML"/>
    <x v="0"/>
    <n v="0"/>
    <n v="0"/>
    <x v="2"/>
  </r>
  <r>
    <x v="3"/>
    <n v="9"/>
    <x v="41"/>
    <s v="238472"/>
    <s v="BOUCHARD PERE &amp; FILS PREM CRU POMMARD - 750ML"/>
    <x v="0"/>
    <n v="0"/>
    <n v="0"/>
    <x v="2"/>
  </r>
  <r>
    <x v="3"/>
    <n v="9"/>
    <x v="78"/>
    <s v="240602"/>
    <s v="ADLER FELS &quot;THE EAGLE ROCK&quot; P/NOIR - 750ML"/>
    <x v="0"/>
    <n v="0"/>
    <n v="0"/>
    <x v="2"/>
  </r>
  <r>
    <x v="3"/>
    <n v="9"/>
    <x v="0"/>
    <s v="240603"/>
    <s v="HUNDRED ACRE ARK VYD CAB - 750ML"/>
    <x v="0"/>
    <n v="0"/>
    <n v="0"/>
    <x v="0"/>
  </r>
  <r>
    <x v="3"/>
    <n v="9"/>
    <x v="13"/>
    <s v="240645"/>
    <s v="VILLA COTE ROTIE CARMINA - 750ML"/>
    <x v="0"/>
    <n v="0"/>
    <n v="0"/>
    <x v="2"/>
  </r>
  <r>
    <x v="3"/>
    <n v="9"/>
    <x v="36"/>
    <s v="241262"/>
    <s v="MCMANIS MERLOT - 750ML"/>
    <x v="0"/>
    <n v="0"/>
    <n v="0"/>
    <x v="5"/>
  </r>
  <r>
    <x v="3"/>
    <n v="9"/>
    <x v="17"/>
    <s v="241272"/>
    <s v="FIREFLY SWEET TEA PEACH VODKA - 750ML"/>
    <x v="2"/>
    <n v="0.16"/>
    <n v="1"/>
    <x v="3"/>
  </r>
  <r>
    <x v="3"/>
    <n v="9"/>
    <x v="160"/>
    <s v="241282"/>
    <s v="R. STUART &amp; CO LOVE, OREGON P/NOIR - 750ML"/>
    <x v="0"/>
    <n v="0"/>
    <n v="0"/>
    <x v="2"/>
  </r>
  <r>
    <x v="3"/>
    <n v="9"/>
    <x v="84"/>
    <s v="241292"/>
    <s v="ROSSAQUERCIA CHIANTI CLASSICO - 750ML"/>
    <x v="0"/>
    <n v="0"/>
    <n v="0"/>
    <x v="0"/>
  </r>
  <r>
    <x v="3"/>
    <n v="9"/>
    <x v="160"/>
    <s v="241296"/>
    <s v="BODEGAS CALAR ABREGO TEMPRANILLO - 750ML"/>
    <x v="0"/>
    <n v="0"/>
    <n v="0"/>
    <x v="2"/>
  </r>
  <r>
    <x v="3"/>
    <n v="9"/>
    <x v="160"/>
    <s v="241298"/>
    <s v="CAMERON PINOT GRIGIO RAMATO - 750ML"/>
    <x v="0"/>
    <n v="0"/>
    <n v="0"/>
    <x v="2"/>
  </r>
  <r>
    <x v="3"/>
    <n v="9"/>
    <x v="39"/>
    <s v="242056"/>
    <s v="TOR DEL COLLE PECORINO - 750ML"/>
    <x v="0"/>
    <n v="0"/>
    <n v="0"/>
    <x v="0"/>
  </r>
  <r>
    <x v="3"/>
    <n v="9"/>
    <x v="2"/>
    <s v="242057"/>
    <s v="GIFFARD CARIBBEAN PINEAPPLE - 750ML"/>
    <x v="2"/>
    <n v="0"/>
    <n v="0"/>
    <x v="2"/>
  </r>
  <r>
    <x v="3"/>
    <n v="9"/>
    <x v="2"/>
    <s v="242059"/>
    <s v="SMOKE TREE ROSE - 750ML"/>
    <x v="0"/>
    <n v="0"/>
    <n v="0"/>
    <x v="2"/>
  </r>
  <r>
    <x v="3"/>
    <n v="9"/>
    <x v="81"/>
    <s v="242064"/>
    <s v="J VINEYARDS CAL CUVEE   - 750ML"/>
    <x v="0"/>
    <n v="0"/>
    <n v="0"/>
    <x v="20"/>
  </r>
  <r>
    <x v="3"/>
    <n v="9"/>
    <x v="31"/>
    <s v="24641"/>
    <s v="WELLS BOMBADIER ALE 6/4 CANS - 14.9OZ"/>
    <x v="1"/>
    <n v="0"/>
    <n v="0"/>
    <x v="2"/>
  </r>
  <r>
    <x v="3"/>
    <n v="9"/>
    <x v="2"/>
    <s v="24688"/>
    <s v="AYINGER OCTOBERFEST 30L 1/4K"/>
    <x v="4"/>
    <n v="0"/>
    <n v="0"/>
    <x v="4"/>
  </r>
  <r>
    <x v="3"/>
    <n v="9"/>
    <x v="165"/>
    <s v="25571"/>
    <s v="HEAVY SEAS GREATER PUMPKIN 1/6K"/>
    <x v="4"/>
    <n v="0"/>
    <n v="0"/>
    <x v="1"/>
  </r>
  <r>
    <x v="3"/>
    <n v="9"/>
    <x v="31"/>
    <s v="26228"/>
    <s v="DAY OF THE DEAD PORTER 4/6NR - 11.2OZ"/>
    <x v="1"/>
    <n v="0"/>
    <n v="0"/>
    <x v="2"/>
  </r>
  <r>
    <x v="3"/>
    <n v="9"/>
    <x v="381"/>
    <s v="29084"/>
    <s v="DOGFISH HEAD SUDDENLY COMFY 1/6KEG"/>
    <x v="4"/>
    <n v="0"/>
    <n v="0"/>
    <x v="20"/>
  </r>
  <r>
    <x v="3"/>
    <n v="9"/>
    <x v="5"/>
    <s v="29642"/>
    <s v="CIVIL LIFE OKTOBERFEST GERMAN LAGER 1/2K"/>
    <x v="4"/>
    <n v="0"/>
    <n v="0"/>
    <x v="2"/>
  </r>
  <r>
    <x v="3"/>
    <n v="9"/>
    <x v="28"/>
    <s v="30133"/>
    <s v="TRIPLE KARMELIET GIFT - 6/4"/>
    <x v="1"/>
    <n v="0"/>
    <n v="0"/>
    <x v="2"/>
  </r>
  <r>
    <x v="3"/>
    <n v="9"/>
    <x v="29"/>
    <s v="30143"/>
    <s v="GULDEN DRAAK 9000 QUADRUPLE - 1.5L"/>
    <x v="1"/>
    <n v="0"/>
    <n v="0"/>
    <x v="2"/>
  </r>
  <r>
    <x v="3"/>
    <n v="9"/>
    <x v="14"/>
    <s v="309955"/>
    <s v="SHILOH CAB - 750ML"/>
    <x v="0"/>
    <n v="0"/>
    <n v="0"/>
    <x v="0"/>
  </r>
  <r>
    <x v="3"/>
    <n v="9"/>
    <x v="134"/>
    <s v="310774"/>
    <s v="GULFI CERASUOLO DI VITTORIA CLASS 13 - 750ML"/>
    <x v="0"/>
    <n v="0"/>
    <n v="0"/>
    <x v="2"/>
  </r>
  <r>
    <x v="3"/>
    <n v="9"/>
    <x v="41"/>
    <s v="310979"/>
    <s v="SKETCHBOOK CAB - 750ML"/>
    <x v="0"/>
    <n v="0"/>
    <n v="0"/>
    <x v="2"/>
  </r>
  <r>
    <x v="3"/>
    <n v="9"/>
    <x v="107"/>
    <s v="311303"/>
    <s v="LAGAR DA XESTOSA GODELLO 15 - 750ML"/>
    <x v="0"/>
    <n v="0"/>
    <n v="0"/>
    <x v="2"/>
  </r>
  <r>
    <x v="3"/>
    <n v="9"/>
    <x v="41"/>
    <s v="311473"/>
    <s v="MIONETTO PRESTIGE COLL 1887 ROSE EX DRY - 187ML"/>
    <x v="0"/>
    <n v="0"/>
    <n v="0"/>
    <x v="2"/>
  </r>
  <r>
    <x v="3"/>
    <n v="9"/>
    <x v="4"/>
    <s v="311504"/>
    <s v="BORGES PEROLA DURIENSE RED - 750ML"/>
    <x v="0"/>
    <n v="0"/>
    <n v="0"/>
    <x v="2"/>
  </r>
  <r>
    <x v="3"/>
    <n v="9"/>
    <x v="246"/>
    <s v="31171"/>
    <s v="WARSTEINER OKTOBERFEST 50L 1/2 KG"/>
    <x v="4"/>
    <n v="0"/>
    <n v="0"/>
    <x v="1"/>
  </r>
  <r>
    <x v="3"/>
    <n v="9"/>
    <x v="13"/>
    <s v="313643"/>
    <s v="DARTING DURKHEIMER NONNENGARTEN GEW KAB - 750ML"/>
    <x v="0"/>
    <n v="0"/>
    <n v="0"/>
    <x v="0"/>
  </r>
  <r>
    <x v="3"/>
    <n v="9"/>
    <x v="13"/>
    <s v="314653"/>
    <s v="PAUL HOBBS BRAMARE LUJON CAB - 750ML"/>
    <x v="0"/>
    <n v="0"/>
    <n v="0"/>
    <x v="2"/>
  </r>
  <r>
    <x v="3"/>
    <n v="9"/>
    <x v="203"/>
    <s v="314991"/>
    <s v="LUCIEN CROCHET CROIX DE ROY SANC RGE - 750ML"/>
    <x v="0"/>
    <n v="0"/>
    <n v="0"/>
    <x v="2"/>
  </r>
  <r>
    <x v="3"/>
    <n v="9"/>
    <x v="203"/>
    <s v="316009"/>
    <s v="FENOUILLET VDP DE VAUCLUSE - 750ML"/>
    <x v="0"/>
    <n v="0"/>
    <n v="0"/>
    <x v="2"/>
  </r>
  <r>
    <x v="3"/>
    <n v="9"/>
    <x v="23"/>
    <s v="318455"/>
    <s v="DOM DU VIEUX TELEGRAMME - 750ML"/>
    <x v="0"/>
    <n v="0"/>
    <n v="0"/>
    <x v="2"/>
  </r>
  <r>
    <x v="3"/>
    <n v="9"/>
    <x v="204"/>
    <s v="321328"/>
    <s v="LOGHINO DANTE LAMB - 750ML"/>
    <x v="0"/>
    <n v="0"/>
    <n v="0"/>
    <x v="2"/>
  </r>
  <r>
    <x v="3"/>
    <n v="9"/>
    <x v="13"/>
    <s v="321867"/>
    <s v="BODEGAS IZADI RES RIOJA - 750ML"/>
    <x v="0"/>
    <n v="0"/>
    <n v="0"/>
    <x v="2"/>
  </r>
  <r>
    <x v="3"/>
    <n v="9"/>
    <x v="0"/>
    <s v="323801"/>
    <s v="DOWNTON ABBEY BLC - 750ML"/>
    <x v="0"/>
    <n v="0"/>
    <n v="0"/>
    <x v="4"/>
  </r>
  <r>
    <x v="3"/>
    <n v="9"/>
    <x v="13"/>
    <s v="324447"/>
    <s v="JAHRES GEW KAB - 750ML"/>
    <x v="0"/>
    <n v="0"/>
    <n v="0"/>
    <x v="2"/>
  </r>
  <r>
    <x v="3"/>
    <n v="9"/>
    <x v="13"/>
    <s v="324634"/>
    <s v="SELBACH OSTER ZELT SCHLOSS RIES AUS - 750ML"/>
    <x v="0"/>
    <n v="0"/>
    <n v="0"/>
    <x v="2"/>
  </r>
  <r>
    <x v="3"/>
    <n v="9"/>
    <x v="31"/>
    <s v="325031"/>
    <s v="PEDRONCELLI MOTHER CLONE ZIN - 750ML"/>
    <x v="0"/>
    <n v="0"/>
    <n v="0"/>
    <x v="2"/>
  </r>
  <r>
    <x v="3"/>
    <n v="9"/>
    <x v="11"/>
    <s v="325987"/>
    <s v="CASA SILVA CARM - 750ML"/>
    <x v="0"/>
    <n v="0"/>
    <n v="0"/>
    <x v="2"/>
  </r>
  <r>
    <x v="3"/>
    <n v="9"/>
    <x v="14"/>
    <s v="326479"/>
    <s v="OR HAGANUZ S/D CAB - 750ML"/>
    <x v="0"/>
    <n v="0"/>
    <n v="0"/>
    <x v="2"/>
  </r>
  <r>
    <x v="3"/>
    <n v="9"/>
    <x v="134"/>
    <s v="326864"/>
    <s v="MARRAMIERO MONTPUL RES INFERI 09 - 750ML"/>
    <x v="0"/>
    <n v="0"/>
    <n v="0"/>
    <x v="2"/>
  </r>
  <r>
    <x v="3"/>
    <n v="9"/>
    <x v="81"/>
    <s v="327150"/>
    <s v="CLARENDON HILLS SANDOWN CAB 07 - 750ML"/>
    <x v="0"/>
    <n v="2"/>
    <n v="2"/>
    <x v="3"/>
  </r>
  <r>
    <x v="3"/>
    <n v="9"/>
    <x v="12"/>
    <s v="327598"/>
    <s v="ARNOUX &amp; FILS VIEUX CLOCHER VACQUEYRAS - 750ML"/>
    <x v="0"/>
    <n v="0"/>
    <n v="0"/>
    <x v="2"/>
  </r>
  <r>
    <x v="3"/>
    <n v="9"/>
    <x v="78"/>
    <s v="327717"/>
    <s v="CH LA CROIX GRANDE RES - 750ML"/>
    <x v="0"/>
    <n v="0"/>
    <n v="0"/>
    <x v="2"/>
  </r>
  <r>
    <x v="3"/>
    <n v="9"/>
    <x v="11"/>
    <s v="327791"/>
    <s v="CASA DE FIERAS RES - 750ML"/>
    <x v="0"/>
    <n v="0"/>
    <n v="0"/>
    <x v="2"/>
  </r>
  <r>
    <x v="3"/>
    <n v="9"/>
    <x v="13"/>
    <s v="329270"/>
    <s v="SELBACH OSTER ZELT SONN RIES SPAT - 750ML"/>
    <x v="0"/>
    <n v="0"/>
    <n v="0"/>
    <x v="2"/>
  </r>
  <r>
    <x v="3"/>
    <n v="9"/>
    <x v="13"/>
    <s v="329801"/>
    <s v="ELENA WALCH CASTEL RINGBERG S/BLC - 750ML"/>
    <x v="0"/>
    <n v="0"/>
    <n v="0"/>
    <x v="2"/>
  </r>
  <r>
    <x v="3"/>
    <n v="9"/>
    <x v="173"/>
    <s v="329939"/>
    <s v="OULED THALEB S/BLC - 750ML"/>
    <x v="0"/>
    <n v="0"/>
    <n v="0"/>
    <x v="2"/>
  </r>
  <r>
    <x v="3"/>
    <n v="9"/>
    <x v="4"/>
    <s v="330652"/>
    <s v="FRAGOU CHARD - 750ML"/>
    <x v="0"/>
    <n v="0"/>
    <n v="0"/>
    <x v="2"/>
  </r>
  <r>
    <x v="3"/>
    <n v="9"/>
    <x v="41"/>
    <s v="332588"/>
    <s v="MIOLO CHARDONNAY - 750ML"/>
    <x v="0"/>
    <n v="0"/>
    <n v="0"/>
    <x v="0"/>
  </r>
  <r>
    <x v="3"/>
    <n v="9"/>
    <x v="31"/>
    <s v="332796"/>
    <s v="SMITH MADRONE CAB - 750ML"/>
    <x v="0"/>
    <n v="0"/>
    <n v="0"/>
    <x v="2"/>
  </r>
  <r>
    <x v="3"/>
    <n v="9"/>
    <x v="14"/>
    <s v="333624"/>
    <s v="SHILOH RES SECRET SHZ - 750ML"/>
    <x v="0"/>
    <n v="0"/>
    <n v="0"/>
    <x v="2"/>
  </r>
  <r>
    <x v="3"/>
    <n v="9"/>
    <x v="92"/>
    <s v="333907"/>
    <s v="TORRES CELESTE BLUE TEMP - 750ML"/>
    <x v="0"/>
    <n v="0"/>
    <n v="0"/>
    <x v="2"/>
  </r>
  <r>
    <x v="3"/>
    <n v="9"/>
    <x v="37"/>
    <s v="337011"/>
    <s v="TABLAS CREEK COTES DE TABLAS ROUGE - 750ML"/>
    <x v="0"/>
    <n v="0"/>
    <n v="0"/>
    <x v="2"/>
  </r>
  <r>
    <x v="3"/>
    <n v="9"/>
    <x v="37"/>
    <s v="337261"/>
    <s v="FRANCIS DARROZE GR ASSEMBLAGES 20YR - 750ML"/>
    <x v="2"/>
    <n v="0"/>
    <n v="0"/>
    <x v="2"/>
  </r>
  <r>
    <x v="3"/>
    <n v="9"/>
    <x v="12"/>
    <s v="338342"/>
    <s v="CHARLES DE CAZANOVE BRUT 1ER CRU - 750ML"/>
    <x v="0"/>
    <n v="0"/>
    <n v="0"/>
    <x v="2"/>
  </r>
  <r>
    <x v="3"/>
    <n v="9"/>
    <x v="14"/>
    <s v="339345"/>
    <s v="EVIATAR MAROM CAB/FR"/>
    <x v="0"/>
    <n v="0"/>
    <n v="0"/>
    <x v="2"/>
  </r>
  <r>
    <x v="3"/>
    <n v="9"/>
    <x v="14"/>
    <s v="339347"/>
    <s v="OR HAGANUZ FR BLEND MEVUSHAL - 750ML"/>
    <x v="0"/>
    <n v="0"/>
    <n v="0"/>
    <x v="0"/>
  </r>
  <r>
    <x v="3"/>
    <n v="9"/>
    <x v="13"/>
    <s v="340815"/>
    <s v="GAROFOLI MONTEPUL PIANCARDA ROSSO - 750ML"/>
    <x v="0"/>
    <n v="0"/>
    <n v="0"/>
    <x v="0"/>
  </r>
  <r>
    <x v="3"/>
    <n v="9"/>
    <x v="204"/>
    <s v="345707"/>
    <s v="DELGADO ZULETA PREM MED DRY AMONTILLADO SHERRY - 750ML"/>
    <x v="0"/>
    <n v="0"/>
    <n v="0"/>
    <x v="270"/>
  </r>
  <r>
    <x v="3"/>
    <n v="9"/>
    <x v="0"/>
    <s v="346365"/>
    <s v="EARTHQUAKE PETITE SYRAH LODI - 750ML"/>
    <x v="0"/>
    <n v="0"/>
    <n v="0"/>
    <x v="3"/>
  </r>
  <r>
    <x v="3"/>
    <n v="9"/>
    <x v="3"/>
    <s v="346480"/>
    <s v="BEYRA RESA RED - 750ML"/>
    <x v="0"/>
    <n v="0"/>
    <n v="0"/>
    <x v="1"/>
  </r>
  <r>
    <x v="3"/>
    <n v="9"/>
    <x v="107"/>
    <s v="347666"/>
    <s v="CAMAREY ROSE- 20L"/>
    <x v="0"/>
    <n v="0"/>
    <n v="0"/>
    <x v="2"/>
  </r>
  <r>
    <x v="3"/>
    <n v="9"/>
    <x v="43"/>
    <s v="349563"/>
    <s v="AUSPICION MYSTIC RED - 750ML"/>
    <x v="0"/>
    <n v="0"/>
    <n v="0"/>
    <x v="2"/>
  </r>
  <r>
    <x v="3"/>
    <n v="9"/>
    <x v="4"/>
    <s v="349583"/>
    <s v="MASSUCCO BABERA D'ALBA - 750ML"/>
    <x v="0"/>
    <n v="0"/>
    <n v="0"/>
    <x v="2"/>
  </r>
  <r>
    <x v="3"/>
    <n v="9"/>
    <x v="4"/>
    <s v="349590"/>
    <s v="SCHILD ESTATE BAROSSA VLY GSM - 750ML"/>
    <x v="0"/>
    <n v="0"/>
    <n v="0"/>
    <x v="2"/>
  </r>
  <r>
    <x v="3"/>
    <n v="9"/>
    <x v="107"/>
    <s v="349936"/>
    <s v="TAMARAL RESERVA - 750ML"/>
    <x v="0"/>
    <n v="0"/>
    <n v="0"/>
    <x v="2"/>
  </r>
  <r>
    <x v="3"/>
    <n v="9"/>
    <x v="78"/>
    <s v="350500"/>
    <s v="THE MASCOT - 750ML"/>
    <x v="0"/>
    <n v="0"/>
    <n v="0"/>
    <x v="2"/>
  </r>
  <r>
    <x v="3"/>
    <n v="9"/>
    <x v="60"/>
    <s v="350664"/>
    <s v="KOBLEVO MUSCAT ROYAL RED - 750ML"/>
    <x v="0"/>
    <n v="0"/>
    <n v="0"/>
    <x v="2"/>
  </r>
  <r>
    <x v="3"/>
    <n v="9"/>
    <x v="43"/>
    <s v="350804"/>
    <s v="ALVERDI SANG - 1.5L"/>
    <x v="0"/>
    <n v="0"/>
    <n v="0"/>
    <x v="2"/>
  </r>
  <r>
    <x v="3"/>
    <n v="9"/>
    <x v="13"/>
    <s v="350988"/>
    <s v="ZENATO SERGIO ZENATO AMARONE RS - 750ML"/>
    <x v="0"/>
    <n v="0"/>
    <n v="0"/>
    <x v="690"/>
  </r>
  <r>
    <x v="3"/>
    <n v="9"/>
    <x v="3"/>
    <s v="351030"/>
    <s v="VINROCK ATLAS PEAK CAB - 750ML"/>
    <x v="0"/>
    <n v="0"/>
    <n v="0"/>
    <x v="2"/>
  </r>
  <r>
    <x v="3"/>
    <n v="9"/>
    <x v="1"/>
    <s v="351076"/>
    <s v="ALISIOS TEMPRANILLO TOURIGA - 750ML"/>
    <x v="0"/>
    <n v="0"/>
    <n v="0"/>
    <x v="2"/>
  </r>
  <r>
    <x v="3"/>
    <n v="9"/>
    <x v="78"/>
    <s v="351080"/>
    <s v="PIGRO MONTEPULCIANO D'ABRUZZO DOC - 750ML"/>
    <x v="0"/>
    <n v="0"/>
    <n v="0"/>
    <x v="1"/>
  </r>
  <r>
    <x v="3"/>
    <n v="9"/>
    <x v="13"/>
    <s v="351306"/>
    <s v="MONTIRIUS GIGONDAS TERRE DES AINES - 750ML"/>
    <x v="0"/>
    <n v="0"/>
    <n v="0"/>
    <x v="2"/>
  </r>
  <r>
    <x v="3"/>
    <n v="9"/>
    <x v="3"/>
    <s v="351366"/>
    <s v="TERRA ROSSA ROSSO BRUNELLO MONTALCINO - 1.5L"/>
    <x v="0"/>
    <n v="0"/>
    <n v="0"/>
    <x v="2"/>
  </r>
  <r>
    <x v="3"/>
    <n v="9"/>
    <x v="14"/>
    <s v="351456"/>
    <s v="TULIP SYRAH RESERVE - 750ML"/>
    <x v="0"/>
    <n v="0"/>
    <n v="0"/>
    <x v="2"/>
  </r>
  <r>
    <x v="3"/>
    <n v="9"/>
    <x v="3"/>
    <s v="352042"/>
    <s v="IRVINE ESTATE SHIRAZ - 750ML"/>
    <x v="0"/>
    <n v="0"/>
    <n v="0"/>
    <x v="0"/>
  </r>
  <r>
    <x v="3"/>
    <n v="9"/>
    <x v="3"/>
    <s v="352046"/>
    <s v="IRVINE ESTATE CABERNET SAUVIGNON - 750ML"/>
    <x v="0"/>
    <n v="0"/>
    <n v="0"/>
    <x v="2"/>
  </r>
  <r>
    <x v="3"/>
    <n v="9"/>
    <x v="14"/>
    <s v="352048"/>
    <s v="BARON HERZOG JEUNESSE SPARKLING - 750ML"/>
    <x v="0"/>
    <n v="0"/>
    <n v="0"/>
    <x v="5"/>
  </r>
  <r>
    <x v="3"/>
    <n v="9"/>
    <x v="78"/>
    <s v="352344"/>
    <s v="CORAZON DEL SOL LUMINOSO - 750ML"/>
    <x v="0"/>
    <n v="0"/>
    <n v="0"/>
    <x v="2"/>
  </r>
  <r>
    <x v="3"/>
    <n v="9"/>
    <x v="13"/>
    <s v="352662"/>
    <s v="CASANOVA DI NERI BRUNELLO WHITE LABEL - 750ML"/>
    <x v="0"/>
    <n v="0"/>
    <n v="0"/>
    <x v="2"/>
  </r>
  <r>
    <x v="3"/>
    <n v="9"/>
    <x v="203"/>
    <s v="352690"/>
    <s v="BRAND WEISSBURGUNDER - 1L"/>
    <x v="0"/>
    <n v="0"/>
    <n v="0"/>
    <x v="2"/>
  </r>
  <r>
    <x v="3"/>
    <n v="9"/>
    <x v="60"/>
    <s v="352790"/>
    <s v="PAPI PROSECCO - 750ML"/>
    <x v="0"/>
    <n v="0"/>
    <n v="0"/>
    <x v="2"/>
  </r>
  <r>
    <x v="3"/>
    <n v="9"/>
    <x v="34"/>
    <s v="353078"/>
    <s v="WEINGUT HEINRICH HARTL P/NOIR RESERVE - 750ML"/>
    <x v="0"/>
    <n v="0"/>
    <n v="0"/>
    <x v="0"/>
  </r>
  <r>
    <x v="3"/>
    <n v="9"/>
    <x v="78"/>
    <s v="353624"/>
    <s v="REVANA CARNEROS CHARDONNAY - 750ML"/>
    <x v="0"/>
    <n v="0"/>
    <n v="0"/>
    <x v="2"/>
  </r>
  <r>
    <x v="3"/>
    <n v="9"/>
    <x v="0"/>
    <s v="353690"/>
    <s v="TIGER BEER 6/4 - 16.9OZ CAN"/>
    <x v="1"/>
    <n v="0"/>
    <n v="0"/>
    <x v="2"/>
  </r>
  <r>
    <x v="3"/>
    <n v="9"/>
    <x v="78"/>
    <s v="353700"/>
    <s v="LEESE FITCH S/BLC - 19.5L"/>
    <x v="0"/>
    <n v="0"/>
    <n v="0"/>
    <x v="2"/>
  </r>
  <r>
    <x v="3"/>
    <n v="9"/>
    <x v="60"/>
    <s v="353722"/>
    <s v="ROBERT DOMS GOLDEN ALE - 500ML"/>
    <x v="1"/>
    <n v="0"/>
    <n v="0"/>
    <x v="0"/>
  </r>
  <r>
    <x v="3"/>
    <n v="9"/>
    <x v="60"/>
    <s v="353728"/>
    <s v="DOM DU ROC LANGUEDOC - 750ML"/>
    <x v="0"/>
    <n v="0"/>
    <n v="0"/>
    <x v="2"/>
  </r>
  <r>
    <x v="3"/>
    <n v="9"/>
    <x v="60"/>
    <s v="353734"/>
    <s v="KING CHAKRA LAGER -  22OZ"/>
    <x v="1"/>
    <n v="0"/>
    <n v="0"/>
    <x v="1"/>
  </r>
  <r>
    <x v="3"/>
    <n v="9"/>
    <x v="60"/>
    <s v="353770"/>
    <s v="SANGRIA CLAUDIO - 1.5L"/>
    <x v="0"/>
    <n v="0"/>
    <n v="0"/>
    <x v="2"/>
  </r>
  <r>
    <x v="3"/>
    <n v="9"/>
    <x v="203"/>
    <s v="353794"/>
    <s v="TENDU CORTESE CLARKSBURG - 750ML"/>
    <x v="0"/>
    <n v="0"/>
    <n v="0"/>
    <x v="0"/>
  </r>
  <r>
    <x v="3"/>
    <n v="9"/>
    <x v="203"/>
    <s v="353796"/>
    <s v="SCARPETTA TIMIDO SPUMANTE BRUT ROSE - 750ML"/>
    <x v="0"/>
    <n v="0"/>
    <n v="0"/>
    <x v="2"/>
  </r>
  <r>
    <x v="3"/>
    <n v="9"/>
    <x v="203"/>
    <s v="353808"/>
    <s v="CH DU PETIT THOUARS LES GEORGES - 750ML"/>
    <x v="0"/>
    <n v="0"/>
    <n v="0"/>
    <x v="2"/>
  </r>
  <r>
    <x v="3"/>
    <n v="9"/>
    <x v="61"/>
    <s v="353822"/>
    <s v="TROMBETTA GAP'S CROWN P/NOIR - 750ML"/>
    <x v="0"/>
    <n v="0"/>
    <n v="0"/>
    <x v="0"/>
  </r>
  <r>
    <x v="3"/>
    <n v="9"/>
    <x v="13"/>
    <s v="353832"/>
    <s v="VILINKA ZILAVKA - 750ML"/>
    <x v="0"/>
    <n v="0"/>
    <n v="0"/>
    <x v="2"/>
  </r>
  <r>
    <x v="3"/>
    <n v="9"/>
    <x v="13"/>
    <s v="353834"/>
    <s v="LO ZOCCOLAIO BAROLO - 750ML"/>
    <x v="0"/>
    <n v="0"/>
    <n v="0"/>
    <x v="2"/>
  </r>
  <r>
    <x v="3"/>
    <n v="9"/>
    <x v="0"/>
    <s v="353836"/>
    <s v="BESO DEL SOL PINK SANGRIA - 3L"/>
    <x v="0"/>
    <n v="0"/>
    <n v="0"/>
    <x v="2"/>
  </r>
  <r>
    <x v="3"/>
    <n v="9"/>
    <x v="13"/>
    <s v="353838"/>
    <s v="TRAMIN LAGREIN - 750ML"/>
    <x v="0"/>
    <n v="0"/>
    <n v="0"/>
    <x v="2"/>
  </r>
  <r>
    <x v="3"/>
    <n v="9"/>
    <x v="43"/>
    <s v="353842"/>
    <s v="BOAL DE AROUSA ALBARINO - 750ML"/>
    <x v="0"/>
    <n v="0"/>
    <n v="0"/>
    <x v="2"/>
  </r>
  <r>
    <x v="3"/>
    <n v="9"/>
    <x v="13"/>
    <s v="353846"/>
    <s v="CITRA PINOT GRIGIO - 1.5L"/>
    <x v="0"/>
    <n v="0"/>
    <n v="0"/>
    <x v="2"/>
  </r>
  <r>
    <x v="3"/>
    <n v="9"/>
    <x v="43"/>
    <s v="353848"/>
    <s v="MAISON FORTANT PICPOUL DE PINET - 750ML"/>
    <x v="0"/>
    <n v="0"/>
    <n v="0"/>
    <x v="5"/>
  </r>
  <r>
    <x v="3"/>
    <n v="9"/>
    <x v="13"/>
    <s v="353854"/>
    <s v="ZENATO CRESASSO - 750ML"/>
    <x v="0"/>
    <n v="0"/>
    <n v="0"/>
    <x v="5"/>
  </r>
  <r>
    <x v="3"/>
    <n v="9"/>
    <x v="107"/>
    <s v="353862"/>
    <s v="VILLARD GRAND PINOT NOIR - 750ML"/>
    <x v="0"/>
    <n v="0"/>
    <n v="0"/>
    <x v="2"/>
  </r>
  <r>
    <x v="3"/>
    <n v="9"/>
    <x v="78"/>
    <s v="353874"/>
    <s v="ACCENDO CELLARS CAB SAUV - 750ML"/>
    <x v="0"/>
    <n v="0"/>
    <n v="0"/>
    <x v="0"/>
  </r>
  <r>
    <x v="3"/>
    <n v="9"/>
    <x v="78"/>
    <s v="353878"/>
    <s v="ACCENDO CELLARS SAUV BLANC - 750ML"/>
    <x v="0"/>
    <n v="0"/>
    <n v="0"/>
    <x v="2"/>
  </r>
  <r>
    <x v="3"/>
    <n v="9"/>
    <x v="43"/>
    <s v="353882"/>
    <s v="EL COTO COTO REAL - 750ML"/>
    <x v="0"/>
    <n v="0"/>
    <n v="0"/>
    <x v="5"/>
  </r>
  <r>
    <x v="3"/>
    <n v="9"/>
    <x v="1"/>
    <s v="353886"/>
    <s v="VALDONICA SARAGIO SANGIOVESE - 750ML"/>
    <x v="0"/>
    <n v="0"/>
    <n v="0"/>
    <x v="0"/>
  </r>
  <r>
    <x v="3"/>
    <n v="9"/>
    <x v="43"/>
    <s v="353891"/>
    <s v="SERENE R DRY ROSE 750ML"/>
    <x v="0"/>
    <n v="0"/>
    <n v="0"/>
    <x v="2"/>
  </r>
  <r>
    <x v="3"/>
    <n v="9"/>
    <x v="43"/>
    <s v="353893"/>
    <s v="CHAPELLE ST THEODORIC LE GRAND PIN 750ML"/>
    <x v="0"/>
    <n v="0"/>
    <n v="0"/>
    <x v="0"/>
  </r>
  <r>
    <x v="3"/>
    <n v="9"/>
    <x v="1"/>
    <s v="353896"/>
    <s v="VALDONICA ARNAIO ROSSO - 750ML"/>
    <x v="0"/>
    <n v="0"/>
    <n v="0"/>
    <x v="1"/>
  </r>
  <r>
    <x v="3"/>
    <n v="9"/>
    <x v="1"/>
    <s v="353900"/>
    <s v="TERRE DI FIORE SANGIOVESE BANSHEE - 750ML"/>
    <x v="0"/>
    <n v="0"/>
    <n v="0"/>
    <x v="5"/>
  </r>
  <r>
    <x v="3"/>
    <n v="9"/>
    <x v="1"/>
    <s v="353910"/>
    <s v="VALDONICA MERSINO UNOAKED VERMENTINO - 750ML"/>
    <x v="0"/>
    <n v="0"/>
    <n v="0"/>
    <x v="5"/>
  </r>
  <r>
    <x v="3"/>
    <n v="9"/>
    <x v="13"/>
    <s v="353912"/>
    <s v="VINUM CELLARS RED DIRT RED - 750ML"/>
    <x v="0"/>
    <n v="0"/>
    <n v="0"/>
    <x v="0"/>
  </r>
  <r>
    <x v="3"/>
    <n v="9"/>
    <x v="13"/>
    <s v="353916"/>
    <s v="CARL LOEWEN RIES KAB HERRENBERG - 750ML"/>
    <x v="0"/>
    <n v="0"/>
    <n v="0"/>
    <x v="0"/>
  </r>
  <r>
    <x v="3"/>
    <n v="9"/>
    <x v="13"/>
    <s v="353920"/>
    <s v="STRUB RIES NIER HIPP THAL - 750ML"/>
    <x v="0"/>
    <n v="0"/>
    <n v="0"/>
    <x v="2"/>
  </r>
  <r>
    <x v="3"/>
    <n v="9"/>
    <x v="13"/>
    <s v="353924"/>
    <s v="HEXAMER MEDDER ALTEN REIS EISWEIN - 375ML"/>
    <x v="0"/>
    <n v="0"/>
    <n v="0"/>
    <x v="2"/>
  </r>
  <r>
    <x v="3"/>
    <n v="9"/>
    <x v="13"/>
    <s v="353932"/>
    <s v="HEXAMER SCHLOSS IN DEN FELSEN PORPHYR - 750ML"/>
    <x v="0"/>
    <n v="0"/>
    <n v="0"/>
    <x v="0"/>
  </r>
  <r>
    <x v="3"/>
    <n v="9"/>
    <x v="13"/>
    <s v="353936"/>
    <s v="SELBACH OSTER ZELT SONN RIES SPAT TROCK - 750ML"/>
    <x v="0"/>
    <n v="0"/>
    <n v="0"/>
    <x v="2"/>
  </r>
  <r>
    <x v="3"/>
    <n v="9"/>
    <x v="60"/>
    <s v="353938"/>
    <s v="SCANDINAVIAN CIDER APPLE CAN - 500ML"/>
    <x v="1"/>
    <n v="0"/>
    <n v="0"/>
    <x v="5"/>
  </r>
  <r>
    <x v="3"/>
    <n v="9"/>
    <x v="4"/>
    <s v="353942"/>
    <s v="AIVALIS DEUX DIEUX RED - 750ML"/>
    <x v="0"/>
    <n v="0"/>
    <n v="0"/>
    <x v="2"/>
  </r>
  <r>
    <x v="3"/>
    <n v="9"/>
    <x v="13"/>
    <s v="353944"/>
    <s v="CARL LOEWEN RIES MAXIMIN KLOSTERLAY - 750ML"/>
    <x v="0"/>
    <n v="0"/>
    <n v="0"/>
    <x v="0"/>
  </r>
  <r>
    <x v="3"/>
    <n v="9"/>
    <x v="4"/>
    <s v="353948"/>
    <s v="MASSUCCO BAROLO DOCG - 750ML"/>
    <x v="0"/>
    <n v="0"/>
    <n v="0"/>
    <x v="2"/>
  </r>
  <r>
    <x v="3"/>
    <n v="9"/>
    <x v="13"/>
    <s v="353952"/>
    <s v="SELBACH-OSTER ZELT SON RIES KAB- 750ML"/>
    <x v="0"/>
    <n v="0"/>
    <n v="0"/>
    <x v="0"/>
  </r>
  <r>
    <x v="3"/>
    <n v="9"/>
    <x v="43"/>
    <s v="353972"/>
    <s v="MAISON DE ROSE - 750ML"/>
    <x v="0"/>
    <n v="0"/>
    <n v="0"/>
    <x v="2"/>
  </r>
  <r>
    <x v="3"/>
    <n v="9"/>
    <x v="13"/>
    <s v="353984"/>
    <s v="VON WINNING SAUVIGNON BLANC DEIDESHEIM - 750ML"/>
    <x v="0"/>
    <n v="0"/>
    <n v="0"/>
    <x v="2"/>
  </r>
  <r>
    <x v="3"/>
    <n v="9"/>
    <x v="13"/>
    <s v="353988"/>
    <s v="HEIDI SCHROCK WINGS OF DAWN - 375"/>
    <x v="0"/>
    <n v="0"/>
    <n v="0"/>
    <x v="2"/>
  </r>
  <r>
    <x v="3"/>
    <n v="9"/>
    <x v="4"/>
    <s v="354012"/>
    <s v="PORTADA MEDIUM SWEET RED - 750ML"/>
    <x v="0"/>
    <n v="0"/>
    <n v="0"/>
    <x v="2"/>
  </r>
  <r>
    <x v="3"/>
    <n v="9"/>
    <x v="204"/>
    <s v="354036"/>
    <s v="RENTILES CANNONAU DI SARDEGNA DOC - 750ML"/>
    <x v="0"/>
    <n v="0"/>
    <n v="0"/>
    <x v="2"/>
  </r>
  <r>
    <x v="3"/>
    <n v="9"/>
    <x v="3"/>
    <s v="354040"/>
    <s v="GRAMERCY LOWER EAST SYRAH - 750ML"/>
    <x v="0"/>
    <n v="0"/>
    <n v="0"/>
    <x v="2"/>
  </r>
  <r>
    <x v="3"/>
    <n v="9"/>
    <x v="204"/>
    <s v="354042"/>
    <s v="APPASSIMENTO NEGROAMARO PASSITO - 750ML"/>
    <x v="0"/>
    <n v="0"/>
    <n v="0"/>
    <x v="2"/>
  </r>
  <r>
    <x v="3"/>
    <n v="9"/>
    <x v="13"/>
    <s v="354072"/>
    <s v="TURLEY ZINFANDEL BUCK COBB VYD - 750ML"/>
    <x v="0"/>
    <n v="0"/>
    <n v="0"/>
    <x v="2"/>
  </r>
  <r>
    <x v="3"/>
    <n v="9"/>
    <x v="13"/>
    <s v="354084"/>
    <s v="TURLEY ZINFANDEL DUARTE - 750ML"/>
    <x v="0"/>
    <n v="0"/>
    <n v="0"/>
    <x v="2"/>
  </r>
  <r>
    <x v="3"/>
    <n v="9"/>
    <x v="43"/>
    <s v="377754"/>
    <s v="DOM DE LA BASTIDE BANDOL RGE - 750ML"/>
    <x v="0"/>
    <n v="0"/>
    <n v="0"/>
    <x v="2"/>
  </r>
  <r>
    <x v="3"/>
    <n v="9"/>
    <x v="13"/>
    <s v="385794"/>
    <s v="ST COSME GIGONDAS - 750ML"/>
    <x v="0"/>
    <n v="0"/>
    <n v="0"/>
    <x v="2"/>
  </r>
  <r>
    <x v="3"/>
    <n v="9"/>
    <x v="13"/>
    <s v="385808"/>
    <s v="ST COSME SYR DEUX ALBION - 750ML"/>
    <x v="0"/>
    <n v="0"/>
    <n v="0"/>
    <x v="2"/>
  </r>
  <r>
    <x v="3"/>
    <n v="9"/>
    <x v="62"/>
    <s v="387479"/>
    <s v="ROSENBLUM CONTRA COSTA ZIN - 750ML"/>
    <x v="0"/>
    <n v="0"/>
    <n v="1"/>
    <x v="3"/>
  </r>
  <r>
    <x v="3"/>
    <n v="9"/>
    <x v="27"/>
    <s v="40026"/>
    <s v="KNAPPOQUE CASTLE GIFT 6/CS - 750ML"/>
    <x v="2"/>
    <n v="0.34"/>
    <n v="2"/>
    <x v="3"/>
  </r>
  <r>
    <x v="3"/>
    <n v="9"/>
    <x v="13"/>
    <s v="418609"/>
    <s v="HOPE CHARD PINK LBL - 750ML"/>
    <x v="0"/>
    <n v="0.08"/>
    <n v="0"/>
    <x v="3"/>
  </r>
  <r>
    <x v="3"/>
    <n v="9"/>
    <x v="5"/>
    <s v="42092"/>
    <s v="CONNECTICUT VALLEY BREW CO FUELED BY GRAVITY IPA 6/4PK - 16OZ CAN"/>
    <x v="1"/>
    <n v="0"/>
    <n v="0"/>
    <x v="2"/>
  </r>
  <r>
    <x v="3"/>
    <n v="9"/>
    <x v="13"/>
    <s v="47499"/>
    <s v="MEULENHOF ERD TREP RIES KAB - 750ML"/>
    <x v="0"/>
    <n v="0"/>
    <n v="0"/>
    <x v="2"/>
  </r>
  <r>
    <x v="3"/>
    <n v="9"/>
    <x v="122"/>
    <s v="50777"/>
    <s v="DEVILS BACKBONE O'FEST 1/6 KEG"/>
    <x v="4"/>
    <n v="0"/>
    <n v="0"/>
    <x v="1"/>
  </r>
  <r>
    <x v="3"/>
    <n v="9"/>
    <x v="165"/>
    <s v="50786"/>
    <s v="HEAVY SEAS GREATER PUMPKIN 6/4PK 12OZ NR"/>
    <x v="1"/>
    <n v="0"/>
    <n v="0"/>
    <x v="689"/>
  </r>
  <r>
    <x v="3"/>
    <n v="9"/>
    <x v="165"/>
    <s v="50789"/>
    <s v="HEAVY SEAS GREATER PUMPKIN 15.5 GAL1/2 KEG"/>
    <x v="4"/>
    <n v="0"/>
    <n v="0"/>
    <x v="1"/>
  </r>
  <r>
    <x v="3"/>
    <n v="9"/>
    <x v="122"/>
    <s v="51130"/>
    <s v="GOOSE ISLAND OKTOBERFEST 2/15PK 12OZ CAN"/>
    <x v="1"/>
    <n v="0"/>
    <n v="0"/>
    <x v="249"/>
  </r>
  <r>
    <x v="3"/>
    <n v="9"/>
    <x v="131"/>
    <s v="51158"/>
    <s v="FLYING DOG HIDDEN PICKLE DILL PICKLE GOSE 4/6PK NR"/>
    <x v="1"/>
    <n v="1.5"/>
    <n v="6"/>
    <x v="298"/>
  </r>
  <r>
    <x v="3"/>
    <n v="9"/>
    <x v="42"/>
    <s v="57908"/>
    <s v="JOHNNIE WALKER BLACK W/GLASS - 750ML"/>
    <x v="2"/>
    <n v="2.5499999999999998"/>
    <n v="6"/>
    <x v="3"/>
  </r>
  <r>
    <x v="3"/>
    <n v="9"/>
    <x v="131"/>
    <s v="60315"/>
    <s v="FLYING DOG CEASE AND DESIST 1/2 KEG"/>
    <x v="4"/>
    <n v="0"/>
    <n v="0"/>
    <x v="2"/>
  </r>
  <r>
    <x v="3"/>
    <n v="9"/>
    <x v="222"/>
    <s v="60631"/>
    <s v="3 STARS 808 1/6 KEG"/>
    <x v="4"/>
    <n v="0"/>
    <n v="0"/>
    <x v="4"/>
  </r>
  <r>
    <x v="3"/>
    <n v="9"/>
    <x v="222"/>
    <s v="60632"/>
    <s v="3 STARS 808 6/4 16OZ CANS"/>
    <x v="1"/>
    <n v="0"/>
    <n v="0"/>
    <x v="691"/>
  </r>
  <r>
    <x v="3"/>
    <n v="9"/>
    <x v="28"/>
    <s v="60648"/>
    <s v="CIGAR CITY GUAYABERA 1/6 KEG"/>
    <x v="4"/>
    <n v="0"/>
    <n v="0"/>
    <x v="2"/>
  </r>
  <r>
    <x v="3"/>
    <n v="9"/>
    <x v="28"/>
    <s v="60939"/>
    <s v="ROTHAUS MARZEN 30L KEG"/>
    <x v="4"/>
    <n v="0"/>
    <n v="0"/>
    <x v="5"/>
  </r>
  <r>
    <x v="3"/>
    <n v="9"/>
    <x v="31"/>
    <s v="60963"/>
    <s v="RADIO BOCA SANGRIA 750ML"/>
    <x v="0"/>
    <n v="0"/>
    <n v="0"/>
    <x v="2"/>
  </r>
  <r>
    <x v="3"/>
    <n v="9"/>
    <x v="73"/>
    <s v="61040"/>
    <s v="JACKS ROSE CIDER 1/2 KEG"/>
    <x v="4"/>
    <n v="0"/>
    <n v="0"/>
    <x v="3"/>
  </r>
  <r>
    <x v="3"/>
    <n v="9"/>
    <x v="28"/>
    <s v="61936"/>
    <s v="FOUNDERS MOSAIC PROMISE 4/6 CANS"/>
    <x v="1"/>
    <n v="0"/>
    <n v="0"/>
    <x v="2"/>
  </r>
  <r>
    <x v="3"/>
    <n v="9"/>
    <x v="73"/>
    <s v="62019"/>
    <s v="DUCK RABBIT RABID SCHWARZBIER 1/6 KEG"/>
    <x v="4"/>
    <n v="0"/>
    <n v="0"/>
    <x v="2"/>
  </r>
  <r>
    <x v="3"/>
    <n v="9"/>
    <x v="28"/>
    <s v="62116"/>
    <s v="LAGUNITAS HAZY MEMORY 1/4 KEG"/>
    <x v="4"/>
    <n v="0"/>
    <n v="0"/>
    <x v="0"/>
  </r>
  <r>
    <x v="3"/>
    <n v="9"/>
    <x v="72"/>
    <s v="62416"/>
    <s v="BOULEVARD LOVE CHILD #9 750ML"/>
    <x v="1"/>
    <n v="0"/>
    <n v="0"/>
    <x v="5"/>
  </r>
  <r>
    <x v="3"/>
    <n v="9"/>
    <x v="73"/>
    <s v="62437"/>
    <s v="SLY FOX OKTOBERFEST 4/6 12OZ CANS"/>
    <x v="1"/>
    <n v="0"/>
    <n v="0"/>
    <x v="10"/>
  </r>
  <r>
    <x v="3"/>
    <n v="9"/>
    <x v="73"/>
    <s v="62441"/>
    <s v="EPIC BA IMPERIAL PUMPKIN PORTER 22OZ"/>
    <x v="1"/>
    <n v="0"/>
    <n v="0"/>
    <x v="2"/>
  </r>
  <r>
    <x v="3"/>
    <n v="9"/>
    <x v="73"/>
    <s v="62442"/>
    <s v="EPIC BA IMPERIAL PUMPKIN PORTER 1/4 KEG"/>
    <x v="4"/>
    <n v="0"/>
    <n v="0"/>
    <x v="3"/>
  </r>
  <r>
    <x v="3"/>
    <n v="9"/>
    <x v="73"/>
    <s v="62443"/>
    <s v="EPIC IMPERIAL PUMPKIN PORTER 22OZ"/>
    <x v="1"/>
    <n v="0.56999999999999995"/>
    <n v="1"/>
    <x v="5"/>
  </r>
  <r>
    <x v="3"/>
    <n v="9"/>
    <x v="26"/>
    <s v="62464"/>
    <s v="TROEGS GOLDEN THING 1/2 KEG"/>
    <x v="4"/>
    <n v="0"/>
    <n v="0"/>
    <x v="0"/>
  </r>
  <r>
    <x v="3"/>
    <n v="9"/>
    <x v="28"/>
    <s v="62719"/>
    <s v="LA CHOUFFE GIFT PACK 4/4 NR"/>
    <x v="1"/>
    <n v="0"/>
    <n v="0"/>
    <x v="2"/>
  </r>
  <r>
    <x v="3"/>
    <n v="9"/>
    <x v="298"/>
    <s v="62960"/>
    <s v="DE LA SENNE JAMBE-DU-BOIS 30L KEG"/>
    <x v="4"/>
    <n v="0"/>
    <n v="0"/>
    <x v="2"/>
  </r>
  <r>
    <x v="3"/>
    <n v="9"/>
    <x v="40"/>
    <s v="63835"/>
    <s v="1800 ULTIMAT MARGARITA - 1.75L"/>
    <x v="2"/>
    <n v="0"/>
    <n v="0.83"/>
    <x v="3"/>
  </r>
  <r>
    <x v="3"/>
    <n v="9"/>
    <x v="252"/>
    <s v="64066"/>
    <s v="COOPER'S HAWK ETCHED HALLOWEEN SKELETON 750ML"/>
    <x v="0"/>
    <n v="0"/>
    <n v="0"/>
    <x v="2"/>
  </r>
  <r>
    <x v="3"/>
    <n v="9"/>
    <x v="28"/>
    <s v="64234"/>
    <s v="COLLECTIVE ARTS PINA COLADA 1/6 KEG"/>
    <x v="4"/>
    <n v="0"/>
    <n v="0"/>
    <x v="3"/>
  </r>
  <r>
    <x v="3"/>
    <n v="9"/>
    <x v="28"/>
    <s v="64251"/>
    <s v="COLLECTIVE ARTS PINA COLADA 6/4 16OZ CANS"/>
    <x v="1"/>
    <n v="0"/>
    <n v="0"/>
    <x v="19"/>
  </r>
  <r>
    <x v="3"/>
    <n v="9"/>
    <x v="33"/>
    <s v="64292"/>
    <s v="MONUMENT CITY 51 RYE IPA 1/2 KEG"/>
    <x v="4"/>
    <n v="0"/>
    <n v="0"/>
    <x v="2"/>
  </r>
  <r>
    <x v="3"/>
    <n v="9"/>
    <x v="35"/>
    <s v="64336"/>
    <s v="VICTORY PLAY ACTION PILSNER 1/2 KEG"/>
    <x v="4"/>
    <n v="0"/>
    <n v="0"/>
    <x v="5"/>
  </r>
  <r>
    <x v="3"/>
    <n v="9"/>
    <x v="28"/>
    <s v="64743"/>
    <s v="SINGLECUT PLAIN TOP 1/2 KEG"/>
    <x v="4"/>
    <n v="0"/>
    <n v="0"/>
    <x v="2"/>
  </r>
  <r>
    <x v="3"/>
    <n v="9"/>
    <x v="28"/>
    <s v="64745"/>
    <s v="SINGLECUT JAN WIT SPICED LAGER 1/2 KEG"/>
    <x v="4"/>
    <n v="0"/>
    <n v="0"/>
    <x v="2"/>
  </r>
  <r>
    <x v="3"/>
    <n v="9"/>
    <x v="28"/>
    <s v="64746"/>
    <s v="SINGLECUT HOP SOUNDS 1/2 KEG"/>
    <x v="4"/>
    <n v="0"/>
    <n v="0"/>
    <x v="2"/>
  </r>
  <r>
    <x v="3"/>
    <n v="9"/>
    <x v="279"/>
    <s v="64789"/>
    <s v="BREWDOG PUNK 1/2 KEG"/>
    <x v="4"/>
    <n v="0"/>
    <n v="0"/>
    <x v="2"/>
  </r>
  <r>
    <x v="3"/>
    <n v="9"/>
    <x v="279"/>
    <s v="64790"/>
    <s v="BREWDOG ELVIS JUICE 1/2 KEG"/>
    <x v="4"/>
    <n v="0"/>
    <n v="0"/>
    <x v="2"/>
  </r>
  <r>
    <x v="3"/>
    <n v="9"/>
    <x v="279"/>
    <s v="64794"/>
    <s v="BREWDOG LOST LAGER 1/2 KEG"/>
    <x v="4"/>
    <n v="0"/>
    <n v="0"/>
    <x v="2"/>
  </r>
  <r>
    <x v="3"/>
    <n v="9"/>
    <x v="38"/>
    <s v="64814"/>
    <s v="CHATEAU PROMIS ENTRE DUEX MERS 750ML"/>
    <x v="0"/>
    <n v="0"/>
    <n v="0"/>
    <x v="5"/>
  </r>
  <r>
    <x v="3"/>
    <n v="9"/>
    <x v="45"/>
    <s v="64815"/>
    <s v="ATLAS FESTBIER 1/6 KEG"/>
    <x v="4"/>
    <n v="0"/>
    <n v="0"/>
    <x v="0"/>
  </r>
  <r>
    <x v="3"/>
    <n v="9"/>
    <x v="45"/>
    <s v="64816"/>
    <s v="ATLAS FESTBIER 1/2 KEG"/>
    <x v="4"/>
    <n v="0"/>
    <n v="0"/>
    <x v="2"/>
  </r>
  <r>
    <x v="3"/>
    <n v="9"/>
    <x v="247"/>
    <s v="64818"/>
    <s v="7 LOCKS PUMPKIN ALE 4/6 CANS"/>
    <x v="1"/>
    <n v="2.74"/>
    <n v="10"/>
    <x v="3"/>
  </r>
  <r>
    <x v="3"/>
    <n v="9"/>
    <x v="247"/>
    <s v="64819"/>
    <s v="7 LOCKS OKTOBERFEST 4/6 CANS"/>
    <x v="1"/>
    <n v="7.83"/>
    <n v="17"/>
    <x v="3"/>
  </r>
  <r>
    <x v="3"/>
    <n v="9"/>
    <x v="298"/>
    <s v="68267"/>
    <s v="GRIMM SHADOW WORK 1/6 KEG"/>
    <x v="4"/>
    <n v="0"/>
    <n v="0"/>
    <x v="2"/>
  </r>
  <r>
    <x v="3"/>
    <n v="9"/>
    <x v="298"/>
    <s v="68269"/>
    <s v="DRIE FONTEINEN CUVEE ARMAND &amp; GASTON 12/375ML"/>
    <x v="1"/>
    <n v="0"/>
    <n v="0"/>
    <x v="0"/>
  </r>
  <r>
    <x v="3"/>
    <n v="9"/>
    <x v="298"/>
    <s v="68270"/>
    <s v="DRIE FONTEINEN CUVEE ARMAND &amp; GASTON 1.5L"/>
    <x v="1"/>
    <n v="0"/>
    <n v="0"/>
    <x v="0"/>
  </r>
  <r>
    <x v="3"/>
    <n v="9"/>
    <x v="298"/>
    <s v="68271"/>
    <s v="DRIE FONTEINEN OUDE GUEUZE 1.5L"/>
    <x v="1"/>
    <n v="0"/>
    <n v="0"/>
    <x v="0"/>
  </r>
  <r>
    <x v="3"/>
    <n v="9"/>
    <x v="298"/>
    <s v="68272"/>
    <s v="JOLLY PUMPKIN FUEGO DEL OTONO 1/6 KEG"/>
    <x v="4"/>
    <n v="0"/>
    <n v="0"/>
    <x v="2"/>
  </r>
  <r>
    <x v="3"/>
    <n v="9"/>
    <x v="298"/>
    <s v="68273"/>
    <s v="KOUTSKA 12 DEGREE 20L KEG"/>
    <x v="4"/>
    <n v="0"/>
    <n v="0"/>
    <x v="0"/>
  </r>
  <r>
    <x v="3"/>
    <n v="9"/>
    <x v="298"/>
    <s v="68274"/>
    <s v="KULMBACHER PILS 50L KEG"/>
    <x v="4"/>
    <n v="0"/>
    <n v="0"/>
    <x v="0"/>
  </r>
  <r>
    <x v="3"/>
    <n v="9"/>
    <x v="298"/>
    <s v="68275"/>
    <s v="MAHRS DER WEISSE BOCK 30L KEG"/>
    <x v="4"/>
    <n v="0"/>
    <n v="0"/>
    <x v="2"/>
  </r>
  <r>
    <x v="3"/>
    <n v="9"/>
    <x v="298"/>
    <s v="68277"/>
    <s v="THIRIEZ AMBER FARMHOUSE ALE 30L KEG"/>
    <x v="4"/>
    <n v="0"/>
    <n v="0"/>
    <x v="2"/>
  </r>
  <r>
    <x v="3"/>
    <n v="9"/>
    <x v="298"/>
    <s v="68278"/>
    <s v="THIRIEZ BLONDE FARMHOUSE ALE 30L KEG"/>
    <x v="4"/>
    <n v="0"/>
    <n v="0"/>
    <x v="2"/>
  </r>
  <r>
    <x v="3"/>
    <n v="9"/>
    <x v="31"/>
    <s v="68279"/>
    <s v="NORTHWEST RIDGE CABERNET 750ML"/>
    <x v="0"/>
    <n v="0"/>
    <n v="0"/>
    <x v="2"/>
  </r>
  <r>
    <x v="3"/>
    <n v="9"/>
    <x v="175"/>
    <s v="68282"/>
    <s v="CAVIRO SONO FAMOSO 750ML"/>
    <x v="0"/>
    <n v="0"/>
    <n v="0"/>
    <x v="2"/>
  </r>
  <r>
    <x v="3"/>
    <n v="9"/>
    <x v="131"/>
    <s v="68426"/>
    <s v="FLYING DOG HIDDEN PICKLE 1/2 KEG"/>
    <x v="4"/>
    <n v="0"/>
    <n v="0"/>
    <x v="5"/>
  </r>
  <r>
    <x v="3"/>
    <n v="9"/>
    <x v="33"/>
    <s v="68431"/>
    <s v="BELLS OCTOBERFEST 4/6 NR"/>
    <x v="1"/>
    <n v="16.29"/>
    <n v="43"/>
    <x v="293"/>
  </r>
  <r>
    <x v="3"/>
    <n v="9"/>
    <x v="33"/>
    <s v="68433"/>
    <s v="BELLS DOUBLE CREAM STOUT 4/6 NR"/>
    <x v="1"/>
    <n v="1.75"/>
    <n v="4"/>
    <x v="147"/>
  </r>
  <r>
    <x v="3"/>
    <n v="9"/>
    <x v="33"/>
    <s v="68437"/>
    <s v="BELLS OCTOBERFEST 1/2 KEG"/>
    <x v="4"/>
    <n v="0"/>
    <n v="0"/>
    <x v="5"/>
  </r>
  <r>
    <x v="3"/>
    <n v="9"/>
    <x v="33"/>
    <s v="68440"/>
    <s v="BELLS BEST BROWN ALE 1/2 KEG"/>
    <x v="4"/>
    <n v="0"/>
    <n v="0"/>
    <x v="0"/>
  </r>
  <r>
    <x v="3"/>
    <n v="9"/>
    <x v="33"/>
    <s v="68441"/>
    <s v="BELLS DOUBLE CREAM STOUT 1/4 KEG"/>
    <x v="4"/>
    <n v="0"/>
    <n v="0"/>
    <x v="5"/>
  </r>
  <r>
    <x v="3"/>
    <n v="9"/>
    <x v="31"/>
    <s v="68442"/>
    <s v="ANDERSON BLACK RICE ALE 6/4 CANS"/>
    <x v="1"/>
    <n v="0"/>
    <n v="0"/>
    <x v="6"/>
  </r>
  <r>
    <x v="3"/>
    <n v="9"/>
    <x v="31"/>
    <s v="68444"/>
    <s v="VISTANA CABERNET 1.5L"/>
    <x v="0"/>
    <n v="0"/>
    <n v="0"/>
    <x v="2"/>
  </r>
  <r>
    <x v="3"/>
    <n v="9"/>
    <x v="28"/>
    <s v="68446"/>
    <s v="OMMEGANG SAISONZTRAMINER 1/6 KEG"/>
    <x v="4"/>
    <n v="0"/>
    <n v="0"/>
    <x v="0"/>
  </r>
  <r>
    <x v="3"/>
    <n v="9"/>
    <x v="28"/>
    <s v="68447"/>
    <s v="THE BRUERY VERMONT STICKY MAPLE 1/6 KEG"/>
    <x v="4"/>
    <n v="0"/>
    <n v="0"/>
    <x v="5"/>
  </r>
  <r>
    <x v="3"/>
    <n v="9"/>
    <x v="20"/>
    <s v="68448"/>
    <s v="ALLAGASH NANCY 6/375ML"/>
    <x v="1"/>
    <n v="0"/>
    <n v="0"/>
    <x v="10"/>
  </r>
  <r>
    <x v="3"/>
    <n v="9"/>
    <x v="28"/>
    <s v="68449"/>
    <s v="BENEDIKTINER FESTBIER 6/4 16OZ CANS"/>
    <x v="1"/>
    <n v="0"/>
    <n v="0"/>
    <x v="53"/>
  </r>
  <r>
    <x v="3"/>
    <n v="9"/>
    <x v="28"/>
    <s v="68450"/>
    <s v="THE BRUERY VERMONT STICKY MAPLE 12/16OZ CANS"/>
    <x v="1"/>
    <n v="0"/>
    <n v="0"/>
    <x v="1"/>
  </r>
  <r>
    <x v="3"/>
    <n v="9"/>
    <x v="28"/>
    <s v="68451"/>
    <s v="OMMEGANG SAISONZTRAMINER 6/4 NR"/>
    <x v="1"/>
    <n v="0"/>
    <n v="0"/>
    <x v="6"/>
  </r>
  <r>
    <x v="3"/>
    <n v="9"/>
    <x v="28"/>
    <s v="68455"/>
    <s v="BLACKBERRY FARM FENCE LINE 6/4 16OZ CANS"/>
    <x v="1"/>
    <n v="0"/>
    <n v="0"/>
    <x v="5"/>
  </r>
  <r>
    <x v="3"/>
    <n v="9"/>
    <x v="28"/>
    <s v="68456"/>
    <s v="BLACKBERRY FARM CLASSIC SAISON 6/4 16OZ CANS"/>
    <x v="1"/>
    <n v="0"/>
    <n v="0"/>
    <x v="0"/>
  </r>
  <r>
    <x v="3"/>
    <n v="9"/>
    <x v="28"/>
    <s v="68457"/>
    <s v="BLACKBERRY FARM BOUNDARY TREE 6/4 16OZ CANS"/>
    <x v="1"/>
    <n v="0"/>
    <n v="0"/>
    <x v="0"/>
  </r>
  <r>
    <x v="3"/>
    <n v="9"/>
    <x v="73"/>
    <s v="68458"/>
    <s v="SLY FOX HAZE WHOPPER 6/4 16OZ CAN"/>
    <x v="1"/>
    <n v="0"/>
    <n v="0"/>
    <x v="1"/>
  </r>
  <r>
    <x v="3"/>
    <n v="9"/>
    <x v="73"/>
    <s v="68460"/>
    <s v="LOST RHINO RHINOFEST 1/2 KEG"/>
    <x v="4"/>
    <n v="0"/>
    <n v="0"/>
    <x v="2"/>
  </r>
  <r>
    <x v="3"/>
    <n v="9"/>
    <x v="20"/>
    <s v="68465"/>
    <s v="ALLAGASH CULTIVE 1/6 KEG"/>
    <x v="4"/>
    <n v="0"/>
    <n v="0"/>
    <x v="2"/>
  </r>
  <r>
    <x v="3"/>
    <n v="9"/>
    <x v="73"/>
    <s v="68467"/>
    <s v="DUCK RABBIT BROWN ALE 1/2 KEG"/>
    <x v="4"/>
    <n v="0"/>
    <n v="0"/>
    <x v="2"/>
  </r>
  <r>
    <x v="3"/>
    <n v="9"/>
    <x v="73"/>
    <s v="68468"/>
    <s v="EPIC NITRO IMPERIAL PUMPKIN 1/4 KEG"/>
    <x v="4"/>
    <n v="0"/>
    <n v="0"/>
    <x v="2"/>
  </r>
  <r>
    <x v="3"/>
    <n v="9"/>
    <x v="73"/>
    <s v="68469"/>
    <s v="SLY FOX OKTOBERFEST 1/2 KEG"/>
    <x v="4"/>
    <n v="0"/>
    <n v="0"/>
    <x v="2"/>
  </r>
  <r>
    <x v="3"/>
    <n v="9"/>
    <x v="73"/>
    <s v="68471"/>
    <s v="EPIC CHASING GHOST 6/4 16OZ CANS"/>
    <x v="1"/>
    <n v="0"/>
    <n v="0"/>
    <x v="20"/>
  </r>
  <r>
    <x v="3"/>
    <n v="9"/>
    <x v="73"/>
    <s v="68472"/>
    <s v="NESHAMINY CREEK CROYDEN CREAM ALE 6/4 16OZ CAN"/>
    <x v="1"/>
    <n v="0"/>
    <n v="0"/>
    <x v="5"/>
  </r>
  <r>
    <x v="3"/>
    <n v="9"/>
    <x v="279"/>
    <s v="68475"/>
    <s v="BREWDOG PINA PLAYA 1/2 KEG"/>
    <x v="4"/>
    <n v="0"/>
    <n v="0"/>
    <x v="2"/>
  </r>
  <r>
    <x v="3"/>
    <n v="9"/>
    <x v="74"/>
    <s v="68477"/>
    <s v="PORT CITY GERMAN PILSNER 1/2 KEG"/>
    <x v="4"/>
    <n v="0"/>
    <n v="0"/>
    <x v="4"/>
  </r>
  <r>
    <x v="3"/>
    <n v="9"/>
    <x v="74"/>
    <s v="68478"/>
    <s v="PORT CITY GERMAN PILSNER 1/6 KEG"/>
    <x v="4"/>
    <n v="0"/>
    <n v="0"/>
    <x v="5"/>
  </r>
  <r>
    <x v="3"/>
    <n v="9"/>
    <x v="28"/>
    <s v="68479"/>
    <s v="STILLWATER STOCKPHOTO 6/4 16OZ CANS"/>
    <x v="1"/>
    <n v="0"/>
    <n v="0"/>
    <x v="2"/>
  </r>
  <r>
    <x v="3"/>
    <n v="9"/>
    <x v="28"/>
    <s v="68480"/>
    <s v="OXBOW SURFCASTING 6/4 16OZ CANS"/>
    <x v="1"/>
    <n v="0"/>
    <n v="0"/>
    <x v="2"/>
  </r>
  <r>
    <x v="3"/>
    <n v="9"/>
    <x v="28"/>
    <s v="68481"/>
    <s v="OMNIPOLLO HYPNOPOMPA 6/4 16OZ CANS"/>
    <x v="1"/>
    <n v="0"/>
    <n v="0"/>
    <x v="0"/>
  </r>
  <r>
    <x v="3"/>
    <n v="9"/>
    <x v="28"/>
    <s v="68482"/>
    <s v="HOOF HEARTED TICKLING THE IVORIES 6/4 16OZ CANS"/>
    <x v="1"/>
    <n v="0"/>
    <n v="0"/>
    <x v="5"/>
  </r>
  <r>
    <x v="3"/>
    <n v="9"/>
    <x v="28"/>
    <s v="68483"/>
    <s v="DECADENT SRAWBERRY COCONUT 6/4 16OZ CANS"/>
    <x v="1"/>
    <n v="0"/>
    <n v="0"/>
    <x v="0"/>
  </r>
  <r>
    <x v="3"/>
    <n v="9"/>
    <x v="28"/>
    <s v="68484"/>
    <s v="CIGAR CITY WEDGE CUT 6/4 CANS"/>
    <x v="1"/>
    <n v="0"/>
    <n v="0"/>
    <x v="29"/>
  </r>
  <r>
    <x v="3"/>
    <n v="9"/>
    <x v="28"/>
    <s v="68485"/>
    <s v="CIGAR CITY HUMIDOR 6/4 CANS"/>
    <x v="1"/>
    <n v="0"/>
    <n v="0"/>
    <x v="19"/>
  </r>
  <r>
    <x v="3"/>
    <n v="9"/>
    <x v="28"/>
    <s v="68486"/>
    <s v="ABOMINATION WHITE STOUTS CAN'T JUMP 6/4 16OZ CAN"/>
    <x v="1"/>
    <n v="0"/>
    <n v="0"/>
    <x v="2"/>
  </r>
  <r>
    <x v="3"/>
    <n v="9"/>
    <x v="28"/>
    <s v="68487"/>
    <s v="BURLEY OAK TRIPLE APRICOT RASPBERRY 1/6 KEG"/>
    <x v="4"/>
    <n v="0"/>
    <n v="0"/>
    <x v="2"/>
  </r>
  <r>
    <x v="3"/>
    <n v="9"/>
    <x v="73"/>
    <s v="68491"/>
    <s v="FREE WILL KRAGLE 6/4 16OZ CANS"/>
    <x v="1"/>
    <n v="0"/>
    <n v="0"/>
    <x v="5"/>
  </r>
  <r>
    <x v="3"/>
    <n v="9"/>
    <x v="73"/>
    <s v="68492"/>
    <s v="FREE WILL TECHNO 6/4 16OZ CANS"/>
    <x v="1"/>
    <n v="0"/>
    <n v="0"/>
    <x v="0"/>
  </r>
  <r>
    <x v="3"/>
    <n v="9"/>
    <x v="73"/>
    <s v="68493"/>
    <s v="FREE WILL TECHNO 1/2 KEG"/>
    <x v="4"/>
    <n v="0"/>
    <n v="0"/>
    <x v="2"/>
  </r>
  <r>
    <x v="3"/>
    <n v="9"/>
    <x v="73"/>
    <s v="68494"/>
    <s v="3WV JUICEBOX PEACH PLUM APRICOT 1/6 KEG"/>
    <x v="4"/>
    <n v="0"/>
    <n v="0"/>
    <x v="0"/>
  </r>
  <r>
    <x v="3"/>
    <n v="9"/>
    <x v="73"/>
    <s v="68495"/>
    <s v="3WV JUICEBOX PEACH PLUM APRICOT 1/2 KEG"/>
    <x v="4"/>
    <n v="0"/>
    <n v="0"/>
    <x v="2"/>
  </r>
  <r>
    <x v="3"/>
    <n v="9"/>
    <x v="28"/>
    <s v="68503"/>
    <s v="OMMEGANG BA THREE PHILOSOPHERS 1/6 KEG"/>
    <x v="4"/>
    <n v="0"/>
    <n v="0"/>
    <x v="2"/>
  </r>
  <r>
    <x v="3"/>
    <n v="9"/>
    <x v="28"/>
    <s v="68504"/>
    <s v="KENTUCKY VANILLA CREAM ALE 1/2 KEG"/>
    <x v="4"/>
    <n v="0"/>
    <n v="0"/>
    <x v="2"/>
  </r>
  <r>
    <x v="3"/>
    <n v="9"/>
    <x v="28"/>
    <s v="68505"/>
    <s v="CIGAR CITY HUMIDOR 1/2 KEG"/>
    <x v="4"/>
    <n v="0"/>
    <n v="0"/>
    <x v="0"/>
  </r>
  <r>
    <x v="3"/>
    <n v="9"/>
    <x v="28"/>
    <s v="68508"/>
    <s v="OMMEGANG BA THREE PHILOSOPHERS 6/4 16OZ CANS"/>
    <x v="1"/>
    <n v="0"/>
    <n v="0"/>
    <x v="5"/>
  </r>
  <r>
    <x v="3"/>
    <n v="9"/>
    <x v="31"/>
    <s v="68509"/>
    <s v="ABITA PURPLE HAZE 1/4 KEG"/>
    <x v="4"/>
    <n v="0"/>
    <n v="0"/>
    <x v="2"/>
  </r>
  <r>
    <x v="3"/>
    <n v="9"/>
    <x v="45"/>
    <s v="68511"/>
    <s v="ATLAS DAVE TRIPPELLE 1/6 KEG"/>
    <x v="4"/>
    <n v="0"/>
    <n v="0"/>
    <x v="5"/>
  </r>
  <r>
    <x v="3"/>
    <n v="9"/>
    <x v="73"/>
    <s v="68553"/>
    <s v="SUPREME CORE GINGER LIME 1/6 KEG"/>
    <x v="4"/>
    <n v="0"/>
    <n v="0"/>
    <x v="2"/>
  </r>
  <r>
    <x v="3"/>
    <n v="9"/>
    <x v="28"/>
    <s v="68558"/>
    <s v="BURLEY OAK PINK INSIDE 1/6 KEG"/>
    <x v="4"/>
    <n v="0"/>
    <n v="0"/>
    <x v="5"/>
  </r>
  <r>
    <x v="3"/>
    <n v="9"/>
    <x v="28"/>
    <s v="68559"/>
    <s v="BURLEY OAK IN THERE LIKE SWIMWEAR 1/6 KEG"/>
    <x v="4"/>
    <n v="0"/>
    <n v="0"/>
    <x v="0"/>
  </r>
  <r>
    <x v="3"/>
    <n v="9"/>
    <x v="28"/>
    <s v="68560"/>
    <s v="BURLEY OAK DOUBLE CITRALAXY 1/6 KEG"/>
    <x v="4"/>
    <n v="0"/>
    <n v="0"/>
    <x v="2"/>
  </r>
  <r>
    <x v="3"/>
    <n v="9"/>
    <x v="28"/>
    <s v="68561"/>
    <s v="LAGUNITAS HAZY MEMORY 4/6 CANS"/>
    <x v="1"/>
    <n v="0"/>
    <n v="0"/>
    <x v="27"/>
  </r>
  <r>
    <x v="3"/>
    <n v="9"/>
    <x v="73"/>
    <s v="68564"/>
    <s v="NESHAMINY CREEK COFFEE JAWN 4/6 CANS"/>
    <x v="1"/>
    <n v="0"/>
    <n v="0"/>
    <x v="9"/>
  </r>
  <r>
    <x v="3"/>
    <n v="9"/>
    <x v="28"/>
    <s v="68567"/>
    <s v="OMMEGANG DUBBEL MERLAU 1/6 KEG"/>
    <x v="4"/>
    <n v="0"/>
    <n v="0"/>
    <x v="2"/>
  </r>
  <r>
    <x v="3"/>
    <n v="9"/>
    <x v="28"/>
    <s v="68568"/>
    <s v="SINGLECUT JACKKNIFED JUGGERNAUT 6/4 16OZ CANS"/>
    <x v="1"/>
    <n v="0"/>
    <n v="0"/>
    <x v="29"/>
  </r>
  <r>
    <x v="3"/>
    <n v="9"/>
    <x v="28"/>
    <s v="68570"/>
    <s v="PEAK KEY LIME 6/4 16OZ CANS"/>
    <x v="1"/>
    <n v="0"/>
    <n v="0"/>
    <x v="8"/>
  </r>
  <r>
    <x v="3"/>
    <n v="9"/>
    <x v="28"/>
    <s v="68571"/>
    <s v="OMMEGANG DUBBEL MERLAU 6/4 NR"/>
    <x v="1"/>
    <n v="0"/>
    <n v="0"/>
    <x v="19"/>
  </r>
  <r>
    <x v="3"/>
    <n v="9"/>
    <x v="28"/>
    <s v="68572"/>
    <s v="GRAFT BOOK OF NOMAD: FLOCK TOGETHER 6/4 CANS"/>
    <x v="1"/>
    <n v="0"/>
    <n v="0"/>
    <x v="1"/>
  </r>
  <r>
    <x v="3"/>
    <n v="9"/>
    <x v="28"/>
    <s v="68574"/>
    <s v="FLYING FISH OKTOBERFISH 1/6 KEG"/>
    <x v="4"/>
    <n v="0"/>
    <n v="0"/>
    <x v="0"/>
  </r>
  <r>
    <x v="3"/>
    <n v="9"/>
    <x v="28"/>
    <s v="68575"/>
    <s v="PUBLIC ACCESS SUSPENDED DISBELIEF 6/4 16OZ CANS"/>
    <x v="1"/>
    <n v="0"/>
    <n v="0"/>
    <x v="2"/>
  </r>
  <r>
    <x v="3"/>
    <n v="9"/>
    <x v="31"/>
    <s v="68577"/>
    <s v="SPENCER MONKSTER MASH 6/4 16OZ CANS"/>
    <x v="1"/>
    <n v="0"/>
    <n v="0"/>
    <x v="19"/>
  </r>
  <r>
    <x v="3"/>
    <n v="9"/>
    <x v="31"/>
    <s v="68578"/>
    <s v="SPENCER MONKSTER MASH 1/6 KEG"/>
    <x v="4"/>
    <n v="0"/>
    <n v="0"/>
    <x v="2"/>
  </r>
  <r>
    <x v="3"/>
    <n v="9"/>
    <x v="31"/>
    <s v="68579"/>
    <s v="DUBUISSON SCALDIS SURFINE SAISON 6/4 NR"/>
    <x v="1"/>
    <n v="0"/>
    <n v="0"/>
    <x v="2"/>
  </r>
  <r>
    <x v="3"/>
    <n v="9"/>
    <x v="28"/>
    <s v="68580"/>
    <s v="STILLWATER RECESS 6/4 16OZ CANS"/>
    <x v="1"/>
    <n v="0"/>
    <n v="0"/>
    <x v="2"/>
  </r>
  <r>
    <x v="3"/>
    <n v="9"/>
    <x v="28"/>
    <s v="68581"/>
    <s v="DECADENT ORANGE POPSICLE 1/6 KEG"/>
    <x v="4"/>
    <n v="0"/>
    <n v="0"/>
    <x v="2"/>
  </r>
  <r>
    <x v="3"/>
    <n v="9"/>
    <x v="28"/>
    <s v="68582"/>
    <s v="HOOF HEARTED TICKLING THE IVORIES 1/6 KEG"/>
    <x v="4"/>
    <n v="0"/>
    <n v="0"/>
    <x v="2"/>
  </r>
  <r>
    <x v="3"/>
    <n v="9"/>
    <x v="28"/>
    <s v="68583"/>
    <s v="EVIL TWIN WATERMELON SPRITZER 1/6 KEG"/>
    <x v="4"/>
    <n v="0"/>
    <n v="0"/>
    <x v="2"/>
  </r>
  <r>
    <x v="3"/>
    <n v="9"/>
    <x v="28"/>
    <s v="68584"/>
    <s v="THE BRUERY GOSES ARE RED 1/6 KEG"/>
    <x v="4"/>
    <n v="0"/>
    <n v="0"/>
    <x v="2"/>
  </r>
  <r>
    <x v="3"/>
    <n v="9"/>
    <x v="28"/>
    <s v="68586"/>
    <s v="MAUI IMPERIAL COCONUT PORTER FLAT WHITE 25OZ NR"/>
    <x v="1"/>
    <n v="0"/>
    <n v="0"/>
    <x v="2"/>
  </r>
  <r>
    <x v="3"/>
    <n v="9"/>
    <x v="33"/>
    <s v="68587"/>
    <s v="BELLS DOUBLE TWO HEARTED  ALE 4/6 NR"/>
    <x v="1"/>
    <n v="0"/>
    <n v="0"/>
    <x v="5"/>
  </r>
  <r>
    <x v="3"/>
    <n v="9"/>
    <x v="73"/>
    <s v="68592"/>
    <s v="GREENBRIAR VALLEY BAT BOY 1/2 KEG"/>
    <x v="4"/>
    <n v="0"/>
    <n v="0"/>
    <x v="2"/>
  </r>
  <r>
    <x v="3"/>
    <n v="9"/>
    <x v="73"/>
    <s v="68593"/>
    <s v="GREENBRIAR VALLEY BAT BOY 1/6 KEG"/>
    <x v="4"/>
    <n v="0"/>
    <n v="0"/>
    <x v="2"/>
  </r>
  <r>
    <x v="3"/>
    <n v="9"/>
    <x v="252"/>
    <s v="68597"/>
    <s v="COOPER'S HAWK ETCHED HALLOWEEN BOOS 750ML"/>
    <x v="0"/>
    <n v="0"/>
    <n v="0"/>
    <x v="2"/>
  </r>
  <r>
    <x v="3"/>
    <n v="9"/>
    <x v="73"/>
    <s v="68600"/>
    <s v="JACKS SWEET BOURBON 1/6 KEG"/>
    <x v="4"/>
    <n v="0"/>
    <n v="0"/>
    <x v="0"/>
  </r>
  <r>
    <x v="3"/>
    <n v="9"/>
    <x v="28"/>
    <s v="68604"/>
    <s v="GRAFT LAST CAMP 1/6 KEG"/>
    <x v="4"/>
    <n v="0"/>
    <n v="0"/>
    <x v="2"/>
  </r>
  <r>
    <x v="3"/>
    <n v="9"/>
    <x v="28"/>
    <s v="68605"/>
    <s v="FIRESTONE BRETTA BLANC 20L KEG"/>
    <x v="4"/>
    <n v="0"/>
    <n v="0"/>
    <x v="2"/>
  </r>
  <r>
    <x v="3"/>
    <n v="9"/>
    <x v="28"/>
    <s v="68606"/>
    <s v="EINBECKER BRAUHERREN PILS 50L KEG"/>
    <x v="4"/>
    <n v="0"/>
    <n v="0"/>
    <x v="5"/>
  </r>
  <r>
    <x v="3"/>
    <n v="9"/>
    <x v="28"/>
    <s v="68610"/>
    <s v="AUSTIN SPICED CIDER 1/2 KEG"/>
    <x v="4"/>
    <n v="0"/>
    <n v="0"/>
    <x v="2"/>
  </r>
  <r>
    <x v="3"/>
    <n v="9"/>
    <x v="28"/>
    <s v="68615"/>
    <s v="FIRESTONE BRETTA BLANC 12/12 NR"/>
    <x v="1"/>
    <n v="0"/>
    <n v="0"/>
    <x v="0"/>
  </r>
  <r>
    <x v="3"/>
    <n v="9"/>
    <x v="28"/>
    <s v="68617"/>
    <s v="EVIL TWIN WATERMELON SPRITZER 6/4 16OZ CANS"/>
    <x v="1"/>
    <n v="0"/>
    <n v="0"/>
    <x v="2"/>
  </r>
  <r>
    <x v="3"/>
    <n v="9"/>
    <x v="28"/>
    <s v="68618"/>
    <s v="CAPTAIN LAWRENCE AUTUMN BLAZE 4/6 CANS"/>
    <x v="1"/>
    <n v="0"/>
    <n v="0"/>
    <x v="29"/>
  </r>
  <r>
    <x v="3"/>
    <n v="9"/>
    <x v="298"/>
    <s v="68619"/>
    <s v="BLAUGIES LA MONEUSE 30L KEG"/>
    <x v="4"/>
    <n v="0"/>
    <n v="0"/>
    <x v="2"/>
  </r>
  <r>
    <x v="3"/>
    <n v="9"/>
    <x v="298"/>
    <s v="68620"/>
    <s v="BELLWOODS JELLY KING STRAWBRY RHUBRB 30L KEG"/>
    <x v="4"/>
    <n v="0"/>
    <n v="0"/>
    <x v="2"/>
  </r>
  <r>
    <x v="3"/>
    <n v="9"/>
    <x v="298"/>
    <s v="68621"/>
    <s v="DE RANKE AMER-AMER DOLIUM 30L KEG"/>
    <x v="4"/>
    <n v="0"/>
    <n v="0"/>
    <x v="2"/>
  </r>
  <r>
    <x v="3"/>
    <n v="9"/>
    <x v="298"/>
    <s v="68622"/>
    <s v="DE RANKE DUNHAM COMPLEXITE DOLIUM 30L KEG"/>
    <x v="4"/>
    <n v="0"/>
    <n v="0"/>
    <x v="2"/>
  </r>
  <r>
    <x v="3"/>
    <n v="9"/>
    <x v="298"/>
    <s v="68623"/>
    <s v="CONISTON BLUEBIRD BITTER CASK FIRKIN"/>
    <x v="4"/>
    <n v="0"/>
    <n v="0"/>
    <x v="2"/>
  </r>
  <r>
    <x v="3"/>
    <n v="9"/>
    <x v="298"/>
    <s v="68625"/>
    <s v="DE LA SENNE BRUSSELS CALLING 30L KEG"/>
    <x v="4"/>
    <n v="0"/>
    <n v="0"/>
    <x v="2"/>
  </r>
  <r>
    <x v="3"/>
    <n v="9"/>
    <x v="298"/>
    <s v="68626"/>
    <s v="GRIMM CAMOFLEUR 1/6 KEG"/>
    <x v="4"/>
    <n v="0"/>
    <n v="0"/>
    <x v="2"/>
  </r>
  <r>
    <x v="3"/>
    <n v="9"/>
    <x v="42"/>
    <s v="76531"/>
    <s v="CIROC VODKA - WHITE GRAPE - 750ML"/>
    <x v="2"/>
    <n v="6.67"/>
    <n v="25"/>
    <x v="3"/>
  </r>
  <r>
    <x v="3"/>
    <n v="9"/>
    <x v="2"/>
    <s v="81959"/>
    <s v="WOLF BLASS YELLOW LABEL CHARD (D) - 750ML"/>
    <x v="0"/>
    <n v="0.08"/>
    <n v="0"/>
    <x v="3"/>
  </r>
  <r>
    <x v="3"/>
    <n v="9"/>
    <x v="41"/>
    <s v="84614"/>
    <s v="FERRARI CARANO ELDORADO - 375ML"/>
    <x v="0"/>
    <n v="0.08"/>
    <n v="1"/>
    <x v="3"/>
  </r>
  <r>
    <x v="3"/>
    <n v="9"/>
    <x v="15"/>
    <s v="86762"/>
    <s v="COLUMBIA CREST RED BLEND  - 1.5L"/>
    <x v="0"/>
    <n v="0"/>
    <n v="0"/>
    <x v="2"/>
  </r>
  <r>
    <x v="3"/>
    <n v="10"/>
    <x v="28"/>
    <s v="10572"/>
    <s v="SOUTHERN TIER 2XSMASH - 1/2K"/>
    <x v="4"/>
    <n v="0"/>
    <n v="0"/>
    <x v="2"/>
  </r>
  <r>
    <x v="3"/>
    <n v="10"/>
    <x v="28"/>
    <s v="11500"/>
    <s v="ST BERNARDUS PRIOR 8 - 20L"/>
    <x v="4"/>
    <n v="0"/>
    <n v="0"/>
    <x v="2"/>
  </r>
  <r>
    <x v="3"/>
    <n v="10"/>
    <x v="8"/>
    <s v="11576"/>
    <s v="DEKUYPER LUSCIOUS STRAWBERRY PATCH - 1L"/>
    <x v="2"/>
    <n v="0.08"/>
    <n v="0"/>
    <x v="3"/>
  </r>
  <r>
    <x v="3"/>
    <n v="10"/>
    <x v="31"/>
    <s v="11853"/>
    <s v="AMMUNITION EUALIZER RED - 750ML"/>
    <x v="0"/>
    <n v="0"/>
    <n v="0"/>
    <x v="1"/>
  </r>
  <r>
    <x v="3"/>
    <n v="10"/>
    <x v="11"/>
    <s v="137219"/>
    <s v="BERTHIERS POU/FUME - 750ML"/>
    <x v="0"/>
    <n v="0"/>
    <n v="0"/>
    <x v="2"/>
  </r>
  <r>
    <x v="3"/>
    <n v="10"/>
    <x v="48"/>
    <s v="139874"/>
    <s v="VIU MANENT GRD RES MAL - 750ML"/>
    <x v="0"/>
    <n v="0"/>
    <n v="0"/>
    <x v="0"/>
  </r>
  <r>
    <x v="3"/>
    <n v="10"/>
    <x v="0"/>
    <s v="165247"/>
    <s v="TAYLOR 10YR OLD PORT - 750ML"/>
    <x v="0"/>
    <n v="0"/>
    <n v="0"/>
    <x v="2"/>
  </r>
  <r>
    <x v="3"/>
    <n v="10"/>
    <x v="71"/>
    <s v="166668"/>
    <s v="CARMEN FRIDA KAHLO CABERNET - 750ML"/>
    <x v="0"/>
    <n v="0"/>
    <n v="0"/>
    <x v="1"/>
  </r>
  <r>
    <x v="3"/>
    <n v="10"/>
    <x v="114"/>
    <s v="166688"/>
    <s v="DANCING COYOTE PINOT NOIR - 750ML"/>
    <x v="0"/>
    <n v="0"/>
    <n v="0"/>
    <x v="2"/>
  </r>
  <r>
    <x v="3"/>
    <n v="10"/>
    <x v="309"/>
    <s v="166691"/>
    <s v="CAMPARRON SELECCION - 750ML"/>
    <x v="0"/>
    <n v="0"/>
    <n v="0"/>
    <x v="9"/>
  </r>
  <r>
    <x v="3"/>
    <n v="10"/>
    <x v="298"/>
    <s v="22863"/>
    <s v="RIDGEWAY SANTA'S BUTT PORTER 12/500ML"/>
    <x v="1"/>
    <n v="0"/>
    <n v="0"/>
    <x v="29"/>
  </r>
  <r>
    <x v="3"/>
    <n v="10"/>
    <x v="88"/>
    <s v="231885"/>
    <s v="CH LES MINGETS SAUT - 375ML"/>
    <x v="0"/>
    <n v="0"/>
    <n v="0"/>
    <x v="5"/>
  </r>
  <r>
    <x v="3"/>
    <n v="10"/>
    <x v="5"/>
    <s v="231953"/>
    <s v="JAWBREAKER CAB - 750ML"/>
    <x v="0"/>
    <n v="0"/>
    <n v="0"/>
    <x v="2"/>
  </r>
  <r>
    <x v="3"/>
    <n v="10"/>
    <x v="23"/>
    <s v="232460"/>
    <s v="ARANJUEZ TANNAT - 750ML"/>
    <x v="0"/>
    <n v="0"/>
    <n v="0"/>
    <x v="19"/>
  </r>
  <r>
    <x v="3"/>
    <n v="10"/>
    <x v="134"/>
    <s v="232612"/>
    <s v="CASALOSTE CHN CLASS - 750ML"/>
    <x v="0"/>
    <n v="0"/>
    <n v="0"/>
    <x v="2"/>
  </r>
  <r>
    <x v="3"/>
    <n v="10"/>
    <x v="68"/>
    <s v="233186"/>
    <s v="TORO CARTAGO PARAJE DEL POZO - 750ML"/>
    <x v="0"/>
    <n v="0"/>
    <n v="0"/>
    <x v="2"/>
  </r>
  <r>
    <x v="3"/>
    <n v="10"/>
    <x v="37"/>
    <s v="233210"/>
    <s v="DOM LORENZON MERCUREY CHAMPS MARTIN ROUGE - 750ML"/>
    <x v="0"/>
    <n v="0"/>
    <n v="0"/>
    <x v="2"/>
  </r>
  <r>
    <x v="3"/>
    <n v="10"/>
    <x v="127"/>
    <s v="23421"/>
    <s v="BROOKLYN LAGER 1/6K"/>
    <x v="4"/>
    <n v="0"/>
    <n v="0"/>
    <x v="2"/>
  </r>
  <r>
    <x v="3"/>
    <n v="10"/>
    <x v="34"/>
    <s v="235644"/>
    <s v="901 SUMMIT ZINF - 750ML"/>
    <x v="0"/>
    <n v="0"/>
    <n v="0"/>
    <x v="0"/>
  </r>
  <r>
    <x v="3"/>
    <n v="10"/>
    <x v="23"/>
    <s v="235784"/>
    <s v="VIOLET FRERES BYRRH GR QUINQUINA APERITIF - 750ML"/>
    <x v="0"/>
    <n v="0"/>
    <n v="0"/>
    <x v="2"/>
  </r>
  <r>
    <x v="3"/>
    <n v="10"/>
    <x v="84"/>
    <s v="235802"/>
    <s v="LA MAISON DU CREMANT BOURGOGNE - 750ML"/>
    <x v="0"/>
    <n v="0"/>
    <n v="0"/>
    <x v="2"/>
  </r>
  <r>
    <x v="3"/>
    <n v="10"/>
    <x v="11"/>
    <s v="236344"/>
    <s v="DOM DE MOURCHON CDR VILLAGES LOUBIE ROSE - 750ML"/>
    <x v="0"/>
    <n v="0"/>
    <n v="0"/>
    <x v="5"/>
  </r>
  <r>
    <x v="3"/>
    <n v="10"/>
    <x v="12"/>
    <s v="236572"/>
    <s v="CH FLORIE AUDE RED BORD - 750ML"/>
    <x v="0"/>
    <n v="0"/>
    <n v="0"/>
    <x v="3"/>
  </r>
  <r>
    <x v="3"/>
    <n v="10"/>
    <x v="41"/>
    <s v="236586"/>
    <s v="DOM FAIVELEY MERCUREY ROUGE - 750ML"/>
    <x v="0"/>
    <n v="0"/>
    <n v="0"/>
    <x v="2"/>
  </r>
  <r>
    <x v="3"/>
    <n v="10"/>
    <x v="88"/>
    <s v="236660"/>
    <s v="BARON DE BREBAN BRUT BDB - 750ML"/>
    <x v="0"/>
    <n v="0"/>
    <n v="0"/>
    <x v="2"/>
  </r>
  <r>
    <x v="3"/>
    <n v="10"/>
    <x v="37"/>
    <s v="236826"/>
    <s v="CH SOCIANDO-MALLET HAUT-MEDOC - 750ML"/>
    <x v="0"/>
    <n v="0"/>
    <n v="0"/>
    <x v="0"/>
  </r>
  <r>
    <x v="3"/>
    <n v="10"/>
    <x v="34"/>
    <s v="237388"/>
    <s v="VILLA CHIOPRIS P/GRIG - 750ML"/>
    <x v="0"/>
    <n v="0"/>
    <n v="0"/>
    <x v="2"/>
  </r>
  <r>
    <x v="3"/>
    <n v="10"/>
    <x v="41"/>
    <s v="237482"/>
    <s v="SHANNON RIDGE BUCK SHACK RED - 750ML"/>
    <x v="0"/>
    <n v="0"/>
    <n v="0"/>
    <x v="2"/>
  </r>
  <r>
    <x v="3"/>
    <n v="10"/>
    <x v="12"/>
    <s v="238394"/>
    <s v="LEWIS &amp; CLARK SOARING EAGLE VYD WAHLUKE SLOPE CHARD - 750ML"/>
    <x v="0"/>
    <n v="0"/>
    <n v="0"/>
    <x v="0"/>
  </r>
  <r>
    <x v="3"/>
    <n v="10"/>
    <x v="12"/>
    <s v="238398"/>
    <s v="LEWIS &amp; CLARK MCNARY VYD HH HILLS S/BLC - 750ML"/>
    <x v="0"/>
    <n v="0"/>
    <n v="0"/>
    <x v="1"/>
  </r>
  <r>
    <x v="3"/>
    <n v="10"/>
    <x v="12"/>
    <s v="238400"/>
    <s v="LE VERT GALANT C' VENDOMOIS ROSE - 750ML"/>
    <x v="0"/>
    <n v="0"/>
    <n v="0"/>
    <x v="2"/>
  </r>
  <r>
    <x v="3"/>
    <n v="10"/>
    <x v="12"/>
    <s v="238406"/>
    <s v="LEWIS &amp; CLARK FAM EST PROP RED BLEND - 750ML"/>
    <x v="0"/>
    <n v="0"/>
    <n v="0"/>
    <x v="2"/>
  </r>
  <r>
    <x v="3"/>
    <n v="10"/>
    <x v="88"/>
    <s v="238438"/>
    <s v="CH LES SEPT CHENES ENT-D-MERS - 750ML"/>
    <x v="0"/>
    <n v="0"/>
    <n v="0"/>
    <x v="9"/>
  </r>
  <r>
    <x v="3"/>
    <n v="10"/>
    <x v="12"/>
    <s v="238448"/>
    <s v="RICASOLI GUICCIARDA CHN CL - 750ML"/>
    <x v="0"/>
    <n v="0"/>
    <n v="0"/>
    <x v="62"/>
  </r>
  <r>
    <x v="3"/>
    <n v="10"/>
    <x v="12"/>
    <s v="238452"/>
    <s v="CH LES PEYRES RED BORD - 750ML"/>
    <x v="0"/>
    <n v="0"/>
    <n v="0"/>
    <x v="2"/>
  </r>
  <r>
    <x v="3"/>
    <n v="10"/>
    <x v="12"/>
    <s v="238454"/>
    <s v="CH LE MEYNOT ST-EMIL RED BORD - 750ML"/>
    <x v="0"/>
    <n v="0"/>
    <n v="0"/>
    <x v="2"/>
  </r>
  <r>
    <x v="3"/>
    <n v="10"/>
    <x v="12"/>
    <s v="238458"/>
    <s v="DOM HENRI MONTAGNY BEAUNE - 750ML"/>
    <x v="0"/>
    <n v="0"/>
    <n v="0"/>
    <x v="2"/>
  </r>
  <r>
    <x v="3"/>
    <n v="10"/>
    <x v="12"/>
    <s v="238460"/>
    <s v="DOM HENRI MONTAGNY BOURG P/NOIR - 750ML"/>
    <x v="0"/>
    <n v="0"/>
    <n v="0"/>
    <x v="5"/>
  </r>
  <r>
    <x v="3"/>
    <n v="10"/>
    <x v="12"/>
    <s v="238462"/>
    <s v="DOM HENRI MONTAGNY VOLANY - 750ML"/>
    <x v="0"/>
    <n v="0"/>
    <n v="0"/>
    <x v="2"/>
  </r>
  <r>
    <x v="3"/>
    <n v="10"/>
    <x v="12"/>
    <s v="238464"/>
    <s v="DOM HENRI MONTAGNY VOLNAY 1ER CRU LES PITURES-DESSUS- 750ML"/>
    <x v="0"/>
    <n v="0"/>
    <n v="0"/>
    <x v="5"/>
  </r>
  <r>
    <x v="3"/>
    <n v="10"/>
    <x v="12"/>
    <s v="238466"/>
    <s v="DOM HENRI MONTAGNY POMM 1ER CRU LES CHANLINS-BAS - 750ML"/>
    <x v="0"/>
    <n v="0"/>
    <n v="0"/>
    <x v="0"/>
  </r>
  <r>
    <x v="3"/>
    <n v="10"/>
    <x v="37"/>
    <s v="238478"/>
    <s v="EISELE VYD ESTATE BOTTLE CAB SAUV - 750ML"/>
    <x v="0"/>
    <n v="0"/>
    <n v="0"/>
    <x v="0"/>
  </r>
  <r>
    <x v="3"/>
    <n v="10"/>
    <x v="37"/>
    <s v="238480"/>
    <s v="CH CAPBERN ST-ESTEPHE - 750ML"/>
    <x v="0"/>
    <n v="0"/>
    <n v="0"/>
    <x v="0"/>
  </r>
  <r>
    <x v="3"/>
    <n v="10"/>
    <x v="5"/>
    <s v="238482"/>
    <s v="CASTELLO DI STROZZAVOLPE CHIANTI DOCG  - 750ML"/>
    <x v="0"/>
    <n v="0"/>
    <n v="0"/>
    <x v="98"/>
  </r>
  <r>
    <x v="3"/>
    <n v="10"/>
    <x v="23"/>
    <s v="238494"/>
    <s v="GOLAN HEIGHTS YARDEN GALILEE ROSE BRUT KOS - 750ML"/>
    <x v="0"/>
    <n v="0"/>
    <n v="0"/>
    <x v="2"/>
  </r>
  <r>
    <x v="3"/>
    <n v="10"/>
    <x v="23"/>
    <s v="238496"/>
    <s v="GALIL MT MERON GALILEE RED KOS - 750ML"/>
    <x v="0"/>
    <n v="0"/>
    <n v="0"/>
    <x v="2"/>
  </r>
  <r>
    <x v="3"/>
    <n v="10"/>
    <x v="12"/>
    <s v="238498"/>
    <s v="S DE SIRAN MARGAUX RED BORD - 750ML"/>
    <x v="0"/>
    <n v="0"/>
    <n v="0"/>
    <x v="0"/>
  </r>
  <r>
    <x v="3"/>
    <n v="10"/>
    <x v="37"/>
    <s v="238502"/>
    <s v="VALRAVN SON CHARD - 750ML"/>
    <x v="0"/>
    <n v="0"/>
    <n v="0"/>
    <x v="2"/>
  </r>
  <r>
    <x v="3"/>
    <n v="10"/>
    <x v="12"/>
    <s v="238504"/>
    <s v="RICASOLI BARONE TOSCANA IGT - 750ML"/>
    <x v="0"/>
    <n v="0"/>
    <n v="0"/>
    <x v="0"/>
  </r>
  <r>
    <x v="3"/>
    <n v="10"/>
    <x v="12"/>
    <s v="238506"/>
    <s v="CH GUIRAUD 1ER CRU SAUTERNES GR CRU CLASSE - 375ML"/>
    <x v="0"/>
    <n v="0"/>
    <n v="0"/>
    <x v="5"/>
  </r>
  <r>
    <x v="3"/>
    <n v="10"/>
    <x v="41"/>
    <s v="238514"/>
    <s v="BOUCHARD PERE &amp; FILS CHASS-MONT BLANC - 750ML"/>
    <x v="0"/>
    <n v="0"/>
    <n v="0"/>
    <x v="2"/>
  </r>
  <r>
    <x v="3"/>
    <n v="10"/>
    <x v="41"/>
    <s v="238516"/>
    <s v="BOUCHARD PERE &amp; FILS GEV-CHAMB - 750ML"/>
    <x v="0"/>
    <n v="0"/>
    <n v="0"/>
    <x v="2"/>
  </r>
  <r>
    <x v="3"/>
    <n v="10"/>
    <x v="41"/>
    <s v="238520"/>
    <s v="BOUCHARD PERE &amp; FILS BEAUNE-GREVES VIGNE DE L'ENFANT JESUS - 750ML"/>
    <x v="0"/>
    <n v="0"/>
    <n v="0"/>
    <x v="0"/>
  </r>
  <r>
    <x v="3"/>
    <n v="10"/>
    <x v="37"/>
    <s v="238528"/>
    <s v="DOM LA CROIX DES MARCHANDS ELEGANCE GR VIN DE GAILLAC - 750ML"/>
    <x v="0"/>
    <n v="0"/>
    <n v="0"/>
    <x v="5"/>
  </r>
  <r>
    <x v="3"/>
    <n v="10"/>
    <x v="37"/>
    <s v="238530"/>
    <s v="DOM ROUMAGNAC O GRAND R FRONTON ROUGE - 750ML"/>
    <x v="0"/>
    <n v="0"/>
    <n v="0"/>
    <x v="5"/>
  </r>
  <r>
    <x v="3"/>
    <n v="10"/>
    <x v="12"/>
    <s v="238540"/>
    <s v="CH MOULIN BELLEGRAVE ST-EMIL GR CRU RED BORD KOS - 750ML"/>
    <x v="0"/>
    <n v="0"/>
    <n v="0"/>
    <x v="2"/>
  </r>
  <r>
    <x v="3"/>
    <n v="10"/>
    <x v="12"/>
    <s v="238542"/>
    <s v="CH TOUR DES AGASSEAUX LUSSAC ST-EMIL KOS - 1.5L"/>
    <x v="0"/>
    <n v="0"/>
    <n v="0"/>
    <x v="2"/>
  </r>
  <r>
    <x v="3"/>
    <n v="10"/>
    <x v="12"/>
    <s v="238544"/>
    <s v="LOUIS LATOUR MEURSAULT GOUTTE D'OR PREM CRU - 750ML"/>
    <x v="0"/>
    <n v="0"/>
    <n v="0"/>
    <x v="2"/>
  </r>
  <r>
    <x v="3"/>
    <n v="10"/>
    <x v="12"/>
    <s v="238548"/>
    <s v="ST MICHAEL-EPPAN SUDTIROL P/GRIG - 750ML"/>
    <x v="0"/>
    <n v="0"/>
    <n v="0"/>
    <x v="2"/>
  </r>
  <r>
    <x v="3"/>
    <n v="10"/>
    <x v="12"/>
    <s v="238550"/>
    <s v="LOUIS LATOUR CORTON CLOS DE LA VIGNE AU SAINT GR CRU - 750ML"/>
    <x v="0"/>
    <n v="0"/>
    <n v="0"/>
    <x v="2"/>
  </r>
  <r>
    <x v="3"/>
    <n v="10"/>
    <x v="37"/>
    <s v="238554"/>
    <s v="LUSTAU BLANCO VERMUT - 750ML"/>
    <x v="0"/>
    <n v="0"/>
    <n v="0"/>
    <x v="2"/>
  </r>
  <r>
    <x v="3"/>
    <n v="10"/>
    <x v="37"/>
    <s v="238556"/>
    <s v="MILES COLHEITA SINGLE HARVEST TINTA NEGRA MED-DRY MADEIRA - 500ML"/>
    <x v="0"/>
    <n v="0"/>
    <n v="0"/>
    <x v="2"/>
  </r>
  <r>
    <x v="3"/>
    <n v="10"/>
    <x v="37"/>
    <s v="238558"/>
    <s v="MILES TINTA NEGRA 1996 MADEIRA - 750ML"/>
    <x v="0"/>
    <n v="0"/>
    <n v="0"/>
    <x v="2"/>
  </r>
  <r>
    <x v="3"/>
    <n v="10"/>
    <x v="37"/>
    <s v="238560"/>
    <s v="LARKMEAD FAM EST NAPA CAB - 750ML"/>
    <x v="0"/>
    <n v="0"/>
    <n v="0"/>
    <x v="2"/>
  </r>
  <r>
    <x v="3"/>
    <n v="10"/>
    <x v="37"/>
    <s v="238562"/>
    <s v="TORBRECK BAROSSA VLY DESCENDANT RED - 750ML"/>
    <x v="0"/>
    <n v="0"/>
    <n v="0"/>
    <x v="2"/>
  </r>
  <r>
    <x v="3"/>
    <n v="10"/>
    <x v="88"/>
    <s v="238574"/>
    <s v="DOM CHANTE CIGALE CDP ROUGE - 750ML"/>
    <x v="0"/>
    <n v="0"/>
    <n v="0"/>
    <x v="5"/>
  </r>
  <r>
    <x v="3"/>
    <n v="10"/>
    <x v="12"/>
    <s v="238576"/>
    <s v="COPPO MONCALVINA MOSC D'ASTI - 750ML"/>
    <x v="0"/>
    <n v="0"/>
    <n v="0"/>
    <x v="0"/>
  </r>
  <r>
    <x v="3"/>
    <n v="10"/>
    <x v="18"/>
    <s v="238584"/>
    <s v="SUPERBLOOM CHARD - 750ML"/>
    <x v="0"/>
    <n v="0"/>
    <n v="0"/>
    <x v="2"/>
  </r>
  <r>
    <x v="3"/>
    <n v="10"/>
    <x v="88"/>
    <s v="238592"/>
    <s v="ESTAMPA GOLD CAB/SYR/CARNM/PET VERDOT - 750ML"/>
    <x v="0"/>
    <n v="0"/>
    <n v="0"/>
    <x v="2"/>
  </r>
  <r>
    <x v="3"/>
    <n v="10"/>
    <x v="187"/>
    <s v="238600"/>
    <s v="SALTON INTENSO SPARK BRUT - 750ML"/>
    <x v="0"/>
    <n v="0"/>
    <n v="0"/>
    <x v="0"/>
  </r>
  <r>
    <x v="3"/>
    <n v="10"/>
    <x v="12"/>
    <s v="238608"/>
    <s v="DOM BOUTEILLER CH LANESSAN HAUT-MEDOC - 750ML"/>
    <x v="0"/>
    <n v="0"/>
    <n v="0"/>
    <x v="2"/>
  </r>
  <r>
    <x v="3"/>
    <n v="10"/>
    <x v="12"/>
    <s v="238610"/>
    <s v="CH DU MOULIN BLANC BORD - 750ML"/>
    <x v="0"/>
    <n v="0"/>
    <n v="0"/>
    <x v="2"/>
  </r>
  <r>
    <x v="3"/>
    <n v="10"/>
    <x v="23"/>
    <s v="238614"/>
    <s v="CH GRAVILLE-LACOSTE GRAVES BLANC - 750ML"/>
    <x v="0"/>
    <n v="0"/>
    <n v="0"/>
    <x v="2"/>
  </r>
  <r>
    <x v="3"/>
    <n v="10"/>
    <x v="41"/>
    <s v="238622"/>
    <s v="PARDUCCI SMALL LOT CHARD - 375ML"/>
    <x v="0"/>
    <n v="0"/>
    <n v="0"/>
    <x v="0"/>
  </r>
  <r>
    <x v="3"/>
    <n v="10"/>
    <x v="12"/>
    <s v="238624"/>
    <s v="CH SIRAN MARGAUX - 750ML"/>
    <x v="0"/>
    <n v="0"/>
    <n v="0"/>
    <x v="2"/>
  </r>
  <r>
    <x v="3"/>
    <n v="10"/>
    <x v="12"/>
    <s v="238626"/>
    <s v="CORNELL VYDS SONOMA CAB - 750ML"/>
    <x v="0"/>
    <n v="0"/>
    <n v="0"/>
    <x v="2"/>
  </r>
  <r>
    <x v="3"/>
    <n v="10"/>
    <x v="5"/>
    <s v="238628"/>
    <s v="RINALDI MALV DI CASTELNUOVO DON BOSCO - 750ML"/>
    <x v="0"/>
    <n v="0"/>
    <n v="0"/>
    <x v="2"/>
  </r>
  <r>
    <x v="3"/>
    <n v="10"/>
    <x v="5"/>
    <s v="238630"/>
    <s v="RINALDI JOYFUL - 750ML"/>
    <x v="0"/>
    <n v="0"/>
    <n v="0"/>
    <x v="2"/>
  </r>
  <r>
    <x v="3"/>
    <n v="10"/>
    <x v="34"/>
    <s v="238638"/>
    <s v="CAPANNELLE TOSCANA ROSATO IGT - 750ML"/>
    <x v="0"/>
    <n v="0"/>
    <n v="0"/>
    <x v="2"/>
  </r>
  <r>
    <x v="3"/>
    <n v="10"/>
    <x v="34"/>
    <s v="238640"/>
    <s v="CAPANNELLE CHARD ORO BIANCO - 750ML"/>
    <x v="0"/>
    <n v="0"/>
    <n v="0"/>
    <x v="0"/>
  </r>
  <r>
    <x v="3"/>
    <n v="10"/>
    <x v="130"/>
    <s v="238654"/>
    <s v="DOM DE ST SIFFREIN CDP ROUGE - 750ML"/>
    <x v="0"/>
    <n v="0"/>
    <n v="0"/>
    <x v="2"/>
  </r>
  <r>
    <x v="3"/>
    <n v="10"/>
    <x v="12"/>
    <s v="238656"/>
    <s v="ALTER EGO DE PALMER MARGUAX MEDOC - 750ML"/>
    <x v="0"/>
    <n v="0"/>
    <n v="0"/>
    <x v="2"/>
  </r>
  <r>
    <x v="3"/>
    <n v="10"/>
    <x v="109"/>
    <s v="238660"/>
    <s v="JOHNNY Q SHIRAZ - 750ML"/>
    <x v="0"/>
    <n v="0"/>
    <n v="0"/>
    <x v="2"/>
  </r>
  <r>
    <x v="3"/>
    <n v="10"/>
    <x v="12"/>
    <s v="238672"/>
    <s v="ST MICHAEL-EPPAN ANGER SUDTIROL P/GRIG - 750ML"/>
    <x v="0"/>
    <n v="0"/>
    <n v="0"/>
    <x v="2"/>
  </r>
  <r>
    <x v="3"/>
    <n v="10"/>
    <x v="12"/>
    <s v="238676"/>
    <s v="TENUTA DI CAPRAIA EFFE 55 CHN CLASS GRAN SEL - 750ML"/>
    <x v="0"/>
    <n v="0"/>
    <n v="0"/>
    <x v="2"/>
  </r>
  <r>
    <x v="3"/>
    <n v="10"/>
    <x v="12"/>
    <s v="238678"/>
    <s v="ARNALDO RIVERA RAVERA BAROLO - 750ML"/>
    <x v="0"/>
    <n v="0"/>
    <n v="0"/>
    <x v="0"/>
  </r>
  <r>
    <x v="3"/>
    <n v="10"/>
    <x v="12"/>
    <s v="238680"/>
    <s v="BELLAVISTA VENDEMMIA ROSE BRUT FRANCIACORTA - 750ML"/>
    <x v="0"/>
    <n v="0"/>
    <n v="0"/>
    <x v="0"/>
  </r>
  <r>
    <x v="3"/>
    <n v="10"/>
    <x v="88"/>
    <s v="238686"/>
    <s v="CRISS CROSS CAB CLARKSBURG - 750ML"/>
    <x v="0"/>
    <n v="0"/>
    <n v="0"/>
    <x v="2"/>
  </r>
  <r>
    <x v="3"/>
    <n v="10"/>
    <x v="12"/>
    <s v="238692"/>
    <s v="DOM DES PERES DE L'EGLISE CDP RED - 750ML"/>
    <x v="0"/>
    <n v="0"/>
    <n v="0"/>
    <x v="9"/>
  </r>
  <r>
    <x v="3"/>
    <n v="10"/>
    <x v="11"/>
    <s v="238694"/>
    <s v="VINCENT GIRARDIN LES VLLS VIGNES MOREY-ST-DENIS - 750ML"/>
    <x v="0"/>
    <n v="0"/>
    <n v="0"/>
    <x v="2"/>
  </r>
  <r>
    <x v="3"/>
    <n v="10"/>
    <x v="11"/>
    <s v="238700"/>
    <s v="JL CHAVE FARCONNET HERMITAGE ROUGE - 750ML"/>
    <x v="0"/>
    <n v="0"/>
    <n v="0"/>
    <x v="2"/>
  </r>
  <r>
    <x v="3"/>
    <n v="10"/>
    <x v="11"/>
    <s v="238702"/>
    <s v="CANARD-DUCHENE BRUT AUTH - 375ML"/>
    <x v="0"/>
    <n v="0"/>
    <n v="0"/>
    <x v="2"/>
  </r>
  <r>
    <x v="3"/>
    <n v="10"/>
    <x v="12"/>
    <s v="238706"/>
    <s v="CHARLES HEIDSIECK MILLESIME BRUT GIFTBOX - 750ML"/>
    <x v="0"/>
    <n v="0"/>
    <n v="0"/>
    <x v="2"/>
  </r>
  <r>
    <x v="3"/>
    <n v="10"/>
    <x v="12"/>
    <s v="238708"/>
    <s v="ALEJANDRO FERNANDEZ GRUPO PESQUERA CONDADO DE HAZA CRIANZA - 750ML"/>
    <x v="0"/>
    <n v="0"/>
    <n v="0"/>
    <x v="2"/>
  </r>
  <r>
    <x v="3"/>
    <n v="10"/>
    <x v="23"/>
    <s v="238712"/>
    <s v="THRASHER'S WHITE RUM - 750ML"/>
    <x v="2"/>
    <n v="0"/>
    <n v="0"/>
    <x v="2"/>
  </r>
  <r>
    <x v="3"/>
    <n v="10"/>
    <x v="23"/>
    <s v="238714"/>
    <s v="THRASHER'S GREEN SPICED RUM - 750ML"/>
    <x v="2"/>
    <n v="0"/>
    <n v="0"/>
    <x v="2"/>
  </r>
  <r>
    <x v="3"/>
    <n v="10"/>
    <x v="23"/>
    <s v="238726"/>
    <s v="KERMIT LYNCH VERDICCHIO DEI CASTELLI DI JESI - 750ML"/>
    <x v="0"/>
    <n v="0"/>
    <n v="0"/>
    <x v="2"/>
  </r>
  <r>
    <x v="3"/>
    <n v="10"/>
    <x v="12"/>
    <s v="238750"/>
    <s v="SUSANA BALBO BRIOSO RED - 750ML"/>
    <x v="0"/>
    <n v="0"/>
    <n v="0"/>
    <x v="5"/>
  </r>
  <r>
    <x v="3"/>
    <n v="10"/>
    <x v="37"/>
    <s v="238756"/>
    <s v="VALRAVN SON CAB - 750ML"/>
    <x v="0"/>
    <n v="0"/>
    <n v="0"/>
    <x v="2"/>
  </r>
  <r>
    <x v="3"/>
    <n v="10"/>
    <x v="160"/>
    <s v="239680"/>
    <s v="LE DOMAINE D'HENRI CHABLIS ST. PIERRE - 750ML"/>
    <x v="0"/>
    <n v="0"/>
    <n v="0"/>
    <x v="0"/>
  </r>
  <r>
    <x v="3"/>
    <n v="10"/>
    <x v="243"/>
    <s v="240507"/>
    <s v="LAIRD'S APPLE BRANDY 100 PF BOTTLED IN BOND - 750ML"/>
    <x v="2"/>
    <n v="0"/>
    <n v="0"/>
    <x v="2"/>
  </r>
  <r>
    <x v="3"/>
    <n v="10"/>
    <x v="61"/>
    <s v="240644"/>
    <s v="WILLI HAAG RIESLING BRAUNEBERGER JUFFER AUSLESE - 750ML"/>
    <x v="0"/>
    <n v="0"/>
    <n v="0"/>
    <x v="0"/>
  </r>
  <r>
    <x v="3"/>
    <n v="10"/>
    <x v="61"/>
    <s v="240770"/>
    <s v="LUSTIG ZWEIGELT TROKEN - 750ML"/>
    <x v="0"/>
    <n v="0"/>
    <n v="0"/>
    <x v="271"/>
  </r>
  <r>
    <x v="3"/>
    <n v="10"/>
    <x v="61"/>
    <s v="240787"/>
    <s v="KOSTER WOLF SCHEURUBE EISWEIN - 750ML"/>
    <x v="0"/>
    <n v="0"/>
    <n v="0"/>
    <x v="0"/>
  </r>
  <r>
    <x v="3"/>
    <n v="10"/>
    <x v="273"/>
    <s v="241300"/>
    <s v="CIROTTE JOEL ET SILVIE SANCERRE - 750ML"/>
    <x v="0"/>
    <n v="0"/>
    <n v="0"/>
    <x v="9"/>
  </r>
  <r>
    <x v="3"/>
    <n v="10"/>
    <x v="273"/>
    <s v="241304"/>
    <s v="BORDEAUX GOLD MEDAL GIFT BOX - 750ML"/>
    <x v="0"/>
    <n v="0"/>
    <n v="0"/>
    <x v="9"/>
  </r>
  <r>
    <x v="3"/>
    <n v="10"/>
    <x v="160"/>
    <s v="241312"/>
    <s v="UVA NON GRATA GAMAY - 750ML"/>
    <x v="0"/>
    <n v="0"/>
    <n v="0"/>
    <x v="2"/>
  </r>
  <r>
    <x v="3"/>
    <n v="10"/>
    <x v="160"/>
    <s v="241326"/>
    <s v="MAISON FOUCHER MUSCADET DE SEVRE ET MAINE - 750ML"/>
    <x v="0"/>
    <n v="0"/>
    <n v="0"/>
    <x v="2"/>
  </r>
  <r>
    <x v="3"/>
    <n v="10"/>
    <x v="160"/>
    <s v="241328"/>
    <s v="JK CARRIERE PINOT NOIR WV VESPIDAE - 375ML"/>
    <x v="0"/>
    <n v="0"/>
    <n v="0"/>
    <x v="2"/>
  </r>
  <r>
    <x v="3"/>
    <n v="10"/>
    <x v="228"/>
    <s v="242047"/>
    <s v="KAVALAN VIHNO BARRIQUE  - 750ML"/>
    <x v="2"/>
    <n v="0"/>
    <n v="0"/>
    <x v="2"/>
  </r>
  <r>
    <x v="3"/>
    <n v="10"/>
    <x v="69"/>
    <s v="242071"/>
    <s v="LAYER CAKE ROSE - 750ML"/>
    <x v="0"/>
    <n v="0"/>
    <n v="0"/>
    <x v="5"/>
  </r>
  <r>
    <x v="3"/>
    <n v="10"/>
    <x v="2"/>
    <s v="242078"/>
    <s v="FEUDO ARANCIO TINCHITE ROSE - 750ML"/>
    <x v="0"/>
    <n v="0"/>
    <n v="0"/>
    <x v="1"/>
  </r>
  <r>
    <x v="3"/>
    <n v="10"/>
    <x v="114"/>
    <s v="242079"/>
    <s v="DANCING COYOTE PINOT NOIR - 20L KEG"/>
    <x v="0"/>
    <n v="0"/>
    <n v="0"/>
    <x v="0"/>
  </r>
  <r>
    <x v="3"/>
    <n v="10"/>
    <x v="2"/>
    <s v="242083"/>
    <s v="RABBLE TOOTH &amp; NAIL THE STAND RED BLEND - 750ML"/>
    <x v="0"/>
    <n v="0"/>
    <n v="0"/>
    <x v="2"/>
  </r>
  <r>
    <x v="3"/>
    <n v="10"/>
    <x v="298"/>
    <s v="24722"/>
    <s v="RIDGEWAY VERY BAD ELF 12/500ML"/>
    <x v="1"/>
    <n v="0"/>
    <n v="0"/>
    <x v="55"/>
  </r>
  <r>
    <x v="3"/>
    <n v="10"/>
    <x v="74"/>
    <s v="24757"/>
    <s v="PORT CITY MONUMENTAL IPA 1/6 KEG"/>
    <x v="4"/>
    <n v="0"/>
    <n v="0"/>
    <x v="2"/>
  </r>
  <r>
    <x v="3"/>
    <n v="10"/>
    <x v="28"/>
    <s v="26438"/>
    <s v="ALVINNE CUVEE FREDDY NR 24/CS - 11OZ"/>
    <x v="1"/>
    <n v="0"/>
    <n v="0"/>
    <x v="2"/>
  </r>
  <r>
    <x v="3"/>
    <n v="10"/>
    <x v="74"/>
    <s v="27343"/>
    <s v="PORT CITY WAYS &amp; MEANS 1/2 KEG"/>
    <x v="4"/>
    <n v="0"/>
    <n v="0"/>
    <x v="2"/>
  </r>
  <r>
    <x v="3"/>
    <n v="10"/>
    <x v="74"/>
    <s v="27344"/>
    <s v="PORT CITY WAYS &amp; MEANS 1/6 KEG"/>
    <x v="4"/>
    <n v="0"/>
    <n v="0"/>
    <x v="2"/>
  </r>
  <r>
    <x v="3"/>
    <n v="10"/>
    <x v="28"/>
    <s v="27878"/>
    <s v="MAINE RED WHEEL BARREL NR 12/CS - 16OZ"/>
    <x v="1"/>
    <n v="0"/>
    <n v="0"/>
    <x v="5"/>
  </r>
  <r>
    <x v="3"/>
    <n v="10"/>
    <x v="28"/>
    <s v="27909"/>
    <s v="B. NEKTAR NECRO MANGO 12/500ML"/>
    <x v="0"/>
    <n v="0"/>
    <n v="0"/>
    <x v="2"/>
  </r>
  <r>
    <x v="3"/>
    <n v="10"/>
    <x v="28"/>
    <s v="28823"/>
    <s v="BOSTEELS KWAK PALE ALE 1/6 KEG"/>
    <x v="4"/>
    <n v="0"/>
    <n v="0"/>
    <x v="2"/>
  </r>
  <r>
    <x v="3"/>
    <n v="10"/>
    <x v="31"/>
    <s v="29574"/>
    <s v="SHIPYARD PUMPKINHEAD 1/6 KEG"/>
    <x v="4"/>
    <n v="0"/>
    <n v="0"/>
    <x v="2"/>
  </r>
  <r>
    <x v="3"/>
    <n v="10"/>
    <x v="31"/>
    <s v="30156"/>
    <s v="SHIPYARD MONKEY FIST IPA - 16OZ CAN"/>
    <x v="1"/>
    <n v="0"/>
    <n v="0"/>
    <x v="2"/>
  </r>
  <r>
    <x v="3"/>
    <n v="10"/>
    <x v="114"/>
    <s v="303472"/>
    <s v="DANCING COYOTE PET/SYR - 750ML"/>
    <x v="0"/>
    <n v="0"/>
    <n v="0"/>
    <x v="2"/>
  </r>
  <r>
    <x v="3"/>
    <n v="10"/>
    <x v="37"/>
    <s v="304704"/>
    <s v="BOUVIER COTES DE NUITS VILLAGE - 750ML"/>
    <x v="0"/>
    <n v="0"/>
    <n v="0"/>
    <x v="2"/>
  </r>
  <r>
    <x v="3"/>
    <n v="10"/>
    <x v="5"/>
    <s v="304786"/>
    <s v="FIGARO CALATAYUD GARANCHA - 750ML"/>
    <x v="0"/>
    <n v="0"/>
    <n v="0"/>
    <x v="2"/>
  </r>
  <r>
    <x v="3"/>
    <n v="10"/>
    <x v="11"/>
    <s v="304921"/>
    <s v="CORTIJO III TINTO - 750ML"/>
    <x v="0"/>
    <n v="0"/>
    <n v="0"/>
    <x v="1"/>
  </r>
  <r>
    <x v="3"/>
    <n v="10"/>
    <x v="381"/>
    <s v="30847"/>
    <s v="DOGFISH HEAD FLESH &amp; BLOOD 1/6 KEG"/>
    <x v="4"/>
    <n v="0"/>
    <n v="0"/>
    <x v="2"/>
  </r>
  <r>
    <x v="3"/>
    <n v="10"/>
    <x v="13"/>
    <s v="308488"/>
    <s v="VOILLOT BOURGOGNE RGE - 750ML"/>
    <x v="0"/>
    <n v="0"/>
    <n v="0"/>
    <x v="2"/>
  </r>
  <r>
    <x v="3"/>
    <n v="10"/>
    <x v="13"/>
    <s v="309285"/>
    <s v="ST COSME CROZES HERM - 750ML"/>
    <x v="0"/>
    <n v="0"/>
    <n v="0"/>
    <x v="2"/>
  </r>
  <r>
    <x v="3"/>
    <n v="10"/>
    <x v="3"/>
    <s v="310173"/>
    <s v="NICOSIA GRILLO - 750ML"/>
    <x v="0"/>
    <n v="0"/>
    <n v="0"/>
    <x v="2"/>
  </r>
  <r>
    <x v="3"/>
    <n v="10"/>
    <x v="43"/>
    <s v="310232"/>
    <s v="NUGAN ESTATE SINGLE VYDS SCRUFFY'S SHZ - 750ML"/>
    <x v="0"/>
    <n v="0"/>
    <n v="0"/>
    <x v="2"/>
  </r>
  <r>
    <x v="3"/>
    <n v="10"/>
    <x v="43"/>
    <s v="310819"/>
    <s v="DOM DES MOIROTS BOURG P/NOIR - 750ML"/>
    <x v="0"/>
    <n v="0"/>
    <n v="0"/>
    <x v="2"/>
  </r>
  <r>
    <x v="3"/>
    <n v="10"/>
    <x v="13"/>
    <s v="313083"/>
    <s v="DOM DE LA FOLIE RULLY CLOS LA FOLIE - 750ML"/>
    <x v="0"/>
    <n v="0"/>
    <n v="0"/>
    <x v="0"/>
  </r>
  <r>
    <x v="3"/>
    <n v="10"/>
    <x v="11"/>
    <s v="313502"/>
    <s v="ERNESTO CATENA SIESTA CAB/FR - 750ML"/>
    <x v="0"/>
    <n v="0"/>
    <n v="0"/>
    <x v="2"/>
  </r>
  <r>
    <x v="3"/>
    <n v="10"/>
    <x v="160"/>
    <s v="314349"/>
    <s v="VOIRIN-JUMEL PREM CRU CHAMPAGNE - 750ML"/>
    <x v="0"/>
    <n v="0"/>
    <n v="0"/>
    <x v="2"/>
  </r>
  <r>
    <x v="3"/>
    <n v="10"/>
    <x v="141"/>
    <s v="315539"/>
    <s v="JP BRUN BEAUJ L'ANCIEN - 750ML"/>
    <x v="0"/>
    <n v="0"/>
    <n v="0"/>
    <x v="0"/>
  </r>
  <r>
    <x v="3"/>
    <n v="10"/>
    <x v="4"/>
    <s v="316327"/>
    <s v="JEAN VESSELLE RSE DEMI SEC FRAINDISE - 750ML"/>
    <x v="0"/>
    <n v="0"/>
    <n v="0"/>
    <x v="2"/>
  </r>
  <r>
    <x v="3"/>
    <n v="10"/>
    <x v="78"/>
    <s v="316395"/>
    <s v="POGGIO ANIMA SANG - 750ML"/>
    <x v="0"/>
    <n v="0"/>
    <n v="0"/>
    <x v="2"/>
  </r>
  <r>
    <x v="3"/>
    <n v="10"/>
    <x v="4"/>
    <s v="316579"/>
    <s v="BARROS PORTO RUBY - 750ML"/>
    <x v="0"/>
    <n v="0"/>
    <n v="0"/>
    <x v="2"/>
  </r>
  <r>
    <x v="3"/>
    <n v="10"/>
    <x v="13"/>
    <s v="316637"/>
    <s v="GALARDI TERRE LAVORO - 750ML"/>
    <x v="0"/>
    <n v="0"/>
    <n v="0"/>
    <x v="2"/>
  </r>
  <r>
    <x v="3"/>
    <n v="10"/>
    <x v="1"/>
    <s v="320085"/>
    <s v="BERGEVIN LANE MERLOT - 750ML"/>
    <x v="0"/>
    <n v="0"/>
    <n v="0"/>
    <x v="2"/>
  </r>
  <r>
    <x v="3"/>
    <n v="10"/>
    <x v="34"/>
    <s v="320198"/>
    <s v="BEDELL CELLARS TASTE RED - 750ML"/>
    <x v="0"/>
    <n v="0"/>
    <n v="0"/>
    <x v="2"/>
  </r>
  <r>
    <x v="3"/>
    <n v="10"/>
    <x v="3"/>
    <s v="321300"/>
    <s v="TWO VINTNERS SYR - 750ML"/>
    <x v="0"/>
    <n v="0"/>
    <n v="0"/>
    <x v="3"/>
  </r>
  <r>
    <x v="3"/>
    <n v="10"/>
    <x v="12"/>
    <s v="323660"/>
    <s v="SUSANA BALBO L/H TORR - 750ML"/>
    <x v="0"/>
    <n v="0"/>
    <n v="0"/>
    <x v="2"/>
  </r>
  <r>
    <x v="3"/>
    <n v="10"/>
    <x v="13"/>
    <s v="323879"/>
    <s v="TRAMIN P/NOIR - 750ML"/>
    <x v="0"/>
    <n v="0"/>
    <n v="0"/>
    <x v="2"/>
  </r>
  <r>
    <x v="3"/>
    <n v="10"/>
    <x v="13"/>
    <s v="325337"/>
    <s v="LIBRANDI CIRO BIANCO - 750ML"/>
    <x v="0"/>
    <n v="0"/>
    <n v="0"/>
    <x v="5"/>
  </r>
  <r>
    <x v="3"/>
    <n v="10"/>
    <x v="23"/>
    <s v="325631"/>
    <s v="GALIL MT VIOG YIRON VYD - 750ML"/>
    <x v="0"/>
    <n v="0"/>
    <n v="0"/>
    <x v="2"/>
  </r>
  <r>
    <x v="3"/>
    <n v="10"/>
    <x v="4"/>
    <s v="328168"/>
    <s v="GAILLARD CORNAS - 750ML"/>
    <x v="0"/>
    <n v="0"/>
    <n v="0"/>
    <x v="2"/>
  </r>
  <r>
    <x v="3"/>
    <n v="10"/>
    <x v="23"/>
    <s v="328486"/>
    <s v="MONTASOLO MERLOT - 750ML"/>
    <x v="0"/>
    <n v="0"/>
    <n v="0"/>
    <x v="5"/>
  </r>
  <r>
    <x v="3"/>
    <n v="10"/>
    <x v="12"/>
    <s v="329400"/>
    <s v="SIMONNET FEBVRE CHARD 100 SERIES - 750ML"/>
    <x v="0"/>
    <n v="0"/>
    <n v="0"/>
    <x v="2"/>
  </r>
  <r>
    <x v="3"/>
    <n v="10"/>
    <x v="41"/>
    <s v="329897"/>
    <s v="OLE SMOKY WH LIGHTIN - 750ML"/>
    <x v="2"/>
    <n v="0"/>
    <n v="0"/>
    <x v="5"/>
  </r>
  <r>
    <x v="3"/>
    <n v="10"/>
    <x v="3"/>
    <s v="329956"/>
    <s v="AMIOT CHASS MONT RGE - 750ML"/>
    <x v="0"/>
    <n v="0"/>
    <n v="0"/>
    <x v="2"/>
  </r>
  <r>
    <x v="3"/>
    <n v="10"/>
    <x v="43"/>
    <s v="330032"/>
    <s v="CASTORO ZIN - 750ML"/>
    <x v="0"/>
    <n v="0"/>
    <n v="0"/>
    <x v="2"/>
  </r>
  <r>
    <x v="3"/>
    <n v="10"/>
    <x v="78"/>
    <s v="330831"/>
    <s v="DURIGUTTI CAB - 750ML"/>
    <x v="0"/>
    <n v="0"/>
    <n v="0"/>
    <x v="2"/>
  </r>
  <r>
    <x v="3"/>
    <n v="10"/>
    <x v="13"/>
    <s v="331247"/>
    <s v="YALUMBA VIOG THE VIRGILIUS - 750ML"/>
    <x v="0"/>
    <n v="0"/>
    <n v="0"/>
    <x v="2"/>
  </r>
  <r>
    <x v="3"/>
    <n v="10"/>
    <x v="43"/>
    <s v="332452"/>
    <s v="MOSELLAND SILVER AND GOLD CATS - 500ML"/>
    <x v="0"/>
    <n v="0"/>
    <n v="0"/>
    <x v="0"/>
  </r>
  <r>
    <x v="3"/>
    <n v="10"/>
    <x v="60"/>
    <s v="333952"/>
    <s v="WINEMAKER P/GRIG - 1L"/>
    <x v="0"/>
    <n v="0"/>
    <n v="0"/>
    <x v="2"/>
  </r>
  <r>
    <x v="3"/>
    <n v="10"/>
    <x v="4"/>
    <s v="335658"/>
    <s v="BERTHELEMOT MONTHELIE VILG RED 13 - 750ML"/>
    <x v="0"/>
    <n v="0"/>
    <n v="0"/>
    <x v="2"/>
  </r>
  <r>
    <x v="3"/>
    <n v="10"/>
    <x v="79"/>
    <s v="336591"/>
    <s v="CULITOS MOSCATO PEACH BUBBLY - 750ML"/>
    <x v="0"/>
    <n v="0"/>
    <n v="0"/>
    <x v="3"/>
  </r>
  <r>
    <x v="3"/>
    <n v="10"/>
    <x v="3"/>
    <s v="337026"/>
    <s v="HUSCH GEWURZTRAMINER - 750ML"/>
    <x v="0"/>
    <n v="0"/>
    <n v="0"/>
    <x v="0"/>
  </r>
  <r>
    <x v="3"/>
    <n v="10"/>
    <x v="13"/>
    <s v="337493"/>
    <s v="DOMAINE DE SAJE RED CDP RED - 750ML"/>
    <x v="0"/>
    <n v="0"/>
    <n v="0"/>
    <x v="2"/>
  </r>
  <r>
    <x v="3"/>
    <n v="10"/>
    <x v="12"/>
    <s v="339262"/>
    <s v="LOUIS LATOUR MEURSAULT - 750ML"/>
    <x v="0"/>
    <n v="0"/>
    <n v="0"/>
    <x v="2"/>
  </r>
  <r>
    <x v="3"/>
    <n v="10"/>
    <x v="43"/>
    <s v="339986"/>
    <s v="CESARI AMARONE - 375ML"/>
    <x v="0"/>
    <n v="0"/>
    <n v="0"/>
    <x v="2"/>
  </r>
  <r>
    <x v="3"/>
    <n v="10"/>
    <x v="60"/>
    <s v="343188"/>
    <s v="PLANTANZE CAB - 750ML"/>
    <x v="0"/>
    <n v="0"/>
    <n v="0"/>
    <x v="5"/>
  </r>
  <r>
    <x v="3"/>
    <n v="10"/>
    <x v="60"/>
    <s v="345026"/>
    <s v="BALTIKA #7 EXPORT - 6/4 NR 500ML"/>
    <x v="1"/>
    <n v="0"/>
    <n v="0"/>
    <x v="2"/>
  </r>
  <r>
    <x v="3"/>
    <n v="10"/>
    <x v="3"/>
    <s v="345274"/>
    <s v="PAVILLON DU GLANA ST JULIEN - 750ML"/>
    <x v="0"/>
    <n v="0"/>
    <n v="0"/>
    <x v="2"/>
  </r>
  <r>
    <x v="3"/>
    <n v="10"/>
    <x v="13"/>
    <s v="345779"/>
    <s v="DOM DE DURBAN GIGONDAS - 750ML"/>
    <x v="0"/>
    <n v="0"/>
    <n v="0"/>
    <x v="2"/>
  </r>
  <r>
    <x v="3"/>
    <n v="10"/>
    <x v="13"/>
    <s v="345898"/>
    <s v="RUSSIZ SUPERIORE COLLIO P/GRIG - 750ML"/>
    <x v="0"/>
    <n v="0"/>
    <n v="0"/>
    <x v="2"/>
  </r>
  <r>
    <x v="3"/>
    <n v="10"/>
    <x v="43"/>
    <s v="346261"/>
    <s v="CESARI LUGANA CENTO FILARI - 750ML"/>
    <x v="0"/>
    <n v="0"/>
    <n v="0"/>
    <x v="0"/>
  </r>
  <r>
    <x v="3"/>
    <n v="10"/>
    <x v="43"/>
    <s v="346632"/>
    <s v="CESARI RECIOTO DELLA VAL - 500ML"/>
    <x v="0"/>
    <n v="0"/>
    <n v="0"/>
    <x v="2"/>
  </r>
  <r>
    <x v="3"/>
    <n v="10"/>
    <x v="13"/>
    <s v="346738"/>
    <s v="CASANOVA NERI TENUT NUOV BRUN - 750ML"/>
    <x v="0"/>
    <n v="0"/>
    <n v="0"/>
    <x v="2"/>
  </r>
  <r>
    <x v="3"/>
    <n v="10"/>
    <x v="13"/>
    <s v="346805"/>
    <s v="LAURENT COGNARD MONTGY 1ER CRU LES BASSETS - 750ML"/>
    <x v="0"/>
    <n v="0"/>
    <n v="0"/>
    <x v="2"/>
  </r>
  <r>
    <x v="3"/>
    <n v="10"/>
    <x v="78"/>
    <s v="349446"/>
    <s v="CORAZON DEL SOL MALBEC - 750ML"/>
    <x v="0"/>
    <n v="0"/>
    <n v="0"/>
    <x v="5"/>
  </r>
  <r>
    <x v="3"/>
    <n v="10"/>
    <x v="13"/>
    <s v="349810"/>
    <s v="HIRSCH GRUNER VELTLINER HIRSCHVERGNUGEN - 750ML"/>
    <x v="0"/>
    <n v="0"/>
    <n v="0"/>
    <x v="2"/>
  </r>
  <r>
    <x v="3"/>
    <n v="10"/>
    <x v="107"/>
    <s v="349934"/>
    <s v="TAMARAL CRIANZA - 750ML"/>
    <x v="0"/>
    <n v="0"/>
    <n v="0"/>
    <x v="2"/>
  </r>
  <r>
    <x v="3"/>
    <n v="10"/>
    <x v="3"/>
    <s v="350320"/>
    <s v="WEST WHITEHILL SWEET MT SPICE - 750ML"/>
    <x v="0"/>
    <n v="0"/>
    <n v="0"/>
    <x v="2"/>
  </r>
  <r>
    <x v="3"/>
    <n v="10"/>
    <x v="0"/>
    <s v="350438"/>
    <s v="MADDALENA PINOT GRIGIO - 750ML"/>
    <x v="0"/>
    <n v="0"/>
    <n v="0"/>
    <x v="2"/>
  </r>
  <r>
    <x v="3"/>
    <n v="10"/>
    <x v="78"/>
    <s v="350812"/>
    <s v="PETER MICHAEL L'ESPRIT DES PAVOTS  - 750ML"/>
    <x v="0"/>
    <n v="0"/>
    <n v="0"/>
    <x v="2"/>
  </r>
  <r>
    <x v="3"/>
    <n v="10"/>
    <x v="78"/>
    <s v="350914"/>
    <s v="KIRIN-ZAN JUNMAI GINJO - 720ML"/>
    <x v="0"/>
    <n v="0"/>
    <n v="0"/>
    <x v="2"/>
  </r>
  <r>
    <x v="3"/>
    <n v="10"/>
    <x v="3"/>
    <s v="350998"/>
    <s v="THE GRADE WINFIELD VYD CAB - 750ML"/>
    <x v="0"/>
    <n v="0"/>
    <n v="0"/>
    <x v="5"/>
  </r>
  <r>
    <x v="3"/>
    <n v="10"/>
    <x v="61"/>
    <s v="351078"/>
    <s v="DR THANISCH BERN DOCTOR RIES KAB - 750ML"/>
    <x v="0"/>
    <n v="0"/>
    <n v="0"/>
    <x v="2"/>
  </r>
  <r>
    <x v="3"/>
    <n v="10"/>
    <x v="43"/>
    <s v="351224"/>
    <s v="MOSELLAND ROSE GOLD CAT - 500ML"/>
    <x v="0"/>
    <n v="0"/>
    <n v="0"/>
    <x v="2"/>
  </r>
  <r>
    <x v="3"/>
    <n v="10"/>
    <x v="3"/>
    <s v="351404"/>
    <s v="UGLY SWEATER RED BLEND - 750ML"/>
    <x v="0"/>
    <n v="0"/>
    <n v="0"/>
    <x v="48"/>
  </r>
  <r>
    <x v="3"/>
    <n v="10"/>
    <x v="3"/>
    <s v="352622"/>
    <s v="IRIS MALBEC - 750ML"/>
    <x v="0"/>
    <n v="0"/>
    <n v="0"/>
    <x v="2"/>
  </r>
  <r>
    <x v="3"/>
    <n v="10"/>
    <x v="0"/>
    <s v="352646"/>
    <s v="MICHAEL DAVID FREAKSHOW CAB - 187ML"/>
    <x v="0"/>
    <n v="0"/>
    <n v="0"/>
    <x v="2"/>
  </r>
  <r>
    <x v="3"/>
    <n v="10"/>
    <x v="190"/>
    <s v="353738"/>
    <s v="CHAT FOU - 750ML"/>
    <x v="0"/>
    <n v="0"/>
    <n v="0"/>
    <x v="38"/>
  </r>
  <r>
    <x v="3"/>
    <n v="10"/>
    <x v="387"/>
    <s v="353852"/>
    <s v="DRACULA SPARKLING ROSE - 750ML"/>
    <x v="0"/>
    <n v="0"/>
    <n v="0"/>
    <x v="4"/>
  </r>
  <r>
    <x v="3"/>
    <n v="10"/>
    <x v="14"/>
    <s v="353880"/>
    <s v="JEZREEL CARIGNAN - 750ML"/>
    <x v="0"/>
    <n v="0"/>
    <n v="0"/>
    <x v="2"/>
  </r>
  <r>
    <x v="3"/>
    <n v="10"/>
    <x v="13"/>
    <s v="353902"/>
    <s v="CANTELE TERESAMANARA CHARD - 750ML"/>
    <x v="0"/>
    <n v="0"/>
    <n v="0"/>
    <x v="2"/>
  </r>
  <r>
    <x v="3"/>
    <n v="10"/>
    <x v="89"/>
    <s v="353966"/>
    <s v="CH BELLEVUE MONDAZILLAC LAJONIE - 375ML"/>
    <x v="0"/>
    <n v="0"/>
    <n v="0"/>
    <x v="0"/>
  </r>
  <r>
    <x v="3"/>
    <n v="10"/>
    <x v="13"/>
    <s v="353978"/>
    <s v="DONNHOFF KREUZ KAHL RIES TROCKEN - 750ML"/>
    <x v="0"/>
    <n v="0"/>
    <n v="0"/>
    <x v="2"/>
  </r>
  <r>
    <x v="3"/>
    <n v="10"/>
    <x v="13"/>
    <s v="353982"/>
    <s v="SELBACH OSTER RIES ROTLAY - 750ML"/>
    <x v="0"/>
    <n v="0"/>
    <n v="0"/>
    <x v="2"/>
  </r>
  <r>
    <x v="3"/>
    <n v="10"/>
    <x v="13"/>
    <s v="353986"/>
    <s v="MULLER CATOIR RIES MANDERLING TROC - 750ML"/>
    <x v="0"/>
    <n v="0"/>
    <n v="0"/>
    <x v="2"/>
  </r>
  <r>
    <x v="3"/>
    <n v="10"/>
    <x v="14"/>
    <s v="354010"/>
    <s v="BINYAMINA MOSHAVA MERLOT - 750ML"/>
    <x v="0"/>
    <n v="0"/>
    <n v="0"/>
    <x v="0"/>
  </r>
  <r>
    <x v="3"/>
    <n v="10"/>
    <x v="3"/>
    <s v="354018"/>
    <s v="UGLY SWEATER WHITE BLEND - 750ML"/>
    <x v="0"/>
    <n v="0"/>
    <n v="0"/>
    <x v="9"/>
  </r>
  <r>
    <x v="3"/>
    <n v="10"/>
    <x v="3"/>
    <s v="354024"/>
    <s v="GRAMERCY THIRD MAN RED - 750ML"/>
    <x v="0"/>
    <n v="0"/>
    <n v="0"/>
    <x v="2"/>
  </r>
  <r>
    <x v="3"/>
    <n v="10"/>
    <x v="78"/>
    <s v="354028"/>
    <s v="VINEYARD 7 &amp; 8 ESTATE CABERNET - 750ML"/>
    <x v="0"/>
    <n v="0"/>
    <n v="0"/>
    <x v="2"/>
  </r>
  <r>
    <x v="3"/>
    <n v="10"/>
    <x v="43"/>
    <s v="354038"/>
    <s v="DOM BOUSQUET CHARD GRAND RESERVE - 750ML"/>
    <x v="0"/>
    <n v="0"/>
    <n v="0"/>
    <x v="2"/>
  </r>
  <r>
    <x v="3"/>
    <n v="10"/>
    <x v="13"/>
    <s v="354062"/>
    <s v="CINCO SENTIDOS SIERRA NEGRA - 750ML"/>
    <x v="2"/>
    <n v="0"/>
    <n v="0"/>
    <x v="2"/>
  </r>
  <r>
    <x v="3"/>
    <n v="10"/>
    <x v="13"/>
    <s v="354068"/>
    <s v="CINCO SENTIDOS TOBALA - 750ML"/>
    <x v="2"/>
    <n v="0"/>
    <n v="0"/>
    <x v="2"/>
  </r>
  <r>
    <x v="3"/>
    <n v="10"/>
    <x v="3"/>
    <s v="354070"/>
    <s v="GRAMERCY INIGO MONTOYA TEMPRANILLO - 750ML"/>
    <x v="0"/>
    <n v="0"/>
    <n v="0"/>
    <x v="3"/>
  </r>
  <r>
    <x v="3"/>
    <n v="10"/>
    <x v="61"/>
    <s v="354074"/>
    <s v="DR THANISCH RIES QBA - 750ML"/>
    <x v="0"/>
    <n v="0"/>
    <n v="0"/>
    <x v="2"/>
  </r>
  <r>
    <x v="3"/>
    <n v="10"/>
    <x v="13"/>
    <s v="354076"/>
    <s v="TURLEY ZINFANDEL DRAGON VYD - 750ML"/>
    <x v="0"/>
    <n v="0"/>
    <n v="0"/>
    <x v="2"/>
  </r>
  <r>
    <x v="3"/>
    <n v="10"/>
    <x v="13"/>
    <s v="354080"/>
    <s v="TURLEY ZINFANDEL DUSI VYD - 750ML"/>
    <x v="0"/>
    <n v="0"/>
    <n v="0"/>
    <x v="2"/>
  </r>
  <r>
    <x v="3"/>
    <n v="10"/>
    <x v="43"/>
    <s v="354086"/>
    <s v="CESARI COMBO PACK - 750ML"/>
    <x v="0"/>
    <n v="0"/>
    <n v="0"/>
    <x v="2"/>
  </r>
  <r>
    <x v="3"/>
    <n v="10"/>
    <x v="3"/>
    <s v="354088"/>
    <s v="SMITH STORY HELLUVA VYD PINOT NOIR - 1.5L"/>
    <x v="0"/>
    <n v="0"/>
    <n v="0"/>
    <x v="2"/>
  </r>
  <r>
    <x v="3"/>
    <n v="10"/>
    <x v="13"/>
    <s v="354090"/>
    <s v="ST KILDA BRUT CUVEE - 750ML"/>
    <x v="0"/>
    <n v="0"/>
    <n v="0"/>
    <x v="2"/>
  </r>
  <r>
    <x v="3"/>
    <n v="10"/>
    <x v="3"/>
    <s v="354092"/>
    <s v="LONG MEADOW RANCH NAPA CAB - 1.5L"/>
    <x v="0"/>
    <n v="0"/>
    <n v="0"/>
    <x v="2"/>
  </r>
  <r>
    <x v="3"/>
    <n v="10"/>
    <x v="13"/>
    <s v="354094"/>
    <s v="TURLEY ESTATE ZINFANDEL - 750ML"/>
    <x v="0"/>
    <n v="0"/>
    <n v="0"/>
    <x v="0"/>
  </r>
  <r>
    <x v="3"/>
    <n v="10"/>
    <x v="4"/>
    <s v="354096"/>
    <s v="ANJOS VINHO VERDE ROSE  - 750ML"/>
    <x v="0"/>
    <n v="0"/>
    <n v="0"/>
    <x v="2"/>
  </r>
  <r>
    <x v="3"/>
    <n v="10"/>
    <x v="13"/>
    <s v="354100"/>
    <s v="TURLEY ZINFANDEL STEACY RANCH - 750ML"/>
    <x v="0"/>
    <n v="0"/>
    <n v="0"/>
    <x v="4"/>
  </r>
  <r>
    <x v="3"/>
    <n v="10"/>
    <x v="13"/>
    <s v="354108"/>
    <s v="TURLEY ZINFANDEL FREDERICKS VYD - 750ML"/>
    <x v="0"/>
    <n v="0"/>
    <n v="0"/>
    <x v="2"/>
  </r>
  <r>
    <x v="3"/>
    <n v="10"/>
    <x v="3"/>
    <s v="354110"/>
    <s v="FONT DU VENT CDP TRAD ROUGE - 1.5L"/>
    <x v="0"/>
    <n v="0"/>
    <n v="0"/>
    <x v="2"/>
  </r>
  <r>
    <x v="3"/>
    <n v="10"/>
    <x v="13"/>
    <s v="354114"/>
    <s v="RESERVOIR BOURBON WHISKEY CCC LABEL- 750ML"/>
    <x v="2"/>
    <n v="0"/>
    <n v="0"/>
    <x v="9"/>
  </r>
  <r>
    <x v="3"/>
    <n v="10"/>
    <x v="3"/>
    <s v="354116"/>
    <s v="DOM RASPAIL AY GIGONDAS - 1.5L"/>
    <x v="0"/>
    <n v="0"/>
    <n v="0"/>
    <x v="2"/>
  </r>
  <r>
    <x v="3"/>
    <n v="10"/>
    <x v="0"/>
    <s v="354118"/>
    <s v="JP CHENET BRUT BDB ADVENT CALENDER - 187ML"/>
    <x v="0"/>
    <n v="0"/>
    <n v="0"/>
    <x v="8"/>
  </r>
  <r>
    <x v="3"/>
    <n v="10"/>
    <x v="13"/>
    <s v="354120"/>
    <s v="CRISTOM JESSIE VYD P/NOIR - 750ML"/>
    <x v="0"/>
    <n v="0"/>
    <n v="0"/>
    <x v="0"/>
  </r>
  <r>
    <x v="3"/>
    <n v="10"/>
    <x v="3"/>
    <s v="354122"/>
    <s v="DOM RASPAIL AY GIGONDAS - 3.0L"/>
    <x v="0"/>
    <n v="0"/>
    <n v="0"/>
    <x v="0"/>
  </r>
  <r>
    <x v="3"/>
    <n v="10"/>
    <x v="13"/>
    <s v="354124"/>
    <s v="VON WINNING SAUVIGNON BLANC DEIDESHEIM 17 - 750ML"/>
    <x v="0"/>
    <n v="0"/>
    <n v="0"/>
    <x v="2"/>
  </r>
  <r>
    <x v="3"/>
    <n v="10"/>
    <x v="3"/>
    <s v="354128"/>
    <s v="CAMPOGIOVANNI BRUNELLO DI MONT DOCG - 3LTR"/>
    <x v="0"/>
    <n v="0"/>
    <n v="0"/>
    <x v="1"/>
  </r>
  <r>
    <x v="3"/>
    <n v="10"/>
    <x v="13"/>
    <s v="354130"/>
    <s v="NIKOLAIHOF HEFEABZUG GR-VELT 17 - 750ML"/>
    <x v="0"/>
    <n v="0"/>
    <n v="0"/>
    <x v="2"/>
  </r>
  <r>
    <x v="3"/>
    <n v="10"/>
    <x v="3"/>
    <s v="354132"/>
    <s v="GIRARDIN SANTENAY 1ER CRU CLOS ROUSSE - 1.5L"/>
    <x v="0"/>
    <n v="0"/>
    <n v="0"/>
    <x v="2"/>
  </r>
  <r>
    <x v="3"/>
    <n v="10"/>
    <x v="3"/>
    <s v="354136"/>
    <s v="DOM DU GRAND TINEL CDP ALEXIS ESTABLET - 1.5L"/>
    <x v="0"/>
    <n v="0"/>
    <n v="0"/>
    <x v="2"/>
  </r>
  <r>
    <x v="3"/>
    <n v="10"/>
    <x v="13"/>
    <s v="354138"/>
    <s v="HEXAMER MEDDER RIES RHEIN SPAT 17 - 750ML"/>
    <x v="0"/>
    <n v="0"/>
    <n v="0"/>
    <x v="3"/>
  </r>
  <r>
    <x v="3"/>
    <n v="10"/>
    <x v="78"/>
    <s v="354142"/>
    <s v="CORRELATION WINE CO CABERNET - 750ML"/>
    <x v="0"/>
    <n v="0"/>
    <n v="0"/>
    <x v="0"/>
  </r>
  <r>
    <x v="3"/>
    <n v="10"/>
    <x v="13"/>
    <s v="354144"/>
    <s v="TURLEY ESTATE PETITE SYRAH - 750ML"/>
    <x v="0"/>
    <n v="0"/>
    <n v="0"/>
    <x v="5"/>
  </r>
  <r>
    <x v="3"/>
    <n v="10"/>
    <x v="78"/>
    <s v="354146"/>
    <s v="CORRELATION WINE CO SAUVIGNON BLANC - 750ML"/>
    <x v="0"/>
    <n v="0"/>
    <n v="0"/>
    <x v="5"/>
  </r>
  <r>
    <x v="3"/>
    <n v="10"/>
    <x v="13"/>
    <s v="354148"/>
    <s v="J CHRISTOPHER CHARD CUVEE LUNATIQUE- 750ML"/>
    <x v="0"/>
    <n v="0"/>
    <n v="0"/>
    <x v="0"/>
  </r>
  <r>
    <x v="3"/>
    <n v="10"/>
    <x v="78"/>
    <s v="354150"/>
    <s v="PEAY VINEYARDS VIOGNIER - 750ML"/>
    <x v="0"/>
    <n v="0"/>
    <n v="0"/>
    <x v="0"/>
  </r>
  <r>
    <x v="3"/>
    <n v="10"/>
    <x v="191"/>
    <s v="354152"/>
    <s v="DOM CHEMIN PAGNON BEAU BLANC - 750ML"/>
    <x v="0"/>
    <n v="0"/>
    <n v="0"/>
    <x v="0"/>
  </r>
  <r>
    <x v="3"/>
    <n v="10"/>
    <x v="13"/>
    <s v="354154"/>
    <s v="JAYSON NAPA CABERNET SAUVIGNON - 750ML"/>
    <x v="0"/>
    <n v="0"/>
    <n v="0"/>
    <x v="1"/>
  </r>
  <r>
    <x v="3"/>
    <n v="10"/>
    <x v="191"/>
    <s v="354156"/>
    <s v="CH GAILLARD FLEURIE - 750ML"/>
    <x v="0"/>
    <n v="0"/>
    <n v="0"/>
    <x v="5"/>
  </r>
  <r>
    <x v="3"/>
    <n v="10"/>
    <x v="43"/>
    <s v="354162"/>
    <s v="DELAFORCE TAWNY PORT - 750ML"/>
    <x v="0"/>
    <n v="0"/>
    <n v="0"/>
    <x v="2"/>
  </r>
  <r>
    <x v="3"/>
    <n v="10"/>
    <x v="43"/>
    <s v="354166"/>
    <s v="OPICI SHERRY - 1.5L"/>
    <x v="0"/>
    <n v="0"/>
    <n v="0"/>
    <x v="2"/>
  </r>
  <r>
    <x v="3"/>
    <n v="10"/>
    <x v="78"/>
    <s v="354168"/>
    <s v="DAVID ARTHUR MERITAGGIO - 750ML"/>
    <x v="0"/>
    <n v="0"/>
    <n v="0"/>
    <x v="0"/>
  </r>
  <r>
    <x v="3"/>
    <n v="10"/>
    <x v="4"/>
    <s v="354170"/>
    <s v="SCHILD ESTATE BAROSSA VLY MERLOT - 750ML"/>
    <x v="0"/>
    <n v="0"/>
    <n v="0"/>
    <x v="2"/>
  </r>
  <r>
    <x v="3"/>
    <n v="10"/>
    <x v="141"/>
    <s v="354174"/>
    <s v="BRANCATELLI VELLE DELLE STELLE CABERNET - 750ML"/>
    <x v="0"/>
    <n v="0"/>
    <n v="0"/>
    <x v="0"/>
  </r>
  <r>
    <x v="3"/>
    <n v="10"/>
    <x v="43"/>
    <s v="354176"/>
    <s v="OPICI MADEIRA - 750ML"/>
    <x v="0"/>
    <n v="0"/>
    <n v="0"/>
    <x v="2"/>
  </r>
  <r>
    <x v="3"/>
    <n v="10"/>
    <x v="141"/>
    <s v="354178"/>
    <s v="BCN GIN - 750ML"/>
    <x v="2"/>
    <n v="0"/>
    <n v="0"/>
    <x v="2"/>
  </r>
  <r>
    <x v="3"/>
    <n v="10"/>
    <x v="13"/>
    <s v="354184"/>
    <s v="PALLADIO CHIANTI - 1.5L"/>
    <x v="0"/>
    <n v="0"/>
    <n v="0"/>
    <x v="2"/>
  </r>
  <r>
    <x v="3"/>
    <n v="10"/>
    <x v="13"/>
    <s v="354188"/>
    <s v="CH D'EPIRE SAVENNIERES BLANC"/>
    <x v="0"/>
    <n v="0"/>
    <n v="0"/>
    <x v="2"/>
  </r>
  <r>
    <x v="3"/>
    <n v="10"/>
    <x v="107"/>
    <s v="354190"/>
    <s v="CH LAVAGNAC LA GRD DAME BORD SUP - 750ML"/>
    <x v="0"/>
    <n v="0"/>
    <n v="0"/>
    <x v="2"/>
  </r>
  <r>
    <x v="3"/>
    <n v="10"/>
    <x v="13"/>
    <s v="354192"/>
    <s v="SMITH WOODHOUSE VINTAGE PORT - 750ML"/>
    <x v="0"/>
    <n v="0"/>
    <n v="0"/>
    <x v="2"/>
  </r>
  <r>
    <x v="3"/>
    <n v="10"/>
    <x v="0"/>
    <s v="354200"/>
    <s v="DOM CHATELAIN POUILLY FUME - 750ML"/>
    <x v="0"/>
    <n v="0"/>
    <n v="0"/>
    <x v="0"/>
  </r>
  <r>
    <x v="3"/>
    <n v="10"/>
    <x v="13"/>
    <s v="354204"/>
    <s v="HAUT MONPLAISIR CAHORS PRESTIGE - 750ML"/>
    <x v="0"/>
    <n v="0"/>
    <n v="0"/>
    <x v="2"/>
  </r>
  <r>
    <x v="3"/>
    <n v="10"/>
    <x v="13"/>
    <s v="354208"/>
    <s v="SANTA JULIA RESERVA 2PACK - 1.5L"/>
    <x v="0"/>
    <n v="0"/>
    <n v="0"/>
    <x v="21"/>
  </r>
  <r>
    <x v="3"/>
    <n v="10"/>
    <x v="43"/>
    <s v="354212"/>
    <s v="OPICI MARSALA - 3.0L"/>
    <x v="0"/>
    <n v="0"/>
    <n v="0"/>
    <x v="2"/>
  </r>
  <r>
    <x v="3"/>
    <n v="10"/>
    <x v="78"/>
    <s v="354214"/>
    <s v="DAVID ARTHUR THREE ACRE CABERNET - 750ML"/>
    <x v="0"/>
    <n v="0"/>
    <n v="0"/>
    <x v="5"/>
  </r>
  <r>
    <x v="3"/>
    <n v="10"/>
    <x v="1"/>
    <s v="354216"/>
    <s v="SEIVAL BRUT ROSE - 750ML"/>
    <x v="0"/>
    <n v="0"/>
    <n v="0"/>
    <x v="0"/>
  </r>
  <r>
    <x v="3"/>
    <n v="10"/>
    <x v="191"/>
    <s v="354226"/>
    <s v="DOM DU PETIT CLOCHER - 750ML"/>
    <x v="0"/>
    <n v="0"/>
    <n v="0"/>
    <x v="2"/>
  </r>
  <r>
    <x v="3"/>
    <n v="10"/>
    <x v="13"/>
    <s v="354234"/>
    <s v="CRISTOM P/NOIR ESTATE  - 750ML"/>
    <x v="0"/>
    <n v="0"/>
    <n v="0"/>
    <x v="0"/>
  </r>
  <r>
    <x v="3"/>
    <n v="10"/>
    <x v="13"/>
    <s v="354238"/>
    <s v="RUSSIZ SUPERIORE COLLIO CABERNET FRANC - 750ML"/>
    <x v="0"/>
    <n v="0"/>
    <n v="0"/>
    <x v="2"/>
  </r>
  <r>
    <x v="3"/>
    <n v="10"/>
    <x v="19"/>
    <s v="354240"/>
    <s v="90+ CELLARS ST HELENA CABERNET SAUVIGNON - 750ML"/>
    <x v="0"/>
    <n v="0"/>
    <n v="0"/>
    <x v="5"/>
  </r>
  <r>
    <x v="3"/>
    <n v="10"/>
    <x v="13"/>
    <s v="354248"/>
    <s v="BOTROMAGNO GRAVINA ORGANIC - 750ML"/>
    <x v="0"/>
    <n v="0"/>
    <n v="0"/>
    <x v="2"/>
  </r>
  <r>
    <x v="3"/>
    <n v="10"/>
    <x v="19"/>
    <s v="354250"/>
    <s v="CORTE FIORE PINOT GRIGIO - 750ML"/>
    <x v="0"/>
    <n v="0"/>
    <n v="0"/>
    <x v="2"/>
  </r>
  <r>
    <x v="3"/>
    <n v="10"/>
    <x v="4"/>
    <s v="354258"/>
    <s v="ICON CABERNET SAUVIGNON - 750ML"/>
    <x v="0"/>
    <n v="0"/>
    <n v="0"/>
    <x v="2"/>
  </r>
  <r>
    <x v="3"/>
    <n v="10"/>
    <x v="19"/>
    <s v="354262"/>
    <s v="90+ CELLARS STAGS LEAP ANNIVERSARY CAB - 750ML"/>
    <x v="0"/>
    <n v="0"/>
    <n v="0"/>
    <x v="0"/>
  </r>
  <r>
    <x v="3"/>
    <n v="10"/>
    <x v="4"/>
    <s v="354264"/>
    <s v="DR. KONSTANTIN FRANK CHARDONNAY - 750ML"/>
    <x v="0"/>
    <n v="0"/>
    <n v="0"/>
    <x v="0"/>
  </r>
  <r>
    <x v="3"/>
    <n v="10"/>
    <x v="204"/>
    <s v="354268"/>
    <s v="CONTE DI CASTELVECCHIO PINOT GRIGIO - 1.5L"/>
    <x v="0"/>
    <n v="0"/>
    <n v="0"/>
    <x v="2"/>
  </r>
  <r>
    <x v="3"/>
    <n v="10"/>
    <x v="204"/>
    <s v="354272"/>
    <s v="CONTE DI CASTELVECCHIO MONTE D'ABRUZZO - 1.5L"/>
    <x v="0"/>
    <n v="0"/>
    <n v="0"/>
    <x v="2"/>
  </r>
  <r>
    <x v="3"/>
    <n v="10"/>
    <x v="3"/>
    <s v="354278"/>
    <s v="LA SIRENA PIRATE TREASURED - 750ML"/>
    <x v="0"/>
    <n v="0"/>
    <n v="0"/>
    <x v="0"/>
  </r>
  <r>
    <x v="3"/>
    <n v="10"/>
    <x v="3"/>
    <s v="354282"/>
    <s v="LA SIRENA CABERNET SAUVIGNON - 750ML"/>
    <x v="0"/>
    <n v="0"/>
    <n v="0"/>
    <x v="2"/>
  </r>
  <r>
    <x v="3"/>
    <n v="10"/>
    <x v="107"/>
    <s v="354284"/>
    <s v="GEMMA BARBERA - 750ML"/>
    <x v="0"/>
    <n v="0"/>
    <n v="0"/>
    <x v="2"/>
  </r>
  <r>
    <x v="3"/>
    <n v="10"/>
    <x v="78"/>
    <s v="354290"/>
    <s v="ASHES &amp; DIAMOND CABERNET FRANC - 750ML"/>
    <x v="0"/>
    <n v="0"/>
    <n v="0"/>
    <x v="2"/>
  </r>
  <r>
    <x v="3"/>
    <n v="10"/>
    <x v="13"/>
    <s v="354292"/>
    <s v="RIDGE MONTEBELLO CAB 16  - 750ML"/>
    <x v="0"/>
    <n v="0"/>
    <n v="0"/>
    <x v="1"/>
  </r>
  <r>
    <x v="3"/>
    <n v="10"/>
    <x v="13"/>
    <s v="354296"/>
    <s v="QUINTA DE LA ROSA V PRT - 750ML"/>
    <x v="0"/>
    <n v="0"/>
    <n v="0"/>
    <x v="9"/>
  </r>
  <r>
    <x v="3"/>
    <n v="10"/>
    <x v="43"/>
    <s v="354298"/>
    <s v="CARPINETO POGGIO SANT ENRICO 01 - 750ML"/>
    <x v="0"/>
    <n v="0"/>
    <n v="0"/>
    <x v="0"/>
  </r>
  <r>
    <x v="3"/>
    <n v="10"/>
    <x v="1"/>
    <s v="354306"/>
    <s v="CH FONDARZAC BORD SUPERIEUR - 375ML"/>
    <x v="0"/>
    <n v="0"/>
    <n v="0"/>
    <x v="2"/>
  </r>
  <r>
    <x v="3"/>
    <n v="10"/>
    <x v="0"/>
    <s v="354320"/>
    <s v="ELECTRIC REINDEER SPARKLING - 750ML"/>
    <x v="0"/>
    <n v="0"/>
    <n v="0"/>
    <x v="55"/>
  </r>
  <r>
    <x v="3"/>
    <n v="10"/>
    <x v="13"/>
    <s v="354322"/>
    <s v="FRANK FAMILY CAB - 375ML"/>
    <x v="0"/>
    <n v="0"/>
    <n v="0"/>
    <x v="2"/>
  </r>
  <r>
    <x v="3"/>
    <n v="10"/>
    <x v="13"/>
    <s v="354326"/>
    <s v="ST COSME CDR - 1.5L"/>
    <x v="0"/>
    <n v="0"/>
    <n v="0"/>
    <x v="2"/>
  </r>
  <r>
    <x v="3"/>
    <n v="10"/>
    <x v="43"/>
    <s v="354328"/>
    <s v="WHIPLASH PINOT NOIR - 750ML"/>
    <x v="0"/>
    <n v="0"/>
    <n v="0"/>
    <x v="0"/>
  </r>
  <r>
    <x v="3"/>
    <n v="10"/>
    <x v="43"/>
    <s v="354332"/>
    <s v="FX PICHLER GR-VELT LOIBNER FEDERSPIEL - 750ML"/>
    <x v="0"/>
    <n v="0"/>
    <n v="0"/>
    <x v="2"/>
  </r>
  <r>
    <x v="3"/>
    <n v="10"/>
    <x v="13"/>
    <s v="354334"/>
    <s v="FRANK FAMILY CAB - 1.5L"/>
    <x v="0"/>
    <n v="0"/>
    <n v="0"/>
    <x v="2"/>
  </r>
  <r>
    <x v="3"/>
    <n v="10"/>
    <x v="13"/>
    <s v="354336"/>
    <s v="BOEKENHOUTSKLOOF CAB SAUV - 750ML"/>
    <x v="0"/>
    <n v="0"/>
    <n v="0"/>
    <x v="2"/>
  </r>
  <r>
    <x v="3"/>
    <n v="10"/>
    <x v="13"/>
    <s v="354340"/>
    <s v="CH BATAILLEY PAUILLAC - 375ML"/>
    <x v="0"/>
    <n v="0"/>
    <n v="0"/>
    <x v="2"/>
  </r>
  <r>
    <x v="3"/>
    <n v="10"/>
    <x v="1"/>
    <s v="354342"/>
    <s v="BODEGAS ALBERO VERDEJO - 20L"/>
    <x v="0"/>
    <n v="0"/>
    <n v="0"/>
    <x v="0"/>
  </r>
  <r>
    <x v="3"/>
    <n v="10"/>
    <x v="13"/>
    <s v="354346"/>
    <s v="DENOGENT POUILLY FUISSE LA CROIX - 750ML"/>
    <x v="0"/>
    <n v="0"/>
    <n v="0"/>
    <x v="2"/>
  </r>
  <r>
    <x v="3"/>
    <n v="10"/>
    <x v="13"/>
    <s v="354350"/>
    <s v="GACHOT MONOT COTES DE NUITS VILLAGE - 750ML"/>
    <x v="0"/>
    <n v="0"/>
    <n v="0"/>
    <x v="2"/>
  </r>
  <r>
    <x v="3"/>
    <n v="10"/>
    <x v="13"/>
    <s v="354358"/>
    <s v="F MAGNIEN MSD HERBUOTTES 15 - 750ML"/>
    <x v="0"/>
    <n v="0"/>
    <n v="0"/>
    <x v="2"/>
  </r>
  <r>
    <x v="3"/>
    <n v="10"/>
    <x v="107"/>
    <s v="354362"/>
    <s v="QUERCECCHIO BRUNELLO DI MONTALCINO- 750ML"/>
    <x v="0"/>
    <n v="0"/>
    <n v="0"/>
    <x v="2"/>
  </r>
  <r>
    <x v="3"/>
    <n v="10"/>
    <x v="43"/>
    <s v="354364"/>
    <s v="DOM BOUSQUET GRAN CABERNET SAUVIGNON - 750ML"/>
    <x v="0"/>
    <n v="0"/>
    <n v="0"/>
    <x v="2"/>
  </r>
  <r>
    <x v="3"/>
    <n v="10"/>
    <x v="191"/>
    <s v="354368"/>
    <s v="DOM CHEMIN PAGNON BRUT - 750ML"/>
    <x v="0"/>
    <n v="0"/>
    <n v="0"/>
    <x v="2"/>
  </r>
  <r>
    <x v="3"/>
    <n v="10"/>
    <x v="1"/>
    <s v="354370"/>
    <s v="ZAPIAN BIZI GOXO DESSERT CIDER - 500ML"/>
    <x v="0"/>
    <n v="0"/>
    <n v="0"/>
    <x v="9"/>
  </r>
  <r>
    <x v="3"/>
    <n v="10"/>
    <x v="3"/>
    <s v="354374"/>
    <s v="SCARBOLO SAUVIGNON BLANC - 750ML"/>
    <x v="0"/>
    <n v="0"/>
    <n v="0"/>
    <x v="2"/>
  </r>
  <r>
    <x v="3"/>
    <n v="10"/>
    <x v="13"/>
    <s v="354382"/>
    <s v="ELK COVE RICHMOND P/NOIR - 750ML"/>
    <x v="0"/>
    <n v="0"/>
    <n v="0"/>
    <x v="2"/>
  </r>
  <r>
    <x v="3"/>
    <n v="10"/>
    <x v="1"/>
    <s v="354384"/>
    <s v="K CELLARS CABERNET BLACK LABEL - 750ML"/>
    <x v="0"/>
    <n v="0"/>
    <n v="0"/>
    <x v="2"/>
  </r>
  <r>
    <x v="3"/>
    <n v="10"/>
    <x v="13"/>
    <s v="354390"/>
    <s v="ELK COVE FIVE MOUNTAIN P/NOIR - 750ML"/>
    <x v="0"/>
    <n v="0"/>
    <n v="0"/>
    <x v="0"/>
  </r>
  <r>
    <x v="3"/>
    <n v="10"/>
    <x v="3"/>
    <s v="354396"/>
    <s v="ILL GRIGIO SAN FELICE CHIANTI CLASS RS DOCG - 5L"/>
    <x v="0"/>
    <n v="0"/>
    <n v="0"/>
    <x v="5"/>
  </r>
  <r>
    <x v="3"/>
    <n v="10"/>
    <x v="0"/>
    <s v="354406"/>
    <s v="TRIBUTE SAUVIGNON BLANC  - 750ML"/>
    <x v="0"/>
    <n v="0"/>
    <n v="0"/>
    <x v="0"/>
  </r>
  <r>
    <x v="3"/>
    <n v="10"/>
    <x v="43"/>
    <s v="354414"/>
    <s v="THE DEBATE CAB SAUV COMBO 16"/>
    <x v="0"/>
    <n v="0"/>
    <n v="0"/>
    <x v="2"/>
  </r>
  <r>
    <x v="3"/>
    <n v="10"/>
    <x v="13"/>
    <s v="354420"/>
    <s v="CHANZY BOUZERON CLOS LA FORTUNE - 750ML"/>
    <x v="0"/>
    <n v="0"/>
    <n v="0"/>
    <x v="2"/>
  </r>
  <r>
    <x v="3"/>
    <n v="10"/>
    <x v="43"/>
    <s v="354440"/>
    <s v="KESSELSTATT JOSEPHSHOFER SPATLESE - 750ML"/>
    <x v="0"/>
    <n v="0"/>
    <n v="0"/>
    <x v="2"/>
  </r>
  <r>
    <x v="3"/>
    <n v="10"/>
    <x v="43"/>
    <s v="354448"/>
    <s v="RAYWOOD MOSCATO - 750ML"/>
    <x v="0"/>
    <n v="0"/>
    <n v="0"/>
    <x v="0"/>
  </r>
  <r>
    <x v="3"/>
    <n v="10"/>
    <x v="78"/>
    <s v="354464"/>
    <s v="PEAY AMA P/NOIR - 750ML"/>
    <x v="0"/>
    <n v="0"/>
    <n v="0"/>
    <x v="2"/>
  </r>
  <r>
    <x v="3"/>
    <n v="10"/>
    <x v="13"/>
    <s v="354466"/>
    <s v="CHAPPELLET PRITCHARD HILL CABERNET - 750ML"/>
    <x v="0"/>
    <n v="0"/>
    <n v="0"/>
    <x v="2"/>
  </r>
  <r>
    <x v="3"/>
    <n v="10"/>
    <x v="13"/>
    <s v="354474"/>
    <s v="ZUCCARDI POLIGONOS CAB FRANC SAN PABLO - 750ML"/>
    <x v="0"/>
    <n v="0"/>
    <n v="0"/>
    <x v="2"/>
  </r>
  <r>
    <x v="3"/>
    <n v="10"/>
    <x v="231"/>
    <s v="354478"/>
    <s v="JEAN VELUT BDB BRUT - 750ML"/>
    <x v="0"/>
    <n v="0"/>
    <n v="0"/>
    <x v="2"/>
  </r>
  <r>
    <x v="3"/>
    <n v="10"/>
    <x v="28"/>
    <s v="3662"/>
    <s v="SCHLENK RAUCH WHEAT NR 20/CS - 16.9OZ"/>
    <x v="1"/>
    <n v="0"/>
    <n v="0"/>
    <x v="2"/>
  </r>
  <r>
    <x v="3"/>
    <n v="10"/>
    <x v="2"/>
    <s v="36881"/>
    <s v="AYINGER WEIZEN BOCK - 17OZ"/>
    <x v="1"/>
    <n v="0"/>
    <n v="0"/>
    <x v="2"/>
  </r>
  <r>
    <x v="3"/>
    <n v="10"/>
    <x v="2"/>
    <s v="382973"/>
    <s v="FEUDO ARANCIO NERO D'AVOLA - 750ML"/>
    <x v="0"/>
    <n v="0"/>
    <n v="0"/>
    <x v="48"/>
  </r>
  <r>
    <x v="3"/>
    <n v="10"/>
    <x v="13"/>
    <s v="385107"/>
    <s v="VOILLOT VOLNAY CHAMPANS - 750ML"/>
    <x v="0"/>
    <n v="0"/>
    <n v="0"/>
    <x v="2"/>
  </r>
  <r>
    <x v="3"/>
    <n v="10"/>
    <x v="4"/>
    <s v="394041"/>
    <s v="CARTA VIEJA GRD RES CAB - 750ML"/>
    <x v="0"/>
    <n v="0"/>
    <n v="0"/>
    <x v="2"/>
  </r>
  <r>
    <x v="3"/>
    <n v="10"/>
    <x v="4"/>
    <s v="395765"/>
    <s v="PARADOS MALBEC 750ML"/>
    <x v="0"/>
    <n v="0"/>
    <n v="0"/>
    <x v="2"/>
  </r>
  <r>
    <x v="3"/>
    <n v="10"/>
    <x v="5"/>
    <s v="41456"/>
    <s v="CALDERA MOTHER PUCKER RASPBERRY SOUR ALE - 22OZ NR"/>
    <x v="1"/>
    <n v="0"/>
    <n v="0"/>
    <x v="2"/>
  </r>
  <r>
    <x v="3"/>
    <n v="10"/>
    <x v="7"/>
    <s v="41877"/>
    <s v="OLD FORESTER BIRTHDAY BOTTLE - 750ML"/>
    <x v="2"/>
    <n v="1.02"/>
    <n v="1"/>
    <x v="3"/>
  </r>
  <r>
    <x v="3"/>
    <n v="10"/>
    <x v="5"/>
    <s v="41908"/>
    <s v="PERENNIAL FANTASTIC VOYAGE COCONUT MILK STOUT - 16OZ CAN"/>
    <x v="1"/>
    <n v="0"/>
    <n v="0"/>
    <x v="5"/>
  </r>
  <r>
    <x v="3"/>
    <n v="10"/>
    <x v="5"/>
    <s v="42103"/>
    <s v="ALESATIAN HAZY MINDSET NEIPA 6/4PK - 16OZ CN"/>
    <x v="1"/>
    <n v="0"/>
    <n v="0"/>
    <x v="2"/>
  </r>
  <r>
    <x v="3"/>
    <n v="10"/>
    <x v="5"/>
    <s v="42105"/>
    <s v="CLOWN SHOES CHURRO SOMBRERO MEX-STYLE CHOCO STOUT 6/4 - 16OZ CN"/>
    <x v="1"/>
    <n v="0"/>
    <n v="0"/>
    <x v="5"/>
  </r>
  <r>
    <x v="3"/>
    <n v="10"/>
    <x v="41"/>
    <s v="42114"/>
    <s v="CASAMIGOS ANEJO TEQUILA VAP - 750ML"/>
    <x v="2"/>
    <n v="7.28"/>
    <n v="43"/>
    <x v="3"/>
  </r>
  <r>
    <x v="3"/>
    <n v="10"/>
    <x v="5"/>
    <s v="42120"/>
    <s v="CONNECTICUT VALLEY BREW CO TRAIL BLAZER NEIPA - 1/6K"/>
    <x v="4"/>
    <n v="0"/>
    <n v="0"/>
    <x v="2"/>
  </r>
  <r>
    <x v="3"/>
    <n v="10"/>
    <x v="5"/>
    <s v="42123"/>
    <s v="CONNECTICUT VALLEY BREW CO TRAIL BLAZER NEIPA - 16OZ CAN"/>
    <x v="1"/>
    <n v="0"/>
    <n v="0"/>
    <x v="1"/>
  </r>
  <r>
    <x v="3"/>
    <n v="10"/>
    <x v="4"/>
    <s v="425680"/>
    <s v="DON MANUEL VILLAFANE MALBEC RESERVA 750ML"/>
    <x v="0"/>
    <n v="0"/>
    <n v="0"/>
    <x v="0"/>
  </r>
  <r>
    <x v="3"/>
    <n v="10"/>
    <x v="12"/>
    <s v="42590"/>
    <s v="LOUIS LATOUR BEAUME VIGNE FRAN - 750ML"/>
    <x v="0"/>
    <n v="0"/>
    <n v="0"/>
    <x v="2"/>
  </r>
  <r>
    <x v="3"/>
    <n v="10"/>
    <x v="43"/>
    <s v="42975"/>
    <s v="DOM ST DAMIEN GIGONDAS SOUTEYRADES - 750ML"/>
    <x v="0"/>
    <n v="0"/>
    <n v="0"/>
    <x v="2"/>
  </r>
  <r>
    <x v="3"/>
    <n v="10"/>
    <x v="19"/>
    <s v="42976"/>
    <s v="90+CELLARS LOT 158 BEAUJOLAIS - 750ML"/>
    <x v="0"/>
    <n v="0"/>
    <n v="0"/>
    <x v="2"/>
  </r>
  <r>
    <x v="3"/>
    <n v="10"/>
    <x v="80"/>
    <s v="46054"/>
    <s v="STOLICHNAYA VODKA - RAZBERI - 1.75L"/>
    <x v="2"/>
    <n v="0"/>
    <n v="0"/>
    <x v="2"/>
  </r>
  <r>
    <x v="3"/>
    <n v="10"/>
    <x v="12"/>
    <s v="46345"/>
    <s v="E GUIGAL ST JOSEPH RGE - 750ML"/>
    <x v="0"/>
    <n v="0"/>
    <n v="0.67"/>
    <x v="3"/>
  </r>
  <r>
    <x v="3"/>
    <n v="10"/>
    <x v="41"/>
    <s v="49339"/>
    <s v="BEAU JOIE DEMI SEC BRUT - 750ML"/>
    <x v="0"/>
    <n v="0.17"/>
    <n v="0"/>
    <x v="3"/>
  </r>
  <r>
    <x v="3"/>
    <n v="10"/>
    <x v="122"/>
    <s v="51129"/>
    <s v="BUD BLACK LAGER 6/4PK 12OZ NR"/>
    <x v="1"/>
    <n v="0"/>
    <n v="0"/>
    <x v="143"/>
  </r>
  <r>
    <x v="3"/>
    <n v="10"/>
    <x v="2"/>
    <s v="51201"/>
    <s v="SAM SMITH PURE BRW ORG LGR 6/4"/>
    <x v="1"/>
    <n v="0"/>
    <n v="0"/>
    <x v="2"/>
  </r>
  <r>
    <x v="3"/>
    <n v="10"/>
    <x v="42"/>
    <s v="58025"/>
    <s v="BAILEYS IRISH CREAM W/GLASSES - 750ML"/>
    <x v="2"/>
    <n v="3.06"/>
    <n v="0"/>
    <x v="3"/>
  </r>
  <r>
    <x v="3"/>
    <n v="10"/>
    <x v="28"/>
    <s v="60147"/>
    <s v="LEFT HAND CHAI MILK STOUT NITRO 6/4 CANS"/>
    <x v="1"/>
    <n v="0"/>
    <n v="0"/>
    <x v="32"/>
  </r>
  <r>
    <x v="3"/>
    <n v="10"/>
    <x v="28"/>
    <s v="60671"/>
    <s v="FAT ORANGE CAT VITO 6/4 16OZ CANS"/>
    <x v="1"/>
    <n v="0"/>
    <n v="0"/>
    <x v="29"/>
  </r>
  <r>
    <x v="3"/>
    <n v="10"/>
    <x v="28"/>
    <s v="60973"/>
    <s v="RIGHT PROPER RAVAGED BY WOLVES 1/6 KEG"/>
    <x v="4"/>
    <n v="0"/>
    <n v="0"/>
    <x v="2"/>
  </r>
  <r>
    <x v="3"/>
    <n v="10"/>
    <x v="39"/>
    <s v="61058"/>
    <s v="DOMAINE ALAIN GEOFFROY PETIT CHABLIS 750ML"/>
    <x v="0"/>
    <n v="0"/>
    <n v="0"/>
    <x v="2"/>
  </r>
  <r>
    <x v="3"/>
    <n v="10"/>
    <x v="144"/>
    <s v="61087"/>
    <s v="LA VITE MERLOT 20L KEG"/>
    <x v="0"/>
    <n v="0"/>
    <n v="0"/>
    <x v="2"/>
  </r>
  <r>
    <x v="3"/>
    <n v="10"/>
    <x v="28"/>
    <s v="61990"/>
    <s v="DECADENT CITRUS CITRA 6/4 16OZ CANS"/>
    <x v="1"/>
    <n v="0"/>
    <n v="0"/>
    <x v="2"/>
  </r>
  <r>
    <x v="3"/>
    <n v="10"/>
    <x v="20"/>
    <s v="62028"/>
    <s v="ALLAGASH FARM TO FACE 375ML"/>
    <x v="1"/>
    <n v="0"/>
    <n v="0"/>
    <x v="4"/>
  </r>
  <r>
    <x v="3"/>
    <n v="10"/>
    <x v="28"/>
    <s v="62087"/>
    <s v="TILQUIN PINOT GRIS 750ML"/>
    <x v="1"/>
    <n v="0"/>
    <n v="0"/>
    <x v="0"/>
  </r>
  <r>
    <x v="3"/>
    <n v="10"/>
    <x v="175"/>
    <s v="62412"/>
    <s v="LA TOGATA BRUNELLO DI MONTALCINO 750ML"/>
    <x v="0"/>
    <n v="0"/>
    <n v="0"/>
    <x v="2"/>
  </r>
  <r>
    <x v="3"/>
    <n v="10"/>
    <x v="26"/>
    <s v="62424"/>
    <s v="TROEGS MASTER OF PUMPKINS 1/2 KEG"/>
    <x v="4"/>
    <n v="0"/>
    <n v="0"/>
    <x v="2"/>
  </r>
  <r>
    <x v="3"/>
    <n v="10"/>
    <x v="26"/>
    <s v="62425"/>
    <s v="TROEGS MASTER OF PUMPKINS 1/6 KEG"/>
    <x v="4"/>
    <n v="0"/>
    <n v="0"/>
    <x v="2"/>
  </r>
  <r>
    <x v="3"/>
    <n v="10"/>
    <x v="73"/>
    <s v="62474"/>
    <s v="POTTERS RASPBERRY BRETT CIDER 1/6 KEG"/>
    <x v="4"/>
    <n v="0"/>
    <n v="0"/>
    <x v="125"/>
  </r>
  <r>
    <x v="3"/>
    <n v="10"/>
    <x v="28"/>
    <s v="62584"/>
    <s v="MODERN TIMES SPACE WAYS 1/2 KEG"/>
    <x v="4"/>
    <n v="0"/>
    <n v="0"/>
    <x v="2"/>
  </r>
  <r>
    <x v="3"/>
    <n v="10"/>
    <x v="381"/>
    <s v="62611"/>
    <s v="DOGFISH HEAD 75 MIN IPA 1/6 KEG"/>
    <x v="4"/>
    <n v="0"/>
    <n v="0"/>
    <x v="0"/>
  </r>
  <r>
    <x v="3"/>
    <n v="10"/>
    <x v="28"/>
    <s v="62686"/>
    <s v="SOUTHERN TIER CINNAMON ROLL 1/6 KEG"/>
    <x v="4"/>
    <n v="0"/>
    <n v="0"/>
    <x v="2"/>
  </r>
  <r>
    <x v="3"/>
    <n v="10"/>
    <x v="28"/>
    <s v="62695"/>
    <s v="LAGUNITAS BORN YESTERDAY 1/4 KEG"/>
    <x v="4"/>
    <n v="0"/>
    <n v="0"/>
    <x v="0"/>
  </r>
  <r>
    <x v="3"/>
    <n v="10"/>
    <x v="28"/>
    <s v="62696"/>
    <s v="LAGUNITAS BROWN SHUGGA 1/4 KEG"/>
    <x v="4"/>
    <n v="0"/>
    <n v="0"/>
    <x v="2"/>
  </r>
  <r>
    <x v="3"/>
    <n v="10"/>
    <x v="28"/>
    <s v="62721"/>
    <s v="PEAK SWEET TART CRANBERRY 4/6 CANS"/>
    <x v="1"/>
    <n v="0"/>
    <n v="0"/>
    <x v="5"/>
  </r>
  <r>
    <x v="3"/>
    <n v="10"/>
    <x v="28"/>
    <s v="62767"/>
    <s v="MAINE BEER FALL 12/16.9OZ NR"/>
    <x v="1"/>
    <n v="0"/>
    <n v="0"/>
    <x v="1"/>
  </r>
  <r>
    <x v="3"/>
    <n v="10"/>
    <x v="107"/>
    <s v="62779"/>
    <s v="BLUE EARTH ZINFANDEL 20L KEG"/>
    <x v="0"/>
    <n v="0"/>
    <n v="0"/>
    <x v="0"/>
  </r>
  <r>
    <x v="3"/>
    <n v="10"/>
    <x v="31"/>
    <s v="62840"/>
    <s v="STRAFFE HENDRIK CHRISTMAS BLEND 750ML"/>
    <x v="1"/>
    <n v="0"/>
    <n v="0"/>
    <x v="2"/>
  </r>
  <r>
    <x v="3"/>
    <n v="10"/>
    <x v="131"/>
    <s v="63763"/>
    <s v="FLYING DOG CRAZY AND HAZY VARIETY 24PK CANS"/>
    <x v="1"/>
    <n v="0"/>
    <n v="0"/>
    <x v="369"/>
  </r>
  <r>
    <x v="3"/>
    <n v="10"/>
    <x v="28"/>
    <s v="63812"/>
    <s v="HOOF HEARTED EVERYBODY WANTS AMARILLO 6/4 16Z C"/>
    <x v="1"/>
    <n v="0"/>
    <n v="0"/>
    <x v="0"/>
  </r>
  <r>
    <x v="3"/>
    <n v="10"/>
    <x v="28"/>
    <s v="63813"/>
    <s v="EVIL TWIN PUBLIC SERVANT: TEACHER EDITION 6/4 16Z C"/>
    <x v="1"/>
    <n v="0"/>
    <n v="0"/>
    <x v="0"/>
  </r>
  <r>
    <x v="3"/>
    <n v="10"/>
    <x v="28"/>
    <s v="63816"/>
    <s v="EVIL TWIN BLOOD ORANGE MARGARITA 6/4 16OZ CANS"/>
    <x v="1"/>
    <n v="0"/>
    <n v="0"/>
    <x v="2"/>
  </r>
  <r>
    <x v="3"/>
    <n v="10"/>
    <x v="28"/>
    <s v="63817"/>
    <s v="DOWN EAST NATIVE BLUEBERRY 6/4 CANS"/>
    <x v="1"/>
    <n v="0"/>
    <n v="0"/>
    <x v="6"/>
  </r>
  <r>
    <x v="3"/>
    <n v="10"/>
    <x v="28"/>
    <s v="63818"/>
    <s v="DECADENT SMORES 6/4 16OZ CANS"/>
    <x v="1"/>
    <n v="0"/>
    <n v="0"/>
    <x v="2"/>
  </r>
  <r>
    <x v="3"/>
    <n v="10"/>
    <x v="28"/>
    <s v="63819"/>
    <s v="DECADENT MANGO SOUR SORBET 6/4 16OZ CANS"/>
    <x v="1"/>
    <n v="0"/>
    <n v="0"/>
    <x v="0"/>
  </r>
  <r>
    <x v="3"/>
    <n v="10"/>
    <x v="28"/>
    <s v="63821"/>
    <s v="ABOMINATION DOES THIS LOOK INFECTED? 6/4 16OZ CAN"/>
    <x v="1"/>
    <n v="0"/>
    <n v="0"/>
    <x v="0"/>
  </r>
  <r>
    <x v="3"/>
    <n v="10"/>
    <x v="28"/>
    <s v="63822"/>
    <s v="FIRESTONE WALKER COCONUT MERLIN 1/6 KEG"/>
    <x v="4"/>
    <n v="0"/>
    <n v="0"/>
    <x v="2"/>
  </r>
  <r>
    <x v="3"/>
    <n v="10"/>
    <x v="28"/>
    <s v="63823"/>
    <s v="BURLEY OAK BANANA BREAD JREAM 1/6 KEG"/>
    <x v="4"/>
    <n v="0"/>
    <n v="0"/>
    <x v="2"/>
  </r>
  <r>
    <x v="3"/>
    <n v="10"/>
    <x v="28"/>
    <s v="63824"/>
    <s v="FIRESTONE WALKER COCONUT MERLIN 50L KEG"/>
    <x v="4"/>
    <n v="0"/>
    <n v="0"/>
    <x v="5"/>
  </r>
  <r>
    <x v="3"/>
    <n v="10"/>
    <x v="28"/>
    <s v="63825"/>
    <s v="BURLEY OAK DOUBLE CUVEE JREAM 1/6 KEG"/>
    <x v="4"/>
    <n v="0"/>
    <n v="0"/>
    <x v="0"/>
  </r>
  <r>
    <x v="3"/>
    <n v="10"/>
    <x v="28"/>
    <s v="63828"/>
    <s v="SINGLECUT JACKKNIFED JUGGERNAUT 1/4 KEG"/>
    <x v="4"/>
    <n v="0"/>
    <n v="0"/>
    <x v="2"/>
  </r>
  <r>
    <x v="3"/>
    <n v="10"/>
    <x v="72"/>
    <s v="63830"/>
    <s v="BOULEVARD CHILL VIBES GOSE 1/6 KEG"/>
    <x v="4"/>
    <n v="0"/>
    <n v="0"/>
    <x v="2"/>
  </r>
  <r>
    <x v="3"/>
    <n v="10"/>
    <x v="28"/>
    <s v="63836"/>
    <s v="OMMEGANG 3 PHILOSOPHERS BLUEBERRY 1/6 KEG"/>
    <x v="4"/>
    <n v="0"/>
    <n v="0"/>
    <x v="2"/>
  </r>
  <r>
    <x v="3"/>
    <n v="10"/>
    <x v="101"/>
    <s v="63837"/>
    <s v="NOBLE VINES MARQUIS RED BLEND 750ML"/>
    <x v="0"/>
    <n v="0"/>
    <n v="4"/>
    <x v="3"/>
  </r>
  <r>
    <x v="3"/>
    <n v="10"/>
    <x v="33"/>
    <s v="63839"/>
    <s v="BELLS EXPEDITION STOUT 4/6 NR"/>
    <x v="1"/>
    <n v="0"/>
    <n v="0"/>
    <x v="82"/>
  </r>
  <r>
    <x v="3"/>
    <n v="10"/>
    <x v="33"/>
    <s v="63915"/>
    <s v="1623 IPA 1/2 KEG"/>
    <x v="4"/>
    <n v="0"/>
    <n v="0"/>
    <x v="2"/>
  </r>
  <r>
    <x v="3"/>
    <n v="10"/>
    <x v="252"/>
    <s v="64045"/>
    <s v="COOPER'S HAWK 12 NIGHTS 2 PACK 375ML"/>
    <x v="0"/>
    <n v="0"/>
    <n v="0"/>
    <x v="204"/>
  </r>
  <r>
    <x v="3"/>
    <n v="10"/>
    <x v="28"/>
    <s v="64236"/>
    <s v="COLLECTIVE ARTS LIFE IN THE CLOUDS 1/6 KEG"/>
    <x v="4"/>
    <n v="0"/>
    <n v="0"/>
    <x v="2"/>
  </r>
  <r>
    <x v="3"/>
    <n v="10"/>
    <x v="86"/>
    <s v="64769"/>
    <s v="TRULY 1/6 KEG"/>
    <x v="4"/>
    <n v="0"/>
    <n v="0"/>
    <x v="2"/>
  </r>
  <r>
    <x v="3"/>
    <n v="10"/>
    <x v="31"/>
    <s v="64775"/>
    <s v="AMMUNITION BADGERHOUND ZINFANDEL 750ML"/>
    <x v="0"/>
    <n v="0"/>
    <n v="0"/>
    <x v="1"/>
  </r>
  <r>
    <x v="3"/>
    <n v="10"/>
    <x v="4"/>
    <s v="68293"/>
    <s v="LOS NOQUES DON JAUN MALBEC CAB FRANC 750ML"/>
    <x v="0"/>
    <n v="0"/>
    <n v="0"/>
    <x v="2"/>
  </r>
  <r>
    <x v="3"/>
    <n v="10"/>
    <x v="4"/>
    <s v="68294"/>
    <s v="LOS NOQUES CABERNET FRANC 750ML"/>
    <x v="0"/>
    <n v="0"/>
    <n v="0"/>
    <x v="2"/>
  </r>
  <r>
    <x v="3"/>
    <n v="10"/>
    <x v="64"/>
    <s v="68296"/>
    <s v="EVOLUTION OKTOBERFEST 1/6 KEG"/>
    <x v="4"/>
    <n v="0"/>
    <n v="0"/>
    <x v="1"/>
  </r>
  <r>
    <x v="3"/>
    <n v="10"/>
    <x v="64"/>
    <s v="68297"/>
    <s v="EVOLUTION OKTOBERFEST 1/2 KEG"/>
    <x v="4"/>
    <n v="0"/>
    <n v="0"/>
    <x v="5"/>
  </r>
  <r>
    <x v="3"/>
    <n v="10"/>
    <x v="73"/>
    <s v="68299"/>
    <s v="ITHACA GALAXY FLOWER POWER 1/6 KEG"/>
    <x v="4"/>
    <n v="0"/>
    <n v="0"/>
    <x v="2"/>
  </r>
  <r>
    <x v="3"/>
    <n v="10"/>
    <x v="222"/>
    <s v="68300"/>
    <s v="3 STARS WET HOP IPA 6/4 16OZ CANS"/>
    <x v="1"/>
    <n v="0"/>
    <n v="0"/>
    <x v="21"/>
  </r>
  <r>
    <x v="3"/>
    <n v="10"/>
    <x v="28"/>
    <s v="68302"/>
    <s v="BURLEY OAK BIRD NERD 1/6 KEG"/>
    <x v="4"/>
    <n v="0"/>
    <n v="0"/>
    <x v="2"/>
  </r>
  <r>
    <x v="3"/>
    <n v="10"/>
    <x v="73"/>
    <s v="68312"/>
    <s v="GREAT LAKES MOSES WHITE 1/2 KEG"/>
    <x v="4"/>
    <n v="0"/>
    <n v="0"/>
    <x v="2"/>
  </r>
  <r>
    <x v="3"/>
    <n v="10"/>
    <x v="73"/>
    <s v="68317"/>
    <s v="GREAT LAKES COMMODORE PERRY IPA 1/2 KEG"/>
    <x v="4"/>
    <n v="0"/>
    <n v="0"/>
    <x v="0"/>
  </r>
  <r>
    <x v="3"/>
    <n v="10"/>
    <x v="73"/>
    <s v="68319"/>
    <s v="GREAT LAKES EDMUND FITZGERALD 1/2 KEG"/>
    <x v="4"/>
    <n v="0"/>
    <n v="0"/>
    <x v="0"/>
  </r>
  <r>
    <x v="3"/>
    <n v="10"/>
    <x v="73"/>
    <s v="68323"/>
    <s v="GREAT LAKES EDMUND FITZGERALD 1/6 KEG"/>
    <x v="4"/>
    <n v="0"/>
    <n v="0"/>
    <x v="2"/>
  </r>
  <r>
    <x v="3"/>
    <n v="10"/>
    <x v="73"/>
    <s v="68324"/>
    <s v="GREAT LAKES BURNING RIVER 1/6 KEG"/>
    <x v="4"/>
    <n v="0"/>
    <n v="0"/>
    <x v="2"/>
  </r>
  <r>
    <x v="3"/>
    <n v="10"/>
    <x v="73"/>
    <s v="68328"/>
    <s v="GREAT LAKES IPA 1/6 KEG"/>
    <x v="4"/>
    <n v="0"/>
    <n v="0"/>
    <x v="2"/>
  </r>
  <r>
    <x v="3"/>
    <n v="10"/>
    <x v="28"/>
    <s v="68331"/>
    <s v="BURLEY OAK DOUBLE JELLY NOT JAM 1/6 KEG"/>
    <x v="4"/>
    <n v="0"/>
    <n v="0"/>
    <x v="2"/>
  </r>
  <r>
    <x v="3"/>
    <n v="10"/>
    <x v="29"/>
    <s v="68336"/>
    <s v="TRE FONTANE TRIPEL ALE 12/330ML"/>
    <x v="1"/>
    <n v="0"/>
    <n v="0"/>
    <x v="2"/>
  </r>
  <r>
    <x v="3"/>
    <n v="10"/>
    <x v="175"/>
    <s v="68337"/>
    <s v="TINAZZI DIODORO PRIMITIVO 750ML"/>
    <x v="0"/>
    <n v="0"/>
    <n v="0"/>
    <x v="0"/>
  </r>
  <r>
    <x v="3"/>
    <n v="10"/>
    <x v="131"/>
    <s v="68340"/>
    <s v="FLYING DOG ME LLAMO MOLE STOUT 1/6 KEG"/>
    <x v="4"/>
    <n v="0"/>
    <n v="0"/>
    <x v="9"/>
  </r>
  <r>
    <x v="3"/>
    <n v="10"/>
    <x v="73"/>
    <s v="68342"/>
    <s v="GREAT LAKES OKTOBERFEST 4/6 NR"/>
    <x v="1"/>
    <n v="0"/>
    <n v="0"/>
    <x v="19"/>
  </r>
  <r>
    <x v="3"/>
    <n v="10"/>
    <x v="73"/>
    <s v="68343"/>
    <s v="GREAT LAKES OKTOBERFEST 1/2 KEG"/>
    <x v="4"/>
    <n v="0"/>
    <n v="0"/>
    <x v="2"/>
  </r>
  <r>
    <x v="3"/>
    <n v="10"/>
    <x v="73"/>
    <s v="68344"/>
    <s v="EPIC CHASING GHOST 1/4 KEG"/>
    <x v="4"/>
    <n v="0"/>
    <n v="0"/>
    <x v="2"/>
  </r>
  <r>
    <x v="3"/>
    <n v="10"/>
    <x v="73"/>
    <s v="68345"/>
    <s v="GREAT LAKES OKTOBERFEST 1/6 KEG"/>
    <x v="4"/>
    <n v="0"/>
    <n v="0"/>
    <x v="2"/>
  </r>
  <r>
    <x v="3"/>
    <n v="10"/>
    <x v="33"/>
    <s v="68350"/>
    <s v="STONE JAGERMEISTER AB 750ML"/>
    <x v="1"/>
    <n v="0"/>
    <n v="0"/>
    <x v="10"/>
  </r>
  <r>
    <x v="3"/>
    <n v="10"/>
    <x v="33"/>
    <s v="68352"/>
    <s v="STONE JAGERMEISTER AB 1/6 KEG"/>
    <x v="4"/>
    <n v="0"/>
    <n v="0"/>
    <x v="5"/>
  </r>
  <r>
    <x v="3"/>
    <n v="10"/>
    <x v="33"/>
    <s v="68353"/>
    <s v="STONE ENJOY BY OCT 31 1/2 KEG"/>
    <x v="4"/>
    <n v="0"/>
    <n v="0"/>
    <x v="5"/>
  </r>
  <r>
    <x v="3"/>
    <n v="10"/>
    <x v="33"/>
    <s v="68354"/>
    <s v="STONE ENJOY BY OCT 31 1/6 KEG"/>
    <x v="4"/>
    <n v="0"/>
    <n v="0"/>
    <x v="2"/>
  </r>
  <r>
    <x v="3"/>
    <n v="10"/>
    <x v="33"/>
    <s v="68355"/>
    <s v="STONE GHOST HAMMER IPA 1/2 KEG"/>
    <x v="4"/>
    <n v="0"/>
    <n v="0"/>
    <x v="2"/>
  </r>
  <r>
    <x v="3"/>
    <n v="10"/>
    <x v="33"/>
    <s v="68359"/>
    <s v="STONE XOCOVEZA 2019 1/2 KEG"/>
    <x v="4"/>
    <n v="0"/>
    <n v="0"/>
    <x v="2"/>
  </r>
  <r>
    <x v="3"/>
    <n v="10"/>
    <x v="122"/>
    <s v="68360"/>
    <s v="DEVILS BACKBONE HOMEWARD HOUND 1/2 KEG"/>
    <x v="4"/>
    <n v="0"/>
    <n v="0"/>
    <x v="2"/>
  </r>
  <r>
    <x v="3"/>
    <n v="10"/>
    <x v="73"/>
    <s v="68361"/>
    <s v="LOST RHINO HOP SHOVE IT 1/2 KEG"/>
    <x v="4"/>
    <n v="0"/>
    <n v="0"/>
    <x v="2"/>
  </r>
  <r>
    <x v="3"/>
    <n v="10"/>
    <x v="28"/>
    <s v="68363"/>
    <s v="OMNIPOLLO HYPNOPOMPA 1/2 KEG"/>
    <x v="4"/>
    <n v="0"/>
    <n v="0"/>
    <x v="2"/>
  </r>
  <r>
    <x v="3"/>
    <n v="10"/>
    <x v="28"/>
    <s v="68365"/>
    <s v="OMNIPOLLO HILMA 1/2 KEG"/>
    <x v="4"/>
    <n v="0"/>
    <n v="0"/>
    <x v="2"/>
  </r>
  <r>
    <x v="3"/>
    <n v="10"/>
    <x v="28"/>
    <s v="68371"/>
    <s v="FLYING FISH GO BIRDS 6/4 CANS"/>
    <x v="1"/>
    <n v="0"/>
    <n v="0"/>
    <x v="48"/>
  </r>
  <r>
    <x v="3"/>
    <n v="10"/>
    <x v="20"/>
    <s v="68382"/>
    <s v="ALLAGASH TRUE PENNY PILSNER 1/6 KEG"/>
    <x v="4"/>
    <n v="0"/>
    <n v="0"/>
    <x v="2"/>
  </r>
  <r>
    <x v="3"/>
    <n v="10"/>
    <x v="20"/>
    <s v="68384"/>
    <s v="ALLAGASH HAUNTED HOUSE 1/6 KEG"/>
    <x v="4"/>
    <n v="0"/>
    <n v="0"/>
    <x v="0"/>
  </r>
  <r>
    <x v="3"/>
    <n v="10"/>
    <x v="74"/>
    <s v="68390"/>
    <s v="PORT CITY RAUCH MARZEN 1/2 KEG"/>
    <x v="4"/>
    <n v="0"/>
    <n v="0"/>
    <x v="1"/>
  </r>
  <r>
    <x v="3"/>
    <n v="10"/>
    <x v="31"/>
    <s v="68397"/>
    <s v="ANDERSON CARAMEL PORTER 6/4 CANS"/>
    <x v="1"/>
    <n v="0"/>
    <n v="0"/>
    <x v="4"/>
  </r>
  <r>
    <x v="3"/>
    <n v="10"/>
    <x v="31"/>
    <s v="68398"/>
    <s v="ANDERSON HOLY GOSE 4/6 CANS"/>
    <x v="1"/>
    <n v="0"/>
    <n v="0"/>
    <x v="9"/>
  </r>
  <r>
    <x v="3"/>
    <n v="10"/>
    <x v="31"/>
    <s v="68399"/>
    <s v="ANDERSON HIBISCUS ROSELLE ALE 6/4 CANS"/>
    <x v="1"/>
    <n v="0"/>
    <n v="0"/>
    <x v="2"/>
  </r>
  <r>
    <x v="3"/>
    <n v="10"/>
    <x v="28"/>
    <s v="68401"/>
    <s v="LEFT HAND CHAI MILK STOUT NITRO 1/2 KEG"/>
    <x v="4"/>
    <n v="0"/>
    <n v="0"/>
    <x v="0"/>
  </r>
  <r>
    <x v="3"/>
    <n v="10"/>
    <x v="31"/>
    <s v="68404"/>
    <s v="DESTIHL MOONJUMPER MILK STOUT 4/6 CANS"/>
    <x v="1"/>
    <n v="0"/>
    <n v="0"/>
    <x v="5"/>
  </r>
  <r>
    <x v="3"/>
    <n v="10"/>
    <x v="31"/>
    <s v="68405"/>
    <s v="DESTIHL CRANBERRY CRIEK 6/4 CANS"/>
    <x v="1"/>
    <n v="0"/>
    <n v="0"/>
    <x v="2"/>
  </r>
  <r>
    <x v="3"/>
    <n v="10"/>
    <x v="31"/>
    <s v="68407"/>
    <s v="SPENCER HOLIDAY ALE 750ML"/>
    <x v="1"/>
    <n v="0"/>
    <n v="0"/>
    <x v="0"/>
  </r>
  <r>
    <x v="3"/>
    <n v="10"/>
    <x v="28"/>
    <s v="68408"/>
    <s v="PALE FIRE RED MOLLY 1/6 KEG"/>
    <x v="4"/>
    <n v="0"/>
    <n v="0"/>
    <x v="2"/>
  </r>
  <r>
    <x v="3"/>
    <n v="10"/>
    <x v="28"/>
    <s v="68410"/>
    <s v="EVIL TWIN THAT YOGA STUDIO DIVE BAR 1/6 KEG"/>
    <x v="4"/>
    <n v="0"/>
    <n v="0"/>
    <x v="2"/>
  </r>
  <r>
    <x v="3"/>
    <n v="10"/>
    <x v="28"/>
    <s v="68414"/>
    <s v="DOWN EAST NATIVE BA PUMPKIN 1/6 KEG"/>
    <x v="4"/>
    <n v="0"/>
    <n v="0"/>
    <x v="2"/>
  </r>
  <r>
    <x v="3"/>
    <n v="10"/>
    <x v="28"/>
    <s v="68415"/>
    <s v="DOWN EAST NATIVE DOUBLE BLEND 1/2 KEG"/>
    <x v="4"/>
    <n v="0"/>
    <n v="0"/>
    <x v="2"/>
  </r>
  <r>
    <x v="3"/>
    <n v="10"/>
    <x v="28"/>
    <s v="68416"/>
    <s v="THE BRUERY SO HAPPENS IT'S TUESDAY 6/4 CANS"/>
    <x v="1"/>
    <n v="0"/>
    <n v="0"/>
    <x v="0"/>
  </r>
  <r>
    <x v="3"/>
    <n v="10"/>
    <x v="28"/>
    <s v="68417"/>
    <s v="STILLWATER FRUIT (AND HOPS) ON BOTTOM 6/4 16OZ C"/>
    <x v="1"/>
    <n v="0"/>
    <n v="0"/>
    <x v="5"/>
  </r>
  <r>
    <x v="3"/>
    <n v="10"/>
    <x v="28"/>
    <s v="68418"/>
    <s v="OXBOW LORETTA 6/4 NR"/>
    <x v="1"/>
    <n v="0"/>
    <n v="0"/>
    <x v="2"/>
  </r>
  <r>
    <x v="3"/>
    <n v="10"/>
    <x v="28"/>
    <s v="68420"/>
    <s v="OMMEGANG 3 PHILO QUAD CONUN GIFT SET 2019 12OZ"/>
    <x v="1"/>
    <n v="0"/>
    <n v="0"/>
    <x v="105"/>
  </r>
  <r>
    <x v="3"/>
    <n v="10"/>
    <x v="28"/>
    <s v="68421"/>
    <s v="OMMEGANG 3 PHILOSOPHERS BLUEBERRY 6/4 16Z CAN"/>
    <x v="1"/>
    <n v="0"/>
    <n v="0"/>
    <x v="55"/>
  </r>
  <r>
    <x v="3"/>
    <n v="10"/>
    <x v="122"/>
    <s v="68429"/>
    <s v="VIRTUE ROSE CIDER 1/2 KEG"/>
    <x v="4"/>
    <n v="0"/>
    <n v="0"/>
    <x v="0"/>
  </r>
  <r>
    <x v="3"/>
    <n v="10"/>
    <x v="167"/>
    <s v="68443"/>
    <s v="DC BRAU ON THE WINGS OF ARMAGEDDON 6/4 CANS"/>
    <x v="1"/>
    <n v="1.18"/>
    <n v="6"/>
    <x v="221"/>
  </r>
  <r>
    <x v="3"/>
    <n v="10"/>
    <x v="180"/>
    <s v="68563"/>
    <s v="GOOSE RIDGE G3 CHARDONNAY 750ML"/>
    <x v="0"/>
    <n v="0"/>
    <n v="0"/>
    <x v="2"/>
  </r>
  <r>
    <x v="3"/>
    <n v="10"/>
    <x v="33"/>
    <s v="68589"/>
    <s v="BELLS DOUBLE TWO HEARTED ALE 1/4 KEG"/>
    <x v="4"/>
    <n v="0"/>
    <n v="0"/>
    <x v="2"/>
  </r>
  <r>
    <x v="3"/>
    <n v="10"/>
    <x v="33"/>
    <s v="68590"/>
    <s v="MONUMENT CITY BREWER EXCLUSIVE 1/6 KEG"/>
    <x v="4"/>
    <n v="0"/>
    <n v="0"/>
    <x v="2"/>
  </r>
  <r>
    <x v="3"/>
    <n v="10"/>
    <x v="131"/>
    <s v="68602"/>
    <s v="FLYING DOG BARREL AGED THE FEAR 1/6 KEG"/>
    <x v="4"/>
    <n v="0"/>
    <n v="0"/>
    <x v="4"/>
  </r>
  <r>
    <x v="3"/>
    <n v="10"/>
    <x v="167"/>
    <s v="68630"/>
    <s v="DC BRAU NITRO MOCHA LAGER 1/2 KEG"/>
    <x v="4"/>
    <n v="0"/>
    <n v="0"/>
    <x v="2"/>
  </r>
  <r>
    <x v="3"/>
    <n v="10"/>
    <x v="73"/>
    <s v="68631"/>
    <s v="GREAT LAKES OATMEAL STOUT 1/2 KEG"/>
    <x v="4"/>
    <n v="0"/>
    <n v="0"/>
    <x v="2"/>
  </r>
  <r>
    <x v="3"/>
    <n v="10"/>
    <x v="73"/>
    <s v="68632"/>
    <s v="GREAT LAKES OATMEAL STOUT 1/6 KEG"/>
    <x v="4"/>
    <n v="0"/>
    <n v="0"/>
    <x v="5"/>
  </r>
  <r>
    <x v="3"/>
    <n v="10"/>
    <x v="73"/>
    <s v="68633"/>
    <s v="AVERY SWEATER PARTY 4/6 CANS"/>
    <x v="1"/>
    <n v="0"/>
    <n v="0"/>
    <x v="5"/>
  </r>
  <r>
    <x v="3"/>
    <n v="10"/>
    <x v="73"/>
    <s v="68634"/>
    <s v="GREAT OATMEAL STOUT 4/6 NR"/>
    <x v="1"/>
    <n v="0"/>
    <n v="0"/>
    <x v="55"/>
  </r>
  <r>
    <x v="3"/>
    <n v="10"/>
    <x v="210"/>
    <s v="68635"/>
    <s v="HYPOTHESIS CABERNET SAUVIGNON 6/750ML"/>
    <x v="0"/>
    <n v="0"/>
    <n v="0"/>
    <x v="2"/>
  </r>
  <r>
    <x v="3"/>
    <n v="10"/>
    <x v="31"/>
    <s v="68637"/>
    <s v="DUBUISSON SCALDIS PRESTIGE NUITS 750ML"/>
    <x v="1"/>
    <n v="0"/>
    <n v="0"/>
    <x v="2"/>
  </r>
  <r>
    <x v="3"/>
    <n v="10"/>
    <x v="31"/>
    <s v="68638"/>
    <s v="OUD BEERSEL BERALIS TRIPLE 6/4 NR"/>
    <x v="1"/>
    <n v="0"/>
    <n v="0"/>
    <x v="2"/>
  </r>
  <r>
    <x v="3"/>
    <n v="10"/>
    <x v="26"/>
    <s v="68639"/>
    <s v="TROEGS RUGGED TRAIL 1/6 KEG"/>
    <x v="4"/>
    <n v="0"/>
    <n v="0"/>
    <x v="2"/>
  </r>
  <r>
    <x v="3"/>
    <n v="10"/>
    <x v="28"/>
    <s v="68641"/>
    <s v="SIXPOINT SHATTER 1/6 KEG"/>
    <x v="4"/>
    <n v="0"/>
    <n v="0"/>
    <x v="2"/>
  </r>
  <r>
    <x v="3"/>
    <n v="10"/>
    <x v="28"/>
    <s v="68642"/>
    <s v="SIXPOINT SHATTER 50L KEG"/>
    <x v="4"/>
    <n v="0"/>
    <n v="0"/>
    <x v="0"/>
  </r>
  <r>
    <x v="3"/>
    <n v="10"/>
    <x v="28"/>
    <s v="68644"/>
    <s v="SIXPOINT PUFF PUFF 50L KEG"/>
    <x v="4"/>
    <n v="0"/>
    <n v="0"/>
    <x v="2"/>
  </r>
  <r>
    <x v="3"/>
    <n v="10"/>
    <x v="28"/>
    <s v="68645"/>
    <s v="MODERN TIMES SPACE WAYS 1/6 KEG"/>
    <x v="4"/>
    <n v="0"/>
    <n v="0"/>
    <x v="2"/>
  </r>
  <r>
    <x v="3"/>
    <n v="10"/>
    <x v="28"/>
    <s v="68646"/>
    <s v="MODERN TIMES GENTLE REMINDER 1/6 KEG"/>
    <x v="4"/>
    <n v="0"/>
    <n v="0"/>
    <x v="0"/>
  </r>
  <r>
    <x v="3"/>
    <n v="10"/>
    <x v="28"/>
    <s v="68647"/>
    <s v="MAINE FALL 1/6 KEG"/>
    <x v="4"/>
    <n v="0"/>
    <n v="0"/>
    <x v="2"/>
  </r>
  <r>
    <x v="3"/>
    <n v="10"/>
    <x v="28"/>
    <s v="68648"/>
    <s v="HITACHINO DAI DAI  30L KEG"/>
    <x v="4"/>
    <n v="0"/>
    <n v="0"/>
    <x v="0"/>
  </r>
  <r>
    <x v="3"/>
    <n v="10"/>
    <x v="28"/>
    <s v="68649"/>
    <s v="EVIL TWIN LITTLE TINY BABY JESUS 1/2 KEG"/>
    <x v="4"/>
    <n v="0"/>
    <n v="0"/>
    <x v="2"/>
  </r>
  <r>
    <x v="3"/>
    <n v="10"/>
    <x v="28"/>
    <s v="68654"/>
    <s v="ROBINSONS TROOPER: SUN AND STEEL 6/4 16OZ CANS"/>
    <x v="1"/>
    <n v="0"/>
    <n v="0"/>
    <x v="5"/>
  </r>
  <r>
    <x v="3"/>
    <n v="10"/>
    <x v="28"/>
    <s v="68655"/>
    <s v="MODERN TIMES GHOST MOUNTAIN 6/4 16OZ CANS"/>
    <x v="1"/>
    <n v="0"/>
    <n v="0"/>
    <x v="2"/>
  </r>
  <r>
    <x v="3"/>
    <n v="10"/>
    <x v="28"/>
    <s v="68656"/>
    <s v="MODERN TIMES BOOMING ROLLERS 12/19.2OZ CANS"/>
    <x v="1"/>
    <n v="0"/>
    <n v="0"/>
    <x v="2"/>
  </r>
  <r>
    <x v="3"/>
    <n v="10"/>
    <x v="28"/>
    <s v="68658"/>
    <s v="DUGGES BIG IDJIT 24PK LOOSE"/>
    <x v="1"/>
    <n v="0"/>
    <n v="0"/>
    <x v="2"/>
  </r>
  <r>
    <x v="3"/>
    <n v="10"/>
    <x v="28"/>
    <s v="68661"/>
    <s v="DOWN EAST CIDER NATIVE BLUEBERRY 1/6 KEG"/>
    <x v="4"/>
    <n v="0"/>
    <n v="0"/>
    <x v="2"/>
  </r>
  <r>
    <x v="3"/>
    <n v="10"/>
    <x v="33"/>
    <s v="68662"/>
    <s v="BELLS CHRISTMAS ALE 1/2 KEG"/>
    <x v="4"/>
    <n v="0"/>
    <n v="0"/>
    <x v="1"/>
  </r>
  <r>
    <x v="3"/>
    <n v="10"/>
    <x v="33"/>
    <s v="68664"/>
    <s v="BELLS CHRISTMAS ALE 1/4 KEG"/>
    <x v="4"/>
    <n v="0"/>
    <n v="0"/>
    <x v="0"/>
  </r>
  <r>
    <x v="3"/>
    <n v="10"/>
    <x v="33"/>
    <s v="68665"/>
    <s v="MONUMENT CITY BULLS-EYE MILKE STOUT 1/2 KEG"/>
    <x v="4"/>
    <n v="0"/>
    <n v="0"/>
    <x v="2"/>
  </r>
  <r>
    <x v="3"/>
    <n v="10"/>
    <x v="33"/>
    <s v="68667"/>
    <s v="BELLS CHRISTMAS ALE 4/6 NR"/>
    <x v="1"/>
    <n v="0"/>
    <n v="0"/>
    <x v="367"/>
  </r>
  <r>
    <x v="3"/>
    <n v="10"/>
    <x v="33"/>
    <s v="68668"/>
    <s v="MONUMENT BULLS-EYE MILK STOUT 4/6 CANS"/>
    <x v="1"/>
    <n v="0"/>
    <n v="0"/>
    <x v="28"/>
  </r>
  <r>
    <x v="3"/>
    <n v="10"/>
    <x v="74"/>
    <s v="68676"/>
    <s v="PORT CITY TMAVE PIVO 1/6 KEG"/>
    <x v="4"/>
    <n v="0"/>
    <n v="0"/>
    <x v="2"/>
  </r>
  <r>
    <x v="3"/>
    <n v="10"/>
    <x v="128"/>
    <s v="68678"/>
    <s v="MAGIC HAT GUITAR FACE 1/2 KEG"/>
    <x v="4"/>
    <n v="0"/>
    <n v="0"/>
    <x v="0"/>
  </r>
  <r>
    <x v="3"/>
    <n v="10"/>
    <x v="73"/>
    <s v="68679"/>
    <s v="D9 TROPICULTURE PINEAPPLE JUICY IPA 1/6 KEG"/>
    <x v="4"/>
    <n v="0"/>
    <n v="0"/>
    <x v="2"/>
  </r>
  <r>
    <x v="3"/>
    <n v="10"/>
    <x v="73"/>
    <s v="68681"/>
    <s v="D9 SYSTEMA NATVRAE 6/4 NR"/>
    <x v="1"/>
    <n v="0"/>
    <n v="0"/>
    <x v="2"/>
  </r>
  <r>
    <x v="3"/>
    <n v="10"/>
    <x v="73"/>
    <s v="68682"/>
    <s v="D9 SUPERSTITIOUS PIGEON 6/4 NR"/>
    <x v="1"/>
    <n v="0"/>
    <n v="0"/>
    <x v="2"/>
  </r>
  <r>
    <x v="3"/>
    <n v="10"/>
    <x v="73"/>
    <s v="68685"/>
    <s v="D9 SWELL RIDER ALE 6/4 16OZ CANS"/>
    <x v="1"/>
    <n v="0"/>
    <n v="0"/>
    <x v="2"/>
  </r>
  <r>
    <x v="3"/>
    <n v="10"/>
    <x v="73"/>
    <s v="68686"/>
    <s v="D9 TROPICULTURE PINEAPPLE JUICY 6/4 16OZ CANS"/>
    <x v="1"/>
    <n v="0"/>
    <n v="0"/>
    <x v="2"/>
  </r>
  <r>
    <x v="3"/>
    <n v="10"/>
    <x v="73"/>
    <s v="68687"/>
    <s v="D9 BROWN SUGAR BROWN COW 6/4 16OZ CANS"/>
    <x v="1"/>
    <n v="0"/>
    <n v="0"/>
    <x v="2"/>
  </r>
  <r>
    <x v="3"/>
    <n v="10"/>
    <x v="160"/>
    <s v="68689"/>
    <s v="YUSTE AURORA AMONTILLADO NV 500ML"/>
    <x v="0"/>
    <n v="0"/>
    <n v="0"/>
    <x v="2"/>
  </r>
  <r>
    <x v="3"/>
    <n v="10"/>
    <x v="28"/>
    <s v="68698"/>
    <s v="BURLEY OAK GALAXY 100 1/6 KEG"/>
    <x v="4"/>
    <n v="0"/>
    <n v="0"/>
    <x v="2"/>
  </r>
  <r>
    <x v="3"/>
    <n v="10"/>
    <x v="28"/>
    <s v="68699"/>
    <s v="FOUNDERS NITRO CBS 1/4 KEG"/>
    <x v="4"/>
    <n v="0"/>
    <n v="0"/>
    <x v="2"/>
  </r>
  <r>
    <x v="3"/>
    <n v="10"/>
    <x v="28"/>
    <s v="68700"/>
    <s v="OMMEGANG 3/3 GAME OF THRONES GIFT SET 2019 750ML"/>
    <x v="1"/>
    <n v="0"/>
    <n v="0"/>
    <x v="368"/>
  </r>
  <r>
    <x v="3"/>
    <n v="10"/>
    <x v="28"/>
    <s v="68703"/>
    <s v="TILQUIN OUDE MYRTILLE SAUVAGE A L'ANCIENNE 750ML"/>
    <x v="1"/>
    <n v="0"/>
    <n v="0"/>
    <x v="0"/>
  </r>
  <r>
    <x v="3"/>
    <n v="10"/>
    <x v="28"/>
    <s v="68704"/>
    <s v="TILQUIN OUDE CASSIS A L'ANCIENNE 750ML"/>
    <x v="1"/>
    <n v="0"/>
    <n v="0"/>
    <x v="0"/>
  </r>
  <r>
    <x v="3"/>
    <n v="10"/>
    <x v="28"/>
    <s v="68706"/>
    <s v="NIGHTMARE FLAYED 6/4 16OZ CANS"/>
    <x v="1"/>
    <n v="0"/>
    <n v="0"/>
    <x v="2"/>
  </r>
  <r>
    <x v="3"/>
    <n v="10"/>
    <x v="28"/>
    <s v="68708"/>
    <s v="FAT ORANGE CAT ASK FOR FORGIVENESS 6/4 16OZ CAN"/>
    <x v="1"/>
    <n v="0"/>
    <n v="0"/>
    <x v="8"/>
  </r>
  <r>
    <x v="3"/>
    <n v="10"/>
    <x v="28"/>
    <s v="68710"/>
    <s v="COLLECTIVE ARTS SPACEIAL RELATIONS 6/4 16OZ CANS"/>
    <x v="1"/>
    <n v="0"/>
    <n v="0"/>
    <x v="1"/>
  </r>
  <r>
    <x v="3"/>
    <n v="10"/>
    <x v="28"/>
    <s v="68711"/>
    <s v="DECADENT BLACKBERRY SORBET 6/4 16OZ CANS"/>
    <x v="1"/>
    <n v="0"/>
    <n v="0"/>
    <x v="2"/>
  </r>
  <r>
    <x v="3"/>
    <n v="10"/>
    <x v="28"/>
    <s v="68714"/>
    <s v="ABOMINATION URAYULI 6/4 16OZ CAN"/>
    <x v="1"/>
    <n v="0"/>
    <n v="0"/>
    <x v="2"/>
  </r>
  <r>
    <x v="3"/>
    <n v="10"/>
    <x v="73"/>
    <s v="68715"/>
    <s v="GREENBRIAR VALLEY RAN'L PILS 1/6 KEG"/>
    <x v="4"/>
    <n v="0"/>
    <n v="0"/>
    <x v="2"/>
  </r>
  <r>
    <x v="3"/>
    <n v="10"/>
    <x v="73"/>
    <s v="68718"/>
    <s v="GREENBRIAR VALLEY DEVILS ANSE IPA 1/6 KEG"/>
    <x v="4"/>
    <n v="0"/>
    <n v="0"/>
    <x v="2"/>
  </r>
  <r>
    <x v="3"/>
    <n v="10"/>
    <x v="73"/>
    <s v="68719"/>
    <s v="GREENBRIAR VALLEY MOTHMAN BIPA 1/6 KEG"/>
    <x v="4"/>
    <n v="0"/>
    <n v="0"/>
    <x v="2"/>
  </r>
  <r>
    <x v="3"/>
    <n v="10"/>
    <x v="2"/>
    <s v="97950"/>
    <s v="S SMITH WINTER WELCOME NR 12/CS - 18.7OZ"/>
    <x v="1"/>
    <n v="0"/>
    <n v="0"/>
    <x v="5"/>
  </r>
  <r>
    <x v="3"/>
    <n v="11"/>
    <x v="41"/>
    <s v="109541"/>
    <s v="CHARLES KRUG FAM RES GENERATIO - 750ML"/>
    <x v="0"/>
    <n v="0"/>
    <n v="0"/>
    <x v="5"/>
  </r>
  <r>
    <x v="3"/>
    <n v="11"/>
    <x v="2"/>
    <s v="166689"/>
    <s v="OPUS ONE 2016"/>
    <x v="0"/>
    <n v="0"/>
    <n v="2"/>
    <x v="8"/>
  </r>
  <r>
    <x v="3"/>
    <n v="11"/>
    <x v="111"/>
    <s v="166694"/>
    <s v="MANCURA CABERNET SAUVIGNON - 1.5L"/>
    <x v="0"/>
    <n v="0"/>
    <n v="0"/>
    <x v="2"/>
  </r>
  <r>
    <x v="3"/>
    <n v="11"/>
    <x v="111"/>
    <s v="166695"/>
    <s v="MANCURA SAUVIGNON BLANC - 1.5L"/>
    <x v="0"/>
    <n v="0"/>
    <n v="0"/>
    <x v="2"/>
  </r>
  <r>
    <x v="3"/>
    <n v="11"/>
    <x v="28"/>
    <s v="22591"/>
    <s v="SOUTHERN TIER CREME BRULE 1/6K"/>
    <x v="4"/>
    <n v="0"/>
    <n v="0"/>
    <x v="1"/>
  </r>
  <r>
    <x v="3"/>
    <n v="11"/>
    <x v="122"/>
    <s v="23001"/>
    <s v="KONA FIREROCK 1/2K"/>
    <x v="4"/>
    <n v="0"/>
    <n v="0"/>
    <x v="1"/>
  </r>
  <r>
    <x v="3"/>
    <n v="11"/>
    <x v="0"/>
    <s v="233058"/>
    <s v="MOUNT VEEDER MT BRAVE CAB - 375ML"/>
    <x v="0"/>
    <n v="0"/>
    <n v="0"/>
    <x v="0"/>
  </r>
  <r>
    <x v="3"/>
    <n v="11"/>
    <x v="28"/>
    <s v="23401"/>
    <s v="SOUTHERN TIER OLD MAN WINTER 1/6K"/>
    <x v="4"/>
    <n v="0"/>
    <n v="0"/>
    <x v="1"/>
  </r>
  <r>
    <x v="3"/>
    <n v="11"/>
    <x v="12"/>
    <s v="234396"/>
    <s v="CANVAS ART OF WINE BRUT BDB (HYATT) - 750ML"/>
    <x v="0"/>
    <n v="0"/>
    <n v="0"/>
    <x v="0"/>
  </r>
  <r>
    <x v="3"/>
    <n v="11"/>
    <x v="12"/>
    <s v="234810"/>
    <s v="HENRY FESSY BEAUJ NOUV (DANCING LADY) - 750ML"/>
    <x v="0"/>
    <n v="0"/>
    <n v="0"/>
    <x v="20"/>
  </r>
  <r>
    <x v="3"/>
    <n v="11"/>
    <x v="37"/>
    <s v="235406"/>
    <s v="DOM ARMELLE ET BERNARD RION VV VOSNE-ROM CUV DAME JULIETTE 14 - 750ML"/>
    <x v="0"/>
    <n v="0"/>
    <n v="0"/>
    <x v="2"/>
  </r>
  <r>
    <x v="3"/>
    <n v="11"/>
    <x v="60"/>
    <s v="235452"/>
    <s v="FOREVER BLEND CAB/MER - 750ML"/>
    <x v="0"/>
    <n v="0"/>
    <n v="0"/>
    <x v="2"/>
  </r>
  <r>
    <x v="3"/>
    <n v="11"/>
    <x v="26"/>
    <s v="23548"/>
    <s v="TROEGS MAD ELF 1/6K"/>
    <x v="4"/>
    <n v="0"/>
    <n v="0"/>
    <x v="0"/>
  </r>
  <r>
    <x v="3"/>
    <n v="11"/>
    <x v="31"/>
    <s v="23567"/>
    <s v="21ST AMENDMENT MONKS BLOOD 4/6 CAN 12.OZ"/>
    <x v="1"/>
    <n v="0"/>
    <n v="0"/>
    <x v="19"/>
  </r>
  <r>
    <x v="3"/>
    <n v="11"/>
    <x v="12"/>
    <s v="235676"/>
    <s v="HINDSIGHT CHARDONNAY - 750ML"/>
    <x v="0"/>
    <n v="0"/>
    <n v="0"/>
    <x v="0"/>
  </r>
  <r>
    <x v="3"/>
    <n v="11"/>
    <x v="12"/>
    <s v="235738"/>
    <s v="BRUNO GIACOSA NEBB D'ALBA - 750ML"/>
    <x v="0"/>
    <n v="0"/>
    <n v="0"/>
    <x v="2"/>
  </r>
  <r>
    <x v="3"/>
    <n v="11"/>
    <x v="48"/>
    <s v="235746"/>
    <s v="LA QUERCE SECONDA CHN CLASS - 750ML"/>
    <x v="0"/>
    <n v="0"/>
    <n v="0"/>
    <x v="2"/>
  </r>
  <r>
    <x v="3"/>
    <n v="11"/>
    <x v="41"/>
    <s v="236160"/>
    <s v="CASA DRAGONES BLANCO TEQ  - 750ML"/>
    <x v="2"/>
    <n v="0"/>
    <n v="0"/>
    <x v="2"/>
  </r>
  <r>
    <x v="3"/>
    <n v="11"/>
    <x v="34"/>
    <s v="236266"/>
    <s v="CASA BELLA COLLI PIACENTINI MALVASIA - 750ML"/>
    <x v="0"/>
    <n v="0"/>
    <n v="0"/>
    <x v="2"/>
  </r>
  <r>
    <x v="3"/>
    <n v="11"/>
    <x v="12"/>
    <s v="236318"/>
    <s v="DISZNOKO TOKAJI L/H SWEET - 500ML"/>
    <x v="0"/>
    <n v="0"/>
    <n v="0"/>
    <x v="0"/>
  </r>
  <r>
    <x v="3"/>
    <n v="11"/>
    <x v="12"/>
    <s v="236350"/>
    <s v="LOUIS LATOUR VOLNAY EN CHEVRET 1ER CRU 14 - 750ML"/>
    <x v="0"/>
    <n v="0"/>
    <n v="0"/>
    <x v="2"/>
  </r>
  <r>
    <x v="3"/>
    <n v="11"/>
    <x v="12"/>
    <s v="236362"/>
    <s v="LOU SOMEWHERE IN THE SUNSHINE CAB KOS - 750ML"/>
    <x v="0"/>
    <n v="0"/>
    <n v="0"/>
    <x v="2"/>
  </r>
  <r>
    <x v="3"/>
    <n v="11"/>
    <x v="11"/>
    <s v="236446"/>
    <s v="RAEBURN RRV P/NOIR - 750ML"/>
    <x v="0"/>
    <n v="0"/>
    <n v="0"/>
    <x v="5"/>
  </r>
  <r>
    <x v="3"/>
    <n v="11"/>
    <x v="41"/>
    <s v="236494"/>
    <s v="GRAVEL BAR ALLUVIAL RED - 750ML"/>
    <x v="0"/>
    <n v="0"/>
    <n v="0"/>
    <x v="0"/>
  </r>
  <r>
    <x v="3"/>
    <n v="11"/>
    <x v="107"/>
    <s v="236500"/>
    <s v="MICHEL FORGET BRUT ROSE PREM CRU A LUDES CHAMP - 750ML"/>
    <x v="0"/>
    <n v="0"/>
    <n v="0"/>
    <x v="2"/>
  </r>
  <r>
    <x v="3"/>
    <n v="11"/>
    <x v="23"/>
    <s v="236606"/>
    <s v="VATAN TINTA DE TORO - 750ML"/>
    <x v="0"/>
    <n v="0"/>
    <n v="0"/>
    <x v="2"/>
  </r>
  <r>
    <x v="3"/>
    <n v="11"/>
    <x v="19"/>
    <s v="237042"/>
    <s v="90+ CELLARS LOT 161 RED BORD - 750ML"/>
    <x v="0"/>
    <n v="0"/>
    <n v="0"/>
    <x v="2"/>
  </r>
  <r>
    <x v="3"/>
    <n v="11"/>
    <x v="0"/>
    <s v="237062"/>
    <s v="LOKOYA HOWELL MTN NAPA CAB 15 - 750ML"/>
    <x v="0"/>
    <n v="0"/>
    <n v="0"/>
    <x v="5"/>
  </r>
  <r>
    <x v="3"/>
    <n v="11"/>
    <x v="130"/>
    <s v="238314"/>
    <s v="PALA ESSENTIJA BOVALE RED - 750ML"/>
    <x v="0"/>
    <n v="0"/>
    <n v="0"/>
    <x v="2"/>
  </r>
  <r>
    <x v="3"/>
    <n v="11"/>
    <x v="41"/>
    <s v="238522"/>
    <s v="BOUCHARD PERE &amp; FILS MEURS LES CLOUS DOM - 750ML"/>
    <x v="0"/>
    <n v="0"/>
    <n v="0"/>
    <x v="2"/>
  </r>
  <r>
    <x v="3"/>
    <n v="11"/>
    <x v="130"/>
    <s v="238594"/>
    <s v="GUERRA 1879 CENTENARIA RED - 750ML"/>
    <x v="0"/>
    <n v="0"/>
    <n v="0"/>
    <x v="0"/>
  </r>
  <r>
    <x v="3"/>
    <n v="11"/>
    <x v="109"/>
    <s v="238650"/>
    <s v="VINYES OCULTS GRAN MALBEC - 750ML"/>
    <x v="0"/>
    <n v="0"/>
    <n v="0"/>
    <x v="2"/>
  </r>
  <r>
    <x v="3"/>
    <n v="11"/>
    <x v="109"/>
    <s v="238734"/>
    <s v="MRS Q MCLAREN VALE SHIRAZ - 750ML"/>
    <x v="0"/>
    <n v="0"/>
    <n v="0"/>
    <x v="0"/>
  </r>
  <r>
    <x v="3"/>
    <n v="11"/>
    <x v="37"/>
    <s v="238754"/>
    <s v="RENE BOUVIER MARSANNAY GEV-CHAMB CLOS DU ROY - 750ML"/>
    <x v="0"/>
    <n v="0"/>
    <n v="0"/>
    <x v="2"/>
  </r>
  <r>
    <x v="3"/>
    <n v="11"/>
    <x v="12"/>
    <s v="238758"/>
    <s v="AUSAS INTERPRETACION RED - 750ML"/>
    <x v="0"/>
    <n v="0"/>
    <n v="0"/>
    <x v="0"/>
  </r>
  <r>
    <x v="3"/>
    <n v="11"/>
    <x v="9"/>
    <s v="238760"/>
    <s v="CH KSARA CLOS ST ALPHONSE SYR/CAB - 750ML"/>
    <x v="0"/>
    <n v="0"/>
    <n v="0"/>
    <x v="2"/>
  </r>
  <r>
    <x v="3"/>
    <n v="11"/>
    <x v="0"/>
    <s v="238762"/>
    <s v="CAMBRIA SIGN JULIA'S VYD P/NOIR - 750ML"/>
    <x v="0"/>
    <n v="0"/>
    <n v="0"/>
    <x v="0"/>
  </r>
  <r>
    <x v="3"/>
    <n v="11"/>
    <x v="0"/>
    <s v="238764"/>
    <s v="CAMBRIA SIGN BARBARA'S CLONE 667 P/NOIR - 750ML"/>
    <x v="0"/>
    <n v="0"/>
    <n v="0"/>
    <x v="2"/>
  </r>
  <r>
    <x v="3"/>
    <n v="11"/>
    <x v="0"/>
    <s v="238766"/>
    <s v="CAMBRIA SIGN KATHERINE'S VYD CHARD - 750ML"/>
    <x v="0"/>
    <n v="0"/>
    <n v="0"/>
    <x v="0"/>
  </r>
  <r>
    <x v="3"/>
    <n v="11"/>
    <x v="37"/>
    <s v="238770"/>
    <s v="POWELL &amp; SON RIVERSIDE GREN/MATARO/SHZ - 750ML"/>
    <x v="0"/>
    <n v="0"/>
    <n v="0"/>
    <x v="0"/>
  </r>
  <r>
    <x v="3"/>
    <n v="11"/>
    <x v="5"/>
    <s v="238772"/>
    <s v="KINSELLA EST SPENCER VYD CAB - 750ML"/>
    <x v="0"/>
    <n v="0"/>
    <n v="0"/>
    <x v="2"/>
  </r>
  <r>
    <x v="3"/>
    <n v="11"/>
    <x v="41"/>
    <s v="238774"/>
    <s v="CH MONT-REDON CDR BLANC - 750ML"/>
    <x v="0"/>
    <n v="0"/>
    <n v="0"/>
    <x v="2"/>
  </r>
  <r>
    <x v="3"/>
    <n v="11"/>
    <x v="109"/>
    <s v="238788"/>
    <s v="ACCLAIMED N/V RUTHERFORD CAB - 750ML"/>
    <x v="0"/>
    <n v="0"/>
    <n v="0"/>
    <x v="0"/>
  </r>
  <r>
    <x v="3"/>
    <n v="11"/>
    <x v="109"/>
    <s v="238790"/>
    <s v="DUCK HUNTER P/NOIR - 750ML"/>
    <x v="0"/>
    <n v="0"/>
    <n v="0"/>
    <x v="1"/>
  </r>
  <r>
    <x v="3"/>
    <n v="11"/>
    <x v="109"/>
    <s v="238792"/>
    <s v="GRAND MOSCATO RASPBERRY - 750ML"/>
    <x v="0"/>
    <n v="0"/>
    <n v="0"/>
    <x v="2"/>
  </r>
  <r>
    <x v="3"/>
    <n v="11"/>
    <x v="109"/>
    <s v="238794"/>
    <s v="DUCK HUNTER S/BLC - 750ML"/>
    <x v="0"/>
    <n v="0"/>
    <n v="0"/>
    <x v="0"/>
  </r>
  <r>
    <x v="3"/>
    <n v="11"/>
    <x v="41"/>
    <s v="238804"/>
    <s v="GRAVEL BAR RES CAB - 750ML"/>
    <x v="0"/>
    <n v="0"/>
    <n v="0"/>
    <x v="5"/>
  </r>
  <r>
    <x v="3"/>
    <n v="11"/>
    <x v="23"/>
    <s v="238808"/>
    <s v="JOSEPH DROUHIN VOSNE-ROMANEE 15 - 750ML"/>
    <x v="0"/>
    <n v="0"/>
    <n v="0"/>
    <x v="2"/>
  </r>
  <r>
    <x v="3"/>
    <n v="11"/>
    <x v="23"/>
    <s v="238810"/>
    <s v="DOM DROUHIN DUNDEE HILLS P/NOIR - 375ML"/>
    <x v="0"/>
    <n v="0"/>
    <n v="0"/>
    <x v="2"/>
  </r>
  <r>
    <x v="3"/>
    <n v="11"/>
    <x v="18"/>
    <s v="238824"/>
    <s v="JONATA EL ALMA DE JONATA RED - 750ML"/>
    <x v="0"/>
    <n v="0"/>
    <n v="0"/>
    <x v="2"/>
  </r>
  <r>
    <x v="3"/>
    <n v="11"/>
    <x v="12"/>
    <s v="238826"/>
    <s v="FAM CASTELLANI COLLEZIONE COLLESANO BRUN DI MONTAL WOODEN GIFT BOX - 750ML"/>
    <x v="0"/>
    <n v="0"/>
    <n v="0"/>
    <x v="2"/>
  </r>
  <r>
    <x v="3"/>
    <n v="11"/>
    <x v="12"/>
    <s v="238828"/>
    <s v="DOM HENRI MONTAGNY POMMARD - 750ML"/>
    <x v="0"/>
    <n v="0"/>
    <n v="0"/>
    <x v="0"/>
  </r>
  <r>
    <x v="3"/>
    <n v="11"/>
    <x v="12"/>
    <s v="238830"/>
    <s v="CH ST-ANDRE CORBIN ST-GEORGE-ST EMIL RGE - 750ML"/>
    <x v="0"/>
    <n v="0"/>
    <n v="0"/>
    <x v="2"/>
  </r>
  <r>
    <x v="3"/>
    <n v="11"/>
    <x v="130"/>
    <s v="238832"/>
    <s v="DOM MARC MOREY &amp; FILS CHASS-MONT 1ER CRU-EN VIRONDOT - 750ML"/>
    <x v="0"/>
    <n v="0"/>
    <n v="0"/>
    <x v="2"/>
  </r>
  <r>
    <x v="3"/>
    <n v="11"/>
    <x v="37"/>
    <s v="238834"/>
    <s v="LA FOLLETTE SANGIACOMO GREEN ACRES VYD CHARD - 750ML"/>
    <x v="0"/>
    <n v="0"/>
    <n v="0"/>
    <x v="2"/>
  </r>
  <r>
    <x v="3"/>
    <n v="11"/>
    <x v="12"/>
    <s v="238840"/>
    <s v="VOLAGE ROSE BRUT SAUVAGE CREMANT DE LOIRE - 750ML"/>
    <x v="0"/>
    <n v="0"/>
    <n v="0"/>
    <x v="2"/>
  </r>
  <r>
    <x v="3"/>
    <n v="11"/>
    <x v="12"/>
    <s v="238844"/>
    <s v="CH DE SANTENAY CHASS-MONT 1ER CRU LA MALTROIE BL - 750ML"/>
    <x v="0"/>
    <n v="0"/>
    <n v="0"/>
    <x v="2"/>
  </r>
  <r>
    <x v="3"/>
    <n v="11"/>
    <x v="12"/>
    <s v="238846"/>
    <s v="BORGO CONVENTI COLLIO P/GRIG - 750ML"/>
    <x v="0"/>
    <n v="0"/>
    <n v="0"/>
    <x v="2"/>
  </r>
  <r>
    <x v="3"/>
    <n v="11"/>
    <x v="130"/>
    <s v="238848"/>
    <s v="MOUTON NOIR O.P.P. P/GRIS - 750ML"/>
    <x v="0"/>
    <n v="0"/>
    <n v="0"/>
    <x v="2"/>
  </r>
  <r>
    <x v="3"/>
    <n v="11"/>
    <x v="130"/>
    <s v="238850"/>
    <s v="MOUTON NOIR KNOCK ON WOOD CHARD - 750ML"/>
    <x v="0"/>
    <n v="0"/>
    <n v="0"/>
    <x v="5"/>
  </r>
  <r>
    <x v="3"/>
    <n v="11"/>
    <x v="12"/>
    <s v="238854"/>
    <s v="HEIDSIECK MONOPOLE GOUT AMER EX DRY CHAMP - 750ML"/>
    <x v="0"/>
    <n v="0"/>
    <n v="0"/>
    <x v="6"/>
  </r>
  <r>
    <x v="3"/>
    <n v="11"/>
    <x v="23"/>
    <s v="238860"/>
    <s v="PEERLESS KENTUCKY STRAIGHT BOURB WHISKEY 109.5PROOF SMALL BATCH - 750ML"/>
    <x v="2"/>
    <n v="0"/>
    <n v="0"/>
    <x v="0"/>
  </r>
  <r>
    <x v="3"/>
    <n v="11"/>
    <x v="109"/>
    <s v="238864"/>
    <s v="MRS Q COONAWARRA CAB - 750ML"/>
    <x v="0"/>
    <n v="0"/>
    <n v="0"/>
    <x v="2"/>
  </r>
  <r>
    <x v="3"/>
    <n v="11"/>
    <x v="5"/>
    <s v="238888"/>
    <s v="CH DE MUS GSM BLEND GOLD LABEL - 750ML"/>
    <x v="0"/>
    <n v="0"/>
    <n v="0"/>
    <x v="2"/>
  </r>
  <r>
    <x v="3"/>
    <n v="11"/>
    <x v="5"/>
    <s v="238892"/>
    <s v="REBULI PROSECCO GIFT BOX - 1.5L"/>
    <x v="0"/>
    <n v="0"/>
    <n v="0"/>
    <x v="0"/>
  </r>
  <r>
    <x v="3"/>
    <n v="11"/>
    <x v="12"/>
    <s v="238906"/>
    <s v="HENRY FESSY BEAUJ-VLLGE NOUV TROIS VISAGES - 750ML"/>
    <x v="0"/>
    <n v="0"/>
    <n v="0"/>
    <x v="5"/>
  </r>
  <r>
    <x v="3"/>
    <n v="11"/>
    <x v="205"/>
    <s v="242074"/>
    <s v="JAGERMEISTER LIQUEUR - 20ML"/>
    <x v="2"/>
    <n v="0"/>
    <n v="0"/>
    <x v="0"/>
  </r>
  <r>
    <x v="3"/>
    <n v="11"/>
    <x v="111"/>
    <s v="242082"/>
    <s v="VILLA ANNA PINOT GRIGIO 1.5L - TESTA FAMILY SELECTION"/>
    <x v="0"/>
    <n v="0"/>
    <n v="0"/>
    <x v="0"/>
  </r>
  <r>
    <x v="3"/>
    <n v="11"/>
    <x v="161"/>
    <s v="242087"/>
    <s v="CONTESSA ANNALISA COLLECTION GAVI DI GAVI - 750ML"/>
    <x v="0"/>
    <n v="0"/>
    <n v="0"/>
    <x v="0"/>
  </r>
  <r>
    <x v="3"/>
    <n v="11"/>
    <x v="74"/>
    <s v="24679"/>
    <s v="PORT CITY TIDINGS ALE 1/2 KEG"/>
    <x v="4"/>
    <n v="0"/>
    <n v="0"/>
    <x v="4"/>
  </r>
  <r>
    <x v="3"/>
    <n v="11"/>
    <x v="74"/>
    <s v="24680"/>
    <s v="PORT CITY TIDINGS ALE 1/6 KEG"/>
    <x v="4"/>
    <n v="0"/>
    <n v="0"/>
    <x v="0"/>
  </r>
  <r>
    <x v="3"/>
    <n v="11"/>
    <x v="28"/>
    <s v="24713"/>
    <s v="SOUTHERN TIER 2XMAS 1/2K"/>
    <x v="4"/>
    <n v="0"/>
    <n v="0"/>
    <x v="29"/>
  </r>
  <r>
    <x v="3"/>
    <n v="11"/>
    <x v="28"/>
    <s v="25047"/>
    <s v="ST BERNADDUS ABT NR 1/CS - 6L"/>
    <x v="1"/>
    <n v="0"/>
    <n v="0"/>
    <x v="2"/>
  </r>
  <r>
    <x v="3"/>
    <n v="11"/>
    <x v="28"/>
    <s v="25157"/>
    <s v="FIRESTONE DOUBLE JACK 1/2K"/>
    <x v="4"/>
    <n v="0"/>
    <n v="0"/>
    <x v="0"/>
  </r>
  <r>
    <x v="3"/>
    <n v="11"/>
    <x v="122"/>
    <s v="25993"/>
    <s v="GOOSE ISLAND BRBN CNTY STOUT 1/6 KEG"/>
    <x v="4"/>
    <n v="0"/>
    <n v="0"/>
    <x v="264"/>
  </r>
  <r>
    <x v="3"/>
    <n v="11"/>
    <x v="5"/>
    <s v="26630"/>
    <s v="PERENNIAL FANTASTIC VOYAGE STOUT 1/6K"/>
    <x v="4"/>
    <n v="0"/>
    <n v="0"/>
    <x v="2"/>
  </r>
  <r>
    <x v="3"/>
    <n v="11"/>
    <x v="169"/>
    <s v="28116"/>
    <s v="DELIRIUM NOEL 1/6 KEG"/>
    <x v="4"/>
    <n v="0"/>
    <n v="0"/>
    <x v="2"/>
  </r>
  <r>
    <x v="3"/>
    <n v="11"/>
    <x v="74"/>
    <s v="28931"/>
    <s v="PORT CITY WAYS &amp; MEANS 4/6 12OZ"/>
    <x v="1"/>
    <n v="0"/>
    <n v="0"/>
    <x v="19"/>
  </r>
  <r>
    <x v="3"/>
    <n v="11"/>
    <x v="122"/>
    <s v="29319"/>
    <s v="GOOSE ISLAND BRBN CNTY STOUT 12/16.9OZ NR"/>
    <x v="1"/>
    <n v="0"/>
    <n v="0"/>
    <x v="692"/>
  </r>
  <r>
    <x v="3"/>
    <n v="11"/>
    <x v="13"/>
    <s v="305280"/>
    <s v="BROADBENT RAINWATER - 375ML"/>
    <x v="0"/>
    <n v="0"/>
    <n v="0"/>
    <x v="2"/>
  </r>
  <r>
    <x v="3"/>
    <n v="11"/>
    <x v="13"/>
    <s v="307079"/>
    <s v="TERRA NOBLE CL CHARD - 750ML"/>
    <x v="0"/>
    <n v="0"/>
    <n v="0"/>
    <x v="2"/>
  </r>
  <r>
    <x v="3"/>
    <n v="11"/>
    <x v="231"/>
    <s v="310386"/>
    <s v="ZULL GRUN VELT - 750ML"/>
    <x v="0"/>
    <n v="0"/>
    <n v="0"/>
    <x v="2"/>
  </r>
  <r>
    <x v="3"/>
    <n v="11"/>
    <x v="0"/>
    <s v="310814"/>
    <s v="TREANA VIOGNIER/MARSANNE - 750ML"/>
    <x v="0"/>
    <n v="0"/>
    <n v="0"/>
    <x v="0"/>
  </r>
  <r>
    <x v="3"/>
    <n v="11"/>
    <x v="13"/>
    <s v="313074"/>
    <s v="DOM MICHEL MAGNIEN FIXIN - 750ML"/>
    <x v="0"/>
    <n v="0"/>
    <n v="0"/>
    <x v="2"/>
  </r>
  <r>
    <x v="3"/>
    <n v="11"/>
    <x v="13"/>
    <s v="313592"/>
    <s v="FERREIRA PORTO WHITE - 750ML"/>
    <x v="0"/>
    <n v="0"/>
    <n v="0"/>
    <x v="2"/>
  </r>
  <r>
    <x v="3"/>
    <n v="11"/>
    <x v="13"/>
    <s v="317038"/>
    <s v="JEFF RUNQUIST P/R SYR - 750ML"/>
    <x v="0"/>
    <n v="0"/>
    <n v="0"/>
    <x v="2"/>
  </r>
  <r>
    <x v="3"/>
    <n v="11"/>
    <x v="5"/>
    <s v="317073"/>
    <s v="ST JAMES CRANBERRY - 750ML"/>
    <x v="0"/>
    <n v="0"/>
    <n v="0"/>
    <x v="9"/>
  </r>
  <r>
    <x v="3"/>
    <n v="11"/>
    <x v="14"/>
    <s v="318678"/>
    <s v="TSUBA RES METSUDA - 750ML"/>
    <x v="0"/>
    <n v="0"/>
    <n v="0"/>
    <x v="2"/>
  </r>
  <r>
    <x v="3"/>
    <n v="11"/>
    <x v="297"/>
    <s v="31895"/>
    <s v="ABSENTE LIQUEUR - GIFT BOX - 750ML"/>
    <x v="2"/>
    <n v="0"/>
    <n v="1"/>
    <x v="3"/>
  </r>
  <r>
    <x v="3"/>
    <n v="11"/>
    <x v="29"/>
    <s v="322424"/>
    <s v="CASTELLROIG RES CAVA - 750ML"/>
    <x v="0"/>
    <n v="0"/>
    <n v="0"/>
    <x v="2"/>
  </r>
  <r>
    <x v="3"/>
    <n v="11"/>
    <x v="372"/>
    <s v="323817"/>
    <s v="ALBERMARLE CIDERWORKS GOLD RUSH - 750ML"/>
    <x v="0"/>
    <n v="0"/>
    <n v="0"/>
    <x v="2"/>
  </r>
  <r>
    <x v="3"/>
    <n v="11"/>
    <x v="23"/>
    <s v="329662"/>
    <s v="JORGE ORDONEZ SEL ESPECIAL - 375ML"/>
    <x v="0"/>
    <n v="0"/>
    <n v="0"/>
    <x v="2"/>
  </r>
  <r>
    <x v="3"/>
    <n v="11"/>
    <x v="37"/>
    <s v="329669"/>
    <s v="BORDELET SIDRE POIRE GRANIT - 750ML"/>
    <x v="0"/>
    <n v="0"/>
    <n v="0"/>
    <x v="2"/>
  </r>
  <r>
    <x v="3"/>
    <n v="11"/>
    <x v="3"/>
    <s v="329952"/>
    <s v="CHEVALIER CROZES HERMITAGE BLC PENDS - 750ML"/>
    <x v="0"/>
    <n v="0"/>
    <n v="0"/>
    <x v="2"/>
  </r>
  <r>
    <x v="3"/>
    <n v="11"/>
    <x v="4"/>
    <s v="332041"/>
    <s v="STONEWOOD CAB - 750ML"/>
    <x v="0"/>
    <n v="0"/>
    <n v="0"/>
    <x v="2"/>
  </r>
  <r>
    <x v="3"/>
    <n v="11"/>
    <x v="12"/>
    <s v="333598"/>
    <s v="VINIOLA CANNONAU DI SARDEGNA - 750ML"/>
    <x v="0"/>
    <n v="0.33"/>
    <n v="0"/>
    <x v="3"/>
  </r>
  <r>
    <x v="3"/>
    <n v="11"/>
    <x v="180"/>
    <s v="333916"/>
    <s v="GOOSE RIDGE G3 MER - 750ML"/>
    <x v="0"/>
    <n v="0"/>
    <n v="0"/>
    <x v="2"/>
  </r>
  <r>
    <x v="3"/>
    <n v="11"/>
    <x v="12"/>
    <s v="334284"/>
    <s v="EISACKTALER KELLEREI CANTINA VALLE ISARCO P/GRIG - 750ML"/>
    <x v="0"/>
    <n v="0"/>
    <n v="0"/>
    <x v="0"/>
  </r>
  <r>
    <x v="3"/>
    <n v="11"/>
    <x v="0"/>
    <s v="336925"/>
    <s v="CH MONTELENA CALISTOGA CAB - 750ML"/>
    <x v="0"/>
    <n v="0"/>
    <n v="0"/>
    <x v="3"/>
  </r>
  <r>
    <x v="3"/>
    <n v="11"/>
    <x v="43"/>
    <s v="339139"/>
    <s v="LE MISTRAL JOSEPHS BLEND - 750ML"/>
    <x v="0"/>
    <n v="0"/>
    <n v="0"/>
    <x v="0"/>
  </r>
  <r>
    <x v="3"/>
    <n v="11"/>
    <x v="13"/>
    <s v="339485"/>
    <s v="MASSAYA BLANC - 750ML"/>
    <x v="0"/>
    <n v="0"/>
    <n v="0"/>
    <x v="2"/>
  </r>
  <r>
    <x v="3"/>
    <n v="11"/>
    <x v="18"/>
    <s v="339794"/>
    <s v="CH VARTELY MER SEL - 750ML"/>
    <x v="0"/>
    <n v="0"/>
    <n v="0"/>
    <x v="2"/>
  </r>
  <r>
    <x v="3"/>
    <n v="11"/>
    <x v="320"/>
    <s v="340412"/>
    <s v="RYDER ESTATE P/NOIR ROSE 750ML"/>
    <x v="0"/>
    <n v="0"/>
    <n v="0"/>
    <x v="29"/>
  </r>
  <r>
    <x v="3"/>
    <n v="11"/>
    <x v="4"/>
    <s v="340893"/>
    <s v="PIERRE GAILLARD ST JOSEPH RED 13 - 750ML"/>
    <x v="0"/>
    <n v="0"/>
    <n v="0"/>
    <x v="2"/>
  </r>
  <r>
    <x v="3"/>
    <n v="11"/>
    <x v="0"/>
    <s v="341435"/>
    <s v="FREEMARK ABBEY SYCAMORE CAB 99 - 750ML"/>
    <x v="0"/>
    <n v="0"/>
    <n v="0"/>
    <x v="2"/>
  </r>
  <r>
    <x v="3"/>
    <n v="11"/>
    <x v="19"/>
    <s v="341636"/>
    <s v="MAGIC DOOR NV CHAMP LA CLE DE LA FEMME BRUT - 750ML"/>
    <x v="0"/>
    <n v="0"/>
    <n v="0"/>
    <x v="2"/>
  </r>
  <r>
    <x v="3"/>
    <n v="11"/>
    <x v="84"/>
    <s v="342702"/>
    <s v="CHATEAU BEAUCHENE CHATEAUNEUF DU PAPE"/>
    <x v="0"/>
    <n v="0"/>
    <n v="0"/>
    <x v="0"/>
  </r>
  <r>
    <x v="3"/>
    <n v="11"/>
    <x v="75"/>
    <s v="345289"/>
    <s v="RUTHERFORD HILL BARREL SEL RED - 750ML"/>
    <x v="0"/>
    <n v="0"/>
    <n v="0"/>
    <x v="2"/>
  </r>
  <r>
    <x v="3"/>
    <n v="11"/>
    <x v="107"/>
    <s v="345868"/>
    <s v="TWELFTH NIGHT P/NOIR - 750ML"/>
    <x v="0"/>
    <n v="0"/>
    <n v="0"/>
    <x v="2"/>
  </r>
  <r>
    <x v="3"/>
    <n v="11"/>
    <x v="13"/>
    <s v="346154"/>
    <s v="CASTELLO DI NEIVE BARBSCO RIS SANTO STEFANO - 750ML"/>
    <x v="0"/>
    <n v="0"/>
    <n v="0"/>
    <x v="2"/>
  </r>
  <r>
    <x v="3"/>
    <n v="11"/>
    <x v="13"/>
    <s v="346381"/>
    <s v="MAISON ROCHE DE BELLENE COTX BOURGUIGNONS RED - 750ML"/>
    <x v="0"/>
    <n v="0"/>
    <n v="0"/>
    <x v="5"/>
  </r>
  <r>
    <x v="3"/>
    <n v="11"/>
    <x v="3"/>
    <s v="346383"/>
    <s v="POGGIO DI BORTOLONE FRAPPATO - 750ML"/>
    <x v="0"/>
    <n v="0"/>
    <n v="0"/>
    <x v="0"/>
  </r>
  <r>
    <x v="3"/>
    <n v="11"/>
    <x v="13"/>
    <s v="348322"/>
    <s v="IL MARRONETO BRUNELLO DI MONTALCINO - 750ML"/>
    <x v="0"/>
    <n v="0"/>
    <n v="0"/>
    <x v="0"/>
  </r>
  <r>
    <x v="3"/>
    <n v="11"/>
    <x v="0"/>
    <s v="349496"/>
    <s v="JADOT GEVREY CHAMBERTIN 15 - 750ML"/>
    <x v="0"/>
    <n v="0"/>
    <n v="0"/>
    <x v="2"/>
  </r>
  <r>
    <x v="3"/>
    <n v="11"/>
    <x v="107"/>
    <s v="349606"/>
    <s v="VENTURE PINOT NOIR - 750ML"/>
    <x v="0"/>
    <n v="0"/>
    <n v="0"/>
    <x v="2"/>
  </r>
  <r>
    <x v="3"/>
    <n v="11"/>
    <x v="43"/>
    <s v="349626"/>
    <s v="SEMELI MT SUN WHITE - 750ML"/>
    <x v="0"/>
    <n v="0"/>
    <n v="0"/>
    <x v="2"/>
  </r>
  <r>
    <x v="3"/>
    <n v="11"/>
    <x v="0"/>
    <s v="349702"/>
    <s v="PARTNER SWEET VERMOUTH - 375ML"/>
    <x v="0"/>
    <n v="0"/>
    <n v="0"/>
    <x v="2"/>
  </r>
  <r>
    <x v="3"/>
    <n v="11"/>
    <x v="60"/>
    <s v="349841"/>
    <s v="CRICOVA ISABELLA SEMISWEET - 750ML"/>
    <x v="0"/>
    <n v="0"/>
    <n v="0"/>
    <x v="2"/>
  </r>
  <r>
    <x v="3"/>
    <n v="11"/>
    <x v="4"/>
    <s v="350258"/>
    <s v="AVANTIS LENGA GEWURZTRAMINER - 750ML"/>
    <x v="0"/>
    <n v="0"/>
    <n v="0"/>
    <x v="2"/>
  </r>
  <r>
    <x v="3"/>
    <n v="11"/>
    <x v="13"/>
    <s v="350668"/>
    <s v="ALTESINO BRUNELLO - 1.5L"/>
    <x v="0"/>
    <n v="0"/>
    <n v="0"/>
    <x v="2"/>
  </r>
  <r>
    <x v="3"/>
    <n v="11"/>
    <x v="3"/>
    <s v="350696"/>
    <s v="TIKI LOVERS PINEAPPLE RUM - 750ML"/>
    <x v="2"/>
    <n v="0"/>
    <n v="0"/>
    <x v="2"/>
  </r>
  <r>
    <x v="3"/>
    <n v="11"/>
    <x v="3"/>
    <s v="350698"/>
    <s v="JEWEL OF RUSSIA ULTRA BL LBL VODKA - 1L"/>
    <x v="2"/>
    <n v="0"/>
    <n v="0"/>
    <x v="2"/>
  </r>
  <r>
    <x v="3"/>
    <n v="11"/>
    <x v="0"/>
    <s v="351042"/>
    <s v="CAVIT 12 DAYS OF CHRISTMAS GIFT - 187ML"/>
    <x v="0"/>
    <n v="0"/>
    <n v="0"/>
    <x v="55"/>
  </r>
  <r>
    <x v="3"/>
    <n v="11"/>
    <x v="25"/>
    <s v="351104"/>
    <s v="JINYA CUP SAKE - 170ML"/>
    <x v="0"/>
    <n v="0"/>
    <n v="0"/>
    <x v="2"/>
  </r>
  <r>
    <x v="3"/>
    <n v="11"/>
    <x v="3"/>
    <s v="351112"/>
    <s v="FONT DU VENT CDP TRAD ROUGE - 750ML"/>
    <x v="0"/>
    <n v="0"/>
    <n v="0"/>
    <x v="0"/>
  </r>
  <r>
    <x v="3"/>
    <n v="11"/>
    <x v="191"/>
    <s v="351210"/>
    <s v="CH GAILLARD BEAUJ VLG NOUV - 750ML"/>
    <x v="0"/>
    <n v="0"/>
    <n v="0"/>
    <x v="9"/>
  </r>
  <r>
    <x v="3"/>
    <n v="11"/>
    <x v="1"/>
    <s v="351230"/>
    <s v="AUJOUX BEAUJOLAIS NOUVEAU - 750ML"/>
    <x v="0"/>
    <n v="0"/>
    <n v="0"/>
    <x v="17"/>
  </r>
  <r>
    <x v="3"/>
    <n v="11"/>
    <x v="13"/>
    <s v="351292"/>
    <s v="SIEMBRA AZUL TEQUILA - BLANCO"/>
    <x v="2"/>
    <n v="0"/>
    <n v="0"/>
    <x v="2"/>
  </r>
  <r>
    <x v="3"/>
    <n v="11"/>
    <x v="41"/>
    <s v="351694"/>
    <s v="INGLENOOK CABERNET SAUVIGNON - 750ML"/>
    <x v="0"/>
    <n v="0"/>
    <n v="0"/>
    <x v="5"/>
  </r>
  <r>
    <x v="3"/>
    <n v="11"/>
    <x v="41"/>
    <s v="351702"/>
    <s v="EDIZIONE PENNINO ZINFANDEL - 750ML"/>
    <x v="0"/>
    <n v="0"/>
    <n v="0"/>
    <x v="5"/>
  </r>
  <r>
    <x v="3"/>
    <n v="11"/>
    <x v="43"/>
    <s v="353556"/>
    <s v="GIESEN CHARDONNAY - 750ML"/>
    <x v="0"/>
    <n v="0"/>
    <n v="0"/>
    <x v="0"/>
  </r>
  <r>
    <x v="3"/>
    <n v="11"/>
    <x v="14"/>
    <s v="353658"/>
    <s v="HAGAFEN EB CAB - 1.5L"/>
    <x v="0"/>
    <n v="0"/>
    <n v="0"/>
    <x v="0"/>
  </r>
  <r>
    <x v="3"/>
    <n v="11"/>
    <x v="0"/>
    <s v="354126"/>
    <s v="BANFI ROSA REGALE BRACHETTO W/CHOC - 750ML"/>
    <x v="0"/>
    <n v="0"/>
    <n v="0"/>
    <x v="29"/>
  </r>
  <r>
    <x v="3"/>
    <n v="11"/>
    <x v="0"/>
    <s v="354224"/>
    <s v="POEMA ROSE- 750ML"/>
    <x v="0"/>
    <n v="0"/>
    <n v="0"/>
    <x v="2"/>
  </r>
  <r>
    <x v="3"/>
    <n v="11"/>
    <x v="3"/>
    <s v="354270"/>
    <s v="LA SIRENA MALBEC - 750ML"/>
    <x v="0"/>
    <n v="0"/>
    <n v="0"/>
    <x v="5"/>
  </r>
  <r>
    <x v="3"/>
    <n v="11"/>
    <x v="89"/>
    <s v="354304"/>
    <s v="FRENTANO TREBBIANO - 750ML"/>
    <x v="0"/>
    <n v="0"/>
    <n v="0"/>
    <x v="0"/>
  </r>
  <r>
    <x v="3"/>
    <n v="11"/>
    <x v="43"/>
    <s v="354308"/>
    <s v="GUYON GEVREY CHAMBERTIN LES PLATIERES - 750ML"/>
    <x v="0"/>
    <n v="0"/>
    <n v="0"/>
    <x v="2"/>
  </r>
  <r>
    <x v="3"/>
    <n v="11"/>
    <x v="89"/>
    <s v="354312"/>
    <s v="NIFO FALANGHINA DEL TABURNO - 750ML"/>
    <x v="0"/>
    <n v="0"/>
    <n v="0"/>
    <x v="3"/>
  </r>
  <r>
    <x v="3"/>
    <n v="11"/>
    <x v="0"/>
    <s v="354324"/>
    <s v="STELLA ROSA MOSCATO RSE TIN - 750ML"/>
    <x v="0"/>
    <n v="0"/>
    <n v="0"/>
    <x v="6"/>
  </r>
  <r>
    <x v="3"/>
    <n v="11"/>
    <x v="191"/>
    <s v="354360"/>
    <s v="CH GAILLARD FEU DE BULLES - 750ML"/>
    <x v="0"/>
    <n v="0"/>
    <n v="0"/>
    <x v="2"/>
  </r>
  <r>
    <x v="3"/>
    <n v="11"/>
    <x v="0"/>
    <s v="354372"/>
    <s v="TRINCHERO MARIO'S RS CABERNET SAUVIGNON - 750ML"/>
    <x v="0"/>
    <n v="0"/>
    <n v="0"/>
    <x v="0"/>
  </r>
  <r>
    <x v="3"/>
    <n v="11"/>
    <x v="3"/>
    <s v="354386"/>
    <s v="PALLADINO BAROLO PARAFADA - 750ML"/>
    <x v="0"/>
    <n v="0"/>
    <n v="0"/>
    <x v="0"/>
  </r>
  <r>
    <x v="3"/>
    <n v="11"/>
    <x v="13"/>
    <s v="354394"/>
    <s v="FAMILIA DEICAS TANNAT - 750ML"/>
    <x v="0"/>
    <n v="0"/>
    <n v="0"/>
    <x v="2"/>
  </r>
  <r>
    <x v="3"/>
    <n v="11"/>
    <x v="14"/>
    <s v="354404"/>
    <s v="MATAR CUMULUS -  750ML"/>
    <x v="0"/>
    <n v="0"/>
    <n v="0"/>
    <x v="2"/>
  </r>
  <r>
    <x v="3"/>
    <n v="11"/>
    <x v="0"/>
    <s v="354434"/>
    <s v="CHALK HILL SONOMA RED - 750ML"/>
    <x v="0"/>
    <n v="0"/>
    <n v="0"/>
    <x v="2"/>
  </r>
  <r>
    <x v="3"/>
    <n v="11"/>
    <x v="43"/>
    <s v="354436"/>
    <s v="DOM MICHEL JUILLOT CLOS TONNERRE 15 - 750ML"/>
    <x v="0"/>
    <n v="0"/>
    <n v="0"/>
    <x v="2"/>
  </r>
  <r>
    <x v="3"/>
    <n v="11"/>
    <x v="43"/>
    <s v="354444"/>
    <s v="GLANTENAY BOURGOGNE RGE - 750ML"/>
    <x v="0"/>
    <n v="0"/>
    <n v="0"/>
    <x v="0"/>
  </r>
  <r>
    <x v="3"/>
    <n v="11"/>
    <x v="78"/>
    <s v="354456"/>
    <s v="AUBERT UV-SL VYD SC PINOT NOIR - 750ML"/>
    <x v="0"/>
    <n v="0"/>
    <n v="0"/>
    <x v="0"/>
  </r>
  <r>
    <x v="3"/>
    <n v="11"/>
    <x v="3"/>
    <s v="354486"/>
    <s v="FRENCHIE COCKTAIL BY VIKRE DISTILLERY - 250ML"/>
    <x v="2"/>
    <n v="0"/>
    <n v="0"/>
    <x v="2"/>
  </r>
  <r>
    <x v="3"/>
    <n v="11"/>
    <x v="141"/>
    <s v="354492"/>
    <s v="FICHET MACON  VILLAGES - 750ML"/>
    <x v="0"/>
    <n v="0"/>
    <n v="0"/>
    <x v="2"/>
  </r>
  <r>
    <x v="3"/>
    <n v="11"/>
    <x v="13"/>
    <s v="354496"/>
    <s v="BORGO SCOPETO BORGONERO - 1.5L"/>
    <x v="0"/>
    <n v="0"/>
    <n v="0"/>
    <x v="2"/>
  </r>
  <r>
    <x v="3"/>
    <n v="11"/>
    <x v="231"/>
    <s v="354498"/>
    <s v="MOISS BONNARD BOUR RGE L'ONCLE PAUL - 750ML"/>
    <x v="0"/>
    <n v="0"/>
    <n v="0"/>
    <x v="2"/>
  </r>
  <r>
    <x v="3"/>
    <n v="11"/>
    <x v="3"/>
    <s v="354500"/>
    <s v="PALLADINO BARO BERNARDO RIS - 750ML"/>
    <x v="0"/>
    <n v="0"/>
    <n v="0"/>
    <x v="2"/>
  </r>
  <r>
    <x v="3"/>
    <n v="11"/>
    <x v="4"/>
    <s v="354504"/>
    <s v="FRAGOU DIONYSOS CHARDONNAY - 750ML"/>
    <x v="0"/>
    <n v="0"/>
    <n v="0"/>
    <x v="2"/>
  </r>
  <r>
    <x v="3"/>
    <n v="11"/>
    <x v="13"/>
    <s v="354508"/>
    <s v="MARIETTA ZINFANDEL ROMAN - 750ML"/>
    <x v="0"/>
    <n v="0"/>
    <n v="0"/>
    <x v="2"/>
  </r>
  <r>
    <x v="3"/>
    <n v="11"/>
    <x v="4"/>
    <s v="354510"/>
    <s v="FRAGOU DIONYSOS CABERNET SAUVIGNON - 750ML"/>
    <x v="0"/>
    <n v="0"/>
    <n v="0"/>
    <x v="0"/>
  </r>
  <r>
    <x v="3"/>
    <n v="11"/>
    <x v="4"/>
    <s v="354514"/>
    <s v="NOSTOS MUSCAT OF SPINAS - 750ML"/>
    <x v="0"/>
    <n v="0"/>
    <n v="0"/>
    <x v="2"/>
  </r>
  <r>
    <x v="3"/>
    <n v="11"/>
    <x v="107"/>
    <s v="354520"/>
    <s v="VENTURE CUVEE - 750ML"/>
    <x v="0"/>
    <n v="0"/>
    <n v="0"/>
    <x v="0"/>
  </r>
  <r>
    <x v="3"/>
    <n v="11"/>
    <x v="107"/>
    <s v="354524"/>
    <s v="VILLARD EXPRESION RS SAUVIGNON BLANC - 750ML"/>
    <x v="0"/>
    <n v="0"/>
    <n v="0"/>
    <x v="2"/>
  </r>
  <r>
    <x v="3"/>
    <n v="11"/>
    <x v="107"/>
    <s v="354528"/>
    <s v="VILLARD EXPRESION RS SYRAH - 750ML"/>
    <x v="0"/>
    <n v="0"/>
    <n v="0"/>
    <x v="2"/>
  </r>
  <r>
    <x v="3"/>
    <n v="11"/>
    <x v="107"/>
    <s v="354532"/>
    <s v="VILLARD EXPRESION RS CHARDONNAY - 750ML"/>
    <x v="0"/>
    <n v="0"/>
    <n v="0"/>
    <x v="2"/>
  </r>
  <r>
    <x v="3"/>
    <n v="11"/>
    <x v="13"/>
    <s v="354534"/>
    <s v="FORTALEZA WINTER BLEND TEQUILA - 750ML"/>
    <x v="2"/>
    <n v="0"/>
    <n v="0"/>
    <x v="0"/>
  </r>
  <r>
    <x v="3"/>
    <n v="11"/>
    <x v="13"/>
    <s v="354540"/>
    <s v="CH L'EDEN MEDOC - 750ML"/>
    <x v="0"/>
    <n v="0"/>
    <n v="0"/>
    <x v="2"/>
  </r>
  <r>
    <x v="3"/>
    <n v="11"/>
    <x v="43"/>
    <s v="354542"/>
    <s v="FOLKTALE EST PINOT NOIR - 750ML"/>
    <x v="0"/>
    <n v="0"/>
    <n v="0"/>
    <x v="4"/>
  </r>
  <r>
    <x v="3"/>
    <n v="11"/>
    <x v="43"/>
    <s v="354546"/>
    <s v="VALCKENBERG MADONNA SPATLESE - 750ML"/>
    <x v="0"/>
    <n v="0"/>
    <n v="0"/>
    <x v="2"/>
  </r>
  <r>
    <x v="3"/>
    <n v="11"/>
    <x v="13"/>
    <s v="354548"/>
    <s v="WEINGUT HEINRICH NAKED WHITE - 750ML"/>
    <x v="0"/>
    <n v="0"/>
    <n v="0"/>
    <x v="2"/>
  </r>
  <r>
    <x v="3"/>
    <n v="11"/>
    <x v="43"/>
    <s v="354550"/>
    <s v="VALCKENBERG MADONNA KABINETT - 750ML"/>
    <x v="0"/>
    <n v="0"/>
    <n v="0"/>
    <x v="5"/>
  </r>
  <r>
    <x v="3"/>
    <n v="11"/>
    <x v="13"/>
    <s v="354552"/>
    <s v="RESERVOIR HUNTER &amp; SCOTT RYE WHISKEY - 750ML"/>
    <x v="2"/>
    <n v="0"/>
    <n v="0"/>
    <x v="0"/>
  </r>
  <r>
    <x v="3"/>
    <n v="11"/>
    <x v="283"/>
    <s v="354558"/>
    <s v="SAN GIUSTO CHIANTI RS LE BARONCOLE - 750ML"/>
    <x v="0"/>
    <n v="0"/>
    <n v="0"/>
    <x v="2"/>
  </r>
  <r>
    <x v="3"/>
    <n v="11"/>
    <x v="107"/>
    <s v="354560"/>
    <s v="VENTURE CAB - 750ML"/>
    <x v="0"/>
    <n v="0"/>
    <n v="0"/>
    <x v="0"/>
  </r>
  <r>
    <x v="3"/>
    <n v="11"/>
    <x v="283"/>
    <s v="354564"/>
    <s v="SAN GIUSTO WINE COLLECTOR DREAM 3 - 750ML"/>
    <x v="0"/>
    <n v="0"/>
    <n v="0"/>
    <x v="2"/>
  </r>
  <r>
    <x v="3"/>
    <n v="11"/>
    <x v="283"/>
    <s v="354566"/>
    <s v="SAN GIUSTO CHIANTI CLASSICO - 750ML"/>
    <x v="0"/>
    <n v="0"/>
    <n v="0"/>
    <x v="2"/>
  </r>
  <r>
    <x v="3"/>
    <n v="11"/>
    <x v="107"/>
    <s v="354572"/>
    <s v="TANAGRA SYRAH - 750ML"/>
    <x v="0"/>
    <n v="0"/>
    <n v="0"/>
    <x v="0"/>
  </r>
  <r>
    <x v="3"/>
    <n v="11"/>
    <x v="4"/>
    <s v="354578"/>
    <s v="GASPARINI CABERNET - 750ML"/>
    <x v="0"/>
    <n v="0"/>
    <n v="0"/>
    <x v="2"/>
  </r>
  <r>
    <x v="3"/>
    <n v="11"/>
    <x v="13"/>
    <s v="354590"/>
    <s v="GOTHAM SHAKE SHACK ROSE CAN - 250ML"/>
    <x v="0"/>
    <n v="0"/>
    <n v="0"/>
    <x v="2"/>
  </r>
  <r>
    <x v="3"/>
    <n v="11"/>
    <x v="1"/>
    <s v="354594"/>
    <s v="BRYN MAWR PETILLANT NATURAL - 750ML"/>
    <x v="0"/>
    <n v="0"/>
    <n v="0"/>
    <x v="2"/>
  </r>
  <r>
    <x v="3"/>
    <n v="11"/>
    <x v="58"/>
    <s v="354608"/>
    <s v="LA FORTUNA BRUN MONTAL RSVA  - 750ML"/>
    <x v="0"/>
    <n v="0"/>
    <n v="0"/>
    <x v="2"/>
  </r>
  <r>
    <x v="3"/>
    <n v="11"/>
    <x v="3"/>
    <s v="354616"/>
    <s v="COSMOPOLITAN DIVA MELON FUSION - 750ML"/>
    <x v="0"/>
    <n v="0"/>
    <n v="0"/>
    <x v="5"/>
  </r>
  <r>
    <x v="3"/>
    <n v="11"/>
    <x v="3"/>
    <s v="354620"/>
    <s v="COSMOPOLITAN DIVA STRAWBERRY MINT - 750ML"/>
    <x v="0"/>
    <n v="0"/>
    <n v="0"/>
    <x v="0"/>
  </r>
  <r>
    <x v="3"/>
    <n v="11"/>
    <x v="13"/>
    <s v="354630"/>
    <s v="BURRIER MORGAN GRAND CRAS - 750ML"/>
    <x v="0"/>
    <n v="0"/>
    <n v="0"/>
    <x v="2"/>
  </r>
  <r>
    <x v="3"/>
    <n v="11"/>
    <x v="3"/>
    <s v="354642"/>
    <s v="COSMOPOLITAN DIVA PASSION FRUIT FUSION - 750ML"/>
    <x v="0"/>
    <n v="0"/>
    <n v="0"/>
    <x v="1"/>
  </r>
  <r>
    <x v="3"/>
    <n v="11"/>
    <x v="3"/>
    <s v="354644"/>
    <s v="EDELHEISS WINE FORTIFIED RED  - 750ML"/>
    <x v="0"/>
    <n v="0"/>
    <n v="0"/>
    <x v="5"/>
  </r>
  <r>
    <x v="3"/>
    <n v="11"/>
    <x v="43"/>
    <s v="354648"/>
    <s v="BOZAL MEZCAL BORREGO - 750ML"/>
    <x v="2"/>
    <n v="0"/>
    <n v="0"/>
    <x v="2"/>
  </r>
  <r>
    <x v="3"/>
    <n v="11"/>
    <x v="231"/>
    <s v="354650"/>
    <s v="CASTRUM MORISCI PADRETERNO BIANCO - 750ML"/>
    <x v="0"/>
    <n v="0"/>
    <n v="0"/>
    <x v="2"/>
  </r>
  <r>
    <x v="3"/>
    <n v="11"/>
    <x v="43"/>
    <s v="354652"/>
    <s v="LOMBARD VERZENAY BRUT NATURE - 750ML"/>
    <x v="0"/>
    <n v="0"/>
    <n v="0"/>
    <x v="2"/>
  </r>
  <r>
    <x v="3"/>
    <n v="11"/>
    <x v="3"/>
    <s v="354654"/>
    <s v="DEL PROFESSORE VERMOUTH ROSSO - 750ML"/>
    <x v="0"/>
    <n v="0"/>
    <n v="0"/>
    <x v="2"/>
  </r>
  <r>
    <x v="3"/>
    <n v="11"/>
    <x v="0"/>
    <s v="354656"/>
    <s v="GAME OF THRONES GIFT PACK - 750ML"/>
    <x v="0"/>
    <n v="0"/>
    <n v="0"/>
    <x v="1"/>
  </r>
  <r>
    <x v="3"/>
    <n v="11"/>
    <x v="43"/>
    <s v="354662"/>
    <s v="BOZAL MEZCAL TOBASICHE - 750ML"/>
    <x v="2"/>
    <n v="0"/>
    <n v="0"/>
    <x v="2"/>
  </r>
  <r>
    <x v="3"/>
    <n v="11"/>
    <x v="43"/>
    <s v="354666"/>
    <s v="CAMUS INTENSELY AROMATIC VS - 750ML"/>
    <x v="2"/>
    <n v="0"/>
    <n v="0"/>
    <x v="1"/>
  </r>
  <r>
    <x v="3"/>
    <n v="11"/>
    <x v="78"/>
    <s v="354668"/>
    <s v="BROADSIDE WILD FERMENT CHARDONNAY - 20L"/>
    <x v="0"/>
    <n v="0"/>
    <n v="0"/>
    <x v="2"/>
  </r>
  <r>
    <x v="3"/>
    <n v="11"/>
    <x v="3"/>
    <s v="354674"/>
    <s v="BOUREE FILS SANTENAY 1ER CRU GRAVIERES - 750ML"/>
    <x v="0"/>
    <n v="0"/>
    <n v="0"/>
    <x v="4"/>
  </r>
  <r>
    <x v="3"/>
    <n v="11"/>
    <x v="13"/>
    <s v="354678"/>
    <s v="LA DORIA GAVI - 750ML"/>
    <x v="0"/>
    <n v="0"/>
    <n v="0"/>
    <x v="2"/>
  </r>
  <r>
    <x v="3"/>
    <n v="11"/>
    <x v="43"/>
    <s v="354682"/>
    <s v="CAMUS INTENSELY AROMATIC XO - 750ML"/>
    <x v="2"/>
    <n v="0"/>
    <n v="0"/>
    <x v="0"/>
  </r>
  <r>
    <x v="3"/>
    <n v="11"/>
    <x v="43"/>
    <s v="354684"/>
    <s v="MONTEVERRO VERUZZO - 750ML"/>
    <x v="0"/>
    <n v="0"/>
    <n v="0"/>
    <x v="2"/>
  </r>
  <r>
    <x v="3"/>
    <n v="11"/>
    <x v="107"/>
    <s v="354688"/>
    <s v="ERIC LOUIS MENETOU SALON - 750ML"/>
    <x v="0"/>
    <n v="0"/>
    <n v="0"/>
    <x v="2"/>
  </r>
  <r>
    <x v="3"/>
    <n v="11"/>
    <x v="78"/>
    <s v="354692"/>
    <s v="MARGERUM UBER SYRAH - 750ML"/>
    <x v="0"/>
    <n v="0"/>
    <n v="0"/>
    <x v="2"/>
  </r>
  <r>
    <x v="3"/>
    <n v="11"/>
    <x v="13"/>
    <s v="354694"/>
    <s v="LO ZOCCOLAIO BACCANERA LANGHE ROSSO - 750ML"/>
    <x v="0"/>
    <n v="0"/>
    <n v="0"/>
    <x v="1"/>
  </r>
  <r>
    <x v="3"/>
    <n v="11"/>
    <x v="13"/>
    <s v="354700"/>
    <s v="RED TAIL RIDGE RIESLING AUSLESE BLOCK 907  - 750ML"/>
    <x v="0"/>
    <n v="0"/>
    <n v="0"/>
    <x v="2"/>
  </r>
  <r>
    <x v="3"/>
    <n v="11"/>
    <x v="43"/>
    <s v="354704"/>
    <s v="EL COTO CRIANZA &amp; BLANCO COMBO GIFT - 750ML"/>
    <x v="0"/>
    <n v="0"/>
    <n v="0"/>
    <x v="0"/>
  </r>
  <r>
    <x v="3"/>
    <n v="11"/>
    <x v="13"/>
    <s v="354706"/>
    <s v="ZENATO LUGANA SERGIO ZENATO RS- 750ML"/>
    <x v="0"/>
    <n v="0"/>
    <n v="0"/>
    <x v="2"/>
  </r>
  <r>
    <x v="3"/>
    <n v="11"/>
    <x v="3"/>
    <s v="354710"/>
    <s v="DOM DE FONDRECHE NATURE RED - 750ML"/>
    <x v="0"/>
    <n v="0"/>
    <n v="0"/>
    <x v="0"/>
  </r>
  <r>
    <x v="3"/>
    <n v="11"/>
    <x v="13"/>
    <s v="354716"/>
    <s v="CROSSBARN CHARD FARMER'S PROJECT - 750ML"/>
    <x v="0"/>
    <n v="0"/>
    <n v="0"/>
    <x v="2"/>
  </r>
  <r>
    <x v="3"/>
    <n v="11"/>
    <x v="13"/>
    <s v="354730"/>
    <s v="FAILLA SONOMA COAST P/NOIR - 1.5L"/>
    <x v="0"/>
    <n v="0"/>
    <n v="0"/>
    <x v="2"/>
  </r>
  <r>
    <x v="3"/>
    <n v="11"/>
    <x v="13"/>
    <s v="354734"/>
    <s v="CH DE PARENCHERE BORD SUP - 1.5L"/>
    <x v="0"/>
    <n v="0"/>
    <n v="0"/>
    <x v="2"/>
  </r>
  <r>
    <x v="3"/>
    <n v="11"/>
    <x v="13"/>
    <s v="354738"/>
    <s v="CH GUIRAUD SAUTERNES - 750ml"/>
    <x v="0"/>
    <n v="0"/>
    <n v="0"/>
    <x v="0"/>
  </r>
  <r>
    <x v="3"/>
    <n v="11"/>
    <x v="43"/>
    <s v="354744"/>
    <s v="LOMBARD LE MESNIL BRUT NATURE - 750ML"/>
    <x v="0"/>
    <n v="0"/>
    <n v="0"/>
    <x v="2"/>
  </r>
  <r>
    <x v="3"/>
    <n v="11"/>
    <x v="78"/>
    <s v="354746"/>
    <s v="ADRIA VINI MIRABELLO P/GRIG ROSE BRUT - 750ML"/>
    <x v="0"/>
    <n v="0"/>
    <n v="0"/>
    <x v="2"/>
  </r>
  <r>
    <x v="3"/>
    <n v="11"/>
    <x v="1"/>
    <s v="354750"/>
    <s v="LUJON CABERNET SAUVIGNON - 750ML"/>
    <x v="0"/>
    <n v="0"/>
    <n v="0"/>
    <x v="0"/>
  </r>
  <r>
    <x v="3"/>
    <n v="11"/>
    <x v="13"/>
    <s v="354752"/>
    <s v="BOROLI BAROLO CEREQUIO - 750ML"/>
    <x v="0"/>
    <n v="0"/>
    <n v="0"/>
    <x v="2"/>
  </r>
  <r>
    <x v="3"/>
    <n v="11"/>
    <x v="13"/>
    <s v="354778"/>
    <s v="LE MACIOCHE BRUNELLO DI MONTALCINO - 750ML"/>
    <x v="0"/>
    <n v="0"/>
    <n v="0"/>
    <x v="2"/>
  </r>
  <r>
    <x v="3"/>
    <n v="11"/>
    <x v="231"/>
    <s v="354782"/>
    <s v="COLLINES DU BOURDIC CEVENNES CHARD - 750ML"/>
    <x v="0"/>
    <n v="0"/>
    <n v="0"/>
    <x v="2"/>
  </r>
  <r>
    <x v="3"/>
    <n v="11"/>
    <x v="13"/>
    <s v="354788"/>
    <s v="FAMILIA ZUCCARDI MALB THE AMPHORA PROJECT- 750ML"/>
    <x v="0"/>
    <n v="0"/>
    <n v="0"/>
    <x v="2"/>
  </r>
  <r>
    <x v="3"/>
    <n v="11"/>
    <x v="41"/>
    <s v="385603"/>
    <s v="PARDUCCI TRUE GRIT PET/SYR - 750ML"/>
    <x v="0"/>
    <n v="0"/>
    <n v="0"/>
    <x v="2"/>
  </r>
  <r>
    <x v="3"/>
    <n v="11"/>
    <x v="13"/>
    <s v="389170"/>
    <s v="STRUB RIES SOIL TO SOUL - 750ML"/>
    <x v="0"/>
    <n v="0"/>
    <n v="0"/>
    <x v="2"/>
  </r>
  <r>
    <x v="3"/>
    <n v="11"/>
    <x v="5"/>
    <s v="41437"/>
    <s v="ESCUTCHEON SLIP ANGLE IPA - 1/2K"/>
    <x v="4"/>
    <n v="0"/>
    <n v="0"/>
    <x v="2"/>
  </r>
  <r>
    <x v="3"/>
    <n v="11"/>
    <x v="5"/>
    <s v="41458"/>
    <s v="ALESATIAN HOP SNEEZE GEN2 IPA - 1/4K"/>
    <x v="4"/>
    <n v="0"/>
    <n v="0"/>
    <x v="2"/>
  </r>
  <r>
    <x v="3"/>
    <n v="11"/>
    <x v="5"/>
    <s v="42076"/>
    <s v="PERENNIAL SAISON DE LIS - 1/2 KEG"/>
    <x v="4"/>
    <n v="0"/>
    <n v="0"/>
    <x v="2"/>
  </r>
  <r>
    <x v="3"/>
    <n v="11"/>
    <x v="0"/>
    <s v="430362"/>
    <s v="RUFFINO CHN SUP - 750ML"/>
    <x v="0"/>
    <n v="0"/>
    <n v="0"/>
    <x v="3"/>
  </r>
  <r>
    <x v="3"/>
    <n v="11"/>
    <x v="122"/>
    <s v="51168"/>
    <s v="GOOSE ISLAND CHRISTMAS IPA 4/6PK 12OZ CAN"/>
    <x v="1"/>
    <n v="19.5"/>
    <n v="26"/>
    <x v="693"/>
  </r>
  <r>
    <x v="3"/>
    <n v="11"/>
    <x v="2"/>
    <s v="51202"/>
    <s v="SAM SMITH ORG PEAR ALE 50L 1/2K"/>
    <x v="4"/>
    <n v="0"/>
    <n v="0"/>
    <x v="2"/>
  </r>
  <r>
    <x v="3"/>
    <n v="11"/>
    <x v="175"/>
    <s v="60208"/>
    <s v="COLLEVENTO PINOT GRIGIO 750ML"/>
    <x v="0"/>
    <n v="0"/>
    <n v="0"/>
    <x v="2"/>
  </r>
  <r>
    <x v="3"/>
    <n v="11"/>
    <x v="28"/>
    <s v="60423"/>
    <s v="FIRESTONE BRETTA ROSE 20L KEG"/>
    <x v="4"/>
    <n v="0"/>
    <n v="0"/>
    <x v="2"/>
  </r>
  <r>
    <x v="3"/>
    <n v="11"/>
    <x v="142"/>
    <s v="60486"/>
    <s v="HERDADE SAO MIGUEL COLHEITA RED SELECCIONADA 750ML"/>
    <x v="0"/>
    <n v="0"/>
    <n v="0"/>
    <x v="0"/>
  </r>
  <r>
    <x v="3"/>
    <n v="11"/>
    <x v="45"/>
    <s v="60554"/>
    <s v="ATLAS NSFW 1/2 KEG"/>
    <x v="4"/>
    <n v="0"/>
    <n v="0"/>
    <x v="2"/>
  </r>
  <r>
    <x v="3"/>
    <n v="11"/>
    <x v="28"/>
    <s v="60596"/>
    <s v="BURLEY OAK SEQUOIA SAP 1/2 KEG"/>
    <x v="4"/>
    <n v="0"/>
    <n v="0"/>
    <x v="2"/>
  </r>
  <r>
    <x v="3"/>
    <n v="11"/>
    <x v="73"/>
    <s v="61962"/>
    <s v="ITHACA FLOWER POWER 6/4 16OZ CANS"/>
    <x v="1"/>
    <n v="0"/>
    <n v="0"/>
    <x v="694"/>
  </r>
  <r>
    <x v="3"/>
    <n v="11"/>
    <x v="31"/>
    <s v="62310"/>
    <s v="NORTH COAST BA OLD RASPUTIN 500ML"/>
    <x v="1"/>
    <n v="0"/>
    <n v="0"/>
    <x v="9"/>
  </r>
  <r>
    <x v="3"/>
    <n v="11"/>
    <x v="73"/>
    <s v="62471"/>
    <s v="DUCK RABBIT PORTER 1/6 KEG"/>
    <x v="4"/>
    <n v="0"/>
    <n v="0"/>
    <x v="2"/>
  </r>
  <r>
    <x v="3"/>
    <n v="11"/>
    <x v="73"/>
    <s v="62473"/>
    <s v="DUCK RABBIT PORTER 1/2 KEG"/>
    <x v="4"/>
    <n v="0"/>
    <n v="0"/>
    <x v="5"/>
  </r>
  <r>
    <x v="3"/>
    <n v="11"/>
    <x v="28"/>
    <s v="62571"/>
    <s v="MODERN TIMES SPACE WAYS 6/4 16OZ CANS"/>
    <x v="1"/>
    <n v="0"/>
    <n v="0"/>
    <x v="36"/>
  </r>
  <r>
    <x v="3"/>
    <n v="11"/>
    <x v="28"/>
    <s v="62738"/>
    <s v="CIGAR CITY MARSHAL ZHUKOV 12/22OZ NR"/>
    <x v="1"/>
    <n v="0"/>
    <n v="0"/>
    <x v="2"/>
  </r>
  <r>
    <x v="3"/>
    <n v="11"/>
    <x v="28"/>
    <s v="62761"/>
    <s v="FLYING FISH FRIED ICE CREAM STOUT 6/4 16OZ CANS"/>
    <x v="1"/>
    <n v="0"/>
    <n v="0"/>
    <x v="4"/>
  </r>
  <r>
    <x v="3"/>
    <n v="11"/>
    <x v="28"/>
    <s v="62765"/>
    <s v="BURLEY OAK DISTORTED TREELINE 1/2 KEG"/>
    <x v="4"/>
    <n v="0"/>
    <n v="0"/>
    <x v="2"/>
  </r>
  <r>
    <x v="3"/>
    <n v="11"/>
    <x v="28"/>
    <s v="62771"/>
    <s v="VERHAEGHE DUCHESSE CHOC &amp; CHERRIES 6/4 NR"/>
    <x v="1"/>
    <n v="0"/>
    <n v="0"/>
    <x v="6"/>
  </r>
  <r>
    <x v="3"/>
    <n v="11"/>
    <x v="20"/>
    <s v="62774"/>
    <s v="ALLAGASH GANACHE 6/375ML"/>
    <x v="1"/>
    <n v="0"/>
    <n v="0"/>
    <x v="0"/>
  </r>
  <r>
    <x v="3"/>
    <n v="11"/>
    <x v="26"/>
    <s v="62780"/>
    <s v="TROEGS MST WNDRFL BEER YEAR VARIETY 2/12 CANS"/>
    <x v="1"/>
    <n v="0"/>
    <n v="0"/>
    <x v="77"/>
  </r>
  <r>
    <x v="3"/>
    <n v="11"/>
    <x v="28"/>
    <s v="62812"/>
    <s v="OTTER CREEK DRIP DROP COFFEE STOUT 4/6 CANS"/>
    <x v="1"/>
    <n v="0"/>
    <n v="0"/>
    <x v="1"/>
  </r>
  <r>
    <x v="3"/>
    <n v="11"/>
    <x v="38"/>
    <s v="63274"/>
    <s v="CONDADO DE ORIZA RIBERA DEL DUERO JOVEN 750ML"/>
    <x v="0"/>
    <n v="0"/>
    <n v="0"/>
    <x v="0"/>
  </r>
  <r>
    <x v="3"/>
    <n v="11"/>
    <x v="26"/>
    <s v="63377"/>
    <s v="TROEGS BLOOD ORANGE CRANBERRY TART 4/6 CANS"/>
    <x v="1"/>
    <n v="0"/>
    <n v="0"/>
    <x v="10"/>
  </r>
  <r>
    <x v="3"/>
    <n v="11"/>
    <x v="28"/>
    <s v="63814"/>
    <s v="EVIL TWIN PUBLIC SERVANT: FIREFIGHTER 6/4 16OZ CAN"/>
    <x v="1"/>
    <n v="0"/>
    <n v="0"/>
    <x v="2"/>
  </r>
  <r>
    <x v="3"/>
    <n v="11"/>
    <x v="38"/>
    <s v="63841"/>
    <s v="PICOLINO PRIORAT 750ML"/>
    <x v="0"/>
    <n v="0"/>
    <n v="0"/>
    <x v="0"/>
  </r>
  <r>
    <x v="3"/>
    <n v="11"/>
    <x v="252"/>
    <s v="64047"/>
    <s v="COOPER'S HAWK ETCHED HOLIDAY SANTA 750ML"/>
    <x v="0"/>
    <n v="0"/>
    <n v="0"/>
    <x v="0"/>
  </r>
  <r>
    <x v="3"/>
    <n v="11"/>
    <x v="252"/>
    <s v="64048"/>
    <s v="COOPER'S HAWK ETCHED HOLIDAY CABZIN 750ML"/>
    <x v="0"/>
    <n v="0"/>
    <n v="0"/>
    <x v="2"/>
  </r>
  <r>
    <x v="3"/>
    <n v="11"/>
    <x v="28"/>
    <s v="64344"/>
    <s v="OMNIPOLLO HILMA 6/4 16OZ CANS"/>
    <x v="1"/>
    <n v="0"/>
    <n v="0"/>
    <x v="0"/>
  </r>
  <r>
    <x v="3"/>
    <n v="11"/>
    <x v="76"/>
    <s v="65609"/>
    <s v="RIUNITE BIANCO - 1.5L"/>
    <x v="0"/>
    <n v="0.17"/>
    <n v="0"/>
    <x v="3"/>
  </r>
  <r>
    <x v="3"/>
    <n v="11"/>
    <x v="73"/>
    <s v="68326"/>
    <s v="GREAT LAKES DORTMUNDER GOLD 1/6 KEG"/>
    <x v="4"/>
    <n v="0"/>
    <n v="0"/>
    <x v="2"/>
  </r>
  <r>
    <x v="3"/>
    <n v="11"/>
    <x v="73"/>
    <s v="68327"/>
    <s v="GREAT LAKES TURNTABLE PILS 1/6 KEG"/>
    <x v="4"/>
    <n v="0"/>
    <n v="0"/>
    <x v="2"/>
  </r>
  <r>
    <x v="3"/>
    <n v="11"/>
    <x v="28"/>
    <s v="68369"/>
    <s v="FLYING EMBERS ANCIENT BERRY 1/6 KEG"/>
    <x v="4"/>
    <n v="0"/>
    <n v="0"/>
    <x v="4"/>
  </r>
  <r>
    <x v="3"/>
    <n v="11"/>
    <x v="122"/>
    <s v="68386"/>
    <s v="GOOSE ISLAND BRBN CNTY WHEATWINE 12/16.9OZ NR"/>
    <x v="1"/>
    <n v="0"/>
    <n v="0"/>
    <x v="30"/>
  </r>
  <r>
    <x v="3"/>
    <n v="11"/>
    <x v="122"/>
    <s v="68388"/>
    <s v="GOOSE ISLAND BRBN CNTY MON CHERI 12/16.9OZ NR"/>
    <x v="1"/>
    <n v="0"/>
    <n v="0"/>
    <x v="27"/>
  </r>
  <r>
    <x v="3"/>
    <n v="11"/>
    <x v="122"/>
    <s v="68389"/>
    <s v="GOOSE ISLAND BRBN CNTY VERTICAL COL 12/16.9OZ NR"/>
    <x v="1"/>
    <n v="0"/>
    <n v="0"/>
    <x v="41"/>
  </r>
  <r>
    <x v="3"/>
    <n v="11"/>
    <x v="131"/>
    <s v="68424"/>
    <s v="FLYING DOG ME LLAMO MOLE STOUT 1/2 KEG"/>
    <x v="4"/>
    <n v="0"/>
    <n v="0"/>
    <x v="2"/>
  </r>
  <r>
    <x v="3"/>
    <n v="11"/>
    <x v="252"/>
    <s v="68598"/>
    <s v="COOPER'S HAWK ETCHED THNKSGIVNG RELTVES 750ML"/>
    <x v="0"/>
    <n v="0"/>
    <n v="0"/>
    <x v="2"/>
  </r>
  <r>
    <x v="3"/>
    <n v="11"/>
    <x v="201"/>
    <s v="68628"/>
    <s v="BARBADILLO CREAM SHERRY 750ML"/>
    <x v="0"/>
    <n v="0"/>
    <n v="0"/>
    <x v="5"/>
  </r>
  <r>
    <x v="3"/>
    <n v="11"/>
    <x v="201"/>
    <s v="68629"/>
    <s v="BARBADILLO OLOROSO 750ML"/>
    <x v="0"/>
    <n v="0"/>
    <n v="0"/>
    <x v="2"/>
  </r>
  <r>
    <x v="3"/>
    <n v="11"/>
    <x v="28"/>
    <s v="68643"/>
    <s v="SIXPOINT PUFF PUFF 1/6 KEG"/>
    <x v="4"/>
    <n v="0"/>
    <n v="0"/>
    <x v="0"/>
  </r>
  <r>
    <x v="3"/>
    <n v="11"/>
    <x v="74"/>
    <s v="68677"/>
    <s v="PORT CITY TMAVE PIVO 1/2 KEG"/>
    <x v="4"/>
    <n v="0"/>
    <n v="0"/>
    <x v="4"/>
  </r>
  <r>
    <x v="3"/>
    <n v="11"/>
    <x v="252"/>
    <s v="68680"/>
    <s v="COOPER'S HAWK ORNAMENTS 187ML"/>
    <x v="0"/>
    <n v="0"/>
    <n v="0"/>
    <x v="36"/>
  </r>
  <r>
    <x v="3"/>
    <n v="11"/>
    <x v="28"/>
    <s v="68712"/>
    <s v="ABOMINATION ANNIVERSARY YUMBERRY  6/4 16OZ CAN"/>
    <x v="1"/>
    <n v="0"/>
    <n v="0"/>
    <x v="2"/>
  </r>
  <r>
    <x v="3"/>
    <n v="11"/>
    <x v="73"/>
    <s v="68717"/>
    <s v="GREENBRIAR VALLEY WILD TRAIL PALE 1/6 KEG"/>
    <x v="4"/>
    <n v="0"/>
    <n v="0"/>
    <x v="2"/>
  </r>
  <r>
    <x v="3"/>
    <n v="11"/>
    <x v="31"/>
    <s v="68720"/>
    <s v="DUBUISSON SCALDIS NOEL 750ML"/>
    <x v="1"/>
    <n v="0"/>
    <n v="0"/>
    <x v="9"/>
  </r>
  <r>
    <x v="3"/>
    <n v="11"/>
    <x v="31"/>
    <s v="68722"/>
    <s v="GOUDEN CAROLUS NOEL 24PK LOOSE NR"/>
    <x v="1"/>
    <n v="0"/>
    <n v="0"/>
    <x v="1"/>
  </r>
  <r>
    <x v="3"/>
    <n v="11"/>
    <x v="131"/>
    <s v="68724"/>
    <s v="FLYING DOG WAIT, IM ADOPTED? PILSNER 1/2 KEG"/>
    <x v="4"/>
    <n v="0"/>
    <n v="0"/>
    <x v="1"/>
  </r>
  <r>
    <x v="3"/>
    <n v="11"/>
    <x v="131"/>
    <s v="68726"/>
    <s v="FLYING DOG FIELD NOTES 1/6 KEG"/>
    <x v="4"/>
    <n v="0"/>
    <n v="0"/>
    <x v="5"/>
  </r>
  <r>
    <x v="3"/>
    <n v="11"/>
    <x v="73"/>
    <s v="68729"/>
    <s v="GREENBRIAR VALLEY BAT BOY 4/6 CANS"/>
    <x v="1"/>
    <n v="0"/>
    <n v="0"/>
    <x v="2"/>
  </r>
  <r>
    <x v="3"/>
    <n v="11"/>
    <x v="12"/>
    <s v="68730"/>
    <s v="LOUIS DE SACY CHAMP 6/CS - 750ML"/>
    <x v="0"/>
    <n v="0.68"/>
    <n v="0"/>
    <x v="3"/>
  </r>
  <r>
    <x v="3"/>
    <n v="11"/>
    <x v="20"/>
    <s v="68732"/>
    <s v="ALLAGASH THE CLOISTER 1/2 KEG"/>
    <x v="4"/>
    <n v="0"/>
    <n v="0"/>
    <x v="2"/>
  </r>
  <r>
    <x v="3"/>
    <n v="11"/>
    <x v="20"/>
    <s v="68733"/>
    <s v="ALLAGASH MAP 40 1/6 KEG"/>
    <x v="4"/>
    <n v="0"/>
    <n v="0"/>
    <x v="5"/>
  </r>
  <r>
    <x v="3"/>
    <n v="11"/>
    <x v="28"/>
    <s v="68734"/>
    <s v="DOWN EAST WINTER BLEND 1/2 KEG"/>
    <x v="4"/>
    <n v="0"/>
    <n v="0"/>
    <x v="0"/>
  </r>
  <r>
    <x v="3"/>
    <n v="11"/>
    <x v="28"/>
    <s v="68735"/>
    <s v="TWO ROADS HOLIDAY ALE 1/2 KEG"/>
    <x v="4"/>
    <n v="0"/>
    <n v="0"/>
    <x v="0"/>
  </r>
  <r>
    <x v="3"/>
    <n v="11"/>
    <x v="28"/>
    <s v="68738"/>
    <s v="TWO ROADS HOLIDAY ALE 4/6 CANS"/>
    <x v="1"/>
    <n v="0"/>
    <n v="0"/>
    <x v="82"/>
  </r>
  <r>
    <x v="3"/>
    <n v="11"/>
    <x v="28"/>
    <s v="68739"/>
    <s v="DUPONT AVES LES BON VOEUX 12/12.7OZ NR"/>
    <x v="1"/>
    <n v="0"/>
    <n v="0"/>
    <x v="5"/>
  </r>
  <r>
    <x v="3"/>
    <n v="11"/>
    <x v="28"/>
    <s v="68741"/>
    <s v="TWO ROADS SYNOPSIS: DARK CHERRY 6/2PK 16OZ CAN"/>
    <x v="1"/>
    <n v="0"/>
    <n v="0"/>
    <x v="6"/>
  </r>
  <r>
    <x v="3"/>
    <n v="11"/>
    <x v="122"/>
    <s v="68742"/>
    <s v="KONA HIBISCUS BRUT IPA 1/6 KEG"/>
    <x v="4"/>
    <n v="0"/>
    <n v="0"/>
    <x v="38"/>
  </r>
  <r>
    <x v="3"/>
    <n v="11"/>
    <x v="28"/>
    <s v="68744"/>
    <s v="GRAFT LOST TROPIC 1/2 KEG"/>
    <x v="4"/>
    <n v="0"/>
    <n v="0"/>
    <x v="2"/>
  </r>
  <r>
    <x v="3"/>
    <n v="11"/>
    <x v="28"/>
    <s v="68745"/>
    <s v="THE BRUERY 12 DRUMMERS DRUMMING 1/6 KEG"/>
    <x v="4"/>
    <n v="0"/>
    <n v="0"/>
    <x v="2"/>
  </r>
  <r>
    <x v="3"/>
    <n v="11"/>
    <x v="28"/>
    <s v="68746"/>
    <s v="THE BRUERY 12 DRUMMERS DRUMMING 750ML"/>
    <x v="1"/>
    <n v="0"/>
    <n v="0"/>
    <x v="5"/>
  </r>
  <r>
    <x v="3"/>
    <n v="11"/>
    <x v="175"/>
    <s v="68747"/>
    <s v="ANDREA BIASIOTTO PROSECCO 750ML"/>
    <x v="0"/>
    <n v="0"/>
    <n v="0"/>
    <x v="2"/>
  </r>
  <r>
    <x v="3"/>
    <n v="11"/>
    <x v="167"/>
    <s v="68749"/>
    <s v="DC BRAU PENN QTR PORTER W/COFFEE 6/4 CANS"/>
    <x v="1"/>
    <n v="0"/>
    <n v="0"/>
    <x v="152"/>
  </r>
  <r>
    <x v="3"/>
    <n v="11"/>
    <x v="73"/>
    <s v="68752"/>
    <s v="GREAT LAKES CHRISTMAS ALE 1/6 KEG"/>
    <x v="4"/>
    <n v="0"/>
    <n v="0"/>
    <x v="4"/>
  </r>
  <r>
    <x v="3"/>
    <n v="11"/>
    <x v="73"/>
    <s v="68753"/>
    <s v="D9 HAKUNA MATATA IPA 1/2 KEG"/>
    <x v="4"/>
    <n v="0"/>
    <n v="0"/>
    <x v="2"/>
  </r>
  <r>
    <x v="3"/>
    <n v="11"/>
    <x v="73"/>
    <s v="68754"/>
    <s v="GREAT LAKES CHRISTMAS ALE 4/6 NR"/>
    <x v="1"/>
    <n v="0"/>
    <n v="0"/>
    <x v="247"/>
  </r>
  <r>
    <x v="3"/>
    <n v="11"/>
    <x v="28"/>
    <s v="68757"/>
    <s v="BURLEY OAK DISTORTED TREELINES 1/6 KEG"/>
    <x v="4"/>
    <n v="0"/>
    <n v="0"/>
    <x v="2"/>
  </r>
  <r>
    <x v="3"/>
    <n v="11"/>
    <x v="28"/>
    <s v="68758"/>
    <s v="COLLECTIVE ARTS AUDIO/VISUAL 1/6 KEG"/>
    <x v="4"/>
    <n v="0"/>
    <n v="0"/>
    <x v="2"/>
  </r>
  <r>
    <x v="3"/>
    <n v="11"/>
    <x v="28"/>
    <s v="68760"/>
    <s v="DUPONT CUVEE DRY HOPPING 2019 6/4 NR"/>
    <x v="1"/>
    <n v="0"/>
    <n v="0"/>
    <x v="8"/>
  </r>
  <r>
    <x v="3"/>
    <n v="11"/>
    <x v="28"/>
    <s v="68761"/>
    <s v="LAGUNITAS WILLETIZED STOUT 6/4 NR"/>
    <x v="1"/>
    <n v="0"/>
    <n v="0"/>
    <x v="19"/>
  </r>
  <r>
    <x v="3"/>
    <n v="11"/>
    <x v="28"/>
    <s v="68762"/>
    <s v="DUPONT CUVEE DRY HOPPING 2019 750ML"/>
    <x v="1"/>
    <n v="0"/>
    <n v="0"/>
    <x v="5"/>
  </r>
  <r>
    <x v="3"/>
    <n v="11"/>
    <x v="28"/>
    <s v="68763"/>
    <s v="COLLECTIVE ARTS AUDIO/VISUAL 6/4 16OZ CANS"/>
    <x v="1"/>
    <n v="0"/>
    <n v="0"/>
    <x v="5"/>
  </r>
  <r>
    <x v="3"/>
    <n v="11"/>
    <x v="175"/>
    <s v="68766"/>
    <s v="FRECCIANERA FRANCIACORTA 750ML"/>
    <x v="0"/>
    <n v="0"/>
    <n v="0"/>
    <x v="2"/>
  </r>
  <r>
    <x v="3"/>
    <n v="11"/>
    <x v="175"/>
    <s v="68767"/>
    <s v="FRECCIAROSA FRANCIACORTA 750ML"/>
    <x v="0"/>
    <n v="0"/>
    <n v="0"/>
    <x v="2"/>
  </r>
  <r>
    <x v="3"/>
    <n v="11"/>
    <x v="175"/>
    <s v="68768"/>
    <s v="ANTONUTTI POPPONE 750ML"/>
    <x v="0"/>
    <n v="0"/>
    <n v="0"/>
    <x v="2"/>
  </r>
  <r>
    <x v="3"/>
    <n v="11"/>
    <x v="28"/>
    <s v="68770"/>
    <s v="FORTUNA KOMES BARLEYWINE 20/16.9OZ NR"/>
    <x v="1"/>
    <n v="0"/>
    <n v="0"/>
    <x v="2"/>
  </r>
  <r>
    <x v="3"/>
    <n v="11"/>
    <x v="35"/>
    <s v="68771"/>
    <s v="VICTORY WINTER CHEERS 1/2 KEG"/>
    <x v="4"/>
    <n v="0"/>
    <n v="0"/>
    <x v="2"/>
  </r>
  <r>
    <x v="3"/>
    <n v="11"/>
    <x v="35"/>
    <s v="68772"/>
    <s v="VICTORY STORM KING 1/2 KEG"/>
    <x v="4"/>
    <n v="0"/>
    <n v="0"/>
    <x v="2"/>
  </r>
  <r>
    <x v="3"/>
    <n v="11"/>
    <x v="120"/>
    <s v="68773"/>
    <s v="ROGUE HAZELNUT BROWN NECTAR 4/6 CANS"/>
    <x v="1"/>
    <n v="0"/>
    <n v="0"/>
    <x v="5"/>
  </r>
  <r>
    <x v="3"/>
    <n v="11"/>
    <x v="28"/>
    <s v="68774"/>
    <s v="TWO ROADS SYNOPSIS DARK CHERRY 1/6 KEG"/>
    <x v="4"/>
    <n v="0"/>
    <n v="0"/>
    <x v="2"/>
  </r>
  <r>
    <x v="3"/>
    <n v="11"/>
    <x v="73"/>
    <s v="68777"/>
    <s v="CHILENSIS CABERNET 750ML"/>
    <x v="0"/>
    <n v="0"/>
    <n v="0"/>
    <x v="2"/>
  </r>
  <r>
    <x v="3"/>
    <n v="11"/>
    <x v="73"/>
    <s v="68778"/>
    <s v="CHILENSIS PINOT NOIR RES 750ML"/>
    <x v="0"/>
    <n v="0"/>
    <n v="0"/>
    <x v="2"/>
  </r>
  <r>
    <x v="3"/>
    <n v="11"/>
    <x v="73"/>
    <s v="68779"/>
    <s v="CHILENSIS ALTANUTA PINOT GRIGIO 750ML"/>
    <x v="0"/>
    <n v="0"/>
    <n v="0"/>
    <x v="2"/>
  </r>
  <r>
    <x v="3"/>
    <n v="11"/>
    <x v="73"/>
    <s v="68784"/>
    <s v="SNAFU EASY RETRO LAGER 4/6 CANS"/>
    <x v="1"/>
    <n v="0"/>
    <n v="0"/>
    <x v="5"/>
  </r>
  <r>
    <x v="3"/>
    <n v="11"/>
    <x v="73"/>
    <s v="68786"/>
    <s v="LIQUID HERO WEIZEN 4/6 CANS"/>
    <x v="1"/>
    <n v="0"/>
    <n v="0"/>
    <x v="2"/>
  </r>
  <r>
    <x v="3"/>
    <n v="11"/>
    <x v="73"/>
    <s v="68787"/>
    <s v="LIQUID HERO OATMEAL STOUT 4/6 CANS"/>
    <x v="1"/>
    <n v="0"/>
    <n v="0"/>
    <x v="5"/>
  </r>
  <r>
    <x v="3"/>
    <n v="11"/>
    <x v="73"/>
    <s v="68788"/>
    <s v="NESHAMINY CREEK UNCOMMON KNOWLEDGE 6/4 16Z C"/>
    <x v="1"/>
    <n v="0"/>
    <n v="0"/>
    <x v="5"/>
  </r>
  <r>
    <x v="3"/>
    <n v="11"/>
    <x v="28"/>
    <s v="68789"/>
    <s v="NIGHTMARE BLOWING FROM A GUN 1/6 KEG"/>
    <x v="4"/>
    <n v="0"/>
    <n v="0"/>
    <x v="2"/>
  </r>
  <r>
    <x v="3"/>
    <n v="11"/>
    <x v="28"/>
    <s v="68790"/>
    <s v="SINGLECUT HALF STACK 1/4 KEG"/>
    <x v="4"/>
    <n v="0"/>
    <n v="0"/>
    <x v="2"/>
  </r>
  <r>
    <x v="3"/>
    <n v="11"/>
    <x v="28"/>
    <s v="68791"/>
    <s v="OFFSHOOT RETREAT 1/2 KEG"/>
    <x v="4"/>
    <n v="0"/>
    <n v="0"/>
    <x v="0"/>
  </r>
  <r>
    <x v="3"/>
    <n v="11"/>
    <x v="28"/>
    <s v="68792"/>
    <s v="NIGHTMARE BLOWING FROM A GUN 6/4 16OZ CANS"/>
    <x v="1"/>
    <n v="0"/>
    <n v="0"/>
    <x v="2"/>
  </r>
  <r>
    <x v="3"/>
    <n v="11"/>
    <x v="28"/>
    <s v="68794"/>
    <s v="KENTUCKY BOURBON WINTER GOLDEN STOUT 6/4 NR"/>
    <x v="1"/>
    <n v="0"/>
    <n v="0"/>
    <x v="21"/>
  </r>
  <r>
    <x v="3"/>
    <n v="11"/>
    <x v="28"/>
    <s v="68795"/>
    <s v="GRAFT SHARED UNIVERSE: MARTIAN AGRICULTURE 6/4C"/>
    <x v="1"/>
    <n v="0"/>
    <n v="0"/>
    <x v="2"/>
  </r>
  <r>
    <x v="3"/>
    <n v="11"/>
    <x v="28"/>
    <s v="68797"/>
    <s v="EVIL TWIN THAT'S THE KIND OF IPA THAT MAKES 6/4 16Z"/>
    <x v="1"/>
    <n v="0"/>
    <n v="0"/>
    <x v="2"/>
  </r>
  <r>
    <x v="3"/>
    <n v="11"/>
    <x v="28"/>
    <s v="68798"/>
    <s v="DECADENT ECTOPLASMIC ORANGE 6/4 16OZ CANS"/>
    <x v="1"/>
    <n v="0"/>
    <n v="0"/>
    <x v="2"/>
  </r>
  <r>
    <x v="3"/>
    <n v="11"/>
    <x v="28"/>
    <s v="68800"/>
    <s v="DECADENT BLUEBERRY FRENCH TOAST 6/4 16OZ CAN"/>
    <x v="1"/>
    <n v="0"/>
    <n v="0"/>
    <x v="0"/>
  </r>
  <r>
    <x v="3"/>
    <n v="11"/>
    <x v="28"/>
    <s v="68801"/>
    <s v="COLLECTIVE ARTS ORGIN OF DARKNESS: VOODOO 12/16Z"/>
    <x v="1"/>
    <n v="0"/>
    <n v="0"/>
    <x v="2"/>
  </r>
  <r>
    <x v="3"/>
    <n v="11"/>
    <x v="28"/>
    <s v="68803"/>
    <s v="COLLECTIVE ARTS ORGIN OF DARKNESS: SIREN 12/16Z"/>
    <x v="1"/>
    <n v="0"/>
    <n v="0"/>
    <x v="0"/>
  </r>
  <r>
    <x v="3"/>
    <n v="11"/>
    <x v="28"/>
    <s v="68805"/>
    <s v="COLLECTIVE ARTS ORGIN OF DARKNESS: CRACK 12/16Z"/>
    <x v="1"/>
    <n v="0"/>
    <n v="0"/>
    <x v="2"/>
  </r>
  <r>
    <x v="3"/>
    <n v="11"/>
    <x v="28"/>
    <s v="68806"/>
    <s v="COLLECTIVE ARTS BARREL AGED PORTER 12/16Z"/>
    <x v="1"/>
    <n v="0"/>
    <n v="0"/>
    <x v="2"/>
  </r>
  <r>
    <x v="3"/>
    <n v="11"/>
    <x v="28"/>
    <s v="68808"/>
    <s v="ABOMINATION LANTERN 6/4 16OZ CAN"/>
    <x v="1"/>
    <n v="0"/>
    <n v="0"/>
    <x v="2"/>
  </r>
  <r>
    <x v="3"/>
    <n v="11"/>
    <x v="28"/>
    <s v="68809"/>
    <s v="ABOMINATION HOP ROULETTE 6/4 16OZ CAN"/>
    <x v="1"/>
    <n v="0"/>
    <n v="0"/>
    <x v="2"/>
  </r>
  <r>
    <x v="3"/>
    <n v="11"/>
    <x v="28"/>
    <s v="68812"/>
    <s v="OMNIPOLLO DOUBLE RASP BIA MANG LAS GOSE 6/4 16Z"/>
    <x v="1"/>
    <n v="0"/>
    <n v="0"/>
    <x v="2"/>
  </r>
  <r>
    <x v="3"/>
    <n v="11"/>
    <x v="33"/>
    <s v="68814"/>
    <s v="BELLS OH CAPTN' MY CAPTN' 4/6 NR"/>
    <x v="1"/>
    <n v="0"/>
    <n v="0"/>
    <x v="20"/>
  </r>
  <r>
    <x v="3"/>
    <n v="11"/>
    <x v="33"/>
    <s v="68815"/>
    <s v="BELLS ARABICADABRA 4/6 NR"/>
    <x v="1"/>
    <n v="0"/>
    <n v="0"/>
    <x v="76"/>
  </r>
  <r>
    <x v="3"/>
    <n v="11"/>
    <x v="33"/>
    <s v="68816"/>
    <s v="BELLS CHERRY STOUT 4/6 NR"/>
    <x v="1"/>
    <n v="0"/>
    <n v="0"/>
    <x v="23"/>
  </r>
  <r>
    <x v="3"/>
    <n v="11"/>
    <x v="29"/>
    <s v="68822"/>
    <s v="MAS D'EN GIL COMA VELLA 750ML"/>
    <x v="0"/>
    <n v="0"/>
    <n v="0"/>
    <x v="2"/>
  </r>
  <r>
    <x v="3"/>
    <n v="11"/>
    <x v="31"/>
    <s v="68823"/>
    <s v="SPENCER TRAPPIST HOLIDAY ALE 6/4 NR"/>
    <x v="1"/>
    <n v="0"/>
    <n v="0"/>
    <x v="5"/>
  </r>
  <r>
    <x v="3"/>
    <n v="11"/>
    <x v="31"/>
    <s v="68824"/>
    <s v="DESTIHL TOUCH OF HAZE 6/4 16OZ CANS"/>
    <x v="1"/>
    <n v="0"/>
    <n v="0"/>
    <x v="2"/>
  </r>
  <r>
    <x v="3"/>
    <n v="11"/>
    <x v="31"/>
    <s v="68825"/>
    <s v="DESTIHL PRIVYET IMPERIAL STOUT 6/4 CANS"/>
    <x v="1"/>
    <n v="0"/>
    <n v="0"/>
    <x v="2"/>
  </r>
  <r>
    <x v="3"/>
    <n v="11"/>
    <x v="31"/>
    <s v="68826"/>
    <s v="SPENCER TRAPPIST HOLIDAY ALE 1/6 KEG"/>
    <x v="4"/>
    <n v="0"/>
    <n v="0"/>
    <x v="2"/>
  </r>
  <r>
    <x v="3"/>
    <n v="11"/>
    <x v="73"/>
    <s v="68841"/>
    <s v="EPIC BBB HAZELNUT VANILLA LATTE 22OZ NR"/>
    <x v="1"/>
    <n v="0"/>
    <n v="0"/>
    <x v="0"/>
  </r>
  <r>
    <x v="3"/>
    <n v="11"/>
    <x v="169"/>
    <s v="68855"/>
    <s v="DELIRIUM BBA NOEL/NCT 1/6 KEG"/>
    <x v="4"/>
    <n v="0"/>
    <n v="0"/>
    <x v="2"/>
  </r>
  <r>
    <x v="3"/>
    <n v="11"/>
    <x v="31"/>
    <s v="68858"/>
    <s v="O'HARA'S IRISH STOUT 6/4 NR"/>
    <x v="1"/>
    <n v="0"/>
    <n v="0"/>
    <x v="2"/>
  </r>
  <r>
    <x v="3"/>
    <n v="11"/>
    <x v="31"/>
    <s v="68859"/>
    <s v="SAN NICOLA PROSECCO 750ML"/>
    <x v="0"/>
    <n v="0"/>
    <n v="0"/>
    <x v="2"/>
  </r>
  <r>
    <x v="3"/>
    <n v="11"/>
    <x v="35"/>
    <s v="68862"/>
    <s v="VICTORY NO BRAINER IPA 1/2 KEG"/>
    <x v="4"/>
    <n v="0"/>
    <n v="0"/>
    <x v="2"/>
  </r>
  <r>
    <x v="3"/>
    <n v="11"/>
    <x v="28"/>
    <s v="68864"/>
    <s v="BURLEY OAK DENALXY 1/6 KEG"/>
    <x v="4"/>
    <n v="0"/>
    <n v="0"/>
    <x v="2"/>
  </r>
  <r>
    <x v="3"/>
    <n v="11"/>
    <x v="28"/>
    <s v="68865"/>
    <s v="BURLEY OAK FREE NIGHT AND WEEKENDS 1/2 KEG"/>
    <x v="4"/>
    <n v="0"/>
    <n v="0"/>
    <x v="0"/>
  </r>
  <r>
    <x v="3"/>
    <n v="11"/>
    <x v="28"/>
    <s v="68867"/>
    <s v="FIRESTONE AGRESTIC 2017 1/6 KEG"/>
    <x v="4"/>
    <n v="0"/>
    <n v="0"/>
    <x v="2"/>
  </r>
  <r>
    <x v="3"/>
    <n v="11"/>
    <x v="28"/>
    <s v="68869"/>
    <s v="FIRESTONE CUVEE #3 20L KEG"/>
    <x v="4"/>
    <n v="0"/>
    <n v="0"/>
    <x v="2"/>
  </r>
  <r>
    <x v="3"/>
    <n v="11"/>
    <x v="28"/>
    <s v="68871"/>
    <s v="FIRESTONE KRIEKY BONES 2018 20L KEG"/>
    <x v="4"/>
    <n v="0"/>
    <n v="0"/>
    <x v="2"/>
  </r>
  <r>
    <x v="3"/>
    <n v="11"/>
    <x v="28"/>
    <s v="68876"/>
    <s v="SINGLECUT JENNY SAID 1/2 KEG"/>
    <x v="4"/>
    <n v="0"/>
    <n v="0"/>
    <x v="2"/>
  </r>
  <r>
    <x v="3"/>
    <n v="11"/>
    <x v="28"/>
    <s v="68879"/>
    <s v="SINGLECUT WEIRD AND GILLY 1/4 KEG"/>
    <x v="4"/>
    <n v="0"/>
    <n v="0"/>
    <x v="2"/>
  </r>
  <r>
    <x v="3"/>
    <n v="11"/>
    <x v="28"/>
    <s v="68880"/>
    <s v="CORSENDONK CHRISTMAS 6/4 8.5OZ NR"/>
    <x v="1"/>
    <n v="0"/>
    <n v="0"/>
    <x v="2"/>
  </r>
  <r>
    <x v="3"/>
    <n v="11"/>
    <x v="28"/>
    <s v="68882"/>
    <s v="OSKAR BLUES BARREL AGED TEN FIDY 6/4 CANS"/>
    <x v="1"/>
    <n v="0"/>
    <n v="0"/>
    <x v="35"/>
  </r>
  <r>
    <x v="3"/>
    <n v="11"/>
    <x v="28"/>
    <s v="68883"/>
    <s v="SINGLECUT JENNY SAID 6/4 16OZ CANS"/>
    <x v="1"/>
    <n v="0"/>
    <n v="0"/>
    <x v="4"/>
  </r>
  <r>
    <x v="3"/>
    <n v="11"/>
    <x v="33"/>
    <s v="68901"/>
    <s v="STONE ENJOY BY 1.01.2020 1/6 KEG"/>
    <x v="4"/>
    <n v="0"/>
    <n v="0"/>
    <x v="0"/>
  </r>
  <r>
    <x v="3"/>
    <n v="11"/>
    <x v="28"/>
    <s v="68902"/>
    <s v="FIRESTONE MIND HAZE 2/12 CANS"/>
    <x v="1"/>
    <n v="0"/>
    <n v="0"/>
    <x v="2"/>
  </r>
  <r>
    <x v="3"/>
    <n v="11"/>
    <x v="73"/>
    <s v="68905"/>
    <s v="CHAMPION SANTA COOKIE 1/6 KEG"/>
    <x v="4"/>
    <n v="0"/>
    <n v="0"/>
    <x v="2"/>
  </r>
  <r>
    <x v="3"/>
    <n v="11"/>
    <x v="7"/>
    <s v="71070"/>
    <s v="GENTLEMAN JACK W/SHAKER - 750ML"/>
    <x v="2"/>
    <n v="2.72"/>
    <n v="18"/>
    <x v="3"/>
  </r>
  <r>
    <x v="3"/>
    <n v="11"/>
    <x v="81"/>
    <s v="71565"/>
    <s v="NEW AMSTERDAM STRATUSPHERE DRY GIN -750ML"/>
    <x v="2"/>
    <n v="2.2400000000000002"/>
    <n v="25"/>
    <x v="3"/>
  </r>
  <r>
    <x v="3"/>
    <n v="11"/>
    <x v="81"/>
    <s v="71630"/>
    <s v="NEW AMSTERDAM STRATUSPHERE DRY GIN -1.75L"/>
    <x v="2"/>
    <n v="2.02"/>
    <n v="25"/>
    <x v="3"/>
  </r>
  <r>
    <x v="3"/>
    <n v="11"/>
    <x v="0"/>
    <s v="80313"/>
    <s v="SANDEMAN 10 YR TAWNY W/GLASSES - 750ML"/>
    <x v="0"/>
    <n v="0"/>
    <n v="0"/>
    <x v="0"/>
  </r>
  <r>
    <x v="3"/>
    <n v="11"/>
    <x v="35"/>
    <s v="60318"/>
    <s v="VICTORY GOLDEN MONKEY 4/6 CANS"/>
    <x v="1"/>
    <n v="0"/>
    <n v="0"/>
    <x v="0"/>
  </r>
  <r>
    <x v="3"/>
    <n v="11"/>
    <x v="43"/>
    <s v="84775"/>
    <s v="OPICI HOMEMADE BARBERONE - 3L"/>
    <x v="0"/>
    <n v="0"/>
    <n v="0"/>
    <x v="2"/>
  </r>
  <r>
    <x v="0"/>
    <n v="9"/>
    <x v="20"/>
    <s v="10112"/>
    <s v="ALLAGASH WHITE 4/6 NR"/>
    <x v="1"/>
    <n v="3.25"/>
    <n v="7"/>
    <x v="27"/>
  </r>
  <r>
    <x v="0"/>
    <n v="9"/>
    <x v="280"/>
    <s v="10113"/>
    <s v="TRUE RESPITE HAZY DOUBLE IPA SERIES 6/4 16OZ CANS"/>
    <x v="1"/>
    <n v="7.16"/>
    <n v="0"/>
    <x v="3"/>
  </r>
  <r>
    <x v="0"/>
    <n v="9"/>
    <x v="252"/>
    <s v="10115"/>
    <s v="COOPER'S HAWK SPRK BLD ORNGE WHT SANGRIA 750ML"/>
    <x v="0"/>
    <n v="0"/>
    <n v="0"/>
    <x v="29"/>
  </r>
  <r>
    <x v="0"/>
    <n v="9"/>
    <x v="26"/>
    <s v="10117"/>
    <s v="TROEGS LUCKY HOLLER HAZY IPA 4/6 CANS"/>
    <x v="1"/>
    <n v="0"/>
    <n v="7"/>
    <x v="105"/>
  </r>
  <r>
    <x v="0"/>
    <n v="9"/>
    <x v="39"/>
    <s v="166751"/>
    <s v="CHATEAU BILLEROND SAINT EMILION - 750ML"/>
    <x v="0"/>
    <n v="0"/>
    <n v="0"/>
    <x v="2"/>
  </r>
  <r>
    <x v="0"/>
    <n v="9"/>
    <x v="39"/>
    <s v="166752"/>
    <s v="DOMAINE MARATRAY DUBREUIL BOURGOGNE CHARD - 750ML"/>
    <x v="0"/>
    <n v="0"/>
    <n v="0"/>
    <x v="0"/>
  </r>
  <r>
    <x v="0"/>
    <n v="9"/>
    <x v="39"/>
    <s v="166753"/>
    <s v="DOMAINE MARATRAY DUBREUIL BOURGOGNE PINOT NOIR - 750ML"/>
    <x v="0"/>
    <n v="0"/>
    <n v="0"/>
    <x v="5"/>
  </r>
  <r>
    <x v="0"/>
    <n v="9"/>
    <x v="26"/>
    <s v="10118"/>
    <s v="TROEGS LUCKY HOLLER HAZY IPA 1/6 KEG"/>
    <x v="4"/>
    <n v="0"/>
    <n v="0"/>
    <x v="0"/>
  </r>
  <r>
    <x v="0"/>
    <n v="9"/>
    <x v="26"/>
    <s v="10121"/>
    <s v="TROEGS LUCKY HOLLER HAZY IPA 1/2 KEG"/>
    <x v="4"/>
    <n v="0"/>
    <n v="0"/>
    <x v="2"/>
  </r>
  <r>
    <x v="0"/>
    <n v="9"/>
    <x v="33"/>
    <s v="10122"/>
    <s v="BELLS OFFICIAL 2/12 CANS"/>
    <x v="1"/>
    <n v="0"/>
    <n v="0"/>
    <x v="4"/>
  </r>
  <r>
    <x v="0"/>
    <n v="9"/>
    <x v="33"/>
    <s v="10126"/>
    <s v="STONE BUENAVEZA LAGER 2/12 CANS"/>
    <x v="1"/>
    <n v="0"/>
    <n v="0"/>
    <x v="0"/>
  </r>
  <r>
    <x v="0"/>
    <n v="9"/>
    <x v="41"/>
    <s v="101354"/>
    <s v="BULLY HILL GOAT WHITE - 750ML"/>
    <x v="0"/>
    <n v="0"/>
    <n v="0"/>
    <x v="2"/>
  </r>
  <r>
    <x v="0"/>
    <n v="9"/>
    <x v="12"/>
    <s v="234680"/>
    <s v="THE BUTCHERS DAUGHTER CDR KOS - 750ML"/>
    <x v="0"/>
    <n v="0.24"/>
    <n v="0"/>
    <x v="5"/>
  </r>
  <r>
    <x v="0"/>
    <n v="9"/>
    <x v="73"/>
    <s v="10136"/>
    <s v="GULDEN DRAAK TRIPEL 750ML"/>
    <x v="1"/>
    <n v="0"/>
    <n v="0"/>
    <x v="0"/>
  </r>
  <r>
    <x v="0"/>
    <n v="9"/>
    <x v="285"/>
    <s v="10137"/>
    <s v="SILVER BRANCH GLASS CASTLE 4/6 CANS"/>
    <x v="1"/>
    <n v="22.79"/>
    <n v="0"/>
    <x v="3"/>
  </r>
  <r>
    <x v="0"/>
    <n v="9"/>
    <x v="285"/>
    <s v="10138"/>
    <s v="SILVER BRANCH QUANTUM SHIFT 4/6 CANS"/>
    <x v="1"/>
    <n v="26.75"/>
    <n v="0"/>
    <x v="3"/>
  </r>
  <r>
    <x v="0"/>
    <n v="9"/>
    <x v="285"/>
    <s v="10139"/>
    <s v="SILVER BRANCH CHRONICLE 4/6 CANS"/>
    <x v="1"/>
    <n v="20.5"/>
    <n v="0"/>
    <x v="3"/>
  </r>
  <r>
    <x v="0"/>
    <n v="9"/>
    <x v="285"/>
    <s v="10140"/>
    <s v="SILVER BRANCH LAZY DAYZ 4/6 CANS"/>
    <x v="1"/>
    <n v="16.25"/>
    <n v="0"/>
    <x v="3"/>
  </r>
  <r>
    <x v="0"/>
    <n v="9"/>
    <x v="285"/>
    <s v="10141"/>
    <s v="SILVER BRANCH COSMIC SPRING 4/6 CANS"/>
    <x v="1"/>
    <n v="10.33"/>
    <n v="0"/>
    <x v="3"/>
  </r>
  <r>
    <x v="0"/>
    <n v="9"/>
    <x v="28"/>
    <s v="10145"/>
    <s v="LEFT HAND 1265 PILS 4/6 CANS"/>
    <x v="1"/>
    <n v="0"/>
    <n v="0"/>
    <x v="2"/>
  </r>
  <r>
    <x v="0"/>
    <n v="9"/>
    <x v="93"/>
    <s v="237364"/>
    <s v="CARLETTO RICCO MANGO MOSCATO - 750ML"/>
    <x v="0"/>
    <n v="0"/>
    <n v="0"/>
    <x v="6"/>
  </r>
  <r>
    <x v="0"/>
    <n v="9"/>
    <x v="106"/>
    <s v="10146"/>
    <s v="BABE ROSE 6/4 250ML CANS"/>
    <x v="0"/>
    <n v="0"/>
    <n v="0"/>
    <x v="13"/>
  </r>
  <r>
    <x v="0"/>
    <n v="9"/>
    <x v="130"/>
    <s v="240826"/>
    <s v="PARUSSO LANGHE NEBBIOLO - 750ML"/>
    <x v="0"/>
    <n v="0"/>
    <n v="0"/>
    <x v="2"/>
  </r>
  <r>
    <x v="0"/>
    <n v="9"/>
    <x v="11"/>
    <s v="241156"/>
    <s v="RAMEY N/V CAB - 750ML"/>
    <x v="0"/>
    <n v="0"/>
    <n v="0"/>
    <x v="2"/>
  </r>
  <r>
    <x v="0"/>
    <n v="9"/>
    <x v="106"/>
    <s v="10147"/>
    <s v="BABE GRIGIO 6/4 250ML CANS"/>
    <x v="0"/>
    <n v="0"/>
    <n v="0"/>
    <x v="695"/>
  </r>
  <r>
    <x v="0"/>
    <n v="9"/>
    <x v="38"/>
    <s v="242186"/>
    <s v="CHATEAU BARREYRES HAUT MEDOC - 1.5L"/>
    <x v="0"/>
    <n v="0"/>
    <n v="1"/>
    <x v="3"/>
  </r>
  <r>
    <x v="0"/>
    <n v="9"/>
    <x v="106"/>
    <s v="10148"/>
    <s v="BABE RED 6/4 250ML CANS"/>
    <x v="0"/>
    <n v="0"/>
    <n v="0"/>
    <x v="36"/>
  </r>
  <r>
    <x v="0"/>
    <n v="9"/>
    <x v="106"/>
    <s v="10149"/>
    <s v="BABE ROSE 1/12PK 375ML CANS"/>
    <x v="0"/>
    <n v="0"/>
    <n v="0"/>
    <x v="0"/>
  </r>
  <r>
    <x v="0"/>
    <n v="9"/>
    <x v="74"/>
    <s v="10150"/>
    <s v="PORT CITY GERMAN PILSNER 6/4 16OZ CANS"/>
    <x v="1"/>
    <n v="0"/>
    <n v="0"/>
    <x v="32"/>
  </r>
  <r>
    <x v="0"/>
    <n v="9"/>
    <x v="23"/>
    <s v="239102"/>
    <s v="MATTHEW FRITZ N/C CAB - 750ML"/>
    <x v="0"/>
    <n v="0"/>
    <n v="0"/>
    <x v="2"/>
  </r>
  <r>
    <x v="0"/>
    <n v="9"/>
    <x v="73"/>
    <s v="10151"/>
    <s v="SCHLAFLY APPLE PIE 6/4 CANS"/>
    <x v="1"/>
    <n v="0.34"/>
    <n v="1"/>
    <x v="2"/>
  </r>
  <r>
    <x v="0"/>
    <n v="9"/>
    <x v="0"/>
    <s v="239484"/>
    <s v="FREEMARK ABBEY STAGECOACH VYD MERLOT - 750ML"/>
    <x v="0"/>
    <n v="0"/>
    <n v="0"/>
    <x v="9"/>
  </r>
  <r>
    <x v="0"/>
    <n v="9"/>
    <x v="23"/>
    <s v="239572"/>
    <s v="WODKA POLISH RYE VODKA - 1L"/>
    <x v="2"/>
    <n v="0"/>
    <n v="0"/>
    <x v="2"/>
  </r>
  <r>
    <x v="0"/>
    <n v="9"/>
    <x v="167"/>
    <s v="10176"/>
    <s v="DC BRAU CHERRY LIME RICKEY GOSE 6/4 CANS"/>
    <x v="1"/>
    <n v="0.68"/>
    <n v="3"/>
    <x v="3"/>
  </r>
  <r>
    <x v="0"/>
    <n v="9"/>
    <x v="205"/>
    <s v="10178"/>
    <s v="JAGERMEISTER TAILGATE VAP 750ML"/>
    <x v="2"/>
    <n v="0.85"/>
    <n v="14"/>
    <x v="3"/>
  </r>
  <r>
    <x v="0"/>
    <n v="9"/>
    <x v="225"/>
    <s v="10179"/>
    <s v="URCIOLO FALANGHINA 12/750ML"/>
    <x v="0"/>
    <n v="0"/>
    <n v="0"/>
    <x v="9"/>
  </r>
  <r>
    <x v="0"/>
    <n v="9"/>
    <x v="28"/>
    <s v="10180"/>
    <s v="DOWN EAST PUMPKIN 2/9 CANS"/>
    <x v="1"/>
    <n v="0"/>
    <n v="0"/>
    <x v="2"/>
  </r>
  <r>
    <x v="0"/>
    <n v="9"/>
    <x v="28"/>
    <s v="10182"/>
    <s v="LAGUNITAS LIL SUMPIN 12/19.2OZ CANS"/>
    <x v="1"/>
    <n v="0"/>
    <n v="0"/>
    <x v="0"/>
  </r>
  <r>
    <x v="0"/>
    <n v="9"/>
    <x v="230"/>
    <s v="10189"/>
    <s v="ANXO HEURICH'S LIBERTY APPLE 6/4 CANS"/>
    <x v="1"/>
    <n v="0"/>
    <n v="0"/>
    <x v="9"/>
  </r>
  <r>
    <x v="0"/>
    <n v="9"/>
    <x v="109"/>
    <s v="240892"/>
    <s v="I AM P/NOIR BIB - 3L"/>
    <x v="0"/>
    <n v="0"/>
    <n v="0"/>
    <x v="2"/>
  </r>
  <r>
    <x v="0"/>
    <n v="9"/>
    <x v="33"/>
    <s v="10190"/>
    <s v="STONE RUINED AGAIN 4/6 CANS"/>
    <x v="1"/>
    <n v="0"/>
    <n v="0"/>
    <x v="19"/>
  </r>
  <r>
    <x v="0"/>
    <n v="9"/>
    <x v="41"/>
    <s v="240970"/>
    <s v="ANGELS INK MONTEREY P/NOIR - 750ML"/>
    <x v="0"/>
    <n v="0"/>
    <n v="0"/>
    <x v="9"/>
  </r>
  <r>
    <x v="0"/>
    <n v="9"/>
    <x v="23"/>
    <s v="240986"/>
    <s v="CATOCTIN CREEK MOCO-ABS BARREL SEL RYE/PORT WHISKY - 750ML"/>
    <x v="2"/>
    <n v="2.72"/>
    <n v="54"/>
    <x v="3"/>
  </r>
  <r>
    <x v="0"/>
    <n v="9"/>
    <x v="23"/>
    <s v="240988"/>
    <s v="CATOCTIN CREEK MOCO-ABS BARREL SEL RYE/ISLAY WHISKY - 750ML"/>
    <x v="2"/>
    <n v="2.89"/>
    <n v="43"/>
    <x v="3"/>
  </r>
  <r>
    <x v="0"/>
    <n v="9"/>
    <x v="96"/>
    <s v="241004"/>
    <s v="JINRO GRAPEFRUIT SOJU - 375ML"/>
    <x v="2"/>
    <n v="0"/>
    <n v="0"/>
    <x v="2"/>
  </r>
  <r>
    <x v="0"/>
    <n v="9"/>
    <x v="41"/>
    <s v="241022"/>
    <s v="STEEL BLU GLUTEEN FREE VODKA - 750ML"/>
    <x v="2"/>
    <n v="1.36"/>
    <n v="0"/>
    <x v="3"/>
  </r>
  <r>
    <x v="0"/>
    <n v="9"/>
    <x v="41"/>
    <s v="241024"/>
    <s v="CASAMIGOS REPOSADO TEQUILA - 50ML"/>
    <x v="2"/>
    <n v="0.28000000000000003"/>
    <n v="1"/>
    <x v="3"/>
  </r>
  <r>
    <x v="0"/>
    <n v="9"/>
    <x v="109"/>
    <s v="241088"/>
    <s v="MARQUES DEL ATRIO RESA RIOJA RED - 750ML"/>
    <x v="0"/>
    <n v="0"/>
    <n v="0"/>
    <x v="2"/>
  </r>
  <r>
    <x v="0"/>
    <n v="9"/>
    <x v="12"/>
    <s v="241092"/>
    <s v="NAU MAI SAUV BLANC - 750ML"/>
    <x v="0"/>
    <n v="0"/>
    <n v="0"/>
    <x v="1"/>
  </r>
  <r>
    <x v="0"/>
    <n v="9"/>
    <x v="12"/>
    <s v="241094"/>
    <s v="EUGENE KLIPFEL VIN D ALSACE RIES - 750ML"/>
    <x v="0"/>
    <n v="0"/>
    <n v="0"/>
    <x v="0"/>
  </r>
  <r>
    <x v="0"/>
    <n v="9"/>
    <x v="12"/>
    <s v="241096"/>
    <s v="CANVAS NAPA RES CAB - 750ML"/>
    <x v="0"/>
    <n v="0"/>
    <n v="0"/>
    <x v="2"/>
  </r>
  <r>
    <x v="0"/>
    <n v="9"/>
    <x v="12"/>
    <s v="241098"/>
    <s v="R DUTOIT LES VLLS VIGNES CHARD - 750ML"/>
    <x v="0"/>
    <n v="0"/>
    <n v="0"/>
    <x v="1"/>
  </r>
  <r>
    <x v="0"/>
    <n v="9"/>
    <x v="12"/>
    <s v="241100"/>
    <s v="LA PENA DE ESPANA RED - 750ML"/>
    <x v="0"/>
    <n v="0"/>
    <n v="0"/>
    <x v="1"/>
  </r>
  <r>
    <x v="0"/>
    <n v="9"/>
    <x v="130"/>
    <s v="241184"/>
    <s v="ALEX COOPER PROJECT RED - 750ML"/>
    <x v="0"/>
    <n v="0"/>
    <n v="0"/>
    <x v="2"/>
  </r>
  <r>
    <x v="0"/>
    <n v="9"/>
    <x v="109"/>
    <s v="241190"/>
    <s v="CLOS DE NAPA CELLARS N/V CAB - 750ML"/>
    <x v="0"/>
    <n v="0"/>
    <n v="0"/>
    <x v="0"/>
  </r>
  <r>
    <x v="0"/>
    <n v="9"/>
    <x v="109"/>
    <s v="241192"/>
    <s v="CLOS DE NAPA CELLARS N/V CHARD - 750ML"/>
    <x v="0"/>
    <n v="0"/>
    <n v="0"/>
    <x v="0"/>
  </r>
  <r>
    <x v="0"/>
    <n v="9"/>
    <x v="84"/>
    <s v="241508"/>
    <s v="CASTILLO DE ARESAN VERDEJO - 750ML"/>
    <x v="0"/>
    <n v="0"/>
    <n v="0"/>
    <x v="0"/>
  </r>
  <r>
    <x v="0"/>
    <n v="9"/>
    <x v="84"/>
    <s v="241516"/>
    <s v="LYNGROVE CHENIN BLANC STELLENBOSCH - 750ML"/>
    <x v="0"/>
    <n v="0"/>
    <n v="0"/>
    <x v="2"/>
  </r>
  <r>
    <x v="0"/>
    <n v="9"/>
    <x v="42"/>
    <s v="241644"/>
    <s v="JOHNNIE WALKER BLUE CITIES DC - 750ML"/>
    <x v="2"/>
    <n v="0.85"/>
    <n v="18"/>
    <x v="3"/>
  </r>
  <r>
    <x v="0"/>
    <n v="9"/>
    <x v="84"/>
    <s v="241652"/>
    <s v="LOUIS TETE MORGON - 750ML"/>
    <x v="0"/>
    <n v="0"/>
    <n v="0"/>
    <x v="2"/>
  </r>
  <r>
    <x v="0"/>
    <n v="9"/>
    <x v="84"/>
    <s v="241654"/>
    <s v="HOOK OR CROOK CHARD - 750ML"/>
    <x v="0"/>
    <n v="0"/>
    <n v="0"/>
    <x v="1"/>
  </r>
  <r>
    <x v="0"/>
    <n v="9"/>
    <x v="58"/>
    <s v="242169"/>
    <s v="SANDEMAN CHARACTER 6/CS - 500ML"/>
    <x v="0"/>
    <n v="0.34"/>
    <n v="2"/>
    <x v="3"/>
  </r>
  <r>
    <x v="0"/>
    <n v="9"/>
    <x v="2"/>
    <s v="242205"/>
    <s v="RIHAKU WANDERING POET SAKE - 720ML"/>
    <x v="0"/>
    <n v="0"/>
    <n v="0"/>
    <x v="2"/>
  </r>
  <r>
    <x v="0"/>
    <n v="9"/>
    <x v="95"/>
    <s v="242206"/>
    <s v="CAKEBREAD CHARDONNAY 2018 - 750ML"/>
    <x v="0"/>
    <n v="0.16"/>
    <n v="0"/>
    <x v="0"/>
  </r>
  <r>
    <x v="0"/>
    <n v="9"/>
    <x v="39"/>
    <s v="242207"/>
    <s v="TOR DEL COLLE SANGIOVESE DI ROMAGNA RISERVA - 750ML"/>
    <x v="0"/>
    <n v="0"/>
    <n v="0"/>
    <x v="5"/>
  </r>
  <r>
    <x v="0"/>
    <n v="9"/>
    <x v="73"/>
    <s v="25024"/>
    <s v="SCHLAFLY PUMPKIN 1/2 KEG"/>
    <x v="4"/>
    <n v="0"/>
    <n v="0"/>
    <x v="5"/>
  </r>
  <r>
    <x v="0"/>
    <n v="9"/>
    <x v="13"/>
    <s v="360034"/>
    <s v="DOM NICO GRAND PERE PINOT NOIR - 750ML"/>
    <x v="0"/>
    <n v="0"/>
    <n v="0"/>
    <x v="5"/>
  </r>
  <r>
    <x v="0"/>
    <n v="9"/>
    <x v="73"/>
    <s v="29204"/>
    <s v="PIRAAT TRIPEL ALE 6/4 NR"/>
    <x v="1"/>
    <n v="0"/>
    <n v="0"/>
    <x v="2"/>
  </r>
  <r>
    <x v="0"/>
    <n v="9"/>
    <x v="141"/>
    <s v="312044"/>
    <s v="CANE &amp; FABLE CAB - 750ML"/>
    <x v="0"/>
    <n v="0"/>
    <n v="0"/>
    <x v="0"/>
  </r>
  <r>
    <x v="0"/>
    <n v="9"/>
    <x v="37"/>
    <s v="324588"/>
    <s v="CHARLES ORBAN BRUT CHAMP - 375ML"/>
    <x v="0"/>
    <n v="0"/>
    <n v="0"/>
    <x v="2"/>
  </r>
  <r>
    <x v="0"/>
    <n v="9"/>
    <x v="0"/>
    <s v="310779"/>
    <s v="CAKEBREAD CELLARS DANCING BEAR RANCH 13 - 750ML"/>
    <x v="0"/>
    <n v="0"/>
    <n v="0"/>
    <x v="2"/>
  </r>
  <r>
    <x v="0"/>
    <n v="9"/>
    <x v="252"/>
    <s v="13241"/>
    <s v="COOPER'S HAWK ETCHED HALLOWEN DRINK RED 750ML"/>
    <x v="0"/>
    <n v="0"/>
    <n v="0"/>
    <x v="2"/>
  </r>
  <r>
    <x v="0"/>
    <n v="9"/>
    <x v="252"/>
    <s v="13242"/>
    <s v="COOPER'S HAWK ETCHED HALLOWN WITCH BREW 750ML"/>
    <x v="0"/>
    <n v="0"/>
    <n v="0"/>
    <x v="2"/>
  </r>
  <r>
    <x v="0"/>
    <n v="9"/>
    <x v="20"/>
    <s v="13230"/>
    <s v="ALLAGASH MOSELLE 6/4 16OZ CANS"/>
    <x v="1"/>
    <n v="0"/>
    <n v="0"/>
    <x v="10"/>
  </r>
  <r>
    <x v="0"/>
    <n v="9"/>
    <x v="20"/>
    <s v="13238"/>
    <s v="ALLAGASH COOLSHIP RED 6/375ML"/>
    <x v="1"/>
    <n v="0"/>
    <n v="0"/>
    <x v="68"/>
  </r>
  <r>
    <x v="0"/>
    <n v="9"/>
    <x v="20"/>
    <s v="13239"/>
    <s v="ALLAGASH HAUNTED HOUSE 6/4 16OZ CANS"/>
    <x v="1"/>
    <n v="0"/>
    <n v="0"/>
    <x v="30"/>
  </r>
  <r>
    <x v="0"/>
    <n v="9"/>
    <x v="28"/>
    <s v="13271"/>
    <s v="ARCHER ROOSE MALBEC 20L KEG"/>
    <x v="0"/>
    <n v="0"/>
    <n v="0"/>
    <x v="2"/>
  </r>
  <r>
    <x v="0"/>
    <n v="9"/>
    <x v="28"/>
    <s v="13272"/>
    <s v="ARCHER ROOSE SPRITZER ROSE 20L KEG"/>
    <x v="0"/>
    <n v="0"/>
    <n v="0"/>
    <x v="2"/>
  </r>
  <r>
    <x v="0"/>
    <n v="9"/>
    <x v="28"/>
    <s v="13273"/>
    <s v="AUSTIN CRANBERRY CIDER 4/6 CANS"/>
    <x v="1"/>
    <n v="0"/>
    <n v="0"/>
    <x v="19"/>
  </r>
  <r>
    <x v="0"/>
    <n v="9"/>
    <x v="28"/>
    <s v="13274"/>
    <s v="FIRESTONE MIND HAZE 12/19.2OZ CANS"/>
    <x v="1"/>
    <n v="0"/>
    <n v="0"/>
    <x v="2"/>
  </r>
  <r>
    <x v="0"/>
    <n v="9"/>
    <x v="28"/>
    <s v="13276"/>
    <s v="REVITALYTE GRAPE 6/1L"/>
    <x v="6"/>
    <n v="0"/>
    <n v="0"/>
    <x v="2"/>
  </r>
  <r>
    <x v="0"/>
    <n v="9"/>
    <x v="28"/>
    <s v="13279"/>
    <s v="TIMBER CHASING DARKNESS 6/4 16OZ CANS"/>
    <x v="1"/>
    <n v="0"/>
    <n v="0"/>
    <x v="2"/>
  </r>
  <r>
    <x v="0"/>
    <n v="9"/>
    <x v="388"/>
    <s v="13281"/>
    <s v="MISFIT CREME BRULEE PORT 375ML"/>
    <x v="0"/>
    <n v="0.64"/>
    <n v="0"/>
    <x v="3"/>
  </r>
  <r>
    <x v="0"/>
    <n v="9"/>
    <x v="33"/>
    <s v="13282"/>
    <s v="RECKLESS ILLUSTRIOUS BUDDHA 1/2 KEG"/>
    <x v="4"/>
    <n v="0"/>
    <n v="0"/>
    <x v="2"/>
  </r>
  <r>
    <x v="0"/>
    <n v="9"/>
    <x v="73"/>
    <s v="13285"/>
    <s v="SNAFU CHERRY PIE 1/6 KEG"/>
    <x v="4"/>
    <n v="0"/>
    <n v="0"/>
    <x v="2"/>
  </r>
  <r>
    <x v="0"/>
    <n v="9"/>
    <x v="73"/>
    <s v="13286"/>
    <s v="SNAFU BLUE COBBLER 1/6 KEG"/>
    <x v="4"/>
    <n v="0"/>
    <n v="0"/>
    <x v="2"/>
  </r>
  <r>
    <x v="0"/>
    <n v="9"/>
    <x v="38"/>
    <s v="13289"/>
    <s v="CHATEAU L'ORME DE PILON BORDEAUX 750ML"/>
    <x v="0"/>
    <n v="0"/>
    <n v="0"/>
    <x v="2"/>
  </r>
  <r>
    <x v="0"/>
    <n v="9"/>
    <x v="38"/>
    <s v="13290"/>
    <s v="CHATEAU HAUT REDON BORDEAUX 750ML"/>
    <x v="0"/>
    <n v="0"/>
    <n v="0"/>
    <x v="54"/>
  </r>
  <r>
    <x v="0"/>
    <n v="9"/>
    <x v="73"/>
    <s v="13291"/>
    <s v="GREAT LAKES HAZE 4/6 CANS"/>
    <x v="1"/>
    <n v="0"/>
    <n v="0"/>
    <x v="28"/>
  </r>
  <r>
    <x v="0"/>
    <n v="9"/>
    <x v="73"/>
    <s v="13292"/>
    <s v="GREAT LAKES HAZE 1/2 KEG"/>
    <x v="4"/>
    <n v="0"/>
    <n v="0"/>
    <x v="0"/>
  </r>
  <r>
    <x v="0"/>
    <n v="9"/>
    <x v="285"/>
    <s v="13296"/>
    <s v="SILVER BRANCH HEART OF GOLD 4/6 CANS"/>
    <x v="1"/>
    <n v="23.54"/>
    <n v="0"/>
    <x v="3"/>
  </r>
  <r>
    <x v="0"/>
    <n v="9"/>
    <x v="140"/>
    <s v="13297"/>
    <s v="AKASHI-TAI SHIRAUME GINJO UMESHI 500ML"/>
    <x v="0"/>
    <n v="0"/>
    <n v="0"/>
    <x v="2"/>
  </r>
  <r>
    <x v="0"/>
    <n v="9"/>
    <x v="140"/>
    <s v="13298"/>
    <s v="AKASHI-TAI HONJOSO TOKOBETSU 720ML"/>
    <x v="0"/>
    <n v="0"/>
    <n v="0"/>
    <x v="2"/>
  </r>
  <r>
    <x v="0"/>
    <n v="9"/>
    <x v="140"/>
    <s v="13300"/>
    <s v="AKASHI-TAI JUNMAI TOKUBETSU 720ML"/>
    <x v="0"/>
    <n v="0"/>
    <n v="0"/>
    <x v="2"/>
  </r>
  <r>
    <x v="0"/>
    <n v="9"/>
    <x v="28"/>
    <s v="13303"/>
    <s v="ABOMINATION WANDERING FOG DORADO 6/4 16OZ CAN"/>
    <x v="1"/>
    <n v="0"/>
    <n v="0"/>
    <x v="2"/>
  </r>
  <r>
    <x v="0"/>
    <n v="9"/>
    <x v="28"/>
    <s v="13304"/>
    <s v="ABOMINATION WANDERING FOG STRATA 6/4 16OZ CAN"/>
    <x v="1"/>
    <n v="0"/>
    <n v="0"/>
    <x v="2"/>
  </r>
  <r>
    <x v="0"/>
    <n v="9"/>
    <x v="28"/>
    <s v="13305"/>
    <s v="CIGAR CITY SPANISH CEDAR JAI ALAI 6/4 CANS"/>
    <x v="1"/>
    <n v="0"/>
    <n v="0"/>
    <x v="6"/>
  </r>
  <r>
    <x v="0"/>
    <n v="9"/>
    <x v="28"/>
    <s v="13307"/>
    <s v="GRAFT BOOK OF NOMAD STANDED SHORES 6/4 CANS"/>
    <x v="1"/>
    <n v="0"/>
    <n v="0"/>
    <x v="5"/>
  </r>
  <r>
    <x v="0"/>
    <n v="9"/>
    <x v="28"/>
    <s v="13308"/>
    <s v="GRAFT SHARED UNIVERSE RED SPACE CAR 6/4 CANS"/>
    <x v="1"/>
    <n v="0"/>
    <n v="0"/>
    <x v="5"/>
  </r>
  <r>
    <x v="0"/>
    <n v="9"/>
    <x v="28"/>
    <s v="13309"/>
    <s v="HOOF HEARTED KONKEY DONG 6/4 16OZ CANS"/>
    <x v="1"/>
    <n v="0"/>
    <n v="0"/>
    <x v="2"/>
  </r>
  <r>
    <x v="0"/>
    <n v="9"/>
    <x v="28"/>
    <s v="13310"/>
    <s v="HOOF HEARTED MIRACLE TOAST 6/4 16OZ CANS"/>
    <x v="1"/>
    <n v="0"/>
    <n v="0"/>
    <x v="2"/>
  </r>
  <r>
    <x v="0"/>
    <n v="9"/>
    <x v="28"/>
    <s v="13311"/>
    <s v="NARRAGANSETT DEL'S HARD TEA 4/6 16OZ CANS"/>
    <x v="1"/>
    <n v="0"/>
    <n v="0"/>
    <x v="36"/>
  </r>
  <r>
    <x v="0"/>
    <n v="9"/>
    <x v="28"/>
    <s v="13312"/>
    <s v="OFF COLOR BEER FOR BRUNCH 6/4 16OZ CANS"/>
    <x v="1"/>
    <n v="0"/>
    <n v="0"/>
    <x v="0"/>
  </r>
  <r>
    <x v="0"/>
    <n v="9"/>
    <x v="28"/>
    <s v="13313"/>
    <s v="OFF COLOR BEER BEFORE GOLF 6/4 16OZ CANS"/>
    <x v="1"/>
    <n v="0"/>
    <n v="0"/>
    <x v="5"/>
  </r>
  <r>
    <x v="0"/>
    <n v="9"/>
    <x v="28"/>
    <s v="13314"/>
    <s v="OFF COLOR BEER FOR TACOS 6/4 16OZ CANS"/>
    <x v="1"/>
    <n v="0"/>
    <n v="0"/>
    <x v="0"/>
  </r>
  <r>
    <x v="0"/>
    <n v="9"/>
    <x v="280"/>
    <s v="13316"/>
    <s v="TRUE RESPITE DRY EXPERIMENTAL SERIES 6/4 16OZ CANS"/>
    <x v="1"/>
    <n v="7.25"/>
    <n v="0"/>
    <x v="3"/>
  </r>
  <r>
    <x v="0"/>
    <n v="9"/>
    <x v="28"/>
    <s v="13317"/>
    <s v="TWO ROADS OK2BERFEST 6/4 16OZ CANS"/>
    <x v="1"/>
    <n v="0"/>
    <n v="0"/>
    <x v="21"/>
  </r>
  <r>
    <x v="0"/>
    <n v="9"/>
    <x v="28"/>
    <s v="13318"/>
    <s v="TWO ROADS ROADSMARY'S BABY 4/6 CANS"/>
    <x v="1"/>
    <n v="0"/>
    <n v="0"/>
    <x v="242"/>
  </r>
  <r>
    <x v="0"/>
    <n v="9"/>
    <x v="28"/>
    <s v="13319"/>
    <s v="OMNIPOLLO ZEALTOR 6/4 16OZ CANS"/>
    <x v="1"/>
    <n v="0"/>
    <n v="0"/>
    <x v="0"/>
  </r>
  <r>
    <x v="0"/>
    <n v="9"/>
    <x v="28"/>
    <s v="13321"/>
    <s v="SINGLECUT OUT BIN 6/4 16OZ CANS"/>
    <x v="1"/>
    <n v="0"/>
    <n v="0"/>
    <x v="2"/>
  </r>
  <r>
    <x v="0"/>
    <n v="9"/>
    <x v="28"/>
    <s v="13323"/>
    <s v="STILLWATER MOKI 6/4 16OZ CANS"/>
    <x v="1"/>
    <n v="0"/>
    <n v="0"/>
    <x v="0"/>
  </r>
  <r>
    <x v="0"/>
    <n v="9"/>
    <x v="28"/>
    <s v="13324"/>
    <s v="STILLWATER PLANT BASED MANGO IPA 6/4 16OZ CANS"/>
    <x v="1"/>
    <n v="0"/>
    <n v="0"/>
    <x v="2"/>
  </r>
  <r>
    <x v="0"/>
    <n v="9"/>
    <x v="28"/>
    <s v="13327"/>
    <s v="TILQUIN RIESLING 6/750ML"/>
    <x v="1"/>
    <n v="0"/>
    <n v="0"/>
    <x v="2"/>
  </r>
  <r>
    <x v="0"/>
    <n v="9"/>
    <x v="28"/>
    <s v="13328"/>
    <s v="WOLFFERS LORO CIDER 6/4 NR"/>
    <x v="1"/>
    <n v="0"/>
    <n v="0"/>
    <x v="5"/>
  </r>
  <r>
    <x v="0"/>
    <n v="9"/>
    <x v="225"/>
    <s v="13329"/>
    <s v="TINAZZI CHIARETTO CAMPO DELLE ROSO 750ML"/>
    <x v="0"/>
    <n v="0"/>
    <n v="0"/>
    <x v="5"/>
  </r>
  <r>
    <x v="0"/>
    <n v="9"/>
    <x v="167"/>
    <s v="13330"/>
    <s v="DC BRAU KELLER PILS 6/4 16OZ CANS"/>
    <x v="1"/>
    <n v="0"/>
    <n v="0"/>
    <x v="29"/>
  </r>
  <r>
    <x v="0"/>
    <n v="9"/>
    <x v="389"/>
    <s v="13331"/>
    <s v="DOGLIOTTO MOSCATO D'ASTI 750ML"/>
    <x v="0"/>
    <n v="0"/>
    <n v="0"/>
    <x v="0"/>
  </r>
  <r>
    <x v="0"/>
    <n v="9"/>
    <x v="230"/>
    <s v="13332"/>
    <s v="ANXO RED LOVE 6/4 CANS"/>
    <x v="1"/>
    <n v="0"/>
    <n v="0"/>
    <x v="19"/>
  </r>
  <r>
    <x v="0"/>
    <n v="9"/>
    <x v="73"/>
    <s v="13333"/>
    <s v="FUNK FUNKTOBERFEST 1/6 KEG"/>
    <x v="4"/>
    <n v="0"/>
    <n v="0"/>
    <x v="2"/>
  </r>
  <r>
    <x v="0"/>
    <n v="9"/>
    <x v="73"/>
    <s v="13334"/>
    <s v="VASEN TRIPLE PEACH SAISON 1/2 KEG"/>
    <x v="4"/>
    <n v="0"/>
    <n v="0"/>
    <x v="2"/>
  </r>
  <r>
    <x v="0"/>
    <n v="9"/>
    <x v="73"/>
    <s v="13335"/>
    <s v="VASEN COHESION DIPA 6/4 16OZ CANS"/>
    <x v="1"/>
    <n v="0"/>
    <n v="0"/>
    <x v="0"/>
  </r>
  <r>
    <x v="0"/>
    <n v="9"/>
    <x v="73"/>
    <s v="13336"/>
    <s v="VASEN VAN MOON BEAR 1/6 KEG"/>
    <x v="4"/>
    <n v="0"/>
    <n v="0"/>
    <x v="2"/>
  </r>
  <r>
    <x v="0"/>
    <n v="9"/>
    <x v="73"/>
    <s v="13340"/>
    <s v="AVERY QUINNTIKI 12/12OZ NR"/>
    <x v="1"/>
    <n v="0"/>
    <n v="0"/>
    <x v="2"/>
  </r>
  <r>
    <x v="0"/>
    <n v="9"/>
    <x v="73"/>
    <s v="13341"/>
    <s v="VASEN TRIPLE PEACH SAISON 4/6 CANS"/>
    <x v="1"/>
    <n v="0"/>
    <n v="0"/>
    <x v="0"/>
  </r>
  <r>
    <x v="0"/>
    <n v="9"/>
    <x v="73"/>
    <s v="13342"/>
    <s v="VASEN TRIPLE PEACH SAISON 1/6 KEG"/>
    <x v="4"/>
    <n v="0"/>
    <n v="0"/>
    <x v="2"/>
  </r>
  <r>
    <x v="0"/>
    <n v="9"/>
    <x v="390"/>
    <s v="13343"/>
    <s v="PRESS SELTZER VARIETY 2/12 CANS"/>
    <x v="1"/>
    <n v="0"/>
    <n v="0"/>
    <x v="17"/>
  </r>
  <r>
    <x v="0"/>
    <n v="9"/>
    <x v="72"/>
    <s v="13344"/>
    <s v="BOULEVARD VINTAGE STOCK - 750ML"/>
    <x v="1"/>
    <n v="0"/>
    <n v="0"/>
    <x v="2"/>
  </r>
  <r>
    <x v="0"/>
    <n v="9"/>
    <x v="72"/>
    <s v="13345"/>
    <s v="BOULEVARD BRANDY LAND 6/4NR - 12OZ"/>
    <x v="1"/>
    <n v="0"/>
    <n v="0"/>
    <x v="5"/>
  </r>
  <r>
    <x v="0"/>
    <n v="9"/>
    <x v="72"/>
    <s v="13346"/>
    <s v="BOULEVARD RYE ON RYE MAPLE 6/4NR - 12OZ"/>
    <x v="1"/>
    <n v="0"/>
    <n v="0"/>
    <x v="4"/>
  </r>
  <r>
    <x v="0"/>
    <n v="9"/>
    <x v="72"/>
    <s v="13348"/>
    <s v="BOULEVARD BRANDY LAND 1/6 KEG"/>
    <x v="4"/>
    <n v="0"/>
    <n v="0"/>
    <x v="2"/>
  </r>
  <r>
    <x v="0"/>
    <n v="9"/>
    <x v="28"/>
    <s v="13351"/>
    <s v="COLIMA PIEDRA LISA 4/6 CANS"/>
    <x v="1"/>
    <n v="0"/>
    <n v="0"/>
    <x v="9"/>
  </r>
  <r>
    <x v="0"/>
    <n v="9"/>
    <x v="28"/>
    <s v="13352"/>
    <s v="DOWN EAST NATIVE PEACH 6/4 CANS"/>
    <x v="1"/>
    <n v="0"/>
    <n v="0"/>
    <x v="10"/>
  </r>
  <r>
    <x v="0"/>
    <n v="9"/>
    <x v="28"/>
    <s v="13354"/>
    <s v="SHORT THROW SPILLMATIC 6/4 16OZ CANS"/>
    <x v="1"/>
    <n v="0"/>
    <n v="0"/>
    <x v="2"/>
  </r>
  <r>
    <x v="0"/>
    <n v="9"/>
    <x v="28"/>
    <s v="13355"/>
    <s v="ST BERNARDUS TOKYO 6/4 CANS"/>
    <x v="1"/>
    <n v="0"/>
    <n v="0"/>
    <x v="9"/>
  </r>
  <r>
    <x v="0"/>
    <n v="9"/>
    <x v="285"/>
    <s v="13356"/>
    <s v="SILVER BRANCH SQUEEGEE MASTER 4/6 CANS"/>
    <x v="1"/>
    <n v="16.79"/>
    <n v="0"/>
    <x v="3"/>
  </r>
  <r>
    <x v="0"/>
    <n v="9"/>
    <x v="10"/>
    <s v="13368"/>
    <s v="LARCENY HOLIDAY VAP 750ML"/>
    <x v="2"/>
    <n v="0.17"/>
    <n v="4"/>
    <x v="3"/>
  </r>
  <r>
    <x v="0"/>
    <n v="9"/>
    <x v="73"/>
    <s v="13369"/>
    <s v="ITHACA COUNTRY PUMPKIN 1/6 KEG"/>
    <x v="4"/>
    <n v="0"/>
    <n v="0"/>
    <x v="2"/>
  </r>
  <r>
    <x v="0"/>
    <n v="9"/>
    <x v="73"/>
    <s v="13371"/>
    <s v="GREAT LAKES NOSFERATU 1/6 KEG"/>
    <x v="4"/>
    <n v="0"/>
    <n v="0"/>
    <x v="0"/>
  </r>
  <r>
    <x v="0"/>
    <n v="9"/>
    <x v="73"/>
    <s v="13373"/>
    <s v="D9 WORMHOLE 6/4 16OZ CANS"/>
    <x v="1"/>
    <n v="0"/>
    <n v="0"/>
    <x v="5"/>
  </r>
  <r>
    <x v="0"/>
    <n v="9"/>
    <x v="74"/>
    <s v="13387"/>
    <s v="PORT CITY HEFEWEIZEN 6/4 16OZ CANS"/>
    <x v="1"/>
    <n v="0"/>
    <n v="3"/>
    <x v="38"/>
  </r>
  <r>
    <x v="0"/>
    <n v="9"/>
    <x v="73"/>
    <s v="13389"/>
    <s v="CHAMPION FACE MELT 6/4 16OZ CANS"/>
    <x v="1"/>
    <n v="0"/>
    <n v="0"/>
    <x v="0"/>
  </r>
  <r>
    <x v="0"/>
    <n v="9"/>
    <x v="28"/>
    <s v="13392"/>
    <s v="BURLEY OAK ABORIGINAL GANGSTER 6/4 16OZ CANS"/>
    <x v="1"/>
    <n v="0"/>
    <n v="0"/>
    <x v="2"/>
  </r>
  <r>
    <x v="0"/>
    <n v="9"/>
    <x v="28"/>
    <s v="13393"/>
    <s v="BURLEY OAK MOS DANK STRATA 1/6 KEG"/>
    <x v="4"/>
    <n v="0"/>
    <n v="0"/>
    <x v="2"/>
  </r>
  <r>
    <x v="0"/>
    <n v="9"/>
    <x v="28"/>
    <s v="13394"/>
    <s v="JUNESHINE STONESHINE 12/16OZ CANS"/>
    <x v="1"/>
    <n v="0"/>
    <n v="0"/>
    <x v="9"/>
  </r>
  <r>
    <x v="0"/>
    <n v="9"/>
    <x v="28"/>
    <s v="13395"/>
    <s v="OXBOW GRAND ROYAL 6/4 16OZ CANS"/>
    <x v="1"/>
    <n v="0"/>
    <n v="0"/>
    <x v="2"/>
  </r>
  <r>
    <x v="0"/>
    <n v="9"/>
    <x v="28"/>
    <s v="13396"/>
    <s v="SINGLECUT PROG! 6/4 16OZ CANS"/>
    <x v="1"/>
    <n v="0"/>
    <n v="0"/>
    <x v="5"/>
  </r>
  <r>
    <x v="0"/>
    <n v="9"/>
    <x v="28"/>
    <s v="13397"/>
    <s v="SLOOP JUICE BOMB 6/4 16OZ CANS"/>
    <x v="1"/>
    <n v="0"/>
    <n v="0"/>
    <x v="55"/>
  </r>
  <r>
    <x v="0"/>
    <n v="9"/>
    <x v="28"/>
    <s v="13399"/>
    <s v="SLOOP NO PUMPKIN 1/6 KEG"/>
    <x v="4"/>
    <n v="0"/>
    <n v="0"/>
    <x v="2"/>
  </r>
  <r>
    <x v="0"/>
    <n v="9"/>
    <x v="28"/>
    <s v="13400"/>
    <s v="SLOOP SUPER SOFT 1/6 KEG"/>
    <x v="4"/>
    <n v="0"/>
    <n v="0"/>
    <x v="0"/>
  </r>
  <r>
    <x v="0"/>
    <n v="9"/>
    <x v="73"/>
    <s v="13404"/>
    <s v="UPLAND PATIO CAT 4/6 CAN"/>
    <x v="1"/>
    <n v="0"/>
    <n v="0"/>
    <x v="2"/>
  </r>
  <r>
    <x v="0"/>
    <n v="9"/>
    <x v="33"/>
    <s v="13405"/>
    <s v="RECKLESS CAGED BEAST 4/6 CANS"/>
    <x v="1"/>
    <n v="0"/>
    <n v="0"/>
    <x v="0"/>
  </r>
  <r>
    <x v="0"/>
    <n v="9"/>
    <x v="33"/>
    <s v="13406"/>
    <s v="RECKLESS RECKIE LIGHT 4/6 16OZ CANS"/>
    <x v="1"/>
    <n v="0"/>
    <n v="0"/>
    <x v="0"/>
  </r>
  <r>
    <x v="0"/>
    <n v="9"/>
    <x v="33"/>
    <s v="13407"/>
    <s v="RECKLESS DOUBLE BUDDHA 6/4 16OZ CANS"/>
    <x v="1"/>
    <n v="0"/>
    <n v="0"/>
    <x v="0"/>
  </r>
  <r>
    <x v="0"/>
    <n v="9"/>
    <x v="73"/>
    <s v="13411"/>
    <s v="FRUH KOLSCH 6/4 500ML CANS"/>
    <x v="1"/>
    <n v="0"/>
    <n v="0"/>
    <x v="8"/>
  </r>
  <r>
    <x v="0"/>
    <n v="9"/>
    <x v="73"/>
    <s v="13412"/>
    <s v="FRUH KOLSCH 2/5L MIINI KEGS"/>
    <x v="1"/>
    <n v="0"/>
    <n v="0"/>
    <x v="29"/>
  </r>
  <r>
    <x v="0"/>
    <n v="9"/>
    <x v="50"/>
    <s v="13413"/>
    <s v="SIERRA NEVADA DANKFUL IPA 1/2 KEG"/>
    <x v="4"/>
    <n v="0"/>
    <n v="0"/>
    <x v="2"/>
  </r>
  <r>
    <x v="0"/>
    <n v="9"/>
    <x v="252"/>
    <s v="13419"/>
    <s v="COOPER'S HAWK SPARKLING BLUE ACIA SANGRIA 750ML"/>
    <x v="0"/>
    <n v="0"/>
    <n v="0"/>
    <x v="54"/>
  </r>
  <r>
    <x v="0"/>
    <n v="9"/>
    <x v="225"/>
    <s v="13478"/>
    <s v="CANNEDDI VIOLA PRIMITIVIO 750ML"/>
    <x v="0"/>
    <n v="0"/>
    <n v="0"/>
    <x v="2"/>
  </r>
  <r>
    <x v="0"/>
    <n v="9"/>
    <x v="225"/>
    <s v="13479"/>
    <s v="DE CONCILIS LA PIETRA FALANGHINA 750ML"/>
    <x v="0"/>
    <n v="0"/>
    <n v="0"/>
    <x v="2"/>
  </r>
  <r>
    <x v="0"/>
    <n v="9"/>
    <x v="50"/>
    <s v="13245"/>
    <s v="STRAINGE BEAST GINGER LEMON HIBISCUS 1/6 KEG"/>
    <x v="4"/>
    <n v="0"/>
    <n v="0"/>
    <x v="2"/>
  </r>
  <r>
    <x v="0"/>
    <n v="9"/>
    <x v="188"/>
    <s v="13246"/>
    <s v="TINGA RIO RESERVE SAUVIGNON BLANC 750ML"/>
    <x v="0"/>
    <n v="0"/>
    <n v="0"/>
    <x v="2"/>
  </r>
  <r>
    <x v="0"/>
    <n v="9"/>
    <x v="33"/>
    <s v="13247"/>
    <s v="YUENGLING FLIGHT 4/6 16OZ CANS"/>
    <x v="1"/>
    <n v="1.2"/>
    <n v="0"/>
    <x v="55"/>
  </r>
  <r>
    <x v="0"/>
    <n v="9"/>
    <x v="142"/>
    <s v="13251"/>
    <s v="TROPICAL MOSCATO PEACH 750ML"/>
    <x v="0"/>
    <n v="0"/>
    <n v="0"/>
    <x v="2"/>
  </r>
  <r>
    <x v="0"/>
    <n v="9"/>
    <x v="280"/>
    <s v="13252"/>
    <s v="TRUE RESPITE BALANCE BEV PROJECT 6/4 16OZ CANS"/>
    <x v="1"/>
    <n v="8.6199999999999992"/>
    <n v="0"/>
    <x v="3"/>
  </r>
  <r>
    <x v="0"/>
    <n v="9"/>
    <x v="99"/>
    <s v="166708"/>
    <s v="B&amp;G RESERVE SAUVIGNON BLANC - 750ML"/>
    <x v="0"/>
    <n v="0"/>
    <n v="0"/>
    <x v="0"/>
  </r>
  <r>
    <x v="0"/>
    <n v="9"/>
    <x v="92"/>
    <s v="166738"/>
    <s v="CANTEEN LIME VODKA SODA 4/6PK - 355ML"/>
    <x v="2"/>
    <n v="22.41"/>
    <n v="100"/>
    <x v="3"/>
  </r>
  <r>
    <x v="0"/>
    <n v="9"/>
    <x v="114"/>
    <s v="166746"/>
    <s v="BODEGAS BALBAS 18 - 750ML"/>
    <x v="0"/>
    <n v="0"/>
    <n v="0"/>
    <x v="2"/>
  </r>
  <r>
    <x v="0"/>
    <n v="9"/>
    <x v="114"/>
    <s v="166747"/>
    <s v="BODEGAS LEALTANZA CRIANZA - 750ML"/>
    <x v="0"/>
    <n v="0"/>
    <n v="0"/>
    <x v="2"/>
  </r>
  <r>
    <x v="0"/>
    <n v="9"/>
    <x v="114"/>
    <s v="166748"/>
    <s v="DENIS TASTET COTES DE GASCOGNE BLANC - 750ML"/>
    <x v="0"/>
    <n v="0"/>
    <n v="0"/>
    <x v="2"/>
  </r>
  <r>
    <x v="0"/>
    <n v="9"/>
    <x v="114"/>
    <s v="166749"/>
    <s v="REGIO CABERNET SAUVIGNON - 750ML"/>
    <x v="0"/>
    <n v="0"/>
    <n v="0"/>
    <x v="2"/>
  </r>
  <r>
    <x v="0"/>
    <n v="9"/>
    <x v="39"/>
    <s v="166750"/>
    <s v="ARANLEON SOLO CAVA BRUT - 750ML"/>
    <x v="0"/>
    <n v="0"/>
    <n v="0"/>
    <x v="2"/>
  </r>
  <r>
    <x v="0"/>
    <n v="9"/>
    <x v="268"/>
    <s v="13256"/>
    <s v="BROOKEVILLE CAPTIAL FOR A DAY 6/4 16OZ CANS"/>
    <x v="1"/>
    <n v="8.99"/>
    <n v="0"/>
    <x v="3"/>
  </r>
  <r>
    <x v="0"/>
    <n v="9"/>
    <x v="268"/>
    <s v="13257"/>
    <s v="BROOKEVILLE ORIOLE 6/4 16OZ CANS"/>
    <x v="1"/>
    <n v="11.71"/>
    <n v="0"/>
    <x v="3"/>
  </r>
  <r>
    <x v="0"/>
    <n v="9"/>
    <x v="268"/>
    <s v="13258"/>
    <s v="BROOKEVILLE CHILLEN MEXICAN MANGO 6/4 16OZ CANS"/>
    <x v="1"/>
    <n v="7.55"/>
    <n v="0"/>
    <x v="3"/>
  </r>
  <r>
    <x v="0"/>
    <n v="9"/>
    <x v="38"/>
    <s v="13260"/>
    <s v="CHATEAU LA FLEUR DES AMAND MONT ST-EMIL 750ML"/>
    <x v="0"/>
    <n v="0"/>
    <n v="0"/>
    <x v="1"/>
  </r>
  <r>
    <x v="0"/>
    <n v="9"/>
    <x v="389"/>
    <s v="13261"/>
    <s v="COLLE NERO CHIANTI 750ML"/>
    <x v="0"/>
    <n v="0"/>
    <n v="0"/>
    <x v="4"/>
  </r>
  <r>
    <x v="0"/>
    <n v="9"/>
    <x v="33"/>
    <s v="13262"/>
    <s v="STONE WIZARDS AND GARGOYLES 6/4 16OZ CANS"/>
    <x v="1"/>
    <n v="0"/>
    <n v="0"/>
    <x v="30"/>
  </r>
  <r>
    <x v="0"/>
    <n v="9"/>
    <x v="33"/>
    <s v="13265"/>
    <s v="1623 LUPULIN COMET 6/4 16OZ CANS"/>
    <x v="1"/>
    <n v="0"/>
    <n v="0"/>
    <x v="6"/>
  </r>
  <r>
    <x v="0"/>
    <n v="9"/>
    <x v="33"/>
    <s v="13266"/>
    <s v="1623 NORDIC HAZE 6/4 16OZ CANS"/>
    <x v="1"/>
    <n v="0"/>
    <n v="0"/>
    <x v="19"/>
  </r>
  <r>
    <x v="0"/>
    <n v="9"/>
    <x v="33"/>
    <s v="13267"/>
    <s v="1623 OKTOBERFEST 4/6 CANS"/>
    <x v="1"/>
    <n v="0"/>
    <n v="0"/>
    <x v="35"/>
  </r>
  <r>
    <x v="0"/>
    <n v="9"/>
    <x v="11"/>
    <s v="196312"/>
    <s v="CANELLA PROSECCO DI CONEGLIANO - 750ML"/>
    <x v="0"/>
    <n v="0"/>
    <n v="0"/>
    <x v="2"/>
  </r>
  <r>
    <x v="0"/>
    <n v="9"/>
    <x v="61"/>
    <s v="20010"/>
    <s v="SEEBRICH NIER HIPP SPAT - 750ML"/>
    <x v="0"/>
    <n v="0.33"/>
    <n v="0"/>
    <x v="3"/>
  </r>
  <r>
    <x v="0"/>
    <n v="9"/>
    <x v="78"/>
    <s v="203921"/>
    <s v="KALARIS ESTATE CAB 2012 - 750ML"/>
    <x v="0"/>
    <n v="0"/>
    <n v="0"/>
    <x v="2"/>
  </r>
  <r>
    <x v="0"/>
    <n v="9"/>
    <x v="41"/>
    <s v="20850"/>
    <s v="VERAMONTE CAB SAUV - 750ML"/>
    <x v="0"/>
    <n v="0"/>
    <n v="0"/>
    <x v="2"/>
  </r>
  <r>
    <x v="0"/>
    <n v="9"/>
    <x v="73"/>
    <s v="13337"/>
    <s v="VASEN NORSE DIPA 6/4 16OZ CANS"/>
    <x v="1"/>
    <n v="0"/>
    <n v="0"/>
    <x v="0"/>
  </r>
  <r>
    <x v="0"/>
    <n v="9"/>
    <x v="73"/>
    <s v="13338"/>
    <s v="VASEN GOLDEN BEAR TRP 1/2 KEG"/>
    <x v="4"/>
    <n v="0"/>
    <n v="0"/>
    <x v="2"/>
  </r>
  <r>
    <x v="0"/>
    <n v="9"/>
    <x v="12"/>
    <s v="232732"/>
    <s v="CANVAS CAB - 375ML"/>
    <x v="0"/>
    <n v="0"/>
    <n v="0"/>
    <x v="0"/>
  </r>
  <r>
    <x v="0"/>
    <n v="9"/>
    <x v="0"/>
    <s v="13421"/>
    <s v="FULLERS ESB 6/4 NR"/>
    <x v="1"/>
    <n v="0"/>
    <n v="0"/>
    <x v="2"/>
  </r>
  <r>
    <x v="0"/>
    <n v="9"/>
    <x v="0"/>
    <s v="13422"/>
    <s v="FULLERS LONDON PRIDE 6/4 NR"/>
    <x v="1"/>
    <n v="0"/>
    <n v="0"/>
    <x v="2"/>
  </r>
  <r>
    <x v="0"/>
    <n v="9"/>
    <x v="28"/>
    <s v="13423"/>
    <s v="SLOOP JUICE BOMB 1/6 KEG"/>
    <x v="4"/>
    <n v="0"/>
    <n v="0"/>
    <x v="2"/>
  </r>
  <r>
    <x v="0"/>
    <n v="9"/>
    <x v="285"/>
    <s v="13424"/>
    <s v="SILVER BRANCH GNOMENCLATURE 4/6 CANS"/>
    <x v="1"/>
    <n v="12.58"/>
    <n v="0"/>
    <x v="3"/>
  </r>
  <r>
    <x v="0"/>
    <n v="9"/>
    <x v="33"/>
    <s v="13428"/>
    <s v="BELLS DOUBLE TWO HEARTED ALE 4/6 NR"/>
    <x v="1"/>
    <n v="0"/>
    <n v="0"/>
    <x v="15"/>
  </r>
  <r>
    <x v="0"/>
    <n v="9"/>
    <x v="33"/>
    <s v="13429"/>
    <s v="BELLS SPONTANEOUS ME 4/6 NR"/>
    <x v="1"/>
    <n v="0"/>
    <n v="0"/>
    <x v="53"/>
  </r>
  <r>
    <x v="0"/>
    <n v="9"/>
    <x v="28"/>
    <s v="13431"/>
    <s v="BURLEY OAK HABITUAL 6/4 16OZ CANS"/>
    <x v="1"/>
    <n v="0"/>
    <n v="0"/>
    <x v="2"/>
  </r>
  <r>
    <x v="0"/>
    <n v="9"/>
    <x v="86"/>
    <s v="23397"/>
    <s v="SAM ADAMS SWTER WEATHER 12PK-NR"/>
    <x v="1"/>
    <n v="73.5"/>
    <n v="35"/>
    <x v="187"/>
  </r>
  <r>
    <x v="0"/>
    <n v="9"/>
    <x v="26"/>
    <s v="10036"/>
    <s v="TROEGS LUCKY HOLLER HAZY IPA 4/6 NR"/>
    <x v="1"/>
    <n v="4.75"/>
    <n v="0"/>
    <x v="48"/>
  </r>
  <r>
    <x v="0"/>
    <n v="9"/>
    <x v="26"/>
    <s v="10038"/>
    <s v="TROEGS PASSIONFRUIT GAUVA TART 4/6 CANS"/>
    <x v="1"/>
    <n v="0"/>
    <n v="0"/>
    <x v="48"/>
  </r>
  <r>
    <x v="0"/>
    <n v="9"/>
    <x v="45"/>
    <s v="10047"/>
    <s v="ATLAS BULLPEN PILSNER 4/6 CAN"/>
    <x v="1"/>
    <n v="0"/>
    <n v="0"/>
    <x v="4"/>
  </r>
  <r>
    <x v="0"/>
    <n v="9"/>
    <x v="253"/>
    <s v="10053"/>
    <s v="DENIZENS PINA COLADA SELTZER 4/6 CANS"/>
    <x v="1"/>
    <n v="3"/>
    <n v="7"/>
    <x v="3"/>
  </r>
  <r>
    <x v="0"/>
    <n v="9"/>
    <x v="28"/>
    <s v="13432"/>
    <s v="STILLWATER EXTRA DRY CHU HI GRAPEFRUIT 6/4 16OZ C"/>
    <x v="1"/>
    <n v="0"/>
    <n v="0"/>
    <x v="2"/>
  </r>
  <r>
    <x v="0"/>
    <n v="9"/>
    <x v="28"/>
    <s v="13433"/>
    <s v="SINGLECUT DESERT 6/4 16OZ CAN"/>
    <x v="1"/>
    <n v="0"/>
    <n v="0"/>
    <x v="2"/>
  </r>
  <r>
    <x v="0"/>
    <n v="9"/>
    <x v="28"/>
    <s v="13434"/>
    <s v="FIRESTONE WALKER DOUBLE JACK 4/6 CANS"/>
    <x v="1"/>
    <n v="0"/>
    <n v="0"/>
    <x v="36"/>
  </r>
  <r>
    <x v="0"/>
    <n v="9"/>
    <x v="225"/>
    <s v="13435"/>
    <s v="POGGIO BONELLI CHIANTI CLASSICO 750ML"/>
    <x v="0"/>
    <n v="0"/>
    <n v="0"/>
    <x v="5"/>
  </r>
  <r>
    <x v="0"/>
    <n v="9"/>
    <x v="225"/>
    <s v="13436"/>
    <s v="DE CONCILIIS CASSIUS CABERNET SAUVIGNON 750ML"/>
    <x v="0"/>
    <n v="0"/>
    <n v="0"/>
    <x v="2"/>
  </r>
  <r>
    <x v="0"/>
    <n v="9"/>
    <x v="225"/>
    <s v="13437"/>
    <s v="POGGIO BONELLI POGGIASSAI 750ML"/>
    <x v="0"/>
    <n v="0"/>
    <n v="0"/>
    <x v="0"/>
  </r>
  <r>
    <x v="0"/>
    <n v="9"/>
    <x v="225"/>
    <s v="13438"/>
    <s v="PELLEGRINO SYRAH RED 750ML"/>
    <x v="0"/>
    <n v="0"/>
    <n v="0"/>
    <x v="9"/>
  </r>
  <r>
    <x v="0"/>
    <n v="9"/>
    <x v="33"/>
    <s v="13440"/>
    <s v="HYSTERIA HOODIE SEASON 4/6 CANS"/>
    <x v="1"/>
    <n v="0"/>
    <n v="0"/>
    <x v="2"/>
  </r>
  <r>
    <x v="0"/>
    <n v="9"/>
    <x v="33"/>
    <s v="13441"/>
    <s v="STIEGL GOLDBRAU 50L KEG"/>
    <x v="4"/>
    <n v="0"/>
    <n v="0"/>
    <x v="0"/>
  </r>
  <r>
    <x v="0"/>
    <n v="9"/>
    <x v="73"/>
    <s v="13442"/>
    <s v="MULLY'S FRUITART POG 4/6 CANS"/>
    <x v="1"/>
    <n v="0"/>
    <n v="0"/>
    <x v="29"/>
  </r>
  <r>
    <x v="0"/>
    <n v="9"/>
    <x v="73"/>
    <s v="13445"/>
    <s v="MULLY'S ROLL 4 INITIATIVE 4/6 CANS"/>
    <x v="1"/>
    <n v="0"/>
    <n v="0"/>
    <x v="6"/>
  </r>
  <r>
    <x v="0"/>
    <n v="9"/>
    <x v="225"/>
    <s v="13449"/>
    <s v="SALUS SANGIOVESE 750ML"/>
    <x v="0"/>
    <n v="0"/>
    <n v="0"/>
    <x v="2"/>
  </r>
  <r>
    <x v="0"/>
    <n v="9"/>
    <x v="28"/>
    <s v="13454"/>
    <s v="AUSTIN CRANBERRY 1/2 KEG"/>
    <x v="4"/>
    <n v="0"/>
    <n v="0"/>
    <x v="2"/>
  </r>
  <r>
    <x v="0"/>
    <n v="9"/>
    <x v="28"/>
    <s v="13456"/>
    <s v="EL SEGUNDO BROKEN SKULL 1/2 KEG"/>
    <x v="4"/>
    <n v="0"/>
    <n v="0"/>
    <x v="2"/>
  </r>
  <r>
    <x v="0"/>
    <n v="9"/>
    <x v="28"/>
    <s v="13458"/>
    <s v="OMMEGANG CHAI CIDER 1/6 KEG"/>
    <x v="4"/>
    <n v="0"/>
    <n v="0"/>
    <x v="2"/>
  </r>
  <r>
    <x v="0"/>
    <n v="9"/>
    <x v="28"/>
    <s v="13459"/>
    <s v="EL SEGUNDO CLEAR AF 6/4 16OZ CANS"/>
    <x v="1"/>
    <n v="0"/>
    <n v="0"/>
    <x v="9"/>
  </r>
  <r>
    <x v="0"/>
    <n v="9"/>
    <x v="28"/>
    <s v="13460"/>
    <s v="GRAFT LAKE SPIRIT 6/4 CANS"/>
    <x v="1"/>
    <n v="0"/>
    <n v="0"/>
    <x v="5"/>
  </r>
  <r>
    <x v="0"/>
    <n v="9"/>
    <x v="28"/>
    <s v="13461"/>
    <s v="LAGUNITAS SONOMICA 6/4 NR"/>
    <x v="1"/>
    <n v="0"/>
    <n v="0"/>
    <x v="9"/>
  </r>
  <r>
    <x v="0"/>
    <n v="9"/>
    <x v="28"/>
    <s v="13462"/>
    <s v="OMMEGANG CHAI CIDER 6/4 CANS"/>
    <x v="1"/>
    <n v="0"/>
    <n v="0"/>
    <x v="5"/>
  </r>
  <r>
    <x v="0"/>
    <n v="9"/>
    <x v="28"/>
    <s v="13464"/>
    <s v="OMMEGANG PHILOSOPHY AND VELOCITY 6/4 16OZ CANS"/>
    <x v="1"/>
    <n v="0"/>
    <n v="0"/>
    <x v="0"/>
  </r>
  <r>
    <x v="0"/>
    <n v="9"/>
    <x v="28"/>
    <s v="13465"/>
    <s v="OSKAR BLUES CAN O BLISS RESINOUS 4/6 CANS"/>
    <x v="1"/>
    <n v="0"/>
    <n v="0"/>
    <x v="29"/>
  </r>
  <r>
    <x v="0"/>
    <n v="9"/>
    <x v="12"/>
    <s v="234168"/>
    <s v="THE BUTCHERS DAUGHTER P/NOIR KOS - 750ML"/>
    <x v="0"/>
    <n v="0"/>
    <n v="0"/>
    <x v="2"/>
  </r>
  <r>
    <x v="0"/>
    <n v="9"/>
    <x v="28"/>
    <s v="13268"/>
    <s v="ACE PERRY 4/6 CANS"/>
    <x v="1"/>
    <n v="0"/>
    <n v="0"/>
    <x v="1"/>
  </r>
  <r>
    <x v="0"/>
    <n v="9"/>
    <x v="10"/>
    <s v="13367"/>
    <s v="ELIJAH CRAIG HOLIDAY VAP 750ML"/>
    <x v="2"/>
    <n v="0.51"/>
    <n v="4"/>
    <x v="3"/>
  </r>
  <r>
    <x v="0"/>
    <n v="9"/>
    <x v="92"/>
    <s v="166740"/>
    <s v="CANTEEN WATERMELON VODKA SODA 4/6PK - 355ML"/>
    <x v="2"/>
    <n v="20.83"/>
    <n v="100"/>
    <x v="3"/>
  </r>
  <r>
    <x v="0"/>
    <n v="9"/>
    <x v="114"/>
    <s v="166745"/>
    <s v="BASTIDE DES DEUX LUNES ROSE - 750ML"/>
    <x v="0"/>
    <n v="0"/>
    <n v="0"/>
    <x v="2"/>
  </r>
  <r>
    <x v="0"/>
    <n v="9"/>
    <x v="78"/>
    <s v="352692"/>
    <s v="LE CONTESSE PROSECCO P/NOIR ROSE - 750ML"/>
    <x v="0"/>
    <n v="0"/>
    <n v="0"/>
    <x v="0"/>
  </r>
  <r>
    <x v="0"/>
    <n v="9"/>
    <x v="12"/>
    <s v="235734"/>
    <s v="COPPO L AVVOCATA BARB D ASTI - 750ML"/>
    <x v="0"/>
    <n v="0"/>
    <n v="0"/>
    <x v="2"/>
  </r>
  <r>
    <x v="0"/>
    <n v="9"/>
    <x v="11"/>
    <s v="236044"/>
    <s v="BISOL DESIDERIO JEIO BRUT PROSECCO - 750ML"/>
    <x v="0"/>
    <n v="0"/>
    <n v="0"/>
    <x v="0"/>
  </r>
  <r>
    <x v="0"/>
    <n v="9"/>
    <x v="0"/>
    <s v="355544"/>
    <s v="BENZIGER MONTEREY CO PINOT NOIR - 750ML"/>
    <x v="0"/>
    <n v="0"/>
    <n v="0"/>
    <x v="2"/>
  </r>
  <r>
    <x v="0"/>
    <n v="9"/>
    <x v="14"/>
    <s v="355578"/>
    <s v="MT TABOR ROSE - 750ML"/>
    <x v="0"/>
    <n v="0"/>
    <n v="0"/>
    <x v="5"/>
  </r>
  <r>
    <x v="0"/>
    <n v="9"/>
    <x v="12"/>
    <s v="236698"/>
    <s v="RIVER WALK CHARD - 750ML"/>
    <x v="0"/>
    <n v="0"/>
    <n v="0"/>
    <x v="2"/>
  </r>
  <r>
    <x v="0"/>
    <n v="9"/>
    <x v="11"/>
    <s v="236866"/>
    <s v="MCCLINTOCK RES COGNAC FINISHED GIN - 750ML"/>
    <x v="2"/>
    <n v="0.34"/>
    <n v="14"/>
    <x v="3"/>
  </r>
  <r>
    <x v="0"/>
    <n v="9"/>
    <x v="17"/>
    <s v="35858"/>
    <s v="BOWMANS VODKA - 1L"/>
    <x v="2"/>
    <n v="68.06"/>
    <n v="58"/>
    <x v="83"/>
  </r>
  <r>
    <x v="0"/>
    <n v="9"/>
    <x v="24"/>
    <s v="237600"/>
    <s v="ANGELS ENVY FINISHED RYE WHISKEY (HAL) - 750ML"/>
    <x v="2"/>
    <n v="1.7"/>
    <n v="0"/>
    <x v="3"/>
  </r>
  <r>
    <x v="0"/>
    <n v="9"/>
    <x v="23"/>
    <s v="380580"/>
    <s v="DOM DE FONTSAINTE CORBIERS ROUGE - 750ML"/>
    <x v="0"/>
    <n v="0"/>
    <n v="0"/>
    <x v="0"/>
  </r>
  <r>
    <x v="0"/>
    <n v="9"/>
    <x v="12"/>
    <s v="238142"/>
    <s v="CAP RIVIERA SOUTH ROSE - 750ML"/>
    <x v="0"/>
    <n v="0"/>
    <n v="0"/>
    <x v="0"/>
  </r>
  <r>
    <x v="0"/>
    <n v="9"/>
    <x v="5"/>
    <s v="238298"/>
    <s v="NUNA ORG SYRAH - 750ML"/>
    <x v="0"/>
    <n v="0"/>
    <n v="0"/>
    <x v="2"/>
  </r>
  <r>
    <x v="0"/>
    <n v="9"/>
    <x v="8"/>
    <s v="238348"/>
    <s v="MAKER'S MARK WOOD FINISH SERIES LIMIT ED RC6 (HAL) - 750ML"/>
    <x v="2"/>
    <n v="46.57"/>
    <n v="50"/>
    <x v="3"/>
  </r>
  <r>
    <x v="0"/>
    <n v="9"/>
    <x v="12"/>
    <s v="238376"/>
    <s v="LEWIS AND CLARK MCNARY VYD HH HILLS CAB - 750ML"/>
    <x v="0"/>
    <n v="0"/>
    <n v="0"/>
    <x v="2"/>
  </r>
  <r>
    <x v="0"/>
    <n v="9"/>
    <x v="12"/>
    <s v="238378"/>
    <s v="LEWIS AND CLARK MCNARY VYD HH HILLS MER - 750ML"/>
    <x v="0"/>
    <n v="0"/>
    <n v="0"/>
    <x v="2"/>
  </r>
  <r>
    <x v="0"/>
    <n v="9"/>
    <x v="12"/>
    <s v="238396"/>
    <s v="LEWIS AND CLARK MCNARY VYD HH HILLS SYRAH - 750ML"/>
    <x v="0"/>
    <n v="0"/>
    <n v="0"/>
    <x v="5"/>
  </r>
  <r>
    <x v="0"/>
    <n v="9"/>
    <x v="238"/>
    <s v="238746"/>
    <s v="JORDAN CHARD 17/18 - 750ML"/>
    <x v="0"/>
    <n v="0.17"/>
    <n v="2"/>
    <x v="0"/>
  </r>
  <r>
    <x v="0"/>
    <n v="9"/>
    <x v="23"/>
    <s v="238898"/>
    <s v="KL DOM DUPEUBLE BEAUJ ROUGE - 750ML"/>
    <x v="0"/>
    <n v="0"/>
    <n v="0"/>
    <x v="0"/>
  </r>
  <r>
    <x v="0"/>
    <n v="9"/>
    <x v="12"/>
    <s v="238994"/>
    <s v="CH ST-ANTOINE RES DU CH RED BORD SUP - 750ML"/>
    <x v="0"/>
    <n v="0"/>
    <n v="0"/>
    <x v="2"/>
  </r>
  <r>
    <x v="0"/>
    <n v="9"/>
    <x v="34"/>
    <s v="239196"/>
    <s v="SUMARROCA BRUT CAVA BRUT RESA - 750ML"/>
    <x v="0"/>
    <n v="0"/>
    <n v="0"/>
    <x v="2"/>
  </r>
  <r>
    <x v="0"/>
    <n v="9"/>
    <x v="23"/>
    <s v="239236"/>
    <s v="SPRINGBANK 15YR SINGLE MALT SCOTCH WHISKY - 750ML"/>
    <x v="2"/>
    <n v="0.17"/>
    <n v="0"/>
    <x v="3"/>
  </r>
  <r>
    <x v="0"/>
    <n v="9"/>
    <x v="23"/>
    <s v="239238"/>
    <s v="BORGO REALE MONT-ABRZ KOS - 750ML"/>
    <x v="0"/>
    <n v="0"/>
    <n v="0"/>
    <x v="2"/>
  </r>
  <r>
    <x v="0"/>
    <n v="9"/>
    <x v="34"/>
    <s v="239282"/>
    <s v="TEGERNSEERHOF RIED LOIBENBERG GRUN-VELT SMARAGD - 750ML"/>
    <x v="0"/>
    <n v="0"/>
    <n v="0"/>
    <x v="9"/>
  </r>
  <r>
    <x v="0"/>
    <n v="9"/>
    <x v="5"/>
    <s v="239422"/>
    <s v="ROLAND CHAMPION SP CLUB CHAMP BDB CHOUILLY GR CRU - 750ML"/>
    <x v="0"/>
    <n v="0"/>
    <n v="0"/>
    <x v="2"/>
  </r>
  <r>
    <x v="0"/>
    <n v="9"/>
    <x v="34"/>
    <s v="239472"/>
    <s v="901 SUMMIT P/NOIR - 750ML"/>
    <x v="0"/>
    <n v="0"/>
    <n v="0"/>
    <x v="0"/>
  </r>
  <r>
    <x v="0"/>
    <n v="9"/>
    <x v="0"/>
    <s v="355582"/>
    <s v="BELL'AGIO MOSCATO - 750ML"/>
    <x v="0"/>
    <n v="0"/>
    <n v="0"/>
    <x v="1"/>
  </r>
  <r>
    <x v="0"/>
    <n v="9"/>
    <x v="8"/>
    <s v="239608"/>
    <s v="KNOB CREEK 15YR KY STRAIGHT BOURB WHISKEY 100PROOF - 750ML"/>
    <x v="2"/>
    <n v="6.28"/>
    <n v="0"/>
    <x v="3"/>
  </r>
  <r>
    <x v="0"/>
    <n v="9"/>
    <x v="2"/>
    <s v="240536"/>
    <s v="CINCORO ANEJO - 750ML"/>
    <x v="2"/>
    <n v="0"/>
    <n v="1"/>
    <x v="3"/>
  </r>
  <r>
    <x v="0"/>
    <n v="9"/>
    <x v="2"/>
    <s v="240537"/>
    <s v="CINCORO BLANCO - 750ML"/>
    <x v="2"/>
    <n v="0"/>
    <n v="1"/>
    <x v="3"/>
  </r>
  <r>
    <x v="0"/>
    <n v="9"/>
    <x v="12"/>
    <s v="240790"/>
    <s v="SPELLBOUND PET SIRAH 6/4PK - 250ML"/>
    <x v="0"/>
    <n v="0"/>
    <n v="0"/>
    <x v="2"/>
  </r>
  <r>
    <x v="0"/>
    <n v="9"/>
    <x v="12"/>
    <s v="240830"/>
    <s v="THE WINERY OF GOOD HOPE UNOAKED CHARD - 750ML"/>
    <x v="0"/>
    <n v="0"/>
    <n v="0"/>
    <x v="2"/>
  </r>
  <r>
    <x v="0"/>
    <n v="9"/>
    <x v="12"/>
    <s v="240858"/>
    <s v="CHATEAU LORIENT RED BORD - 750ML"/>
    <x v="0"/>
    <n v="0"/>
    <n v="0"/>
    <x v="4"/>
  </r>
  <r>
    <x v="0"/>
    <n v="9"/>
    <x v="41"/>
    <s v="240962"/>
    <s v="LITTLE BIG TOWN DAY DRINKING ROSE BUBBLES WINE SPRITZER - 375ML"/>
    <x v="0"/>
    <n v="0"/>
    <n v="0"/>
    <x v="0"/>
  </r>
  <r>
    <x v="0"/>
    <n v="9"/>
    <x v="41"/>
    <s v="241026"/>
    <s v="CASAMIGOS BLANCO TEQUILA - 50ML"/>
    <x v="2"/>
    <n v="5.15"/>
    <n v="0"/>
    <x v="3"/>
  </r>
  <r>
    <x v="0"/>
    <n v="9"/>
    <x v="41"/>
    <s v="241028"/>
    <s v="CASAMIGOS ANEJO TEQUILA - 50ML"/>
    <x v="2"/>
    <n v="2.4"/>
    <n v="0"/>
    <x v="3"/>
  </r>
  <r>
    <x v="0"/>
    <n v="9"/>
    <x v="41"/>
    <s v="241038"/>
    <s v="BODEGA NOEMIA A LISA MALBEC - 750ML"/>
    <x v="0"/>
    <n v="0"/>
    <n v="0"/>
    <x v="2"/>
  </r>
  <r>
    <x v="0"/>
    <n v="9"/>
    <x v="11"/>
    <s v="241050"/>
    <s v="KENNEDY SHAH CAB - 750ML"/>
    <x v="2"/>
    <n v="0"/>
    <n v="0"/>
    <x v="2"/>
  </r>
  <r>
    <x v="0"/>
    <n v="9"/>
    <x v="48"/>
    <s v="241068"/>
    <s v="AH SO RED - 250ML CAN"/>
    <x v="0"/>
    <n v="0"/>
    <n v="0"/>
    <x v="2"/>
  </r>
  <r>
    <x v="0"/>
    <n v="9"/>
    <x v="48"/>
    <s v="241070"/>
    <s v="AH SO BUBBLES - 250ML CAN"/>
    <x v="0"/>
    <n v="0"/>
    <n v="0"/>
    <x v="2"/>
  </r>
  <r>
    <x v="0"/>
    <n v="9"/>
    <x v="48"/>
    <s v="241072"/>
    <s v="PRUNUS VINHO TINTO - 750ML"/>
    <x v="0"/>
    <n v="0"/>
    <n v="0"/>
    <x v="0"/>
  </r>
  <r>
    <x v="0"/>
    <n v="9"/>
    <x v="48"/>
    <s v="241074"/>
    <s v="AH SO WHITE - 250ML CAN"/>
    <x v="0"/>
    <n v="0"/>
    <n v="0"/>
    <x v="2"/>
  </r>
  <r>
    <x v="0"/>
    <n v="9"/>
    <x v="48"/>
    <s v="241076"/>
    <s v="PRUNUS VINHO BRANCO - 750ML"/>
    <x v="0"/>
    <n v="0"/>
    <n v="0"/>
    <x v="0"/>
  </r>
  <r>
    <x v="0"/>
    <n v="9"/>
    <x v="23"/>
    <s v="241078"/>
    <s v="KO DIST BARE KNUCKLE STRAIGHT BOURBON WHISKEY - 750ML"/>
    <x v="2"/>
    <n v="3.05"/>
    <n v="25"/>
    <x v="3"/>
  </r>
  <r>
    <x v="0"/>
    <n v="9"/>
    <x v="23"/>
    <s v="241102"/>
    <s v="BARRELL BOURB WHISKEY BATCH025 5YR 113PROOF - 750ML"/>
    <x v="2"/>
    <n v="1.02"/>
    <n v="26"/>
    <x v="3"/>
  </r>
  <r>
    <x v="0"/>
    <n v="9"/>
    <x v="37"/>
    <s v="241104"/>
    <s v="CH MONDESIR-GAZIN SAUV BLANC/SEM - 750ML"/>
    <x v="0"/>
    <n v="0"/>
    <n v="0"/>
    <x v="0"/>
  </r>
  <r>
    <x v="0"/>
    <n v="9"/>
    <x v="96"/>
    <s v="241114"/>
    <s v="JINRO IS BACK SOJU - 375ML"/>
    <x v="2"/>
    <n v="0"/>
    <n v="0"/>
    <x v="1"/>
  </r>
  <r>
    <x v="0"/>
    <n v="9"/>
    <x v="41"/>
    <s v="241118"/>
    <s v="HOUSE WINE BRUT BUBBLES CAN - 187ML"/>
    <x v="0"/>
    <n v="0"/>
    <n v="0"/>
    <x v="2"/>
  </r>
  <r>
    <x v="0"/>
    <n v="9"/>
    <x v="41"/>
    <s v="241120"/>
    <s v="HOUSE WINE ROSE BUBBLES CAN - 187ML"/>
    <x v="0"/>
    <n v="0"/>
    <n v="0"/>
    <x v="5"/>
  </r>
  <r>
    <x v="0"/>
    <n v="9"/>
    <x v="11"/>
    <s v="241122"/>
    <s v="MCCLINTOCK ORO VODKA CUCUMBER/LIME INFUSED - 750ML"/>
    <x v="2"/>
    <n v="1.87"/>
    <n v="26"/>
    <x v="3"/>
  </r>
  <r>
    <x v="0"/>
    <n v="9"/>
    <x v="11"/>
    <s v="241124"/>
    <s v="MCCLINTOCK GINGER LIME CORDIAL - 375ML"/>
    <x v="2"/>
    <n v="5.29"/>
    <n v="26"/>
    <x v="0"/>
  </r>
  <r>
    <x v="0"/>
    <n v="9"/>
    <x v="11"/>
    <s v="241126"/>
    <s v="MCCLINTOCK INNOVATION SERIES FREDERICK SERIES GIN - 375ML"/>
    <x v="2"/>
    <n v="1.04"/>
    <n v="26"/>
    <x v="3"/>
  </r>
  <r>
    <x v="0"/>
    <n v="9"/>
    <x v="11"/>
    <s v="241128"/>
    <s v="MCCLINTOCK SPICED PEAR CORDIAL - 375ML"/>
    <x v="2"/>
    <n v="0.4"/>
    <n v="26"/>
    <x v="3"/>
  </r>
  <r>
    <x v="0"/>
    <n v="9"/>
    <x v="11"/>
    <s v="241130"/>
    <s v="MCCLINTOCK LIMITED RELEASE GARDENERS GIN - 750ML"/>
    <x v="2"/>
    <n v="4.41"/>
    <n v="26"/>
    <x v="3"/>
  </r>
  <r>
    <x v="0"/>
    <n v="9"/>
    <x v="11"/>
    <s v="241132"/>
    <s v="MCCLINTOCK MATCHSTICK STRAIGHT BOURB WHISKEY - 750ML"/>
    <x v="2"/>
    <n v="3.74"/>
    <n v="26"/>
    <x v="3"/>
  </r>
  <r>
    <x v="0"/>
    <n v="9"/>
    <x v="12"/>
    <s v="241140"/>
    <s v="ALEJANDRO FERNANDEZ DEHESA LA GRANJA TEMP - 750ML"/>
    <x v="0"/>
    <n v="0"/>
    <n v="0"/>
    <x v="2"/>
  </r>
  <r>
    <x v="0"/>
    <n v="9"/>
    <x v="12"/>
    <s v="241142"/>
    <s v="ALEJANDRO FERNANDEZ PARAJE LA GOLOSA EL VINCULO TEMP - 750ML"/>
    <x v="0"/>
    <n v="0"/>
    <n v="0"/>
    <x v="0"/>
  </r>
  <r>
    <x v="0"/>
    <n v="9"/>
    <x v="12"/>
    <s v="241144"/>
    <s v="ALEJANDRO FERNANDEZ RIBERA DEL DUERO CONDADO DE HAZA ALENZA GR RESA TEMP - 750ML"/>
    <x v="0"/>
    <n v="0"/>
    <n v="0"/>
    <x v="0"/>
  </r>
  <r>
    <x v="0"/>
    <n v="9"/>
    <x v="12"/>
    <s v="241146"/>
    <s v="ALEJANDRO FERNANDEZ ALEJAIREN AIREN WHITE CRIANZA - 750ML"/>
    <x v="0"/>
    <n v="0"/>
    <n v="0"/>
    <x v="0"/>
  </r>
  <r>
    <x v="0"/>
    <n v="9"/>
    <x v="11"/>
    <s v="241148"/>
    <s v="DOM LEFLAIVE AND ASSOCIES RULLY 1ER CRU WHITE - 750ML"/>
    <x v="0"/>
    <n v="0"/>
    <n v="0"/>
    <x v="2"/>
  </r>
  <r>
    <x v="0"/>
    <n v="9"/>
    <x v="11"/>
    <s v="241150"/>
    <s v="DOM LEFLAIVE AND ASSOCIES AUXEY-DURESSES WHITE - 750ML"/>
    <x v="0"/>
    <n v="0"/>
    <n v="0"/>
    <x v="2"/>
  </r>
  <r>
    <x v="0"/>
    <n v="9"/>
    <x v="11"/>
    <s v="241158"/>
    <s v="THIBAULT LIGER-BELAIR MOULIN A VENT LES VV - 750ML"/>
    <x v="0"/>
    <n v="0"/>
    <n v="0"/>
    <x v="2"/>
  </r>
  <r>
    <x v="0"/>
    <n v="9"/>
    <x v="11"/>
    <s v="241160"/>
    <s v="CH DES LAURETS PUISSEGUIN ST-EMIL - 750ML"/>
    <x v="0"/>
    <n v="0"/>
    <n v="0"/>
    <x v="2"/>
  </r>
  <r>
    <x v="0"/>
    <n v="9"/>
    <x v="5"/>
    <s v="241164"/>
    <s v="NEVER LOOK BACK CAB - 750ML"/>
    <x v="0"/>
    <n v="0"/>
    <n v="0"/>
    <x v="2"/>
  </r>
  <r>
    <x v="0"/>
    <n v="9"/>
    <x v="12"/>
    <s v="241166"/>
    <s v="HACIENDA LOPEZ DE HARO ROSE RIOJA - 750ML"/>
    <x v="0"/>
    <n v="0"/>
    <n v="0"/>
    <x v="2"/>
  </r>
  <r>
    <x v="0"/>
    <n v="9"/>
    <x v="11"/>
    <s v="241170"/>
    <s v="CASTELLO DI VOLPAIA CHIANTI CLASS RIS - 750ML"/>
    <x v="0"/>
    <n v="0"/>
    <n v="0"/>
    <x v="2"/>
  </r>
  <r>
    <x v="0"/>
    <n v="9"/>
    <x v="11"/>
    <s v="241172"/>
    <s v="CHEHALEM W/V CHEHALEM MTNS P/NOIR - 750ML"/>
    <x v="0"/>
    <n v="0"/>
    <n v="0"/>
    <x v="2"/>
  </r>
  <r>
    <x v="0"/>
    <n v="9"/>
    <x v="37"/>
    <s v="241174"/>
    <s v="JJ PRUM GRAACHER HIMMELREICH SPATLESE RIES - 750ML"/>
    <x v="0"/>
    <n v="0"/>
    <n v="0"/>
    <x v="2"/>
  </r>
  <r>
    <x v="0"/>
    <n v="9"/>
    <x v="5"/>
    <s v="241196"/>
    <s v="PAGO DE CARRAOVEJAS RIBERA DEL DUERO RED - 750ML"/>
    <x v="0"/>
    <n v="0"/>
    <n v="0"/>
    <x v="2"/>
  </r>
  <r>
    <x v="0"/>
    <n v="9"/>
    <x v="23"/>
    <s v="241202"/>
    <s v="DOM GIACOMETTI CRU DES AGRIATE PATRIMONIO ROUGE - 750ML"/>
    <x v="0"/>
    <n v="0"/>
    <n v="0"/>
    <x v="2"/>
  </r>
  <r>
    <x v="0"/>
    <n v="9"/>
    <x v="12"/>
    <s v="241204"/>
    <s v="THE LITTLE SHEEP OF FRANCE CHARD - 750ML"/>
    <x v="0"/>
    <n v="0"/>
    <n v="0"/>
    <x v="5"/>
  </r>
  <r>
    <x v="0"/>
    <n v="9"/>
    <x v="12"/>
    <s v="241206"/>
    <s v="LA MONACESCA VERDICCHIO DI MATELICA - 750ML"/>
    <x v="0"/>
    <n v="0"/>
    <n v="0"/>
    <x v="2"/>
  </r>
  <r>
    <x v="0"/>
    <n v="9"/>
    <x v="12"/>
    <s v="241208"/>
    <s v="ARNALDO RIVERA BAROLO BOIOLO - 750ML"/>
    <x v="0"/>
    <n v="0"/>
    <n v="0"/>
    <x v="2"/>
  </r>
  <r>
    <x v="0"/>
    <n v="9"/>
    <x v="37"/>
    <s v="241214"/>
    <s v="FRANCOIS MIKULSKI POMMARD - 750ML"/>
    <x v="0"/>
    <n v="0"/>
    <n v="0"/>
    <x v="0"/>
  </r>
  <r>
    <x v="0"/>
    <n v="9"/>
    <x v="17"/>
    <s v="241342"/>
    <s v="1792 FULL PROOF BOURBON (HAL) - 750ML"/>
    <x v="2"/>
    <n v="3.74"/>
    <n v="0"/>
    <x v="3"/>
  </r>
  <r>
    <x v="0"/>
    <n v="9"/>
    <x v="22"/>
    <s v="241422"/>
    <s v="GH MUMM GRAND CORDON ROSE BRUT - 750ML"/>
    <x v="0"/>
    <n v="0"/>
    <n v="0"/>
    <x v="2"/>
  </r>
  <r>
    <x v="0"/>
    <n v="9"/>
    <x v="17"/>
    <s v="241640"/>
    <s v="MONTE ALBAN REPOSADO - 1L"/>
    <x v="2"/>
    <n v="2.92"/>
    <n v="6"/>
    <x v="1"/>
  </r>
  <r>
    <x v="0"/>
    <n v="9"/>
    <x v="17"/>
    <s v="241642"/>
    <s v="MONTE ALBAN SILVER - 1L"/>
    <x v="2"/>
    <n v="5.82"/>
    <n v="9"/>
    <x v="41"/>
  </r>
  <r>
    <x v="0"/>
    <n v="9"/>
    <x v="49"/>
    <s v="241662"/>
    <s v="MEIOMI CAB - 750ML"/>
    <x v="0"/>
    <n v="2.2799999999999998"/>
    <n v="50"/>
    <x v="0"/>
  </r>
  <r>
    <x v="0"/>
    <n v="9"/>
    <x v="49"/>
    <s v="241664"/>
    <s v="MI CAMPO BLANCO TEQUILA - 1L"/>
    <x v="2"/>
    <n v="0"/>
    <n v="0"/>
    <x v="36"/>
  </r>
  <r>
    <x v="0"/>
    <n v="9"/>
    <x v="49"/>
    <s v="241666"/>
    <s v="MI CAMPO REPOSADO TEQUILA - 1L"/>
    <x v="2"/>
    <n v="0"/>
    <n v="6"/>
    <x v="19"/>
  </r>
  <r>
    <x v="0"/>
    <n v="9"/>
    <x v="84"/>
    <s v="241668"/>
    <s v="PARADOSSO P/NOIR - 750ML"/>
    <x v="0"/>
    <n v="0"/>
    <n v="0"/>
    <x v="0"/>
  </r>
  <r>
    <x v="0"/>
    <n v="9"/>
    <x v="160"/>
    <s v="241670"/>
    <s v="BELLE PENTE MURTO VINEYARD P/NOIR - 750ML"/>
    <x v="0"/>
    <n v="0"/>
    <n v="0"/>
    <x v="2"/>
  </r>
  <r>
    <x v="0"/>
    <n v="9"/>
    <x v="42"/>
    <s v="241678"/>
    <s v="CROWN ROYAL NOBLE 16YR  - 750ML"/>
    <x v="2"/>
    <n v="1.69"/>
    <n v="8"/>
    <x v="3"/>
  </r>
  <r>
    <x v="0"/>
    <n v="9"/>
    <x v="42"/>
    <s v="241684"/>
    <s v="DON JULIO BLANCO W/2 SALSA BOWLS VAP - 750ML"/>
    <x v="2"/>
    <n v="0"/>
    <n v="1"/>
    <x v="3"/>
  </r>
  <r>
    <x v="0"/>
    <n v="9"/>
    <x v="41"/>
    <s v="241706"/>
    <s v="WENTE VYDS CHARLES WETMORE CAB - 375ML"/>
    <x v="0"/>
    <n v="0"/>
    <n v="0"/>
    <x v="2"/>
  </r>
  <r>
    <x v="0"/>
    <n v="9"/>
    <x v="41"/>
    <s v="241708"/>
    <s v="WENTE VYDS RIVA RANCH CHARD - 375ML"/>
    <x v="0"/>
    <n v="0"/>
    <n v="0"/>
    <x v="2"/>
  </r>
  <r>
    <x v="0"/>
    <n v="9"/>
    <x v="42"/>
    <s v="241732"/>
    <s v="CAPTAIN MORGAN ORIGINAL SPICED RUM DC UNITED - 750ML"/>
    <x v="2"/>
    <n v="3.45"/>
    <n v="7"/>
    <x v="3"/>
  </r>
  <r>
    <x v="0"/>
    <n v="9"/>
    <x v="160"/>
    <s v="241736"/>
    <s v="CAMERON P/NOIR CLOS ELECTRIQUE - 750ML"/>
    <x v="0"/>
    <n v="0"/>
    <n v="0"/>
    <x v="2"/>
  </r>
  <r>
    <x v="0"/>
    <n v="9"/>
    <x v="71"/>
    <s v="242007"/>
    <s v="BIELER PERE &amp; FILS SABINE ROSE - 750ML"/>
    <x v="0"/>
    <n v="2.81"/>
    <n v="4"/>
    <x v="68"/>
  </r>
  <r>
    <x v="0"/>
    <n v="9"/>
    <x v="4"/>
    <s v="310313"/>
    <s v="BORGES LELLO RED - 375ML"/>
    <x v="0"/>
    <n v="0"/>
    <n v="0"/>
    <x v="2"/>
  </r>
  <r>
    <x v="0"/>
    <n v="9"/>
    <x v="2"/>
    <s v="242096"/>
    <s v="WHISTLEPIG BOSS HOG ED 6 THE SAMURI SCIENTIST (HAL)"/>
    <x v="2"/>
    <n v="0.33"/>
    <n v="0"/>
    <x v="3"/>
  </r>
  <r>
    <x v="0"/>
    <n v="9"/>
    <x v="98"/>
    <s v="242119"/>
    <s v="COPPOLA FAMILY CABERNET SAUVIGNON - 750ML"/>
    <x v="0"/>
    <n v="0"/>
    <n v="0"/>
    <x v="2"/>
  </r>
  <r>
    <x v="0"/>
    <n v="9"/>
    <x v="93"/>
    <s v="242134"/>
    <s v="CARLETTO RICCO CHERRY MOSCATO - 750ML"/>
    <x v="0"/>
    <n v="0"/>
    <n v="0"/>
    <x v="9"/>
  </r>
  <r>
    <x v="0"/>
    <n v="9"/>
    <x v="93"/>
    <s v="242135"/>
    <s v="TENUTA POLVARO CHARDONNAY - 750ML"/>
    <x v="0"/>
    <n v="0"/>
    <n v="0"/>
    <x v="0"/>
  </r>
  <r>
    <x v="0"/>
    <n v="9"/>
    <x v="91"/>
    <s v="242146"/>
    <s v="SCHUG SONOMA COAST ROSE OF PINOT NOIR - 750ML"/>
    <x v="0"/>
    <n v="0"/>
    <n v="0"/>
    <x v="2"/>
  </r>
  <r>
    <x v="0"/>
    <n v="9"/>
    <x v="21"/>
    <s v="242155"/>
    <s v="ESPOLON REPOSADO TEQUILA 12PK - 750ML"/>
    <x v="2"/>
    <n v="45.25"/>
    <n v="49"/>
    <x v="3"/>
  </r>
  <r>
    <x v="0"/>
    <n v="9"/>
    <x v="39"/>
    <s v="242156"/>
    <s v="CHAPELLE DE PIED VAURIAS COTES DU RHONE - 750ML"/>
    <x v="0"/>
    <n v="0"/>
    <n v="0"/>
    <x v="0"/>
  </r>
  <r>
    <x v="0"/>
    <n v="9"/>
    <x v="391"/>
    <s v="242196"/>
    <s v="TOBACCO BARN DISTILLERY - STRAIGHT BOURBON - 750ML"/>
    <x v="2"/>
    <n v="5.76"/>
    <n v="0"/>
    <x v="3"/>
  </r>
  <r>
    <x v="0"/>
    <n v="9"/>
    <x v="2"/>
    <s v="242197"/>
    <s v="RODNEY STRONG ROSE OF PINOT NOIR - 750ML"/>
    <x v="0"/>
    <n v="0"/>
    <n v="0"/>
    <x v="9"/>
  </r>
  <r>
    <x v="0"/>
    <n v="9"/>
    <x v="81"/>
    <s v="242198"/>
    <s v="BAREFOOT REFRESH PINK MOSCATO - CAN- 250ML"/>
    <x v="0"/>
    <n v="14.93"/>
    <n v="9"/>
    <x v="0"/>
  </r>
  <r>
    <x v="0"/>
    <n v="9"/>
    <x v="81"/>
    <s v="242200"/>
    <s v="BAREFOOT REFRESH P/GRIG SPRITZER - CAN- 250ML"/>
    <x v="0"/>
    <n v="7.11"/>
    <n v="1"/>
    <x v="1"/>
  </r>
  <r>
    <x v="0"/>
    <n v="9"/>
    <x v="81"/>
    <s v="242202"/>
    <s v="BAREFOOT REFRESH RED SANGRIA SPRITZER - CAN- 250ML"/>
    <x v="0"/>
    <n v="16.95"/>
    <n v="11"/>
    <x v="1"/>
  </r>
  <r>
    <x v="0"/>
    <n v="9"/>
    <x v="240"/>
    <s v="242204"/>
    <s v="BUSKER IRISH WHISKEY - 750ML"/>
    <x v="2"/>
    <n v="1.69"/>
    <n v="26"/>
    <x v="3"/>
  </r>
  <r>
    <x v="0"/>
    <n v="9"/>
    <x v="73"/>
    <s v="24338"/>
    <s v="SCHLAFLY PUMPKIN ALE 4/6 NR"/>
    <x v="1"/>
    <n v="15"/>
    <n v="4"/>
    <x v="46"/>
  </r>
  <r>
    <x v="0"/>
    <n v="9"/>
    <x v="42"/>
    <s v="246884"/>
    <s v="SMIRNOFF VODKA - GRAPE - 750ML"/>
    <x v="2"/>
    <n v="0"/>
    <n v="1"/>
    <x v="3"/>
  </r>
  <r>
    <x v="0"/>
    <n v="9"/>
    <x v="123"/>
    <s v="25412"/>
    <s v="NB ATOMIC PUMPKIN 4/6 CAN"/>
    <x v="1"/>
    <n v="30.75"/>
    <n v="17"/>
    <x v="72"/>
  </r>
  <r>
    <x v="0"/>
    <n v="9"/>
    <x v="86"/>
    <s v="25447"/>
    <s v="SAM ADAMS JACK-O 4/6-NR"/>
    <x v="1"/>
    <n v="8.5"/>
    <n v="15"/>
    <x v="121"/>
  </r>
  <r>
    <x v="0"/>
    <n v="9"/>
    <x v="45"/>
    <s v="63279"/>
    <s v="ATLAS DISTRICT COMMON LAGER 1/6 KEG"/>
    <x v="4"/>
    <n v="0"/>
    <n v="0"/>
    <x v="2"/>
  </r>
  <r>
    <x v="0"/>
    <n v="9"/>
    <x v="31"/>
    <s v="26001"/>
    <s v="CHIMAY SPEICAL CENT CINQUANTE NR - 750ML"/>
    <x v="1"/>
    <n v="0"/>
    <n v="0"/>
    <x v="2"/>
  </r>
  <r>
    <x v="0"/>
    <n v="9"/>
    <x v="167"/>
    <s v="26642"/>
    <s v="DC BRAU THE CITIZEN BELGIAN-STYLE PALE 4/6 CANS"/>
    <x v="1"/>
    <n v="0"/>
    <n v="0"/>
    <x v="47"/>
  </r>
  <r>
    <x v="0"/>
    <n v="9"/>
    <x v="31"/>
    <s v="26872"/>
    <s v="TIMMERMANS OUDE GUEUZE NR 6/CS - 750ML"/>
    <x v="1"/>
    <n v="0"/>
    <n v="0"/>
    <x v="2"/>
  </r>
  <r>
    <x v="0"/>
    <n v="9"/>
    <x v="73"/>
    <s v="27927"/>
    <s v="GULDEN DRAAK 9000 6/4 NR"/>
    <x v="1"/>
    <n v="0"/>
    <n v="0"/>
    <x v="2"/>
  </r>
  <r>
    <x v="0"/>
    <n v="9"/>
    <x v="122"/>
    <s v="28601"/>
    <s v="GOOSE ISLAND OKTOBERFEST 4/6 CAN"/>
    <x v="1"/>
    <n v="1.25"/>
    <n v="6"/>
    <x v="696"/>
  </r>
  <r>
    <x v="0"/>
    <n v="9"/>
    <x v="73"/>
    <s v="62821"/>
    <s v="YARD HOUSE GOLDEN 1/2 KEG"/>
    <x v="4"/>
    <n v="0"/>
    <n v="0"/>
    <x v="5"/>
  </r>
  <r>
    <x v="0"/>
    <n v="9"/>
    <x v="74"/>
    <s v="29635"/>
    <s v="PORT CITY OKTOBERFEST 1/6 KEG"/>
    <x v="4"/>
    <n v="0"/>
    <n v="0"/>
    <x v="2"/>
  </r>
  <r>
    <x v="0"/>
    <n v="9"/>
    <x v="174"/>
    <s v="296889"/>
    <s v="CAYMUS SPECIAL SELECTION CABERNET SAUVIGNON '16 - 750ML"/>
    <x v="0"/>
    <n v="1.68"/>
    <n v="5"/>
    <x v="29"/>
  </r>
  <r>
    <x v="0"/>
    <n v="9"/>
    <x v="23"/>
    <s v="29890"/>
    <s v="STEEPLE JACK S AUSTRALIA CHARD - 750ML"/>
    <x v="0"/>
    <n v="0.24"/>
    <n v="0"/>
    <x v="3"/>
  </r>
  <r>
    <x v="0"/>
    <n v="9"/>
    <x v="12"/>
    <s v="301882"/>
    <s v="O DWYERS S/BLC - 750ML"/>
    <x v="0"/>
    <n v="0"/>
    <n v="0"/>
    <x v="2"/>
  </r>
  <r>
    <x v="0"/>
    <n v="9"/>
    <x v="74"/>
    <s v="69830"/>
    <s v="PORT CITY INTEGRAL IPA 6/4 16OZ CANS"/>
    <x v="1"/>
    <n v="0"/>
    <n v="0"/>
    <x v="2"/>
  </r>
  <r>
    <x v="0"/>
    <n v="9"/>
    <x v="3"/>
    <s v="305614"/>
    <s v="ANDERSON CONN VLY CAB - 750ML"/>
    <x v="0"/>
    <n v="0"/>
    <n v="0"/>
    <x v="0"/>
  </r>
  <r>
    <x v="0"/>
    <n v="9"/>
    <x v="23"/>
    <s v="30704"/>
    <s v="KAH BLANCO TEQUILA - 750ML"/>
    <x v="2"/>
    <n v="4.93"/>
    <n v="25"/>
    <x v="3"/>
  </r>
  <r>
    <x v="0"/>
    <n v="9"/>
    <x v="81"/>
    <s v="74199"/>
    <s v="JOHN BARR RESERVE BLEND - 750ML"/>
    <x v="2"/>
    <n v="23.78"/>
    <n v="21"/>
    <x v="3"/>
  </r>
  <r>
    <x v="0"/>
    <n v="9"/>
    <x v="261"/>
    <s v="86491"/>
    <s v="CH PAVIE MACQUIN ST EMILION '12 - 750ML"/>
    <x v="0"/>
    <n v="0"/>
    <n v="0"/>
    <x v="2"/>
  </r>
  <r>
    <x v="0"/>
    <n v="9"/>
    <x v="43"/>
    <s v="357002"/>
    <s v="JRV SILVER SPUR CABERNET SAUVIGNON - 750ML"/>
    <x v="0"/>
    <n v="0"/>
    <n v="0"/>
    <x v="2"/>
  </r>
  <r>
    <x v="0"/>
    <n v="9"/>
    <x v="13"/>
    <s v="357006"/>
    <s v="CH MALARTIC LAGRAVIERE PESS LEOG ROUGE - 750ML"/>
    <x v="0"/>
    <n v="0"/>
    <n v="0"/>
    <x v="2"/>
  </r>
  <r>
    <x v="0"/>
    <n v="9"/>
    <x v="13"/>
    <s v="311055"/>
    <s v="ALTESINO BRUN-MONT MONTOSOLI - 750ML"/>
    <x v="0"/>
    <n v="0"/>
    <n v="0"/>
    <x v="2"/>
  </r>
  <r>
    <x v="0"/>
    <n v="9"/>
    <x v="13"/>
    <s v="311065"/>
    <s v="EVENING LAND EOLA-AMITY HILLS P/NOIR - 750ML"/>
    <x v="0"/>
    <n v="0"/>
    <n v="0"/>
    <x v="2"/>
  </r>
  <r>
    <x v="0"/>
    <n v="9"/>
    <x v="0"/>
    <s v="311266"/>
    <s v="STELLA ROSA RED HALLOWEEN EDITION - 750ML"/>
    <x v="0"/>
    <n v="0"/>
    <n v="0"/>
    <x v="2"/>
  </r>
  <r>
    <x v="0"/>
    <n v="9"/>
    <x v="0"/>
    <s v="311414"/>
    <s v="GOUGUENHEIM RES MAL - 750ML"/>
    <x v="0"/>
    <n v="0"/>
    <n v="0"/>
    <x v="2"/>
  </r>
  <r>
    <x v="0"/>
    <n v="9"/>
    <x v="43"/>
    <s v="311982"/>
    <s v="CESARI BOSCAREL - 750ML"/>
    <x v="0"/>
    <n v="0"/>
    <n v="0"/>
    <x v="2"/>
  </r>
  <r>
    <x v="0"/>
    <n v="9"/>
    <x v="0"/>
    <s v="312121"/>
    <s v="KULETO NAPA CAB - 750ML"/>
    <x v="0"/>
    <n v="0"/>
    <n v="0"/>
    <x v="2"/>
  </r>
  <r>
    <x v="0"/>
    <n v="9"/>
    <x v="107"/>
    <s v="312819"/>
    <s v="PUNTA PAYS MALB - 750ML"/>
    <x v="0"/>
    <n v="0"/>
    <n v="0"/>
    <x v="2"/>
  </r>
  <r>
    <x v="0"/>
    <n v="9"/>
    <x v="43"/>
    <s v="312953"/>
    <s v="CHRONIC CELLARS PINK PEDALS - 750ML"/>
    <x v="0"/>
    <n v="0"/>
    <n v="0"/>
    <x v="2"/>
  </r>
  <r>
    <x v="0"/>
    <n v="9"/>
    <x v="201"/>
    <s v="313644"/>
    <s v="ANCIANO 3YR CRIANZA TEMP 750ML"/>
    <x v="0"/>
    <n v="0"/>
    <n v="0"/>
    <x v="2"/>
  </r>
  <r>
    <x v="0"/>
    <n v="9"/>
    <x v="1"/>
    <s v="356784"/>
    <s v="RISK CABERNET SAUVIGNON - 750ML"/>
    <x v="0"/>
    <n v="0"/>
    <n v="0"/>
    <x v="29"/>
  </r>
  <r>
    <x v="0"/>
    <n v="9"/>
    <x v="11"/>
    <s v="322089"/>
    <s v="PLANET OREGON P/NOIR - 750ML"/>
    <x v="0"/>
    <n v="0"/>
    <n v="0"/>
    <x v="0"/>
  </r>
  <r>
    <x v="0"/>
    <n v="9"/>
    <x v="37"/>
    <s v="325711"/>
    <s v="VT CASTILLA Y LEON SEL ESP RED - 750ML"/>
    <x v="0"/>
    <n v="0"/>
    <n v="0"/>
    <x v="0"/>
  </r>
  <r>
    <x v="0"/>
    <n v="9"/>
    <x v="13"/>
    <s v="326521"/>
    <s v="ARCHERY SUMMIT DUNDEE HILLS P/NOIR - 750ML"/>
    <x v="0"/>
    <n v="0"/>
    <n v="0"/>
    <x v="0"/>
  </r>
  <r>
    <x v="0"/>
    <n v="9"/>
    <x v="43"/>
    <s v="327367"/>
    <s v="MOSELLAND CASTLE RIES - 750ML"/>
    <x v="0"/>
    <n v="0"/>
    <n v="0"/>
    <x v="2"/>
  </r>
  <r>
    <x v="0"/>
    <n v="9"/>
    <x v="23"/>
    <s v="328030"/>
    <s v="ZOLO MENDOZA S/BLC - 750ML"/>
    <x v="0"/>
    <n v="0"/>
    <n v="0"/>
    <x v="2"/>
  </r>
  <r>
    <x v="0"/>
    <n v="9"/>
    <x v="23"/>
    <s v="328274"/>
    <s v="MONTASALO P/GRIG - 750ML"/>
    <x v="0"/>
    <n v="0"/>
    <n v="0"/>
    <x v="5"/>
  </r>
  <r>
    <x v="0"/>
    <n v="9"/>
    <x v="14"/>
    <s v="333002"/>
    <s v="HERZOG CAB VARIATIONS 5 - 750ML"/>
    <x v="0"/>
    <n v="0"/>
    <n v="0"/>
    <x v="2"/>
  </r>
  <r>
    <x v="0"/>
    <n v="9"/>
    <x v="23"/>
    <s v="333251"/>
    <s v="BERGSTROM GREGORY RANCH P/NOIR - 750ML"/>
    <x v="0"/>
    <n v="0"/>
    <n v="0"/>
    <x v="2"/>
  </r>
  <r>
    <x v="0"/>
    <n v="9"/>
    <x v="48"/>
    <s v="333833"/>
    <s v="EQUILIBRIO MONASTRELL/SYR - 750ML"/>
    <x v="0"/>
    <n v="0"/>
    <n v="0"/>
    <x v="2"/>
  </r>
  <r>
    <x v="0"/>
    <n v="9"/>
    <x v="2"/>
    <s v="335587"/>
    <s v="PRIMAENUS P/NOIR - 750ML"/>
    <x v="0"/>
    <n v="0.08"/>
    <n v="0"/>
    <x v="3"/>
  </r>
  <r>
    <x v="0"/>
    <n v="9"/>
    <x v="23"/>
    <s v="336340"/>
    <s v="DRAPPIER BRUT CARTE D'OR - 750ML"/>
    <x v="0"/>
    <n v="0"/>
    <n v="0"/>
    <x v="125"/>
  </r>
  <r>
    <x v="0"/>
    <n v="9"/>
    <x v="0"/>
    <s v="338596"/>
    <s v="CAMPO VIEJO TEMP GIFT TIN - 750ML"/>
    <x v="0"/>
    <n v="0"/>
    <n v="0"/>
    <x v="2"/>
  </r>
  <r>
    <x v="0"/>
    <n v="9"/>
    <x v="160"/>
    <s v="339558"/>
    <s v="BOUNDARY BREAKS RIES OVID - 750ML"/>
    <x v="0"/>
    <n v="0"/>
    <n v="0"/>
    <x v="2"/>
  </r>
  <r>
    <x v="0"/>
    <n v="9"/>
    <x v="4"/>
    <s v="339764"/>
    <s v="TETRANYTHOS AGIORGITIKO/CAB 13"/>
    <x v="0"/>
    <n v="0"/>
    <n v="0"/>
    <x v="2"/>
  </r>
  <r>
    <x v="0"/>
    <n v="9"/>
    <x v="12"/>
    <s v="341316"/>
    <s v="SUSANA BALBO LATE HARVEST MALB - 500ML"/>
    <x v="0"/>
    <n v="0"/>
    <n v="0"/>
    <x v="2"/>
  </r>
  <r>
    <x v="0"/>
    <n v="9"/>
    <x v="12"/>
    <s v="341948"/>
    <s v="THE BUTCHERS DAUGHTER CHARD KOS - 750ML"/>
    <x v="0"/>
    <n v="0.16"/>
    <n v="0"/>
    <x v="3"/>
  </r>
  <r>
    <x v="0"/>
    <n v="9"/>
    <x v="12"/>
    <s v="341952"/>
    <s v="THE BUTCHERS DAUGHTER CAB KOS - 750ML"/>
    <x v="0"/>
    <n v="0.16"/>
    <n v="0"/>
    <x v="3"/>
  </r>
  <r>
    <x v="0"/>
    <n v="9"/>
    <x v="12"/>
    <s v="345229"/>
    <s v="MONTE D EGLI ANGELI P/NOIR - 750ML"/>
    <x v="0"/>
    <n v="0.24"/>
    <n v="0"/>
    <x v="6"/>
  </r>
  <r>
    <x v="0"/>
    <n v="9"/>
    <x v="12"/>
    <s v="345598"/>
    <s v="MONTE D EGLI ANGELI BAROLO - 750ML"/>
    <x v="0"/>
    <n v="3.78"/>
    <n v="4"/>
    <x v="2"/>
  </r>
  <r>
    <x v="0"/>
    <n v="9"/>
    <x v="129"/>
    <s v="346198"/>
    <s v="WALIA BEER 330ML"/>
    <x v="1"/>
    <n v="1.5"/>
    <n v="0"/>
    <x v="3"/>
  </r>
  <r>
    <x v="0"/>
    <n v="9"/>
    <x v="43"/>
    <s v="347665"/>
    <s v="ALVERDI CABERNET - 1.5L"/>
    <x v="0"/>
    <n v="0"/>
    <n v="0"/>
    <x v="2"/>
  </r>
  <r>
    <x v="0"/>
    <n v="9"/>
    <x v="73"/>
    <s v="348558"/>
    <s v="UPLAND CHAMPAGNE VELVET 2/12 CAN"/>
    <x v="1"/>
    <n v="0"/>
    <n v="0"/>
    <x v="0"/>
  </r>
  <r>
    <x v="0"/>
    <n v="9"/>
    <x v="160"/>
    <s v="349404"/>
    <s v="BRICK HOUSE SELECT PINOT NOIR - 750ML"/>
    <x v="0"/>
    <n v="0"/>
    <n v="0"/>
    <x v="2"/>
  </r>
  <r>
    <x v="0"/>
    <n v="9"/>
    <x v="160"/>
    <s v="349420"/>
    <s v="JK CARRIERE PROVOCATEUR - 750ML"/>
    <x v="0"/>
    <n v="0"/>
    <n v="0"/>
    <x v="2"/>
  </r>
  <r>
    <x v="0"/>
    <n v="9"/>
    <x v="13"/>
    <s v="349780"/>
    <s v="DOM CARREL JONGIEUX ROSE - 750ML"/>
    <x v="0"/>
    <n v="0"/>
    <n v="0"/>
    <x v="1"/>
  </r>
  <r>
    <x v="0"/>
    <n v="9"/>
    <x v="60"/>
    <s v="349839"/>
    <s v="CRICOVA CHARDONNAY SEMISWEET - 750ML"/>
    <x v="0"/>
    <n v="0"/>
    <n v="0"/>
    <x v="2"/>
  </r>
  <r>
    <x v="0"/>
    <n v="9"/>
    <x v="3"/>
    <s v="350084"/>
    <s v="FLORENSAC PICPOUL DE PINET - 750ML"/>
    <x v="0"/>
    <n v="0"/>
    <n v="0"/>
    <x v="2"/>
  </r>
  <r>
    <x v="0"/>
    <n v="9"/>
    <x v="73"/>
    <s v="350188"/>
    <s v="UPLAND TWO OF TARTS 4/6 CAN"/>
    <x v="1"/>
    <n v="0"/>
    <n v="0"/>
    <x v="0"/>
  </r>
  <r>
    <x v="0"/>
    <n v="9"/>
    <x v="13"/>
    <s v="350334"/>
    <s v="ECKER GRUNER VELTLINER - 1LTR"/>
    <x v="0"/>
    <n v="0"/>
    <n v="0"/>
    <x v="2"/>
  </r>
  <r>
    <x v="0"/>
    <n v="9"/>
    <x v="0"/>
    <s v="350442"/>
    <s v="SAN SIMEON VIOGNIER - 750ML"/>
    <x v="0"/>
    <n v="0"/>
    <n v="0"/>
    <x v="2"/>
  </r>
  <r>
    <x v="0"/>
    <n v="9"/>
    <x v="0"/>
    <s v="350446"/>
    <s v="SAN SIMEON CABERNET - 750ML"/>
    <x v="0"/>
    <n v="0"/>
    <n v="0"/>
    <x v="0"/>
  </r>
  <r>
    <x v="0"/>
    <n v="9"/>
    <x v="43"/>
    <s v="350510"/>
    <s v="SAGELAND MERLOT - 750ML"/>
    <x v="0"/>
    <n v="0"/>
    <n v="0"/>
    <x v="2"/>
  </r>
  <r>
    <x v="0"/>
    <n v="9"/>
    <x v="43"/>
    <s v="350566"/>
    <s v="CANTINA SANGRIA CANS - 375ML"/>
    <x v="0"/>
    <n v="0"/>
    <n v="0"/>
    <x v="2"/>
  </r>
  <r>
    <x v="0"/>
    <n v="9"/>
    <x v="160"/>
    <s v="350904"/>
    <s v="DOM HUET VOUV LE MONT DEMI SEC - 750ML"/>
    <x v="0"/>
    <n v="0"/>
    <n v="0"/>
    <x v="0"/>
  </r>
  <r>
    <x v="0"/>
    <n v="9"/>
    <x v="160"/>
    <s v="350980"/>
    <s v="DOM HUET VOUV SEC CLOS DU BOURG - 750ML"/>
    <x v="0"/>
    <n v="0"/>
    <n v="0"/>
    <x v="5"/>
  </r>
  <r>
    <x v="0"/>
    <n v="9"/>
    <x v="13"/>
    <s v="351264"/>
    <s v="CROIX CANON ST EMILION GR CRU - 750ML"/>
    <x v="0"/>
    <n v="0"/>
    <n v="0"/>
    <x v="0"/>
  </r>
  <r>
    <x v="0"/>
    <n v="9"/>
    <x v="13"/>
    <s v="351298"/>
    <s v="SIEMBRA AZUL TEQUILA - ANEJO - 750ML"/>
    <x v="2"/>
    <n v="0"/>
    <n v="0"/>
    <x v="2"/>
  </r>
  <r>
    <x v="0"/>
    <n v="9"/>
    <x v="3"/>
    <s v="351576"/>
    <s v="DOM VINCENT BOUZEREAU MEURS NARVAUX - 750ML"/>
    <x v="0"/>
    <n v="0"/>
    <n v="0"/>
    <x v="0"/>
  </r>
  <r>
    <x v="0"/>
    <n v="9"/>
    <x v="61"/>
    <s v="352280"/>
    <s v="VINOVATOR MASH UP RED - 750ML"/>
    <x v="0"/>
    <n v="0"/>
    <n v="0"/>
    <x v="0"/>
  </r>
  <r>
    <x v="0"/>
    <n v="9"/>
    <x v="78"/>
    <s v="353704"/>
    <s v="LEESE FITCH CAB - 19.5L"/>
    <x v="0"/>
    <n v="0"/>
    <n v="0"/>
    <x v="2"/>
  </r>
  <r>
    <x v="0"/>
    <n v="9"/>
    <x v="43"/>
    <s v="354202"/>
    <s v="OPICI MARSALA FINE SWEET - 750ML"/>
    <x v="0"/>
    <n v="0"/>
    <n v="0"/>
    <x v="2"/>
  </r>
  <r>
    <x v="0"/>
    <n v="9"/>
    <x v="1"/>
    <s v="354310"/>
    <s v="ROBERT DEBUISSON POUILLY FUISSE - 750ML"/>
    <x v="0"/>
    <n v="0"/>
    <n v="0"/>
    <x v="2"/>
  </r>
  <r>
    <x v="0"/>
    <n v="9"/>
    <x v="78"/>
    <s v="354698"/>
    <s v="FORTHAVE SPIRITS BLUE GIN - 750ML"/>
    <x v="2"/>
    <n v="0"/>
    <n v="0"/>
    <x v="2"/>
  </r>
  <r>
    <x v="0"/>
    <n v="9"/>
    <x v="1"/>
    <s v="354810"/>
    <s v="GIGI ROSSO BAROLO ARIONE RSVA DELL'ULIVO- 750ML"/>
    <x v="0"/>
    <n v="0"/>
    <n v="0"/>
    <x v="2"/>
  </r>
  <r>
    <x v="0"/>
    <n v="9"/>
    <x v="78"/>
    <s v="354834"/>
    <s v="MICHEL GASSIER COTES DU RHONE RED - 750ML"/>
    <x v="0"/>
    <n v="0"/>
    <n v="0"/>
    <x v="2"/>
  </r>
  <r>
    <x v="0"/>
    <n v="9"/>
    <x v="3"/>
    <s v="354916"/>
    <s v="RUELAS RESERVA TINTO - 750ML"/>
    <x v="0"/>
    <n v="0"/>
    <n v="0"/>
    <x v="2"/>
  </r>
  <r>
    <x v="0"/>
    <n v="9"/>
    <x v="3"/>
    <s v="354924"/>
    <s v="PRICE FAMILY EST THREE STICKS PINOT NOIR - 750ML"/>
    <x v="0"/>
    <n v="0"/>
    <n v="0"/>
    <x v="5"/>
  </r>
  <r>
    <x v="0"/>
    <n v="9"/>
    <x v="43"/>
    <s v="354936"/>
    <s v="DOM RAYMOND USSEGLIO CDP GIRARD - 750ML"/>
    <x v="0"/>
    <n v="0"/>
    <n v="0"/>
    <x v="2"/>
  </r>
  <r>
    <x v="0"/>
    <n v="9"/>
    <x v="0"/>
    <s v="354954"/>
    <s v="DULCE VIDA BLANCO TEQUILA 100PF - 750ML"/>
    <x v="2"/>
    <n v="0"/>
    <n v="0"/>
    <x v="2"/>
  </r>
  <r>
    <x v="0"/>
    <n v="9"/>
    <x v="13"/>
    <s v="354962"/>
    <s v="LECLERC BRIANT RESERVE BRUT - 750ML"/>
    <x v="0"/>
    <n v="0"/>
    <n v="0"/>
    <x v="0"/>
  </r>
  <r>
    <x v="0"/>
    <n v="9"/>
    <x v="61"/>
    <s v="355022"/>
    <s v="MAISON VIGOUROUX CAHORS - 750ML"/>
    <x v="0"/>
    <n v="0"/>
    <n v="0"/>
    <x v="0"/>
  </r>
  <r>
    <x v="0"/>
    <n v="9"/>
    <x v="60"/>
    <s v="355038"/>
    <s v="ZHIGULEVSKOE SAMARA - 500ML"/>
    <x v="1"/>
    <n v="0"/>
    <n v="0"/>
    <x v="2"/>
  </r>
  <r>
    <x v="0"/>
    <n v="9"/>
    <x v="25"/>
    <s v="355080"/>
    <s v="CHOYA SPARKLING UME FRUIT &amp; WINE - 187ML"/>
    <x v="0"/>
    <n v="0"/>
    <n v="0"/>
    <x v="2"/>
  </r>
  <r>
    <x v="0"/>
    <n v="9"/>
    <x v="60"/>
    <s v="355310"/>
    <s v="GRANDIAL BRUT - 750ML"/>
    <x v="0"/>
    <n v="0"/>
    <n v="0"/>
    <x v="2"/>
  </r>
  <r>
    <x v="0"/>
    <n v="9"/>
    <x v="0"/>
    <s v="355316"/>
    <s v="LA CREMA BRUT ROSE - 750ML"/>
    <x v="0"/>
    <n v="0"/>
    <n v="0"/>
    <x v="2"/>
  </r>
  <r>
    <x v="0"/>
    <n v="9"/>
    <x v="3"/>
    <s v="355398"/>
    <s v="MAISON SHAPS BOURGOGNE P/NOIR - 750ML"/>
    <x v="0"/>
    <n v="0"/>
    <n v="0"/>
    <x v="2"/>
  </r>
  <r>
    <x v="0"/>
    <n v="9"/>
    <x v="13"/>
    <s v="355562"/>
    <s v="DOM DE LA JANASSE CDP 17- 750ML"/>
    <x v="0"/>
    <n v="0"/>
    <n v="0"/>
    <x v="2"/>
  </r>
  <r>
    <x v="0"/>
    <n v="9"/>
    <x v="4"/>
    <s v="355714"/>
    <s v="NOSTOS MRS RED - 750ML"/>
    <x v="0"/>
    <n v="0"/>
    <n v="0"/>
    <x v="2"/>
  </r>
  <r>
    <x v="0"/>
    <n v="9"/>
    <x v="13"/>
    <s v="355716"/>
    <s v="BODEGAS CASTANO ALCARIA - 750ML"/>
    <x v="0"/>
    <n v="0"/>
    <n v="0"/>
    <x v="8"/>
  </r>
  <r>
    <x v="0"/>
    <n v="9"/>
    <x v="3"/>
    <s v="355798"/>
    <s v="DORADO MALBEC - 750ML"/>
    <x v="0"/>
    <n v="0"/>
    <n v="0"/>
    <x v="2"/>
  </r>
  <r>
    <x v="0"/>
    <n v="9"/>
    <x v="43"/>
    <s v="355806"/>
    <s v="THE CRITIC CABERNET SAUVIGNON NAPA - 750ML"/>
    <x v="0"/>
    <n v="0"/>
    <n v="0"/>
    <x v="4"/>
  </r>
  <r>
    <x v="0"/>
    <n v="9"/>
    <x v="60"/>
    <s v="355808"/>
    <s v="LES COLLINES MEDOC - 750ML"/>
    <x v="0"/>
    <n v="0"/>
    <n v="0"/>
    <x v="2"/>
  </r>
  <r>
    <x v="0"/>
    <n v="9"/>
    <x v="13"/>
    <s v="355816"/>
    <s v="ARGYLE ROSE - 750ML"/>
    <x v="0"/>
    <n v="0"/>
    <n v="0"/>
    <x v="0"/>
  </r>
  <r>
    <x v="0"/>
    <n v="9"/>
    <x v="3"/>
    <s v="355852"/>
    <s v="HAVENSCOURT PINOT NOIR - 750ML"/>
    <x v="0"/>
    <n v="0"/>
    <n v="0"/>
    <x v="2"/>
  </r>
  <r>
    <x v="0"/>
    <n v="9"/>
    <x v="0"/>
    <s v="355906"/>
    <s v="HARAS ALBACLARA SAUVIGNON BLANC - 750ML"/>
    <x v="0"/>
    <n v="0"/>
    <n v="0"/>
    <x v="0"/>
  </r>
  <r>
    <x v="0"/>
    <n v="9"/>
    <x v="4"/>
    <s v="355914"/>
    <s v="AVANTIS BLUE WAVE ASSYRTICO - 750ML"/>
    <x v="0"/>
    <n v="0"/>
    <n v="0"/>
    <x v="2"/>
  </r>
  <r>
    <x v="0"/>
    <n v="9"/>
    <x v="78"/>
    <s v="355934"/>
    <s v="RAVINES GEWURZTRAMINER - 750ML"/>
    <x v="0"/>
    <n v="0"/>
    <n v="0"/>
    <x v="2"/>
  </r>
  <r>
    <x v="0"/>
    <n v="9"/>
    <x v="92"/>
    <s v="355940"/>
    <s v="CANTEEN BLACK CHERRY VODKA 4/6PK - 355ML"/>
    <x v="2"/>
    <n v="23.25"/>
    <n v="100"/>
    <x v="3"/>
  </r>
  <r>
    <x v="0"/>
    <n v="9"/>
    <x v="60"/>
    <s v="355958"/>
    <s v="ARARAT ORIGINAL - 16.9OZ"/>
    <x v="1"/>
    <n v="0"/>
    <n v="0"/>
    <x v="2"/>
  </r>
  <r>
    <x v="0"/>
    <n v="9"/>
    <x v="53"/>
    <s v="356226"/>
    <s v="SAGAMORE SPIRIT DISTILLER'S SELECT- 750ML"/>
    <x v="2"/>
    <n v="1.36"/>
    <n v="47"/>
    <x v="3"/>
  </r>
  <r>
    <x v="0"/>
    <n v="9"/>
    <x v="25"/>
    <s v="356236"/>
    <s v="CHUM-CHURUM SOONHARI YOGURT SOJU - 375ML"/>
    <x v="2"/>
    <n v="0"/>
    <n v="0"/>
    <x v="0"/>
  </r>
  <r>
    <x v="0"/>
    <n v="9"/>
    <x v="0"/>
    <s v="356244"/>
    <s v="AMARULA VANILLA SPICE CREAM LIQUEUR - 750ML"/>
    <x v="2"/>
    <n v="2.21"/>
    <n v="26"/>
    <x v="3"/>
  </r>
  <r>
    <x v="0"/>
    <n v="9"/>
    <x v="1"/>
    <s v="356264"/>
    <s v="PABLO CLARO ROSE - 750ML"/>
    <x v="0"/>
    <n v="0"/>
    <n v="0"/>
    <x v="0"/>
  </r>
  <r>
    <x v="0"/>
    <n v="9"/>
    <x v="3"/>
    <s v="356304"/>
    <s v="ROGUE SPIRITS SPARKLING PARTY PACK - 355ML"/>
    <x v="2"/>
    <n v="0"/>
    <n v="0"/>
    <x v="2"/>
  </r>
  <r>
    <x v="0"/>
    <n v="9"/>
    <x v="43"/>
    <s v="356322"/>
    <s v="SUNDAY FUNDAY SPARKLING ROSE - 750ML"/>
    <x v="0"/>
    <n v="0"/>
    <n v="0"/>
    <x v="8"/>
  </r>
  <r>
    <x v="0"/>
    <n v="9"/>
    <x v="13"/>
    <s v="356332"/>
    <s v="SEA PEARL SAUVIGNON BLANC CANS - 250ML"/>
    <x v="0"/>
    <n v="0"/>
    <n v="0"/>
    <x v="2"/>
  </r>
  <r>
    <x v="0"/>
    <n v="9"/>
    <x v="1"/>
    <s v="356362"/>
    <s v="VILLIERA JASMINE FRAGRANT WHITE - 750ML"/>
    <x v="0"/>
    <n v="0"/>
    <n v="0"/>
    <x v="0"/>
  </r>
  <r>
    <x v="0"/>
    <n v="9"/>
    <x v="43"/>
    <s v="356364"/>
    <s v="NATURAL ORIGINS CHARDONNAY BIB - 3L"/>
    <x v="0"/>
    <n v="0"/>
    <n v="0"/>
    <x v="2"/>
  </r>
  <r>
    <x v="0"/>
    <n v="9"/>
    <x v="1"/>
    <s v="356366"/>
    <s v="ZEROINCONDOTTA BARBERS D ' PIEDMONTE  - 750ML"/>
    <x v="0"/>
    <n v="0"/>
    <n v="0"/>
    <x v="0"/>
  </r>
  <r>
    <x v="0"/>
    <n v="9"/>
    <x v="0"/>
    <s v="356368"/>
    <s v="LA CATRINA STRAW MARGARITA COCKTAIL - 750ML"/>
    <x v="0"/>
    <n v="0"/>
    <n v="0"/>
    <x v="0"/>
  </r>
  <r>
    <x v="0"/>
    <n v="9"/>
    <x v="0"/>
    <s v="356372"/>
    <s v="LA CATRINA MARGARITA WINE - 750ML"/>
    <x v="0"/>
    <n v="0"/>
    <n v="0"/>
    <x v="0"/>
  </r>
  <r>
    <x v="0"/>
    <n v="9"/>
    <x v="3"/>
    <s v="356390"/>
    <s v="CARE SOLIDARITY ROSE - 750ML"/>
    <x v="0"/>
    <n v="0"/>
    <n v="0"/>
    <x v="3"/>
  </r>
  <r>
    <x v="0"/>
    <n v="9"/>
    <x v="3"/>
    <s v="356404"/>
    <s v="TRE MONTE PIGNOLETTO FRIZZANTE DOC - 750ML"/>
    <x v="0"/>
    <n v="0"/>
    <n v="0"/>
    <x v="4"/>
  </r>
  <r>
    <x v="0"/>
    <n v="9"/>
    <x v="1"/>
    <s v="356414"/>
    <s v="THE GREAT WAVE SAUVIGNON BLANC - 750ML"/>
    <x v="0"/>
    <n v="0"/>
    <n v="0"/>
    <x v="38"/>
  </r>
  <r>
    <x v="0"/>
    <n v="9"/>
    <x v="1"/>
    <s v="356416"/>
    <s v="JAM BAND SWEET RED - 750ML"/>
    <x v="0"/>
    <n v="0"/>
    <n v="0"/>
    <x v="2"/>
  </r>
  <r>
    <x v="0"/>
    <n v="9"/>
    <x v="13"/>
    <s v="356418"/>
    <s v="MALENE ROSE - 750ML"/>
    <x v="0"/>
    <n v="0"/>
    <n v="0"/>
    <x v="2"/>
  </r>
  <r>
    <x v="0"/>
    <n v="9"/>
    <x v="3"/>
    <s v="356420"/>
    <s v="ZUFINI PROSECCO EXTRA DRY - 750ML"/>
    <x v="0"/>
    <n v="0"/>
    <n v="0"/>
    <x v="0"/>
  </r>
  <r>
    <x v="0"/>
    <n v="9"/>
    <x v="60"/>
    <s v="356430"/>
    <s v="HAN JAN STRAWBERRY - 375ML"/>
    <x v="0"/>
    <n v="0"/>
    <n v="0"/>
    <x v="38"/>
  </r>
  <r>
    <x v="0"/>
    <n v="9"/>
    <x v="0"/>
    <s v="356436"/>
    <s v="ITALICUS ROSOLIO BERGAMOTTO LIQUEUR - 750ML"/>
    <x v="2"/>
    <n v="0"/>
    <n v="0"/>
    <x v="2"/>
  </r>
  <r>
    <x v="0"/>
    <n v="9"/>
    <x v="60"/>
    <s v="356438"/>
    <s v="HAN JAN MANDARIN ORANGE - 375ML"/>
    <x v="0"/>
    <n v="0"/>
    <n v="0"/>
    <x v="48"/>
  </r>
  <r>
    <x v="0"/>
    <n v="9"/>
    <x v="1"/>
    <s v="356452"/>
    <s v="BRYN MAWR SPARKLING ROSE - 750ML"/>
    <x v="0"/>
    <n v="0"/>
    <n v="0"/>
    <x v="2"/>
  </r>
  <r>
    <x v="0"/>
    <n v="9"/>
    <x v="203"/>
    <s v="356454"/>
    <s v="DAMIEN DELECHENEAU TOURAINE ROSE - 750ML"/>
    <x v="0"/>
    <n v="0"/>
    <n v="0"/>
    <x v="2"/>
  </r>
  <r>
    <x v="0"/>
    <n v="9"/>
    <x v="141"/>
    <s v="356458"/>
    <s v="BREA CABERNET SAUVIGNON - 750ML"/>
    <x v="0"/>
    <n v="0"/>
    <n v="0"/>
    <x v="0"/>
  </r>
  <r>
    <x v="0"/>
    <n v="9"/>
    <x v="1"/>
    <s v="356460"/>
    <s v="VALE DOS POMBOS VINHO VERDE - 750ML"/>
    <x v="0"/>
    <n v="0"/>
    <n v="0"/>
    <x v="4"/>
  </r>
  <r>
    <x v="0"/>
    <n v="9"/>
    <x v="0"/>
    <s v="356464"/>
    <s v="LAWS 4 GRAIN 6YR BOURBON - 750ML"/>
    <x v="2"/>
    <n v="4.57"/>
    <n v="26"/>
    <x v="3"/>
  </r>
  <r>
    <x v="0"/>
    <n v="9"/>
    <x v="0"/>
    <s v="356468"/>
    <s v="LAWS 4 GRAIN STRAIGHT BOURBON - 750ML"/>
    <x v="2"/>
    <n v="3.57"/>
    <n v="26"/>
    <x v="3"/>
  </r>
  <r>
    <x v="0"/>
    <n v="9"/>
    <x v="0"/>
    <s v="356470"/>
    <s v="PAULANER OKTOBERFEST MARZEN - 4/6 NR"/>
    <x v="1"/>
    <n v="0"/>
    <n v="0"/>
    <x v="186"/>
  </r>
  <r>
    <x v="0"/>
    <n v="9"/>
    <x v="12"/>
    <s v="356472"/>
    <s v="EUGENE KLIPFEL VIN D ALSACE PINOT GRIS - 750ML"/>
    <x v="0"/>
    <n v="0"/>
    <n v="0"/>
    <x v="0"/>
  </r>
  <r>
    <x v="0"/>
    <n v="9"/>
    <x v="203"/>
    <s v="356474"/>
    <s v="FERRANDO CANAVESE ROSSO LA TORRAZZA - 750ML"/>
    <x v="0"/>
    <n v="0"/>
    <n v="0"/>
    <x v="2"/>
  </r>
  <r>
    <x v="0"/>
    <n v="9"/>
    <x v="4"/>
    <s v="356478"/>
    <s v="SUPERBOCK STOUT DARK BEER 4/6NR - 11.2OZ"/>
    <x v="1"/>
    <n v="0"/>
    <n v="0"/>
    <x v="0"/>
  </r>
  <r>
    <x v="0"/>
    <n v="9"/>
    <x v="203"/>
    <s v="356480"/>
    <s v="GRES ST VINCENT CDR VILG - 750ML"/>
    <x v="0"/>
    <n v="0"/>
    <n v="0"/>
    <x v="2"/>
  </r>
  <r>
    <x v="0"/>
    <n v="9"/>
    <x v="4"/>
    <s v="356482"/>
    <s v="QUINAS BEER - 11.2 6/4 NR"/>
    <x v="1"/>
    <n v="0"/>
    <n v="0"/>
    <x v="0"/>
  </r>
  <r>
    <x v="0"/>
    <n v="9"/>
    <x v="43"/>
    <s v="356486"/>
    <s v="PINHOOK RYE VERTICAL TIZ - 750ML"/>
    <x v="2"/>
    <n v="0"/>
    <n v="0"/>
    <x v="4"/>
  </r>
  <r>
    <x v="0"/>
    <n v="9"/>
    <x v="203"/>
    <s v="356490"/>
    <s v="ALFREDO MAESTRO VINA ALMATE - 750ML"/>
    <x v="0"/>
    <n v="0"/>
    <n v="0"/>
    <x v="2"/>
  </r>
  <r>
    <x v="0"/>
    <n v="9"/>
    <x v="203"/>
    <s v="356494"/>
    <s v="ARNOT ROBETRS SC SYRAH- 750ML"/>
    <x v="0"/>
    <n v="0"/>
    <n v="0"/>
    <x v="2"/>
  </r>
  <r>
    <x v="0"/>
    <n v="9"/>
    <x v="203"/>
    <s v="356500"/>
    <s v="BERECHE ET FILS CHAMPAGNE BRUT RS - 750ML"/>
    <x v="0"/>
    <n v="0"/>
    <n v="0"/>
    <x v="0"/>
  </r>
  <r>
    <x v="0"/>
    <n v="9"/>
    <x v="109"/>
    <s v="356502"/>
    <s v="CH CROIX D'AUMEDES CUVEE CORBIERES - 750ML"/>
    <x v="0"/>
    <n v="0"/>
    <n v="0"/>
    <x v="5"/>
  </r>
  <r>
    <x v="0"/>
    <n v="9"/>
    <x v="12"/>
    <s v="356520"/>
    <s v="CHARLES HEIDSIECK BRUT RESERVE GIFT - 750ML"/>
    <x v="0"/>
    <n v="0"/>
    <n v="0"/>
    <x v="5"/>
  </r>
  <r>
    <x v="0"/>
    <n v="9"/>
    <x v="4"/>
    <s v="356522"/>
    <s v="DE MEYE CABERNET - 750ML"/>
    <x v="0"/>
    <n v="0"/>
    <n v="0"/>
    <x v="2"/>
  </r>
  <r>
    <x v="0"/>
    <n v="9"/>
    <x v="4"/>
    <s v="356526"/>
    <s v="FOUNDI WHITE BLANC DE NOIR - 750ML"/>
    <x v="0"/>
    <n v="0"/>
    <n v="0"/>
    <x v="2"/>
  </r>
  <r>
    <x v="0"/>
    <n v="9"/>
    <x v="78"/>
    <s v="356528"/>
    <s v="LUBANZI ROSE BUBBLES CANS - 250ML"/>
    <x v="0"/>
    <n v="0"/>
    <n v="0"/>
    <x v="557"/>
  </r>
  <r>
    <x v="0"/>
    <n v="9"/>
    <x v="109"/>
    <s v="356532"/>
    <s v="CASA SANTOS LIMA COLOSSAL WHITE RS - 750ML"/>
    <x v="0"/>
    <n v="0"/>
    <n v="0"/>
    <x v="2"/>
  </r>
  <r>
    <x v="0"/>
    <n v="9"/>
    <x v="12"/>
    <s v="356534"/>
    <s v="CH COUTET ST EMILLION GRAND CRU - 750ML"/>
    <x v="0"/>
    <n v="0"/>
    <n v="0"/>
    <x v="2"/>
  </r>
  <r>
    <x v="0"/>
    <n v="9"/>
    <x v="0"/>
    <s v="356540"/>
    <s v="LIGHTLY SAUVIGNON BLANC - 750ML"/>
    <x v="0"/>
    <n v="0"/>
    <n v="0"/>
    <x v="1"/>
  </r>
  <r>
    <x v="0"/>
    <n v="9"/>
    <x v="0"/>
    <s v="356544"/>
    <s v="LIGHTLY PINOT NOIR - 750ML"/>
    <x v="0"/>
    <n v="0"/>
    <n v="0"/>
    <x v="1"/>
  </r>
  <r>
    <x v="0"/>
    <n v="9"/>
    <x v="0"/>
    <s v="356548"/>
    <s v="LIGHTLY ROSE - 750ML"/>
    <x v="0"/>
    <n v="0"/>
    <n v="0"/>
    <x v="5"/>
  </r>
  <r>
    <x v="0"/>
    <n v="9"/>
    <x v="78"/>
    <s v="356560"/>
    <s v="FERDINAND'S SAAR DRY VERMOUTH - 500ML"/>
    <x v="0"/>
    <n v="0"/>
    <n v="0"/>
    <x v="5"/>
  </r>
  <r>
    <x v="0"/>
    <n v="9"/>
    <x v="3"/>
    <s v="356562"/>
    <s v="COCO VODKA - COCONUT WATER COCKTAIL - 355ML"/>
    <x v="2"/>
    <n v="0"/>
    <n v="0"/>
    <x v="0"/>
  </r>
  <r>
    <x v="0"/>
    <n v="9"/>
    <x v="51"/>
    <s v="356576"/>
    <s v="SANDPIPER CABERNET SAUVIGNON - 750ML"/>
    <x v="0"/>
    <n v="0"/>
    <n v="0"/>
    <x v="9"/>
  </r>
  <r>
    <x v="0"/>
    <n v="9"/>
    <x v="51"/>
    <s v="356580"/>
    <s v="SANDPIPER CHARDONNAY - 750ML"/>
    <x v="0"/>
    <n v="0"/>
    <n v="0"/>
    <x v="9"/>
  </r>
  <r>
    <x v="0"/>
    <n v="9"/>
    <x v="0"/>
    <s v="356582"/>
    <s v="TRINCHERI DRY VERMOUTH - 750ML"/>
    <x v="0"/>
    <n v="0"/>
    <n v="0"/>
    <x v="2"/>
  </r>
  <r>
    <x v="0"/>
    <n v="9"/>
    <x v="78"/>
    <s v="356666"/>
    <s v="FERDINAND'S SAAR DRY GIN - 750ML"/>
    <x v="2"/>
    <n v="0"/>
    <n v="0"/>
    <x v="2"/>
  </r>
  <r>
    <x v="0"/>
    <n v="9"/>
    <x v="60"/>
    <s v="356678"/>
    <s v="DELLISSIMO MOJITO - 250ML"/>
    <x v="0"/>
    <n v="0"/>
    <n v="0"/>
    <x v="2"/>
  </r>
  <r>
    <x v="0"/>
    <n v="9"/>
    <x v="13"/>
    <s v="356680"/>
    <s v="SATELLITE S/BLC - 19.5L"/>
    <x v="0"/>
    <n v="0"/>
    <n v="0"/>
    <x v="0"/>
  </r>
  <r>
    <x v="0"/>
    <n v="9"/>
    <x v="13"/>
    <s v="356684"/>
    <s v="TURLEY ZINFANDEL PESENTI VYD - 750ML"/>
    <x v="0"/>
    <n v="0"/>
    <n v="0"/>
    <x v="2"/>
  </r>
  <r>
    <x v="0"/>
    <n v="9"/>
    <x v="60"/>
    <s v="356694"/>
    <s v="DELLISSIMO ROSE MOSCATO - 250ML"/>
    <x v="0"/>
    <n v="0"/>
    <n v="0"/>
    <x v="2"/>
  </r>
  <r>
    <x v="0"/>
    <n v="9"/>
    <x v="60"/>
    <s v="356702"/>
    <s v="ZURA MANAVI DRY WHITE - 750ML"/>
    <x v="0"/>
    <n v="0"/>
    <n v="0"/>
    <x v="2"/>
  </r>
  <r>
    <x v="0"/>
    <n v="9"/>
    <x v="0"/>
    <s v="356730"/>
    <s v="TRINCHERI ROSSO SWEET VERMOUTH - 750ML"/>
    <x v="0"/>
    <n v="0"/>
    <n v="0"/>
    <x v="2"/>
  </r>
  <r>
    <x v="0"/>
    <n v="9"/>
    <x v="0"/>
    <s v="356740"/>
    <s v="MEIOMI P/NOIR - 19.5L"/>
    <x v="0"/>
    <n v="0"/>
    <n v="0"/>
    <x v="2"/>
  </r>
  <r>
    <x v="0"/>
    <n v="9"/>
    <x v="1"/>
    <s v="356750"/>
    <s v="FERRO VINHO VERDE - 750ML"/>
    <x v="0"/>
    <n v="0"/>
    <n v="0"/>
    <x v="2"/>
  </r>
  <r>
    <x v="0"/>
    <n v="9"/>
    <x v="4"/>
    <s v="356754"/>
    <s v="NAUGHTY ROSE CANS - 250ML"/>
    <x v="0"/>
    <n v="0"/>
    <n v="0"/>
    <x v="0"/>
  </r>
  <r>
    <x v="0"/>
    <n v="9"/>
    <x v="4"/>
    <s v="356760"/>
    <s v="NAUGHTY WHITE CANS - 250ML"/>
    <x v="0"/>
    <n v="0"/>
    <n v="0"/>
    <x v="5"/>
  </r>
  <r>
    <x v="0"/>
    <n v="9"/>
    <x v="0"/>
    <s v="356770"/>
    <s v="SUBSTANCE ELEMENTAL CABERNET - 750ML"/>
    <x v="0"/>
    <n v="0"/>
    <n v="0"/>
    <x v="2"/>
  </r>
  <r>
    <x v="0"/>
    <n v="9"/>
    <x v="4"/>
    <s v="356782"/>
    <s v="CH TOUTIGEAC BORD BLC - 750ML"/>
    <x v="0"/>
    <n v="0"/>
    <n v="0"/>
    <x v="0"/>
  </r>
  <r>
    <x v="0"/>
    <n v="9"/>
    <x v="4"/>
    <s v="356796"/>
    <s v="CREMISAN HAMDANI JANDALI WHITE - 750ML"/>
    <x v="0"/>
    <n v="0"/>
    <n v="0"/>
    <x v="0"/>
  </r>
  <r>
    <x v="0"/>
    <n v="9"/>
    <x v="4"/>
    <s v="356800"/>
    <s v="MESTA GARNACHA ORGANIC - 750ML"/>
    <x v="0"/>
    <n v="0"/>
    <n v="0"/>
    <x v="2"/>
  </r>
  <r>
    <x v="0"/>
    <n v="9"/>
    <x v="4"/>
    <s v="356804"/>
    <s v="SIETEFINACAS CHARDONNAY - 750ML"/>
    <x v="0"/>
    <n v="0"/>
    <n v="0"/>
    <x v="1"/>
  </r>
  <r>
    <x v="0"/>
    <n v="9"/>
    <x v="4"/>
    <s v="356808"/>
    <s v="BOECKEL CREMANT D'ALSACE BRUT - 750ML"/>
    <x v="0"/>
    <n v="0"/>
    <n v="0"/>
    <x v="2"/>
  </r>
  <r>
    <x v="0"/>
    <n v="9"/>
    <x v="0"/>
    <s v="356810"/>
    <s v="PAULANER OCTOBERFEST WIESN - 1/2 KEG"/>
    <x v="4"/>
    <n v="0"/>
    <n v="0"/>
    <x v="2"/>
  </r>
  <r>
    <x v="0"/>
    <n v="9"/>
    <x v="0"/>
    <s v="356836"/>
    <s v="WOODBRIDGE BOURBON BARREL CABERNET - 750ML"/>
    <x v="0"/>
    <n v="0"/>
    <n v="0"/>
    <x v="5"/>
  </r>
  <r>
    <x v="0"/>
    <n v="9"/>
    <x v="0"/>
    <s v="356840"/>
    <s v="WOODBRIDGE RUM BARREL CHARDONNAY - 750ML"/>
    <x v="0"/>
    <n v="0"/>
    <n v="0"/>
    <x v="0"/>
  </r>
  <r>
    <x v="0"/>
    <n v="9"/>
    <x v="0"/>
    <s v="356844"/>
    <s v="14 HANDS UNICORN BUBBLES ROSE CAN - 375ML"/>
    <x v="0"/>
    <n v="0"/>
    <n v="0"/>
    <x v="0"/>
  </r>
  <r>
    <x v="0"/>
    <n v="9"/>
    <x v="13"/>
    <s v="356860"/>
    <s v="LIVELI FIANO PUGLIA IGT - 750ML"/>
    <x v="0"/>
    <n v="0"/>
    <n v="0"/>
    <x v="9"/>
  </r>
  <r>
    <x v="0"/>
    <n v="9"/>
    <x v="13"/>
    <s v="356864"/>
    <s v="JIM BARRY WATERVALE RIESLING - 750ML"/>
    <x v="0"/>
    <n v="0"/>
    <n v="0"/>
    <x v="9"/>
  </r>
  <r>
    <x v="0"/>
    <n v="9"/>
    <x v="43"/>
    <s v="356876"/>
    <s v="ANGELINE CABERNET SAUVIGNON - 375ML"/>
    <x v="0"/>
    <n v="0"/>
    <n v="0"/>
    <x v="2"/>
  </r>
  <r>
    <x v="0"/>
    <n v="9"/>
    <x v="43"/>
    <s v="356880"/>
    <s v="POPULIS WABI SABI WHITE - 750ML"/>
    <x v="0"/>
    <n v="0"/>
    <n v="0"/>
    <x v="2"/>
  </r>
  <r>
    <x v="0"/>
    <n v="9"/>
    <x v="13"/>
    <s v="356890"/>
    <s v="CL CLOS L'EGLISE POMEROL - 750ML"/>
    <x v="0"/>
    <n v="0"/>
    <n v="0"/>
    <x v="2"/>
  </r>
  <r>
    <x v="0"/>
    <n v="9"/>
    <x v="141"/>
    <s v="356892"/>
    <s v="COSIMO TAURINO NOTARPANARO - 750ML"/>
    <x v="0"/>
    <n v="0"/>
    <n v="0"/>
    <x v="0"/>
  </r>
  <r>
    <x v="0"/>
    <n v="9"/>
    <x v="141"/>
    <s v="356896"/>
    <s v="ANGELO NEGRO PRACHIOSO - 750ML"/>
    <x v="0"/>
    <n v="0"/>
    <n v="0"/>
    <x v="0"/>
  </r>
  <r>
    <x v="0"/>
    <n v="9"/>
    <x v="392"/>
    <s v="356900"/>
    <s v="CAPITAL CUVEE CIDER -  6/4 CAN"/>
    <x v="1"/>
    <n v="0"/>
    <n v="0"/>
    <x v="29"/>
  </r>
  <r>
    <x v="0"/>
    <n v="9"/>
    <x v="392"/>
    <s v="356904"/>
    <s v="LIFE'S A PEACH 6/4 CANS"/>
    <x v="1"/>
    <n v="0"/>
    <n v="0"/>
    <x v="8"/>
  </r>
  <r>
    <x v="0"/>
    <n v="9"/>
    <x v="13"/>
    <s v="356906"/>
    <s v="TASCANTE CONTRADA PIANODARIO - 750ML"/>
    <x v="0"/>
    <n v="0"/>
    <n v="0"/>
    <x v="2"/>
  </r>
  <r>
    <x v="0"/>
    <n v="9"/>
    <x v="43"/>
    <s v="356908"/>
    <s v="TOMMY BAHAMA HIBISCUS LIME CAN - 355ML"/>
    <x v="2"/>
    <n v="0"/>
    <n v="0"/>
    <x v="2"/>
  </r>
  <r>
    <x v="0"/>
    <n v="9"/>
    <x v="43"/>
    <s v="356924"/>
    <s v="TOMMY BAHAMA MANGO CITRUS CAN - 355ML"/>
    <x v="2"/>
    <n v="0"/>
    <n v="0"/>
    <x v="2"/>
  </r>
  <r>
    <x v="0"/>
    <n v="9"/>
    <x v="13"/>
    <s v="356926"/>
    <s v="DOUGH CABERNET SAUVIGNON - 750ML"/>
    <x v="0"/>
    <n v="0"/>
    <n v="0"/>
    <x v="8"/>
  </r>
  <r>
    <x v="0"/>
    <n v="9"/>
    <x v="43"/>
    <s v="356928"/>
    <s v="TOMMY BAHAMA ORANGE CAN - 355ML"/>
    <x v="2"/>
    <n v="0"/>
    <n v="0"/>
    <x v="2"/>
  </r>
  <r>
    <x v="0"/>
    <n v="9"/>
    <x v="4"/>
    <s v="356940"/>
    <s v="TETRAMYTHOS AGIORGITIKO ORGANIC - 750ML"/>
    <x v="0"/>
    <n v="0"/>
    <n v="0"/>
    <x v="2"/>
  </r>
  <r>
    <x v="0"/>
    <n v="9"/>
    <x v="78"/>
    <s v="356946"/>
    <s v="LOS HAROLDOS ESTATE MALBEC - 750ML"/>
    <x v="0"/>
    <n v="0"/>
    <n v="0"/>
    <x v="2"/>
  </r>
  <r>
    <x v="0"/>
    <n v="9"/>
    <x v="0"/>
    <s v="356948"/>
    <s v="ZIATA CABERNET SAUVIGNON METEOR - 750ML"/>
    <x v="0"/>
    <n v="0"/>
    <n v="0"/>
    <x v="9"/>
  </r>
  <r>
    <x v="0"/>
    <n v="9"/>
    <x v="43"/>
    <s v="356956"/>
    <s v="TOMMY BAHAMA VODKA CUCUMBER - 750ML"/>
    <x v="2"/>
    <n v="0"/>
    <n v="0"/>
    <x v="2"/>
  </r>
  <r>
    <x v="0"/>
    <n v="9"/>
    <x v="43"/>
    <s v="356960"/>
    <s v="TOMMY BAHAMA VODKA MANGO - 750ML"/>
    <x v="2"/>
    <n v="0"/>
    <n v="0"/>
    <x v="2"/>
  </r>
  <r>
    <x v="0"/>
    <n v="9"/>
    <x v="13"/>
    <s v="357010"/>
    <s v="CH GISCOURS MARGAUX - 750ML"/>
    <x v="0"/>
    <n v="0"/>
    <n v="0"/>
    <x v="2"/>
  </r>
  <r>
    <x v="0"/>
    <n v="9"/>
    <x v="13"/>
    <s v="357018"/>
    <s v="BROADBENT DOURO RED - 750ML"/>
    <x v="0"/>
    <n v="0"/>
    <n v="0"/>
    <x v="2"/>
  </r>
  <r>
    <x v="0"/>
    <n v="9"/>
    <x v="1"/>
    <s v="357024"/>
    <s v="CUSTODIA ROSSO DI MONTEFALCO - 750ML"/>
    <x v="0"/>
    <n v="0"/>
    <n v="0"/>
    <x v="0"/>
  </r>
  <r>
    <x v="0"/>
    <n v="9"/>
    <x v="43"/>
    <s v="357028"/>
    <s v="ARBOLEDA CABERNET SAUVIGNON - 750ML"/>
    <x v="0"/>
    <n v="0"/>
    <n v="0"/>
    <x v="2"/>
  </r>
  <r>
    <x v="0"/>
    <n v="9"/>
    <x v="1"/>
    <s v="357034"/>
    <s v="CUSTODIA SAGRANTINO DI MONTEFALCO - 750ML"/>
    <x v="0"/>
    <n v="0"/>
    <n v="0"/>
    <x v="0"/>
  </r>
  <r>
    <x v="0"/>
    <n v="9"/>
    <x v="1"/>
    <s v="357044"/>
    <s v="CUSTODIA COLLEZIONE ROSSO COLLI MARTANI - 750ML"/>
    <x v="0"/>
    <n v="0"/>
    <n v="0"/>
    <x v="0"/>
  </r>
  <r>
    <x v="0"/>
    <n v="9"/>
    <x v="3"/>
    <s v="357046"/>
    <s v="DOM LA BOUVAUDE CDR VILL ROUS VIGNES - 750ML"/>
    <x v="0"/>
    <n v="0"/>
    <n v="0"/>
    <x v="5"/>
  </r>
  <r>
    <x v="0"/>
    <n v="9"/>
    <x v="4"/>
    <s v="357066"/>
    <s v="NOSTOS GRENACHE - 750ML"/>
    <x v="0"/>
    <n v="0"/>
    <n v="0"/>
    <x v="2"/>
  </r>
  <r>
    <x v="0"/>
    <n v="9"/>
    <x v="43"/>
    <s v="360010"/>
    <s v="OUR DAILY CAB BIB - 1.5L"/>
    <x v="0"/>
    <n v="0"/>
    <n v="0"/>
    <x v="2"/>
  </r>
  <r>
    <x v="0"/>
    <n v="9"/>
    <x v="1"/>
    <s v="360066"/>
    <s v="BOYAL SAVIGNON BLANC - 750ml"/>
    <x v="0"/>
    <n v="0"/>
    <n v="0"/>
    <x v="0"/>
  </r>
  <r>
    <x v="0"/>
    <n v="9"/>
    <x v="70"/>
    <s v="37002"/>
    <s v="WHITE CLAW '70' CLEMENTINE SELTZER 4/6 CANS"/>
    <x v="1"/>
    <n v="0"/>
    <n v="0"/>
    <x v="697"/>
  </r>
  <r>
    <x v="0"/>
    <n v="9"/>
    <x v="70"/>
    <s v="37003"/>
    <s v="WHITE CLAW '70' PINEAPPLE SELTZER 4/6 CANS"/>
    <x v="1"/>
    <n v="1"/>
    <n v="1"/>
    <x v="169"/>
  </r>
  <r>
    <x v="0"/>
    <n v="9"/>
    <x v="94"/>
    <s v="37012"/>
    <s v="COORS SELTZER VP 2/12PK 12OZ SLIM CAN"/>
    <x v="1"/>
    <n v="0"/>
    <n v="0"/>
    <x v="381"/>
  </r>
  <r>
    <x v="0"/>
    <n v="9"/>
    <x v="94"/>
    <s v="37074"/>
    <s v="STEEL RSRV MYSTRY SPKD T 24OZ CAN"/>
    <x v="1"/>
    <n v="0"/>
    <n v="0"/>
    <x v="32"/>
  </r>
  <r>
    <x v="0"/>
    <n v="9"/>
    <x v="86"/>
    <s v="37077"/>
    <s v="DOGFISH HEAD COSTUMES AND KARAOKE 6/4 NR"/>
    <x v="1"/>
    <n v="7.81"/>
    <n v="34"/>
    <x v="698"/>
  </r>
  <r>
    <x v="0"/>
    <n v="9"/>
    <x v="86"/>
    <s v="37078"/>
    <s v="DOGFISH HEAD COSTUMES AND KARAOKE 1/6K"/>
    <x v="4"/>
    <n v="0"/>
    <n v="0"/>
    <x v="35"/>
  </r>
  <r>
    <x v="0"/>
    <n v="9"/>
    <x v="50"/>
    <s v="37099"/>
    <s v="SIERRA NEVADA DANKFUL IPA 4/6PK 12OZ CAN"/>
    <x v="1"/>
    <n v="2.75"/>
    <n v="9"/>
    <x v="112"/>
  </r>
  <r>
    <x v="0"/>
    <n v="9"/>
    <x v="131"/>
    <s v="37107"/>
    <s v="FLYING DOG VICIOUS HOOK SOUR NR - 12OZ"/>
    <x v="1"/>
    <n v="6.29"/>
    <n v="0"/>
    <x v="3"/>
  </r>
  <r>
    <x v="0"/>
    <n v="9"/>
    <x v="86"/>
    <s v="37110"/>
    <s v="TRULY WILD BERRY 1/6K"/>
    <x v="4"/>
    <n v="0"/>
    <n v="0"/>
    <x v="35"/>
  </r>
  <r>
    <x v="0"/>
    <n v="9"/>
    <x v="13"/>
    <s v="372331"/>
    <s v="BRANGER TERRIOR GRAS MUSCADET - 750ML"/>
    <x v="0"/>
    <n v="0"/>
    <n v="0"/>
    <x v="2"/>
  </r>
  <r>
    <x v="0"/>
    <n v="9"/>
    <x v="12"/>
    <s v="392693"/>
    <s v="MONTE D EGLI SANG - 750ML"/>
    <x v="0"/>
    <n v="0.17"/>
    <n v="0"/>
    <x v="9"/>
  </r>
  <r>
    <x v="0"/>
    <n v="9"/>
    <x v="38"/>
    <s v="69787"/>
    <s v="SANTIAGO CHARDONNAY 750ML"/>
    <x v="0"/>
    <n v="0"/>
    <n v="0"/>
    <x v="9"/>
  </r>
  <r>
    <x v="0"/>
    <n v="9"/>
    <x v="11"/>
    <s v="40402"/>
    <s v="HAMILTON RUSSELL P/NOIR - 750ML"/>
    <x v="0"/>
    <n v="0"/>
    <n v="0"/>
    <x v="2"/>
  </r>
  <r>
    <x v="0"/>
    <n v="9"/>
    <x v="13"/>
    <s v="40852"/>
    <s v="RIDGE 3 VALLEY SONOMA RED - 750ML"/>
    <x v="0"/>
    <n v="0"/>
    <n v="0"/>
    <x v="5"/>
  </r>
  <r>
    <x v="0"/>
    <n v="9"/>
    <x v="0"/>
    <s v="408778"/>
    <s v="O'REILLYS WHITE CHOC - 750ML"/>
    <x v="0"/>
    <n v="0"/>
    <n v="0"/>
    <x v="0"/>
  </r>
  <r>
    <x v="0"/>
    <n v="9"/>
    <x v="13"/>
    <s v="409340"/>
    <s v="CONTI P/GRIG - 750ML"/>
    <x v="0"/>
    <n v="0"/>
    <n v="0"/>
    <x v="0"/>
  </r>
  <r>
    <x v="0"/>
    <n v="9"/>
    <x v="12"/>
    <s v="40947"/>
    <s v="ANDRE BRUNEL CDR ROUGE - 750ML"/>
    <x v="0"/>
    <n v="0.32"/>
    <n v="1"/>
    <x v="3"/>
  </r>
  <r>
    <x v="0"/>
    <n v="9"/>
    <x v="12"/>
    <s v="416126"/>
    <s v="SAN CRISPINO CHN CL - 750ML"/>
    <x v="0"/>
    <n v="0"/>
    <n v="0"/>
    <x v="2"/>
  </r>
  <r>
    <x v="0"/>
    <n v="9"/>
    <x v="8"/>
    <s v="41932"/>
    <s v="BASIL HAYDEN'S 10YR STRAIGHT BOURBON WHISKEY (HAL) - 750ML"/>
    <x v="2"/>
    <n v="14.11"/>
    <n v="23"/>
    <x v="3"/>
  </r>
  <r>
    <x v="0"/>
    <n v="9"/>
    <x v="388"/>
    <s v="42181"/>
    <s v="MISFIT ACAI RASPBERYY BOMB CAB/SAUV - 750ML"/>
    <x v="0"/>
    <n v="1.79"/>
    <n v="0"/>
    <x v="3"/>
  </r>
  <r>
    <x v="0"/>
    <n v="9"/>
    <x v="388"/>
    <s v="42192"/>
    <s v="MISFIT COCONUT LIME RIES- 750ML"/>
    <x v="0"/>
    <n v="2.82"/>
    <n v="0"/>
    <x v="3"/>
  </r>
  <r>
    <x v="0"/>
    <n v="9"/>
    <x v="41"/>
    <s v="42194"/>
    <s v="BLACKLEAF ORGANIC VODKA - 750ML"/>
    <x v="2"/>
    <n v="1.53"/>
    <n v="32"/>
    <x v="3"/>
  </r>
  <r>
    <x v="0"/>
    <n v="9"/>
    <x v="388"/>
    <s v="42210"/>
    <s v="MISFIT PEACH CHARD 750ML"/>
    <x v="0"/>
    <n v="5.8"/>
    <n v="0"/>
    <x v="3"/>
  </r>
  <r>
    <x v="0"/>
    <n v="9"/>
    <x v="388"/>
    <s v="42214"/>
    <s v="MISFIT DRAGONFRUIT RASPBERRY SHIRAZ 750ML"/>
    <x v="0"/>
    <n v="5.71"/>
    <n v="0"/>
    <x v="3"/>
  </r>
  <r>
    <x v="0"/>
    <n v="9"/>
    <x v="8"/>
    <s v="42216"/>
    <s v="MAKER'S MARK LTO 101PROOF IN GIFT BOX - 750ML"/>
    <x v="2"/>
    <n v="48.6"/>
    <n v="142"/>
    <x v="3"/>
  </r>
  <r>
    <x v="0"/>
    <n v="9"/>
    <x v="42"/>
    <s v="42405"/>
    <s v="GEORGE DICKEL BARREL SELECT - 750ML"/>
    <x v="2"/>
    <n v="0.08"/>
    <n v="1"/>
    <x v="3"/>
  </r>
  <r>
    <x v="0"/>
    <n v="9"/>
    <x v="4"/>
    <s v="428299"/>
    <s v="L TRAMIER RONCIER BLC - 750ML"/>
    <x v="0"/>
    <n v="0"/>
    <n v="0"/>
    <x v="2"/>
  </r>
  <r>
    <x v="0"/>
    <n v="9"/>
    <x v="4"/>
    <s v="42943"/>
    <s v="NOSTOS ROMEIKO WHITE - 750ML"/>
    <x v="0"/>
    <n v="0"/>
    <n v="0"/>
    <x v="2"/>
  </r>
  <r>
    <x v="0"/>
    <n v="9"/>
    <x v="13"/>
    <s v="430048"/>
    <s v="PAUL HOBBS LA FLOR CAB - 750ML"/>
    <x v="0"/>
    <n v="0"/>
    <n v="0"/>
    <x v="2"/>
  </r>
  <r>
    <x v="0"/>
    <n v="9"/>
    <x v="8"/>
    <s v="44114"/>
    <s v="YAMAZAKI S/M 12YR (HAL) - 750ML"/>
    <x v="2"/>
    <n v="0.88"/>
    <n v="0"/>
    <x v="3"/>
  </r>
  <r>
    <x v="0"/>
    <n v="9"/>
    <x v="13"/>
    <s v="44388"/>
    <s v="JIM BARRY LODGE HILL SHZ - 750ML"/>
    <x v="0"/>
    <n v="0"/>
    <n v="0"/>
    <x v="1"/>
  </r>
  <r>
    <x v="0"/>
    <n v="9"/>
    <x v="123"/>
    <s v="51150"/>
    <s v="NB VOODOO RANGER ROTATOR HIGHER PLANE 4/6 CAN"/>
    <x v="1"/>
    <n v="0"/>
    <n v="0"/>
    <x v="20"/>
  </r>
  <r>
    <x v="0"/>
    <n v="9"/>
    <x v="131"/>
    <s v="51156"/>
    <s v="FLYING DOG GREAT JOB WEST COAST IPA 4/6 NR"/>
    <x v="1"/>
    <n v="1.75"/>
    <n v="13"/>
    <x v="699"/>
  </r>
  <r>
    <x v="0"/>
    <n v="9"/>
    <x v="122"/>
    <s v="51177"/>
    <s v="KONA LIGHT BLONDE ALE 4/6 NR"/>
    <x v="1"/>
    <n v="0.25"/>
    <n v="1"/>
    <x v="55"/>
  </r>
  <r>
    <x v="0"/>
    <n v="9"/>
    <x v="42"/>
    <s v="55556"/>
    <s v="GEORGE DICKEL BOTTLED IN BOND (HAL) - 750ML"/>
    <x v="2"/>
    <n v="9.66"/>
    <n v="10"/>
    <x v="3"/>
  </r>
  <r>
    <x v="0"/>
    <n v="9"/>
    <x v="42"/>
    <s v="55581"/>
    <s v="BAILEYS APPLE PIE LE - 750ML"/>
    <x v="2"/>
    <n v="3.6"/>
    <n v="2"/>
    <x v="3"/>
  </r>
  <r>
    <x v="0"/>
    <n v="9"/>
    <x v="28"/>
    <s v="60571"/>
    <s v="HITACHINO NIPPONIA 24/11.2 LOOSE NR"/>
    <x v="1"/>
    <n v="0"/>
    <n v="0"/>
    <x v="2"/>
  </r>
  <r>
    <x v="0"/>
    <n v="9"/>
    <x v="3"/>
    <s v="60751"/>
    <s v="LIOTRO NERO D'AVOLA - 750ML"/>
    <x v="0"/>
    <n v="0"/>
    <n v="0"/>
    <x v="2"/>
  </r>
  <r>
    <x v="0"/>
    <n v="9"/>
    <x v="26"/>
    <s v="61021"/>
    <s v="TROEGS SUNSHINE PILS 6/4 16OZ CANS"/>
    <x v="1"/>
    <n v="0"/>
    <n v="0"/>
    <x v="2"/>
  </r>
  <r>
    <x v="0"/>
    <n v="9"/>
    <x v="12"/>
    <s v="63167"/>
    <s v="PESQUERA RESERVA - 750ML"/>
    <x v="0"/>
    <n v="0"/>
    <n v="0"/>
    <x v="0"/>
  </r>
  <r>
    <x v="0"/>
    <n v="9"/>
    <x v="73"/>
    <s v="63547"/>
    <s v="PETRUS CHOCOLATE CHERRY NITRO QUAD 1/4 KEG"/>
    <x v="4"/>
    <n v="0"/>
    <n v="0"/>
    <x v="2"/>
  </r>
  <r>
    <x v="0"/>
    <n v="9"/>
    <x v="122"/>
    <s v="94366"/>
    <s v="O DOULS NA 4/6 LNNR - 12OZ"/>
    <x v="6"/>
    <n v="29"/>
    <n v="23"/>
    <x v="245"/>
  </r>
  <r>
    <x v="0"/>
    <n v="9"/>
    <x v="33"/>
    <s v="68438"/>
    <s v="BELLS OCTOBERFEST 1/4 KEG"/>
    <x v="4"/>
    <n v="0"/>
    <n v="0"/>
    <x v="2"/>
  </r>
  <r>
    <x v="0"/>
    <n v="9"/>
    <x v="250"/>
    <s v="68728"/>
    <s v="MT. DEFIANCE BLUE AGAVE SPIRIT 750ML"/>
    <x v="2"/>
    <n v="0"/>
    <n v="2"/>
    <x v="3"/>
  </r>
  <r>
    <x v="0"/>
    <n v="9"/>
    <x v="248"/>
    <s v="68776"/>
    <s v="SANTOS DE CASA BRANCO 750ML"/>
    <x v="0"/>
    <n v="0"/>
    <n v="0"/>
    <x v="0"/>
  </r>
  <r>
    <x v="0"/>
    <n v="9"/>
    <x v="28"/>
    <s v="68799"/>
    <s v="SOUTHERN TIER NITRO CREME BRULEE 1/6 KEG"/>
    <x v="4"/>
    <n v="0"/>
    <n v="0"/>
    <x v="1"/>
  </r>
  <r>
    <x v="0"/>
    <n v="9"/>
    <x v="160"/>
    <s v="68830"/>
    <s v="BELLE PENTE PINOT NOIR WILLAMETTE VALLEY 750ML"/>
    <x v="0"/>
    <n v="0"/>
    <n v="0"/>
    <x v="19"/>
  </r>
  <r>
    <x v="0"/>
    <n v="9"/>
    <x v="28"/>
    <s v="68870"/>
    <s v="FIRESTONE DOUBLE JACK 50L KEG"/>
    <x v="4"/>
    <n v="0"/>
    <n v="0"/>
    <x v="0"/>
  </r>
  <r>
    <x v="0"/>
    <n v="9"/>
    <x v="225"/>
    <s v="68912"/>
    <s v="PELLEGRINO FINIMONDO 750ML"/>
    <x v="0"/>
    <n v="0"/>
    <n v="0"/>
    <x v="4"/>
  </r>
  <r>
    <x v="0"/>
    <n v="9"/>
    <x v="66"/>
    <s v="69211"/>
    <s v="RIGHT PROPER DIAMONDS, FUR, CHAMPAGNE 1/2 KEG"/>
    <x v="4"/>
    <n v="0"/>
    <n v="0"/>
    <x v="0"/>
  </r>
  <r>
    <x v="0"/>
    <n v="9"/>
    <x v="28"/>
    <s v="69235"/>
    <s v="TILQUIN QUEUZERABLE 6/750ML"/>
    <x v="1"/>
    <n v="0"/>
    <n v="0"/>
    <x v="2"/>
  </r>
  <r>
    <x v="0"/>
    <n v="9"/>
    <x v="175"/>
    <s v="69330"/>
    <s v="TUDERNUM MONTEFALCO ROSSO 750ML"/>
    <x v="0"/>
    <n v="0"/>
    <n v="0"/>
    <x v="2"/>
  </r>
  <r>
    <x v="0"/>
    <n v="9"/>
    <x v="66"/>
    <s v="69436"/>
    <s v="RIGHT PROPER LIL WIT 4/6 CANS"/>
    <x v="1"/>
    <n v="0"/>
    <n v="0"/>
    <x v="19"/>
  </r>
  <r>
    <x v="0"/>
    <n v="9"/>
    <x v="167"/>
    <s v="69516"/>
    <s v="DC BRAU FULL TRANSPARCENY BLACK CHERRY 1/2 KEG"/>
    <x v="4"/>
    <n v="0"/>
    <n v="0"/>
    <x v="2"/>
  </r>
  <r>
    <x v="0"/>
    <n v="9"/>
    <x v="38"/>
    <s v="69564"/>
    <s v="CHATEAU BENAGE FONTAINE BORDEAUX SUPERIOR 750ML"/>
    <x v="0"/>
    <n v="0"/>
    <n v="0"/>
    <x v="2"/>
  </r>
  <r>
    <x v="0"/>
    <n v="9"/>
    <x v="280"/>
    <s v="69570"/>
    <s v="TRUE RESPITE FRUITED SOURS 6/4 16OZ CANS"/>
    <x v="1"/>
    <n v="10.53"/>
    <n v="0"/>
    <x v="3"/>
  </r>
  <r>
    <x v="0"/>
    <n v="9"/>
    <x v="28"/>
    <s v="69591"/>
    <s v="SOUTHERN TIER 2X IPA 4/6 CANS"/>
    <x v="1"/>
    <n v="0"/>
    <n v="0"/>
    <x v="38"/>
  </r>
  <r>
    <x v="0"/>
    <n v="9"/>
    <x v="28"/>
    <s v="69600"/>
    <s v="DOWN EAST CIDER WHITE 6/4 CANS"/>
    <x v="1"/>
    <n v="0"/>
    <n v="0"/>
    <x v="1"/>
  </r>
  <r>
    <x v="0"/>
    <n v="9"/>
    <x v="28"/>
    <s v="69667"/>
    <s v="BURLEY OAK COFFEE AND CREAM 6/4 16OZ CANS"/>
    <x v="1"/>
    <n v="0"/>
    <n v="0"/>
    <x v="5"/>
  </r>
  <r>
    <x v="0"/>
    <n v="9"/>
    <x v="123"/>
    <s v="69808"/>
    <s v="NB VOODOO RANGER IMPERIAL 15/19.2OZ CANS"/>
    <x v="1"/>
    <n v="0"/>
    <n v="0"/>
    <x v="8"/>
  </r>
  <r>
    <x v="0"/>
    <n v="9"/>
    <x v="73"/>
    <s v="69856"/>
    <s v="LOST RHINO VACATION PACK 1/15PK CANS"/>
    <x v="1"/>
    <n v="0"/>
    <n v="0"/>
    <x v="0"/>
  </r>
  <r>
    <x v="0"/>
    <n v="9"/>
    <x v="280"/>
    <s v="69893"/>
    <s v="TRUE RESPITE INNER CIRCLE SERIES 6/4 16OZ CANS"/>
    <x v="1"/>
    <n v="23.48"/>
    <n v="0"/>
    <x v="3"/>
  </r>
  <r>
    <x v="0"/>
    <n v="9"/>
    <x v="28"/>
    <s v="69908"/>
    <s v="OFF COLOR APEX PREDATOR 6/4 16OZ CANS"/>
    <x v="1"/>
    <n v="0"/>
    <n v="0"/>
    <x v="2"/>
  </r>
  <r>
    <x v="0"/>
    <n v="9"/>
    <x v="268"/>
    <s v="69913"/>
    <s v="BROOKEVILLE BARRED OWL 6/4 16OZ CANS"/>
    <x v="1"/>
    <n v="12.23"/>
    <n v="0"/>
    <x v="3"/>
  </r>
  <r>
    <x v="0"/>
    <n v="9"/>
    <x v="172"/>
    <s v="69937"/>
    <s v="BOLD ROCK BOLDER HARD LEMONADE 6/4 16OZ CANS"/>
    <x v="1"/>
    <n v="0"/>
    <n v="0"/>
    <x v="2"/>
  </r>
  <r>
    <x v="0"/>
    <n v="9"/>
    <x v="172"/>
    <s v="69938"/>
    <s v="BOLD ROCK HARD TEA ORIGINAL 2/12 CANS"/>
    <x v="1"/>
    <n v="0"/>
    <n v="0"/>
    <x v="4"/>
  </r>
  <r>
    <x v="0"/>
    <n v="9"/>
    <x v="172"/>
    <s v="69939"/>
    <s v="BOLD ROCK HARD LEMONADE 4/6 NR"/>
    <x v="1"/>
    <n v="0.5"/>
    <n v="1"/>
    <x v="19"/>
  </r>
  <r>
    <x v="0"/>
    <n v="9"/>
    <x v="172"/>
    <s v="69940"/>
    <s v="BOLD ROCK HARD TEA HALF &amp; HALF  2/12 CANS"/>
    <x v="1"/>
    <n v="0"/>
    <n v="0"/>
    <x v="8"/>
  </r>
  <r>
    <x v="0"/>
    <n v="9"/>
    <x v="42"/>
    <s v="69941"/>
    <s v="JOHNNIE WALKER KING GEORGE 750ML"/>
    <x v="2"/>
    <n v="0.25"/>
    <n v="0"/>
    <x v="3"/>
  </r>
  <r>
    <x v="0"/>
    <n v="9"/>
    <x v="20"/>
    <s v="69950"/>
    <s v="ALLAGASH NORTH SKY 6/4 16OZ CANS"/>
    <x v="1"/>
    <n v="0"/>
    <n v="0"/>
    <x v="8"/>
  </r>
  <r>
    <x v="0"/>
    <n v="9"/>
    <x v="20"/>
    <s v="69953"/>
    <s v="ALLAGASH LITTLE GROVE PEACH &amp; KOMBUCHA 6/4 CAN"/>
    <x v="1"/>
    <n v="0"/>
    <n v="0"/>
    <x v="48"/>
  </r>
  <r>
    <x v="0"/>
    <n v="9"/>
    <x v="20"/>
    <s v="69954"/>
    <s v="ALLAGASH LITTLE GROVE BLACK CURRANTS 6/4 CAN"/>
    <x v="1"/>
    <n v="0"/>
    <n v="0"/>
    <x v="48"/>
  </r>
  <r>
    <x v="0"/>
    <n v="9"/>
    <x v="122"/>
    <s v="69961"/>
    <s v="BUD LIGHT SELTZER VARIETY REMIX 2/12 CANS"/>
    <x v="1"/>
    <n v="0"/>
    <n v="8"/>
    <x v="700"/>
  </r>
  <r>
    <x v="0"/>
    <n v="9"/>
    <x v="152"/>
    <s v="69963"/>
    <s v="YUENGLING HERSHEY'S CHOCOLATE PORTER 4/6 NR"/>
    <x v="1"/>
    <n v="0"/>
    <n v="0"/>
    <x v="531"/>
  </r>
  <r>
    <x v="0"/>
    <n v="9"/>
    <x v="139"/>
    <s v="70022"/>
    <s v="ART OF EARTH ROSE ORGANIC 750ML"/>
    <x v="0"/>
    <n v="0"/>
    <n v="0"/>
    <x v="4"/>
  </r>
  <r>
    <x v="0"/>
    <n v="9"/>
    <x v="22"/>
    <s v="70290"/>
    <s v="JEFFERSON'S RESERVE BOURBON WHISKEY - 750ML"/>
    <x v="2"/>
    <n v="20.190000000000001"/>
    <n v="18"/>
    <x v="3"/>
  </r>
  <r>
    <x v="0"/>
    <n v="9"/>
    <x v="28"/>
    <s v="10063"/>
    <s v="PEAK SWEET TART BLUEBERRY 4/6 CANS"/>
    <x v="1"/>
    <n v="0"/>
    <n v="0"/>
    <x v="2"/>
  </r>
  <r>
    <x v="0"/>
    <n v="9"/>
    <x v="73"/>
    <s v="10071"/>
    <s v="GULDEN DRAAK TRIPEL 1/2 KEG"/>
    <x v="4"/>
    <n v="0"/>
    <n v="0"/>
    <x v="5"/>
  </r>
  <r>
    <x v="0"/>
    <n v="9"/>
    <x v="252"/>
    <s v="10077"/>
    <s v="COOPER'S HAWK 09 ZAC BROWN UNCAGED 750ML"/>
    <x v="0"/>
    <n v="0"/>
    <n v="0"/>
    <x v="419"/>
  </r>
  <r>
    <x v="0"/>
    <n v="9"/>
    <x v="142"/>
    <s v="10078"/>
    <s v="TROPICAL MOSCATO CRANBERRY 750ML"/>
    <x v="0"/>
    <n v="0"/>
    <n v="0"/>
    <x v="9"/>
  </r>
  <r>
    <x v="0"/>
    <n v="9"/>
    <x v="73"/>
    <s v="10081"/>
    <s v="PETRUS SOUR FRAMBOISE 1/4 KEG"/>
    <x v="4"/>
    <n v="0"/>
    <n v="0"/>
    <x v="2"/>
  </r>
  <r>
    <x v="0"/>
    <n v="9"/>
    <x v="73"/>
    <s v="10082"/>
    <s v="BAVIK PILSNER 6/4 NR"/>
    <x v="1"/>
    <n v="0"/>
    <n v="0"/>
    <x v="2"/>
  </r>
  <r>
    <x v="0"/>
    <n v="9"/>
    <x v="45"/>
    <s v="10088"/>
    <s v="ATLAS BULLPEN PILSNER 1/6 KEG"/>
    <x v="4"/>
    <n v="0"/>
    <n v="0"/>
    <x v="2"/>
  </r>
  <r>
    <x v="0"/>
    <n v="9"/>
    <x v="28"/>
    <s v="13306"/>
    <s v="FOUNDERS OKTOBERFEST 1/15PK CANS"/>
    <x v="1"/>
    <n v="0"/>
    <n v="0"/>
    <x v="330"/>
  </r>
  <r>
    <x v="0"/>
    <n v="9"/>
    <x v="23"/>
    <s v="72901"/>
    <s v="KAH REPOSADO TEQUILA - 750ML"/>
    <x v="2"/>
    <n v="4.24"/>
    <n v="17"/>
    <x v="3"/>
  </r>
  <r>
    <x v="0"/>
    <n v="9"/>
    <x v="88"/>
    <s v="232148"/>
    <s v="PRUNICCE SUPER TUSCAN - 750ML"/>
    <x v="0"/>
    <n v="0"/>
    <n v="0"/>
    <x v="2"/>
  </r>
  <r>
    <x v="0"/>
    <n v="9"/>
    <x v="73"/>
    <s v="13248"/>
    <s v="MULLY'S HAZY NOT LAZY 4/6 CANS"/>
    <x v="1"/>
    <n v="0"/>
    <n v="0"/>
    <x v="21"/>
  </r>
  <r>
    <x v="0"/>
    <n v="9"/>
    <x v="73"/>
    <s v="13446"/>
    <s v="LOST RHINO HOP STAR IPA 6/4 16OZ CANS"/>
    <x v="1"/>
    <n v="0"/>
    <n v="0"/>
    <x v="5"/>
  </r>
  <r>
    <x v="0"/>
    <n v="9"/>
    <x v="225"/>
    <s v="13448"/>
    <s v="SALUS PINOT GRIGIO 750ML"/>
    <x v="0"/>
    <n v="0"/>
    <n v="0"/>
    <x v="2"/>
  </r>
  <r>
    <x v="0"/>
    <n v="9"/>
    <x v="23"/>
    <s v="73573"/>
    <s v="KAH ANEJO TEQUILA - 750ML"/>
    <x v="2"/>
    <n v="3.73"/>
    <n v="25"/>
    <x v="3"/>
  </r>
  <r>
    <x v="0"/>
    <n v="9"/>
    <x v="22"/>
    <s v="74248"/>
    <s v="JEFFERSON'S BOURBON VSB - 750ML"/>
    <x v="2"/>
    <n v="15.3"/>
    <n v="15"/>
    <x v="3"/>
  </r>
  <r>
    <x v="0"/>
    <n v="9"/>
    <x v="28"/>
    <s v="13480"/>
    <s v="OXBOW SURF MELON 6/4 NR"/>
    <x v="1"/>
    <n v="0"/>
    <n v="0"/>
    <x v="2"/>
  </r>
  <r>
    <x v="0"/>
    <n v="9"/>
    <x v="30"/>
    <s v="235052"/>
    <s v="TWIN VALLEY 1812 MD BOURBON - 750ML"/>
    <x v="2"/>
    <n v="11.39"/>
    <n v="0"/>
    <x v="3"/>
  </r>
  <r>
    <x v="0"/>
    <n v="9"/>
    <x v="23"/>
    <s v="239146"/>
    <s v="TINTERO LANGHE NEBBIOLO - 750ML"/>
    <x v="0"/>
    <n v="0"/>
    <n v="0"/>
    <x v="2"/>
  </r>
  <r>
    <x v="0"/>
    <n v="9"/>
    <x v="58"/>
    <s v="81428"/>
    <s v="CH REYNON BLANC '16 - 750ML"/>
    <x v="0"/>
    <n v="0.24"/>
    <n v="0"/>
    <x v="3"/>
  </r>
  <r>
    <x v="0"/>
    <n v="9"/>
    <x v="99"/>
    <s v="83555"/>
    <s v="VEUVE DE VERNAY ICE ROSE 6/CS - 750ML"/>
    <x v="0"/>
    <n v="2"/>
    <n v="0"/>
    <x v="3"/>
  </r>
  <r>
    <x v="0"/>
    <n v="9"/>
    <x v="81"/>
    <s v="83682"/>
    <s v="REDWOOD CREEK CHARD - 750ML"/>
    <x v="0"/>
    <n v="0"/>
    <n v="0"/>
    <x v="0"/>
  </r>
  <r>
    <x v="0"/>
    <n v="9"/>
    <x v="132"/>
    <s v="8818"/>
    <s v="HARPOON FLANNEL FRIDAY 4/6 NR"/>
    <x v="1"/>
    <n v="2.5"/>
    <n v="6"/>
    <x v="76"/>
  </r>
  <r>
    <x v="0"/>
    <n v="9"/>
    <x v="22"/>
    <s v="27340"/>
    <s v="GLENLIVET 12YR DOUBLE OAK - 750ML"/>
    <x v="2"/>
    <n v="17.350000000000001"/>
    <n v="13"/>
    <x v="3"/>
  </r>
  <r>
    <x v="0"/>
    <n v="9"/>
    <x v="2"/>
    <s v="12942"/>
    <s v="AYINGER OCTOBERFEST 11.2OZ"/>
    <x v="1"/>
    <n v="2.72"/>
    <n v="2"/>
    <x v="8"/>
  </r>
  <r>
    <x v="0"/>
    <n v="9"/>
    <x v="122"/>
    <s v="92061"/>
    <s v="O DOULS NA 4/6 CAN - 12OZ"/>
    <x v="6"/>
    <n v="0.75"/>
    <n v="0"/>
    <x v="1"/>
  </r>
  <r>
    <x v="0"/>
    <n v="9"/>
    <x v="122"/>
    <s v="94293"/>
    <s v="O DOULS AMBER NA 4/6 LNNR - 12OZ"/>
    <x v="6"/>
    <n v="13.25"/>
    <n v="12"/>
    <x v="287"/>
  </r>
  <r>
    <x v="0"/>
    <n v="9"/>
    <x v="109"/>
    <s v="240856"/>
    <s v="I AM PINOT GRIGIO BIB - 3L"/>
    <x v="0"/>
    <n v="0"/>
    <n v="0"/>
    <x v="5"/>
  </r>
  <r>
    <x v="0"/>
    <n v="9"/>
    <x v="144"/>
    <s v="356558"/>
    <s v="SIRICO SELECTION FRESCHISSIMO - 20L"/>
    <x v="0"/>
    <n v="0"/>
    <n v="0"/>
    <x v="0"/>
  </r>
  <r>
    <x v="0"/>
    <n v="9"/>
    <x v="310"/>
    <s v="47502"/>
    <s v="FIORE MARYLAND MER - 750ML"/>
    <x v="0"/>
    <n v="0"/>
    <n v="0"/>
    <x v="2"/>
  </r>
  <r>
    <x v="0"/>
    <n v="9"/>
    <x v="169"/>
    <s v="69879"/>
    <s v="DELIRIUM NOEL GIFT PACK 750ML"/>
    <x v="1"/>
    <n v="0"/>
    <n v="0"/>
    <x v="1"/>
  </r>
  <r>
    <x v="0"/>
    <n v="9"/>
    <x v="28"/>
    <s v="11203"/>
    <s v="BENEDIKTINER HELLES LAGER - 50L"/>
    <x v="4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29F8D-8A9A-4A40-9C86-EB5B34E922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B49" firstHeaderRow="1" firstDataRow="1" firstDataCol="1"/>
  <pivotFields count="9">
    <pivotField showAll="0">
      <items count="5">
        <item x="0"/>
        <item x="3"/>
        <item x="2"/>
        <item x="1"/>
        <item t="default"/>
      </items>
    </pivotField>
    <pivotField showAll="0"/>
    <pivotField showAll="0">
      <items count="394">
        <item x="324"/>
        <item x="336"/>
        <item x="67"/>
        <item x="286"/>
        <item x="316"/>
        <item x="313"/>
        <item x="241"/>
        <item x="200"/>
        <item x="20"/>
        <item x="150"/>
        <item x="340"/>
        <item x="104"/>
        <item x="113"/>
        <item x="227"/>
        <item x="288"/>
        <item x="122"/>
        <item x="299"/>
        <item x="93"/>
        <item x="359"/>
        <item x="61"/>
        <item x="265"/>
        <item x="146"/>
        <item x="45"/>
        <item x="337"/>
        <item x="224"/>
        <item x="300"/>
        <item x="24"/>
        <item x="11"/>
        <item x="73"/>
        <item x="76"/>
        <item x="130"/>
        <item x="39"/>
        <item x="319"/>
        <item x="304"/>
        <item x="230"/>
        <item x="169"/>
        <item x="170"/>
        <item x="270"/>
        <item x="378"/>
        <item x="172"/>
        <item x="298"/>
        <item x="333"/>
        <item x="86"/>
        <item x="307"/>
        <item x="279"/>
        <item x="62"/>
        <item x="268"/>
        <item x="7"/>
        <item x="33"/>
        <item x="256"/>
        <item x="133"/>
        <item x="188"/>
        <item x="291"/>
        <item x="21"/>
        <item x="134"/>
        <item x="315"/>
        <item x="148"/>
        <item x="377"/>
        <item x="27"/>
        <item x="30"/>
        <item x="371"/>
        <item x="176"/>
        <item x="383"/>
        <item x="103"/>
        <item x="352"/>
        <item x="384"/>
        <item x="344"/>
        <item x="261"/>
        <item x="253"/>
        <item x="341"/>
        <item x="326"/>
        <item x="165"/>
        <item x="164"/>
        <item x="231"/>
        <item x="78"/>
        <item x="49"/>
        <item x="216"/>
        <item x="306"/>
        <item x="57"/>
        <item x="282"/>
        <item x="124"/>
        <item x="138"/>
        <item x="356"/>
        <item x="167"/>
        <item x="376"/>
        <item x="16"/>
        <item x="101"/>
        <item x="64"/>
        <item x="339"/>
        <item x="69"/>
        <item x="42"/>
        <item x="4"/>
        <item x="240"/>
        <item x="380"/>
        <item x="109"/>
        <item x="301"/>
        <item x="381"/>
        <item x="330"/>
        <item x="294"/>
        <item x="87"/>
        <item x="31"/>
        <item x="257"/>
        <item x="373"/>
        <item x="82"/>
        <item x="287"/>
        <item x="51"/>
        <item x="72"/>
        <item x="81"/>
        <item x="187"/>
        <item x="96"/>
        <item x="37"/>
        <item x="195"/>
        <item x="155"/>
        <item x="302"/>
        <item x="237"/>
        <item x="363"/>
        <item x="149"/>
        <item x="110"/>
        <item x="214"/>
        <item x="202"/>
        <item x="387"/>
        <item x="310"/>
        <item x="107"/>
        <item x="213"/>
        <item x="131"/>
        <item x="151"/>
        <item x="189"/>
        <item x="135"/>
        <item x="98"/>
        <item x="323"/>
        <item x="297"/>
        <item x="221"/>
        <item x="141"/>
        <item x="354"/>
        <item x="136"/>
        <item x="147"/>
        <item x="327"/>
        <item x="46"/>
        <item x="262"/>
        <item x="305"/>
        <item x="353"/>
        <item x="154"/>
        <item x="345"/>
        <item x="184"/>
        <item x="233"/>
        <item x="390"/>
        <item x="129"/>
        <item x="180"/>
        <item x="293"/>
        <item x="343"/>
        <item x="289"/>
        <item x="68"/>
        <item x="143"/>
        <item x="267"/>
        <item x="271"/>
        <item x="10"/>
        <item x="369"/>
        <item x="77"/>
        <item x="162"/>
        <item x="115"/>
        <item x="228"/>
        <item x="248"/>
        <item x="19"/>
        <item x="225"/>
        <item x="175"/>
        <item x="235"/>
        <item x="60"/>
        <item x="9"/>
        <item x="325"/>
        <item x="54"/>
        <item x="117"/>
        <item x="32"/>
        <item x="8"/>
        <item x="318"/>
        <item x="238"/>
        <item x="79"/>
        <item x="260"/>
        <item x="106"/>
        <item x="264"/>
        <item x="209"/>
        <item x="95"/>
        <item x="5"/>
        <item x="362"/>
        <item x="128"/>
        <item x="243"/>
        <item x="3"/>
        <item x="90"/>
        <item x="329"/>
        <item x="196"/>
        <item x="218"/>
        <item x="28"/>
        <item x="361"/>
        <item x="259"/>
        <item x="278"/>
        <item x="38"/>
        <item x="55"/>
        <item x="255"/>
        <item x="234"/>
        <item x="139"/>
        <item x="158"/>
        <item x="364"/>
        <item x="70"/>
        <item x="386"/>
        <item x="367"/>
        <item x="132"/>
        <item x="205"/>
        <item x="159"/>
        <item x="374"/>
        <item x="355"/>
        <item x="269"/>
        <item x="185"/>
        <item x="58"/>
        <item x="44"/>
        <item x="94"/>
        <item x="105"/>
        <item x="357"/>
        <item x="303"/>
        <item x="12"/>
        <item x="118"/>
        <item x="250"/>
        <item x="121"/>
        <item x="251"/>
        <item x="123"/>
        <item x="56"/>
        <item x="252"/>
        <item x="370"/>
        <item x="140"/>
        <item x="137"/>
        <item x="379"/>
        <item x="322"/>
        <item x="74"/>
        <item x="245"/>
        <item x="258"/>
        <item x="314"/>
        <item x="249"/>
        <item x="321"/>
        <item x="182"/>
        <item x="43"/>
        <item x="120"/>
        <item x="358"/>
        <item x="191"/>
        <item x="125"/>
        <item x="366"/>
        <item x="229"/>
        <item x="375"/>
        <item x="208"/>
        <item x="285"/>
        <item x="92"/>
        <item x="75"/>
        <item x="22"/>
        <item x="194"/>
        <item x="84"/>
        <item x="328"/>
        <item x="190"/>
        <item x="203"/>
        <item x="108"/>
        <item x="116"/>
        <item x="346"/>
        <item x="23"/>
        <item x="223"/>
        <item x="40"/>
        <item x="34"/>
        <item x="1"/>
        <item x="142"/>
        <item x="351"/>
        <item x="204"/>
        <item x="365"/>
        <item x="382"/>
        <item x="272"/>
        <item x="2"/>
        <item x="102"/>
        <item x="0"/>
        <item x="219"/>
        <item x="66"/>
        <item x="338"/>
        <item x="296"/>
        <item x="197"/>
        <item x="210"/>
        <item x="14"/>
        <item x="389"/>
        <item x="215"/>
        <item x="244"/>
        <item x="160"/>
        <item x="368"/>
        <item x="53"/>
        <item x="18"/>
        <item x="179"/>
        <item x="232"/>
        <item x="6"/>
        <item x="275"/>
        <item x="17"/>
        <item x="320"/>
        <item x="183"/>
        <item x="91"/>
        <item x="207"/>
        <item x="100"/>
        <item x="119"/>
        <item x="50"/>
        <item x="308"/>
        <item x="266"/>
        <item x="247"/>
        <item x="284"/>
        <item x="145"/>
        <item x="388"/>
        <item x="181"/>
        <item x="41"/>
        <item x="290"/>
        <item x="157"/>
        <item x="311"/>
        <item x="168"/>
        <item x="220"/>
        <item x="281"/>
        <item x="163"/>
        <item x="239"/>
        <item x="126"/>
        <item x="292"/>
        <item x="15"/>
        <item x="173"/>
        <item x="217"/>
        <item x="80"/>
        <item x="342"/>
        <item x="242"/>
        <item x="263"/>
        <item x="99"/>
        <item x="71"/>
        <item x="193"/>
        <item x="144"/>
        <item x="114"/>
        <item x="156"/>
        <item x="171"/>
        <item x="111"/>
        <item x="127"/>
        <item x="13"/>
        <item x="385"/>
        <item x="97"/>
        <item x="112"/>
        <item x="161"/>
        <item x="186"/>
        <item x="153"/>
        <item x="192"/>
        <item x="332"/>
        <item x="36"/>
        <item x="273"/>
        <item x="349"/>
        <item x="222"/>
        <item x="63"/>
        <item x="391"/>
        <item x="48"/>
        <item x="198"/>
        <item x="47"/>
        <item x="85"/>
        <item x="89"/>
        <item x="83"/>
        <item x="26"/>
        <item x="280"/>
        <item x="347"/>
        <item x="65"/>
        <item x="348"/>
        <item x="317"/>
        <item x="312"/>
        <item x="166"/>
        <item x="35"/>
        <item x="88"/>
        <item x="236"/>
        <item x="283"/>
        <item x="199"/>
        <item x="372"/>
        <item x="52"/>
        <item x="309"/>
        <item x="206"/>
        <item x="226"/>
        <item x="334"/>
        <item x="174"/>
        <item x="246"/>
        <item x="29"/>
        <item x="335"/>
        <item x="201"/>
        <item x="254"/>
        <item x="331"/>
        <item x="360"/>
        <item x="211"/>
        <item x="59"/>
        <item x="212"/>
        <item x="276"/>
        <item x="295"/>
        <item x="177"/>
        <item x="350"/>
        <item x="277"/>
        <item x="392"/>
        <item x="25"/>
        <item x="152"/>
        <item x="274"/>
        <item x="178"/>
        <item t="default"/>
      </items>
    </pivotField>
    <pivotField showAll="0"/>
    <pivotField showAll="0"/>
    <pivotField axis="axisRow" showAll="0" sortType="descending">
      <items count="9">
        <item x="1"/>
        <item x="7"/>
        <item x="4"/>
        <item x="2"/>
        <item x="6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5"/>
  </rowFields>
  <rowItems count="9">
    <i>
      <x v="3"/>
    </i>
    <i>
      <x v="7"/>
    </i>
    <i>
      <x/>
    </i>
    <i>
      <x v="4"/>
    </i>
    <i>
      <x v="6"/>
    </i>
    <i>
      <x v="5"/>
    </i>
    <i>
      <x v="2"/>
    </i>
    <i>
      <x v="1"/>
    </i>
    <i t="grand">
      <x/>
    </i>
  </rowItems>
  <colItems count="1">
    <i/>
  </colItems>
  <dataFields count="1">
    <dataField name="Sum of RETAIL SALES" fld="6" baseField="0" baseItem="0"/>
  </dataFields>
  <formats count="1">
    <format dxfId="5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68214-C63E-41BC-AF3B-7D44959180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C35" firstHeaderRow="0" firstDataRow="1" firstDataCol="1" rowPageCount="1" colPageCount="1"/>
  <pivotFields count="9">
    <pivotField axis="axisPage" showAll="0">
      <items count="5">
        <item x="0"/>
        <item x="3"/>
        <item x="2"/>
        <item x="1"/>
        <item t="default"/>
      </items>
    </pivotField>
    <pivotField showAll="0"/>
    <pivotField axis="axisRow" showAll="0" measureFilter="1">
      <items count="394">
        <item x="324"/>
        <item x="336"/>
        <item x="67"/>
        <item x="286"/>
        <item x="316"/>
        <item x="313"/>
        <item x="241"/>
        <item x="200"/>
        <item x="20"/>
        <item x="150"/>
        <item x="340"/>
        <item x="104"/>
        <item x="113"/>
        <item x="227"/>
        <item x="288"/>
        <item x="122"/>
        <item x="299"/>
        <item x="93"/>
        <item x="359"/>
        <item x="61"/>
        <item x="265"/>
        <item x="146"/>
        <item x="45"/>
        <item x="337"/>
        <item x="224"/>
        <item x="300"/>
        <item x="24"/>
        <item x="11"/>
        <item x="73"/>
        <item x="76"/>
        <item x="130"/>
        <item x="39"/>
        <item x="319"/>
        <item x="304"/>
        <item x="230"/>
        <item x="169"/>
        <item x="170"/>
        <item x="270"/>
        <item x="378"/>
        <item x="172"/>
        <item x="298"/>
        <item x="333"/>
        <item x="86"/>
        <item x="307"/>
        <item x="279"/>
        <item x="62"/>
        <item x="268"/>
        <item x="7"/>
        <item x="33"/>
        <item x="256"/>
        <item x="133"/>
        <item x="188"/>
        <item x="291"/>
        <item x="21"/>
        <item x="134"/>
        <item x="315"/>
        <item x="148"/>
        <item x="377"/>
        <item x="27"/>
        <item x="30"/>
        <item x="371"/>
        <item x="176"/>
        <item x="383"/>
        <item x="103"/>
        <item x="352"/>
        <item x="384"/>
        <item x="344"/>
        <item x="261"/>
        <item x="253"/>
        <item x="341"/>
        <item x="326"/>
        <item x="165"/>
        <item x="164"/>
        <item x="231"/>
        <item x="78"/>
        <item x="49"/>
        <item x="216"/>
        <item x="306"/>
        <item x="57"/>
        <item x="282"/>
        <item x="124"/>
        <item x="138"/>
        <item x="356"/>
        <item x="167"/>
        <item x="376"/>
        <item x="16"/>
        <item x="101"/>
        <item x="64"/>
        <item x="339"/>
        <item x="69"/>
        <item x="42"/>
        <item x="4"/>
        <item x="240"/>
        <item x="380"/>
        <item x="109"/>
        <item x="301"/>
        <item x="381"/>
        <item x="330"/>
        <item x="294"/>
        <item x="87"/>
        <item x="31"/>
        <item x="257"/>
        <item x="373"/>
        <item x="82"/>
        <item x="287"/>
        <item x="51"/>
        <item x="72"/>
        <item x="81"/>
        <item x="187"/>
        <item x="96"/>
        <item x="37"/>
        <item x="195"/>
        <item x="155"/>
        <item x="302"/>
        <item x="237"/>
        <item x="363"/>
        <item x="149"/>
        <item x="110"/>
        <item x="214"/>
        <item x="202"/>
        <item x="387"/>
        <item x="310"/>
        <item x="107"/>
        <item x="213"/>
        <item x="131"/>
        <item x="151"/>
        <item x="189"/>
        <item x="135"/>
        <item x="98"/>
        <item x="323"/>
        <item x="297"/>
        <item x="221"/>
        <item x="141"/>
        <item x="354"/>
        <item x="136"/>
        <item x="147"/>
        <item x="327"/>
        <item x="46"/>
        <item x="262"/>
        <item x="305"/>
        <item x="353"/>
        <item x="154"/>
        <item x="345"/>
        <item x="184"/>
        <item x="233"/>
        <item x="390"/>
        <item x="129"/>
        <item x="180"/>
        <item x="293"/>
        <item x="343"/>
        <item x="289"/>
        <item x="68"/>
        <item x="143"/>
        <item x="267"/>
        <item x="271"/>
        <item x="10"/>
        <item x="369"/>
        <item x="77"/>
        <item x="162"/>
        <item x="115"/>
        <item x="228"/>
        <item x="248"/>
        <item x="19"/>
        <item x="225"/>
        <item x="175"/>
        <item x="235"/>
        <item x="60"/>
        <item x="9"/>
        <item x="325"/>
        <item x="54"/>
        <item x="117"/>
        <item x="32"/>
        <item x="8"/>
        <item x="318"/>
        <item x="238"/>
        <item x="79"/>
        <item x="260"/>
        <item x="106"/>
        <item x="264"/>
        <item x="209"/>
        <item x="95"/>
        <item x="5"/>
        <item x="362"/>
        <item x="128"/>
        <item x="243"/>
        <item x="3"/>
        <item x="90"/>
        <item x="329"/>
        <item x="196"/>
        <item x="218"/>
        <item x="28"/>
        <item x="361"/>
        <item x="259"/>
        <item x="278"/>
        <item x="38"/>
        <item x="55"/>
        <item x="255"/>
        <item x="234"/>
        <item x="139"/>
        <item x="158"/>
        <item x="364"/>
        <item x="70"/>
        <item x="386"/>
        <item x="367"/>
        <item x="132"/>
        <item x="205"/>
        <item x="159"/>
        <item x="374"/>
        <item x="355"/>
        <item x="269"/>
        <item x="185"/>
        <item x="58"/>
        <item x="44"/>
        <item x="94"/>
        <item x="105"/>
        <item x="357"/>
        <item x="303"/>
        <item x="12"/>
        <item x="118"/>
        <item x="250"/>
        <item x="121"/>
        <item x="251"/>
        <item x="123"/>
        <item x="56"/>
        <item x="252"/>
        <item x="370"/>
        <item x="140"/>
        <item x="137"/>
        <item x="379"/>
        <item x="322"/>
        <item x="74"/>
        <item x="245"/>
        <item x="258"/>
        <item x="314"/>
        <item x="249"/>
        <item x="321"/>
        <item x="182"/>
        <item x="43"/>
        <item x="120"/>
        <item x="358"/>
        <item x="191"/>
        <item x="125"/>
        <item x="366"/>
        <item x="229"/>
        <item x="375"/>
        <item x="208"/>
        <item x="285"/>
        <item x="92"/>
        <item x="75"/>
        <item x="22"/>
        <item x="194"/>
        <item x="84"/>
        <item x="328"/>
        <item x="190"/>
        <item x="203"/>
        <item x="108"/>
        <item x="116"/>
        <item x="346"/>
        <item x="23"/>
        <item x="223"/>
        <item x="40"/>
        <item x="34"/>
        <item x="1"/>
        <item x="142"/>
        <item x="351"/>
        <item x="204"/>
        <item x="365"/>
        <item x="382"/>
        <item x="272"/>
        <item x="2"/>
        <item x="102"/>
        <item x="0"/>
        <item x="219"/>
        <item x="66"/>
        <item x="338"/>
        <item x="296"/>
        <item x="197"/>
        <item x="210"/>
        <item x="14"/>
        <item x="389"/>
        <item x="215"/>
        <item x="244"/>
        <item x="160"/>
        <item x="368"/>
        <item x="53"/>
        <item x="18"/>
        <item x="179"/>
        <item x="232"/>
        <item x="6"/>
        <item x="275"/>
        <item x="17"/>
        <item x="320"/>
        <item x="183"/>
        <item x="91"/>
        <item x="207"/>
        <item x="100"/>
        <item x="119"/>
        <item x="50"/>
        <item x="308"/>
        <item x="266"/>
        <item x="247"/>
        <item x="284"/>
        <item x="145"/>
        <item x="388"/>
        <item x="181"/>
        <item x="41"/>
        <item x="290"/>
        <item x="157"/>
        <item x="311"/>
        <item x="168"/>
        <item x="220"/>
        <item x="281"/>
        <item x="163"/>
        <item x="239"/>
        <item x="126"/>
        <item x="292"/>
        <item x="15"/>
        <item x="173"/>
        <item x="217"/>
        <item x="80"/>
        <item x="342"/>
        <item x="242"/>
        <item x="263"/>
        <item x="99"/>
        <item x="71"/>
        <item x="193"/>
        <item x="144"/>
        <item x="114"/>
        <item x="156"/>
        <item x="171"/>
        <item x="111"/>
        <item x="127"/>
        <item x="13"/>
        <item x="385"/>
        <item x="97"/>
        <item x="112"/>
        <item x="161"/>
        <item x="186"/>
        <item x="153"/>
        <item x="192"/>
        <item x="332"/>
        <item x="36"/>
        <item x="273"/>
        <item x="349"/>
        <item x="222"/>
        <item x="63"/>
        <item x="391"/>
        <item x="48"/>
        <item x="198"/>
        <item x="47"/>
        <item x="85"/>
        <item x="89"/>
        <item x="83"/>
        <item x="26"/>
        <item x="280"/>
        <item x="347"/>
        <item x="65"/>
        <item x="348"/>
        <item x="317"/>
        <item x="312"/>
        <item x="166"/>
        <item x="35"/>
        <item x="88"/>
        <item x="236"/>
        <item x="283"/>
        <item x="199"/>
        <item x="372"/>
        <item x="52"/>
        <item x="309"/>
        <item x="206"/>
        <item x="226"/>
        <item x="334"/>
        <item x="174"/>
        <item x="246"/>
        <item x="29"/>
        <item x="335"/>
        <item x="201"/>
        <item x="254"/>
        <item x="331"/>
        <item x="360"/>
        <item x="211"/>
        <item x="59"/>
        <item x="212"/>
        <item x="276"/>
        <item x="295"/>
        <item x="177"/>
        <item x="350"/>
        <item x="277"/>
        <item x="392"/>
        <item x="25"/>
        <item x="152"/>
        <item x="274"/>
        <item x="178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6">
    <i>
      <x v="15"/>
    </i>
    <i>
      <x v="80"/>
    </i>
    <i>
      <x v="213"/>
    </i>
    <i>
      <x v="42"/>
    </i>
    <i>
      <x v="157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0" hier="-1"/>
  </pageFields>
  <dataFields count="2">
    <dataField name="Sum of RETAIL TRANSFERS" fld="7" baseField="0" baseItem="0"/>
    <dataField name="Sum of WAREHOUSE SALES" fld="8" baseField="0" baseItem="0" numFmtId="164"/>
  </dataFields>
  <formats count="3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2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2DAAF-30B9-40E2-8511-436A8BAF2A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4" firstHeaderRow="1" firstDataRow="1" firstDataCol="1" rowPageCount="1" colPageCount="1"/>
  <pivotFields count="9">
    <pivotField axis="axisPage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394">
        <item x="324"/>
        <item x="336"/>
        <item x="67"/>
        <item x="286"/>
        <item x="316"/>
        <item x="313"/>
        <item x="241"/>
        <item x="200"/>
        <item x="20"/>
        <item x="150"/>
        <item x="340"/>
        <item x="104"/>
        <item x="113"/>
        <item x="227"/>
        <item x="288"/>
        <item x="122"/>
        <item x="299"/>
        <item x="93"/>
        <item x="359"/>
        <item x="61"/>
        <item x="265"/>
        <item x="146"/>
        <item x="45"/>
        <item x="337"/>
        <item x="224"/>
        <item x="300"/>
        <item x="24"/>
        <item x="11"/>
        <item x="73"/>
        <item x="76"/>
        <item x="130"/>
        <item x="39"/>
        <item x="319"/>
        <item x="304"/>
        <item x="230"/>
        <item x="169"/>
        <item x="170"/>
        <item x="270"/>
        <item x="378"/>
        <item x="172"/>
        <item x="298"/>
        <item x="333"/>
        <item x="86"/>
        <item x="307"/>
        <item x="279"/>
        <item x="62"/>
        <item x="268"/>
        <item x="7"/>
        <item x="33"/>
        <item x="256"/>
        <item x="133"/>
        <item x="188"/>
        <item x="291"/>
        <item x="21"/>
        <item x="134"/>
        <item x="315"/>
        <item x="148"/>
        <item x="377"/>
        <item x="27"/>
        <item x="30"/>
        <item x="371"/>
        <item x="176"/>
        <item x="383"/>
        <item x="103"/>
        <item x="352"/>
        <item x="384"/>
        <item x="344"/>
        <item x="261"/>
        <item x="253"/>
        <item x="341"/>
        <item x="326"/>
        <item x="165"/>
        <item x="164"/>
        <item x="231"/>
        <item x="78"/>
        <item x="49"/>
        <item x="216"/>
        <item x="306"/>
        <item x="57"/>
        <item x="282"/>
        <item x="124"/>
        <item x="138"/>
        <item x="356"/>
        <item x="167"/>
        <item x="376"/>
        <item x="16"/>
        <item x="101"/>
        <item x="64"/>
        <item x="339"/>
        <item x="69"/>
        <item x="42"/>
        <item x="4"/>
        <item x="240"/>
        <item x="380"/>
        <item x="109"/>
        <item x="301"/>
        <item x="381"/>
        <item x="330"/>
        <item x="294"/>
        <item x="87"/>
        <item x="31"/>
        <item x="257"/>
        <item x="373"/>
        <item x="82"/>
        <item x="287"/>
        <item x="51"/>
        <item x="72"/>
        <item x="81"/>
        <item x="187"/>
        <item x="96"/>
        <item x="37"/>
        <item x="195"/>
        <item x="155"/>
        <item x="302"/>
        <item x="237"/>
        <item x="363"/>
        <item x="149"/>
        <item x="110"/>
        <item x="214"/>
        <item x="202"/>
        <item x="387"/>
        <item x="310"/>
        <item x="107"/>
        <item x="213"/>
        <item x="131"/>
        <item x="151"/>
        <item x="189"/>
        <item x="135"/>
        <item x="98"/>
        <item x="323"/>
        <item x="297"/>
        <item x="221"/>
        <item x="141"/>
        <item x="354"/>
        <item x="136"/>
        <item x="147"/>
        <item x="327"/>
        <item x="46"/>
        <item x="262"/>
        <item x="305"/>
        <item x="353"/>
        <item x="154"/>
        <item x="345"/>
        <item x="184"/>
        <item x="233"/>
        <item x="390"/>
        <item x="129"/>
        <item x="180"/>
        <item x="293"/>
        <item x="343"/>
        <item x="289"/>
        <item x="68"/>
        <item x="143"/>
        <item x="267"/>
        <item x="271"/>
        <item x="10"/>
        <item x="369"/>
        <item x="77"/>
        <item x="162"/>
        <item x="115"/>
        <item x="228"/>
        <item x="248"/>
        <item x="19"/>
        <item x="225"/>
        <item x="175"/>
        <item x="235"/>
        <item x="60"/>
        <item x="9"/>
        <item x="325"/>
        <item x="54"/>
        <item x="117"/>
        <item x="32"/>
        <item x="8"/>
        <item x="318"/>
        <item x="238"/>
        <item x="79"/>
        <item x="260"/>
        <item x="106"/>
        <item x="264"/>
        <item x="209"/>
        <item x="95"/>
        <item x="5"/>
        <item x="362"/>
        <item x="128"/>
        <item x="243"/>
        <item x="3"/>
        <item x="90"/>
        <item x="329"/>
        <item x="196"/>
        <item x="218"/>
        <item x="28"/>
        <item x="361"/>
        <item x="259"/>
        <item x="278"/>
        <item x="38"/>
        <item x="55"/>
        <item x="255"/>
        <item x="234"/>
        <item x="139"/>
        <item x="158"/>
        <item x="364"/>
        <item x="70"/>
        <item x="386"/>
        <item x="367"/>
        <item x="132"/>
        <item x="205"/>
        <item x="159"/>
        <item x="374"/>
        <item x="355"/>
        <item x="269"/>
        <item x="185"/>
        <item x="58"/>
        <item x="44"/>
        <item x="94"/>
        <item x="105"/>
        <item x="357"/>
        <item x="303"/>
        <item x="12"/>
        <item x="118"/>
        <item x="250"/>
        <item x="121"/>
        <item x="251"/>
        <item x="123"/>
        <item x="56"/>
        <item x="252"/>
        <item x="370"/>
        <item x="140"/>
        <item x="137"/>
        <item x="379"/>
        <item x="322"/>
        <item x="74"/>
        <item x="245"/>
        <item x="258"/>
        <item x="314"/>
        <item x="249"/>
        <item x="321"/>
        <item x="182"/>
        <item x="43"/>
        <item x="120"/>
        <item x="358"/>
        <item x="191"/>
        <item x="125"/>
        <item x="366"/>
        <item x="229"/>
        <item x="375"/>
        <item x="208"/>
        <item x="285"/>
        <item x="92"/>
        <item x="75"/>
        <item x="22"/>
        <item x="194"/>
        <item x="84"/>
        <item x="328"/>
        <item x="190"/>
        <item x="203"/>
        <item x="108"/>
        <item x="116"/>
        <item x="346"/>
        <item x="23"/>
        <item x="223"/>
        <item x="40"/>
        <item x="34"/>
        <item x="1"/>
        <item x="142"/>
        <item x="351"/>
        <item x="204"/>
        <item x="365"/>
        <item x="382"/>
        <item x="272"/>
        <item x="2"/>
        <item x="102"/>
        <item x="0"/>
        <item x="219"/>
        <item x="66"/>
        <item x="338"/>
        <item x="296"/>
        <item x="197"/>
        <item x="210"/>
        <item x="14"/>
        <item x="389"/>
        <item x="215"/>
        <item x="244"/>
        <item x="160"/>
        <item x="368"/>
        <item x="53"/>
        <item x="18"/>
        <item x="179"/>
        <item x="232"/>
        <item x="6"/>
        <item x="275"/>
        <item x="17"/>
        <item x="320"/>
        <item x="183"/>
        <item x="91"/>
        <item x="207"/>
        <item x="100"/>
        <item x="119"/>
        <item x="50"/>
        <item x="308"/>
        <item x="266"/>
        <item x="247"/>
        <item x="284"/>
        <item x="145"/>
        <item x="388"/>
        <item x="181"/>
        <item x="41"/>
        <item x="290"/>
        <item x="157"/>
        <item x="311"/>
        <item x="168"/>
        <item x="220"/>
        <item x="281"/>
        <item x="163"/>
        <item x="239"/>
        <item x="126"/>
        <item x="292"/>
        <item x="15"/>
        <item x="173"/>
        <item x="217"/>
        <item x="80"/>
        <item x="342"/>
        <item x="242"/>
        <item x="263"/>
        <item x="99"/>
        <item x="71"/>
        <item x="193"/>
        <item x="144"/>
        <item x="114"/>
        <item x="156"/>
        <item x="171"/>
        <item x="111"/>
        <item x="127"/>
        <item x="13"/>
        <item x="385"/>
        <item x="97"/>
        <item x="112"/>
        <item x="161"/>
        <item x="186"/>
        <item x="153"/>
        <item x="192"/>
        <item x="332"/>
        <item x="36"/>
        <item x="273"/>
        <item x="349"/>
        <item x="222"/>
        <item x="63"/>
        <item x="391"/>
        <item x="48"/>
        <item x="198"/>
        <item x="47"/>
        <item x="85"/>
        <item x="89"/>
        <item x="83"/>
        <item x="26"/>
        <item x="280"/>
        <item x="347"/>
        <item x="65"/>
        <item x="348"/>
        <item x="317"/>
        <item x="312"/>
        <item x="166"/>
        <item x="35"/>
        <item x="88"/>
        <item x="236"/>
        <item x="283"/>
        <item x="199"/>
        <item x="372"/>
        <item x="52"/>
        <item x="309"/>
        <item x="206"/>
        <item x="226"/>
        <item x="334"/>
        <item x="174"/>
        <item x="246"/>
        <item x="29"/>
        <item x="335"/>
        <item x="201"/>
        <item x="254"/>
        <item x="331"/>
        <item x="360"/>
        <item x="211"/>
        <item x="59"/>
        <item x="212"/>
        <item x="276"/>
        <item x="295"/>
        <item x="177"/>
        <item x="350"/>
        <item x="277"/>
        <item x="392"/>
        <item x="25"/>
        <item x="152"/>
        <item x="274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 v="107"/>
    </i>
    <i>
      <x v="90"/>
    </i>
    <i>
      <x v="75"/>
    </i>
    <i>
      <x v="172"/>
    </i>
    <i>
      <x v="15"/>
    </i>
    <i>
      <x v="290"/>
    </i>
    <i>
      <x v="80"/>
    </i>
    <i>
      <x v="42"/>
    </i>
    <i>
      <x v="213"/>
    </i>
    <i>
      <x v="341"/>
    </i>
    <i t="grand">
      <x/>
    </i>
  </rowItems>
  <colItems count="1">
    <i/>
  </colItems>
  <pageFields count="1">
    <pageField fld="0" item="0" hier="-1"/>
  </pageFields>
  <dataFields count="1">
    <dataField name="Sum of RETAIL SALES" fld="6" baseField="2" baseItem="6" numFmtId="166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5D4BB-999B-4A04-9595-50FC10B851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8" firstHeaderRow="1" firstDataRow="1" firstDataCol="1"/>
  <pivotFields count="9"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RETAIL SALES" fld="6" baseField="0" baseItem="0" numFmtId="165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5EDBD7-C39F-407D-9C47-633D905F0B3D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MONTH" tableColumnId="2"/>
      <queryTableField id="3" name="SUPPLIER" tableColumnId="3"/>
      <queryTableField id="4" name="ITEM CODE" tableColumnId="4"/>
      <queryTableField id="5" name="ITEM DESCRIPTION" tableColumnId="5"/>
      <queryTableField id="6" name="ITEM TYPE" tableColumnId="6"/>
      <queryTableField id="7" name="RETAIL SALES" tableColumnId="7"/>
      <queryTableField id="8" name="RETAIL TRANSFERS" tableColumnId="8"/>
      <queryTableField id="9" name="WAREHOUSE SAL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5BFBC-158C-430E-BB51-28B490354FDF}" name="Warehouse_and_Retail_Sales" displayName="Warehouse_and_Retail_Sales" ref="A1:I34806" tableType="queryTable" totalsRowShown="0">
  <autoFilter ref="A1:I34806" xr:uid="{F395BFBC-158C-430E-BB51-28B490354FDF}"/>
  <tableColumns count="9">
    <tableColumn id="1" xr3:uid="{0E886C25-CBBA-4821-9FB4-6BDEEA0520D9}" uniqueName="1" name="YEAR" queryTableFieldId="1"/>
    <tableColumn id="2" xr3:uid="{1C7BC727-3025-473B-B20B-2B118636A800}" uniqueName="2" name="MONTH" queryTableFieldId="2"/>
    <tableColumn id="3" xr3:uid="{827A1FAA-0AA5-4A78-B20E-E452C3C8FA8E}" uniqueName="3" name="SUPPLIER" queryTableFieldId="3" dataDxfId="4"/>
    <tableColumn id="4" xr3:uid="{2B279F21-92AA-4546-8886-D6BFE92BCD41}" uniqueName="4" name="ITEM CODE" queryTableFieldId="4" dataDxfId="3"/>
    <tableColumn id="5" xr3:uid="{FCFDAFF3-DF92-4633-B6DA-D99B66C422D9}" uniqueName="5" name="ITEM DESCRIPTION" queryTableFieldId="5" dataDxfId="2"/>
    <tableColumn id="6" xr3:uid="{5A350977-7619-4322-8853-C34E135F091C}" uniqueName="6" name="ITEM TYPE" queryTableFieldId="6" dataDxfId="1"/>
    <tableColumn id="7" xr3:uid="{AD855319-1911-49D5-A8F2-3410BDADB99D}" uniqueName="7" name="RETAIL SALES" queryTableFieldId="7" dataDxfId="0"/>
    <tableColumn id="8" xr3:uid="{5946DF3F-EEA7-4F14-8E60-B4D5E4EA4CA6}" uniqueName="8" name="RETAIL TRANSFERS" queryTableFieldId="8"/>
    <tableColumn id="9" xr3:uid="{BCC349BC-D0D4-4D47-83E3-780F35A76007}" uniqueName="9" name="WAREHOUSE SALE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5870-76F9-4F86-B3EF-28436F7B857D}">
  <dimension ref="A1:K51"/>
  <sheetViews>
    <sheetView topLeftCell="A23" zoomScale="76" zoomScaleNormal="100" workbookViewId="0">
      <selection activeCell="D41" sqref="D41:E49"/>
    </sheetView>
  </sheetViews>
  <sheetFormatPr defaultRowHeight="14.5" x14ac:dyDescent="0.35"/>
  <cols>
    <col min="1" max="1" width="24.81640625" customWidth="1"/>
    <col min="2" max="2" width="18.7265625" bestFit="1" customWidth="1"/>
    <col min="3" max="3" width="24.26953125" bestFit="1" customWidth="1"/>
    <col min="4" max="4" width="13.453125" bestFit="1" customWidth="1"/>
    <col min="5" max="5" width="18.54296875" bestFit="1" customWidth="1"/>
    <col min="6" max="6" width="25.6328125" bestFit="1" customWidth="1"/>
    <col min="7" max="7" width="10.26953125" bestFit="1" customWidth="1"/>
    <col min="8" max="8" width="11.36328125" bestFit="1" customWidth="1"/>
  </cols>
  <sheetData>
    <row r="1" spans="1:2" x14ac:dyDescent="0.35">
      <c r="A1" s="4" t="s">
        <v>68950</v>
      </c>
    </row>
    <row r="3" spans="1:2" x14ac:dyDescent="0.35">
      <c r="A3" s="1" t="s">
        <v>68947</v>
      </c>
      <c r="B3" s="6" t="s">
        <v>68949</v>
      </c>
    </row>
    <row r="4" spans="1:2" x14ac:dyDescent="0.35">
      <c r="A4" s="2">
        <v>2020</v>
      </c>
      <c r="B4" s="6">
        <v>81055.65000000046</v>
      </c>
    </row>
    <row r="5" spans="1:2" x14ac:dyDescent="0.35">
      <c r="A5" s="2">
        <v>2017</v>
      </c>
      <c r="B5" s="6">
        <v>12368.809999999905</v>
      </c>
    </row>
    <row r="6" spans="1:2" x14ac:dyDescent="0.35">
      <c r="A6" s="2">
        <v>2019</v>
      </c>
      <c r="B6" s="6">
        <v>840.78000000000009</v>
      </c>
    </row>
    <row r="7" spans="1:2" x14ac:dyDescent="0.35">
      <c r="A7" s="2">
        <v>2018</v>
      </c>
      <c r="B7" s="6">
        <v>297.87</v>
      </c>
    </row>
    <row r="8" spans="1:2" x14ac:dyDescent="0.35">
      <c r="A8" s="2" t="s">
        <v>68948</v>
      </c>
      <c r="B8" s="6">
        <v>94563.110000000364</v>
      </c>
    </row>
    <row r="9" spans="1:2" x14ac:dyDescent="0.35">
      <c r="A9" s="2"/>
    </row>
    <row r="10" spans="1:2" x14ac:dyDescent="0.35">
      <c r="A10" s="4" t="s">
        <v>68953</v>
      </c>
    </row>
    <row r="11" spans="1:2" x14ac:dyDescent="0.35">
      <c r="A11" s="1" t="s">
        <v>0</v>
      </c>
      <c r="B11" s="2">
        <v>2020</v>
      </c>
    </row>
    <row r="13" spans="1:2" x14ac:dyDescent="0.35">
      <c r="A13" s="1" t="s">
        <v>68947</v>
      </c>
      <c r="B13" s="7" t="s">
        <v>68949</v>
      </c>
    </row>
    <row r="14" spans="1:2" x14ac:dyDescent="0.35">
      <c r="A14" s="2" t="s">
        <v>976</v>
      </c>
      <c r="B14" s="7">
        <v>6273.04</v>
      </c>
    </row>
    <row r="15" spans="1:2" x14ac:dyDescent="0.35">
      <c r="A15" s="2" t="s">
        <v>236</v>
      </c>
      <c r="B15" s="7">
        <v>5353.319999999997</v>
      </c>
    </row>
    <row r="16" spans="1:2" x14ac:dyDescent="0.35">
      <c r="A16" s="2" t="s">
        <v>293</v>
      </c>
      <c r="B16" s="7">
        <v>4472.47</v>
      </c>
    </row>
    <row r="17" spans="1:11" x14ac:dyDescent="0.35">
      <c r="A17" s="2" t="s">
        <v>35</v>
      </c>
      <c r="B17" s="7">
        <v>3720.400000000001</v>
      </c>
    </row>
    <row r="18" spans="1:11" x14ac:dyDescent="0.35">
      <c r="A18" s="2" t="s">
        <v>2089</v>
      </c>
      <c r="B18" s="7">
        <v>3563.81</v>
      </c>
    </row>
    <row r="19" spans="1:11" x14ac:dyDescent="0.35">
      <c r="A19" s="2" t="s">
        <v>80</v>
      </c>
      <c r="B19" s="7">
        <v>3242.9700000000012</v>
      </c>
    </row>
    <row r="20" spans="1:11" x14ac:dyDescent="0.35">
      <c r="A20" s="2" t="s">
        <v>2097</v>
      </c>
      <c r="B20" s="7">
        <v>3134.3999999999996</v>
      </c>
    </row>
    <row r="21" spans="1:11" x14ac:dyDescent="0.35">
      <c r="A21" s="2" t="s">
        <v>1075</v>
      </c>
      <c r="B21" s="7">
        <v>2886.0499999999997</v>
      </c>
    </row>
    <row r="22" spans="1:11" x14ac:dyDescent="0.35">
      <c r="A22" s="2" t="s">
        <v>1261</v>
      </c>
      <c r="B22" s="7">
        <v>2817.08</v>
      </c>
    </row>
    <row r="23" spans="1:11" x14ac:dyDescent="0.35">
      <c r="A23" s="2" t="s">
        <v>176</v>
      </c>
      <c r="B23" s="7">
        <v>2469.8900000000008</v>
      </c>
    </row>
    <row r="24" spans="1:11" x14ac:dyDescent="0.35">
      <c r="A24" s="2" t="s">
        <v>68948</v>
      </c>
      <c r="B24" s="7">
        <v>37933.43</v>
      </c>
      <c r="J24" t="str">
        <f t="shared" ref="J24:J35" si="0">A13</f>
        <v>Row Labels</v>
      </c>
      <c r="K24" t="str">
        <f t="shared" ref="K24:K35" si="1">B13</f>
        <v>Sum of RETAIL SALES</v>
      </c>
    </row>
    <row r="25" spans="1:11" x14ac:dyDescent="0.35">
      <c r="J25" t="str">
        <f t="shared" si="0"/>
        <v>E &amp; J GALLO WINERY</v>
      </c>
      <c r="K25">
        <f t="shared" si="1"/>
        <v>6273.04</v>
      </c>
    </row>
    <row r="26" spans="1:11" x14ac:dyDescent="0.35">
      <c r="A26" s="5" t="s">
        <v>68954</v>
      </c>
      <c r="B26" s="4"/>
      <c r="C26" s="4"/>
      <c r="D26" s="4"/>
      <c r="E26" s="4"/>
      <c r="F26" s="4"/>
      <c r="G26" s="4"/>
      <c r="J26" t="str">
        <f t="shared" si="0"/>
        <v>DIAGEO NORTH AMERICA INC</v>
      </c>
      <c r="K26">
        <f t="shared" si="1"/>
        <v>5353.319999999997</v>
      </c>
    </row>
    <row r="27" spans="1:11" x14ac:dyDescent="0.35">
      <c r="A27" s="1" t="s">
        <v>0</v>
      </c>
      <c r="B27" s="2">
        <v>2020</v>
      </c>
      <c r="J27" t="str">
        <f t="shared" si="0"/>
        <v>CONSTELLATION BRANDS</v>
      </c>
      <c r="K27">
        <f t="shared" si="1"/>
        <v>4472.47</v>
      </c>
    </row>
    <row r="28" spans="1:11" x14ac:dyDescent="0.35">
      <c r="J28" t="str">
        <f t="shared" si="0"/>
        <v>JIM BEAM BRANDS CO</v>
      </c>
      <c r="K28">
        <f t="shared" si="1"/>
        <v>3720.400000000001</v>
      </c>
    </row>
    <row r="29" spans="1:11" x14ac:dyDescent="0.35">
      <c r="A29" s="1" t="s">
        <v>68947</v>
      </c>
      <c r="B29" s="7" t="s">
        <v>68951</v>
      </c>
      <c r="C29" s="7" t="s">
        <v>68952</v>
      </c>
      <c r="J29" t="str">
        <f t="shared" si="0"/>
        <v>ANHEUSER BUSCH INC</v>
      </c>
      <c r="K29">
        <f t="shared" si="1"/>
        <v>3563.81</v>
      </c>
    </row>
    <row r="30" spans="1:11" x14ac:dyDescent="0.35">
      <c r="A30" s="2" t="s">
        <v>2089</v>
      </c>
      <c r="B30" s="7">
        <v>4116</v>
      </c>
      <c r="C30" s="7">
        <v>51063.65</v>
      </c>
      <c r="J30" t="str">
        <f t="shared" si="0"/>
        <v>SAZERAC CO</v>
      </c>
      <c r="K30">
        <f t="shared" si="1"/>
        <v>3242.9700000000012</v>
      </c>
    </row>
    <row r="31" spans="1:11" x14ac:dyDescent="0.35">
      <c r="A31" s="2" t="s">
        <v>2097</v>
      </c>
      <c r="B31" s="7">
        <v>3481</v>
      </c>
      <c r="C31" s="7">
        <v>62232.799999999996</v>
      </c>
      <c r="J31" t="str">
        <f t="shared" si="0"/>
        <v>CROWN IMPORTS</v>
      </c>
      <c r="K31">
        <f t="shared" si="1"/>
        <v>3134.3999999999996</v>
      </c>
    </row>
    <row r="32" spans="1:11" x14ac:dyDescent="0.35">
      <c r="A32" s="2" t="s">
        <v>1261</v>
      </c>
      <c r="B32" s="7">
        <v>2911</v>
      </c>
      <c r="C32" s="7">
        <v>51113</v>
      </c>
      <c r="J32" t="str">
        <f t="shared" si="0"/>
        <v>BOSTON BEER CORPORATION</v>
      </c>
      <c r="K32">
        <f t="shared" si="1"/>
        <v>2886.0499999999997</v>
      </c>
    </row>
    <row r="33" spans="1:11" x14ac:dyDescent="0.35">
      <c r="A33" s="2" t="s">
        <v>1075</v>
      </c>
      <c r="B33" s="7">
        <v>2797</v>
      </c>
      <c r="C33" s="7">
        <v>14716.58</v>
      </c>
      <c r="J33" t="str">
        <f t="shared" si="0"/>
        <v>MILLER BREWING COMPANY</v>
      </c>
      <c r="K33">
        <f t="shared" si="1"/>
        <v>2817.08</v>
      </c>
    </row>
    <row r="34" spans="1:11" x14ac:dyDescent="0.35">
      <c r="A34" s="2" t="s">
        <v>934</v>
      </c>
      <c r="B34" s="7">
        <v>2090</v>
      </c>
      <c r="C34" s="7">
        <v>28165.309999999998</v>
      </c>
      <c r="J34" t="str">
        <f t="shared" si="0"/>
        <v>THE WINE GROUP</v>
      </c>
      <c r="K34">
        <f t="shared" si="1"/>
        <v>2469.8900000000008</v>
      </c>
    </row>
    <row r="35" spans="1:11" x14ac:dyDescent="0.35">
      <c r="A35" s="2" t="s">
        <v>68948</v>
      </c>
      <c r="B35" s="7">
        <v>15395</v>
      </c>
      <c r="C35" s="7">
        <v>207291.34</v>
      </c>
      <c r="J35" t="str">
        <f t="shared" si="0"/>
        <v>Grand Total</v>
      </c>
      <c r="K35">
        <f t="shared" si="1"/>
        <v>37933.43</v>
      </c>
    </row>
    <row r="40" spans="1:11" x14ac:dyDescent="0.35">
      <c r="A40" s="1" t="s">
        <v>68947</v>
      </c>
      <c r="B40" t="s">
        <v>68949</v>
      </c>
    </row>
    <row r="41" spans="1:11" x14ac:dyDescent="0.35">
      <c r="A41" s="2" t="s">
        <v>38</v>
      </c>
      <c r="B41" s="7">
        <v>36316.809999999874</v>
      </c>
      <c r="D41" t="s">
        <v>68947</v>
      </c>
      <c r="E41" t="s">
        <v>68949</v>
      </c>
    </row>
    <row r="42" spans="1:11" x14ac:dyDescent="0.35">
      <c r="A42" s="2" t="s">
        <v>12</v>
      </c>
      <c r="B42" s="7">
        <v>29745.220000001242</v>
      </c>
      <c r="D42" t="s">
        <v>38</v>
      </c>
      <c r="E42" s="7">
        <v>36316.809999999874</v>
      </c>
    </row>
    <row r="43" spans="1:11" x14ac:dyDescent="0.35">
      <c r="A43" s="2" t="s">
        <v>19</v>
      </c>
      <c r="B43" s="7">
        <v>27223.020000000059</v>
      </c>
      <c r="D43" t="s">
        <v>12</v>
      </c>
      <c r="E43" s="7">
        <v>29745.220000001242</v>
      </c>
    </row>
    <row r="44" spans="1:11" x14ac:dyDescent="0.35">
      <c r="A44" s="2" t="s">
        <v>1651</v>
      </c>
      <c r="B44" s="7">
        <v>1104.5900000000001</v>
      </c>
      <c r="D44" t="s">
        <v>19</v>
      </c>
      <c r="E44" s="7">
        <v>27223.020000000059</v>
      </c>
    </row>
    <row r="45" spans="1:11" x14ac:dyDescent="0.35">
      <c r="A45" s="2" t="s">
        <v>79</v>
      </c>
      <c r="B45" s="7">
        <v>108.34</v>
      </c>
      <c r="D45" t="s">
        <v>1651</v>
      </c>
      <c r="E45" s="7">
        <v>1104.5900000000001</v>
      </c>
    </row>
    <row r="46" spans="1:11" x14ac:dyDescent="0.35">
      <c r="A46" s="2" t="s">
        <v>424</v>
      </c>
      <c r="B46" s="7">
        <v>65.13</v>
      </c>
      <c r="D46" t="s">
        <v>79</v>
      </c>
      <c r="E46" s="7">
        <v>108.34</v>
      </c>
      <c r="F46" s="8" t="s">
        <v>68947</v>
      </c>
      <c r="G46" s="9" t="s">
        <v>68951</v>
      </c>
      <c r="H46" s="9" t="s">
        <v>68952</v>
      </c>
    </row>
    <row r="47" spans="1:11" x14ac:dyDescent="0.35">
      <c r="A47" s="2" t="s">
        <v>136</v>
      </c>
      <c r="B47" s="7">
        <v>0</v>
      </c>
      <c r="D47" t="s">
        <v>424</v>
      </c>
      <c r="E47" s="7">
        <v>65.13</v>
      </c>
      <c r="F47" s="2" t="s">
        <v>2089</v>
      </c>
      <c r="G47" s="7">
        <v>4116</v>
      </c>
      <c r="H47" s="7">
        <v>51063.65</v>
      </c>
    </row>
    <row r="48" spans="1:11" x14ac:dyDescent="0.35">
      <c r="A48" s="2" t="s">
        <v>1761</v>
      </c>
      <c r="B48" s="7">
        <v>0</v>
      </c>
      <c r="D48" t="s">
        <v>136</v>
      </c>
      <c r="E48" s="7">
        <v>0</v>
      </c>
      <c r="F48" s="2" t="s">
        <v>2097</v>
      </c>
      <c r="G48" s="7">
        <v>3481</v>
      </c>
      <c r="H48" s="7">
        <v>62232.799999999996</v>
      </c>
    </row>
    <row r="49" spans="1:8" x14ac:dyDescent="0.35">
      <c r="A49" s="2" t="s">
        <v>68948</v>
      </c>
      <c r="B49">
        <v>94563.110000001165</v>
      </c>
      <c r="D49" t="s">
        <v>1761</v>
      </c>
      <c r="E49" s="7">
        <v>0</v>
      </c>
      <c r="F49" s="2" t="s">
        <v>1261</v>
      </c>
      <c r="G49" s="7">
        <v>2911</v>
      </c>
      <c r="H49" s="7">
        <v>51113</v>
      </c>
    </row>
    <row r="50" spans="1:8" x14ac:dyDescent="0.35">
      <c r="F50" s="2" t="s">
        <v>1075</v>
      </c>
      <c r="G50" s="7">
        <v>2797</v>
      </c>
      <c r="H50" s="7">
        <v>14716.58</v>
      </c>
    </row>
    <row r="51" spans="1:8" x14ac:dyDescent="0.35">
      <c r="F51" s="2" t="s">
        <v>934</v>
      </c>
      <c r="G51" s="7">
        <v>2090</v>
      </c>
      <c r="H51" s="7">
        <v>28165.309999999998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6853-DFA2-4765-9BDF-AFCC5B39CB6A}">
  <dimension ref="A1:I34806"/>
  <sheetViews>
    <sheetView zoomScale="65" workbookViewId="0">
      <selection sqref="A1:I30"/>
    </sheetView>
  </sheetViews>
  <sheetFormatPr defaultRowHeight="14.5" x14ac:dyDescent="0.35"/>
  <cols>
    <col min="1" max="1" width="8.6328125" bestFit="1" customWidth="1"/>
    <col min="2" max="2" width="10.81640625" bestFit="1" customWidth="1"/>
    <col min="3" max="3" width="42.54296875" bestFit="1" customWidth="1"/>
    <col min="4" max="4" width="13.54296875" bestFit="1" customWidth="1"/>
    <col min="5" max="5" width="80.7265625" bestFit="1" customWidth="1"/>
    <col min="6" max="6" width="13.36328125" bestFit="1" customWidth="1"/>
    <col min="7" max="7" width="15.36328125" style="3" bestFit="1" customWidth="1"/>
    <col min="8" max="8" width="19.90625" bestFit="1" customWidth="1"/>
    <col min="9" max="9" width="20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</row>
    <row r="2" spans="1:9" x14ac:dyDescent="0.35">
      <c r="A2">
        <v>2020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s="3">
        <v>0</v>
      </c>
      <c r="H2">
        <v>0</v>
      </c>
      <c r="I2">
        <v>2</v>
      </c>
    </row>
    <row r="3" spans="1:9" x14ac:dyDescent="0.35">
      <c r="A3">
        <v>2020</v>
      </c>
      <c r="B3">
        <v>1</v>
      </c>
      <c r="C3" t="s">
        <v>13</v>
      </c>
      <c r="D3" t="s">
        <v>14</v>
      </c>
      <c r="E3" t="s">
        <v>15</v>
      </c>
      <c r="F3" t="s">
        <v>12</v>
      </c>
      <c r="G3" s="3">
        <v>0</v>
      </c>
      <c r="H3">
        <v>1</v>
      </c>
      <c r="I3">
        <v>4</v>
      </c>
    </row>
    <row r="4" spans="1:9" x14ac:dyDescent="0.35">
      <c r="A4">
        <v>2020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s="3">
        <v>0</v>
      </c>
      <c r="H4">
        <v>0</v>
      </c>
      <c r="I4">
        <v>1</v>
      </c>
    </row>
    <row r="5" spans="1:9" x14ac:dyDescent="0.35">
      <c r="A5">
        <v>2020</v>
      </c>
      <c r="B5">
        <v>1</v>
      </c>
      <c r="C5" t="s">
        <v>20</v>
      </c>
      <c r="D5" t="s">
        <v>21</v>
      </c>
      <c r="E5" t="s">
        <v>22</v>
      </c>
      <c r="F5" t="s">
        <v>12</v>
      </c>
      <c r="G5" s="3">
        <v>0</v>
      </c>
      <c r="H5">
        <v>0</v>
      </c>
      <c r="I5">
        <v>1</v>
      </c>
    </row>
    <row r="6" spans="1:9" x14ac:dyDescent="0.35">
      <c r="A6">
        <v>2020</v>
      </c>
      <c r="B6">
        <v>1</v>
      </c>
      <c r="C6" t="s">
        <v>23</v>
      </c>
      <c r="D6" t="s">
        <v>24</v>
      </c>
      <c r="E6" t="s">
        <v>25</v>
      </c>
      <c r="F6" t="s">
        <v>12</v>
      </c>
      <c r="G6" s="3">
        <v>0.82</v>
      </c>
      <c r="H6">
        <v>0</v>
      </c>
      <c r="I6">
        <v>0</v>
      </c>
    </row>
    <row r="7" spans="1:9" x14ac:dyDescent="0.35">
      <c r="A7">
        <v>2020</v>
      </c>
      <c r="B7">
        <v>1</v>
      </c>
      <c r="C7" t="s">
        <v>26</v>
      </c>
      <c r="D7" t="s">
        <v>27</v>
      </c>
      <c r="E7" t="s">
        <v>28</v>
      </c>
      <c r="F7" t="s">
        <v>12</v>
      </c>
      <c r="G7" s="3">
        <v>2.76</v>
      </c>
      <c r="H7">
        <v>0</v>
      </c>
      <c r="I7">
        <v>6</v>
      </c>
    </row>
    <row r="8" spans="1:9" x14ac:dyDescent="0.35">
      <c r="A8">
        <v>2020</v>
      </c>
      <c r="B8">
        <v>1</v>
      </c>
      <c r="C8" t="s">
        <v>29</v>
      </c>
      <c r="D8" t="s">
        <v>30</v>
      </c>
      <c r="E8" t="s">
        <v>31</v>
      </c>
      <c r="F8" t="s">
        <v>12</v>
      </c>
      <c r="G8" s="3">
        <v>0.08</v>
      </c>
      <c r="H8">
        <v>1</v>
      </c>
      <c r="I8">
        <v>1</v>
      </c>
    </row>
    <row r="9" spans="1:9" x14ac:dyDescent="0.35">
      <c r="A9">
        <v>2020</v>
      </c>
      <c r="B9">
        <v>1</v>
      </c>
      <c r="C9" t="s">
        <v>32</v>
      </c>
      <c r="D9" t="s">
        <v>33</v>
      </c>
      <c r="E9" t="s">
        <v>34</v>
      </c>
      <c r="F9" t="s">
        <v>19</v>
      </c>
      <c r="G9" s="3">
        <v>0</v>
      </c>
      <c r="H9">
        <v>0</v>
      </c>
      <c r="I9">
        <v>2</v>
      </c>
    </row>
    <row r="10" spans="1:9" x14ac:dyDescent="0.35">
      <c r="A10">
        <v>2020</v>
      </c>
      <c r="B10">
        <v>1</v>
      </c>
      <c r="C10" t="s">
        <v>35</v>
      </c>
      <c r="D10" t="s">
        <v>36</v>
      </c>
      <c r="E10" t="s">
        <v>37</v>
      </c>
      <c r="F10" t="s">
        <v>38</v>
      </c>
      <c r="G10" s="3">
        <v>6.41</v>
      </c>
      <c r="H10">
        <v>4</v>
      </c>
      <c r="I10">
        <v>0</v>
      </c>
    </row>
    <row r="11" spans="1:9" x14ac:dyDescent="0.35">
      <c r="A11">
        <v>2020</v>
      </c>
      <c r="B11">
        <v>1</v>
      </c>
      <c r="C11" t="s">
        <v>39</v>
      </c>
      <c r="D11" t="s">
        <v>40</v>
      </c>
      <c r="E11" t="s">
        <v>41</v>
      </c>
      <c r="F11" t="s">
        <v>12</v>
      </c>
      <c r="G11" s="3">
        <v>0.33</v>
      </c>
      <c r="H11">
        <v>1</v>
      </c>
      <c r="I11">
        <v>2</v>
      </c>
    </row>
    <row r="12" spans="1:9" x14ac:dyDescent="0.35">
      <c r="A12">
        <v>2020</v>
      </c>
      <c r="B12">
        <v>1</v>
      </c>
      <c r="C12" t="s">
        <v>42</v>
      </c>
      <c r="D12" t="s">
        <v>43</v>
      </c>
      <c r="E12" t="s">
        <v>44</v>
      </c>
      <c r="F12" t="s">
        <v>38</v>
      </c>
      <c r="G12" s="3">
        <v>1.7</v>
      </c>
      <c r="H12">
        <v>1</v>
      </c>
      <c r="I12">
        <v>0</v>
      </c>
    </row>
    <row r="13" spans="1:9" x14ac:dyDescent="0.35">
      <c r="A13">
        <v>2020</v>
      </c>
      <c r="B13">
        <v>1</v>
      </c>
      <c r="C13" t="s">
        <v>45</v>
      </c>
      <c r="D13" t="s">
        <v>46</v>
      </c>
      <c r="E13" t="s">
        <v>47</v>
      </c>
      <c r="F13" t="s">
        <v>38</v>
      </c>
      <c r="G13" s="3">
        <v>1.02</v>
      </c>
      <c r="H13">
        <v>0</v>
      </c>
      <c r="I13">
        <v>0</v>
      </c>
    </row>
    <row r="14" spans="1:9" x14ac:dyDescent="0.35">
      <c r="A14">
        <v>2020</v>
      </c>
      <c r="B14">
        <v>1</v>
      </c>
      <c r="C14" t="s">
        <v>45</v>
      </c>
      <c r="D14" t="s">
        <v>48</v>
      </c>
      <c r="E14" t="s">
        <v>49</v>
      </c>
      <c r="F14" t="s">
        <v>38</v>
      </c>
      <c r="G14" s="3">
        <v>0.68</v>
      </c>
      <c r="H14">
        <v>0</v>
      </c>
      <c r="I14">
        <v>0</v>
      </c>
    </row>
    <row r="15" spans="1:9" x14ac:dyDescent="0.35">
      <c r="A15">
        <v>2020</v>
      </c>
      <c r="B15">
        <v>1</v>
      </c>
      <c r="C15" t="s">
        <v>45</v>
      </c>
      <c r="D15" t="s">
        <v>50</v>
      </c>
      <c r="E15" t="s">
        <v>51</v>
      </c>
      <c r="F15" t="s">
        <v>38</v>
      </c>
      <c r="G15" s="3">
        <v>0.34</v>
      </c>
      <c r="H15">
        <v>0</v>
      </c>
      <c r="I15">
        <v>0</v>
      </c>
    </row>
    <row r="16" spans="1:9" x14ac:dyDescent="0.35">
      <c r="A16">
        <v>2020</v>
      </c>
      <c r="B16">
        <v>1</v>
      </c>
      <c r="C16" t="s">
        <v>52</v>
      </c>
      <c r="D16" t="s">
        <v>53</v>
      </c>
      <c r="E16" t="s">
        <v>54</v>
      </c>
      <c r="F16" t="s">
        <v>12</v>
      </c>
      <c r="G16" s="3">
        <v>0</v>
      </c>
      <c r="H16">
        <v>0</v>
      </c>
      <c r="I16">
        <v>2</v>
      </c>
    </row>
    <row r="17" spans="1:9" x14ac:dyDescent="0.35">
      <c r="A17">
        <v>2020</v>
      </c>
      <c r="B17">
        <v>1</v>
      </c>
      <c r="C17" t="s">
        <v>55</v>
      </c>
      <c r="D17" t="s">
        <v>56</v>
      </c>
      <c r="E17" t="s">
        <v>57</v>
      </c>
      <c r="F17" t="s">
        <v>12</v>
      </c>
      <c r="G17" s="3">
        <v>0</v>
      </c>
      <c r="H17">
        <v>0</v>
      </c>
      <c r="I17">
        <v>1</v>
      </c>
    </row>
    <row r="18" spans="1:9" x14ac:dyDescent="0.35">
      <c r="A18">
        <v>2020</v>
      </c>
      <c r="B18">
        <v>1</v>
      </c>
      <c r="C18" t="s">
        <v>55</v>
      </c>
      <c r="D18" t="s">
        <v>58</v>
      </c>
      <c r="E18" t="s">
        <v>59</v>
      </c>
      <c r="F18" t="s">
        <v>12</v>
      </c>
      <c r="G18" s="3">
        <v>0.34</v>
      </c>
      <c r="H18">
        <v>1</v>
      </c>
      <c r="I18">
        <v>1</v>
      </c>
    </row>
    <row r="19" spans="1:9" x14ac:dyDescent="0.35">
      <c r="A19">
        <v>2020</v>
      </c>
      <c r="B19">
        <v>1</v>
      </c>
      <c r="C19" t="s">
        <v>60</v>
      </c>
      <c r="D19" t="s">
        <v>61</v>
      </c>
      <c r="E19" t="s">
        <v>62</v>
      </c>
      <c r="F19" t="s">
        <v>12</v>
      </c>
      <c r="G19" s="3">
        <v>0.16</v>
      </c>
      <c r="H19">
        <v>0</v>
      </c>
      <c r="I19">
        <v>2</v>
      </c>
    </row>
    <row r="20" spans="1:9" x14ac:dyDescent="0.35">
      <c r="A20">
        <v>2020</v>
      </c>
      <c r="B20">
        <v>1</v>
      </c>
      <c r="C20" t="s">
        <v>9</v>
      </c>
      <c r="D20" t="s">
        <v>63</v>
      </c>
      <c r="E20" t="s">
        <v>64</v>
      </c>
      <c r="F20" t="s">
        <v>12</v>
      </c>
      <c r="G20" s="3">
        <v>0</v>
      </c>
      <c r="H20">
        <v>0</v>
      </c>
      <c r="I20">
        <v>1</v>
      </c>
    </row>
    <row r="21" spans="1:9" x14ac:dyDescent="0.35">
      <c r="A21">
        <v>2020</v>
      </c>
      <c r="B21">
        <v>1</v>
      </c>
      <c r="C21" t="s">
        <v>60</v>
      </c>
      <c r="D21" t="s">
        <v>65</v>
      </c>
      <c r="E21" t="s">
        <v>66</v>
      </c>
      <c r="F21" t="s">
        <v>12</v>
      </c>
      <c r="G21" s="3">
        <v>0</v>
      </c>
      <c r="H21">
        <v>0</v>
      </c>
      <c r="I21">
        <v>3</v>
      </c>
    </row>
    <row r="22" spans="1:9" x14ac:dyDescent="0.35">
      <c r="A22">
        <v>2020</v>
      </c>
      <c r="B22">
        <v>1</v>
      </c>
      <c r="C22" t="s">
        <v>60</v>
      </c>
      <c r="D22" t="s">
        <v>67</v>
      </c>
      <c r="E22" t="s">
        <v>68</v>
      </c>
      <c r="F22" t="s">
        <v>12</v>
      </c>
      <c r="G22" s="3">
        <v>0</v>
      </c>
      <c r="H22">
        <v>0</v>
      </c>
      <c r="I22">
        <v>1</v>
      </c>
    </row>
    <row r="23" spans="1:9" x14ac:dyDescent="0.35">
      <c r="A23">
        <v>2020</v>
      </c>
      <c r="B23">
        <v>1</v>
      </c>
      <c r="C23" t="s">
        <v>60</v>
      </c>
      <c r="D23" t="s">
        <v>69</v>
      </c>
      <c r="E23" t="s">
        <v>70</v>
      </c>
      <c r="F23" t="s">
        <v>12</v>
      </c>
      <c r="G23" s="3">
        <v>0</v>
      </c>
      <c r="H23">
        <v>0</v>
      </c>
      <c r="I23">
        <v>1</v>
      </c>
    </row>
    <row r="24" spans="1:9" x14ac:dyDescent="0.35">
      <c r="A24">
        <v>2020</v>
      </c>
      <c r="B24">
        <v>1</v>
      </c>
      <c r="C24" t="s">
        <v>35</v>
      </c>
      <c r="D24" t="s">
        <v>71</v>
      </c>
      <c r="E24" t="s">
        <v>72</v>
      </c>
      <c r="F24" t="s">
        <v>38</v>
      </c>
      <c r="G24" s="3">
        <v>12.72</v>
      </c>
      <c r="H24">
        <v>11.84</v>
      </c>
      <c r="I24">
        <v>0</v>
      </c>
    </row>
    <row r="25" spans="1:9" x14ac:dyDescent="0.35">
      <c r="A25">
        <v>2020</v>
      </c>
      <c r="B25">
        <v>1</v>
      </c>
      <c r="C25" t="s">
        <v>73</v>
      </c>
      <c r="D25" t="s">
        <v>74</v>
      </c>
      <c r="E25" t="s">
        <v>75</v>
      </c>
      <c r="F25" t="s">
        <v>12</v>
      </c>
      <c r="G25" s="3">
        <v>11.17</v>
      </c>
      <c r="H25">
        <v>11</v>
      </c>
      <c r="I25">
        <v>9</v>
      </c>
    </row>
    <row r="26" spans="1:9" x14ac:dyDescent="0.35">
      <c r="A26">
        <v>2020</v>
      </c>
      <c r="B26">
        <v>1</v>
      </c>
      <c r="C26" t="s">
        <v>76</v>
      </c>
      <c r="D26" t="s">
        <v>77</v>
      </c>
      <c r="E26" t="s">
        <v>78</v>
      </c>
      <c r="F26" t="s">
        <v>79</v>
      </c>
      <c r="G26" s="3">
        <v>0.1</v>
      </c>
      <c r="H26">
        <v>0</v>
      </c>
      <c r="I26">
        <v>0</v>
      </c>
    </row>
    <row r="27" spans="1:9" x14ac:dyDescent="0.35">
      <c r="A27">
        <v>2020</v>
      </c>
      <c r="B27">
        <v>1</v>
      </c>
      <c r="C27" t="s">
        <v>80</v>
      </c>
      <c r="D27" t="s">
        <v>81</v>
      </c>
      <c r="E27" t="s">
        <v>82</v>
      </c>
      <c r="F27" t="s">
        <v>12</v>
      </c>
      <c r="G27" s="3">
        <v>1.25</v>
      </c>
      <c r="H27">
        <v>0</v>
      </c>
      <c r="I27">
        <v>1</v>
      </c>
    </row>
    <row r="28" spans="1:9" x14ac:dyDescent="0.35">
      <c r="A28">
        <v>2020</v>
      </c>
      <c r="B28">
        <v>1</v>
      </c>
      <c r="C28" t="s">
        <v>52</v>
      </c>
      <c r="D28" t="s">
        <v>83</v>
      </c>
      <c r="E28" t="s">
        <v>84</v>
      </c>
      <c r="F28" t="s">
        <v>12</v>
      </c>
      <c r="G28" s="3">
        <v>0.32</v>
      </c>
      <c r="H28">
        <v>0</v>
      </c>
      <c r="I28">
        <v>0</v>
      </c>
    </row>
    <row r="29" spans="1:9" x14ac:dyDescent="0.35">
      <c r="A29">
        <v>2020</v>
      </c>
      <c r="B29">
        <v>1</v>
      </c>
      <c r="C29" t="s">
        <v>52</v>
      </c>
      <c r="D29" t="s">
        <v>85</v>
      </c>
      <c r="E29" t="s">
        <v>86</v>
      </c>
      <c r="F29" t="s">
        <v>12</v>
      </c>
      <c r="G29" s="3">
        <v>0</v>
      </c>
      <c r="H29">
        <v>0</v>
      </c>
      <c r="I29">
        <v>6</v>
      </c>
    </row>
    <row r="30" spans="1:9" x14ac:dyDescent="0.35">
      <c r="A30">
        <v>2020</v>
      </c>
      <c r="B30">
        <v>1</v>
      </c>
      <c r="C30" t="s">
        <v>35</v>
      </c>
      <c r="D30" t="s">
        <v>87</v>
      </c>
      <c r="E30" t="s">
        <v>88</v>
      </c>
      <c r="F30" t="s">
        <v>38</v>
      </c>
      <c r="G30" s="3">
        <v>1.21</v>
      </c>
      <c r="H30">
        <v>1</v>
      </c>
      <c r="I30">
        <v>0</v>
      </c>
    </row>
    <row r="31" spans="1:9" x14ac:dyDescent="0.35">
      <c r="A31">
        <v>2020</v>
      </c>
      <c r="B31">
        <v>1</v>
      </c>
      <c r="C31" t="s">
        <v>89</v>
      </c>
      <c r="D31" t="s">
        <v>90</v>
      </c>
      <c r="E31" t="s">
        <v>91</v>
      </c>
      <c r="F31" t="s">
        <v>12</v>
      </c>
      <c r="G31" s="3">
        <v>1.91</v>
      </c>
      <c r="H31">
        <v>4</v>
      </c>
      <c r="I31">
        <v>147</v>
      </c>
    </row>
    <row r="32" spans="1:9" x14ac:dyDescent="0.35">
      <c r="A32">
        <v>2020</v>
      </c>
      <c r="B32">
        <v>1</v>
      </c>
      <c r="C32" t="s">
        <v>55</v>
      </c>
      <c r="D32" t="s">
        <v>92</v>
      </c>
      <c r="E32" t="s">
        <v>93</v>
      </c>
      <c r="F32" t="s">
        <v>38</v>
      </c>
      <c r="G32" s="3">
        <v>0.51</v>
      </c>
      <c r="H32">
        <v>0</v>
      </c>
      <c r="I32">
        <v>0</v>
      </c>
    </row>
    <row r="33" spans="1:9" x14ac:dyDescent="0.35">
      <c r="A33">
        <v>2020</v>
      </c>
      <c r="B33">
        <v>1</v>
      </c>
      <c r="C33" t="s">
        <v>94</v>
      </c>
      <c r="D33" t="s">
        <v>95</v>
      </c>
      <c r="E33" t="s">
        <v>96</v>
      </c>
      <c r="F33" t="s">
        <v>12</v>
      </c>
      <c r="G33" s="3">
        <v>0</v>
      </c>
      <c r="H33">
        <v>0</v>
      </c>
      <c r="I33">
        <v>1</v>
      </c>
    </row>
    <row r="34" spans="1:9" x14ac:dyDescent="0.35">
      <c r="A34">
        <v>2020</v>
      </c>
      <c r="B34">
        <v>1</v>
      </c>
      <c r="C34" t="s">
        <v>16</v>
      </c>
      <c r="D34" t="s">
        <v>97</v>
      </c>
      <c r="E34" t="s">
        <v>98</v>
      </c>
      <c r="F34" t="s">
        <v>38</v>
      </c>
      <c r="G34" s="3">
        <v>0.85</v>
      </c>
      <c r="H34">
        <v>0</v>
      </c>
      <c r="I34">
        <v>0</v>
      </c>
    </row>
    <row r="35" spans="1:9" x14ac:dyDescent="0.35">
      <c r="A35">
        <v>2020</v>
      </c>
      <c r="B35">
        <v>1</v>
      </c>
      <c r="C35" t="s">
        <v>99</v>
      </c>
      <c r="D35" t="s">
        <v>100</v>
      </c>
      <c r="E35" t="s">
        <v>101</v>
      </c>
      <c r="F35" t="s">
        <v>19</v>
      </c>
      <c r="G35" s="3">
        <v>0</v>
      </c>
      <c r="H35">
        <v>0</v>
      </c>
      <c r="I35">
        <v>9</v>
      </c>
    </row>
    <row r="36" spans="1:9" x14ac:dyDescent="0.35">
      <c r="A36">
        <v>2020</v>
      </c>
      <c r="B36">
        <v>1</v>
      </c>
      <c r="C36" t="s">
        <v>102</v>
      </c>
      <c r="D36" t="s">
        <v>103</v>
      </c>
      <c r="E36" t="s">
        <v>104</v>
      </c>
      <c r="F36" t="s">
        <v>38</v>
      </c>
      <c r="G36" s="3">
        <v>0.08</v>
      </c>
      <c r="H36">
        <v>0</v>
      </c>
      <c r="I36">
        <v>0</v>
      </c>
    </row>
    <row r="37" spans="1:9" x14ac:dyDescent="0.35">
      <c r="A37">
        <v>2020</v>
      </c>
      <c r="B37">
        <v>1</v>
      </c>
      <c r="C37" t="s">
        <v>105</v>
      </c>
      <c r="D37" t="s">
        <v>106</v>
      </c>
      <c r="E37" t="s">
        <v>107</v>
      </c>
      <c r="F37" t="s">
        <v>38</v>
      </c>
      <c r="G37" s="3">
        <v>0.51</v>
      </c>
      <c r="H37">
        <v>3</v>
      </c>
      <c r="I37">
        <v>0</v>
      </c>
    </row>
    <row r="38" spans="1:9" x14ac:dyDescent="0.35">
      <c r="A38">
        <v>2020</v>
      </c>
      <c r="B38">
        <v>1</v>
      </c>
      <c r="C38" t="s">
        <v>102</v>
      </c>
      <c r="D38" t="s">
        <v>108</v>
      </c>
      <c r="E38" t="s">
        <v>109</v>
      </c>
      <c r="F38" t="s">
        <v>38</v>
      </c>
      <c r="G38" s="3">
        <v>1.1599999999999999</v>
      </c>
      <c r="H38">
        <v>0</v>
      </c>
      <c r="I38">
        <v>0</v>
      </c>
    </row>
    <row r="39" spans="1:9" x14ac:dyDescent="0.35">
      <c r="A39">
        <v>2020</v>
      </c>
      <c r="B39">
        <v>1</v>
      </c>
      <c r="C39" t="s">
        <v>105</v>
      </c>
      <c r="D39" t="s">
        <v>110</v>
      </c>
      <c r="E39" t="s">
        <v>111</v>
      </c>
      <c r="F39" t="s">
        <v>38</v>
      </c>
      <c r="G39" s="3">
        <v>0.34</v>
      </c>
      <c r="H39">
        <v>1</v>
      </c>
      <c r="I39">
        <v>0</v>
      </c>
    </row>
    <row r="40" spans="1:9" x14ac:dyDescent="0.35">
      <c r="A40">
        <v>2020</v>
      </c>
      <c r="B40">
        <v>1</v>
      </c>
      <c r="C40" t="s">
        <v>55</v>
      </c>
      <c r="D40" t="s">
        <v>112</v>
      </c>
      <c r="E40" t="s">
        <v>113</v>
      </c>
      <c r="F40" t="s">
        <v>12</v>
      </c>
      <c r="G40" s="3">
        <v>0</v>
      </c>
      <c r="H40">
        <v>0</v>
      </c>
      <c r="I40">
        <v>6</v>
      </c>
    </row>
    <row r="41" spans="1:9" x14ac:dyDescent="0.35">
      <c r="A41">
        <v>2020</v>
      </c>
      <c r="B41">
        <v>1</v>
      </c>
      <c r="C41" t="s">
        <v>114</v>
      </c>
      <c r="D41" t="s">
        <v>115</v>
      </c>
      <c r="E41" t="s">
        <v>116</v>
      </c>
      <c r="F41" t="s">
        <v>12</v>
      </c>
      <c r="G41" s="3">
        <v>0</v>
      </c>
      <c r="H41">
        <v>0</v>
      </c>
      <c r="I41">
        <v>2</v>
      </c>
    </row>
    <row r="42" spans="1:9" x14ac:dyDescent="0.35">
      <c r="A42">
        <v>2020</v>
      </c>
      <c r="B42">
        <v>1</v>
      </c>
      <c r="C42" t="s">
        <v>117</v>
      </c>
      <c r="D42" t="s">
        <v>118</v>
      </c>
      <c r="E42" t="s">
        <v>119</v>
      </c>
      <c r="F42" t="s">
        <v>38</v>
      </c>
      <c r="G42" s="3">
        <v>33.57</v>
      </c>
      <c r="H42">
        <v>36</v>
      </c>
      <c r="I42">
        <v>0</v>
      </c>
    </row>
    <row r="43" spans="1:9" x14ac:dyDescent="0.35">
      <c r="A43">
        <v>2020</v>
      </c>
      <c r="B43">
        <v>1</v>
      </c>
      <c r="C43" t="s">
        <v>120</v>
      </c>
      <c r="D43" t="s">
        <v>121</v>
      </c>
      <c r="E43" t="s">
        <v>122</v>
      </c>
      <c r="F43" t="s">
        <v>19</v>
      </c>
      <c r="G43" s="3">
        <v>2</v>
      </c>
      <c r="H43">
        <v>2</v>
      </c>
      <c r="I43">
        <v>0</v>
      </c>
    </row>
    <row r="44" spans="1:9" x14ac:dyDescent="0.35">
      <c r="A44">
        <v>2020</v>
      </c>
      <c r="B44">
        <v>1</v>
      </c>
      <c r="C44" t="s">
        <v>120</v>
      </c>
      <c r="D44" t="s">
        <v>123</v>
      </c>
      <c r="E44" t="s">
        <v>124</v>
      </c>
      <c r="F44" t="s">
        <v>19</v>
      </c>
      <c r="G44" s="3">
        <v>2.75</v>
      </c>
      <c r="H44">
        <v>2</v>
      </c>
      <c r="I44">
        <v>7</v>
      </c>
    </row>
    <row r="45" spans="1:9" x14ac:dyDescent="0.35">
      <c r="A45">
        <v>2020</v>
      </c>
      <c r="B45">
        <v>1</v>
      </c>
      <c r="C45" t="s">
        <v>125</v>
      </c>
      <c r="D45" t="s">
        <v>126</v>
      </c>
      <c r="E45" t="s">
        <v>127</v>
      </c>
      <c r="F45" t="s">
        <v>19</v>
      </c>
      <c r="G45" s="3">
        <v>0</v>
      </c>
      <c r="H45">
        <v>0</v>
      </c>
      <c r="I45">
        <v>5</v>
      </c>
    </row>
    <row r="46" spans="1:9" x14ac:dyDescent="0.35">
      <c r="A46">
        <v>2020</v>
      </c>
      <c r="B46">
        <v>1</v>
      </c>
      <c r="C46" t="s">
        <v>55</v>
      </c>
      <c r="D46" t="s">
        <v>128</v>
      </c>
      <c r="E46" t="s">
        <v>129</v>
      </c>
      <c r="F46" t="s">
        <v>12</v>
      </c>
      <c r="G46" s="3">
        <v>0.48</v>
      </c>
      <c r="H46">
        <v>0</v>
      </c>
      <c r="I46">
        <v>2</v>
      </c>
    </row>
    <row r="47" spans="1:9" x14ac:dyDescent="0.35">
      <c r="A47">
        <v>2020</v>
      </c>
      <c r="B47">
        <v>1</v>
      </c>
      <c r="C47" t="s">
        <v>130</v>
      </c>
      <c r="D47" t="s">
        <v>131</v>
      </c>
      <c r="E47" t="s">
        <v>132</v>
      </c>
      <c r="F47" t="s">
        <v>38</v>
      </c>
      <c r="G47" s="3">
        <v>11.99</v>
      </c>
      <c r="H47">
        <v>15</v>
      </c>
      <c r="I47">
        <v>0</v>
      </c>
    </row>
    <row r="48" spans="1:9" x14ac:dyDescent="0.35">
      <c r="A48">
        <v>2020</v>
      </c>
      <c r="B48">
        <v>1</v>
      </c>
      <c r="C48" t="s">
        <v>133</v>
      </c>
      <c r="D48" t="s">
        <v>134</v>
      </c>
      <c r="E48" t="s">
        <v>135</v>
      </c>
      <c r="F48" t="s">
        <v>136</v>
      </c>
      <c r="G48" s="3">
        <v>0</v>
      </c>
      <c r="H48">
        <v>0</v>
      </c>
      <c r="I48">
        <v>1</v>
      </c>
    </row>
    <row r="49" spans="1:9" x14ac:dyDescent="0.35">
      <c r="A49">
        <v>2020</v>
      </c>
      <c r="B49">
        <v>1</v>
      </c>
      <c r="C49" t="s">
        <v>137</v>
      </c>
      <c r="D49" t="s">
        <v>138</v>
      </c>
      <c r="E49" t="s">
        <v>139</v>
      </c>
      <c r="F49" t="s">
        <v>19</v>
      </c>
      <c r="G49" s="3">
        <v>0</v>
      </c>
      <c r="H49">
        <v>0</v>
      </c>
      <c r="I49">
        <v>2</v>
      </c>
    </row>
    <row r="50" spans="1:9" x14ac:dyDescent="0.35">
      <c r="A50">
        <v>2020</v>
      </c>
      <c r="B50">
        <v>1</v>
      </c>
      <c r="C50" t="s">
        <v>76</v>
      </c>
      <c r="D50" t="s">
        <v>140</v>
      </c>
      <c r="E50" t="s">
        <v>141</v>
      </c>
      <c r="F50" t="s">
        <v>79</v>
      </c>
      <c r="G50" s="3">
        <v>0.4</v>
      </c>
      <c r="H50">
        <v>0</v>
      </c>
      <c r="I50">
        <v>0</v>
      </c>
    </row>
    <row r="51" spans="1:9" x14ac:dyDescent="0.35">
      <c r="A51">
        <v>2020</v>
      </c>
      <c r="B51">
        <v>1</v>
      </c>
      <c r="C51" t="s">
        <v>142</v>
      </c>
      <c r="D51" t="s">
        <v>143</v>
      </c>
      <c r="E51" t="s">
        <v>144</v>
      </c>
      <c r="F51" t="s">
        <v>38</v>
      </c>
      <c r="G51" s="3">
        <v>0.17</v>
      </c>
      <c r="H51">
        <v>0</v>
      </c>
      <c r="I51">
        <v>0</v>
      </c>
    </row>
    <row r="52" spans="1:9" x14ac:dyDescent="0.35">
      <c r="A52">
        <v>2020</v>
      </c>
      <c r="B52">
        <v>1</v>
      </c>
      <c r="C52" t="s">
        <v>23</v>
      </c>
      <c r="D52" t="s">
        <v>145</v>
      </c>
      <c r="E52" t="s">
        <v>146</v>
      </c>
      <c r="F52" t="s">
        <v>12</v>
      </c>
      <c r="G52" s="3">
        <v>2.5499999999999998</v>
      </c>
      <c r="H52">
        <v>5</v>
      </c>
      <c r="I52">
        <v>3</v>
      </c>
    </row>
    <row r="53" spans="1:9" x14ac:dyDescent="0.35">
      <c r="A53">
        <v>2020</v>
      </c>
      <c r="B53">
        <v>1</v>
      </c>
      <c r="C53" t="s">
        <v>147</v>
      </c>
      <c r="D53" t="s">
        <v>148</v>
      </c>
      <c r="E53" t="s">
        <v>149</v>
      </c>
      <c r="F53" t="s">
        <v>19</v>
      </c>
      <c r="G53" s="3">
        <v>0</v>
      </c>
      <c r="H53">
        <v>0</v>
      </c>
      <c r="I53">
        <v>6</v>
      </c>
    </row>
    <row r="54" spans="1:9" x14ac:dyDescent="0.35">
      <c r="A54">
        <v>2020</v>
      </c>
      <c r="B54">
        <v>1</v>
      </c>
      <c r="C54" t="s">
        <v>150</v>
      </c>
      <c r="D54" t="s">
        <v>151</v>
      </c>
      <c r="E54" t="s">
        <v>152</v>
      </c>
      <c r="F54" t="s">
        <v>12</v>
      </c>
      <c r="G54" s="3">
        <v>9.41</v>
      </c>
      <c r="H54">
        <v>8</v>
      </c>
      <c r="I54">
        <v>13</v>
      </c>
    </row>
    <row r="55" spans="1:9" x14ac:dyDescent="0.35">
      <c r="A55">
        <v>2020</v>
      </c>
      <c r="B55">
        <v>1</v>
      </c>
      <c r="C55" t="s">
        <v>120</v>
      </c>
      <c r="D55" t="s">
        <v>153</v>
      </c>
      <c r="E55" t="s">
        <v>154</v>
      </c>
      <c r="F55" t="s">
        <v>12</v>
      </c>
      <c r="G55" s="3">
        <v>0</v>
      </c>
      <c r="H55">
        <v>0</v>
      </c>
      <c r="I55">
        <v>6</v>
      </c>
    </row>
    <row r="56" spans="1:9" x14ac:dyDescent="0.35">
      <c r="A56">
        <v>2020</v>
      </c>
      <c r="B56">
        <v>1</v>
      </c>
      <c r="C56" t="s">
        <v>155</v>
      </c>
      <c r="D56" t="s">
        <v>156</v>
      </c>
      <c r="E56" t="s">
        <v>157</v>
      </c>
      <c r="F56" t="s">
        <v>19</v>
      </c>
      <c r="G56" s="3">
        <v>33.79</v>
      </c>
      <c r="H56">
        <v>45</v>
      </c>
      <c r="I56">
        <v>120.75</v>
      </c>
    </row>
    <row r="57" spans="1:9" x14ac:dyDescent="0.35">
      <c r="A57">
        <v>2020</v>
      </c>
      <c r="B57">
        <v>1</v>
      </c>
      <c r="C57" t="s">
        <v>158</v>
      </c>
      <c r="D57" t="s">
        <v>159</v>
      </c>
      <c r="E57" t="s">
        <v>160</v>
      </c>
      <c r="F57" t="s">
        <v>12</v>
      </c>
      <c r="G57" s="3">
        <v>1.19</v>
      </c>
      <c r="H57">
        <v>0</v>
      </c>
      <c r="I57">
        <v>0</v>
      </c>
    </row>
    <row r="58" spans="1:9" x14ac:dyDescent="0.35">
      <c r="A58">
        <v>2020</v>
      </c>
      <c r="B58">
        <v>1</v>
      </c>
      <c r="C58" t="s">
        <v>161</v>
      </c>
      <c r="D58" t="s">
        <v>162</v>
      </c>
      <c r="E58" t="s">
        <v>163</v>
      </c>
      <c r="F58" t="s">
        <v>19</v>
      </c>
      <c r="G58" s="3">
        <v>16.75</v>
      </c>
      <c r="H58">
        <v>19</v>
      </c>
      <c r="I58">
        <v>191</v>
      </c>
    </row>
    <row r="59" spans="1:9" x14ac:dyDescent="0.35">
      <c r="A59">
        <v>2020</v>
      </c>
      <c r="B59">
        <v>1</v>
      </c>
      <c r="C59" t="s">
        <v>23</v>
      </c>
      <c r="D59" t="s">
        <v>164</v>
      </c>
      <c r="E59" t="s">
        <v>165</v>
      </c>
      <c r="F59" t="s">
        <v>19</v>
      </c>
      <c r="G59" s="3">
        <v>1.5</v>
      </c>
      <c r="H59">
        <v>0</v>
      </c>
      <c r="I59">
        <v>35</v>
      </c>
    </row>
    <row r="60" spans="1:9" x14ac:dyDescent="0.35">
      <c r="A60">
        <v>2020</v>
      </c>
      <c r="B60">
        <v>1</v>
      </c>
      <c r="C60" t="s">
        <v>133</v>
      </c>
      <c r="D60" t="s">
        <v>166</v>
      </c>
      <c r="E60" t="s">
        <v>167</v>
      </c>
      <c r="F60" t="s">
        <v>19</v>
      </c>
      <c r="G60" s="3">
        <v>63.5</v>
      </c>
      <c r="H60">
        <v>63</v>
      </c>
      <c r="I60">
        <v>210</v>
      </c>
    </row>
    <row r="61" spans="1:9" x14ac:dyDescent="0.35">
      <c r="A61">
        <v>2020</v>
      </c>
      <c r="B61">
        <v>1</v>
      </c>
      <c r="C61" t="s">
        <v>133</v>
      </c>
      <c r="D61" t="s">
        <v>168</v>
      </c>
      <c r="E61" t="s">
        <v>169</v>
      </c>
      <c r="F61" t="s">
        <v>19</v>
      </c>
      <c r="G61" s="3">
        <v>15.41</v>
      </c>
      <c r="H61">
        <v>22</v>
      </c>
      <c r="I61">
        <v>57</v>
      </c>
    </row>
    <row r="62" spans="1:9" x14ac:dyDescent="0.35">
      <c r="A62">
        <v>2020</v>
      </c>
      <c r="B62">
        <v>1</v>
      </c>
      <c r="C62" t="s">
        <v>133</v>
      </c>
      <c r="D62" t="s">
        <v>170</v>
      </c>
      <c r="E62" t="s">
        <v>171</v>
      </c>
      <c r="F62" t="s">
        <v>19</v>
      </c>
      <c r="G62" s="3">
        <v>37</v>
      </c>
      <c r="H62">
        <v>46</v>
      </c>
      <c r="I62">
        <v>113</v>
      </c>
    </row>
    <row r="63" spans="1:9" x14ac:dyDescent="0.35">
      <c r="A63">
        <v>2020</v>
      </c>
      <c r="B63">
        <v>1</v>
      </c>
      <c r="C63" t="s">
        <v>133</v>
      </c>
      <c r="D63" t="s">
        <v>172</v>
      </c>
      <c r="E63" t="s">
        <v>173</v>
      </c>
      <c r="F63" t="s">
        <v>19</v>
      </c>
      <c r="G63" s="3">
        <v>0</v>
      </c>
      <c r="H63">
        <v>0</v>
      </c>
      <c r="I63">
        <v>25</v>
      </c>
    </row>
    <row r="64" spans="1:9" x14ac:dyDescent="0.35">
      <c r="A64">
        <v>2020</v>
      </c>
      <c r="B64">
        <v>1</v>
      </c>
      <c r="C64" t="s">
        <v>133</v>
      </c>
      <c r="D64" t="s">
        <v>174</v>
      </c>
      <c r="E64" t="s">
        <v>175</v>
      </c>
      <c r="F64" t="s">
        <v>19</v>
      </c>
      <c r="G64" s="3">
        <v>7</v>
      </c>
      <c r="H64">
        <v>5</v>
      </c>
      <c r="I64">
        <v>54</v>
      </c>
    </row>
    <row r="65" spans="1:9" x14ac:dyDescent="0.35">
      <c r="A65">
        <v>2020</v>
      </c>
      <c r="B65">
        <v>1</v>
      </c>
      <c r="C65" t="s">
        <v>176</v>
      </c>
      <c r="D65" t="s">
        <v>177</v>
      </c>
      <c r="E65" t="s">
        <v>178</v>
      </c>
      <c r="F65" t="s">
        <v>12</v>
      </c>
      <c r="G65" s="3">
        <v>0.74</v>
      </c>
      <c r="H65">
        <v>0</v>
      </c>
      <c r="I65">
        <v>3</v>
      </c>
    </row>
    <row r="66" spans="1:9" x14ac:dyDescent="0.35">
      <c r="A66">
        <v>2020</v>
      </c>
      <c r="B66">
        <v>1</v>
      </c>
      <c r="C66" t="s">
        <v>176</v>
      </c>
      <c r="D66" t="s">
        <v>179</v>
      </c>
      <c r="E66" t="s">
        <v>180</v>
      </c>
      <c r="F66" t="s">
        <v>12</v>
      </c>
      <c r="G66" s="3">
        <v>0.41</v>
      </c>
      <c r="H66">
        <v>0</v>
      </c>
      <c r="I66">
        <v>3</v>
      </c>
    </row>
    <row r="67" spans="1:9" x14ac:dyDescent="0.35">
      <c r="A67">
        <v>2020</v>
      </c>
      <c r="B67">
        <v>1</v>
      </c>
      <c r="C67" t="s">
        <v>176</v>
      </c>
      <c r="D67" t="s">
        <v>181</v>
      </c>
      <c r="E67" t="s">
        <v>182</v>
      </c>
      <c r="F67" t="s">
        <v>12</v>
      </c>
      <c r="G67" s="3">
        <v>8.49</v>
      </c>
      <c r="H67">
        <v>17.670000000000002</v>
      </c>
      <c r="I67">
        <v>25</v>
      </c>
    </row>
    <row r="68" spans="1:9" x14ac:dyDescent="0.35">
      <c r="A68">
        <v>2020</v>
      </c>
      <c r="B68">
        <v>1</v>
      </c>
      <c r="C68" t="s">
        <v>105</v>
      </c>
      <c r="D68" t="s">
        <v>183</v>
      </c>
      <c r="E68" t="s">
        <v>184</v>
      </c>
      <c r="F68" t="s">
        <v>38</v>
      </c>
      <c r="G68" s="3">
        <v>20.95</v>
      </c>
      <c r="H68">
        <v>34</v>
      </c>
      <c r="I68">
        <v>4</v>
      </c>
    </row>
    <row r="69" spans="1:9" x14ac:dyDescent="0.35">
      <c r="A69">
        <v>2020</v>
      </c>
      <c r="B69">
        <v>1</v>
      </c>
      <c r="C69" t="s">
        <v>105</v>
      </c>
      <c r="D69" t="s">
        <v>185</v>
      </c>
      <c r="E69" t="s">
        <v>186</v>
      </c>
      <c r="F69" t="s">
        <v>38</v>
      </c>
      <c r="G69" s="3">
        <v>20.7</v>
      </c>
      <c r="H69">
        <v>38</v>
      </c>
      <c r="I69">
        <v>2</v>
      </c>
    </row>
    <row r="70" spans="1:9" x14ac:dyDescent="0.35">
      <c r="A70">
        <v>2020</v>
      </c>
      <c r="B70">
        <v>1</v>
      </c>
      <c r="C70" t="s">
        <v>105</v>
      </c>
      <c r="D70" t="s">
        <v>187</v>
      </c>
      <c r="E70" t="s">
        <v>188</v>
      </c>
      <c r="F70" t="s">
        <v>38</v>
      </c>
      <c r="G70" s="3">
        <v>36.31</v>
      </c>
      <c r="H70">
        <v>29.66</v>
      </c>
      <c r="I70">
        <v>0</v>
      </c>
    </row>
    <row r="71" spans="1:9" x14ac:dyDescent="0.35">
      <c r="A71">
        <v>2020</v>
      </c>
      <c r="B71">
        <v>1</v>
      </c>
      <c r="C71" t="s">
        <v>55</v>
      </c>
      <c r="D71" t="s">
        <v>189</v>
      </c>
      <c r="E71" t="s">
        <v>190</v>
      </c>
      <c r="F71" t="s">
        <v>38</v>
      </c>
      <c r="G71" s="3">
        <v>12.07</v>
      </c>
      <c r="H71">
        <v>11</v>
      </c>
      <c r="I71">
        <v>2</v>
      </c>
    </row>
    <row r="72" spans="1:9" x14ac:dyDescent="0.35">
      <c r="A72">
        <v>2020</v>
      </c>
      <c r="B72">
        <v>1</v>
      </c>
      <c r="C72" t="s">
        <v>191</v>
      </c>
      <c r="D72" t="s">
        <v>192</v>
      </c>
      <c r="E72" t="s">
        <v>193</v>
      </c>
      <c r="F72" t="s">
        <v>12</v>
      </c>
      <c r="G72" s="3">
        <v>0</v>
      </c>
      <c r="H72">
        <v>0</v>
      </c>
      <c r="I72">
        <v>1</v>
      </c>
    </row>
    <row r="73" spans="1:9" x14ac:dyDescent="0.35">
      <c r="A73">
        <v>2020</v>
      </c>
      <c r="B73">
        <v>1</v>
      </c>
      <c r="C73" t="s">
        <v>147</v>
      </c>
      <c r="D73" t="s">
        <v>194</v>
      </c>
      <c r="E73" t="s">
        <v>195</v>
      </c>
      <c r="F73" t="s">
        <v>12</v>
      </c>
      <c r="G73" s="3">
        <v>0</v>
      </c>
      <c r="H73">
        <v>0</v>
      </c>
      <c r="I73">
        <v>1</v>
      </c>
    </row>
    <row r="74" spans="1:9" x14ac:dyDescent="0.35">
      <c r="A74">
        <v>2020</v>
      </c>
      <c r="B74">
        <v>1</v>
      </c>
      <c r="C74" t="s">
        <v>196</v>
      </c>
      <c r="D74" t="s">
        <v>197</v>
      </c>
      <c r="E74" t="s">
        <v>198</v>
      </c>
      <c r="F74" t="s">
        <v>12</v>
      </c>
      <c r="G74" s="3">
        <v>0</v>
      </c>
      <c r="H74">
        <v>0</v>
      </c>
      <c r="I74">
        <v>2</v>
      </c>
    </row>
    <row r="75" spans="1:9" x14ac:dyDescent="0.35">
      <c r="A75">
        <v>2020</v>
      </c>
      <c r="B75">
        <v>1</v>
      </c>
      <c r="C75" t="s">
        <v>105</v>
      </c>
      <c r="D75" t="s">
        <v>199</v>
      </c>
      <c r="E75" t="s">
        <v>200</v>
      </c>
      <c r="F75" t="s">
        <v>38</v>
      </c>
      <c r="G75" s="3">
        <v>3.9</v>
      </c>
      <c r="H75">
        <v>0</v>
      </c>
      <c r="I75">
        <v>0</v>
      </c>
    </row>
    <row r="76" spans="1:9" x14ac:dyDescent="0.35">
      <c r="A76">
        <v>2020</v>
      </c>
      <c r="B76">
        <v>1</v>
      </c>
      <c r="C76" t="s">
        <v>133</v>
      </c>
      <c r="D76" t="s">
        <v>201</v>
      </c>
      <c r="E76" t="s">
        <v>202</v>
      </c>
      <c r="F76" t="s">
        <v>19</v>
      </c>
      <c r="G76" s="3">
        <v>0</v>
      </c>
      <c r="H76">
        <v>0</v>
      </c>
      <c r="I76">
        <v>1</v>
      </c>
    </row>
    <row r="77" spans="1:9" x14ac:dyDescent="0.35">
      <c r="A77">
        <v>2020</v>
      </c>
      <c r="B77">
        <v>1</v>
      </c>
      <c r="C77" t="s">
        <v>203</v>
      </c>
      <c r="D77" t="s">
        <v>204</v>
      </c>
      <c r="E77" t="s">
        <v>205</v>
      </c>
      <c r="F77" t="s">
        <v>38</v>
      </c>
      <c r="G77" s="3">
        <v>2.37</v>
      </c>
      <c r="H77">
        <v>4</v>
      </c>
      <c r="I77">
        <v>0</v>
      </c>
    </row>
    <row r="78" spans="1:9" x14ac:dyDescent="0.35">
      <c r="A78">
        <v>2020</v>
      </c>
      <c r="B78">
        <v>1</v>
      </c>
      <c r="C78" t="s">
        <v>203</v>
      </c>
      <c r="D78" t="s">
        <v>206</v>
      </c>
      <c r="E78" t="s">
        <v>207</v>
      </c>
      <c r="F78" t="s">
        <v>38</v>
      </c>
      <c r="G78" s="3">
        <v>1.53</v>
      </c>
      <c r="H78">
        <v>1</v>
      </c>
      <c r="I78">
        <v>0</v>
      </c>
    </row>
    <row r="79" spans="1:9" x14ac:dyDescent="0.35">
      <c r="A79">
        <v>2020</v>
      </c>
      <c r="B79">
        <v>1</v>
      </c>
      <c r="C79" t="s">
        <v>76</v>
      </c>
      <c r="D79" t="s">
        <v>208</v>
      </c>
      <c r="E79" t="s">
        <v>209</v>
      </c>
      <c r="F79" t="s">
        <v>79</v>
      </c>
      <c r="G79" s="3">
        <v>10.6</v>
      </c>
      <c r="H79">
        <v>0</v>
      </c>
      <c r="I79">
        <v>0</v>
      </c>
    </row>
    <row r="80" spans="1:9" x14ac:dyDescent="0.35">
      <c r="A80">
        <v>2020</v>
      </c>
      <c r="B80">
        <v>1</v>
      </c>
      <c r="C80" t="s">
        <v>60</v>
      </c>
      <c r="D80" t="s">
        <v>210</v>
      </c>
      <c r="E80" t="s">
        <v>211</v>
      </c>
      <c r="F80" t="s">
        <v>12</v>
      </c>
      <c r="G80" s="3">
        <v>0</v>
      </c>
      <c r="H80">
        <v>0</v>
      </c>
      <c r="I80">
        <v>10</v>
      </c>
    </row>
    <row r="81" spans="1:9" x14ac:dyDescent="0.35">
      <c r="A81">
        <v>2020</v>
      </c>
      <c r="B81">
        <v>1</v>
      </c>
      <c r="C81" t="s">
        <v>212</v>
      </c>
      <c r="D81" t="s">
        <v>213</v>
      </c>
      <c r="E81" t="s">
        <v>214</v>
      </c>
      <c r="F81" t="s">
        <v>38</v>
      </c>
      <c r="G81" s="3">
        <v>46.66</v>
      </c>
      <c r="H81">
        <v>47</v>
      </c>
      <c r="I81">
        <v>0</v>
      </c>
    </row>
    <row r="82" spans="1:9" x14ac:dyDescent="0.35">
      <c r="A82">
        <v>2020</v>
      </c>
      <c r="B82">
        <v>1</v>
      </c>
      <c r="C82" t="s">
        <v>215</v>
      </c>
      <c r="D82" t="s">
        <v>216</v>
      </c>
      <c r="E82" t="s">
        <v>217</v>
      </c>
      <c r="F82" t="s">
        <v>12</v>
      </c>
      <c r="G82" s="3">
        <v>0</v>
      </c>
      <c r="H82">
        <v>0</v>
      </c>
      <c r="I82">
        <v>1</v>
      </c>
    </row>
    <row r="83" spans="1:9" x14ac:dyDescent="0.35">
      <c r="A83">
        <v>2020</v>
      </c>
      <c r="B83">
        <v>1</v>
      </c>
      <c r="C83" t="s">
        <v>114</v>
      </c>
      <c r="D83" t="s">
        <v>218</v>
      </c>
      <c r="E83" t="s">
        <v>219</v>
      </c>
      <c r="F83" t="s">
        <v>12</v>
      </c>
      <c r="G83" s="3">
        <v>3.07</v>
      </c>
      <c r="H83">
        <v>4</v>
      </c>
      <c r="I83">
        <v>0</v>
      </c>
    </row>
    <row r="84" spans="1:9" x14ac:dyDescent="0.35">
      <c r="A84">
        <v>2020</v>
      </c>
      <c r="B84">
        <v>1</v>
      </c>
      <c r="C84" t="s">
        <v>125</v>
      </c>
      <c r="D84" t="s">
        <v>220</v>
      </c>
      <c r="E84" t="s">
        <v>221</v>
      </c>
      <c r="F84" t="s">
        <v>19</v>
      </c>
      <c r="G84" s="3">
        <v>6.79</v>
      </c>
      <c r="H84">
        <v>9</v>
      </c>
      <c r="I84">
        <v>11</v>
      </c>
    </row>
    <row r="85" spans="1:9" x14ac:dyDescent="0.35">
      <c r="A85">
        <v>2020</v>
      </c>
      <c r="B85">
        <v>1</v>
      </c>
      <c r="C85" t="s">
        <v>133</v>
      </c>
      <c r="D85" t="s">
        <v>222</v>
      </c>
      <c r="E85" t="s">
        <v>223</v>
      </c>
      <c r="F85" t="s">
        <v>136</v>
      </c>
      <c r="G85" s="3">
        <v>0</v>
      </c>
      <c r="H85">
        <v>0</v>
      </c>
      <c r="I85">
        <v>1</v>
      </c>
    </row>
    <row r="86" spans="1:9" x14ac:dyDescent="0.35">
      <c r="A86">
        <v>2020</v>
      </c>
      <c r="B86">
        <v>1</v>
      </c>
      <c r="C86" t="s">
        <v>133</v>
      </c>
      <c r="D86" t="s">
        <v>224</v>
      </c>
      <c r="E86" t="s">
        <v>225</v>
      </c>
      <c r="F86" t="s">
        <v>19</v>
      </c>
      <c r="G86" s="3">
        <v>0</v>
      </c>
      <c r="H86">
        <v>0</v>
      </c>
      <c r="I86">
        <v>2</v>
      </c>
    </row>
    <row r="87" spans="1:9" x14ac:dyDescent="0.35">
      <c r="A87">
        <v>2020</v>
      </c>
      <c r="B87">
        <v>1</v>
      </c>
      <c r="C87" t="s">
        <v>76</v>
      </c>
      <c r="D87" t="s">
        <v>226</v>
      </c>
      <c r="E87" t="s">
        <v>227</v>
      </c>
      <c r="F87" t="s">
        <v>79</v>
      </c>
      <c r="G87" s="3">
        <v>2.1</v>
      </c>
      <c r="H87">
        <v>6</v>
      </c>
      <c r="I87">
        <v>0</v>
      </c>
    </row>
    <row r="88" spans="1:9" x14ac:dyDescent="0.35">
      <c r="A88">
        <v>2020</v>
      </c>
      <c r="B88">
        <v>1</v>
      </c>
      <c r="C88" t="s">
        <v>147</v>
      </c>
      <c r="D88" t="s">
        <v>228</v>
      </c>
      <c r="E88" t="s">
        <v>229</v>
      </c>
      <c r="F88" t="s">
        <v>19</v>
      </c>
      <c r="G88" s="3">
        <v>0.24</v>
      </c>
      <c r="H88">
        <v>1</v>
      </c>
      <c r="I88">
        <v>1</v>
      </c>
    </row>
    <row r="89" spans="1:9" x14ac:dyDescent="0.35">
      <c r="A89">
        <v>2020</v>
      </c>
      <c r="B89">
        <v>1</v>
      </c>
      <c r="C89" t="s">
        <v>133</v>
      </c>
      <c r="D89" t="s">
        <v>230</v>
      </c>
      <c r="E89" t="s">
        <v>231</v>
      </c>
      <c r="F89" t="s">
        <v>19</v>
      </c>
      <c r="G89" s="3">
        <v>0</v>
      </c>
      <c r="H89">
        <v>0</v>
      </c>
      <c r="I89">
        <v>1</v>
      </c>
    </row>
    <row r="90" spans="1:9" x14ac:dyDescent="0.35">
      <c r="A90">
        <v>2020</v>
      </c>
      <c r="B90">
        <v>1</v>
      </c>
      <c r="C90" t="s">
        <v>133</v>
      </c>
      <c r="D90" t="s">
        <v>232</v>
      </c>
      <c r="E90" t="s">
        <v>233</v>
      </c>
      <c r="F90" t="s">
        <v>19</v>
      </c>
      <c r="G90" s="3">
        <v>1.5</v>
      </c>
      <c r="H90">
        <v>0</v>
      </c>
      <c r="I90">
        <v>7</v>
      </c>
    </row>
    <row r="91" spans="1:9" x14ac:dyDescent="0.35">
      <c r="A91">
        <v>2020</v>
      </c>
      <c r="B91">
        <v>1</v>
      </c>
      <c r="C91" t="s">
        <v>133</v>
      </c>
      <c r="D91" t="s">
        <v>234</v>
      </c>
      <c r="E91" t="s">
        <v>235</v>
      </c>
      <c r="F91" t="s">
        <v>136</v>
      </c>
      <c r="G91" s="3">
        <v>0</v>
      </c>
      <c r="H91">
        <v>0</v>
      </c>
      <c r="I91">
        <v>2</v>
      </c>
    </row>
    <row r="92" spans="1:9" x14ac:dyDescent="0.35">
      <c r="A92">
        <v>2020</v>
      </c>
      <c r="B92">
        <v>1</v>
      </c>
      <c r="C92" t="s">
        <v>236</v>
      </c>
      <c r="D92" t="s">
        <v>237</v>
      </c>
      <c r="E92" t="s">
        <v>238</v>
      </c>
      <c r="F92" t="s">
        <v>38</v>
      </c>
      <c r="G92" s="3">
        <v>7.02</v>
      </c>
      <c r="H92">
        <v>8.75</v>
      </c>
      <c r="I92">
        <v>1</v>
      </c>
    </row>
    <row r="93" spans="1:9" x14ac:dyDescent="0.35">
      <c r="A93">
        <v>2020</v>
      </c>
      <c r="B93">
        <v>1</v>
      </c>
      <c r="C93" t="s">
        <v>176</v>
      </c>
      <c r="D93" t="s">
        <v>239</v>
      </c>
      <c r="E93" t="s">
        <v>240</v>
      </c>
      <c r="F93" t="s">
        <v>12</v>
      </c>
      <c r="G93" s="3">
        <v>4.53</v>
      </c>
      <c r="H93">
        <v>5</v>
      </c>
      <c r="I93">
        <v>13</v>
      </c>
    </row>
    <row r="94" spans="1:9" x14ac:dyDescent="0.35">
      <c r="A94">
        <v>2020</v>
      </c>
      <c r="B94">
        <v>1</v>
      </c>
      <c r="C94" t="s">
        <v>176</v>
      </c>
      <c r="D94" t="s">
        <v>241</v>
      </c>
      <c r="E94" t="s">
        <v>242</v>
      </c>
      <c r="F94" t="s">
        <v>12</v>
      </c>
      <c r="G94" s="3">
        <v>2.5</v>
      </c>
      <c r="H94">
        <v>4</v>
      </c>
      <c r="I94">
        <v>20</v>
      </c>
    </row>
    <row r="95" spans="1:9" x14ac:dyDescent="0.35">
      <c r="A95">
        <v>2020</v>
      </c>
      <c r="B95">
        <v>1</v>
      </c>
      <c r="C95" t="s">
        <v>133</v>
      </c>
      <c r="D95" t="s">
        <v>243</v>
      </c>
      <c r="E95" t="s">
        <v>244</v>
      </c>
      <c r="F95" t="s">
        <v>19</v>
      </c>
      <c r="G95" s="3">
        <v>0.25</v>
      </c>
      <c r="H95">
        <v>0</v>
      </c>
      <c r="I95">
        <v>7</v>
      </c>
    </row>
    <row r="96" spans="1:9" x14ac:dyDescent="0.35">
      <c r="A96">
        <v>2020</v>
      </c>
      <c r="B96">
        <v>1</v>
      </c>
      <c r="C96" t="s">
        <v>55</v>
      </c>
      <c r="D96" t="s">
        <v>245</v>
      </c>
      <c r="E96" t="s">
        <v>246</v>
      </c>
      <c r="F96" t="s">
        <v>12</v>
      </c>
      <c r="G96" s="3">
        <v>0</v>
      </c>
      <c r="H96">
        <v>0</v>
      </c>
      <c r="I96">
        <v>2</v>
      </c>
    </row>
    <row r="97" spans="1:9" x14ac:dyDescent="0.35">
      <c r="A97">
        <v>2020</v>
      </c>
      <c r="B97">
        <v>1</v>
      </c>
      <c r="C97" t="s">
        <v>35</v>
      </c>
      <c r="D97" t="s">
        <v>247</v>
      </c>
      <c r="E97" t="s">
        <v>248</v>
      </c>
      <c r="F97" t="s">
        <v>38</v>
      </c>
      <c r="G97" s="3">
        <v>0.16</v>
      </c>
      <c r="H97">
        <v>0</v>
      </c>
      <c r="I97">
        <v>0</v>
      </c>
    </row>
    <row r="98" spans="1:9" x14ac:dyDescent="0.35">
      <c r="A98">
        <v>2020</v>
      </c>
      <c r="B98">
        <v>1</v>
      </c>
      <c r="C98" t="s">
        <v>35</v>
      </c>
      <c r="D98" t="s">
        <v>249</v>
      </c>
      <c r="E98" t="s">
        <v>250</v>
      </c>
      <c r="F98" t="s">
        <v>38</v>
      </c>
      <c r="G98" s="3">
        <v>0.08</v>
      </c>
      <c r="H98">
        <v>0</v>
      </c>
      <c r="I98">
        <v>0</v>
      </c>
    </row>
    <row r="99" spans="1:9" x14ac:dyDescent="0.35">
      <c r="A99">
        <v>2020</v>
      </c>
      <c r="B99">
        <v>1</v>
      </c>
      <c r="C99" t="s">
        <v>35</v>
      </c>
      <c r="D99" t="s">
        <v>251</v>
      </c>
      <c r="E99" t="s">
        <v>252</v>
      </c>
      <c r="F99" t="s">
        <v>38</v>
      </c>
      <c r="G99" s="3">
        <v>26.25</v>
      </c>
      <c r="H99">
        <v>21</v>
      </c>
      <c r="I99">
        <v>1</v>
      </c>
    </row>
    <row r="100" spans="1:9" x14ac:dyDescent="0.35">
      <c r="A100">
        <v>2020</v>
      </c>
      <c r="B100">
        <v>1</v>
      </c>
      <c r="C100" t="s">
        <v>55</v>
      </c>
      <c r="D100" t="s">
        <v>253</v>
      </c>
      <c r="E100" t="s">
        <v>254</v>
      </c>
      <c r="F100" t="s">
        <v>38</v>
      </c>
      <c r="G100" s="3">
        <v>0.17</v>
      </c>
      <c r="H100">
        <v>0</v>
      </c>
      <c r="I100">
        <v>0</v>
      </c>
    </row>
    <row r="101" spans="1:9" x14ac:dyDescent="0.35">
      <c r="A101">
        <v>2020</v>
      </c>
      <c r="B101">
        <v>1</v>
      </c>
      <c r="C101" t="s">
        <v>255</v>
      </c>
      <c r="D101" t="s">
        <v>256</v>
      </c>
      <c r="E101" t="s">
        <v>257</v>
      </c>
      <c r="F101" t="s">
        <v>38</v>
      </c>
      <c r="G101" s="3">
        <v>0.17</v>
      </c>
      <c r="H101">
        <v>1</v>
      </c>
      <c r="I101">
        <v>0</v>
      </c>
    </row>
    <row r="102" spans="1:9" x14ac:dyDescent="0.35">
      <c r="A102">
        <v>2020</v>
      </c>
      <c r="B102">
        <v>1</v>
      </c>
      <c r="C102" t="s">
        <v>255</v>
      </c>
      <c r="D102" t="s">
        <v>258</v>
      </c>
      <c r="E102" t="s">
        <v>259</v>
      </c>
      <c r="F102" t="s">
        <v>38</v>
      </c>
      <c r="G102" s="3">
        <v>0.17</v>
      </c>
      <c r="H102">
        <v>0</v>
      </c>
      <c r="I102">
        <v>0</v>
      </c>
    </row>
    <row r="103" spans="1:9" x14ac:dyDescent="0.35">
      <c r="A103">
        <v>2020</v>
      </c>
      <c r="B103">
        <v>1</v>
      </c>
      <c r="C103" t="s">
        <v>255</v>
      </c>
      <c r="D103" t="s">
        <v>260</v>
      </c>
      <c r="E103" t="s">
        <v>261</v>
      </c>
      <c r="F103" t="s">
        <v>38</v>
      </c>
      <c r="G103" s="3">
        <v>0</v>
      </c>
      <c r="H103">
        <v>1</v>
      </c>
      <c r="I103">
        <v>0</v>
      </c>
    </row>
    <row r="104" spans="1:9" x14ac:dyDescent="0.35">
      <c r="A104">
        <v>2020</v>
      </c>
      <c r="B104">
        <v>1</v>
      </c>
      <c r="C104" t="s">
        <v>52</v>
      </c>
      <c r="D104" t="s">
        <v>262</v>
      </c>
      <c r="E104" t="s">
        <v>263</v>
      </c>
      <c r="F104" t="s">
        <v>12</v>
      </c>
      <c r="G104" s="3">
        <v>0</v>
      </c>
      <c r="H104">
        <v>0</v>
      </c>
      <c r="I104">
        <v>4</v>
      </c>
    </row>
    <row r="105" spans="1:9" x14ac:dyDescent="0.35">
      <c r="A105">
        <v>2020</v>
      </c>
      <c r="B105">
        <v>1</v>
      </c>
      <c r="C105" t="s">
        <v>9</v>
      </c>
      <c r="D105" t="s">
        <v>264</v>
      </c>
      <c r="E105" t="s">
        <v>265</v>
      </c>
      <c r="F105" t="s">
        <v>12</v>
      </c>
      <c r="G105" s="3">
        <v>3</v>
      </c>
      <c r="H105">
        <v>5</v>
      </c>
      <c r="I105">
        <v>0</v>
      </c>
    </row>
    <row r="106" spans="1:9" x14ac:dyDescent="0.35">
      <c r="A106">
        <v>2020</v>
      </c>
      <c r="B106">
        <v>1</v>
      </c>
      <c r="C106" t="s">
        <v>133</v>
      </c>
      <c r="D106" t="s">
        <v>266</v>
      </c>
      <c r="E106" t="s">
        <v>267</v>
      </c>
      <c r="F106" t="s">
        <v>19</v>
      </c>
      <c r="G106" s="3">
        <v>2</v>
      </c>
      <c r="H106">
        <v>2</v>
      </c>
      <c r="I106">
        <v>13</v>
      </c>
    </row>
    <row r="107" spans="1:9" x14ac:dyDescent="0.35">
      <c r="A107">
        <v>2020</v>
      </c>
      <c r="B107">
        <v>1</v>
      </c>
      <c r="C107" t="s">
        <v>268</v>
      </c>
      <c r="D107" t="s">
        <v>269</v>
      </c>
      <c r="E107" t="s">
        <v>270</v>
      </c>
      <c r="F107" t="s">
        <v>12</v>
      </c>
      <c r="G107" s="3">
        <v>0</v>
      </c>
      <c r="H107">
        <v>0</v>
      </c>
      <c r="I107">
        <v>2</v>
      </c>
    </row>
    <row r="108" spans="1:9" x14ac:dyDescent="0.35">
      <c r="A108">
        <v>2020</v>
      </c>
      <c r="B108">
        <v>1</v>
      </c>
      <c r="C108" t="s">
        <v>271</v>
      </c>
      <c r="D108" t="s">
        <v>272</v>
      </c>
      <c r="E108" t="s">
        <v>273</v>
      </c>
      <c r="F108" t="s">
        <v>19</v>
      </c>
      <c r="G108" s="3">
        <v>19.54</v>
      </c>
      <c r="H108">
        <v>22</v>
      </c>
      <c r="I108">
        <v>50.75</v>
      </c>
    </row>
    <row r="109" spans="1:9" x14ac:dyDescent="0.35">
      <c r="A109">
        <v>2020</v>
      </c>
      <c r="B109">
        <v>1</v>
      </c>
      <c r="C109" t="s">
        <v>114</v>
      </c>
      <c r="D109" t="s">
        <v>274</v>
      </c>
      <c r="E109" t="s">
        <v>275</v>
      </c>
      <c r="F109" t="s">
        <v>12</v>
      </c>
      <c r="G109" s="3">
        <v>0.75</v>
      </c>
      <c r="H109">
        <v>0</v>
      </c>
      <c r="I109">
        <v>0</v>
      </c>
    </row>
    <row r="110" spans="1:9" x14ac:dyDescent="0.35">
      <c r="A110">
        <v>2020</v>
      </c>
      <c r="B110">
        <v>1</v>
      </c>
      <c r="C110" t="s">
        <v>120</v>
      </c>
      <c r="D110" t="s">
        <v>276</v>
      </c>
      <c r="E110" t="s">
        <v>277</v>
      </c>
      <c r="F110" t="s">
        <v>12</v>
      </c>
      <c r="G110" s="3">
        <v>0</v>
      </c>
      <c r="H110">
        <v>0</v>
      </c>
      <c r="I110">
        <v>6</v>
      </c>
    </row>
    <row r="111" spans="1:9" x14ac:dyDescent="0.35">
      <c r="A111">
        <v>2020</v>
      </c>
      <c r="B111">
        <v>1</v>
      </c>
      <c r="C111" t="s">
        <v>176</v>
      </c>
      <c r="D111" t="s">
        <v>278</v>
      </c>
      <c r="E111" t="s">
        <v>279</v>
      </c>
      <c r="F111" t="s">
        <v>12</v>
      </c>
      <c r="G111" s="3">
        <v>0.32</v>
      </c>
      <c r="H111">
        <v>0</v>
      </c>
      <c r="I111">
        <v>2</v>
      </c>
    </row>
    <row r="112" spans="1:9" x14ac:dyDescent="0.35">
      <c r="A112">
        <v>2020</v>
      </c>
      <c r="B112">
        <v>1</v>
      </c>
      <c r="C112" t="s">
        <v>280</v>
      </c>
      <c r="D112" t="s">
        <v>281</v>
      </c>
      <c r="E112" t="s">
        <v>282</v>
      </c>
      <c r="F112" t="s">
        <v>12</v>
      </c>
      <c r="G112" s="3">
        <v>0.32</v>
      </c>
      <c r="H112">
        <v>0</v>
      </c>
      <c r="I112">
        <v>0</v>
      </c>
    </row>
    <row r="113" spans="1:9" x14ac:dyDescent="0.35">
      <c r="A113">
        <v>2020</v>
      </c>
      <c r="B113">
        <v>1</v>
      </c>
      <c r="C113" t="s">
        <v>283</v>
      </c>
      <c r="D113" t="s">
        <v>284</v>
      </c>
      <c r="E113" t="s">
        <v>285</v>
      </c>
      <c r="F113" t="s">
        <v>12</v>
      </c>
      <c r="G113" s="3">
        <v>3.1</v>
      </c>
      <c r="H113">
        <v>0</v>
      </c>
      <c r="I113">
        <v>0</v>
      </c>
    </row>
    <row r="114" spans="1:9" x14ac:dyDescent="0.35">
      <c r="A114">
        <v>2020</v>
      </c>
      <c r="B114">
        <v>1</v>
      </c>
      <c r="C114" t="s">
        <v>283</v>
      </c>
      <c r="D114" t="s">
        <v>286</v>
      </c>
      <c r="E114" t="s">
        <v>287</v>
      </c>
      <c r="F114" t="s">
        <v>12</v>
      </c>
      <c r="G114" s="3">
        <v>2.81</v>
      </c>
      <c r="H114">
        <v>4</v>
      </c>
      <c r="I114">
        <v>9</v>
      </c>
    </row>
    <row r="115" spans="1:9" x14ac:dyDescent="0.35">
      <c r="A115">
        <v>2020</v>
      </c>
      <c r="B115">
        <v>1</v>
      </c>
      <c r="C115" t="s">
        <v>288</v>
      </c>
      <c r="D115" t="s">
        <v>289</v>
      </c>
      <c r="E115" t="s">
        <v>290</v>
      </c>
      <c r="F115" t="s">
        <v>19</v>
      </c>
      <c r="G115" s="3">
        <v>0</v>
      </c>
      <c r="H115">
        <v>0</v>
      </c>
      <c r="I115">
        <v>1</v>
      </c>
    </row>
    <row r="116" spans="1:9" x14ac:dyDescent="0.35">
      <c r="A116">
        <v>2020</v>
      </c>
      <c r="B116">
        <v>1</v>
      </c>
      <c r="C116" t="s">
        <v>120</v>
      </c>
      <c r="D116" t="s">
        <v>291</v>
      </c>
      <c r="E116" t="s">
        <v>292</v>
      </c>
      <c r="F116" t="s">
        <v>12</v>
      </c>
      <c r="G116" s="3">
        <v>0</v>
      </c>
      <c r="H116">
        <v>0</v>
      </c>
      <c r="I116">
        <v>1</v>
      </c>
    </row>
    <row r="117" spans="1:9" x14ac:dyDescent="0.35">
      <c r="A117">
        <v>2020</v>
      </c>
      <c r="B117">
        <v>1</v>
      </c>
      <c r="C117" t="s">
        <v>293</v>
      </c>
      <c r="D117" t="s">
        <v>294</v>
      </c>
      <c r="E117" t="s">
        <v>295</v>
      </c>
      <c r="F117" t="s">
        <v>38</v>
      </c>
      <c r="G117" s="3">
        <v>3.23</v>
      </c>
      <c r="H117">
        <v>0</v>
      </c>
      <c r="I117">
        <v>0</v>
      </c>
    </row>
    <row r="118" spans="1:9" x14ac:dyDescent="0.35">
      <c r="A118">
        <v>2020</v>
      </c>
      <c r="B118">
        <v>1</v>
      </c>
      <c r="C118" t="s">
        <v>283</v>
      </c>
      <c r="D118" t="s">
        <v>296</v>
      </c>
      <c r="E118" t="s">
        <v>297</v>
      </c>
      <c r="F118" t="s">
        <v>12</v>
      </c>
      <c r="G118" s="3">
        <v>4.32</v>
      </c>
      <c r="H118">
        <v>6</v>
      </c>
      <c r="I118">
        <v>23</v>
      </c>
    </row>
    <row r="119" spans="1:9" x14ac:dyDescent="0.35">
      <c r="A119">
        <v>2020</v>
      </c>
      <c r="B119">
        <v>1</v>
      </c>
      <c r="C119" t="s">
        <v>52</v>
      </c>
      <c r="D119" t="s">
        <v>298</v>
      </c>
      <c r="E119" t="s">
        <v>299</v>
      </c>
      <c r="F119" t="s">
        <v>12</v>
      </c>
      <c r="G119" s="3">
        <v>0.16</v>
      </c>
      <c r="H119">
        <v>0</v>
      </c>
      <c r="I119">
        <v>0</v>
      </c>
    </row>
    <row r="120" spans="1:9" x14ac:dyDescent="0.35">
      <c r="A120">
        <v>2020</v>
      </c>
      <c r="B120">
        <v>1</v>
      </c>
      <c r="C120" t="s">
        <v>133</v>
      </c>
      <c r="D120" t="s">
        <v>300</v>
      </c>
      <c r="E120" t="s">
        <v>301</v>
      </c>
      <c r="F120" t="s">
        <v>19</v>
      </c>
      <c r="G120" s="3">
        <v>0</v>
      </c>
      <c r="H120">
        <v>0</v>
      </c>
      <c r="I120">
        <v>4</v>
      </c>
    </row>
    <row r="121" spans="1:9" x14ac:dyDescent="0.35">
      <c r="A121">
        <v>2020</v>
      </c>
      <c r="B121">
        <v>1</v>
      </c>
      <c r="C121" t="s">
        <v>302</v>
      </c>
      <c r="D121" t="s">
        <v>303</v>
      </c>
      <c r="E121" t="s">
        <v>304</v>
      </c>
      <c r="F121" t="s">
        <v>136</v>
      </c>
      <c r="G121" s="3">
        <v>0</v>
      </c>
      <c r="H121">
        <v>0</v>
      </c>
      <c r="I121">
        <v>1</v>
      </c>
    </row>
    <row r="122" spans="1:9" x14ac:dyDescent="0.35">
      <c r="A122">
        <v>2020</v>
      </c>
      <c r="B122">
        <v>1</v>
      </c>
      <c r="C122" t="s">
        <v>203</v>
      </c>
      <c r="D122" t="s">
        <v>305</v>
      </c>
      <c r="E122" t="s">
        <v>306</v>
      </c>
      <c r="F122" t="s">
        <v>12</v>
      </c>
      <c r="G122" s="3">
        <v>0.33</v>
      </c>
      <c r="H122">
        <v>3</v>
      </c>
      <c r="I122">
        <v>0.92</v>
      </c>
    </row>
    <row r="123" spans="1:9" x14ac:dyDescent="0.35">
      <c r="A123">
        <v>2020</v>
      </c>
      <c r="B123">
        <v>1</v>
      </c>
      <c r="C123" t="s">
        <v>55</v>
      </c>
      <c r="D123" t="s">
        <v>307</v>
      </c>
      <c r="E123" t="s">
        <v>308</v>
      </c>
      <c r="F123" t="s">
        <v>38</v>
      </c>
      <c r="G123" s="3">
        <v>0.17</v>
      </c>
      <c r="H123">
        <v>0</v>
      </c>
      <c r="I123">
        <v>0</v>
      </c>
    </row>
    <row r="124" spans="1:9" x14ac:dyDescent="0.35">
      <c r="A124">
        <v>2020</v>
      </c>
      <c r="B124">
        <v>1</v>
      </c>
      <c r="C124" t="s">
        <v>55</v>
      </c>
      <c r="D124" t="s">
        <v>309</v>
      </c>
      <c r="E124" t="s">
        <v>310</v>
      </c>
      <c r="F124" t="s">
        <v>12</v>
      </c>
      <c r="G124" s="3">
        <v>1.1599999999999999</v>
      </c>
      <c r="H124">
        <v>0</v>
      </c>
      <c r="I124">
        <v>1</v>
      </c>
    </row>
    <row r="125" spans="1:9" x14ac:dyDescent="0.35">
      <c r="A125">
        <v>2020</v>
      </c>
      <c r="B125">
        <v>1</v>
      </c>
      <c r="C125" t="s">
        <v>293</v>
      </c>
      <c r="D125" t="s">
        <v>311</v>
      </c>
      <c r="E125" t="s">
        <v>312</v>
      </c>
      <c r="F125" t="s">
        <v>12</v>
      </c>
      <c r="G125" s="3">
        <v>0.66</v>
      </c>
      <c r="H125">
        <v>0</v>
      </c>
      <c r="I125">
        <v>6</v>
      </c>
    </row>
    <row r="126" spans="1:9" x14ac:dyDescent="0.35">
      <c r="A126">
        <v>2020</v>
      </c>
      <c r="B126">
        <v>1</v>
      </c>
      <c r="C126" t="s">
        <v>293</v>
      </c>
      <c r="D126" t="s">
        <v>313</v>
      </c>
      <c r="E126" t="s">
        <v>314</v>
      </c>
      <c r="F126" t="s">
        <v>12</v>
      </c>
      <c r="G126" s="3">
        <v>2.94</v>
      </c>
      <c r="H126">
        <v>3</v>
      </c>
      <c r="I126">
        <v>5</v>
      </c>
    </row>
    <row r="127" spans="1:9" x14ac:dyDescent="0.35">
      <c r="A127">
        <v>2020</v>
      </c>
      <c r="B127">
        <v>1</v>
      </c>
      <c r="C127" t="s">
        <v>293</v>
      </c>
      <c r="D127" t="s">
        <v>315</v>
      </c>
      <c r="E127" t="s">
        <v>316</v>
      </c>
      <c r="F127" t="s">
        <v>12</v>
      </c>
      <c r="G127" s="3">
        <v>4.4400000000000004</v>
      </c>
      <c r="H127">
        <v>4</v>
      </c>
      <c r="I127">
        <v>6</v>
      </c>
    </row>
    <row r="128" spans="1:9" x14ac:dyDescent="0.35">
      <c r="A128">
        <v>2020</v>
      </c>
      <c r="B128">
        <v>1</v>
      </c>
      <c r="C128" t="s">
        <v>293</v>
      </c>
      <c r="D128" t="s">
        <v>317</v>
      </c>
      <c r="E128" t="s">
        <v>318</v>
      </c>
      <c r="F128" t="s">
        <v>38</v>
      </c>
      <c r="G128" s="3">
        <v>2.77</v>
      </c>
      <c r="H128">
        <v>0</v>
      </c>
      <c r="I128">
        <v>0</v>
      </c>
    </row>
    <row r="129" spans="1:9" x14ac:dyDescent="0.35">
      <c r="A129">
        <v>2020</v>
      </c>
      <c r="B129">
        <v>1</v>
      </c>
      <c r="C129" t="s">
        <v>55</v>
      </c>
      <c r="D129" t="s">
        <v>319</v>
      </c>
      <c r="E129" t="s">
        <v>320</v>
      </c>
      <c r="F129" t="s">
        <v>12</v>
      </c>
      <c r="G129" s="3">
        <v>1.82</v>
      </c>
      <c r="H129">
        <v>3</v>
      </c>
      <c r="I129">
        <v>4</v>
      </c>
    </row>
    <row r="130" spans="1:9" x14ac:dyDescent="0.35">
      <c r="A130">
        <v>2020</v>
      </c>
      <c r="B130">
        <v>1</v>
      </c>
      <c r="C130" t="s">
        <v>321</v>
      </c>
      <c r="D130" t="s">
        <v>322</v>
      </c>
      <c r="E130" t="s">
        <v>323</v>
      </c>
      <c r="F130" t="s">
        <v>38</v>
      </c>
      <c r="G130" s="3">
        <v>0.17</v>
      </c>
      <c r="H130">
        <v>0</v>
      </c>
      <c r="I130">
        <v>0</v>
      </c>
    </row>
    <row r="131" spans="1:9" x14ac:dyDescent="0.35">
      <c r="A131">
        <v>2020</v>
      </c>
      <c r="B131">
        <v>1</v>
      </c>
      <c r="C131" t="s">
        <v>133</v>
      </c>
      <c r="D131" t="s">
        <v>324</v>
      </c>
      <c r="E131" t="s">
        <v>325</v>
      </c>
      <c r="F131" t="s">
        <v>38</v>
      </c>
      <c r="G131" s="3">
        <v>0.34</v>
      </c>
      <c r="H131">
        <v>0</v>
      </c>
      <c r="I131">
        <v>2</v>
      </c>
    </row>
    <row r="132" spans="1:9" x14ac:dyDescent="0.35">
      <c r="A132">
        <v>2020</v>
      </c>
      <c r="B132">
        <v>1</v>
      </c>
      <c r="C132" t="s">
        <v>133</v>
      </c>
      <c r="D132" t="s">
        <v>326</v>
      </c>
      <c r="E132" t="s">
        <v>327</v>
      </c>
      <c r="F132" t="s">
        <v>38</v>
      </c>
      <c r="G132" s="3">
        <v>0.34</v>
      </c>
      <c r="H132">
        <v>0</v>
      </c>
      <c r="I132">
        <v>0</v>
      </c>
    </row>
    <row r="133" spans="1:9" x14ac:dyDescent="0.35">
      <c r="A133">
        <v>2020</v>
      </c>
      <c r="B133">
        <v>1</v>
      </c>
      <c r="C133" t="s">
        <v>80</v>
      </c>
      <c r="D133" t="s">
        <v>328</v>
      </c>
      <c r="E133" t="s">
        <v>329</v>
      </c>
      <c r="F133" t="s">
        <v>38</v>
      </c>
      <c r="G133" s="3">
        <v>0.64</v>
      </c>
      <c r="H133">
        <v>0</v>
      </c>
      <c r="I133">
        <v>0</v>
      </c>
    </row>
    <row r="134" spans="1:9" x14ac:dyDescent="0.35">
      <c r="A134">
        <v>2020</v>
      </c>
      <c r="B134">
        <v>1</v>
      </c>
      <c r="C134" t="s">
        <v>330</v>
      </c>
      <c r="D134" t="s">
        <v>331</v>
      </c>
      <c r="E134" t="s">
        <v>332</v>
      </c>
      <c r="F134" t="s">
        <v>12</v>
      </c>
      <c r="G134" s="3">
        <v>0</v>
      </c>
      <c r="H134">
        <v>0</v>
      </c>
      <c r="I134">
        <v>3</v>
      </c>
    </row>
    <row r="135" spans="1:9" x14ac:dyDescent="0.35">
      <c r="A135">
        <v>2020</v>
      </c>
      <c r="B135">
        <v>1</v>
      </c>
      <c r="C135" t="s">
        <v>9</v>
      </c>
      <c r="D135" t="s">
        <v>333</v>
      </c>
      <c r="E135" t="s">
        <v>334</v>
      </c>
      <c r="F135" t="s">
        <v>12</v>
      </c>
      <c r="G135" s="3">
        <v>12.98</v>
      </c>
      <c r="H135">
        <v>9</v>
      </c>
      <c r="I135">
        <v>13.83</v>
      </c>
    </row>
    <row r="136" spans="1:9" x14ac:dyDescent="0.35">
      <c r="A136">
        <v>2020</v>
      </c>
      <c r="B136">
        <v>1</v>
      </c>
      <c r="C136" t="s">
        <v>76</v>
      </c>
      <c r="D136" t="s">
        <v>335</v>
      </c>
      <c r="E136" t="s">
        <v>336</v>
      </c>
      <c r="F136" t="s">
        <v>79</v>
      </c>
      <c r="G136" s="3">
        <v>2.8</v>
      </c>
      <c r="H136">
        <v>0</v>
      </c>
      <c r="I136">
        <v>0</v>
      </c>
    </row>
    <row r="137" spans="1:9" x14ac:dyDescent="0.35">
      <c r="A137">
        <v>2020</v>
      </c>
      <c r="B137">
        <v>1</v>
      </c>
      <c r="C137" t="s">
        <v>9</v>
      </c>
      <c r="D137" t="s">
        <v>337</v>
      </c>
      <c r="E137" t="s">
        <v>338</v>
      </c>
      <c r="F137" t="s">
        <v>12</v>
      </c>
      <c r="G137" s="3">
        <v>0</v>
      </c>
      <c r="H137">
        <v>0</v>
      </c>
      <c r="I137">
        <v>1</v>
      </c>
    </row>
    <row r="138" spans="1:9" x14ac:dyDescent="0.35">
      <c r="A138">
        <v>2020</v>
      </c>
      <c r="B138">
        <v>1</v>
      </c>
      <c r="C138" t="s">
        <v>339</v>
      </c>
      <c r="D138" t="s">
        <v>340</v>
      </c>
      <c r="E138" t="s">
        <v>341</v>
      </c>
      <c r="F138" t="s">
        <v>38</v>
      </c>
      <c r="G138" s="3">
        <v>22.16</v>
      </c>
      <c r="H138">
        <v>21</v>
      </c>
      <c r="I138">
        <v>5</v>
      </c>
    </row>
    <row r="139" spans="1:9" x14ac:dyDescent="0.35">
      <c r="A139">
        <v>2020</v>
      </c>
      <c r="B139">
        <v>1</v>
      </c>
      <c r="C139" t="s">
        <v>9</v>
      </c>
      <c r="D139" t="s">
        <v>342</v>
      </c>
      <c r="E139" t="s">
        <v>343</v>
      </c>
      <c r="F139" t="s">
        <v>38</v>
      </c>
      <c r="G139" s="3">
        <v>0.68</v>
      </c>
      <c r="H139">
        <v>0</v>
      </c>
      <c r="I139">
        <v>0</v>
      </c>
    </row>
    <row r="140" spans="1:9" x14ac:dyDescent="0.35">
      <c r="A140">
        <v>2020</v>
      </c>
      <c r="B140">
        <v>1</v>
      </c>
      <c r="C140" t="s">
        <v>35</v>
      </c>
      <c r="D140" t="s">
        <v>344</v>
      </c>
      <c r="E140" t="s">
        <v>345</v>
      </c>
      <c r="F140" t="s">
        <v>38</v>
      </c>
      <c r="G140" s="3">
        <v>0.85</v>
      </c>
      <c r="H140">
        <v>0</v>
      </c>
      <c r="I140">
        <v>0</v>
      </c>
    </row>
    <row r="141" spans="1:9" x14ac:dyDescent="0.35">
      <c r="A141">
        <v>2020</v>
      </c>
      <c r="B141">
        <v>1</v>
      </c>
      <c r="C141" t="s">
        <v>133</v>
      </c>
      <c r="D141" t="s">
        <v>346</v>
      </c>
      <c r="E141" t="s">
        <v>347</v>
      </c>
      <c r="F141" t="s">
        <v>19</v>
      </c>
      <c r="G141" s="3">
        <v>15</v>
      </c>
      <c r="H141">
        <v>12</v>
      </c>
      <c r="I141">
        <v>180</v>
      </c>
    </row>
    <row r="142" spans="1:9" x14ac:dyDescent="0.35">
      <c r="A142">
        <v>2020</v>
      </c>
      <c r="B142">
        <v>1</v>
      </c>
      <c r="C142" t="s">
        <v>133</v>
      </c>
      <c r="D142" t="s">
        <v>348</v>
      </c>
      <c r="E142" t="s">
        <v>349</v>
      </c>
      <c r="F142" t="s">
        <v>19</v>
      </c>
      <c r="G142" s="3">
        <v>0</v>
      </c>
      <c r="H142">
        <v>0</v>
      </c>
      <c r="I142">
        <v>45</v>
      </c>
    </row>
    <row r="143" spans="1:9" x14ac:dyDescent="0.35">
      <c r="A143">
        <v>2020</v>
      </c>
      <c r="B143">
        <v>1</v>
      </c>
      <c r="C143" t="s">
        <v>133</v>
      </c>
      <c r="D143" t="s">
        <v>350</v>
      </c>
      <c r="E143" t="s">
        <v>351</v>
      </c>
      <c r="F143" t="s">
        <v>19</v>
      </c>
      <c r="G143" s="3">
        <v>0</v>
      </c>
      <c r="H143">
        <v>0</v>
      </c>
      <c r="I143">
        <v>6</v>
      </c>
    </row>
    <row r="144" spans="1:9" x14ac:dyDescent="0.35">
      <c r="A144">
        <v>2020</v>
      </c>
      <c r="B144">
        <v>1</v>
      </c>
      <c r="C144" t="s">
        <v>133</v>
      </c>
      <c r="D144" t="s">
        <v>352</v>
      </c>
      <c r="E144" t="s">
        <v>353</v>
      </c>
      <c r="F144" t="s">
        <v>19</v>
      </c>
      <c r="G144" s="3">
        <v>0</v>
      </c>
      <c r="H144">
        <v>0</v>
      </c>
      <c r="I144">
        <v>13</v>
      </c>
    </row>
    <row r="145" spans="1:9" x14ac:dyDescent="0.35">
      <c r="A145">
        <v>2020</v>
      </c>
      <c r="B145">
        <v>1</v>
      </c>
      <c r="C145" t="s">
        <v>133</v>
      </c>
      <c r="D145" t="s">
        <v>354</v>
      </c>
      <c r="E145" t="s">
        <v>355</v>
      </c>
      <c r="F145" t="s">
        <v>19</v>
      </c>
      <c r="G145" s="3">
        <v>0</v>
      </c>
      <c r="H145">
        <v>0</v>
      </c>
      <c r="I145">
        <v>27</v>
      </c>
    </row>
    <row r="146" spans="1:9" x14ac:dyDescent="0.35">
      <c r="A146">
        <v>2020</v>
      </c>
      <c r="B146">
        <v>1</v>
      </c>
      <c r="C146" t="s">
        <v>133</v>
      </c>
      <c r="D146" t="s">
        <v>356</v>
      </c>
      <c r="E146" t="s">
        <v>357</v>
      </c>
      <c r="F146" t="s">
        <v>136</v>
      </c>
      <c r="G146" s="3">
        <v>0</v>
      </c>
      <c r="H146">
        <v>0</v>
      </c>
      <c r="I146">
        <v>4</v>
      </c>
    </row>
    <row r="147" spans="1:9" x14ac:dyDescent="0.35">
      <c r="A147">
        <v>2020</v>
      </c>
      <c r="B147">
        <v>1</v>
      </c>
      <c r="C147" t="s">
        <v>23</v>
      </c>
      <c r="D147" t="s">
        <v>358</v>
      </c>
      <c r="E147" t="s">
        <v>359</v>
      </c>
      <c r="F147" t="s">
        <v>12</v>
      </c>
      <c r="G147" s="3">
        <v>0</v>
      </c>
      <c r="H147">
        <v>0</v>
      </c>
      <c r="I147">
        <v>1</v>
      </c>
    </row>
    <row r="148" spans="1:9" x14ac:dyDescent="0.35">
      <c r="A148">
        <v>2020</v>
      </c>
      <c r="B148">
        <v>1</v>
      </c>
      <c r="C148" t="s">
        <v>133</v>
      </c>
      <c r="D148" t="s">
        <v>360</v>
      </c>
      <c r="E148" t="s">
        <v>361</v>
      </c>
      <c r="F148" t="s">
        <v>136</v>
      </c>
      <c r="G148" s="3">
        <v>0</v>
      </c>
      <c r="H148">
        <v>0</v>
      </c>
      <c r="I148">
        <v>8</v>
      </c>
    </row>
    <row r="149" spans="1:9" x14ac:dyDescent="0.35">
      <c r="A149">
        <v>2020</v>
      </c>
      <c r="B149">
        <v>1</v>
      </c>
      <c r="C149" t="s">
        <v>45</v>
      </c>
      <c r="D149" t="s">
        <v>362</v>
      </c>
      <c r="E149" t="s">
        <v>363</v>
      </c>
      <c r="F149" t="s">
        <v>38</v>
      </c>
      <c r="G149" s="3">
        <v>0.17</v>
      </c>
      <c r="H149">
        <v>0</v>
      </c>
      <c r="I149">
        <v>0</v>
      </c>
    </row>
    <row r="150" spans="1:9" x14ac:dyDescent="0.35">
      <c r="A150">
        <v>2020</v>
      </c>
      <c r="B150">
        <v>1</v>
      </c>
      <c r="C150" t="s">
        <v>364</v>
      </c>
      <c r="D150" t="s">
        <v>365</v>
      </c>
      <c r="E150" t="s">
        <v>366</v>
      </c>
      <c r="F150" t="s">
        <v>12</v>
      </c>
      <c r="G150" s="3">
        <v>11.07</v>
      </c>
      <c r="H150">
        <v>11</v>
      </c>
      <c r="I150">
        <v>4</v>
      </c>
    </row>
    <row r="151" spans="1:9" x14ac:dyDescent="0.35">
      <c r="A151">
        <v>2020</v>
      </c>
      <c r="B151">
        <v>1</v>
      </c>
      <c r="C151" t="s">
        <v>158</v>
      </c>
      <c r="D151" t="s">
        <v>367</v>
      </c>
      <c r="E151" t="s">
        <v>368</v>
      </c>
      <c r="F151" t="s">
        <v>12</v>
      </c>
      <c r="G151" s="3">
        <v>0.08</v>
      </c>
      <c r="H151">
        <v>0</v>
      </c>
      <c r="I151">
        <v>0</v>
      </c>
    </row>
    <row r="152" spans="1:9" x14ac:dyDescent="0.35">
      <c r="A152">
        <v>2020</v>
      </c>
      <c r="B152">
        <v>1</v>
      </c>
      <c r="C152" t="s">
        <v>147</v>
      </c>
      <c r="D152" t="s">
        <v>369</v>
      </c>
      <c r="E152" t="s">
        <v>370</v>
      </c>
      <c r="F152" t="s">
        <v>19</v>
      </c>
      <c r="G152" s="3">
        <v>0</v>
      </c>
      <c r="H152">
        <v>0</v>
      </c>
      <c r="I152">
        <v>3</v>
      </c>
    </row>
    <row r="153" spans="1:9" x14ac:dyDescent="0.35">
      <c r="A153">
        <v>2020</v>
      </c>
      <c r="B153">
        <v>1</v>
      </c>
      <c r="C153" t="s">
        <v>133</v>
      </c>
      <c r="D153" t="s">
        <v>371</v>
      </c>
      <c r="E153" t="s">
        <v>372</v>
      </c>
      <c r="F153" t="s">
        <v>19</v>
      </c>
      <c r="G153" s="3">
        <v>0.17</v>
      </c>
      <c r="H153">
        <v>0</v>
      </c>
      <c r="I153">
        <v>0</v>
      </c>
    </row>
    <row r="154" spans="1:9" x14ac:dyDescent="0.35">
      <c r="A154">
        <v>2020</v>
      </c>
      <c r="B154">
        <v>1</v>
      </c>
      <c r="C154" t="s">
        <v>76</v>
      </c>
      <c r="D154" t="s">
        <v>373</v>
      </c>
      <c r="E154" t="s">
        <v>374</v>
      </c>
      <c r="F154" t="s">
        <v>79</v>
      </c>
      <c r="G154" s="3">
        <v>0.2</v>
      </c>
      <c r="H154">
        <v>0</v>
      </c>
      <c r="I154">
        <v>0</v>
      </c>
    </row>
    <row r="155" spans="1:9" x14ac:dyDescent="0.35">
      <c r="A155">
        <v>2020</v>
      </c>
      <c r="B155">
        <v>1</v>
      </c>
      <c r="C155" t="s">
        <v>9</v>
      </c>
      <c r="D155" t="s">
        <v>375</v>
      </c>
      <c r="E155" t="s">
        <v>376</v>
      </c>
      <c r="F155" t="s">
        <v>38</v>
      </c>
      <c r="G155" s="3">
        <v>0.24</v>
      </c>
      <c r="H155">
        <v>1</v>
      </c>
      <c r="I155">
        <v>0</v>
      </c>
    </row>
    <row r="156" spans="1:9" x14ac:dyDescent="0.35">
      <c r="A156">
        <v>2020</v>
      </c>
      <c r="B156">
        <v>1</v>
      </c>
      <c r="C156" t="s">
        <v>80</v>
      </c>
      <c r="D156" t="s">
        <v>377</v>
      </c>
      <c r="E156" t="s">
        <v>378</v>
      </c>
      <c r="F156" t="s">
        <v>38</v>
      </c>
      <c r="G156" s="3">
        <v>10.63</v>
      </c>
      <c r="H156">
        <v>13</v>
      </c>
      <c r="I156">
        <v>0</v>
      </c>
    </row>
    <row r="157" spans="1:9" x14ac:dyDescent="0.35">
      <c r="A157">
        <v>2020</v>
      </c>
      <c r="B157">
        <v>1</v>
      </c>
      <c r="C157" t="s">
        <v>9</v>
      </c>
      <c r="D157" t="s">
        <v>379</v>
      </c>
      <c r="E157" t="s">
        <v>380</v>
      </c>
      <c r="F157" t="s">
        <v>12</v>
      </c>
      <c r="G157" s="3">
        <v>3.56</v>
      </c>
      <c r="H157">
        <v>3</v>
      </c>
      <c r="I157">
        <v>3</v>
      </c>
    </row>
    <row r="158" spans="1:9" x14ac:dyDescent="0.35">
      <c r="A158">
        <v>2020</v>
      </c>
      <c r="B158">
        <v>1</v>
      </c>
      <c r="C158" t="s">
        <v>133</v>
      </c>
      <c r="D158" t="s">
        <v>381</v>
      </c>
      <c r="E158" t="s">
        <v>382</v>
      </c>
      <c r="F158" t="s">
        <v>19</v>
      </c>
      <c r="G158" s="3">
        <v>0</v>
      </c>
      <c r="H158">
        <v>0</v>
      </c>
      <c r="I158">
        <v>30</v>
      </c>
    </row>
    <row r="159" spans="1:9" x14ac:dyDescent="0.35">
      <c r="A159">
        <v>2020</v>
      </c>
      <c r="B159">
        <v>1</v>
      </c>
      <c r="C159" t="s">
        <v>176</v>
      </c>
      <c r="D159" t="s">
        <v>383</v>
      </c>
      <c r="E159" t="s">
        <v>384</v>
      </c>
      <c r="F159" t="s">
        <v>12</v>
      </c>
      <c r="G159" s="3">
        <v>41.65</v>
      </c>
      <c r="H159">
        <v>30</v>
      </c>
      <c r="I159">
        <v>4</v>
      </c>
    </row>
    <row r="160" spans="1:9" x14ac:dyDescent="0.35">
      <c r="A160">
        <v>2020</v>
      </c>
      <c r="B160">
        <v>1</v>
      </c>
      <c r="C160" t="s">
        <v>385</v>
      </c>
      <c r="D160" t="s">
        <v>386</v>
      </c>
      <c r="E160" t="s">
        <v>387</v>
      </c>
      <c r="F160" t="s">
        <v>38</v>
      </c>
      <c r="G160" s="3">
        <v>68.3</v>
      </c>
      <c r="H160">
        <v>66.67</v>
      </c>
      <c r="I160">
        <v>0</v>
      </c>
    </row>
    <row r="161" spans="1:9" x14ac:dyDescent="0.35">
      <c r="A161">
        <v>2020</v>
      </c>
      <c r="B161">
        <v>1</v>
      </c>
      <c r="C161" t="s">
        <v>45</v>
      </c>
      <c r="D161" t="s">
        <v>388</v>
      </c>
      <c r="E161" t="s">
        <v>389</v>
      </c>
      <c r="F161" t="s">
        <v>12</v>
      </c>
      <c r="G161" s="3">
        <v>0</v>
      </c>
      <c r="H161">
        <v>0</v>
      </c>
      <c r="I161">
        <v>1</v>
      </c>
    </row>
    <row r="162" spans="1:9" x14ac:dyDescent="0.35">
      <c r="A162">
        <v>2020</v>
      </c>
      <c r="B162">
        <v>1</v>
      </c>
      <c r="C162" t="s">
        <v>385</v>
      </c>
      <c r="D162" t="s">
        <v>390</v>
      </c>
      <c r="E162" t="s">
        <v>391</v>
      </c>
      <c r="F162" t="s">
        <v>38</v>
      </c>
      <c r="G162" s="3">
        <v>4.8899999999999997</v>
      </c>
      <c r="H162">
        <v>3.92</v>
      </c>
      <c r="I162">
        <v>1</v>
      </c>
    </row>
    <row r="163" spans="1:9" x14ac:dyDescent="0.35">
      <c r="A163">
        <v>2020</v>
      </c>
      <c r="B163">
        <v>1</v>
      </c>
      <c r="C163" t="s">
        <v>133</v>
      </c>
      <c r="D163" t="s">
        <v>392</v>
      </c>
      <c r="E163" t="s">
        <v>393</v>
      </c>
      <c r="F163" t="s">
        <v>19</v>
      </c>
      <c r="G163" s="3">
        <v>0</v>
      </c>
      <c r="H163">
        <v>0</v>
      </c>
      <c r="I163">
        <v>17.96</v>
      </c>
    </row>
    <row r="164" spans="1:9" x14ac:dyDescent="0.35">
      <c r="A164">
        <v>2020</v>
      </c>
      <c r="B164">
        <v>1</v>
      </c>
      <c r="C164" t="s">
        <v>133</v>
      </c>
      <c r="D164" t="s">
        <v>394</v>
      </c>
      <c r="E164" t="s">
        <v>395</v>
      </c>
      <c r="F164" t="s">
        <v>19</v>
      </c>
      <c r="G164" s="3">
        <v>0</v>
      </c>
      <c r="H164">
        <v>0</v>
      </c>
      <c r="I164">
        <v>19</v>
      </c>
    </row>
    <row r="165" spans="1:9" x14ac:dyDescent="0.35">
      <c r="A165">
        <v>2020</v>
      </c>
      <c r="B165">
        <v>1</v>
      </c>
      <c r="C165" t="s">
        <v>133</v>
      </c>
      <c r="D165" t="s">
        <v>396</v>
      </c>
      <c r="E165" t="s">
        <v>397</v>
      </c>
      <c r="F165" t="s">
        <v>19</v>
      </c>
      <c r="G165" s="3">
        <v>0</v>
      </c>
      <c r="H165">
        <v>0</v>
      </c>
      <c r="I165">
        <v>9</v>
      </c>
    </row>
    <row r="166" spans="1:9" x14ac:dyDescent="0.35">
      <c r="A166">
        <v>2020</v>
      </c>
      <c r="B166">
        <v>1</v>
      </c>
      <c r="C166" t="s">
        <v>133</v>
      </c>
      <c r="D166" t="s">
        <v>398</v>
      </c>
      <c r="E166" t="s">
        <v>399</v>
      </c>
      <c r="F166" t="s">
        <v>19</v>
      </c>
      <c r="G166" s="3">
        <v>0</v>
      </c>
      <c r="H166">
        <v>0</v>
      </c>
      <c r="I166">
        <v>4</v>
      </c>
    </row>
    <row r="167" spans="1:9" x14ac:dyDescent="0.35">
      <c r="A167">
        <v>2020</v>
      </c>
      <c r="B167">
        <v>1</v>
      </c>
      <c r="C167" t="s">
        <v>16</v>
      </c>
      <c r="D167" t="s">
        <v>400</v>
      </c>
      <c r="E167" t="s">
        <v>401</v>
      </c>
      <c r="F167" t="s">
        <v>38</v>
      </c>
      <c r="G167" s="3">
        <v>0.56999999999999995</v>
      </c>
      <c r="H167">
        <v>1</v>
      </c>
      <c r="I167">
        <v>0</v>
      </c>
    </row>
    <row r="168" spans="1:9" x14ac:dyDescent="0.35">
      <c r="A168">
        <v>2020</v>
      </c>
      <c r="B168">
        <v>1</v>
      </c>
      <c r="C168" t="s">
        <v>45</v>
      </c>
      <c r="D168" t="s">
        <v>402</v>
      </c>
      <c r="E168" t="s">
        <v>403</v>
      </c>
      <c r="F168" t="s">
        <v>38</v>
      </c>
      <c r="G168" s="3">
        <v>6.43</v>
      </c>
      <c r="H168">
        <v>7</v>
      </c>
      <c r="I168">
        <v>3</v>
      </c>
    </row>
    <row r="169" spans="1:9" x14ac:dyDescent="0.35">
      <c r="A169">
        <v>2020</v>
      </c>
      <c r="B169">
        <v>1</v>
      </c>
      <c r="C169" t="s">
        <v>45</v>
      </c>
      <c r="D169" t="s">
        <v>404</v>
      </c>
      <c r="E169" t="s">
        <v>405</v>
      </c>
      <c r="F169" t="s">
        <v>38</v>
      </c>
      <c r="G169" s="3">
        <v>2.4</v>
      </c>
      <c r="H169">
        <v>3</v>
      </c>
      <c r="I169">
        <v>0</v>
      </c>
    </row>
    <row r="170" spans="1:9" x14ac:dyDescent="0.35">
      <c r="A170">
        <v>2020</v>
      </c>
      <c r="B170">
        <v>1</v>
      </c>
      <c r="C170" t="s">
        <v>16</v>
      </c>
      <c r="D170" t="s">
        <v>406</v>
      </c>
      <c r="E170" t="s">
        <v>407</v>
      </c>
      <c r="F170" t="s">
        <v>38</v>
      </c>
      <c r="G170" s="3">
        <v>2.64</v>
      </c>
      <c r="H170">
        <v>2</v>
      </c>
      <c r="I170">
        <v>0</v>
      </c>
    </row>
    <row r="171" spans="1:9" x14ac:dyDescent="0.35">
      <c r="A171">
        <v>2020</v>
      </c>
      <c r="B171">
        <v>1</v>
      </c>
      <c r="C171" t="s">
        <v>42</v>
      </c>
      <c r="D171" t="s">
        <v>408</v>
      </c>
      <c r="E171" t="s">
        <v>409</v>
      </c>
      <c r="F171" t="s">
        <v>38</v>
      </c>
      <c r="G171" s="3">
        <v>109.97</v>
      </c>
      <c r="H171">
        <v>104</v>
      </c>
      <c r="I171">
        <v>13</v>
      </c>
    </row>
    <row r="172" spans="1:9" x14ac:dyDescent="0.35">
      <c r="A172">
        <v>2020</v>
      </c>
      <c r="B172">
        <v>1</v>
      </c>
      <c r="C172" t="s">
        <v>236</v>
      </c>
      <c r="D172" t="s">
        <v>410</v>
      </c>
      <c r="E172" t="s">
        <v>411</v>
      </c>
      <c r="F172" t="s">
        <v>38</v>
      </c>
      <c r="G172" s="3">
        <v>82.48</v>
      </c>
      <c r="H172">
        <v>70</v>
      </c>
      <c r="I172">
        <v>43</v>
      </c>
    </row>
    <row r="173" spans="1:9" x14ac:dyDescent="0.35">
      <c r="A173">
        <v>2020</v>
      </c>
      <c r="B173">
        <v>1</v>
      </c>
      <c r="C173" t="s">
        <v>150</v>
      </c>
      <c r="D173" t="s">
        <v>412</v>
      </c>
      <c r="E173" t="s">
        <v>413</v>
      </c>
      <c r="F173" t="s">
        <v>12</v>
      </c>
      <c r="G173" s="3">
        <v>11.06</v>
      </c>
      <c r="H173">
        <v>0</v>
      </c>
      <c r="I173">
        <v>0</v>
      </c>
    </row>
    <row r="174" spans="1:9" x14ac:dyDescent="0.35">
      <c r="A174">
        <v>2020</v>
      </c>
      <c r="B174">
        <v>1</v>
      </c>
      <c r="C174" t="s">
        <v>80</v>
      </c>
      <c r="D174" t="s">
        <v>414</v>
      </c>
      <c r="E174" t="s">
        <v>415</v>
      </c>
      <c r="F174" t="s">
        <v>38</v>
      </c>
      <c r="G174" s="3">
        <v>2.56</v>
      </c>
      <c r="H174">
        <v>0</v>
      </c>
      <c r="I174">
        <v>0</v>
      </c>
    </row>
    <row r="175" spans="1:9" x14ac:dyDescent="0.35">
      <c r="A175">
        <v>2020</v>
      </c>
      <c r="B175">
        <v>1</v>
      </c>
      <c r="C175" t="s">
        <v>55</v>
      </c>
      <c r="D175" t="s">
        <v>416</v>
      </c>
      <c r="E175" t="s">
        <v>417</v>
      </c>
      <c r="F175" t="s">
        <v>12</v>
      </c>
      <c r="G175" s="3">
        <v>0.42</v>
      </c>
      <c r="H175">
        <v>0</v>
      </c>
      <c r="I175">
        <v>3</v>
      </c>
    </row>
    <row r="176" spans="1:9" x14ac:dyDescent="0.35">
      <c r="A176">
        <v>2020</v>
      </c>
      <c r="B176">
        <v>1</v>
      </c>
      <c r="C176" t="s">
        <v>191</v>
      </c>
      <c r="D176" t="s">
        <v>418</v>
      </c>
      <c r="E176" t="s">
        <v>419</v>
      </c>
      <c r="F176" t="s">
        <v>12</v>
      </c>
      <c r="G176" s="3">
        <v>0</v>
      </c>
      <c r="H176">
        <v>0</v>
      </c>
      <c r="I176">
        <v>1</v>
      </c>
    </row>
    <row r="177" spans="1:9" x14ac:dyDescent="0.35">
      <c r="A177">
        <v>2020</v>
      </c>
      <c r="B177">
        <v>1</v>
      </c>
      <c r="C177" t="s">
        <v>9</v>
      </c>
      <c r="D177" t="s">
        <v>420</v>
      </c>
      <c r="E177" t="s">
        <v>421</v>
      </c>
      <c r="F177" t="s">
        <v>38</v>
      </c>
      <c r="G177" s="3">
        <v>0.08</v>
      </c>
      <c r="H177">
        <v>0</v>
      </c>
      <c r="I177">
        <v>0</v>
      </c>
    </row>
    <row r="178" spans="1:9" x14ac:dyDescent="0.35">
      <c r="A178">
        <v>2020</v>
      </c>
      <c r="B178">
        <v>1</v>
      </c>
      <c r="C178" t="s">
        <v>76</v>
      </c>
      <c r="D178" t="s">
        <v>422</v>
      </c>
      <c r="E178" t="s">
        <v>423</v>
      </c>
      <c r="F178" t="s">
        <v>424</v>
      </c>
      <c r="G178" s="3">
        <v>16.100000000000001</v>
      </c>
      <c r="H178">
        <v>25</v>
      </c>
      <c r="I178">
        <v>0</v>
      </c>
    </row>
    <row r="179" spans="1:9" x14ac:dyDescent="0.35">
      <c r="A179">
        <v>2020</v>
      </c>
      <c r="B179">
        <v>1</v>
      </c>
      <c r="C179" t="s">
        <v>35</v>
      </c>
      <c r="D179" t="s">
        <v>425</v>
      </c>
      <c r="E179" t="s">
        <v>426</v>
      </c>
      <c r="F179" t="s">
        <v>38</v>
      </c>
      <c r="G179" s="3">
        <v>45.82</v>
      </c>
      <c r="H179">
        <v>34</v>
      </c>
      <c r="I179">
        <v>41</v>
      </c>
    </row>
    <row r="180" spans="1:9" x14ac:dyDescent="0.35">
      <c r="A180">
        <v>2020</v>
      </c>
      <c r="B180">
        <v>1</v>
      </c>
      <c r="C180" t="s">
        <v>293</v>
      </c>
      <c r="D180" t="s">
        <v>427</v>
      </c>
      <c r="E180" t="s">
        <v>428</v>
      </c>
      <c r="F180" t="s">
        <v>12</v>
      </c>
      <c r="G180" s="3">
        <v>27.29</v>
      </c>
      <c r="H180">
        <v>22</v>
      </c>
      <c r="I180">
        <v>5</v>
      </c>
    </row>
    <row r="181" spans="1:9" x14ac:dyDescent="0.35">
      <c r="A181">
        <v>2020</v>
      </c>
      <c r="B181">
        <v>1</v>
      </c>
      <c r="C181" t="s">
        <v>268</v>
      </c>
      <c r="D181" t="s">
        <v>429</v>
      </c>
      <c r="E181" t="s">
        <v>430</v>
      </c>
      <c r="F181" t="s">
        <v>12</v>
      </c>
      <c r="G181" s="3">
        <v>0</v>
      </c>
      <c r="H181">
        <v>0</v>
      </c>
      <c r="I181">
        <v>7</v>
      </c>
    </row>
    <row r="182" spans="1:9" x14ac:dyDescent="0.35">
      <c r="A182">
        <v>2020</v>
      </c>
      <c r="B182">
        <v>1</v>
      </c>
      <c r="C182" t="s">
        <v>102</v>
      </c>
      <c r="D182" t="s">
        <v>431</v>
      </c>
      <c r="E182" t="s">
        <v>432</v>
      </c>
      <c r="F182" t="s">
        <v>38</v>
      </c>
      <c r="G182" s="3">
        <v>26.86</v>
      </c>
      <c r="H182">
        <v>34</v>
      </c>
      <c r="I182">
        <v>0</v>
      </c>
    </row>
    <row r="183" spans="1:9" x14ac:dyDescent="0.35">
      <c r="A183">
        <v>2020</v>
      </c>
      <c r="B183">
        <v>1</v>
      </c>
      <c r="C183" t="s">
        <v>105</v>
      </c>
      <c r="D183" t="s">
        <v>433</v>
      </c>
      <c r="E183" t="s">
        <v>434</v>
      </c>
      <c r="F183" t="s">
        <v>38</v>
      </c>
      <c r="G183" s="3">
        <v>24.66</v>
      </c>
      <c r="H183">
        <v>33</v>
      </c>
      <c r="I183">
        <v>18</v>
      </c>
    </row>
    <row r="184" spans="1:9" x14ac:dyDescent="0.35">
      <c r="A184">
        <v>2020</v>
      </c>
      <c r="B184">
        <v>1</v>
      </c>
      <c r="C184" t="s">
        <v>60</v>
      </c>
      <c r="D184" t="s">
        <v>435</v>
      </c>
      <c r="E184" t="s">
        <v>436</v>
      </c>
      <c r="F184" t="s">
        <v>12</v>
      </c>
      <c r="G184" s="3">
        <v>0</v>
      </c>
      <c r="H184">
        <v>0</v>
      </c>
      <c r="I184">
        <v>3</v>
      </c>
    </row>
    <row r="185" spans="1:9" x14ac:dyDescent="0.35">
      <c r="A185">
        <v>2020</v>
      </c>
      <c r="B185">
        <v>1</v>
      </c>
      <c r="C185" t="s">
        <v>60</v>
      </c>
      <c r="D185" t="s">
        <v>437</v>
      </c>
      <c r="E185" t="s">
        <v>438</v>
      </c>
      <c r="F185" t="s">
        <v>12</v>
      </c>
      <c r="G185" s="3">
        <v>3.08</v>
      </c>
      <c r="H185">
        <v>1</v>
      </c>
      <c r="I185">
        <v>18</v>
      </c>
    </row>
    <row r="186" spans="1:9" x14ac:dyDescent="0.35">
      <c r="A186">
        <v>2020</v>
      </c>
      <c r="B186">
        <v>1</v>
      </c>
      <c r="C186" t="s">
        <v>293</v>
      </c>
      <c r="D186" t="s">
        <v>439</v>
      </c>
      <c r="E186" t="s">
        <v>440</v>
      </c>
      <c r="F186" t="s">
        <v>12</v>
      </c>
      <c r="G186" s="3">
        <v>0.17</v>
      </c>
      <c r="H186">
        <v>0</v>
      </c>
      <c r="I186">
        <v>0</v>
      </c>
    </row>
    <row r="187" spans="1:9" x14ac:dyDescent="0.35">
      <c r="A187">
        <v>2020</v>
      </c>
      <c r="B187">
        <v>1</v>
      </c>
      <c r="C187" t="s">
        <v>60</v>
      </c>
      <c r="D187" t="s">
        <v>441</v>
      </c>
      <c r="E187" t="s">
        <v>442</v>
      </c>
      <c r="F187" t="s">
        <v>12</v>
      </c>
      <c r="G187" s="3">
        <v>0</v>
      </c>
      <c r="H187">
        <v>0</v>
      </c>
      <c r="I187">
        <v>13</v>
      </c>
    </row>
    <row r="188" spans="1:9" x14ac:dyDescent="0.35">
      <c r="A188">
        <v>2020</v>
      </c>
      <c r="B188">
        <v>1</v>
      </c>
      <c r="C188" t="s">
        <v>55</v>
      </c>
      <c r="D188" t="s">
        <v>443</v>
      </c>
      <c r="E188" t="s">
        <v>444</v>
      </c>
      <c r="F188" t="s">
        <v>12</v>
      </c>
      <c r="G188" s="3">
        <v>0.56000000000000005</v>
      </c>
      <c r="H188">
        <v>0</v>
      </c>
      <c r="I188">
        <v>16</v>
      </c>
    </row>
    <row r="189" spans="1:9" x14ac:dyDescent="0.35">
      <c r="A189">
        <v>2020</v>
      </c>
      <c r="B189">
        <v>1</v>
      </c>
      <c r="C189" t="s">
        <v>16</v>
      </c>
      <c r="D189" t="s">
        <v>445</v>
      </c>
      <c r="E189" t="s">
        <v>446</v>
      </c>
      <c r="F189" t="s">
        <v>38</v>
      </c>
      <c r="G189" s="3">
        <v>0.17</v>
      </c>
      <c r="H189">
        <v>1</v>
      </c>
      <c r="I189">
        <v>0</v>
      </c>
    </row>
    <row r="190" spans="1:9" x14ac:dyDescent="0.35">
      <c r="A190">
        <v>2020</v>
      </c>
      <c r="B190">
        <v>1</v>
      </c>
      <c r="C190" t="s">
        <v>255</v>
      </c>
      <c r="D190" t="s">
        <v>447</v>
      </c>
      <c r="E190" t="s">
        <v>448</v>
      </c>
      <c r="F190" t="s">
        <v>38</v>
      </c>
      <c r="G190" s="3">
        <v>0.67</v>
      </c>
      <c r="H190">
        <v>0</v>
      </c>
      <c r="I190">
        <v>0</v>
      </c>
    </row>
    <row r="191" spans="1:9" x14ac:dyDescent="0.35">
      <c r="A191">
        <v>2020</v>
      </c>
      <c r="B191">
        <v>1</v>
      </c>
      <c r="C191" t="s">
        <v>16</v>
      </c>
      <c r="D191" t="s">
        <v>449</v>
      </c>
      <c r="E191" t="s">
        <v>450</v>
      </c>
      <c r="F191" t="s">
        <v>38</v>
      </c>
      <c r="G191" s="3">
        <v>1.02</v>
      </c>
      <c r="H191">
        <v>0</v>
      </c>
      <c r="I191">
        <v>0</v>
      </c>
    </row>
    <row r="192" spans="1:9" x14ac:dyDescent="0.35">
      <c r="A192">
        <v>2020</v>
      </c>
      <c r="B192">
        <v>1</v>
      </c>
      <c r="C192" t="s">
        <v>16</v>
      </c>
      <c r="D192" t="s">
        <v>451</v>
      </c>
      <c r="E192" t="s">
        <v>452</v>
      </c>
      <c r="F192" t="s">
        <v>38</v>
      </c>
      <c r="G192" s="3">
        <v>1.53</v>
      </c>
      <c r="H192">
        <v>1</v>
      </c>
      <c r="I192">
        <v>0</v>
      </c>
    </row>
    <row r="193" spans="1:9" x14ac:dyDescent="0.35">
      <c r="A193">
        <v>2020</v>
      </c>
      <c r="B193">
        <v>1</v>
      </c>
      <c r="C193" t="s">
        <v>453</v>
      </c>
      <c r="D193" t="s">
        <v>454</v>
      </c>
      <c r="E193" t="s">
        <v>455</v>
      </c>
      <c r="F193" t="s">
        <v>12</v>
      </c>
      <c r="G193" s="3">
        <v>1.97</v>
      </c>
      <c r="H193">
        <v>12</v>
      </c>
      <c r="I193">
        <v>2</v>
      </c>
    </row>
    <row r="194" spans="1:9" x14ac:dyDescent="0.35">
      <c r="A194">
        <v>2020</v>
      </c>
      <c r="B194">
        <v>1</v>
      </c>
      <c r="C194" t="s">
        <v>456</v>
      </c>
      <c r="D194" t="s">
        <v>457</v>
      </c>
      <c r="E194" t="s">
        <v>458</v>
      </c>
      <c r="F194" t="s">
        <v>38</v>
      </c>
      <c r="G194" s="3">
        <v>0</v>
      </c>
      <c r="H194">
        <v>0</v>
      </c>
      <c r="I194">
        <v>2</v>
      </c>
    </row>
    <row r="195" spans="1:9" x14ac:dyDescent="0.35">
      <c r="A195">
        <v>2020</v>
      </c>
      <c r="B195">
        <v>1</v>
      </c>
      <c r="C195" t="s">
        <v>255</v>
      </c>
      <c r="D195" t="s">
        <v>459</v>
      </c>
      <c r="E195" t="s">
        <v>460</v>
      </c>
      <c r="F195" t="s">
        <v>38</v>
      </c>
      <c r="G195" s="3">
        <v>0.51</v>
      </c>
      <c r="H195">
        <v>0</v>
      </c>
      <c r="I195">
        <v>0</v>
      </c>
    </row>
    <row r="196" spans="1:9" x14ac:dyDescent="0.35">
      <c r="A196">
        <v>2020</v>
      </c>
      <c r="B196">
        <v>1</v>
      </c>
      <c r="C196" t="s">
        <v>55</v>
      </c>
      <c r="D196" t="s">
        <v>461</v>
      </c>
      <c r="E196" t="s">
        <v>462</v>
      </c>
      <c r="F196" t="s">
        <v>12</v>
      </c>
      <c r="G196" s="3">
        <v>1.69</v>
      </c>
      <c r="H196">
        <v>4</v>
      </c>
      <c r="I196">
        <v>16</v>
      </c>
    </row>
    <row r="197" spans="1:9" x14ac:dyDescent="0.35">
      <c r="A197">
        <v>2020</v>
      </c>
      <c r="B197">
        <v>1</v>
      </c>
      <c r="C197" t="s">
        <v>35</v>
      </c>
      <c r="D197" t="s">
        <v>463</v>
      </c>
      <c r="E197" t="s">
        <v>464</v>
      </c>
      <c r="F197" t="s">
        <v>38</v>
      </c>
      <c r="G197" s="3">
        <v>0.72</v>
      </c>
      <c r="H197">
        <v>0</v>
      </c>
      <c r="I197">
        <v>0</v>
      </c>
    </row>
    <row r="198" spans="1:9" x14ac:dyDescent="0.35">
      <c r="A198">
        <v>2020</v>
      </c>
      <c r="B198">
        <v>1</v>
      </c>
      <c r="C198" t="s">
        <v>133</v>
      </c>
      <c r="D198" t="s">
        <v>465</v>
      </c>
      <c r="E198" t="s">
        <v>466</v>
      </c>
      <c r="F198" t="s">
        <v>19</v>
      </c>
      <c r="G198" s="3">
        <v>0</v>
      </c>
      <c r="H198">
        <v>0</v>
      </c>
      <c r="I198">
        <v>8</v>
      </c>
    </row>
    <row r="199" spans="1:9" x14ac:dyDescent="0.35">
      <c r="A199">
        <v>2020</v>
      </c>
      <c r="B199">
        <v>1</v>
      </c>
      <c r="C199" t="s">
        <v>133</v>
      </c>
      <c r="D199" t="s">
        <v>467</v>
      </c>
      <c r="E199" t="s">
        <v>468</v>
      </c>
      <c r="F199" t="s">
        <v>19</v>
      </c>
      <c r="G199" s="3">
        <v>0</v>
      </c>
      <c r="H199">
        <v>0</v>
      </c>
      <c r="I199">
        <v>4</v>
      </c>
    </row>
    <row r="200" spans="1:9" x14ac:dyDescent="0.35">
      <c r="A200">
        <v>2020</v>
      </c>
      <c r="B200">
        <v>1</v>
      </c>
      <c r="C200" t="s">
        <v>133</v>
      </c>
      <c r="D200" t="s">
        <v>469</v>
      </c>
      <c r="E200" t="s">
        <v>470</v>
      </c>
      <c r="F200" t="s">
        <v>19</v>
      </c>
      <c r="G200" s="3">
        <v>0</v>
      </c>
      <c r="H200">
        <v>0</v>
      </c>
      <c r="I200">
        <v>5</v>
      </c>
    </row>
    <row r="201" spans="1:9" x14ac:dyDescent="0.35">
      <c r="A201">
        <v>2020</v>
      </c>
      <c r="B201">
        <v>1</v>
      </c>
      <c r="C201" t="s">
        <v>133</v>
      </c>
      <c r="D201" t="s">
        <v>471</v>
      </c>
      <c r="E201" t="s">
        <v>472</v>
      </c>
      <c r="F201" t="s">
        <v>19</v>
      </c>
      <c r="G201" s="3">
        <v>0</v>
      </c>
      <c r="H201">
        <v>0</v>
      </c>
      <c r="I201">
        <v>4</v>
      </c>
    </row>
    <row r="202" spans="1:9" x14ac:dyDescent="0.35">
      <c r="A202">
        <v>2020</v>
      </c>
      <c r="B202">
        <v>1</v>
      </c>
      <c r="C202" t="s">
        <v>215</v>
      </c>
      <c r="D202" t="s">
        <v>473</v>
      </c>
      <c r="E202" t="s">
        <v>474</v>
      </c>
      <c r="F202" t="s">
        <v>38</v>
      </c>
      <c r="G202" s="3">
        <v>0.17</v>
      </c>
      <c r="H202">
        <v>3</v>
      </c>
      <c r="I202">
        <v>0</v>
      </c>
    </row>
    <row r="203" spans="1:9" x14ac:dyDescent="0.35">
      <c r="A203">
        <v>2020</v>
      </c>
      <c r="B203">
        <v>1</v>
      </c>
      <c r="C203" t="s">
        <v>475</v>
      </c>
      <c r="D203" t="s">
        <v>476</v>
      </c>
      <c r="E203" t="s">
        <v>477</v>
      </c>
      <c r="F203" t="s">
        <v>38</v>
      </c>
      <c r="G203" s="3">
        <v>0.17</v>
      </c>
      <c r="H203">
        <v>0</v>
      </c>
      <c r="I203">
        <v>0</v>
      </c>
    </row>
    <row r="204" spans="1:9" x14ac:dyDescent="0.35">
      <c r="A204">
        <v>2020</v>
      </c>
      <c r="B204">
        <v>1</v>
      </c>
      <c r="C204" t="s">
        <v>321</v>
      </c>
      <c r="D204" t="s">
        <v>478</v>
      </c>
      <c r="E204" t="s">
        <v>479</v>
      </c>
      <c r="F204" t="s">
        <v>38</v>
      </c>
      <c r="G204" s="3">
        <v>0.34</v>
      </c>
      <c r="H204">
        <v>0</v>
      </c>
      <c r="I204">
        <v>0</v>
      </c>
    </row>
    <row r="205" spans="1:9" x14ac:dyDescent="0.35">
      <c r="A205">
        <v>2020</v>
      </c>
      <c r="B205">
        <v>1</v>
      </c>
      <c r="C205" t="s">
        <v>321</v>
      </c>
      <c r="D205" t="s">
        <v>480</v>
      </c>
      <c r="E205" t="s">
        <v>481</v>
      </c>
      <c r="F205" t="s">
        <v>38</v>
      </c>
      <c r="G205" s="3">
        <v>0.68</v>
      </c>
      <c r="H205">
        <v>1</v>
      </c>
      <c r="I205">
        <v>0</v>
      </c>
    </row>
    <row r="206" spans="1:9" x14ac:dyDescent="0.35">
      <c r="A206">
        <v>2020</v>
      </c>
      <c r="B206">
        <v>1</v>
      </c>
      <c r="C206" t="s">
        <v>482</v>
      </c>
      <c r="D206" t="s">
        <v>483</v>
      </c>
      <c r="E206" t="s">
        <v>484</v>
      </c>
      <c r="F206" t="s">
        <v>38</v>
      </c>
      <c r="G206" s="3">
        <v>4.4000000000000004</v>
      </c>
      <c r="H206">
        <v>6</v>
      </c>
      <c r="I206">
        <v>0</v>
      </c>
    </row>
    <row r="207" spans="1:9" x14ac:dyDescent="0.35">
      <c r="A207">
        <v>2020</v>
      </c>
      <c r="B207">
        <v>1</v>
      </c>
      <c r="C207" t="s">
        <v>102</v>
      </c>
      <c r="D207" t="s">
        <v>485</v>
      </c>
      <c r="E207" t="s">
        <v>486</v>
      </c>
      <c r="F207" t="s">
        <v>38</v>
      </c>
      <c r="G207" s="3">
        <v>0.4</v>
      </c>
      <c r="H207">
        <v>0</v>
      </c>
      <c r="I207">
        <v>0</v>
      </c>
    </row>
    <row r="208" spans="1:9" x14ac:dyDescent="0.35">
      <c r="A208">
        <v>2020</v>
      </c>
      <c r="B208">
        <v>1</v>
      </c>
      <c r="C208" t="s">
        <v>9</v>
      </c>
      <c r="D208" t="s">
        <v>487</v>
      </c>
      <c r="E208" t="s">
        <v>488</v>
      </c>
      <c r="F208" t="s">
        <v>38</v>
      </c>
      <c r="G208" s="3">
        <v>0.51</v>
      </c>
      <c r="H208">
        <v>0</v>
      </c>
      <c r="I208">
        <v>0</v>
      </c>
    </row>
    <row r="209" spans="1:9" x14ac:dyDescent="0.35">
      <c r="A209">
        <v>2020</v>
      </c>
      <c r="B209">
        <v>1</v>
      </c>
      <c r="C209" t="s">
        <v>35</v>
      </c>
      <c r="D209" t="s">
        <v>489</v>
      </c>
      <c r="E209" t="s">
        <v>490</v>
      </c>
      <c r="F209" t="s">
        <v>38</v>
      </c>
      <c r="G209" s="3">
        <v>2.11</v>
      </c>
      <c r="H209">
        <v>0</v>
      </c>
      <c r="I209">
        <v>0</v>
      </c>
    </row>
    <row r="210" spans="1:9" x14ac:dyDescent="0.35">
      <c r="A210">
        <v>2020</v>
      </c>
      <c r="B210">
        <v>1</v>
      </c>
      <c r="C210" t="s">
        <v>76</v>
      </c>
      <c r="D210" t="s">
        <v>491</v>
      </c>
      <c r="E210" t="s">
        <v>492</v>
      </c>
      <c r="F210" t="s">
        <v>79</v>
      </c>
      <c r="G210" s="3">
        <v>47.72</v>
      </c>
      <c r="H210">
        <v>64</v>
      </c>
      <c r="I210">
        <v>0</v>
      </c>
    </row>
    <row r="211" spans="1:9" x14ac:dyDescent="0.35">
      <c r="A211">
        <v>2020</v>
      </c>
      <c r="B211">
        <v>1</v>
      </c>
      <c r="C211" t="s">
        <v>142</v>
      </c>
      <c r="D211" t="s">
        <v>493</v>
      </c>
      <c r="E211" t="s">
        <v>494</v>
      </c>
      <c r="F211" t="s">
        <v>38</v>
      </c>
      <c r="G211" s="3">
        <v>0</v>
      </c>
      <c r="H211">
        <v>1</v>
      </c>
      <c r="I211">
        <v>0</v>
      </c>
    </row>
    <row r="212" spans="1:9" x14ac:dyDescent="0.35">
      <c r="A212">
        <v>2020</v>
      </c>
      <c r="B212">
        <v>1</v>
      </c>
      <c r="C212" t="s">
        <v>215</v>
      </c>
      <c r="D212" t="s">
        <v>495</v>
      </c>
      <c r="E212" t="s">
        <v>496</v>
      </c>
      <c r="F212" t="s">
        <v>38</v>
      </c>
      <c r="G212" s="3">
        <v>0.68</v>
      </c>
      <c r="H212">
        <v>0</v>
      </c>
      <c r="I212">
        <v>0</v>
      </c>
    </row>
    <row r="213" spans="1:9" x14ac:dyDescent="0.35">
      <c r="A213">
        <v>2020</v>
      </c>
      <c r="B213">
        <v>1</v>
      </c>
      <c r="C213" t="s">
        <v>55</v>
      </c>
      <c r="D213" t="s">
        <v>497</v>
      </c>
      <c r="E213" t="s">
        <v>498</v>
      </c>
      <c r="F213" t="s">
        <v>12</v>
      </c>
      <c r="G213" s="3">
        <v>0</v>
      </c>
      <c r="H213">
        <v>0</v>
      </c>
      <c r="I213">
        <v>2</v>
      </c>
    </row>
    <row r="214" spans="1:9" x14ac:dyDescent="0.35">
      <c r="A214">
        <v>2020</v>
      </c>
      <c r="B214">
        <v>1</v>
      </c>
      <c r="C214" t="s">
        <v>9</v>
      </c>
      <c r="D214" t="s">
        <v>499</v>
      </c>
      <c r="E214" t="s">
        <v>500</v>
      </c>
      <c r="F214" t="s">
        <v>12</v>
      </c>
      <c r="G214" s="3">
        <v>0.25</v>
      </c>
      <c r="H214">
        <v>0</v>
      </c>
      <c r="I214">
        <v>0</v>
      </c>
    </row>
    <row r="215" spans="1:9" x14ac:dyDescent="0.35">
      <c r="A215">
        <v>2020</v>
      </c>
      <c r="B215">
        <v>1</v>
      </c>
      <c r="C215" t="s">
        <v>293</v>
      </c>
      <c r="D215" t="s">
        <v>501</v>
      </c>
      <c r="E215" t="s">
        <v>502</v>
      </c>
      <c r="F215" t="s">
        <v>38</v>
      </c>
      <c r="G215" s="3">
        <v>1.52</v>
      </c>
      <c r="H215">
        <v>1</v>
      </c>
      <c r="I215">
        <v>0</v>
      </c>
    </row>
    <row r="216" spans="1:9" x14ac:dyDescent="0.35">
      <c r="A216">
        <v>2020</v>
      </c>
      <c r="B216">
        <v>1</v>
      </c>
      <c r="C216" t="s">
        <v>293</v>
      </c>
      <c r="D216" t="s">
        <v>503</v>
      </c>
      <c r="E216" t="s">
        <v>504</v>
      </c>
      <c r="F216" t="s">
        <v>12</v>
      </c>
      <c r="G216" s="3">
        <v>5.0599999999999996</v>
      </c>
      <c r="H216">
        <v>0</v>
      </c>
      <c r="I216">
        <v>0</v>
      </c>
    </row>
    <row r="217" spans="1:9" x14ac:dyDescent="0.35">
      <c r="A217">
        <v>2020</v>
      </c>
      <c r="B217">
        <v>1</v>
      </c>
      <c r="C217" t="s">
        <v>42</v>
      </c>
      <c r="D217" t="s">
        <v>505</v>
      </c>
      <c r="E217" t="s">
        <v>506</v>
      </c>
      <c r="F217" t="s">
        <v>38</v>
      </c>
      <c r="G217" s="3">
        <v>0.49</v>
      </c>
      <c r="H217">
        <v>0</v>
      </c>
      <c r="I217">
        <v>0</v>
      </c>
    </row>
    <row r="218" spans="1:9" x14ac:dyDescent="0.35">
      <c r="A218">
        <v>2020</v>
      </c>
      <c r="B218">
        <v>1</v>
      </c>
      <c r="C218" t="s">
        <v>456</v>
      </c>
      <c r="D218" t="s">
        <v>507</v>
      </c>
      <c r="E218" t="s">
        <v>508</v>
      </c>
      <c r="F218" t="s">
        <v>38</v>
      </c>
      <c r="G218" s="3">
        <v>0.34</v>
      </c>
      <c r="H218">
        <v>1</v>
      </c>
      <c r="I218">
        <v>0</v>
      </c>
    </row>
    <row r="219" spans="1:9" x14ac:dyDescent="0.35">
      <c r="A219">
        <v>2020</v>
      </c>
      <c r="B219">
        <v>1</v>
      </c>
      <c r="C219" t="s">
        <v>456</v>
      </c>
      <c r="D219" t="s">
        <v>509</v>
      </c>
      <c r="E219" t="s">
        <v>510</v>
      </c>
      <c r="F219" t="s">
        <v>38</v>
      </c>
      <c r="G219" s="3">
        <v>0.68</v>
      </c>
      <c r="H219">
        <v>3</v>
      </c>
      <c r="I219">
        <v>0</v>
      </c>
    </row>
    <row r="220" spans="1:9" x14ac:dyDescent="0.35">
      <c r="A220">
        <v>2020</v>
      </c>
      <c r="B220">
        <v>1</v>
      </c>
      <c r="C220" t="s">
        <v>9</v>
      </c>
      <c r="D220" t="s">
        <v>511</v>
      </c>
      <c r="E220" t="s">
        <v>512</v>
      </c>
      <c r="F220" t="s">
        <v>38</v>
      </c>
      <c r="G220" s="3">
        <v>0.5</v>
      </c>
      <c r="H220">
        <v>0</v>
      </c>
      <c r="I220">
        <v>0</v>
      </c>
    </row>
    <row r="221" spans="1:9" x14ac:dyDescent="0.35">
      <c r="A221">
        <v>2020</v>
      </c>
      <c r="B221">
        <v>1</v>
      </c>
      <c r="C221" t="s">
        <v>9</v>
      </c>
      <c r="D221" t="s">
        <v>513</v>
      </c>
      <c r="E221" t="s">
        <v>514</v>
      </c>
      <c r="F221" t="s">
        <v>38</v>
      </c>
      <c r="G221" s="3">
        <v>0.08</v>
      </c>
      <c r="H221">
        <v>0</v>
      </c>
      <c r="I221">
        <v>0</v>
      </c>
    </row>
    <row r="222" spans="1:9" x14ac:dyDescent="0.35">
      <c r="A222">
        <v>2020</v>
      </c>
      <c r="B222">
        <v>1</v>
      </c>
      <c r="C222" t="s">
        <v>9</v>
      </c>
      <c r="D222" t="s">
        <v>515</v>
      </c>
      <c r="E222" t="s">
        <v>516</v>
      </c>
      <c r="F222" t="s">
        <v>38</v>
      </c>
      <c r="G222" s="3">
        <v>0.32</v>
      </c>
      <c r="H222">
        <v>0</v>
      </c>
      <c r="I222">
        <v>0</v>
      </c>
    </row>
    <row r="223" spans="1:9" x14ac:dyDescent="0.35">
      <c r="A223">
        <v>2020</v>
      </c>
      <c r="B223">
        <v>1</v>
      </c>
      <c r="C223" t="s">
        <v>517</v>
      </c>
      <c r="D223" t="s">
        <v>518</v>
      </c>
      <c r="E223" t="s">
        <v>519</v>
      </c>
      <c r="F223" t="s">
        <v>38</v>
      </c>
      <c r="G223" s="3">
        <v>0.84</v>
      </c>
      <c r="H223">
        <v>1</v>
      </c>
      <c r="I223">
        <v>0</v>
      </c>
    </row>
    <row r="224" spans="1:9" x14ac:dyDescent="0.35">
      <c r="A224">
        <v>2020</v>
      </c>
      <c r="B224">
        <v>1</v>
      </c>
      <c r="C224" t="s">
        <v>520</v>
      </c>
      <c r="D224" t="s">
        <v>521</v>
      </c>
      <c r="E224" t="s">
        <v>522</v>
      </c>
      <c r="F224" t="s">
        <v>12</v>
      </c>
      <c r="G224" s="3">
        <v>3.41</v>
      </c>
      <c r="H224">
        <v>0</v>
      </c>
      <c r="I224">
        <v>0</v>
      </c>
    </row>
    <row r="225" spans="1:9" x14ac:dyDescent="0.35">
      <c r="A225">
        <v>2020</v>
      </c>
      <c r="B225">
        <v>1</v>
      </c>
      <c r="C225" t="s">
        <v>35</v>
      </c>
      <c r="D225" t="s">
        <v>523</v>
      </c>
      <c r="E225" t="s">
        <v>524</v>
      </c>
      <c r="F225" t="s">
        <v>38</v>
      </c>
      <c r="G225" s="3">
        <v>6.59</v>
      </c>
      <c r="H225">
        <v>6.75</v>
      </c>
      <c r="I225">
        <v>0</v>
      </c>
    </row>
    <row r="226" spans="1:9" x14ac:dyDescent="0.35">
      <c r="A226">
        <v>2020</v>
      </c>
      <c r="B226">
        <v>1</v>
      </c>
      <c r="C226" t="s">
        <v>35</v>
      </c>
      <c r="D226" t="s">
        <v>525</v>
      </c>
      <c r="E226" t="s">
        <v>526</v>
      </c>
      <c r="F226" t="s">
        <v>38</v>
      </c>
      <c r="G226" s="3">
        <v>2.37</v>
      </c>
      <c r="H226">
        <v>3</v>
      </c>
      <c r="I226">
        <v>2</v>
      </c>
    </row>
    <row r="227" spans="1:9" x14ac:dyDescent="0.35">
      <c r="A227">
        <v>2020</v>
      </c>
      <c r="B227">
        <v>1</v>
      </c>
      <c r="C227" t="s">
        <v>133</v>
      </c>
      <c r="D227" t="s">
        <v>527</v>
      </c>
      <c r="E227" t="s">
        <v>528</v>
      </c>
      <c r="F227" t="s">
        <v>19</v>
      </c>
      <c r="G227" s="3">
        <v>0</v>
      </c>
      <c r="H227">
        <v>0</v>
      </c>
      <c r="I227">
        <v>1</v>
      </c>
    </row>
    <row r="228" spans="1:9" x14ac:dyDescent="0.35">
      <c r="A228">
        <v>2020</v>
      </c>
      <c r="B228">
        <v>1</v>
      </c>
      <c r="C228" t="s">
        <v>105</v>
      </c>
      <c r="D228" t="s">
        <v>529</v>
      </c>
      <c r="E228" t="s">
        <v>530</v>
      </c>
      <c r="F228" t="s">
        <v>38</v>
      </c>
      <c r="G228" s="3">
        <v>1.35</v>
      </c>
      <c r="H228">
        <v>4</v>
      </c>
      <c r="I228">
        <v>0</v>
      </c>
    </row>
    <row r="229" spans="1:9" x14ac:dyDescent="0.35">
      <c r="A229">
        <v>2020</v>
      </c>
      <c r="B229">
        <v>1</v>
      </c>
      <c r="C229" t="s">
        <v>52</v>
      </c>
      <c r="D229" t="s">
        <v>531</v>
      </c>
      <c r="E229" t="s">
        <v>532</v>
      </c>
      <c r="F229" t="s">
        <v>12</v>
      </c>
      <c r="G229" s="3">
        <v>0.49</v>
      </c>
      <c r="H229">
        <v>2</v>
      </c>
      <c r="I229">
        <v>8</v>
      </c>
    </row>
    <row r="230" spans="1:9" x14ac:dyDescent="0.35">
      <c r="A230">
        <v>2020</v>
      </c>
      <c r="B230">
        <v>1</v>
      </c>
      <c r="C230" t="s">
        <v>133</v>
      </c>
      <c r="D230" t="s">
        <v>533</v>
      </c>
      <c r="E230" t="s">
        <v>534</v>
      </c>
      <c r="F230" t="s">
        <v>19</v>
      </c>
      <c r="G230" s="3">
        <v>0</v>
      </c>
      <c r="H230">
        <v>0</v>
      </c>
      <c r="I230">
        <v>6</v>
      </c>
    </row>
    <row r="231" spans="1:9" x14ac:dyDescent="0.35">
      <c r="A231">
        <v>2020</v>
      </c>
      <c r="B231">
        <v>1</v>
      </c>
      <c r="C231" t="s">
        <v>35</v>
      </c>
      <c r="D231" t="s">
        <v>535</v>
      </c>
      <c r="E231" t="s">
        <v>536</v>
      </c>
      <c r="F231" t="s">
        <v>38</v>
      </c>
      <c r="G231" s="3">
        <v>0.8</v>
      </c>
      <c r="H231">
        <v>3</v>
      </c>
      <c r="I231">
        <v>0</v>
      </c>
    </row>
    <row r="232" spans="1:9" x14ac:dyDescent="0.35">
      <c r="A232">
        <v>2020</v>
      </c>
      <c r="B232">
        <v>1</v>
      </c>
      <c r="C232" t="s">
        <v>55</v>
      </c>
      <c r="D232" t="s">
        <v>537</v>
      </c>
      <c r="E232" t="s">
        <v>538</v>
      </c>
      <c r="F232" t="s">
        <v>12</v>
      </c>
      <c r="G232" s="3">
        <v>1.67</v>
      </c>
      <c r="H232">
        <v>1</v>
      </c>
      <c r="I232">
        <v>2</v>
      </c>
    </row>
    <row r="233" spans="1:9" x14ac:dyDescent="0.35">
      <c r="A233">
        <v>2020</v>
      </c>
      <c r="B233">
        <v>1</v>
      </c>
      <c r="C233" t="s">
        <v>102</v>
      </c>
      <c r="D233" t="s">
        <v>539</v>
      </c>
      <c r="E233" t="s">
        <v>540</v>
      </c>
      <c r="F233" t="s">
        <v>38</v>
      </c>
      <c r="G233" s="3">
        <v>25.15</v>
      </c>
      <c r="H233">
        <v>26</v>
      </c>
      <c r="I233">
        <v>0</v>
      </c>
    </row>
    <row r="234" spans="1:9" x14ac:dyDescent="0.35">
      <c r="A234">
        <v>2020</v>
      </c>
      <c r="B234">
        <v>1</v>
      </c>
      <c r="C234" t="s">
        <v>55</v>
      </c>
      <c r="D234" t="s">
        <v>541</v>
      </c>
      <c r="E234" t="s">
        <v>542</v>
      </c>
      <c r="F234" t="s">
        <v>12</v>
      </c>
      <c r="G234" s="3">
        <v>0</v>
      </c>
      <c r="H234">
        <v>0</v>
      </c>
      <c r="I234">
        <v>3</v>
      </c>
    </row>
    <row r="235" spans="1:9" x14ac:dyDescent="0.35">
      <c r="A235">
        <v>2020</v>
      </c>
      <c r="B235">
        <v>1</v>
      </c>
      <c r="C235" t="s">
        <v>114</v>
      </c>
      <c r="D235" t="s">
        <v>543</v>
      </c>
      <c r="E235" t="s">
        <v>544</v>
      </c>
      <c r="F235" t="s">
        <v>12</v>
      </c>
      <c r="G235" s="3">
        <v>0</v>
      </c>
      <c r="H235">
        <v>0</v>
      </c>
      <c r="I235">
        <v>1</v>
      </c>
    </row>
    <row r="236" spans="1:9" x14ac:dyDescent="0.35">
      <c r="A236">
        <v>2020</v>
      </c>
      <c r="B236">
        <v>1</v>
      </c>
      <c r="C236" t="s">
        <v>155</v>
      </c>
      <c r="D236" t="s">
        <v>545</v>
      </c>
      <c r="E236" t="s">
        <v>546</v>
      </c>
      <c r="F236" t="s">
        <v>19</v>
      </c>
      <c r="G236" s="3">
        <v>4.5</v>
      </c>
      <c r="H236">
        <v>4</v>
      </c>
      <c r="I236">
        <v>30.75</v>
      </c>
    </row>
    <row r="237" spans="1:9" x14ac:dyDescent="0.35">
      <c r="A237">
        <v>2020</v>
      </c>
      <c r="B237">
        <v>1</v>
      </c>
      <c r="C237" t="s">
        <v>133</v>
      </c>
      <c r="D237" t="s">
        <v>547</v>
      </c>
      <c r="E237" t="s">
        <v>548</v>
      </c>
      <c r="F237" t="s">
        <v>19</v>
      </c>
      <c r="G237" s="3">
        <v>0</v>
      </c>
      <c r="H237">
        <v>0</v>
      </c>
      <c r="I237">
        <v>1</v>
      </c>
    </row>
    <row r="238" spans="1:9" x14ac:dyDescent="0.35">
      <c r="A238">
        <v>2020</v>
      </c>
      <c r="B238">
        <v>1</v>
      </c>
      <c r="C238" t="s">
        <v>133</v>
      </c>
      <c r="D238" t="s">
        <v>549</v>
      </c>
      <c r="E238" t="s">
        <v>550</v>
      </c>
      <c r="F238" t="s">
        <v>19</v>
      </c>
      <c r="G238" s="3">
        <v>1.36</v>
      </c>
      <c r="H238">
        <v>4</v>
      </c>
      <c r="I238">
        <v>15</v>
      </c>
    </row>
    <row r="239" spans="1:9" x14ac:dyDescent="0.35">
      <c r="A239">
        <v>2020</v>
      </c>
      <c r="B239">
        <v>1</v>
      </c>
      <c r="C239" t="s">
        <v>133</v>
      </c>
      <c r="D239" t="s">
        <v>551</v>
      </c>
      <c r="E239" t="s">
        <v>552</v>
      </c>
      <c r="F239" t="s">
        <v>19</v>
      </c>
      <c r="G239" s="3">
        <v>0</v>
      </c>
      <c r="H239">
        <v>0</v>
      </c>
      <c r="I239">
        <v>13</v>
      </c>
    </row>
    <row r="240" spans="1:9" x14ac:dyDescent="0.35">
      <c r="A240">
        <v>2020</v>
      </c>
      <c r="B240">
        <v>1</v>
      </c>
      <c r="C240" t="s">
        <v>80</v>
      </c>
      <c r="D240" t="s">
        <v>553</v>
      </c>
      <c r="E240" t="s">
        <v>554</v>
      </c>
      <c r="F240" t="s">
        <v>38</v>
      </c>
      <c r="G240" s="3">
        <v>5.07</v>
      </c>
      <c r="H240">
        <v>5</v>
      </c>
      <c r="I240">
        <v>0</v>
      </c>
    </row>
    <row r="241" spans="1:9" x14ac:dyDescent="0.35">
      <c r="A241">
        <v>2020</v>
      </c>
      <c r="B241">
        <v>1</v>
      </c>
      <c r="C241" t="s">
        <v>155</v>
      </c>
      <c r="D241" t="s">
        <v>555</v>
      </c>
      <c r="E241" t="s">
        <v>556</v>
      </c>
      <c r="F241" t="s">
        <v>19</v>
      </c>
      <c r="G241" s="3">
        <v>0</v>
      </c>
      <c r="H241">
        <v>0</v>
      </c>
      <c r="I241">
        <v>28</v>
      </c>
    </row>
    <row r="242" spans="1:9" x14ac:dyDescent="0.35">
      <c r="A242">
        <v>2020</v>
      </c>
      <c r="B242">
        <v>1</v>
      </c>
      <c r="C242" t="s">
        <v>42</v>
      </c>
      <c r="D242" t="s">
        <v>557</v>
      </c>
      <c r="E242" t="s">
        <v>558</v>
      </c>
      <c r="F242" t="s">
        <v>38</v>
      </c>
      <c r="G242" s="3">
        <v>30.43</v>
      </c>
      <c r="H242">
        <v>29</v>
      </c>
      <c r="I242">
        <v>0</v>
      </c>
    </row>
    <row r="243" spans="1:9" x14ac:dyDescent="0.35">
      <c r="A243">
        <v>2020</v>
      </c>
      <c r="B243">
        <v>1</v>
      </c>
      <c r="C243" t="s">
        <v>42</v>
      </c>
      <c r="D243" t="s">
        <v>559</v>
      </c>
      <c r="E243" t="s">
        <v>560</v>
      </c>
      <c r="F243" t="s">
        <v>38</v>
      </c>
      <c r="G243" s="3">
        <v>12</v>
      </c>
      <c r="H243">
        <v>5</v>
      </c>
      <c r="I243">
        <v>2</v>
      </c>
    </row>
    <row r="244" spans="1:9" x14ac:dyDescent="0.35">
      <c r="A244">
        <v>2020</v>
      </c>
      <c r="B244">
        <v>1</v>
      </c>
      <c r="C244" t="s">
        <v>137</v>
      </c>
      <c r="D244" t="s">
        <v>561</v>
      </c>
      <c r="E244" t="s">
        <v>562</v>
      </c>
      <c r="F244" t="s">
        <v>19</v>
      </c>
      <c r="G244" s="3">
        <v>0</v>
      </c>
      <c r="H244">
        <v>0</v>
      </c>
      <c r="I244">
        <v>2</v>
      </c>
    </row>
    <row r="245" spans="1:9" x14ac:dyDescent="0.35">
      <c r="A245">
        <v>2020</v>
      </c>
      <c r="B245">
        <v>1</v>
      </c>
      <c r="C245" t="s">
        <v>215</v>
      </c>
      <c r="D245" t="s">
        <v>563</v>
      </c>
      <c r="E245" t="s">
        <v>564</v>
      </c>
      <c r="F245" t="s">
        <v>12</v>
      </c>
      <c r="G245" s="3">
        <v>0</v>
      </c>
      <c r="H245">
        <v>0</v>
      </c>
      <c r="I245">
        <v>1</v>
      </c>
    </row>
    <row r="246" spans="1:9" x14ac:dyDescent="0.35">
      <c r="A246">
        <v>2020</v>
      </c>
      <c r="B246">
        <v>1</v>
      </c>
      <c r="C246" t="s">
        <v>52</v>
      </c>
      <c r="D246" t="s">
        <v>565</v>
      </c>
      <c r="E246" t="s">
        <v>566</v>
      </c>
      <c r="F246" t="s">
        <v>12</v>
      </c>
      <c r="G246" s="3">
        <v>1.23</v>
      </c>
      <c r="H246">
        <v>0</v>
      </c>
      <c r="I246">
        <v>1</v>
      </c>
    </row>
    <row r="247" spans="1:9" x14ac:dyDescent="0.35">
      <c r="A247">
        <v>2020</v>
      </c>
      <c r="B247">
        <v>1</v>
      </c>
      <c r="C247" t="s">
        <v>567</v>
      </c>
      <c r="D247" t="s">
        <v>568</v>
      </c>
      <c r="E247" t="s">
        <v>569</v>
      </c>
      <c r="F247" t="s">
        <v>12</v>
      </c>
      <c r="G247" s="3">
        <v>2.27</v>
      </c>
      <c r="H247">
        <v>1</v>
      </c>
      <c r="I247">
        <v>0</v>
      </c>
    </row>
    <row r="248" spans="1:9" x14ac:dyDescent="0.35">
      <c r="A248">
        <v>2020</v>
      </c>
      <c r="B248">
        <v>1</v>
      </c>
      <c r="C248" t="s">
        <v>570</v>
      </c>
      <c r="D248" t="s">
        <v>571</v>
      </c>
      <c r="E248" t="s">
        <v>572</v>
      </c>
      <c r="F248" t="s">
        <v>12</v>
      </c>
      <c r="G248" s="3">
        <v>0</v>
      </c>
      <c r="H248">
        <v>0</v>
      </c>
      <c r="I248">
        <v>2</v>
      </c>
    </row>
    <row r="249" spans="1:9" x14ac:dyDescent="0.35">
      <c r="A249">
        <v>2020</v>
      </c>
      <c r="B249">
        <v>1</v>
      </c>
      <c r="C249" t="s">
        <v>133</v>
      </c>
      <c r="D249" t="s">
        <v>573</v>
      </c>
      <c r="E249" t="s">
        <v>574</v>
      </c>
      <c r="F249" t="s">
        <v>19</v>
      </c>
      <c r="G249" s="3">
        <v>0</v>
      </c>
      <c r="H249">
        <v>0</v>
      </c>
      <c r="I249">
        <v>1</v>
      </c>
    </row>
    <row r="250" spans="1:9" x14ac:dyDescent="0.35">
      <c r="A250">
        <v>2020</v>
      </c>
      <c r="B250">
        <v>1</v>
      </c>
      <c r="C250" t="s">
        <v>147</v>
      </c>
      <c r="D250" t="s">
        <v>575</v>
      </c>
      <c r="E250" t="s">
        <v>576</v>
      </c>
      <c r="F250" t="s">
        <v>19</v>
      </c>
      <c r="G250" s="3">
        <v>0</v>
      </c>
      <c r="H250">
        <v>0</v>
      </c>
      <c r="I250">
        <v>1</v>
      </c>
    </row>
    <row r="251" spans="1:9" x14ac:dyDescent="0.35">
      <c r="A251">
        <v>2020</v>
      </c>
      <c r="B251">
        <v>1</v>
      </c>
      <c r="C251" t="s">
        <v>80</v>
      </c>
      <c r="D251" t="s">
        <v>577</v>
      </c>
      <c r="E251" t="s">
        <v>578</v>
      </c>
      <c r="F251" t="s">
        <v>38</v>
      </c>
      <c r="G251" s="3">
        <v>134.61000000000001</v>
      </c>
      <c r="H251">
        <v>143</v>
      </c>
      <c r="I251">
        <v>2</v>
      </c>
    </row>
    <row r="252" spans="1:9" x14ac:dyDescent="0.35">
      <c r="A252">
        <v>2020</v>
      </c>
      <c r="B252">
        <v>1</v>
      </c>
      <c r="C252" t="s">
        <v>32</v>
      </c>
      <c r="D252" t="s">
        <v>579</v>
      </c>
      <c r="E252" t="s">
        <v>580</v>
      </c>
      <c r="F252" t="s">
        <v>38</v>
      </c>
      <c r="G252" s="3">
        <v>41.65</v>
      </c>
      <c r="H252">
        <v>52</v>
      </c>
      <c r="I252">
        <v>2</v>
      </c>
    </row>
    <row r="253" spans="1:9" x14ac:dyDescent="0.35">
      <c r="A253">
        <v>2020</v>
      </c>
      <c r="B253">
        <v>1</v>
      </c>
      <c r="C253" t="s">
        <v>35</v>
      </c>
      <c r="D253" t="s">
        <v>581</v>
      </c>
      <c r="E253" t="s">
        <v>582</v>
      </c>
      <c r="F253" t="s">
        <v>38</v>
      </c>
      <c r="G253" s="3">
        <v>27.08</v>
      </c>
      <c r="H253">
        <v>23.16</v>
      </c>
      <c r="I253">
        <v>0</v>
      </c>
    </row>
    <row r="254" spans="1:9" x14ac:dyDescent="0.35">
      <c r="A254">
        <v>2020</v>
      </c>
      <c r="B254">
        <v>1</v>
      </c>
      <c r="C254" t="s">
        <v>35</v>
      </c>
      <c r="D254" t="s">
        <v>583</v>
      </c>
      <c r="E254" t="s">
        <v>584</v>
      </c>
      <c r="F254" t="s">
        <v>38</v>
      </c>
      <c r="G254" s="3">
        <v>17.84</v>
      </c>
      <c r="H254">
        <v>12</v>
      </c>
      <c r="I254">
        <v>0</v>
      </c>
    </row>
    <row r="255" spans="1:9" x14ac:dyDescent="0.35">
      <c r="A255">
        <v>2020</v>
      </c>
      <c r="B255">
        <v>1</v>
      </c>
      <c r="C255" t="s">
        <v>35</v>
      </c>
      <c r="D255" t="s">
        <v>585</v>
      </c>
      <c r="E255" t="s">
        <v>586</v>
      </c>
      <c r="F255" t="s">
        <v>38</v>
      </c>
      <c r="G255" s="3">
        <v>74.11</v>
      </c>
      <c r="H255">
        <v>104.59</v>
      </c>
      <c r="I255">
        <v>6</v>
      </c>
    </row>
    <row r="256" spans="1:9" x14ac:dyDescent="0.35">
      <c r="A256">
        <v>2020</v>
      </c>
      <c r="B256">
        <v>1</v>
      </c>
      <c r="C256" t="s">
        <v>35</v>
      </c>
      <c r="D256" t="s">
        <v>587</v>
      </c>
      <c r="E256" t="s">
        <v>588</v>
      </c>
      <c r="F256" t="s">
        <v>38</v>
      </c>
      <c r="G256" s="3">
        <v>126.97</v>
      </c>
      <c r="H256">
        <v>120.83</v>
      </c>
      <c r="I256">
        <v>3</v>
      </c>
    </row>
    <row r="257" spans="1:9" x14ac:dyDescent="0.35">
      <c r="A257">
        <v>2020</v>
      </c>
      <c r="B257">
        <v>1</v>
      </c>
      <c r="C257" t="s">
        <v>35</v>
      </c>
      <c r="D257" t="s">
        <v>589</v>
      </c>
      <c r="E257" t="s">
        <v>590</v>
      </c>
      <c r="F257" t="s">
        <v>38</v>
      </c>
      <c r="G257" s="3">
        <v>131.13</v>
      </c>
      <c r="H257">
        <v>147</v>
      </c>
      <c r="I257">
        <v>5</v>
      </c>
    </row>
    <row r="258" spans="1:9" x14ac:dyDescent="0.35">
      <c r="A258">
        <v>2020</v>
      </c>
      <c r="B258">
        <v>1</v>
      </c>
      <c r="C258" t="s">
        <v>35</v>
      </c>
      <c r="D258" t="s">
        <v>591</v>
      </c>
      <c r="E258" t="s">
        <v>592</v>
      </c>
      <c r="F258" t="s">
        <v>38</v>
      </c>
      <c r="G258" s="3">
        <v>14</v>
      </c>
      <c r="H258">
        <v>12.08</v>
      </c>
      <c r="I258">
        <v>0</v>
      </c>
    </row>
    <row r="259" spans="1:9" x14ac:dyDescent="0.35">
      <c r="A259">
        <v>2020</v>
      </c>
      <c r="B259">
        <v>1</v>
      </c>
      <c r="C259" t="s">
        <v>147</v>
      </c>
      <c r="D259" t="s">
        <v>593</v>
      </c>
      <c r="E259" t="s">
        <v>594</v>
      </c>
      <c r="F259" t="s">
        <v>12</v>
      </c>
      <c r="G259" s="3">
        <v>0</v>
      </c>
      <c r="H259">
        <v>0</v>
      </c>
      <c r="I259">
        <v>1</v>
      </c>
    </row>
    <row r="260" spans="1:9" x14ac:dyDescent="0.35">
      <c r="A260">
        <v>2020</v>
      </c>
      <c r="B260">
        <v>1</v>
      </c>
      <c r="C260" t="s">
        <v>595</v>
      </c>
      <c r="D260" t="s">
        <v>596</v>
      </c>
      <c r="E260" t="s">
        <v>597</v>
      </c>
      <c r="F260" t="s">
        <v>136</v>
      </c>
      <c r="G260" s="3">
        <v>0</v>
      </c>
      <c r="H260">
        <v>0</v>
      </c>
      <c r="I260">
        <v>2</v>
      </c>
    </row>
    <row r="261" spans="1:9" x14ac:dyDescent="0.35">
      <c r="A261">
        <v>2020</v>
      </c>
      <c r="B261">
        <v>1</v>
      </c>
      <c r="C261" t="s">
        <v>45</v>
      </c>
      <c r="D261" t="s">
        <v>598</v>
      </c>
      <c r="E261" t="s">
        <v>599</v>
      </c>
      <c r="F261" t="s">
        <v>12</v>
      </c>
      <c r="G261" s="3">
        <v>0.74</v>
      </c>
      <c r="H261">
        <v>2</v>
      </c>
      <c r="I261">
        <v>4</v>
      </c>
    </row>
    <row r="262" spans="1:9" x14ac:dyDescent="0.35">
      <c r="A262">
        <v>2020</v>
      </c>
      <c r="B262">
        <v>1</v>
      </c>
      <c r="C262" t="s">
        <v>9</v>
      </c>
      <c r="D262" t="s">
        <v>600</v>
      </c>
      <c r="E262" t="s">
        <v>601</v>
      </c>
      <c r="F262" t="s">
        <v>38</v>
      </c>
      <c r="G262" s="3">
        <v>15.3</v>
      </c>
      <c r="H262">
        <v>22</v>
      </c>
      <c r="I262">
        <v>0</v>
      </c>
    </row>
    <row r="263" spans="1:9" x14ac:dyDescent="0.35">
      <c r="A263">
        <v>2020</v>
      </c>
      <c r="B263">
        <v>1</v>
      </c>
      <c r="C263" t="s">
        <v>35</v>
      </c>
      <c r="D263" t="s">
        <v>602</v>
      </c>
      <c r="E263" t="s">
        <v>603</v>
      </c>
      <c r="F263" t="s">
        <v>38</v>
      </c>
      <c r="G263" s="3">
        <v>44.28</v>
      </c>
      <c r="H263">
        <v>35</v>
      </c>
      <c r="I263">
        <v>0</v>
      </c>
    </row>
    <row r="264" spans="1:9" x14ac:dyDescent="0.35">
      <c r="A264">
        <v>2020</v>
      </c>
      <c r="B264">
        <v>1</v>
      </c>
      <c r="C264" t="s">
        <v>80</v>
      </c>
      <c r="D264" t="s">
        <v>604</v>
      </c>
      <c r="E264" t="s">
        <v>605</v>
      </c>
      <c r="F264" t="s">
        <v>38</v>
      </c>
      <c r="G264" s="3">
        <v>2.74</v>
      </c>
      <c r="H264">
        <v>0</v>
      </c>
      <c r="I264">
        <v>0</v>
      </c>
    </row>
    <row r="265" spans="1:9" x14ac:dyDescent="0.35">
      <c r="A265">
        <v>2020</v>
      </c>
      <c r="B265">
        <v>1</v>
      </c>
      <c r="C265" t="s">
        <v>80</v>
      </c>
      <c r="D265" t="s">
        <v>606</v>
      </c>
      <c r="E265" t="s">
        <v>607</v>
      </c>
      <c r="F265" t="s">
        <v>38</v>
      </c>
      <c r="G265" s="3">
        <v>6.42</v>
      </c>
      <c r="H265">
        <v>0</v>
      </c>
      <c r="I265">
        <v>0</v>
      </c>
    </row>
    <row r="266" spans="1:9" x14ac:dyDescent="0.35">
      <c r="A266">
        <v>2020</v>
      </c>
      <c r="B266">
        <v>1</v>
      </c>
      <c r="C266" t="s">
        <v>608</v>
      </c>
      <c r="D266" t="s">
        <v>609</v>
      </c>
      <c r="E266" t="s">
        <v>610</v>
      </c>
      <c r="F266" t="s">
        <v>12</v>
      </c>
      <c r="G266" s="3">
        <v>7.27</v>
      </c>
      <c r="H266">
        <v>10</v>
      </c>
      <c r="I266">
        <v>11</v>
      </c>
    </row>
    <row r="267" spans="1:9" x14ac:dyDescent="0.35">
      <c r="A267">
        <v>2020</v>
      </c>
      <c r="B267">
        <v>1</v>
      </c>
      <c r="C267" t="s">
        <v>80</v>
      </c>
      <c r="D267" t="s">
        <v>611</v>
      </c>
      <c r="E267" t="s">
        <v>612</v>
      </c>
      <c r="F267" t="s">
        <v>38</v>
      </c>
      <c r="G267" s="3">
        <v>30.63</v>
      </c>
      <c r="H267">
        <v>32</v>
      </c>
      <c r="I267">
        <v>2</v>
      </c>
    </row>
    <row r="268" spans="1:9" x14ac:dyDescent="0.35">
      <c r="A268">
        <v>2020</v>
      </c>
      <c r="B268">
        <v>1</v>
      </c>
      <c r="C268" t="s">
        <v>293</v>
      </c>
      <c r="D268" t="s">
        <v>613</v>
      </c>
      <c r="E268" t="s">
        <v>614</v>
      </c>
      <c r="F268" t="s">
        <v>38</v>
      </c>
      <c r="G268" s="3">
        <v>19.34</v>
      </c>
      <c r="H268">
        <v>25</v>
      </c>
      <c r="I268">
        <v>0</v>
      </c>
    </row>
    <row r="269" spans="1:9" x14ac:dyDescent="0.35">
      <c r="A269">
        <v>2020</v>
      </c>
      <c r="B269">
        <v>1</v>
      </c>
      <c r="C269" t="s">
        <v>42</v>
      </c>
      <c r="D269" t="s">
        <v>615</v>
      </c>
      <c r="E269" t="s">
        <v>616</v>
      </c>
      <c r="F269" t="s">
        <v>38</v>
      </c>
      <c r="G269" s="3">
        <v>46.39</v>
      </c>
      <c r="H269">
        <v>37</v>
      </c>
      <c r="I269">
        <v>0</v>
      </c>
    </row>
    <row r="270" spans="1:9" x14ac:dyDescent="0.35">
      <c r="A270">
        <v>2020</v>
      </c>
      <c r="B270">
        <v>1</v>
      </c>
      <c r="C270" t="s">
        <v>215</v>
      </c>
      <c r="D270" t="s">
        <v>617</v>
      </c>
      <c r="E270" t="s">
        <v>618</v>
      </c>
      <c r="F270" t="s">
        <v>12</v>
      </c>
      <c r="G270" s="3">
        <v>2.78</v>
      </c>
      <c r="H270">
        <v>2</v>
      </c>
      <c r="I270">
        <v>5</v>
      </c>
    </row>
    <row r="271" spans="1:9" x14ac:dyDescent="0.35">
      <c r="A271">
        <v>2020</v>
      </c>
      <c r="B271">
        <v>1</v>
      </c>
      <c r="C271" t="s">
        <v>42</v>
      </c>
      <c r="D271" t="s">
        <v>619</v>
      </c>
      <c r="E271" t="s">
        <v>620</v>
      </c>
      <c r="F271" t="s">
        <v>38</v>
      </c>
      <c r="G271" s="3">
        <v>43.85</v>
      </c>
      <c r="H271">
        <v>39</v>
      </c>
      <c r="I271">
        <v>3</v>
      </c>
    </row>
    <row r="272" spans="1:9" x14ac:dyDescent="0.35">
      <c r="A272">
        <v>2020</v>
      </c>
      <c r="B272">
        <v>1</v>
      </c>
      <c r="C272" t="s">
        <v>595</v>
      </c>
      <c r="D272" t="s">
        <v>621</v>
      </c>
      <c r="E272" t="s">
        <v>622</v>
      </c>
      <c r="F272" t="s">
        <v>19</v>
      </c>
      <c r="G272" s="3">
        <v>0</v>
      </c>
      <c r="H272">
        <v>0</v>
      </c>
      <c r="I272">
        <v>0</v>
      </c>
    </row>
    <row r="273" spans="1:9" x14ac:dyDescent="0.35">
      <c r="A273">
        <v>2020</v>
      </c>
      <c r="B273">
        <v>1</v>
      </c>
      <c r="C273" t="s">
        <v>595</v>
      </c>
      <c r="D273" t="s">
        <v>623</v>
      </c>
      <c r="E273" t="s">
        <v>624</v>
      </c>
      <c r="F273" t="s">
        <v>19</v>
      </c>
      <c r="G273" s="3">
        <v>0</v>
      </c>
      <c r="H273">
        <v>0</v>
      </c>
      <c r="I273">
        <v>6</v>
      </c>
    </row>
    <row r="274" spans="1:9" x14ac:dyDescent="0.35">
      <c r="A274">
        <v>2020</v>
      </c>
      <c r="B274">
        <v>1</v>
      </c>
      <c r="C274" t="s">
        <v>55</v>
      </c>
      <c r="D274" t="s">
        <v>625</v>
      </c>
      <c r="E274" t="s">
        <v>626</v>
      </c>
      <c r="F274" t="s">
        <v>12</v>
      </c>
      <c r="G274" s="3">
        <v>0.41</v>
      </c>
      <c r="H274">
        <v>1</v>
      </c>
      <c r="I274">
        <v>0</v>
      </c>
    </row>
    <row r="275" spans="1:9" x14ac:dyDescent="0.35">
      <c r="A275">
        <v>2020</v>
      </c>
      <c r="B275">
        <v>1</v>
      </c>
      <c r="C275" t="s">
        <v>35</v>
      </c>
      <c r="D275" t="s">
        <v>627</v>
      </c>
      <c r="E275" t="s">
        <v>628</v>
      </c>
      <c r="F275" t="s">
        <v>38</v>
      </c>
      <c r="G275" s="3">
        <v>42.84</v>
      </c>
      <c r="H275">
        <v>44</v>
      </c>
      <c r="I275">
        <v>1</v>
      </c>
    </row>
    <row r="276" spans="1:9" x14ac:dyDescent="0.35">
      <c r="A276">
        <v>2020</v>
      </c>
      <c r="B276">
        <v>1</v>
      </c>
      <c r="C276" t="s">
        <v>133</v>
      </c>
      <c r="D276" t="s">
        <v>629</v>
      </c>
      <c r="E276" t="s">
        <v>630</v>
      </c>
      <c r="F276" t="s">
        <v>19</v>
      </c>
      <c r="G276" s="3">
        <v>0</v>
      </c>
      <c r="H276">
        <v>0</v>
      </c>
      <c r="I276">
        <v>2</v>
      </c>
    </row>
    <row r="277" spans="1:9" x14ac:dyDescent="0.35">
      <c r="A277">
        <v>2020</v>
      </c>
      <c r="B277">
        <v>1</v>
      </c>
      <c r="C277" t="s">
        <v>42</v>
      </c>
      <c r="D277" t="s">
        <v>631</v>
      </c>
      <c r="E277" t="s">
        <v>632</v>
      </c>
      <c r="F277" t="s">
        <v>38</v>
      </c>
      <c r="G277" s="3">
        <v>22.81</v>
      </c>
      <c r="H277">
        <v>25</v>
      </c>
      <c r="I277">
        <v>19</v>
      </c>
    </row>
    <row r="278" spans="1:9" x14ac:dyDescent="0.35">
      <c r="A278">
        <v>2020</v>
      </c>
      <c r="B278">
        <v>1</v>
      </c>
      <c r="C278" t="s">
        <v>133</v>
      </c>
      <c r="D278" t="s">
        <v>633</v>
      </c>
      <c r="E278" t="s">
        <v>634</v>
      </c>
      <c r="F278" t="s">
        <v>19</v>
      </c>
      <c r="G278" s="3">
        <v>0</v>
      </c>
      <c r="H278">
        <v>0</v>
      </c>
      <c r="I278">
        <v>5</v>
      </c>
    </row>
    <row r="279" spans="1:9" x14ac:dyDescent="0.35">
      <c r="A279">
        <v>2020</v>
      </c>
      <c r="B279">
        <v>1</v>
      </c>
      <c r="C279" t="s">
        <v>215</v>
      </c>
      <c r="D279" t="s">
        <v>635</v>
      </c>
      <c r="E279" t="s">
        <v>636</v>
      </c>
      <c r="F279" t="s">
        <v>12</v>
      </c>
      <c r="G279" s="3">
        <v>0</v>
      </c>
      <c r="H279">
        <v>0</v>
      </c>
      <c r="I279">
        <v>2</v>
      </c>
    </row>
    <row r="280" spans="1:9" x14ac:dyDescent="0.35">
      <c r="A280">
        <v>2020</v>
      </c>
      <c r="B280">
        <v>1</v>
      </c>
      <c r="C280" t="s">
        <v>637</v>
      </c>
      <c r="D280" t="s">
        <v>638</v>
      </c>
      <c r="E280" t="s">
        <v>639</v>
      </c>
      <c r="F280" t="s">
        <v>136</v>
      </c>
      <c r="G280" s="3">
        <v>0</v>
      </c>
      <c r="H280">
        <v>0</v>
      </c>
      <c r="I280">
        <v>5</v>
      </c>
    </row>
    <row r="281" spans="1:9" x14ac:dyDescent="0.35">
      <c r="A281">
        <v>2020</v>
      </c>
      <c r="B281">
        <v>1</v>
      </c>
      <c r="C281" t="s">
        <v>640</v>
      </c>
      <c r="D281" t="s">
        <v>641</v>
      </c>
      <c r="E281" t="s">
        <v>642</v>
      </c>
      <c r="F281" t="s">
        <v>12</v>
      </c>
      <c r="G281" s="3">
        <v>0</v>
      </c>
      <c r="H281">
        <v>0</v>
      </c>
      <c r="I281">
        <v>2</v>
      </c>
    </row>
    <row r="282" spans="1:9" x14ac:dyDescent="0.35">
      <c r="A282">
        <v>2020</v>
      </c>
      <c r="B282">
        <v>1</v>
      </c>
      <c r="C282" t="s">
        <v>643</v>
      </c>
      <c r="D282" t="s">
        <v>644</v>
      </c>
      <c r="E282" t="s">
        <v>645</v>
      </c>
      <c r="F282" t="s">
        <v>12</v>
      </c>
      <c r="G282" s="3">
        <v>0.08</v>
      </c>
      <c r="H282">
        <v>0</v>
      </c>
      <c r="I282">
        <v>3</v>
      </c>
    </row>
    <row r="283" spans="1:9" x14ac:dyDescent="0.35">
      <c r="A283">
        <v>2020</v>
      </c>
      <c r="B283">
        <v>1</v>
      </c>
      <c r="C283" t="s">
        <v>102</v>
      </c>
      <c r="D283" t="s">
        <v>646</v>
      </c>
      <c r="E283" t="s">
        <v>647</v>
      </c>
      <c r="F283" t="s">
        <v>38</v>
      </c>
      <c r="G283" s="3">
        <v>21.04</v>
      </c>
      <c r="H283">
        <v>21</v>
      </c>
      <c r="I283">
        <v>2</v>
      </c>
    </row>
    <row r="284" spans="1:9" x14ac:dyDescent="0.35">
      <c r="A284">
        <v>2020</v>
      </c>
      <c r="B284">
        <v>1</v>
      </c>
      <c r="C284" t="s">
        <v>147</v>
      </c>
      <c r="D284" t="s">
        <v>648</v>
      </c>
      <c r="E284" t="s">
        <v>649</v>
      </c>
      <c r="F284" t="s">
        <v>19</v>
      </c>
      <c r="G284" s="3">
        <v>0</v>
      </c>
      <c r="H284">
        <v>0</v>
      </c>
      <c r="I284">
        <v>1</v>
      </c>
    </row>
    <row r="285" spans="1:9" x14ac:dyDescent="0.35">
      <c r="A285">
        <v>2020</v>
      </c>
      <c r="B285">
        <v>1</v>
      </c>
      <c r="C285" t="s">
        <v>23</v>
      </c>
      <c r="D285" t="s">
        <v>650</v>
      </c>
      <c r="E285" t="s">
        <v>651</v>
      </c>
      <c r="F285" t="s">
        <v>12</v>
      </c>
      <c r="G285" s="3">
        <v>0</v>
      </c>
      <c r="H285">
        <v>0</v>
      </c>
      <c r="I285">
        <v>6</v>
      </c>
    </row>
    <row r="286" spans="1:9" x14ac:dyDescent="0.35">
      <c r="A286">
        <v>2020</v>
      </c>
      <c r="B286">
        <v>1</v>
      </c>
      <c r="C286" t="s">
        <v>32</v>
      </c>
      <c r="D286" t="s">
        <v>652</v>
      </c>
      <c r="E286" t="s">
        <v>653</v>
      </c>
      <c r="F286" t="s">
        <v>38</v>
      </c>
      <c r="G286" s="3">
        <v>0.75</v>
      </c>
      <c r="H286">
        <v>0</v>
      </c>
      <c r="I286">
        <v>0</v>
      </c>
    </row>
    <row r="287" spans="1:9" x14ac:dyDescent="0.35">
      <c r="A287">
        <v>2020</v>
      </c>
      <c r="B287">
        <v>1</v>
      </c>
      <c r="C287" t="s">
        <v>26</v>
      </c>
      <c r="D287" t="s">
        <v>654</v>
      </c>
      <c r="E287" t="s">
        <v>655</v>
      </c>
      <c r="F287" t="s">
        <v>12</v>
      </c>
      <c r="G287" s="3">
        <v>0</v>
      </c>
      <c r="H287">
        <v>0</v>
      </c>
      <c r="I287">
        <v>1</v>
      </c>
    </row>
    <row r="288" spans="1:9" x14ac:dyDescent="0.35">
      <c r="A288">
        <v>2020</v>
      </c>
      <c r="B288">
        <v>1</v>
      </c>
      <c r="C288" t="s">
        <v>656</v>
      </c>
      <c r="D288" t="s">
        <v>657</v>
      </c>
      <c r="E288" t="s">
        <v>658</v>
      </c>
      <c r="F288" t="s">
        <v>12</v>
      </c>
      <c r="G288" s="3">
        <v>0.33</v>
      </c>
      <c r="H288">
        <v>0</v>
      </c>
      <c r="I288">
        <v>0</v>
      </c>
    </row>
    <row r="289" spans="1:9" x14ac:dyDescent="0.35">
      <c r="A289">
        <v>2020</v>
      </c>
      <c r="B289">
        <v>1</v>
      </c>
      <c r="C289" t="s">
        <v>23</v>
      </c>
      <c r="D289" t="s">
        <v>659</v>
      </c>
      <c r="E289" t="s">
        <v>660</v>
      </c>
      <c r="F289" t="s">
        <v>12</v>
      </c>
      <c r="G289" s="3">
        <v>0</v>
      </c>
      <c r="H289">
        <v>0</v>
      </c>
      <c r="I289">
        <v>2</v>
      </c>
    </row>
    <row r="290" spans="1:9" x14ac:dyDescent="0.35">
      <c r="A290">
        <v>2020</v>
      </c>
      <c r="B290">
        <v>1</v>
      </c>
      <c r="C290" t="s">
        <v>595</v>
      </c>
      <c r="D290" t="s">
        <v>661</v>
      </c>
      <c r="E290" t="s">
        <v>662</v>
      </c>
      <c r="F290" t="s">
        <v>136</v>
      </c>
      <c r="G290" s="3">
        <v>0</v>
      </c>
      <c r="H290">
        <v>0</v>
      </c>
      <c r="I290">
        <v>1</v>
      </c>
    </row>
    <row r="291" spans="1:9" x14ac:dyDescent="0.35">
      <c r="A291">
        <v>2020</v>
      </c>
      <c r="B291">
        <v>1</v>
      </c>
      <c r="C291" t="s">
        <v>567</v>
      </c>
      <c r="D291" t="s">
        <v>663</v>
      </c>
      <c r="E291" t="s">
        <v>664</v>
      </c>
      <c r="F291" t="s">
        <v>12</v>
      </c>
      <c r="G291" s="3">
        <v>0</v>
      </c>
      <c r="H291">
        <v>0</v>
      </c>
      <c r="I291">
        <v>2</v>
      </c>
    </row>
    <row r="292" spans="1:9" x14ac:dyDescent="0.35">
      <c r="A292">
        <v>2020</v>
      </c>
      <c r="B292">
        <v>1</v>
      </c>
      <c r="C292" t="s">
        <v>32</v>
      </c>
      <c r="D292" t="s">
        <v>665</v>
      </c>
      <c r="E292" t="s">
        <v>666</v>
      </c>
      <c r="F292" t="s">
        <v>38</v>
      </c>
      <c r="G292" s="3">
        <v>23.4</v>
      </c>
      <c r="H292">
        <v>18</v>
      </c>
      <c r="I292">
        <v>2</v>
      </c>
    </row>
    <row r="293" spans="1:9" x14ac:dyDescent="0.35">
      <c r="A293">
        <v>2020</v>
      </c>
      <c r="B293">
        <v>1</v>
      </c>
      <c r="C293" t="s">
        <v>640</v>
      </c>
      <c r="D293" t="s">
        <v>667</v>
      </c>
      <c r="E293" t="s">
        <v>668</v>
      </c>
      <c r="F293" t="s">
        <v>12</v>
      </c>
      <c r="G293" s="3">
        <v>0</v>
      </c>
      <c r="H293">
        <v>0</v>
      </c>
      <c r="I293">
        <v>2</v>
      </c>
    </row>
    <row r="294" spans="1:9" x14ac:dyDescent="0.35">
      <c r="A294">
        <v>2020</v>
      </c>
      <c r="B294">
        <v>1</v>
      </c>
      <c r="C294" t="s">
        <v>55</v>
      </c>
      <c r="D294" t="s">
        <v>669</v>
      </c>
      <c r="E294" t="s">
        <v>670</v>
      </c>
      <c r="F294" t="s">
        <v>12</v>
      </c>
      <c r="G294" s="3">
        <v>0</v>
      </c>
      <c r="H294">
        <v>0</v>
      </c>
      <c r="I294">
        <v>3</v>
      </c>
    </row>
    <row r="295" spans="1:9" x14ac:dyDescent="0.35">
      <c r="A295">
        <v>2020</v>
      </c>
      <c r="B295">
        <v>1</v>
      </c>
      <c r="C295" t="s">
        <v>567</v>
      </c>
      <c r="D295" t="s">
        <v>671</v>
      </c>
      <c r="E295" t="s">
        <v>672</v>
      </c>
      <c r="F295" t="s">
        <v>12</v>
      </c>
      <c r="G295" s="3">
        <v>0</v>
      </c>
      <c r="H295">
        <v>0</v>
      </c>
      <c r="I295">
        <v>1</v>
      </c>
    </row>
    <row r="296" spans="1:9" x14ac:dyDescent="0.35">
      <c r="A296">
        <v>2020</v>
      </c>
      <c r="B296">
        <v>1</v>
      </c>
      <c r="C296" t="s">
        <v>595</v>
      </c>
      <c r="D296" t="s">
        <v>673</v>
      </c>
      <c r="E296" t="s">
        <v>674</v>
      </c>
      <c r="F296" t="s">
        <v>19</v>
      </c>
      <c r="G296" s="3">
        <v>0</v>
      </c>
      <c r="H296">
        <v>0</v>
      </c>
      <c r="I296">
        <v>1</v>
      </c>
    </row>
    <row r="297" spans="1:9" x14ac:dyDescent="0.35">
      <c r="A297">
        <v>2020</v>
      </c>
      <c r="B297">
        <v>1</v>
      </c>
      <c r="C297" t="s">
        <v>35</v>
      </c>
      <c r="D297" t="s">
        <v>675</v>
      </c>
      <c r="E297" t="s">
        <v>676</v>
      </c>
      <c r="F297" t="s">
        <v>38</v>
      </c>
      <c r="G297" s="3">
        <v>17.850000000000001</v>
      </c>
      <c r="H297">
        <v>19</v>
      </c>
      <c r="I297">
        <v>0</v>
      </c>
    </row>
    <row r="298" spans="1:9" x14ac:dyDescent="0.35">
      <c r="A298">
        <v>2020</v>
      </c>
      <c r="B298">
        <v>1</v>
      </c>
      <c r="C298" t="s">
        <v>9</v>
      </c>
      <c r="D298" t="s">
        <v>677</v>
      </c>
      <c r="E298" t="s">
        <v>678</v>
      </c>
      <c r="F298" t="s">
        <v>12</v>
      </c>
      <c r="G298" s="3">
        <v>0.08</v>
      </c>
      <c r="H298">
        <v>0</v>
      </c>
      <c r="I298">
        <v>0</v>
      </c>
    </row>
    <row r="299" spans="1:9" x14ac:dyDescent="0.35">
      <c r="A299">
        <v>2020</v>
      </c>
      <c r="B299">
        <v>1</v>
      </c>
      <c r="C299" t="s">
        <v>114</v>
      </c>
      <c r="D299" t="s">
        <v>679</v>
      </c>
      <c r="E299" t="s">
        <v>680</v>
      </c>
      <c r="F299" t="s">
        <v>12</v>
      </c>
      <c r="G299" s="3">
        <v>0.08</v>
      </c>
      <c r="H299">
        <v>0</v>
      </c>
      <c r="I299">
        <v>0</v>
      </c>
    </row>
    <row r="300" spans="1:9" x14ac:dyDescent="0.35">
      <c r="A300">
        <v>2020</v>
      </c>
      <c r="B300">
        <v>1</v>
      </c>
      <c r="C300" t="s">
        <v>114</v>
      </c>
      <c r="D300" t="s">
        <v>681</v>
      </c>
      <c r="E300" t="s">
        <v>682</v>
      </c>
      <c r="F300" t="s">
        <v>12</v>
      </c>
      <c r="G300" s="3">
        <v>0.08</v>
      </c>
      <c r="H300">
        <v>0</v>
      </c>
      <c r="I300">
        <v>0</v>
      </c>
    </row>
    <row r="301" spans="1:9" x14ac:dyDescent="0.35">
      <c r="A301">
        <v>2020</v>
      </c>
      <c r="B301">
        <v>1</v>
      </c>
      <c r="C301" t="s">
        <v>114</v>
      </c>
      <c r="D301" t="s">
        <v>683</v>
      </c>
      <c r="E301" t="s">
        <v>684</v>
      </c>
      <c r="F301" t="s">
        <v>12</v>
      </c>
      <c r="G301" s="3">
        <v>0</v>
      </c>
      <c r="H301">
        <v>0</v>
      </c>
      <c r="I301">
        <v>1</v>
      </c>
    </row>
    <row r="302" spans="1:9" x14ac:dyDescent="0.35">
      <c r="A302">
        <v>2020</v>
      </c>
      <c r="B302">
        <v>1</v>
      </c>
      <c r="C302" t="s">
        <v>271</v>
      </c>
      <c r="D302" t="s">
        <v>685</v>
      </c>
      <c r="E302" t="s">
        <v>686</v>
      </c>
      <c r="F302" t="s">
        <v>136</v>
      </c>
      <c r="G302" s="3">
        <v>0</v>
      </c>
      <c r="H302">
        <v>0</v>
      </c>
      <c r="I302">
        <v>1</v>
      </c>
    </row>
    <row r="303" spans="1:9" x14ac:dyDescent="0.35">
      <c r="A303">
        <v>2020</v>
      </c>
      <c r="B303">
        <v>1</v>
      </c>
      <c r="C303" t="s">
        <v>687</v>
      </c>
      <c r="D303" t="s">
        <v>688</v>
      </c>
      <c r="E303" t="s">
        <v>689</v>
      </c>
      <c r="F303" t="s">
        <v>19</v>
      </c>
      <c r="G303" s="3">
        <v>40.75</v>
      </c>
      <c r="H303">
        <v>41</v>
      </c>
      <c r="I303">
        <v>268</v>
      </c>
    </row>
    <row r="304" spans="1:9" x14ac:dyDescent="0.35">
      <c r="A304">
        <v>2020</v>
      </c>
      <c r="B304">
        <v>1</v>
      </c>
      <c r="C304" t="s">
        <v>687</v>
      </c>
      <c r="D304" t="s">
        <v>690</v>
      </c>
      <c r="E304" t="s">
        <v>691</v>
      </c>
      <c r="F304" t="s">
        <v>19</v>
      </c>
      <c r="G304" s="3">
        <v>0</v>
      </c>
      <c r="H304">
        <v>0</v>
      </c>
      <c r="I304">
        <v>40</v>
      </c>
    </row>
    <row r="305" spans="1:9" x14ac:dyDescent="0.35">
      <c r="A305">
        <v>2020</v>
      </c>
      <c r="B305">
        <v>1</v>
      </c>
      <c r="C305" t="s">
        <v>45</v>
      </c>
      <c r="D305" t="s">
        <v>692</v>
      </c>
      <c r="E305" t="s">
        <v>693</v>
      </c>
      <c r="F305" t="s">
        <v>12</v>
      </c>
      <c r="G305" s="3">
        <v>0</v>
      </c>
      <c r="H305">
        <v>0</v>
      </c>
      <c r="I305">
        <v>3</v>
      </c>
    </row>
    <row r="306" spans="1:9" x14ac:dyDescent="0.35">
      <c r="A306">
        <v>2020</v>
      </c>
      <c r="B306">
        <v>1</v>
      </c>
      <c r="C306" t="s">
        <v>155</v>
      </c>
      <c r="D306" t="s">
        <v>694</v>
      </c>
      <c r="E306" t="s">
        <v>695</v>
      </c>
      <c r="F306" t="s">
        <v>136</v>
      </c>
      <c r="G306" s="3">
        <v>0</v>
      </c>
      <c r="H306">
        <v>0</v>
      </c>
      <c r="I306">
        <v>1</v>
      </c>
    </row>
    <row r="307" spans="1:9" x14ac:dyDescent="0.35">
      <c r="A307">
        <v>2020</v>
      </c>
      <c r="B307">
        <v>1</v>
      </c>
      <c r="C307" t="s">
        <v>9</v>
      </c>
      <c r="D307" t="s">
        <v>696</v>
      </c>
      <c r="E307" t="s">
        <v>697</v>
      </c>
      <c r="F307" t="s">
        <v>12</v>
      </c>
      <c r="G307" s="3">
        <v>0</v>
      </c>
      <c r="H307">
        <v>0</v>
      </c>
      <c r="I307">
        <v>2</v>
      </c>
    </row>
    <row r="308" spans="1:9" x14ac:dyDescent="0.35">
      <c r="A308">
        <v>2020</v>
      </c>
      <c r="B308">
        <v>1</v>
      </c>
      <c r="C308" t="s">
        <v>133</v>
      </c>
      <c r="D308" t="s">
        <v>698</v>
      </c>
      <c r="E308" t="s">
        <v>699</v>
      </c>
      <c r="F308" t="s">
        <v>19</v>
      </c>
      <c r="G308" s="3">
        <v>0</v>
      </c>
      <c r="H308">
        <v>0</v>
      </c>
      <c r="I308">
        <v>6</v>
      </c>
    </row>
    <row r="309" spans="1:9" x14ac:dyDescent="0.35">
      <c r="A309">
        <v>2020</v>
      </c>
      <c r="B309">
        <v>1</v>
      </c>
      <c r="C309" t="s">
        <v>55</v>
      </c>
      <c r="D309" t="s">
        <v>700</v>
      </c>
      <c r="E309" t="s">
        <v>701</v>
      </c>
      <c r="F309" t="s">
        <v>12</v>
      </c>
      <c r="G309" s="3">
        <v>2.2200000000000002</v>
      </c>
      <c r="H309">
        <v>0</v>
      </c>
      <c r="I309">
        <v>0</v>
      </c>
    </row>
    <row r="310" spans="1:9" x14ac:dyDescent="0.35">
      <c r="A310">
        <v>2020</v>
      </c>
      <c r="B310">
        <v>1</v>
      </c>
      <c r="C310" t="s">
        <v>385</v>
      </c>
      <c r="D310" t="s">
        <v>702</v>
      </c>
      <c r="E310" t="s">
        <v>703</v>
      </c>
      <c r="F310" t="s">
        <v>38</v>
      </c>
      <c r="G310" s="3">
        <v>0.56000000000000005</v>
      </c>
      <c r="H310">
        <v>0</v>
      </c>
      <c r="I310">
        <v>0</v>
      </c>
    </row>
    <row r="311" spans="1:9" x14ac:dyDescent="0.35">
      <c r="A311">
        <v>2020</v>
      </c>
      <c r="B311">
        <v>1</v>
      </c>
      <c r="C311" t="s">
        <v>385</v>
      </c>
      <c r="D311" t="s">
        <v>704</v>
      </c>
      <c r="E311" t="s">
        <v>705</v>
      </c>
      <c r="F311" t="s">
        <v>38</v>
      </c>
      <c r="G311" s="3">
        <v>5.05</v>
      </c>
      <c r="H311">
        <v>0</v>
      </c>
      <c r="I311">
        <v>0</v>
      </c>
    </row>
    <row r="312" spans="1:9" x14ac:dyDescent="0.35">
      <c r="A312">
        <v>2020</v>
      </c>
      <c r="B312">
        <v>1</v>
      </c>
      <c r="C312" t="s">
        <v>176</v>
      </c>
      <c r="D312" t="s">
        <v>706</v>
      </c>
      <c r="E312" t="s">
        <v>707</v>
      </c>
      <c r="F312" t="s">
        <v>12</v>
      </c>
      <c r="G312" s="3">
        <v>1.87</v>
      </c>
      <c r="H312">
        <v>1.92</v>
      </c>
      <c r="I312">
        <v>20</v>
      </c>
    </row>
    <row r="313" spans="1:9" x14ac:dyDescent="0.35">
      <c r="A313">
        <v>2020</v>
      </c>
      <c r="B313">
        <v>1</v>
      </c>
      <c r="C313" t="s">
        <v>176</v>
      </c>
      <c r="D313" t="s">
        <v>708</v>
      </c>
      <c r="E313" t="s">
        <v>709</v>
      </c>
      <c r="F313" t="s">
        <v>12</v>
      </c>
      <c r="G313" s="3">
        <v>0</v>
      </c>
      <c r="H313">
        <v>0</v>
      </c>
      <c r="I313">
        <v>11</v>
      </c>
    </row>
    <row r="314" spans="1:9" x14ac:dyDescent="0.35">
      <c r="A314">
        <v>2020</v>
      </c>
      <c r="B314">
        <v>1</v>
      </c>
      <c r="C314" t="s">
        <v>608</v>
      </c>
      <c r="D314" t="s">
        <v>710</v>
      </c>
      <c r="E314" t="s">
        <v>711</v>
      </c>
      <c r="F314" t="s">
        <v>12</v>
      </c>
      <c r="G314" s="3">
        <v>3.05</v>
      </c>
      <c r="H314">
        <v>2</v>
      </c>
      <c r="I314">
        <v>0</v>
      </c>
    </row>
    <row r="315" spans="1:9" x14ac:dyDescent="0.35">
      <c r="A315">
        <v>2020</v>
      </c>
      <c r="B315">
        <v>1</v>
      </c>
      <c r="C315" t="s">
        <v>712</v>
      </c>
      <c r="D315" t="s">
        <v>713</v>
      </c>
      <c r="E315" t="s">
        <v>714</v>
      </c>
      <c r="F315" t="s">
        <v>12</v>
      </c>
      <c r="G315" s="3">
        <v>9.01</v>
      </c>
      <c r="H315">
        <v>10</v>
      </c>
      <c r="I315">
        <v>32</v>
      </c>
    </row>
    <row r="316" spans="1:9" x14ac:dyDescent="0.35">
      <c r="A316">
        <v>2020</v>
      </c>
      <c r="B316">
        <v>1</v>
      </c>
      <c r="C316" t="s">
        <v>712</v>
      </c>
      <c r="D316" t="s">
        <v>715</v>
      </c>
      <c r="E316" t="s">
        <v>716</v>
      </c>
      <c r="F316" t="s">
        <v>12</v>
      </c>
      <c r="G316" s="3">
        <v>0.51</v>
      </c>
      <c r="H316">
        <v>0</v>
      </c>
      <c r="I316">
        <v>9</v>
      </c>
    </row>
    <row r="317" spans="1:9" x14ac:dyDescent="0.35">
      <c r="A317">
        <v>2020</v>
      </c>
      <c r="B317">
        <v>1</v>
      </c>
      <c r="C317" t="s">
        <v>712</v>
      </c>
      <c r="D317" t="s">
        <v>717</v>
      </c>
      <c r="E317" t="s">
        <v>718</v>
      </c>
      <c r="F317" t="s">
        <v>12</v>
      </c>
      <c r="G317" s="3">
        <v>0.82</v>
      </c>
      <c r="H317">
        <v>0</v>
      </c>
      <c r="I317">
        <v>0</v>
      </c>
    </row>
    <row r="318" spans="1:9" x14ac:dyDescent="0.35">
      <c r="A318">
        <v>2020</v>
      </c>
      <c r="B318">
        <v>1</v>
      </c>
      <c r="C318" t="s">
        <v>712</v>
      </c>
      <c r="D318" t="s">
        <v>719</v>
      </c>
      <c r="E318" t="s">
        <v>720</v>
      </c>
      <c r="F318" t="s">
        <v>12</v>
      </c>
      <c r="G318" s="3">
        <v>0</v>
      </c>
      <c r="H318">
        <v>0</v>
      </c>
      <c r="I318">
        <v>1</v>
      </c>
    </row>
    <row r="319" spans="1:9" x14ac:dyDescent="0.35">
      <c r="A319">
        <v>2020</v>
      </c>
      <c r="B319">
        <v>1</v>
      </c>
      <c r="C319" t="s">
        <v>16</v>
      </c>
      <c r="D319" t="s">
        <v>721</v>
      </c>
      <c r="E319" t="s">
        <v>722</v>
      </c>
      <c r="F319" t="s">
        <v>19</v>
      </c>
      <c r="G319" s="3">
        <v>0</v>
      </c>
      <c r="H319">
        <v>0</v>
      </c>
      <c r="I319">
        <v>1</v>
      </c>
    </row>
    <row r="320" spans="1:9" x14ac:dyDescent="0.35">
      <c r="A320">
        <v>2020</v>
      </c>
      <c r="B320">
        <v>1</v>
      </c>
      <c r="C320" t="s">
        <v>133</v>
      </c>
      <c r="D320" t="s">
        <v>723</v>
      </c>
      <c r="E320" t="s">
        <v>724</v>
      </c>
      <c r="F320" t="s">
        <v>19</v>
      </c>
      <c r="G320" s="3">
        <v>0</v>
      </c>
      <c r="H320">
        <v>0</v>
      </c>
      <c r="I320">
        <v>11</v>
      </c>
    </row>
    <row r="321" spans="1:9" x14ac:dyDescent="0.35">
      <c r="A321">
        <v>2020</v>
      </c>
      <c r="B321">
        <v>1</v>
      </c>
      <c r="C321" t="s">
        <v>161</v>
      </c>
      <c r="D321" t="s">
        <v>725</v>
      </c>
      <c r="E321" t="s">
        <v>726</v>
      </c>
      <c r="F321" t="s">
        <v>19</v>
      </c>
      <c r="G321" s="3">
        <v>18</v>
      </c>
      <c r="H321">
        <v>19</v>
      </c>
      <c r="I321">
        <v>198</v>
      </c>
    </row>
    <row r="322" spans="1:9" x14ac:dyDescent="0.35">
      <c r="A322">
        <v>2020</v>
      </c>
      <c r="B322">
        <v>1</v>
      </c>
      <c r="C322" t="s">
        <v>161</v>
      </c>
      <c r="D322" t="s">
        <v>727</v>
      </c>
      <c r="E322" t="s">
        <v>728</v>
      </c>
      <c r="F322" t="s">
        <v>136</v>
      </c>
      <c r="G322" s="3">
        <v>0</v>
      </c>
      <c r="H322">
        <v>0</v>
      </c>
      <c r="I322">
        <v>4</v>
      </c>
    </row>
    <row r="323" spans="1:9" x14ac:dyDescent="0.35">
      <c r="A323">
        <v>2020</v>
      </c>
      <c r="B323">
        <v>1</v>
      </c>
      <c r="C323" t="s">
        <v>76</v>
      </c>
      <c r="D323" t="s">
        <v>729</v>
      </c>
      <c r="E323" t="s">
        <v>730</v>
      </c>
      <c r="F323" t="s">
        <v>79</v>
      </c>
      <c r="G323" s="3">
        <v>38</v>
      </c>
      <c r="H323">
        <v>0</v>
      </c>
      <c r="I323">
        <v>0</v>
      </c>
    </row>
    <row r="324" spans="1:9" x14ac:dyDescent="0.35">
      <c r="A324">
        <v>2020</v>
      </c>
      <c r="B324">
        <v>1</v>
      </c>
      <c r="C324" t="s">
        <v>35</v>
      </c>
      <c r="D324" t="s">
        <v>731</v>
      </c>
      <c r="E324" t="s">
        <v>732</v>
      </c>
      <c r="F324" t="s">
        <v>38</v>
      </c>
      <c r="G324" s="3">
        <v>20.95</v>
      </c>
      <c r="H324">
        <v>17</v>
      </c>
      <c r="I324">
        <v>1</v>
      </c>
    </row>
    <row r="325" spans="1:9" x14ac:dyDescent="0.35">
      <c r="A325">
        <v>2020</v>
      </c>
      <c r="B325">
        <v>1</v>
      </c>
      <c r="C325" t="s">
        <v>45</v>
      </c>
      <c r="D325" t="s">
        <v>733</v>
      </c>
      <c r="E325" t="s">
        <v>734</v>
      </c>
      <c r="F325" t="s">
        <v>38</v>
      </c>
      <c r="G325" s="3">
        <v>0.51</v>
      </c>
      <c r="H325">
        <v>3</v>
      </c>
      <c r="I325">
        <v>0</v>
      </c>
    </row>
    <row r="326" spans="1:9" x14ac:dyDescent="0.35">
      <c r="A326">
        <v>2020</v>
      </c>
      <c r="B326">
        <v>1</v>
      </c>
      <c r="C326" t="s">
        <v>45</v>
      </c>
      <c r="D326" t="s">
        <v>735</v>
      </c>
      <c r="E326" t="s">
        <v>736</v>
      </c>
      <c r="F326" t="s">
        <v>38</v>
      </c>
      <c r="G326" s="3">
        <v>0.51</v>
      </c>
      <c r="H326">
        <v>1</v>
      </c>
      <c r="I326">
        <v>0</v>
      </c>
    </row>
    <row r="327" spans="1:9" x14ac:dyDescent="0.35">
      <c r="A327">
        <v>2020</v>
      </c>
      <c r="B327">
        <v>1</v>
      </c>
      <c r="C327" t="s">
        <v>737</v>
      </c>
      <c r="D327" t="s">
        <v>738</v>
      </c>
      <c r="E327" t="s">
        <v>739</v>
      </c>
      <c r="F327" t="s">
        <v>19</v>
      </c>
      <c r="G327" s="3">
        <v>0</v>
      </c>
      <c r="H327">
        <v>0</v>
      </c>
      <c r="I327">
        <v>6</v>
      </c>
    </row>
    <row r="328" spans="1:9" x14ac:dyDescent="0.35">
      <c r="A328">
        <v>2020</v>
      </c>
      <c r="B328">
        <v>1</v>
      </c>
      <c r="C328" t="s">
        <v>35</v>
      </c>
      <c r="D328" t="s">
        <v>740</v>
      </c>
      <c r="E328" t="s">
        <v>741</v>
      </c>
      <c r="F328" t="s">
        <v>38</v>
      </c>
      <c r="G328" s="3">
        <v>3</v>
      </c>
      <c r="H328">
        <v>5</v>
      </c>
      <c r="I328">
        <v>9</v>
      </c>
    </row>
    <row r="329" spans="1:9" x14ac:dyDescent="0.35">
      <c r="A329">
        <v>2020</v>
      </c>
      <c r="B329">
        <v>1</v>
      </c>
      <c r="C329" t="s">
        <v>130</v>
      </c>
      <c r="D329" t="s">
        <v>742</v>
      </c>
      <c r="E329" t="s">
        <v>743</v>
      </c>
      <c r="F329" t="s">
        <v>38</v>
      </c>
      <c r="G329" s="3">
        <v>0.17</v>
      </c>
      <c r="H329">
        <v>0</v>
      </c>
      <c r="I329">
        <v>0</v>
      </c>
    </row>
    <row r="330" spans="1:9" x14ac:dyDescent="0.35">
      <c r="A330">
        <v>2020</v>
      </c>
      <c r="B330">
        <v>1</v>
      </c>
      <c r="C330" t="s">
        <v>16</v>
      </c>
      <c r="D330" t="s">
        <v>744</v>
      </c>
      <c r="E330" t="s">
        <v>745</v>
      </c>
      <c r="F330" t="s">
        <v>38</v>
      </c>
      <c r="G330" s="3">
        <v>0.68</v>
      </c>
      <c r="H330">
        <v>1</v>
      </c>
      <c r="I330">
        <v>0</v>
      </c>
    </row>
    <row r="331" spans="1:9" x14ac:dyDescent="0.35">
      <c r="A331">
        <v>2020</v>
      </c>
      <c r="B331">
        <v>1</v>
      </c>
      <c r="C331" t="s">
        <v>147</v>
      </c>
      <c r="D331" t="s">
        <v>746</v>
      </c>
      <c r="E331" t="s">
        <v>747</v>
      </c>
      <c r="F331" t="s">
        <v>19</v>
      </c>
      <c r="G331" s="3">
        <v>0</v>
      </c>
      <c r="H331">
        <v>0</v>
      </c>
      <c r="I331">
        <v>1</v>
      </c>
    </row>
    <row r="332" spans="1:9" x14ac:dyDescent="0.35">
      <c r="A332">
        <v>2020</v>
      </c>
      <c r="B332">
        <v>1</v>
      </c>
      <c r="C332" t="s">
        <v>55</v>
      </c>
      <c r="D332" t="s">
        <v>748</v>
      </c>
      <c r="E332" t="s">
        <v>749</v>
      </c>
      <c r="F332" t="s">
        <v>12</v>
      </c>
      <c r="G332" s="3">
        <v>0</v>
      </c>
      <c r="H332">
        <v>0</v>
      </c>
      <c r="I332">
        <v>2</v>
      </c>
    </row>
    <row r="333" spans="1:9" x14ac:dyDescent="0.35">
      <c r="A333">
        <v>2020</v>
      </c>
      <c r="B333">
        <v>1</v>
      </c>
      <c r="C333" t="s">
        <v>55</v>
      </c>
      <c r="D333" t="s">
        <v>750</v>
      </c>
      <c r="E333" t="s">
        <v>751</v>
      </c>
      <c r="F333" t="s">
        <v>12</v>
      </c>
      <c r="G333" s="3">
        <v>0</v>
      </c>
      <c r="H333">
        <v>0</v>
      </c>
      <c r="I333">
        <v>2</v>
      </c>
    </row>
    <row r="334" spans="1:9" x14ac:dyDescent="0.35">
      <c r="A334">
        <v>2020</v>
      </c>
      <c r="B334">
        <v>1</v>
      </c>
      <c r="C334" t="s">
        <v>114</v>
      </c>
      <c r="D334" t="s">
        <v>752</v>
      </c>
      <c r="E334" t="s">
        <v>753</v>
      </c>
      <c r="F334" t="s">
        <v>12</v>
      </c>
      <c r="G334" s="3">
        <v>0</v>
      </c>
      <c r="H334">
        <v>0</v>
      </c>
      <c r="I334">
        <v>1</v>
      </c>
    </row>
    <row r="335" spans="1:9" x14ac:dyDescent="0.35">
      <c r="A335">
        <v>2020</v>
      </c>
      <c r="B335">
        <v>1</v>
      </c>
      <c r="C335" t="s">
        <v>35</v>
      </c>
      <c r="D335" t="s">
        <v>754</v>
      </c>
      <c r="E335" t="s">
        <v>755</v>
      </c>
      <c r="F335" t="s">
        <v>38</v>
      </c>
      <c r="G335" s="3">
        <v>11.36</v>
      </c>
      <c r="H335">
        <v>7</v>
      </c>
      <c r="I335">
        <v>0</v>
      </c>
    </row>
    <row r="336" spans="1:9" x14ac:dyDescent="0.35">
      <c r="A336">
        <v>2020</v>
      </c>
      <c r="B336">
        <v>1</v>
      </c>
      <c r="C336" t="s">
        <v>158</v>
      </c>
      <c r="D336" t="s">
        <v>756</v>
      </c>
      <c r="E336" t="s">
        <v>757</v>
      </c>
      <c r="F336" t="s">
        <v>12</v>
      </c>
      <c r="G336" s="3">
        <v>2.9</v>
      </c>
      <c r="H336">
        <v>3</v>
      </c>
      <c r="I336">
        <v>6</v>
      </c>
    </row>
    <row r="337" spans="1:9" x14ac:dyDescent="0.35">
      <c r="A337">
        <v>2020</v>
      </c>
      <c r="B337">
        <v>1</v>
      </c>
      <c r="C337" t="s">
        <v>9</v>
      </c>
      <c r="D337" t="s">
        <v>758</v>
      </c>
      <c r="E337" t="s">
        <v>759</v>
      </c>
      <c r="F337" t="s">
        <v>12</v>
      </c>
      <c r="G337" s="3">
        <v>0.17</v>
      </c>
      <c r="H337">
        <v>0</v>
      </c>
      <c r="I337">
        <v>9.83</v>
      </c>
    </row>
    <row r="338" spans="1:9" x14ac:dyDescent="0.35">
      <c r="A338">
        <v>2020</v>
      </c>
      <c r="B338">
        <v>1</v>
      </c>
      <c r="C338" t="s">
        <v>45</v>
      </c>
      <c r="D338" t="s">
        <v>760</v>
      </c>
      <c r="E338" t="s">
        <v>761</v>
      </c>
      <c r="F338" t="s">
        <v>12</v>
      </c>
      <c r="G338" s="3">
        <v>1.21</v>
      </c>
      <c r="H338">
        <v>0</v>
      </c>
      <c r="I338">
        <v>0</v>
      </c>
    </row>
    <row r="339" spans="1:9" x14ac:dyDescent="0.35">
      <c r="A339">
        <v>2020</v>
      </c>
      <c r="B339">
        <v>1</v>
      </c>
      <c r="C339" t="s">
        <v>52</v>
      </c>
      <c r="D339" t="s">
        <v>762</v>
      </c>
      <c r="E339" t="s">
        <v>763</v>
      </c>
      <c r="F339" t="s">
        <v>12</v>
      </c>
      <c r="G339" s="3">
        <v>0</v>
      </c>
      <c r="H339">
        <v>0</v>
      </c>
      <c r="I339">
        <v>2</v>
      </c>
    </row>
    <row r="340" spans="1:9" x14ac:dyDescent="0.35">
      <c r="A340">
        <v>2020</v>
      </c>
      <c r="B340">
        <v>1</v>
      </c>
      <c r="C340" t="s">
        <v>9</v>
      </c>
      <c r="D340" t="s">
        <v>764</v>
      </c>
      <c r="E340" t="s">
        <v>765</v>
      </c>
      <c r="F340" t="s">
        <v>12</v>
      </c>
      <c r="G340" s="3">
        <v>0.33</v>
      </c>
      <c r="H340">
        <v>0</v>
      </c>
      <c r="I340">
        <v>0</v>
      </c>
    </row>
    <row r="341" spans="1:9" x14ac:dyDescent="0.35">
      <c r="A341">
        <v>2020</v>
      </c>
      <c r="B341">
        <v>1</v>
      </c>
      <c r="C341" t="s">
        <v>133</v>
      </c>
      <c r="D341" t="s">
        <v>766</v>
      </c>
      <c r="E341" t="s">
        <v>767</v>
      </c>
      <c r="F341" t="s">
        <v>19</v>
      </c>
      <c r="G341" s="3">
        <v>0</v>
      </c>
      <c r="H341">
        <v>0</v>
      </c>
      <c r="I341">
        <v>8</v>
      </c>
    </row>
    <row r="342" spans="1:9" x14ac:dyDescent="0.35">
      <c r="A342">
        <v>2020</v>
      </c>
      <c r="B342">
        <v>1</v>
      </c>
      <c r="C342" t="s">
        <v>147</v>
      </c>
      <c r="D342" t="s">
        <v>768</v>
      </c>
      <c r="E342" t="s">
        <v>769</v>
      </c>
      <c r="F342" t="s">
        <v>19</v>
      </c>
      <c r="G342" s="3">
        <v>0</v>
      </c>
      <c r="H342">
        <v>0</v>
      </c>
      <c r="I342">
        <v>6</v>
      </c>
    </row>
    <row r="343" spans="1:9" x14ac:dyDescent="0.35">
      <c r="A343">
        <v>2020</v>
      </c>
      <c r="B343">
        <v>1</v>
      </c>
      <c r="C343" t="s">
        <v>203</v>
      </c>
      <c r="D343" t="s">
        <v>770</v>
      </c>
      <c r="E343" t="s">
        <v>771</v>
      </c>
      <c r="F343" t="s">
        <v>12</v>
      </c>
      <c r="G343" s="3">
        <v>1.87</v>
      </c>
      <c r="H343">
        <v>4</v>
      </c>
      <c r="I343">
        <v>0</v>
      </c>
    </row>
    <row r="344" spans="1:9" x14ac:dyDescent="0.35">
      <c r="A344">
        <v>2020</v>
      </c>
      <c r="B344">
        <v>1</v>
      </c>
      <c r="C344" t="s">
        <v>385</v>
      </c>
      <c r="D344" t="s">
        <v>772</v>
      </c>
      <c r="E344" t="s">
        <v>773</v>
      </c>
      <c r="F344" t="s">
        <v>38</v>
      </c>
      <c r="G344" s="3">
        <v>5.03</v>
      </c>
      <c r="H344">
        <v>3</v>
      </c>
      <c r="I344">
        <v>0</v>
      </c>
    </row>
    <row r="345" spans="1:9" x14ac:dyDescent="0.35">
      <c r="A345">
        <v>2020</v>
      </c>
      <c r="B345">
        <v>1</v>
      </c>
      <c r="C345" t="s">
        <v>737</v>
      </c>
      <c r="D345" t="s">
        <v>774</v>
      </c>
      <c r="E345" t="s">
        <v>775</v>
      </c>
      <c r="F345" t="s">
        <v>19</v>
      </c>
      <c r="G345" s="3">
        <v>7.29</v>
      </c>
      <c r="H345">
        <v>6</v>
      </c>
      <c r="I345">
        <v>27</v>
      </c>
    </row>
    <row r="346" spans="1:9" x14ac:dyDescent="0.35">
      <c r="A346">
        <v>2020</v>
      </c>
      <c r="B346">
        <v>1</v>
      </c>
      <c r="C346" t="s">
        <v>385</v>
      </c>
      <c r="D346" t="s">
        <v>776</v>
      </c>
      <c r="E346" t="s">
        <v>777</v>
      </c>
      <c r="F346" t="s">
        <v>38</v>
      </c>
      <c r="G346" s="3">
        <v>9.5</v>
      </c>
      <c r="H346">
        <v>11</v>
      </c>
      <c r="I346">
        <v>1</v>
      </c>
    </row>
    <row r="347" spans="1:9" x14ac:dyDescent="0.35">
      <c r="A347">
        <v>2020</v>
      </c>
      <c r="B347">
        <v>1</v>
      </c>
      <c r="C347" t="s">
        <v>9</v>
      </c>
      <c r="D347" t="s">
        <v>778</v>
      </c>
      <c r="E347" t="s">
        <v>779</v>
      </c>
      <c r="F347" t="s">
        <v>12</v>
      </c>
      <c r="G347" s="3">
        <v>0</v>
      </c>
      <c r="H347">
        <v>0</v>
      </c>
      <c r="I347">
        <v>28</v>
      </c>
    </row>
    <row r="348" spans="1:9" x14ac:dyDescent="0.35">
      <c r="A348">
        <v>2020</v>
      </c>
      <c r="B348">
        <v>1</v>
      </c>
      <c r="C348" t="s">
        <v>133</v>
      </c>
      <c r="D348" t="s">
        <v>780</v>
      </c>
      <c r="E348" t="s">
        <v>781</v>
      </c>
      <c r="F348" t="s">
        <v>19</v>
      </c>
      <c r="G348" s="3">
        <v>0</v>
      </c>
      <c r="H348">
        <v>0</v>
      </c>
      <c r="I348">
        <v>7</v>
      </c>
    </row>
    <row r="349" spans="1:9" x14ac:dyDescent="0.35">
      <c r="A349">
        <v>2020</v>
      </c>
      <c r="B349">
        <v>1</v>
      </c>
      <c r="C349" t="s">
        <v>45</v>
      </c>
      <c r="D349" t="s">
        <v>782</v>
      </c>
      <c r="E349" t="s">
        <v>783</v>
      </c>
      <c r="F349" t="s">
        <v>12</v>
      </c>
      <c r="G349" s="3">
        <v>0.17</v>
      </c>
      <c r="H349">
        <v>0.92</v>
      </c>
      <c r="I349">
        <v>6</v>
      </c>
    </row>
    <row r="350" spans="1:9" x14ac:dyDescent="0.35">
      <c r="A350">
        <v>2020</v>
      </c>
      <c r="B350">
        <v>1</v>
      </c>
      <c r="C350" t="s">
        <v>45</v>
      </c>
      <c r="D350" t="s">
        <v>784</v>
      </c>
      <c r="E350" t="s">
        <v>785</v>
      </c>
      <c r="F350" t="s">
        <v>12</v>
      </c>
      <c r="G350" s="3">
        <v>9.94</v>
      </c>
      <c r="H350">
        <v>16</v>
      </c>
      <c r="I350">
        <v>15</v>
      </c>
    </row>
    <row r="351" spans="1:9" x14ac:dyDescent="0.35">
      <c r="A351">
        <v>2020</v>
      </c>
      <c r="B351">
        <v>1</v>
      </c>
      <c r="C351" t="s">
        <v>102</v>
      </c>
      <c r="D351" t="s">
        <v>786</v>
      </c>
      <c r="E351" t="s">
        <v>787</v>
      </c>
      <c r="F351" t="s">
        <v>38</v>
      </c>
      <c r="G351" s="3">
        <v>24.44</v>
      </c>
      <c r="H351">
        <v>20</v>
      </c>
      <c r="I351">
        <v>0</v>
      </c>
    </row>
    <row r="352" spans="1:9" x14ac:dyDescent="0.35">
      <c r="A352">
        <v>2020</v>
      </c>
      <c r="B352">
        <v>1</v>
      </c>
      <c r="C352" t="s">
        <v>133</v>
      </c>
      <c r="D352" t="s">
        <v>788</v>
      </c>
      <c r="E352" t="s">
        <v>789</v>
      </c>
      <c r="F352" t="s">
        <v>19</v>
      </c>
      <c r="G352" s="3">
        <v>0</v>
      </c>
      <c r="H352">
        <v>0</v>
      </c>
      <c r="I352">
        <v>2</v>
      </c>
    </row>
    <row r="353" spans="1:9" x14ac:dyDescent="0.35">
      <c r="A353">
        <v>2020</v>
      </c>
      <c r="B353">
        <v>1</v>
      </c>
      <c r="C353" t="s">
        <v>80</v>
      </c>
      <c r="D353" t="s">
        <v>790</v>
      </c>
      <c r="E353" t="s">
        <v>791</v>
      </c>
      <c r="F353" t="s">
        <v>38</v>
      </c>
      <c r="G353" s="3">
        <v>10.92</v>
      </c>
      <c r="H353">
        <v>8</v>
      </c>
      <c r="I353">
        <v>4</v>
      </c>
    </row>
    <row r="354" spans="1:9" x14ac:dyDescent="0.35">
      <c r="A354">
        <v>2020</v>
      </c>
      <c r="B354">
        <v>1</v>
      </c>
      <c r="C354" t="s">
        <v>114</v>
      </c>
      <c r="D354" t="s">
        <v>792</v>
      </c>
      <c r="E354" t="s">
        <v>793</v>
      </c>
      <c r="F354" t="s">
        <v>12</v>
      </c>
      <c r="G354" s="3">
        <v>0</v>
      </c>
      <c r="H354">
        <v>0</v>
      </c>
      <c r="I354">
        <v>1</v>
      </c>
    </row>
    <row r="355" spans="1:9" x14ac:dyDescent="0.35">
      <c r="A355">
        <v>2020</v>
      </c>
      <c r="B355">
        <v>1</v>
      </c>
      <c r="C355" t="s">
        <v>26</v>
      </c>
      <c r="D355" t="s">
        <v>794</v>
      </c>
      <c r="E355" t="s">
        <v>795</v>
      </c>
      <c r="F355" t="s">
        <v>12</v>
      </c>
      <c r="G355" s="3">
        <v>0.25</v>
      </c>
      <c r="H355">
        <v>0</v>
      </c>
      <c r="I355">
        <v>0</v>
      </c>
    </row>
    <row r="356" spans="1:9" x14ac:dyDescent="0.35">
      <c r="A356">
        <v>2020</v>
      </c>
      <c r="B356">
        <v>1</v>
      </c>
      <c r="C356" t="s">
        <v>385</v>
      </c>
      <c r="D356" t="s">
        <v>796</v>
      </c>
      <c r="E356" t="s">
        <v>797</v>
      </c>
      <c r="F356" t="s">
        <v>38</v>
      </c>
      <c r="G356" s="3">
        <v>0.99</v>
      </c>
      <c r="H356">
        <v>1</v>
      </c>
      <c r="I356">
        <v>0</v>
      </c>
    </row>
    <row r="357" spans="1:9" x14ac:dyDescent="0.35">
      <c r="A357">
        <v>2020</v>
      </c>
      <c r="B357">
        <v>1</v>
      </c>
      <c r="C357" t="s">
        <v>133</v>
      </c>
      <c r="D357" t="s">
        <v>798</v>
      </c>
      <c r="E357" t="s">
        <v>799</v>
      </c>
      <c r="F357" t="s">
        <v>19</v>
      </c>
      <c r="G357" s="3">
        <v>0</v>
      </c>
      <c r="H357">
        <v>0</v>
      </c>
      <c r="I357">
        <v>1</v>
      </c>
    </row>
    <row r="358" spans="1:9" x14ac:dyDescent="0.35">
      <c r="A358">
        <v>2020</v>
      </c>
      <c r="B358">
        <v>1</v>
      </c>
      <c r="C358" t="s">
        <v>133</v>
      </c>
      <c r="D358" t="s">
        <v>800</v>
      </c>
      <c r="E358" t="s">
        <v>801</v>
      </c>
      <c r="F358" t="s">
        <v>19</v>
      </c>
      <c r="G358" s="3">
        <v>0</v>
      </c>
      <c r="H358">
        <v>0</v>
      </c>
      <c r="I358">
        <v>8</v>
      </c>
    </row>
    <row r="359" spans="1:9" x14ac:dyDescent="0.35">
      <c r="A359">
        <v>2020</v>
      </c>
      <c r="B359">
        <v>1</v>
      </c>
      <c r="C359" t="s">
        <v>9</v>
      </c>
      <c r="D359" t="s">
        <v>802</v>
      </c>
      <c r="E359" t="s">
        <v>803</v>
      </c>
      <c r="F359" t="s">
        <v>12</v>
      </c>
      <c r="G359" s="3">
        <v>0.16</v>
      </c>
      <c r="H359">
        <v>0</v>
      </c>
      <c r="I359">
        <v>0</v>
      </c>
    </row>
    <row r="360" spans="1:9" x14ac:dyDescent="0.35">
      <c r="A360">
        <v>2020</v>
      </c>
      <c r="B360">
        <v>1</v>
      </c>
      <c r="C360" t="s">
        <v>212</v>
      </c>
      <c r="D360" t="s">
        <v>804</v>
      </c>
      <c r="E360" t="s">
        <v>805</v>
      </c>
      <c r="F360" t="s">
        <v>38</v>
      </c>
      <c r="G360" s="3">
        <v>0.72</v>
      </c>
      <c r="H360">
        <v>1</v>
      </c>
      <c r="I360">
        <v>1.92</v>
      </c>
    </row>
    <row r="361" spans="1:9" x14ac:dyDescent="0.35">
      <c r="A361">
        <v>2020</v>
      </c>
      <c r="B361">
        <v>1</v>
      </c>
      <c r="C361" t="s">
        <v>45</v>
      </c>
      <c r="D361" t="s">
        <v>806</v>
      </c>
      <c r="E361" t="s">
        <v>807</v>
      </c>
      <c r="F361" t="s">
        <v>12</v>
      </c>
      <c r="G361" s="3">
        <v>0.24</v>
      </c>
      <c r="H361">
        <v>0</v>
      </c>
      <c r="I361">
        <v>1</v>
      </c>
    </row>
    <row r="362" spans="1:9" x14ac:dyDescent="0.35">
      <c r="A362">
        <v>2020</v>
      </c>
      <c r="B362">
        <v>1</v>
      </c>
      <c r="C362" t="s">
        <v>293</v>
      </c>
      <c r="D362" t="s">
        <v>808</v>
      </c>
      <c r="E362" t="s">
        <v>809</v>
      </c>
      <c r="F362" t="s">
        <v>38</v>
      </c>
      <c r="G362" s="3">
        <v>12.67</v>
      </c>
      <c r="H362">
        <v>14</v>
      </c>
      <c r="I362">
        <v>0</v>
      </c>
    </row>
    <row r="363" spans="1:9" x14ac:dyDescent="0.35">
      <c r="A363">
        <v>2020</v>
      </c>
      <c r="B363">
        <v>1</v>
      </c>
      <c r="C363" t="s">
        <v>42</v>
      </c>
      <c r="D363" t="s">
        <v>810</v>
      </c>
      <c r="E363" t="s">
        <v>811</v>
      </c>
      <c r="F363" t="s">
        <v>38</v>
      </c>
      <c r="G363" s="3">
        <v>0.56999999999999995</v>
      </c>
      <c r="H363">
        <v>0</v>
      </c>
      <c r="I363">
        <v>0</v>
      </c>
    </row>
    <row r="364" spans="1:9" x14ac:dyDescent="0.35">
      <c r="A364">
        <v>2020</v>
      </c>
      <c r="B364">
        <v>1</v>
      </c>
      <c r="C364" t="s">
        <v>42</v>
      </c>
      <c r="D364" t="s">
        <v>812</v>
      </c>
      <c r="E364" t="s">
        <v>813</v>
      </c>
      <c r="F364" t="s">
        <v>38</v>
      </c>
      <c r="G364" s="3">
        <v>0.48</v>
      </c>
      <c r="H364">
        <v>0</v>
      </c>
      <c r="I364">
        <v>0</v>
      </c>
    </row>
    <row r="365" spans="1:9" x14ac:dyDescent="0.35">
      <c r="A365">
        <v>2020</v>
      </c>
      <c r="B365">
        <v>1</v>
      </c>
      <c r="C365" t="s">
        <v>102</v>
      </c>
      <c r="D365" t="s">
        <v>814</v>
      </c>
      <c r="E365" t="s">
        <v>815</v>
      </c>
      <c r="F365" t="s">
        <v>38</v>
      </c>
      <c r="G365" s="3">
        <v>0.08</v>
      </c>
      <c r="H365">
        <v>0</v>
      </c>
      <c r="I365">
        <v>0</v>
      </c>
    </row>
    <row r="366" spans="1:9" x14ac:dyDescent="0.35">
      <c r="A366">
        <v>2020</v>
      </c>
      <c r="B366">
        <v>1</v>
      </c>
      <c r="C366" t="s">
        <v>133</v>
      </c>
      <c r="D366" t="s">
        <v>816</v>
      </c>
      <c r="E366" t="s">
        <v>817</v>
      </c>
      <c r="F366" t="s">
        <v>19</v>
      </c>
      <c r="G366" s="3">
        <v>0</v>
      </c>
      <c r="H366">
        <v>0</v>
      </c>
      <c r="I366">
        <v>20</v>
      </c>
    </row>
    <row r="367" spans="1:9" x14ac:dyDescent="0.35">
      <c r="A367">
        <v>2020</v>
      </c>
      <c r="B367">
        <v>1</v>
      </c>
      <c r="C367" t="s">
        <v>55</v>
      </c>
      <c r="D367" t="s">
        <v>818</v>
      </c>
      <c r="E367" t="s">
        <v>819</v>
      </c>
      <c r="F367" t="s">
        <v>12</v>
      </c>
      <c r="G367" s="3">
        <v>0</v>
      </c>
      <c r="H367">
        <v>0</v>
      </c>
      <c r="I367">
        <v>6</v>
      </c>
    </row>
    <row r="368" spans="1:9" x14ac:dyDescent="0.35">
      <c r="A368">
        <v>2020</v>
      </c>
      <c r="B368">
        <v>1</v>
      </c>
      <c r="C368" t="s">
        <v>133</v>
      </c>
      <c r="D368" t="s">
        <v>820</v>
      </c>
      <c r="E368" t="s">
        <v>821</v>
      </c>
      <c r="F368" t="s">
        <v>19</v>
      </c>
      <c r="G368" s="3">
        <v>0</v>
      </c>
      <c r="H368">
        <v>0</v>
      </c>
      <c r="I368">
        <v>37</v>
      </c>
    </row>
    <row r="369" spans="1:9" x14ac:dyDescent="0.35">
      <c r="A369">
        <v>2020</v>
      </c>
      <c r="B369">
        <v>1</v>
      </c>
      <c r="C369" t="s">
        <v>102</v>
      </c>
      <c r="D369" t="s">
        <v>822</v>
      </c>
      <c r="E369" t="s">
        <v>823</v>
      </c>
      <c r="F369" t="s">
        <v>38</v>
      </c>
      <c r="G369" s="3">
        <v>30.69</v>
      </c>
      <c r="H369">
        <v>21</v>
      </c>
      <c r="I369">
        <v>0</v>
      </c>
    </row>
    <row r="370" spans="1:9" x14ac:dyDescent="0.35">
      <c r="A370">
        <v>2020</v>
      </c>
      <c r="B370">
        <v>1</v>
      </c>
      <c r="C370" t="s">
        <v>102</v>
      </c>
      <c r="D370" t="s">
        <v>824</v>
      </c>
      <c r="E370" t="s">
        <v>825</v>
      </c>
      <c r="F370" t="s">
        <v>38</v>
      </c>
      <c r="G370" s="3">
        <v>29.12</v>
      </c>
      <c r="H370">
        <v>29</v>
      </c>
      <c r="I370">
        <v>0</v>
      </c>
    </row>
    <row r="371" spans="1:9" x14ac:dyDescent="0.35">
      <c r="A371">
        <v>2020</v>
      </c>
      <c r="B371">
        <v>1</v>
      </c>
      <c r="C371" t="s">
        <v>125</v>
      </c>
      <c r="D371" t="s">
        <v>826</v>
      </c>
      <c r="E371" t="s">
        <v>827</v>
      </c>
      <c r="F371" t="s">
        <v>19</v>
      </c>
      <c r="G371" s="3">
        <v>1.79</v>
      </c>
      <c r="H371">
        <v>0</v>
      </c>
      <c r="I371">
        <v>3</v>
      </c>
    </row>
    <row r="372" spans="1:9" x14ac:dyDescent="0.35">
      <c r="A372">
        <v>2020</v>
      </c>
      <c r="B372">
        <v>1</v>
      </c>
      <c r="C372" t="s">
        <v>330</v>
      </c>
      <c r="D372" t="s">
        <v>828</v>
      </c>
      <c r="E372" t="s">
        <v>829</v>
      </c>
      <c r="F372" t="s">
        <v>12</v>
      </c>
      <c r="G372" s="3">
        <v>0.08</v>
      </c>
      <c r="H372">
        <v>1</v>
      </c>
      <c r="I372">
        <v>0</v>
      </c>
    </row>
    <row r="373" spans="1:9" x14ac:dyDescent="0.35">
      <c r="A373">
        <v>2020</v>
      </c>
      <c r="B373">
        <v>1</v>
      </c>
      <c r="C373" t="s">
        <v>102</v>
      </c>
      <c r="D373" t="s">
        <v>830</v>
      </c>
      <c r="E373" t="s">
        <v>831</v>
      </c>
      <c r="F373" t="s">
        <v>38</v>
      </c>
      <c r="G373" s="3">
        <v>2.25</v>
      </c>
      <c r="H373">
        <v>3</v>
      </c>
      <c r="I373">
        <v>0</v>
      </c>
    </row>
    <row r="374" spans="1:9" x14ac:dyDescent="0.35">
      <c r="A374">
        <v>2020</v>
      </c>
      <c r="B374">
        <v>1</v>
      </c>
      <c r="C374" t="s">
        <v>9</v>
      </c>
      <c r="D374" t="s">
        <v>832</v>
      </c>
      <c r="E374" t="s">
        <v>833</v>
      </c>
      <c r="F374" t="s">
        <v>38</v>
      </c>
      <c r="G374" s="3">
        <v>0.04</v>
      </c>
      <c r="H374">
        <v>1</v>
      </c>
      <c r="I374">
        <v>0</v>
      </c>
    </row>
    <row r="375" spans="1:9" x14ac:dyDescent="0.35">
      <c r="A375">
        <v>2020</v>
      </c>
      <c r="B375">
        <v>1</v>
      </c>
      <c r="C375" t="s">
        <v>133</v>
      </c>
      <c r="D375" t="s">
        <v>834</v>
      </c>
      <c r="E375" t="s">
        <v>835</v>
      </c>
      <c r="F375" t="s">
        <v>19</v>
      </c>
      <c r="G375" s="3">
        <v>0</v>
      </c>
      <c r="H375">
        <v>0</v>
      </c>
      <c r="I375">
        <v>8</v>
      </c>
    </row>
    <row r="376" spans="1:9" x14ac:dyDescent="0.35">
      <c r="A376">
        <v>2020</v>
      </c>
      <c r="B376">
        <v>1</v>
      </c>
      <c r="C376" t="s">
        <v>55</v>
      </c>
      <c r="D376" t="s">
        <v>836</v>
      </c>
      <c r="E376" t="s">
        <v>837</v>
      </c>
      <c r="F376" t="s">
        <v>12</v>
      </c>
      <c r="G376" s="3">
        <v>0</v>
      </c>
      <c r="H376">
        <v>0</v>
      </c>
      <c r="I376">
        <v>1</v>
      </c>
    </row>
    <row r="377" spans="1:9" x14ac:dyDescent="0.35">
      <c r="A377">
        <v>2020</v>
      </c>
      <c r="B377">
        <v>1</v>
      </c>
      <c r="C377" t="s">
        <v>133</v>
      </c>
      <c r="D377" t="s">
        <v>838</v>
      </c>
      <c r="E377" t="s">
        <v>839</v>
      </c>
      <c r="F377" t="s">
        <v>19</v>
      </c>
      <c r="G377" s="3">
        <v>0</v>
      </c>
      <c r="H377">
        <v>0</v>
      </c>
      <c r="I377">
        <v>3</v>
      </c>
    </row>
    <row r="378" spans="1:9" x14ac:dyDescent="0.35">
      <c r="A378">
        <v>2020</v>
      </c>
      <c r="B378">
        <v>1</v>
      </c>
      <c r="C378" t="s">
        <v>80</v>
      </c>
      <c r="D378" t="s">
        <v>840</v>
      </c>
      <c r="E378" t="s">
        <v>841</v>
      </c>
      <c r="F378" t="s">
        <v>38</v>
      </c>
      <c r="G378" s="3">
        <v>12.15</v>
      </c>
      <c r="H378">
        <v>11</v>
      </c>
      <c r="I378">
        <v>0</v>
      </c>
    </row>
    <row r="379" spans="1:9" x14ac:dyDescent="0.35">
      <c r="A379">
        <v>2020</v>
      </c>
      <c r="B379">
        <v>1</v>
      </c>
      <c r="C379" t="s">
        <v>133</v>
      </c>
      <c r="D379" t="s">
        <v>842</v>
      </c>
      <c r="E379" t="s">
        <v>843</v>
      </c>
      <c r="F379" t="s">
        <v>136</v>
      </c>
      <c r="G379" s="3">
        <v>0</v>
      </c>
      <c r="H379">
        <v>0</v>
      </c>
      <c r="I379">
        <v>2</v>
      </c>
    </row>
    <row r="380" spans="1:9" x14ac:dyDescent="0.35">
      <c r="A380">
        <v>2020</v>
      </c>
      <c r="B380">
        <v>1</v>
      </c>
      <c r="C380" t="s">
        <v>133</v>
      </c>
      <c r="D380" t="s">
        <v>844</v>
      </c>
      <c r="E380" t="s">
        <v>845</v>
      </c>
      <c r="F380" t="s">
        <v>19</v>
      </c>
      <c r="G380" s="3">
        <v>0</v>
      </c>
      <c r="H380">
        <v>0</v>
      </c>
      <c r="I380">
        <v>5</v>
      </c>
    </row>
    <row r="381" spans="1:9" x14ac:dyDescent="0.35">
      <c r="A381">
        <v>2020</v>
      </c>
      <c r="B381">
        <v>1</v>
      </c>
      <c r="C381" t="s">
        <v>147</v>
      </c>
      <c r="D381" t="s">
        <v>846</v>
      </c>
      <c r="E381" t="s">
        <v>847</v>
      </c>
      <c r="F381" t="s">
        <v>12</v>
      </c>
      <c r="G381" s="3">
        <v>0</v>
      </c>
      <c r="H381">
        <v>0</v>
      </c>
      <c r="I381">
        <v>1</v>
      </c>
    </row>
    <row r="382" spans="1:9" x14ac:dyDescent="0.35">
      <c r="A382">
        <v>2020</v>
      </c>
      <c r="B382">
        <v>1</v>
      </c>
      <c r="C382" t="s">
        <v>133</v>
      </c>
      <c r="D382" t="s">
        <v>848</v>
      </c>
      <c r="E382" t="s">
        <v>849</v>
      </c>
      <c r="F382" t="s">
        <v>19</v>
      </c>
      <c r="G382" s="3">
        <v>0</v>
      </c>
      <c r="H382">
        <v>0</v>
      </c>
      <c r="I382">
        <v>1</v>
      </c>
    </row>
    <row r="383" spans="1:9" x14ac:dyDescent="0.35">
      <c r="A383">
        <v>2020</v>
      </c>
      <c r="B383">
        <v>1</v>
      </c>
      <c r="C383" t="s">
        <v>133</v>
      </c>
      <c r="D383" t="s">
        <v>850</v>
      </c>
      <c r="E383" t="s">
        <v>851</v>
      </c>
      <c r="F383" t="s">
        <v>19</v>
      </c>
      <c r="G383" s="3">
        <v>0</v>
      </c>
      <c r="H383">
        <v>0</v>
      </c>
      <c r="I383">
        <v>1</v>
      </c>
    </row>
    <row r="384" spans="1:9" x14ac:dyDescent="0.35">
      <c r="A384">
        <v>2020</v>
      </c>
      <c r="B384">
        <v>1</v>
      </c>
      <c r="C384" t="s">
        <v>852</v>
      </c>
      <c r="D384" t="s">
        <v>853</v>
      </c>
      <c r="E384" t="s">
        <v>854</v>
      </c>
      <c r="F384" t="s">
        <v>19</v>
      </c>
      <c r="G384" s="3">
        <v>0</v>
      </c>
      <c r="H384">
        <v>0</v>
      </c>
      <c r="I384">
        <v>4</v>
      </c>
    </row>
    <row r="385" spans="1:9" x14ac:dyDescent="0.35">
      <c r="A385">
        <v>2020</v>
      </c>
      <c r="B385">
        <v>1</v>
      </c>
      <c r="C385" t="s">
        <v>42</v>
      </c>
      <c r="D385" t="s">
        <v>855</v>
      </c>
      <c r="E385" t="s">
        <v>856</v>
      </c>
      <c r="F385" t="s">
        <v>38</v>
      </c>
      <c r="G385" s="3">
        <v>0.96</v>
      </c>
      <c r="H385">
        <v>1</v>
      </c>
      <c r="I385">
        <v>1</v>
      </c>
    </row>
    <row r="386" spans="1:9" x14ac:dyDescent="0.35">
      <c r="A386">
        <v>2020</v>
      </c>
      <c r="B386">
        <v>1</v>
      </c>
      <c r="C386" t="s">
        <v>9</v>
      </c>
      <c r="D386" t="s">
        <v>857</v>
      </c>
      <c r="E386" t="s">
        <v>858</v>
      </c>
      <c r="F386" t="s">
        <v>12</v>
      </c>
      <c r="G386" s="3">
        <v>0.75</v>
      </c>
      <c r="H386">
        <v>1</v>
      </c>
      <c r="I386">
        <v>1</v>
      </c>
    </row>
    <row r="387" spans="1:9" x14ac:dyDescent="0.35">
      <c r="A387">
        <v>2020</v>
      </c>
      <c r="B387">
        <v>1</v>
      </c>
      <c r="C387" t="s">
        <v>133</v>
      </c>
      <c r="D387" t="s">
        <v>859</v>
      </c>
      <c r="E387" t="s">
        <v>860</v>
      </c>
      <c r="F387" t="s">
        <v>19</v>
      </c>
      <c r="G387" s="3">
        <v>0</v>
      </c>
      <c r="H387">
        <v>0</v>
      </c>
      <c r="I387">
        <v>24</v>
      </c>
    </row>
    <row r="388" spans="1:9" x14ac:dyDescent="0.35">
      <c r="A388">
        <v>2020</v>
      </c>
      <c r="B388">
        <v>1</v>
      </c>
      <c r="C388" t="s">
        <v>55</v>
      </c>
      <c r="D388" t="s">
        <v>861</v>
      </c>
      <c r="E388" t="s">
        <v>862</v>
      </c>
      <c r="F388" t="s">
        <v>12</v>
      </c>
      <c r="G388" s="3">
        <v>0</v>
      </c>
      <c r="H388">
        <v>0</v>
      </c>
      <c r="I388">
        <v>1</v>
      </c>
    </row>
    <row r="389" spans="1:9" x14ac:dyDescent="0.35">
      <c r="A389">
        <v>2020</v>
      </c>
      <c r="B389">
        <v>1</v>
      </c>
      <c r="C389" t="s">
        <v>26</v>
      </c>
      <c r="D389" t="s">
        <v>863</v>
      </c>
      <c r="E389" t="s">
        <v>864</v>
      </c>
      <c r="F389" t="s">
        <v>12</v>
      </c>
      <c r="G389" s="3">
        <v>19.93</v>
      </c>
      <c r="H389">
        <v>15</v>
      </c>
      <c r="I389">
        <v>12</v>
      </c>
    </row>
    <row r="390" spans="1:9" x14ac:dyDescent="0.35">
      <c r="A390">
        <v>2020</v>
      </c>
      <c r="B390">
        <v>1</v>
      </c>
      <c r="C390" t="s">
        <v>133</v>
      </c>
      <c r="D390" t="s">
        <v>865</v>
      </c>
      <c r="E390" t="s">
        <v>866</v>
      </c>
      <c r="F390" t="s">
        <v>19</v>
      </c>
      <c r="G390" s="3">
        <v>0</v>
      </c>
      <c r="H390">
        <v>0</v>
      </c>
      <c r="I390">
        <v>1</v>
      </c>
    </row>
    <row r="391" spans="1:9" x14ac:dyDescent="0.35">
      <c r="A391">
        <v>2020</v>
      </c>
      <c r="B391">
        <v>1</v>
      </c>
      <c r="C391" t="s">
        <v>133</v>
      </c>
      <c r="D391" t="s">
        <v>867</v>
      </c>
      <c r="E391" t="s">
        <v>868</v>
      </c>
      <c r="F391" t="s">
        <v>19</v>
      </c>
      <c r="G391" s="3">
        <v>0.25</v>
      </c>
      <c r="H391">
        <v>0</v>
      </c>
      <c r="I391">
        <v>3</v>
      </c>
    </row>
    <row r="392" spans="1:9" x14ac:dyDescent="0.35">
      <c r="A392">
        <v>2020</v>
      </c>
      <c r="B392">
        <v>1</v>
      </c>
      <c r="C392" t="s">
        <v>133</v>
      </c>
      <c r="D392" t="s">
        <v>869</v>
      </c>
      <c r="E392" t="s">
        <v>870</v>
      </c>
      <c r="F392" t="s">
        <v>19</v>
      </c>
      <c r="G392" s="3">
        <v>0</v>
      </c>
      <c r="H392">
        <v>0</v>
      </c>
      <c r="I392">
        <v>8</v>
      </c>
    </row>
    <row r="393" spans="1:9" x14ac:dyDescent="0.35">
      <c r="A393">
        <v>2020</v>
      </c>
      <c r="B393">
        <v>1</v>
      </c>
      <c r="C393" t="s">
        <v>133</v>
      </c>
      <c r="D393" t="s">
        <v>871</v>
      </c>
      <c r="E393" t="s">
        <v>872</v>
      </c>
      <c r="F393" t="s">
        <v>136</v>
      </c>
      <c r="G393" s="3">
        <v>0</v>
      </c>
      <c r="H393">
        <v>0</v>
      </c>
      <c r="I393">
        <v>1</v>
      </c>
    </row>
    <row r="394" spans="1:9" x14ac:dyDescent="0.35">
      <c r="A394">
        <v>2020</v>
      </c>
      <c r="B394">
        <v>1</v>
      </c>
      <c r="C394" t="s">
        <v>293</v>
      </c>
      <c r="D394" t="s">
        <v>873</v>
      </c>
      <c r="E394" t="s">
        <v>874</v>
      </c>
      <c r="F394" t="s">
        <v>38</v>
      </c>
      <c r="G394" s="3">
        <v>10.52</v>
      </c>
      <c r="H394">
        <v>16</v>
      </c>
      <c r="I394">
        <v>0</v>
      </c>
    </row>
    <row r="395" spans="1:9" x14ac:dyDescent="0.35">
      <c r="A395">
        <v>2020</v>
      </c>
      <c r="B395">
        <v>1</v>
      </c>
      <c r="C395" t="s">
        <v>52</v>
      </c>
      <c r="D395" t="s">
        <v>875</v>
      </c>
      <c r="E395" t="s">
        <v>876</v>
      </c>
      <c r="F395" t="s">
        <v>12</v>
      </c>
      <c r="G395" s="3">
        <v>0</v>
      </c>
      <c r="H395">
        <v>0</v>
      </c>
      <c r="I395">
        <v>2</v>
      </c>
    </row>
    <row r="396" spans="1:9" x14ac:dyDescent="0.35">
      <c r="A396">
        <v>2020</v>
      </c>
      <c r="B396">
        <v>1</v>
      </c>
      <c r="C396" t="s">
        <v>42</v>
      </c>
      <c r="D396" t="s">
        <v>877</v>
      </c>
      <c r="E396" t="s">
        <v>878</v>
      </c>
      <c r="F396" t="s">
        <v>38</v>
      </c>
      <c r="G396" s="3">
        <v>156.47</v>
      </c>
      <c r="H396">
        <v>181</v>
      </c>
      <c r="I396">
        <v>2</v>
      </c>
    </row>
    <row r="397" spans="1:9" x14ac:dyDescent="0.35">
      <c r="A397">
        <v>2020</v>
      </c>
      <c r="B397">
        <v>1</v>
      </c>
      <c r="C397" t="s">
        <v>55</v>
      </c>
      <c r="D397" t="s">
        <v>879</v>
      </c>
      <c r="E397" t="s">
        <v>880</v>
      </c>
      <c r="F397" t="s">
        <v>12</v>
      </c>
      <c r="G397" s="3">
        <v>0</v>
      </c>
      <c r="H397">
        <v>0</v>
      </c>
      <c r="I397">
        <v>2</v>
      </c>
    </row>
    <row r="398" spans="1:9" x14ac:dyDescent="0.35">
      <c r="A398">
        <v>2020</v>
      </c>
      <c r="B398">
        <v>1</v>
      </c>
      <c r="C398" t="s">
        <v>42</v>
      </c>
      <c r="D398" t="s">
        <v>881</v>
      </c>
      <c r="E398" t="s">
        <v>882</v>
      </c>
      <c r="F398" t="s">
        <v>38</v>
      </c>
      <c r="G398" s="3">
        <v>35.909999999999997</v>
      </c>
      <c r="H398">
        <v>28</v>
      </c>
      <c r="I398">
        <v>9</v>
      </c>
    </row>
    <row r="399" spans="1:9" x14ac:dyDescent="0.35">
      <c r="A399">
        <v>2020</v>
      </c>
      <c r="B399">
        <v>1</v>
      </c>
      <c r="C399" t="s">
        <v>23</v>
      </c>
      <c r="D399" t="s">
        <v>883</v>
      </c>
      <c r="E399" t="s">
        <v>884</v>
      </c>
      <c r="F399" t="s">
        <v>12</v>
      </c>
      <c r="G399" s="3">
        <v>1.49</v>
      </c>
      <c r="H399">
        <v>0</v>
      </c>
      <c r="I399">
        <v>0</v>
      </c>
    </row>
    <row r="400" spans="1:9" x14ac:dyDescent="0.35">
      <c r="A400">
        <v>2020</v>
      </c>
      <c r="B400">
        <v>1</v>
      </c>
      <c r="C400" t="s">
        <v>80</v>
      </c>
      <c r="D400" t="s">
        <v>885</v>
      </c>
      <c r="E400" t="s">
        <v>886</v>
      </c>
      <c r="F400" t="s">
        <v>38</v>
      </c>
      <c r="G400" s="3">
        <v>7.59</v>
      </c>
      <c r="H400">
        <v>1</v>
      </c>
      <c r="I400">
        <v>0</v>
      </c>
    </row>
    <row r="401" spans="1:9" x14ac:dyDescent="0.35">
      <c r="A401">
        <v>2020</v>
      </c>
      <c r="B401">
        <v>1</v>
      </c>
      <c r="C401" t="s">
        <v>215</v>
      </c>
      <c r="D401" t="s">
        <v>887</v>
      </c>
      <c r="E401" t="s">
        <v>888</v>
      </c>
      <c r="F401" t="s">
        <v>38</v>
      </c>
      <c r="G401" s="3">
        <v>10.28</v>
      </c>
      <c r="H401">
        <v>11</v>
      </c>
      <c r="I401">
        <v>11</v>
      </c>
    </row>
    <row r="402" spans="1:9" x14ac:dyDescent="0.35">
      <c r="A402">
        <v>2020</v>
      </c>
      <c r="B402">
        <v>1</v>
      </c>
      <c r="C402" t="s">
        <v>889</v>
      </c>
      <c r="D402" t="s">
        <v>890</v>
      </c>
      <c r="E402" t="s">
        <v>891</v>
      </c>
      <c r="F402" t="s">
        <v>19</v>
      </c>
      <c r="G402" s="3">
        <v>1</v>
      </c>
      <c r="H402">
        <v>1</v>
      </c>
      <c r="I402">
        <v>0</v>
      </c>
    </row>
    <row r="403" spans="1:9" x14ac:dyDescent="0.35">
      <c r="A403">
        <v>2020</v>
      </c>
      <c r="B403">
        <v>1</v>
      </c>
      <c r="C403" t="s">
        <v>852</v>
      </c>
      <c r="D403" t="s">
        <v>892</v>
      </c>
      <c r="E403" t="s">
        <v>893</v>
      </c>
      <c r="F403" t="s">
        <v>19</v>
      </c>
      <c r="G403" s="3">
        <v>0</v>
      </c>
      <c r="H403">
        <v>0</v>
      </c>
      <c r="I403">
        <v>3</v>
      </c>
    </row>
    <row r="404" spans="1:9" x14ac:dyDescent="0.35">
      <c r="A404">
        <v>2020</v>
      </c>
      <c r="B404">
        <v>1</v>
      </c>
      <c r="C404" t="s">
        <v>894</v>
      </c>
      <c r="D404" t="s">
        <v>895</v>
      </c>
      <c r="E404" t="s">
        <v>896</v>
      </c>
      <c r="F404" t="s">
        <v>12</v>
      </c>
      <c r="G404" s="3">
        <v>20.87</v>
      </c>
      <c r="H404">
        <v>17</v>
      </c>
      <c r="I404">
        <v>0</v>
      </c>
    </row>
    <row r="405" spans="1:9" x14ac:dyDescent="0.35">
      <c r="A405">
        <v>2020</v>
      </c>
      <c r="B405">
        <v>1</v>
      </c>
      <c r="C405" t="s">
        <v>852</v>
      </c>
      <c r="D405" t="s">
        <v>897</v>
      </c>
      <c r="E405" t="s">
        <v>898</v>
      </c>
      <c r="F405" t="s">
        <v>19</v>
      </c>
      <c r="G405" s="3">
        <v>0</v>
      </c>
      <c r="H405">
        <v>0</v>
      </c>
      <c r="I405">
        <v>1</v>
      </c>
    </row>
    <row r="406" spans="1:9" x14ac:dyDescent="0.35">
      <c r="A406">
        <v>2020</v>
      </c>
      <c r="B406">
        <v>1</v>
      </c>
      <c r="C406" t="s">
        <v>55</v>
      </c>
      <c r="D406" t="s">
        <v>899</v>
      </c>
      <c r="E406" t="s">
        <v>900</v>
      </c>
      <c r="F406" t="s">
        <v>12</v>
      </c>
      <c r="G406" s="3">
        <v>0</v>
      </c>
      <c r="H406">
        <v>0</v>
      </c>
      <c r="I406">
        <v>1</v>
      </c>
    </row>
    <row r="407" spans="1:9" x14ac:dyDescent="0.35">
      <c r="A407">
        <v>2020</v>
      </c>
      <c r="B407">
        <v>1</v>
      </c>
      <c r="C407" t="s">
        <v>133</v>
      </c>
      <c r="D407" t="s">
        <v>901</v>
      </c>
      <c r="E407" t="s">
        <v>902</v>
      </c>
      <c r="F407" t="s">
        <v>19</v>
      </c>
      <c r="G407" s="3">
        <v>0</v>
      </c>
      <c r="H407">
        <v>0</v>
      </c>
      <c r="I407">
        <v>1</v>
      </c>
    </row>
    <row r="408" spans="1:9" x14ac:dyDescent="0.35">
      <c r="A408">
        <v>2020</v>
      </c>
      <c r="B408">
        <v>1</v>
      </c>
      <c r="C408" t="s">
        <v>903</v>
      </c>
      <c r="D408" t="s">
        <v>904</v>
      </c>
      <c r="E408" t="s">
        <v>905</v>
      </c>
      <c r="F408" t="s">
        <v>12</v>
      </c>
      <c r="G408" s="3">
        <v>0.5</v>
      </c>
      <c r="H408">
        <v>0</v>
      </c>
      <c r="I408">
        <v>0</v>
      </c>
    </row>
    <row r="409" spans="1:9" x14ac:dyDescent="0.35">
      <c r="A409">
        <v>2020</v>
      </c>
      <c r="B409">
        <v>1</v>
      </c>
      <c r="C409" t="s">
        <v>105</v>
      </c>
      <c r="D409" t="s">
        <v>906</v>
      </c>
      <c r="E409" t="s">
        <v>907</v>
      </c>
      <c r="F409" t="s">
        <v>38</v>
      </c>
      <c r="G409" s="3">
        <v>21.79</v>
      </c>
      <c r="H409">
        <v>22</v>
      </c>
      <c r="I409">
        <v>0</v>
      </c>
    </row>
    <row r="410" spans="1:9" x14ac:dyDescent="0.35">
      <c r="A410">
        <v>2020</v>
      </c>
      <c r="B410">
        <v>1</v>
      </c>
      <c r="C410" t="s">
        <v>45</v>
      </c>
      <c r="D410" t="s">
        <v>908</v>
      </c>
      <c r="E410" t="s">
        <v>909</v>
      </c>
      <c r="F410" t="s">
        <v>12</v>
      </c>
      <c r="G410" s="3">
        <v>0</v>
      </c>
      <c r="H410">
        <v>0</v>
      </c>
      <c r="I410">
        <v>1</v>
      </c>
    </row>
    <row r="411" spans="1:9" x14ac:dyDescent="0.35">
      <c r="A411">
        <v>2020</v>
      </c>
      <c r="B411">
        <v>1</v>
      </c>
      <c r="C411" t="s">
        <v>475</v>
      </c>
      <c r="D411" t="s">
        <v>910</v>
      </c>
      <c r="E411" t="s">
        <v>911</v>
      </c>
      <c r="F411" t="s">
        <v>19</v>
      </c>
      <c r="G411" s="3">
        <v>73.540000000000006</v>
      </c>
      <c r="H411">
        <v>101</v>
      </c>
      <c r="I411">
        <v>164</v>
      </c>
    </row>
    <row r="412" spans="1:9" x14ac:dyDescent="0.35">
      <c r="A412">
        <v>2020</v>
      </c>
      <c r="B412">
        <v>1</v>
      </c>
      <c r="C412" t="s">
        <v>55</v>
      </c>
      <c r="D412" t="s">
        <v>912</v>
      </c>
      <c r="E412" t="s">
        <v>913</v>
      </c>
      <c r="F412" t="s">
        <v>12</v>
      </c>
      <c r="G412" s="3">
        <v>0</v>
      </c>
      <c r="H412">
        <v>0</v>
      </c>
      <c r="I412">
        <v>2</v>
      </c>
    </row>
    <row r="413" spans="1:9" x14ac:dyDescent="0.35">
      <c r="A413">
        <v>2020</v>
      </c>
      <c r="B413">
        <v>1</v>
      </c>
      <c r="C413" t="s">
        <v>102</v>
      </c>
      <c r="D413" t="s">
        <v>914</v>
      </c>
      <c r="E413" t="s">
        <v>915</v>
      </c>
      <c r="F413" t="s">
        <v>38</v>
      </c>
      <c r="G413" s="3">
        <v>25.29</v>
      </c>
      <c r="H413">
        <v>22</v>
      </c>
      <c r="I413">
        <v>0</v>
      </c>
    </row>
    <row r="414" spans="1:9" x14ac:dyDescent="0.35">
      <c r="A414">
        <v>2020</v>
      </c>
      <c r="B414">
        <v>1</v>
      </c>
      <c r="C414" t="s">
        <v>35</v>
      </c>
      <c r="D414" t="s">
        <v>916</v>
      </c>
      <c r="E414" t="s">
        <v>917</v>
      </c>
      <c r="F414" t="s">
        <v>38</v>
      </c>
      <c r="G414" s="3">
        <v>2.81</v>
      </c>
      <c r="H414">
        <v>3</v>
      </c>
      <c r="I414">
        <v>0</v>
      </c>
    </row>
    <row r="415" spans="1:9" x14ac:dyDescent="0.35">
      <c r="A415">
        <v>2020</v>
      </c>
      <c r="B415">
        <v>1</v>
      </c>
      <c r="C415" t="s">
        <v>80</v>
      </c>
      <c r="D415" t="s">
        <v>918</v>
      </c>
      <c r="E415" t="s">
        <v>919</v>
      </c>
      <c r="F415" t="s">
        <v>38</v>
      </c>
      <c r="G415" s="3">
        <v>6.72</v>
      </c>
      <c r="H415">
        <v>9</v>
      </c>
      <c r="I415">
        <v>8</v>
      </c>
    </row>
    <row r="416" spans="1:9" x14ac:dyDescent="0.35">
      <c r="A416">
        <v>2020</v>
      </c>
      <c r="B416">
        <v>1</v>
      </c>
      <c r="C416" t="s">
        <v>271</v>
      </c>
      <c r="D416" t="s">
        <v>920</v>
      </c>
      <c r="E416" t="s">
        <v>921</v>
      </c>
      <c r="F416" t="s">
        <v>19</v>
      </c>
      <c r="G416" s="3">
        <v>1.75</v>
      </c>
      <c r="H416">
        <v>3</v>
      </c>
      <c r="I416">
        <v>24</v>
      </c>
    </row>
    <row r="417" spans="1:9" x14ac:dyDescent="0.35">
      <c r="A417">
        <v>2020</v>
      </c>
      <c r="B417">
        <v>1</v>
      </c>
      <c r="C417" t="s">
        <v>55</v>
      </c>
      <c r="D417" t="s">
        <v>922</v>
      </c>
      <c r="E417" t="s">
        <v>923</v>
      </c>
      <c r="F417" t="s">
        <v>12</v>
      </c>
      <c r="G417" s="3">
        <v>0.34</v>
      </c>
      <c r="H417">
        <v>0</v>
      </c>
      <c r="I417">
        <v>0</v>
      </c>
    </row>
    <row r="418" spans="1:9" x14ac:dyDescent="0.35">
      <c r="A418">
        <v>2020</v>
      </c>
      <c r="B418">
        <v>1</v>
      </c>
      <c r="C418" t="s">
        <v>147</v>
      </c>
      <c r="D418" t="s">
        <v>924</v>
      </c>
      <c r="E418" t="s">
        <v>925</v>
      </c>
      <c r="F418" t="s">
        <v>38</v>
      </c>
      <c r="G418" s="3">
        <v>0</v>
      </c>
      <c r="H418">
        <v>1</v>
      </c>
      <c r="I418">
        <v>0</v>
      </c>
    </row>
    <row r="419" spans="1:9" x14ac:dyDescent="0.35">
      <c r="A419">
        <v>2020</v>
      </c>
      <c r="B419">
        <v>1</v>
      </c>
      <c r="C419" t="s">
        <v>16</v>
      </c>
      <c r="D419" t="s">
        <v>926</v>
      </c>
      <c r="E419" t="s">
        <v>927</v>
      </c>
      <c r="F419" t="s">
        <v>19</v>
      </c>
      <c r="G419" s="3">
        <v>0.21</v>
      </c>
      <c r="H419">
        <v>0</v>
      </c>
      <c r="I419">
        <v>0</v>
      </c>
    </row>
    <row r="420" spans="1:9" x14ac:dyDescent="0.35">
      <c r="A420">
        <v>2020</v>
      </c>
      <c r="B420">
        <v>1</v>
      </c>
      <c r="C420" t="s">
        <v>35</v>
      </c>
      <c r="D420" t="s">
        <v>928</v>
      </c>
      <c r="E420" t="s">
        <v>929</v>
      </c>
      <c r="F420" t="s">
        <v>38</v>
      </c>
      <c r="G420" s="3">
        <v>34.69</v>
      </c>
      <c r="H420">
        <v>26</v>
      </c>
      <c r="I420">
        <v>28</v>
      </c>
    </row>
    <row r="421" spans="1:9" x14ac:dyDescent="0.35">
      <c r="A421">
        <v>2020</v>
      </c>
      <c r="B421">
        <v>1</v>
      </c>
      <c r="C421" t="s">
        <v>133</v>
      </c>
      <c r="D421" t="s">
        <v>930</v>
      </c>
      <c r="E421" t="s">
        <v>931</v>
      </c>
      <c r="F421" t="s">
        <v>19</v>
      </c>
      <c r="G421" s="3">
        <v>0</v>
      </c>
      <c r="H421">
        <v>0</v>
      </c>
      <c r="I421">
        <v>1</v>
      </c>
    </row>
    <row r="422" spans="1:9" x14ac:dyDescent="0.35">
      <c r="A422">
        <v>2020</v>
      </c>
      <c r="B422">
        <v>1</v>
      </c>
      <c r="C422" t="s">
        <v>55</v>
      </c>
      <c r="D422" t="s">
        <v>932</v>
      </c>
      <c r="E422" t="s">
        <v>933</v>
      </c>
      <c r="F422" t="s">
        <v>12</v>
      </c>
      <c r="G422" s="3">
        <v>0.32</v>
      </c>
      <c r="H422">
        <v>0</v>
      </c>
      <c r="I422">
        <v>6</v>
      </c>
    </row>
    <row r="423" spans="1:9" x14ac:dyDescent="0.35">
      <c r="A423">
        <v>2020</v>
      </c>
      <c r="B423">
        <v>1</v>
      </c>
      <c r="C423" t="s">
        <v>934</v>
      </c>
      <c r="D423" t="s">
        <v>935</v>
      </c>
      <c r="E423" t="s">
        <v>936</v>
      </c>
      <c r="F423" t="s">
        <v>19</v>
      </c>
      <c r="G423" s="3">
        <v>46.2</v>
      </c>
      <c r="H423">
        <v>66</v>
      </c>
      <c r="I423">
        <v>226</v>
      </c>
    </row>
    <row r="424" spans="1:9" x14ac:dyDescent="0.35">
      <c r="A424">
        <v>2020</v>
      </c>
      <c r="B424">
        <v>1</v>
      </c>
      <c r="C424" t="s">
        <v>133</v>
      </c>
      <c r="D424" t="s">
        <v>937</v>
      </c>
      <c r="E424" t="s">
        <v>938</v>
      </c>
      <c r="F424" t="s">
        <v>19</v>
      </c>
      <c r="G424" s="3">
        <v>0</v>
      </c>
      <c r="H424">
        <v>0</v>
      </c>
      <c r="I424">
        <v>1</v>
      </c>
    </row>
    <row r="425" spans="1:9" x14ac:dyDescent="0.35">
      <c r="A425">
        <v>2020</v>
      </c>
      <c r="B425">
        <v>1</v>
      </c>
      <c r="C425" t="s">
        <v>934</v>
      </c>
      <c r="D425" t="s">
        <v>939</v>
      </c>
      <c r="E425" t="s">
        <v>940</v>
      </c>
      <c r="F425" t="s">
        <v>19</v>
      </c>
      <c r="G425" s="3">
        <v>8.5</v>
      </c>
      <c r="H425">
        <v>11</v>
      </c>
      <c r="I425">
        <v>98</v>
      </c>
    </row>
    <row r="426" spans="1:9" x14ac:dyDescent="0.35">
      <c r="A426">
        <v>2020</v>
      </c>
      <c r="B426">
        <v>1</v>
      </c>
      <c r="C426" t="s">
        <v>712</v>
      </c>
      <c r="D426" t="s">
        <v>941</v>
      </c>
      <c r="E426" t="s">
        <v>942</v>
      </c>
      <c r="F426" t="s">
        <v>12</v>
      </c>
      <c r="G426" s="3">
        <v>42.88</v>
      </c>
      <c r="H426">
        <v>42</v>
      </c>
      <c r="I426">
        <v>92</v>
      </c>
    </row>
    <row r="427" spans="1:9" x14ac:dyDescent="0.35">
      <c r="A427">
        <v>2020</v>
      </c>
      <c r="B427">
        <v>1</v>
      </c>
      <c r="C427" t="s">
        <v>60</v>
      </c>
      <c r="D427" t="s">
        <v>943</v>
      </c>
      <c r="E427" t="s">
        <v>944</v>
      </c>
      <c r="F427" t="s">
        <v>12</v>
      </c>
      <c r="G427" s="3">
        <v>0</v>
      </c>
      <c r="H427">
        <v>0</v>
      </c>
      <c r="I427">
        <v>1</v>
      </c>
    </row>
    <row r="428" spans="1:9" x14ac:dyDescent="0.35">
      <c r="A428">
        <v>2020</v>
      </c>
      <c r="B428">
        <v>1</v>
      </c>
      <c r="C428" t="s">
        <v>60</v>
      </c>
      <c r="D428" t="s">
        <v>945</v>
      </c>
      <c r="E428" t="s">
        <v>946</v>
      </c>
      <c r="F428" t="s">
        <v>12</v>
      </c>
      <c r="G428" s="3">
        <v>0</v>
      </c>
      <c r="H428">
        <v>0</v>
      </c>
      <c r="I428">
        <v>1</v>
      </c>
    </row>
    <row r="429" spans="1:9" x14ac:dyDescent="0.35">
      <c r="A429">
        <v>2020</v>
      </c>
      <c r="B429">
        <v>1</v>
      </c>
      <c r="C429" t="s">
        <v>9</v>
      </c>
      <c r="D429" t="s">
        <v>947</v>
      </c>
      <c r="E429" t="s">
        <v>948</v>
      </c>
      <c r="F429" t="s">
        <v>12</v>
      </c>
      <c r="G429" s="3">
        <v>0</v>
      </c>
      <c r="H429">
        <v>0</v>
      </c>
      <c r="I429">
        <v>3</v>
      </c>
    </row>
    <row r="430" spans="1:9" x14ac:dyDescent="0.35">
      <c r="A430">
        <v>2020</v>
      </c>
      <c r="B430">
        <v>1</v>
      </c>
      <c r="C430" t="s">
        <v>949</v>
      </c>
      <c r="D430" t="s">
        <v>950</v>
      </c>
      <c r="E430" t="s">
        <v>951</v>
      </c>
      <c r="F430" t="s">
        <v>12</v>
      </c>
      <c r="G430" s="3">
        <v>0</v>
      </c>
      <c r="H430">
        <v>0</v>
      </c>
      <c r="I430">
        <v>9</v>
      </c>
    </row>
    <row r="431" spans="1:9" x14ac:dyDescent="0.35">
      <c r="A431">
        <v>2020</v>
      </c>
      <c r="B431">
        <v>1</v>
      </c>
      <c r="C431" t="s">
        <v>952</v>
      </c>
      <c r="D431" t="s">
        <v>953</v>
      </c>
      <c r="E431" t="s">
        <v>954</v>
      </c>
      <c r="F431" t="s">
        <v>12</v>
      </c>
      <c r="G431" s="3">
        <v>0</v>
      </c>
      <c r="H431">
        <v>0</v>
      </c>
      <c r="I431">
        <v>1</v>
      </c>
    </row>
    <row r="432" spans="1:9" x14ac:dyDescent="0.35">
      <c r="A432">
        <v>2020</v>
      </c>
      <c r="B432">
        <v>1</v>
      </c>
      <c r="C432" t="s">
        <v>9</v>
      </c>
      <c r="D432" t="s">
        <v>955</v>
      </c>
      <c r="E432" t="s">
        <v>956</v>
      </c>
      <c r="F432" t="s">
        <v>12</v>
      </c>
      <c r="G432" s="3">
        <v>0.99</v>
      </c>
      <c r="H432">
        <v>0</v>
      </c>
      <c r="I432">
        <v>1</v>
      </c>
    </row>
    <row r="433" spans="1:9" x14ac:dyDescent="0.35">
      <c r="A433">
        <v>2020</v>
      </c>
      <c r="B433">
        <v>1</v>
      </c>
      <c r="C433" t="s">
        <v>952</v>
      </c>
      <c r="D433" t="s">
        <v>957</v>
      </c>
      <c r="E433" t="s">
        <v>958</v>
      </c>
      <c r="F433" t="s">
        <v>12</v>
      </c>
      <c r="G433" s="3">
        <v>0</v>
      </c>
      <c r="H433">
        <v>0</v>
      </c>
      <c r="I433">
        <v>2</v>
      </c>
    </row>
    <row r="434" spans="1:9" x14ac:dyDescent="0.35">
      <c r="A434">
        <v>2020</v>
      </c>
      <c r="B434">
        <v>1</v>
      </c>
      <c r="C434" t="s">
        <v>73</v>
      </c>
      <c r="D434" t="s">
        <v>959</v>
      </c>
      <c r="E434" t="s">
        <v>960</v>
      </c>
      <c r="F434" t="s">
        <v>12</v>
      </c>
      <c r="G434" s="3">
        <v>1.41</v>
      </c>
      <c r="H434">
        <v>0</v>
      </c>
      <c r="I434">
        <v>9</v>
      </c>
    </row>
    <row r="435" spans="1:9" x14ac:dyDescent="0.35">
      <c r="A435">
        <v>2020</v>
      </c>
      <c r="B435">
        <v>1</v>
      </c>
      <c r="C435" t="s">
        <v>949</v>
      </c>
      <c r="D435" t="s">
        <v>961</v>
      </c>
      <c r="E435" t="s">
        <v>962</v>
      </c>
      <c r="F435" t="s">
        <v>12</v>
      </c>
      <c r="G435" s="3">
        <v>0.56999999999999995</v>
      </c>
      <c r="H435">
        <v>0</v>
      </c>
      <c r="I435">
        <v>4</v>
      </c>
    </row>
    <row r="436" spans="1:9" x14ac:dyDescent="0.35">
      <c r="A436">
        <v>2020</v>
      </c>
      <c r="B436">
        <v>1</v>
      </c>
      <c r="C436" t="s">
        <v>656</v>
      </c>
      <c r="D436" t="s">
        <v>963</v>
      </c>
      <c r="E436" t="s">
        <v>964</v>
      </c>
      <c r="F436" t="s">
        <v>12</v>
      </c>
      <c r="G436" s="3">
        <v>9.86</v>
      </c>
      <c r="H436">
        <v>8</v>
      </c>
      <c r="I436">
        <v>20</v>
      </c>
    </row>
    <row r="437" spans="1:9" x14ac:dyDescent="0.35">
      <c r="A437">
        <v>2020</v>
      </c>
      <c r="B437">
        <v>1</v>
      </c>
      <c r="C437" t="s">
        <v>965</v>
      </c>
      <c r="D437" t="s">
        <v>966</v>
      </c>
      <c r="E437" t="s">
        <v>967</v>
      </c>
      <c r="F437" t="s">
        <v>38</v>
      </c>
      <c r="G437" s="3">
        <v>1.35</v>
      </c>
      <c r="H437">
        <v>3</v>
      </c>
      <c r="I437">
        <v>0</v>
      </c>
    </row>
    <row r="438" spans="1:9" x14ac:dyDescent="0.35">
      <c r="A438">
        <v>2020</v>
      </c>
      <c r="B438">
        <v>1</v>
      </c>
      <c r="C438" t="s">
        <v>45</v>
      </c>
      <c r="D438" t="s">
        <v>968</v>
      </c>
      <c r="E438" t="s">
        <v>969</v>
      </c>
      <c r="F438" t="s">
        <v>12</v>
      </c>
      <c r="G438" s="3">
        <v>0</v>
      </c>
      <c r="H438">
        <v>0</v>
      </c>
      <c r="I438">
        <v>1</v>
      </c>
    </row>
    <row r="439" spans="1:9" x14ac:dyDescent="0.35">
      <c r="A439">
        <v>2020</v>
      </c>
      <c r="B439">
        <v>1</v>
      </c>
      <c r="C439" t="s">
        <v>9</v>
      </c>
      <c r="D439" t="s">
        <v>970</v>
      </c>
      <c r="E439" t="s">
        <v>971</v>
      </c>
      <c r="F439" t="s">
        <v>12</v>
      </c>
      <c r="G439" s="3">
        <v>0</v>
      </c>
      <c r="H439">
        <v>0</v>
      </c>
      <c r="I439">
        <v>1</v>
      </c>
    </row>
    <row r="440" spans="1:9" x14ac:dyDescent="0.35">
      <c r="A440">
        <v>2020</v>
      </c>
      <c r="B440">
        <v>1</v>
      </c>
      <c r="C440" t="s">
        <v>52</v>
      </c>
      <c r="D440" t="s">
        <v>972</v>
      </c>
      <c r="E440" t="s">
        <v>973</v>
      </c>
      <c r="F440" t="s">
        <v>12</v>
      </c>
      <c r="G440" s="3">
        <v>0.08</v>
      </c>
      <c r="H440">
        <v>0</v>
      </c>
      <c r="I440">
        <v>0</v>
      </c>
    </row>
    <row r="441" spans="1:9" x14ac:dyDescent="0.35">
      <c r="A441">
        <v>2020</v>
      </c>
      <c r="B441">
        <v>1</v>
      </c>
      <c r="C441" t="s">
        <v>965</v>
      </c>
      <c r="D441" t="s">
        <v>974</v>
      </c>
      <c r="E441" t="s">
        <v>975</v>
      </c>
      <c r="F441" t="s">
        <v>38</v>
      </c>
      <c r="G441" s="3">
        <v>6.5</v>
      </c>
      <c r="H441">
        <v>7</v>
      </c>
      <c r="I441">
        <v>2</v>
      </c>
    </row>
    <row r="442" spans="1:9" x14ac:dyDescent="0.35">
      <c r="A442">
        <v>2020</v>
      </c>
      <c r="B442">
        <v>1</v>
      </c>
      <c r="C442" t="s">
        <v>976</v>
      </c>
      <c r="D442" t="s">
        <v>977</v>
      </c>
      <c r="E442" t="s">
        <v>978</v>
      </c>
      <c r="F442" t="s">
        <v>12</v>
      </c>
      <c r="G442" s="3">
        <v>9.18</v>
      </c>
      <c r="H442">
        <v>13</v>
      </c>
      <c r="I442">
        <v>4</v>
      </c>
    </row>
    <row r="443" spans="1:9" x14ac:dyDescent="0.35">
      <c r="A443">
        <v>2020</v>
      </c>
      <c r="B443">
        <v>1</v>
      </c>
      <c r="C443" t="s">
        <v>9</v>
      </c>
      <c r="D443" t="s">
        <v>979</v>
      </c>
      <c r="E443" t="s">
        <v>980</v>
      </c>
      <c r="F443" t="s">
        <v>12</v>
      </c>
      <c r="G443" s="3">
        <v>0</v>
      </c>
      <c r="H443">
        <v>0</v>
      </c>
      <c r="I443">
        <v>1</v>
      </c>
    </row>
    <row r="444" spans="1:9" x14ac:dyDescent="0.35">
      <c r="A444">
        <v>2020</v>
      </c>
      <c r="B444">
        <v>1</v>
      </c>
      <c r="C444" t="s">
        <v>35</v>
      </c>
      <c r="D444" t="s">
        <v>981</v>
      </c>
      <c r="E444" t="s">
        <v>982</v>
      </c>
      <c r="F444" t="s">
        <v>38</v>
      </c>
      <c r="G444" s="3">
        <v>11.69</v>
      </c>
      <c r="H444">
        <v>17.59</v>
      </c>
      <c r="I444">
        <v>3</v>
      </c>
    </row>
    <row r="445" spans="1:9" x14ac:dyDescent="0.35">
      <c r="A445">
        <v>2020</v>
      </c>
      <c r="B445">
        <v>1</v>
      </c>
      <c r="C445" t="s">
        <v>55</v>
      </c>
      <c r="D445" t="s">
        <v>983</v>
      </c>
      <c r="E445" t="s">
        <v>984</v>
      </c>
      <c r="F445" t="s">
        <v>12</v>
      </c>
      <c r="G445" s="3">
        <v>0</v>
      </c>
      <c r="H445">
        <v>0</v>
      </c>
      <c r="I445">
        <v>2</v>
      </c>
    </row>
    <row r="446" spans="1:9" x14ac:dyDescent="0.35">
      <c r="A446">
        <v>2020</v>
      </c>
      <c r="B446">
        <v>1</v>
      </c>
      <c r="C446" t="s">
        <v>215</v>
      </c>
      <c r="D446" t="s">
        <v>985</v>
      </c>
      <c r="E446" t="s">
        <v>986</v>
      </c>
      <c r="F446" t="s">
        <v>12</v>
      </c>
      <c r="G446" s="3">
        <v>2.48</v>
      </c>
      <c r="H446">
        <v>3.67</v>
      </c>
      <c r="I446">
        <v>17</v>
      </c>
    </row>
    <row r="447" spans="1:9" x14ac:dyDescent="0.35">
      <c r="A447">
        <v>2020</v>
      </c>
      <c r="B447">
        <v>1</v>
      </c>
      <c r="C447" t="s">
        <v>16</v>
      </c>
      <c r="D447" t="s">
        <v>987</v>
      </c>
      <c r="E447" t="s">
        <v>988</v>
      </c>
      <c r="F447" t="s">
        <v>12</v>
      </c>
      <c r="G447" s="3">
        <v>0.82</v>
      </c>
      <c r="H447">
        <v>2</v>
      </c>
      <c r="I447">
        <v>1</v>
      </c>
    </row>
    <row r="448" spans="1:9" x14ac:dyDescent="0.35">
      <c r="A448">
        <v>2020</v>
      </c>
      <c r="B448">
        <v>1</v>
      </c>
      <c r="C448" t="s">
        <v>288</v>
      </c>
      <c r="D448" t="s">
        <v>989</v>
      </c>
      <c r="E448" t="s">
        <v>990</v>
      </c>
      <c r="F448" t="s">
        <v>12</v>
      </c>
      <c r="G448" s="3">
        <v>0</v>
      </c>
      <c r="H448">
        <v>0</v>
      </c>
      <c r="I448">
        <v>1</v>
      </c>
    </row>
    <row r="449" spans="1:9" x14ac:dyDescent="0.35">
      <c r="A449">
        <v>2020</v>
      </c>
      <c r="B449">
        <v>1</v>
      </c>
      <c r="C449" t="s">
        <v>158</v>
      </c>
      <c r="D449" t="s">
        <v>991</v>
      </c>
      <c r="E449" t="s">
        <v>992</v>
      </c>
      <c r="F449" t="s">
        <v>12</v>
      </c>
      <c r="G449" s="3">
        <v>0</v>
      </c>
      <c r="H449">
        <v>0</v>
      </c>
      <c r="I449">
        <v>4</v>
      </c>
    </row>
    <row r="450" spans="1:9" x14ac:dyDescent="0.35">
      <c r="A450">
        <v>2020</v>
      </c>
      <c r="B450">
        <v>1</v>
      </c>
      <c r="C450" t="s">
        <v>117</v>
      </c>
      <c r="D450" t="s">
        <v>993</v>
      </c>
      <c r="E450" t="s">
        <v>994</v>
      </c>
      <c r="F450" t="s">
        <v>38</v>
      </c>
      <c r="G450" s="3">
        <v>1.4</v>
      </c>
      <c r="H450">
        <v>4</v>
      </c>
      <c r="I450">
        <v>0</v>
      </c>
    </row>
    <row r="451" spans="1:9" x14ac:dyDescent="0.35">
      <c r="A451">
        <v>2020</v>
      </c>
      <c r="B451">
        <v>1</v>
      </c>
      <c r="C451" t="s">
        <v>196</v>
      </c>
      <c r="D451" t="s">
        <v>995</v>
      </c>
      <c r="E451" t="s">
        <v>996</v>
      </c>
      <c r="F451" t="s">
        <v>12</v>
      </c>
      <c r="G451" s="3">
        <v>0.9</v>
      </c>
      <c r="H451">
        <v>1</v>
      </c>
      <c r="I451">
        <v>0</v>
      </c>
    </row>
    <row r="452" spans="1:9" x14ac:dyDescent="0.35">
      <c r="A452">
        <v>2020</v>
      </c>
      <c r="B452">
        <v>1</v>
      </c>
      <c r="C452" t="s">
        <v>997</v>
      </c>
      <c r="D452" t="s">
        <v>998</v>
      </c>
      <c r="E452" t="s">
        <v>999</v>
      </c>
      <c r="F452" t="s">
        <v>12</v>
      </c>
      <c r="G452" s="3">
        <v>9.3800000000000008</v>
      </c>
      <c r="H452">
        <v>9</v>
      </c>
      <c r="I452">
        <v>1</v>
      </c>
    </row>
    <row r="453" spans="1:9" x14ac:dyDescent="0.35">
      <c r="A453">
        <v>2020</v>
      </c>
      <c r="B453">
        <v>1</v>
      </c>
      <c r="C453" t="s">
        <v>1000</v>
      </c>
      <c r="D453" t="s">
        <v>1001</v>
      </c>
      <c r="E453" t="s">
        <v>1002</v>
      </c>
      <c r="F453" t="s">
        <v>12</v>
      </c>
      <c r="G453" s="3">
        <v>0.49</v>
      </c>
      <c r="H453">
        <v>0</v>
      </c>
      <c r="I453">
        <v>2</v>
      </c>
    </row>
    <row r="454" spans="1:9" x14ac:dyDescent="0.35">
      <c r="A454">
        <v>2020</v>
      </c>
      <c r="B454">
        <v>1</v>
      </c>
      <c r="C454" t="s">
        <v>42</v>
      </c>
      <c r="D454" t="s">
        <v>1003</v>
      </c>
      <c r="E454" t="s">
        <v>1004</v>
      </c>
      <c r="F454" t="s">
        <v>38</v>
      </c>
      <c r="G454" s="3">
        <v>1.47</v>
      </c>
      <c r="H454">
        <v>1</v>
      </c>
      <c r="I454">
        <v>1</v>
      </c>
    </row>
    <row r="455" spans="1:9" x14ac:dyDescent="0.35">
      <c r="A455">
        <v>2020</v>
      </c>
      <c r="B455">
        <v>1</v>
      </c>
      <c r="C455" t="s">
        <v>55</v>
      </c>
      <c r="D455" t="s">
        <v>1005</v>
      </c>
      <c r="E455" t="s">
        <v>1006</v>
      </c>
      <c r="F455" t="s">
        <v>12</v>
      </c>
      <c r="G455" s="3">
        <v>0</v>
      </c>
      <c r="H455">
        <v>0</v>
      </c>
      <c r="I455">
        <v>1</v>
      </c>
    </row>
    <row r="456" spans="1:9" x14ac:dyDescent="0.35">
      <c r="A456">
        <v>2020</v>
      </c>
      <c r="B456">
        <v>1</v>
      </c>
      <c r="C456" t="s">
        <v>52</v>
      </c>
      <c r="D456" t="s">
        <v>1007</v>
      </c>
      <c r="E456" t="s">
        <v>1008</v>
      </c>
      <c r="F456" t="s">
        <v>12</v>
      </c>
      <c r="G456" s="3">
        <v>0.08</v>
      </c>
      <c r="H456">
        <v>0</v>
      </c>
      <c r="I456">
        <v>0</v>
      </c>
    </row>
    <row r="457" spans="1:9" x14ac:dyDescent="0.35">
      <c r="A457">
        <v>2020</v>
      </c>
      <c r="B457">
        <v>1</v>
      </c>
      <c r="C457" t="s">
        <v>1009</v>
      </c>
      <c r="D457" t="s">
        <v>1010</v>
      </c>
      <c r="E457" t="s">
        <v>1011</v>
      </c>
      <c r="F457" t="s">
        <v>12</v>
      </c>
      <c r="G457" s="3">
        <v>0.24</v>
      </c>
      <c r="H457">
        <v>0</v>
      </c>
      <c r="I457">
        <v>0</v>
      </c>
    </row>
    <row r="458" spans="1:9" x14ac:dyDescent="0.35">
      <c r="A458">
        <v>2020</v>
      </c>
      <c r="B458">
        <v>1</v>
      </c>
      <c r="C458" t="s">
        <v>105</v>
      </c>
      <c r="D458" t="s">
        <v>1012</v>
      </c>
      <c r="E458" t="s">
        <v>1013</v>
      </c>
      <c r="F458" t="s">
        <v>12</v>
      </c>
      <c r="G458" s="3">
        <v>2.17</v>
      </c>
      <c r="H458">
        <v>6</v>
      </c>
      <c r="I458">
        <v>2</v>
      </c>
    </row>
    <row r="459" spans="1:9" x14ac:dyDescent="0.35">
      <c r="A459">
        <v>2020</v>
      </c>
      <c r="B459">
        <v>1</v>
      </c>
      <c r="C459" t="s">
        <v>293</v>
      </c>
      <c r="D459" t="s">
        <v>1014</v>
      </c>
      <c r="E459" t="s">
        <v>1015</v>
      </c>
      <c r="F459" t="s">
        <v>12</v>
      </c>
      <c r="G459" s="3">
        <v>0.32</v>
      </c>
      <c r="H459">
        <v>1</v>
      </c>
      <c r="I459">
        <v>3</v>
      </c>
    </row>
    <row r="460" spans="1:9" x14ac:dyDescent="0.35">
      <c r="A460">
        <v>2020</v>
      </c>
      <c r="B460">
        <v>1</v>
      </c>
      <c r="C460" t="s">
        <v>52</v>
      </c>
      <c r="D460" t="s">
        <v>1016</v>
      </c>
      <c r="E460" t="s">
        <v>1017</v>
      </c>
      <c r="F460" t="s">
        <v>12</v>
      </c>
      <c r="G460" s="3">
        <v>0.65</v>
      </c>
      <c r="H460">
        <v>2</v>
      </c>
      <c r="I460">
        <v>0</v>
      </c>
    </row>
    <row r="461" spans="1:9" x14ac:dyDescent="0.35">
      <c r="A461">
        <v>2020</v>
      </c>
      <c r="B461">
        <v>1</v>
      </c>
      <c r="C461" t="s">
        <v>52</v>
      </c>
      <c r="D461" t="s">
        <v>1018</v>
      </c>
      <c r="E461" t="s">
        <v>1019</v>
      </c>
      <c r="F461" t="s">
        <v>12</v>
      </c>
      <c r="G461" s="3">
        <v>0.32</v>
      </c>
      <c r="H461">
        <v>1</v>
      </c>
      <c r="I461">
        <v>1</v>
      </c>
    </row>
    <row r="462" spans="1:9" x14ac:dyDescent="0.35">
      <c r="A462">
        <v>2020</v>
      </c>
      <c r="B462">
        <v>1</v>
      </c>
      <c r="C462" t="s">
        <v>52</v>
      </c>
      <c r="D462" t="s">
        <v>1020</v>
      </c>
      <c r="E462" t="s">
        <v>1021</v>
      </c>
      <c r="F462" t="s">
        <v>12</v>
      </c>
      <c r="G462" s="3">
        <v>0</v>
      </c>
      <c r="H462">
        <v>0</v>
      </c>
      <c r="I462">
        <v>1</v>
      </c>
    </row>
    <row r="463" spans="1:9" x14ac:dyDescent="0.35">
      <c r="A463">
        <v>2020</v>
      </c>
      <c r="B463">
        <v>1</v>
      </c>
      <c r="C463" t="s">
        <v>1022</v>
      </c>
      <c r="D463" t="s">
        <v>1023</v>
      </c>
      <c r="E463" t="s">
        <v>1024</v>
      </c>
      <c r="F463" t="s">
        <v>12</v>
      </c>
      <c r="G463" s="3">
        <v>0.56999999999999995</v>
      </c>
      <c r="H463">
        <v>1</v>
      </c>
      <c r="I463">
        <v>0</v>
      </c>
    </row>
    <row r="464" spans="1:9" x14ac:dyDescent="0.35">
      <c r="A464">
        <v>2020</v>
      </c>
      <c r="B464">
        <v>1</v>
      </c>
      <c r="C464" t="s">
        <v>114</v>
      </c>
      <c r="D464" t="s">
        <v>1025</v>
      </c>
      <c r="E464" t="s">
        <v>1026</v>
      </c>
      <c r="F464" t="s">
        <v>12</v>
      </c>
      <c r="G464" s="3">
        <v>0.32</v>
      </c>
      <c r="H464">
        <v>2</v>
      </c>
      <c r="I464">
        <v>0</v>
      </c>
    </row>
    <row r="465" spans="1:9" x14ac:dyDescent="0.35">
      <c r="A465">
        <v>2020</v>
      </c>
      <c r="B465">
        <v>1</v>
      </c>
      <c r="C465" t="s">
        <v>16</v>
      </c>
      <c r="D465" t="s">
        <v>1027</v>
      </c>
      <c r="E465" t="s">
        <v>1028</v>
      </c>
      <c r="F465" t="s">
        <v>12</v>
      </c>
      <c r="G465" s="3">
        <v>0.32</v>
      </c>
      <c r="H465">
        <v>2</v>
      </c>
      <c r="I465">
        <v>1</v>
      </c>
    </row>
    <row r="466" spans="1:9" x14ac:dyDescent="0.35">
      <c r="A466">
        <v>2020</v>
      </c>
      <c r="B466">
        <v>1</v>
      </c>
      <c r="C466" t="s">
        <v>176</v>
      </c>
      <c r="D466" t="s">
        <v>1029</v>
      </c>
      <c r="E466" t="s">
        <v>1030</v>
      </c>
      <c r="F466" t="s">
        <v>12</v>
      </c>
      <c r="G466" s="3">
        <v>0.17</v>
      </c>
      <c r="H466">
        <v>0</v>
      </c>
      <c r="I466">
        <v>2</v>
      </c>
    </row>
    <row r="467" spans="1:9" x14ac:dyDescent="0.35">
      <c r="A467">
        <v>2020</v>
      </c>
      <c r="B467">
        <v>1</v>
      </c>
      <c r="C467" t="s">
        <v>55</v>
      </c>
      <c r="D467" t="s">
        <v>1031</v>
      </c>
      <c r="E467" t="s">
        <v>1032</v>
      </c>
      <c r="F467" t="s">
        <v>12</v>
      </c>
      <c r="G467" s="3">
        <v>0.16</v>
      </c>
      <c r="H467">
        <v>0</v>
      </c>
      <c r="I467">
        <v>4</v>
      </c>
    </row>
    <row r="468" spans="1:9" x14ac:dyDescent="0.35">
      <c r="A468">
        <v>2020</v>
      </c>
      <c r="B468">
        <v>1</v>
      </c>
      <c r="C468" t="s">
        <v>191</v>
      </c>
      <c r="D468" t="s">
        <v>1033</v>
      </c>
      <c r="E468" t="s">
        <v>1034</v>
      </c>
      <c r="F468" t="s">
        <v>12</v>
      </c>
      <c r="G468" s="3">
        <v>0</v>
      </c>
      <c r="H468">
        <v>0</v>
      </c>
      <c r="I468">
        <v>2</v>
      </c>
    </row>
    <row r="469" spans="1:9" x14ac:dyDescent="0.35">
      <c r="A469">
        <v>2020</v>
      </c>
      <c r="B469">
        <v>1</v>
      </c>
      <c r="C469" t="s">
        <v>191</v>
      </c>
      <c r="D469" t="s">
        <v>1035</v>
      </c>
      <c r="E469" t="s">
        <v>1036</v>
      </c>
      <c r="F469" t="s">
        <v>12</v>
      </c>
      <c r="G469" s="3">
        <v>0</v>
      </c>
      <c r="H469">
        <v>0</v>
      </c>
      <c r="I469">
        <v>1</v>
      </c>
    </row>
    <row r="470" spans="1:9" x14ac:dyDescent="0.35">
      <c r="A470">
        <v>2020</v>
      </c>
      <c r="B470">
        <v>1</v>
      </c>
      <c r="C470" t="s">
        <v>9</v>
      </c>
      <c r="D470" t="s">
        <v>1037</v>
      </c>
      <c r="E470" t="s">
        <v>1038</v>
      </c>
      <c r="F470" t="s">
        <v>12</v>
      </c>
      <c r="G470" s="3">
        <v>0</v>
      </c>
      <c r="H470">
        <v>0</v>
      </c>
      <c r="I470">
        <v>1</v>
      </c>
    </row>
    <row r="471" spans="1:9" x14ac:dyDescent="0.35">
      <c r="A471">
        <v>2020</v>
      </c>
      <c r="B471">
        <v>1</v>
      </c>
      <c r="C471" t="s">
        <v>55</v>
      </c>
      <c r="D471" t="s">
        <v>1039</v>
      </c>
      <c r="E471" t="s">
        <v>1040</v>
      </c>
      <c r="F471" t="s">
        <v>12</v>
      </c>
      <c r="G471" s="3">
        <v>0</v>
      </c>
      <c r="H471">
        <v>0</v>
      </c>
      <c r="I471">
        <v>1</v>
      </c>
    </row>
    <row r="472" spans="1:9" x14ac:dyDescent="0.35">
      <c r="A472">
        <v>2020</v>
      </c>
      <c r="B472">
        <v>1</v>
      </c>
      <c r="C472" t="s">
        <v>55</v>
      </c>
      <c r="D472" t="s">
        <v>1041</v>
      </c>
      <c r="E472" t="s">
        <v>1042</v>
      </c>
      <c r="F472" t="s">
        <v>12</v>
      </c>
      <c r="G472" s="3">
        <v>0</v>
      </c>
      <c r="H472">
        <v>0</v>
      </c>
      <c r="I472">
        <v>1</v>
      </c>
    </row>
    <row r="473" spans="1:9" x14ac:dyDescent="0.35">
      <c r="A473">
        <v>2020</v>
      </c>
      <c r="B473">
        <v>1</v>
      </c>
      <c r="C473" t="s">
        <v>215</v>
      </c>
      <c r="D473" t="s">
        <v>1043</v>
      </c>
      <c r="E473" t="s">
        <v>1044</v>
      </c>
      <c r="F473" t="s">
        <v>12</v>
      </c>
      <c r="G473" s="3">
        <v>0</v>
      </c>
      <c r="H473">
        <v>0</v>
      </c>
      <c r="I473">
        <v>2</v>
      </c>
    </row>
    <row r="474" spans="1:9" x14ac:dyDescent="0.35">
      <c r="A474">
        <v>2020</v>
      </c>
      <c r="B474">
        <v>1</v>
      </c>
      <c r="C474" t="s">
        <v>26</v>
      </c>
      <c r="D474" t="s">
        <v>1045</v>
      </c>
      <c r="E474" t="s">
        <v>1046</v>
      </c>
      <c r="F474" t="s">
        <v>12</v>
      </c>
      <c r="G474" s="3">
        <v>0</v>
      </c>
      <c r="H474">
        <v>0</v>
      </c>
      <c r="I474">
        <v>1</v>
      </c>
    </row>
    <row r="475" spans="1:9" x14ac:dyDescent="0.35">
      <c r="A475">
        <v>2020</v>
      </c>
      <c r="B475">
        <v>1</v>
      </c>
      <c r="C475" t="s">
        <v>949</v>
      </c>
      <c r="D475" t="s">
        <v>1047</v>
      </c>
      <c r="E475" t="s">
        <v>1048</v>
      </c>
      <c r="F475" t="s">
        <v>12</v>
      </c>
      <c r="G475" s="3">
        <v>10.79</v>
      </c>
      <c r="H475">
        <v>12.67</v>
      </c>
      <c r="I475">
        <v>22</v>
      </c>
    </row>
    <row r="476" spans="1:9" x14ac:dyDescent="0.35">
      <c r="A476">
        <v>2020</v>
      </c>
      <c r="B476">
        <v>1</v>
      </c>
      <c r="C476" t="s">
        <v>60</v>
      </c>
      <c r="D476" t="s">
        <v>1049</v>
      </c>
      <c r="E476" t="s">
        <v>1050</v>
      </c>
      <c r="F476" t="s">
        <v>12</v>
      </c>
      <c r="G476" s="3">
        <v>0</v>
      </c>
      <c r="H476">
        <v>0</v>
      </c>
      <c r="I476">
        <v>1</v>
      </c>
    </row>
    <row r="477" spans="1:9" x14ac:dyDescent="0.35">
      <c r="A477">
        <v>2020</v>
      </c>
      <c r="B477">
        <v>1</v>
      </c>
      <c r="C477" t="s">
        <v>55</v>
      </c>
      <c r="D477" t="s">
        <v>1051</v>
      </c>
      <c r="E477" t="s">
        <v>1052</v>
      </c>
      <c r="F477" t="s">
        <v>12</v>
      </c>
      <c r="G477" s="3">
        <v>1.33</v>
      </c>
      <c r="H477">
        <v>2</v>
      </c>
      <c r="I477">
        <v>27</v>
      </c>
    </row>
    <row r="478" spans="1:9" x14ac:dyDescent="0.35">
      <c r="A478">
        <v>2020</v>
      </c>
      <c r="B478">
        <v>1</v>
      </c>
      <c r="C478" t="s">
        <v>76</v>
      </c>
      <c r="D478" t="s">
        <v>1053</v>
      </c>
      <c r="E478" t="s">
        <v>1054</v>
      </c>
      <c r="F478" t="s">
        <v>79</v>
      </c>
      <c r="G478" s="3">
        <v>0.4</v>
      </c>
      <c r="H478">
        <v>0</v>
      </c>
      <c r="I478">
        <v>0</v>
      </c>
    </row>
    <row r="479" spans="1:9" x14ac:dyDescent="0.35">
      <c r="A479">
        <v>2020</v>
      </c>
      <c r="B479">
        <v>1</v>
      </c>
      <c r="C479" t="s">
        <v>293</v>
      </c>
      <c r="D479" t="s">
        <v>1055</v>
      </c>
      <c r="E479" t="s">
        <v>1056</v>
      </c>
      <c r="F479" t="s">
        <v>12</v>
      </c>
      <c r="G479" s="3">
        <v>5.62</v>
      </c>
      <c r="H479">
        <v>7</v>
      </c>
      <c r="I479">
        <v>4</v>
      </c>
    </row>
    <row r="480" spans="1:9" x14ac:dyDescent="0.35">
      <c r="A480">
        <v>2020</v>
      </c>
      <c r="B480">
        <v>1</v>
      </c>
      <c r="C480" t="s">
        <v>520</v>
      </c>
      <c r="D480" t="s">
        <v>1057</v>
      </c>
      <c r="E480" t="s">
        <v>1058</v>
      </c>
      <c r="F480" t="s">
        <v>12</v>
      </c>
      <c r="G480" s="3">
        <v>0</v>
      </c>
      <c r="H480">
        <v>0</v>
      </c>
      <c r="I480">
        <v>2</v>
      </c>
    </row>
    <row r="481" spans="1:9" x14ac:dyDescent="0.35">
      <c r="A481">
        <v>2020</v>
      </c>
      <c r="B481">
        <v>1</v>
      </c>
      <c r="C481" t="s">
        <v>255</v>
      </c>
      <c r="D481" t="s">
        <v>1059</v>
      </c>
      <c r="E481" t="s">
        <v>1060</v>
      </c>
      <c r="F481" t="s">
        <v>12</v>
      </c>
      <c r="G481" s="3">
        <v>4.57</v>
      </c>
      <c r="H481">
        <v>4</v>
      </c>
      <c r="I481">
        <v>14</v>
      </c>
    </row>
    <row r="482" spans="1:9" x14ac:dyDescent="0.35">
      <c r="A482">
        <v>2020</v>
      </c>
      <c r="B482">
        <v>1</v>
      </c>
      <c r="C482" t="s">
        <v>60</v>
      </c>
      <c r="D482" t="s">
        <v>1061</v>
      </c>
      <c r="E482" t="s">
        <v>1062</v>
      </c>
      <c r="F482" t="s">
        <v>12</v>
      </c>
      <c r="G482" s="3">
        <v>1.79</v>
      </c>
      <c r="H482">
        <v>0</v>
      </c>
      <c r="I482">
        <v>0</v>
      </c>
    </row>
    <row r="483" spans="1:9" x14ac:dyDescent="0.35">
      <c r="A483">
        <v>2020</v>
      </c>
      <c r="B483">
        <v>1</v>
      </c>
      <c r="C483" t="s">
        <v>55</v>
      </c>
      <c r="D483" t="s">
        <v>1063</v>
      </c>
      <c r="E483" t="s">
        <v>1064</v>
      </c>
      <c r="F483" t="s">
        <v>12</v>
      </c>
      <c r="G483" s="3">
        <v>0.32</v>
      </c>
      <c r="H483">
        <v>0</v>
      </c>
      <c r="I483">
        <v>2</v>
      </c>
    </row>
    <row r="484" spans="1:9" x14ac:dyDescent="0.35">
      <c r="A484">
        <v>2020</v>
      </c>
      <c r="B484">
        <v>1</v>
      </c>
      <c r="C484" t="s">
        <v>215</v>
      </c>
      <c r="D484" t="s">
        <v>1065</v>
      </c>
      <c r="E484" t="s">
        <v>1066</v>
      </c>
      <c r="F484" t="s">
        <v>12</v>
      </c>
      <c r="G484" s="3">
        <v>0</v>
      </c>
      <c r="H484">
        <v>0</v>
      </c>
      <c r="I484">
        <v>1</v>
      </c>
    </row>
    <row r="485" spans="1:9" x14ac:dyDescent="0.35">
      <c r="A485">
        <v>2020</v>
      </c>
      <c r="B485">
        <v>1</v>
      </c>
      <c r="C485" t="s">
        <v>60</v>
      </c>
      <c r="D485" t="s">
        <v>1067</v>
      </c>
      <c r="E485" t="s">
        <v>1068</v>
      </c>
      <c r="F485" t="s">
        <v>12</v>
      </c>
      <c r="G485" s="3">
        <v>6.5</v>
      </c>
      <c r="H485">
        <v>7</v>
      </c>
      <c r="I485">
        <v>9</v>
      </c>
    </row>
    <row r="486" spans="1:9" x14ac:dyDescent="0.35">
      <c r="A486">
        <v>2020</v>
      </c>
      <c r="B486">
        <v>1</v>
      </c>
      <c r="C486" t="s">
        <v>55</v>
      </c>
      <c r="D486" t="s">
        <v>1069</v>
      </c>
      <c r="E486" t="s">
        <v>1070</v>
      </c>
      <c r="F486" t="s">
        <v>12</v>
      </c>
      <c r="G486" s="3">
        <v>0.25</v>
      </c>
      <c r="H486">
        <v>0</v>
      </c>
      <c r="I486">
        <v>2</v>
      </c>
    </row>
    <row r="487" spans="1:9" x14ac:dyDescent="0.35">
      <c r="A487">
        <v>2020</v>
      </c>
      <c r="B487">
        <v>1</v>
      </c>
      <c r="C487" t="s">
        <v>60</v>
      </c>
      <c r="D487" t="s">
        <v>1071</v>
      </c>
      <c r="E487" t="s">
        <v>1072</v>
      </c>
      <c r="F487" t="s">
        <v>12</v>
      </c>
      <c r="G487" s="3">
        <v>0.98</v>
      </c>
      <c r="H487">
        <v>0</v>
      </c>
      <c r="I487">
        <v>3</v>
      </c>
    </row>
    <row r="488" spans="1:9" x14ac:dyDescent="0.35">
      <c r="A488">
        <v>2020</v>
      </c>
      <c r="B488">
        <v>1</v>
      </c>
      <c r="C488" t="s">
        <v>894</v>
      </c>
      <c r="D488" t="s">
        <v>1073</v>
      </c>
      <c r="E488" t="s">
        <v>1074</v>
      </c>
      <c r="F488" t="s">
        <v>12</v>
      </c>
      <c r="G488" s="3">
        <v>28.06</v>
      </c>
      <c r="H488">
        <v>22</v>
      </c>
      <c r="I488">
        <v>1</v>
      </c>
    </row>
    <row r="489" spans="1:9" x14ac:dyDescent="0.35">
      <c r="A489">
        <v>2020</v>
      </c>
      <c r="B489">
        <v>1</v>
      </c>
      <c r="C489" t="s">
        <v>1075</v>
      </c>
      <c r="D489" t="s">
        <v>1076</v>
      </c>
      <c r="E489" t="s">
        <v>1077</v>
      </c>
      <c r="F489" t="s">
        <v>19</v>
      </c>
      <c r="G489" s="3">
        <v>4.83</v>
      </c>
      <c r="H489">
        <v>6</v>
      </c>
      <c r="I489">
        <v>11</v>
      </c>
    </row>
    <row r="490" spans="1:9" x14ac:dyDescent="0.35">
      <c r="A490">
        <v>2020</v>
      </c>
      <c r="B490">
        <v>1</v>
      </c>
      <c r="C490" t="s">
        <v>60</v>
      </c>
      <c r="D490" t="s">
        <v>1078</v>
      </c>
      <c r="E490" t="s">
        <v>1079</v>
      </c>
      <c r="F490" t="s">
        <v>12</v>
      </c>
      <c r="G490" s="3">
        <v>4.47</v>
      </c>
      <c r="H490">
        <v>1.92</v>
      </c>
      <c r="I490">
        <v>1</v>
      </c>
    </row>
    <row r="491" spans="1:9" x14ac:dyDescent="0.35">
      <c r="A491">
        <v>2020</v>
      </c>
      <c r="B491">
        <v>1</v>
      </c>
      <c r="C491" t="s">
        <v>117</v>
      </c>
      <c r="D491" t="s">
        <v>1080</v>
      </c>
      <c r="E491" t="s">
        <v>1081</v>
      </c>
      <c r="F491" t="s">
        <v>38</v>
      </c>
      <c r="G491" s="3">
        <v>0.51</v>
      </c>
      <c r="H491">
        <v>0</v>
      </c>
      <c r="I491">
        <v>0</v>
      </c>
    </row>
    <row r="492" spans="1:9" x14ac:dyDescent="0.35">
      <c r="A492">
        <v>2020</v>
      </c>
      <c r="B492">
        <v>1</v>
      </c>
      <c r="C492" t="s">
        <v>16</v>
      </c>
      <c r="D492" t="s">
        <v>1082</v>
      </c>
      <c r="E492" t="s">
        <v>1083</v>
      </c>
      <c r="F492" t="s">
        <v>12</v>
      </c>
      <c r="G492" s="3">
        <v>0</v>
      </c>
      <c r="H492">
        <v>0</v>
      </c>
      <c r="I492">
        <v>2</v>
      </c>
    </row>
    <row r="493" spans="1:9" x14ac:dyDescent="0.35">
      <c r="A493">
        <v>2020</v>
      </c>
      <c r="B493">
        <v>1</v>
      </c>
      <c r="C493" t="s">
        <v>952</v>
      </c>
      <c r="D493" t="s">
        <v>1084</v>
      </c>
      <c r="E493" t="s">
        <v>1085</v>
      </c>
      <c r="F493" t="s">
        <v>12</v>
      </c>
      <c r="G493" s="3">
        <v>0.17</v>
      </c>
      <c r="H493">
        <v>0</v>
      </c>
      <c r="I493">
        <v>0</v>
      </c>
    </row>
    <row r="494" spans="1:9" x14ac:dyDescent="0.35">
      <c r="A494">
        <v>2020</v>
      </c>
      <c r="B494">
        <v>1</v>
      </c>
      <c r="C494" t="s">
        <v>215</v>
      </c>
      <c r="D494" t="s">
        <v>1086</v>
      </c>
      <c r="E494" t="s">
        <v>1087</v>
      </c>
      <c r="F494" t="s">
        <v>12</v>
      </c>
      <c r="G494" s="3">
        <v>0.32</v>
      </c>
      <c r="H494">
        <v>0</v>
      </c>
      <c r="I494">
        <v>0</v>
      </c>
    </row>
    <row r="495" spans="1:9" x14ac:dyDescent="0.35">
      <c r="A495">
        <v>2020</v>
      </c>
      <c r="B495">
        <v>1</v>
      </c>
      <c r="C495" t="s">
        <v>215</v>
      </c>
      <c r="D495" t="s">
        <v>1088</v>
      </c>
      <c r="E495" t="s">
        <v>1089</v>
      </c>
      <c r="F495" t="s">
        <v>38</v>
      </c>
      <c r="G495" s="3">
        <v>13.18</v>
      </c>
      <c r="H495">
        <v>8</v>
      </c>
      <c r="I495">
        <v>3</v>
      </c>
    </row>
    <row r="496" spans="1:9" x14ac:dyDescent="0.35">
      <c r="A496">
        <v>2020</v>
      </c>
      <c r="B496">
        <v>1</v>
      </c>
      <c r="C496" t="s">
        <v>215</v>
      </c>
      <c r="D496" t="s">
        <v>1090</v>
      </c>
      <c r="E496" t="s">
        <v>1091</v>
      </c>
      <c r="F496" t="s">
        <v>38</v>
      </c>
      <c r="G496" s="3">
        <v>2.2000000000000002</v>
      </c>
      <c r="H496">
        <v>4</v>
      </c>
      <c r="I496">
        <v>0</v>
      </c>
    </row>
    <row r="497" spans="1:9" x14ac:dyDescent="0.35">
      <c r="A497">
        <v>2020</v>
      </c>
      <c r="B497">
        <v>1</v>
      </c>
      <c r="C497" t="s">
        <v>60</v>
      </c>
      <c r="D497" t="s">
        <v>1092</v>
      </c>
      <c r="E497" t="s">
        <v>1093</v>
      </c>
      <c r="F497" t="s">
        <v>12</v>
      </c>
      <c r="G497" s="3">
        <v>0</v>
      </c>
      <c r="H497">
        <v>0</v>
      </c>
      <c r="I497">
        <v>3</v>
      </c>
    </row>
    <row r="498" spans="1:9" x14ac:dyDescent="0.35">
      <c r="A498">
        <v>2020</v>
      </c>
      <c r="B498">
        <v>1</v>
      </c>
      <c r="C498" t="s">
        <v>35</v>
      </c>
      <c r="D498" t="s">
        <v>1094</v>
      </c>
      <c r="E498" t="s">
        <v>1095</v>
      </c>
      <c r="F498" t="s">
        <v>38</v>
      </c>
      <c r="G498" s="3">
        <v>1.02</v>
      </c>
      <c r="H498">
        <v>1</v>
      </c>
      <c r="I498">
        <v>0</v>
      </c>
    </row>
    <row r="499" spans="1:9" x14ac:dyDescent="0.35">
      <c r="A499">
        <v>2020</v>
      </c>
      <c r="B499">
        <v>1</v>
      </c>
      <c r="C499" t="s">
        <v>60</v>
      </c>
      <c r="D499" t="s">
        <v>1096</v>
      </c>
      <c r="E499" t="s">
        <v>1097</v>
      </c>
      <c r="F499" t="s">
        <v>12</v>
      </c>
      <c r="G499" s="3">
        <v>0</v>
      </c>
      <c r="H499">
        <v>0</v>
      </c>
      <c r="I499">
        <v>2</v>
      </c>
    </row>
    <row r="500" spans="1:9" x14ac:dyDescent="0.35">
      <c r="A500">
        <v>2020</v>
      </c>
      <c r="B500">
        <v>1</v>
      </c>
      <c r="C500" t="s">
        <v>475</v>
      </c>
      <c r="D500" t="s">
        <v>1098</v>
      </c>
      <c r="E500" t="s">
        <v>1099</v>
      </c>
      <c r="F500" t="s">
        <v>38</v>
      </c>
      <c r="G500" s="3">
        <v>0.41</v>
      </c>
      <c r="H500">
        <v>0</v>
      </c>
      <c r="I500">
        <v>0</v>
      </c>
    </row>
    <row r="501" spans="1:9" x14ac:dyDescent="0.35">
      <c r="A501">
        <v>2020</v>
      </c>
      <c r="B501">
        <v>1</v>
      </c>
      <c r="C501" t="s">
        <v>482</v>
      </c>
      <c r="D501" t="s">
        <v>1100</v>
      </c>
      <c r="E501" t="s">
        <v>1101</v>
      </c>
      <c r="F501" t="s">
        <v>38</v>
      </c>
      <c r="G501" s="3">
        <v>10.48</v>
      </c>
      <c r="H501">
        <v>6</v>
      </c>
      <c r="I501">
        <v>1</v>
      </c>
    </row>
    <row r="502" spans="1:9" x14ac:dyDescent="0.35">
      <c r="A502">
        <v>2020</v>
      </c>
      <c r="B502">
        <v>1</v>
      </c>
      <c r="C502" t="s">
        <v>120</v>
      </c>
      <c r="D502" t="s">
        <v>1102</v>
      </c>
      <c r="E502" t="s">
        <v>1103</v>
      </c>
      <c r="F502" t="s">
        <v>12</v>
      </c>
      <c r="G502" s="3">
        <v>0</v>
      </c>
      <c r="H502">
        <v>0</v>
      </c>
      <c r="I502">
        <v>2</v>
      </c>
    </row>
    <row r="503" spans="1:9" x14ac:dyDescent="0.35">
      <c r="A503">
        <v>2020</v>
      </c>
      <c r="B503">
        <v>1</v>
      </c>
      <c r="C503" t="s">
        <v>215</v>
      </c>
      <c r="D503" t="s">
        <v>1104</v>
      </c>
      <c r="E503" t="s">
        <v>1105</v>
      </c>
      <c r="F503" t="s">
        <v>12</v>
      </c>
      <c r="G503" s="3">
        <v>0</v>
      </c>
      <c r="H503">
        <v>0</v>
      </c>
      <c r="I503">
        <v>1</v>
      </c>
    </row>
    <row r="504" spans="1:9" x14ac:dyDescent="0.35">
      <c r="A504">
        <v>2020</v>
      </c>
      <c r="B504">
        <v>1</v>
      </c>
      <c r="C504" t="s">
        <v>9</v>
      </c>
      <c r="D504" t="s">
        <v>1106</v>
      </c>
      <c r="E504" t="s">
        <v>1107</v>
      </c>
      <c r="F504" t="s">
        <v>12</v>
      </c>
      <c r="G504" s="3">
        <v>0</v>
      </c>
      <c r="H504">
        <v>0.92</v>
      </c>
      <c r="I504">
        <v>0</v>
      </c>
    </row>
    <row r="505" spans="1:9" x14ac:dyDescent="0.35">
      <c r="A505">
        <v>2020</v>
      </c>
      <c r="B505">
        <v>1</v>
      </c>
      <c r="C505" t="s">
        <v>55</v>
      </c>
      <c r="D505" t="s">
        <v>1108</v>
      </c>
      <c r="E505" t="s">
        <v>1109</v>
      </c>
      <c r="F505" t="s">
        <v>12</v>
      </c>
      <c r="G505" s="3">
        <v>0</v>
      </c>
      <c r="H505">
        <v>0</v>
      </c>
      <c r="I505">
        <v>7</v>
      </c>
    </row>
    <row r="506" spans="1:9" x14ac:dyDescent="0.35">
      <c r="A506">
        <v>2020</v>
      </c>
      <c r="B506">
        <v>1</v>
      </c>
      <c r="C506" t="s">
        <v>1110</v>
      </c>
      <c r="D506" t="s">
        <v>1111</v>
      </c>
      <c r="E506" t="s">
        <v>1112</v>
      </c>
      <c r="F506" t="s">
        <v>12</v>
      </c>
      <c r="G506" s="3">
        <v>1.31</v>
      </c>
      <c r="H506">
        <v>0</v>
      </c>
      <c r="I506">
        <v>5.83</v>
      </c>
    </row>
    <row r="507" spans="1:9" x14ac:dyDescent="0.35">
      <c r="A507">
        <v>2020</v>
      </c>
      <c r="B507">
        <v>1</v>
      </c>
      <c r="C507" t="s">
        <v>60</v>
      </c>
      <c r="D507" t="s">
        <v>1113</v>
      </c>
      <c r="E507" t="s">
        <v>1114</v>
      </c>
      <c r="F507" t="s">
        <v>12</v>
      </c>
      <c r="G507" s="3">
        <v>0.24</v>
      </c>
      <c r="H507">
        <v>0</v>
      </c>
      <c r="I507">
        <v>0</v>
      </c>
    </row>
    <row r="508" spans="1:9" x14ac:dyDescent="0.35">
      <c r="A508">
        <v>2020</v>
      </c>
      <c r="B508">
        <v>1</v>
      </c>
      <c r="C508" t="s">
        <v>236</v>
      </c>
      <c r="D508" t="s">
        <v>1115</v>
      </c>
      <c r="E508" t="s">
        <v>1116</v>
      </c>
      <c r="F508" t="s">
        <v>38</v>
      </c>
      <c r="G508" s="3">
        <v>10.029999999999999</v>
      </c>
      <c r="H508">
        <v>10</v>
      </c>
      <c r="I508">
        <v>2</v>
      </c>
    </row>
    <row r="509" spans="1:9" x14ac:dyDescent="0.35">
      <c r="A509">
        <v>2020</v>
      </c>
      <c r="B509">
        <v>1</v>
      </c>
      <c r="C509" t="s">
        <v>1117</v>
      </c>
      <c r="D509" t="s">
        <v>1118</v>
      </c>
      <c r="E509" t="s">
        <v>1119</v>
      </c>
      <c r="F509" t="s">
        <v>12</v>
      </c>
      <c r="G509" s="3">
        <v>0.56999999999999995</v>
      </c>
      <c r="H509">
        <v>0</v>
      </c>
      <c r="I509">
        <v>2</v>
      </c>
    </row>
    <row r="510" spans="1:9" x14ac:dyDescent="0.35">
      <c r="A510">
        <v>2020</v>
      </c>
      <c r="B510">
        <v>1</v>
      </c>
      <c r="C510" t="s">
        <v>9</v>
      </c>
      <c r="D510" t="s">
        <v>1120</v>
      </c>
      <c r="E510" t="s">
        <v>1121</v>
      </c>
      <c r="F510" t="s">
        <v>12</v>
      </c>
      <c r="G510" s="3">
        <v>0</v>
      </c>
      <c r="H510">
        <v>0</v>
      </c>
      <c r="I510">
        <v>2</v>
      </c>
    </row>
    <row r="511" spans="1:9" x14ac:dyDescent="0.35">
      <c r="A511">
        <v>2020</v>
      </c>
      <c r="B511">
        <v>1</v>
      </c>
      <c r="C511" t="s">
        <v>385</v>
      </c>
      <c r="D511" t="s">
        <v>1122</v>
      </c>
      <c r="E511" t="s">
        <v>1123</v>
      </c>
      <c r="F511" t="s">
        <v>38</v>
      </c>
      <c r="G511" s="3">
        <v>2.67</v>
      </c>
      <c r="H511">
        <v>0</v>
      </c>
      <c r="I511">
        <v>0</v>
      </c>
    </row>
    <row r="512" spans="1:9" x14ac:dyDescent="0.35">
      <c r="A512">
        <v>2020</v>
      </c>
      <c r="B512">
        <v>1</v>
      </c>
      <c r="C512" t="s">
        <v>114</v>
      </c>
      <c r="D512" t="s">
        <v>1124</v>
      </c>
      <c r="E512" t="s">
        <v>1125</v>
      </c>
      <c r="F512" t="s">
        <v>12</v>
      </c>
      <c r="G512" s="3">
        <v>0.24</v>
      </c>
      <c r="H512">
        <v>0</v>
      </c>
      <c r="I512">
        <v>0</v>
      </c>
    </row>
    <row r="513" spans="1:9" x14ac:dyDescent="0.35">
      <c r="A513">
        <v>2020</v>
      </c>
      <c r="B513">
        <v>1</v>
      </c>
      <c r="C513" t="s">
        <v>1000</v>
      </c>
      <c r="D513" t="s">
        <v>1126</v>
      </c>
      <c r="E513" t="s">
        <v>1127</v>
      </c>
      <c r="F513" t="s">
        <v>12</v>
      </c>
      <c r="G513" s="3">
        <v>1.33</v>
      </c>
      <c r="H513">
        <v>2</v>
      </c>
      <c r="I513">
        <v>5</v>
      </c>
    </row>
    <row r="514" spans="1:9" x14ac:dyDescent="0.35">
      <c r="A514">
        <v>2020</v>
      </c>
      <c r="B514">
        <v>1</v>
      </c>
      <c r="C514" t="s">
        <v>16</v>
      </c>
      <c r="D514" t="s">
        <v>1128</v>
      </c>
      <c r="E514" t="s">
        <v>1129</v>
      </c>
      <c r="F514" t="s">
        <v>12</v>
      </c>
      <c r="G514" s="3">
        <v>1.66</v>
      </c>
      <c r="H514">
        <v>1</v>
      </c>
      <c r="I514">
        <v>2</v>
      </c>
    </row>
    <row r="515" spans="1:9" x14ac:dyDescent="0.35">
      <c r="A515">
        <v>2020</v>
      </c>
      <c r="B515">
        <v>1</v>
      </c>
      <c r="C515" t="s">
        <v>1130</v>
      </c>
      <c r="D515" t="s">
        <v>1131</v>
      </c>
      <c r="E515" t="s">
        <v>1132</v>
      </c>
      <c r="F515" t="s">
        <v>12</v>
      </c>
      <c r="G515" s="3">
        <v>0.65</v>
      </c>
      <c r="H515">
        <v>0.83</v>
      </c>
      <c r="I515">
        <v>3</v>
      </c>
    </row>
    <row r="516" spans="1:9" x14ac:dyDescent="0.35">
      <c r="A516">
        <v>2020</v>
      </c>
      <c r="B516">
        <v>1</v>
      </c>
      <c r="C516" t="s">
        <v>903</v>
      </c>
      <c r="D516" t="s">
        <v>1133</v>
      </c>
      <c r="E516" t="s">
        <v>1134</v>
      </c>
      <c r="F516" t="s">
        <v>12</v>
      </c>
      <c r="G516" s="3">
        <v>1.2</v>
      </c>
      <c r="H516">
        <v>1</v>
      </c>
      <c r="I516">
        <v>1</v>
      </c>
    </row>
    <row r="517" spans="1:9" x14ac:dyDescent="0.35">
      <c r="A517">
        <v>2020</v>
      </c>
      <c r="B517">
        <v>1</v>
      </c>
      <c r="C517" t="s">
        <v>55</v>
      </c>
      <c r="D517" t="s">
        <v>1135</v>
      </c>
      <c r="E517" t="s">
        <v>1136</v>
      </c>
      <c r="F517" t="s">
        <v>12</v>
      </c>
      <c r="G517" s="3">
        <v>0</v>
      </c>
      <c r="H517">
        <v>0</v>
      </c>
      <c r="I517">
        <v>1</v>
      </c>
    </row>
    <row r="518" spans="1:9" x14ac:dyDescent="0.35">
      <c r="A518">
        <v>2020</v>
      </c>
      <c r="B518">
        <v>1</v>
      </c>
      <c r="C518" t="s">
        <v>55</v>
      </c>
      <c r="D518" t="s">
        <v>1137</v>
      </c>
      <c r="E518" t="s">
        <v>1138</v>
      </c>
      <c r="F518" t="s">
        <v>12</v>
      </c>
      <c r="G518" s="3">
        <v>0</v>
      </c>
      <c r="H518">
        <v>0</v>
      </c>
      <c r="I518">
        <v>3</v>
      </c>
    </row>
    <row r="519" spans="1:9" x14ac:dyDescent="0.35">
      <c r="A519">
        <v>2020</v>
      </c>
      <c r="B519">
        <v>1</v>
      </c>
      <c r="C519" t="s">
        <v>114</v>
      </c>
      <c r="D519" t="s">
        <v>1139</v>
      </c>
      <c r="E519" t="s">
        <v>1140</v>
      </c>
      <c r="F519" t="s">
        <v>12</v>
      </c>
      <c r="G519" s="3">
        <v>0.24</v>
      </c>
      <c r="H519">
        <v>0</v>
      </c>
      <c r="I519">
        <v>0</v>
      </c>
    </row>
    <row r="520" spans="1:9" x14ac:dyDescent="0.35">
      <c r="A520">
        <v>2020</v>
      </c>
      <c r="B520">
        <v>1</v>
      </c>
      <c r="C520" t="s">
        <v>1141</v>
      </c>
      <c r="D520" t="s">
        <v>1142</v>
      </c>
      <c r="E520" t="s">
        <v>1143</v>
      </c>
      <c r="F520" t="s">
        <v>12</v>
      </c>
      <c r="G520" s="3">
        <v>0.56999999999999995</v>
      </c>
      <c r="H520">
        <v>4</v>
      </c>
      <c r="I520">
        <v>0</v>
      </c>
    </row>
    <row r="521" spans="1:9" x14ac:dyDescent="0.35">
      <c r="A521">
        <v>2020</v>
      </c>
      <c r="B521">
        <v>1</v>
      </c>
      <c r="C521" t="s">
        <v>16</v>
      </c>
      <c r="D521" t="s">
        <v>1144</v>
      </c>
      <c r="E521" t="s">
        <v>1145</v>
      </c>
      <c r="F521" t="s">
        <v>12</v>
      </c>
      <c r="G521" s="3">
        <v>0</v>
      </c>
      <c r="H521">
        <v>0</v>
      </c>
      <c r="I521">
        <v>1</v>
      </c>
    </row>
    <row r="522" spans="1:9" x14ac:dyDescent="0.35">
      <c r="A522">
        <v>2020</v>
      </c>
      <c r="B522">
        <v>1</v>
      </c>
      <c r="C522" t="s">
        <v>9</v>
      </c>
      <c r="D522" t="s">
        <v>1146</v>
      </c>
      <c r="E522" t="s">
        <v>1147</v>
      </c>
      <c r="F522" t="s">
        <v>12</v>
      </c>
      <c r="G522" s="3">
        <v>0</v>
      </c>
      <c r="H522">
        <v>0</v>
      </c>
      <c r="I522">
        <v>3</v>
      </c>
    </row>
    <row r="523" spans="1:9" x14ac:dyDescent="0.35">
      <c r="A523">
        <v>2020</v>
      </c>
      <c r="B523">
        <v>1</v>
      </c>
      <c r="C523" t="s">
        <v>23</v>
      </c>
      <c r="D523" t="s">
        <v>1148</v>
      </c>
      <c r="E523" t="s">
        <v>1149</v>
      </c>
      <c r="F523" t="s">
        <v>12</v>
      </c>
      <c r="G523" s="3">
        <v>0</v>
      </c>
      <c r="H523">
        <v>0</v>
      </c>
      <c r="I523">
        <v>2</v>
      </c>
    </row>
    <row r="524" spans="1:9" x14ac:dyDescent="0.35">
      <c r="A524">
        <v>2020</v>
      </c>
      <c r="B524">
        <v>1</v>
      </c>
      <c r="C524" t="s">
        <v>9</v>
      </c>
      <c r="D524" t="s">
        <v>1150</v>
      </c>
      <c r="E524" t="s">
        <v>1151</v>
      </c>
      <c r="F524" t="s">
        <v>12</v>
      </c>
      <c r="G524" s="3">
        <v>0</v>
      </c>
      <c r="H524">
        <v>0</v>
      </c>
      <c r="I524">
        <v>3</v>
      </c>
    </row>
    <row r="525" spans="1:9" x14ac:dyDescent="0.35">
      <c r="A525">
        <v>2020</v>
      </c>
      <c r="B525">
        <v>1</v>
      </c>
      <c r="C525" t="s">
        <v>9</v>
      </c>
      <c r="D525" t="s">
        <v>1152</v>
      </c>
      <c r="E525" t="s">
        <v>1153</v>
      </c>
      <c r="F525" t="s">
        <v>12</v>
      </c>
      <c r="G525" s="3">
        <v>0.49</v>
      </c>
      <c r="H525">
        <v>1</v>
      </c>
      <c r="I525">
        <v>1</v>
      </c>
    </row>
    <row r="526" spans="1:9" x14ac:dyDescent="0.35">
      <c r="A526">
        <v>2020</v>
      </c>
      <c r="B526">
        <v>1</v>
      </c>
      <c r="C526" t="s">
        <v>9</v>
      </c>
      <c r="D526" t="s">
        <v>1154</v>
      </c>
      <c r="E526" t="s">
        <v>1155</v>
      </c>
      <c r="F526" t="s">
        <v>12</v>
      </c>
      <c r="G526" s="3">
        <v>0.24</v>
      </c>
      <c r="H526">
        <v>0</v>
      </c>
      <c r="I526">
        <v>0</v>
      </c>
    </row>
    <row r="527" spans="1:9" x14ac:dyDescent="0.35">
      <c r="A527">
        <v>2020</v>
      </c>
      <c r="B527">
        <v>1</v>
      </c>
      <c r="C527" t="s">
        <v>26</v>
      </c>
      <c r="D527" t="s">
        <v>1156</v>
      </c>
      <c r="E527" t="s">
        <v>1157</v>
      </c>
      <c r="F527" t="s">
        <v>12</v>
      </c>
      <c r="G527" s="3">
        <v>18.64</v>
      </c>
      <c r="H527">
        <v>19.920000000000002</v>
      </c>
      <c r="I527">
        <v>18.670000000000002</v>
      </c>
    </row>
    <row r="528" spans="1:9" x14ac:dyDescent="0.35">
      <c r="A528">
        <v>2020</v>
      </c>
      <c r="B528">
        <v>1</v>
      </c>
      <c r="C528" t="s">
        <v>45</v>
      </c>
      <c r="D528" t="s">
        <v>1158</v>
      </c>
      <c r="E528" t="s">
        <v>1159</v>
      </c>
      <c r="F528" t="s">
        <v>12</v>
      </c>
      <c r="G528" s="3">
        <v>0</v>
      </c>
      <c r="H528">
        <v>0</v>
      </c>
      <c r="I528">
        <v>1</v>
      </c>
    </row>
    <row r="529" spans="1:9" x14ac:dyDescent="0.35">
      <c r="A529">
        <v>2020</v>
      </c>
      <c r="B529">
        <v>1</v>
      </c>
      <c r="C529" t="s">
        <v>949</v>
      </c>
      <c r="D529" t="s">
        <v>1160</v>
      </c>
      <c r="E529" t="s">
        <v>1161</v>
      </c>
      <c r="F529" t="s">
        <v>12</v>
      </c>
      <c r="G529" s="3">
        <v>8.43</v>
      </c>
      <c r="H529">
        <v>7</v>
      </c>
      <c r="I529">
        <v>18</v>
      </c>
    </row>
    <row r="530" spans="1:9" x14ac:dyDescent="0.35">
      <c r="A530">
        <v>2020</v>
      </c>
      <c r="B530">
        <v>1</v>
      </c>
      <c r="C530" t="s">
        <v>45</v>
      </c>
      <c r="D530" t="s">
        <v>1162</v>
      </c>
      <c r="E530" t="s">
        <v>1163</v>
      </c>
      <c r="F530" t="s">
        <v>12</v>
      </c>
      <c r="G530" s="3">
        <v>7.03</v>
      </c>
      <c r="H530">
        <v>6</v>
      </c>
      <c r="I530">
        <v>11</v>
      </c>
    </row>
    <row r="531" spans="1:9" x14ac:dyDescent="0.35">
      <c r="A531">
        <v>2020</v>
      </c>
      <c r="B531">
        <v>1</v>
      </c>
      <c r="C531" t="s">
        <v>203</v>
      </c>
      <c r="D531" t="s">
        <v>1164</v>
      </c>
      <c r="E531" t="s">
        <v>1165</v>
      </c>
      <c r="F531" t="s">
        <v>12</v>
      </c>
      <c r="G531" s="3">
        <v>7.19</v>
      </c>
      <c r="H531">
        <v>9</v>
      </c>
      <c r="I531">
        <v>4</v>
      </c>
    </row>
    <row r="532" spans="1:9" x14ac:dyDescent="0.35">
      <c r="A532">
        <v>2020</v>
      </c>
      <c r="B532">
        <v>1</v>
      </c>
      <c r="C532" t="s">
        <v>60</v>
      </c>
      <c r="D532" t="s">
        <v>1166</v>
      </c>
      <c r="E532" t="s">
        <v>1167</v>
      </c>
      <c r="F532" t="s">
        <v>12</v>
      </c>
      <c r="G532" s="3">
        <v>0</v>
      </c>
      <c r="H532">
        <v>0</v>
      </c>
      <c r="I532">
        <v>1</v>
      </c>
    </row>
    <row r="533" spans="1:9" x14ac:dyDescent="0.35">
      <c r="A533">
        <v>2020</v>
      </c>
      <c r="B533">
        <v>1</v>
      </c>
      <c r="C533" t="s">
        <v>60</v>
      </c>
      <c r="D533" t="s">
        <v>1168</v>
      </c>
      <c r="E533" t="s">
        <v>1169</v>
      </c>
      <c r="F533" t="s">
        <v>12</v>
      </c>
      <c r="G533" s="3">
        <v>0</v>
      </c>
      <c r="H533">
        <v>0</v>
      </c>
      <c r="I533">
        <v>1</v>
      </c>
    </row>
    <row r="534" spans="1:9" x14ac:dyDescent="0.35">
      <c r="A534">
        <v>2020</v>
      </c>
      <c r="B534">
        <v>1</v>
      </c>
      <c r="C534" t="s">
        <v>1170</v>
      </c>
      <c r="D534" t="s">
        <v>1171</v>
      </c>
      <c r="E534" t="s">
        <v>1172</v>
      </c>
      <c r="F534" t="s">
        <v>12</v>
      </c>
      <c r="G534" s="3">
        <v>0.89</v>
      </c>
      <c r="H534">
        <v>0</v>
      </c>
      <c r="I534">
        <v>1</v>
      </c>
    </row>
    <row r="535" spans="1:9" x14ac:dyDescent="0.35">
      <c r="A535">
        <v>2020</v>
      </c>
      <c r="B535">
        <v>1</v>
      </c>
      <c r="C535" t="s">
        <v>52</v>
      </c>
      <c r="D535" t="s">
        <v>1173</v>
      </c>
      <c r="E535" t="s">
        <v>1174</v>
      </c>
      <c r="F535" t="s">
        <v>12</v>
      </c>
      <c r="G535" s="3">
        <v>0</v>
      </c>
      <c r="H535">
        <v>0</v>
      </c>
      <c r="I535">
        <v>10</v>
      </c>
    </row>
    <row r="536" spans="1:9" x14ac:dyDescent="0.35">
      <c r="A536">
        <v>2020</v>
      </c>
      <c r="B536">
        <v>1</v>
      </c>
      <c r="C536" t="s">
        <v>60</v>
      </c>
      <c r="D536" t="s">
        <v>1175</v>
      </c>
      <c r="E536" t="s">
        <v>1176</v>
      </c>
      <c r="F536" t="s">
        <v>12</v>
      </c>
      <c r="G536" s="3">
        <v>6.06</v>
      </c>
      <c r="H536">
        <v>7</v>
      </c>
      <c r="I536">
        <v>0</v>
      </c>
    </row>
    <row r="537" spans="1:9" x14ac:dyDescent="0.35">
      <c r="A537">
        <v>2020</v>
      </c>
      <c r="B537">
        <v>1</v>
      </c>
      <c r="C537" t="s">
        <v>23</v>
      </c>
      <c r="D537" t="s">
        <v>1177</v>
      </c>
      <c r="E537" t="s">
        <v>1178</v>
      </c>
      <c r="F537" t="s">
        <v>12</v>
      </c>
      <c r="G537" s="3">
        <v>0</v>
      </c>
      <c r="H537">
        <v>0</v>
      </c>
      <c r="I537">
        <v>1</v>
      </c>
    </row>
    <row r="538" spans="1:9" x14ac:dyDescent="0.35">
      <c r="A538">
        <v>2020</v>
      </c>
      <c r="B538">
        <v>1</v>
      </c>
      <c r="C538" t="s">
        <v>55</v>
      </c>
      <c r="D538" t="s">
        <v>1179</v>
      </c>
      <c r="E538" t="s">
        <v>1180</v>
      </c>
      <c r="F538" t="s">
        <v>12</v>
      </c>
      <c r="G538" s="3">
        <v>0.5</v>
      </c>
      <c r="H538">
        <v>0</v>
      </c>
      <c r="I538">
        <v>0</v>
      </c>
    </row>
    <row r="539" spans="1:9" x14ac:dyDescent="0.35">
      <c r="A539">
        <v>2020</v>
      </c>
      <c r="B539">
        <v>1</v>
      </c>
      <c r="C539" t="s">
        <v>55</v>
      </c>
      <c r="D539" t="s">
        <v>1181</v>
      </c>
      <c r="E539" t="s">
        <v>1182</v>
      </c>
      <c r="F539" t="s">
        <v>12</v>
      </c>
      <c r="G539" s="3">
        <v>1.67</v>
      </c>
      <c r="H539">
        <v>3</v>
      </c>
      <c r="I539">
        <v>3</v>
      </c>
    </row>
    <row r="540" spans="1:9" x14ac:dyDescent="0.35">
      <c r="A540">
        <v>2020</v>
      </c>
      <c r="B540">
        <v>1</v>
      </c>
      <c r="C540" t="s">
        <v>55</v>
      </c>
      <c r="D540" t="s">
        <v>1183</v>
      </c>
      <c r="E540" t="s">
        <v>1184</v>
      </c>
      <c r="F540" t="s">
        <v>12</v>
      </c>
      <c r="G540" s="3">
        <v>1.41</v>
      </c>
      <c r="H540">
        <v>1</v>
      </c>
      <c r="I540">
        <v>7</v>
      </c>
    </row>
    <row r="541" spans="1:9" x14ac:dyDescent="0.35">
      <c r="A541">
        <v>2020</v>
      </c>
      <c r="B541">
        <v>1</v>
      </c>
      <c r="C541" t="s">
        <v>196</v>
      </c>
      <c r="D541" t="s">
        <v>1185</v>
      </c>
      <c r="E541" t="s">
        <v>1186</v>
      </c>
      <c r="F541" t="s">
        <v>12</v>
      </c>
      <c r="G541" s="3">
        <v>11.52</v>
      </c>
      <c r="H541">
        <v>15</v>
      </c>
      <c r="I541">
        <v>6</v>
      </c>
    </row>
    <row r="542" spans="1:9" x14ac:dyDescent="0.35">
      <c r="A542">
        <v>2020</v>
      </c>
      <c r="B542">
        <v>1</v>
      </c>
      <c r="C542" t="s">
        <v>158</v>
      </c>
      <c r="D542" t="s">
        <v>1187</v>
      </c>
      <c r="E542" t="s">
        <v>1188</v>
      </c>
      <c r="F542" t="s">
        <v>12</v>
      </c>
      <c r="G542" s="3">
        <v>0</v>
      </c>
      <c r="H542">
        <v>0</v>
      </c>
      <c r="I542">
        <v>4</v>
      </c>
    </row>
    <row r="543" spans="1:9" x14ac:dyDescent="0.35">
      <c r="A543">
        <v>2020</v>
      </c>
      <c r="B543">
        <v>1</v>
      </c>
      <c r="C543" t="s">
        <v>1170</v>
      </c>
      <c r="D543" t="s">
        <v>1189</v>
      </c>
      <c r="E543" t="s">
        <v>1190</v>
      </c>
      <c r="F543" t="s">
        <v>12</v>
      </c>
      <c r="G543" s="3">
        <v>0.25</v>
      </c>
      <c r="H543">
        <v>1</v>
      </c>
      <c r="I543">
        <v>0</v>
      </c>
    </row>
    <row r="544" spans="1:9" x14ac:dyDescent="0.35">
      <c r="A544">
        <v>2020</v>
      </c>
      <c r="B544">
        <v>1</v>
      </c>
      <c r="C544" t="s">
        <v>1191</v>
      </c>
      <c r="D544" t="s">
        <v>1192</v>
      </c>
      <c r="E544" t="s">
        <v>1193</v>
      </c>
      <c r="F544" t="s">
        <v>12</v>
      </c>
      <c r="G544" s="3">
        <v>0</v>
      </c>
      <c r="H544">
        <v>0</v>
      </c>
      <c r="I544">
        <v>1</v>
      </c>
    </row>
    <row r="545" spans="1:9" x14ac:dyDescent="0.35">
      <c r="A545">
        <v>2020</v>
      </c>
      <c r="B545">
        <v>1</v>
      </c>
      <c r="C545" t="s">
        <v>158</v>
      </c>
      <c r="D545" t="s">
        <v>1194</v>
      </c>
      <c r="E545" t="s">
        <v>1195</v>
      </c>
      <c r="F545" t="s">
        <v>12</v>
      </c>
      <c r="G545" s="3">
        <v>0.41</v>
      </c>
      <c r="H545">
        <v>0</v>
      </c>
      <c r="I545">
        <v>1</v>
      </c>
    </row>
    <row r="546" spans="1:9" x14ac:dyDescent="0.35">
      <c r="A546">
        <v>2020</v>
      </c>
      <c r="B546">
        <v>1</v>
      </c>
      <c r="C546" t="s">
        <v>1196</v>
      </c>
      <c r="D546" t="s">
        <v>1197</v>
      </c>
      <c r="E546" t="s">
        <v>1198</v>
      </c>
      <c r="F546" t="s">
        <v>12</v>
      </c>
      <c r="G546" s="3">
        <v>0</v>
      </c>
      <c r="H546">
        <v>0</v>
      </c>
      <c r="I546">
        <v>1</v>
      </c>
    </row>
    <row r="547" spans="1:9" x14ac:dyDescent="0.35">
      <c r="A547">
        <v>2020</v>
      </c>
      <c r="B547">
        <v>1</v>
      </c>
      <c r="C547" t="s">
        <v>1170</v>
      </c>
      <c r="D547" t="s">
        <v>1199</v>
      </c>
      <c r="E547" t="s">
        <v>1200</v>
      </c>
      <c r="F547" t="s">
        <v>12</v>
      </c>
      <c r="G547" s="3">
        <v>0.34</v>
      </c>
      <c r="H547">
        <v>0</v>
      </c>
      <c r="I547">
        <v>2</v>
      </c>
    </row>
    <row r="548" spans="1:9" x14ac:dyDescent="0.35">
      <c r="A548">
        <v>2020</v>
      </c>
      <c r="B548">
        <v>1</v>
      </c>
      <c r="C548" t="s">
        <v>9</v>
      </c>
      <c r="D548" t="s">
        <v>1201</v>
      </c>
      <c r="E548" t="s">
        <v>1202</v>
      </c>
      <c r="F548" t="s">
        <v>12</v>
      </c>
      <c r="G548" s="3">
        <v>0</v>
      </c>
      <c r="H548">
        <v>0</v>
      </c>
      <c r="I548">
        <v>2</v>
      </c>
    </row>
    <row r="549" spans="1:9" x14ac:dyDescent="0.35">
      <c r="A549">
        <v>2020</v>
      </c>
      <c r="B549">
        <v>1</v>
      </c>
      <c r="C549" t="s">
        <v>80</v>
      </c>
      <c r="D549" t="s">
        <v>1203</v>
      </c>
      <c r="E549" t="s">
        <v>1204</v>
      </c>
      <c r="F549" t="s">
        <v>38</v>
      </c>
      <c r="G549" s="3">
        <v>13.76</v>
      </c>
      <c r="H549">
        <v>18.079999999999998</v>
      </c>
      <c r="I549">
        <v>163</v>
      </c>
    </row>
    <row r="550" spans="1:9" x14ac:dyDescent="0.35">
      <c r="A550">
        <v>2020</v>
      </c>
      <c r="B550">
        <v>1</v>
      </c>
      <c r="C550" t="s">
        <v>55</v>
      </c>
      <c r="D550" t="s">
        <v>1205</v>
      </c>
      <c r="E550" t="s">
        <v>1206</v>
      </c>
      <c r="F550" t="s">
        <v>12</v>
      </c>
      <c r="G550" s="3">
        <v>0</v>
      </c>
      <c r="H550">
        <v>0</v>
      </c>
      <c r="I550">
        <v>1</v>
      </c>
    </row>
    <row r="551" spans="1:9" x14ac:dyDescent="0.35">
      <c r="A551">
        <v>2020</v>
      </c>
      <c r="B551">
        <v>1</v>
      </c>
      <c r="C551" t="s">
        <v>158</v>
      </c>
      <c r="D551" t="s">
        <v>1207</v>
      </c>
      <c r="E551" t="s">
        <v>1208</v>
      </c>
      <c r="F551" t="s">
        <v>12</v>
      </c>
      <c r="G551" s="3">
        <v>0</v>
      </c>
      <c r="H551">
        <v>0</v>
      </c>
      <c r="I551">
        <v>2</v>
      </c>
    </row>
    <row r="552" spans="1:9" x14ac:dyDescent="0.35">
      <c r="A552">
        <v>2020</v>
      </c>
      <c r="B552">
        <v>1</v>
      </c>
      <c r="C552" t="s">
        <v>1170</v>
      </c>
      <c r="D552" t="s">
        <v>1209</v>
      </c>
      <c r="E552" t="s">
        <v>1210</v>
      </c>
      <c r="F552" t="s">
        <v>12</v>
      </c>
      <c r="G552" s="3">
        <v>0</v>
      </c>
      <c r="H552">
        <v>0</v>
      </c>
      <c r="I552">
        <v>1</v>
      </c>
    </row>
    <row r="553" spans="1:9" x14ac:dyDescent="0.35">
      <c r="A553">
        <v>2020</v>
      </c>
      <c r="B553">
        <v>1</v>
      </c>
      <c r="C553" t="s">
        <v>215</v>
      </c>
      <c r="D553" t="s">
        <v>1211</v>
      </c>
      <c r="E553" t="s">
        <v>1212</v>
      </c>
      <c r="F553" t="s">
        <v>12</v>
      </c>
      <c r="G553" s="3">
        <v>0</v>
      </c>
      <c r="H553">
        <v>0</v>
      </c>
      <c r="I553">
        <v>1</v>
      </c>
    </row>
    <row r="554" spans="1:9" x14ac:dyDescent="0.35">
      <c r="A554">
        <v>2020</v>
      </c>
      <c r="B554">
        <v>1</v>
      </c>
      <c r="C554" t="s">
        <v>23</v>
      </c>
      <c r="D554" t="s">
        <v>1213</v>
      </c>
      <c r="E554" t="s">
        <v>1214</v>
      </c>
      <c r="F554" t="s">
        <v>12</v>
      </c>
      <c r="G554" s="3">
        <v>0</v>
      </c>
      <c r="H554">
        <v>0</v>
      </c>
      <c r="I554">
        <v>1</v>
      </c>
    </row>
    <row r="555" spans="1:9" x14ac:dyDescent="0.35">
      <c r="A555">
        <v>2020</v>
      </c>
      <c r="B555">
        <v>1</v>
      </c>
      <c r="C555" t="s">
        <v>55</v>
      </c>
      <c r="D555" t="s">
        <v>1215</v>
      </c>
      <c r="E555" t="s">
        <v>1216</v>
      </c>
      <c r="F555" t="s">
        <v>12</v>
      </c>
      <c r="G555" s="3">
        <v>0</v>
      </c>
      <c r="H555">
        <v>0</v>
      </c>
      <c r="I555">
        <v>1</v>
      </c>
    </row>
    <row r="556" spans="1:9" x14ac:dyDescent="0.35">
      <c r="A556">
        <v>2020</v>
      </c>
      <c r="B556">
        <v>1</v>
      </c>
      <c r="C556" t="s">
        <v>236</v>
      </c>
      <c r="D556" t="s">
        <v>1217</v>
      </c>
      <c r="E556" t="s">
        <v>1218</v>
      </c>
      <c r="F556" t="s">
        <v>38</v>
      </c>
      <c r="G556" s="3">
        <v>0.49</v>
      </c>
      <c r="H556">
        <v>1</v>
      </c>
      <c r="I556">
        <v>0</v>
      </c>
    </row>
    <row r="557" spans="1:9" x14ac:dyDescent="0.35">
      <c r="A557">
        <v>2020</v>
      </c>
      <c r="B557">
        <v>1</v>
      </c>
      <c r="C557" t="s">
        <v>60</v>
      </c>
      <c r="D557" t="s">
        <v>1219</v>
      </c>
      <c r="E557" t="s">
        <v>1220</v>
      </c>
      <c r="F557" t="s">
        <v>12</v>
      </c>
      <c r="G557" s="3">
        <v>0.25</v>
      </c>
      <c r="H557">
        <v>0</v>
      </c>
      <c r="I557">
        <v>1</v>
      </c>
    </row>
    <row r="558" spans="1:9" x14ac:dyDescent="0.35">
      <c r="A558">
        <v>2020</v>
      </c>
      <c r="B558">
        <v>1</v>
      </c>
      <c r="C558" t="s">
        <v>236</v>
      </c>
      <c r="D558" t="s">
        <v>1221</v>
      </c>
      <c r="E558" t="s">
        <v>1222</v>
      </c>
      <c r="F558" t="s">
        <v>38</v>
      </c>
      <c r="G558" s="3">
        <v>6.44</v>
      </c>
      <c r="H558">
        <v>9</v>
      </c>
      <c r="I558">
        <v>0</v>
      </c>
    </row>
    <row r="559" spans="1:9" x14ac:dyDescent="0.35">
      <c r="A559">
        <v>2020</v>
      </c>
      <c r="B559">
        <v>1</v>
      </c>
      <c r="C559" t="s">
        <v>236</v>
      </c>
      <c r="D559" t="s">
        <v>1223</v>
      </c>
      <c r="E559" t="s">
        <v>1224</v>
      </c>
      <c r="F559" t="s">
        <v>38</v>
      </c>
      <c r="G559" s="3">
        <v>7.21</v>
      </c>
      <c r="H559">
        <v>9</v>
      </c>
      <c r="I559">
        <v>0</v>
      </c>
    </row>
    <row r="560" spans="1:9" x14ac:dyDescent="0.35">
      <c r="A560">
        <v>2020</v>
      </c>
      <c r="B560">
        <v>1</v>
      </c>
      <c r="C560" t="s">
        <v>212</v>
      </c>
      <c r="D560" t="s">
        <v>1225</v>
      </c>
      <c r="E560" t="s">
        <v>1226</v>
      </c>
      <c r="F560" t="s">
        <v>38</v>
      </c>
      <c r="G560" s="3">
        <v>6.9</v>
      </c>
      <c r="H560">
        <v>7</v>
      </c>
      <c r="I560">
        <v>1</v>
      </c>
    </row>
    <row r="561" spans="1:9" x14ac:dyDescent="0.35">
      <c r="A561">
        <v>2020</v>
      </c>
      <c r="B561">
        <v>1</v>
      </c>
      <c r="C561" t="s">
        <v>52</v>
      </c>
      <c r="D561" t="s">
        <v>1227</v>
      </c>
      <c r="E561" t="s">
        <v>1228</v>
      </c>
      <c r="F561" t="s">
        <v>12</v>
      </c>
      <c r="G561" s="3">
        <v>0.16</v>
      </c>
      <c r="H561">
        <v>0</v>
      </c>
      <c r="I561">
        <v>2</v>
      </c>
    </row>
    <row r="562" spans="1:9" x14ac:dyDescent="0.35">
      <c r="A562">
        <v>2020</v>
      </c>
      <c r="B562">
        <v>1</v>
      </c>
      <c r="C562" t="s">
        <v>35</v>
      </c>
      <c r="D562" t="s">
        <v>1229</v>
      </c>
      <c r="E562" t="s">
        <v>1230</v>
      </c>
      <c r="F562" t="s">
        <v>38</v>
      </c>
      <c r="G562" s="3">
        <v>12.54</v>
      </c>
      <c r="H562">
        <v>8.67</v>
      </c>
      <c r="I562">
        <v>0</v>
      </c>
    </row>
    <row r="563" spans="1:9" x14ac:dyDescent="0.35">
      <c r="A563">
        <v>2020</v>
      </c>
      <c r="B563">
        <v>1</v>
      </c>
      <c r="C563" t="s">
        <v>35</v>
      </c>
      <c r="D563" t="s">
        <v>1231</v>
      </c>
      <c r="E563" t="s">
        <v>1232</v>
      </c>
      <c r="F563" t="s">
        <v>38</v>
      </c>
      <c r="G563" s="3">
        <v>164.47</v>
      </c>
      <c r="H563">
        <v>134</v>
      </c>
      <c r="I563">
        <v>15</v>
      </c>
    </row>
    <row r="564" spans="1:9" x14ac:dyDescent="0.35">
      <c r="A564">
        <v>2020</v>
      </c>
      <c r="B564">
        <v>1</v>
      </c>
      <c r="C564" t="s">
        <v>9</v>
      </c>
      <c r="D564" t="s">
        <v>1233</v>
      </c>
      <c r="E564" t="s">
        <v>1234</v>
      </c>
      <c r="F564" t="s">
        <v>12</v>
      </c>
      <c r="G564" s="3">
        <v>0</v>
      </c>
      <c r="H564">
        <v>0</v>
      </c>
      <c r="I564">
        <v>1</v>
      </c>
    </row>
    <row r="565" spans="1:9" x14ac:dyDescent="0.35">
      <c r="A565">
        <v>2020</v>
      </c>
      <c r="B565">
        <v>1</v>
      </c>
      <c r="C565" t="s">
        <v>35</v>
      </c>
      <c r="D565" t="s">
        <v>1235</v>
      </c>
      <c r="E565" t="s">
        <v>1236</v>
      </c>
      <c r="F565" t="s">
        <v>38</v>
      </c>
      <c r="G565" s="3">
        <v>117.06</v>
      </c>
      <c r="H565">
        <v>106</v>
      </c>
      <c r="I565">
        <v>20</v>
      </c>
    </row>
    <row r="566" spans="1:9" x14ac:dyDescent="0.35">
      <c r="A566">
        <v>2020</v>
      </c>
      <c r="B566">
        <v>1</v>
      </c>
      <c r="C566" t="s">
        <v>215</v>
      </c>
      <c r="D566" t="s">
        <v>1237</v>
      </c>
      <c r="E566" t="s">
        <v>1238</v>
      </c>
      <c r="F566" t="s">
        <v>12</v>
      </c>
      <c r="G566" s="3">
        <v>10.35</v>
      </c>
      <c r="H566">
        <v>9</v>
      </c>
      <c r="I566">
        <v>19</v>
      </c>
    </row>
    <row r="567" spans="1:9" x14ac:dyDescent="0.35">
      <c r="A567">
        <v>2020</v>
      </c>
      <c r="B567">
        <v>1</v>
      </c>
      <c r="C567" t="s">
        <v>23</v>
      </c>
      <c r="D567" t="s">
        <v>1239</v>
      </c>
      <c r="E567" t="s">
        <v>1240</v>
      </c>
      <c r="F567" t="s">
        <v>12</v>
      </c>
      <c r="G567" s="3">
        <v>0.24</v>
      </c>
      <c r="H567">
        <v>0</v>
      </c>
      <c r="I567">
        <v>0</v>
      </c>
    </row>
    <row r="568" spans="1:9" x14ac:dyDescent="0.35">
      <c r="A568">
        <v>2020</v>
      </c>
      <c r="B568">
        <v>1</v>
      </c>
      <c r="C568" t="s">
        <v>236</v>
      </c>
      <c r="D568" t="s">
        <v>1241</v>
      </c>
      <c r="E568" t="s">
        <v>1242</v>
      </c>
      <c r="F568" t="s">
        <v>38</v>
      </c>
      <c r="G568" s="3">
        <v>7.32</v>
      </c>
      <c r="H568">
        <v>11</v>
      </c>
      <c r="I568">
        <v>0</v>
      </c>
    </row>
    <row r="569" spans="1:9" x14ac:dyDescent="0.35">
      <c r="A569">
        <v>2020</v>
      </c>
      <c r="B569">
        <v>1</v>
      </c>
      <c r="C569" t="s">
        <v>9</v>
      </c>
      <c r="D569" t="s">
        <v>1243</v>
      </c>
      <c r="E569" t="s">
        <v>1244</v>
      </c>
      <c r="F569" t="s">
        <v>12</v>
      </c>
      <c r="G569" s="3">
        <v>0.67</v>
      </c>
      <c r="H569">
        <v>0</v>
      </c>
      <c r="I569">
        <v>0</v>
      </c>
    </row>
    <row r="570" spans="1:9" x14ac:dyDescent="0.35">
      <c r="A570">
        <v>2020</v>
      </c>
      <c r="B570">
        <v>1</v>
      </c>
      <c r="C570" t="s">
        <v>16</v>
      </c>
      <c r="D570" t="s">
        <v>1245</v>
      </c>
      <c r="E570" t="s">
        <v>1246</v>
      </c>
      <c r="F570" t="s">
        <v>38</v>
      </c>
      <c r="G570" s="3">
        <v>0.56000000000000005</v>
      </c>
      <c r="H570">
        <v>1</v>
      </c>
      <c r="I570">
        <v>0</v>
      </c>
    </row>
    <row r="571" spans="1:9" x14ac:dyDescent="0.35">
      <c r="A571">
        <v>2020</v>
      </c>
      <c r="B571">
        <v>1</v>
      </c>
      <c r="C571" t="s">
        <v>1130</v>
      </c>
      <c r="D571" t="s">
        <v>1247</v>
      </c>
      <c r="E571" t="s">
        <v>1248</v>
      </c>
      <c r="F571" t="s">
        <v>12</v>
      </c>
      <c r="G571" s="3">
        <v>0</v>
      </c>
      <c r="H571">
        <v>0</v>
      </c>
      <c r="I571">
        <v>1</v>
      </c>
    </row>
    <row r="572" spans="1:9" x14ac:dyDescent="0.35">
      <c r="A572">
        <v>2020</v>
      </c>
      <c r="B572">
        <v>1</v>
      </c>
      <c r="C572" t="s">
        <v>55</v>
      </c>
      <c r="D572" t="s">
        <v>1249</v>
      </c>
      <c r="E572" t="s">
        <v>1250</v>
      </c>
      <c r="F572" t="s">
        <v>12</v>
      </c>
      <c r="G572" s="3">
        <v>0</v>
      </c>
      <c r="H572">
        <v>0</v>
      </c>
      <c r="I572">
        <v>1</v>
      </c>
    </row>
    <row r="573" spans="1:9" x14ac:dyDescent="0.35">
      <c r="A573">
        <v>2020</v>
      </c>
      <c r="B573">
        <v>1</v>
      </c>
      <c r="C573" t="s">
        <v>45</v>
      </c>
      <c r="D573" t="s">
        <v>1251</v>
      </c>
      <c r="E573" t="s">
        <v>1252</v>
      </c>
      <c r="F573" t="s">
        <v>12</v>
      </c>
      <c r="G573" s="3">
        <v>0</v>
      </c>
      <c r="H573">
        <v>0</v>
      </c>
      <c r="I573">
        <v>1</v>
      </c>
    </row>
    <row r="574" spans="1:9" x14ac:dyDescent="0.35">
      <c r="A574">
        <v>2020</v>
      </c>
      <c r="B574">
        <v>1</v>
      </c>
      <c r="C574" t="s">
        <v>80</v>
      </c>
      <c r="D574" t="s">
        <v>1253</v>
      </c>
      <c r="E574" t="s">
        <v>1254</v>
      </c>
      <c r="F574" t="s">
        <v>38</v>
      </c>
      <c r="G574" s="3">
        <v>41.99</v>
      </c>
      <c r="H574">
        <v>45</v>
      </c>
      <c r="I574">
        <v>1</v>
      </c>
    </row>
    <row r="575" spans="1:9" x14ac:dyDescent="0.35">
      <c r="A575">
        <v>2020</v>
      </c>
      <c r="B575">
        <v>1</v>
      </c>
      <c r="C575" t="s">
        <v>903</v>
      </c>
      <c r="D575" t="s">
        <v>1255</v>
      </c>
      <c r="E575" t="s">
        <v>1256</v>
      </c>
      <c r="F575" t="s">
        <v>12</v>
      </c>
      <c r="G575" s="3">
        <v>3.89</v>
      </c>
      <c r="H575">
        <v>13</v>
      </c>
      <c r="I575">
        <v>4</v>
      </c>
    </row>
    <row r="576" spans="1:9" x14ac:dyDescent="0.35">
      <c r="A576">
        <v>2020</v>
      </c>
      <c r="B576">
        <v>1</v>
      </c>
      <c r="C576" t="s">
        <v>9</v>
      </c>
      <c r="D576" t="s">
        <v>1257</v>
      </c>
      <c r="E576" t="s">
        <v>1258</v>
      </c>
      <c r="F576" t="s">
        <v>12</v>
      </c>
      <c r="G576" s="3">
        <v>0.4</v>
      </c>
      <c r="H576">
        <v>1</v>
      </c>
      <c r="I576">
        <v>0</v>
      </c>
    </row>
    <row r="577" spans="1:9" x14ac:dyDescent="0.35">
      <c r="A577">
        <v>2020</v>
      </c>
      <c r="B577">
        <v>1</v>
      </c>
      <c r="C577" t="s">
        <v>236</v>
      </c>
      <c r="D577" t="s">
        <v>1259</v>
      </c>
      <c r="E577" t="s">
        <v>1260</v>
      </c>
      <c r="F577" t="s">
        <v>38</v>
      </c>
      <c r="G577" s="3">
        <v>0</v>
      </c>
      <c r="H577">
        <v>1</v>
      </c>
      <c r="I577">
        <v>0</v>
      </c>
    </row>
    <row r="578" spans="1:9" x14ac:dyDescent="0.35">
      <c r="A578">
        <v>2020</v>
      </c>
      <c r="B578">
        <v>1</v>
      </c>
      <c r="C578" t="s">
        <v>1261</v>
      </c>
      <c r="D578" t="s">
        <v>1262</v>
      </c>
      <c r="E578" t="s">
        <v>1263</v>
      </c>
      <c r="F578" t="s">
        <v>19</v>
      </c>
      <c r="G578" s="3">
        <v>17.25</v>
      </c>
      <c r="H578">
        <v>23</v>
      </c>
      <c r="I578">
        <v>216</v>
      </c>
    </row>
    <row r="579" spans="1:9" x14ac:dyDescent="0.35">
      <c r="A579">
        <v>2020</v>
      </c>
      <c r="B579">
        <v>1</v>
      </c>
      <c r="C579" t="s">
        <v>1264</v>
      </c>
      <c r="D579" t="s">
        <v>1265</v>
      </c>
      <c r="E579" t="s">
        <v>1266</v>
      </c>
      <c r="F579" t="s">
        <v>12</v>
      </c>
      <c r="G579" s="3">
        <v>0.17</v>
      </c>
      <c r="H579">
        <v>1</v>
      </c>
      <c r="I579">
        <v>0</v>
      </c>
    </row>
    <row r="580" spans="1:9" x14ac:dyDescent="0.35">
      <c r="A580">
        <v>2020</v>
      </c>
      <c r="B580">
        <v>1</v>
      </c>
      <c r="C580" t="s">
        <v>283</v>
      </c>
      <c r="D580" t="s">
        <v>1267</v>
      </c>
      <c r="E580" t="s">
        <v>1268</v>
      </c>
      <c r="F580" t="s">
        <v>12</v>
      </c>
      <c r="G580" s="3">
        <v>0.57999999999999996</v>
      </c>
      <c r="H580">
        <v>0</v>
      </c>
      <c r="I580">
        <v>0</v>
      </c>
    </row>
    <row r="581" spans="1:9" x14ac:dyDescent="0.35">
      <c r="A581">
        <v>2020</v>
      </c>
      <c r="B581">
        <v>1</v>
      </c>
      <c r="C581" t="s">
        <v>80</v>
      </c>
      <c r="D581" t="s">
        <v>1269</v>
      </c>
      <c r="E581" t="s">
        <v>1270</v>
      </c>
      <c r="F581" t="s">
        <v>38</v>
      </c>
      <c r="G581" s="3">
        <v>0.16</v>
      </c>
      <c r="H581">
        <v>0</v>
      </c>
      <c r="I581">
        <v>0</v>
      </c>
    </row>
    <row r="582" spans="1:9" x14ac:dyDescent="0.35">
      <c r="A582">
        <v>2020</v>
      </c>
      <c r="B582">
        <v>1</v>
      </c>
      <c r="C582" t="s">
        <v>482</v>
      </c>
      <c r="D582" t="s">
        <v>1271</v>
      </c>
      <c r="E582" t="s">
        <v>1272</v>
      </c>
      <c r="F582" t="s">
        <v>38</v>
      </c>
      <c r="G582" s="3">
        <v>1.94</v>
      </c>
      <c r="H582">
        <v>8</v>
      </c>
      <c r="I582">
        <v>1</v>
      </c>
    </row>
    <row r="583" spans="1:9" x14ac:dyDescent="0.35">
      <c r="A583">
        <v>2020</v>
      </c>
      <c r="B583">
        <v>1</v>
      </c>
      <c r="C583" t="s">
        <v>976</v>
      </c>
      <c r="D583" t="s">
        <v>1273</v>
      </c>
      <c r="E583" t="s">
        <v>1274</v>
      </c>
      <c r="F583" t="s">
        <v>12</v>
      </c>
      <c r="G583" s="3">
        <v>4.4000000000000004</v>
      </c>
      <c r="H583">
        <v>10</v>
      </c>
      <c r="I583">
        <v>4</v>
      </c>
    </row>
    <row r="584" spans="1:9" x14ac:dyDescent="0.35">
      <c r="A584">
        <v>2020</v>
      </c>
      <c r="B584">
        <v>1</v>
      </c>
      <c r="C584" t="s">
        <v>55</v>
      </c>
      <c r="D584" t="s">
        <v>1275</v>
      </c>
      <c r="E584" t="s">
        <v>1276</v>
      </c>
      <c r="F584" t="s">
        <v>12</v>
      </c>
      <c r="G584" s="3">
        <v>0.08</v>
      </c>
      <c r="H584">
        <v>0</v>
      </c>
      <c r="I584">
        <v>0</v>
      </c>
    </row>
    <row r="585" spans="1:9" x14ac:dyDescent="0.35">
      <c r="A585">
        <v>2020</v>
      </c>
      <c r="B585">
        <v>1</v>
      </c>
      <c r="C585" t="s">
        <v>125</v>
      </c>
      <c r="D585" t="s">
        <v>1277</v>
      </c>
      <c r="E585" t="s">
        <v>1278</v>
      </c>
      <c r="F585" t="s">
        <v>19</v>
      </c>
      <c r="G585" s="3">
        <v>19.5</v>
      </c>
      <c r="H585">
        <v>16</v>
      </c>
      <c r="I585">
        <v>62</v>
      </c>
    </row>
    <row r="586" spans="1:9" x14ac:dyDescent="0.35">
      <c r="A586">
        <v>2020</v>
      </c>
      <c r="B586">
        <v>1</v>
      </c>
      <c r="C586" t="s">
        <v>26</v>
      </c>
      <c r="D586" t="s">
        <v>1279</v>
      </c>
      <c r="E586" t="s">
        <v>1280</v>
      </c>
      <c r="F586" t="s">
        <v>12</v>
      </c>
      <c r="G586" s="3">
        <v>0.32</v>
      </c>
      <c r="H586">
        <v>0</v>
      </c>
      <c r="I586">
        <v>0</v>
      </c>
    </row>
    <row r="587" spans="1:9" x14ac:dyDescent="0.35">
      <c r="A587">
        <v>2020</v>
      </c>
      <c r="B587">
        <v>1</v>
      </c>
      <c r="C587" t="s">
        <v>9</v>
      </c>
      <c r="D587" t="s">
        <v>1281</v>
      </c>
      <c r="E587" t="s">
        <v>1282</v>
      </c>
      <c r="F587" t="s">
        <v>12</v>
      </c>
      <c r="G587" s="3">
        <v>0.64</v>
      </c>
      <c r="H587">
        <v>0</v>
      </c>
      <c r="I587">
        <v>0</v>
      </c>
    </row>
    <row r="588" spans="1:9" x14ac:dyDescent="0.35">
      <c r="A588">
        <v>2020</v>
      </c>
      <c r="B588">
        <v>1</v>
      </c>
      <c r="C588" t="s">
        <v>203</v>
      </c>
      <c r="D588" t="s">
        <v>1283</v>
      </c>
      <c r="E588" t="s">
        <v>1284</v>
      </c>
      <c r="F588" t="s">
        <v>12</v>
      </c>
      <c r="G588" s="3">
        <v>1.49</v>
      </c>
      <c r="H588">
        <v>3</v>
      </c>
      <c r="I588">
        <v>0</v>
      </c>
    </row>
    <row r="589" spans="1:9" x14ac:dyDescent="0.35">
      <c r="A589">
        <v>2020</v>
      </c>
      <c r="B589">
        <v>1</v>
      </c>
      <c r="C589" t="s">
        <v>1285</v>
      </c>
      <c r="D589" t="s">
        <v>1286</v>
      </c>
      <c r="E589" t="s">
        <v>1287</v>
      </c>
      <c r="F589" t="s">
        <v>12</v>
      </c>
      <c r="G589" s="3">
        <v>1.65</v>
      </c>
      <c r="H589">
        <v>0</v>
      </c>
      <c r="I589">
        <v>1</v>
      </c>
    </row>
    <row r="590" spans="1:9" x14ac:dyDescent="0.35">
      <c r="A590">
        <v>2020</v>
      </c>
      <c r="B590">
        <v>1</v>
      </c>
      <c r="C590" t="s">
        <v>1264</v>
      </c>
      <c r="D590" t="s">
        <v>1288</v>
      </c>
      <c r="E590" t="s">
        <v>1289</v>
      </c>
      <c r="F590" t="s">
        <v>12</v>
      </c>
      <c r="G590" s="3">
        <v>10.91</v>
      </c>
      <c r="H590">
        <v>14</v>
      </c>
      <c r="I590">
        <v>6</v>
      </c>
    </row>
    <row r="591" spans="1:9" x14ac:dyDescent="0.35">
      <c r="A591">
        <v>2020</v>
      </c>
      <c r="B591">
        <v>1</v>
      </c>
      <c r="C591" t="s">
        <v>114</v>
      </c>
      <c r="D591" t="s">
        <v>1290</v>
      </c>
      <c r="E591" t="s">
        <v>1291</v>
      </c>
      <c r="F591" t="s">
        <v>12</v>
      </c>
      <c r="G591" s="3">
        <v>0.16</v>
      </c>
      <c r="H591">
        <v>0</v>
      </c>
      <c r="I591">
        <v>3</v>
      </c>
    </row>
    <row r="592" spans="1:9" x14ac:dyDescent="0.35">
      <c r="A592">
        <v>2020</v>
      </c>
      <c r="B592">
        <v>1</v>
      </c>
      <c r="C592" t="s">
        <v>949</v>
      </c>
      <c r="D592" t="s">
        <v>1292</v>
      </c>
      <c r="E592" t="s">
        <v>1293</v>
      </c>
      <c r="F592" t="s">
        <v>12</v>
      </c>
      <c r="G592" s="3">
        <v>0</v>
      </c>
      <c r="H592">
        <v>0</v>
      </c>
      <c r="I592">
        <v>1</v>
      </c>
    </row>
    <row r="593" spans="1:9" x14ac:dyDescent="0.35">
      <c r="A593">
        <v>2020</v>
      </c>
      <c r="B593">
        <v>1</v>
      </c>
      <c r="C593" t="s">
        <v>23</v>
      </c>
      <c r="D593" t="s">
        <v>1294</v>
      </c>
      <c r="E593" t="s">
        <v>1295</v>
      </c>
      <c r="F593" t="s">
        <v>12</v>
      </c>
      <c r="G593" s="3">
        <v>0.25</v>
      </c>
      <c r="H593">
        <v>0</v>
      </c>
      <c r="I593">
        <v>0</v>
      </c>
    </row>
    <row r="594" spans="1:9" x14ac:dyDescent="0.35">
      <c r="A594">
        <v>2020</v>
      </c>
      <c r="B594">
        <v>1</v>
      </c>
      <c r="C594" t="s">
        <v>215</v>
      </c>
      <c r="D594" t="s">
        <v>1296</v>
      </c>
      <c r="E594" t="s">
        <v>1297</v>
      </c>
      <c r="F594" t="s">
        <v>12</v>
      </c>
      <c r="G594" s="3">
        <v>0</v>
      </c>
      <c r="H594">
        <v>0</v>
      </c>
      <c r="I594">
        <v>1</v>
      </c>
    </row>
    <row r="595" spans="1:9" x14ac:dyDescent="0.35">
      <c r="A595">
        <v>2020</v>
      </c>
      <c r="B595">
        <v>1</v>
      </c>
      <c r="C595" t="s">
        <v>23</v>
      </c>
      <c r="D595" t="s">
        <v>1298</v>
      </c>
      <c r="E595" t="s">
        <v>1299</v>
      </c>
      <c r="F595" t="s">
        <v>12</v>
      </c>
      <c r="G595" s="3">
        <v>0</v>
      </c>
      <c r="H595">
        <v>0</v>
      </c>
      <c r="I595">
        <v>1</v>
      </c>
    </row>
    <row r="596" spans="1:9" x14ac:dyDescent="0.35">
      <c r="A596">
        <v>2020</v>
      </c>
      <c r="B596">
        <v>1</v>
      </c>
      <c r="C596" t="s">
        <v>23</v>
      </c>
      <c r="D596" t="s">
        <v>1300</v>
      </c>
      <c r="E596" t="s">
        <v>1301</v>
      </c>
      <c r="F596" t="s">
        <v>12</v>
      </c>
      <c r="G596" s="3">
        <v>0</v>
      </c>
      <c r="H596">
        <v>0</v>
      </c>
      <c r="I596">
        <v>6</v>
      </c>
    </row>
    <row r="597" spans="1:9" x14ac:dyDescent="0.35">
      <c r="A597">
        <v>2020</v>
      </c>
      <c r="B597">
        <v>1</v>
      </c>
      <c r="C597" t="s">
        <v>903</v>
      </c>
      <c r="D597" t="s">
        <v>1302</v>
      </c>
      <c r="E597" t="s">
        <v>1303</v>
      </c>
      <c r="F597" t="s">
        <v>12</v>
      </c>
      <c r="G597" s="3">
        <v>2.69</v>
      </c>
      <c r="H597">
        <v>0</v>
      </c>
      <c r="I597">
        <v>2</v>
      </c>
    </row>
    <row r="598" spans="1:9" x14ac:dyDescent="0.35">
      <c r="A598">
        <v>2020</v>
      </c>
      <c r="B598">
        <v>1</v>
      </c>
      <c r="C598" t="s">
        <v>60</v>
      </c>
      <c r="D598" t="s">
        <v>1304</v>
      </c>
      <c r="E598" t="s">
        <v>1305</v>
      </c>
      <c r="F598" t="s">
        <v>12</v>
      </c>
      <c r="G598" s="3">
        <v>0</v>
      </c>
      <c r="H598">
        <v>0</v>
      </c>
      <c r="I598">
        <v>1</v>
      </c>
    </row>
    <row r="599" spans="1:9" x14ac:dyDescent="0.35">
      <c r="A599">
        <v>2020</v>
      </c>
      <c r="B599">
        <v>1</v>
      </c>
      <c r="C599" t="s">
        <v>60</v>
      </c>
      <c r="D599" t="s">
        <v>1306</v>
      </c>
      <c r="E599" t="s">
        <v>1307</v>
      </c>
      <c r="F599" t="s">
        <v>12</v>
      </c>
      <c r="G599" s="3">
        <v>0</v>
      </c>
      <c r="H599">
        <v>0</v>
      </c>
      <c r="I599">
        <v>1</v>
      </c>
    </row>
    <row r="600" spans="1:9" x14ac:dyDescent="0.35">
      <c r="A600">
        <v>2020</v>
      </c>
      <c r="B600">
        <v>1</v>
      </c>
      <c r="C600" t="s">
        <v>976</v>
      </c>
      <c r="D600" t="s">
        <v>1308</v>
      </c>
      <c r="E600" t="s">
        <v>1309</v>
      </c>
      <c r="F600" t="s">
        <v>12</v>
      </c>
      <c r="G600" s="3">
        <v>51.22</v>
      </c>
      <c r="H600">
        <v>51</v>
      </c>
      <c r="I600">
        <v>23</v>
      </c>
    </row>
    <row r="601" spans="1:9" x14ac:dyDescent="0.35">
      <c r="A601">
        <v>2020</v>
      </c>
      <c r="B601">
        <v>1</v>
      </c>
      <c r="C601" t="s">
        <v>60</v>
      </c>
      <c r="D601" t="s">
        <v>1310</v>
      </c>
      <c r="E601" t="s">
        <v>1311</v>
      </c>
      <c r="F601" t="s">
        <v>12</v>
      </c>
      <c r="G601" s="3">
        <v>0.08</v>
      </c>
      <c r="H601">
        <v>0</v>
      </c>
      <c r="I601">
        <v>1</v>
      </c>
    </row>
    <row r="602" spans="1:9" x14ac:dyDescent="0.35">
      <c r="A602">
        <v>2020</v>
      </c>
      <c r="B602">
        <v>1</v>
      </c>
      <c r="C602" t="s">
        <v>60</v>
      </c>
      <c r="D602" t="s">
        <v>1312</v>
      </c>
      <c r="E602" t="s">
        <v>1313</v>
      </c>
      <c r="F602" t="s">
        <v>12</v>
      </c>
      <c r="G602" s="3">
        <v>0</v>
      </c>
      <c r="H602">
        <v>0</v>
      </c>
      <c r="I602">
        <v>2</v>
      </c>
    </row>
    <row r="603" spans="1:9" x14ac:dyDescent="0.35">
      <c r="A603">
        <v>2020</v>
      </c>
      <c r="B603">
        <v>1</v>
      </c>
      <c r="C603" t="s">
        <v>1314</v>
      </c>
      <c r="D603" t="s">
        <v>1315</v>
      </c>
      <c r="E603" t="s">
        <v>1316</v>
      </c>
      <c r="F603" t="s">
        <v>38</v>
      </c>
      <c r="G603" s="3">
        <v>16.18</v>
      </c>
      <c r="H603">
        <v>18</v>
      </c>
      <c r="I603">
        <v>1</v>
      </c>
    </row>
    <row r="604" spans="1:9" x14ac:dyDescent="0.35">
      <c r="A604">
        <v>2020</v>
      </c>
      <c r="B604">
        <v>1</v>
      </c>
      <c r="C604" t="s">
        <v>60</v>
      </c>
      <c r="D604" t="s">
        <v>1317</v>
      </c>
      <c r="E604" t="s">
        <v>1318</v>
      </c>
      <c r="F604" t="s">
        <v>12</v>
      </c>
      <c r="G604" s="3">
        <v>0.24</v>
      </c>
      <c r="H604">
        <v>0</v>
      </c>
      <c r="I604">
        <v>2</v>
      </c>
    </row>
    <row r="605" spans="1:9" x14ac:dyDescent="0.35">
      <c r="A605">
        <v>2020</v>
      </c>
      <c r="B605">
        <v>1</v>
      </c>
      <c r="C605" t="s">
        <v>55</v>
      </c>
      <c r="D605" t="s">
        <v>1319</v>
      </c>
      <c r="E605" t="s">
        <v>1320</v>
      </c>
      <c r="F605" t="s">
        <v>12</v>
      </c>
      <c r="G605" s="3">
        <v>0.08</v>
      </c>
      <c r="H605">
        <v>0</v>
      </c>
      <c r="I605">
        <v>0</v>
      </c>
    </row>
    <row r="606" spans="1:9" x14ac:dyDescent="0.35">
      <c r="A606">
        <v>2020</v>
      </c>
      <c r="B606">
        <v>1</v>
      </c>
      <c r="C606" t="s">
        <v>55</v>
      </c>
      <c r="D606" t="s">
        <v>1321</v>
      </c>
      <c r="E606" t="s">
        <v>1322</v>
      </c>
      <c r="F606" t="s">
        <v>12</v>
      </c>
      <c r="G606" s="3">
        <v>0</v>
      </c>
      <c r="H606">
        <v>0</v>
      </c>
      <c r="I606">
        <v>3</v>
      </c>
    </row>
    <row r="607" spans="1:9" x14ac:dyDescent="0.35">
      <c r="A607">
        <v>2020</v>
      </c>
      <c r="B607">
        <v>1</v>
      </c>
      <c r="C607" t="s">
        <v>55</v>
      </c>
      <c r="D607" t="s">
        <v>1323</v>
      </c>
      <c r="E607" t="s">
        <v>1324</v>
      </c>
      <c r="F607" t="s">
        <v>12</v>
      </c>
      <c r="G607" s="3">
        <v>0</v>
      </c>
      <c r="H607">
        <v>0</v>
      </c>
      <c r="I607">
        <v>2</v>
      </c>
    </row>
    <row r="608" spans="1:9" x14ac:dyDescent="0.35">
      <c r="A608">
        <v>2020</v>
      </c>
      <c r="B608">
        <v>1</v>
      </c>
      <c r="C608" t="s">
        <v>976</v>
      </c>
      <c r="D608" t="s">
        <v>1325</v>
      </c>
      <c r="E608" t="s">
        <v>1326</v>
      </c>
      <c r="F608" t="s">
        <v>12</v>
      </c>
      <c r="G608" s="3">
        <v>29</v>
      </c>
      <c r="H608">
        <v>33</v>
      </c>
      <c r="I608">
        <v>94</v>
      </c>
    </row>
    <row r="609" spans="1:9" x14ac:dyDescent="0.35">
      <c r="A609">
        <v>2020</v>
      </c>
      <c r="B609">
        <v>1</v>
      </c>
      <c r="C609" t="s">
        <v>203</v>
      </c>
      <c r="D609" t="s">
        <v>1327</v>
      </c>
      <c r="E609" t="s">
        <v>1328</v>
      </c>
      <c r="F609" t="s">
        <v>12</v>
      </c>
      <c r="G609" s="3">
        <v>1.1599999999999999</v>
      </c>
      <c r="H609">
        <v>0</v>
      </c>
      <c r="I609">
        <v>0</v>
      </c>
    </row>
    <row r="610" spans="1:9" x14ac:dyDescent="0.35">
      <c r="A610">
        <v>2020</v>
      </c>
      <c r="B610">
        <v>1</v>
      </c>
      <c r="C610" t="s">
        <v>55</v>
      </c>
      <c r="D610" t="s">
        <v>1329</v>
      </c>
      <c r="E610" t="s">
        <v>1330</v>
      </c>
      <c r="F610" t="s">
        <v>12</v>
      </c>
      <c r="G610" s="3">
        <v>1.22</v>
      </c>
      <c r="H610">
        <v>0</v>
      </c>
      <c r="I610">
        <v>1</v>
      </c>
    </row>
    <row r="611" spans="1:9" x14ac:dyDescent="0.35">
      <c r="A611">
        <v>2020</v>
      </c>
      <c r="B611">
        <v>1</v>
      </c>
      <c r="C611" t="s">
        <v>55</v>
      </c>
      <c r="D611" t="s">
        <v>1331</v>
      </c>
      <c r="E611" t="s">
        <v>1332</v>
      </c>
      <c r="F611" t="s">
        <v>12</v>
      </c>
      <c r="G611" s="3">
        <v>0</v>
      </c>
      <c r="H611">
        <v>0</v>
      </c>
      <c r="I611">
        <v>1</v>
      </c>
    </row>
    <row r="612" spans="1:9" x14ac:dyDescent="0.35">
      <c r="A612">
        <v>2020</v>
      </c>
      <c r="B612">
        <v>1</v>
      </c>
      <c r="C612" t="s">
        <v>114</v>
      </c>
      <c r="D612" t="s">
        <v>1333</v>
      </c>
      <c r="E612" t="s">
        <v>1334</v>
      </c>
      <c r="F612" t="s">
        <v>12</v>
      </c>
      <c r="G612" s="3">
        <v>0.56999999999999995</v>
      </c>
      <c r="H612">
        <v>1</v>
      </c>
      <c r="I612">
        <v>0</v>
      </c>
    </row>
    <row r="613" spans="1:9" x14ac:dyDescent="0.35">
      <c r="A613">
        <v>2020</v>
      </c>
      <c r="B613">
        <v>1</v>
      </c>
      <c r="C613" t="s">
        <v>35</v>
      </c>
      <c r="D613" t="s">
        <v>1335</v>
      </c>
      <c r="E613" t="s">
        <v>1336</v>
      </c>
      <c r="F613" t="s">
        <v>38</v>
      </c>
      <c r="G613" s="3">
        <v>1.4</v>
      </c>
      <c r="H613">
        <v>0</v>
      </c>
      <c r="I613">
        <v>0</v>
      </c>
    </row>
    <row r="614" spans="1:9" x14ac:dyDescent="0.35">
      <c r="A614">
        <v>2020</v>
      </c>
      <c r="B614">
        <v>1</v>
      </c>
      <c r="C614" t="s">
        <v>23</v>
      </c>
      <c r="D614" t="s">
        <v>1337</v>
      </c>
      <c r="E614" t="s">
        <v>1338</v>
      </c>
      <c r="F614" t="s">
        <v>12</v>
      </c>
      <c r="G614" s="3">
        <v>0</v>
      </c>
      <c r="H614">
        <v>0</v>
      </c>
      <c r="I614">
        <v>1</v>
      </c>
    </row>
    <row r="615" spans="1:9" x14ac:dyDescent="0.35">
      <c r="A615">
        <v>2020</v>
      </c>
      <c r="B615">
        <v>1</v>
      </c>
      <c r="C615" t="s">
        <v>105</v>
      </c>
      <c r="D615" t="s">
        <v>1339</v>
      </c>
      <c r="E615" t="s">
        <v>1340</v>
      </c>
      <c r="F615" t="s">
        <v>12</v>
      </c>
      <c r="G615" s="3">
        <v>0</v>
      </c>
      <c r="H615">
        <v>0</v>
      </c>
      <c r="I615">
        <v>1</v>
      </c>
    </row>
    <row r="616" spans="1:9" x14ac:dyDescent="0.35">
      <c r="A616">
        <v>2020</v>
      </c>
      <c r="B616">
        <v>1</v>
      </c>
      <c r="C616" t="s">
        <v>52</v>
      </c>
      <c r="D616" t="s">
        <v>1341</v>
      </c>
      <c r="E616" t="s">
        <v>1342</v>
      </c>
      <c r="F616" t="s">
        <v>12</v>
      </c>
      <c r="G616" s="3">
        <v>0.08</v>
      </c>
      <c r="H616">
        <v>0</v>
      </c>
      <c r="I616">
        <v>0</v>
      </c>
    </row>
    <row r="617" spans="1:9" x14ac:dyDescent="0.35">
      <c r="A617">
        <v>2020</v>
      </c>
      <c r="B617">
        <v>1</v>
      </c>
      <c r="C617" t="s">
        <v>158</v>
      </c>
      <c r="D617" t="s">
        <v>1343</v>
      </c>
      <c r="E617" t="s">
        <v>1344</v>
      </c>
      <c r="F617" t="s">
        <v>12</v>
      </c>
      <c r="G617" s="3">
        <v>0</v>
      </c>
      <c r="H617">
        <v>0</v>
      </c>
      <c r="I617">
        <v>2</v>
      </c>
    </row>
    <row r="618" spans="1:9" x14ac:dyDescent="0.35">
      <c r="A618">
        <v>2020</v>
      </c>
      <c r="B618">
        <v>1</v>
      </c>
      <c r="C618" t="s">
        <v>215</v>
      </c>
      <c r="D618" t="s">
        <v>1345</v>
      </c>
      <c r="E618" t="s">
        <v>1346</v>
      </c>
      <c r="F618" t="s">
        <v>12</v>
      </c>
      <c r="G618" s="3">
        <v>0</v>
      </c>
      <c r="H618">
        <v>0</v>
      </c>
      <c r="I618">
        <v>1</v>
      </c>
    </row>
    <row r="619" spans="1:9" x14ac:dyDescent="0.35">
      <c r="A619">
        <v>2020</v>
      </c>
      <c r="B619">
        <v>1</v>
      </c>
      <c r="C619" t="s">
        <v>16</v>
      </c>
      <c r="D619" t="s">
        <v>1347</v>
      </c>
      <c r="E619" t="s">
        <v>1348</v>
      </c>
      <c r="F619" t="s">
        <v>12</v>
      </c>
      <c r="G619" s="3">
        <v>0.65</v>
      </c>
      <c r="H619">
        <v>2</v>
      </c>
      <c r="I619">
        <v>0</v>
      </c>
    </row>
    <row r="620" spans="1:9" x14ac:dyDescent="0.35">
      <c r="A620">
        <v>2020</v>
      </c>
      <c r="B620">
        <v>1</v>
      </c>
      <c r="C620" t="s">
        <v>55</v>
      </c>
      <c r="D620" t="s">
        <v>1349</v>
      </c>
      <c r="E620" t="s">
        <v>1350</v>
      </c>
      <c r="F620" t="s">
        <v>12</v>
      </c>
      <c r="G620" s="3">
        <v>0</v>
      </c>
      <c r="H620">
        <v>0</v>
      </c>
      <c r="I620">
        <v>1</v>
      </c>
    </row>
    <row r="621" spans="1:9" x14ac:dyDescent="0.35">
      <c r="A621">
        <v>2020</v>
      </c>
      <c r="B621">
        <v>1</v>
      </c>
      <c r="C621" t="s">
        <v>120</v>
      </c>
      <c r="D621" t="s">
        <v>1351</v>
      </c>
      <c r="E621" t="s">
        <v>1352</v>
      </c>
      <c r="F621" t="s">
        <v>12</v>
      </c>
      <c r="G621" s="3">
        <v>0</v>
      </c>
      <c r="H621">
        <v>0</v>
      </c>
      <c r="I621">
        <v>4</v>
      </c>
    </row>
    <row r="622" spans="1:9" x14ac:dyDescent="0.35">
      <c r="A622">
        <v>2020</v>
      </c>
      <c r="B622">
        <v>1</v>
      </c>
      <c r="C622" t="s">
        <v>120</v>
      </c>
      <c r="D622" t="s">
        <v>1353</v>
      </c>
      <c r="E622" t="s">
        <v>1354</v>
      </c>
      <c r="F622" t="s">
        <v>12</v>
      </c>
      <c r="G622" s="3">
        <v>0.65</v>
      </c>
      <c r="H622">
        <v>1</v>
      </c>
      <c r="I622">
        <v>6</v>
      </c>
    </row>
    <row r="623" spans="1:9" x14ac:dyDescent="0.35">
      <c r="A623">
        <v>2020</v>
      </c>
      <c r="B623">
        <v>1</v>
      </c>
      <c r="C623" t="s">
        <v>712</v>
      </c>
      <c r="D623" t="s">
        <v>1355</v>
      </c>
      <c r="E623" t="s">
        <v>1356</v>
      </c>
      <c r="F623" t="s">
        <v>12</v>
      </c>
      <c r="G623" s="3">
        <v>61.11</v>
      </c>
      <c r="H623">
        <v>59</v>
      </c>
      <c r="I623">
        <v>15</v>
      </c>
    </row>
    <row r="624" spans="1:9" x14ac:dyDescent="0.35">
      <c r="A624">
        <v>2020</v>
      </c>
      <c r="B624">
        <v>1</v>
      </c>
      <c r="C624" t="s">
        <v>60</v>
      </c>
      <c r="D624" t="s">
        <v>1357</v>
      </c>
      <c r="E624" t="s">
        <v>1358</v>
      </c>
      <c r="F624" t="s">
        <v>12</v>
      </c>
      <c r="G624" s="3">
        <v>0</v>
      </c>
      <c r="H624">
        <v>0</v>
      </c>
      <c r="I624">
        <v>1</v>
      </c>
    </row>
    <row r="625" spans="1:9" x14ac:dyDescent="0.35">
      <c r="A625">
        <v>2020</v>
      </c>
      <c r="B625">
        <v>1</v>
      </c>
      <c r="C625" t="s">
        <v>1000</v>
      </c>
      <c r="D625" t="s">
        <v>1359</v>
      </c>
      <c r="E625" t="s">
        <v>1360</v>
      </c>
      <c r="F625" t="s">
        <v>12</v>
      </c>
      <c r="G625" s="3">
        <v>8.8000000000000007</v>
      </c>
      <c r="H625">
        <v>8</v>
      </c>
      <c r="I625">
        <v>1</v>
      </c>
    </row>
    <row r="626" spans="1:9" x14ac:dyDescent="0.35">
      <c r="A626">
        <v>2020</v>
      </c>
      <c r="B626">
        <v>1</v>
      </c>
      <c r="C626" t="s">
        <v>20</v>
      </c>
      <c r="D626" t="s">
        <v>1361</v>
      </c>
      <c r="E626" t="s">
        <v>1362</v>
      </c>
      <c r="F626" t="s">
        <v>12</v>
      </c>
      <c r="G626" s="3">
        <v>0.32</v>
      </c>
      <c r="H626">
        <v>0</v>
      </c>
      <c r="I626">
        <v>0</v>
      </c>
    </row>
    <row r="627" spans="1:9" x14ac:dyDescent="0.35">
      <c r="A627">
        <v>2020</v>
      </c>
      <c r="B627">
        <v>1</v>
      </c>
      <c r="C627" t="s">
        <v>52</v>
      </c>
      <c r="D627" t="s">
        <v>1363</v>
      </c>
      <c r="E627" t="s">
        <v>1364</v>
      </c>
      <c r="F627" t="s">
        <v>12</v>
      </c>
      <c r="G627" s="3">
        <v>1.39</v>
      </c>
      <c r="H627">
        <v>1</v>
      </c>
      <c r="I627">
        <v>0</v>
      </c>
    </row>
    <row r="628" spans="1:9" x14ac:dyDescent="0.35">
      <c r="A628">
        <v>2020</v>
      </c>
      <c r="B628">
        <v>1</v>
      </c>
      <c r="C628" t="s">
        <v>158</v>
      </c>
      <c r="D628" t="s">
        <v>1365</v>
      </c>
      <c r="E628" t="s">
        <v>1366</v>
      </c>
      <c r="F628" t="s">
        <v>12</v>
      </c>
      <c r="G628" s="3">
        <v>0</v>
      </c>
      <c r="H628">
        <v>0</v>
      </c>
      <c r="I628">
        <v>3</v>
      </c>
    </row>
    <row r="629" spans="1:9" x14ac:dyDescent="0.35">
      <c r="A629">
        <v>2020</v>
      </c>
      <c r="B629">
        <v>1</v>
      </c>
      <c r="C629" t="s">
        <v>52</v>
      </c>
      <c r="D629" t="s">
        <v>1367</v>
      </c>
      <c r="E629" t="s">
        <v>1368</v>
      </c>
      <c r="F629" t="s">
        <v>12</v>
      </c>
      <c r="G629" s="3">
        <v>0.57999999999999996</v>
      </c>
      <c r="H629">
        <v>0</v>
      </c>
      <c r="I629">
        <v>0</v>
      </c>
    </row>
    <row r="630" spans="1:9" x14ac:dyDescent="0.35">
      <c r="A630">
        <v>2020</v>
      </c>
      <c r="B630">
        <v>1</v>
      </c>
      <c r="C630" t="s">
        <v>39</v>
      </c>
      <c r="D630" t="s">
        <v>1369</v>
      </c>
      <c r="E630" t="s">
        <v>1370</v>
      </c>
      <c r="F630" t="s">
        <v>12</v>
      </c>
      <c r="G630" s="3">
        <v>0</v>
      </c>
      <c r="H630">
        <v>0</v>
      </c>
      <c r="I630">
        <v>3</v>
      </c>
    </row>
    <row r="631" spans="1:9" x14ac:dyDescent="0.35">
      <c r="A631">
        <v>2020</v>
      </c>
      <c r="B631">
        <v>1</v>
      </c>
      <c r="C631" t="s">
        <v>35</v>
      </c>
      <c r="D631" t="s">
        <v>1371</v>
      </c>
      <c r="E631" t="s">
        <v>1372</v>
      </c>
      <c r="F631" t="s">
        <v>38</v>
      </c>
      <c r="G631" s="3">
        <v>5.19</v>
      </c>
      <c r="H631">
        <v>6.92</v>
      </c>
      <c r="I631">
        <v>12</v>
      </c>
    </row>
    <row r="632" spans="1:9" x14ac:dyDescent="0.35">
      <c r="A632">
        <v>2020</v>
      </c>
      <c r="B632">
        <v>1</v>
      </c>
      <c r="C632" t="s">
        <v>55</v>
      </c>
      <c r="D632" t="s">
        <v>1373</v>
      </c>
      <c r="E632" t="s">
        <v>1374</v>
      </c>
      <c r="F632" t="s">
        <v>12</v>
      </c>
      <c r="G632" s="3">
        <v>0</v>
      </c>
      <c r="H632">
        <v>0</v>
      </c>
      <c r="I632">
        <v>1</v>
      </c>
    </row>
    <row r="633" spans="1:9" x14ac:dyDescent="0.35">
      <c r="A633">
        <v>2020</v>
      </c>
      <c r="B633">
        <v>1</v>
      </c>
      <c r="C633" t="s">
        <v>9</v>
      </c>
      <c r="D633" t="s">
        <v>1375</v>
      </c>
      <c r="E633" t="s">
        <v>1376</v>
      </c>
      <c r="F633" t="s">
        <v>12</v>
      </c>
      <c r="G633" s="3">
        <v>0</v>
      </c>
      <c r="H633">
        <v>0</v>
      </c>
      <c r="I633">
        <v>5</v>
      </c>
    </row>
    <row r="634" spans="1:9" x14ac:dyDescent="0.35">
      <c r="A634">
        <v>2020</v>
      </c>
      <c r="B634">
        <v>1</v>
      </c>
      <c r="C634" t="s">
        <v>45</v>
      </c>
      <c r="D634" t="s">
        <v>1377</v>
      </c>
      <c r="E634" t="s">
        <v>1378</v>
      </c>
      <c r="F634" t="s">
        <v>12</v>
      </c>
      <c r="G634" s="3">
        <v>2.72</v>
      </c>
      <c r="H634">
        <v>4.5</v>
      </c>
      <c r="I634">
        <v>1</v>
      </c>
    </row>
    <row r="635" spans="1:9" x14ac:dyDescent="0.35">
      <c r="A635">
        <v>2020</v>
      </c>
      <c r="B635">
        <v>1</v>
      </c>
      <c r="C635" t="s">
        <v>39</v>
      </c>
      <c r="D635" t="s">
        <v>1379</v>
      </c>
      <c r="E635" t="s">
        <v>1380</v>
      </c>
      <c r="F635" t="s">
        <v>12</v>
      </c>
      <c r="G635" s="3">
        <v>0</v>
      </c>
      <c r="H635">
        <v>0</v>
      </c>
      <c r="I635">
        <v>4</v>
      </c>
    </row>
    <row r="636" spans="1:9" x14ac:dyDescent="0.35">
      <c r="A636">
        <v>2020</v>
      </c>
      <c r="B636">
        <v>1</v>
      </c>
      <c r="C636" t="s">
        <v>212</v>
      </c>
      <c r="D636" t="s">
        <v>1381</v>
      </c>
      <c r="E636" t="s">
        <v>1382</v>
      </c>
      <c r="F636" t="s">
        <v>38</v>
      </c>
      <c r="G636" s="3">
        <v>12.67</v>
      </c>
      <c r="H636">
        <v>9</v>
      </c>
      <c r="I636">
        <v>1</v>
      </c>
    </row>
    <row r="637" spans="1:9" x14ac:dyDescent="0.35">
      <c r="A637">
        <v>2020</v>
      </c>
      <c r="B637">
        <v>1</v>
      </c>
      <c r="C637" t="s">
        <v>105</v>
      </c>
      <c r="D637" t="s">
        <v>1383</v>
      </c>
      <c r="E637" t="s">
        <v>1384</v>
      </c>
      <c r="F637" t="s">
        <v>38</v>
      </c>
      <c r="G637" s="3">
        <v>17.73</v>
      </c>
      <c r="H637">
        <v>21.67</v>
      </c>
      <c r="I637">
        <v>0</v>
      </c>
    </row>
    <row r="638" spans="1:9" x14ac:dyDescent="0.35">
      <c r="A638">
        <v>2020</v>
      </c>
      <c r="B638">
        <v>1</v>
      </c>
      <c r="C638" t="s">
        <v>255</v>
      </c>
      <c r="D638" t="s">
        <v>1385</v>
      </c>
      <c r="E638" t="s">
        <v>1386</v>
      </c>
      <c r="F638" t="s">
        <v>12</v>
      </c>
      <c r="G638" s="3">
        <v>1.8</v>
      </c>
      <c r="H638">
        <v>0</v>
      </c>
      <c r="I638">
        <v>2</v>
      </c>
    </row>
    <row r="639" spans="1:9" x14ac:dyDescent="0.35">
      <c r="A639">
        <v>2020</v>
      </c>
      <c r="B639">
        <v>1</v>
      </c>
      <c r="C639" t="s">
        <v>117</v>
      </c>
      <c r="D639" t="s">
        <v>1387</v>
      </c>
      <c r="E639" t="s">
        <v>1388</v>
      </c>
      <c r="F639" t="s">
        <v>38</v>
      </c>
      <c r="G639" s="3">
        <v>0.34</v>
      </c>
      <c r="H639">
        <v>0</v>
      </c>
      <c r="I639">
        <v>1</v>
      </c>
    </row>
    <row r="640" spans="1:9" x14ac:dyDescent="0.35">
      <c r="A640">
        <v>2020</v>
      </c>
      <c r="B640">
        <v>1</v>
      </c>
      <c r="C640" t="s">
        <v>120</v>
      </c>
      <c r="D640" t="s">
        <v>1389</v>
      </c>
      <c r="E640" t="s">
        <v>1390</v>
      </c>
      <c r="F640" t="s">
        <v>12</v>
      </c>
      <c r="G640" s="3">
        <v>0</v>
      </c>
      <c r="H640">
        <v>0</v>
      </c>
      <c r="I640">
        <v>1</v>
      </c>
    </row>
    <row r="641" spans="1:9" x14ac:dyDescent="0.35">
      <c r="A641">
        <v>2020</v>
      </c>
      <c r="B641">
        <v>1</v>
      </c>
      <c r="C641" t="s">
        <v>117</v>
      </c>
      <c r="D641" t="s">
        <v>1391</v>
      </c>
      <c r="E641" t="s">
        <v>1392</v>
      </c>
      <c r="F641" t="s">
        <v>38</v>
      </c>
      <c r="G641" s="3">
        <v>0.18</v>
      </c>
      <c r="H641">
        <v>0</v>
      </c>
      <c r="I641">
        <v>0</v>
      </c>
    </row>
    <row r="642" spans="1:9" x14ac:dyDescent="0.35">
      <c r="A642">
        <v>2020</v>
      </c>
      <c r="B642">
        <v>1</v>
      </c>
      <c r="C642" t="s">
        <v>23</v>
      </c>
      <c r="D642" t="s">
        <v>1393</v>
      </c>
      <c r="E642" t="s">
        <v>1394</v>
      </c>
      <c r="F642" t="s">
        <v>12</v>
      </c>
      <c r="G642" s="3">
        <v>0</v>
      </c>
      <c r="H642">
        <v>0</v>
      </c>
      <c r="I642">
        <v>5</v>
      </c>
    </row>
    <row r="643" spans="1:9" x14ac:dyDescent="0.35">
      <c r="A643">
        <v>2020</v>
      </c>
      <c r="B643">
        <v>1</v>
      </c>
      <c r="C643" t="s">
        <v>60</v>
      </c>
      <c r="D643" t="s">
        <v>1395</v>
      </c>
      <c r="E643" t="s">
        <v>1396</v>
      </c>
      <c r="F643" t="s">
        <v>12</v>
      </c>
      <c r="G643" s="3">
        <v>0</v>
      </c>
      <c r="H643">
        <v>0</v>
      </c>
      <c r="I643">
        <v>1</v>
      </c>
    </row>
    <row r="644" spans="1:9" x14ac:dyDescent="0.35">
      <c r="A644">
        <v>2020</v>
      </c>
      <c r="B644">
        <v>1</v>
      </c>
      <c r="C644" t="s">
        <v>35</v>
      </c>
      <c r="D644" t="s">
        <v>1397</v>
      </c>
      <c r="E644" t="s">
        <v>1398</v>
      </c>
      <c r="F644" t="s">
        <v>38</v>
      </c>
      <c r="G644" s="3">
        <v>8.9700000000000006</v>
      </c>
      <c r="H644">
        <v>12</v>
      </c>
      <c r="I644">
        <v>1</v>
      </c>
    </row>
    <row r="645" spans="1:9" x14ac:dyDescent="0.35">
      <c r="A645">
        <v>2020</v>
      </c>
      <c r="B645">
        <v>1</v>
      </c>
      <c r="C645" t="s">
        <v>9</v>
      </c>
      <c r="D645" t="s">
        <v>1399</v>
      </c>
      <c r="E645" t="s">
        <v>1400</v>
      </c>
      <c r="F645" t="s">
        <v>12</v>
      </c>
      <c r="G645" s="3">
        <v>0.08</v>
      </c>
      <c r="H645">
        <v>0</v>
      </c>
      <c r="I645">
        <v>0</v>
      </c>
    </row>
    <row r="646" spans="1:9" x14ac:dyDescent="0.35">
      <c r="A646">
        <v>2020</v>
      </c>
      <c r="B646">
        <v>1</v>
      </c>
      <c r="C646" t="s">
        <v>55</v>
      </c>
      <c r="D646" t="s">
        <v>1401</v>
      </c>
      <c r="E646" t="s">
        <v>1402</v>
      </c>
      <c r="F646" t="s">
        <v>12</v>
      </c>
      <c r="G646" s="3">
        <v>0</v>
      </c>
      <c r="H646">
        <v>0</v>
      </c>
      <c r="I646">
        <v>2</v>
      </c>
    </row>
    <row r="647" spans="1:9" x14ac:dyDescent="0.35">
      <c r="A647">
        <v>2020</v>
      </c>
      <c r="B647">
        <v>1</v>
      </c>
      <c r="C647" t="s">
        <v>102</v>
      </c>
      <c r="D647" t="s">
        <v>1403</v>
      </c>
      <c r="E647" t="s">
        <v>1404</v>
      </c>
      <c r="F647" t="s">
        <v>38</v>
      </c>
      <c r="G647" s="3">
        <v>1.84</v>
      </c>
      <c r="H647">
        <v>2</v>
      </c>
      <c r="I647">
        <v>3</v>
      </c>
    </row>
    <row r="648" spans="1:9" x14ac:dyDescent="0.35">
      <c r="A648">
        <v>2020</v>
      </c>
      <c r="B648">
        <v>1</v>
      </c>
      <c r="C648" t="s">
        <v>52</v>
      </c>
      <c r="D648" t="s">
        <v>1405</v>
      </c>
      <c r="E648" t="s">
        <v>1406</v>
      </c>
      <c r="F648" t="s">
        <v>12</v>
      </c>
      <c r="G648" s="3">
        <v>0.72</v>
      </c>
      <c r="H648">
        <v>0</v>
      </c>
      <c r="I648">
        <v>0</v>
      </c>
    </row>
    <row r="649" spans="1:9" x14ac:dyDescent="0.35">
      <c r="A649">
        <v>2020</v>
      </c>
      <c r="B649">
        <v>1</v>
      </c>
      <c r="C649" t="s">
        <v>1407</v>
      </c>
      <c r="D649" t="s">
        <v>1408</v>
      </c>
      <c r="E649" t="s">
        <v>1409</v>
      </c>
      <c r="F649" t="s">
        <v>12</v>
      </c>
      <c r="G649" s="3">
        <v>0.08</v>
      </c>
      <c r="H649">
        <v>0</v>
      </c>
      <c r="I649">
        <v>0</v>
      </c>
    </row>
    <row r="650" spans="1:9" x14ac:dyDescent="0.35">
      <c r="A650">
        <v>2020</v>
      </c>
      <c r="B650">
        <v>1</v>
      </c>
      <c r="C650" t="s">
        <v>1410</v>
      </c>
      <c r="D650" t="s">
        <v>1411</v>
      </c>
      <c r="E650" t="s">
        <v>1412</v>
      </c>
      <c r="F650" t="s">
        <v>12</v>
      </c>
      <c r="G650" s="3">
        <v>13.01</v>
      </c>
      <c r="H650">
        <v>14</v>
      </c>
      <c r="I650">
        <v>4</v>
      </c>
    </row>
    <row r="651" spans="1:9" x14ac:dyDescent="0.35">
      <c r="A651">
        <v>2020</v>
      </c>
      <c r="B651">
        <v>1</v>
      </c>
      <c r="C651" t="s">
        <v>656</v>
      </c>
      <c r="D651" t="s">
        <v>1413</v>
      </c>
      <c r="E651" t="s">
        <v>1414</v>
      </c>
      <c r="F651" t="s">
        <v>12</v>
      </c>
      <c r="G651" s="3">
        <v>1.07</v>
      </c>
      <c r="H651">
        <v>0</v>
      </c>
      <c r="I651">
        <v>8</v>
      </c>
    </row>
    <row r="652" spans="1:9" x14ac:dyDescent="0.35">
      <c r="A652">
        <v>2020</v>
      </c>
      <c r="B652">
        <v>1</v>
      </c>
      <c r="C652" t="s">
        <v>656</v>
      </c>
      <c r="D652" t="s">
        <v>1415</v>
      </c>
      <c r="E652" t="s">
        <v>1416</v>
      </c>
      <c r="F652" t="s">
        <v>38</v>
      </c>
      <c r="G652" s="3">
        <v>3.05</v>
      </c>
      <c r="H652">
        <v>4</v>
      </c>
      <c r="I652">
        <v>0</v>
      </c>
    </row>
    <row r="653" spans="1:9" x14ac:dyDescent="0.35">
      <c r="A653">
        <v>2020</v>
      </c>
      <c r="B653">
        <v>1</v>
      </c>
      <c r="C653" t="s">
        <v>203</v>
      </c>
      <c r="D653" t="s">
        <v>1417</v>
      </c>
      <c r="E653" t="s">
        <v>1418</v>
      </c>
      <c r="F653" t="s">
        <v>12</v>
      </c>
      <c r="G653" s="3">
        <v>0</v>
      </c>
      <c r="H653">
        <v>0</v>
      </c>
      <c r="I653">
        <v>2</v>
      </c>
    </row>
    <row r="654" spans="1:9" x14ac:dyDescent="0.35">
      <c r="A654">
        <v>2020</v>
      </c>
      <c r="B654">
        <v>1</v>
      </c>
      <c r="C654" t="s">
        <v>16</v>
      </c>
      <c r="D654" t="s">
        <v>1419</v>
      </c>
      <c r="E654" t="s">
        <v>1420</v>
      </c>
      <c r="F654" t="s">
        <v>38</v>
      </c>
      <c r="G654" s="3">
        <v>0.17</v>
      </c>
      <c r="H654">
        <v>0</v>
      </c>
      <c r="I654">
        <v>0</v>
      </c>
    </row>
    <row r="655" spans="1:9" x14ac:dyDescent="0.35">
      <c r="A655">
        <v>2020</v>
      </c>
      <c r="B655">
        <v>1</v>
      </c>
      <c r="C655" t="s">
        <v>16</v>
      </c>
      <c r="D655" t="s">
        <v>1421</v>
      </c>
      <c r="E655" t="s">
        <v>1422</v>
      </c>
      <c r="F655" t="s">
        <v>12</v>
      </c>
      <c r="G655" s="3">
        <v>0.68</v>
      </c>
      <c r="H655">
        <v>1</v>
      </c>
      <c r="I655">
        <v>0</v>
      </c>
    </row>
    <row r="656" spans="1:9" x14ac:dyDescent="0.35">
      <c r="A656">
        <v>2020</v>
      </c>
      <c r="B656">
        <v>1</v>
      </c>
      <c r="C656" t="s">
        <v>16</v>
      </c>
      <c r="D656" t="s">
        <v>1423</v>
      </c>
      <c r="E656" t="s">
        <v>1424</v>
      </c>
      <c r="F656" t="s">
        <v>12</v>
      </c>
      <c r="G656" s="3">
        <v>3.6</v>
      </c>
      <c r="H656">
        <v>5</v>
      </c>
      <c r="I656">
        <v>6</v>
      </c>
    </row>
    <row r="657" spans="1:9" x14ac:dyDescent="0.35">
      <c r="A657">
        <v>2020</v>
      </c>
      <c r="B657">
        <v>1</v>
      </c>
      <c r="C657" t="s">
        <v>203</v>
      </c>
      <c r="D657" t="s">
        <v>1425</v>
      </c>
      <c r="E657" t="s">
        <v>1426</v>
      </c>
      <c r="F657" t="s">
        <v>12</v>
      </c>
      <c r="G657" s="3">
        <v>0.28999999999999998</v>
      </c>
      <c r="H657">
        <v>0</v>
      </c>
      <c r="I657">
        <v>0</v>
      </c>
    </row>
    <row r="658" spans="1:9" x14ac:dyDescent="0.35">
      <c r="A658">
        <v>2020</v>
      </c>
      <c r="B658">
        <v>1</v>
      </c>
      <c r="C658" t="s">
        <v>997</v>
      </c>
      <c r="D658" t="s">
        <v>1427</v>
      </c>
      <c r="E658" t="s">
        <v>1428</v>
      </c>
      <c r="F658" t="s">
        <v>12</v>
      </c>
      <c r="G658" s="3">
        <v>0</v>
      </c>
      <c r="H658">
        <v>0</v>
      </c>
      <c r="I658">
        <v>4</v>
      </c>
    </row>
    <row r="659" spans="1:9" x14ac:dyDescent="0.35">
      <c r="A659">
        <v>2020</v>
      </c>
      <c r="B659">
        <v>1</v>
      </c>
      <c r="C659" t="s">
        <v>976</v>
      </c>
      <c r="D659" t="s">
        <v>1429</v>
      </c>
      <c r="E659" t="s">
        <v>1430</v>
      </c>
      <c r="F659" t="s">
        <v>12</v>
      </c>
      <c r="G659" s="3">
        <v>0</v>
      </c>
      <c r="H659">
        <v>0</v>
      </c>
      <c r="I659">
        <v>6</v>
      </c>
    </row>
    <row r="660" spans="1:9" x14ac:dyDescent="0.35">
      <c r="A660">
        <v>2020</v>
      </c>
      <c r="B660">
        <v>1</v>
      </c>
      <c r="C660" t="s">
        <v>712</v>
      </c>
      <c r="D660" t="s">
        <v>1431</v>
      </c>
      <c r="E660" t="s">
        <v>1432</v>
      </c>
      <c r="F660" t="s">
        <v>12</v>
      </c>
      <c r="G660" s="3">
        <v>0.4</v>
      </c>
      <c r="H660">
        <v>1.33</v>
      </c>
      <c r="I660">
        <v>0</v>
      </c>
    </row>
    <row r="661" spans="1:9" x14ac:dyDescent="0.35">
      <c r="A661">
        <v>2020</v>
      </c>
      <c r="B661">
        <v>1</v>
      </c>
      <c r="C661" t="s">
        <v>102</v>
      </c>
      <c r="D661" t="s">
        <v>1433</v>
      </c>
      <c r="E661" t="s">
        <v>1434</v>
      </c>
      <c r="F661" t="s">
        <v>38</v>
      </c>
      <c r="G661" s="3">
        <v>0.32</v>
      </c>
      <c r="H661">
        <v>0</v>
      </c>
      <c r="I661">
        <v>0</v>
      </c>
    </row>
    <row r="662" spans="1:9" x14ac:dyDescent="0.35">
      <c r="A662">
        <v>2020</v>
      </c>
      <c r="B662">
        <v>1</v>
      </c>
      <c r="C662" t="s">
        <v>1435</v>
      </c>
      <c r="D662" t="s">
        <v>1436</v>
      </c>
      <c r="E662" t="s">
        <v>1437</v>
      </c>
      <c r="F662" t="s">
        <v>38</v>
      </c>
      <c r="G662" s="3">
        <v>0.64</v>
      </c>
      <c r="H662">
        <v>3</v>
      </c>
      <c r="I662">
        <v>0</v>
      </c>
    </row>
    <row r="663" spans="1:9" x14ac:dyDescent="0.35">
      <c r="A663">
        <v>2020</v>
      </c>
      <c r="B663">
        <v>1</v>
      </c>
      <c r="C663" t="s">
        <v>1435</v>
      </c>
      <c r="D663" t="s">
        <v>1438</v>
      </c>
      <c r="E663" t="s">
        <v>1439</v>
      </c>
      <c r="F663" t="s">
        <v>38</v>
      </c>
      <c r="G663" s="3">
        <v>0.34</v>
      </c>
      <c r="H663">
        <v>2</v>
      </c>
      <c r="I663">
        <v>0</v>
      </c>
    </row>
    <row r="664" spans="1:9" x14ac:dyDescent="0.35">
      <c r="A664">
        <v>2020</v>
      </c>
      <c r="B664">
        <v>1</v>
      </c>
      <c r="C664" t="s">
        <v>1440</v>
      </c>
      <c r="D664" t="s">
        <v>1441</v>
      </c>
      <c r="E664" t="s">
        <v>1442</v>
      </c>
      <c r="F664" t="s">
        <v>12</v>
      </c>
      <c r="G664" s="3">
        <v>4.5599999999999996</v>
      </c>
      <c r="H664">
        <v>6</v>
      </c>
      <c r="I664">
        <v>11</v>
      </c>
    </row>
    <row r="665" spans="1:9" x14ac:dyDescent="0.35">
      <c r="A665">
        <v>2020</v>
      </c>
      <c r="B665">
        <v>1</v>
      </c>
      <c r="C665" t="s">
        <v>1440</v>
      </c>
      <c r="D665" t="s">
        <v>1443</v>
      </c>
      <c r="E665" t="s">
        <v>1444</v>
      </c>
      <c r="F665" t="s">
        <v>12</v>
      </c>
      <c r="G665" s="3">
        <v>1.05</v>
      </c>
      <c r="H665">
        <v>1</v>
      </c>
      <c r="I665">
        <v>2</v>
      </c>
    </row>
    <row r="666" spans="1:9" x14ac:dyDescent="0.35">
      <c r="A666">
        <v>2020</v>
      </c>
      <c r="B666">
        <v>1</v>
      </c>
      <c r="C666" t="s">
        <v>150</v>
      </c>
      <c r="D666" t="s">
        <v>1445</v>
      </c>
      <c r="E666" t="s">
        <v>1446</v>
      </c>
      <c r="F666" t="s">
        <v>12</v>
      </c>
      <c r="G666" s="3">
        <v>4.5999999999999996</v>
      </c>
      <c r="H666">
        <v>3</v>
      </c>
      <c r="I666">
        <v>3</v>
      </c>
    </row>
    <row r="667" spans="1:9" x14ac:dyDescent="0.35">
      <c r="A667">
        <v>2020</v>
      </c>
      <c r="B667">
        <v>1</v>
      </c>
      <c r="C667" t="s">
        <v>1447</v>
      </c>
      <c r="D667" t="s">
        <v>1448</v>
      </c>
      <c r="E667" t="s">
        <v>1449</v>
      </c>
      <c r="F667" t="s">
        <v>38</v>
      </c>
      <c r="G667" s="3">
        <v>0.17</v>
      </c>
      <c r="H667">
        <v>0</v>
      </c>
      <c r="I667">
        <v>0</v>
      </c>
    </row>
    <row r="668" spans="1:9" x14ac:dyDescent="0.35">
      <c r="A668">
        <v>2020</v>
      </c>
      <c r="B668">
        <v>1</v>
      </c>
      <c r="C668" t="s">
        <v>1447</v>
      </c>
      <c r="D668" t="s">
        <v>1450</v>
      </c>
      <c r="E668" t="s">
        <v>1451</v>
      </c>
      <c r="F668" t="s">
        <v>38</v>
      </c>
      <c r="G668" s="3">
        <v>2.86</v>
      </c>
      <c r="H668">
        <v>2</v>
      </c>
      <c r="I668">
        <v>0</v>
      </c>
    </row>
    <row r="669" spans="1:9" x14ac:dyDescent="0.35">
      <c r="A669">
        <v>2020</v>
      </c>
      <c r="B669">
        <v>1</v>
      </c>
      <c r="C669" t="s">
        <v>712</v>
      </c>
      <c r="D669" t="s">
        <v>1452</v>
      </c>
      <c r="E669" t="s">
        <v>1453</v>
      </c>
      <c r="F669" t="s">
        <v>12</v>
      </c>
      <c r="G669" s="3">
        <v>2.82</v>
      </c>
      <c r="H669">
        <v>2</v>
      </c>
      <c r="I669">
        <v>2</v>
      </c>
    </row>
    <row r="670" spans="1:9" x14ac:dyDescent="0.35">
      <c r="A670">
        <v>2020</v>
      </c>
      <c r="B670">
        <v>1</v>
      </c>
      <c r="C670" t="s">
        <v>712</v>
      </c>
      <c r="D670" t="s">
        <v>1454</v>
      </c>
      <c r="E670" t="s">
        <v>1455</v>
      </c>
      <c r="F670" t="s">
        <v>12</v>
      </c>
      <c r="G670" s="3">
        <v>6.79</v>
      </c>
      <c r="H670">
        <v>10</v>
      </c>
      <c r="I670">
        <v>12</v>
      </c>
    </row>
    <row r="671" spans="1:9" x14ac:dyDescent="0.35">
      <c r="A671">
        <v>2020</v>
      </c>
      <c r="B671">
        <v>1</v>
      </c>
      <c r="C671" t="s">
        <v>1407</v>
      </c>
      <c r="D671" t="s">
        <v>1456</v>
      </c>
      <c r="E671" t="s">
        <v>1457</v>
      </c>
      <c r="F671" t="s">
        <v>12</v>
      </c>
      <c r="G671" s="3">
        <v>1.88</v>
      </c>
      <c r="H671">
        <v>0</v>
      </c>
      <c r="I671">
        <v>2.92</v>
      </c>
    </row>
    <row r="672" spans="1:9" x14ac:dyDescent="0.35">
      <c r="A672">
        <v>2020</v>
      </c>
      <c r="B672">
        <v>1</v>
      </c>
      <c r="C672" t="s">
        <v>35</v>
      </c>
      <c r="D672" t="s">
        <v>1458</v>
      </c>
      <c r="E672" t="s">
        <v>1459</v>
      </c>
      <c r="F672" t="s">
        <v>38</v>
      </c>
      <c r="G672" s="3">
        <v>5.77</v>
      </c>
      <c r="H672">
        <v>5</v>
      </c>
      <c r="I672">
        <v>0</v>
      </c>
    </row>
    <row r="673" spans="1:9" x14ac:dyDescent="0.35">
      <c r="A673">
        <v>2020</v>
      </c>
      <c r="B673">
        <v>1</v>
      </c>
      <c r="C673" t="s">
        <v>9</v>
      </c>
      <c r="D673" t="s">
        <v>1460</v>
      </c>
      <c r="E673" t="s">
        <v>1461</v>
      </c>
      <c r="F673" t="s">
        <v>12</v>
      </c>
      <c r="G673" s="3">
        <v>0</v>
      </c>
      <c r="H673">
        <v>0</v>
      </c>
      <c r="I673">
        <v>2</v>
      </c>
    </row>
    <row r="674" spans="1:9" x14ac:dyDescent="0.35">
      <c r="A674">
        <v>2020</v>
      </c>
      <c r="B674">
        <v>1</v>
      </c>
      <c r="C674" t="s">
        <v>9</v>
      </c>
      <c r="D674" t="s">
        <v>1462</v>
      </c>
      <c r="E674" t="s">
        <v>1463</v>
      </c>
      <c r="F674" t="s">
        <v>12</v>
      </c>
      <c r="G674" s="3">
        <v>0</v>
      </c>
      <c r="H674">
        <v>0</v>
      </c>
      <c r="I674">
        <v>3</v>
      </c>
    </row>
    <row r="675" spans="1:9" x14ac:dyDescent="0.35">
      <c r="A675">
        <v>2020</v>
      </c>
      <c r="B675">
        <v>1</v>
      </c>
      <c r="C675" t="s">
        <v>29</v>
      </c>
      <c r="D675" t="s">
        <v>1464</v>
      </c>
      <c r="E675" t="s">
        <v>1465</v>
      </c>
      <c r="F675" t="s">
        <v>12</v>
      </c>
      <c r="G675" s="3">
        <v>0</v>
      </c>
      <c r="H675">
        <v>0</v>
      </c>
      <c r="I675">
        <v>1</v>
      </c>
    </row>
    <row r="676" spans="1:9" x14ac:dyDescent="0.35">
      <c r="A676">
        <v>2020</v>
      </c>
      <c r="B676">
        <v>1</v>
      </c>
      <c r="C676" t="s">
        <v>16</v>
      </c>
      <c r="D676" t="s">
        <v>1466</v>
      </c>
      <c r="E676" t="s">
        <v>1467</v>
      </c>
      <c r="F676" t="s">
        <v>12</v>
      </c>
      <c r="G676" s="3">
        <v>0</v>
      </c>
      <c r="H676">
        <v>0</v>
      </c>
      <c r="I676">
        <v>1</v>
      </c>
    </row>
    <row r="677" spans="1:9" x14ac:dyDescent="0.35">
      <c r="A677">
        <v>2020</v>
      </c>
      <c r="B677">
        <v>1</v>
      </c>
      <c r="C677" t="s">
        <v>976</v>
      </c>
      <c r="D677" t="s">
        <v>1468</v>
      </c>
      <c r="E677" t="s">
        <v>1469</v>
      </c>
      <c r="F677" t="s">
        <v>12</v>
      </c>
      <c r="G677" s="3">
        <v>1.1599999999999999</v>
      </c>
      <c r="H677">
        <v>1</v>
      </c>
      <c r="I677">
        <v>11</v>
      </c>
    </row>
    <row r="678" spans="1:9" x14ac:dyDescent="0.35">
      <c r="A678">
        <v>2020</v>
      </c>
      <c r="B678">
        <v>1</v>
      </c>
      <c r="C678" t="s">
        <v>976</v>
      </c>
      <c r="D678" t="s">
        <v>1470</v>
      </c>
      <c r="E678" t="s">
        <v>1471</v>
      </c>
      <c r="F678" t="s">
        <v>12</v>
      </c>
      <c r="G678" s="3">
        <v>2</v>
      </c>
      <c r="H678">
        <v>1</v>
      </c>
      <c r="I678">
        <v>9</v>
      </c>
    </row>
    <row r="679" spans="1:9" x14ac:dyDescent="0.35">
      <c r="A679">
        <v>2020</v>
      </c>
      <c r="B679">
        <v>1</v>
      </c>
      <c r="C679" t="s">
        <v>1264</v>
      </c>
      <c r="D679" t="s">
        <v>1472</v>
      </c>
      <c r="E679" t="s">
        <v>1473</v>
      </c>
      <c r="F679" t="s">
        <v>12</v>
      </c>
      <c r="G679" s="3">
        <v>1.23</v>
      </c>
      <c r="H679">
        <v>1</v>
      </c>
      <c r="I679">
        <v>2</v>
      </c>
    </row>
    <row r="680" spans="1:9" x14ac:dyDescent="0.35">
      <c r="A680">
        <v>2020</v>
      </c>
      <c r="B680">
        <v>1</v>
      </c>
      <c r="C680" t="s">
        <v>1264</v>
      </c>
      <c r="D680" t="s">
        <v>1474</v>
      </c>
      <c r="E680" t="s">
        <v>1475</v>
      </c>
      <c r="F680" t="s">
        <v>12</v>
      </c>
      <c r="G680" s="3">
        <v>0.25</v>
      </c>
      <c r="H680">
        <v>0</v>
      </c>
      <c r="I680">
        <v>0</v>
      </c>
    </row>
    <row r="681" spans="1:9" x14ac:dyDescent="0.35">
      <c r="A681">
        <v>2020</v>
      </c>
      <c r="B681">
        <v>1</v>
      </c>
      <c r="C681" t="s">
        <v>16</v>
      </c>
      <c r="D681" t="s">
        <v>1476</v>
      </c>
      <c r="E681" t="s">
        <v>1477</v>
      </c>
      <c r="F681" t="s">
        <v>12</v>
      </c>
      <c r="G681" s="3">
        <v>0</v>
      </c>
      <c r="H681">
        <v>0</v>
      </c>
      <c r="I681">
        <v>1</v>
      </c>
    </row>
    <row r="682" spans="1:9" x14ac:dyDescent="0.35">
      <c r="A682">
        <v>2020</v>
      </c>
      <c r="B682">
        <v>1</v>
      </c>
      <c r="C682" t="s">
        <v>16</v>
      </c>
      <c r="D682" t="s">
        <v>1478</v>
      </c>
      <c r="E682" t="s">
        <v>1479</v>
      </c>
      <c r="F682" t="s">
        <v>12</v>
      </c>
      <c r="G682" s="3">
        <v>0</v>
      </c>
      <c r="H682">
        <v>0</v>
      </c>
      <c r="I682">
        <v>2</v>
      </c>
    </row>
    <row r="683" spans="1:9" x14ac:dyDescent="0.35">
      <c r="A683">
        <v>2020</v>
      </c>
      <c r="B683">
        <v>1</v>
      </c>
      <c r="C683" t="s">
        <v>656</v>
      </c>
      <c r="D683" t="s">
        <v>1480</v>
      </c>
      <c r="E683" t="s">
        <v>1481</v>
      </c>
      <c r="F683" t="s">
        <v>12</v>
      </c>
      <c r="G683" s="3">
        <v>2.62</v>
      </c>
      <c r="H683">
        <v>6</v>
      </c>
      <c r="I683">
        <v>8</v>
      </c>
    </row>
    <row r="684" spans="1:9" x14ac:dyDescent="0.35">
      <c r="A684">
        <v>2020</v>
      </c>
      <c r="B684">
        <v>1</v>
      </c>
      <c r="C684" t="s">
        <v>16</v>
      </c>
      <c r="D684" t="s">
        <v>1482</v>
      </c>
      <c r="E684" t="s">
        <v>1483</v>
      </c>
      <c r="F684" t="s">
        <v>12</v>
      </c>
      <c r="G684" s="3">
        <v>0</v>
      </c>
      <c r="H684">
        <v>0</v>
      </c>
      <c r="I684">
        <v>2</v>
      </c>
    </row>
    <row r="685" spans="1:9" x14ac:dyDescent="0.35">
      <c r="A685">
        <v>2020</v>
      </c>
      <c r="B685">
        <v>1</v>
      </c>
      <c r="C685" t="s">
        <v>9</v>
      </c>
      <c r="D685" t="s">
        <v>1484</v>
      </c>
      <c r="E685" t="s">
        <v>1485</v>
      </c>
      <c r="F685" t="s">
        <v>12</v>
      </c>
      <c r="G685" s="3">
        <v>0</v>
      </c>
      <c r="H685">
        <v>0</v>
      </c>
      <c r="I685">
        <v>1</v>
      </c>
    </row>
    <row r="686" spans="1:9" x14ac:dyDescent="0.35">
      <c r="A686">
        <v>2020</v>
      </c>
      <c r="B686">
        <v>1</v>
      </c>
      <c r="C686" t="s">
        <v>9</v>
      </c>
      <c r="D686" t="s">
        <v>1486</v>
      </c>
      <c r="E686" t="s">
        <v>1487</v>
      </c>
      <c r="F686" t="s">
        <v>12</v>
      </c>
      <c r="G686" s="3">
        <v>0.51</v>
      </c>
      <c r="H686">
        <v>0</v>
      </c>
      <c r="I686">
        <v>3</v>
      </c>
    </row>
    <row r="687" spans="1:9" x14ac:dyDescent="0.35">
      <c r="A687">
        <v>2020</v>
      </c>
      <c r="B687">
        <v>1</v>
      </c>
      <c r="C687" t="s">
        <v>9</v>
      </c>
      <c r="D687" t="s">
        <v>1488</v>
      </c>
      <c r="E687" t="s">
        <v>1489</v>
      </c>
      <c r="F687" t="s">
        <v>12</v>
      </c>
      <c r="G687" s="3">
        <v>0.34</v>
      </c>
      <c r="H687">
        <v>2</v>
      </c>
      <c r="I687">
        <v>3</v>
      </c>
    </row>
    <row r="688" spans="1:9" x14ac:dyDescent="0.35">
      <c r="A688">
        <v>2020</v>
      </c>
      <c r="B688">
        <v>1</v>
      </c>
      <c r="C688" t="s">
        <v>9</v>
      </c>
      <c r="D688" t="s">
        <v>1490</v>
      </c>
      <c r="E688" t="s">
        <v>1491</v>
      </c>
      <c r="F688" t="s">
        <v>12</v>
      </c>
      <c r="G688" s="3">
        <v>1.06</v>
      </c>
      <c r="H688">
        <v>0</v>
      </c>
      <c r="I688">
        <v>4</v>
      </c>
    </row>
    <row r="689" spans="1:9" x14ac:dyDescent="0.35">
      <c r="A689">
        <v>2020</v>
      </c>
      <c r="B689">
        <v>1</v>
      </c>
      <c r="C689" t="s">
        <v>16</v>
      </c>
      <c r="D689" t="s">
        <v>1492</v>
      </c>
      <c r="E689" t="s">
        <v>1493</v>
      </c>
      <c r="F689" t="s">
        <v>38</v>
      </c>
      <c r="G689" s="3">
        <v>1.36</v>
      </c>
      <c r="H689">
        <v>0</v>
      </c>
      <c r="I689">
        <v>0</v>
      </c>
    </row>
    <row r="690" spans="1:9" x14ac:dyDescent="0.35">
      <c r="A690">
        <v>2020</v>
      </c>
      <c r="B690">
        <v>1</v>
      </c>
      <c r="C690" t="s">
        <v>1494</v>
      </c>
      <c r="D690" t="s">
        <v>1495</v>
      </c>
      <c r="E690" t="s">
        <v>1496</v>
      </c>
      <c r="F690" t="s">
        <v>12</v>
      </c>
      <c r="G690" s="3">
        <v>0</v>
      </c>
      <c r="H690">
        <v>0</v>
      </c>
      <c r="I690">
        <v>1</v>
      </c>
    </row>
    <row r="691" spans="1:9" x14ac:dyDescent="0.35">
      <c r="A691">
        <v>2020</v>
      </c>
      <c r="B691">
        <v>1</v>
      </c>
      <c r="C691" t="s">
        <v>16</v>
      </c>
      <c r="D691" t="s">
        <v>1497</v>
      </c>
      <c r="E691" t="s">
        <v>1498</v>
      </c>
      <c r="F691" t="s">
        <v>12</v>
      </c>
      <c r="G691" s="3">
        <v>0</v>
      </c>
      <c r="H691">
        <v>0</v>
      </c>
      <c r="I691">
        <v>3</v>
      </c>
    </row>
    <row r="692" spans="1:9" x14ac:dyDescent="0.35">
      <c r="A692">
        <v>2020</v>
      </c>
      <c r="B692">
        <v>1</v>
      </c>
      <c r="C692" t="s">
        <v>16</v>
      </c>
      <c r="D692" t="s">
        <v>1499</v>
      </c>
      <c r="E692" t="s">
        <v>1500</v>
      </c>
      <c r="F692" t="s">
        <v>12</v>
      </c>
      <c r="G692" s="3">
        <v>0</v>
      </c>
      <c r="H692">
        <v>0</v>
      </c>
      <c r="I692">
        <v>5</v>
      </c>
    </row>
    <row r="693" spans="1:9" x14ac:dyDescent="0.35">
      <c r="A693">
        <v>2020</v>
      </c>
      <c r="B693">
        <v>1</v>
      </c>
      <c r="C693" t="s">
        <v>16</v>
      </c>
      <c r="D693" t="s">
        <v>1501</v>
      </c>
      <c r="E693" t="s">
        <v>1502</v>
      </c>
      <c r="F693" t="s">
        <v>12</v>
      </c>
      <c r="G693" s="3">
        <v>0</v>
      </c>
      <c r="H693">
        <v>0</v>
      </c>
      <c r="I693">
        <v>3</v>
      </c>
    </row>
    <row r="694" spans="1:9" x14ac:dyDescent="0.35">
      <c r="A694">
        <v>2020</v>
      </c>
      <c r="B694">
        <v>1</v>
      </c>
      <c r="C694" t="s">
        <v>1440</v>
      </c>
      <c r="D694" t="s">
        <v>1503</v>
      </c>
      <c r="E694" t="s">
        <v>1504</v>
      </c>
      <c r="F694" t="s">
        <v>12</v>
      </c>
      <c r="G694" s="3">
        <v>2.25</v>
      </c>
      <c r="H694">
        <v>4.67</v>
      </c>
      <c r="I694">
        <v>8</v>
      </c>
    </row>
    <row r="695" spans="1:9" x14ac:dyDescent="0.35">
      <c r="A695">
        <v>2020</v>
      </c>
      <c r="B695">
        <v>1</v>
      </c>
      <c r="C695" t="s">
        <v>1440</v>
      </c>
      <c r="D695" t="s">
        <v>1505</v>
      </c>
      <c r="E695" t="s">
        <v>1506</v>
      </c>
      <c r="F695" t="s">
        <v>12</v>
      </c>
      <c r="G695" s="3">
        <v>1.77</v>
      </c>
      <c r="H695">
        <v>3</v>
      </c>
      <c r="I695">
        <v>0</v>
      </c>
    </row>
    <row r="696" spans="1:9" x14ac:dyDescent="0.35">
      <c r="A696">
        <v>2020</v>
      </c>
      <c r="B696">
        <v>1</v>
      </c>
      <c r="C696" t="s">
        <v>16</v>
      </c>
      <c r="D696" t="s">
        <v>1507</v>
      </c>
      <c r="E696" t="s">
        <v>1508</v>
      </c>
      <c r="F696" t="s">
        <v>38</v>
      </c>
      <c r="G696" s="3">
        <v>0.17</v>
      </c>
      <c r="H696">
        <v>0</v>
      </c>
      <c r="I696">
        <v>0</v>
      </c>
    </row>
    <row r="697" spans="1:9" x14ac:dyDescent="0.35">
      <c r="A697">
        <v>2020</v>
      </c>
      <c r="B697">
        <v>1</v>
      </c>
      <c r="C697" t="s">
        <v>55</v>
      </c>
      <c r="D697" t="s">
        <v>1509</v>
      </c>
      <c r="E697" t="s">
        <v>1510</v>
      </c>
      <c r="F697" t="s">
        <v>12</v>
      </c>
      <c r="G697" s="3">
        <v>0</v>
      </c>
      <c r="H697">
        <v>0</v>
      </c>
      <c r="I697">
        <v>2</v>
      </c>
    </row>
    <row r="698" spans="1:9" x14ac:dyDescent="0.35">
      <c r="A698">
        <v>2020</v>
      </c>
      <c r="B698">
        <v>1</v>
      </c>
      <c r="C698" t="s">
        <v>55</v>
      </c>
      <c r="D698" t="s">
        <v>1511</v>
      </c>
      <c r="E698" t="s">
        <v>1512</v>
      </c>
      <c r="F698" t="s">
        <v>12</v>
      </c>
      <c r="G698" s="3">
        <v>0</v>
      </c>
      <c r="H698">
        <v>0</v>
      </c>
      <c r="I698">
        <v>1</v>
      </c>
    </row>
    <row r="699" spans="1:9" x14ac:dyDescent="0.35">
      <c r="A699">
        <v>2020</v>
      </c>
      <c r="B699">
        <v>1</v>
      </c>
      <c r="C699" t="s">
        <v>1513</v>
      </c>
      <c r="D699" t="s">
        <v>1514</v>
      </c>
      <c r="E699" t="s">
        <v>1515</v>
      </c>
      <c r="F699" t="s">
        <v>12</v>
      </c>
      <c r="G699" s="3">
        <v>0</v>
      </c>
      <c r="H699">
        <v>0</v>
      </c>
      <c r="I699">
        <v>3</v>
      </c>
    </row>
    <row r="700" spans="1:9" x14ac:dyDescent="0.35">
      <c r="A700">
        <v>2020</v>
      </c>
      <c r="B700">
        <v>1</v>
      </c>
      <c r="C700" t="s">
        <v>20</v>
      </c>
      <c r="D700" t="s">
        <v>1516</v>
      </c>
      <c r="E700" t="s">
        <v>1517</v>
      </c>
      <c r="F700" t="s">
        <v>12</v>
      </c>
      <c r="G700" s="3">
        <v>0</v>
      </c>
      <c r="H700">
        <v>0</v>
      </c>
      <c r="I700">
        <v>1</v>
      </c>
    </row>
    <row r="701" spans="1:9" x14ac:dyDescent="0.35">
      <c r="A701">
        <v>2020</v>
      </c>
      <c r="B701">
        <v>1</v>
      </c>
      <c r="C701" t="s">
        <v>1518</v>
      </c>
      <c r="D701" t="s">
        <v>1519</v>
      </c>
      <c r="E701" t="s">
        <v>1520</v>
      </c>
      <c r="F701" t="s">
        <v>12</v>
      </c>
      <c r="G701" s="3">
        <v>0</v>
      </c>
      <c r="H701">
        <v>0</v>
      </c>
      <c r="I701">
        <v>0</v>
      </c>
    </row>
    <row r="702" spans="1:9" x14ac:dyDescent="0.35">
      <c r="A702">
        <v>2020</v>
      </c>
      <c r="B702">
        <v>1</v>
      </c>
      <c r="C702" t="s">
        <v>976</v>
      </c>
      <c r="D702" t="s">
        <v>1521</v>
      </c>
      <c r="E702" t="s">
        <v>1522</v>
      </c>
      <c r="F702" t="s">
        <v>12</v>
      </c>
      <c r="G702" s="3">
        <v>0.16</v>
      </c>
      <c r="H702">
        <v>1</v>
      </c>
      <c r="I702">
        <v>1</v>
      </c>
    </row>
    <row r="703" spans="1:9" x14ac:dyDescent="0.35">
      <c r="A703">
        <v>2020</v>
      </c>
      <c r="B703">
        <v>1</v>
      </c>
      <c r="C703" t="s">
        <v>1523</v>
      </c>
      <c r="D703" t="s">
        <v>1524</v>
      </c>
      <c r="E703" t="s">
        <v>1525</v>
      </c>
      <c r="F703" t="s">
        <v>38</v>
      </c>
      <c r="G703" s="3">
        <v>6.08</v>
      </c>
      <c r="H703">
        <v>0</v>
      </c>
      <c r="I703">
        <v>0</v>
      </c>
    </row>
    <row r="704" spans="1:9" x14ac:dyDescent="0.35">
      <c r="A704">
        <v>2020</v>
      </c>
      <c r="B704">
        <v>1</v>
      </c>
      <c r="C704" t="s">
        <v>1523</v>
      </c>
      <c r="D704" t="s">
        <v>1526</v>
      </c>
      <c r="E704" t="s">
        <v>1527</v>
      </c>
      <c r="F704" t="s">
        <v>38</v>
      </c>
      <c r="G704" s="3">
        <v>5.51</v>
      </c>
      <c r="H704">
        <v>0</v>
      </c>
      <c r="I704">
        <v>0</v>
      </c>
    </row>
    <row r="705" spans="1:9" x14ac:dyDescent="0.35">
      <c r="A705">
        <v>2020</v>
      </c>
      <c r="B705">
        <v>1</v>
      </c>
      <c r="C705" t="s">
        <v>1523</v>
      </c>
      <c r="D705" t="s">
        <v>1528</v>
      </c>
      <c r="E705" t="s">
        <v>1529</v>
      </c>
      <c r="F705" t="s">
        <v>38</v>
      </c>
      <c r="G705" s="3">
        <v>3.69</v>
      </c>
      <c r="H705">
        <v>0</v>
      </c>
      <c r="I705">
        <v>0</v>
      </c>
    </row>
    <row r="706" spans="1:9" x14ac:dyDescent="0.35">
      <c r="A706">
        <v>2020</v>
      </c>
      <c r="B706">
        <v>1</v>
      </c>
      <c r="C706" t="s">
        <v>16</v>
      </c>
      <c r="D706" t="s">
        <v>1530</v>
      </c>
      <c r="E706" t="s">
        <v>1531</v>
      </c>
      <c r="F706" t="s">
        <v>38</v>
      </c>
      <c r="G706" s="3">
        <v>0</v>
      </c>
      <c r="H706">
        <v>0</v>
      </c>
      <c r="I706">
        <v>1</v>
      </c>
    </row>
    <row r="707" spans="1:9" x14ac:dyDescent="0.35">
      <c r="A707">
        <v>2020</v>
      </c>
      <c r="B707">
        <v>1</v>
      </c>
      <c r="C707" t="s">
        <v>1532</v>
      </c>
      <c r="D707" t="s">
        <v>1533</v>
      </c>
      <c r="E707" t="s">
        <v>1534</v>
      </c>
      <c r="F707" t="s">
        <v>12</v>
      </c>
      <c r="G707" s="3">
        <v>0</v>
      </c>
      <c r="H707">
        <v>0</v>
      </c>
      <c r="I707">
        <v>1</v>
      </c>
    </row>
    <row r="708" spans="1:9" x14ac:dyDescent="0.35">
      <c r="A708">
        <v>2020</v>
      </c>
      <c r="B708">
        <v>1</v>
      </c>
      <c r="C708" t="s">
        <v>102</v>
      </c>
      <c r="D708" t="s">
        <v>1535</v>
      </c>
      <c r="E708" t="s">
        <v>1536</v>
      </c>
      <c r="F708" t="s">
        <v>38</v>
      </c>
      <c r="G708" s="3">
        <v>1.2</v>
      </c>
      <c r="H708">
        <v>3</v>
      </c>
      <c r="I708">
        <v>0</v>
      </c>
    </row>
    <row r="709" spans="1:9" x14ac:dyDescent="0.35">
      <c r="A709">
        <v>2020</v>
      </c>
      <c r="B709">
        <v>1</v>
      </c>
      <c r="C709" t="s">
        <v>215</v>
      </c>
      <c r="D709" t="s">
        <v>1537</v>
      </c>
      <c r="E709" t="s">
        <v>1538</v>
      </c>
      <c r="F709" t="s">
        <v>38</v>
      </c>
      <c r="G709" s="3">
        <v>3.45</v>
      </c>
      <c r="H709">
        <v>0</v>
      </c>
      <c r="I709">
        <v>0</v>
      </c>
    </row>
    <row r="710" spans="1:9" x14ac:dyDescent="0.35">
      <c r="A710">
        <v>2020</v>
      </c>
      <c r="B710">
        <v>1</v>
      </c>
      <c r="C710" t="s">
        <v>1523</v>
      </c>
      <c r="D710" t="s">
        <v>1539</v>
      </c>
      <c r="E710" t="s">
        <v>1540</v>
      </c>
      <c r="F710" t="s">
        <v>38</v>
      </c>
      <c r="G710" s="3">
        <v>3.1</v>
      </c>
      <c r="H710">
        <v>0</v>
      </c>
      <c r="I710">
        <v>0</v>
      </c>
    </row>
    <row r="711" spans="1:9" x14ac:dyDescent="0.35">
      <c r="A711">
        <v>2020</v>
      </c>
      <c r="B711">
        <v>1</v>
      </c>
      <c r="C711" t="s">
        <v>1541</v>
      </c>
      <c r="D711" t="s">
        <v>1542</v>
      </c>
      <c r="E711" t="s">
        <v>1543</v>
      </c>
      <c r="F711" t="s">
        <v>12</v>
      </c>
      <c r="G711" s="3">
        <v>0</v>
      </c>
      <c r="H711">
        <v>0</v>
      </c>
      <c r="I711">
        <v>7</v>
      </c>
    </row>
    <row r="712" spans="1:9" x14ac:dyDescent="0.35">
      <c r="A712">
        <v>2020</v>
      </c>
      <c r="B712">
        <v>1</v>
      </c>
      <c r="C712" t="s">
        <v>16</v>
      </c>
      <c r="D712" t="s">
        <v>1544</v>
      </c>
      <c r="E712" t="s">
        <v>1545</v>
      </c>
      <c r="F712" t="s">
        <v>12</v>
      </c>
      <c r="G712" s="3">
        <v>0</v>
      </c>
      <c r="H712">
        <v>0</v>
      </c>
      <c r="I712">
        <v>1</v>
      </c>
    </row>
    <row r="713" spans="1:9" x14ac:dyDescent="0.35">
      <c r="A713">
        <v>2020</v>
      </c>
      <c r="B713">
        <v>1</v>
      </c>
      <c r="C713" t="s">
        <v>712</v>
      </c>
      <c r="D713" t="s">
        <v>1546</v>
      </c>
      <c r="E713" t="s">
        <v>1547</v>
      </c>
      <c r="F713" t="s">
        <v>12</v>
      </c>
      <c r="G713" s="3">
        <v>2.83</v>
      </c>
      <c r="H713">
        <v>1</v>
      </c>
      <c r="I713">
        <v>9</v>
      </c>
    </row>
    <row r="714" spans="1:9" x14ac:dyDescent="0.35">
      <c r="A714">
        <v>2020</v>
      </c>
      <c r="B714">
        <v>1</v>
      </c>
      <c r="C714" t="s">
        <v>102</v>
      </c>
      <c r="D714" t="s">
        <v>1548</v>
      </c>
      <c r="E714" t="s">
        <v>1549</v>
      </c>
      <c r="F714" t="s">
        <v>38</v>
      </c>
      <c r="G714" s="3">
        <v>4.76</v>
      </c>
      <c r="H714">
        <v>3</v>
      </c>
      <c r="I714">
        <v>0</v>
      </c>
    </row>
    <row r="715" spans="1:9" x14ac:dyDescent="0.35">
      <c r="A715">
        <v>2020</v>
      </c>
      <c r="B715">
        <v>1</v>
      </c>
      <c r="C715" t="s">
        <v>9</v>
      </c>
      <c r="D715" t="s">
        <v>1550</v>
      </c>
      <c r="E715" t="s">
        <v>1551</v>
      </c>
      <c r="F715" t="s">
        <v>12</v>
      </c>
      <c r="G715" s="3">
        <v>0</v>
      </c>
      <c r="H715">
        <v>0</v>
      </c>
      <c r="I715">
        <v>7</v>
      </c>
    </row>
    <row r="716" spans="1:9" x14ac:dyDescent="0.35">
      <c r="A716">
        <v>2020</v>
      </c>
      <c r="B716">
        <v>1</v>
      </c>
      <c r="C716" t="s">
        <v>9</v>
      </c>
      <c r="D716" t="s">
        <v>1552</v>
      </c>
      <c r="E716" t="s">
        <v>1553</v>
      </c>
      <c r="F716" t="s">
        <v>12</v>
      </c>
      <c r="G716" s="3">
        <v>0</v>
      </c>
      <c r="H716">
        <v>0</v>
      </c>
      <c r="I716">
        <v>8</v>
      </c>
    </row>
    <row r="717" spans="1:9" x14ac:dyDescent="0.35">
      <c r="A717">
        <v>2020</v>
      </c>
      <c r="B717">
        <v>1</v>
      </c>
      <c r="C717" t="s">
        <v>656</v>
      </c>
      <c r="D717" t="s">
        <v>1554</v>
      </c>
      <c r="E717" t="s">
        <v>1555</v>
      </c>
      <c r="F717" t="s">
        <v>12</v>
      </c>
      <c r="G717" s="3">
        <v>1.44</v>
      </c>
      <c r="H717">
        <v>1</v>
      </c>
      <c r="I717">
        <v>1</v>
      </c>
    </row>
    <row r="718" spans="1:9" x14ac:dyDescent="0.35">
      <c r="A718">
        <v>2020</v>
      </c>
      <c r="B718">
        <v>1</v>
      </c>
      <c r="C718" t="s">
        <v>16</v>
      </c>
      <c r="D718" t="s">
        <v>1556</v>
      </c>
      <c r="E718" t="s">
        <v>1557</v>
      </c>
      <c r="F718" t="s">
        <v>38</v>
      </c>
      <c r="G718" s="3">
        <v>0.64</v>
      </c>
      <c r="H718">
        <v>0</v>
      </c>
      <c r="I718">
        <v>4</v>
      </c>
    </row>
    <row r="719" spans="1:9" x14ac:dyDescent="0.35">
      <c r="A719">
        <v>2020</v>
      </c>
      <c r="B719">
        <v>1</v>
      </c>
      <c r="C719" t="s">
        <v>16</v>
      </c>
      <c r="D719" t="s">
        <v>1558</v>
      </c>
      <c r="E719" t="s">
        <v>1559</v>
      </c>
      <c r="F719" t="s">
        <v>38</v>
      </c>
      <c r="G719" s="3">
        <v>0.96</v>
      </c>
      <c r="H719">
        <v>1</v>
      </c>
      <c r="I719">
        <v>0</v>
      </c>
    </row>
    <row r="720" spans="1:9" x14ac:dyDescent="0.35">
      <c r="A720">
        <v>2020</v>
      </c>
      <c r="B720">
        <v>1</v>
      </c>
      <c r="C720" t="s">
        <v>16</v>
      </c>
      <c r="D720" t="s">
        <v>1560</v>
      </c>
      <c r="E720" t="s">
        <v>1561</v>
      </c>
      <c r="F720" t="s">
        <v>38</v>
      </c>
      <c r="G720" s="3">
        <v>0</v>
      </c>
      <c r="H720">
        <v>0</v>
      </c>
      <c r="I720">
        <v>1</v>
      </c>
    </row>
    <row r="721" spans="1:9" x14ac:dyDescent="0.35">
      <c r="A721">
        <v>2020</v>
      </c>
      <c r="B721">
        <v>1</v>
      </c>
      <c r="C721" t="s">
        <v>1196</v>
      </c>
      <c r="D721" t="s">
        <v>1562</v>
      </c>
      <c r="E721" t="s">
        <v>1563</v>
      </c>
      <c r="F721" t="s">
        <v>12</v>
      </c>
      <c r="G721" s="3">
        <v>0</v>
      </c>
      <c r="H721">
        <v>0</v>
      </c>
      <c r="I721">
        <v>2</v>
      </c>
    </row>
    <row r="722" spans="1:9" x14ac:dyDescent="0.35">
      <c r="A722">
        <v>2020</v>
      </c>
      <c r="B722">
        <v>1</v>
      </c>
      <c r="C722" t="s">
        <v>1564</v>
      </c>
      <c r="D722" t="s">
        <v>1565</v>
      </c>
      <c r="E722" t="s">
        <v>1566</v>
      </c>
      <c r="F722" t="s">
        <v>12</v>
      </c>
      <c r="G722" s="3">
        <v>0</v>
      </c>
      <c r="H722">
        <v>0</v>
      </c>
      <c r="I722">
        <v>2</v>
      </c>
    </row>
    <row r="723" spans="1:9" x14ac:dyDescent="0.35">
      <c r="A723">
        <v>2020</v>
      </c>
      <c r="B723">
        <v>1</v>
      </c>
      <c r="C723" t="s">
        <v>712</v>
      </c>
      <c r="D723" t="s">
        <v>1567</v>
      </c>
      <c r="E723" t="s">
        <v>1568</v>
      </c>
      <c r="F723" t="s">
        <v>12</v>
      </c>
      <c r="G723" s="3">
        <v>5.14</v>
      </c>
      <c r="H723">
        <v>5</v>
      </c>
      <c r="I723">
        <v>11</v>
      </c>
    </row>
    <row r="724" spans="1:9" x14ac:dyDescent="0.35">
      <c r="A724">
        <v>2020</v>
      </c>
      <c r="B724">
        <v>1</v>
      </c>
      <c r="C724" t="s">
        <v>1523</v>
      </c>
      <c r="D724" t="s">
        <v>1569</v>
      </c>
      <c r="E724" t="s">
        <v>1570</v>
      </c>
      <c r="F724" t="s">
        <v>38</v>
      </c>
      <c r="G724" s="3">
        <v>2.71</v>
      </c>
      <c r="H724">
        <v>0</v>
      </c>
      <c r="I724">
        <v>0</v>
      </c>
    </row>
    <row r="725" spans="1:9" x14ac:dyDescent="0.35">
      <c r="A725">
        <v>2020</v>
      </c>
      <c r="B725">
        <v>1</v>
      </c>
      <c r="C725" t="s">
        <v>712</v>
      </c>
      <c r="D725" t="s">
        <v>1571</v>
      </c>
      <c r="E725" t="s">
        <v>1572</v>
      </c>
      <c r="F725" t="s">
        <v>12</v>
      </c>
      <c r="G725" s="3">
        <v>3.31</v>
      </c>
      <c r="H725">
        <v>5</v>
      </c>
      <c r="I725">
        <v>1</v>
      </c>
    </row>
    <row r="726" spans="1:9" x14ac:dyDescent="0.35">
      <c r="A726">
        <v>2020</v>
      </c>
      <c r="B726">
        <v>1</v>
      </c>
      <c r="C726" t="s">
        <v>9</v>
      </c>
      <c r="D726" t="s">
        <v>1573</v>
      </c>
      <c r="E726" t="s">
        <v>1574</v>
      </c>
      <c r="F726" t="s">
        <v>12</v>
      </c>
      <c r="G726" s="3">
        <v>0</v>
      </c>
      <c r="H726">
        <v>0</v>
      </c>
      <c r="I726">
        <v>8</v>
      </c>
    </row>
    <row r="727" spans="1:9" x14ac:dyDescent="0.35">
      <c r="A727">
        <v>2020</v>
      </c>
      <c r="B727">
        <v>1</v>
      </c>
      <c r="C727" t="s">
        <v>1000</v>
      </c>
      <c r="D727" t="s">
        <v>1575</v>
      </c>
      <c r="E727" t="s">
        <v>1576</v>
      </c>
      <c r="F727" t="s">
        <v>12</v>
      </c>
      <c r="G727" s="3">
        <v>0</v>
      </c>
      <c r="H727">
        <v>0</v>
      </c>
      <c r="I727">
        <v>1</v>
      </c>
    </row>
    <row r="728" spans="1:9" x14ac:dyDescent="0.35">
      <c r="A728">
        <v>2020</v>
      </c>
      <c r="B728">
        <v>1</v>
      </c>
      <c r="C728" t="s">
        <v>9</v>
      </c>
      <c r="D728" t="s">
        <v>1577</v>
      </c>
      <c r="E728" t="s">
        <v>1578</v>
      </c>
      <c r="F728" t="s">
        <v>12</v>
      </c>
      <c r="G728" s="3">
        <v>0</v>
      </c>
      <c r="H728">
        <v>0</v>
      </c>
      <c r="I728">
        <v>3</v>
      </c>
    </row>
    <row r="729" spans="1:9" x14ac:dyDescent="0.35">
      <c r="A729">
        <v>2020</v>
      </c>
      <c r="B729">
        <v>1</v>
      </c>
      <c r="C729" t="s">
        <v>9</v>
      </c>
      <c r="D729" t="s">
        <v>1579</v>
      </c>
      <c r="E729" t="s">
        <v>1580</v>
      </c>
      <c r="F729" t="s">
        <v>12</v>
      </c>
      <c r="G729" s="3">
        <v>0</v>
      </c>
      <c r="H729">
        <v>0</v>
      </c>
      <c r="I729">
        <v>1</v>
      </c>
    </row>
    <row r="730" spans="1:9" x14ac:dyDescent="0.35">
      <c r="A730">
        <v>2020</v>
      </c>
      <c r="B730">
        <v>1</v>
      </c>
      <c r="C730" t="s">
        <v>1564</v>
      </c>
      <c r="D730" t="s">
        <v>1581</v>
      </c>
      <c r="E730" t="s">
        <v>1582</v>
      </c>
      <c r="F730" t="s">
        <v>12</v>
      </c>
      <c r="G730" s="3">
        <v>0</v>
      </c>
      <c r="H730">
        <v>0</v>
      </c>
      <c r="I730">
        <v>1</v>
      </c>
    </row>
    <row r="731" spans="1:9" x14ac:dyDescent="0.35">
      <c r="A731">
        <v>2020</v>
      </c>
      <c r="B731">
        <v>1</v>
      </c>
      <c r="C731" t="s">
        <v>9</v>
      </c>
      <c r="D731" t="s">
        <v>1583</v>
      </c>
      <c r="E731" t="s">
        <v>1584</v>
      </c>
      <c r="F731" t="s">
        <v>12</v>
      </c>
      <c r="G731" s="3">
        <v>0</v>
      </c>
      <c r="H731">
        <v>0</v>
      </c>
      <c r="I731">
        <v>1</v>
      </c>
    </row>
    <row r="732" spans="1:9" x14ac:dyDescent="0.35">
      <c r="A732">
        <v>2020</v>
      </c>
      <c r="B732">
        <v>1</v>
      </c>
      <c r="C732" t="s">
        <v>9</v>
      </c>
      <c r="D732" t="s">
        <v>1585</v>
      </c>
      <c r="E732" t="s">
        <v>1586</v>
      </c>
      <c r="F732" t="s">
        <v>12</v>
      </c>
      <c r="G732" s="3">
        <v>0</v>
      </c>
      <c r="H732">
        <v>0</v>
      </c>
      <c r="I732">
        <v>6</v>
      </c>
    </row>
    <row r="733" spans="1:9" x14ac:dyDescent="0.35">
      <c r="A733">
        <v>2020</v>
      </c>
      <c r="B733">
        <v>1</v>
      </c>
      <c r="C733" t="s">
        <v>9</v>
      </c>
      <c r="D733" t="s">
        <v>1587</v>
      </c>
      <c r="E733" t="s">
        <v>1588</v>
      </c>
      <c r="F733" t="s">
        <v>12</v>
      </c>
      <c r="G733" s="3">
        <v>0</v>
      </c>
      <c r="H733">
        <v>0</v>
      </c>
      <c r="I733">
        <v>2</v>
      </c>
    </row>
    <row r="734" spans="1:9" x14ac:dyDescent="0.35">
      <c r="A734">
        <v>2020</v>
      </c>
      <c r="B734">
        <v>1</v>
      </c>
      <c r="C734" t="s">
        <v>255</v>
      </c>
      <c r="D734" t="s">
        <v>1589</v>
      </c>
      <c r="E734" t="s">
        <v>1590</v>
      </c>
      <c r="F734" t="s">
        <v>12</v>
      </c>
      <c r="G734" s="3">
        <v>0</v>
      </c>
      <c r="H734">
        <v>0</v>
      </c>
      <c r="I734">
        <v>1</v>
      </c>
    </row>
    <row r="735" spans="1:9" x14ac:dyDescent="0.35">
      <c r="A735">
        <v>2020</v>
      </c>
      <c r="B735">
        <v>1</v>
      </c>
      <c r="C735" t="s">
        <v>9</v>
      </c>
      <c r="D735" t="s">
        <v>1591</v>
      </c>
      <c r="E735" t="s">
        <v>1592</v>
      </c>
      <c r="F735" t="s">
        <v>19</v>
      </c>
      <c r="G735" s="3">
        <v>0</v>
      </c>
      <c r="H735">
        <v>0</v>
      </c>
      <c r="I735">
        <v>14.5</v>
      </c>
    </row>
    <row r="736" spans="1:9" x14ac:dyDescent="0.35">
      <c r="A736">
        <v>2020</v>
      </c>
      <c r="B736">
        <v>1</v>
      </c>
      <c r="C736" t="s">
        <v>9</v>
      </c>
      <c r="D736" t="s">
        <v>1593</v>
      </c>
      <c r="E736" t="s">
        <v>1594</v>
      </c>
      <c r="F736" t="s">
        <v>19</v>
      </c>
      <c r="G736" s="3">
        <v>0</v>
      </c>
      <c r="H736">
        <v>0</v>
      </c>
      <c r="I736">
        <v>9</v>
      </c>
    </row>
    <row r="737" spans="1:9" x14ac:dyDescent="0.35">
      <c r="A737">
        <v>2020</v>
      </c>
      <c r="B737">
        <v>1</v>
      </c>
      <c r="C737" t="s">
        <v>13</v>
      </c>
      <c r="D737" t="s">
        <v>1595</v>
      </c>
      <c r="E737" t="s">
        <v>1596</v>
      </c>
      <c r="F737" t="s">
        <v>12</v>
      </c>
      <c r="G737" s="3">
        <v>0</v>
      </c>
      <c r="H737">
        <v>0</v>
      </c>
      <c r="I737">
        <v>8</v>
      </c>
    </row>
    <row r="738" spans="1:9" x14ac:dyDescent="0.35">
      <c r="A738">
        <v>2020</v>
      </c>
      <c r="B738">
        <v>1</v>
      </c>
      <c r="C738" t="s">
        <v>949</v>
      </c>
      <c r="D738" t="s">
        <v>1597</v>
      </c>
      <c r="E738" t="s">
        <v>1598</v>
      </c>
      <c r="F738" t="s">
        <v>12</v>
      </c>
      <c r="G738" s="3">
        <v>0</v>
      </c>
      <c r="H738">
        <v>0</v>
      </c>
      <c r="I738">
        <v>2</v>
      </c>
    </row>
    <row r="739" spans="1:9" x14ac:dyDescent="0.35">
      <c r="A739">
        <v>2020</v>
      </c>
      <c r="B739">
        <v>1</v>
      </c>
      <c r="C739" t="s">
        <v>1440</v>
      </c>
      <c r="D739" t="s">
        <v>1599</v>
      </c>
      <c r="E739" t="s">
        <v>1600</v>
      </c>
      <c r="F739" t="s">
        <v>12</v>
      </c>
      <c r="G739" s="3">
        <v>1.55</v>
      </c>
      <c r="H739">
        <v>3</v>
      </c>
      <c r="I739">
        <v>0</v>
      </c>
    </row>
    <row r="740" spans="1:9" x14ac:dyDescent="0.35">
      <c r="A740">
        <v>2020</v>
      </c>
      <c r="B740">
        <v>1</v>
      </c>
      <c r="C740" t="s">
        <v>1440</v>
      </c>
      <c r="D740" t="s">
        <v>1601</v>
      </c>
      <c r="E740" t="s">
        <v>1602</v>
      </c>
      <c r="F740" t="s">
        <v>12</v>
      </c>
      <c r="G740" s="3">
        <v>2.4700000000000002</v>
      </c>
      <c r="H740">
        <v>2</v>
      </c>
      <c r="I740">
        <v>0</v>
      </c>
    </row>
    <row r="741" spans="1:9" x14ac:dyDescent="0.35">
      <c r="A741">
        <v>2020</v>
      </c>
      <c r="B741">
        <v>1</v>
      </c>
      <c r="C741" t="s">
        <v>1447</v>
      </c>
      <c r="D741" t="s">
        <v>1603</v>
      </c>
      <c r="E741" t="s">
        <v>1604</v>
      </c>
      <c r="F741" t="s">
        <v>38</v>
      </c>
      <c r="G741" s="3">
        <v>1.19</v>
      </c>
      <c r="H741">
        <v>3</v>
      </c>
      <c r="I741">
        <v>0</v>
      </c>
    </row>
    <row r="742" spans="1:9" x14ac:dyDescent="0.35">
      <c r="A742">
        <v>2020</v>
      </c>
      <c r="B742">
        <v>1</v>
      </c>
      <c r="C742" t="s">
        <v>16</v>
      </c>
      <c r="D742" t="s">
        <v>1605</v>
      </c>
      <c r="E742" t="s">
        <v>1606</v>
      </c>
      <c r="F742" t="s">
        <v>12</v>
      </c>
      <c r="G742" s="3">
        <v>0</v>
      </c>
      <c r="H742">
        <v>0</v>
      </c>
      <c r="I742">
        <v>1</v>
      </c>
    </row>
    <row r="743" spans="1:9" x14ac:dyDescent="0.35">
      <c r="A743">
        <v>2020</v>
      </c>
      <c r="B743">
        <v>1</v>
      </c>
      <c r="C743" t="s">
        <v>16</v>
      </c>
      <c r="D743" t="s">
        <v>1607</v>
      </c>
      <c r="E743" t="s">
        <v>1608</v>
      </c>
      <c r="F743" t="s">
        <v>38</v>
      </c>
      <c r="G743" s="3">
        <v>0.85</v>
      </c>
      <c r="H743">
        <v>0</v>
      </c>
      <c r="I743">
        <v>0</v>
      </c>
    </row>
    <row r="744" spans="1:9" x14ac:dyDescent="0.35">
      <c r="A744">
        <v>2020</v>
      </c>
      <c r="B744">
        <v>1</v>
      </c>
      <c r="C744" t="s">
        <v>114</v>
      </c>
      <c r="D744" t="s">
        <v>1609</v>
      </c>
      <c r="E744" t="s">
        <v>1610</v>
      </c>
      <c r="F744" t="s">
        <v>12</v>
      </c>
      <c r="G744" s="3">
        <v>0.16</v>
      </c>
      <c r="H744">
        <v>1</v>
      </c>
      <c r="I744">
        <v>1</v>
      </c>
    </row>
    <row r="745" spans="1:9" x14ac:dyDescent="0.35">
      <c r="A745">
        <v>2020</v>
      </c>
      <c r="B745">
        <v>1</v>
      </c>
      <c r="C745" t="s">
        <v>1611</v>
      </c>
      <c r="D745" t="s">
        <v>1612</v>
      </c>
      <c r="E745" t="s">
        <v>1613</v>
      </c>
      <c r="F745" t="s">
        <v>12</v>
      </c>
      <c r="G745" s="3">
        <v>1.76</v>
      </c>
      <c r="H745">
        <v>0</v>
      </c>
      <c r="I745">
        <v>1</v>
      </c>
    </row>
    <row r="746" spans="1:9" x14ac:dyDescent="0.35">
      <c r="A746">
        <v>2020</v>
      </c>
      <c r="B746">
        <v>1</v>
      </c>
      <c r="C746" t="s">
        <v>203</v>
      </c>
      <c r="D746" t="s">
        <v>1614</v>
      </c>
      <c r="E746" t="s">
        <v>1615</v>
      </c>
      <c r="F746" t="s">
        <v>12</v>
      </c>
      <c r="G746" s="3">
        <v>0.9</v>
      </c>
      <c r="H746">
        <v>1</v>
      </c>
      <c r="I746">
        <v>0</v>
      </c>
    </row>
    <row r="747" spans="1:9" x14ac:dyDescent="0.35">
      <c r="A747">
        <v>2020</v>
      </c>
      <c r="B747">
        <v>1</v>
      </c>
      <c r="C747" t="s">
        <v>1616</v>
      </c>
      <c r="D747" t="s">
        <v>1617</v>
      </c>
      <c r="E747" t="s">
        <v>1618</v>
      </c>
      <c r="F747" t="s">
        <v>12</v>
      </c>
      <c r="G747" s="3">
        <v>0</v>
      </c>
      <c r="H747">
        <v>0</v>
      </c>
      <c r="I747">
        <v>3</v>
      </c>
    </row>
    <row r="748" spans="1:9" x14ac:dyDescent="0.35">
      <c r="A748">
        <v>2020</v>
      </c>
      <c r="B748">
        <v>1</v>
      </c>
      <c r="C748" t="s">
        <v>16</v>
      </c>
      <c r="D748" t="s">
        <v>1619</v>
      </c>
      <c r="E748" t="s">
        <v>1620</v>
      </c>
      <c r="F748" t="s">
        <v>12</v>
      </c>
      <c r="G748" s="3">
        <v>21.14</v>
      </c>
      <c r="H748">
        <v>19</v>
      </c>
      <c r="I748">
        <v>54</v>
      </c>
    </row>
    <row r="749" spans="1:9" x14ac:dyDescent="0.35">
      <c r="A749">
        <v>2020</v>
      </c>
      <c r="B749">
        <v>1</v>
      </c>
      <c r="C749" t="s">
        <v>16</v>
      </c>
      <c r="D749" t="s">
        <v>1621</v>
      </c>
      <c r="E749" t="s">
        <v>1622</v>
      </c>
      <c r="F749" t="s">
        <v>38</v>
      </c>
      <c r="G749" s="3">
        <v>0.33</v>
      </c>
      <c r="H749">
        <v>1</v>
      </c>
      <c r="I749">
        <v>1</v>
      </c>
    </row>
    <row r="750" spans="1:9" x14ac:dyDescent="0.35">
      <c r="A750">
        <v>2020</v>
      </c>
      <c r="B750">
        <v>1</v>
      </c>
      <c r="C750" t="s">
        <v>16</v>
      </c>
      <c r="D750" t="s">
        <v>1623</v>
      </c>
      <c r="E750" t="s">
        <v>1624</v>
      </c>
      <c r="F750" t="s">
        <v>12</v>
      </c>
      <c r="G750" s="3">
        <v>0</v>
      </c>
      <c r="H750">
        <v>0</v>
      </c>
      <c r="I750">
        <v>1</v>
      </c>
    </row>
    <row r="751" spans="1:9" x14ac:dyDescent="0.35">
      <c r="A751">
        <v>2020</v>
      </c>
      <c r="B751">
        <v>1</v>
      </c>
      <c r="C751" t="s">
        <v>203</v>
      </c>
      <c r="D751" t="s">
        <v>1625</v>
      </c>
      <c r="E751" t="s">
        <v>1626</v>
      </c>
      <c r="F751" t="s">
        <v>12</v>
      </c>
      <c r="G751" s="3">
        <v>1.48</v>
      </c>
      <c r="H751">
        <v>2</v>
      </c>
      <c r="I751">
        <v>3</v>
      </c>
    </row>
    <row r="752" spans="1:9" x14ac:dyDescent="0.35">
      <c r="A752">
        <v>2020</v>
      </c>
      <c r="B752">
        <v>1</v>
      </c>
      <c r="C752" t="s">
        <v>1264</v>
      </c>
      <c r="D752" t="s">
        <v>1627</v>
      </c>
      <c r="E752" t="s">
        <v>1628</v>
      </c>
      <c r="F752" t="s">
        <v>12</v>
      </c>
      <c r="G752" s="3">
        <v>0</v>
      </c>
      <c r="H752">
        <v>0</v>
      </c>
      <c r="I752">
        <v>1</v>
      </c>
    </row>
    <row r="753" spans="1:9" x14ac:dyDescent="0.35">
      <c r="A753">
        <v>2020</v>
      </c>
      <c r="B753">
        <v>1</v>
      </c>
      <c r="C753" t="s">
        <v>16</v>
      </c>
      <c r="D753" t="s">
        <v>1629</v>
      </c>
      <c r="E753" t="s">
        <v>1630</v>
      </c>
      <c r="F753" t="s">
        <v>38</v>
      </c>
      <c r="G753" s="3">
        <v>0.51</v>
      </c>
      <c r="H753">
        <v>2</v>
      </c>
      <c r="I753">
        <v>0</v>
      </c>
    </row>
    <row r="754" spans="1:9" x14ac:dyDescent="0.35">
      <c r="A754">
        <v>2020</v>
      </c>
      <c r="B754">
        <v>1</v>
      </c>
      <c r="C754" t="s">
        <v>1631</v>
      </c>
      <c r="D754" t="s">
        <v>1632</v>
      </c>
      <c r="E754" t="s">
        <v>1633</v>
      </c>
      <c r="F754" t="s">
        <v>12</v>
      </c>
      <c r="G754" s="3">
        <v>0</v>
      </c>
      <c r="H754">
        <v>0</v>
      </c>
      <c r="I754">
        <v>6</v>
      </c>
    </row>
    <row r="755" spans="1:9" x14ac:dyDescent="0.35">
      <c r="A755">
        <v>2020</v>
      </c>
      <c r="B755">
        <v>1</v>
      </c>
      <c r="C755" t="s">
        <v>1407</v>
      </c>
      <c r="D755" t="s">
        <v>1634</v>
      </c>
      <c r="E755" t="s">
        <v>1635</v>
      </c>
      <c r="F755" t="s">
        <v>12</v>
      </c>
      <c r="G755" s="3">
        <v>0</v>
      </c>
      <c r="H755">
        <v>0</v>
      </c>
      <c r="I755">
        <v>2</v>
      </c>
    </row>
    <row r="756" spans="1:9" x14ac:dyDescent="0.35">
      <c r="A756">
        <v>2020</v>
      </c>
      <c r="B756">
        <v>1</v>
      </c>
      <c r="C756" t="s">
        <v>16</v>
      </c>
      <c r="D756" t="s">
        <v>1636</v>
      </c>
      <c r="E756" t="s">
        <v>1637</v>
      </c>
      <c r="F756" t="s">
        <v>12</v>
      </c>
      <c r="G756" s="3">
        <v>24.53</v>
      </c>
      <c r="H756">
        <v>27</v>
      </c>
      <c r="I756">
        <v>54</v>
      </c>
    </row>
    <row r="757" spans="1:9" x14ac:dyDescent="0.35">
      <c r="A757">
        <v>2020</v>
      </c>
      <c r="B757">
        <v>1</v>
      </c>
      <c r="C757" t="s">
        <v>16</v>
      </c>
      <c r="D757" t="s">
        <v>1638</v>
      </c>
      <c r="E757" t="s">
        <v>1639</v>
      </c>
      <c r="F757" t="s">
        <v>12</v>
      </c>
      <c r="G757" s="3">
        <v>1.1200000000000001</v>
      </c>
      <c r="H757">
        <v>3</v>
      </c>
      <c r="I757">
        <v>10</v>
      </c>
    </row>
    <row r="758" spans="1:9" x14ac:dyDescent="0.35">
      <c r="A758">
        <v>2020</v>
      </c>
      <c r="B758">
        <v>1</v>
      </c>
      <c r="C758" t="s">
        <v>16</v>
      </c>
      <c r="D758" t="s">
        <v>1640</v>
      </c>
      <c r="E758" t="s">
        <v>1641</v>
      </c>
      <c r="F758" t="s">
        <v>12</v>
      </c>
      <c r="G758" s="3">
        <v>0</v>
      </c>
      <c r="H758">
        <v>0</v>
      </c>
      <c r="I758">
        <v>2</v>
      </c>
    </row>
    <row r="759" spans="1:9" x14ac:dyDescent="0.35">
      <c r="A759">
        <v>2020</v>
      </c>
      <c r="B759">
        <v>1</v>
      </c>
      <c r="C759" t="s">
        <v>102</v>
      </c>
      <c r="D759" t="s">
        <v>1642</v>
      </c>
      <c r="E759" t="s">
        <v>1643</v>
      </c>
      <c r="F759" t="s">
        <v>38</v>
      </c>
      <c r="G759" s="3">
        <v>6.63</v>
      </c>
      <c r="H759">
        <v>6</v>
      </c>
      <c r="I759">
        <v>0</v>
      </c>
    </row>
    <row r="760" spans="1:9" x14ac:dyDescent="0.35">
      <c r="A760">
        <v>2020</v>
      </c>
      <c r="B760">
        <v>1</v>
      </c>
      <c r="C760" t="s">
        <v>965</v>
      </c>
      <c r="D760" t="s">
        <v>1644</v>
      </c>
      <c r="E760" t="s">
        <v>1645</v>
      </c>
      <c r="F760" t="s">
        <v>38</v>
      </c>
      <c r="G760" s="3">
        <v>7.8</v>
      </c>
      <c r="H760">
        <v>0</v>
      </c>
      <c r="I760">
        <v>0</v>
      </c>
    </row>
    <row r="761" spans="1:9" x14ac:dyDescent="0.35">
      <c r="A761">
        <v>2020</v>
      </c>
      <c r="B761">
        <v>1</v>
      </c>
      <c r="C761" t="s">
        <v>16</v>
      </c>
      <c r="D761" t="s">
        <v>1646</v>
      </c>
      <c r="E761" t="s">
        <v>1647</v>
      </c>
      <c r="F761" t="s">
        <v>12</v>
      </c>
      <c r="G761" s="3">
        <v>13.24</v>
      </c>
      <c r="H761">
        <v>20</v>
      </c>
      <c r="I761">
        <v>25</v>
      </c>
    </row>
    <row r="762" spans="1:9" x14ac:dyDescent="0.35">
      <c r="A762">
        <v>2020</v>
      </c>
      <c r="B762">
        <v>1</v>
      </c>
      <c r="C762" t="s">
        <v>1648</v>
      </c>
      <c r="D762" t="s">
        <v>1649</v>
      </c>
      <c r="E762" t="s">
        <v>1650</v>
      </c>
      <c r="F762" t="s">
        <v>1651</v>
      </c>
      <c r="G762" s="3">
        <v>17.98</v>
      </c>
      <c r="H762">
        <v>23</v>
      </c>
      <c r="I762">
        <v>0</v>
      </c>
    </row>
    <row r="763" spans="1:9" x14ac:dyDescent="0.35">
      <c r="A763">
        <v>2020</v>
      </c>
      <c r="B763">
        <v>1</v>
      </c>
      <c r="C763" t="s">
        <v>1648</v>
      </c>
      <c r="D763" t="s">
        <v>1652</v>
      </c>
      <c r="E763" t="s">
        <v>1653</v>
      </c>
      <c r="F763" t="s">
        <v>1651</v>
      </c>
      <c r="G763" s="3">
        <v>7.13</v>
      </c>
      <c r="H763">
        <v>4</v>
      </c>
      <c r="I763">
        <v>0</v>
      </c>
    </row>
    <row r="764" spans="1:9" x14ac:dyDescent="0.35">
      <c r="A764">
        <v>2020</v>
      </c>
      <c r="B764">
        <v>1</v>
      </c>
      <c r="C764" t="s">
        <v>1648</v>
      </c>
      <c r="D764" t="s">
        <v>1654</v>
      </c>
      <c r="E764" t="s">
        <v>1655</v>
      </c>
      <c r="F764" t="s">
        <v>1651</v>
      </c>
      <c r="G764" s="3">
        <v>15.73</v>
      </c>
      <c r="H764">
        <v>13.83</v>
      </c>
      <c r="I764">
        <v>0</v>
      </c>
    </row>
    <row r="765" spans="1:9" x14ac:dyDescent="0.35">
      <c r="A765">
        <v>2020</v>
      </c>
      <c r="B765">
        <v>1</v>
      </c>
      <c r="C765" t="s">
        <v>203</v>
      </c>
      <c r="D765" t="s">
        <v>1656</v>
      </c>
      <c r="E765" t="s">
        <v>1657</v>
      </c>
      <c r="F765" t="s">
        <v>12</v>
      </c>
      <c r="G765" s="3">
        <v>0</v>
      </c>
      <c r="H765">
        <v>0</v>
      </c>
      <c r="I765">
        <v>2</v>
      </c>
    </row>
    <row r="766" spans="1:9" x14ac:dyDescent="0.35">
      <c r="A766">
        <v>2020</v>
      </c>
      <c r="B766">
        <v>1</v>
      </c>
      <c r="C766" t="s">
        <v>102</v>
      </c>
      <c r="D766" t="s">
        <v>1658</v>
      </c>
      <c r="E766" t="s">
        <v>1659</v>
      </c>
      <c r="F766" t="s">
        <v>38</v>
      </c>
      <c r="G766" s="3">
        <v>2.72</v>
      </c>
      <c r="H766">
        <v>0</v>
      </c>
      <c r="I766">
        <v>0</v>
      </c>
    </row>
    <row r="767" spans="1:9" x14ac:dyDescent="0.35">
      <c r="A767">
        <v>2020</v>
      </c>
      <c r="B767">
        <v>1</v>
      </c>
      <c r="C767" t="s">
        <v>656</v>
      </c>
      <c r="D767" t="s">
        <v>1660</v>
      </c>
      <c r="E767" t="s">
        <v>1661</v>
      </c>
      <c r="F767" t="s">
        <v>12</v>
      </c>
      <c r="G767" s="3">
        <v>3.77</v>
      </c>
      <c r="H767">
        <v>6</v>
      </c>
      <c r="I767">
        <v>0</v>
      </c>
    </row>
    <row r="768" spans="1:9" x14ac:dyDescent="0.35">
      <c r="A768">
        <v>2020</v>
      </c>
      <c r="B768">
        <v>1</v>
      </c>
      <c r="C768" t="s">
        <v>16</v>
      </c>
      <c r="D768" t="s">
        <v>1662</v>
      </c>
      <c r="E768" t="s">
        <v>1663</v>
      </c>
      <c r="F768" t="s">
        <v>12</v>
      </c>
      <c r="G768" s="3">
        <v>0.83</v>
      </c>
      <c r="H768">
        <v>0</v>
      </c>
      <c r="I768">
        <v>0</v>
      </c>
    </row>
    <row r="769" spans="1:9" x14ac:dyDescent="0.35">
      <c r="A769">
        <v>2020</v>
      </c>
      <c r="B769">
        <v>1</v>
      </c>
      <c r="C769" t="s">
        <v>965</v>
      </c>
      <c r="D769" t="s">
        <v>1664</v>
      </c>
      <c r="E769" t="s">
        <v>1665</v>
      </c>
      <c r="F769" t="s">
        <v>38</v>
      </c>
      <c r="G769" s="3">
        <v>4.5</v>
      </c>
      <c r="H769">
        <v>0</v>
      </c>
      <c r="I769">
        <v>0</v>
      </c>
    </row>
    <row r="770" spans="1:9" x14ac:dyDescent="0.35">
      <c r="A770">
        <v>2020</v>
      </c>
      <c r="B770">
        <v>1</v>
      </c>
      <c r="C770" t="s">
        <v>1666</v>
      </c>
      <c r="D770" t="s">
        <v>1667</v>
      </c>
      <c r="E770" t="s">
        <v>1668</v>
      </c>
      <c r="F770" t="s">
        <v>12</v>
      </c>
      <c r="G770" s="3">
        <v>0</v>
      </c>
      <c r="H770">
        <v>0</v>
      </c>
      <c r="I770">
        <v>7</v>
      </c>
    </row>
    <row r="771" spans="1:9" x14ac:dyDescent="0.35">
      <c r="A771">
        <v>2020</v>
      </c>
      <c r="B771">
        <v>1</v>
      </c>
      <c r="C771" t="s">
        <v>16</v>
      </c>
      <c r="D771" t="s">
        <v>1669</v>
      </c>
      <c r="E771" t="s">
        <v>1670</v>
      </c>
      <c r="F771" t="s">
        <v>38</v>
      </c>
      <c r="G771" s="3">
        <v>1.53</v>
      </c>
      <c r="H771">
        <v>0</v>
      </c>
      <c r="I771">
        <v>0</v>
      </c>
    </row>
    <row r="772" spans="1:9" x14ac:dyDescent="0.35">
      <c r="A772">
        <v>2020</v>
      </c>
      <c r="B772">
        <v>1</v>
      </c>
      <c r="C772" t="s">
        <v>42</v>
      </c>
      <c r="D772" t="s">
        <v>1671</v>
      </c>
      <c r="E772" t="s">
        <v>1672</v>
      </c>
      <c r="F772" t="s">
        <v>38</v>
      </c>
      <c r="G772" s="3">
        <v>28.71</v>
      </c>
      <c r="H772">
        <v>36.5</v>
      </c>
      <c r="I772">
        <v>1</v>
      </c>
    </row>
    <row r="773" spans="1:9" x14ac:dyDescent="0.35">
      <c r="A773">
        <v>2020</v>
      </c>
      <c r="B773">
        <v>1</v>
      </c>
      <c r="C773" t="s">
        <v>23</v>
      </c>
      <c r="D773" t="s">
        <v>1673</v>
      </c>
      <c r="E773" t="s">
        <v>1674</v>
      </c>
      <c r="F773" t="s">
        <v>12</v>
      </c>
      <c r="G773" s="3">
        <v>0</v>
      </c>
      <c r="H773">
        <v>0</v>
      </c>
      <c r="I773">
        <v>2</v>
      </c>
    </row>
    <row r="774" spans="1:9" x14ac:dyDescent="0.35">
      <c r="A774">
        <v>2020</v>
      </c>
      <c r="B774">
        <v>1</v>
      </c>
      <c r="C774" t="s">
        <v>45</v>
      </c>
      <c r="D774" t="s">
        <v>1675</v>
      </c>
      <c r="E774" t="s">
        <v>1676</v>
      </c>
      <c r="F774" t="s">
        <v>12</v>
      </c>
      <c r="G774" s="3">
        <v>0.49</v>
      </c>
      <c r="H774">
        <v>2</v>
      </c>
      <c r="I774">
        <v>0</v>
      </c>
    </row>
    <row r="775" spans="1:9" x14ac:dyDescent="0.35">
      <c r="A775">
        <v>2020</v>
      </c>
      <c r="B775">
        <v>1</v>
      </c>
      <c r="C775" t="s">
        <v>215</v>
      </c>
      <c r="D775" t="s">
        <v>1677</v>
      </c>
      <c r="E775" t="s">
        <v>1678</v>
      </c>
      <c r="F775" t="s">
        <v>12</v>
      </c>
      <c r="G775" s="3">
        <v>0.4</v>
      </c>
      <c r="H775">
        <v>0</v>
      </c>
      <c r="I775">
        <v>0</v>
      </c>
    </row>
    <row r="776" spans="1:9" x14ac:dyDescent="0.35">
      <c r="A776">
        <v>2020</v>
      </c>
      <c r="B776">
        <v>1</v>
      </c>
      <c r="C776" t="s">
        <v>55</v>
      </c>
      <c r="D776" t="s">
        <v>1679</v>
      </c>
      <c r="E776" t="s">
        <v>1680</v>
      </c>
      <c r="F776" t="s">
        <v>12</v>
      </c>
      <c r="G776" s="3">
        <v>0.08</v>
      </c>
      <c r="H776">
        <v>0</v>
      </c>
      <c r="I776">
        <v>8</v>
      </c>
    </row>
    <row r="777" spans="1:9" x14ac:dyDescent="0.35">
      <c r="A777">
        <v>2020</v>
      </c>
      <c r="B777">
        <v>1</v>
      </c>
      <c r="C777" t="s">
        <v>133</v>
      </c>
      <c r="D777" t="s">
        <v>1681</v>
      </c>
      <c r="E777" t="s">
        <v>1682</v>
      </c>
      <c r="F777" t="s">
        <v>19</v>
      </c>
      <c r="G777" s="3">
        <v>0</v>
      </c>
      <c r="H777">
        <v>0</v>
      </c>
      <c r="I777">
        <v>2</v>
      </c>
    </row>
    <row r="778" spans="1:9" x14ac:dyDescent="0.35">
      <c r="A778">
        <v>2020</v>
      </c>
      <c r="B778">
        <v>1</v>
      </c>
      <c r="C778" t="s">
        <v>55</v>
      </c>
      <c r="D778" t="s">
        <v>1683</v>
      </c>
      <c r="E778" t="s">
        <v>1684</v>
      </c>
      <c r="F778" t="s">
        <v>12</v>
      </c>
      <c r="G778" s="3">
        <v>0</v>
      </c>
      <c r="H778">
        <v>0</v>
      </c>
      <c r="I778">
        <v>4</v>
      </c>
    </row>
    <row r="779" spans="1:9" x14ac:dyDescent="0.35">
      <c r="A779">
        <v>2020</v>
      </c>
      <c r="B779">
        <v>1</v>
      </c>
      <c r="C779" t="s">
        <v>236</v>
      </c>
      <c r="D779" t="s">
        <v>1685</v>
      </c>
      <c r="E779" t="s">
        <v>1686</v>
      </c>
      <c r="F779" t="s">
        <v>38</v>
      </c>
      <c r="G779" s="3">
        <v>0.68</v>
      </c>
      <c r="H779">
        <v>0</v>
      </c>
      <c r="I779">
        <v>0</v>
      </c>
    </row>
    <row r="780" spans="1:9" x14ac:dyDescent="0.35">
      <c r="A780">
        <v>2020</v>
      </c>
      <c r="B780">
        <v>1</v>
      </c>
      <c r="C780" t="s">
        <v>45</v>
      </c>
      <c r="D780" t="s">
        <v>1687</v>
      </c>
      <c r="E780" t="s">
        <v>1688</v>
      </c>
      <c r="F780" t="s">
        <v>12</v>
      </c>
      <c r="G780" s="3">
        <v>0</v>
      </c>
      <c r="H780">
        <v>0</v>
      </c>
      <c r="I780">
        <v>1</v>
      </c>
    </row>
    <row r="781" spans="1:9" x14ac:dyDescent="0.35">
      <c r="A781">
        <v>2020</v>
      </c>
      <c r="B781">
        <v>1</v>
      </c>
      <c r="C781" t="s">
        <v>215</v>
      </c>
      <c r="D781" t="s">
        <v>1689</v>
      </c>
      <c r="E781" t="s">
        <v>1690</v>
      </c>
      <c r="F781" t="s">
        <v>12</v>
      </c>
      <c r="G781" s="3">
        <v>0</v>
      </c>
      <c r="H781">
        <v>0</v>
      </c>
      <c r="I781">
        <v>1</v>
      </c>
    </row>
    <row r="782" spans="1:9" x14ac:dyDescent="0.35">
      <c r="A782">
        <v>2020</v>
      </c>
      <c r="B782">
        <v>1</v>
      </c>
      <c r="C782" t="s">
        <v>55</v>
      </c>
      <c r="D782" t="s">
        <v>1691</v>
      </c>
      <c r="E782" t="s">
        <v>1692</v>
      </c>
      <c r="F782" t="s">
        <v>12</v>
      </c>
      <c r="G782" s="3">
        <v>0</v>
      </c>
      <c r="H782">
        <v>0</v>
      </c>
      <c r="I782">
        <v>6</v>
      </c>
    </row>
    <row r="783" spans="1:9" x14ac:dyDescent="0.35">
      <c r="A783">
        <v>2020</v>
      </c>
      <c r="B783">
        <v>1</v>
      </c>
      <c r="C783" t="s">
        <v>45</v>
      </c>
      <c r="D783" t="s">
        <v>1693</v>
      </c>
      <c r="E783" t="s">
        <v>1694</v>
      </c>
      <c r="F783" t="s">
        <v>12</v>
      </c>
      <c r="G783" s="3">
        <v>0</v>
      </c>
      <c r="H783">
        <v>0</v>
      </c>
      <c r="I783">
        <v>3</v>
      </c>
    </row>
    <row r="784" spans="1:9" x14ac:dyDescent="0.35">
      <c r="A784">
        <v>2020</v>
      </c>
      <c r="B784">
        <v>1</v>
      </c>
      <c r="C784" t="s">
        <v>55</v>
      </c>
      <c r="D784" t="s">
        <v>1695</v>
      </c>
      <c r="E784" t="s">
        <v>1696</v>
      </c>
      <c r="F784" t="s">
        <v>12</v>
      </c>
      <c r="G784" s="3">
        <v>0</v>
      </c>
      <c r="H784">
        <v>0</v>
      </c>
      <c r="I784">
        <v>1</v>
      </c>
    </row>
    <row r="785" spans="1:9" x14ac:dyDescent="0.35">
      <c r="A785">
        <v>2020</v>
      </c>
      <c r="B785">
        <v>1</v>
      </c>
      <c r="C785" t="s">
        <v>52</v>
      </c>
      <c r="D785" t="s">
        <v>1697</v>
      </c>
      <c r="E785" t="s">
        <v>1698</v>
      </c>
      <c r="F785" t="s">
        <v>12</v>
      </c>
      <c r="G785" s="3">
        <v>0</v>
      </c>
      <c r="H785">
        <v>0</v>
      </c>
      <c r="I785">
        <v>2</v>
      </c>
    </row>
    <row r="786" spans="1:9" x14ac:dyDescent="0.35">
      <c r="A786">
        <v>2020</v>
      </c>
      <c r="B786">
        <v>1</v>
      </c>
      <c r="C786" t="s">
        <v>16</v>
      </c>
      <c r="D786" t="s">
        <v>1699</v>
      </c>
      <c r="E786" t="s">
        <v>1700</v>
      </c>
      <c r="F786" t="s">
        <v>1651</v>
      </c>
      <c r="G786" s="3">
        <v>3.16</v>
      </c>
      <c r="H786">
        <v>5</v>
      </c>
      <c r="I786">
        <v>4</v>
      </c>
    </row>
    <row r="787" spans="1:9" x14ac:dyDescent="0.35">
      <c r="A787">
        <v>2020</v>
      </c>
      <c r="B787">
        <v>1</v>
      </c>
      <c r="C787" t="s">
        <v>35</v>
      </c>
      <c r="D787" t="s">
        <v>1701</v>
      </c>
      <c r="E787" t="s">
        <v>1702</v>
      </c>
      <c r="F787" t="s">
        <v>38</v>
      </c>
      <c r="G787" s="3">
        <v>0.4</v>
      </c>
      <c r="H787">
        <v>1</v>
      </c>
      <c r="I787">
        <v>0</v>
      </c>
    </row>
    <row r="788" spans="1:9" x14ac:dyDescent="0.35">
      <c r="A788">
        <v>2020</v>
      </c>
      <c r="B788">
        <v>1</v>
      </c>
      <c r="C788" t="s">
        <v>196</v>
      </c>
      <c r="D788" t="s">
        <v>1703</v>
      </c>
      <c r="E788" t="s">
        <v>1704</v>
      </c>
      <c r="F788" t="s">
        <v>12</v>
      </c>
      <c r="G788" s="3">
        <v>0</v>
      </c>
      <c r="H788">
        <v>0</v>
      </c>
      <c r="I788">
        <v>2</v>
      </c>
    </row>
    <row r="789" spans="1:9" x14ac:dyDescent="0.35">
      <c r="A789">
        <v>2020</v>
      </c>
      <c r="B789">
        <v>1</v>
      </c>
      <c r="C789" t="s">
        <v>212</v>
      </c>
      <c r="D789" t="s">
        <v>1705</v>
      </c>
      <c r="E789" t="s">
        <v>1706</v>
      </c>
      <c r="F789" t="s">
        <v>38</v>
      </c>
      <c r="G789" s="3">
        <v>0.51</v>
      </c>
      <c r="H789">
        <v>2</v>
      </c>
      <c r="I789">
        <v>0</v>
      </c>
    </row>
    <row r="790" spans="1:9" x14ac:dyDescent="0.35">
      <c r="A790">
        <v>2020</v>
      </c>
      <c r="B790">
        <v>1</v>
      </c>
      <c r="C790" t="s">
        <v>255</v>
      </c>
      <c r="D790" t="s">
        <v>1707</v>
      </c>
      <c r="E790" t="s">
        <v>1708</v>
      </c>
      <c r="F790" t="s">
        <v>12</v>
      </c>
      <c r="G790" s="3">
        <v>0.34</v>
      </c>
      <c r="H790">
        <v>0</v>
      </c>
      <c r="I790">
        <v>0</v>
      </c>
    </row>
    <row r="791" spans="1:9" x14ac:dyDescent="0.35">
      <c r="A791">
        <v>2020</v>
      </c>
      <c r="B791">
        <v>1</v>
      </c>
      <c r="C791" t="s">
        <v>55</v>
      </c>
      <c r="D791" t="s">
        <v>1709</v>
      </c>
      <c r="E791" t="s">
        <v>1710</v>
      </c>
      <c r="F791" t="s">
        <v>12</v>
      </c>
      <c r="G791" s="3">
        <v>0</v>
      </c>
      <c r="H791">
        <v>0</v>
      </c>
      <c r="I791">
        <v>2</v>
      </c>
    </row>
    <row r="792" spans="1:9" x14ac:dyDescent="0.35">
      <c r="A792">
        <v>2020</v>
      </c>
      <c r="B792">
        <v>1</v>
      </c>
      <c r="C792" t="s">
        <v>150</v>
      </c>
      <c r="D792" t="s">
        <v>1711</v>
      </c>
      <c r="E792" t="s">
        <v>1712</v>
      </c>
      <c r="F792" t="s">
        <v>12</v>
      </c>
      <c r="G792" s="3">
        <v>29.29</v>
      </c>
      <c r="H792">
        <v>28</v>
      </c>
      <c r="I792">
        <v>3</v>
      </c>
    </row>
    <row r="793" spans="1:9" x14ac:dyDescent="0.35">
      <c r="A793">
        <v>2020</v>
      </c>
      <c r="B793">
        <v>1</v>
      </c>
      <c r="C793" t="s">
        <v>45</v>
      </c>
      <c r="D793" t="s">
        <v>1713</v>
      </c>
      <c r="E793" t="s">
        <v>1714</v>
      </c>
      <c r="F793" t="s">
        <v>12</v>
      </c>
      <c r="G793" s="3">
        <v>0.24</v>
      </c>
      <c r="H793">
        <v>2</v>
      </c>
      <c r="I793">
        <v>0</v>
      </c>
    </row>
    <row r="794" spans="1:9" x14ac:dyDescent="0.35">
      <c r="A794">
        <v>2020</v>
      </c>
      <c r="B794">
        <v>1</v>
      </c>
      <c r="C794" t="s">
        <v>9</v>
      </c>
      <c r="D794" t="s">
        <v>1715</v>
      </c>
      <c r="E794" t="s">
        <v>1716</v>
      </c>
      <c r="F794" t="s">
        <v>12</v>
      </c>
      <c r="G794" s="3">
        <v>1.67</v>
      </c>
      <c r="H794">
        <v>1</v>
      </c>
      <c r="I794">
        <v>1</v>
      </c>
    </row>
    <row r="795" spans="1:9" x14ac:dyDescent="0.35">
      <c r="A795">
        <v>2020</v>
      </c>
      <c r="B795">
        <v>1</v>
      </c>
      <c r="C795" t="s">
        <v>55</v>
      </c>
      <c r="D795" t="s">
        <v>1717</v>
      </c>
      <c r="E795" t="s">
        <v>1718</v>
      </c>
      <c r="F795" t="s">
        <v>12</v>
      </c>
      <c r="G795" s="3">
        <v>0</v>
      </c>
      <c r="H795">
        <v>0</v>
      </c>
      <c r="I795">
        <v>6</v>
      </c>
    </row>
    <row r="796" spans="1:9" x14ac:dyDescent="0.35">
      <c r="A796">
        <v>2020</v>
      </c>
      <c r="B796">
        <v>1</v>
      </c>
      <c r="C796" t="s">
        <v>55</v>
      </c>
      <c r="D796" t="s">
        <v>1719</v>
      </c>
      <c r="E796" t="s">
        <v>1720</v>
      </c>
      <c r="F796" t="s">
        <v>12</v>
      </c>
      <c r="G796" s="3">
        <v>0</v>
      </c>
      <c r="H796">
        <v>0</v>
      </c>
      <c r="I796">
        <v>2</v>
      </c>
    </row>
    <row r="797" spans="1:9" x14ac:dyDescent="0.35">
      <c r="A797">
        <v>2020</v>
      </c>
      <c r="B797">
        <v>1</v>
      </c>
      <c r="C797" t="s">
        <v>52</v>
      </c>
      <c r="D797" t="s">
        <v>1721</v>
      </c>
      <c r="E797" t="s">
        <v>1722</v>
      </c>
      <c r="F797" t="s">
        <v>12</v>
      </c>
      <c r="G797" s="3">
        <v>0</v>
      </c>
      <c r="H797">
        <v>0</v>
      </c>
      <c r="I797">
        <v>1</v>
      </c>
    </row>
    <row r="798" spans="1:9" x14ac:dyDescent="0.35">
      <c r="A798">
        <v>2020</v>
      </c>
      <c r="B798">
        <v>1</v>
      </c>
      <c r="C798" t="s">
        <v>517</v>
      </c>
      <c r="D798" t="s">
        <v>1723</v>
      </c>
      <c r="E798" t="s">
        <v>1724</v>
      </c>
      <c r="F798" t="s">
        <v>12</v>
      </c>
      <c r="G798" s="3">
        <v>0.08</v>
      </c>
      <c r="H798">
        <v>0</v>
      </c>
      <c r="I798">
        <v>0</v>
      </c>
    </row>
    <row r="799" spans="1:9" x14ac:dyDescent="0.35">
      <c r="A799">
        <v>2020</v>
      </c>
      <c r="B799">
        <v>1</v>
      </c>
      <c r="C799" t="s">
        <v>9</v>
      </c>
      <c r="D799" t="s">
        <v>1725</v>
      </c>
      <c r="E799" t="s">
        <v>1726</v>
      </c>
      <c r="F799" t="s">
        <v>12</v>
      </c>
      <c r="G799" s="3">
        <v>0.16</v>
      </c>
      <c r="H799">
        <v>0</v>
      </c>
      <c r="I799">
        <v>1</v>
      </c>
    </row>
    <row r="800" spans="1:9" x14ac:dyDescent="0.35">
      <c r="A800">
        <v>2020</v>
      </c>
      <c r="B800">
        <v>1</v>
      </c>
      <c r="C800" t="s">
        <v>9</v>
      </c>
      <c r="D800" t="s">
        <v>1727</v>
      </c>
      <c r="E800" t="s">
        <v>1728</v>
      </c>
      <c r="F800" t="s">
        <v>12</v>
      </c>
      <c r="G800" s="3">
        <v>0.16</v>
      </c>
      <c r="H800">
        <v>0</v>
      </c>
      <c r="I800">
        <v>0</v>
      </c>
    </row>
    <row r="801" spans="1:9" x14ac:dyDescent="0.35">
      <c r="A801">
        <v>2020</v>
      </c>
      <c r="B801">
        <v>1</v>
      </c>
      <c r="C801" t="s">
        <v>517</v>
      </c>
      <c r="D801" t="s">
        <v>1729</v>
      </c>
      <c r="E801" t="s">
        <v>1730</v>
      </c>
      <c r="F801" t="s">
        <v>12</v>
      </c>
      <c r="G801" s="3">
        <v>0.66</v>
      </c>
      <c r="H801">
        <v>0</v>
      </c>
      <c r="I801">
        <v>0</v>
      </c>
    </row>
    <row r="802" spans="1:9" x14ac:dyDescent="0.35">
      <c r="A802">
        <v>2020</v>
      </c>
      <c r="B802">
        <v>1</v>
      </c>
      <c r="C802" t="s">
        <v>55</v>
      </c>
      <c r="D802" t="s">
        <v>1731</v>
      </c>
      <c r="E802" t="s">
        <v>1732</v>
      </c>
      <c r="F802" t="s">
        <v>12</v>
      </c>
      <c r="G802" s="3">
        <v>0</v>
      </c>
      <c r="H802">
        <v>0</v>
      </c>
      <c r="I802">
        <v>2</v>
      </c>
    </row>
    <row r="803" spans="1:9" x14ac:dyDescent="0.35">
      <c r="A803">
        <v>2020</v>
      </c>
      <c r="B803">
        <v>1</v>
      </c>
      <c r="C803" t="s">
        <v>517</v>
      </c>
      <c r="D803" t="s">
        <v>1733</v>
      </c>
      <c r="E803" t="s">
        <v>1734</v>
      </c>
      <c r="F803" t="s">
        <v>12</v>
      </c>
      <c r="G803" s="3">
        <v>0.08</v>
      </c>
      <c r="H803">
        <v>0</v>
      </c>
      <c r="I803">
        <v>0</v>
      </c>
    </row>
    <row r="804" spans="1:9" x14ac:dyDescent="0.35">
      <c r="A804">
        <v>2020</v>
      </c>
      <c r="B804">
        <v>1</v>
      </c>
      <c r="C804" t="s">
        <v>1735</v>
      </c>
      <c r="D804" t="s">
        <v>1736</v>
      </c>
      <c r="E804" t="s">
        <v>1737</v>
      </c>
      <c r="F804" t="s">
        <v>12</v>
      </c>
      <c r="G804" s="3">
        <v>1.31</v>
      </c>
      <c r="H804">
        <v>1</v>
      </c>
      <c r="I804">
        <v>1</v>
      </c>
    </row>
    <row r="805" spans="1:9" x14ac:dyDescent="0.35">
      <c r="A805">
        <v>2020</v>
      </c>
      <c r="B805">
        <v>1</v>
      </c>
      <c r="C805" t="s">
        <v>203</v>
      </c>
      <c r="D805" t="s">
        <v>1738</v>
      </c>
      <c r="E805" t="s">
        <v>1739</v>
      </c>
      <c r="F805" t="s">
        <v>12</v>
      </c>
      <c r="G805" s="3">
        <v>0.99</v>
      </c>
      <c r="H805">
        <v>0</v>
      </c>
      <c r="I805">
        <v>0</v>
      </c>
    </row>
    <row r="806" spans="1:9" x14ac:dyDescent="0.35">
      <c r="A806">
        <v>2020</v>
      </c>
      <c r="B806">
        <v>1</v>
      </c>
      <c r="C806" t="s">
        <v>215</v>
      </c>
      <c r="D806" t="s">
        <v>1740</v>
      </c>
      <c r="E806" t="s">
        <v>1741</v>
      </c>
      <c r="F806" t="s">
        <v>12</v>
      </c>
      <c r="G806" s="3">
        <v>0</v>
      </c>
      <c r="H806">
        <v>0</v>
      </c>
      <c r="I806">
        <v>1</v>
      </c>
    </row>
    <row r="807" spans="1:9" x14ac:dyDescent="0.35">
      <c r="A807">
        <v>2020</v>
      </c>
      <c r="B807">
        <v>1</v>
      </c>
      <c r="C807" t="s">
        <v>80</v>
      </c>
      <c r="D807" t="s">
        <v>1742</v>
      </c>
      <c r="E807" t="s">
        <v>1743</v>
      </c>
      <c r="F807" t="s">
        <v>38</v>
      </c>
      <c r="G807" s="3">
        <v>1.7</v>
      </c>
      <c r="H807">
        <v>0</v>
      </c>
      <c r="I807">
        <v>0</v>
      </c>
    </row>
    <row r="808" spans="1:9" x14ac:dyDescent="0.35">
      <c r="A808">
        <v>2020</v>
      </c>
      <c r="B808">
        <v>1</v>
      </c>
      <c r="C808" t="s">
        <v>55</v>
      </c>
      <c r="D808" t="s">
        <v>1744</v>
      </c>
      <c r="E808" t="s">
        <v>1745</v>
      </c>
      <c r="F808" t="s">
        <v>12</v>
      </c>
      <c r="G808" s="3">
        <v>0</v>
      </c>
      <c r="H808">
        <v>0</v>
      </c>
      <c r="I808">
        <v>1</v>
      </c>
    </row>
    <row r="809" spans="1:9" x14ac:dyDescent="0.35">
      <c r="A809">
        <v>2020</v>
      </c>
      <c r="B809">
        <v>1</v>
      </c>
      <c r="C809" t="s">
        <v>80</v>
      </c>
      <c r="D809" t="s">
        <v>1746</v>
      </c>
      <c r="E809" t="s">
        <v>1747</v>
      </c>
      <c r="F809" t="s">
        <v>38</v>
      </c>
      <c r="G809" s="3">
        <v>55.32</v>
      </c>
      <c r="H809">
        <v>35</v>
      </c>
      <c r="I809">
        <v>12</v>
      </c>
    </row>
    <row r="810" spans="1:9" x14ac:dyDescent="0.35">
      <c r="A810">
        <v>2020</v>
      </c>
      <c r="B810">
        <v>1</v>
      </c>
      <c r="C810" t="s">
        <v>80</v>
      </c>
      <c r="D810" t="s">
        <v>1748</v>
      </c>
      <c r="E810" t="s">
        <v>1749</v>
      </c>
      <c r="F810" t="s">
        <v>38</v>
      </c>
      <c r="G810" s="3">
        <v>5.05</v>
      </c>
      <c r="H810">
        <v>5</v>
      </c>
      <c r="I810">
        <v>1</v>
      </c>
    </row>
    <row r="811" spans="1:9" x14ac:dyDescent="0.35">
      <c r="A811">
        <v>2020</v>
      </c>
      <c r="B811">
        <v>1</v>
      </c>
      <c r="C811" t="s">
        <v>20</v>
      </c>
      <c r="D811" t="s">
        <v>1750</v>
      </c>
      <c r="E811" t="s">
        <v>1751</v>
      </c>
      <c r="F811" t="s">
        <v>12</v>
      </c>
      <c r="G811" s="3">
        <v>0</v>
      </c>
      <c r="H811">
        <v>0</v>
      </c>
      <c r="I811">
        <v>5</v>
      </c>
    </row>
    <row r="812" spans="1:9" x14ac:dyDescent="0.35">
      <c r="A812">
        <v>2020</v>
      </c>
      <c r="B812">
        <v>1</v>
      </c>
      <c r="C812" t="s">
        <v>16</v>
      </c>
      <c r="D812" t="s">
        <v>1752</v>
      </c>
      <c r="E812" t="s">
        <v>1753</v>
      </c>
      <c r="F812" t="s">
        <v>12</v>
      </c>
      <c r="G812" s="3">
        <v>0.08</v>
      </c>
      <c r="H812">
        <v>0</v>
      </c>
      <c r="I812">
        <v>0</v>
      </c>
    </row>
    <row r="813" spans="1:9" x14ac:dyDescent="0.35">
      <c r="A813">
        <v>2020</v>
      </c>
      <c r="B813">
        <v>1</v>
      </c>
      <c r="C813" t="s">
        <v>120</v>
      </c>
      <c r="D813" t="s">
        <v>1754</v>
      </c>
      <c r="E813" t="s">
        <v>1755</v>
      </c>
      <c r="F813" t="s">
        <v>12</v>
      </c>
      <c r="G813" s="3">
        <v>0</v>
      </c>
      <c r="H813">
        <v>0</v>
      </c>
      <c r="I813">
        <v>5</v>
      </c>
    </row>
    <row r="814" spans="1:9" x14ac:dyDescent="0.35">
      <c r="A814">
        <v>2020</v>
      </c>
      <c r="B814">
        <v>1</v>
      </c>
      <c r="C814" t="s">
        <v>215</v>
      </c>
      <c r="D814" t="s">
        <v>1756</v>
      </c>
      <c r="E814" t="s">
        <v>1757</v>
      </c>
      <c r="F814" t="s">
        <v>12</v>
      </c>
      <c r="G814" s="3">
        <v>0</v>
      </c>
      <c r="H814">
        <v>0</v>
      </c>
      <c r="I814">
        <v>1</v>
      </c>
    </row>
    <row r="815" spans="1:9" x14ac:dyDescent="0.35">
      <c r="A815">
        <v>2020</v>
      </c>
      <c r="B815">
        <v>1</v>
      </c>
      <c r="C815" t="s">
        <v>1758</v>
      </c>
      <c r="D815" t="s">
        <v>1759</v>
      </c>
      <c r="E815" t="s">
        <v>1760</v>
      </c>
      <c r="F815" t="s">
        <v>1761</v>
      </c>
      <c r="G815" s="3">
        <v>0</v>
      </c>
      <c r="H815">
        <v>0</v>
      </c>
      <c r="I815">
        <v>-3999</v>
      </c>
    </row>
    <row r="816" spans="1:9" x14ac:dyDescent="0.35">
      <c r="A816">
        <v>2020</v>
      </c>
      <c r="B816">
        <v>1</v>
      </c>
      <c r="C816" t="s">
        <v>1762</v>
      </c>
      <c r="D816" t="s">
        <v>1763</v>
      </c>
      <c r="E816" t="s">
        <v>1764</v>
      </c>
      <c r="F816" t="s">
        <v>12</v>
      </c>
      <c r="G816" s="3">
        <v>20.16</v>
      </c>
      <c r="H816">
        <v>23</v>
      </c>
      <c r="I816">
        <v>2</v>
      </c>
    </row>
    <row r="817" spans="1:9" x14ac:dyDescent="0.35">
      <c r="A817">
        <v>2020</v>
      </c>
      <c r="B817">
        <v>1</v>
      </c>
      <c r="C817" t="s">
        <v>949</v>
      </c>
      <c r="D817" t="s">
        <v>1765</v>
      </c>
      <c r="E817" t="s">
        <v>1766</v>
      </c>
      <c r="F817" t="s">
        <v>12</v>
      </c>
      <c r="G817" s="3">
        <v>10.96</v>
      </c>
      <c r="H817">
        <v>14</v>
      </c>
      <c r="I817">
        <v>31</v>
      </c>
    </row>
    <row r="818" spans="1:9" x14ac:dyDescent="0.35">
      <c r="A818">
        <v>2020</v>
      </c>
      <c r="B818">
        <v>1</v>
      </c>
      <c r="C818" t="s">
        <v>1518</v>
      </c>
      <c r="D818" t="s">
        <v>1767</v>
      </c>
      <c r="E818" t="s">
        <v>1768</v>
      </c>
      <c r="F818" t="s">
        <v>12</v>
      </c>
      <c r="G818" s="3">
        <v>0.5</v>
      </c>
      <c r="H818">
        <v>0</v>
      </c>
      <c r="I818">
        <v>0</v>
      </c>
    </row>
    <row r="819" spans="1:9" x14ac:dyDescent="0.35">
      <c r="A819">
        <v>2020</v>
      </c>
      <c r="B819">
        <v>1</v>
      </c>
      <c r="C819" t="s">
        <v>117</v>
      </c>
      <c r="D819" t="s">
        <v>1769</v>
      </c>
      <c r="E819" t="s">
        <v>1770</v>
      </c>
      <c r="F819" t="s">
        <v>38</v>
      </c>
      <c r="G819" s="3">
        <v>65.55</v>
      </c>
      <c r="H819">
        <v>49</v>
      </c>
      <c r="I819">
        <v>0</v>
      </c>
    </row>
    <row r="820" spans="1:9" x14ac:dyDescent="0.35">
      <c r="A820">
        <v>2020</v>
      </c>
      <c r="B820">
        <v>1</v>
      </c>
      <c r="C820" t="s">
        <v>133</v>
      </c>
      <c r="D820" t="s">
        <v>1771</v>
      </c>
      <c r="E820" t="s">
        <v>1772</v>
      </c>
      <c r="F820" t="s">
        <v>19</v>
      </c>
      <c r="G820" s="3">
        <v>0</v>
      </c>
      <c r="H820">
        <v>0</v>
      </c>
      <c r="I820">
        <v>2</v>
      </c>
    </row>
    <row r="821" spans="1:9" x14ac:dyDescent="0.35">
      <c r="A821">
        <v>2020</v>
      </c>
      <c r="B821">
        <v>1</v>
      </c>
      <c r="C821" t="s">
        <v>117</v>
      </c>
      <c r="D821" t="s">
        <v>1773</v>
      </c>
      <c r="E821" t="s">
        <v>1774</v>
      </c>
      <c r="F821" t="s">
        <v>38</v>
      </c>
      <c r="G821" s="3">
        <v>23.76</v>
      </c>
      <c r="H821">
        <v>26</v>
      </c>
      <c r="I821">
        <v>15</v>
      </c>
    </row>
    <row r="822" spans="1:9" x14ac:dyDescent="0.35">
      <c r="A822">
        <v>2020</v>
      </c>
      <c r="B822">
        <v>1</v>
      </c>
      <c r="C822" t="s">
        <v>203</v>
      </c>
      <c r="D822" t="s">
        <v>1775</v>
      </c>
      <c r="E822" t="s">
        <v>1776</v>
      </c>
      <c r="F822" t="s">
        <v>12</v>
      </c>
      <c r="G822" s="3">
        <v>0.97</v>
      </c>
      <c r="H822">
        <v>0</v>
      </c>
      <c r="I822">
        <v>2</v>
      </c>
    </row>
    <row r="823" spans="1:9" x14ac:dyDescent="0.35">
      <c r="A823">
        <v>2020</v>
      </c>
      <c r="B823">
        <v>1</v>
      </c>
      <c r="C823" t="s">
        <v>26</v>
      </c>
      <c r="D823" t="s">
        <v>1777</v>
      </c>
      <c r="E823" t="s">
        <v>1778</v>
      </c>
      <c r="F823" t="s">
        <v>12</v>
      </c>
      <c r="G823" s="3">
        <v>0</v>
      </c>
      <c r="H823">
        <v>0</v>
      </c>
      <c r="I823">
        <v>4</v>
      </c>
    </row>
    <row r="824" spans="1:9" x14ac:dyDescent="0.35">
      <c r="A824">
        <v>2020</v>
      </c>
      <c r="B824">
        <v>1</v>
      </c>
      <c r="C824" t="s">
        <v>55</v>
      </c>
      <c r="D824" t="s">
        <v>1779</v>
      </c>
      <c r="E824" t="s">
        <v>1780</v>
      </c>
      <c r="F824" t="s">
        <v>12</v>
      </c>
      <c r="G824" s="3">
        <v>0.08</v>
      </c>
      <c r="H824">
        <v>0</v>
      </c>
      <c r="I824">
        <v>0</v>
      </c>
    </row>
    <row r="825" spans="1:9" x14ac:dyDescent="0.35">
      <c r="A825">
        <v>2020</v>
      </c>
      <c r="B825">
        <v>1</v>
      </c>
      <c r="C825" t="s">
        <v>215</v>
      </c>
      <c r="D825" t="s">
        <v>1781</v>
      </c>
      <c r="E825" t="s">
        <v>1782</v>
      </c>
      <c r="F825" t="s">
        <v>12</v>
      </c>
      <c r="G825" s="3">
        <v>0</v>
      </c>
      <c r="H825">
        <v>0</v>
      </c>
      <c r="I825">
        <v>3</v>
      </c>
    </row>
    <row r="826" spans="1:9" x14ac:dyDescent="0.35">
      <c r="A826">
        <v>2020</v>
      </c>
      <c r="B826">
        <v>1</v>
      </c>
      <c r="C826" t="s">
        <v>215</v>
      </c>
      <c r="D826" t="s">
        <v>1783</v>
      </c>
      <c r="E826" t="s">
        <v>1784</v>
      </c>
      <c r="F826" t="s">
        <v>12</v>
      </c>
      <c r="G826" s="3">
        <v>0.49</v>
      </c>
      <c r="H826">
        <v>1</v>
      </c>
      <c r="I826">
        <v>1</v>
      </c>
    </row>
    <row r="827" spans="1:9" x14ac:dyDescent="0.35">
      <c r="A827">
        <v>2020</v>
      </c>
      <c r="B827">
        <v>1</v>
      </c>
      <c r="C827" t="s">
        <v>133</v>
      </c>
      <c r="D827" t="s">
        <v>1785</v>
      </c>
      <c r="E827" t="s">
        <v>1786</v>
      </c>
      <c r="F827" t="s">
        <v>19</v>
      </c>
      <c r="G827" s="3">
        <v>0</v>
      </c>
      <c r="H827">
        <v>0</v>
      </c>
      <c r="I827">
        <v>3</v>
      </c>
    </row>
    <row r="828" spans="1:9" x14ac:dyDescent="0.35">
      <c r="A828">
        <v>2020</v>
      </c>
      <c r="B828">
        <v>1</v>
      </c>
      <c r="C828" t="s">
        <v>45</v>
      </c>
      <c r="D828" t="s">
        <v>1787</v>
      </c>
      <c r="E828" t="s">
        <v>1788</v>
      </c>
      <c r="F828" t="s">
        <v>12</v>
      </c>
      <c r="G828" s="3">
        <v>0</v>
      </c>
      <c r="H828">
        <v>0</v>
      </c>
      <c r="I828">
        <v>2</v>
      </c>
    </row>
    <row r="829" spans="1:9" x14ac:dyDescent="0.35">
      <c r="A829">
        <v>2020</v>
      </c>
      <c r="B829">
        <v>1</v>
      </c>
      <c r="C829" t="s">
        <v>45</v>
      </c>
      <c r="D829" t="s">
        <v>1789</v>
      </c>
      <c r="E829" t="s">
        <v>1790</v>
      </c>
      <c r="F829" t="s">
        <v>12</v>
      </c>
      <c r="G829" s="3">
        <v>10.98</v>
      </c>
      <c r="H829">
        <v>8</v>
      </c>
      <c r="I829">
        <v>27</v>
      </c>
    </row>
    <row r="830" spans="1:9" x14ac:dyDescent="0.35">
      <c r="A830">
        <v>2020</v>
      </c>
      <c r="B830">
        <v>1</v>
      </c>
      <c r="C830" t="s">
        <v>475</v>
      </c>
      <c r="D830" t="s">
        <v>1791</v>
      </c>
      <c r="E830" t="s">
        <v>1792</v>
      </c>
      <c r="F830" t="s">
        <v>12</v>
      </c>
      <c r="G830" s="3">
        <v>6.93</v>
      </c>
      <c r="H830">
        <v>9</v>
      </c>
      <c r="I830">
        <v>1</v>
      </c>
    </row>
    <row r="831" spans="1:9" x14ac:dyDescent="0.35">
      <c r="A831">
        <v>2020</v>
      </c>
      <c r="B831">
        <v>1</v>
      </c>
      <c r="C831" t="s">
        <v>236</v>
      </c>
      <c r="D831" t="s">
        <v>1793</v>
      </c>
      <c r="E831" t="s">
        <v>1794</v>
      </c>
      <c r="F831" t="s">
        <v>38</v>
      </c>
      <c r="G831" s="3">
        <v>18.22</v>
      </c>
      <c r="H831">
        <v>42</v>
      </c>
      <c r="I831">
        <v>5</v>
      </c>
    </row>
    <row r="832" spans="1:9" x14ac:dyDescent="0.35">
      <c r="A832">
        <v>2020</v>
      </c>
      <c r="B832">
        <v>1</v>
      </c>
      <c r="C832" t="s">
        <v>9</v>
      </c>
      <c r="D832" t="s">
        <v>1795</v>
      </c>
      <c r="E832" t="s">
        <v>1796</v>
      </c>
      <c r="F832" t="s">
        <v>12</v>
      </c>
      <c r="G832" s="3">
        <v>1.21</v>
      </c>
      <c r="H832">
        <v>2</v>
      </c>
      <c r="I832">
        <v>0</v>
      </c>
    </row>
    <row r="833" spans="1:9" x14ac:dyDescent="0.35">
      <c r="A833">
        <v>2020</v>
      </c>
      <c r="B833">
        <v>1</v>
      </c>
      <c r="C833" t="s">
        <v>212</v>
      </c>
      <c r="D833" t="s">
        <v>1797</v>
      </c>
      <c r="E833" t="s">
        <v>1798</v>
      </c>
      <c r="F833" t="s">
        <v>38</v>
      </c>
      <c r="G833" s="3">
        <v>8.31</v>
      </c>
      <c r="H833">
        <v>8.5</v>
      </c>
      <c r="I833">
        <v>0</v>
      </c>
    </row>
    <row r="834" spans="1:9" x14ac:dyDescent="0.35">
      <c r="A834">
        <v>2020</v>
      </c>
      <c r="B834">
        <v>1</v>
      </c>
      <c r="C834" t="s">
        <v>203</v>
      </c>
      <c r="D834" t="s">
        <v>1799</v>
      </c>
      <c r="E834" t="s">
        <v>1800</v>
      </c>
      <c r="F834" t="s">
        <v>12</v>
      </c>
      <c r="G834" s="3">
        <v>0.91</v>
      </c>
      <c r="H834">
        <v>0</v>
      </c>
      <c r="I834">
        <v>8</v>
      </c>
    </row>
    <row r="835" spans="1:9" x14ac:dyDescent="0.35">
      <c r="A835">
        <v>2020</v>
      </c>
      <c r="B835">
        <v>1</v>
      </c>
      <c r="C835" t="s">
        <v>1801</v>
      </c>
      <c r="D835" t="s">
        <v>1802</v>
      </c>
      <c r="E835" t="s">
        <v>1803</v>
      </c>
      <c r="F835" t="s">
        <v>38</v>
      </c>
      <c r="G835" s="3">
        <v>32.64</v>
      </c>
      <c r="H835">
        <v>30</v>
      </c>
      <c r="I835">
        <v>0</v>
      </c>
    </row>
    <row r="836" spans="1:9" x14ac:dyDescent="0.35">
      <c r="A836">
        <v>2020</v>
      </c>
      <c r="B836">
        <v>1</v>
      </c>
      <c r="C836" t="s">
        <v>114</v>
      </c>
      <c r="D836" t="s">
        <v>1804</v>
      </c>
      <c r="E836" t="s">
        <v>1805</v>
      </c>
      <c r="F836" t="s">
        <v>38</v>
      </c>
      <c r="G836" s="3">
        <v>15.4</v>
      </c>
      <c r="H836">
        <v>17</v>
      </c>
      <c r="I836">
        <v>0</v>
      </c>
    </row>
    <row r="837" spans="1:9" x14ac:dyDescent="0.35">
      <c r="A837">
        <v>2020</v>
      </c>
      <c r="B837">
        <v>1</v>
      </c>
      <c r="C837" t="s">
        <v>52</v>
      </c>
      <c r="D837" t="s">
        <v>1806</v>
      </c>
      <c r="E837" t="s">
        <v>1807</v>
      </c>
      <c r="F837" t="s">
        <v>12</v>
      </c>
      <c r="G837" s="3">
        <v>0</v>
      </c>
      <c r="H837">
        <v>0</v>
      </c>
      <c r="I837">
        <v>1</v>
      </c>
    </row>
    <row r="838" spans="1:9" x14ac:dyDescent="0.35">
      <c r="A838">
        <v>2020</v>
      </c>
      <c r="B838">
        <v>1</v>
      </c>
      <c r="C838" t="s">
        <v>102</v>
      </c>
      <c r="D838" t="s">
        <v>1808</v>
      </c>
      <c r="E838" t="s">
        <v>1809</v>
      </c>
      <c r="F838" t="s">
        <v>38</v>
      </c>
      <c r="G838" s="3">
        <v>1.43</v>
      </c>
      <c r="H838">
        <v>0</v>
      </c>
      <c r="I838">
        <v>0</v>
      </c>
    </row>
    <row r="839" spans="1:9" x14ac:dyDescent="0.35">
      <c r="A839">
        <v>2020</v>
      </c>
      <c r="B839">
        <v>1</v>
      </c>
      <c r="C839" t="s">
        <v>60</v>
      </c>
      <c r="D839" t="s">
        <v>1810</v>
      </c>
      <c r="E839" t="s">
        <v>1811</v>
      </c>
      <c r="F839" t="s">
        <v>12</v>
      </c>
      <c r="G839" s="3">
        <v>0</v>
      </c>
      <c r="H839">
        <v>0</v>
      </c>
      <c r="I839">
        <v>1</v>
      </c>
    </row>
    <row r="840" spans="1:9" x14ac:dyDescent="0.35">
      <c r="A840">
        <v>2020</v>
      </c>
      <c r="B840">
        <v>1</v>
      </c>
      <c r="C840" t="s">
        <v>976</v>
      </c>
      <c r="D840" t="s">
        <v>1812</v>
      </c>
      <c r="E840" t="s">
        <v>1813</v>
      </c>
      <c r="F840" t="s">
        <v>12</v>
      </c>
      <c r="G840" s="3">
        <v>13.3</v>
      </c>
      <c r="H840">
        <v>9</v>
      </c>
      <c r="I840">
        <v>99</v>
      </c>
    </row>
    <row r="841" spans="1:9" x14ac:dyDescent="0.35">
      <c r="A841">
        <v>2020</v>
      </c>
      <c r="B841">
        <v>1</v>
      </c>
      <c r="C841" t="s">
        <v>80</v>
      </c>
      <c r="D841" t="s">
        <v>1814</v>
      </c>
      <c r="E841" t="s">
        <v>1815</v>
      </c>
      <c r="F841" t="s">
        <v>38</v>
      </c>
      <c r="G841" s="3">
        <v>0.32</v>
      </c>
      <c r="H841">
        <v>0</v>
      </c>
      <c r="I841">
        <v>0</v>
      </c>
    </row>
    <row r="842" spans="1:9" x14ac:dyDescent="0.35">
      <c r="A842">
        <v>2020</v>
      </c>
      <c r="B842">
        <v>1</v>
      </c>
      <c r="C842" t="s">
        <v>32</v>
      </c>
      <c r="D842" t="s">
        <v>1816</v>
      </c>
      <c r="E842" t="s">
        <v>1817</v>
      </c>
      <c r="F842" t="s">
        <v>38</v>
      </c>
      <c r="G842" s="3">
        <v>6.96</v>
      </c>
      <c r="H842">
        <v>8</v>
      </c>
      <c r="I842">
        <v>0</v>
      </c>
    </row>
    <row r="843" spans="1:9" x14ac:dyDescent="0.35">
      <c r="A843">
        <v>2020</v>
      </c>
      <c r="B843">
        <v>1</v>
      </c>
      <c r="C843" t="s">
        <v>35</v>
      </c>
      <c r="D843" t="s">
        <v>1818</v>
      </c>
      <c r="E843" t="s">
        <v>1819</v>
      </c>
      <c r="F843" t="s">
        <v>38</v>
      </c>
      <c r="G843" s="3">
        <v>21.94</v>
      </c>
      <c r="H843">
        <v>26</v>
      </c>
      <c r="I843">
        <v>15</v>
      </c>
    </row>
    <row r="844" spans="1:9" x14ac:dyDescent="0.35">
      <c r="A844">
        <v>2020</v>
      </c>
      <c r="B844">
        <v>1</v>
      </c>
      <c r="C844" t="s">
        <v>35</v>
      </c>
      <c r="D844" t="s">
        <v>1820</v>
      </c>
      <c r="E844" t="s">
        <v>1821</v>
      </c>
      <c r="F844" t="s">
        <v>38</v>
      </c>
      <c r="G844" s="3">
        <v>11.1</v>
      </c>
      <c r="H844">
        <v>14</v>
      </c>
      <c r="I844">
        <v>1</v>
      </c>
    </row>
    <row r="845" spans="1:9" x14ac:dyDescent="0.35">
      <c r="A845">
        <v>2020</v>
      </c>
      <c r="B845">
        <v>1</v>
      </c>
      <c r="C845" t="s">
        <v>212</v>
      </c>
      <c r="D845" t="s">
        <v>1822</v>
      </c>
      <c r="E845" t="s">
        <v>1823</v>
      </c>
      <c r="F845" t="s">
        <v>38</v>
      </c>
      <c r="G845" s="3">
        <v>0.4</v>
      </c>
      <c r="H845">
        <v>0</v>
      </c>
      <c r="I845">
        <v>0</v>
      </c>
    </row>
    <row r="846" spans="1:9" x14ac:dyDescent="0.35">
      <c r="A846">
        <v>2020</v>
      </c>
      <c r="B846">
        <v>1</v>
      </c>
      <c r="C846" t="s">
        <v>364</v>
      </c>
      <c r="D846" t="s">
        <v>1824</v>
      </c>
      <c r="E846" t="s">
        <v>1825</v>
      </c>
      <c r="F846" t="s">
        <v>12</v>
      </c>
      <c r="G846" s="3">
        <v>8.43</v>
      </c>
      <c r="H846">
        <v>8</v>
      </c>
      <c r="I846">
        <v>5</v>
      </c>
    </row>
    <row r="847" spans="1:9" x14ac:dyDescent="0.35">
      <c r="A847">
        <v>2020</v>
      </c>
      <c r="B847">
        <v>1</v>
      </c>
      <c r="C847" t="s">
        <v>158</v>
      </c>
      <c r="D847" t="s">
        <v>1826</v>
      </c>
      <c r="E847" t="s">
        <v>1827</v>
      </c>
      <c r="F847" t="s">
        <v>12</v>
      </c>
      <c r="G847" s="3">
        <v>0</v>
      </c>
      <c r="H847">
        <v>0</v>
      </c>
      <c r="I847">
        <v>12</v>
      </c>
    </row>
    <row r="848" spans="1:9" x14ac:dyDescent="0.35">
      <c r="A848">
        <v>2020</v>
      </c>
      <c r="B848">
        <v>1</v>
      </c>
      <c r="C848" t="s">
        <v>55</v>
      </c>
      <c r="D848" t="s">
        <v>1828</v>
      </c>
      <c r="E848" t="s">
        <v>1829</v>
      </c>
      <c r="F848" t="s">
        <v>12</v>
      </c>
      <c r="G848" s="3">
        <v>0</v>
      </c>
      <c r="H848">
        <v>0</v>
      </c>
      <c r="I848">
        <v>2</v>
      </c>
    </row>
    <row r="849" spans="1:9" x14ac:dyDescent="0.35">
      <c r="A849">
        <v>2020</v>
      </c>
      <c r="B849">
        <v>1</v>
      </c>
      <c r="C849" t="s">
        <v>1830</v>
      </c>
      <c r="D849" t="s">
        <v>1831</v>
      </c>
      <c r="E849" t="s">
        <v>1832</v>
      </c>
      <c r="F849" t="s">
        <v>38</v>
      </c>
      <c r="G849" s="3">
        <v>1.01</v>
      </c>
      <c r="H849">
        <v>1</v>
      </c>
      <c r="I849">
        <v>0</v>
      </c>
    </row>
    <row r="850" spans="1:9" x14ac:dyDescent="0.35">
      <c r="A850">
        <v>2020</v>
      </c>
      <c r="B850">
        <v>1</v>
      </c>
      <c r="C850" t="s">
        <v>55</v>
      </c>
      <c r="D850" t="s">
        <v>1833</v>
      </c>
      <c r="E850" t="s">
        <v>1834</v>
      </c>
      <c r="F850" t="s">
        <v>12</v>
      </c>
      <c r="G850" s="3">
        <v>0</v>
      </c>
      <c r="H850">
        <v>0</v>
      </c>
      <c r="I850">
        <v>1</v>
      </c>
    </row>
    <row r="851" spans="1:9" x14ac:dyDescent="0.35">
      <c r="A851">
        <v>2020</v>
      </c>
      <c r="B851">
        <v>1</v>
      </c>
      <c r="C851" t="s">
        <v>45</v>
      </c>
      <c r="D851" t="s">
        <v>1835</v>
      </c>
      <c r="E851" t="s">
        <v>1836</v>
      </c>
      <c r="F851" t="s">
        <v>12</v>
      </c>
      <c r="G851" s="3">
        <v>0.34</v>
      </c>
      <c r="H851">
        <v>0</v>
      </c>
      <c r="I851">
        <v>0</v>
      </c>
    </row>
    <row r="852" spans="1:9" x14ac:dyDescent="0.35">
      <c r="A852">
        <v>2020</v>
      </c>
      <c r="B852">
        <v>1</v>
      </c>
      <c r="C852" t="s">
        <v>114</v>
      </c>
      <c r="D852" t="s">
        <v>1837</v>
      </c>
      <c r="E852" t="s">
        <v>1838</v>
      </c>
      <c r="F852" t="s">
        <v>12</v>
      </c>
      <c r="G852" s="3">
        <v>0.24</v>
      </c>
      <c r="H852">
        <v>0</v>
      </c>
      <c r="I852">
        <v>0</v>
      </c>
    </row>
    <row r="853" spans="1:9" x14ac:dyDescent="0.35">
      <c r="A853">
        <v>2020</v>
      </c>
      <c r="B853">
        <v>1</v>
      </c>
      <c r="C853" t="s">
        <v>9</v>
      </c>
      <c r="D853" t="s">
        <v>1839</v>
      </c>
      <c r="E853" t="s">
        <v>1840</v>
      </c>
      <c r="F853" t="s">
        <v>12</v>
      </c>
      <c r="G853" s="3">
        <v>4.87</v>
      </c>
      <c r="H853">
        <v>7</v>
      </c>
      <c r="I853">
        <v>7</v>
      </c>
    </row>
    <row r="854" spans="1:9" x14ac:dyDescent="0.35">
      <c r="A854">
        <v>2020</v>
      </c>
      <c r="B854">
        <v>1</v>
      </c>
      <c r="C854" t="s">
        <v>45</v>
      </c>
      <c r="D854" t="s">
        <v>1841</v>
      </c>
      <c r="E854" t="s">
        <v>1842</v>
      </c>
      <c r="F854" t="s">
        <v>12</v>
      </c>
      <c r="G854" s="3">
        <v>3.83</v>
      </c>
      <c r="H854">
        <v>4.67</v>
      </c>
      <c r="I854">
        <v>30</v>
      </c>
    </row>
    <row r="855" spans="1:9" x14ac:dyDescent="0.35">
      <c r="A855">
        <v>2020</v>
      </c>
      <c r="B855">
        <v>1</v>
      </c>
      <c r="C855" t="s">
        <v>1130</v>
      </c>
      <c r="D855" t="s">
        <v>1843</v>
      </c>
      <c r="E855" t="s">
        <v>1844</v>
      </c>
      <c r="F855" t="s">
        <v>12</v>
      </c>
      <c r="G855" s="3">
        <v>0</v>
      </c>
      <c r="H855">
        <v>0</v>
      </c>
      <c r="I855">
        <v>2</v>
      </c>
    </row>
    <row r="856" spans="1:9" x14ac:dyDescent="0.35">
      <c r="A856">
        <v>2020</v>
      </c>
      <c r="B856">
        <v>1</v>
      </c>
      <c r="C856" t="s">
        <v>147</v>
      </c>
      <c r="D856" t="s">
        <v>1845</v>
      </c>
      <c r="E856" t="s">
        <v>1846</v>
      </c>
      <c r="F856" t="s">
        <v>12</v>
      </c>
      <c r="G856" s="3">
        <v>0</v>
      </c>
      <c r="H856">
        <v>0</v>
      </c>
      <c r="I856">
        <v>5</v>
      </c>
    </row>
    <row r="857" spans="1:9" x14ac:dyDescent="0.35">
      <c r="A857">
        <v>2020</v>
      </c>
      <c r="B857">
        <v>1</v>
      </c>
      <c r="C857" t="s">
        <v>16</v>
      </c>
      <c r="D857" t="s">
        <v>1847</v>
      </c>
      <c r="E857" t="s">
        <v>1848</v>
      </c>
      <c r="F857" t="s">
        <v>12</v>
      </c>
      <c r="G857" s="3">
        <v>0</v>
      </c>
      <c r="H857">
        <v>1</v>
      </c>
      <c r="I857">
        <v>6</v>
      </c>
    </row>
    <row r="858" spans="1:9" x14ac:dyDescent="0.35">
      <c r="A858">
        <v>2020</v>
      </c>
      <c r="B858">
        <v>1</v>
      </c>
      <c r="C858" t="s">
        <v>330</v>
      </c>
      <c r="D858" t="s">
        <v>1849</v>
      </c>
      <c r="E858" t="s">
        <v>1850</v>
      </c>
      <c r="F858" t="s">
        <v>12</v>
      </c>
      <c r="G858" s="3">
        <v>0</v>
      </c>
      <c r="H858">
        <v>0</v>
      </c>
      <c r="I858">
        <v>1</v>
      </c>
    </row>
    <row r="859" spans="1:9" x14ac:dyDescent="0.35">
      <c r="A859">
        <v>2020</v>
      </c>
      <c r="B859">
        <v>1</v>
      </c>
      <c r="C859" t="s">
        <v>215</v>
      </c>
      <c r="D859" t="s">
        <v>1851</v>
      </c>
      <c r="E859" t="s">
        <v>1852</v>
      </c>
      <c r="F859" t="s">
        <v>12</v>
      </c>
      <c r="G859" s="3">
        <v>0.65</v>
      </c>
      <c r="H859">
        <v>0</v>
      </c>
      <c r="I859">
        <v>12</v>
      </c>
    </row>
    <row r="860" spans="1:9" x14ac:dyDescent="0.35">
      <c r="A860">
        <v>2020</v>
      </c>
      <c r="B860">
        <v>1</v>
      </c>
      <c r="C860" t="s">
        <v>105</v>
      </c>
      <c r="D860" t="s">
        <v>1853</v>
      </c>
      <c r="E860" t="s">
        <v>1854</v>
      </c>
      <c r="F860" t="s">
        <v>38</v>
      </c>
      <c r="G860" s="3">
        <v>0.16</v>
      </c>
      <c r="H860">
        <v>1</v>
      </c>
      <c r="I860">
        <v>0</v>
      </c>
    </row>
    <row r="861" spans="1:9" x14ac:dyDescent="0.35">
      <c r="A861">
        <v>2020</v>
      </c>
      <c r="B861">
        <v>1</v>
      </c>
      <c r="C861" t="s">
        <v>120</v>
      </c>
      <c r="D861" t="s">
        <v>1855</v>
      </c>
      <c r="E861" t="s">
        <v>1856</v>
      </c>
      <c r="F861" t="s">
        <v>12</v>
      </c>
      <c r="G861" s="3">
        <v>0</v>
      </c>
      <c r="H861">
        <v>0</v>
      </c>
      <c r="I861">
        <v>2</v>
      </c>
    </row>
    <row r="862" spans="1:9" x14ac:dyDescent="0.35">
      <c r="A862">
        <v>2020</v>
      </c>
      <c r="B862">
        <v>1</v>
      </c>
      <c r="C862" t="s">
        <v>16</v>
      </c>
      <c r="D862" t="s">
        <v>1857</v>
      </c>
      <c r="E862" t="s">
        <v>1858</v>
      </c>
      <c r="F862" t="s">
        <v>12</v>
      </c>
      <c r="G862" s="3">
        <v>0.16</v>
      </c>
      <c r="H862">
        <v>0</v>
      </c>
      <c r="I862">
        <v>0</v>
      </c>
    </row>
    <row r="863" spans="1:9" x14ac:dyDescent="0.35">
      <c r="A863">
        <v>2020</v>
      </c>
      <c r="B863">
        <v>1</v>
      </c>
      <c r="C863" t="s">
        <v>158</v>
      </c>
      <c r="D863" t="s">
        <v>1859</v>
      </c>
      <c r="E863" t="s">
        <v>1860</v>
      </c>
      <c r="F863" t="s">
        <v>12</v>
      </c>
      <c r="G863" s="3">
        <v>0</v>
      </c>
      <c r="H863">
        <v>0</v>
      </c>
      <c r="I863">
        <v>1</v>
      </c>
    </row>
    <row r="864" spans="1:9" x14ac:dyDescent="0.35">
      <c r="A864">
        <v>2020</v>
      </c>
      <c r="B864">
        <v>1</v>
      </c>
      <c r="C864" t="s">
        <v>52</v>
      </c>
      <c r="D864" t="s">
        <v>1861</v>
      </c>
      <c r="E864" t="s">
        <v>1862</v>
      </c>
      <c r="F864" t="s">
        <v>12</v>
      </c>
      <c r="G864" s="3">
        <v>4.51</v>
      </c>
      <c r="H864">
        <v>5</v>
      </c>
      <c r="I864">
        <v>10</v>
      </c>
    </row>
    <row r="865" spans="1:9" x14ac:dyDescent="0.35">
      <c r="A865">
        <v>2020</v>
      </c>
      <c r="B865">
        <v>1</v>
      </c>
      <c r="C865" t="s">
        <v>55</v>
      </c>
      <c r="D865" t="s">
        <v>1863</v>
      </c>
      <c r="E865" t="s">
        <v>1864</v>
      </c>
      <c r="F865" t="s">
        <v>12</v>
      </c>
      <c r="G865" s="3">
        <v>0</v>
      </c>
      <c r="H865">
        <v>0</v>
      </c>
      <c r="I865">
        <v>1</v>
      </c>
    </row>
    <row r="866" spans="1:9" x14ac:dyDescent="0.35">
      <c r="A866">
        <v>2020</v>
      </c>
      <c r="B866">
        <v>1</v>
      </c>
      <c r="C866" t="s">
        <v>9</v>
      </c>
      <c r="D866" t="s">
        <v>1865</v>
      </c>
      <c r="E866" t="s">
        <v>1866</v>
      </c>
      <c r="F866" t="s">
        <v>12</v>
      </c>
      <c r="G866" s="3">
        <v>3.64</v>
      </c>
      <c r="H866">
        <v>5</v>
      </c>
      <c r="I866">
        <v>1</v>
      </c>
    </row>
    <row r="867" spans="1:9" x14ac:dyDescent="0.35">
      <c r="A867">
        <v>2020</v>
      </c>
      <c r="B867">
        <v>1</v>
      </c>
      <c r="C867" t="s">
        <v>45</v>
      </c>
      <c r="D867" t="s">
        <v>1867</v>
      </c>
      <c r="E867" t="s">
        <v>1868</v>
      </c>
      <c r="F867" t="s">
        <v>12</v>
      </c>
      <c r="G867" s="3">
        <v>0.41</v>
      </c>
      <c r="H867">
        <v>1</v>
      </c>
      <c r="I867">
        <v>0</v>
      </c>
    </row>
    <row r="868" spans="1:9" x14ac:dyDescent="0.35">
      <c r="A868">
        <v>2020</v>
      </c>
      <c r="B868">
        <v>1</v>
      </c>
      <c r="C868" t="s">
        <v>102</v>
      </c>
      <c r="D868" t="s">
        <v>1869</v>
      </c>
      <c r="E868" t="s">
        <v>1870</v>
      </c>
      <c r="F868" t="s">
        <v>38</v>
      </c>
      <c r="G868" s="3">
        <v>0.12</v>
      </c>
      <c r="H868">
        <v>0</v>
      </c>
      <c r="I868">
        <v>0</v>
      </c>
    </row>
    <row r="869" spans="1:9" x14ac:dyDescent="0.35">
      <c r="A869">
        <v>2020</v>
      </c>
      <c r="B869">
        <v>1</v>
      </c>
      <c r="C869" t="s">
        <v>215</v>
      </c>
      <c r="D869" t="s">
        <v>1871</v>
      </c>
      <c r="E869" t="s">
        <v>1872</v>
      </c>
      <c r="F869" t="s">
        <v>12</v>
      </c>
      <c r="G869" s="3">
        <v>0</v>
      </c>
      <c r="H869">
        <v>0</v>
      </c>
      <c r="I869">
        <v>1</v>
      </c>
    </row>
    <row r="870" spans="1:9" x14ac:dyDescent="0.35">
      <c r="A870">
        <v>2020</v>
      </c>
      <c r="B870">
        <v>1</v>
      </c>
      <c r="C870" t="s">
        <v>23</v>
      </c>
      <c r="D870" t="s">
        <v>1873</v>
      </c>
      <c r="E870" t="s">
        <v>1874</v>
      </c>
      <c r="F870" t="s">
        <v>38</v>
      </c>
      <c r="G870" s="3">
        <v>5.82</v>
      </c>
      <c r="H870">
        <v>7</v>
      </c>
      <c r="I870">
        <v>0</v>
      </c>
    </row>
    <row r="871" spans="1:9" x14ac:dyDescent="0.35">
      <c r="A871">
        <v>2020</v>
      </c>
      <c r="B871">
        <v>1</v>
      </c>
      <c r="C871" t="s">
        <v>55</v>
      </c>
      <c r="D871" t="s">
        <v>1875</v>
      </c>
      <c r="E871" t="s">
        <v>1876</v>
      </c>
      <c r="F871" t="s">
        <v>12</v>
      </c>
      <c r="G871" s="3">
        <v>1.32</v>
      </c>
      <c r="H871">
        <v>2</v>
      </c>
      <c r="I871">
        <v>26</v>
      </c>
    </row>
    <row r="872" spans="1:9" x14ac:dyDescent="0.35">
      <c r="A872">
        <v>2020</v>
      </c>
      <c r="B872">
        <v>1</v>
      </c>
      <c r="C872" t="s">
        <v>55</v>
      </c>
      <c r="D872" t="s">
        <v>1877</v>
      </c>
      <c r="E872" t="s">
        <v>1878</v>
      </c>
      <c r="F872" t="s">
        <v>12</v>
      </c>
      <c r="G872" s="3">
        <v>0.67</v>
      </c>
      <c r="H872">
        <v>0</v>
      </c>
      <c r="I872">
        <v>3</v>
      </c>
    </row>
    <row r="873" spans="1:9" x14ac:dyDescent="0.35">
      <c r="A873">
        <v>2020</v>
      </c>
      <c r="B873">
        <v>1</v>
      </c>
      <c r="C873" t="s">
        <v>215</v>
      </c>
      <c r="D873" t="s">
        <v>1879</v>
      </c>
      <c r="E873" t="s">
        <v>1880</v>
      </c>
      <c r="F873" t="s">
        <v>12</v>
      </c>
      <c r="G873" s="3">
        <v>1.91</v>
      </c>
      <c r="H873">
        <v>1</v>
      </c>
      <c r="I873">
        <v>4</v>
      </c>
    </row>
    <row r="874" spans="1:9" x14ac:dyDescent="0.35">
      <c r="A874">
        <v>2020</v>
      </c>
      <c r="B874">
        <v>1</v>
      </c>
      <c r="C874" t="s">
        <v>1117</v>
      </c>
      <c r="D874" t="s">
        <v>1881</v>
      </c>
      <c r="E874" t="s">
        <v>1882</v>
      </c>
      <c r="F874" t="s">
        <v>12</v>
      </c>
      <c r="G874" s="3">
        <v>0</v>
      </c>
      <c r="H874">
        <v>0</v>
      </c>
      <c r="I874">
        <v>2</v>
      </c>
    </row>
    <row r="875" spans="1:9" x14ac:dyDescent="0.35">
      <c r="A875">
        <v>2020</v>
      </c>
      <c r="B875">
        <v>1</v>
      </c>
      <c r="C875" t="s">
        <v>55</v>
      </c>
      <c r="D875" t="s">
        <v>1883</v>
      </c>
      <c r="E875" t="s">
        <v>1884</v>
      </c>
      <c r="F875" t="s">
        <v>12</v>
      </c>
      <c r="G875" s="3">
        <v>0</v>
      </c>
      <c r="H875">
        <v>0</v>
      </c>
      <c r="I875">
        <v>14</v>
      </c>
    </row>
    <row r="876" spans="1:9" x14ac:dyDescent="0.35">
      <c r="A876">
        <v>2020</v>
      </c>
      <c r="B876">
        <v>1</v>
      </c>
      <c r="C876" t="s">
        <v>212</v>
      </c>
      <c r="D876" t="s">
        <v>1885</v>
      </c>
      <c r="E876" t="s">
        <v>1886</v>
      </c>
      <c r="F876" t="s">
        <v>38</v>
      </c>
      <c r="G876" s="3">
        <v>22.55</v>
      </c>
      <c r="H876">
        <v>26</v>
      </c>
      <c r="I876">
        <v>0</v>
      </c>
    </row>
    <row r="877" spans="1:9" x14ac:dyDescent="0.35">
      <c r="A877">
        <v>2020</v>
      </c>
      <c r="B877">
        <v>1</v>
      </c>
      <c r="C877" t="s">
        <v>55</v>
      </c>
      <c r="D877" t="s">
        <v>1887</v>
      </c>
      <c r="E877" t="s">
        <v>1888</v>
      </c>
      <c r="F877" t="s">
        <v>12</v>
      </c>
      <c r="G877" s="3">
        <v>1.07</v>
      </c>
      <c r="H877">
        <v>0</v>
      </c>
      <c r="I877">
        <v>4</v>
      </c>
    </row>
    <row r="878" spans="1:9" x14ac:dyDescent="0.35">
      <c r="A878">
        <v>2020</v>
      </c>
      <c r="B878">
        <v>1</v>
      </c>
      <c r="C878" t="s">
        <v>212</v>
      </c>
      <c r="D878" t="s">
        <v>1889</v>
      </c>
      <c r="E878" t="s">
        <v>1890</v>
      </c>
      <c r="F878" t="s">
        <v>38</v>
      </c>
      <c r="G878" s="3">
        <v>0.99</v>
      </c>
      <c r="H878">
        <v>2</v>
      </c>
      <c r="I878">
        <v>0</v>
      </c>
    </row>
    <row r="879" spans="1:9" x14ac:dyDescent="0.35">
      <c r="A879">
        <v>2020</v>
      </c>
      <c r="B879">
        <v>1</v>
      </c>
      <c r="C879" t="s">
        <v>268</v>
      </c>
      <c r="D879" t="s">
        <v>1891</v>
      </c>
      <c r="E879" t="s">
        <v>1892</v>
      </c>
      <c r="F879" t="s">
        <v>12</v>
      </c>
      <c r="G879" s="3">
        <v>9.98</v>
      </c>
      <c r="H879">
        <v>16.920000000000002</v>
      </c>
      <c r="I879">
        <v>21</v>
      </c>
    </row>
    <row r="880" spans="1:9" x14ac:dyDescent="0.35">
      <c r="A880">
        <v>2020</v>
      </c>
      <c r="B880">
        <v>1</v>
      </c>
      <c r="C880" t="s">
        <v>9</v>
      </c>
      <c r="D880" t="s">
        <v>1893</v>
      </c>
      <c r="E880" t="s">
        <v>1894</v>
      </c>
      <c r="F880" t="s">
        <v>38</v>
      </c>
      <c r="G880" s="3">
        <v>0.51</v>
      </c>
      <c r="H880">
        <v>1</v>
      </c>
      <c r="I880">
        <v>0</v>
      </c>
    </row>
    <row r="881" spans="1:9" x14ac:dyDescent="0.35">
      <c r="A881">
        <v>2020</v>
      </c>
      <c r="B881">
        <v>1</v>
      </c>
      <c r="C881" t="s">
        <v>114</v>
      </c>
      <c r="D881" t="s">
        <v>1895</v>
      </c>
      <c r="E881" t="s">
        <v>1896</v>
      </c>
      <c r="F881" t="s">
        <v>12</v>
      </c>
      <c r="G881" s="3">
        <v>1.36</v>
      </c>
      <c r="H881">
        <v>3</v>
      </c>
      <c r="I881">
        <v>0</v>
      </c>
    </row>
    <row r="882" spans="1:9" x14ac:dyDescent="0.35">
      <c r="A882">
        <v>2020</v>
      </c>
      <c r="B882">
        <v>1</v>
      </c>
      <c r="C882" t="s">
        <v>55</v>
      </c>
      <c r="D882" t="s">
        <v>1897</v>
      </c>
      <c r="E882" t="s">
        <v>1898</v>
      </c>
      <c r="F882" t="s">
        <v>12</v>
      </c>
      <c r="G882" s="3">
        <v>14.91</v>
      </c>
      <c r="H882">
        <v>15</v>
      </c>
      <c r="I882">
        <v>32</v>
      </c>
    </row>
    <row r="883" spans="1:9" x14ac:dyDescent="0.35">
      <c r="A883">
        <v>2020</v>
      </c>
      <c r="B883">
        <v>1</v>
      </c>
      <c r="C883" t="s">
        <v>687</v>
      </c>
      <c r="D883" t="s">
        <v>1899</v>
      </c>
      <c r="E883" t="s">
        <v>1900</v>
      </c>
      <c r="F883" t="s">
        <v>19</v>
      </c>
      <c r="G883" s="3">
        <v>43.87</v>
      </c>
      <c r="H883">
        <v>51</v>
      </c>
      <c r="I883">
        <v>177.75</v>
      </c>
    </row>
    <row r="884" spans="1:9" x14ac:dyDescent="0.35">
      <c r="A884">
        <v>2020</v>
      </c>
      <c r="B884">
        <v>1</v>
      </c>
      <c r="C884" t="s">
        <v>147</v>
      </c>
      <c r="D884" t="s">
        <v>1901</v>
      </c>
      <c r="E884" t="s">
        <v>1902</v>
      </c>
      <c r="F884" t="s">
        <v>12</v>
      </c>
      <c r="G884" s="3">
        <v>0</v>
      </c>
      <c r="H884">
        <v>0</v>
      </c>
      <c r="I884">
        <v>1</v>
      </c>
    </row>
    <row r="885" spans="1:9" x14ac:dyDescent="0.35">
      <c r="A885">
        <v>2020</v>
      </c>
      <c r="B885">
        <v>1</v>
      </c>
      <c r="C885" t="s">
        <v>147</v>
      </c>
      <c r="D885" t="s">
        <v>1903</v>
      </c>
      <c r="E885" t="s">
        <v>1904</v>
      </c>
      <c r="F885" t="s">
        <v>12</v>
      </c>
      <c r="G885" s="3">
        <v>0</v>
      </c>
      <c r="H885">
        <v>0</v>
      </c>
      <c r="I885">
        <v>1</v>
      </c>
    </row>
    <row r="886" spans="1:9" x14ac:dyDescent="0.35">
      <c r="A886">
        <v>2020</v>
      </c>
      <c r="B886">
        <v>1</v>
      </c>
      <c r="C886" t="s">
        <v>55</v>
      </c>
      <c r="D886" t="s">
        <v>1905</v>
      </c>
      <c r="E886" t="s">
        <v>1906</v>
      </c>
      <c r="F886" t="s">
        <v>12</v>
      </c>
      <c r="G886" s="3">
        <v>0</v>
      </c>
      <c r="H886">
        <v>0</v>
      </c>
      <c r="I886">
        <v>2</v>
      </c>
    </row>
    <row r="887" spans="1:9" x14ac:dyDescent="0.35">
      <c r="A887">
        <v>2020</v>
      </c>
      <c r="B887">
        <v>1</v>
      </c>
      <c r="C887" t="s">
        <v>236</v>
      </c>
      <c r="D887" t="s">
        <v>1907</v>
      </c>
      <c r="E887" t="s">
        <v>1908</v>
      </c>
      <c r="F887" t="s">
        <v>38</v>
      </c>
      <c r="G887" s="3">
        <v>40.229999999999997</v>
      </c>
      <c r="H887">
        <v>45</v>
      </c>
      <c r="I887">
        <v>3</v>
      </c>
    </row>
    <row r="888" spans="1:9" x14ac:dyDescent="0.35">
      <c r="A888">
        <v>2020</v>
      </c>
      <c r="B888">
        <v>1</v>
      </c>
      <c r="C888" t="s">
        <v>150</v>
      </c>
      <c r="D888" t="s">
        <v>1909</v>
      </c>
      <c r="E888" t="s">
        <v>1910</v>
      </c>
      <c r="F888" t="s">
        <v>12</v>
      </c>
      <c r="G888" s="3">
        <v>50.79</v>
      </c>
      <c r="H888">
        <v>47.92</v>
      </c>
      <c r="I888">
        <v>8</v>
      </c>
    </row>
    <row r="889" spans="1:9" x14ac:dyDescent="0.35">
      <c r="A889">
        <v>2020</v>
      </c>
      <c r="B889">
        <v>1</v>
      </c>
      <c r="C889" t="s">
        <v>1518</v>
      </c>
      <c r="D889" t="s">
        <v>1911</v>
      </c>
      <c r="E889" t="s">
        <v>1912</v>
      </c>
      <c r="F889" t="s">
        <v>12</v>
      </c>
      <c r="G889" s="3">
        <v>1.52</v>
      </c>
      <c r="H889">
        <v>0</v>
      </c>
      <c r="I889">
        <v>0</v>
      </c>
    </row>
    <row r="890" spans="1:9" x14ac:dyDescent="0.35">
      <c r="A890">
        <v>2020</v>
      </c>
      <c r="B890">
        <v>1</v>
      </c>
      <c r="C890" t="s">
        <v>215</v>
      </c>
      <c r="D890" t="s">
        <v>1913</v>
      </c>
      <c r="E890" t="s">
        <v>1914</v>
      </c>
      <c r="F890" t="s">
        <v>12</v>
      </c>
      <c r="G890" s="3">
        <v>0.82</v>
      </c>
      <c r="H890">
        <v>2</v>
      </c>
      <c r="I890">
        <v>2</v>
      </c>
    </row>
    <row r="891" spans="1:9" x14ac:dyDescent="0.35">
      <c r="A891">
        <v>2020</v>
      </c>
      <c r="B891">
        <v>1</v>
      </c>
      <c r="C891" t="s">
        <v>1117</v>
      </c>
      <c r="D891" t="s">
        <v>1915</v>
      </c>
      <c r="E891" t="s">
        <v>1916</v>
      </c>
      <c r="F891" t="s">
        <v>12</v>
      </c>
      <c r="G891" s="3">
        <v>0</v>
      </c>
      <c r="H891">
        <v>0</v>
      </c>
      <c r="I891">
        <v>1</v>
      </c>
    </row>
    <row r="892" spans="1:9" x14ac:dyDescent="0.35">
      <c r="A892">
        <v>2020</v>
      </c>
      <c r="B892">
        <v>1</v>
      </c>
      <c r="C892" t="s">
        <v>1117</v>
      </c>
      <c r="D892" t="s">
        <v>1917</v>
      </c>
      <c r="E892" t="s">
        <v>1918</v>
      </c>
      <c r="F892" t="s">
        <v>12</v>
      </c>
      <c r="G892" s="3">
        <v>0</v>
      </c>
      <c r="H892">
        <v>0</v>
      </c>
      <c r="I892">
        <v>3</v>
      </c>
    </row>
    <row r="893" spans="1:9" x14ac:dyDescent="0.35">
      <c r="A893">
        <v>2020</v>
      </c>
      <c r="B893">
        <v>1</v>
      </c>
      <c r="C893" t="s">
        <v>1117</v>
      </c>
      <c r="D893" t="s">
        <v>1919</v>
      </c>
      <c r="E893" t="s">
        <v>1920</v>
      </c>
      <c r="F893" t="s">
        <v>12</v>
      </c>
      <c r="G893" s="3">
        <v>0</v>
      </c>
      <c r="H893">
        <v>0</v>
      </c>
      <c r="I893">
        <v>2</v>
      </c>
    </row>
    <row r="894" spans="1:9" x14ac:dyDescent="0.35">
      <c r="A894">
        <v>2020</v>
      </c>
      <c r="B894">
        <v>1</v>
      </c>
      <c r="C894" t="s">
        <v>9</v>
      </c>
      <c r="D894" t="s">
        <v>1921</v>
      </c>
      <c r="E894" t="s">
        <v>1922</v>
      </c>
      <c r="F894" t="s">
        <v>12</v>
      </c>
      <c r="G894" s="3">
        <v>0.67</v>
      </c>
      <c r="H894">
        <v>1</v>
      </c>
      <c r="I894">
        <v>0</v>
      </c>
    </row>
    <row r="895" spans="1:9" x14ac:dyDescent="0.35">
      <c r="A895">
        <v>2020</v>
      </c>
      <c r="B895">
        <v>1</v>
      </c>
      <c r="C895" t="s">
        <v>9</v>
      </c>
      <c r="D895" t="s">
        <v>1923</v>
      </c>
      <c r="E895" t="s">
        <v>1924</v>
      </c>
      <c r="F895" t="s">
        <v>12</v>
      </c>
      <c r="G895" s="3">
        <v>0</v>
      </c>
      <c r="H895">
        <v>0</v>
      </c>
      <c r="I895">
        <v>1</v>
      </c>
    </row>
    <row r="896" spans="1:9" x14ac:dyDescent="0.35">
      <c r="A896">
        <v>2020</v>
      </c>
      <c r="B896">
        <v>1</v>
      </c>
      <c r="C896" t="s">
        <v>1117</v>
      </c>
      <c r="D896" t="s">
        <v>1925</v>
      </c>
      <c r="E896" t="s">
        <v>1926</v>
      </c>
      <c r="F896" t="s">
        <v>12</v>
      </c>
      <c r="G896" s="3">
        <v>6.01</v>
      </c>
      <c r="H896">
        <v>12</v>
      </c>
      <c r="I896">
        <v>4</v>
      </c>
    </row>
    <row r="897" spans="1:9" x14ac:dyDescent="0.35">
      <c r="A897">
        <v>2020</v>
      </c>
      <c r="B897">
        <v>1</v>
      </c>
      <c r="C897" t="s">
        <v>9</v>
      </c>
      <c r="D897" t="s">
        <v>1927</v>
      </c>
      <c r="E897" t="s">
        <v>1928</v>
      </c>
      <c r="F897" t="s">
        <v>12</v>
      </c>
      <c r="G897" s="3">
        <v>1.48</v>
      </c>
      <c r="H897">
        <v>2</v>
      </c>
      <c r="I897">
        <v>16</v>
      </c>
    </row>
    <row r="898" spans="1:9" x14ac:dyDescent="0.35">
      <c r="A898">
        <v>2020</v>
      </c>
      <c r="B898">
        <v>1</v>
      </c>
      <c r="C898" t="s">
        <v>55</v>
      </c>
      <c r="D898" t="s">
        <v>1929</v>
      </c>
      <c r="E898" t="s">
        <v>1930</v>
      </c>
      <c r="F898" t="s">
        <v>12</v>
      </c>
      <c r="G898" s="3">
        <v>0</v>
      </c>
      <c r="H898">
        <v>0</v>
      </c>
      <c r="I898">
        <v>3</v>
      </c>
    </row>
    <row r="899" spans="1:9" x14ac:dyDescent="0.35">
      <c r="A899">
        <v>2020</v>
      </c>
      <c r="B899">
        <v>1</v>
      </c>
      <c r="C899" t="s">
        <v>16</v>
      </c>
      <c r="D899" t="s">
        <v>1931</v>
      </c>
      <c r="E899" t="s">
        <v>1932</v>
      </c>
      <c r="F899" t="s">
        <v>12</v>
      </c>
      <c r="G899" s="3">
        <v>1.66</v>
      </c>
      <c r="H899">
        <v>3</v>
      </c>
      <c r="I899">
        <v>0</v>
      </c>
    </row>
    <row r="900" spans="1:9" x14ac:dyDescent="0.35">
      <c r="A900">
        <v>2020</v>
      </c>
      <c r="B900">
        <v>1</v>
      </c>
      <c r="C900" t="s">
        <v>158</v>
      </c>
      <c r="D900" t="s">
        <v>1933</v>
      </c>
      <c r="E900" t="s">
        <v>1934</v>
      </c>
      <c r="F900" t="s">
        <v>12</v>
      </c>
      <c r="G900" s="3">
        <v>3.41</v>
      </c>
      <c r="H900">
        <v>0</v>
      </c>
      <c r="I900">
        <v>1</v>
      </c>
    </row>
    <row r="901" spans="1:9" x14ac:dyDescent="0.35">
      <c r="A901">
        <v>2020</v>
      </c>
      <c r="B901">
        <v>1</v>
      </c>
      <c r="C901" t="s">
        <v>60</v>
      </c>
      <c r="D901" t="s">
        <v>1935</v>
      </c>
      <c r="E901" t="s">
        <v>1936</v>
      </c>
      <c r="F901" t="s">
        <v>12</v>
      </c>
      <c r="G901" s="3">
        <v>0.24</v>
      </c>
      <c r="H901">
        <v>1</v>
      </c>
      <c r="I901">
        <v>2</v>
      </c>
    </row>
    <row r="902" spans="1:9" x14ac:dyDescent="0.35">
      <c r="A902">
        <v>2020</v>
      </c>
      <c r="B902">
        <v>1</v>
      </c>
      <c r="C902" t="s">
        <v>1937</v>
      </c>
      <c r="D902" t="s">
        <v>1938</v>
      </c>
      <c r="E902" t="s">
        <v>1939</v>
      </c>
      <c r="F902" t="s">
        <v>19</v>
      </c>
      <c r="G902" s="3">
        <v>5.5</v>
      </c>
      <c r="H902">
        <v>6</v>
      </c>
      <c r="I902">
        <v>22</v>
      </c>
    </row>
    <row r="903" spans="1:9" x14ac:dyDescent="0.35">
      <c r="A903">
        <v>2020</v>
      </c>
      <c r="B903">
        <v>1</v>
      </c>
      <c r="C903" t="s">
        <v>203</v>
      </c>
      <c r="D903" t="s">
        <v>1940</v>
      </c>
      <c r="E903" t="s">
        <v>1941</v>
      </c>
      <c r="F903" t="s">
        <v>12</v>
      </c>
      <c r="G903" s="3">
        <v>0.16</v>
      </c>
      <c r="H903">
        <v>0</v>
      </c>
      <c r="I903">
        <v>0</v>
      </c>
    </row>
    <row r="904" spans="1:9" x14ac:dyDescent="0.35">
      <c r="A904">
        <v>2020</v>
      </c>
      <c r="B904">
        <v>1</v>
      </c>
      <c r="C904" t="s">
        <v>293</v>
      </c>
      <c r="D904" t="s">
        <v>1942</v>
      </c>
      <c r="E904" t="s">
        <v>1943</v>
      </c>
      <c r="F904" t="s">
        <v>12</v>
      </c>
      <c r="G904" s="3">
        <v>6.47</v>
      </c>
      <c r="H904">
        <v>2</v>
      </c>
      <c r="I904">
        <v>11</v>
      </c>
    </row>
    <row r="905" spans="1:9" x14ac:dyDescent="0.35">
      <c r="A905">
        <v>2020</v>
      </c>
      <c r="B905">
        <v>1</v>
      </c>
      <c r="C905" t="s">
        <v>55</v>
      </c>
      <c r="D905" t="s">
        <v>1944</v>
      </c>
      <c r="E905" t="s">
        <v>1945</v>
      </c>
      <c r="F905" t="s">
        <v>12</v>
      </c>
      <c r="G905" s="3">
        <v>0</v>
      </c>
      <c r="H905">
        <v>0</v>
      </c>
      <c r="I905">
        <v>2</v>
      </c>
    </row>
    <row r="906" spans="1:9" x14ac:dyDescent="0.35">
      <c r="A906">
        <v>2020</v>
      </c>
      <c r="B906">
        <v>1</v>
      </c>
      <c r="C906" t="s">
        <v>293</v>
      </c>
      <c r="D906" t="s">
        <v>1946</v>
      </c>
      <c r="E906" t="s">
        <v>1947</v>
      </c>
      <c r="F906" t="s">
        <v>12</v>
      </c>
      <c r="G906" s="3">
        <v>0.32</v>
      </c>
      <c r="H906">
        <v>0</v>
      </c>
      <c r="I906">
        <v>1</v>
      </c>
    </row>
    <row r="907" spans="1:9" x14ac:dyDescent="0.35">
      <c r="A907">
        <v>2020</v>
      </c>
      <c r="B907">
        <v>1</v>
      </c>
      <c r="C907" t="s">
        <v>60</v>
      </c>
      <c r="D907" t="s">
        <v>1948</v>
      </c>
      <c r="E907" t="s">
        <v>1949</v>
      </c>
      <c r="F907" t="s">
        <v>12</v>
      </c>
      <c r="G907" s="3">
        <v>0</v>
      </c>
      <c r="H907">
        <v>0</v>
      </c>
      <c r="I907">
        <v>1</v>
      </c>
    </row>
    <row r="908" spans="1:9" x14ac:dyDescent="0.35">
      <c r="A908">
        <v>2020</v>
      </c>
      <c r="B908">
        <v>1</v>
      </c>
      <c r="C908" t="s">
        <v>215</v>
      </c>
      <c r="D908" t="s">
        <v>1950</v>
      </c>
      <c r="E908" t="s">
        <v>1951</v>
      </c>
      <c r="F908" t="s">
        <v>12</v>
      </c>
      <c r="G908" s="3">
        <v>0.16</v>
      </c>
      <c r="H908">
        <v>0</v>
      </c>
      <c r="I908">
        <v>0</v>
      </c>
    </row>
    <row r="909" spans="1:9" x14ac:dyDescent="0.35">
      <c r="A909">
        <v>2020</v>
      </c>
      <c r="B909">
        <v>1</v>
      </c>
      <c r="C909" t="s">
        <v>9</v>
      </c>
      <c r="D909" t="s">
        <v>1952</v>
      </c>
      <c r="E909" t="s">
        <v>1953</v>
      </c>
      <c r="F909" t="s">
        <v>12</v>
      </c>
      <c r="G909" s="3">
        <v>0</v>
      </c>
      <c r="H909">
        <v>0</v>
      </c>
      <c r="I909">
        <v>1</v>
      </c>
    </row>
    <row r="910" spans="1:9" x14ac:dyDescent="0.35">
      <c r="A910">
        <v>2020</v>
      </c>
      <c r="B910">
        <v>1</v>
      </c>
      <c r="C910" t="s">
        <v>236</v>
      </c>
      <c r="D910" t="s">
        <v>1954</v>
      </c>
      <c r="E910" t="s">
        <v>1955</v>
      </c>
      <c r="F910" t="s">
        <v>38</v>
      </c>
      <c r="G910" s="3">
        <v>13.86</v>
      </c>
      <c r="H910">
        <v>12</v>
      </c>
      <c r="I910">
        <v>0</v>
      </c>
    </row>
    <row r="911" spans="1:9" x14ac:dyDescent="0.35">
      <c r="A911">
        <v>2020</v>
      </c>
      <c r="B911">
        <v>1</v>
      </c>
      <c r="C911" t="s">
        <v>1110</v>
      </c>
      <c r="D911" t="s">
        <v>1956</v>
      </c>
      <c r="E911" t="s">
        <v>1957</v>
      </c>
      <c r="F911" t="s">
        <v>12</v>
      </c>
      <c r="G911" s="3">
        <v>0</v>
      </c>
      <c r="H911">
        <v>0</v>
      </c>
      <c r="I911">
        <v>3</v>
      </c>
    </row>
    <row r="912" spans="1:9" x14ac:dyDescent="0.35">
      <c r="A912">
        <v>2020</v>
      </c>
      <c r="B912">
        <v>1</v>
      </c>
      <c r="C912" t="s">
        <v>55</v>
      </c>
      <c r="D912" t="s">
        <v>1958</v>
      </c>
      <c r="E912" t="s">
        <v>1959</v>
      </c>
      <c r="F912" t="s">
        <v>12</v>
      </c>
      <c r="G912" s="3">
        <v>0</v>
      </c>
      <c r="H912">
        <v>0</v>
      </c>
      <c r="I912">
        <v>1</v>
      </c>
    </row>
    <row r="913" spans="1:9" x14ac:dyDescent="0.35">
      <c r="A913">
        <v>2020</v>
      </c>
      <c r="B913">
        <v>1</v>
      </c>
      <c r="C913" t="s">
        <v>16</v>
      </c>
      <c r="D913" t="s">
        <v>1960</v>
      </c>
      <c r="E913" t="s">
        <v>1961</v>
      </c>
      <c r="F913" t="s">
        <v>12</v>
      </c>
      <c r="G913" s="3">
        <v>0.41</v>
      </c>
      <c r="H913">
        <v>1</v>
      </c>
      <c r="I913">
        <v>0</v>
      </c>
    </row>
    <row r="914" spans="1:9" x14ac:dyDescent="0.35">
      <c r="A914">
        <v>2020</v>
      </c>
      <c r="B914">
        <v>1</v>
      </c>
      <c r="C914" t="s">
        <v>293</v>
      </c>
      <c r="D914" t="s">
        <v>1962</v>
      </c>
      <c r="E914" t="s">
        <v>1963</v>
      </c>
      <c r="F914" t="s">
        <v>12</v>
      </c>
      <c r="G914" s="3">
        <v>1.23</v>
      </c>
      <c r="H914">
        <v>1</v>
      </c>
      <c r="I914">
        <v>6</v>
      </c>
    </row>
    <row r="915" spans="1:9" x14ac:dyDescent="0.35">
      <c r="A915">
        <v>2020</v>
      </c>
      <c r="B915">
        <v>1</v>
      </c>
      <c r="C915" t="s">
        <v>949</v>
      </c>
      <c r="D915" t="s">
        <v>1964</v>
      </c>
      <c r="E915" t="s">
        <v>1965</v>
      </c>
      <c r="F915" t="s">
        <v>12</v>
      </c>
      <c r="G915" s="3">
        <v>0.24</v>
      </c>
      <c r="H915">
        <v>0</v>
      </c>
      <c r="I915">
        <v>0</v>
      </c>
    </row>
    <row r="916" spans="1:9" x14ac:dyDescent="0.35">
      <c r="A916">
        <v>2020</v>
      </c>
      <c r="B916">
        <v>1</v>
      </c>
      <c r="C916" t="s">
        <v>293</v>
      </c>
      <c r="D916" t="s">
        <v>1966</v>
      </c>
      <c r="E916" t="s">
        <v>1967</v>
      </c>
      <c r="F916" t="s">
        <v>12</v>
      </c>
      <c r="G916" s="3">
        <v>17.420000000000002</v>
      </c>
      <c r="H916">
        <v>5.92</v>
      </c>
      <c r="I916">
        <v>3</v>
      </c>
    </row>
    <row r="917" spans="1:9" x14ac:dyDescent="0.35">
      <c r="A917">
        <v>2020</v>
      </c>
      <c r="B917">
        <v>1</v>
      </c>
      <c r="C917" t="s">
        <v>255</v>
      </c>
      <c r="D917" t="s">
        <v>1968</v>
      </c>
      <c r="E917" t="s">
        <v>1969</v>
      </c>
      <c r="F917" t="s">
        <v>12</v>
      </c>
      <c r="G917" s="3">
        <v>0</v>
      </c>
      <c r="H917">
        <v>0</v>
      </c>
      <c r="I917">
        <v>2</v>
      </c>
    </row>
    <row r="918" spans="1:9" x14ac:dyDescent="0.35">
      <c r="A918">
        <v>2020</v>
      </c>
      <c r="B918">
        <v>1</v>
      </c>
      <c r="C918" t="s">
        <v>9</v>
      </c>
      <c r="D918" t="s">
        <v>1970</v>
      </c>
      <c r="E918" t="s">
        <v>1971</v>
      </c>
      <c r="F918" t="s">
        <v>12</v>
      </c>
      <c r="G918" s="3">
        <v>0.08</v>
      </c>
      <c r="H918">
        <v>0</v>
      </c>
      <c r="I918">
        <v>0</v>
      </c>
    </row>
    <row r="919" spans="1:9" x14ac:dyDescent="0.35">
      <c r="A919">
        <v>2020</v>
      </c>
      <c r="B919">
        <v>1</v>
      </c>
      <c r="C919" t="s">
        <v>9</v>
      </c>
      <c r="D919" t="s">
        <v>1972</v>
      </c>
      <c r="E919" t="s">
        <v>1973</v>
      </c>
      <c r="F919" t="s">
        <v>12</v>
      </c>
      <c r="G919" s="3">
        <v>1</v>
      </c>
      <c r="H919">
        <v>0</v>
      </c>
      <c r="I919">
        <v>0</v>
      </c>
    </row>
    <row r="920" spans="1:9" x14ac:dyDescent="0.35">
      <c r="A920">
        <v>2020</v>
      </c>
      <c r="B920">
        <v>1</v>
      </c>
      <c r="C920" t="s">
        <v>976</v>
      </c>
      <c r="D920" t="s">
        <v>1974</v>
      </c>
      <c r="E920" t="s">
        <v>1975</v>
      </c>
      <c r="F920" t="s">
        <v>12</v>
      </c>
      <c r="G920" s="3">
        <v>5.96</v>
      </c>
      <c r="H920">
        <v>7</v>
      </c>
      <c r="I920">
        <v>1</v>
      </c>
    </row>
    <row r="921" spans="1:9" x14ac:dyDescent="0.35">
      <c r="A921">
        <v>2020</v>
      </c>
      <c r="B921">
        <v>1</v>
      </c>
      <c r="C921" t="s">
        <v>32</v>
      </c>
      <c r="D921" t="s">
        <v>1976</v>
      </c>
      <c r="E921" t="s">
        <v>1977</v>
      </c>
      <c r="F921" t="s">
        <v>38</v>
      </c>
      <c r="G921" s="3">
        <v>57.65</v>
      </c>
      <c r="H921">
        <v>59</v>
      </c>
      <c r="I921">
        <v>0</v>
      </c>
    </row>
    <row r="922" spans="1:9" x14ac:dyDescent="0.35">
      <c r="A922">
        <v>2020</v>
      </c>
      <c r="B922">
        <v>1</v>
      </c>
      <c r="C922" t="s">
        <v>55</v>
      </c>
      <c r="D922" t="s">
        <v>1978</v>
      </c>
      <c r="E922" t="s">
        <v>1979</v>
      </c>
      <c r="F922" t="s">
        <v>12</v>
      </c>
      <c r="G922" s="3">
        <v>0</v>
      </c>
      <c r="H922">
        <v>0</v>
      </c>
      <c r="I922">
        <v>1</v>
      </c>
    </row>
    <row r="923" spans="1:9" x14ac:dyDescent="0.35">
      <c r="A923">
        <v>2020</v>
      </c>
      <c r="B923">
        <v>1</v>
      </c>
      <c r="C923" t="s">
        <v>114</v>
      </c>
      <c r="D923" t="s">
        <v>1980</v>
      </c>
      <c r="E923" t="s">
        <v>1981</v>
      </c>
      <c r="F923" t="s">
        <v>12</v>
      </c>
      <c r="G923" s="3">
        <v>0</v>
      </c>
      <c r="H923">
        <v>1</v>
      </c>
      <c r="I923">
        <v>4</v>
      </c>
    </row>
    <row r="924" spans="1:9" x14ac:dyDescent="0.35">
      <c r="A924">
        <v>2020</v>
      </c>
      <c r="B924">
        <v>1</v>
      </c>
      <c r="C924" t="s">
        <v>9</v>
      </c>
      <c r="D924" t="s">
        <v>1982</v>
      </c>
      <c r="E924" t="s">
        <v>1983</v>
      </c>
      <c r="F924" t="s">
        <v>12</v>
      </c>
      <c r="G924" s="3">
        <v>1.25</v>
      </c>
      <c r="H924">
        <v>4</v>
      </c>
      <c r="I924">
        <v>5</v>
      </c>
    </row>
    <row r="925" spans="1:9" x14ac:dyDescent="0.35">
      <c r="A925">
        <v>2020</v>
      </c>
      <c r="B925">
        <v>1</v>
      </c>
      <c r="C925" t="s">
        <v>55</v>
      </c>
      <c r="D925" t="s">
        <v>1984</v>
      </c>
      <c r="E925" t="s">
        <v>1985</v>
      </c>
      <c r="F925" t="s">
        <v>12</v>
      </c>
      <c r="G925" s="3">
        <v>0</v>
      </c>
      <c r="H925">
        <v>0</v>
      </c>
      <c r="I925">
        <v>1</v>
      </c>
    </row>
    <row r="926" spans="1:9" x14ac:dyDescent="0.35">
      <c r="A926">
        <v>2020</v>
      </c>
      <c r="B926">
        <v>1</v>
      </c>
      <c r="C926" t="s">
        <v>55</v>
      </c>
      <c r="D926" t="s">
        <v>1986</v>
      </c>
      <c r="E926" t="s">
        <v>1987</v>
      </c>
      <c r="F926" t="s">
        <v>12</v>
      </c>
      <c r="G926" s="3">
        <v>0</v>
      </c>
      <c r="H926">
        <v>0</v>
      </c>
      <c r="I926">
        <v>2</v>
      </c>
    </row>
    <row r="927" spans="1:9" x14ac:dyDescent="0.35">
      <c r="A927">
        <v>2020</v>
      </c>
      <c r="B927">
        <v>1</v>
      </c>
      <c r="C927" t="s">
        <v>55</v>
      </c>
      <c r="D927" t="s">
        <v>1988</v>
      </c>
      <c r="E927" t="s">
        <v>1989</v>
      </c>
      <c r="F927" t="s">
        <v>12</v>
      </c>
      <c r="G927" s="3">
        <v>0</v>
      </c>
      <c r="H927">
        <v>0</v>
      </c>
      <c r="I927">
        <v>2</v>
      </c>
    </row>
    <row r="928" spans="1:9" x14ac:dyDescent="0.35">
      <c r="A928">
        <v>2020</v>
      </c>
      <c r="B928">
        <v>1</v>
      </c>
      <c r="C928" t="s">
        <v>293</v>
      </c>
      <c r="D928" t="s">
        <v>1990</v>
      </c>
      <c r="E928" t="s">
        <v>1991</v>
      </c>
      <c r="F928" t="s">
        <v>12</v>
      </c>
      <c r="G928" s="3">
        <v>0.56999999999999995</v>
      </c>
      <c r="H928">
        <v>1</v>
      </c>
      <c r="I928">
        <v>6</v>
      </c>
    </row>
    <row r="929" spans="1:9" x14ac:dyDescent="0.35">
      <c r="A929">
        <v>2020</v>
      </c>
      <c r="B929">
        <v>1</v>
      </c>
      <c r="C929" t="s">
        <v>16</v>
      </c>
      <c r="D929" t="s">
        <v>1992</v>
      </c>
      <c r="E929" t="s">
        <v>1993</v>
      </c>
      <c r="F929" t="s">
        <v>12</v>
      </c>
      <c r="G929" s="3">
        <v>0</v>
      </c>
      <c r="H929">
        <v>0</v>
      </c>
      <c r="I929">
        <v>3</v>
      </c>
    </row>
    <row r="930" spans="1:9" x14ac:dyDescent="0.35">
      <c r="A930">
        <v>2020</v>
      </c>
      <c r="B930">
        <v>1</v>
      </c>
      <c r="C930" t="s">
        <v>293</v>
      </c>
      <c r="D930" t="s">
        <v>1994</v>
      </c>
      <c r="E930" t="s">
        <v>1995</v>
      </c>
      <c r="F930" t="s">
        <v>12</v>
      </c>
      <c r="G930" s="3">
        <v>0.24</v>
      </c>
      <c r="H930">
        <v>0</v>
      </c>
      <c r="I930">
        <v>3</v>
      </c>
    </row>
    <row r="931" spans="1:9" x14ac:dyDescent="0.35">
      <c r="A931">
        <v>2020</v>
      </c>
      <c r="B931">
        <v>1</v>
      </c>
      <c r="C931" t="s">
        <v>9</v>
      </c>
      <c r="D931" t="s">
        <v>1996</v>
      </c>
      <c r="E931" t="s">
        <v>1997</v>
      </c>
      <c r="F931" t="s">
        <v>12</v>
      </c>
      <c r="G931" s="3">
        <v>0.32</v>
      </c>
      <c r="H931">
        <v>0</v>
      </c>
      <c r="I931">
        <v>0</v>
      </c>
    </row>
    <row r="932" spans="1:9" x14ac:dyDescent="0.35">
      <c r="A932">
        <v>2020</v>
      </c>
      <c r="B932">
        <v>1</v>
      </c>
      <c r="C932" t="s">
        <v>385</v>
      </c>
      <c r="D932" t="s">
        <v>1998</v>
      </c>
      <c r="E932" t="s">
        <v>1999</v>
      </c>
      <c r="F932" t="s">
        <v>38</v>
      </c>
      <c r="G932" s="3">
        <v>2.7</v>
      </c>
      <c r="H932">
        <v>1</v>
      </c>
      <c r="I932">
        <v>0</v>
      </c>
    </row>
    <row r="933" spans="1:9" x14ac:dyDescent="0.35">
      <c r="A933">
        <v>2020</v>
      </c>
      <c r="B933">
        <v>1</v>
      </c>
      <c r="C933" t="s">
        <v>55</v>
      </c>
      <c r="D933" t="s">
        <v>2000</v>
      </c>
      <c r="E933" t="s">
        <v>2001</v>
      </c>
      <c r="F933" t="s">
        <v>12</v>
      </c>
      <c r="G933" s="3">
        <v>0</v>
      </c>
      <c r="H933">
        <v>0</v>
      </c>
      <c r="I933">
        <v>6</v>
      </c>
    </row>
    <row r="934" spans="1:9" x14ac:dyDescent="0.35">
      <c r="A934">
        <v>2020</v>
      </c>
      <c r="B934">
        <v>1</v>
      </c>
      <c r="C934" t="s">
        <v>236</v>
      </c>
      <c r="D934" t="s">
        <v>2002</v>
      </c>
      <c r="E934" t="s">
        <v>2003</v>
      </c>
      <c r="F934" t="s">
        <v>38</v>
      </c>
      <c r="G934" s="3">
        <v>1.19</v>
      </c>
      <c r="H934">
        <v>1</v>
      </c>
      <c r="I934">
        <v>0</v>
      </c>
    </row>
    <row r="935" spans="1:9" x14ac:dyDescent="0.35">
      <c r="A935">
        <v>2020</v>
      </c>
      <c r="B935">
        <v>1</v>
      </c>
      <c r="C935" t="s">
        <v>117</v>
      </c>
      <c r="D935" t="s">
        <v>2004</v>
      </c>
      <c r="E935" t="s">
        <v>2005</v>
      </c>
      <c r="F935" t="s">
        <v>38</v>
      </c>
      <c r="G935" s="3">
        <v>2.58</v>
      </c>
      <c r="H935">
        <v>3</v>
      </c>
      <c r="I935">
        <v>2</v>
      </c>
    </row>
    <row r="936" spans="1:9" x14ac:dyDescent="0.35">
      <c r="A936">
        <v>2020</v>
      </c>
      <c r="B936">
        <v>1</v>
      </c>
      <c r="C936" t="s">
        <v>55</v>
      </c>
      <c r="D936" t="s">
        <v>2006</v>
      </c>
      <c r="E936" t="s">
        <v>2007</v>
      </c>
      <c r="F936" t="s">
        <v>12</v>
      </c>
      <c r="G936" s="3">
        <v>0</v>
      </c>
      <c r="H936">
        <v>0</v>
      </c>
      <c r="I936">
        <v>1</v>
      </c>
    </row>
    <row r="937" spans="1:9" x14ac:dyDescent="0.35">
      <c r="A937">
        <v>2020</v>
      </c>
      <c r="B937">
        <v>1</v>
      </c>
      <c r="C937" t="s">
        <v>114</v>
      </c>
      <c r="D937" t="s">
        <v>2008</v>
      </c>
      <c r="E937" t="s">
        <v>2009</v>
      </c>
      <c r="F937" t="s">
        <v>12</v>
      </c>
      <c r="G937" s="3">
        <v>11.83</v>
      </c>
      <c r="H937">
        <v>15</v>
      </c>
      <c r="I937">
        <v>27</v>
      </c>
    </row>
    <row r="938" spans="1:9" x14ac:dyDescent="0.35">
      <c r="A938">
        <v>2020</v>
      </c>
      <c r="B938">
        <v>1</v>
      </c>
      <c r="C938" t="s">
        <v>196</v>
      </c>
      <c r="D938" t="s">
        <v>2010</v>
      </c>
      <c r="E938" t="s">
        <v>2011</v>
      </c>
      <c r="F938" t="s">
        <v>12</v>
      </c>
      <c r="G938" s="3">
        <v>0.89</v>
      </c>
      <c r="H938">
        <v>3</v>
      </c>
      <c r="I938">
        <v>0</v>
      </c>
    </row>
    <row r="939" spans="1:9" x14ac:dyDescent="0.35">
      <c r="A939">
        <v>2020</v>
      </c>
      <c r="B939">
        <v>1</v>
      </c>
      <c r="C939" t="s">
        <v>268</v>
      </c>
      <c r="D939" t="s">
        <v>2012</v>
      </c>
      <c r="E939" t="s">
        <v>2013</v>
      </c>
      <c r="F939" t="s">
        <v>12</v>
      </c>
      <c r="G939" s="3">
        <v>0.49</v>
      </c>
      <c r="H939">
        <v>1</v>
      </c>
      <c r="I939">
        <v>1</v>
      </c>
    </row>
    <row r="940" spans="1:9" x14ac:dyDescent="0.35">
      <c r="A940">
        <v>2020</v>
      </c>
      <c r="B940">
        <v>1</v>
      </c>
      <c r="C940" t="s">
        <v>35</v>
      </c>
      <c r="D940" t="s">
        <v>2014</v>
      </c>
      <c r="E940" t="s">
        <v>2015</v>
      </c>
      <c r="F940" t="s">
        <v>38</v>
      </c>
      <c r="G940" s="3">
        <v>2.58</v>
      </c>
      <c r="H940">
        <v>4</v>
      </c>
      <c r="I940">
        <v>1</v>
      </c>
    </row>
    <row r="941" spans="1:9" x14ac:dyDescent="0.35">
      <c r="A941">
        <v>2020</v>
      </c>
      <c r="B941">
        <v>1</v>
      </c>
      <c r="C941" t="s">
        <v>55</v>
      </c>
      <c r="D941" t="s">
        <v>2016</v>
      </c>
      <c r="E941" t="s">
        <v>2017</v>
      </c>
      <c r="F941" t="s">
        <v>12</v>
      </c>
      <c r="G941" s="3">
        <v>0</v>
      </c>
      <c r="H941">
        <v>0</v>
      </c>
      <c r="I941">
        <v>5</v>
      </c>
    </row>
    <row r="942" spans="1:9" x14ac:dyDescent="0.35">
      <c r="A942">
        <v>2020</v>
      </c>
      <c r="B942">
        <v>1</v>
      </c>
      <c r="C942" t="s">
        <v>35</v>
      </c>
      <c r="D942" t="s">
        <v>2018</v>
      </c>
      <c r="E942" t="s">
        <v>2019</v>
      </c>
      <c r="F942" t="s">
        <v>38</v>
      </c>
      <c r="G942" s="3">
        <v>14.69</v>
      </c>
      <c r="H942">
        <v>20</v>
      </c>
      <c r="I942">
        <v>3</v>
      </c>
    </row>
    <row r="943" spans="1:9" x14ac:dyDescent="0.35">
      <c r="A943">
        <v>2020</v>
      </c>
      <c r="B943">
        <v>1</v>
      </c>
      <c r="C943" t="s">
        <v>52</v>
      </c>
      <c r="D943" t="s">
        <v>2020</v>
      </c>
      <c r="E943" t="s">
        <v>2021</v>
      </c>
      <c r="F943" t="s">
        <v>12</v>
      </c>
      <c r="G943" s="3">
        <v>0.73</v>
      </c>
      <c r="H943">
        <v>0</v>
      </c>
      <c r="I943">
        <v>0</v>
      </c>
    </row>
    <row r="944" spans="1:9" x14ac:dyDescent="0.35">
      <c r="A944">
        <v>2020</v>
      </c>
      <c r="B944">
        <v>1</v>
      </c>
      <c r="C944" t="s">
        <v>114</v>
      </c>
      <c r="D944" t="s">
        <v>2022</v>
      </c>
      <c r="E944" t="s">
        <v>2023</v>
      </c>
      <c r="F944" t="s">
        <v>12</v>
      </c>
      <c r="G944" s="3">
        <v>0</v>
      </c>
      <c r="H944">
        <v>0</v>
      </c>
      <c r="I944">
        <v>2</v>
      </c>
    </row>
    <row r="945" spans="1:9" x14ac:dyDescent="0.35">
      <c r="A945">
        <v>2020</v>
      </c>
      <c r="B945">
        <v>1</v>
      </c>
      <c r="C945" t="s">
        <v>35</v>
      </c>
      <c r="D945" t="s">
        <v>2024</v>
      </c>
      <c r="E945" t="s">
        <v>2025</v>
      </c>
      <c r="F945" t="s">
        <v>38</v>
      </c>
      <c r="G945" s="3">
        <v>0.98</v>
      </c>
      <c r="H945">
        <v>1</v>
      </c>
      <c r="I945">
        <v>0</v>
      </c>
    </row>
    <row r="946" spans="1:9" x14ac:dyDescent="0.35">
      <c r="A946">
        <v>2020</v>
      </c>
      <c r="B946">
        <v>1</v>
      </c>
      <c r="C946" t="s">
        <v>55</v>
      </c>
      <c r="D946" t="s">
        <v>2026</v>
      </c>
      <c r="E946" t="s">
        <v>2027</v>
      </c>
      <c r="F946" t="s">
        <v>12</v>
      </c>
      <c r="G946" s="3">
        <v>0</v>
      </c>
      <c r="H946">
        <v>0</v>
      </c>
      <c r="I946">
        <v>3</v>
      </c>
    </row>
    <row r="947" spans="1:9" x14ac:dyDescent="0.35">
      <c r="A947">
        <v>2020</v>
      </c>
      <c r="B947">
        <v>1</v>
      </c>
      <c r="C947" t="s">
        <v>55</v>
      </c>
      <c r="D947" t="s">
        <v>2028</v>
      </c>
      <c r="E947" t="s">
        <v>2029</v>
      </c>
      <c r="F947" t="s">
        <v>12</v>
      </c>
      <c r="G947" s="3">
        <v>2.7</v>
      </c>
      <c r="H947">
        <v>0</v>
      </c>
      <c r="I947">
        <v>21</v>
      </c>
    </row>
    <row r="948" spans="1:9" x14ac:dyDescent="0.35">
      <c r="A948">
        <v>2020</v>
      </c>
      <c r="B948">
        <v>1</v>
      </c>
      <c r="C948" t="s">
        <v>35</v>
      </c>
      <c r="D948" t="s">
        <v>2030</v>
      </c>
      <c r="E948" t="s">
        <v>2031</v>
      </c>
      <c r="F948" t="s">
        <v>38</v>
      </c>
      <c r="G948" s="3">
        <v>1.85</v>
      </c>
      <c r="H948">
        <v>1</v>
      </c>
      <c r="I948">
        <v>0</v>
      </c>
    </row>
    <row r="949" spans="1:9" x14ac:dyDescent="0.35">
      <c r="A949">
        <v>2020</v>
      </c>
      <c r="B949">
        <v>1</v>
      </c>
      <c r="C949" t="s">
        <v>570</v>
      </c>
      <c r="D949" t="s">
        <v>2032</v>
      </c>
      <c r="E949" t="s">
        <v>2033</v>
      </c>
      <c r="F949" t="s">
        <v>12</v>
      </c>
      <c r="G949" s="3">
        <v>0.08</v>
      </c>
      <c r="H949">
        <v>0</v>
      </c>
      <c r="I949">
        <v>0</v>
      </c>
    </row>
    <row r="950" spans="1:9" x14ac:dyDescent="0.35">
      <c r="A950">
        <v>2020</v>
      </c>
      <c r="B950">
        <v>1</v>
      </c>
      <c r="C950" t="s">
        <v>236</v>
      </c>
      <c r="D950" t="s">
        <v>2034</v>
      </c>
      <c r="E950" t="s">
        <v>2035</v>
      </c>
      <c r="F950" t="s">
        <v>38</v>
      </c>
      <c r="G950" s="3">
        <v>2.54</v>
      </c>
      <c r="H950">
        <v>3</v>
      </c>
      <c r="I950">
        <v>0</v>
      </c>
    </row>
    <row r="951" spans="1:9" x14ac:dyDescent="0.35">
      <c r="A951">
        <v>2020</v>
      </c>
      <c r="B951">
        <v>1</v>
      </c>
      <c r="C951" t="s">
        <v>120</v>
      </c>
      <c r="D951" t="s">
        <v>2036</v>
      </c>
      <c r="E951" t="s">
        <v>2037</v>
      </c>
      <c r="F951" t="s">
        <v>12</v>
      </c>
      <c r="G951" s="3">
        <v>0</v>
      </c>
      <c r="H951">
        <v>0</v>
      </c>
      <c r="I951">
        <v>3</v>
      </c>
    </row>
    <row r="952" spans="1:9" x14ac:dyDescent="0.35">
      <c r="A952">
        <v>2020</v>
      </c>
      <c r="B952">
        <v>1</v>
      </c>
      <c r="C952" t="s">
        <v>9</v>
      </c>
      <c r="D952" t="s">
        <v>2038</v>
      </c>
      <c r="E952" t="s">
        <v>2039</v>
      </c>
      <c r="F952" t="s">
        <v>12</v>
      </c>
      <c r="G952" s="3">
        <v>0</v>
      </c>
      <c r="H952">
        <v>0</v>
      </c>
      <c r="I952">
        <v>3</v>
      </c>
    </row>
    <row r="953" spans="1:9" x14ac:dyDescent="0.35">
      <c r="A953">
        <v>2020</v>
      </c>
      <c r="B953">
        <v>1</v>
      </c>
      <c r="C953" t="s">
        <v>894</v>
      </c>
      <c r="D953" t="s">
        <v>2040</v>
      </c>
      <c r="E953" t="s">
        <v>2041</v>
      </c>
      <c r="F953" t="s">
        <v>12</v>
      </c>
      <c r="G953" s="3">
        <v>0.34</v>
      </c>
      <c r="H953">
        <v>1</v>
      </c>
      <c r="I953">
        <v>0</v>
      </c>
    </row>
    <row r="954" spans="1:9" x14ac:dyDescent="0.35">
      <c r="A954">
        <v>2020</v>
      </c>
      <c r="B954">
        <v>1</v>
      </c>
      <c r="C954" t="s">
        <v>934</v>
      </c>
      <c r="D954" t="s">
        <v>2042</v>
      </c>
      <c r="E954" t="s">
        <v>2043</v>
      </c>
      <c r="F954" t="s">
        <v>19</v>
      </c>
      <c r="G954" s="3">
        <v>4.5</v>
      </c>
      <c r="H954">
        <v>8</v>
      </c>
      <c r="I954">
        <v>62</v>
      </c>
    </row>
    <row r="955" spans="1:9" x14ac:dyDescent="0.35">
      <c r="A955">
        <v>2020</v>
      </c>
      <c r="B955">
        <v>1</v>
      </c>
      <c r="C955" t="s">
        <v>52</v>
      </c>
      <c r="D955" t="s">
        <v>2044</v>
      </c>
      <c r="E955" t="s">
        <v>2045</v>
      </c>
      <c r="F955" t="s">
        <v>12</v>
      </c>
      <c r="G955" s="3">
        <v>1.25</v>
      </c>
      <c r="H955">
        <v>0</v>
      </c>
      <c r="I955">
        <v>0</v>
      </c>
    </row>
    <row r="956" spans="1:9" x14ac:dyDescent="0.35">
      <c r="A956">
        <v>2020</v>
      </c>
      <c r="B956">
        <v>1</v>
      </c>
      <c r="C956" t="s">
        <v>55</v>
      </c>
      <c r="D956" t="s">
        <v>2046</v>
      </c>
      <c r="E956" t="s">
        <v>2047</v>
      </c>
      <c r="F956" t="s">
        <v>12</v>
      </c>
      <c r="G956" s="3">
        <v>0</v>
      </c>
      <c r="H956">
        <v>0</v>
      </c>
      <c r="I956">
        <v>3</v>
      </c>
    </row>
    <row r="957" spans="1:9" x14ac:dyDescent="0.35">
      <c r="A957">
        <v>2020</v>
      </c>
      <c r="B957">
        <v>1</v>
      </c>
      <c r="C957" t="s">
        <v>105</v>
      </c>
      <c r="D957" t="s">
        <v>2048</v>
      </c>
      <c r="E957" t="s">
        <v>2049</v>
      </c>
      <c r="F957" t="s">
        <v>38</v>
      </c>
      <c r="G957" s="3">
        <v>0.08</v>
      </c>
      <c r="H957">
        <v>1</v>
      </c>
      <c r="I957">
        <v>0</v>
      </c>
    </row>
    <row r="958" spans="1:9" x14ac:dyDescent="0.35">
      <c r="A958">
        <v>2020</v>
      </c>
      <c r="B958">
        <v>1</v>
      </c>
      <c r="C958" t="s">
        <v>215</v>
      </c>
      <c r="D958" t="s">
        <v>2050</v>
      </c>
      <c r="E958" t="s">
        <v>2051</v>
      </c>
      <c r="F958" t="s">
        <v>12</v>
      </c>
      <c r="G958" s="3">
        <v>0</v>
      </c>
      <c r="H958">
        <v>0</v>
      </c>
      <c r="I958">
        <v>3</v>
      </c>
    </row>
    <row r="959" spans="1:9" x14ac:dyDescent="0.35">
      <c r="A959">
        <v>2020</v>
      </c>
      <c r="B959">
        <v>1</v>
      </c>
      <c r="C959" t="s">
        <v>283</v>
      </c>
      <c r="D959" t="s">
        <v>2052</v>
      </c>
      <c r="E959" t="s">
        <v>2053</v>
      </c>
      <c r="F959" t="s">
        <v>12</v>
      </c>
      <c r="G959" s="3">
        <v>3.33</v>
      </c>
      <c r="H959">
        <v>5</v>
      </c>
      <c r="I959">
        <v>2</v>
      </c>
    </row>
    <row r="960" spans="1:9" x14ac:dyDescent="0.35">
      <c r="A960">
        <v>2020</v>
      </c>
      <c r="B960">
        <v>1</v>
      </c>
      <c r="C960" t="s">
        <v>147</v>
      </c>
      <c r="D960" t="s">
        <v>2054</v>
      </c>
      <c r="E960" t="s">
        <v>2055</v>
      </c>
      <c r="F960" t="s">
        <v>12</v>
      </c>
      <c r="G960" s="3">
        <v>0</v>
      </c>
      <c r="H960">
        <v>0</v>
      </c>
      <c r="I960">
        <v>0.96</v>
      </c>
    </row>
    <row r="961" spans="1:9" x14ac:dyDescent="0.35">
      <c r="A961">
        <v>2020</v>
      </c>
      <c r="B961">
        <v>1</v>
      </c>
      <c r="C961" t="s">
        <v>9</v>
      </c>
      <c r="D961" t="s">
        <v>2056</v>
      </c>
      <c r="E961" t="s">
        <v>2057</v>
      </c>
      <c r="F961" t="s">
        <v>12</v>
      </c>
      <c r="G961" s="3">
        <v>0</v>
      </c>
      <c r="H961">
        <v>0</v>
      </c>
      <c r="I961">
        <v>1</v>
      </c>
    </row>
    <row r="962" spans="1:9" x14ac:dyDescent="0.35">
      <c r="A962">
        <v>2020</v>
      </c>
      <c r="B962">
        <v>1</v>
      </c>
      <c r="C962" t="s">
        <v>52</v>
      </c>
      <c r="D962" t="s">
        <v>2058</v>
      </c>
      <c r="E962" t="s">
        <v>2059</v>
      </c>
      <c r="F962" t="s">
        <v>12</v>
      </c>
      <c r="G962" s="3">
        <v>0</v>
      </c>
      <c r="H962">
        <v>0</v>
      </c>
      <c r="I962">
        <v>6</v>
      </c>
    </row>
    <row r="963" spans="1:9" x14ac:dyDescent="0.35">
      <c r="A963">
        <v>2020</v>
      </c>
      <c r="B963">
        <v>1</v>
      </c>
      <c r="C963" t="s">
        <v>147</v>
      </c>
      <c r="D963" t="s">
        <v>2060</v>
      </c>
      <c r="E963" t="s">
        <v>2061</v>
      </c>
      <c r="F963" t="s">
        <v>12</v>
      </c>
      <c r="G963" s="3">
        <v>0.65</v>
      </c>
      <c r="H963">
        <v>1</v>
      </c>
      <c r="I963">
        <v>1</v>
      </c>
    </row>
    <row r="964" spans="1:9" x14ac:dyDescent="0.35">
      <c r="A964">
        <v>2020</v>
      </c>
      <c r="B964">
        <v>1</v>
      </c>
      <c r="C964" t="s">
        <v>9</v>
      </c>
      <c r="D964" t="s">
        <v>2062</v>
      </c>
      <c r="E964" t="s">
        <v>2063</v>
      </c>
      <c r="F964" t="s">
        <v>12</v>
      </c>
      <c r="G964" s="3">
        <v>0.08</v>
      </c>
      <c r="H964">
        <v>0</v>
      </c>
      <c r="I964">
        <v>0</v>
      </c>
    </row>
    <row r="965" spans="1:9" x14ac:dyDescent="0.35">
      <c r="A965">
        <v>2020</v>
      </c>
      <c r="B965">
        <v>1</v>
      </c>
      <c r="C965" t="s">
        <v>976</v>
      </c>
      <c r="D965" t="s">
        <v>2064</v>
      </c>
      <c r="E965" t="s">
        <v>2065</v>
      </c>
      <c r="F965" t="s">
        <v>12</v>
      </c>
      <c r="G965" s="3">
        <v>27.75</v>
      </c>
      <c r="H965">
        <v>24</v>
      </c>
      <c r="I965">
        <v>9</v>
      </c>
    </row>
    <row r="966" spans="1:9" x14ac:dyDescent="0.35">
      <c r="A966">
        <v>2020</v>
      </c>
      <c r="B966">
        <v>1</v>
      </c>
      <c r="C966" t="s">
        <v>102</v>
      </c>
      <c r="D966" t="s">
        <v>2066</v>
      </c>
      <c r="E966" t="s">
        <v>2067</v>
      </c>
      <c r="F966" t="s">
        <v>38</v>
      </c>
      <c r="G966" s="3">
        <v>0.34</v>
      </c>
      <c r="H966">
        <v>0</v>
      </c>
      <c r="I966">
        <v>0</v>
      </c>
    </row>
    <row r="967" spans="1:9" x14ac:dyDescent="0.35">
      <c r="A967">
        <v>2020</v>
      </c>
      <c r="B967">
        <v>1</v>
      </c>
      <c r="C967" t="s">
        <v>76</v>
      </c>
      <c r="D967" t="s">
        <v>2068</v>
      </c>
      <c r="E967" t="s">
        <v>2069</v>
      </c>
      <c r="F967" t="s">
        <v>79</v>
      </c>
      <c r="G967" s="3">
        <v>5.94</v>
      </c>
      <c r="H967">
        <v>4</v>
      </c>
      <c r="I967">
        <v>0</v>
      </c>
    </row>
    <row r="968" spans="1:9" x14ac:dyDescent="0.35">
      <c r="A968">
        <v>2020</v>
      </c>
      <c r="B968">
        <v>1</v>
      </c>
      <c r="C968" t="s">
        <v>80</v>
      </c>
      <c r="D968" t="s">
        <v>2070</v>
      </c>
      <c r="E968" t="s">
        <v>2071</v>
      </c>
      <c r="F968" t="s">
        <v>38</v>
      </c>
      <c r="G968" s="3">
        <v>0.56000000000000005</v>
      </c>
      <c r="H968">
        <v>1</v>
      </c>
      <c r="I968">
        <v>0</v>
      </c>
    </row>
    <row r="969" spans="1:9" x14ac:dyDescent="0.35">
      <c r="A969">
        <v>2020</v>
      </c>
      <c r="B969">
        <v>1</v>
      </c>
      <c r="C969" t="s">
        <v>52</v>
      </c>
      <c r="D969" t="s">
        <v>2072</v>
      </c>
      <c r="E969" t="s">
        <v>2073</v>
      </c>
      <c r="F969" t="s">
        <v>12</v>
      </c>
      <c r="G969" s="3">
        <v>0</v>
      </c>
      <c r="H969">
        <v>0</v>
      </c>
      <c r="I969">
        <v>1</v>
      </c>
    </row>
    <row r="970" spans="1:9" x14ac:dyDescent="0.35">
      <c r="A970">
        <v>2020</v>
      </c>
      <c r="B970">
        <v>1</v>
      </c>
      <c r="C970" t="s">
        <v>55</v>
      </c>
      <c r="D970" t="s">
        <v>2074</v>
      </c>
      <c r="E970" t="s">
        <v>2075</v>
      </c>
      <c r="F970" t="s">
        <v>12</v>
      </c>
      <c r="G970" s="3">
        <v>5.45</v>
      </c>
      <c r="H970">
        <v>4</v>
      </c>
      <c r="I970">
        <v>10</v>
      </c>
    </row>
    <row r="971" spans="1:9" x14ac:dyDescent="0.35">
      <c r="A971">
        <v>2020</v>
      </c>
      <c r="B971">
        <v>1</v>
      </c>
      <c r="C971" t="s">
        <v>2076</v>
      </c>
      <c r="D971" t="s">
        <v>2077</v>
      </c>
      <c r="E971" t="s">
        <v>2078</v>
      </c>
      <c r="F971" t="s">
        <v>19</v>
      </c>
      <c r="G971" s="3">
        <v>0</v>
      </c>
      <c r="H971">
        <v>0</v>
      </c>
      <c r="I971">
        <v>6</v>
      </c>
    </row>
    <row r="972" spans="1:9" x14ac:dyDescent="0.35">
      <c r="A972">
        <v>2020</v>
      </c>
      <c r="B972">
        <v>1</v>
      </c>
      <c r="C972" t="s">
        <v>60</v>
      </c>
      <c r="D972" t="s">
        <v>2079</v>
      </c>
      <c r="E972" t="s">
        <v>2080</v>
      </c>
      <c r="F972" t="s">
        <v>12</v>
      </c>
      <c r="G972" s="3">
        <v>0</v>
      </c>
      <c r="H972">
        <v>0</v>
      </c>
      <c r="I972">
        <v>21</v>
      </c>
    </row>
    <row r="973" spans="1:9" x14ac:dyDescent="0.35">
      <c r="A973">
        <v>2020</v>
      </c>
      <c r="B973">
        <v>1</v>
      </c>
      <c r="C973" t="s">
        <v>215</v>
      </c>
      <c r="D973" t="s">
        <v>2081</v>
      </c>
      <c r="E973" t="s">
        <v>2082</v>
      </c>
      <c r="F973" t="s">
        <v>38</v>
      </c>
      <c r="G973" s="3">
        <v>5.24</v>
      </c>
      <c r="H973">
        <v>7</v>
      </c>
      <c r="I973">
        <v>2</v>
      </c>
    </row>
    <row r="974" spans="1:9" x14ac:dyDescent="0.35">
      <c r="A974">
        <v>2020</v>
      </c>
      <c r="B974">
        <v>1</v>
      </c>
      <c r="C974" t="s">
        <v>330</v>
      </c>
      <c r="D974" t="s">
        <v>2083</v>
      </c>
      <c r="E974" t="s">
        <v>2084</v>
      </c>
      <c r="F974" t="s">
        <v>12</v>
      </c>
      <c r="G974" s="3">
        <v>9.16</v>
      </c>
      <c r="H974">
        <v>10</v>
      </c>
      <c r="I974">
        <v>4</v>
      </c>
    </row>
    <row r="975" spans="1:9" x14ac:dyDescent="0.35">
      <c r="A975">
        <v>2020</v>
      </c>
      <c r="B975">
        <v>1</v>
      </c>
      <c r="C975" t="s">
        <v>55</v>
      </c>
      <c r="D975" t="s">
        <v>2085</v>
      </c>
      <c r="E975" t="s">
        <v>2086</v>
      </c>
      <c r="F975" t="s">
        <v>12</v>
      </c>
      <c r="G975" s="3">
        <v>0.96</v>
      </c>
      <c r="H975">
        <v>0</v>
      </c>
      <c r="I975">
        <v>0</v>
      </c>
    </row>
    <row r="976" spans="1:9" x14ac:dyDescent="0.35">
      <c r="A976">
        <v>2020</v>
      </c>
      <c r="B976">
        <v>1</v>
      </c>
      <c r="C976" t="s">
        <v>55</v>
      </c>
      <c r="D976" t="s">
        <v>2087</v>
      </c>
      <c r="E976" t="s">
        <v>2088</v>
      </c>
      <c r="F976" t="s">
        <v>12</v>
      </c>
      <c r="G976" s="3">
        <v>0</v>
      </c>
      <c r="H976">
        <v>0</v>
      </c>
      <c r="I976">
        <v>7</v>
      </c>
    </row>
    <row r="977" spans="1:9" x14ac:dyDescent="0.35">
      <c r="A977">
        <v>2020</v>
      </c>
      <c r="B977">
        <v>1</v>
      </c>
      <c r="C977" t="s">
        <v>2089</v>
      </c>
      <c r="D977" t="s">
        <v>2090</v>
      </c>
      <c r="E977" t="s">
        <v>2091</v>
      </c>
      <c r="F977" t="s">
        <v>136</v>
      </c>
      <c r="G977" s="3">
        <v>0</v>
      </c>
      <c r="H977">
        <v>0</v>
      </c>
      <c r="I977">
        <v>2</v>
      </c>
    </row>
    <row r="978" spans="1:9" x14ac:dyDescent="0.35">
      <c r="A978">
        <v>2020</v>
      </c>
      <c r="B978">
        <v>1</v>
      </c>
      <c r="C978" t="s">
        <v>215</v>
      </c>
      <c r="D978" t="s">
        <v>2092</v>
      </c>
      <c r="E978" t="s">
        <v>2093</v>
      </c>
      <c r="F978" t="s">
        <v>12</v>
      </c>
      <c r="G978" s="3">
        <v>0.17</v>
      </c>
      <c r="H978">
        <v>0</v>
      </c>
      <c r="I978">
        <v>1</v>
      </c>
    </row>
    <row r="979" spans="1:9" x14ac:dyDescent="0.35">
      <c r="A979">
        <v>2020</v>
      </c>
      <c r="B979">
        <v>1</v>
      </c>
      <c r="C979" t="s">
        <v>2094</v>
      </c>
      <c r="D979" t="s">
        <v>2095</v>
      </c>
      <c r="E979" t="s">
        <v>2096</v>
      </c>
      <c r="F979" t="s">
        <v>19</v>
      </c>
      <c r="G979" s="3">
        <v>0</v>
      </c>
      <c r="H979">
        <v>0</v>
      </c>
      <c r="I979">
        <v>10</v>
      </c>
    </row>
    <row r="980" spans="1:9" x14ac:dyDescent="0.35">
      <c r="A980">
        <v>2020</v>
      </c>
      <c r="B980">
        <v>1</v>
      </c>
      <c r="C980" t="s">
        <v>2097</v>
      </c>
      <c r="D980" t="s">
        <v>2098</v>
      </c>
      <c r="E980" t="s">
        <v>2099</v>
      </c>
      <c r="F980" t="s">
        <v>19</v>
      </c>
      <c r="G980" s="3">
        <v>0</v>
      </c>
      <c r="H980">
        <v>0</v>
      </c>
      <c r="I980">
        <v>827</v>
      </c>
    </row>
    <row r="981" spans="1:9" x14ac:dyDescent="0.35">
      <c r="A981">
        <v>2020</v>
      </c>
      <c r="B981">
        <v>1</v>
      </c>
      <c r="C981" t="s">
        <v>1075</v>
      </c>
      <c r="D981" t="s">
        <v>2100</v>
      </c>
      <c r="E981" t="s">
        <v>2101</v>
      </c>
      <c r="F981" t="s">
        <v>19</v>
      </c>
      <c r="G981" s="3">
        <v>0</v>
      </c>
      <c r="H981">
        <v>0</v>
      </c>
      <c r="I981">
        <v>73</v>
      </c>
    </row>
    <row r="982" spans="1:9" x14ac:dyDescent="0.35">
      <c r="A982">
        <v>2020</v>
      </c>
      <c r="B982">
        <v>1</v>
      </c>
      <c r="C982" t="s">
        <v>2089</v>
      </c>
      <c r="D982" t="s">
        <v>2102</v>
      </c>
      <c r="E982" t="s">
        <v>2103</v>
      </c>
      <c r="F982" t="s">
        <v>136</v>
      </c>
      <c r="G982" s="3">
        <v>0</v>
      </c>
      <c r="H982">
        <v>0</v>
      </c>
      <c r="I982">
        <v>4</v>
      </c>
    </row>
    <row r="983" spans="1:9" x14ac:dyDescent="0.35">
      <c r="A983">
        <v>2020</v>
      </c>
      <c r="B983">
        <v>1</v>
      </c>
      <c r="C983" t="s">
        <v>105</v>
      </c>
      <c r="D983" t="s">
        <v>2104</v>
      </c>
      <c r="E983" t="s">
        <v>2105</v>
      </c>
      <c r="F983" t="s">
        <v>38</v>
      </c>
      <c r="G983" s="3">
        <v>150.26</v>
      </c>
      <c r="H983">
        <v>139.33000000000001</v>
      </c>
      <c r="I983">
        <v>12</v>
      </c>
    </row>
    <row r="984" spans="1:9" x14ac:dyDescent="0.35">
      <c r="A984">
        <v>2020</v>
      </c>
      <c r="B984">
        <v>1</v>
      </c>
      <c r="C984" t="s">
        <v>55</v>
      </c>
      <c r="D984" t="s">
        <v>2106</v>
      </c>
      <c r="E984" t="s">
        <v>2107</v>
      </c>
      <c r="F984" t="s">
        <v>12</v>
      </c>
      <c r="G984" s="3">
        <v>0</v>
      </c>
      <c r="H984">
        <v>0</v>
      </c>
      <c r="I984">
        <v>4</v>
      </c>
    </row>
    <row r="985" spans="1:9" x14ac:dyDescent="0.35">
      <c r="A985">
        <v>2020</v>
      </c>
      <c r="B985">
        <v>1</v>
      </c>
      <c r="C985" t="s">
        <v>215</v>
      </c>
      <c r="D985" t="s">
        <v>2108</v>
      </c>
      <c r="E985" t="s">
        <v>2109</v>
      </c>
      <c r="F985" t="s">
        <v>12</v>
      </c>
      <c r="G985" s="3">
        <v>0.92</v>
      </c>
      <c r="H985">
        <v>1</v>
      </c>
      <c r="I985">
        <v>2</v>
      </c>
    </row>
    <row r="986" spans="1:9" x14ac:dyDescent="0.35">
      <c r="A986">
        <v>2020</v>
      </c>
      <c r="B986">
        <v>1</v>
      </c>
      <c r="C986" t="s">
        <v>215</v>
      </c>
      <c r="D986" t="s">
        <v>2110</v>
      </c>
      <c r="E986" t="s">
        <v>2111</v>
      </c>
      <c r="F986" t="s">
        <v>12</v>
      </c>
      <c r="G986" s="3">
        <v>0.9</v>
      </c>
      <c r="H986">
        <v>0</v>
      </c>
      <c r="I986">
        <v>1</v>
      </c>
    </row>
    <row r="987" spans="1:9" x14ac:dyDescent="0.35">
      <c r="A987">
        <v>2020</v>
      </c>
      <c r="B987">
        <v>1</v>
      </c>
      <c r="C987" t="s">
        <v>9</v>
      </c>
      <c r="D987" t="s">
        <v>2112</v>
      </c>
      <c r="E987" t="s">
        <v>2113</v>
      </c>
      <c r="F987" t="s">
        <v>12</v>
      </c>
      <c r="G987" s="3">
        <v>0</v>
      </c>
      <c r="H987">
        <v>0</v>
      </c>
      <c r="I987">
        <v>5</v>
      </c>
    </row>
    <row r="988" spans="1:9" x14ac:dyDescent="0.35">
      <c r="A988">
        <v>2020</v>
      </c>
      <c r="B988">
        <v>1</v>
      </c>
      <c r="C988" t="s">
        <v>80</v>
      </c>
      <c r="D988" t="s">
        <v>2114</v>
      </c>
      <c r="E988" t="s">
        <v>2115</v>
      </c>
      <c r="F988" t="s">
        <v>38</v>
      </c>
      <c r="G988" s="3">
        <v>0.83</v>
      </c>
      <c r="H988">
        <v>1</v>
      </c>
      <c r="I988">
        <v>0</v>
      </c>
    </row>
    <row r="989" spans="1:9" x14ac:dyDescent="0.35">
      <c r="A989">
        <v>2020</v>
      </c>
      <c r="B989">
        <v>1</v>
      </c>
      <c r="C989" t="s">
        <v>120</v>
      </c>
      <c r="D989" t="s">
        <v>2116</v>
      </c>
      <c r="E989" t="s">
        <v>2117</v>
      </c>
      <c r="F989" t="s">
        <v>12</v>
      </c>
      <c r="G989" s="3">
        <v>0</v>
      </c>
      <c r="H989">
        <v>0</v>
      </c>
      <c r="I989">
        <v>3</v>
      </c>
    </row>
    <row r="990" spans="1:9" x14ac:dyDescent="0.35">
      <c r="A990">
        <v>2020</v>
      </c>
      <c r="B990">
        <v>1</v>
      </c>
      <c r="C990" t="s">
        <v>120</v>
      </c>
      <c r="D990" t="s">
        <v>2118</v>
      </c>
      <c r="E990" t="s">
        <v>2119</v>
      </c>
      <c r="F990" t="s">
        <v>12</v>
      </c>
      <c r="G990" s="3">
        <v>0.33</v>
      </c>
      <c r="H990">
        <v>0</v>
      </c>
      <c r="I990">
        <v>1</v>
      </c>
    </row>
    <row r="991" spans="1:9" x14ac:dyDescent="0.35">
      <c r="A991">
        <v>2020</v>
      </c>
      <c r="B991">
        <v>1</v>
      </c>
      <c r="C991" t="s">
        <v>9</v>
      </c>
      <c r="D991" t="s">
        <v>2120</v>
      </c>
      <c r="E991" t="s">
        <v>2121</v>
      </c>
      <c r="F991" t="s">
        <v>12</v>
      </c>
      <c r="G991" s="3">
        <v>3.28</v>
      </c>
      <c r="H991">
        <v>4</v>
      </c>
      <c r="I991">
        <v>7</v>
      </c>
    </row>
    <row r="992" spans="1:9" x14ac:dyDescent="0.35">
      <c r="A992">
        <v>2020</v>
      </c>
      <c r="B992">
        <v>1</v>
      </c>
      <c r="C992" t="s">
        <v>45</v>
      </c>
      <c r="D992" t="s">
        <v>2122</v>
      </c>
      <c r="E992" t="s">
        <v>2123</v>
      </c>
      <c r="F992" t="s">
        <v>12</v>
      </c>
      <c r="G992" s="3">
        <v>0.34</v>
      </c>
      <c r="H992">
        <v>1</v>
      </c>
      <c r="I992">
        <v>0</v>
      </c>
    </row>
    <row r="993" spans="1:9" x14ac:dyDescent="0.35">
      <c r="A993">
        <v>2020</v>
      </c>
      <c r="B993">
        <v>1</v>
      </c>
      <c r="C993" t="s">
        <v>949</v>
      </c>
      <c r="D993" t="s">
        <v>2124</v>
      </c>
      <c r="E993" t="s">
        <v>2125</v>
      </c>
      <c r="F993" t="s">
        <v>12</v>
      </c>
      <c r="G993" s="3">
        <v>0.81</v>
      </c>
      <c r="H993">
        <v>0</v>
      </c>
      <c r="I993">
        <v>0</v>
      </c>
    </row>
    <row r="994" spans="1:9" x14ac:dyDescent="0.35">
      <c r="A994">
        <v>2020</v>
      </c>
      <c r="B994">
        <v>1</v>
      </c>
      <c r="C994" t="s">
        <v>35</v>
      </c>
      <c r="D994" t="s">
        <v>2126</v>
      </c>
      <c r="E994" t="s">
        <v>2127</v>
      </c>
      <c r="F994" t="s">
        <v>38</v>
      </c>
      <c r="G994" s="3">
        <v>1</v>
      </c>
      <c r="H994">
        <v>1</v>
      </c>
      <c r="I994">
        <v>0</v>
      </c>
    </row>
    <row r="995" spans="1:9" x14ac:dyDescent="0.35">
      <c r="A995">
        <v>2020</v>
      </c>
      <c r="B995">
        <v>1</v>
      </c>
      <c r="C995" t="s">
        <v>35</v>
      </c>
      <c r="D995" t="s">
        <v>2128</v>
      </c>
      <c r="E995" t="s">
        <v>2129</v>
      </c>
      <c r="F995" t="s">
        <v>38</v>
      </c>
      <c r="G995" s="3">
        <v>0.24</v>
      </c>
      <c r="H995">
        <v>1</v>
      </c>
      <c r="I995">
        <v>1</v>
      </c>
    </row>
    <row r="996" spans="1:9" x14ac:dyDescent="0.35">
      <c r="A996">
        <v>2020</v>
      </c>
      <c r="B996">
        <v>1</v>
      </c>
      <c r="C996" t="s">
        <v>1435</v>
      </c>
      <c r="D996" t="s">
        <v>2130</v>
      </c>
      <c r="E996" t="s">
        <v>2131</v>
      </c>
      <c r="F996" t="s">
        <v>38</v>
      </c>
      <c r="G996" s="3">
        <v>2.84</v>
      </c>
      <c r="H996">
        <v>1.83</v>
      </c>
      <c r="I996">
        <v>4</v>
      </c>
    </row>
    <row r="997" spans="1:9" x14ac:dyDescent="0.35">
      <c r="A997">
        <v>2020</v>
      </c>
      <c r="B997">
        <v>1</v>
      </c>
      <c r="C997" t="s">
        <v>255</v>
      </c>
      <c r="D997" t="s">
        <v>2132</v>
      </c>
      <c r="E997" t="s">
        <v>2133</v>
      </c>
      <c r="F997" t="s">
        <v>12</v>
      </c>
      <c r="G997" s="3">
        <v>0.74</v>
      </c>
      <c r="H997">
        <v>1</v>
      </c>
      <c r="I997">
        <v>6</v>
      </c>
    </row>
    <row r="998" spans="1:9" x14ac:dyDescent="0.35">
      <c r="A998">
        <v>2020</v>
      </c>
      <c r="B998">
        <v>1</v>
      </c>
      <c r="C998" t="s">
        <v>475</v>
      </c>
      <c r="D998" t="s">
        <v>2134</v>
      </c>
      <c r="E998" t="s">
        <v>2135</v>
      </c>
      <c r="F998" t="s">
        <v>12</v>
      </c>
      <c r="G998" s="3">
        <v>0.51</v>
      </c>
      <c r="H998">
        <v>0</v>
      </c>
      <c r="I998">
        <v>0</v>
      </c>
    </row>
    <row r="999" spans="1:9" x14ac:dyDescent="0.35">
      <c r="A999">
        <v>2020</v>
      </c>
      <c r="B999">
        <v>1</v>
      </c>
      <c r="C999" t="s">
        <v>80</v>
      </c>
      <c r="D999" t="s">
        <v>2136</v>
      </c>
      <c r="E999" t="s">
        <v>2137</v>
      </c>
      <c r="F999" t="s">
        <v>38</v>
      </c>
      <c r="G999" s="3">
        <v>8.73</v>
      </c>
      <c r="H999">
        <v>0</v>
      </c>
      <c r="I999">
        <v>0</v>
      </c>
    </row>
    <row r="1000" spans="1:9" x14ac:dyDescent="0.35">
      <c r="A1000">
        <v>2020</v>
      </c>
      <c r="B1000">
        <v>1</v>
      </c>
      <c r="C1000" t="s">
        <v>137</v>
      </c>
      <c r="D1000" t="s">
        <v>2138</v>
      </c>
      <c r="E1000" t="s">
        <v>2139</v>
      </c>
      <c r="F1000" t="s">
        <v>19</v>
      </c>
      <c r="G1000" s="3">
        <v>0</v>
      </c>
      <c r="H1000">
        <v>0</v>
      </c>
      <c r="I1000">
        <v>1</v>
      </c>
    </row>
    <row r="1001" spans="1:9" x14ac:dyDescent="0.35">
      <c r="A1001">
        <v>2020</v>
      </c>
      <c r="B1001">
        <v>1</v>
      </c>
      <c r="C1001" t="s">
        <v>236</v>
      </c>
      <c r="D1001" t="s">
        <v>2140</v>
      </c>
      <c r="E1001" t="s">
        <v>2141</v>
      </c>
      <c r="F1001" t="s">
        <v>38</v>
      </c>
      <c r="G1001" s="3">
        <v>48.16</v>
      </c>
      <c r="H1001">
        <v>35</v>
      </c>
      <c r="I1001">
        <v>1</v>
      </c>
    </row>
    <row r="1002" spans="1:9" x14ac:dyDescent="0.35">
      <c r="A1002">
        <v>2020</v>
      </c>
      <c r="B1002">
        <v>1</v>
      </c>
      <c r="C1002" t="s">
        <v>55</v>
      </c>
      <c r="D1002" t="s">
        <v>2142</v>
      </c>
      <c r="E1002" t="s">
        <v>2143</v>
      </c>
      <c r="F1002" t="s">
        <v>12</v>
      </c>
      <c r="G1002" s="3">
        <v>0.17</v>
      </c>
      <c r="H1002">
        <v>0</v>
      </c>
      <c r="I1002">
        <v>0</v>
      </c>
    </row>
    <row r="1003" spans="1:9" x14ac:dyDescent="0.35">
      <c r="A1003">
        <v>2020</v>
      </c>
      <c r="B1003">
        <v>1</v>
      </c>
      <c r="C1003" t="s">
        <v>2089</v>
      </c>
      <c r="D1003" t="s">
        <v>2144</v>
      </c>
      <c r="E1003" t="s">
        <v>2145</v>
      </c>
      <c r="F1003" t="s">
        <v>1761</v>
      </c>
      <c r="G1003" s="3">
        <v>0</v>
      </c>
      <c r="H1003">
        <v>0</v>
      </c>
      <c r="I1003">
        <v>-934</v>
      </c>
    </row>
    <row r="1004" spans="1:9" x14ac:dyDescent="0.35">
      <c r="A1004">
        <v>2020</v>
      </c>
      <c r="B1004">
        <v>1</v>
      </c>
      <c r="C1004" t="s">
        <v>236</v>
      </c>
      <c r="D1004" t="s">
        <v>2146</v>
      </c>
      <c r="E1004" t="s">
        <v>2147</v>
      </c>
      <c r="F1004" t="s">
        <v>38</v>
      </c>
      <c r="G1004" s="3">
        <v>8.86</v>
      </c>
      <c r="H1004">
        <v>6</v>
      </c>
      <c r="I1004">
        <v>0</v>
      </c>
    </row>
    <row r="1005" spans="1:9" x14ac:dyDescent="0.35">
      <c r="A1005">
        <v>2020</v>
      </c>
      <c r="B1005">
        <v>1</v>
      </c>
      <c r="C1005" t="s">
        <v>80</v>
      </c>
      <c r="D1005" t="s">
        <v>2148</v>
      </c>
      <c r="E1005" t="s">
        <v>2149</v>
      </c>
      <c r="F1005" t="s">
        <v>12</v>
      </c>
      <c r="G1005" s="3">
        <v>0.75</v>
      </c>
      <c r="H1005">
        <v>0</v>
      </c>
      <c r="I1005">
        <v>0</v>
      </c>
    </row>
    <row r="1006" spans="1:9" x14ac:dyDescent="0.35">
      <c r="A1006">
        <v>2020</v>
      </c>
      <c r="B1006">
        <v>1</v>
      </c>
      <c r="C1006" t="s">
        <v>236</v>
      </c>
      <c r="D1006" t="s">
        <v>2150</v>
      </c>
      <c r="E1006" t="s">
        <v>2151</v>
      </c>
      <c r="F1006" t="s">
        <v>38</v>
      </c>
      <c r="G1006" s="3">
        <v>4.93</v>
      </c>
      <c r="H1006">
        <v>4</v>
      </c>
      <c r="I1006">
        <v>1</v>
      </c>
    </row>
    <row r="1007" spans="1:9" x14ac:dyDescent="0.35">
      <c r="A1007">
        <v>2020</v>
      </c>
      <c r="B1007">
        <v>1</v>
      </c>
      <c r="C1007" t="s">
        <v>16</v>
      </c>
      <c r="D1007" t="s">
        <v>2152</v>
      </c>
      <c r="E1007" t="s">
        <v>2153</v>
      </c>
      <c r="F1007" t="s">
        <v>1651</v>
      </c>
      <c r="G1007" s="3">
        <v>0</v>
      </c>
      <c r="H1007">
        <v>0</v>
      </c>
      <c r="I1007">
        <v>3</v>
      </c>
    </row>
    <row r="1008" spans="1:9" x14ac:dyDescent="0.35">
      <c r="A1008">
        <v>2020</v>
      </c>
      <c r="B1008">
        <v>1</v>
      </c>
      <c r="C1008" t="s">
        <v>293</v>
      </c>
      <c r="D1008" t="s">
        <v>2154</v>
      </c>
      <c r="E1008" t="s">
        <v>2155</v>
      </c>
      <c r="F1008" t="s">
        <v>12</v>
      </c>
      <c r="G1008" s="3">
        <v>34.229999999999997</v>
      </c>
      <c r="H1008">
        <v>45</v>
      </c>
      <c r="I1008">
        <v>92</v>
      </c>
    </row>
    <row r="1009" spans="1:9" x14ac:dyDescent="0.35">
      <c r="A1009">
        <v>2020</v>
      </c>
      <c r="B1009">
        <v>1</v>
      </c>
      <c r="C1009" t="s">
        <v>293</v>
      </c>
      <c r="D1009" t="s">
        <v>2156</v>
      </c>
      <c r="E1009" t="s">
        <v>2157</v>
      </c>
      <c r="F1009" t="s">
        <v>12</v>
      </c>
      <c r="G1009" s="3">
        <v>14.37</v>
      </c>
      <c r="H1009">
        <v>15.83</v>
      </c>
      <c r="I1009">
        <v>42</v>
      </c>
    </row>
    <row r="1010" spans="1:9" x14ac:dyDescent="0.35">
      <c r="A1010">
        <v>2020</v>
      </c>
      <c r="B1010">
        <v>1</v>
      </c>
      <c r="C1010" t="s">
        <v>55</v>
      </c>
      <c r="D1010" t="s">
        <v>2158</v>
      </c>
      <c r="E1010" t="s">
        <v>2159</v>
      </c>
      <c r="F1010" t="s">
        <v>12</v>
      </c>
      <c r="G1010" s="3">
        <v>1.86</v>
      </c>
      <c r="H1010">
        <v>2</v>
      </c>
      <c r="I1010">
        <v>9</v>
      </c>
    </row>
    <row r="1011" spans="1:9" x14ac:dyDescent="0.35">
      <c r="A1011">
        <v>2020</v>
      </c>
      <c r="B1011">
        <v>1</v>
      </c>
      <c r="C1011" t="s">
        <v>894</v>
      </c>
      <c r="D1011" t="s">
        <v>2160</v>
      </c>
      <c r="E1011" t="s">
        <v>2161</v>
      </c>
      <c r="F1011" t="s">
        <v>12</v>
      </c>
      <c r="G1011" s="3">
        <v>0</v>
      </c>
      <c r="H1011">
        <v>3</v>
      </c>
      <c r="I1011">
        <v>0</v>
      </c>
    </row>
    <row r="1012" spans="1:9" x14ac:dyDescent="0.35">
      <c r="A1012">
        <v>2020</v>
      </c>
      <c r="B1012">
        <v>1</v>
      </c>
      <c r="C1012" t="s">
        <v>176</v>
      </c>
      <c r="D1012" t="s">
        <v>2162</v>
      </c>
      <c r="E1012" t="s">
        <v>2163</v>
      </c>
      <c r="F1012" t="s">
        <v>12</v>
      </c>
      <c r="G1012" s="3">
        <v>6.94</v>
      </c>
      <c r="H1012">
        <v>0</v>
      </c>
      <c r="I1012">
        <v>0</v>
      </c>
    </row>
    <row r="1013" spans="1:9" x14ac:dyDescent="0.35">
      <c r="A1013">
        <v>2020</v>
      </c>
      <c r="B1013">
        <v>1</v>
      </c>
      <c r="C1013" t="s">
        <v>215</v>
      </c>
      <c r="D1013" t="s">
        <v>2164</v>
      </c>
      <c r="E1013" t="s">
        <v>2165</v>
      </c>
      <c r="F1013" t="s">
        <v>38</v>
      </c>
      <c r="G1013" s="3">
        <v>10.27</v>
      </c>
      <c r="H1013">
        <v>10</v>
      </c>
      <c r="I1013">
        <v>0</v>
      </c>
    </row>
    <row r="1014" spans="1:9" x14ac:dyDescent="0.35">
      <c r="A1014">
        <v>2020</v>
      </c>
      <c r="B1014">
        <v>1</v>
      </c>
      <c r="C1014" t="s">
        <v>293</v>
      </c>
      <c r="D1014" t="s">
        <v>2166</v>
      </c>
      <c r="E1014" t="s">
        <v>2167</v>
      </c>
      <c r="F1014" t="s">
        <v>12</v>
      </c>
      <c r="G1014" s="3">
        <v>2.67</v>
      </c>
      <c r="H1014">
        <v>3</v>
      </c>
      <c r="I1014">
        <v>2</v>
      </c>
    </row>
    <row r="1015" spans="1:9" x14ac:dyDescent="0.35">
      <c r="A1015">
        <v>2020</v>
      </c>
      <c r="B1015">
        <v>1</v>
      </c>
      <c r="C1015" t="s">
        <v>949</v>
      </c>
      <c r="D1015" t="s">
        <v>2168</v>
      </c>
      <c r="E1015" t="s">
        <v>2169</v>
      </c>
      <c r="F1015" t="s">
        <v>12</v>
      </c>
      <c r="G1015" s="3">
        <v>26.43</v>
      </c>
      <c r="H1015">
        <v>25</v>
      </c>
      <c r="I1015">
        <v>32</v>
      </c>
    </row>
    <row r="1016" spans="1:9" x14ac:dyDescent="0.35">
      <c r="A1016">
        <v>2020</v>
      </c>
      <c r="B1016">
        <v>1</v>
      </c>
      <c r="C1016" t="s">
        <v>203</v>
      </c>
      <c r="D1016" t="s">
        <v>2170</v>
      </c>
      <c r="E1016" t="s">
        <v>2171</v>
      </c>
      <c r="F1016" t="s">
        <v>12</v>
      </c>
      <c r="G1016" s="3">
        <v>15.57</v>
      </c>
      <c r="H1016">
        <v>16</v>
      </c>
      <c r="I1016">
        <v>7</v>
      </c>
    </row>
    <row r="1017" spans="1:9" x14ac:dyDescent="0.35">
      <c r="A1017">
        <v>2020</v>
      </c>
      <c r="B1017">
        <v>1</v>
      </c>
      <c r="C1017" t="s">
        <v>9</v>
      </c>
      <c r="D1017" t="s">
        <v>2172</v>
      </c>
      <c r="E1017" t="s">
        <v>2173</v>
      </c>
      <c r="F1017" t="s">
        <v>12</v>
      </c>
      <c r="G1017" s="3">
        <v>0.12</v>
      </c>
      <c r="H1017">
        <v>0</v>
      </c>
      <c r="I1017">
        <v>1</v>
      </c>
    </row>
    <row r="1018" spans="1:9" x14ac:dyDescent="0.35">
      <c r="A1018">
        <v>2020</v>
      </c>
      <c r="B1018">
        <v>1</v>
      </c>
      <c r="C1018" t="s">
        <v>176</v>
      </c>
      <c r="D1018" t="s">
        <v>2174</v>
      </c>
      <c r="E1018" t="s">
        <v>2175</v>
      </c>
      <c r="F1018" t="s">
        <v>12</v>
      </c>
      <c r="G1018" s="3">
        <v>13.75</v>
      </c>
      <c r="H1018">
        <v>9</v>
      </c>
      <c r="I1018">
        <v>23</v>
      </c>
    </row>
    <row r="1019" spans="1:9" x14ac:dyDescent="0.35">
      <c r="A1019">
        <v>2020</v>
      </c>
      <c r="B1019">
        <v>1</v>
      </c>
      <c r="C1019" t="s">
        <v>1196</v>
      </c>
      <c r="D1019" t="s">
        <v>2176</v>
      </c>
      <c r="E1019" t="s">
        <v>2177</v>
      </c>
      <c r="F1019" t="s">
        <v>12</v>
      </c>
      <c r="G1019" s="3">
        <v>43.25</v>
      </c>
      <c r="H1019">
        <v>41</v>
      </c>
      <c r="I1019">
        <v>18</v>
      </c>
    </row>
    <row r="1020" spans="1:9" x14ac:dyDescent="0.35">
      <c r="A1020">
        <v>2020</v>
      </c>
      <c r="B1020">
        <v>1</v>
      </c>
      <c r="C1020" t="s">
        <v>176</v>
      </c>
      <c r="D1020" t="s">
        <v>2178</v>
      </c>
      <c r="E1020" t="s">
        <v>2179</v>
      </c>
      <c r="F1020" t="s">
        <v>12</v>
      </c>
      <c r="G1020" s="3">
        <v>7.07</v>
      </c>
      <c r="H1020">
        <v>11</v>
      </c>
      <c r="I1020">
        <v>19</v>
      </c>
    </row>
    <row r="1021" spans="1:9" x14ac:dyDescent="0.35">
      <c r="A1021">
        <v>2020</v>
      </c>
      <c r="B1021">
        <v>1</v>
      </c>
      <c r="C1021" t="s">
        <v>1196</v>
      </c>
      <c r="D1021" t="s">
        <v>2180</v>
      </c>
      <c r="E1021" t="s">
        <v>2181</v>
      </c>
      <c r="F1021" t="s">
        <v>12</v>
      </c>
      <c r="G1021" s="3">
        <v>0.9</v>
      </c>
      <c r="H1021">
        <v>0</v>
      </c>
      <c r="I1021">
        <v>7</v>
      </c>
    </row>
    <row r="1022" spans="1:9" x14ac:dyDescent="0.35">
      <c r="A1022">
        <v>2020</v>
      </c>
      <c r="B1022">
        <v>1</v>
      </c>
      <c r="C1022" t="s">
        <v>1196</v>
      </c>
      <c r="D1022" t="s">
        <v>2182</v>
      </c>
      <c r="E1022" t="s">
        <v>2183</v>
      </c>
      <c r="F1022" t="s">
        <v>12</v>
      </c>
      <c r="G1022" s="3">
        <v>0</v>
      </c>
      <c r="H1022">
        <v>0</v>
      </c>
      <c r="I1022">
        <v>1</v>
      </c>
    </row>
    <row r="1023" spans="1:9" x14ac:dyDescent="0.35">
      <c r="A1023">
        <v>2020</v>
      </c>
      <c r="B1023">
        <v>1</v>
      </c>
      <c r="C1023" t="s">
        <v>176</v>
      </c>
      <c r="D1023" t="s">
        <v>2184</v>
      </c>
      <c r="E1023" t="s">
        <v>2185</v>
      </c>
      <c r="F1023" t="s">
        <v>12</v>
      </c>
      <c r="G1023" s="3">
        <v>3.08</v>
      </c>
      <c r="H1023">
        <v>3</v>
      </c>
      <c r="I1023">
        <v>15</v>
      </c>
    </row>
    <row r="1024" spans="1:9" x14ac:dyDescent="0.35">
      <c r="A1024">
        <v>2020</v>
      </c>
      <c r="B1024">
        <v>1</v>
      </c>
      <c r="C1024" t="s">
        <v>2186</v>
      </c>
      <c r="D1024" t="s">
        <v>2187</v>
      </c>
      <c r="E1024" t="s">
        <v>2188</v>
      </c>
      <c r="F1024" t="s">
        <v>19</v>
      </c>
      <c r="G1024" s="3">
        <v>0</v>
      </c>
      <c r="H1024">
        <v>0</v>
      </c>
      <c r="I1024">
        <v>234</v>
      </c>
    </row>
    <row r="1025" spans="1:9" x14ac:dyDescent="0.35">
      <c r="A1025">
        <v>2020</v>
      </c>
      <c r="B1025">
        <v>1</v>
      </c>
      <c r="C1025" t="s">
        <v>203</v>
      </c>
      <c r="D1025" t="s">
        <v>2189</v>
      </c>
      <c r="E1025" t="s">
        <v>2190</v>
      </c>
      <c r="F1025" t="s">
        <v>12</v>
      </c>
      <c r="G1025" s="3">
        <v>1.06</v>
      </c>
      <c r="H1025">
        <v>4</v>
      </c>
      <c r="I1025">
        <v>0</v>
      </c>
    </row>
    <row r="1026" spans="1:9" x14ac:dyDescent="0.35">
      <c r="A1026">
        <v>2020</v>
      </c>
      <c r="B1026">
        <v>1</v>
      </c>
      <c r="C1026" t="s">
        <v>203</v>
      </c>
      <c r="D1026" t="s">
        <v>2191</v>
      </c>
      <c r="E1026" t="s">
        <v>2192</v>
      </c>
      <c r="F1026" t="s">
        <v>12</v>
      </c>
      <c r="G1026" s="3">
        <v>6.23</v>
      </c>
      <c r="H1026">
        <v>9</v>
      </c>
      <c r="I1026">
        <v>1</v>
      </c>
    </row>
    <row r="1027" spans="1:9" x14ac:dyDescent="0.35">
      <c r="A1027">
        <v>2020</v>
      </c>
      <c r="B1027">
        <v>1</v>
      </c>
      <c r="C1027" t="s">
        <v>176</v>
      </c>
      <c r="D1027" t="s">
        <v>2193</v>
      </c>
      <c r="E1027" t="s">
        <v>2194</v>
      </c>
      <c r="F1027" t="s">
        <v>12</v>
      </c>
      <c r="G1027" s="3">
        <v>0.08</v>
      </c>
      <c r="H1027">
        <v>0</v>
      </c>
      <c r="I1027">
        <v>5</v>
      </c>
    </row>
    <row r="1028" spans="1:9" x14ac:dyDescent="0.35">
      <c r="A1028">
        <v>2020</v>
      </c>
      <c r="B1028">
        <v>1</v>
      </c>
      <c r="C1028" t="s">
        <v>176</v>
      </c>
      <c r="D1028" t="s">
        <v>2195</v>
      </c>
      <c r="E1028" t="s">
        <v>2196</v>
      </c>
      <c r="F1028" t="s">
        <v>12</v>
      </c>
      <c r="G1028" s="3">
        <v>14.52</v>
      </c>
      <c r="H1028">
        <v>10.92</v>
      </c>
      <c r="I1028">
        <v>17</v>
      </c>
    </row>
    <row r="1029" spans="1:9" x14ac:dyDescent="0.35">
      <c r="A1029">
        <v>2020</v>
      </c>
      <c r="B1029">
        <v>1</v>
      </c>
      <c r="C1029" t="s">
        <v>1435</v>
      </c>
      <c r="D1029" t="s">
        <v>2197</v>
      </c>
      <c r="E1029" t="s">
        <v>2198</v>
      </c>
      <c r="F1029" t="s">
        <v>38</v>
      </c>
      <c r="G1029" s="3">
        <v>22.21</v>
      </c>
      <c r="H1029">
        <v>25</v>
      </c>
      <c r="I1029">
        <v>0</v>
      </c>
    </row>
    <row r="1030" spans="1:9" x14ac:dyDescent="0.35">
      <c r="A1030">
        <v>2020</v>
      </c>
      <c r="B1030">
        <v>1</v>
      </c>
      <c r="C1030" t="s">
        <v>9</v>
      </c>
      <c r="D1030" t="s">
        <v>2199</v>
      </c>
      <c r="E1030" t="s">
        <v>2200</v>
      </c>
      <c r="F1030" t="s">
        <v>12</v>
      </c>
      <c r="G1030" s="3">
        <v>1.81</v>
      </c>
      <c r="H1030">
        <v>1</v>
      </c>
      <c r="I1030">
        <v>1</v>
      </c>
    </row>
    <row r="1031" spans="1:9" x14ac:dyDescent="0.35">
      <c r="A1031">
        <v>2020</v>
      </c>
      <c r="B1031">
        <v>1</v>
      </c>
      <c r="C1031" t="s">
        <v>105</v>
      </c>
      <c r="D1031" t="s">
        <v>2201</v>
      </c>
      <c r="E1031" t="s">
        <v>2202</v>
      </c>
      <c r="F1031" t="s">
        <v>38</v>
      </c>
      <c r="G1031" s="3">
        <v>0.32</v>
      </c>
      <c r="H1031">
        <v>0</v>
      </c>
      <c r="I1031">
        <v>1</v>
      </c>
    </row>
    <row r="1032" spans="1:9" x14ac:dyDescent="0.35">
      <c r="A1032">
        <v>2020</v>
      </c>
      <c r="B1032">
        <v>1</v>
      </c>
      <c r="C1032" t="s">
        <v>45</v>
      </c>
      <c r="D1032" t="s">
        <v>2203</v>
      </c>
      <c r="E1032" t="s">
        <v>2204</v>
      </c>
      <c r="F1032" t="s">
        <v>12</v>
      </c>
      <c r="G1032" s="3">
        <v>11.83</v>
      </c>
      <c r="H1032">
        <v>16</v>
      </c>
      <c r="I1032">
        <v>1</v>
      </c>
    </row>
    <row r="1033" spans="1:9" x14ac:dyDescent="0.35">
      <c r="A1033">
        <v>2020</v>
      </c>
      <c r="B1033">
        <v>1</v>
      </c>
      <c r="C1033" t="s">
        <v>255</v>
      </c>
      <c r="D1033" t="s">
        <v>2205</v>
      </c>
      <c r="E1033" t="s">
        <v>2206</v>
      </c>
      <c r="F1033" t="s">
        <v>12</v>
      </c>
      <c r="G1033" s="3">
        <v>0</v>
      </c>
      <c r="H1033">
        <v>0</v>
      </c>
      <c r="I1033">
        <v>2</v>
      </c>
    </row>
    <row r="1034" spans="1:9" x14ac:dyDescent="0.35">
      <c r="A1034">
        <v>2020</v>
      </c>
      <c r="B1034">
        <v>1</v>
      </c>
      <c r="C1034" t="s">
        <v>9</v>
      </c>
      <c r="D1034" t="s">
        <v>2207</v>
      </c>
      <c r="E1034" t="s">
        <v>2208</v>
      </c>
      <c r="F1034" t="s">
        <v>12</v>
      </c>
      <c r="G1034" s="3">
        <v>0</v>
      </c>
      <c r="H1034">
        <v>0</v>
      </c>
      <c r="I1034">
        <v>1</v>
      </c>
    </row>
    <row r="1035" spans="1:9" x14ac:dyDescent="0.35">
      <c r="A1035">
        <v>2020</v>
      </c>
      <c r="B1035">
        <v>1</v>
      </c>
      <c r="C1035" t="s">
        <v>52</v>
      </c>
      <c r="D1035" t="s">
        <v>2209</v>
      </c>
      <c r="E1035" t="s">
        <v>2210</v>
      </c>
      <c r="F1035" t="s">
        <v>12</v>
      </c>
      <c r="G1035" s="3">
        <v>4.08</v>
      </c>
      <c r="H1035">
        <v>5</v>
      </c>
      <c r="I1035">
        <v>4</v>
      </c>
    </row>
    <row r="1036" spans="1:9" x14ac:dyDescent="0.35">
      <c r="A1036">
        <v>2020</v>
      </c>
      <c r="B1036">
        <v>1</v>
      </c>
      <c r="C1036" t="s">
        <v>9</v>
      </c>
      <c r="D1036" t="s">
        <v>2211</v>
      </c>
      <c r="E1036" t="s">
        <v>2212</v>
      </c>
      <c r="F1036" t="s">
        <v>12</v>
      </c>
      <c r="G1036" s="3">
        <v>0.33</v>
      </c>
      <c r="H1036">
        <v>2</v>
      </c>
      <c r="I1036">
        <v>0</v>
      </c>
    </row>
    <row r="1037" spans="1:9" x14ac:dyDescent="0.35">
      <c r="A1037">
        <v>2020</v>
      </c>
      <c r="B1037">
        <v>1</v>
      </c>
      <c r="C1037" t="s">
        <v>2213</v>
      </c>
      <c r="D1037" t="s">
        <v>2214</v>
      </c>
      <c r="E1037" t="s">
        <v>2215</v>
      </c>
      <c r="F1037" t="s">
        <v>12</v>
      </c>
      <c r="G1037" s="3">
        <v>16.940000000000001</v>
      </c>
      <c r="H1037">
        <v>20</v>
      </c>
      <c r="I1037">
        <v>1</v>
      </c>
    </row>
    <row r="1038" spans="1:9" x14ac:dyDescent="0.35">
      <c r="A1038">
        <v>2020</v>
      </c>
      <c r="B1038">
        <v>1</v>
      </c>
      <c r="C1038" t="s">
        <v>1611</v>
      </c>
      <c r="D1038" t="s">
        <v>2216</v>
      </c>
      <c r="E1038" t="s">
        <v>2217</v>
      </c>
      <c r="F1038" t="s">
        <v>12</v>
      </c>
      <c r="G1038" s="3">
        <v>18.72</v>
      </c>
      <c r="H1038">
        <v>15</v>
      </c>
      <c r="I1038">
        <v>33</v>
      </c>
    </row>
    <row r="1039" spans="1:9" x14ac:dyDescent="0.35">
      <c r="A1039">
        <v>2020</v>
      </c>
      <c r="B1039">
        <v>1</v>
      </c>
      <c r="C1039" t="s">
        <v>99</v>
      </c>
      <c r="D1039" t="s">
        <v>2218</v>
      </c>
      <c r="E1039" t="s">
        <v>2219</v>
      </c>
      <c r="F1039" t="s">
        <v>136</v>
      </c>
      <c r="G1039" s="3">
        <v>0</v>
      </c>
      <c r="H1039">
        <v>0</v>
      </c>
      <c r="I1039">
        <v>62</v>
      </c>
    </row>
    <row r="1040" spans="1:9" x14ac:dyDescent="0.35">
      <c r="A1040">
        <v>2020</v>
      </c>
      <c r="B1040">
        <v>1</v>
      </c>
      <c r="C1040" t="s">
        <v>55</v>
      </c>
      <c r="D1040" t="s">
        <v>2220</v>
      </c>
      <c r="E1040" t="s">
        <v>2221</v>
      </c>
      <c r="F1040" t="s">
        <v>12</v>
      </c>
      <c r="G1040" s="3">
        <v>0.25</v>
      </c>
      <c r="H1040">
        <v>0</v>
      </c>
      <c r="I1040">
        <v>0</v>
      </c>
    </row>
    <row r="1041" spans="1:9" x14ac:dyDescent="0.35">
      <c r="A1041">
        <v>2020</v>
      </c>
      <c r="B1041">
        <v>1</v>
      </c>
      <c r="C1041" t="s">
        <v>517</v>
      </c>
      <c r="D1041" t="s">
        <v>2222</v>
      </c>
      <c r="E1041" t="s">
        <v>2223</v>
      </c>
      <c r="F1041" t="s">
        <v>19</v>
      </c>
      <c r="G1041" s="3">
        <v>0</v>
      </c>
      <c r="H1041">
        <v>0</v>
      </c>
      <c r="I1041">
        <v>3</v>
      </c>
    </row>
    <row r="1042" spans="1:9" x14ac:dyDescent="0.35">
      <c r="A1042">
        <v>2020</v>
      </c>
      <c r="B1042">
        <v>1</v>
      </c>
      <c r="C1042" t="s">
        <v>16</v>
      </c>
      <c r="D1042" t="s">
        <v>2224</v>
      </c>
      <c r="E1042" t="s">
        <v>2225</v>
      </c>
      <c r="F1042" t="s">
        <v>19</v>
      </c>
      <c r="G1042" s="3">
        <v>0</v>
      </c>
      <c r="H1042">
        <v>0</v>
      </c>
      <c r="I1042">
        <v>2</v>
      </c>
    </row>
    <row r="1043" spans="1:9" x14ac:dyDescent="0.35">
      <c r="A1043">
        <v>2020</v>
      </c>
      <c r="B1043">
        <v>1</v>
      </c>
      <c r="C1043" t="s">
        <v>147</v>
      </c>
      <c r="D1043" t="s">
        <v>2226</v>
      </c>
      <c r="E1043" t="s">
        <v>2227</v>
      </c>
      <c r="F1043" t="s">
        <v>19</v>
      </c>
      <c r="G1043" s="3">
        <v>0</v>
      </c>
      <c r="H1043">
        <v>0</v>
      </c>
      <c r="I1043">
        <v>1</v>
      </c>
    </row>
    <row r="1044" spans="1:9" x14ac:dyDescent="0.35">
      <c r="A1044">
        <v>2020</v>
      </c>
      <c r="B1044">
        <v>1</v>
      </c>
      <c r="C1044" t="s">
        <v>16</v>
      </c>
      <c r="D1044" t="s">
        <v>2228</v>
      </c>
      <c r="E1044" t="s">
        <v>2229</v>
      </c>
      <c r="F1044" t="s">
        <v>19</v>
      </c>
      <c r="G1044" s="3">
        <v>0</v>
      </c>
      <c r="H1044">
        <v>0</v>
      </c>
      <c r="I1044">
        <v>1</v>
      </c>
    </row>
    <row r="1045" spans="1:9" x14ac:dyDescent="0.35">
      <c r="A1045">
        <v>2020</v>
      </c>
      <c r="B1045">
        <v>1</v>
      </c>
      <c r="C1045" t="s">
        <v>55</v>
      </c>
      <c r="D1045" t="s">
        <v>2230</v>
      </c>
      <c r="E1045" t="s">
        <v>2231</v>
      </c>
      <c r="F1045" t="s">
        <v>12</v>
      </c>
      <c r="G1045" s="3">
        <v>5.37</v>
      </c>
      <c r="H1045">
        <v>9</v>
      </c>
      <c r="I1045">
        <v>4</v>
      </c>
    </row>
    <row r="1046" spans="1:9" x14ac:dyDescent="0.35">
      <c r="A1046">
        <v>2020</v>
      </c>
      <c r="B1046">
        <v>1</v>
      </c>
      <c r="C1046" t="s">
        <v>16</v>
      </c>
      <c r="D1046" t="s">
        <v>2232</v>
      </c>
      <c r="E1046" t="s">
        <v>2233</v>
      </c>
      <c r="F1046" t="s">
        <v>19</v>
      </c>
      <c r="G1046" s="3">
        <v>0</v>
      </c>
      <c r="H1046">
        <v>0</v>
      </c>
      <c r="I1046">
        <v>4</v>
      </c>
    </row>
    <row r="1047" spans="1:9" x14ac:dyDescent="0.35">
      <c r="A1047">
        <v>2020</v>
      </c>
      <c r="B1047">
        <v>1</v>
      </c>
      <c r="C1047" t="s">
        <v>117</v>
      </c>
      <c r="D1047" t="s">
        <v>2234</v>
      </c>
      <c r="E1047" t="s">
        <v>2235</v>
      </c>
      <c r="F1047" t="s">
        <v>38</v>
      </c>
      <c r="G1047" s="3">
        <v>2.72</v>
      </c>
      <c r="H1047">
        <v>8</v>
      </c>
      <c r="I1047">
        <v>0</v>
      </c>
    </row>
    <row r="1048" spans="1:9" x14ac:dyDescent="0.35">
      <c r="A1048">
        <v>2020</v>
      </c>
      <c r="B1048">
        <v>1</v>
      </c>
      <c r="C1048" t="s">
        <v>117</v>
      </c>
      <c r="D1048" t="s">
        <v>2236</v>
      </c>
      <c r="E1048" t="s">
        <v>2237</v>
      </c>
      <c r="F1048" t="s">
        <v>38</v>
      </c>
      <c r="G1048" s="3">
        <v>62.03</v>
      </c>
      <c r="H1048">
        <v>70</v>
      </c>
      <c r="I1048">
        <v>5</v>
      </c>
    </row>
    <row r="1049" spans="1:9" x14ac:dyDescent="0.35">
      <c r="A1049">
        <v>2020</v>
      </c>
      <c r="B1049">
        <v>1</v>
      </c>
      <c r="C1049" t="s">
        <v>133</v>
      </c>
      <c r="D1049" t="s">
        <v>2238</v>
      </c>
      <c r="E1049" t="s">
        <v>2239</v>
      </c>
      <c r="F1049" t="s">
        <v>19</v>
      </c>
      <c r="G1049" s="3">
        <v>0</v>
      </c>
      <c r="H1049">
        <v>0</v>
      </c>
      <c r="I1049">
        <v>1</v>
      </c>
    </row>
    <row r="1050" spans="1:9" x14ac:dyDescent="0.35">
      <c r="A1050">
        <v>2020</v>
      </c>
      <c r="B1050">
        <v>1</v>
      </c>
      <c r="C1050" t="s">
        <v>133</v>
      </c>
      <c r="D1050" t="s">
        <v>2240</v>
      </c>
      <c r="E1050" t="s">
        <v>2241</v>
      </c>
      <c r="F1050" t="s">
        <v>19</v>
      </c>
      <c r="G1050" s="3">
        <v>0.5</v>
      </c>
      <c r="H1050">
        <v>0</v>
      </c>
      <c r="I1050">
        <v>1</v>
      </c>
    </row>
    <row r="1051" spans="1:9" x14ac:dyDescent="0.35">
      <c r="A1051">
        <v>2020</v>
      </c>
      <c r="B1051">
        <v>1</v>
      </c>
      <c r="C1051" t="s">
        <v>517</v>
      </c>
      <c r="D1051" t="s">
        <v>2242</v>
      </c>
      <c r="E1051" t="s">
        <v>2243</v>
      </c>
      <c r="F1051" t="s">
        <v>19</v>
      </c>
      <c r="G1051" s="3">
        <v>0</v>
      </c>
      <c r="H1051">
        <v>0</v>
      </c>
      <c r="I1051">
        <v>2</v>
      </c>
    </row>
    <row r="1052" spans="1:9" x14ac:dyDescent="0.35">
      <c r="A1052">
        <v>2020</v>
      </c>
      <c r="B1052">
        <v>1</v>
      </c>
      <c r="C1052" t="s">
        <v>133</v>
      </c>
      <c r="D1052" t="s">
        <v>2244</v>
      </c>
      <c r="E1052" t="s">
        <v>2245</v>
      </c>
      <c r="F1052" t="s">
        <v>19</v>
      </c>
      <c r="G1052" s="3">
        <v>0</v>
      </c>
      <c r="H1052">
        <v>0</v>
      </c>
      <c r="I1052">
        <v>1</v>
      </c>
    </row>
    <row r="1053" spans="1:9" x14ac:dyDescent="0.35">
      <c r="A1053">
        <v>2020</v>
      </c>
      <c r="B1053">
        <v>1</v>
      </c>
      <c r="C1053" t="s">
        <v>133</v>
      </c>
      <c r="D1053" t="s">
        <v>2246</v>
      </c>
      <c r="E1053" t="s">
        <v>2247</v>
      </c>
      <c r="F1053" t="s">
        <v>19</v>
      </c>
      <c r="G1053" s="3">
        <v>0</v>
      </c>
      <c r="H1053">
        <v>0</v>
      </c>
      <c r="I1053">
        <v>11</v>
      </c>
    </row>
    <row r="1054" spans="1:9" x14ac:dyDescent="0.35">
      <c r="A1054">
        <v>2020</v>
      </c>
      <c r="B1054">
        <v>1</v>
      </c>
      <c r="C1054" t="s">
        <v>236</v>
      </c>
      <c r="D1054" t="s">
        <v>2248</v>
      </c>
      <c r="E1054" t="s">
        <v>2249</v>
      </c>
      <c r="F1054" t="s">
        <v>38</v>
      </c>
      <c r="G1054" s="3">
        <v>32.56</v>
      </c>
      <c r="H1054">
        <v>35</v>
      </c>
      <c r="I1054">
        <v>2</v>
      </c>
    </row>
    <row r="1055" spans="1:9" x14ac:dyDescent="0.35">
      <c r="A1055">
        <v>2020</v>
      </c>
      <c r="B1055">
        <v>1</v>
      </c>
      <c r="C1055" t="s">
        <v>147</v>
      </c>
      <c r="D1055" t="s">
        <v>2250</v>
      </c>
      <c r="E1055" t="s">
        <v>2251</v>
      </c>
      <c r="F1055" t="s">
        <v>136</v>
      </c>
      <c r="G1055" s="3">
        <v>0</v>
      </c>
      <c r="H1055">
        <v>0</v>
      </c>
      <c r="I1055">
        <v>4</v>
      </c>
    </row>
    <row r="1056" spans="1:9" x14ac:dyDescent="0.35">
      <c r="A1056">
        <v>2020</v>
      </c>
      <c r="B1056">
        <v>1</v>
      </c>
      <c r="C1056" t="s">
        <v>133</v>
      </c>
      <c r="D1056" t="s">
        <v>2252</v>
      </c>
      <c r="E1056" t="s">
        <v>2253</v>
      </c>
      <c r="F1056" t="s">
        <v>19</v>
      </c>
      <c r="G1056" s="3">
        <v>0</v>
      </c>
      <c r="H1056">
        <v>0</v>
      </c>
      <c r="I1056">
        <v>5</v>
      </c>
    </row>
    <row r="1057" spans="1:9" x14ac:dyDescent="0.35">
      <c r="A1057">
        <v>2020</v>
      </c>
      <c r="B1057">
        <v>1</v>
      </c>
      <c r="C1057" t="s">
        <v>35</v>
      </c>
      <c r="D1057" t="s">
        <v>2254</v>
      </c>
      <c r="E1057" t="s">
        <v>2255</v>
      </c>
      <c r="F1057" t="s">
        <v>38</v>
      </c>
      <c r="G1057" s="3">
        <v>0.51</v>
      </c>
      <c r="H1057">
        <v>0</v>
      </c>
      <c r="I1057">
        <v>0</v>
      </c>
    </row>
    <row r="1058" spans="1:9" x14ac:dyDescent="0.35">
      <c r="A1058">
        <v>2020</v>
      </c>
      <c r="B1058">
        <v>1</v>
      </c>
      <c r="C1058" t="s">
        <v>133</v>
      </c>
      <c r="D1058" t="s">
        <v>2256</v>
      </c>
      <c r="E1058" t="s">
        <v>2257</v>
      </c>
      <c r="F1058" t="s">
        <v>19</v>
      </c>
      <c r="G1058" s="3">
        <v>0</v>
      </c>
      <c r="H1058">
        <v>0</v>
      </c>
      <c r="I1058">
        <v>4</v>
      </c>
    </row>
    <row r="1059" spans="1:9" x14ac:dyDescent="0.35">
      <c r="A1059">
        <v>2020</v>
      </c>
      <c r="B1059">
        <v>1</v>
      </c>
      <c r="C1059" t="s">
        <v>2258</v>
      </c>
      <c r="D1059" t="s">
        <v>2259</v>
      </c>
      <c r="E1059" t="s">
        <v>2260</v>
      </c>
      <c r="F1059" t="s">
        <v>19</v>
      </c>
      <c r="G1059" s="3">
        <v>0.5</v>
      </c>
      <c r="H1059">
        <v>0</v>
      </c>
      <c r="I1059">
        <v>0</v>
      </c>
    </row>
    <row r="1060" spans="1:9" x14ac:dyDescent="0.35">
      <c r="A1060">
        <v>2020</v>
      </c>
      <c r="B1060">
        <v>1</v>
      </c>
      <c r="C1060" t="s">
        <v>9</v>
      </c>
      <c r="D1060" t="s">
        <v>2261</v>
      </c>
      <c r="E1060" t="s">
        <v>2262</v>
      </c>
      <c r="F1060" t="s">
        <v>12</v>
      </c>
      <c r="G1060" s="3">
        <v>1.9</v>
      </c>
      <c r="H1060">
        <v>0</v>
      </c>
      <c r="I1060">
        <v>0</v>
      </c>
    </row>
    <row r="1061" spans="1:9" x14ac:dyDescent="0.35">
      <c r="A1061">
        <v>2020</v>
      </c>
      <c r="B1061">
        <v>1</v>
      </c>
      <c r="C1061" t="s">
        <v>133</v>
      </c>
      <c r="D1061" t="s">
        <v>2263</v>
      </c>
      <c r="E1061" t="s">
        <v>2264</v>
      </c>
      <c r="F1061" t="s">
        <v>19</v>
      </c>
      <c r="G1061" s="3">
        <v>0</v>
      </c>
      <c r="H1061">
        <v>0</v>
      </c>
      <c r="I1061">
        <v>1</v>
      </c>
    </row>
    <row r="1062" spans="1:9" x14ac:dyDescent="0.35">
      <c r="A1062">
        <v>2020</v>
      </c>
      <c r="B1062">
        <v>1</v>
      </c>
      <c r="C1062" t="s">
        <v>9</v>
      </c>
      <c r="D1062" t="s">
        <v>2265</v>
      </c>
      <c r="E1062" t="s">
        <v>2266</v>
      </c>
      <c r="F1062" t="s">
        <v>12</v>
      </c>
      <c r="G1062" s="3">
        <v>0.56000000000000005</v>
      </c>
      <c r="H1062">
        <v>0</v>
      </c>
      <c r="I1062">
        <v>1</v>
      </c>
    </row>
    <row r="1063" spans="1:9" x14ac:dyDescent="0.35">
      <c r="A1063">
        <v>2020</v>
      </c>
      <c r="B1063">
        <v>1</v>
      </c>
      <c r="C1063" t="s">
        <v>133</v>
      </c>
      <c r="D1063" t="s">
        <v>2267</v>
      </c>
      <c r="E1063" t="s">
        <v>2268</v>
      </c>
      <c r="F1063" t="s">
        <v>19</v>
      </c>
      <c r="G1063" s="3">
        <v>0</v>
      </c>
      <c r="H1063">
        <v>0</v>
      </c>
      <c r="I1063">
        <v>9</v>
      </c>
    </row>
    <row r="1064" spans="1:9" x14ac:dyDescent="0.35">
      <c r="A1064">
        <v>2020</v>
      </c>
      <c r="B1064">
        <v>1</v>
      </c>
      <c r="C1064" t="s">
        <v>147</v>
      </c>
      <c r="D1064" t="s">
        <v>2269</v>
      </c>
      <c r="E1064" t="s">
        <v>2270</v>
      </c>
      <c r="F1064" t="s">
        <v>19</v>
      </c>
      <c r="G1064" s="3">
        <v>1.75</v>
      </c>
      <c r="H1064">
        <v>2</v>
      </c>
      <c r="I1064">
        <v>1</v>
      </c>
    </row>
    <row r="1065" spans="1:9" x14ac:dyDescent="0.35">
      <c r="A1065">
        <v>2020</v>
      </c>
      <c r="B1065">
        <v>1</v>
      </c>
      <c r="C1065" t="s">
        <v>1075</v>
      </c>
      <c r="D1065" t="s">
        <v>2271</v>
      </c>
      <c r="E1065" t="s">
        <v>2272</v>
      </c>
      <c r="F1065" t="s">
        <v>19</v>
      </c>
      <c r="G1065" s="3">
        <v>7.5</v>
      </c>
      <c r="H1065">
        <v>7</v>
      </c>
      <c r="I1065">
        <v>76</v>
      </c>
    </row>
    <row r="1066" spans="1:9" x14ac:dyDescent="0.35">
      <c r="A1066">
        <v>2020</v>
      </c>
      <c r="B1066">
        <v>1</v>
      </c>
      <c r="C1066" t="s">
        <v>656</v>
      </c>
      <c r="D1066" t="s">
        <v>2273</v>
      </c>
      <c r="E1066" t="s">
        <v>2274</v>
      </c>
      <c r="F1066" t="s">
        <v>38</v>
      </c>
      <c r="G1066" s="3">
        <v>14.52</v>
      </c>
      <c r="H1066">
        <v>16.920000000000002</v>
      </c>
      <c r="I1066">
        <v>0</v>
      </c>
    </row>
    <row r="1067" spans="1:9" x14ac:dyDescent="0.35">
      <c r="A1067">
        <v>2020</v>
      </c>
      <c r="B1067">
        <v>1</v>
      </c>
      <c r="C1067" t="s">
        <v>2275</v>
      </c>
      <c r="D1067" t="s">
        <v>2276</v>
      </c>
      <c r="E1067" t="s">
        <v>2277</v>
      </c>
      <c r="F1067" t="s">
        <v>19</v>
      </c>
      <c r="G1067" s="3">
        <v>6.4</v>
      </c>
      <c r="H1067">
        <v>7</v>
      </c>
      <c r="I1067">
        <v>89</v>
      </c>
    </row>
    <row r="1068" spans="1:9" x14ac:dyDescent="0.35">
      <c r="A1068">
        <v>2020</v>
      </c>
      <c r="B1068">
        <v>1</v>
      </c>
      <c r="C1068" t="s">
        <v>133</v>
      </c>
      <c r="D1068" t="s">
        <v>2278</v>
      </c>
      <c r="E1068" t="s">
        <v>2279</v>
      </c>
      <c r="F1068" t="s">
        <v>19</v>
      </c>
      <c r="G1068" s="3">
        <v>0.73</v>
      </c>
      <c r="H1068">
        <v>1</v>
      </c>
      <c r="I1068">
        <v>6</v>
      </c>
    </row>
    <row r="1069" spans="1:9" x14ac:dyDescent="0.35">
      <c r="A1069">
        <v>2020</v>
      </c>
      <c r="B1069">
        <v>1</v>
      </c>
      <c r="C1069" t="s">
        <v>147</v>
      </c>
      <c r="D1069" t="s">
        <v>2280</v>
      </c>
      <c r="E1069" t="s">
        <v>2281</v>
      </c>
      <c r="F1069" t="s">
        <v>19</v>
      </c>
      <c r="G1069" s="3">
        <v>0.25</v>
      </c>
      <c r="H1069">
        <v>0</v>
      </c>
      <c r="I1069">
        <v>0</v>
      </c>
    </row>
    <row r="1070" spans="1:9" x14ac:dyDescent="0.35">
      <c r="A1070">
        <v>2020</v>
      </c>
      <c r="B1070">
        <v>1</v>
      </c>
      <c r="C1070" t="s">
        <v>125</v>
      </c>
      <c r="D1070" t="s">
        <v>2282</v>
      </c>
      <c r="E1070" t="s">
        <v>2283</v>
      </c>
      <c r="F1070" t="s">
        <v>19</v>
      </c>
      <c r="G1070" s="3">
        <v>6.5</v>
      </c>
      <c r="H1070">
        <v>13</v>
      </c>
      <c r="I1070">
        <v>7</v>
      </c>
    </row>
    <row r="1071" spans="1:9" x14ac:dyDescent="0.35">
      <c r="A1071">
        <v>2020</v>
      </c>
      <c r="B1071">
        <v>1</v>
      </c>
      <c r="C1071" t="s">
        <v>147</v>
      </c>
      <c r="D1071" t="s">
        <v>2284</v>
      </c>
      <c r="E1071" t="s">
        <v>2285</v>
      </c>
      <c r="F1071" t="s">
        <v>19</v>
      </c>
      <c r="G1071" s="3">
        <v>0</v>
      </c>
      <c r="H1071">
        <v>0</v>
      </c>
      <c r="I1071">
        <v>5</v>
      </c>
    </row>
    <row r="1072" spans="1:9" x14ac:dyDescent="0.35">
      <c r="A1072">
        <v>2020</v>
      </c>
      <c r="B1072">
        <v>1</v>
      </c>
      <c r="C1072" t="s">
        <v>45</v>
      </c>
      <c r="D1072" t="s">
        <v>2286</v>
      </c>
      <c r="E1072" t="s">
        <v>2287</v>
      </c>
      <c r="F1072" t="s">
        <v>12</v>
      </c>
      <c r="G1072" s="3">
        <v>0.32</v>
      </c>
      <c r="H1072">
        <v>0</v>
      </c>
      <c r="I1072">
        <v>5</v>
      </c>
    </row>
    <row r="1073" spans="1:9" x14ac:dyDescent="0.35">
      <c r="A1073">
        <v>2020</v>
      </c>
      <c r="B1073">
        <v>1</v>
      </c>
      <c r="C1073" t="s">
        <v>133</v>
      </c>
      <c r="D1073" t="s">
        <v>2288</v>
      </c>
      <c r="E1073" t="s">
        <v>2289</v>
      </c>
      <c r="F1073" t="s">
        <v>19</v>
      </c>
      <c r="G1073" s="3">
        <v>0.16</v>
      </c>
      <c r="H1073">
        <v>2</v>
      </c>
      <c r="I1073">
        <v>0</v>
      </c>
    </row>
    <row r="1074" spans="1:9" x14ac:dyDescent="0.35">
      <c r="A1074">
        <v>2020</v>
      </c>
      <c r="B1074">
        <v>1</v>
      </c>
      <c r="C1074" t="s">
        <v>147</v>
      </c>
      <c r="D1074" t="s">
        <v>2290</v>
      </c>
      <c r="E1074" t="s">
        <v>2291</v>
      </c>
      <c r="F1074" t="s">
        <v>19</v>
      </c>
      <c r="G1074" s="3">
        <v>0.75</v>
      </c>
      <c r="H1074">
        <v>4</v>
      </c>
      <c r="I1074">
        <v>8</v>
      </c>
    </row>
    <row r="1075" spans="1:9" x14ac:dyDescent="0.35">
      <c r="A1075">
        <v>2020</v>
      </c>
      <c r="B1075">
        <v>1</v>
      </c>
      <c r="C1075" t="s">
        <v>2258</v>
      </c>
      <c r="D1075" t="s">
        <v>2292</v>
      </c>
      <c r="E1075" t="s">
        <v>2293</v>
      </c>
      <c r="F1075" t="s">
        <v>19</v>
      </c>
      <c r="G1075" s="3">
        <v>0</v>
      </c>
      <c r="H1075">
        <v>0</v>
      </c>
      <c r="I1075">
        <v>1</v>
      </c>
    </row>
    <row r="1076" spans="1:9" x14ac:dyDescent="0.35">
      <c r="A1076">
        <v>2020</v>
      </c>
      <c r="B1076">
        <v>1</v>
      </c>
      <c r="C1076" t="s">
        <v>80</v>
      </c>
      <c r="D1076" t="s">
        <v>2294</v>
      </c>
      <c r="E1076" t="s">
        <v>2295</v>
      </c>
      <c r="F1076" t="s">
        <v>38</v>
      </c>
      <c r="G1076" s="3">
        <v>1.51</v>
      </c>
      <c r="H1076">
        <v>1</v>
      </c>
      <c r="I1076">
        <v>0</v>
      </c>
    </row>
    <row r="1077" spans="1:9" x14ac:dyDescent="0.35">
      <c r="A1077">
        <v>2020</v>
      </c>
      <c r="B1077">
        <v>1</v>
      </c>
      <c r="C1077" t="s">
        <v>9</v>
      </c>
      <c r="D1077" t="s">
        <v>2296</v>
      </c>
      <c r="E1077" t="s">
        <v>2297</v>
      </c>
      <c r="F1077" t="s">
        <v>12</v>
      </c>
      <c r="G1077" s="3">
        <v>2.2799999999999998</v>
      </c>
      <c r="H1077">
        <v>2</v>
      </c>
      <c r="I1077">
        <v>0</v>
      </c>
    </row>
    <row r="1078" spans="1:9" x14ac:dyDescent="0.35">
      <c r="A1078">
        <v>2020</v>
      </c>
      <c r="B1078">
        <v>1</v>
      </c>
      <c r="C1078" t="s">
        <v>934</v>
      </c>
      <c r="D1078" t="s">
        <v>2298</v>
      </c>
      <c r="E1078" t="s">
        <v>2299</v>
      </c>
      <c r="F1078" t="s">
        <v>19</v>
      </c>
      <c r="G1078" s="3">
        <v>31</v>
      </c>
      <c r="H1078">
        <v>53</v>
      </c>
      <c r="I1078">
        <v>1143</v>
      </c>
    </row>
    <row r="1079" spans="1:9" x14ac:dyDescent="0.35">
      <c r="A1079">
        <v>2020</v>
      </c>
      <c r="B1079">
        <v>1</v>
      </c>
      <c r="C1079" t="s">
        <v>293</v>
      </c>
      <c r="D1079" t="s">
        <v>2300</v>
      </c>
      <c r="E1079" t="s">
        <v>2301</v>
      </c>
      <c r="F1079" t="s">
        <v>12</v>
      </c>
      <c r="G1079" s="3">
        <v>0.16</v>
      </c>
      <c r="H1079">
        <v>0</v>
      </c>
      <c r="I1079">
        <v>5</v>
      </c>
    </row>
    <row r="1080" spans="1:9" x14ac:dyDescent="0.35">
      <c r="A1080">
        <v>2020</v>
      </c>
      <c r="B1080">
        <v>1</v>
      </c>
      <c r="C1080" t="s">
        <v>23</v>
      </c>
      <c r="D1080" t="s">
        <v>2302</v>
      </c>
      <c r="E1080" t="s">
        <v>2303</v>
      </c>
      <c r="F1080" t="s">
        <v>19</v>
      </c>
      <c r="G1080" s="3">
        <v>0</v>
      </c>
      <c r="H1080">
        <v>0</v>
      </c>
      <c r="I1080">
        <v>5.75</v>
      </c>
    </row>
    <row r="1081" spans="1:9" x14ac:dyDescent="0.35">
      <c r="A1081">
        <v>2020</v>
      </c>
      <c r="B1081">
        <v>1</v>
      </c>
      <c r="C1081" t="s">
        <v>595</v>
      </c>
      <c r="D1081" t="s">
        <v>2304</v>
      </c>
      <c r="E1081" t="s">
        <v>2305</v>
      </c>
      <c r="F1081" t="s">
        <v>136</v>
      </c>
      <c r="G1081" s="3">
        <v>0</v>
      </c>
      <c r="H1081">
        <v>0</v>
      </c>
      <c r="I1081">
        <v>1</v>
      </c>
    </row>
    <row r="1082" spans="1:9" x14ac:dyDescent="0.35">
      <c r="A1082">
        <v>2020</v>
      </c>
      <c r="B1082">
        <v>1</v>
      </c>
      <c r="C1082" t="s">
        <v>595</v>
      </c>
      <c r="D1082" t="s">
        <v>2306</v>
      </c>
      <c r="E1082" t="s">
        <v>2307</v>
      </c>
      <c r="F1082" t="s">
        <v>136</v>
      </c>
      <c r="G1082" s="3">
        <v>0</v>
      </c>
      <c r="H1082">
        <v>0</v>
      </c>
      <c r="I1082">
        <v>1</v>
      </c>
    </row>
    <row r="1083" spans="1:9" x14ac:dyDescent="0.35">
      <c r="A1083">
        <v>2020</v>
      </c>
      <c r="B1083">
        <v>1</v>
      </c>
      <c r="C1083" t="s">
        <v>176</v>
      </c>
      <c r="D1083" t="s">
        <v>2308</v>
      </c>
      <c r="E1083" t="s">
        <v>2309</v>
      </c>
      <c r="F1083" t="s">
        <v>12</v>
      </c>
      <c r="G1083" s="3">
        <v>13.68</v>
      </c>
      <c r="H1083">
        <v>12</v>
      </c>
      <c r="I1083">
        <v>14</v>
      </c>
    </row>
    <row r="1084" spans="1:9" x14ac:dyDescent="0.35">
      <c r="A1084">
        <v>2020</v>
      </c>
      <c r="B1084">
        <v>1</v>
      </c>
      <c r="C1084" t="s">
        <v>176</v>
      </c>
      <c r="D1084" t="s">
        <v>2310</v>
      </c>
      <c r="E1084" t="s">
        <v>2311</v>
      </c>
      <c r="F1084" t="s">
        <v>12</v>
      </c>
      <c r="G1084" s="3">
        <v>2.38</v>
      </c>
      <c r="H1084">
        <v>1</v>
      </c>
      <c r="I1084">
        <v>11</v>
      </c>
    </row>
    <row r="1085" spans="1:9" x14ac:dyDescent="0.35">
      <c r="A1085">
        <v>2020</v>
      </c>
      <c r="B1085">
        <v>1</v>
      </c>
      <c r="C1085" t="s">
        <v>133</v>
      </c>
      <c r="D1085" t="s">
        <v>2312</v>
      </c>
      <c r="E1085" t="s">
        <v>2313</v>
      </c>
      <c r="F1085" t="s">
        <v>19</v>
      </c>
      <c r="G1085" s="3">
        <v>0</v>
      </c>
      <c r="H1085">
        <v>0</v>
      </c>
      <c r="I1085">
        <v>13.5</v>
      </c>
    </row>
    <row r="1086" spans="1:9" x14ac:dyDescent="0.35">
      <c r="A1086">
        <v>2020</v>
      </c>
      <c r="B1086">
        <v>1</v>
      </c>
      <c r="C1086" t="s">
        <v>1075</v>
      </c>
      <c r="D1086" t="s">
        <v>2314</v>
      </c>
      <c r="E1086" t="s">
        <v>2315</v>
      </c>
      <c r="F1086" t="s">
        <v>136</v>
      </c>
      <c r="G1086" s="3">
        <v>0</v>
      </c>
      <c r="H1086">
        <v>0</v>
      </c>
      <c r="I1086">
        <v>22</v>
      </c>
    </row>
    <row r="1087" spans="1:9" x14ac:dyDescent="0.35">
      <c r="A1087">
        <v>2020</v>
      </c>
      <c r="B1087">
        <v>1</v>
      </c>
      <c r="C1087" t="s">
        <v>176</v>
      </c>
      <c r="D1087" t="s">
        <v>2316</v>
      </c>
      <c r="E1087" t="s">
        <v>2317</v>
      </c>
      <c r="F1087" t="s">
        <v>12</v>
      </c>
      <c r="G1087" s="3">
        <v>3.36</v>
      </c>
      <c r="H1087">
        <v>0</v>
      </c>
      <c r="I1087">
        <v>0</v>
      </c>
    </row>
    <row r="1088" spans="1:9" x14ac:dyDescent="0.35">
      <c r="A1088">
        <v>2020</v>
      </c>
      <c r="B1088">
        <v>1</v>
      </c>
      <c r="C1088" t="s">
        <v>2258</v>
      </c>
      <c r="D1088" t="s">
        <v>2318</v>
      </c>
      <c r="E1088" t="s">
        <v>2319</v>
      </c>
      <c r="F1088" t="s">
        <v>19</v>
      </c>
      <c r="G1088" s="3">
        <v>0</v>
      </c>
      <c r="H1088">
        <v>0</v>
      </c>
      <c r="I1088">
        <v>4</v>
      </c>
    </row>
    <row r="1089" spans="1:9" x14ac:dyDescent="0.35">
      <c r="A1089">
        <v>2020</v>
      </c>
      <c r="B1089">
        <v>1</v>
      </c>
      <c r="C1089" t="s">
        <v>9</v>
      </c>
      <c r="D1089" t="s">
        <v>2320</v>
      </c>
      <c r="E1089" t="s">
        <v>2321</v>
      </c>
      <c r="F1089" t="s">
        <v>12</v>
      </c>
      <c r="G1089" s="3">
        <v>2.0299999999999998</v>
      </c>
      <c r="H1089">
        <v>0</v>
      </c>
      <c r="I1089">
        <v>2</v>
      </c>
    </row>
    <row r="1090" spans="1:9" x14ac:dyDescent="0.35">
      <c r="A1090">
        <v>2020</v>
      </c>
      <c r="B1090">
        <v>1</v>
      </c>
      <c r="C1090" t="s">
        <v>2322</v>
      </c>
      <c r="D1090" t="s">
        <v>2323</v>
      </c>
      <c r="E1090" t="s">
        <v>2324</v>
      </c>
      <c r="F1090" t="s">
        <v>19</v>
      </c>
      <c r="G1090" s="3">
        <v>6.94</v>
      </c>
      <c r="H1090">
        <v>6</v>
      </c>
      <c r="I1090">
        <v>39</v>
      </c>
    </row>
    <row r="1091" spans="1:9" x14ac:dyDescent="0.35">
      <c r="A1091">
        <v>2020</v>
      </c>
      <c r="B1091">
        <v>1</v>
      </c>
      <c r="C1091" t="s">
        <v>176</v>
      </c>
      <c r="D1091" t="s">
        <v>2325</v>
      </c>
      <c r="E1091" t="s">
        <v>2326</v>
      </c>
      <c r="F1091" t="s">
        <v>12</v>
      </c>
      <c r="G1091" s="3">
        <v>2.21</v>
      </c>
      <c r="H1091">
        <v>3</v>
      </c>
      <c r="I1091">
        <v>8</v>
      </c>
    </row>
    <row r="1092" spans="1:9" x14ac:dyDescent="0.35">
      <c r="A1092">
        <v>2020</v>
      </c>
      <c r="B1092">
        <v>1</v>
      </c>
      <c r="C1092" t="s">
        <v>176</v>
      </c>
      <c r="D1092" t="s">
        <v>2327</v>
      </c>
      <c r="E1092" t="s">
        <v>2328</v>
      </c>
      <c r="F1092" t="s">
        <v>12</v>
      </c>
      <c r="G1092" s="3">
        <v>13.16</v>
      </c>
      <c r="H1092">
        <v>13</v>
      </c>
      <c r="I1092">
        <v>15</v>
      </c>
    </row>
    <row r="1093" spans="1:9" x14ac:dyDescent="0.35">
      <c r="A1093">
        <v>2020</v>
      </c>
      <c r="B1093">
        <v>1</v>
      </c>
      <c r="C1093" t="s">
        <v>1285</v>
      </c>
      <c r="D1093" t="s">
        <v>2329</v>
      </c>
      <c r="E1093" t="s">
        <v>2330</v>
      </c>
      <c r="F1093" t="s">
        <v>19</v>
      </c>
      <c r="G1093" s="3">
        <v>2</v>
      </c>
      <c r="H1093">
        <v>3</v>
      </c>
      <c r="I1093">
        <v>4</v>
      </c>
    </row>
    <row r="1094" spans="1:9" x14ac:dyDescent="0.35">
      <c r="A1094">
        <v>2020</v>
      </c>
      <c r="B1094">
        <v>1</v>
      </c>
      <c r="C1094" t="s">
        <v>16</v>
      </c>
      <c r="D1094" t="s">
        <v>2331</v>
      </c>
      <c r="E1094" t="s">
        <v>2332</v>
      </c>
      <c r="F1094" t="s">
        <v>19</v>
      </c>
      <c r="G1094" s="3">
        <v>0</v>
      </c>
      <c r="H1094">
        <v>0</v>
      </c>
      <c r="I1094">
        <v>4</v>
      </c>
    </row>
    <row r="1095" spans="1:9" x14ac:dyDescent="0.35">
      <c r="A1095">
        <v>2020</v>
      </c>
      <c r="B1095">
        <v>1</v>
      </c>
      <c r="C1095" t="s">
        <v>1285</v>
      </c>
      <c r="D1095" t="s">
        <v>2333</v>
      </c>
      <c r="E1095" t="s">
        <v>2334</v>
      </c>
      <c r="F1095" t="s">
        <v>19</v>
      </c>
      <c r="G1095" s="3">
        <v>4.25</v>
      </c>
      <c r="H1095">
        <v>5</v>
      </c>
      <c r="I1095">
        <v>15</v>
      </c>
    </row>
    <row r="1096" spans="1:9" x14ac:dyDescent="0.35">
      <c r="A1096">
        <v>2020</v>
      </c>
      <c r="B1096">
        <v>1</v>
      </c>
      <c r="C1096" t="s">
        <v>147</v>
      </c>
      <c r="D1096" t="s">
        <v>2335</v>
      </c>
      <c r="E1096" t="s">
        <v>2336</v>
      </c>
      <c r="F1096" t="s">
        <v>19</v>
      </c>
      <c r="G1096" s="3">
        <v>0</v>
      </c>
      <c r="H1096">
        <v>0</v>
      </c>
      <c r="I1096">
        <v>1</v>
      </c>
    </row>
    <row r="1097" spans="1:9" x14ac:dyDescent="0.35">
      <c r="A1097">
        <v>2020</v>
      </c>
      <c r="B1097">
        <v>1</v>
      </c>
      <c r="C1097" t="s">
        <v>137</v>
      </c>
      <c r="D1097" t="s">
        <v>2337</v>
      </c>
      <c r="E1097" t="s">
        <v>2338</v>
      </c>
      <c r="F1097" t="s">
        <v>19</v>
      </c>
      <c r="G1097" s="3">
        <v>0</v>
      </c>
      <c r="H1097">
        <v>0</v>
      </c>
      <c r="I1097">
        <v>1</v>
      </c>
    </row>
    <row r="1098" spans="1:9" x14ac:dyDescent="0.35">
      <c r="A1098">
        <v>2020</v>
      </c>
      <c r="B1098">
        <v>1</v>
      </c>
      <c r="C1098" t="s">
        <v>133</v>
      </c>
      <c r="D1098" t="s">
        <v>2339</v>
      </c>
      <c r="E1098" t="s">
        <v>2340</v>
      </c>
      <c r="F1098" t="s">
        <v>19</v>
      </c>
      <c r="G1098" s="3">
        <v>0</v>
      </c>
      <c r="H1098">
        <v>0</v>
      </c>
      <c r="I1098">
        <v>1</v>
      </c>
    </row>
    <row r="1099" spans="1:9" x14ac:dyDescent="0.35">
      <c r="A1099">
        <v>2020</v>
      </c>
      <c r="B1099">
        <v>1</v>
      </c>
      <c r="C1099" t="s">
        <v>117</v>
      </c>
      <c r="D1099" t="s">
        <v>2341</v>
      </c>
      <c r="E1099" t="s">
        <v>2342</v>
      </c>
      <c r="F1099" t="s">
        <v>38</v>
      </c>
      <c r="G1099" s="3">
        <v>5.09</v>
      </c>
      <c r="H1099">
        <v>5</v>
      </c>
      <c r="I1099">
        <v>1</v>
      </c>
    </row>
    <row r="1100" spans="1:9" x14ac:dyDescent="0.35">
      <c r="A1100">
        <v>2020</v>
      </c>
      <c r="B1100">
        <v>1</v>
      </c>
      <c r="C1100" t="s">
        <v>147</v>
      </c>
      <c r="D1100" t="s">
        <v>2343</v>
      </c>
      <c r="E1100" t="s">
        <v>2344</v>
      </c>
      <c r="F1100" t="s">
        <v>19</v>
      </c>
      <c r="G1100" s="3">
        <v>0</v>
      </c>
      <c r="H1100">
        <v>0</v>
      </c>
      <c r="I1100">
        <v>4</v>
      </c>
    </row>
    <row r="1101" spans="1:9" x14ac:dyDescent="0.35">
      <c r="A1101">
        <v>2020</v>
      </c>
      <c r="B1101">
        <v>1</v>
      </c>
      <c r="C1101" t="s">
        <v>894</v>
      </c>
      <c r="D1101" t="s">
        <v>2345</v>
      </c>
      <c r="E1101" t="s">
        <v>2346</v>
      </c>
      <c r="F1101" t="s">
        <v>12</v>
      </c>
      <c r="G1101" s="3">
        <v>0.08</v>
      </c>
      <c r="H1101">
        <v>2</v>
      </c>
      <c r="I1101">
        <v>0</v>
      </c>
    </row>
    <row r="1102" spans="1:9" x14ac:dyDescent="0.35">
      <c r="A1102">
        <v>2020</v>
      </c>
      <c r="B1102">
        <v>1</v>
      </c>
      <c r="C1102" t="s">
        <v>2347</v>
      </c>
      <c r="D1102" t="s">
        <v>2348</v>
      </c>
      <c r="E1102" t="s">
        <v>2349</v>
      </c>
      <c r="F1102" t="s">
        <v>19</v>
      </c>
      <c r="G1102" s="3">
        <v>2</v>
      </c>
      <c r="H1102">
        <v>0</v>
      </c>
      <c r="I1102">
        <v>4</v>
      </c>
    </row>
    <row r="1103" spans="1:9" x14ac:dyDescent="0.35">
      <c r="A1103">
        <v>2020</v>
      </c>
      <c r="B1103">
        <v>1</v>
      </c>
      <c r="C1103" t="s">
        <v>105</v>
      </c>
      <c r="D1103" t="s">
        <v>2350</v>
      </c>
      <c r="E1103" t="s">
        <v>2351</v>
      </c>
      <c r="F1103" t="s">
        <v>38</v>
      </c>
      <c r="G1103" s="3">
        <v>4.92</v>
      </c>
      <c r="H1103">
        <v>6</v>
      </c>
      <c r="I1103">
        <v>1</v>
      </c>
    </row>
    <row r="1104" spans="1:9" x14ac:dyDescent="0.35">
      <c r="A1104">
        <v>2020</v>
      </c>
      <c r="B1104">
        <v>1</v>
      </c>
      <c r="C1104" t="s">
        <v>2352</v>
      </c>
      <c r="D1104" t="s">
        <v>2353</v>
      </c>
      <c r="E1104" t="s">
        <v>2354</v>
      </c>
      <c r="F1104" t="s">
        <v>19</v>
      </c>
      <c r="G1104" s="3">
        <v>0.5</v>
      </c>
      <c r="H1104">
        <v>0</v>
      </c>
      <c r="I1104">
        <v>0</v>
      </c>
    </row>
    <row r="1105" spans="1:9" x14ac:dyDescent="0.35">
      <c r="A1105">
        <v>2020</v>
      </c>
      <c r="B1105">
        <v>1</v>
      </c>
      <c r="C1105" t="s">
        <v>117</v>
      </c>
      <c r="D1105" t="s">
        <v>2355</v>
      </c>
      <c r="E1105" t="s">
        <v>2356</v>
      </c>
      <c r="F1105" t="s">
        <v>38</v>
      </c>
      <c r="G1105" s="3">
        <v>24.06</v>
      </c>
      <c r="H1105">
        <v>18.829999999999998</v>
      </c>
      <c r="I1105">
        <v>1</v>
      </c>
    </row>
    <row r="1106" spans="1:9" x14ac:dyDescent="0.35">
      <c r="A1106">
        <v>2020</v>
      </c>
      <c r="B1106">
        <v>1</v>
      </c>
      <c r="C1106" t="s">
        <v>1261</v>
      </c>
      <c r="D1106" t="s">
        <v>2357</v>
      </c>
      <c r="E1106" t="s">
        <v>2358</v>
      </c>
      <c r="F1106" t="s">
        <v>19</v>
      </c>
      <c r="G1106" s="3">
        <v>9</v>
      </c>
      <c r="H1106">
        <v>3</v>
      </c>
      <c r="I1106">
        <v>38</v>
      </c>
    </row>
    <row r="1107" spans="1:9" x14ac:dyDescent="0.35">
      <c r="A1107">
        <v>2020</v>
      </c>
      <c r="B1107">
        <v>1</v>
      </c>
      <c r="C1107" t="s">
        <v>1261</v>
      </c>
      <c r="D1107" t="s">
        <v>2359</v>
      </c>
      <c r="E1107" t="s">
        <v>2360</v>
      </c>
      <c r="F1107" t="s">
        <v>19</v>
      </c>
      <c r="G1107" s="3">
        <v>16.25</v>
      </c>
      <c r="H1107">
        <v>16</v>
      </c>
      <c r="I1107">
        <v>45</v>
      </c>
    </row>
    <row r="1108" spans="1:9" x14ac:dyDescent="0.35">
      <c r="A1108">
        <v>2020</v>
      </c>
      <c r="B1108">
        <v>1</v>
      </c>
      <c r="C1108" t="s">
        <v>1261</v>
      </c>
      <c r="D1108" t="s">
        <v>2361</v>
      </c>
      <c r="E1108" t="s">
        <v>2362</v>
      </c>
      <c r="F1108" t="s">
        <v>19</v>
      </c>
      <c r="G1108" s="3">
        <v>76</v>
      </c>
      <c r="H1108">
        <v>81</v>
      </c>
      <c r="I1108">
        <v>657</v>
      </c>
    </row>
    <row r="1109" spans="1:9" x14ac:dyDescent="0.35">
      <c r="A1109">
        <v>2020</v>
      </c>
      <c r="B1109">
        <v>1</v>
      </c>
      <c r="C1109" t="s">
        <v>2089</v>
      </c>
      <c r="D1109" t="s">
        <v>2363</v>
      </c>
      <c r="E1109" t="s">
        <v>2364</v>
      </c>
      <c r="F1109" t="s">
        <v>19</v>
      </c>
      <c r="G1109" s="3">
        <v>1</v>
      </c>
      <c r="H1109">
        <v>0</v>
      </c>
      <c r="I1109">
        <v>161</v>
      </c>
    </row>
    <row r="1110" spans="1:9" x14ac:dyDescent="0.35">
      <c r="A1110">
        <v>2020</v>
      </c>
      <c r="B1110">
        <v>1</v>
      </c>
      <c r="C1110" t="s">
        <v>147</v>
      </c>
      <c r="D1110" t="s">
        <v>2365</v>
      </c>
      <c r="E1110" t="s">
        <v>2366</v>
      </c>
      <c r="F1110" t="s">
        <v>19</v>
      </c>
      <c r="G1110" s="3">
        <v>1.25</v>
      </c>
      <c r="H1110">
        <v>1</v>
      </c>
      <c r="I1110">
        <v>4</v>
      </c>
    </row>
    <row r="1111" spans="1:9" x14ac:dyDescent="0.35">
      <c r="A1111">
        <v>2020</v>
      </c>
      <c r="B1111">
        <v>1</v>
      </c>
      <c r="C1111" t="s">
        <v>2089</v>
      </c>
      <c r="D1111" t="s">
        <v>2367</v>
      </c>
      <c r="E1111" t="s">
        <v>2368</v>
      </c>
      <c r="F1111" t="s">
        <v>19</v>
      </c>
      <c r="G1111" s="3">
        <v>10</v>
      </c>
      <c r="H1111">
        <v>11</v>
      </c>
      <c r="I1111">
        <v>166.5</v>
      </c>
    </row>
    <row r="1112" spans="1:9" x14ac:dyDescent="0.35">
      <c r="A1112">
        <v>2020</v>
      </c>
      <c r="B1112">
        <v>1</v>
      </c>
      <c r="C1112" t="s">
        <v>2186</v>
      </c>
      <c r="D1112" t="s">
        <v>2369</v>
      </c>
      <c r="E1112" t="s">
        <v>2370</v>
      </c>
      <c r="F1112" t="s">
        <v>19</v>
      </c>
      <c r="G1112" s="3">
        <v>0</v>
      </c>
      <c r="H1112">
        <v>0</v>
      </c>
      <c r="I1112">
        <v>346.08</v>
      </c>
    </row>
    <row r="1113" spans="1:9" x14ac:dyDescent="0.35">
      <c r="A1113">
        <v>2020</v>
      </c>
      <c r="B1113">
        <v>1</v>
      </c>
      <c r="C1113" t="s">
        <v>133</v>
      </c>
      <c r="D1113" t="s">
        <v>2371</v>
      </c>
      <c r="E1113" t="s">
        <v>2372</v>
      </c>
      <c r="F1113" t="s">
        <v>19</v>
      </c>
      <c r="G1113" s="3">
        <v>0.8</v>
      </c>
      <c r="H1113">
        <v>0</v>
      </c>
      <c r="I1113">
        <v>0</v>
      </c>
    </row>
    <row r="1114" spans="1:9" x14ac:dyDescent="0.35">
      <c r="A1114">
        <v>2020</v>
      </c>
      <c r="B1114">
        <v>1</v>
      </c>
      <c r="C1114" t="s">
        <v>133</v>
      </c>
      <c r="D1114" t="s">
        <v>2373</v>
      </c>
      <c r="E1114" t="s">
        <v>2374</v>
      </c>
      <c r="F1114" t="s">
        <v>19</v>
      </c>
      <c r="G1114" s="3">
        <v>3.75</v>
      </c>
      <c r="H1114">
        <v>4</v>
      </c>
      <c r="I1114">
        <v>5</v>
      </c>
    </row>
    <row r="1115" spans="1:9" x14ac:dyDescent="0.35">
      <c r="A1115">
        <v>2020</v>
      </c>
      <c r="B1115">
        <v>1</v>
      </c>
      <c r="C1115" t="s">
        <v>133</v>
      </c>
      <c r="D1115" t="s">
        <v>2375</v>
      </c>
      <c r="E1115" t="s">
        <v>2376</v>
      </c>
      <c r="F1115" t="s">
        <v>19</v>
      </c>
      <c r="G1115" s="3">
        <v>0.25</v>
      </c>
      <c r="H1115">
        <v>0</v>
      </c>
      <c r="I1115">
        <v>0</v>
      </c>
    </row>
    <row r="1116" spans="1:9" x14ac:dyDescent="0.35">
      <c r="A1116">
        <v>2020</v>
      </c>
      <c r="B1116">
        <v>1</v>
      </c>
      <c r="C1116" t="s">
        <v>133</v>
      </c>
      <c r="D1116" t="s">
        <v>2377</v>
      </c>
      <c r="E1116" t="s">
        <v>2378</v>
      </c>
      <c r="F1116" t="s">
        <v>19</v>
      </c>
      <c r="G1116" s="3">
        <v>1.5</v>
      </c>
      <c r="H1116">
        <v>4</v>
      </c>
      <c r="I1116">
        <v>21</v>
      </c>
    </row>
    <row r="1117" spans="1:9" x14ac:dyDescent="0.35">
      <c r="A1117">
        <v>2020</v>
      </c>
      <c r="B1117">
        <v>1</v>
      </c>
      <c r="C1117" t="s">
        <v>2352</v>
      </c>
      <c r="D1117" t="s">
        <v>2379</v>
      </c>
      <c r="E1117" t="s">
        <v>2380</v>
      </c>
      <c r="F1117" t="s">
        <v>136</v>
      </c>
      <c r="G1117" s="3">
        <v>0</v>
      </c>
      <c r="H1117">
        <v>0</v>
      </c>
      <c r="I1117">
        <v>5</v>
      </c>
    </row>
    <row r="1118" spans="1:9" x14ac:dyDescent="0.35">
      <c r="A1118">
        <v>2020</v>
      </c>
      <c r="B1118">
        <v>1</v>
      </c>
      <c r="C1118" t="s">
        <v>215</v>
      </c>
      <c r="D1118" t="s">
        <v>2381</v>
      </c>
      <c r="E1118" t="s">
        <v>2382</v>
      </c>
      <c r="F1118" t="s">
        <v>38</v>
      </c>
      <c r="G1118" s="3">
        <v>0.73</v>
      </c>
      <c r="H1118">
        <v>2</v>
      </c>
      <c r="I1118">
        <v>0</v>
      </c>
    </row>
    <row r="1119" spans="1:9" x14ac:dyDescent="0.35">
      <c r="A1119">
        <v>2020</v>
      </c>
      <c r="B1119">
        <v>1</v>
      </c>
      <c r="C1119" t="s">
        <v>2089</v>
      </c>
      <c r="D1119" t="s">
        <v>2383</v>
      </c>
      <c r="E1119" t="s">
        <v>2384</v>
      </c>
      <c r="F1119" t="s">
        <v>136</v>
      </c>
      <c r="G1119" s="3">
        <v>0</v>
      </c>
      <c r="H1119">
        <v>0</v>
      </c>
      <c r="I1119">
        <v>4</v>
      </c>
    </row>
    <row r="1120" spans="1:9" x14ac:dyDescent="0.35">
      <c r="A1120">
        <v>2020</v>
      </c>
      <c r="B1120">
        <v>1</v>
      </c>
      <c r="C1120" t="s">
        <v>2385</v>
      </c>
      <c r="D1120" t="s">
        <v>2386</v>
      </c>
      <c r="E1120" t="s">
        <v>2387</v>
      </c>
      <c r="F1120" t="s">
        <v>19</v>
      </c>
      <c r="G1120" s="3">
        <v>0.5</v>
      </c>
      <c r="H1120">
        <v>0</v>
      </c>
      <c r="I1120">
        <v>0</v>
      </c>
    </row>
    <row r="1121" spans="1:9" x14ac:dyDescent="0.35">
      <c r="A1121">
        <v>2020</v>
      </c>
      <c r="B1121">
        <v>1</v>
      </c>
      <c r="C1121" t="s">
        <v>1261</v>
      </c>
      <c r="D1121" t="s">
        <v>2388</v>
      </c>
      <c r="E1121" t="s">
        <v>2389</v>
      </c>
      <c r="F1121" t="s">
        <v>19</v>
      </c>
      <c r="G1121" s="3">
        <v>0</v>
      </c>
      <c r="H1121">
        <v>0</v>
      </c>
      <c r="I1121">
        <v>32</v>
      </c>
    </row>
    <row r="1122" spans="1:9" x14ac:dyDescent="0.35">
      <c r="A1122">
        <v>2020</v>
      </c>
      <c r="B1122">
        <v>1</v>
      </c>
      <c r="C1122" t="s">
        <v>934</v>
      </c>
      <c r="D1122" t="s">
        <v>2390</v>
      </c>
      <c r="E1122" t="s">
        <v>2391</v>
      </c>
      <c r="F1122" t="s">
        <v>19</v>
      </c>
      <c r="G1122" s="3">
        <v>0</v>
      </c>
      <c r="H1122">
        <v>0</v>
      </c>
      <c r="I1122">
        <v>37</v>
      </c>
    </row>
    <row r="1123" spans="1:9" x14ac:dyDescent="0.35">
      <c r="A1123">
        <v>2020</v>
      </c>
      <c r="B1123">
        <v>1</v>
      </c>
      <c r="C1123" t="s">
        <v>1261</v>
      </c>
      <c r="D1123" t="s">
        <v>2392</v>
      </c>
      <c r="E1123" t="s">
        <v>2393</v>
      </c>
      <c r="F1123" t="s">
        <v>19</v>
      </c>
      <c r="G1123" s="3">
        <v>2.75</v>
      </c>
      <c r="H1123">
        <v>1</v>
      </c>
      <c r="I1123">
        <v>54.75</v>
      </c>
    </row>
    <row r="1124" spans="1:9" x14ac:dyDescent="0.35">
      <c r="A1124">
        <v>2020</v>
      </c>
      <c r="B1124">
        <v>1</v>
      </c>
      <c r="C1124" t="s">
        <v>2089</v>
      </c>
      <c r="D1124" t="s">
        <v>2394</v>
      </c>
      <c r="E1124" t="s">
        <v>2395</v>
      </c>
      <c r="F1124" t="s">
        <v>19</v>
      </c>
      <c r="G1124" s="3">
        <v>3</v>
      </c>
      <c r="H1124">
        <v>3</v>
      </c>
      <c r="I1124">
        <v>43</v>
      </c>
    </row>
    <row r="1125" spans="1:9" x14ac:dyDescent="0.35">
      <c r="A1125">
        <v>2020</v>
      </c>
      <c r="B1125">
        <v>1</v>
      </c>
      <c r="C1125" t="s">
        <v>2275</v>
      </c>
      <c r="D1125" t="s">
        <v>2396</v>
      </c>
      <c r="E1125" t="s">
        <v>2397</v>
      </c>
      <c r="F1125" t="s">
        <v>19</v>
      </c>
      <c r="G1125" s="3">
        <v>20.78</v>
      </c>
      <c r="H1125">
        <v>38</v>
      </c>
      <c r="I1125">
        <v>82.5</v>
      </c>
    </row>
    <row r="1126" spans="1:9" x14ac:dyDescent="0.35">
      <c r="A1126">
        <v>2020</v>
      </c>
      <c r="B1126">
        <v>1</v>
      </c>
      <c r="C1126" t="s">
        <v>687</v>
      </c>
      <c r="D1126" t="s">
        <v>2398</v>
      </c>
      <c r="E1126" t="s">
        <v>2399</v>
      </c>
      <c r="F1126" t="s">
        <v>19</v>
      </c>
      <c r="G1126" s="3">
        <v>4.75</v>
      </c>
      <c r="H1126">
        <v>5</v>
      </c>
      <c r="I1126">
        <v>25</v>
      </c>
    </row>
    <row r="1127" spans="1:9" x14ac:dyDescent="0.35">
      <c r="A1127">
        <v>2020</v>
      </c>
      <c r="B1127">
        <v>1</v>
      </c>
      <c r="C1127" t="s">
        <v>2352</v>
      </c>
      <c r="D1127" t="s">
        <v>2400</v>
      </c>
      <c r="E1127" t="s">
        <v>2401</v>
      </c>
      <c r="F1127" t="s">
        <v>136</v>
      </c>
      <c r="G1127" s="3">
        <v>0</v>
      </c>
      <c r="H1127">
        <v>0</v>
      </c>
      <c r="I1127">
        <v>4</v>
      </c>
    </row>
    <row r="1128" spans="1:9" x14ac:dyDescent="0.35">
      <c r="A1128">
        <v>2020</v>
      </c>
      <c r="B1128">
        <v>1</v>
      </c>
      <c r="C1128" t="s">
        <v>1075</v>
      </c>
      <c r="D1128" t="s">
        <v>2402</v>
      </c>
      <c r="E1128" t="s">
        <v>2403</v>
      </c>
      <c r="F1128" t="s">
        <v>19</v>
      </c>
      <c r="G1128" s="3">
        <v>6.65</v>
      </c>
      <c r="H1128">
        <v>10</v>
      </c>
      <c r="I1128">
        <v>24</v>
      </c>
    </row>
    <row r="1129" spans="1:9" x14ac:dyDescent="0.35">
      <c r="A1129">
        <v>2020</v>
      </c>
      <c r="B1129">
        <v>1</v>
      </c>
      <c r="C1129" t="s">
        <v>2097</v>
      </c>
      <c r="D1129" t="s">
        <v>2404</v>
      </c>
      <c r="E1129" t="s">
        <v>2405</v>
      </c>
      <c r="F1129" t="s">
        <v>19</v>
      </c>
      <c r="G1129" s="3">
        <v>92.75</v>
      </c>
      <c r="H1129">
        <v>87</v>
      </c>
      <c r="I1129">
        <v>1543</v>
      </c>
    </row>
    <row r="1130" spans="1:9" x14ac:dyDescent="0.35">
      <c r="A1130">
        <v>2020</v>
      </c>
      <c r="B1130">
        <v>1</v>
      </c>
      <c r="C1130" t="s">
        <v>2352</v>
      </c>
      <c r="D1130" t="s">
        <v>2406</v>
      </c>
      <c r="E1130" t="s">
        <v>2407</v>
      </c>
      <c r="F1130" t="s">
        <v>19</v>
      </c>
      <c r="G1130" s="3">
        <v>21.58</v>
      </c>
      <c r="H1130">
        <v>14</v>
      </c>
      <c r="I1130">
        <v>87</v>
      </c>
    </row>
    <row r="1131" spans="1:9" x14ac:dyDescent="0.35">
      <c r="A1131">
        <v>2020</v>
      </c>
      <c r="B1131">
        <v>1</v>
      </c>
      <c r="C1131" t="s">
        <v>236</v>
      </c>
      <c r="D1131" t="s">
        <v>2408</v>
      </c>
      <c r="E1131" t="s">
        <v>2409</v>
      </c>
      <c r="F1131" t="s">
        <v>19</v>
      </c>
      <c r="G1131" s="3">
        <v>2.5</v>
      </c>
      <c r="H1131">
        <v>8</v>
      </c>
      <c r="I1131">
        <v>83.75</v>
      </c>
    </row>
    <row r="1132" spans="1:9" x14ac:dyDescent="0.35">
      <c r="A1132">
        <v>2020</v>
      </c>
      <c r="B1132">
        <v>1</v>
      </c>
      <c r="C1132" t="s">
        <v>2089</v>
      </c>
      <c r="D1132" t="s">
        <v>2410</v>
      </c>
      <c r="E1132" t="s">
        <v>2411</v>
      </c>
      <c r="F1132" t="s">
        <v>19</v>
      </c>
      <c r="G1132" s="3">
        <v>28.25</v>
      </c>
      <c r="H1132">
        <v>34</v>
      </c>
      <c r="I1132">
        <v>85</v>
      </c>
    </row>
    <row r="1133" spans="1:9" x14ac:dyDescent="0.35">
      <c r="A1133">
        <v>2020</v>
      </c>
      <c r="B1133">
        <v>1</v>
      </c>
      <c r="C1133" t="s">
        <v>1075</v>
      </c>
      <c r="D1133" t="s">
        <v>2412</v>
      </c>
      <c r="E1133" t="s">
        <v>2413</v>
      </c>
      <c r="F1133" t="s">
        <v>136</v>
      </c>
      <c r="G1133" s="3">
        <v>0</v>
      </c>
      <c r="H1133">
        <v>0</v>
      </c>
      <c r="I1133">
        <v>13</v>
      </c>
    </row>
    <row r="1134" spans="1:9" x14ac:dyDescent="0.35">
      <c r="A1134">
        <v>2020</v>
      </c>
      <c r="B1134">
        <v>1</v>
      </c>
      <c r="C1134" t="s">
        <v>2352</v>
      </c>
      <c r="D1134" t="s">
        <v>2414</v>
      </c>
      <c r="E1134" t="s">
        <v>2415</v>
      </c>
      <c r="F1134" t="s">
        <v>19</v>
      </c>
      <c r="G1134" s="3">
        <v>94.57</v>
      </c>
      <c r="H1134">
        <v>92</v>
      </c>
      <c r="I1134">
        <v>422</v>
      </c>
    </row>
    <row r="1135" spans="1:9" x14ac:dyDescent="0.35">
      <c r="A1135">
        <v>2020</v>
      </c>
      <c r="B1135">
        <v>1</v>
      </c>
      <c r="C1135" t="s">
        <v>2089</v>
      </c>
      <c r="D1135" t="s">
        <v>2416</v>
      </c>
      <c r="E1135" t="s">
        <v>2417</v>
      </c>
      <c r="F1135" t="s">
        <v>19</v>
      </c>
      <c r="G1135" s="3">
        <v>3</v>
      </c>
      <c r="H1135">
        <v>5</v>
      </c>
      <c r="I1135">
        <v>87</v>
      </c>
    </row>
    <row r="1136" spans="1:9" x14ac:dyDescent="0.35">
      <c r="A1136">
        <v>2020</v>
      </c>
      <c r="B1136">
        <v>1</v>
      </c>
      <c r="C1136" t="s">
        <v>2089</v>
      </c>
      <c r="D1136" t="s">
        <v>2418</v>
      </c>
      <c r="E1136" t="s">
        <v>2419</v>
      </c>
      <c r="F1136" t="s">
        <v>19</v>
      </c>
      <c r="G1136" s="3">
        <v>0</v>
      </c>
      <c r="H1136">
        <v>0</v>
      </c>
      <c r="I1136">
        <v>205</v>
      </c>
    </row>
    <row r="1137" spans="1:9" x14ac:dyDescent="0.35">
      <c r="A1137">
        <v>2020</v>
      </c>
      <c r="B1137">
        <v>1</v>
      </c>
      <c r="C1137" t="s">
        <v>2089</v>
      </c>
      <c r="D1137" t="s">
        <v>2420</v>
      </c>
      <c r="E1137" t="s">
        <v>2421</v>
      </c>
      <c r="F1137" t="s">
        <v>19</v>
      </c>
      <c r="G1137" s="3">
        <v>0</v>
      </c>
      <c r="H1137">
        <v>0</v>
      </c>
      <c r="I1137">
        <v>68</v>
      </c>
    </row>
    <row r="1138" spans="1:9" x14ac:dyDescent="0.35">
      <c r="A1138">
        <v>2020</v>
      </c>
      <c r="B1138">
        <v>1</v>
      </c>
      <c r="C1138" t="s">
        <v>161</v>
      </c>
      <c r="D1138" t="s">
        <v>2422</v>
      </c>
      <c r="E1138" t="s">
        <v>2423</v>
      </c>
      <c r="F1138" t="s">
        <v>136</v>
      </c>
      <c r="G1138" s="3">
        <v>0</v>
      </c>
      <c r="H1138">
        <v>0</v>
      </c>
      <c r="I1138">
        <v>4</v>
      </c>
    </row>
    <row r="1139" spans="1:9" x14ac:dyDescent="0.35">
      <c r="A1139">
        <v>2020</v>
      </c>
      <c r="B1139">
        <v>1</v>
      </c>
      <c r="C1139" t="s">
        <v>2424</v>
      </c>
      <c r="D1139" t="s">
        <v>2425</v>
      </c>
      <c r="E1139" t="s">
        <v>2426</v>
      </c>
      <c r="F1139" t="s">
        <v>12</v>
      </c>
      <c r="G1139" s="3">
        <v>0.08</v>
      </c>
      <c r="H1139">
        <v>0</v>
      </c>
      <c r="I1139">
        <v>0</v>
      </c>
    </row>
    <row r="1140" spans="1:9" x14ac:dyDescent="0.35">
      <c r="A1140">
        <v>2020</v>
      </c>
      <c r="B1140">
        <v>1</v>
      </c>
      <c r="C1140" t="s">
        <v>2089</v>
      </c>
      <c r="D1140" t="s">
        <v>2427</v>
      </c>
      <c r="E1140" t="s">
        <v>2428</v>
      </c>
      <c r="F1140" t="s">
        <v>19</v>
      </c>
      <c r="G1140" s="3">
        <v>1.42</v>
      </c>
      <c r="H1140">
        <v>0</v>
      </c>
      <c r="I1140">
        <v>170.92</v>
      </c>
    </row>
    <row r="1141" spans="1:9" x14ac:dyDescent="0.35">
      <c r="A1141">
        <v>2020</v>
      </c>
      <c r="B1141">
        <v>1</v>
      </c>
      <c r="C1141" t="s">
        <v>2089</v>
      </c>
      <c r="D1141" t="s">
        <v>2429</v>
      </c>
      <c r="E1141" t="s">
        <v>2430</v>
      </c>
      <c r="F1141" t="s">
        <v>136</v>
      </c>
      <c r="G1141" s="3">
        <v>0</v>
      </c>
      <c r="H1141">
        <v>0</v>
      </c>
      <c r="I1141">
        <v>48</v>
      </c>
    </row>
    <row r="1142" spans="1:9" x14ac:dyDescent="0.35">
      <c r="A1142">
        <v>2020</v>
      </c>
      <c r="B1142">
        <v>1</v>
      </c>
      <c r="C1142" t="s">
        <v>302</v>
      </c>
      <c r="D1142" t="s">
        <v>2431</v>
      </c>
      <c r="E1142" t="s">
        <v>2432</v>
      </c>
      <c r="F1142" t="s">
        <v>19</v>
      </c>
      <c r="G1142" s="3">
        <v>3.54</v>
      </c>
      <c r="H1142">
        <v>0</v>
      </c>
      <c r="I1142">
        <v>0</v>
      </c>
    </row>
    <row r="1143" spans="1:9" x14ac:dyDescent="0.35">
      <c r="A1143">
        <v>2020</v>
      </c>
      <c r="B1143">
        <v>1</v>
      </c>
      <c r="C1143" t="s">
        <v>1261</v>
      </c>
      <c r="D1143" t="s">
        <v>2433</v>
      </c>
      <c r="E1143" t="s">
        <v>2434</v>
      </c>
      <c r="F1143" t="s">
        <v>136</v>
      </c>
      <c r="G1143" s="3">
        <v>0</v>
      </c>
      <c r="H1143">
        <v>0</v>
      </c>
      <c r="I1143">
        <v>27</v>
      </c>
    </row>
    <row r="1144" spans="1:9" x14ac:dyDescent="0.35">
      <c r="A1144">
        <v>2020</v>
      </c>
      <c r="B1144">
        <v>1</v>
      </c>
      <c r="C1144" t="s">
        <v>302</v>
      </c>
      <c r="D1144" t="s">
        <v>2435</v>
      </c>
      <c r="E1144" t="s">
        <v>2436</v>
      </c>
      <c r="F1144" t="s">
        <v>19</v>
      </c>
      <c r="G1144" s="3">
        <v>3</v>
      </c>
      <c r="H1144">
        <v>18</v>
      </c>
      <c r="I1144">
        <v>82</v>
      </c>
    </row>
    <row r="1145" spans="1:9" x14ac:dyDescent="0.35">
      <c r="A1145">
        <v>2020</v>
      </c>
      <c r="B1145">
        <v>1</v>
      </c>
      <c r="C1145" t="s">
        <v>1261</v>
      </c>
      <c r="D1145" t="s">
        <v>2437</v>
      </c>
      <c r="E1145" t="s">
        <v>2438</v>
      </c>
      <c r="F1145" t="s">
        <v>19</v>
      </c>
      <c r="G1145" s="3">
        <v>3.5</v>
      </c>
      <c r="H1145">
        <v>2</v>
      </c>
      <c r="I1145">
        <v>86.5</v>
      </c>
    </row>
    <row r="1146" spans="1:9" x14ac:dyDescent="0.35">
      <c r="A1146">
        <v>2020</v>
      </c>
      <c r="B1146">
        <v>1</v>
      </c>
      <c r="C1146" t="s">
        <v>80</v>
      </c>
      <c r="D1146" t="s">
        <v>2439</v>
      </c>
      <c r="E1146" t="s">
        <v>2440</v>
      </c>
      <c r="F1146" t="s">
        <v>38</v>
      </c>
      <c r="G1146" s="3">
        <v>15.51</v>
      </c>
      <c r="H1146">
        <v>16</v>
      </c>
      <c r="I1146">
        <v>0</v>
      </c>
    </row>
    <row r="1147" spans="1:9" x14ac:dyDescent="0.35">
      <c r="A1147">
        <v>2020</v>
      </c>
      <c r="B1147">
        <v>1</v>
      </c>
      <c r="C1147" t="s">
        <v>1261</v>
      </c>
      <c r="D1147" t="s">
        <v>2441</v>
      </c>
      <c r="E1147" t="s">
        <v>2442</v>
      </c>
      <c r="F1147" t="s">
        <v>19</v>
      </c>
      <c r="G1147" s="3">
        <v>0</v>
      </c>
      <c r="H1147">
        <v>0</v>
      </c>
      <c r="I1147">
        <v>16</v>
      </c>
    </row>
    <row r="1148" spans="1:9" x14ac:dyDescent="0.35">
      <c r="A1148">
        <v>2020</v>
      </c>
      <c r="B1148">
        <v>1</v>
      </c>
      <c r="C1148" t="s">
        <v>288</v>
      </c>
      <c r="D1148" t="s">
        <v>2443</v>
      </c>
      <c r="E1148" t="s">
        <v>2444</v>
      </c>
      <c r="F1148" t="s">
        <v>12</v>
      </c>
      <c r="G1148" s="3">
        <v>0</v>
      </c>
      <c r="H1148">
        <v>0</v>
      </c>
      <c r="I1148">
        <v>1</v>
      </c>
    </row>
    <row r="1149" spans="1:9" x14ac:dyDescent="0.35">
      <c r="A1149">
        <v>2020</v>
      </c>
      <c r="B1149">
        <v>1</v>
      </c>
      <c r="C1149" t="s">
        <v>288</v>
      </c>
      <c r="D1149" t="s">
        <v>2445</v>
      </c>
      <c r="E1149" t="s">
        <v>2446</v>
      </c>
      <c r="F1149" t="s">
        <v>12</v>
      </c>
      <c r="G1149" s="3">
        <v>0.08</v>
      </c>
      <c r="H1149">
        <v>0</v>
      </c>
      <c r="I1149">
        <v>0</v>
      </c>
    </row>
    <row r="1150" spans="1:9" x14ac:dyDescent="0.35">
      <c r="A1150">
        <v>2020</v>
      </c>
      <c r="B1150">
        <v>1</v>
      </c>
      <c r="C1150" t="s">
        <v>196</v>
      </c>
      <c r="D1150" t="s">
        <v>2447</v>
      </c>
      <c r="E1150" t="s">
        <v>2448</v>
      </c>
      <c r="F1150" t="s">
        <v>12</v>
      </c>
      <c r="G1150" s="3">
        <v>0.24</v>
      </c>
      <c r="H1150">
        <v>0</v>
      </c>
      <c r="I1150">
        <v>0</v>
      </c>
    </row>
    <row r="1151" spans="1:9" x14ac:dyDescent="0.35">
      <c r="A1151">
        <v>2020</v>
      </c>
      <c r="B1151">
        <v>1</v>
      </c>
      <c r="C1151" t="s">
        <v>196</v>
      </c>
      <c r="D1151" t="s">
        <v>2449</v>
      </c>
      <c r="E1151" t="s">
        <v>2450</v>
      </c>
      <c r="F1151" t="s">
        <v>12</v>
      </c>
      <c r="G1151" s="3">
        <v>0</v>
      </c>
      <c r="H1151">
        <v>0</v>
      </c>
      <c r="I1151">
        <v>16</v>
      </c>
    </row>
    <row r="1152" spans="1:9" x14ac:dyDescent="0.35">
      <c r="A1152">
        <v>2020</v>
      </c>
      <c r="B1152">
        <v>1</v>
      </c>
      <c r="C1152" t="s">
        <v>1117</v>
      </c>
      <c r="D1152" t="s">
        <v>2451</v>
      </c>
      <c r="E1152" t="s">
        <v>2452</v>
      </c>
      <c r="F1152" t="s">
        <v>12</v>
      </c>
      <c r="G1152" s="3">
        <v>0</v>
      </c>
      <c r="H1152">
        <v>0</v>
      </c>
      <c r="I1152">
        <v>1</v>
      </c>
    </row>
    <row r="1153" spans="1:9" x14ac:dyDescent="0.35">
      <c r="A1153">
        <v>2020</v>
      </c>
      <c r="B1153">
        <v>1</v>
      </c>
      <c r="C1153" t="s">
        <v>1564</v>
      </c>
      <c r="D1153" t="s">
        <v>2453</v>
      </c>
      <c r="E1153" t="s">
        <v>2454</v>
      </c>
      <c r="F1153" t="s">
        <v>12</v>
      </c>
      <c r="G1153" s="3">
        <v>0</v>
      </c>
      <c r="H1153">
        <v>0</v>
      </c>
      <c r="I1153">
        <v>1</v>
      </c>
    </row>
    <row r="1154" spans="1:9" x14ac:dyDescent="0.35">
      <c r="A1154">
        <v>2020</v>
      </c>
      <c r="B1154">
        <v>1</v>
      </c>
      <c r="C1154" t="s">
        <v>1564</v>
      </c>
      <c r="D1154" t="s">
        <v>2455</v>
      </c>
      <c r="E1154" t="s">
        <v>2456</v>
      </c>
      <c r="F1154" t="s">
        <v>12</v>
      </c>
      <c r="G1154" s="3">
        <v>1.24</v>
      </c>
      <c r="H1154">
        <v>1.92</v>
      </c>
      <c r="I1154">
        <v>7</v>
      </c>
    </row>
    <row r="1155" spans="1:9" x14ac:dyDescent="0.35">
      <c r="A1155">
        <v>2020</v>
      </c>
      <c r="B1155">
        <v>1</v>
      </c>
      <c r="C1155" t="s">
        <v>1564</v>
      </c>
      <c r="D1155" t="s">
        <v>2457</v>
      </c>
      <c r="E1155" t="s">
        <v>2458</v>
      </c>
      <c r="F1155" t="s">
        <v>12</v>
      </c>
      <c r="G1155" s="3">
        <v>0</v>
      </c>
      <c r="H1155">
        <v>0</v>
      </c>
      <c r="I1155">
        <v>4</v>
      </c>
    </row>
    <row r="1156" spans="1:9" x14ac:dyDescent="0.35">
      <c r="A1156">
        <v>2020</v>
      </c>
      <c r="B1156">
        <v>1</v>
      </c>
      <c r="C1156" t="s">
        <v>1564</v>
      </c>
      <c r="D1156" t="s">
        <v>2459</v>
      </c>
      <c r="E1156" t="s">
        <v>2460</v>
      </c>
      <c r="F1156" t="s">
        <v>12</v>
      </c>
      <c r="G1156" s="3">
        <v>0</v>
      </c>
      <c r="H1156">
        <v>0</v>
      </c>
      <c r="I1156">
        <v>6</v>
      </c>
    </row>
    <row r="1157" spans="1:9" x14ac:dyDescent="0.35">
      <c r="A1157">
        <v>2020</v>
      </c>
      <c r="B1157">
        <v>1</v>
      </c>
      <c r="C1157" t="s">
        <v>1564</v>
      </c>
      <c r="D1157" t="s">
        <v>2461</v>
      </c>
      <c r="E1157" t="s">
        <v>2462</v>
      </c>
      <c r="F1157" t="s">
        <v>12</v>
      </c>
      <c r="G1157" s="3">
        <v>0</v>
      </c>
      <c r="H1157">
        <v>0</v>
      </c>
      <c r="I1157">
        <v>1</v>
      </c>
    </row>
    <row r="1158" spans="1:9" x14ac:dyDescent="0.35">
      <c r="A1158">
        <v>2020</v>
      </c>
      <c r="B1158">
        <v>1</v>
      </c>
      <c r="C1158" t="s">
        <v>1564</v>
      </c>
      <c r="D1158" t="s">
        <v>2463</v>
      </c>
      <c r="E1158" t="s">
        <v>2464</v>
      </c>
      <c r="F1158" t="s">
        <v>12</v>
      </c>
      <c r="G1158" s="3">
        <v>0</v>
      </c>
      <c r="H1158">
        <v>0</v>
      </c>
      <c r="I1158">
        <v>1</v>
      </c>
    </row>
    <row r="1159" spans="1:9" x14ac:dyDescent="0.35">
      <c r="A1159">
        <v>2020</v>
      </c>
      <c r="B1159">
        <v>1</v>
      </c>
      <c r="C1159" t="s">
        <v>236</v>
      </c>
      <c r="D1159" t="s">
        <v>2465</v>
      </c>
      <c r="E1159" t="s">
        <v>2466</v>
      </c>
      <c r="F1159" t="s">
        <v>19</v>
      </c>
      <c r="G1159" s="3">
        <v>206.04</v>
      </c>
      <c r="H1159">
        <v>237</v>
      </c>
      <c r="I1159">
        <v>617</v>
      </c>
    </row>
    <row r="1160" spans="1:9" x14ac:dyDescent="0.35">
      <c r="A1160">
        <v>2020</v>
      </c>
      <c r="B1160">
        <v>1</v>
      </c>
      <c r="C1160" t="s">
        <v>13</v>
      </c>
      <c r="D1160" t="s">
        <v>2467</v>
      </c>
      <c r="E1160" t="s">
        <v>2468</v>
      </c>
      <c r="F1160" t="s">
        <v>12</v>
      </c>
      <c r="G1160" s="3">
        <v>0</v>
      </c>
      <c r="H1160">
        <v>0</v>
      </c>
      <c r="I1160">
        <v>1</v>
      </c>
    </row>
    <row r="1161" spans="1:9" x14ac:dyDescent="0.35">
      <c r="A1161">
        <v>2020</v>
      </c>
      <c r="B1161">
        <v>1</v>
      </c>
      <c r="C1161" t="s">
        <v>114</v>
      </c>
      <c r="D1161" t="s">
        <v>2469</v>
      </c>
      <c r="E1161" t="s">
        <v>2470</v>
      </c>
      <c r="F1161" t="s">
        <v>12</v>
      </c>
      <c r="G1161" s="3">
        <v>0</v>
      </c>
      <c r="H1161">
        <v>0</v>
      </c>
      <c r="I1161">
        <v>1</v>
      </c>
    </row>
    <row r="1162" spans="1:9" x14ac:dyDescent="0.35">
      <c r="A1162">
        <v>2020</v>
      </c>
      <c r="B1162">
        <v>1</v>
      </c>
      <c r="C1162" t="s">
        <v>1564</v>
      </c>
      <c r="D1162" t="s">
        <v>2471</v>
      </c>
      <c r="E1162" t="s">
        <v>2472</v>
      </c>
      <c r="F1162" t="s">
        <v>12</v>
      </c>
      <c r="G1162" s="3">
        <v>1.62</v>
      </c>
      <c r="H1162">
        <v>0</v>
      </c>
      <c r="I1162">
        <v>0</v>
      </c>
    </row>
    <row r="1163" spans="1:9" x14ac:dyDescent="0.35">
      <c r="A1163">
        <v>2020</v>
      </c>
      <c r="B1163">
        <v>1</v>
      </c>
      <c r="C1163" t="s">
        <v>1564</v>
      </c>
      <c r="D1163" t="s">
        <v>2473</v>
      </c>
      <c r="E1163" t="s">
        <v>2474</v>
      </c>
      <c r="F1163" t="s">
        <v>12</v>
      </c>
      <c r="G1163" s="3">
        <v>2.3199999999999998</v>
      </c>
      <c r="H1163">
        <v>0</v>
      </c>
      <c r="I1163">
        <v>2</v>
      </c>
    </row>
    <row r="1164" spans="1:9" x14ac:dyDescent="0.35">
      <c r="A1164">
        <v>2020</v>
      </c>
      <c r="B1164">
        <v>1</v>
      </c>
      <c r="C1164" t="s">
        <v>1564</v>
      </c>
      <c r="D1164" t="s">
        <v>2475</v>
      </c>
      <c r="E1164" t="s">
        <v>2476</v>
      </c>
      <c r="F1164" t="s">
        <v>12</v>
      </c>
      <c r="G1164" s="3">
        <v>0</v>
      </c>
      <c r="H1164">
        <v>0</v>
      </c>
      <c r="I1164">
        <v>1</v>
      </c>
    </row>
    <row r="1165" spans="1:9" x14ac:dyDescent="0.35">
      <c r="A1165">
        <v>2020</v>
      </c>
      <c r="B1165">
        <v>1</v>
      </c>
      <c r="C1165" t="s">
        <v>1564</v>
      </c>
      <c r="D1165" t="s">
        <v>2477</v>
      </c>
      <c r="E1165" t="s">
        <v>2478</v>
      </c>
      <c r="F1165" t="s">
        <v>12</v>
      </c>
      <c r="G1165" s="3">
        <v>0</v>
      </c>
      <c r="H1165">
        <v>0</v>
      </c>
      <c r="I1165">
        <v>3</v>
      </c>
    </row>
    <row r="1166" spans="1:9" x14ac:dyDescent="0.35">
      <c r="A1166">
        <v>2020</v>
      </c>
      <c r="B1166">
        <v>1</v>
      </c>
      <c r="C1166" t="s">
        <v>1564</v>
      </c>
      <c r="D1166" t="s">
        <v>2479</v>
      </c>
      <c r="E1166" t="s">
        <v>2480</v>
      </c>
      <c r="F1166" t="s">
        <v>12</v>
      </c>
      <c r="G1166" s="3">
        <v>1.5</v>
      </c>
      <c r="H1166">
        <v>1</v>
      </c>
      <c r="I1166">
        <v>0</v>
      </c>
    </row>
    <row r="1167" spans="1:9" x14ac:dyDescent="0.35">
      <c r="A1167">
        <v>2020</v>
      </c>
      <c r="B1167">
        <v>1</v>
      </c>
      <c r="C1167" t="s">
        <v>1564</v>
      </c>
      <c r="D1167" t="s">
        <v>2481</v>
      </c>
      <c r="E1167" t="s">
        <v>2482</v>
      </c>
      <c r="F1167" t="s">
        <v>12</v>
      </c>
      <c r="G1167" s="3">
        <v>0.5</v>
      </c>
      <c r="H1167">
        <v>0</v>
      </c>
      <c r="I1167">
        <v>0</v>
      </c>
    </row>
    <row r="1168" spans="1:9" x14ac:dyDescent="0.35">
      <c r="A1168">
        <v>2020</v>
      </c>
      <c r="B1168">
        <v>1</v>
      </c>
      <c r="C1168" t="s">
        <v>2385</v>
      </c>
      <c r="D1168" t="s">
        <v>2483</v>
      </c>
      <c r="E1168" t="s">
        <v>2484</v>
      </c>
      <c r="F1168" t="s">
        <v>19</v>
      </c>
      <c r="G1168" s="3">
        <v>1.1599999999999999</v>
      </c>
      <c r="H1168">
        <v>1</v>
      </c>
      <c r="I1168">
        <v>12</v>
      </c>
    </row>
    <row r="1169" spans="1:9" x14ac:dyDescent="0.35">
      <c r="A1169">
        <v>2020</v>
      </c>
      <c r="B1169">
        <v>1</v>
      </c>
      <c r="C1169" t="s">
        <v>1564</v>
      </c>
      <c r="D1169" t="s">
        <v>2485</v>
      </c>
      <c r="E1169" t="s">
        <v>2486</v>
      </c>
      <c r="F1169" t="s">
        <v>12</v>
      </c>
      <c r="G1169" s="3">
        <v>0</v>
      </c>
      <c r="H1169">
        <v>0</v>
      </c>
      <c r="I1169">
        <v>1</v>
      </c>
    </row>
    <row r="1170" spans="1:9" x14ac:dyDescent="0.35">
      <c r="A1170">
        <v>2020</v>
      </c>
      <c r="B1170">
        <v>1</v>
      </c>
      <c r="C1170" t="s">
        <v>1564</v>
      </c>
      <c r="D1170" t="s">
        <v>2487</v>
      </c>
      <c r="E1170" t="s">
        <v>2488</v>
      </c>
      <c r="F1170" t="s">
        <v>12</v>
      </c>
      <c r="G1170" s="3">
        <v>5.94</v>
      </c>
      <c r="H1170">
        <v>6</v>
      </c>
      <c r="I1170">
        <v>11.92</v>
      </c>
    </row>
    <row r="1171" spans="1:9" x14ac:dyDescent="0.35">
      <c r="A1171">
        <v>2020</v>
      </c>
      <c r="B1171">
        <v>1</v>
      </c>
      <c r="C1171" t="s">
        <v>26</v>
      </c>
      <c r="D1171" t="s">
        <v>2489</v>
      </c>
      <c r="E1171" t="s">
        <v>2490</v>
      </c>
      <c r="F1171" t="s">
        <v>12</v>
      </c>
      <c r="G1171" s="3">
        <v>0</v>
      </c>
      <c r="H1171">
        <v>0</v>
      </c>
      <c r="I1171">
        <v>1</v>
      </c>
    </row>
    <row r="1172" spans="1:9" x14ac:dyDescent="0.35">
      <c r="A1172">
        <v>2020</v>
      </c>
      <c r="B1172">
        <v>1</v>
      </c>
      <c r="C1172" t="s">
        <v>26</v>
      </c>
      <c r="D1172" t="s">
        <v>2491</v>
      </c>
      <c r="E1172" t="s">
        <v>2492</v>
      </c>
      <c r="F1172" t="s">
        <v>12</v>
      </c>
      <c r="G1172" s="3">
        <v>0</v>
      </c>
      <c r="H1172">
        <v>0</v>
      </c>
      <c r="I1172">
        <v>3</v>
      </c>
    </row>
    <row r="1173" spans="1:9" x14ac:dyDescent="0.35">
      <c r="A1173">
        <v>2020</v>
      </c>
      <c r="B1173">
        <v>1</v>
      </c>
      <c r="C1173" t="s">
        <v>13</v>
      </c>
      <c r="D1173" t="s">
        <v>2493</v>
      </c>
      <c r="E1173" t="s">
        <v>2494</v>
      </c>
      <c r="F1173" t="s">
        <v>12</v>
      </c>
      <c r="G1173" s="3">
        <v>0</v>
      </c>
      <c r="H1173">
        <v>0</v>
      </c>
      <c r="I1173">
        <v>7</v>
      </c>
    </row>
    <row r="1174" spans="1:9" x14ac:dyDescent="0.35">
      <c r="A1174">
        <v>2020</v>
      </c>
      <c r="B1174">
        <v>1</v>
      </c>
      <c r="C1174" t="s">
        <v>1261</v>
      </c>
      <c r="D1174" t="s">
        <v>2495</v>
      </c>
      <c r="E1174" t="s">
        <v>2496</v>
      </c>
      <c r="F1174" t="s">
        <v>19</v>
      </c>
      <c r="G1174" s="3">
        <v>0</v>
      </c>
      <c r="H1174">
        <v>0</v>
      </c>
      <c r="I1174">
        <v>53</v>
      </c>
    </row>
    <row r="1175" spans="1:9" x14ac:dyDescent="0.35">
      <c r="A1175">
        <v>2020</v>
      </c>
      <c r="B1175">
        <v>1</v>
      </c>
      <c r="C1175" t="s">
        <v>2497</v>
      </c>
      <c r="D1175" t="s">
        <v>2498</v>
      </c>
      <c r="E1175" t="s">
        <v>2499</v>
      </c>
      <c r="F1175" t="s">
        <v>12</v>
      </c>
      <c r="G1175" s="3">
        <v>0</v>
      </c>
      <c r="H1175">
        <v>0</v>
      </c>
      <c r="I1175">
        <v>1</v>
      </c>
    </row>
    <row r="1176" spans="1:9" x14ac:dyDescent="0.35">
      <c r="A1176">
        <v>2020</v>
      </c>
      <c r="B1176">
        <v>1</v>
      </c>
      <c r="C1176" t="s">
        <v>1564</v>
      </c>
      <c r="D1176" t="s">
        <v>2500</v>
      </c>
      <c r="E1176" t="s">
        <v>2501</v>
      </c>
      <c r="F1176" t="s">
        <v>12</v>
      </c>
      <c r="G1176" s="3">
        <v>4.59</v>
      </c>
      <c r="H1176">
        <v>7</v>
      </c>
      <c r="I1176">
        <v>1</v>
      </c>
    </row>
    <row r="1177" spans="1:9" x14ac:dyDescent="0.35">
      <c r="A1177">
        <v>2020</v>
      </c>
      <c r="B1177">
        <v>1</v>
      </c>
      <c r="C1177" t="s">
        <v>1564</v>
      </c>
      <c r="D1177" t="s">
        <v>2502</v>
      </c>
      <c r="E1177" t="s">
        <v>2503</v>
      </c>
      <c r="F1177" t="s">
        <v>12</v>
      </c>
      <c r="G1177" s="3">
        <v>0</v>
      </c>
      <c r="H1177">
        <v>0</v>
      </c>
      <c r="I1177">
        <v>1</v>
      </c>
    </row>
    <row r="1178" spans="1:9" x14ac:dyDescent="0.35">
      <c r="A1178">
        <v>2020</v>
      </c>
      <c r="B1178">
        <v>1</v>
      </c>
      <c r="C1178" t="s">
        <v>1564</v>
      </c>
      <c r="D1178" t="s">
        <v>2504</v>
      </c>
      <c r="E1178" t="s">
        <v>2505</v>
      </c>
      <c r="F1178" t="s">
        <v>12</v>
      </c>
      <c r="G1178" s="3">
        <v>0</v>
      </c>
      <c r="H1178">
        <v>0</v>
      </c>
      <c r="I1178">
        <v>2</v>
      </c>
    </row>
    <row r="1179" spans="1:9" x14ac:dyDescent="0.35">
      <c r="A1179">
        <v>2020</v>
      </c>
      <c r="B1179">
        <v>1</v>
      </c>
      <c r="C1179" t="s">
        <v>2497</v>
      </c>
      <c r="D1179" t="s">
        <v>2506</v>
      </c>
      <c r="E1179" t="s">
        <v>2507</v>
      </c>
      <c r="F1179" t="s">
        <v>12</v>
      </c>
      <c r="G1179" s="3">
        <v>0</v>
      </c>
      <c r="H1179">
        <v>0</v>
      </c>
      <c r="I1179">
        <v>1</v>
      </c>
    </row>
    <row r="1180" spans="1:9" x14ac:dyDescent="0.35">
      <c r="A1180">
        <v>2020</v>
      </c>
      <c r="B1180">
        <v>1</v>
      </c>
      <c r="C1180" t="s">
        <v>45</v>
      </c>
      <c r="D1180" t="s">
        <v>2508</v>
      </c>
      <c r="E1180" t="s">
        <v>2509</v>
      </c>
      <c r="F1180" t="s">
        <v>12</v>
      </c>
      <c r="G1180" s="3">
        <v>0</v>
      </c>
      <c r="H1180">
        <v>0</v>
      </c>
      <c r="I1180">
        <v>1</v>
      </c>
    </row>
    <row r="1181" spans="1:9" x14ac:dyDescent="0.35">
      <c r="A1181">
        <v>2020</v>
      </c>
      <c r="B1181">
        <v>1</v>
      </c>
      <c r="C1181" t="s">
        <v>215</v>
      </c>
      <c r="D1181" t="s">
        <v>2510</v>
      </c>
      <c r="E1181" t="s">
        <v>2511</v>
      </c>
      <c r="F1181" t="s">
        <v>12</v>
      </c>
      <c r="G1181" s="3">
        <v>2.04</v>
      </c>
      <c r="H1181">
        <v>4</v>
      </c>
      <c r="I1181">
        <v>6</v>
      </c>
    </row>
    <row r="1182" spans="1:9" x14ac:dyDescent="0.35">
      <c r="A1182">
        <v>2020</v>
      </c>
      <c r="B1182">
        <v>1</v>
      </c>
      <c r="C1182" t="s">
        <v>9</v>
      </c>
      <c r="D1182" t="s">
        <v>2512</v>
      </c>
      <c r="E1182" t="s">
        <v>2513</v>
      </c>
      <c r="F1182" t="s">
        <v>38</v>
      </c>
      <c r="G1182" s="3">
        <v>17.28</v>
      </c>
      <c r="H1182">
        <v>19</v>
      </c>
      <c r="I1182">
        <v>1</v>
      </c>
    </row>
    <row r="1183" spans="1:9" x14ac:dyDescent="0.35">
      <c r="A1183">
        <v>2020</v>
      </c>
      <c r="B1183">
        <v>1</v>
      </c>
      <c r="C1183" t="s">
        <v>215</v>
      </c>
      <c r="D1183" t="s">
        <v>2514</v>
      </c>
      <c r="E1183" t="s">
        <v>2515</v>
      </c>
      <c r="F1183" t="s">
        <v>12</v>
      </c>
      <c r="G1183" s="3">
        <v>0</v>
      </c>
      <c r="H1183">
        <v>0</v>
      </c>
      <c r="I1183">
        <v>5</v>
      </c>
    </row>
    <row r="1184" spans="1:9" x14ac:dyDescent="0.35">
      <c r="A1184">
        <v>2020</v>
      </c>
      <c r="B1184">
        <v>1</v>
      </c>
      <c r="C1184" t="s">
        <v>9</v>
      </c>
      <c r="D1184" t="s">
        <v>2516</v>
      </c>
      <c r="E1184" t="s">
        <v>2517</v>
      </c>
      <c r="F1184" t="s">
        <v>12</v>
      </c>
      <c r="G1184" s="3">
        <v>0.57999999999999996</v>
      </c>
      <c r="H1184">
        <v>1</v>
      </c>
      <c r="I1184">
        <v>6</v>
      </c>
    </row>
    <row r="1185" spans="1:9" x14ac:dyDescent="0.35">
      <c r="A1185">
        <v>2020</v>
      </c>
      <c r="B1185">
        <v>1</v>
      </c>
      <c r="C1185" t="s">
        <v>133</v>
      </c>
      <c r="D1185" t="s">
        <v>2518</v>
      </c>
      <c r="E1185" t="s">
        <v>2519</v>
      </c>
      <c r="F1185" t="s">
        <v>19</v>
      </c>
      <c r="G1185" s="3">
        <v>0.33</v>
      </c>
      <c r="H1185">
        <v>1</v>
      </c>
      <c r="I1185">
        <v>5</v>
      </c>
    </row>
    <row r="1186" spans="1:9" x14ac:dyDescent="0.35">
      <c r="A1186">
        <v>2020</v>
      </c>
      <c r="B1186">
        <v>1</v>
      </c>
      <c r="C1186" t="s">
        <v>26</v>
      </c>
      <c r="D1186" t="s">
        <v>2520</v>
      </c>
      <c r="E1186" t="s">
        <v>2521</v>
      </c>
      <c r="F1186" t="s">
        <v>12</v>
      </c>
      <c r="G1186" s="3">
        <v>0</v>
      </c>
      <c r="H1186">
        <v>0</v>
      </c>
      <c r="I1186">
        <v>1</v>
      </c>
    </row>
    <row r="1187" spans="1:9" x14ac:dyDescent="0.35">
      <c r="A1187">
        <v>2020</v>
      </c>
      <c r="B1187">
        <v>1</v>
      </c>
      <c r="C1187" t="s">
        <v>52</v>
      </c>
      <c r="D1187" t="s">
        <v>2522</v>
      </c>
      <c r="E1187" t="s">
        <v>2523</v>
      </c>
      <c r="F1187" t="s">
        <v>12</v>
      </c>
      <c r="G1187" s="3">
        <v>0</v>
      </c>
      <c r="H1187">
        <v>0</v>
      </c>
      <c r="I1187">
        <v>2</v>
      </c>
    </row>
    <row r="1188" spans="1:9" x14ac:dyDescent="0.35">
      <c r="A1188">
        <v>2020</v>
      </c>
      <c r="B1188">
        <v>1</v>
      </c>
      <c r="C1188" t="s">
        <v>13</v>
      </c>
      <c r="D1188" t="s">
        <v>2524</v>
      </c>
      <c r="E1188" t="s">
        <v>2525</v>
      </c>
      <c r="F1188" t="s">
        <v>12</v>
      </c>
      <c r="G1188" s="3">
        <v>0.75</v>
      </c>
      <c r="H1188">
        <v>1</v>
      </c>
      <c r="I1188">
        <v>22</v>
      </c>
    </row>
    <row r="1189" spans="1:9" x14ac:dyDescent="0.35">
      <c r="A1189">
        <v>2020</v>
      </c>
      <c r="B1189">
        <v>1</v>
      </c>
      <c r="C1189" t="s">
        <v>236</v>
      </c>
      <c r="D1189" t="s">
        <v>2526</v>
      </c>
      <c r="E1189" t="s">
        <v>2527</v>
      </c>
      <c r="F1189" t="s">
        <v>38</v>
      </c>
      <c r="G1189" s="3">
        <v>4.53</v>
      </c>
      <c r="H1189">
        <v>9</v>
      </c>
      <c r="I1189">
        <v>0</v>
      </c>
    </row>
    <row r="1190" spans="1:9" x14ac:dyDescent="0.35">
      <c r="A1190">
        <v>2020</v>
      </c>
      <c r="B1190">
        <v>1</v>
      </c>
      <c r="C1190" t="s">
        <v>215</v>
      </c>
      <c r="D1190" t="s">
        <v>2528</v>
      </c>
      <c r="E1190" t="s">
        <v>2529</v>
      </c>
      <c r="F1190" t="s">
        <v>12</v>
      </c>
      <c r="G1190" s="3">
        <v>8.6</v>
      </c>
      <c r="H1190">
        <v>9</v>
      </c>
      <c r="I1190">
        <v>61</v>
      </c>
    </row>
    <row r="1191" spans="1:9" x14ac:dyDescent="0.35">
      <c r="A1191">
        <v>2020</v>
      </c>
      <c r="B1191">
        <v>1</v>
      </c>
      <c r="C1191" t="s">
        <v>26</v>
      </c>
      <c r="D1191" t="s">
        <v>2530</v>
      </c>
      <c r="E1191" t="s">
        <v>2531</v>
      </c>
      <c r="F1191" t="s">
        <v>12</v>
      </c>
      <c r="G1191" s="3">
        <v>0</v>
      </c>
      <c r="H1191">
        <v>0</v>
      </c>
      <c r="I1191">
        <v>4</v>
      </c>
    </row>
    <row r="1192" spans="1:9" x14ac:dyDescent="0.35">
      <c r="A1192">
        <v>2020</v>
      </c>
      <c r="B1192">
        <v>1</v>
      </c>
      <c r="C1192" t="s">
        <v>1564</v>
      </c>
      <c r="D1192" t="s">
        <v>2532</v>
      </c>
      <c r="E1192" t="s">
        <v>2533</v>
      </c>
      <c r="F1192" t="s">
        <v>12</v>
      </c>
      <c r="G1192" s="3">
        <v>0.16</v>
      </c>
      <c r="H1192">
        <v>0</v>
      </c>
      <c r="I1192">
        <v>0</v>
      </c>
    </row>
    <row r="1193" spans="1:9" x14ac:dyDescent="0.35">
      <c r="A1193">
        <v>2020</v>
      </c>
      <c r="B1193">
        <v>1</v>
      </c>
      <c r="C1193" t="s">
        <v>45</v>
      </c>
      <c r="D1193" t="s">
        <v>2534</v>
      </c>
      <c r="E1193" t="s">
        <v>2535</v>
      </c>
      <c r="F1193" t="s">
        <v>12</v>
      </c>
      <c r="G1193" s="3">
        <v>0</v>
      </c>
      <c r="H1193">
        <v>0</v>
      </c>
      <c r="I1193">
        <v>1</v>
      </c>
    </row>
    <row r="1194" spans="1:9" x14ac:dyDescent="0.35">
      <c r="A1194">
        <v>2020</v>
      </c>
      <c r="B1194">
        <v>1</v>
      </c>
      <c r="C1194" t="s">
        <v>52</v>
      </c>
      <c r="D1194" t="s">
        <v>2536</v>
      </c>
      <c r="E1194" t="s">
        <v>2537</v>
      </c>
      <c r="F1194" t="s">
        <v>12</v>
      </c>
      <c r="G1194" s="3">
        <v>0</v>
      </c>
      <c r="H1194">
        <v>0</v>
      </c>
      <c r="I1194">
        <v>2</v>
      </c>
    </row>
    <row r="1195" spans="1:9" x14ac:dyDescent="0.35">
      <c r="A1195">
        <v>2020</v>
      </c>
      <c r="B1195">
        <v>1</v>
      </c>
      <c r="C1195" t="s">
        <v>52</v>
      </c>
      <c r="D1195" t="s">
        <v>2538</v>
      </c>
      <c r="E1195" t="s">
        <v>2539</v>
      </c>
      <c r="F1195" t="s">
        <v>12</v>
      </c>
      <c r="G1195" s="3">
        <v>0</v>
      </c>
      <c r="H1195">
        <v>0</v>
      </c>
      <c r="I1195">
        <v>1</v>
      </c>
    </row>
    <row r="1196" spans="1:9" x14ac:dyDescent="0.35">
      <c r="A1196">
        <v>2020</v>
      </c>
      <c r="B1196">
        <v>1</v>
      </c>
      <c r="C1196" t="s">
        <v>52</v>
      </c>
      <c r="D1196" t="s">
        <v>2540</v>
      </c>
      <c r="E1196" t="s">
        <v>2541</v>
      </c>
      <c r="F1196" t="s">
        <v>12</v>
      </c>
      <c r="G1196" s="3">
        <v>0</v>
      </c>
      <c r="H1196">
        <v>0</v>
      </c>
      <c r="I1196">
        <v>1</v>
      </c>
    </row>
    <row r="1197" spans="1:9" x14ac:dyDescent="0.35">
      <c r="A1197">
        <v>2020</v>
      </c>
      <c r="B1197">
        <v>1</v>
      </c>
      <c r="C1197" t="s">
        <v>133</v>
      </c>
      <c r="D1197" t="s">
        <v>2542</v>
      </c>
      <c r="E1197" t="s">
        <v>2543</v>
      </c>
      <c r="F1197" t="s">
        <v>19</v>
      </c>
      <c r="G1197" s="3">
        <v>0.5</v>
      </c>
      <c r="H1197">
        <v>0</v>
      </c>
      <c r="I1197">
        <v>6</v>
      </c>
    </row>
    <row r="1198" spans="1:9" x14ac:dyDescent="0.35">
      <c r="A1198">
        <v>2020</v>
      </c>
      <c r="B1198">
        <v>1</v>
      </c>
      <c r="C1198" t="s">
        <v>52</v>
      </c>
      <c r="D1198" t="s">
        <v>2544</v>
      </c>
      <c r="E1198" t="s">
        <v>2545</v>
      </c>
      <c r="F1198" t="s">
        <v>12</v>
      </c>
      <c r="G1198" s="3">
        <v>0</v>
      </c>
      <c r="H1198">
        <v>0</v>
      </c>
      <c r="I1198">
        <v>1</v>
      </c>
    </row>
    <row r="1199" spans="1:9" x14ac:dyDescent="0.35">
      <c r="A1199">
        <v>2020</v>
      </c>
      <c r="B1199">
        <v>1</v>
      </c>
      <c r="C1199" t="s">
        <v>52</v>
      </c>
      <c r="D1199" t="s">
        <v>2546</v>
      </c>
      <c r="E1199" t="s">
        <v>2547</v>
      </c>
      <c r="F1199" t="s">
        <v>12</v>
      </c>
      <c r="G1199" s="3">
        <v>0</v>
      </c>
      <c r="H1199">
        <v>0</v>
      </c>
      <c r="I1199">
        <v>1</v>
      </c>
    </row>
    <row r="1200" spans="1:9" x14ac:dyDescent="0.35">
      <c r="A1200">
        <v>2020</v>
      </c>
      <c r="B1200">
        <v>1</v>
      </c>
      <c r="C1200" t="s">
        <v>45</v>
      </c>
      <c r="D1200" t="s">
        <v>2548</v>
      </c>
      <c r="E1200" t="s">
        <v>2549</v>
      </c>
      <c r="F1200" t="s">
        <v>12</v>
      </c>
      <c r="G1200" s="3">
        <v>0</v>
      </c>
      <c r="H1200">
        <v>0</v>
      </c>
      <c r="I1200">
        <v>1</v>
      </c>
    </row>
    <row r="1201" spans="1:9" x14ac:dyDescent="0.35">
      <c r="A1201">
        <v>2020</v>
      </c>
      <c r="B1201">
        <v>1</v>
      </c>
      <c r="C1201" t="s">
        <v>158</v>
      </c>
      <c r="D1201" t="s">
        <v>2550</v>
      </c>
      <c r="E1201" t="s">
        <v>2551</v>
      </c>
      <c r="F1201" t="s">
        <v>12</v>
      </c>
      <c r="G1201" s="3">
        <v>0</v>
      </c>
      <c r="H1201">
        <v>0</v>
      </c>
      <c r="I1201">
        <v>1</v>
      </c>
    </row>
    <row r="1202" spans="1:9" x14ac:dyDescent="0.35">
      <c r="A1202">
        <v>2020</v>
      </c>
      <c r="B1202">
        <v>1</v>
      </c>
      <c r="C1202" t="s">
        <v>13</v>
      </c>
      <c r="D1202" t="s">
        <v>2552</v>
      </c>
      <c r="E1202" t="s">
        <v>2553</v>
      </c>
      <c r="F1202" t="s">
        <v>12</v>
      </c>
      <c r="G1202" s="3">
        <v>0</v>
      </c>
      <c r="H1202">
        <v>0</v>
      </c>
      <c r="I1202">
        <v>3</v>
      </c>
    </row>
    <row r="1203" spans="1:9" x14ac:dyDescent="0.35">
      <c r="A1203">
        <v>2020</v>
      </c>
      <c r="B1203">
        <v>1</v>
      </c>
      <c r="C1203" t="s">
        <v>9</v>
      </c>
      <c r="D1203" t="s">
        <v>2554</v>
      </c>
      <c r="E1203" t="s">
        <v>2555</v>
      </c>
      <c r="F1203" t="s">
        <v>12</v>
      </c>
      <c r="G1203" s="3">
        <v>0</v>
      </c>
      <c r="H1203">
        <v>0</v>
      </c>
      <c r="I1203">
        <v>4</v>
      </c>
    </row>
    <row r="1204" spans="1:9" x14ac:dyDescent="0.35">
      <c r="A1204">
        <v>2020</v>
      </c>
      <c r="B1204">
        <v>1</v>
      </c>
      <c r="C1204" t="s">
        <v>9</v>
      </c>
      <c r="D1204" t="s">
        <v>2556</v>
      </c>
      <c r="E1204" t="s">
        <v>2557</v>
      </c>
      <c r="F1204" t="s">
        <v>12</v>
      </c>
      <c r="G1204" s="3">
        <v>0.08</v>
      </c>
      <c r="H1204">
        <v>0</v>
      </c>
      <c r="I1204">
        <v>0</v>
      </c>
    </row>
    <row r="1205" spans="1:9" x14ac:dyDescent="0.35">
      <c r="A1205">
        <v>2020</v>
      </c>
      <c r="B1205">
        <v>1</v>
      </c>
      <c r="C1205" t="s">
        <v>215</v>
      </c>
      <c r="D1205" t="s">
        <v>2558</v>
      </c>
      <c r="E1205" t="s">
        <v>2559</v>
      </c>
      <c r="F1205" t="s">
        <v>12</v>
      </c>
      <c r="G1205" s="3">
        <v>0</v>
      </c>
      <c r="H1205">
        <v>0</v>
      </c>
      <c r="I1205">
        <v>9</v>
      </c>
    </row>
    <row r="1206" spans="1:9" x14ac:dyDescent="0.35">
      <c r="A1206">
        <v>2020</v>
      </c>
      <c r="B1206">
        <v>1</v>
      </c>
      <c r="C1206" t="s">
        <v>133</v>
      </c>
      <c r="D1206" t="s">
        <v>2560</v>
      </c>
      <c r="E1206" t="s">
        <v>2561</v>
      </c>
      <c r="F1206" t="s">
        <v>19</v>
      </c>
      <c r="G1206" s="3">
        <v>0</v>
      </c>
      <c r="H1206">
        <v>0</v>
      </c>
      <c r="I1206">
        <v>1</v>
      </c>
    </row>
    <row r="1207" spans="1:9" x14ac:dyDescent="0.35">
      <c r="A1207">
        <v>2020</v>
      </c>
      <c r="B1207">
        <v>1</v>
      </c>
      <c r="C1207" t="s">
        <v>133</v>
      </c>
      <c r="D1207" t="s">
        <v>2562</v>
      </c>
      <c r="E1207" t="s">
        <v>2563</v>
      </c>
      <c r="F1207" t="s">
        <v>19</v>
      </c>
      <c r="G1207" s="3">
        <v>0</v>
      </c>
      <c r="H1207">
        <v>0</v>
      </c>
      <c r="I1207">
        <v>14</v>
      </c>
    </row>
    <row r="1208" spans="1:9" x14ac:dyDescent="0.35">
      <c r="A1208">
        <v>2020</v>
      </c>
      <c r="B1208">
        <v>1</v>
      </c>
      <c r="C1208" t="s">
        <v>52</v>
      </c>
      <c r="D1208" t="s">
        <v>2564</v>
      </c>
      <c r="E1208" t="s">
        <v>2565</v>
      </c>
      <c r="F1208" t="s">
        <v>12</v>
      </c>
      <c r="G1208" s="3">
        <v>0</v>
      </c>
      <c r="H1208">
        <v>0</v>
      </c>
      <c r="I1208">
        <v>2</v>
      </c>
    </row>
    <row r="1209" spans="1:9" x14ac:dyDescent="0.35">
      <c r="A1209">
        <v>2020</v>
      </c>
      <c r="B1209">
        <v>1</v>
      </c>
      <c r="C1209" t="s">
        <v>133</v>
      </c>
      <c r="D1209" t="s">
        <v>2566</v>
      </c>
      <c r="E1209" t="s">
        <v>2567</v>
      </c>
      <c r="F1209" t="s">
        <v>19</v>
      </c>
      <c r="G1209" s="3">
        <v>0</v>
      </c>
      <c r="H1209">
        <v>0</v>
      </c>
      <c r="I1209">
        <v>3</v>
      </c>
    </row>
    <row r="1210" spans="1:9" x14ac:dyDescent="0.35">
      <c r="A1210">
        <v>2020</v>
      </c>
      <c r="B1210">
        <v>1</v>
      </c>
      <c r="C1210" t="s">
        <v>13</v>
      </c>
      <c r="D1210" t="s">
        <v>2568</v>
      </c>
      <c r="E1210" t="s">
        <v>2569</v>
      </c>
      <c r="F1210" t="s">
        <v>12</v>
      </c>
      <c r="G1210" s="3">
        <v>0</v>
      </c>
      <c r="H1210">
        <v>0</v>
      </c>
      <c r="I1210">
        <v>7</v>
      </c>
    </row>
    <row r="1211" spans="1:9" x14ac:dyDescent="0.35">
      <c r="A1211">
        <v>2020</v>
      </c>
      <c r="B1211">
        <v>1</v>
      </c>
      <c r="C1211" t="s">
        <v>1564</v>
      </c>
      <c r="D1211" t="s">
        <v>2570</v>
      </c>
      <c r="E1211" t="s">
        <v>2571</v>
      </c>
      <c r="F1211" t="s">
        <v>12</v>
      </c>
      <c r="G1211" s="3">
        <v>0</v>
      </c>
      <c r="H1211">
        <v>0</v>
      </c>
      <c r="I1211">
        <v>2</v>
      </c>
    </row>
    <row r="1212" spans="1:9" x14ac:dyDescent="0.35">
      <c r="A1212">
        <v>2020</v>
      </c>
      <c r="B1212">
        <v>1</v>
      </c>
      <c r="C1212" t="s">
        <v>1564</v>
      </c>
      <c r="D1212" t="s">
        <v>2572</v>
      </c>
      <c r="E1212" t="s">
        <v>2573</v>
      </c>
      <c r="F1212" t="s">
        <v>12</v>
      </c>
      <c r="G1212" s="3">
        <v>0</v>
      </c>
      <c r="H1212">
        <v>0</v>
      </c>
      <c r="I1212">
        <v>2</v>
      </c>
    </row>
    <row r="1213" spans="1:9" x14ac:dyDescent="0.35">
      <c r="A1213">
        <v>2020</v>
      </c>
      <c r="B1213">
        <v>1</v>
      </c>
      <c r="C1213" t="s">
        <v>9</v>
      </c>
      <c r="D1213" t="s">
        <v>2574</v>
      </c>
      <c r="E1213" t="s">
        <v>2575</v>
      </c>
      <c r="F1213" t="s">
        <v>12</v>
      </c>
      <c r="G1213" s="3">
        <v>0.16</v>
      </c>
      <c r="H1213">
        <v>0</v>
      </c>
      <c r="I1213">
        <v>0</v>
      </c>
    </row>
    <row r="1214" spans="1:9" x14ac:dyDescent="0.35">
      <c r="A1214">
        <v>2020</v>
      </c>
      <c r="B1214">
        <v>1</v>
      </c>
      <c r="C1214" t="s">
        <v>2352</v>
      </c>
      <c r="D1214" t="s">
        <v>2576</v>
      </c>
      <c r="E1214" t="s">
        <v>2577</v>
      </c>
      <c r="F1214" t="s">
        <v>136</v>
      </c>
      <c r="G1214" s="3">
        <v>0</v>
      </c>
      <c r="H1214">
        <v>0</v>
      </c>
      <c r="I1214">
        <v>29</v>
      </c>
    </row>
    <row r="1215" spans="1:9" x14ac:dyDescent="0.35">
      <c r="A1215">
        <v>2020</v>
      </c>
      <c r="B1215">
        <v>1</v>
      </c>
      <c r="C1215" t="s">
        <v>52</v>
      </c>
      <c r="D1215" t="s">
        <v>2578</v>
      </c>
      <c r="E1215" t="s">
        <v>2579</v>
      </c>
      <c r="F1215" t="s">
        <v>12</v>
      </c>
      <c r="G1215" s="3">
        <v>0</v>
      </c>
      <c r="H1215">
        <v>0</v>
      </c>
      <c r="I1215">
        <v>3</v>
      </c>
    </row>
    <row r="1216" spans="1:9" x14ac:dyDescent="0.35">
      <c r="A1216">
        <v>2020</v>
      </c>
      <c r="B1216">
        <v>1</v>
      </c>
      <c r="C1216" t="s">
        <v>52</v>
      </c>
      <c r="D1216" t="s">
        <v>2580</v>
      </c>
      <c r="E1216" t="s">
        <v>2581</v>
      </c>
      <c r="F1216" t="s">
        <v>12</v>
      </c>
      <c r="G1216" s="3">
        <v>0</v>
      </c>
      <c r="H1216">
        <v>0</v>
      </c>
      <c r="I1216">
        <v>1</v>
      </c>
    </row>
    <row r="1217" spans="1:9" x14ac:dyDescent="0.35">
      <c r="A1217">
        <v>2020</v>
      </c>
      <c r="B1217">
        <v>1</v>
      </c>
      <c r="C1217" t="s">
        <v>52</v>
      </c>
      <c r="D1217" t="s">
        <v>2582</v>
      </c>
      <c r="E1217" t="s">
        <v>2583</v>
      </c>
      <c r="F1217" t="s">
        <v>12</v>
      </c>
      <c r="G1217" s="3">
        <v>0</v>
      </c>
      <c r="H1217">
        <v>0</v>
      </c>
      <c r="I1217">
        <v>1</v>
      </c>
    </row>
    <row r="1218" spans="1:9" x14ac:dyDescent="0.35">
      <c r="A1218">
        <v>2020</v>
      </c>
      <c r="B1218">
        <v>1</v>
      </c>
      <c r="C1218" t="s">
        <v>52</v>
      </c>
      <c r="D1218" t="s">
        <v>2584</v>
      </c>
      <c r="E1218" t="s">
        <v>2585</v>
      </c>
      <c r="F1218" t="s">
        <v>12</v>
      </c>
      <c r="G1218" s="3">
        <v>0</v>
      </c>
      <c r="H1218">
        <v>0.92</v>
      </c>
      <c r="I1218">
        <v>3</v>
      </c>
    </row>
    <row r="1219" spans="1:9" x14ac:dyDescent="0.35">
      <c r="A1219">
        <v>2020</v>
      </c>
      <c r="B1219">
        <v>1</v>
      </c>
      <c r="C1219" t="s">
        <v>191</v>
      </c>
      <c r="D1219" t="s">
        <v>2586</v>
      </c>
      <c r="E1219" t="s">
        <v>2587</v>
      </c>
      <c r="F1219" t="s">
        <v>12</v>
      </c>
      <c r="G1219" s="3">
        <v>0</v>
      </c>
      <c r="H1219">
        <v>0</v>
      </c>
      <c r="I1219">
        <v>1</v>
      </c>
    </row>
    <row r="1220" spans="1:9" x14ac:dyDescent="0.35">
      <c r="A1220">
        <v>2020</v>
      </c>
      <c r="B1220">
        <v>1</v>
      </c>
      <c r="C1220" t="s">
        <v>26</v>
      </c>
      <c r="D1220" t="s">
        <v>2588</v>
      </c>
      <c r="E1220" t="s">
        <v>2589</v>
      </c>
      <c r="F1220" t="s">
        <v>12</v>
      </c>
      <c r="G1220" s="3">
        <v>0.08</v>
      </c>
      <c r="H1220">
        <v>0</v>
      </c>
      <c r="I1220">
        <v>0</v>
      </c>
    </row>
    <row r="1221" spans="1:9" x14ac:dyDescent="0.35">
      <c r="A1221">
        <v>2020</v>
      </c>
      <c r="B1221">
        <v>1</v>
      </c>
      <c r="C1221" t="s">
        <v>52</v>
      </c>
      <c r="D1221" t="s">
        <v>2590</v>
      </c>
      <c r="E1221" t="s">
        <v>2591</v>
      </c>
      <c r="F1221" t="s">
        <v>12</v>
      </c>
      <c r="G1221" s="3">
        <v>0</v>
      </c>
      <c r="H1221">
        <v>0</v>
      </c>
      <c r="I1221">
        <v>1</v>
      </c>
    </row>
    <row r="1222" spans="1:9" x14ac:dyDescent="0.35">
      <c r="A1222">
        <v>2020</v>
      </c>
      <c r="B1222">
        <v>1</v>
      </c>
      <c r="C1222" t="s">
        <v>13</v>
      </c>
      <c r="D1222" t="s">
        <v>2592</v>
      </c>
      <c r="E1222" t="s">
        <v>2593</v>
      </c>
      <c r="F1222" t="s">
        <v>12</v>
      </c>
      <c r="G1222" s="3">
        <v>0</v>
      </c>
      <c r="H1222">
        <v>0</v>
      </c>
      <c r="I1222">
        <v>1</v>
      </c>
    </row>
    <row r="1223" spans="1:9" x14ac:dyDescent="0.35">
      <c r="A1223">
        <v>2020</v>
      </c>
      <c r="B1223">
        <v>1</v>
      </c>
      <c r="C1223" t="s">
        <v>114</v>
      </c>
      <c r="D1223" t="s">
        <v>2594</v>
      </c>
      <c r="E1223" t="s">
        <v>2595</v>
      </c>
      <c r="F1223" t="s">
        <v>38</v>
      </c>
      <c r="G1223" s="3">
        <v>0</v>
      </c>
      <c r="H1223">
        <v>0</v>
      </c>
      <c r="I1223">
        <v>1</v>
      </c>
    </row>
    <row r="1224" spans="1:9" x14ac:dyDescent="0.35">
      <c r="A1224">
        <v>2020</v>
      </c>
      <c r="B1224">
        <v>1</v>
      </c>
      <c r="C1224" t="s">
        <v>52</v>
      </c>
      <c r="D1224" t="s">
        <v>2596</v>
      </c>
      <c r="E1224" t="s">
        <v>2597</v>
      </c>
      <c r="F1224" t="s">
        <v>12</v>
      </c>
      <c r="G1224" s="3">
        <v>0</v>
      </c>
      <c r="H1224">
        <v>0</v>
      </c>
      <c r="I1224">
        <v>1</v>
      </c>
    </row>
    <row r="1225" spans="1:9" x14ac:dyDescent="0.35">
      <c r="A1225">
        <v>2020</v>
      </c>
      <c r="B1225">
        <v>1</v>
      </c>
      <c r="C1225" t="s">
        <v>191</v>
      </c>
      <c r="D1225" t="s">
        <v>2598</v>
      </c>
      <c r="E1225" t="s">
        <v>2599</v>
      </c>
      <c r="F1225" t="s">
        <v>12</v>
      </c>
      <c r="G1225" s="3">
        <v>0.24</v>
      </c>
      <c r="H1225">
        <v>0</v>
      </c>
      <c r="I1225">
        <v>13</v>
      </c>
    </row>
    <row r="1226" spans="1:9" x14ac:dyDescent="0.35">
      <c r="A1226">
        <v>2020</v>
      </c>
      <c r="B1226">
        <v>1</v>
      </c>
      <c r="C1226" t="s">
        <v>26</v>
      </c>
      <c r="D1226" t="s">
        <v>2600</v>
      </c>
      <c r="E1226" t="s">
        <v>2601</v>
      </c>
      <c r="F1226" t="s">
        <v>12</v>
      </c>
      <c r="G1226" s="3">
        <v>0.08</v>
      </c>
      <c r="H1226">
        <v>0</v>
      </c>
      <c r="I1226">
        <v>4</v>
      </c>
    </row>
    <row r="1227" spans="1:9" x14ac:dyDescent="0.35">
      <c r="A1227">
        <v>2020</v>
      </c>
      <c r="B1227">
        <v>1</v>
      </c>
      <c r="C1227" t="s">
        <v>1564</v>
      </c>
      <c r="D1227" t="s">
        <v>2602</v>
      </c>
      <c r="E1227" t="s">
        <v>2603</v>
      </c>
      <c r="F1227" t="s">
        <v>12</v>
      </c>
      <c r="G1227" s="3">
        <v>2.2599999999999998</v>
      </c>
      <c r="H1227">
        <v>2</v>
      </c>
      <c r="I1227">
        <v>0</v>
      </c>
    </row>
    <row r="1228" spans="1:9" x14ac:dyDescent="0.35">
      <c r="A1228">
        <v>2020</v>
      </c>
      <c r="B1228">
        <v>1</v>
      </c>
      <c r="C1228" t="s">
        <v>215</v>
      </c>
      <c r="D1228" t="s">
        <v>2604</v>
      </c>
      <c r="E1228" t="s">
        <v>2605</v>
      </c>
      <c r="F1228" t="s">
        <v>12</v>
      </c>
      <c r="G1228" s="3">
        <v>0</v>
      </c>
      <c r="H1228">
        <v>0</v>
      </c>
      <c r="I1228">
        <v>10</v>
      </c>
    </row>
    <row r="1229" spans="1:9" x14ac:dyDescent="0.35">
      <c r="A1229">
        <v>2020</v>
      </c>
      <c r="B1229">
        <v>1</v>
      </c>
      <c r="C1229" t="s">
        <v>215</v>
      </c>
      <c r="D1229" t="s">
        <v>2606</v>
      </c>
      <c r="E1229" t="s">
        <v>2607</v>
      </c>
      <c r="F1229" t="s">
        <v>12</v>
      </c>
      <c r="G1229" s="3">
        <v>0</v>
      </c>
      <c r="H1229">
        <v>0</v>
      </c>
      <c r="I1229">
        <v>5</v>
      </c>
    </row>
    <row r="1230" spans="1:9" x14ac:dyDescent="0.35">
      <c r="A1230">
        <v>2020</v>
      </c>
      <c r="B1230">
        <v>1</v>
      </c>
      <c r="C1230" t="s">
        <v>114</v>
      </c>
      <c r="D1230" t="s">
        <v>2608</v>
      </c>
      <c r="E1230" t="s">
        <v>2609</v>
      </c>
      <c r="F1230" t="s">
        <v>38</v>
      </c>
      <c r="G1230" s="3">
        <v>0</v>
      </c>
      <c r="H1230">
        <v>0</v>
      </c>
      <c r="I1230">
        <v>1</v>
      </c>
    </row>
    <row r="1231" spans="1:9" x14ac:dyDescent="0.35">
      <c r="A1231">
        <v>2020</v>
      </c>
      <c r="B1231">
        <v>1</v>
      </c>
      <c r="C1231" t="s">
        <v>1564</v>
      </c>
      <c r="D1231" t="s">
        <v>2610</v>
      </c>
      <c r="E1231" t="s">
        <v>2611</v>
      </c>
      <c r="F1231" t="s">
        <v>12</v>
      </c>
      <c r="G1231" s="3">
        <v>0</v>
      </c>
      <c r="H1231">
        <v>0</v>
      </c>
      <c r="I1231">
        <v>2</v>
      </c>
    </row>
    <row r="1232" spans="1:9" x14ac:dyDescent="0.35">
      <c r="A1232">
        <v>2020</v>
      </c>
      <c r="B1232">
        <v>1</v>
      </c>
      <c r="C1232" t="s">
        <v>643</v>
      </c>
      <c r="D1232" t="s">
        <v>2612</v>
      </c>
      <c r="E1232" t="s">
        <v>2613</v>
      </c>
      <c r="F1232" t="s">
        <v>12</v>
      </c>
      <c r="G1232" s="3">
        <v>0</v>
      </c>
      <c r="H1232">
        <v>0</v>
      </c>
      <c r="I1232">
        <v>5</v>
      </c>
    </row>
    <row r="1233" spans="1:9" x14ac:dyDescent="0.35">
      <c r="A1233">
        <v>2020</v>
      </c>
      <c r="B1233">
        <v>1</v>
      </c>
      <c r="C1233" t="s">
        <v>1564</v>
      </c>
      <c r="D1233" t="s">
        <v>2614</v>
      </c>
      <c r="E1233" t="s">
        <v>2615</v>
      </c>
      <c r="F1233" t="s">
        <v>12</v>
      </c>
      <c r="G1233" s="3">
        <v>0.32</v>
      </c>
      <c r="H1233">
        <v>0</v>
      </c>
      <c r="I1233">
        <v>0</v>
      </c>
    </row>
    <row r="1234" spans="1:9" x14ac:dyDescent="0.35">
      <c r="A1234">
        <v>2020</v>
      </c>
      <c r="B1234">
        <v>1</v>
      </c>
      <c r="C1234" t="s">
        <v>934</v>
      </c>
      <c r="D1234" t="s">
        <v>2616</v>
      </c>
      <c r="E1234" t="s">
        <v>2617</v>
      </c>
      <c r="F1234" t="s">
        <v>19</v>
      </c>
      <c r="G1234" s="3">
        <v>2.5</v>
      </c>
      <c r="H1234">
        <v>4</v>
      </c>
      <c r="I1234">
        <v>43</v>
      </c>
    </row>
    <row r="1235" spans="1:9" x14ac:dyDescent="0.35">
      <c r="A1235">
        <v>2020</v>
      </c>
      <c r="B1235">
        <v>1</v>
      </c>
      <c r="C1235" t="s">
        <v>9</v>
      </c>
      <c r="D1235" t="s">
        <v>2618</v>
      </c>
      <c r="E1235" t="s">
        <v>2619</v>
      </c>
      <c r="F1235" t="s">
        <v>12</v>
      </c>
      <c r="G1235" s="3">
        <v>0.4</v>
      </c>
      <c r="H1235">
        <v>0</v>
      </c>
      <c r="I1235">
        <v>0</v>
      </c>
    </row>
    <row r="1236" spans="1:9" x14ac:dyDescent="0.35">
      <c r="A1236">
        <v>2020</v>
      </c>
      <c r="B1236">
        <v>1</v>
      </c>
      <c r="C1236" t="s">
        <v>9</v>
      </c>
      <c r="D1236" t="s">
        <v>2620</v>
      </c>
      <c r="E1236" t="s">
        <v>2621</v>
      </c>
      <c r="F1236" t="s">
        <v>12</v>
      </c>
      <c r="G1236" s="3">
        <v>4.7300000000000004</v>
      </c>
      <c r="H1236">
        <v>0</v>
      </c>
      <c r="I1236">
        <v>1</v>
      </c>
    </row>
    <row r="1237" spans="1:9" x14ac:dyDescent="0.35">
      <c r="A1237">
        <v>2020</v>
      </c>
      <c r="B1237">
        <v>1</v>
      </c>
      <c r="C1237" t="s">
        <v>150</v>
      </c>
      <c r="D1237" t="s">
        <v>2622</v>
      </c>
      <c r="E1237" t="s">
        <v>2623</v>
      </c>
      <c r="F1237" t="s">
        <v>12</v>
      </c>
      <c r="G1237" s="3">
        <v>3.98</v>
      </c>
      <c r="H1237">
        <v>1</v>
      </c>
      <c r="I1237">
        <v>8</v>
      </c>
    </row>
    <row r="1238" spans="1:9" x14ac:dyDescent="0.35">
      <c r="A1238">
        <v>2020</v>
      </c>
      <c r="B1238">
        <v>1</v>
      </c>
      <c r="C1238" t="s">
        <v>1117</v>
      </c>
      <c r="D1238" t="s">
        <v>2624</v>
      </c>
      <c r="E1238" t="s">
        <v>2625</v>
      </c>
      <c r="F1238" t="s">
        <v>12</v>
      </c>
      <c r="G1238" s="3">
        <v>0</v>
      </c>
      <c r="H1238">
        <v>0</v>
      </c>
      <c r="I1238">
        <v>2</v>
      </c>
    </row>
    <row r="1239" spans="1:9" x14ac:dyDescent="0.35">
      <c r="A1239">
        <v>2020</v>
      </c>
      <c r="B1239">
        <v>1</v>
      </c>
      <c r="C1239" t="s">
        <v>26</v>
      </c>
      <c r="D1239" t="s">
        <v>2626</v>
      </c>
      <c r="E1239" t="s">
        <v>2627</v>
      </c>
      <c r="F1239" t="s">
        <v>12</v>
      </c>
      <c r="G1239" s="3">
        <v>0</v>
      </c>
      <c r="H1239">
        <v>0</v>
      </c>
      <c r="I1239">
        <v>1</v>
      </c>
    </row>
    <row r="1240" spans="1:9" x14ac:dyDescent="0.35">
      <c r="A1240">
        <v>2020</v>
      </c>
      <c r="B1240">
        <v>1</v>
      </c>
      <c r="C1240" t="s">
        <v>215</v>
      </c>
      <c r="D1240" t="s">
        <v>2628</v>
      </c>
      <c r="E1240" t="s">
        <v>2629</v>
      </c>
      <c r="F1240" t="s">
        <v>12</v>
      </c>
      <c r="G1240" s="3">
        <v>0</v>
      </c>
      <c r="H1240">
        <v>0</v>
      </c>
      <c r="I1240">
        <v>4</v>
      </c>
    </row>
    <row r="1241" spans="1:9" x14ac:dyDescent="0.35">
      <c r="A1241">
        <v>2020</v>
      </c>
      <c r="B1241">
        <v>1</v>
      </c>
      <c r="C1241" t="s">
        <v>196</v>
      </c>
      <c r="D1241" t="s">
        <v>2630</v>
      </c>
      <c r="E1241" t="s">
        <v>2631</v>
      </c>
      <c r="F1241" t="s">
        <v>12</v>
      </c>
      <c r="G1241" s="3">
        <v>0</v>
      </c>
      <c r="H1241">
        <v>0</v>
      </c>
      <c r="I1241">
        <v>2</v>
      </c>
    </row>
    <row r="1242" spans="1:9" x14ac:dyDescent="0.35">
      <c r="A1242">
        <v>2020</v>
      </c>
      <c r="B1242">
        <v>1</v>
      </c>
      <c r="C1242" t="s">
        <v>196</v>
      </c>
      <c r="D1242" t="s">
        <v>2632</v>
      </c>
      <c r="E1242" t="s">
        <v>2633</v>
      </c>
      <c r="F1242" t="s">
        <v>12</v>
      </c>
      <c r="G1242" s="3">
        <v>0</v>
      </c>
      <c r="H1242">
        <v>0</v>
      </c>
      <c r="I1242">
        <v>9</v>
      </c>
    </row>
    <row r="1243" spans="1:9" x14ac:dyDescent="0.35">
      <c r="A1243">
        <v>2020</v>
      </c>
      <c r="B1243">
        <v>1</v>
      </c>
      <c r="C1243" t="s">
        <v>643</v>
      </c>
      <c r="D1243" t="s">
        <v>2634</v>
      </c>
      <c r="E1243" t="s">
        <v>2635</v>
      </c>
      <c r="F1243" t="s">
        <v>12</v>
      </c>
      <c r="G1243" s="3">
        <v>0</v>
      </c>
      <c r="H1243">
        <v>0</v>
      </c>
      <c r="I1243">
        <v>2</v>
      </c>
    </row>
    <row r="1244" spans="1:9" x14ac:dyDescent="0.35">
      <c r="A1244">
        <v>2020</v>
      </c>
      <c r="B1244">
        <v>1</v>
      </c>
      <c r="C1244" t="s">
        <v>52</v>
      </c>
      <c r="D1244" t="s">
        <v>2636</v>
      </c>
      <c r="E1244" t="s">
        <v>2637</v>
      </c>
      <c r="F1244" t="s">
        <v>12</v>
      </c>
      <c r="G1244" s="3">
        <v>0</v>
      </c>
      <c r="H1244">
        <v>0</v>
      </c>
      <c r="I1244">
        <v>1</v>
      </c>
    </row>
    <row r="1245" spans="1:9" x14ac:dyDescent="0.35">
      <c r="A1245">
        <v>2020</v>
      </c>
      <c r="B1245">
        <v>1</v>
      </c>
      <c r="C1245" t="s">
        <v>52</v>
      </c>
      <c r="D1245" t="s">
        <v>2638</v>
      </c>
      <c r="E1245" t="s">
        <v>2639</v>
      </c>
      <c r="F1245" t="s">
        <v>12</v>
      </c>
      <c r="G1245" s="3">
        <v>0</v>
      </c>
      <c r="H1245">
        <v>0</v>
      </c>
      <c r="I1245">
        <v>5</v>
      </c>
    </row>
    <row r="1246" spans="1:9" x14ac:dyDescent="0.35">
      <c r="A1246">
        <v>2020</v>
      </c>
      <c r="B1246">
        <v>1</v>
      </c>
      <c r="C1246" t="s">
        <v>114</v>
      </c>
      <c r="D1246" t="s">
        <v>2640</v>
      </c>
      <c r="E1246" t="s">
        <v>2641</v>
      </c>
      <c r="F1246" t="s">
        <v>38</v>
      </c>
      <c r="G1246" s="3">
        <v>0</v>
      </c>
      <c r="H1246">
        <v>0</v>
      </c>
      <c r="I1246">
        <v>1</v>
      </c>
    </row>
    <row r="1247" spans="1:9" x14ac:dyDescent="0.35">
      <c r="A1247">
        <v>2020</v>
      </c>
      <c r="B1247">
        <v>1</v>
      </c>
      <c r="C1247" t="s">
        <v>114</v>
      </c>
      <c r="D1247" t="s">
        <v>2642</v>
      </c>
      <c r="E1247" t="s">
        <v>2643</v>
      </c>
      <c r="F1247" t="s">
        <v>12</v>
      </c>
      <c r="G1247" s="3">
        <v>0</v>
      </c>
      <c r="H1247">
        <v>0</v>
      </c>
      <c r="I1247">
        <v>1</v>
      </c>
    </row>
    <row r="1248" spans="1:9" x14ac:dyDescent="0.35">
      <c r="A1248">
        <v>2020</v>
      </c>
      <c r="B1248">
        <v>1</v>
      </c>
      <c r="C1248" t="s">
        <v>114</v>
      </c>
      <c r="D1248" t="s">
        <v>2644</v>
      </c>
      <c r="E1248" t="s">
        <v>2645</v>
      </c>
      <c r="F1248" t="s">
        <v>12</v>
      </c>
      <c r="G1248" s="3">
        <v>0.33</v>
      </c>
      <c r="H1248">
        <v>2</v>
      </c>
      <c r="I1248">
        <v>0</v>
      </c>
    </row>
    <row r="1249" spans="1:9" x14ac:dyDescent="0.35">
      <c r="A1249">
        <v>2020</v>
      </c>
      <c r="B1249">
        <v>1</v>
      </c>
      <c r="C1249" t="s">
        <v>26</v>
      </c>
      <c r="D1249" t="s">
        <v>2646</v>
      </c>
      <c r="E1249" t="s">
        <v>2647</v>
      </c>
      <c r="F1249" t="s">
        <v>12</v>
      </c>
      <c r="G1249" s="3">
        <v>0</v>
      </c>
      <c r="H1249">
        <v>0</v>
      </c>
      <c r="I1249">
        <v>4</v>
      </c>
    </row>
    <row r="1250" spans="1:9" x14ac:dyDescent="0.35">
      <c r="A1250">
        <v>2020</v>
      </c>
      <c r="B1250">
        <v>1</v>
      </c>
      <c r="C1250" t="s">
        <v>52</v>
      </c>
      <c r="D1250" t="s">
        <v>2648</v>
      </c>
      <c r="E1250" t="s">
        <v>2649</v>
      </c>
      <c r="F1250" t="s">
        <v>12</v>
      </c>
      <c r="G1250" s="3">
        <v>0</v>
      </c>
      <c r="H1250">
        <v>0</v>
      </c>
      <c r="I1250">
        <v>1</v>
      </c>
    </row>
    <row r="1251" spans="1:9" x14ac:dyDescent="0.35">
      <c r="A1251">
        <v>2020</v>
      </c>
      <c r="B1251">
        <v>1</v>
      </c>
      <c r="C1251" t="s">
        <v>191</v>
      </c>
      <c r="D1251" t="s">
        <v>2650</v>
      </c>
      <c r="E1251" t="s">
        <v>2651</v>
      </c>
      <c r="F1251" t="s">
        <v>12</v>
      </c>
      <c r="G1251" s="3">
        <v>0</v>
      </c>
      <c r="H1251">
        <v>0</v>
      </c>
      <c r="I1251">
        <v>1</v>
      </c>
    </row>
    <row r="1252" spans="1:9" x14ac:dyDescent="0.35">
      <c r="A1252">
        <v>2020</v>
      </c>
      <c r="B1252">
        <v>1</v>
      </c>
      <c r="C1252" t="s">
        <v>158</v>
      </c>
      <c r="D1252" t="s">
        <v>2652</v>
      </c>
      <c r="E1252" t="s">
        <v>2653</v>
      </c>
      <c r="F1252" t="s">
        <v>12</v>
      </c>
      <c r="G1252" s="3">
        <v>0.08</v>
      </c>
      <c r="H1252">
        <v>0</v>
      </c>
      <c r="I1252">
        <v>0</v>
      </c>
    </row>
    <row r="1253" spans="1:9" x14ac:dyDescent="0.35">
      <c r="A1253">
        <v>2020</v>
      </c>
      <c r="B1253">
        <v>1</v>
      </c>
      <c r="C1253" t="s">
        <v>52</v>
      </c>
      <c r="D1253" t="s">
        <v>2654</v>
      </c>
      <c r="E1253" t="s">
        <v>2655</v>
      </c>
      <c r="F1253" t="s">
        <v>12</v>
      </c>
      <c r="G1253" s="3">
        <v>0.25</v>
      </c>
      <c r="H1253">
        <v>1</v>
      </c>
      <c r="I1253">
        <v>2</v>
      </c>
    </row>
    <row r="1254" spans="1:9" x14ac:dyDescent="0.35">
      <c r="A1254">
        <v>2020</v>
      </c>
      <c r="B1254">
        <v>1</v>
      </c>
      <c r="C1254" t="s">
        <v>9</v>
      </c>
      <c r="D1254" t="s">
        <v>2656</v>
      </c>
      <c r="E1254" t="s">
        <v>2657</v>
      </c>
      <c r="F1254" t="s">
        <v>12</v>
      </c>
      <c r="G1254" s="3">
        <v>0.56999999999999995</v>
      </c>
      <c r="H1254">
        <v>0</v>
      </c>
      <c r="I1254">
        <v>1</v>
      </c>
    </row>
    <row r="1255" spans="1:9" x14ac:dyDescent="0.35">
      <c r="A1255">
        <v>2020</v>
      </c>
      <c r="B1255">
        <v>1</v>
      </c>
      <c r="C1255" t="s">
        <v>137</v>
      </c>
      <c r="D1255" t="s">
        <v>2658</v>
      </c>
      <c r="E1255" t="s">
        <v>2659</v>
      </c>
      <c r="F1255" t="s">
        <v>19</v>
      </c>
      <c r="G1255" s="3">
        <v>0</v>
      </c>
      <c r="H1255">
        <v>0</v>
      </c>
      <c r="I1255">
        <v>3</v>
      </c>
    </row>
    <row r="1256" spans="1:9" x14ac:dyDescent="0.35">
      <c r="A1256">
        <v>2020</v>
      </c>
      <c r="B1256">
        <v>1</v>
      </c>
      <c r="C1256" t="s">
        <v>52</v>
      </c>
      <c r="D1256" t="s">
        <v>2660</v>
      </c>
      <c r="E1256" t="s">
        <v>2661</v>
      </c>
      <c r="F1256" t="s">
        <v>12</v>
      </c>
      <c r="G1256" s="3">
        <v>1.06</v>
      </c>
      <c r="H1256">
        <v>1</v>
      </c>
      <c r="I1256">
        <v>4</v>
      </c>
    </row>
    <row r="1257" spans="1:9" x14ac:dyDescent="0.35">
      <c r="A1257">
        <v>2020</v>
      </c>
      <c r="B1257">
        <v>1</v>
      </c>
      <c r="C1257" t="s">
        <v>52</v>
      </c>
      <c r="D1257" t="s">
        <v>2662</v>
      </c>
      <c r="E1257" t="s">
        <v>2663</v>
      </c>
      <c r="F1257" t="s">
        <v>12</v>
      </c>
      <c r="G1257" s="3">
        <v>0</v>
      </c>
      <c r="H1257">
        <v>0</v>
      </c>
      <c r="I1257">
        <v>5</v>
      </c>
    </row>
    <row r="1258" spans="1:9" x14ac:dyDescent="0.35">
      <c r="A1258">
        <v>2020</v>
      </c>
      <c r="B1258">
        <v>1</v>
      </c>
      <c r="C1258" t="s">
        <v>2089</v>
      </c>
      <c r="D1258" t="s">
        <v>2664</v>
      </c>
      <c r="E1258" t="s">
        <v>2665</v>
      </c>
      <c r="F1258" t="s">
        <v>19</v>
      </c>
      <c r="G1258" s="3">
        <v>23</v>
      </c>
      <c r="H1258">
        <v>32</v>
      </c>
      <c r="I1258">
        <v>363.96</v>
      </c>
    </row>
    <row r="1259" spans="1:9" x14ac:dyDescent="0.35">
      <c r="A1259">
        <v>2020</v>
      </c>
      <c r="B1259">
        <v>1</v>
      </c>
      <c r="C1259" t="s">
        <v>45</v>
      </c>
      <c r="D1259" t="s">
        <v>2666</v>
      </c>
      <c r="E1259" t="s">
        <v>2667</v>
      </c>
      <c r="F1259" t="s">
        <v>12</v>
      </c>
      <c r="G1259" s="3">
        <v>0</v>
      </c>
      <c r="H1259">
        <v>0</v>
      </c>
      <c r="I1259">
        <v>7</v>
      </c>
    </row>
    <row r="1260" spans="1:9" x14ac:dyDescent="0.35">
      <c r="A1260">
        <v>2020</v>
      </c>
      <c r="B1260">
        <v>1</v>
      </c>
      <c r="C1260" t="s">
        <v>52</v>
      </c>
      <c r="D1260" t="s">
        <v>2668</v>
      </c>
      <c r="E1260" t="s">
        <v>2669</v>
      </c>
      <c r="F1260" t="s">
        <v>12</v>
      </c>
      <c r="G1260" s="3">
        <v>0</v>
      </c>
      <c r="H1260">
        <v>0</v>
      </c>
      <c r="I1260">
        <v>1</v>
      </c>
    </row>
    <row r="1261" spans="1:9" x14ac:dyDescent="0.35">
      <c r="A1261">
        <v>2020</v>
      </c>
      <c r="B1261">
        <v>1</v>
      </c>
      <c r="C1261" t="s">
        <v>52</v>
      </c>
      <c r="D1261" t="s">
        <v>2670</v>
      </c>
      <c r="E1261" t="s">
        <v>2671</v>
      </c>
      <c r="F1261" t="s">
        <v>12</v>
      </c>
      <c r="G1261" s="3">
        <v>0</v>
      </c>
      <c r="H1261">
        <v>0</v>
      </c>
      <c r="I1261">
        <v>6</v>
      </c>
    </row>
    <row r="1262" spans="1:9" x14ac:dyDescent="0.35">
      <c r="A1262">
        <v>2020</v>
      </c>
      <c r="B1262">
        <v>1</v>
      </c>
      <c r="C1262" t="s">
        <v>2097</v>
      </c>
      <c r="D1262" t="s">
        <v>2672</v>
      </c>
      <c r="E1262" t="s">
        <v>2673</v>
      </c>
      <c r="F1262" t="s">
        <v>19</v>
      </c>
      <c r="G1262" s="3">
        <v>2</v>
      </c>
      <c r="H1262">
        <v>2</v>
      </c>
      <c r="I1262">
        <v>3488</v>
      </c>
    </row>
    <row r="1263" spans="1:9" x14ac:dyDescent="0.35">
      <c r="A1263">
        <v>2020</v>
      </c>
      <c r="B1263">
        <v>1</v>
      </c>
      <c r="C1263" t="s">
        <v>191</v>
      </c>
      <c r="D1263" t="s">
        <v>2674</v>
      </c>
      <c r="E1263" t="s">
        <v>2675</v>
      </c>
      <c r="F1263" t="s">
        <v>12</v>
      </c>
      <c r="G1263" s="3">
        <v>0</v>
      </c>
      <c r="H1263">
        <v>1</v>
      </c>
      <c r="I1263">
        <v>0</v>
      </c>
    </row>
    <row r="1264" spans="1:9" x14ac:dyDescent="0.35">
      <c r="A1264">
        <v>2020</v>
      </c>
      <c r="B1264">
        <v>1</v>
      </c>
      <c r="C1264" t="s">
        <v>2186</v>
      </c>
      <c r="D1264" t="s">
        <v>2676</v>
      </c>
      <c r="E1264" t="s">
        <v>2677</v>
      </c>
      <c r="F1264" t="s">
        <v>19</v>
      </c>
      <c r="G1264" s="3">
        <v>0</v>
      </c>
      <c r="H1264">
        <v>0</v>
      </c>
      <c r="I1264">
        <v>210.92</v>
      </c>
    </row>
    <row r="1265" spans="1:9" x14ac:dyDescent="0.35">
      <c r="A1265">
        <v>2020</v>
      </c>
      <c r="B1265">
        <v>1</v>
      </c>
      <c r="C1265" t="s">
        <v>158</v>
      </c>
      <c r="D1265" t="s">
        <v>2678</v>
      </c>
      <c r="E1265" t="s">
        <v>2679</v>
      </c>
      <c r="F1265" t="s">
        <v>12</v>
      </c>
      <c r="G1265" s="3">
        <v>0</v>
      </c>
      <c r="H1265">
        <v>0</v>
      </c>
      <c r="I1265">
        <v>3</v>
      </c>
    </row>
    <row r="1266" spans="1:9" x14ac:dyDescent="0.35">
      <c r="A1266">
        <v>2020</v>
      </c>
      <c r="B1266">
        <v>1</v>
      </c>
      <c r="C1266" t="s">
        <v>2097</v>
      </c>
      <c r="D1266" t="s">
        <v>2680</v>
      </c>
      <c r="E1266" t="s">
        <v>2681</v>
      </c>
      <c r="F1266" t="s">
        <v>19</v>
      </c>
      <c r="G1266" s="3">
        <v>0</v>
      </c>
      <c r="H1266">
        <v>0</v>
      </c>
      <c r="I1266">
        <v>1878</v>
      </c>
    </row>
    <row r="1267" spans="1:9" x14ac:dyDescent="0.35">
      <c r="A1267">
        <v>2020</v>
      </c>
      <c r="B1267">
        <v>1</v>
      </c>
      <c r="C1267" t="s">
        <v>52</v>
      </c>
      <c r="D1267" t="s">
        <v>2682</v>
      </c>
      <c r="E1267" t="s">
        <v>2683</v>
      </c>
      <c r="F1267" t="s">
        <v>12</v>
      </c>
      <c r="G1267" s="3">
        <v>0</v>
      </c>
      <c r="H1267">
        <v>0</v>
      </c>
      <c r="I1267">
        <v>2</v>
      </c>
    </row>
    <row r="1268" spans="1:9" x14ac:dyDescent="0.35">
      <c r="A1268">
        <v>2020</v>
      </c>
      <c r="B1268">
        <v>1</v>
      </c>
      <c r="C1268" t="s">
        <v>302</v>
      </c>
      <c r="D1268" t="s">
        <v>2684</v>
      </c>
      <c r="E1268" t="s">
        <v>2685</v>
      </c>
      <c r="F1268" t="s">
        <v>19</v>
      </c>
      <c r="G1268" s="3">
        <v>39.75</v>
      </c>
      <c r="H1268">
        <v>45</v>
      </c>
      <c r="I1268">
        <v>171</v>
      </c>
    </row>
    <row r="1269" spans="1:9" x14ac:dyDescent="0.35">
      <c r="A1269">
        <v>2020</v>
      </c>
      <c r="B1269">
        <v>1</v>
      </c>
      <c r="C1269" t="s">
        <v>643</v>
      </c>
      <c r="D1269" t="s">
        <v>2686</v>
      </c>
      <c r="E1269" t="s">
        <v>2687</v>
      </c>
      <c r="F1269" t="s">
        <v>12</v>
      </c>
      <c r="G1269" s="3">
        <v>0</v>
      </c>
      <c r="H1269">
        <v>0</v>
      </c>
      <c r="I1269">
        <v>6</v>
      </c>
    </row>
    <row r="1270" spans="1:9" x14ac:dyDescent="0.35">
      <c r="A1270">
        <v>2020</v>
      </c>
      <c r="B1270">
        <v>1</v>
      </c>
      <c r="C1270" t="s">
        <v>643</v>
      </c>
      <c r="D1270" t="s">
        <v>2688</v>
      </c>
      <c r="E1270" t="s">
        <v>2689</v>
      </c>
      <c r="F1270" t="s">
        <v>12</v>
      </c>
      <c r="G1270" s="3">
        <v>0</v>
      </c>
      <c r="H1270">
        <v>0</v>
      </c>
      <c r="I1270">
        <v>2</v>
      </c>
    </row>
    <row r="1271" spans="1:9" x14ac:dyDescent="0.35">
      <c r="A1271">
        <v>2020</v>
      </c>
      <c r="B1271">
        <v>1</v>
      </c>
      <c r="C1271" t="s">
        <v>45</v>
      </c>
      <c r="D1271" t="s">
        <v>2690</v>
      </c>
      <c r="E1271" t="s">
        <v>2691</v>
      </c>
      <c r="F1271" t="s">
        <v>12</v>
      </c>
      <c r="G1271" s="3">
        <v>0</v>
      </c>
      <c r="H1271">
        <v>0</v>
      </c>
      <c r="I1271">
        <v>1</v>
      </c>
    </row>
    <row r="1272" spans="1:9" x14ac:dyDescent="0.35">
      <c r="A1272">
        <v>2020</v>
      </c>
      <c r="B1272">
        <v>1</v>
      </c>
      <c r="C1272" t="s">
        <v>215</v>
      </c>
      <c r="D1272" t="s">
        <v>2692</v>
      </c>
      <c r="E1272" t="s">
        <v>2693</v>
      </c>
      <c r="F1272" t="s">
        <v>12</v>
      </c>
      <c r="G1272" s="3">
        <v>5.92</v>
      </c>
      <c r="H1272">
        <v>10</v>
      </c>
      <c r="I1272">
        <v>15</v>
      </c>
    </row>
    <row r="1273" spans="1:9" x14ac:dyDescent="0.35">
      <c r="A1273">
        <v>2020</v>
      </c>
      <c r="B1273">
        <v>1</v>
      </c>
      <c r="C1273" t="s">
        <v>215</v>
      </c>
      <c r="D1273" t="s">
        <v>2694</v>
      </c>
      <c r="E1273" t="s">
        <v>2695</v>
      </c>
      <c r="F1273" t="s">
        <v>12</v>
      </c>
      <c r="G1273" s="3">
        <v>0</v>
      </c>
      <c r="H1273">
        <v>0</v>
      </c>
      <c r="I1273">
        <v>1</v>
      </c>
    </row>
    <row r="1274" spans="1:9" x14ac:dyDescent="0.35">
      <c r="A1274">
        <v>2020</v>
      </c>
      <c r="B1274">
        <v>1</v>
      </c>
      <c r="C1274" t="s">
        <v>1564</v>
      </c>
      <c r="D1274" t="s">
        <v>2696</v>
      </c>
      <c r="E1274" t="s">
        <v>2697</v>
      </c>
      <c r="F1274" t="s">
        <v>12</v>
      </c>
      <c r="G1274" s="3">
        <v>0</v>
      </c>
      <c r="H1274">
        <v>0</v>
      </c>
      <c r="I1274">
        <v>15</v>
      </c>
    </row>
    <row r="1275" spans="1:9" x14ac:dyDescent="0.35">
      <c r="A1275">
        <v>2020</v>
      </c>
      <c r="B1275">
        <v>1</v>
      </c>
      <c r="C1275" t="s">
        <v>2097</v>
      </c>
      <c r="D1275" t="s">
        <v>2698</v>
      </c>
      <c r="E1275" t="s">
        <v>2699</v>
      </c>
      <c r="F1275" t="s">
        <v>19</v>
      </c>
      <c r="G1275" s="3">
        <v>0</v>
      </c>
      <c r="H1275">
        <v>0</v>
      </c>
      <c r="I1275">
        <v>51</v>
      </c>
    </row>
    <row r="1276" spans="1:9" x14ac:dyDescent="0.35">
      <c r="A1276">
        <v>2020</v>
      </c>
      <c r="B1276">
        <v>1</v>
      </c>
      <c r="C1276" t="s">
        <v>133</v>
      </c>
      <c r="D1276" t="s">
        <v>2700</v>
      </c>
      <c r="E1276" t="s">
        <v>2701</v>
      </c>
      <c r="F1276" t="s">
        <v>19</v>
      </c>
      <c r="G1276" s="3">
        <v>0</v>
      </c>
      <c r="H1276">
        <v>0</v>
      </c>
      <c r="I1276">
        <v>3</v>
      </c>
    </row>
    <row r="1277" spans="1:9" x14ac:dyDescent="0.35">
      <c r="A1277">
        <v>2020</v>
      </c>
      <c r="B1277">
        <v>1</v>
      </c>
      <c r="C1277" t="s">
        <v>114</v>
      </c>
      <c r="D1277" t="s">
        <v>2702</v>
      </c>
      <c r="E1277" t="s">
        <v>2703</v>
      </c>
      <c r="F1277" t="s">
        <v>38</v>
      </c>
      <c r="G1277" s="3">
        <v>0.17</v>
      </c>
      <c r="H1277">
        <v>0</v>
      </c>
      <c r="I1277">
        <v>0</v>
      </c>
    </row>
    <row r="1278" spans="1:9" x14ac:dyDescent="0.35">
      <c r="A1278">
        <v>2020</v>
      </c>
      <c r="B1278">
        <v>1</v>
      </c>
      <c r="C1278" t="s">
        <v>215</v>
      </c>
      <c r="D1278" t="s">
        <v>2704</v>
      </c>
      <c r="E1278" t="s">
        <v>2705</v>
      </c>
      <c r="F1278" t="s">
        <v>12</v>
      </c>
      <c r="G1278" s="3">
        <v>0</v>
      </c>
      <c r="H1278">
        <v>0</v>
      </c>
      <c r="I1278">
        <v>1</v>
      </c>
    </row>
    <row r="1279" spans="1:9" x14ac:dyDescent="0.35">
      <c r="A1279">
        <v>2020</v>
      </c>
      <c r="B1279">
        <v>1</v>
      </c>
      <c r="C1279" t="s">
        <v>215</v>
      </c>
      <c r="D1279" t="s">
        <v>2706</v>
      </c>
      <c r="E1279" t="s">
        <v>2707</v>
      </c>
      <c r="F1279" t="s">
        <v>12</v>
      </c>
      <c r="G1279" s="3">
        <v>0</v>
      </c>
      <c r="H1279">
        <v>0</v>
      </c>
      <c r="I1279">
        <v>3</v>
      </c>
    </row>
    <row r="1280" spans="1:9" x14ac:dyDescent="0.35">
      <c r="A1280">
        <v>2020</v>
      </c>
      <c r="B1280">
        <v>1</v>
      </c>
      <c r="C1280" t="s">
        <v>215</v>
      </c>
      <c r="D1280" t="s">
        <v>2708</v>
      </c>
      <c r="E1280" t="s">
        <v>2709</v>
      </c>
      <c r="F1280" t="s">
        <v>12</v>
      </c>
      <c r="G1280" s="3">
        <v>0</v>
      </c>
      <c r="H1280">
        <v>0</v>
      </c>
      <c r="I1280">
        <v>3</v>
      </c>
    </row>
    <row r="1281" spans="1:9" x14ac:dyDescent="0.35">
      <c r="A1281">
        <v>2020</v>
      </c>
      <c r="B1281">
        <v>1</v>
      </c>
      <c r="C1281" t="s">
        <v>158</v>
      </c>
      <c r="D1281" t="s">
        <v>2710</v>
      </c>
      <c r="E1281" t="s">
        <v>2711</v>
      </c>
      <c r="F1281" t="s">
        <v>12</v>
      </c>
      <c r="G1281" s="3">
        <v>0</v>
      </c>
      <c r="H1281">
        <v>0</v>
      </c>
      <c r="I1281">
        <v>3</v>
      </c>
    </row>
    <row r="1282" spans="1:9" x14ac:dyDescent="0.35">
      <c r="A1282">
        <v>2020</v>
      </c>
      <c r="B1282">
        <v>1</v>
      </c>
      <c r="C1282" t="s">
        <v>1564</v>
      </c>
      <c r="D1282" t="s">
        <v>2712</v>
      </c>
      <c r="E1282" t="s">
        <v>2713</v>
      </c>
      <c r="F1282" t="s">
        <v>12</v>
      </c>
      <c r="G1282" s="3">
        <v>0</v>
      </c>
      <c r="H1282">
        <v>0</v>
      </c>
      <c r="I1282">
        <v>2</v>
      </c>
    </row>
    <row r="1283" spans="1:9" x14ac:dyDescent="0.35">
      <c r="A1283">
        <v>2020</v>
      </c>
      <c r="B1283">
        <v>1</v>
      </c>
      <c r="C1283" t="s">
        <v>52</v>
      </c>
      <c r="D1283" t="s">
        <v>2714</v>
      </c>
      <c r="E1283" t="s">
        <v>2715</v>
      </c>
      <c r="F1283" t="s">
        <v>12</v>
      </c>
      <c r="G1283" s="3">
        <v>0</v>
      </c>
      <c r="H1283">
        <v>0</v>
      </c>
      <c r="I1283">
        <v>1</v>
      </c>
    </row>
    <row r="1284" spans="1:9" x14ac:dyDescent="0.35">
      <c r="A1284">
        <v>2020</v>
      </c>
      <c r="B1284">
        <v>1</v>
      </c>
      <c r="C1284" t="s">
        <v>52</v>
      </c>
      <c r="D1284" t="s">
        <v>2716</v>
      </c>
      <c r="E1284" t="s">
        <v>2717</v>
      </c>
      <c r="F1284" t="s">
        <v>12</v>
      </c>
      <c r="G1284" s="3">
        <v>0</v>
      </c>
      <c r="H1284">
        <v>0</v>
      </c>
      <c r="I1284">
        <v>1</v>
      </c>
    </row>
    <row r="1285" spans="1:9" x14ac:dyDescent="0.35">
      <c r="A1285">
        <v>2020</v>
      </c>
      <c r="B1285">
        <v>1</v>
      </c>
      <c r="C1285" t="s">
        <v>13</v>
      </c>
      <c r="D1285" t="s">
        <v>2718</v>
      </c>
      <c r="E1285" t="s">
        <v>2719</v>
      </c>
      <c r="F1285" t="s">
        <v>12</v>
      </c>
      <c r="G1285" s="3">
        <v>0.16</v>
      </c>
      <c r="H1285">
        <v>0</v>
      </c>
      <c r="I1285">
        <v>0</v>
      </c>
    </row>
    <row r="1286" spans="1:9" x14ac:dyDescent="0.35">
      <c r="A1286">
        <v>2020</v>
      </c>
      <c r="B1286">
        <v>1</v>
      </c>
      <c r="C1286" t="s">
        <v>293</v>
      </c>
      <c r="D1286" t="s">
        <v>2720</v>
      </c>
      <c r="E1286" t="s">
        <v>2721</v>
      </c>
      <c r="F1286" t="s">
        <v>12</v>
      </c>
      <c r="G1286" s="3">
        <v>0.57999999999999996</v>
      </c>
      <c r="H1286">
        <v>0</v>
      </c>
      <c r="I1286">
        <v>0</v>
      </c>
    </row>
    <row r="1287" spans="1:9" x14ac:dyDescent="0.35">
      <c r="A1287">
        <v>2020</v>
      </c>
      <c r="B1287">
        <v>1</v>
      </c>
      <c r="C1287" t="s">
        <v>1075</v>
      </c>
      <c r="D1287" t="s">
        <v>2722</v>
      </c>
      <c r="E1287" t="s">
        <v>2723</v>
      </c>
      <c r="F1287" t="s">
        <v>19</v>
      </c>
      <c r="G1287" s="3">
        <v>0</v>
      </c>
      <c r="H1287">
        <v>0</v>
      </c>
      <c r="I1287">
        <v>141</v>
      </c>
    </row>
    <row r="1288" spans="1:9" x14ac:dyDescent="0.35">
      <c r="A1288">
        <v>2020</v>
      </c>
      <c r="B1288">
        <v>1</v>
      </c>
      <c r="C1288" t="s">
        <v>2089</v>
      </c>
      <c r="D1288" t="s">
        <v>2724</v>
      </c>
      <c r="E1288" t="s">
        <v>2725</v>
      </c>
      <c r="F1288" t="s">
        <v>19</v>
      </c>
      <c r="G1288" s="3">
        <v>12</v>
      </c>
      <c r="H1288">
        <v>12</v>
      </c>
      <c r="I1288">
        <v>83</v>
      </c>
    </row>
    <row r="1289" spans="1:9" x14ac:dyDescent="0.35">
      <c r="A1289">
        <v>2020</v>
      </c>
      <c r="B1289">
        <v>1</v>
      </c>
      <c r="C1289" t="s">
        <v>9</v>
      </c>
      <c r="D1289" t="s">
        <v>2726</v>
      </c>
      <c r="E1289" t="s">
        <v>2727</v>
      </c>
      <c r="F1289" t="s">
        <v>38</v>
      </c>
      <c r="G1289" s="3">
        <v>0</v>
      </c>
      <c r="H1289">
        <v>0</v>
      </c>
      <c r="I1289">
        <v>8</v>
      </c>
    </row>
    <row r="1290" spans="1:9" x14ac:dyDescent="0.35">
      <c r="A1290">
        <v>2020</v>
      </c>
      <c r="B1290">
        <v>1</v>
      </c>
      <c r="C1290" t="s">
        <v>2089</v>
      </c>
      <c r="D1290" t="s">
        <v>2728</v>
      </c>
      <c r="E1290" t="s">
        <v>2729</v>
      </c>
      <c r="F1290" t="s">
        <v>19</v>
      </c>
      <c r="G1290" s="3">
        <v>2</v>
      </c>
      <c r="H1290">
        <v>0</v>
      </c>
      <c r="I1290">
        <v>0</v>
      </c>
    </row>
    <row r="1291" spans="1:9" x14ac:dyDescent="0.35">
      <c r="A1291">
        <v>2020</v>
      </c>
      <c r="B1291">
        <v>1</v>
      </c>
      <c r="C1291" t="s">
        <v>215</v>
      </c>
      <c r="D1291" t="s">
        <v>2730</v>
      </c>
      <c r="E1291" t="s">
        <v>2731</v>
      </c>
      <c r="F1291" t="s">
        <v>12</v>
      </c>
      <c r="G1291" s="3">
        <v>0</v>
      </c>
      <c r="H1291">
        <v>0</v>
      </c>
      <c r="I1291">
        <v>2</v>
      </c>
    </row>
    <row r="1292" spans="1:9" x14ac:dyDescent="0.35">
      <c r="A1292">
        <v>2020</v>
      </c>
      <c r="B1292">
        <v>1</v>
      </c>
      <c r="C1292" t="s">
        <v>949</v>
      </c>
      <c r="D1292" t="s">
        <v>2732</v>
      </c>
      <c r="E1292" t="s">
        <v>2733</v>
      </c>
      <c r="F1292" t="s">
        <v>12</v>
      </c>
      <c r="G1292" s="3">
        <v>0</v>
      </c>
      <c r="H1292">
        <v>0</v>
      </c>
      <c r="I1292">
        <v>2</v>
      </c>
    </row>
    <row r="1293" spans="1:9" x14ac:dyDescent="0.35">
      <c r="A1293">
        <v>2020</v>
      </c>
      <c r="B1293">
        <v>1</v>
      </c>
      <c r="C1293" t="s">
        <v>158</v>
      </c>
      <c r="D1293" t="s">
        <v>2734</v>
      </c>
      <c r="E1293" t="s">
        <v>2735</v>
      </c>
      <c r="F1293" t="s">
        <v>12</v>
      </c>
      <c r="G1293" s="3">
        <v>0.17</v>
      </c>
      <c r="H1293">
        <v>0</v>
      </c>
      <c r="I1293">
        <v>0</v>
      </c>
    </row>
    <row r="1294" spans="1:9" x14ac:dyDescent="0.35">
      <c r="A1294">
        <v>2020</v>
      </c>
      <c r="B1294">
        <v>1</v>
      </c>
      <c r="C1294" t="s">
        <v>158</v>
      </c>
      <c r="D1294" t="s">
        <v>2736</v>
      </c>
      <c r="E1294" t="s">
        <v>2737</v>
      </c>
      <c r="F1294" t="s">
        <v>12</v>
      </c>
      <c r="G1294" s="3">
        <v>0</v>
      </c>
      <c r="H1294">
        <v>0</v>
      </c>
      <c r="I1294">
        <v>1</v>
      </c>
    </row>
    <row r="1295" spans="1:9" x14ac:dyDescent="0.35">
      <c r="A1295">
        <v>2020</v>
      </c>
      <c r="B1295">
        <v>1</v>
      </c>
      <c r="C1295" t="s">
        <v>2089</v>
      </c>
      <c r="D1295" t="s">
        <v>2738</v>
      </c>
      <c r="E1295" t="s">
        <v>2739</v>
      </c>
      <c r="F1295" t="s">
        <v>136</v>
      </c>
      <c r="G1295" s="3">
        <v>0</v>
      </c>
      <c r="H1295">
        <v>0</v>
      </c>
      <c r="I1295">
        <v>4</v>
      </c>
    </row>
    <row r="1296" spans="1:9" x14ac:dyDescent="0.35">
      <c r="A1296">
        <v>2020</v>
      </c>
      <c r="B1296">
        <v>1</v>
      </c>
      <c r="C1296" t="s">
        <v>2740</v>
      </c>
      <c r="D1296" t="s">
        <v>2741</v>
      </c>
      <c r="E1296" t="s">
        <v>2742</v>
      </c>
      <c r="F1296" t="s">
        <v>12</v>
      </c>
      <c r="G1296" s="3">
        <v>0</v>
      </c>
      <c r="H1296">
        <v>0</v>
      </c>
      <c r="I1296">
        <v>1</v>
      </c>
    </row>
    <row r="1297" spans="1:9" x14ac:dyDescent="0.35">
      <c r="A1297">
        <v>2020</v>
      </c>
      <c r="B1297">
        <v>1</v>
      </c>
      <c r="C1297" t="s">
        <v>158</v>
      </c>
      <c r="D1297" t="s">
        <v>2743</v>
      </c>
      <c r="E1297" t="s">
        <v>2744</v>
      </c>
      <c r="F1297" t="s">
        <v>12</v>
      </c>
      <c r="G1297" s="3">
        <v>0</v>
      </c>
      <c r="H1297">
        <v>0</v>
      </c>
      <c r="I1297">
        <v>2</v>
      </c>
    </row>
    <row r="1298" spans="1:9" x14ac:dyDescent="0.35">
      <c r="A1298">
        <v>2020</v>
      </c>
      <c r="B1298">
        <v>1</v>
      </c>
      <c r="C1298" t="s">
        <v>45</v>
      </c>
      <c r="D1298" t="s">
        <v>2745</v>
      </c>
      <c r="E1298" t="s">
        <v>2746</v>
      </c>
      <c r="F1298" t="s">
        <v>12</v>
      </c>
      <c r="G1298" s="3">
        <v>0</v>
      </c>
      <c r="H1298">
        <v>0</v>
      </c>
      <c r="I1298">
        <v>1</v>
      </c>
    </row>
    <row r="1299" spans="1:9" x14ac:dyDescent="0.35">
      <c r="A1299">
        <v>2020</v>
      </c>
      <c r="B1299">
        <v>1</v>
      </c>
      <c r="C1299" t="s">
        <v>45</v>
      </c>
      <c r="D1299" t="s">
        <v>2747</v>
      </c>
      <c r="E1299" t="s">
        <v>2748</v>
      </c>
      <c r="F1299" t="s">
        <v>12</v>
      </c>
      <c r="G1299" s="3">
        <v>0</v>
      </c>
      <c r="H1299">
        <v>0</v>
      </c>
      <c r="I1299">
        <v>2</v>
      </c>
    </row>
    <row r="1300" spans="1:9" x14ac:dyDescent="0.35">
      <c r="A1300">
        <v>2020</v>
      </c>
      <c r="B1300">
        <v>1</v>
      </c>
      <c r="C1300" t="s">
        <v>52</v>
      </c>
      <c r="D1300" t="s">
        <v>2749</v>
      </c>
      <c r="E1300" t="s">
        <v>2750</v>
      </c>
      <c r="F1300" t="s">
        <v>12</v>
      </c>
      <c r="G1300" s="3">
        <v>0</v>
      </c>
      <c r="H1300">
        <v>0</v>
      </c>
      <c r="I1300">
        <v>1</v>
      </c>
    </row>
    <row r="1301" spans="1:9" x14ac:dyDescent="0.35">
      <c r="A1301">
        <v>2020</v>
      </c>
      <c r="B1301">
        <v>1</v>
      </c>
      <c r="C1301" t="s">
        <v>643</v>
      </c>
      <c r="D1301" t="s">
        <v>2751</v>
      </c>
      <c r="E1301" t="s">
        <v>2752</v>
      </c>
      <c r="F1301" t="s">
        <v>12</v>
      </c>
      <c r="G1301" s="3">
        <v>0</v>
      </c>
      <c r="H1301">
        <v>0</v>
      </c>
      <c r="I1301">
        <v>2</v>
      </c>
    </row>
    <row r="1302" spans="1:9" x14ac:dyDescent="0.35">
      <c r="A1302">
        <v>2020</v>
      </c>
      <c r="B1302">
        <v>1</v>
      </c>
      <c r="C1302" t="s">
        <v>1564</v>
      </c>
      <c r="D1302" t="s">
        <v>2753</v>
      </c>
      <c r="E1302" t="s">
        <v>2754</v>
      </c>
      <c r="F1302" t="s">
        <v>12</v>
      </c>
      <c r="G1302" s="3">
        <v>0</v>
      </c>
      <c r="H1302">
        <v>0</v>
      </c>
      <c r="I1302">
        <v>1</v>
      </c>
    </row>
    <row r="1303" spans="1:9" x14ac:dyDescent="0.35">
      <c r="A1303">
        <v>2020</v>
      </c>
      <c r="B1303">
        <v>1</v>
      </c>
      <c r="C1303" t="s">
        <v>236</v>
      </c>
      <c r="D1303" t="s">
        <v>2755</v>
      </c>
      <c r="E1303" t="s">
        <v>2756</v>
      </c>
      <c r="F1303" t="s">
        <v>19</v>
      </c>
      <c r="G1303" s="3">
        <v>27.5</v>
      </c>
      <c r="H1303">
        <v>36</v>
      </c>
      <c r="I1303">
        <v>28</v>
      </c>
    </row>
    <row r="1304" spans="1:9" x14ac:dyDescent="0.35">
      <c r="A1304">
        <v>2020</v>
      </c>
      <c r="B1304">
        <v>1</v>
      </c>
      <c r="C1304" t="s">
        <v>215</v>
      </c>
      <c r="D1304" t="s">
        <v>2757</v>
      </c>
      <c r="E1304" t="s">
        <v>2758</v>
      </c>
      <c r="F1304" t="s">
        <v>12</v>
      </c>
      <c r="G1304" s="3">
        <v>0</v>
      </c>
      <c r="H1304">
        <v>0</v>
      </c>
      <c r="I1304">
        <v>14</v>
      </c>
    </row>
    <row r="1305" spans="1:9" x14ac:dyDescent="0.35">
      <c r="A1305">
        <v>2020</v>
      </c>
      <c r="B1305">
        <v>1</v>
      </c>
      <c r="C1305" t="s">
        <v>9</v>
      </c>
      <c r="D1305" t="s">
        <v>2759</v>
      </c>
      <c r="E1305" t="s">
        <v>2760</v>
      </c>
      <c r="F1305" t="s">
        <v>12</v>
      </c>
      <c r="G1305" s="3">
        <v>0.84</v>
      </c>
      <c r="H1305">
        <v>0</v>
      </c>
      <c r="I1305">
        <v>0</v>
      </c>
    </row>
    <row r="1306" spans="1:9" x14ac:dyDescent="0.35">
      <c r="A1306">
        <v>2020</v>
      </c>
      <c r="B1306">
        <v>1</v>
      </c>
      <c r="C1306" t="s">
        <v>9</v>
      </c>
      <c r="D1306" t="s">
        <v>2761</v>
      </c>
      <c r="E1306" t="s">
        <v>2762</v>
      </c>
      <c r="F1306" t="s">
        <v>12</v>
      </c>
      <c r="G1306" s="3">
        <v>0</v>
      </c>
      <c r="H1306">
        <v>1</v>
      </c>
      <c r="I1306">
        <v>0</v>
      </c>
    </row>
    <row r="1307" spans="1:9" x14ac:dyDescent="0.35">
      <c r="A1307">
        <v>2020</v>
      </c>
      <c r="B1307">
        <v>1</v>
      </c>
      <c r="C1307" t="s">
        <v>2763</v>
      </c>
      <c r="D1307" t="s">
        <v>2764</v>
      </c>
      <c r="E1307" t="s">
        <v>2765</v>
      </c>
      <c r="F1307" t="s">
        <v>12</v>
      </c>
      <c r="G1307" s="3">
        <v>0.24</v>
      </c>
      <c r="H1307">
        <v>0</v>
      </c>
      <c r="I1307">
        <v>0</v>
      </c>
    </row>
    <row r="1308" spans="1:9" x14ac:dyDescent="0.35">
      <c r="A1308">
        <v>2020</v>
      </c>
      <c r="B1308">
        <v>1</v>
      </c>
      <c r="C1308" t="s">
        <v>114</v>
      </c>
      <c r="D1308" t="s">
        <v>2766</v>
      </c>
      <c r="E1308" t="s">
        <v>2767</v>
      </c>
      <c r="F1308" t="s">
        <v>38</v>
      </c>
      <c r="G1308" s="3">
        <v>0.33</v>
      </c>
      <c r="H1308">
        <v>1</v>
      </c>
      <c r="I1308">
        <v>0</v>
      </c>
    </row>
    <row r="1309" spans="1:9" x14ac:dyDescent="0.35">
      <c r="A1309">
        <v>2020</v>
      </c>
      <c r="B1309">
        <v>1</v>
      </c>
      <c r="C1309" t="s">
        <v>2768</v>
      </c>
      <c r="D1309" t="s">
        <v>2769</v>
      </c>
      <c r="E1309" t="s">
        <v>2770</v>
      </c>
      <c r="F1309" t="s">
        <v>12</v>
      </c>
      <c r="G1309" s="3">
        <v>0</v>
      </c>
      <c r="H1309">
        <v>0</v>
      </c>
      <c r="I1309">
        <v>1</v>
      </c>
    </row>
    <row r="1310" spans="1:9" x14ac:dyDescent="0.35">
      <c r="A1310">
        <v>2020</v>
      </c>
      <c r="B1310">
        <v>1</v>
      </c>
      <c r="C1310" t="s">
        <v>26</v>
      </c>
      <c r="D1310" t="s">
        <v>2771</v>
      </c>
      <c r="E1310" t="s">
        <v>2772</v>
      </c>
      <c r="F1310" t="s">
        <v>12</v>
      </c>
      <c r="G1310" s="3">
        <v>0.17</v>
      </c>
      <c r="H1310">
        <v>0</v>
      </c>
      <c r="I1310">
        <v>0</v>
      </c>
    </row>
    <row r="1311" spans="1:9" x14ac:dyDescent="0.35">
      <c r="A1311">
        <v>2020</v>
      </c>
      <c r="B1311">
        <v>1</v>
      </c>
      <c r="C1311" t="s">
        <v>191</v>
      </c>
      <c r="D1311" t="s">
        <v>2773</v>
      </c>
      <c r="E1311" t="s">
        <v>2774</v>
      </c>
      <c r="F1311" t="s">
        <v>12</v>
      </c>
      <c r="G1311" s="3">
        <v>0</v>
      </c>
      <c r="H1311">
        <v>0</v>
      </c>
      <c r="I1311">
        <v>2</v>
      </c>
    </row>
    <row r="1312" spans="1:9" x14ac:dyDescent="0.35">
      <c r="A1312">
        <v>2020</v>
      </c>
      <c r="B1312">
        <v>1</v>
      </c>
      <c r="C1312" t="s">
        <v>158</v>
      </c>
      <c r="D1312" t="s">
        <v>2775</v>
      </c>
      <c r="E1312" t="s">
        <v>2776</v>
      </c>
      <c r="F1312" t="s">
        <v>12</v>
      </c>
      <c r="G1312" s="3">
        <v>0</v>
      </c>
      <c r="H1312">
        <v>0</v>
      </c>
      <c r="I1312">
        <v>6</v>
      </c>
    </row>
    <row r="1313" spans="1:9" x14ac:dyDescent="0.35">
      <c r="A1313">
        <v>2020</v>
      </c>
      <c r="B1313">
        <v>1</v>
      </c>
      <c r="C1313" t="s">
        <v>1075</v>
      </c>
      <c r="D1313" t="s">
        <v>2777</v>
      </c>
      <c r="E1313" t="s">
        <v>2778</v>
      </c>
      <c r="F1313" t="s">
        <v>19</v>
      </c>
      <c r="G1313" s="3">
        <v>1</v>
      </c>
      <c r="H1313">
        <v>0</v>
      </c>
      <c r="I1313">
        <v>0</v>
      </c>
    </row>
    <row r="1314" spans="1:9" x14ac:dyDescent="0.35">
      <c r="A1314">
        <v>2020</v>
      </c>
      <c r="B1314">
        <v>1</v>
      </c>
      <c r="C1314" t="s">
        <v>1564</v>
      </c>
      <c r="D1314" t="s">
        <v>2779</v>
      </c>
      <c r="E1314" t="s">
        <v>2780</v>
      </c>
      <c r="F1314" t="s">
        <v>12</v>
      </c>
      <c r="G1314" s="3">
        <v>0</v>
      </c>
      <c r="H1314">
        <v>0</v>
      </c>
      <c r="I1314">
        <v>1</v>
      </c>
    </row>
    <row r="1315" spans="1:9" x14ac:dyDescent="0.35">
      <c r="A1315">
        <v>2020</v>
      </c>
      <c r="B1315">
        <v>1</v>
      </c>
      <c r="C1315" t="s">
        <v>13</v>
      </c>
      <c r="D1315" t="s">
        <v>2781</v>
      </c>
      <c r="E1315" t="s">
        <v>2782</v>
      </c>
      <c r="F1315" t="s">
        <v>12</v>
      </c>
      <c r="G1315" s="3">
        <v>0</v>
      </c>
      <c r="H1315">
        <v>0</v>
      </c>
      <c r="I1315">
        <v>1</v>
      </c>
    </row>
    <row r="1316" spans="1:9" x14ac:dyDescent="0.35">
      <c r="A1316">
        <v>2020</v>
      </c>
      <c r="B1316">
        <v>1</v>
      </c>
      <c r="C1316" t="s">
        <v>13</v>
      </c>
      <c r="D1316" t="s">
        <v>2783</v>
      </c>
      <c r="E1316" t="s">
        <v>2784</v>
      </c>
      <c r="F1316" t="s">
        <v>12</v>
      </c>
      <c r="G1316" s="3">
        <v>0</v>
      </c>
      <c r="H1316">
        <v>0</v>
      </c>
      <c r="I1316">
        <v>2</v>
      </c>
    </row>
    <row r="1317" spans="1:9" x14ac:dyDescent="0.35">
      <c r="A1317">
        <v>2020</v>
      </c>
      <c r="B1317">
        <v>1</v>
      </c>
      <c r="C1317" t="s">
        <v>52</v>
      </c>
      <c r="D1317" t="s">
        <v>2785</v>
      </c>
      <c r="E1317" t="s">
        <v>2786</v>
      </c>
      <c r="F1317" t="s">
        <v>12</v>
      </c>
      <c r="G1317" s="3">
        <v>0</v>
      </c>
      <c r="H1317">
        <v>0</v>
      </c>
      <c r="I1317">
        <v>1</v>
      </c>
    </row>
    <row r="1318" spans="1:9" x14ac:dyDescent="0.35">
      <c r="A1318">
        <v>2020</v>
      </c>
      <c r="B1318">
        <v>1</v>
      </c>
      <c r="C1318" t="s">
        <v>215</v>
      </c>
      <c r="D1318" t="s">
        <v>2787</v>
      </c>
      <c r="E1318" t="s">
        <v>2788</v>
      </c>
      <c r="F1318" t="s">
        <v>12</v>
      </c>
      <c r="G1318" s="3">
        <v>0</v>
      </c>
      <c r="H1318">
        <v>0</v>
      </c>
      <c r="I1318">
        <v>3</v>
      </c>
    </row>
    <row r="1319" spans="1:9" x14ac:dyDescent="0.35">
      <c r="A1319">
        <v>2020</v>
      </c>
      <c r="B1319">
        <v>1</v>
      </c>
      <c r="C1319" t="s">
        <v>13</v>
      </c>
      <c r="D1319" t="s">
        <v>2789</v>
      </c>
      <c r="E1319" t="s">
        <v>2790</v>
      </c>
      <c r="F1319" t="s">
        <v>12</v>
      </c>
      <c r="G1319" s="3">
        <v>11.75</v>
      </c>
      <c r="H1319">
        <v>13</v>
      </c>
      <c r="I1319">
        <v>37</v>
      </c>
    </row>
    <row r="1320" spans="1:9" x14ac:dyDescent="0.35">
      <c r="A1320">
        <v>2020</v>
      </c>
      <c r="B1320">
        <v>1</v>
      </c>
      <c r="C1320" t="s">
        <v>13</v>
      </c>
      <c r="D1320" t="s">
        <v>2791</v>
      </c>
      <c r="E1320" t="s">
        <v>2792</v>
      </c>
      <c r="F1320" t="s">
        <v>12</v>
      </c>
      <c r="G1320" s="3">
        <v>4.59</v>
      </c>
      <c r="H1320">
        <v>4</v>
      </c>
      <c r="I1320">
        <v>20</v>
      </c>
    </row>
    <row r="1321" spans="1:9" x14ac:dyDescent="0.35">
      <c r="A1321">
        <v>2020</v>
      </c>
      <c r="B1321">
        <v>1</v>
      </c>
      <c r="C1321" t="s">
        <v>52</v>
      </c>
      <c r="D1321" t="s">
        <v>2793</v>
      </c>
      <c r="E1321" t="s">
        <v>2794</v>
      </c>
      <c r="F1321" t="s">
        <v>12</v>
      </c>
      <c r="G1321" s="3">
        <v>0</v>
      </c>
      <c r="H1321">
        <v>0</v>
      </c>
      <c r="I1321">
        <v>3</v>
      </c>
    </row>
    <row r="1322" spans="1:9" x14ac:dyDescent="0.35">
      <c r="A1322">
        <v>2020</v>
      </c>
      <c r="B1322">
        <v>1</v>
      </c>
      <c r="C1322" t="s">
        <v>1564</v>
      </c>
      <c r="D1322" t="s">
        <v>2795</v>
      </c>
      <c r="E1322" t="s">
        <v>2796</v>
      </c>
      <c r="F1322" t="s">
        <v>12</v>
      </c>
      <c r="G1322" s="3">
        <v>0</v>
      </c>
      <c r="H1322">
        <v>0</v>
      </c>
      <c r="I1322">
        <v>3</v>
      </c>
    </row>
    <row r="1323" spans="1:9" x14ac:dyDescent="0.35">
      <c r="A1323">
        <v>2020</v>
      </c>
      <c r="B1323">
        <v>1</v>
      </c>
      <c r="C1323" t="s">
        <v>2797</v>
      </c>
      <c r="D1323" t="s">
        <v>2798</v>
      </c>
      <c r="E1323" t="s">
        <v>2799</v>
      </c>
      <c r="F1323" t="s">
        <v>12</v>
      </c>
      <c r="G1323" s="3">
        <v>0.16</v>
      </c>
      <c r="H1323">
        <v>0</v>
      </c>
      <c r="I1323">
        <v>0</v>
      </c>
    </row>
    <row r="1324" spans="1:9" x14ac:dyDescent="0.35">
      <c r="A1324">
        <v>2020</v>
      </c>
      <c r="B1324">
        <v>1</v>
      </c>
      <c r="C1324" t="s">
        <v>26</v>
      </c>
      <c r="D1324" t="s">
        <v>2800</v>
      </c>
      <c r="E1324" t="s">
        <v>2801</v>
      </c>
      <c r="F1324" t="s">
        <v>12</v>
      </c>
      <c r="G1324" s="3">
        <v>0</v>
      </c>
      <c r="H1324">
        <v>0</v>
      </c>
      <c r="I1324">
        <v>1</v>
      </c>
    </row>
    <row r="1325" spans="1:9" x14ac:dyDescent="0.35">
      <c r="A1325">
        <v>2020</v>
      </c>
      <c r="B1325">
        <v>1</v>
      </c>
      <c r="C1325" t="s">
        <v>9</v>
      </c>
      <c r="D1325" t="s">
        <v>2802</v>
      </c>
      <c r="E1325" t="s">
        <v>2803</v>
      </c>
      <c r="F1325" t="s">
        <v>12</v>
      </c>
      <c r="G1325" s="3">
        <v>0</v>
      </c>
      <c r="H1325">
        <v>0</v>
      </c>
      <c r="I1325">
        <v>1</v>
      </c>
    </row>
    <row r="1326" spans="1:9" x14ac:dyDescent="0.35">
      <c r="A1326">
        <v>2020</v>
      </c>
      <c r="B1326">
        <v>1</v>
      </c>
      <c r="C1326" t="s">
        <v>114</v>
      </c>
      <c r="D1326" t="s">
        <v>2804</v>
      </c>
      <c r="E1326" t="s">
        <v>2805</v>
      </c>
      <c r="F1326" t="s">
        <v>12</v>
      </c>
      <c r="G1326" s="3">
        <v>0</v>
      </c>
      <c r="H1326">
        <v>0</v>
      </c>
      <c r="I1326">
        <v>1</v>
      </c>
    </row>
    <row r="1327" spans="1:9" x14ac:dyDescent="0.35">
      <c r="A1327">
        <v>2020</v>
      </c>
      <c r="B1327">
        <v>1</v>
      </c>
      <c r="C1327" t="s">
        <v>158</v>
      </c>
      <c r="D1327" t="s">
        <v>2806</v>
      </c>
      <c r="E1327" t="s">
        <v>2807</v>
      </c>
      <c r="F1327" t="s">
        <v>12</v>
      </c>
      <c r="G1327" s="3">
        <v>0</v>
      </c>
      <c r="H1327">
        <v>0</v>
      </c>
      <c r="I1327">
        <v>3</v>
      </c>
    </row>
    <row r="1328" spans="1:9" x14ac:dyDescent="0.35">
      <c r="A1328">
        <v>2020</v>
      </c>
      <c r="B1328">
        <v>1</v>
      </c>
      <c r="C1328" t="s">
        <v>26</v>
      </c>
      <c r="D1328" t="s">
        <v>2808</v>
      </c>
      <c r="E1328" t="s">
        <v>2809</v>
      </c>
      <c r="F1328" t="s">
        <v>12</v>
      </c>
      <c r="G1328" s="3">
        <v>0</v>
      </c>
      <c r="H1328">
        <v>0</v>
      </c>
      <c r="I1328">
        <v>1</v>
      </c>
    </row>
    <row r="1329" spans="1:9" x14ac:dyDescent="0.35">
      <c r="A1329">
        <v>2020</v>
      </c>
      <c r="B1329">
        <v>1</v>
      </c>
      <c r="C1329" t="s">
        <v>52</v>
      </c>
      <c r="D1329" t="s">
        <v>2810</v>
      </c>
      <c r="E1329" t="s">
        <v>2811</v>
      </c>
      <c r="F1329" t="s">
        <v>12</v>
      </c>
      <c r="G1329" s="3">
        <v>0</v>
      </c>
      <c r="H1329">
        <v>0</v>
      </c>
      <c r="I1329">
        <v>1</v>
      </c>
    </row>
    <row r="1330" spans="1:9" x14ac:dyDescent="0.35">
      <c r="A1330">
        <v>2020</v>
      </c>
      <c r="B1330">
        <v>1</v>
      </c>
      <c r="C1330" t="s">
        <v>949</v>
      </c>
      <c r="D1330" t="s">
        <v>2812</v>
      </c>
      <c r="E1330" t="s">
        <v>2813</v>
      </c>
      <c r="F1330" t="s">
        <v>12</v>
      </c>
      <c r="G1330" s="3">
        <v>0</v>
      </c>
      <c r="H1330">
        <v>0</v>
      </c>
      <c r="I1330">
        <v>6</v>
      </c>
    </row>
    <row r="1331" spans="1:9" x14ac:dyDescent="0.35">
      <c r="A1331">
        <v>2020</v>
      </c>
      <c r="B1331">
        <v>1</v>
      </c>
      <c r="C1331" t="s">
        <v>52</v>
      </c>
      <c r="D1331" t="s">
        <v>2814</v>
      </c>
      <c r="E1331" t="s">
        <v>2815</v>
      </c>
      <c r="F1331" t="s">
        <v>12</v>
      </c>
      <c r="G1331" s="3">
        <v>0</v>
      </c>
      <c r="H1331">
        <v>0</v>
      </c>
      <c r="I1331">
        <v>1</v>
      </c>
    </row>
    <row r="1332" spans="1:9" x14ac:dyDescent="0.35">
      <c r="A1332">
        <v>2020</v>
      </c>
      <c r="B1332">
        <v>1</v>
      </c>
      <c r="C1332" t="s">
        <v>26</v>
      </c>
      <c r="D1332" t="s">
        <v>2816</v>
      </c>
      <c r="E1332" t="s">
        <v>2817</v>
      </c>
      <c r="F1332" t="s">
        <v>12</v>
      </c>
      <c r="G1332" s="3">
        <v>0</v>
      </c>
      <c r="H1332">
        <v>0</v>
      </c>
      <c r="I1332">
        <v>1</v>
      </c>
    </row>
    <row r="1333" spans="1:9" x14ac:dyDescent="0.35">
      <c r="A1333">
        <v>2020</v>
      </c>
      <c r="B1333">
        <v>1</v>
      </c>
      <c r="C1333" t="s">
        <v>191</v>
      </c>
      <c r="D1333" t="s">
        <v>2818</v>
      </c>
      <c r="E1333" t="s">
        <v>2819</v>
      </c>
      <c r="F1333" t="s">
        <v>12</v>
      </c>
      <c r="G1333" s="3">
        <v>0</v>
      </c>
      <c r="H1333">
        <v>0</v>
      </c>
      <c r="I1333">
        <v>1</v>
      </c>
    </row>
    <row r="1334" spans="1:9" x14ac:dyDescent="0.35">
      <c r="A1334">
        <v>2020</v>
      </c>
      <c r="B1334">
        <v>1</v>
      </c>
      <c r="C1334" t="s">
        <v>1261</v>
      </c>
      <c r="D1334" t="s">
        <v>2820</v>
      </c>
      <c r="E1334" t="s">
        <v>2821</v>
      </c>
      <c r="F1334" t="s">
        <v>19</v>
      </c>
      <c r="G1334" s="3">
        <v>0</v>
      </c>
      <c r="H1334">
        <v>0</v>
      </c>
      <c r="I1334">
        <v>552.83000000000004</v>
      </c>
    </row>
    <row r="1335" spans="1:9" x14ac:dyDescent="0.35">
      <c r="A1335">
        <v>2020</v>
      </c>
      <c r="B1335">
        <v>1</v>
      </c>
      <c r="C1335" t="s">
        <v>52</v>
      </c>
      <c r="D1335" t="s">
        <v>2822</v>
      </c>
      <c r="E1335" t="s">
        <v>2823</v>
      </c>
      <c r="F1335" t="s">
        <v>12</v>
      </c>
      <c r="G1335" s="3">
        <v>0</v>
      </c>
      <c r="H1335">
        <v>0</v>
      </c>
      <c r="I1335">
        <v>1</v>
      </c>
    </row>
    <row r="1336" spans="1:9" x14ac:dyDescent="0.35">
      <c r="A1336">
        <v>2020</v>
      </c>
      <c r="B1336">
        <v>1</v>
      </c>
      <c r="C1336" t="s">
        <v>191</v>
      </c>
      <c r="D1336" t="s">
        <v>2824</v>
      </c>
      <c r="E1336" t="s">
        <v>2825</v>
      </c>
      <c r="F1336" t="s">
        <v>12</v>
      </c>
      <c r="G1336" s="3">
        <v>0</v>
      </c>
      <c r="H1336">
        <v>0</v>
      </c>
      <c r="I1336">
        <v>3</v>
      </c>
    </row>
    <row r="1337" spans="1:9" x14ac:dyDescent="0.35">
      <c r="A1337">
        <v>2020</v>
      </c>
      <c r="B1337">
        <v>1</v>
      </c>
      <c r="C1337" t="s">
        <v>2826</v>
      </c>
      <c r="D1337" t="s">
        <v>2827</v>
      </c>
      <c r="E1337" t="s">
        <v>2828</v>
      </c>
      <c r="F1337" t="s">
        <v>12</v>
      </c>
      <c r="G1337" s="3">
        <v>0</v>
      </c>
      <c r="H1337">
        <v>0</v>
      </c>
      <c r="I1337">
        <v>3</v>
      </c>
    </row>
    <row r="1338" spans="1:9" x14ac:dyDescent="0.35">
      <c r="A1338">
        <v>2020</v>
      </c>
      <c r="B1338">
        <v>1</v>
      </c>
      <c r="C1338" t="s">
        <v>52</v>
      </c>
      <c r="D1338" t="s">
        <v>2829</v>
      </c>
      <c r="E1338" t="s">
        <v>2830</v>
      </c>
      <c r="F1338" t="s">
        <v>12</v>
      </c>
      <c r="G1338" s="3">
        <v>0</v>
      </c>
      <c r="H1338">
        <v>0</v>
      </c>
      <c r="I1338">
        <v>2</v>
      </c>
    </row>
    <row r="1339" spans="1:9" x14ac:dyDescent="0.35">
      <c r="A1339">
        <v>2020</v>
      </c>
      <c r="B1339">
        <v>1</v>
      </c>
      <c r="C1339" t="s">
        <v>236</v>
      </c>
      <c r="D1339" t="s">
        <v>2831</v>
      </c>
      <c r="E1339" t="s">
        <v>2832</v>
      </c>
      <c r="F1339" t="s">
        <v>19</v>
      </c>
      <c r="G1339" s="3">
        <v>16.79</v>
      </c>
      <c r="H1339">
        <v>19</v>
      </c>
      <c r="I1339">
        <v>153</v>
      </c>
    </row>
    <row r="1340" spans="1:9" x14ac:dyDescent="0.35">
      <c r="A1340">
        <v>2020</v>
      </c>
      <c r="B1340">
        <v>1</v>
      </c>
      <c r="C1340" t="s">
        <v>1117</v>
      </c>
      <c r="D1340" t="s">
        <v>2833</v>
      </c>
      <c r="E1340" t="s">
        <v>2834</v>
      </c>
      <c r="F1340" t="s">
        <v>12</v>
      </c>
      <c r="G1340" s="3">
        <v>0</v>
      </c>
      <c r="H1340">
        <v>0</v>
      </c>
      <c r="I1340">
        <v>3</v>
      </c>
    </row>
    <row r="1341" spans="1:9" x14ac:dyDescent="0.35">
      <c r="A1341">
        <v>2020</v>
      </c>
      <c r="B1341">
        <v>1</v>
      </c>
      <c r="C1341" t="s">
        <v>9</v>
      </c>
      <c r="D1341" t="s">
        <v>2835</v>
      </c>
      <c r="E1341" t="s">
        <v>2836</v>
      </c>
      <c r="F1341" t="s">
        <v>12</v>
      </c>
      <c r="G1341" s="3">
        <v>0.17</v>
      </c>
      <c r="H1341">
        <v>0</v>
      </c>
      <c r="I1341">
        <v>0</v>
      </c>
    </row>
    <row r="1342" spans="1:9" x14ac:dyDescent="0.35">
      <c r="A1342">
        <v>2020</v>
      </c>
      <c r="B1342">
        <v>1</v>
      </c>
      <c r="C1342" t="s">
        <v>215</v>
      </c>
      <c r="D1342" t="s">
        <v>2837</v>
      </c>
      <c r="E1342" t="s">
        <v>2838</v>
      </c>
      <c r="F1342" t="s">
        <v>12</v>
      </c>
      <c r="G1342" s="3">
        <v>0.08</v>
      </c>
      <c r="H1342">
        <v>0</v>
      </c>
      <c r="I1342">
        <v>3</v>
      </c>
    </row>
    <row r="1343" spans="1:9" x14ac:dyDescent="0.35">
      <c r="A1343">
        <v>2020</v>
      </c>
      <c r="B1343">
        <v>1</v>
      </c>
      <c r="C1343" t="s">
        <v>215</v>
      </c>
      <c r="D1343" t="s">
        <v>2839</v>
      </c>
      <c r="E1343" t="s">
        <v>2840</v>
      </c>
      <c r="F1343" t="s">
        <v>12</v>
      </c>
      <c r="G1343" s="3">
        <v>0</v>
      </c>
      <c r="H1343">
        <v>0</v>
      </c>
      <c r="I1343">
        <v>12</v>
      </c>
    </row>
    <row r="1344" spans="1:9" x14ac:dyDescent="0.35">
      <c r="A1344">
        <v>2020</v>
      </c>
      <c r="B1344">
        <v>1</v>
      </c>
      <c r="C1344" t="s">
        <v>9</v>
      </c>
      <c r="D1344" t="s">
        <v>2841</v>
      </c>
      <c r="E1344" t="s">
        <v>2842</v>
      </c>
      <c r="F1344" t="s">
        <v>12</v>
      </c>
      <c r="G1344" s="3">
        <v>0</v>
      </c>
      <c r="H1344">
        <v>0</v>
      </c>
      <c r="I1344">
        <v>2</v>
      </c>
    </row>
    <row r="1345" spans="1:9" x14ac:dyDescent="0.35">
      <c r="A1345">
        <v>2020</v>
      </c>
      <c r="B1345">
        <v>1</v>
      </c>
      <c r="C1345" t="s">
        <v>45</v>
      </c>
      <c r="D1345" t="s">
        <v>2843</v>
      </c>
      <c r="E1345" t="s">
        <v>2844</v>
      </c>
      <c r="F1345" t="s">
        <v>12</v>
      </c>
      <c r="G1345" s="3">
        <v>0</v>
      </c>
      <c r="H1345">
        <v>0</v>
      </c>
      <c r="I1345">
        <v>1</v>
      </c>
    </row>
    <row r="1346" spans="1:9" x14ac:dyDescent="0.35">
      <c r="A1346">
        <v>2020</v>
      </c>
      <c r="B1346">
        <v>1</v>
      </c>
      <c r="C1346" t="s">
        <v>2826</v>
      </c>
      <c r="D1346" t="s">
        <v>2845</v>
      </c>
      <c r="E1346" t="s">
        <v>2846</v>
      </c>
      <c r="F1346" t="s">
        <v>12</v>
      </c>
      <c r="G1346" s="3">
        <v>0</v>
      </c>
      <c r="H1346">
        <v>0</v>
      </c>
      <c r="I1346">
        <v>3</v>
      </c>
    </row>
    <row r="1347" spans="1:9" x14ac:dyDescent="0.35">
      <c r="A1347">
        <v>2020</v>
      </c>
      <c r="B1347">
        <v>1</v>
      </c>
      <c r="C1347" t="s">
        <v>52</v>
      </c>
      <c r="D1347" t="s">
        <v>2847</v>
      </c>
      <c r="E1347" t="s">
        <v>2848</v>
      </c>
      <c r="F1347" t="s">
        <v>12</v>
      </c>
      <c r="G1347" s="3">
        <v>0</v>
      </c>
      <c r="H1347">
        <v>0</v>
      </c>
      <c r="I1347">
        <v>1</v>
      </c>
    </row>
    <row r="1348" spans="1:9" x14ac:dyDescent="0.35">
      <c r="A1348">
        <v>2020</v>
      </c>
      <c r="B1348">
        <v>1</v>
      </c>
      <c r="C1348" t="s">
        <v>52</v>
      </c>
      <c r="D1348" t="s">
        <v>2849</v>
      </c>
      <c r="E1348" t="s">
        <v>2850</v>
      </c>
      <c r="F1348" t="s">
        <v>12</v>
      </c>
      <c r="G1348" s="3">
        <v>0</v>
      </c>
      <c r="H1348">
        <v>0</v>
      </c>
      <c r="I1348">
        <v>4</v>
      </c>
    </row>
    <row r="1349" spans="1:9" x14ac:dyDescent="0.35">
      <c r="A1349">
        <v>2020</v>
      </c>
      <c r="B1349">
        <v>1</v>
      </c>
      <c r="C1349" t="s">
        <v>2186</v>
      </c>
      <c r="D1349" t="s">
        <v>2851</v>
      </c>
      <c r="E1349" t="s">
        <v>2852</v>
      </c>
      <c r="F1349" t="s">
        <v>19</v>
      </c>
      <c r="G1349" s="3">
        <v>76</v>
      </c>
      <c r="H1349">
        <v>82</v>
      </c>
      <c r="I1349">
        <v>556</v>
      </c>
    </row>
    <row r="1350" spans="1:9" x14ac:dyDescent="0.35">
      <c r="A1350">
        <v>2020</v>
      </c>
      <c r="B1350">
        <v>1</v>
      </c>
      <c r="C1350" t="s">
        <v>236</v>
      </c>
      <c r="D1350" t="s">
        <v>2853</v>
      </c>
      <c r="E1350" t="s">
        <v>2854</v>
      </c>
      <c r="F1350" t="s">
        <v>19</v>
      </c>
      <c r="G1350" s="3">
        <v>31.5</v>
      </c>
      <c r="H1350">
        <v>57</v>
      </c>
      <c r="I1350">
        <v>141</v>
      </c>
    </row>
    <row r="1351" spans="1:9" x14ac:dyDescent="0.35">
      <c r="A1351">
        <v>2020</v>
      </c>
      <c r="B1351">
        <v>1</v>
      </c>
      <c r="C1351" t="s">
        <v>2855</v>
      </c>
      <c r="D1351" t="s">
        <v>2856</v>
      </c>
      <c r="E1351" t="s">
        <v>2857</v>
      </c>
      <c r="F1351" t="s">
        <v>12</v>
      </c>
      <c r="G1351" s="3">
        <v>0</v>
      </c>
      <c r="H1351">
        <v>0</v>
      </c>
      <c r="I1351">
        <v>1</v>
      </c>
    </row>
    <row r="1352" spans="1:9" x14ac:dyDescent="0.35">
      <c r="A1352">
        <v>2020</v>
      </c>
      <c r="B1352">
        <v>1</v>
      </c>
      <c r="C1352" t="s">
        <v>52</v>
      </c>
      <c r="D1352" t="s">
        <v>2858</v>
      </c>
      <c r="E1352" t="s">
        <v>2859</v>
      </c>
      <c r="F1352" t="s">
        <v>12</v>
      </c>
      <c r="G1352" s="3">
        <v>0</v>
      </c>
      <c r="H1352">
        <v>0</v>
      </c>
      <c r="I1352">
        <v>1</v>
      </c>
    </row>
    <row r="1353" spans="1:9" x14ac:dyDescent="0.35">
      <c r="A1353">
        <v>2020</v>
      </c>
      <c r="B1353">
        <v>1</v>
      </c>
      <c r="C1353" t="s">
        <v>52</v>
      </c>
      <c r="D1353" t="s">
        <v>2860</v>
      </c>
      <c r="E1353" t="s">
        <v>2861</v>
      </c>
      <c r="F1353" t="s">
        <v>12</v>
      </c>
      <c r="G1353" s="3">
        <v>0</v>
      </c>
      <c r="H1353">
        <v>0</v>
      </c>
      <c r="I1353">
        <v>4</v>
      </c>
    </row>
    <row r="1354" spans="1:9" x14ac:dyDescent="0.35">
      <c r="A1354">
        <v>2020</v>
      </c>
      <c r="B1354">
        <v>1</v>
      </c>
      <c r="C1354" t="s">
        <v>13</v>
      </c>
      <c r="D1354" t="s">
        <v>2862</v>
      </c>
      <c r="E1354" t="s">
        <v>2863</v>
      </c>
      <c r="F1354" t="s">
        <v>12</v>
      </c>
      <c r="G1354" s="3">
        <v>0</v>
      </c>
      <c r="H1354">
        <v>0</v>
      </c>
      <c r="I1354">
        <v>1.67</v>
      </c>
    </row>
    <row r="1355" spans="1:9" x14ac:dyDescent="0.35">
      <c r="A1355">
        <v>2020</v>
      </c>
      <c r="B1355">
        <v>1</v>
      </c>
      <c r="C1355" t="s">
        <v>2097</v>
      </c>
      <c r="D1355" t="s">
        <v>2864</v>
      </c>
      <c r="E1355" t="s">
        <v>2865</v>
      </c>
      <c r="F1355" t="s">
        <v>19</v>
      </c>
      <c r="G1355" s="3">
        <v>679</v>
      </c>
      <c r="H1355">
        <v>766</v>
      </c>
      <c r="I1355">
        <v>14408.5</v>
      </c>
    </row>
    <row r="1356" spans="1:9" x14ac:dyDescent="0.35">
      <c r="A1356">
        <v>2020</v>
      </c>
      <c r="B1356">
        <v>1</v>
      </c>
      <c r="C1356" t="s">
        <v>114</v>
      </c>
      <c r="D1356" t="s">
        <v>2866</v>
      </c>
      <c r="E1356" t="s">
        <v>2867</v>
      </c>
      <c r="F1356" t="s">
        <v>38</v>
      </c>
      <c r="G1356" s="3">
        <v>0.51</v>
      </c>
      <c r="H1356">
        <v>0</v>
      </c>
      <c r="I1356">
        <v>1</v>
      </c>
    </row>
    <row r="1357" spans="1:9" x14ac:dyDescent="0.35">
      <c r="A1357">
        <v>2020</v>
      </c>
      <c r="B1357">
        <v>1</v>
      </c>
      <c r="C1357" t="s">
        <v>52</v>
      </c>
      <c r="D1357" t="s">
        <v>2868</v>
      </c>
      <c r="E1357" t="s">
        <v>2869</v>
      </c>
      <c r="F1357" t="s">
        <v>12</v>
      </c>
      <c r="G1357" s="3">
        <v>0</v>
      </c>
      <c r="H1357">
        <v>0</v>
      </c>
      <c r="I1357">
        <v>5</v>
      </c>
    </row>
    <row r="1358" spans="1:9" x14ac:dyDescent="0.35">
      <c r="A1358">
        <v>2020</v>
      </c>
      <c r="B1358">
        <v>1</v>
      </c>
      <c r="C1358" t="s">
        <v>2097</v>
      </c>
      <c r="D1358" t="s">
        <v>2870</v>
      </c>
      <c r="E1358" t="s">
        <v>2871</v>
      </c>
      <c r="F1358" t="s">
        <v>19</v>
      </c>
      <c r="G1358" s="3">
        <v>105</v>
      </c>
      <c r="H1358">
        <v>69</v>
      </c>
      <c r="I1358">
        <v>271</v>
      </c>
    </row>
    <row r="1359" spans="1:9" x14ac:dyDescent="0.35">
      <c r="A1359">
        <v>2020</v>
      </c>
      <c r="B1359">
        <v>1</v>
      </c>
      <c r="C1359" t="s">
        <v>643</v>
      </c>
      <c r="D1359" t="s">
        <v>2872</v>
      </c>
      <c r="E1359" t="s">
        <v>2873</v>
      </c>
      <c r="F1359" t="s">
        <v>12</v>
      </c>
      <c r="G1359" s="3">
        <v>0</v>
      </c>
      <c r="H1359">
        <v>0</v>
      </c>
      <c r="I1359">
        <v>2</v>
      </c>
    </row>
    <row r="1360" spans="1:9" x14ac:dyDescent="0.35">
      <c r="A1360">
        <v>2020</v>
      </c>
      <c r="B1360">
        <v>1</v>
      </c>
      <c r="C1360" t="s">
        <v>643</v>
      </c>
      <c r="D1360" t="s">
        <v>2874</v>
      </c>
      <c r="E1360" t="s">
        <v>2875</v>
      </c>
      <c r="F1360" t="s">
        <v>12</v>
      </c>
      <c r="G1360" s="3">
        <v>0</v>
      </c>
      <c r="H1360">
        <v>0</v>
      </c>
      <c r="I1360">
        <v>3</v>
      </c>
    </row>
    <row r="1361" spans="1:9" x14ac:dyDescent="0.35">
      <c r="A1361">
        <v>2020</v>
      </c>
      <c r="B1361">
        <v>1</v>
      </c>
      <c r="C1361" t="s">
        <v>2097</v>
      </c>
      <c r="D1361" t="s">
        <v>2876</v>
      </c>
      <c r="E1361" t="s">
        <v>2877</v>
      </c>
      <c r="F1361" t="s">
        <v>19</v>
      </c>
      <c r="G1361" s="3">
        <v>12.5</v>
      </c>
      <c r="H1361">
        <v>13</v>
      </c>
      <c r="I1361">
        <v>80</v>
      </c>
    </row>
    <row r="1362" spans="1:9" x14ac:dyDescent="0.35">
      <c r="A1362">
        <v>2020</v>
      </c>
      <c r="B1362">
        <v>1</v>
      </c>
      <c r="C1362" t="s">
        <v>52</v>
      </c>
      <c r="D1362" t="s">
        <v>2878</v>
      </c>
      <c r="E1362" t="s">
        <v>2879</v>
      </c>
      <c r="F1362" t="s">
        <v>12</v>
      </c>
      <c r="G1362" s="3">
        <v>0</v>
      </c>
      <c r="H1362">
        <v>0</v>
      </c>
      <c r="I1362">
        <v>2</v>
      </c>
    </row>
    <row r="1363" spans="1:9" x14ac:dyDescent="0.35">
      <c r="A1363">
        <v>2020</v>
      </c>
      <c r="B1363">
        <v>1</v>
      </c>
      <c r="C1363" t="s">
        <v>1564</v>
      </c>
      <c r="D1363" t="s">
        <v>2880</v>
      </c>
      <c r="E1363" t="s">
        <v>2881</v>
      </c>
      <c r="F1363" t="s">
        <v>12</v>
      </c>
      <c r="G1363" s="3">
        <v>0</v>
      </c>
      <c r="H1363">
        <v>0</v>
      </c>
      <c r="I1363">
        <v>4</v>
      </c>
    </row>
    <row r="1364" spans="1:9" x14ac:dyDescent="0.35">
      <c r="A1364">
        <v>2020</v>
      </c>
      <c r="B1364">
        <v>1</v>
      </c>
      <c r="C1364" t="s">
        <v>52</v>
      </c>
      <c r="D1364" t="s">
        <v>2882</v>
      </c>
      <c r="E1364" t="s">
        <v>2883</v>
      </c>
      <c r="F1364" t="s">
        <v>12</v>
      </c>
      <c r="G1364" s="3">
        <v>0</v>
      </c>
      <c r="H1364">
        <v>0</v>
      </c>
      <c r="I1364">
        <v>1</v>
      </c>
    </row>
    <row r="1365" spans="1:9" x14ac:dyDescent="0.35">
      <c r="A1365">
        <v>2020</v>
      </c>
      <c r="B1365">
        <v>1</v>
      </c>
      <c r="C1365" t="s">
        <v>191</v>
      </c>
      <c r="D1365" t="s">
        <v>2884</v>
      </c>
      <c r="E1365" t="s">
        <v>2885</v>
      </c>
      <c r="F1365" t="s">
        <v>12</v>
      </c>
      <c r="G1365" s="3">
        <v>0</v>
      </c>
      <c r="H1365">
        <v>0</v>
      </c>
      <c r="I1365">
        <v>1</v>
      </c>
    </row>
    <row r="1366" spans="1:9" x14ac:dyDescent="0.35">
      <c r="A1366">
        <v>2020</v>
      </c>
      <c r="B1366">
        <v>1</v>
      </c>
      <c r="C1366" t="s">
        <v>2347</v>
      </c>
      <c r="D1366" t="s">
        <v>2886</v>
      </c>
      <c r="E1366" t="s">
        <v>2887</v>
      </c>
      <c r="F1366" t="s">
        <v>12</v>
      </c>
      <c r="G1366" s="3">
        <v>0</v>
      </c>
      <c r="H1366">
        <v>0</v>
      </c>
      <c r="I1366">
        <v>1</v>
      </c>
    </row>
    <row r="1367" spans="1:9" x14ac:dyDescent="0.35">
      <c r="A1367">
        <v>2020</v>
      </c>
      <c r="B1367">
        <v>1</v>
      </c>
      <c r="C1367" t="s">
        <v>643</v>
      </c>
      <c r="D1367" t="s">
        <v>2888</v>
      </c>
      <c r="E1367" t="s">
        <v>2889</v>
      </c>
      <c r="F1367" t="s">
        <v>12</v>
      </c>
      <c r="G1367" s="3">
        <v>0</v>
      </c>
      <c r="H1367">
        <v>0</v>
      </c>
      <c r="I1367">
        <v>19</v>
      </c>
    </row>
    <row r="1368" spans="1:9" x14ac:dyDescent="0.35">
      <c r="A1368">
        <v>2020</v>
      </c>
      <c r="B1368">
        <v>1</v>
      </c>
      <c r="C1368" t="s">
        <v>643</v>
      </c>
      <c r="D1368" t="s">
        <v>2890</v>
      </c>
      <c r="E1368" t="s">
        <v>2891</v>
      </c>
      <c r="F1368" t="s">
        <v>12</v>
      </c>
      <c r="G1368" s="3">
        <v>0</v>
      </c>
      <c r="H1368">
        <v>0</v>
      </c>
      <c r="I1368">
        <v>19</v>
      </c>
    </row>
    <row r="1369" spans="1:9" x14ac:dyDescent="0.35">
      <c r="A1369">
        <v>2020</v>
      </c>
      <c r="B1369">
        <v>1</v>
      </c>
      <c r="C1369" t="s">
        <v>191</v>
      </c>
      <c r="D1369" t="s">
        <v>2892</v>
      </c>
      <c r="E1369" t="s">
        <v>2893</v>
      </c>
      <c r="F1369" t="s">
        <v>12</v>
      </c>
      <c r="G1369" s="3">
        <v>0</v>
      </c>
      <c r="H1369">
        <v>0</v>
      </c>
      <c r="I1369">
        <v>1</v>
      </c>
    </row>
    <row r="1370" spans="1:9" x14ac:dyDescent="0.35">
      <c r="A1370">
        <v>2020</v>
      </c>
      <c r="B1370">
        <v>1</v>
      </c>
      <c r="C1370" t="s">
        <v>26</v>
      </c>
      <c r="D1370" t="s">
        <v>2894</v>
      </c>
      <c r="E1370" t="s">
        <v>2895</v>
      </c>
      <c r="F1370" t="s">
        <v>12</v>
      </c>
      <c r="G1370" s="3">
        <v>0</v>
      </c>
      <c r="H1370">
        <v>0</v>
      </c>
      <c r="I1370">
        <v>1</v>
      </c>
    </row>
    <row r="1371" spans="1:9" x14ac:dyDescent="0.35">
      <c r="A1371">
        <v>2020</v>
      </c>
      <c r="B1371">
        <v>1</v>
      </c>
      <c r="C1371" t="s">
        <v>52</v>
      </c>
      <c r="D1371" t="s">
        <v>2896</v>
      </c>
      <c r="E1371" t="s">
        <v>2897</v>
      </c>
      <c r="F1371" t="s">
        <v>12</v>
      </c>
      <c r="G1371" s="3">
        <v>0</v>
      </c>
      <c r="H1371">
        <v>0</v>
      </c>
      <c r="I1371">
        <v>1</v>
      </c>
    </row>
    <row r="1372" spans="1:9" x14ac:dyDescent="0.35">
      <c r="A1372">
        <v>2020</v>
      </c>
      <c r="B1372">
        <v>1</v>
      </c>
      <c r="C1372" t="s">
        <v>52</v>
      </c>
      <c r="D1372" t="s">
        <v>2898</v>
      </c>
      <c r="E1372" t="s">
        <v>2899</v>
      </c>
      <c r="F1372" t="s">
        <v>12</v>
      </c>
      <c r="G1372" s="3">
        <v>0.16</v>
      </c>
      <c r="H1372">
        <v>0</v>
      </c>
      <c r="I1372">
        <v>0</v>
      </c>
    </row>
    <row r="1373" spans="1:9" x14ac:dyDescent="0.35">
      <c r="A1373">
        <v>2020</v>
      </c>
      <c r="B1373">
        <v>1</v>
      </c>
      <c r="C1373" t="s">
        <v>9</v>
      </c>
      <c r="D1373" t="s">
        <v>2900</v>
      </c>
      <c r="E1373" t="s">
        <v>2901</v>
      </c>
      <c r="F1373" t="s">
        <v>12</v>
      </c>
      <c r="G1373" s="3">
        <v>0</v>
      </c>
      <c r="H1373">
        <v>0</v>
      </c>
      <c r="I1373">
        <v>3</v>
      </c>
    </row>
    <row r="1374" spans="1:9" x14ac:dyDescent="0.35">
      <c r="A1374">
        <v>2020</v>
      </c>
      <c r="B1374">
        <v>1</v>
      </c>
      <c r="C1374" t="s">
        <v>643</v>
      </c>
      <c r="D1374" t="s">
        <v>2902</v>
      </c>
      <c r="E1374" t="s">
        <v>2903</v>
      </c>
      <c r="F1374" t="s">
        <v>12</v>
      </c>
      <c r="G1374" s="3">
        <v>0</v>
      </c>
      <c r="H1374">
        <v>0</v>
      </c>
      <c r="I1374">
        <v>15</v>
      </c>
    </row>
    <row r="1375" spans="1:9" x14ac:dyDescent="0.35">
      <c r="A1375">
        <v>2020</v>
      </c>
      <c r="B1375">
        <v>1</v>
      </c>
      <c r="C1375" t="s">
        <v>114</v>
      </c>
      <c r="D1375" t="s">
        <v>2904</v>
      </c>
      <c r="E1375" t="s">
        <v>2905</v>
      </c>
      <c r="F1375" t="s">
        <v>12</v>
      </c>
      <c r="G1375" s="3">
        <v>0</v>
      </c>
      <c r="H1375">
        <v>0</v>
      </c>
      <c r="I1375">
        <v>4</v>
      </c>
    </row>
    <row r="1376" spans="1:9" x14ac:dyDescent="0.35">
      <c r="A1376">
        <v>2020</v>
      </c>
      <c r="B1376">
        <v>1</v>
      </c>
      <c r="C1376" t="s">
        <v>2347</v>
      </c>
      <c r="D1376" t="s">
        <v>2906</v>
      </c>
      <c r="E1376" t="s">
        <v>2907</v>
      </c>
      <c r="F1376" t="s">
        <v>12</v>
      </c>
      <c r="G1376" s="3">
        <v>0</v>
      </c>
      <c r="H1376">
        <v>0</v>
      </c>
      <c r="I1376">
        <v>1</v>
      </c>
    </row>
    <row r="1377" spans="1:9" x14ac:dyDescent="0.35">
      <c r="A1377">
        <v>2020</v>
      </c>
      <c r="B1377">
        <v>1</v>
      </c>
      <c r="C1377" t="s">
        <v>1261</v>
      </c>
      <c r="D1377" t="s">
        <v>2908</v>
      </c>
      <c r="E1377" t="s">
        <v>2909</v>
      </c>
      <c r="F1377" t="s">
        <v>19</v>
      </c>
      <c r="G1377" s="3">
        <v>0</v>
      </c>
      <c r="H1377">
        <v>0</v>
      </c>
      <c r="I1377">
        <v>81</v>
      </c>
    </row>
    <row r="1378" spans="1:9" x14ac:dyDescent="0.35">
      <c r="A1378">
        <v>2020</v>
      </c>
      <c r="B1378">
        <v>1</v>
      </c>
      <c r="C1378" t="s">
        <v>52</v>
      </c>
      <c r="D1378" t="s">
        <v>2910</v>
      </c>
      <c r="E1378" t="s">
        <v>2911</v>
      </c>
      <c r="F1378" t="s">
        <v>12</v>
      </c>
      <c r="G1378" s="3">
        <v>0</v>
      </c>
      <c r="H1378">
        <v>0</v>
      </c>
      <c r="I1378">
        <v>30</v>
      </c>
    </row>
    <row r="1379" spans="1:9" x14ac:dyDescent="0.35">
      <c r="A1379">
        <v>2020</v>
      </c>
      <c r="B1379">
        <v>1</v>
      </c>
      <c r="C1379" t="s">
        <v>26</v>
      </c>
      <c r="D1379" t="s">
        <v>2912</v>
      </c>
      <c r="E1379" t="s">
        <v>2913</v>
      </c>
      <c r="F1379" t="s">
        <v>12</v>
      </c>
      <c r="G1379" s="3">
        <v>0</v>
      </c>
      <c r="H1379">
        <v>0</v>
      </c>
      <c r="I1379">
        <v>1</v>
      </c>
    </row>
    <row r="1380" spans="1:9" x14ac:dyDescent="0.35">
      <c r="A1380">
        <v>2020</v>
      </c>
      <c r="B1380">
        <v>1</v>
      </c>
      <c r="C1380" t="s">
        <v>158</v>
      </c>
      <c r="D1380" t="s">
        <v>2914</v>
      </c>
      <c r="E1380" t="s">
        <v>2915</v>
      </c>
      <c r="F1380" t="s">
        <v>12</v>
      </c>
      <c r="G1380" s="3">
        <v>0</v>
      </c>
      <c r="H1380">
        <v>0</v>
      </c>
      <c r="I1380">
        <v>2</v>
      </c>
    </row>
    <row r="1381" spans="1:9" x14ac:dyDescent="0.35">
      <c r="A1381">
        <v>2020</v>
      </c>
      <c r="B1381">
        <v>1</v>
      </c>
      <c r="C1381" t="s">
        <v>52</v>
      </c>
      <c r="D1381" t="s">
        <v>2916</v>
      </c>
      <c r="E1381" t="s">
        <v>2917</v>
      </c>
      <c r="F1381" t="s">
        <v>12</v>
      </c>
      <c r="G1381" s="3">
        <v>0</v>
      </c>
      <c r="H1381">
        <v>0</v>
      </c>
      <c r="I1381">
        <v>1</v>
      </c>
    </row>
    <row r="1382" spans="1:9" x14ac:dyDescent="0.35">
      <c r="A1382">
        <v>2020</v>
      </c>
      <c r="B1382">
        <v>1</v>
      </c>
      <c r="C1382" t="s">
        <v>2740</v>
      </c>
      <c r="D1382" t="s">
        <v>2918</v>
      </c>
      <c r="E1382" t="s">
        <v>2919</v>
      </c>
      <c r="F1382" t="s">
        <v>12</v>
      </c>
      <c r="G1382" s="3">
        <v>0</v>
      </c>
      <c r="H1382">
        <v>0</v>
      </c>
      <c r="I1382">
        <v>1</v>
      </c>
    </row>
    <row r="1383" spans="1:9" x14ac:dyDescent="0.35">
      <c r="A1383">
        <v>2020</v>
      </c>
      <c r="B1383">
        <v>1</v>
      </c>
      <c r="C1383" t="s">
        <v>52</v>
      </c>
      <c r="D1383" t="s">
        <v>2920</v>
      </c>
      <c r="E1383" t="s">
        <v>2921</v>
      </c>
      <c r="F1383" t="s">
        <v>12</v>
      </c>
      <c r="G1383" s="3">
        <v>0</v>
      </c>
      <c r="H1383">
        <v>0</v>
      </c>
      <c r="I1383">
        <v>6</v>
      </c>
    </row>
    <row r="1384" spans="1:9" x14ac:dyDescent="0.35">
      <c r="A1384">
        <v>2020</v>
      </c>
      <c r="B1384">
        <v>1</v>
      </c>
      <c r="C1384" t="s">
        <v>9</v>
      </c>
      <c r="D1384" t="s">
        <v>2922</v>
      </c>
      <c r="E1384" t="s">
        <v>2923</v>
      </c>
      <c r="F1384" t="s">
        <v>12</v>
      </c>
      <c r="G1384" s="3">
        <v>0</v>
      </c>
      <c r="H1384">
        <v>0</v>
      </c>
      <c r="I1384">
        <v>1</v>
      </c>
    </row>
    <row r="1385" spans="1:9" x14ac:dyDescent="0.35">
      <c r="A1385">
        <v>2020</v>
      </c>
      <c r="B1385">
        <v>1</v>
      </c>
      <c r="C1385" t="s">
        <v>45</v>
      </c>
      <c r="D1385" t="s">
        <v>2924</v>
      </c>
      <c r="E1385" t="s">
        <v>2925</v>
      </c>
      <c r="F1385" t="s">
        <v>12</v>
      </c>
      <c r="G1385" s="3">
        <v>0</v>
      </c>
      <c r="H1385">
        <v>0</v>
      </c>
      <c r="I1385">
        <v>2</v>
      </c>
    </row>
    <row r="1386" spans="1:9" x14ac:dyDescent="0.35">
      <c r="A1386">
        <v>2020</v>
      </c>
      <c r="B1386">
        <v>1</v>
      </c>
      <c r="C1386" t="s">
        <v>191</v>
      </c>
      <c r="D1386" t="s">
        <v>2926</v>
      </c>
      <c r="E1386" t="s">
        <v>2927</v>
      </c>
      <c r="F1386" t="s">
        <v>12</v>
      </c>
      <c r="G1386" s="3">
        <v>0</v>
      </c>
      <c r="H1386">
        <v>0</v>
      </c>
      <c r="I1386">
        <v>4</v>
      </c>
    </row>
    <row r="1387" spans="1:9" x14ac:dyDescent="0.35">
      <c r="A1387">
        <v>2020</v>
      </c>
      <c r="B1387">
        <v>1</v>
      </c>
      <c r="C1387" t="s">
        <v>1564</v>
      </c>
      <c r="D1387" t="s">
        <v>2928</v>
      </c>
      <c r="E1387" t="s">
        <v>2929</v>
      </c>
      <c r="F1387" t="s">
        <v>12</v>
      </c>
      <c r="G1387" s="3">
        <v>0</v>
      </c>
      <c r="H1387">
        <v>0</v>
      </c>
      <c r="I1387">
        <v>2</v>
      </c>
    </row>
    <row r="1388" spans="1:9" x14ac:dyDescent="0.35">
      <c r="A1388">
        <v>2020</v>
      </c>
      <c r="B1388">
        <v>1</v>
      </c>
      <c r="C1388" t="s">
        <v>52</v>
      </c>
      <c r="D1388" t="s">
        <v>2930</v>
      </c>
      <c r="E1388" t="s">
        <v>2931</v>
      </c>
      <c r="F1388" t="s">
        <v>12</v>
      </c>
      <c r="G1388" s="3">
        <v>0</v>
      </c>
      <c r="H1388">
        <v>0</v>
      </c>
      <c r="I1388">
        <v>5</v>
      </c>
    </row>
    <row r="1389" spans="1:9" x14ac:dyDescent="0.35">
      <c r="A1389">
        <v>2020</v>
      </c>
      <c r="B1389">
        <v>1</v>
      </c>
      <c r="C1389" t="s">
        <v>2932</v>
      </c>
      <c r="D1389" t="s">
        <v>2933</v>
      </c>
      <c r="E1389" t="s">
        <v>2934</v>
      </c>
      <c r="F1389" t="s">
        <v>12</v>
      </c>
      <c r="G1389" s="3">
        <v>0</v>
      </c>
      <c r="H1389">
        <v>0</v>
      </c>
      <c r="I1389">
        <v>2</v>
      </c>
    </row>
    <row r="1390" spans="1:9" x14ac:dyDescent="0.35">
      <c r="A1390">
        <v>2020</v>
      </c>
      <c r="B1390">
        <v>1</v>
      </c>
      <c r="C1390" t="s">
        <v>2935</v>
      </c>
      <c r="D1390" t="s">
        <v>2936</v>
      </c>
      <c r="E1390" t="s">
        <v>2937</v>
      </c>
      <c r="F1390" t="s">
        <v>12</v>
      </c>
      <c r="G1390" s="3">
        <v>0</v>
      </c>
      <c r="H1390">
        <v>0</v>
      </c>
      <c r="I1390">
        <v>4.92</v>
      </c>
    </row>
    <row r="1391" spans="1:9" x14ac:dyDescent="0.35">
      <c r="A1391">
        <v>2020</v>
      </c>
      <c r="B1391">
        <v>1</v>
      </c>
      <c r="C1391" t="s">
        <v>13</v>
      </c>
      <c r="D1391" t="s">
        <v>2938</v>
      </c>
      <c r="E1391" t="s">
        <v>2939</v>
      </c>
      <c r="F1391" t="s">
        <v>12</v>
      </c>
      <c r="G1391" s="3">
        <v>0.08</v>
      </c>
      <c r="H1391">
        <v>0</v>
      </c>
      <c r="I1391">
        <v>22</v>
      </c>
    </row>
    <row r="1392" spans="1:9" x14ac:dyDescent="0.35">
      <c r="A1392">
        <v>2020</v>
      </c>
      <c r="B1392">
        <v>1</v>
      </c>
      <c r="C1392" t="s">
        <v>13</v>
      </c>
      <c r="D1392" t="s">
        <v>2940</v>
      </c>
      <c r="E1392" t="s">
        <v>2941</v>
      </c>
      <c r="F1392" t="s">
        <v>12</v>
      </c>
      <c r="G1392" s="3">
        <v>0</v>
      </c>
      <c r="H1392">
        <v>0</v>
      </c>
      <c r="I1392">
        <v>1</v>
      </c>
    </row>
    <row r="1393" spans="1:9" x14ac:dyDescent="0.35">
      <c r="A1393">
        <v>2020</v>
      </c>
      <c r="B1393">
        <v>1</v>
      </c>
      <c r="C1393" t="s">
        <v>52</v>
      </c>
      <c r="D1393" t="s">
        <v>2942</v>
      </c>
      <c r="E1393" t="s">
        <v>2943</v>
      </c>
      <c r="F1393" t="s">
        <v>12</v>
      </c>
      <c r="G1393" s="3">
        <v>0</v>
      </c>
      <c r="H1393">
        <v>0</v>
      </c>
      <c r="I1393">
        <v>2</v>
      </c>
    </row>
    <row r="1394" spans="1:9" x14ac:dyDescent="0.35">
      <c r="A1394">
        <v>2020</v>
      </c>
      <c r="B1394">
        <v>1</v>
      </c>
      <c r="C1394" t="s">
        <v>52</v>
      </c>
      <c r="D1394" t="s">
        <v>2944</v>
      </c>
      <c r="E1394" t="s">
        <v>2945</v>
      </c>
      <c r="F1394" t="s">
        <v>12</v>
      </c>
      <c r="G1394" s="3">
        <v>0</v>
      </c>
      <c r="H1394">
        <v>0</v>
      </c>
      <c r="I1394">
        <v>17</v>
      </c>
    </row>
    <row r="1395" spans="1:9" x14ac:dyDescent="0.35">
      <c r="A1395">
        <v>2020</v>
      </c>
      <c r="B1395">
        <v>1</v>
      </c>
      <c r="C1395" t="s">
        <v>45</v>
      </c>
      <c r="D1395" t="s">
        <v>2946</v>
      </c>
      <c r="E1395" t="s">
        <v>2947</v>
      </c>
      <c r="F1395" t="s">
        <v>12</v>
      </c>
      <c r="G1395" s="3">
        <v>0</v>
      </c>
      <c r="H1395">
        <v>0</v>
      </c>
      <c r="I1395">
        <v>7</v>
      </c>
    </row>
    <row r="1396" spans="1:9" x14ac:dyDescent="0.35">
      <c r="A1396">
        <v>2020</v>
      </c>
      <c r="B1396">
        <v>1</v>
      </c>
      <c r="C1396" t="s">
        <v>142</v>
      </c>
      <c r="D1396" t="s">
        <v>2948</v>
      </c>
      <c r="E1396" t="s">
        <v>2949</v>
      </c>
      <c r="F1396" t="s">
        <v>38</v>
      </c>
      <c r="G1396" s="3">
        <v>2.38</v>
      </c>
      <c r="H1396">
        <v>1</v>
      </c>
      <c r="I1396">
        <v>0</v>
      </c>
    </row>
    <row r="1397" spans="1:9" x14ac:dyDescent="0.35">
      <c r="A1397">
        <v>2020</v>
      </c>
      <c r="B1397">
        <v>1</v>
      </c>
      <c r="C1397" t="s">
        <v>215</v>
      </c>
      <c r="D1397" t="s">
        <v>2950</v>
      </c>
      <c r="E1397" t="s">
        <v>2951</v>
      </c>
      <c r="F1397" t="s">
        <v>12</v>
      </c>
      <c r="G1397" s="3">
        <v>0</v>
      </c>
      <c r="H1397">
        <v>0</v>
      </c>
      <c r="I1397">
        <v>3</v>
      </c>
    </row>
    <row r="1398" spans="1:9" x14ac:dyDescent="0.35">
      <c r="A1398">
        <v>2020</v>
      </c>
      <c r="B1398">
        <v>1</v>
      </c>
      <c r="C1398" t="s">
        <v>1564</v>
      </c>
      <c r="D1398" t="s">
        <v>2952</v>
      </c>
      <c r="E1398" t="s">
        <v>2953</v>
      </c>
      <c r="F1398" t="s">
        <v>12</v>
      </c>
      <c r="G1398" s="3">
        <v>1.3</v>
      </c>
      <c r="H1398">
        <v>7</v>
      </c>
      <c r="I1398">
        <v>2</v>
      </c>
    </row>
    <row r="1399" spans="1:9" x14ac:dyDescent="0.35">
      <c r="A1399">
        <v>2020</v>
      </c>
      <c r="B1399">
        <v>1</v>
      </c>
      <c r="C1399" t="s">
        <v>2089</v>
      </c>
      <c r="D1399" t="s">
        <v>2954</v>
      </c>
      <c r="E1399" t="s">
        <v>2955</v>
      </c>
      <c r="F1399" t="s">
        <v>19</v>
      </c>
      <c r="G1399" s="3">
        <v>1</v>
      </c>
      <c r="H1399">
        <v>0</v>
      </c>
      <c r="I1399">
        <v>42</v>
      </c>
    </row>
    <row r="1400" spans="1:9" x14ac:dyDescent="0.35">
      <c r="A1400">
        <v>2020</v>
      </c>
      <c r="B1400">
        <v>1</v>
      </c>
      <c r="C1400" t="s">
        <v>52</v>
      </c>
      <c r="D1400" t="s">
        <v>2956</v>
      </c>
      <c r="E1400" t="s">
        <v>2957</v>
      </c>
      <c r="F1400" t="s">
        <v>12</v>
      </c>
      <c r="G1400" s="3">
        <v>0</v>
      </c>
      <c r="H1400">
        <v>0</v>
      </c>
      <c r="I1400">
        <v>1</v>
      </c>
    </row>
    <row r="1401" spans="1:9" x14ac:dyDescent="0.35">
      <c r="A1401">
        <v>2020</v>
      </c>
      <c r="B1401">
        <v>1</v>
      </c>
      <c r="C1401" t="s">
        <v>1564</v>
      </c>
      <c r="D1401" t="s">
        <v>2958</v>
      </c>
      <c r="E1401" t="s">
        <v>2959</v>
      </c>
      <c r="F1401" t="s">
        <v>12</v>
      </c>
      <c r="G1401" s="3">
        <v>0</v>
      </c>
      <c r="H1401">
        <v>0</v>
      </c>
      <c r="I1401">
        <v>2</v>
      </c>
    </row>
    <row r="1402" spans="1:9" x14ac:dyDescent="0.35">
      <c r="A1402">
        <v>2020</v>
      </c>
      <c r="B1402">
        <v>1</v>
      </c>
      <c r="C1402" t="s">
        <v>215</v>
      </c>
      <c r="D1402" t="s">
        <v>2960</v>
      </c>
      <c r="E1402" t="s">
        <v>2961</v>
      </c>
      <c r="F1402" t="s">
        <v>12</v>
      </c>
      <c r="G1402" s="3">
        <v>0</v>
      </c>
      <c r="H1402">
        <v>0</v>
      </c>
      <c r="I1402">
        <v>6</v>
      </c>
    </row>
    <row r="1403" spans="1:9" x14ac:dyDescent="0.35">
      <c r="A1403">
        <v>2020</v>
      </c>
      <c r="B1403">
        <v>1</v>
      </c>
      <c r="C1403" t="s">
        <v>191</v>
      </c>
      <c r="D1403" t="s">
        <v>2962</v>
      </c>
      <c r="E1403" t="s">
        <v>2963</v>
      </c>
      <c r="F1403" t="s">
        <v>12</v>
      </c>
      <c r="G1403" s="3">
        <v>0</v>
      </c>
      <c r="H1403">
        <v>0</v>
      </c>
      <c r="I1403">
        <v>1</v>
      </c>
    </row>
    <row r="1404" spans="1:9" x14ac:dyDescent="0.35">
      <c r="A1404">
        <v>2020</v>
      </c>
      <c r="B1404">
        <v>1</v>
      </c>
      <c r="C1404" t="s">
        <v>133</v>
      </c>
      <c r="D1404" t="s">
        <v>2964</v>
      </c>
      <c r="E1404" t="s">
        <v>2965</v>
      </c>
      <c r="F1404" t="s">
        <v>136</v>
      </c>
      <c r="G1404" s="3">
        <v>0</v>
      </c>
      <c r="H1404">
        <v>0</v>
      </c>
      <c r="I1404">
        <v>1</v>
      </c>
    </row>
    <row r="1405" spans="1:9" x14ac:dyDescent="0.35">
      <c r="A1405">
        <v>2020</v>
      </c>
      <c r="B1405">
        <v>1</v>
      </c>
      <c r="C1405" t="s">
        <v>52</v>
      </c>
      <c r="D1405" t="s">
        <v>2966</v>
      </c>
      <c r="E1405" t="s">
        <v>2967</v>
      </c>
      <c r="F1405" t="s">
        <v>12</v>
      </c>
      <c r="G1405" s="3">
        <v>0</v>
      </c>
      <c r="H1405">
        <v>0</v>
      </c>
      <c r="I1405">
        <v>1</v>
      </c>
    </row>
    <row r="1406" spans="1:9" x14ac:dyDescent="0.35">
      <c r="A1406">
        <v>2020</v>
      </c>
      <c r="B1406">
        <v>1</v>
      </c>
      <c r="C1406" t="s">
        <v>52</v>
      </c>
      <c r="D1406" t="s">
        <v>2968</v>
      </c>
      <c r="E1406" t="s">
        <v>2969</v>
      </c>
      <c r="F1406" t="s">
        <v>12</v>
      </c>
      <c r="G1406" s="3">
        <v>0</v>
      </c>
      <c r="H1406">
        <v>0</v>
      </c>
      <c r="I1406">
        <v>4</v>
      </c>
    </row>
    <row r="1407" spans="1:9" x14ac:dyDescent="0.35">
      <c r="A1407">
        <v>2020</v>
      </c>
      <c r="B1407">
        <v>1</v>
      </c>
      <c r="C1407" t="s">
        <v>158</v>
      </c>
      <c r="D1407" t="s">
        <v>2970</v>
      </c>
      <c r="E1407" t="s">
        <v>2971</v>
      </c>
      <c r="F1407" t="s">
        <v>12</v>
      </c>
      <c r="G1407" s="3">
        <v>0</v>
      </c>
      <c r="H1407">
        <v>0</v>
      </c>
      <c r="I1407">
        <v>1</v>
      </c>
    </row>
    <row r="1408" spans="1:9" x14ac:dyDescent="0.35">
      <c r="A1408">
        <v>2020</v>
      </c>
      <c r="B1408">
        <v>1</v>
      </c>
      <c r="C1408" t="s">
        <v>117</v>
      </c>
      <c r="D1408" t="s">
        <v>2972</v>
      </c>
      <c r="E1408" t="s">
        <v>2973</v>
      </c>
      <c r="F1408" t="s">
        <v>12</v>
      </c>
      <c r="G1408" s="3">
        <v>0</v>
      </c>
      <c r="H1408">
        <v>0</v>
      </c>
      <c r="I1408">
        <v>1</v>
      </c>
    </row>
    <row r="1409" spans="1:9" x14ac:dyDescent="0.35">
      <c r="A1409">
        <v>2020</v>
      </c>
      <c r="B1409">
        <v>1</v>
      </c>
      <c r="C1409" t="s">
        <v>117</v>
      </c>
      <c r="D1409" t="s">
        <v>2974</v>
      </c>
      <c r="E1409" t="s">
        <v>2975</v>
      </c>
      <c r="F1409" t="s">
        <v>38</v>
      </c>
      <c r="G1409" s="3">
        <v>0.34</v>
      </c>
      <c r="H1409">
        <v>0</v>
      </c>
      <c r="I1409">
        <v>0</v>
      </c>
    </row>
    <row r="1410" spans="1:9" x14ac:dyDescent="0.35">
      <c r="A1410">
        <v>2020</v>
      </c>
      <c r="B1410">
        <v>1</v>
      </c>
      <c r="C1410" t="s">
        <v>1564</v>
      </c>
      <c r="D1410" t="s">
        <v>2976</v>
      </c>
      <c r="E1410" t="s">
        <v>2977</v>
      </c>
      <c r="F1410" t="s">
        <v>12</v>
      </c>
      <c r="G1410" s="3">
        <v>0</v>
      </c>
      <c r="H1410">
        <v>0</v>
      </c>
      <c r="I1410">
        <v>3</v>
      </c>
    </row>
    <row r="1411" spans="1:9" x14ac:dyDescent="0.35">
      <c r="A1411">
        <v>2020</v>
      </c>
      <c r="B1411">
        <v>1</v>
      </c>
      <c r="C1411" t="s">
        <v>215</v>
      </c>
      <c r="D1411" t="s">
        <v>2978</v>
      </c>
      <c r="E1411" t="s">
        <v>2979</v>
      </c>
      <c r="F1411" t="s">
        <v>12</v>
      </c>
      <c r="G1411" s="3">
        <v>0</v>
      </c>
      <c r="H1411">
        <v>0</v>
      </c>
      <c r="I1411">
        <v>1</v>
      </c>
    </row>
    <row r="1412" spans="1:9" x14ac:dyDescent="0.35">
      <c r="A1412">
        <v>2020</v>
      </c>
      <c r="B1412">
        <v>1</v>
      </c>
      <c r="C1412" t="s">
        <v>158</v>
      </c>
      <c r="D1412" t="s">
        <v>2980</v>
      </c>
      <c r="E1412" t="s">
        <v>2981</v>
      </c>
      <c r="F1412" t="s">
        <v>12</v>
      </c>
      <c r="G1412" s="3">
        <v>0</v>
      </c>
      <c r="H1412">
        <v>0</v>
      </c>
      <c r="I1412">
        <v>1</v>
      </c>
    </row>
    <row r="1413" spans="1:9" x14ac:dyDescent="0.35">
      <c r="A1413">
        <v>2020</v>
      </c>
      <c r="B1413">
        <v>1</v>
      </c>
      <c r="C1413" t="s">
        <v>52</v>
      </c>
      <c r="D1413" t="s">
        <v>2982</v>
      </c>
      <c r="E1413" t="s">
        <v>2983</v>
      </c>
      <c r="F1413" t="s">
        <v>12</v>
      </c>
      <c r="G1413" s="3">
        <v>0</v>
      </c>
      <c r="H1413">
        <v>0</v>
      </c>
      <c r="I1413">
        <v>1</v>
      </c>
    </row>
    <row r="1414" spans="1:9" x14ac:dyDescent="0.35">
      <c r="A1414">
        <v>2020</v>
      </c>
      <c r="B1414">
        <v>1</v>
      </c>
      <c r="C1414" t="s">
        <v>45</v>
      </c>
      <c r="D1414" t="s">
        <v>2984</v>
      </c>
      <c r="E1414" t="s">
        <v>2985</v>
      </c>
      <c r="F1414" t="s">
        <v>12</v>
      </c>
      <c r="G1414" s="3">
        <v>0</v>
      </c>
      <c r="H1414">
        <v>0</v>
      </c>
      <c r="I1414">
        <v>1</v>
      </c>
    </row>
    <row r="1415" spans="1:9" x14ac:dyDescent="0.35">
      <c r="A1415">
        <v>2020</v>
      </c>
      <c r="B1415">
        <v>1</v>
      </c>
      <c r="C1415" t="s">
        <v>482</v>
      </c>
      <c r="D1415" t="s">
        <v>2986</v>
      </c>
      <c r="E1415" t="s">
        <v>2987</v>
      </c>
      <c r="F1415" t="s">
        <v>38</v>
      </c>
      <c r="G1415" s="3">
        <v>50.45</v>
      </c>
      <c r="H1415">
        <v>49</v>
      </c>
      <c r="I1415">
        <v>15</v>
      </c>
    </row>
    <row r="1416" spans="1:9" x14ac:dyDescent="0.35">
      <c r="A1416">
        <v>2020</v>
      </c>
      <c r="B1416">
        <v>1</v>
      </c>
      <c r="C1416" t="s">
        <v>52</v>
      </c>
      <c r="D1416" t="s">
        <v>2988</v>
      </c>
      <c r="E1416" t="s">
        <v>2989</v>
      </c>
      <c r="F1416" t="s">
        <v>12</v>
      </c>
      <c r="G1416" s="3">
        <v>0</v>
      </c>
      <c r="H1416">
        <v>0</v>
      </c>
      <c r="I1416">
        <v>1</v>
      </c>
    </row>
    <row r="1417" spans="1:9" x14ac:dyDescent="0.35">
      <c r="A1417">
        <v>2020</v>
      </c>
      <c r="B1417">
        <v>1</v>
      </c>
      <c r="C1417" t="s">
        <v>52</v>
      </c>
      <c r="D1417" t="s">
        <v>2990</v>
      </c>
      <c r="E1417" t="s">
        <v>2991</v>
      </c>
      <c r="F1417" t="s">
        <v>12</v>
      </c>
      <c r="G1417" s="3">
        <v>0</v>
      </c>
      <c r="H1417">
        <v>0</v>
      </c>
      <c r="I1417">
        <v>1</v>
      </c>
    </row>
    <row r="1418" spans="1:9" x14ac:dyDescent="0.35">
      <c r="A1418">
        <v>2020</v>
      </c>
      <c r="B1418">
        <v>1</v>
      </c>
      <c r="C1418" t="s">
        <v>158</v>
      </c>
      <c r="D1418" t="s">
        <v>2992</v>
      </c>
      <c r="E1418" t="s">
        <v>2993</v>
      </c>
      <c r="F1418" t="s">
        <v>12</v>
      </c>
      <c r="G1418" s="3">
        <v>0</v>
      </c>
      <c r="H1418">
        <v>0</v>
      </c>
      <c r="I1418">
        <v>1</v>
      </c>
    </row>
    <row r="1419" spans="1:9" x14ac:dyDescent="0.35">
      <c r="A1419">
        <v>2020</v>
      </c>
      <c r="B1419">
        <v>1</v>
      </c>
      <c r="C1419" t="s">
        <v>215</v>
      </c>
      <c r="D1419" t="s">
        <v>2994</v>
      </c>
      <c r="E1419" t="s">
        <v>2995</v>
      </c>
      <c r="F1419" t="s">
        <v>12</v>
      </c>
      <c r="G1419" s="3">
        <v>0</v>
      </c>
      <c r="H1419">
        <v>0</v>
      </c>
      <c r="I1419">
        <v>1</v>
      </c>
    </row>
    <row r="1420" spans="1:9" x14ac:dyDescent="0.35">
      <c r="A1420">
        <v>2020</v>
      </c>
      <c r="B1420">
        <v>1</v>
      </c>
      <c r="C1420" t="s">
        <v>643</v>
      </c>
      <c r="D1420" t="s">
        <v>2996</v>
      </c>
      <c r="E1420" t="s">
        <v>2997</v>
      </c>
      <c r="F1420" t="s">
        <v>12</v>
      </c>
      <c r="G1420" s="3">
        <v>0</v>
      </c>
      <c r="H1420">
        <v>0</v>
      </c>
      <c r="I1420">
        <v>8</v>
      </c>
    </row>
    <row r="1421" spans="1:9" x14ac:dyDescent="0.35">
      <c r="A1421">
        <v>2020</v>
      </c>
      <c r="B1421">
        <v>1</v>
      </c>
      <c r="C1421" t="s">
        <v>2352</v>
      </c>
      <c r="D1421" t="s">
        <v>2998</v>
      </c>
      <c r="E1421" t="s">
        <v>2999</v>
      </c>
      <c r="F1421" t="s">
        <v>136</v>
      </c>
      <c r="G1421" s="3">
        <v>0</v>
      </c>
      <c r="H1421">
        <v>0</v>
      </c>
      <c r="I1421">
        <v>32</v>
      </c>
    </row>
    <row r="1422" spans="1:9" x14ac:dyDescent="0.35">
      <c r="A1422">
        <v>2020</v>
      </c>
      <c r="B1422">
        <v>1</v>
      </c>
      <c r="C1422" t="s">
        <v>120</v>
      </c>
      <c r="D1422" t="s">
        <v>3000</v>
      </c>
      <c r="E1422" t="s">
        <v>3001</v>
      </c>
      <c r="F1422" t="s">
        <v>19</v>
      </c>
      <c r="G1422" s="3">
        <v>0</v>
      </c>
      <c r="H1422">
        <v>0</v>
      </c>
      <c r="I1422">
        <v>8</v>
      </c>
    </row>
    <row r="1423" spans="1:9" x14ac:dyDescent="0.35">
      <c r="A1423">
        <v>2020</v>
      </c>
      <c r="B1423">
        <v>1</v>
      </c>
      <c r="C1423" t="s">
        <v>45</v>
      </c>
      <c r="D1423" t="s">
        <v>3002</v>
      </c>
      <c r="E1423" t="s">
        <v>3003</v>
      </c>
      <c r="F1423" t="s">
        <v>12</v>
      </c>
      <c r="G1423" s="3">
        <v>0</v>
      </c>
      <c r="H1423">
        <v>0</v>
      </c>
      <c r="I1423">
        <v>1</v>
      </c>
    </row>
    <row r="1424" spans="1:9" x14ac:dyDescent="0.35">
      <c r="A1424">
        <v>2020</v>
      </c>
      <c r="B1424">
        <v>1</v>
      </c>
      <c r="C1424" t="s">
        <v>687</v>
      </c>
      <c r="D1424" t="s">
        <v>3004</v>
      </c>
      <c r="E1424" t="s">
        <v>3005</v>
      </c>
      <c r="F1424" t="s">
        <v>19</v>
      </c>
      <c r="G1424" s="3">
        <v>10.62</v>
      </c>
      <c r="H1424">
        <v>16</v>
      </c>
      <c r="I1424">
        <v>102</v>
      </c>
    </row>
    <row r="1425" spans="1:9" x14ac:dyDescent="0.35">
      <c r="A1425">
        <v>2020</v>
      </c>
      <c r="B1425">
        <v>1</v>
      </c>
      <c r="C1425" t="s">
        <v>158</v>
      </c>
      <c r="D1425" t="s">
        <v>3006</v>
      </c>
      <c r="E1425" t="s">
        <v>3007</v>
      </c>
      <c r="F1425" t="s">
        <v>12</v>
      </c>
      <c r="G1425" s="3">
        <v>0</v>
      </c>
      <c r="H1425">
        <v>0</v>
      </c>
      <c r="I1425">
        <v>2</v>
      </c>
    </row>
    <row r="1426" spans="1:9" x14ac:dyDescent="0.35">
      <c r="A1426">
        <v>2020</v>
      </c>
      <c r="B1426">
        <v>1</v>
      </c>
      <c r="C1426" t="s">
        <v>158</v>
      </c>
      <c r="D1426" t="s">
        <v>3008</v>
      </c>
      <c r="E1426" t="s">
        <v>3009</v>
      </c>
      <c r="F1426" t="s">
        <v>12</v>
      </c>
      <c r="G1426" s="3">
        <v>0</v>
      </c>
      <c r="H1426">
        <v>0</v>
      </c>
      <c r="I1426">
        <v>3</v>
      </c>
    </row>
    <row r="1427" spans="1:9" x14ac:dyDescent="0.35">
      <c r="A1427">
        <v>2020</v>
      </c>
      <c r="B1427">
        <v>1</v>
      </c>
      <c r="C1427" t="s">
        <v>215</v>
      </c>
      <c r="D1427" t="s">
        <v>3010</v>
      </c>
      <c r="E1427" t="s">
        <v>3011</v>
      </c>
      <c r="F1427" t="s">
        <v>12</v>
      </c>
      <c r="G1427" s="3">
        <v>4.66</v>
      </c>
      <c r="H1427">
        <v>5</v>
      </c>
      <c r="I1427">
        <v>8</v>
      </c>
    </row>
    <row r="1428" spans="1:9" x14ac:dyDescent="0.35">
      <c r="A1428">
        <v>2020</v>
      </c>
      <c r="B1428">
        <v>1</v>
      </c>
      <c r="C1428" t="s">
        <v>215</v>
      </c>
      <c r="D1428" t="s">
        <v>3012</v>
      </c>
      <c r="E1428" t="s">
        <v>3013</v>
      </c>
      <c r="F1428" t="s">
        <v>12</v>
      </c>
      <c r="G1428" s="3">
        <v>3.06</v>
      </c>
      <c r="H1428">
        <v>5</v>
      </c>
      <c r="I1428">
        <v>4</v>
      </c>
    </row>
    <row r="1429" spans="1:9" x14ac:dyDescent="0.35">
      <c r="A1429">
        <v>2020</v>
      </c>
      <c r="B1429">
        <v>1</v>
      </c>
      <c r="C1429" t="s">
        <v>215</v>
      </c>
      <c r="D1429" t="s">
        <v>3014</v>
      </c>
      <c r="E1429" t="s">
        <v>3015</v>
      </c>
      <c r="F1429" t="s">
        <v>12</v>
      </c>
      <c r="G1429" s="3">
        <v>0</v>
      </c>
      <c r="H1429">
        <v>0</v>
      </c>
      <c r="I1429">
        <v>2</v>
      </c>
    </row>
    <row r="1430" spans="1:9" x14ac:dyDescent="0.35">
      <c r="A1430">
        <v>2020</v>
      </c>
      <c r="B1430">
        <v>1</v>
      </c>
      <c r="C1430" t="s">
        <v>120</v>
      </c>
      <c r="D1430" t="s">
        <v>3016</v>
      </c>
      <c r="E1430" t="s">
        <v>3017</v>
      </c>
      <c r="F1430" t="s">
        <v>19</v>
      </c>
      <c r="G1430" s="3">
        <v>0</v>
      </c>
      <c r="H1430">
        <v>0</v>
      </c>
      <c r="I1430">
        <v>16</v>
      </c>
    </row>
    <row r="1431" spans="1:9" x14ac:dyDescent="0.35">
      <c r="A1431">
        <v>2020</v>
      </c>
      <c r="B1431">
        <v>1</v>
      </c>
      <c r="C1431" t="s">
        <v>45</v>
      </c>
      <c r="D1431" t="s">
        <v>3018</v>
      </c>
      <c r="E1431" t="s">
        <v>3019</v>
      </c>
      <c r="F1431" t="s">
        <v>38</v>
      </c>
      <c r="G1431" s="3">
        <v>0</v>
      </c>
      <c r="H1431">
        <v>0</v>
      </c>
      <c r="I1431">
        <v>8</v>
      </c>
    </row>
    <row r="1432" spans="1:9" x14ac:dyDescent="0.35">
      <c r="A1432">
        <v>2020</v>
      </c>
      <c r="B1432">
        <v>1</v>
      </c>
      <c r="C1432" t="s">
        <v>3020</v>
      </c>
      <c r="D1432" t="s">
        <v>3021</v>
      </c>
      <c r="E1432" t="s">
        <v>3022</v>
      </c>
      <c r="F1432" t="s">
        <v>12</v>
      </c>
      <c r="G1432" s="3">
        <v>0</v>
      </c>
      <c r="H1432">
        <v>0</v>
      </c>
      <c r="I1432">
        <v>1</v>
      </c>
    </row>
    <row r="1433" spans="1:9" x14ac:dyDescent="0.35">
      <c r="A1433">
        <v>2020</v>
      </c>
      <c r="B1433">
        <v>1</v>
      </c>
      <c r="C1433" t="s">
        <v>3020</v>
      </c>
      <c r="D1433" t="s">
        <v>3023</v>
      </c>
      <c r="E1433" t="s">
        <v>3024</v>
      </c>
      <c r="F1433" t="s">
        <v>12</v>
      </c>
      <c r="G1433" s="3">
        <v>0.16</v>
      </c>
      <c r="H1433">
        <v>0</v>
      </c>
      <c r="I1433">
        <v>0</v>
      </c>
    </row>
    <row r="1434" spans="1:9" x14ac:dyDescent="0.35">
      <c r="A1434">
        <v>2020</v>
      </c>
      <c r="B1434">
        <v>1</v>
      </c>
      <c r="C1434" t="s">
        <v>215</v>
      </c>
      <c r="D1434" t="s">
        <v>3025</v>
      </c>
      <c r="E1434" t="s">
        <v>3026</v>
      </c>
      <c r="F1434" t="s">
        <v>12</v>
      </c>
      <c r="G1434" s="3">
        <v>0</v>
      </c>
      <c r="H1434">
        <v>0</v>
      </c>
      <c r="I1434">
        <v>1</v>
      </c>
    </row>
    <row r="1435" spans="1:9" x14ac:dyDescent="0.35">
      <c r="A1435">
        <v>2020</v>
      </c>
      <c r="B1435">
        <v>1</v>
      </c>
      <c r="C1435" t="s">
        <v>45</v>
      </c>
      <c r="D1435" t="s">
        <v>3027</v>
      </c>
      <c r="E1435" t="s">
        <v>3028</v>
      </c>
      <c r="F1435" t="s">
        <v>12</v>
      </c>
      <c r="G1435" s="3">
        <v>0</v>
      </c>
      <c r="H1435">
        <v>0</v>
      </c>
      <c r="I1435">
        <v>7</v>
      </c>
    </row>
    <row r="1436" spans="1:9" x14ac:dyDescent="0.35">
      <c r="A1436">
        <v>2020</v>
      </c>
      <c r="B1436">
        <v>1</v>
      </c>
      <c r="C1436" t="s">
        <v>191</v>
      </c>
      <c r="D1436" t="s">
        <v>3029</v>
      </c>
      <c r="E1436" t="s">
        <v>3030</v>
      </c>
      <c r="F1436" t="s">
        <v>12</v>
      </c>
      <c r="G1436" s="3">
        <v>0</v>
      </c>
      <c r="H1436">
        <v>0</v>
      </c>
      <c r="I1436">
        <v>1</v>
      </c>
    </row>
    <row r="1437" spans="1:9" x14ac:dyDescent="0.35">
      <c r="A1437">
        <v>2020</v>
      </c>
      <c r="B1437">
        <v>1</v>
      </c>
      <c r="C1437" t="s">
        <v>114</v>
      </c>
      <c r="D1437" t="s">
        <v>3031</v>
      </c>
      <c r="E1437" t="s">
        <v>3032</v>
      </c>
      <c r="F1437" t="s">
        <v>12</v>
      </c>
      <c r="G1437" s="3">
        <v>0</v>
      </c>
      <c r="H1437">
        <v>0</v>
      </c>
      <c r="I1437">
        <v>1</v>
      </c>
    </row>
    <row r="1438" spans="1:9" x14ac:dyDescent="0.35">
      <c r="A1438">
        <v>2020</v>
      </c>
      <c r="B1438">
        <v>1</v>
      </c>
      <c r="C1438" t="s">
        <v>45</v>
      </c>
      <c r="D1438" t="s">
        <v>3033</v>
      </c>
      <c r="E1438" t="s">
        <v>3034</v>
      </c>
      <c r="F1438" t="s">
        <v>12</v>
      </c>
      <c r="G1438" s="3">
        <v>0</v>
      </c>
      <c r="H1438">
        <v>0</v>
      </c>
      <c r="I1438">
        <v>1</v>
      </c>
    </row>
    <row r="1439" spans="1:9" x14ac:dyDescent="0.35">
      <c r="A1439">
        <v>2020</v>
      </c>
      <c r="B1439">
        <v>1</v>
      </c>
      <c r="C1439" t="s">
        <v>158</v>
      </c>
      <c r="D1439" t="s">
        <v>3035</v>
      </c>
      <c r="E1439" t="s">
        <v>3036</v>
      </c>
      <c r="F1439" t="s">
        <v>12</v>
      </c>
      <c r="G1439" s="3">
        <v>0</v>
      </c>
      <c r="H1439">
        <v>0</v>
      </c>
      <c r="I1439">
        <v>1</v>
      </c>
    </row>
    <row r="1440" spans="1:9" x14ac:dyDescent="0.35">
      <c r="A1440">
        <v>2020</v>
      </c>
      <c r="B1440">
        <v>1</v>
      </c>
      <c r="C1440" t="s">
        <v>26</v>
      </c>
      <c r="D1440" t="s">
        <v>3037</v>
      </c>
      <c r="E1440" t="s">
        <v>3038</v>
      </c>
      <c r="F1440" t="s">
        <v>12</v>
      </c>
      <c r="G1440" s="3">
        <v>0</v>
      </c>
      <c r="H1440">
        <v>0</v>
      </c>
      <c r="I1440">
        <v>1</v>
      </c>
    </row>
    <row r="1441" spans="1:9" x14ac:dyDescent="0.35">
      <c r="A1441">
        <v>2020</v>
      </c>
      <c r="B1441">
        <v>1</v>
      </c>
      <c r="C1441" t="s">
        <v>158</v>
      </c>
      <c r="D1441" t="s">
        <v>3039</v>
      </c>
      <c r="E1441" t="s">
        <v>3040</v>
      </c>
      <c r="F1441" t="s">
        <v>12</v>
      </c>
      <c r="G1441" s="3">
        <v>0</v>
      </c>
      <c r="H1441">
        <v>0</v>
      </c>
      <c r="I1441">
        <v>2</v>
      </c>
    </row>
    <row r="1442" spans="1:9" x14ac:dyDescent="0.35">
      <c r="A1442">
        <v>2020</v>
      </c>
      <c r="B1442">
        <v>1</v>
      </c>
      <c r="C1442" t="s">
        <v>52</v>
      </c>
      <c r="D1442" t="s">
        <v>3041</v>
      </c>
      <c r="E1442" t="s">
        <v>3042</v>
      </c>
      <c r="F1442" t="s">
        <v>12</v>
      </c>
      <c r="G1442" s="3">
        <v>0</v>
      </c>
      <c r="H1442">
        <v>0</v>
      </c>
      <c r="I1442">
        <v>2</v>
      </c>
    </row>
    <row r="1443" spans="1:9" x14ac:dyDescent="0.35">
      <c r="A1443">
        <v>2020</v>
      </c>
      <c r="B1443">
        <v>1</v>
      </c>
      <c r="C1443" t="s">
        <v>158</v>
      </c>
      <c r="D1443" t="s">
        <v>3043</v>
      </c>
      <c r="E1443" t="s">
        <v>3044</v>
      </c>
      <c r="F1443" t="s">
        <v>12</v>
      </c>
      <c r="G1443" s="3">
        <v>0</v>
      </c>
      <c r="H1443">
        <v>0</v>
      </c>
      <c r="I1443">
        <v>1</v>
      </c>
    </row>
    <row r="1444" spans="1:9" x14ac:dyDescent="0.35">
      <c r="A1444">
        <v>2020</v>
      </c>
      <c r="B1444">
        <v>1</v>
      </c>
      <c r="C1444" t="s">
        <v>215</v>
      </c>
      <c r="D1444" t="s">
        <v>3045</v>
      </c>
      <c r="E1444" t="s">
        <v>3046</v>
      </c>
      <c r="F1444" t="s">
        <v>12</v>
      </c>
      <c r="G1444" s="3">
        <v>0</v>
      </c>
      <c r="H1444">
        <v>0</v>
      </c>
      <c r="I1444">
        <v>1</v>
      </c>
    </row>
    <row r="1445" spans="1:9" x14ac:dyDescent="0.35">
      <c r="A1445">
        <v>2020</v>
      </c>
      <c r="B1445">
        <v>1</v>
      </c>
      <c r="C1445" t="s">
        <v>52</v>
      </c>
      <c r="D1445" t="s">
        <v>3047</v>
      </c>
      <c r="E1445" t="s">
        <v>3048</v>
      </c>
      <c r="F1445" t="s">
        <v>12</v>
      </c>
      <c r="G1445" s="3">
        <v>0</v>
      </c>
      <c r="H1445">
        <v>0</v>
      </c>
      <c r="I1445">
        <v>3</v>
      </c>
    </row>
    <row r="1446" spans="1:9" x14ac:dyDescent="0.35">
      <c r="A1446">
        <v>2020</v>
      </c>
      <c r="B1446">
        <v>1</v>
      </c>
      <c r="C1446" t="s">
        <v>191</v>
      </c>
      <c r="D1446" t="s">
        <v>3049</v>
      </c>
      <c r="E1446" t="s">
        <v>3050</v>
      </c>
      <c r="F1446" t="s">
        <v>12</v>
      </c>
      <c r="G1446" s="3">
        <v>0</v>
      </c>
      <c r="H1446">
        <v>0</v>
      </c>
      <c r="I1446">
        <v>3</v>
      </c>
    </row>
    <row r="1447" spans="1:9" x14ac:dyDescent="0.35">
      <c r="A1447">
        <v>2020</v>
      </c>
      <c r="B1447">
        <v>1</v>
      </c>
      <c r="C1447" t="s">
        <v>52</v>
      </c>
      <c r="D1447" t="s">
        <v>3051</v>
      </c>
      <c r="E1447" t="s">
        <v>3052</v>
      </c>
      <c r="F1447" t="s">
        <v>12</v>
      </c>
      <c r="G1447" s="3">
        <v>0</v>
      </c>
      <c r="H1447">
        <v>0.57999999999999996</v>
      </c>
      <c r="I1447">
        <v>3</v>
      </c>
    </row>
    <row r="1448" spans="1:9" x14ac:dyDescent="0.35">
      <c r="A1448">
        <v>2020</v>
      </c>
      <c r="B1448">
        <v>1</v>
      </c>
      <c r="C1448" t="s">
        <v>52</v>
      </c>
      <c r="D1448" t="s">
        <v>3053</v>
      </c>
      <c r="E1448" t="s">
        <v>3054</v>
      </c>
      <c r="F1448" t="s">
        <v>12</v>
      </c>
      <c r="G1448" s="3">
        <v>0</v>
      </c>
      <c r="H1448">
        <v>0</v>
      </c>
      <c r="I1448">
        <v>4</v>
      </c>
    </row>
    <row r="1449" spans="1:9" x14ac:dyDescent="0.35">
      <c r="A1449">
        <v>2020</v>
      </c>
      <c r="B1449">
        <v>1</v>
      </c>
      <c r="C1449" t="s">
        <v>52</v>
      </c>
      <c r="D1449" t="s">
        <v>3055</v>
      </c>
      <c r="E1449" t="s">
        <v>3056</v>
      </c>
      <c r="F1449" t="s">
        <v>12</v>
      </c>
      <c r="G1449" s="3">
        <v>0</v>
      </c>
      <c r="H1449">
        <v>0</v>
      </c>
      <c r="I1449">
        <v>3</v>
      </c>
    </row>
    <row r="1450" spans="1:9" x14ac:dyDescent="0.35">
      <c r="A1450">
        <v>2020</v>
      </c>
      <c r="B1450">
        <v>1</v>
      </c>
      <c r="C1450" t="s">
        <v>52</v>
      </c>
      <c r="D1450" t="s">
        <v>3057</v>
      </c>
      <c r="E1450" t="s">
        <v>3058</v>
      </c>
      <c r="F1450" t="s">
        <v>12</v>
      </c>
      <c r="G1450" s="3">
        <v>0</v>
      </c>
      <c r="H1450">
        <v>0</v>
      </c>
      <c r="I1450">
        <v>2</v>
      </c>
    </row>
    <row r="1451" spans="1:9" x14ac:dyDescent="0.35">
      <c r="A1451">
        <v>2020</v>
      </c>
      <c r="B1451">
        <v>1</v>
      </c>
      <c r="C1451" t="s">
        <v>1407</v>
      </c>
      <c r="D1451" t="s">
        <v>3059</v>
      </c>
      <c r="E1451" t="s">
        <v>3060</v>
      </c>
      <c r="F1451" t="s">
        <v>12</v>
      </c>
      <c r="G1451" s="3">
        <v>3.54</v>
      </c>
      <c r="H1451">
        <v>4</v>
      </c>
      <c r="I1451">
        <v>18</v>
      </c>
    </row>
    <row r="1452" spans="1:9" x14ac:dyDescent="0.35">
      <c r="A1452">
        <v>2020</v>
      </c>
      <c r="B1452">
        <v>1</v>
      </c>
      <c r="C1452" t="s">
        <v>1564</v>
      </c>
      <c r="D1452" t="s">
        <v>3061</v>
      </c>
      <c r="E1452" t="s">
        <v>3062</v>
      </c>
      <c r="F1452" t="s">
        <v>12</v>
      </c>
      <c r="G1452" s="3">
        <v>0</v>
      </c>
      <c r="H1452">
        <v>0</v>
      </c>
      <c r="I1452">
        <v>2</v>
      </c>
    </row>
    <row r="1453" spans="1:9" x14ac:dyDescent="0.35">
      <c r="A1453">
        <v>2020</v>
      </c>
      <c r="B1453">
        <v>1</v>
      </c>
      <c r="C1453" t="s">
        <v>1117</v>
      </c>
      <c r="D1453" t="s">
        <v>3063</v>
      </c>
      <c r="E1453" t="s">
        <v>3064</v>
      </c>
      <c r="F1453" t="s">
        <v>12</v>
      </c>
      <c r="G1453" s="3">
        <v>0</v>
      </c>
      <c r="H1453">
        <v>0</v>
      </c>
      <c r="I1453">
        <v>1</v>
      </c>
    </row>
    <row r="1454" spans="1:9" x14ac:dyDescent="0.35">
      <c r="A1454">
        <v>2020</v>
      </c>
      <c r="B1454">
        <v>1</v>
      </c>
      <c r="C1454" t="s">
        <v>1117</v>
      </c>
      <c r="D1454" t="s">
        <v>3065</v>
      </c>
      <c r="E1454" t="s">
        <v>3066</v>
      </c>
      <c r="F1454" t="s">
        <v>12</v>
      </c>
      <c r="G1454" s="3">
        <v>0</v>
      </c>
      <c r="H1454">
        <v>0</v>
      </c>
      <c r="I1454">
        <v>1</v>
      </c>
    </row>
    <row r="1455" spans="1:9" x14ac:dyDescent="0.35">
      <c r="A1455">
        <v>2020</v>
      </c>
      <c r="B1455">
        <v>1</v>
      </c>
      <c r="C1455" t="s">
        <v>215</v>
      </c>
      <c r="D1455" t="s">
        <v>3067</v>
      </c>
      <c r="E1455" t="s">
        <v>3068</v>
      </c>
      <c r="F1455" t="s">
        <v>12</v>
      </c>
      <c r="G1455" s="3">
        <v>5.16</v>
      </c>
      <c r="H1455">
        <v>6</v>
      </c>
      <c r="I1455">
        <v>13</v>
      </c>
    </row>
    <row r="1456" spans="1:9" x14ac:dyDescent="0.35">
      <c r="A1456">
        <v>2020</v>
      </c>
      <c r="B1456">
        <v>1</v>
      </c>
      <c r="C1456" t="s">
        <v>215</v>
      </c>
      <c r="D1456" t="s">
        <v>3069</v>
      </c>
      <c r="E1456" t="s">
        <v>3070</v>
      </c>
      <c r="F1456" t="s">
        <v>12</v>
      </c>
      <c r="G1456" s="3">
        <v>4.95</v>
      </c>
      <c r="H1456">
        <v>3</v>
      </c>
      <c r="I1456">
        <v>9</v>
      </c>
    </row>
    <row r="1457" spans="1:9" x14ac:dyDescent="0.35">
      <c r="A1457">
        <v>2020</v>
      </c>
      <c r="B1457">
        <v>1</v>
      </c>
      <c r="C1457" t="s">
        <v>9</v>
      </c>
      <c r="D1457" t="s">
        <v>3071</v>
      </c>
      <c r="E1457" t="s">
        <v>3072</v>
      </c>
      <c r="F1457" t="s">
        <v>12</v>
      </c>
      <c r="G1457" s="3">
        <v>0</v>
      </c>
      <c r="H1457">
        <v>0</v>
      </c>
      <c r="I1457">
        <v>1</v>
      </c>
    </row>
    <row r="1458" spans="1:9" x14ac:dyDescent="0.35">
      <c r="A1458">
        <v>2020</v>
      </c>
      <c r="B1458">
        <v>1</v>
      </c>
      <c r="C1458" t="s">
        <v>52</v>
      </c>
      <c r="D1458" t="s">
        <v>3073</v>
      </c>
      <c r="E1458" t="s">
        <v>3074</v>
      </c>
      <c r="F1458" t="s">
        <v>12</v>
      </c>
      <c r="G1458" s="3">
        <v>0</v>
      </c>
      <c r="H1458">
        <v>0</v>
      </c>
      <c r="I1458">
        <v>4</v>
      </c>
    </row>
    <row r="1459" spans="1:9" x14ac:dyDescent="0.35">
      <c r="A1459">
        <v>2020</v>
      </c>
      <c r="B1459">
        <v>1</v>
      </c>
      <c r="C1459" t="s">
        <v>1407</v>
      </c>
      <c r="D1459" t="s">
        <v>3075</v>
      </c>
      <c r="E1459" t="s">
        <v>3076</v>
      </c>
      <c r="F1459" t="s">
        <v>12</v>
      </c>
      <c r="G1459" s="3">
        <v>0.74</v>
      </c>
      <c r="H1459">
        <v>0</v>
      </c>
      <c r="I1459">
        <v>2</v>
      </c>
    </row>
    <row r="1460" spans="1:9" x14ac:dyDescent="0.35">
      <c r="A1460">
        <v>2020</v>
      </c>
      <c r="B1460">
        <v>1</v>
      </c>
      <c r="C1460" t="s">
        <v>191</v>
      </c>
      <c r="D1460" t="s">
        <v>3077</v>
      </c>
      <c r="E1460" t="s">
        <v>3078</v>
      </c>
      <c r="F1460" t="s">
        <v>12</v>
      </c>
      <c r="G1460" s="3">
        <v>0.08</v>
      </c>
      <c r="H1460">
        <v>0</v>
      </c>
      <c r="I1460">
        <v>10</v>
      </c>
    </row>
    <row r="1461" spans="1:9" x14ac:dyDescent="0.35">
      <c r="A1461">
        <v>2020</v>
      </c>
      <c r="B1461">
        <v>1</v>
      </c>
      <c r="C1461" t="s">
        <v>3079</v>
      </c>
      <c r="D1461" t="s">
        <v>3080</v>
      </c>
      <c r="E1461" t="s">
        <v>3081</v>
      </c>
      <c r="F1461" t="s">
        <v>12</v>
      </c>
      <c r="G1461" s="3">
        <v>0</v>
      </c>
      <c r="H1461">
        <v>0</v>
      </c>
      <c r="I1461">
        <v>1</v>
      </c>
    </row>
    <row r="1462" spans="1:9" x14ac:dyDescent="0.35">
      <c r="A1462">
        <v>2020</v>
      </c>
      <c r="B1462">
        <v>1</v>
      </c>
      <c r="C1462" t="s">
        <v>2347</v>
      </c>
      <c r="D1462" t="s">
        <v>3082</v>
      </c>
      <c r="E1462" t="s">
        <v>3083</v>
      </c>
      <c r="F1462" t="s">
        <v>12</v>
      </c>
      <c r="G1462" s="3">
        <v>0</v>
      </c>
      <c r="H1462">
        <v>0</v>
      </c>
      <c r="I1462">
        <v>1</v>
      </c>
    </row>
    <row r="1463" spans="1:9" x14ac:dyDescent="0.35">
      <c r="A1463">
        <v>2020</v>
      </c>
      <c r="B1463">
        <v>1</v>
      </c>
      <c r="C1463" t="s">
        <v>1564</v>
      </c>
      <c r="D1463" t="s">
        <v>3084</v>
      </c>
      <c r="E1463" t="s">
        <v>3085</v>
      </c>
      <c r="F1463" t="s">
        <v>12</v>
      </c>
      <c r="G1463" s="3">
        <v>0</v>
      </c>
      <c r="H1463">
        <v>0</v>
      </c>
      <c r="I1463">
        <v>1</v>
      </c>
    </row>
    <row r="1464" spans="1:9" x14ac:dyDescent="0.35">
      <c r="A1464">
        <v>2020</v>
      </c>
      <c r="B1464">
        <v>1</v>
      </c>
      <c r="C1464" t="s">
        <v>89</v>
      </c>
      <c r="D1464" t="s">
        <v>3086</v>
      </c>
      <c r="E1464" t="s">
        <v>3087</v>
      </c>
      <c r="F1464" t="s">
        <v>12</v>
      </c>
      <c r="G1464" s="3">
        <v>0</v>
      </c>
      <c r="H1464">
        <v>0</v>
      </c>
      <c r="I1464">
        <v>3</v>
      </c>
    </row>
    <row r="1465" spans="1:9" x14ac:dyDescent="0.35">
      <c r="A1465">
        <v>2020</v>
      </c>
      <c r="B1465">
        <v>1</v>
      </c>
      <c r="C1465" t="s">
        <v>89</v>
      </c>
      <c r="D1465" t="s">
        <v>3088</v>
      </c>
      <c r="E1465" t="s">
        <v>3089</v>
      </c>
      <c r="F1465" t="s">
        <v>12</v>
      </c>
      <c r="G1465" s="3">
        <v>0</v>
      </c>
      <c r="H1465">
        <v>0</v>
      </c>
      <c r="I1465">
        <v>8</v>
      </c>
    </row>
    <row r="1466" spans="1:9" x14ac:dyDescent="0.35">
      <c r="A1466">
        <v>2020</v>
      </c>
      <c r="B1466">
        <v>1</v>
      </c>
      <c r="C1466" t="s">
        <v>13</v>
      </c>
      <c r="D1466" t="s">
        <v>3090</v>
      </c>
      <c r="E1466" t="s">
        <v>3091</v>
      </c>
      <c r="F1466" t="s">
        <v>12</v>
      </c>
      <c r="G1466" s="3">
        <v>0</v>
      </c>
      <c r="H1466">
        <v>0</v>
      </c>
      <c r="I1466">
        <v>2</v>
      </c>
    </row>
    <row r="1467" spans="1:9" x14ac:dyDescent="0.35">
      <c r="A1467">
        <v>2020</v>
      </c>
      <c r="B1467">
        <v>1</v>
      </c>
      <c r="C1467" t="s">
        <v>52</v>
      </c>
      <c r="D1467" t="s">
        <v>3092</v>
      </c>
      <c r="E1467" t="s">
        <v>3093</v>
      </c>
      <c r="F1467" t="s">
        <v>12</v>
      </c>
      <c r="G1467" s="3">
        <v>0</v>
      </c>
      <c r="H1467">
        <v>0</v>
      </c>
      <c r="I1467">
        <v>2</v>
      </c>
    </row>
    <row r="1468" spans="1:9" x14ac:dyDescent="0.35">
      <c r="A1468">
        <v>2020</v>
      </c>
      <c r="B1468">
        <v>1</v>
      </c>
      <c r="C1468" t="s">
        <v>3094</v>
      </c>
      <c r="D1468" t="s">
        <v>3095</v>
      </c>
      <c r="E1468" t="s">
        <v>3096</v>
      </c>
      <c r="F1468" t="s">
        <v>12</v>
      </c>
      <c r="G1468" s="3">
        <v>0.08</v>
      </c>
      <c r="H1468">
        <v>0</v>
      </c>
      <c r="I1468">
        <v>0</v>
      </c>
    </row>
    <row r="1469" spans="1:9" x14ac:dyDescent="0.35">
      <c r="A1469">
        <v>2020</v>
      </c>
      <c r="B1469">
        <v>1</v>
      </c>
      <c r="C1469" t="s">
        <v>89</v>
      </c>
      <c r="D1469" t="s">
        <v>3097</v>
      </c>
      <c r="E1469" t="s">
        <v>3098</v>
      </c>
      <c r="F1469" t="s">
        <v>12</v>
      </c>
      <c r="G1469" s="3">
        <v>0</v>
      </c>
      <c r="H1469">
        <v>0</v>
      </c>
      <c r="I1469">
        <v>1</v>
      </c>
    </row>
    <row r="1470" spans="1:9" x14ac:dyDescent="0.35">
      <c r="A1470">
        <v>2020</v>
      </c>
      <c r="B1470">
        <v>1</v>
      </c>
      <c r="C1470" t="s">
        <v>1009</v>
      </c>
      <c r="D1470" t="s">
        <v>3099</v>
      </c>
      <c r="E1470" t="s">
        <v>3100</v>
      </c>
      <c r="F1470" t="s">
        <v>12</v>
      </c>
      <c r="G1470" s="3">
        <v>0</v>
      </c>
      <c r="H1470">
        <v>0</v>
      </c>
      <c r="I1470">
        <v>1</v>
      </c>
    </row>
    <row r="1471" spans="1:9" x14ac:dyDescent="0.35">
      <c r="A1471">
        <v>2020</v>
      </c>
      <c r="B1471">
        <v>1</v>
      </c>
      <c r="C1471" t="s">
        <v>293</v>
      </c>
      <c r="D1471" t="s">
        <v>3101</v>
      </c>
      <c r="E1471" t="s">
        <v>3102</v>
      </c>
      <c r="F1471" t="s">
        <v>12</v>
      </c>
      <c r="G1471" s="3">
        <v>6.64</v>
      </c>
      <c r="H1471">
        <v>5</v>
      </c>
      <c r="I1471">
        <v>2</v>
      </c>
    </row>
    <row r="1472" spans="1:9" x14ac:dyDescent="0.35">
      <c r="A1472">
        <v>2020</v>
      </c>
      <c r="B1472">
        <v>1</v>
      </c>
      <c r="C1472" t="s">
        <v>16</v>
      </c>
      <c r="D1472" t="s">
        <v>3103</v>
      </c>
      <c r="E1472" t="s">
        <v>3104</v>
      </c>
      <c r="F1472" t="s">
        <v>12</v>
      </c>
      <c r="G1472" s="3">
        <v>0</v>
      </c>
      <c r="H1472">
        <v>0</v>
      </c>
      <c r="I1472">
        <v>3</v>
      </c>
    </row>
    <row r="1473" spans="1:9" x14ac:dyDescent="0.35">
      <c r="A1473">
        <v>2020</v>
      </c>
      <c r="B1473">
        <v>1</v>
      </c>
      <c r="C1473" t="s">
        <v>105</v>
      </c>
      <c r="D1473" t="s">
        <v>3105</v>
      </c>
      <c r="E1473" t="s">
        <v>3106</v>
      </c>
      <c r="F1473" t="s">
        <v>38</v>
      </c>
      <c r="G1473" s="3">
        <v>5.27</v>
      </c>
      <c r="H1473">
        <v>1</v>
      </c>
      <c r="I1473">
        <v>3</v>
      </c>
    </row>
    <row r="1474" spans="1:9" x14ac:dyDescent="0.35">
      <c r="A1474">
        <v>2020</v>
      </c>
      <c r="B1474">
        <v>1</v>
      </c>
      <c r="C1474" t="s">
        <v>105</v>
      </c>
      <c r="D1474" t="s">
        <v>3107</v>
      </c>
      <c r="E1474" t="s">
        <v>3108</v>
      </c>
      <c r="F1474" t="s">
        <v>38</v>
      </c>
      <c r="G1474" s="3">
        <v>2.04</v>
      </c>
      <c r="H1474">
        <v>0</v>
      </c>
      <c r="I1474">
        <v>0</v>
      </c>
    </row>
    <row r="1475" spans="1:9" x14ac:dyDescent="0.35">
      <c r="A1475">
        <v>2020</v>
      </c>
      <c r="B1475">
        <v>1</v>
      </c>
      <c r="C1475" t="s">
        <v>293</v>
      </c>
      <c r="D1475" t="s">
        <v>3109</v>
      </c>
      <c r="E1475" t="s">
        <v>3110</v>
      </c>
      <c r="F1475" t="s">
        <v>12</v>
      </c>
      <c r="G1475" s="3">
        <v>0.85</v>
      </c>
      <c r="H1475">
        <v>1</v>
      </c>
      <c r="I1475">
        <v>0</v>
      </c>
    </row>
    <row r="1476" spans="1:9" x14ac:dyDescent="0.35">
      <c r="A1476">
        <v>2020</v>
      </c>
      <c r="B1476">
        <v>1</v>
      </c>
      <c r="C1476" t="s">
        <v>176</v>
      </c>
      <c r="D1476" t="s">
        <v>3111</v>
      </c>
      <c r="E1476" t="s">
        <v>3112</v>
      </c>
      <c r="F1476" t="s">
        <v>12</v>
      </c>
      <c r="G1476" s="3">
        <v>16.25</v>
      </c>
      <c r="H1476">
        <v>14</v>
      </c>
      <c r="I1476">
        <v>6</v>
      </c>
    </row>
    <row r="1477" spans="1:9" x14ac:dyDescent="0.35">
      <c r="A1477">
        <v>2020</v>
      </c>
      <c r="B1477">
        <v>1</v>
      </c>
      <c r="C1477" t="s">
        <v>453</v>
      </c>
      <c r="D1477" t="s">
        <v>3113</v>
      </c>
      <c r="E1477" t="s">
        <v>3114</v>
      </c>
      <c r="F1477" t="s">
        <v>12</v>
      </c>
      <c r="G1477" s="3">
        <v>2</v>
      </c>
      <c r="H1477">
        <v>0</v>
      </c>
      <c r="I1477">
        <v>0</v>
      </c>
    </row>
    <row r="1478" spans="1:9" x14ac:dyDescent="0.35">
      <c r="A1478">
        <v>2020</v>
      </c>
      <c r="B1478">
        <v>1</v>
      </c>
      <c r="C1478" t="s">
        <v>2258</v>
      </c>
      <c r="D1478" t="s">
        <v>3115</v>
      </c>
      <c r="E1478" t="s">
        <v>3116</v>
      </c>
      <c r="F1478" t="s">
        <v>19</v>
      </c>
      <c r="G1478" s="3">
        <v>0</v>
      </c>
      <c r="H1478">
        <v>0</v>
      </c>
      <c r="I1478">
        <v>24</v>
      </c>
    </row>
    <row r="1479" spans="1:9" x14ac:dyDescent="0.35">
      <c r="A1479">
        <v>2020</v>
      </c>
      <c r="B1479">
        <v>1</v>
      </c>
      <c r="C1479" t="s">
        <v>215</v>
      </c>
      <c r="D1479" t="s">
        <v>3117</v>
      </c>
      <c r="E1479" t="s">
        <v>3118</v>
      </c>
      <c r="F1479" t="s">
        <v>12</v>
      </c>
      <c r="G1479" s="3">
        <v>0</v>
      </c>
      <c r="H1479">
        <v>0</v>
      </c>
      <c r="I1479">
        <v>2</v>
      </c>
    </row>
    <row r="1480" spans="1:9" x14ac:dyDescent="0.35">
      <c r="A1480">
        <v>2020</v>
      </c>
      <c r="B1480">
        <v>1</v>
      </c>
      <c r="C1480" t="s">
        <v>215</v>
      </c>
      <c r="D1480" t="s">
        <v>3119</v>
      </c>
      <c r="E1480" t="s">
        <v>3120</v>
      </c>
      <c r="F1480" t="s">
        <v>12</v>
      </c>
      <c r="G1480" s="3">
        <v>0</v>
      </c>
      <c r="H1480">
        <v>0</v>
      </c>
      <c r="I1480">
        <v>3</v>
      </c>
    </row>
    <row r="1481" spans="1:9" x14ac:dyDescent="0.35">
      <c r="A1481">
        <v>2020</v>
      </c>
      <c r="B1481">
        <v>1</v>
      </c>
      <c r="C1481" t="s">
        <v>52</v>
      </c>
      <c r="D1481" t="s">
        <v>3121</v>
      </c>
      <c r="E1481" t="s">
        <v>3122</v>
      </c>
      <c r="F1481" t="s">
        <v>12</v>
      </c>
      <c r="G1481" s="3">
        <v>0</v>
      </c>
      <c r="H1481">
        <v>0</v>
      </c>
      <c r="I1481">
        <v>2</v>
      </c>
    </row>
    <row r="1482" spans="1:9" x14ac:dyDescent="0.35">
      <c r="A1482">
        <v>2020</v>
      </c>
      <c r="B1482">
        <v>1</v>
      </c>
      <c r="C1482" t="s">
        <v>114</v>
      </c>
      <c r="D1482" t="s">
        <v>3123</v>
      </c>
      <c r="E1482" t="s">
        <v>3124</v>
      </c>
      <c r="F1482" t="s">
        <v>12</v>
      </c>
      <c r="G1482" s="3">
        <v>0</v>
      </c>
      <c r="H1482">
        <v>0</v>
      </c>
      <c r="I1482">
        <v>1</v>
      </c>
    </row>
    <row r="1483" spans="1:9" x14ac:dyDescent="0.35">
      <c r="A1483">
        <v>2020</v>
      </c>
      <c r="B1483">
        <v>1</v>
      </c>
      <c r="C1483" t="s">
        <v>45</v>
      </c>
      <c r="D1483" t="s">
        <v>3125</v>
      </c>
      <c r="E1483" t="s">
        <v>3126</v>
      </c>
      <c r="F1483" t="s">
        <v>12</v>
      </c>
      <c r="G1483" s="3">
        <v>0</v>
      </c>
      <c r="H1483">
        <v>0</v>
      </c>
      <c r="I1483">
        <v>1</v>
      </c>
    </row>
    <row r="1484" spans="1:9" x14ac:dyDescent="0.35">
      <c r="A1484">
        <v>2020</v>
      </c>
      <c r="B1484">
        <v>1</v>
      </c>
      <c r="C1484" t="s">
        <v>89</v>
      </c>
      <c r="D1484" t="s">
        <v>3127</v>
      </c>
      <c r="E1484" t="s">
        <v>3128</v>
      </c>
      <c r="F1484" t="s">
        <v>12</v>
      </c>
      <c r="G1484" s="3">
        <v>0</v>
      </c>
      <c r="H1484">
        <v>0</v>
      </c>
      <c r="I1484">
        <v>1</v>
      </c>
    </row>
    <row r="1485" spans="1:9" x14ac:dyDescent="0.35">
      <c r="A1485">
        <v>2020</v>
      </c>
      <c r="B1485">
        <v>1</v>
      </c>
      <c r="C1485" t="s">
        <v>643</v>
      </c>
      <c r="D1485" t="s">
        <v>3129</v>
      </c>
      <c r="E1485" t="s">
        <v>3130</v>
      </c>
      <c r="F1485" t="s">
        <v>12</v>
      </c>
      <c r="G1485" s="3">
        <v>0</v>
      </c>
      <c r="H1485">
        <v>0</v>
      </c>
      <c r="I1485">
        <v>13</v>
      </c>
    </row>
    <row r="1486" spans="1:9" x14ac:dyDescent="0.35">
      <c r="A1486">
        <v>2020</v>
      </c>
      <c r="B1486">
        <v>1</v>
      </c>
      <c r="C1486" t="s">
        <v>215</v>
      </c>
      <c r="D1486" t="s">
        <v>3131</v>
      </c>
      <c r="E1486" t="s">
        <v>3132</v>
      </c>
      <c r="F1486" t="s">
        <v>12</v>
      </c>
      <c r="G1486" s="3">
        <v>4.95</v>
      </c>
      <c r="H1486">
        <v>21</v>
      </c>
      <c r="I1486">
        <v>17</v>
      </c>
    </row>
    <row r="1487" spans="1:9" x14ac:dyDescent="0.35">
      <c r="A1487">
        <v>2020</v>
      </c>
      <c r="B1487">
        <v>1</v>
      </c>
      <c r="C1487" t="s">
        <v>215</v>
      </c>
      <c r="D1487" t="s">
        <v>3133</v>
      </c>
      <c r="E1487" t="s">
        <v>3134</v>
      </c>
      <c r="F1487" t="s">
        <v>12</v>
      </c>
      <c r="G1487" s="3">
        <v>5.58</v>
      </c>
      <c r="H1487">
        <v>7</v>
      </c>
      <c r="I1487">
        <v>1</v>
      </c>
    </row>
    <row r="1488" spans="1:9" x14ac:dyDescent="0.35">
      <c r="A1488">
        <v>2020</v>
      </c>
      <c r="B1488">
        <v>1</v>
      </c>
      <c r="C1488" t="s">
        <v>1564</v>
      </c>
      <c r="D1488" t="s">
        <v>3135</v>
      </c>
      <c r="E1488" t="s">
        <v>3136</v>
      </c>
      <c r="F1488" t="s">
        <v>12</v>
      </c>
      <c r="G1488" s="3">
        <v>0</v>
      </c>
      <c r="H1488">
        <v>0</v>
      </c>
      <c r="I1488">
        <v>1</v>
      </c>
    </row>
    <row r="1489" spans="1:9" x14ac:dyDescent="0.35">
      <c r="A1489">
        <v>2020</v>
      </c>
      <c r="B1489">
        <v>1</v>
      </c>
      <c r="C1489" t="s">
        <v>3137</v>
      </c>
      <c r="D1489" t="s">
        <v>3138</v>
      </c>
      <c r="E1489" t="s">
        <v>3139</v>
      </c>
      <c r="F1489" t="s">
        <v>12</v>
      </c>
      <c r="G1489" s="3">
        <v>6.74</v>
      </c>
      <c r="H1489">
        <v>0</v>
      </c>
      <c r="I1489">
        <v>0</v>
      </c>
    </row>
    <row r="1490" spans="1:9" x14ac:dyDescent="0.35">
      <c r="A1490">
        <v>2020</v>
      </c>
      <c r="B1490">
        <v>1</v>
      </c>
      <c r="C1490" t="s">
        <v>520</v>
      </c>
      <c r="D1490" t="s">
        <v>3140</v>
      </c>
      <c r="E1490" t="s">
        <v>3141</v>
      </c>
      <c r="F1490" t="s">
        <v>12</v>
      </c>
      <c r="G1490" s="3">
        <v>0</v>
      </c>
      <c r="H1490">
        <v>0</v>
      </c>
      <c r="I1490">
        <v>3</v>
      </c>
    </row>
    <row r="1491" spans="1:9" x14ac:dyDescent="0.35">
      <c r="A1491">
        <v>2020</v>
      </c>
      <c r="B1491">
        <v>1</v>
      </c>
      <c r="C1491" t="s">
        <v>520</v>
      </c>
      <c r="D1491" t="s">
        <v>3142</v>
      </c>
      <c r="E1491" t="s">
        <v>3143</v>
      </c>
      <c r="F1491" t="s">
        <v>12</v>
      </c>
      <c r="G1491" s="3">
        <v>0</v>
      </c>
      <c r="H1491">
        <v>1</v>
      </c>
      <c r="I1491">
        <v>9</v>
      </c>
    </row>
    <row r="1492" spans="1:9" x14ac:dyDescent="0.35">
      <c r="A1492">
        <v>2020</v>
      </c>
      <c r="B1492">
        <v>1</v>
      </c>
      <c r="C1492" t="s">
        <v>1264</v>
      </c>
      <c r="D1492" t="s">
        <v>3144</v>
      </c>
      <c r="E1492" t="s">
        <v>3145</v>
      </c>
      <c r="F1492" t="s">
        <v>12</v>
      </c>
      <c r="G1492" s="3">
        <v>4.93</v>
      </c>
      <c r="H1492">
        <v>9</v>
      </c>
      <c r="I1492">
        <v>2</v>
      </c>
    </row>
    <row r="1493" spans="1:9" x14ac:dyDescent="0.35">
      <c r="A1493">
        <v>2020</v>
      </c>
      <c r="B1493">
        <v>1</v>
      </c>
      <c r="C1493" t="s">
        <v>52</v>
      </c>
      <c r="D1493" t="s">
        <v>3146</v>
      </c>
      <c r="E1493" t="s">
        <v>3147</v>
      </c>
      <c r="F1493" t="s">
        <v>12</v>
      </c>
      <c r="G1493" s="3">
        <v>0</v>
      </c>
      <c r="H1493">
        <v>0</v>
      </c>
      <c r="I1493">
        <v>1</v>
      </c>
    </row>
    <row r="1494" spans="1:9" x14ac:dyDescent="0.35">
      <c r="A1494">
        <v>2020</v>
      </c>
      <c r="B1494">
        <v>1</v>
      </c>
      <c r="C1494" t="s">
        <v>949</v>
      </c>
      <c r="D1494" t="s">
        <v>3148</v>
      </c>
      <c r="E1494" t="s">
        <v>3149</v>
      </c>
      <c r="F1494" t="s">
        <v>12</v>
      </c>
      <c r="G1494" s="3">
        <v>0</v>
      </c>
      <c r="H1494">
        <v>0</v>
      </c>
      <c r="I1494">
        <v>1</v>
      </c>
    </row>
    <row r="1495" spans="1:9" x14ac:dyDescent="0.35">
      <c r="A1495">
        <v>2020</v>
      </c>
      <c r="B1495">
        <v>1</v>
      </c>
      <c r="C1495" t="s">
        <v>52</v>
      </c>
      <c r="D1495" t="s">
        <v>3150</v>
      </c>
      <c r="E1495" t="s">
        <v>3151</v>
      </c>
      <c r="F1495" t="s">
        <v>12</v>
      </c>
      <c r="G1495" s="3">
        <v>0</v>
      </c>
      <c r="H1495">
        <v>0</v>
      </c>
      <c r="I1495">
        <v>1</v>
      </c>
    </row>
    <row r="1496" spans="1:9" x14ac:dyDescent="0.35">
      <c r="A1496">
        <v>2020</v>
      </c>
      <c r="B1496">
        <v>1</v>
      </c>
      <c r="C1496" t="s">
        <v>520</v>
      </c>
      <c r="D1496" t="s">
        <v>3152</v>
      </c>
      <c r="E1496" t="s">
        <v>3153</v>
      </c>
      <c r="F1496" t="s">
        <v>12</v>
      </c>
      <c r="G1496" s="3">
        <v>0</v>
      </c>
      <c r="H1496">
        <v>0</v>
      </c>
      <c r="I1496">
        <v>1</v>
      </c>
    </row>
    <row r="1497" spans="1:9" x14ac:dyDescent="0.35">
      <c r="A1497">
        <v>2020</v>
      </c>
      <c r="B1497">
        <v>1</v>
      </c>
      <c r="C1497" t="s">
        <v>23</v>
      </c>
      <c r="D1497" t="s">
        <v>3154</v>
      </c>
      <c r="E1497" t="s">
        <v>3155</v>
      </c>
      <c r="F1497" t="s">
        <v>12</v>
      </c>
      <c r="G1497" s="3">
        <v>0</v>
      </c>
      <c r="H1497">
        <v>0</v>
      </c>
      <c r="I1497">
        <v>1</v>
      </c>
    </row>
    <row r="1498" spans="1:9" x14ac:dyDescent="0.35">
      <c r="A1498">
        <v>2020</v>
      </c>
      <c r="B1498">
        <v>1</v>
      </c>
      <c r="C1498" t="s">
        <v>23</v>
      </c>
      <c r="D1498" t="s">
        <v>3156</v>
      </c>
      <c r="E1498" t="s">
        <v>3157</v>
      </c>
      <c r="F1498" t="s">
        <v>12</v>
      </c>
      <c r="G1498" s="3">
        <v>0</v>
      </c>
      <c r="H1498">
        <v>0</v>
      </c>
      <c r="I1498">
        <v>1</v>
      </c>
    </row>
    <row r="1499" spans="1:9" x14ac:dyDescent="0.35">
      <c r="A1499">
        <v>2020</v>
      </c>
      <c r="B1499">
        <v>1</v>
      </c>
      <c r="C1499" t="s">
        <v>23</v>
      </c>
      <c r="D1499" t="s">
        <v>3158</v>
      </c>
      <c r="E1499" t="s">
        <v>3159</v>
      </c>
      <c r="F1499" t="s">
        <v>12</v>
      </c>
      <c r="G1499" s="3">
        <v>0</v>
      </c>
      <c r="H1499">
        <v>0</v>
      </c>
      <c r="I1499">
        <v>1</v>
      </c>
    </row>
    <row r="1500" spans="1:9" x14ac:dyDescent="0.35">
      <c r="A1500">
        <v>2020</v>
      </c>
      <c r="B1500">
        <v>1</v>
      </c>
      <c r="C1500" t="s">
        <v>1564</v>
      </c>
      <c r="D1500" t="s">
        <v>3160</v>
      </c>
      <c r="E1500" t="s">
        <v>3161</v>
      </c>
      <c r="F1500" t="s">
        <v>12</v>
      </c>
      <c r="G1500" s="3">
        <v>0.66</v>
      </c>
      <c r="H1500">
        <v>0</v>
      </c>
      <c r="I1500">
        <v>1</v>
      </c>
    </row>
    <row r="1501" spans="1:9" x14ac:dyDescent="0.35">
      <c r="A1501">
        <v>2020</v>
      </c>
      <c r="B1501">
        <v>1</v>
      </c>
      <c r="C1501" t="s">
        <v>1564</v>
      </c>
      <c r="D1501" t="s">
        <v>3162</v>
      </c>
      <c r="E1501" t="s">
        <v>3163</v>
      </c>
      <c r="F1501" t="s">
        <v>12</v>
      </c>
      <c r="G1501" s="3">
        <v>0</v>
      </c>
      <c r="H1501">
        <v>0</v>
      </c>
      <c r="I1501">
        <v>1</v>
      </c>
    </row>
    <row r="1502" spans="1:9" x14ac:dyDescent="0.35">
      <c r="A1502">
        <v>2020</v>
      </c>
      <c r="B1502">
        <v>1</v>
      </c>
      <c r="C1502" t="s">
        <v>13</v>
      </c>
      <c r="D1502" t="s">
        <v>3164</v>
      </c>
      <c r="E1502" t="s">
        <v>3165</v>
      </c>
      <c r="F1502" t="s">
        <v>12</v>
      </c>
      <c r="G1502" s="3">
        <v>0</v>
      </c>
      <c r="H1502">
        <v>0</v>
      </c>
      <c r="I1502">
        <v>0.92</v>
      </c>
    </row>
    <row r="1503" spans="1:9" x14ac:dyDescent="0.35">
      <c r="A1503">
        <v>2020</v>
      </c>
      <c r="B1503">
        <v>1</v>
      </c>
      <c r="C1503" t="s">
        <v>952</v>
      </c>
      <c r="D1503" t="s">
        <v>3166</v>
      </c>
      <c r="E1503" t="s">
        <v>3167</v>
      </c>
      <c r="F1503" t="s">
        <v>12</v>
      </c>
      <c r="G1503" s="3">
        <v>0</v>
      </c>
      <c r="H1503">
        <v>0</v>
      </c>
      <c r="I1503">
        <v>1</v>
      </c>
    </row>
    <row r="1504" spans="1:9" x14ac:dyDescent="0.35">
      <c r="A1504">
        <v>2020</v>
      </c>
      <c r="B1504">
        <v>1</v>
      </c>
      <c r="C1504" t="s">
        <v>215</v>
      </c>
      <c r="D1504" t="s">
        <v>3168</v>
      </c>
      <c r="E1504" t="s">
        <v>3169</v>
      </c>
      <c r="F1504" t="s">
        <v>38</v>
      </c>
      <c r="G1504" s="3">
        <v>8.1</v>
      </c>
      <c r="H1504">
        <v>22</v>
      </c>
      <c r="I1504">
        <v>0</v>
      </c>
    </row>
    <row r="1505" spans="1:9" x14ac:dyDescent="0.35">
      <c r="A1505">
        <v>2020</v>
      </c>
      <c r="B1505">
        <v>1</v>
      </c>
      <c r="C1505" t="s">
        <v>1564</v>
      </c>
      <c r="D1505" t="s">
        <v>3170</v>
      </c>
      <c r="E1505" t="s">
        <v>3171</v>
      </c>
      <c r="F1505" t="s">
        <v>12</v>
      </c>
      <c r="G1505" s="3">
        <v>0</v>
      </c>
      <c r="H1505">
        <v>0</v>
      </c>
      <c r="I1505">
        <v>2</v>
      </c>
    </row>
    <row r="1506" spans="1:9" x14ac:dyDescent="0.35">
      <c r="A1506">
        <v>2020</v>
      </c>
      <c r="B1506">
        <v>1</v>
      </c>
      <c r="C1506" t="s">
        <v>1564</v>
      </c>
      <c r="D1506" t="s">
        <v>3172</v>
      </c>
      <c r="E1506" t="s">
        <v>3173</v>
      </c>
      <c r="F1506" t="s">
        <v>12</v>
      </c>
      <c r="G1506" s="3">
        <v>0</v>
      </c>
      <c r="H1506">
        <v>0</v>
      </c>
      <c r="I1506">
        <v>4</v>
      </c>
    </row>
    <row r="1507" spans="1:9" x14ac:dyDescent="0.35">
      <c r="A1507">
        <v>2020</v>
      </c>
      <c r="B1507">
        <v>1</v>
      </c>
      <c r="C1507" t="s">
        <v>26</v>
      </c>
      <c r="D1507" t="s">
        <v>3174</v>
      </c>
      <c r="E1507" t="s">
        <v>3175</v>
      </c>
      <c r="F1507" t="s">
        <v>12</v>
      </c>
      <c r="G1507" s="3">
        <v>0</v>
      </c>
      <c r="H1507">
        <v>0</v>
      </c>
      <c r="I1507">
        <v>22</v>
      </c>
    </row>
    <row r="1508" spans="1:9" x14ac:dyDescent="0.35">
      <c r="A1508">
        <v>2020</v>
      </c>
      <c r="B1508">
        <v>1</v>
      </c>
      <c r="C1508" t="s">
        <v>215</v>
      </c>
      <c r="D1508" t="s">
        <v>3176</v>
      </c>
      <c r="E1508" t="s">
        <v>3177</v>
      </c>
      <c r="F1508" t="s">
        <v>12</v>
      </c>
      <c r="G1508" s="3">
        <v>0</v>
      </c>
      <c r="H1508">
        <v>0</v>
      </c>
      <c r="I1508">
        <v>4</v>
      </c>
    </row>
    <row r="1509" spans="1:9" x14ac:dyDescent="0.35">
      <c r="A1509">
        <v>2020</v>
      </c>
      <c r="B1509">
        <v>1</v>
      </c>
      <c r="C1509" t="s">
        <v>215</v>
      </c>
      <c r="D1509" t="s">
        <v>3178</v>
      </c>
      <c r="E1509" t="s">
        <v>3179</v>
      </c>
      <c r="F1509" t="s">
        <v>12</v>
      </c>
      <c r="G1509" s="3">
        <v>0</v>
      </c>
      <c r="H1509">
        <v>0</v>
      </c>
      <c r="I1509">
        <v>1</v>
      </c>
    </row>
    <row r="1510" spans="1:9" x14ac:dyDescent="0.35">
      <c r="A1510">
        <v>2020</v>
      </c>
      <c r="B1510">
        <v>1</v>
      </c>
      <c r="C1510" t="s">
        <v>215</v>
      </c>
      <c r="D1510" t="s">
        <v>3180</v>
      </c>
      <c r="E1510" t="s">
        <v>3181</v>
      </c>
      <c r="F1510" t="s">
        <v>38</v>
      </c>
      <c r="G1510" s="3">
        <v>5.13</v>
      </c>
      <c r="H1510">
        <v>7</v>
      </c>
      <c r="I1510">
        <v>0</v>
      </c>
    </row>
    <row r="1511" spans="1:9" x14ac:dyDescent="0.35">
      <c r="A1511">
        <v>2020</v>
      </c>
      <c r="B1511">
        <v>1</v>
      </c>
      <c r="C1511" t="s">
        <v>215</v>
      </c>
      <c r="D1511" t="s">
        <v>3182</v>
      </c>
      <c r="E1511" t="s">
        <v>3183</v>
      </c>
      <c r="F1511" t="s">
        <v>38</v>
      </c>
      <c r="G1511" s="3">
        <v>2.39</v>
      </c>
      <c r="H1511">
        <v>8</v>
      </c>
      <c r="I1511">
        <v>0</v>
      </c>
    </row>
    <row r="1512" spans="1:9" x14ac:dyDescent="0.35">
      <c r="A1512">
        <v>2020</v>
      </c>
      <c r="B1512">
        <v>1</v>
      </c>
      <c r="C1512" t="s">
        <v>215</v>
      </c>
      <c r="D1512" t="s">
        <v>3184</v>
      </c>
      <c r="E1512" t="s">
        <v>3185</v>
      </c>
      <c r="F1512" t="s">
        <v>38</v>
      </c>
      <c r="G1512" s="3">
        <v>3.62</v>
      </c>
      <c r="H1512">
        <v>5</v>
      </c>
      <c r="I1512">
        <v>0</v>
      </c>
    </row>
    <row r="1513" spans="1:9" x14ac:dyDescent="0.35">
      <c r="A1513">
        <v>2020</v>
      </c>
      <c r="B1513">
        <v>1</v>
      </c>
      <c r="C1513" t="s">
        <v>215</v>
      </c>
      <c r="D1513" t="s">
        <v>3186</v>
      </c>
      <c r="E1513" t="s">
        <v>3187</v>
      </c>
      <c r="F1513" t="s">
        <v>38</v>
      </c>
      <c r="G1513" s="3">
        <v>4.18</v>
      </c>
      <c r="H1513">
        <v>4</v>
      </c>
      <c r="I1513">
        <v>0</v>
      </c>
    </row>
    <row r="1514" spans="1:9" x14ac:dyDescent="0.35">
      <c r="A1514">
        <v>2020</v>
      </c>
      <c r="B1514">
        <v>1</v>
      </c>
      <c r="C1514" t="s">
        <v>52</v>
      </c>
      <c r="D1514" t="s">
        <v>3188</v>
      </c>
      <c r="E1514" t="s">
        <v>3189</v>
      </c>
      <c r="F1514" t="s">
        <v>12</v>
      </c>
      <c r="G1514" s="3">
        <v>0</v>
      </c>
      <c r="H1514">
        <v>0</v>
      </c>
      <c r="I1514">
        <v>1</v>
      </c>
    </row>
    <row r="1515" spans="1:9" x14ac:dyDescent="0.35">
      <c r="A1515">
        <v>2020</v>
      </c>
      <c r="B1515">
        <v>1</v>
      </c>
      <c r="C1515" t="s">
        <v>643</v>
      </c>
      <c r="D1515" t="s">
        <v>3190</v>
      </c>
      <c r="E1515" t="s">
        <v>3191</v>
      </c>
      <c r="F1515" t="s">
        <v>12</v>
      </c>
      <c r="G1515" s="3">
        <v>0</v>
      </c>
      <c r="H1515">
        <v>0</v>
      </c>
      <c r="I1515">
        <v>6</v>
      </c>
    </row>
    <row r="1516" spans="1:9" x14ac:dyDescent="0.35">
      <c r="A1516">
        <v>2020</v>
      </c>
      <c r="B1516">
        <v>1</v>
      </c>
      <c r="C1516" t="s">
        <v>191</v>
      </c>
      <c r="D1516" t="s">
        <v>3192</v>
      </c>
      <c r="E1516" t="s">
        <v>3193</v>
      </c>
      <c r="F1516" t="s">
        <v>12</v>
      </c>
      <c r="G1516" s="3">
        <v>0</v>
      </c>
      <c r="H1516">
        <v>0</v>
      </c>
      <c r="I1516">
        <v>7</v>
      </c>
    </row>
    <row r="1517" spans="1:9" x14ac:dyDescent="0.35">
      <c r="A1517">
        <v>2020</v>
      </c>
      <c r="B1517">
        <v>1</v>
      </c>
      <c r="C1517" t="s">
        <v>52</v>
      </c>
      <c r="D1517" t="s">
        <v>3194</v>
      </c>
      <c r="E1517" t="s">
        <v>3195</v>
      </c>
      <c r="F1517" t="s">
        <v>12</v>
      </c>
      <c r="G1517" s="3">
        <v>0</v>
      </c>
      <c r="H1517">
        <v>0</v>
      </c>
      <c r="I1517">
        <v>1</v>
      </c>
    </row>
    <row r="1518" spans="1:9" x14ac:dyDescent="0.35">
      <c r="A1518">
        <v>2020</v>
      </c>
      <c r="B1518">
        <v>1</v>
      </c>
      <c r="C1518" t="s">
        <v>158</v>
      </c>
      <c r="D1518" t="s">
        <v>3196</v>
      </c>
      <c r="E1518" t="s">
        <v>3197</v>
      </c>
      <c r="F1518" t="s">
        <v>12</v>
      </c>
      <c r="G1518" s="3">
        <v>0</v>
      </c>
      <c r="H1518">
        <v>0</v>
      </c>
      <c r="I1518">
        <v>1</v>
      </c>
    </row>
    <row r="1519" spans="1:9" x14ac:dyDescent="0.35">
      <c r="A1519">
        <v>2020</v>
      </c>
      <c r="B1519">
        <v>1</v>
      </c>
      <c r="C1519" t="s">
        <v>215</v>
      </c>
      <c r="D1519" t="s">
        <v>3198</v>
      </c>
      <c r="E1519" t="s">
        <v>3199</v>
      </c>
      <c r="F1519" t="s">
        <v>12</v>
      </c>
      <c r="G1519" s="3">
        <v>0</v>
      </c>
      <c r="H1519">
        <v>0</v>
      </c>
      <c r="I1519">
        <v>1</v>
      </c>
    </row>
    <row r="1520" spans="1:9" x14ac:dyDescent="0.35">
      <c r="A1520">
        <v>2020</v>
      </c>
      <c r="B1520">
        <v>1</v>
      </c>
      <c r="C1520" t="s">
        <v>52</v>
      </c>
      <c r="D1520" t="s">
        <v>3200</v>
      </c>
      <c r="E1520" t="s">
        <v>3201</v>
      </c>
      <c r="F1520" t="s">
        <v>12</v>
      </c>
      <c r="G1520" s="3">
        <v>0</v>
      </c>
      <c r="H1520">
        <v>0</v>
      </c>
      <c r="I1520">
        <v>1</v>
      </c>
    </row>
    <row r="1521" spans="1:9" x14ac:dyDescent="0.35">
      <c r="A1521">
        <v>2020</v>
      </c>
      <c r="B1521">
        <v>1</v>
      </c>
      <c r="C1521" t="s">
        <v>643</v>
      </c>
      <c r="D1521" t="s">
        <v>3202</v>
      </c>
      <c r="E1521" t="s">
        <v>3203</v>
      </c>
      <c r="F1521" t="s">
        <v>12</v>
      </c>
      <c r="G1521" s="3">
        <v>0</v>
      </c>
      <c r="H1521">
        <v>0</v>
      </c>
      <c r="I1521">
        <v>7</v>
      </c>
    </row>
    <row r="1522" spans="1:9" x14ac:dyDescent="0.35">
      <c r="A1522">
        <v>2020</v>
      </c>
      <c r="B1522">
        <v>1</v>
      </c>
      <c r="C1522" t="s">
        <v>215</v>
      </c>
      <c r="D1522" t="s">
        <v>3204</v>
      </c>
      <c r="E1522" t="s">
        <v>3205</v>
      </c>
      <c r="F1522" t="s">
        <v>38</v>
      </c>
      <c r="G1522" s="3">
        <v>4.1900000000000004</v>
      </c>
      <c r="H1522">
        <v>2</v>
      </c>
      <c r="I1522">
        <v>1</v>
      </c>
    </row>
    <row r="1523" spans="1:9" x14ac:dyDescent="0.35">
      <c r="A1523">
        <v>2020</v>
      </c>
      <c r="B1523">
        <v>1</v>
      </c>
      <c r="C1523" t="s">
        <v>158</v>
      </c>
      <c r="D1523" t="s">
        <v>3206</v>
      </c>
      <c r="E1523" t="s">
        <v>3207</v>
      </c>
      <c r="F1523" t="s">
        <v>12</v>
      </c>
      <c r="G1523" s="3">
        <v>0</v>
      </c>
      <c r="H1523">
        <v>0</v>
      </c>
      <c r="I1523">
        <v>5</v>
      </c>
    </row>
    <row r="1524" spans="1:9" x14ac:dyDescent="0.35">
      <c r="A1524">
        <v>2020</v>
      </c>
      <c r="B1524">
        <v>1</v>
      </c>
      <c r="C1524" t="s">
        <v>215</v>
      </c>
      <c r="D1524" t="s">
        <v>3208</v>
      </c>
      <c r="E1524" t="s">
        <v>3209</v>
      </c>
      <c r="F1524" t="s">
        <v>38</v>
      </c>
      <c r="G1524" s="3">
        <v>3.89</v>
      </c>
      <c r="H1524">
        <v>5</v>
      </c>
      <c r="I1524">
        <v>0</v>
      </c>
    </row>
    <row r="1525" spans="1:9" x14ac:dyDescent="0.35">
      <c r="A1525">
        <v>2020</v>
      </c>
      <c r="B1525">
        <v>1</v>
      </c>
      <c r="C1525" t="s">
        <v>9</v>
      </c>
      <c r="D1525" t="s">
        <v>3210</v>
      </c>
      <c r="E1525" t="s">
        <v>3211</v>
      </c>
      <c r="F1525" t="s">
        <v>12</v>
      </c>
      <c r="G1525" s="3">
        <v>0</v>
      </c>
      <c r="H1525">
        <v>0</v>
      </c>
      <c r="I1525">
        <v>1</v>
      </c>
    </row>
    <row r="1526" spans="1:9" x14ac:dyDescent="0.35">
      <c r="A1526">
        <v>2020</v>
      </c>
      <c r="B1526">
        <v>1</v>
      </c>
      <c r="C1526" t="s">
        <v>52</v>
      </c>
      <c r="D1526" t="s">
        <v>3212</v>
      </c>
      <c r="E1526" t="s">
        <v>3213</v>
      </c>
      <c r="F1526" t="s">
        <v>12</v>
      </c>
      <c r="G1526" s="3">
        <v>0</v>
      </c>
      <c r="H1526">
        <v>0</v>
      </c>
      <c r="I1526">
        <v>2</v>
      </c>
    </row>
    <row r="1527" spans="1:9" x14ac:dyDescent="0.35">
      <c r="A1527">
        <v>2020</v>
      </c>
      <c r="B1527">
        <v>1</v>
      </c>
      <c r="C1527" t="s">
        <v>16</v>
      </c>
      <c r="D1527" t="s">
        <v>3214</v>
      </c>
      <c r="E1527" t="s">
        <v>3215</v>
      </c>
      <c r="F1527" t="s">
        <v>12</v>
      </c>
      <c r="G1527" s="3">
        <v>33.46</v>
      </c>
      <c r="H1527">
        <v>37</v>
      </c>
      <c r="I1527">
        <v>94.83</v>
      </c>
    </row>
    <row r="1528" spans="1:9" x14ac:dyDescent="0.35">
      <c r="A1528">
        <v>2020</v>
      </c>
      <c r="B1528">
        <v>1</v>
      </c>
      <c r="C1528" t="s">
        <v>158</v>
      </c>
      <c r="D1528" t="s">
        <v>3216</v>
      </c>
      <c r="E1528" t="s">
        <v>3217</v>
      </c>
      <c r="F1528" t="s">
        <v>12</v>
      </c>
      <c r="G1528" s="3">
        <v>0</v>
      </c>
      <c r="H1528">
        <v>0</v>
      </c>
      <c r="I1528">
        <v>2</v>
      </c>
    </row>
    <row r="1529" spans="1:9" x14ac:dyDescent="0.35">
      <c r="A1529">
        <v>2020</v>
      </c>
      <c r="B1529">
        <v>1</v>
      </c>
      <c r="C1529" t="s">
        <v>643</v>
      </c>
      <c r="D1529" t="s">
        <v>3218</v>
      </c>
      <c r="E1529" t="s">
        <v>3219</v>
      </c>
      <c r="F1529" t="s">
        <v>12</v>
      </c>
      <c r="G1529" s="3">
        <v>0</v>
      </c>
      <c r="H1529">
        <v>0</v>
      </c>
      <c r="I1529">
        <v>4</v>
      </c>
    </row>
    <row r="1530" spans="1:9" x14ac:dyDescent="0.35">
      <c r="A1530">
        <v>2020</v>
      </c>
      <c r="B1530">
        <v>1</v>
      </c>
      <c r="C1530" t="s">
        <v>643</v>
      </c>
      <c r="D1530" t="s">
        <v>3220</v>
      </c>
      <c r="E1530" t="s">
        <v>3221</v>
      </c>
      <c r="F1530" t="s">
        <v>12</v>
      </c>
      <c r="G1530" s="3">
        <v>0</v>
      </c>
      <c r="H1530">
        <v>0</v>
      </c>
      <c r="I1530">
        <v>2</v>
      </c>
    </row>
    <row r="1531" spans="1:9" x14ac:dyDescent="0.35">
      <c r="A1531">
        <v>2020</v>
      </c>
      <c r="B1531">
        <v>1</v>
      </c>
      <c r="C1531" t="s">
        <v>643</v>
      </c>
      <c r="D1531" t="s">
        <v>3222</v>
      </c>
      <c r="E1531" t="s">
        <v>3223</v>
      </c>
      <c r="F1531" t="s">
        <v>12</v>
      </c>
      <c r="G1531" s="3">
        <v>0</v>
      </c>
      <c r="H1531">
        <v>0</v>
      </c>
      <c r="I1531">
        <v>11</v>
      </c>
    </row>
    <row r="1532" spans="1:9" x14ac:dyDescent="0.35">
      <c r="A1532">
        <v>2020</v>
      </c>
      <c r="B1532">
        <v>1</v>
      </c>
      <c r="C1532" t="s">
        <v>1564</v>
      </c>
      <c r="D1532" t="s">
        <v>3224</v>
      </c>
      <c r="E1532" t="s">
        <v>3225</v>
      </c>
      <c r="F1532" t="s">
        <v>12</v>
      </c>
      <c r="G1532" s="3">
        <v>0</v>
      </c>
      <c r="H1532">
        <v>0</v>
      </c>
      <c r="I1532">
        <v>1</v>
      </c>
    </row>
    <row r="1533" spans="1:9" x14ac:dyDescent="0.35">
      <c r="A1533">
        <v>2020</v>
      </c>
      <c r="B1533">
        <v>1</v>
      </c>
      <c r="C1533" t="s">
        <v>133</v>
      </c>
      <c r="D1533" t="s">
        <v>3226</v>
      </c>
      <c r="E1533" t="s">
        <v>3227</v>
      </c>
      <c r="F1533" t="s">
        <v>19</v>
      </c>
      <c r="G1533" s="3">
        <v>0.75</v>
      </c>
      <c r="H1533">
        <v>0</v>
      </c>
      <c r="I1533">
        <v>15</v>
      </c>
    </row>
    <row r="1534" spans="1:9" x14ac:dyDescent="0.35">
      <c r="A1534">
        <v>2020</v>
      </c>
      <c r="B1534">
        <v>1</v>
      </c>
      <c r="C1534" t="s">
        <v>52</v>
      </c>
      <c r="D1534" t="s">
        <v>3228</v>
      </c>
      <c r="E1534" t="s">
        <v>3229</v>
      </c>
      <c r="F1534" t="s">
        <v>12</v>
      </c>
      <c r="G1534" s="3">
        <v>0</v>
      </c>
      <c r="H1534">
        <v>0</v>
      </c>
      <c r="I1534">
        <v>1</v>
      </c>
    </row>
    <row r="1535" spans="1:9" x14ac:dyDescent="0.35">
      <c r="A1535">
        <v>2020</v>
      </c>
      <c r="B1535">
        <v>1</v>
      </c>
      <c r="C1535" t="s">
        <v>1564</v>
      </c>
      <c r="D1535" t="s">
        <v>3230</v>
      </c>
      <c r="E1535" t="s">
        <v>3231</v>
      </c>
      <c r="F1535" t="s">
        <v>12</v>
      </c>
      <c r="G1535" s="3">
        <v>0</v>
      </c>
      <c r="H1535">
        <v>0</v>
      </c>
      <c r="I1535">
        <v>1</v>
      </c>
    </row>
    <row r="1536" spans="1:9" x14ac:dyDescent="0.35">
      <c r="A1536">
        <v>2020</v>
      </c>
      <c r="B1536">
        <v>1</v>
      </c>
      <c r="C1536" t="s">
        <v>215</v>
      </c>
      <c r="D1536" t="s">
        <v>3232</v>
      </c>
      <c r="E1536" t="s">
        <v>3233</v>
      </c>
      <c r="F1536" t="s">
        <v>38</v>
      </c>
      <c r="G1536" s="3">
        <v>1.51</v>
      </c>
      <c r="H1536">
        <v>0</v>
      </c>
      <c r="I1536">
        <v>0</v>
      </c>
    </row>
    <row r="1537" spans="1:9" x14ac:dyDescent="0.35">
      <c r="A1537">
        <v>2020</v>
      </c>
      <c r="B1537">
        <v>1</v>
      </c>
      <c r="C1537" t="s">
        <v>133</v>
      </c>
      <c r="D1537" t="s">
        <v>3234</v>
      </c>
      <c r="E1537" t="s">
        <v>3235</v>
      </c>
      <c r="F1537" t="s">
        <v>19</v>
      </c>
      <c r="G1537" s="3">
        <v>0</v>
      </c>
      <c r="H1537">
        <v>0</v>
      </c>
      <c r="I1537">
        <v>1</v>
      </c>
    </row>
    <row r="1538" spans="1:9" x14ac:dyDescent="0.35">
      <c r="A1538">
        <v>2020</v>
      </c>
      <c r="B1538">
        <v>1</v>
      </c>
      <c r="C1538" t="s">
        <v>89</v>
      </c>
      <c r="D1538" t="s">
        <v>3236</v>
      </c>
      <c r="E1538" t="s">
        <v>3237</v>
      </c>
      <c r="F1538" t="s">
        <v>12</v>
      </c>
      <c r="G1538" s="3">
        <v>0</v>
      </c>
      <c r="H1538">
        <v>0</v>
      </c>
      <c r="I1538">
        <v>1</v>
      </c>
    </row>
    <row r="1539" spans="1:9" x14ac:dyDescent="0.35">
      <c r="A1539">
        <v>2020</v>
      </c>
      <c r="B1539">
        <v>1</v>
      </c>
      <c r="C1539" t="s">
        <v>191</v>
      </c>
      <c r="D1539" t="s">
        <v>3238</v>
      </c>
      <c r="E1539" t="s">
        <v>3239</v>
      </c>
      <c r="F1539" t="s">
        <v>12</v>
      </c>
      <c r="G1539" s="3">
        <v>0</v>
      </c>
      <c r="H1539">
        <v>0</v>
      </c>
      <c r="I1539">
        <v>3</v>
      </c>
    </row>
    <row r="1540" spans="1:9" x14ac:dyDescent="0.35">
      <c r="A1540">
        <v>2020</v>
      </c>
      <c r="B1540">
        <v>1</v>
      </c>
      <c r="C1540" t="s">
        <v>191</v>
      </c>
      <c r="D1540" t="s">
        <v>3240</v>
      </c>
      <c r="E1540" t="s">
        <v>3241</v>
      </c>
      <c r="F1540" t="s">
        <v>12</v>
      </c>
      <c r="G1540" s="3">
        <v>0</v>
      </c>
      <c r="H1540">
        <v>0</v>
      </c>
      <c r="I1540">
        <v>4</v>
      </c>
    </row>
    <row r="1541" spans="1:9" x14ac:dyDescent="0.35">
      <c r="A1541">
        <v>2020</v>
      </c>
      <c r="B1541">
        <v>1</v>
      </c>
      <c r="C1541" t="s">
        <v>191</v>
      </c>
      <c r="D1541" t="s">
        <v>3242</v>
      </c>
      <c r="E1541" t="s">
        <v>3243</v>
      </c>
      <c r="F1541" t="s">
        <v>12</v>
      </c>
      <c r="G1541" s="3">
        <v>0</v>
      </c>
      <c r="H1541">
        <v>0</v>
      </c>
      <c r="I1541">
        <v>1</v>
      </c>
    </row>
    <row r="1542" spans="1:9" x14ac:dyDescent="0.35">
      <c r="A1542">
        <v>2020</v>
      </c>
      <c r="B1542">
        <v>1</v>
      </c>
      <c r="C1542" t="s">
        <v>215</v>
      </c>
      <c r="D1542" t="s">
        <v>3244</v>
      </c>
      <c r="E1542" t="s">
        <v>3245</v>
      </c>
      <c r="F1542" t="s">
        <v>12</v>
      </c>
      <c r="G1542" s="3">
        <v>0</v>
      </c>
      <c r="H1542">
        <v>0</v>
      </c>
      <c r="I1542">
        <v>1</v>
      </c>
    </row>
    <row r="1543" spans="1:9" x14ac:dyDescent="0.35">
      <c r="A1543">
        <v>2020</v>
      </c>
      <c r="B1543">
        <v>1</v>
      </c>
      <c r="C1543" t="s">
        <v>52</v>
      </c>
      <c r="D1543" t="s">
        <v>3246</v>
      </c>
      <c r="E1543" t="s">
        <v>3247</v>
      </c>
      <c r="F1543" t="s">
        <v>12</v>
      </c>
      <c r="G1543" s="3">
        <v>0</v>
      </c>
      <c r="H1543">
        <v>0</v>
      </c>
      <c r="I1543">
        <v>1</v>
      </c>
    </row>
    <row r="1544" spans="1:9" x14ac:dyDescent="0.35">
      <c r="A1544">
        <v>2020</v>
      </c>
      <c r="B1544">
        <v>1</v>
      </c>
      <c r="C1544" t="s">
        <v>1532</v>
      </c>
      <c r="D1544" t="s">
        <v>3248</v>
      </c>
      <c r="E1544" t="s">
        <v>3249</v>
      </c>
      <c r="F1544" t="s">
        <v>12</v>
      </c>
      <c r="G1544" s="3">
        <v>0</v>
      </c>
      <c r="H1544">
        <v>0</v>
      </c>
      <c r="I1544">
        <v>-1</v>
      </c>
    </row>
    <row r="1545" spans="1:9" x14ac:dyDescent="0.35">
      <c r="A1545">
        <v>2020</v>
      </c>
      <c r="B1545">
        <v>1</v>
      </c>
      <c r="C1545" t="s">
        <v>52</v>
      </c>
      <c r="D1545" t="s">
        <v>3250</v>
      </c>
      <c r="E1545" t="s">
        <v>3251</v>
      </c>
      <c r="F1545" t="s">
        <v>12</v>
      </c>
      <c r="G1545" s="3">
        <v>0</v>
      </c>
      <c r="H1545">
        <v>0</v>
      </c>
      <c r="I1545">
        <v>1</v>
      </c>
    </row>
    <row r="1546" spans="1:9" x14ac:dyDescent="0.35">
      <c r="A1546">
        <v>2020</v>
      </c>
      <c r="B1546">
        <v>1</v>
      </c>
      <c r="C1546" t="s">
        <v>158</v>
      </c>
      <c r="D1546" t="s">
        <v>3252</v>
      </c>
      <c r="E1546" t="s">
        <v>3253</v>
      </c>
      <c r="F1546" t="s">
        <v>12</v>
      </c>
      <c r="G1546" s="3">
        <v>0</v>
      </c>
      <c r="H1546">
        <v>0</v>
      </c>
      <c r="I1546">
        <v>1</v>
      </c>
    </row>
    <row r="1547" spans="1:9" x14ac:dyDescent="0.35">
      <c r="A1547">
        <v>2020</v>
      </c>
      <c r="B1547">
        <v>1</v>
      </c>
      <c r="C1547" t="s">
        <v>643</v>
      </c>
      <c r="D1547" t="s">
        <v>3254</v>
      </c>
      <c r="E1547" t="s">
        <v>3255</v>
      </c>
      <c r="F1547" t="s">
        <v>12</v>
      </c>
      <c r="G1547" s="3">
        <v>0</v>
      </c>
      <c r="H1547">
        <v>0</v>
      </c>
      <c r="I1547">
        <v>13</v>
      </c>
    </row>
    <row r="1548" spans="1:9" x14ac:dyDescent="0.35">
      <c r="A1548">
        <v>2020</v>
      </c>
      <c r="B1548">
        <v>1</v>
      </c>
      <c r="C1548" t="s">
        <v>1532</v>
      </c>
      <c r="D1548" t="s">
        <v>3256</v>
      </c>
      <c r="E1548" t="s">
        <v>3257</v>
      </c>
      <c r="F1548" t="s">
        <v>12</v>
      </c>
      <c r="G1548" s="3">
        <v>0</v>
      </c>
      <c r="H1548">
        <v>0</v>
      </c>
      <c r="I1548">
        <v>1</v>
      </c>
    </row>
    <row r="1549" spans="1:9" x14ac:dyDescent="0.35">
      <c r="A1549">
        <v>2020</v>
      </c>
      <c r="B1549">
        <v>1</v>
      </c>
      <c r="C1549" t="s">
        <v>55</v>
      </c>
      <c r="D1549" t="s">
        <v>3258</v>
      </c>
      <c r="E1549" t="s">
        <v>3259</v>
      </c>
      <c r="F1549" t="s">
        <v>12</v>
      </c>
      <c r="G1549" s="3">
        <v>0</v>
      </c>
      <c r="H1549">
        <v>0</v>
      </c>
      <c r="I1549">
        <v>5</v>
      </c>
    </row>
    <row r="1550" spans="1:9" x14ac:dyDescent="0.35">
      <c r="A1550">
        <v>2020</v>
      </c>
      <c r="B1550">
        <v>1</v>
      </c>
      <c r="C1550" t="s">
        <v>13</v>
      </c>
      <c r="D1550" t="s">
        <v>3260</v>
      </c>
      <c r="E1550" t="s">
        <v>3261</v>
      </c>
      <c r="F1550" t="s">
        <v>12</v>
      </c>
      <c r="G1550" s="3">
        <v>0</v>
      </c>
      <c r="H1550">
        <v>0</v>
      </c>
      <c r="I1550">
        <v>1</v>
      </c>
    </row>
    <row r="1551" spans="1:9" x14ac:dyDescent="0.35">
      <c r="A1551">
        <v>2020</v>
      </c>
      <c r="B1551">
        <v>1</v>
      </c>
      <c r="C1551" t="s">
        <v>1117</v>
      </c>
      <c r="D1551" t="s">
        <v>3262</v>
      </c>
      <c r="E1551" t="s">
        <v>3263</v>
      </c>
      <c r="F1551" t="s">
        <v>12</v>
      </c>
      <c r="G1551" s="3">
        <v>0</v>
      </c>
      <c r="H1551">
        <v>0</v>
      </c>
      <c r="I1551">
        <v>1</v>
      </c>
    </row>
    <row r="1552" spans="1:9" x14ac:dyDescent="0.35">
      <c r="A1552">
        <v>2020</v>
      </c>
      <c r="B1552">
        <v>1</v>
      </c>
      <c r="C1552" t="s">
        <v>114</v>
      </c>
      <c r="D1552" t="s">
        <v>3264</v>
      </c>
      <c r="E1552" t="s">
        <v>3265</v>
      </c>
      <c r="F1552" t="s">
        <v>12</v>
      </c>
      <c r="G1552" s="3">
        <v>0</v>
      </c>
      <c r="H1552">
        <v>0</v>
      </c>
      <c r="I1552">
        <v>3</v>
      </c>
    </row>
    <row r="1553" spans="1:9" x14ac:dyDescent="0.35">
      <c r="A1553">
        <v>2020</v>
      </c>
      <c r="B1553">
        <v>1</v>
      </c>
      <c r="C1553" t="s">
        <v>1564</v>
      </c>
      <c r="D1553" t="s">
        <v>3266</v>
      </c>
      <c r="E1553" t="s">
        <v>3267</v>
      </c>
      <c r="F1553" t="s">
        <v>12</v>
      </c>
      <c r="G1553" s="3">
        <v>0</v>
      </c>
      <c r="H1553">
        <v>0</v>
      </c>
      <c r="I1553">
        <v>1</v>
      </c>
    </row>
    <row r="1554" spans="1:9" x14ac:dyDescent="0.35">
      <c r="A1554">
        <v>2020</v>
      </c>
      <c r="B1554">
        <v>1</v>
      </c>
      <c r="C1554" t="s">
        <v>158</v>
      </c>
      <c r="D1554" t="s">
        <v>3268</v>
      </c>
      <c r="E1554" t="s">
        <v>3269</v>
      </c>
      <c r="F1554" t="s">
        <v>12</v>
      </c>
      <c r="G1554" s="3">
        <v>0</v>
      </c>
      <c r="H1554">
        <v>0</v>
      </c>
      <c r="I1554">
        <v>1</v>
      </c>
    </row>
    <row r="1555" spans="1:9" x14ac:dyDescent="0.35">
      <c r="A1555">
        <v>2020</v>
      </c>
      <c r="B1555">
        <v>1</v>
      </c>
      <c r="C1555" t="s">
        <v>117</v>
      </c>
      <c r="D1555" t="s">
        <v>3270</v>
      </c>
      <c r="E1555" t="s">
        <v>3271</v>
      </c>
      <c r="F1555" t="s">
        <v>38</v>
      </c>
      <c r="G1555" s="3">
        <v>0.85</v>
      </c>
      <c r="H1555">
        <v>0</v>
      </c>
      <c r="I1555">
        <v>0</v>
      </c>
    </row>
    <row r="1556" spans="1:9" x14ac:dyDescent="0.35">
      <c r="A1556">
        <v>2020</v>
      </c>
      <c r="B1556">
        <v>1</v>
      </c>
      <c r="C1556" t="s">
        <v>117</v>
      </c>
      <c r="D1556" t="s">
        <v>3272</v>
      </c>
      <c r="E1556" t="s">
        <v>3273</v>
      </c>
      <c r="F1556" t="s">
        <v>38</v>
      </c>
      <c r="G1556" s="3">
        <v>0.48</v>
      </c>
      <c r="H1556">
        <v>0</v>
      </c>
      <c r="I1556">
        <v>0</v>
      </c>
    </row>
    <row r="1557" spans="1:9" x14ac:dyDescent="0.35">
      <c r="A1557">
        <v>2020</v>
      </c>
      <c r="B1557">
        <v>1</v>
      </c>
      <c r="C1557" t="s">
        <v>117</v>
      </c>
      <c r="D1557" t="s">
        <v>3274</v>
      </c>
      <c r="E1557" t="s">
        <v>3275</v>
      </c>
      <c r="F1557" t="s">
        <v>38</v>
      </c>
      <c r="G1557" s="3">
        <v>3.23</v>
      </c>
      <c r="H1557">
        <v>0</v>
      </c>
      <c r="I1557">
        <v>0</v>
      </c>
    </row>
    <row r="1558" spans="1:9" x14ac:dyDescent="0.35">
      <c r="A1558">
        <v>2020</v>
      </c>
      <c r="B1558">
        <v>1</v>
      </c>
      <c r="C1558" t="s">
        <v>133</v>
      </c>
      <c r="D1558" t="s">
        <v>3276</v>
      </c>
      <c r="E1558" t="s">
        <v>3277</v>
      </c>
      <c r="F1558" t="s">
        <v>136</v>
      </c>
      <c r="G1558" s="3">
        <v>0</v>
      </c>
      <c r="H1558">
        <v>0</v>
      </c>
      <c r="I1558">
        <v>2</v>
      </c>
    </row>
    <row r="1559" spans="1:9" x14ac:dyDescent="0.35">
      <c r="A1559">
        <v>2020</v>
      </c>
      <c r="B1559">
        <v>1</v>
      </c>
      <c r="C1559" t="s">
        <v>45</v>
      </c>
      <c r="D1559" t="s">
        <v>3278</v>
      </c>
      <c r="E1559" t="s">
        <v>3279</v>
      </c>
      <c r="F1559" t="s">
        <v>38</v>
      </c>
      <c r="G1559" s="3">
        <v>1.35</v>
      </c>
      <c r="H1559">
        <v>2</v>
      </c>
      <c r="I1559">
        <v>0</v>
      </c>
    </row>
    <row r="1560" spans="1:9" x14ac:dyDescent="0.35">
      <c r="A1560">
        <v>2020</v>
      </c>
      <c r="B1560">
        <v>1</v>
      </c>
      <c r="C1560" t="s">
        <v>52</v>
      </c>
      <c r="D1560" t="s">
        <v>3280</v>
      </c>
      <c r="E1560" t="s">
        <v>3281</v>
      </c>
      <c r="F1560" t="s">
        <v>12</v>
      </c>
      <c r="G1560" s="3">
        <v>0</v>
      </c>
      <c r="H1560">
        <v>0</v>
      </c>
      <c r="I1560">
        <v>2</v>
      </c>
    </row>
    <row r="1561" spans="1:9" x14ac:dyDescent="0.35">
      <c r="A1561">
        <v>2020</v>
      </c>
      <c r="B1561">
        <v>1</v>
      </c>
      <c r="C1561" t="s">
        <v>45</v>
      </c>
      <c r="D1561" t="s">
        <v>3282</v>
      </c>
      <c r="E1561" t="s">
        <v>3283</v>
      </c>
      <c r="F1561" t="s">
        <v>38</v>
      </c>
      <c r="G1561" s="3">
        <v>0</v>
      </c>
      <c r="H1561">
        <v>0</v>
      </c>
      <c r="I1561">
        <v>1</v>
      </c>
    </row>
    <row r="1562" spans="1:9" x14ac:dyDescent="0.35">
      <c r="A1562">
        <v>2020</v>
      </c>
      <c r="B1562">
        <v>1</v>
      </c>
      <c r="C1562" t="s">
        <v>1564</v>
      </c>
      <c r="D1562" t="s">
        <v>3284</v>
      </c>
      <c r="E1562" t="s">
        <v>3285</v>
      </c>
      <c r="F1562" t="s">
        <v>12</v>
      </c>
      <c r="G1562" s="3">
        <v>0</v>
      </c>
      <c r="H1562">
        <v>0</v>
      </c>
      <c r="I1562">
        <v>2</v>
      </c>
    </row>
    <row r="1563" spans="1:9" x14ac:dyDescent="0.35">
      <c r="A1563">
        <v>2020</v>
      </c>
      <c r="B1563">
        <v>1</v>
      </c>
      <c r="C1563" t="s">
        <v>191</v>
      </c>
      <c r="D1563" t="s">
        <v>3286</v>
      </c>
      <c r="E1563" t="s">
        <v>3287</v>
      </c>
      <c r="F1563" t="s">
        <v>12</v>
      </c>
      <c r="G1563" s="3">
        <v>0</v>
      </c>
      <c r="H1563">
        <v>0</v>
      </c>
      <c r="I1563">
        <v>1</v>
      </c>
    </row>
    <row r="1564" spans="1:9" x14ac:dyDescent="0.35">
      <c r="A1564">
        <v>2020</v>
      </c>
      <c r="B1564">
        <v>1</v>
      </c>
      <c r="C1564" t="s">
        <v>2763</v>
      </c>
      <c r="D1564" t="s">
        <v>3288</v>
      </c>
      <c r="E1564" t="s">
        <v>3289</v>
      </c>
      <c r="F1564" t="s">
        <v>12</v>
      </c>
      <c r="G1564" s="3">
        <v>0</v>
      </c>
      <c r="H1564">
        <v>0</v>
      </c>
      <c r="I1564">
        <v>1</v>
      </c>
    </row>
    <row r="1565" spans="1:9" x14ac:dyDescent="0.35">
      <c r="A1565">
        <v>2020</v>
      </c>
      <c r="B1565">
        <v>1</v>
      </c>
      <c r="C1565" t="s">
        <v>3290</v>
      </c>
      <c r="D1565" t="s">
        <v>3291</v>
      </c>
      <c r="E1565" t="s">
        <v>3292</v>
      </c>
      <c r="F1565" t="s">
        <v>12</v>
      </c>
      <c r="G1565" s="3">
        <v>0</v>
      </c>
      <c r="H1565">
        <v>0</v>
      </c>
      <c r="I1565">
        <v>4</v>
      </c>
    </row>
    <row r="1566" spans="1:9" x14ac:dyDescent="0.35">
      <c r="A1566">
        <v>2020</v>
      </c>
      <c r="B1566">
        <v>1</v>
      </c>
      <c r="C1566" t="s">
        <v>52</v>
      </c>
      <c r="D1566" t="s">
        <v>3293</v>
      </c>
      <c r="E1566" t="s">
        <v>3294</v>
      </c>
      <c r="F1566" t="s">
        <v>38</v>
      </c>
      <c r="G1566" s="3">
        <v>0.66</v>
      </c>
      <c r="H1566">
        <v>1</v>
      </c>
      <c r="I1566">
        <v>0</v>
      </c>
    </row>
    <row r="1567" spans="1:9" x14ac:dyDescent="0.35">
      <c r="A1567">
        <v>2020</v>
      </c>
      <c r="B1567">
        <v>1</v>
      </c>
      <c r="C1567" t="s">
        <v>133</v>
      </c>
      <c r="D1567" t="s">
        <v>3295</v>
      </c>
      <c r="E1567" t="s">
        <v>3296</v>
      </c>
      <c r="F1567" t="s">
        <v>136</v>
      </c>
      <c r="G1567" s="3">
        <v>0</v>
      </c>
      <c r="H1567">
        <v>0</v>
      </c>
      <c r="I1567">
        <v>1</v>
      </c>
    </row>
    <row r="1568" spans="1:9" x14ac:dyDescent="0.35">
      <c r="A1568">
        <v>2020</v>
      </c>
      <c r="B1568">
        <v>1</v>
      </c>
      <c r="C1568" t="s">
        <v>52</v>
      </c>
      <c r="D1568" t="s">
        <v>3297</v>
      </c>
      <c r="E1568" t="s">
        <v>3298</v>
      </c>
      <c r="F1568" t="s">
        <v>12</v>
      </c>
      <c r="G1568" s="3">
        <v>0</v>
      </c>
      <c r="H1568">
        <v>0</v>
      </c>
      <c r="I1568">
        <v>1</v>
      </c>
    </row>
    <row r="1569" spans="1:9" x14ac:dyDescent="0.35">
      <c r="A1569">
        <v>2020</v>
      </c>
      <c r="B1569">
        <v>1</v>
      </c>
      <c r="C1569" t="s">
        <v>114</v>
      </c>
      <c r="D1569" t="s">
        <v>3299</v>
      </c>
      <c r="E1569" t="s">
        <v>3300</v>
      </c>
      <c r="F1569" t="s">
        <v>38</v>
      </c>
      <c r="G1569" s="3">
        <v>0</v>
      </c>
      <c r="H1569">
        <v>0</v>
      </c>
      <c r="I1569">
        <v>4</v>
      </c>
    </row>
    <row r="1570" spans="1:9" x14ac:dyDescent="0.35">
      <c r="A1570">
        <v>2020</v>
      </c>
      <c r="B1570">
        <v>1</v>
      </c>
      <c r="C1570" t="s">
        <v>3301</v>
      </c>
      <c r="D1570" t="s">
        <v>3302</v>
      </c>
      <c r="E1570" t="s">
        <v>3303</v>
      </c>
      <c r="F1570" t="s">
        <v>38</v>
      </c>
      <c r="G1570" s="3">
        <v>0.16</v>
      </c>
      <c r="H1570">
        <v>0</v>
      </c>
      <c r="I1570">
        <v>0</v>
      </c>
    </row>
    <row r="1571" spans="1:9" x14ac:dyDescent="0.35">
      <c r="A1571">
        <v>2020</v>
      </c>
      <c r="B1571">
        <v>1</v>
      </c>
      <c r="C1571" t="s">
        <v>288</v>
      </c>
      <c r="D1571" t="s">
        <v>3304</v>
      </c>
      <c r="E1571" t="s">
        <v>3305</v>
      </c>
      <c r="F1571" t="s">
        <v>12</v>
      </c>
      <c r="G1571" s="3">
        <v>0</v>
      </c>
      <c r="H1571">
        <v>0</v>
      </c>
      <c r="I1571">
        <v>1</v>
      </c>
    </row>
    <row r="1572" spans="1:9" x14ac:dyDescent="0.35">
      <c r="A1572">
        <v>2020</v>
      </c>
      <c r="B1572">
        <v>1</v>
      </c>
      <c r="C1572" t="s">
        <v>288</v>
      </c>
      <c r="D1572" t="s">
        <v>3306</v>
      </c>
      <c r="E1572" t="s">
        <v>3307</v>
      </c>
      <c r="F1572" t="s">
        <v>12</v>
      </c>
      <c r="G1572" s="3">
        <v>0</v>
      </c>
      <c r="H1572">
        <v>0</v>
      </c>
      <c r="I1572">
        <v>1</v>
      </c>
    </row>
    <row r="1573" spans="1:9" x14ac:dyDescent="0.35">
      <c r="A1573">
        <v>2020</v>
      </c>
      <c r="B1573">
        <v>1</v>
      </c>
      <c r="C1573" t="s">
        <v>52</v>
      </c>
      <c r="D1573" t="s">
        <v>3308</v>
      </c>
      <c r="E1573" t="s">
        <v>3309</v>
      </c>
      <c r="F1573" t="s">
        <v>12</v>
      </c>
      <c r="G1573" s="3">
        <v>0</v>
      </c>
      <c r="H1573">
        <v>0</v>
      </c>
      <c r="I1573">
        <v>1</v>
      </c>
    </row>
    <row r="1574" spans="1:9" x14ac:dyDescent="0.35">
      <c r="A1574">
        <v>2020</v>
      </c>
      <c r="B1574">
        <v>1</v>
      </c>
      <c r="C1574" t="s">
        <v>1009</v>
      </c>
      <c r="D1574" t="s">
        <v>3310</v>
      </c>
      <c r="E1574" t="s">
        <v>3311</v>
      </c>
      <c r="F1574" t="s">
        <v>12</v>
      </c>
      <c r="G1574" s="3">
        <v>0</v>
      </c>
      <c r="H1574">
        <v>0</v>
      </c>
      <c r="I1574">
        <v>1</v>
      </c>
    </row>
    <row r="1575" spans="1:9" x14ac:dyDescent="0.35">
      <c r="A1575">
        <v>2020</v>
      </c>
      <c r="B1575">
        <v>1</v>
      </c>
      <c r="C1575" t="s">
        <v>215</v>
      </c>
      <c r="D1575" t="s">
        <v>3312</v>
      </c>
      <c r="E1575" t="s">
        <v>3313</v>
      </c>
      <c r="F1575" t="s">
        <v>12</v>
      </c>
      <c r="G1575" s="3">
        <v>0.89</v>
      </c>
      <c r="H1575">
        <v>0</v>
      </c>
      <c r="I1575">
        <v>0</v>
      </c>
    </row>
    <row r="1576" spans="1:9" x14ac:dyDescent="0.35">
      <c r="A1576">
        <v>2020</v>
      </c>
      <c r="B1576">
        <v>1</v>
      </c>
      <c r="C1576" t="s">
        <v>3314</v>
      </c>
      <c r="D1576" t="s">
        <v>3315</v>
      </c>
      <c r="E1576" t="s">
        <v>3316</v>
      </c>
      <c r="F1576" t="s">
        <v>12</v>
      </c>
      <c r="G1576" s="3">
        <v>0</v>
      </c>
      <c r="H1576">
        <v>3</v>
      </c>
      <c r="I1576">
        <v>0</v>
      </c>
    </row>
    <row r="1577" spans="1:9" x14ac:dyDescent="0.35">
      <c r="A1577">
        <v>2020</v>
      </c>
      <c r="B1577">
        <v>1</v>
      </c>
      <c r="C1577" t="s">
        <v>158</v>
      </c>
      <c r="D1577" t="s">
        <v>3317</v>
      </c>
      <c r="E1577" t="s">
        <v>3318</v>
      </c>
      <c r="F1577" t="s">
        <v>12</v>
      </c>
      <c r="G1577" s="3">
        <v>0</v>
      </c>
      <c r="H1577">
        <v>0</v>
      </c>
      <c r="I1577">
        <v>1</v>
      </c>
    </row>
    <row r="1578" spans="1:9" x14ac:dyDescent="0.35">
      <c r="A1578">
        <v>2020</v>
      </c>
      <c r="B1578">
        <v>1</v>
      </c>
      <c r="C1578" t="s">
        <v>1564</v>
      </c>
      <c r="D1578" t="s">
        <v>3319</v>
      </c>
      <c r="E1578" t="s">
        <v>3320</v>
      </c>
      <c r="F1578" t="s">
        <v>12</v>
      </c>
      <c r="G1578" s="3">
        <v>0</v>
      </c>
      <c r="H1578">
        <v>0</v>
      </c>
      <c r="I1578">
        <v>11</v>
      </c>
    </row>
    <row r="1579" spans="1:9" x14ac:dyDescent="0.35">
      <c r="A1579">
        <v>2020</v>
      </c>
      <c r="B1579">
        <v>1</v>
      </c>
      <c r="C1579" t="s">
        <v>215</v>
      </c>
      <c r="D1579" t="s">
        <v>3321</v>
      </c>
      <c r="E1579" t="s">
        <v>3322</v>
      </c>
      <c r="F1579" t="s">
        <v>12</v>
      </c>
      <c r="G1579" s="3">
        <v>0</v>
      </c>
      <c r="H1579">
        <v>0</v>
      </c>
      <c r="I1579">
        <v>5</v>
      </c>
    </row>
    <row r="1580" spans="1:9" x14ac:dyDescent="0.35">
      <c r="A1580">
        <v>2020</v>
      </c>
      <c r="B1580">
        <v>1</v>
      </c>
      <c r="C1580" t="s">
        <v>45</v>
      </c>
      <c r="D1580" t="s">
        <v>3323</v>
      </c>
      <c r="E1580" t="s">
        <v>3324</v>
      </c>
      <c r="F1580" t="s">
        <v>38</v>
      </c>
      <c r="G1580" s="3">
        <v>0</v>
      </c>
      <c r="H1580">
        <v>0</v>
      </c>
      <c r="I1580">
        <v>1</v>
      </c>
    </row>
    <row r="1581" spans="1:9" x14ac:dyDescent="0.35">
      <c r="A1581">
        <v>2020</v>
      </c>
      <c r="B1581">
        <v>1</v>
      </c>
      <c r="C1581" t="s">
        <v>643</v>
      </c>
      <c r="D1581" t="s">
        <v>3325</v>
      </c>
      <c r="E1581" t="s">
        <v>3326</v>
      </c>
      <c r="F1581" t="s">
        <v>12</v>
      </c>
      <c r="G1581" s="3">
        <v>0</v>
      </c>
      <c r="H1581">
        <v>0</v>
      </c>
      <c r="I1581">
        <v>1</v>
      </c>
    </row>
    <row r="1582" spans="1:9" x14ac:dyDescent="0.35">
      <c r="A1582">
        <v>2020</v>
      </c>
      <c r="B1582">
        <v>1</v>
      </c>
      <c r="C1582" t="s">
        <v>114</v>
      </c>
      <c r="D1582" t="s">
        <v>3327</v>
      </c>
      <c r="E1582" t="s">
        <v>3328</v>
      </c>
      <c r="F1582" t="s">
        <v>12</v>
      </c>
      <c r="G1582" s="3">
        <v>0</v>
      </c>
      <c r="H1582">
        <v>0</v>
      </c>
      <c r="I1582">
        <v>3</v>
      </c>
    </row>
    <row r="1583" spans="1:9" x14ac:dyDescent="0.35">
      <c r="A1583">
        <v>2020</v>
      </c>
      <c r="B1583">
        <v>1</v>
      </c>
      <c r="C1583" t="s">
        <v>3329</v>
      </c>
      <c r="D1583" t="s">
        <v>3330</v>
      </c>
      <c r="E1583" t="s">
        <v>3331</v>
      </c>
      <c r="F1583" t="s">
        <v>12</v>
      </c>
      <c r="G1583" s="3">
        <v>0</v>
      </c>
      <c r="H1583">
        <v>0</v>
      </c>
      <c r="I1583">
        <v>1</v>
      </c>
    </row>
    <row r="1584" spans="1:9" x14ac:dyDescent="0.35">
      <c r="A1584">
        <v>2020</v>
      </c>
      <c r="B1584">
        <v>1</v>
      </c>
      <c r="C1584" t="s">
        <v>1196</v>
      </c>
      <c r="D1584" t="s">
        <v>3332</v>
      </c>
      <c r="E1584" t="s">
        <v>3333</v>
      </c>
      <c r="F1584" t="s">
        <v>12</v>
      </c>
      <c r="G1584" s="3">
        <v>0</v>
      </c>
      <c r="H1584">
        <v>0</v>
      </c>
      <c r="I1584">
        <v>13</v>
      </c>
    </row>
    <row r="1585" spans="1:9" x14ac:dyDescent="0.35">
      <c r="A1585">
        <v>2020</v>
      </c>
      <c r="B1585">
        <v>1</v>
      </c>
      <c r="C1585" t="s">
        <v>1564</v>
      </c>
      <c r="D1585" t="s">
        <v>3334</v>
      </c>
      <c r="E1585" t="s">
        <v>3335</v>
      </c>
      <c r="F1585" t="s">
        <v>12</v>
      </c>
      <c r="G1585" s="3">
        <v>0</v>
      </c>
      <c r="H1585">
        <v>0</v>
      </c>
      <c r="I1585">
        <v>10</v>
      </c>
    </row>
    <row r="1586" spans="1:9" x14ac:dyDescent="0.35">
      <c r="A1586">
        <v>2020</v>
      </c>
      <c r="B1586">
        <v>1</v>
      </c>
      <c r="C1586" t="s">
        <v>26</v>
      </c>
      <c r="D1586" t="s">
        <v>3336</v>
      </c>
      <c r="E1586" t="s">
        <v>3337</v>
      </c>
      <c r="F1586" t="s">
        <v>12</v>
      </c>
      <c r="G1586" s="3">
        <v>0</v>
      </c>
      <c r="H1586">
        <v>0</v>
      </c>
      <c r="I1586">
        <v>2</v>
      </c>
    </row>
    <row r="1587" spans="1:9" x14ac:dyDescent="0.35">
      <c r="A1587">
        <v>2020</v>
      </c>
      <c r="B1587">
        <v>1</v>
      </c>
      <c r="C1587" t="s">
        <v>595</v>
      </c>
      <c r="D1587" t="s">
        <v>3338</v>
      </c>
      <c r="E1587" t="s">
        <v>3339</v>
      </c>
      <c r="F1587" t="s">
        <v>19</v>
      </c>
      <c r="G1587" s="3">
        <v>5.75</v>
      </c>
      <c r="H1587">
        <v>9</v>
      </c>
      <c r="I1587">
        <v>51</v>
      </c>
    </row>
    <row r="1588" spans="1:9" x14ac:dyDescent="0.35">
      <c r="A1588">
        <v>2020</v>
      </c>
      <c r="B1588">
        <v>1</v>
      </c>
      <c r="C1588" t="s">
        <v>150</v>
      </c>
      <c r="D1588" t="s">
        <v>3340</v>
      </c>
      <c r="E1588" t="s">
        <v>3341</v>
      </c>
      <c r="F1588" t="s">
        <v>12</v>
      </c>
      <c r="G1588" s="3">
        <v>2.11</v>
      </c>
      <c r="H1588">
        <v>3</v>
      </c>
      <c r="I1588">
        <v>3</v>
      </c>
    </row>
    <row r="1589" spans="1:9" x14ac:dyDescent="0.35">
      <c r="A1589">
        <v>2020</v>
      </c>
      <c r="B1589">
        <v>1</v>
      </c>
      <c r="C1589" t="s">
        <v>288</v>
      </c>
      <c r="D1589" t="s">
        <v>3342</v>
      </c>
      <c r="E1589" t="s">
        <v>3343</v>
      </c>
      <c r="F1589" t="s">
        <v>12</v>
      </c>
      <c r="G1589" s="3">
        <v>0</v>
      </c>
      <c r="H1589">
        <v>0</v>
      </c>
      <c r="I1589">
        <v>1</v>
      </c>
    </row>
    <row r="1590" spans="1:9" x14ac:dyDescent="0.35">
      <c r="A1590">
        <v>2020</v>
      </c>
      <c r="B1590">
        <v>1</v>
      </c>
      <c r="C1590" t="s">
        <v>595</v>
      </c>
      <c r="D1590" t="s">
        <v>3344</v>
      </c>
      <c r="E1590" t="s">
        <v>3345</v>
      </c>
      <c r="F1590" t="s">
        <v>19</v>
      </c>
      <c r="G1590" s="3">
        <v>2.5</v>
      </c>
      <c r="H1590">
        <v>2</v>
      </c>
      <c r="I1590">
        <v>10</v>
      </c>
    </row>
    <row r="1591" spans="1:9" x14ac:dyDescent="0.35">
      <c r="A1591">
        <v>2020</v>
      </c>
      <c r="B1591">
        <v>1</v>
      </c>
      <c r="C1591" t="s">
        <v>595</v>
      </c>
      <c r="D1591" t="s">
        <v>3346</v>
      </c>
      <c r="E1591" t="s">
        <v>3347</v>
      </c>
      <c r="F1591" t="s">
        <v>19</v>
      </c>
      <c r="G1591" s="3">
        <v>3</v>
      </c>
      <c r="H1591">
        <v>7</v>
      </c>
      <c r="I1591">
        <v>21</v>
      </c>
    </row>
    <row r="1592" spans="1:9" x14ac:dyDescent="0.35">
      <c r="A1592">
        <v>2020</v>
      </c>
      <c r="B1592">
        <v>1</v>
      </c>
      <c r="C1592" t="s">
        <v>215</v>
      </c>
      <c r="D1592" t="s">
        <v>3348</v>
      </c>
      <c r="E1592" t="s">
        <v>3349</v>
      </c>
      <c r="F1592" t="s">
        <v>12</v>
      </c>
      <c r="G1592" s="3">
        <v>3.21</v>
      </c>
      <c r="H1592">
        <v>3</v>
      </c>
      <c r="I1592">
        <v>0</v>
      </c>
    </row>
    <row r="1593" spans="1:9" x14ac:dyDescent="0.35">
      <c r="A1593">
        <v>2020</v>
      </c>
      <c r="B1593">
        <v>1</v>
      </c>
      <c r="C1593" t="s">
        <v>114</v>
      </c>
      <c r="D1593" t="s">
        <v>3350</v>
      </c>
      <c r="E1593" t="s">
        <v>3351</v>
      </c>
      <c r="F1593" t="s">
        <v>12</v>
      </c>
      <c r="G1593" s="3">
        <v>0</v>
      </c>
      <c r="H1593">
        <v>0</v>
      </c>
      <c r="I1593">
        <v>1</v>
      </c>
    </row>
    <row r="1594" spans="1:9" x14ac:dyDescent="0.35">
      <c r="A1594">
        <v>2020</v>
      </c>
      <c r="B1594">
        <v>1</v>
      </c>
      <c r="C1594" t="s">
        <v>45</v>
      </c>
      <c r="D1594" t="s">
        <v>3352</v>
      </c>
      <c r="E1594" t="s">
        <v>3353</v>
      </c>
      <c r="F1594" t="s">
        <v>12</v>
      </c>
      <c r="G1594" s="3">
        <v>0</v>
      </c>
      <c r="H1594">
        <v>0</v>
      </c>
      <c r="I1594">
        <v>2</v>
      </c>
    </row>
    <row r="1595" spans="1:9" x14ac:dyDescent="0.35">
      <c r="A1595">
        <v>2020</v>
      </c>
      <c r="B1595">
        <v>1</v>
      </c>
      <c r="C1595" t="s">
        <v>114</v>
      </c>
      <c r="D1595" t="s">
        <v>3354</v>
      </c>
      <c r="E1595" t="s">
        <v>3355</v>
      </c>
      <c r="F1595" t="s">
        <v>12</v>
      </c>
      <c r="G1595" s="3">
        <v>0</v>
      </c>
      <c r="H1595">
        <v>0</v>
      </c>
      <c r="I1595">
        <v>2</v>
      </c>
    </row>
    <row r="1596" spans="1:9" x14ac:dyDescent="0.35">
      <c r="A1596">
        <v>2020</v>
      </c>
      <c r="B1596">
        <v>1</v>
      </c>
      <c r="C1596" t="s">
        <v>45</v>
      </c>
      <c r="D1596" t="s">
        <v>3356</v>
      </c>
      <c r="E1596" t="s">
        <v>3357</v>
      </c>
      <c r="F1596" t="s">
        <v>12</v>
      </c>
      <c r="G1596" s="3">
        <v>0</v>
      </c>
      <c r="H1596">
        <v>0</v>
      </c>
      <c r="I1596">
        <v>8</v>
      </c>
    </row>
    <row r="1597" spans="1:9" x14ac:dyDescent="0.35">
      <c r="A1597">
        <v>2020</v>
      </c>
      <c r="B1597">
        <v>1</v>
      </c>
      <c r="C1597" t="s">
        <v>215</v>
      </c>
      <c r="D1597" t="s">
        <v>3358</v>
      </c>
      <c r="E1597" t="s">
        <v>3359</v>
      </c>
      <c r="F1597" t="s">
        <v>12</v>
      </c>
      <c r="G1597" s="3">
        <v>0</v>
      </c>
      <c r="H1597">
        <v>0</v>
      </c>
      <c r="I1597">
        <v>1</v>
      </c>
    </row>
    <row r="1598" spans="1:9" x14ac:dyDescent="0.35">
      <c r="A1598">
        <v>2020</v>
      </c>
      <c r="B1598">
        <v>1</v>
      </c>
      <c r="C1598" t="s">
        <v>215</v>
      </c>
      <c r="D1598" t="s">
        <v>3360</v>
      </c>
      <c r="E1598" t="s">
        <v>3361</v>
      </c>
      <c r="F1598" t="s">
        <v>12</v>
      </c>
      <c r="G1598" s="3">
        <v>0</v>
      </c>
      <c r="H1598">
        <v>0</v>
      </c>
      <c r="I1598">
        <v>1</v>
      </c>
    </row>
    <row r="1599" spans="1:9" x14ac:dyDescent="0.35">
      <c r="A1599">
        <v>2020</v>
      </c>
      <c r="B1599">
        <v>1</v>
      </c>
      <c r="C1599" t="s">
        <v>26</v>
      </c>
      <c r="D1599" t="s">
        <v>3362</v>
      </c>
      <c r="E1599" t="s">
        <v>3363</v>
      </c>
      <c r="F1599" t="s">
        <v>12</v>
      </c>
      <c r="G1599" s="3">
        <v>0</v>
      </c>
      <c r="H1599">
        <v>0</v>
      </c>
      <c r="I1599">
        <v>1</v>
      </c>
    </row>
    <row r="1600" spans="1:9" x14ac:dyDescent="0.35">
      <c r="A1600">
        <v>2020</v>
      </c>
      <c r="B1600">
        <v>1</v>
      </c>
      <c r="C1600" t="s">
        <v>9</v>
      </c>
      <c r="D1600" t="s">
        <v>3364</v>
      </c>
      <c r="E1600" t="s">
        <v>3365</v>
      </c>
      <c r="F1600" t="s">
        <v>12</v>
      </c>
      <c r="G1600" s="3">
        <v>0</v>
      </c>
      <c r="H1600">
        <v>0</v>
      </c>
      <c r="I1600">
        <v>1</v>
      </c>
    </row>
    <row r="1601" spans="1:9" x14ac:dyDescent="0.35">
      <c r="A1601">
        <v>2020</v>
      </c>
      <c r="B1601">
        <v>1</v>
      </c>
      <c r="C1601" t="s">
        <v>215</v>
      </c>
      <c r="D1601" t="s">
        <v>3366</v>
      </c>
      <c r="E1601" t="s">
        <v>3367</v>
      </c>
      <c r="F1601" t="s">
        <v>12</v>
      </c>
      <c r="G1601" s="3">
        <v>3.36</v>
      </c>
      <c r="H1601">
        <v>4</v>
      </c>
      <c r="I1601">
        <v>7</v>
      </c>
    </row>
    <row r="1602" spans="1:9" x14ac:dyDescent="0.35">
      <c r="A1602">
        <v>2020</v>
      </c>
      <c r="B1602">
        <v>1</v>
      </c>
      <c r="C1602" t="s">
        <v>215</v>
      </c>
      <c r="D1602" t="s">
        <v>3368</v>
      </c>
      <c r="E1602" t="s">
        <v>3369</v>
      </c>
      <c r="F1602" t="s">
        <v>12</v>
      </c>
      <c r="G1602" s="3">
        <v>0</v>
      </c>
      <c r="H1602">
        <v>0</v>
      </c>
      <c r="I1602">
        <v>6</v>
      </c>
    </row>
    <row r="1603" spans="1:9" x14ac:dyDescent="0.35">
      <c r="A1603">
        <v>2020</v>
      </c>
      <c r="B1603">
        <v>1</v>
      </c>
      <c r="C1603" t="s">
        <v>45</v>
      </c>
      <c r="D1603" t="s">
        <v>3370</v>
      </c>
      <c r="E1603" t="s">
        <v>3371</v>
      </c>
      <c r="F1603" t="s">
        <v>38</v>
      </c>
      <c r="G1603" s="3">
        <v>3.88</v>
      </c>
      <c r="H1603">
        <v>6</v>
      </c>
      <c r="I1603">
        <v>0</v>
      </c>
    </row>
    <row r="1604" spans="1:9" x14ac:dyDescent="0.35">
      <c r="A1604">
        <v>2020</v>
      </c>
      <c r="B1604">
        <v>1</v>
      </c>
      <c r="C1604" t="s">
        <v>26</v>
      </c>
      <c r="D1604" t="s">
        <v>3372</v>
      </c>
      <c r="E1604" t="s">
        <v>3373</v>
      </c>
      <c r="F1604" t="s">
        <v>12</v>
      </c>
      <c r="G1604" s="3">
        <v>0.24</v>
      </c>
      <c r="H1604">
        <v>2</v>
      </c>
      <c r="I1604">
        <v>3</v>
      </c>
    </row>
    <row r="1605" spans="1:9" x14ac:dyDescent="0.35">
      <c r="A1605">
        <v>2020</v>
      </c>
      <c r="B1605">
        <v>1</v>
      </c>
      <c r="C1605" t="s">
        <v>1564</v>
      </c>
      <c r="D1605" t="s">
        <v>3374</v>
      </c>
      <c r="E1605" t="s">
        <v>3375</v>
      </c>
      <c r="F1605" t="s">
        <v>12</v>
      </c>
      <c r="G1605" s="3">
        <v>0</v>
      </c>
      <c r="H1605">
        <v>0</v>
      </c>
      <c r="I1605">
        <v>1</v>
      </c>
    </row>
    <row r="1606" spans="1:9" x14ac:dyDescent="0.35">
      <c r="A1606">
        <v>2020</v>
      </c>
      <c r="B1606">
        <v>1</v>
      </c>
      <c r="C1606" t="s">
        <v>114</v>
      </c>
      <c r="D1606" t="s">
        <v>3376</v>
      </c>
      <c r="E1606" t="s">
        <v>3377</v>
      </c>
      <c r="F1606" t="s">
        <v>12</v>
      </c>
      <c r="G1606" s="3">
        <v>0</v>
      </c>
      <c r="H1606">
        <v>0</v>
      </c>
      <c r="I1606">
        <v>5</v>
      </c>
    </row>
    <row r="1607" spans="1:9" x14ac:dyDescent="0.35">
      <c r="A1607">
        <v>2020</v>
      </c>
      <c r="B1607">
        <v>1</v>
      </c>
      <c r="C1607" t="s">
        <v>94</v>
      </c>
      <c r="D1607" t="s">
        <v>3378</v>
      </c>
      <c r="E1607" t="s">
        <v>3379</v>
      </c>
      <c r="F1607" t="s">
        <v>12</v>
      </c>
      <c r="G1607" s="3">
        <v>0</v>
      </c>
      <c r="H1607">
        <v>0</v>
      </c>
      <c r="I1607">
        <v>1</v>
      </c>
    </row>
    <row r="1608" spans="1:9" x14ac:dyDescent="0.35">
      <c r="A1608">
        <v>2020</v>
      </c>
      <c r="B1608">
        <v>1</v>
      </c>
      <c r="C1608" t="s">
        <v>94</v>
      </c>
      <c r="D1608" t="s">
        <v>3380</v>
      </c>
      <c r="E1608" t="s">
        <v>3381</v>
      </c>
      <c r="F1608" t="s">
        <v>12</v>
      </c>
      <c r="G1608" s="3">
        <v>0</v>
      </c>
      <c r="H1608">
        <v>0</v>
      </c>
      <c r="I1608">
        <v>1</v>
      </c>
    </row>
    <row r="1609" spans="1:9" x14ac:dyDescent="0.35">
      <c r="A1609">
        <v>2020</v>
      </c>
      <c r="B1609">
        <v>1</v>
      </c>
      <c r="C1609" t="s">
        <v>191</v>
      </c>
      <c r="D1609" t="s">
        <v>3382</v>
      </c>
      <c r="E1609" t="s">
        <v>3383</v>
      </c>
      <c r="F1609" t="s">
        <v>12</v>
      </c>
      <c r="G1609" s="3">
        <v>0</v>
      </c>
      <c r="H1609">
        <v>0</v>
      </c>
      <c r="I1609">
        <v>3</v>
      </c>
    </row>
    <row r="1610" spans="1:9" x14ac:dyDescent="0.35">
      <c r="A1610">
        <v>2020</v>
      </c>
      <c r="B1610">
        <v>1</v>
      </c>
      <c r="C1610" t="s">
        <v>191</v>
      </c>
      <c r="D1610" t="s">
        <v>3384</v>
      </c>
      <c r="E1610" t="s">
        <v>3385</v>
      </c>
      <c r="F1610" t="s">
        <v>12</v>
      </c>
      <c r="G1610" s="3">
        <v>0</v>
      </c>
      <c r="H1610">
        <v>0</v>
      </c>
      <c r="I1610">
        <v>7</v>
      </c>
    </row>
    <row r="1611" spans="1:9" x14ac:dyDescent="0.35">
      <c r="A1611">
        <v>2020</v>
      </c>
      <c r="B1611">
        <v>1</v>
      </c>
      <c r="C1611" t="s">
        <v>55</v>
      </c>
      <c r="D1611" t="s">
        <v>3386</v>
      </c>
      <c r="E1611" t="s">
        <v>3387</v>
      </c>
      <c r="F1611" t="s">
        <v>12</v>
      </c>
      <c r="G1611" s="3">
        <v>0</v>
      </c>
      <c r="H1611">
        <v>0</v>
      </c>
      <c r="I1611">
        <v>2</v>
      </c>
    </row>
    <row r="1612" spans="1:9" x14ac:dyDescent="0.35">
      <c r="A1612">
        <v>2020</v>
      </c>
      <c r="B1612">
        <v>1</v>
      </c>
      <c r="C1612" t="s">
        <v>191</v>
      </c>
      <c r="D1612" t="s">
        <v>3388</v>
      </c>
      <c r="E1612" t="s">
        <v>3389</v>
      </c>
      <c r="F1612" t="s">
        <v>12</v>
      </c>
      <c r="G1612" s="3">
        <v>0</v>
      </c>
      <c r="H1612">
        <v>0</v>
      </c>
      <c r="I1612">
        <v>5</v>
      </c>
    </row>
    <row r="1613" spans="1:9" x14ac:dyDescent="0.35">
      <c r="A1613">
        <v>2020</v>
      </c>
      <c r="B1613">
        <v>1</v>
      </c>
      <c r="C1613" t="s">
        <v>52</v>
      </c>
      <c r="D1613" t="s">
        <v>3390</v>
      </c>
      <c r="E1613" t="s">
        <v>3391</v>
      </c>
      <c r="F1613" t="s">
        <v>12</v>
      </c>
      <c r="G1613" s="3">
        <v>0</v>
      </c>
      <c r="H1613">
        <v>0</v>
      </c>
      <c r="I1613">
        <v>1</v>
      </c>
    </row>
    <row r="1614" spans="1:9" x14ac:dyDescent="0.35">
      <c r="A1614">
        <v>2020</v>
      </c>
      <c r="B1614">
        <v>1</v>
      </c>
      <c r="C1614" t="s">
        <v>52</v>
      </c>
      <c r="D1614" t="s">
        <v>3392</v>
      </c>
      <c r="E1614" t="s">
        <v>3393</v>
      </c>
      <c r="F1614" t="s">
        <v>12</v>
      </c>
      <c r="G1614" s="3">
        <v>0</v>
      </c>
      <c r="H1614">
        <v>0</v>
      </c>
      <c r="I1614">
        <v>1</v>
      </c>
    </row>
    <row r="1615" spans="1:9" x14ac:dyDescent="0.35">
      <c r="A1615">
        <v>2020</v>
      </c>
      <c r="B1615">
        <v>1</v>
      </c>
      <c r="C1615" t="s">
        <v>117</v>
      </c>
      <c r="D1615" t="s">
        <v>3394</v>
      </c>
      <c r="E1615" t="s">
        <v>3395</v>
      </c>
      <c r="F1615" t="s">
        <v>38</v>
      </c>
      <c r="G1615" s="3">
        <v>1.02</v>
      </c>
      <c r="H1615">
        <v>1</v>
      </c>
      <c r="I1615">
        <v>0</v>
      </c>
    </row>
    <row r="1616" spans="1:9" x14ac:dyDescent="0.35">
      <c r="A1616">
        <v>2020</v>
      </c>
      <c r="B1616">
        <v>1</v>
      </c>
      <c r="C1616" t="s">
        <v>125</v>
      </c>
      <c r="D1616" t="s">
        <v>3396</v>
      </c>
      <c r="E1616" t="s">
        <v>3397</v>
      </c>
      <c r="F1616" t="s">
        <v>136</v>
      </c>
      <c r="G1616" s="3">
        <v>0</v>
      </c>
      <c r="H1616">
        <v>0</v>
      </c>
      <c r="I1616">
        <v>3</v>
      </c>
    </row>
    <row r="1617" spans="1:9" x14ac:dyDescent="0.35">
      <c r="A1617">
        <v>2020</v>
      </c>
      <c r="B1617">
        <v>1</v>
      </c>
      <c r="C1617" t="s">
        <v>9</v>
      </c>
      <c r="D1617" t="s">
        <v>3398</v>
      </c>
      <c r="E1617" t="s">
        <v>3399</v>
      </c>
      <c r="F1617" t="s">
        <v>12</v>
      </c>
      <c r="G1617" s="3">
        <v>0.17</v>
      </c>
      <c r="H1617">
        <v>1</v>
      </c>
      <c r="I1617">
        <v>21</v>
      </c>
    </row>
    <row r="1618" spans="1:9" x14ac:dyDescent="0.35">
      <c r="A1618">
        <v>2020</v>
      </c>
      <c r="B1618">
        <v>1</v>
      </c>
      <c r="C1618" t="s">
        <v>3301</v>
      </c>
      <c r="D1618" t="s">
        <v>3400</v>
      </c>
      <c r="E1618" t="s">
        <v>3401</v>
      </c>
      <c r="F1618" t="s">
        <v>38</v>
      </c>
      <c r="G1618" s="3">
        <v>0.16</v>
      </c>
      <c r="H1618">
        <v>0</v>
      </c>
      <c r="I1618">
        <v>0</v>
      </c>
    </row>
    <row r="1619" spans="1:9" x14ac:dyDescent="0.35">
      <c r="A1619">
        <v>2020</v>
      </c>
      <c r="B1619">
        <v>1</v>
      </c>
      <c r="C1619" t="s">
        <v>215</v>
      </c>
      <c r="D1619" t="s">
        <v>3402</v>
      </c>
      <c r="E1619" t="s">
        <v>3403</v>
      </c>
      <c r="F1619" t="s">
        <v>12</v>
      </c>
      <c r="G1619" s="3">
        <v>1.87</v>
      </c>
      <c r="H1619">
        <v>5</v>
      </c>
      <c r="I1619">
        <v>2</v>
      </c>
    </row>
    <row r="1620" spans="1:9" x14ac:dyDescent="0.35">
      <c r="A1620">
        <v>2020</v>
      </c>
      <c r="B1620">
        <v>1</v>
      </c>
      <c r="C1620" t="s">
        <v>215</v>
      </c>
      <c r="D1620" t="s">
        <v>3404</v>
      </c>
      <c r="E1620" t="s">
        <v>3405</v>
      </c>
      <c r="F1620" t="s">
        <v>12</v>
      </c>
      <c r="G1620" s="3">
        <v>0</v>
      </c>
      <c r="H1620">
        <v>0</v>
      </c>
      <c r="I1620">
        <v>1</v>
      </c>
    </row>
    <row r="1621" spans="1:9" x14ac:dyDescent="0.35">
      <c r="A1621">
        <v>2020</v>
      </c>
      <c r="B1621">
        <v>1</v>
      </c>
      <c r="C1621" t="s">
        <v>215</v>
      </c>
      <c r="D1621" t="s">
        <v>3406</v>
      </c>
      <c r="E1621" t="s">
        <v>3407</v>
      </c>
      <c r="F1621" t="s">
        <v>12</v>
      </c>
      <c r="G1621" s="3">
        <v>0.51</v>
      </c>
      <c r="H1621">
        <v>1</v>
      </c>
      <c r="I1621">
        <v>1</v>
      </c>
    </row>
    <row r="1622" spans="1:9" x14ac:dyDescent="0.35">
      <c r="A1622">
        <v>2020</v>
      </c>
      <c r="B1622">
        <v>1</v>
      </c>
      <c r="C1622" t="s">
        <v>191</v>
      </c>
      <c r="D1622" t="s">
        <v>3408</v>
      </c>
      <c r="E1622" t="s">
        <v>3409</v>
      </c>
      <c r="F1622" t="s">
        <v>12</v>
      </c>
      <c r="G1622" s="3">
        <v>0</v>
      </c>
      <c r="H1622">
        <v>0</v>
      </c>
      <c r="I1622">
        <v>2</v>
      </c>
    </row>
    <row r="1623" spans="1:9" x14ac:dyDescent="0.35">
      <c r="A1623">
        <v>2020</v>
      </c>
      <c r="B1623">
        <v>1</v>
      </c>
      <c r="C1623" t="s">
        <v>52</v>
      </c>
      <c r="D1623" t="s">
        <v>3410</v>
      </c>
      <c r="E1623" t="s">
        <v>3411</v>
      </c>
      <c r="F1623" t="s">
        <v>12</v>
      </c>
      <c r="G1623" s="3">
        <v>0</v>
      </c>
      <c r="H1623">
        <v>0</v>
      </c>
      <c r="I1623">
        <v>1</v>
      </c>
    </row>
    <row r="1624" spans="1:9" x14ac:dyDescent="0.35">
      <c r="A1624">
        <v>2020</v>
      </c>
      <c r="B1624">
        <v>1</v>
      </c>
      <c r="C1624" t="s">
        <v>517</v>
      </c>
      <c r="D1624" t="s">
        <v>3412</v>
      </c>
      <c r="E1624" t="s">
        <v>3413</v>
      </c>
      <c r="F1624" t="s">
        <v>19</v>
      </c>
      <c r="G1624" s="3">
        <v>0</v>
      </c>
      <c r="H1624">
        <v>0</v>
      </c>
      <c r="I1624">
        <v>0</v>
      </c>
    </row>
    <row r="1625" spans="1:9" x14ac:dyDescent="0.35">
      <c r="A1625">
        <v>2020</v>
      </c>
      <c r="B1625">
        <v>1</v>
      </c>
      <c r="C1625" t="s">
        <v>114</v>
      </c>
      <c r="D1625" t="s">
        <v>3414</v>
      </c>
      <c r="E1625" t="s">
        <v>3415</v>
      </c>
      <c r="F1625" t="s">
        <v>38</v>
      </c>
      <c r="G1625" s="3">
        <v>2.08</v>
      </c>
      <c r="H1625">
        <v>1</v>
      </c>
      <c r="I1625">
        <v>0</v>
      </c>
    </row>
    <row r="1626" spans="1:9" x14ac:dyDescent="0.35">
      <c r="A1626">
        <v>2020</v>
      </c>
      <c r="B1626">
        <v>1</v>
      </c>
      <c r="C1626" t="s">
        <v>52</v>
      </c>
      <c r="D1626" t="s">
        <v>3416</v>
      </c>
      <c r="E1626" t="s">
        <v>3417</v>
      </c>
      <c r="F1626" t="s">
        <v>12</v>
      </c>
      <c r="G1626" s="3">
        <v>0</v>
      </c>
      <c r="H1626">
        <v>0</v>
      </c>
      <c r="I1626">
        <v>1</v>
      </c>
    </row>
    <row r="1627" spans="1:9" x14ac:dyDescent="0.35">
      <c r="A1627">
        <v>2020</v>
      </c>
      <c r="B1627">
        <v>1</v>
      </c>
      <c r="C1627" t="s">
        <v>3418</v>
      </c>
      <c r="D1627" t="s">
        <v>3419</v>
      </c>
      <c r="E1627" t="s">
        <v>3420</v>
      </c>
      <c r="F1627" t="s">
        <v>12</v>
      </c>
      <c r="G1627" s="3">
        <v>0.16</v>
      </c>
      <c r="H1627">
        <v>0</v>
      </c>
      <c r="I1627">
        <v>0</v>
      </c>
    </row>
    <row r="1628" spans="1:9" x14ac:dyDescent="0.35">
      <c r="A1628">
        <v>2020</v>
      </c>
      <c r="B1628">
        <v>1</v>
      </c>
      <c r="C1628" t="s">
        <v>9</v>
      </c>
      <c r="D1628" t="s">
        <v>3421</v>
      </c>
      <c r="E1628" t="s">
        <v>3422</v>
      </c>
      <c r="F1628" t="s">
        <v>12</v>
      </c>
      <c r="G1628" s="3">
        <v>0</v>
      </c>
      <c r="H1628">
        <v>0</v>
      </c>
      <c r="I1628">
        <v>4</v>
      </c>
    </row>
    <row r="1629" spans="1:9" x14ac:dyDescent="0.35">
      <c r="A1629">
        <v>2020</v>
      </c>
      <c r="B1629">
        <v>1</v>
      </c>
      <c r="C1629" t="s">
        <v>52</v>
      </c>
      <c r="D1629" t="s">
        <v>3423</v>
      </c>
      <c r="E1629" t="s">
        <v>3424</v>
      </c>
      <c r="F1629" t="s">
        <v>12</v>
      </c>
      <c r="G1629" s="3">
        <v>0</v>
      </c>
      <c r="H1629">
        <v>0</v>
      </c>
      <c r="I1629">
        <v>1</v>
      </c>
    </row>
    <row r="1630" spans="1:9" x14ac:dyDescent="0.35">
      <c r="A1630">
        <v>2020</v>
      </c>
      <c r="B1630">
        <v>1</v>
      </c>
      <c r="C1630" t="s">
        <v>52</v>
      </c>
      <c r="D1630" t="s">
        <v>3425</v>
      </c>
      <c r="E1630" t="s">
        <v>3426</v>
      </c>
      <c r="F1630" t="s">
        <v>12</v>
      </c>
      <c r="G1630" s="3">
        <v>0</v>
      </c>
      <c r="H1630">
        <v>0</v>
      </c>
      <c r="I1630">
        <v>4</v>
      </c>
    </row>
    <row r="1631" spans="1:9" x14ac:dyDescent="0.35">
      <c r="A1631">
        <v>2020</v>
      </c>
      <c r="B1631">
        <v>1</v>
      </c>
      <c r="C1631" t="s">
        <v>2347</v>
      </c>
      <c r="D1631" t="s">
        <v>3427</v>
      </c>
      <c r="E1631" t="s">
        <v>3428</v>
      </c>
      <c r="F1631" t="s">
        <v>12</v>
      </c>
      <c r="G1631" s="3">
        <v>0</v>
      </c>
      <c r="H1631">
        <v>0</v>
      </c>
      <c r="I1631">
        <v>3.83</v>
      </c>
    </row>
    <row r="1632" spans="1:9" x14ac:dyDescent="0.35">
      <c r="A1632">
        <v>2020</v>
      </c>
      <c r="B1632">
        <v>1</v>
      </c>
      <c r="C1632" t="s">
        <v>2347</v>
      </c>
      <c r="D1632" t="s">
        <v>3429</v>
      </c>
      <c r="E1632" t="s">
        <v>3430</v>
      </c>
      <c r="F1632" t="s">
        <v>12</v>
      </c>
      <c r="G1632" s="3">
        <v>0</v>
      </c>
      <c r="H1632">
        <v>0</v>
      </c>
      <c r="I1632">
        <v>2</v>
      </c>
    </row>
    <row r="1633" spans="1:9" x14ac:dyDescent="0.35">
      <c r="A1633">
        <v>2020</v>
      </c>
      <c r="B1633">
        <v>1</v>
      </c>
      <c r="C1633" t="s">
        <v>52</v>
      </c>
      <c r="D1633" t="s">
        <v>3431</v>
      </c>
      <c r="E1633" t="s">
        <v>3432</v>
      </c>
      <c r="F1633" t="s">
        <v>12</v>
      </c>
      <c r="G1633" s="3">
        <v>0</v>
      </c>
      <c r="H1633">
        <v>0</v>
      </c>
      <c r="I1633">
        <v>8</v>
      </c>
    </row>
    <row r="1634" spans="1:9" x14ac:dyDescent="0.35">
      <c r="A1634">
        <v>2020</v>
      </c>
      <c r="B1634">
        <v>1</v>
      </c>
      <c r="C1634" t="s">
        <v>2347</v>
      </c>
      <c r="D1634" t="s">
        <v>3433</v>
      </c>
      <c r="E1634" t="s">
        <v>3434</v>
      </c>
      <c r="F1634" t="s">
        <v>12</v>
      </c>
      <c r="G1634" s="3">
        <v>0</v>
      </c>
      <c r="H1634">
        <v>0</v>
      </c>
      <c r="I1634">
        <v>8</v>
      </c>
    </row>
    <row r="1635" spans="1:9" x14ac:dyDescent="0.35">
      <c r="A1635">
        <v>2020</v>
      </c>
      <c r="B1635">
        <v>1</v>
      </c>
      <c r="C1635" t="s">
        <v>2347</v>
      </c>
      <c r="D1635" t="s">
        <v>3435</v>
      </c>
      <c r="E1635" t="s">
        <v>3436</v>
      </c>
      <c r="F1635" t="s">
        <v>12</v>
      </c>
      <c r="G1635" s="3">
        <v>0</v>
      </c>
      <c r="H1635">
        <v>0</v>
      </c>
      <c r="I1635">
        <v>2</v>
      </c>
    </row>
    <row r="1636" spans="1:9" x14ac:dyDescent="0.35">
      <c r="A1636">
        <v>2020</v>
      </c>
      <c r="B1636">
        <v>1</v>
      </c>
      <c r="C1636" t="s">
        <v>45</v>
      </c>
      <c r="D1636" t="s">
        <v>3437</v>
      </c>
      <c r="E1636" t="s">
        <v>3438</v>
      </c>
      <c r="F1636" t="s">
        <v>38</v>
      </c>
      <c r="G1636" s="3">
        <v>0</v>
      </c>
      <c r="H1636">
        <v>0</v>
      </c>
      <c r="I1636">
        <v>1</v>
      </c>
    </row>
    <row r="1637" spans="1:9" x14ac:dyDescent="0.35">
      <c r="A1637">
        <v>2020</v>
      </c>
      <c r="B1637">
        <v>1</v>
      </c>
      <c r="C1637" t="s">
        <v>2347</v>
      </c>
      <c r="D1637" t="s">
        <v>3439</v>
      </c>
      <c r="E1637" t="s">
        <v>3440</v>
      </c>
      <c r="F1637" t="s">
        <v>12</v>
      </c>
      <c r="G1637" s="3">
        <v>0</v>
      </c>
      <c r="H1637">
        <v>0</v>
      </c>
      <c r="I1637">
        <v>3</v>
      </c>
    </row>
    <row r="1638" spans="1:9" x14ac:dyDescent="0.35">
      <c r="A1638">
        <v>2020</v>
      </c>
      <c r="B1638">
        <v>1</v>
      </c>
      <c r="C1638" t="s">
        <v>2347</v>
      </c>
      <c r="D1638" t="s">
        <v>3441</v>
      </c>
      <c r="E1638" t="s">
        <v>3442</v>
      </c>
      <c r="F1638" t="s">
        <v>12</v>
      </c>
      <c r="G1638" s="3">
        <v>3.67</v>
      </c>
      <c r="H1638">
        <v>6</v>
      </c>
      <c r="I1638">
        <v>6</v>
      </c>
    </row>
    <row r="1639" spans="1:9" x14ac:dyDescent="0.35">
      <c r="A1639">
        <v>2020</v>
      </c>
      <c r="B1639">
        <v>1</v>
      </c>
      <c r="C1639" t="s">
        <v>2347</v>
      </c>
      <c r="D1639" t="s">
        <v>3443</v>
      </c>
      <c r="E1639" t="s">
        <v>3444</v>
      </c>
      <c r="F1639" t="s">
        <v>12</v>
      </c>
      <c r="G1639" s="3">
        <v>5.21</v>
      </c>
      <c r="H1639">
        <v>6</v>
      </c>
      <c r="I1639">
        <v>18</v>
      </c>
    </row>
    <row r="1640" spans="1:9" x14ac:dyDescent="0.35">
      <c r="A1640">
        <v>2020</v>
      </c>
      <c r="B1640">
        <v>1</v>
      </c>
      <c r="C1640" t="s">
        <v>2347</v>
      </c>
      <c r="D1640" t="s">
        <v>3445</v>
      </c>
      <c r="E1640" t="s">
        <v>3446</v>
      </c>
      <c r="F1640" t="s">
        <v>12</v>
      </c>
      <c r="G1640" s="3">
        <v>0</v>
      </c>
      <c r="H1640">
        <v>0</v>
      </c>
      <c r="I1640">
        <v>4</v>
      </c>
    </row>
    <row r="1641" spans="1:9" x14ac:dyDescent="0.35">
      <c r="A1641">
        <v>2020</v>
      </c>
      <c r="B1641">
        <v>1</v>
      </c>
      <c r="C1641" t="s">
        <v>2347</v>
      </c>
      <c r="D1641" t="s">
        <v>3447</v>
      </c>
      <c r="E1641" t="s">
        <v>3448</v>
      </c>
      <c r="F1641" t="s">
        <v>12</v>
      </c>
      <c r="G1641" s="3">
        <v>0</v>
      </c>
      <c r="H1641">
        <v>0</v>
      </c>
      <c r="I1641">
        <v>2</v>
      </c>
    </row>
    <row r="1642" spans="1:9" x14ac:dyDescent="0.35">
      <c r="A1642">
        <v>2020</v>
      </c>
      <c r="B1642">
        <v>1</v>
      </c>
      <c r="C1642" t="s">
        <v>2347</v>
      </c>
      <c r="D1642" t="s">
        <v>3449</v>
      </c>
      <c r="E1642" t="s">
        <v>3450</v>
      </c>
      <c r="F1642" t="s">
        <v>12</v>
      </c>
      <c r="G1642" s="3">
        <v>0</v>
      </c>
      <c r="H1642">
        <v>0</v>
      </c>
      <c r="I1642">
        <v>2</v>
      </c>
    </row>
    <row r="1643" spans="1:9" x14ac:dyDescent="0.35">
      <c r="A1643">
        <v>2020</v>
      </c>
      <c r="B1643">
        <v>1</v>
      </c>
      <c r="C1643" t="s">
        <v>2347</v>
      </c>
      <c r="D1643" t="s">
        <v>3451</v>
      </c>
      <c r="E1643" t="s">
        <v>3452</v>
      </c>
      <c r="F1643" t="s">
        <v>12</v>
      </c>
      <c r="G1643" s="3">
        <v>3.75</v>
      </c>
      <c r="H1643">
        <v>4</v>
      </c>
      <c r="I1643">
        <v>47</v>
      </c>
    </row>
    <row r="1644" spans="1:9" x14ac:dyDescent="0.35">
      <c r="A1644">
        <v>2020</v>
      </c>
      <c r="B1644">
        <v>1</v>
      </c>
      <c r="C1644" t="s">
        <v>2347</v>
      </c>
      <c r="D1644" t="s">
        <v>3453</v>
      </c>
      <c r="E1644" t="s">
        <v>3454</v>
      </c>
      <c r="F1644" t="s">
        <v>12</v>
      </c>
      <c r="G1644" s="3">
        <v>0</v>
      </c>
      <c r="H1644">
        <v>0</v>
      </c>
      <c r="I1644">
        <v>4</v>
      </c>
    </row>
    <row r="1645" spans="1:9" x14ac:dyDescent="0.35">
      <c r="A1645">
        <v>2020</v>
      </c>
      <c r="B1645">
        <v>1</v>
      </c>
      <c r="C1645" t="s">
        <v>52</v>
      </c>
      <c r="D1645" t="s">
        <v>3455</v>
      </c>
      <c r="E1645" t="s">
        <v>3456</v>
      </c>
      <c r="F1645" t="s">
        <v>12</v>
      </c>
      <c r="G1645" s="3">
        <v>0</v>
      </c>
      <c r="H1645">
        <v>0</v>
      </c>
      <c r="I1645">
        <v>2</v>
      </c>
    </row>
    <row r="1646" spans="1:9" x14ac:dyDescent="0.35">
      <c r="A1646">
        <v>2020</v>
      </c>
      <c r="B1646">
        <v>1</v>
      </c>
      <c r="C1646" t="s">
        <v>2097</v>
      </c>
      <c r="D1646" t="s">
        <v>3457</v>
      </c>
      <c r="E1646" t="s">
        <v>3458</v>
      </c>
      <c r="F1646" t="s">
        <v>136</v>
      </c>
      <c r="G1646" s="3">
        <v>0</v>
      </c>
      <c r="H1646">
        <v>0</v>
      </c>
      <c r="I1646">
        <v>78</v>
      </c>
    </row>
    <row r="1647" spans="1:9" x14ac:dyDescent="0.35">
      <c r="A1647">
        <v>2020</v>
      </c>
      <c r="B1647">
        <v>1</v>
      </c>
      <c r="C1647" t="s">
        <v>2347</v>
      </c>
      <c r="D1647" t="s">
        <v>3459</v>
      </c>
      <c r="E1647" t="s">
        <v>3460</v>
      </c>
      <c r="F1647" t="s">
        <v>12</v>
      </c>
      <c r="G1647" s="3">
        <v>0</v>
      </c>
      <c r="H1647">
        <v>0</v>
      </c>
      <c r="I1647">
        <v>2</v>
      </c>
    </row>
    <row r="1648" spans="1:9" x14ac:dyDescent="0.35">
      <c r="A1648">
        <v>2020</v>
      </c>
      <c r="B1648">
        <v>1</v>
      </c>
      <c r="C1648" t="s">
        <v>2347</v>
      </c>
      <c r="D1648" t="s">
        <v>3461</v>
      </c>
      <c r="E1648" t="s">
        <v>3462</v>
      </c>
      <c r="F1648" t="s">
        <v>12</v>
      </c>
      <c r="G1648" s="3">
        <v>0</v>
      </c>
      <c r="H1648">
        <v>0</v>
      </c>
      <c r="I1648">
        <v>2</v>
      </c>
    </row>
    <row r="1649" spans="1:9" x14ac:dyDescent="0.35">
      <c r="A1649">
        <v>2020</v>
      </c>
      <c r="B1649">
        <v>1</v>
      </c>
      <c r="C1649" t="s">
        <v>236</v>
      </c>
      <c r="D1649" t="s">
        <v>3463</v>
      </c>
      <c r="E1649" t="s">
        <v>3464</v>
      </c>
      <c r="F1649" t="s">
        <v>19</v>
      </c>
      <c r="G1649" s="3">
        <v>7.79</v>
      </c>
      <c r="H1649">
        <v>14</v>
      </c>
      <c r="I1649">
        <v>76.75</v>
      </c>
    </row>
    <row r="1650" spans="1:9" x14ac:dyDescent="0.35">
      <c r="A1650">
        <v>2020</v>
      </c>
      <c r="B1650">
        <v>1</v>
      </c>
      <c r="C1650" t="s">
        <v>2347</v>
      </c>
      <c r="D1650" t="s">
        <v>3465</v>
      </c>
      <c r="E1650" t="s">
        <v>3466</v>
      </c>
      <c r="F1650" t="s">
        <v>12</v>
      </c>
      <c r="G1650" s="3">
        <v>0</v>
      </c>
      <c r="H1650">
        <v>0</v>
      </c>
      <c r="I1650">
        <v>1</v>
      </c>
    </row>
    <row r="1651" spans="1:9" x14ac:dyDescent="0.35">
      <c r="A1651">
        <v>2020</v>
      </c>
      <c r="B1651">
        <v>1</v>
      </c>
      <c r="C1651" t="s">
        <v>2347</v>
      </c>
      <c r="D1651" t="s">
        <v>3467</v>
      </c>
      <c r="E1651" t="s">
        <v>3468</v>
      </c>
      <c r="F1651" t="s">
        <v>12</v>
      </c>
      <c r="G1651" s="3">
        <v>0.91</v>
      </c>
      <c r="H1651">
        <v>6</v>
      </c>
      <c r="I1651">
        <v>3</v>
      </c>
    </row>
    <row r="1652" spans="1:9" x14ac:dyDescent="0.35">
      <c r="A1652">
        <v>2020</v>
      </c>
      <c r="B1652">
        <v>1</v>
      </c>
      <c r="C1652" t="s">
        <v>2347</v>
      </c>
      <c r="D1652" t="s">
        <v>3469</v>
      </c>
      <c r="E1652" t="s">
        <v>3470</v>
      </c>
      <c r="F1652" t="s">
        <v>12</v>
      </c>
      <c r="G1652" s="3">
        <v>0</v>
      </c>
      <c r="H1652">
        <v>0</v>
      </c>
      <c r="I1652">
        <v>2</v>
      </c>
    </row>
    <row r="1653" spans="1:9" x14ac:dyDescent="0.35">
      <c r="A1653">
        <v>2020</v>
      </c>
      <c r="B1653">
        <v>1</v>
      </c>
      <c r="C1653" t="s">
        <v>2347</v>
      </c>
      <c r="D1653" t="s">
        <v>3471</v>
      </c>
      <c r="E1653" t="s">
        <v>3472</v>
      </c>
      <c r="F1653" t="s">
        <v>12</v>
      </c>
      <c r="G1653" s="3">
        <v>1.41</v>
      </c>
      <c r="H1653">
        <v>6</v>
      </c>
      <c r="I1653">
        <v>4</v>
      </c>
    </row>
    <row r="1654" spans="1:9" x14ac:dyDescent="0.35">
      <c r="A1654">
        <v>2020</v>
      </c>
      <c r="B1654">
        <v>1</v>
      </c>
      <c r="C1654" t="s">
        <v>2347</v>
      </c>
      <c r="D1654" t="s">
        <v>3473</v>
      </c>
      <c r="E1654" t="s">
        <v>3474</v>
      </c>
      <c r="F1654" t="s">
        <v>12</v>
      </c>
      <c r="G1654" s="3">
        <v>0</v>
      </c>
      <c r="H1654">
        <v>0</v>
      </c>
      <c r="I1654">
        <v>1</v>
      </c>
    </row>
    <row r="1655" spans="1:9" x14ac:dyDescent="0.35">
      <c r="A1655">
        <v>2020</v>
      </c>
      <c r="B1655">
        <v>1</v>
      </c>
      <c r="C1655" t="s">
        <v>2347</v>
      </c>
      <c r="D1655" t="s">
        <v>3475</v>
      </c>
      <c r="E1655" t="s">
        <v>3476</v>
      </c>
      <c r="F1655" t="s">
        <v>12</v>
      </c>
      <c r="G1655" s="3">
        <v>0</v>
      </c>
      <c r="H1655">
        <v>0</v>
      </c>
      <c r="I1655">
        <v>1</v>
      </c>
    </row>
    <row r="1656" spans="1:9" x14ac:dyDescent="0.35">
      <c r="A1656">
        <v>2020</v>
      </c>
      <c r="B1656">
        <v>1</v>
      </c>
      <c r="C1656" t="s">
        <v>2347</v>
      </c>
      <c r="D1656" t="s">
        <v>3477</v>
      </c>
      <c r="E1656" t="s">
        <v>3478</v>
      </c>
      <c r="F1656" t="s">
        <v>12</v>
      </c>
      <c r="G1656" s="3">
        <v>0</v>
      </c>
      <c r="H1656">
        <v>0</v>
      </c>
      <c r="I1656">
        <v>2</v>
      </c>
    </row>
    <row r="1657" spans="1:9" x14ac:dyDescent="0.35">
      <c r="A1657">
        <v>2020</v>
      </c>
      <c r="B1657">
        <v>1</v>
      </c>
      <c r="C1657" t="s">
        <v>2347</v>
      </c>
      <c r="D1657" t="s">
        <v>3479</v>
      </c>
      <c r="E1657" t="s">
        <v>3480</v>
      </c>
      <c r="F1657" t="s">
        <v>12</v>
      </c>
      <c r="G1657" s="3">
        <v>0</v>
      </c>
      <c r="H1657">
        <v>0</v>
      </c>
      <c r="I1657">
        <v>1</v>
      </c>
    </row>
    <row r="1658" spans="1:9" x14ac:dyDescent="0.35">
      <c r="A1658">
        <v>2020</v>
      </c>
      <c r="B1658">
        <v>1</v>
      </c>
      <c r="C1658" t="s">
        <v>3481</v>
      </c>
      <c r="D1658" t="s">
        <v>3482</v>
      </c>
      <c r="E1658" t="s">
        <v>3483</v>
      </c>
      <c r="F1658" t="s">
        <v>19</v>
      </c>
      <c r="G1658" s="3">
        <v>3.5</v>
      </c>
      <c r="H1658">
        <v>9</v>
      </c>
      <c r="I1658">
        <v>17</v>
      </c>
    </row>
    <row r="1659" spans="1:9" x14ac:dyDescent="0.35">
      <c r="A1659">
        <v>2020</v>
      </c>
      <c r="B1659">
        <v>1</v>
      </c>
      <c r="C1659" t="s">
        <v>215</v>
      </c>
      <c r="D1659" t="s">
        <v>3484</v>
      </c>
      <c r="E1659" t="s">
        <v>3485</v>
      </c>
      <c r="F1659" t="s">
        <v>12</v>
      </c>
      <c r="G1659" s="3">
        <v>0</v>
      </c>
      <c r="H1659">
        <v>0</v>
      </c>
      <c r="I1659">
        <v>1</v>
      </c>
    </row>
    <row r="1660" spans="1:9" x14ac:dyDescent="0.35">
      <c r="A1660">
        <v>2020</v>
      </c>
      <c r="B1660">
        <v>1</v>
      </c>
      <c r="C1660" t="s">
        <v>215</v>
      </c>
      <c r="D1660" t="s">
        <v>3486</v>
      </c>
      <c r="E1660" t="s">
        <v>3487</v>
      </c>
      <c r="F1660" t="s">
        <v>12</v>
      </c>
      <c r="G1660" s="3">
        <v>0</v>
      </c>
      <c r="H1660">
        <v>0</v>
      </c>
      <c r="I1660">
        <v>1</v>
      </c>
    </row>
    <row r="1661" spans="1:9" x14ac:dyDescent="0.35">
      <c r="A1661">
        <v>2020</v>
      </c>
      <c r="B1661">
        <v>1</v>
      </c>
      <c r="C1661" t="s">
        <v>215</v>
      </c>
      <c r="D1661" t="s">
        <v>3488</v>
      </c>
      <c r="E1661" t="s">
        <v>3489</v>
      </c>
      <c r="F1661" t="s">
        <v>12</v>
      </c>
      <c r="G1661" s="3">
        <v>0</v>
      </c>
      <c r="H1661">
        <v>0</v>
      </c>
      <c r="I1661">
        <v>1</v>
      </c>
    </row>
    <row r="1662" spans="1:9" x14ac:dyDescent="0.35">
      <c r="A1662">
        <v>2020</v>
      </c>
      <c r="B1662">
        <v>1</v>
      </c>
      <c r="C1662" t="s">
        <v>1261</v>
      </c>
      <c r="D1662" t="s">
        <v>3490</v>
      </c>
      <c r="E1662" t="s">
        <v>3491</v>
      </c>
      <c r="F1662" t="s">
        <v>19</v>
      </c>
      <c r="G1662" s="3">
        <v>0</v>
      </c>
      <c r="H1662">
        <v>0</v>
      </c>
      <c r="I1662">
        <v>584.94000000000005</v>
      </c>
    </row>
    <row r="1663" spans="1:9" x14ac:dyDescent="0.35">
      <c r="A1663">
        <v>2020</v>
      </c>
      <c r="B1663">
        <v>1</v>
      </c>
      <c r="C1663" t="s">
        <v>643</v>
      </c>
      <c r="D1663" t="s">
        <v>3492</v>
      </c>
      <c r="E1663" t="s">
        <v>3493</v>
      </c>
      <c r="F1663" t="s">
        <v>12</v>
      </c>
      <c r="G1663" s="3">
        <v>0</v>
      </c>
      <c r="H1663">
        <v>0</v>
      </c>
      <c r="I1663">
        <v>4</v>
      </c>
    </row>
    <row r="1664" spans="1:9" x14ac:dyDescent="0.35">
      <c r="A1664">
        <v>2020</v>
      </c>
      <c r="B1664">
        <v>1</v>
      </c>
      <c r="C1664" t="s">
        <v>117</v>
      </c>
      <c r="D1664" t="s">
        <v>3494</v>
      </c>
      <c r="E1664" t="s">
        <v>3495</v>
      </c>
      <c r="F1664" t="s">
        <v>38</v>
      </c>
      <c r="G1664" s="3">
        <v>1.02</v>
      </c>
      <c r="H1664">
        <v>1</v>
      </c>
      <c r="I1664">
        <v>0</v>
      </c>
    </row>
    <row r="1665" spans="1:9" x14ac:dyDescent="0.35">
      <c r="A1665">
        <v>2020</v>
      </c>
      <c r="B1665">
        <v>1</v>
      </c>
      <c r="C1665" t="s">
        <v>215</v>
      </c>
      <c r="D1665" t="s">
        <v>3496</v>
      </c>
      <c r="E1665" t="s">
        <v>3497</v>
      </c>
      <c r="F1665" t="s">
        <v>12</v>
      </c>
      <c r="G1665" s="3">
        <v>0</v>
      </c>
      <c r="H1665">
        <v>0</v>
      </c>
      <c r="I1665">
        <v>1</v>
      </c>
    </row>
    <row r="1666" spans="1:9" x14ac:dyDescent="0.35">
      <c r="A1666">
        <v>2020</v>
      </c>
      <c r="B1666">
        <v>1</v>
      </c>
      <c r="C1666" t="s">
        <v>215</v>
      </c>
      <c r="D1666" t="s">
        <v>3498</v>
      </c>
      <c r="E1666" t="s">
        <v>3499</v>
      </c>
      <c r="F1666" t="s">
        <v>12</v>
      </c>
      <c r="G1666" s="3">
        <v>0</v>
      </c>
      <c r="H1666">
        <v>0</v>
      </c>
      <c r="I1666">
        <v>1</v>
      </c>
    </row>
    <row r="1667" spans="1:9" x14ac:dyDescent="0.35">
      <c r="A1667">
        <v>2020</v>
      </c>
      <c r="B1667">
        <v>1</v>
      </c>
      <c r="C1667" t="s">
        <v>1196</v>
      </c>
      <c r="D1667" t="s">
        <v>3500</v>
      </c>
      <c r="E1667" t="s">
        <v>3501</v>
      </c>
      <c r="F1667" t="s">
        <v>12</v>
      </c>
      <c r="G1667" s="3">
        <v>0</v>
      </c>
      <c r="H1667">
        <v>0</v>
      </c>
      <c r="I1667">
        <v>3</v>
      </c>
    </row>
    <row r="1668" spans="1:9" x14ac:dyDescent="0.35">
      <c r="A1668">
        <v>2020</v>
      </c>
      <c r="B1668">
        <v>1</v>
      </c>
      <c r="C1668" t="s">
        <v>215</v>
      </c>
      <c r="D1668" t="s">
        <v>3502</v>
      </c>
      <c r="E1668" t="s">
        <v>3503</v>
      </c>
      <c r="F1668" t="s">
        <v>12</v>
      </c>
      <c r="G1668" s="3">
        <v>0</v>
      </c>
      <c r="H1668">
        <v>0</v>
      </c>
      <c r="I1668">
        <v>4</v>
      </c>
    </row>
    <row r="1669" spans="1:9" x14ac:dyDescent="0.35">
      <c r="A1669">
        <v>2020</v>
      </c>
      <c r="B1669">
        <v>1</v>
      </c>
      <c r="C1669" t="s">
        <v>26</v>
      </c>
      <c r="D1669" t="s">
        <v>3504</v>
      </c>
      <c r="E1669" t="s">
        <v>3505</v>
      </c>
      <c r="F1669" t="s">
        <v>12</v>
      </c>
      <c r="G1669" s="3">
        <v>0</v>
      </c>
      <c r="H1669">
        <v>0</v>
      </c>
      <c r="I1669">
        <v>10</v>
      </c>
    </row>
    <row r="1670" spans="1:9" x14ac:dyDescent="0.35">
      <c r="A1670">
        <v>2020</v>
      </c>
      <c r="B1670">
        <v>1</v>
      </c>
      <c r="C1670" t="s">
        <v>2097</v>
      </c>
      <c r="D1670" t="s">
        <v>3506</v>
      </c>
      <c r="E1670" t="s">
        <v>3507</v>
      </c>
      <c r="F1670" t="s">
        <v>136</v>
      </c>
      <c r="G1670" s="3">
        <v>0</v>
      </c>
      <c r="H1670">
        <v>0</v>
      </c>
      <c r="I1670">
        <v>37</v>
      </c>
    </row>
    <row r="1671" spans="1:9" x14ac:dyDescent="0.35">
      <c r="A1671">
        <v>2020</v>
      </c>
      <c r="B1671">
        <v>1</v>
      </c>
      <c r="C1671" t="s">
        <v>3508</v>
      </c>
      <c r="D1671" t="s">
        <v>3509</v>
      </c>
      <c r="E1671" t="s">
        <v>3510</v>
      </c>
      <c r="F1671" t="s">
        <v>12</v>
      </c>
      <c r="G1671" s="3">
        <v>0</v>
      </c>
      <c r="H1671">
        <v>0</v>
      </c>
      <c r="I1671">
        <v>7</v>
      </c>
    </row>
    <row r="1672" spans="1:9" x14ac:dyDescent="0.35">
      <c r="A1672">
        <v>2020</v>
      </c>
      <c r="B1672">
        <v>1</v>
      </c>
      <c r="C1672" t="s">
        <v>2347</v>
      </c>
      <c r="D1672" t="s">
        <v>3511</v>
      </c>
      <c r="E1672" t="s">
        <v>3512</v>
      </c>
      <c r="F1672" t="s">
        <v>12</v>
      </c>
      <c r="G1672" s="3">
        <v>0</v>
      </c>
      <c r="H1672">
        <v>0</v>
      </c>
      <c r="I1672">
        <v>1</v>
      </c>
    </row>
    <row r="1673" spans="1:9" x14ac:dyDescent="0.35">
      <c r="A1673">
        <v>2020</v>
      </c>
      <c r="B1673">
        <v>1</v>
      </c>
      <c r="C1673" t="s">
        <v>2347</v>
      </c>
      <c r="D1673" t="s">
        <v>3513</v>
      </c>
      <c r="E1673" t="s">
        <v>3514</v>
      </c>
      <c r="F1673" t="s">
        <v>12</v>
      </c>
      <c r="G1673" s="3">
        <v>0</v>
      </c>
      <c r="H1673">
        <v>0</v>
      </c>
      <c r="I1673">
        <v>1</v>
      </c>
    </row>
    <row r="1674" spans="1:9" x14ac:dyDescent="0.35">
      <c r="A1674">
        <v>2020</v>
      </c>
      <c r="B1674">
        <v>1</v>
      </c>
      <c r="C1674" t="s">
        <v>215</v>
      </c>
      <c r="D1674" t="s">
        <v>3515</v>
      </c>
      <c r="E1674" t="s">
        <v>3516</v>
      </c>
      <c r="F1674" t="s">
        <v>12</v>
      </c>
      <c r="G1674" s="3">
        <v>0</v>
      </c>
      <c r="H1674">
        <v>0</v>
      </c>
      <c r="I1674">
        <v>2</v>
      </c>
    </row>
    <row r="1675" spans="1:9" x14ac:dyDescent="0.35">
      <c r="A1675">
        <v>2020</v>
      </c>
      <c r="B1675">
        <v>1</v>
      </c>
      <c r="C1675" t="s">
        <v>2347</v>
      </c>
      <c r="D1675" t="s">
        <v>3517</v>
      </c>
      <c r="E1675" t="s">
        <v>3518</v>
      </c>
      <c r="F1675" t="s">
        <v>12</v>
      </c>
      <c r="G1675" s="3">
        <v>0</v>
      </c>
      <c r="H1675">
        <v>0</v>
      </c>
      <c r="I1675">
        <v>2</v>
      </c>
    </row>
    <row r="1676" spans="1:9" x14ac:dyDescent="0.35">
      <c r="A1676">
        <v>2020</v>
      </c>
      <c r="B1676">
        <v>1</v>
      </c>
      <c r="C1676" t="s">
        <v>26</v>
      </c>
      <c r="D1676" t="s">
        <v>3519</v>
      </c>
      <c r="E1676" t="s">
        <v>3520</v>
      </c>
      <c r="F1676" t="s">
        <v>12</v>
      </c>
      <c r="G1676" s="3">
        <v>0</v>
      </c>
      <c r="H1676">
        <v>0</v>
      </c>
      <c r="I1676">
        <v>2</v>
      </c>
    </row>
    <row r="1677" spans="1:9" x14ac:dyDescent="0.35">
      <c r="A1677">
        <v>2020</v>
      </c>
      <c r="B1677">
        <v>1</v>
      </c>
      <c r="C1677" t="s">
        <v>114</v>
      </c>
      <c r="D1677" t="s">
        <v>3521</v>
      </c>
      <c r="E1677" t="s">
        <v>3522</v>
      </c>
      <c r="F1677" t="s">
        <v>12</v>
      </c>
      <c r="G1677" s="3">
        <v>0</v>
      </c>
      <c r="H1677">
        <v>0</v>
      </c>
      <c r="I1677">
        <v>1</v>
      </c>
    </row>
    <row r="1678" spans="1:9" x14ac:dyDescent="0.35">
      <c r="A1678">
        <v>2020</v>
      </c>
      <c r="B1678">
        <v>1</v>
      </c>
      <c r="C1678" t="s">
        <v>114</v>
      </c>
      <c r="D1678" t="s">
        <v>3523</v>
      </c>
      <c r="E1678" t="s">
        <v>3524</v>
      </c>
      <c r="F1678" t="s">
        <v>12</v>
      </c>
      <c r="G1678" s="3">
        <v>0</v>
      </c>
      <c r="H1678">
        <v>0</v>
      </c>
      <c r="I1678">
        <v>5</v>
      </c>
    </row>
    <row r="1679" spans="1:9" x14ac:dyDescent="0.35">
      <c r="A1679">
        <v>2020</v>
      </c>
      <c r="B1679">
        <v>1</v>
      </c>
      <c r="C1679" t="s">
        <v>52</v>
      </c>
      <c r="D1679" t="s">
        <v>3525</v>
      </c>
      <c r="E1679" t="s">
        <v>3526</v>
      </c>
      <c r="F1679" t="s">
        <v>12</v>
      </c>
      <c r="G1679" s="3">
        <v>0</v>
      </c>
      <c r="H1679">
        <v>0</v>
      </c>
      <c r="I1679">
        <v>2</v>
      </c>
    </row>
    <row r="1680" spans="1:9" x14ac:dyDescent="0.35">
      <c r="A1680">
        <v>2020</v>
      </c>
      <c r="B1680">
        <v>1</v>
      </c>
      <c r="C1680" t="s">
        <v>55</v>
      </c>
      <c r="D1680" t="s">
        <v>3527</v>
      </c>
      <c r="E1680" t="s">
        <v>3528</v>
      </c>
      <c r="F1680" t="s">
        <v>12</v>
      </c>
      <c r="G1680" s="3">
        <v>0</v>
      </c>
      <c r="H1680">
        <v>0</v>
      </c>
      <c r="I1680">
        <v>4</v>
      </c>
    </row>
    <row r="1681" spans="1:9" x14ac:dyDescent="0.35">
      <c r="A1681">
        <v>2020</v>
      </c>
      <c r="B1681">
        <v>1</v>
      </c>
      <c r="C1681" t="s">
        <v>191</v>
      </c>
      <c r="D1681" t="s">
        <v>3529</v>
      </c>
      <c r="E1681" t="s">
        <v>3530</v>
      </c>
      <c r="F1681" t="s">
        <v>12</v>
      </c>
      <c r="G1681" s="3">
        <v>0</v>
      </c>
      <c r="H1681">
        <v>0</v>
      </c>
      <c r="I1681">
        <v>1</v>
      </c>
    </row>
    <row r="1682" spans="1:9" x14ac:dyDescent="0.35">
      <c r="A1682">
        <v>2020</v>
      </c>
      <c r="B1682">
        <v>1</v>
      </c>
      <c r="C1682" t="s">
        <v>52</v>
      </c>
      <c r="D1682" t="s">
        <v>3531</v>
      </c>
      <c r="E1682" t="s">
        <v>3532</v>
      </c>
      <c r="F1682" t="s">
        <v>12</v>
      </c>
      <c r="G1682" s="3">
        <v>0</v>
      </c>
      <c r="H1682">
        <v>0</v>
      </c>
      <c r="I1682">
        <v>1</v>
      </c>
    </row>
    <row r="1683" spans="1:9" x14ac:dyDescent="0.35">
      <c r="A1683">
        <v>2020</v>
      </c>
      <c r="B1683">
        <v>1</v>
      </c>
      <c r="C1683" t="s">
        <v>2347</v>
      </c>
      <c r="D1683" t="s">
        <v>3533</v>
      </c>
      <c r="E1683" t="s">
        <v>3534</v>
      </c>
      <c r="F1683" t="s">
        <v>12</v>
      </c>
      <c r="G1683" s="3">
        <v>0</v>
      </c>
      <c r="H1683">
        <v>0</v>
      </c>
      <c r="I1683">
        <v>1</v>
      </c>
    </row>
    <row r="1684" spans="1:9" x14ac:dyDescent="0.35">
      <c r="A1684">
        <v>2020</v>
      </c>
      <c r="B1684">
        <v>1</v>
      </c>
      <c r="C1684" t="s">
        <v>2347</v>
      </c>
      <c r="D1684" t="s">
        <v>3535</v>
      </c>
      <c r="E1684" t="s">
        <v>3536</v>
      </c>
      <c r="F1684" t="s">
        <v>12</v>
      </c>
      <c r="G1684" s="3">
        <v>0</v>
      </c>
      <c r="H1684">
        <v>0</v>
      </c>
      <c r="I1684">
        <v>4</v>
      </c>
    </row>
    <row r="1685" spans="1:9" x14ac:dyDescent="0.35">
      <c r="A1685">
        <v>2020</v>
      </c>
      <c r="B1685">
        <v>1</v>
      </c>
      <c r="C1685" t="s">
        <v>212</v>
      </c>
      <c r="D1685" t="s">
        <v>3537</v>
      </c>
      <c r="E1685" t="s">
        <v>3538</v>
      </c>
      <c r="F1685" t="s">
        <v>38</v>
      </c>
      <c r="G1685" s="3">
        <v>22.86</v>
      </c>
      <c r="H1685">
        <v>24</v>
      </c>
      <c r="I1685">
        <v>0</v>
      </c>
    </row>
    <row r="1686" spans="1:9" x14ac:dyDescent="0.35">
      <c r="A1686">
        <v>2020</v>
      </c>
      <c r="B1686">
        <v>1</v>
      </c>
      <c r="C1686" t="s">
        <v>89</v>
      </c>
      <c r="D1686" t="s">
        <v>3539</v>
      </c>
      <c r="E1686" t="s">
        <v>3540</v>
      </c>
      <c r="F1686" t="s">
        <v>12</v>
      </c>
      <c r="G1686" s="3">
        <v>0</v>
      </c>
      <c r="H1686">
        <v>0</v>
      </c>
      <c r="I1686">
        <v>3</v>
      </c>
    </row>
    <row r="1687" spans="1:9" x14ac:dyDescent="0.35">
      <c r="A1687">
        <v>2020</v>
      </c>
      <c r="B1687">
        <v>1</v>
      </c>
      <c r="C1687" t="s">
        <v>89</v>
      </c>
      <c r="D1687" t="s">
        <v>3541</v>
      </c>
      <c r="E1687" t="s">
        <v>3542</v>
      </c>
      <c r="F1687" t="s">
        <v>12</v>
      </c>
      <c r="G1687" s="3">
        <v>0</v>
      </c>
      <c r="H1687">
        <v>0</v>
      </c>
      <c r="I1687">
        <v>4</v>
      </c>
    </row>
    <row r="1688" spans="1:9" x14ac:dyDescent="0.35">
      <c r="A1688">
        <v>2020</v>
      </c>
      <c r="B1688">
        <v>1</v>
      </c>
      <c r="C1688" t="s">
        <v>2347</v>
      </c>
      <c r="D1688" t="s">
        <v>3543</v>
      </c>
      <c r="E1688" t="s">
        <v>3544</v>
      </c>
      <c r="F1688" t="s">
        <v>12</v>
      </c>
      <c r="G1688" s="3">
        <v>0</v>
      </c>
      <c r="H1688">
        <v>0</v>
      </c>
      <c r="I1688">
        <v>6</v>
      </c>
    </row>
    <row r="1689" spans="1:9" x14ac:dyDescent="0.35">
      <c r="A1689">
        <v>2020</v>
      </c>
      <c r="B1689">
        <v>1</v>
      </c>
      <c r="C1689" t="s">
        <v>52</v>
      </c>
      <c r="D1689" t="s">
        <v>3545</v>
      </c>
      <c r="E1689" t="s">
        <v>3546</v>
      </c>
      <c r="F1689" t="s">
        <v>12</v>
      </c>
      <c r="G1689" s="3">
        <v>0</v>
      </c>
      <c r="H1689">
        <v>0</v>
      </c>
      <c r="I1689">
        <v>1</v>
      </c>
    </row>
    <row r="1690" spans="1:9" x14ac:dyDescent="0.35">
      <c r="A1690">
        <v>2020</v>
      </c>
      <c r="B1690">
        <v>1</v>
      </c>
      <c r="C1690" t="s">
        <v>26</v>
      </c>
      <c r="D1690" t="s">
        <v>3547</v>
      </c>
      <c r="E1690" t="s">
        <v>3548</v>
      </c>
      <c r="F1690" t="s">
        <v>12</v>
      </c>
      <c r="G1690" s="3">
        <v>0</v>
      </c>
      <c r="H1690">
        <v>0</v>
      </c>
      <c r="I1690">
        <v>1</v>
      </c>
    </row>
    <row r="1691" spans="1:9" x14ac:dyDescent="0.35">
      <c r="A1691">
        <v>2020</v>
      </c>
      <c r="B1691">
        <v>1</v>
      </c>
      <c r="C1691" t="s">
        <v>191</v>
      </c>
      <c r="D1691" t="s">
        <v>3549</v>
      </c>
      <c r="E1691" t="s">
        <v>3550</v>
      </c>
      <c r="F1691" t="s">
        <v>12</v>
      </c>
      <c r="G1691" s="3">
        <v>0</v>
      </c>
      <c r="H1691">
        <v>0</v>
      </c>
      <c r="I1691">
        <v>1</v>
      </c>
    </row>
    <row r="1692" spans="1:9" x14ac:dyDescent="0.35">
      <c r="A1692">
        <v>2020</v>
      </c>
      <c r="B1692">
        <v>1</v>
      </c>
      <c r="C1692" t="s">
        <v>643</v>
      </c>
      <c r="D1692" t="s">
        <v>3551</v>
      </c>
      <c r="E1692" t="s">
        <v>3552</v>
      </c>
      <c r="F1692" t="s">
        <v>12</v>
      </c>
      <c r="G1692" s="3">
        <v>0</v>
      </c>
      <c r="H1692">
        <v>0</v>
      </c>
      <c r="I1692">
        <v>6</v>
      </c>
    </row>
    <row r="1693" spans="1:9" x14ac:dyDescent="0.35">
      <c r="A1693">
        <v>2020</v>
      </c>
      <c r="B1693">
        <v>1</v>
      </c>
      <c r="C1693" t="s">
        <v>1564</v>
      </c>
      <c r="D1693" t="s">
        <v>3553</v>
      </c>
      <c r="E1693" t="s">
        <v>3554</v>
      </c>
      <c r="F1693" t="s">
        <v>12</v>
      </c>
      <c r="G1693" s="3">
        <v>0.56000000000000005</v>
      </c>
      <c r="H1693">
        <v>3</v>
      </c>
      <c r="I1693">
        <v>19.829999999999998</v>
      </c>
    </row>
    <row r="1694" spans="1:9" x14ac:dyDescent="0.35">
      <c r="A1694">
        <v>2020</v>
      </c>
      <c r="B1694">
        <v>1</v>
      </c>
      <c r="C1694" t="s">
        <v>1564</v>
      </c>
      <c r="D1694" t="s">
        <v>3555</v>
      </c>
      <c r="E1694" t="s">
        <v>3556</v>
      </c>
      <c r="F1694" t="s">
        <v>12</v>
      </c>
      <c r="G1694" s="3">
        <v>0.24</v>
      </c>
      <c r="H1694">
        <v>4</v>
      </c>
      <c r="I1694">
        <v>2</v>
      </c>
    </row>
    <row r="1695" spans="1:9" x14ac:dyDescent="0.35">
      <c r="A1695">
        <v>2020</v>
      </c>
      <c r="B1695">
        <v>1</v>
      </c>
      <c r="C1695" t="s">
        <v>1564</v>
      </c>
      <c r="D1695" t="s">
        <v>3557</v>
      </c>
      <c r="E1695" t="s">
        <v>3558</v>
      </c>
      <c r="F1695" t="s">
        <v>12</v>
      </c>
      <c r="G1695" s="3">
        <v>0</v>
      </c>
      <c r="H1695">
        <v>4</v>
      </c>
      <c r="I1695">
        <v>4</v>
      </c>
    </row>
    <row r="1696" spans="1:9" x14ac:dyDescent="0.35">
      <c r="A1696">
        <v>2020</v>
      </c>
      <c r="B1696">
        <v>1</v>
      </c>
      <c r="C1696" t="s">
        <v>1564</v>
      </c>
      <c r="D1696" t="s">
        <v>3559</v>
      </c>
      <c r="E1696" t="s">
        <v>3560</v>
      </c>
      <c r="F1696" t="s">
        <v>12</v>
      </c>
      <c r="G1696" s="3">
        <v>0.9</v>
      </c>
      <c r="H1696">
        <v>4</v>
      </c>
      <c r="I1696">
        <v>2</v>
      </c>
    </row>
    <row r="1697" spans="1:9" x14ac:dyDescent="0.35">
      <c r="A1697">
        <v>2020</v>
      </c>
      <c r="B1697">
        <v>1</v>
      </c>
      <c r="C1697" t="s">
        <v>1564</v>
      </c>
      <c r="D1697" t="s">
        <v>3561</v>
      </c>
      <c r="E1697" t="s">
        <v>3562</v>
      </c>
      <c r="F1697" t="s">
        <v>12</v>
      </c>
      <c r="G1697" s="3">
        <v>1.24</v>
      </c>
      <c r="H1697">
        <v>5</v>
      </c>
      <c r="I1697">
        <v>7</v>
      </c>
    </row>
    <row r="1698" spans="1:9" x14ac:dyDescent="0.35">
      <c r="A1698">
        <v>2020</v>
      </c>
      <c r="B1698">
        <v>1</v>
      </c>
      <c r="C1698" t="s">
        <v>114</v>
      </c>
      <c r="D1698" t="s">
        <v>3563</v>
      </c>
      <c r="E1698" t="s">
        <v>3564</v>
      </c>
      <c r="F1698" t="s">
        <v>38</v>
      </c>
      <c r="G1698" s="3">
        <v>0</v>
      </c>
      <c r="H1698">
        <v>0</v>
      </c>
      <c r="I1698">
        <v>1</v>
      </c>
    </row>
    <row r="1699" spans="1:9" x14ac:dyDescent="0.35">
      <c r="A1699">
        <v>2020</v>
      </c>
      <c r="B1699">
        <v>1</v>
      </c>
      <c r="C1699" t="s">
        <v>45</v>
      </c>
      <c r="D1699" t="s">
        <v>3565</v>
      </c>
      <c r="E1699" t="s">
        <v>3566</v>
      </c>
      <c r="F1699" t="s">
        <v>12</v>
      </c>
      <c r="G1699" s="3">
        <v>0</v>
      </c>
      <c r="H1699">
        <v>0</v>
      </c>
      <c r="I1699">
        <v>1</v>
      </c>
    </row>
    <row r="1700" spans="1:9" x14ac:dyDescent="0.35">
      <c r="A1700">
        <v>2020</v>
      </c>
      <c r="B1700">
        <v>1</v>
      </c>
      <c r="C1700" t="s">
        <v>2347</v>
      </c>
      <c r="D1700" t="s">
        <v>3567</v>
      </c>
      <c r="E1700" t="s">
        <v>3568</v>
      </c>
      <c r="F1700" t="s">
        <v>12</v>
      </c>
      <c r="G1700" s="3">
        <v>0</v>
      </c>
      <c r="H1700">
        <v>0</v>
      </c>
      <c r="I1700">
        <v>1</v>
      </c>
    </row>
    <row r="1701" spans="1:9" x14ac:dyDescent="0.35">
      <c r="A1701">
        <v>2020</v>
      </c>
      <c r="B1701">
        <v>1</v>
      </c>
      <c r="C1701" t="s">
        <v>117</v>
      </c>
      <c r="D1701" t="s">
        <v>3569</v>
      </c>
      <c r="E1701" t="s">
        <v>3570</v>
      </c>
      <c r="F1701" t="s">
        <v>38</v>
      </c>
      <c r="G1701" s="3">
        <v>2.36</v>
      </c>
      <c r="H1701">
        <v>3</v>
      </c>
      <c r="I1701">
        <v>2</v>
      </c>
    </row>
    <row r="1702" spans="1:9" x14ac:dyDescent="0.35">
      <c r="A1702">
        <v>2020</v>
      </c>
      <c r="B1702">
        <v>1</v>
      </c>
      <c r="C1702" t="s">
        <v>2347</v>
      </c>
      <c r="D1702" t="s">
        <v>3571</v>
      </c>
      <c r="E1702" t="s">
        <v>3572</v>
      </c>
      <c r="F1702" t="s">
        <v>12</v>
      </c>
      <c r="G1702" s="3">
        <v>0</v>
      </c>
      <c r="H1702">
        <v>0</v>
      </c>
      <c r="I1702">
        <v>1</v>
      </c>
    </row>
    <row r="1703" spans="1:9" x14ac:dyDescent="0.35">
      <c r="A1703">
        <v>2020</v>
      </c>
      <c r="B1703">
        <v>1</v>
      </c>
      <c r="C1703" t="s">
        <v>2352</v>
      </c>
      <c r="D1703" t="s">
        <v>3573</v>
      </c>
      <c r="E1703" t="s">
        <v>3574</v>
      </c>
      <c r="F1703" t="s">
        <v>19</v>
      </c>
      <c r="G1703" s="3">
        <v>104.4</v>
      </c>
      <c r="H1703">
        <v>103</v>
      </c>
      <c r="I1703">
        <v>488.75</v>
      </c>
    </row>
    <row r="1704" spans="1:9" x14ac:dyDescent="0.35">
      <c r="A1704">
        <v>2020</v>
      </c>
      <c r="B1704">
        <v>1</v>
      </c>
      <c r="C1704" t="s">
        <v>2347</v>
      </c>
      <c r="D1704" t="s">
        <v>3575</v>
      </c>
      <c r="E1704" t="s">
        <v>3576</v>
      </c>
      <c r="F1704" t="s">
        <v>12</v>
      </c>
      <c r="G1704" s="3">
        <v>2.34</v>
      </c>
      <c r="H1704">
        <v>2</v>
      </c>
      <c r="I1704">
        <v>9</v>
      </c>
    </row>
    <row r="1705" spans="1:9" x14ac:dyDescent="0.35">
      <c r="A1705">
        <v>2020</v>
      </c>
      <c r="B1705">
        <v>1</v>
      </c>
      <c r="C1705" t="s">
        <v>2089</v>
      </c>
      <c r="D1705" t="s">
        <v>3577</v>
      </c>
      <c r="E1705" t="s">
        <v>3578</v>
      </c>
      <c r="F1705" t="s">
        <v>19</v>
      </c>
      <c r="G1705" s="3">
        <v>56.5</v>
      </c>
      <c r="H1705">
        <v>60</v>
      </c>
      <c r="I1705">
        <v>284</v>
      </c>
    </row>
    <row r="1706" spans="1:9" x14ac:dyDescent="0.35">
      <c r="A1706">
        <v>2020</v>
      </c>
      <c r="B1706">
        <v>1</v>
      </c>
      <c r="C1706" t="s">
        <v>2347</v>
      </c>
      <c r="D1706" t="s">
        <v>3579</v>
      </c>
      <c r="E1706" t="s">
        <v>3580</v>
      </c>
      <c r="F1706" t="s">
        <v>12</v>
      </c>
      <c r="G1706" s="3">
        <v>0</v>
      </c>
      <c r="H1706">
        <v>0</v>
      </c>
      <c r="I1706">
        <v>1</v>
      </c>
    </row>
    <row r="1707" spans="1:9" x14ac:dyDescent="0.35">
      <c r="A1707">
        <v>2020</v>
      </c>
      <c r="B1707">
        <v>1</v>
      </c>
      <c r="C1707" t="s">
        <v>45</v>
      </c>
      <c r="D1707" t="s">
        <v>3581</v>
      </c>
      <c r="E1707" t="s">
        <v>3582</v>
      </c>
      <c r="F1707" t="s">
        <v>38</v>
      </c>
      <c r="G1707" s="3">
        <v>0</v>
      </c>
      <c r="H1707">
        <v>0</v>
      </c>
      <c r="I1707">
        <v>2</v>
      </c>
    </row>
    <row r="1708" spans="1:9" x14ac:dyDescent="0.35">
      <c r="A1708">
        <v>2020</v>
      </c>
      <c r="B1708">
        <v>1</v>
      </c>
      <c r="C1708" t="s">
        <v>1564</v>
      </c>
      <c r="D1708" t="s">
        <v>3583</v>
      </c>
      <c r="E1708" t="s">
        <v>3584</v>
      </c>
      <c r="F1708" t="s">
        <v>12</v>
      </c>
      <c r="G1708" s="3">
        <v>0</v>
      </c>
      <c r="H1708">
        <v>0</v>
      </c>
      <c r="I1708">
        <v>1</v>
      </c>
    </row>
    <row r="1709" spans="1:9" x14ac:dyDescent="0.35">
      <c r="A1709">
        <v>2020</v>
      </c>
      <c r="B1709">
        <v>1</v>
      </c>
      <c r="C1709" t="s">
        <v>117</v>
      </c>
      <c r="D1709" t="s">
        <v>3585</v>
      </c>
      <c r="E1709" t="s">
        <v>3586</v>
      </c>
      <c r="F1709" t="s">
        <v>38</v>
      </c>
      <c r="G1709" s="3">
        <v>1.02</v>
      </c>
      <c r="H1709">
        <v>2</v>
      </c>
      <c r="I1709">
        <v>0</v>
      </c>
    </row>
    <row r="1710" spans="1:9" x14ac:dyDescent="0.35">
      <c r="A1710">
        <v>2020</v>
      </c>
      <c r="B1710">
        <v>1</v>
      </c>
      <c r="C1710" t="s">
        <v>26</v>
      </c>
      <c r="D1710" t="s">
        <v>3587</v>
      </c>
      <c r="E1710" t="s">
        <v>3588</v>
      </c>
      <c r="F1710" t="s">
        <v>12</v>
      </c>
      <c r="G1710" s="3">
        <v>0</v>
      </c>
      <c r="H1710">
        <v>0</v>
      </c>
      <c r="I1710">
        <v>3</v>
      </c>
    </row>
    <row r="1711" spans="1:9" x14ac:dyDescent="0.35">
      <c r="A1711">
        <v>2020</v>
      </c>
      <c r="B1711">
        <v>1</v>
      </c>
      <c r="C1711" t="s">
        <v>215</v>
      </c>
      <c r="D1711" t="s">
        <v>3589</v>
      </c>
      <c r="E1711" t="s">
        <v>3590</v>
      </c>
      <c r="F1711" t="s">
        <v>12</v>
      </c>
      <c r="G1711" s="3">
        <v>0</v>
      </c>
      <c r="H1711">
        <v>0</v>
      </c>
      <c r="I1711">
        <v>1</v>
      </c>
    </row>
    <row r="1712" spans="1:9" x14ac:dyDescent="0.35">
      <c r="A1712">
        <v>2020</v>
      </c>
      <c r="B1712">
        <v>1</v>
      </c>
      <c r="C1712" t="s">
        <v>215</v>
      </c>
      <c r="D1712" t="s">
        <v>3591</v>
      </c>
      <c r="E1712" t="s">
        <v>3592</v>
      </c>
      <c r="F1712" t="s">
        <v>12</v>
      </c>
      <c r="G1712" s="3">
        <v>0</v>
      </c>
      <c r="H1712">
        <v>0</v>
      </c>
      <c r="I1712">
        <v>1</v>
      </c>
    </row>
    <row r="1713" spans="1:9" x14ac:dyDescent="0.35">
      <c r="A1713">
        <v>2020</v>
      </c>
      <c r="B1713">
        <v>1</v>
      </c>
      <c r="C1713" t="s">
        <v>2097</v>
      </c>
      <c r="D1713" t="s">
        <v>3593</v>
      </c>
      <c r="E1713" t="s">
        <v>3594</v>
      </c>
      <c r="F1713" t="s">
        <v>19</v>
      </c>
      <c r="G1713" s="3">
        <v>55</v>
      </c>
      <c r="H1713">
        <v>92</v>
      </c>
      <c r="I1713">
        <v>2765</v>
      </c>
    </row>
    <row r="1714" spans="1:9" x14ac:dyDescent="0.35">
      <c r="A1714">
        <v>2020</v>
      </c>
      <c r="B1714">
        <v>1</v>
      </c>
      <c r="C1714" t="s">
        <v>114</v>
      </c>
      <c r="D1714" t="s">
        <v>3595</v>
      </c>
      <c r="E1714" t="s">
        <v>3596</v>
      </c>
      <c r="F1714" t="s">
        <v>38</v>
      </c>
      <c r="G1714" s="3">
        <v>2.37</v>
      </c>
      <c r="H1714">
        <v>1</v>
      </c>
      <c r="I1714">
        <v>0</v>
      </c>
    </row>
    <row r="1715" spans="1:9" x14ac:dyDescent="0.35">
      <c r="A1715">
        <v>2020</v>
      </c>
      <c r="B1715">
        <v>1</v>
      </c>
      <c r="C1715" t="s">
        <v>114</v>
      </c>
      <c r="D1715" t="s">
        <v>3597</v>
      </c>
      <c r="E1715" t="s">
        <v>3598</v>
      </c>
      <c r="F1715" t="s">
        <v>38</v>
      </c>
      <c r="G1715" s="3">
        <v>1.53</v>
      </c>
      <c r="H1715">
        <v>1</v>
      </c>
      <c r="I1715">
        <v>0</v>
      </c>
    </row>
    <row r="1716" spans="1:9" x14ac:dyDescent="0.35">
      <c r="A1716">
        <v>2020</v>
      </c>
      <c r="B1716">
        <v>1</v>
      </c>
      <c r="C1716" t="s">
        <v>52</v>
      </c>
      <c r="D1716" t="s">
        <v>3599</v>
      </c>
      <c r="E1716" t="s">
        <v>3600</v>
      </c>
      <c r="F1716" t="s">
        <v>12</v>
      </c>
      <c r="G1716" s="3">
        <v>0</v>
      </c>
      <c r="H1716">
        <v>0</v>
      </c>
      <c r="I1716">
        <v>8</v>
      </c>
    </row>
    <row r="1717" spans="1:9" x14ac:dyDescent="0.35">
      <c r="A1717">
        <v>2020</v>
      </c>
      <c r="B1717">
        <v>1</v>
      </c>
      <c r="C1717" t="s">
        <v>158</v>
      </c>
      <c r="D1717" t="s">
        <v>3601</v>
      </c>
      <c r="E1717" t="s">
        <v>3602</v>
      </c>
      <c r="F1717" t="s">
        <v>12</v>
      </c>
      <c r="G1717" s="3">
        <v>0</v>
      </c>
      <c r="H1717">
        <v>0</v>
      </c>
      <c r="I1717">
        <v>25</v>
      </c>
    </row>
    <row r="1718" spans="1:9" x14ac:dyDescent="0.35">
      <c r="A1718">
        <v>2020</v>
      </c>
      <c r="B1718">
        <v>1</v>
      </c>
      <c r="C1718" t="s">
        <v>158</v>
      </c>
      <c r="D1718" t="s">
        <v>3603</v>
      </c>
      <c r="E1718" t="s">
        <v>3604</v>
      </c>
      <c r="F1718" t="s">
        <v>12</v>
      </c>
      <c r="G1718" s="3">
        <v>0</v>
      </c>
      <c r="H1718">
        <v>0</v>
      </c>
      <c r="I1718">
        <v>1</v>
      </c>
    </row>
    <row r="1719" spans="1:9" x14ac:dyDescent="0.35">
      <c r="A1719">
        <v>2020</v>
      </c>
      <c r="B1719">
        <v>1</v>
      </c>
      <c r="C1719" t="s">
        <v>643</v>
      </c>
      <c r="D1719" t="s">
        <v>3605</v>
      </c>
      <c r="E1719" t="s">
        <v>3606</v>
      </c>
      <c r="F1719" t="s">
        <v>12</v>
      </c>
      <c r="G1719" s="3">
        <v>0</v>
      </c>
      <c r="H1719">
        <v>0</v>
      </c>
      <c r="I1719">
        <v>13</v>
      </c>
    </row>
    <row r="1720" spans="1:9" x14ac:dyDescent="0.35">
      <c r="A1720">
        <v>2020</v>
      </c>
      <c r="B1720">
        <v>1</v>
      </c>
      <c r="C1720" t="s">
        <v>52</v>
      </c>
      <c r="D1720" t="s">
        <v>3607</v>
      </c>
      <c r="E1720" t="s">
        <v>3608</v>
      </c>
      <c r="F1720" t="s">
        <v>12</v>
      </c>
      <c r="G1720" s="3">
        <v>0</v>
      </c>
      <c r="H1720">
        <v>0</v>
      </c>
      <c r="I1720">
        <v>2</v>
      </c>
    </row>
    <row r="1721" spans="1:9" x14ac:dyDescent="0.35">
      <c r="A1721">
        <v>2020</v>
      </c>
      <c r="B1721">
        <v>1</v>
      </c>
      <c r="C1721" t="s">
        <v>1261</v>
      </c>
      <c r="D1721" t="s">
        <v>3609</v>
      </c>
      <c r="E1721" t="s">
        <v>3610</v>
      </c>
      <c r="F1721" t="s">
        <v>19</v>
      </c>
      <c r="G1721" s="3">
        <v>32.5</v>
      </c>
      <c r="H1721">
        <v>35</v>
      </c>
      <c r="I1721">
        <v>360</v>
      </c>
    </row>
    <row r="1722" spans="1:9" x14ac:dyDescent="0.35">
      <c r="A1722">
        <v>2020</v>
      </c>
      <c r="B1722">
        <v>1</v>
      </c>
      <c r="C1722" t="s">
        <v>2347</v>
      </c>
      <c r="D1722" t="s">
        <v>3611</v>
      </c>
      <c r="E1722" t="s">
        <v>3612</v>
      </c>
      <c r="F1722" t="s">
        <v>12</v>
      </c>
      <c r="G1722" s="3">
        <v>0</v>
      </c>
      <c r="H1722">
        <v>0</v>
      </c>
      <c r="I1722">
        <v>7</v>
      </c>
    </row>
    <row r="1723" spans="1:9" x14ac:dyDescent="0.35">
      <c r="A1723">
        <v>2020</v>
      </c>
      <c r="B1723">
        <v>1</v>
      </c>
      <c r="C1723" t="s">
        <v>215</v>
      </c>
      <c r="D1723" t="s">
        <v>3613</v>
      </c>
      <c r="E1723" t="s">
        <v>3614</v>
      </c>
      <c r="F1723" t="s">
        <v>12</v>
      </c>
      <c r="G1723" s="3">
        <v>0</v>
      </c>
      <c r="H1723">
        <v>0</v>
      </c>
      <c r="I1723">
        <v>5</v>
      </c>
    </row>
    <row r="1724" spans="1:9" x14ac:dyDescent="0.35">
      <c r="A1724">
        <v>2020</v>
      </c>
      <c r="B1724">
        <v>1</v>
      </c>
      <c r="C1724" t="s">
        <v>2089</v>
      </c>
      <c r="D1724" t="s">
        <v>3615</v>
      </c>
      <c r="E1724" t="s">
        <v>3616</v>
      </c>
      <c r="F1724" t="s">
        <v>136</v>
      </c>
      <c r="G1724" s="3">
        <v>0</v>
      </c>
      <c r="H1724">
        <v>0</v>
      </c>
      <c r="I1724">
        <v>8</v>
      </c>
    </row>
    <row r="1725" spans="1:9" x14ac:dyDescent="0.35">
      <c r="A1725">
        <v>2020</v>
      </c>
      <c r="B1725">
        <v>1</v>
      </c>
      <c r="C1725" t="s">
        <v>52</v>
      </c>
      <c r="D1725" t="s">
        <v>3617</v>
      </c>
      <c r="E1725" t="s">
        <v>3618</v>
      </c>
      <c r="F1725" t="s">
        <v>12</v>
      </c>
      <c r="G1725" s="3">
        <v>0</v>
      </c>
      <c r="H1725">
        <v>0</v>
      </c>
      <c r="I1725">
        <v>1</v>
      </c>
    </row>
    <row r="1726" spans="1:9" x14ac:dyDescent="0.35">
      <c r="A1726">
        <v>2020</v>
      </c>
      <c r="B1726">
        <v>1</v>
      </c>
      <c r="C1726" t="s">
        <v>2385</v>
      </c>
      <c r="D1726" t="s">
        <v>3619</v>
      </c>
      <c r="E1726" t="s">
        <v>3620</v>
      </c>
      <c r="F1726" t="s">
        <v>19</v>
      </c>
      <c r="G1726" s="3">
        <v>1.5</v>
      </c>
      <c r="H1726">
        <v>1</v>
      </c>
      <c r="I1726">
        <v>21</v>
      </c>
    </row>
    <row r="1727" spans="1:9" x14ac:dyDescent="0.35">
      <c r="A1727">
        <v>2020</v>
      </c>
      <c r="B1727">
        <v>1</v>
      </c>
      <c r="C1727" t="s">
        <v>1564</v>
      </c>
      <c r="D1727" t="s">
        <v>3621</v>
      </c>
      <c r="E1727" t="s">
        <v>3622</v>
      </c>
      <c r="F1727" t="s">
        <v>12</v>
      </c>
      <c r="G1727" s="3">
        <v>0</v>
      </c>
      <c r="H1727">
        <v>0</v>
      </c>
      <c r="I1727">
        <v>1</v>
      </c>
    </row>
    <row r="1728" spans="1:9" x14ac:dyDescent="0.35">
      <c r="A1728">
        <v>2020</v>
      </c>
      <c r="B1728">
        <v>1</v>
      </c>
      <c r="C1728" t="s">
        <v>687</v>
      </c>
      <c r="D1728" t="s">
        <v>3623</v>
      </c>
      <c r="E1728" t="s">
        <v>3624</v>
      </c>
      <c r="F1728" t="s">
        <v>19</v>
      </c>
      <c r="G1728" s="3">
        <v>3</v>
      </c>
      <c r="H1728">
        <v>4</v>
      </c>
      <c r="I1728">
        <v>37</v>
      </c>
    </row>
    <row r="1729" spans="1:9" x14ac:dyDescent="0.35">
      <c r="A1729">
        <v>2020</v>
      </c>
      <c r="B1729">
        <v>1</v>
      </c>
      <c r="C1729" t="s">
        <v>1564</v>
      </c>
      <c r="D1729" t="s">
        <v>3625</v>
      </c>
      <c r="E1729" t="s">
        <v>3626</v>
      </c>
      <c r="F1729" t="s">
        <v>12</v>
      </c>
      <c r="G1729" s="3">
        <v>0</v>
      </c>
      <c r="H1729">
        <v>0</v>
      </c>
      <c r="I1729">
        <v>1</v>
      </c>
    </row>
    <row r="1730" spans="1:9" x14ac:dyDescent="0.35">
      <c r="A1730">
        <v>2020</v>
      </c>
      <c r="B1730">
        <v>1</v>
      </c>
      <c r="C1730" t="s">
        <v>215</v>
      </c>
      <c r="D1730" t="s">
        <v>3627</v>
      </c>
      <c r="E1730" t="s">
        <v>3628</v>
      </c>
      <c r="F1730" t="s">
        <v>38</v>
      </c>
      <c r="G1730" s="3">
        <v>1.18</v>
      </c>
      <c r="H1730">
        <v>2</v>
      </c>
      <c r="I1730">
        <v>0</v>
      </c>
    </row>
    <row r="1731" spans="1:9" x14ac:dyDescent="0.35">
      <c r="A1731">
        <v>2020</v>
      </c>
      <c r="B1731">
        <v>1</v>
      </c>
      <c r="C1731" t="s">
        <v>215</v>
      </c>
      <c r="D1731" t="s">
        <v>3629</v>
      </c>
      <c r="E1731" t="s">
        <v>3630</v>
      </c>
      <c r="F1731" t="s">
        <v>12</v>
      </c>
      <c r="G1731" s="3">
        <v>0</v>
      </c>
      <c r="H1731">
        <v>0</v>
      </c>
      <c r="I1731">
        <v>1</v>
      </c>
    </row>
    <row r="1732" spans="1:9" x14ac:dyDescent="0.35">
      <c r="A1732">
        <v>2020</v>
      </c>
      <c r="B1732">
        <v>1</v>
      </c>
      <c r="C1732" t="s">
        <v>158</v>
      </c>
      <c r="D1732" t="s">
        <v>3631</v>
      </c>
      <c r="E1732" t="s">
        <v>3632</v>
      </c>
      <c r="F1732" t="s">
        <v>12</v>
      </c>
      <c r="G1732" s="3">
        <v>0</v>
      </c>
      <c r="H1732">
        <v>0</v>
      </c>
      <c r="I1732">
        <v>3</v>
      </c>
    </row>
    <row r="1733" spans="1:9" x14ac:dyDescent="0.35">
      <c r="A1733">
        <v>2020</v>
      </c>
      <c r="B1733">
        <v>1</v>
      </c>
      <c r="C1733" t="s">
        <v>45</v>
      </c>
      <c r="D1733" t="s">
        <v>3633</v>
      </c>
      <c r="E1733" t="s">
        <v>3634</v>
      </c>
      <c r="F1733" t="s">
        <v>12</v>
      </c>
      <c r="G1733" s="3">
        <v>0</v>
      </c>
      <c r="H1733">
        <v>0</v>
      </c>
      <c r="I1733">
        <v>1</v>
      </c>
    </row>
    <row r="1734" spans="1:9" x14ac:dyDescent="0.35">
      <c r="A1734">
        <v>2020</v>
      </c>
      <c r="B1734">
        <v>1</v>
      </c>
      <c r="C1734" t="s">
        <v>2089</v>
      </c>
      <c r="D1734" t="s">
        <v>3635</v>
      </c>
      <c r="E1734" t="s">
        <v>3636</v>
      </c>
      <c r="F1734" t="s">
        <v>19</v>
      </c>
      <c r="G1734" s="3">
        <v>0.75</v>
      </c>
      <c r="H1734">
        <v>2</v>
      </c>
      <c r="I1734">
        <v>43</v>
      </c>
    </row>
    <row r="1735" spans="1:9" x14ac:dyDescent="0.35">
      <c r="A1735">
        <v>2020</v>
      </c>
      <c r="B1735">
        <v>1</v>
      </c>
      <c r="C1735" t="s">
        <v>52</v>
      </c>
      <c r="D1735" t="s">
        <v>3637</v>
      </c>
      <c r="E1735" t="s">
        <v>3638</v>
      </c>
      <c r="F1735" t="s">
        <v>12</v>
      </c>
      <c r="G1735" s="3">
        <v>0</v>
      </c>
      <c r="H1735">
        <v>0</v>
      </c>
      <c r="I1735">
        <v>2</v>
      </c>
    </row>
    <row r="1736" spans="1:9" x14ac:dyDescent="0.35">
      <c r="A1736">
        <v>2020</v>
      </c>
      <c r="B1736">
        <v>1</v>
      </c>
      <c r="C1736" t="s">
        <v>2347</v>
      </c>
      <c r="D1736" t="s">
        <v>3639</v>
      </c>
      <c r="E1736" t="s">
        <v>3640</v>
      </c>
      <c r="F1736" t="s">
        <v>12</v>
      </c>
      <c r="G1736" s="3">
        <v>0</v>
      </c>
      <c r="H1736">
        <v>0</v>
      </c>
      <c r="I1736">
        <v>1</v>
      </c>
    </row>
    <row r="1737" spans="1:9" x14ac:dyDescent="0.35">
      <c r="A1737">
        <v>2020</v>
      </c>
      <c r="B1737">
        <v>1</v>
      </c>
      <c r="C1737" t="s">
        <v>288</v>
      </c>
      <c r="D1737" t="s">
        <v>3641</v>
      </c>
      <c r="E1737" t="s">
        <v>3642</v>
      </c>
      <c r="F1737" t="s">
        <v>12</v>
      </c>
      <c r="G1737" s="3">
        <v>0</v>
      </c>
      <c r="H1737">
        <v>0</v>
      </c>
      <c r="I1737">
        <v>1</v>
      </c>
    </row>
    <row r="1738" spans="1:9" x14ac:dyDescent="0.35">
      <c r="A1738">
        <v>2020</v>
      </c>
      <c r="B1738">
        <v>1</v>
      </c>
      <c r="C1738" t="s">
        <v>1564</v>
      </c>
      <c r="D1738" t="s">
        <v>3643</v>
      </c>
      <c r="E1738" t="s">
        <v>3644</v>
      </c>
      <c r="F1738" t="s">
        <v>12</v>
      </c>
      <c r="G1738" s="3">
        <v>0</v>
      </c>
      <c r="H1738">
        <v>0</v>
      </c>
      <c r="I1738">
        <v>9</v>
      </c>
    </row>
    <row r="1739" spans="1:9" x14ac:dyDescent="0.35">
      <c r="A1739">
        <v>2020</v>
      </c>
      <c r="B1739">
        <v>1</v>
      </c>
      <c r="C1739" t="s">
        <v>949</v>
      </c>
      <c r="D1739" t="s">
        <v>3645</v>
      </c>
      <c r="E1739" t="s">
        <v>3646</v>
      </c>
      <c r="F1739" t="s">
        <v>12</v>
      </c>
      <c r="G1739" s="3">
        <v>0</v>
      </c>
      <c r="H1739">
        <v>0</v>
      </c>
      <c r="I1739">
        <v>1</v>
      </c>
    </row>
    <row r="1740" spans="1:9" x14ac:dyDescent="0.35">
      <c r="A1740">
        <v>2020</v>
      </c>
      <c r="B1740">
        <v>1</v>
      </c>
      <c r="C1740" t="s">
        <v>52</v>
      </c>
      <c r="D1740" t="s">
        <v>3647</v>
      </c>
      <c r="E1740" t="s">
        <v>3648</v>
      </c>
      <c r="F1740" t="s">
        <v>12</v>
      </c>
      <c r="G1740" s="3">
        <v>0</v>
      </c>
      <c r="H1740">
        <v>0</v>
      </c>
      <c r="I1740">
        <v>1</v>
      </c>
    </row>
    <row r="1741" spans="1:9" x14ac:dyDescent="0.35">
      <c r="A1741">
        <v>2020</v>
      </c>
      <c r="B1741">
        <v>1</v>
      </c>
      <c r="C1741" t="s">
        <v>16</v>
      </c>
      <c r="D1741" t="s">
        <v>3649</v>
      </c>
      <c r="E1741" t="s">
        <v>3650</v>
      </c>
      <c r="F1741" t="s">
        <v>19</v>
      </c>
      <c r="G1741" s="3">
        <v>0</v>
      </c>
      <c r="H1741">
        <v>0</v>
      </c>
      <c r="I1741">
        <v>1</v>
      </c>
    </row>
    <row r="1742" spans="1:9" x14ac:dyDescent="0.35">
      <c r="A1742">
        <v>2020</v>
      </c>
      <c r="B1742">
        <v>1</v>
      </c>
      <c r="C1742" t="s">
        <v>191</v>
      </c>
      <c r="D1742" t="s">
        <v>3651</v>
      </c>
      <c r="E1742" t="s">
        <v>3652</v>
      </c>
      <c r="F1742" t="s">
        <v>12</v>
      </c>
      <c r="G1742" s="3">
        <v>0</v>
      </c>
      <c r="H1742">
        <v>0</v>
      </c>
      <c r="I1742">
        <v>4</v>
      </c>
    </row>
    <row r="1743" spans="1:9" x14ac:dyDescent="0.35">
      <c r="A1743">
        <v>2020</v>
      </c>
      <c r="B1743">
        <v>1</v>
      </c>
      <c r="C1743" t="s">
        <v>3653</v>
      </c>
      <c r="D1743" t="s">
        <v>3654</v>
      </c>
      <c r="E1743" t="s">
        <v>3655</v>
      </c>
      <c r="F1743" t="s">
        <v>19</v>
      </c>
      <c r="G1743" s="3">
        <v>2.25</v>
      </c>
      <c r="H1743">
        <v>3</v>
      </c>
      <c r="I1743">
        <v>81</v>
      </c>
    </row>
    <row r="1744" spans="1:9" x14ac:dyDescent="0.35">
      <c r="A1744">
        <v>2020</v>
      </c>
      <c r="B1744">
        <v>1</v>
      </c>
      <c r="C1744" t="s">
        <v>1285</v>
      </c>
      <c r="D1744" t="s">
        <v>3656</v>
      </c>
      <c r="E1744" t="s">
        <v>3657</v>
      </c>
      <c r="F1744" t="s">
        <v>38</v>
      </c>
      <c r="G1744" s="3">
        <v>1.8</v>
      </c>
      <c r="H1744">
        <v>4</v>
      </c>
      <c r="I1744">
        <v>17</v>
      </c>
    </row>
    <row r="1745" spans="1:9" x14ac:dyDescent="0.35">
      <c r="A1745">
        <v>2020</v>
      </c>
      <c r="B1745">
        <v>1</v>
      </c>
      <c r="C1745" t="s">
        <v>215</v>
      </c>
      <c r="D1745" t="s">
        <v>3658</v>
      </c>
      <c r="E1745" t="s">
        <v>3659</v>
      </c>
      <c r="F1745" t="s">
        <v>12</v>
      </c>
      <c r="G1745" s="3">
        <v>0</v>
      </c>
      <c r="H1745">
        <v>0</v>
      </c>
      <c r="I1745">
        <v>2</v>
      </c>
    </row>
    <row r="1746" spans="1:9" x14ac:dyDescent="0.35">
      <c r="A1746">
        <v>2020</v>
      </c>
      <c r="B1746">
        <v>1</v>
      </c>
      <c r="C1746" t="s">
        <v>215</v>
      </c>
      <c r="D1746" t="s">
        <v>3660</v>
      </c>
      <c r="E1746" t="s">
        <v>3661</v>
      </c>
      <c r="F1746" t="s">
        <v>12</v>
      </c>
      <c r="G1746" s="3">
        <v>0</v>
      </c>
      <c r="H1746">
        <v>0</v>
      </c>
      <c r="I1746">
        <v>1</v>
      </c>
    </row>
    <row r="1747" spans="1:9" x14ac:dyDescent="0.35">
      <c r="A1747">
        <v>2020</v>
      </c>
      <c r="B1747">
        <v>1</v>
      </c>
      <c r="C1747" t="s">
        <v>215</v>
      </c>
      <c r="D1747" t="s">
        <v>3662</v>
      </c>
      <c r="E1747" t="s">
        <v>3663</v>
      </c>
      <c r="F1747" t="s">
        <v>12</v>
      </c>
      <c r="G1747" s="3">
        <v>0</v>
      </c>
      <c r="H1747">
        <v>0</v>
      </c>
      <c r="I1747">
        <v>1</v>
      </c>
    </row>
    <row r="1748" spans="1:9" x14ac:dyDescent="0.35">
      <c r="A1748">
        <v>2020</v>
      </c>
      <c r="B1748">
        <v>1</v>
      </c>
      <c r="C1748" t="s">
        <v>215</v>
      </c>
      <c r="D1748" t="s">
        <v>3664</v>
      </c>
      <c r="E1748" t="s">
        <v>3665</v>
      </c>
      <c r="F1748" t="s">
        <v>38</v>
      </c>
      <c r="G1748" s="3">
        <v>0.17</v>
      </c>
      <c r="H1748">
        <v>0</v>
      </c>
      <c r="I1748">
        <v>0</v>
      </c>
    </row>
    <row r="1749" spans="1:9" x14ac:dyDescent="0.35">
      <c r="A1749">
        <v>2020</v>
      </c>
      <c r="B1749">
        <v>1</v>
      </c>
      <c r="C1749" t="s">
        <v>215</v>
      </c>
      <c r="D1749" t="s">
        <v>3666</v>
      </c>
      <c r="E1749" t="s">
        <v>3667</v>
      </c>
      <c r="F1749" t="s">
        <v>38</v>
      </c>
      <c r="G1749" s="3">
        <v>4.92</v>
      </c>
      <c r="H1749">
        <v>9</v>
      </c>
      <c r="I1749">
        <v>0</v>
      </c>
    </row>
    <row r="1750" spans="1:9" x14ac:dyDescent="0.35">
      <c r="A1750">
        <v>2020</v>
      </c>
      <c r="B1750">
        <v>1</v>
      </c>
      <c r="C1750" t="s">
        <v>89</v>
      </c>
      <c r="D1750" t="s">
        <v>3668</v>
      </c>
      <c r="E1750" t="s">
        <v>3669</v>
      </c>
      <c r="F1750" t="s">
        <v>12</v>
      </c>
      <c r="G1750" s="3">
        <v>0</v>
      </c>
      <c r="H1750">
        <v>0</v>
      </c>
      <c r="I1750">
        <v>5</v>
      </c>
    </row>
    <row r="1751" spans="1:9" x14ac:dyDescent="0.35">
      <c r="A1751">
        <v>2020</v>
      </c>
      <c r="B1751">
        <v>1</v>
      </c>
      <c r="C1751" t="s">
        <v>215</v>
      </c>
      <c r="D1751" t="s">
        <v>3670</v>
      </c>
      <c r="E1751" t="s">
        <v>3671</v>
      </c>
      <c r="F1751" t="s">
        <v>12</v>
      </c>
      <c r="G1751" s="3">
        <v>0</v>
      </c>
      <c r="H1751">
        <v>0</v>
      </c>
      <c r="I1751">
        <v>17</v>
      </c>
    </row>
    <row r="1752" spans="1:9" x14ac:dyDescent="0.35">
      <c r="A1752">
        <v>2020</v>
      </c>
      <c r="B1752">
        <v>1</v>
      </c>
      <c r="C1752" t="s">
        <v>158</v>
      </c>
      <c r="D1752" t="s">
        <v>3672</v>
      </c>
      <c r="E1752" t="s">
        <v>3673</v>
      </c>
      <c r="F1752" t="s">
        <v>12</v>
      </c>
      <c r="G1752" s="3">
        <v>0</v>
      </c>
      <c r="H1752">
        <v>0</v>
      </c>
      <c r="I1752">
        <v>4</v>
      </c>
    </row>
    <row r="1753" spans="1:9" x14ac:dyDescent="0.35">
      <c r="A1753">
        <v>2020</v>
      </c>
      <c r="B1753">
        <v>1</v>
      </c>
      <c r="C1753" t="s">
        <v>155</v>
      </c>
      <c r="D1753" t="s">
        <v>3674</v>
      </c>
      <c r="E1753" t="s">
        <v>3675</v>
      </c>
      <c r="F1753" t="s">
        <v>19</v>
      </c>
      <c r="G1753" s="3">
        <v>0</v>
      </c>
      <c r="H1753">
        <v>0</v>
      </c>
      <c r="I1753">
        <v>46.96</v>
      </c>
    </row>
    <row r="1754" spans="1:9" x14ac:dyDescent="0.35">
      <c r="A1754">
        <v>2020</v>
      </c>
      <c r="B1754">
        <v>1</v>
      </c>
      <c r="C1754" t="s">
        <v>52</v>
      </c>
      <c r="D1754" t="s">
        <v>3676</v>
      </c>
      <c r="E1754" t="s">
        <v>3677</v>
      </c>
      <c r="F1754" t="s">
        <v>12</v>
      </c>
      <c r="G1754" s="3">
        <v>0</v>
      </c>
      <c r="H1754">
        <v>0</v>
      </c>
      <c r="I1754">
        <v>1</v>
      </c>
    </row>
    <row r="1755" spans="1:9" x14ac:dyDescent="0.35">
      <c r="A1755">
        <v>2020</v>
      </c>
      <c r="B1755">
        <v>1</v>
      </c>
      <c r="C1755" t="s">
        <v>2347</v>
      </c>
      <c r="D1755" t="s">
        <v>3678</v>
      </c>
      <c r="E1755" t="s">
        <v>3679</v>
      </c>
      <c r="F1755" t="s">
        <v>12</v>
      </c>
      <c r="G1755" s="3">
        <v>0</v>
      </c>
      <c r="H1755">
        <v>0</v>
      </c>
      <c r="I1755">
        <v>1</v>
      </c>
    </row>
    <row r="1756" spans="1:9" x14ac:dyDescent="0.35">
      <c r="A1756">
        <v>2020</v>
      </c>
      <c r="B1756">
        <v>1</v>
      </c>
      <c r="C1756" t="s">
        <v>52</v>
      </c>
      <c r="D1756" t="s">
        <v>3680</v>
      </c>
      <c r="E1756" t="s">
        <v>3681</v>
      </c>
      <c r="F1756" t="s">
        <v>12</v>
      </c>
      <c r="G1756" s="3">
        <v>0</v>
      </c>
      <c r="H1756">
        <v>0</v>
      </c>
      <c r="I1756">
        <v>3</v>
      </c>
    </row>
    <row r="1757" spans="1:9" x14ac:dyDescent="0.35">
      <c r="A1757">
        <v>2020</v>
      </c>
      <c r="B1757">
        <v>1</v>
      </c>
      <c r="C1757" t="s">
        <v>42</v>
      </c>
      <c r="D1757" t="s">
        <v>3682</v>
      </c>
      <c r="E1757" t="s">
        <v>3683</v>
      </c>
      <c r="F1757" t="s">
        <v>38</v>
      </c>
      <c r="G1757" s="3">
        <v>0.56000000000000005</v>
      </c>
      <c r="H1757">
        <v>0</v>
      </c>
      <c r="I1757">
        <v>0</v>
      </c>
    </row>
    <row r="1758" spans="1:9" x14ac:dyDescent="0.35">
      <c r="A1758">
        <v>2020</v>
      </c>
      <c r="B1758">
        <v>1</v>
      </c>
      <c r="C1758" t="s">
        <v>215</v>
      </c>
      <c r="D1758" t="s">
        <v>3684</v>
      </c>
      <c r="E1758" t="s">
        <v>3685</v>
      </c>
      <c r="F1758" t="s">
        <v>38</v>
      </c>
      <c r="G1758" s="3">
        <v>5.1100000000000003</v>
      </c>
      <c r="H1758">
        <v>5</v>
      </c>
      <c r="I1758">
        <v>0</v>
      </c>
    </row>
    <row r="1759" spans="1:9" x14ac:dyDescent="0.35">
      <c r="A1759">
        <v>2020</v>
      </c>
      <c r="B1759">
        <v>1</v>
      </c>
      <c r="C1759" t="s">
        <v>215</v>
      </c>
      <c r="D1759" t="s">
        <v>3686</v>
      </c>
      <c r="E1759" t="s">
        <v>3687</v>
      </c>
      <c r="F1759" t="s">
        <v>38</v>
      </c>
      <c r="G1759" s="3">
        <v>7.95</v>
      </c>
      <c r="H1759">
        <v>5</v>
      </c>
      <c r="I1759">
        <v>0</v>
      </c>
    </row>
    <row r="1760" spans="1:9" x14ac:dyDescent="0.35">
      <c r="A1760">
        <v>2020</v>
      </c>
      <c r="B1760">
        <v>1</v>
      </c>
      <c r="C1760" t="s">
        <v>191</v>
      </c>
      <c r="D1760" t="s">
        <v>3688</v>
      </c>
      <c r="E1760" t="s">
        <v>3689</v>
      </c>
      <c r="F1760" t="s">
        <v>12</v>
      </c>
      <c r="G1760" s="3">
        <v>0</v>
      </c>
      <c r="H1760">
        <v>0</v>
      </c>
      <c r="I1760">
        <v>1</v>
      </c>
    </row>
    <row r="1761" spans="1:9" x14ac:dyDescent="0.35">
      <c r="A1761">
        <v>2020</v>
      </c>
      <c r="B1761">
        <v>1</v>
      </c>
      <c r="C1761" t="s">
        <v>2347</v>
      </c>
      <c r="D1761" t="s">
        <v>3690</v>
      </c>
      <c r="E1761" t="s">
        <v>3691</v>
      </c>
      <c r="F1761" t="s">
        <v>12</v>
      </c>
      <c r="G1761" s="3">
        <v>0</v>
      </c>
      <c r="H1761">
        <v>0</v>
      </c>
      <c r="I1761">
        <v>6</v>
      </c>
    </row>
    <row r="1762" spans="1:9" x14ac:dyDescent="0.35">
      <c r="A1762">
        <v>2020</v>
      </c>
      <c r="B1762">
        <v>1</v>
      </c>
      <c r="C1762" t="s">
        <v>1191</v>
      </c>
      <c r="D1762" t="s">
        <v>3692</v>
      </c>
      <c r="E1762" t="s">
        <v>3693</v>
      </c>
      <c r="F1762" t="s">
        <v>38</v>
      </c>
      <c r="G1762" s="3">
        <v>6.62</v>
      </c>
      <c r="H1762">
        <v>14</v>
      </c>
      <c r="I1762">
        <v>0</v>
      </c>
    </row>
    <row r="1763" spans="1:9" x14ac:dyDescent="0.35">
      <c r="A1763">
        <v>2020</v>
      </c>
      <c r="B1763">
        <v>1</v>
      </c>
      <c r="C1763" t="s">
        <v>3694</v>
      </c>
      <c r="D1763" t="s">
        <v>3695</v>
      </c>
      <c r="E1763" t="s">
        <v>3696</v>
      </c>
      <c r="F1763" t="s">
        <v>38</v>
      </c>
      <c r="G1763" s="3">
        <v>2.7</v>
      </c>
      <c r="H1763">
        <v>0</v>
      </c>
      <c r="I1763">
        <v>0</v>
      </c>
    </row>
    <row r="1764" spans="1:9" x14ac:dyDescent="0.35">
      <c r="A1764">
        <v>2020</v>
      </c>
      <c r="B1764">
        <v>1</v>
      </c>
      <c r="C1764" t="s">
        <v>55</v>
      </c>
      <c r="D1764" t="s">
        <v>3697</v>
      </c>
      <c r="E1764" t="s">
        <v>3698</v>
      </c>
      <c r="F1764" t="s">
        <v>12</v>
      </c>
      <c r="G1764" s="3">
        <v>0</v>
      </c>
      <c r="H1764">
        <v>0</v>
      </c>
      <c r="I1764">
        <v>2</v>
      </c>
    </row>
    <row r="1765" spans="1:9" x14ac:dyDescent="0.35">
      <c r="A1765">
        <v>2020</v>
      </c>
      <c r="B1765">
        <v>1</v>
      </c>
      <c r="C1765" t="s">
        <v>215</v>
      </c>
      <c r="D1765" t="s">
        <v>3699</v>
      </c>
      <c r="E1765" t="s">
        <v>3700</v>
      </c>
      <c r="F1765" t="s">
        <v>12</v>
      </c>
      <c r="G1765" s="3">
        <v>0</v>
      </c>
      <c r="H1765">
        <v>0</v>
      </c>
      <c r="I1765">
        <v>5</v>
      </c>
    </row>
    <row r="1766" spans="1:9" x14ac:dyDescent="0.35">
      <c r="A1766">
        <v>2020</v>
      </c>
      <c r="B1766">
        <v>1</v>
      </c>
      <c r="C1766" t="s">
        <v>3701</v>
      </c>
      <c r="D1766" t="s">
        <v>3702</v>
      </c>
      <c r="E1766" t="s">
        <v>3703</v>
      </c>
      <c r="F1766" t="s">
        <v>12</v>
      </c>
      <c r="G1766" s="3">
        <v>0</v>
      </c>
      <c r="H1766">
        <v>0</v>
      </c>
      <c r="I1766">
        <v>1</v>
      </c>
    </row>
    <row r="1767" spans="1:9" x14ac:dyDescent="0.35">
      <c r="A1767">
        <v>2020</v>
      </c>
      <c r="B1767">
        <v>1</v>
      </c>
      <c r="C1767" t="s">
        <v>215</v>
      </c>
      <c r="D1767" t="s">
        <v>3704</v>
      </c>
      <c r="E1767" t="s">
        <v>3705</v>
      </c>
      <c r="F1767" t="s">
        <v>38</v>
      </c>
      <c r="G1767" s="3">
        <v>0.25</v>
      </c>
      <c r="H1767">
        <v>0</v>
      </c>
      <c r="I1767">
        <v>0</v>
      </c>
    </row>
    <row r="1768" spans="1:9" x14ac:dyDescent="0.35">
      <c r="A1768">
        <v>2020</v>
      </c>
      <c r="B1768">
        <v>1</v>
      </c>
      <c r="C1768" t="s">
        <v>2097</v>
      </c>
      <c r="D1768" t="s">
        <v>3706</v>
      </c>
      <c r="E1768" t="s">
        <v>3707</v>
      </c>
      <c r="F1768" t="s">
        <v>19</v>
      </c>
      <c r="G1768" s="3">
        <v>10.57</v>
      </c>
      <c r="H1768">
        <v>12</v>
      </c>
      <c r="I1768">
        <v>558.58000000000004</v>
      </c>
    </row>
    <row r="1769" spans="1:9" x14ac:dyDescent="0.35">
      <c r="A1769">
        <v>2020</v>
      </c>
      <c r="B1769">
        <v>1</v>
      </c>
      <c r="C1769" t="s">
        <v>45</v>
      </c>
      <c r="D1769" t="s">
        <v>3708</v>
      </c>
      <c r="E1769" t="s">
        <v>3709</v>
      </c>
      <c r="F1769" t="s">
        <v>38</v>
      </c>
      <c r="G1769" s="3">
        <v>0</v>
      </c>
      <c r="H1769">
        <v>0</v>
      </c>
      <c r="I1769">
        <v>1</v>
      </c>
    </row>
    <row r="1770" spans="1:9" x14ac:dyDescent="0.35">
      <c r="A1770">
        <v>2020</v>
      </c>
      <c r="B1770">
        <v>1</v>
      </c>
      <c r="C1770" t="s">
        <v>1117</v>
      </c>
      <c r="D1770" t="s">
        <v>3710</v>
      </c>
      <c r="E1770" t="s">
        <v>3711</v>
      </c>
      <c r="F1770" t="s">
        <v>12</v>
      </c>
      <c r="G1770" s="3">
        <v>0</v>
      </c>
      <c r="H1770">
        <v>0</v>
      </c>
      <c r="I1770">
        <v>1</v>
      </c>
    </row>
    <row r="1771" spans="1:9" x14ac:dyDescent="0.35">
      <c r="A1771">
        <v>2020</v>
      </c>
      <c r="B1771">
        <v>1</v>
      </c>
      <c r="C1771" t="s">
        <v>215</v>
      </c>
      <c r="D1771" t="s">
        <v>3712</v>
      </c>
      <c r="E1771" t="s">
        <v>3713</v>
      </c>
      <c r="F1771" t="s">
        <v>12</v>
      </c>
      <c r="G1771" s="3">
        <v>0</v>
      </c>
      <c r="H1771">
        <v>0</v>
      </c>
      <c r="I1771">
        <v>5</v>
      </c>
    </row>
    <row r="1772" spans="1:9" x14ac:dyDescent="0.35">
      <c r="A1772">
        <v>2020</v>
      </c>
      <c r="B1772">
        <v>1</v>
      </c>
      <c r="C1772" t="s">
        <v>215</v>
      </c>
      <c r="D1772" t="s">
        <v>3714</v>
      </c>
      <c r="E1772" t="s">
        <v>3715</v>
      </c>
      <c r="F1772" t="s">
        <v>12</v>
      </c>
      <c r="G1772" s="3">
        <v>0</v>
      </c>
      <c r="H1772">
        <v>0</v>
      </c>
      <c r="I1772">
        <v>4</v>
      </c>
    </row>
    <row r="1773" spans="1:9" x14ac:dyDescent="0.35">
      <c r="A1773">
        <v>2020</v>
      </c>
      <c r="B1773">
        <v>1</v>
      </c>
      <c r="C1773" t="s">
        <v>215</v>
      </c>
      <c r="D1773" t="s">
        <v>3716</v>
      </c>
      <c r="E1773" t="s">
        <v>3717</v>
      </c>
      <c r="F1773" t="s">
        <v>12</v>
      </c>
      <c r="G1773" s="3">
        <v>0</v>
      </c>
      <c r="H1773">
        <v>0</v>
      </c>
      <c r="I1773">
        <v>6</v>
      </c>
    </row>
    <row r="1774" spans="1:9" x14ac:dyDescent="0.35">
      <c r="A1774">
        <v>2020</v>
      </c>
      <c r="B1774">
        <v>1</v>
      </c>
      <c r="C1774" t="s">
        <v>215</v>
      </c>
      <c r="D1774" t="s">
        <v>3718</v>
      </c>
      <c r="E1774" t="s">
        <v>3719</v>
      </c>
      <c r="F1774" t="s">
        <v>12</v>
      </c>
      <c r="G1774" s="3">
        <v>0</v>
      </c>
      <c r="H1774">
        <v>0</v>
      </c>
      <c r="I1774">
        <v>24</v>
      </c>
    </row>
    <row r="1775" spans="1:9" x14ac:dyDescent="0.35">
      <c r="A1775">
        <v>2020</v>
      </c>
      <c r="B1775">
        <v>1</v>
      </c>
      <c r="C1775" t="s">
        <v>215</v>
      </c>
      <c r="D1775" t="s">
        <v>3720</v>
      </c>
      <c r="E1775" t="s">
        <v>3721</v>
      </c>
      <c r="F1775" t="s">
        <v>12</v>
      </c>
      <c r="G1775" s="3">
        <v>0</v>
      </c>
      <c r="H1775">
        <v>0</v>
      </c>
      <c r="I1775">
        <v>4</v>
      </c>
    </row>
    <row r="1776" spans="1:9" x14ac:dyDescent="0.35">
      <c r="A1776">
        <v>2020</v>
      </c>
      <c r="B1776">
        <v>1</v>
      </c>
      <c r="C1776" t="s">
        <v>45</v>
      </c>
      <c r="D1776" t="s">
        <v>3722</v>
      </c>
      <c r="E1776" t="s">
        <v>3723</v>
      </c>
      <c r="F1776" t="s">
        <v>19</v>
      </c>
      <c r="G1776" s="3">
        <v>0</v>
      </c>
      <c r="H1776">
        <v>0</v>
      </c>
      <c r="I1776">
        <v>1</v>
      </c>
    </row>
    <row r="1777" spans="1:9" x14ac:dyDescent="0.35">
      <c r="A1777">
        <v>2020</v>
      </c>
      <c r="B1777">
        <v>1</v>
      </c>
      <c r="C1777" t="s">
        <v>215</v>
      </c>
      <c r="D1777" t="s">
        <v>3724</v>
      </c>
      <c r="E1777" t="s">
        <v>3725</v>
      </c>
      <c r="F1777" t="s">
        <v>12</v>
      </c>
      <c r="G1777" s="3">
        <v>0</v>
      </c>
      <c r="H1777">
        <v>0</v>
      </c>
      <c r="I1777">
        <v>7</v>
      </c>
    </row>
    <row r="1778" spans="1:9" x14ac:dyDescent="0.35">
      <c r="A1778">
        <v>2020</v>
      </c>
      <c r="B1778">
        <v>1</v>
      </c>
      <c r="C1778" t="s">
        <v>2347</v>
      </c>
      <c r="D1778" t="s">
        <v>3726</v>
      </c>
      <c r="E1778" t="s">
        <v>3727</v>
      </c>
      <c r="F1778" t="s">
        <v>12</v>
      </c>
      <c r="G1778" s="3">
        <v>0</v>
      </c>
      <c r="H1778">
        <v>0</v>
      </c>
      <c r="I1778">
        <v>1</v>
      </c>
    </row>
    <row r="1779" spans="1:9" x14ac:dyDescent="0.35">
      <c r="A1779">
        <v>2020</v>
      </c>
      <c r="B1779">
        <v>1</v>
      </c>
      <c r="C1779" t="s">
        <v>26</v>
      </c>
      <c r="D1779" t="s">
        <v>3728</v>
      </c>
      <c r="E1779" t="s">
        <v>3729</v>
      </c>
      <c r="F1779" t="s">
        <v>12</v>
      </c>
      <c r="G1779" s="3">
        <v>0</v>
      </c>
      <c r="H1779">
        <v>0</v>
      </c>
      <c r="I1779">
        <v>2</v>
      </c>
    </row>
    <row r="1780" spans="1:9" x14ac:dyDescent="0.35">
      <c r="A1780">
        <v>2020</v>
      </c>
      <c r="B1780">
        <v>1</v>
      </c>
      <c r="C1780" t="s">
        <v>236</v>
      </c>
      <c r="D1780" t="s">
        <v>3730</v>
      </c>
      <c r="E1780" t="s">
        <v>3731</v>
      </c>
      <c r="F1780" t="s">
        <v>136</v>
      </c>
      <c r="G1780" s="3">
        <v>0</v>
      </c>
      <c r="H1780">
        <v>0</v>
      </c>
      <c r="I1780">
        <v>4</v>
      </c>
    </row>
    <row r="1781" spans="1:9" x14ac:dyDescent="0.35">
      <c r="A1781">
        <v>2020</v>
      </c>
      <c r="B1781">
        <v>1</v>
      </c>
      <c r="C1781" t="s">
        <v>2347</v>
      </c>
      <c r="D1781" t="s">
        <v>3732</v>
      </c>
      <c r="E1781" t="s">
        <v>3733</v>
      </c>
      <c r="F1781" t="s">
        <v>12</v>
      </c>
      <c r="G1781" s="3">
        <v>0</v>
      </c>
      <c r="H1781">
        <v>0</v>
      </c>
      <c r="I1781">
        <v>1</v>
      </c>
    </row>
    <row r="1782" spans="1:9" x14ac:dyDescent="0.35">
      <c r="A1782">
        <v>2020</v>
      </c>
      <c r="B1782">
        <v>1</v>
      </c>
      <c r="C1782" t="s">
        <v>13</v>
      </c>
      <c r="D1782" t="s">
        <v>3734</v>
      </c>
      <c r="E1782" t="s">
        <v>3735</v>
      </c>
      <c r="F1782" t="s">
        <v>12</v>
      </c>
      <c r="G1782" s="3">
        <v>0</v>
      </c>
      <c r="H1782">
        <v>0</v>
      </c>
      <c r="I1782">
        <v>1</v>
      </c>
    </row>
    <row r="1783" spans="1:9" x14ac:dyDescent="0.35">
      <c r="A1783">
        <v>2020</v>
      </c>
      <c r="B1783">
        <v>1</v>
      </c>
      <c r="C1783" t="s">
        <v>35</v>
      </c>
      <c r="D1783" t="s">
        <v>3736</v>
      </c>
      <c r="E1783" t="s">
        <v>3737</v>
      </c>
      <c r="F1783" t="s">
        <v>38</v>
      </c>
      <c r="G1783" s="3">
        <v>31.85</v>
      </c>
      <c r="H1783">
        <v>36</v>
      </c>
      <c r="I1783">
        <v>0</v>
      </c>
    </row>
    <row r="1784" spans="1:9" x14ac:dyDescent="0.35">
      <c r="A1784">
        <v>2020</v>
      </c>
      <c r="B1784">
        <v>1</v>
      </c>
      <c r="C1784" t="s">
        <v>35</v>
      </c>
      <c r="D1784" t="s">
        <v>3738</v>
      </c>
      <c r="E1784" t="s">
        <v>3739</v>
      </c>
      <c r="F1784" t="s">
        <v>38</v>
      </c>
      <c r="G1784" s="3">
        <v>14.11</v>
      </c>
      <c r="H1784">
        <v>14</v>
      </c>
      <c r="I1784">
        <v>0</v>
      </c>
    </row>
    <row r="1785" spans="1:9" x14ac:dyDescent="0.35">
      <c r="A1785">
        <v>2020</v>
      </c>
      <c r="B1785">
        <v>1</v>
      </c>
      <c r="C1785" t="s">
        <v>35</v>
      </c>
      <c r="D1785" t="s">
        <v>3740</v>
      </c>
      <c r="E1785" t="s">
        <v>3741</v>
      </c>
      <c r="F1785" t="s">
        <v>38</v>
      </c>
      <c r="G1785" s="3">
        <v>0.84</v>
      </c>
      <c r="H1785">
        <v>0</v>
      </c>
      <c r="I1785">
        <v>0</v>
      </c>
    </row>
    <row r="1786" spans="1:9" x14ac:dyDescent="0.35">
      <c r="A1786">
        <v>2020</v>
      </c>
      <c r="B1786">
        <v>1</v>
      </c>
      <c r="C1786" t="s">
        <v>35</v>
      </c>
      <c r="D1786" t="s">
        <v>3742</v>
      </c>
      <c r="E1786" t="s">
        <v>3743</v>
      </c>
      <c r="F1786" t="s">
        <v>38</v>
      </c>
      <c r="G1786" s="3">
        <v>4.07</v>
      </c>
      <c r="H1786">
        <v>4</v>
      </c>
      <c r="I1786">
        <v>0</v>
      </c>
    </row>
    <row r="1787" spans="1:9" x14ac:dyDescent="0.35">
      <c r="A1787">
        <v>2020</v>
      </c>
      <c r="B1787">
        <v>1</v>
      </c>
      <c r="C1787" t="s">
        <v>1261</v>
      </c>
      <c r="D1787" t="s">
        <v>3744</v>
      </c>
      <c r="E1787" t="s">
        <v>3745</v>
      </c>
      <c r="F1787" t="s">
        <v>19</v>
      </c>
      <c r="G1787" s="3">
        <v>0</v>
      </c>
      <c r="H1787">
        <v>0</v>
      </c>
      <c r="I1787">
        <v>314.92</v>
      </c>
    </row>
    <row r="1788" spans="1:9" x14ac:dyDescent="0.35">
      <c r="A1788">
        <v>2020</v>
      </c>
      <c r="B1788">
        <v>1</v>
      </c>
      <c r="C1788" t="s">
        <v>191</v>
      </c>
      <c r="D1788" t="s">
        <v>3746</v>
      </c>
      <c r="E1788" t="s">
        <v>3747</v>
      </c>
      <c r="F1788" t="s">
        <v>12</v>
      </c>
      <c r="G1788" s="3">
        <v>0</v>
      </c>
      <c r="H1788">
        <v>0</v>
      </c>
      <c r="I1788">
        <v>2</v>
      </c>
    </row>
    <row r="1789" spans="1:9" x14ac:dyDescent="0.35">
      <c r="A1789">
        <v>2020</v>
      </c>
      <c r="B1789">
        <v>1</v>
      </c>
      <c r="C1789" t="s">
        <v>52</v>
      </c>
      <c r="D1789" t="s">
        <v>3748</v>
      </c>
      <c r="E1789" t="s">
        <v>3749</v>
      </c>
      <c r="F1789" t="s">
        <v>12</v>
      </c>
      <c r="G1789" s="3">
        <v>0</v>
      </c>
      <c r="H1789">
        <v>0</v>
      </c>
      <c r="I1789">
        <v>1</v>
      </c>
    </row>
    <row r="1790" spans="1:9" x14ac:dyDescent="0.35">
      <c r="A1790">
        <v>2020</v>
      </c>
      <c r="B1790">
        <v>1</v>
      </c>
      <c r="C1790" t="s">
        <v>52</v>
      </c>
      <c r="D1790" t="s">
        <v>3750</v>
      </c>
      <c r="E1790" t="s">
        <v>3751</v>
      </c>
      <c r="F1790" t="s">
        <v>12</v>
      </c>
      <c r="G1790" s="3">
        <v>0</v>
      </c>
      <c r="H1790">
        <v>0</v>
      </c>
      <c r="I1790">
        <v>2</v>
      </c>
    </row>
    <row r="1791" spans="1:9" x14ac:dyDescent="0.35">
      <c r="A1791">
        <v>2020</v>
      </c>
      <c r="B1791">
        <v>1</v>
      </c>
      <c r="C1791" t="s">
        <v>117</v>
      </c>
      <c r="D1791" t="s">
        <v>3752</v>
      </c>
      <c r="E1791" t="s">
        <v>3753</v>
      </c>
      <c r="F1791" t="s">
        <v>38</v>
      </c>
      <c r="G1791" s="3">
        <v>11.56</v>
      </c>
      <c r="H1791">
        <v>12</v>
      </c>
      <c r="I1791">
        <v>0</v>
      </c>
    </row>
    <row r="1792" spans="1:9" x14ac:dyDescent="0.35">
      <c r="A1792">
        <v>2020</v>
      </c>
      <c r="B1792">
        <v>1</v>
      </c>
      <c r="C1792" t="s">
        <v>39</v>
      </c>
      <c r="D1792" t="s">
        <v>3754</v>
      </c>
      <c r="E1792" t="s">
        <v>3755</v>
      </c>
      <c r="F1792" t="s">
        <v>12</v>
      </c>
      <c r="G1792" s="3">
        <v>0</v>
      </c>
      <c r="H1792">
        <v>0</v>
      </c>
      <c r="I1792">
        <v>6</v>
      </c>
    </row>
    <row r="1793" spans="1:9" x14ac:dyDescent="0.35">
      <c r="A1793">
        <v>2020</v>
      </c>
      <c r="B1793">
        <v>1</v>
      </c>
      <c r="C1793" t="s">
        <v>52</v>
      </c>
      <c r="D1793" t="s">
        <v>3756</v>
      </c>
      <c r="E1793" t="s">
        <v>3757</v>
      </c>
      <c r="F1793" t="s">
        <v>12</v>
      </c>
      <c r="G1793" s="3">
        <v>0</v>
      </c>
      <c r="H1793">
        <v>0</v>
      </c>
      <c r="I1793">
        <v>1</v>
      </c>
    </row>
    <row r="1794" spans="1:9" x14ac:dyDescent="0.35">
      <c r="A1794">
        <v>2020</v>
      </c>
      <c r="B1794">
        <v>1</v>
      </c>
      <c r="C1794" t="s">
        <v>191</v>
      </c>
      <c r="D1794" t="s">
        <v>3758</v>
      </c>
      <c r="E1794" t="s">
        <v>3759</v>
      </c>
      <c r="F1794" t="s">
        <v>12</v>
      </c>
      <c r="G1794" s="3">
        <v>0</v>
      </c>
      <c r="H1794">
        <v>0</v>
      </c>
      <c r="I1794">
        <v>6</v>
      </c>
    </row>
    <row r="1795" spans="1:9" x14ac:dyDescent="0.35">
      <c r="A1795">
        <v>2020</v>
      </c>
      <c r="B1795">
        <v>1</v>
      </c>
      <c r="C1795" t="s">
        <v>293</v>
      </c>
      <c r="D1795" t="s">
        <v>3760</v>
      </c>
      <c r="E1795" t="s">
        <v>3761</v>
      </c>
      <c r="F1795" t="s">
        <v>38</v>
      </c>
      <c r="G1795" s="3">
        <v>38.67</v>
      </c>
      <c r="H1795">
        <v>13.67</v>
      </c>
      <c r="I1795">
        <v>0</v>
      </c>
    </row>
    <row r="1796" spans="1:9" x14ac:dyDescent="0.35">
      <c r="A1796">
        <v>2020</v>
      </c>
      <c r="B1796">
        <v>1</v>
      </c>
      <c r="C1796" t="s">
        <v>52</v>
      </c>
      <c r="D1796" t="s">
        <v>3762</v>
      </c>
      <c r="E1796" t="s">
        <v>3763</v>
      </c>
      <c r="F1796" t="s">
        <v>12</v>
      </c>
      <c r="G1796" s="3">
        <v>0</v>
      </c>
      <c r="H1796">
        <v>0</v>
      </c>
      <c r="I1796">
        <v>2</v>
      </c>
    </row>
    <row r="1797" spans="1:9" x14ac:dyDescent="0.35">
      <c r="A1797">
        <v>2020</v>
      </c>
      <c r="B1797">
        <v>1</v>
      </c>
      <c r="C1797" t="s">
        <v>1117</v>
      </c>
      <c r="D1797" t="s">
        <v>3764</v>
      </c>
      <c r="E1797" t="s">
        <v>3765</v>
      </c>
      <c r="F1797" t="s">
        <v>12</v>
      </c>
      <c r="G1797" s="3">
        <v>0</v>
      </c>
      <c r="H1797">
        <v>0</v>
      </c>
      <c r="I1797">
        <v>1</v>
      </c>
    </row>
    <row r="1798" spans="1:9" x14ac:dyDescent="0.35">
      <c r="A1798">
        <v>2020</v>
      </c>
      <c r="B1798">
        <v>1</v>
      </c>
      <c r="C1798" t="s">
        <v>2089</v>
      </c>
      <c r="D1798" t="s">
        <v>3766</v>
      </c>
      <c r="E1798" t="s">
        <v>3767</v>
      </c>
      <c r="F1798" t="s">
        <v>19</v>
      </c>
      <c r="G1798" s="3">
        <v>0</v>
      </c>
      <c r="H1798">
        <v>0</v>
      </c>
      <c r="I1798">
        <v>61</v>
      </c>
    </row>
    <row r="1799" spans="1:9" x14ac:dyDescent="0.35">
      <c r="A1799">
        <v>2020</v>
      </c>
      <c r="B1799">
        <v>1</v>
      </c>
      <c r="C1799" t="s">
        <v>191</v>
      </c>
      <c r="D1799" t="s">
        <v>3768</v>
      </c>
      <c r="E1799" t="s">
        <v>3769</v>
      </c>
      <c r="F1799" t="s">
        <v>12</v>
      </c>
      <c r="G1799" s="3">
        <v>0</v>
      </c>
      <c r="H1799">
        <v>0</v>
      </c>
      <c r="I1799">
        <v>3</v>
      </c>
    </row>
    <row r="1800" spans="1:9" x14ac:dyDescent="0.35">
      <c r="A1800">
        <v>2020</v>
      </c>
      <c r="B1800">
        <v>1</v>
      </c>
      <c r="C1800" t="s">
        <v>26</v>
      </c>
      <c r="D1800" t="s">
        <v>3770</v>
      </c>
      <c r="E1800" t="s">
        <v>3771</v>
      </c>
      <c r="F1800" t="s">
        <v>12</v>
      </c>
      <c r="G1800" s="3">
        <v>0</v>
      </c>
      <c r="H1800">
        <v>0</v>
      </c>
      <c r="I1800">
        <v>1</v>
      </c>
    </row>
    <row r="1801" spans="1:9" x14ac:dyDescent="0.35">
      <c r="A1801">
        <v>2020</v>
      </c>
      <c r="B1801">
        <v>1</v>
      </c>
      <c r="C1801" t="s">
        <v>52</v>
      </c>
      <c r="D1801" t="s">
        <v>3772</v>
      </c>
      <c r="E1801" t="s">
        <v>3773</v>
      </c>
      <c r="F1801" t="s">
        <v>12</v>
      </c>
      <c r="G1801" s="3">
        <v>0</v>
      </c>
      <c r="H1801">
        <v>0</v>
      </c>
      <c r="I1801">
        <v>1</v>
      </c>
    </row>
    <row r="1802" spans="1:9" x14ac:dyDescent="0.35">
      <c r="A1802">
        <v>2020</v>
      </c>
      <c r="B1802">
        <v>1</v>
      </c>
      <c r="C1802" t="s">
        <v>45</v>
      </c>
      <c r="D1802" t="s">
        <v>3774</v>
      </c>
      <c r="E1802" t="s">
        <v>3775</v>
      </c>
      <c r="F1802" t="s">
        <v>38</v>
      </c>
      <c r="G1802" s="3">
        <v>0</v>
      </c>
      <c r="H1802">
        <v>0</v>
      </c>
      <c r="I1802">
        <v>1</v>
      </c>
    </row>
    <row r="1803" spans="1:9" x14ac:dyDescent="0.35">
      <c r="A1803">
        <v>2020</v>
      </c>
      <c r="B1803">
        <v>1</v>
      </c>
      <c r="C1803" t="s">
        <v>45</v>
      </c>
      <c r="D1803" t="s">
        <v>3776</v>
      </c>
      <c r="E1803" t="s">
        <v>3777</v>
      </c>
      <c r="F1803" t="s">
        <v>38</v>
      </c>
      <c r="G1803" s="3">
        <v>0</v>
      </c>
      <c r="H1803">
        <v>0</v>
      </c>
      <c r="I1803">
        <v>1</v>
      </c>
    </row>
    <row r="1804" spans="1:9" x14ac:dyDescent="0.35">
      <c r="A1804">
        <v>2020</v>
      </c>
      <c r="B1804">
        <v>1</v>
      </c>
      <c r="C1804" t="s">
        <v>45</v>
      </c>
      <c r="D1804" t="s">
        <v>3778</v>
      </c>
      <c r="E1804" t="s">
        <v>3779</v>
      </c>
      <c r="F1804" t="s">
        <v>12</v>
      </c>
      <c r="G1804" s="3">
        <v>0</v>
      </c>
      <c r="H1804">
        <v>0</v>
      </c>
      <c r="I1804">
        <v>1</v>
      </c>
    </row>
    <row r="1805" spans="1:9" x14ac:dyDescent="0.35">
      <c r="A1805">
        <v>2020</v>
      </c>
      <c r="B1805">
        <v>1</v>
      </c>
      <c r="C1805" t="s">
        <v>52</v>
      </c>
      <c r="D1805" t="s">
        <v>3780</v>
      </c>
      <c r="E1805" t="s">
        <v>3781</v>
      </c>
      <c r="F1805" t="s">
        <v>12</v>
      </c>
      <c r="G1805" s="3">
        <v>0</v>
      </c>
      <c r="H1805">
        <v>0</v>
      </c>
      <c r="I1805">
        <v>1</v>
      </c>
    </row>
    <row r="1806" spans="1:9" x14ac:dyDescent="0.35">
      <c r="A1806">
        <v>2020</v>
      </c>
      <c r="B1806">
        <v>1</v>
      </c>
      <c r="C1806" t="s">
        <v>236</v>
      </c>
      <c r="D1806" t="s">
        <v>3782</v>
      </c>
      <c r="E1806" t="s">
        <v>3783</v>
      </c>
      <c r="F1806" t="s">
        <v>19</v>
      </c>
      <c r="G1806" s="3">
        <v>46.15</v>
      </c>
      <c r="H1806">
        <v>53</v>
      </c>
      <c r="I1806">
        <v>101</v>
      </c>
    </row>
    <row r="1807" spans="1:9" x14ac:dyDescent="0.35">
      <c r="A1807">
        <v>2020</v>
      </c>
      <c r="B1807">
        <v>1</v>
      </c>
      <c r="C1807" t="s">
        <v>191</v>
      </c>
      <c r="D1807" t="s">
        <v>3784</v>
      </c>
      <c r="E1807" t="s">
        <v>3785</v>
      </c>
      <c r="F1807" t="s">
        <v>12</v>
      </c>
      <c r="G1807" s="3">
        <v>0</v>
      </c>
      <c r="H1807">
        <v>0</v>
      </c>
      <c r="I1807">
        <v>3</v>
      </c>
    </row>
    <row r="1808" spans="1:9" x14ac:dyDescent="0.35">
      <c r="A1808">
        <v>2020</v>
      </c>
      <c r="B1808">
        <v>1</v>
      </c>
      <c r="C1808" t="s">
        <v>191</v>
      </c>
      <c r="D1808" t="s">
        <v>3786</v>
      </c>
      <c r="E1808" t="s">
        <v>3787</v>
      </c>
      <c r="F1808" t="s">
        <v>12</v>
      </c>
      <c r="G1808" s="3">
        <v>0</v>
      </c>
      <c r="H1808">
        <v>0</v>
      </c>
      <c r="I1808">
        <v>2</v>
      </c>
    </row>
    <row r="1809" spans="1:9" x14ac:dyDescent="0.35">
      <c r="A1809">
        <v>2020</v>
      </c>
      <c r="B1809">
        <v>1</v>
      </c>
      <c r="C1809" t="s">
        <v>52</v>
      </c>
      <c r="D1809" t="s">
        <v>3788</v>
      </c>
      <c r="E1809" t="s">
        <v>3789</v>
      </c>
      <c r="F1809" t="s">
        <v>12</v>
      </c>
      <c r="G1809" s="3">
        <v>0</v>
      </c>
      <c r="H1809">
        <v>0</v>
      </c>
      <c r="I1809">
        <v>2</v>
      </c>
    </row>
    <row r="1810" spans="1:9" x14ac:dyDescent="0.35">
      <c r="A1810">
        <v>2020</v>
      </c>
      <c r="B1810">
        <v>1</v>
      </c>
      <c r="C1810" t="s">
        <v>52</v>
      </c>
      <c r="D1810" t="s">
        <v>3790</v>
      </c>
      <c r="E1810" t="s">
        <v>3791</v>
      </c>
      <c r="F1810" t="s">
        <v>12</v>
      </c>
      <c r="G1810" s="3">
        <v>0</v>
      </c>
      <c r="H1810">
        <v>0</v>
      </c>
      <c r="I1810">
        <v>2</v>
      </c>
    </row>
    <row r="1811" spans="1:9" x14ac:dyDescent="0.35">
      <c r="A1811">
        <v>2020</v>
      </c>
      <c r="B1811">
        <v>1</v>
      </c>
      <c r="C1811" t="s">
        <v>117</v>
      </c>
      <c r="D1811" t="s">
        <v>3792</v>
      </c>
      <c r="E1811" t="s">
        <v>3793</v>
      </c>
      <c r="F1811" t="s">
        <v>38</v>
      </c>
      <c r="G1811" s="3">
        <v>16.86</v>
      </c>
      <c r="H1811">
        <v>19</v>
      </c>
      <c r="I1811">
        <v>0</v>
      </c>
    </row>
    <row r="1812" spans="1:9" x14ac:dyDescent="0.35">
      <c r="A1812">
        <v>2020</v>
      </c>
      <c r="B1812">
        <v>1</v>
      </c>
      <c r="C1812" t="s">
        <v>117</v>
      </c>
      <c r="D1812" t="s">
        <v>3794</v>
      </c>
      <c r="E1812" t="s">
        <v>3795</v>
      </c>
      <c r="F1812" t="s">
        <v>38</v>
      </c>
      <c r="G1812" s="3">
        <v>7.97</v>
      </c>
      <c r="H1812">
        <v>6</v>
      </c>
      <c r="I1812">
        <v>0</v>
      </c>
    </row>
    <row r="1813" spans="1:9" x14ac:dyDescent="0.35">
      <c r="A1813">
        <v>2020</v>
      </c>
      <c r="B1813">
        <v>1</v>
      </c>
      <c r="C1813" t="s">
        <v>268</v>
      </c>
      <c r="D1813" t="s">
        <v>3796</v>
      </c>
      <c r="E1813" t="s">
        <v>3797</v>
      </c>
      <c r="F1813" t="s">
        <v>12</v>
      </c>
      <c r="G1813" s="3">
        <v>0</v>
      </c>
      <c r="H1813">
        <v>0</v>
      </c>
      <c r="I1813">
        <v>2</v>
      </c>
    </row>
    <row r="1814" spans="1:9" x14ac:dyDescent="0.35">
      <c r="A1814">
        <v>2020</v>
      </c>
      <c r="B1814">
        <v>1</v>
      </c>
      <c r="C1814" t="s">
        <v>268</v>
      </c>
      <c r="D1814" t="s">
        <v>3798</v>
      </c>
      <c r="E1814" t="s">
        <v>3799</v>
      </c>
      <c r="F1814" t="s">
        <v>12</v>
      </c>
      <c r="G1814" s="3">
        <v>0</v>
      </c>
      <c r="H1814">
        <v>0</v>
      </c>
      <c r="I1814">
        <v>1</v>
      </c>
    </row>
    <row r="1815" spans="1:9" x14ac:dyDescent="0.35">
      <c r="A1815">
        <v>2020</v>
      </c>
      <c r="B1815">
        <v>1</v>
      </c>
      <c r="C1815" t="s">
        <v>89</v>
      </c>
      <c r="D1815" t="s">
        <v>3800</v>
      </c>
      <c r="E1815" t="s">
        <v>3801</v>
      </c>
      <c r="F1815" t="s">
        <v>12</v>
      </c>
      <c r="G1815" s="3">
        <v>0</v>
      </c>
      <c r="H1815">
        <v>0</v>
      </c>
      <c r="I1815">
        <v>5</v>
      </c>
    </row>
    <row r="1816" spans="1:9" x14ac:dyDescent="0.35">
      <c r="A1816">
        <v>2020</v>
      </c>
      <c r="B1816">
        <v>1</v>
      </c>
      <c r="C1816" t="s">
        <v>643</v>
      </c>
      <c r="D1816" t="s">
        <v>3802</v>
      </c>
      <c r="E1816" t="s">
        <v>3803</v>
      </c>
      <c r="F1816" t="s">
        <v>12</v>
      </c>
      <c r="G1816" s="3">
        <v>0</v>
      </c>
      <c r="H1816">
        <v>0</v>
      </c>
      <c r="I1816">
        <v>2</v>
      </c>
    </row>
    <row r="1817" spans="1:9" x14ac:dyDescent="0.35">
      <c r="A1817">
        <v>2020</v>
      </c>
      <c r="B1817">
        <v>1</v>
      </c>
      <c r="C1817" t="s">
        <v>2089</v>
      </c>
      <c r="D1817" t="s">
        <v>3804</v>
      </c>
      <c r="E1817" t="s">
        <v>3805</v>
      </c>
      <c r="F1817" t="s">
        <v>19</v>
      </c>
      <c r="G1817" s="3">
        <v>15</v>
      </c>
      <c r="H1817">
        <v>18</v>
      </c>
      <c r="I1817">
        <v>18</v>
      </c>
    </row>
    <row r="1818" spans="1:9" x14ac:dyDescent="0.35">
      <c r="A1818">
        <v>2020</v>
      </c>
      <c r="B1818">
        <v>1</v>
      </c>
      <c r="C1818" t="s">
        <v>26</v>
      </c>
      <c r="D1818" t="s">
        <v>3806</v>
      </c>
      <c r="E1818" t="s">
        <v>3807</v>
      </c>
      <c r="F1818" t="s">
        <v>12</v>
      </c>
      <c r="G1818" s="3">
        <v>0</v>
      </c>
      <c r="H1818">
        <v>0</v>
      </c>
      <c r="I1818">
        <v>1</v>
      </c>
    </row>
    <row r="1819" spans="1:9" x14ac:dyDescent="0.35">
      <c r="A1819">
        <v>2020</v>
      </c>
      <c r="B1819">
        <v>1</v>
      </c>
      <c r="C1819" t="s">
        <v>1564</v>
      </c>
      <c r="D1819" t="s">
        <v>3808</v>
      </c>
      <c r="E1819" t="s">
        <v>3809</v>
      </c>
      <c r="F1819" t="s">
        <v>12</v>
      </c>
      <c r="G1819" s="3">
        <v>0</v>
      </c>
      <c r="H1819">
        <v>0</v>
      </c>
      <c r="I1819">
        <v>2</v>
      </c>
    </row>
    <row r="1820" spans="1:9" x14ac:dyDescent="0.35">
      <c r="A1820">
        <v>2020</v>
      </c>
      <c r="B1820">
        <v>1</v>
      </c>
      <c r="C1820" t="s">
        <v>52</v>
      </c>
      <c r="D1820" t="s">
        <v>3810</v>
      </c>
      <c r="E1820" t="s">
        <v>3811</v>
      </c>
      <c r="F1820" t="s">
        <v>12</v>
      </c>
      <c r="G1820" s="3">
        <v>0</v>
      </c>
      <c r="H1820">
        <v>0</v>
      </c>
      <c r="I1820">
        <v>1</v>
      </c>
    </row>
    <row r="1821" spans="1:9" x14ac:dyDescent="0.35">
      <c r="A1821">
        <v>2020</v>
      </c>
      <c r="B1821">
        <v>1</v>
      </c>
      <c r="C1821" t="s">
        <v>2347</v>
      </c>
      <c r="D1821" t="s">
        <v>3812</v>
      </c>
      <c r="E1821" t="s">
        <v>3813</v>
      </c>
      <c r="F1821" t="s">
        <v>12</v>
      </c>
      <c r="G1821" s="3">
        <v>0</v>
      </c>
      <c r="H1821">
        <v>0</v>
      </c>
      <c r="I1821">
        <v>10</v>
      </c>
    </row>
    <row r="1822" spans="1:9" x14ac:dyDescent="0.35">
      <c r="A1822">
        <v>2020</v>
      </c>
      <c r="B1822">
        <v>1</v>
      </c>
      <c r="C1822" t="s">
        <v>2347</v>
      </c>
      <c r="D1822" t="s">
        <v>3814</v>
      </c>
      <c r="E1822" t="s">
        <v>3815</v>
      </c>
      <c r="F1822" t="s">
        <v>12</v>
      </c>
      <c r="G1822" s="3">
        <v>0</v>
      </c>
      <c r="H1822">
        <v>0</v>
      </c>
      <c r="I1822">
        <v>1</v>
      </c>
    </row>
    <row r="1823" spans="1:9" x14ac:dyDescent="0.35">
      <c r="A1823">
        <v>2020</v>
      </c>
      <c r="B1823">
        <v>1</v>
      </c>
      <c r="C1823" t="s">
        <v>215</v>
      </c>
      <c r="D1823" t="s">
        <v>3816</v>
      </c>
      <c r="E1823" t="s">
        <v>3817</v>
      </c>
      <c r="F1823" t="s">
        <v>12</v>
      </c>
      <c r="G1823" s="3">
        <v>0</v>
      </c>
      <c r="H1823">
        <v>0</v>
      </c>
      <c r="I1823">
        <v>15</v>
      </c>
    </row>
    <row r="1824" spans="1:9" x14ac:dyDescent="0.35">
      <c r="A1824">
        <v>2020</v>
      </c>
      <c r="B1824">
        <v>1</v>
      </c>
      <c r="C1824" t="s">
        <v>1564</v>
      </c>
      <c r="D1824" t="s">
        <v>3818</v>
      </c>
      <c r="E1824" t="s">
        <v>3819</v>
      </c>
      <c r="F1824" t="s">
        <v>12</v>
      </c>
      <c r="G1824" s="3">
        <v>0</v>
      </c>
      <c r="H1824">
        <v>0</v>
      </c>
      <c r="I1824">
        <v>4</v>
      </c>
    </row>
    <row r="1825" spans="1:9" x14ac:dyDescent="0.35">
      <c r="A1825">
        <v>2020</v>
      </c>
      <c r="B1825">
        <v>1</v>
      </c>
      <c r="C1825" t="s">
        <v>158</v>
      </c>
      <c r="D1825" t="s">
        <v>3820</v>
      </c>
      <c r="E1825" t="s">
        <v>3821</v>
      </c>
      <c r="F1825" t="s">
        <v>12</v>
      </c>
      <c r="G1825" s="3">
        <v>0</v>
      </c>
      <c r="H1825">
        <v>0</v>
      </c>
      <c r="I1825">
        <v>1</v>
      </c>
    </row>
    <row r="1826" spans="1:9" x14ac:dyDescent="0.35">
      <c r="A1826">
        <v>2020</v>
      </c>
      <c r="B1826">
        <v>1</v>
      </c>
      <c r="C1826" t="s">
        <v>215</v>
      </c>
      <c r="D1826" t="s">
        <v>3822</v>
      </c>
      <c r="E1826" t="s">
        <v>3823</v>
      </c>
      <c r="F1826" t="s">
        <v>12</v>
      </c>
      <c r="G1826" s="3">
        <v>0</v>
      </c>
      <c r="H1826">
        <v>0</v>
      </c>
      <c r="I1826">
        <v>1</v>
      </c>
    </row>
    <row r="1827" spans="1:9" x14ac:dyDescent="0.35">
      <c r="A1827">
        <v>2020</v>
      </c>
      <c r="B1827">
        <v>1</v>
      </c>
      <c r="C1827" t="s">
        <v>215</v>
      </c>
      <c r="D1827" t="s">
        <v>3824</v>
      </c>
      <c r="E1827" t="s">
        <v>3825</v>
      </c>
      <c r="F1827" t="s">
        <v>12</v>
      </c>
      <c r="G1827" s="3">
        <v>0</v>
      </c>
      <c r="H1827">
        <v>3</v>
      </c>
      <c r="I1827">
        <v>0</v>
      </c>
    </row>
    <row r="1828" spans="1:9" x14ac:dyDescent="0.35">
      <c r="A1828">
        <v>2020</v>
      </c>
      <c r="B1828">
        <v>1</v>
      </c>
      <c r="C1828" t="s">
        <v>643</v>
      </c>
      <c r="D1828" t="s">
        <v>3826</v>
      </c>
      <c r="E1828" t="s">
        <v>3827</v>
      </c>
      <c r="F1828" t="s">
        <v>12</v>
      </c>
      <c r="G1828" s="3">
        <v>0</v>
      </c>
      <c r="H1828">
        <v>0</v>
      </c>
      <c r="I1828">
        <v>1</v>
      </c>
    </row>
    <row r="1829" spans="1:9" x14ac:dyDescent="0.35">
      <c r="A1829">
        <v>2020</v>
      </c>
      <c r="B1829">
        <v>1</v>
      </c>
      <c r="C1829" t="s">
        <v>9</v>
      </c>
      <c r="D1829" t="s">
        <v>3828</v>
      </c>
      <c r="E1829" t="s">
        <v>3829</v>
      </c>
      <c r="F1829" t="s">
        <v>12</v>
      </c>
      <c r="G1829" s="3">
        <v>0</v>
      </c>
      <c r="H1829">
        <v>0</v>
      </c>
      <c r="I1829">
        <v>3</v>
      </c>
    </row>
    <row r="1830" spans="1:9" x14ac:dyDescent="0.35">
      <c r="A1830">
        <v>2020</v>
      </c>
      <c r="B1830">
        <v>1</v>
      </c>
      <c r="C1830" t="s">
        <v>2352</v>
      </c>
      <c r="D1830" t="s">
        <v>3830</v>
      </c>
      <c r="E1830" t="s">
        <v>3831</v>
      </c>
      <c r="F1830" t="s">
        <v>136</v>
      </c>
      <c r="G1830" s="3">
        <v>0</v>
      </c>
      <c r="H1830">
        <v>0</v>
      </c>
      <c r="I1830">
        <v>7</v>
      </c>
    </row>
    <row r="1831" spans="1:9" x14ac:dyDescent="0.35">
      <c r="A1831">
        <v>2020</v>
      </c>
      <c r="B1831">
        <v>1</v>
      </c>
      <c r="C1831" t="s">
        <v>1564</v>
      </c>
      <c r="D1831" t="s">
        <v>3832</v>
      </c>
      <c r="E1831" t="s">
        <v>3833</v>
      </c>
      <c r="F1831" t="s">
        <v>12</v>
      </c>
      <c r="G1831" s="3">
        <v>0</v>
      </c>
      <c r="H1831">
        <v>0</v>
      </c>
      <c r="I1831">
        <v>3</v>
      </c>
    </row>
    <row r="1832" spans="1:9" x14ac:dyDescent="0.35">
      <c r="A1832">
        <v>2020</v>
      </c>
      <c r="B1832">
        <v>1</v>
      </c>
      <c r="C1832" t="s">
        <v>1009</v>
      </c>
      <c r="D1832" t="s">
        <v>3834</v>
      </c>
      <c r="E1832" t="s">
        <v>3835</v>
      </c>
      <c r="F1832" t="s">
        <v>12</v>
      </c>
      <c r="G1832" s="3">
        <v>0</v>
      </c>
      <c r="H1832">
        <v>0</v>
      </c>
      <c r="I1832">
        <v>1</v>
      </c>
    </row>
    <row r="1833" spans="1:9" x14ac:dyDescent="0.35">
      <c r="A1833">
        <v>2020</v>
      </c>
      <c r="B1833">
        <v>1</v>
      </c>
      <c r="C1833" t="s">
        <v>1009</v>
      </c>
      <c r="D1833" t="s">
        <v>3836</v>
      </c>
      <c r="E1833" t="s">
        <v>3837</v>
      </c>
      <c r="F1833" t="s">
        <v>12</v>
      </c>
      <c r="G1833" s="3">
        <v>0</v>
      </c>
      <c r="H1833">
        <v>0</v>
      </c>
      <c r="I1833">
        <v>1</v>
      </c>
    </row>
    <row r="1834" spans="1:9" x14ac:dyDescent="0.35">
      <c r="A1834">
        <v>2020</v>
      </c>
      <c r="B1834">
        <v>1</v>
      </c>
      <c r="C1834" t="s">
        <v>52</v>
      </c>
      <c r="D1834" t="s">
        <v>3838</v>
      </c>
      <c r="E1834" t="s">
        <v>3839</v>
      </c>
      <c r="F1834" t="s">
        <v>12</v>
      </c>
      <c r="G1834" s="3">
        <v>0</v>
      </c>
      <c r="H1834">
        <v>0</v>
      </c>
      <c r="I1834">
        <v>1</v>
      </c>
    </row>
    <row r="1835" spans="1:9" x14ac:dyDescent="0.35">
      <c r="A1835">
        <v>2020</v>
      </c>
      <c r="B1835">
        <v>1</v>
      </c>
      <c r="C1835" t="s">
        <v>215</v>
      </c>
      <c r="D1835" t="s">
        <v>3840</v>
      </c>
      <c r="E1835" t="s">
        <v>3841</v>
      </c>
      <c r="F1835" t="s">
        <v>38</v>
      </c>
      <c r="G1835" s="3">
        <v>2.37</v>
      </c>
      <c r="H1835">
        <v>2</v>
      </c>
      <c r="I1835">
        <v>0</v>
      </c>
    </row>
    <row r="1836" spans="1:9" x14ac:dyDescent="0.35">
      <c r="A1836">
        <v>2020</v>
      </c>
      <c r="B1836">
        <v>1</v>
      </c>
      <c r="C1836" t="s">
        <v>158</v>
      </c>
      <c r="D1836" t="s">
        <v>3842</v>
      </c>
      <c r="E1836" t="s">
        <v>3843</v>
      </c>
      <c r="F1836" t="s">
        <v>12</v>
      </c>
      <c r="G1836" s="3">
        <v>0</v>
      </c>
      <c r="H1836">
        <v>0</v>
      </c>
      <c r="I1836">
        <v>2</v>
      </c>
    </row>
    <row r="1837" spans="1:9" x14ac:dyDescent="0.35">
      <c r="A1837">
        <v>2020</v>
      </c>
      <c r="B1837">
        <v>1</v>
      </c>
      <c r="C1837" t="s">
        <v>45</v>
      </c>
      <c r="D1837" t="s">
        <v>3844</v>
      </c>
      <c r="E1837" t="s">
        <v>3845</v>
      </c>
      <c r="F1837" t="s">
        <v>12</v>
      </c>
      <c r="G1837" s="3">
        <v>0</v>
      </c>
      <c r="H1837">
        <v>0</v>
      </c>
      <c r="I1837">
        <v>3</v>
      </c>
    </row>
    <row r="1838" spans="1:9" x14ac:dyDescent="0.35">
      <c r="A1838">
        <v>2020</v>
      </c>
      <c r="B1838">
        <v>1</v>
      </c>
      <c r="C1838" t="s">
        <v>215</v>
      </c>
      <c r="D1838" t="s">
        <v>3846</v>
      </c>
      <c r="E1838" t="s">
        <v>3847</v>
      </c>
      <c r="F1838" t="s">
        <v>38</v>
      </c>
      <c r="G1838" s="3">
        <v>1.35</v>
      </c>
      <c r="H1838">
        <v>5</v>
      </c>
      <c r="I1838">
        <v>0</v>
      </c>
    </row>
    <row r="1839" spans="1:9" x14ac:dyDescent="0.35">
      <c r="A1839">
        <v>2020</v>
      </c>
      <c r="B1839">
        <v>1</v>
      </c>
      <c r="C1839" t="s">
        <v>52</v>
      </c>
      <c r="D1839" t="s">
        <v>3848</v>
      </c>
      <c r="E1839" t="s">
        <v>3849</v>
      </c>
      <c r="F1839" t="s">
        <v>12</v>
      </c>
      <c r="G1839" s="3">
        <v>0</v>
      </c>
      <c r="H1839">
        <v>0</v>
      </c>
      <c r="I1839">
        <v>15</v>
      </c>
    </row>
    <row r="1840" spans="1:9" x14ac:dyDescent="0.35">
      <c r="A1840">
        <v>2020</v>
      </c>
      <c r="B1840">
        <v>1</v>
      </c>
      <c r="C1840" t="s">
        <v>52</v>
      </c>
      <c r="D1840" t="s">
        <v>3850</v>
      </c>
      <c r="E1840" t="s">
        <v>3851</v>
      </c>
      <c r="F1840" t="s">
        <v>12</v>
      </c>
      <c r="G1840" s="3">
        <v>0</v>
      </c>
      <c r="H1840">
        <v>0</v>
      </c>
      <c r="I1840">
        <v>1</v>
      </c>
    </row>
    <row r="1841" spans="1:9" x14ac:dyDescent="0.35">
      <c r="A1841">
        <v>2020</v>
      </c>
      <c r="B1841">
        <v>1</v>
      </c>
      <c r="C1841" t="s">
        <v>2089</v>
      </c>
      <c r="D1841" t="s">
        <v>3852</v>
      </c>
      <c r="E1841" t="s">
        <v>3853</v>
      </c>
      <c r="F1841" t="s">
        <v>19</v>
      </c>
      <c r="G1841" s="3">
        <v>0</v>
      </c>
      <c r="H1841">
        <v>0</v>
      </c>
      <c r="I1841">
        <v>178</v>
      </c>
    </row>
    <row r="1842" spans="1:9" x14ac:dyDescent="0.35">
      <c r="A1842">
        <v>2020</v>
      </c>
      <c r="B1842">
        <v>1</v>
      </c>
      <c r="C1842" t="s">
        <v>215</v>
      </c>
      <c r="D1842" t="s">
        <v>3854</v>
      </c>
      <c r="E1842" t="s">
        <v>3855</v>
      </c>
      <c r="F1842" t="s">
        <v>12</v>
      </c>
      <c r="G1842" s="3">
        <v>0</v>
      </c>
      <c r="H1842">
        <v>0</v>
      </c>
      <c r="I1842">
        <v>2</v>
      </c>
    </row>
    <row r="1843" spans="1:9" x14ac:dyDescent="0.35">
      <c r="A1843">
        <v>2020</v>
      </c>
      <c r="B1843">
        <v>1</v>
      </c>
      <c r="C1843" t="s">
        <v>215</v>
      </c>
      <c r="D1843" t="s">
        <v>3856</v>
      </c>
      <c r="E1843" t="s">
        <v>3857</v>
      </c>
      <c r="F1843" t="s">
        <v>12</v>
      </c>
      <c r="G1843" s="3">
        <v>0</v>
      </c>
      <c r="H1843">
        <v>0</v>
      </c>
      <c r="I1843">
        <v>5</v>
      </c>
    </row>
    <row r="1844" spans="1:9" x14ac:dyDescent="0.35">
      <c r="A1844">
        <v>2020</v>
      </c>
      <c r="B1844">
        <v>1</v>
      </c>
      <c r="C1844" t="s">
        <v>114</v>
      </c>
      <c r="D1844" t="s">
        <v>3858</v>
      </c>
      <c r="E1844" t="s">
        <v>3859</v>
      </c>
      <c r="F1844" t="s">
        <v>12</v>
      </c>
      <c r="G1844" s="3">
        <v>0</v>
      </c>
      <c r="H1844">
        <v>0</v>
      </c>
      <c r="I1844">
        <v>1</v>
      </c>
    </row>
    <row r="1845" spans="1:9" x14ac:dyDescent="0.35">
      <c r="A1845">
        <v>2020</v>
      </c>
      <c r="B1845">
        <v>1</v>
      </c>
      <c r="C1845" t="s">
        <v>114</v>
      </c>
      <c r="D1845" t="s">
        <v>3860</v>
      </c>
      <c r="E1845" t="s">
        <v>3861</v>
      </c>
      <c r="F1845" t="s">
        <v>38</v>
      </c>
      <c r="G1845" s="3">
        <v>2.02</v>
      </c>
      <c r="H1845">
        <v>1</v>
      </c>
      <c r="I1845">
        <v>0</v>
      </c>
    </row>
    <row r="1846" spans="1:9" x14ac:dyDescent="0.35">
      <c r="A1846">
        <v>2020</v>
      </c>
      <c r="B1846">
        <v>1</v>
      </c>
      <c r="C1846" t="s">
        <v>114</v>
      </c>
      <c r="D1846" t="s">
        <v>3862</v>
      </c>
      <c r="E1846" t="s">
        <v>3863</v>
      </c>
      <c r="F1846" t="s">
        <v>38</v>
      </c>
      <c r="G1846" s="3">
        <v>0.17</v>
      </c>
      <c r="H1846">
        <v>0</v>
      </c>
      <c r="I1846">
        <v>0</v>
      </c>
    </row>
    <row r="1847" spans="1:9" x14ac:dyDescent="0.35">
      <c r="A1847">
        <v>2020</v>
      </c>
      <c r="B1847">
        <v>1</v>
      </c>
      <c r="C1847" t="s">
        <v>114</v>
      </c>
      <c r="D1847" t="s">
        <v>3864</v>
      </c>
      <c r="E1847" t="s">
        <v>3865</v>
      </c>
      <c r="F1847" t="s">
        <v>38</v>
      </c>
      <c r="G1847" s="3">
        <v>0.85</v>
      </c>
      <c r="H1847">
        <v>0</v>
      </c>
      <c r="I1847">
        <v>0</v>
      </c>
    </row>
    <row r="1848" spans="1:9" x14ac:dyDescent="0.35">
      <c r="A1848">
        <v>2020</v>
      </c>
      <c r="B1848">
        <v>1</v>
      </c>
      <c r="C1848" t="s">
        <v>215</v>
      </c>
      <c r="D1848" t="s">
        <v>3866</v>
      </c>
      <c r="E1848" t="s">
        <v>3867</v>
      </c>
      <c r="F1848" t="s">
        <v>38</v>
      </c>
      <c r="G1848" s="3">
        <v>2.21</v>
      </c>
      <c r="H1848">
        <v>0</v>
      </c>
      <c r="I1848">
        <v>0</v>
      </c>
    </row>
    <row r="1849" spans="1:9" x14ac:dyDescent="0.35">
      <c r="A1849">
        <v>2020</v>
      </c>
      <c r="B1849">
        <v>1</v>
      </c>
      <c r="C1849" t="s">
        <v>1564</v>
      </c>
      <c r="D1849" t="s">
        <v>3868</v>
      </c>
      <c r="E1849" t="s">
        <v>3869</v>
      </c>
      <c r="F1849" t="s">
        <v>12</v>
      </c>
      <c r="G1849" s="3">
        <v>0</v>
      </c>
      <c r="H1849">
        <v>0</v>
      </c>
      <c r="I1849">
        <v>1</v>
      </c>
    </row>
    <row r="1850" spans="1:9" x14ac:dyDescent="0.35">
      <c r="A1850">
        <v>2020</v>
      </c>
      <c r="B1850">
        <v>1</v>
      </c>
      <c r="C1850" t="s">
        <v>215</v>
      </c>
      <c r="D1850" t="s">
        <v>3870</v>
      </c>
      <c r="E1850" t="s">
        <v>3871</v>
      </c>
      <c r="F1850" t="s">
        <v>12</v>
      </c>
      <c r="G1850" s="3">
        <v>0</v>
      </c>
      <c r="H1850">
        <v>0</v>
      </c>
      <c r="I1850">
        <v>1</v>
      </c>
    </row>
    <row r="1851" spans="1:9" x14ac:dyDescent="0.35">
      <c r="A1851">
        <v>2020</v>
      </c>
      <c r="B1851">
        <v>1</v>
      </c>
      <c r="C1851" t="s">
        <v>158</v>
      </c>
      <c r="D1851" t="s">
        <v>3872</v>
      </c>
      <c r="E1851" t="s">
        <v>3873</v>
      </c>
      <c r="F1851" t="s">
        <v>12</v>
      </c>
      <c r="G1851" s="3">
        <v>0</v>
      </c>
      <c r="H1851">
        <v>0</v>
      </c>
      <c r="I1851">
        <v>1</v>
      </c>
    </row>
    <row r="1852" spans="1:9" x14ac:dyDescent="0.35">
      <c r="A1852">
        <v>2020</v>
      </c>
      <c r="B1852">
        <v>1</v>
      </c>
      <c r="C1852" t="s">
        <v>158</v>
      </c>
      <c r="D1852" t="s">
        <v>3874</v>
      </c>
      <c r="E1852" t="s">
        <v>3875</v>
      </c>
      <c r="F1852" t="s">
        <v>12</v>
      </c>
      <c r="G1852" s="3">
        <v>0</v>
      </c>
      <c r="H1852">
        <v>0</v>
      </c>
      <c r="I1852">
        <v>2</v>
      </c>
    </row>
    <row r="1853" spans="1:9" x14ac:dyDescent="0.35">
      <c r="A1853">
        <v>2020</v>
      </c>
      <c r="B1853">
        <v>1</v>
      </c>
      <c r="C1853" t="s">
        <v>2347</v>
      </c>
      <c r="D1853" t="s">
        <v>3876</v>
      </c>
      <c r="E1853" t="s">
        <v>3877</v>
      </c>
      <c r="F1853" t="s">
        <v>12</v>
      </c>
      <c r="G1853" s="3">
        <v>0</v>
      </c>
      <c r="H1853">
        <v>0</v>
      </c>
      <c r="I1853">
        <v>1</v>
      </c>
    </row>
    <row r="1854" spans="1:9" x14ac:dyDescent="0.35">
      <c r="A1854">
        <v>2020</v>
      </c>
      <c r="B1854">
        <v>1</v>
      </c>
      <c r="C1854" t="s">
        <v>215</v>
      </c>
      <c r="D1854" t="s">
        <v>3878</v>
      </c>
      <c r="E1854" t="s">
        <v>3879</v>
      </c>
      <c r="F1854" t="s">
        <v>12</v>
      </c>
      <c r="G1854" s="3">
        <v>1.92</v>
      </c>
      <c r="H1854">
        <v>4</v>
      </c>
      <c r="I1854">
        <v>0</v>
      </c>
    </row>
    <row r="1855" spans="1:9" x14ac:dyDescent="0.35">
      <c r="A1855">
        <v>2020</v>
      </c>
      <c r="B1855">
        <v>1</v>
      </c>
      <c r="C1855" t="s">
        <v>35</v>
      </c>
      <c r="D1855" t="s">
        <v>3880</v>
      </c>
      <c r="E1855" t="s">
        <v>3881</v>
      </c>
      <c r="F1855" t="s">
        <v>38</v>
      </c>
      <c r="G1855" s="3">
        <v>15.05</v>
      </c>
      <c r="H1855">
        <v>3</v>
      </c>
      <c r="I1855">
        <v>0</v>
      </c>
    </row>
    <row r="1856" spans="1:9" x14ac:dyDescent="0.35">
      <c r="A1856">
        <v>2020</v>
      </c>
      <c r="B1856">
        <v>1</v>
      </c>
      <c r="C1856" t="s">
        <v>643</v>
      </c>
      <c r="D1856" t="s">
        <v>3882</v>
      </c>
      <c r="E1856" t="s">
        <v>3883</v>
      </c>
      <c r="F1856" t="s">
        <v>12</v>
      </c>
      <c r="G1856" s="3">
        <v>0</v>
      </c>
      <c r="H1856">
        <v>0</v>
      </c>
      <c r="I1856">
        <v>13</v>
      </c>
    </row>
    <row r="1857" spans="1:9" x14ac:dyDescent="0.35">
      <c r="A1857">
        <v>2020</v>
      </c>
      <c r="B1857">
        <v>1</v>
      </c>
      <c r="C1857" t="s">
        <v>643</v>
      </c>
      <c r="D1857" t="s">
        <v>3884</v>
      </c>
      <c r="E1857" t="s">
        <v>3885</v>
      </c>
      <c r="F1857" t="s">
        <v>12</v>
      </c>
      <c r="G1857" s="3">
        <v>0</v>
      </c>
      <c r="H1857">
        <v>0</v>
      </c>
      <c r="I1857">
        <v>10</v>
      </c>
    </row>
    <row r="1858" spans="1:9" x14ac:dyDescent="0.35">
      <c r="A1858">
        <v>2020</v>
      </c>
      <c r="B1858">
        <v>1</v>
      </c>
      <c r="C1858" t="s">
        <v>643</v>
      </c>
      <c r="D1858" t="s">
        <v>3886</v>
      </c>
      <c r="E1858" t="s">
        <v>3887</v>
      </c>
      <c r="F1858" t="s">
        <v>12</v>
      </c>
      <c r="G1858" s="3">
        <v>0</v>
      </c>
      <c r="H1858">
        <v>0</v>
      </c>
      <c r="I1858">
        <v>1</v>
      </c>
    </row>
    <row r="1859" spans="1:9" x14ac:dyDescent="0.35">
      <c r="A1859">
        <v>2020</v>
      </c>
      <c r="B1859">
        <v>1</v>
      </c>
      <c r="C1859" t="s">
        <v>643</v>
      </c>
      <c r="D1859" t="s">
        <v>3888</v>
      </c>
      <c r="E1859" t="s">
        <v>3889</v>
      </c>
      <c r="F1859" t="s">
        <v>12</v>
      </c>
      <c r="G1859" s="3">
        <v>0</v>
      </c>
      <c r="H1859">
        <v>0</v>
      </c>
      <c r="I1859">
        <v>1</v>
      </c>
    </row>
    <row r="1860" spans="1:9" x14ac:dyDescent="0.35">
      <c r="A1860">
        <v>2020</v>
      </c>
      <c r="B1860">
        <v>1</v>
      </c>
      <c r="C1860" t="s">
        <v>215</v>
      </c>
      <c r="D1860" t="s">
        <v>3890</v>
      </c>
      <c r="E1860" t="s">
        <v>3891</v>
      </c>
      <c r="F1860" t="s">
        <v>12</v>
      </c>
      <c r="G1860" s="3">
        <v>0</v>
      </c>
      <c r="H1860">
        <v>0</v>
      </c>
      <c r="I1860">
        <v>2</v>
      </c>
    </row>
    <row r="1861" spans="1:9" x14ac:dyDescent="0.35">
      <c r="A1861">
        <v>2020</v>
      </c>
      <c r="B1861">
        <v>1</v>
      </c>
      <c r="C1861" t="s">
        <v>215</v>
      </c>
      <c r="D1861" t="s">
        <v>3892</v>
      </c>
      <c r="E1861" t="s">
        <v>3893</v>
      </c>
      <c r="F1861" t="s">
        <v>12</v>
      </c>
      <c r="G1861" s="3">
        <v>0</v>
      </c>
      <c r="H1861">
        <v>0</v>
      </c>
      <c r="I1861">
        <v>1</v>
      </c>
    </row>
    <row r="1862" spans="1:9" x14ac:dyDescent="0.35">
      <c r="A1862">
        <v>2020</v>
      </c>
      <c r="B1862">
        <v>1</v>
      </c>
      <c r="C1862" t="s">
        <v>52</v>
      </c>
      <c r="D1862" t="s">
        <v>3894</v>
      </c>
      <c r="E1862" t="s">
        <v>3895</v>
      </c>
      <c r="F1862" t="s">
        <v>12</v>
      </c>
      <c r="G1862" s="3">
        <v>0</v>
      </c>
      <c r="H1862">
        <v>0</v>
      </c>
      <c r="I1862">
        <v>1</v>
      </c>
    </row>
    <row r="1863" spans="1:9" x14ac:dyDescent="0.35">
      <c r="A1863">
        <v>2020</v>
      </c>
      <c r="B1863">
        <v>1</v>
      </c>
      <c r="C1863" t="s">
        <v>52</v>
      </c>
      <c r="D1863" t="s">
        <v>3896</v>
      </c>
      <c r="E1863" t="s">
        <v>3897</v>
      </c>
      <c r="F1863" t="s">
        <v>12</v>
      </c>
      <c r="G1863" s="3">
        <v>0</v>
      </c>
      <c r="H1863">
        <v>0</v>
      </c>
      <c r="I1863">
        <v>4</v>
      </c>
    </row>
    <row r="1864" spans="1:9" x14ac:dyDescent="0.35">
      <c r="A1864">
        <v>2020</v>
      </c>
      <c r="B1864">
        <v>1</v>
      </c>
      <c r="C1864" t="s">
        <v>934</v>
      </c>
      <c r="D1864" t="s">
        <v>3898</v>
      </c>
      <c r="E1864" t="s">
        <v>3899</v>
      </c>
      <c r="F1864" t="s">
        <v>19</v>
      </c>
      <c r="G1864" s="3">
        <v>681</v>
      </c>
      <c r="H1864">
        <v>687</v>
      </c>
      <c r="I1864">
        <v>5940</v>
      </c>
    </row>
    <row r="1865" spans="1:9" x14ac:dyDescent="0.35">
      <c r="A1865">
        <v>2020</v>
      </c>
      <c r="B1865">
        <v>1</v>
      </c>
      <c r="C1865" t="s">
        <v>52</v>
      </c>
      <c r="D1865" t="s">
        <v>3900</v>
      </c>
      <c r="E1865" t="s">
        <v>3901</v>
      </c>
      <c r="F1865" t="s">
        <v>12</v>
      </c>
      <c r="G1865" s="3">
        <v>0</v>
      </c>
      <c r="H1865">
        <v>0</v>
      </c>
      <c r="I1865">
        <v>1</v>
      </c>
    </row>
    <row r="1866" spans="1:9" x14ac:dyDescent="0.35">
      <c r="A1866">
        <v>2020</v>
      </c>
      <c r="B1866">
        <v>1</v>
      </c>
      <c r="C1866" t="s">
        <v>191</v>
      </c>
      <c r="D1866" t="s">
        <v>3902</v>
      </c>
      <c r="E1866" t="s">
        <v>3903</v>
      </c>
      <c r="F1866" t="s">
        <v>12</v>
      </c>
      <c r="G1866" s="3">
        <v>0</v>
      </c>
      <c r="H1866">
        <v>0</v>
      </c>
      <c r="I1866">
        <v>1</v>
      </c>
    </row>
    <row r="1867" spans="1:9" x14ac:dyDescent="0.35">
      <c r="A1867">
        <v>2020</v>
      </c>
      <c r="B1867">
        <v>1</v>
      </c>
      <c r="C1867" t="s">
        <v>191</v>
      </c>
      <c r="D1867" t="s">
        <v>3904</v>
      </c>
      <c r="E1867" t="s">
        <v>3905</v>
      </c>
      <c r="F1867" t="s">
        <v>12</v>
      </c>
      <c r="G1867" s="3">
        <v>0</v>
      </c>
      <c r="H1867">
        <v>0</v>
      </c>
      <c r="I1867">
        <v>5</v>
      </c>
    </row>
    <row r="1868" spans="1:9" x14ac:dyDescent="0.35">
      <c r="A1868">
        <v>2020</v>
      </c>
      <c r="B1868">
        <v>1</v>
      </c>
      <c r="C1868" t="s">
        <v>45</v>
      </c>
      <c r="D1868" t="s">
        <v>3906</v>
      </c>
      <c r="E1868" t="s">
        <v>3907</v>
      </c>
      <c r="F1868" t="s">
        <v>12</v>
      </c>
      <c r="G1868" s="3">
        <v>0</v>
      </c>
      <c r="H1868">
        <v>0</v>
      </c>
      <c r="I1868">
        <v>3</v>
      </c>
    </row>
    <row r="1869" spans="1:9" x14ac:dyDescent="0.35">
      <c r="A1869">
        <v>2020</v>
      </c>
      <c r="B1869">
        <v>1</v>
      </c>
      <c r="C1869" t="s">
        <v>643</v>
      </c>
      <c r="D1869" t="s">
        <v>3908</v>
      </c>
      <c r="E1869" t="s">
        <v>3909</v>
      </c>
      <c r="F1869" t="s">
        <v>12</v>
      </c>
      <c r="G1869" s="3">
        <v>0</v>
      </c>
      <c r="H1869">
        <v>0</v>
      </c>
      <c r="I1869">
        <v>1</v>
      </c>
    </row>
    <row r="1870" spans="1:9" x14ac:dyDescent="0.35">
      <c r="A1870">
        <v>2020</v>
      </c>
      <c r="B1870">
        <v>1</v>
      </c>
      <c r="C1870" t="s">
        <v>114</v>
      </c>
      <c r="D1870" t="s">
        <v>3910</v>
      </c>
      <c r="E1870" t="s">
        <v>3911</v>
      </c>
      <c r="F1870" t="s">
        <v>12</v>
      </c>
      <c r="G1870" s="3">
        <v>0</v>
      </c>
      <c r="H1870">
        <v>0</v>
      </c>
      <c r="I1870">
        <v>2</v>
      </c>
    </row>
    <row r="1871" spans="1:9" x14ac:dyDescent="0.35">
      <c r="A1871">
        <v>2020</v>
      </c>
      <c r="B1871">
        <v>1</v>
      </c>
      <c r="C1871" t="s">
        <v>114</v>
      </c>
      <c r="D1871" t="s">
        <v>3912</v>
      </c>
      <c r="E1871" t="s">
        <v>3913</v>
      </c>
      <c r="F1871" t="s">
        <v>38</v>
      </c>
      <c r="G1871" s="3">
        <v>1.19</v>
      </c>
      <c r="H1871">
        <v>8</v>
      </c>
      <c r="I1871">
        <v>0</v>
      </c>
    </row>
    <row r="1872" spans="1:9" x14ac:dyDescent="0.35">
      <c r="A1872">
        <v>2020</v>
      </c>
      <c r="B1872">
        <v>1</v>
      </c>
      <c r="C1872" t="s">
        <v>114</v>
      </c>
      <c r="D1872" t="s">
        <v>3914</v>
      </c>
      <c r="E1872" t="s">
        <v>3915</v>
      </c>
      <c r="F1872" t="s">
        <v>38</v>
      </c>
      <c r="G1872" s="3">
        <v>2.88</v>
      </c>
      <c r="H1872">
        <v>8</v>
      </c>
      <c r="I1872">
        <v>0</v>
      </c>
    </row>
    <row r="1873" spans="1:9" x14ac:dyDescent="0.35">
      <c r="A1873">
        <v>2020</v>
      </c>
      <c r="B1873">
        <v>1</v>
      </c>
      <c r="C1873" t="s">
        <v>158</v>
      </c>
      <c r="D1873" t="s">
        <v>3916</v>
      </c>
      <c r="E1873" t="s">
        <v>3917</v>
      </c>
      <c r="F1873" t="s">
        <v>12</v>
      </c>
      <c r="G1873" s="3">
        <v>0</v>
      </c>
      <c r="H1873">
        <v>0</v>
      </c>
      <c r="I1873">
        <v>4</v>
      </c>
    </row>
    <row r="1874" spans="1:9" x14ac:dyDescent="0.35">
      <c r="A1874">
        <v>2020</v>
      </c>
      <c r="B1874">
        <v>1</v>
      </c>
      <c r="C1874" t="s">
        <v>215</v>
      </c>
      <c r="D1874" t="s">
        <v>3918</v>
      </c>
      <c r="E1874" t="s">
        <v>3919</v>
      </c>
      <c r="F1874" t="s">
        <v>12</v>
      </c>
      <c r="G1874" s="3">
        <v>11</v>
      </c>
      <c r="H1874">
        <v>15</v>
      </c>
      <c r="I1874">
        <v>2</v>
      </c>
    </row>
    <row r="1875" spans="1:9" x14ac:dyDescent="0.35">
      <c r="A1875">
        <v>2020</v>
      </c>
      <c r="B1875">
        <v>1</v>
      </c>
      <c r="C1875" t="s">
        <v>1564</v>
      </c>
      <c r="D1875" t="s">
        <v>3920</v>
      </c>
      <c r="E1875" t="s">
        <v>3921</v>
      </c>
      <c r="F1875" t="s">
        <v>12</v>
      </c>
      <c r="G1875" s="3">
        <v>0.08</v>
      </c>
      <c r="H1875">
        <v>4</v>
      </c>
      <c r="I1875">
        <v>0</v>
      </c>
    </row>
    <row r="1876" spans="1:9" x14ac:dyDescent="0.35">
      <c r="A1876">
        <v>2020</v>
      </c>
      <c r="B1876">
        <v>1</v>
      </c>
      <c r="C1876" t="s">
        <v>52</v>
      </c>
      <c r="D1876" t="s">
        <v>3922</v>
      </c>
      <c r="E1876" t="s">
        <v>3923</v>
      </c>
      <c r="F1876" t="s">
        <v>12</v>
      </c>
      <c r="G1876" s="3">
        <v>0</v>
      </c>
      <c r="H1876">
        <v>0</v>
      </c>
      <c r="I1876">
        <v>3</v>
      </c>
    </row>
    <row r="1877" spans="1:9" x14ac:dyDescent="0.35">
      <c r="A1877">
        <v>2020</v>
      </c>
      <c r="B1877">
        <v>1</v>
      </c>
      <c r="C1877" t="s">
        <v>3924</v>
      </c>
      <c r="D1877" t="s">
        <v>3925</v>
      </c>
      <c r="E1877" t="s">
        <v>3926</v>
      </c>
      <c r="F1877" t="s">
        <v>38</v>
      </c>
      <c r="G1877" s="3">
        <v>12.84</v>
      </c>
      <c r="H1877">
        <v>26</v>
      </c>
      <c r="I1877">
        <v>0</v>
      </c>
    </row>
    <row r="1878" spans="1:9" x14ac:dyDescent="0.35">
      <c r="A1878">
        <v>2020</v>
      </c>
      <c r="B1878">
        <v>1</v>
      </c>
      <c r="C1878" t="s">
        <v>1009</v>
      </c>
      <c r="D1878" t="s">
        <v>3927</v>
      </c>
      <c r="E1878" t="s">
        <v>3928</v>
      </c>
      <c r="F1878" t="s">
        <v>12</v>
      </c>
      <c r="G1878" s="3">
        <v>0</v>
      </c>
      <c r="H1878">
        <v>0</v>
      </c>
      <c r="I1878">
        <v>3</v>
      </c>
    </row>
    <row r="1879" spans="1:9" x14ac:dyDescent="0.35">
      <c r="A1879">
        <v>2020</v>
      </c>
      <c r="B1879">
        <v>1</v>
      </c>
      <c r="C1879" t="s">
        <v>212</v>
      </c>
      <c r="D1879" t="s">
        <v>3929</v>
      </c>
      <c r="E1879" t="s">
        <v>3930</v>
      </c>
      <c r="F1879" t="s">
        <v>38</v>
      </c>
      <c r="G1879" s="3">
        <v>2.71</v>
      </c>
      <c r="H1879">
        <v>1</v>
      </c>
      <c r="I1879">
        <v>1</v>
      </c>
    </row>
    <row r="1880" spans="1:9" x14ac:dyDescent="0.35">
      <c r="A1880">
        <v>2020</v>
      </c>
      <c r="B1880">
        <v>1</v>
      </c>
      <c r="C1880" t="s">
        <v>114</v>
      </c>
      <c r="D1880" t="s">
        <v>3931</v>
      </c>
      <c r="E1880" t="s">
        <v>3932</v>
      </c>
      <c r="F1880" t="s">
        <v>12</v>
      </c>
      <c r="G1880" s="3">
        <v>0</v>
      </c>
      <c r="H1880">
        <v>0</v>
      </c>
      <c r="I1880">
        <v>1</v>
      </c>
    </row>
    <row r="1881" spans="1:9" x14ac:dyDescent="0.35">
      <c r="A1881">
        <v>2020</v>
      </c>
      <c r="B1881">
        <v>1</v>
      </c>
      <c r="C1881" t="s">
        <v>114</v>
      </c>
      <c r="D1881" t="s">
        <v>3933</v>
      </c>
      <c r="E1881" t="s">
        <v>3934</v>
      </c>
      <c r="F1881" t="s">
        <v>12</v>
      </c>
      <c r="G1881" s="3">
        <v>0</v>
      </c>
      <c r="H1881">
        <v>0</v>
      </c>
      <c r="I1881">
        <v>1</v>
      </c>
    </row>
    <row r="1882" spans="1:9" x14ac:dyDescent="0.35">
      <c r="A1882">
        <v>2020</v>
      </c>
      <c r="B1882">
        <v>1</v>
      </c>
      <c r="C1882" t="s">
        <v>35</v>
      </c>
      <c r="D1882" t="s">
        <v>3935</v>
      </c>
      <c r="E1882" t="s">
        <v>3936</v>
      </c>
      <c r="F1882" t="s">
        <v>38</v>
      </c>
      <c r="G1882" s="3">
        <v>36.15</v>
      </c>
      <c r="H1882">
        <v>40</v>
      </c>
      <c r="I1882">
        <v>0</v>
      </c>
    </row>
    <row r="1883" spans="1:9" x14ac:dyDescent="0.35">
      <c r="A1883">
        <v>2020</v>
      </c>
      <c r="B1883">
        <v>1</v>
      </c>
      <c r="C1883" t="s">
        <v>1009</v>
      </c>
      <c r="D1883" t="s">
        <v>3937</v>
      </c>
      <c r="E1883" t="s">
        <v>3938</v>
      </c>
      <c r="F1883" t="s">
        <v>12</v>
      </c>
      <c r="G1883" s="3">
        <v>0</v>
      </c>
      <c r="H1883">
        <v>0</v>
      </c>
      <c r="I1883">
        <v>1</v>
      </c>
    </row>
    <row r="1884" spans="1:9" x14ac:dyDescent="0.35">
      <c r="A1884">
        <v>2020</v>
      </c>
      <c r="B1884">
        <v>1</v>
      </c>
      <c r="C1884" t="s">
        <v>26</v>
      </c>
      <c r="D1884" t="s">
        <v>3939</v>
      </c>
      <c r="E1884" t="s">
        <v>3940</v>
      </c>
      <c r="F1884" t="s">
        <v>12</v>
      </c>
      <c r="G1884" s="3">
        <v>0</v>
      </c>
      <c r="H1884">
        <v>0</v>
      </c>
      <c r="I1884">
        <v>1</v>
      </c>
    </row>
    <row r="1885" spans="1:9" x14ac:dyDescent="0.35">
      <c r="A1885">
        <v>2020</v>
      </c>
      <c r="B1885">
        <v>1</v>
      </c>
      <c r="C1885" t="s">
        <v>191</v>
      </c>
      <c r="D1885" t="s">
        <v>3941</v>
      </c>
      <c r="E1885" t="s">
        <v>3942</v>
      </c>
      <c r="F1885" t="s">
        <v>12</v>
      </c>
      <c r="G1885" s="3">
        <v>0</v>
      </c>
      <c r="H1885">
        <v>0</v>
      </c>
      <c r="I1885">
        <v>2</v>
      </c>
    </row>
    <row r="1886" spans="1:9" x14ac:dyDescent="0.35">
      <c r="A1886">
        <v>2020</v>
      </c>
      <c r="B1886">
        <v>1</v>
      </c>
      <c r="C1886" t="s">
        <v>215</v>
      </c>
      <c r="D1886" t="s">
        <v>3943</v>
      </c>
      <c r="E1886" t="s">
        <v>3944</v>
      </c>
      <c r="F1886" t="s">
        <v>12</v>
      </c>
      <c r="G1886" s="3">
        <v>0</v>
      </c>
      <c r="H1886">
        <v>0</v>
      </c>
      <c r="I1886">
        <v>1</v>
      </c>
    </row>
    <row r="1887" spans="1:9" x14ac:dyDescent="0.35">
      <c r="A1887">
        <v>2020</v>
      </c>
      <c r="B1887">
        <v>1</v>
      </c>
      <c r="C1887" t="s">
        <v>191</v>
      </c>
      <c r="D1887" t="s">
        <v>3945</v>
      </c>
      <c r="E1887" t="s">
        <v>3946</v>
      </c>
      <c r="F1887" t="s">
        <v>12</v>
      </c>
      <c r="G1887" s="3">
        <v>0</v>
      </c>
      <c r="H1887">
        <v>0</v>
      </c>
      <c r="I1887">
        <v>2</v>
      </c>
    </row>
    <row r="1888" spans="1:9" x14ac:dyDescent="0.35">
      <c r="A1888">
        <v>2020</v>
      </c>
      <c r="B1888">
        <v>1</v>
      </c>
      <c r="C1888" t="s">
        <v>26</v>
      </c>
      <c r="D1888" t="s">
        <v>3947</v>
      </c>
      <c r="E1888" t="s">
        <v>3948</v>
      </c>
      <c r="F1888" t="s">
        <v>12</v>
      </c>
      <c r="G1888" s="3">
        <v>0</v>
      </c>
      <c r="H1888">
        <v>0</v>
      </c>
      <c r="I1888">
        <v>1</v>
      </c>
    </row>
    <row r="1889" spans="1:9" x14ac:dyDescent="0.35">
      <c r="A1889">
        <v>2020</v>
      </c>
      <c r="B1889">
        <v>1</v>
      </c>
      <c r="C1889" t="s">
        <v>1285</v>
      </c>
      <c r="D1889" t="s">
        <v>3949</v>
      </c>
      <c r="E1889" t="s">
        <v>3950</v>
      </c>
      <c r="F1889" t="s">
        <v>38</v>
      </c>
      <c r="G1889" s="3">
        <v>11.55</v>
      </c>
      <c r="H1889">
        <v>14</v>
      </c>
      <c r="I1889">
        <v>19</v>
      </c>
    </row>
    <row r="1890" spans="1:9" x14ac:dyDescent="0.35">
      <c r="A1890">
        <v>2020</v>
      </c>
      <c r="B1890">
        <v>1</v>
      </c>
      <c r="C1890" t="s">
        <v>1285</v>
      </c>
      <c r="D1890" t="s">
        <v>3951</v>
      </c>
      <c r="E1890" t="s">
        <v>3952</v>
      </c>
      <c r="F1890" t="s">
        <v>38</v>
      </c>
      <c r="G1890" s="3">
        <v>14.45</v>
      </c>
      <c r="H1890">
        <v>12</v>
      </c>
      <c r="I1890">
        <v>14</v>
      </c>
    </row>
    <row r="1891" spans="1:9" x14ac:dyDescent="0.35">
      <c r="A1891">
        <v>2020</v>
      </c>
      <c r="B1891">
        <v>1</v>
      </c>
      <c r="C1891" t="s">
        <v>9</v>
      </c>
      <c r="D1891" t="s">
        <v>3953</v>
      </c>
      <c r="E1891" t="s">
        <v>3954</v>
      </c>
      <c r="F1891" t="s">
        <v>12</v>
      </c>
      <c r="G1891" s="3">
        <v>0</v>
      </c>
      <c r="H1891">
        <v>0</v>
      </c>
      <c r="I1891">
        <v>2</v>
      </c>
    </row>
    <row r="1892" spans="1:9" x14ac:dyDescent="0.35">
      <c r="A1892">
        <v>2020</v>
      </c>
      <c r="B1892">
        <v>1</v>
      </c>
      <c r="C1892" t="s">
        <v>158</v>
      </c>
      <c r="D1892" t="s">
        <v>3955</v>
      </c>
      <c r="E1892" t="s">
        <v>3956</v>
      </c>
      <c r="F1892" t="s">
        <v>12</v>
      </c>
      <c r="G1892" s="3">
        <v>0</v>
      </c>
      <c r="H1892">
        <v>0</v>
      </c>
      <c r="I1892">
        <v>2</v>
      </c>
    </row>
    <row r="1893" spans="1:9" x14ac:dyDescent="0.35">
      <c r="A1893">
        <v>2020</v>
      </c>
      <c r="B1893">
        <v>1</v>
      </c>
      <c r="C1893" t="s">
        <v>158</v>
      </c>
      <c r="D1893" t="s">
        <v>3957</v>
      </c>
      <c r="E1893" t="s">
        <v>3958</v>
      </c>
      <c r="F1893" t="s">
        <v>12</v>
      </c>
      <c r="G1893" s="3">
        <v>0</v>
      </c>
      <c r="H1893">
        <v>0</v>
      </c>
      <c r="I1893">
        <v>9</v>
      </c>
    </row>
    <row r="1894" spans="1:9" x14ac:dyDescent="0.35">
      <c r="A1894">
        <v>2020</v>
      </c>
      <c r="B1894">
        <v>1</v>
      </c>
      <c r="C1894" t="s">
        <v>1261</v>
      </c>
      <c r="D1894" t="s">
        <v>3959</v>
      </c>
      <c r="E1894" t="s">
        <v>3960</v>
      </c>
      <c r="F1894" t="s">
        <v>19</v>
      </c>
      <c r="G1894" s="3">
        <v>359</v>
      </c>
      <c r="H1894">
        <v>370</v>
      </c>
      <c r="I1894">
        <v>1063</v>
      </c>
    </row>
    <row r="1895" spans="1:9" x14ac:dyDescent="0.35">
      <c r="A1895">
        <v>2020</v>
      </c>
      <c r="B1895">
        <v>1</v>
      </c>
      <c r="C1895" t="s">
        <v>158</v>
      </c>
      <c r="D1895" t="s">
        <v>3961</v>
      </c>
      <c r="E1895" t="s">
        <v>3962</v>
      </c>
      <c r="F1895" t="s">
        <v>12</v>
      </c>
      <c r="G1895" s="3">
        <v>0</v>
      </c>
      <c r="H1895">
        <v>0</v>
      </c>
      <c r="I1895">
        <v>1</v>
      </c>
    </row>
    <row r="1896" spans="1:9" x14ac:dyDescent="0.35">
      <c r="A1896">
        <v>2020</v>
      </c>
      <c r="B1896">
        <v>1</v>
      </c>
      <c r="C1896" t="s">
        <v>89</v>
      </c>
      <c r="D1896" t="s">
        <v>3963</v>
      </c>
      <c r="E1896" t="s">
        <v>3964</v>
      </c>
      <c r="F1896" t="s">
        <v>12</v>
      </c>
      <c r="G1896" s="3">
        <v>0</v>
      </c>
      <c r="H1896">
        <v>0</v>
      </c>
      <c r="I1896">
        <v>1</v>
      </c>
    </row>
    <row r="1897" spans="1:9" x14ac:dyDescent="0.35">
      <c r="A1897">
        <v>2020</v>
      </c>
      <c r="B1897">
        <v>1</v>
      </c>
      <c r="C1897" t="s">
        <v>89</v>
      </c>
      <c r="D1897" t="s">
        <v>3965</v>
      </c>
      <c r="E1897" t="s">
        <v>3966</v>
      </c>
      <c r="F1897" t="s">
        <v>12</v>
      </c>
      <c r="G1897" s="3">
        <v>0</v>
      </c>
      <c r="H1897">
        <v>0</v>
      </c>
      <c r="I1897">
        <v>1</v>
      </c>
    </row>
    <row r="1898" spans="1:9" x14ac:dyDescent="0.35">
      <c r="A1898">
        <v>2020</v>
      </c>
      <c r="B1898">
        <v>1</v>
      </c>
      <c r="C1898" t="s">
        <v>89</v>
      </c>
      <c r="D1898" t="s">
        <v>3967</v>
      </c>
      <c r="E1898" t="s">
        <v>3968</v>
      </c>
      <c r="F1898" t="s">
        <v>12</v>
      </c>
      <c r="G1898" s="3">
        <v>0</v>
      </c>
      <c r="H1898">
        <v>0</v>
      </c>
      <c r="I1898">
        <v>1</v>
      </c>
    </row>
    <row r="1899" spans="1:9" x14ac:dyDescent="0.35">
      <c r="A1899">
        <v>2020</v>
      </c>
      <c r="B1899">
        <v>1</v>
      </c>
      <c r="C1899" t="s">
        <v>89</v>
      </c>
      <c r="D1899" t="s">
        <v>3969</v>
      </c>
      <c r="E1899" t="s">
        <v>3970</v>
      </c>
      <c r="F1899" t="s">
        <v>12</v>
      </c>
      <c r="G1899" s="3">
        <v>0</v>
      </c>
      <c r="H1899">
        <v>0</v>
      </c>
      <c r="I1899">
        <v>1</v>
      </c>
    </row>
    <row r="1900" spans="1:9" x14ac:dyDescent="0.35">
      <c r="A1900">
        <v>2020</v>
      </c>
      <c r="B1900">
        <v>1</v>
      </c>
      <c r="C1900" t="s">
        <v>2347</v>
      </c>
      <c r="D1900" t="s">
        <v>3971</v>
      </c>
      <c r="E1900" t="s">
        <v>3972</v>
      </c>
      <c r="F1900" t="s">
        <v>12</v>
      </c>
      <c r="G1900" s="3">
        <v>0</v>
      </c>
      <c r="H1900">
        <v>0</v>
      </c>
      <c r="I1900">
        <v>2</v>
      </c>
    </row>
    <row r="1901" spans="1:9" x14ac:dyDescent="0.35">
      <c r="A1901">
        <v>2020</v>
      </c>
      <c r="B1901">
        <v>1</v>
      </c>
      <c r="C1901" t="s">
        <v>2347</v>
      </c>
      <c r="D1901" t="s">
        <v>3973</v>
      </c>
      <c r="E1901" t="s">
        <v>3974</v>
      </c>
      <c r="F1901" t="s">
        <v>12</v>
      </c>
      <c r="G1901" s="3">
        <v>0</v>
      </c>
      <c r="H1901">
        <v>0</v>
      </c>
      <c r="I1901">
        <v>2</v>
      </c>
    </row>
    <row r="1902" spans="1:9" x14ac:dyDescent="0.35">
      <c r="A1902">
        <v>2020</v>
      </c>
      <c r="B1902">
        <v>1</v>
      </c>
      <c r="C1902" t="s">
        <v>2347</v>
      </c>
      <c r="D1902" t="s">
        <v>3975</v>
      </c>
      <c r="E1902" t="s">
        <v>3976</v>
      </c>
      <c r="F1902" t="s">
        <v>12</v>
      </c>
      <c r="G1902" s="3">
        <v>0</v>
      </c>
      <c r="H1902">
        <v>0</v>
      </c>
      <c r="I1902">
        <v>1</v>
      </c>
    </row>
    <row r="1903" spans="1:9" x14ac:dyDescent="0.35">
      <c r="A1903">
        <v>2020</v>
      </c>
      <c r="B1903">
        <v>1</v>
      </c>
      <c r="C1903" t="s">
        <v>158</v>
      </c>
      <c r="D1903" t="s">
        <v>3977</v>
      </c>
      <c r="E1903" t="s">
        <v>3978</v>
      </c>
      <c r="F1903" t="s">
        <v>12</v>
      </c>
      <c r="G1903" s="3">
        <v>0</v>
      </c>
      <c r="H1903">
        <v>0</v>
      </c>
      <c r="I1903">
        <v>7</v>
      </c>
    </row>
    <row r="1904" spans="1:9" x14ac:dyDescent="0.35">
      <c r="A1904">
        <v>2020</v>
      </c>
      <c r="B1904">
        <v>1</v>
      </c>
      <c r="C1904" t="s">
        <v>52</v>
      </c>
      <c r="D1904" t="s">
        <v>3979</v>
      </c>
      <c r="E1904" t="s">
        <v>3980</v>
      </c>
      <c r="F1904" t="s">
        <v>12</v>
      </c>
      <c r="G1904" s="3">
        <v>0</v>
      </c>
      <c r="H1904">
        <v>0</v>
      </c>
      <c r="I1904">
        <v>1</v>
      </c>
    </row>
    <row r="1905" spans="1:9" x14ac:dyDescent="0.35">
      <c r="A1905">
        <v>2020</v>
      </c>
      <c r="B1905">
        <v>1</v>
      </c>
      <c r="C1905" t="s">
        <v>191</v>
      </c>
      <c r="D1905" t="s">
        <v>3981</v>
      </c>
      <c r="E1905" t="s">
        <v>3982</v>
      </c>
      <c r="F1905" t="s">
        <v>12</v>
      </c>
      <c r="G1905" s="3">
        <v>0</v>
      </c>
      <c r="H1905">
        <v>0</v>
      </c>
      <c r="I1905">
        <v>1</v>
      </c>
    </row>
    <row r="1906" spans="1:9" x14ac:dyDescent="0.35">
      <c r="A1906">
        <v>2020</v>
      </c>
      <c r="B1906">
        <v>1</v>
      </c>
      <c r="C1906" t="s">
        <v>191</v>
      </c>
      <c r="D1906" t="s">
        <v>3983</v>
      </c>
      <c r="E1906" t="s">
        <v>3984</v>
      </c>
      <c r="F1906" t="s">
        <v>12</v>
      </c>
      <c r="G1906" s="3">
        <v>0</v>
      </c>
      <c r="H1906">
        <v>0</v>
      </c>
      <c r="I1906">
        <v>4</v>
      </c>
    </row>
    <row r="1907" spans="1:9" x14ac:dyDescent="0.35">
      <c r="A1907">
        <v>2020</v>
      </c>
      <c r="B1907">
        <v>1</v>
      </c>
      <c r="C1907" t="s">
        <v>215</v>
      </c>
      <c r="D1907" t="s">
        <v>3985</v>
      </c>
      <c r="E1907" t="s">
        <v>3986</v>
      </c>
      <c r="F1907" t="s">
        <v>38</v>
      </c>
      <c r="G1907" s="3">
        <v>0.17</v>
      </c>
      <c r="H1907">
        <v>25</v>
      </c>
      <c r="I1907">
        <v>0</v>
      </c>
    </row>
    <row r="1908" spans="1:9" x14ac:dyDescent="0.35">
      <c r="A1908">
        <v>2020</v>
      </c>
      <c r="B1908">
        <v>1</v>
      </c>
      <c r="C1908" t="s">
        <v>215</v>
      </c>
      <c r="D1908" t="s">
        <v>3987</v>
      </c>
      <c r="E1908" t="s">
        <v>3988</v>
      </c>
      <c r="F1908" t="s">
        <v>38</v>
      </c>
      <c r="G1908" s="3">
        <v>0.32</v>
      </c>
      <c r="H1908">
        <v>31</v>
      </c>
      <c r="I1908">
        <v>1</v>
      </c>
    </row>
    <row r="1909" spans="1:9" x14ac:dyDescent="0.35">
      <c r="A1909">
        <v>2020</v>
      </c>
      <c r="B1909">
        <v>1</v>
      </c>
      <c r="C1909" t="s">
        <v>215</v>
      </c>
      <c r="D1909" t="s">
        <v>3989</v>
      </c>
      <c r="E1909" t="s">
        <v>3990</v>
      </c>
      <c r="F1909" t="s">
        <v>38</v>
      </c>
      <c r="G1909" s="3">
        <v>1.02</v>
      </c>
      <c r="H1909">
        <v>25</v>
      </c>
      <c r="I1909">
        <v>0</v>
      </c>
    </row>
    <row r="1910" spans="1:9" x14ac:dyDescent="0.35">
      <c r="A1910">
        <v>2020</v>
      </c>
      <c r="B1910">
        <v>1</v>
      </c>
      <c r="C1910" t="s">
        <v>1117</v>
      </c>
      <c r="D1910" t="s">
        <v>3991</v>
      </c>
      <c r="E1910" t="s">
        <v>3992</v>
      </c>
      <c r="F1910" t="s">
        <v>12</v>
      </c>
      <c r="G1910" s="3">
        <v>0</v>
      </c>
      <c r="H1910">
        <v>0</v>
      </c>
      <c r="I1910">
        <v>4</v>
      </c>
    </row>
    <row r="1911" spans="1:9" x14ac:dyDescent="0.35">
      <c r="A1911">
        <v>2020</v>
      </c>
      <c r="B1911">
        <v>1</v>
      </c>
      <c r="C1911" t="s">
        <v>1564</v>
      </c>
      <c r="D1911" t="s">
        <v>3993</v>
      </c>
      <c r="E1911" t="s">
        <v>3994</v>
      </c>
      <c r="F1911" t="s">
        <v>12</v>
      </c>
      <c r="G1911" s="3">
        <v>0</v>
      </c>
      <c r="H1911">
        <v>0</v>
      </c>
      <c r="I1911">
        <v>19</v>
      </c>
    </row>
    <row r="1912" spans="1:9" x14ac:dyDescent="0.35">
      <c r="A1912">
        <v>2020</v>
      </c>
      <c r="B1912">
        <v>1</v>
      </c>
      <c r="C1912" t="s">
        <v>52</v>
      </c>
      <c r="D1912" t="s">
        <v>3995</v>
      </c>
      <c r="E1912" t="s">
        <v>3996</v>
      </c>
      <c r="F1912" t="s">
        <v>12</v>
      </c>
      <c r="G1912" s="3">
        <v>0</v>
      </c>
      <c r="H1912">
        <v>0</v>
      </c>
      <c r="I1912">
        <v>3</v>
      </c>
    </row>
    <row r="1913" spans="1:9" x14ac:dyDescent="0.35">
      <c r="A1913">
        <v>2020</v>
      </c>
      <c r="B1913">
        <v>1</v>
      </c>
      <c r="C1913" t="s">
        <v>114</v>
      </c>
      <c r="D1913" t="s">
        <v>3997</v>
      </c>
      <c r="E1913" t="s">
        <v>3998</v>
      </c>
      <c r="F1913" t="s">
        <v>12</v>
      </c>
      <c r="G1913" s="3">
        <v>0</v>
      </c>
      <c r="H1913">
        <v>0</v>
      </c>
      <c r="I1913">
        <v>2</v>
      </c>
    </row>
    <row r="1914" spans="1:9" x14ac:dyDescent="0.35">
      <c r="A1914">
        <v>2020</v>
      </c>
      <c r="B1914">
        <v>1</v>
      </c>
      <c r="C1914" t="s">
        <v>2497</v>
      </c>
      <c r="D1914" t="s">
        <v>3999</v>
      </c>
      <c r="E1914" t="s">
        <v>4000</v>
      </c>
      <c r="F1914" t="s">
        <v>12</v>
      </c>
      <c r="G1914" s="3">
        <v>0</v>
      </c>
      <c r="H1914">
        <v>0</v>
      </c>
      <c r="I1914">
        <v>1</v>
      </c>
    </row>
    <row r="1915" spans="1:9" x14ac:dyDescent="0.35">
      <c r="A1915">
        <v>2020</v>
      </c>
      <c r="B1915">
        <v>1</v>
      </c>
      <c r="C1915" t="s">
        <v>2497</v>
      </c>
      <c r="D1915" t="s">
        <v>4001</v>
      </c>
      <c r="E1915" t="s">
        <v>4002</v>
      </c>
      <c r="F1915" t="s">
        <v>12</v>
      </c>
      <c r="G1915" s="3">
        <v>0</v>
      </c>
      <c r="H1915">
        <v>0</v>
      </c>
      <c r="I1915">
        <v>1</v>
      </c>
    </row>
    <row r="1916" spans="1:9" x14ac:dyDescent="0.35">
      <c r="A1916">
        <v>2020</v>
      </c>
      <c r="B1916">
        <v>1</v>
      </c>
      <c r="C1916" t="s">
        <v>191</v>
      </c>
      <c r="D1916" t="s">
        <v>4003</v>
      </c>
      <c r="E1916" t="s">
        <v>4004</v>
      </c>
      <c r="F1916" t="s">
        <v>12</v>
      </c>
      <c r="G1916" s="3">
        <v>0</v>
      </c>
      <c r="H1916">
        <v>0</v>
      </c>
      <c r="I1916">
        <v>1</v>
      </c>
    </row>
    <row r="1917" spans="1:9" x14ac:dyDescent="0.35">
      <c r="A1917">
        <v>2020</v>
      </c>
      <c r="B1917">
        <v>1</v>
      </c>
      <c r="C1917" t="s">
        <v>191</v>
      </c>
      <c r="D1917" t="s">
        <v>4005</v>
      </c>
      <c r="E1917" t="s">
        <v>4006</v>
      </c>
      <c r="F1917" t="s">
        <v>12</v>
      </c>
      <c r="G1917" s="3">
        <v>0</v>
      </c>
      <c r="H1917">
        <v>0</v>
      </c>
      <c r="I1917">
        <v>5</v>
      </c>
    </row>
    <row r="1918" spans="1:9" x14ac:dyDescent="0.35">
      <c r="A1918">
        <v>2020</v>
      </c>
      <c r="B1918">
        <v>1</v>
      </c>
      <c r="C1918" t="s">
        <v>52</v>
      </c>
      <c r="D1918" t="s">
        <v>4007</v>
      </c>
      <c r="E1918" t="s">
        <v>4008</v>
      </c>
      <c r="F1918" t="s">
        <v>12</v>
      </c>
      <c r="G1918" s="3">
        <v>0</v>
      </c>
      <c r="H1918">
        <v>0</v>
      </c>
      <c r="I1918">
        <v>4</v>
      </c>
    </row>
    <row r="1919" spans="1:9" x14ac:dyDescent="0.35">
      <c r="A1919">
        <v>2020</v>
      </c>
      <c r="B1919">
        <v>1</v>
      </c>
      <c r="C1919" t="s">
        <v>52</v>
      </c>
      <c r="D1919" t="s">
        <v>4009</v>
      </c>
      <c r="E1919" t="s">
        <v>4010</v>
      </c>
      <c r="F1919" t="s">
        <v>12</v>
      </c>
      <c r="G1919" s="3">
        <v>0</v>
      </c>
      <c r="H1919">
        <v>0</v>
      </c>
      <c r="I1919">
        <v>1</v>
      </c>
    </row>
    <row r="1920" spans="1:9" x14ac:dyDescent="0.35">
      <c r="A1920">
        <v>2020</v>
      </c>
      <c r="B1920">
        <v>1</v>
      </c>
      <c r="C1920" t="s">
        <v>52</v>
      </c>
      <c r="D1920" t="s">
        <v>4011</v>
      </c>
      <c r="E1920" t="s">
        <v>4012</v>
      </c>
      <c r="F1920" t="s">
        <v>12</v>
      </c>
      <c r="G1920" s="3">
        <v>0</v>
      </c>
      <c r="H1920">
        <v>0</v>
      </c>
      <c r="I1920">
        <v>2</v>
      </c>
    </row>
    <row r="1921" spans="1:9" x14ac:dyDescent="0.35">
      <c r="A1921">
        <v>2020</v>
      </c>
      <c r="B1921">
        <v>1</v>
      </c>
      <c r="C1921" t="s">
        <v>52</v>
      </c>
      <c r="D1921" t="s">
        <v>4013</v>
      </c>
      <c r="E1921" t="s">
        <v>4014</v>
      </c>
      <c r="F1921" t="s">
        <v>12</v>
      </c>
      <c r="G1921" s="3">
        <v>0</v>
      </c>
      <c r="H1921">
        <v>0</v>
      </c>
      <c r="I1921">
        <v>2</v>
      </c>
    </row>
    <row r="1922" spans="1:9" x14ac:dyDescent="0.35">
      <c r="A1922">
        <v>2020</v>
      </c>
      <c r="B1922">
        <v>1</v>
      </c>
      <c r="C1922" t="s">
        <v>215</v>
      </c>
      <c r="D1922" t="s">
        <v>4015</v>
      </c>
      <c r="E1922" t="s">
        <v>4016</v>
      </c>
      <c r="F1922" t="s">
        <v>12</v>
      </c>
      <c r="G1922" s="3">
        <v>0</v>
      </c>
      <c r="H1922">
        <v>0</v>
      </c>
      <c r="I1922">
        <v>1</v>
      </c>
    </row>
    <row r="1923" spans="1:9" x14ac:dyDescent="0.35">
      <c r="A1923">
        <v>2020</v>
      </c>
      <c r="B1923">
        <v>1</v>
      </c>
      <c r="C1923" t="s">
        <v>26</v>
      </c>
      <c r="D1923" t="s">
        <v>4017</v>
      </c>
      <c r="E1923" t="s">
        <v>4018</v>
      </c>
      <c r="F1923" t="s">
        <v>12</v>
      </c>
      <c r="G1923" s="3">
        <v>0</v>
      </c>
      <c r="H1923">
        <v>0</v>
      </c>
      <c r="I1923">
        <v>1</v>
      </c>
    </row>
    <row r="1924" spans="1:9" x14ac:dyDescent="0.35">
      <c r="A1924">
        <v>2020</v>
      </c>
      <c r="B1924">
        <v>1</v>
      </c>
      <c r="C1924" t="s">
        <v>114</v>
      </c>
      <c r="D1924" t="s">
        <v>4019</v>
      </c>
      <c r="E1924" t="s">
        <v>4020</v>
      </c>
      <c r="F1924" t="s">
        <v>12</v>
      </c>
      <c r="G1924" s="3">
        <v>0</v>
      </c>
      <c r="H1924">
        <v>0</v>
      </c>
      <c r="I1924">
        <v>2</v>
      </c>
    </row>
    <row r="1925" spans="1:9" x14ac:dyDescent="0.35">
      <c r="A1925">
        <v>2020</v>
      </c>
      <c r="B1925">
        <v>1</v>
      </c>
      <c r="C1925" t="s">
        <v>52</v>
      </c>
      <c r="D1925" t="s">
        <v>4021</v>
      </c>
      <c r="E1925" t="s">
        <v>4022</v>
      </c>
      <c r="F1925" t="s">
        <v>12</v>
      </c>
      <c r="G1925" s="3">
        <v>0</v>
      </c>
      <c r="H1925">
        <v>0</v>
      </c>
      <c r="I1925">
        <v>1</v>
      </c>
    </row>
    <row r="1926" spans="1:9" x14ac:dyDescent="0.35">
      <c r="A1926">
        <v>2020</v>
      </c>
      <c r="B1926">
        <v>1</v>
      </c>
      <c r="C1926" t="s">
        <v>52</v>
      </c>
      <c r="D1926" t="s">
        <v>4023</v>
      </c>
      <c r="E1926" t="s">
        <v>4024</v>
      </c>
      <c r="F1926" t="s">
        <v>12</v>
      </c>
      <c r="G1926" s="3">
        <v>0</v>
      </c>
      <c r="H1926">
        <v>0</v>
      </c>
      <c r="I1926">
        <v>1</v>
      </c>
    </row>
    <row r="1927" spans="1:9" x14ac:dyDescent="0.35">
      <c r="A1927">
        <v>2020</v>
      </c>
      <c r="B1927">
        <v>1</v>
      </c>
      <c r="C1927" t="s">
        <v>2352</v>
      </c>
      <c r="D1927" t="s">
        <v>4025</v>
      </c>
      <c r="E1927" t="s">
        <v>4026</v>
      </c>
      <c r="F1927" t="s">
        <v>136</v>
      </c>
      <c r="G1927" s="3">
        <v>0</v>
      </c>
      <c r="H1927">
        <v>0</v>
      </c>
      <c r="I1927">
        <v>4</v>
      </c>
    </row>
    <row r="1928" spans="1:9" x14ac:dyDescent="0.35">
      <c r="A1928">
        <v>2020</v>
      </c>
      <c r="B1928">
        <v>1</v>
      </c>
      <c r="C1928" t="s">
        <v>3481</v>
      </c>
      <c r="D1928" t="s">
        <v>4027</v>
      </c>
      <c r="E1928" t="s">
        <v>4028</v>
      </c>
      <c r="F1928" t="s">
        <v>19</v>
      </c>
      <c r="G1928" s="3">
        <v>0</v>
      </c>
      <c r="H1928">
        <v>0</v>
      </c>
      <c r="I1928">
        <v>138</v>
      </c>
    </row>
    <row r="1929" spans="1:9" x14ac:dyDescent="0.35">
      <c r="A1929">
        <v>2020</v>
      </c>
      <c r="B1929">
        <v>1</v>
      </c>
      <c r="C1929" t="s">
        <v>1261</v>
      </c>
      <c r="D1929" t="s">
        <v>4029</v>
      </c>
      <c r="E1929" t="s">
        <v>4030</v>
      </c>
      <c r="F1929" t="s">
        <v>19</v>
      </c>
      <c r="G1929" s="3">
        <v>0</v>
      </c>
      <c r="H1929">
        <v>0</v>
      </c>
      <c r="I1929">
        <v>394</v>
      </c>
    </row>
    <row r="1930" spans="1:9" x14ac:dyDescent="0.35">
      <c r="A1930">
        <v>2020</v>
      </c>
      <c r="B1930">
        <v>1</v>
      </c>
      <c r="C1930" t="s">
        <v>45</v>
      </c>
      <c r="D1930" t="s">
        <v>4031</v>
      </c>
      <c r="E1930" t="s">
        <v>4032</v>
      </c>
      <c r="F1930" t="s">
        <v>38</v>
      </c>
      <c r="G1930" s="3">
        <v>4.8899999999999997</v>
      </c>
      <c r="H1930">
        <v>5</v>
      </c>
      <c r="I1930">
        <v>0</v>
      </c>
    </row>
    <row r="1931" spans="1:9" x14ac:dyDescent="0.35">
      <c r="A1931">
        <v>2020</v>
      </c>
      <c r="B1931">
        <v>1</v>
      </c>
      <c r="C1931" t="s">
        <v>934</v>
      </c>
      <c r="D1931" t="s">
        <v>4033</v>
      </c>
      <c r="E1931" t="s">
        <v>4034</v>
      </c>
      <c r="F1931" t="s">
        <v>19</v>
      </c>
      <c r="G1931" s="3">
        <v>33</v>
      </c>
      <c r="H1931">
        <v>40</v>
      </c>
      <c r="I1931">
        <v>498</v>
      </c>
    </row>
    <row r="1932" spans="1:9" x14ac:dyDescent="0.35">
      <c r="A1932">
        <v>2020</v>
      </c>
      <c r="B1932">
        <v>1</v>
      </c>
      <c r="C1932" t="s">
        <v>2186</v>
      </c>
      <c r="D1932" t="s">
        <v>4035</v>
      </c>
      <c r="E1932" t="s">
        <v>4036</v>
      </c>
      <c r="F1932" t="s">
        <v>136</v>
      </c>
      <c r="G1932" s="3">
        <v>0</v>
      </c>
      <c r="H1932">
        <v>0</v>
      </c>
      <c r="I1932">
        <v>19</v>
      </c>
    </row>
    <row r="1933" spans="1:9" x14ac:dyDescent="0.35">
      <c r="A1933">
        <v>2020</v>
      </c>
      <c r="B1933">
        <v>1</v>
      </c>
      <c r="C1933" t="s">
        <v>3653</v>
      </c>
      <c r="D1933" t="s">
        <v>4037</v>
      </c>
      <c r="E1933" t="s">
        <v>4038</v>
      </c>
      <c r="F1933" t="s">
        <v>19</v>
      </c>
      <c r="G1933" s="3">
        <v>0.5</v>
      </c>
      <c r="H1933">
        <v>0</v>
      </c>
      <c r="I1933">
        <v>27</v>
      </c>
    </row>
    <row r="1934" spans="1:9" x14ac:dyDescent="0.35">
      <c r="A1934">
        <v>2020</v>
      </c>
      <c r="B1934">
        <v>1</v>
      </c>
      <c r="C1934" t="s">
        <v>2352</v>
      </c>
      <c r="D1934" t="s">
        <v>4039</v>
      </c>
      <c r="E1934" t="s">
        <v>4040</v>
      </c>
      <c r="F1934" t="s">
        <v>19</v>
      </c>
      <c r="G1934" s="3">
        <v>3.5</v>
      </c>
      <c r="H1934">
        <v>0</v>
      </c>
      <c r="I1934">
        <v>0</v>
      </c>
    </row>
    <row r="1935" spans="1:9" x14ac:dyDescent="0.35">
      <c r="A1935">
        <v>2020</v>
      </c>
      <c r="B1935">
        <v>1</v>
      </c>
      <c r="C1935" t="s">
        <v>1261</v>
      </c>
      <c r="D1935" t="s">
        <v>4041</v>
      </c>
      <c r="E1935" t="s">
        <v>4042</v>
      </c>
      <c r="F1935" t="s">
        <v>19</v>
      </c>
      <c r="G1935" s="3">
        <v>94</v>
      </c>
      <c r="H1935">
        <v>105</v>
      </c>
      <c r="I1935">
        <v>235</v>
      </c>
    </row>
    <row r="1936" spans="1:9" x14ac:dyDescent="0.35">
      <c r="A1936">
        <v>2020</v>
      </c>
      <c r="B1936">
        <v>1</v>
      </c>
      <c r="C1936" t="s">
        <v>302</v>
      </c>
      <c r="D1936" t="s">
        <v>4043</v>
      </c>
      <c r="E1936" t="s">
        <v>4044</v>
      </c>
      <c r="F1936" t="s">
        <v>19</v>
      </c>
      <c r="G1936" s="3">
        <v>2</v>
      </c>
      <c r="H1936">
        <v>3</v>
      </c>
      <c r="I1936">
        <v>64</v>
      </c>
    </row>
    <row r="1937" spans="1:9" x14ac:dyDescent="0.35">
      <c r="A1937">
        <v>2020</v>
      </c>
      <c r="B1937">
        <v>1</v>
      </c>
      <c r="C1937" t="s">
        <v>482</v>
      </c>
      <c r="D1937" t="s">
        <v>4045</v>
      </c>
      <c r="E1937" t="s">
        <v>4046</v>
      </c>
      <c r="F1937" t="s">
        <v>38</v>
      </c>
      <c r="G1937" s="3">
        <v>4.95</v>
      </c>
      <c r="H1937">
        <v>10</v>
      </c>
      <c r="I1937">
        <v>0</v>
      </c>
    </row>
    <row r="1938" spans="1:9" x14ac:dyDescent="0.35">
      <c r="A1938">
        <v>2020</v>
      </c>
      <c r="B1938">
        <v>1</v>
      </c>
      <c r="C1938" t="s">
        <v>293</v>
      </c>
      <c r="D1938" t="s">
        <v>4047</v>
      </c>
      <c r="E1938" t="s">
        <v>4048</v>
      </c>
      <c r="F1938" t="s">
        <v>12</v>
      </c>
      <c r="G1938" s="3">
        <v>3.04</v>
      </c>
      <c r="H1938">
        <v>4</v>
      </c>
      <c r="I1938">
        <v>3</v>
      </c>
    </row>
    <row r="1939" spans="1:9" x14ac:dyDescent="0.35">
      <c r="A1939">
        <v>2020</v>
      </c>
      <c r="B1939">
        <v>1</v>
      </c>
      <c r="C1939" t="s">
        <v>852</v>
      </c>
      <c r="D1939" t="s">
        <v>4049</v>
      </c>
      <c r="E1939" t="s">
        <v>4050</v>
      </c>
      <c r="F1939" t="s">
        <v>19</v>
      </c>
      <c r="G1939" s="3">
        <v>0</v>
      </c>
      <c r="H1939">
        <v>0</v>
      </c>
      <c r="I1939">
        <v>5</v>
      </c>
    </row>
    <row r="1940" spans="1:9" x14ac:dyDescent="0.35">
      <c r="A1940">
        <v>2020</v>
      </c>
      <c r="B1940">
        <v>1</v>
      </c>
      <c r="C1940" t="s">
        <v>26</v>
      </c>
      <c r="D1940" t="s">
        <v>4051</v>
      </c>
      <c r="E1940" t="s">
        <v>4052</v>
      </c>
      <c r="F1940" t="s">
        <v>12</v>
      </c>
      <c r="G1940" s="3">
        <v>0</v>
      </c>
      <c r="H1940">
        <v>0</v>
      </c>
      <c r="I1940">
        <v>1</v>
      </c>
    </row>
    <row r="1941" spans="1:9" x14ac:dyDescent="0.35">
      <c r="A1941">
        <v>2020</v>
      </c>
      <c r="B1941">
        <v>1</v>
      </c>
      <c r="C1941" t="s">
        <v>52</v>
      </c>
      <c r="D1941" t="s">
        <v>4053</v>
      </c>
      <c r="E1941" t="s">
        <v>4054</v>
      </c>
      <c r="F1941" t="s">
        <v>12</v>
      </c>
      <c r="G1941" s="3">
        <v>0</v>
      </c>
      <c r="H1941">
        <v>0</v>
      </c>
      <c r="I1941">
        <v>1</v>
      </c>
    </row>
    <row r="1942" spans="1:9" x14ac:dyDescent="0.35">
      <c r="A1942">
        <v>2020</v>
      </c>
      <c r="B1942">
        <v>1</v>
      </c>
      <c r="C1942" t="s">
        <v>852</v>
      </c>
      <c r="D1942" t="s">
        <v>4055</v>
      </c>
      <c r="E1942" t="s">
        <v>4056</v>
      </c>
      <c r="F1942" t="s">
        <v>19</v>
      </c>
      <c r="G1942" s="3">
        <v>0</v>
      </c>
      <c r="H1942">
        <v>0</v>
      </c>
      <c r="I1942">
        <v>4</v>
      </c>
    </row>
    <row r="1943" spans="1:9" x14ac:dyDescent="0.35">
      <c r="A1943">
        <v>2020</v>
      </c>
      <c r="B1943">
        <v>1</v>
      </c>
      <c r="C1943" t="s">
        <v>215</v>
      </c>
      <c r="D1943" t="s">
        <v>4057</v>
      </c>
      <c r="E1943" t="s">
        <v>4058</v>
      </c>
      <c r="F1943" t="s">
        <v>12</v>
      </c>
      <c r="G1943" s="3">
        <v>0</v>
      </c>
      <c r="H1943">
        <v>0</v>
      </c>
      <c r="I1943">
        <v>1</v>
      </c>
    </row>
    <row r="1944" spans="1:9" x14ac:dyDescent="0.35">
      <c r="A1944">
        <v>2020</v>
      </c>
      <c r="B1944">
        <v>1</v>
      </c>
      <c r="C1944" t="s">
        <v>1261</v>
      </c>
      <c r="D1944" t="s">
        <v>4059</v>
      </c>
      <c r="E1944" t="s">
        <v>4060</v>
      </c>
      <c r="F1944" t="s">
        <v>19</v>
      </c>
      <c r="G1944" s="3">
        <v>6</v>
      </c>
      <c r="H1944">
        <v>7</v>
      </c>
      <c r="I1944">
        <v>821</v>
      </c>
    </row>
    <row r="1945" spans="1:9" x14ac:dyDescent="0.35">
      <c r="A1945">
        <v>2020</v>
      </c>
      <c r="B1945">
        <v>1</v>
      </c>
      <c r="C1945" t="s">
        <v>80</v>
      </c>
      <c r="D1945" t="s">
        <v>4061</v>
      </c>
      <c r="E1945" t="s">
        <v>4062</v>
      </c>
      <c r="F1945" t="s">
        <v>38</v>
      </c>
      <c r="G1945" s="3">
        <v>1</v>
      </c>
      <c r="H1945">
        <v>1</v>
      </c>
      <c r="I1945">
        <v>0</v>
      </c>
    </row>
    <row r="1946" spans="1:9" x14ac:dyDescent="0.35">
      <c r="A1946">
        <v>2020</v>
      </c>
      <c r="B1946">
        <v>1</v>
      </c>
      <c r="C1946" t="s">
        <v>283</v>
      </c>
      <c r="D1946" t="s">
        <v>4063</v>
      </c>
      <c r="E1946" t="s">
        <v>4064</v>
      </c>
      <c r="F1946" t="s">
        <v>12</v>
      </c>
      <c r="G1946" s="3">
        <v>0.32</v>
      </c>
      <c r="H1946">
        <v>0</v>
      </c>
      <c r="I1946">
        <v>0</v>
      </c>
    </row>
    <row r="1947" spans="1:9" x14ac:dyDescent="0.35">
      <c r="A1947">
        <v>2020</v>
      </c>
      <c r="B1947">
        <v>1</v>
      </c>
      <c r="C1947" t="s">
        <v>80</v>
      </c>
      <c r="D1947" t="s">
        <v>4065</v>
      </c>
      <c r="E1947" t="s">
        <v>4066</v>
      </c>
      <c r="F1947" t="s">
        <v>38</v>
      </c>
      <c r="G1947" s="3">
        <v>12.88</v>
      </c>
      <c r="H1947">
        <v>8</v>
      </c>
      <c r="I1947">
        <v>0</v>
      </c>
    </row>
    <row r="1948" spans="1:9" x14ac:dyDescent="0.35">
      <c r="A1948">
        <v>2020</v>
      </c>
      <c r="B1948">
        <v>1</v>
      </c>
      <c r="C1948" t="s">
        <v>105</v>
      </c>
      <c r="D1948" t="s">
        <v>4067</v>
      </c>
      <c r="E1948" t="s">
        <v>4068</v>
      </c>
      <c r="F1948" t="s">
        <v>38</v>
      </c>
      <c r="G1948" s="3">
        <v>5.61</v>
      </c>
      <c r="H1948">
        <v>12</v>
      </c>
      <c r="I1948">
        <v>1</v>
      </c>
    </row>
    <row r="1949" spans="1:9" x14ac:dyDescent="0.35">
      <c r="A1949">
        <v>2020</v>
      </c>
      <c r="B1949">
        <v>1</v>
      </c>
      <c r="C1949" t="s">
        <v>4069</v>
      </c>
      <c r="D1949" t="s">
        <v>4070</v>
      </c>
      <c r="E1949" t="s">
        <v>4071</v>
      </c>
      <c r="F1949" t="s">
        <v>38</v>
      </c>
      <c r="G1949" s="3">
        <v>5.43</v>
      </c>
      <c r="H1949">
        <v>7</v>
      </c>
      <c r="I1949">
        <v>0</v>
      </c>
    </row>
    <row r="1950" spans="1:9" x14ac:dyDescent="0.35">
      <c r="A1950">
        <v>2020</v>
      </c>
      <c r="B1950">
        <v>1</v>
      </c>
      <c r="C1950" t="s">
        <v>105</v>
      </c>
      <c r="D1950" t="s">
        <v>4072</v>
      </c>
      <c r="E1950" t="s">
        <v>4073</v>
      </c>
      <c r="F1950" t="s">
        <v>38</v>
      </c>
      <c r="G1950" s="3">
        <v>0.66</v>
      </c>
      <c r="H1950">
        <v>2</v>
      </c>
      <c r="I1950">
        <v>0</v>
      </c>
    </row>
    <row r="1951" spans="1:9" x14ac:dyDescent="0.35">
      <c r="A1951">
        <v>2020</v>
      </c>
      <c r="B1951">
        <v>1</v>
      </c>
      <c r="C1951" t="s">
        <v>105</v>
      </c>
      <c r="D1951" t="s">
        <v>4074</v>
      </c>
      <c r="E1951" t="s">
        <v>4075</v>
      </c>
      <c r="F1951" t="s">
        <v>38</v>
      </c>
      <c r="G1951" s="3">
        <v>1.65</v>
      </c>
      <c r="H1951">
        <v>0</v>
      </c>
      <c r="I1951">
        <v>0</v>
      </c>
    </row>
    <row r="1952" spans="1:9" x14ac:dyDescent="0.35">
      <c r="A1952">
        <v>2020</v>
      </c>
      <c r="B1952">
        <v>1</v>
      </c>
      <c r="C1952" t="s">
        <v>9</v>
      </c>
      <c r="D1952" t="s">
        <v>4076</v>
      </c>
      <c r="E1952" t="s">
        <v>4077</v>
      </c>
      <c r="F1952" t="s">
        <v>38</v>
      </c>
      <c r="G1952" s="3">
        <v>0.34</v>
      </c>
      <c r="H1952">
        <v>0</v>
      </c>
      <c r="I1952">
        <v>0</v>
      </c>
    </row>
    <row r="1953" spans="1:9" x14ac:dyDescent="0.35">
      <c r="A1953">
        <v>2020</v>
      </c>
      <c r="B1953">
        <v>1</v>
      </c>
      <c r="C1953" t="s">
        <v>293</v>
      </c>
      <c r="D1953" t="s">
        <v>4078</v>
      </c>
      <c r="E1953" t="s">
        <v>4079</v>
      </c>
      <c r="F1953" t="s">
        <v>12</v>
      </c>
      <c r="G1953" s="3">
        <v>1.35</v>
      </c>
      <c r="H1953">
        <v>2</v>
      </c>
      <c r="I1953">
        <v>0</v>
      </c>
    </row>
    <row r="1954" spans="1:9" x14ac:dyDescent="0.35">
      <c r="A1954">
        <v>2020</v>
      </c>
      <c r="B1954">
        <v>1</v>
      </c>
      <c r="C1954" t="s">
        <v>293</v>
      </c>
      <c r="D1954" t="s">
        <v>4080</v>
      </c>
      <c r="E1954" t="s">
        <v>4081</v>
      </c>
      <c r="F1954" t="s">
        <v>12</v>
      </c>
      <c r="G1954" s="3">
        <v>1.35</v>
      </c>
      <c r="H1954">
        <v>2</v>
      </c>
      <c r="I1954">
        <v>0</v>
      </c>
    </row>
    <row r="1955" spans="1:9" x14ac:dyDescent="0.35">
      <c r="A1955">
        <v>2020</v>
      </c>
      <c r="B1955">
        <v>1</v>
      </c>
      <c r="C1955" t="s">
        <v>293</v>
      </c>
      <c r="D1955" t="s">
        <v>4082</v>
      </c>
      <c r="E1955" t="s">
        <v>4083</v>
      </c>
      <c r="F1955" t="s">
        <v>12</v>
      </c>
      <c r="G1955" s="3">
        <v>2.21</v>
      </c>
      <c r="H1955">
        <v>4</v>
      </c>
      <c r="I1955">
        <v>0</v>
      </c>
    </row>
    <row r="1956" spans="1:9" x14ac:dyDescent="0.35">
      <c r="A1956">
        <v>2020</v>
      </c>
      <c r="B1956">
        <v>1</v>
      </c>
      <c r="C1956" t="s">
        <v>293</v>
      </c>
      <c r="D1956" t="s">
        <v>4084</v>
      </c>
      <c r="E1956" t="s">
        <v>4085</v>
      </c>
      <c r="F1956" t="s">
        <v>12</v>
      </c>
      <c r="G1956" s="3">
        <v>1.01</v>
      </c>
      <c r="H1956">
        <v>2</v>
      </c>
      <c r="I1956">
        <v>0</v>
      </c>
    </row>
    <row r="1957" spans="1:9" x14ac:dyDescent="0.35">
      <c r="A1957">
        <v>2020</v>
      </c>
      <c r="B1957">
        <v>1</v>
      </c>
      <c r="C1957" t="s">
        <v>80</v>
      </c>
      <c r="D1957" t="s">
        <v>4086</v>
      </c>
      <c r="E1957" t="s">
        <v>4087</v>
      </c>
      <c r="F1957" t="s">
        <v>38</v>
      </c>
      <c r="G1957" s="3">
        <v>3.17</v>
      </c>
      <c r="H1957">
        <v>5</v>
      </c>
      <c r="I1957">
        <v>1</v>
      </c>
    </row>
    <row r="1958" spans="1:9" x14ac:dyDescent="0.35">
      <c r="A1958">
        <v>2020</v>
      </c>
      <c r="B1958">
        <v>1</v>
      </c>
      <c r="C1958" t="s">
        <v>215</v>
      </c>
      <c r="D1958" t="s">
        <v>4088</v>
      </c>
      <c r="E1958" t="s">
        <v>4089</v>
      </c>
      <c r="F1958" t="s">
        <v>12</v>
      </c>
      <c r="G1958" s="3">
        <v>0</v>
      </c>
      <c r="H1958">
        <v>0</v>
      </c>
      <c r="I1958">
        <v>1</v>
      </c>
    </row>
    <row r="1959" spans="1:9" x14ac:dyDescent="0.35">
      <c r="A1959">
        <v>2020</v>
      </c>
      <c r="B1959">
        <v>1</v>
      </c>
      <c r="C1959" t="s">
        <v>293</v>
      </c>
      <c r="D1959" t="s">
        <v>4090</v>
      </c>
      <c r="E1959" t="s">
        <v>4091</v>
      </c>
      <c r="F1959" t="s">
        <v>12</v>
      </c>
      <c r="G1959" s="3">
        <v>5.3</v>
      </c>
      <c r="H1959">
        <v>5</v>
      </c>
      <c r="I1959">
        <v>1</v>
      </c>
    </row>
    <row r="1960" spans="1:9" x14ac:dyDescent="0.35">
      <c r="A1960">
        <v>2020</v>
      </c>
      <c r="B1960">
        <v>1</v>
      </c>
      <c r="C1960" t="s">
        <v>293</v>
      </c>
      <c r="D1960" t="s">
        <v>4092</v>
      </c>
      <c r="E1960" t="s">
        <v>4093</v>
      </c>
      <c r="F1960" t="s">
        <v>12</v>
      </c>
      <c r="G1960" s="3">
        <v>7.3</v>
      </c>
      <c r="H1960">
        <v>6</v>
      </c>
      <c r="I1960">
        <v>4</v>
      </c>
    </row>
    <row r="1961" spans="1:9" x14ac:dyDescent="0.35">
      <c r="A1961">
        <v>2020</v>
      </c>
      <c r="B1961">
        <v>1</v>
      </c>
      <c r="C1961" t="s">
        <v>35</v>
      </c>
      <c r="D1961" t="s">
        <v>4094</v>
      </c>
      <c r="E1961" t="s">
        <v>4095</v>
      </c>
      <c r="F1961" t="s">
        <v>38</v>
      </c>
      <c r="G1961" s="3">
        <v>17.32</v>
      </c>
      <c r="H1961">
        <v>13</v>
      </c>
      <c r="I1961">
        <v>1</v>
      </c>
    </row>
    <row r="1962" spans="1:9" x14ac:dyDescent="0.35">
      <c r="A1962">
        <v>2020</v>
      </c>
      <c r="B1962">
        <v>1</v>
      </c>
      <c r="C1962" t="s">
        <v>9</v>
      </c>
      <c r="D1962" t="s">
        <v>4096</v>
      </c>
      <c r="E1962" t="s">
        <v>4097</v>
      </c>
      <c r="F1962" t="s">
        <v>12</v>
      </c>
      <c r="G1962" s="3">
        <v>0</v>
      </c>
      <c r="H1962">
        <v>0</v>
      </c>
      <c r="I1962">
        <v>2</v>
      </c>
    </row>
    <row r="1963" spans="1:9" x14ac:dyDescent="0.35">
      <c r="A1963">
        <v>2020</v>
      </c>
      <c r="B1963">
        <v>1</v>
      </c>
      <c r="C1963" t="s">
        <v>215</v>
      </c>
      <c r="D1963" t="s">
        <v>4098</v>
      </c>
      <c r="E1963" t="s">
        <v>4099</v>
      </c>
      <c r="F1963" t="s">
        <v>12</v>
      </c>
      <c r="G1963" s="3">
        <v>0</v>
      </c>
      <c r="H1963">
        <v>0</v>
      </c>
      <c r="I1963">
        <v>12</v>
      </c>
    </row>
    <row r="1964" spans="1:9" x14ac:dyDescent="0.35">
      <c r="A1964">
        <v>2020</v>
      </c>
      <c r="B1964">
        <v>1</v>
      </c>
      <c r="C1964" t="s">
        <v>215</v>
      </c>
      <c r="D1964" t="s">
        <v>4100</v>
      </c>
      <c r="E1964" t="s">
        <v>4101</v>
      </c>
      <c r="F1964" t="s">
        <v>12</v>
      </c>
      <c r="G1964" s="3">
        <v>0</v>
      </c>
      <c r="H1964">
        <v>0</v>
      </c>
      <c r="I1964">
        <v>1</v>
      </c>
    </row>
    <row r="1965" spans="1:9" x14ac:dyDescent="0.35">
      <c r="A1965">
        <v>2020</v>
      </c>
      <c r="B1965">
        <v>1</v>
      </c>
      <c r="C1965" t="s">
        <v>293</v>
      </c>
      <c r="D1965" t="s">
        <v>4102</v>
      </c>
      <c r="E1965" t="s">
        <v>4103</v>
      </c>
      <c r="F1965" t="s">
        <v>12</v>
      </c>
      <c r="G1965" s="3">
        <v>7.4</v>
      </c>
      <c r="H1965">
        <v>6</v>
      </c>
      <c r="I1965">
        <v>8</v>
      </c>
    </row>
    <row r="1966" spans="1:9" x14ac:dyDescent="0.35">
      <c r="A1966">
        <v>2020</v>
      </c>
      <c r="B1966">
        <v>1</v>
      </c>
      <c r="C1966" t="s">
        <v>293</v>
      </c>
      <c r="D1966" t="s">
        <v>4104</v>
      </c>
      <c r="E1966" t="s">
        <v>4105</v>
      </c>
      <c r="F1966" t="s">
        <v>12</v>
      </c>
      <c r="G1966" s="3">
        <v>4.25</v>
      </c>
      <c r="H1966">
        <v>4</v>
      </c>
      <c r="I1966">
        <v>3</v>
      </c>
    </row>
    <row r="1967" spans="1:9" x14ac:dyDescent="0.35">
      <c r="A1967">
        <v>2020</v>
      </c>
      <c r="B1967">
        <v>1</v>
      </c>
      <c r="C1967" t="s">
        <v>293</v>
      </c>
      <c r="D1967" t="s">
        <v>4106</v>
      </c>
      <c r="E1967" t="s">
        <v>4107</v>
      </c>
      <c r="F1967" t="s">
        <v>12</v>
      </c>
      <c r="G1967" s="3">
        <v>3.84</v>
      </c>
      <c r="H1967">
        <v>3</v>
      </c>
      <c r="I1967">
        <v>14</v>
      </c>
    </row>
    <row r="1968" spans="1:9" x14ac:dyDescent="0.35">
      <c r="A1968">
        <v>2020</v>
      </c>
      <c r="B1968">
        <v>1</v>
      </c>
      <c r="C1968" t="s">
        <v>293</v>
      </c>
      <c r="D1968" t="s">
        <v>4108</v>
      </c>
      <c r="E1968" t="s">
        <v>4109</v>
      </c>
      <c r="F1968" t="s">
        <v>12</v>
      </c>
      <c r="G1968" s="3">
        <v>1.84</v>
      </c>
      <c r="H1968">
        <v>1</v>
      </c>
      <c r="I1968">
        <v>0</v>
      </c>
    </row>
    <row r="1969" spans="1:9" x14ac:dyDescent="0.35">
      <c r="A1969">
        <v>2020</v>
      </c>
      <c r="B1969">
        <v>1</v>
      </c>
      <c r="C1969" t="s">
        <v>293</v>
      </c>
      <c r="D1969" t="s">
        <v>4110</v>
      </c>
      <c r="E1969" t="s">
        <v>4111</v>
      </c>
      <c r="F1969" t="s">
        <v>12</v>
      </c>
      <c r="G1969" s="3">
        <v>5.46</v>
      </c>
      <c r="H1969">
        <v>5</v>
      </c>
      <c r="I1969">
        <v>4</v>
      </c>
    </row>
    <row r="1970" spans="1:9" x14ac:dyDescent="0.35">
      <c r="A1970">
        <v>2020</v>
      </c>
      <c r="B1970">
        <v>1</v>
      </c>
      <c r="C1970" t="s">
        <v>283</v>
      </c>
      <c r="D1970" t="s">
        <v>4112</v>
      </c>
      <c r="E1970" t="s">
        <v>4113</v>
      </c>
      <c r="F1970" t="s">
        <v>12</v>
      </c>
      <c r="G1970" s="3">
        <v>0</v>
      </c>
      <c r="H1970">
        <v>0</v>
      </c>
      <c r="I1970">
        <v>1</v>
      </c>
    </row>
    <row r="1971" spans="1:9" x14ac:dyDescent="0.35">
      <c r="A1971">
        <v>2020</v>
      </c>
      <c r="B1971">
        <v>1</v>
      </c>
      <c r="C1971" t="s">
        <v>9</v>
      </c>
      <c r="D1971" t="s">
        <v>4114</v>
      </c>
      <c r="E1971" t="s">
        <v>4115</v>
      </c>
      <c r="F1971" t="s">
        <v>12</v>
      </c>
      <c r="G1971" s="3">
        <v>0.17</v>
      </c>
      <c r="H1971">
        <v>0</v>
      </c>
      <c r="I1971">
        <v>0</v>
      </c>
    </row>
    <row r="1972" spans="1:9" x14ac:dyDescent="0.35">
      <c r="A1972">
        <v>2020</v>
      </c>
      <c r="B1972">
        <v>1</v>
      </c>
      <c r="C1972" t="s">
        <v>2089</v>
      </c>
      <c r="D1972" t="s">
        <v>4116</v>
      </c>
      <c r="E1972" t="s">
        <v>4117</v>
      </c>
      <c r="F1972" t="s">
        <v>136</v>
      </c>
      <c r="G1972" s="3">
        <v>0</v>
      </c>
      <c r="H1972">
        <v>0</v>
      </c>
      <c r="I1972">
        <v>49</v>
      </c>
    </row>
    <row r="1973" spans="1:9" x14ac:dyDescent="0.35">
      <c r="A1973">
        <v>2020</v>
      </c>
      <c r="B1973">
        <v>1</v>
      </c>
      <c r="C1973" t="s">
        <v>2352</v>
      </c>
      <c r="D1973" t="s">
        <v>4118</v>
      </c>
      <c r="E1973" t="s">
        <v>4119</v>
      </c>
      <c r="F1973" t="s">
        <v>136</v>
      </c>
      <c r="G1973" s="3">
        <v>0</v>
      </c>
      <c r="H1973">
        <v>0</v>
      </c>
      <c r="I1973">
        <v>13</v>
      </c>
    </row>
    <row r="1974" spans="1:9" x14ac:dyDescent="0.35">
      <c r="A1974">
        <v>2020</v>
      </c>
      <c r="B1974">
        <v>1</v>
      </c>
      <c r="C1974" t="s">
        <v>133</v>
      </c>
      <c r="D1974" t="s">
        <v>4120</v>
      </c>
      <c r="E1974" t="s">
        <v>4121</v>
      </c>
      <c r="F1974" t="s">
        <v>136</v>
      </c>
      <c r="G1974" s="3">
        <v>0</v>
      </c>
      <c r="H1974">
        <v>0</v>
      </c>
      <c r="I1974">
        <v>79</v>
      </c>
    </row>
    <row r="1975" spans="1:9" x14ac:dyDescent="0.35">
      <c r="A1975">
        <v>2020</v>
      </c>
      <c r="B1975">
        <v>1</v>
      </c>
      <c r="C1975" t="s">
        <v>687</v>
      </c>
      <c r="D1975" t="s">
        <v>4122</v>
      </c>
      <c r="E1975" t="s">
        <v>4123</v>
      </c>
      <c r="F1975" t="s">
        <v>19</v>
      </c>
      <c r="G1975" s="3">
        <v>0</v>
      </c>
      <c r="H1975">
        <v>0</v>
      </c>
      <c r="I1975">
        <v>94</v>
      </c>
    </row>
    <row r="1976" spans="1:9" x14ac:dyDescent="0.35">
      <c r="A1976">
        <v>2020</v>
      </c>
      <c r="B1976">
        <v>1</v>
      </c>
      <c r="C1976" t="s">
        <v>255</v>
      </c>
      <c r="D1976" t="s">
        <v>4124</v>
      </c>
      <c r="E1976" t="s">
        <v>4125</v>
      </c>
      <c r="F1976" t="s">
        <v>12</v>
      </c>
      <c r="G1976" s="3">
        <v>0</v>
      </c>
      <c r="H1976">
        <v>0</v>
      </c>
      <c r="I1976">
        <v>2</v>
      </c>
    </row>
    <row r="1977" spans="1:9" x14ac:dyDescent="0.35">
      <c r="A1977">
        <v>2020</v>
      </c>
      <c r="B1977">
        <v>1</v>
      </c>
      <c r="C1977" t="s">
        <v>16</v>
      </c>
      <c r="D1977" t="s">
        <v>4126</v>
      </c>
      <c r="E1977" t="s">
        <v>4127</v>
      </c>
      <c r="F1977" t="s">
        <v>38</v>
      </c>
      <c r="G1977" s="3">
        <v>0.84</v>
      </c>
      <c r="H1977">
        <v>0</v>
      </c>
      <c r="I1977">
        <v>0</v>
      </c>
    </row>
    <row r="1978" spans="1:9" x14ac:dyDescent="0.35">
      <c r="A1978">
        <v>2020</v>
      </c>
      <c r="B1978">
        <v>1</v>
      </c>
      <c r="C1978" t="s">
        <v>16</v>
      </c>
      <c r="D1978" t="s">
        <v>4128</v>
      </c>
      <c r="E1978" t="s">
        <v>4129</v>
      </c>
      <c r="F1978" t="s">
        <v>38</v>
      </c>
      <c r="G1978" s="3">
        <v>0.68</v>
      </c>
      <c r="H1978">
        <v>2</v>
      </c>
      <c r="I1978">
        <v>0</v>
      </c>
    </row>
    <row r="1979" spans="1:9" x14ac:dyDescent="0.35">
      <c r="A1979">
        <v>2020</v>
      </c>
      <c r="B1979">
        <v>1</v>
      </c>
      <c r="C1979" t="s">
        <v>1611</v>
      </c>
      <c r="D1979" t="s">
        <v>4130</v>
      </c>
      <c r="E1979" t="s">
        <v>4131</v>
      </c>
      <c r="F1979" t="s">
        <v>12</v>
      </c>
      <c r="G1979" s="3">
        <v>3.07</v>
      </c>
      <c r="H1979">
        <v>1</v>
      </c>
      <c r="I1979">
        <v>1</v>
      </c>
    </row>
    <row r="1980" spans="1:9" x14ac:dyDescent="0.35">
      <c r="A1980">
        <v>2020</v>
      </c>
      <c r="B1980">
        <v>1</v>
      </c>
      <c r="C1980" t="s">
        <v>1611</v>
      </c>
      <c r="D1980" t="s">
        <v>4132</v>
      </c>
      <c r="E1980" t="s">
        <v>4133</v>
      </c>
      <c r="F1980" t="s">
        <v>12</v>
      </c>
      <c r="G1980" s="3">
        <v>2.25</v>
      </c>
      <c r="H1980">
        <v>3</v>
      </c>
      <c r="I1980">
        <v>0</v>
      </c>
    </row>
    <row r="1981" spans="1:9" x14ac:dyDescent="0.35">
      <c r="A1981">
        <v>2020</v>
      </c>
      <c r="B1981">
        <v>1</v>
      </c>
      <c r="C1981" t="s">
        <v>16</v>
      </c>
      <c r="D1981" t="s">
        <v>4134</v>
      </c>
      <c r="E1981" t="s">
        <v>4135</v>
      </c>
      <c r="F1981" t="s">
        <v>38</v>
      </c>
      <c r="G1981" s="3">
        <v>2.75</v>
      </c>
      <c r="H1981">
        <v>0</v>
      </c>
      <c r="I1981">
        <v>0</v>
      </c>
    </row>
    <row r="1982" spans="1:9" x14ac:dyDescent="0.35">
      <c r="A1982">
        <v>2020</v>
      </c>
      <c r="B1982">
        <v>1</v>
      </c>
      <c r="C1982" t="s">
        <v>16</v>
      </c>
      <c r="D1982" t="s">
        <v>4136</v>
      </c>
      <c r="E1982" t="s">
        <v>4137</v>
      </c>
      <c r="F1982" t="s">
        <v>38</v>
      </c>
      <c r="G1982" s="3">
        <v>0</v>
      </c>
      <c r="H1982">
        <v>0</v>
      </c>
      <c r="I1982">
        <v>1</v>
      </c>
    </row>
    <row r="1983" spans="1:9" x14ac:dyDescent="0.35">
      <c r="A1983">
        <v>2020</v>
      </c>
      <c r="B1983">
        <v>1</v>
      </c>
      <c r="C1983" t="s">
        <v>3301</v>
      </c>
      <c r="D1983" t="s">
        <v>4138</v>
      </c>
      <c r="E1983" t="s">
        <v>4139</v>
      </c>
      <c r="F1983" t="s">
        <v>38</v>
      </c>
      <c r="G1983" s="3">
        <v>4.0599999999999996</v>
      </c>
      <c r="H1983">
        <v>0</v>
      </c>
      <c r="I1983">
        <v>0</v>
      </c>
    </row>
    <row r="1984" spans="1:9" x14ac:dyDescent="0.35">
      <c r="A1984">
        <v>2020</v>
      </c>
      <c r="B1984">
        <v>1</v>
      </c>
      <c r="C1984" t="s">
        <v>4140</v>
      </c>
      <c r="D1984" t="s">
        <v>4141</v>
      </c>
      <c r="E1984" t="s">
        <v>4142</v>
      </c>
      <c r="F1984" t="s">
        <v>38</v>
      </c>
      <c r="G1984" s="3">
        <v>2.04</v>
      </c>
      <c r="H1984">
        <v>14</v>
      </c>
      <c r="I1984">
        <v>0</v>
      </c>
    </row>
    <row r="1985" spans="1:9" x14ac:dyDescent="0.35">
      <c r="A1985">
        <v>2020</v>
      </c>
      <c r="B1985">
        <v>1</v>
      </c>
      <c r="C1985" t="s">
        <v>3301</v>
      </c>
      <c r="D1985" t="s">
        <v>4143</v>
      </c>
      <c r="E1985" t="s">
        <v>4144</v>
      </c>
      <c r="F1985" t="s">
        <v>38</v>
      </c>
      <c r="G1985" s="3">
        <v>0.68</v>
      </c>
      <c r="H1985">
        <v>0</v>
      </c>
      <c r="I1985">
        <v>0</v>
      </c>
    </row>
    <row r="1986" spans="1:9" x14ac:dyDescent="0.35">
      <c r="A1986">
        <v>2020</v>
      </c>
      <c r="B1986">
        <v>1</v>
      </c>
      <c r="C1986" t="s">
        <v>3079</v>
      </c>
      <c r="D1986" t="s">
        <v>4145</v>
      </c>
      <c r="E1986" t="s">
        <v>4146</v>
      </c>
      <c r="F1986" t="s">
        <v>12</v>
      </c>
      <c r="G1986" s="3">
        <v>0</v>
      </c>
      <c r="H1986">
        <v>0</v>
      </c>
      <c r="I1986">
        <v>1</v>
      </c>
    </row>
    <row r="1987" spans="1:9" x14ac:dyDescent="0.35">
      <c r="A1987">
        <v>2020</v>
      </c>
      <c r="B1987">
        <v>1</v>
      </c>
      <c r="C1987" t="s">
        <v>339</v>
      </c>
      <c r="D1987" t="s">
        <v>4147</v>
      </c>
      <c r="E1987" t="s">
        <v>4148</v>
      </c>
      <c r="F1987" t="s">
        <v>38</v>
      </c>
      <c r="G1987" s="3">
        <v>3.57</v>
      </c>
      <c r="H1987">
        <v>2</v>
      </c>
      <c r="I1987">
        <v>0</v>
      </c>
    </row>
    <row r="1988" spans="1:9" x14ac:dyDescent="0.35">
      <c r="A1988">
        <v>2020</v>
      </c>
      <c r="B1988">
        <v>1</v>
      </c>
      <c r="C1988" t="s">
        <v>949</v>
      </c>
      <c r="D1988" t="s">
        <v>4149</v>
      </c>
      <c r="E1988" t="s">
        <v>4150</v>
      </c>
      <c r="F1988" t="s">
        <v>12</v>
      </c>
      <c r="G1988" s="3">
        <v>0</v>
      </c>
      <c r="H1988">
        <v>0</v>
      </c>
      <c r="I1988">
        <v>4</v>
      </c>
    </row>
    <row r="1989" spans="1:9" x14ac:dyDescent="0.35">
      <c r="A1989">
        <v>2020</v>
      </c>
      <c r="B1989">
        <v>1</v>
      </c>
      <c r="C1989" t="s">
        <v>9</v>
      </c>
      <c r="D1989" t="s">
        <v>4151</v>
      </c>
      <c r="E1989" t="s">
        <v>4152</v>
      </c>
      <c r="F1989" t="s">
        <v>12</v>
      </c>
      <c r="G1989" s="3">
        <v>0</v>
      </c>
      <c r="H1989">
        <v>0</v>
      </c>
      <c r="I1989">
        <v>3</v>
      </c>
    </row>
    <row r="1990" spans="1:9" x14ac:dyDescent="0.35">
      <c r="A1990">
        <v>2020</v>
      </c>
      <c r="B1990">
        <v>1</v>
      </c>
      <c r="C1990" t="s">
        <v>133</v>
      </c>
      <c r="D1990" t="s">
        <v>4153</v>
      </c>
      <c r="E1990" t="s">
        <v>4154</v>
      </c>
      <c r="F1990" t="s">
        <v>136</v>
      </c>
      <c r="G1990" s="3">
        <v>0</v>
      </c>
      <c r="H1990">
        <v>0</v>
      </c>
      <c r="I1990">
        <v>1</v>
      </c>
    </row>
    <row r="1991" spans="1:9" x14ac:dyDescent="0.35">
      <c r="A1991">
        <v>2020</v>
      </c>
      <c r="B1991">
        <v>1</v>
      </c>
      <c r="C1991" t="s">
        <v>3301</v>
      </c>
      <c r="D1991" t="s">
        <v>4155</v>
      </c>
      <c r="E1991" t="s">
        <v>4156</v>
      </c>
      <c r="F1991" t="s">
        <v>38</v>
      </c>
      <c r="G1991" s="3">
        <v>3.38</v>
      </c>
      <c r="H1991">
        <v>0</v>
      </c>
      <c r="I1991">
        <v>0</v>
      </c>
    </row>
    <row r="1992" spans="1:9" x14ac:dyDescent="0.35">
      <c r="A1992">
        <v>2020</v>
      </c>
      <c r="B1992">
        <v>1</v>
      </c>
      <c r="C1992" t="s">
        <v>520</v>
      </c>
      <c r="D1992" t="s">
        <v>4157</v>
      </c>
      <c r="E1992" t="s">
        <v>4158</v>
      </c>
      <c r="F1992" t="s">
        <v>12</v>
      </c>
      <c r="G1992" s="3">
        <v>0</v>
      </c>
      <c r="H1992">
        <v>0</v>
      </c>
      <c r="I1992">
        <v>1</v>
      </c>
    </row>
    <row r="1993" spans="1:9" x14ac:dyDescent="0.35">
      <c r="A1993">
        <v>2020</v>
      </c>
      <c r="B1993">
        <v>1</v>
      </c>
      <c r="C1993" t="s">
        <v>255</v>
      </c>
      <c r="D1993" t="s">
        <v>4159</v>
      </c>
      <c r="E1993" t="s">
        <v>4160</v>
      </c>
      <c r="F1993" t="s">
        <v>12</v>
      </c>
      <c r="G1993" s="3">
        <v>0</v>
      </c>
      <c r="H1993">
        <v>0</v>
      </c>
      <c r="I1993">
        <v>2</v>
      </c>
    </row>
    <row r="1994" spans="1:9" x14ac:dyDescent="0.35">
      <c r="A1994">
        <v>2020</v>
      </c>
      <c r="B1994">
        <v>1</v>
      </c>
      <c r="C1994" t="s">
        <v>1447</v>
      </c>
      <c r="D1994" t="s">
        <v>4161</v>
      </c>
      <c r="E1994" t="s">
        <v>4162</v>
      </c>
      <c r="F1994" t="s">
        <v>38</v>
      </c>
      <c r="G1994" s="3">
        <v>6.45</v>
      </c>
      <c r="H1994">
        <v>7</v>
      </c>
      <c r="I1994">
        <v>0</v>
      </c>
    </row>
    <row r="1995" spans="1:9" x14ac:dyDescent="0.35">
      <c r="A1995">
        <v>2020</v>
      </c>
      <c r="B1995">
        <v>1</v>
      </c>
      <c r="C1995" t="s">
        <v>339</v>
      </c>
      <c r="D1995" t="s">
        <v>4163</v>
      </c>
      <c r="E1995" t="s">
        <v>4164</v>
      </c>
      <c r="F1995" t="s">
        <v>38</v>
      </c>
      <c r="G1995" s="3">
        <v>0.34</v>
      </c>
      <c r="H1995">
        <v>0</v>
      </c>
      <c r="I1995">
        <v>0</v>
      </c>
    </row>
    <row r="1996" spans="1:9" x14ac:dyDescent="0.35">
      <c r="A1996">
        <v>2020</v>
      </c>
      <c r="B1996">
        <v>1</v>
      </c>
      <c r="C1996" t="s">
        <v>9</v>
      </c>
      <c r="D1996" t="s">
        <v>4165</v>
      </c>
      <c r="E1996" t="s">
        <v>4166</v>
      </c>
      <c r="F1996" t="s">
        <v>38</v>
      </c>
      <c r="G1996" s="3">
        <v>2.2000000000000002</v>
      </c>
      <c r="H1996">
        <v>2</v>
      </c>
      <c r="I1996">
        <v>0</v>
      </c>
    </row>
    <row r="1997" spans="1:9" x14ac:dyDescent="0.35">
      <c r="A1997">
        <v>2020</v>
      </c>
      <c r="B1997">
        <v>1</v>
      </c>
      <c r="C1997" t="s">
        <v>105</v>
      </c>
      <c r="D1997" t="s">
        <v>4167</v>
      </c>
      <c r="E1997" t="s">
        <v>4168</v>
      </c>
      <c r="F1997" t="s">
        <v>38</v>
      </c>
      <c r="G1997" s="3">
        <v>97.65</v>
      </c>
      <c r="H1997">
        <v>91.84</v>
      </c>
      <c r="I1997">
        <v>168</v>
      </c>
    </row>
    <row r="1998" spans="1:9" x14ac:dyDescent="0.35">
      <c r="A1998">
        <v>2020</v>
      </c>
      <c r="B1998">
        <v>1</v>
      </c>
      <c r="C1998" t="s">
        <v>45</v>
      </c>
      <c r="D1998" t="s">
        <v>4169</v>
      </c>
      <c r="E1998" t="s">
        <v>4170</v>
      </c>
      <c r="F1998" t="s">
        <v>12</v>
      </c>
      <c r="G1998" s="3">
        <v>0.24</v>
      </c>
      <c r="H1998">
        <v>0</v>
      </c>
      <c r="I1998">
        <v>2</v>
      </c>
    </row>
    <row r="1999" spans="1:9" x14ac:dyDescent="0.35">
      <c r="A1999">
        <v>2020</v>
      </c>
      <c r="B1999">
        <v>1</v>
      </c>
      <c r="C1999" t="s">
        <v>80</v>
      </c>
      <c r="D1999" t="s">
        <v>4171</v>
      </c>
      <c r="E1999" t="s">
        <v>4172</v>
      </c>
      <c r="F1999" t="s">
        <v>38</v>
      </c>
      <c r="G1999" s="3">
        <v>2.04</v>
      </c>
      <c r="H1999">
        <v>2</v>
      </c>
      <c r="I1999">
        <v>0</v>
      </c>
    </row>
    <row r="2000" spans="1:9" x14ac:dyDescent="0.35">
      <c r="A2000">
        <v>2020</v>
      </c>
      <c r="B2000">
        <v>1</v>
      </c>
      <c r="C2000" t="s">
        <v>80</v>
      </c>
      <c r="D2000" t="s">
        <v>4173</v>
      </c>
      <c r="E2000" t="s">
        <v>4174</v>
      </c>
      <c r="F2000" t="s">
        <v>38</v>
      </c>
      <c r="G2000" s="3">
        <v>2.04</v>
      </c>
      <c r="H2000">
        <v>2</v>
      </c>
      <c r="I2000">
        <v>0</v>
      </c>
    </row>
    <row r="2001" spans="1:9" x14ac:dyDescent="0.35">
      <c r="A2001">
        <v>2020</v>
      </c>
      <c r="B2001">
        <v>1</v>
      </c>
      <c r="C2001" t="s">
        <v>1009</v>
      </c>
      <c r="D2001" t="s">
        <v>4175</v>
      </c>
      <c r="E2001" t="s">
        <v>4176</v>
      </c>
      <c r="F2001" t="s">
        <v>12</v>
      </c>
      <c r="G2001" s="3">
        <v>0</v>
      </c>
      <c r="H2001">
        <v>0</v>
      </c>
      <c r="I2001">
        <v>1</v>
      </c>
    </row>
    <row r="2002" spans="1:9" x14ac:dyDescent="0.35">
      <c r="A2002">
        <v>2020</v>
      </c>
      <c r="B2002">
        <v>1</v>
      </c>
      <c r="C2002" t="s">
        <v>80</v>
      </c>
      <c r="D2002" t="s">
        <v>4177</v>
      </c>
      <c r="E2002" t="s">
        <v>4178</v>
      </c>
      <c r="F2002" t="s">
        <v>38</v>
      </c>
      <c r="G2002" s="3">
        <v>0.16</v>
      </c>
      <c r="H2002">
        <v>0</v>
      </c>
      <c r="I2002">
        <v>0</v>
      </c>
    </row>
    <row r="2003" spans="1:9" x14ac:dyDescent="0.35">
      <c r="A2003">
        <v>2020</v>
      </c>
      <c r="B2003">
        <v>1</v>
      </c>
      <c r="C2003" t="s">
        <v>4179</v>
      </c>
      <c r="D2003" t="s">
        <v>4180</v>
      </c>
      <c r="E2003" t="s">
        <v>4181</v>
      </c>
      <c r="F2003" t="s">
        <v>12</v>
      </c>
      <c r="G2003" s="3">
        <v>0</v>
      </c>
      <c r="H2003">
        <v>0</v>
      </c>
      <c r="I2003">
        <v>1</v>
      </c>
    </row>
    <row r="2004" spans="1:9" x14ac:dyDescent="0.35">
      <c r="A2004">
        <v>2020</v>
      </c>
      <c r="B2004">
        <v>1</v>
      </c>
      <c r="C2004" t="s">
        <v>283</v>
      </c>
      <c r="D2004" t="s">
        <v>4182</v>
      </c>
      <c r="E2004" t="s">
        <v>4183</v>
      </c>
      <c r="F2004" t="s">
        <v>12</v>
      </c>
      <c r="G2004" s="3">
        <v>2.17</v>
      </c>
      <c r="H2004">
        <v>1</v>
      </c>
      <c r="I2004">
        <v>3</v>
      </c>
    </row>
    <row r="2005" spans="1:9" x14ac:dyDescent="0.35">
      <c r="A2005">
        <v>2020</v>
      </c>
      <c r="B2005">
        <v>1</v>
      </c>
      <c r="C2005" t="s">
        <v>80</v>
      </c>
      <c r="D2005" t="s">
        <v>4184</v>
      </c>
      <c r="E2005" t="s">
        <v>4185</v>
      </c>
      <c r="F2005" t="s">
        <v>38</v>
      </c>
      <c r="G2005" s="3">
        <v>2.04</v>
      </c>
      <c r="H2005">
        <v>2</v>
      </c>
      <c r="I2005">
        <v>0</v>
      </c>
    </row>
    <row r="2006" spans="1:9" x14ac:dyDescent="0.35">
      <c r="A2006">
        <v>2020</v>
      </c>
      <c r="B2006">
        <v>1</v>
      </c>
      <c r="C2006" t="s">
        <v>293</v>
      </c>
      <c r="D2006" t="s">
        <v>4186</v>
      </c>
      <c r="E2006" t="s">
        <v>4187</v>
      </c>
      <c r="F2006" t="s">
        <v>12</v>
      </c>
      <c r="G2006" s="3">
        <v>9.7100000000000009</v>
      </c>
      <c r="H2006">
        <v>10</v>
      </c>
      <c r="I2006">
        <v>4</v>
      </c>
    </row>
    <row r="2007" spans="1:9" x14ac:dyDescent="0.35">
      <c r="A2007">
        <v>2020</v>
      </c>
      <c r="B2007">
        <v>1</v>
      </c>
      <c r="C2007" t="s">
        <v>293</v>
      </c>
      <c r="D2007" t="s">
        <v>4188</v>
      </c>
      <c r="E2007" t="s">
        <v>4189</v>
      </c>
      <c r="F2007" t="s">
        <v>12</v>
      </c>
      <c r="G2007" s="3">
        <v>14.84</v>
      </c>
      <c r="H2007">
        <v>16</v>
      </c>
      <c r="I2007">
        <v>3</v>
      </c>
    </row>
    <row r="2008" spans="1:9" x14ac:dyDescent="0.35">
      <c r="A2008">
        <v>2020</v>
      </c>
      <c r="B2008">
        <v>1</v>
      </c>
      <c r="C2008" t="s">
        <v>293</v>
      </c>
      <c r="D2008" t="s">
        <v>4190</v>
      </c>
      <c r="E2008" t="s">
        <v>4191</v>
      </c>
      <c r="F2008" t="s">
        <v>12</v>
      </c>
      <c r="G2008" s="3">
        <v>4.5199999999999996</v>
      </c>
      <c r="H2008">
        <v>4</v>
      </c>
      <c r="I2008">
        <v>3</v>
      </c>
    </row>
    <row r="2009" spans="1:9" x14ac:dyDescent="0.35">
      <c r="A2009">
        <v>2020</v>
      </c>
      <c r="B2009">
        <v>1</v>
      </c>
      <c r="C2009" t="s">
        <v>293</v>
      </c>
      <c r="D2009" t="s">
        <v>4192</v>
      </c>
      <c r="E2009" t="s">
        <v>4193</v>
      </c>
      <c r="F2009" t="s">
        <v>12</v>
      </c>
      <c r="G2009" s="3">
        <v>5.27</v>
      </c>
      <c r="H2009">
        <v>3</v>
      </c>
      <c r="I2009">
        <v>2</v>
      </c>
    </row>
    <row r="2010" spans="1:9" x14ac:dyDescent="0.35">
      <c r="A2010">
        <v>2020</v>
      </c>
      <c r="B2010">
        <v>1</v>
      </c>
      <c r="C2010" t="s">
        <v>293</v>
      </c>
      <c r="D2010" t="s">
        <v>4194</v>
      </c>
      <c r="E2010" t="s">
        <v>4195</v>
      </c>
      <c r="F2010" t="s">
        <v>12</v>
      </c>
      <c r="G2010" s="3">
        <v>8.3699999999999992</v>
      </c>
      <c r="H2010">
        <v>9</v>
      </c>
      <c r="I2010">
        <v>6</v>
      </c>
    </row>
    <row r="2011" spans="1:9" x14ac:dyDescent="0.35">
      <c r="A2011">
        <v>2020</v>
      </c>
      <c r="B2011">
        <v>1</v>
      </c>
      <c r="C2011" t="s">
        <v>1075</v>
      </c>
      <c r="D2011" t="s">
        <v>4196</v>
      </c>
      <c r="E2011" t="s">
        <v>4197</v>
      </c>
      <c r="F2011" t="s">
        <v>38</v>
      </c>
      <c r="G2011" s="3">
        <v>5.26</v>
      </c>
      <c r="H2011">
        <v>1</v>
      </c>
      <c r="I2011">
        <v>0</v>
      </c>
    </row>
    <row r="2012" spans="1:9" x14ac:dyDescent="0.35">
      <c r="A2012">
        <v>2020</v>
      </c>
      <c r="B2012">
        <v>1</v>
      </c>
      <c r="C2012" t="s">
        <v>80</v>
      </c>
      <c r="D2012" t="s">
        <v>4198</v>
      </c>
      <c r="E2012" t="s">
        <v>4199</v>
      </c>
      <c r="F2012" t="s">
        <v>38</v>
      </c>
      <c r="G2012" s="3">
        <v>3.23</v>
      </c>
      <c r="H2012">
        <v>3</v>
      </c>
      <c r="I2012">
        <v>0</v>
      </c>
    </row>
    <row r="2013" spans="1:9" x14ac:dyDescent="0.35">
      <c r="A2013">
        <v>2020</v>
      </c>
      <c r="B2013">
        <v>1</v>
      </c>
      <c r="C2013" t="s">
        <v>80</v>
      </c>
      <c r="D2013" t="s">
        <v>4200</v>
      </c>
      <c r="E2013" t="s">
        <v>4201</v>
      </c>
      <c r="F2013" t="s">
        <v>38</v>
      </c>
      <c r="G2013" s="3">
        <v>3.22</v>
      </c>
      <c r="H2013">
        <v>3</v>
      </c>
      <c r="I2013">
        <v>0</v>
      </c>
    </row>
    <row r="2014" spans="1:9" x14ac:dyDescent="0.35">
      <c r="A2014">
        <v>2020</v>
      </c>
      <c r="B2014">
        <v>1</v>
      </c>
      <c r="C2014" t="s">
        <v>105</v>
      </c>
      <c r="D2014" t="s">
        <v>4202</v>
      </c>
      <c r="E2014" t="s">
        <v>4203</v>
      </c>
      <c r="F2014" t="s">
        <v>38</v>
      </c>
      <c r="G2014" s="3">
        <v>5.74</v>
      </c>
      <c r="H2014">
        <v>11</v>
      </c>
      <c r="I2014">
        <v>1</v>
      </c>
    </row>
    <row r="2015" spans="1:9" x14ac:dyDescent="0.35">
      <c r="A2015">
        <v>2020</v>
      </c>
      <c r="B2015">
        <v>1</v>
      </c>
      <c r="C2015" t="s">
        <v>105</v>
      </c>
      <c r="D2015" t="s">
        <v>4204</v>
      </c>
      <c r="E2015" t="s">
        <v>4205</v>
      </c>
      <c r="F2015" t="s">
        <v>12</v>
      </c>
      <c r="G2015" s="3">
        <v>2.31</v>
      </c>
      <c r="H2015">
        <v>0</v>
      </c>
      <c r="I2015">
        <v>0</v>
      </c>
    </row>
    <row r="2016" spans="1:9" x14ac:dyDescent="0.35">
      <c r="A2016">
        <v>2020</v>
      </c>
      <c r="B2016">
        <v>1</v>
      </c>
      <c r="C2016" t="s">
        <v>26</v>
      </c>
      <c r="D2016" t="s">
        <v>4206</v>
      </c>
      <c r="E2016" t="s">
        <v>4207</v>
      </c>
      <c r="F2016" t="s">
        <v>12</v>
      </c>
      <c r="G2016" s="3">
        <v>0</v>
      </c>
      <c r="H2016">
        <v>0</v>
      </c>
      <c r="I2016">
        <v>2</v>
      </c>
    </row>
    <row r="2017" spans="1:9" x14ac:dyDescent="0.35">
      <c r="A2017">
        <v>2020</v>
      </c>
      <c r="B2017">
        <v>1</v>
      </c>
      <c r="C2017" t="s">
        <v>26</v>
      </c>
      <c r="D2017" t="s">
        <v>4208</v>
      </c>
      <c r="E2017" t="s">
        <v>4209</v>
      </c>
      <c r="F2017" t="s">
        <v>12</v>
      </c>
      <c r="G2017" s="3">
        <v>0</v>
      </c>
      <c r="H2017">
        <v>0</v>
      </c>
      <c r="I2017">
        <v>2</v>
      </c>
    </row>
    <row r="2018" spans="1:9" x14ac:dyDescent="0.35">
      <c r="A2018">
        <v>2020</v>
      </c>
      <c r="B2018">
        <v>1</v>
      </c>
      <c r="C2018" t="s">
        <v>26</v>
      </c>
      <c r="D2018" t="s">
        <v>4210</v>
      </c>
      <c r="E2018" t="s">
        <v>4211</v>
      </c>
      <c r="F2018" t="s">
        <v>12</v>
      </c>
      <c r="G2018" s="3">
        <v>0</v>
      </c>
      <c r="H2018">
        <v>0</v>
      </c>
      <c r="I2018">
        <v>1</v>
      </c>
    </row>
    <row r="2019" spans="1:9" x14ac:dyDescent="0.35">
      <c r="A2019">
        <v>2020</v>
      </c>
      <c r="B2019">
        <v>1</v>
      </c>
      <c r="C2019" t="s">
        <v>26</v>
      </c>
      <c r="D2019" t="s">
        <v>4212</v>
      </c>
      <c r="E2019" t="s">
        <v>4213</v>
      </c>
      <c r="F2019" t="s">
        <v>12</v>
      </c>
      <c r="G2019" s="3">
        <v>0</v>
      </c>
      <c r="H2019">
        <v>0</v>
      </c>
      <c r="I2019">
        <v>1</v>
      </c>
    </row>
    <row r="2020" spans="1:9" x14ac:dyDescent="0.35">
      <c r="A2020">
        <v>2020</v>
      </c>
      <c r="B2020">
        <v>1</v>
      </c>
      <c r="C2020" t="s">
        <v>147</v>
      </c>
      <c r="D2020" t="s">
        <v>4214</v>
      </c>
      <c r="E2020" t="s">
        <v>4215</v>
      </c>
      <c r="F2020" t="s">
        <v>19</v>
      </c>
      <c r="G2020" s="3">
        <v>0.25</v>
      </c>
      <c r="H2020">
        <v>0</v>
      </c>
      <c r="I2020">
        <v>0</v>
      </c>
    </row>
    <row r="2021" spans="1:9" x14ac:dyDescent="0.35">
      <c r="A2021">
        <v>2020</v>
      </c>
      <c r="B2021">
        <v>1</v>
      </c>
      <c r="C2021" t="s">
        <v>283</v>
      </c>
      <c r="D2021" t="s">
        <v>4216</v>
      </c>
      <c r="E2021" t="s">
        <v>4217</v>
      </c>
      <c r="F2021" t="s">
        <v>12</v>
      </c>
      <c r="G2021" s="3">
        <v>1.39</v>
      </c>
      <c r="H2021">
        <v>1</v>
      </c>
      <c r="I2021">
        <v>2.92</v>
      </c>
    </row>
    <row r="2022" spans="1:9" x14ac:dyDescent="0.35">
      <c r="A2022">
        <v>2020</v>
      </c>
      <c r="B2022">
        <v>1</v>
      </c>
      <c r="C2022" t="s">
        <v>133</v>
      </c>
      <c r="D2022" t="s">
        <v>4218</v>
      </c>
      <c r="E2022" t="s">
        <v>4219</v>
      </c>
      <c r="F2022" t="s">
        <v>136</v>
      </c>
      <c r="G2022" s="3">
        <v>0</v>
      </c>
      <c r="H2022">
        <v>0</v>
      </c>
      <c r="I2022">
        <v>3</v>
      </c>
    </row>
    <row r="2023" spans="1:9" x14ac:dyDescent="0.35">
      <c r="A2023">
        <v>2020</v>
      </c>
      <c r="B2023">
        <v>1</v>
      </c>
      <c r="C2023" t="s">
        <v>42</v>
      </c>
      <c r="D2023" t="s">
        <v>4220</v>
      </c>
      <c r="E2023" t="s">
        <v>4221</v>
      </c>
      <c r="F2023" t="s">
        <v>38</v>
      </c>
      <c r="G2023" s="3">
        <v>0.24</v>
      </c>
      <c r="H2023">
        <v>0</v>
      </c>
      <c r="I2023">
        <v>0</v>
      </c>
    </row>
    <row r="2024" spans="1:9" x14ac:dyDescent="0.35">
      <c r="A2024">
        <v>2020</v>
      </c>
      <c r="B2024">
        <v>1</v>
      </c>
      <c r="C2024" t="s">
        <v>137</v>
      </c>
      <c r="D2024" t="s">
        <v>4222</v>
      </c>
      <c r="E2024" t="s">
        <v>4223</v>
      </c>
      <c r="F2024" t="s">
        <v>19</v>
      </c>
      <c r="G2024" s="3">
        <v>0</v>
      </c>
      <c r="H2024">
        <v>0</v>
      </c>
      <c r="I2024">
        <v>1</v>
      </c>
    </row>
    <row r="2025" spans="1:9" x14ac:dyDescent="0.35">
      <c r="A2025">
        <v>2020</v>
      </c>
      <c r="B2025">
        <v>1</v>
      </c>
      <c r="C2025" t="s">
        <v>133</v>
      </c>
      <c r="D2025" t="s">
        <v>4224</v>
      </c>
      <c r="E2025" t="s">
        <v>4225</v>
      </c>
      <c r="F2025" t="s">
        <v>19</v>
      </c>
      <c r="G2025" s="3">
        <v>0</v>
      </c>
      <c r="H2025">
        <v>0</v>
      </c>
      <c r="I2025">
        <v>10</v>
      </c>
    </row>
    <row r="2026" spans="1:9" x14ac:dyDescent="0.35">
      <c r="A2026">
        <v>2020</v>
      </c>
      <c r="B2026">
        <v>1</v>
      </c>
      <c r="C2026" t="s">
        <v>133</v>
      </c>
      <c r="D2026" t="s">
        <v>4226</v>
      </c>
      <c r="E2026" t="s">
        <v>4227</v>
      </c>
      <c r="F2026" t="s">
        <v>19</v>
      </c>
      <c r="G2026" s="3">
        <v>0</v>
      </c>
      <c r="H2026">
        <v>0</v>
      </c>
      <c r="I2026">
        <v>4</v>
      </c>
    </row>
    <row r="2027" spans="1:9" x14ac:dyDescent="0.35">
      <c r="A2027">
        <v>2020</v>
      </c>
      <c r="B2027">
        <v>1</v>
      </c>
      <c r="C2027" t="s">
        <v>1314</v>
      </c>
      <c r="D2027" t="s">
        <v>4228</v>
      </c>
      <c r="E2027" t="s">
        <v>4229</v>
      </c>
      <c r="F2027" t="s">
        <v>38</v>
      </c>
      <c r="G2027" s="3">
        <v>15.4</v>
      </c>
      <c r="H2027">
        <v>11</v>
      </c>
      <c r="I2027">
        <v>0</v>
      </c>
    </row>
    <row r="2028" spans="1:9" x14ac:dyDescent="0.35">
      <c r="A2028">
        <v>2020</v>
      </c>
      <c r="B2028">
        <v>1</v>
      </c>
      <c r="C2028" t="s">
        <v>133</v>
      </c>
      <c r="D2028" t="s">
        <v>4230</v>
      </c>
      <c r="E2028" t="s">
        <v>4231</v>
      </c>
      <c r="F2028" t="s">
        <v>19</v>
      </c>
      <c r="G2028" s="3">
        <v>0</v>
      </c>
      <c r="H2028">
        <v>0</v>
      </c>
      <c r="I2028">
        <v>4</v>
      </c>
    </row>
    <row r="2029" spans="1:9" x14ac:dyDescent="0.35">
      <c r="A2029">
        <v>2020</v>
      </c>
      <c r="B2029">
        <v>1</v>
      </c>
      <c r="C2029" t="s">
        <v>133</v>
      </c>
      <c r="D2029" t="s">
        <v>4232</v>
      </c>
      <c r="E2029" t="s">
        <v>4233</v>
      </c>
      <c r="F2029" t="s">
        <v>19</v>
      </c>
      <c r="G2029" s="3">
        <v>0</v>
      </c>
      <c r="H2029">
        <v>0</v>
      </c>
      <c r="I2029">
        <v>4</v>
      </c>
    </row>
    <row r="2030" spans="1:9" x14ac:dyDescent="0.35">
      <c r="A2030">
        <v>2020</v>
      </c>
      <c r="B2030">
        <v>1</v>
      </c>
      <c r="C2030" t="s">
        <v>16</v>
      </c>
      <c r="D2030" t="s">
        <v>4234</v>
      </c>
      <c r="E2030" t="s">
        <v>4235</v>
      </c>
      <c r="F2030" t="s">
        <v>38</v>
      </c>
      <c r="G2030" s="3">
        <v>0.68</v>
      </c>
      <c r="H2030">
        <v>0</v>
      </c>
      <c r="I2030">
        <v>0</v>
      </c>
    </row>
    <row r="2031" spans="1:9" x14ac:dyDescent="0.35">
      <c r="A2031">
        <v>2020</v>
      </c>
      <c r="B2031">
        <v>1</v>
      </c>
      <c r="C2031" t="s">
        <v>29</v>
      </c>
      <c r="D2031" t="s">
        <v>4236</v>
      </c>
      <c r="E2031" t="s">
        <v>4237</v>
      </c>
      <c r="F2031" t="s">
        <v>12</v>
      </c>
      <c r="G2031" s="3">
        <v>0.17</v>
      </c>
      <c r="H2031">
        <v>0</v>
      </c>
      <c r="I2031">
        <v>0</v>
      </c>
    </row>
    <row r="2032" spans="1:9" x14ac:dyDescent="0.35">
      <c r="A2032">
        <v>2020</v>
      </c>
      <c r="B2032">
        <v>1</v>
      </c>
      <c r="C2032" t="s">
        <v>9</v>
      </c>
      <c r="D2032" t="s">
        <v>4238</v>
      </c>
      <c r="E2032" t="s">
        <v>4239</v>
      </c>
      <c r="F2032" t="s">
        <v>12</v>
      </c>
      <c r="G2032" s="3">
        <v>0.16</v>
      </c>
      <c r="H2032">
        <v>1</v>
      </c>
      <c r="I2032">
        <v>0</v>
      </c>
    </row>
    <row r="2033" spans="1:9" x14ac:dyDescent="0.35">
      <c r="A2033">
        <v>2020</v>
      </c>
      <c r="B2033">
        <v>1</v>
      </c>
      <c r="C2033" t="s">
        <v>712</v>
      </c>
      <c r="D2033" t="s">
        <v>4240</v>
      </c>
      <c r="E2033" t="s">
        <v>4241</v>
      </c>
      <c r="F2033" t="s">
        <v>12</v>
      </c>
      <c r="G2033" s="3">
        <v>0</v>
      </c>
      <c r="H2033">
        <v>0</v>
      </c>
      <c r="I2033">
        <v>6</v>
      </c>
    </row>
    <row r="2034" spans="1:9" x14ac:dyDescent="0.35">
      <c r="A2034">
        <v>2020</v>
      </c>
      <c r="B2034">
        <v>1</v>
      </c>
      <c r="C2034" t="s">
        <v>965</v>
      </c>
      <c r="D2034" t="s">
        <v>4242</v>
      </c>
      <c r="E2034" t="s">
        <v>4243</v>
      </c>
      <c r="F2034" t="s">
        <v>38</v>
      </c>
      <c r="G2034" s="3">
        <v>3.06</v>
      </c>
      <c r="H2034">
        <v>0</v>
      </c>
      <c r="I2034">
        <v>0</v>
      </c>
    </row>
    <row r="2035" spans="1:9" x14ac:dyDescent="0.35">
      <c r="A2035">
        <v>2020</v>
      </c>
      <c r="B2035">
        <v>1</v>
      </c>
      <c r="C2035" t="s">
        <v>965</v>
      </c>
      <c r="D2035" t="s">
        <v>4244</v>
      </c>
      <c r="E2035" t="s">
        <v>4245</v>
      </c>
      <c r="F2035" t="s">
        <v>38</v>
      </c>
      <c r="G2035" s="3">
        <v>3.55</v>
      </c>
      <c r="H2035">
        <v>8</v>
      </c>
      <c r="I2035">
        <v>0</v>
      </c>
    </row>
    <row r="2036" spans="1:9" x14ac:dyDescent="0.35">
      <c r="A2036">
        <v>2020</v>
      </c>
      <c r="B2036">
        <v>1</v>
      </c>
      <c r="C2036" t="s">
        <v>976</v>
      </c>
      <c r="D2036" t="s">
        <v>4246</v>
      </c>
      <c r="E2036" t="s">
        <v>4247</v>
      </c>
      <c r="F2036" t="s">
        <v>12</v>
      </c>
      <c r="G2036" s="3">
        <v>0.34</v>
      </c>
      <c r="H2036">
        <v>0</v>
      </c>
      <c r="I2036">
        <v>0</v>
      </c>
    </row>
    <row r="2037" spans="1:9" x14ac:dyDescent="0.35">
      <c r="A2037">
        <v>2020</v>
      </c>
      <c r="B2037">
        <v>1</v>
      </c>
      <c r="C2037" t="s">
        <v>16</v>
      </c>
      <c r="D2037" t="s">
        <v>4248</v>
      </c>
      <c r="E2037" t="s">
        <v>4249</v>
      </c>
      <c r="F2037" t="s">
        <v>38</v>
      </c>
      <c r="G2037" s="3">
        <v>1.53</v>
      </c>
      <c r="H2037">
        <v>1</v>
      </c>
      <c r="I2037">
        <v>0</v>
      </c>
    </row>
    <row r="2038" spans="1:9" x14ac:dyDescent="0.35">
      <c r="A2038">
        <v>2020</v>
      </c>
      <c r="B2038">
        <v>1</v>
      </c>
      <c r="C2038" t="s">
        <v>712</v>
      </c>
      <c r="D2038" t="s">
        <v>4250</v>
      </c>
      <c r="E2038" t="s">
        <v>4251</v>
      </c>
      <c r="F2038" t="s">
        <v>12</v>
      </c>
      <c r="G2038" s="3">
        <v>5.18</v>
      </c>
      <c r="H2038">
        <v>4</v>
      </c>
      <c r="I2038">
        <v>4</v>
      </c>
    </row>
    <row r="2039" spans="1:9" x14ac:dyDescent="0.35">
      <c r="A2039">
        <v>2020</v>
      </c>
      <c r="B2039">
        <v>1</v>
      </c>
      <c r="C2039" t="s">
        <v>150</v>
      </c>
      <c r="D2039" t="s">
        <v>4252</v>
      </c>
      <c r="E2039" t="s">
        <v>4253</v>
      </c>
      <c r="F2039" t="s">
        <v>12</v>
      </c>
      <c r="G2039" s="3">
        <v>14.24</v>
      </c>
      <c r="H2039">
        <v>24</v>
      </c>
      <c r="I2039">
        <v>19</v>
      </c>
    </row>
    <row r="2040" spans="1:9" x14ac:dyDescent="0.35">
      <c r="A2040">
        <v>2020</v>
      </c>
      <c r="B2040">
        <v>1</v>
      </c>
      <c r="C2040" t="s">
        <v>4254</v>
      </c>
      <c r="D2040" t="s">
        <v>4255</v>
      </c>
      <c r="E2040" t="s">
        <v>4256</v>
      </c>
      <c r="F2040" t="s">
        <v>12</v>
      </c>
      <c r="G2040" s="3">
        <v>0</v>
      </c>
      <c r="H2040">
        <v>0</v>
      </c>
      <c r="I2040">
        <v>2</v>
      </c>
    </row>
    <row r="2041" spans="1:9" x14ac:dyDescent="0.35">
      <c r="A2041">
        <v>2020</v>
      </c>
      <c r="B2041">
        <v>1</v>
      </c>
      <c r="C2041" t="s">
        <v>16</v>
      </c>
      <c r="D2041" t="s">
        <v>4257</v>
      </c>
      <c r="E2041" t="s">
        <v>4258</v>
      </c>
      <c r="F2041" t="s">
        <v>12</v>
      </c>
      <c r="G2041" s="3">
        <v>6.77</v>
      </c>
      <c r="H2041">
        <v>9</v>
      </c>
      <c r="I2041">
        <v>14</v>
      </c>
    </row>
    <row r="2042" spans="1:9" x14ac:dyDescent="0.35">
      <c r="A2042">
        <v>2020</v>
      </c>
      <c r="B2042">
        <v>1</v>
      </c>
      <c r="C2042" t="s">
        <v>656</v>
      </c>
      <c r="D2042" t="s">
        <v>4259</v>
      </c>
      <c r="E2042" t="s">
        <v>4260</v>
      </c>
      <c r="F2042" t="s">
        <v>38</v>
      </c>
      <c r="G2042" s="3">
        <v>2.02</v>
      </c>
      <c r="H2042">
        <v>3</v>
      </c>
      <c r="I2042">
        <v>0</v>
      </c>
    </row>
    <row r="2043" spans="1:9" x14ac:dyDescent="0.35">
      <c r="A2043">
        <v>2020</v>
      </c>
      <c r="B2043">
        <v>1</v>
      </c>
      <c r="C2043" t="s">
        <v>16</v>
      </c>
      <c r="D2043" t="s">
        <v>4261</v>
      </c>
      <c r="E2043" t="s">
        <v>4262</v>
      </c>
      <c r="F2043" t="s">
        <v>12</v>
      </c>
      <c r="G2043" s="3">
        <v>4</v>
      </c>
      <c r="H2043">
        <v>4</v>
      </c>
      <c r="I2043">
        <v>9</v>
      </c>
    </row>
    <row r="2044" spans="1:9" x14ac:dyDescent="0.35">
      <c r="A2044">
        <v>2020</v>
      </c>
      <c r="B2044">
        <v>1</v>
      </c>
      <c r="C2044" t="s">
        <v>16</v>
      </c>
      <c r="D2044" t="s">
        <v>4263</v>
      </c>
      <c r="E2044" t="s">
        <v>4264</v>
      </c>
      <c r="F2044" t="s">
        <v>38</v>
      </c>
      <c r="G2044" s="3">
        <v>2.04</v>
      </c>
      <c r="H2044">
        <v>4</v>
      </c>
      <c r="I2044">
        <v>0</v>
      </c>
    </row>
    <row r="2045" spans="1:9" x14ac:dyDescent="0.35">
      <c r="A2045">
        <v>2020</v>
      </c>
      <c r="B2045">
        <v>1</v>
      </c>
      <c r="C2045" t="s">
        <v>1666</v>
      </c>
      <c r="D2045" t="s">
        <v>4265</v>
      </c>
      <c r="E2045" t="s">
        <v>4266</v>
      </c>
      <c r="F2045" t="s">
        <v>12</v>
      </c>
      <c r="G2045" s="3">
        <v>0</v>
      </c>
      <c r="H2045">
        <v>0</v>
      </c>
      <c r="I2045">
        <v>2</v>
      </c>
    </row>
    <row r="2046" spans="1:9" x14ac:dyDescent="0.35">
      <c r="A2046">
        <v>2020</v>
      </c>
      <c r="B2046">
        <v>1</v>
      </c>
      <c r="C2046" t="s">
        <v>965</v>
      </c>
      <c r="D2046" t="s">
        <v>4267</v>
      </c>
      <c r="E2046" t="s">
        <v>4268</v>
      </c>
      <c r="F2046" t="s">
        <v>38</v>
      </c>
      <c r="G2046" s="3">
        <v>2.4300000000000002</v>
      </c>
      <c r="H2046">
        <v>1</v>
      </c>
      <c r="I2046">
        <v>0</v>
      </c>
    </row>
    <row r="2047" spans="1:9" x14ac:dyDescent="0.35">
      <c r="A2047">
        <v>2020</v>
      </c>
      <c r="B2047">
        <v>1</v>
      </c>
      <c r="C2047" t="s">
        <v>102</v>
      </c>
      <c r="D2047" t="s">
        <v>4269</v>
      </c>
      <c r="E2047" t="s">
        <v>4270</v>
      </c>
      <c r="F2047" t="s">
        <v>38</v>
      </c>
      <c r="G2047" s="3">
        <v>1.19</v>
      </c>
      <c r="H2047">
        <v>0</v>
      </c>
      <c r="I2047">
        <v>0</v>
      </c>
    </row>
    <row r="2048" spans="1:9" x14ac:dyDescent="0.35">
      <c r="A2048">
        <v>2020</v>
      </c>
      <c r="B2048">
        <v>1</v>
      </c>
      <c r="C2048" t="s">
        <v>1616</v>
      </c>
      <c r="D2048" t="s">
        <v>4271</v>
      </c>
      <c r="E2048" t="s">
        <v>4272</v>
      </c>
      <c r="F2048" t="s">
        <v>12</v>
      </c>
      <c r="G2048" s="3">
        <v>0</v>
      </c>
      <c r="H2048">
        <v>0</v>
      </c>
      <c r="I2048">
        <v>1</v>
      </c>
    </row>
    <row r="2049" spans="1:9" x14ac:dyDescent="0.35">
      <c r="A2049">
        <v>2020</v>
      </c>
      <c r="B2049">
        <v>1</v>
      </c>
      <c r="C2049" t="s">
        <v>965</v>
      </c>
      <c r="D2049" t="s">
        <v>4273</v>
      </c>
      <c r="E2049" t="s">
        <v>4274</v>
      </c>
      <c r="F2049" t="s">
        <v>38</v>
      </c>
      <c r="G2049" s="3">
        <v>4.04</v>
      </c>
      <c r="H2049">
        <v>4</v>
      </c>
      <c r="I2049">
        <v>0</v>
      </c>
    </row>
    <row r="2050" spans="1:9" x14ac:dyDescent="0.35">
      <c r="A2050">
        <v>2020</v>
      </c>
      <c r="B2050">
        <v>1</v>
      </c>
      <c r="C2050" t="s">
        <v>102</v>
      </c>
      <c r="D2050" t="s">
        <v>4275</v>
      </c>
      <c r="E2050" t="s">
        <v>4276</v>
      </c>
      <c r="F2050" t="s">
        <v>38</v>
      </c>
      <c r="G2050" s="3">
        <v>2.54</v>
      </c>
      <c r="H2050">
        <v>0</v>
      </c>
      <c r="I2050">
        <v>0</v>
      </c>
    </row>
    <row r="2051" spans="1:9" x14ac:dyDescent="0.35">
      <c r="A2051">
        <v>2020</v>
      </c>
      <c r="B2051">
        <v>1</v>
      </c>
      <c r="C2051" t="s">
        <v>16</v>
      </c>
      <c r="D2051" t="s">
        <v>4277</v>
      </c>
      <c r="E2051" t="s">
        <v>4278</v>
      </c>
      <c r="F2051" t="s">
        <v>38</v>
      </c>
      <c r="G2051" s="3">
        <v>1.19</v>
      </c>
      <c r="H2051">
        <v>3</v>
      </c>
      <c r="I2051">
        <v>0</v>
      </c>
    </row>
    <row r="2052" spans="1:9" x14ac:dyDescent="0.35">
      <c r="A2052">
        <v>2020</v>
      </c>
      <c r="B2052">
        <v>1</v>
      </c>
      <c r="C2052" t="s">
        <v>16</v>
      </c>
      <c r="D2052" t="s">
        <v>4279</v>
      </c>
      <c r="E2052" t="s">
        <v>4280</v>
      </c>
      <c r="F2052" t="s">
        <v>38</v>
      </c>
      <c r="G2052" s="3">
        <v>0.34</v>
      </c>
      <c r="H2052">
        <v>2</v>
      </c>
      <c r="I2052">
        <v>0</v>
      </c>
    </row>
    <row r="2053" spans="1:9" x14ac:dyDescent="0.35">
      <c r="A2053">
        <v>2020</v>
      </c>
      <c r="B2053">
        <v>1</v>
      </c>
      <c r="C2053" t="s">
        <v>16</v>
      </c>
      <c r="D2053" t="s">
        <v>4281</v>
      </c>
      <c r="E2053" t="s">
        <v>4282</v>
      </c>
      <c r="F2053" t="s">
        <v>38</v>
      </c>
      <c r="G2053" s="3">
        <v>0.34</v>
      </c>
      <c r="H2053">
        <v>3</v>
      </c>
      <c r="I2053">
        <v>0</v>
      </c>
    </row>
    <row r="2054" spans="1:9" x14ac:dyDescent="0.35">
      <c r="A2054">
        <v>2020</v>
      </c>
      <c r="B2054">
        <v>1</v>
      </c>
      <c r="C2054" t="s">
        <v>16</v>
      </c>
      <c r="D2054" t="s">
        <v>4283</v>
      </c>
      <c r="E2054" t="s">
        <v>4284</v>
      </c>
      <c r="F2054" t="s">
        <v>38</v>
      </c>
      <c r="G2054" s="3">
        <v>0.51</v>
      </c>
      <c r="H2054">
        <v>3</v>
      </c>
      <c r="I2054">
        <v>0</v>
      </c>
    </row>
    <row r="2055" spans="1:9" x14ac:dyDescent="0.35">
      <c r="A2055">
        <v>2020</v>
      </c>
      <c r="B2055">
        <v>1</v>
      </c>
      <c r="C2055" t="s">
        <v>16</v>
      </c>
      <c r="D2055" t="s">
        <v>4285</v>
      </c>
      <c r="E2055" t="s">
        <v>4286</v>
      </c>
      <c r="F2055" t="s">
        <v>38</v>
      </c>
      <c r="G2055" s="3">
        <v>0.17</v>
      </c>
      <c r="H2055">
        <v>2</v>
      </c>
      <c r="I2055">
        <v>0</v>
      </c>
    </row>
    <row r="2056" spans="1:9" x14ac:dyDescent="0.35">
      <c r="A2056">
        <v>2020</v>
      </c>
      <c r="B2056">
        <v>1</v>
      </c>
      <c r="C2056" t="s">
        <v>16</v>
      </c>
      <c r="D2056" t="s">
        <v>4287</v>
      </c>
      <c r="E2056" t="s">
        <v>4288</v>
      </c>
      <c r="F2056" t="s">
        <v>12</v>
      </c>
      <c r="G2056" s="3">
        <v>0</v>
      </c>
      <c r="H2056">
        <v>0</v>
      </c>
      <c r="I2056">
        <v>1</v>
      </c>
    </row>
    <row r="2057" spans="1:9" x14ac:dyDescent="0.35">
      <c r="A2057">
        <v>2020</v>
      </c>
      <c r="B2057">
        <v>1</v>
      </c>
      <c r="C2057" t="s">
        <v>16</v>
      </c>
      <c r="D2057" t="s">
        <v>4289</v>
      </c>
      <c r="E2057" t="s">
        <v>4290</v>
      </c>
      <c r="F2057" t="s">
        <v>38</v>
      </c>
      <c r="G2057" s="3">
        <v>0.51</v>
      </c>
      <c r="H2057">
        <v>1</v>
      </c>
      <c r="I2057">
        <v>0</v>
      </c>
    </row>
    <row r="2058" spans="1:9" x14ac:dyDescent="0.35">
      <c r="A2058">
        <v>2020</v>
      </c>
      <c r="B2058">
        <v>1</v>
      </c>
      <c r="C2058" t="s">
        <v>16</v>
      </c>
      <c r="D2058" t="s">
        <v>4291</v>
      </c>
      <c r="E2058" t="s">
        <v>4292</v>
      </c>
      <c r="F2058" t="s">
        <v>38</v>
      </c>
      <c r="G2058" s="3">
        <v>0.17</v>
      </c>
      <c r="H2058">
        <v>5</v>
      </c>
      <c r="I2058">
        <v>0</v>
      </c>
    </row>
    <row r="2059" spans="1:9" x14ac:dyDescent="0.35">
      <c r="A2059">
        <v>2020</v>
      </c>
      <c r="B2059">
        <v>1</v>
      </c>
      <c r="C2059" t="s">
        <v>236</v>
      </c>
      <c r="D2059" t="s">
        <v>4293</v>
      </c>
      <c r="E2059" t="s">
        <v>4294</v>
      </c>
      <c r="F2059" t="s">
        <v>38</v>
      </c>
      <c r="G2059" s="3">
        <v>0</v>
      </c>
      <c r="H2059">
        <v>0</v>
      </c>
      <c r="I2059">
        <v>1</v>
      </c>
    </row>
    <row r="2060" spans="1:9" x14ac:dyDescent="0.35">
      <c r="A2060">
        <v>2020</v>
      </c>
      <c r="B2060">
        <v>1</v>
      </c>
      <c r="C2060" t="s">
        <v>1191</v>
      </c>
      <c r="D2060" t="s">
        <v>4295</v>
      </c>
      <c r="E2060" t="s">
        <v>4296</v>
      </c>
      <c r="F2060" t="s">
        <v>38</v>
      </c>
      <c r="G2060" s="3">
        <v>2.21</v>
      </c>
      <c r="H2060">
        <v>2</v>
      </c>
      <c r="I2060">
        <v>0</v>
      </c>
    </row>
    <row r="2061" spans="1:9" x14ac:dyDescent="0.35">
      <c r="A2061">
        <v>2020</v>
      </c>
      <c r="B2061">
        <v>1</v>
      </c>
      <c r="C2061" t="s">
        <v>656</v>
      </c>
      <c r="D2061" t="s">
        <v>4297</v>
      </c>
      <c r="E2061" t="s">
        <v>4298</v>
      </c>
      <c r="F2061" t="s">
        <v>12</v>
      </c>
      <c r="G2061" s="3">
        <v>6.72</v>
      </c>
      <c r="H2061">
        <v>11</v>
      </c>
      <c r="I2061">
        <v>0</v>
      </c>
    </row>
    <row r="2062" spans="1:9" x14ac:dyDescent="0.35">
      <c r="A2062">
        <v>2020</v>
      </c>
      <c r="B2062">
        <v>1</v>
      </c>
      <c r="C2062" t="s">
        <v>16</v>
      </c>
      <c r="D2062" t="s">
        <v>4299</v>
      </c>
      <c r="E2062" t="s">
        <v>4300</v>
      </c>
      <c r="F2062" t="s">
        <v>12</v>
      </c>
      <c r="G2062" s="3">
        <v>0</v>
      </c>
      <c r="H2062">
        <v>0</v>
      </c>
      <c r="I2062">
        <v>1</v>
      </c>
    </row>
    <row r="2063" spans="1:9" x14ac:dyDescent="0.35">
      <c r="A2063">
        <v>2020</v>
      </c>
      <c r="B2063">
        <v>1</v>
      </c>
      <c r="C2063" t="s">
        <v>1518</v>
      </c>
      <c r="D2063" t="s">
        <v>4301</v>
      </c>
      <c r="E2063" t="s">
        <v>4302</v>
      </c>
      <c r="F2063" t="s">
        <v>12</v>
      </c>
      <c r="G2063" s="3">
        <v>0</v>
      </c>
      <c r="H2063">
        <v>0</v>
      </c>
      <c r="I2063">
        <v>1</v>
      </c>
    </row>
    <row r="2064" spans="1:9" x14ac:dyDescent="0.35">
      <c r="A2064">
        <v>2020</v>
      </c>
      <c r="B2064">
        <v>1</v>
      </c>
      <c r="C2064" t="s">
        <v>16</v>
      </c>
      <c r="D2064" t="s">
        <v>4303</v>
      </c>
      <c r="E2064" t="s">
        <v>4304</v>
      </c>
      <c r="F2064" t="s">
        <v>38</v>
      </c>
      <c r="G2064" s="3">
        <v>3.06</v>
      </c>
      <c r="H2064">
        <v>0</v>
      </c>
      <c r="I2064">
        <v>0</v>
      </c>
    </row>
    <row r="2065" spans="1:9" x14ac:dyDescent="0.35">
      <c r="A2065">
        <v>2020</v>
      </c>
      <c r="B2065">
        <v>1</v>
      </c>
      <c r="C2065" t="s">
        <v>1518</v>
      </c>
      <c r="D2065" t="s">
        <v>4305</v>
      </c>
      <c r="E2065" t="s">
        <v>4306</v>
      </c>
      <c r="F2065" t="s">
        <v>12</v>
      </c>
      <c r="G2065" s="3">
        <v>0</v>
      </c>
      <c r="H2065">
        <v>0</v>
      </c>
      <c r="I2065">
        <v>2</v>
      </c>
    </row>
    <row r="2066" spans="1:9" x14ac:dyDescent="0.35">
      <c r="A2066">
        <v>2020</v>
      </c>
      <c r="B2066">
        <v>1</v>
      </c>
      <c r="C2066" t="s">
        <v>976</v>
      </c>
      <c r="D2066" t="s">
        <v>4307</v>
      </c>
      <c r="E2066" t="s">
        <v>4308</v>
      </c>
      <c r="F2066" t="s">
        <v>38</v>
      </c>
      <c r="G2066" s="3">
        <v>3.74</v>
      </c>
      <c r="H2066">
        <v>1</v>
      </c>
      <c r="I2066">
        <v>0</v>
      </c>
    </row>
    <row r="2067" spans="1:9" x14ac:dyDescent="0.35">
      <c r="A2067">
        <v>2020</v>
      </c>
      <c r="B2067">
        <v>1</v>
      </c>
      <c r="C2067" t="s">
        <v>16</v>
      </c>
      <c r="D2067" t="s">
        <v>4309</v>
      </c>
      <c r="E2067" t="s">
        <v>4310</v>
      </c>
      <c r="F2067" t="s">
        <v>38</v>
      </c>
      <c r="G2067" s="3">
        <v>1.36</v>
      </c>
      <c r="H2067">
        <v>1</v>
      </c>
      <c r="I2067">
        <v>0</v>
      </c>
    </row>
    <row r="2068" spans="1:9" x14ac:dyDescent="0.35">
      <c r="A2068">
        <v>2020</v>
      </c>
      <c r="B2068">
        <v>1</v>
      </c>
      <c r="C2068" t="s">
        <v>16</v>
      </c>
      <c r="D2068" t="s">
        <v>4311</v>
      </c>
      <c r="E2068" t="s">
        <v>4312</v>
      </c>
      <c r="F2068" t="s">
        <v>38</v>
      </c>
      <c r="G2068" s="3">
        <v>2.0299999999999998</v>
      </c>
      <c r="H2068">
        <v>0</v>
      </c>
      <c r="I2068">
        <v>0</v>
      </c>
    </row>
    <row r="2069" spans="1:9" x14ac:dyDescent="0.35">
      <c r="A2069">
        <v>2020</v>
      </c>
      <c r="B2069">
        <v>1</v>
      </c>
      <c r="C2069" t="s">
        <v>16</v>
      </c>
      <c r="D2069" t="s">
        <v>4313</v>
      </c>
      <c r="E2069" t="s">
        <v>4314</v>
      </c>
      <c r="F2069" t="s">
        <v>38</v>
      </c>
      <c r="G2069" s="3">
        <v>1.87</v>
      </c>
      <c r="H2069">
        <v>0</v>
      </c>
      <c r="I2069">
        <v>0</v>
      </c>
    </row>
    <row r="2070" spans="1:9" x14ac:dyDescent="0.35">
      <c r="A2070">
        <v>2020</v>
      </c>
      <c r="B2070">
        <v>1</v>
      </c>
      <c r="C2070" t="s">
        <v>4254</v>
      </c>
      <c r="D2070" t="s">
        <v>4315</v>
      </c>
      <c r="E2070" t="s">
        <v>4316</v>
      </c>
      <c r="F2070" t="s">
        <v>12</v>
      </c>
      <c r="G2070" s="3">
        <v>0</v>
      </c>
      <c r="H2070">
        <v>0</v>
      </c>
      <c r="I2070">
        <v>3</v>
      </c>
    </row>
    <row r="2071" spans="1:9" x14ac:dyDescent="0.35">
      <c r="A2071">
        <v>2020</v>
      </c>
      <c r="B2071">
        <v>1</v>
      </c>
      <c r="C2071" t="s">
        <v>16</v>
      </c>
      <c r="D2071" t="s">
        <v>4317</v>
      </c>
      <c r="E2071" t="s">
        <v>4318</v>
      </c>
      <c r="F2071" t="s">
        <v>38</v>
      </c>
      <c r="G2071" s="3">
        <v>0</v>
      </c>
      <c r="H2071">
        <v>0</v>
      </c>
      <c r="I2071">
        <v>1</v>
      </c>
    </row>
    <row r="2072" spans="1:9" x14ac:dyDescent="0.35">
      <c r="A2072">
        <v>2020</v>
      </c>
      <c r="B2072">
        <v>1</v>
      </c>
      <c r="C2072" t="s">
        <v>16</v>
      </c>
      <c r="D2072" t="s">
        <v>4319</v>
      </c>
      <c r="E2072" t="s">
        <v>4320</v>
      </c>
      <c r="F2072" t="s">
        <v>38</v>
      </c>
      <c r="G2072" s="3">
        <v>0.99</v>
      </c>
      <c r="H2072">
        <v>8</v>
      </c>
      <c r="I2072">
        <v>0</v>
      </c>
    </row>
    <row r="2073" spans="1:9" x14ac:dyDescent="0.35">
      <c r="A2073">
        <v>2020</v>
      </c>
      <c r="B2073">
        <v>1</v>
      </c>
      <c r="C2073" t="s">
        <v>16</v>
      </c>
      <c r="D2073" t="s">
        <v>4321</v>
      </c>
      <c r="E2073" t="s">
        <v>4322</v>
      </c>
      <c r="F2073" t="s">
        <v>38</v>
      </c>
      <c r="G2073" s="3">
        <v>2.31</v>
      </c>
      <c r="H2073">
        <v>9</v>
      </c>
      <c r="I2073">
        <v>0</v>
      </c>
    </row>
    <row r="2074" spans="1:9" x14ac:dyDescent="0.35">
      <c r="A2074">
        <v>2020</v>
      </c>
      <c r="B2074">
        <v>1</v>
      </c>
      <c r="C2074" t="s">
        <v>16</v>
      </c>
      <c r="D2074" t="s">
        <v>4323</v>
      </c>
      <c r="E2074" t="s">
        <v>4324</v>
      </c>
      <c r="F2074" t="s">
        <v>38</v>
      </c>
      <c r="G2074" s="3">
        <v>30.21</v>
      </c>
      <c r="H2074">
        <v>101</v>
      </c>
      <c r="I2074">
        <v>0</v>
      </c>
    </row>
    <row r="2075" spans="1:9" x14ac:dyDescent="0.35">
      <c r="A2075">
        <v>2020</v>
      </c>
      <c r="B2075">
        <v>1</v>
      </c>
      <c r="C2075" t="s">
        <v>1666</v>
      </c>
      <c r="D2075" t="s">
        <v>4325</v>
      </c>
      <c r="E2075" t="s">
        <v>4326</v>
      </c>
      <c r="F2075" t="s">
        <v>12</v>
      </c>
      <c r="G2075" s="3">
        <v>0</v>
      </c>
      <c r="H2075">
        <v>0</v>
      </c>
      <c r="I2075">
        <v>4</v>
      </c>
    </row>
    <row r="2076" spans="1:9" x14ac:dyDescent="0.35">
      <c r="A2076">
        <v>2020</v>
      </c>
      <c r="B2076">
        <v>1</v>
      </c>
      <c r="C2076" t="s">
        <v>1666</v>
      </c>
      <c r="D2076" t="s">
        <v>4327</v>
      </c>
      <c r="E2076" t="s">
        <v>4328</v>
      </c>
      <c r="F2076" t="s">
        <v>12</v>
      </c>
      <c r="G2076" s="3">
        <v>0</v>
      </c>
      <c r="H2076">
        <v>0</v>
      </c>
      <c r="I2076">
        <v>4</v>
      </c>
    </row>
    <row r="2077" spans="1:9" x14ac:dyDescent="0.35">
      <c r="A2077">
        <v>2020</v>
      </c>
      <c r="B2077">
        <v>1</v>
      </c>
      <c r="C2077" t="s">
        <v>133</v>
      </c>
      <c r="D2077" t="s">
        <v>4329</v>
      </c>
      <c r="E2077" t="s">
        <v>4330</v>
      </c>
      <c r="F2077" t="s">
        <v>136</v>
      </c>
      <c r="G2077" s="3">
        <v>0</v>
      </c>
      <c r="H2077">
        <v>0</v>
      </c>
      <c r="I2077">
        <v>6</v>
      </c>
    </row>
    <row r="2078" spans="1:9" x14ac:dyDescent="0.35">
      <c r="A2078">
        <v>2020</v>
      </c>
      <c r="B2078">
        <v>1</v>
      </c>
      <c r="C2078" t="s">
        <v>105</v>
      </c>
      <c r="D2078" t="s">
        <v>4331</v>
      </c>
      <c r="E2078" t="s">
        <v>4332</v>
      </c>
      <c r="F2078" t="s">
        <v>38</v>
      </c>
      <c r="G2078" s="3">
        <v>7.97</v>
      </c>
      <c r="H2078">
        <v>11</v>
      </c>
      <c r="I2078">
        <v>0</v>
      </c>
    </row>
    <row r="2079" spans="1:9" x14ac:dyDescent="0.35">
      <c r="A2079">
        <v>2020</v>
      </c>
      <c r="B2079">
        <v>1</v>
      </c>
      <c r="C2079" t="s">
        <v>105</v>
      </c>
      <c r="D2079" t="s">
        <v>4333</v>
      </c>
      <c r="E2079" t="s">
        <v>4334</v>
      </c>
      <c r="F2079" t="s">
        <v>38</v>
      </c>
      <c r="G2079" s="3">
        <v>0.16</v>
      </c>
      <c r="H2079">
        <v>0</v>
      </c>
      <c r="I2079">
        <v>0</v>
      </c>
    </row>
    <row r="2080" spans="1:9" x14ac:dyDescent="0.35">
      <c r="A2080">
        <v>2020</v>
      </c>
      <c r="B2080">
        <v>1</v>
      </c>
      <c r="C2080" t="s">
        <v>293</v>
      </c>
      <c r="D2080" t="s">
        <v>4335</v>
      </c>
      <c r="E2080" t="s">
        <v>4336</v>
      </c>
      <c r="F2080" t="s">
        <v>12</v>
      </c>
      <c r="G2080" s="3">
        <v>4.72</v>
      </c>
      <c r="H2080">
        <v>0</v>
      </c>
      <c r="I2080">
        <v>0</v>
      </c>
    </row>
    <row r="2081" spans="1:9" x14ac:dyDescent="0.35">
      <c r="A2081">
        <v>2020</v>
      </c>
      <c r="B2081">
        <v>1</v>
      </c>
      <c r="C2081" t="s">
        <v>125</v>
      </c>
      <c r="D2081" t="s">
        <v>4337</v>
      </c>
      <c r="E2081" t="s">
        <v>4338</v>
      </c>
      <c r="F2081" t="s">
        <v>136</v>
      </c>
      <c r="G2081" s="3">
        <v>0</v>
      </c>
      <c r="H2081">
        <v>0</v>
      </c>
      <c r="I2081">
        <v>1</v>
      </c>
    </row>
    <row r="2082" spans="1:9" x14ac:dyDescent="0.35">
      <c r="A2082">
        <v>2020</v>
      </c>
      <c r="B2082">
        <v>1</v>
      </c>
      <c r="C2082" t="s">
        <v>212</v>
      </c>
      <c r="D2082" t="s">
        <v>4339</v>
      </c>
      <c r="E2082" t="s">
        <v>4340</v>
      </c>
      <c r="F2082" t="s">
        <v>38</v>
      </c>
      <c r="G2082" s="3">
        <v>0.41</v>
      </c>
      <c r="H2082">
        <v>0</v>
      </c>
      <c r="I2082">
        <v>0</v>
      </c>
    </row>
    <row r="2083" spans="1:9" x14ac:dyDescent="0.35">
      <c r="A2083">
        <v>2020</v>
      </c>
      <c r="B2083">
        <v>1</v>
      </c>
      <c r="C2083" t="s">
        <v>212</v>
      </c>
      <c r="D2083" t="s">
        <v>4341</v>
      </c>
      <c r="E2083" t="s">
        <v>4342</v>
      </c>
      <c r="F2083" t="s">
        <v>38</v>
      </c>
      <c r="G2083" s="3">
        <v>0.08</v>
      </c>
      <c r="H2083">
        <v>0</v>
      </c>
      <c r="I2083">
        <v>0</v>
      </c>
    </row>
    <row r="2084" spans="1:9" x14ac:dyDescent="0.35">
      <c r="A2084">
        <v>2020</v>
      </c>
      <c r="B2084">
        <v>1</v>
      </c>
      <c r="C2084" t="s">
        <v>1611</v>
      </c>
      <c r="D2084" t="s">
        <v>4343</v>
      </c>
      <c r="E2084" t="s">
        <v>4344</v>
      </c>
      <c r="F2084" t="s">
        <v>12</v>
      </c>
      <c r="G2084" s="3">
        <v>7.03</v>
      </c>
      <c r="H2084">
        <v>2</v>
      </c>
      <c r="I2084">
        <v>0</v>
      </c>
    </row>
    <row r="2085" spans="1:9" x14ac:dyDescent="0.35">
      <c r="A2085">
        <v>2020</v>
      </c>
      <c r="B2085">
        <v>1</v>
      </c>
      <c r="C2085" t="s">
        <v>35</v>
      </c>
      <c r="D2085" t="s">
        <v>4345</v>
      </c>
      <c r="E2085" t="s">
        <v>4346</v>
      </c>
      <c r="F2085" t="s">
        <v>38</v>
      </c>
      <c r="G2085" s="3">
        <v>1.08</v>
      </c>
      <c r="H2085">
        <v>1</v>
      </c>
      <c r="I2085">
        <v>0</v>
      </c>
    </row>
    <row r="2086" spans="1:9" x14ac:dyDescent="0.35">
      <c r="A2086">
        <v>2020</v>
      </c>
      <c r="B2086">
        <v>1</v>
      </c>
      <c r="C2086" t="s">
        <v>133</v>
      </c>
      <c r="D2086" t="s">
        <v>4347</v>
      </c>
      <c r="E2086" t="s">
        <v>4348</v>
      </c>
      <c r="F2086" t="s">
        <v>136</v>
      </c>
      <c r="G2086" s="3">
        <v>0</v>
      </c>
      <c r="H2086">
        <v>0</v>
      </c>
      <c r="I2086">
        <v>1</v>
      </c>
    </row>
    <row r="2087" spans="1:9" x14ac:dyDescent="0.35">
      <c r="A2087">
        <v>2020</v>
      </c>
      <c r="B2087">
        <v>1</v>
      </c>
      <c r="C2087" t="s">
        <v>133</v>
      </c>
      <c r="D2087" t="s">
        <v>4349</v>
      </c>
      <c r="E2087" t="s">
        <v>4350</v>
      </c>
      <c r="F2087" t="s">
        <v>19</v>
      </c>
      <c r="G2087" s="3">
        <v>0</v>
      </c>
      <c r="H2087">
        <v>0</v>
      </c>
      <c r="I2087">
        <v>2</v>
      </c>
    </row>
    <row r="2088" spans="1:9" x14ac:dyDescent="0.35">
      <c r="A2088">
        <v>2020</v>
      </c>
      <c r="B2088">
        <v>1</v>
      </c>
      <c r="C2088" t="s">
        <v>133</v>
      </c>
      <c r="D2088" t="s">
        <v>4351</v>
      </c>
      <c r="E2088" t="s">
        <v>4352</v>
      </c>
      <c r="F2088" t="s">
        <v>19</v>
      </c>
      <c r="G2088" s="3">
        <v>0</v>
      </c>
      <c r="H2088">
        <v>0</v>
      </c>
      <c r="I2088">
        <v>4</v>
      </c>
    </row>
    <row r="2089" spans="1:9" x14ac:dyDescent="0.35">
      <c r="A2089">
        <v>2020</v>
      </c>
      <c r="B2089">
        <v>1</v>
      </c>
      <c r="C2089" t="s">
        <v>102</v>
      </c>
      <c r="D2089" t="s">
        <v>4353</v>
      </c>
      <c r="E2089" t="s">
        <v>4354</v>
      </c>
      <c r="F2089" t="s">
        <v>38</v>
      </c>
      <c r="G2089" s="3">
        <v>1.69</v>
      </c>
      <c r="H2089">
        <v>3</v>
      </c>
      <c r="I2089">
        <v>4</v>
      </c>
    </row>
    <row r="2090" spans="1:9" x14ac:dyDescent="0.35">
      <c r="A2090">
        <v>2020</v>
      </c>
      <c r="B2090">
        <v>1</v>
      </c>
      <c r="C2090" t="s">
        <v>147</v>
      </c>
      <c r="D2090" t="s">
        <v>4355</v>
      </c>
      <c r="E2090" t="s">
        <v>4356</v>
      </c>
      <c r="F2090" t="s">
        <v>19</v>
      </c>
      <c r="G2090" s="3">
        <v>1</v>
      </c>
      <c r="H2090">
        <v>4</v>
      </c>
      <c r="I2090">
        <v>3</v>
      </c>
    </row>
    <row r="2091" spans="1:9" x14ac:dyDescent="0.35">
      <c r="A2091">
        <v>2020</v>
      </c>
      <c r="B2091">
        <v>1</v>
      </c>
      <c r="C2091" t="s">
        <v>133</v>
      </c>
      <c r="D2091" t="s">
        <v>4357</v>
      </c>
      <c r="E2091" t="s">
        <v>4358</v>
      </c>
      <c r="F2091" t="s">
        <v>19</v>
      </c>
      <c r="G2091" s="3">
        <v>0</v>
      </c>
      <c r="H2091">
        <v>0</v>
      </c>
      <c r="I2091">
        <v>1</v>
      </c>
    </row>
    <row r="2092" spans="1:9" x14ac:dyDescent="0.35">
      <c r="A2092">
        <v>2020</v>
      </c>
      <c r="B2092">
        <v>1</v>
      </c>
      <c r="C2092" t="s">
        <v>1447</v>
      </c>
      <c r="D2092" t="s">
        <v>4359</v>
      </c>
      <c r="E2092" t="s">
        <v>4360</v>
      </c>
      <c r="F2092" t="s">
        <v>38</v>
      </c>
      <c r="G2092" s="3">
        <v>67.48</v>
      </c>
      <c r="H2092">
        <v>71</v>
      </c>
      <c r="I2092">
        <v>3</v>
      </c>
    </row>
    <row r="2093" spans="1:9" x14ac:dyDescent="0.35">
      <c r="A2093">
        <v>2020</v>
      </c>
      <c r="B2093">
        <v>1</v>
      </c>
      <c r="C2093" t="s">
        <v>133</v>
      </c>
      <c r="D2093" t="s">
        <v>4361</v>
      </c>
      <c r="E2093" t="s">
        <v>4362</v>
      </c>
      <c r="F2093" t="s">
        <v>19</v>
      </c>
      <c r="G2093" s="3">
        <v>0</v>
      </c>
      <c r="H2093">
        <v>0</v>
      </c>
      <c r="I2093">
        <v>9</v>
      </c>
    </row>
    <row r="2094" spans="1:9" x14ac:dyDescent="0.35">
      <c r="A2094">
        <v>2020</v>
      </c>
      <c r="B2094">
        <v>1</v>
      </c>
      <c r="C2094" t="s">
        <v>852</v>
      </c>
      <c r="D2094" t="s">
        <v>4363</v>
      </c>
      <c r="E2094" t="s">
        <v>4364</v>
      </c>
      <c r="F2094" t="s">
        <v>19</v>
      </c>
      <c r="G2094" s="3">
        <v>0</v>
      </c>
      <c r="H2094">
        <v>0</v>
      </c>
      <c r="I2094">
        <v>4</v>
      </c>
    </row>
    <row r="2095" spans="1:9" x14ac:dyDescent="0.35">
      <c r="A2095">
        <v>2020</v>
      </c>
      <c r="B2095">
        <v>1</v>
      </c>
      <c r="C2095" t="s">
        <v>133</v>
      </c>
      <c r="D2095" t="s">
        <v>4365</v>
      </c>
      <c r="E2095" t="s">
        <v>4366</v>
      </c>
      <c r="F2095" t="s">
        <v>19</v>
      </c>
      <c r="G2095" s="3">
        <v>0.5</v>
      </c>
      <c r="H2095">
        <v>0</v>
      </c>
      <c r="I2095">
        <v>5</v>
      </c>
    </row>
    <row r="2096" spans="1:9" x14ac:dyDescent="0.35">
      <c r="A2096">
        <v>2020</v>
      </c>
      <c r="B2096">
        <v>1</v>
      </c>
      <c r="C2096" t="s">
        <v>2385</v>
      </c>
      <c r="D2096" t="s">
        <v>4367</v>
      </c>
      <c r="E2096" t="s">
        <v>4368</v>
      </c>
      <c r="F2096" t="s">
        <v>19</v>
      </c>
      <c r="G2096" s="3">
        <v>1.25</v>
      </c>
      <c r="H2096">
        <v>1</v>
      </c>
      <c r="I2096">
        <v>27</v>
      </c>
    </row>
    <row r="2097" spans="1:9" x14ac:dyDescent="0.35">
      <c r="A2097">
        <v>2020</v>
      </c>
      <c r="B2097">
        <v>1</v>
      </c>
      <c r="C2097" t="s">
        <v>133</v>
      </c>
      <c r="D2097" t="s">
        <v>4369</v>
      </c>
      <c r="E2097" t="s">
        <v>4370</v>
      </c>
      <c r="F2097" t="s">
        <v>19</v>
      </c>
      <c r="G2097" s="3">
        <v>0</v>
      </c>
      <c r="H2097">
        <v>0</v>
      </c>
      <c r="I2097">
        <v>5</v>
      </c>
    </row>
    <row r="2098" spans="1:9" x14ac:dyDescent="0.35">
      <c r="A2098">
        <v>2020</v>
      </c>
      <c r="B2098">
        <v>1</v>
      </c>
      <c r="C2098" t="s">
        <v>133</v>
      </c>
      <c r="D2098" t="s">
        <v>4371</v>
      </c>
      <c r="E2098" t="s">
        <v>4372</v>
      </c>
      <c r="F2098" t="s">
        <v>19</v>
      </c>
      <c r="G2098" s="3">
        <v>1.5</v>
      </c>
      <c r="H2098">
        <v>0</v>
      </c>
      <c r="I2098">
        <v>11</v>
      </c>
    </row>
    <row r="2099" spans="1:9" x14ac:dyDescent="0.35">
      <c r="A2099">
        <v>2020</v>
      </c>
      <c r="B2099">
        <v>1</v>
      </c>
      <c r="C2099" t="s">
        <v>133</v>
      </c>
      <c r="D2099" t="s">
        <v>4373</v>
      </c>
      <c r="E2099" t="s">
        <v>4374</v>
      </c>
      <c r="F2099" t="s">
        <v>19</v>
      </c>
      <c r="G2099" s="3">
        <v>0</v>
      </c>
      <c r="H2099">
        <v>0</v>
      </c>
      <c r="I2099">
        <v>21</v>
      </c>
    </row>
    <row r="2100" spans="1:9" x14ac:dyDescent="0.35">
      <c r="A2100">
        <v>2020</v>
      </c>
      <c r="B2100">
        <v>1</v>
      </c>
      <c r="C2100" t="s">
        <v>475</v>
      </c>
      <c r="D2100" t="s">
        <v>4375</v>
      </c>
      <c r="E2100" t="s">
        <v>4376</v>
      </c>
      <c r="F2100" t="s">
        <v>19</v>
      </c>
      <c r="G2100" s="3">
        <v>0</v>
      </c>
      <c r="H2100">
        <v>0</v>
      </c>
      <c r="I2100">
        <v>3</v>
      </c>
    </row>
    <row r="2101" spans="1:9" x14ac:dyDescent="0.35">
      <c r="A2101">
        <v>2020</v>
      </c>
      <c r="B2101">
        <v>1</v>
      </c>
      <c r="C2101" t="s">
        <v>475</v>
      </c>
      <c r="D2101" t="s">
        <v>4377</v>
      </c>
      <c r="E2101" t="s">
        <v>4378</v>
      </c>
      <c r="F2101" t="s">
        <v>136</v>
      </c>
      <c r="G2101" s="3">
        <v>0</v>
      </c>
      <c r="H2101">
        <v>0</v>
      </c>
      <c r="I2101">
        <v>5</v>
      </c>
    </row>
    <row r="2102" spans="1:9" x14ac:dyDescent="0.35">
      <c r="A2102">
        <v>2020</v>
      </c>
      <c r="B2102">
        <v>1</v>
      </c>
      <c r="C2102" t="s">
        <v>1264</v>
      </c>
      <c r="D2102" t="s">
        <v>4379</v>
      </c>
      <c r="E2102" t="s">
        <v>4380</v>
      </c>
      <c r="F2102" t="s">
        <v>12</v>
      </c>
      <c r="G2102" s="3">
        <v>0.17</v>
      </c>
      <c r="H2102">
        <v>0</v>
      </c>
      <c r="I2102">
        <v>0</v>
      </c>
    </row>
    <row r="2103" spans="1:9" x14ac:dyDescent="0.35">
      <c r="A2103">
        <v>2020</v>
      </c>
      <c r="B2103">
        <v>1</v>
      </c>
      <c r="C2103" t="s">
        <v>595</v>
      </c>
      <c r="D2103" t="s">
        <v>4381</v>
      </c>
      <c r="E2103" t="s">
        <v>4382</v>
      </c>
      <c r="F2103" t="s">
        <v>136</v>
      </c>
      <c r="G2103" s="3">
        <v>0</v>
      </c>
      <c r="H2103">
        <v>0</v>
      </c>
      <c r="I2103">
        <v>1</v>
      </c>
    </row>
    <row r="2104" spans="1:9" x14ac:dyDescent="0.35">
      <c r="A2104">
        <v>2020</v>
      </c>
      <c r="B2104">
        <v>1</v>
      </c>
      <c r="C2104" t="s">
        <v>133</v>
      </c>
      <c r="D2104" t="s">
        <v>4383</v>
      </c>
      <c r="E2104" t="s">
        <v>4384</v>
      </c>
      <c r="F2104" t="s">
        <v>19</v>
      </c>
      <c r="G2104" s="3">
        <v>0</v>
      </c>
      <c r="H2104">
        <v>0</v>
      </c>
      <c r="I2104">
        <v>1</v>
      </c>
    </row>
    <row r="2105" spans="1:9" x14ac:dyDescent="0.35">
      <c r="A2105">
        <v>2020</v>
      </c>
      <c r="B2105">
        <v>1</v>
      </c>
      <c r="C2105" t="s">
        <v>133</v>
      </c>
      <c r="D2105" t="s">
        <v>4385</v>
      </c>
      <c r="E2105" t="s">
        <v>4386</v>
      </c>
      <c r="F2105" t="s">
        <v>19</v>
      </c>
      <c r="G2105" s="3">
        <v>0</v>
      </c>
      <c r="H2105">
        <v>0</v>
      </c>
      <c r="I2105">
        <v>2</v>
      </c>
    </row>
    <row r="2106" spans="1:9" x14ac:dyDescent="0.35">
      <c r="A2106">
        <v>2020</v>
      </c>
      <c r="B2106">
        <v>1</v>
      </c>
      <c r="C2106" t="s">
        <v>9</v>
      </c>
      <c r="D2106" t="s">
        <v>4387</v>
      </c>
      <c r="E2106" t="s">
        <v>4388</v>
      </c>
      <c r="F2106" t="s">
        <v>1651</v>
      </c>
      <c r="G2106" s="3">
        <v>0</v>
      </c>
      <c r="H2106">
        <v>0</v>
      </c>
      <c r="I2106">
        <v>1</v>
      </c>
    </row>
    <row r="2107" spans="1:9" x14ac:dyDescent="0.35">
      <c r="A2107">
        <v>2020</v>
      </c>
      <c r="B2107">
        <v>1</v>
      </c>
      <c r="C2107" t="s">
        <v>147</v>
      </c>
      <c r="D2107" t="s">
        <v>4389</v>
      </c>
      <c r="E2107" t="s">
        <v>4390</v>
      </c>
      <c r="F2107" t="s">
        <v>19</v>
      </c>
      <c r="G2107" s="3">
        <v>0</v>
      </c>
      <c r="H2107">
        <v>0</v>
      </c>
      <c r="I2107">
        <v>1</v>
      </c>
    </row>
    <row r="2108" spans="1:9" x14ac:dyDescent="0.35">
      <c r="A2108">
        <v>2020</v>
      </c>
      <c r="B2108">
        <v>1</v>
      </c>
      <c r="C2108" t="s">
        <v>9</v>
      </c>
      <c r="D2108" t="s">
        <v>4391</v>
      </c>
      <c r="E2108" t="s">
        <v>4392</v>
      </c>
      <c r="F2108" t="s">
        <v>12</v>
      </c>
      <c r="G2108" s="3">
        <v>0.74</v>
      </c>
      <c r="H2108">
        <v>0</v>
      </c>
      <c r="I2108">
        <v>0</v>
      </c>
    </row>
    <row r="2109" spans="1:9" x14ac:dyDescent="0.35">
      <c r="A2109">
        <v>2020</v>
      </c>
      <c r="B2109">
        <v>1</v>
      </c>
      <c r="C2109" t="s">
        <v>120</v>
      </c>
      <c r="D2109" t="s">
        <v>4393</v>
      </c>
      <c r="E2109" t="s">
        <v>4394</v>
      </c>
      <c r="F2109" t="s">
        <v>19</v>
      </c>
      <c r="G2109" s="3">
        <v>0</v>
      </c>
      <c r="H2109">
        <v>0</v>
      </c>
      <c r="I2109">
        <v>8</v>
      </c>
    </row>
    <row r="2110" spans="1:9" x14ac:dyDescent="0.35">
      <c r="A2110">
        <v>2020</v>
      </c>
      <c r="B2110">
        <v>1</v>
      </c>
      <c r="C2110" t="s">
        <v>1435</v>
      </c>
      <c r="D2110" t="s">
        <v>4395</v>
      </c>
      <c r="E2110" t="s">
        <v>4396</v>
      </c>
      <c r="F2110" t="s">
        <v>38</v>
      </c>
      <c r="G2110" s="3">
        <v>2.38</v>
      </c>
      <c r="H2110">
        <v>0</v>
      </c>
      <c r="I2110">
        <v>0</v>
      </c>
    </row>
    <row r="2111" spans="1:9" x14ac:dyDescent="0.35">
      <c r="A2111">
        <v>2020</v>
      </c>
      <c r="B2111">
        <v>1</v>
      </c>
      <c r="C2111" t="s">
        <v>45</v>
      </c>
      <c r="D2111" t="s">
        <v>4397</v>
      </c>
      <c r="E2111" t="s">
        <v>4398</v>
      </c>
      <c r="F2111" t="s">
        <v>12</v>
      </c>
      <c r="G2111" s="3">
        <v>0.49</v>
      </c>
      <c r="H2111">
        <v>0</v>
      </c>
      <c r="I2111">
        <v>0</v>
      </c>
    </row>
    <row r="2112" spans="1:9" x14ac:dyDescent="0.35">
      <c r="A2112">
        <v>2020</v>
      </c>
      <c r="B2112">
        <v>1</v>
      </c>
      <c r="C2112" t="s">
        <v>595</v>
      </c>
      <c r="D2112" t="s">
        <v>4399</v>
      </c>
      <c r="E2112" t="s">
        <v>4400</v>
      </c>
      <c r="F2112" t="s">
        <v>136</v>
      </c>
      <c r="G2112" s="3">
        <v>0</v>
      </c>
      <c r="H2112">
        <v>0</v>
      </c>
      <c r="I2112">
        <v>5</v>
      </c>
    </row>
    <row r="2113" spans="1:9" x14ac:dyDescent="0.35">
      <c r="A2113">
        <v>2020</v>
      </c>
      <c r="B2113">
        <v>1</v>
      </c>
      <c r="C2113" t="s">
        <v>35</v>
      </c>
      <c r="D2113" t="s">
        <v>4401</v>
      </c>
      <c r="E2113" t="s">
        <v>4402</v>
      </c>
      <c r="F2113" t="s">
        <v>38</v>
      </c>
      <c r="G2113" s="3">
        <v>0.17</v>
      </c>
      <c r="H2113">
        <v>0</v>
      </c>
      <c r="I2113">
        <v>0</v>
      </c>
    </row>
    <row r="2114" spans="1:9" x14ac:dyDescent="0.35">
      <c r="A2114">
        <v>2020</v>
      </c>
      <c r="B2114">
        <v>1</v>
      </c>
      <c r="C2114" t="s">
        <v>4403</v>
      </c>
      <c r="D2114" t="s">
        <v>4404</v>
      </c>
      <c r="E2114" t="s">
        <v>4405</v>
      </c>
      <c r="F2114" t="s">
        <v>19</v>
      </c>
      <c r="G2114" s="3">
        <v>9.58</v>
      </c>
      <c r="H2114">
        <v>17</v>
      </c>
      <c r="I2114">
        <v>34</v>
      </c>
    </row>
    <row r="2115" spans="1:9" x14ac:dyDescent="0.35">
      <c r="A2115">
        <v>2020</v>
      </c>
      <c r="B2115">
        <v>1</v>
      </c>
      <c r="C2115" t="s">
        <v>133</v>
      </c>
      <c r="D2115" t="s">
        <v>4406</v>
      </c>
      <c r="E2115" t="s">
        <v>4407</v>
      </c>
      <c r="F2115" t="s">
        <v>136</v>
      </c>
      <c r="G2115" s="3">
        <v>0</v>
      </c>
      <c r="H2115">
        <v>0</v>
      </c>
      <c r="I2115">
        <v>3</v>
      </c>
    </row>
    <row r="2116" spans="1:9" x14ac:dyDescent="0.35">
      <c r="A2116">
        <v>2020</v>
      </c>
      <c r="B2116">
        <v>1</v>
      </c>
      <c r="C2116" t="s">
        <v>16</v>
      </c>
      <c r="D2116" t="s">
        <v>4408</v>
      </c>
      <c r="E2116" t="s">
        <v>4409</v>
      </c>
      <c r="F2116" t="s">
        <v>19</v>
      </c>
      <c r="G2116" s="3">
        <v>0.16</v>
      </c>
      <c r="H2116">
        <v>0</v>
      </c>
      <c r="I2116">
        <v>1</v>
      </c>
    </row>
    <row r="2117" spans="1:9" x14ac:dyDescent="0.35">
      <c r="A2117">
        <v>2020</v>
      </c>
      <c r="B2117">
        <v>1</v>
      </c>
      <c r="C2117" t="s">
        <v>482</v>
      </c>
      <c r="D2117" t="s">
        <v>4410</v>
      </c>
      <c r="E2117" t="s">
        <v>4411</v>
      </c>
      <c r="F2117" t="s">
        <v>38</v>
      </c>
      <c r="G2117" s="3">
        <v>2.68</v>
      </c>
      <c r="H2117">
        <v>5</v>
      </c>
      <c r="I2117">
        <v>1</v>
      </c>
    </row>
    <row r="2118" spans="1:9" x14ac:dyDescent="0.35">
      <c r="A2118">
        <v>2020</v>
      </c>
      <c r="B2118">
        <v>1</v>
      </c>
      <c r="C2118" t="s">
        <v>133</v>
      </c>
      <c r="D2118" t="s">
        <v>4412</v>
      </c>
      <c r="E2118" t="s">
        <v>4413</v>
      </c>
      <c r="F2118" t="s">
        <v>19</v>
      </c>
      <c r="G2118" s="3">
        <v>0</v>
      </c>
      <c r="H2118">
        <v>0</v>
      </c>
      <c r="I2118">
        <v>1</v>
      </c>
    </row>
    <row r="2119" spans="1:9" x14ac:dyDescent="0.35">
      <c r="A2119">
        <v>2020</v>
      </c>
      <c r="B2119">
        <v>1</v>
      </c>
      <c r="C2119" t="s">
        <v>133</v>
      </c>
      <c r="D2119" t="s">
        <v>4414</v>
      </c>
      <c r="E2119" t="s">
        <v>4415</v>
      </c>
      <c r="F2119" t="s">
        <v>19</v>
      </c>
      <c r="G2119" s="3">
        <v>0</v>
      </c>
      <c r="H2119">
        <v>0</v>
      </c>
      <c r="I2119">
        <v>1</v>
      </c>
    </row>
    <row r="2120" spans="1:9" x14ac:dyDescent="0.35">
      <c r="A2120">
        <v>2020</v>
      </c>
      <c r="B2120">
        <v>1</v>
      </c>
      <c r="C2120" t="s">
        <v>16</v>
      </c>
      <c r="D2120" t="s">
        <v>4416</v>
      </c>
      <c r="E2120" t="s">
        <v>4417</v>
      </c>
      <c r="F2120" t="s">
        <v>19</v>
      </c>
      <c r="G2120" s="3">
        <v>1.53</v>
      </c>
      <c r="H2120">
        <v>3</v>
      </c>
      <c r="I2120">
        <v>6</v>
      </c>
    </row>
    <row r="2121" spans="1:9" x14ac:dyDescent="0.35">
      <c r="A2121">
        <v>2020</v>
      </c>
      <c r="B2121">
        <v>1</v>
      </c>
      <c r="C2121" t="s">
        <v>120</v>
      </c>
      <c r="D2121" t="s">
        <v>4418</v>
      </c>
      <c r="E2121" t="s">
        <v>4419</v>
      </c>
      <c r="F2121" t="s">
        <v>19</v>
      </c>
      <c r="G2121" s="3">
        <v>0</v>
      </c>
      <c r="H2121">
        <v>0</v>
      </c>
      <c r="I2121">
        <v>1</v>
      </c>
    </row>
    <row r="2122" spans="1:9" x14ac:dyDescent="0.35">
      <c r="A2122">
        <v>2020</v>
      </c>
      <c r="B2122">
        <v>1</v>
      </c>
      <c r="C2122" t="s">
        <v>1191</v>
      </c>
      <c r="D2122" t="s">
        <v>4420</v>
      </c>
      <c r="E2122" t="s">
        <v>4421</v>
      </c>
      <c r="F2122" t="s">
        <v>38</v>
      </c>
      <c r="G2122" s="3">
        <v>25.98</v>
      </c>
      <c r="H2122">
        <v>27</v>
      </c>
      <c r="I2122">
        <v>3</v>
      </c>
    </row>
    <row r="2123" spans="1:9" x14ac:dyDescent="0.35">
      <c r="A2123">
        <v>2020</v>
      </c>
      <c r="B2123">
        <v>1</v>
      </c>
      <c r="C2123" t="s">
        <v>120</v>
      </c>
      <c r="D2123" t="s">
        <v>4422</v>
      </c>
      <c r="E2123" t="s">
        <v>4423</v>
      </c>
      <c r="F2123" t="s">
        <v>19</v>
      </c>
      <c r="G2123" s="3">
        <v>0</v>
      </c>
      <c r="H2123">
        <v>0</v>
      </c>
      <c r="I2123">
        <v>2</v>
      </c>
    </row>
    <row r="2124" spans="1:9" x14ac:dyDescent="0.35">
      <c r="A2124">
        <v>2020</v>
      </c>
      <c r="B2124">
        <v>1</v>
      </c>
      <c r="C2124" t="s">
        <v>133</v>
      </c>
      <c r="D2124" t="s">
        <v>4424</v>
      </c>
      <c r="E2124" t="s">
        <v>4425</v>
      </c>
      <c r="F2124" t="s">
        <v>19</v>
      </c>
      <c r="G2124" s="3">
        <v>0.99</v>
      </c>
      <c r="H2124">
        <v>1</v>
      </c>
      <c r="I2124">
        <v>12</v>
      </c>
    </row>
    <row r="2125" spans="1:9" x14ac:dyDescent="0.35">
      <c r="A2125">
        <v>2020</v>
      </c>
      <c r="B2125">
        <v>1</v>
      </c>
      <c r="C2125" t="s">
        <v>133</v>
      </c>
      <c r="D2125" t="s">
        <v>4426</v>
      </c>
      <c r="E2125" t="s">
        <v>4427</v>
      </c>
      <c r="F2125" t="s">
        <v>19</v>
      </c>
      <c r="G2125" s="3">
        <v>0</v>
      </c>
      <c r="H2125">
        <v>0</v>
      </c>
      <c r="I2125">
        <v>4</v>
      </c>
    </row>
    <row r="2126" spans="1:9" x14ac:dyDescent="0.35">
      <c r="A2126">
        <v>2020</v>
      </c>
      <c r="B2126">
        <v>1</v>
      </c>
      <c r="C2126" t="s">
        <v>4428</v>
      </c>
      <c r="D2126" t="s">
        <v>4429</v>
      </c>
      <c r="E2126" t="s">
        <v>4430</v>
      </c>
      <c r="F2126" t="s">
        <v>19</v>
      </c>
      <c r="G2126" s="3">
        <v>2.37</v>
      </c>
      <c r="H2126">
        <v>3</v>
      </c>
      <c r="I2126">
        <v>18.829999999999998</v>
      </c>
    </row>
    <row r="2127" spans="1:9" x14ac:dyDescent="0.35">
      <c r="A2127">
        <v>2020</v>
      </c>
      <c r="B2127">
        <v>1</v>
      </c>
      <c r="C2127" t="s">
        <v>125</v>
      </c>
      <c r="D2127" t="s">
        <v>4431</v>
      </c>
      <c r="E2127" t="s">
        <v>4432</v>
      </c>
      <c r="F2127" t="s">
        <v>19</v>
      </c>
      <c r="G2127" s="3">
        <v>16</v>
      </c>
      <c r="H2127">
        <v>15</v>
      </c>
      <c r="I2127">
        <v>44</v>
      </c>
    </row>
    <row r="2128" spans="1:9" x14ac:dyDescent="0.35">
      <c r="A2128">
        <v>2020</v>
      </c>
      <c r="B2128">
        <v>1</v>
      </c>
      <c r="C2128" t="s">
        <v>147</v>
      </c>
      <c r="D2128" t="s">
        <v>4433</v>
      </c>
      <c r="E2128" t="s">
        <v>4434</v>
      </c>
      <c r="F2128" t="s">
        <v>19</v>
      </c>
      <c r="G2128" s="3">
        <v>0</v>
      </c>
      <c r="H2128">
        <v>0</v>
      </c>
      <c r="I2128">
        <v>3</v>
      </c>
    </row>
    <row r="2129" spans="1:9" x14ac:dyDescent="0.35">
      <c r="A2129">
        <v>2020</v>
      </c>
      <c r="B2129">
        <v>1</v>
      </c>
      <c r="C2129" t="s">
        <v>55</v>
      </c>
      <c r="D2129" t="s">
        <v>4435</v>
      </c>
      <c r="E2129" t="s">
        <v>4436</v>
      </c>
      <c r="F2129" t="s">
        <v>12</v>
      </c>
      <c r="G2129" s="3">
        <v>0.4</v>
      </c>
      <c r="H2129">
        <v>2</v>
      </c>
      <c r="I2129">
        <v>0</v>
      </c>
    </row>
    <row r="2130" spans="1:9" x14ac:dyDescent="0.35">
      <c r="A2130">
        <v>2020</v>
      </c>
      <c r="B2130">
        <v>1</v>
      </c>
      <c r="C2130" t="s">
        <v>133</v>
      </c>
      <c r="D2130" t="s">
        <v>4437</v>
      </c>
      <c r="E2130" t="s">
        <v>4438</v>
      </c>
      <c r="F2130" t="s">
        <v>136</v>
      </c>
      <c r="G2130" s="3">
        <v>0</v>
      </c>
      <c r="H2130">
        <v>0</v>
      </c>
      <c r="I2130">
        <v>2</v>
      </c>
    </row>
    <row r="2131" spans="1:9" x14ac:dyDescent="0.35">
      <c r="A2131">
        <v>2020</v>
      </c>
      <c r="B2131">
        <v>1</v>
      </c>
      <c r="C2131" t="s">
        <v>293</v>
      </c>
      <c r="D2131" t="s">
        <v>4439</v>
      </c>
      <c r="E2131" t="s">
        <v>4440</v>
      </c>
      <c r="F2131" t="s">
        <v>12</v>
      </c>
      <c r="G2131" s="3">
        <v>0</v>
      </c>
      <c r="H2131">
        <v>0</v>
      </c>
      <c r="I2131">
        <v>3</v>
      </c>
    </row>
    <row r="2132" spans="1:9" x14ac:dyDescent="0.35">
      <c r="A2132">
        <v>2020</v>
      </c>
      <c r="B2132">
        <v>1</v>
      </c>
      <c r="C2132" t="s">
        <v>133</v>
      </c>
      <c r="D2132" t="s">
        <v>4441</v>
      </c>
      <c r="E2132" t="s">
        <v>4442</v>
      </c>
      <c r="F2132" t="s">
        <v>19</v>
      </c>
      <c r="G2132" s="3">
        <v>0</v>
      </c>
      <c r="H2132">
        <v>0</v>
      </c>
      <c r="I2132">
        <v>2</v>
      </c>
    </row>
    <row r="2133" spans="1:9" x14ac:dyDescent="0.35">
      <c r="A2133">
        <v>2020</v>
      </c>
      <c r="B2133">
        <v>1</v>
      </c>
      <c r="C2133" t="s">
        <v>105</v>
      </c>
      <c r="D2133" t="s">
        <v>4443</v>
      </c>
      <c r="E2133" t="s">
        <v>4444</v>
      </c>
      <c r="F2133" t="s">
        <v>38</v>
      </c>
      <c r="G2133" s="3">
        <v>1.81</v>
      </c>
      <c r="H2133">
        <v>2</v>
      </c>
      <c r="I2133">
        <v>0</v>
      </c>
    </row>
    <row r="2134" spans="1:9" x14ac:dyDescent="0.35">
      <c r="A2134">
        <v>2020</v>
      </c>
      <c r="B2134">
        <v>1</v>
      </c>
      <c r="C2134" t="s">
        <v>133</v>
      </c>
      <c r="D2134" t="s">
        <v>4445</v>
      </c>
      <c r="E2134" t="s">
        <v>4446</v>
      </c>
      <c r="F2134" t="s">
        <v>136</v>
      </c>
      <c r="G2134" s="3">
        <v>0</v>
      </c>
      <c r="H2134">
        <v>0</v>
      </c>
      <c r="I2134">
        <v>-1</v>
      </c>
    </row>
    <row r="2135" spans="1:9" x14ac:dyDescent="0.35">
      <c r="A2135">
        <v>2020</v>
      </c>
      <c r="B2135">
        <v>1</v>
      </c>
      <c r="C2135" t="s">
        <v>99</v>
      </c>
      <c r="D2135" t="s">
        <v>4447</v>
      </c>
      <c r="E2135" t="s">
        <v>4448</v>
      </c>
      <c r="F2135" t="s">
        <v>19</v>
      </c>
      <c r="G2135" s="3">
        <v>0</v>
      </c>
      <c r="H2135">
        <v>0</v>
      </c>
      <c r="I2135">
        <v>12</v>
      </c>
    </row>
    <row r="2136" spans="1:9" x14ac:dyDescent="0.35">
      <c r="A2136">
        <v>2020</v>
      </c>
      <c r="B2136">
        <v>1</v>
      </c>
      <c r="C2136" t="s">
        <v>4428</v>
      </c>
      <c r="D2136" t="s">
        <v>4449</v>
      </c>
      <c r="E2136" t="s">
        <v>4450</v>
      </c>
      <c r="F2136" t="s">
        <v>19</v>
      </c>
      <c r="G2136" s="3">
        <v>3</v>
      </c>
      <c r="H2136">
        <v>5</v>
      </c>
      <c r="I2136">
        <v>37</v>
      </c>
    </row>
    <row r="2137" spans="1:9" x14ac:dyDescent="0.35">
      <c r="A2137">
        <v>2020</v>
      </c>
      <c r="B2137">
        <v>1</v>
      </c>
      <c r="C2137" t="s">
        <v>293</v>
      </c>
      <c r="D2137" t="s">
        <v>4451</v>
      </c>
      <c r="E2137" t="s">
        <v>4452</v>
      </c>
      <c r="F2137" t="s">
        <v>12</v>
      </c>
      <c r="G2137" s="3">
        <v>25.81</v>
      </c>
      <c r="H2137">
        <v>14</v>
      </c>
      <c r="I2137">
        <v>46</v>
      </c>
    </row>
    <row r="2138" spans="1:9" x14ac:dyDescent="0.35">
      <c r="A2138">
        <v>2020</v>
      </c>
      <c r="B2138">
        <v>1</v>
      </c>
      <c r="C2138" t="s">
        <v>1264</v>
      </c>
      <c r="D2138" t="s">
        <v>4453</v>
      </c>
      <c r="E2138" t="s">
        <v>4454</v>
      </c>
      <c r="F2138" t="s">
        <v>12</v>
      </c>
      <c r="G2138" s="3">
        <v>5.13</v>
      </c>
      <c r="H2138">
        <v>5</v>
      </c>
      <c r="I2138">
        <v>2</v>
      </c>
    </row>
    <row r="2139" spans="1:9" x14ac:dyDescent="0.35">
      <c r="A2139">
        <v>2020</v>
      </c>
      <c r="B2139">
        <v>1</v>
      </c>
      <c r="C2139" t="s">
        <v>133</v>
      </c>
      <c r="D2139" t="s">
        <v>4455</v>
      </c>
      <c r="E2139" t="s">
        <v>4456</v>
      </c>
      <c r="F2139" t="s">
        <v>136</v>
      </c>
      <c r="G2139" s="3">
        <v>0</v>
      </c>
      <c r="H2139">
        <v>0</v>
      </c>
      <c r="I2139">
        <v>1</v>
      </c>
    </row>
    <row r="2140" spans="1:9" x14ac:dyDescent="0.35">
      <c r="A2140">
        <v>2020</v>
      </c>
      <c r="B2140">
        <v>1</v>
      </c>
      <c r="C2140" t="s">
        <v>133</v>
      </c>
      <c r="D2140" t="s">
        <v>4457</v>
      </c>
      <c r="E2140" t="s">
        <v>4458</v>
      </c>
      <c r="F2140" t="s">
        <v>19</v>
      </c>
      <c r="G2140" s="3">
        <v>3.25</v>
      </c>
      <c r="H2140">
        <v>2</v>
      </c>
      <c r="I2140">
        <v>7</v>
      </c>
    </row>
    <row r="2141" spans="1:9" x14ac:dyDescent="0.35">
      <c r="A2141">
        <v>2020</v>
      </c>
      <c r="B2141">
        <v>1</v>
      </c>
      <c r="C2141" t="s">
        <v>133</v>
      </c>
      <c r="D2141" t="s">
        <v>4459</v>
      </c>
      <c r="E2141" t="s">
        <v>4460</v>
      </c>
      <c r="F2141" t="s">
        <v>136</v>
      </c>
      <c r="G2141" s="3">
        <v>0</v>
      </c>
      <c r="H2141">
        <v>0</v>
      </c>
      <c r="I2141">
        <v>3</v>
      </c>
    </row>
    <row r="2142" spans="1:9" x14ac:dyDescent="0.35">
      <c r="A2142">
        <v>2020</v>
      </c>
      <c r="B2142">
        <v>1</v>
      </c>
      <c r="C2142" t="s">
        <v>133</v>
      </c>
      <c r="D2142" t="s">
        <v>4461</v>
      </c>
      <c r="E2142" t="s">
        <v>4462</v>
      </c>
      <c r="F2142" t="s">
        <v>19</v>
      </c>
      <c r="G2142" s="3">
        <v>0</v>
      </c>
      <c r="H2142">
        <v>0</v>
      </c>
      <c r="I2142">
        <v>1</v>
      </c>
    </row>
    <row r="2143" spans="1:9" x14ac:dyDescent="0.35">
      <c r="A2143">
        <v>2020</v>
      </c>
      <c r="B2143">
        <v>1</v>
      </c>
      <c r="C2143" t="s">
        <v>120</v>
      </c>
      <c r="D2143" t="s">
        <v>4463</v>
      </c>
      <c r="E2143" t="s">
        <v>4464</v>
      </c>
      <c r="F2143" t="s">
        <v>19</v>
      </c>
      <c r="G2143" s="3">
        <v>1.25</v>
      </c>
      <c r="H2143">
        <v>0</v>
      </c>
      <c r="I2143">
        <v>14</v>
      </c>
    </row>
    <row r="2144" spans="1:9" x14ac:dyDescent="0.35">
      <c r="A2144">
        <v>2020</v>
      </c>
      <c r="B2144">
        <v>1</v>
      </c>
      <c r="C2144" t="s">
        <v>147</v>
      </c>
      <c r="D2144" t="s">
        <v>4465</v>
      </c>
      <c r="E2144" t="s">
        <v>4466</v>
      </c>
      <c r="F2144" t="s">
        <v>19</v>
      </c>
      <c r="G2144" s="3">
        <v>0</v>
      </c>
      <c r="H2144">
        <v>0</v>
      </c>
      <c r="I2144">
        <v>1</v>
      </c>
    </row>
    <row r="2145" spans="1:9" x14ac:dyDescent="0.35">
      <c r="A2145">
        <v>2020</v>
      </c>
      <c r="B2145">
        <v>1</v>
      </c>
      <c r="C2145" t="s">
        <v>283</v>
      </c>
      <c r="D2145" t="s">
        <v>4467</v>
      </c>
      <c r="E2145" t="s">
        <v>4468</v>
      </c>
      <c r="F2145" t="s">
        <v>12</v>
      </c>
      <c r="G2145" s="3">
        <v>0.49</v>
      </c>
      <c r="H2145">
        <v>2</v>
      </c>
      <c r="I2145">
        <v>1</v>
      </c>
    </row>
    <row r="2146" spans="1:9" x14ac:dyDescent="0.35">
      <c r="A2146">
        <v>2020</v>
      </c>
      <c r="B2146">
        <v>1</v>
      </c>
      <c r="C2146" t="s">
        <v>55</v>
      </c>
      <c r="D2146" t="s">
        <v>4469</v>
      </c>
      <c r="E2146" t="s">
        <v>4470</v>
      </c>
      <c r="F2146" t="s">
        <v>12</v>
      </c>
      <c r="G2146" s="3">
        <v>0.08</v>
      </c>
      <c r="H2146">
        <v>0</v>
      </c>
      <c r="I2146">
        <v>0</v>
      </c>
    </row>
    <row r="2147" spans="1:9" x14ac:dyDescent="0.35">
      <c r="A2147">
        <v>2020</v>
      </c>
      <c r="B2147">
        <v>1</v>
      </c>
      <c r="C2147" t="s">
        <v>125</v>
      </c>
      <c r="D2147" t="s">
        <v>4471</v>
      </c>
      <c r="E2147" t="s">
        <v>4472</v>
      </c>
      <c r="F2147" t="s">
        <v>136</v>
      </c>
      <c r="G2147" s="3">
        <v>0</v>
      </c>
      <c r="H2147">
        <v>0</v>
      </c>
      <c r="I2147">
        <v>1</v>
      </c>
    </row>
    <row r="2148" spans="1:9" x14ac:dyDescent="0.35">
      <c r="A2148">
        <v>2020</v>
      </c>
      <c r="B2148">
        <v>1</v>
      </c>
      <c r="C2148" t="s">
        <v>2935</v>
      </c>
      <c r="D2148" t="s">
        <v>4473</v>
      </c>
      <c r="E2148" t="s">
        <v>4474</v>
      </c>
      <c r="F2148" t="s">
        <v>12</v>
      </c>
      <c r="G2148" s="3">
        <v>0.4</v>
      </c>
      <c r="H2148">
        <v>0</v>
      </c>
      <c r="I2148">
        <v>0</v>
      </c>
    </row>
    <row r="2149" spans="1:9" x14ac:dyDescent="0.35">
      <c r="A2149">
        <v>2020</v>
      </c>
      <c r="B2149">
        <v>1</v>
      </c>
      <c r="C2149" t="s">
        <v>133</v>
      </c>
      <c r="D2149" t="s">
        <v>4475</v>
      </c>
      <c r="E2149" t="s">
        <v>4476</v>
      </c>
      <c r="F2149" t="s">
        <v>136</v>
      </c>
      <c r="G2149" s="3">
        <v>0</v>
      </c>
      <c r="H2149">
        <v>0</v>
      </c>
      <c r="I2149">
        <v>1</v>
      </c>
    </row>
    <row r="2150" spans="1:9" x14ac:dyDescent="0.35">
      <c r="A2150">
        <v>2020</v>
      </c>
      <c r="B2150">
        <v>1</v>
      </c>
      <c r="C2150" t="s">
        <v>595</v>
      </c>
      <c r="D2150" t="s">
        <v>4477</v>
      </c>
      <c r="E2150" t="s">
        <v>4478</v>
      </c>
      <c r="F2150" t="s">
        <v>136</v>
      </c>
      <c r="G2150" s="3">
        <v>0</v>
      </c>
      <c r="H2150">
        <v>0</v>
      </c>
      <c r="I2150">
        <v>47</v>
      </c>
    </row>
    <row r="2151" spans="1:9" x14ac:dyDescent="0.35">
      <c r="A2151">
        <v>2020</v>
      </c>
      <c r="B2151">
        <v>1</v>
      </c>
      <c r="C2151" t="s">
        <v>147</v>
      </c>
      <c r="D2151" t="s">
        <v>4479</v>
      </c>
      <c r="E2151" t="s">
        <v>4480</v>
      </c>
      <c r="F2151" t="s">
        <v>19</v>
      </c>
      <c r="G2151" s="3">
        <v>0</v>
      </c>
      <c r="H2151">
        <v>0</v>
      </c>
      <c r="I2151">
        <v>2</v>
      </c>
    </row>
    <row r="2152" spans="1:9" x14ac:dyDescent="0.35">
      <c r="A2152">
        <v>2020</v>
      </c>
      <c r="B2152">
        <v>1</v>
      </c>
      <c r="C2152" t="s">
        <v>35</v>
      </c>
      <c r="D2152" t="s">
        <v>4481</v>
      </c>
      <c r="E2152" t="s">
        <v>4482</v>
      </c>
      <c r="F2152" t="s">
        <v>38</v>
      </c>
      <c r="G2152" s="3">
        <v>8.44</v>
      </c>
      <c r="H2152">
        <v>9</v>
      </c>
      <c r="I2152">
        <v>3</v>
      </c>
    </row>
    <row r="2153" spans="1:9" x14ac:dyDescent="0.35">
      <c r="A2153">
        <v>2020</v>
      </c>
      <c r="B2153">
        <v>1</v>
      </c>
      <c r="C2153" t="s">
        <v>133</v>
      </c>
      <c r="D2153" t="s">
        <v>4483</v>
      </c>
      <c r="E2153" t="s">
        <v>4484</v>
      </c>
      <c r="F2153" t="s">
        <v>19</v>
      </c>
      <c r="G2153" s="3">
        <v>0</v>
      </c>
      <c r="H2153">
        <v>0</v>
      </c>
      <c r="I2153">
        <v>2</v>
      </c>
    </row>
    <row r="2154" spans="1:9" x14ac:dyDescent="0.35">
      <c r="A2154">
        <v>2020</v>
      </c>
      <c r="B2154">
        <v>1</v>
      </c>
      <c r="C2154" t="s">
        <v>2186</v>
      </c>
      <c r="D2154" t="s">
        <v>4485</v>
      </c>
      <c r="E2154" t="s">
        <v>4486</v>
      </c>
      <c r="F2154" t="s">
        <v>19</v>
      </c>
      <c r="G2154" s="3">
        <v>102</v>
      </c>
      <c r="H2154">
        <v>105</v>
      </c>
      <c r="I2154">
        <v>603</v>
      </c>
    </row>
    <row r="2155" spans="1:9" x14ac:dyDescent="0.35">
      <c r="A2155">
        <v>2020</v>
      </c>
      <c r="B2155">
        <v>1</v>
      </c>
      <c r="C2155" t="s">
        <v>2094</v>
      </c>
      <c r="D2155" t="s">
        <v>4487</v>
      </c>
      <c r="E2155" t="s">
        <v>4488</v>
      </c>
      <c r="F2155" t="s">
        <v>19</v>
      </c>
      <c r="G2155" s="3">
        <v>11.29</v>
      </c>
      <c r="H2155">
        <v>12</v>
      </c>
      <c r="I2155">
        <v>13</v>
      </c>
    </row>
    <row r="2156" spans="1:9" x14ac:dyDescent="0.35">
      <c r="A2156">
        <v>2020</v>
      </c>
      <c r="B2156">
        <v>1</v>
      </c>
      <c r="C2156" t="s">
        <v>2094</v>
      </c>
      <c r="D2156" t="s">
        <v>4489</v>
      </c>
      <c r="E2156" t="s">
        <v>4490</v>
      </c>
      <c r="F2156" t="s">
        <v>19</v>
      </c>
      <c r="G2156" s="3">
        <v>87.54</v>
      </c>
      <c r="H2156">
        <v>80</v>
      </c>
      <c r="I2156">
        <v>134</v>
      </c>
    </row>
    <row r="2157" spans="1:9" x14ac:dyDescent="0.35">
      <c r="A2157">
        <v>2020</v>
      </c>
      <c r="B2157">
        <v>1</v>
      </c>
      <c r="C2157" t="s">
        <v>2094</v>
      </c>
      <c r="D2157" t="s">
        <v>4491</v>
      </c>
      <c r="E2157" t="s">
        <v>4492</v>
      </c>
      <c r="F2157" t="s">
        <v>19</v>
      </c>
      <c r="G2157" s="3">
        <v>3</v>
      </c>
      <c r="H2157">
        <v>2</v>
      </c>
      <c r="I2157">
        <v>100</v>
      </c>
    </row>
    <row r="2158" spans="1:9" x14ac:dyDescent="0.35">
      <c r="A2158">
        <v>2020</v>
      </c>
      <c r="B2158">
        <v>1</v>
      </c>
      <c r="C2158" t="s">
        <v>2352</v>
      </c>
      <c r="D2158" t="s">
        <v>4493</v>
      </c>
      <c r="E2158" t="s">
        <v>4494</v>
      </c>
      <c r="F2158" t="s">
        <v>19</v>
      </c>
      <c r="G2158" s="3">
        <v>6.75</v>
      </c>
      <c r="H2158">
        <v>5</v>
      </c>
      <c r="I2158">
        <v>18</v>
      </c>
    </row>
    <row r="2159" spans="1:9" x14ac:dyDescent="0.35">
      <c r="A2159">
        <v>2020</v>
      </c>
      <c r="B2159">
        <v>1</v>
      </c>
      <c r="C2159" t="s">
        <v>130</v>
      </c>
      <c r="D2159" t="s">
        <v>4495</v>
      </c>
      <c r="E2159" t="s">
        <v>4496</v>
      </c>
      <c r="F2159" t="s">
        <v>38</v>
      </c>
      <c r="G2159" s="3">
        <v>1.84</v>
      </c>
      <c r="H2159">
        <v>1</v>
      </c>
      <c r="I2159">
        <v>0</v>
      </c>
    </row>
    <row r="2160" spans="1:9" x14ac:dyDescent="0.35">
      <c r="A2160">
        <v>2020</v>
      </c>
      <c r="B2160">
        <v>1</v>
      </c>
      <c r="C2160" t="s">
        <v>2094</v>
      </c>
      <c r="D2160" t="s">
        <v>4497</v>
      </c>
      <c r="E2160" t="s">
        <v>4498</v>
      </c>
      <c r="F2160" t="s">
        <v>19</v>
      </c>
      <c r="G2160" s="3">
        <v>108.87</v>
      </c>
      <c r="H2160">
        <v>103</v>
      </c>
      <c r="I2160">
        <v>361</v>
      </c>
    </row>
    <row r="2161" spans="1:9" x14ac:dyDescent="0.35">
      <c r="A2161">
        <v>2020</v>
      </c>
      <c r="B2161">
        <v>1</v>
      </c>
      <c r="C2161" t="s">
        <v>2094</v>
      </c>
      <c r="D2161" t="s">
        <v>4499</v>
      </c>
      <c r="E2161" t="s">
        <v>4500</v>
      </c>
      <c r="F2161" t="s">
        <v>19</v>
      </c>
      <c r="G2161" s="3">
        <v>58.5</v>
      </c>
      <c r="H2161">
        <v>64</v>
      </c>
      <c r="I2161">
        <v>81</v>
      </c>
    </row>
    <row r="2162" spans="1:9" x14ac:dyDescent="0.35">
      <c r="A2162">
        <v>2020</v>
      </c>
      <c r="B2162">
        <v>1</v>
      </c>
      <c r="C2162" t="s">
        <v>147</v>
      </c>
      <c r="D2162" t="s">
        <v>4501</v>
      </c>
      <c r="E2162" t="s">
        <v>4502</v>
      </c>
      <c r="F2162" t="s">
        <v>19</v>
      </c>
      <c r="G2162" s="3">
        <v>1</v>
      </c>
      <c r="H2162">
        <v>1</v>
      </c>
      <c r="I2162">
        <v>1</v>
      </c>
    </row>
    <row r="2163" spans="1:9" x14ac:dyDescent="0.35">
      <c r="A2163">
        <v>2020</v>
      </c>
      <c r="B2163">
        <v>1</v>
      </c>
      <c r="C2163" t="s">
        <v>2097</v>
      </c>
      <c r="D2163" t="s">
        <v>4503</v>
      </c>
      <c r="E2163" t="s">
        <v>4504</v>
      </c>
      <c r="F2163" t="s">
        <v>19</v>
      </c>
      <c r="G2163" s="3">
        <v>0</v>
      </c>
      <c r="H2163">
        <v>0</v>
      </c>
      <c r="I2163">
        <v>273</v>
      </c>
    </row>
    <row r="2164" spans="1:9" x14ac:dyDescent="0.35">
      <c r="A2164">
        <v>2020</v>
      </c>
      <c r="B2164">
        <v>1</v>
      </c>
      <c r="C2164" t="s">
        <v>2094</v>
      </c>
      <c r="D2164" t="s">
        <v>4505</v>
      </c>
      <c r="E2164" t="s">
        <v>4506</v>
      </c>
      <c r="F2164" t="s">
        <v>19</v>
      </c>
      <c r="G2164" s="3">
        <v>20.25</v>
      </c>
      <c r="H2164">
        <v>24</v>
      </c>
      <c r="I2164">
        <v>101</v>
      </c>
    </row>
    <row r="2165" spans="1:9" x14ac:dyDescent="0.35">
      <c r="A2165">
        <v>2020</v>
      </c>
      <c r="B2165">
        <v>1</v>
      </c>
      <c r="C2165" t="s">
        <v>1075</v>
      </c>
      <c r="D2165" t="s">
        <v>4507</v>
      </c>
      <c r="E2165" t="s">
        <v>4508</v>
      </c>
      <c r="F2165" t="s">
        <v>136</v>
      </c>
      <c r="G2165" s="3">
        <v>0</v>
      </c>
      <c r="H2165">
        <v>0</v>
      </c>
      <c r="I2165">
        <v>51</v>
      </c>
    </row>
    <row r="2166" spans="1:9" x14ac:dyDescent="0.35">
      <c r="A2166">
        <v>2020</v>
      </c>
      <c r="B2166">
        <v>1</v>
      </c>
      <c r="C2166" t="s">
        <v>1075</v>
      </c>
      <c r="D2166" t="s">
        <v>4509</v>
      </c>
      <c r="E2166" t="s">
        <v>4510</v>
      </c>
      <c r="F2166" t="s">
        <v>19</v>
      </c>
      <c r="G2166" s="3">
        <v>0.5</v>
      </c>
      <c r="H2166">
        <v>0</v>
      </c>
      <c r="I2166">
        <v>0</v>
      </c>
    </row>
    <row r="2167" spans="1:9" x14ac:dyDescent="0.35">
      <c r="A2167">
        <v>2020</v>
      </c>
      <c r="B2167">
        <v>1</v>
      </c>
      <c r="C2167" t="s">
        <v>2094</v>
      </c>
      <c r="D2167" t="s">
        <v>4511</v>
      </c>
      <c r="E2167" t="s">
        <v>4512</v>
      </c>
      <c r="F2167" t="s">
        <v>19</v>
      </c>
      <c r="G2167" s="3">
        <v>0</v>
      </c>
      <c r="H2167">
        <v>3</v>
      </c>
      <c r="I2167">
        <v>3</v>
      </c>
    </row>
    <row r="2168" spans="1:9" x14ac:dyDescent="0.35">
      <c r="A2168">
        <v>2020</v>
      </c>
      <c r="B2168">
        <v>1</v>
      </c>
      <c r="C2168" t="s">
        <v>1075</v>
      </c>
      <c r="D2168" t="s">
        <v>4513</v>
      </c>
      <c r="E2168" t="s">
        <v>4514</v>
      </c>
      <c r="F2168" t="s">
        <v>19</v>
      </c>
      <c r="G2168" s="3">
        <v>117</v>
      </c>
      <c r="H2168">
        <v>125</v>
      </c>
      <c r="I2168">
        <v>550.75</v>
      </c>
    </row>
    <row r="2169" spans="1:9" x14ac:dyDescent="0.35">
      <c r="A2169">
        <v>2020</v>
      </c>
      <c r="B2169">
        <v>1</v>
      </c>
      <c r="C2169" t="s">
        <v>302</v>
      </c>
      <c r="D2169" t="s">
        <v>4515</v>
      </c>
      <c r="E2169" t="s">
        <v>4516</v>
      </c>
      <c r="F2169" t="s">
        <v>19</v>
      </c>
      <c r="G2169" s="3">
        <v>15.5</v>
      </c>
      <c r="H2169">
        <v>18</v>
      </c>
      <c r="I2169">
        <v>194</v>
      </c>
    </row>
    <row r="2170" spans="1:9" x14ac:dyDescent="0.35">
      <c r="A2170">
        <v>2020</v>
      </c>
      <c r="B2170">
        <v>1</v>
      </c>
      <c r="C2170" t="s">
        <v>1261</v>
      </c>
      <c r="D2170" t="s">
        <v>4517</v>
      </c>
      <c r="E2170" t="s">
        <v>4518</v>
      </c>
      <c r="F2170" t="s">
        <v>19</v>
      </c>
      <c r="G2170" s="3">
        <v>18.5</v>
      </c>
      <c r="H2170">
        <v>19</v>
      </c>
      <c r="I2170">
        <v>61</v>
      </c>
    </row>
    <row r="2171" spans="1:9" x14ac:dyDescent="0.35">
      <c r="A2171">
        <v>2020</v>
      </c>
      <c r="B2171">
        <v>1</v>
      </c>
      <c r="C2171" t="s">
        <v>302</v>
      </c>
      <c r="D2171" t="s">
        <v>4519</v>
      </c>
      <c r="E2171" t="s">
        <v>4520</v>
      </c>
      <c r="F2171" t="s">
        <v>19</v>
      </c>
      <c r="G2171" s="3">
        <v>0.75</v>
      </c>
      <c r="H2171">
        <v>0</v>
      </c>
      <c r="I2171">
        <v>0</v>
      </c>
    </row>
    <row r="2172" spans="1:9" x14ac:dyDescent="0.35">
      <c r="A2172">
        <v>2020</v>
      </c>
      <c r="B2172">
        <v>1</v>
      </c>
      <c r="C2172" t="s">
        <v>42</v>
      </c>
      <c r="D2172" t="s">
        <v>4521</v>
      </c>
      <c r="E2172" t="s">
        <v>4522</v>
      </c>
      <c r="F2172" t="s">
        <v>38</v>
      </c>
      <c r="G2172" s="3">
        <v>10.65</v>
      </c>
      <c r="H2172">
        <v>10</v>
      </c>
      <c r="I2172">
        <v>0</v>
      </c>
    </row>
    <row r="2173" spans="1:9" x14ac:dyDescent="0.35">
      <c r="A2173">
        <v>2020</v>
      </c>
      <c r="B2173">
        <v>1</v>
      </c>
      <c r="C2173" t="s">
        <v>3481</v>
      </c>
      <c r="D2173" t="s">
        <v>4523</v>
      </c>
      <c r="E2173" t="s">
        <v>4524</v>
      </c>
      <c r="F2173" t="s">
        <v>19</v>
      </c>
      <c r="G2173" s="3">
        <v>0</v>
      </c>
      <c r="H2173">
        <v>0</v>
      </c>
      <c r="I2173">
        <v>40</v>
      </c>
    </row>
    <row r="2174" spans="1:9" x14ac:dyDescent="0.35">
      <c r="A2174">
        <v>2020</v>
      </c>
      <c r="B2174">
        <v>1</v>
      </c>
      <c r="C2174" t="s">
        <v>42</v>
      </c>
      <c r="D2174" t="s">
        <v>4525</v>
      </c>
      <c r="E2174" t="s">
        <v>4526</v>
      </c>
      <c r="F2174" t="s">
        <v>38</v>
      </c>
      <c r="G2174" s="3">
        <v>1.2</v>
      </c>
      <c r="H2174">
        <v>0</v>
      </c>
      <c r="I2174">
        <v>0</v>
      </c>
    </row>
    <row r="2175" spans="1:9" x14ac:dyDescent="0.35">
      <c r="A2175">
        <v>2020</v>
      </c>
      <c r="B2175">
        <v>1</v>
      </c>
      <c r="C2175" t="s">
        <v>147</v>
      </c>
      <c r="D2175" t="s">
        <v>4527</v>
      </c>
      <c r="E2175" t="s">
        <v>4528</v>
      </c>
      <c r="F2175" t="s">
        <v>19</v>
      </c>
      <c r="G2175" s="3">
        <v>1.25</v>
      </c>
      <c r="H2175">
        <v>0</v>
      </c>
      <c r="I2175">
        <v>10</v>
      </c>
    </row>
    <row r="2176" spans="1:9" x14ac:dyDescent="0.35">
      <c r="A2176">
        <v>2020</v>
      </c>
      <c r="B2176">
        <v>1</v>
      </c>
      <c r="C2176" t="s">
        <v>2089</v>
      </c>
      <c r="D2176" t="s">
        <v>4529</v>
      </c>
      <c r="E2176" t="s">
        <v>4530</v>
      </c>
      <c r="F2176" t="s">
        <v>19</v>
      </c>
      <c r="G2176" s="3">
        <v>0</v>
      </c>
      <c r="H2176">
        <v>0</v>
      </c>
      <c r="I2176">
        <v>336</v>
      </c>
    </row>
    <row r="2177" spans="1:9" x14ac:dyDescent="0.35">
      <c r="A2177">
        <v>2020</v>
      </c>
      <c r="B2177">
        <v>1</v>
      </c>
      <c r="C2177" t="s">
        <v>2089</v>
      </c>
      <c r="D2177" t="s">
        <v>4531</v>
      </c>
      <c r="E2177" t="s">
        <v>4532</v>
      </c>
      <c r="F2177" t="s">
        <v>19</v>
      </c>
      <c r="G2177" s="3">
        <v>8</v>
      </c>
      <c r="H2177">
        <v>10</v>
      </c>
      <c r="I2177">
        <v>428</v>
      </c>
    </row>
    <row r="2178" spans="1:9" x14ac:dyDescent="0.35">
      <c r="A2178">
        <v>2020</v>
      </c>
      <c r="B2178">
        <v>1</v>
      </c>
      <c r="C2178" t="s">
        <v>2352</v>
      </c>
      <c r="D2178" t="s">
        <v>4533</v>
      </c>
      <c r="E2178" t="s">
        <v>4534</v>
      </c>
      <c r="F2178" t="s">
        <v>136</v>
      </c>
      <c r="G2178" s="3">
        <v>0</v>
      </c>
      <c r="H2178">
        <v>0</v>
      </c>
      <c r="I2178">
        <v>4</v>
      </c>
    </row>
    <row r="2179" spans="1:9" x14ac:dyDescent="0.35">
      <c r="A2179">
        <v>2020</v>
      </c>
      <c r="B2179">
        <v>1</v>
      </c>
      <c r="C2179" t="s">
        <v>2089</v>
      </c>
      <c r="D2179" t="s">
        <v>4535</v>
      </c>
      <c r="E2179" t="s">
        <v>4536</v>
      </c>
      <c r="F2179" t="s">
        <v>19</v>
      </c>
      <c r="G2179" s="3">
        <v>0.5</v>
      </c>
      <c r="H2179">
        <v>0</v>
      </c>
      <c r="I2179">
        <v>0</v>
      </c>
    </row>
    <row r="2180" spans="1:9" x14ac:dyDescent="0.35">
      <c r="A2180">
        <v>2020</v>
      </c>
      <c r="B2180">
        <v>1</v>
      </c>
      <c r="C2180" t="s">
        <v>2089</v>
      </c>
      <c r="D2180" t="s">
        <v>4537</v>
      </c>
      <c r="E2180" t="s">
        <v>4538</v>
      </c>
      <c r="F2180" t="s">
        <v>19</v>
      </c>
      <c r="G2180" s="3">
        <v>25.25</v>
      </c>
      <c r="H2180">
        <v>34</v>
      </c>
      <c r="I2180">
        <v>68</v>
      </c>
    </row>
    <row r="2181" spans="1:9" x14ac:dyDescent="0.35">
      <c r="A2181">
        <v>2020</v>
      </c>
      <c r="B2181">
        <v>1</v>
      </c>
      <c r="C2181" t="s">
        <v>965</v>
      </c>
      <c r="D2181" t="s">
        <v>4539</v>
      </c>
      <c r="E2181" t="s">
        <v>4540</v>
      </c>
      <c r="F2181" t="s">
        <v>38</v>
      </c>
      <c r="G2181" s="3">
        <v>0</v>
      </c>
      <c r="H2181">
        <v>0</v>
      </c>
      <c r="I2181">
        <v>1</v>
      </c>
    </row>
    <row r="2182" spans="1:9" x14ac:dyDescent="0.35">
      <c r="A2182">
        <v>2020</v>
      </c>
      <c r="B2182">
        <v>1</v>
      </c>
      <c r="C2182" t="s">
        <v>155</v>
      </c>
      <c r="D2182" t="s">
        <v>4541</v>
      </c>
      <c r="E2182" t="s">
        <v>4542</v>
      </c>
      <c r="F2182" t="s">
        <v>19</v>
      </c>
      <c r="G2182" s="3">
        <v>0</v>
      </c>
      <c r="H2182">
        <v>0</v>
      </c>
      <c r="I2182">
        <v>7</v>
      </c>
    </row>
    <row r="2183" spans="1:9" x14ac:dyDescent="0.35">
      <c r="A2183">
        <v>2020</v>
      </c>
      <c r="B2183">
        <v>1</v>
      </c>
      <c r="C2183" t="s">
        <v>2089</v>
      </c>
      <c r="D2183" t="s">
        <v>4543</v>
      </c>
      <c r="E2183" t="s">
        <v>4544</v>
      </c>
      <c r="F2183" t="s">
        <v>19</v>
      </c>
      <c r="G2183" s="3">
        <v>8.5</v>
      </c>
      <c r="H2183">
        <v>15</v>
      </c>
      <c r="I2183">
        <v>84</v>
      </c>
    </row>
    <row r="2184" spans="1:9" x14ac:dyDescent="0.35">
      <c r="A2184">
        <v>2020</v>
      </c>
      <c r="B2184">
        <v>1</v>
      </c>
      <c r="C2184" t="s">
        <v>2094</v>
      </c>
      <c r="D2184" t="s">
        <v>4545</v>
      </c>
      <c r="E2184" t="s">
        <v>4546</v>
      </c>
      <c r="F2184" t="s">
        <v>136</v>
      </c>
      <c r="G2184" s="3">
        <v>0</v>
      </c>
      <c r="H2184">
        <v>0</v>
      </c>
      <c r="I2184">
        <v>33</v>
      </c>
    </row>
    <row r="2185" spans="1:9" x14ac:dyDescent="0.35">
      <c r="A2185">
        <v>2020</v>
      </c>
      <c r="B2185">
        <v>1</v>
      </c>
      <c r="C2185" t="s">
        <v>2094</v>
      </c>
      <c r="D2185" t="s">
        <v>4547</v>
      </c>
      <c r="E2185" t="s">
        <v>4548</v>
      </c>
      <c r="F2185" t="s">
        <v>136</v>
      </c>
      <c r="G2185" s="3">
        <v>0</v>
      </c>
      <c r="H2185">
        <v>0</v>
      </c>
      <c r="I2185">
        <v>33</v>
      </c>
    </row>
    <row r="2186" spans="1:9" x14ac:dyDescent="0.35">
      <c r="A2186">
        <v>2020</v>
      </c>
      <c r="B2186">
        <v>1</v>
      </c>
      <c r="C2186" t="s">
        <v>283</v>
      </c>
      <c r="D2186" t="s">
        <v>4549</v>
      </c>
      <c r="E2186" t="s">
        <v>4550</v>
      </c>
      <c r="F2186" t="s">
        <v>12</v>
      </c>
      <c r="G2186" s="3">
        <v>6.38</v>
      </c>
      <c r="H2186">
        <v>10</v>
      </c>
      <c r="I2186">
        <v>39</v>
      </c>
    </row>
    <row r="2187" spans="1:9" x14ac:dyDescent="0.35">
      <c r="A2187">
        <v>2020</v>
      </c>
      <c r="B2187">
        <v>1</v>
      </c>
      <c r="C2187" t="s">
        <v>2352</v>
      </c>
      <c r="D2187" t="s">
        <v>4551</v>
      </c>
      <c r="E2187" t="s">
        <v>4552</v>
      </c>
      <c r="F2187" t="s">
        <v>136</v>
      </c>
      <c r="G2187" s="3">
        <v>0</v>
      </c>
      <c r="H2187">
        <v>0</v>
      </c>
      <c r="I2187">
        <v>16</v>
      </c>
    </row>
    <row r="2188" spans="1:9" x14ac:dyDescent="0.35">
      <c r="A2188">
        <v>2020</v>
      </c>
      <c r="B2188">
        <v>1</v>
      </c>
      <c r="C2188" t="s">
        <v>2352</v>
      </c>
      <c r="D2188" t="s">
        <v>4553</v>
      </c>
      <c r="E2188" t="s">
        <v>4554</v>
      </c>
      <c r="F2188" t="s">
        <v>136</v>
      </c>
      <c r="G2188" s="3">
        <v>0</v>
      </c>
      <c r="H2188">
        <v>0</v>
      </c>
      <c r="I2188">
        <v>17</v>
      </c>
    </row>
    <row r="2189" spans="1:9" x14ac:dyDescent="0.35">
      <c r="A2189">
        <v>2020</v>
      </c>
      <c r="B2189">
        <v>1</v>
      </c>
      <c r="C2189" t="s">
        <v>283</v>
      </c>
      <c r="D2189" t="s">
        <v>4555</v>
      </c>
      <c r="E2189" t="s">
        <v>4556</v>
      </c>
      <c r="F2189" t="s">
        <v>12</v>
      </c>
      <c r="G2189" s="3">
        <v>2.7</v>
      </c>
      <c r="H2189">
        <v>1</v>
      </c>
      <c r="I2189">
        <v>21</v>
      </c>
    </row>
    <row r="2190" spans="1:9" x14ac:dyDescent="0.35">
      <c r="A2190">
        <v>2020</v>
      </c>
      <c r="B2190">
        <v>1</v>
      </c>
      <c r="C2190" t="s">
        <v>2094</v>
      </c>
      <c r="D2190" t="s">
        <v>4557</v>
      </c>
      <c r="E2190" t="s">
        <v>4558</v>
      </c>
      <c r="F2190" t="s">
        <v>136</v>
      </c>
      <c r="G2190" s="3">
        <v>0</v>
      </c>
      <c r="H2190">
        <v>0</v>
      </c>
      <c r="I2190">
        <v>6</v>
      </c>
    </row>
    <row r="2191" spans="1:9" x14ac:dyDescent="0.35">
      <c r="A2191">
        <v>2020</v>
      </c>
      <c r="B2191">
        <v>1</v>
      </c>
      <c r="C2191" t="s">
        <v>3290</v>
      </c>
      <c r="D2191" t="s">
        <v>4559</v>
      </c>
      <c r="E2191" t="s">
        <v>4560</v>
      </c>
      <c r="F2191" t="s">
        <v>12</v>
      </c>
      <c r="G2191" s="3">
        <v>3.23</v>
      </c>
      <c r="H2191">
        <v>0</v>
      </c>
      <c r="I2191">
        <v>0</v>
      </c>
    </row>
    <row r="2192" spans="1:9" x14ac:dyDescent="0.35">
      <c r="A2192">
        <v>2020</v>
      </c>
      <c r="B2192">
        <v>1</v>
      </c>
      <c r="C2192" t="s">
        <v>2089</v>
      </c>
      <c r="D2192" t="s">
        <v>4561</v>
      </c>
      <c r="E2192" t="s">
        <v>4562</v>
      </c>
      <c r="F2192" t="s">
        <v>19</v>
      </c>
      <c r="G2192" s="3">
        <v>0.04</v>
      </c>
      <c r="H2192">
        <v>0</v>
      </c>
      <c r="I2192">
        <v>0</v>
      </c>
    </row>
    <row r="2193" spans="1:9" x14ac:dyDescent="0.35">
      <c r="A2193">
        <v>2020</v>
      </c>
      <c r="B2193">
        <v>1</v>
      </c>
      <c r="C2193" t="s">
        <v>2352</v>
      </c>
      <c r="D2193" t="s">
        <v>4563</v>
      </c>
      <c r="E2193" t="s">
        <v>4564</v>
      </c>
      <c r="F2193" t="s">
        <v>19</v>
      </c>
      <c r="G2193" s="3">
        <v>159.16</v>
      </c>
      <c r="H2193">
        <v>159</v>
      </c>
      <c r="I2193">
        <v>968.75</v>
      </c>
    </row>
    <row r="2194" spans="1:9" x14ac:dyDescent="0.35">
      <c r="A2194">
        <v>2020</v>
      </c>
      <c r="B2194">
        <v>1</v>
      </c>
      <c r="C2194" t="s">
        <v>3290</v>
      </c>
      <c r="D2194" t="s">
        <v>4565</v>
      </c>
      <c r="E2194" t="s">
        <v>4566</v>
      </c>
      <c r="F2194" t="s">
        <v>12</v>
      </c>
      <c r="G2194" s="3">
        <v>6.91</v>
      </c>
      <c r="H2194">
        <v>6</v>
      </c>
      <c r="I2194">
        <v>3</v>
      </c>
    </row>
    <row r="2195" spans="1:9" x14ac:dyDescent="0.35">
      <c r="A2195">
        <v>2020</v>
      </c>
      <c r="B2195">
        <v>1</v>
      </c>
      <c r="C2195" t="s">
        <v>236</v>
      </c>
      <c r="D2195" t="s">
        <v>4567</v>
      </c>
      <c r="E2195" t="s">
        <v>4568</v>
      </c>
      <c r="F2195" t="s">
        <v>19</v>
      </c>
      <c r="G2195" s="3">
        <v>4</v>
      </c>
      <c r="H2195">
        <v>8</v>
      </c>
      <c r="I2195">
        <v>108</v>
      </c>
    </row>
    <row r="2196" spans="1:9" x14ac:dyDescent="0.35">
      <c r="A2196">
        <v>2020</v>
      </c>
      <c r="B2196">
        <v>1</v>
      </c>
      <c r="C2196" t="s">
        <v>2089</v>
      </c>
      <c r="D2196" t="s">
        <v>4569</v>
      </c>
      <c r="E2196" t="s">
        <v>4570</v>
      </c>
      <c r="F2196" t="s">
        <v>19</v>
      </c>
      <c r="G2196" s="3">
        <v>39.75</v>
      </c>
      <c r="H2196">
        <v>38</v>
      </c>
      <c r="I2196">
        <v>106</v>
      </c>
    </row>
    <row r="2197" spans="1:9" x14ac:dyDescent="0.35">
      <c r="A2197">
        <v>2020</v>
      </c>
      <c r="B2197">
        <v>1</v>
      </c>
      <c r="C2197" t="s">
        <v>16</v>
      </c>
      <c r="D2197" t="s">
        <v>4571</v>
      </c>
      <c r="E2197" t="s">
        <v>4572</v>
      </c>
      <c r="F2197" t="s">
        <v>19</v>
      </c>
      <c r="G2197" s="3">
        <v>0.34</v>
      </c>
      <c r="H2197">
        <v>2</v>
      </c>
      <c r="I2197">
        <v>1</v>
      </c>
    </row>
    <row r="2198" spans="1:9" x14ac:dyDescent="0.35">
      <c r="A2198">
        <v>2020</v>
      </c>
      <c r="B2198">
        <v>1</v>
      </c>
      <c r="C2198" t="s">
        <v>133</v>
      </c>
      <c r="D2198" t="s">
        <v>4573</v>
      </c>
      <c r="E2198" t="s">
        <v>4574</v>
      </c>
      <c r="F2198" t="s">
        <v>19</v>
      </c>
      <c r="G2198" s="3">
        <v>2.25</v>
      </c>
      <c r="H2198">
        <v>2</v>
      </c>
      <c r="I2198">
        <v>1</v>
      </c>
    </row>
    <row r="2199" spans="1:9" x14ac:dyDescent="0.35">
      <c r="A2199">
        <v>2020</v>
      </c>
      <c r="B2199">
        <v>1</v>
      </c>
      <c r="C2199" t="s">
        <v>595</v>
      </c>
      <c r="D2199" t="s">
        <v>4575</v>
      </c>
      <c r="E2199" t="s">
        <v>4576</v>
      </c>
      <c r="F2199" t="s">
        <v>136</v>
      </c>
      <c r="G2199" s="3">
        <v>0</v>
      </c>
      <c r="H2199">
        <v>0</v>
      </c>
      <c r="I2199">
        <v>2</v>
      </c>
    </row>
    <row r="2200" spans="1:9" x14ac:dyDescent="0.35">
      <c r="A2200">
        <v>2020</v>
      </c>
      <c r="B2200">
        <v>1</v>
      </c>
      <c r="C2200" t="s">
        <v>147</v>
      </c>
      <c r="D2200" t="s">
        <v>4577</v>
      </c>
      <c r="E2200" t="s">
        <v>4578</v>
      </c>
      <c r="F2200" t="s">
        <v>19</v>
      </c>
      <c r="G2200" s="3">
        <v>0</v>
      </c>
      <c r="H2200">
        <v>0</v>
      </c>
      <c r="I2200">
        <v>1</v>
      </c>
    </row>
    <row r="2201" spans="1:9" x14ac:dyDescent="0.35">
      <c r="A2201">
        <v>2020</v>
      </c>
      <c r="B2201">
        <v>1</v>
      </c>
      <c r="C2201" t="s">
        <v>283</v>
      </c>
      <c r="D2201" t="s">
        <v>4579</v>
      </c>
      <c r="E2201" t="s">
        <v>4580</v>
      </c>
      <c r="F2201" t="s">
        <v>12</v>
      </c>
      <c r="G2201" s="3">
        <v>4.76</v>
      </c>
      <c r="H2201">
        <v>7</v>
      </c>
      <c r="I2201">
        <v>19</v>
      </c>
    </row>
    <row r="2202" spans="1:9" x14ac:dyDescent="0.35">
      <c r="A2202">
        <v>2020</v>
      </c>
      <c r="B2202">
        <v>1</v>
      </c>
      <c r="C2202" t="s">
        <v>595</v>
      </c>
      <c r="D2202" t="s">
        <v>4581</v>
      </c>
      <c r="E2202" t="s">
        <v>4582</v>
      </c>
      <c r="F2202" t="s">
        <v>19</v>
      </c>
      <c r="G2202" s="3">
        <v>35.619999999999997</v>
      </c>
      <c r="H2202">
        <v>42</v>
      </c>
      <c r="I2202">
        <v>206</v>
      </c>
    </row>
    <row r="2203" spans="1:9" x14ac:dyDescent="0.35">
      <c r="A2203">
        <v>2020</v>
      </c>
      <c r="B2203">
        <v>1</v>
      </c>
      <c r="C2203" t="s">
        <v>889</v>
      </c>
      <c r="D2203" t="s">
        <v>4583</v>
      </c>
      <c r="E2203" t="s">
        <v>4584</v>
      </c>
      <c r="F2203" t="s">
        <v>19</v>
      </c>
      <c r="G2203" s="3">
        <v>11.5</v>
      </c>
      <c r="H2203">
        <v>11</v>
      </c>
      <c r="I2203">
        <v>39</v>
      </c>
    </row>
    <row r="2204" spans="1:9" x14ac:dyDescent="0.35">
      <c r="A2204">
        <v>2020</v>
      </c>
      <c r="B2204">
        <v>1</v>
      </c>
      <c r="C2204" t="s">
        <v>889</v>
      </c>
      <c r="D2204" t="s">
        <v>4585</v>
      </c>
      <c r="E2204" t="s">
        <v>4586</v>
      </c>
      <c r="F2204" t="s">
        <v>19</v>
      </c>
      <c r="G2204" s="3">
        <v>1.75</v>
      </c>
      <c r="H2204">
        <v>1</v>
      </c>
      <c r="I2204">
        <v>7</v>
      </c>
    </row>
    <row r="2205" spans="1:9" x14ac:dyDescent="0.35">
      <c r="A2205">
        <v>2020</v>
      </c>
      <c r="B2205">
        <v>1</v>
      </c>
      <c r="C2205" t="s">
        <v>889</v>
      </c>
      <c r="D2205" t="s">
        <v>4587</v>
      </c>
      <c r="E2205" t="s">
        <v>4588</v>
      </c>
      <c r="F2205" t="s">
        <v>19</v>
      </c>
      <c r="G2205" s="3">
        <v>3.25</v>
      </c>
      <c r="H2205">
        <v>-1</v>
      </c>
      <c r="I2205">
        <v>17</v>
      </c>
    </row>
    <row r="2206" spans="1:9" x14ac:dyDescent="0.35">
      <c r="A2206">
        <v>2020</v>
      </c>
      <c r="B2206">
        <v>1</v>
      </c>
      <c r="C2206" t="s">
        <v>889</v>
      </c>
      <c r="D2206" t="s">
        <v>4589</v>
      </c>
      <c r="E2206" t="s">
        <v>4590</v>
      </c>
      <c r="F2206" t="s">
        <v>19</v>
      </c>
      <c r="G2206" s="3">
        <v>19.75</v>
      </c>
      <c r="H2206">
        <v>17</v>
      </c>
      <c r="I2206">
        <v>41</v>
      </c>
    </row>
    <row r="2207" spans="1:9" x14ac:dyDescent="0.35">
      <c r="A2207">
        <v>2020</v>
      </c>
      <c r="B2207">
        <v>1</v>
      </c>
      <c r="C2207" t="s">
        <v>889</v>
      </c>
      <c r="D2207" t="s">
        <v>4591</v>
      </c>
      <c r="E2207" t="s">
        <v>4592</v>
      </c>
      <c r="F2207" t="s">
        <v>136</v>
      </c>
      <c r="G2207" s="3">
        <v>0</v>
      </c>
      <c r="H2207">
        <v>0</v>
      </c>
      <c r="I2207">
        <v>1</v>
      </c>
    </row>
    <row r="2208" spans="1:9" x14ac:dyDescent="0.35">
      <c r="A2208">
        <v>2020</v>
      </c>
      <c r="B2208">
        <v>1</v>
      </c>
      <c r="C2208" t="s">
        <v>889</v>
      </c>
      <c r="D2208" t="s">
        <v>4593</v>
      </c>
      <c r="E2208" t="s">
        <v>4594</v>
      </c>
      <c r="F2208" t="s">
        <v>136</v>
      </c>
      <c r="G2208" s="3">
        <v>0</v>
      </c>
      <c r="H2208">
        <v>0</v>
      </c>
      <c r="I2208">
        <v>5</v>
      </c>
    </row>
    <row r="2209" spans="1:9" x14ac:dyDescent="0.35">
      <c r="A2209">
        <v>2020</v>
      </c>
      <c r="B2209">
        <v>1</v>
      </c>
      <c r="C2209" t="s">
        <v>889</v>
      </c>
      <c r="D2209" t="s">
        <v>4595</v>
      </c>
      <c r="E2209" t="s">
        <v>4596</v>
      </c>
      <c r="F2209" t="s">
        <v>136</v>
      </c>
      <c r="G2209" s="3">
        <v>0</v>
      </c>
      <c r="H2209">
        <v>0</v>
      </c>
      <c r="I2209">
        <v>9</v>
      </c>
    </row>
    <row r="2210" spans="1:9" x14ac:dyDescent="0.35">
      <c r="A2210">
        <v>2020</v>
      </c>
      <c r="B2210">
        <v>1</v>
      </c>
      <c r="C2210" t="s">
        <v>133</v>
      </c>
      <c r="D2210" t="s">
        <v>4597</v>
      </c>
      <c r="E2210" t="s">
        <v>4598</v>
      </c>
      <c r="F2210" t="s">
        <v>19</v>
      </c>
      <c r="G2210" s="3">
        <v>0</v>
      </c>
      <c r="H2210">
        <v>0</v>
      </c>
      <c r="I2210">
        <v>3</v>
      </c>
    </row>
    <row r="2211" spans="1:9" x14ac:dyDescent="0.35">
      <c r="A2211">
        <v>2020</v>
      </c>
      <c r="B2211">
        <v>1</v>
      </c>
      <c r="C2211" t="s">
        <v>133</v>
      </c>
      <c r="D2211" t="s">
        <v>4599</v>
      </c>
      <c r="E2211" t="s">
        <v>4600</v>
      </c>
      <c r="F2211" t="s">
        <v>19</v>
      </c>
      <c r="G2211" s="3">
        <v>0</v>
      </c>
      <c r="H2211">
        <v>0</v>
      </c>
      <c r="I2211">
        <v>1</v>
      </c>
    </row>
    <row r="2212" spans="1:9" x14ac:dyDescent="0.35">
      <c r="A2212">
        <v>2020</v>
      </c>
      <c r="B2212">
        <v>1</v>
      </c>
      <c r="C2212" t="s">
        <v>117</v>
      </c>
      <c r="D2212" t="s">
        <v>4601</v>
      </c>
      <c r="E2212" t="s">
        <v>4602</v>
      </c>
      <c r="F2212" t="s">
        <v>38</v>
      </c>
      <c r="G2212" s="3">
        <v>3.57</v>
      </c>
      <c r="H2212">
        <v>4</v>
      </c>
      <c r="I2212">
        <v>0</v>
      </c>
    </row>
    <row r="2213" spans="1:9" x14ac:dyDescent="0.35">
      <c r="A2213">
        <v>2020</v>
      </c>
      <c r="B2213">
        <v>1</v>
      </c>
      <c r="C2213" t="s">
        <v>147</v>
      </c>
      <c r="D2213" t="s">
        <v>4603</v>
      </c>
      <c r="E2213" t="s">
        <v>4604</v>
      </c>
      <c r="F2213" t="s">
        <v>19</v>
      </c>
      <c r="G2213" s="3">
        <v>0</v>
      </c>
      <c r="H2213">
        <v>0</v>
      </c>
      <c r="I2213">
        <v>4</v>
      </c>
    </row>
    <row r="2214" spans="1:9" x14ac:dyDescent="0.35">
      <c r="A2214">
        <v>2020</v>
      </c>
      <c r="B2214">
        <v>1</v>
      </c>
      <c r="C2214" t="s">
        <v>120</v>
      </c>
      <c r="D2214" t="s">
        <v>4605</v>
      </c>
      <c r="E2214" t="s">
        <v>4606</v>
      </c>
      <c r="F2214" t="s">
        <v>19</v>
      </c>
      <c r="G2214" s="3">
        <v>0</v>
      </c>
      <c r="H2214">
        <v>0</v>
      </c>
      <c r="I2214">
        <v>2</v>
      </c>
    </row>
    <row r="2215" spans="1:9" x14ac:dyDescent="0.35">
      <c r="A2215">
        <v>2020</v>
      </c>
      <c r="B2215">
        <v>1</v>
      </c>
      <c r="C2215" t="s">
        <v>133</v>
      </c>
      <c r="D2215" t="s">
        <v>4607</v>
      </c>
      <c r="E2215" t="s">
        <v>4608</v>
      </c>
      <c r="F2215" t="s">
        <v>19</v>
      </c>
      <c r="G2215" s="3">
        <v>0</v>
      </c>
      <c r="H2215">
        <v>0</v>
      </c>
      <c r="I2215">
        <v>3</v>
      </c>
    </row>
    <row r="2216" spans="1:9" x14ac:dyDescent="0.35">
      <c r="A2216">
        <v>2020</v>
      </c>
      <c r="B2216">
        <v>1</v>
      </c>
      <c r="C2216" t="s">
        <v>147</v>
      </c>
      <c r="D2216" t="s">
        <v>4609</v>
      </c>
      <c r="E2216" t="s">
        <v>4610</v>
      </c>
      <c r="F2216" t="s">
        <v>19</v>
      </c>
      <c r="G2216" s="3">
        <v>0</v>
      </c>
      <c r="H2216">
        <v>0</v>
      </c>
      <c r="I2216">
        <v>1</v>
      </c>
    </row>
    <row r="2217" spans="1:9" x14ac:dyDescent="0.35">
      <c r="A2217">
        <v>2020</v>
      </c>
      <c r="B2217">
        <v>1</v>
      </c>
      <c r="C2217" t="s">
        <v>99</v>
      </c>
      <c r="D2217" t="s">
        <v>4611</v>
      </c>
      <c r="E2217" t="s">
        <v>4612</v>
      </c>
      <c r="F2217" t="s">
        <v>136</v>
      </c>
      <c r="G2217" s="3">
        <v>0</v>
      </c>
      <c r="H2217">
        <v>0</v>
      </c>
      <c r="I2217">
        <v>4</v>
      </c>
    </row>
    <row r="2218" spans="1:9" x14ac:dyDescent="0.35">
      <c r="A2218">
        <v>2020</v>
      </c>
      <c r="B2218">
        <v>1</v>
      </c>
      <c r="C2218" t="s">
        <v>55</v>
      </c>
      <c r="D2218" t="s">
        <v>4613</v>
      </c>
      <c r="E2218" t="s">
        <v>4614</v>
      </c>
      <c r="F2218" t="s">
        <v>12</v>
      </c>
      <c r="G2218" s="3">
        <v>0.9</v>
      </c>
      <c r="H2218">
        <v>0</v>
      </c>
      <c r="I2218">
        <v>0</v>
      </c>
    </row>
    <row r="2219" spans="1:9" x14ac:dyDescent="0.35">
      <c r="A2219">
        <v>2020</v>
      </c>
      <c r="B2219">
        <v>1</v>
      </c>
      <c r="C2219" t="s">
        <v>133</v>
      </c>
      <c r="D2219" t="s">
        <v>4615</v>
      </c>
      <c r="E2219" t="s">
        <v>4616</v>
      </c>
      <c r="F2219" t="s">
        <v>19</v>
      </c>
      <c r="G2219" s="3">
        <v>0</v>
      </c>
      <c r="H2219">
        <v>0</v>
      </c>
      <c r="I2219">
        <v>1</v>
      </c>
    </row>
    <row r="2220" spans="1:9" x14ac:dyDescent="0.35">
      <c r="A2220">
        <v>2020</v>
      </c>
      <c r="B2220">
        <v>1</v>
      </c>
      <c r="C2220" t="s">
        <v>852</v>
      </c>
      <c r="D2220" t="s">
        <v>4617</v>
      </c>
      <c r="E2220" t="s">
        <v>4618</v>
      </c>
      <c r="F2220" t="s">
        <v>19</v>
      </c>
      <c r="G2220" s="3">
        <v>0</v>
      </c>
      <c r="H2220">
        <v>0</v>
      </c>
      <c r="I2220">
        <v>3</v>
      </c>
    </row>
    <row r="2221" spans="1:9" x14ac:dyDescent="0.35">
      <c r="A2221">
        <v>2020</v>
      </c>
      <c r="B2221">
        <v>1</v>
      </c>
      <c r="C2221" t="s">
        <v>889</v>
      </c>
      <c r="D2221" t="s">
        <v>4619</v>
      </c>
      <c r="E2221" t="s">
        <v>4620</v>
      </c>
      <c r="F2221" t="s">
        <v>136</v>
      </c>
      <c r="G2221" s="3">
        <v>0</v>
      </c>
      <c r="H2221">
        <v>0</v>
      </c>
      <c r="I2221">
        <v>2</v>
      </c>
    </row>
    <row r="2222" spans="1:9" x14ac:dyDescent="0.35">
      <c r="A2222">
        <v>2020</v>
      </c>
      <c r="B2222">
        <v>1</v>
      </c>
      <c r="C2222" t="s">
        <v>2097</v>
      </c>
      <c r="D2222" t="s">
        <v>4621</v>
      </c>
      <c r="E2222" t="s">
        <v>4622</v>
      </c>
      <c r="F2222" t="s">
        <v>19</v>
      </c>
      <c r="G2222" s="3">
        <v>159</v>
      </c>
      <c r="H2222">
        <v>203</v>
      </c>
      <c r="I2222">
        <v>5780</v>
      </c>
    </row>
    <row r="2223" spans="1:9" x14ac:dyDescent="0.35">
      <c r="A2223">
        <v>2020</v>
      </c>
      <c r="B2223">
        <v>1</v>
      </c>
      <c r="C2223" t="s">
        <v>2089</v>
      </c>
      <c r="D2223" t="s">
        <v>4623</v>
      </c>
      <c r="E2223" t="s">
        <v>4624</v>
      </c>
      <c r="F2223" t="s">
        <v>136</v>
      </c>
      <c r="G2223" s="3">
        <v>0</v>
      </c>
      <c r="H2223">
        <v>0</v>
      </c>
      <c r="I2223">
        <v>1</v>
      </c>
    </row>
    <row r="2224" spans="1:9" x14ac:dyDescent="0.35">
      <c r="A2224">
        <v>2020</v>
      </c>
      <c r="B2224">
        <v>1</v>
      </c>
      <c r="C2224" t="s">
        <v>2089</v>
      </c>
      <c r="D2224" t="s">
        <v>4625</v>
      </c>
      <c r="E2224" t="s">
        <v>4626</v>
      </c>
      <c r="F2224" t="s">
        <v>19</v>
      </c>
      <c r="G2224" s="3">
        <v>14.45</v>
      </c>
      <c r="H2224">
        <v>15</v>
      </c>
      <c r="I2224">
        <v>41</v>
      </c>
    </row>
    <row r="2225" spans="1:9" x14ac:dyDescent="0.35">
      <c r="A2225">
        <v>2020</v>
      </c>
      <c r="B2225">
        <v>1</v>
      </c>
      <c r="C2225" t="s">
        <v>147</v>
      </c>
      <c r="D2225" t="s">
        <v>4627</v>
      </c>
      <c r="E2225" t="s">
        <v>4628</v>
      </c>
      <c r="F2225" t="s">
        <v>19</v>
      </c>
      <c r="G2225" s="3">
        <v>0</v>
      </c>
      <c r="H2225">
        <v>0</v>
      </c>
      <c r="I2225">
        <v>3</v>
      </c>
    </row>
    <row r="2226" spans="1:9" x14ac:dyDescent="0.35">
      <c r="A2226">
        <v>2020</v>
      </c>
      <c r="B2226">
        <v>1</v>
      </c>
      <c r="C2226" t="s">
        <v>155</v>
      </c>
      <c r="D2226" t="s">
        <v>4629</v>
      </c>
      <c r="E2226" t="s">
        <v>4630</v>
      </c>
      <c r="F2226" t="s">
        <v>19</v>
      </c>
      <c r="G2226" s="3">
        <v>1.75</v>
      </c>
      <c r="H2226">
        <v>3</v>
      </c>
      <c r="I2226">
        <v>6</v>
      </c>
    </row>
    <row r="2227" spans="1:9" x14ac:dyDescent="0.35">
      <c r="A2227">
        <v>2020</v>
      </c>
      <c r="B2227">
        <v>1</v>
      </c>
      <c r="C2227" t="s">
        <v>2089</v>
      </c>
      <c r="D2227" t="s">
        <v>4631</v>
      </c>
      <c r="E2227" t="s">
        <v>4632</v>
      </c>
      <c r="F2227" t="s">
        <v>19</v>
      </c>
      <c r="G2227" s="3">
        <v>3.04</v>
      </c>
      <c r="H2227">
        <v>7</v>
      </c>
      <c r="I2227">
        <v>143</v>
      </c>
    </row>
    <row r="2228" spans="1:9" x14ac:dyDescent="0.35">
      <c r="A2228">
        <v>2020</v>
      </c>
      <c r="B2228">
        <v>1</v>
      </c>
      <c r="C2228" t="s">
        <v>2089</v>
      </c>
      <c r="D2228" t="s">
        <v>4633</v>
      </c>
      <c r="E2228" t="s">
        <v>4634</v>
      </c>
      <c r="F2228" t="s">
        <v>19</v>
      </c>
      <c r="G2228" s="3">
        <v>16.54</v>
      </c>
      <c r="H2228">
        <v>15</v>
      </c>
      <c r="I2228">
        <v>76</v>
      </c>
    </row>
    <row r="2229" spans="1:9" x14ac:dyDescent="0.35">
      <c r="A2229">
        <v>2020</v>
      </c>
      <c r="B2229">
        <v>1</v>
      </c>
      <c r="C2229" t="s">
        <v>155</v>
      </c>
      <c r="D2229" t="s">
        <v>4635</v>
      </c>
      <c r="E2229" t="s">
        <v>4636</v>
      </c>
      <c r="F2229" t="s">
        <v>19</v>
      </c>
      <c r="G2229" s="3">
        <v>2.5</v>
      </c>
      <c r="H2229">
        <v>0</v>
      </c>
      <c r="I2229">
        <v>0</v>
      </c>
    </row>
    <row r="2230" spans="1:9" x14ac:dyDescent="0.35">
      <c r="A2230">
        <v>2020</v>
      </c>
      <c r="B2230">
        <v>1</v>
      </c>
      <c r="C2230" t="s">
        <v>102</v>
      </c>
      <c r="D2230" t="s">
        <v>4637</v>
      </c>
      <c r="E2230" t="s">
        <v>4638</v>
      </c>
      <c r="F2230" t="s">
        <v>38</v>
      </c>
      <c r="G2230" s="3">
        <v>1.7</v>
      </c>
      <c r="H2230">
        <v>3</v>
      </c>
      <c r="I2230">
        <v>0</v>
      </c>
    </row>
    <row r="2231" spans="1:9" x14ac:dyDescent="0.35">
      <c r="A2231">
        <v>2020</v>
      </c>
      <c r="B2231">
        <v>1</v>
      </c>
      <c r="C2231" t="s">
        <v>155</v>
      </c>
      <c r="D2231" t="s">
        <v>4639</v>
      </c>
      <c r="E2231" t="s">
        <v>4640</v>
      </c>
      <c r="F2231" t="s">
        <v>19</v>
      </c>
      <c r="G2231" s="3">
        <v>1.5</v>
      </c>
      <c r="H2231">
        <v>1</v>
      </c>
      <c r="I2231">
        <v>1</v>
      </c>
    </row>
    <row r="2232" spans="1:9" x14ac:dyDescent="0.35">
      <c r="A2232">
        <v>2020</v>
      </c>
      <c r="B2232">
        <v>1</v>
      </c>
      <c r="C2232" t="s">
        <v>2352</v>
      </c>
      <c r="D2232" t="s">
        <v>4641</v>
      </c>
      <c r="E2232" t="s">
        <v>4642</v>
      </c>
      <c r="F2232" t="s">
        <v>136</v>
      </c>
      <c r="G2232" s="3">
        <v>0</v>
      </c>
      <c r="H2232">
        <v>0</v>
      </c>
      <c r="I2232">
        <v>16</v>
      </c>
    </row>
    <row r="2233" spans="1:9" x14ac:dyDescent="0.35">
      <c r="A2233">
        <v>2020</v>
      </c>
      <c r="B2233">
        <v>1</v>
      </c>
      <c r="C2233" t="s">
        <v>1075</v>
      </c>
      <c r="D2233" t="s">
        <v>4643</v>
      </c>
      <c r="E2233" t="s">
        <v>4644</v>
      </c>
      <c r="F2233" t="s">
        <v>19</v>
      </c>
      <c r="G2233" s="3">
        <v>0.12</v>
      </c>
      <c r="H2233">
        <v>0</v>
      </c>
      <c r="I2233">
        <v>0</v>
      </c>
    </row>
    <row r="2234" spans="1:9" x14ac:dyDescent="0.35">
      <c r="A2234">
        <v>2020</v>
      </c>
      <c r="B2234">
        <v>1</v>
      </c>
      <c r="C2234" t="s">
        <v>1261</v>
      </c>
      <c r="D2234" t="s">
        <v>4645</v>
      </c>
      <c r="E2234" t="s">
        <v>4646</v>
      </c>
      <c r="F2234" t="s">
        <v>19</v>
      </c>
      <c r="G2234" s="3">
        <v>0</v>
      </c>
      <c r="H2234">
        <v>0</v>
      </c>
      <c r="I2234">
        <v>395.58</v>
      </c>
    </row>
    <row r="2235" spans="1:9" x14ac:dyDescent="0.35">
      <c r="A2235">
        <v>2020</v>
      </c>
      <c r="B2235">
        <v>1</v>
      </c>
      <c r="C2235" t="s">
        <v>2352</v>
      </c>
      <c r="D2235" t="s">
        <v>4647</v>
      </c>
      <c r="E2235" t="s">
        <v>4648</v>
      </c>
      <c r="F2235" t="s">
        <v>19</v>
      </c>
      <c r="G2235" s="3">
        <v>18.5</v>
      </c>
      <c r="H2235">
        <v>22</v>
      </c>
      <c r="I2235">
        <v>114.5</v>
      </c>
    </row>
    <row r="2236" spans="1:9" x14ac:dyDescent="0.35">
      <c r="A2236">
        <v>2020</v>
      </c>
      <c r="B2236">
        <v>1</v>
      </c>
      <c r="C2236" t="s">
        <v>2089</v>
      </c>
      <c r="D2236" t="s">
        <v>4649</v>
      </c>
      <c r="E2236" t="s">
        <v>4650</v>
      </c>
      <c r="F2236" t="s">
        <v>19</v>
      </c>
      <c r="G2236" s="3">
        <v>7.25</v>
      </c>
      <c r="H2236">
        <v>7</v>
      </c>
      <c r="I2236">
        <v>33</v>
      </c>
    </row>
    <row r="2237" spans="1:9" x14ac:dyDescent="0.35">
      <c r="A2237">
        <v>2020</v>
      </c>
      <c r="B2237">
        <v>1</v>
      </c>
      <c r="C2237" t="s">
        <v>1261</v>
      </c>
      <c r="D2237" t="s">
        <v>4651</v>
      </c>
      <c r="E2237" t="s">
        <v>4652</v>
      </c>
      <c r="F2237" t="s">
        <v>19</v>
      </c>
      <c r="G2237" s="3">
        <v>6.75</v>
      </c>
      <c r="H2237">
        <v>8</v>
      </c>
      <c r="I2237">
        <v>101</v>
      </c>
    </row>
    <row r="2238" spans="1:9" x14ac:dyDescent="0.35">
      <c r="A2238">
        <v>2020</v>
      </c>
      <c r="B2238">
        <v>1</v>
      </c>
      <c r="C2238" t="s">
        <v>1075</v>
      </c>
      <c r="D2238" t="s">
        <v>4653</v>
      </c>
      <c r="E2238" t="s">
        <v>4654</v>
      </c>
      <c r="F2238" t="s">
        <v>19</v>
      </c>
      <c r="G2238" s="3">
        <v>0</v>
      </c>
      <c r="H2238">
        <v>0</v>
      </c>
      <c r="I2238">
        <v>17</v>
      </c>
    </row>
    <row r="2239" spans="1:9" x14ac:dyDescent="0.35">
      <c r="A2239">
        <v>2020</v>
      </c>
      <c r="B2239">
        <v>1</v>
      </c>
      <c r="C2239" t="s">
        <v>1075</v>
      </c>
      <c r="D2239" t="s">
        <v>4655</v>
      </c>
      <c r="E2239" t="s">
        <v>4656</v>
      </c>
      <c r="F2239" t="s">
        <v>136</v>
      </c>
      <c r="G2239" s="3">
        <v>0</v>
      </c>
      <c r="H2239">
        <v>0</v>
      </c>
      <c r="I2239">
        <v>13</v>
      </c>
    </row>
    <row r="2240" spans="1:9" x14ac:dyDescent="0.35">
      <c r="A2240">
        <v>2020</v>
      </c>
      <c r="B2240">
        <v>1</v>
      </c>
      <c r="C2240" t="s">
        <v>302</v>
      </c>
      <c r="D2240" t="s">
        <v>4657</v>
      </c>
      <c r="E2240" t="s">
        <v>4658</v>
      </c>
      <c r="F2240" t="s">
        <v>19</v>
      </c>
      <c r="G2240" s="3">
        <v>3</v>
      </c>
      <c r="H2240">
        <v>0</v>
      </c>
      <c r="I2240">
        <v>0</v>
      </c>
    </row>
    <row r="2241" spans="1:9" x14ac:dyDescent="0.35">
      <c r="A2241">
        <v>2020</v>
      </c>
      <c r="B2241">
        <v>1</v>
      </c>
      <c r="C2241" t="s">
        <v>2352</v>
      </c>
      <c r="D2241" t="s">
        <v>4659</v>
      </c>
      <c r="E2241" t="s">
        <v>4660</v>
      </c>
      <c r="F2241" t="s">
        <v>19</v>
      </c>
      <c r="G2241" s="3">
        <v>0.25</v>
      </c>
      <c r="H2241">
        <v>5</v>
      </c>
      <c r="I2241">
        <v>27</v>
      </c>
    </row>
    <row r="2242" spans="1:9" x14ac:dyDescent="0.35">
      <c r="A2242">
        <v>2020</v>
      </c>
      <c r="B2242">
        <v>1</v>
      </c>
      <c r="C2242" t="s">
        <v>4661</v>
      </c>
      <c r="D2242" t="s">
        <v>4662</v>
      </c>
      <c r="E2242" t="s">
        <v>4663</v>
      </c>
      <c r="F2242" t="s">
        <v>19</v>
      </c>
      <c r="G2242" s="3">
        <v>2</v>
      </c>
      <c r="H2242">
        <v>2</v>
      </c>
      <c r="I2242">
        <v>51</v>
      </c>
    </row>
    <row r="2243" spans="1:9" x14ac:dyDescent="0.35">
      <c r="A2243">
        <v>2020</v>
      </c>
      <c r="B2243">
        <v>1</v>
      </c>
      <c r="C2243" t="s">
        <v>302</v>
      </c>
      <c r="D2243" t="s">
        <v>4664</v>
      </c>
      <c r="E2243" t="s">
        <v>4665</v>
      </c>
      <c r="F2243" t="s">
        <v>136</v>
      </c>
      <c r="G2243" s="3">
        <v>0</v>
      </c>
      <c r="H2243">
        <v>0</v>
      </c>
      <c r="I2243">
        <v>1</v>
      </c>
    </row>
    <row r="2244" spans="1:9" x14ac:dyDescent="0.35">
      <c r="A2244">
        <v>2020</v>
      </c>
      <c r="B2244">
        <v>1</v>
      </c>
      <c r="C2244" t="s">
        <v>293</v>
      </c>
      <c r="D2244" t="s">
        <v>4666</v>
      </c>
      <c r="E2244" t="s">
        <v>4667</v>
      </c>
      <c r="F2244" t="s">
        <v>12</v>
      </c>
      <c r="G2244" s="3">
        <v>6.03</v>
      </c>
      <c r="H2244">
        <v>9</v>
      </c>
      <c r="I2244">
        <v>64</v>
      </c>
    </row>
    <row r="2245" spans="1:9" x14ac:dyDescent="0.35">
      <c r="A2245">
        <v>2020</v>
      </c>
      <c r="B2245">
        <v>1</v>
      </c>
      <c r="C2245" t="s">
        <v>2089</v>
      </c>
      <c r="D2245" t="s">
        <v>4668</v>
      </c>
      <c r="E2245" t="s">
        <v>4669</v>
      </c>
      <c r="F2245" t="s">
        <v>19</v>
      </c>
      <c r="G2245" s="3">
        <v>0.25</v>
      </c>
      <c r="H2245">
        <v>0</v>
      </c>
      <c r="I2245">
        <v>10</v>
      </c>
    </row>
    <row r="2246" spans="1:9" x14ac:dyDescent="0.35">
      <c r="A2246">
        <v>2020</v>
      </c>
      <c r="B2246">
        <v>1</v>
      </c>
      <c r="C2246" t="s">
        <v>2089</v>
      </c>
      <c r="D2246" t="s">
        <v>4670</v>
      </c>
      <c r="E2246" t="s">
        <v>4671</v>
      </c>
      <c r="F2246" t="s">
        <v>19</v>
      </c>
      <c r="G2246" s="3">
        <v>0</v>
      </c>
      <c r="H2246">
        <v>0</v>
      </c>
      <c r="I2246">
        <v>76</v>
      </c>
    </row>
    <row r="2247" spans="1:9" x14ac:dyDescent="0.35">
      <c r="A2247">
        <v>2020</v>
      </c>
      <c r="B2247">
        <v>1</v>
      </c>
      <c r="C2247" t="s">
        <v>2089</v>
      </c>
      <c r="D2247" t="s">
        <v>4672</v>
      </c>
      <c r="E2247" t="s">
        <v>4673</v>
      </c>
      <c r="F2247" t="s">
        <v>19</v>
      </c>
      <c r="G2247" s="3">
        <v>0</v>
      </c>
      <c r="H2247">
        <v>0</v>
      </c>
      <c r="I2247">
        <v>295</v>
      </c>
    </row>
    <row r="2248" spans="1:9" x14ac:dyDescent="0.35">
      <c r="A2248">
        <v>2020</v>
      </c>
      <c r="B2248">
        <v>1</v>
      </c>
      <c r="C2248" t="s">
        <v>2089</v>
      </c>
      <c r="D2248" t="s">
        <v>4674</v>
      </c>
      <c r="E2248" t="s">
        <v>4675</v>
      </c>
      <c r="F2248" t="s">
        <v>19</v>
      </c>
      <c r="G2248" s="3">
        <v>0.5</v>
      </c>
      <c r="H2248">
        <v>1</v>
      </c>
      <c r="I2248">
        <v>202</v>
      </c>
    </row>
    <row r="2249" spans="1:9" x14ac:dyDescent="0.35">
      <c r="A2249">
        <v>2020</v>
      </c>
      <c r="B2249">
        <v>1</v>
      </c>
      <c r="C2249" t="s">
        <v>155</v>
      </c>
      <c r="D2249" t="s">
        <v>4676</v>
      </c>
      <c r="E2249" t="s">
        <v>4677</v>
      </c>
      <c r="F2249" t="s">
        <v>19</v>
      </c>
      <c r="G2249" s="3">
        <v>31.75</v>
      </c>
      <c r="H2249">
        <v>33</v>
      </c>
      <c r="I2249">
        <v>61.75</v>
      </c>
    </row>
    <row r="2250" spans="1:9" x14ac:dyDescent="0.35">
      <c r="A2250">
        <v>2020</v>
      </c>
      <c r="B2250">
        <v>1</v>
      </c>
      <c r="C2250" t="s">
        <v>737</v>
      </c>
      <c r="D2250" t="s">
        <v>4678</v>
      </c>
      <c r="E2250" t="s">
        <v>4679</v>
      </c>
      <c r="F2250" t="s">
        <v>136</v>
      </c>
      <c r="G2250" s="3">
        <v>0</v>
      </c>
      <c r="H2250">
        <v>0</v>
      </c>
      <c r="I2250">
        <v>2</v>
      </c>
    </row>
    <row r="2251" spans="1:9" x14ac:dyDescent="0.35">
      <c r="A2251">
        <v>2020</v>
      </c>
      <c r="B2251">
        <v>1</v>
      </c>
      <c r="C2251" t="s">
        <v>155</v>
      </c>
      <c r="D2251" t="s">
        <v>4680</v>
      </c>
      <c r="E2251" t="s">
        <v>4681</v>
      </c>
      <c r="F2251" t="s">
        <v>19</v>
      </c>
      <c r="G2251" s="3">
        <v>3.75</v>
      </c>
      <c r="H2251">
        <v>3</v>
      </c>
      <c r="I2251">
        <v>16</v>
      </c>
    </row>
    <row r="2252" spans="1:9" x14ac:dyDescent="0.35">
      <c r="A2252">
        <v>2020</v>
      </c>
      <c r="B2252">
        <v>1</v>
      </c>
      <c r="C2252" t="s">
        <v>2186</v>
      </c>
      <c r="D2252" t="s">
        <v>4682</v>
      </c>
      <c r="E2252" t="s">
        <v>4683</v>
      </c>
      <c r="F2252" t="s">
        <v>19</v>
      </c>
      <c r="G2252" s="3">
        <v>0</v>
      </c>
      <c r="H2252">
        <v>0</v>
      </c>
      <c r="I2252">
        <v>52.96</v>
      </c>
    </row>
    <row r="2253" spans="1:9" x14ac:dyDescent="0.35">
      <c r="A2253">
        <v>2020</v>
      </c>
      <c r="B2253">
        <v>1</v>
      </c>
      <c r="C2253" t="s">
        <v>176</v>
      </c>
      <c r="D2253" t="s">
        <v>4684</v>
      </c>
      <c r="E2253" t="s">
        <v>4685</v>
      </c>
      <c r="F2253" t="s">
        <v>12</v>
      </c>
      <c r="G2253" s="3">
        <v>1.8</v>
      </c>
      <c r="H2253">
        <v>0</v>
      </c>
      <c r="I2253">
        <v>0</v>
      </c>
    </row>
    <row r="2254" spans="1:9" x14ac:dyDescent="0.35">
      <c r="A2254">
        <v>2020</v>
      </c>
      <c r="B2254">
        <v>1</v>
      </c>
      <c r="C2254" t="s">
        <v>1075</v>
      </c>
      <c r="D2254" t="s">
        <v>4686</v>
      </c>
      <c r="E2254" t="s">
        <v>4687</v>
      </c>
      <c r="F2254" t="s">
        <v>19</v>
      </c>
      <c r="G2254" s="3">
        <v>19.5</v>
      </c>
      <c r="H2254">
        <v>25</v>
      </c>
      <c r="I2254">
        <v>116.5</v>
      </c>
    </row>
    <row r="2255" spans="1:9" x14ac:dyDescent="0.35">
      <c r="A2255">
        <v>2020</v>
      </c>
      <c r="B2255">
        <v>1</v>
      </c>
      <c r="C2255" t="s">
        <v>1075</v>
      </c>
      <c r="D2255" t="s">
        <v>4688</v>
      </c>
      <c r="E2255" t="s">
        <v>4689</v>
      </c>
      <c r="F2255" t="s">
        <v>19</v>
      </c>
      <c r="G2255" s="3">
        <v>10.72</v>
      </c>
      <c r="H2255">
        <v>24</v>
      </c>
      <c r="I2255">
        <v>93</v>
      </c>
    </row>
    <row r="2256" spans="1:9" x14ac:dyDescent="0.35">
      <c r="A2256">
        <v>2020</v>
      </c>
      <c r="B2256">
        <v>1</v>
      </c>
      <c r="C2256" t="s">
        <v>4690</v>
      </c>
      <c r="D2256" t="s">
        <v>4691</v>
      </c>
      <c r="E2256" t="s">
        <v>4692</v>
      </c>
      <c r="F2256" t="s">
        <v>19</v>
      </c>
      <c r="G2256" s="3">
        <v>6.25</v>
      </c>
      <c r="H2256">
        <v>12</v>
      </c>
      <c r="I2256">
        <v>20</v>
      </c>
    </row>
    <row r="2257" spans="1:9" x14ac:dyDescent="0.35">
      <c r="A2257">
        <v>2020</v>
      </c>
      <c r="B2257">
        <v>1</v>
      </c>
      <c r="C2257" t="s">
        <v>73</v>
      </c>
      <c r="D2257" t="s">
        <v>4693</v>
      </c>
      <c r="E2257" t="s">
        <v>4694</v>
      </c>
      <c r="F2257" t="s">
        <v>12</v>
      </c>
      <c r="G2257" s="3">
        <v>23.62</v>
      </c>
      <c r="H2257">
        <v>18</v>
      </c>
      <c r="I2257">
        <v>9</v>
      </c>
    </row>
    <row r="2258" spans="1:9" x14ac:dyDescent="0.35">
      <c r="A2258">
        <v>2020</v>
      </c>
      <c r="B2258">
        <v>1</v>
      </c>
      <c r="C2258" t="s">
        <v>2089</v>
      </c>
      <c r="D2258" t="s">
        <v>4695</v>
      </c>
      <c r="E2258" t="s">
        <v>4696</v>
      </c>
      <c r="F2258" t="s">
        <v>19</v>
      </c>
      <c r="G2258" s="3">
        <v>0</v>
      </c>
      <c r="H2258">
        <v>0</v>
      </c>
      <c r="I2258">
        <v>747.83</v>
      </c>
    </row>
    <row r="2259" spans="1:9" x14ac:dyDescent="0.35">
      <c r="A2259">
        <v>2020</v>
      </c>
      <c r="B2259">
        <v>1</v>
      </c>
      <c r="C2259" t="s">
        <v>4690</v>
      </c>
      <c r="D2259" t="s">
        <v>4697</v>
      </c>
      <c r="E2259" t="s">
        <v>4698</v>
      </c>
      <c r="F2259" t="s">
        <v>19</v>
      </c>
      <c r="G2259" s="3">
        <v>13</v>
      </c>
      <c r="H2259">
        <v>16</v>
      </c>
      <c r="I2259">
        <v>82</v>
      </c>
    </row>
    <row r="2260" spans="1:9" x14ac:dyDescent="0.35">
      <c r="A2260">
        <v>2020</v>
      </c>
      <c r="B2260">
        <v>1</v>
      </c>
      <c r="C2260" t="s">
        <v>2186</v>
      </c>
      <c r="D2260" t="s">
        <v>4699</v>
      </c>
      <c r="E2260" t="s">
        <v>4700</v>
      </c>
      <c r="F2260" t="s">
        <v>19</v>
      </c>
      <c r="G2260" s="3">
        <v>0</v>
      </c>
      <c r="H2260">
        <v>0</v>
      </c>
      <c r="I2260">
        <v>242.5</v>
      </c>
    </row>
    <row r="2261" spans="1:9" x14ac:dyDescent="0.35">
      <c r="A2261">
        <v>2020</v>
      </c>
      <c r="B2261">
        <v>1</v>
      </c>
      <c r="C2261" t="s">
        <v>2089</v>
      </c>
      <c r="D2261" t="s">
        <v>4701</v>
      </c>
      <c r="E2261" t="s">
        <v>4702</v>
      </c>
      <c r="F2261" t="s">
        <v>19</v>
      </c>
      <c r="G2261" s="3">
        <v>1.5</v>
      </c>
      <c r="H2261">
        <v>0</v>
      </c>
      <c r="I2261">
        <v>0</v>
      </c>
    </row>
    <row r="2262" spans="1:9" x14ac:dyDescent="0.35">
      <c r="A2262">
        <v>2020</v>
      </c>
      <c r="B2262">
        <v>1</v>
      </c>
      <c r="C2262" t="s">
        <v>2089</v>
      </c>
      <c r="D2262" t="s">
        <v>4703</v>
      </c>
      <c r="E2262" t="s">
        <v>4704</v>
      </c>
      <c r="F2262" t="s">
        <v>19</v>
      </c>
      <c r="G2262" s="3">
        <v>26</v>
      </c>
      <c r="H2262">
        <v>37</v>
      </c>
      <c r="I2262">
        <v>402.94</v>
      </c>
    </row>
    <row r="2263" spans="1:9" x14ac:dyDescent="0.35">
      <c r="A2263">
        <v>2020</v>
      </c>
      <c r="B2263">
        <v>1</v>
      </c>
      <c r="C2263" t="s">
        <v>4705</v>
      </c>
      <c r="D2263" t="s">
        <v>4706</v>
      </c>
      <c r="E2263" t="s">
        <v>4707</v>
      </c>
      <c r="F2263" t="s">
        <v>136</v>
      </c>
      <c r="G2263" s="3">
        <v>0</v>
      </c>
      <c r="H2263">
        <v>0</v>
      </c>
      <c r="I2263">
        <v>9</v>
      </c>
    </row>
    <row r="2264" spans="1:9" x14ac:dyDescent="0.35">
      <c r="A2264">
        <v>2020</v>
      </c>
      <c r="B2264">
        <v>1</v>
      </c>
      <c r="C2264" t="s">
        <v>2089</v>
      </c>
      <c r="D2264" t="s">
        <v>4708</v>
      </c>
      <c r="E2264" t="s">
        <v>4709</v>
      </c>
      <c r="F2264" t="s">
        <v>136</v>
      </c>
      <c r="G2264" s="3">
        <v>0</v>
      </c>
      <c r="H2264">
        <v>0</v>
      </c>
      <c r="I2264">
        <v>14</v>
      </c>
    </row>
    <row r="2265" spans="1:9" x14ac:dyDescent="0.35">
      <c r="A2265">
        <v>2020</v>
      </c>
      <c r="B2265">
        <v>1</v>
      </c>
      <c r="C2265" t="s">
        <v>4705</v>
      </c>
      <c r="D2265" t="s">
        <v>4710</v>
      </c>
      <c r="E2265" t="s">
        <v>4711</v>
      </c>
      <c r="F2265" t="s">
        <v>19</v>
      </c>
      <c r="G2265" s="3">
        <v>6.25</v>
      </c>
      <c r="H2265">
        <v>9</v>
      </c>
      <c r="I2265">
        <v>55</v>
      </c>
    </row>
    <row r="2266" spans="1:9" x14ac:dyDescent="0.35">
      <c r="A2266">
        <v>2020</v>
      </c>
      <c r="B2266">
        <v>1</v>
      </c>
      <c r="C2266" t="s">
        <v>2089</v>
      </c>
      <c r="D2266" t="s">
        <v>4712</v>
      </c>
      <c r="E2266" t="s">
        <v>4713</v>
      </c>
      <c r="F2266" t="s">
        <v>19</v>
      </c>
      <c r="G2266" s="3">
        <v>0.5</v>
      </c>
      <c r="H2266">
        <v>1</v>
      </c>
      <c r="I2266">
        <v>11</v>
      </c>
    </row>
    <row r="2267" spans="1:9" x14ac:dyDescent="0.35">
      <c r="A2267">
        <v>2020</v>
      </c>
      <c r="B2267">
        <v>1</v>
      </c>
      <c r="C2267" t="s">
        <v>2089</v>
      </c>
      <c r="D2267" t="s">
        <v>4714</v>
      </c>
      <c r="E2267" t="s">
        <v>4715</v>
      </c>
      <c r="F2267" t="s">
        <v>19</v>
      </c>
      <c r="G2267" s="3">
        <v>14.75</v>
      </c>
      <c r="H2267">
        <v>17</v>
      </c>
      <c r="I2267">
        <v>61</v>
      </c>
    </row>
    <row r="2268" spans="1:9" x14ac:dyDescent="0.35">
      <c r="A2268">
        <v>2020</v>
      </c>
      <c r="B2268">
        <v>1</v>
      </c>
      <c r="C2268" t="s">
        <v>45</v>
      </c>
      <c r="D2268" t="s">
        <v>4716</v>
      </c>
      <c r="E2268" t="s">
        <v>4717</v>
      </c>
      <c r="F2268" t="s">
        <v>12</v>
      </c>
      <c r="G2268" s="3">
        <v>0</v>
      </c>
      <c r="H2268">
        <v>0</v>
      </c>
      <c r="I2268">
        <v>1</v>
      </c>
    </row>
    <row r="2269" spans="1:9" x14ac:dyDescent="0.35">
      <c r="A2269">
        <v>2020</v>
      </c>
      <c r="B2269">
        <v>1</v>
      </c>
      <c r="C2269" t="s">
        <v>1075</v>
      </c>
      <c r="D2269" t="s">
        <v>4718</v>
      </c>
      <c r="E2269" t="s">
        <v>4719</v>
      </c>
      <c r="F2269" t="s">
        <v>19</v>
      </c>
      <c r="G2269" s="3">
        <v>28</v>
      </c>
      <c r="H2269">
        <v>33</v>
      </c>
      <c r="I2269">
        <v>144</v>
      </c>
    </row>
    <row r="2270" spans="1:9" x14ac:dyDescent="0.35">
      <c r="A2270">
        <v>2020</v>
      </c>
      <c r="B2270">
        <v>1</v>
      </c>
      <c r="C2270" t="s">
        <v>2089</v>
      </c>
      <c r="D2270" t="s">
        <v>4720</v>
      </c>
      <c r="E2270" t="s">
        <v>4721</v>
      </c>
      <c r="F2270" t="s">
        <v>19</v>
      </c>
      <c r="G2270" s="3">
        <v>190</v>
      </c>
      <c r="H2270">
        <v>309</v>
      </c>
      <c r="I2270">
        <v>697</v>
      </c>
    </row>
    <row r="2271" spans="1:9" x14ac:dyDescent="0.35">
      <c r="A2271">
        <v>2020</v>
      </c>
      <c r="B2271">
        <v>1</v>
      </c>
      <c r="C2271" t="s">
        <v>687</v>
      </c>
      <c r="D2271" t="s">
        <v>4722</v>
      </c>
      <c r="E2271" t="s">
        <v>4723</v>
      </c>
      <c r="F2271" t="s">
        <v>19</v>
      </c>
      <c r="G2271" s="3">
        <v>1</v>
      </c>
      <c r="H2271">
        <v>0</v>
      </c>
      <c r="I2271">
        <v>8</v>
      </c>
    </row>
    <row r="2272" spans="1:9" x14ac:dyDescent="0.35">
      <c r="A2272">
        <v>2020</v>
      </c>
      <c r="B2272">
        <v>1</v>
      </c>
      <c r="C2272" t="s">
        <v>2089</v>
      </c>
      <c r="D2272" t="s">
        <v>4724</v>
      </c>
      <c r="E2272" t="s">
        <v>4725</v>
      </c>
      <c r="F2272" t="s">
        <v>19</v>
      </c>
      <c r="G2272" s="3">
        <v>0</v>
      </c>
      <c r="H2272">
        <v>0</v>
      </c>
      <c r="I2272">
        <v>52</v>
      </c>
    </row>
    <row r="2273" spans="1:9" x14ac:dyDescent="0.35">
      <c r="A2273">
        <v>2020</v>
      </c>
      <c r="B2273">
        <v>1</v>
      </c>
      <c r="C2273" t="s">
        <v>2089</v>
      </c>
      <c r="D2273" t="s">
        <v>4726</v>
      </c>
      <c r="E2273" t="s">
        <v>4727</v>
      </c>
      <c r="F2273" t="s">
        <v>19</v>
      </c>
      <c r="G2273" s="3">
        <v>0</v>
      </c>
      <c r="H2273">
        <v>0</v>
      </c>
      <c r="I2273">
        <v>385</v>
      </c>
    </row>
    <row r="2274" spans="1:9" x14ac:dyDescent="0.35">
      <c r="A2274">
        <v>2020</v>
      </c>
      <c r="B2274">
        <v>1</v>
      </c>
      <c r="C2274" t="s">
        <v>1261</v>
      </c>
      <c r="D2274" t="s">
        <v>4728</v>
      </c>
      <c r="E2274" t="s">
        <v>4729</v>
      </c>
      <c r="F2274" t="s">
        <v>19</v>
      </c>
      <c r="G2274" s="3">
        <v>2.2000000000000002</v>
      </c>
      <c r="H2274">
        <v>2</v>
      </c>
      <c r="I2274">
        <v>33</v>
      </c>
    </row>
    <row r="2275" spans="1:9" x14ac:dyDescent="0.35">
      <c r="A2275">
        <v>2020</v>
      </c>
      <c r="B2275">
        <v>1</v>
      </c>
      <c r="C2275" t="s">
        <v>4730</v>
      </c>
      <c r="D2275" t="s">
        <v>4731</v>
      </c>
      <c r="E2275" t="s">
        <v>4732</v>
      </c>
      <c r="F2275" t="s">
        <v>136</v>
      </c>
      <c r="G2275" s="3">
        <v>0</v>
      </c>
      <c r="H2275">
        <v>0</v>
      </c>
      <c r="I2275">
        <v>11</v>
      </c>
    </row>
    <row r="2276" spans="1:9" x14ac:dyDescent="0.35">
      <c r="A2276">
        <v>2020</v>
      </c>
      <c r="B2276">
        <v>1</v>
      </c>
      <c r="C2276" t="s">
        <v>2089</v>
      </c>
      <c r="D2276" t="s">
        <v>4733</v>
      </c>
      <c r="E2276" t="s">
        <v>4734</v>
      </c>
      <c r="F2276" t="s">
        <v>19</v>
      </c>
      <c r="G2276" s="3">
        <v>0</v>
      </c>
      <c r="H2276">
        <v>0</v>
      </c>
      <c r="I2276">
        <v>323.73</v>
      </c>
    </row>
    <row r="2277" spans="1:9" x14ac:dyDescent="0.35">
      <c r="A2277">
        <v>2020</v>
      </c>
      <c r="B2277">
        <v>1</v>
      </c>
      <c r="C2277" t="s">
        <v>2089</v>
      </c>
      <c r="D2277" t="s">
        <v>4735</v>
      </c>
      <c r="E2277" t="s">
        <v>4736</v>
      </c>
      <c r="F2277" t="s">
        <v>19</v>
      </c>
      <c r="G2277" s="3">
        <v>0</v>
      </c>
      <c r="H2277">
        <v>0</v>
      </c>
      <c r="I2277">
        <v>32</v>
      </c>
    </row>
    <row r="2278" spans="1:9" x14ac:dyDescent="0.35">
      <c r="A2278">
        <v>2020</v>
      </c>
      <c r="B2278">
        <v>1</v>
      </c>
      <c r="C2278" t="s">
        <v>2089</v>
      </c>
      <c r="D2278" t="s">
        <v>4737</v>
      </c>
      <c r="E2278" t="s">
        <v>4738</v>
      </c>
      <c r="F2278" t="s">
        <v>19</v>
      </c>
      <c r="G2278" s="3">
        <v>0</v>
      </c>
      <c r="H2278">
        <v>0</v>
      </c>
      <c r="I2278">
        <v>58</v>
      </c>
    </row>
    <row r="2279" spans="1:9" x14ac:dyDescent="0.35">
      <c r="A2279">
        <v>2020</v>
      </c>
      <c r="B2279">
        <v>1</v>
      </c>
      <c r="C2279" t="s">
        <v>2089</v>
      </c>
      <c r="D2279" t="s">
        <v>4739</v>
      </c>
      <c r="E2279" t="s">
        <v>4740</v>
      </c>
      <c r="F2279" t="s">
        <v>136</v>
      </c>
      <c r="G2279" s="3">
        <v>0</v>
      </c>
      <c r="H2279">
        <v>0</v>
      </c>
      <c r="I2279">
        <v>27</v>
      </c>
    </row>
    <row r="2280" spans="1:9" x14ac:dyDescent="0.35">
      <c r="A2280">
        <v>2020</v>
      </c>
      <c r="B2280">
        <v>1</v>
      </c>
      <c r="C2280" t="s">
        <v>2089</v>
      </c>
      <c r="D2280" t="s">
        <v>4741</v>
      </c>
      <c r="E2280" t="s">
        <v>4742</v>
      </c>
      <c r="F2280" t="s">
        <v>19</v>
      </c>
      <c r="G2280" s="3">
        <v>8.86</v>
      </c>
      <c r="H2280">
        <v>10</v>
      </c>
      <c r="I2280">
        <v>248.8</v>
      </c>
    </row>
    <row r="2281" spans="1:9" x14ac:dyDescent="0.35">
      <c r="A2281">
        <v>2020</v>
      </c>
      <c r="B2281">
        <v>1</v>
      </c>
      <c r="C2281" t="s">
        <v>2089</v>
      </c>
      <c r="D2281" t="s">
        <v>4743</v>
      </c>
      <c r="E2281" t="s">
        <v>4744</v>
      </c>
      <c r="F2281" t="s">
        <v>19</v>
      </c>
      <c r="G2281" s="3">
        <v>3.87</v>
      </c>
      <c r="H2281">
        <v>5</v>
      </c>
      <c r="I2281">
        <v>72</v>
      </c>
    </row>
    <row r="2282" spans="1:9" x14ac:dyDescent="0.35">
      <c r="A2282">
        <v>2020</v>
      </c>
      <c r="B2282">
        <v>1</v>
      </c>
      <c r="C2282" t="s">
        <v>147</v>
      </c>
      <c r="D2282" t="s">
        <v>4745</v>
      </c>
      <c r="E2282" t="s">
        <v>4746</v>
      </c>
      <c r="F2282" t="s">
        <v>19</v>
      </c>
      <c r="G2282" s="3">
        <v>0</v>
      </c>
      <c r="H2282">
        <v>0</v>
      </c>
      <c r="I2282">
        <v>1</v>
      </c>
    </row>
    <row r="2283" spans="1:9" x14ac:dyDescent="0.35">
      <c r="A2283">
        <v>2020</v>
      </c>
      <c r="B2283">
        <v>1</v>
      </c>
      <c r="C2283" t="s">
        <v>1261</v>
      </c>
      <c r="D2283" t="s">
        <v>4747</v>
      </c>
      <c r="E2283" t="s">
        <v>4748</v>
      </c>
      <c r="F2283" t="s">
        <v>19</v>
      </c>
      <c r="G2283" s="3">
        <v>0</v>
      </c>
      <c r="H2283">
        <v>0</v>
      </c>
      <c r="I2283">
        <v>159</v>
      </c>
    </row>
    <row r="2284" spans="1:9" x14ac:dyDescent="0.35">
      <c r="A2284">
        <v>2020</v>
      </c>
      <c r="B2284">
        <v>1</v>
      </c>
      <c r="C2284" t="s">
        <v>2089</v>
      </c>
      <c r="D2284" t="s">
        <v>4749</v>
      </c>
      <c r="E2284" t="s">
        <v>4750</v>
      </c>
      <c r="F2284" t="s">
        <v>19</v>
      </c>
      <c r="G2284" s="3">
        <v>7.81</v>
      </c>
      <c r="H2284">
        <v>9</v>
      </c>
      <c r="I2284">
        <v>269.8</v>
      </c>
    </row>
    <row r="2285" spans="1:9" x14ac:dyDescent="0.35">
      <c r="A2285">
        <v>2020</v>
      </c>
      <c r="B2285">
        <v>1</v>
      </c>
      <c r="C2285" t="s">
        <v>2089</v>
      </c>
      <c r="D2285" t="s">
        <v>4751</v>
      </c>
      <c r="E2285" t="s">
        <v>4752</v>
      </c>
      <c r="F2285" t="s">
        <v>19</v>
      </c>
      <c r="G2285" s="3">
        <v>46.25</v>
      </c>
      <c r="H2285">
        <v>57</v>
      </c>
      <c r="I2285">
        <v>184</v>
      </c>
    </row>
    <row r="2286" spans="1:9" x14ac:dyDescent="0.35">
      <c r="A2286">
        <v>2020</v>
      </c>
      <c r="B2286">
        <v>1</v>
      </c>
      <c r="C2286" t="s">
        <v>2089</v>
      </c>
      <c r="D2286" t="s">
        <v>4753</v>
      </c>
      <c r="E2286" t="s">
        <v>4754</v>
      </c>
      <c r="F2286" t="s">
        <v>19</v>
      </c>
      <c r="G2286" s="3">
        <v>0</v>
      </c>
      <c r="H2286">
        <v>0</v>
      </c>
      <c r="I2286">
        <v>489.87</v>
      </c>
    </row>
    <row r="2287" spans="1:9" x14ac:dyDescent="0.35">
      <c r="A2287">
        <v>2020</v>
      </c>
      <c r="B2287">
        <v>1</v>
      </c>
      <c r="C2287" t="s">
        <v>2094</v>
      </c>
      <c r="D2287" t="s">
        <v>4755</v>
      </c>
      <c r="E2287" t="s">
        <v>4756</v>
      </c>
      <c r="F2287" t="s">
        <v>19</v>
      </c>
      <c r="G2287" s="3">
        <v>23.16</v>
      </c>
      <c r="H2287">
        <v>44</v>
      </c>
      <c r="I2287">
        <v>122</v>
      </c>
    </row>
    <row r="2288" spans="1:9" x14ac:dyDescent="0.35">
      <c r="A2288">
        <v>2020</v>
      </c>
      <c r="B2288">
        <v>1</v>
      </c>
      <c r="C2288" t="s">
        <v>2089</v>
      </c>
      <c r="D2288" t="s">
        <v>4757</v>
      </c>
      <c r="E2288" t="s">
        <v>4758</v>
      </c>
      <c r="F2288" t="s">
        <v>19</v>
      </c>
      <c r="G2288" s="3">
        <v>0</v>
      </c>
      <c r="H2288">
        <v>0</v>
      </c>
      <c r="I2288">
        <v>212.93</v>
      </c>
    </row>
    <row r="2289" spans="1:9" x14ac:dyDescent="0.35">
      <c r="A2289">
        <v>2020</v>
      </c>
      <c r="B2289">
        <v>1</v>
      </c>
      <c r="C2289" t="s">
        <v>1075</v>
      </c>
      <c r="D2289" t="s">
        <v>4759</v>
      </c>
      <c r="E2289" t="s">
        <v>4760</v>
      </c>
      <c r="F2289" t="s">
        <v>136</v>
      </c>
      <c r="G2289" s="3">
        <v>0</v>
      </c>
      <c r="H2289">
        <v>0</v>
      </c>
      <c r="I2289">
        <v>9</v>
      </c>
    </row>
    <row r="2290" spans="1:9" x14ac:dyDescent="0.35">
      <c r="A2290">
        <v>2020</v>
      </c>
      <c r="B2290">
        <v>1</v>
      </c>
      <c r="C2290" t="s">
        <v>2089</v>
      </c>
      <c r="D2290" t="s">
        <v>4761</v>
      </c>
      <c r="E2290" t="s">
        <v>4762</v>
      </c>
      <c r="F2290" t="s">
        <v>19</v>
      </c>
      <c r="G2290" s="3">
        <v>0</v>
      </c>
      <c r="H2290">
        <v>0</v>
      </c>
      <c r="I2290">
        <v>114.87</v>
      </c>
    </row>
    <row r="2291" spans="1:9" x14ac:dyDescent="0.35">
      <c r="A2291">
        <v>2020</v>
      </c>
      <c r="B2291">
        <v>1</v>
      </c>
      <c r="C2291" t="s">
        <v>2097</v>
      </c>
      <c r="D2291" t="s">
        <v>4763</v>
      </c>
      <c r="E2291" t="s">
        <v>4764</v>
      </c>
      <c r="F2291" t="s">
        <v>136</v>
      </c>
      <c r="G2291" s="3">
        <v>0</v>
      </c>
      <c r="H2291">
        <v>0</v>
      </c>
      <c r="I2291">
        <v>35</v>
      </c>
    </row>
    <row r="2292" spans="1:9" x14ac:dyDescent="0.35">
      <c r="A2292">
        <v>2020</v>
      </c>
      <c r="B2292">
        <v>1</v>
      </c>
      <c r="C2292" t="s">
        <v>2089</v>
      </c>
      <c r="D2292" t="s">
        <v>4765</v>
      </c>
      <c r="E2292" t="s">
        <v>4766</v>
      </c>
      <c r="F2292" t="s">
        <v>19</v>
      </c>
      <c r="G2292" s="3">
        <v>0</v>
      </c>
      <c r="H2292">
        <v>0</v>
      </c>
      <c r="I2292">
        <v>774.87</v>
      </c>
    </row>
    <row r="2293" spans="1:9" x14ac:dyDescent="0.35">
      <c r="A2293">
        <v>2020</v>
      </c>
      <c r="B2293">
        <v>1</v>
      </c>
      <c r="C2293" t="s">
        <v>1075</v>
      </c>
      <c r="D2293" t="s">
        <v>4767</v>
      </c>
      <c r="E2293" t="s">
        <v>4768</v>
      </c>
      <c r="F2293" t="s">
        <v>136</v>
      </c>
      <c r="G2293" s="3">
        <v>0</v>
      </c>
      <c r="H2293">
        <v>0</v>
      </c>
      <c r="I2293">
        <v>11</v>
      </c>
    </row>
    <row r="2294" spans="1:9" x14ac:dyDescent="0.35">
      <c r="A2294">
        <v>2020</v>
      </c>
      <c r="B2294">
        <v>1</v>
      </c>
      <c r="C2294" t="s">
        <v>1075</v>
      </c>
      <c r="D2294" t="s">
        <v>4769</v>
      </c>
      <c r="E2294" t="s">
        <v>4770</v>
      </c>
      <c r="F2294" t="s">
        <v>19</v>
      </c>
      <c r="G2294" s="3">
        <v>38.49</v>
      </c>
      <c r="H2294">
        <v>53</v>
      </c>
      <c r="I2294">
        <v>137</v>
      </c>
    </row>
    <row r="2295" spans="1:9" x14ac:dyDescent="0.35">
      <c r="A2295">
        <v>2020</v>
      </c>
      <c r="B2295">
        <v>1</v>
      </c>
      <c r="C2295" t="s">
        <v>1261</v>
      </c>
      <c r="D2295" t="s">
        <v>4771</v>
      </c>
      <c r="E2295" t="s">
        <v>4772</v>
      </c>
      <c r="F2295" t="s">
        <v>136</v>
      </c>
      <c r="G2295" s="3">
        <v>0</v>
      </c>
      <c r="H2295">
        <v>0</v>
      </c>
      <c r="I2295">
        <v>-1</v>
      </c>
    </row>
    <row r="2296" spans="1:9" x14ac:dyDescent="0.35">
      <c r="A2296">
        <v>2020</v>
      </c>
      <c r="B2296">
        <v>1</v>
      </c>
      <c r="C2296" t="s">
        <v>2089</v>
      </c>
      <c r="D2296" t="s">
        <v>4773</v>
      </c>
      <c r="E2296" t="s">
        <v>4774</v>
      </c>
      <c r="F2296" t="s">
        <v>136</v>
      </c>
      <c r="G2296" s="3">
        <v>0</v>
      </c>
      <c r="H2296">
        <v>0</v>
      </c>
      <c r="I2296">
        <v>4</v>
      </c>
    </row>
    <row r="2297" spans="1:9" x14ac:dyDescent="0.35">
      <c r="A2297">
        <v>2020</v>
      </c>
      <c r="B2297">
        <v>1</v>
      </c>
      <c r="C2297" t="s">
        <v>2089</v>
      </c>
      <c r="D2297" t="s">
        <v>4775</v>
      </c>
      <c r="E2297" t="s">
        <v>4776</v>
      </c>
      <c r="F2297" t="s">
        <v>136</v>
      </c>
      <c r="G2297" s="3">
        <v>0</v>
      </c>
      <c r="H2297">
        <v>0</v>
      </c>
      <c r="I2297">
        <v>6</v>
      </c>
    </row>
    <row r="2298" spans="1:9" x14ac:dyDescent="0.35">
      <c r="A2298">
        <v>2020</v>
      </c>
      <c r="B2298">
        <v>1</v>
      </c>
      <c r="C2298" t="s">
        <v>236</v>
      </c>
      <c r="D2298" t="s">
        <v>4777</v>
      </c>
      <c r="E2298" t="s">
        <v>4778</v>
      </c>
      <c r="F2298" t="s">
        <v>19</v>
      </c>
      <c r="G2298" s="3">
        <v>5.25</v>
      </c>
      <c r="H2298">
        <v>8</v>
      </c>
      <c r="I2298">
        <v>56</v>
      </c>
    </row>
    <row r="2299" spans="1:9" x14ac:dyDescent="0.35">
      <c r="A2299">
        <v>2020</v>
      </c>
      <c r="B2299">
        <v>1</v>
      </c>
      <c r="C2299" t="s">
        <v>133</v>
      </c>
      <c r="D2299" t="s">
        <v>4779</v>
      </c>
      <c r="E2299" t="s">
        <v>4780</v>
      </c>
      <c r="F2299" t="s">
        <v>19</v>
      </c>
      <c r="G2299" s="3">
        <v>0</v>
      </c>
      <c r="H2299">
        <v>0</v>
      </c>
      <c r="I2299">
        <v>3</v>
      </c>
    </row>
    <row r="2300" spans="1:9" x14ac:dyDescent="0.35">
      <c r="A2300">
        <v>2020</v>
      </c>
      <c r="B2300">
        <v>1</v>
      </c>
      <c r="C2300" t="s">
        <v>2089</v>
      </c>
      <c r="D2300" t="s">
        <v>4781</v>
      </c>
      <c r="E2300" t="s">
        <v>4782</v>
      </c>
      <c r="F2300" t="s">
        <v>1761</v>
      </c>
      <c r="G2300" s="3">
        <v>0</v>
      </c>
      <c r="H2300">
        <v>0</v>
      </c>
      <c r="I2300">
        <v>-287</v>
      </c>
    </row>
    <row r="2301" spans="1:9" x14ac:dyDescent="0.35">
      <c r="A2301">
        <v>2020</v>
      </c>
      <c r="B2301">
        <v>1</v>
      </c>
      <c r="C2301" t="s">
        <v>1261</v>
      </c>
      <c r="D2301" t="s">
        <v>4783</v>
      </c>
      <c r="E2301" t="s">
        <v>4784</v>
      </c>
      <c r="F2301" t="s">
        <v>19</v>
      </c>
      <c r="G2301" s="3">
        <v>16</v>
      </c>
      <c r="H2301">
        <v>23</v>
      </c>
      <c r="I2301">
        <v>106.75</v>
      </c>
    </row>
    <row r="2302" spans="1:9" x14ac:dyDescent="0.35">
      <c r="A2302">
        <v>2020</v>
      </c>
      <c r="B2302">
        <v>1</v>
      </c>
      <c r="C2302" t="s">
        <v>133</v>
      </c>
      <c r="D2302" t="s">
        <v>4785</v>
      </c>
      <c r="E2302" t="s">
        <v>4786</v>
      </c>
      <c r="F2302" t="s">
        <v>19</v>
      </c>
      <c r="G2302" s="3">
        <v>0</v>
      </c>
      <c r="H2302">
        <v>0</v>
      </c>
      <c r="I2302">
        <v>1</v>
      </c>
    </row>
    <row r="2303" spans="1:9" x14ac:dyDescent="0.35">
      <c r="A2303">
        <v>2020</v>
      </c>
      <c r="B2303">
        <v>1</v>
      </c>
      <c r="C2303" t="s">
        <v>147</v>
      </c>
      <c r="D2303" t="s">
        <v>4787</v>
      </c>
      <c r="E2303" t="s">
        <v>4788</v>
      </c>
      <c r="F2303" t="s">
        <v>19</v>
      </c>
      <c r="G2303" s="3">
        <v>0</v>
      </c>
      <c r="H2303">
        <v>0</v>
      </c>
      <c r="I2303">
        <v>1</v>
      </c>
    </row>
    <row r="2304" spans="1:9" x14ac:dyDescent="0.35">
      <c r="A2304">
        <v>2020</v>
      </c>
      <c r="B2304">
        <v>1</v>
      </c>
      <c r="C2304" t="s">
        <v>147</v>
      </c>
      <c r="D2304" t="s">
        <v>4789</v>
      </c>
      <c r="E2304" t="s">
        <v>4790</v>
      </c>
      <c r="F2304" t="s">
        <v>19</v>
      </c>
      <c r="G2304" s="3">
        <v>1.25</v>
      </c>
      <c r="H2304">
        <v>0</v>
      </c>
      <c r="I2304">
        <v>1</v>
      </c>
    </row>
    <row r="2305" spans="1:9" x14ac:dyDescent="0.35">
      <c r="A2305">
        <v>2020</v>
      </c>
      <c r="B2305">
        <v>1</v>
      </c>
      <c r="C2305" t="s">
        <v>133</v>
      </c>
      <c r="D2305" t="s">
        <v>4791</v>
      </c>
      <c r="E2305" t="s">
        <v>4792</v>
      </c>
      <c r="F2305" t="s">
        <v>19</v>
      </c>
      <c r="G2305" s="3">
        <v>0</v>
      </c>
      <c r="H2305">
        <v>0</v>
      </c>
      <c r="I2305">
        <v>5</v>
      </c>
    </row>
    <row r="2306" spans="1:9" x14ac:dyDescent="0.35">
      <c r="A2306">
        <v>2020</v>
      </c>
      <c r="B2306">
        <v>1</v>
      </c>
      <c r="C2306" t="s">
        <v>4403</v>
      </c>
      <c r="D2306" t="s">
        <v>4793</v>
      </c>
      <c r="E2306" t="s">
        <v>4794</v>
      </c>
      <c r="F2306" t="s">
        <v>136</v>
      </c>
      <c r="G2306" s="3">
        <v>0</v>
      </c>
      <c r="H2306">
        <v>0</v>
      </c>
      <c r="I2306">
        <v>4</v>
      </c>
    </row>
    <row r="2307" spans="1:9" x14ac:dyDescent="0.35">
      <c r="A2307">
        <v>2020</v>
      </c>
      <c r="B2307">
        <v>1</v>
      </c>
      <c r="C2307" t="s">
        <v>52</v>
      </c>
      <c r="D2307" t="s">
        <v>4795</v>
      </c>
      <c r="E2307" t="s">
        <v>4796</v>
      </c>
      <c r="F2307" t="s">
        <v>12</v>
      </c>
      <c r="G2307" s="3">
        <v>0</v>
      </c>
      <c r="H2307">
        <v>0</v>
      </c>
      <c r="I2307">
        <v>1</v>
      </c>
    </row>
    <row r="2308" spans="1:9" x14ac:dyDescent="0.35">
      <c r="A2308">
        <v>2020</v>
      </c>
      <c r="B2308">
        <v>1</v>
      </c>
      <c r="C2308" t="s">
        <v>133</v>
      </c>
      <c r="D2308" t="s">
        <v>4797</v>
      </c>
      <c r="E2308" t="s">
        <v>4798</v>
      </c>
      <c r="F2308" t="s">
        <v>19</v>
      </c>
      <c r="G2308" s="3">
        <v>0</v>
      </c>
      <c r="H2308">
        <v>0</v>
      </c>
      <c r="I2308">
        <v>1</v>
      </c>
    </row>
    <row r="2309" spans="1:9" x14ac:dyDescent="0.35">
      <c r="A2309">
        <v>2020</v>
      </c>
      <c r="B2309">
        <v>1</v>
      </c>
      <c r="C2309" t="s">
        <v>133</v>
      </c>
      <c r="D2309" t="s">
        <v>4799</v>
      </c>
      <c r="E2309" t="s">
        <v>4800</v>
      </c>
      <c r="F2309" t="s">
        <v>19</v>
      </c>
      <c r="G2309" s="3">
        <v>0.5</v>
      </c>
      <c r="H2309">
        <v>1</v>
      </c>
      <c r="I2309">
        <v>15</v>
      </c>
    </row>
    <row r="2310" spans="1:9" x14ac:dyDescent="0.35">
      <c r="A2310">
        <v>2020</v>
      </c>
      <c r="B2310">
        <v>1</v>
      </c>
      <c r="C2310" t="s">
        <v>889</v>
      </c>
      <c r="D2310" t="s">
        <v>4801</v>
      </c>
      <c r="E2310" t="s">
        <v>4802</v>
      </c>
      <c r="F2310" t="s">
        <v>19</v>
      </c>
      <c r="G2310" s="3">
        <v>0.25</v>
      </c>
      <c r="H2310">
        <v>0</v>
      </c>
      <c r="I2310">
        <v>6</v>
      </c>
    </row>
    <row r="2311" spans="1:9" x14ac:dyDescent="0.35">
      <c r="A2311">
        <v>2020</v>
      </c>
      <c r="B2311">
        <v>1</v>
      </c>
      <c r="C2311" t="s">
        <v>889</v>
      </c>
      <c r="D2311" t="s">
        <v>4803</v>
      </c>
      <c r="E2311" t="s">
        <v>4804</v>
      </c>
      <c r="F2311" t="s">
        <v>136</v>
      </c>
      <c r="G2311" s="3">
        <v>0</v>
      </c>
      <c r="H2311">
        <v>0</v>
      </c>
      <c r="I2311">
        <v>5</v>
      </c>
    </row>
    <row r="2312" spans="1:9" x14ac:dyDescent="0.35">
      <c r="A2312">
        <v>2020</v>
      </c>
      <c r="B2312">
        <v>1</v>
      </c>
      <c r="C2312" t="s">
        <v>32</v>
      </c>
      <c r="D2312" t="s">
        <v>4805</v>
      </c>
      <c r="E2312" t="s">
        <v>4806</v>
      </c>
      <c r="F2312" t="s">
        <v>38</v>
      </c>
      <c r="G2312" s="3">
        <v>239.94</v>
      </c>
      <c r="H2312">
        <v>225.74</v>
      </c>
      <c r="I2312">
        <v>16</v>
      </c>
    </row>
    <row r="2313" spans="1:9" x14ac:dyDescent="0.35">
      <c r="A2313">
        <v>2020</v>
      </c>
      <c r="B2313">
        <v>1</v>
      </c>
      <c r="C2313" t="s">
        <v>32</v>
      </c>
      <c r="D2313" t="s">
        <v>4807</v>
      </c>
      <c r="E2313" t="s">
        <v>4808</v>
      </c>
      <c r="F2313" t="s">
        <v>38</v>
      </c>
      <c r="G2313" s="3">
        <v>68.13</v>
      </c>
      <c r="H2313">
        <v>54</v>
      </c>
      <c r="I2313">
        <v>75</v>
      </c>
    </row>
    <row r="2314" spans="1:9" x14ac:dyDescent="0.35">
      <c r="A2314">
        <v>2020</v>
      </c>
      <c r="B2314">
        <v>1</v>
      </c>
      <c r="C2314" t="s">
        <v>4809</v>
      </c>
      <c r="D2314" t="s">
        <v>4810</v>
      </c>
      <c r="E2314" t="s">
        <v>4811</v>
      </c>
      <c r="F2314" t="s">
        <v>136</v>
      </c>
      <c r="G2314" s="3">
        <v>0</v>
      </c>
      <c r="H2314">
        <v>0</v>
      </c>
      <c r="I2314">
        <v>13</v>
      </c>
    </row>
    <row r="2315" spans="1:9" x14ac:dyDescent="0.35">
      <c r="A2315">
        <v>2020</v>
      </c>
      <c r="B2315">
        <v>1</v>
      </c>
      <c r="C2315" t="s">
        <v>4809</v>
      </c>
      <c r="D2315" t="s">
        <v>4812</v>
      </c>
      <c r="E2315" t="s">
        <v>4813</v>
      </c>
      <c r="F2315" t="s">
        <v>19</v>
      </c>
      <c r="G2315" s="3">
        <v>0</v>
      </c>
      <c r="H2315">
        <v>0</v>
      </c>
      <c r="I2315">
        <v>1</v>
      </c>
    </row>
    <row r="2316" spans="1:9" x14ac:dyDescent="0.35">
      <c r="A2316">
        <v>2020</v>
      </c>
      <c r="B2316">
        <v>1</v>
      </c>
      <c r="C2316" t="s">
        <v>133</v>
      </c>
      <c r="D2316" t="s">
        <v>4814</v>
      </c>
      <c r="E2316" t="s">
        <v>4815</v>
      </c>
      <c r="F2316" t="s">
        <v>19</v>
      </c>
      <c r="G2316" s="3">
        <v>0.25</v>
      </c>
      <c r="H2316">
        <v>1</v>
      </c>
      <c r="I2316">
        <v>10</v>
      </c>
    </row>
    <row r="2317" spans="1:9" x14ac:dyDescent="0.35">
      <c r="A2317">
        <v>2020</v>
      </c>
      <c r="B2317">
        <v>1</v>
      </c>
      <c r="C2317" t="s">
        <v>236</v>
      </c>
      <c r="D2317" t="s">
        <v>4816</v>
      </c>
      <c r="E2317" t="s">
        <v>4817</v>
      </c>
      <c r="F2317" t="s">
        <v>38</v>
      </c>
      <c r="G2317" s="3">
        <v>0.64</v>
      </c>
      <c r="H2317">
        <v>0</v>
      </c>
      <c r="I2317">
        <v>0</v>
      </c>
    </row>
    <row r="2318" spans="1:9" x14ac:dyDescent="0.35">
      <c r="A2318">
        <v>2020</v>
      </c>
      <c r="B2318">
        <v>1</v>
      </c>
      <c r="C2318" t="s">
        <v>4730</v>
      </c>
      <c r="D2318" t="s">
        <v>4818</v>
      </c>
      <c r="E2318" t="s">
        <v>4819</v>
      </c>
      <c r="F2318" t="s">
        <v>19</v>
      </c>
      <c r="G2318" s="3">
        <v>28.75</v>
      </c>
      <c r="H2318">
        <v>41</v>
      </c>
      <c r="I2318">
        <v>148.5</v>
      </c>
    </row>
    <row r="2319" spans="1:9" x14ac:dyDescent="0.35">
      <c r="A2319">
        <v>2020</v>
      </c>
      <c r="B2319">
        <v>1</v>
      </c>
      <c r="C2319" t="s">
        <v>236</v>
      </c>
      <c r="D2319" t="s">
        <v>4820</v>
      </c>
      <c r="E2319" t="s">
        <v>4821</v>
      </c>
      <c r="F2319" t="s">
        <v>38</v>
      </c>
      <c r="G2319" s="3">
        <v>5.18</v>
      </c>
      <c r="H2319">
        <v>9</v>
      </c>
      <c r="I2319">
        <v>0</v>
      </c>
    </row>
    <row r="2320" spans="1:9" x14ac:dyDescent="0.35">
      <c r="A2320">
        <v>2020</v>
      </c>
      <c r="B2320">
        <v>1</v>
      </c>
      <c r="C2320" t="s">
        <v>4730</v>
      </c>
      <c r="D2320" t="s">
        <v>4822</v>
      </c>
      <c r="E2320" t="s">
        <v>4823</v>
      </c>
      <c r="F2320" t="s">
        <v>19</v>
      </c>
      <c r="G2320" s="3">
        <v>70.95</v>
      </c>
      <c r="H2320">
        <v>78</v>
      </c>
      <c r="I2320">
        <v>223.5</v>
      </c>
    </row>
    <row r="2321" spans="1:9" x14ac:dyDescent="0.35">
      <c r="A2321">
        <v>2020</v>
      </c>
      <c r="B2321">
        <v>1</v>
      </c>
      <c r="C2321" t="s">
        <v>4730</v>
      </c>
      <c r="D2321" t="s">
        <v>4824</v>
      </c>
      <c r="E2321" t="s">
        <v>4825</v>
      </c>
      <c r="F2321" t="s">
        <v>136</v>
      </c>
      <c r="G2321" s="3">
        <v>0</v>
      </c>
      <c r="H2321">
        <v>0</v>
      </c>
      <c r="I2321">
        <v>13</v>
      </c>
    </row>
    <row r="2322" spans="1:9" x14ac:dyDescent="0.35">
      <c r="A2322">
        <v>2020</v>
      </c>
      <c r="B2322">
        <v>1</v>
      </c>
      <c r="C2322" t="s">
        <v>4730</v>
      </c>
      <c r="D2322" t="s">
        <v>4826</v>
      </c>
      <c r="E2322" t="s">
        <v>4827</v>
      </c>
      <c r="F2322" t="s">
        <v>136</v>
      </c>
      <c r="G2322" s="3">
        <v>0</v>
      </c>
      <c r="H2322">
        <v>0</v>
      </c>
      <c r="I2322">
        <v>1</v>
      </c>
    </row>
    <row r="2323" spans="1:9" x14ac:dyDescent="0.35">
      <c r="A2323">
        <v>2020</v>
      </c>
      <c r="B2323">
        <v>1</v>
      </c>
      <c r="C2323" t="s">
        <v>4730</v>
      </c>
      <c r="D2323" t="s">
        <v>4828</v>
      </c>
      <c r="E2323" t="s">
        <v>4829</v>
      </c>
      <c r="F2323" t="s">
        <v>19</v>
      </c>
      <c r="G2323" s="3">
        <v>13.29</v>
      </c>
      <c r="H2323">
        <v>16</v>
      </c>
      <c r="I2323">
        <v>24</v>
      </c>
    </row>
    <row r="2324" spans="1:9" x14ac:dyDescent="0.35">
      <c r="A2324">
        <v>2020</v>
      </c>
      <c r="B2324">
        <v>1</v>
      </c>
      <c r="C2324" t="s">
        <v>4730</v>
      </c>
      <c r="D2324" t="s">
        <v>4830</v>
      </c>
      <c r="E2324" t="s">
        <v>4831</v>
      </c>
      <c r="F2324" t="s">
        <v>136</v>
      </c>
      <c r="G2324" s="3">
        <v>0</v>
      </c>
      <c r="H2324">
        <v>0</v>
      </c>
      <c r="I2324">
        <v>5</v>
      </c>
    </row>
    <row r="2325" spans="1:9" x14ac:dyDescent="0.35">
      <c r="A2325">
        <v>2020</v>
      </c>
      <c r="B2325">
        <v>1</v>
      </c>
      <c r="C2325" t="s">
        <v>32</v>
      </c>
      <c r="D2325" t="s">
        <v>4832</v>
      </c>
      <c r="E2325" t="s">
        <v>4833</v>
      </c>
      <c r="F2325" t="s">
        <v>38</v>
      </c>
      <c r="G2325" s="3">
        <v>22.09</v>
      </c>
      <c r="H2325">
        <v>16</v>
      </c>
      <c r="I2325">
        <v>0</v>
      </c>
    </row>
    <row r="2326" spans="1:9" x14ac:dyDescent="0.35">
      <c r="A2326">
        <v>2020</v>
      </c>
      <c r="B2326">
        <v>1</v>
      </c>
      <c r="C2326" t="s">
        <v>4730</v>
      </c>
      <c r="D2326" t="s">
        <v>4834</v>
      </c>
      <c r="E2326" t="s">
        <v>4835</v>
      </c>
      <c r="F2326" t="s">
        <v>19</v>
      </c>
      <c r="G2326" s="3">
        <v>1</v>
      </c>
      <c r="H2326">
        <v>5</v>
      </c>
      <c r="I2326">
        <v>7</v>
      </c>
    </row>
    <row r="2327" spans="1:9" x14ac:dyDescent="0.35">
      <c r="A2327">
        <v>2020</v>
      </c>
      <c r="B2327">
        <v>1</v>
      </c>
      <c r="C2327" t="s">
        <v>32</v>
      </c>
      <c r="D2327" t="s">
        <v>4836</v>
      </c>
      <c r="E2327" t="s">
        <v>4837</v>
      </c>
      <c r="F2327" t="s">
        <v>38</v>
      </c>
      <c r="G2327" s="3">
        <v>43.09</v>
      </c>
      <c r="H2327">
        <v>41</v>
      </c>
      <c r="I2327">
        <v>1</v>
      </c>
    </row>
    <row r="2328" spans="1:9" x14ac:dyDescent="0.35">
      <c r="A2328">
        <v>2020</v>
      </c>
      <c r="B2328">
        <v>1</v>
      </c>
      <c r="C2328" t="s">
        <v>4730</v>
      </c>
      <c r="D2328" t="s">
        <v>4838</v>
      </c>
      <c r="E2328" t="s">
        <v>4839</v>
      </c>
      <c r="F2328" t="s">
        <v>136</v>
      </c>
      <c r="G2328" s="3">
        <v>0</v>
      </c>
      <c r="H2328">
        <v>0</v>
      </c>
      <c r="I2328">
        <v>11</v>
      </c>
    </row>
    <row r="2329" spans="1:9" x14ac:dyDescent="0.35">
      <c r="A2329">
        <v>2020</v>
      </c>
      <c r="B2329">
        <v>1</v>
      </c>
      <c r="C2329" t="s">
        <v>26</v>
      </c>
      <c r="D2329" t="s">
        <v>4840</v>
      </c>
      <c r="E2329" t="s">
        <v>4841</v>
      </c>
      <c r="F2329" t="s">
        <v>12</v>
      </c>
      <c r="G2329" s="3">
        <v>51.65</v>
      </c>
      <c r="H2329">
        <v>47</v>
      </c>
      <c r="I2329">
        <v>85</v>
      </c>
    </row>
    <row r="2330" spans="1:9" x14ac:dyDescent="0.35">
      <c r="A2330">
        <v>2020</v>
      </c>
      <c r="B2330">
        <v>1</v>
      </c>
      <c r="C2330" t="s">
        <v>32</v>
      </c>
      <c r="D2330" t="s">
        <v>4842</v>
      </c>
      <c r="E2330" t="s">
        <v>4843</v>
      </c>
      <c r="F2330" t="s">
        <v>38</v>
      </c>
      <c r="G2330" s="3">
        <v>195.27</v>
      </c>
      <c r="H2330">
        <v>262.5</v>
      </c>
      <c r="I2330">
        <v>8</v>
      </c>
    </row>
    <row r="2331" spans="1:9" x14ac:dyDescent="0.35">
      <c r="A2331">
        <v>2020</v>
      </c>
      <c r="B2331">
        <v>1</v>
      </c>
      <c r="C2331" t="s">
        <v>147</v>
      </c>
      <c r="D2331" t="s">
        <v>4844</v>
      </c>
      <c r="E2331" t="s">
        <v>4845</v>
      </c>
      <c r="F2331" t="s">
        <v>19</v>
      </c>
      <c r="G2331" s="3">
        <v>0</v>
      </c>
      <c r="H2331">
        <v>0</v>
      </c>
      <c r="I2331">
        <v>1</v>
      </c>
    </row>
    <row r="2332" spans="1:9" x14ac:dyDescent="0.35">
      <c r="A2332">
        <v>2020</v>
      </c>
      <c r="B2332">
        <v>1</v>
      </c>
      <c r="C2332" t="s">
        <v>32</v>
      </c>
      <c r="D2332" t="s">
        <v>4846</v>
      </c>
      <c r="E2332" t="s">
        <v>4847</v>
      </c>
      <c r="F2332" t="s">
        <v>38</v>
      </c>
      <c r="G2332" s="3">
        <v>11.1</v>
      </c>
      <c r="H2332">
        <v>12</v>
      </c>
      <c r="I2332">
        <v>0</v>
      </c>
    </row>
    <row r="2333" spans="1:9" x14ac:dyDescent="0.35">
      <c r="A2333">
        <v>2020</v>
      </c>
      <c r="B2333">
        <v>1</v>
      </c>
      <c r="C2333" t="s">
        <v>133</v>
      </c>
      <c r="D2333" t="s">
        <v>4848</v>
      </c>
      <c r="E2333" t="s">
        <v>4849</v>
      </c>
      <c r="F2333" t="s">
        <v>136</v>
      </c>
      <c r="G2333" s="3">
        <v>0</v>
      </c>
      <c r="H2333">
        <v>0</v>
      </c>
      <c r="I2333">
        <v>1</v>
      </c>
    </row>
    <row r="2334" spans="1:9" x14ac:dyDescent="0.35">
      <c r="A2334">
        <v>2020</v>
      </c>
      <c r="B2334">
        <v>1</v>
      </c>
      <c r="C2334" t="s">
        <v>595</v>
      </c>
      <c r="D2334" t="s">
        <v>4850</v>
      </c>
      <c r="E2334" t="s">
        <v>4851</v>
      </c>
      <c r="F2334" t="s">
        <v>136</v>
      </c>
      <c r="G2334" s="3">
        <v>0</v>
      </c>
      <c r="H2334">
        <v>0</v>
      </c>
      <c r="I2334">
        <v>3</v>
      </c>
    </row>
    <row r="2335" spans="1:9" x14ac:dyDescent="0.35">
      <c r="A2335">
        <v>2020</v>
      </c>
      <c r="B2335">
        <v>1</v>
      </c>
      <c r="C2335" t="s">
        <v>133</v>
      </c>
      <c r="D2335" t="s">
        <v>4852</v>
      </c>
      <c r="E2335" t="s">
        <v>4853</v>
      </c>
      <c r="F2335" t="s">
        <v>136</v>
      </c>
      <c r="G2335" s="3">
        <v>0</v>
      </c>
      <c r="H2335">
        <v>0</v>
      </c>
      <c r="I2335">
        <v>1</v>
      </c>
    </row>
    <row r="2336" spans="1:9" x14ac:dyDescent="0.35">
      <c r="A2336">
        <v>2020</v>
      </c>
      <c r="B2336">
        <v>1</v>
      </c>
      <c r="C2336" t="s">
        <v>595</v>
      </c>
      <c r="D2336" t="s">
        <v>4854</v>
      </c>
      <c r="E2336" t="s">
        <v>4855</v>
      </c>
      <c r="F2336" t="s">
        <v>136</v>
      </c>
      <c r="G2336" s="3">
        <v>0</v>
      </c>
      <c r="H2336">
        <v>0</v>
      </c>
      <c r="I2336">
        <v>2</v>
      </c>
    </row>
    <row r="2337" spans="1:9" x14ac:dyDescent="0.35">
      <c r="A2337">
        <v>2020</v>
      </c>
      <c r="B2337">
        <v>1</v>
      </c>
      <c r="C2337" t="s">
        <v>9</v>
      </c>
      <c r="D2337" t="s">
        <v>4856</v>
      </c>
      <c r="E2337" t="s">
        <v>4857</v>
      </c>
      <c r="F2337" t="s">
        <v>38</v>
      </c>
      <c r="G2337" s="3">
        <v>5.92</v>
      </c>
      <c r="H2337">
        <v>3</v>
      </c>
      <c r="I2337">
        <v>0</v>
      </c>
    </row>
    <row r="2338" spans="1:9" x14ac:dyDescent="0.35">
      <c r="A2338">
        <v>2020</v>
      </c>
      <c r="B2338">
        <v>1</v>
      </c>
      <c r="C2338" t="s">
        <v>133</v>
      </c>
      <c r="D2338" t="s">
        <v>4858</v>
      </c>
      <c r="E2338" t="s">
        <v>4859</v>
      </c>
      <c r="F2338" t="s">
        <v>19</v>
      </c>
      <c r="G2338" s="3">
        <v>0</v>
      </c>
      <c r="H2338">
        <v>0</v>
      </c>
      <c r="I2338">
        <v>1</v>
      </c>
    </row>
    <row r="2339" spans="1:9" x14ac:dyDescent="0.35">
      <c r="A2339">
        <v>2020</v>
      </c>
      <c r="B2339">
        <v>1</v>
      </c>
      <c r="C2339" t="s">
        <v>133</v>
      </c>
      <c r="D2339" t="s">
        <v>4860</v>
      </c>
      <c r="E2339" t="s">
        <v>4861</v>
      </c>
      <c r="F2339" t="s">
        <v>19</v>
      </c>
      <c r="G2339" s="3">
        <v>0</v>
      </c>
      <c r="H2339">
        <v>0</v>
      </c>
      <c r="I2339">
        <v>2</v>
      </c>
    </row>
    <row r="2340" spans="1:9" x14ac:dyDescent="0.35">
      <c r="A2340">
        <v>2020</v>
      </c>
      <c r="B2340">
        <v>1</v>
      </c>
      <c r="C2340" t="s">
        <v>133</v>
      </c>
      <c r="D2340" t="s">
        <v>4862</v>
      </c>
      <c r="E2340" t="s">
        <v>4863</v>
      </c>
      <c r="F2340" t="s">
        <v>19</v>
      </c>
      <c r="G2340" s="3">
        <v>0</v>
      </c>
      <c r="H2340">
        <v>0</v>
      </c>
      <c r="I2340">
        <v>15</v>
      </c>
    </row>
    <row r="2341" spans="1:9" x14ac:dyDescent="0.35">
      <c r="A2341">
        <v>2020</v>
      </c>
      <c r="B2341">
        <v>1</v>
      </c>
      <c r="C2341" t="s">
        <v>133</v>
      </c>
      <c r="D2341" t="s">
        <v>4864</v>
      </c>
      <c r="E2341" t="s">
        <v>4865</v>
      </c>
      <c r="F2341" t="s">
        <v>19</v>
      </c>
      <c r="G2341" s="3">
        <v>6.77</v>
      </c>
      <c r="H2341">
        <v>12</v>
      </c>
      <c r="I2341">
        <v>22</v>
      </c>
    </row>
    <row r="2342" spans="1:9" x14ac:dyDescent="0.35">
      <c r="A2342">
        <v>2020</v>
      </c>
      <c r="B2342">
        <v>1</v>
      </c>
      <c r="C2342" t="s">
        <v>161</v>
      </c>
      <c r="D2342" t="s">
        <v>4866</v>
      </c>
      <c r="E2342" t="s">
        <v>4867</v>
      </c>
      <c r="F2342" t="s">
        <v>136</v>
      </c>
      <c r="G2342" s="3">
        <v>0</v>
      </c>
      <c r="H2342">
        <v>0</v>
      </c>
      <c r="I2342">
        <v>4</v>
      </c>
    </row>
    <row r="2343" spans="1:9" x14ac:dyDescent="0.35">
      <c r="A2343">
        <v>2020</v>
      </c>
      <c r="B2343">
        <v>1</v>
      </c>
      <c r="C2343" t="s">
        <v>133</v>
      </c>
      <c r="D2343" t="s">
        <v>4868</v>
      </c>
      <c r="E2343" t="s">
        <v>4869</v>
      </c>
      <c r="F2343" t="s">
        <v>19</v>
      </c>
      <c r="G2343" s="3">
        <v>0.51</v>
      </c>
      <c r="H2343">
        <v>0</v>
      </c>
      <c r="I2343">
        <v>5</v>
      </c>
    </row>
    <row r="2344" spans="1:9" x14ac:dyDescent="0.35">
      <c r="A2344">
        <v>2020</v>
      </c>
      <c r="B2344">
        <v>1</v>
      </c>
      <c r="C2344" t="s">
        <v>55</v>
      </c>
      <c r="D2344" t="s">
        <v>4870</v>
      </c>
      <c r="E2344" t="s">
        <v>4871</v>
      </c>
      <c r="F2344" t="s">
        <v>12</v>
      </c>
      <c r="G2344" s="3">
        <v>3.61</v>
      </c>
      <c r="H2344">
        <v>4</v>
      </c>
      <c r="I2344">
        <v>16</v>
      </c>
    </row>
    <row r="2345" spans="1:9" x14ac:dyDescent="0.35">
      <c r="A2345">
        <v>2020</v>
      </c>
      <c r="B2345">
        <v>1</v>
      </c>
      <c r="C2345" t="s">
        <v>133</v>
      </c>
      <c r="D2345" t="s">
        <v>4872</v>
      </c>
      <c r="E2345" t="s">
        <v>4873</v>
      </c>
      <c r="F2345" t="s">
        <v>19</v>
      </c>
      <c r="G2345" s="3">
        <v>0</v>
      </c>
      <c r="H2345">
        <v>0</v>
      </c>
      <c r="I2345">
        <v>11</v>
      </c>
    </row>
    <row r="2346" spans="1:9" x14ac:dyDescent="0.35">
      <c r="A2346">
        <v>2020</v>
      </c>
      <c r="B2346">
        <v>1</v>
      </c>
      <c r="C2346" t="s">
        <v>133</v>
      </c>
      <c r="D2346" t="s">
        <v>4874</v>
      </c>
      <c r="E2346" t="s">
        <v>4875</v>
      </c>
      <c r="F2346" t="s">
        <v>19</v>
      </c>
      <c r="G2346" s="3">
        <v>0.08</v>
      </c>
      <c r="H2346">
        <v>0</v>
      </c>
      <c r="I2346">
        <v>0</v>
      </c>
    </row>
    <row r="2347" spans="1:9" x14ac:dyDescent="0.35">
      <c r="A2347">
        <v>2020</v>
      </c>
      <c r="B2347">
        <v>1</v>
      </c>
      <c r="C2347" t="s">
        <v>20</v>
      </c>
      <c r="D2347" t="s">
        <v>4876</v>
      </c>
      <c r="E2347" t="s">
        <v>4877</v>
      </c>
      <c r="F2347" t="s">
        <v>12</v>
      </c>
      <c r="G2347" s="3">
        <v>0.32</v>
      </c>
      <c r="H2347">
        <v>0</v>
      </c>
      <c r="I2347">
        <v>0</v>
      </c>
    </row>
    <row r="2348" spans="1:9" x14ac:dyDescent="0.35">
      <c r="A2348">
        <v>2020</v>
      </c>
      <c r="B2348">
        <v>1</v>
      </c>
      <c r="C2348" t="s">
        <v>26</v>
      </c>
      <c r="D2348" t="s">
        <v>4878</v>
      </c>
      <c r="E2348" t="s">
        <v>4879</v>
      </c>
      <c r="F2348" t="s">
        <v>19</v>
      </c>
      <c r="G2348" s="3">
        <v>0</v>
      </c>
      <c r="H2348">
        <v>0</v>
      </c>
      <c r="I2348">
        <v>1</v>
      </c>
    </row>
    <row r="2349" spans="1:9" x14ac:dyDescent="0.35">
      <c r="A2349">
        <v>2020</v>
      </c>
      <c r="B2349">
        <v>1</v>
      </c>
      <c r="C2349" t="s">
        <v>517</v>
      </c>
      <c r="D2349" t="s">
        <v>4880</v>
      </c>
      <c r="E2349" t="s">
        <v>4881</v>
      </c>
      <c r="F2349" t="s">
        <v>19</v>
      </c>
      <c r="G2349" s="3">
        <v>0</v>
      </c>
      <c r="H2349">
        <v>0</v>
      </c>
      <c r="I2349">
        <v>2</v>
      </c>
    </row>
    <row r="2350" spans="1:9" x14ac:dyDescent="0.35">
      <c r="A2350">
        <v>2020</v>
      </c>
      <c r="B2350">
        <v>1</v>
      </c>
      <c r="C2350" t="s">
        <v>147</v>
      </c>
      <c r="D2350" t="s">
        <v>4882</v>
      </c>
      <c r="E2350" t="s">
        <v>4883</v>
      </c>
      <c r="F2350" t="s">
        <v>136</v>
      </c>
      <c r="G2350" s="3">
        <v>0</v>
      </c>
      <c r="H2350">
        <v>0</v>
      </c>
      <c r="I2350">
        <v>2</v>
      </c>
    </row>
    <row r="2351" spans="1:9" x14ac:dyDescent="0.35">
      <c r="A2351">
        <v>2020</v>
      </c>
      <c r="B2351">
        <v>1</v>
      </c>
      <c r="C2351" t="s">
        <v>133</v>
      </c>
      <c r="D2351" t="s">
        <v>4884</v>
      </c>
      <c r="E2351" t="s">
        <v>4885</v>
      </c>
      <c r="F2351" t="s">
        <v>19</v>
      </c>
      <c r="G2351" s="3">
        <v>0.17</v>
      </c>
      <c r="H2351">
        <v>0</v>
      </c>
      <c r="I2351">
        <v>2</v>
      </c>
    </row>
    <row r="2352" spans="1:9" x14ac:dyDescent="0.35">
      <c r="A2352">
        <v>2020</v>
      </c>
      <c r="B2352">
        <v>1</v>
      </c>
      <c r="C2352" t="s">
        <v>656</v>
      </c>
      <c r="D2352" t="s">
        <v>4886</v>
      </c>
      <c r="E2352" t="s">
        <v>4887</v>
      </c>
      <c r="F2352" t="s">
        <v>12</v>
      </c>
      <c r="G2352" s="3">
        <v>62.17</v>
      </c>
      <c r="H2352">
        <v>91.83</v>
      </c>
      <c r="I2352">
        <v>99</v>
      </c>
    </row>
    <row r="2353" spans="1:9" x14ac:dyDescent="0.35">
      <c r="A2353">
        <v>2020</v>
      </c>
      <c r="B2353">
        <v>1</v>
      </c>
      <c r="C2353" t="s">
        <v>656</v>
      </c>
      <c r="D2353" t="s">
        <v>4888</v>
      </c>
      <c r="E2353" t="s">
        <v>4889</v>
      </c>
      <c r="F2353" t="s">
        <v>12</v>
      </c>
      <c r="G2353" s="3">
        <v>37.01</v>
      </c>
      <c r="H2353">
        <v>50</v>
      </c>
      <c r="I2353">
        <v>46</v>
      </c>
    </row>
    <row r="2354" spans="1:9" x14ac:dyDescent="0.35">
      <c r="A2354">
        <v>2020</v>
      </c>
      <c r="B2354">
        <v>1</v>
      </c>
      <c r="C2354" t="s">
        <v>656</v>
      </c>
      <c r="D2354" t="s">
        <v>4890</v>
      </c>
      <c r="E2354" t="s">
        <v>4891</v>
      </c>
      <c r="F2354" t="s">
        <v>12</v>
      </c>
      <c r="G2354" s="3">
        <v>97.38</v>
      </c>
      <c r="H2354">
        <v>135.66999999999999</v>
      </c>
      <c r="I2354">
        <v>144</v>
      </c>
    </row>
    <row r="2355" spans="1:9" x14ac:dyDescent="0.35">
      <c r="A2355">
        <v>2020</v>
      </c>
      <c r="B2355">
        <v>1</v>
      </c>
      <c r="C2355" t="s">
        <v>656</v>
      </c>
      <c r="D2355" t="s">
        <v>4892</v>
      </c>
      <c r="E2355" t="s">
        <v>4893</v>
      </c>
      <c r="F2355" t="s">
        <v>12</v>
      </c>
      <c r="G2355" s="3">
        <v>22.21</v>
      </c>
      <c r="H2355">
        <v>20</v>
      </c>
      <c r="I2355">
        <v>35</v>
      </c>
    </row>
    <row r="2356" spans="1:9" x14ac:dyDescent="0.35">
      <c r="A2356">
        <v>2020</v>
      </c>
      <c r="B2356">
        <v>1</v>
      </c>
      <c r="C2356" t="s">
        <v>130</v>
      </c>
      <c r="D2356" t="s">
        <v>4894</v>
      </c>
      <c r="E2356" t="s">
        <v>4895</v>
      </c>
      <c r="F2356" t="s">
        <v>38</v>
      </c>
      <c r="G2356" s="3">
        <v>3.08</v>
      </c>
      <c r="H2356">
        <v>3</v>
      </c>
      <c r="I2356">
        <v>0</v>
      </c>
    </row>
    <row r="2357" spans="1:9" x14ac:dyDescent="0.35">
      <c r="A2357">
        <v>2020</v>
      </c>
      <c r="B2357">
        <v>1</v>
      </c>
      <c r="C2357" t="s">
        <v>133</v>
      </c>
      <c r="D2357" t="s">
        <v>4896</v>
      </c>
      <c r="E2357" t="s">
        <v>4897</v>
      </c>
      <c r="F2357" t="s">
        <v>19</v>
      </c>
      <c r="G2357" s="3">
        <v>0</v>
      </c>
      <c r="H2357">
        <v>1</v>
      </c>
      <c r="I2357">
        <v>0</v>
      </c>
    </row>
    <row r="2358" spans="1:9" x14ac:dyDescent="0.35">
      <c r="A2358">
        <v>2020</v>
      </c>
      <c r="B2358">
        <v>1</v>
      </c>
      <c r="C2358" t="s">
        <v>155</v>
      </c>
      <c r="D2358" t="s">
        <v>4898</v>
      </c>
      <c r="E2358" t="s">
        <v>4899</v>
      </c>
      <c r="F2358" t="s">
        <v>136</v>
      </c>
      <c r="G2358" s="3">
        <v>0</v>
      </c>
      <c r="H2358">
        <v>0</v>
      </c>
      <c r="I2358">
        <v>7</v>
      </c>
    </row>
    <row r="2359" spans="1:9" x14ac:dyDescent="0.35">
      <c r="A2359">
        <v>2020</v>
      </c>
      <c r="B2359">
        <v>1</v>
      </c>
      <c r="C2359" t="s">
        <v>482</v>
      </c>
      <c r="D2359" t="s">
        <v>4900</v>
      </c>
      <c r="E2359" t="s">
        <v>4901</v>
      </c>
      <c r="F2359" t="s">
        <v>38</v>
      </c>
      <c r="G2359" s="3">
        <v>30.58</v>
      </c>
      <c r="H2359">
        <v>30</v>
      </c>
      <c r="I2359">
        <v>0</v>
      </c>
    </row>
    <row r="2360" spans="1:9" x14ac:dyDescent="0.35">
      <c r="A2360">
        <v>2020</v>
      </c>
      <c r="B2360">
        <v>1</v>
      </c>
      <c r="C2360" t="s">
        <v>1314</v>
      </c>
      <c r="D2360" t="s">
        <v>4902</v>
      </c>
      <c r="E2360" t="s">
        <v>4903</v>
      </c>
      <c r="F2360" t="s">
        <v>38</v>
      </c>
      <c r="G2360" s="3">
        <v>38.630000000000003</v>
      </c>
      <c r="H2360">
        <v>30</v>
      </c>
      <c r="I2360">
        <v>7</v>
      </c>
    </row>
    <row r="2361" spans="1:9" x14ac:dyDescent="0.35">
      <c r="A2361">
        <v>2020</v>
      </c>
      <c r="B2361">
        <v>1</v>
      </c>
      <c r="C2361" t="s">
        <v>9</v>
      </c>
      <c r="D2361" t="s">
        <v>4904</v>
      </c>
      <c r="E2361" t="s">
        <v>4905</v>
      </c>
      <c r="F2361" t="s">
        <v>19</v>
      </c>
      <c r="G2361" s="3">
        <v>4.67</v>
      </c>
      <c r="H2361">
        <v>9</v>
      </c>
      <c r="I2361">
        <v>16</v>
      </c>
    </row>
    <row r="2362" spans="1:9" x14ac:dyDescent="0.35">
      <c r="A2362">
        <v>2020</v>
      </c>
      <c r="B2362">
        <v>1</v>
      </c>
      <c r="C2362" t="s">
        <v>482</v>
      </c>
      <c r="D2362" t="s">
        <v>4906</v>
      </c>
      <c r="E2362" t="s">
        <v>4907</v>
      </c>
      <c r="F2362" t="s">
        <v>38</v>
      </c>
      <c r="G2362" s="3">
        <v>38.479999999999997</v>
      </c>
      <c r="H2362">
        <v>32</v>
      </c>
      <c r="I2362">
        <v>1</v>
      </c>
    </row>
    <row r="2363" spans="1:9" x14ac:dyDescent="0.35">
      <c r="A2363">
        <v>2020</v>
      </c>
      <c r="B2363">
        <v>1</v>
      </c>
      <c r="C2363" t="s">
        <v>105</v>
      </c>
      <c r="D2363" t="s">
        <v>4908</v>
      </c>
      <c r="E2363" t="s">
        <v>4909</v>
      </c>
      <c r="F2363" t="s">
        <v>38</v>
      </c>
      <c r="G2363" s="3">
        <v>11.07</v>
      </c>
      <c r="H2363">
        <v>12.17</v>
      </c>
      <c r="I2363">
        <v>3</v>
      </c>
    </row>
    <row r="2364" spans="1:9" x14ac:dyDescent="0.35">
      <c r="A2364">
        <v>2020</v>
      </c>
      <c r="B2364">
        <v>1</v>
      </c>
      <c r="C2364" t="s">
        <v>1314</v>
      </c>
      <c r="D2364" t="s">
        <v>4910</v>
      </c>
      <c r="E2364" t="s">
        <v>4911</v>
      </c>
      <c r="F2364" t="s">
        <v>38</v>
      </c>
      <c r="G2364" s="3">
        <v>38.39</v>
      </c>
      <c r="H2364">
        <v>31</v>
      </c>
      <c r="I2364">
        <v>0</v>
      </c>
    </row>
    <row r="2365" spans="1:9" x14ac:dyDescent="0.35">
      <c r="A2365">
        <v>2020</v>
      </c>
      <c r="B2365">
        <v>1</v>
      </c>
      <c r="C2365" t="s">
        <v>236</v>
      </c>
      <c r="D2365" t="s">
        <v>4912</v>
      </c>
      <c r="E2365" t="s">
        <v>4913</v>
      </c>
      <c r="F2365" t="s">
        <v>38</v>
      </c>
      <c r="G2365" s="3">
        <v>1.7</v>
      </c>
      <c r="H2365">
        <v>2</v>
      </c>
      <c r="I2365">
        <v>0</v>
      </c>
    </row>
    <row r="2366" spans="1:9" x14ac:dyDescent="0.35">
      <c r="A2366">
        <v>2020</v>
      </c>
      <c r="B2366">
        <v>1</v>
      </c>
      <c r="C2366" t="s">
        <v>482</v>
      </c>
      <c r="D2366" t="s">
        <v>4914</v>
      </c>
      <c r="E2366" t="s">
        <v>4915</v>
      </c>
      <c r="F2366" t="s">
        <v>38</v>
      </c>
      <c r="G2366" s="3">
        <v>20.28</v>
      </c>
      <c r="H2366">
        <v>16</v>
      </c>
      <c r="I2366">
        <v>0</v>
      </c>
    </row>
    <row r="2367" spans="1:9" x14ac:dyDescent="0.35">
      <c r="A2367">
        <v>2020</v>
      </c>
      <c r="B2367">
        <v>1</v>
      </c>
      <c r="C2367" t="s">
        <v>1518</v>
      </c>
      <c r="D2367" t="s">
        <v>4916</v>
      </c>
      <c r="E2367" t="s">
        <v>4917</v>
      </c>
      <c r="F2367" t="s">
        <v>38</v>
      </c>
      <c r="G2367" s="3">
        <v>71.37</v>
      </c>
      <c r="H2367">
        <v>71</v>
      </c>
      <c r="I2367">
        <v>1</v>
      </c>
    </row>
    <row r="2368" spans="1:9" x14ac:dyDescent="0.35">
      <c r="A2368">
        <v>2020</v>
      </c>
      <c r="B2368">
        <v>1</v>
      </c>
      <c r="C2368" t="s">
        <v>1447</v>
      </c>
      <c r="D2368" t="s">
        <v>4918</v>
      </c>
      <c r="E2368" t="s">
        <v>4919</v>
      </c>
      <c r="F2368" t="s">
        <v>38</v>
      </c>
      <c r="G2368" s="3">
        <v>0.97</v>
      </c>
      <c r="H2368">
        <v>0</v>
      </c>
      <c r="I2368">
        <v>1</v>
      </c>
    </row>
    <row r="2369" spans="1:9" x14ac:dyDescent="0.35">
      <c r="A2369">
        <v>2020</v>
      </c>
      <c r="B2369">
        <v>1</v>
      </c>
      <c r="C2369" t="s">
        <v>105</v>
      </c>
      <c r="D2369" t="s">
        <v>4920</v>
      </c>
      <c r="E2369" t="s">
        <v>4921</v>
      </c>
      <c r="F2369" t="s">
        <v>38</v>
      </c>
      <c r="G2369" s="3">
        <v>51.24</v>
      </c>
      <c r="H2369">
        <v>44</v>
      </c>
      <c r="I2369">
        <v>0</v>
      </c>
    </row>
    <row r="2370" spans="1:9" x14ac:dyDescent="0.35">
      <c r="A2370">
        <v>2020</v>
      </c>
      <c r="B2370">
        <v>1</v>
      </c>
      <c r="C2370" t="s">
        <v>105</v>
      </c>
      <c r="D2370" t="s">
        <v>4922</v>
      </c>
      <c r="E2370" t="s">
        <v>4923</v>
      </c>
      <c r="F2370" t="s">
        <v>38</v>
      </c>
      <c r="G2370" s="3">
        <v>0.56000000000000005</v>
      </c>
      <c r="H2370">
        <v>1</v>
      </c>
      <c r="I2370">
        <v>0</v>
      </c>
    </row>
    <row r="2371" spans="1:9" x14ac:dyDescent="0.35">
      <c r="A2371">
        <v>2020</v>
      </c>
      <c r="B2371">
        <v>1</v>
      </c>
      <c r="C2371" t="s">
        <v>236</v>
      </c>
      <c r="D2371" t="s">
        <v>4924</v>
      </c>
      <c r="E2371" t="s">
        <v>4925</v>
      </c>
      <c r="F2371" t="s">
        <v>38</v>
      </c>
      <c r="G2371" s="3">
        <v>0.56000000000000005</v>
      </c>
      <c r="H2371">
        <v>2</v>
      </c>
      <c r="I2371">
        <v>0</v>
      </c>
    </row>
    <row r="2372" spans="1:9" x14ac:dyDescent="0.35">
      <c r="A2372">
        <v>2020</v>
      </c>
      <c r="B2372">
        <v>1</v>
      </c>
      <c r="C2372" t="s">
        <v>1314</v>
      </c>
      <c r="D2372" t="s">
        <v>4926</v>
      </c>
      <c r="E2372" t="s">
        <v>4927</v>
      </c>
      <c r="F2372" t="s">
        <v>38</v>
      </c>
      <c r="G2372" s="3">
        <v>8.24</v>
      </c>
      <c r="H2372">
        <v>8</v>
      </c>
      <c r="I2372">
        <v>0</v>
      </c>
    </row>
    <row r="2373" spans="1:9" x14ac:dyDescent="0.35">
      <c r="A2373">
        <v>2020</v>
      </c>
      <c r="B2373">
        <v>1</v>
      </c>
      <c r="C2373" t="s">
        <v>105</v>
      </c>
      <c r="D2373" t="s">
        <v>4928</v>
      </c>
      <c r="E2373" t="s">
        <v>4929</v>
      </c>
      <c r="F2373" t="s">
        <v>38</v>
      </c>
      <c r="G2373" s="3">
        <v>0.24</v>
      </c>
      <c r="H2373">
        <v>1</v>
      </c>
      <c r="I2373">
        <v>0</v>
      </c>
    </row>
    <row r="2374" spans="1:9" x14ac:dyDescent="0.35">
      <c r="A2374">
        <v>2020</v>
      </c>
      <c r="B2374">
        <v>1</v>
      </c>
      <c r="C2374" t="s">
        <v>35</v>
      </c>
      <c r="D2374" t="s">
        <v>4930</v>
      </c>
      <c r="E2374" t="s">
        <v>4931</v>
      </c>
      <c r="F2374" t="s">
        <v>38</v>
      </c>
      <c r="G2374" s="3">
        <v>30.09</v>
      </c>
      <c r="H2374">
        <v>32</v>
      </c>
      <c r="I2374">
        <v>2</v>
      </c>
    </row>
    <row r="2375" spans="1:9" x14ac:dyDescent="0.35">
      <c r="A2375">
        <v>2020</v>
      </c>
      <c r="B2375">
        <v>1</v>
      </c>
      <c r="C2375" t="s">
        <v>117</v>
      </c>
      <c r="D2375" t="s">
        <v>4932</v>
      </c>
      <c r="E2375" t="s">
        <v>4933</v>
      </c>
      <c r="F2375" t="s">
        <v>38</v>
      </c>
      <c r="G2375" s="3">
        <v>68.64</v>
      </c>
      <c r="H2375">
        <v>64</v>
      </c>
      <c r="I2375">
        <v>0</v>
      </c>
    </row>
    <row r="2376" spans="1:9" x14ac:dyDescent="0.35">
      <c r="A2376">
        <v>2020</v>
      </c>
      <c r="B2376">
        <v>1</v>
      </c>
      <c r="C2376" t="s">
        <v>117</v>
      </c>
      <c r="D2376" t="s">
        <v>4934</v>
      </c>
      <c r="E2376" t="s">
        <v>4935</v>
      </c>
      <c r="F2376" t="s">
        <v>38</v>
      </c>
      <c r="G2376" s="3">
        <v>40.49</v>
      </c>
      <c r="H2376">
        <v>43</v>
      </c>
      <c r="I2376">
        <v>4</v>
      </c>
    </row>
    <row r="2377" spans="1:9" x14ac:dyDescent="0.35">
      <c r="A2377">
        <v>2020</v>
      </c>
      <c r="B2377">
        <v>1</v>
      </c>
      <c r="C2377" t="s">
        <v>35</v>
      </c>
      <c r="D2377" t="s">
        <v>4936</v>
      </c>
      <c r="E2377" t="s">
        <v>4937</v>
      </c>
      <c r="F2377" t="s">
        <v>38</v>
      </c>
      <c r="G2377" s="3">
        <v>6.97</v>
      </c>
      <c r="H2377">
        <v>9</v>
      </c>
      <c r="I2377">
        <v>0</v>
      </c>
    </row>
    <row r="2378" spans="1:9" x14ac:dyDescent="0.35">
      <c r="A2378">
        <v>2020</v>
      </c>
      <c r="B2378">
        <v>1</v>
      </c>
      <c r="C2378" t="s">
        <v>1314</v>
      </c>
      <c r="D2378" t="s">
        <v>4938</v>
      </c>
      <c r="E2378" t="s">
        <v>4939</v>
      </c>
      <c r="F2378" t="s">
        <v>38</v>
      </c>
      <c r="G2378" s="3">
        <v>2.8</v>
      </c>
      <c r="H2378">
        <v>3</v>
      </c>
      <c r="I2378">
        <v>0</v>
      </c>
    </row>
    <row r="2379" spans="1:9" x14ac:dyDescent="0.35">
      <c r="A2379">
        <v>2020</v>
      </c>
      <c r="B2379">
        <v>1</v>
      </c>
      <c r="C2379" t="s">
        <v>482</v>
      </c>
      <c r="D2379" t="s">
        <v>4940</v>
      </c>
      <c r="E2379" t="s">
        <v>4941</v>
      </c>
      <c r="F2379" t="s">
        <v>38</v>
      </c>
      <c r="G2379" s="3">
        <v>19.84</v>
      </c>
      <c r="H2379">
        <v>17</v>
      </c>
      <c r="I2379">
        <v>2</v>
      </c>
    </row>
    <row r="2380" spans="1:9" x14ac:dyDescent="0.35">
      <c r="A2380">
        <v>2020</v>
      </c>
      <c r="B2380">
        <v>1</v>
      </c>
      <c r="C2380" t="s">
        <v>105</v>
      </c>
      <c r="D2380" t="s">
        <v>4942</v>
      </c>
      <c r="E2380" t="s">
        <v>4943</v>
      </c>
      <c r="F2380" t="s">
        <v>38</v>
      </c>
      <c r="G2380" s="3">
        <v>16.32</v>
      </c>
      <c r="H2380">
        <v>14</v>
      </c>
      <c r="I2380">
        <v>1</v>
      </c>
    </row>
    <row r="2381" spans="1:9" x14ac:dyDescent="0.35">
      <c r="A2381">
        <v>2020</v>
      </c>
      <c r="B2381">
        <v>1</v>
      </c>
      <c r="C2381" t="s">
        <v>934</v>
      </c>
      <c r="D2381" t="s">
        <v>4944</v>
      </c>
      <c r="E2381" t="s">
        <v>4945</v>
      </c>
      <c r="F2381" t="s">
        <v>19</v>
      </c>
      <c r="G2381" s="3">
        <v>33.75</v>
      </c>
      <c r="H2381">
        <v>34</v>
      </c>
      <c r="I2381">
        <v>110</v>
      </c>
    </row>
    <row r="2382" spans="1:9" x14ac:dyDescent="0.35">
      <c r="A2382">
        <v>2020</v>
      </c>
      <c r="B2382">
        <v>1</v>
      </c>
      <c r="C2382" t="s">
        <v>155</v>
      </c>
      <c r="D2382" t="s">
        <v>4946</v>
      </c>
      <c r="E2382" t="s">
        <v>4947</v>
      </c>
      <c r="F2382" t="s">
        <v>19</v>
      </c>
      <c r="G2382" s="3">
        <v>6.29</v>
      </c>
      <c r="H2382">
        <v>10</v>
      </c>
      <c r="I2382">
        <v>34</v>
      </c>
    </row>
    <row r="2383" spans="1:9" x14ac:dyDescent="0.35">
      <c r="A2383">
        <v>2020</v>
      </c>
      <c r="B2383">
        <v>1</v>
      </c>
      <c r="C2383" t="s">
        <v>105</v>
      </c>
      <c r="D2383" t="s">
        <v>4948</v>
      </c>
      <c r="E2383" t="s">
        <v>4949</v>
      </c>
      <c r="F2383" t="s">
        <v>38</v>
      </c>
      <c r="G2383" s="3">
        <v>32.5</v>
      </c>
      <c r="H2383">
        <v>26</v>
      </c>
      <c r="I2383">
        <v>0</v>
      </c>
    </row>
    <row r="2384" spans="1:9" x14ac:dyDescent="0.35">
      <c r="A2384">
        <v>2020</v>
      </c>
      <c r="B2384">
        <v>1</v>
      </c>
      <c r="C2384" t="s">
        <v>155</v>
      </c>
      <c r="D2384" t="s">
        <v>4950</v>
      </c>
      <c r="E2384" t="s">
        <v>4951</v>
      </c>
      <c r="F2384" t="s">
        <v>136</v>
      </c>
      <c r="G2384" s="3">
        <v>0</v>
      </c>
      <c r="H2384">
        <v>0</v>
      </c>
      <c r="I2384">
        <v>3</v>
      </c>
    </row>
    <row r="2385" spans="1:9" x14ac:dyDescent="0.35">
      <c r="A2385">
        <v>2020</v>
      </c>
      <c r="B2385">
        <v>1</v>
      </c>
      <c r="C2385" t="s">
        <v>1314</v>
      </c>
      <c r="D2385" t="s">
        <v>4952</v>
      </c>
      <c r="E2385" t="s">
        <v>4953</v>
      </c>
      <c r="F2385" t="s">
        <v>38</v>
      </c>
      <c r="G2385" s="3">
        <v>5.6</v>
      </c>
      <c r="H2385">
        <v>5</v>
      </c>
      <c r="I2385">
        <v>0</v>
      </c>
    </row>
    <row r="2386" spans="1:9" x14ac:dyDescent="0.35">
      <c r="A2386">
        <v>2020</v>
      </c>
      <c r="B2386">
        <v>1</v>
      </c>
      <c r="C2386" t="s">
        <v>321</v>
      </c>
      <c r="D2386" t="s">
        <v>4954</v>
      </c>
      <c r="E2386" t="s">
        <v>4955</v>
      </c>
      <c r="F2386" t="s">
        <v>38</v>
      </c>
      <c r="G2386" s="3">
        <v>16.809999999999999</v>
      </c>
      <c r="H2386">
        <v>14</v>
      </c>
      <c r="I2386">
        <v>0</v>
      </c>
    </row>
    <row r="2387" spans="1:9" x14ac:dyDescent="0.35">
      <c r="A2387">
        <v>2020</v>
      </c>
      <c r="B2387">
        <v>1</v>
      </c>
      <c r="C2387" t="s">
        <v>321</v>
      </c>
      <c r="D2387" t="s">
        <v>4956</v>
      </c>
      <c r="E2387" t="s">
        <v>4957</v>
      </c>
      <c r="F2387" t="s">
        <v>38</v>
      </c>
      <c r="G2387" s="3">
        <v>12.97</v>
      </c>
      <c r="H2387">
        <v>14</v>
      </c>
      <c r="I2387">
        <v>1</v>
      </c>
    </row>
    <row r="2388" spans="1:9" x14ac:dyDescent="0.35">
      <c r="A2388">
        <v>2020</v>
      </c>
      <c r="B2388">
        <v>1</v>
      </c>
      <c r="C2388" t="s">
        <v>117</v>
      </c>
      <c r="D2388" t="s">
        <v>4958</v>
      </c>
      <c r="E2388" t="s">
        <v>4959</v>
      </c>
      <c r="F2388" t="s">
        <v>38</v>
      </c>
      <c r="G2388" s="3">
        <v>1.92</v>
      </c>
      <c r="H2388">
        <v>4</v>
      </c>
      <c r="I2388">
        <v>0</v>
      </c>
    </row>
    <row r="2389" spans="1:9" x14ac:dyDescent="0.35">
      <c r="A2389">
        <v>2020</v>
      </c>
      <c r="B2389">
        <v>1</v>
      </c>
      <c r="C2389" t="s">
        <v>236</v>
      </c>
      <c r="D2389" t="s">
        <v>4960</v>
      </c>
      <c r="E2389" t="s">
        <v>4961</v>
      </c>
      <c r="F2389" t="s">
        <v>38</v>
      </c>
      <c r="G2389" s="3">
        <v>1.01</v>
      </c>
      <c r="H2389">
        <v>0</v>
      </c>
      <c r="I2389">
        <v>0</v>
      </c>
    </row>
    <row r="2390" spans="1:9" x14ac:dyDescent="0.35">
      <c r="A2390">
        <v>2020</v>
      </c>
      <c r="B2390">
        <v>1</v>
      </c>
      <c r="C2390" t="s">
        <v>147</v>
      </c>
      <c r="D2390" t="s">
        <v>4962</v>
      </c>
      <c r="E2390" t="s">
        <v>4963</v>
      </c>
      <c r="F2390" t="s">
        <v>136</v>
      </c>
      <c r="G2390" s="3">
        <v>0</v>
      </c>
      <c r="H2390">
        <v>0</v>
      </c>
      <c r="I2390">
        <v>1</v>
      </c>
    </row>
    <row r="2391" spans="1:9" x14ac:dyDescent="0.35">
      <c r="A2391">
        <v>2020</v>
      </c>
      <c r="B2391">
        <v>1</v>
      </c>
      <c r="C2391" t="s">
        <v>35</v>
      </c>
      <c r="D2391" t="s">
        <v>4964</v>
      </c>
      <c r="E2391" t="s">
        <v>4965</v>
      </c>
      <c r="F2391" t="s">
        <v>38</v>
      </c>
      <c r="G2391" s="3">
        <v>6.97</v>
      </c>
      <c r="H2391">
        <v>5</v>
      </c>
      <c r="I2391">
        <v>0</v>
      </c>
    </row>
    <row r="2392" spans="1:9" x14ac:dyDescent="0.35">
      <c r="A2392">
        <v>2020</v>
      </c>
      <c r="B2392">
        <v>1</v>
      </c>
      <c r="C2392" t="s">
        <v>949</v>
      </c>
      <c r="D2392" t="s">
        <v>4966</v>
      </c>
      <c r="E2392" t="s">
        <v>4967</v>
      </c>
      <c r="F2392" t="s">
        <v>12</v>
      </c>
      <c r="G2392" s="3">
        <v>6.95</v>
      </c>
      <c r="H2392">
        <v>8</v>
      </c>
      <c r="I2392">
        <v>9</v>
      </c>
    </row>
    <row r="2393" spans="1:9" x14ac:dyDescent="0.35">
      <c r="A2393">
        <v>2020</v>
      </c>
      <c r="B2393">
        <v>1</v>
      </c>
      <c r="C2393" t="s">
        <v>236</v>
      </c>
      <c r="D2393" t="s">
        <v>4968</v>
      </c>
      <c r="E2393" t="s">
        <v>4969</v>
      </c>
      <c r="F2393" t="s">
        <v>38</v>
      </c>
      <c r="G2393" s="3">
        <v>4.9800000000000004</v>
      </c>
      <c r="H2393">
        <v>6</v>
      </c>
      <c r="I2393">
        <v>0</v>
      </c>
    </row>
    <row r="2394" spans="1:9" x14ac:dyDescent="0.35">
      <c r="A2394">
        <v>2020</v>
      </c>
      <c r="B2394">
        <v>1</v>
      </c>
      <c r="C2394" t="s">
        <v>35</v>
      </c>
      <c r="D2394" t="s">
        <v>4970</v>
      </c>
      <c r="E2394" t="s">
        <v>4971</v>
      </c>
      <c r="F2394" t="s">
        <v>38</v>
      </c>
      <c r="G2394" s="3">
        <v>8.3000000000000007</v>
      </c>
      <c r="H2394">
        <v>6</v>
      </c>
      <c r="I2394">
        <v>1</v>
      </c>
    </row>
    <row r="2395" spans="1:9" x14ac:dyDescent="0.35">
      <c r="A2395">
        <v>2020</v>
      </c>
      <c r="B2395">
        <v>1</v>
      </c>
      <c r="C2395" t="s">
        <v>133</v>
      </c>
      <c r="D2395" t="s">
        <v>4972</v>
      </c>
      <c r="E2395" t="s">
        <v>4973</v>
      </c>
      <c r="F2395" t="s">
        <v>19</v>
      </c>
      <c r="G2395" s="3">
        <v>6.75</v>
      </c>
      <c r="H2395">
        <v>8</v>
      </c>
      <c r="I2395">
        <v>21</v>
      </c>
    </row>
    <row r="2396" spans="1:9" x14ac:dyDescent="0.35">
      <c r="A2396">
        <v>2020</v>
      </c>
      <c r="B2396">
        <v>1</v>
      </c>
      <c r="C2396" t="s">
        <v>236</v>
      </c>
      <c r="D2396" t="s">
        <v>4974</v>
      </c>
      <c r="E2396" t="s">
        <v>4975</v>
      </c>
      <c r="F2396" t="s">
        <v>38</v>
      </c>
      <c r="G2396" s="3">
        <v>47.48</v>
      </c>
      <c r="H2396">
        <v>49</v>
      </c>
      <c r="I2396">
        <v>14</v>
      </c>
    </row>
    <row r="2397" spans="1:9" x14ac:dyDescent="0.35">
      <c r="A2397">
        <v>2020</v>
      </c>
      <c r="B2397">
        <v>1</v>
      </c>
      <c r="C2397" t="s">
        <v>236</v>
      </c>
      <c r="D2397" t="s">
        <v>4976</v>
      </c>
      <c r="E2397" t="s">
        <v>4977</v>
      </c>
      <c r="F2397" t="s">
        <v>38</v>
      </c>
      <c r="G2397" s="3">
        <v>47.22</v>
      </c>
      <c r="H2397">
        <v>40</v>
      </c>
      <c r="I2397">
        <v>7</v>
      </c>
    </row>
    <row r="2398" spans="1:9" x14ac:dyDescent="0.35">
      <c r="A2398">
        <v>2020</v>
      </c>
      <c r="B2398">
        <v>1</v>
      </c>
      <c r="C2398" t="s">
        <v>595</v>
      </c>
      <c r="D2398" t="s">
        <v>4978</v>
      </c>
      <c r="E2398" t="s">
        <v>4979</v>
      </c>
      <c r="F2398" t="s">
        <v>19</v>
      </c>
      <c r="G2398" s="3">
        <v>0.85</v>
      </c>
      <c r="H2398">
        <v>1</v>
      </c>
      <c r="I2398">
        <v>4</v>
      </c>
    </row>
    <row r="2399" spans="1:9" x14ac:dyDescent="0.35">
      <c r="A2399">
        <v>2020</v>
      </c>
      <c r="B2399">
        <v>1</v>
      </c>
      <c r="C2399" t="s">
        <v>147</v>
      </c>
      <c r="D2399" t="s">
        <v>4980</v>
      </c>
      <c r="E2399" t="s">
        <v>4981</v>
      </c>
      <c r="F2399" t="s">
        <v>19</v>
      </c>
      <c r="G2399" s="3">
        <v>0</v>
      </c>
      <c r="H2399">
        <v>0</v>
      </c>
      <c r="I2399">
        <v>3</v>
      </c>
    </row>
    <row r="2400" spans="1:9" x14ac:dyDescent="0.35">
      <c r="A2400">
        <v>2020</v>
      </c>
      <c r="B2400">
        <v>1</v>
      </c>
      <c r="C2400" t="s">
        <v>236</v>
      </c>
      <c r="D2400" t="s">
        <v>4982</v>
      </c>
      <c r="E2400" t="s">
        <v>4983</v>
      </c>
      <c r="F2400" t="s">
        <v>38</v>
      </c>
      <c r="G2400" s="3">
        <v>53.89</v>
      </c>
      <c r="H2400">
        <v>48</v>
      </c>
      <c r="I2400">
        <v>2</v>
      </c>
    </row>
    <row r="2401" spans="1:9" x14ac:dyDescent="0.35">
      <c r="A2401">
        <v>2020</v>
      </c>
      <c r="B2401">
        <v>1</v>
      </c>
      <c r="C2401" t="s">
        <v>236</v>
      </c>
      <c r="D2401" t="s">
        <v>4984</v>
      </c>
      <c r="E2401" t="s">
        <v>4985</v>
      </c>
      <c r="F2401" t="s">
        <v>38</v>
      </c>
      <c r="G2401" s="3">
        <v>4.0599999999999996</v>
      </c>
      <c r="H2401">
        <v>6</v>
      </c>
      <c r="I2401">
        <v>1</v>
      </c>
    </row>
    <row r="2402" spans="1:9" x14ac:dyDescent="0.35">
      <c r="A2402">
        <v>2020</v>
      </c>
      <c r="B2402">
        <v>1</v>
      </c>
      <c r="C2402" t="s">
        <v>133</v>
      </c>
      <c r="D2402" t="s">
        <v>4986</v>
      </c>
      <c r="E2402" t="s">
        <v>4987</v>
      </c>
      <c r="F2402" t="s">
        <v>136</v>
      </c>
      <c r="G2402" s="3">
        <v>0</v>
      </c>
      <c r="H2402">
        <v>0</v>
      </c>
      <c r="I2402">
        <v>2</v>
      </c>
    </row>
    <row r="2403" spans="1:9" x14ac:dyDescent="0.35">
      <c r="A2403">
        <v>2020</v>
      </c>
      <c r="B2403">
        <v>1</v>
      </c>
      <c r="C2403" t="s">
        <v>236</v>
      </c>
      <c r="D2403" t="s">
        <v>4988</v>
      </c>
      <c r="E2403" t="s">
        <v>4989</v>
      </c>
      <c r="F2403" t="s">
        <v>38</v>
      </c>
      <c r="G2403" s="3">
        <v>9.85</v>
      </c>
      <c r="H2403">
        <v>6</v>
      </c>
      <c r="I2403">
        <v>0</v>
      </c>
    </row>
    <row r="2404" spans="1:9" x14ac:dyDescent="0.35">
      <c r="A2404">
        <v>2020</v>
      </c>
      <c r="B2404">
        <v>1</v>
      </c>
      <c r="C2404" t="s">
        <v>117</v>
      </c>
      <c r="D2404" t="s">
        <v>4990</v>
      </c>
      <c r="E2404" t="s">
        <v>4991</v>
      </c>
      <c r="F2404" t="s">
        <v>38</v>
      </c>
      <c r="G2404" s="3">
        <v>9.15</v>
      </c>
      <c r="H2404">
        <v>0</v>
      </c>
      <c r="I2404">
        <v>0</v>
      </c>
    </row>
    <row r="2405" spans="1:9" x14ac:dyDescent="0.35">
      <c r="A2405">
        <v>2020</v>
      </c>
      <c r="B2405">
        <v>1</v>
      </c>
      <c r="C2405" t="s">
        <v>117</v>
      </c>
      <c r="D2405" t="s">
        <v>4992</v>
      </c>
      <c r="E2405" t="s">
        <v>4993</v>
      </c>
      <c r="F2405" t="s">
        <v>38</v>
      </c>
      <c r="G2405" s="3">
        <v>5.0599999999999996</v>
      </c>
      <c r="H2405">
        <v>6</v>
      </c>
      <c r="I2405">
        <v>0</v>
      </c>
    </row>
    <row r="2406" spans="1:9" x14ac:dyDescent="0.35">
      <c r="A2406">
        <v>2020</v>
      </c>
      <c r="B2406">
        <v>1</v>
      </c>
      <c r="C2406" t="s">
        <v>133</v>
      </c>
      <c r="D2406" t="s">
        <v>4994</v>
      </c>
      <c r="E2406" t="s">
        <v>4995</v>
      </c>
      <c r="F2406" t="s">
        <v>19</v>
      </c>
      <c r="G2406" s="3">
        <v>0</v>
      </c>
      <c r="H2406">
        <v>0</v>
      </c>
      <c r="I2406">
        <v>2</v>
      </c>
    </row>
    <row r="2407" spans="1:9" x14ac:dyDescent="0.35">
      <c r="A2407">
        <v>2020</v>
      </c>
      <c r="B2407">
        <v>1</v>
      </c>
      <c r="C2407" t="s">
        <v>133</v>
      </c>
      <c r="D2407" t="s">
        <v>4996</v>
      </c>
      <c r="E2407" t="s">
        <v>4997</v>
      </c>
      <c r="F2407" t="s">
        <v>19</v>
      </c>
      <c r="G2407" s="3">
        <v>1.25</v>
      </c>
      <c r="H2407">
        <v>1</v>
      </c>
      <c r="I2407">
        <v>3</v>
      </c>
    </row>
    <row r="2408" spans="1:9" x14ac:dyDescent="0.35">
      <c r="A2408">
        <v>2020</v>
      </c>
      <c r="B2408">
        <v>1</v>
      </c>
      <c r="C2408" t="s">
        <v>133</v>
      </c>
      <c r="D2408" t="s">
        <v>4998</v>
      </c>
      <c r="E2408" t="s">
        <v>4999</v>
      </c>
      <c r="F2408" t="s">
        <v>19</v>
      </c>
      <c r="G2408" s="3">
        <v>0</v>
      </c>
      <c r="H2408">
        <v>0</v>
      </c>
      <c r="I2408">
        <v>1</v>
      </c>
    </row>
    <row r="2409" spans="1:9" x14ac:dyDescent="0.35">
      <c r="A2409">
        <v>2020</v>
      </c>
      <c r="B2409">
        <v>1</v>
      </c>
      <c r="C2409" t="s">
        <v>55</v>
      </c>
      <c r="D2409" t="s">
        <v>5000</v>
      </c>
      <c r="E2409" t="s">
        <v>5001</v>
      </c>
      <c r="F2409" t="s">
        <v>12</v>
      </c>
      <c r="G2409" s="3">
        <v>0.25</v>
      </c>
      <c r="H2409">
        <v>0</v>
      </c>
      <c r="I2409">
        <v>0</v>
      </c>
    </row>
    <row r="2410" spans="1:9" x14ac:dyDescent="0.35">
      <c r="A2410">
        <v>2020</v>
      </c>
      <c r="B2410">
        <v>1</v>
      </c>
      <c r="C2410" t="s">
        <v>5002</v>
      </c>
      <c r="D2410" t="s">
        <v>5003</v>
      </c>
      <c r="E2410" t="s">
        <v>5004</v>
      </c>
      <c r="F2410" t="s">
        <v>19</v>
      </c>
      <c r="G2410" s="3">
        <v>0</v>
      </c>
      <c r="H2410">
        <v>0</v>
      </c>
      <c r="I2410">
        <v>3</v>
      </c>
    </row>
    <row r="2411" spans="1:9" x14ac:dyDescent="0.35">
      <c r="A2411">
        <v>2020</v>
      </c>
      <c r="B2411">
        <v>1</v>
      </c>
      <c r="C2411" t="s">
        <v>133</v>
      </c>
      <c r="D2411" t="s">
        <v>5005</v>
      </c>
      <c r="E2411" t="s">
        <v>5006</v>
      </c>
      <c r="F2411" t="s">
        <v>136</v>
      </c>
      <c r="G2411" s="3">
        <v>0</v>
      </c>
      <c r="H2411">
        <v>0</v>
      </c>
      <c r="I2411">
        <v>1</v>
      </c>
    </row>
    <row r="2412" spans="1:9" x14ac:dyDescent="0.35">
      <c r="A2412">
        <v>2020</v>
      </c>
      <c r="B2412">
        <v>1</v>
      </c>
      <c r="C2412" t="s">
        <v>236</v>
      </c>
      <c r="D2412" t="s">
        <v>5007</v>
      </c>
      <c r="E2412" t="s">
        <v>5008</v>
      </c>
      <c r="F2412" t="s">
        <v>38</v>
      </c>
      <c r="G2412" s="3">
        <v>7.67</v>
      </c>
      <c r="H2412">
        <v>9</v>
      </c>
      <c r="I2412">
        <v>0</v>
      </c>
    </row>
    <row r="2413" spans="1:9" x14ac:dyDescent="0.35">
      <c r="A2413">
        <v>2020</v>
      </c>
      <c r="B2413">
        <v>1</v>
      </c>
      <c r="C2413" t="s">
        <v>80</v>
      </c>
      <c r="D2413" t="s">
        <v>5009</v>
      </c>
      <c r="E2413" t="s">
        <v>5010</v>
      </c>
      <c r="F2413" t="s">
        <v>38</v>
      </c>
      <c r="G2413" s="3">
        <v>36.130000000000003</v>
      </c>
      <c r="H2413">
        <v>33</v>
      </c>
      <c r="I2413">
        <v>0</v>
      </c>
    </row>
    <row r="2414" spans="1:9" x14ac:dyDescent="0.35">
      <c r="A2414">
        <v>2020</v>
      </c>
      <c r="B2414">
        <v>1</v>
      </c>
      <c r="C2414" t="s">
        <v>1314</v>
      </c>
      <c r="D2414" t="s">
        <v>5011</v>
      </c>
      <c r="E2414" t="s">
        <v>5012</v>
      </c>
      <c r="F2414" t="s">
        <v>38</v>
      </c>
      <c r="G2414" s="3">
        <v>0.56000000000000005</v>
      </c>
      <c r="H2414">
        <v>0</v>
      </c>
      <c r="I2414">
        <v>0</v>
      </c>
    </row>
    <row r="2415" spans="1:9" x14ac:dyDescent="0.35">
      <c r="A2415">
        <v>2020</v>
      </c>
      <c r="B2415">
        <v>1</v>
      </c>
      <c r="C2415" t="s">
        <v>5013</v>
      </c>
      <c r="D2415" t="s">
        <v>5014</v>
      </c>
      <c r="E2415" t="s">
        <v>5015</v>
      </c>
      <c r="F2415" t="s">
        <v>136</v>
      </c>
      <c r="G2415" s="3">
        <v>0</v>
      </c>
      <c r="H2415">
        <v>0</v>
      </c>
      <c r="I2415">
        <v>1</v>
      </c>
    </row>
    <row r="2416" spans="1:9" x14ac:dyDescent="0.35">
      <c r="A2416">
        <v>2020</v>
      </c>
      <c r="B2416">
        <v>1</v>
      </c>
      <c r="C2416" t="s">
        <v>5013</v>
      </c>
      <c r="D2416" t="s">
        <v>5016</v>
      </c>
      <c r="E2416" t="s">
        <v>5017</v>
      </c>
      <c r="F2416" t="s">
        <v>19</v>
      </c>
      <c r="G2416" s="3">
        <v>1.75</v>
      </c>
      <c r="H2416">
        <v>0</v>
      </c>
      <c r="I2416">
        <v>20</v>
      </c>
    </row>
    <row r="2417" spans="1:9" x14ac:dyDescent="0.35">
      <c r="A2417">
        <v>2020</v>
      </c>
      <c r="B2417">
        <v>1</v>
      </c>
      <c r="C2417" t="s">
        <v>236</v>
      </c>
      <c r="D2417" t="s">
        <v>5018</v>
      </c>
      <c r="E2417" t="s">
        <v>5019</v>
      </c>
      <c r="F2417" t="s">
        <v>38</v>
      </c>
      <c r="G2417" s="3">
        <v>0.84</v>
      </c>
      <c r="H2417">
        <v>0</v>
      </c>
      <c r="I2417">
        <v>0</v>
      </c>
    </row>
    <row r="2418" spans="1:9" x14ac:dyDescent="0.35">
      <c r="A2418">
        <v>2020</v>
      </c>
      <c r="B2418">
        <v>1</v>
      </c>
      <c r="C2418" t="s">
        <v>5013</v>
      </c>
      <c r="D2418" t="s">
        <v>5020</v>
      </c>
      <c r="E2418" t="s">
        <v>5021</v>
      </c>
      <c r="F2418" t="s">
        <v>136</v>
      </c>
      <c r="G2418" s="3">
        <v>0</v>
      </c>
      <c r="H2418">
        <v>0</v>
      </c>
      <c r="I2418">
        <v>3</v>
      </c>
    </row>
    <row r="2419" spans="1:9" x14ac:dyDescent="0.35">
      <c r="A2419">
        <v>2020</v>
      </c>
      <c r="B2419">
        <v>1</v>
      </c>
      <c r="C2419" t="s">
        <v>42</v>
      </c>
      <c r="D2419" t="s">
        <v>5022</v>
      </c>
      <c r="E2419" t="s">
        <v>5023</v>
      </c>
      <c r="F2419" t="s">
        <v>38</v>
      </c>
      <c r="G2419" s="3">
        <v>74.44</v>
      </c>
      <c r="H2419">
        <v>64</v>
      </c>
      <c r="I2419">
        <v>1</v>
      </c>
    </row>
    <row r="2420" spans="1:9" x14ac:dyDescent="0.35">
      <c r="A2420">
        <v>2020</v>
      </c>
      <c r="B2420">
        <v>1</v>
      </c>
      <c r="C2420" t="s">
        <v>5024</v>
      </c>
      <c r="D2420" t="s">
        <v>5025</v>
      </c>
      <c r="E2420" t="s">
        <v>5026</v>
      </c>
      <c r="F2420" t="s">
        <v>136</v>
      </c>
      <c r="G2420" s="3">
        <v>0</v>
      </c>
      <c r="H2420">
        <v>0</v>
      </c>
      <c r="I2420">
        <v>3</v>
      </c>
    </row>
    <row r="2421" spans="1:9" x14ac:dyDescent="0.35">
      <c r="A2421">
        <v>2020</v>
      </c>
      <c r="B2421">
        <v>1</v>
      </c>
      <c r="C2421" t="s">
        <v>5024</v>
      </c>
      <c r="D2421" t="s">
        <v>5027</v>
      </c>
      <c r="E2421" t="s">
        <v>5028</v>
      </c>
      <c r="F2421" t="s">
        <v>19</v>
      </c>
      <c r="G2421" s="3">
        <v>0.5</v>
      </c>
      <c r="H2421">
        <v>1</v>
      </c>
      <c r="I2421">
        <v>9</v>
      </c>
    </row>
    <row r="2422" spans="1:9" x14ac:dyDescent="0.35">
      <c r="A2422">
        <v>2020</v>
      </c>
      <c r="B2422">
        <v>1</v>
      </c>
      <c r="C2422" t="s">
        <v>133</v>
      </c>
      <c r="D2422" t="s">
        <v>5029</v>
      </c>
      <c r="E2422" t="s">
        <v>5030</v>
      </c>
      <c r="F2422" t="s">
        <v>136</v>
      </c>
      <c r="G2422" s="3">
        <v>0</v>
      </c>
      <c r="H2422">
        <v>0</v>
      </c>
      <c r="I2422">
        <v>10</v>
      </c>
    </row>
    <row r="2423" spans="1:9" x14ac:dyDescent="0.35">
      <c r="A2423">
        <v>2020</v>
      </c>
      <c r="B2423">
        <v>1</v>
      </c>
      <c r="C2423" t="s">
        <v>236</v>
      </c>
      <c r="D2423" t="s">
        <v>5031</v>
      </c>
      <c r="E2423" t="s">
        <v>5032</v>
      </c>
      <c r="F2423" t="s">
        <v>38</v>
      </c>
      <c r="G2423" s="3">
        <v>7.8</v>
      </c>
      <c r="H2423">
        <v>11</v>
      </c>
      <c r="I2423">
        <v>0</v>
      </c>
    </row>
    <row r="2424" spans="1:9" x14ac:dyDescent="0.35">
      <c r="A2424">
        <v>2020</v>
      </c>
      <c r="B2424">
        <v>1</v>
      </c>
      <c r="C2424" t="s">
        <v>595</v>
      </c>
      <c r="D2424" t="s">
        <v>5033</v>
      </c>
      <c r="E2424" t="s">
        <v>5034</v>
      </c>
      <c r="F2424" t="s">
        <v>136</v>
      </c>
      <c r="G2424" s="3">
        <v>0</v>
      </c>
      <c r="H2424">
        <v>0</v>
      </c>
      <c r="I2424">
        <v>1</v>
      </c>
    </row>
    <row r="2425" spans="1:9" x14ac:dyDescent="0.35">
      <c r="A2425">
        <v>2020</v>
      </c>
      <c r="B2425">
        <v>1</v>
      </c>
      <c r="C2425" t="s">
        <v>236</v>
      </c>
      <c r="D2425" t="s">
        <v>5035</v>
      </c>
      <c r="E2425" t="s">
        <v>5036</v>
      </c>
      <c r="F2425" t="s">
        <v>38</v>
      </c>
      <c r="G2425" s="3">
        <v>0.56000000000000005</v>
      </c>
      <c r="H2425">
        <v>2</v>
      </c>
      <c r="I2425">
        <v>0</v>
      </c>
    </row>
    <row r="2426" spans="1:9" x14ac:dyDescent="0.35">
      <c r="A2426">
        <v>2020</v>
      </c>
      <c r="B2426">
        <v>1</v>
      </c>
      <c r="C2426" t="s">
        <v>1261</v>
      </c>
      <c r="D2426" t="s">
        <v>5037</v>
      </c>
      <c r="E2426" t="s">
        <v>5038</v>
      </c>
      <c r="F2426" t="s">
        <v>19</v>
      </c>
      <c r="G2426" s="3">
        <v>0</v>
      </c>
      <c r="H2426">
        <v>0</v>
      </c>
      <c r="I2426">
        <v>83</v>
      </c>
    </row>
    <row r="2427" spans="1:9" x14ac:dyDescent="0.35">
      <c r="A2427">
        <v>2020</v>
      </c>
      <c r="B2427">
        <v>1</v>
      </c>
      <c r="C2427" t="s">
        <v>80</v>
      </c>
      <c r="D2427" t="s">
        <v>5039</v>
      </c>
      <c r="E2427" t="s">
        <v>5040</v>
      </c>
      <c r="F2427" t="s">
        <v>38</v>
      </c>
      <c r="G2427" s="3">
        <v>22.05</v>
      </c>
      <c r="H2427">
        <v>25</v>
      </c>
      <c r="I2427">
        <v>0</v>
      </c>
    </row>
    <row r="2428" spans="1:9" x14ac:dyDescent="0.35">
      <c r="A2428">
        <v>2020</v>
      </c>
      <c r="B2428">
        <v>1</v>
      </c>
      <c r="C2428" t="s">
        <v>105</v>
      </c>
      <c r="D2428" t="s">
        <v>5041</v>
      </c>
      <c r="E2428" t="s">
        <v>5042</v>
      </c>
      <c r="F2428" t="s">
        <v>38</v>
      </c>
      <c r="G2428" s="3">
        <v>24.59</v>
      </c>
      <c r="H2428">
        <v>24</v>
      </c>
      <c r="I2428">
        <v>0</v>
      </c>
    </row>
    <row r="2429" spans="1:9" x14ac:dyDescent="0.35">
      <c r="A2429">
        <v>2020</v>
      </c>
      <c r="B2429">
        <v>1</v>
      </c>
      <c r="C2429" t="s">
        <v>133</v>
      </c>
      <c r="D2429" t="s">
        <v>5043</v>
      </c>
      <c r="E2429" t="s">
        <v>5044</v>
      </c>
      <c r="F2429" t="s">
        <v>19</v>
      </c>
      <c r="G2429" s="3">
        <v>0</v>
      </c>
      <c r="H2429">
        <v>0</v>
      </c>
      <c r="I2429">
        <v>1</v>
      </c>
    </row>
    <row r="2430" spans="1:9" x14ac:dyDescent="0.35">
      <c r="A2430">
        <v>2020</v>
      </c>
      <c r="B2430">
        <v>1</v>
      </c>
      <c r="C2430" t="s">
        <v>133</v>
      </c>
      <c r="D2430" t="s">
        <v>5045</v>
      </c>
      <c r="E2430" t="s">
        <v>5046</v>
      </c>
      <c r="F2430" t="s">
        <v>19</v>
      </c>
      <c r="G2430" s="3">
        <v>0.75</v>
      </c>
      <c r="H2430">
        <v>0</v>
      </c>
      <c r="I2430">
        <v>8</v>
      </c>
    </row>
    <row r="2431" spans="1:9" x14ac:dyDescent="0.35">
      <c r="A2431">
        <v>2020</v>
      </c>
      <c r="B2431">
        <v>1</v>
      </c>
      <c r="C2431" t="s">
        <v>3481</v>
      </c>
      <c r="D2431" t="s">
        <v>5047</v>
      </c>
      <c r="E2431" t="s">
        <v>5048</v>
      </c>
      <c r="F2431" t="s">
        <v>19</v>
      </c>
      <c r="G2431" s="3">
        <v>220</v>
      </c>
      <c r="H2431">
        <v>266</v>
      </c>
      <c r="I2431">
        <v>289</v>
      </c>
    </row>
    <row r="2432" spans="1:9" x14ac:dyDescent="0.35">
      <c r="A2432">
        <v>2020</v>
      </c>
      <c r="B2432">
        <v>1</v>
      </c>
      <c r="C2432" t="s">
        <v>45</v>
      </c>
      <c r="D2432" t="s">
        <v>5049</v>
      </c>
      <c r="E2432" t="s">
        <v>5050</v>
      </c>
      <c r="F2432" t="s">
        <v>12</v>
      </c>
      <c r="G2432" s="3">
        <v>9.49</v>
      </c>
      <c r="H2432">
        <v>9</v>
      </c>
      <c r="I2432">
        <v>10</v>
      </c>
    </row>
    <row r="2433" spans="1:9" x14ac:dyDescent="0.35">
      <c r="A2433">
        <v>2020</v>
      </c>
      <c r="B2433">
        <v>1</v>
      </c>
      <c r="C2433" t="s">
        <v>1447</v>
      </c>
      <c r="D2433" t="s">
        <v>5051</v>
      </c>
      <c r="E2433" t="s">
        <v>5052</v>
      </c>
      <c r="F2433" t="s">
        <v>38</v>
      </c>
      <c r="G2433" s="3">
        <v>0.15</v>
      </c>
      <c r="H2433">
        <v>0</v>
      </c>
      <c r="I2433">
        <v>0</v>
      </c>
    </row>
    <row r="2434" spans="1:9" x14ac:dyDescent="0.35">
      <c r="A2434">
        <v>2020</v>
      </c>
      <c r="B2434">
        <v>1</v>
      </c>
      <c r="C2434" t="s">
        <v>147</v>
      </c>
      <c r="D2434" t="s">
        <v>5053</v>
      </c>
      <c r="E2434" t="s">
        <v>5054</v>
      </c>
      <c r="F2434" t="s">
        <v>19</v>
      </c>
      <c r="G2434" s="3">
        <v>1</v>
      </c>
      <c r="H2434">
        <v>2</v>
      </c>
      <c r="I2434">
        <v>1</v>
      </c>
    </row>
    <row r="2435" spans="1:9" x14ac:dyDescent="0.35">
      <c r="A2435">
        <v>2020</v>
      </c>
      <c r="B2435">
        <v>1</v>
      </c>
      <c r="C2435" t="s">
        <v>4403</v>
      </c>
      <c r="D2435" t="s">
        <v>5055</v>
      </c>
      <c r="E2435" t="s">
        <v>5056</v>
      </c>
      <c r="F2435" t="s">
        <v>19</v>
      </c>
      <c r="G2435" s="3">
        <v>23.5</v>
      </c>
      <c r="H2435">
        <v>26</v>
      </c>
      <c r="I2435">
        <v>30</v>
      </c>
    </row>
    <row r="2436" spans="1:9" x14ac:dyDescent="0.35">
      <c r="A2436">
        <v>2020</v>
      </c>
      <c r="B2436">
        <v>1</v>
      </c>
      <c r="C2436" t="s">
        <v>482</v>
      </c>
      <c r="D2436" t="s">
        <v>5057</v>
      </c>
      <c r="E2436" t="s">
        <v>5058</v>
      </c>
      <c r="F2436" t="s">
        <v>38</v>
      </c>
      <c r="G2436" s="3">
        <v>28.93</v>
      </c>
      <c r="H2436">
        <v>22.83</v>
      </c>
      <c r="I2436">
        <v>0</v>
      </c>
    </row>
    <row r="2437" spans="1:9" x14ac:dyDescent="0.35">
      <c r="A2437">
        <v>2020</v>
      </c>
      <c r="B2437">
        <v>1</v>
      </c>
      <c r="C2437" t="s">
        <v>236</v>
      </c>
      <c r="D2437" t="s">
        <v>5059</v>
      </c>
      <c r="E2437" t="s">
        <v>5060</v>
      </c>
      <c r="F2437" t="s">
        <v>38</v>
      </c>
      <c r="G2437" s="3">
        <v>129.57</v>
      </c>
      <c r="H2437">
        <v>91.83</v>
      </c>
      <c r="I2437">
        <v>0</v>
      </c>
    </row>
    <row r="2438" spans="1:9" x14ac:dyDescent="0.35">
      <c r="A2438">
        <v>2020</v>
      </c>
      <c r="B2438">
        <v>1</v>
      </c>
      <c r="C2438" t="s">
        <v>934</v>
      </c>
      <c r="D2438" t="s">
        <v>5061</v>
      </c>
      <c r="E2438" t="s">
        <v>5062</v>
      </c>
      <c r="F2438" t="s">
        <v>19</v>
      </c>
      <c r="G2438" s="3">
        <v>6</v>
      </c>
      <c r="H2438">
        <v>3</v>
      </c>
      <c r="I2438">
        <v>47</v>
      </c>
    </row>
    <row r="2439" spans="1:9" x14ac:dyDescent="0.35">
      <c r="A2439">
        <v>2020</v>
      </c>
      <c r="B2439">
        <v>1</v>
      </c>
      <c r="C2439" t="s">
        <v>236</v>
      </c>
      <c r="D2439" t="s">
        <v>5063</v>
      </c>
      <c r="E2439" t="s">
        <v>5064</v>
      </c>
      <c r="F2439" t="s">
        <v>38</v>
      </c>
      <c r="G2439" s="3">
        <v>156.44</v>
      </c>
      <c r="H2439">
        <v>93</v>
      </c>
      <c r="I2439">
        <v>0</v>
      </c>
    </row>
    <row r="2440" spans="1:9" x14ac:dyDescent="0.35">
      <c r="A2440">
        <v>2020</v>
      </c>
      <c r="B2440">
        <v>1</v>
      </c>
      <c r="C2440" t="s">
        <v>133</v>
      </c>
      <c r="D2440" t="s">
        <v>5065</v>
      </c>
      <c r="E2440" t="s">
        <v>5066</v>
      </c>
      <c r="F2440" t="s">
        <v>19</v>
      </c>
      <c r="G2440" s="3">
        <v>0</v>
      </c>
      <c r="H2440">
        <v>0</v>
      </c>
      <c r="I2440">
        <v>2</v>
      </c>
    </row>
    <row r="2441" spans="1:9" x14ac:dyDescent="0.35">
      <c r="A2441">
        <v>2020</v>
      </c>
      <c r="B2441">
        <v>1</v>
      </c>
      <c r="C2441" t="s">
        <v>1075</v>
      </c>
      <c r="D2441" t="s">
        <v>5067</v>
      </c>
      <c r="E2441" t="s">
        <v>5068</v>
      </c>
      <c r="F2441" t="s">
        <v>19</v>
      </c>
      <c r="G2441" s="3">
        <v>41.54</v>
      </c>
      <c r="H2441">
        <v>82</v>
      </c>
      <c r="I2441">
        <v>326.5</v>
      </c>
    </row>
    <row r="2442" spans="1:9" x14ac:dyDescent="0.35">
      <c r="A2442">
        <v>2020</v>
      </c>
      <c r="B2442">
        <v>1</v>
      </c>
      <c r="C2442" t="s">
        <v>9</v>
      </c>
      <c r="D2442" t="s">
        <v>5069</v>
      </c>
      <c r="E2442" t="s">
        <v>5070</v>
      </c>
      <c r="F2442" t="s">
        <v>12</v>
      </c>
      <c r="G2442" s="3">
        <v>0</v>
      </c>
      <c r="H2442">
        <v>1</v>
      </c>
      <c r="I2442">
        <v>1</v>
      </c>
    </row>
    <row r="2443" spans="1:9" x14ac:dyDescent="0.35">
      <c r="A2443">
        <v>2020</v>
      </c>
      <c r="B2443">
        <v>1</v>
      </c>
      <c r="C2443" t="s">
        <v>1314</v>
      </c>
      <c r="D2443" t="s">
        <v>5071</v>
      </c>
      <c r="E2443" t="s">
        <v>5072</v>
      </c>
      <c r="F2443" t="s">
        <v>38</v>
      </c>
      <c r="G2443" s="3">
        <v>23.06</v>
      </c>
      <c r="H2443">
        <v>15</v>
      </c>
      <c r="I2443">
        <v>0</v>
      </c>
    </row>
    <row r="2444" spans="1:9" x14ac:dyDescent="0.35">
      <c r="A2444">
        <v>2020</v>
      </c>
      <c r="B2444">
        <v>1</v>
      </c>
      <c r="C2444" t="s">
        <v>133</v>
      </c>
      <c r="D2444" t="s">
        <v>5073</v>
      </c>
      <c r="E2444" t="s">
        <v>5074</v>
      </c>
      <c r="F2444" t="s">
        <v>19</v>
      </c>
      <c r="G2444" s="3">
        <v>0</v>
      </c>
      <c r="H2444">
        <v>0</v>
      </c>
      <c r="I2444">
        <v>1</v>
      </c>
    </row>
    <row r="2445" spans="1:9" x14ac:dyDescent="0.35">
      <c r="A2445">
        <v>2020</v>
      </c>
      <c r="B2445">
        <v>1</v>
      </c>
      <c r="C2445" t="s">
        <v>236</v>
      </c>
      <c r="D2445" t="s">
        <v>5075</v>
      </c>
      <c r="E2445" t="s">
        <v>5076</v>
      </c>
      <c r="F2445" t="s">
        <v>38</v>
      </c>
      <c r="G2445" s="3">
        <v>9.8800000000000008</v>
      </c>
      <c r="H2445">
        <v>10</v>
      </c>
      <c r="I2445">
        <v>0</v>
      </c>
    </row>
    <row r="2446" spans="1:9" x14ac:dyDescent="0.35">
      <c r="A2446">
        <v>2020</v>
      </c>
      <c r="B2446">
        <v>1</v>
      </c>
      <c r="C2446" t="s">
        <v>133</v>
      </c>
      <c r="D2446" t="s">
        <v>5077</v>
      </c>
      <c r="E2446" t="s">
        <v>5078</v>
      </c>
      <c r="F2446" t="s">
        <v>136</v>
      </c>
      <c r="G2446" s="3">
        <v>0</v>
      </c>
      <c r="H2446">
        <v>0</v>
      </c>
      <c r="I2446">
        <v>1</v>
      </c>
    </row>
    <row r="2447" spans="1:9" x14ac:dyDescent="0.35">
      <c r="A2447">
        <v>2020</v>
      </c>
      <c r="B2447">
        <v>1</v>
      </c>
      <c r="C2447" t="s">
        <v>2352</v>
      </c>
      <c r="D2447" t="s">
        <v>5079</v>
      </c>
      <c r="E2447" t="s">
        <v>5080</v>
      </c>
      <c r="F2447" t="s">
        <v>136</v>
      </c>
      <c r="G2447" s="3">
        <v>0</v>
      </c>
      <c r="H2447">
        <v>0</v>
      </c>
      <c r="I2447">
        <v>4</v>
      </c>
    </row>
    <row r="2448" spans="1:9" x14ac:dyDescent="0.35">
      <c r="A2448">
        <v>2020</v>
      </c>
      <c r="B2448">
        <v>1</v>
      </c>
      <c r="C2448" t="s">
        <v>271</v>
      </c>
      <c r="D2448" t="s">
        <v>5081</v>
      </c>
      <c r="E2448" t="s">
        <v>5082</v>
      </c>
      <c r="F2448" t="s">
        <v>136</v>
      </c>
      <c r="G2448" s="3">
        <v>0</v>
      </c>
      <c r="H2448">
        <v>0</v>
      </c>
      <c r="I2448">
        <v>1</v>
      </c>
    </row>
    <row r="2449" spans="1:9" x14ac:dyDescent="0.35">
      <c r="A2449">
        <v>2020</v>
      </c>
      <c r="B2449">
        <v>1</v>
      </c>
      <c r="C2449" t="s">
        <v>2089</v>
      </c>
      <c r="D2449" t="s">
        <v>5083</v>
      </c>
      <c r="E2449" t="s">
        <v>5084</v>
      </c>
      <c r="F2449" t="s">
        <v>19</v>
      </c>
      <c r="G2449" s="3">
        <v>1.65</v>
      </c>
      <c r="H2449">
        <v>1</v>
      </c>
      <c r="I2449">
        <v>163.33000000000001</v>
      </c>
    </row>
    <row r="2450" spans="1:9" x14ac:dyDescent="0.35">
      <c r="A2450">
        <v>2020</v>
      </c>
      <c r="B2450">
        <v>1</v>
      </c>
      <c r="C2450" t="s">
        <v>236</v>
      </c>
      <c r="D2450" t="s">
        <v>5085</v>
      </c>
      <c r="E2450" t="s">
        <v>5086</v>
      </c>
      <c r="F2450" t="s">
        <v>136</v>
      </c>
      <c r="G2450" s="3">
        <v>0</v>
      </c>
      <c r="H2450">
        <v>0</v>
      </c>
      <c r="I2450">
        <v>2</v>
      </c>
    </row>
    <row r="2451" spans="1:9" x14ac:dyDescent="0.35">
      <c r="A2451">
        <v>2020</v>
      </c>
      <c r="B2451">
        <v>1</v>
      </c>
      <c r="C2451" t="s">
        <v>32</v>
      </c>
      <c r="D2451" t="s">
        <v>5087</v>
      </c>
      <c r="E2451" t="s">
        <v>5088</v>
      </c>
      <c r="F2451" t="s">
        <v>38</v>
      </c>
      <c r="G2451" s="3">
        <v>14.96</v>
      </c>
      <c r="H2451">
        <v>16.829999999999998</v>
      </c>
      <c r="I2451">
        <v>0</v>
      </c>
    </row>
    <row r="2452" spans="1:9" x14ac:dyDescent="0.35">
      <c r="A2452">
        <v>2020</v>
      </c>
      <c r="B2452">
        <v>1</v>
      </c>
      <c r="C2452" t="s">
        <v>2385</v>
      </c>
      <c r="D2452" t="s">
        <v>5089</v>
      </c>
      <c r="E2452" t="s">
        <v>5090</v>
      </c>
      <c r="F2452" t="s">
        <v>19</v>
      </c>
      <c r="G2452" s="3">
        <v>0</v>
      </c>
      <c r="H2452">
        <v>0</v>
      </c>
      <c r="I2452">
        <v>4</v>
      </c>
    </row>
    <row r="2453" spans="1:9" x14ac:dyDescent="0.35">
      <c r="A2453">
        <v>2020</v>
      </c>
      <c r="B2453">
        <v>1</v>
      </c>
      <c r="C2453" t="s">
        <v>236</v>
      </c>
      <c r="D2453" t="s">
        <v>5091</v>
      </c>
      <c r="E2453" t="s">
        <v>5092</v>
      </c>
      <c r="F2453" t="s">
        <v>19</v>
      </c>
      <c r="G2453" s="3">
        <v>46.25</v>
      </c>
      <c r="H2453">
        <v>47</v>
      </c>
      <c r="I2453">
        <v>171</v>
      </c>
    </row>
    <row r="2454" spans="1:9" x14ac:dyDescent="0.35">
      <c r="A2454">
        <v>2020</v>
      </c>
      <c r="B2454">
        <v>1</v>
      </c>
      <c r="C2454" t="s">
        <v>2352</v>
      </c>
      <c r="D2454" t="s">
        <v>5093</v>
      </c>
      <c r="E2454" t="s">
        <v>5094</v>
      </c>
      <c r="F2454" t="s">
        <v>136</v>
      </c>
      <c r="G2454" s="3">
        <v>0</v>
      </c>
      <c r="H2454">
        <v>0</v>
      </c>
      <c r="I2454">
        <v>6</v>
      </c>
    </row>
    <row r="2455" spans="1:9" x14ac:dyDescent="0.35">
      <c r="A2455">
        <v>2020</v>
      </c>
      <c r="B2455">
        <v>1</v>
      </c>
      <c r="C2455" t="s">
        <v>80</v>
      </c>
      <c r="D2455" t="s">
        <v>5095</v>
      </c>
      <c r="E2455" t="s">
        <v>5096</v>
      </c>
      <c r="F2455" t="s">
        <v>38</v>
      </c>
      <c r="G2455" s="3">
        <v>0.17</v>
      </c>
      <c r="H2455">
        <v>0</v>
      </c>
      <c r="I2455">
        <v>0</v>
      </c>
    </row>
    <row r="2456" spans="1:9" x14ac:dyDescent="0.35">
      <c r="A2456">
        <v>2020</v>
      </c>
      <c r="B2456">
        <v>1</v>
      </c>
      <c r="C2456" t="s">
        <v>271</v>
      </c>
      <c r="D2456" t="s">
        <v>5097</v>
      </c>
      <c r="E2456" t="s">
        <v>5098</v>
      </c>
      <c r="F2456" t="s">
        <v>136</v>
      </c>
      <c r="G2456" s="3">
        <v>0</v>
      </c>
      <c r="H2456">
        <v>0</v>
      </c>
      <c r="I2456">
        <v>4</v>
      </c>
    </row>
    <row r="2457" spans="1:9" x14ac:dyDescent="0.35">
      <c r="A2457">
        <v>2020</v>
      </c>
      <c r="B2457">
        <v>1</v>
      </c>
      <c r="C2457" t="s">
        <v>2089</v>
      </c>
      <c r="D2457" t="s">
        <v>5099</v>
      </c>
      <c r="E2457" t="s">
        <v>5100</v>
      </c>
      <c r="F2457" t="s">
        <v>19</v>
      </c>
      <c r="G2457" s="3">
        <v>6</v>
      </c>
      <c r="H2457">
        <v>11</v>
      </c>
      <c r="I2457">
        <v>55</v>
      </c>
    </row>
    <row r="2458" spans="1:9" x14ac:dyDescent="0.35">
      <c r="A2458">
        <v>2020</v>
      </c>
      <c r="B2458">
        <v>1</v>
      </c>
      <c r="C2458" t="s">
        <v>2352</v>
      </c>
      <c r="D2458" t="s">
        <v>5101</v>
      </c>
      <c r="E2458" t="s">
        <v>5102</v>
      </c>
      <c r="F2458" t="s">
        <v>19</v>
      </c>
      <c r="G2458" s="3">
        <v>51.41</v>
      </c>
      <c r="H2458">
        <v>63</v>
      </c>
      <c r="I2458">
        <v>330.75</v>
      </c>
    </row>
    <row r="2459" spans="1:9" x14ac:dyDescent="0.35">
      <c r="A2459">
        <v>2020</v>
      </c>
      <c r="B2459">
        <v>1</v>
      </c>
      <c r="C2459" t="s">
        <v>2097</v>
      </c>
      <c r="D2459" t="s">
        <v>5103</v>
      </c>
      <c r="E2459" t="s">
        <v>5104</v>
      </c>
      <c r="F2459" t="s">
        <v>19</v>
      </c>
      <c r="G2459" s="3">
        <v>9.0299999999999994</v>
      </c>
      <c r="H2459">
        <v>9</v>
      </c>
      <c r="I2459">
        <v>466.92</v>
      </c>
    </row>
    <row r="2460" spans="1:9" x14ac:dyDescent="0.35">
      <c r="A2460">
        <v>2020</v>
      </c>
      <c r="B2460">
        <v>1</v>
      </c>
      <c r="C2460" t="s">
        <v>5024</v>
      </c>
      <c r="D2460" t="s">
        <v>5105</v>
      </c>
      <c r="E2460" t="s">
        <v>5106</v>
      </c>
      <c r="F2460" t="s">
        <v>19</v>
      </c>
      <c r="G2460" s="3">
        <v>2.25</v>
      </c>
      <c r="H2460">
        <v>5</v>
      </c>
      <c r="I2460">
        <v>17</v>
      </c>
    </row>
    <row r="2461" spans="1:9" x14ac:dyDescent="0.35">
      <c r="A2461">
        <v>2020</v>
      </c>
      <c r="B2461">
        <v>1</v>
      </c>
      <c r="C2461" t="s">
        <v>2089</v>
      </c>
      <c r="D2461" t="s">
        <v>5107</v>
      </c>
      <c r="E2461" t="s">
        <v>5108</v>
      </c>
      <c r="F2461" t="s">
        <v>19</v>
      </c>
      <c r="G2461" s="3">
        <v>1</v>
      </c>
      <c r="H2461">
        <v>0</v>
      </c>
      <c r="I2461">
        <v>25</v>
      </c>
    </row>
    <row r="2462" spans="1:9" x14ac:dyDescent="0.35">
      <c r="A2462">
        <v>2020</v>
      </c>
      <c r="B2462">
        <v>1</v>
      </c>
      <c r="C2462" t="s">
        <v>2352</v>
      </c>
      <c r="D2462" t="s">
        <v>5109</v>
      </c>
      <c r="E2462" t="s">
        <v>5110</v>
      </c>
      <c r="F2462" t="s">
        <v>19</v>
      </c>
      <c r="G2462" s="3">
        <v>9</v>
      </c>
      <c r="H2462">
        <v>0</v>
      </c>
      <c r="I2462">
        <v>0</v>
      </c>
    </row>
    <row r="2463" spans="1:9" x14ac:dyDescent="0.35">
      <c r="A2463">
        <v>2020</v>
      </c>
      <c r="B2463">
        <v>1</v>
      </c>
      <c r="C2463" t="s">
        <v>934</v>
      </c>
      <c r="D2463" t="s">
        <v>5111</v>
      </c>
      <c r="E2463" t="s">
        <v>5112</v>
      </c>
      <c r="F2463" t="s">
        <v>19</v>
      </c>
      <c r="G2463" s="3">
        <v>2.5</v>
      </c>
      <c r="H2463">
        <v>1</v>
      </c>
      <c r="I2463">
        <v>52</v>
      </c>
    </row>
    <row r="2464" spans="1:9" x14ac:dyDescent="0.35">
      <c r="A2464">
        <v>2020</v>
      </c>
      <c r="B2464">
        <v>1</v>
      </c>
      <c r="C2464" t="s">
        <v>42</v>
      </c>
      <c r="D2464" t="s">
        <v>5113</v>
      </c>
      <c r="E2464" t="s">
        <v>5114</v>
      </c>
      <c r="F2464" t="s">
        <v>38</v>
      </c>
      <c r="G2464" s="3">
        <v>0.51</v>
      </c>
      <c r="H2464">
        <v>0</v>
      </c>
      <c r="I2464">
        <v>0</v>
      </c>
    </row>
    <row r="2465" spans="1:9" x14ac:dyDescent="0.35">
      <c r="A2465">
        <v>2020</v>
      </c>
      <c r="B2465">
        <v>1</v>
      </c>
      <c r="C2465" t="s">
        <v>1261</v>
      </c>
      <c r="D2465" t="s">
        <v>5115</v>
      </c>
      <c r="E2465" t="s">
        <v>5116</v>
      </c>
      <c r="F2465" t="s">
        <v>19</v>
      </c>
      <c r="G2465" s="3">
        <v>0</v>
      </c>
      <c r="H2465">
        <v>0</v>
      </c>
      <c r="I2465">
        <v>31.5</v>
      </c>
    </row>
    <row r="2466" spans="1:9" x14ac:dyDescent="0.35">
      <c r="A2466">
        <v>2020</v>
      </c>
      <c r="B2466">
        <v>1</v>
      </c>
      <c r="C2466" t="s">
        <v>302</v>
      </c>
      <c r="D2466" t="s">
        <v>5117</v>
      </c>
      <c r="E2466" t="s">
        <v>5118</v>
      </c>
      <c r="F2466" t="s">
        <v>136</v>
      </c>
      <c r="G2466" s="3">
        <v>0</v>
      </c>
      <c r="H2466">
        <v>0</v>
      </c>
      <c r="I2466">
        <v>6</v>
      </c>
    </row>
    <row r="2467" spans="1:9" x14ac:dyDescent="0.35">
      <c r="A2467">
        <v>2020</v>
      </c>
      <c r="B2467">
        <v>1</v>
      </c>
      <c r="C2467" t="s">
        <v>2089</v>
      </c>
      <c r="D2467" t="s">
        <v>5119</v>
      </c>
      <c r="E2467" t="s">
        <v>5120</v>
      </c>
      <c r="F2467" t="s">
        <v>19</v>
      </c>
      <c r="G2467" s="3">
        <v>5.5</v>
      </c>
      <c r="H2467">
        <v>8</v>
      </c>
      <c r="I2467">
        <v>85</v>
      </c>
    </row>
    <row r="2468" spans="1:9" x14ac:dyDescent="0.35">
      <c r="A2468">
        <v>2020</v>
      </c>
      <c r="B2468">
        <v>1</v>
      </c>
      <c r="C2468" t="s">
        <v>2089</v>
      </c>
      <c r="D2468" t="s">
        <v>5121</v>
      </c>
      <c r="E2468" t="s">
        <v>5122</v>
      </c>
      <c r="F2468" t="s">
        <v>136</v>
      </c>
      <c r="G2468" s="3">
        <v>0</v>
      </c>
      <c r="H2468">
        <v>0</v>
      </c>
      <c r="I2468">
        <v>16</v>
      </c>
    </row>
    <row r="2469" spans="1:9" x14ac:dyDescent="0.35">
      <c r="A2469">
        <v>2020</v>
      </c>
      <c r="B2469">
        <v>1</v>
      </c>
      <c r="C2469" t="s">
        <v>9</v>
      </c>
      <c r="D2469" t="s">
        <v>5123</v>
      </c>
      <c r="E2469" t="s">
        <v>5124</v>
      </c>
      <c r="F2469" t="s">
        <v>19</v>
      </c>
      <c r="G2469" s="3">
        <v>0.71</v>
      </c>
      <c r="H2469">
        <v>0</v>
      </c>
      <c r="I2469">
        <v>1</v>
      </c>
    </row>
    <row r="2470" spans="1:9" x14ac:dyDescent="0.35">
      <c r="A2470">
        <v>2020</v>
      </c>
      <c r="B2470">
        <v>1</v>
      </c>
      <c r="C2470" t="s">
        <v>35</v>
      </c>
      <c r="D2470" t="s">
        <v>5125</v>
      </c>
      <c r="E2470" t="s">
        <v>5126</v>
      </c>
      <c r="F2470" t="s">
        <v>38</v>
      </c>
      <c r="G2470" s="3">
        <v>23.58</v>
      </c>
      <c r="H2470">
        <v>19</v>
      </c>
      <c r="I2470">
        <v>0</v>
      </c>
    </row>
    <row r="2471" spans="1:9" x14ac:dyDescent="0.35">
      <c r="A2471">
        <v>2020</v>
      </c>
      <c r="B2471">
        <v>1</v>
      </c>
      <c r="C2471" t="s">
        <v>4661</v>
      </c>
      <c r="D2471" t="s">
        <v>5127</v>
      </c>
      <c r="E2471" t="s">
        <v>5128</v>
      </c>
      <c r="F2471" t="s">
        <v>19</v>
      </c>
      <c r="G2471" s="3">
        <v>3.75</v>
      </c>
      <c r="H2471">
        <v>2</v>
      </c>
      <c r="I2471">
        <v>85</v>
      </c>
    </row>
    <row r="2472" spans="1:9" x14ac:dyDescent="0.35">
      <c r="A2472">
        <v>2020</v>
      </c>
      <c r="B2472">
        <v>1</v>
      </c>
      <c r="C2472" t="s">
        <v>271</v>
      </c>
      <c r="D2472" t="s">
        <v>5129</v>
      </c>
      <c r="E2472" t="s">
        <v>5130</v>
      </c>
      <c r="F2472" t="s">
        <v>136</v>
      </c>
      <c r="G2472" s="3">
        <v>0</v>
      </c>
      <c r="H2472">
        <v>0</v>
      </c>
      <c r="I2472">
        <v>1</v>
      </c>
    </row>
    <row r="2473" spans="1:9" x14ac:dyDescent="0.35">
      <c r="A2473">
        <v>2020</v>
      </c>
      <c r="B2473">
        <v>1</v>
      </c>
      <c r="C2473" t="s">
        <v>2089</v>
      </c>
      <c r="D2473" t="s">
        <v>5131</v>
      </c>
      <c r="E2473" t="s">
        <v>5132</v>
      </c>
      <c r="F2473" t="s">
        <v>19</v>
      </c>
      <c r="G2473" s="3">
        <v>2</v>
      </c>
      <c r="H2473">
        <v>5</v>
      </c>
      <c r="I2473">
        <v>10</v>
      </c>
    </row>
    <row r="2474" spans="1:9" x14ac:dyDescent="0.35">
      <c r="A2474">
        <v>2020</v>
      </c>
      <c r="B2474">
        <v>1</v>
      </c>
      <c r="C2474" t="s">
        <v>1075</v>
      </c>
      <c r="D2474" t="s">
        <v>5133</v>
      </c>
      <c r="E2474" t="s">
        <v>5134</v>
      </c>
      <c r="F2474" t="s">
        <v>136</v>
      </c>
      <c r="G2474" s="3">
        <v>0</v>
      </c>
      <c r="H2474">
        <v>0</v>
      </c>
      <c r="I2474">
        <v>26</v>
      </c>
    </row>
    <row r="2475" spans="1:9" x14ac:dyDescent="0.35">
      <c r="A2475">
        <v>2020</v>
      </c>
      <c r="B2475">
        <v>1</v>
      </c>
      <c r="C2475" t="s">
        <v>2089</v>
      </c>
      <c r="D2475" t="s">
        <v>5135</v>
      </c>
      <c r="E2475" t="s">
        <v>5136</v>
      </c>
      <c r="F2475" t="s">
        <v>19</v>
      </c>
      <c r="G2475" s="3">
        <v>5.28</v>
      </c>
      <c r="H2475">
        <v>6</v>
      </c>
      <c r="I2475">
        <v>182.6</v>
      </c>
    </row>
    <row r="2476" spans="1:9" x14ac:dyDescent="0.35">
      <c r="A2476">
        <v>2020</v>
      </c>
      <c r="B2476">
        <v>1</v>
      </c>
      <c r="C2476" t="s">
        <v>42</v>
      </c>
      <c r="D2476" t="s">
        <v>5137</v>
      </c>
      <c r="E2476" t="s">
        <v>5138</v>
      </c>
      <c r="F2476" t="s">
        <v>38</v>
      </c>
      <c r="G2476" s="3">
        <v>10.15</v>
      </c>
      <c r="H2476">
        <v>7</v>
      </c>
      <c r="I2476">
        <v>1</v>
      </c>
    </row>
    <row r="2477" spans="1:9" x14ac:dyDescent="0.35">
      <c r="A2477">
        <v>2020</v>
      </c>
      <c r="B2477">
        <v>1</v>
      </c>
      <c r="C2477" t="s">
        <v>4661</v>
      </c>
      <c r="D2477" t="s">
        <v>5139</v>
      </c>
      <c r="E2477" t="s">
        <v>5140</v>
      </c>
      <c r="F2477" t="s">
        <v>136</v>
      </c>
      <c r="G2477" s="3">
        <v>0</v>
      </c>
      <c r="H2477">
        <v>0</v>
      </c>
      <c r="I2477">
        <v>3</v>
      </c>
    </row>
    <row r="2478" spans="1:9" x14ac:dyDescent="0.35">
      <c r="A2478">
        <v>2020</v>
      </c>
      <c r="B2478">
        <v>1</v>
      </c>
      <c r="C2478" t="s">
        <v>2089</v>
      </c>
      <c r="D2478" t="s">
        <v>5141</v>
      </c>
      <c r="E2478" t="s">
        <v>5142</v>
      </c>
      <c r="F2478" t="s">
        <v>19</v>
      </c>
      <c r="G2478" s="3">
        <v>11.22</v>
      </c>
      <c r="H2478">
        <v>5</v>
      </c>
      <c r="I2478">
        <v>366</v>
      </c>
    </row>
    <row r="2479" spans="1:9" x14ac:dyDescent="0.35">
      <c r="A2479">
        <v>2020</v>
      </c>
      <c r="B2479">
        <v>1</v>
      </c>
      <c r="C2479" t="s">
        <v>2352</v>
      </c>
      <c r="D2479" t="s">
        <v>5143</v>
      </c>
      <c r="E2479" t="s">
        <v>5144</v>
      </c>
      <c r="F2479" t="s">
        <v>136</v>
      </c>
      <c r="G2479" s="3">
        <v>0</v>
      </c>
      <c r="H2479">
        <v>0</v>
      </c>
      <c r="I2479">
        <v>23</v>
      </c>
    </row>
    <row r="2480" spans="1:9" x14ac:dyDescent="0.35">
      <c r="A2480">
        <v>2020</v>
      </c>
      <c r="B2480">
        <v>1</v>
      </c>
      <c r="C2480" t="s">
        <v>302</v>
      </c>
      <c r="D2480" t="s">
        <v>5145</v>
      </c>
      <c r="E2480" t="s">
        <v>5146</v>
      </c>
      <c r="F2480" t="s">
        <v>19</v>
      </c>
      <c r="G2480" s="3">
        <v>24</v>
      </c>
      <c r="H2480">
        <v>28</v>
      </c>
      <c r="I2480">
        <v>104</v>
      </c>
    </row>
    <row r="2481" spans="1:9" x14ac:dyDescent="0.35">
      <c r="A2481">
        <v>2020</v>
      </c>
      <c r="B2481">
        <v>1</v>
      </c>
      <c r="C2481" t="s">
        <v>2097</v>
      </c>
      <c r="D2481" t="s">
        <v>5147</v>
      </c>
      <c r="E2481" t="s">
        <v>5148</v>
      </c>
      <c r="F2481" t="s">
        <v>19</v>
      </c>
      <c r="G2481" s="3">
        <v>2</v>
      </c>
      <c r="H2481">
        <v>1</v>
      </c>
      <c r="I2481">
        <v>287.5</v>
      </c>
    </row>
    <row r="2482" spans="1:9" x14ac:dyDescent="0.35">
      <c r="A2482">
        <v>2020</v>
      </c>
      <c r="B2482">
        <v>1</v>
      </c>
      <c r="C2482" t="s">
        <v>687</v>
      </c>
      <c r="D2482" t="s">
        <v>5149</v>
      </c>
      <c r="E2482" t="s">
        <v>5150</v>
      </c>
      <c r="F2482" t="s">
        <v>19</v>
      </c>
      <c r="G2482" s="3">
        <v>2</v>
      </c>
      <c r="H2482">
        <v>2</v>
      </c>
      <c r="I2482">
        <v>26</v>
      </c>
    </row>
    <row r="2483" spans="1:9" x14ac:dyDescent="0.35">
      <c r="A2483">
        <v>2020</v>
      </c>
      <c r="B2483">
        <v>1</v>
      </c>
      <c r="C2483" t="s">
        <v>236</v>
      </c>
      <c r="D2483" t="s">
        <v>5151</v>
      </c>
      <c r="E2483" t="s">
        <v>5152</v>
      </c>
      <c r="F2483" t="s">
        <v>136</v>
      </c>
      <c r="G2483" s="3">
        <v>0</v>
      </c>
      <c r="H2483">
        <v>0</v>
      </c>
      <c r="I2483">
        <v>6</v>
      </c>
    </row>
    <row r="2484" spans="1:9" x14ac:dyDescent="0.35">
      <c r="A2484">
        <v>2020</v>
      </c>
      <c r="B2484">
        <v>1</v>
      </c>
      <c r="C2484" t="s">
        <v>32</v>
      </c>
      <c r="D2484" t="s">
        <v>5153</v>
      </c>
      <c r="E2484" t="s">
        <v>5154</v>
      </c>
      <c r="F2484" t="s">
        <v>38</v>
      </c>
      <c r="G2484" s="3">
        <v>1.04</v>
      </c>
      <c r="H2484">
        <v>0</v>
      </c>
      <c r="I2484">
        <v>0</v>
      </c>
    </row>
    <row r="2485" spans="1:9" x14ac:dyDescent="0.35">
      <c r="A2485">
        <v>2020</v>
      </c>
      <c r="B2485">
        <v>1</v>
      </c>
      <c r="C2485" t="s">
        <v>2097</v>
      </c>
      <c r="D2485" t="s">
        <v>5155</v>
      </c>
      <c r="E2485" t="s">
        <v>5156</v>
      </c>
      <c r="F2485" t="s">
        <v>19</v>
      </c>
      <c r="G2485" s="3">
        <v>0.75</v>
      </c>
      <c r="H2485">
        <v>5</v>
      </c>
      <c r="I2485">
        <v>87</v>
      </c>
    </row>
    <row r="2486" spans="1:9" x14ac:dyDescent="0.35">
      <c r="A2486">
        <v>2020</v>
      </c>
      <c r="B2486">
        <v>1</v>
      </c>
      <c r="C2486" t="s">
        <v>236</v>
      </c>
      <c r="D2486" t="s">
        <v>5157</v>
      </c>
      <c r="E2486" t="s">
        <v>5158</v>
      </c>
      <c r="F2486" t="s">
        <v>19</v>
      </c>
      <c r="G2486" s="3">
        <v>0</v>
      </c>
      <c r="H2486">
        <v>0</v>
      </c>
      <c r="I2486">
        <v>64</v>
      </c>
    </row>
    <row r="2487" spans="1:9" x14ac:dyDescent="0.35">
      <c r="A2487">
        <v>2020</v>
      </c>
      <c r="B2487">
        <v>1</v>
      </c>
      <c r="C2487" t="s">
        <v>147</v>
      </c>
      <c r="D2487" t="s">
        <v>5159</v>
      </c>
      <c r="E2487" t="s">
        <v>5160</v>
      </c>
      <c r="F2487" t="s">
        <v>12</v>
      </c>
      <c r="G2487" s="3">
        <v>0.17</v>
      </c>
      <c r="H2487">
        <v>0</v>
      </c>
      <c r="I2487">
        <v>1</v>
      </c>
    </row>
    <row r="2488" spans="1:9" x14ac:dyDescent="0.35">
      <c r="A2488">
        <v>2020</v>
      </c>
      <c r="B2488">
        <v>1</v>
      </c>
      <c r="C2488" t="s">
        <v>236</v>
      </c>
      <c r="D2488" t="s">
        <v>5161</v>
      </c>
      <c r="E2488" t="s">
        <v>5162</v>
      </c>
      <c r="F2488" t="s">
        <v>19</v>
      </c>
      <c r="G2488" s="3">
        <v>0</v>
      </c>
      <c r="H2488">
        <v>0</v>
      </c>
      <c r="I2488">
        <v>47</v>
      </c>
    </row>
    <row r="2489" spans="1:9" x14ac:dyDescent="0.35">
      <c r="A2489">
        <v>2020</v>
      </c>
      <c r="B2489">
        <v>1</v>
      </c>
      <c r="C2489" t="s">
        <v>155</v>
      </c>
      <c r="D2489" t="s">
        <v>5163</v>
      </c>
      <c r="E2489" t="s">
        <v>5164</v>
      </c>
      <c r="F2489" t="s">
        <v>19</v>
      </c>
      <c r="G2489" s="3">
        <v>3.75</v>
      </c>
      <c r="H2489">
        <v>5</v>
      </c>
      <c r="I2489">
        <v>15</v>
      </c>
    </row>
    <row r="2490" spans="1:9" x14ac:dyDescent="0.35">
      <c r="A2490">
        <v>2020</v>
      </c>
      <c r="B2490">
        <v>1</v>
      </c>
      <c r="C2490" t="s">
        <v>934</v>
      </c>
      <c r="D2490" t="s">
        <v>5165</v>
      </c>
      <c r="E2490" t="s">
        <v>5166</v>
      </c>
      <c r="F2490" t="s">
        <v>19</v>
      </c>
      <c r="G2490" s="3">
        <v>0</v>
      </c>
      <c r="H2490">
        <v>0</v>
      </c>
      <c r="I2490">
        <v>724</v>
      </c>
    </row>
    <row r="2491" spans="1:9" x14ac:dyDescent="0.35">
      <c r="A2491">
        <v>2020</v>
      </c>
      <c r="B2491">
        <v>1</v>
      </c>
      <c r="C2491" t="s">
        <v>2186</v>
      </c>
      <c r="D2491" t="s">
        <v>5167</v>
      </c>
      <c r="E2491" t="s">
        <v>5168</v>
      </c>
      <c r="F2491" t="s">
        <v>19</v>
      </c>
      <c r="G2491" s="3">
        <v>5.25</v>
      </c>
      <c r="H2491">
        <v>6</v>
      </c>
      <c r="I2491">
        <v>33</v>
      </c>
    </row>
    <row r="2492" spans="1:9" x14ac:dyDescent="0.35">
      <c r="A2492">
        <v>2020</v>
      </c>
      <c r="B2492">
        <v>1</v>
      </c>
      <c r="C2492" t="s">
        <v>2089</v>
      </c>
      <c r="D2492" t="s">
        <v>5169</v>
      </c>
      <c r="E2492" t="s">
        <v>5170</v>
      </c>
      <c r="F2492" t="s">
        <v>136</v>
      </c>
      <c r="G2492" s="3">
        <v>0</v>
      </c>
      <c r="H2492">
        <v>0</v>
      </c>
      <c r="I2492">
        <v>5</v>
      </c>
    </row>
    <row r="2493" spans="1:9" x14ac:dyDescent="0.35">
      <c r="A2493">
        <v>2020</v>
      </c>
      <c r="B2493">
        <v>1</v>
      </c>
      <c r="C2493" t="s">
        <v>2089</v>
      </c>
      <c r="D2493" t="s">
        <v>5171</v>
      </c>
      <c r="E2493" t="s">
        <v>5172</v>
      </c>
      <c r="F2493" t="s">
        <v>19</v>
      </c>
      <c r="G2493" s="3">
        <v>1.91</v>
      </c>
      <c r="H2493">
        <v>0</v>
      </c>
      <c r="I2493">
        <v>72.930000000000007</v>
      </c>
    </row>
    <row r="2494" spans="1:9" x14ac:dyDescent="0.35">
      <c r="A2494">
        <v>2020</v>
      </c>
      <c r="B2494">
        <v>1</v>
      </c>
      <c r="C2494" t="s">
        <v>4661</v>
      </c>
      <c r="D2494" t="s">
        <v>5173</v>
      </c>
      <c r="E2494" t="s">
        <v>5174</v>
      </c>
      <c r="F2494" t="s">
        <v>136</v>
      </c>
      <c r="G2494" s="3">
        <v>0</v>
      </c>
      <c r="H2494">
        <v>0</v>
      </c>
      <c r="I2494">
        <v>6</v>
      </c>
    </row>
    <row r="2495" spans="1:9" x14ac:dyDescent="0.35">
      <c r="A2495">
        <v>2020</v>
      </c>
      <c r="B2495">
        <v>1</v>
      </c>
      <c r="C2495" t="s">
        <v>2089</v>
      </c>
      <c r="D2495" t="s">
        <v>5175</v>
      </c>
      <c r="E2495" t="s">
        <v>5176</v>
      </c>
      <c r="F2495" t="s">
        <v>136</v>
      </c>
      <c r="G2495" s="3">
        <v>0</v>
      </c>
      <c r="H2495">
        <v>0</v>
      </c>
      <c r="I2495">
        <v>104</v>
      </c>
    </row>
    <row r="2496" spans="1:9" x14ac:dyDescent="0.35">
      <c r="A2496">
        <v>2020</v>
      </c>
      <c r="B2496">
        <v>1</v>
      </c>
      <c r="C2496" t="s">
        <v>155</v>
      </c>
      <c r="D2496" t="s">
        <v>5177</v>
      </c>
      <c r="E2496" t="s">
        <v>5178</v>
      </c>
      <c r="F2496" t="s">
        <v>19</v>
      </c>
      <c r="G2496" s="3">
        <v>29.46</v>
      </c>
      <c r="H2496">
        <v>21</v>
      </c>
      <c r="I2496">
        <v>3</v>
      </c>
    </row>
    <row r="2497" spans="1:9" x14ac:dyDescent="0.35">
      <c r="A2497">
        <v>2020</v>
      </c>
      <c r="B2497">
        <v>1</v>
      </c>
      <c r="C2497" t="s">
        <v>2089</v>
      </c>
      <c r="D2497" t="s">
        <v>5179</v>
      </c>
      <c r="E2497" t="s">
        <v>5180</v>
      </c>
      <c r="F2497" t="s">
        <v>19</v>
      </c>
      <c r="G2497" s="3">
        <v>0</v>
      </c>
      <c r="H2497">
        <v>0</v>
      </c>
      <c r="I2497">
        <v>60.93</v>
      </c>
    </row>
    <row r="2498" spans="1:9" x14ac:dyDescent="0.35">
      <c r="A2498">
        <v>2020</v>
      </c>
      <c r="B2498">
        <v>1</v>
      </c>
      <c r="C2498" t="s">
        <v>4730</v>
      </c>
      <c r="D2498" t="s">
        <v>5181</v>
      </c>
      <c r="E2498" t="s">
        <v>5182</v>
      </c>
      <c r="F2498" t="s">
        <v>19</v>
      </c>
      <c r="G2498" s="3">
        <v>20</v>
      </c>
      <c r="H2498">
        <v>22</v>
      </c>
      <c r="I2498">
        <v>56</v>
      </c>
    </row>
    <row r="2499" spans="1:9" x14ac:dyDescent="0.35">
      <c r="A2499">
        <v>2020</v>
      </c>
      <c r="B2499">
        <v>1</v>
      </c>
      <c r="C2499" t="s">
        <v>215</v>
      </c>
      <c r="D2499" t="s">
        <v>5183</v>
      </c>
      <c r="E2499" t="s">
        <v>5184</v>
      </c>
      <c r="F2499" t="s">
        <v>12</v>
      </c>
      <c r="G2499" s="3">
        <v>0.17</v>
      </c>
      <c r="H2499">
        <v>0</v>
      </c>
      <c r="I2499">
        <v>0</v>
      </c>
    </row>
    <row r="2500" spans="1:9" x14ac:dyDescent="0.35">
      <c r="A2500">
        <v>2020</v>
      </c>
      <c r="B2500">
        <v>1</v>
      </c>
      <c r="C2500" t="s">
        <v>2089</v>
      </c>
      <c r="D2500" t="s">
        <v>5185</v>
      </c>
      <c r="E2500" t="s">
        <v>5186</v>
      </c>
      <c r="F2500" t="s">
        <v>19</v>
      </c>
      <c r="G2500" s="3">
        <v>32.25</v>
      </c>
      <c r="H2500">
        <v>59</v>
      </c>
      <c r="I2500">
        <v>166</v>
      </c>
    </row>
    <row r="2501" spans="1:9" x14ac:dyDescent="0.35">
      <c r="A2501">
        <v>2020</v>
      </c>
      <c r="B2501">
        <v>1</v>
      </c>
      <c r="C2501" t="s">
        <v>2089</v>
      </c>
      <c r="D2501" t="s">
        <v>5187</v>
      </c>
      <c r="E2501" t="s">
        <v>5188</v>
      </c>
      <c r="F2501" t="s">
        <v>136</v>
      </c>
      <c r="G2501" s="3">
        <v>0</v>
      </c>
      <c r="H2501">
        <v>0</v>
      </c>
      <c r="I2501">
        <v>79</v>
      </c>
    </row>
    <row r="2502" spans="1:9" x14ac:dyDescent="0.35">
      <c r="A2502">
        <v>2020</v>
      </c>
      <c r="B2502">
        <v>1</v>
      </c>
      <c r="C2502" t="s">
        <v>155</v>
      </c>
      <c r="D2502" t="s">
        <v>5189</v>
      </c>
      <c r="E2502" t="s">
        <v>5190</v>
      </c>
      <c r="F2502" t="s">
        <v>19</v>
      </c>
      <c r="G2502" s="3">
        <v>1.51</v>
      </c>
      <c r="H2502">
        <v>1</v>
      </c>
      <c r="I2502">
        <v>8</v>
      </c>
    </row>
    <row r="2503" spans="1:9" x14ac:dyDescent="0.35">
      <c r="A2503">
        <v>2020</v>
      </c>
      <c r="B2503">
        <v>1</v>
      </c>
      <c r="C2503" t="s">
        <v>2097</v>
      </c>
      <c r="D2503" t="s">
        <v>5191</v>
      </c>
      <c r="E2503" t="s">
        <v>5192</v>
      </c>
      <c r="F2503" t="s">
        <v>19</v>
      </c>
      <c r="G2503" s="3">
        <v>0</v>
      </c>
      <c r="H2503">
        <v>0</v>
      </c>
      <c r="I2503">
        <v>434</v>
      </c>
    </row>
    <row r="2504" spans="1:9" x14ac:dyDescent="0.35">
      <c r="A2504">
        <v>2020</v>
      </c>
      <c r="B2504">
        <v>1</v>
      </c>
      <c r="C2504" t="s">
        <v>2089</v>
      </c>
      <c r="D2504" t="s">
        <v>5193</v>
      </c>
      <c r="E2504" t="s">
        <v>5194</v>
      </c>
      <c r="F2504" t="s">
        <v>19</v>
      </c>
      <c r="G2504" s="3">
        <v>0</v>
      </c>
      <c r="H2504">
        <v>1</v>
      </c>
      <c r="I2504">
        <v>25</v>
      </c>
    </row>
    <row r="2505" spans="1:9" x14ac:dyDescent="0.35">
      <c r="A2505">
        <v>2020</v>
      </c>
      <c r="B2505">
        <v>1</v>
      </c>
      <c r="C2505" t="s">
        <v>2089</v>
      </c>
      <c r="D2505" t="s">
        <v>5195</v>
      </c>
      <c r="E2505" t="s">
        <v>5196</v>
      </c>
      <c r="F2505" t="s">
        <v>136</v>
      </c>
      <c r="G2505" s="3">
        <v>0</v>
      </c>
      <c r="H2505">
        <v>0</v>
      </c>
      <c r="I2505">
        <v>4</v>
      </c>
    </row>
    <row r="2506" spans="1:9" x14ac:dyDescent="0.35">
      <c r="A2506">
        <v>2020</v>
      </c>
      <c r="B2506">
        <v>1</v>
      </c>
      <c r="C2506" t="s">
        <v>2097</v>
      </c>
      <c r="D2506" t="s">
        <v>5197</v>
      </c>
      <c r="E2506" t="s">
        <v>5198</v>
      </c>
      <c r="F2506" t="s">
        <v>19</v>
      </c>
      <c r="G2506" s="3">
        <v>0.5</v>
      </c>
      <c r="H2506">
        <v>0</v>
      </c>
      <c r="I2506">
        <v>16</v>
      </c>
    </row>
    <row r="2507" spans="1:9" x14ac:dyDescent="0.35">
      <c r="A2507">
        <v>2020</v>
      </c>
      <c r="B2507">
        <v>1</v>
      </c>
      <c r="C2507" t="s">
        <v>1261</v>
      </c>
      <c r="D2507" t="s">
        <v>5199</v>
      </c>
      <c r="E2507" t="s">
        <v>5200</v>
      </c>
      <c r="F2507" t="s">
        <v>19</v>
      </c>
      <c r="G2507" s="3">
        <v>0</v>
      </c>
      <c r="H2507">
        <v>0</v>
      </c>
      <c r="I2507">
        <v>210</v>
      </c>
    </row>
    <row r="2508" spans="1:9" x14ac:dyDescent="0.35">
      <c r="A2508">
        <v>2020</v>
      </c>
      <c r="B2508">
        <v>1</v>
      </c>
      <c r="C2508" t="s">
        <v>1261</v>
      </c>
      <c r="D2508" t="s">
        <v>5201</v>
      </c>
      <c r="E2508" t="s">
        <v>5202</v>
      </c>
      <c r="F2508" t="s">
        <v>136</v>
      </c>
      <c r="G2508" s="3">
        <v>0</v>
      </c>
      <c r="H2508">
        <v>0</v>
      </c>
      <c r="I2508">
        <v>56</v>
      </c>
    </row>
    <row r="2509" spans="1:9" x14ac:dyDescent="0.35">
      <c r="A2509">
        <v>2020</v>
      </c>
      <c r="B2509">
        <v>1</v>
      </c>
      <c r="C2509" t="s">
        <v>32</v>
      </c>
      <c r="D2509" t="s">
        <v>5203</v>
      </c>
      <c r="E2509" t="s">
        <v>5204</v>
      </c>
      <c r="F2509" t="s">
        <v>38</v>
      </c>
      <c r="G2509" s="3">
        <v>8.4</v>
      </c>
      <c r="H2509">
        <v>5</v>
      </c>
      <c r="I2509">
        <v>0</v>
      </c>
    </row>
    <row r="2510" spans="1:9" x14ac:dyDescent="0.35">
      <c r="A2510">
        <v>2020</v>
      </c>
      <c r="B2510">
        <v>1</v>
      </c>
      <c r="C2510" t="s">
        <v>155</v>
      </c>
      <c r="D2510" t="s">
        <v>5205</v>
      </c>
      <c r="E2510" t="s">
        <v>5206</v>
      </c>
      <c r="F2510" t="s">
        <v>136</v>
      </c>
      <c r="G2510" s="3">
        <v>0</v>
      </c>
      <c r="H2510">
        <v>0</v>
      </c>
      <c r="I2510">
        <v>2</v>
      </c>
    </row>
    <row r="2511" spans="1:9" x14ac:dyDescent="0.35">
      <c r="A2511">
        <v>2020</v>
      </c>
      <c r="B2511">
        <v>1</v>
      </c>
      <c r="C2511" t="s">
        <v>2089</v>
      </c>
      <c r="D2511" t="s">
        <v>5207</v>
      </c>
      <c r="E2511" t="s">
        <v>5208</v>
      </c>
      <c r="F2511" t="s">
        <v>19</v>
      </c>
      <c r="G2511" s="3">
        <v>3.04</v>
      </c>
      <c r="H2511">
        <v>4</v>
      </c>
      <c r="I2511">
        <v>42</v>
      </c>
    </row>
    <row r="2512" spans="1:9" x14ac:dyDescent="0.35">
      <c r="A2512">
        <v>2020</v>
      </c>
      <c r="B2512">
        <v>1</v>
      </c>
      <c r="C2512" t="s">
        <v>236</v>
      </c>
      <c r="D2512" t="s">
        <v>5209</v>
      </c>
      <c r="E2512" t="s">
        <v>5210</v>
      </c>
      <c r="F2512" t="s">
        <v>38</v>
      </c>
      <c r="G2512" s="3">
        <v>26.38</v>
      </c>
      <c r="H2512">
        <v>26</v>
      </c>
      <c r="I2512">
        <v>11</v>
      </c>
    </row>
    <row r="2513" spans="1:9" x14ac:dyDescent="0.35">
      <c r="A2513">
        <v>2020</v>
      </c>
      <c r="B2513">
        <v>1</v>
      </c>
      <c r="C2513" t="s">
        <v>1075</v>
      </c>
      <c r="D2513" t="s">
        <v>5211</v>
      </c>
      <c r="E2513" t="s">
        <v>5212</v>
      </c>
      <c r="F2513" t="s">
        <v>19</v>
      </c>
      <c r="G2513" s="3">
        <v>0.21</v>
      </c>
      <c r="H2513">
        <v>0</v>
      </c>
      <c r="I2513">
        <v>0</v>
      </c>
    </row>
    <row r="2514" spans="1:9" x14ac:dyDescent="0.35">
      <c r="A2514">
        <v>2020</v>
      </c>
      <c r="B2514">
        <v>1</v>
      </c>
      <c r="C2514" t="s">
        <v>236</v>
      </c>
      <c r="D2514" t="s">
        <v>5213</v>
      </c>
      <c r="E2514" t="s">
        <v>5214</v>
      </c>
      <c r="F2514" t="s">
        <v>38</v>
      </c>
      <c r="G2514" s="3">
        <v>61.28</v>
      </c>
      <c r="H2514">
        <v>37</v>
      </c>
      <c r="I2514">
        <v>3</v>
      </c>
    </row>
    <row r="2515" spans="1:9" x14ac:dyDescent="0.35">
      <c r="A2515">
        <v>2020</v>
      </c>
      <c r="B2515">
        <v>1</v>
      </c>
      <c r="C2515" t="s">
        <v>2089</v>
      </c>
      <c r="D2515" t="s">
        <v>5215</v>
      </c>
      <c r="E2515" t="s">
        <v>5216</v>
      </c>
      <c r="F2515" t="s">
        <v>19</v>
      </c>
      <c r="G2515" s="3">
        <v>0.5</v>
      </c>
      <c r="H2515">
        <v>2</v>
      </c>
      <c r="I2515">
        <v>32</v>
      </c>
    </row>
    <row r="2516" spans="1:9" x14ac:dyDescent="0.35">
      <c r="A2516">
        <v>2020</v>
      </c>
      <c r="B2516">
        <v>1</v>
      </c>
      <c r="C2516" t="s">
        <v>271</v>
      </c>
      <c r="D2516" t="s">
        <v>5217</v>
      </c>
      <c r="E2516" t="s">
        <v>5218</v>
      </c>
      <c r="F2516" t="s">
        <v>19</v>
      </c>
      <c r="G2516" s="3">
        <v>0.25</v>
      </c>
      <c r="H2516">
        <v>1</v>
      </c>
      <c r="I2516">
        <v>10</v>
      </c>
    </row>
    <row r="2517" spans="1:9" x14ac:dyDescent="0.35">
      <c r="A2517">
        <v>2020</v>
      </c>
      <c r="B2517">
        <v>1</v>
      </c>
      <c r="C2517" t="s">
        <v>1314</v>
      </c>
      <c r="D2517" t="s">
        <v>5219</v>
      </c>
      <c r="E2517" t="s">
        <v>5220</v>
      </c>
      <c r="F2517" t="s">
        <v>38</v>
      </c>
      <c r="G2517" s="3">
        <v>8.61</v>
      </c>
      <c r="H2517">
        <v>0</v>
      </c>
      <c r="I2517">
        <v>0</v>
      </c>
    </row>
    <row r="2518" spans="1:9" x14ac:dyDescent="0.35">
      <c r="A2518">
        <v>2020</v>
      </c>
      <c r="B2518">
        <v>1</v>
      </c>
      <c r="C2518" t="s">
        <v>1314</v>
      </c>
      <c r="D2518" t="s">
        <v>5221</v>
      </c>
      <c r="E2518" t="s">
        <v>5222</v>
      </c>
      <c r="F2518" t="s">
        <v>38</v>
      </c>
      <c r="G2518" s="3">
        <v>1.1299999999999999</v>
      </c>
      <c r="H2518">
        <v>0</v>
      </c>
      <c r="I2518">
        <v>0</v>
      </c>
    </row>
    <row r="2519" spans="1:9" x14ac:dyDescent="0.35">
      <c r="A2519">
        <v>2020</v>
      </c>
      <c r="B2519">
        <v>1</v>
      </c>
      <c r="C2519" t="s">
        <v>236</v>
      </c>
      <c r="D2519" t="s">
        <v>5223</v>
      </c>
      <c r="E2519" t="s">
        <v>5224</v>
      </c>
      <c r="F2519" t="s">
        <v>19</v>
      </c>
      <c r="G2519" s="3">
        <v>1.79</v>
      </c>
      <c r="H2519">
        <v>3</v>
      </c>
      <c r="I2519">
        <v>66</v>
      </c>
    </row>
    <row r="2520" spans="1:9" x14ac:dyDescent="0.35">
      <c r="A2520">
        <v>2020</v>
      </c>
      <c r="B2520">
        <v>1</v>
      </c>
      <c r="C2520" t="s">
        <v>1261</v>
      </c>
      <c r="D2520" t="s">
        <v>5225</v>
      </c>
      <c r="E2520" t="s">
        <v>5226</v>
      </c>
      <c r="F2520" t="s">
        <v>19</v>
      </c>
      <c r="G2520" s="3">
        <v>22.5</v>
      </c>
      <c r="H2520">
        <v>29</v>
      </c>
      <c r="I2520">
        <v>188</v>
      </c>
    </row>
    <row r="2521" spans="1:9" x14ac:dyDescent="0.35">
      <c r="A2521">
        <v>2020</v>
      </c>
      <c r="B2521">
        <v>1</v>
      </c>
      <c r="C2521" t="s">
        <v>2094</v>
      </c>
      <c r="D2521" t="s">
        <v>5227</v>
      </c>
      <c r="E2521" t="s">
        <v>5228</v>
      </c>
      <c r="F2521" t="s">
        <v>19</v>
      </c>
      <c r="G2521" s="3">
        <v>0.12</v>
      </c>
      <c r="H2521">
        <v>0</v>
      </c>
      <c r="I2521">
        <v>0</v>
      </c>
    </row>
    <row r="2522" spans="1:9" x14ac:dyDescent="0.35">
      <c r="A2522">
        <v>2020</v>
      </c>
      <c r="B2522">
        <v>1</v>
      </c>
      <c r="C2522" t="s">
        <v>236</v>
      </c>
      <c r="D2522" t="s">
        <v>5229</v>
      </c>
      <c r="E2522" t="s">
        <v>5230</v>
      </c>
      <c r="F2522" t="s">
        <v>136</v>
      </c>
      <c r="G2522" s="3">
        <v>0</v>
      </c>
      <c r="H2522">
        <v>0</v>
      </c>
      <c r="I2522">
        <v>11</v>
      </c>
    </row>
    <row r="2523" spans="1:9" x14ac:dyDescent="0.35">
      <c r="A2523">
        <v>2020</v>
      </c>
      <c r="B2523">
        <v>1</v>
      </c>
      <c r="C2523" t="s">
        <v>2089</v>
      </c>
      <c r="D2523" t="s">
        <v>5231</v>
      </c>
      <c r="E2523" t="s">
        <v>5232</v>
      </c>
      <c r="F2523" t="s">
        <v>136</v>
      </c>
      <c r="G2523" s="3">
        <v>0</v>
      </c>
      <c r="H2523">
        <v>0</v>
      </c>
      <c r="I2523">
        <v>13</v>
      </c>
    </row>
    <row r="2524" spans="1:9" x14ac:dyDescent="0.35">
      <c r="A2524">
        <v>2020</v>
      </c>
      <c r="B2524">
        <v>1</v>
      </c>
      <c r="C2524" t="s">
        <v>35</v>
      </c>
      <c r="D2524" t="s">
        <v>5233</v>
      </c>
      <c r="E2524" t="s">
        <v>5234</v>
      </c>
      <c r="F2524" t="s">
        <v>38</v>
      </c>
      <c r="G2524" s="3">
        <v>1.56</v>
      </c>
      <c r="H2524">
        <v>3</v>
      </c>
      <c r="I2524">
        <v>0</v>
      </c>
    </row>
    <row r="2525" spans="1:9" x14ac:dyDescent="0.35">
      <c r="A2525">
        <v>2020</v>
      </c>
      <c r="B2525">
        <v>1</v>
      </c>
      <c r="C2525" t="s">
        <v>125</v>
      </c>
      <c r="D2525" t="s">
        <v>5235</v>
      </c>
      <c r="E2525" t="s">
        <v>5236</v>
      </c>
      <c r="F2525" t="s">
        <v>19</v>
      </c>
      <c r="G2525" s="3">
        <v>0.17</v>
      </c>
      <c r="H2525">
        <v>1</v>
      </c>
      <c r="I2525">
        <v>2</v>
      </c>
    </row>
    <row r="2526" spans="1:9" x14ac:dyDescent="0.35">
      <c r="A2526">
        <v>2020</v>
      </c>
      <c r="B2526">
        <v>1</v>
      </c>
      <c r="C2526" t="s">
        <v>125</v>
      </c>
      <c r="D2526" t="s">
        <v>5237</v>
      </c>
      <c r="E2526" t="s">
        <v>5238</v>
      </c>
      <c r="F2526" t="s">
        <v>19</v>
      </c>
      <c r="G2526" s="3">
        <v>0</v>
      </c>
      <c r="H2526">
        <v>0</v>
      </c>
      <c r="I2526">
        <v>4</v>
      </c>
    </row>
    <row r="2527" spans="1:9" x14ac:dyDescent="0.35">
      <c r="A2527">
        <v>2020</v>
      </c>
      <c r="B2527">
        <v>1</v>
      </c>
      <c r="C2527" t="s">
        <v>147</v>
      </c>
      <c r="D2527" t="s">
        <v>5239</v>
      </c>
      <c r="E2527" t="s">
        <v>5240</v>
      </c>
      <c r="F2527" t="s">
        <v>19</v>
      </c>
      <c r="G2527" s="3">
        <v>0.34</v>
      </c>
      <c r="H2527">
        <v>0</v>
      </c>
      <c r="I2527">
        <v>0</v>
      </c>
    </row>
    <row r="2528" spans="1:9" x14ac:dyDescent="0.35">
      <c r="A2528">
        <v>2020</v>
      </c>
      <c r="B2528">
        <v>1</v>
      </c>
      <c r="C2528" t="s">
        <v>80</v>
      </c>
      <c r="D2528" t="s">
        <v>5241</v>
      </c>
      <c r="E2528" t="s">
        <v>5242</v>
      </c>
      <c r="F2528" t="s">
        <v>38</v>
      </c>
      <c r="G2528" s="3">
        <v>28.26</v>
      </c>
      <c r="H2528">
        <v>24</v>
      </c>
      <c r="I2528">
        <v>0</v>
      </c>
    </row>
    <row r="2529" spans="1:9" x14ac:dyDescent="0.35">
      <c r="A2529">
        <v>2020</v>
      </c>
      <c r="B2529">
        <v>1</v>
      </c>
      <c r="C2529" t="s">
        <v>32</v>
      </c>
      <c r="D2529" t="s">
        <v>5243</v>
      </c>
      <c r="E2529" t="s">
        <v>5244</v>
      </c>
      <c r="F2529" t="s">
        <v>38</v>
      </c>
      <c r="G2529" s="3">
        <v>78.95</v>
      </c>
      <c r="H2529">
        <v>59</v>
      </c>
      <c r="I2529">
        <v>0</v>
      </c>
    </row>
    <row r="2530" spans="1:9" x14ac:dyDescent="0.35">
      <c r="A2530">
        <v>2020</v>
      </c>
      <c r="B2530">
        <v>1</v>
      </c>
      <c r="C2530" t="s">
        <v>133</v>
      </c>
      <c r="D2530" t="s">
        <v>5245</v>
      </c>
      <c r="E2530" t="s">
        <v>5246</v>
      </c>
      <c r="F2530" t="s">
        <v>19</v>
      </c>
      <c r="G2530" s="3">
        <v>1</v>
      </c>
      <c r="H2530">
        <v>1</v>
      </c>
      <c r="I2530">
        <v>10</v>
      </c>
    </row>
    <row r="2531" spans="1:9" x14ac:dyDescent="0.35">
      <c r="A2531">
        <v>2020</v>
      </c>
      <c r="B2531">
        <v>1</v>
      </c>
      <c r="C2531" t="s">
        <v>133</v>
      </c>
      <c r="D2531" t="s">
        <v>5247</v>
      </c>
      <c r="E2531" t="s">
        <v>5248</v>
      </c>
      <c r="F2531" t="s">
        <v>136</v>
      </c>
      <c r="G2531" s="3">
        <v>0</v>
      </c>
      <c r="H2531">
        <v>0</v>
      </c>
      <c r="I2531">
        <v>1</v>
      </c>
    </row>
    <row r="2532" spans="1:9" x14ac:dyDescent="0.35">
      <c r="A2532">
        <v>2020</v>
      </c>
      <c r="B2532">
        <v>1</v>
      </c>
      <c r="C2532" t="s">
        <v>133</v>
      </c>
      <c r="D2532" t="s">
        <v>5249</v>
      </c>
      <c r="E2532" t="s">
        <v>5250</v>
      </c>
      <c r="F2532" t="s">
        <v>19</v>
      </c>
      <c r="G2532" s="3">
        <v>0</v>
      </c>
      <c r="H2532">
        <v>0</v>
      </c>
      <c r="I2532">
        <v>2</v>
      </c>
    </row>
    <row r="2533" spans="1:9" x14ac:dyDescent="0.35">
      <c r="A2533">
        <v>2020</v>
      </c>
      <c r="B2533">
        <v>1</v>
      </c>
      <c r="C2533" t="s">
        <v>133</v>
      </c>
      <c r="D2533" t="s">
        <v>5251</v>
      </c>
      <c r="E2533" t="s">
        <v>5252</v>
      </c>
      <c r="F2533" t="s">
        <v>19</v>
      </c>
      <c r="G2533" s="3">
        <v>0</v>
      </c>
      <c r="H2533">
        <v>0</v>
      </c>
      <c r="I2533">
        <v>1</v>
      </c>
    </row>
    <row r="2534" spans="1:9" x14ac:dyDescent="0.35">
      <c r="A2534">
        <v>2020</v>
      </c>
      <c r="B2534">
        <v>1</v>
      </c>
      <c r="C2534" t="s">
        <v>35</v>
      </c>
      <c r="D2534" t="s">
        <v>5253</v>
      </c>
      <c r="E2534" t="s">
        <v>5254</v>
      </c>
      <c r="F2534" t="s">
        <v>38</v>
      </c>
      <c r="G2534" s="3">
        <v>90.21</v>
      </c>
      <c r="H2534">
        <v>72.33</v>
      </c>
      <c r="I2534">
        <v>0</v>
      </c>
    </row>
    <row r="2535" spans="1:9" x14ac:dyDescent="0.35">
      <c r="A2535">
        <v>2020</v>
      </c>
      <c r="B2535">
        <v>1</v>
      </c>
      <c r="C2535" t="s">
        <v>133</v>
      </c>
      <c r="D2535" t="s">
        <v>5255</v>
      </c>
      <c r="E2535" t="s">
        <v>5256</v>
      </c>
      <c r="F2535" t="s">
        <v>19</v>
      </c>
      <c r="G2535" s="3">
        <v>0</v>
      </c>
      <c r="H2535">
        <v>0</v>
      </c>
      <c r="I2535">
        <v>3</v>
      </c>
    </row>
    <row r="2536" spans="1:9" x14ac:dyDescent="0.35">
      <c r="A2536">
        <v>2020</v>
      </c>
      <c r="B2536">
        <v>1</v>
      </c>
      <c r="C2536" t="s">
        <v>1264</v>
      </c>
      <c r="D2536" t="s">
        <v>5257</v>
      </c>
      <c r="E2536" t="s">
        <v>5258</v>
      </c>
      <c r="F2536" t="s">
        <v>12</v>
      </c>
      <c r="G2536" s="3">
        <v>1.87</v>
      </c>
      <c r="H2536">
        <v>1</v>
      </c>
      <c r="I2536">
        <v>1</v>
      </c>
    </row>
    <row r="2537" spans="1:9" x14ac:dyDescent="0.35">
      <c r="A2537">
        <v>2020</v>
      </c>
      <c r="B2537">
        <v>1</v>
      </c>
      <c r="C2537" t="s">
        <v>32</v>
      </c>
      <c r="D2537" t="s">
        <v>5259</v>
      </c>
      <c r="E2537" t="s">
        <v>5260</v>
      </c>
      <c r="F2537" t="s">
        <v>38</v>
      </c>
      <c r="G2537" s="3">
        <v>8.15</v>
      </c>
      <c r="H2537">
        <v>7</v>
      </c>
      <c r="I2537">
        <v>0</v>
      </c>
    </row>
    <row r="2538" spans="1:9" x14ac:dyDescent="0.35">
      <c r="A2538">
        <v>2020</v>
      </c>
      <c r="B2538">
        <v>1</v>
      </c>
      <c r="C2538" t="s">
        <v>32</v>
      </c>
      <c r="D2538" t="s">
        <v>5261</v>
      </c>
      <c r="E2538" t="s">
        <v>5262</v>
      </c>
      <c r="F2538" t="s">
        <v>38</v>
      </c>
      <c r="G2538" s="3">
        <v>52.6</v>
      </c>
      <c r="H2538">
        <v>47</v>
      </c>
      <c r="I2538">
        <v>17</v>
      </c>
    </row>
    <row r="2539" spans="1:9" x14ac:dyDescent="0.35">
      <c r="A2539">
        <v>2020</v>
      </c>
      <c r="B2539">
        <v>1</v>
      </c>
      <c r="C2539" t="s">
        <v>4403</v>
      </c>
      <c r="D2539" t="s">
        <v>5263</v>
      </c>
      <c r="E2539" t="s">
        <v>5264</v>
      </c>
      <c r="F2539" t="s">
        <v>19</v>
      </c>
      <c r="G2539" s="3">
        <v>5.5</v>
      </c>
      <c r="H2539">
        <v>8</v>
      </c>
      <c r="I2539">
        <v>23</v>
      </c>
    </row>
    <row r="2540" spans="1:9" x14ac:dyDescent="0.35">
      <c r="A2540">
        <v>2020</v>
      </c>
      <c r="B2540">
        <v>1</v>
      </c>
      <c r="C2540" t="s">
        <v>55</v>
      </c>
      <c r="D2540" t="s">
        <v>5265</v>
      </c>
      <c r="E2540" t="s">
        <v>5266</v>
      </c>
      <c r="F2540" t="s">
        <v>12</v>
      </c>
      <c r="G2540" s="3">
        <v>0.16</v>
      </c>
      <c r="H2540">
        <v>0</v>
      </c>
      <c r="I2540">
        <v>0</v>
      </c>
    </row>
    <row r="2541" spans="1:9" x14ac:dyDescent="0.35">
      <c r="A2541">
        <v>2020</v>
      </c>
      <c r="B2541">
        <v>1</v>
      </c>
      <c r="C2541" t="s">
        <v>35</v>
      </c>
      <c r="D2541" t="s">
        <v>5267</v>
      </c>
      <c r="E2541" t="s">
        <v>5268</v>
      </c>
      <c r="F2541" t="s">
        <v>38</v>
      </c>
      <c r="G2541" s="3">
        <v>30.67</v>
      </c>
      <c r="H2541">
        <v>32</v>
      </c>
      <c r="I2541">
        <v>0</v>
      </c>
    </row>
    <row r="2542" spans="1:9" x14ac:dyDescent="0.35">
      <c r="A2542">
        <v>2020</v>
      </c>
      <c r="B2542">
        <v>1</v>
      </c>
      <c r="C2542" t="s">
        <v>125</v>
      </c>
      <c r="D2542" t="s">
        <v>5269</v>
      </c>
      <c r="E2542" t="s">
        <v>5270</v>
      </c>
      <c r="F2542" t="s">
        <v>19</v>
      </c>
      <c r="G2542" s="3">
        <v>0.5</v>
      </c>
      <c r="H2542">
        <v>2</v>
      </c>
      <c r="I2542">
        <v>2</v>
      </c>
    </row>
    <row r="2543" spans="1:9" x14ac:dyDescent="0.35">
      <c r="A2543">
        <v>2020</v>
      </c>
      <c r="B2543">
        <v>1</v>
      </c>
      <c r="C2543" t="s">
        <v>5013</v>
      </c>
      <c r="D2543" t="s">
        <v>5271</v>
      </c>
      <c r="E2543" t="s">
        <v>5272</v>
      </c>
      <c r="F2543" t="s">
        <v>19</v>
      </c>
      <c r="G2543" s="3">
        <v>0</v>
      </c>
      <c r="H2543">
        <v>0</v>
      </c>
      <c r="I2543">
        <v>13</v>
      </c>
    </row>
    <row r="2544" spans="1:9" x14ac:dyDescent="0.35">
      <c r="A2544">
        <v>2020</v>
      </c>
      <c r="B2544">
        <v>1</v>
      </c>
      <c r="C2544" t="s">
        <v>80</v>
      </c>
      <c r="D2544" t="s">
        <v>5273</v>
      </c>
      <c r="E2544" t="s">
        <v>5274</v>
      </c>
      <c r="F2544" t="s">
        <v>38</v>
      </c>
      <c r="G2544" s="3">
        <v>29.09</v>
      </c>
      <c r="H2544">
        <v>26</v>
      </c>
      <c r="I2544">
        <v>0</v>
      </c>
    </row>
    <row r="2545" spans="1:9" x14ac:dyDescent="0.35">
      <c r="A2545">
        <v>2020</v>
      </c>
      <c r="B2545">
        <v>1</v>
      </c>
      <c r="C2545" t="s">
        <v>133</v>
      </c>
      <c r="D2545" t="s">
        <v>5275</v>
      </c>
      <c r="E2545" t="s">
        <v>5276</v>
      </c>
      <c r="F2545" t="s">
        <v>19</v>
      </c>
      <c r="G2545" s="3">
        <v>5.5</v>
      </c>
      <c r="H2545">
        <v>3</v>
      </c>
      <c r="I2545">
        <v>10</v>
      </c>
    </row>
    <row r="2546" spans="1:9" x14ac:dyDescent="0.35">
      <c r="A2546">
        <v>2020</v>
      </c>
      <c r="B2546">
        <v>1</v>
      </c>
      <c r="C2546" t="s">
        <v>133</v>
      </c>
      <c r="D2546" t="s">
        <v>5277</v>
      </c>
      <c r="E2546" t="s">
        <v>5278</v>
      </c>
      <c r="F2546" t="s">
        <v>136</v>
      </c>
      <c r="G2546" s="3">
        <v>0</v>
      </c>
      <c r="H2546">
        <v>0</v>
      </c>
      <c r="I2546">
        <v>1</v>
      </c>
    </row>
    <row r="2547" spans="1:9" x14ac:dyDescent="0.35">
      <c r="A2547">
        <v>2020</v>
      </c>
      <c r="B2547">
        <v>1</v>
      </c>
      <c r="C2547" t="s">
        <v>35</v>
      </c>
      <c r="D2547" t="s">
        <v>5279</v>
      </c>
      <c r="E2547" t="s">
        <v>5280</v>
      </c>
      <c r="F2547" t="s">
        <v>38</v>
      </c>
      <c r="G2547" s="3">
        <v>27.08</v>
      </c>
      <c r="H2547">
        <v>30</v>
      </c>
      <c r="I2547">
        <v>1</v>
      </c>
    </row>
    <row r="2548" spans="1:9" x14ac:dyDescent="0.35">
      <c r="A2548">
        <v>2020</v>
      </c>
      <c r="B2548">
        <v>1</v>
      </c>
      <c r="C2548" t="s">
        <v>133</v>
      </c>
      <c r="D2548" t="s">
        <v>5281</v>
      </c>
      <c r="E2548" t="s">
        <v>5282</v>
      </c>
      <c r="F2548" t="s">
        <v>136</v>
      </c>
      <c r="G2548" s="3">
        <v>0</v>
      </c>
      <c r="H2548">
        <v>0</v>
      </c>
      <c r="I2548">
        <v>1</v>
      </c>
    </row>
    <row r="2549" spans="1:9" x14ac:dyDescent="0.35">
      <c r="A2549">
        <v>2020</v>
      </c>
      <c r="B2549">
        <v>1</v>
      </c>
      <c r="C2549" t="s">
        <v>133</v>
      </c>
      <c r="D2549" t="s">
        <v>5283</v>
      </c>
      <c r="E2549" t="s">
        <v>5284</v>
      </c>
      <c r="F2549" t="s">
        <v>19</v>
      </c>
      <c r="G2549" s="3">
        <v>0.5</v>
      </c>
      <c r="H2549">
        <v>0</v>
      </c>
      <c r="I2549">
        <v>16</v>
      </c>
    </row>
    <row r="2550" spans="1:9" x14ac:dyDescent="0.35">
      <c r="A2550">
        <v>2020</v>
      </c>
      <c r="B2550">
        <v>1</v>
      </c>
      <c r="C2550" t="s">
        <v>133</v>
      </c>
      <c r="D2550" t="s">
        <v>5285</v>
      </c>
      <c r="E2550" t="s">
        <v>5286</v>
      </c>
      <c r="F2550" t="s">
        <v>136</v>
      </c>
      <c r="G2550" s="3">
        <v>0</v>
      </c>
      <c r="H2550">
        <v>0</v>
      </c>
      <c r="I2550">
        <v>2</v>
      </c>
    </row>
    <row r="2551" spans="1:9" x14ac:dyDescent="0.35">
      <c r="A2551">
        <v>2020</v>
      </c>
      <c r="B2551">
        <v>1</v>
      </c>
      <c r="C2551" t="s">
        <v>133</v>
      </c>
      <c r="D2551" t="s">
        <v>5287</v>
      </c>
      <c r="E2551" t="s">
        <v>5288</v>
      </c>
      <c r="F2551" t="s">
        <v>19</v>
      </c>
      <c r="G2551" s="3">
        <v>0</v>
      </c>
      <c r="H2551">
        <v>0</v>
      </c>
      <c r="I2551">
        <v>1</v>
      </c>
    </row>
    <row r="2552" spans="1:9" x14ac:dyDescent="0.35">
      <c r="A2552">
        <v>2020</v>
      </c>
      <c r="B2552">
        <v>1</v>
      </c>
      <c r="C2552" t="s">
        <v>42</v>
      </c>
      <c r="D2552" t="s">
        <v>5289</v>
      </c>
      <c r="E2552" t="s">
        <v>5290</v>
      </c>
      <c r="F2552" t="s">
        <v>38</v>
      </c>
      <c r="G2552" s="3">
        <v>92.28</v>
      </c>
      <c r="H2552">
        <v>80</v>
      </c>
      <c r="I2552">
        <v>0</v>
      </c>
    </row>
    <row r="2553" spans="1:9" x14ac:dyDescent="0.35">
      <c r="A2553">
        <v>2020</v>
      </c>
      <c r="B2553">
        <v>1</v>
      </c>
      <c r="C2553" t="s">
        <v>517</v>
      </c>
      <c r="D2553" t="s">
        <v>5291</v>
      </c>
      <c r="E2553" t="s">
        <v>5292</v>
      </c>
      <c r="F2553" t="s">
        <v>19</v>
      </c>
      <c r="G2553" s="3">
        <v>0</v>
      </c>
      <c r="H2553">
        <v>0</v>
      </c>
      <c r="I2553">
        <v>2</v>
      </c>
    </row>
    <row r="2554" spans="1:9" x14ac:dyDescent="0.35">
      <c r="A2554">
        <v>2020</v>
      </c>
      <c r="B2554">
        <v>1</v>
      </c>
      <c r="C2554" t="s">
        <v>271</v>
      </c>
      <c r="D2554" t="s">
        <v>5293</v>
      </c>
      <c r="E2554" t="s">
        <v>5294</v>
      </c>
      <c r="F2554" t="s">
        <v>19</v>
      </c>
      <c r="G2554" s="3">
        <v>6.75</v>
      </c>
      <c r="H2554">
        <v>11</v>
      </c>
      <c r="I2554">
        <v>19</v>
      </c>
    </row>
    <row r="2555" spans="1:9" x14ac:dyDescent="0.35">
      <c r="A2555">
        <v>2020</v>
      </c>
      <c r="B2555">
        <v>1</v>
      </c>
      <c r="C2555" t="s">
        <v>42</v>
      </c>
      <c r="D2555" t="s">
        <v>5295</v>
      </c>
      <c r="E2555" t="s">
        <v>5296</v>
      </c>
      <c r="F2555" t="s">
        <v>38</v>
      </c>
      <c r="G2555" s="3">
        <v>24.98</v>
      </c>
      <c r="H2555">
        <v>26</v>
      </c>
      <c r="I2555">
        <v>0</v>
      </c>
    </row>
    <row r="2556" spans="1:9" x14ac:dyDescent="0.35">
      <c r="A2556">
        <v>2020</v>
      </c>
      <c r="B2556">
        <v>1</v>
      </c>
      <c r="C2556" t="s">
        <v>35</v>
      </c>
      <c r="D2556" t="s">
        <v>5297</v>
      </c>
      <c r="E2556" t="s">
        <v>5298</v>
      </c>
      <c r="F2556" t="s">
        <v>38</v>
      </c>
      <c r="G2556" s="3">
        <v>0.14000000000000001</v>
      </c>
      <c r="H2556">
        <v>1</v>
      </c>
      <c r="I2556">
        <v>0</v>
      </c>
    </row>
    <row r="2557" spans="1:9" x14ac:dyDescent="0.35">
      <c r="A2557">
        <v>2020</v>
      </c>
      <c r="B2557">
        <v>1</v>
      </c>
      <c r="C2557" t="s">
        <v>133</v>
      </c>
      <c r="D2557" t="s">
        <v>5299</v>
      </c>
      <c r="E2557" t="s">
        <v>5300</v>
      </c>
      <c r="F2557" t="s">
        <v>136</v>
      </c>
      <c r="G2557" s="3">
        <v>0</v>
      </c>
      <c r="H2557">
        <v>0</v>
      </c>
      <c r="I2557">
        <v>1</v>
      </c>
    </row>
    <row r="2558" spans="1:9" x14ac:dyDescent="0.35">
      <c r="A2558">
        <v>2020</v>
      </c>
      <c r="B2558">
        <v>1</v>
      </c>
      <c r="C2558" t="s">
        <v>133</v>
      </c>
      <c r="D2558" t="s">
        <v>5301</v>
      </c>
      <c r="E2558" t="s">
        <v>5302</v>
      </c>
      <c r="F2558" t="s">
        <v>19</v>
      </c>
      <c r="G2558" s="3">
        <v>0</v>
      </c>
      <c r="H2558">
        <v>0</v>
      </c>
      <c r="I2558">
        <v>1</v>
      </c>
    </row>
    <row r="2559" spans="1:9" x14ac:dyDescent="0.35">
      <c r="A2559">
        <v>2020</v>
      </c>
      <c r="B2559">
        <v>1</v>
      </c>
      <c r="C2559" t="s">
        <v>133</v>
      </c>
      <c r="D2559" t="s">
        <v>5303</v>
      </c>
      <c r="E2559" t="s">
        <v>5304</v>
      </c>
      <c r="F2559" t="s">
        <v>19</v>
      </c>
      <c r="G2559" s="3">
        <v>0</v>
      </c>
      <c r="H2559">
        <v>0</v>
      </c>
      <c r="I2559">
        <v>1</v>
      </c>
    </row>
    <row r="2560" spans="1:9" x14ac:dyDescent="0.35">
      <c r="A2560">
        <v>2020</v>
      </c>
      <c r="B2560">
        <v>1</v>
      </c>
      <c r="C2560" t="s">
        <v>3481</v>
      </c>
      <c r="D2560" t="s">
        <v>5305</v>
      </c>
      <c r="E2560" t="s">
        <v>5306</v>
      </c>
      <c r="F2560" t="s">
        <v>19</v>
      </c>
      <c r="G2560" s="3">
        <v>111.69</v>
      </c>
      <c r="H2560">
        <v>125</v>
      </c>
      <c r="I2560">
        <v>663.75</v>
      </c>
    </row>
    <row r="2561" spans="1:9" x14ac:dyDescent="0.35">
      <c r="A2561">
        <v>2020</v>
      </c>
      <c r="B2561">
        <v>1</v>
      </c>
      <c r="C2561" t="s">
        <v>155</v>
      </c>
      <c r="D2561" t="s">
        <v>5307</v>
      </c>
      <c r="E2561" t="s">
        <v>5308</v>
      </c>
      <c r="F2561" t="s">
        <v>19</v>
      </c>
      <c r="G2561" s="3">
        <v>2.25</v>
      </c>
      <c r="H2561">
        <v>0</v>
      </c>
      <c r="I2561">
        <v>0</v>
      </c>
    </row>
    <row r="2562" spans="1:9" x14ac:dyDescent="0.35">
      <c r="A2562">
        <v>2020</v>
      </c>
      <c r="B2562">
        <v>1</v>
      </c>
      <c r="C2562" t="s">
        <v>1435</v>
      </c>
      <c r="D2562" t="s">
        <v>5309</v>
      </c>
      <c r="E2562" t="s">
        <v>5310</v>
      </c>
      <c r="F2562" t="s">
        <v>38</v>
      </c>
      <c r="G2562" s="3">
        <v>0.48</v>
      </c>
      <c r="H2562">
        <v>2</v>
      </c>
      <c r="I2562">
        <v>0</v>
      </c>
    </row>
    <row r="2563" spans="1:9" x14ac:dyDescent="0.35">
      <c r="A2563">
        <v>2020</v>
      </c>
      <c r="B2563">
        <v>1</v>
      </c>
      <c r="C2563" t="s">
        <v>9</v>
      </c>
      <c r="D2563" t="s">
        <v>5311</v>
      </c>
      <c r="E2563" t="s">
        <v>5312</v>
      </c>
      <c r="F2563" t="s">
        <v>136</v>
      </c>
      <c r="G2563" s="3">
        <v>0</v>
      </c>
      <c r="H2563">
        <v>0</v>
      </c>
      <c r="I2563">
        <v>14</v>
      </c>
    </row>
    <row r="2564" spans="1:9" x14ac:dyDescent="0.35">
      <c r="A2564">
        <v>2020</v>
      </c>
      <c r="B2564">
        <v>1</v>
      </c>
      <c r="C2564" t="s">
        <v>117</v>
      </c>
      <c r="D2564" t="s">
        <v>5313</v>
      </c>
      <c r="E2564" t="s">
        <v>5314</v>
      </c>
      <c r="F2564" t="s">
        <v>38</v>
      </c>
      <c r="G2564" s="3">
        <v>0.65</v>
      </c>
      <c r="H2564">
        <v>0</v>
      </c>
      <c r="I2564">
        <v>0</v>
      </c>
    </row>
    <row r="2565" spans="1:9" x14ac:dyDescent="0.35">
      <c r="A2565">
        <v>2020</v>
      </c>
      <c r="B2565">
        <v>1</v>
      </c>
      <c r="C2565" t="s">
        <v>5024</v>
      </c>
      <c r="D2565" t="s">
        <v>5315</v>
      </c>
      <c r="E2565" t="s">
        <v>5316</v>
      </c>
      <c r="F2565" t="s">
        <v>136</v>
      </c>
      <c r="G2565" s="3">
        <v>0</v>
      </c>
      <c r="H2565">
        <v>0</v>
      </c>
      <c r="I2565">
        <v>2</v>
      </c>
    </row>
    <row r="2566" spans="1:9" x14ac:dyDescent="0.35">
      <c r="A2566">
        <v>2020</v>
      </c>
      <c r="B2566">
        <v>1</v>
      </c>
      <c r="C2566" t="s">
        <v>3481</v>
      </c>
      <c r="D2566" t="s">
        <v>5317</v>
      </c>
      <c r="E2566" t="s">
        <v>5318</v>
      </c>
      <c r="F2566" t="s">
        <v>19</v>
      </c>
      <c r="G2566" s="3">
        <v>5.33</v>
      </c>
      <c r="H2566">
        <v>9</v>
      </c>
      <c r="I2566">
        <v>86</v>
      </c>
    </row>
    <row r="2567" spans="1:9" x14ac:dyDescent="0.35">
      <c r="A2567">
        <v>2020</v>
      </c>
      <c r="B2567">
        <v>1</v>
      </c>
      <c r="C2567" t="s">
        <v>1075</v>
      </c>
      <c r="D2567" t="s">
        <v>5319</v>
      </c>
      <c r="E2567" t="s">
        <v>5320</v>
      </c>
      <c r="F2567" t="s">
        <v>19</v>
      </c>
      <c r="G2567" s="3">
        <v>0.34</v>
      </c>
      <c r="H2567">
        <v>0</v>
      </c>
      <c r="I2567">
        <v>0</v>
      </c>
    </row>
    <row r="2568" spans="1:9" x14ac:dyDescent="0.35">
      <c r="A2568">
        <v>2020</v>
      </c>
      <c r="B2568">
        <v>1</v>
      </c>
      <c r="C2568" t="s">
        <v>147</v>
      </c>
      <c r="D2568" t="s">
        <v>5321</v>
      </c>
      <c r="E2568" t="s">
        <v>5322</v>
      </c>
      <c r="F2568" t="s">
        <v>19</v>
      </c>
      <c r="G2568" s="3">
        <v>0</v>
      </c>
      <c r="H2568">
        <v>0</v>
      </c>
      <c r="I2568">
        <v>3</v>
      </c>
    </row>
    <row r="2569" spans="1:9" x14ac:dyDescent="0.35">
      <c r="A2569">
        <v>2020</v>
      </c>
      <c r="B2569">
        <v>1</v>
      </c>
      <c r="C2569" t="s">
        <v>5323</v>
      </c>
      <c r="D2569" t="s">
        <v>5324</v>
      </c>
      <c r="E2569" t="s">
        <v>5325</v>
      </c>
      <c r="F2569" t="s">
        <v>136</v>
      </c>
      <c r="G2569" s="3">
        <v>0</v>
      </c>
      <c r="H2569">
        <v>0</v>
      </c>
      <c r="I2569">
        <v>2</v>
      </c>
    </row>
    <row r="2570" spans="1:9" x14ac:dyDescent="0.35">
      <c r="A2570">
        <v>2020</v>
      </c>
      <c r="B2570">
        <v>1</v>
      </c>
      <c r="C2570" t="s">
        <v>137</v>
      </c>
      <c r="D2570" t="s">
        <v>5326</v>
      </c>
      <c r="E2570" t="s">
        <v>5327</v>
      </c>
      <c r="F2570" t="s">
        <v>19</v>
      </c>
      <c r="G2570" s="3">
        <v>0</v>
      </c>
      <c r="H2570">
        <v>0</v>
      </c>
      <c r="I2570">
        <v>1</v>
      </c>
    </row>
    <row r="2571" spans="1:9" x14ac:dyDescent="0.35">
      <c r="A2571">
        <v>2020</v>
      </c>
      <c r="B2571">
        <v>1</v>
      </c>
      <c r="C2571" t="s">
        <v>35</v>
      </c>
      <c r="D2571" t="s">
        <v>5328</v>
      </c>
      <c r="E2571" t="s">
        <v>5329</v>
      </c>
      <c r="F2571" t="s">
        <v>38</v>
      </c>
      <c r="G2571" s="3">
        <v>0.83</v>
      </c>
      <c r="H2571">
        <v>1</v>
      </c>
      <c r="I2571">
        <v>0</v>
      </c>
    </row>
    <row r="2572" spans="1:9" x14ac:dyDescent="0.35">
      <c r="A2572">
        <v>2020</v>
      </c>
      <c r="B2572">
        <v>1</v>
      </c>
      <c r="C2572" t="s">
        <v>137</v>
      </c>
      <c r="D2572" t="s">
        <v>5330</v>
      </c>
      <c r="E2572" t="s">
        <v>5331</v>
      </c>
      <c r="F2572" t="s">
        <v>19</v>
      </c>
      <c r="G2572" s="3">
        <v>0</v>
      </c>
      <c r="H2572">
        <v>0</v>
      </c>
      <c r="I2572">
        <v>1</v>
      </c>
    </row>
    <row r="2573" spans="1:9" x14ac:dyDescent="0.35">
      <c r="A2573">
        <v>2020</v>
      </c>
      <c r="B2573">
        <v>1</v>
      </c>
      <c r="C2573" t="s">
        <v>16</v>
      </c>
      <c r="D2573" t="s">
        <v>5332</v>
      </c>
      <c r="E2573" t="s">
        <v>5333</v>
      </c>
      <c r="F2573" t="s">
        <v>38</v>
      </c>
      <c r="G2573" s="3">
        <v>30.05</v>
      </c>
      <c r="H2573">
        <v>27.5</v>
      </c>
      <c r="I2573">
        <v>10</v>
      </c>
    </row>
    <row r="2574" spans="1:9" x14ac:dyDescent="0.35">
      <c r="A2574">
        <v>2020</v>
      </c>
      <c r="B2574">
        <v>1</v>
      </c>
      <c r="C2574" t="s">
        <v>5002</v>
      </c>
      <c r="D2574" t="s">
        <v>5334</v>
      </c>
      <c r="E2574" t="s">
        <v>5335</v>
      </c>
      <c r="F2574" t="s">
        <v>19</v>
      </c>
      <c r="G2574" s="3">
        <v>0</v>
      </c>
      <c r="H2574">
        <v>0</v>
      </c>
      <c r="I2574">
        <v>9</v>
      </c>
    </row>
    <row r="2575" spans="1:9" x14ac:dyDescent="0.35">
      <c r="A2575">
        <v>2020</v>
      </c>
      <c r="B2575">
        <v>1</v>
      </c>
      <c r="C2575" t="s">
        <v>80</v>
      </c>
      <c r="D2575" t="s">
        <v>5336</v>
      </c>
      <c r="E2575" t="s">
        <v>5337</v>
      </c>
      <c r="F2575" t="s">
        <v>38</v>
      </c>
      <c r="G2575" s="3">
        <v>0.17</v>
      </c>
      <c r="H2575">
        <v>0</v>
      </c>
      <c r="I2575">
        <v>0</v>
      </c>
    </row>
    <row r="2576" spans="1:9" x14ac:dyDescent="0.35">
      <c r="A2576">
        <v>2020</v>
      </c>
      <c r="B2576">
        <v>1</v>
      </c>
      <c r="C2576" t="s">
        <v>133</v>
      </c>
      <c r="D2576" t="s">
        <v>5338</v>
      </c>
      <c r="E2576" t="s">
        <v>5339</v>
      </c>
      <c r="F2576" t="s">
        <v>19</v>
      </c>
      <c r="G2576" s="3">
        <v>0.17</v>
      </c>
      <c r="H2576">
        <v>0</v>
      </c>
      <c r="I2576">
        <v>0</v>
      </c>
    </row>
    <row r="2577" spans="1:9" x14ac:dyDescent="0.35">
      <c r="A2577">
        <v>2020</v>
      </c>
      <c r="B2577">
        <v>1</v>
      </c>
      <c r="C2577" t="s">
        <v>236</v>
      </c>
      <c r="D2577" t="s">
        <v>5340</v>
      </c>
      <c r="E2577" t="s">
        <v>5341</v>
      </c>
      <c r="F2577" t="s">
        <v>38</v>
      </c>
      <c r="G2577" s="3">
        <v>0.33</v>
      </c>
      <c r="H2577">
        <v>0</v>
      </c>
      <c r="I2577">
        <v>1</v>
      </c>
    </row>
    <row r="2578" spans="1:9" x14ac:dyDescent="0.35">
      <c r="A2578">
        <v>2020</v>
      </c>
      <c r="B2578">
        <v>1</v>
      </c>
      <c r="C2578" t="s">
        <v>3481</v>
      </c>
      <c r="D2578" t="s">
        <v>5342</v>
      </c>
      <c r="E2578" t="s">
        <v>5343</v>
      </c>
      <c r="F2578" t="s">
        <v>19</v>
      </c>
      <c r="G2578" s="3">
        <v>4.37</v>
      </c>
      <c r="H2578">
        <v>3</v>
      </c>
      <c r="I2578">
        <v>54.25</v>
      </c>
    </row>
    <row r="2579" spans="1:9" x14ac:dyDescent="0.35">
      <c r="A2579">
        <v>2020</v>
      </c>
      <c r="B2579">
        <v>1</v>
      </c>
      <c r="C2579" t="s">
        <v>236</v>
      </c>
      <c r="D2579" t="s">
        <v>5344</v>
      </c>
      <c r="E2579" t="s">
        <v>5345</v>
      </c>
      <c r="F2579" t="s">
        <v>38</v>
      </c>
      <c r="G2579" s="3">
        <v>15.97</v>
      </c>
      <c r="H2579">
        <v>18</v>
      </c>
      <c r="I2579">
        <v>0</v>
      </c>
    </row>
    <row r="2580" spans="1:9" x14ac:dyDescent="0.35">
      <c r="A2580">
        <v>2020</v>
      </c>
      <c r="B2580">
        <v>1</v>
      </c>
      <c r="C2580" t="s">
        <v>133</v>
      </c>
      <c r="D2580" t="s">
        <v>5346</v>
      </c>
      <c r="E2580" t="s">
        <v>5347</v>
      </c>
      <c r="F2580" t="s">
        <v>19</v>
      </c>
      <c r="G2580" s="3">
        <v>0</v>
      </c>
      <c r="H2580">
        <v>0</v>
      </c>
      <c r="I2580">
        <v>1</v>
      </c>
    </row>
    <row r="2581" spans="1:9" x14ac:dyDescent="0.35">
      <c r="A2581">
        <v>2020</v>
      </c>
      <c r="B2581">
        <v>1</v>
      </c>
      <c r="C2581" t="s">
        <v>117</v>
      </c>
      <c r="D2581" t="s">
        <v>5348</v>
      </c>
      <c r="E2581" t="s">
        <v>5349</v>
      </c>
      <c r="F2581" t="s">
        <v>38</v>
      </c>
      <c r="G2581" s="3">
        <v>12.11</v>
      </c>
      <c r="H2581">
        <v>12.75</v>
      </c>
      <c r="I2581">
        <v>8</v>
      </c>
    </row>
    <row r="2582" spans="1:9" x14ac:dyDescent="0.35">
      <c r="A2582">
        <v>2020</v>
      </c>
      <c r="B2582">
        <v>1</v>
      </c>
      <c r="C2582" t="s">
        <v>133</v>
      </c>
      <c r="D2582" t="s">
        <v>5350</v>
      </c>
      <c r="E2582" t="s">
        <v>5351</v>
      </c>
      <c r="F2582" t="s">
        <v>19</v>
      </c>
      <c r="G2582" s="3">
        <v>0</v>
      </c>
      <c r="H2582">
        <v>0</v>
      </c>
      <c r="I2582">
        <v>3</v>
      </c>
    </row>
    <row r="2583" spans="1:9" x14ac:dyDescent="0.35">
      <c r="A2583">
        <v>2020</v>
      </c>
      <c r="B2583">
        <v>1</v>
      </c>
      <c r="C2583" t="s">
        <v>4690</v>
      </c>
      <c r="D2583" t="s">
        <v>5352</v>
      </c>
      <c r="E2583" t="s">
        <v>5353</v>
      </c>
      <c r="F2583" t="s">
        <v>19</v>
      </c>
      <c r="G2583" s="3">
        <v>8</v>
      </c>
      <c r="H2583">
        <v>6</v>
      </c>
      <c r="I2583">
        <v>21</v>
      </c>
    </row>
    <row r="2584" spans="1:9" x14ac:dyDescent="0.35">
      <c r="A2584">
        <v>2020</v>
      </c>
      <c r="B2584">
        <v>1</v>
      </c>
      <c r="C2584" t="s">
        <v>2322</v>
      </c>
      <c r="D2584" t="s">
        <v>5354</v>
      </c>
      <c r="E2584" t="s">
        <v>5355</v>
      </c>
      <c r="F2584" t="s">
        <v>19</v>
      </c>
      <c r="G2584" s="3">
        <v>1.25</v>
      </c>
      <c r="H2584">
        <v>2</v>
      </c>
      <c r="I2584">
        <v>3</v>
      </c>
    </row>
    <row r="2585" spans="1:9" x14ac:dyDescent="0.35">
      <c r="A2585">
        <v>2020</v>
      </c>
      <c r="B2585">
        <v>1</v>
      </c>
      <c r="C2585" t="s">
        <v>4403</v>
      </c>
      <c r="D2585" t="s">
        <v>5356</v>
      </c>
      <c r="E2585" t="s">
        <v>5357</v>
      </c>
      <c r="F2585" t="s">
        <v>19</v>
      </c>
      <c r="G2585" s="3">
        <v>12.04</v>
      </c>
      <c r="H2585">
        <v>11</v>
      </c>
      <c r="I2585">
        <v>23</v>
      </c>
    </row>
    <row r="2586" spans="1:9" x14ac:dyDescent="0.35">
      <c r="A2586">
        <v>2020</v>
      </c>
      <c r="B2586">
        <v>1</v>
      </c>
      <c r="C2586" t="s">
        <v>4730</v>
      </c>
      <c r="D2586" t="s">
        <v>5358</v>
      </c>
      <c r="E2586" t="s">
        <v>5359</v>
      </c>
      <c r="F2586" t="s">
        <v>136</v>
      </c>
      <c r="G2586" s="3">
        <v>0</v>
      </c>
      <c r="H2586">
        <v>0</v>
      </c>
      <c r="I2586">
        <v>4</v>
      </c>
    </row>
    <row r="2587" spans="1:9" x14ac:dyDescent="0.35">
      <c r="A2587">
        <v>2020</v>
      </c>
      <c r="B2587">
        <v>1</v>
      </c>
      <c r="C2587" t="s">
        <v>236</v>
      </c>
      <c r="D2587" t="s">
        <v>5360</v>
      </c>
      <c r="E2587" t="s">
        <v>5361</v>
      </c>
      <c r="F2587" t="s">
        <v>38</v>
      </c>
      <c r="G2587" s="3">
        <v>3.2</v>
      </c>
      <c r="H2587">
        <v>5</v>
      </c>
      <c r="I2587">
        <v>0</v>
      </c>
    </row>
    <row r="2588" spans="1:9" x14ac:dyDescent="0.35">
      <c r="A2588">
        <v>2020</v>
      </c>
      <c r="B2588">
        <v>1</v>
      </c>
      <c r="C2588" t="s">
        <v>133</v>
      </c>
      <c r="D2588" t="s">
        <v>5362</v>
      </c>
      <c r="E2588" t="s">
        <v>5363</v>
      </c>
      <c r="F2588" t="s">
        <v>19</v>
      </c>
      <c r="G2588" s="3">
        <v>0</v>
      </c>
      <c r="H2588">
        <v>0</v>
      </c>
      <c r="I2588">
        <v>4</v>
      </c>
    </row>
    <row r="2589" spans="1:9" x14ac:dyDescent="0.35">
      <c r="A2589">
        <v>2020</v>
      </c>
      <c r="B2589">
        <v>1</v>
      </c>
      <c r="C2589" t="s">
        <v>236</v>
      </c>
      <c r="D2589" t="s">
        <v>5364</v>
      </c>
      <c r="E2589" t="s">
        <v>5365</v>
      </c>
      <c r="F2589" t="s">
        <v>38</v>
      </c>
      <c r="G2589" s="3">
        <v>37.64</v>
      </c>
      <c r="H2589">
        <v>25</v>
      </c>
      <c r="I2589">
        <v>2</v>
      </c>
    </row>
    <row r="2590" spans="1:9" x14ac:dyDescent="0.35">
      <c r="A2590">
        <v>2020</v>
      </c>
      <c r="B2590">
        <v>1</v>
      </c>
      <c r="C2590" t="s">
        <v>133</v>
      </c>
      <c r="D2590" t="s">
        <v>5366</v>
      </c>
      <c r="E2590" t="s">
        <v>5367</v>
      </c>
      <c r="F2590" t="s">
        <v>19</v>
      </c>
      <c r="G2590" s="3">
        <v>0</v>
      </c>
      <c r="H2590">
        <v>0</v>
      </c>
      <c r="I2590">
        <v>8</v>
      </c>
    </row>
    <row r="2591" spans="1:9" x14ac:dyDescent="0.35">
      <c r="A2591">
        <v>2020</v>
      </c>
      <c r="B2591">
        <v>1</v>
      </c>
      <c r="C2591" t="s">
        <v>35</v>
      </c>
      <c r="D2591" t="s">
        <v>5368</v>
      </c>
      <c r="E2591" t="s">
        <v>5369</v>
      </c>
      <c r="F2591" t="s">
        <v>38</v>
      </c>
      <c r="G2591" s="3">
        <v>0.97</v>
      </c>
      <c r="H2591">
        <v>1</v>
      </c>
      <c r="I2591">
        <v>3</v>
      </c>
    </row>
    <row r="2592" spans="1:9" x14ac:dyDescent="0.35">
      <c r="A2592">
        <v>2020</v>
      </c>
      <c r="B2592">
        <v>1</v>
      </c>
      <c r="C2592" t="s">
        <v>80</v>
      </c>
      <c r="D2592" t="s">
        <v>5370</v>
      </c>
      <c r="E2592" t="s">
        <v>5371</v>
      </c>
      <c r="F2592" t="s">
        <v>38</v>
      </c>
      <c r="G2592" s="3">
        <v>3.87</v>
      </c>
      <c r="H2592">
        <v>3</v>
      </c>
      <c r="I2592">
        <v>3</v>
      </c>
    </row>
    <row r="2593" spans="1:9" x14ac:dyDescent="0.35">
      <c r="A2593">
        <v>2020</v>
      </c>
      <c r="B2593">
        <v>1</v>
      </c>
      <c r="C2593" t="s">
        <v>147</v>
      </c>
      <c r="D2593" t="s">
        <v>5372</v>
      </c>
      <c r="E2593" t="s">
        <v>5373</v>
      </c>
      <c r="F2593" t="s">
        <v>19</v>
      </c>
      <c r="G2593" s="3">
        <v>0</v>
      </c>
      <c r="H2593">
        <v>0</v>
      </c>
      <c r="I2593">
        <v>6</v>
      </c>
    </row>
    <row r="2594" spans="1:9" x14ac:dyDescent="0.35">
      <c r="A2594">
        <v>2020</v>
      </c>
      <c r="B2594">
        <v>1</v>
      </c>
      <c r="C2594" t="s">
        <v>55</v>
      </c>
      <c r="D2594" t="s">
        <v>5374</v>
      </c>
      <c r="E2594" t="s">
        <v>5375</v>
      </c>
      <c r="F2594" t="s">
        <v>12</v>
      </c>
      <c r="G2594" s="3">
        <v>0</v>
      </c>
      <c r="H2594">
        <v>0</v>
      </c>
      <c r="I2594">
        <v>1</v>
      </c>
    </row>
    <row r="2595" spans="1:9" x14ac:dyDescent="0.35">
      <c r="A2595">
        <v>2020</v>
      </c>
      <c r="B2595">
        <v>1</v>
      </c>
      <c r="C2595" t="s">
        <v>5323</v>
      </c>
      <c r="D2595" t="s">
        <v>5376</v>
      </c>
      <c r="E2595" t="s">
        <v>5377</v>
      </c>
      <c r="F2595" t="s">
        <v>19</v>
      </c>
      <c r="G2595" s="3">
        <v>7</v>
      </c>
      <c r="H2595">
        <v>12</v>
      </c>
      <c r="I2595">
        <v>42</v>
      </c>
    </row>
    <row r="2596" spans="1:9" x14ac:dyDescent="0.35">
      <c r="A2596">
        <v>2020</v>
      </c>
      <c r="B2596">
        <v>1</v>
      </c>
      <c r="C2596" t="s">
        <v>5323</v>
      </c>
      <c r="D2596" t="s">
        <v>5378</v>
      </c>
      <c r="E2596" t="s">
        <v>5379</v>
      </c>
      <c r="F2596" t="s">
        <v>19</v>
      </c>
      <c r="G2596" s="3">
        <v>0.25</v>
      </c>
      <c r="H2596">
        <v>1</v>
      </c>
      <c r="I2596">
        <v>11</v>
      </c>
    </row>
    <row r="2597" spans="1:9" x14ac:dyDescent="0.35">
      <c r="A2597">
        <v>2020</v>
      </c>
      <c r="B2597">
        <v>1</v>
      </c>
      <c r="C2597" t="s">
        <v>5323</v>
      </c>
      <c r="D2597" t="s">
        <v>5380</v>
      </c>
      <c r="E2597" t="s">
        <v>5381</v>
      </c>
      <c r="F2597" t="s">
        <v>19</v>
      </c>
      <c r="G2597" s="3">
        <v>8.0399999999999991</v>
      </c>
      <c r="H2597">
        <v>10</v>
      </c>
      <c r="I2597">
        <v>60</v>
      </c>
    </row>
    <row r="2598" spans="1:9" x14ac:dyDescent="0.35">
      <c r="A2598">
        <v>2020</v>
      </c>
      <c r="B2598">
        <v>1</v>
      </c>
      <c r="C2598" t="s">
        <v>5323</v>
      </c>
      <c r="D2598" t="s">
        <v>5382</v>
      </c>
      <c r="E2598" t="s">
        <v>5383</v>
      </c>
      <c r="F2598" t="s">
        <v>19</v>
      </c>
      <c r="G2598" s="3">
        <v>1</v>
      </c>
      <c r="H2598">
        <v>0</v>
      </c>
      <c r="I2598">
        <v>12</v>
      </c>
    </row>
    <row r="2599" spans="1:9" x14ac:dyDescent="0.35">
      <c r="A2599">
        <v>2020</v>
      </c>
      <c r="B2599">
        <v>1</v>
      </c>
      <c r="C2599" t="s">
        <v>105</v>
      </c>
      <c r="D2599" t="s">
        <v>5384</v>
      </c>
      <c r="E2599" t="s">
        <v>5385</v>
      </c>
      <c r="F2599" t="s">
        <v>38</v>
      </c>
      <c r="G2599" s="3">
        <v>102.93</v>
      </c>
      <c r="H2599">
        <v>188</v>
      </c>
      <c r="I2599">
        <v>20</v>
      </c>
    </row>
    <row r="2600" spans="1:9" x14ac:dyDescent="0.35">
      <c r="A2600">
        <v>2020</v>
      </c>
      <c r="B2600">
        <v>1</v>
      </c>
      <c r="C2600" t="s">
        <v>35</v>
      </c>
      <c r="D2600" t="s">
        <v>5386</v>
      </c>
      <c r="E2600" t="s">
        <v>5387</v>
      </c>
      <c r="F2600" t="s">
        <v>38</v>
      </c>
      <c r="G2600" s="3">
        <v>1.06</v>
      </c>
      <c r="H2600">
        <v>2</v>
      </c>
      <c r="I2600">
        <v>0</v>
      </c>
    </row>
    <row r="2601" spans="1:9" x14ac:dyDescent="0.35">
      <c r="A2601">
        <v>2020</v>
      </c>
      <c r="B2601">
        <v>1</v>
      </c>
      <c r="C2601" t="s">
        <v>212</v>
      </c>
      <c r="D2601" t="s">
        <v>5388</v>
      </c>
      <c r="E2601" t="s">
        <v>5389</v>
      </c>
      <c r="F2601" t="s">
        <v>38</v>
      </c>
      <c r="G2601" s="3">
        <v>7.96</v>
      </c>
      <c r="H2601">
        <v>8</v>
      </c>
      <c r="I2601">
        <v>0</v>
      </c>
    </row>
    <row r="2602" spans="1:9" x14ac:dyDescent="0.35">
      <c r="A2602">
        <v>2020</v>
      </c>
      <c r="B2602">
        <v>1</v>
      </c>
      <c r="C2602" t="s">
        <v>133</v>
      </c>
      <c r="D2602" t="s">
        <v>5390</v>
      </c>
      <c r="E2602" t="s">
        <v>5391</v>
      </c>
      <c r="F2602" t="s">
        <v>19</v>
      </c>
      <c r="G2602" s="3">
        <v>0.34</v>
      </c>
      <c r="H2602">
        <v>0</v>
      </c>
      <c r="I2602">
        <v>0</v>
      </c>
    </row>
    <row r="2603" spans="1:9" x14ac:dyDescent="0.35">
      <c r="A2603">
        <v>2020</v>
      </c>
      <c r="B2603">
        <v>1</v>
      </c>
      <c r="C2603" t="s">
        <v>212</v>
      </c>
      <c r="D2603" t="s">
        <v>5392</v>
      </c>
      <c r="E2603" t="s">
        <v>5393</v>
      </c>
      <c r="F2603" t="s">
        <v>38</v>
      </c>
      <c r="G2603" s="3">
        <v>3.8</v>
      </c>
      <c r="H2603">
        <v>7</v>
      </c>
      <c r="I2603">
        <v>0</v>
      </c>
    </row>
    <row r="2604" spans="1:9" x14ac:dyDescent="0.35">
      <c r="A2604">
        <v>2020</v>
      </c>
      <c r="B2604">
        <v>1</v>
      </c>
      <c r="C2604" t="s">
        <v>215</v>
      </c>
      <c r="D2604" t="s">
        <v>5394</v>
      </c>
      <c r="E2604" t="s">
        <v>5395</v>
      </c>
      <c r="F2604" t="s">
        <v>12</v>
      </c>
      <c r="G2604" s="3">
        <v>0.08</v>
      </c>
      <c r="H2604">
        <v>1</v>
      </c>
      <c r="I2604">
        <v>0</v>
      </c>
    </row>
    <row r="2605" spans="1:9" x14ac:dyDescent="0.35">
      <c r="A2605">
        <v>2020</v>
      </c>
      <c r="B2605">
        <v>1</v>
      </c>
      <c r="C2605" t="s">
        <v>4403</v>
      </c>
      <c r="D2605" t="s">
        <v>5396</v>
      </c>
      <c r="E2605" t="s">
        <v>5397</v>
      </c>
      <c r="F2605" t="s">
        <v>19</v>
      </c>
      <c r="G2605" s="3">
        <v>2</v>
      </c>
      <c r="H2605">
        <v>2</v>
      </c>
      <c r="I2605">
        <v>6</v>
      </c>
    </row>
    <row r="2606" spans="1:9" x14ac:dyDescent="0.35">
      <c r="A2606">
        <v>2020</v>
      </c>
      <c r="B2606">
        <v>1</v>
      </c>
      <c r="C2606" t="s">
        <v>133</v>
      </c>
      <c r="D2606" t="s">
        <v>5398</v>
      </c>
      <c r="E2606" t="s">
        <v>5399</v>
      </c>
      <c r="F2606" t="s">
        <v>19</v>
      </c>
      <c r="G2606" s="3">
        <v>1</v>
      </c>
      <c r="H2606">
        <v>1</v>
      </c>
      <c r="I2606">
        <v>20</v>
      </c>
    </row>
    <row r="2607" spans="1:9" x14ac:dyDescent="0.35">
      <c r="A2607">
        <v>2020</v>
      </c>
      <c r="B2607">
        <v>1</v>
      </c>
      <c r="C2607" t="s">
        <v>5400</v>
      </c>
      <c r="D2607" t="s">
        <v>5401</v>
      </c>
      <c r="E2607" t="s">
        <v>5402</v>
      </c>
      <c r="F2607" t="s">
        <v>19</v>
      </c>
      <c r="G2607" s="3">
        <v>0</v>
      </c>
      <c r="H2607">
        <v>0</v>
      </c>
      <c r="I2607">
        <v>1</v>
      </c>
    </row>
    <row r="2608" spans="1:9" x14ac:dyDescent="0.35">
      <c r="A2608">
        <v>2020</v>
      </c>
      <c r="B2608">
        <v>1</v>
      </c>
      <c r="C2608" t="s">
        <v>125</v>
      </c>
      <c r="D2608" t="s">
        <v>5403</v>
      </c>
      <c r="E2608" t="s">
        <v>5404</v>
      </c>
      <c r="F2608" t="s">
        <v>19</v>
      </c>
      <c r="G2608" s="3">
        <v>0.75</v>
      </c>
      <c r="H2608">
        <v>0</v>
      </c>
      <c r="I2608">
        <v>0</v>
      </c>
    </row>
    <row r="2609" spans="1:9" x14ac:dyDescent="0.35">
      <c r="A2609">
        <v>2020</v>
      </c>
      <c r="B2609">
        <v>1</v>
      </c>
      <c r="C2609" t="s">
        <v>161</v>
      </c>
      <c r="D2609" t="s">
        <v>5405</v>
      </c>
      <c r="E2609" t="s">
        <v>5406</v>
      </c>
      <c r="F2609" t="s">
        <v>19</v>
      </c>
      <c r="G2609" s="3">
        <v>0.25</v>
      </c>
      <c r="H2609">
        <v>3</v>
      </c>
      <c r="I2609">
        <v>8</v>
      </c>
    </row>
    <row r="2610" spans="1:9" x14ac:dyDescent="0.35">
      <c r="A2610">
        <v>2020</v>
      </c>
      <c r="B2610">
        <v>1</v>
      </c>
      <c r="C2610" t="s">
        <v>55</v>
      </c>
      <c r="D2610" t="s">
        <v>5407</v>
      </c>
      <c r="E2610" t="s">
        <v>5408</v>
      </c>
      <c r="F2610" t="s">
        <v>38</v>
      </c>
      <c r="G2610" s="3">
        <v>1.18</v>
      </c>
      <c r="H2610">
        <v>0</v>
      </c>
      <c r="I2610">
        <v>0</v>
      </c>
    </row>
    <row r="2611" spans="1:9" x14ac:dyDescent="0.35">
      <c r="A2611">
        <v>2020</v>
      </c>
      <c r="B2611">
        <v>1</v>
      </c>
      <c r="C2611" t="s">
        <v>656</v>
      </c>
      <c r="D2611" t="s">
        <v>5409</v>
      </c>
      <c r="E2611" t="s">
        <v>5410</v>
      </c>
      <c r="F2611" t="s">
        <v>12</v>
      </c>
      <c r="G2611" s="3">
        <v>2.66</v>
      </c>
      <c r="H2611">
        <v>4</v>
      </c>
      <c r="I2611">
        <v>10</v>
      </c>
    </row>
    <row r="2612" spans="1:9" x14ac:dyDescent="0.35">
      <c r="A2612">
        <v>2020</v>
      </c>
      <c r="B2612">
        <v>1</v>
      </c>
      <c r="C2612" t="s">
        <v>656</v>
      </c>
      <c r="D2612" t="s">
        <v>5411</v>
      </c>
      <c r="E2612" t="s">
        <v>5412</v>
      </c>
      <c r="F2612" t="s">
        <v>12</v>
      </c>
      <c r="G2612" s="3">
        <v>55.36</v>
      </c>
      <c r="H2612">
        <v>60</v>
      </c>
      <c r="I2612">
        <v>8</v>
      </c>
    </row>
    <row r="2613" spans="1:9" x14ac:dyDescent="0.35">
      <c r="A2613">
        <v>2020</v>
      </c>
      <c r="B2613">
        <v>1</v>
      </c>
      <c r="C2613" t="s">
        <v>1440</v>
      </c>
      <c r="D2613" t="s">
        <v>5413</v>
      </c>
      <c r="E2613" t="s">
        <v>5414</v>
      </c>
      <c r="F2613" t="s">
        <v>12</v>
      </c>
      <c r="G2613" s="3">
        <v>23.15</v>
      </c>
      <c r="H2613">
        <v>36</v>
      </c>
      <c r="I2613">
        <v>24</v>
      </c>
    </row>
    <row r="2614" spans="1:9" x14ac:dyDescent="0.35">
      <c r="A2614">
        <v>2020</v>
      </c>
      <c r="B2614">
        <v>1</v>
      </c>
      <c r="C2614" t="s">
        <v>16</v>
      </c>
      <c r="D2614" t="s">
        <v>5415</v>
      </c>
      <c r="E2614" t="s">
        <v>5416</v>
      </c>
      <c r="F2614" t="s">
        <v>38</v>
      </c>
      <c r="G2614" s="3">
        <v>0.99</v>
      </c>
      <c r="H2614">
        <v>0</v>
      </c>
      <c r="I2614">
        <v>0</v>
      </c>
    </row>
    <row r="2615" spans="1:9" x14ac:dyDescent="0.35">
      <c r="A2615">
        <v>2020</v>
      </c>
      <c r="B2615">
        <v>1</v>
      </c>
      <c r="C2615" t="s">
        <v>16</v>
      </c>
      <c r="D2615" t="s">
        <v>5417</v>
      </c>
      <c r="E2615" t="s">
        <v>5418</v>
      </c>
      <c r="F2615" t="s">
        <v>38</v>
      </c>
      <c r="G2615" s="3">
        <v>0.67</v>
      </c>
      <c r="H2615">
        <v>0</v>
      </c>
      <c r="I2615">
        <v>0</v>
      </c>
    </row>
    <row r="2616" spans="1:9" x14ac:dyDescent="0.35">
      <c r="A2616">
        <v>2020</v>
      </c>
      <c r="B2616">
        <v>1</v>
      </c>
      <c r="C2616" t="s">
        <v>1410</v>
      </c>
      <c r="D2616" t="s">
        <v>5419</v>
      </c>
      <c r="E2616" t="s">
        <v>5420</v>
      </c>
      <c r="F2616" t="s">
        <v>12</v>
      </c>
      <c r="G2616" s="3">
        <v>34.79</v>
      </c>
      <c r="H2616">
        <v>44.92</v>
      </c>
      <c r="I2616">
        <v>3</v>
      </c>
    </row>
    <row r="2617" spans="1:9" x14ac:dyDescent="0.35">
      <c r="A2617">
        <v>2020</v>
      </c>
      <c r="B2617">
        <v>1</v>
      </c>
      <c r="C2617" t="s">
        <v>5421</v>
      </c>
      <c r="D2617" t="s">
        <v>5422</v>
      </c>
      <c r="E2617" t="s">
        <v>5423</v>
      </c>
      <c r="F2617" t="s">
        <v>12</v>
      </c>
      <c r="G2617" s="3">
        <v>4.82</v>
      </c>
      <c r="H2617">
        <v>8</v>
      </c>
      <c r="I2617">
        <v>6</v>
      </c>
    </row>
    <row r="2618" spans="1:9" x14ac:dyDescent="0.35">
      <c r="A2618">
        <v>2020</v>
      </c>
      <c r="B2618">
        <v>1</v>
      </c>
      <c r="C2618" t="s">
        <v>5421</v>
      </c>
      <c r="D2618" t="s">
        <v>5424</v>
      </c>
      <c r="E2618" t="s">
        <v>5425</v>
      </c>
      <c r="F2618" t="s">
        <v>12</v>
      </c>
      <c r="G2618" s="3">
        <v>1.51</v>
      </c>
      <c r="H2618">
        <v>1</v>
      </c>
      <c r="I2618">
        <v>6</v>
      </c>
    </row>
    <row r="2619" spans="1:9" x14ac:dyDescent="0.35">
      <c r="A2619">
        <v>2020</v>
      </c>
      <c r="B2619">
        <v>1</v>
      </c>
      <c r="C2619" t="s">
        <v>203</v>
      </c>
      <c r="D2619" t="s">
        <v>5426</v>
      </c>
      <c r="E2619" t="s">
        <v>5427</v>
      </c>
      <c r="F2619" t="s">
        <v>12</v>
      </c>
      <c r="G2619" s="3">
        <v>0</v>
      </c>
      <c r="H2619">
        <v>0</v>
      </c>
      <c r="I2619">
        <v>3</v>
      </c>
    </row>
    <row r="2620" spans="1:9" x14ac:dyDescent="0.35">
      <c r="A2620">
        <v>2020</v>
      </c>
      <c r="B2620">
        <v>1</v>
      </c>
      <c r="C2620" t="s">
        <v>203</v>
      </c>
      <c r="D2620" t="s">
        <v>5428</v>
      </c>
      <c r="E2620" t="s">
        <v>5429</v>
      </c>
      <c r="F2620" t="s">
        <v>12</v>
      </c>
      <c r="G2620" s="3">
        <v>0</v>
      </c>
      <c r="H2620">
        <v>0</v>
      </c>
      <c r="I2620">
        <v>1</v>
      </c>
    </row>
    <row r="2621" spans="1:9" x14ac:dyDescent="0.35">
      <c r="A2621">
        <v>2020</v>
      </c>
      <c r="B2621">
        <v>1</v>
      </c>
      <c r="C2621" t="s">
        <v>283</v>
      </c>
      <c r="D2621" t="s">
        <v>5430</v>
      </c>
      <c r="E2621" t="s">
        <v>5431</v>
      </c>
      <c r="F2621" t="s">
        <v>12</v>
      </c>
      <c r="G2621" s="3">
        <v>13.96</v>
      </c>
      <c r="H2621">
        <v>12</v>
      </c>
      <c r="I2621">
        <v>48</v>
      </c>
    </row>
    <row r="2622" spans="1:9" x14ac:dyDescent="0.35">
      <c r="A2622">
        <v>2020</v>
      </c>
      <c r="B2622">
        <v>1</v>
      </c>
      <c r="C2622" t="s">
        <v>16</v>
      </c>
      <c r="D2622" t="s">
        <v>5432</v>
      </c>
      <c r="E2622" t="s">
        <v>5433</v>
      </c>
      <c r="F2622" t="s">
        <v>12</v>
      </c>
      <c r="G2622" s="3">
        <v>2.34</v>
      </c>
      <c r="H2622">
        <v>2</v>
      </c>
      <c r="I2622">
        <v>0</v>
      </c>
    </row>
    <row r="2623" spans="1:9" x14ac:dyDescent="0.35">
      <c r="A2623">
        <v>2020</v>
      </c>
      <c r="B2623">
        <v>1</v>
      </c>
      <c r="C2623" t="s">
        <v>215</v>
      </c>
      <c r="D2623" t="s">
        <v>5434</v>
      </c>
      <c r="E2623" t="s">
        <v>5435</v>
      </c>
      <c r="F2623" t="s">
        <v>38</v>
      </c>
      <c r="G2623" s="3">
        <v>0</v>
      </c>
      <c r="H2623">
        <v>1</v>
      </c>
      <c r="I2623">
        <v>0</v>
      </c>
    </row>
    <row r="2624" spans="1:9" x14ac:dyDescent="0.35">
      <c r="A2624">
        <v>2020</v>
      </c>
      <c r="B2624">
        <v>1</v>
      </c>
      <c r="C2624" t="s">
        <v>203</v>
      </c>
      <c r="D2624" t="s">
        <v>5436</v>
      </c>
      <c r="E2624" t="s">
        <v>5437</v>
      </c>
      <c r="F2624" t="s">
        <v>12</v>
      </c>
      <c r="G2624" s="3">
        <v>0</v>
      </c>
      <c r="H2624">
        <v>0</v>
      </c>
      <c r="I2624">
        <v>2</v>
      </c>
    </row>
    <row r="2625" spans="1:9" x14ac:dyDescent="0.35">
      <c r="A2625">
        <v>2020</v>
      </c>
      <c r="B2625">
        <v>1</v>
      </c>
      <c r="C2625" t="s">
        <v>55</v>
      </c>
      <c r="D2625" t="s">
        <v>5438</v>
      </c>
      <c r="E2625" t="s">
        <v>5439</v>
      </c>
      <c r="F2625" t="s">
        <v>12</v>
      </c>
      <c r="G2625" s="3">
        <v>0</v>
      </c>
      <c r="H2625">
        <v>0</v>
      </c>
      <c r="I2625">
        <v>2</v>
      </c>
    </row>
    <row r="2626" spans="1:9" x14ac:dyDescent="0.35">
      <c r="A2626">
        <v>2020</v>
      </c>
      <c r="B2626">
        <v>1</v>
      </c>
      <c r="C2626" t="s">
        <v>1532</v>
      </c>
      <c r="D2626" t="s">
        <v>5440</v>
      </c>
      <c r="E2626" t="s">
        <v>5441</v>
      </c>
      <c r="F2626" t="s">
        <v>12</v>
      </c>
      <c r="G2626" s="3">
        <v>0</v>
      </c>
      <c r="H2626">
        <v>0</v>
      </c>
      <c r="I2626">
        <v>1</v>
      </c>
    </row>
    <row r="2627" spans="1:9" x14ac:dyDescent="0.35">
      <c r="A2627">
        <v>2020</v>
      </c>
      <c r="B2627">
        <v>1</v>
      </c>
      <c r="C2627" t="s">
        <v>102</v>
      </c>
      <c r="D2627" t="s">
        <v>5442</v>
      </c>
      <c r="E2627" t="s">
        <v>5443</v>
      </c>
      <c r="F2627" t="s">
        <v>38</v>
      </c>
      <c r="G2627" s="3">
        <v>0.08</v>
      </c>
      <c r="H2627">
        <v>0</v>
      </c>
      <c r="I2627">
        <v>0</v>
      </c>
    </row>
    <row r="2628" spans="1:9" x14ac:dyDescent="0.35">
      <c r="A2628">
        <v>2020</v>
      </c>
      <c r="B2628">
        <v>1</v>
      </c>
      <c r="C2628" t="s">
        <v>9</v>
      </c>
      <c r="D2628" t="s">
        <v>5444</v>
      </c>
      <c r="E2628" t="s">
        <v>5445</v>
      </c>
      <c r="F2628" t="s">
        <v>12</v>
      </c>
      <c r="G2628" s="3">
        <v>0</v>
      </c>
      <c r="H2628">
        <v>0</v>
      </c>
      <c r="I2628">
        <v>0</v>
      </c>
    </row>
    <row r="2629" spans="1:9" x14ac:dyDescent="0.35">
      <c r="A2629">
        <v>2020</v>
      </c>
      <c r="B2629">
        <v>1</v>
      </c>
      <c r="C2629" t="s">
        <v>5446</v>
      </c>
      <c r="D2629" t="s">
        <v>5447</v>
      </c>
      <c r="E2629" t="s">
        <v>5448</v>
      </c>
      <c r="F2629" t="s">
        <v>12</v>
      </c>
      <c r="G2629" s="3">
        <v>0</v>
      </c>
      <c r="H2629">
        <v>0</v>
      </c>
      <c r="I2629">
        <v>1</v>
      </c>
    </row>
    <row r="2630" spans="1:9" x14ac:dyDescent="0.35">
      <c r="A2630">
        <v>2020</v>
      </c>
      <c r="B2630">
        <v>1</v>
      </c>
      <c r="C2630" t="s">
        <v>5446</v>
      </c>
      <c r="D2630" t="s">
        <v>5449</v>
      </c>
      <c r="E2630" t="s">
        <v>5450</v>
      </c>
      <c r="F2630" t="s">
        <v>12</v>
      </c>
      <c r="G2630" s="3">
        <v>0</v>
      </c>
      <c r="H2630">
        <v>0</v>
      </c>
      <c r="I2630">
        <v>1</v>
      </c>
    </row>
    <row r="2631" spans="1:9" x14ac:dyDescent="0.35">
      <c r="A2631">
        <v>2020</v>
      </c>
      <c r="B2631">
        <v>1</v>
      </c>
      <c r="C2631" t="s">
        <v>5446</v>
      </c>
      <c r="D2631" t="s">
        <v>5451</v>
      </c>
      <c r="E2631" t="s">
        <v>5452</v>
      </c>
      <c r="F2631" t="s">
        <v>12</v>
      </c>
      <c r="G2631" s="3">
        <v>0</v>
      </c>
      <c r="H2631">
        <v>0</v>
      </c>
      <c r="I2631">
        <v>4</v>
      </c>
    </row>
    <row r="2632" spans="1:9" x14ac:dyDescent="0.35">
      <c r="A2632">
        <v>2020</v>
      </c>
      <c r="B2632">
        <v>1</v>
      </c>
      <c r="C2632" t="s">
        <v>5446</v>
      </c>
      <c r="D2632" t="s">
        <v>5453</v>
      </c>
      <c r="E2632" t="s">
        <v>5454</v>
      </c>
      <c r="F2632" t="s">
        <v>12</v>
      </c>
      <c r="G2632" s="3">
        <v>0</v>
      </c>
      <c r="H2632">
        <v>0</v>
      </c>
      <c r="I2632">
        <v>10</v>
      </c>
    </row>
    <row r="2633" spans="1:9" x14ac:dyDescent="0.35">
      <c r="A2633">
        <v>2020</v>
      </c>
      <c r="B2633">
        <v>1</v>
      </c>
      <c r="C2633" t="s">
        <v>236</v>
      </c>
      <c r="D2633" t="s">
        <v>5455</v>
      </c>
      <c r="E2633" t="s">
        <v>5456</v>
      </c>
      <c r="F2633" t="s">
        <v>38</v>
      </c>
      <c r="G2633" s="3">
        <v>4.05</v>
      </c>
      <c r="H2633">
        <v>4</v>
      </c>
      <c r="I2633">
        <v>0</v>
      </c>
    </row>
    <row r="2634" spans="1:9" x14ac:dyDescent="0.35">
      <c r="A2634">
        <v>2020</v>
      </c>
      <c r="B2634">
        <v>1</v>
      </c>
      <c r="C2634" t="s">
        <v>147</v>
      </c>
      <c r="D2634" t="s">
        <v>5457</v>
      </c>
      <c r="E2634" t="s">
        <v>5458</v>
      </c>
      <c r="F2634" t="s">
        <v>12</v>
      </c>
      <c r="G2634" s="3">
        <v>0</v>
      </c>
      <c r="H2634">
        <v>0</v>
      </c>
      <c r="I2634">
        <v>5</v>
      </c>
    </row>
    <row r="2635" spans="1:9" x14ac:dyDescent="0.35">
      <c r="A2635">
        <v>2020</v>
      </c>
      <c r="B2635">
        <v>1</v>
      </c>
      <c r="C2635" t="s">
        <v>133</v>
      </c>
      <c r="D2635" t="s">
        <v>5459</v>
      </c>
      <c r="E2635" t="s">
        <v>5460</v>
      </c>
      <c r="F2635" t="s">
        <v>19</v>
      </c>
      <c r="G2635" s="3">
        <v>1.44</v>
      </c>
      <c r="H2635">
        <v>2</v>
      </c>
      <c r="I2635">
        <v>4</v>
      </c>
    </row>
    <row r="2636" spans="1:9" x14ac:dyDescent="0.35">
      <c r="A2636">
        <v>2020</v>
      </c>
      <c r="B2636">
        <v>1</v>
      </c>
      <c r="C2636" t="s">
        <v>133</v>
      </c>
      <c r="D2636" t="s">
        <v>5461</v>
      </c>
      <c r="E2636" t="s">
        <v>5462</v>
      </c>
      <c r="F2636" t="s">
        <v>19</v>
      </c>
      <c r="G2636" s="3">
        <v>0</v>
      </c>
      <c r="H2636">
        <v>0</v>
      </c>
      <c r="I2636">
        <v>1</v>
      </c>
    </row>
    <row r="2637" spans="1:9" x14ac:dyDescent="0.35">
      <c r="A2637">
        <v>2020</v>
      </c>
      <c r="B2637">
        <v>1</v>
      </c>
      <c r="C2637" t="s">
        <v>133</v>
      </c>
      <c r="D2637" t="s">
        <v>5463</v>
      </c>
      <c r="E2637" t="s">
        <v>5464</v>
      </c>
      <c r="F2637" t="s">
        <v>19</v>
      </c>
      <c r="G2637" s="3">
        <v>0</v>
      </c>
      <c r="H2637">
        <v>0</v>
      </c>
      <c r="I2637">
        <v>2</v>
      </c>
    </row>
    <row r="2638" spans="1:9" x14ac:dyDescent="0.35">
      <c r="A2638">
        <v>2020</v>
      </c>
      <c r="B2638">
        <v>1</v>
      </c>
      <c r="C2638" t="s">
        <v>147</v>
      </c>
      <c r="D2638" t="s">
        <v>5465</v>
      </c>
      <c r="E2638" t="s">
        <v>5466</v>
      </c>
      <c r="F2638" t="s">
        <v>19</v>
      </c>
      <c r="G2638" s="3">
        <v>0</v>
      </c>
      <c r="H2638">
        <v>0</v>
      </c>
      <c r="I2638">
        <v>1</v>
      </c>
    </row>
    <row r="2639" spans="1:9" x14ac:dyDescent="0.35">
      <c r="A2639">
        <v>2020</v>
      </c>
      <c r="B2639">
        <v>1</v>
      </c>
      <c r="C2639" t="s">
        <v>133</v>
      </c>
      <c r="D2639" t="s">
        <v>5467</v>
      </c>
      <c r="E2639" t="s">
        <v>5468</v>
      </c>
      <c r="F2639" t="s">
        <v>136</v>
      </c>
      <c r="G2639" s="3">
        <v>0</v>
      </c>
      <c r="H2639">
        <v>0</v>
      </c>
      <c r="I2639">
        <v>1</v>
      </c>
    </row>
    <row r="2640" spans="1:9" x14ac:dyDescent="0.35">
      <c r="A2640">
        <v>2020</v>
      </c>
      <c r="B2640">
        <v>1</v>
      </c>
      <c r="C2640" t="s">
        <v>133</v>
      </c>
      <c r="D2640" t="s">
        <v>5469</v>
      </c>
      <c r="E2640" t="s">
        <v>5470</v>
      </c>
      <c r="F2640" t="s">
        <v>19</v>
      </c>
      <c r="G2640" s="3">
        <v>0.5</v>
      </c>
      <c r="H2640">
        <v>2</v>
      </c>
      <c r="I2640">
        <v>10</v>
      </c>
    </row>
    <row r="2641" spans="1:9" x14ac:dyDescent="0.35">
      <c r="A2641">
        <v>2020</v>
      </c>
      <c r="B2641">
        <v>1</v>
      </c>
      <c r="C2641" t="s">
        <v>150</v>
      </c>
      <c r="D2641" t="s">
        <v>5471</v>
      </c>
      <c r="E2641" t="s">
        <v>5472</v>
      </c>
      <c r="F2641" t="s">
        <v>12</v>
      </c>
      <c r="G2641" s="3">
        <v>3.23</v>
      </c>
      <c r="H2641">
        <v>0</v>
      </c>
      <c r="I2641">
        <v>1</v>
      </c>
    </row>
    <row r="2642" spans="1:9" x14ac:dyDescent="0.35">
      <c r="A2642">
        <v>2020</v>
      </c>
      <c r="B2642">
        <v>1</v>
      </c>
      <c r="C2642" t="s">
        <v>5024</v>
      </c>
      <c r="D2642" t="s">
        <v>5473</v>
      </c>
      <c r="E2642" t="s">
        <v>5474</v>
      </c>
      <c r="F2642" t="s">
        <v>19</v>
      </c>
      <c r="G2642" s="3">
        <v>19</v>
      </c>
      <c r="H2642">
        <v>27</v>
      </c>
      <c r="I2642">
        <v>27</v>
      </c>
    </row>
    <row r="2643" spans="1:9" x14ac:dyDescent="0.35">
      <c r="A2643">
        <v>2020</v>
      </c>
      <c r="B2643">
        <v>1</v>
      </c>
      <c r="C2643" t="s">
        <v>482</v>
      </c>
      <c r="D2643" t="s">
        <v>5475</v>
      </c>
      <c r="E2643" t="s">
        <v>5476</v>
      </c>
      <c r="F2643" t="s">
        <v>38</v>
      </c>
      <c r="G2643" s="3">
        <v>24.74</v>
      </c>
      <c r="H2643">
        <v>24</v>
      </c>
      <c r="I2643">
        <v>0</v>
      </c>
    </row>
    <row r="2644" spans="1:9" x14ac:dyDescent="0.35">
      <c r="A2644">
        <v>2020</v>
      </c>
      <c r="B2644">
        <v>1</v>
      </c>
      <c r="C2644" t="s">
        <v>482</v>
      </c>
      <c r="D2644" t="s">
        <v>5477</v>
      </c>
      <c r="E2644" t="s">
        <v>5478</v>
      </c>
      <c r="F2644" t="s">
        <v>38</v>
      </c>
      <c r="G2644" s="3">
        <v>8.23</v>
      </c>
      <c r="H2644">
        <v>13</v>
      </c>
      <c r="I2644">
        <v>0</v>
      </c>
    </row>
    <row r="2645" spans="1:9" x14ac:dyDescent="0.35">
      <c r="A2645">
        <v>2020</v>
      </c>
      <c r="B2645">
        <v>1</v>
      </c>
      <c r="C2645" t="s">
        <v>133</v>
      </c>
      <c r="D2645" t="s">
        <v>5479</v>
      </c>
      <c r="E2645" t="s">
        <v>5480</v>
      </c>
      <c r="F2645" t="s">
        <v>19</v>
      </c>
      <c r="G2645" s="3">
        <v>0</v>
      </c>
      <c r="H2645">
        <v>0</v>
      </c>
      <c r="I2645">
        <v>7</v>
      </c>
    </row>
    <row r="2646" spans="1:9" x14ac:dyDescent="0.35">
      <c r="A2646">
        <v>2020</v>
      </c>
      <c r="B2646">
        <v>1</v>
      </c>
      <c r="C2646" t="s">
        <v>212</v>
      </c>
      <c r="D2646" t="s">
        <v>5481</v>
      </c>
      <c r="E2646" t="s">
        <v>5482</v>
      </c>
      <c r="F2646" t="s">
        <v>38</v>
      </c>
      <c r="G2646" s="3">
        <v>0.8</v>
      </c>
      <c r="H2646">
        <v>1</v>
      </c>
      <c r="I2646">
        <v>0</v>
      </c>
    </row>
    <row r="2647" spans="1:9" x14ac:dyDescent="0.35">
      <c r="A2647">
        <v>2020</v>
      </c>
      <c r="B2647">
        <v>1</v>
      </c>
      <c r="C2647" t="s">
        <v>595</v>
      </c>
      <c r="D2647" t="s">
        <v>5483</v>
      </c>
      <c r="E2647" t="s">
        <v>5484</v>
      </c>
      <c r="F2647" t="s">
        <v>19</v>
      </c>
      <c r="G2647" s="3">
        <v>1.04</v>
      </c>
      <c r="H2647">
        <v>1</v>
      </c>
      <c r="I2647">
        <v>13</v>
      </c>
    </row>
    <row r="2648" spans="1:9" x14ac:dyDescent="0.35">
      <c r="A2648">
        <v>2020</v>
      </c>
      <c r="B2648">
        <v>1</v>
      </c>
      <c r="C2648" t="s">
        <v>595</v>
      </c>
      <c r="D2648" t="s">
        <v>5485</v>
      </c>
      <c r="E2648" t="s">
        <v>5486</v>
      </c>
      <c r="F2648" t="s">
        <v>19</v>
      </c>
      <c r="G2648" s="3">
        <v>5.2</v>
      </c>
      <c r="H2648">
        <v>10</v>
      </c>
      <c r="I2648">
        <v>40</v>
      </c>
    </row>
    <row r="2649" spans="1:9" x14ac:dyDescent="0.35">
      <c r="A2649">
        <v>2020</v>
      </c>
      <c r="B2649">
        <v>1</v>
      </c>
      <c r="C2649" t="s">
        <v>4403</v>
      </c>
      <c r="D2649" t="s">
        <v>5487</v>
      </c>
      <c r="E2649" t="s">
        <v>5488</v>
      </c>
      <c r="F2649" t="s">
        <v>136</v>
      </c>
      <c r="G2649" s="3">
        <v>0</v>
      </c>
      <c r="H2649">
        <v>0</v>
      </c>
      <c r="I2649">
        <v>7</v>
      </c>
    </row>
    <row r="2650" spans="1:9" x14ac:dyDescent="0.35">
      <c r="A2650">
        <v>2020</v>
      </c>
      <c r="B2650">
        <v>1</v>
      </c>
      <c r="C2650" t="s">
        <v>150</v>
      </c>
      <c r="D2650" t="s">
        <v>5489</v>
      </c>
      <c r="E2650" t="s">
        <v>5490</v>
      </c>
      <c r="F2650" t="s">
        <v>12</v>
      </c>
      <c r="G2650" s="3">
        <v>7.9</v>
      </c>
      <c r="H2650">
        <v>9.92</v>
      </c>
      <c r="I2650">
        <v>4</v>
      </c>
    </row>
    <row r="2651" spans="1:9" x14ac:dyDescent="0.35">
      <c r="A2651">
        <v>2020</v>
      </c>
      <c r="B2651">
        <v>1</v>
      </c>
      <c r="C2651" t="s">
        <v>55</v>
      </c>
      <c r="D2651" t="s">
        <v>5491</v>
      </c>
      <c r="E2651" t="s">
        <v>5492</v>
      </c>
      <c r="F2651" t="s">
        <v>12</v>
      </c>
      <c r="G2651" s="3">
        <v>0</v>
      </c>
      <c r="H2651">
        <v>0</v>
      </c>
      <c r="I2651">
        <v>1</v>
      </c>
    </row>
    <row r="2652" spans="1:9" x14ac:dyDescent="0.35">
      <c r="A2652">
        <v>2020</v>
      </c>
      <c r="B2652">
        <v>1</v>
      </c>
      <c r="C2652" t="s">
        <v>147</v>
      </c>
      <c r="D2652" t="s">
        <v>5493</v>
      </c>
      <c r="E2652" t="s">
        <v>5494</v>
      </c>
      <c r="F2652" t="s">
        <v>136</v>
      </c>
      <c r="G2652" s="3">
        <v>0</v>
      </c>
      <c r="H2652">
        <v>0</v>
      </c>
      <c r="I2652">
        <v>2</v>
      </c>
    </row>
    <row r="2653" spans="1:9" x14ac:dyDescent="0.35">
      <c r="A2653">
        <v>2020</v>
      </c>
      <c r="B2653">
        <v>1</v>
      </c>
      <c r="C2653" t="s">
        <v>5002</v>
      </c>
      <c r="D2653" t="s">
        <v>5495</v>
      </c>
      <c r="E2653" t="s">
        <v>5496</v>
      </c>
      <c r="F2653" t="s">
        <v>136</v>
      </c>
      <c r="G2653" s="3">
        <v>0</v>
      </c>
      <c r="H2653">
        <v>0</v>
      </c>
      <c r="I2653">
        <v>1</v>
      </c>
    </row>
    <row r="2654" spans="1:9" x14ac:dyDescent="0.35">
      <c r="A2654">
        <v>2020</v>
      </c>
      <c r="B2654">
        <v>1</v>
      </c>
      <c r="C2654" t="s">
        <v>16</v>
      </c>
      <c r="D2654" t="s">
        <v>5497</v>
      </c>
      <c r="E2654" t="s">
        <v>5498</v>
      </c>
      <c r="F2654" t="s">
        <v>19</v>
      </c>
      <c r="G2654" s="3">
        <v>0.33</v>
      </c>
      <c r="H2654">
        <v>0</v>
      </c>
      <c r="I2654">
        <v>1</v>
      </c>
    </row>
    <row r="2655" spans="1:9" x14ac:dyDescent="0.35">
      <c r="A2655">
        <v>2020</v>
      </c>
      <c r="B2655">
        <v>1</v>
      </c>
      <c r="C2655" t="s">
        <v>215</v>
      </c>
      <c r="D2655" t="s">
        <v>5499</v>
      </c>
      <c r="E2655" t="s">
        <v>5500</v>
      </c>
      <c r="F2655" t="s">
        <v>38</v>
      </c>
      <c r="G2655" s="3">
        <v>4.97</v>
      </c>
      <c r="H2655">
        <v>10</v>
      </c>
      <c r="I2655">
        <v>2</v>
      </c>
    </row>
    <row r="2656" spans="1:9" x14ac:dyDescent="0.35">
      <c r="A2656">
        <v>2020</v>
      </c>
      <c r="B2656">
        <v>1</v>
      </c>
      <c r="C2656" t="s">
        <v>215</v>
      </c>
      <c r="D2656" t="s">
        <v>5501</v>
      </c>
      <c r="E2656" t="s">
        <v>5502</v>
      </c>
      <c r="F2656" t="s">
        <v>38</v>
      </c>
      <c r="G2656" s="3">
        <v>5.86</v>
      </c>
      <c r="H2656">
        <v>12</v>
      </c>
      <c r="I2656">
        <v>0</v>
      </c>
    </row>
    <row r="2657" spans="1:9" x14ac:dyDescent="0.35">
      <c r="A2657">
        <v>2020</v>
      </c>
      <c r="B2657">
        <v>1</v>
      </c>
      <c r="C2657" t="s">
        <v>5503</v>
      </c>
      <c r="D2657" t="s">
        <v>5504</v>
      </c>
      <c r="E2657" t="s">
        <v>5505</v>
      </c>
      <c r="F2657" t="s">
        <v>38</v>
      </c>
      <c r="G2657" s="3">
        <v>1.62</v>
      </c>
      <c r="H2657">
        <v>0</v>
      </c>
      <c r="I2657">
        <v>0</v>
      </c>
    </row>
    <row r="2658" spans="1:9" x14ac:dyDescent="0.35">
      <c r="A2658">
        <v>2020</v>
      </c>
      <c r="B2658">
        <v>1</v>
      </c>
      <c r="C2658" t="s">
        <v>215</v>
      </c>
      <c r="D2658" t="s">
        <v>5506</v>
      </c>
      <c r="E2658" t="s">
        <v>5507</v>
      </c>
      <c r="F2658" t="s">
        <v>38</v>
      </c>
      <c r="G2658" s="3">
        <v>0.34</v>
      </c>
      <c r="H2658">
        <v>1</v>
      </c>
      <c r="I2658">
        <v>0</v>
      </c>
    </row>
    <row r="2659" spans="1:9" x14ac:dyDescent="0.35">
      <c r="A2659">
        <v>2020</v>
      </c>
      <c r="B2659">
        <v>1</v>
      </c>
      <c r="C2659" t="s">
        <v>1141</v>
      </c>
      <c r="D2659" t="s">
        <v>5508</v>
      </c>
      <c r="E2659" t="s">
        <v>5509</v>
      </c>
      <c r="F2659" t="s">
        <v>12</v>
      </c>
      <c r="G2659" s="3">
        <v>18.920000000000002</v>
      </c>
      <c r="H2659">
        <v>16</v>
      </c>
      <c r="I2659">
        <v>52.92</v>
      </c>
    </row>
    <row r="2660" spans="1:9" x14ac:dyDescent="0.35">
      <c r="A2660">
        <v>2020</v>
      </c>
      <c r="B2660">
        <v>1</v>
      </c>
      <c r="C2660" t="s">
        <v>26</v>
      </c>
      <c r="D2660" t="s">
        <v>5510</v>
      </c>
      <c r="E2660" t="s">
        <v>5511</v>
      </c>
      <c r="F2660" t="s">
        <v>12</v>
      </c>
      <c r="G2660" s="3">
        <v>0</v>
      </c>
      <c r="H2660">
        <v>0</v>
      </c>
      <c r="I2660">
        <v>18</v>
      </c>
    </row>
    <row r="2661" spans="1:9" x14ac:dyDescent="0.35">
      <c r="A2661">
        <v>2020</v>
      </c>
      <c r="B2661">
        <v>1</v>
      </c>
      <c r="C2661" t="s">
        <v>26</v>
      </c>
      <c r="D2661" t="s">
        <v>5512</v>
      </c>
      <c r="E2661" t="s">
        <v>5513</v>
      </c>
      <c r="F2661" t="s">
        <v>12</v>
      </c>
      <c r="G2661" s="3">
        <v>0</v>
      </c>
      <c r="H2661">
        <v>0</v>
      </c>
      <c r="I2661">
        <v>1</v>
      </c>
    </row>
    <row r="2662" spans="1:9" x14ac:dyDescent="0.35">
      <c r="A2662">
        <v>2020</v>
      </c>
      <c r="B2662">
        <v>1</v>
      </c>
      <c r="C2662" t="s">
        <v>191</v>
      </c>
      <c r="D2662" t="s">
        <v>5514</v>
      </c>
      <c r="E2662" t="s">
        <v>5515</v>
      </c>
      <c r="F2662" t="s">
        <v>12</v>
      </c>
      <c r="G2662" s="3">
        <v>0</v>
      </c>
      <c r="H2662">
        <v>0</v>
      </c>
      <c r="I2662">
        <v>2</v>
      </c>
    </row>
    <row r="2663" spans="1:9" x14ac:dyDescent="0.35">
      <c r="A2663">
        <v>2020</v>
      </c>
      <c r="B2663">
        <v>1</v>
      </c>
      <c r="C2663" t="s">
        <v>133</v>
      </c>
      <c r="D2663" t="s">
        <v>5516</v>
      </c>
      <c r="E2663" t="s">
        <v>5517</v>
      </c>
      <c r="F2663" t="s">
        <v>19</v>
      </c>
      <c r="G2663" s="3">
        <v>0</v>
      </c>
      <c r="H2663">
        <v>0</v>
      </c>
      <c r="I2663">
        <v>-1</v>
      </c>
    </row>
    <row r="2664" spans="1:9" x14ac:dyDescent="0.35">
      <c r="A2664">
        <v>2020</v>
      </c>
      <c r="B2664">
        <v>1</v>
      </c>
      <c r="C2664" t="s">
        <v>158</v>
      </c>
      <c r="D2664" t="s">
        <v>5518</v>
      </c>
      <c r="E2664" t="s">
        <v>5519</v>
      </c>
      <c r="F2664" t="s">
        <v>12</v>
      </c>
      <c r="G2664" s="3">
        <v>0.97</v>
      </c>
      <c r="H2664">
        <v>0</v>
      </c>
      <c r="I2664">
        <v>7</v>
      </c>
    </row>
    <row r="2665" spans="1:9" x14ac:dyDescent="0.35">
      <c r="A2665">
        <v>2020</v>
      </c>
      <c r="B2665">
        <v>1</v>
      </c>
      <c r="C2665" t="s">
        <v>55</v>
      </c>
      <c r="D2665" t="s">
        <v>5520</v>
      </c>
      <c r="E2665" t="s">
        <v>5521</v>
      </c>
      <c r="F2665" t="s">
        <v>12</v>
      </c>
      <c r="G2665" s="3">
        <v>0</v>
      </c>
      <c r="H2665">
        <v>0</v>
      </c>
      <c r="I2665">
        <v>4</v>
      </c>
    </row>
    <row r="2666" spans="1:9" x14ac:dyDescent="0.35">
      <c r="A2666">
        <v>2020</v>
      </c>
      <c r="B2666">
        <v>1</v>
      </c>
      <c r="C2666" t="s">
        <v>158</v>
      </c>
      <c r="D2666" t="s">
        <v>5522</v>
      </c>
      <c r="E2666" t="s">
        <v>5523</v>
      </c>
      <c r="F2666" t="s">
        <v>12</v>
      </c>
      <c r="G2666" s="3">
        <v>0</v>
      </c>
      <c r="H2666">
        <v>0</v>
      </c>
      <c r="I2666">
        <v>6</v>
      </c>
    </row>
    <row r="2667" spans="1:9" x14ac:dyDescent="0.35">
      <c r="A2667">
        <v>2020</v>
      </c>
      <c r="B2667">
        <v>1</v>
      </c>
      <c r="C2667" t="s">
        <v>997</v>
      </c>
      <c r="D2667" t="s">
        <v>5524</v>
      </c>
      <c r="E2667" t="s">
        <v>5525</v>
      </c>
      <c r="F2667" t="s">
        <v>12</v>
      </c>
      <c r="G2667" s="3">
        <v>8.24</v>
      </c>
      <c r="H2667">
        <v>6</v>
      </c>
      <c r="I2667">
        <v>23</v>
      </c>
    </row>
    <row r="2668" spans="1:9" x14ac:dyDescent="0.35">
      <c r="A2668">
        <v>2020</v>
      </c>
      <c r="B2668">
        <v>1</v>
      </c>
      <c r="C2668" t="s">
        <v>147</v>
      </c>
      <c r="D2668" t="s">
        <v>5526</v>
      </c>
      <c r="E2668" t="s">
        <v>5527</v>
      </c>
      <c r="F2668" t="s">
        <v>12</v>
      </c>
      <c r="G2668" s="3">
        <v>0</v>
      </c>
      <c r="H2668">
        <v>0</v>
      </c>
      <c r="I2668">
        <v>1</v>
      </c>
    </row>
    <row r="2669" spans="1:9" x14ac:dyDescent="0.35">
      <c r="A2669">
        <v>2020</v>
      </c>
      <c r="B2669">
        <v>1</v>
      </c>
      <c r="C2669" t="s">
        <v>5528</v>
      </c>
      <c r="D2669" t="s">
        <v>5529</v>
      </c>
      <c r="E2669" t="s">
        <v>5530</v>
      </c>
      <c r="F2669" t="s">
        <v>12</v>
      </c>
      <c r="G2669" s="3">
        <v>0</v>
      </c>
      <c r="H2669">
        <v>0</v>
      </c>
      <c r="I2669">
        <v>4</v>
      </c>
    </row>
    <row r="2670" spans="1:9" x14ac:dyDescent="0.35">
      <c r="A2670">
        <v>2020</v>
      </c>
      <c r="B2670">
        <v>1</v>
      </c>
      <c r="C2670" t="s">
        <v>55</v>
      </c>
      <c r="D2670" t="s">
        <v>5531</v>
      </c>
      <c r="E2670" t="s">
        <v>5532</v>
      </c>
      <c r="F2670" t="s">
        <v>12</v>
      </c>
      <c r="G2670" s="3">
        <v>0</v>
      </c>
      <c r="H2670">
        <v>0</v>
      </c>
      <c r="I2670">
        <v>5</v>
      </c>
    </row>
    <row r="2671" spans="1:9" x14ac:dyDescent="0.35">
      <c r="A2671">
        <v>2020</v>
      </c>
      <c r="B2671">
        <v>1</v>
      </c>
      <c r="C2671" t="s">
        <v>997</v>
      </c>
      <c r="D2671" t="s">
        <v>5533</v>
      </c>
      <c r="E2671" t="s">
        <v>5534</v>
      </c>
      <c r="F2671" t="s">
        <v>12</v>
      </c>
      <c r="G2671" s="3">
        <v>20.78</v>
      </c>
      <c r="H2671">
        <v>43</v>
      </c>
      <c r="I2671">
        <v>57</v>
      </c>
    </row>
    <row r="2672" spans="1:9" x14ac:dyDescent="0.35">
      <c r="A2672">
        <v>2020</v>
      </c>
      <c r="B2672">
        <v>1</v>
      </c>
      <c r="C2672" t="s">
        <v>158</v>
      </c>
      <c r="D2672" t="s">
        <v>5535</v>
      </c>
      <c r="E2672" t="s">
        <v>5536</v>
      </c>
      <c r="F2672" t="s">
        <v>12</v>
      </c>
      <c r="G2672" s="3">
        <v>2.91</v>
      </c>
      <c r="H2672">
        <v>1</v>
      </c>
      <c r="I2672">
        <v>15</v>
      </c>
    </row>
    <row r="2673" spans="1:9" x14ac:dyDescent="0.35">
      <c r="A2673">
        <v>2020</v>
      </c>
      <c r="B2673">
        <v>1</v>
      </c>
      <c r="C2673" t="s">
        <v>23</v>
      </c>
      <c r="D2673" t="s">
        <v>5537</v>
      </c>
      <c r="E2673" t="s">
        <v>5538</v>
      </c>
      <c r="F2673" t="s">
        <v>12</v>
      </c>
      <c r="G2673" s="3">
        <v>0</v>
      </c>
      <c r="H2673">
        <v>0</v>
      </c>
      <c r="I2673">
        <v>3</v>
      </c>
    </row>
    <row r="2674" spans="1:9" x14ac:dyDescent="0.35">
      <c r="A2674">
        <v>2020</v>
      </c>
      <c r="B2674">
        <v>1</v>
      </c>
      <c r="C2674" t="s">
        <v>23</v>
      </c>
      <c r="D2674" t="s">
        <v>5539</v>
      </c>
      <c r="E2674" t="s">
        <v>5540</v>
      </c>
      <c r="F2674" t="s">
        <v>12</v>
      </c>
      <c r="G2674" s="3">
        <v>0</v>
      </c>
      <c r="H2674">
        <v>0</v>
      </c>
      <c r="I2674">
        <v>4</v>
      </c>
    </row>
    <row r="2675" spans="1:9" x14ac:dyDescent="0.35">
      <c r="A2675">
        <v>2020</v>
      </c>
      <c r="B2675">
        <v>1</v>
      </c>
      <c r="C2675" t="s">
        <v>42</v>
      </c>
      <c r="D2675" t="s">
        <v>5541</v>
      </c>
      <c r="E2675" t="s">
        <v>5542</v>
      </c>
      <c r="F2675" t="s">
        <v>38</v>
      </c>
      <c r="G2675" s="3">
        <v>33.54</v>
      </c>
      <c r="H2675">
        <v>28</v>
      </c>
      <c r="I2675">
        <v>0</v>
      </c>
    </row>
    <row r="2676" spans="1:9" x14ac:dyDescent="0.35">
      <c r="A2676">
        <v>2020</v>
      </c>
      <c r="B2676">
        <v>1</v>
      </c>
      <c r="C2676" t="s">
        <v>45</v>
      </c>
      <c r="D2676" t="s">
        <v>5543</v>
      </c>
      <c r="E2676" t="s">
        <v>5544</v>
      </c>
      <c r="F2676" t="s">
        <v>38</v>
      </c>
      <c r="G2676" s="3">
        <v>0.33</v>
      </c>
      <c r="H2676">
        <v>0</v>
      </c>
      <c r="I2676">
        <v>0</v>
      </c>
    </row>
    <row r="2677" spans="1:9" x14ac:dyDescent="0.35">
      <c r="A2677">
        <v>2020</v>
      </c>
      <c r="B2677">
        <v>1</v>
      </c>
      <c r="C2677" t="s">
        <v>1564</v>
      </c>
      <c r="D2677" t="s">
        <v>5545</v>
      </c>
      <c r="E2677" t="s">
        <v>5546</v>
      </c>
      <c r="F2677" t="s">
        <v>12</v>
      </c>
      <c r="G2677" s="3">
        <v>1.62</v>
      </c>
      <c r="H2677">
        <v>3</v>
      </c>
      <c r="I2677">
        <v>5</v>
      </c>
    </row>
    <row r="2678" spans="1:9" x14ac:dyDescent="0.35">
      <c r="A2678">
        <v>2020</v>
      </c>
      <c r="B2678">
        <v>1</v>
      </c>
      <c r="C2678" t="s">
        <v>73</v>
      </c>
      <c r="D2678" t="s">
        <v>5547</v>
      </c>
      <c r="E2678" t="s">
        <v>5548</v>
      </c>
      <c r="F2678" t="s">
        <v>12</v>
      </c>
      <c r="G2678" s="3">
        <v>26.14</v>
      </c>
      <c r="H2678">
        <v>21</v>
      </c>
      <c r="I2678">
        <v>21</v>
      </c>
    </row>
    <row r="2679" spans="1:9" x14ac:dyDescent="0.35">
      <c r="A2679">
        <v>2020</v>
      </c>
      <c r="B2679">
        <v>1</v>
      </c>
      <c r="C2679" t="s">
        <v>150</v>
      </c>
      <c r="D2679" t="s">
        <v>5549</v>
      </c>
      <c r="E2679" t="s">
        <v>5550</v>
      </c>
      <c r="F2679" t="s">
        <v>12</v>
      </c>
      <c r="G2679" s="3">
        <v>21.36</v>
      </c>
      <c r="H2679">
        <v>14</v>
      </c>
      <c r="I2679">
        <v>5</v>
      </c>
    </row>
    <row r="2680" spans="1:9" x14ac:dyDescent="0.35">
      <c r="A2680">
        <v>2020</v>
      </c>
      <c r="B2680">
        <v>1</v>
      </c>
      <c r="C2680" t="s">
        <v>150</v>
      </c>
      <c r="D2680" t="s">
        <v>5551</v>
      </c>
      <c r="E2680" t="s">
        <v>5552</v>
      </c>
      <c r="F2680" t="s">
        <v>12</v>
      </c>
      <c r="G2680" s="3">
        <v>21.88</v>
      </c>
      <c r="H2680">
        <v>20</v>
      </c>
      <c r="I2680">
        <v>9</v>
      </c>
    </row>
    <row r="2681" spans="1:9" x14ac:dyDescent="0.35">
      <c r="A2681">
        <v>2020</v>
      </c>
      <c r="B2681">
        <v>1</v>
      </c>
      <c r="C2681" t="s">
        <v>656</v>
      </c>
      <c r="D2681" t="s">
        <v>5553</v>
      </c>
      <c r="E2681" t="s">
        <v>5554</v>
      </c>
      <c r="F2681" t="s">
        <v>12</v>
      </c>
      <c r="G2681" s="3">
        <v>0.5</v>
      </c>
      <c r="H2681">
        <v>1</v>
      </c>
      <c r="I2681">
        <v>0</v>
      </c>
    </row>
    <row r="2682" spans="1:9" x14ac:dyDescent="0.35">
      <c r="A2682">
        <v>2020</v>
      </c>
      <c r="B2682">
        <v>1</v>
      </c>
      <c r="C2682" t="s">
        <v>45</v>
      </c>
      <c r="D2682" t="s">
        <v>5555</v>
      </c>
      <c r="E2682" t="s">
        <v>5556</v>
      </c>
      <c r="F2682" t="s">
        <v>12</v>
      </c>
      <c r="G2682" s="3">
        <v>0</v>
      </c>
      <c r="H2682">
        <v>0</v>
      </c>
      <c r="I2682">
        <v>5</v>
      </c>
    </row>
    <row r="2683" spans="1:9" x14ac:dyDescent="0.35">
      <c r="A2683">
        <v>2020</v>
      </c>
      <c r="B2683">
        <v>1</v>
      </c>
      <c r="C2683" t="s">
        <v>158</v>
      </c>
      <c r="D2683" t="s">
        <v>5557</v>
      </c>
      <c r="E2683" t="s">
        <v>5558</v>
      </c>
      <c r="F2683" t="s">
        <v>12</v>
      </c>
      <c r="G2683" s="3">
        <v>0</v>
      </c>
      <c r="H2683">
        <v>0</v>
      </c>
      <c r="I2683">
        <v>2</v>
      </c>
    </row>
    <row r="2684" spans="1:9" x14ac:dyDescent="0.35">
      <c r="A2684">
        <v>2020</v>
      </c>
      <c r="B2684">
        <v>1</v>
      </c>
      <c r="C2684" t="s">
        <v>35</v>
      </c>
      <c r="D2684" t="s">
        <v>5559</v>
      </c>
      <c r="E2684" t="s">
        <v>5560</v>
      </c>
      <c r="F2684" t="s">
        <v>38</v>
      </c>
      <c r="G2684" s="3">
        <v>0.32</v>
      </c>
      <c r="H2684">
        <v>0</v>
      </c>
      <c r="I2684">
        <v>0</v>
      </c>
    </row>
    <row r="2685" spans="1:9" x14ac:dyDescent="0.35">
      <c r="A2685">
        <v>2020</v>
      </c>
      <c r="B2685">
        <v>1</v>
      </c>
      <c r="C2685" t="s">
        <v>16</v>
      </c>
      <c r="D2685" t="s">
        <v>5561</v>
      </c>
      <c r="E2685" t="s">
        <v>5562</v>
      </c>
      <c r="F2685" t="s">
        <v>12</v>
      </c>
      <c r="G2685" s="3">
        <v>1.72</v>
      </c>
      <c r="H2685">
        <v>4</v>
      </c>
      <c r="I2685">
        <v>3</v>
      </c>
    </row>
    <row r="2686" spans="1:9" x14ac:dyDescent="0.35">
      <c r="A2686">
        <v>2020</v>
      </c>
      <c r="B2686">
        <v>1</v>
      </c>
      <c r="C2686" t="s">
        <v>105</v>
      </c>
      <c r="D2686" t="s">
        <v>5563</v>
      </c>
      <c r="E2686" t="s">
        <v>5564</v>
      </c>
      <c r="F2686" t="s">
        <v>12</v>
      </c>
      <c r="G2686" s="3">
        <v>1.96</v>
      </c>
      <c r="H2686">
        <v>1</v>
      </c>
      <c r="I2686">
        <v>7</v>
      </c>
    </row>
    <row r="2687" spans="1:9" x14ac:dyDescent="0.35">
      <c r="A2687">
        <v>2020</v>
      </c>
      <c r="B2687">
        <v>1</v>
      </c>
      <c r="C2687" t="s">
        <v>55</v>
      </c>
      <c r="D2687" t="s">
        <v>5565</v>
      </c>
      <c r="E2687" t="s">
        <v>5566</v>
      </c>
      <c r="F2687" t="s">
        <v>12</v>
      </c>
      <c r="G2687" s="3">
        <v>0</v>
      </c>
      <c r="H2687">
        <v>0</v>
      </c>
      <c r="I2687">
        <v>1</v>
      </c>
    </row>
    <row r="2688" spans="1:9" x14ac:dyDescent="0.35">
      <c r="A2688">
        <v>2020</v>
      </c>
      <c r="B2688">
        <v>1</v>
      </c>
      <c r="C2688" t="s">
        <v>55</v>
      </c>
      <c r="D2688" t="s">
        <v>5567</v>
      </c>
      <c r="E2688" t="s">
        <v>5568</v>
      </c>
      <c r="F2688" t="s">
        <v>12</v>
      </c>
      <c r="G2688" s="3">
        <v>0</v>
      </c>
      <c r="H2688">
        <v>0</v>
      </c>
      <c r="I2688">
        <v>2</v>
      </c>
    </row>
    <row r="2689" spans="1:9" x14ac:dyDescent="0.35">
      <c r="A2689">
        <v>2020</v>
      </c>
      <c r="B2689">
        <v>1</v>
      </c>
      <c r="C2689" t="s">
        <v>55</v>
      </c>
      <c r="D2689" t="s">
        <v>5569</v>
      </c>
      <c r="E2689" t="s">
        <v>5570</v>
      </c>
      <c r="F2689" t="s">
        <v>12</v>
      </c>
      <c r="G2689" s="3">
        <v>0</v>
      </c>
      <c r="H2689">
        <v>0</v>
      </c>
      <c r="I2689">
        <v>1</v>
      </c>
    </row>
    <row r="2690" spans="1:9" x14ac:dyDescent="0.35">
      <c r="A2690">
        <v>2020</v>
      </c>
      <c r="B2690">
        <v>1</v>
      </c>
      <c r="C2690" t="s">
        <v>35</v>
      </c>
      <c r="D2690" t="s">
        <v>5571</v>
      </c>
      <c r="E2690" t="s">
        <v>5572</v>
      </c>
      <c r="F2690" t="s">
        <v>38</v>
      </c>
      <c r="G2690" s="3">
        <v>1.19</v>
      </c>
      <c r="H2690">
        <v>1</v>
      </c>
      <c r="I2690">
        <v>0</v>
      </c>
    </row>
    <row r="2691" spans="1:9" x14ac:dyDescent="0.35">
      <c r="A2691">
        <v>2020</v>
      </c>
      <c r="B2691">
        <v>1</v>
      </c>
      <c r="C2691" t="s">
        <v>203</v>
      </c>
      <c r="D2691" t="s">
        <v>5573</v>
      </c>
      <c r="E2691" t="s">
        <v>5574</v>
      </c>
      <c r="F2691" t="s">
        <v>12</v>
      </c>
      <c r="G2691" s="3">
        <v>0.56999999999999995</v>
      </c>
      <c r="H2691">
        <v>0</v>
      </c>
      <c r="I2691">
        <v>0</v>
      </c>
    </row>
    <row r="2692" spans="1:9" x14ac:dyDescent="0.35">
      <c r="A2692">
        <v>2020</v>
      </c>
      <c r="B2692">
        <v>1</v>
      </c>
      <c r="C2692" t="s">
        <v>5575</v>
      </c>
      <c r="D2692" t="s">
        <v>5576</v>
      </c>
      <c r="E2692" t="s">
        <v>5577</v>
      </c>
      <c r="F2692" t="s">
        <v>1651</v>
      </c>
      <c r="G2692" s="3">
        <v>4.42</v>
      </c>
      <c r="H2692">
        <v>0</v>
      </c>
      <c r="I2692">
        <v>0</v>
      </c>
    </row>
    <row r="2693" spans="1:9" x14ac:dyDescent="0.35">
      <c r="A2693">
        <v>2020</v>
      </c>
      <c r="B2693">
        <v>1</v>
      </c>
      <c r="C2693" t="s">
        <v>105</v>
      </c>
      <c r="D2693" t="s">
        <v>5578</v>
      </c>
      <c r="E2693" t="s">
        <v>5579</v>
      </c>
      <c r="F2693" t="s">
        <v>38</v>
      </c>
      <c r="G2693" s="3">
        <v>11.94</v>
      </c>
      <c r="H2693">
        <v>13</v>
      </c>
      <c r="I2693">
        <v>0</v>
      </c>
    </row>
    <row r="2694" spans="1:9" x14ac:dyDescent="0.35">
      <c r="A2694">
        <v>2020</v>
      </c>
      <c r="B2694">
        <v>1</v>
      </c>
      <c r="C2694" t="s">
        <v>158</v>
      </c>
      <c r="D2694" t="s">
        <v>5580</v>
      </c>
      <c r="E2694" t="s">
        <v>5581</v>
      </c>
      <c r="F2694" t="s">
        <v>12</v>
      </c>
      <c r="G2694" s="3">
        <v>0</v>
      </c>
      <c r="H2694">
        <v>0</v>
      </c>
      <c r="I2694">
        <v>1</v>
      </c>
    </row>
    <row r="2695" spans="1:9" x14ac:dyDescent="0.35">
      <c r="A2695">
        <v>2020</v>
      </c>
      <c r="B2695">
        <v>1</v>
      </c>
      <c r="C2695" t="s">
        <v>1407</v>
      </c>
      <c r="D2695" t="s">
        <v>5582</v>
      </c>
      <c r="E2695" t="s">
        <v>5583</v>
      </c>
      <c r="F2695" t="s">
        <v>12</v>
      </c>
      <c r="G2695" s="3">
        <v>0.08</v>
      </c>
      <c r="H2695">
        <v>1</v>
      </c>
      <c r="I2695">
        <v>3</v>
      </c>
    </row>
    <row r="2696" spans="1:9" x14ac:dyDescent="0.35">
      <c r="A2696">
        <v>2020</v>
      </c>
      <c r="B2696">
        <v>1</v>
      </c>
      <c r="C2696" t="s">
        <v>1410</v>
      </c>
      <c r="D2696" t="s">
        <v>5584</v>
      </c>
      <c r="E2696" t="s">
        <v>5585</v>
      </c>
      <c r="F2696" t="s">
        <v>12</v>
      </c>
      <c r="G2696" s="3">
        <v>0</v>
      </c>
      <c r="H2696">
        <v>0</v>
      </c>
      <c r="I2696">
        <v>6</v>
      </c>
    </row>
    <row r="2697" spans="1:9" x14ac:dyDescent="0.35">
      <c r="A2697">
        <v>2020</v>
      </c>
      <c r="B2697">
        <v>1</v>
      </c>
      <c r="C2697" t="s">
        <v>35</v>
      </c>
      <c r="D2697" t="s">
        <v>5586</v>
      </c>
      <c r="E2697" t="s">
        <v>5587</v>
      </c>
      <c r="F2697" t="s">
        <v>38</v>
      </c>
      <c r="G2697" s="3">
        <v>30.6</v>
      </c>
      <c r="H2697">
        <v>72</v>
      </c>
      <c r="I2697">
        <v>11</v>
      </c>
    </row>
    <row r="2698" spans="1:9" x14ac:dyDescent="0.35">
      <c r="A2698">
        <v>2020</v>
      </c>
      <c r="B2698">
        <v>1</v>
      </c>
      <c r="C2698" t="s">
        <v>20</v>
      </c>
      <c r="D2698" t="s">
        <v>5588</v>
      </c>
      <c r="E2698" t="s">
        <v>5589</v>
      </c>
      <c r="F2698" t="s">
        <v>12</v>
      </c>
      <c r="G2698" s="3">
        <v>0</v>
      </c>
      <c r="H2698">
        <v>0</v>
      </c>
      <c r="I2698">
        <v>1</v>
      </c>
    </row>
    <row r="2699" spans="1:9" x14ac:dyDescent="0.35">
      <c r="A2699">
        <v>2020</v>
      </c>
      <c r="B2699">
        <v>1</v>
      </c>
      <c r="C2699" t="s">
        <v>5590</v>
      </c>
      <c r="D2699" t="s">
        <v>5591</v>
      </c>
      <c r="E2699" t="s">
        <v>5592</v>
      </c>
      <c r="F2699" t="s">
        <v>12</v>
      </c>
      <c r="G2699" s="3">
        <v>19.82</v>
      </c>
      <c r="H2699">
        <v>19</v>
      </c>
      <c r="I2699">
        <v>9</v>
      </c>
    </row>
    <row r="2700" spans="1:9" x14ac:dyDescent="0.35">
      <c r="A2700">
        <v>2020</v>
      </c>
      <c r="B2700">
        <v>1</v>
      </c>
      <c r="C2700" t="s">
        <v>1009</v>
      </c>
      <c r="D2700" t="s">
        <v>5593</v>
      </c>
      <c r="E2700" t="s">
        <v>5594</v>
      </c>
      <c r="F2700" t="s">
        <v>12</v>
      </c>
      <c r="G2700" s="3">
        <v>0</v>
      </c>
      <c r="H2700">
        <v>0</v>
      </c>
      <c r="I2700">
        <v>1</v>
      </c>
    </row>
    <row r="2701" spans="1:9" x14ac:dyDescent="0.35">
      <c r="A2701">
        <v>2020</v>
      </c>
      <c r="B2701">
        <v>1</v>
      </c>
      <c r="C2701" t="s">
        <v>4069</v>
      </c>
      <c r="D2701" t="s">
        <v>5595</v>
      </c>
      <c r="E2701" t="s">
        <v>5596</v>
      </c>
      <c r="F2701" t="s">
        <v>38</v>
      </c>
      <c r="G2701" s="3">
        <v>3.9</v>
      </c>
      <c r="H2701">
        <v>7</v>
      </c>
      <c r="I2701">
        <v>0</v>
      </c>
    </row>
    <row r="2702" spans="1:9" x14ac:dyDescent="0.35">
      <c r="A2702">
        <v>2020</v>
      </c>
      <c r="B2702">
        <v>1</v>
      </c>
      <c r="C2702" t="s">
        <v>55</v>
      </c>
      <c r="D2702" t="s">
        <v>5597</v>
      </c>
      <c r="E2702" t="s">
        <v>5598</v>
      </c>
      <c r="F2702" t="s">
        <v>12</v>
      </c>
      <c r="G2702" s="3">
        <v>0.12</v>
      </c>
      <c r="H2702">
        <v>0</v>
      </c>
      <c r="I2702">
        <v>1</v>
      </c>
    </row>
    <row r="2703" spans="1:9" x14ac:dyDescent="0.35">
      <c r="A2703">
        <v>2020</v>
      </c>
      <c r="B2703">
        <v>1</v>
      </c>
      <c r="C2703" t="s">
        <v>4069</v>
      </c>
      <c r="D2703" t="s">
        <v>5599</v>
      </c>
      <c r="E2703" t="s">
        <v>5600</v>
      </c>
      <c r="F2703" t="s">
        <v>38</v>
      </c>
      <c r="G2703" s="3">
        <v>6.12</v>
      </c>
      <c r="H2703">
        <v>8</v>
      </c>
      <c r="I2703">
        <v>0</v>
      </c>
    </row>
    <row r="2704" spans="1:9" x14ac:dyDescent="0.35">
      <c r="A2704">
        <v>2020</v>
      </c>
      <c r="B2704">
        <v>1</v>
      </c>
      <c r="C2704" t="s">
        <v>55</v>
      </c>
      <c r="D2704" t="s">
        <v>5601</v>
      </c>
      <c r="E2704" t="s">
        <v>5602</v>
      </c>
      <c r="F2704" t="s">
        <v>12</v>
      </c>
      <c r="G2704" s="3">
        <v>0</v>
      </c>
      <c r="H2704">
        <v>0</v>
      </c>
      <c r="I2704">
        <v>17</v>
      </c>
    </row>
    <row r="2705" spans="1:9" x14ac:dyDescent="0.35">
      <c r="A2705">
        <v>2020</v>
      </c>
      <c r="B2705">
        <v>1</v>
      </c>
      <c r="C2705" t="s">
        <v>105</v>
      </c>
      <c r="D2705" t="s">
        <v>5603</v>
      </c>
      <c r="E2705" t="s">
        <v>5604</v>
      </c>
      <c r="F2705" t="s">
        <v>38</v>
      </c>
      <c r="G2705" s="3">
        <v>10.029999999999999</v>
      </c>
      <c r="H2705">
        <v>0</v>
      </c>
      <c r="I2705">
        <v>0</v>
      </c>
    </row>
    <row r="2706" spans="1:9" x14ac:dyDescent="0.35">
      <c r="A2706">
        <v>2020</v>
      </c>
      <c r="B2706">
        <v>1</v>
      </c>
      <c r="C2706" t="s">
        <v>268</v>
      </c>
      <c r="D2706" t="s">
        <v>5605</v>
      </c>
      <c r="E2706" t="s">
        <v>5606</v>
      </c>
      <c r="F2706" t="s">
        <v>12</v>
      </c>
      <c r="G2706" s="3">
        <v>0</v>
      </c>
      <c r="H2706">
        <v>0</v>
      </c>
      <c r="I2706">
        <v>1</v>
      </c>
    </row>
    <row r="2707" spans="1:9" x14ac:dyDescent="0.35">
      <c r="A2707">
        <v>2020</v>
      </c>
      <c r="B2707">
        <v>1</v>
      </c>
      <c r="C2707" t="s">
        <v>89</v>
      </c>
      <c r="D2707" t="s">
        <v>5607</v>
      </c>
      <c r="E2707" t="s">
        <v>5608</v>
      </c>
      <c r="F2707" t="s">
        <v>12</v>
      </c>
      <c r="G2707" s="3">
        <v>0</v>
      </c>
      <c r="H2707">
        <v>0</v>
      </c>
      <c r="I2707">
        <v>3</v>
      </c>
    </row>
    <row r="2708" spans="1:9" x14ac:dyDescent="0.35">
      <c r="A2708">
        <v>2020</v>
      </c>
      <c r="B2708">
        <v>1</v>
      </c>
      <c r="C2708" t="s">
        <v>949</v>
      </c>
      <c r="D2708" t="s">
        <v>5609</v>
      </c>
      <c r="E2708" t="s">
        <v>5610</v>
      </c>
      <c r="F2708" t="s">
        <v>12</v>
      </c>
      <c r="G2708" s="3">
        <v>0</v>
      </c>
      <c r="H2708">
        <v>0</v>
      </c>
      <c r="I2708">
        <v>3</v>
      </c>
    </row>
    <row r="2709" spans="1:9" x14ac:dyDescent="0.35">
      <c r="A2709">
        <v>2020</v>
      </c>
      <c r="B2709">
        <v>1</v>
      </c>
      <c r="C2709" t="s">
        <v>55</v>
      </c>
      <c r="D2709" t="s">
        <v>5611</v>
      </c>
      <c r="E2709" t="s">
        <v>5612</v>
      </c>
      <c r="F2709" t="s">
        <v>12</v>
      </c>
      <c r="G2709" s="3">
        <v>0</v>
      </c>
      <c r="H2709">
        <v>0</v>
      </c>
      <c r="I2709">
        <v>1</v>
      </c>
    </row>
    <row r="2710" spans="1:9" x14ac:dyDescent="0.35">
      <c r="A2710">
        <v>2020</v>
      </c>
      <c r="B2710">
        <v>1</v>
      </c>
      <c r="C2710" t="s">
        <v>155</v>
      </c>
      <c r="D2710" t="s">
        <v>5613</v>
      </c>
      <c r="E2710" t="s">
        <v>5614</v>
      </c>
      <c r="F2710" t="s">
        <v>19</v>
      </c>
      <c r="G2710" s="3">
        <v>0.25</v>
      </c>
      <c r="H2710">
        <v>0</v>
      </c>
      <c r="I2710">
        <v>0</v>
      </c>
    </row>
    <row r="2711" spans="1:9" x14ac:dyDescent="0.35">
      <c r="A2711">
        <v>2020</v>
      </c>
      <c r="B2711">
        <v>1</v>
      </c>
      <c r="C2711" t="s">
        <v>26</v>
      </c>
      <c r="D2711" t="s">
        <v>5615</v>
      </c>
      <c r="E2711" t="s">
        <v>5616</v>
      </c>
      <c r="F2711" t="s">
        <v>12</v>
      </c>
      <c r="G2711" s="3">
        <v>0</v>
      </c>
      <c r="H2711">
        <v>0</v>
      </c>
      <c r="I2711">
        <v>5</v>
      </c>
    </row>
    <row r="2712" spans="1:9" x14ac:dyDescent="0.35">
      <c r="A2712">
        <v>2020</v>
      </c>
      <c r="B2712">
        <v>1</v>
      </c>
      <c r="C2712" t="s">
        <v>80</v>
      </c>
      <c r="D2712" t="s">
        <v>5617</v>
      </c>
      <c r="E2712" t="s">
        <v>5618</v>
      </c>
      <c r="F2712" t="s">
        <v>38</v>
      </c>
      <c r="G2712" s="3">
        <v>49.15</v>
      </c>
      <c r="H2712">
        <v>38</v>
      </c>
      <c r="I2712">
        <v>0</v>
      </c>
    </row>
    <row r="2713" spans="1:9" x14ac:dyDescent="0.35">
      <c r="A2713">
        <v>2020</v>
      </c>
      <c r="B2713">
        <v>1</v>
      </c>
      <c r="C2713" t="s">
        <v>26</v>
      </c>
      <c r="D2713" t="s">
        <v>5619</v>
      </c>
      <c r="E2713" t="s">
        <v>5620</v>
      </c>
      <c r="F2713" t="s">
        <v>12</v>
      </c>
      <c r="G2713" s="3">
        <v>0</v>
      </c>
      <c r="H2713">
        <v>0</v>
      </c>
      <c r="I2713">
        <v>3</v>
      </c>
    </row>
    <row r="2714" spans="1:9" x14ac:dyDescent="0.35">
      <c r="A2714">
        <v>2020</v>
      </c>
      <c r="B2714">
        <v>1</v>
      </c>
      <c r="C2714" t="s">
        <v>23</v>
      </c>
      <c r="D2714" t="s">
        <v>5621</v>
      </c>
      <c r="E2714" t="s">
        <v>5622</v>
      </c>
      <c r="F2714" t="s">
        <v>12</v>
      </c>
      <c r="G2714" s="3">
        <v>0</v>
      </c>
      <c r="H2714">
        <v>0</v>
      </c>
      <c r="I2714">
        <v>2</v>
      </c>
    </row>
    <row r="2715" spans="1:9" x14ac:dyDescent="0.35">
      <c r="A2715">
        <v>2020</v>
      </c>
      <c r="B2715">
        <v>1</v>
      </c>
      <c r="C2715" t="s">
        <v>5623</v>
      </c>
      <c r="D2715" t="s">
        <v>5624</v>
      </c>
      <c r="E2715" t="s">
        <v>5625</v>
      </c>
      <c r="F2715" t="s">
        <v>12</v>
      </c>
      <c r="G2715" s="3">
        <v>0</v>
      </c>
      <c r="H2715">
        <v>0</v>
      </c>
      <c r="I2715">
        <v>3</v>
      </c>
    </row>
    <row r="2716" spans="1:9" x14ac:dyDescent="0.35">
      <c r="A2716">
        <v>2020</v>
      </c>
      <c r="B2716">
        <v>1</v>
      </c>
      <c r="C2716" t="s">
        <v>196</v>
      </c>
      <c r="D2716" t="s">
        <v>5626</v>
      </c>
      <c r="E2716" t="s">
        <v>5627</v>
      </c>
      <c r="F2716" t="s">
        <v>12</v>
      </c>
      <c r="G2716" s="3">
        <v>12.53</v>
      </c>
      <c r="H2716">
        <v>17</v>
      </c>
      <c r="I2716">
        <v>18</v>
      </c>
    </row>
    <row r="2717" spans="1:9" x14ac:dyDescent="0.35">
      <c r="A2717">
        <v>2020</v>
      </c>
      <c r="B2717">
        <v>1</v>
      </c>
      <c r="C2717" t="s">
        <v>52</v>
      </c>
      <c r="D2717" t="s">
        <v>5628</v>
      </c>
      <c r="E2717" t="s">
        <v>5629</v>
      </c>
      <c r="F2717" t="s">
        <v>12</v>
      </c>
      <c r="G2717" s="3">
        <v>2.27</v>
      </c>
      <c r="H2717">
        <v>4</v>
      </c>
      <c r="I2717">
        <v>9</v>
      </c>
    </row>
    <row r="2718" spans="1:9" x14ac:dyDescent="0.35">
      <c r="A2718">
        <v>2020</v>
      </c>
      <c r="B2718">
        <v>1</v>
      </c>
      <c r="C2718" t="s">
        <v>158</v>
      </c>
      <c r="D2718" t="s">
        <v>5630</v>
      </c>
      <c r="E2718" t="s">
        <v>5631</v>
      </c>
      <c r="F2718" t="s">
        <v>12</v>
      </c>
      <c r="G2718" s="3">
        <v>0</v>
      </c>
      <c r="H2718">
        <v>0</v>
      </c>
      <c r="I2718">
        <v>3</v>
      </c>
    </row>
    <row r="2719" spans="1:9" x14ac:dyDescent="0.35">
      <c r="A2719">
        <v>2020</v>
      </c>
      <c r="B2719">
        <v>1</v>
      </c>
      <c r="C2719" t="s">
        <v>161</v>
      </c>
      <c r="D2719" t="s">
        <v>5632</v>
      </c>
      <c r="E2719" t="s">
        <v>5633</v>
      </c>
      <c r="F2719" t="s">
        <v>19</v>
      </c>
      <c r="G2719" s="3">
        <v>0.5</v>
      </c>
      <c r="H2719">
        <v>0</v>
      </c>
      <c r="I2719">
        <v>0</v>
      </c>
    </row>
    <row r="2720" spans="1:9" x14ac:dyDescent="0.35">
      <c r="A2720">
        <v>2020</v>
      </c>
      <c r="B2720">
        <v>1</v>
      </c>
      <c r="C2720" t="s">
        <v>45</v>
      </c>
      <c r="D2720" t="s">
        <v>5634</v>
      </c>
      <c r="E2720" t="s">
        <v>5635</v>
      </c>
      <c r="F2720" t="s">
        <v>12</v>
      </c>
      <c r="G2720" s="3">
        <v>1.04</v>
      </c>
      <c r="H2720">
        <v>0</v>
      </c>
      <c r="I2720">
        <v>1</v>
      </c>
    </row>
    <row r="2721" spans="1:9" x14ac:dyDescent="0.35">
      <c r="A2721">
        <v>2020</v>
      </c>
      <c r="B2721">
        <v>1</v>
      </c>
      <c r="C2721" t="s">
        <v>80</v>
      </c>
      <c r="D2721" t="s">
        <v>5636</v>
      </c>
      <c r="E2721" t="s">
        <v>5637</v>
      </c>
      <c r="F2721" t="s">
        <v>38</v>
      </c>
      <c r="G2721" s="3">
        <v>17.8</v>
      </c>
      <c r="H2721">
        <v>18</v>
      </c>
      <c r="I2721">
        <v>12</v>
      </c>
    </row>
    <row r="2722" spans="1:9" x14ac:dyDescent="0.35">
      <c r="A2722">
        <v>2020</v>
      </c>
      <c r="B2722">
        <v>1</v>
      </c>
      <c r="C2722" t="s">
        <v>20</v>
      </c>
      <c r="D2722" t="s">
        <v>5638</v>
      </c>
      <c r="E2722" t="s">
        <v>5639</v>
      </c>
      <c r="F2722" t="s">
        <v>12</v>
      </c>
      <c r="G2722" s="3">
        <v>0</v>
      </c>
      <c r="H2722">
        <v>0</v>
      </c>
      <c r="I2722">
        <v>4</v>
      </c>
    </row>
    <row r="2723" spans="1:9" x14ac:dyDescent="0.35">
      <c r="A2723">
        <v>2020</v>
      </c>
      <c r="B2723">
        <v>1</v>
      </c>
      <c r="C2723" t="s">
        <v>9</v>
      </c>
      <c r="D2723" t="s">
        <v>5640</v>
      </c>
      <c r="E2723" t="s">
        <v>5641</v>
      </c>
      <c r="F2723" t="s">
        <v>1651</v>
      </c>
      <c r="G2723" s="3">
        <v>0</v>
      </c>
      <c r="H2723">
        <v>0</v>
      </c>
      <c r="I2723">
        <v>3</v>
      </c>
    </row>
    <row r="2724" spans="1:9" x14ac:dyDescent="0.35">
      <c r="A2724">
        <v>2020</v>
      </c>
      <c r="B2724">
        <v>1</v>
      </c>
      <c r="C2724" t="s">
        <v>120</v>
      </c>
      <c r="D2724" t="s">
        <v>5642</v>
      </c>
      <c r="E2724" t="s">
        <v>5643</v>
      </c>
      <c r="F2724" t="s">
        <v>12</v>
      </c>
      <c r="G2724" s="3">
        <v>0</v>
      </c>
      <c r="H2724">
        <v>0</v>
      </c>
      <c r="I2724">
        <v>2</v>
      </c>
    </row>
    <row r="2725" spans="1:9" x14ac:dyDescent="0.35">
      <c r="A2725">
        <v>2020</v>
      </c>
      <c r="B2725">
        <v>1</v>
      </c>
      <c r="C2725" t="s">
        <v>105</v>
      </c>
      <c r="D2725" t="s">
        <v>5644</v>
      </c>
      <c r="E2725" t="s">
        <v>5645</v>
      </c>
      <c r="F2725" t="s">
        <v>38</v>
      </c>
      <c r="G2725" s="3">
        <v>0.25</v>
      </c>
      <c r="H2725">
        <v>0</v>
      </c>
      <c r="I2725">
        <v>0</v>
      </c>
    </row>
    <row r="2726" spans="1:9" x14ac:dyDescent="0.35">
      <c r="A2726">
        <v>2020</v>
      </c>
      <c r="B2726">
        <v>1</v>
      </c>
      <c r="C2726" t="s">
        <v>147</v>
      </c>
      <c r="D2726" t="s">
        <v>5646</v>
      </c>
      <c r="E2726" t="s">
        <v>5647</v>
      </c>
      <c r="F2726" t="s">
        <v>12</v>
      </c>
      <c r="G2726" s="3">
        <v>5.79</v>
      </c>
      <c r="H2726">
        <v>6</v>
      </c>
      <c r="I2726">
        <v>7</v>
      </c>
    </row>
    <row r="2727" spans="1:9" x14ac:dyDescent="0.35">
      <c r="A2727">
        <v>2020</v>
      </c>
      <c r="B2727">
        <v>1</v>
      </c>
      <c r="C2727" t="s">
        <v>1564</v>
      </c>
      <c r="D2727" t="s">
        <v>5648</v>
      </c>
      <c r="E2727" t="s">
        <v>5649</v>
      </c>
      <c r="F2727" t="s">
        <v>12</v>
      </c>
      <c r="G2727" s="3">
        <v>2.19</v>
      </c>
      <c r="H2727">
        <v>1</v>
      </c>
      <c r="I2727">
        <v>0</v>
      </c>
    </row>
    <row r="2728" spans="1:9" x14ac:dyDescent="0.35">
      <c r="A2728">
        <v>2020</v>
      </c>
      <c r="B2728">
        <v>1</v>
      </c>
      <c r="C2728" t="s">
        <v>52</v>
      </c>
      <c r="D2728" t="s">
        <v>5650</v>
      </c>
      <c r="E2728" t="s">
        <v>5651</v>
      </c>
      <c r="F2728" t="s">
        <v>12</v>
      </c>
      <c r="G2728" s="3">
        <v>0</v>
      </c>
      <c r="H2728">
        <v>0</v>
      </c>
      <c r="I2728">
        <v>10</v>
      </c>
    </row>
    <row r="2729" spans="1:9" x14ac:dyDescent="0.35">
      <c r="A2729">
        <v>2020</v>
      </c>
      <c r="B2729">
        <v>1</v>
      </c>
      <c r="C2729" t="s">
        <v>9</v>
      </c>
      <c r="D2729" t="s">
        <v>5652</v>
      </c>
      <c r="E2729" t="s">
        <v>5653</v>
      </c>
      <c r="F2729" t="s">
        <v>12</v>
      </c>
      <c r="G2729" s="3">
        <v>0.37</v>
      </c>
      <c r="H2729">
        <v>0</v>
      </c>
      <c r="I2729">
        <v>2</v>
      </c>
    </row>
    <row r="2730" spans="1:9" x14ac:dyDescent="0.35">
      <c r="A2730">
        <v>2020</v>
      </c>
      <c r="B2730">
        <v>1</v>
      </c>
      <c r="C2730" t="s">
        <v>1000</v>
      </c>
      <c r="D2730" t="s">
        <v>5654</v>
      </c>
      <c r="E2730" t="s">
        <v>5655</v>
      </c>
      <c r="F2730" t="s">
        <v>12</v>
      </c>
      <c r="G2730" s="3">
        <v>0</v>
      </c>
      <c r="H2730">
        <v>0</v>
      </c>
      <c r="I2730">
        <v>14</v>
      </c>
    </row>
    <row r="2731" spans="1:9" x14ac:dyDescent="0.35">
      <c r="A2731">
        <v>2020</v>
      </c>
      <c r="B2731">
        <v>1</v>
      </c>
      <c r="C2731" t="s">
        <v>80</v>
      </c>
      <c r="D2731" t="s">
        <v>5656</v>
      </c>
      <c r="E2731" t="s">
        <v>5657</v>
      </c>
      <c r="F2731" t="s">
        <v>38</v>
      </c>
      <c r="G2731" s="3">
        <v>18.59</v>
      </c>
      <c r="H2731">
        <v>12</v>
      </c>
      <c r="I2731">
        <v>0</v>
      </c>
    </row>
    <row r="2732" spans="1:9" x14ac:dyDescent="0.35">
      <c r="A2732">
        <v>2020</v>
      </c>
      <c r="B2732">
        <v>1</v>
      </c>
      <c r="C2732" t="s">
        <v>176</v>
      </c>
      <c r="D2732" t="s">
        <v>5658</v>
      </c>
      <c r="E2732" t="s">
        <v>5659</v>
      </c>
      <c r="F2732" t="s">
        <v>12</v>
      </c>
      <c r="G2732" s="3">
        <v>18.3</v>
      </c>
      <c r="H2732">
        <v>18</v>
      </c>
      <c r="I2732">
        <v>16</v>
      </c>
    </row>
    <row r="2733" spans="1:9" x14ac:dyDescent="0.35">
      <c r="A2733">
        <v>2020</v>
      </c>
      <c r="B2733">
        <v>1</v>
      </c>
      <c r="C2733" t="s">
        <v>176</v>
      </c>
      <c r="D2733" t="s">
        <v>5660</v>
      </c>
      <c r="E2733" t="s">
        <v>5661</v>
      </c>
      <c r="F2733" t="s">
        <v>12</v>
      </c>
      <c r="G2733" s="3">
        <v>61.2</v>
      </c>
      <c r="H2733">
        <v>36</v>
      </c>
      <c r="I2733">
        <v>41</v>
      </c>
    </row>
    <row r="2734" spans="1:9" x14ac:dyDescent="0.35">
      <c r="A2734">
        <v>2020</v>
      </c>
      <c r="B2734">
        <v>1</v>
      </c>
      <c r="C2734" t="s">
        <v>158</v>
      </c>
      <c r="D2734" t="s">
        <v>5662</v>
      </c>
      <c r="E2734" t="s">
        <v>5663</v>
      </c>
      <c r="F2734" t="s">
        <v>12</v>
      </c>
      <c r="G2734" s="3">
        <v>0</v>
      </c>
      <c r="H2734">
        <v>0</v>
      </c>
      <c r="I2734">
        <v>2</v>
      </c>
    </row>
    <row r="2735" spans="1:9" x14ac:dyDescent="0.35">
      <c r="A2735">
        <v>2020</v>
      </c>
      <c r="B2735">
        <v>1</v>
      </c>
      <c r="C2735" t="s">
        <v>268</v>
      </c>
      <c r="D2735" t="s">
        <v>5664</v>
      </c>
      <c r="E2735" t="s">
        <v>5665</v>
      </c>
      <c r="F2735" t="s">
        <v>12</v>
      </c>
      <c r="G2735" s="3">
        <v>0</v>
      </c>
      <c r="H2735">
        <v>0</v>
      </c>
      <c r="I2735">
        <v>1</v>
      </c>
    </row>
    <row r="2736" spans="1:9" x14ac:dyDescent="0.35">
      <c r="A2736">
        <v>2020</v>
      </c>
      <c r="B2736">
        <v>1</v>
      </c>
      <c r="C2736" t="s">
        <v>1407</v>
      </c>
      <c r="D2736" t="s">
        <v>5666</v>
      </c>
      <c r="E2736" t="s">
        <v>5667</v>
      </c>
      <c r="F2736" t="s">
        <v>12</v>
      </c>
      <c r="G2736" s="3">
        <v>0.24</v>
      </c>
      <c r="H2736">
        <v>0</v>
      </c>
      <c r="I2736">
        <v>14</v>
      </c>
    </row>
    <row r="2737" spans="1:9" x14ac:dyDescent="0.35">
      <c r="A2737">
        <v>2020</v>
      </c>
      <c r="B2737">
        <v>1</v>
      </c>
      <c r="C2737" t="s">
        <v>9</v>
      </c>
      <c r="D2737" t="s">
        <v>5668</v>
      </c>
      <c r="E2737" t="s">
        <v>5669</v>
      </c>
      <c r="F2737" t="s">
        <v>12</v>
      </c>
      <c r="G2737" s="3">
        <v>0</v>
      </c>
      <c r="H2737">
        <v>0</v>
      </c>
      <c r="I2737">
        <v>1</v>
      </c>
    </row>
    <row r="2738" spans="1:9" x14ac:dyDescent="0.35">
      <c r="A2738">
        <v>2020</v>
      </c>
      <c r="B2738">
        <v>1</v>
      </c>
      <c r="C2738" t="s">
        <v>2935</v>
      </c>
      <c r="D2738" t="s">
        <v>5670</v>
      </c>
      <c r="E2738" t="s">
        <v>5671</v>
      </c>
      <c r="F2738" t="s">
        <v>12</v>
      </c>
      <c r="G2738" s="3">
        <v>0</v>
      </c>
      <c r="H2738">
        <v>0</v>
      </c>
      <c r="I2738">
        <v>1</v>
      </c>
    </row>
    <row r="2739" spans="1:9" x14ac:dyDescent="0.35">
      <c r="A2739">
        <v>2020</v>
      </c>
      <c r="B2739">
        <v>1</v>
      </c>
      <c r="C2739" t="s">
        <v>1264</v>
      </c>
      <c r="D2739" t="s">
        <v>5672</v>
      </c>
      <c r="E2739" t="s">
        <v>5673</v>
      </c>
      <c r="F2739" t="s">
        <v>12</v>
      </c>
      <c r="G2739" s="3">
        <v>0.08</v>
      </c>
      <c r="H2739">
        <v>0</v>
      </c>
      <c r="I2739">
        <v>0</v>
      </c>
    </row>
    <row r="2740" spans="1:9" x14ac:dyDescent="0.35">
      <c r="A2740">
        <v>2020</v>
      </c>
      <c r="B2740">
        <v>1</v>
      </c>
      <c r="C2740" t="s">
        <v>60</v>
      </c>
      <c r="D2740" t="s">
        <v>5674</v>
      </c>
      <c r="E2740" t="s">
        <v>5675</v>
      </c>
      <c r="F2740" t="s">
        <v>12</v>
      </c>
      <c r="G2740" s="3">
        <v>0</v>
      </c>
      <c r="H2740">
        <v>0</v>
      </c>
      <c r="I2740">
        <v>1</v>
      </c>
    </row>
    <row r="2741" spans="1:9" x14ac:dyDescent="0.35">
      <c r="A2741">
        <v>2020</v>
      </c>
      <c r="B2741">
        <v>1</v>
      </c>
      <c r="C2741" t="s">
        <v>894</v>
      </c>
      <c r="D2741" t="s">
        <v>5676</v>
      </c>
      <c r="E2741" t="s">
        <v>5677</v>
      </c>
      <c r="F2741" t="s">
        <v>12</v>
      </c>
      <c r="G2741" s="3">
        <v>0.32</v>
      </c>
      <c r="H2741">
        <v>0</v>
      </c>
      <c r="I2741">
        <v>1</v>
      </c>
    </row>
    <row r="2742" spans="1:9" x14ac:dyDescent="0.35">
      <c r="A2742">
        <v>2020</v>
      </c>
      <c r="B2742">
        <v>1</v>
      </c>
      <c r="C2742" t="s">
        <v>215</v>
      </c>
      <c r="D2742" t="s">
        <v>5678</v>
      </c>
      <c r="E2742" t="s">
        <v>5679</v>
      </c>
      <c r="F2742" t="s">
        <v>12</v>
      </c>
      <c r="G2742" s="3">
        <v>0</v>
      </c>
      <c r="H2742">
        <v>0</v>
      </c>
      <c r="I2742">
        <v>1</v>
      </c>
    </row>
    <row r="2743" spans="1:9" x14ac:dyDescent="0.35">
      <c r="A2743">
        <v>2020</v>
      </c>
      <c r="B2743">
        <v>1</v>
      </c>
      <c r="C2743" t="s">
        <v>35</v>
      </c>
      <c r="D2743" t="s">
        <v>5680</v>
      </c>
      <c r="E2743" t="s">
        <v>5681</v>
      </c>
      <c r="F2743" t="s">
        <v>38</v>
      </c>
      <c r="G2743" s="3">
        <v>42.51</v>
      </c>
      <c r="H2743">
        <v>30</v>
      </c>
      <c r="I2743">
        <v>0</v>
      </c>
    </row>
    <row r="2744" spans="1:9" x14ac:dyDescent="0.35">
      <c r="A2744">
        <v>2020</v>
      </c>
      <c r="B2744">
        <v>1</v>
      </c>
      <c r="C2744" t="s">
        <v>114</v>
      </c>
      <c r="D2744" t="s">
        <v>5682</v>
      </c>
      <c r="E2744" t="s">
        <v>5683</v>
      </c>
      <c r="F2744" t="s">
        <v>12</v>
      </c>
      <c r="G2744" s="3">
        <v>0.16</v>
      </c>
      <c r="H2744">
        <v>0</v>
      </c>
      <c r="I2744">
        <v>3</v>
      </c>
    </row>
    <row r="2745" spans="1:9" x14ac:dyDescent="0.35">
      <c r="A2745">
        <v>2020</v>
      </c>
      <c r="B2745">
        <v>1</v>
      </c>
      <c r="C2745" t="s">
        <v>52</v>
      </c>
      <c r="D2745" t="s">
        <v>5684</v>
      </c>
      <c r="E2745" t="s">
        <v>5685</v>
      </c>
      <c r="F2745" t="s">
        <v>12</v>
      </c>
      <c r="G2745" s="3">
        <v>0</v>
      </c>
      <c r="H2745">
        <v>0</v>
      </c>
      <c r="I2745">
        <v>2</v>
      </c>
    </row>
    <row r="2746" spans="1:9" x14ac:dyDescent="0.35">
      <c r="A2746">
        <v>2020</v>
      </c>
      <c r="B2746">
        <v>1</v>
      </c>
      <c r="C2746" t="s">
        <v>45</v>
      </c>
      <c r="D2746" t="s">
        <v>5686</v>
      </c>
      <c r="E2746" t="s">
        <v>5687</v>
      </c>
      <c r="F2746" t="s">
        <v>12</v>
      </c>
      <c r="G2746" s="3">
        <v>0</v>
      </c>
      <c r="H2746">
        <v>0</v>
      </c>
      <c r="I2746">
        <v>4</v>
      </c>
    </row>
    <row r="2747" spans="1:9" x14ac:dyDescent="0.35">
      <c r="A2747">
        <v>2020</v>
      </c>
      <c r="B2747">
        <v>1</v>
      </c>
      <c r="C2747" t="s">
        <v>55</v>
      </c>
      <c r="D2747" t="s">
        <v>5688</v>
      </c>
      <c r="E2747" t="s">
        <v>5689</v>
      </c>
      <c r="F2747" t="s">
        <v>12</v>
      </c>
      <c r="G2747" s="3">
        <v>0</v>
      </c>
      <c r="H2747">
        <v>0</v>
      </c>
      <c r="I2747">
        <v>1</v>
      </c>
    </row>
    <row r="2748" spans="1:9" x14ac:dyDescent="0.35">
      <c r="A2748">
        <v>2020</v>
      </c>
      <c r="B2748">
        <v>1</v>
      </c>
      <c r="C2748" t="s">
        <v>45</v>
      </c>
      <c r="D2748" t="s">
        <v>5690</v>
      </c>
      <c r="E2748" t="s">
        <v>5691</v>
      </c>
      <c r="F2748" t="s">
        <v>12</v>
      </c>
      <c r="G2748" s="3">
        <v>0</v>
      </c>
      <c r="H2748">
        <v>0</v>
      </c>
      <c r="I2748">
        <v>2</v>
      </c>
    </row>
    <row r="2749" spans="1:9" x14ac:dyDescent="0.35">
      <c r="A2749">
        <v>2020</v>
      </c>
      <c r="B2749">
        <v>1</v>
      </c>
      <c r="C2749" t="s">
        <v>23</v>
      </c>
      <c r="D2749" t="s">
        <v>5692</v>
      </c>
      <c r="E2749" t="s">
        <v>5693</v>
      </c>
      <c r="F2749" t="s">
        <v>12</v>
      </c>
      <c r="G2749" s="3">
        <v>0</v>
      </c>
      <c r="H2749">
        <v>0</v>
      </c>
      <c r="I2749">
        <v>1</v>
      </c>
    </row>
    <row r="2750" spans="1:9" x14ac:dyDescent="0.35">
      <c r="A2750">
        <v>2020</v>
      </c>
      <c r="B2750">
        <v>1</v>
      </c>
      <c r="C2750" t="s">
        <v>517</v>
      </c>
      <c r="D2750" t="s">
        <v>5694</v>
      </c>
      <c r="E2750" t="s">
        <v>5695</v>
      </c>
      <c r="F2750" t="s">
        <v>12</v>
      </c>
      <c r="G2750" s="3">
        <v>1.1200000000000001</v>
      </c>
      <c r="H2750">
        <v>1</v>
      </c>
      <c r="I2750">
        <v>4</v>
      </c>
    </row>
    <row r="2751" spans="1:9" x14ac:dyDescent="0.35">
      <c r="A2751">
        <v>2020</v>
      </c>
      <c r="B2751">
        <v>1</v>
      </c>
      <c r="C2751" t="s">
        <v>45</v>
      </c>
      <c r="D2751" t="s">
        <v>5696</v>
      </c>
      <c r="E2751" t="s">
        <v>5697</v>
      </c>
      <c r="F2751" t="s">
        <v>12</v>
      </c>
      <c r="G2751" s="3">
        <v>0</v>
      </c>
      <c r="H2751">
        <v>0</v>
      </c>
      <c r="I2751">
        <v>2</v>
      </c>
    </row>
    <row r="2752" spans="1:9" x14ac:dyDescent="0.35">
      <c r="A2752">
        <v>2020</v>
      </c>
      <c r="B2752">
        <v>1</v>
      </c>
      <c r="C2752" t="s">
        <v>147</v>
      </c>
      <c r="D2752" t="s">
        <v>5698</v>
      </c>
      <c r="E2752" t="s">
        <v>5699</v>
      </c>
      <c r="F2752" t="s">
        <v>12</v>
      </c>
      <c r="G2752" s="3">
        <v>0.33</v>
      </c>
      <c r="H2752">
        <v>1</v>
      </c>
      <c r="I2752">
        <v>0</v>
      </c>
    </row>
    <row r="2753" spans="1:9" x14ac:dyDescent="0.35">
      <c r="A2753">
        <v>2020</v>
      </c>
      <c r="B2753">
        <v>1</v>
      </c>
      <c r="C2753" t="s">
        <v>215</v>
      </c>
      <c r="D2753" t="s">
        <v>5700</v>
      </c>
      <c r="E2753" t="s">
        <v>5701</v>
      </c>
      <c r="F2753" t="s">
        <v>12</v>
      </c>
      <c r="G2753" s="3">
        <v>0.75</v>
      </c>
      <c r="H2753">
        <v>1</v>
      </c>
      <c r="I2753">
        <v>1</v>
      </c>
    </row>
    <row r="2754" spans="1:9" x14ac:dyDescent="0.35">
      <c r="A2754">
        <v>2020</v>
      </c>
      <c r="B2754">
        <v>1</v>
      </c>
      <c r="C2754" t="s">
        <v>52</v>
      </c>
      <c r="D2754" t="s">
        <v>5702</v>
      </c>
      <c r="E2754" t="s">
        <v>5703</v>
      </c>
      <c r="F2754" t="s">
        <v>12</v>
      </c>
      <c r="G2754" s="3">
        <v>0</v>
      </c>
      <c r="H2754">
        <v>0</v>
      </c>
      <c r="I2754">
        <v>1</v>
      </c>
    </row>
    <row r="2755" spans="1:9" x14ac:dyDescent="0.35">
      <c r="A2755">
        <v>2020</v>
      </c>
      <c r="B2755">
        <v>1</v>
      </c>
      <c r="C2755" t="s">
        <v>35</v>
      </c>
      <c r="D2755" t="s">
        <v>5704</v>
      </c>
      <c r="E2755" t="s">
        <v>5705</v>
      </c>
      <c r="F2755" t="s">
        <v>38</v>
      </c>
      <c r="G2755" s="3">
        <v>5.77</v>
      </c>
      <c r="H2755">
        <v>6</v>
      </c>
      <c r="I2755">
        <v>2</v>
      </c>
    </row>
    <row r="2756" spans="1:9" x14ac:dyDescent="0.35">
      <c r="A2756">
        <v>2020</v>
      </c>
      <c r="B2756">
        <v>1</v>
      </c>
      <c r="C2756" t="s">
        <v>52</v>
      </c>
      <c r="D2756" t="s">
        <v>5706</v>
      </c>
      <c r="E2756" t="s">
        <v>5707</v>
      </c>
      <c r="F2756" t="s">
        <v>12</v>
      </c>
      <c r="G2756" s="3">
        <v>0</v>
      </c>
      <c r="H2756">
        <v>0</v>
      </c>
      <c r="I2756">
        <v>1</v>
      </c>
    </row>
    <row r="2757" spans="1:9" x14ac:dyDescent="0.35">
      <c r="A2757">
        <v>2020</v>
      </c>
      <c r="B2757">
        <v>1</v>
      </c>
      <c r="C2757" t="s">
        <v>976</v>
      </c>
      <c r="D2757" t="s">
        <v>5708</v>
      </c>
      <c r="E2757" t="s">
        <v>5709</v>
      </c>
      <c r="F2757" t="s">
        <v>12</v>
      </c>
      <c r="G2757" s="3">
        <v>60.41</v>
      </c>
      <c r="H2757">
        <v>61</v>
      </c>
      <c r="I2757">
        <v>238</v>
      </c>
    </row>
    <row r="2758" spans="1:9" x14ac:dyDescent="0.35">
      <c r="A2758">
        <v>2020</v>
      </c>
      <c r="B2758">
        <v>1</v>
      </c>
      <c r="C2758" t="s">
        <v>1117</v>
      </c>
      <c r="D2758" t="s">
        <v>5710</v>
      </c>
      <c r="E2758" t="s">
        <v>5711</v>
      </c>
      <c r="F2758" t="s">
        <v>12</v>
      </c>
      <c r="G2758" s="3">
        <v>0</v>
      </c>
      <c r="H2758">
        <v>0</v>
      </c>
      <c r="I2758">
        <v>1</v>
      </c>
    </row>
    <row r="2759" spans="1:9" x14ac:dyDescent="0.35">
      <c r="A2759">
        <v>2020</v>
      </c>
      <c r="B2759">
        <v>1</v>
      </c>
      <c r="C2759" t="s">
        <v>60</v>
      </c>
      <c r="D2759" t="s">
        <v>5712</v>
      </c>
      <c r="E2759" t="s">
        <v>5713</v>
      </c>
      <c r="F2759" t="s">
        <v>12</v>
      </c>
      <c r="G2759" s="3">
        <v>0</v>
      </c>
      <c r="H2759">
        <v>0</v>
      </c>
      <c r="I2759">
        <v>1</v>
      </c>
    </row>
    <row r="2760" spans="1:9" x14ac:dyDescent="0.35">
      <c r="A2760">
        <v>2020</v>
      </c>
      <c r="B2760">
        <v>1</v>
      </c>
      <c r="C2760" t="s">
        <v>1117</v>
      </c>
      <c r="D2760" t="s">
        <v>5714</v>
      </c>
      <c r="E2760" t="s">
        <v>5715</v>
      </c>
      <c r="F2760" t="s">
        <v>12</v>
      </c>
      <c r="G2760" s="3">
        <v>0</v>
      </c>
      <c r="H2760">
        <v>0</v>
      </c>
      <c r="I2760">
        <v>3</v>
      </c>
    </row>
    <row r="2761" spans="1:9" x14ac:dyDescent="0.35">
      <c r="A2761">
        <v>2020</v>
      </c>
      <c r="B2761">
        <v>1</v>
      </c>
      <c r="C2761" t="s">
        <v>23</v>
      </c>
      <c r="D2761" t="s">
        <v>5716</v>
      </c>
      <c r="E2761" t="s">
        <v>5717</v>
      </c>
      <c r="F2761" t="s">
        <v>12</v>
      </c>
      <c r="G2761" s="3">
        <v>0</v>
      </c>
      <c r="H2761">
        <v>0</v>
      </c>
      <c r="I2761">
        <v>3</v>
      </c>
    </row>
    <row r="2762" spans="1:9" x14ac:dyDescent="0.35">
      <c r="A2762">
        <v>2020</v>
      </c>
      <c r="B2762">
        <v>1</v>
      </c>
      <c r="C2762" t="s">
        <v>52</v>
      </c>
      <c r="D2762" t="s">
        <v>5718</v>
      </c>
      <c r="E2762" t="s">
        <v>5719</v>
      </c>
      <c r="F2762" t="s">
        <v>12</v>
      </c>
      <c r="G2762" s="3">
        <v>0</v>
      </c>
      <c r="H2762">
        <v>0</v>
      </c>
      <c r="I2762">
        <v>1</v>
      </c>
    </row>
    <row r="2763" spans="1:9" x14ac:dyDescent="0.35">
      <c r="A2763">
        <v>2020</v>
      </c>
      <c r="B2763">
        <v>1</v>
      </c>
      <c r="C2763" t="s">
        <v>35</v>
      </c>
      <c r="D2763" t="s">
        <v>5720</v>
      </c>
      <c r="E2763" t="s">
        <v>5721</v>
      </c>
      <c r="F2763" t="s">
        <v>38</v>
      </c>
      <c r="G2763" s="3">
        <v>0.24</v>
      </c>
      <c r="H2763">
        <v>0</v>
      </c>
      <c r="I2763">
        <v>0</v>
      </c>
    </row>
    <row r="2764" spans="1:9" x14ac:dyDescent="0.35">
      <c r="A2764">
        <v>2020</v>
      </c>
      <c r="B2764">
        <v>1</v>
      </c>
      <c r="C2764" t="s">
        <v>55</v>
      </c>
      <c r="D2764" t="s">
        <v>5722</v>
      </c>
      <c r="E2764" t="s">
        <v>5723</v>
      </c>
      <c r="F2764" t="s">
        <v>12</v>
      </c>
      <c r="G2764" s="3">
        <v>0</v>
      </c>
      <c r="H2764">
        <v>0</v>
      </c>
      <c r="I2764">
        <v>1</v>
      </c>
    </row>
    <row r="2765" spans="1:9" x14ac:dyDescent="0.35">
      <c r="A2765">
        <v>2020</v>
      </c>
      <c r="B2765">
        <v>1</v>
      </c>
      <c r="C2765" t="s">
        <v>45</v>
      </c>
      <c r="D2765" t="s">
        <v>5724</v>
      </c>
      <c r="E2765" t="s">
        <v>5725</v>
      </c>
      <c r="F2765" t="s">
        <v>12</v>
      </c>
      <c r="G2765" s="3">
        <v>0.68</v>
      </c>
      <c r="H2765">
        <v>0</v>
      </c>
      <c r="I2765">
        <v>2</v>
      </c>
    </row>
    <row r="2766" spans="1:9" x14ac:dyDescent="0.35">
      <c r="A2766">
        <v>2020</v>
      </c>
      <c r="B2766">
        <v>1</v>
      </c>
      <c r="C2766" t="s">
        <v>45</v>
      </c>
      <c r="D2766" t="s">
        <v>5726</v>
      </c>
      <c r="E2766" t="s">
        <v>5727</v>
      </c>
      <c r="F2766" t="s">
        <v>12</v>
      </c>
      <c r="G2766" s="3">
        <v>0</v>
      </c>
      <c r="H2766">
        <v>0</v>
      </c>
      <c r="I2766">
        <v>3</v>
      </c>
    </row>
    <row r="2767" spans="1:9" x14ac:dyDescent="0.35">
      <c r="A2767">
        <v>2020</v>
      </c>
      <c r="B2767">
        <v>1</v>
      </c>
      <c r="C2767" t="s">
        <v>120</v>
      </c>
      <c r="D2767" t="s">
        <v>5728</v>
      </c>
      <c r="E2767" t="s">
        <v>5729</v>
      </c>
      <c r="F2767" t="s">
        <v>38</v>
      </c>
      <c r="G2767" s="3">
        <v>0</v>
      </c>
      <c r="H2767">
        <v>0</v>
      </c>
      <c r="I2767">
        <v>1</v>
      </c>
    </row>
    <row r="2768" spans="1:9" x14ac:dyDescent="0.35">
      <c r="A2768">
        <v>2020</v>
      </c>
      <c r="B2768">
        <v>1</v>
      </c>
      <c r="C2768" t="s">
        <v>203</v>
      </c>
      <c r="D2768" t="s">
        <v>5730</v>
      </c>
      <c r="E2768" t="s">
        <v>5731</v>
      </c>
      <c r="F2768" t="s">
        <v>12</v>
      </c>
      <c r="G2768" s="3">
        <v>1.1399999999999999</v>
      </c>
      <c r="H2768">
        <v>0</v>
      </c>
      <c r="I2768">
        <v>4</v>
      </c>
    </row>
    <row r="2769" spans="1:9" x14ac:dyDescent="0.35">
      <c r="A2769">
        <v>2020</v>
      </c>
      <c r="B2769">
        <v>1</v>
      </c>
      <c r="C2769" t="s">
        <v>158</v>
      </c>
      <c r="D2769" t="s">
        <v>5732</v>
      </c>
      <c r="E2769" t="s">
        <v>5733</v>
      </c>
      <c r="F2769" t="s">
        <v>12</v>
      </c>
      <c r="G2769" s="3">
        <v>0.17</v>
      </c>
      <c r="H2769">
        <v>0</v>
      </c>
      <c r="I2769">
        <v>3</v>
      </c>
    </row>
    <row r="2770" spans="1:9" x14ac:dyDescent="0.35">
      <c r="A2770">
        <v>2020</v>
      </c>
      <c r="B2770">
        <v>1</v>
      </c>
      <c r="C2770" t="s">
        <v>55</v>
      </c>
      <c r="D2770" t="s">
        <v>5734</v>
      </c>
      <c r="E2770" t="s">
        <v>5735</v>
      </c>
      <c r="F2770" t="s">
        <v>12</v>
      </c>
      <c r="G2770" s="3">
        <v>0.17</v>
      </c>
      <c r="H2770">
        <v>0</v>
      </c>
      <c r="I2770">
        <v>2</v>
      </c>
    </row>
    <row r="2771" spans="1:9" x14ac:dyDescent="0.35">
      <c r="A2771">
        <v>2020</v>
      </c>
      <c r="B2771">
        <v>1</v>
      </c>
      <c r="C2771" t="s">
        <v>150</v>
      </c>
      <c r="D2771" t="s">
        <v>5736</v>
      </c>
      <c r="E2771" t="s">
        <v>5737</v>
      </c>
      <c r="F2771" t="s">
        <v>12</v>
      </c>
      <c r="G2771" s="3">
        <v>12.44</v>
      </c>
      <c r="H2771">
        <v>13</v>
      </c>
      <c r="I2771">
        <v>10</v>
      </c>
    </row>
    <row r="2772" spans="1:9" x14ac:dyDescent="0.35">
      <c r="A2772">
        <v>2020</v>
      </c>
      <c r="B2772">
        <v>1</v>
      </c>
      <c r="C2772" t="s">
        <v>105</v>
      </c>
      <c r="D2772" t="s">
        <v>5738</v>
      </c>
      <c r="E2772" t="s">
        <v>5739</v>
      </c>
      <c r="F2772" t="s">
        <v>12</v>
      </c>
      <c r="G2772" s="3">
        <v>9.9499999999999993</v>
      </c>
      <c r="H2772">
        <v>11</v>
      </c>
      <c r="I2772">
        <v>2</v>
      </c>
    </row>
    <row r="2773" spans="1:9" x14ac:dyDescent="0.35">
      <c r="A2773">
        <v>2020</v>
      </c>
      <c r="B2773">
        <v>1</v>
      </c>
      <c r="C2773" t="s">
        <v>55</v>
      </c>
      <c r="D2773" t="s">
        <v>5740</v>
      </c>
      <c r="E2773" t="s">
        <v>5741</v>
      </c>
      <c r="F2773" t="s">
        <v>12</v>
      </c>
      <c r="G2773" s="3">
        <v>0</v>
      </c>
      <c r="H2773">
        <v>1</v>
      </c>
      <c r="I2773">
        <v>0</v>
      </c>
    </row>
    <row r="2774" spans="1:9" x14ac:dyDescent="0.35">
      <c r="A2774">
        <v>2020</v>
      </c>
      <c r="B2774">
        <v>1</v>
      </c>
      <c r="C2774" t="s">
        <v>1117</v>
      </c>
      <c r="D2774" t="s">
        <v>5742</v>
      </c>
      <c r="E2774" t="s">
        <v>5743</v>
      </c>
      <c r="F2774" t="s">
        <v>12</v>
      </c>
      <c r="G2774" s="3">
        <v>0</v>
      </c>
      <c r="H2774">
        <v>0</v>
      </c>
      <c r="I2774">
        <v>1</v>
      </c>
    </row>
    <row r="2775" spans="1:9" x14ac:dyDescent="0.35">
      <c r="A2775">
        <v>2020</v>
      </c>
      <c r="B2775">
        <v>1</v>
      </c>
      <c r="C2775" t="s">
        <v>952</v>
      </c>
      <c r="D2775" t="s">
        <v>5744</v>
      </c>
      <c r="E2775" t="s">
        <v>5745</v>
      </c>
      <c r="F2775" t="s">
        <v>12</v>
      </c>
      <c r="G2775" s="3">
        <v>0.99</v>
      </c>
      <c r="H2775">
        <v>0</v>
      </c>
      <c r="I2775">
        <v>5</v>
      </c>
    </row>
    <row r="2776" spans="1:9" x14ac:dyDescent="0.35">
      <c r="A2776">
        <v>2020</v>
      </c>
      <c r="B2776">
        <v>1</v>
      </c>
      <c r="C2776" t="s">
        <v>1407</v>
      </c>
      <c r="D2776" t="s">
        <v>5746</v>
      </c>
      <c r="E2776" t="s">
        <v>5747</v>
      </c>
      <c r="F2776" t="s">
        <v>12</v>
      </c>
      <c r="G2776" s="3">
        <v>8.4499999999999993</v>
      </c>
      <c r="H2776">
        <v>10.92</v>
      </c>
      <c r="I2776">
        <v>7</v>
      </c>
    </row>
    <row r="2777" spans="1:9" x14ac:dyDescent="0.35">
      <c r="A2777">
        <v>2020</v>
      </c>
      <c r="B2777">
        <v>1</v>
      </c>
      <c r="C2777" t="s">
        <v>26</v>
      </c>
      <c r="D2777" t="s">
        <v>5748</v>
      </c>
      <c r="E2777" t="s">
        <v>5749</v>
      </c>
      <c r="F2777" t="s">
        <v>12</v>
      </c>
      <c r="G2777" s="3">
        <v>3.02</v>
      </c>
      <c r="H2777">
        <v>3</v>
      </c>
      <c r="I2777">
        <v>15</v>
      </c>
    </row>
    <row r="2778" spans="1:9" x14ac:dyDescent="0.35">
      <c r="A2778">
        <v>2020</v>
      </c>
      <c r="B2778">
        <v>1</v>
      </c>
      <c r="C2778" t="s">
        <v>55</v>
      </c>
      <c r="D2778" t="s">
        <v>5750</v>
      </c>
      <c r="E2778" t="s">
        <v>5751</v>
      </c>
      <c r="F2778" t="s">
        <v>12</v>
      </c>
      <c r="G2778" s="3">
        <v>0</v>
      </c>
      <c r="H2778">
        <v>0</v>
      </c>
      <c r="I2778">
        <v>2</v>
      </c>
    </row>
    <row r="2779" spans="1:9" x14ac:dyDescent="0.35">
      <c r="A2779">
        <v>2020</v>
      </c>
      <c r="B2779">
        <v>1</v>
      </c>
      <c r="C2779" t="s">
        <v>255</v>
      </c>
      <c r="D2779" t="s">
        <v>5752</v>
      </c>
      <c r="E2779" t="s">
        <v>5753</v>
      </c>
      <c r="F2779" t="s">
        <v>12</v>
      </c>
      <c r="G2779" s="3">
        <v>0</v>
      </c>
      <c r="H2779">
        <v>0</v>
      </c>
      <c r="I2779">
        <v>2</v>
      </c>
    </row>
    <row r="2780" spans="1:9" x14ac:dyDescent="0.35">
      <c r="A2780">
        <v>2020</v>
      </c>
      <c r="B2780">
        <v>1</v>
      </c>
      <c r="C2780" t="s">
        <v>236</v>
      </c>
      <c r="D2780" t="s">
        <v>5754</v>
      </c>
      <c r="E2780" t="s">
        <v>5755</v>
      </c>
      <c r="F2780" t="s">
        <v>38</v>
      </c>
      <c r="G2780" s="3">
        <v>19.71</v>
      </c>
      <c r="H2780">
        <v>19</v>
      </c>
      <c r="I2780">
        <v>3</v>
      </c>
    </row>
    <row r="2781" spans="1:9" x14ac:dyDescent="0.35">
      <c r="A2781">
        <v>2020</v>
      </c>
      <c r="B2781">
        <v>1</v>
      </c>
      <c r="C2781" t="s">
        <v>215</v>
      </c>
      <c r="D2781" t="s">
        <v>5756</v>
      </c>
      <c r="E2781" t="s">
        <v>5757</v>
      </c>
      <c r="F2781" t="s">
        <v>12</v>
      </c>
      <c r="G2781" s="3">
        <v>0.32</v>
      </c>
      <c r="H2781">
        <v>0</v>
      </c>
      <c r="I2781">
        <v>0</v>
      </c>
    </row>
    <row r="2782" spans="1:9" x14ac:dyDescent="0.35">
      <c r="A2782">
        <v>2020</v>
      </c>
      <c r="B2782">
        <v>1</v>
      </c>
      <c r="C2782" t="s">
        <v>643</v>
      </c>
      <c r="D2782" t="s">
        <v>5758</v>
      </c>
      <c r="E2782" t="s">
        <v>5759</v>
      </c>
      <c r="F2782" t="s">
        <v>12</v>
      </c>
      <c r="G2782" s="3">
        <v>1.47</v>
      </c>
      <c r="H2782">
        <v>1</v>
      </c>
      <c r="I2782">
        <v>2</v>
      </c>
    </row>
    <row r="2783" spans="1:9" x14ac:dyDescent="0.35">
      <c r="A2783">
        <v>2020</v>
      </c>
      <c r="B2783">
        <v>1</v>
      </c>
      <c r="C2783" t="s">
        <v>133</v>
      </c>
      <c r="D2783" t="s">
        <v>5760</v>
      </c>
      <c r="E2783" t="s">
        <v>5761</v>
      </c>
      <c r="F2783" t="s">
        <v>19</v>
      </c>
      <c r="G2783" s="3">
        <v>0</v>
      </c>
      <c r="H2783">
        <v>0</v>
      </c>
      <c r="I2783">
        <v>6</v>
      </c>
    </row>
    <row r="2784" spans="1:9" x14ac:dyDescent="0.35">
      <c r="A2784">
        <v>2020</v>
      </c>
      <c r="B2784">
        <v>1</v>
      </c>
      <c r="C2784" t="s">
        <v>55</v>
      </c>
      <c r="D2784" t="s">
        <v>5762</v>
      </c>
      <c r="E2784" t="s">
        <v>5763</v>
      </c>
      <c r="F2784" t="s">
        <v>12</v>
      </c>
      <c r="G2784" s="3">
        <v>0.42</v>
      </c>
      <c r="H2784">
        <v>0</v>
      </c>
      <c r="I2784">
        <v>5</v>
      </c>
    </row>
    <row r="2785" spans="1:9" x14ac:dyDescent="0.35">
      <c r="A2785">
        <v>2020</v>
      </c>
      <c r="B2785">
        <v>1</v>
      </c>
      <c r="C2785" t="s">
        <v>55</v>
      </c>
      <c r="D2785" t="s">
        <v>5764</v>
      </c>
      <c r="E2785" t="s">
        <v>5765</v>
      </c>
      <c r="F2785" t="s">
        <v>12</v>
      </c>
      <c r="G2785" s="3">
        <v>0</v>
      </c>
      <c r="H2785">
        <v>0</v>
      </c>
      <c r="I2785">
        <v>4</v>
      </c>
    </row>
    <row r="2786" spans="1:9" x14ac:dyDescent="0.35">
      <c r="A2786">
        <v>2020</v>
      </c>
      <c r="B2786">
        <v>1</v>
      </c>
      <c r="C2786" t="s">
        <v>517</v>
      </c>
      <c r="D2786" t="s">
        <v>5766</v>
      </c>
      <c r="E2786" t="s">
        <v>5767</v>
      </c>
      <c r="F2786" t="s">
        <v>12</v>
      </c>
      <c r="G2786" s="3">
        <v>0</v>
      </c>
      <c r="H2786">
        <v>0</v>
      </c>
      <c r="I2786">
        <v>1</v>
      </c>
    </row>
    <row r="2787" spans="1:9" x14ac:dyDescent="0.35">
      <c r="A2787">
        <v>2020</v>
      </c>
      <c r="B2787">
        <v>1</v>
      </c>
      <c r="C2787" t="s">
        <v>976</v>
      </c>
      <c r="D2787" t="s">
        <v>5768</v>
      </c>
      <c r="E2787" t="s">
        <v>5769</v>
      </c>
      <c r="F2787" t="s">
        <v>12</v>
      </c>
      <c r="G2787" s="3">
        <v>0</v>
      </c>
      <c r="H2787">
        <v>0</v>
      </c>
      <c r="I2787">
        <v>13</v>
      </c>
    </row>
    <row r="2788" spans="1:9" x14ac:dyDescent="0.35">
      <c r="A2788">
        <v>2020</v>
      </c>
      <c r="B2788">
        <v>1</v>
      </c>
      <c r="C2788" t="s">
        <v>55</v>
      </c>
      <c r="D2788" t="s">
        <v>5770</v>
      </c>
      <c r="E2788" t="s">
        <v>5771</v>
      </c>
      <c r="F2788" t="s">
        <v>12</v>
      </c>
      <c r="G2788" s="3">
        <v>0.33</v>
      </c>
      <c r="H2788">
        <v>1</v>
      </c>
      <c r="I2788">
        <v>1</v>
      </c>
    </row>
    <row r="2789" spans="1:9" x14ac:dyDescent="0.35">
      <c r="A2789">
        <v>2020</v>
      </c>
      <c r="B2789">
        <v>1</v>
      </c>
      <c r="C2789" t="s">
        <v>55</v>
      </c>
      <c r="D2789" t="s">
        <v>5772</v>
      </c>
      <c r="E2789" t="s">
        <v>5773</v>
      </c>
      <c r="F2789" t="s">
        <v>12</v>
      </c>
      <c r="G2789" s="3">
        <v>0</v>
      </c>
      <c r="H2789">
        <v>0</v>
      </c>
      <c r="I2789">
        <v>4</v>
      </c>
    </row>
    <row r="2790" spans="1:9" x14ac:dyDescent="0.35">
      <c r="A2790">
        <v>2020</v>
      </c>
      <c r="B2790">
        <v>1</v>
      </c>
      <c r="C2790" t="s">
        <v>9</v>
      </c>
      <c r="D2790" t="s">
        <v>5774</v>
      </c>
      <c r="E2790" t="s">
        <v>5775</v>
      </c>
      <c r="F2790" t="s">
        <v>12</v>
      </c>
      <c r="G2790" s="3">
        <v>0.33</v>
      </c>
      <c r="H2790">
        <v>1</v>
      </c>
      <c r="I2790">
        <v>4</v>
      </c>
    </row>
    <row r="2791" spans="1:9" x14ac:dyDescent="0.35">
      <c r="A2791">
        <v>2020</v>
      </c>
      <c r="B2791">
        <v>1</v>
      </c>
      <c r="C2791" t="s">
        <v>55</v>
      </c>
      <c r="D2791" t="s">
        <v>5776</v>
      </c>
      <c r="E2791" t="s">
        <v>5777</v>
      </c>
      <c r="F2791" t="s">
        <v>12</v>
      </c>
      <c r="G2791" s="3">
        <v>2.8</v>
      </c>
      <c r="H2791">
        <v>1</v>
      </c>
      <c r="I2791">
        <v>7</v>
      </c>
    </row>
    <row r="2792" spans="1:9" x14ac:dyDescent="0.35">
      <c r="A2792">
        <v>2020</v>
      </c>
      <c r="B2792">
        <v>1</v>
      </c>
      <c r="C2792" t="s">
        <v>9</v>
      </c>
      <c r="D2792" t="s">
        <v>5778</v>
      </c>
      <c r="E2792" t="s">
        <v>5779</v>
      </c>
      <c r="F2792" t="s">
        <v>12</v>
      </c>
      <c r="G2792" s="3">
        <v>0</v>
      </c>
      <c r="H2792">
        <v>0</v>
      </c>
      <c r="I2792">
        <v>3</v>
      </c>
    </row>
    <row r="2793" spans="1:9" x14ac:dyDescent="0.35">
      <c r="A2793">
        <v>2020</v>
      </c>
      <c r="B2793">
        <v>1</v>
      </c>
      <c r="C2793" t="s">
        <v>236</v>
      </c>
      <c r="D2793" t="s">
        <v>5780</v>
      </c>
      <c r="E2793" t="s">
        <v>5781</v>
      </c>
      <c r="F2793" t="s">
        <v>38</v>
      </c>
      <c r="G2793" s="3">
        <v>6.08</v>
      </c>
      <c r="H2793">
        <v>0</v>
      </c>
      <c r="I2793">
        <v>0</v>
      </c>
    </row>
    <row r="2794" spans="1:9" x14ac:dyDescent="0.35">
      <c r="A2794">
        <v>2020</v>
      </c>
      <c r="B2794">
        <v>1</v>
      </c>
      <c r="C2794" t="s">
        <v>26</v>
      </c>
      <c r="D2794" t="s">
        <v>5782</v>
      </c>
      <c r="E2794" t="s">
        <v>5783</v>
      </c>
      <c r="F2794" t="s">
        <v>12</v>
      </c>
      <c r="G2794" s="3">
        <v>0</v>
      </c>
      <c r="H2794">
        <v>0</v>
      </c>
      <c r="I2794">
        <v>4</v>
      </c>
    </row>
    <row r="2795" spans="1:9" x14ac:dyDescent="0.35">
      <c r="A2795">
        <v>2020</v>
      </c>
      <c r="B2795">
        <v>1</v>
      </c>
      <c r="C2795" t="s">
        <v>55</v>
      </c>
      <c r="D2795" t="s">
        <v>5784</v>
      </c>
      <c r="E2795" t="s">
        <v>5785</v>
      </c>
      <c r="F2795" t="s">
        <v>12</v>
      </c>
      <c r="G2795" s="3">
        <v>0</v>
      </c>
      <c r="H2795">
        <v>0</v>
      </c>
      <c r="I2795">
        <v>7</v>
      </c>
    </row>
    <row r="2796" spans="1:9" x14ac:dyDescent="0.35">
      <c r="A2796">
        <v>2020</v>
      </c>
      <c r="B2796">
        <v>1</v>
      </c>
      <c r="C2796" t="s">
        <v>288</v>
      </c>
      <c r="D2796" t="s">
        <v>5786</v>
      </c>
      <c r="E2796" t="s">
        <v>5787</v>
      </c>
      <c r="F2796" t="s">
        <v>12</v>
      </c>
      <c r="G2796" s="3">
        <v>0</v>
      </c>
      <c r="H2796">
        <v>0</v>
      </c>
      <c r="I2796">
        <v>1</v>
      </c>
    </row>
    <row r="2797" spans="1:9" x14ac:dyDescent="0.35">
      <c r="A2797">
        <v>2020</v>
      </c>
      <c r="B2797">
        <v>1</v>
      </c>
      <c r="C2797" t="s">
        <v>976</v>
      </c>
      <c r="D2797" t="s">
        <v>5788</v>
      </c>
      <c r="E2797" t="s">
        <v>5789</v>
      </c>
      <c r="F2797" t="s">
        <v>12</v>
      </c>
      <c r="G2797" s="3">
        <v>0.34</v>
      </c>
      <c r="H2797">
        <v>1.34</v>
      </c>
      <c r="I2797">
        <v>50.83</v>
      </c>
    </row>
    <row r="2798" spans="1:9" x14ac:dyDescent="0.35">
      <c r="A2798">
        <v>2020</v>
      </c>
      <c r="B2798">
        <v>1</v>
      </c>
      <c r="C2798" t="s">
        <v>976</v>
      </c>
      <c r="D2798" t="s">
        <v>5790</v>
      </c>
      <c r="E2798" t="s">
        <v>5791</v>
      </c>
      <c r="F2798" t="s">
        <v>12</v>
      </c>
      <c r="G2798" s="3">
        <v>0</v>
      </c>
      <c r="H2798">
        <v>0</v>
      </c>
      <c r="I2798">
        <v>26</v>
      </c>
    </row>
    <row r="2799" spans="1:9" x14ac:dyDescent="0.35">
      <c r="A2799">
        <v>2020</v>
      </c>
      <c r="B2799">
        <v>1</v>
      </c>
      <c r="C2799" t="s">
        <v>643</v>
      </c>
      <c r="D2799" t="s">
        <v>5792</v>
      </c>
      <c r="E2799" t="s">
        <v>5793</v>
      </c>
      <c r="F2799" t="s">
        <v>12</v>
      </c>
      <c r="G2799" s="3">
        <v>0</v>
      </c>
      <c r="H2799">
        <v>0</v>
      </c>
      <c r="I2799">
        <v>3</v>
      </c>
    </row>
    <row r="2800" spans="1:9" x14ac:dyDescent="0.35">
      <c r="A2800">
        <v>2020</v>
      </c>
      <c r="B2800">
        <v>1</v>
      </c>
      <c r="C2800" t="s">
        <v>120</v>
      </c>
      <c r="D2800" t="s">
        <v>5794</v>
      </c>
      <c r="E2800" t="s">
        <v>5795</v>
      </c>
      <c r="F2800" t="s">
        <v>12</v>
      </c>
      <c r="G2800" s="3">
        <v>0</v>
      </c>
      <c r="H2800">
        <v>0</v>
      </c>
      <c r="I2800">
        <v>1</v>
      </c>
    </row>
    <row r="2801" spans="1:9" x14ac:dyDescent="0.35">
      <c r="A2801">
        <v>2020</v>
      </c>
      <c r="B2801">
        <v>1</v>
      </c>
      <c r="C2801" t="s">
        <v>976</v>
      </c>
      <c r="D2801" t="s">
        <v>5796</v>
      </c>
      <c r="E2801" t="s">
        <v>5797</v>
      </c>
      <c r="F2801" t="s">
        <v>12</v>
      </c>
      <c r="G2801" s="3">
        <v>3.81</v>
      </c>
      <c r="H2801">
        <v>2</v>
      </c>
      <c r="I2801">
        <v>11</v>
      </c>
    </row>
    <row r="2802" spans="1:9" x14ac:dyDescent="0.35">
      <c r="A2802">
        <v>2020</v>
      </c>
      <c r="B2802">
        <v>1</v>
      </c>
      <c r="C2802" t="s">
        <v>55</v>
      </c>
      <c r="D2802" t="s">
        <v>5798</v>
      </c>
      <c r="E2802" t="s">
        <v>5799</v>
      </c>
      <c r="F2802" t="s">
        <v>12</v>
      </c>
      <c r="G2802" s="3">
        <v>0</v>
      </c>
      <c r="H2802">
        <v>0</v>
      </c>
      <c r="I2802">
        <v>15</v>
      </c>
    </row>
    <row r="2803" spans="1:9" x14ac:dyDescent="0.35">
      <c r="A2803">
        <v>2020</v>
      </c>
      <c r="B2803">
        <v>1</v>
      </c>
      <c r="C2803" t="s">
        <v>55</v>
      </c>
      <c r="D2803" t="s">
        <v>5800</v>
      </c>
      <c r="E2803" t="s">
        <v>5801</v>
      </c>
      <c r="F2803" t="s">
        <v>12</v>
      </c>
      <c r="G2803" s="3">
        <v>0</v>
      </c>
      <c r="H2803">
        <v>0</v>
      </c>
      <c r="I2803">
        <v>2</v>
      </c>
    </row>
    <row r="2804" spans="1:9" x14ac:dyDescent="0.35">
      <c r="A2804">
        <v>2020</v>
      </c>
      <c r="B2804">
        <v>1</v>
      </c>
      <c r="C2804" t="s">
        <v>9</v>
      </c>
      <c r="D2804" t="s">
        <v>5802</v>
      </c>
      <c r="E2804" t="s">
        <v>5803</v>
      </c>
      <c r="F2804" t="s">
        <v>12</v>
      </c>
      <c r="G2804" s="3">
        <v>1.56</v>
      </c>
      <c r="H2804">
        <v>2</v>
      </c>
      <c r="I2804">
        <v>3</v>
      </c>
    </row>
    <row r="2805" spans="1:9" x14ac:dyDescent="0.35">
      <c r="A2805">
        <v>2020</v>
      </c>
      <c r="B2805">
        <v>1</v>
      </c>
      <c r="C2805" t="s">
        <v>949</v>
      </c>
      <c r="D2805" t="s">
        <v>5804</v>
      </c>
      <c r="E2805" t="s">
        <v>5805</v>
      </c>
      <c r="F2805" t="s">
        <v>12</v>
      </c>
      <c r="G2805" s="3">
        <v>0</v>
      </c>
      <c r="H2805">
        <v>0</v>
      </c>
      <c r="I2805">
        <v>4</v>
      </c>
    </row>
    <row r="2806" spans="1:9" x14ac:dyDescent="0.35">
      <c r="A2806">
        <v>2020</v>
      </c>
      <c r="B2806">
        <v>1</v>
      </c>
      <c r="C2806" t="s">
        <v>949</v>
      </c>
      <c r="D2806" t="s">
        <v>5806</v>
      </c>
      <c r="E2806" t="s">
        <v>5807</v>
      </c>
      <c r="F2806" t="s">
        <v>12</v>
      </c>
      <c r="G2806" s="3">
        <v>0.16</v>
      </c>
      <c r="H2806">
        <v>0</v>
      </c>
      <c r="I2806">
        <v>3</v>
      </c>
    </row>
    <row r="2807" spans="1:9" x14ac:dyDescent="0.35">
      <c r="A2807">
        <v>2020</v>
      </c>
      <c r="B2807">
        <v>1</v>
      </c>
      <c r="C2807" t="s">
        <v>949</v>
      </c>
      <c r="D2807" t="s">
        <v>5808</v>
      </c>
      <c r="E2807" t="s">
        <v>5809</v>
      </c>
      <c r="F2807" t="s">
        <v>12</v>
      </c>
      <c r="G2807" s="3">
        <v>0</v>
      </c>
      <c r="H2807">
        <v>0</v>
      </c>
      <c r="I2807">
        <v>7</v>
      </c>
    </row>
    <row r="2808" spans="1:9" x14ac:dyDescent="0.35">
      <c r="A2808">
        <v>2020</v>
      </c>
      <c r="B2808">
        <v>1</v>
      </c>
      <c r="C2808" t="s">
        <v>191</v>
      </c>
      <c r="D2808" t="s">
        <v>5810</v>
      </c>
      <c r="E2808" t="s">
        <v>5811</v>
      </c>
      <c r="F2808" t="s">
        <v>12</v>
      </c>
      <c r="G2808" s="3">
        <v>0</v>
      </c>
      <c r="H2808">
        <v>0</v>
      </c>
      <c r="I2808">
        <v>6</v>
      </c>
    </row>
    <row r="2809" spans="1:9" x14ac:dyDescent="0.35">
      <c r="A2809">
        <v>2020</v>
      </c>
      <c r="B2809">
        <v>1</v>
      </c>
      <c r="C2809" t="s">
        <v>949</v>
      </c>
      <c r="D2809" t="s">
        <v>5812</v>
      </c>
      <c r="E2809" t="s">
        <v>5813</v>
      </c>
      <c r="F2809" t="s">
        <v>12</v>
      </c>
      <c r="G2809" s="3">
        <v>0</v>
      </c>
      <c r="H2809">
        <v>0</v>
      </c>
      <c r="I2809">
        <v>1</v>
      </c>
    </row>
    <row r="2810" spans="1:9" x14ac:dyDescent="0.35">
      <c r="A2810">
        <v>2020</v>
      </c>
      <c r="B2810">
        <v>1</v>
      </c>
      <c r="C2810" t="s">
        <v>55</v>
      </c>
      <c r="D2810" t="s">
        <v>5814</v>
      </c>
      <c r="E2810" t="s">
        <v>5815</v>
      </c>
      <c r="F2810" t="s">
        <v>12</v>
      </c>
      <c r="G2810" s="3">
        <v>0</v>
      </c>
      <c r="H2810">
        <v>0</v>
      </c>
      <c r="I2810">
        <v>12</v>
      </c>
    </row>
    <row r="2811" spans="1:9" x14ac:dyDescent="0.35">
      <c r="A2811">
        <v>2020</v>
      </c>
      <c r="B2811">
        <v>1</v>
      </c>
      <c r="C2811" t="s">
        <v>45</v>
      </c>
      <c r="D2811" t="s">
        <v>5816</v>
      </c>
      <c r="E2811" t="s">
        <v>5817</v>
      </c>
      <c r="F2811" t="s">
        <v>12</v>
      </c>
      <c r="G2811" s="3">
        <v>0</v>
      </c>
      <c r="H2811">
        <v>0</v>
      </c>
      <c r="I2811">
        <v>1</v>
      </c>
    </row>
    <row r="2812" spans="1:9" x14ac:dyDescent="0.35">
      <c r="A2812">
        <v>2020</v>
      </c>
      <c r="B2812">
        <v>1</v>
      </c>
      <c r="C2812" t="s">
        <v>55</v>
      </c>
      <c r="D2812" t="s">
        <v>5818</v>
      </c>
      <c r="E2812" t="s">
        <v>5819</v>
      </c>
      <c r="F2812" t="s">
        <v>12</v>
      </c>
      <c r="G2812" s="3">
        <v>0</v>
      </c>
      <c r="H2812">
        <v>0</v>
      </c>
      <c r="I2812">
        <v>1</v>
      </c>
    </row>
    <row r="2813" spans="1:9" x14ac:dyDescent="0.35">
      <c r="A2813">
        <v>2020</v>
      </c>
      <c r="B2813">
        <v>1</v>
      </c>
      <c r="C2813" t="s">
        <v>52</v>
      </c>
      <c r="D2813" t="s">
        <v>5820</v>
      </c>
      <c r="E2813" t="s">
        <v>5821</v>
      </c>
      <c r="F2813" t="s">
        <v>12</v>
      </c>
      <c r="G2813" s="3">
        <v>1.47</v>
      </c>
      <c r="H2813">
        <v>0</v>
      </c>
      <c r="I2813">
        <v>0</v>
      </c>
    </row>
    <row r="2814" spans="1:9" x14ac:dyDescent="0.35">
      <c r="A2814">
        <v>2020</v>
      </c>
      <c r="B2814">
        <v>1</v>
      </c>
      <c r="C2814" t="s">
        <v>517</v>
      </c>
      <c r="D2814" t="s">
        <v>5822</v>
      </c>
      <c r="E2814" t="s">
        <v>5823</v>
      </c>
      <c r="F2814" t="s">
        <v>12</v>
      </c>
      <c r="G2814" s="3">
        <v>0</v>
      </c>
      <c r="H2814">
        <v>0</v>
      </c>
      <c r="I2814">
        <v>1</v>
      </c>
    </row>
    <row r="2815" spans="1:9" x14ac:dyDescent="0.35">
      <c r="A2815">
        <v>2020</v>
      </c>
      <c r="B2815">
        <v>1</v>
      </c>
      <c r="C2815" t="s">
        <v>1564</v>
      </c>
      <c r="D2815" t="s">
        <v>5824</v>
      </c>
      <c r="E2815" t="s">
        <v>5825</v>
      </c>
      <c r="F2815" t="s">
        <v>12</v>
      </c>
      <c r="G2815" s="3">
        <v>1.79</v>
      </c>
      <c r="H2815">
        <v>3</v>
      </c>
      <c r="I2815">
        <v>7</v>
      </c>
    </row>
    <row r="2816" spans="1:9" x14ac:dyDescent="0.35">
      <c r="A2816">
        <v>2020</v>
      </c>
      <c r="B2816">
        <v>1</v>
      </c>
      <c r="C2816" t="s">
        <v>1564</v>
      </c>
      <c r="D2816" t="s">
        <v>5826</v>
      </c>
      <c r="E2816" t="s">
        <v>5827</v>
      </c>
      <c r="F2816" t="s">
        <v>12</v>
      </c>
      <c r="G2816" s="3">
        <v>0.89</v>
      </c>
      <c r="H2816">
        <v>2</v>
      </c>
      <c r="I2816">
        <v>1</v>
      </c>
    </row>
    <row r="2817" spans="1:9" x14ac:dyDescent="0.35">
      <c r="A2817">
        <v>2020</v>
      </c>
      <c r="B2817">
        <v>1</v>
      </c>
      <c r="C2817" t="s">
        <v>55</v>
      </c>
      <c r="D2817" t="s">
        <v>5828</v>
      </c>
      <c r="E2817" t="s">
        <v>5829</v>
      </c>
      <c r="F2817" t="s">
        <v>12</v>
      </c>
      <c r="G2817" s="3">
        <v>0</v>
      </c>
      <c r="H2817">
        <v>0</v>
      </c>
      <c r="I2817">
        <v>1</v>
      </c>
    </row>
    <row r="2818" spans="1:9" x14ac:dyDescent="0.35">
      <c r="A2818">
        <v>2020</v>
      </c>
      <c r="B2818">
        <v>1</v>
      </c>
      <c r="C2818" t="s">
        <v>55</v>
      </c>
      <c r="D2818" t="s">
        <v>5830</v>
      </c>
      <c r="E2818" t="s">
        <v>5831</v>
      </c>
      <c r="F2818" t="s">
        <v>12</v>
      </c>
      <c r="G2818" s="3">
        <v>0</v>
      </c>
      <c r="H2818">
        <v>0</v>
      </c>
      <c r="I2818">
        <v>1</v>
      </c>
    </row>
    <row r="2819" spans="1:9" x14ac:dyDescent="0.35">
      <c r="A2819">
        <v>2020</v>
      </c>
      <c r="B2819">
        <v>1</v>
      </c>
      <c r="C2819" t="s">
        <v>55</v>
      </c>
      <c r="D2819" t="s">
        <v>5832</v>
      </c>
      <c r="E2819" t="s">
        <v>5833</v>
      </c>
      <c r="F2819" t="s">
        <v>12</v>
      </c>
      <c r="G2819" s="3">
        <v>0</v>
      </c>
      <c r="H2819">
        <v>0</v>
      </c>
      <c r="I2819">
        <v>4</v>
      </c>
    </row>
    <row r="2820" spans="1:9" x14ac:dyDescent="0.35">
      <c r="A2820">
        <v>2020</v>
      </c>
      <c r="B2820">
        <v>1</v>
      </c>
      <c r="C2820" t="s">
        <v>215</v>
      </c>
      <c r="D2820" t="s">
        <v>5834</v>
      </c>
      <c r="E2820" t="s">
        <v>5835</v>
      </c>
      <c r="F2820" t="s">
        <v>12</v>
      </c>
      <c r="G2820" s="3">
        <v>0</v>
      </c>
      <c r="H2820">
        <v>0</v>
      </c>
      <c r="I2820">
        <v>2</v>
      </c>
    </row>
    <row r="2821" spans="1:9" x14ac:dyDescent="0.35">
      <c r="A2821">
        <v>2020</v>
      </c>
      <c r="B2821">
        <v>1</v>
      </c>
      <c r="C2821" t="s">
        <v>215</v>
      </c>
      <c r="D2821" t="s">
        <v>5836</v>
      </c>
      <c r="E2821" t="s">
        <v>5837</v>
      </c>
      <c r="F2821" t="s">
        <v>12</v>
      </c>
      <c r="G2821" s="3">
        <v>0</v>
      </c>
      <c r="H2821">
        <v>0</v>
      </c>
      <c r="I2821">
        <v>6</v>
      </c>
    </row>
    <row r="2822" spans="1:9" x14ac:dyDescent="0.35">
      <c r="A2822">
        <v>2020</v>
      </c>
      <c r="B2822">
        <v>1</v>
      </c>
      <c r="C2822" t="s">
        <v>215</v>
      </c>
      <c r="D2822" t="s">
        <v>5838</v>
      </c>
      <c r="E2822" t="s">
        <v>5839</v>
      </c>
      <c r="F2822" t="s">
        <v>12</v>
      </c>
      <c r="G2822" s="3">
        <v>1.1200000000000001</v>
      </c>
      <c r="H2822">
        <v>2</v>
      </c>
      <c r="I2822">
        <v>2</v>
      </c>
    </row>
    <row r="2823" spans="1:9" x14ac:dyDescent="0.35">
      <c r="A2823">
        <v>2020</v>
      </c>
      <c r="B2823">
        <v>1</v>
      </c>
      <c r="C2823" t="s">
        <v>55</v>
      </c>
      <c r="D2823" t="s">
        <v>5840</v>
      </c>
      <c r="E2823" t="s">
        <v>5841</v>
      </c>
      <c r="F2823" t="s">
        <v>12</v>
      </c>
      <c r="G2823" s="3">
        <v>0</v>
      </c>
      <c r="H2823">
        <v>0</v>
      </c>
      <c r="I2823">
        <v>3</v>
      </c>
    </row>
    <row r="2824" spans="1:9" x14ac:dyDescent="0.35">
      <c r="A2824">
        <v>2020</v>
      </c>
      <c r="B2824">
        <v>1</v>
      </c>
      <c r="C2824" t="s">
        <v>55</v>
      </c>
      <c r="D2824" t="s">
        <v>5842</v>
      </c>
      <c r="E2824" t="s">
        <v>5843</v>
      </c>
      <c r="F2824" t="s">
        <v>12</v>
      </c>
      <c r="G2824" s="3">
        <v>0.16</v>
      </c>
      <c r="H2824">
        <v>0</v>
      </c>
      <c r="I2824">
        <v>0</v>
      </c>
    </row>
    <row r="2825" spans="1:9" x14ac:dyDescent="0.35">
      <c r="A2825">
        <v>2020</v>
      </c>
      <c r="B2825">
        <v>1</v>
      </c>
      <c r="C2825" t="s">
        <v>9</v>
      </c>
      <c r="D2825" t="s">
        <v>5844</v>
      </c>
      <c r="E2825" t="s">
        <v>5845</v>
      </c>
      <c r="F2825" t="s">
        <v>38</v>
      </c>
      <c r="G2825" s="3">
        <v>0.67</v>
      </c>
      <c r="H2825">
        <v>1</v>
      </c>
      <c r="I2825">
        <v>0</v>
      </c>
    </row>
    <row r="2826" spans="1:9" x14ac:dyDescent="0.35">
      <c r="A2826">
        <v>2020</v>
      </c>
      <c r="B2826">
        <v>1</v>
      </c>
      <c r="C2826" t="s">
        <v>35</v>
      </c>
      <c r="D2826" t="s">
        <v>5846</v>
      </c>
      <c r="E2826" t="s">
        <v>5847</v>
      </c>
      <c r="F2826" t="s">
        <v>38</v>
      </c>
      <c r="G2826" s="3">
        <v>11.82</v>
      </c>
      <c r="H2826">
        <v>8</v>
      </c>
      <c r="I2826">
        <v>1</v>
      </c>
    </row>
    <row r="2827" spans="1:9" x14ac:dyDescent="0.35">
      <c r="A2827">
        <v>2020</v>
      </c>
      <c r="B2827">
        <v>1</v>
      </c>
      <c r="C2827" t="s">
        <v>55</v>
      </c>
      <c r="D2827" t="s">
        <v>5848</v>
      </c>
      <c r="E2827" t="s">
        <v>5849</v>
      </c>
      <c r="F2827" t="s">
        <v>38</v>
      </c>
      <c r="G2827" s="3">
        <v>5.07</v>
      </c>
      <c r="H2827">
        <v>5.67</v>
      </c>
      <c r="I2827">
        <v>0</v>
      </c>
    </row>
    <row r="2828" spans="1:9" x14ac:dyDescent="0.35">
      <c r="A2828">
        <v>2020</v>
      </c>
      <c r="B2828">
        <v>1</v>
      </c>
      <c r="C2828" t="s">
        <v>997</v>
      </c>
      <c r="D2828" t="s">
        <v>5850</v>
      </c>
      <c r="E2828" t="s">
        <v>5851</v>
      </c>
      <c r="F2828" t="s">
        <v>12</v>
      </c>
      <c r="G2828" s="3">
        <v>8.4499999999999993</v>
      </c>
      <c r="H2828">
        <v>16</v>
      </c>
      <c r="I2828">
        <v>9</v>
      </c>
    </row>
    <row r="2829" spans="1:9" x14ac:dyDescent="0.35">
      <c r="A2829">
        <v>2020</v>
      </c>
      <c r="B2829">
        <v>1</v>
      </c>
      <c r="C2829" t="s">
        <v>567</v>
      </c>
      <c r="D2829" t="s">
        <v>5852</v>
      </c>
      <c r="E2829" t="s">
        <v>5853</v>
      </c>
      <c r="F2829" t="s">
        <v>12</v>
      </c>
      <c r="G2829" s="3">
        <v>0</v>
      </c>
      <c r="H2829">
        <v>0</v>
      </c>
      <c r="I2829">
        <v>5</v>
      </c>
    </row>
    <row r="2830" spans="1:9" x14ac:dyDescent="0.35">
      <c r="A2830">
        <v>2020</v>
      </c>
      <c r="B2830">
        <v>1</v>
      </c>
      <c r="C2830" t="s">
        <v>55</v>
      </c>
      <c r="D2830" t="s">
        <v>5854</v>
      </c>
      <c r="E2830" t="s">
        <v>5855</v>
      </c>
      <c r="F2830" t="s">
        <v>12</v>
      </c>
      <c r="G2830" s="3">
        <v>0</v>
      </c>
      <c r="H2830">
        <v>0</v>
      </c>
      <c r="I2830">
        <v>1</v>
      </c>
    </row>
    <row r="2831" spans="1:9" x14ac:dyDescent="0.35">
      <c r="A2831">
        <v>2020</v>
      </c>
      <c r="B2831">
        <v>1</v>
      </c>
      <c r="C2831" t="s">
        <v>364</v>
      </c>
      <c r="D2831" t="s">
        <v>5856</v>
      </c>
      <c r="E2831" t="s">
        <v>5857</v>
      </c>
      <c r="F2831" t="s">
        <v>12</v>
      </c>
      <c r="G2831" s="3">
        <v>4.62</v>
      </c>
      <c r="H2831">
        <v>2</v>
      </c>
      <c r="I2831">
        <v>3</v>
      </c>
    </row>
    <row r="2832" spans="1:9" x14ac:dyDescent="0.35">
      <c r="A2832">
        <v>2020</v>
      </c>
      <c r="B2832">
        <v>1</v>
      </c>
      <c r="C2832" t="s">
        <v>293</v>
      </c>
      <c r="D2832" t="s">
        <v>5858</v>
      </c>
      <c r="E2832" t="s">
        <v>5859</v>
      </c>
      <c r="F2832" t="s">
        <v>12</v>
      </c>
      <c r="G2832" s="3">
        <v>43.01</v>
      </c>
      <c r="H2832">
        <v>37</v>
      </c>
      <c r="I2832">
        <v>121</v>
      </c>
    </row>
    <row r="2833" spans="1:9" x14ac:dyDescent="0.35">
      <c r="A2833">
        <v>2020</v>
      </c>
      <c r="B2833">
        <v>1</v>
      </c>
      <c r="C2833" t="s">
        <v>293</v>
      </c>
      <c r="D2833" t="s">
        <v>5860</v>
      </c>
      <c r="E2833" t="s">
        <v>5861</v>
      </c>
      <c r="F2833" t="s">
        <v>12</v>
      </c>
      <c r="G2833" s="3">
        <v>24.02</v>
      </c>
      <c r="H2833">
        <v>24</v>
      </c>
      <c r="I2833">
        <v>73</v>
      </c>
    </row>
    <row r="2834" spans="1:9" x14ac:dyDescent="0.35">
      <c r="A2834">
        <v>2020</v>
      </c>
      <c r="B2834">
        <v>1</v>
      </c>
      <c r="C2834" t="s">
        <v>293</v>
      </c>
      <c r="D2834" t="s">
        <v>5862</v>
      </c>
      <c r="E2834" t="s">
        <v>5863</v>
      </c>
      <c r="F2834" t="s">
        <v>12</v>
      </c>
      <c r="G2834" s="3">
        <v>47.87</v>
      </c>
      <c r="H2834">
        <v>44</v>
      </c>
      <c r="I2834">
        <v>168</v>
      </c>
    </row>
    <row r="2835" spans="1:9" x14ac:dyDescent="0.35">
      <c r="A2835">
        <v>2020</v>
      </c>
      <c r="B2835">
        <v>1</v>
      </c>
      <c r="C2835" t="s">
        <v>52</v>
      </c>
      <c r="D2835" t="s">
        <v>5864</v>
      </c>
      <c r="E2835" t="s">
        <v>5865</v>
      </c>
      <c r="F2835" t="s">
        <v>12</v>
      </c>
      <c r="G2835" s="3">
        <v>0</v>
      </c>
      <c r="H2835">
        <v>0</v>
      </c>
      <c r="I2835">
        <v>27</v>
      </c>
    </row>
    <row r="2836" spans="1:9" x14ac:dyDescent="0.35">
      <c r="A2836">
        <v>2020</v>
      </c>
      <c r="B2836">
        <v>1</v>
      </c>
      <c r="C2836" t="s">
        <v>52</v>
      </c>
      <c r="D2836" t="s">
        <v>5866</v>
      </c>
      <c r="E2836" t="s">
        <v>5867</v>
      </c>
      <c r="F2836" t="s">
        <v>12</v>
      </c>
      <c r="G2836" s="3">
        <v>0</v>
      </c>
      <c r="H2836">
        <v>0</v>
      </c>
      <c r="I2836">
        <v>21</v>
      </c>
    </row>
    <row r="2837" spans="1:9" x14ac:dyDescent="0.35">
      <c r="A2837">
        <v>2020</v>
      </c>
      <c r="B2837">
        <v>1</v>
      </c>
      <c r="C2837" t="s">
        <v>35</v>
      </c>
      <c r="D2837" t="s">
        <v>5868</v>
      </c>
      <c r="E2837" t="s">
        <v>5869</v>
      </c>
      <c r="F2837" t="s">
        <v>38</v>
      </c>
      <c r="G2837" s="3">
        <v>2.4300000000000002</v>
      </c>
      <c r="H2837">
        <v>1</v>
      </c>
      <c r="I2837">
        <v>5</v>
      </c>
    </row>
    <row r="2838" spans="1:9" x14ac:dyDescent="0.35">
      <c r="A2838">
        <v>2020</v>
      </c>
      <c r="B2838">
        <v>1</v>
      </c>
      <c r="C2838" t="s">
        <v>191</v>
      </c>
      <c r="D2838" t="s">
        <v>5870</v>
      </c>
      <c r="E2838" t="s">
        <v>5871</v>
      </c>
      <c r="F2838" t="s">
        <v>12</v>
      </c>
      <c r="G2838" s="3">
        <v>0.32</v>
      </c>
      <c r="H2838">
        <v>0</v>
      </c>
      <c r="I2838">
        <v>2</v>
      </c>
    </row>
    <row r="2839" spans="1:9" x14ac:dyDescent="0.35">
      <c r="A2839">
        <v>2020</v>
      </c>
      <c r="B2839">
        <v>1</v>
      </c>
      <c r="C2839" t="s">
        <v>191</v>
      </c>
      <c r="D2839" t="s">
        <v>5872</v>
      </c>
      <c r="E2839" t="s">
        <v>5873</v>
      </c>
      <c r="F2839" t="s">
        <v>12</v>
      </c>
      <c r="G2839" s="3">
        <v>0</v>
      </c>
      <c r="H2839">
        <v>0</v>
      </c>
      <c r="I2839">
        <v>2</v>
      </c>
    </row>
    <row r="2840" spans="1:9" x14ac:dyDescent="0.35">
      <c r="A2840">
        <v>2020</v>
      </c>
      <c r="B2840">
        <v>1</v>
      </c>
      <c r="C2840" t="s">
        <v>293</v>
      </c>
      <c r="D2840" t="s">
        <v>5874</v>
      </c>
      <c r="E2840" t="s">
        <v>5875</v>
      </c>
      <c r="F2840" t="s">
        <v>12</v>
      </c>
      <c r="G2840" s="3">
        <v>5.59</v>
      </c>
      <c r="H2840">
        <v>5</v>
      </c>
      <c r="I2840">
        <v>17</v>
      </c>
    </row>
    <row r="2841" spans="1:9" x14ac:dyDescent="0.35">
      <c r="A2841">
        <v>2020</v>
      </c>
      <c r="B2841">
        <v>1</v>
      </c>
      <c r="C2841" t="s">
        <v>55</v>
      </c>
      <c r="D2841" t="s">
        <v>5876</v>
      </c>
      <c r="E2841" t="s">
        <v>5877</v>
      </c>
      <c r="F2841" t="s">
        <v>12</v>
      </c>
      <c r="G2841" s="3">
        <v>0.16</v>
      </c>
      <c r="H2841">
        <v>0</v>
      </c>
      <c r="I2841">
        <v>6</v>
      </c>
    </row>
    <row r="2842" spans="1:9" x14ac:dyDescent="0.35">
      <c r="A2842">
        <v>2020</v>
      </c>
      <c r="B2842">
        <v>1</v>
      </c>
      <c r="C2842" t="s">
        <v>9</v>
      </c>
      <c r="D2842" t="s">
        <v>5878</v>
      </c>
      <c r="E2842" t="s">
        <v>5879</v>
      </c>
      <c r="F2842" t="s">
        <v>12</v>
      </c>
      <c r="G2842" s="3">
        <v>0.16</v>
      </c>
      <c r="H2842">
        <v>0</v>
      </c>
      <c r="I2842">
        <v>0</v>
      </c>
    </row>
    <row r="2843" spans="1:9" x14ac:dyDescent="0.35">
      <c r="A2843">
        <v>2020</v>
      </c>
      <c r="B2843">
        <v>1</v>
      </c>
      <c r="C2843" t="s">
        <v>215</v>
      </c>
      <c r="D2843" t="s">
        <v>5880</v>
      </c>
      <c r="E2843" t="s">
        <v>5881</v>
      </c>
      <c r="F2843" t="s">
        <v>12</v>
      </c>
      <c r="G2843" s="3">
        <v>1.19</v>
      </c>
      <c r="H2843">
        <v>0</v>
      </c>
      <c r="I2843">
        <v>1</v>
      </c>
    </row>
    <row r="2844" spans="1:9" x14ac:dyDescent="0.35">
      <c r="A2844">
        <v>2020</v>
      </c>
      <c r="B2844">
        <v>1</v>
      </c>
      <c r="C2844" t="s">
        <v>215</v>
      </c>
      <c r="D2844" t="s">
        <v>5882</v>
      </c>
      <c r="E2844" t="s">
        <v>5883</v>
      </c>
      <c r="F2844" t="s">
        <v>12</v>
      </c>
      <c r="G2844" s="3">
        <v>0</v>
      </c>
      <c r="H2844">
        <v>0</v>
      </c>
      <c r="I2844">
        <v>4</v>
      </c>
    </row>
    <row r="2845" spans="1:9" x14ac:dyDescent="0.35">
      <c r="A2845">
        <v>2020</v>
      </c>
      <c r="B2845">
        <v>1</v>
      </c>
      <c r="C2845" t="s">
        <v>215</v>
      </c>
      <c r="D2845" t="s">
        <v>5884</v>
      </c>
      <c r="E2845" t="s">
        <v>5885</v>
      </c>
      <c r="F2845" t="s">
        <v>12</v>
      </c>
      <c r="G2845" s="3">
        <v>2.5</v>
      </c>
      <c r="H2845">
        <v>0</v>
      </c>
      <c r="I2845">
        <v>22</v>
      </c>
    </row>
    <row r="2846" spans="1:9" x14ac:dyDescent="0.35">
      <c r="A2846">
        <v>2020</v>
      </c>
      <c r="B2846">
        <v>1</v>
      </c>
      <c r="C2846" t="s">
        <v>215</v>
      </c>
      <c r="D2846" t="s">
        <v>5886</v>
      </c>
      <c r="E2846" t="s">
        <v>5887</v>
      </c>
      <c r="F2846" t="s">
        <v>12</v>
      </c>
      <c r="G2846" s="3">
        <v>6.44</v>
      </c>
      <c r="H2846">
        <v>4</v>
      </c>
      <c r="I2846">
        <v>16</v>
      </c>
    </row>
    <row r="2847" spans="1:9" x14ac:dyDescent="0.35">
      <c r="A2847">
        <v>2020</v>
      </c>
      <c r="B2847">
        <v>1</v>
      </c>
      <c r="C2847" t="s">
        <v>215</v>
      </c>
      <c r="D2847" t="s">
        <v>5888</v>
      </c>
      <c r="E2847" t="s">
        <v>5889</v>
      </c>
      <c r="F2847" t="s">
        <v>12</v>
      </c>
      <c r="G2847" s="3">
        <v>0</v>
      </c>
      <c r="H2847">
        <v>0</v>
      </c>
      <c r="I2847">
        <v>2</v>
      </c>
    </row>
    <row r="2848" spans="1:9" x14ac:dyDescent="0.35">
      <c r="A2848">
        <v>2020</v>
      </c>
      <c r="B2848">
        <v>1</v>
      </c>
      <c r="C2848" t="s">
        <v>215</v>
      </c>
      <c r="D2848" t="s">
        <v>5890</v>
      </c>
      <c r="E2848" t="s">
        <v>5891</v>
      </c>
      <c r="F2848" t="s">
        <v>12</v>
      </c>
      <c r="G2848" s="3">
        <v>0</v>
      </c>
      <c r="H2848">
        <v>0</v>
      </c>
      <c r="I2848">
        <v>1</v>
      </c>
    </row>
    <row r="2849" spans="1:9" x14ac:dyDescent="0.35">
      <c r="A2849">
        <v>2020</v>
      </c>
      <c r="B2849">
        <v>1</v>
      </c>
      <c r="C2849" t="s">
        <v>9</v>
      </c>
      <c r="D2849" t="s">
        <v>5892</v>
      </c>
      <c r="E2849" t="s">
        <v>5893</v>
      </c>
      <c r="F2849" t="s">
        <v>19</v>
      </c>
      <c r="G2849" s="3">
        <v>0.24</v>
      </c>
      <c r="H2849">
        <v>0</v>
      </c>
      <c r="I2849">
        <v>7</v>
      </c>
    </row>
    <row r="2850" spans="1:9" x14ac:dyDescent="0.35">
      <c r="A2850">
        <v>2020</v>
      </c>
      <c r="B2850">
        <v>1</v>
      </c>
      <c r="C2850" t="s">
        <v>45</v>
      </c>
      <c r="D2850" t="s">
        <v>5894</v>
      </c>
      <c r="E2850" t="s">
        <v>5895</v>
      </c>
      <c r="F2850" t="s">
        <v>12</v>
      </c>
      <c r="G2850" s="3">
        <v>0</v>
      </c>
      <c r="H2850">
        <v>0</v>
      </c>
      <c r="I2850">
        <v>3</v>
      </c>
    </row>
    <row r="2851" spans="1:9" x14ac:dyDescent="0.35">
      <c r="A2851">
        <v>2020</v>
      </c>
      <c r="B2851">
        <v>1</v>
      </c>
      <c r="C2851" t="s">
        <v>949</v>
      </c>
      <c r="D2851" t="s">
        <v>5896</v>
      </c>
      <c r="E2851" t="s">
        <v>5897</v>
      </c>
      <c r="F2851" t="s">
        <v>12</v>
      </c>
      <c r="G2851" s="3">
        <v>0</v>
      </c>
      <c r="H2851">
        <v>0</v>
      </c>
      <c r="I2851">
        <v>1</v>
      </c>
    </row>
    <row r="2852" spans="1:9" x14ac:dyDescent="0.35">
      <c r="A2852">
        <v>2020</v>
      </c>
      <c r="B2852">
        <v>1</v>
      </c>
      <c r="C2852" t="s">
        <v>55</v>
      </c>
      <c r="D2852" t="s">
        <v>5898</v>
      </c>
      <c r="E2852" t="s">
        <v>5899</v>
      </c>
      <c r="F2852" t="s">
        <v>12</v>
      </c>
      <c r="G2852" s="3">
        <v>0</v>
      </c>
      <c r="H2852">
        <v>0</v>
      </c>
      <c r="I2852">
        <v>17</v>
      </c>
    </row>
    <row r="2853" spans="1:9" x14ac:dyDescent="0.35">
      <c r="A2853">
        <v>2020</v>
      </c>
      <c r="B2853">
        <v>1</v>
      </c>
      <c r="C2853" t="s">
        <v>9</v>
      </c>
      <c r="D2853" t="s">
        <v>5900</v>
      </c>
      <c r="E2853" t="s">
        <v>5901</v>
      </c>
      <c r="F2853" t="s">
        <v>12</v>
      </c>
      <c r="G2853" s="3">
        <v>0</v>
      </c>
      <c r="H2853">
        <v>0</v>
      </c>
      <c r="I2853">
        <v>1</v>
      </c>
    </row>
    <row r="2854" spans="1:9" x14ac:dyDescent="0.35">
      <c r="A2854">
        <v>2020</v>
      </c>
      <c r="B2854">
        <v>1</v>
      </c>
      <c r="C2854" t="s">
        <v>191</v>
      </c>
      <c r="D2854" t="s">
        <v>5902</v>
      </c>
      <c r="E2854" t="s">
        <v>5903</v>
      </c>
      <c r="F2854" t="s">
        <v>12</v>
      </c>
      <c r="G2854" s="3">
        <v>0</v>
      </c>
      <c r="H2854">
        <v>0</v>
      </c>
      <c r="I2854">
        <v>14</v>
      </c>
    </row>
    <row r="2855" spans="1:9" x14ac:dyDescent="0.35">
      <c r="A2855">
        <v>2020</v>
      </c>
      <c r="B2855">
        <v>1</v>
      </c>
      <c r="C2855" t="s">
        <v>55</v>
      </c>
      <c r="D2855" t="s">
        <v>5904</v>
      </c>
      <c r="E2855" t="s">
        <v>5905</v>
      </c>
      <c r="F2855" t="s">
        <v>12</v>
      </c>
      <c r="G2855" s="3">
        <v>0.08</v>
      </c>
      <c r="H2855">
        <v>0</v>
      </c>
      <c r="I2855">
        <v>14</v>
      </c>
    </row>
    <row r="2856" spans="1:9" x14ac:dyDescent="0.35">
      <c r="A2856">
        <v>2020</v>
      </c>
      <c r="B2856">
        <v>1</v>
      </c>
      <c r="C2856" t="s">
        <v>1000</v>
      </c>
      <c r="D2856" t="s">
        <v>5906</v>
      </c>
      <c r="E2856" t="s">
        <v>5907</v>
      </c>
      <c r="F2856" t="s">
        <v>12</v>
      </c>
      <c r="G2856" s="3">
        <v>0</v>
      </c>
      <c r="H2856">
        <v>0</v>
      </c>
      <c r="I2856">
        <v>2</v>
      </c>
    </row>
    <row r="2857" spans="1:9" x14ac:dyDescent="0.35">
      <c r="A2857">
        <v>2020</v>
      </c>
      <c r="B2857">
        <v>1</v>
      </c>
      <c r="C2857" t="s">
        <v>712</v>
      </c>
      <c r="D2857" t="s">
        <v>5908</v>
      </c>
      <c r="E2857" t="s">
        <v>5909</v>
      </c>
      <c r="F2857" t="s">
        <v>12</v>
      </c>
      <c r="G2857" s="3">
        <v>0.24</v>
      </c>
      <c r="H2857">
        <v>0</v>
      </c>
      <c r="I2857">
        <v>0</v>
      </c>
    </row>
    <row r="2858" spans="1:9" x14ac:dyDescent="0.35">
      <c r="A2858">
        <v>2020</v>
      </c>
      <c r="B2858">
        <v>1</v>
      </c>
      <c r="C2858" t="s">
        <v>158</v>
      </c>
      <c r="D2858" t="s">
        <v>5910</v>
      </c>
      <c r="E2858" t="s">
        <v>5911</v>
      </c>
      <c r="F2858" t="s">
        <v>12</v>
      </c>
      <c r="G2858" s="3">
        <v>1.24</v>
      </c>
      <c r="H2858">
        <v>0</v>
      </c>
      <c r="I2858">
        <v>5</v>
      </c>
    </row>
    <row r="2859" spans="1:9" x14ac:dyDescent="0.35">
      <c r="A2859">
        <v>2020</v>
      </c>
      <c r="B2859">
        <v>1</v>
      </c>
      <c r="C2859" t="s">
        <v>1000</v>
      </c>
      <c r="D2859" t="s">
        <v>5912</v>
      </c>
      <c r="E2859" t="s">
        <v>5913</v>
      </c>
      <c r="F2859" t="s">
        <v>12</v>
      </c>
      <c r="G2859" s="3">
        <v>0</v>
      </c>
      <c r="H2859">
        <v>0</v>
      </c>
      <c r="I2859">
        <v>3</v>
      </c>
    </row>
    <row r="2860" spans="1:9" x14ac:dyDescent="0.35">
      <c r="A2860">
        <v>2020</v>
      </c>
      <c r="B2860">
        <v>1</v>
      </c>
      <c r="C2860" t="s">
        <v>1000</v>
      </c>
      <c r="D2860" t="s">
        <v>5914</v>
      </c>
      <c r="E2860" t="s">
        <v>5915</v>
      </c>
      <c r="F2860" t="s">
        <v>12</v>
      </c>
      <c r="G2860" s="3">
        <v>0</v>
      </c>
      <c r="H2860">
        <v>0</v>
      </c>
      <c r="I2860">
        <v>12</v>
      </c>
    </row>
    <row r="2861" spans="1:9" x14ac:dyDescent="0.35">
      <c r="A2861">
        <v>2020</v>
      </c>
      <c r="B2861">
        <v>1</v>
      </c>
      <c r="C2861" t="s">
        <v>42</v>
      </c>
      <c r="D2861" t="s">
        <v>5916</v>
      </c>
      <c r="E2861" t="s">
        <v>5917</v>
      </c>
      <c r="F2861" t="s">
        <v>38</v>
      </c>
      <c r="G2861" s="3">
        <v>16.829999999999998</v>
      </c>
      <c r="H2861">
        <v>18</v>
      </c>
      <c r="I2861">
        <v>23</v>
      </c>
    </row>
    <row r="2862" spans="1:9" x14ac:dyDescent="0.35">
      <c r="A2862">
        <v>2020</v>
      </c>
      <c r="B2862">
        <v>1</v>
      </c>
      <c r="C2862" t="s">
        <v>215</v>
      </c>
      <c r="D2862" t="s">
        <v>5918</v>
      </c>
      <c r="E2862" t="s">
        <v>5919</v>
      </c>
      <c r="F2862" t="s">
        <v>12</v>
      </c>
      <c r="G2862" s="3">
        <v>2.29</v>
      </c>
      <c r="H2862">
        <v>2</v>
      </c>
      <c r="I2862">
        <v>7</v>
      </c>
    </row>
    <row r="2863" spans="1:9" x14ac:dyDescent="0.35">
      <c r="A2863">
        <v>2020</v>
      </c>
      <c r="B2863">
        <v>1</v>
      </c>
      <c r="C2863" t="s">
        <v>236</v>
      </c>
      <c r="D2863" t="s">
        <v>5920</v>
      </c>
      <c r="E2863" t="s">
        <v>5921</v>
      </c>
      <c r="F2863" t="s">
        <v>38</v>
      </c>
      <c r="G2863" s="3">
        <v>16.3</v>
      </c>
      <c r="H2863">
        <v>17</v>
      </c>
      <c r="I2863">
        <v>2</v>
      </c>
    </row>
    <row r="2864" spans="1:9" x14ac:dyDescent="0.35">
      <c r="A2864">
        <v>2020</v>
      </c>
      <c r="B2864">
        <v>1</v>
      </c>
      <c r="C2864" t="s">
        <v>55</v>
      </c>
      <c r="D2864" t="s">
        <v>5922</v>
      </c>
      <c r="E2864" t="s">
        <v>5923</v>
      </c>
      <c r="F2864" t="s">
        <v>12</v>
      </c>
      <c r="G2864" s="3">
        <v>0</v>
      </c>
      <c r="H2864">
        <v>0</v>
      </c>
      <c r="I2864">
        <v>1</v>
      </c>
    </row>
    <row r="2865" spans="1:9" x14ac:dyDescent="0.35">
      <c r="A2865">
        <v>2020</v>
      </c>
      <c r="B2865">
        <v>1</v>
      </c>
      <c r="C2865" t="s">
        <v>45</v>
      </c>
      <c r="D2865" t="s">
        <v>5924</v>
      </c>
      <c r="E2865" t="s">
        <v>5925</v>
      </c>
      <c r="F2865" t="s">
        <v>12</v>
      </c>
      <c r="G2865" s="3">
        <v>0</v>
      </c>
      <c r="H2865">
        <v>0</v>
      </c>
      <c r="I2865">
        <v>2</v>
      </c>
    </row>
    <row r="2866" spans="1:9" x14ac:dyDescent="0.35">
      <c r="A2866">
        <v>2020</v>
      </c>
      <c r="B2866">
        <v>1</v>
      </c>
      <c r="C2866" t="s">
        <v>55</v>
      </c>
      <c r="D2866" t="s">
        <v>5926</v>
      </c>
      <c r="E2866" t="s">
        <v>5927</v>
      </c>
      <c r="F2866" t="s">
        <v>12</v>
      </c>
      <c r="G2866" s="3">
        <v>5.17</v>
      </c>
      <c r="H2866">
        <v>6.75</v>
      </c>
      <c r="I2866">
        <v>29</v>
      </c>
    </row>
    <row r="2867" spans="1:9" x14ac:dyDescent="0.35">
      <c r="A2867">
        <v>2020</v>
      </c>
      <c r="B2867">
        <v>1</v>
      </c>
      <c r="C2867" t="s">
        <v>520</v>
      </c>
      <c r="D2867" t="s">
        <v>5928</v>
      </c>
      <c r="E2867" t="s">
        <v>5929</v>
      </c>
      <c r="F2867" t="s">
        <v>12</v>
      </c>
      <c r="G2867" s="3">
        <v>0</v>
      </c>
      <c r="H2867">
        <v>0</v>
      </c>
      <c r="I2867">
        <v>13</v>
      </c>
    </row>
    <row r="2868" spans="1:9" x14ac:dyDescent="0.35">
      <c r="A2868">
        <v>2020</v>
      </c>
      <c r="B2868">
        <v>1</v>
      </c>
      <c r="C2868" t="s">
        <v>52</v>
      </c>
      <c r="D2868" t="s">
        <v>5930</v>
      </c>
      <c r="E2868" t="s">
        <v>5931</v>
      </c>
      <c r="F2868" t="s">
        <v>12</v>
      </c>
      <c r="G2868" s="3">
        <v>0</v>
      </c>
      <c r="H2868">
        <v>0</v>
      </c>
      <c r="I2868">
        <v>1</v>
      </c>
    </row>
    <row r="2869" spans="1:9" x14ac:dyDescent="0.35">
      <c r="A2869">
        <v>2020</v>
      </c>
      <c r="B2869">
        <v>1</v>
      </c>
      <c r="C2869" t="s">
        <v>9</v>
      </c>
      <c r="D2869" t="s">
        <v>5932</v>
      </c>
      <c r="E2869" t="s">
        <v>5933</v>
      </c>
      <c r="F2869" t="s">
        <v>12</v>
      </c>
      <c r="G2869" s="3">
        <v>0</v>
      </c>
      <c r="H2869">
        <v>0</v>
      </c>
      <c r="I2869">
        <v>2</v>
      </c>
    </row>
    <row r="2870" spans="1:9" x14ac:dyDescent="0.35">
      <c r="A2870">
        <v>2020</v>
      </c>
      <c r="B2870">
        <v>1</v>
      </c>
      <c r="C2870" t="s">
        <v>52</v>
      </c>
      <c r="D2870" t="s">
        <v>5934</v>
      </c>
      <c r="E2870" t="s">
        <v>5935</v>
      </c>
      <c r="F2870" t="s">
        <v>12</v>
      </c>
      <c r="G2870" s="3">
        <v>0</v>
      </c>
      <c r="H2870">
        <v>0</v>
      </c>
      <c r="I2870">
        <v>8</v>
      </c>
    </row>
    <row r="2871" spans="1:9" x14ac:dyDescent="0.35">
      <c r="A2871">
        <v>2020</v>
      </c>
      <c r="B2871">
        <v>1</v>
      </c>
      <c r="C2871" t="s">
        <v>55</v>
      </c>
      <c r="D2871" t="s">
        <v>5936</v>
      </c>
      <c r="E2871" t="s">
        <v>5937</v>
      </c>
      <c r="F2871" t="s">
        <v>12</v>
      </c>
      <c r="G2871" s="3">
        <v>0.08</v>
      </c>
      <c r="H2871">
        <v>0</v>
      </c>
      <c r="I2871">
        <v>14</v>
      </c>
    </row>
    <row r="2872" spans="1:9" x14ac:dyDescent="0.35">
      <c r="A2872">
        <v>2020</v>
      </c>
      <c r="B2872">
        <v>1</v>
      </c>
      <c r="C2872" t="s">
        <v>60</v>
      </c>
      <c r="D2872" t="s">
        <v>5938</v>
      </c>
      <c r="E2872" t="s">
        <v>5939</v>
      </c>
      <c r="F2872" t="s">
        <v>12</v>
      </c>
      <c r="G2872" s="3">
        <v>0</v>
      </c>
      <c r="H2872">
        <v>0</v>
      </c>
      <c r="I2872">
        <v>2</v>
      </c>
    </row>
    <row r="2873" spans="1:9" x14ac:dyDescent="0.35">
      <c r="A2873">
        <v>2020</v>
      </c>
      <c r="B2873">
        <v>1</v>
      </c>
      <c r="C2873" t="s">
        <v>60</v>
      </c>
      <c r="D2873" t="s">
        <v>5940</v>
      </c>
      <c r="E2873" t="s">
        <v>5941</v>
      </c>
      <c r="F2873" t="s">
        <v>12</v>
      </c>
      <c r="G2873" s="3">
        <v>0.82</v>
      </c>
      <c r="H2873">
        <v>0</v>
      </c>
      <c r="I2873">
        <v>0</v>
      </c>
    </row>
    <row r="2874" spans="1:9" x14ac:dyDescent="0.35">
      <c r="A2874">
        <v>2020</v>
      </c>
      <c r="B2874">
        <v>1</v>
      </c>
      <c r="C2874" t="s">
        <v>60</v>
      </c>
      <c r="D2874" t="s">
        <v>5942</v>
      </c>
      <c r="E2874" t="s">
        <v>5943</v>
      </c>
      <c r="F2874" t="s">
        <v>12</v>
      </c>
      <c r="G2874" s="3">
        <v>0</v>
      </c>
      <c r="H2874">
        <v>0</v>
      </c>
      <c r="I2874">
        <v>1</v>
      </c>
    </row>
    <row r="2875" spans="1:9" x14ac:dyDescent="0.35">
      <c r="A2875">
        <v>2020</v>
      </c>
      <c r="B2875">
        <v>1</v>
      </c>
      <c r="C2875" t="s">
        <v>20</v>
      </c>
      <c r="D2875" t="s">
        <v>5944</v>
      </c>
      <c r="E2875" t="s">
        <v>5945</v>
      </c>
      <c r="F2875" t="s">
        <v>12</v>
      </c>
      <c r="G2875" s="3">
        <v>0</v>
      </c>
      <c r="H2875">
        <v>0</v>
      </c>
      <c r="I2875">
        <v>1</v>
      </c>
    </row>
    <row r="2876" spans="1:9" x14ac:dyDescent="0.35">
      <c r="A2876">
        <v>2020</v>
      </c>
      <c r="B2876">
        <v>1</v>
      </c>
      <c r="C2876" t="s">
        <v>1440</v>
      </c>
      <c r="D2876" t="s">
        <v>5946</v>
      </c>
      <c r="E2876" t="s">
        <v>5947</v>
      </c>
      <c r="F2876" t="s">
        <v>12</v>
      </c>
      <c r="G2876" s="3">
        <v>1.1399999999999999</v>
      </c>
      <c r="H2876">
        <v>0</v>
      </c>
      <c r="I2876">
        <v>0</v>
      </c>
    </row>
    <row r="2877" spans="1:9" x14ac:dyDescent="0.35">
      <c r="A2877">
        <v>2020</v>
      </c>
      <c r="B2877">
        <v>1</v>
      </c>
      <c r="C2877" t="s">
        <v>158</v>
      </c>
      <c r="D2877" t="s">
        <v>5948</v>
      </c>
      <c r="E2877" t="s">
        <v>5949</v>
      </c>
      <c r="F2877" t="s">
        <v>12</v>
      </c>
      <c r="G2877" s="3">
        <v>0</v>
      </c>
      <c r="H2877">
        <v>0</v>
      </c>
      <c r="I2877">
        <v>2</v>
      </c>
    </row>
    <row r="2878" spans="1:9" x14ac:dyDescent="0.35">
      <c r="A2878">
        <v>2020</v>
      </c>
      <c r="B2878">
        <v>1</v>
      </c>
      <c r="C2878" t="s">
        <v>55</v>
      </c>
      <c r="D2878" t="s">
        <v>5950</v>
      </c>
      <c r="E2878" t="s">
        <v>5951</v>
      </c>
      <c r="F2878" t="s">
        <v>12</v>
      </c>
      <c r="G2878" s="3">
        <v>0</v>
      </c>
      <c r="H2878">
        <v>0</v>
      </c>
      <c r="I2878">
        <v>1</v>
      </c>
    </row>
    <row r="2879" spans="1:9" x14ac:dyDescent="0.35">
      <c r="A2879">
        <v>2020</v>
      </c>
      <c r="B2879">
        <v>1</v>
      </c>
      <c r="C2879" t="s">
        <v>55</v>
      </c>
      <c r="D2879" t="s">
        <v>5952</v>
      </c>
      <c r="E2879" t="s">
        <v>5953</v>
      </c>
      <c r="F2879" t="s">
        <v>12</v>
      </c>
      <c r="G2879" s="3">
        <v>0</v>
      </c>
      <c r="H2879">
        <v>0</v>
      </c>
      <c r="I2879">
        <v>1</v>
      </c>
    </row>
    <row r="2880" spans="1:9" x14ac:dyDescent="0.35">
      <c r="A2880">
        <v>2020</v>
      </c>
      <c r="B2880">
        <v>1</v>
      </c>
      <c r="C2880" t="s">
        <v>60</v>
      </c>
      <c r="D2880" t="s">
        <v>5954</v>
      </c>
      <c r="E2880" t="s">
        <v>5955</v>
      </c>
      <c r="F2880" t="s">
        <v>12</v>
      </c>
      <c r="G2880" s="3">
        <v>0.66</v>
      </c>
      <c r="H2880">
        <v>0</v>
      </c>
      <c r="I2880">
        <v>0</v>
      </c>
    </row>
    <row r="2881" spans="1:9" x14ac:dyDescent="0.35">
      <c r="A2881">
        <v>2020</v>
      </c>
      <c r="B2881">
        <v>1</v>
      </c>
      <c r="C2881" t="s">
        <v>105</v>
      </c>
      <c r="D2881" t="s">
        <v>5956</v>
      </c>
      <c r="E2881" t="s">
        <v>5957</v>
      </c>
      <c r="F2881" t="s">
        <v>38</v>
      </c>
      <c r="G2881" s="3">
        <v>0.34</v>
      </c>
      <c r="H2881">
        <v>1</v>
      </c>
      <c r="I2881">
        <v>0</v>
      </c>
    </row>
    <row r="2882" spans="1:9" x14ac:dyDescent="0.35">
      <c r="A2882">
        <v>2020</v>
      </c>
      <c r="B2882">
        <v>1</v>
      </c>
      <c r="C2882" t="s">
        <v>60</v>
      </c>
      <c r="D2882" t="s">
        <v>5958</v>
      </c>
      <c r="E2882" t="s">
        <v>5959</v>
      </c>
      <c r="F2882" t="s">
        <v>12</v>
      </c>
      <c r="G2882" s="3">
        <v>0.9</v>
      </c>
      <c r="H2882">
        <v>1</v>
      </c>
      <c r="I2882">
        <v>12</v>
      </c>
    </row>
    <row r="2883" spans="1:9" x14ac:dyDescent="0.35">
      <c r="A2883">
        <v>2020</v>
      </c>
      <c r="B2883">
        <v>1</v>
      </c>
      <c r="C2883" t="s">
        <v>105</v>
      </c>
      <c r="D2883" t="s">
        <v>5960</v>
      </c>
      <c r="E2883" t="s">
        <v>5961</v>
      </c>
      <c r="F2883" t="s">
        <v>12</v>
      </c>
      <c r="G2883" s="3">
        <v>0.5</v>
      </c>
      <c r="H2883">
        <v>0</v>
      </c>
      <c r="I2883">
        <v>0</v>
      </c>
    </row>
    <row r="2884" spans="1:9" x14ac:dyDescent="0.35">
      <c r="A2884">
        <v>2020</v>
      </c>
      <c r="B2884">
        <v>1</v>
      </c>
      <c r="C2884" t="s">
        <v>283</v>
      </c>
      <c r="D2884" t="s">
        <v>5962</v>
      </c>
      <c r="E2884" t="s">
        <v>5963</v>
      </c>
      <c r="F2884" t="s">
        <v>12</v>
      </c>
      <c r="G2884" s="3">
        <v>0.41</v>
      </c>
      <c r="H2884">
        <v>2</v>
      </c>
      <c r="I2884">
        <v>4</v>
      </c>
    </row>
    <row r="2885" spans="1:9" x14ac:dyDescent="0.35">
      <c r="A2885">
        <v>2020</v>
      </c>
      <c r="B2885">
        <v>1</v>
      </c>
      <c r="C2885" t="s">
        <v>105</v>
      </c>
      <c r="D2885" t="s">
        <v>5964</v>
      </c>
      <c r="E2885" t="s">
        <v>5965</v>
      </c>
      <c r="F2885" t="s">
        <v>38</v>
      </c>
      <c r="G2885" s="3">
        <v>1.67</v>
      </c>
      <c r="H2885">
        <v>1</v>
      </c>
      <c r="I2885">
        <v>0</v>
      </c>
    </row>
    <row r="2886" spans="1:9" x14ac:dyDescent="0.35">
      <c r="A2886">
        <v>2020</v>
      </c>
      <c r="B2886">
        <v>1</v>
      </c>
      <c r="C2886" t="s">
        <v>60</v>
      </c>
      <c r="D2886" t="s">
        <v>5966</v>
      </c>
      <c r="E2886" t="s">
        <v>5967</v>
      </c>
      <c r="F2886" t="s">
        <v>12</v>
      </c>
      <c r="G2886" s="3">
        <v>0</v>
      </c>
      <c r="H2886">
        <v>0</v>
      </c>
      <c r="I2886">
        <v>1</v>
      </c>
    </row>
    <row r="2887" spans="1:9" x14ac:dyDescent="0.35">
      <c r="A2887">
        <v>2020</v>
      </c>
      <c r="B2887">
        <v>1</v>
      </c>
      <c r="C2887" t="s">
        <v>105</v>
      </c>
      <c r="D2887" t="s">
        <v>5968</v>
      </c>
      <c r="E2887" t="s">
        <v>5969</v>
      </c>
      <c r="F2887" t="s">
        <v>38</v>
      </c>
      <c r="G2887" s="3">
        <v>0.4</v>
      </c>
      <c r="H2887">
        <v>0</v>
      </c>
      <c r="I2887">
        <v>0</v>
      </c>
    </row>
    <row r="2888" spans="1:9" x14ac:dyDescent="0.35">
      <c r="A2888">
        <v>2020</v>
      </c>
      <c r="B2888">
        <v>1</v>
      </c>
      <c r="C2888" t="s">
        <v>60</v>
      </c>
      <c r="D2888" t="s">
        <v>5970</v>
      </c>
      <c r="E2888" t="s">
        <v>5971</v>
      </c>
      <c r="F2888" t="s">
        <v>12</v>
      </c>
      <c r="G2888" s="3">
        <v>0</v>
      </c>
      <c r="H2888">
        <v>0</v>
      </c>
      <c r="I2888">
        <v>1</v>
      </c>
    </row>
    <row r="2889" spans="1:9" x14ac:dyDescent="0.35">
      <c r="A2889">
        <v>2020</v>
      </c>
      <c r="B2889">
        <v>1</v>
      </c>
      <c r="C2889" t="s">
        <v>16</v>
      </c>
      <c r="D2889" t="s">
        <v>5972</v>
      </c>
      <c r="E2889" t="s">
        <v>5973</v>
      </c>
      <c r="F2889" t="s">
        <v>12</v>
      </c>
      <c r="G2889" s="3">
        <v>4.43</v>
      </c>
      <c r="H2889">
        <v>6</v>
      </c>
      <c r="I2889">
        <v>1</v>
      </c>
    </row>
    <row r="2890" spans="1:9" x14ac:dyDescent="0.35">
      <c r="A2890">
        <v>2020</v>
      </c>
      <c r="B2890">
        <v>1</v>
      </c>
      <c r="C2890" t="s">
        <v>1191</v>
      </c>
      <c r="D2890" t="s">
        <v>5974</v>
      </c>
      <c r="E2890" t="s">
        <v>5975</v>
      </c>
      <c r="F2890" t="s">
        <v>12</v>
      </c>
      <c r="G2890" s="3">
        <v>0.16</v>
      </c>
      <c r="H2890">
        <v>0</v>
      </c>
      <c r="I2890">
        <v>0</v>
      </c>
    </row>
    <row r="2891" spans="1:9" x14ac:dyDescent="0.35">
      <c r="A2891">
        <v>2020</v>
      </c>
      <c r="B2891">
        <v>1</v>
      </c>
      <c r="C2891" t="s">
        <v>1191</v>
      </c>
      <c r="D2891" t="s">
        <v>5976</v>
      </c>
      <c r="E2891" t="s">
        <v>5977</v>
      </c>
      <c r="F2891" t="s">
        <v>12</v>
      </c>
      <c r="G2891" s="3">
        <v>0.08</v>
      </c>
      <c r="H2891">
        <v>0</v>
      </c>
      <c r="I2891">
        <v>0</v>
      </c>
    </row>
    <row r="2892" spans="1:9" x14ac:dyDescent="0.35">
      <c r="A2892">
        <v>2020</v>
      </c>
      <c r="B2892">
        <v>1</v>
      </c>
      <c r="C2892" t="s">
        <v>3481</v>
      </c>
      <c r="D2892" t="s">
        <v>5978</v>
      </c>
      <c r="E2892" t="s">
        <v>5979</v>
      </c>
      <c r="F2892" t="s">
        <v>19</v>
      </c>
      <c r="G2892" s="3">
        <v>9.75</v>
      </c>
      <c r="H2892">
        <v>9</v>
      </c>
      <c r="I2892">
        <v>17</v>
      </c>
    </row>
    <row r="2893" spans="1:9" x14ac:dyDescent="0.35">
      <c r="A2893">
        <v>2020</v>
      </c>
      <c r="B2893">
        <v>1</v>
      </c>
      <c r="C2893" t="s">
        <v>105</v>
      </c>
      <c r="D2893" t="s">
        <v>5980</v>
      </c>
      <c r="E2893" t="s">
        <v>5981</v>
      </c>
      <c r="F2893" t="s">
        <v>38</v>
      </c>
      <c r="G2893" s="3">
        <v>2.57</v>
      </c>
      <c r="H2893">
        <v>4</v>
      </c>
      <c r="I2893">
        <v>2</v>
      </c>
    </row>
    <row r="2894" spans="1:9" x14ac:dyDescent="0.35">
      <c r="A2894">
        <v>2020</v>
      </c>
      <c r="B2894">
        <v>1</v>
      </c>
      <c r="C2894" t="s">
        <v>55</v>
      </c>
      <c r="D2894" t="s">
        <v>5982</v>
      </c>
      <c r="E2894" t="s">
        <v>5983</v>
      </c>
      <c r="F2894" t="s">
        <v>12</v>
      </c>
      <c r="G2894" s="3">
        <v>0</v>
      </c>
      <c r="H2894">
        <v>0</v>
      </c>
      <c r="I2894">
        <v>1</v>
      </c>
    </row>
    <row r="2895" spans="1:9" x14ac:dyDescent="0.35">
      <c r="A2895">
        <v>2020</v>
      </c>
      <c r="B2895">
        <v>1</v>
      </c>
      <c r="C2895" t="s">
        <v>42</v>
      </c>
      <c r="D2895" t="s">
        <v>5984</v>
      </c>
      <c r="E2895" t="s">
        <v>5985</v>
      </c>
      <c r="F2895" t="s">
        <v>38</v>
      </c>
      <c r="G2895" s="3">
        <v>38.07</v>
      </c>
      <c r="H2895">
        <v>30</v>
      </c>
      <c r="I2895">
        <v>0</v>
      </c>
    </row>
    <row r="2896" spans="1:9" x14ac:dyDescent="0.35">
      <c r="A2896">
        <v>2020</v>
      </c>
      <c r="B2896">
        <v>1</v>
      </c>
      <c r="C2896" t="s">
        <v>191</v>
      </c>
      <c r="D2896" t="s">
        <v>5986</v>
      </c>
      <c r="E2896" t="s">
        <v>5987</v>
      </c>
      <c r="F2896" t="s">
        <v>12</v>
      </c>
      <c r="G2896" s="3">
        <v>0.24</v>
      </c>
      <c r="H2896">
        <v>1</v>
      </c>
      <c r="I2896">
        <v>1</v>
      </c>
    </row>
    <row r="2897" spans="1:9" x14ac:dyDescent="0.35">
      <c r="A2897">
        <v>2020</v>
      </c>
      <c r="B2897">
        <v>1</v>
      </c>
      <c r="C2897" t="s">
        <v>196</v>
      </c>
      <c r="D2897" t="s">
        <v>5988</v>
      </c>
      <c r="E2897" t="s">
        <v>5989</v>
      </c>
      <c r="F2897" t="s">
        <v>12</v>
      </c>
      <c r="G2897" s="3">
        <v>2.06</v>
      </c>
      <c r="H2897">
        <v>1</v>
      </c>
      <c r="I2897">
        <v>1</v>
      </c>
    </row>
    <row r="2898" spans="1:9" x14ac:dyDescent="0.35">
      <c r="A2898">
        <v>2020</v>
      </c>
      <c r="B2898">
        <v>1</v>
      </c>
      <c r="C2898" t="s">
        <v>191</v>
      </c>
      <c r="D2898" t="s">
        <v>5990</v>
      </c>
      <c r="E2898" t="s">
        <v>5991</v>
      </c>
      <c r="F2898" t="s">
        <v>12</v>
      </c>
      <c r="G2898" s="3">
        <v>0.08</v>
      </c>
      <c r="H2898">
        <v>0</v>
      </c>
      <c r="I2898">
        <v>8</v>
      </c>
    </row>
    <row r="2899" spans="1:9" x14ac:dyDescent="0.35">
      <c r="A2899">
        <v>2020</v>
      </c>
      <c r="B2899">
        <v>1</v>
      </c>
      <c r="C2899" t="s">
        <v>52</v>
      </c>
      <c r="D2899" t="s">
        <v>5992</v>
      </c>
      <c r="E2899" t="s">
        <v>5993</v>
      </c>
      <c r="F2899" t="s">
        <v>12</v>
      </c>
      <c r="G2899" s="3">
        <v>0</v>
      </c>
      <c r="H2899">
        <v>0</v>
      </c>
      <c r="I2899">
        <v>1</v>
      </c>
    </row>
    <row r="2900" spans="1:9" x14ac:dyDescent="0.35">
      <c r="A2900">
        <v>2020</v>
      </c>
      <c r="B2900">
        <v>1</v>
      </c>
      <c r="C2900" t="s">
        <v>26</v>
      </c>
      <c r="D2900" t="s">
        <v>5994</v>
      </c>
      <c r="E2900" t="s">
        <v>5995</v>
      </c>
      <c r="F2900" t="s">
        <v>12</v>
      </c>
      <c r="G2900" s="3">
        <v>0</v>
      </c>
      <c r="H2900">
        <v>0</v>
      </c>
      <c r="I2900">
        <v>3</v>
      </c>
    </row>
    <row r="2901" spans="1:9" x14ac:dyDescent="0.35">
      <c r="A2901">
        <v>2020</v>
      </c>
      <c r="B2901">
        <v>1</v>
      </c>
      <c r="C2901" t="s">
        <v>385</v>
      </c>
      <c r="D2901" t="s">
        <v>5996</v>
      </c>
      <c r="E2901" t="s">
        <v>5997</v>
      </c>
      <c r="F2901" t="s">
        <v>38</v>
      </c>
      <c r="G2901" s="3">
        <v>0.83</v>
      </c>
      <c r="H2901">
        <v>0</v>
      </c>
      <c r="I2901">
        <v>0</v>
      </c>
    </row>
    <row r="2902" spans="1:9" x14ac:dyDescent="0.35">
      <c r="A2902">
        <v>2020</v>
      </c>
      <c r="B2902">
        <v>1</v>
      </c>
      <c r="C2902" t="s">
        <v>1000</v>
      </c>
      <c r="D2902" t="s">
        <v>5998</v>
      </c>
      <c r="E2902" t="s">
        <v>5999</v>
      </c>
      <c r="F2902" t="s">
        <v>12</v>
      </c>
      <c r="G2902" s="3">
        <v>0</v>
      </c>
      <c r="H2902">
        <v>0</v>
      </c>
      <c r="I2902">
        <v>17</v>
      </c>
    </row>
    <row r="2903" spans="1:9" x14ac:dyDescent="0.35">
      <c r="A2903">
        <v>2020</v>
      </c>
      <c r="B2903">
        <v>1</v>
      </c>
      <c r="C2903" t="s">
        <v>55</v>
      </c>
      <c r="D2903" t="s">
        <v>6000</v>
      </c>
      <c r="E2903" t="s">
        <v>6001</v>
      </c>
      <c r="F2903" t="s">
        <v>12</v>
      </c>
      <c r="G2903" s="3">
        <v>0</v>
      </c>
      <c r="H2903">
        <v>0</v>
      </c>
      <c r="I2903">
        <v>2</v>
      </c>
    </row>
    <row r="2904" spans="1:9" x14ac:dyDescent="0.35">
      <c r="A2904">
        <v>2020</v>
      </c>
      <c r="B2904">
        <v>1</v>
      </c>
      <c r="C2904" t="s">
        <v>55</v>
      </c>
      <c r="D2904" t="s">
        <v>6002</v>
      </c>
      <c r="E2904" t="s">
        <v>6003</v>
      </c>
      <c r="F2904" t="s">
        <v>12</v>
      </c>
      <c r="G2904" s="3">
        <v>0.49</v>
      </c>
      <c r="H2904">
        <v>0</v>
      </c>
      <c r="I2904">
        <v>0</v>
      </c>
    </row>
    <row r="2905" spans="1:9" x14ac:dyDescent="0.35">
      <c r="A2905">
        <v>2020</v>
      </c>
      <c r="B2905">
        <v>1</v>
      </c>
      <c r="C2905" t="s">
        <v>55</v>
      </c>
      <c r="D2905" t="s">
        <v>6004</v>
      </c>
      <c r="E2905" t="s">
        <v>6005</v>
      </c>
      <c r="F2905" t="s">
        <v>12</v>
      </c>
      <c r="G2905" s="3">
        <v>0.41</v>
      </c>
      <c r="H2905">
        <v>0</v>
      </c>
      <c r="I2905">
        <v>3</v>
      </c>
    </row>
    <row r="2906" spans="1:9" x14ac:dyDescent="0.35">
      <c r="A2906">
        <v>2020</v>
      </c>
      <c r="B2906">
        <v>1</v>
      </c>
      <c r="C2906" t="s">
        <v>55</v>
      </c>
      <c r="D2906" t="s">
        <v>6006</v>
      </c>
      <c r="E2906" t="s">
        <v>6007</v>
      </c>
      <c r="F2906" t="s">
        <v>12</v>
      </c>
      <c r="G2906" s="3">
        <v>0</v>
      </c>
      <c r="H2906">
        <v>0</v>
      </c>
      <c r="I2906">
        <v>1</v>
      </c>
    </row>
    <row r="2907" spans="1:9" x14ac:dyDescent="0.35">
      <c r="A2907">
        <v>2020</v>
      </c>
      <c r="B2907">
        <v>1</v>
      </c>
      <c r="C2907" t="s">
        <v>45</v>
      </c>
      <c r="D2907" t="s">
        <v>6008</v>
      </c>
      <c r="E2907" t="s">
        <v>6009</v>
      </c>
      <c r="F2907" t="s">
        <v>12</v>
      </c>
      <c r="G2907" s="3">
        <v>0</v>
      </c>
      <c r="H2907">
        <v>0</v>
      </c>
      <c r="I2907">
        <v>3</v>
      </c>
    </row>
    <row r="2908" spans="1:9" x14ac:dyDescent="0.35">
      <c r="A2908">
        <v>2020</v>
      </c>
      <c r="B2908">
        <v>1</v>
      </c>
      <c r="C2908" t="s">
        <v>55</v>
      </c>
      <c r="D2908" t="s">
        <v>6010</v>
      </c>
      <c r="E2908" t="s">
        <v>6011</v>
      </c>
      <c r="F2908" t="s">
        <v>12</v>
      </c>
      <c r="G2908" s="3">
        <v>0</v>
      </c>
      <c r="H2908">
        <v>0</v>
      </c>
      <c r="I2908">
        <v>2</v>
      </c>
    </row>
    <row r="2909" spans="1:9" x14ac:dyDescent="0.35">
      <c r="A2909">
        <v>2020</v>
      </c>
      <c r="B2909">
        <v>1</v>
      </c>
      <c r="C2909" t="s">
        <v>203</v>
      </c>
      <c r="D2909" t="s">
        <v>6012</v>
      </c>
      <c r="E2909" t="s">
        <v>6013</v>
      </c>
      <c r="F2909" t="s">
        <v>12</v>
      </c>
      <c r="G2909" s="3">
        <v>4.4800000000000004</v>
      </c>
      <c r="H2909">
        <v>5</v>
      </c>
      <c r="I2909">
        <v>1</v>
      </c>
    </row>
    <row r="2910" spans="1:9" x14ac:dyDescent="0.35">
      <c r="A2910">
        <v>2020</v>
      </c>
      <c r="B2910">
        <v>1</v>
      </c>
      <c r="C2910" t="s">
        <v>105</v>
      </c>
      <c r="D2910" t="s">
        <v>6014</v>
      </c>
      <c r="E2910" t="s">
        <v>6015</v>
      </c>
      <c r="F2910" t="s">
        <v>38</v>
      </c>
      <c r="G2910" s="3">
        <v>14.72</v>
      </c>
      <c r="H2910">
        <v>12</v>
      </c>
      <c r="I2910">
        <v>0</v>
      </c>
    </row>
    <row r="2911" spans="1:9" x14ac:dyDescent="0.35">
      <c r="A2911">
        <v>2020</v>
      </c>
      <c r="B2911">
        <v>1</v>
      </c>
      <c r="C2911" t="s">
        <v>42</v>
      </c>
      <c r="D2911" t="s">
        <v>6016</v>
      </c>
      <c r="E2911" t="s">
        <v>6017</v>
      </c>
      <c r="F2911" t="s">
        <v>38</v>
      </c>
      <c r="G2911" s="3">
        <v>0.8</v>
      </c>
      <c r="H2911">
        <v>0</v>
      </c>
      <c r="I2911">
        <v>0</v>
      </c>
    </row>
    <row r="2912" spans="1:9" x14ac:dyDescent="0.35">
      <c r="A2912">
        <v>2020</v>
      </c>
      <c r="B2912">
        <v>1</v>
      </c>
      <c r="C2912" t="s">
        <v>1000</v>
      </c>
      <c r="D2912" t="s">
        <v>6018</v>
      </c>
      <c r="E2912" t="s">
        <v>6019</v>
      </c>
      <c r="F2912" t="s">
        <v>12</v>
      </c>
      <c r="G2912" s="3">
        <v>1.22</v>
      </c>
      <c r="H2912">
        <v>1</v>
      </c>
      <c r="I2912">
        <v>1</v>
      </c>
    </row>
    <row r="2913" spans="1:9" x14ac:dyDescent="0.35">
      <c r="A2913">
        <v>2020</v>
      </c>
      <c r="B2913">
        <v>1</v>
      </c>
      <c r="C2913" t="s">
        <v>196</v>
      </c>
      <c r="D2913" t="s">
        <v>6020</v>
      </c>
      <c r="E2913" t="s">
        <v>6021</v>
      </c>
      <c r="F2913" t="s">
        <v>12</v>
      </c>
      <c r="G2913" s="3">
        <v>9.91</v>
      </c>
      <c r="H2913">
        <v>12</v>
      </c>
      <c r="I2913">
        <v>23</v>
      </c>
    </row>
    <row r="2914" spans="1:9" x14ac:dyDescent="0.35">
      <c r="A2914">
        <v>2020</v>
      </c>
      <c r="B2914">
        <v>1</v>
      </c>
      <c r="C2914" t="s">
        <v>293</v>
      </c>
      <c r="D2914" t="s">
        <v>6022</v>
      </c>
      <c r="E2914" t="s">
        <v>6023</v>
      </c>
      <c r="F2914" t="s">
        <v>12</v>
      </c>
      <c r="G2914" s="3">
        <v>23.07</v>
      </c>
      <c r="H2914">
        <v>12.75</v>
      </c>
      <c r="I2914">
        <v>62.92</v>
      </c>
    </row>
    <row r="2915" spans="1:9" x14ac:dyDescent="0.35">
      <c r="A2915">
        <v>2020</v>
      </c>
      <c r="B2915">
        <v>1</v>
      </c>
      <c r="C2915" t="s">
        <v>52</v>
      </c>
      <c r="D2915" t="s">
        <v>6024</v>
      </c>
      <c r="E2915" t="s">
        <v>6025</v>
      </c>
      <c r="F2915" t="s">
        <v>12</v>
      </c>
      <c r="G2915" s="3">
        <v>0</v>
      </c>
      <c r="H2915">
        <v>0</v>
      </c>
      <c r="I2915">
        <v>1</v>
      </c>
    </row>
    <row r="2916" spans="1:9" x14ac:dyDescent="0.35">
      <c r="A2916">
        <v>2020</v>
      </c>
      <c r="B2916">
        <v>1</v>
      </c>
      <c r="C2916" t="s">
        <v>158</v>
      </c>
      <c r="D2916" t="s">
        <v>6026</v>
      </c>
      <c r="E2916" t="s">
        <v>6027</v>
      </c>
      <c r="F2916" t="s">
        <v>12</v>
      </c>
      <c r="G2916" s="3">
        <v>0</v>
      </c>
      <c r="H2916">
        <v>0</v>
      </c>
      <c r="I2916">
        <v>1</v>
      </c>
    </row>
    <row r="2917" spans="1:9" x14ac:dyDescent="0.35">
      <c r="A2917">
        <v>2020</v>
      </c>
      <c r="B2917">
        <v>1</v>
      </c>
      <c r="C2917" t="s">
        <v>55</v>
      </c>
      <c r="D2917" t="s">
        <v>6028</v>
      </c>
      <c r="E2917" t="s">
        <v>6029</v>
      </c>
      <c r="F2917" t="s">
        <v>12</v>
      </c>
      <c r="G2917" s="3">
        <v>0</v>
      </c>
      <c r="H2917">
        <v>0</v>
      </c>
      <c r="I2917">
        <v>3</v>
      </c>
    </row>
    <row r="2918" spans="1:9" x14ac:dyDescent="0.35">
      <c r="A2918">
        <v>2020</v>
      </c>
      <c r="B2918">
        <v>1</v>
      </c>
      <c r="C2918" t="s">
        <v>55</v>
      </c>
      <c r="D2918" t="s">
        <v>6030</v>
      </c>
      <c r="E2918" t="s">
        <v>6031</v>
      </c>
      <c r="F2918" t="s">
        <v>12</v>
      </c>
      <c r="G2918" s="3">
        <v>0</v>
      </c>
      <c r="H2918">
        <v>0</v>
      </c>
      <c r="I2918">
        <v>1</v>
      </c>
    </row>
    <row r="2919" spans="1:9" x14ac:dyDescent="0.35">
      <c r="A2919">
        <v>2020</v>
      </c>
      <c r="B2919">
        <v>1</v>
      </c>
      <c r="C2919" t="s">
        <v>4179</v>
      </c>
      <c r="D2919" t="s">
        <v>6032</v>
      </c>
      <c r="E2919" t="s">
        <v>6033</v>
      </c>
      <c r="F2919" t="s">
        <v>12</v>
      </c>
      <c r="G2919" s="3">
        <v>0</v>
      </c>
      <c r="H2919">
        <v>0</v>
      </c>
      <c r="I2919">
        <v>-1</v>
      </c>
    </row>
    <row r="2920" spans="1:9" x14ac:dyDescent="0.35">
      <c r="A2920">
        <v>2020</v>
      </c>
      <c r="B2920">
        <v>1</v>
      </c>
      <c r="C2920" t="s">
        <v>23</v>
      </c>
      <c r="D2920" t="s">
        <v>6034</v>
      </c>
      <c r="E2920" t="s">
        <v>6035</v>
      </c>
      <c r="F2920" t="s">
        <v>12</v>
      </c>
      <c r="G2920" s="3">
        <v>0</v>
      </c>
      <c r="H2920">
        <v>0</v>
      </c>
      <c r="I2920">
        <v>1</v>
      </c>
    </row>
    <row r="2921" spans="1:9" x14ac:dyDescent="0.35">
      <c r="A2921">
        <v>2020</v>
      </c>
      <c r="B2921">
        <v>1</v>
      </c>
      <c r="C2921" t="s">
        <v>55</v>
      </c>
      <c r="D2921" t="s">
        <v>6036</v>
      </c>
      <c r="E2921" t="s">
        <v>6037</v>
      </c>
      <c r="F2921" t="s">
        <v>12</v>
      </c>
      <c r="G2921" s="3">
        <v>2.5099999999999998</v>
      </c>
      <c r="H2921">
        <v>1</v>
      </c>
      <c r="I2921">
        <v>25</v>
      </c>
    </row>
    <row r="2922" spans="1:9" x14ac:dyDescent="0.35">
      <c r="A2922">
        <v>2020</v>
      </c>
      <c r="B2922">
        <v>1</v>
      </c>
      <c r="C2922" t="s">
        <v>268</v>
      </c>
      <c r="D2922" t="s">
        <v>6038</v>
      </c>
      <c r="E2922" t="s">
        <v>6039</v>
      </c>
      <c r="F2922" t="s">
        <v>12</v>
      </c>
      <c r="G2922" s="3">
        <v>0</v>
      </c>
      <c r="H2922">
        <v>0</v>
      </c>
      <c r="I2922">
        <v>1</v>
      </c>
    </row>
    <row r="2923" spans="1:9" x14ac:dyDescent="0.35">
      <c r="A2923">
        <v>2020</v>
      </c>
      <c r="B2923">
        <v>1</v>
      </c>
      <c r="C2923" t="s">
        <v>191</v>
      </c>
      <c r="D2923" t="s">
        <v>6040</v>
      </c>
      <c r="E2923" t="s">
        <v>6041</v>
      </c>
      <c r="F2923" t="s">
        <v>12</v>
      </c>
      <c r="G2923" s="3">
        <v>0</v>
      </c>
      <c r="H2923">
        <v>0</v>
      </c>
      <c r="I2923">
        <v>1</v>
      </c>
    </row>
    <row r="2924" spans="1:9" x14ac:dyDescent="0.35">
      <c r="A2924">
        <v>2020</v>
      </c>
      <c r="B2924">
        <v>1</v>
      </c>
      <c r="C2924" t="s">
        <v>191</v>
      </c>
      <c r="D2924" t="s">
        <v>6042</v>
      </c>
      <c r="E2924" t="s">
        <v>6043</v>
      </c>
      <c r="F2924" t="s">
        <v>12</v>
      </c>
      <c r="G2924" s="3">
        <v>0</v>
      </c>
      <c r="H2924">
        <v>0</v>
      </c>
      <c r="I2924">
        <v>2</v>
      </c>
    </row>
    <row r="2925" spans="1:9" x14ac:dyDescent="0.35">
      <c r="A2925">
        <v>2020</v>
      </c>
      <c r="B2925">
        <v>1</v>
      </c>
      <c r="C2925" t="s">
        <v>656</v>
      </c>
      <c r="D2925" t="s">
        <v>6044</v>
      </c>
      <c r="E2925" t="s">
        <v>6045</v>
      </c>
      <c r="F2925" t="s">
        <v>12</v>
      </c>
      <c r="G2925" s="3">
        <v>0.08</v>
      </c>
      <c r="H2925">
        <v>0</v>
      </c>
      <c r="I2925">
        <v>0</v>
      </c>
    </row>
    <row r="2926" spans="1:9" x14ac:dyDescent="0.35">
      <c r="A2926">
        <v>2020</v>
      </c>
      <c r="B2926">
        <v>1</v>
      </c>
      <c r="C2926" t="s">
        <v>55</v>
      </c>
      <c r="D2926" t="s">
        <v>6046</v>
      </c>
      <c r="E2926" t="s">
        <v>6047</v>
      </c>
      <c r="F2926" t="s">
        <v>12</v>
      </c>
      <c r="G2926" s="3">
        <v>0</v>
      </c>
      <c r="H2926">
        <v>0</v>
      </c>
      <c r="I2926">
        <v>1</v>
      </c>
    </row>
    <row r="2927" spans="1:9" x14ac:dyDescent="0.35">
      <c r="A2927">
        <v>2020</v>
      </c>
      <c r="B2927">
        <v>1</v>
      </c>
      <c r="C2927" t="s">
        <v>55</v>
      </c>
      <c r="D2927" t="s">
        <v>6048</v>
      </c>
      <c r="E2927" t="s">
        <v>6049</v>
      </c>
      <c r="F2927" t="s">
        <v>12</v>
      </c>
      <c r="G2927" s="3">
        <v>0</v>
      </c>
      <c r="H2927">
        <v>0</v>
      </c>
      <c r="I2927">
        <v>10</v>
      </c>
    </row>
    <row r="2928" spans="1:9" x14ac:dyDescent="0.35">
      <c r="A2928">
        <v>2020</v>
      </c>
      <c r="B2928">
        <v>1</v>
      </c>
      <c r="C2928" t="s">
        <v>55</v>
      </c>
      <c r="D2928" t="s">
        <v>6050</v>
      </c>
      <c r="E2928" t="s">
        <v>6051</v>
      </c>
      <c r="F2928" t="s">
        <v>12</v>
      </c>
      <c r="G2928" s="3">
        <v>0</v>
      </c>
      <c r="H2928">
        <v>0</v>
      </c>
      <c r="I2928">
        <v>1</v>
      </c>
    </row>
    <row r="2929" spans="1:9" x14ac:dyDescent="0.35">
      <c r="A2929">
        <v>2020</v>
      </c>
      <c r="B2929">
        <v>1</v>
      </c>
      <c r="C2929" t="s">
        <v>55</v>
      </c>
      <c r="D2929" t="s">
        <v>6052</v>
      </c>
      <c r="E2929" t="s">
        <v>6053</v>
      </c>
      <c r="F2929" t="s">
        <v>12</v>
      </c>
      <c r="G2929" s="3">
        <v>0.32</v>
      </c>
      <c r="H2929">
        <v>0</v>
      </c>
      <c r="I2929">
        <v>9</v>
      </c>
    </row>
    <row r="2930" spans="1:9" x14ac:dyDescent="0.35">
      <c r="A2930">
        <v>2020</v>
      </c>
      <c r="B2930">
        <v>1</v>
      </c>
      <c r="C2930" t="s">
        <v>6054</v>
      </c>
      <c r="D2930" t="s">
        <v>6055</v>
      </c>
      <c r="E2930" t="s">
        <v>6056</v>
      </c>
      <c r="F2930" t="s">
        <v>12</v>
      </c>
      <c r="G2930" s="3">
        <v>0.08</v>
      </c>
      <c r="H2930">
        <v>1</v>
      </c>
      <c r="I2930">
        <v>0</v>
      </c>
    </row>
    <row r="2931" spans="1:9" x14ac:dyDescent="0.35">
      <c r="A2931">
        <v>2020</v>
      </c>
      <c r="B2931">
        <v>1</v>
      </c>
      <c r="C2931" t="s">
        <v>236</v>
      </c>
      <c r="D2931" t="s">
        <v>6057</v>
      </c>
      <c r="E2931" t="s">
        <v>6058</v>
      </c>
      <c r="F2931" t="s">
        <v>38</v>
      </c>
      <c r="G2931" s="3">
        <v>21.24</v>
      </c>
      <c r="H2931">
        <v>19.5</v>
      </c>
      <c r="I2931">
        <v>5</v>
      </c>
    </row>
    <row r="2932" spans="1:9" x14ac:dyDescent="0.35">
      <c r="A2932">
        <v>2020</v>
      </c>
      <c r="B2932">
        <v>1</v>
      </c>
      <c r="C2932" t="s">
        <v>52</v>
      </c>
      <c r="D2932" t="s">
        <v>6059</v>
      </c>
      <c r="E2932" t="s">
        <v>6060</v>
      </c>
      <c r="F2932" t="s">
        <v>12</v>
      </c>
      <c r="G2932" s="3">
        <v>0</v>
      </c>
      <c r="H2932">
        <v>0</v>
      </c>
      <c r="I2932">
        <v>1</v>
      </c>
    </row>
    <row r="2933" spans="1:9" x14ac:dyDescent="0.35">
      <c r="A2933">
        <v>2020</v>
      </c>
      <c r="B2933">
        <v>1</v>
      </c>
      <c r="C2933" t="s">
        <v>55</v>
      </c>
      <c r="D2933" t="s">
        <v>6061</v>
      </c>
      <c r="E2933" t="s">
        <v>6062</v>
      </c>
      <c r="F2933" t="s">
        <v>12</v>
      </c>
      <c r="G2933" s="3">
        <v>0.42</v>
      </c>
      <c r="H2933">
        <v>0</v>
      </c>
      <c r="I2933">
        <v>3</v>
      </c>
    </row>
    <row r="2934" spans="1:9" x14ac:dyDescent="0.35">
      <c r="A2934">
        <v>2020</v>
      </c>
      <c r="B2934">
        <v>1</v>
      </c>
      <c r="C2934" t="s">
        <v>1000</v>
      </c>
      <c r="D2934" t="s">
        <v>6063</v>
      </c>
      <c r="E2934" t="s">
        <v>6064</v>
      </c>
      <c r="F2934" t="s">
        <v>12</v>
      </c>
      <c r="G2934" s="3">
        <v>2.33</v>
      </c>
      <c r="H2934">
        <v>2</v>
      </c>
      <c r="I2934">
        <v>7.92</v>
      </c>
    </row>
    <row r="2935" spans="1:9" x14ac:dyDescent="0.35">
      <c r="A2935">
        <v>2020</v>
      </c>
      <c r="B2935">
        <v>1</v>
      </c>
      <c r="C2935" t="s">
        <v>1000</v>
      </c>
      <c r="D2935" t="s">
        <v>6065</v>
      </c>
      <c r="E2935" t="s">
        <v>6066</v>
      </c>
      <c r="F2935" t="s">
        <v>12</v>
      </c>
      <c r="G2935" s="3">
        <v>0</v>
      </c>
      <c r="H2935">
        <v>0</v>
      </c>
      <c r="I2935">
        <v>4</v>
      </c>
    </row>
    <row r="2936" spans="1:9" x14ac:dyDescent="0.35">
      <c r="A2936">
        <v>2020</v>
      </c>
      <c r="B2936">
        <v>1</v>
      </c>
      <c r="C2936" t="s">
        <v>5623</v>
      </c>
      <c r="D2936" t="s">
        <v>6067</v>
      </c>
      <c r="E2936" t="s">
        <v>6068</v>
      </c>
      <c r="F2936" t="s">
        <v>12</v>
      </c>
      <c r="G2936" s="3">
        <v>0</v>
      </c>
      <c r="H2936">
        <v>0</v>
      </c>
      <c r="I2936">
        <v>1</v>
      </c>
    </row>
    <row r="2937" spans="1:9" x14ac:dyDescent="0.35">
      <c r="A2937">
        <v>2020</v>
      </c>
      <c r="B2937">
        <v>1</v>
      </c>
      <c r="C2937" t="s">
        <v>60</v>
      </c>
      <c r="D2937" t="s">
        <v>6069</v>
      </c>
      <c r="E2937" t="s">
        <v>6070</v>
      </c>
      <c r="F2937" t="s">
        <v>12</v>
      </c>
      <c r="G2937" s="3">
        <v>0</v>
      </c>
      <c r="H2937">
        <v>0</v>
      </c>
      <c r="I2937">
        <v>2</v>
      </c>
    </row>
    <row r="2938" spans="1:9" x14ac:dyDescent="0.35">
      <c r="A2938">
        <v>2020</v>
      </c>
      <c r="B2938">
        <v>1</v>
      </c>
      <c r="C2938" t="s">
        <v>236</v>
      </c>
      <c r="D2938" t="s">
        <v>6071</v>
      </c>
      <c r="E2938" t="s">
        <v>6072</v>
      </c>
      <c r="F2938" t="s">
        <v>38</v>
      </c>
      <c r="G2938" s="3">
        <v>75.48</v>
      </c>
      <c r="H2938">
        <v>63</v>
      </c>
      <c r="I2938">
        <v>1</v>
      </c>
    </row>
    <row r="2939" spans="1:9" x14ac:dyDescent="0.35">
      <c r="A2939">
        <v>2020</v>
      </c>
      <c r="B2939">
        <v>1</v>
      </c>
      <c r="C2939" t="s">
        <v>55</v>
      </c>
      <c r="D2939" t="s">
        <v>6073</v>
      </c>
      <c r="E2939" t="s">
        <v>6074</v>
      </c>
      <c r="F2939" t="s">
        <v>12</v>
      </c>
      <c r="G2939" s="3">
        <v>1.1399999999999999</v>
      </c>
      <c r="H2939">
        <v>0</v>
      </c>
      <c r="I2939">
        <v>0</v>
      </c>
    </row>
    <row r="2940" spans="1:9" x14ac:dyDescent="0.35">
      <c r="A2940">
        <v>2020</v>
      </c>
      <c r="B2940">
        <v>1</v>
      </c>
      <c r="C2940" t="s">
        <v>6075</v>
      </c>
      <c r="D2940" t="s">
        <v>6076</v>
      </c>
      <c r="E2940" t="s">
        <v>6077</v>
      </c>
      <c r="F2940" t="s">
        <v>12</v>
      </c>
      <c r="G2940" s="3">
        <v>1.2</v>
      </c>
      <c r="H2940">
        <v>5</v>
      </c>
      <c r="I2940">
        <v>12</v>
      </c>
    </row>
    <row r="2941" spans="1:9" x14ac:dyDescent="0.35">
      <c r="A2941">
        <v>2020</v>
      </c>
      <c r="B2941">
        <v>1</v>
      </c>
      <c r="C2941" t="s">
        <v>9</v>
      </c>
      <c r="D2941" t="s">
        <v>6078</v>
      </c>
      <c r="E2941" t="s">
        <v>6079</v>
      </c>
      <c r="F2941" t="s">
        <v>12</v>
      </c>
      <c r="G2941" s="3">
        <v>0</v>
      </c>
      <c r="H2941">
        <v>0</v>
      </c>
      <c r="I2941">
        <v>1</v>
      </c>
    </row>
    <row r="2942" spans="1:9" x14ac:dyDescent="0.35">
      <c r="A2942">
        <v>2020</v>
      </c>
      <c r="B2942">
        <v>1</v>
      </c>
      <c r="C2942" t="s">
        <v>55</v>
      </c>
      <c r="D2942" t="s">
        <v>6080</v>
      </c>
      <c r="E2942" t="s">
        <v>6081</v>
      </c>
      <c r="F2942" t="s">
        <v>12</v>
      </c>
      <c r="G2942" s="3">
        <v>0</v>
      </c>
      <c r="H2942">
        <v>0</v>
      </c>
      <c r="I2942">
        <v>1</v>
      </c>
    </row>
    <row r="2943" spans="1:9" x14ac:dyDescent="0.35">
      <c r="A2943">
        <v>2020</v>
      </c>
      <c r="B2943">
        <v>1</v>
      </c>
      <c r="C2943" t="s">
        <v>80</v>
      </c>
      <c r="D2943" t="s">
        <v>6082</v>
      </c>
      <c r="E2943" t="s">
        <v>6083</v>
      </c>
      <c r="F2943" t="s">
        <v>38</v>
      </c>
      <c r="G2943" s="3">
        <v>4.37</v>
      </c>
      <c r="H2943">
        <v>7</v>
      </c>
      <c r="I2943">
        <v>0</v>
      </c>
    </row>
    <row r="2944" spans="1:9" x14ac:dyDescent="0.35">
      <c r="A2944">
        <v>2020</v>
      </c>
      <c r="B2944">
        <v>1</v>
      </c>
      <c r="C2944" t="s">
        <v>9</v>
      </c>
      <c r="D2944" t="s">
        <v>6084</v>
      </c>
      <c r="E2944" t="s">
        <v>6085</v>
      </c>
      <c r="F2944" t="s">
        <v>38</v>
      </c>
      <c r="G2944" s="3">
        <v>6.29</v>
      </c>
      <c r="H2944">
        <v>2</v>
      </c>
      <c r="I2944">
        <v>0</v>
      </c>
    </row>
    <row r="2945" spans="1:9" x14ac:dyDescent="0.35">
      <c r="A2945">
        <v>2020</v>
      </c>
      <c r="B2945">
        <v>1</v>
      </c>
      <c r="C2945" t="s">
        <v>268</v>
      </c>
      <c r="D2945" t="s">
        <v>6086</v>
      </c>
      <c r="E2945" t="s">
        <v>6087</v>
      </c>
      <c r="F2945" t="s">
        <v>12</v>
      </c>
      <c r="G2945" s="3">
        <v>0</v>
      </c>
      <c r="H2945">
        <v>0</v>
      </c>
      <c r="I2945">
        <v>2</v>
      </c>
    </row>
    <row r="2946" spans="1:9" x14ac:dyDescent="0.35">
      <c r="A2946">
        <v>2020</v>
      </c>
      <c r="B2946">
        <v>1</v>
      </c>
      <c r="C2946" t="s">
        <v>105</v>
      </c>
      <c r="D2946" t="s">
        <v>6088</v>
      </c>
      <c r="E2946" t="s">
        <v>6089</v>
      </c>
      <c r="F2946" t="s">
        <v>38</v>
      </c>
      <c r="G2946" s="3">
        <v>29.28</v>
      </c>
      <c r="H2946">
        <v>18</v>
      </c>
      <c r="I2946">
        <v>0</v>
      </c>
    </row>
    <row r="2947" spans="1:9" x14ac:dyDescent="0.35">
      <c r="A2947">
        <v>2020</v>
      </c>
      <c r="B2947">
        <v>1</v>
      </c>
      <c r="C2947" t="s">
        <v>949</v>
      </c>
      <c r="D2947" t="s">
        <v>6090</v>
      </c>
      <c r="E2947" t="s">
        <v>6091</v>
      </c>
      <c r="F2947" t="s">
        <v>12</v>
      </c>
      <c r="G2947" s="3">
        <v>0</v>
      </c>
      <c r="H2947">
        <v>0</v>
      </c>
      <c r="I2947">
        <v>1</v>
      </c>
    </row>
    <row r="2948" spans="1:9" x14ac:dyDescent="0.35">
      <c r="A2948">
        <v>2020</v>
      </c>
      <c r="B2948">
        <v>1</v>
      </c>
      <c r="C2948" t="s">
        <v>26</v>
      </c>
      <c r="D2948" t="s">
        <v>6092</v>
      </c>
      <c r="E2948" t="s">
        <v>6093</v>
      </c>
      <c r="F2948" t="s">
        <v>12</v>
      </c>
      <c r="G2948" s="3">
        <v>0</v>
      </c>
      <c r="H2948">
        <v>0</v>
      </c>
      <c r="I2948">
        <v>1</v>
      </c>
    </row>
    <row r="2949" spans="1:9" x14ac:dyDescent="0.35">
      <c r="A2949">
        <v>2020</v>
      </c>
      <c r="B2949">
        <v>1</v>
      </c>
      <c r="C2949" t="s">
        <v>215</v>
      </c>
      <c r="D2949" t="s">
        <v>6094</v>
      </c>
      <c r="E2949" t="s">
        <v>6095</v>
      </c>
      <c r="F2949" t="s">
        <v>12</v>
      </c>
      <c r="G2949" s="3">
        <v>1.8</v>
      </c>
      <c r="H2949">
        <v>1</v>
      </c>
      <c r="I2949">
        <v>7</v>
      </c>
    </row>
    <row r="2950" spans="1:9" x14ac:dyDescent="0.35">
      <c r="A2950">
        <v>2020</v>
      </c>
      <c r="B2950">
        <v>1</v>
      </c>
      <c r="C2950" t="s">
        <v>55</v>
      </c>
      <c r="D2950" t="s">
        <v>6096</v>
      </c>
      <c r="E2950" t="s">
        <v>6097</v>
      </c>
      <c r="F2950" t="s">
        <v>12</v>
      </c>
      <c r="G2950" s="3">
        <v>0</v>
      </c>
      <c r="H2950">
        <v>0</v>
      </c>
      <c r="I2950">
        <v>1</v>
      </c>
    </row>
    <row r="2951" spans="1:9" x14ac:dyDescent="0.35">
      <c r="A2951">
        <v>2020</v>
      </c>
      <c r="B2951">
        <v>1</v>
      </c>
      <c r="C2951" t="s">
        <v>55</v>
      </c>
      <c r="D2951" t="s">
        <v>6098</v>
      </c>
      <c r="E2951" t="s">
        <v>6099</v>
      </c>
      <c r="F2951" t="s">
        <v>12</v>
      </c>
      <c r="G2951" s="3">
        <v>0.08</v>
      </c>
      <c r="H2951">
        <v>0</v>
      </c>
      <c r="I2951">
        <v>0</v>
      </c>
    </row>
    <row r="2952" spans="1:9" x14ac:dyDescent="0.35">
      <c r="A2952">
        <v>2020</v>
      </c>
      <c r="B2952">
        <v>1</v>
      </c>
      <c r="C2952" t="s">
        <v>55</v>
      </c>
      <c r="D2952" t="s">
        <v>6100</v>
      </c>
      <c r="E2952" t="s">
        <v>6101</v>
      </c>
      <c r="F2952" t="s">
        <v>12</v>
      </c>
      <c r="G2952" s="3">
        <v>0</v>
      </c>
      <c r="H2952">
        <v>0</v>
      </c>
      <c r="I2952">
        <v>3</v>
      </c>
    </row>
    <row r="2953" spans="1:9" x14ac:dyDescent="0.35">
      <c r="A2953">
        <v>2020</v>
      </c>
      <c r="B2953">
        <v>1</v>
      </c>
      <c r="C2953" t="s">
        <v>191</v>
      </c>
      <c r="D2953" t="s">
        <v>6102</v>
      </c>
      <c r="E2953" t="s">
        <v>6103</v>
      </c>
      <c r="F2953" t="s">
        <v>12</v>
      </c>
      <c r="G2953" s="3">
        <v>0</v>
      </c>
      <c r="H2953">
        <v>0</v>
      </c>
      <c r="I2953">
        <v>1</v>
      </c>
    </row>
    <row r="2954" spans="1:9" x14ac:dyDescent="0.35">
      <c r="A2954">
        <v>2020</v>
      </c>
      <c r="B2954">
        <v>1</v>
      </c>
      <c r="C2954" t="s">
        <v>26</v>
      </c>
      <c r="D2954" t="s">
        <v>6104</v>
      </c>
      <c r="E2954" t="s">
        <v>6105</v>
      </c>
      <c r="F2954" t="s">
        <v>12</v>
      </c>
      <c r="G2954" s="3">
        <v>0.17</v>
      </c>
      <c r="H2954">
        <v>0</v>
      </c>
      <c r="I2954">
        <v>0</v>
      </c>
    </row>
    <row r="2955" spans="1:9" x14ac:dyDescent="0.35">
      <c r="A2955">
        <v>2020</v>
      </c>
      <c r="B2955">
        <v>1</v>
      </c>
      <c r="C2955" t="s">
        <v>105</v>
      </c>
      <c r="D2955" t="s">
        <v>6106</v>
      </c>
      <c r="E2955" t="s">
        <v>6107</v>
      </c>
      <c r="F2955" t="s">
        <v>38</v>
      </c>
      <c r="G2955" s="3">
        <v>14.8</v>
      </c>
      <c r="H2955">
        <v>14</v>
      </c>
      <c r="I2955">
        <v>1</v>
      </c>
    </row>
    <row r="2956" spans="1:9" x14ac:dyDescent="0.35">
      <c r="A2956">
        <v>2020</v>
      </c>
      <c r="B2956">
        <v>1</v>
      </c>
      <c r="C2956" t="s">
        <v>26</v>
      </c>
      <c r="D2956" t="s">
        <v>6108</v>
      </c>
      <c r="E2956" t="s">
        <v>6109</v>
      </c>
      <c r="F2956" t="s">
        <v>12</v>
      </c>
      <c r="G2956" s="3">
        <v>0.57999999999999996</v>
      </c>
      <c r="H2956">
        <v>0</v>
      </c>
      <c r="I2956">
        <v>5</v>
      </c>
    </row>
    <row r="2957" spans="1:9" x14ac:dyDescent="0.35">
      <c r="A2957">
        <v>2020</v>
      </c>
      <c r="B2957">
        <v>1</v>
      </c>
      <c r="C2957" t="s">
        <v>26</v>
      </c>
      <c r="D2957" t="s">
        <v>6110</v>
      </c>
      <c r="E2957" t="s">
        <v>6111</v>
      </c>
      <c r="F2957" t="s">
        <v>12</v>
      </c>
      <c r="G2957" s="3">
        <v>4.8499999999999996</v>
      </c>
      <c r="H2957">
        <v>6</v>
      </c>
      <c r="I2957">
        <v>0</v>
      </c>
    </row>
    <row r="2958" spans="1:9" x14ac:dyDescent="0.35">
      <c r="A2958">
        <v>2020</v>
      </c>
      <c r="B2958">
        <v>1</v>
      </c>
      <c r="C2958" t="s">
        <v>55</v>
      </c>
      <c r="D2958" t="s">
        <v>6112</v>
      </c>
      <c r="E2958" t="s">
        <v>6113</v>
      </c>
      <c r="F2958" t="s">
        <v>12</v>
      </c>
      <c r="G2958" s="3">
        <v>0.4</v>
      </c>
      <c r="H2958">
        <v>0</v>
      </c>
      <c r="I2958">
        <v>6</v>
      </c>
    </row>
    <row r="2959" spans="1:9" x14ac:dyDescent="0.35">
      <c r="A2959">
        <v>2020</v>
      </c>
      <c r="B2959">
        <v>1</v>
      </c>
      <c r="C2959" t="s">
        <v>215</v>
      </c>
      <c r="D2959" t="s">
        <v>6114</v>
      </c>
      <c r="E2959" t="s">
        <v>6115</v>
      </c>
      <c r="F2959" t="s">
        <v>12</v>
      </c>
      <c r="G2959" s="3">
        <v>0</v>
      </c>
      <c r="H2959">
        <v>0</v>
      </c>
      <c r="I2959">
        <v>1</v>
      </c>
    </row>
    <row r="2960" spans="1:9" x14ac:dyDescent="0.35">
      <c r="A2960">
        <v>2020</v>
      </c>
      <c r="B2960">
        <v>1</v>
      </c>
      <c r="C2960" t="s">
        <v>293</v>
      </c>
      <c r="D2960" t="s">
        <v>6116</v>
      </c>
      <c r="E2960" t="s">
        <v>6117</v>
      </c>
      <c r="F2960" t="s">
        <v>12</v>
      </c>
      <c r="G2960" s="3">
        <v>0.33</v>
      </c>
      <c r="H2960">
        <v>1</v>
      </c>
      <c r="I2960">
        <v>4</v>
      </c>
    </row>
    <row r="2961" spans="1:9" x14ac:dyDescent="0.35">
      <c r="A2961">
        <v>2020</v>
      </c>
      <c r="B2961">
        <v>1</v>
      </c>
      <c r="C2961" t="s">
        <v>55</v>
      </c>
      <c r="D2961" t="s">
        <v>6118</v>
      </c>
      <c r="E2961" t="s">
        <v>6119</v>
      </c>
      <c r="F2961" t="s">
        <v>12</v>
      </c>
      <c r="G2961" s="3">
        <v>0</v>
      </c>
      <c r="H2961">
        <v>0</v>
      </c>
      <c r="I2961">
        <v>2</v>
      </c>
    </row>
    <row r="2962" spans="1:9" x14ac:dyDescent="0.35">
      <c r="A2962">
        <v>2020</v>
      </c>
      <c r="B2962">
        <v>1</v>
      </c>
      <c r="C2962" t="s">
        <v>55</v>
      </c>
      <c r="D2962" t="s">
        <v>6120</v>
      </c>
      <c r="E2962" t="s">
        <v>6121</v>
      </c>
      <c r="F2962" t="s">
        <v>12</v>
      </c>
      <c r="G2962" s="3">
        <v>0</v>
      </c>
      <c r="H2962">
        <v>0</v>
      </c>
      <c r="I2962">
        <v>2</v>
      </c>
    </row>
    <row r="2963" spans="1:9" x14ac:dyDescent="0.35">
      <c r="A2963">
        <v>2020</v>
      </c>
      <c r="B2963">
        <v>1</v>
      </c>
      <c r="C2963" t="s">
        <v>55</v>
      </c>
      <c r="D2963" t="s">
        <v>6122</v>
      </c>
      <c r="E2963" t="s">
        <v>6123</v>
      </c>
      <c r="F2963" t="s">
        <v>12</v>
      </c>
      <c r="G2963" s="3">
        <v>0</v>
      </c>
      <c r="H2963">
        <v>0</v>
      </c>
      <c r="I2963">
        <v>1</v>
      </c>
    </row>
    <row r="2964" spans="1:9" x14ac:dyDescent="0.35">
      <c r="A2964">
        <v>2020</v>
      </c>
      <c r="B2964">
        <v>1</v>
      </c>
      <c r="C2964" t="s">
        <v>55</v>
      </c>
      <c r="D2964" t="s">
        <v>6124</v>
      </c>
      <c r="E2964" t="s">
        <v>6125</v>
      </c>
      <c r="F2964" t="s">
        <v>12</v>
      </c>
      <c r="G2964" s="3">
        <v>0</v>
      </c>
      <c r="H2964">
        <v>0</v>
      </c>
      <c r="I2964">
        <v>1</v>
      </c>
    </row>
    <row r="2965" spans="1:9" x14ac:dyDescent="0.35">
      <c r="A2965">
        <v>2020</v>
      </c>
      <c r="B2965">
        <v>1</v>
      </c>
      <c r="C2965" t="s">
        <v>196</v>
      </c>
      <c r="D2965" t="s">
        <v>6126</v>
      </c>
      <c r="E2965" t="s">
        <v>6127</v>
      </c>
      <c r="F2965" t="s">
        <v>12</v>
      </c>
      <c r="G2965" s="3">
        <v>7.31</v>
      </c>
      <c r="H2965">
        <v>15.92</v>
      </c>
      <c r="I2965">
        <v>11</v>
      </c>
    </row>
    <row r="2966" spans="1:9" x14ac:dyDescent="0.35">
      <c r="A2966">
        <v>2020</v>
      </c>
      <c r="B2966">
        <v>1</v>
      </c>
      <c r="C2966" t="s">
        <v>20</v>
      </c>
      <c r="D2966" t="s">
        <v>6128</v>
      </c>
      <c r="E2966" t="s">
        <v>6129</v>
      </c>
      <c r="F2966" t="s">
        <v>12</v>
      </c>
      <c r="G2966" s="3">
        <v>0.08</v>
      </c>
      <c r="H2966">
        <v>0</v>
      </c>
      <c r="I2966">
        <v>7</v>
      </c>
    </row>
    <row r="2967" spans="1:9" x14ac:dyDescent="0.35">
      <c r="A2967">
        <v>2020</v>
      </c>
      <c r="B2967">
        <v>1</v>
      </c>
      <c r="C2967" t="s">
        <v>9</v>
      </c>
      <c r="D2967" t="s">
        <v>6130</v>
      </c>
      <c r="E2967" t="s">
        <v>6131</v>
      </c>
      <c r="F2967" t="s">
        <v>12</v>
      </c>
      <c r="G2967" s="3">
        <v>0</v>
      </c>
      <c r="H2967">
        <v>0</v>
      </c>
      <c r="I2967">
        <v>1</v>
      </c>
    </row>
    <row r="2968" spans="1:9" x14ac:dyDescent="0.35">
      <c r="A2968">
        <v>2020</v>
      </c>
      <c r="B2968">
        <v>1</v>
      </c>
      <c r="C2968" t="s">
        <v>45</v>
      </c>
      <c r="D2968" t="s">
        <v>6132</v>
      </c>
      <c r="E2968" t="s">
        <v>6133</v>
      </c>
      <c r="F2968" t="s">
        <v>12</v>
      </c>
      <c r="G2968" s="3">
        <v>0</v>
      </c>
      <c r="H2968">
        <v>0</v>
      </c>
      <c r="I2968">
        <v>1</v>
      </c>
    </row>
    <row r="2969" spans="1:9" x14ac:dyDescent="0.35">
      <c r="A2969">
        <v>2020</v>
      </c>
      <c r="B2969">
        <v>1</v>
      </c>
      <c r="C2969" t="s">
        <v>23</v>
      </c>
      <c r="D2969" t="s">
        <v>6134</v>
      </c>
      <c r="E2969" t="s">
        <v>6135</v>
      </c>
      <c r="F2969" t="s">
        <v>12</v>
      </c>
      <c r="G2969" s="3">
        <v>0</v>
      </c>
      <c r="H2969">
        <v>0</v>
      </c>
      <c r="I2969">
        <v>5</v>
      </c>
    </row>
    <row r="2970" spans="1:9" x14ac:dyDescent="0.35">
      <c r="A2970">
        <v>2020</v>
      </c>
      <c r="B2970">
        <v>1</v>
      </c>
      <c r="C2970" t="s">
        <v>120</v>
      </c>
      <c r="D2970" t="s">
        <v>6136</v>
      </c>
      <c r="E2970" t="s">
        <v>6137</v>
      </c>
      <c r="F2970" t="s">
        <v>12</v>
      </c>
      <c r="G2970" s="3">
        <v>0.08</v>
      </c>
      <c r="H2970">
        <v>0</v>
      </c>
      <c r="I2970">
        <v>4</v>
      </c>
    </row>
    <row r="2971" spans="1:9" x14ac:dyDescent="0.35">
      <c r="A2971">
        <v>2020</v>
      </c>
      <c r="B2971">
        <v>1</v>
      </c>
      <c r="C2971" t="s">
        <v>55</v>
      </c>
      <c r="D2971" t="s">
        <v>6138</v>
      </c>
      <c r="E2971" t="s">
        <v>6139</v>
      </c>
      <c r="F2971" t="s">
        <v>12</v>
      </c>
      <c r="G2971" s="3">
        <v>2.36</v>
      </c>
      <c r="H2971">
        <v>0</v>
      </c>
      <c r="I2971">
        <v>0</v>
      </c>
    </row>
    <row r="2972" spans="1:9" x14ac:dyDescent="0.35">
      <c r="A2972">
        <v>2020</v>
      </c>
      <c r="B2972">
        <v>1</v>
      </c>
      <c r="C2972" t="s">
        <v>520</v>
      </c>
      <c r="D2972" t="s">
        <v>6140</v>
      </c>
      <c r="E2972" t="s">
        <v>6141</v>
      </c>
      <c r="F2972" t="s">
        <v>12</v>
      </c>
      <c r="G2972" s="3">
        <v>0</v>
      </c>
      <c r="H2972">
        <v>0</v>
      </c>
      <c r="I2972">
        <v>54</v>
      </c>
    </row>
    <row r="2973" spans="1:9" x14ac:dyDescent="0.35">
      <c r="A2973">
        <v>2020</v>
      </c>
      <c r="B2973">
        <v>1</v>
      </c>
      <c r="C2973" t="s">
        <v>4179</v>
      </c>
      <c r="D2973" t="s">
        <v>6142</v>
      </c>
      <c r="E2973" t="s">
        <v>6143</v>
      </c>
      <c r="F2973" t="s">
        <v>12</v>
      </c>
      <c r="G2973" s="3">
        <v>0</v>
      </c>
      <c r="H2973">
        <v>0</v>
      </c>
      <c r="I2973">
        <v>1</v>
      </c>
    </row>
    <row r="2974" spans="1:9" x14ac:dyDescent="0.35">
      <c r="A2974">
        <v>2020</v>
      </c>
      <c r="B2974">
        <v>1</v>
      </c>
      <c r="C2974" t="s">
        <v>55</v>
      </c>
      <c r="D2974" t="s">
        <v>6144</v>
      </c>
      <c r="E2974" t="s">
        <v>6145</v>
      </c>
      <c r="F2974" t="s">
        <v>12</v>
      </c>
      <c r="G2974" s="3">
        <v>0</v>
      </c>
      <c r="H2974">
        <v>0</v>
      </c>
      <c r="I2974">
        <v>1</v>
      </c>
    </row>
    <row r="2975" spans="1:9" x14ac:dyDescent="0.35">
      <c r="A2975">
        <v>2020</v>
      </c>
      <c r="B2975">
        <v>1</v>
      </c>
      <c r="C2975" t="s">
        <v>268</v>
      </c>
      <c r="D2975" t="s">
        <v>6146</v>
      </c>
      <c r="E2975" t="s">
        <v>6147</v>
      </c>
      <c r="F2975" t="s">
        <v>12</v>
      </c>
      <c r="G2975" s="3">
        <v>0</v>
      </c>
      <c r="H2975">
        <v>0</v>
      </c>
      <c r="I2975">
        <v>1</v>
      </c>
    </row>
    <row r="2976" spans="1:9" x14ac:dyDescent="0.35">
      <c r="A2976">
        <v>2020</v>
      </c>
      <c r="B2976">
        <v>1</v>
      </c>
      <c r="C2976" t="s">
        <v>55</v>
      </c>
      <c r="D2976" t="s">
        <v>6148</v>
      </c>
      <c r="E2976" t="s">
        <v>6149</v>
      </c>
      <c r="F2976" t="s">
        <v>12</v>
      </c>
      <c r="G2976" s="3">
        <v>0.17</v>
      </c>
      <c r="H2976">
        <v>0</v>
      </c>
      <c r="I2976">
        <v>0</v>
      </c>
    </row>
    <row r="2977" spans="1:9" x14ac:dyDescent="0.35">
      <c r="A2977">
        <v>2020</v>
      </c>
      <c r="B2977">
        <v>1</v>
      </c>
      <c r="C2977" t="s">
        <v>45</v>
      </c>
      <c r="D2977" t="s">
        <v>6150</v>
      </c>
      <c r="E2977" t="s">
        <v>6151</v>
      </c>
      <c r="F2977" t="s">
        <v>12</v>
      </c>
      <c r="G2977" s="3">
        <v>0</v>
      </c>
      <c r="H2977">
        <v>0</v>
      </c>
      <c r="I2977">
        <v>13</v>
      </c>
    </row>
    <row r="2978" spans="1:9" x14ac:dyDescent="0.35">
      <c r="A2978">
        <v>2020</v>
      </c>
      <c r="B2978">
        <v>1</v>
      </c>
      <c r="C2978" t="s">
        <v>215</v>
      </c>
      <c r="D2978" t="s">
        <v>6152</v>
      </c>
      <c r="E2978" t="s">
        <v>6153</v>
      </c>
      <c r="F2978" t="s">
        <v>12</v>
      </c>
      <c r="G2978" s="3">
        <v>0.24</v>
      </c>
      <c r="H2978">
        <v>0</v>
      </c>
      <c r="I2978">
        <v>0</v>
      </c>
    </row>
    <row r="2979" spans="1:9" x14ac:dyDescent="0.35">
      <c r="A2979">
        <v>2020</v>
      </c>
      <c r="B2979">
        <v>1</v>
      </c>
      <c r="C2979" t="s">
        <v>215</v>
      </c>
      <c r="D2979" t="s">
        <v>6154</v>
      </c>
      <c r="E2979" t="s">
        <v>6155</v>
      </c>
      <c r="F2979" t="s">
        <v>12</v>
      </c>
      <c r="G2979" s="3">
        <v>1.58</v>
      </c>
      <c r="H2979">
        <v>2</v>
      </c>
      <c r="I2979">
        <v>6</v>
      </c>
    </row>
    <row r="2980" spans="1:9" x14ac:dyDescent="0.35">
      <c r="A2980">
        <v>2020</v>
      </c>
      <c r="B2980">
        <v>1</v>
      </c>
      <c r="C2980" t="s">
        <v>55</v>
      </c>
      <c r="D2980" t="s">
        <v>6156</v>
      </c>
      <c r="E2980" t="s">
        <v>6157</v>
      </c>
      <c r="F2980" t="s">
        <v>12</v>
      </c>
      <c r="G2980" s="3">
        <v>0</v>
      </c>
      <c r="H2980">
        <v>0</v>
      </c>
      <c r="I2980">
        <v>7</v>
      </c>
    </row>
    <row r="2981" spans="1:9" x14ac:dyDescent="0.35">
      <c r="A2981">
        <v>2020</v>
      </c>
      <c r="B2981">
        <v>1</v>
      </c>
      <c r="C2981" t="s">
        <v>55</v>
      </c>
      <c r="D2981" t="s">
        <v>6158</v>
      </c>
      <c r="E2981" t="s">
        <v>6159</v>
      </c>
      <c r="F2981" t="s">
        <v>12</v>
      </c>
      <c r="G2981" s="3">
        <v>0</v>
      </c>
      <c r="H2981">
        <v>0</v>
      </c>
      <c r="I2981">
        <v>6</v>
      </c>
    </row>
    <row r="2982" spans="1:9" x14ac:dyDescent="0.35">
      <c r="A2982">
        <v>2020</v>
      </c>
      <c r="B2982">
        <v>1</v>
      </c>
      <c r="C2982" t="s">
        <v>23</v>
      </c>
      <c r="D2982" t="s">
        <v>6160</v>
      </c>
      <c r="E2982" t="s">
        <v>6161</v>
      </c>
      <c r="F2982" t="s">
        <v>12</v>
      </c>
      <c r="G2982" s="3">
        <v>0</v>
      </c>
      <c r="H2982">
        <v>0</v>
      </c>
      <c r="I2982">
        <v>3</v>
      </c>
    </row>
    <row r="2983" spans="1:9" x14ac:dyDescent="0.35">
      <c r="A2983">
        <v>2020</v>
      </c>
      <c r="B2983">
        <v>1</v>
      </c>
      <c r="C2983" t="s">
        <v>215</v>
      </c>
      <c r="D2983" t="s">
        <v>6162</v>
      </c>
      <c r="E2983" t="s">
        <v>6163</v>
      </c>
      <c r="F2983" t="s">
        <v>12</v>
      </c>
      <c r="G2983" s="3">
        <v>0.5</v>
      </c>
      <c r="H2983">
        <v>0</v>
      </c>
      <c r="I2983">
        <v>0</v>
      </c>
    </row>
    <row r="2984" spans="1:9" x14ac:dyDescent="0.35">
      <c r="A2984">
        <v>2020</v>
      </c>
      <c r="B2984">
        <v>1</v>
      </c>
      <c r="C2984" t="s">
        <v>45</v>
      </c>
      <c r="D2984" t="s">
        <v>6164</v>
      </c>
      <c r="E2984" t="s">
        <v>6165</v>
      </c>
      <c r="F2984" t="s">
        <v>12</v>
      </c>
      <c r="G2984" s="3">
        <v>0</v>
      </c>
      <c r="H2984">
        <v>0</v>
      </c>
      <c r="I2984">
        <v>1</v>
      </c>
    </row>
    <row r="2985" spans="1:9" x14ac:dyDescent="0.35">
      <c r="A2985">
        <v>2020</v>
      </c>
      <c r="B2985">
        <v>1</v>
      </c>
      <c r="C2985" t="s">
        <v>45</v>
      </c>
      <c r="D2985" t="s">
        <v>6166</v>
      </c>
      <c r="E2985" t="s">
        <v>6167</v>
      </c>
      <c r="F2985" t="s">
        <v>12</v>
      </c>
      <c r="G2985" s="3">
        <v>0</v>
      </c>
      <c r="H2985">
        <v>0</v>
      </c>
      <c r="I2985">
        <v>2</v>
      </c>
    </row>
    <row r="2986" spans="1:9" x14ac:dyDescent="0.35">
      <c r="A2986">
        <v>2020</v>
      </c>
      <c r="B2986">
        <v>1</v>
      </c>
      <c r="C2986" t="s">
        <v>2768</v>
      </c>
      <c r="D2986" t="s">
        <v>6168</v>
      </c>
      <c r="E2986" t="s">
        <v>6169</v>
      </c>
      <c r="F2986" t="s">
        <v>12</v>
      </c>
      <c r="G2986" s="3">
        <v>0.08</v>
      </c>
      <c r="H2986">
        <v>1</v>
      </c>
      <c r="I2986">
        <v>0</v>
      </c>
    </row>
    <row r="2987" spans="1:9" x14ac:dyDescent="0.35">
      <c r="A2987">
        <v>2020</v>
      </c>
      <c r="B2987">
        <v>1</v>
      </c>
      <c r="C2987" t="s">
        <v>55</v>
      </c>
      <c r="D2987" t="s">
        <v>6170</v>
      </c>
      <c r="E2987" t="s">
        <v>6171</v>
      </c>
      <c r="F2987" t="s">
        <v>38</v>
      </c>
      <c r="G2987" s="3">
        <v>0.17</v>
      </c>
      <c r="H2987">
        <v>0</v>
      </c>
      <c r="I2987">
        <v>0</v>
      </c>
    </row>
    <row r="2988" spans="1:9" x14ac:dyDescent="0.35">
      <c r="A2988">
        <v>2020</v>
      </c>
      <c r="B2988">
        <v>1</v>
      </c>
      <c r="C2988" t="s">
        <v>55</v>
      </c>
      <c r="D2988" t="s">
        <v>6172</v>
      </c>
      <c r="E2988" t="s">
        <v>6173</v>
      </c>
      <c r="F2988" t="s">
        <v>12</v>
      </c>
      <c r="G2988" s="3">
        <v>0</v>
      </c>
      <c r="H2988">
        <v>0</v>
      </c>
      <c r="I2988">
        <v>2</v>
      </c>
    </row>
    <row r="2989" spans="1:9" x14ac:dyDescent="0.35">
      <c r="A2989">
        <v>2020</v>
      </c>
      <c r="B2989">
        <v>1</v>
      </c>
      <c r="C2989" t="s">
        <v>45</v>
      </c>
      <c r="D2989" t="s">
        <v>6174</v>
      </c>
      <c r="E2989" t="s">
        <v>6175</v>
      </c>
      <c r="F2989" t="s">
        <v>12</v>
      </c>
      <c r="G2989" s="3">
        <v>0.41</v>
      </c>
      <c r="H2989">
        <v>1</v>
      </c>
      <c r="I2989">
        <v>1</v>
      </c>
    </row>
    <row r="2990" spans="1:9" x14ac:dyDescent="0.35">
      <c r="A2990">
        <v>2020</v>
      </c>
      <c r="B2990">
        <v>1</v>
      </c>
      <c r="C2990" t="s">
        <v>20</v>
      </c>
      <c r="D2990" t="s">
        <v>6176</v>
      </c>
      <c r="E2990" t="s">
        <v>6177</v>
      </c>
      <c r="F2990" t="s">
        <v>12</v>
      </c>
      <c r="G2990" s="3">
        <v>0</v>
      </c>
      <c r="H2990">
        <v>0</v>
      </c>
      <c r="I2990">
        <v>3</v>
      </c>
    </row>
    <row r="2991" spans="1:9" x14ac:dyDescent="0.35">
      <c r="A2991">
        <v>2020</v>
      </c>
      <c r="B2991">
        <v>1</v>
      </c>
      <c r="C2991" t="s">
        <v>45</v>
      </c>
      <c r="D2991" t="s">
        <v>6178</v>
      </c>
      <c r="E2991" t="s">
        <v>6179</v>
      </c>
      <c r="F2991" t="s">
        <v>12</v>
      </c>
      <c r="G2991" s="3">
        <v>0</v>
      </c>
      <c r="H2991">
        <v>0</v>
      </c>
      <c r="I2991">
        <v>3</v>
      </c>
    </row>
    <row r="2992" spans="1:9" x14ac:dyDescent="0.35">
      <c r="A2992">
        <v>2020</v>
      </c>
      <c r="B2992">
        <v>1</v>
      </c>
      <c r="C2992" t="s">
        <v>215</v>
      </c>
      <c r="D2992" t="s">
        <v>6180</v>
      </c>
      <c r="E2992" t="s">
        <v>6181</v>
      </c>
      <c r="F2992" t="s">
        <v>12</v>
      </c>
      <c r="G2992" s="3">
        <v>0.08</v>
      </c>
      <c r="H2992">
        <v>1</v>
      </c>
      <c r="I2992">
        <v>0</v>
      </c>
    </row>
    <row r="2993" spans="1:9" x14ac:dyDescent="0.35">
      <c r="A2993">
        <v>2020</v>
      </c>
      <c r="B2993">
        <v>1</v>
      </c>
      <c r="C2993" t="s">
        <v>55</v>
      </c>
      <c r="D2993" t="s">
        <v>6182</v>
      </c>
      <c r="E2993" t="s">
        <v>6183</v>
      </c>
      <c r="F2993" t="s">
        <v>12</v>
      </c>
      <c r="G2993" s="3">
        <v>0</v>
      </c>
      <c r="H2993">
        <v>0</v>
      </c>
      <c r="I2993">
        <v>2</v>
      </c>
    </row>
    <row r="2994" spans="1:9" x14ac:dyDescent="0.35">
      <c r="A2994">
        <v>2020</v>
      </c>
      <c r="B2994">
        <v>1</v>
      </c>
      <c r="C2994" t="s">
        <v>997</v>
      </c>
      <c r="D2994" t="s">
        <v>6184</v>
      </c>
      <c r="E2994" t="s">
        <v>6185</v>
      </c>
      <c r="F2994" t="s">
        <v>12</v>
      </c>
      <c r="G2994" s="3">
        <v>0.16</v>
      </c>
      <c r="H2994">
        <v>0</v>
      </c>
      <c r="I2994">
        <v>0</v>
      </c>
    </row>
    <row r="2995" spans="1:9" x14ac:dyDescent="0.35">
      <c r="A2995">
        <v>2020</v>
      </c>
      <c r="B2995">
        <v>1</v>
      </c>
      <c r="C2995" t="s">
        <v>1196</v>
      </c>
      <c r="D2995" t="s">
        <v>6186</v>
      </c>
      <c r="E2995" t="s">
        <v>6187</v>
      </c>
      <c r="F2995" t="s">
        <v>12</v>
      </c>
      <c r="G2995" s="3">
        <v>0.72</v>
      </c>
      <c r="H2995">
        <v>3</v>
      </c>
      <c r="I2995">
        <v>5</v>
      </c>
    </row>
    <row r="2996" spans="1:9" x14ac:dyDescent="0.35">
      <c r="A2996">
        <v>2020</v>
      </c>
      <c r="B2996">
        <v>1</v>
      </c>
      <c r="C2996" t="s">
        <v>1196</v>
      </c>
      <c r="D2996" t="s">
        <v>6188</v>
      </c>
      <c r="E2996" t="s">
        <v>6189</v>
      </c>
      <c r="F2996" t="s">
        <v>12</v>
      </c>
      <c r="G2996" s="3">
        <v>0</v>
      </c>
      <c r="H2996">
        <v>0</v>
      </c>
      <c r="I2996">
        <v>6</v>
      </c>
    </row>
    <row r="2997" spans="1:9" x14ac:dyDescent="0.35">
      <c r="A2997">
        <v>2020</v>
      </c>
      <c r="B2997">
        <v>1</v>
      </c>
      <c r="C2997" t="s">
        <v>55</v>
      </c>
      <c r="D2997" t="s">
        <v>6190</v>
      </c>
      <c r="E2997" t="s">
        <v>6191</v>
      </c>
      <c r="F2997" t="s">
        <v>12</v>
      </c>
      <c r="G2997" s="3">
        <v>0</v>
      </c>
      <c r="H2997">
        <v>0</v>
      </c>
      <c r="I2997">
        <v>1</v>
      </c>
    </row>
    <row r="2998" spans="1:9" x14ac:dyDescent="0.35">
      <c r="A2998">
        <v>2020</v>
      </c>
      <c r="B2998">
        <v>1</v>
      </c>
      <c r="C2998" t="s">
        <v>9</v>
      </c>
      <c r="D2998" t="s">
        <v>6192</v>
      </c>
      <c r="E2998" t="s">
        <v>6193</v>
      </c>
      <c r="F2998" t="s">
        <v>12</v>
      </c>
      <c r="G2998" s="3">
        <v>0.51</v>
      </c>
      <c r="H2998">
        <v>0</v>
      </c>
      <c r="I2998">
        <v>0</v>
      </c>
    </row>
    <row r="2999" spans="1:9" x14ac:dyDescent="0.35">
      <c r="A2999">
        <v>2020</v>
      </c>
      <c r="B2999">
        <v>1</v>
      </c>
      <c r="C2999" t="s">
        <v>176</v>
      </c>
      <c r="D2999" t="s">
        <v>6194</v>
      </c>
      <c r="E2999" t="s">
        <v>6195</v>
      </c>
      <c r="F2999" t="s">
        <v>12</v>
      </c>
      <c r="G2999" s="3">
        <v>2.59</v>
      </c>
      <c r="H2999">
        <v>0</v>
      </c>
      <c r="I2999">
        <v>4</v>
      </c>
    </row>
    <row r="3000" spans="1:9" x14ac:dyDescent="0.35">
      <c r="A3000">
        <v>2020</v>
      </c>
      <c r="B3000">
        <v>1</v>
      </c>
      <c r="C3000" t="s">
        <v>55</v>
      </c>
      <c r="D3000" t="s">
        <v>6196</v>
      </c>
      <c r="E3000" t="s">
        <v>6197</v>
      </c>
      <c r="F3000" t="s">
        <v>12</v>
      </c>
      <c r="G3000" s="3">
        <v>0</v>
      </c>
      <c r="H3000">
        <v>0</v>
      </c>
      <c r="I3000">
        <v>8</v>
      </c>
    </row>
    <row r="3001" spans="1:9" x14ac:dyDescent="0.35">
      <c r="A3001">
        <v>2020</v>
      </c>
      <c r="B3001">
        <v>1</v>
      </c>
      <c r="C3001" t="s">
        <v>9</v>
      </c>
      <c r="D3001" t="s">
        <v>6198</v>
      </c>
      <c r="E3001" t="s">
        <v>6199</v>
      </c>
      <c r="F3001" t="s">
        <v>12</v>
      </c>
      <c r="G3001" s="3">
        <v>0.16</v>
      </c>
      <c r="H3001">
        <v>0</v>
      </c>
      <c r="I3001">
        <v>1</v>
      </c>
    </row>
    <row r="3002" spans="1:9" x14ac:dyDescent="0.35">
      <c r="A3002">
        <v>2020</v>
      </c>
      <c r="B3002">
        <v>1</v>
      </c>
      <c r="C3002" t="s">
        <v>215</v>
      </c>
      <c r="D3002" t="s">
        <v>6200</v>
      </c>
      <c r="E3002" t="s">
        <v>6201</v>
      </c>
      <c r="F3002" t="s">
        <v>12</v>
      </c>
      <c r="G3002" s="3">
        <v>0</v>
      </c>
      <c r="H3002">
        <v>0</v>
      </c>
      <c r="I3002">
        <v>1</v>
      </c>
    </row>
    <row r="3003" spans="1:9" x14ac:dyDescent="0.35">
      <c r="A3003">
        <v>2020</v>
      </c>
      <c r="B3003">
        <v>1</v>
      </c>
      <c r="C3003" t="s">
        <v>9</v>
      </c>
      <c r="D3003" t="s">
        <v>6202</v>
      </c>
      <c r="E3003" t="s">
        <v>6203</v>
      </c>
      <c r="F3003" t="s">
        <v>12</v>
      </c>
      <c r="G3003" s="3">
        <v>0</v>
      </c>
      <c r="H3003">
        <v>0</v>
      </c>
      <c r="I3003">
        <v>1</v>
      </c>
    </row>
    <row r="3004" spans="1:9" x14ac:dyDescent="0.35">
      <c r="A3004">
        <v>2020</v>
      </c>
      <c r="B3004">
        <v>1</v>
      </c>
      <c r="C3004" t="s">
        <v>9</v>
      </c>
      <c r="D3004" t="s">
        <v>6204</v>
      </c>
      <c r="E3004" t="s">
        <v>6205</v>
      </c>
      <c r="F3004" t="s">
        <v>12</v>
      </c>
      <c r="G3004" s="3">
        <v>0</v>
      </c>
      <c r="H3004">
        <v>0</v>
      </c>
      <c r="I3004">
        <v>8</v>
      </c>
    </row>
    <row r="3005" spans="1:9" x14ac:dyDescent="0.35">
      <c r="A3005">
        <v>2020</v>
      </c>
      <c r="B3005">
        <v>1</v>
      </c>
      <c r="C3005" t="s">
        <v>55</v>
      </c>
      <c r="D3005" t="s">
        <v>6206</v>
      </c>
      <c r="E3005" t="s">
        <v>6207</v>
      </c>
      <c r="F3005" t="s">
        <v>12</v>
      </c>
      <c r="G3005" s="3">
        <v>0</v>
      </c>
      <c r="H3005">
        <v>0</v>
      </c>
      <c r="I3005">
        <v>1</v>
      </c>
    </row>
    <row r="3006" spans="1:9" x14ac:dyDescent="0.35">
      <c r="A3006">
        <v>2020</v>
      </c>
      <c r="B3006">
        <v>1</v>
      </c>
      <c r="C3006" t="s">
        <v>903</v>
      </c>
      <c r="D3006" t="s">
        <v>6208</v>
      </c>
      <c r="E3006" t="s">
        <v>6209</v>
      </c>
      <c r="F3006" t="s">
        <v>12</v>
      </c>
      <c r="G3006" s="3">
        <v>0</v>
      </c>
      <c r="H3006">
        <v>1</v>
      </c>
      <c r="I3006">
        <v>0</v>
      </c>
    </row>
    <row r="3007" spans="1:9" x14ac:dyDescent="0.35">
      <c r="A3007">
        <v>2020</v>
      </c>
      <c r="B3007">
        <v>1</v>
      </c>
      <c r="C3007" t="s">
        <v>1196</v>
      </c>
      <c r="D3007" t="s">
        <v>6210</v>
      </c>
      <c r="E3007" t="s">
        <v>6211</v>
      </c>
      <c r="F3007" t="s">
        <v>12</v>
      </c>
      <c r="G3007" s="3">
        <v>0</v>
      </c>
      <c r="H3007">
        <v>0</v>
      </c>
      <c r="I3007">
        <v>2</v>
      </c>
    </row>
    <row r="3008" spans="1:9" x14ac:dyDescent="0.35">
      <c r="A3008">
        <v>2020</v>
      </c>
      <c r="B3008">
        <v>1</v>
      </c>
      <c r="C3008" t="s">
        <v>1196</v>
      </c>
      <c r="D3008" t="s">
        <v>6212</v>
      </c>
      <c r="E3008" t="s">
        <v>6213</v>
      </c>
      <c r="F3008" t="s">
        <v>12</v>
      </c>
      <c r="G3008" s="3">
        <v>0</v>
      </c>
      <c r="H3008">
        <v>0</v>
      </c>
      <c r="I3008">
        <v>1</v>
      </c>
    </row>
    <row r="3009" spans="1:9" x14ac:dyDescent="0.35">
      <c r="A3009">
        <v>2020</v>
      </c>
      <c r="B3009">
        <v>1</v>
      </c>
      <c r="C3009" t="s">
        <v>55</v>
      </c>
      <c r="D3009" t="s">
        <v>6214</v>
      </c>
      <c r="E3009" t="s">
        <v>6215</v>
      </c>
      <c r="F3009" t="s">
        <v>12</v>
      </c>
      <c r="G3009" s="3">
        <v>0</v>
      </c>
      <c r="H3009">
        <v>0</v>
      </c>
      <c r="I3009">
        <v>2</v>
      </c>
    </row>
    <row r="3010" spans="1:9" x14ac:dyDescent="0.35">
      <c r="A3010">
        <v>2020</v>
      </c>
      <c r="B3010">
        <v>1</v>
      </c>
      <c r="C3010" t="s">
        <v>158</v>
      </c>
      <c r="D3010" t="s">
        <v>6216</v>
      </c>
      <c r="E3010" t="s">
        <v>6217</v>
      </c>
      <c r="F3010" t="s">
        <v>12</v>
      </c>
      <c r="G3010" s="3">
        <v>0</v>
      </c>
      <c r="H3010">
        <v>0</v>
      </c>
      <c r="I3010">
        <v>1</v>
      </c>
    </row>
    <row r="3011" spans="1:9" x14ac:dyDescent="0.35">
      <c r="A3011">
        <v>2020</v>
      </c>
      <c r="B3011">
        <v>1</v>
      </c>
      <c r="C3011" t="s">
        <v>894</v>
      </c>
      <c r="D3011" t="s">
        <v>6218</v>
      </c>
      <c r="E3011" t="s">
        <v>6219</v>
      </c>
      <c r="F3011" t="s">
        <v>12</v>
      </c>
      <c r="G3011" s="3">
        <v>4.0999999999999996</v>
      </c>
      <c r="H3011">
        <v>5</v>
      </c>
      <c r="I3011">
        <v>16</v>
      </c>
    </row>
    <row r="3012" spans="1:9" x14ac:dyDescent="0.35">
      <c r="A3012">
        <v>2020</v>
      </c>
      <c r="B3012">
        <v>1</v>
      </c>
      <c r="C3012" t="s">
        <v>1196</v>
      </c>
      <c r="D3012" t="s">
        <v>6220</v>
      </c>
      <c r="E3012" t="s">
        <v>6221</v>
      </c>
      <c r="F3012" t="s">
        <v>12</v>
      </c>
      <c r="G3012" s="3">
        <v>1.36</v>
      </c>
      <c r="H3012">
        <v>2</v>
      </c>
      <c r="I3012">
        <v>7</v>
      </c>
    </row>
    <row r="3013" spans="1:9" x14ac:dyDescent="0.35">
      <c r="A3013">
        <v>2020</v>
      </c>
      <c r="B3013">
        <v>1</v>
      </c>
      <c r="C3013" t="s">
        <v>330</v>
      </c>
      <c r="D3013" t="s">
        <v>6222</v>
      </c>
      <c r="E3013" t="s">
        <v>6223</v>
      </c>
      <c r="F3013" t="s">
        <v>12</v>
      </c>
      <c r="G3013" s="3">
        <v>0</v>
      </c>
      <c r="H3013">
        <v>0</v>
      </c>
      <c r="I3013">
        <v>1</v>
      </c>
    </row>
    <row r="3014" spans="1:9" x14ac:dyDescent="0.35">
      <c r="A3014">
        <v>2020</v>
      </c>
      <c r="B3014">
        <v>1</v>
      </c>
      <c r="C3014" t="s">
        <v>330</v>
      </c>
      <c r="D3014" t="s">
        <v>6224</v>
      </c>
      <c r="E3014" t="s">
        <v>6225</v>
      </c>
      <c r="F3014" t="s">
        <v>12</v>
      </c>
      <c r="G3014" s="3">
        <v>0</v>
      </c>
      <c r="H3014">
        <v>1</v>
      </c>
      <c r="I3014">
        <v>0</v>
      </c>
    </row>
    <row r="3015" spans="1:9" x14ac:dyDescent="0.35">
      <c r="A3015">
        <v>2020</v>
      </c>
      <c r="B3015">
        <v>1</v>
      </c>
      <c r="C3015" t="s">
        <v>55</v>
      </c>
      <c r="D3015" t="s">
        <v>6226</v>
      </c>
      <c r="E3015" t="s">
        <v>6227</v>
      </c>
      <c r="F3015" t="s">
        <v>12</v>
      </c>
      <c r="G3015" s="3">
        <v>0</v>
      </c>
      <c r="H3015">
        <v>0</v>
      </c>
      <c r="I3015">
        <v>9</v>
      </c>
    </row>
    <row r="3016" spans="1:9" x14ac:dyDescent="0.35">
      <c r="A3016">
        <v>2020</v>
      </c>
      <c r="B3016">
        <v>1</v>
      </c>
      <c r="C3016" t="s">
        <v>9</v>
      </c>
      <c r="D3016" t="s">
        <v>6228</v>
      </c>
      <c r="E3016" t="s">
        <v>6229</v>
      </c>
      <c r="F3016" t="s">
        <v>12</v>
      </c>
      <c r="G3016" s="3">
        <v>0</v>
      </c>
      <c r="H3016">
        <v>0</v>
      </c>
      <c r="I3016">
        <v>1</v>
      </c>
    </row>
    <row r="3017" spans="1:9" x14ac:dyDescent="0.35">
      <c r="A3017">
        <v>2020</v>
      </c>
      <c r="B3017">
        <v>1</v>
      </c>
      <c r="C3017" t="s">
        <v>23</v>
      </c>
      <c r="D3017" t="s">
        <v>6230</v>
      </c>
      <c r="E3017" t="s">
        <v>6231</v>
      </c>
      <c r="F3017" t="s">
        <v>12</v>
      </c>
      <c r="G3017" s="3">
        <v>0</v>
      </c>
      <c r="H3017">
        <v>0</v>
      </c>
      <c r="I3017">
        <v>1</v>
      </c>
    </row>
    <row r="3018" spans="1:9" x14ac:dyDescent="0.35">
      <c r="A3018">
        <v>2020</v>
      </c>
      <c r="B3018">
        <v>1</v>
      </c>
      <c r="C3018" t="s">
        <v>114</v>
      </c>
      <c r="D3018" t="s">
        <v>6232</v>
      </c>
      <c r="E3018" t="s">
        <v>6233</v>
      </c>
      <c r="F3018" t="s">
        <v>12</v>
      </c>
      <c r="G3018" s="3">
        <v>0</v>
      </c>
      <c r="H3018">
        <v>0</v>
      </c>
      <c r="I3018">
        <v>1</v>
      </c>
    </row>
    <row r="3019" spans="1:9" x14ac:dyDescent="0.35">
      <c r="A3019">
        <v>2020</v>
      </c>
      <c r="B3019">
        <v>1</v>
      </c>
      <c r="C3019" t="s">
        <v>20</v>
      </c>
      <c r="D3019" t="s">
        <v>6234</v>
      </c>
      <c r="E3019" t="s">
        <v>6235</v>
      </c>
      <c r="F3019" t="s">
        <v>12</v>
      </c>
      <c r="G3019" s="3">
        <v>0.65</v>
      </c>
      <c r="H3019">
        <v>1</v>
      </c>
      <c r="I3019">
        <v>15</v>
      </c>
    </row>
    <row r="3020" spans="1:9" x14ac:dyDescent="0.35">
      <c r="A3020">
        <v>2020</v>
      </c>
      <c r="B3020">
        <v>1</v>
      </c>
      <c r="C3020" t="s">
        <v>293</v>
      </c>
      <c r="D3020" t="s">
        <v>6236</v>
      </c>
      <c r="E3020" t="s">
        <v>6237</v>
      </c>
      <c r="F3020" t="s">
        <v>12</v>
      </c>
      <c r="G3020" s="3">
        <v>0.9</v>
      </c>
      <c r="H3020">
        <v>1</v>
      </c>
      <c r="I3020">
        <v>4</v>
      </c>
    </row>
    <row r="3021" spans="1:9" x14ac:dyDescent="0.35">
      <c r="A3021">
        <v>2020</v>
      </c>
      <c r="B3021">
        <v>1</v>
      </c>
      <c r="C3021" t="s">
        <v>26</v>
      </c>
      <c r="D3021" t="s">
        <v>6238</v>
      </c>
      <c r="E3021" t="s">
        <v>6239</v>
      </c>
      <c r="F3021" t="s">
        <v>12</v>
      </c>
      <c r="G3021" s="3">
        <v>0</v>
      </c>
      <c r="H3021">
        <v>0</v>
      </c>
      <c r="I3021">
        <v>2</v>
      </c>
    </row>
    <row r="3022" spans="1:9" x14ac:dyDescent="0.35">
      <c r="A3022">
        <v>2020</v>
      </c>
      <c r="B3022">
        <v>1</v>
      </c>
      <c r="C3022" t="s">
        <v>114</v>
      </c>
      <c r="D3022" t="s">
        <v>6240</v>
      </c>
      <c r="E3022" t="s">
        <v>6241</v>
      </c>
      <c r="F3022" t="s">
        <v>12</v>
      </c>
      <c r="G3022" s="3">
        <v>0.08</v>
      </c>
      <c r="H3022">
        <v>1</v>
      </c>
      <c r="I3022">
        <v>1</v>
      </c>
    </row>
    <row r="3023" spans="1:9" x14ac:dyDescent="0.35">
      <c r="A3023">
        <v>2020</v>
      </c>
      <c r="B3023">
        <v>1</v>
      </c>
      <c r="C3023" t="s">
        <v>52</v>
      </c>
      <c r="D3023" t="s">
        <v>6242</v>
      </c>
      <c r="E3023" t="s">
        <v>6243</v>
      </c>
      <c r="F3023" t="s">
        <v>12</v>
      </c>
      <c r="G3023" s="3">
        <v>0</v>
      </c>
      <c r="H3023">
        <v>0</v>
      </c>
      <c r="I3023">
        <v>14</v>
      </c>
    </row>
    <row r="3024" spans="1:9" x14ac:dyDescent="0.35">
      <c r="A3024">
        <v>2020</v>
      </c>
      <c r="B3024">
        <v>1</v>
      </c>
      <c r="C3024" t="s">
        <v>293</v>
      </c>
      <c r="D3024" t="s">
        <v>6244</v>
      </c>
      <c r="E3024" t="s">
        <v>6245</v>
      </c>
      <c r="F3024" t="s">
        <v>12</v>
      </c>
      <c r="G3024" s="3">
        <v>4.7</v>
      </c>
      <c r="H3024">
        <v>1</v>
      </c>
      <c r="I3024">
        <v>5</v>
      </c>
    </row>
    <row r="3025" spans="1:9" x14ac:dyDescent="0.35">
      <c r="A3025">
        <v>2020</v>
      </c>
      <c r="B3025">
        <v>1</v>
      </c>
      <c r="C3025" t="s">
        <v>120</v>
      </c>
      <c r="D3025" t="s">
        <v>6246</v>
      </c>
      <c r="E3025" t="s">
        <v>6247</v>
      </c>
      <c r="F3025" t="s">
        <v>12</v>
      </c>
      <c r="G3025" s="3">
        <v>0.92</v>
      </c>
      <c r="H3025">
        <v>0</v>
      </c>
      <c r="I3025">
        <v>2</v>
      </c>
    </row>
    <row r="3026" spans="1:9" x14ac:dyDescent="0.35">
      <c r="A3026">
        <v>2020</v>
      </c>
      <c r="B3026">
        <v>1</v>
      </c>
      <c r="C3026" t="s">
        <v>191</v>
      </c>
      <c r="D3026" t="s">
        <v>6248</v>
      </c>
      <c r="E3026" t="s">
        <v>6249</v>
      </c>
      <c r="F3026" t="s">
        <v>12</v>
      </c>
      <c r="G3026" s="3">
        <v>0</v>
      </c>
      <c r="H3026">
        <v>0</v>
      </c>
      <c r="I3026">
        <v>1</v>
      </c>
    </row>
    <row r="3027" spans="1:9" x14ac:dyDescent="0.35">
      <c r="A3027">
        <v>2020</v>
      </c>
      <c r="B3027">
        <v>1</v>
      </c>
      <c r="C3027" t="s">
        <v>293</v>
      </c>
      <c r="D3027" t="s">
        <v>6250</v>
      </c>
      <c r="E3027" t="s">
        <v>6251</v>
      </c>
      <c r="F3027" t="s">
        <v>12</v>
      </c>
      <c r="G3027" s="3">
        <v>4.88</v>
      </c>
      <c r="H3027">
        <v>8</v>
      </c>
      <c r="I3027">
        <v>10</v>
      </c>
    </row>
    <row r="3028" spans="1:9" x14ac:dyDescent="0.35">
      <c r="A3028">
        <v>2020</v>
      </c>
      <c r="B3028">
        <v>1</v>
      </c>
      <c r="C3028" t="s">
        <v>9</v>
      </c>
      <c r="D3028" t="s">
        <v>6252</v>
      </c>
      <c r="E3028" t="s">
        <v>6253</v>
      </c>
      <c r="F3028" t="s">
        <v>12</v>
      </c>
      <c r="G3028" s="3">
        <v>0</v>
      </c>
      <c r="H3028">
        <v>0</v>
      </c>
      <c r="I3028">
        <v>1</v>
      </c>
    </row>
    <row r="3029" spans="1:9" x14ac:dyDescent="0.35">
      <c r="A3029">
        <v>2020</v>
      </c>
      <c r="B3029">
        <v>1</v>
      </c>
      <c r="C3029" t="s">
        <v>45</v>
      </c>
      <c r="D3029" t="s">
        <v>6254</v>
      </c>
      <c r="E3029" t="s">
        <v>6255</v>
      </c>
      <c r="F3029" t="s">
        <v>12</v>
      </c>
      <c r="G3029" s="3">
        <v>0.5</v>
      </c>
      <c r="H3029">
        <v>1</v>
      </c>
      <c r="I3029">
        <v>0</v>
      </c>
    </row>
    <row r="3030" spans="1:9" x14ac:dyDescent="0.35">
      <c r="A3030">
        <v>2020</v>
      </c>
      <c r="B3030">
        <v>1</v>
      </c>
      <c r="C3030" t="s">
        <v>150</v>
      </c>
      <c r="D3030" t="s">
        <v>6256</v>
      </c>
      <c r="E3030" t="s">
        <v>6257</v>
      </c>
      <c r="F3030" t="s">
        <v>12</v>
      </c>
      <c r="G3030" s="3">
        <v>16.73</v>
      </c>
      <c r="H3030">
        <v>15</v>
      </c>
      <c r="I3030">
        <v>29</v>
      </c>
    </row>
    <row r="3031" spans="1:9" x14ac:dyDescent="0.35">
      <c r="A3031">
        <v>2020</v>
      </c>
      <c r="B3031">
        <v>1</v>
      </c>
      <c r="C3031" t="s">
        <v>6075</v>
      </c>
      <c r="D3031" t="s">
        <v>6258</v>
      </c>
      <c r="E3031" t="s">
        <v>6259</v>
      </c>
      <c r="F3031" t="s">
        <v>12</v>
      </c>
      <c r="G3031" s="3">
        <v>1.86</v>
      </c>
      <c r="H3031">
        <v>2</v>
      </c>
      <c r="I3031">
        <v>0</v>
      </c>
    </row>
    <row r="3032" spans="1:9" x14ac:dyDescent="0.35">
      <c r="A3032">
        <v>2020</v>
      </c>
      <c r="B3032">
        <v>1</v>
      </c>
      <c r="C3032" t="s">
        <v>6075</v>
      </c>
      <c r="D3032" t="s">
        <v>6260</v>
      </c>
      <c r="E3032" t="s">
        <v>6261</v>
      </c>
      <c r="F3032" t="s">
        <v>12</v>
      </c>
      <c r="G3032" s="3">
        <v>2.5499999999999998</v>
      </c>
      <c r="H3032">
        <v>1</v>
      </c>
      <c r="I3032">
        <v>0</v>
      </c>
    </row>
    <row r="3033" spans="1:9" x14ac:dyDescent="0.35">
      <c r="A3033">
        <v>2020</v>
      </c>
      <c r="B3033">
        <v>1</v>
      </c>
      <c r="C3033" t="s">
        <v>3481</v>
      </c>
      <c r="D3033" t="s">
        <v>6262</v>
      </c>
      <c r="E3033" t="s">
        <v>6263</v>
      </c>
      <c r="F3033" t="s">
        <v>19</v>
      </c>
      <c r="G3033" s="3">
        <v>27</v>
      </c>
      <c r="H3033">
        <v>28</v>
      </c>
      <c r="I3033">
        <v>129</v>
      </c>
    </row>
    <row r="3034" spans="1:9" x14ac:dyDescent="0.35">
      <c r="A3034">
        <v>2020</v>
      </c>
      <c r="B3034">
        <v>1</v>
      </c>
      <c r="C3034" t="s">
        <v>196</v>
      </c>
      <c r="D3034" t="s">
        <v>6264</v>
      </c>
      <c r="E3034" t="s">
        <v>6265</v>
      </c>
      <c r="F3034" t="s">
        <v>12</v>
      </c>
      <c r="G3034" s="3">
        <v>0</v>
      </c>
      <c r="H3034">
        <v>0</v>
      </c>
      <c r="I3034">
        <v>12</v>
      </c>
    </row>
    <row r="3035" spans="1:9" x14ac:dyDescent="0.35">
      <c r="A3035">
        <v>2020</v>
      </c>
      <c r="B3035">
        <v>1</v>
      </c>
      <c r="C3035" t="s">
        <v>196</v>
      </c>
      <c r="D3035" t="s">
        <v>6266</v>
      </c>
      <c r="E3035" t="s">
        <v>6267</v>
      </c>
      <c r="F3035" t="s">
        <v>12</v>
      </c>
      <c r="G3035" s="3">
        <v>2.0499999999999998</v>
      </c>
      <c r="H3035">
        <v>0</v>
      </c>
      <c r="I3035">
        <v>17</v>
      </c>
    </row>
    <row r="3036" spans="1:9" x14ac:dyDescent="0.35">
      <c r="A3036">
        <v>2020</v>
      </c>
      <c r="B3036">
        <v>1</v>
      </c>
      <c r="C3036" t="s">
        <v>158</v>
      </c>
      <c r="D3036" t="s">
        <v>6268</v>
      </c>
      <c r="E3036" t="s">
        <v>6269</v>
      </c>
      <c r="F3036" t="s">
        <v>12</v>
      </c>
      <c r="G3036" s="3">
        <v>0</v>
      </c>
      <c r="H3036">
        <v>0</v>
      </c>
      <c r="I3036">
        <v>1</v>
      </c>
    </row>
    <row r="3037" spans="1:9" x14ac:dyDescent="0.35">
      <c r="A3037">
        <v>2020</v>
      </c>
      <c r="B3037">
        <v>1</v>
      </c>
      <c r="C3037" t="s">
        <v>60</v>
      </c>
      <c r="D3037" t="s">
        <v>6270</v>
      </c>
      <c r="E3037" t="s">
        <v>6271</v>
      </c>
      <c r="F3037" t="s">
        <v>12</v>
      </c>
      <c r="G3037" s="3">
        <v>0.16</v>
      </c>
      <c r="H3037">
        <v>0</v>
      </c>
      <c r="I3037">
        <v>1</v>
      </c>
    </row>
    <row r="3038" spans="1:9" x14ac:dyDescent="0.35">
      <c r="A3038">
        <v>2020</v>
      </c>
      <c r="B3038">
        <v>1</v>
      </c>
      <c r="C3038" t="s">
        <v>52</v>
      </c>
      <c r="D3038" t="s">
        <v>6272</v>
      </c>
      <c r="E3038" t="s">
        <v>6273</v>
      </c>
      <c r="F3038" t="s">
        <v>12</v>
      </c>
      <c r="G3038" s="3">
        <v>2.86</v>
      </c>
      <c r="H3038">
        <v>0</v>
      </c>
      <c r="I3038">
        <v>1</v>
      </c>
    </row>
    <row r="3039" spans="1:9" x14ac:dyDescent="0.35">
      <c r="A3039">
        <v>2020</v>
      </c>
      <c r="B3039">
        <v>1</v>
      </c>
      <c r="C3039" t="s">
        <v>4179</v>
      </c>
      <c r="D3039" t="s">
        <v>6274</v>
      </c>
      <c r="E3039" t="s">
        <v>6275</v>
      </c>
      <c r="F3039" t="s">
        <v>12</v>
      </c>
      <c r="G3039" s="3">
        <v>0</v>
      </c>
      <c r="H3039">
        <v>0</v>
      </c>
      <c r="I3039">
        <v>1</v>
      </c>
    </row>
    <row r="3040" spans="1:9" x14ac:dyDescent="0.35">
      <c r="A3040">
        <v>2020</v>
      </c>
      <c r="B3040">
        <v>1</v>
      </c>
      <c r="C3040" t="s">
        <v>60</v>
      </c>
      <c r="D3040" t="s">
        <v>6276</v>
      </c>
      <c r="E3040" t="s">
        <v>6277</v>
      </c>
      <c r="F3040" t="s">
        <v>12</v>
      </c>
      <c r="G3040" s="3">
        <v>1.4</v>
      </c>
      <c r="H3040">
        <v>3</v>
      </c>
      <c r="I3040">
        <v>1</v>
      </c>
    </row>
    <row r="3041" spans="1:9" x14ac:dyDescent="0.35">
      <c r="A3041">
        <v>2020</v>
      </c>
      <c r="B3041">
        <v>1</v>
      </c>
      <c r="C3041" t="s">
        <v>55</v>
      </c>
      <c r="D3041" t="s">
        <v>6278</v>
      </c>
      <c r="E3041" t="s">
        <v>6279</v>
      </c>
      <c r="F3041" t="s">
        <v>12</v>
      </c>
      <c r="G3041" s="3">
        <v>1.33</v>
      </c>
      <c r="H3041">
        <v>1</v>
      </c>
      <c r="I3041">
        <v>5</v>
      </c>
    </row>
    <row r="3042" spans="1:9" x14ac:dyDescent="0.35">
      <c r="A3042">
        <v>2020</v>
      </c>
      <c r="B3042">
        <v>1</v>
      </c>
      <c r="C3042" t="s">
        <v>60</v>
      </c>
      <c r="D3042" t="s">
        <v>6280</v>
      </c>
      <c r="E3042" t="s">
        <v>6281</v>
      </c>
      <c r="F3042" t="s">
        <v>12</v>
      </c>
      <c r="G3042" s="3">
        <v>0</v>
      </c>
      <c r="H3042">
        <v>0</v>
      </c>
      <c r="I3042">
        <v>4</v>
      </c>
    </row>
    <row r="3043" spans="1:9" x14ac:dyDescent="0.35">
      <c r="A3043">
        <v>2020</v>
      </c>
      <c r="B3043">
        <v>1</v>
      </c>
      <c r="C3043" t="s">
        <v>191</v>
      </c>
      <c r="D3043" t="s">
        <v>6282</v>
      </c>
      <c r="E3043" t="s">
        <v>6283</v>
      </c>
      <c r="F3043" t="s">
        <v>12</v>
      </c>
      <c r="G3043" s="3">
        <v>0</v>
      </c>
      <c r="H3043">
        <v>0</v>
      </c>
      <c r="I3043">
        <v>1</v>
      </c>
    </row>
    <row r="3044" spans="1:9" x14ac:dyDescent="0.35">
      <c r="A3044">
        <v>2020</v>
      </c>
      <c r="B3044">
        <v>1</v>
      </c>
      <c r="C3044" t="s">
        <v>114</v>
      </c>
      <c r="D3044" t="s">
        <v>6284</v>
      </c>
      <c r="E3044" t="s">
        <v>6285</v>
      </c>
      <c r="F3044" t="s">
        <v>12</v>
      </c>
      <c r="G3044" s="3">
        <v>2.36</v>
      </c>
      <c r="H3044">
        <v>4</v>
      </c>
      <c r="I3044">
        <v>0</v>
      </c>
    </row>
    <row r="3045" spans="1:9" x14ac:dyDescent="0.35">
      <c r="A3045">
        <v>2020</v>
      </c>
      <c r="B3045">
        <v>1</v>
      </c>
      <c r="C3045" t="s">
        <v>687</v>
      </c>
      <c r="D3045" t="s">
        <v>6286</v>
      </c>
      <c r="E3045" t="s">
        <v>6287</v>
      </c>
      <c r="F3045" t="s">
        <v>19</v>
      </c>
      <c r="G3045" s="3">
        <v>4.5</v>
      </c>
      <c r="H3045">
        <v>6</v>
      </c>
      <c r="I3045">
        <v>24</v>
      </c>
    </row>
    <row r="3046" spans="1:9" x14ac:dyDescent="0.35">
      <c r="A3046">
        <v>2020</v>
      </c>
      <c r="B3046">
        <v>1</v>
      </c>
      <c r="C3046" t="s">
        <v>482</v>
      </c>
      <c r="D3046" t="s">
        <v>6288</v>
      </c>
      <c r="E3046" t="s">
        <v>6289</v>
      </c>
      <c r="F3046" t="s">
        <v>38</v>
      </c>
      <c r="G3046" s="3">
        <v>57.67</v>
      </c>
      <c r="H3046">
        <v>53</v>
      </c>
      <c r="I3046">
        <v>22</v>
      </c>
    </row>
    <row r="3047" spans="1:9" x14ac:dyDescent="0.35">
      <c r="A3047">
        <v>2020</v>
      </c>
      <c r="B3047">
        <v>1</v>
      </c>
      <c r="C3047" t="s">
        <v>2352</v>
      </c>
      <c r="D3047" t="s">
        <v>6290</v>
      </c>
      <c r="E3047" t="s">
        <v>6291</v>
      </c>
      <c r="F3047" t="s">
        <v>19</v>
      </c>
      <c r="G3047" s="3">
        <v>11.5</v>
      </c>
      <c r="H3047">
        <v>16</v>
      </c>
      <c r="I3047">
        <v>56</v>
      </c>
    </row>
    <row r="3048" spans="1:9" x14ac:dyDescent="0.35">
      <c r="A3048">
        <v>2020</v>
      </c>
      <c r="B3048">
        <v>1</v>
      </c>
      <c r="C3048" t="s">
        <v>6292</v>
      </c>
      <c r="D3048" t="s">
        <v>6293</v>
      </c>
      <c r="E3048" t="s">
        <v>6294</v>
      </c>
      <c r="F3048" t="s">
        <v>12</v>
      </c>
      <c r="G3048" s="3">
        <v>0.08</v>
      </c>
      <c r="H3048">
        <v>0</v>
      </c>
      <c r="I3048">
        <v>0</v>
      </c>
    </row>
    <row r="3049" spans="1:9" x14ac:dyDescent="0.35">
      <c r="A3049">
        <v>2020</v>
      </c>
      <c r="B3049">
        <v>1</v>
      </c>
      <c r="C3049" t="s">
        <v>55</v>
      </c>
      <c r="D3049" t="s">
        <v>6295</v>
      </c>
      <c r="E3049" t="s">
        <v>6296</v>
      </c>
      <c r="F3049" t="s">
        <v>12</v>
      </c>
      <c r="G3049" s="3">
        <v>0</v>
      </c>
      <c r="H3049">
        <v>0</v>
      </c>
      <c r="I3049">
        <v>1</v>
      </c>
    </row>
    <row r="3050" spans="1:9" x14ac:dyDescent="0.35">
      <c r="A3050">
        <v>2020</v>
      </c>
      <c r="B3050">
        <v>1</v>
      </c>
      <c r="C3050" t="s">
        <v>6297</v>
      </c>
      <c r="D3050" t="s">
        <v>6298</v>
      </c>
      <c r="E3050" t="s">
        <v>6299</v>
      </c>
      <c r="F3050" t="s">
        <v>12</v>
      </c>
      <c r="G3050" s="3">
        <v>0</v>
      </c>
      <c r="H3050">
        <v>0</v>
      </c>
      <c r="I3050">
        <v>2</v>
      </c>
    </row>
    <row r="3051" spans="1:9" x14ac:dyDescent="0.35">
      <c r="A3051">
        <v>2020</v>
      </c>
      <c r="B3051">
        <v>1</v>
      </c>
      <c r="C3051" t="s">
        <v>9</v>
      </c>
      <c r="D3051" t="s">
        <v>6300</v>
      </c>
      <c r="E3051" t="s">
        <v>6301</v>
      </c>
      <c r="F3051" t="s">
        <v>12</v>
      </c>
      <c r="G3051" s="3">
        <v>1.97</v>
      </c>
      <c r="H3051">
        <v>0</v>
      </c>
      <c r="I3051">
        <v>1</v>
      </c>
    </row>
    <row r="3052" spans="1:9" x14ac:dyDescent="0.35">
      <c r="A3052">
        <v>2020</v>
      </c>
      <c r="B3052">
        <v>1</v>
      </c>
      <c r="C3052" t="s">
        <v>2089</v>
      </c>
      <c r="D3052" t="s">
        <v>6302</v>
      </c>
      <c r="E3052" t="s">
        <v>6303</v>
      </c>
      <c r="F3052" t="s">
        <v>136</v>
      </c>
      <c r="G3052" s="3">
        <v>0</v>
      </c>
      <c r="H3052">
        <v>0</v>
      </c>
      <c r="I3052">
        <v>17</v>
      </c>
    </row>
    <row r="3053" spans="1:9" x14ac:dyDescent="0.35">
      <c r="A3053">
        <v>2020</v>
      </c>
      <c r="B3053">
        <v>1</v>
      </c>
      <c r="C3053" t="s">
        <v>330</v>
      </c>
      <c r="D3053" t="s">
        <v>6304</v>
      </c>
      <c r="E3053" t="s">
        <v>6305</v>
      </c>
      <c r="F3053" t="s">
        <v>12</v>
      </c>
      <c r="G3053" s="3">
        <v>0.34</v>
      </c>
      <c r="H3053">
        <v>0</v>
      </c>
      <c r="I3053">
        <v>0</v>
      </c>
    </row>
    <row r="3054" spans="1:9" x14ac:dyDescent="0.35">
      <c r="A3054">
        <v>2020</v>
      </c>
      <c r="B3054">
        <v>1</v>
      </c>
      <c r="C3054" t="s">
        <v>1261</v>
      </c>
      <c r="D3054" t="s">
        <v>6306</v>
      </c>
      <c r="E3054" t="s">
        <v>6307</v>
      </c>
      <c r="F3054" t="s">
        <v>19</v>
      </c>
      <c r="G3054" s="3">
        <v>0</v>
      </c>
      <c r="H3054">
        <v>0</v>
      </c>
      <c r="I3054">
        <v>53</v>
      </c>
    </row>
    <row r="3055" spans="1:9" x14ac:dyDescent="0.35">
      <c r="A3055">
        <v>2020</v>
      </c>
      <c r="B3055">
        <v>1</v>
      </c>
      <c r="C3055" t="s">
        <v>99</v>
      </c>
      <c r="D3055" t="s">
        <v>6308</v>
      </c>
      <c r="E3055" t="s">
        <v>6309</v>
      </c>
      <c r="F3055" t="s">
        <v>19</v>
      </c>
      <c r="G3055" s="3">
        <v>0</v>
      </c>
      <c r="H3055">
        <v>0</v>
      </c>
      <c r="I3055">
        <v>3</v>
      </c>
    </row>
    <row r="3056" spans="1:9" x14ac:dyDescent="0.35">
      <c r="A3056">
        <v>2020</v>
      </c>
      <c r="B3056">
        <v>1</v>
      </c>
      <c r="C3056" t="s">
        <v>2089</v>
      </c>
      <c r="D3056" t="s">
        <v>6310</v>
      </c>
      <c r="E3056" t="s">
        <v>6311</v>
      </c>
      <c r="F3056" t="s">
        <v>19</v>
      </c>
      <c r="G3056" s="3">
        <v>0</v>
      </c>
      <c r="H3056">
        <v>0</v>
      </c>
      <c r="I3056">
        <v>77.87</v>
      </c>
    </row>
    <row r="3057" spans="1:9" x14ac:dyDescent="0.35">
      <c r="A3057">
        <v>2020</v>
      </c>
      <c r="B3057">
        <v>1</v>
      </c>
      <c r="C3057" t="s">
        <v>52</v>
      </c>
      <c r="D3057" t="s">
        <v>6312</v>
      </c>
      <c r="E3057" t="s">
        <v>6313</v>
      </c>
      <c r="F3057" t="s">
        <v>12</v>
      </c>
      <c r="G3057" s="3">
        <v>0.41</v>
      </c>
      <c r="H3057">
        <v>0</v>
      </c>
      <c r="I3057">
        <v>1</v>
      </c>
    </row>
    <row r="3058" spans="1:9" x14ac:dyDescent="0.35">
      <c r="A3058">
        <v>2020</v>
      </c>
      <c r="B3058">
        <v>1</v>
      </c>
      <c r="C3058" t="s">
        <v>1000</v>
      </c>
      <c r="D3058" t="s">
        <v>6314</v>
      </c>
      <c r="E3058" t="s">
        <v>6315</v>
      </c>
      <c r="F3058" t="s">
        <v>12</v>
      </c>
      <c r="G3058" s="3">
        <v>1.07</v>
      </c>
      <c r="H3058">
        <v>2</v>
      </c>
      <c r="I3058">
        <v>1</v>
      </c>
    </row>
    <row r="3059" spans="1:9" x14ac:dyDescent="0.35">
      <c r="A3059">
        <v>2020</v>
      </c>
      <c r="B3059">
        <v>1</v>
      </c>
      <c r="C3059" t="s">
        <v>1075</v>
      </c>
      <c r="D3059" t="s">
        <v>6316</v>
      </c>
      <c r="E3059" t="s">
        <v>6317</v>
      </c>
      <c r="F3059" t="s">
        <v>19</v>
      </c>
      <c r="G3059" s="3">
        <v>19.5</v>
      </c>
      <c r="H3059">
        <v>23</v>
      </c>
      <c r="I3059">
        <v>108</v>
      </c>
    </row>
    <row r="3060" spans="1:9" x14ac:dyDescent="0.35">
      <c r="A3060">
        <v>2020</v>
      </c>
      <c r="B3060">
        <v>1</v>
      </c>
      <c r="C3060" t="s">
        <v>114</v>
      </c>
      <c r="D3060" t="s">
        <v>6318</v>
      </c>
      <c r="E3060" t="s">
        <v>6319</v>
      </c>
      <c r="F3060" t="s">
        <v>12</v>
      </c>
      <c r="G3060" s="3">
        <v>0.16</v>
      </c>
      <c r="H3060">
        <v>0</v>
      </c>
      <c r="I3060">
        <v>0</v>
      </c>
    </row>
    <row r="3061" spans="1:9" x14ac:dyDescent="0.35">
      <c r="A3061">
        <v>2020</v>
      </c>
      <c r="B3061">
        <v>1</v>
      </c>
      <c r="C3061" t="s">
        <v>9</v>
      </c>
      <c r="D3061" t="s">
        <v>6320</v>
      </c>
      <c r="E3061" t="s">
        <v>6321</v>
      </c>
      <c r="F3061" t="s">
        <v>12</v>
      </c>
      <c r="G3061" s="3">
        <v>2.88</v>
      </c>
      <c r="H3061">
        <v>2</v>
      </c>
      <c r="I3061">
        <v>0</v>
      </c>
    </row>
    <row r="3062" spans="1:9" x14ac:dyDescent="0.35">
      <c r="A3062">
        <v>2020</v>
      </c>
      <c r="B3062">
        <v>1</v>
      </c>
      <c r="C3062" t="s">
        <v>191</v>
      </c>
      <c r="D3062" t="s">
        <v>6322</v>
      </c>
      <c r="E3062" t="s">
        <v>6323</v>
      </c>
      <c r="F3062" t="s">
        <v>12</v>
      </c>
      <c r="G3062" s="3">
        <v>0</v>
      </c>
      <c r="H3062">
        <v>0</v>
      </c>
      <c r="I3062">
        <v>4</v>
      </c>
    </row>
    <row r="3063" spans="1:9" x14ac:dyDescent="0.35">
      <c r="A3063">
        <v>2020</v>
      </c>
      <c r="B3063">
        <v>1</v>
      </c>
      <c r="C3063" t="s">
        <v>2089</v>
      </c>
      <c r="D3063" t="s">
        <v>6324</v>
      </c>
      <c r="E3063" t="s">
        <v>6325</v>
      </c>
      <c r="F3063" t="s">
        <v>136</v>
      </c>
      <c r="G3063" s="3">
        <v>0</v>
      </c>
      <c r="H3063">
        <v>0</v>
      </c>
      <c r="I3063">
        <v>3</v>
      </c>
    </row>
    <row r="3064" spans="1:9" x14ac:dyDescent="0.35">
      <c r="A3064">
        <v>2020</v>
      </c>
      <c r="B3064">
        <v>1</v>
      </c>
      <c r="C3064" t="s">
        <v>155</v>
      </c>
      <c r="D3064" t="s">
        <v>6326</v>
      </c>
      <c r="E3064" t="s">
        <v>6327</v>
      </c>
      <c r="F3064" t="s">
        <v>19</v>
      </c>
      <c r="G3064" s="3">
        <v>0</v>
      </c>
      <c r="H3064">
        <v>0</v>
      </c>
      <c r="I3064">
        <v>1</v>
      </c>
    </row>
    <row r="3065" spans="1:9" x14ac:dyDescent="0.35">
      <c r="A3065">
        <v>2020</v>
      </c>
      <c r="B3065">
        <v>1</v>
      </c>
      <c r="C3065" t="s">
        <v>2089</v>
      </c>
      <c r="D3065" t="s">
        <v>6328</v>
      </c>
      <c r="E3065" t="s">
        <v>6329</v>
      </c>
      <c r="F3065" t="s">
        <v>19</v>
      </c>
      <c r="G3065" s="3">
        <v>0</v>
      </c>
      <c r="H3065">
        <v>0</v>
      </c>
      <c r="I3065">
        <v>783.93</v>
      </c>
    </row>
    <row r="3066" spans="1:9" x14ac:dyDescent="0.35">
      <c r="A3066">
        <v>2020</v>
      </c>
      <c r="B3066">
        <v>1</v>
      </c>
      <c r="C3066" t="s">
        <v>9</v>
      </c>
      <c r="D3066" t="s">
        <v>6330</v>
      </c>
      <c r="E3066" t="s">
        <v>6331</v>
      </c>
      <c r="F3066" t="s">
        <v>12</v>
      </c>
      <c r="G3066" s="3">
        <v>0.81</v>
      </c>
      <c r="H3066">
        <v>2</v>
      </c>
      <c r="I3066">
        <v>16</v>
      </c>
    </row>
    <row r="3067" spans="1:9" x14ac:dyDescent="0.35">
      <c r="A3067">
        <v>2020</v>
      </c>
      <c r="B3067">
        <v>1</v>
      </c>
      <c r="C3067" t="s">
        <v>215</v>
      </c>
      <c r="D3067" t="s">
        <v>6332</v>
      </c>
      <c r="E3067" t="s">
        <v>6333</v>
      </c>
      <c r="F3067" t="s">
        <v>12</v>
      </c>
      <c r="G3067" s="3">
        <v>0</v>
      </c>
      <c r="H3067">
        <v>0</v>
      </c>
      <c r="I3067">
        <v>1</v>
      </c>
    </row>
    <row r="3068" spans="1:9" x14ac:dyDescent="0.35">
      <c r="A3068">
        <v>2020</v>
      </c>
      <c r="B3068">
        <v>1</v>
      </c>
      <c r="C3068" t="s">
        <v>1075</v>
      </c>
      <c r="D3068" t="s">
        <v>6334</v>
      </c>
      <c r="E3068" t="s">
        <v>6335</v>
      </c>
      <c r="F3068" t="s">
        <v>19</v>
      </c>
      <c r="G3068" s="3">
        <v>1</v>
      </c>
      <c r="H3068">
        <v>0</v>
      </c>
      <c r="I3068">
        <v>0</v>
      </c>
    </row>
    <row r="3069" spans="1:9" x14ac:dyDescent="0.35">
      <c r="A3069">
        <v>2020</v>
      </c>
      <c r="B3069">
        <v>1</v>
      </c>
      <c r="C3069" t="s">
        <v>2089</v>
      </c>
      <c r="D3069" t="s">
        <v>6336</v>
      </c>
      <c r="E3069" t="s">
        <v>6337</v>
      </c>
      <c r="F3069" t="s">
        <v>19</v>
      </c>
      <c r="G3069" s="3">
        <v>0</v>
      </c>
      <c r="H3069">
        <v>0</v>
      </c>
      <c r="I3069">
        <v>4</v>
      </c>
    </row>
    <row r="3070" spans="1:9" x14ac:dyDescent="0.35">
      <c r="A3070">
        <v>2020</v>
      </c>
      <c r="B3070">
        <v>1</v>
      </c>
      <c r="C3070" t="s">
        <v>1075</v>
      </c>
      <c r="D3070" t="s">
        <v>6338</v>
      </c>
      <c r="E3070" t="s">
        <v>6339</v>
      </c>
      <c r="F3070" t="s">
        <v>19</v>
      </c>
      <c r="G3070" s="3">
        <v>15.5</v>
      </c>
      <c r="H3070">
        <v>15</v>
      </c>
      <c r="I3070">
        <v>99</v>
      </c>
    </row>
    <row r="3071" spans="1:9" x14ac:dyDescent="0.35">
      <c r="A3071">
        <v>2020</v>
      </c>
      <c r="B3071">
        <v>1</v>
      </c>
      <c r="C3071" t="s">
        <v>137</v>
      </c>
      <c r="D3071" t="s">
        <v>6340</v>
      </c>
      <c r="E3071" t="s">
        <v>6341</v>
      </c>
      <c r="F3071" t="s">
        <v>136</v>
      </c>
      <c r="G3071" s="3">
        <v>0</v>
      </c>
      <c r="H3071">
        <v>0</v>
      </c>
      <c r="I3071">
        <v>1</v>
      </c>
    </row>
    <row r="3072" spans="1:9" x14ac:dyDescent="0.35">
      <c r="A3072">
        <v>2020</v>
      </c>
      <c r="B3072">
        <v>1</v>
      </c>
      <c r="C3072" t="s">
        <v>567</v>
      </c>
      <c r="D3072" t="s">
        <v>6342</v>
      </c>
      <c r="E3072" t="s">
        <v>6343</v>
      </c>
      <c r="F3072" t="s">
        <v>12</v>
      </c>
      <c r="G3072" s="3">
        <v>0</v>
      </c>
      <c r="H3072">
        <v>0</v>
      </c>
      <c r="I3072">
        <v>8</v>
      </c>
    </row>
    <row r="3073" spans="1:9" x14ac:dyDescent="0.35">
      <c r="A3073">
        <v>2020</v>
      </c>
      <c r="B3073">
        <v>1</v>
      </c>
      <c r="C3073" t="s">
        <v>1075</v>
      </c>
      <c r="D3073" t="s">
        <v>6344</v>
      </c>
      <c r="E3073" t="s">
        <v>6345</v>
      </c>
      <c r="F3073" t="s">
        <v>19</v>
      </c>
      <c r="G3073" s="3">
        <v>3.75</v>
      </c>
      <c r="H3073">
        <v>0</v>
      </c>
      <c r="I3073">
        <v>1</v>
      </c>
    </row>
    <row r="3074" spans="1:9" x14ac:dyDescent="0.35">
      <c r="A3074">
        <v>2020</v>
      </c>
      <c r="B3074">
        <v>1</v>
      </c>
      <c r="C3074" t="s">
        <v>23</v>
      </c>
      <c r="D3074" t="s">
        <v>6346</v>
      </c>
      <c r="E3074" t="s">
        <v>6347</v>
      </c>
      <c r="F3074" t="s">
        <v>19</v>
      </c>
      <c r="G3074" s="3">
        <v>0</v>
      </c>
      <c r="H3074">
        <v>0</v>
      </c>
      <c r="I3074">
        <v>6</v>
      </c>
    </row>
    <row r="3075" spans="1:9" x14ac:dyDescent="0.35">
      <c r="A3075">
        <v>2020</v>
      </c>
      <c r="B3075">
        <v>1</v>
      </c>
      <c r="C3075" t="s">
        <v>9</v>
      </c>
      <c r="D3075" t="s">
        <v>6348</v>
      </c>
      <c r="E3075" t="s">
        <v>6349</v>
      </c>
      <c r="F3075" t="s">
        <v>12</v>
      </c>
      <c r="G3075" s="3">
        <v>0</v>
      </c>
      <c r="H3075">
        <v>0</v>
      </c>
      <c r="I3075">
        <v>10</v>
      </c>
    </row>
    <row r="3076" spans="1:9" x14ac:dyDescent="0.35">
      <c r="A3076">
        <v>2020</v>
      </c>
      <c r="B3076">
        <v>1</v>
      </c>
      <c r="C3076" t="s">
        <v>4690</v>
      </c>
      <c r="D3076" t="s">
        <v>6350</v>
      </c>
      <c r="E3076" t="s">
        <v>6351</v>
      </c>
      <c r="F3076" t="s">
        <v>19</v>
      </c>
      <c r="G3076" s="3">
        <v>1.25</v>
      </c>
      <c r="H3076">
        <v>6</v>
      </c>
      <c r="I3076">
        <v>10</v>
      </c>
    </row>
    <row r="3077" spans="1:9" x14ac:dyDescent="0.35">
      <c r="A3077">
        <v>2020</v>
      </c>
      <c r="B3077">
        <v>1</v>
      </c>
      <c r="C3077" t="s">
        <v>55</v>
      </c>
      <c r="D3077" t="s">
        <v>6352</v>
      </c>
      <c r="E3077" t="s">
        <v>6353</v>
      </c>
      <c r="F3077" t="s">
        <v>12</v>
      </c>
      <c r="G3077" s="3">
        <v>0</v>
      </c>
      <c r="H3077">
        <v>0</v>
      </c>
      <c r="I3077">
        <v>1</v>
      </c>
    </row>
    <row r="3078" spans="1:9" x14ac:dyDescent="0.35">
      <c r="A3078">
        <v>2020</v>
      </c>
      <c r="B3078">
        <v>1</v>
      </c>
      <c r="C3078" t="s">
        <v>55</v>
      </c>
      <c r="D3078" t="s">
        <v>6354</v>
      </c>
      <c r="E3078" t="s">
        <v>6355</v>
      </c>
      <c r="F3078" t="s">
        <v>12</v>
      </c>
      <c r="G3078" s="3">
        <v>0.16</v>
      </c>
      <c r="H3078">
        <v>1</v>
      </c>
      <c r="I3078">
        <v>2</v>
      </c>
    </row>
    <row r="3079" spans="1:9" x14ac:dyDescent="0.35">
      <c r="A3079">
        <v>2020</v>
      </c>
      <c r="B3079">
        <v>1</v>
      </c>
      <c r="C3079" t="s">
        <v>1196</v>
      </c>
      <c r="D3079" t="s">
        <v>6356</v>
      </c>
      <c r="E3079" t="s">
        <v>6357</v>
      </c>
      <c r="F3079" t="s">
        <v>12</v>
      </c>
      <c r="G3079" s="3">
        <v>0</v>
      </c>
      <c r="H3079">
        <v>1</v>
      </c>
      <c r="I3079">
        <v>7</v>
      </c>
    </row>
    <row r="3080" spans="1:9" x14ac:dyDescent="0.35">
      <c r="A3080">
        <v>2020</v>
      </c>
      <c r="B3080">
        <v>1</v>
      </c>
      <c r="C3080" t="s">
        <v>934</v>
      </c>
      <c r="D3080" t="s">
        <v>6358</v>
      </c>
      <c r="E3080" t="s">
        <v>6359</v>
      </c>
      <c r="F3080" t="s">
        <v>19</v>
      </c>
      <c r="G3080" s="3">
        <v>0</v>
      </c>
      <c r="H3080">
        <v>0</v>
      </c>
      <c r="I3080">
        <v>59.5</v>
      </c>
    </row>
    <row r="3081" spans="1:9" x14ac:dyDescent="0.35">
      <c r="A3081">
        <v>2020</v>
      </c>
      <c r="B3081">
        <v>1</v>
      </c>
      <c r="C3081" t="s">
        <v>52</v>
      </c>
      <c r="D3081" t="s">
        <v>6360</v>
      </c>
      <c r="E3081" t="s">
        <v>6361</v>
      </c>
      <c r="F3081" t="s">
        <v>12</v>
      </c>
      <c r="G3081" s="3">
        <v>0</v>
      </c>
      <c r="H3081">
        <v>0</v>
      </c>
      <c r="I3081">
        <v>1</v>
      </c>
    </row>
    <row r="3082" spans="1:9" x14ac:dyDescent="0.35">
      <c r="A3082">
        <v>2020</v>
      </c>
      <c r="B3082">
        <v>1</v>
      </c>
      <c r="C3082" t="s">
        <v>475</v>
      </c>
      <c r="D3082" t="s">
        <v>6362</v>
      </c>
      <c r="E3082" t="s">
        <v>6363</v>
      </c>
      <c r="F3082" t="s">
        <v>12</v>
      </c>
      <c r="G3082" s="3">
        <v>0.17</v>
      </c>
      <c r="H3082">
        <v>1</v>
      </c>
      <c r="I3082">
        <v>0</v>
      </c>
    </row>
    <row r="3083" spans="1:9" x14ac:dyDescent="0.35">
      <c r="A3083">
        <v>2020</v>
      </c>
      <c r="B3083">
        <v>1</v>
      </c>
      <c r="C3083" t="s">
        <v>2094</v>
      </c>
      <c r="D3083" t="s">
        <v>6364</v>
      </c>
      <c r="E3083" t="s">
        <v>6365</v>
      </c>
      <c r="F3083" t="s">
        <v>19</v>
      </c>
      <c r="G3083" s="3">
        <v>0.57999999999999996</v>
      </c>
      <c r="H3083">
        <v>1</v>
      </c>
      <c r="I3083">
        <v>2</v>
      </c>
    </row>
    <row r="3084" spans="1:9" x14ac:dyDescent="0.35">
      <c r="A3084">
        <v>2020</v>
      </c>
      <c r="B3084">
        <v>1</v>
      </c>
      <c r="C3084" t="s">
        <v>215</v>
      </c>
      <c r="D3084" t="s">
        <v>6366</v>
      </c>
      <c r="E3084" t="s">
        <v>6367</v>
      </c>
      <c r="F3084" t="s">
        <v>12</v>
      </c>
      <c r="G3084" s="3">
        <v>0</v>
      </c>
      <c r="H3084">
        <v>0</v>
      </c>
      <c r="I3084">
        <v>0.92</v>
      </c>
    </row>
    <row r="3085" spans="1:9" x14ac:dyDescent="0.35">
      <c r="A3085">
        <v>2020</v>
      </c>
      <c r="B3085">
        <v>1</v>
      </c>
      <c r="C3085" t="s">
        <v>656</v>
      </c>
      <c r="D3085" t="s">
        <v>6368</v>
      </c>
      <c r="E3085" t="s">
        <v>6369</v>
      </c>
      <c r="F3085" t="s">
        <v>12</v>
      </c>
      <c r="G3085" s="3">
        <v>6.46</v>
      </c>
      <c r="H3085">
        <v>7</v>
      </c>
      <c r="I3085">
        <v>4</v>
      </c>
    </row>
    <row r="3086" spans="1:9" x14ac:dyDescent="0.35">
      <c r="A3086">
        <v>2020</v>
      </c>
      <c r="B3086">
        <v>1</v>
      </c>
      <c r="C3086" t="s">
        <v>215</v>
      </c>
      <c r="D3086" t="s">
        <v>6370</v>
      </c>
      <c r="E3086" t="s">
        <v>6371</v>
      </c>
      <c r="F3086" t="s">
        <v>12</v>
      </c>
      <c r="G3086" s="3">
        <v>0</v>
      </c>
      <c r="H3086">
        <v>0</v>
      </c>
      <c r="I3086">
        <v>1</v>
      </c>
    </row>
    <row r="3087" spans="1:9" x14ac:dyDescent="0.35">
      <c r="A3087">
        <v>2020</v>
      </c>
      <c r="B3087">
        <v>1</v>
      </c>
      <c r="C3087" t="s">
        <v>3481</v>
      </c>
      <c r="D3087" t="s">
        <v>6372</v>
      </c>
      <c r="E3087" t="s">
        <v>6373</v>
      </c>
      <c r="F3087" t="s">
        <v>19</v>
      </c>
      <c r="G3087" s="3">
        <v>156.04</v>
      </c>
      <c r="H3087">
        <v>183</v>
      </c>
      <c r="I3087">
        <v>1115.5</v>
      </c>
    </row>
    <row r="3088" spans="1:9" x14ac:dyDescent="0.35">
      <c r="A3088">
        <v>2020</v>
      </c>
      <c r="B3088">
        <v>1</v>
      </c>
      <c r="C3088" t="s">
        <v>45</v>
      </c>
      <c r="D3088" t="s">
        <v>6374</v>
      </c>
      <c r="E3088" t="s">
        <v>6375</v>
      </c>
      <c r="F3088" t="s">
        <v>38</v>
      </c>
      <c r="G3088" s="3">
        <v>2.52</v>
      </c>
      <c r="H3088">
        <v>3</v>
      </c>
      <c r="I3088">
        <v>0</v>
      </c>
    </row>
    <row r="3089" spans="1:9" x14ac:dyDescent="0.35">
      <c r="A3089">
        <v>2020</v>
      </c>
      <c r="B3089">
        <v>1</v>
      </c>
      <c r="C3089" t="s">
        <v>20</v>
      </c>
      <c r="D3089" t="s">
        <v>6376</v>
      </c>
      <c r="E3089" t="s">
        <v>6377</v>
      </c>
      <c r="F3089" t="s">
        <v>12</v>
      </c>
      <c r="G3089" s="3">
        <v>0</v>
      </c>
      <c r="H3089">
        <v>0</v>
      </c>
      <c r="I3089">
        <v>4</v>
      </c>
    </row>
    <row r="3090" spans="1:9" x14ac:dyDescent="0.35">
      <c r="A3090">
        <v>2020</v>
      </c>
      <c r="B3090">
        <v>1</v>
      </c>
      <c r="C3090" t="s">
        <v>2089</v>
      </c>
      <c r="D3090" t="s">
        <v>6378</v>
      </c>
      <c r="E3090" t="s">
        <v>6379</v>
      </c>
      <c r="F3090" t="s">
        <v>19</v>
      </c>
      <c r="G3090" s="3">
        <v>56.71</v>
      </c>
      <c r="H3090">
        <v>85</v>
      </c>
      <c r="I3090">
        <v>585</v>
      </c>
    </row>
    <row r="3091" spans="1:9" x14ac:dyDescent="0.35">
      <c r="A3091">
        <v>2020</v>
      </c>
      <c r="B3091">
        <v>1</v>
      </c>
      <c r="C3091" t="s">
        <v>52</v>
      </c>
      <c r="D3091" t="s">
        <v>6380</v>
      </c>
      <c r="E3091" t="s">
        <v>6381</v>
      </c>
      <c r="F3091" t="s">
        <v>12</v>
      </c>
      <c r="G3091" s="3">
        <v>0.16</v>
      </c>
      <c r="H3091">
        <v>0</v>
      </c>
      <c r="I3091">
        <v>0</v>
      </c>
    </row>
    <row r="3092" spans="1:9" x14ac:dyDescent="0.35">
      <c r="A3092">
        <v>2020</v>
      </c>
      <c r="B3092">
        <v>1</v>
      </c>
      <c r="C3092" t="s">
        <v>1261</v>
      </c>
      <c r="D3092" t="s">
        <v>6382</v>
      </c>
      <c r="E3092" t="s">
        <v>6383</v>
      </c>
      <c r="F3092" t="s">
        <v>19</v>
      </c>
      <c r="G3092" s="3">
        <v>0</v>
      </c>
      <c r="H3092">
        <v>0</v>
      </c>
      <c r="I3092">
        <v>20</v>
      </c>
    </row>
    <row r="3093" spans="1:9" x14ac:dyDescent="0.35">
      <c r="A3093">
        <v>2020</v>
      </c>
      <c r="B3093">
        <v>1</v>
      </c>
      <c r="C3093" t="s">
        <v>4690</v>
      </c>
      <c r="D3093" t="s">
        <v>6384</v>
      </c>
      <c r="E3093" t="s">
        <v>6385</v>
      </c>
      <c r="F3093" t="s">
        <v>19</v>
      </c>
      <c r="G3093" s="3">
        <v>15.37</v>
      </c>
      <c r="H3093">
        <v>15</v>
      </c>
      <c r="I3093">
        <v>62</v>
      </c>
    </row>
    <row r="3094" spans="1:9" x14ac:dyDescent="0.35">
      <c r="A3094">
        <v>2020</v>
      </c>
      <c r="B3094">
        <v>1</v>
      </c>
      <c r="C3094" t="s">
        <v>45</v>
      </c>
      <c r="D3094" t="s">
        <v>6386</v>
      </c>
      <c r="E3094" t="s">
        <v>6387</v>
      </c>
      <c r="F3094" t="s">
        <v>38</v>
      </c>
      <c r="G3094" s="3">
        <v>0.51</v>
      </c>
      <c r="H3094">
        <v>0</v>
      </c>
      <c r="I3094">
        <v>0</v>
      </c>
    </row>
    <row r="3095" spans="1:9" x14ac:dyDescent="0.35">
      <c r="A3095">
        <v>2020</v>
      </c>
      <c r="B3095">
        <v>1</v>
      </c>
      <c r="C3095" t="s">
        <v>45</v>
      </c>
      <c r="D3095" t="s">
        <v>6388</v>
      </c>
      <c r="E3095" t="s">
        <v>6389</v>
      </c>
      <c r="F3095" t="s">
        <v>38</v>
      </c>
      <c r="G3095" s="3">
        <v>5.78</v>
      </c>
      <c r="H3095">
        <v>3</v>
      </c>
      <c r="I3095">
        <v>1</v>
      </c>
    </row>
    <row r="3096" spans="1:9" x14ac:dyDescent="0.35">
      <c r="A3096">
        <v>2020</v>
      </c>
      <c r="B3096">
        <v>1</v>
      </c>
      <c r="C3096" t="s">
        <v>45</v>
      </c>
      <c r="D3096" t="s">
        <v>6390</v>
      </c>
      <c r="E3096" t="s">
        <v>6391</v>
      </c>
      <c r="F3096" t="s">
        <v>12</v>
      </c>
      <c r="G3096" s="3">
        <v>0</v>
      </c>
      <c r="H3096">
        <v>0</v>
      </c>
      <c r="I3096">
        <v>1</v>
      </c>
    </row>
    <row r="3097" spans="1:9" x14ac:dyDescent="0.35">
      <c r="A3097">
        <v>2020</v>
      </c>
      <c r="B3097">
        <v>1</v>
      </c>
      <c r="C3097" t="s">
        <v>191</v>
      </c>
      <c r="D3097" t="s">
        <v>6392</v>
      </c>
      <c r="E3097" t="s">
        <v>6393</v>
      </c>
      <c r="F3097" t="s">
        <v>12</v>
      </c>
      <c r="G3097" s="3">
        <v>0</v>
      </c>
      <c r="H3097">
        <v>0</v>
      </c>
      <c r="I3097">
        <v>1</v>
      </c>
    </row>
    <row r="3098" spans="1:9" x14ac:dyDescent="0.35">
      <c r="A3098">
        <v>2020</v>
      </c>
      <c r="B3098">
        <v>1</v>
      </c>
      <c r="C3098" t="s">
        <v>2089</v>
      </c>
      <c r="D3098" t="s">
        <v>6394</v>
      </c>
      <c r="E3098" t="s">
        <v>6395</v>
      </c>
      <c r="F3098" t="s">
        <v>19</v>
      </c>
      <c r="G3098" s="3">
        <v>0.5</v>
      </c>
      <c r="H3098">
        <v>0</v>
      </c>
      <c r="I3098">
        <v>0</v>
      </c>
    </row>
    <row r="3099" spans="1:9" x14ac:dyDescent="0.35">
      <c r="A3099">
        <v>2020</v>
      </c>
      <c r="B3099">
        <v>1</v>
      </c>
      <c r="C3099" t="s">
        <v>191</v>
      </c>
      <c r="D3099" t="s">
        <v>6396</v>
      </c>
      <c r="E3099" t="s">
        <v>6397</v>
      </c>
      <c r="F3099" t="s">
        <v>12</v>
      </c>
      <c r="G3099" s="3">
        <v>6.24</v>
      </c>
      <c r="H3099">
        <v>2</v>
      </c>
      <c r="I3099">
        <v>3</v>
      </c>
    </row>
    <row r="3100" spans="1:9" x14ac:dyDescent="0.35">
      <c r="A3100">
        <v>2020</v>
      </c>
      <c r="B3100">
        <v>1</v>
      </c>
      <c r="C3100" t="s">
        <v>2352</v>
      </c>
      <c r="D3100" t="s">
        <v>6398</v>
      </c>
      <c r="E3100" t="s">
        <v>6399</v>
      </c>
      <c r="F3100" t="s">
        <v>136</v>
      </c>
      <c r="G3100" s="3">
        <v>0</v>
      </c>
      <c r="H3100">
        <v>0</v>
      </c>
      <c r="I3100">
        <v>8</v>
      </c>
    </row>
    <row r="3101" spans="1:9" x14ac:dyDescent="0.35">
      <c r="A3101">
        <v>2020</v>
      </c>
      <c r="B3101">
        <v>1</v>
      </c>
      <c r="C3101" t="s">
        <v>2089</v>
      </c>
      <c r="D3101" t="s">
        <v>6400</v>
      </c>
      <c r="E3101" t="s">
        <v>6401</v>
      </c>
      <c r="F3101" t="s">
        <v>19</v>
      </c>
      <c r="G3101" s="3">
        <v>55.75</v>
      </c>
      <c r="H3101">
        <v>53</v>
      </c>
      <c r="I3101">
        <v>109</v>
      </c>
    </row>
    <row r="3102" spans="1:9" x14ac:dyDescent="0.35">
      <c r="A3102">
        <v>2020</v>
      </c>
      <c r="B3102">
        <v>1</v>
      </c>
      <c r="C3102" t="s">
        <v>23</v>
      </c>
      <c r="D3102" t="s">
        <v>6402</v>
      </c>
      <c r="E3102" t="s">
        <v>6403</v>
      </c>
      <c r="F3102" t="s">
        <v>12</v>
      </c>
      <c r="G3102" s="3">
        <v>0</v>
      </c>
      <c r="H3102">
        <v>0</v>
      </c>
      <c r="I3102">
        <v>1</v>
      </c>
    </row>
    <row r="3103" spans="1:9" x14ac:dyDescent="0.35">
      <c r="A3103">
        <v>2020</v>
      </c>
      <c r="B3103">
        <v>1</v>
      </c>
      <c r="C3103" t="s">
        <v>114</v>
      </c>
      <c r="D3103" t="s">
        <v>6404</v>
      </c>
      <c r="E3103" t="s">
        <v>6405</v>
      </c>
      <c r="F3103" t="s">
        <v>12</v>
      </c>
      <c r="G3103" s="3">
        <v>0.33</v>
      </c>
      <c r="H3103">
        <v>1</v>
      </c>
      <c r="I3103">
        <v>0</v>
      </c>
    </row>
    <row r="3104" spans="1:9" x14ac:dyDescent="0.35">
      <c r="A3104">
        <v>2020</v>
      </c>
      <c r="B3104">
        <v>1</v>
      </c>
      <c r="C3104" t="s">
        <v>45</v>
      </c>
      <c r="D3104" t="s">
        <v>6406</v>
      </c>
      <c r="E3104" t="s">
        <v>6407</v>
      </c>
      <c r="F3104" t="s">
        <v>12</v>
      </c>
      <c r="G3104" s="3">
        <v>0.68</v>
      </c>
      <c r="H3104">
        <v>0</v>
      </c>
      <c r="I3104">
        <v>0</v>
      </c>
    </row>
    <row r="3105" spans="1:9" x14ac:dyDescent="0.35">
      <c r="A3105">
        <v>2020</v>
      </c>
      <c r="B3105">
        <v>1</v>
      </c>
      <c r="C3105" t="s">
        <v>114</v>
      </c>
      <c r="D3105" t="s">
        <v>6408</v>
      </c>
      <c r="E3105" t="s">
        <v>6409</v>
      </c>
      <c r="F3105" t="s">
        <v>12</v>
      </c>
      <c r="G3105" s="3">
        <v>0</v>
      </c>
      <c r="H3105">
        <v>0</v>
      </c>
      <c r="I3105">
        <v>3</v>
      </c>
    </row>
    <row r="3106" spans="1:9" x14ac:dyDescent="0.35">
      <c r="A3106">
        <v>2020</v>
      </c>
      <c r="B3106">
        <v>1</v>
      </c>
      <c r="C3106" t="s">
        <v>4179</v>
      </c>
      <c r="D3106" t="s">
        <v>6410</v>
      </c>
      <c r="E3106" t="s">
        <v>6411</v>
      </c>
      <c r="F3106" t="s">
        <v>12</v>
      </c>
      <c r="G3106" s="3">
        <v>0</v>
      </c>
      <c r="H3106">
        <v>0</v>
      </c>
      <c r="I3106">
        <v>1</v>
      </c>
    </row>
    <row r="3107" spans="1:9" x14ac:dyDescent="0.35">
      <c r="A3107">
        <v>2020</v>
      </c>
      <c r="B3107">
        <v>1</v>
      </c>
      <c r="C3107" t="s">
        <v>608</v>
      </c>
      <c r="D3107" t="s">
        <v>6412</v>
      </c>
      <c r="E3107" t="s">
        <v>6413</v>
      </c>
      <c r="F3107" t="s">
        <v>12</v>
      </c>
      <c r="G3107" s="3">
        <v>0</v>
      </c>
      <c r="H3107">
        <v>0</v>
      </c>
      <c r="I3107">
        <v>15</v>
      </c>
    </row>
    <row r="3108" spans="1:9" x14ac:dyDescent="0.35">
      <c r="A3108">
        <v>2020</v>
      </c>
      <c r="B3108">
        <v>1</v>
      </c>
      <c r="C3108" t="s">
        <v>55</v>
      </c>
      <c r="D3108" t="s">
        <v>6414</v>
      </c>
      <c r="E3108" t="s">
        <v>6415</v>
      </c>
      <c r="F3108" t="s">
        <v>12</v>
      </c>
      <c r="G3108" s="3">
        <v>0</v>
      </c>
      <c r="H3108">
        <v>0</v>
      </c>
      <c r="I3108">
        <v>3</v>
      </c>
    </row>
    <row r="3109" spans="1:9" x14ac:dyDescent="0.35">
      <c r="A3109">
        <v>2020</v>
      </c>
      <c r="B3109">
        <v>1</v>
      </c>
      <c r="C3109" t="s">
        <v>1075</v>
      </c>
      <c r="D3109" t="s">
        <v>6416</v>
      </c>
      <c r="E3109" t="s">
        <v>6417</v>
      </c>
      <c r="F3109" t="s">
        <v>19</v>
      </c>
      <c r="G3109" s="3">
        <v>20.75</v>
      </c>
      <c r="H3109">
        <v>26</v>
      </c>
      <c r="I3109">
        <v>75</v>
      </c>
    </row>
    <row r="3110" spans="1:9" x14ac:dyDescent="0.35">
      <c r="A3110">
        <v>2020</v>
      </c>
      <c r="B3110">
        <v>1</v>
      </c>
      <c r="C3110" t="s">
        <v>52</v>
      </c>
      <c r="D3110" t="s">
        <v>6418</v>
      </c>
      <c r="E3110" t="s">
        <v>6419</v>
      </c>
      <c r="F3110" t="s">
        <v>12</v>
      </c>
      <c r="G3110" s="3">
        <v>0</v>
      </c>
      <c r="H3110">
        <v>0</v>
      </c>
      <c r="I3110">
        <v>1</v>
      </c>
    </row>
    <row r="3111" spans="1:9" x14ac:dyDescent="0.35">
      <c r="A3111">
        <v>2020</v>
      </c>
      <c r="B3111">
        <v>1</v>
      </c>
      <c r="C3111" t="s">
        <v>656</v>
      </c>
      <c r="D3111" t="s">
        <v>6420</v>
      </c>
      <c r="E3111" t="s">
        <v>6421</v>
      </c>
      <c r="F3111" t="s">
        <v>12</v>
      </c>
      <c r="G3111" s="3">
        <v>0.16</v>
      </c>
      <c r="H3111">
        <v>0</v>
      </c>
      <c r="I3111">
        <v>0</v>
      </c>
    </row>
    <row r="3112" spans="1:9" x14ac:dyDescent="0.35">
      <c r="A3112">
        <v>2020</v>
      </c>
      <c r="B3112">
        <v>1</v>
      </c>
      <c r="C3112" t="s">
        <v>55</v>
      </c>
      <c r="D3112" t="s">
        <v>6422</v>
      </c>
      <c r="E3112" t="s">
        <v>6423</v>
      </c>
      <c r="F3112" t="s">
        <v>12</v>
      </c>
      <c r="G3112" s="3">
        <v>0</v>
      </c>
      <c r="H3112">
        <v>0</v>
      </c>
      <c r="I3112">
        <v>13</v>
      </c>
    </row>
    <row r="3113" spans="1:9" x14ac:dyDescent="0.35">
      <c r="A3113">
        <v>2020</v>
      </c>
      <c r="B3113">
        <v>1</v>
      </c>
      <c r="C3113" t="s">
        <v>26</v>
      </c>
      <c r="D3113" t="s">
        <v>6424</v>
      </c>
      <c r="E3113" t="s">
        <v>6425</v>
      </c>
      <c r="F3113" t="s">
        <v>12</v>
      </c>
      <c r="G3113" s="3">
        <v>8.91</v>
      </c>
      <c r="H3113">
        <v>10</v>
      </c>
      <c r="I3113">
        <v>4</v>
      </c>
    </row>
    <row r="3114" spans="1:9" x14ac:dyDescent="0.35">
      <c r="A3114">
        <v>2020</v>
      </c>
      <c r="B3114">
        <v>1</v>
      </c>
      <c r="C3114" t="s">
        <v>1075</v>
      </c>
      <c r="D3114" t="s">
        <v>6426</v>
      </c>
      <c r="E3114" t="s">
        <v>6427</v>
      </c>
      <c r="F3114" t="s">
        <v>19</v>
      </c>
      <c r="G3114" s="3">
        <v>4</v>
      </c>
      <c r="H3114">
        <v>4</v>
      </c>
      <c r="I3114">
        <v>63</v>
      </c>
    </row>
    <row r="3115" spans="1:9" x14ac:dyDescent="0.35">
      <c r="A3115">
        <v>2020</v>
      </c>
      <c r="B3115">
        <v>1</v>
      </c>
      <c r="C3115" t="s">
        <v>687</v>
      </c>
      <c r="D3115" t="s">
        <v>6428</v>
      </c>
      <c r="E3115" t="s">
        <v>6429</v>
      </c>
      <c r="F3115" t="s">
        <v>19</v>
      </c>
      <c r="G3115" s="3">
        <v>0</v>
      </c>
      <c r="H3115">
        <v>0</v>
      </c>
      <c r="I3115">
        <v>38</v>
      </c>
    </row>
    <row r="3116" spans="1:9" x14ac:dyDescent="0.35">
      <c r="A3116">
        <v>2020</v>
      </c>
      <c r="B3116">
        <v>1</v>
      </c>
      <c r="C3116" t="s">
        <v>196</v>
      </c>
      <c r="D3116" t="s">
        <v>6430</v>
      </c>
      <c r="E3116" t="s">
        <v>6431</v>
      </c>
      <c r="F3116" t="s">
        <v>12</v>
      </c>
      <c r="G3116" s="3">
        <v>2.14</v>
      </c>
      <c r="H3116">
        <v>3</v>
      </c>
      <c r="I3116">
        <v>1</v>
      </c>
    </row>
    <row r="3117" spans="1:9" x14ac:dyDescent="0.35">
      <c r="A3117">
        <v>2020</v>
      </c>
      <c r="B3117">
        <v>1</v>
      </c>
      <c r="C3117" t="s">
        <v>9</v>
      </c>
      <c r="D3117" t="s">
        <v>6432</v>
      </c>
      <c r="E3117" t="s">
        <v>6433</v>
      </c>
      <c r="F3117" t="s">
        <v>12</v>
      </c>
      <c r="G3117" s="3">
        <v>2.35</v>
      </c>
      <c r="H3117">
        <v>3</v>
      </c>
      <c r="I3117">
        <v>10</v>
      </c>
    </row>
    <row r="3118" spans="1:9" x14ac:dyDescent="0.35">
      <c r="A3118">
        <v>2020</v>
      </c>
      <c r="B3118">
        <v>1</v>
      </c>
      <c r="C3118" t="s">
        <v>2768</v>
      </c>
      <c r="D3118" t="s">
        <v>6434</v>
      </c>
      <c r="E3118" t="s">
        <v>6435</v>
      </c>
      <c r="F3118" t="s">
        <v>12</v>
      </c>
      <c r="G3118" s="3">
        <v>0</v>
      </c>
      <c r="H3118">
        <v>0</v>
      </c>
      <c r="I3118">
        <v>2</v>
      </c>
    </row>
    <row r="3119" spans="1:9" x14ac:dyDescent="0.35">
      <c r="A3119">
        <v>2020</v>
      </c>
      <c r="B3119">
        <v>1</v>
      </c>
      <c r="C3119" t="s">
        <v>158</v>
      </c>
      <c r="D3119" t="s">
        <v>6436</v>
      </c>
      <c r="E3119" t="s">
        <v>6437</v>
      </c>
      <c r="F3119" t="s">
        <v>12</v>
      </c>
      <c r="G3119" s="3">
        <v>0</v>
      </c>
      <c r="H3119">
        <v>0</v>
      </c>
      <c r="I3119">
        <v>2</v>
      </c>
    </row>
    <row r="3120" spans="1:9" x14ac:dyDescent="0.35">
      <c r="A3120">
        <v>2020</v>
      </c>
      <c r="B3120">
        <v>1</v>
      </c>
      <c r="C3120" t="s">
        <v>55</v>
      </c>
      <c r="D3120" t="s">
        <v>6438</v>
      </c>
      <c r="E3120" t="s">
        <v>6439</v>
      </c>
      <c r="F3120" t="s">
        <v>12</v>
      </c>
      <c r="G3120" s="3">
        <v>0.17</v>
      </c>
      <c r="H3120">
        <v>0</v>
      </c>
      <c r="I3120">
        <v>3</v>
      </c>
    </row>
    <row r="3121" spans="1:9" x14ac:dyDescent="0.35">
      <c r="A3121">
        <v>2020</v>
      </c>
      <c r="B3121">
        <v>1</v>
      </c>
      <c r="C3121" t="s">
        <v>6440</v>
      </c>
      <c r="D3121" t="s">
        <v>6441</v>
      </c>
      <c r="E3121" t="s">
        <v>6442</v>
      </c>
      <c r="F3121" t="s">
        <v>38</v>
      </c>
      <c r="G3121" s="3">
        <v>2.5299999999999998</v>
      </c>
      <c r="H3121">
        <v>20</v>
      </c>
      <c r="I3121">
        <v>0</v>
      </c>
    </row>
    <row r="3122" spans="1:9" x14ac:dyDescent="0.35">
      <c r="A3122">
        <v>2020</v>
      </c>
      <c r="B3122">
        <v>1</v>
      </c>
      <c r="C3122" t="s">
        <v>643</v>
      </c>
      <c r="D3122" t="s">
        <v>6443</v>
      </c>
      <c r="E3122" t="s">
        <v>6444</v>
      </c>
      <c r="F3122" t="s">
        <v>12</v>
      </c>
      <c r="G3122" s="3">
        <v>0.17</v>
      </c>
      <c r="H3122">
        <v>0</v>
      </c>
      <c r="I3122">
        <v>4</v>
      </c>
    </row>
    <row r="3123" spans="1:9" x14ac:dyDescent="0.35">
      <c r="A3123">
        <v>2020</v>
      </c>
      <c r="B3123">
        <v>1</v>
      </c>
      <c r="C3123" t="s">
        <v>191</v>
      </c>
      <c r="D3123" t="s">
        <v>6445</v>
      </c>
      <c r="E3123" t="s">
        <v>6446</v>
      </c>
      <c r="F3123" t="s">
        <v>12</v>
      </c>
      <c r="G3123" s="3">
        <v>1.1499999999999999</v>
      </c>
      <c r="H3123">
        <v>1</v>
      </c>
      <c r="I3123">
        <v>15</v>
      </c>
    </row>
    <row r="3124" spans="1:9" x14ac:dyDescent="0.35">
      <c r="A3124">
        <v>2020</v>
      </c>
      <c r="B3124">
        <v>1</v>
      </c>
      <c r="C3124" t="s">
        <v>215</v>
      </c>
      <c r="D3124" t="s">
        <v>6447</v>
      </c>
      <c r="E3124" t="s">
        <v>6448</v>
      </c>
      <c r="F3124" t="s">
        <v>12</v>
      </c>
      <c r="G3124" s="3">
        <v>10.27</v>
      </c>
      <c r="H3124">
        <v>15</v>
      </c>
      <c r="I3124">
        <v>14</v>
      </c>
    </row>
    <row r="3125" spans="1:9" x14ac:dyDescent="0.35">
      <c r="A3125">
        <v>2020</v>
      </c>
      <c r="B3125">
        <v>1</v>
      </c>
      <c r="C3125" t="s">
        <v>215</v>
      </c>
      <c r="D3125" t="s">
        <v>6449</v>
      </c>
      <c r="E3125" t="s">
        <v>6450</v>
      </c>
      <c r="F3125" t="s">
        <v>12</v>
      </c>
      <c r="G3125" s="3">
        <v>1.96</v>
      </c>
      <c r="H3125">
        <v>3</v>
      </c>
      <c r="I3125">
        <v>6</v>
      </c>
    </row>
    <row r="3126" spans="1:9" x14ac:dyDescent="0.35">
      <c r="A3126">
        <v>2020</v>
      </c>
      <c r="B3126">
        <v>1</v>
      </c>
      <c r="C3126" t="s">
        <v>80</v>
      </c>
      <c r="D3126" t="s">
        <v>6451</v>
      </c>
      <c r="E3126" t="s">
        <v>6452</v>
      </c>
      <c r="F3126" t="s">
        <v>1651</v>
      </c>
      <c r="G3126" s="3">
        <v>8.83</v>
      </c>
      <c r="H3126">
        <v>8</v>
      </c>
      <c r="I3126">
        <v>0</v>
      </c>
    </row>
    <row r="3127" spans="1:9" x14ac:dyDescent="0.35">
      <c r="A3127">
        <v>2020</v>
      </c>
      <c r="B3127">
        <v>1</v>
      </c>
      <c r="C3127" t="s">
        <v>608</v>
      </c>
      <c r="D3127" t="s">
        <v>6453</v>
      </c>
      <c r="E3127" t="s">
        <v>6454</v>
      </c>
      <c r="F3127" t="s">
        <v>12</v>
      </c>
      <c r="G3127" s="3">
        <v>6.23</v>
      </c>
      <c r="H3127">
        <v>4</v>
      </c>
      <c r="I3127">
        <v>3</v>
      </c>
    </row>
    <row r="3128" spans="1:9" x14ac:dyDescent="0.35">
      <c r="A3128">
        <v>2020</v>
      </c>
      <c r="B3128">
        <v>1</v>
      </c>
      <c r="C3128" t="s">
        <v>80</v>
      </c>
      <c r="D3128" t="s">
        <v>6455</v>
      </c>
      <c r="E3128" t="s">
        <v>6456</v>
      </c>
      <c r="F3128" t="s">
        <v>1651</v>
      </c>
      <c r="G3128" s="3">
        <v>5.4</v>
      </c>
      <c r="H3128">
        <v>8</v>
      </c>
      <c r="I3128">
        <v>0</v>
      </c>
    </row>
    <row r="3129" spans="1:9" x14ac:dyDescent="0.35">
      <c r="A3129">
        <v>2020</v>
      </c>
      <c r="B3129">
        <v>1</v>
      </c>
      <c r="C3129" t="s">
        <v>147</v>
      </c>
      <c r="D3129" t="s">
        <v>6457</v>
      </c>
      <c r="E3129" t="s">
        <v>6458</v>
      </c>
      <c r="F3129" t="s">
        <v>12</v>
      </c>
      <c r="G3129" s="3">
        <v>0</v>
      </c>
      <c r="H3129">
        <v>0</v>
      </c>
      <c r="I3129">
        <v>1</v>
      </c>
    </row>
    <row r="3130" spans="1:9" x14ac:dyDescent="0.35">
      <c r="A3130">
        <v>2020</v>
      </c>
      <c r="B3130">
        <v>1</v>
      </c>
      <c r="C3130" t="s">
        <v>45</v>
      </c>
      <c r="D3130" t="s">
        <v>6459</v>
      </c>
      <c r="E3130" t="s">
        <v>6460</v>
      </c>
      <c r="F3130" t="s">
        <v>12</v>
      </c>
      <c r="G3130" s="3">
        <v>0</v>
      </c>
      <c r="H3130">
        <v>0</v>
      </c>
      <c r="I3130">
        <v>2</v>
      </c>
    </row>
    <row r="3131" spans="1:9" x14ac:dyDescent="0.35">
      <c r="A3131">
        <v>2020</v>
      </c>
      <c r="B3131">
        <v>1</v>
      </c>
      <c r="C3131" t="s">
        <v>3508</v>
      </c>
      <c r="D3131" t="s">
        <v>6461</v>
      </c>
      <c r="E3131" t="s">
        <v>6462</v>
      </c>
      <c r="F3131" t="s">
        <v>12</v>
      </c>
      <c r="G3131" s="3">
        <v>0</v>
      </c>
      <c r="H3131">
        <v>0</v>
      </c>
      <c r="I3131">
        <v>2</v>
      </c>
    </row>
    <row r="3132" spans="1:9" x14ac:dyDescent="0.35">
      <c r="A3132">
        <v>2020</v>
      </c>
      <c r="B3132">
        <v>1</v>
      </c>
      <c r="C3132" t="s">
        <v>23</v>
      </c>
      <c r="D3132" t="s">
        <v>6463</v>
      </c>
      <c r="E3132" t="s">
        <v>6464</v>
      </c>
      <c r="F3132" t="s">
        <v>12</v>
      </c>
      <c r="G3132" s="3">
        <v>0</v>
      </c>
      <c r="H3132">
        <v>0</v>
      </c>
      <c r="I3132">
        <v>3</v>
      </c>
    </row>
    <row r="3133" spans="1:9" x14ac:dyDescent="0.35">
      <c r="A3133">
        <v>2020</v>
      </c>
      <c r="B3133">
        <v>1</v>
      </c>
      <c r="C3133" t="s">
        <v>23</v>
      </c>
      <c r="D3133" t="s">
        <v>6465</v>
      </c>
      <c r="E3133" t="s">
        <v>6466</v>
      </c>
      <c r="F3133" t="s">
        <v>12</v>
      </c>
      <c r="G3133" s="3">
        <v>0</v>
      </c>
      <c r="H3133">
        <v>0</v>
      </c>
      <c r="I3133">
        <v>5</v>
      </c>
    </row>
    <row r="3134" spans="1:9" x14ac:dyDescent="0.35">
      <c r="A3134">
        <v>2020</v>
      </c>
      <c r="B3134">
        <v>1</v>
      </c>
      <c r="C3134" t="s">
        <v>23</v>
      </c>
      <c r="D3134" t="s">
        <v>6467</v>
      </c>
      <c r="E3134" t="s">
        <v>6468</v>
      </c>
      <c r="F3134" t="s">
        <v>12</v>
      </c>
      <c r="G3134" s="3">
        <v>0</v>
      </c>
      <c r="H3134">
        <v>0</v>
      </c>
      <c r="I3134">
        <v>3</v>
      </c>
    </row>
    <row r="3135" spans="1:9" x14ac:dyDescent="0.35">
      <c r="A3135">
        <v>2020</v>
      </c>
      <c r="B3135">
        <v>1</v>
      </c>
      <c r="C3135" t="s">
        <v>23</v>
      </c>
      <c r="D3135" t="s">
        <v>6469</v>
      </c>
      <c r="E3135" t="s">
        <v>6470</v>
      </c>
      <c r="F3135" t="s">
        <v>12</v>
      </c>
      <c r="G3135" s="3">
        <v>0</v>
      </c>
      <c r="H3135">
        <v>0</v>
      </c>
      <c r="I3135">
        <v>3</v>
      </c>
    </row>
    <row r="3136" spans="1:9" x14ac:dyDescent="0.35">
      <c r="A3136">
        <v>2020</v>
      </c>
      <c r="B3136">
        <v>1</v>
      </c>
      <c r="C3136" t="s">
        <v>23</v>
      </c>
      <c r="D3136" t="s">
        <v>6471</v>
      </c>
      <c r="E3136" t="s">
        <v>6472</v>
      </c>
      <c r="F3136" t="s">
        <v>12</v>
      </c>
      <c r="G3136" s="3">
        <v>0</v>
      </c>
      <c r="H3136">
        <v>0</v>
      </c>
      <c r="I3136">
        <v>1</v>
      </c>
    </row>
    <row r="3137" spans="1:9" x14ac:dyDescent="0.35">
      <c r="A3137">
        <v>2020</v>
      </c>
      <c r="B3137">
        <v>1</v>
      </c>
      <c r="C3137" t="s">
        <v>643</v>
      </c>
      <c r="D3137" t="s">
        <v>6473</v>
      </c>
      <c r="E3137" t="s">
        <v>6474</v>
      </c>
      <c r="F3137" t="s">
        <v>12</v>
      </c>
      <c r="G3137" s="3">
        <v>2.86</v>
      </c>
      <c r="H3137">
        <v>2</v>
      </c>
      <c r="I3137">
        <v>11</v>
      </c>
    </row>
    <row r="3138" spans="1:9" x14ac:dyDescent="0.35">
      <c r="A3138">
        <v>2020</v>
      </c>
      <c r="B3138">
        <v>1</v>
      </c>
      <c r="C3138" t="s">
        <v>4179</v>
      </c>
      <c r="D3138" t="s">
        <v>6475</v>
      </c>
      <c r="E3138" t="s">
        <v>6476</v>
      </c>
      <c r="F3138" t="s">
        <v>12</v>
      </c>
      <c r="G3138" s="3">
        <v>0</v>
      </c>
      <c r="H3138">
        <v>0</v>
      </c>
      <c r="I3138">
        <v>1</v>
      </c>
    </row>
    <row r="3139" spans="1:9" x14ac:dyDescent="0.35">
      <c r="A3139">
        <v>2020</v>
      </c>
      <c r="B3139">
        <v>1</v>
      </c>
      <c r="C3139" t="s">
        <v>6477</v>
      </c>
      <c r="D3139" t="s">
        <v>6478</v>
      </c>
      <c r="E3139" t="s">
        <v>6479</v>
      </c>
      <c r="F3139" t="s">
        <v>38</v>
      </c>
      <c r="G3139" s="3">
        <v>0.53</v>
      </c>
      <c r="H3139">
        <v>3</v>
      </c>
      <c r="I3139">
        <v>0</v>
      </c>
    </row>
    <row r="3140" spans="1:9" x14ac:dyDescent="0.35">
      <c r="A3140">
        <v>2020</v>
      </c>
      <c r="B3140">
        <v>1</v>
      </c>
      <c r="C3140" t="s">
        <v>120</v>
      </c>
      <c r="D3140" t="s">
        <v>6480</v>
      </c>
      <c r="E3140" t="s">
        <v>6481</v>
      </c>
      <c r="F3140" t="s">
        <v>12</v>
      </c>
      <c r="G3140" s="3">
        <v>0.15</v>
      </c>
      <c r="H3140">
        <v>0</v>
      </c>
      <c r="I3140">
        <v>1</v>
      </c>
    </row>
    <row r="3141" spans="1:9" x14ac:dyDescent="0.35">
      <c r="A3141">
        <v>2020</v>
      </c>
      <c r="B3141">
        <v>1</v>
      </c>
      <c r="C3141" t="s">
        <v>712</v>
      </c>
      <c r="D3141" t="s">
        <v>6482</v>
      </c>
      <c r="E3141" t="s">
        <v>6483</v>
      </c>
      <c r="F3141" t="s">
        <v>12</v>
      </c>
      <c r="G3141" s="3">
        <v>0.08</v>
      </c>
      <c r="H3141">
        <v>2</v>
      </c>
      <c r="I3141">
        <v>0</v>
      </c>
    </row>
    <row r="3142" spans="1:9" x14ac:dyDescent="0.35">
      <c r="A3142">
        <v>2020</v>
      </c>
      <c r="B3142">
        <v>1</v>
      </c>
      <c r="C3142" t="s">
        <v>976</v>
      </c>
      <c r="D3142" t="s">
        <v>6484</v>
      </c>
      <c r="E3142" t="s">
        <v>6485</v>
      </c>
      <c r="F3142" t="s">
        <v>12</v>
      </c>
      <c r="G3142" s="3">
        <v>7.32</v>
      </c>
      <c r="H3142">
        <v>11</v>
      </c>
      <c r="I3142">
        <v>6</v>
      </c>
    </row>
    <row r="3143" spans="1:9" x14ac:dyDescent="0.35">
      <c r="A3143">
        <v>2020</v>
      </c>
      <c r="B3143">
        <v>1</v>
      </c>
      <c r="C3143" t="s">
        <v>9</v>
      </c>
      <c r="D3143" t="s">
        <v>6486</v>
      </c>
      <c r="E3143" t="s">
        <v>6487</v>
      </c>
      <c r="F3143" t="s">
        <v>12</v>
      </c>
      <c r="G3143" s="3">
        <v>0.49</v>
      </c>
      <c r="H3143">
        <v>0</v>
      </c>
      <c r="I3143">
        <v>1</v>
      </c>
    </row>
    <row r="3144" spans="1:9" x14ac:dyDescent="0.35">
      <c r="A3144">
        <v>2020</v>
      </c>
      <c r="B3144">
        <v>1</v>
      </c>
      <c r="C3144" t="s">
        <v>55</v>
      </c>
      <c r="D3144" t="s">
        <v>6488</v>
      </c>
      <c r="E3144" t="s">
        <v>6489</v>
      </c>
      <c r="F3144" t="s">
        <v>12</v>
      </c>
      <c r="G3144" s="3">
        <v>0</v>
      </c>
      <c r="H3144">
        <v>0</v>
      </c>
      <c r="I3144">
        <v>1</v>
      </c>
    </row>
    <row r="3145" spans="1:9" x14ac:dyDescent="0.35">
      <c r="A3145">
        <v>2020</v>
      </c>
      <c r="B3145">
        <v>1</v>
      </c>
      <c r="C3145" t="s">
        <v>9</v>
      </c>
      <c r="D3145" t="s">
        <v>6490</v>
      </c>
      <c r="E3145" t="s">
        <v>6491</v>
      </c>
      <c r="F3145" t="s">
        <v>12</v>
      </c>
      <c r="G3145" s="3">
        <v>0.56999999999999995</v>
      </c>
      <c r="H3145">
        <v>0</v>
      </c>
      <c r="I3145">
        <v>0</v>
      </c>
    </row>
    <row r="3146" spans="1:9" x14ac:dyDescent="0.35">
      <c r="A3146">
        <v>2020</v>
      </c>
      <c r="B3146">
        <v>1</v>
      </c>
      <c r="C3146" t="s">
        <v>191</v>
      </c>
      <c r="D3146" t="s">
        <v>6492</v>
      </c>
      <c r="E3146" t="s">
        <v>6493</v>
      </c>
      <c r="F3146" t="s">
        <v>12</v>
      </c>
      <c r="G3146" s="3">
        <v>0</v>
      </c>
      <c r="H3146">
        <v>0</v>
      </c>
      <c r="I3146">
        <v>11</v>
      </c>
    </row>
    <row r="3147" spans="1:9" x14ac:dyDescent="0.35">
      <c r="A3147">
        <v>2020</v>
      </c>
      <c r="B3147">
        <v>1</v>
      </c>
      <c r="C3147" t="s">
        <v>3481</v>
      </c>
      <c r="D3147" t="s">
        <v>6494</v>
      </c>
      <c r="E3147" t="s">
        <v>6495</v>
      </c>
      <c r="F3147" t="s">
        <v>19</v>
      </c>
      <c r="G3147" s="3">
        <v>14.5</v>
      </c>
      <c r="H3147">
        <v>11</v>
      </c>
      <c r="I3147">
        <v>78.5</v>
      </c>
    </row>
    <row r="3148" spans="1:9" x14ac:dyDescent="0.35">
      <c r="A3148">
        <v>2020</v>
      </c>
      <c r="B3148">
        <v>1</v>
      </c>
      <c r="C3148" t="s">
        <v>55</v>
      </c>
      <c r="D3148" t="s">
        <v>6496</v>
      </c>
      <c r="E3148" t="s">
        <v>6497</v>
      </c>
      <c r="F3148" t="s">
        <v>12</v>
      </c>
      <c r="G3148" s="3">
        <v>0</v>
      </c>
      <c r="H3148">
        <v>0</v>
      </c>
      <c r="I3148">
        <v>1</v>
      </c>
    </row>
    <row r="3149" spans="1:9" x14ac:dyDescent="0.35">
      <c r="A3149">
        <v>2020</v>
      </c>
      <c r="B3149">
        <v>1</v>
      </c>
      <c r="C3149" t="s">
        <v>2932</v>
      </c>
      <c r="D3149" t="s">
        <v>6498</v>
      </c>
      <c r="E3149" t="s">
        <v>6499</v>
      </c>
      <c r="F3149" t="s">
        <v>12</v>
      </c>
      <c r="G3149" s="3">
        <v>0</v>
      </c>
      <c r="H3149">
        <v>0</v>
      </c>
      <c r="I3149">
        <v>5</v>
      </c>
    </row>
    <row r="3150" spans="1:9" x14ac:dyDescent="0.35">
      <c r="A3150">
        <v>2020</v>
      </c>
      <c r="B3150">
        <v>1</v>
      </c>
      <c r="C3150" t="s">
        <v>55</v>
      </c>
      <c r="D3150" t="s">
        <v>6500</v>
      </c>
      <c r="E3150" t="s">
        <v>6501</v>
      </c>
      <c r="F3150" t="s">
        <v>12</v>
      </c>
      <c r="G3150" s="3">
        <v>0</v>
      </c>
      <c r="H3150">
        <v>0</v>
      </c>
      <c r="I3150">
        <v>2</v>
      </c>
    </row>
    <row r="3151" spans="1:9" x14ac:dyDescent="0.35">
      <c r="A3151">
        <v>2020</v>
      </c>
      <c r="B3151">
        <v>1</v>
      </c>
      <c r="C3151" t="s">
        <v>293</v>
      </c>
      <c r="D3151" t="s">
        <v>6502</v>
      </c>
      <c r="E3151" t="s">
        <v>6503</v>
      </c>
      <c r="F3151" t="s">
        <v>12</v>
      </c>
      <c r="G3151" s="3">
        <v>1.87</v>
      </c>
      <c r="H3151">
        <v>1</v>
      </c>
      <c r="I3151">
        <v>7</v>
      </c>
    </row>
    <row r="3152" spans="1:9" x14ac:dyDescent="0.35">
      <c r="A3152">
        <v>2020</v>
      </c>
      <c r="B3152">
        <v>1</v>
      </c>
      <c r="C3152" t="s">
        <v>293</v>
      </c>
      <c r="D3152" t="s">
        <v>6504</v>
      </c>
      <c r="E3152" t="s">
        <v>6505</v>
      </c>
      <c r="F3152" t="s">
        <v>12</v>
      </c>
      <c r="G3152" s="3">
        <v>9.93</v>
      </c>
      <c r="H3152">
        <v>15</v>
      </c>
      <c r="I3152">
        <v>18</v>
      </c>
    </row>
    <row r="3153" spans="1:9" x14ac:dyDescent="0.35">
      <c r="A3153">
        <v>2020</v>
      </c>
      <c r="B3153">
        <v>1</v>
      </c>
      <c r="C3153" t="s">
        <v>293</v>
      </c>
      <c r="D3153" t="s">
        <v>6506</v>
      </c>
      <c r="E3153" t="s">
        <v>6507</v>
      </c>
      <c r="F3153" t="s">
        <v>12</v>
      </c>
      <c r="G3153" s="3">
        <v>8.2899999999999991</v>
      </c>
      <c r="H3153">
        <v>9</v>
      </c>
      <c r="I3153">
        <v>14</v>
      </c>
    </row>
    <row r="3154" spans="1:9" x14ac:dyDescent="0.35">
      <c r="A3154">
        <v>2020</v>
      </c>
      <c r="B3154">
        <v>1</v>
      </c>
      <c r="C3154" t="s">
        <v>255</v>
      </c>
      <c r="D3154" t="s">
        <v>6508</v>
      </c>
      <c r="E3154" t="s">
        <v>6509</v>
      </c>
      <c r="F3154" t="s">
        <v>12</v>
      </c>
      <c r="G3154" s="3">
        <v>0</v>
      </c>
      <c r="H3154">
        <v>0</v>
      </c>
      <c r="I3154">
        <v>1</v>
      </c>
    </row>
    <row r="3155" spans="1:9" x14ac:dyDescent="0.35">
      <c r="A3155">
        <v>2020</v>
      </c>
      <c r="B3155">
        <v>1</v>
      </c>
      <c r="C3155" t="s">
        <v>255</v>
      </c>
      <c r="D3155" t="s">
        <v>6510</v>
      </c>
      <c r="E3155" t="s">
        <v>6511</v>
      </c>
      <c r="F3155" t="s">
        <v>12</v>
      </c>
      <c r="G3155" s="3">
        <v>0</v>
      </c>
      <c r="H3155">
        <v>0</v>
      </c>
      <c r="I3155">
        <v>1</v>
      </c>
    </row>
    <row r="3156" spans="1:9" x14ac:dyDescent="0.35">
      <c r="A3156">
        <v>2020</v>
      </c>
      <c r="B3156">
        <v>1</v>
      </c>
      <c r="C3156" t="s">
        <v>45</v>
      </c>
      <c r="D3156" t="s">
        <v>6512</v>
      </c>
      <c r="E3156" t="s">
        <v>6513</v>
      </c>
      <c r="F3156" t="s">
        <v>12</v>
      </c>
      <c r="G3156" s="3">
        <v>0.5</v>
      </c>
      <c r="H3156">
        <v>2</v>
      </c>
      <c r="I3156">
        <v>0</v>
      </c>
    </row>
    <row r="3157" spans="1:9" x14ac:dyDescent="0.35">
      <c r="A3157">
        <v>2020</v>
      </c>
      <c r="B3157">
        <v>1</v>
      </c>
      <c r="C3157" t="s">
        <v>45</v>
      </c>
      <c r="D3157" t="s">
        <v>6514</v>
      </c>
      <c r="E3157" t="s">
        <v>6515</v>
      </c>
      <c r="F3157" t="s">
        <v>12</v>
      </c>
      <c r="G3157" s="3">
        <v>0.16</v>
      </c>
      <c r="H3157">
        <v>0</v>
      </c>
      <c r="I3157">
        <v>0</v>
      </c>
    </row>
    <row r="3158" spans="1:9" x14ac:dyDescent="0.35">
      <c r="A3158">
        <v>2020</v>
      </c>
      <c r="B3158">
        <v>1</v>
      </c>
      <c r="C3158" t="s">
        <v>255</v>
      </c>
      <c r="D3158" t="s">
        <v>6516</v>
      </c>
      <c r="E3158" t="s">
        <v>6517</v>
      </c>
      <c r="F3158" t="s">
        <v>12</v>
      </c>
      <c r="G3158" s="3">
        <v>0</v>
      </c>
      <c r="H3158">
        <v>0</v>
      </c>
      <c r="I3158">
        <v>1</v>
      </c>
    </row>
    <row r="3159" spans="1:9" x14ac:dyDescent="0.35">
      <c r="A3159">
        <v>2020</v>
      </c>
      <c r="B3159">
        <v>1</v>
      </c>
      <c r="C3159" t="s">
        <v>6518</v>
      </c>
      <c r="D3159" t="s">
        <v>6519</v>
      </c>
      <c r="E3159" t="s">
        <v>6520</v>
      </c>
      <c r="F3159" t="s">
        <v>12</v>
      </c>
      <c r="G3159" s="3">
        <v>0</v>
      </c>
      <c r="H3159">
        <v>0</v>
      </c>
      <c r="I3159">
        <v>2</v>
      </c>
    </row>
    <row r="3160" spans="1:9" x14ac:dyDescent="0.35">
      <c r="A3160">
        <v>2020</v>
      </c>
      <c r="B3160">
        <v>1</v>
      </c>
      <c r="C3160" t="s">
        <v>949</v>
      </c>
      <c r="D3160" t="s">
        <v>6521</v>
      </c>
      <c r="E3160" t="s">
        <v>6522</v>
      </c>
      <c r="F3160" t="s">
        <v>12</v>
      </c>
      <c r="G3160" s="3">
        <v>0</v>
      </c>
      <c r="H3160">
        <v>0</v>
      </c>
      <c r="I3160">
        <v>8</v>
      </c>
    </row>
    <row r="3161" spans="1:9" x14ac:dyDescent="0.35">
      <c r="A3161">
        <v>2020</v>
      </c>
      <c r="B3161">
        <v>1</v>
      </c>
      <c r="C3161" t="s">
        <v>55</v>
      </c>
      <c r="D3161" t="s">
        <v>6523</v>
      </c>
      <c r="E3161" t="s">
        <v>6524</v>
      </c>
      <c r="F3161" t="s">
        <v>12</v>
      </c>
      <c r="G3161" s="3">
        <v>0</v>
      </c>
      <c r="H3161">
        <v>0</v>
      </c>
      <c r="I3161">
        <v>2</v>
      </c>
    </row>
    <row r="3162" spans="1:9" x14ac:dyDescent="0.35">
      <c r="A3162">
        <v>2020</v>
      </c>
      <c r="B3162">
        <v>1</v>
      </c>
      <c r="C3162" t="s">
        <v>55</v>
      </c>
      <c r="D3162" t="s">
        <v>6525</v>
      </c>
      <c r="E3162" t="s">
        <v>6526</v>
      </c>
      <c r="F3162" t="s">
        <v>12</v>
      </c>
      <c r="G3162" s="3">
        <v>0</v>
      </c>
      <c r="H3162">
        <v>0</v>
      </c>
      <c r="I3162">
        <v>1</v>
      </c>
    </row>
    <row r="3163" spans="1:9" x14ac:dyDescent="0.35">
      <c r="A3163">
        <v>2020</v>
      </c>
      <c r="B3163">
        <v>1</v>
      </c>
      <c r="C3163" t="s">
        <v>293</v>
      </c>
      <c r="D3163" t="s">
        <v>6527</v>
      </c>
      <c r="E3163" t="s">
        <v>6528</v>
      </c>
      <c r="F3163" t="s">
        <v>12</v>
      </c>
      <c r="G3163" s="3">
        <v>57.4</v>
      </c>
      <c r="H3163">
        <v>50</v>
      </c>
      <c r="I3163">
        <v>12</v>
      </c>
    </row>
    <row r="3164" spans="1:9" x14ac:dyDescent="0.35">
      <c r="A3164">
        <v>2020</v>
      </c>
      <c r="B3164">
        <v>1</v>
      </c>
      <c r="C3164" t="s">
        <v>4179</v>
      </c>
      <c r="D3164" t="s">
        <v>6529</v>
      </c>
      <c r="E3164" t="s">
        <v>6530</v>
      </c>
      <c r="F3164" t="s">
        <v>12</v>
      </c>
      <c r="G3164" s="3">
        <v>0</v>
      </c>
      <c r="H3164">
        <v>0</v>
      </c>
      <c r="I3164">
        <v>4</v>
      </c>
    </row>
    <row r="3165" spans="1:9" x14ac:dyDescent="0.35">
      <c r="A3165">
        <v>2020</v>
      </c>
      <c r="B3165">
        <v>1</v>
      </c>
      <c r="C3165" t="s">
        <v>55</v>
      </c>
      <c r="D3165" t="s">
        <v>6531</v>
      </c>
      <c r="E3165" t="s">
        <v>6532</v>
      </c>
      <c r="F3165" t="s">
        <v>12</v>
      </c>
      <c r="G3165" s="3">
        <v>0</v>
      </c>
      <c r="H3165">
        <v>0</v>
      </c>
      <c r="I3165">
        <v>2</v>
      </c>
    </row>
    <row r="3166" spans="1:9" x14ac:dyDescent="0.35">
      <c r="A3166">
        <v>2020</v>
      </c>
      <c r="B3166">
        <v>1</v>
      </c>
      <c r="C3166" t="s">
        <v>952</v>
      </c>
      <c r="D3166" t="s">
        <v>6533</v>
      </c>
      <c r="E3166" t="s">
        <v>6534</v>
      </c>
      <c r="F3166" t="s">
        <v>12</v>
      </c>
      <c r="G3166" s="3">
        <v>0</v>
      </c>
      <c r="H3166">
        <v>0</v>
      </c>
      <c r="I3166">
        <v>7</v>
      </c>
    </row>
    <row r="3167" spans="1:9" x14ac:dyDescent="0.35">
      <c r="A3167">
        <v>2020</v>
      </c>
      <c r="B3167">
        <v>1</v>
      </c>
      <c r="C3167" t="s">
        <v>114</v>
      </c>
      <c r="D3167" t="s">
        <v>6535</v>
      </c>
      <c r="E3167" t="s">
        <v>6536</v>
      </c>
      <c r="F3167" t="s">
        <v>12</v>
      </c>
      <c r="G3167" s="3">
        <v>1.06</v>
      </c>
      <c r="H3167">
        <v>7</v>
      </c>
      <c r="I3167">
        <v>6</v>
      </c>
    </row>
    <row r="3168" spans="1:9" x14ac:dyDescent="0.35">
      <c r="A3168">
        <v>2020</v>
      </c>
      <c r="B3168">
        <v>1</v>
      </c>
      <c r="C3168" t="s">
        <v>2932</v>
      </c>
      <c r="D3168" t="s">
        <v>6537</v>
      </c>
      <c r="E3168" t="s">
        <v>6538</v>
      </c>
      <c r="F3168" t="s">
        <v>12</v>
      </c>
      <c r="G3168" s="3">
        <v>0</v>
      </c>
      <c r="H3168">
        <v>0</v>
      </c>
      <c r="I3168">
        <v>3</v>
      </c>
    </row>
    <row r="3169" spans="1:9" x14ac:dyDescent="0.35">
      <c r="A3169">
        <v>2020</v>
      </c>
      <c r="B3169">
        <v>1</v>
      </c>
      <c r="C3169" t="s">
        <v>23</v>
      </c>
      <c r="D3169" t="s">
        <v>6539</v>
      </c>
      <c r="E3169" t="s">
        <v>6540</v>
      </c>
      <c r="F3169" t="s">
        <v>12</v>
      </c>
      <c r="G3169" s="3">
        <v>0</v>
      </c>
      <c r="H3169">
        <v>0</v>
      </c>
      <c r="I3169">
        <v>1</v>
      </c>
    </row>
    <row r="3170" spans="1:9" x14ac:dyDescent="0.35">
      <c r="A3170">
        <v>2020</v>
      </c>
      <c r="B3170">
        <v>1</v>
      </c>
      <c r="C3170" t="s">
        <v>268</v>
      </c>
      <c r="D3170" t="s">
        <v>6541</v>
      </c>
      <c r="E3170" t="s">
        <v>6542</v>
      </c>
      <c r="F3170" t="s">
        <v>12</v>
      </c>
      <c r="G3170" s="3">
        <v>0</v>
      </c>
      <c r="H3170">
        <v>0</v>
      </c>
      <c r="I3170">
        <v>2</v>
      </c>
    </row>
    <row r="3171" spans="1:9" x14ac:dyDescent="0.35">
      <c r="A3171">
        <v>2020</v>
      </c>
      <c r="B3171">
        <v>1</v>
      </c>
      <c r="C3171" t="s">
        <v>9</v>
      </c>
      <c r="D3171" t="s">
        <v>6543</v>
      </c>
      <c r="E3171" t="s">
        <v>6544</v>
      </c>
      <c r="F3171" t="s">
        <v>12</v>
      </c>
      <c r="G3171" s="3">
        <v>0</v>
      </c>
      <c r="H3171">
        <v>0</v>
      </c>
      <c r="I3171">
        <v>2</v>
      </c>
    </row>
    <row r="3172" spans="1:9" x14ac:dyDescent="0.35">
      <c r="A3172">
        <v>2020</v>
      </c>
      <c r="B3172">
        <v>1</v>
      </c>
      <c r="C3172" t="s">
        <v>976</v>
      </c>
      <c r="D3172" t="s">
        <v>6545</v>
      </c>
      <c r="E3172" t="s">
        <v>6546</v>
      </c>
      <c r="F3172" t="s">
        <v>12</v>
      </c>
      <c r="G3172" s="3">
        <v>5.9</v>
      </c>
      <c r="H3172">
        <v>11</v>
      </c>
      <c r="I3172">
        <v>2</v>
      </c>
    </row>
    <row r="3173" spans="1:9" x14ac:dyDescent="0.35">
      <c r="A3173">
        <v>2020</v>
      </c>
      <c r="B3173">
        <v>1</v>
      </c>
      <c r="C3173" t="s">
        <v>293</v>
      </c>
      <c r="D3173" t="s">
        <v>6547</v>
      </c>
      <c r="E3173" t="s">
        <v>6548</v>
      </c>
      <c r="F3173" t="s">
        <v>12</v>
      </c>
      <c r="G3173" s="3">
        <v>1.56</v>
      </c>
      <c r="H3173">
        <v>2</v>
      </c>
      <c r="I3173">
        <v>4</v>
      </c>
    </row>
    <row r="3174" spans="1:9" x14ac:dyDescent="0.35">
      <c r="A3174">
        <v>2020</v>
      </c>
      <c r="B3174">
        <v>1</v>
      </c>
      <c r="C3174" t="s">
        <v>60</v>
      </c>
      <c r="D3174" t="s">
        <v>6549</v>
      </c>
      <c r="E3174" t="s">
        <v>6550</v>
      </c>
      <c r="F3174" t="s">
        <v>12</v>
      </c>
      <c r="G3174" s="3">
        <v>0</v>
      </c>
      <c r="H3174">
        <v>0</v>
      </c>
      <c r="I3174">
        <v>1</v>
      </c>
    </row>
    <row r="3175" spans="1:9" x14ac:dyDescent="0.35">
      <c r="A3175">
        <v>2020</v>
      </c>
      <c r="B3175">
        <v>1</v>
      </c>
      <c r="C3175" t="s">
        <v>55</v>
      </c>
      <c r="D3175" t="s">
        <v>6551</v>
      </c>
      <c r="E3175" t="s">
        <v>6552</v>
      </c>
      <c r="F3175" t="s">
        <v>12</v>
      </c>
      <c r="G3175" s="3">
        <v>0</v>
      </c>
      <c r="H3175">
        <v>0</v>
      </c>
      <c r="I3175">
        <v>3</v>
      </c>
    </row>
    <row r="3176" spans="1:9" x14ac:dyDescent="0.35">
      <c r="A3176">
        <v>2020</v>
      </c>
      <c r="B3176">
        <v>1</v>
      </c>
      <c r="C3176" t="s">
        <v>60</v>
      </c>
      <c r="D3176" t="s">
        <v>6553</v>
      </c>
      <c r="E3176" t="s">
        <v>6554</v>
      </c>
      <c r="F3176" t="s">
        <v>12</v>
      </c>
      <c r="G3176" s="3">
        <v>0</v>
      </c>
      <c r="H3176">
        <v>0</v>
      </c>
      <c r="I3176">
        <v>1</v>
      </c>
    </row>
    <row r="3177" spans="1:9" x14ac:dyDescent="0.35">
      <c r="A3177">
        <v>2020</v>
      </c>
      <c r="B3177">
        <v>1</v>
      </c>
      <c r="C3177" t="s">
        <v>55</v>
      </c>
      <c r="D3177" t="s">
        <v>6555</v>
      </c>
      <c r="E3177" t="s">
        <v>6556</v>
      </c>
      <c r="F3177" t="s">
        <v>12</v>
      </c>
      <c r="G3177" s="3">
        <v>0</v>
      </c>
      <c r="H3177">
        <v>0</v>
      </c>
      <c r="I3177">
        <v>1</v>
      </c>
    </row>
    <row r="3178" spans="1:9" x14ac:dyDescent="0.35">
      <c r="A3178">
        <v>2020</v>
      </c>
      <c r="B3178">
        <v>1</v>
      </c>
      <c r="C3178" t="s">
        <v>60</v>
      </c>
      <c r="D3178" t="s">
        <v>6557</v>
      </c>
      <c r="E3178" t="s">
        <v>6558</v>
      </c>
      <c r="F3178" t="s">
        <v>12</v>
      </c>
      <c r="G3178" s="3">
        <v>0</v>
      </c>
      <c r="H3178">
        <v>0</v>
      </c>
      <c r="I3178">
        <v>1</v>
      </c>
    </row>
    <row r="3179" spans="1:9" x14ac:dyDescent="0.35">
      <c r="A3179">
        <v>2020</v>
      </c>
      <c r="B3179">
        <v>1</v>
      </c>
      <c r="C3179" t="s">
        <v>55</v>
      </c>
      <c r="D3179" t="s">
        <v>6559</v>
      </c>
      <c r="E3179" t="s">
        <v>6560</v>
      </c>
      <c r="F3179" t="s">
        <v>12</v>
      </c>
      <c r="G3179" s="3">
        <v>0.59</v>
      </c>
      <c r="H3179">
        <v>0</v>
      </c>
      <c r="I3179">
        <v>0</v>
      </c>
    </row>
    <row r="3180" spans="1:9" x14ac:dyDescent="0.35">
      <c r="A3180">
        <v>2020</v>
      </c>
      <c r="B3180">
        <v>1</v>
      </c>
      <c r="C3180" t="s">
        <v>13</v>
      </c>
      <c r="D3180" t="s">
        <v>6561</v>
      </c>
      <c r="E3180" t="s">
        <v>6562</v>
      </c>
      <c r="F3180" t="s">
        <v>12</v>
      </c>
      <c r="G3180" s="3">
        <v>0</v>
      </c>
      <c r="H3180">
        <v>0</v>
      </c>
      <c r="I3180">
        <v>1</v>
      </c>
    </row>
    <row r="3181" spans="1:9" x14ac:dyDescent="0.35">
      <c r="A3181">
        <v>2020</v>
      </c>
      <c r="B3181">
        <v>1</v>
      </c>
      <c r="C3181" t="s">
        <v>13</v>
      </c>
      <c r="D3181" t="s">
        <v>6563</v>
      </c>
      <c r="E3181" t="s">
        <v>6564</v>
      </c>
      <c r="F3181" t="s">
        <v>12</v>
      </c>
      <c r="G3181" s="3">
        <v>0</v>
      </c>
      <c r="H3181">
        <v>0</v>
      </c>
      <c r="I3181">
        <v>3</v>
      </c>
    </row>
    <row r="3182" spans="1:9" x14ac:dyDescent="0.35">
      <c r="A3182">
        <v>2020</v>
      </c>
      <c r="B3182">
        <v>1</v>
      </c>
      <c r="C3182" t="s">
        <v>949</v>
      </c>
      <c r="D3182" t="s">
        <v>6565</v>
      </c>
      <c r="E3182" t="s">
        <v>6566</v>
      </c>
      <c r="F3182" t="s">
        <v>12</v>
      </c>
      <c r="G3182" s="3">
        <v>0.17</v>
      </c>
      <c r="H3182">
        <v>2</v>
      </c>
      <c r="I3182">
        <v>20</v>
      </c>
    </row>
    <row r="3183" spans="1:9" x14ac:dyDescent="0.35">
      <c r="A3183">
        <v>2020</v>
      </c>
      <c r="B3183">
        <v>1</v>
      </c>
      <c r="C3183" t="s">
        <v>517</v>
      </c>
      <c r="D3183" t="s">
        <v>6567</v>
      </c>
      <c r="E3183" t="s">
        <v>6568</v>
      </c>
      <c r="F3183" t="s">
        <v>12</v>
      </c>
      <c r="G3183" s="3">
        <v>0</v>
      </c>
      <c r="H3183">
        <v>0</v>
      </c>
      <c r="I3183">
        <v>4</v>
      </c>
    </row>
    <row r="3184" spans="1:9" x14ac:dyDescent="0.35">
      <c r="A3184">
        <v>2020</v>
      </c>
      <c r="B3184">
        <v>1</v>
      </c>
      <c r="C3184" t="s">
        <v>52</v>
      </c>
      <c r="D3184" t="s">
        <v>6569</v>
      </c>
      <c r="E3184" t="s">
        <v>6570</v>
      </c>
      <c r="F3184" t="s">
        <v>12</v>
      </c>
      <c r="G3184" s="3">
        <v>0</v>
      </c>
      <c r="H3184">
        <v>0</v>
      </c>
      <c r="I3184">
        <v>1</v>
      </c>
    </row>
    <row r="3185" spans="1:9" x14ac:dyDescent="0.35">
      <c r="A3185">
        <v>2020</v>
      </c>
      <c r="B3185">
        <v>1</v>
      </c>
      <c r="C3185" t="s">
        <v>55</v>
      </c>
      <c r="D3185" t="s">
        <v>6571</v>
      </c>
      <c r="E3185" t="s">
        <v>6572</v>
      </c>
      <c r="F3185" t="s">
        <v>12</v>
      </c>
      <c r="G3185" s="3">
        <v>0.16</v>
      </c>
      <c r="H3185">
        <v>0</v>
      </c>
      <c r="I3185">
        <v>2</v>
      </c>
    </row>
    <row r="3186" spans="1:9" x14ac:dyDescent="0.35">
      <c r="A3186">
        <v>2020</v>
      </c>
      <c r="B3186">
        <v>1</v>
      </c>
      <c r="C3186" t="s">
        <v>52</v>
      </c>
      <c r="D3186" t="s">
        <v>6573</v>
      </c>
      <c r="E3186" t="s">
        <v>6574</v>
      </c>
      <c r="F3186" t="s">
        <v>12</v>
      </c>
      <c r="G3186" s="3">
        <v>0</v>
      </c>
      <c r="H3186">
        <v>0</v>
      </c>
      <c r="I3186">
        <v>4</v>
      </c>
    </row>
    <row r="3187" spans="1:9" x14ac:dyDescent="0.35">
      <c r="A3187">
        <v>2020</v>
      </c>
      <c r="B3187">
        <v>1</v>
      </c>
      <c r="C3187" t="s">
        <v>6575</v>
      </c>
      <c r="D3187" t="s">
        <v>6576</v>
      </c>
      <c r="E3187" t="s">
        <v>6577</v>
      </c>
      <c r="F3187" t="s">
        <v>12</v>
      </c>
      <c r="G3187" s="3">
        <v>2.0499999999999998</v>
      </c>
      <c r="H3187">
        <v>4</v>
      </c>
      <c r="I3187">
        <v>3</v>
      </c>
    </row>
    <row r="3188" spans="1:9" x14ac:dyDescent="0.35">
      <c r="A3188">
        <v>2020</v>
      </c>
      <c r="B3188">
        <v>1</v>
      </c>
      <c r="C3188" t="s">
        <v>120</v>
      </c>
      <c r="D3188" t="s">
        <v>6578</v>
      </c>
      <c r="E3188" t="s">
        <v>6579</v>
      </c>
      <c r="F3188" t="s">
        <v>12</v>
      </c>
      <c r="G3188" s="3">
        <v>0</v>
      </c>
      <c r="H3188">
        <v>0</v>
      </c>
      <c r="I3188">
        <v>1</v>
      </c>
    </row>
    <row r="3189" spans="1:9" x14ac:dyDescent="0.35">
      <c r="A3189">
        <v>2020</v>
      </c>
      <c r="B3189">
        <v>1</v>
      </c>
      <c r="C3189" t="s">
        <v>120</v>
      </c>
      <c r="D3189" t="s">
        <v>6580</v>
      </c>
      <c r="E3189" t="s">
        <v>6581</v>
      </c>
      <c r="F3189" t="s">
        <v>12</v>
      </c>
      <c r="G3189" s="3">
        <v>0</v>
      </c>
      <c r="H3189">
        <v>0</v>
      </c>
      <c r="I3189">
        <v>6</v>
      </c>
    </row>
    <row r="3190" spans="1:9" x14ac:dyDescent="0.35">
      <c r="A3190">
        <v>2020</v>
      </c>
      <c r="B3190">
        <v>1</v>
      </c>
      <c r="C3190" t="s">
        <v>120</v>
      </c>
      <c r="D3190" t="s">
        <v>6582</v>
      </c>
      <c r="E3190" t="s">
        <v>6583</v>
      </c>
      <c r="F3190" t="s">
        <v>12</v>
      </c>
      <c r="G3190" s="3">
        <v>0</v>
      </c>
      <c r="H3190">
        <v>0</v>
      </c>
      <c r="I3190">
        <v>1</v>
      </c>
    </row>
    <row r="3191" spans="1:9" x14ac:dyDescent="0.35">
      <c r="A3191">
        <v>2020</v>
      </c>
      <c r="B3191">
        <v>1</v>
      </c>
      <c r="C3191" t="s">
        <v>976</v>
      </c>
      <c r="D3191" t="s">
        <v>6584</v>
      </c>
      <c r="E3191" t="s">
        <v>6585</v>
      </c>
      <c r="F3191" t="s">
        <v>12</v>
      </c>
      <c r="G3191" s="3">
        <v>2.72</v>
      </c>
      <c r="H3191">
        <v>0</v>
      </c>
      <c r="I3191">
        <v>0</v>
      </c>
    </row>
    <row r="3192" spans="1:9" x14ac:dyDescent="0.35">
      <c r="A3192">
        <v>2020</v>
      </c>
      <c r="B3192">
        <v>1</v>
      </c>
      <c r="C3192" t="s">
        <v>6575</v>
      </c>
      <c r="D3192" t="s">
        <v>6586</v>
      </c>
      <c r="E3192" t="s">
        <v>6587</v>
      </c>
      <c r="F3192" t="s">
        <v>12</v>
      </c>
      <c r="G3192" s="3">
        <v>0.64</v>
      </c>
      <c r="H3192">
        <v>0</v>
      </c>
      <c r="I3192">
        <v>0</v>
      </c>
    </row>
    <row r="3193" spans="1:9" x14ac:dyDescent="0.35">
      <c r="A3193">
        <v>2020</v>
      </c>
      <c r="B3193">
        <v>1</v>
      </c>
      <c r="C3193" t="s">
        <v>1518</v>
      </c>
      <c r="D3193" t="s">
        <v>6588</v>
      </c>
      <c r="E3193" t="s">
        <v>6589</v>
      </c>
      <c r="F3193" t="s">
        <v>12</v>
      </c>
      <c r="G3193" s="3">
        <v>0.41</v>
      </c>
      <c r="H3193">
        <v>0</v>
      </c>
      <c r="I3193">
        <v>0</v>
      </c>
    </row>
    <row r="3194" spans="1:9" x14ac:dyDescent="0.35">
      <c r="A3194">
        <v>2020</v>
      </c>
      <c r="B3194">
        <v>1</v>
      </c>
      <c r="C3194" t="s">
        <v>6575</v>
      </c>
      <c r="D3194" t="s">
        <v>6590</v>
      </c>
      <c r="E3194" t="s">
        <v>6591</v>
      </c>
      <c r="F3194" t="s">
        <v>12</v>
      </c>
      <c r="G3194" s="3">
        <v>0.4</v>
      </c>
      <c r="H3194">
        <v>0</v>
      </c>
      <c r="I3194">
        <v>0</v>
      </c>
    </row>
    <row r="3195" spans="1:9" x14ac:dyDescent="0.35">
      <c r="A3195">
        <v>2020</v>
      </c>
      <c r="B3195">
        <v>1</v>
      </c>
      <c r="C3195" t="s">
        <v>6575</v>
      </c>
      <c r="D3195" t="s">
        <v>6592</v>
      </c>
      <c r="E3195" t="s">
        <v>6593</v>
      </c>
      <c r="F3195" t="s">
        <v>12</v>
      </c>
      <c r="G3195" s="3">
        <v>15.85</v>
      </c>
      <c r="H3195">
        <v>18.5</v>
      </c>
      <c r="I3195">
        <v>31</v>
      </c>
    </row>
    <row r="3196" spans="1:9" x14ac:dyDescent="0.35">
      <c r="A3196">
        <v>2020</v>
      </c>
      <c r="B3196">
        <v>1</v>
      </c>
      <c r="C3196" t="s">
        <v>255</v>
      </c>
      <c r="D3196" t="s">
        <v>6594</v>
      </c>
      <c r="E3196" t="s">
        <v>6595</v>
      </c>
      <c r="F3196" t="s">
        <v>12</v>
      </c>
      <c r="G3196" s="3">
        <v>0</v>
      </c>
      <c r="H3196">
        <v>0</v>
      </c>
      <c r="I3196">
        <v>3</v>
      </c>
    </row>
    <row r="3197" spans="1:9" x14ac:dyDescent="0.35">
      <c r="A3197">
        <v>2020</v>
      </c>
      <c r="B3197">
        <v>1</v>
      </c>
      <c r="C3197" t="s">
        <v>1631</v>
      </c>
      <c r="D3197" t="s">
        <v>6596</v>
      </c>
      <c r="E3197" t="s">
        <v>6597</v>
      </c>
      <c r="F3197" t="s">
        <v>12</v>
      </c>
      <c r="G3197" s="3">
        <v>0.32</v>
      </c>
      <c r="H3197">
        <v>0</v>
      </c>
      <c r="I3197">
        <v>0</v>
      </c>
    </row>
    <row r="3198" spans="1:9" x14ac:dyDescent="0.35">
      <c r="A3198">
        <v>2020</v>
      </c>
      <c r="B3198">
        <v>1</v>
      </c>
      <c r="C3198" t="s">
        <v>16</v>
      </c>
      <c r="D3198" t="s">
        <v>6598</v>
      </c>
      <c r="E3198" t="s">
        <v>6599</v>
      </c>
      <c r="F3198" t="s">
        <v>12</v>
      </c>
      <c r="G3198" s="3">
        <v>0.42</v>
      </c>
      <c r="H3198">
        <v>1</v>
      </c>
      <c r="I3198">
        <v>4</v>
      </c>
    </row>
    <row r="3199" spans="1:9" x14ac:dyDescent="0.35">
      <c r="A3199">
        <v>2020</v>
      </c>
      <c r="B3199">
        <v>1</v>
      </c>
      <c r="C3199" t="s">
        <v>949</v>
      </c>
      <c r="D3199" t="s">
        <v>6600</v>
      </c>
      <c r="E3199" t="s">
        <v>6601</v>
      </c>
      <c r="F3199" t="s">
        <v>12</v>
      </c>
      <c r="G3199" s="3">
        <v>0.41</v>
      </c>
      <c r="H3199">
        <v>0</v>
      </c>
      <c r="I3199">
        <v>0</v>
      </c>
    </row>
    <row r="3200" spans="1:9" x14ac:dyDescent="0.35">
      <c r="A3200">
        <v>2020</v>
      </c>
      <c r="B3200">
        <v>1</v>
      </c>
      <c r="C3200" t="s">
        <v>55</v>
      </c>
      <c r="D3200" t="s">
        <v>6602</v>
      </c>
      <c r="E3200" t="s">
        <v>6603</v>
      </c>
      <c r="F3200" t="s">
        <v>12</v>
      </c>
      <c r="G3200" s="3">
        <v>0</v>
      </c>
      <c r="H3200">
        <v>0</v>
      </c>
      <c r="I3200">
        <v>2</v>
      </c>
    </row>
    <row r="3201" spans="1:9" x14ac:dyDescent="0.35">
      <c r="A3201">
        <v>2020</v>
      </c>
      <c r="B3201">
        <v>1</v>
      </c>
      <c r="C3201" t="s">
        <v>52</v>
      </c>
      <c r="D3201" t="s">
        <v>6604</v>
      </c>
      <c r="E3201" t="s">
        <v>6605</v>
      </c>
      <c r="F3201" t="s">
        <v>12</v>
      </c>
      <c r="G3201" s="3">
        <v>7.5</v>
      </c>
      <c r="H3201">
        <v>7</v>
      </c>
      <c r="I3201">
        <v>9</v>
      </c>
    </row>
    <row r="3202" spans="1:9" x14ac:dyDescent="0.35">
      <c r="A3202">
        <v>2020</v>
      </c>
      <c r="B3202">
        <v>1</v>
      </c>
      <c r="C3202" t="s">
        <v>55</v>
      </c>
      <c r="D3202" t="s">
        <v>6606</v>
      </c>
      <c r="E3202" t="s">
        <v>6607</v>
      </c>
      <c r="F3202" t="s">
        <v>12</v>
      </c>
      <c r="G3202" s="3">
        <v>0</v>
      </c>
      <c r="H3202">
        <v>0</v>
      </c>
      <c r="I3202">
        <v>2</v>
      </c>
    </row>
    <row r="3203" spans="1:9" x14ac:dyDescent="0.35">
      <c r="A3203">
        <v>2020</v>
      </c>
      <c r="B3203">
        <v>1</v>
      </c>
      <c r="C3203" t="s">
        <v>26</v>
      </c>
      <c r="D3203" t="s">
        <v>6608</v>
      </c>
      <c r="E3203" t="s">
        <v>6609</v>
      </c>
      <c r="F3203" t="s">
        <v>12</v>
      </c>
      <c r="G3203" s="3">
        <v>0.16</v>
      </c>
      <c r="H3203">
        <v>1</v>
      </c>
      <c r="I3203">
        <v>0</v>
      </c>
    </row>
    <row r="3204" spans="1:9" x14ac:dyDescent="0.35">
      <c r="A3204">
        <v>2020</v>
      </c>
      <c r="B3204">
        <v>1</v>
      </c>
      <c r="C3204" t="s">
        <v>52</v>
      </c>
      <c r="D3204" t="s">
        <v>6610</v>
      </c>
      <c r="E3204" t="s">
        <v>6611</v>
      </c>
      <c r="F3204" t="s">
        <v>12</v>
      </c>
      <c r="G3204" s="3">
        <v>0.08</v>
      </c>
      <c r="H3204">
        <v>0</v>
      </c>
      <c r="I3204">
        <v>1</v>
      </c>
    </row>
    <row r="3205" spans="1:9" x14ac:dyDescent="0.35">
      <c r="A3205">
        <v>2020</v>
      </c>
      <c r="B3205">
        <v>1</v>
      </c>
      <c r="C3205" t="s">
        <v>952</v>
      </c>
      <c r="D3205" t="s">
        <v>6612</v>
      </c>
      <c r="E3205" t="s">
        <v>6613</v>
      </c>
      <c r="F3205" t="s">
        <v>12</v>
      </c>
      <c r="G3205" s="3">
        <v>0</v>
      </c>
      <c r="H3205">
        <v>0</v>
      </c>
      <c r="I3205">
        <v>3</v>
      </c>
    </row>
    <row r="3206" spans="1:9" x14ac:dyDescent="0.35">
      <c r="A3206">
        <v>2020</v>
      </c>
      <c r="B3206">
        <v>1</v>
      </c>
      <c r="C3206" t="s">
        <v>6614</v>
      </c>
      <c r="D3206" t="s">
        <v>6615</v>
      </c>
      <c r="E3206" t="s">
        <v>6616</v>
      </c>
      <c r="F3206" t="s">
        <v>12</v>
      </c>
      <c r="G3206" s="3">
        <v>0.24</v>
      </c>
      <c r="H3206">
        <v>0</v>
      </c>
      <c r="I3206">
        <v>1</v>
      </c>
    </row>
    <row r="3207" spans="1:9" x14ac:dyDescent="0.35">
      <c r="A3207">
        <v>2020</v>
      </c>
      <c r="B3207">
        <v>1</v>
      </c>
      <c r="C3207" t="s">
        <v>949</v>
      </c>
      <c r="D3207" t="s">
        <v>6617</v>
      </c>
      <c r="E3207" t="s">
        <v>6618</v>
      </c>
      <c r="F3207" t="s">
        <v>12</v>
      </c>
      <c r="G3207" s="3">
        <v>0.08</v>
      </c>
      <c r="H3207">
        <v>0</v>
      </c>
      <c r="I3207">
        <v>4</v>
      </c>
    </row>
    <row r="3208" spans="1:9" x14ac:dyDescent="0.35">
      <c r="A3208">
        <v>2020</v>
      </c>
      <c r="B3208">
        <v>1</v>
      </c>
      <c r="C3208" t="s">
        <v>949</v>
      </c>
      <c r="D3208" t="s">
        <v>6619</v>
      </c>
      <c r="E3208" t="s">
        <v>6620</v>
      </c>
      <c r="F3208" t="s">
        <v>12</v>
      </c>
      <c r="G3208" s="3">
        <v>0</v>
      </c>
      <c r="H3208">
        <v>0</v>
      </c>
      <c r="I3208">
        <v>9</v>
      </c>
    </row>
    <row r="3209" spans="1:9" x14ac:dyDescent="0.35">
      <c r="A3209">
        <v>2020</v>
      </c>
      <c r="B3209">
        <v>1</v>
      </c>
      <c r="C3209" t="s">
        <v>9</v>
      </c>
      <c r="D3209" t="s">
        <v>6621</v>
      </c>
      <c r="E3209" t="s">
        <v>6622</v>
      </c>
      <c r="F3209" t="s">
        <v>12</v>
      </c>
      <c r="G3209" s="3">
        <v>0.34</v>
      </c>
      <c r="H3209">
        <v>0</v>
      </c>
      <c r="I3209">
        <v>5</v>
      </c>
    </row>
    <row r="3210" spans="1:9" x14ac:dyDescent="0.35">
      <c r="A3210">
        <v>2020</v>
      </c>
      <c r="B3210">
        <v>1</v>
      </c>
      <c r="C3210" t="s">
        <v>949</v>
      </c>
      <c r="D3210" t="s">
        <v>6623</v>
      </c>
      <c r="E3210" t="s">
        <v>6624</v>
      </c>
      <c r="F3210" t="s">
        <v>12</v>
      </c>
      <c r="G3210" s="3">
        <v>0</v>
      </c>
      <c r="H3210">
        <v>0</v>
      </c>
      <c r="I3210">
        <v>3.92</v>
      </c>
    </row>
    <row r="3211" spans="1:9" x14ac:dyDescent="0.35">
      <c r="A3211">
        <v>2020</v>
      </c>
      <c r="B3211">
        <v>1</v>
      </c>
      <c r="C3211" t="s">
        <v>158</v>
      </c>
      <c r="D3211" t="s">
        <v>6625</v>
      </c>
      <c r="E3211" t="s">
        <v>6626</v>
      </c>
      <c r="F3211" t="s">
        <v>12</v>
      </c>
      <c r="G3211" s="3">
        <v>0</v>
      </c>
      <c r="H3211">
        <v>0</v>
      </c>
      <c r="I3211">
        <v>17</v>
      </c>
    </row>
    <row r="3212" spans="1:9" x14ac:dyDescent="0.35">
      <c r="A3212">
        <v>2020</v>
      </c>
      <c r="B3212">
        <v>1</v>
      </c>
      <c r="C3212" t="s">
        <v>20</v>
      </c>
      <c r="D3212" t="s">
        <v>6627</v>
      </c>
      <c r="E3212" t="s">
        <v>6628</v>
      </c>
      <c r="F3212" t="s">
        <v>12</v>
      </c>
      <c r="G3212" s="3">
        <v>0</v>
      </c>
      <c r="H3212">
        <v>0</v>
      </c>
      <c r="I3212">
        <v>2</v>
      </c>
    </row>
    <row r="3213" spans="1:9" x14ac:dyDescent="0.35">
      <c r="A3213">
        <v>2020</v>
      </c>
      <c r="B3213">
        <v>1</v>
      </c>
      <c r="C3213" t="s">
        <v>9</v>
      </c>
      <c r="D3213" t="s">
        <v>6629</v>
      </c>
      <c r="E3213" t="s">
        <v>6630</v>
      </c>
      <c r="F3213" t="s">
        <v>12</v>
      </c>
      <c r="G3213" s="3">
        <v>0</v>
      </c>
      <c r="H3213">
        <v>0</v>
      </c>
      <c r="I3213">
        <v>7</v>
      </c>
    </row>
    <row r="3214" spans="1:9" x14ac:dyDescent="0.35">
      <c r="A3214">
        <v>2020</v>
      </c>
      <c r="B3214">
        <v>1</v>
      </c>
      <c r="C3214" t="s">
        <v>9</v>
      </c>
      <c r="D3214" t="s">
        <v>6631</v>
      </c>
      <c r="E3214" t="s">
        <v>6632</v>
      </c>
      <c r="F3214" t="s">
        <v>1651</v>
      </c>
      <c r="G3214" s="3">
        <v>0</v>
      </c>
      <c r="H3214">
        <v>0</v>
      </c>
      <c r="I3214">
        <v>2</v>
      </c>
    </row>
    <row r="3215" spans="1:9" x14ac:dyDescent="0.35">
      <c r="A3215">
        <v>2020</v>
      </c>
      <c r="B3215">
        <v>1</v>
      </c>
      <c r="C3215" t="s">
        <v>60</v>
      </c>
      <c r="D3215" t="s">
        <v>6633</v>
      </c>
      <c r="E3215" t="s">
        <v>6634</v>
      </c>
      <c r="F3215" t="s">
        <v>12</v>
      </c>
      <c r="G3215" s="3">
        <v>0.32</v>
      </c>
      <c r="H3215">
        <v>0</v>
      </c>
      <c r="I3215">
        <v>2</v>
      </c>
    </row>
    <row r="3216" spans="1:9" x14ac:dyDescent="0.35">
      <c r="A3216">
        <v>2020</v>
      </c>
      <c r="B3216">
        <v>1</v>
      </c>
      <c r="C3216" t="s">
        <v>60</v>
      </c>
      <c r="D3216" t="s">
        <v>6635</v>
      </c>
      <c r="E3216" t="s">
        <v>6636</v>
      </c>
      <c r="F3216" t="s">
        <v>12</v>
      </c>
      <c r="G3216" s="3">
        <v>0</v>
      </c>
      <c r="H3216">
        <v>0</v>
      </c>
      <c r="I3216">
        <v>1</v>
      </c>
    </row>
    <row r="3217" spans="1:9" x14ac:dyDescent="0.35">
      <c r="A3217">
        <v>2020</v>
      </c>
      <c r="B3217">
        <v>1</v>
      </c>
      <c r="C3217" t="s">
        <v>52</v>
      </c>
      <c r="D3217" t="s">
        <v>6637</v>
      </c>
      <c r="E3217" t="s">
        <v>6638</v>
      </c>
      <c r="F3217" t="s">
        <v>12</v>
      </c>
      <c r="G3217" s="3">
        <v>0</v>
      </c>
      <c r="H3217">
        <v>0</v>
      </c>
      <c r="I3217">
        <v>10</v>
      </c>
    </row>
    <row r="3218" spans="1:9" x14ac:dyDescent="0.35">
      <c r="A3218">
        <v>2020</v>
      </c>
      <c r="B3218">
        <v>1</v>
      </c>
      <c r="C3218" t="s">
        <v>52</v>
      </c>
      <c r="D3218" t="s">
        <v>6639</v>
      </c>
      <c r="E3218" t="s">
        <v>6640</v>
      </c>
      <c r="F3218" t="s">
        <v>12</v>
      </c>
      <c r="G3218" s="3">
        <v>0.25</v>
      </c>
      <c r="H3218">
        <v>0</v>
      </c>
      <c r="I3218">
        <v>0</v>
      </c>
    </row>
    <row r="3219" spans="1:9" x14ac:dyDescent="0.35">
      <c r="A3219">
        <v>2020</v>
      </c>
      <c r="B3219">
        <v>1</v>
      </c>
      <c r="C3219" t="s">
        <v>712</v>
      </c>
      <c r="D3219" t="s">
        <v>6641</v>
      </c>
      <c r="E3219" t="s">
        <v>6642</v>
      </c>
      <c r="F3219" t="s">
        <v>12</v>
      </c>
      <c r="G3219" s="3">
        <v>0</v>
      </c>
      <c r="H3219">
        <v>0</v>
      </c>
      <c r="I3219">
        <v>2</v>
      </c>
    </row>
    <row r="3220" spans="1:9" x14ac:dyDescent="0.35">
      <c r="A3220">
        <v>2020</v>
      </c>
      <c r="B3220">
        <v>1</v>
      </c>
      <c r="C3220" t="s">
        <v>55</v>
      </c>
      <c r="D3220" t="s">
        <v>6643</v>
      </c>
      <c r="E3220" t="s">
        <v>6644</v>
      </c>
      <c r="F3220" t="s">
        <v>12</v>
      </c>
      <c r="G3220" s="3">
        <v>0</v>
      </c>
      <c r="H3220">
        <v>0</v>
      </c>
      <c r="I3220">
        <v>4</v>
      </c>
    </row>
    <row r="3221" spans="1:9" x14ac:dyDescent="0.35">
      <c r="A3221">
        <v>2020</v>
      </c>
      <c r="B3221">
        <v>1</v>
      </c>
      <c r="C3221" t="s">
        <v>712</v>
      </c>
      <c r="D3221" t="s">
        <v>6645</v>
      </c>
      <c r="E3221" t="s">
        <v>6646</v>
      </c>
      <c r="F3221" t="s">
        <v>12</v>
      </c>
      <c r="G3221" s="3">
        <v>0</v>
      </c>
      <c r="H3221">
        <v>0</v>
      </c>
      <c r="I3221">
        <v>9</v>
      </c>
    </row>
    <row r="3222" spans="1:9" x14ac:dyDescent="0.35">
      <c r="A3222">
        <v>2020</v>
      </c>
      <c r="B3222">
        <v>1</v>
      </c>
      <c r="C3222" t="s">
        <v>643</v>
      </c>
      <c r="D3222" t="s">
        <v>6647</v>
      </c>
      <c r="E3222" t="s">
        <v>6648</v>
      </c>
      <c r="F3222" t="s">
        <v>12</v>
      </c>
      <c r="G3222" s="3">
        <v>0</v>
      </c>
      <c r="H3222">
        <v>0</v>
      </c>
      <c r="I3222">
        <v>28</v>
      </c>
    </row>
    <row r="3223" spans="1:9" x14ac:dyDescent="0.35">
      <c r="A3223">
        <v>2020</v>
      </c>
      <c r="B3223">
        <v>1</v>
      </c>
      <c r="C3223" t="s">
        <v>643</v>
      </c>
      <c r="D3223" t="s">
        <v>6649</v>
      </c>
      <c r="E3223" t="s">
        <v>6650</v>
      </c>
      <c r="F3223" t="s">
        <v>12</v>
      </c>
      <c r="G3223" s="3">
        <v>0</v>
      </c>
      <c r="H3223">
        <v>0</v>
      </c>
      <c r="I3223">
        <v>19</v>
      </c>
    </row>
    <row r="3224" spans="1:9" x14ac:dyDescent="0.35">
      <c r="A3224">
        <v>2020</v>
      </c>
      <c r="B3224">
        <v>1</v>
      </c>
      <c r="C3224" t="s">
        <v>52</v>
      </c>
      <c r="D3224" t="s">
        <v>6651</v>
      </c>
      <c r="E3224" t="s">
        <v>6652</v>
      </c>
      <c r="F3224" t="s">
        <v>12</v>
      </c>
      <c r="G3224" s="3">
        <v>0.81</v>
      </c>
      <c r="H3224">
        <v>0</v>
      </c>
      <c r="I3224">
        <v>0</v>
      </c>
    </row>
    <row r="3225" spans="1:9" x14ac:dyDescent="0.35">
      <c r="A3225">
        <v>2020</v>
      </c>
      <c r="B3225">
        <v>1</v>
      </c>
      <c r="C3225" t="s">
        <v>949</v>
      </c>
      <c r="D3225" t="s">
        <v>6653</v>
      </c>
      <c r="E3225" t="s">
        <v>6654</v>
      </c>
      <c r="F3225" t="s">
        <v>12</v>
      </c>
      <c r="G3225" s="3">
        <v>0</v>
      </c>
      <c r="H3225">
        <v>0</v>
      </c>
      <c r="I3225">
        <v>5</v>
      </c>
    </row>
    <row r="3226" spans="1:9" x14ac:dyDescent="0.35">
      <c r="A3226">
        <v>2020</v>
      </c>
      <c r="B3226">
        <v>1</v>
      </c>
      <c r="C3226" t="s">
        <v>1075</v>
      </c>
      <c r="D3226" t="s">
        <v>6655</v>
      </c>
      <c r="E3226" t="s">
        <v>6656</v>
      </c>
      <c r="F3226" t="s">
        <v>136</v>
      </c>
      <c r="G3226" s="3">
        <v>0</v>
      </c>
      <c r="H3226">
        <v>0</v>
      </c>
      <c r="I3226">
        <v>9</v>
      </c>
    </row>
    <row r="3227" spans="1:9" x14ac:dyDescent="0.35">
      <c r="A3227">
        <v>2020</v>
      </c>
      <c r="B3227">
        <v>1</v>
      </c>
      <c r="C3227" t="s">
        <v>26</v>
      </c>
      <c r="D3227" t="s">
        <v>6657</v>
      </c>
      <c r="E3227" t="s">
        <v>6658</v>
      </c>
      <c r="F3227" t="s">
        <v>12</v>
      </c>
      <c r="G3227" s="3">
        <v>0</v>
      </c>
      <c r="H3227">
        <v>0</v>
      </c>
      <c r="I3227">
        <v>1</v>
      </c>
    </row>
    <row r="3228" spans="1:9" x14ac:dyDescent="0.35">
      <c r="A3228">
        <v>2020</v>
      </c>
      <c r="B3228">
        <v>1</v>
      </c>
      <c r="C3228" t="s">
        <v>120</v>
      </c>
      <c r="D3228" t="s">
        <v>6659</v>
      </c>
      <c r="E3228" t="s">
        <v>6660</v>
      </c>
      <c r="F3228" t="s">
        <v>12</v>
      </c>
      <c r="G3228" s="3">
        <v>0</v>
      </c>
      <c r="H3228">
        <v>0</v>
      </c>
      <c r="I3228">
        <v>1</v>
      </c>
    </row>
    <row r="3229" spans="1:9" x14ac:dyDescent="0.35">
      <c r="A3229">
        <v>2020</v>
      </c>
      <c r="B3229">
        <v>1</v>
      </c>
      <c r="C3229" t="s">
        <v>158</v>
      </c>
      <c r="D3229" t="s">
        <v>6661</v>
      </c>
      <c r="E3229" t="s">
        <v>6662</v>
      </c>
      <c r="F3229" t="s">
        <v>12</v>
      </c>
      <c r="G3229" s="3">
        <v>0</v>
      </c>
      <c r="H3229">
        <v>0</v>
      </c>
      <c r="I3229">
        <v>2</v>
      </c>
    </row>
    <row r="3230" spans="1:9" x14ac:dyDescent="0.35">
      <c r="A3230">
        <v>2020</v>
      </c>
      <c r="B3230">
        <v>1</v>
      </c>
      <c r="C3230" t="s">
        <v>2089</v>
      </c>
      <c r="D3230" t="s">
        <v>6663</v>
      </c>
      <c r="E3230" t="s">
        <v>6664</v>
      </c>
      <c r="F3230" t="s">
        <v>19</v>
      </c>
      <c r="G3230" s="3">
        <v>2.5</v>
      </c>
      <c r="H3230">
        <v>5</v>
      </c>
      <c r="I3230">
        <v>68</v>
      </c>
    </row>
    <row r="3231" spans="1:9" x14ac:dyDescent="0.35">
      <c r="A3231">
        <v>2020</v>
      </c>
      <c r="B3231">
        <v>1</v>
      </c>
      <c r="C3231" t="s">
        <v>9</v>
      </c>
      <c r="D3231" t="s">
        <v>6665</v>
      </c>
      <c r="E3231" t="s">
        <v>6666</v>
      </c>
      <c r="F3231" t="s">
        <v>12</v>
      </c>
      <c r="G3231" s="3">
        <v>0.73</v>
      </c>
      <c r="H3231">
        <v>1</v>
      </c>
      <c r="I3231">
        <v>6</v>
      </c>
    </row>
    <row r="3232" spans="1:9" x14ac:dyDescent="0.35">
      <c r="A3232">
        <v>2020</v>
      </c>
      <c r="B3232">
        <v>1</v>
      </c>
      <c r="C3232" t="s">
        <v>55</v>
      </c>
      <c r="D3232" t="s">
        <v>6667</v>
      </c>
      <c r="E3232" t="s">
        <v>6668</v>
      </c>
      <c r="F3232" t="s">
        <v>12</v>
      </c>
      <c r="G3232" s="3">
        <v>0</v>
      </c>
      <c r="H3232">
        <v>0</v>
      </c>
      <c r="I3232">
        <v>3</v>
      </c>
    </row>
    <row r="3233" spans="1:9" x14ac:dyDescent="0.35">
      <c r="A3233">
        <v>2020</v>
      </c>
      <c r="B3233">
        <v>1</v>
      </c>
      <c r="C3233" t="s">
        <v>55</v>
      </c>
      <c r="D3233" t="s">
        <v>6669</v>
      </c>
      <c r="E3233" t="s">
        <v>6670</v>
      </c>
      <c r="F3233" t="s">
        <v>12</v>
      </c>
      <c r="G3233" s="3">
        <v>0</v>
      </c>
      <c r="H3233">
        <v>0</v>
      </c>
      <c r="I3233">
        <v>1</v>
      </c>
    </row>
    <row r="3234" spans="1:9" x14ac:dyDescent="0.35">
      <c r="A3234">
        <v>2020</v>
      </c>
      <c r="B3234">
        <v>1</v>
      </c>
      <c r="C3234" t="s">
        <v>147</v>
      </c>
      <c r="D3234" t="s">
        <v>6671</v>
      </c>
      <c r="E3234" t="s">
        <v>6672</v>
      </c>
      <c r="F3234" t="s">
        <v>12</v>
      </c>
      <c r="G3234" s="3">
        <v>0</v>
      </c>
      <c r="H3234">
        <v>0</v>
      </c>
      <c r="I3234">
        <v>1</v>
      </c>
    </row>
    <row r="3235" spans="1:9" x14ac:dyDescent="0.35">
      <c r="A3235">
        <v>2020</v>
      </c>
      <c r="B3235">
        <v>1</v>
      </c>
      <c r="C3235" t="s">
        <v>45</v>
      </c>
      <c r="D3235" t="s">
        <v>6673</v>
      </c>
      <c r="E3235" t="s">
        <v>6674</v>
      </c>
      <c r="F3235" t="s">
        <v>12</v>
      </c>
      <c r="G3235" s="3">
        <v>0</v>
      </c>
      <c r="H3235">
        <v>0</v>
      </c>
      <c r="I3235">
        <v>3</v>
      </c>
    </row>
    <row r="3236" spans="1:9" x14ac:dyDescent="0.35">
      <c r="A3236">
        <v>2020</v>
      </c>
      <c r="B3236">
        <v>1</v>
      </c>
      <c r="C3236" t="s">
        <v>45</v>
      </c>
      <c r="D3236" t="s">
        <v>6675</v>
      </c>
      <c r="E3236" t="s">
        <v>6676</v>
      </c>
      <c r="F3236" t="s">
        <v>12</v>
      </c>
      <c r="G3236" s="3">
        <v>0</v>
      </c>
      <c r="H3236">
        <v>0</v>
      </c>
      <c r="I3236">
        <v>1</v>
      </c>
    </row>
    <row r="3237" spans="1:9" x14ac:dyDescent="0.35">
      <c r="A3237">
        <v>2020</v>
      </c>
      <c r="B3237">
        <v>1</v>
      </c>
      <c r="C3237" t="s">
        <v>55</v>
      </c>
      <c r="D3237" t="s">
        <v>6677</v>
      </c>
      <c r="E3237" t="s">
        <v>6678</v>
      </c>
      <c r="F3237" t="s">
        <v>12</v>
      </c>
      <c r="G3237" s="3">
        <v>0</v>
      </c>
      <c r="H3237">
        <v>0</v>
      </c>
      <c r="I3237">
        <v>7</v>
      </c>
    </row>
    <row r="3238" spans="1:9" x14ac:dyDescent="0.35">
      <c r="A3238">
        <v>2020</v>
      </c>
      <c r="B3238">
        <v>1</v>
      </c>
      <c r="C3238" t="s">
        <v>1261</v>
      </c>
      <c r="D3238" t="s">
        <v>6679</v>
      </c>
      <c r="E3238" t="s">
        <v>6680</v>
      </c>
      <c r="F3238" t="s">
        <v>19</v>
      </c>
      <c r="G3238" s="3">
        <v>0.25</v>
      </c>
      <c r="H3238">
        <v>0</v>
      </c>
      <c r="I3238">
        <v>-1</v>
      </c>
    </row>
    <row r="3239" spans="1:9" x14ac:dyDescent="0.35">
      <c r="A3239">
        <v>2020</v>
      </c>
      <c r="B3239">
        <v>1</v>
      </c>
      <c r="C3239" t="s">
        <v>55</v>
      </c>
      <c r="D3239" t="s">
        <v>6681</v>
      </c>
      <c r="E3239" t="s">
        <v>6682</v>
      </c>
      <c r="F3239" t="s">
        <v>12</v>
      </c>
      <c r="G3239" s="3">
        <v>0</v>
      </c>
      <c r="H3239">
        <v>0</v>
      </c>
      <c r="I3239">
        <v>2</v>
      </c>
    </row>
    <row r="3240" spans="1:9" x14ac:dyDescent="0.35">
      <c r="A3240">
        <v>2020</v>
      </c>
      <c r="B3240">
        <v>1</v>
      </c>
      <c r="C3240" t="s">
        <v>9</v>
      </c>
      <c r="D3240" t="s">
        <v>6683</v>
      </c>
      <c r="E3240" t="s">
        <v>6684</v>
      </c>
      <c r="F3240" t="s">
        <v>12</v>
      </c>
      <c r="G3240" s="3">
        <v>0.17</v>
      </c>
      <c r="H3240">
        <v>0</v>
      </c>
      <c r="I3240">
        <v>1</v>
      </c>
    </row>
    <row r="3241" spans="1:9" x14ac:dyDescent="0.35">
      <c r="A3241">
        <v>2020</v>
      </c>
      <c r="B3241">
        <v>1</v>
      </c>
      <c r="C3241" t="s">
        <v>1564</v>
      </c>
      <c r="D3241" t="s">
        <v>6685</v>
      </c>
      <c r="E3241" t="s">
        <v>6686</v>
      </c>
      <c r="F3241" t="s">
        <v>12</v>
      </c>
      <c r="G3241" s="3">
        <v>21.7</v>
      </c>
      <c r="H3241">
        <v>19</v>
      </c>
      <c r="I3241">
        <v>21</v>
      </c>
    </row>
    <row r="3242" spans="1:9" x14ac:dyDescent="0.35">
      <c r="A3242">
        <v>2020</v>
      </c>
      <c r="B3242">
        <v>1</v>
      </c>
      <c r="C3242" t="s">
        <v>255</v>
      </c>
      <c r="D3242" t="s">
        <v>6687</v>
      </c>
      <c r="E3242" t="s">
        <v>6688</v>
      </c>
      <c r="F3242" t="s">
        <v>12</v>
      </c>
      <c r="G3242" s="3">
        <v>0</v>
      </c>
      <c r="H3242">
        <v>0</v>
      </c>
      <c r="I3242">
        <v>1</v>
      </c>
    </row>
    <row r="3243" spans="1:9" x14ac:dyDescent="0.35">
      <c r="A3243">
        <v>2020</v>
      </c>
      <c r="B3243">
        <v>1</v>
      </c>
      <c r="C3243" t="s">
        <v>2352</v>
      </c>
      <c r="D3243" t="s">
        <v>6689</v>
      </c>
      <c r="E3243" t="s">
        <v>6690</v>
      </c>
      <c r="F3243" t="s">
        <v>136</v>
      </c>
      <c r="G3243" s="3">
        <v>0</v>
      </c>
      <c r="H3243">
        <v>0</v>
      </c>
      <c r="I3243">
        <v>1</v>
      </c>
    </row>
    <row r="3244" spans="1:9" x14ac:dyDescent="0.35">
      <c r="A3244">
        <v>2020</v>
      </c>
      <c r="B3244">
        <v>1</v>
      </c>
      <c r="C3244" t="s">
        <v>255</v>
      </c>
      <c r="D3244" t="s">
        <v>6691</v>
      </c>
      <c r="E3244" t="s">
        <v>6692</v>
      </c>
      <c r="F3244" t="s">
        <v>12</v>
      </c>
      <c r="G3244" s="3">
        <v>0</v>
      </c>
      <c r="H3244">
        <v>0</v>
      </c>
      <c r="I3244">
        <v>1</v>
      </c>
    </row>
    <row r="3245" spans="1:9" x14ac:dyDescent="0.35">
      <c r="A3245">
        <v>2020</v>
      </c>
      <c r="B3245">
        <v>1</v>
      </c>
      <c r="C3245" t="s">
        <v>55</v>
      </c>
      <c r="D3245" t="s">
        <v>6693</v>
      </c>
      <c r="E3245" t="s">
        <v>6694</v>
      </c>
      <c r="F3245" t="s">
        <v>12</v>
      </c>
      <c r="G3245" s="3">
        <v>0</v>
      </c>
      <c r="H3245">
        <v>0</v>
      </c>
      <c r="I3245">
        <v>6</v>
      </c>
    </row>
    <row r="3246" spans="1:9" x14ac:dyDescent="0.35">
      <c r="A3246">
        <v>2020</v>
      </c>
      <c r="B3246">
        <v>1</v>
      </c>
      <c r="C3246" t="s">
        <v>9</v>
      </c>
      <c r="D3246" t="s">
        <v>6695</v>
      </c>
      <c r="E3246" t="s">
        <v>6696</v>
      </c>
      <c r="F3246" t="s">
        <v>12</v>
      </c>
      <c r="G3246" s="3">
        <v>2.92</v>
      </c>
      <c r="H3246">
        <v>1</v>
      </c>
      <c r="I3246">
        <v>15</v>
      </c>
    </row>
    <row r="3247" spans="1:9" x14ac:dyDescent="0.35">
      <c r="A3247">
        <v>2020</v>
      </c>
      <c r="B3247">
        <v>1</v>
      </c>
      <c r="C3247" t="s">
        <v>55</v>
      </c>
      <c r="D3247" t="s">
        <v>6697</v>
      </c>
      <c r="E3247" t="s">
        <v>6698</v>
      </c>
      <c r="F3247" t="s">
        <v>12</v>
      </c>
      <c r="G3247" s="3">
        <v>0</v>
      </c>
      <c r="H3247">
        <v>0</v>
      </c>
      <c r="I3247">
        <v>5</v>
      </c>
    </row>
    <row r="3248" spans="1:9" x14ac:dyDescent="0.35">
      <c r="A3248">
        <v>2020</v>
      </c>
      <c r="B3248">
        <v>1</v>
      </c>
      <c r="C3248" t="s">
        <v>52</v>
      </c>
      <c r="D3248" t="s">
        <v>6699</v>
      </c>
      <c r="E3248" t="s">
        <v>6700</v>
      </c>
      <c r="F3248" t="s">
        <v>12</v>
      </c>
      <c r="G3248" s="3">
        <v>0.16</v>
      </c>
      <c r="H3248">
        <v>0</v>
      </c>
      <c r="I3248">
        <v>0</v>
      </c>
    </row>
    <row r="3249" spans="1:9" x14ac:dyDescent="0.35">
      <c r="A3249">
        <v>2020</v>
      </c>
      <c r="B3249">
        <v>1</v>
      </c>
      <c r="C3249" t="s">
        <v>268</v>
      </c>
      <c r="D3249" t="s">
        <v>6701</v>
      </c>
      <c r="E3249" t="s">
        <v>6702</v>
      </c>
      <c r="F3249" t="s">
        <v>12</v>
      </c>
      <c r="G3249" s="3">
        <v>0</v>
      </c>
      <c r="H3249">
        <v>0</v>
      </c>
      <c r="I3249">
        <v>1</v>
      </c>
    </row>
    <row r="3250" spans="1:9" x14ac:dyDescent="0.35">
      <c r="A3250">
        <v>2020</v>
      </c>
      <c r="B3250">
        <v>1</v>
      </c>
      <c r="C3250" t="s">
        <v>9</v>
      </c>
      <c r="D3250" t="s">
        <v>6703</v>
      </c>
      <c r="E3250" t="s">
        <v>6704</v>
      </c>
      <c r="F3250" t="s">
        <v>12</v>
      </c>
      <c r="G3250" s="3">
        <v>0.25</v>
      </c>
      <c r="H3250">
        <v>0</v>
      </c>
      <c r="I3250">
        <v>0</v>
      </c>
    </row>
    <row r="3251" spans="1:9" x14ac:dyDescent="0.35">
      <c r="A3251">
        <v>2020</v>
      </c>
      <c r="B3251">
        <v>1</v>
      </c>
      <c r="C3251" t="s">
        <v>55</v>
      </c>
      <c r="D3251" t="s">
        <v>6705</v>
      </c>
      <c r="E3251" t="s">
        <v>6706</v>
      </c>
      <c r="F3251" t="s">
        <v>12</v>
      </c>
      <c r="G3251" s="3">
        <v>0</v>
      </c>
      <c r="H3251">
        <v>0</v>
      </c>
      <c r="I3251">
        <v>1</v>
      </c>
    </row>
    <row r="3252" spans="1:9" x14ac:dyDescent="0.35">
      <c r="A3252">
        <v>2020</v>
      </c>
      <c r="B3252">
        <v>1</v>
      </c>
      <c r="C3252" t="s">
        <v>2935</v>
      </c>
      <c r="D3252" t="s">
        <v>6707</v>
      </c>
      <c r="E3252" t="s">
        <v>6708</v>
      </c>
      <c r="F3252" t="s">
        <v>12</v>
      </c>
      <c r="G3252" s="3">
        <v>0</v>
      </c>
      <c r="H3252">
        <v>0</v>
      </c>
      <c r="I3252">
        <v>1</v>
      </c>
    </row>
    <row r="3253" spans="1:9" x14ac:dyDescent="0.35">
      <c r="A3253">
        <v>2020</v>
      </c>
      <c r="B3253">
        <v>1</v>
      </c>
      <c r="C3253" t="s">
        <v>215</v>
      </c>
      <c r="D3253" t="s">
        <v>6709</v>
      </c>
      <c r="E3253" t="s">
        <v>6710</v>
      </c>
      <c r="F3253" t="s">
        <v>12</v>
      </c>
      <c r="G3253" s="3">
        <v>0</v>
      </c>
      <c r="H3253">
        <v>0</v>
      </c>
      <c r="I3253">
        <v>1</v>
      </c>
    </row>
    <row r="3254" spans="1:9" x14ac:dyDescent="0.35">
      <c r="A3254">
        <v>2020</v>
      </c>
      <c r="B3254">
        <v>1</v>
      </c>
      <c r="C3254" t="s">
        <v>191</v>
      </c>
      <c r="D3254" t="s">
        <v>6711</v>
      </c>
      <c r="E3254" t="s">
        <v>6712</v>
      </c>
      <c r="F3254" t="s">
        <v>12</v>
      </c>
      <c r="G3254" s="3">
        <v>0</v>
      </c>
      <c r="H3254">
        <v>0</v>
      </c>
      <c r="I3254">
        <v>17</v>
      </c>
    </row>
    <row r="3255" spans="1:9" x14ac:dyDescent="0.35">
      <c r="A3255">
        <v>2020</v>
      </c>
      <c r="B3255">
        <v>1</v>
      </c>
      <c r="C3255" t="s">
        <v>2497</v>
      </c>
      <c r="D3255" t="s">
        <v>6713</v>
      </c>
      <c r="E3255" t="s">
        <v>6714</v>
      </c>
      <c r="F3255" t="s">
        <v>12</v>
      </c>
      <c r="G3255" s="3">
        <v>0</v>
      </c>
      <c r="H3255">
        <v>0</v>
      </c>
      <c r="I3255">
        <v>1</v>
      </c>
    </row>
    <row r="3256" spans="1:9" x14ac:dyDescent="0.35">
      <c r="A3256">
        <v>2020</v>
      </c>
      <c r="B3256">
        <v>1</v>
      </c>
      <c r="C3256" t="s">
        <v>2497</v>
      </c>
      <c r="D3256" t="s">
        <v>6715</v>
      </c>
      <c r="E3256" t="s">
        <v>6716</v>
      </c>
      <c r="F3256" t="s">
        <v>12</v>
      </c>
      <c r="G3256" s="3">
        <v>0</v>
      </c>
      <c r="H3256">
        <v>0</v>
      </c>
      <c r="I3256">
        <v>1</v>
      </c>
    </row>
    <row r="3257" spans="1:9" x14ac:dyDescent="0.35">
      <c r="A3257">
        <v>2020</v>
      </c>
      <c r="B3257">
        <v>1</v>
      </c>
      <c r="C3257" t="s">
        <v>2935</v>
      </c>
      <c r="D3257" t="s">
        <v>6717</v>
      </c>
      <c r="E3257" t="s">
        <v>6718</v>
      </c>
      <c r="F3257" t="s">
        <v>12</v>
      </c>
      <c r="G3257" s="3">
        <v>1.69</v>
      </c>
      <c r="H3257">
        <v>2</v>
      </c>
      <c r="I3257">
        <v>3</v>
      </c>
    </row>
    <row r="3258" spans="1:9" x14ac:dyDescent="0.35">
      <c r="A3258">
        <v>2020</v>
      </c>
      <c r="B3258">
        <v>1</v>
      </c>
      <c r="C3258" t="s">
        <v>215</v>
      </c>
      <c r="D3258" t="s">
        <v>6719</v>
      </c>
      <c r="E3258" t="s">
        <v>6720</v>
      </c>
      <c r="F3258" t="s">
        <v>12</v>
      </c>
      <c r="G3258" s="3">
        <v>0</v>
      </c>
      <c r="H3258">
        <v>0</v>
      </c>
      <c r="I3258">
        <v>1</v>
      </c>
    </row>
    <row r="3259" spans="1:9" x14ac:dyDescent="0.35">
      <c r="A3259">
        <v>2020</v>
      </c>
      <c r="B3259">
        <v>1</v>
      </c>
      <c r="C3259" t="s">
        <v>2089</v>
      </c>
      <c r="D3259" t="s">
        <v>6721</v>
      </c>
      <c r="E3259" t="s">
        <v>6722</v>
      </c>
      <c r="F3259" t="s">
        <v>19</v>
      </c>
      <c r="G3259" s="3">
        <v>8.25</v>
      </c>
      <c r="H3259">
        <v>6</v>
      </c>
      <c r="I3259">
        <v>20</v>
      </c>
    </row>
    <row r="3260" spans="1:9" x14ac:dyDescent="0.35">
      <c r="A3260">
        <v>2020</v>
      </c>
      <c r="B3260">
        <v>1</v>
      </c>
      <c r="C3260" t="s">
        <v>1440</v>
      </c>
      <c r="D3260" t="s">
        <v>6723</v>
      </c>
      <c r="E3260" t="s">
        <v>6724</v>
      </c>
      <c r="F3260" t="s">
        <v>12</v>
      </c>
      <c r="G3260" s="3">
        <v>0.56000000000000005</v>
      </c>
      <c r="H3260">
        <v>0</v>
      </c>
      <c r="I3260">
        <v>16</v>
      </c>
    </row>
    <row r="3261" spans="1:9" x14ac:dyDescent="0.35">
      <c r="A3261">
        <v>2020</v>
      </c>
      <c r="B3261">
        <v>1</v>
      </c>
      <c r="C3261" t="s">
        <v>9</v>
      </c>
      <c r="D3261" t="s">
        <v>6725</v>
      </c>
      <c r="E3261" t="s">
        <v>6726</v>
      </c>
      <c r="F3261" t="s">
        <v>12</v>
      </c>
      <c r="G3261" s="3">
        <v>0</v>
      </c>
      <c r="H3261">
        <v>0</v>
      </c>
      <c r="I3261">
        <v>1</v>
      </c>
    </row>
    <row r="3262" spans="1:9" x14ac:dyDescent="0.35">
      <c r="A3262">
        <v>2020</v>
      </c>
      <c r="B3262">
        <v>1</v>
      </c>
      <c r="C3262" t="s">
        <v>26</v>
      </c>
      <c r="D3262" t="s">
        <v>6727</v>
      </c>
      <c r="E3262" t="s">
        <v>6728</v>
      </c>
      <c r="F3262" t="s">
        <v>12</v>
      </c>
      <c r="G3262" s="3">
        <v>0</v>
      </c>
      <c r="H3262">
        <v>0</v>
      </c>
      <c r="I3262">
        <v>1</v>
      </c>
    </row>
    <row r="3263" spans="1:9" x14ac:dyDescent="0.35">
      <c r="A3263">
        <v>2020</v>
      </c>
      <c r="B3263">
        <v>1</v>
      </c>
      <c r="C3263" t="s">
        <v>114</v>
      </c>
      <c r="D3263" t="s">
        <v>6729</v>
      </c>
      <c r="E3263" t="s">
        <v>6730</v>
      </c>
      <c r="F3263" t="s">
        <v>12</v>
      </c>
      <c r="G3263" s="3">
        <v>0</v>
      </c>
      <c r="H3263">
        <v>0</v>
      </c>
      <c r="I3263">
        <v>4</v>
      </c>
    </row>
    <row r="3264" spans="1:9" x14ac:dyDescent="0.35">
      <c r="A3264">
        <v>2020</v>
      </c>
      <c r="B3264">
        <v>1</v>
      </c>
      <c r="C3264" t="s">
        <v>2089</v>
      </c>
      <c r="D3264" t="s">
        <v>6731</v>
      </c>
      <c r="E3264" t="s">
        <v>6732</v>
      </c>
      <c r="F3264" t="s">
        <v>19</v>
      </c>
      <c r="G3264" s="3">
        <v>5.29</v>
      </c>
      <c r="H3264">
        <v>6</v>
      </c>
      <c r="I3264">
        <v>146</v>
      </c>
    </row>
    <row r="3265" spans="1:9" x14ac:dyDescent="0.35">
      <c r="A3265">
        <v>2020</v>
      </c>
      <c r="B3265">
        <v>1</v>
      </c>
      <c r="C3265" t="s">
        <v>255</v>
      </c>
      <c r="D3265" t="s">
        <v>6733</v>
      </c>
      <c r="E3265" t="s">
        <v>6734</v>
      </c>
      <c r="F3265" t="s">
        <v>12</v>
      </c>
      <c r="G3265" s="3">
        <v>0</v>
      </c>
      <c r="H3265">
        <v>0</v>
      </c>
      <c r="I3265">
        <v>1</v>
      </c>
    </row>
    <row r="3266" spans="1:9" x14ac:dyDescent="0.35">
      <c r="A3266">
        <v>2020</v>
      </c>
      <c r="B3266">
        <v>1</v>
      </c>
      <c r="C3266" t="s">
        <v>6735</v>
      </c>
      <c r="D3266" t="s">
        <v>6736</v>
      </c>
      <c r="E3266" t="s">
        <v>6737</v>
      </c>
      <c r="F3266" t="s">
        <v>12</v>
      </c>
      <c r="G3266" s="3">
        <v>0.16</v>
      </c>
      <c r="H3266">
        <v>0</v>
      </c>
      <c r="I3266">
        <v>4</v>
      </c>
    </row>
    <row r="3267" spans="1:9" x14ac:dyDescent="0.35">
      <c r="A3267">
        <v>2020</v>
      </c>
      <c r="B3267">
        <v>1</v>
      </c>
      <c r="C3267" t="s">
        <v>302</v>
      </c>
      <c r="D3267" t="s">
        <v>6738</v>
      </c>
      <c r="E3267" t="s">
        <v>6739</v>
      </c>
      <c r="F3267" t="s">
        <v>19</v>
      </c>
      <c r="G3267" s="3">
        <v>0.5</v>
      </c>
      <c r="H3267">
        <v>0</v>
      </c>
      <c r="I3267">
        <v>30</v>
      </c>
    </row>
    <row r="3268" spans="1:9" x14ac:dyDescent="0.35">
      <c r="A3268">
        <v>2020</v>
      </c>
      <c r="B3268">
        <v>1</v>
      </c>
      <c r="C3268" t="s">
        <v>949</v>
      </c>
      <c r="D3268" t="s">
        <v>6740</v>
      </c>
      <c r="E3268" t="s">
        <v>6741</v>
      </c>
      <c r="F3268" t="s">
        <v>12</v>
      </c>
      <c r="G3268" s="3">
        <v>0</v>
      </c>
      <c r="H3268">
        <v>0</v>
      </c>
      <c r="I3268">
        <v>1</v>
      </c>
    </row>
    <row r="3269" spans="1:9" x14ac:dyDescent="0.35">
      <c r="A3269">
        <v>2020</v>
      </c>
      <c r="B3269">
        <v>1</v>
      </c>
      <c r="C3269" t="s">
        <v>215</v>
      </c>
      <c r="D3269" t="s">
        <v>6742</v>
      </c>
      <c r="E3269" t="s">
        <v>6743</v>
      </c>
      <c r="F3269" t="s">
        <v>12</v>
      </c>
      <c r="G3269" s="3">
        <v>0.24</v>
      </c>
      <c r="H3269">
        <v>0</v>
      </c>
      <c r="I3269">
        <v>1</v>
      </c>
    </row>
    <row r="3270" spans="1:9" x14ac:dyDescent="0.35">
      <c r="A3270">
        <v>2020</v>
      </c>
      <c r="B3270">
        <v>1</v>
      </c>
      <c r="C3270" t="s">
        <v>215</v>
      </c>
      <c r="D3270" t="s">
        <v>6744</v>
      </c>
      <c r="E3270" t="s">
        <v>6745</v>
      </c>
      <c r="F3270" t="s">
        <v>12</v>
      </c>
      <c r="G3270" s="3">
        <v>0</v>
      </c>
      <c r="H3270">
        <v>0</v>
      </c>
      <c r="I3270">
        <v>6</v>
      </c>
    </row>
    <row r="3271" spans="1:9" x14ac:dyDescent="0.35">
      <c r="A3271">
        <v>2020</v>
      </c>
      <c r="B3271">
        <v>1</v>
      </c>
      <c r="C3271" t="s">
        <v>215</v>
      </c>
      <c r="D3271" t="s">
        <v>6746</v>
      </c>
      <c r="E3271" t="s">
        <v>6747</v>
      </c>
      <c r="F3271" t="s">
        <v>12</v>
      </c>
      <c r="G3271" s="3">
        <v>0</v>
      </c>
      <c r="H3271">
        <v>0.83</v>
      </c>
      <c r="I3271">
        <v>4.83</v>
      </c>
    </row>
    <row r="3272" spans="1:9" x14ac:dyDescent="0.35">
      <c r="A3272">
        <v>2020</v>
      </c>
      <c r="B3272">
        <v>1</v>
      </c>
      <c r="C3272" t="s">
        <v>26</v>
      </c>
      <c r="D3272" t="s">
        <v>6748</v>
      </c>
      <c r="E3272" t="s">
        <v>6749</v>
      </c>
      <c r="F3272" t="s">
        <v>12</v>
      </c>
      <c r="G3272" s="3">
        <v>3.74</v>
      </c>
      <c r="H3272">
        <v>0</v>
      </c>
      <c r="I3272">
        <v>2</v>
      </c>
    </row>
    <row r="3273" spans="1:9" x14ac:dyDescent="0.35">
      <c r="A3273">
        <v>2020</v>
      </c>
      <c r="B3273">
        <v>1</v>
      </c>
      <c r="C3273" t="s">
        <v>288</v>
      </c>
      <c r="D3273" t="s">
        <v>6750</v>
      </c>
      <c r="E3273" t="s">
        <v>6751</v>
      </c>
      <c r="F3273" t="s">
        <v>12</v>
      </c>
      <c r="G3273" s="3">
        <v>0</v>
      </c>
      <c r="H3273">
        <v>0</v>
      </c>
      <c r="I3273">
        <v>1</v>
      </c>
    </row>
    <row r="3274" spans="1:9" x14ac:dyDescent="0.35">
      <c r="A3274">
        <v>2020</v>
      </c>
      <c r="B3274">
        <v>1</v>
      </c>
      <c r="C3274" t="s">
        <v>9</v>
      </c>
      <c r="D3274" t="s">
        <v>6752</v>
      </c>
      <c r="E3274" t="s">
        <v>6753</v>
      </c>
      <c r="F3274" t="s">
        <v>12</v>
      </c>
      <c r="G3274" s="3">
        <v>0</v>
      </c>
      <c r="H3274">
        <v>0</v>
      </c>
      <c r="I3274">
        <v>1</v>
      </c>
    </row>
    <row r="3275" spans="1:9" x14ac:dyDescent="0.35">
      <c r="A3275">
        <v>2020</v>
      </c>
      <c r="B3275">
        <v>1</v>
      </c>
      <c r="C3275" t="s">
        <v>9</v>
      </c>
      <c r="D3275" t="s">
        <v>6754</v>
      </c>
      <c r="E3275" t="s">
        <v>6755</v>
      </c>
      <c r="F3275" t="s">
        <v>12</v>
      </c>
      <c r="G3275" s="3">
        <v>0</v>
      </c>
      <c r="H3275">
        <v>0</v>
      </c>
      <c r="I3275">
        <v>1</v>
      </c>
    </row>
    <row r="3276" spans="1:9" x14ac:dyDescent="0.35">
      <c r="A3276">
        <v>2020</v>
      </c>
      <c r="B3276">
        <v>1</v>
      </c>
      <c r="C3276" t="s">
        <v>255</v>
      </c>
      <c r="D3276" t="s">
        <v>6756</v>
      </c>
      <c r="E3276" t="s">
        <v>6757</v>
      </c>
      <c r="F3276" t="s">
        <v>12</v>
      </c>
      <c r="G3276" s="3">
        <v>0</v>
      </c>
      <c r="H3276">
        <v>0</v>
      </c>
      <c r="I3276">
        <v>1</v>
      </c>
    </row>
    <row r="3277" spans="1:9" x14ac:dyDescent="0.35">
      <c r="A3277">
        <v>2020</v>
      </c>
      <c r="B3277">
        <v>1</v>
      </c>
      <c r="C3277" t="s">
        <v>255</v>
      </c>
      <c r="D3277" t="s">
        <v>6758</v>
      </c>
      <c r="E3277" t="s">
        <v>6759</v>
      </c>
      <c r="F3277" t="s">
        <v>12</v>
      </c>
      <c r="G3277" s="3">
        <v>0</v>
      </c>
      <c r="H3277">
        <v>0</v>
      </c>
      <c r="I3277">
        <v>1</v>
      </c>
    </row>
    <row r="3278" spans="1:9" x14ac:dyDescent="0.35">
      <c r="A3278">
        <v>2020</v>
      </c>
      <c r="B3278">
        <v>1</v>
      </c>
      <c r="C3278" t="s">
        <v>2352</v>
      </c>
      <c r="D3278" t="s">
        <v>6760</v>
      </c>
      <c r="E3278" t="s">
        <v>6761</v>
      </c>
      <c r="F3278" t="s">
        <v>19</v>
      </c>
      <c r="G3278" s="3">
        <v>0</v>
      </c>
      <c r="H3278">
        <v>0</v>
      </c>
      <c r="I3278">
        <v>88</v>
      </c>
    </row>
    <row r="3279" spans="1:9" x14ac:dyDescent="0.35">
      <c r="A3279">
        <v>2020</v>
      </c>
      <c r="B3279">
        <v>1</v>
      </c>
      <c r="C3279" t="s">
        <v>23</v>
      </c>
      <c r="D3279" t="s">
        <v>6762</v>
      </c>
      <c r="E3279" t="s">
        <v>6763</v>
      </c>
      <c r="F3279" t="s">
        <v>12</v>
      </c>
      <c r="G3279" s="3">
        <v>0</v>
      </c>
      <c r="H3279">
        <v>0</v>
      </c>
      <c r="I3279">
        <v>1</v>
      </c>
    </row>
    <row r="3280" spans="1:9" x14ac:dyDescent="0.35">
      <c r="A3280">
        <v>2020</v>
      </c>
      <c r="B3280">
        <v>1</v>
      </c>
      <c r="C3280" t="s">
        <v>60</v>
      </c>
      <c r="D3280" t="s">
        <v>6764</v>
      </c>
      <c r="E3280" t="s">
        <v>6765</v>
      </c>
      <c r="F3280" t="s">
        <v>12</v>
      </c>
      <c r="G3280" s="3">
        <v>0</v>
      </c>
      <c r="H3280">
        <v>0</v>
      </c>
      <c r="I3280">
        <v>1</v>
      </c>
    </row>
    <row r="3281" spans="1:9" x14ac:dyDescent="0.35">
      <c r="A3281">
        <v>2020</v>
      </c>
      <c r="B3281">
        <v>1</v>
      </c>
      <c r="C3281" t="s">
        <v>1075</v>
      </c>
      <c r="D3281" t="s">
        <v>6766</v>
      </c>
      <c r="E3281" t="s">
        <v>6767</v>
      </c>
      <c r="F3281" t="s">
        <v>136</v>
      </c>
      <c r="G3281" s="3">
        <v>0</v>
      </c>
      <c r="H3281">
        <v>0</v>
      </c>
      <c r="I3281">
        <v>3</v>
      </c>
    </row>
    <row r="3282" spans="1:9" x14ac:dyDescent="0.35">
      <c r="A3282">
        <v>2020</v>
      </c>
      <c r="B3282">
        <v>1</v>
      </c>
      <c r="C3282" t="s">
        <v>1261</v>
      </c>
      <c r="D3282" t="s">
        <v>6768</v>
      </c>
      <c r="E3282" t="s">
        <v>6769</v>
      </c>
      <c r="F3282" t="s">
        <v>19</v>
      </c>
      <c r="G3282" s="3">
        <v>0.25</v>
      </c>
      <c r="H3282">
        <v>0</v>
      </c>
      <c r="I3282">
        <v>0</v>
      </c>
    </row>
    <row r="3283" spans="1:9" x14ac:dyDescent="0.35">
      <c r="A3283">
        <v>2020</v>
      </c>
      <c r="B3283">
        <v>1</v>
      </c>
      <c r="C3283" t="s">
        <v>45</v>
      </c>
      <c r="D3283" t="s">
        <v>6770</v>
      </c>
      <c r="E3283" t="s">
        <v>6771</v>
      </c>
      <c r="F3283" t="s">
        <v>12</v>
      </c>
      <c r="G3283" s="3">
        <v>0</v>
      </c>
      <c r="H3283">
        <v>0</v>
      </c>
      <c r="I3283">
        <v>1</v>
      </c>
    </row>
    <row r="3284" spans="1:9" x14ac:dyDescent="0.35">
      <c r="A3284">
        <v>2020</v>
      </c>
      <c r="B3284">
        <v>1</v>
      </c>
      <c r="C3284" t="s">
        <v>255</v>
      </c>
      <c r="D3284" t="s">
        <v>6772</v>
      </c>
      <c r="E3284" t="s">
        <v>6773</v>
      </c>
      <c r="F3284" t="s">
        <v>12</v>
      </c>
      <c r="G3284" s="3">
        <v>0</v>
      </c>
      <c r="H3284">
        <v>0</v>
      </c>
      <c r="I3284">
        <v>3</v>
      </c>
    </row>
    <row r="3285" spans="1:9" x14ac:dyDescent="0.35">
      <c r="A3285">
        <v>2020</v>
      </c>
      <c r="B3285">
        <v>1</v>
      </c>
      <c r="C3285" t="s">
        <v>255</v>
      </c>
      <c r="D3285" t="s">
        <v>6774</v>
      </c>
      <c r="E3285" t="s">
        <v>6775</v>
      </c>
      <c r="F3285" t="s">
        <v>12</v>
      </c>
      <c r="G3285" s="3">
        <v>0</v>
      </c>
      <c r="H3285">
        <v>0</v>
      </c>
      <c r="I3285">
        <v>1</v>
      </c>
    </row>
    <row r="3286" spans="1:9" x14ac:dyDescent="0.35">
      <c r="A3286">
        <v>2020</v>
      </c>
      <c r="B3286">
        <v>1</v>
      </c>
      <c r="C3286" t="s">
        <v>643</v>
      </c>
      <c r="D3286" t="s">
        <v>6776</v>
      </c>
      <c r="E3286" t="s">
        <v>6777</v>
      </c>
      <c r="F3286" t="s">
        <v>12</v>
      </c>
      <c r="G3286" s="3">
        <v>0</v>
      </c>
      <c r="H3286">
        <v>0</v>
      </c>
      <c r="I3286">
        <v>5</v>
      </c>
    </row>
    <row r="3287" spans="1:9" x14ac:dyDescent="0.35">
      <c r="A3287">
        <v>2020</v>
      </c>
      <c r="B3287">
        <v>1</v>
      </c>
      <c r="C3287" t="s">
        <v>4254</v>
      </c>
      <c r="D3287" t="s">
        <v>6778</v>
      </c>
      <c r="E3287" t="s">
        <v>6779</v>
      </c>
      <c r="F3287" t="s">
        <v>12</v>
      </c>
      <c r="G3287" s="3">
        <v>0</v>
      </c>
      <c r="H3287">
        <v>0</v>
      </c>
      <c r="I3287">
        <v>1</v>
      </c>
    </row>
    <row r="3288" spans="1:9" x14ac:dyDescent="0.35">
      <c r="A3288">
        <v>2020</v>
      </c>
      <c r="B3288">
        <v>1</v>
      </c>
      <c r="C3288" t="s">
        <v>16</v>
      </c>
      <c r="D3288" t="s">
        <v>6780</v>
      </c>
      <c r="E3288" t="s">
        <v>6781</v>
      </c>
      <c r="F3288" t="s">
        <v>12</v>
      </c>
      <c r="G3288" s="3">
        <v>0</v>
      </c>
      <c r="H3288">
        <v>0</v>
      </c>
      <c r="I3288">
        <v>21</v>
      </c>
    </row>
    <row r="3289" spans="1:9" x14ac:dyDescent="0.35">
      <c r="A3289">
        <v>2020</v>
      </c>
      <c r="B3289">
        <v>1</v>
      </c>
      <c r="C3289" t="s">
        <v>16</v>
      </c>
      <c r="D3289" t="s">
        <v>6782</v>
      </c>
      <c r="E3289" t="s">
        <v>6783</v>
      </c>
      <c r="F3289" t="s">
        <v>12</v>
      </c>
      <c r="G3289" s="3">
        <v>0</v>
      </c>
      <c r="H3289">
        <v>0</v>
      </c>
      <c r="I3289">
        <v>32</v>
      </c>
    </row>
    <row r="3290" spans="1:9" x14ac:dyDescent="0.35">
      <c r="A3290">
        <v>2020</v>
      </c>
      <c r="B3290">
        <v>1</v>
      </c>
      <c r="C3290" t="s">
        <v>1261</v>
      </c>
      <c r="D3290" t="s">
        <v>6784</v>
      </c>
      <c r="E3290" t="s">
        <v>6785</v>
      </c>
      <c r="F3290" t="s">
        <v>19</v>
      </c>
      <c r="G3290" s="3">
        <v>0</v>
      </c>
      <c r="H3290">
        <v>0</v>
      </c>
      <c r="I3290">
        <v>59</v>
      </c>
    </row>
    <row r="3291" spans="1:9" x14ac:dyDescent="0.35">
      <c r="A3291">
        <v>2020</v>
      </c>
      <c r="B3291">
        <v>1</v>
      </c>
      <c r="C3291" t="s">
        <v>1616</v>
      </c>
      <c r="D3291" t="s">
        <v>6786</v>
      </c>
      <c r="E3291" t="s">
        <v>6787</v>
      </c>
      <c r="F3291" t="s">
        <v>12</v>
      </c>
      <c r="G3291" s="3">
        <v>0</v>
      </c>
      <c r="H3291">
        <v>0</v>
      </c>
      <c r="I3291">
        <v>1</v>
      </c>
    </row>
    <row r="3292" spans="1:9" x14ac:dyDescent="0.35">
      <c r="A3292">
        <v>2020</v>
      </c>
      <c r="B3292">
        <v>1</v>
      </c>
      <c r="C3292" t="s">
        <v>55</v>
      </c>
      <c r="D3292" t="s">
        <v>6788</v>
      </c>
      <c r="E3292" t="s">
        <v>6789</v>
      </c>
      <c r="F3292" t="s">
        <v>12</v>
      </c>
      <c r="G3292" s="3">
        <v>0</v>
      </c>
      <c r="H3292">
        <v>0</v>
      </c>
      <c r="I3292">
        <v>4</v>
      </c>
    </row>
    <row r="3293" spans="1:9" x14ac:dyDescent="0.35">
      <c r="A3293">
        <v>2020</v>
      </c>
      <c r="B3293">
        <v>1</v>
      </c>
      <c r="C3293" t="s">
        <v>55</v>
      </c>
      <c r="D3293" t="s">
        <v>6790</v>
      </c>
      <c r="E3293" t="s">
        <v>6791</v>
      </c>
      <c r="F3293" t="s">
        <v>12</v>
      </c>
      <c r="G3293" s="3">
        <v>0</v>
      </c>
      <c r="H3293">
        <v>0</v>
      </c>
      <c r="I3293">
        <v>1</v>
      </c>
    </row>
    <row r="3294" spans="1:9" x14ac:dyDescent="0.35">
      <c r="A3294">
        <v>2020</v>
      </c>
      <c r="B3294">
        <v>1</v>
      </c>
      <c r="C3294" t="s">
        <v>9</v>
      </c>
      <c r="D3294" t="s">
        <v>6792</v>
      </c>
      <c r="E3294" t="s">
        <v>6793</v>
      </c>
      <c r="F3294" t="s">
        <v>12</v>
      </c>
      <c r="G3294" s="3">
        <v>5.72</v>
      </c>
      <c r="H3294">
        <v>27</v>
      </c>
      <c r="I3294">
        <v>5</v>
      </c>
    </row>
    <row r="3295" spans="1:9" x14ac:dyDescent="0.35">
      <c r="A3295">
        <v>2020</v>
      </c>
      <c r="B3295">
        <v>1</v>
      </c>
      <c r="C3295" t="s">
        <v>191</v>
      </c>
      <c r="D3295" t="s">
        <v>6794</v>
      </c>
      <c r="E3295" t="s">
        <v>6795</v>
      </c>
      <c r="F3295" t="s">
        <v>12</v>
      </c>
      <c r="G3295" s="3">
        <v>0.08</v>
      </c>
      <c r="H3295">
        <v>0</v>
      </c>
      <c r="I3295">
        <v>0</v>
      </c>
    </row>
    <row r="3296" spans="1:9" x14ac:dyDescent="0.35">
      <c r="A3296">
        <v>2020</v>
      </c>
      <c r="B3296">
        <v>1</v>
      </c>
      <c r="C3296" t="s">
        <v>255</v>
      </c>
      <c r="D3296" t="s">
        <v>6796</v>
      </c>
      <c r="E3296" t="s">
        <v>6797</v>
      </c>
      <c r="F3296" t="s">
        <v>38</v>
      </c>
      <c r="G3296" s="3">
        <v>0.56999999999999995</v>
      </c>
      <c r="H3296">
        <v>2</v>
      </c>
      <c r="I3296">
        <v>0</v>
      </c>
    </row>
    <row r="3297" spans="1:9" x14ac:dyDescent="0.35">
      <c r="A3297">
        <v>2020</v>
      </c>
      <c r="B3297">
        <v>1</v>
      </c>
      <c r="C3297" t="s">
        <v>1075</v>
      </c>
      <c r="D3297" t="s">
        <v>6798</v>
      </c>
      <c r="E3297" t="s">
        <v>6799</v>
      </c>
      <c r="F3297" t="s">
        <v>19</v>
      </c>
      <c r="G3297" s="3">
        <v>106.2</v>
      </c>
      <c r="H3297">
        <v>103</v>
      </c>
      <c r="I3297">
        <v>229</v>
      </c>
    </row>
    <row r="3298" spans="1:9" x14ac:dyDescent="0.35">
      <c r="A3298">
        <v>2020</v>
      </c>
      <c r="B3298">
        <v>1</v>
      </c>
      <c r="C3298" t="s">
        <v>5323</v>
      </c>
      <c r="D3298" t="s">
        <v>6800</v>
      </c>
      <c r="E3298" t="s">
        <v>6801</v>
      </c>
      <c r="F3298" t="s">
        <v>19</v>
      </c>
      <c r="G3298" s="3">
        <v>2.5</v>
      </c>
      <c r="H3298">
        <v>4</v>
      </c>
      <c r="I3298">
        <v>31</v>
      </c>
    </row>
    <row r="3299" spans="1:9" x14ac:dyDescent="0.35">
      <c r="A3299">
        <v>2020</v>
      </c>
      <c r="B3299">
        <v>1</v>
      </c>
      <c r="C3299" t="s">
        <v>712</v>
      </c>
      <c r="D3299" t="s">
        <v>6802</v>
      </c>
      <c r="E3299" t="s">
        <v>6803</v>
      </c>
      <c r="F3299" t="s">
        <v>12</v>
      </c>
      <c r="G3299" s="3">
        <v>4.76</v>
      </c>
      <c r="H3299">
        <v>5</v>
      </c>
      <c r="I3299">
        <v>5</v>
      </c>
    </row>
    <row r="3300" spans="1:9" x14ac:dyDescent="0.35">
      <c r="A3300">
        <v>2020</v>
      </c>
      <c r="B3300">
        <v>1</v>
      </c>
      <c r="C3300" t="s">
        <v>6804</v>
      </c>
      <c r="D3300" t="s">
        <v>6805</v>
      </c>
      <c r="E3300" t="s">
        <v>6806</v>
      </c>
      <c r="F3300" t="s">
        <v>12</v>
      </c>
      <c r="G3300" s="3">
        <v>0</v>
      </c>
      <c r="H3300">
        <v>0</v>
      </c>
      <c r="I3300">
        <v>1</v>
      </c>
    </row>
    <row r="3301" spans="1:9" x14ac:dyDescent="0.35">
      <c r="A3301">
        <v>2020</v>
      </c>
      <c r="B3301">
        <v>1</v>
      </c>
      <c r="C3301" t="s">
        <v>114</v>
      </c>
      <c r="D3301" t="s">
        <v>6807</v>
      </c>
      <c r="E3301" t="s">
        <v>6808</v>
      </c>
      <c r="F3301" t="s">
        <v>38</v>
      </c>
      <c r="G3301" s="3">
        <v>2.35</v>
      </c>
      <c r="H3301">
        <v>3</v>
      </c>
      <c r="I3301">
        <v>0</v>
      </c>
    </row>
    <row r="3302" spans="1:9" x14ac:dyDescent="0.35">
      <c r="A3302">
        <v>2020</v>
      </c>
      <c r="B3302">
        <v>1</v>
      </c>
      <c r="C3302" t="s">
        <v>9</v>
      </c>
      <c r="D3302" t="s">
        <v>6809</v>
      </c>
      <c r="E3302" t="s">
        <v>6810</v>
      </c>
      <c r="F3302" t="s">
        <v>12</v>
      </c>
      <c r="G3302" s="3">
        <v>0</v>
      </c>
      <c r="H3302">
        <v>0</v>
      </c>
      <c r="I3302">
        <v>12</v>
      </c>
    </row>
    <row r="3303" spans="1:9" x14ac:dyDescent="0.35">
      <c r="A3303">
        <v>2020</v>
      </c>
      <c r="B3303">
        <v>1</v>
      </c>
      <c r="C3303" t="s">
        <v>120</v>
      </c>
      <c r="D3303" t="s">
        <v>6811</v>
      </c>
      <c r="E3303" t="s">
        <v>6812</v>
      </c>
      <c r="F3303" t="s">
        <v>19</v>
      </c>
      <c r="G3303" s="3">
        <v>0</v>
      </c>
      <c r="H3303">
        <v>0</v>
      </c>
      <c r="I3303">
        <v>1</v>
      </c>
    </row>
    <row r="3304" spans="1:9" x14ac:dyDescent="0.35">
      <c r="A3304">
        <v>2020</v>
      </c>
      <c r="B3304">
        <v>1</v>
      </c>
      <c r="C3304" t="s">
        <v>302</v>
      </c>
      <c r="D3304" t="s">
        <v>6813</v>
      </c>
      <c r="E3304" t="s">
        <v>6814</v>
      </c>
      <c r="F3304" t="s">
        <v>19</v>
      </c>
      <c r="G3304" s="3">
        <v>0.5</v>
      </c>
      <c r="H3304">
        <v>1</v>
      </c>
      <c r="I3304">
        <v>34</v>
      </c>
    </row>
    <row r="3305" spans="1:9" x14ac:dyDescent="0.35">
      <c r="A3305">
        <v>2020</v>
      </c>
      <c r="B3305">
        <v>1</v>
      </c>
      <c r="C3305" t="s">
        <v>952</v>
      </c>
      <c r="D3305" t="s">
        <v>6815</v>
      </c>
      <c r="E3305" t="s">
        <v>6816</v>
      </c>
      <c r="F3305" t="s">
        <v>12</v>
      </c>
      <c r="G3305" s="3">
        <v>9.52</v>
      </c>
      <c r="H3305">
        <v>9.92</v>
      </c>
      <c r="I3305">
        <v>12</v>
      </c>
    </row>
    <row r="3306" spans="1:9" x14ac:dyDescent="0.35">
      <c r="A3306">
        <v>2020</v>
      </c>
      <c r="B3306">
        <v>1</v>
      </c>
      <c r="C3306" t="s">
        <v>23</v>
      </c>
      <c r="D3306" t="s">
        <v>6817</v>
      </c>
      <c r="E3306" t="s">
        <v>6818</v>
      </c>
      <c r="F3306" t="s">
        <v>12</v>
      </c>
      <c r="G3306" s="3">
        <v>0</v>
      </c>
      <c r="H3306">
        <v>0</v>
      </c>
      <c r="I3306">
        <v>1</v>
      </c>
    </row>
    <row r="3307" spans="1:9" x14ac:dyDescent="0.35">
      <c r="A3307">
        <v>2020</v>
      </c>
      <c r="B3307">
        <v>1</v>
      </c>
      <c r="C3307" t="s">
        <v>949</v>
      </c>
      <c r="D3307" t="s">
        <v>6819</v>
      </c>
      <c r="E3307" t="s">
        <v>6820</v>
      </c>
      <c r="F3307" t="s">
        <v>12</v>
      </c>
      <c r="G3307" s="3">
        <v>0</v>
      </c>
      <c r="H3307">
        <v>0</v>
      </c>
      <c r="I3307">
        <v>1</v>
      </c>
    </row>
    <row r="3308" spans="1:9" x14ac:dyDescent="0.35">
      <c r="A3308">
        <v>2020</v>
      </c>
      <c r="B3308">
        <v>1</v>
      </c>
      <c r="C3308" t="s">
        <v>55</v>
      </c>
      <c r="D3308" t="s">
        <v>6821</v>
      </c>
      <c r="E3308" t="s">
        <v>6822</v>
      </c>
      <c r="F3308" t="s">
        <v>12</v>
      </c>
      <c r="G3308" s="3">
        <v>0</v>
      </c>
      <c r="H3308">
        <v>0</v>
      </c>
      <c r="I3308">
        <v>3</v>
      </c>
    </row>
    <row r="3309" spans="1:9" x14ac:dyDescent="0.35">
      <c r="A3309">
        <v>2020</v>
      </c>
      <c r="B3309">
        <v>1</v>
      </c>
      <c r="C3309" t="s">
        <v>1075</v>
      </c>
      <c r="D3309" t="s">
        <v>6823</v>
      </c>
      <c r="E3309" t="s">
        <v>6824</v>
      </c>
      <c r="F3309" t="s">
        <v>19</v>
      </c>
      <c r="G3309" s="3">
        <v>9.75</v>
      </c>
      <c r="H3309">
        <v>10</v>
      </c>
      <c r="I3309">
        <v>51</v>
      </c>
    </row>
    <row r="3310" spans="1:9" x14ac:dyDescent="0.35">
      <c r="A3310">
        <v>2020</v>
      </c>
      <c r="B3310">
        <v>1</v>
      </c>
      <c r="C3310" t="s">
        <v>1261</v>
      </c>
      <c r="D3310" t="s">
        <v>6825</v>
      </c>
      <c r="E3310" t="s">
        <v>6826</v>
      </c>
      <c r="F3310" t="s">
        <v>19</v>
      </c>
      <c r="G3310" s="3">
        <v>0</v>
      </c>
      <c r="H3310">
        <v>0</v>
      </c>
      <c r="I3310">
        <v>908.92</v>
      </c>
    </row>
    <row r="3311" spans="1:9" x14ac:dyDescent="0.35">
      <c r="A3311">
        <v>2020</v>
      </c>
      <c r="B3311">
        <v>1</v>
      </c>
      <c r="C3311" t="s">
        <v>20</v>
      </c>
      <c r="D3311" t="s">
        <v>6827</v>
      </c>
      <c r="E3311" t="s">
        <v>6828</v>
      </c>
      <c r="F3311" t="s">
        <v>12</v>
      </c>
      <c r="G3311" s="3">
        <v>0</v>
      </c>
      <c r="H3311">
        <v>0</v>
      </c>
      <c r="I3311">
        <v>3</v>
      </c>
    </row>
    <row r="3312" spans="1:9" x14ac:dyDescent="0.35">
      <c r="A3312">
        <v>2020</v>
      </c>
      <c r="B3312">
        <v>1</v>
      </c>
      <c r="C3312" t="s">
        <v>6829</v>
      </c>
      <c r="D3312" t="s">
        <v>6830</v>
      </c>
      <c r="E3312" t="s">
        <v>6831</v>
      </c>
      <c r="F3312" t="s">
        <v>12</v>
      </c>
      <c r="G3312" s="3">
        <v>0</v>
      </c>
      <c r="H3312">
        <v>1</v>
      </c>
      <c r="I3312">
        <v>6</v>
      </c>
    </row>
    <row r="3313" spans="1:9" x14ac:dyDescent="0.35">
      <c r="A3313">
        <v>2020</v>
      </c>
      <c r="B3313">
        <v>1</v>
      </c>
      <c r="C3313" t="s">
        <v>520</v>
      </c>
      <c r="D3313" t="s">
        <v>6832</v>
      </c>
      <c r="E3313" t="s">
        <v>6833</v>
      </c>
      <c r="F3313" t="s">
        <v>12</v>
      </c>
      <c r="G3313" s="3">
        <v>0</v>
      </c>
      <c r="H3313">
        <v>0</v>
      </c>
      <c r="I3313">
        <v>3</v>
      </c>
    </row>
    <row r="3314" spans="1:9" x14ac:dyDescent="0.35">
      <c r="A3314">
        <v>2020</v>
      </c>
      <c r="B3314">
        <v>1</v>
      </c>
      <c r="C3314" t="s">
        <v>9</v>
      </c>
      <c r="D3314" t="s">
        <v>6834</v>
      </c>
      <c r="E3314" t="s">
        <v>6835</v>
      </c>
      <c r="F3314" t="s">
        <v>12</v>
      </c>
      <c r="G3314" s="3">
        <v>0</v>
      </c>
      <c r="H3314">
        <v>0</v>
      </c>
      <c r="I3314">
        <v>1</v>
      </c>
    </row>
    <row r="3315" spans="1:9" x14ac:dyDescent="0.35">
      <c r="A3315">
        <v>2020</v>
      </c>
      <c r="B3315">
        <v>1</v>
      </c>
      <c r="C3315" t="s">
        <v>293</v>
      </c>
      <c r="D3315" t="s">
        <v>6836</v>
      </c>
      <c r="E3315" t="s">
        <v>6837</v>
      </c>
      <c r="F3315" t="s">
        <v>12</v>
      </c>
      <c r="G3315" s="3">
        <v>7.42</v>
      </c>
      <c r="H3315">
        <v>7</v>
      </c>
      <c r="I3315">
        <v>16</v>
      </c>
    </row>
    <row r="3316" spans="1:9" x14ac:dyDescent="0.35">
      <c r="A3316">
        <v>2020</v>
      </c>
      <c r="B3316">
        <v>1</v>
      </c>
      <c r="C3316" t="s">
        <v>952</v>
      </c>
      <c r="D3316" t="s">
        <v>6838</v>
      </c>
      <c r="E3316" t="s">
        <v>6839</v>
      </c>
      <c r="F3316" t="s">
        <v>12</v>
      </c>
      <c r="G3316" s="3">
        <v>0</v>
      </c>
      <c r="H3316">
        <v>0</v>
      </c>
      <c r="I3316">
        <v>1</v>
      </c>
    </row>
    <row r="3317" spans="1:9" x14ac:dyDescent="0.35">
      <c r="A3317">
        <v>2020</v>
      </c>
      <c r="B3317">
        <v>1</v>
      </c>
      <c r="C3317" t="s">
        <v>293</v>
      </c>
      <c r="D3317" t="s">
        <v>6840</v>
      </c>
      <c r="E3317" t="s">
        <v>6841</v>
      </c>
      <c r="F3317" t="s">
        <v>12</v>
      </c>
      <c r="G3317" s="3">
        <v>21.06</v>
      </c>
      <c r="H3317">
        <v>22</v>
      </c>
      <c r="I3317">
        <v>30</v>
      </c>
    </row>
    <row r="3318" spans="1:9" x14ac:dyDescent="0.35">
      <c r="A3318">
        <v>2020</v>
      </c>
      <c r="B3318">
        <v>1</v>
      </c>
      <c r="C3318" t="s">
        <v>293</v>
      </c>
      <c r="D3318" t="s">
        <v>6842</v>
      </c>
      <c r="E3318" t="s">
        <v>6843</v>
      </c>
      <c r="F3318" t="s">
        <v>12</v>
      </c>
      <c r="G3318" s="3">
        <v>10.95</v>
      </c>
      <c r="H3318">
        <v>10</v>
      </c>
      <c r="I3318">
        <v>28</v>
      </c>
    </row>
    <row r="3319" spans="1:9" x14ac:dyDescent="0.35">
      <c r="A3319">
        <v>2020</v>
      </c>
      <c r="B3319">
        <v>1</v>
      </c>
      <c r="C3319" t="s">
        <v>952</v>
      </c>
      <c r="D3319" t="s">
        <v>6844</v>
      </c>
      <c r="E3319" t="s">
        <v>6845</v>
      </c>
      <c r="F3319" t="s">
        <v>12</v>
      </c>
      <c r="G3319" s="3">
        <v>0</v>
      </c>
      <c r="H3319">
        <v>0</v>
      </c>
      <c r="I3319">
        <v>7</v>
      </c>
    </row>
    <row r="3320" spans="1:9" x14ac:dyDescent="0.35">
      <c r="A3320">
        <v>2020</v>
      </c>
      <c r="B3320">
        <v>1</v>
      </c>
      <c r="C3320" t="s">
        <v>293</v>
      </c>
      <c r="D3320" t="s">
        <v>6846</v>
      </c>
      <c r="E3320" t="s">
        <v>6847</v>
      </c>
      <c r="F3320" t="s">
        <v>12</v>
      </c>
      <c r="G3320" s="3">
        <v>8.2899999999999991</v>
      </c>
      <c r="H3320">
        <v>5</v>
      </c>
      <c r="I3320">
        <v>17</v>
      </c>
    </row>
    <row r="3321" spans="1:9" x14ac:dyDescent="0.35">
      <c r="A3321">
        <v>2020</v>
      </c>
      <c r="B3321">
        <v>1</v>
      </c>
      <c r="C3321" t="s">
        <v>952</v>
      </c>
      <c r="D3321" t="s">
        <v>6848</v>
      </c>
      <c r="E3321" t="s">
        <v>6849</v>
      </c>
      <c r="F3321" t="s">
        <v>12</v>
      </c>
      <c r="G3321" s="3">
        <v>0</v>
      </c>
      <c r="H3321">
        <v>0</v>
      </c>
      <c r="I3321">
        <v>1</v>
      </c>
    </row>
    <row r="3322" spans="1:9" x14ac:dyDescent="0.35">
      <c r="A3322">
        <v>2020</v>
      </c>
      <c r="B3322">
        <v>1</v>
      </c>
      <c r="C3322" t="s">
        <v>2935</v>
      </c>
      <c r="D3322" t="s">
        <v>6850</v>
      </c>
      <c r="E3322" t="s">
        <v>6851</v>
      </c>
      <c r="F3322" t="s">
        <v>12</v>
      </c>
      <c r="G3322" s="3">
        <v>0.17</v>
      </c>
      <c r="H3322">
        <v>0</v>
      </c>
      <c r="I3322">
        <v>2</v>
      </c>
    </row>
    <row r="3323" spans="1:9" x14ac:dyDescent="0.35">
      <c r="A3323">
        <v>2020</v>
      </c>
      <c r="B3323">
        <v>1</v>
      </c>
      <c r="C3323" t="s">
        <v>45</v>
      </c>
      <c r="D3323" t="s">
        <v>6852</v>
      </c>
      <c r="E3323" t="s">
        <v>6853</v>
      </c>
      <c r="F3323" t="s">
        <v>12</v>
      </c>
      <c r="G3323" s="3">
        <v>0.32</v>
      </c>
      <c r="H3323">
        <v>0</v>
      </c>
      <c r="I3323">
        <v>0</v>
      </c>
    </row>
    <row r="3324" spans="1:9" x14ac:dyDescent="0.35">
      <c r="A3324">
        <v>2020</v>
      </c>
      <c r="B3324">
        <v>1</v>
      </c>
      <c r="C3324" t="s">
        <v>255</v>
      </c>
      <c r="D3324" t="s">
        <v>6854</v>
      </c>
      <c r="E3324" t="s">
        <v>6855</v>
      </c>
      <c r="F3324" t="s">
        <v>38</v>
      </c>
      <c r="G3324" s="3">
        <v>5.59</v>
      </c>
      <c r="H3324">
        <v>6</v>
      </c>
      <c r="I3324">
        <v>0</v>
      </c>
    </row>
    <row r="3325" spans="1:9" x14ac:dyDescent="0.35">
      <c r="A3325">
        <v>2020</v>
      </c>
      <c r="B3325">
        <v>1</v>
      </c>
      <c r="C3325" t="s">
        <v>55</v>
      </c>
      <c r="D3325" t="s">
        <v>6856</v>
      </c>
      <c r="E3325" t="s">
        <v>6857</v>
      </c>
      <c r="F3325" t="s">
        <v>12</v>
      </c>
      <c r="G3325" s="3">
        <v>0</v>
      </c>
      <c r="H3325">
        <v>0</v>
      </c>
      <c r="I3325">
        <v>1</v>
      </c>
    </row>
    <row r="3326" spans="1:9" x14ac:dyDescent="0.35">
      <c r="A3326">
        <v>2020</v>
      </c>
      <c r="B3326">
        <v>1</v>
      </c>
      <c r="C3326" t="s">
        <v>894</v>
      </c>
      <c r="D3326" t="s">
        <v>6858</v>
      </c>
      <c r="E3326" t="s">
        <v>6859</v>
      </c>
      <c r="F3326" t="s">
        <v>12</v>
      </c>
      <c r="G3326" s="3">
        <v>0.33</v>
      </c>
      <c r="H3326">
        <v>0</v>
      </c>
      <c r="I3326">
        <v>0</v>
      </c>
    </row>
    <row r="3327" spans="1:9" x14ac:dyDescent="0.35">
      <c r="A3327">
        <v>2020</v>
      </c>
      <c r="B3327">
        <v>1</v>
      </c>
      <c r="C3327" t="s">
        <v>55</v>
      </c>
      <c r="D3327" t="s">
        <v>6860</v>
      </c>
      <c r="E3327" t="s">
        <v>6861</v>
      </c>
      <c r="F3327" t="s">
        <v>12</v>
      </c>
      <c r="G3327" s="3">
        <v>0</v>
      </c>
      <c r="H3327">
        <v>0</v>
      </c>
      <c r="I3327">
        <v>5</v>
      </c>
    </row>
    <row r="3328" spans="1:9" x14ac:dyDescent="0.35">
      <c r="A3328">
        <v>2020</v>
      </c>
      <c r="B3328">
        <v>1</v>
      </c>
      <c r="C3328" t="s">
        <v>55</v>
      </c>
      <c r="D3328" t="s">
        <v>6862</v>
      </c>
      <c r="E3328" t="s">
        <v>6863</v>
      </c>
      <c r="F3328" t="s">
        <v>12</v>
      </c>
      <c r="G3328" s="3">
        <v>0</v>
      </c>
      <c r="H3328">
        <v>0</v>
      </c>
      <c r="I3328">
        <v>4</v>
      </c>
    </row>
    <row r="3329" spans="1:9" x14ac:dyDescent="0.35">
      <c r="A3329">
        <v>2020</v>
      </c>
      <c r="B3329">
        <v>1</v>
      </c>
      <c r="C3329" t="s">
        <v>158</v>
      </c>
      <c r="D3329" t="s">
        <v>6864</v>
      </c>
      <c r="E3329" t="s">
        <v>6865</v>
      </c>
      <c r="F3329" t="s">
        <v>12</v>
      </c>
      <c r="G3329" s="3">
        <v>0</v>
      </c>
      <c r="H3329">
        <v>0</v>
      </c>
      <c r="I3329">
        <v>3</v>
      </c>
    </row>
    <row r="3330" spans="1:9" x14ac:dyDescent="0.35">
      <c r="A3330">
        <v>2020</v>
      </c>
      <c r="B3330">
        <v>1</v>
      </c>
      <c r="C3330" t="s">
        <v>55</v>
      </c>
      <c r="D3330" t="s">
        <v>6866</v>
      </c>
      <c r="E3330" t="s">
        <v>6867</v>
      </c>
      <c r="F3330" t="s">
        <v>12</v>
      </c>
      <c r="G3330" s="3">
        <v>0</v>
      </c>
      <c r="H3330">
        <v>0</v>
      </c>
      <c r="I3330">
        <v>1</v>
      </c>
    </row>
    <row r="3331" spans="1:9" x14ac:dyDescent="0.35">
      <c r="A3331">
        <v>2020</v>
      </c>
      <c r="B3331">
        <v>1</v>
      </c>
      <c r="C3331" t="s">
        <v>55</v>
      </c>
      <c r="D3331" t="s">
        <v>6868</v>
      </c>
      <c r="E3331" t="s">
        <v>6869</v>
      </c>
      <c r="F3331" t="s">
        <v>12</v>
      </c>
      <c r="G3331" s="3">
        <v>0</v>
      </c>
      <c r="H3331">
        <v>0</v>
      </c>
      <c r="I3331">
        <v>9</v>
      </c>
    </row>
    <row r="3332" spans="1:9" x14ac:dyDescent="0.35">
      <c r="A3332">
        <v>2020</v>
      </c>
      <c r="B3332">
        <v>1</v>
      </c>
      <c r="C3332" t="s">
        <v>55</v>
      </c>
      <c r="D3332" t="s">
        <v>6870</v>
      </c>
      <c r="E3332" t="s">
        <v>6871</v>
      </c>
      <c r="F3332" t="s">
        <v>12</v>
      </c>
      <c r="G3332" s="3">
        <v>0</v>
      </c>
      <c r="H3332">
        <v>0.83</v>
      </c>
      <c r="I3332">
        <v>11</v>
      </c>
    </row>
    <row r="3333" spans="1:9" x14ac:dyDescent="0.35">
      <c r="A3333">
        <v>2020</v>
      </c>
      <c r="B3333">
        <v>1</v>
      </c>
      <c r="C3333" t="s">
        <v>55</v>
      </c>
      <c r="D3333" t="s">
        <v>6872</v>
      </c>
      <c r="E3333" t="s">
        <v>6873</v>
      </c>
      <c r="F3333" t="s">
        <v>12</v>
      </c>
      <c r="G3333" s="3">
        <v>0</v>
      </c>
      <c r="H3333">
        <v>0</v>
      </c>
      <c r="I3333">
        <v>2</v>
      </c>
    </row>
    <row r="3334" spans="1:9" x14ac:dyDescent="0.35">
      <c r="A3334">
        <v>2020</v>
      </c>
      <c r="B3334">
        <v>1</v>
      </c>
      <c r="C3334" t="s">
        <v>20</v>
      </c>
      <c r="D3334" t="s">
        <v>6874</v>
      </c>
      <c r="E3334" t="s">
        <v>6875</v>
      </c>
      <c r="F3334" t="s">
        <v>38</v>
      </c>
      <c r="G3334" s="3">
        <v>0.02</v>
      </c>
      <c r="H3334">
        <v>0</v>
      </c>
      <c r="I3334">
        <v>0</v>
      </c>
    </row>
    <row r="3335" spans="1:9" x14ac:dyDescent="0.35">
      <c r="A3335">
        <v>2020</v>
      </c>
      <c r="B3335">
        <v>1</v>
      </c>
      <c r="C3335" t="s">
        <v>20</v>
      </c>
      <c r="D3335" t="s">
        <v>6876</v>
      </c>
      <c r="E3335" t="s">
        <v>6877</v>
      </c>
      <c r="F3335" t="s">
        <v>38</v>
      </c>
      <c r="G3335" s="3">
        <v>0.08</v>
      </c>
      <c r="H3335">
        <v>0</v>
      </c>
      <c r="I3335">
        <v>0</v>
      </c>
    </row>
    <row r="3336" spans="1:9" x14ac:dyDescent="0.35">
      <c r="A3336">
        <v>2020</v>
      </c>
      <c r="B3336">
        <v>1</v>
      </c>
      <c r="C3336" t="s">
        <v>20</v>
      </c>
      <c r="D3336" t="s">
        <v>6878</v>
      </c>
      <c r="E3336" t="s">
        <v>6879</v>
      </c>
      <c r="F3336" t="s">
        <v>38</v>
      </c>
      <c r="G3336" s="3">
        <v>0.57999999999999996</v>
      </c>
      <c r="H3336">
        <v>0</v>
      </c>
      <c r="I3336">
        <v>0</v>
      </c>
    </row>
    <row r="3337" spans="1:9" x14ac:dyDescent="0.35">
      <c r="A3337">
        <v>2020</v>
      </c>
      <c r="B3337">
        <v>1</v>
      </c>
      <c r="C3337" t="s">
        <v>456</v>
      </c>
      <c r="D3337" t="s">
        <v>6880</v>
      </c>
      <c r="E3337" t="s">
        <v>6881</v>
      </c>
      <c r="F3337" t="s">
        <v>38</v>
      </c>
      <c r="G3337" s="3">
        <v>0.85</v>
      </c>
      <c r="H3337">
        <v>0</v>
      </c>
      <c r="I3337">
        <v>0</v>
      </c>
    </row>
    <row r="3338" spans="1:9" x14ac:dyDescent="0.35">
      <c r="A3338">
        <v>2020</v>
      </c>
      <c r="B3338">
        <v>1</v>
      </c>
      <c r="C3338" t="s">
        <v>55</v>
      </c>
      <c r="D3338" t="s">
        <v>6882</v>
      </c>
      <c r="E3338" t="s">
        <v>6883</v>
      </c>
      <c r="F3338" t="s">
        <v>38</v>
      </c>
      <c r="G3338" s="3">
        <v>0.34</v>
      </c>
      <c r="H3338">
        <v>0</v>
      </c>
      <c r="I3338">
        <v>0</v>
      </c>
    </row>
    <row r="3339" spans="1:9" x14ac:dyDescent="0.35">
      <c r="A3339">
        <v>2020</v>
      </c>
      <c r="B3339">
        <v>1</v>
      </c>
      <c r="C3339" t="s">
        <v>456</v>
      </c>
      <c r="D3339" t="s">
        <v>6884</v>
      </c>
      <c r="E3339" t="s">
        <v>6885</v>
      </c>
      <c r="F3339" t="s">
        <v>38</v>
      </c>
      <c r="G3339" s="3">
        <v>0.68</v>
      </c>
      <c r="H3339">
        <v>4</v>
      </c>
      <c r="I3339">
        <v>0</v>
      </c>
    </row>
    <row r="3340" spans="1:9" x14ac:dyDescent="0.35">
      <c r="A3340">
        <v>2020</v>
      </c>
      <c r="B3340">
        <v>1</v>
      </c>
      <c r="C3340" t="s">
        <v>55</v>
      </c>
      <c r="D3340" t="s">
        <v>6886</v>
      </c>
      <c r="E3340" t="s">
        <v>6887</v>
      </c>
      <c r="F3340" t="s">
        <v>12</v>
      </c>
      <c r="G3340" s="3">
        <v>0</v>
      </c>
      <c r="H3340">
        <v>0</v>
      </c>
      <c r="I3340">
        <v>4</v>
      </c>
    </row>
    <row r="3341" spans="1:9" x14ac:dyDescent="0.35">
      <c r="A3341">
        <v>2020</v>
      </c>
      <c r="B3341">
        <v>1</v>
      </c>
      <c r="C3341" t="s">
        <v>16</v>
      </c>
      <c r="D3341" t="s">
        <v>6888</v>
      </c>
      <c r="E3341" t="s">
        <v>6889</v>
      </c>
      <c r="F3341" t="s">
        <v>1651</v>
      </c>
      <c r="G3341" s="3">
        <v>2.83</v>
      </c>
      <c r="H3341">
        <v>3</v>
      </c>
      <c r="I3341">
        <v>7</v>
      </c>
    </row>
    <row r="3342" spans="1:9" x14ac:dyDescent="0.35">
      <c r="A3342">
        <v>2020</v>
      </c>
      <c r="B3342">
        <v>1</v>
      </c>
      <c r="C3342" t="s">
        <v>147</v>
      </c>
      <c r="D3342" t="s">
        <v>6890</v>
      </c>
      <c r="E3342" t="s">
        <v>6891</v>
      </c>
      <c r="F3342" t="s">
        <v>12</v>
      </c>
      <c r="G3342" s="3">
        <v>0</v>
      </c>
      <c r="H3342">
        <v>0</v>
      </c>
      <c r="I3342">
        <v>1</v>
      </c>
    </row>
    <row r="3343" spans="1:9" x14ac:dyDescent="0.35">
      <c r="A3343">
        <v>2020</v>
      </c>
      <c r="B3343">
        <v>1</v>
      </c>
      <c r="C3343" t="s">
        <v>23</v>
      </c>
      <c r="D3343" t="s">
        <v>6892</v>
      </c>
      <c r="E3343" t="s">
        <v>6893</v>
      </c>
      <c r="F3343" t="s">
        <v>12</v>
      </c>
      <c r="G3343" s="3">
        <v>0</v>
      </c>
      <c r="H3343">
        <v>0</v>
      </c>
      <c r="I3343">
        <v>1</v>
      </c>
    </row>
    <row r="3344" spans="1:9" x14ac:dyDescent="0.35">
      <c r="A3344">
        <v>2020</v>
      </c>
      <c r="B3344">
        <v>1</v>
      </c>
      <c r="C3344" t="s">
        <v>255</v>
      </c>
      <c r="D3344" t="s">
        <v>6894</v>
      </c>
      <c r="E3344" t="s">
        <v>6895</v>
      </c>
      <c r="F3344" t="s">
        <v>12</v>
      </c>
      <c r="G3344" s="3">
        <v>0</v>
      </c>
      <c r="H3344">
        <v>0</v>
      </c>
      <c r="I3344">
        <v>2</v>
      </c>
    </row>
    <row r="3345" spans="1:9" x14ac:dyDescent="0.35">
      <c r="A3345">
        <v>2020</v>
      </c>
      <c r="B3345">
        <v>1</v>
      </c>
      <c r="C3345" t="s">
        <v>191</v>
      </c>
      <c r="D3345" t="s">
        <v>6896</v>
      </c>
      <c r="E3345" t="s">
        <v>6897</v>
      </c>
      <c r="F3345" t="s">
        <v>12</v>
      </c>
      <c r="G3345" s="3">
        <v>0</v>
      </c>
      <c r="H3345">
        <v>0</v>
      </c>
      <c r="I3345">
        <v>3</v>
      </c>
    </row>
    <row r="3346" spans="1:9" x14ac:dyDescent="0.35">
      <c r="A3346">
        <v>2020</v>
      </c>
      <c r="B3346">
        <v>1</v>
      </c>
      <c r="C3346" t="s">
        <v>120</v>
      </c>
      <c r="D3346" t="s">
        <v>6898</v>
      </c>
      <c r="E3346" t="s">
        <v>6899</v>
      </c>
      <c r="F3346" t="s">
        <v>19</v>
      </c>
      <c r="G3346" s="3">
        <v>0</v>
      </c>
      <c r="H3346">
        <v>0</v>
      </c>
      <c r="I3346">
        <v>10</v>
      </c>
    </row>
    <row r="3347" spans="1:9" x14ac:dyDescent="0.35">
      <c r="A3347">
        <v>2020</v>
      </c>
      <c r="B3347">
        <v>1</v>
      </c>
      <c r="C3347" t="s">
        <v>1261</v>
      </c>
      <c r="D3347" t="s">
        <v>6900</v>
      </c>
      <c r="E3347" t="s">
        <v>6901</v>
      </c>
      <c r="F3347" t="s">
        <v>19</v>
      </c>
      <c r="G3347" s="3">
        <v>0</v>
      </c>
      <c r="H3347">
        <v>0</v>
      </c>
      <c r="I3347">
        <v>145</v>
      </c>
    </row>
    <row r="3348" spans="1:9" x14ac:dyDescent="0.35">
      <c r="A3348">
        <v>2020</v>
      </c>
      <c r="B3348">
        <v>1</v>
      </c>
      <c r="C3348" t="s">
        <v>158</v>
      </c>
      <c r="D3348" t="s">
        <v>6902</v>
      </c>
      <c r="E3348" t="s">
        <v>6903</v>
      </c>
      <c r="F3348" t="s">
        <v>12</v>
      </c>
      <c r="G3348" s="3">
        <v>0.17</v>
      </c>
      <c r="H3348">
        <v>0</v>
      </c>
      <c r="I3348">
        <v>2</v>
      </c>
    </row>
    <row r="3349" spans="1:9" x14ac:dyDescent="0.35">
      <c r="A3349">
        <v>2020</v>
      </c>
      <c r="B3349">
        <v>1</v>
      </c>
      <c r="C3349" t="s">
        <v>1261</v>
      </c>
      <c r="D3349" t="s">
        <v>6904</v>
      </c>
      <c r="E3349" t="s">
        <v>6905</v>
      </c>
      <c r="F3349" t="s">
        <v>19</v>
      </c>
      <c r="G3349" s="3">
        <v>0</v>
      </c>
      <c r="H3349">
        <v>0</v>
      </c>
      <c r="I3349">
        <v>320</v>
      </c>
    </row>
    <row r="3350" spans="1:9" x14ac:dyDescent="0.35">
      <c r="A3350">
        <v>2020</v>
      </c>
      <c r="B3350">
        <v>1</v>
      </c>
      <c r="C3350" t="s">
        <v>55</v>
      </c>
      <c r="D3350" t="s">
        <v>6906</v>
      </c>
      <c r="E3350" t="s">
        <v>6907</v>
      </c>
      <c r="F3350" t="s">
        <v>12</v>
      </c>
      <c r="G3350" s="3">
        <v>0</v>
      </c>
      <c r="H3350">
        <v>0</v>
      </c>
      <c r="I3350">
        <v>1</v>
      </c>
    </row>
    <row r="3351" spans="1:9" x14ac:dyDescent="0.35">
      <c r="A3351">
        <v>2020</v>
      </c>
      <c r="B3351">
        <v>1</v>
      </c>
      <c r="C3351" t="s">
        <v>55</v>
      </c>
      <c r="D3351" t="s">
        <v>6908</v>
      </c>
      <c r="E3351" t="s">
        <v>6909</v>
      </c>
      <c r="F3351" t="s">
        <v>12</v>
      </c>
      <c r="G3351" s="3">
        <v>0.42</v>
      </c>
      <c r="H3351">
        <v>0</v>
      </c>
      <c r="I3351">
        <v>0</v>
      </c>
    </row>
    <row r="3352" spans="1:9" x14ac:dyDescent="0.35">
      <c r="A3352">
        <v>2020</v>
      </c>
      <c r="B3352">
        <v>1</v>
      </c>
      <c r="C3352" t="s">
        <v>55</v>
      </c>
      <c r="D3352" t="s">
        <v>6910</v>
      </c>
      <c r="E3352" t="s">
        <v>6911</v>
      </c>
      <c r="F3352" t="s">
        <v>12</v>
      </c>
      <c r="G3352" s="3">
        <v>0</v>
      </c>
      <c r="H3352">
        <v>0</v>
      </c>
      <c r="I3352">
        <v>1</v>
      </c>
    </row>
    <row r="3353" spans="1:9" x14ac:dyDescent="0.35">
      <c r="A3353">
        <v>2020</v>
      </c>
      <c r="B3353">
        <v>1</v>
      </c>
      <c r="C3353" t="s">
        <v>6912</v>
      </c>
      <c r="D3353" t="s">
        <v>6913</v>
      </c>
      <c r="E3353" t="s">
        <v>6914</v>
      </c>
      <c r="F3353" t="s">
        <v>19</v>
      </c>
      <c r="G3353" s="3">
        <v>3.75</v>
      </c>
      <c r="H3353">
        <v>5</v>
      </c>
      <c r="I3353">
        <v>29</v>
      </c>
    </row>
    <row r="3354" spans="1:9" x14ac:dyDescent="0.35">
      <c r="A3354">
        <v>2020</v>
      </c>
      <c r="B3354">
        <v>1</v>
      </c>
      <c r="C3354" t="s">
        <v>1075</v>
      </c>
      <c r="D3354" t="s">
        <v>6915</v>
      </c>
      <c r="E3354" t="s">
        <v>6916</v>
      </c>
      <c r="F3354" t="s">
        <v>19</v>
      </c>
      <c r="G3354" s="3">
        <v>12.66</v>
      </c>
      <c r="H3354">
        <v>14</v>
      </c>
      <c r="I3354">
        <v>58</v>
      </c>
    </row>
    <row r="3355" spans="1:9" x14ac:dyDescent="0.35">
      <c r="A3355">
        <v>2020</v>
      </c>
      <c r="B3355">
        <v>1</v>
      </c>
      <c r="C3355" t="s">
        <v>20</v>
      </c>
      <c r="D3355" t="s">
        <v>6917</v>
      </c>
      <c r="E3355" t="s">
        <v>6918</v>
      </c>
      <c r="F3355" t="s">
        <v>12</v>
      </c>
      <c r="G3355" s="3">
        <v>0</v>
      </c>
      <c r="H3355">
        <v>0</v>
      </c>
      <c r="I3355">
        <v>3</v>
      </c>
    </row>
    <row r="3356" spans="1:9" x14ac:dyDescent="0.35">
      <c r="A3356">
        <v>2020</v>
      </c>
      <c r="B3356">
        <v>1</v>
      </c>
      <c r="C3356" t="s">
        <v>2094</v>
      </c>
      <c r="D3356" t="s">
        <v>6919</v>
      </c>
      <c r="E3356" t="s">
        <v>6920</v>
      </c>
      <c r="F3356" t="s">
        <v>19</v>
      </c>
      <c r="G3356" s="3">
        <v>7</v>
      </c>
      <c r="H3356">
        <v>10</v>
      </c>
      <c r="I3356">
        <v>39</v>
      </c>
    </row>
    <row r="3357" spans="1:9" x14ac:dyDescent="0.35">
      <c r="A3357">
        <v>2020</v>
      </c>
      <c r="B3357">
        <v>1</v>
      </c>
      <c r="C3357" t="s">
        <v>55</v>
      </c>
      <c r="D3357" t="s">
        <v>6921</v>
      </c>
      <c r="E3357" t="s">
        <v>6922</v>
      </c>
      <c r="F3357" t="s">
        <v>12</v>
      </c>
      <c r="G3357" s="3">
        <v>0</v>
      </c>
      <c r="H3357">
        <v>0</v>
      </c>
      <c r="I3357">
        <v>6</v>
      </c>
    </row>
    <row r="3358" spans="1:9" x14ac:dyDescent="0.35">
      <c r="A3358">
        <v>2020</v>
      </c>
      <c r="B3358">
        <v>1</v>
      </c>
      <c r="C3358" t="s">
        <v>9</v>
      </c>
      <c r="D3358" t="s">
        <v>6923</v>
      </c>
      <c r="E3358" t="s">
        <v>6924</v>
      </c>
      <c r="F3358" t="s">
        <v>12</v>
      </c>
      <c r="G3358" s="3">
        <v>0</v>
      </c>
      <c r="H3358">
        <v>0</v>
      </c>
      <c r="I3358">
        <v>1</v>
      </c>
    </row>
    <row r="3359" spans="1:9" x14ac:dyDescent="0.35">
      <c r="A3359">
        <v>2020</v>
      </c>
      <c r="B3359">
        <v>1</v>
      </c>
      <c r="C3359" t="s">
        <v>55</v>
      </c>
      <c r="D3359" t="s">
        <v>6925</v>
      </c>
      <c r="E3359" t="s">
        <v>6926</v>
      </c>
      <c r="F3359" t="s">
        <v>38</v>
      </c>
      <c r="G3359" s="3">
        <v>0.17</v>
      </c>
      <c r="H3359">
        <v>0</v>
      </c>
      <c r="I3359">
        <v>0</v>
      </c>
    </row>
    <row r="3360" spans="1:9" x14ac:dyDescent="0.35">
      <c r="A3360">
        <v>2020</v>
      </c>
      <c r="B3360">
        <v>1</v>
      </c>
      <c r="C3360" t="s">
        <v>23</v>
      </c>
      <c r="D3360" t="s">
        <v>6927</v>
      </c>
      <c r="E3360" t="s">
        <v>6928</v>
      </c>
      <c r="F3360" t="s">
        <v>12</v>
      </c>
      <c r="G3360" s="3">
        <v>0</v>
      </c>
      <c r="H3360">
        <v>0</v>
      </c>
      <c r="I3360">
        <v>1</v>
      </c>
    </row>
    <row r="3361" spans="1:9" x14ac:dyDescent="0.35">
      <c r="A3361">
        <v>2020</v>
      </c>
      <c r="B3361">
        <v>1</v>
      </c>
      <c r="C3361" t="s">
        <v>120</v>
      </c>
      <c r="D3361" t="s">
        <v>6929</v>
      </c>
      <c r="E3361" t="s">
        <v>6930</v>
      </c>
      <c r="F3361" t="s">
        <v>38</v>
      </c>
      <c r="G3361" s="3">
        <v>0</v>
      </c>
      <c r="H3361">
        <v>0</v>
      </c>
      <c r="I3361">
        <v>1</v>
      </c>
    </row>
    <row r="3362" spans="1:9" x14ac:dyDescent="0.35">
      <c r="A3362">
        <v>2020</v>
      </c>
      <c r="B3362">
        <v>1</v>
      </c>
      <c r="C3362" t="s">
        <v>6912</v>
      </c>
      <c r="D3362" t="s">
        <v>6931</v>
      </c>
      <c r="E3362" t="s">
        <v>6932</v>
      </c>
      <c r="F3362" t="s">
        <v>19</v>
      </c>
      <c r="G3362" s="3">
        <v>5.5</v>
      </c>
      <c r="H3362">
        <v>7</v>
      </c>
      <c r="I3362">
        <v>34</v>
      </c>
    </row>
    <row r="3363" spans="1:9" x14ac:dyDescent="0.35">
      <c r="A3363">
        <v>2020</v>
      </c>
      <c r="B3363">
        <v>1</v>
      </c>
      <c r="C3363" t="s">
        <v>16</v>
      </c>
      <c r="D3363" t="s">
        <v>6933</v>
      </c>
      <c r="E3363" t="s">
        <v>6934</v>
      </c>
      <c r="F3363" t="s">
        <v>12</v>
      </c>
      <c r="G3363" s="3">
        <v>0</v>
      </c>
      <c r="H3363">
        <v>0</v>
      </c>
      <c r="I3363">
        <v>2</v>
      </c>
    </row>
    <row r="3364" spans="1:9" x14ac:dyDescent="0.35">
      <c r="A3364">
        <v>2020</v>
      </c>
      <c r="B3364">
        <v>1</v>
      </c>
      <c r="C3364" t="s">
        <v>934</v>
      </c>
      <c r="D3364" t="s">
        <v>6935</v>
      </c>
      <c r="E3364" t="s">
        <v>6936</v>
      </c>
      <c r="F3364" t="s">
        <v>19</v>
      </c>
      <c r="G3364" s="3">
        <v>1</v>
      </c>
      <c r="H3364">
        <v>0</v>
      </c>
      <c r="I3364">
        <v>281.8</v>
      </c>
    </row>
    <row r="3365" spans="1:9" x14ac:dyDescent="0.35">
      <c r="A3365">
        <v>2020</v>
      </c>
      <c r="B3365">
        <v>1</v>
      </c>
      <c r="C3365" t="s">
        <v>55</v>
      </c>
      <c r="D3365" t="s">
        <v>6937</v>
      </c>
      <c r="E3365" t="s">
        <v>6938</v>
      </c>
      <c r="F3365" t="s">
        <v>12</v>
      </c>
      <c r="G3365" s="3">
        <v>0</v>
      </c>
      <c r="H3365">
        <v>0</v>
      </c>
      <c r="I3365">
        <v>10</v>
      </c>
    </row>
    <row r="3366" spans="1:9" x14ac:dyDescent="0.35">
      <c r="A3366">
        <v>2020</v>
      </c>
      <c r="B3366">
        <v>1</v>
      </c>
      <c r="C3366" t="s">
        <v>3481</v>
      </c>
      <c r="D3366" t="s">
        <v>6939</v>
      </c>
      <c r="E3366" t="s">
        <v>6940</v>
      </c>
      <c r="F3366" t="s">
        <v>19</v>
      </c>
      <c r="G3366" s="3">
        <v>0</v>
      </c>
      <c r="H3366">
        <v>0</v>
      </c>
      <c r="I3366">
        <v>38</v>
      </c>
    </row>
    <row r="3367" spans="1:9" x14ac:dyDescent="0.35">
      <c r="A3367">
        <v>2020</v>
      </c>
      <c r="B3367">
        <v>1</v>
      </c>
      <c r="C3367" t="s">
        <v>23</v>
      </c>
      <c r="D3367" t="s">
        <v>6941</v>
      </c>
      <c r="E3367" t="s">
        <v>6942</v>
      </c>
      <c r="F3367" t="s">
        <v>12</v>
      </c>
      <c r="G3367" s="3">
        <v>0</v>
      </c>
      <c r="H3367">
        <v>0</v>
      </c>
      <c r="I3367">
        <v>1</v>
      </c>
    </row>
    <row r="3368" spans="1:9" x14ac:dyDescent="0.35">
      <c r="A3368">
        <v>2020</v>
      </c>
      <c r="B3368">
        <v>1</v>
      </c>
      <c r="C3368" t="s">
        <v>643</v>
      </c>
      <c r="D3368" t="s">
        <v>6943</v>
      </c>
      <c r="E3368" t="s">
        <v>6944</v>
      </c>
      <c r="F3368" t="s">
        <v>12</v>
      </c>
      <c r="G3368" s="3">
        <v>0</v>
      </c>
      <c r="H3368">
        <v>0</v>
      </c>
      <c r="I3368">
        <v>18</v>
      </c>
    </row>
    <row r="3369" spans="1:9" x14ac:dyDescent="0.35">
      <c r="A3369">
        <v>2020</v>
      </c>
      <c r="B3369">
        <v>1</v>
      </c>
      <c r="C3369" t="s">
        <v>55</v>
      </c>
      <c r="D3369" t="s">
        <v>6945</v>
      </c>
      <c r="E3369" t="s">
        <v>6946</v>
      </c>
      <c r="F3369" t="s">
        <v>12</v>
      </c>
      <c r="G3369" s="3">
        <v>0</v>
      </c>
      <c r="H3369">
        <v>0</v>
      </c>
      <c r="I3369">
        <v>4</v>
      </c>
    </row>
    <row r="3370" spans="1:9" x14ac:dyDescent="0.35">
      <c r="A3370">
        <v>2020</v>
      </c>
      <c r="B3370">
        <v>1</v>
      </c>
      <c r="C3370" t="s">
        <v>55</v>
      </c>
      <c r="D3370" t="s">
        <v>6947</v>
      </c>
      <c r="E3370" t="s">
        <v>6948</v>
      </c>
      <c r="F3370" t="s">
        <v>12</v>
      </c>
      <c r="G3370" s="3">
        <v>0</v>
      </c>
      <c r="H3370">
        <v>0</v>
      </c>
      <c r="I3370">
        <v>2</v>
      </c>
    </row>
    <row r="3371" spans="1:9" x14ac:dyDescent="0.35">
      <c r="A3371">
        <v>2020</v>
      </c>
      <c r="B3371">
        <v>1</v>
      </c>
      <c r="C3371" t="s">
        <v>55</v>
      </c>
      <c r="D3371" t="s">
        <v>6949</v>
      </c>
      <c r="E3371" t="s">
        <v>6950</v>
      </c>
      <c r="F3371" t="s">
        <v>12</v>
      </c>
      <c r="G3371" s="3">
        <v>0</v>
      </c>
      <c r="H3371">
        <v>0</v>
      </c>
      <c r="I3371">
        <v>4</v>
      </c>
    </row>
    <row r="3372" spans="1:9" x14ac:dyDescent="0.35">
      <c r="A3372">
        <v>2020</v>
      </c>
      <c r="B3372">
        <v>1</v>
      </c>
      <c r="C3372" t="s">
        <v>9</v>
      </c>
      <c r="D3372" t="s">
        <v>6951</v>
      </c>
      <c r="E3372" t="s">
        <v>6952</v>
      </c>
      <c r="F3372" t="s">
        <v>12</v>
      </c>
      <c r="G3372" s="3">
        <v>0</v>
      </c>
      <c r="H3372">
        <v>0</v>
      </c>
      <c r="I3372">
        <v>1</v>
      </c>
    </row>
    <row r="3373" spans="1:9" x14ac:dyDescent="0.35">
      <c r="A3373">
        <v>2020</v>
      </c>
      <c r="B3373">
        <v>1</v>
      </c>
      <c r="C3373" t="s">
        <v>517</v>
      </c>
      <c r="D3373" t="s">
        <v>6953</v>
      </c>
      <c r="E3373" t="s">
        <v>6954</v>
      </c>
      <c r="F3373" t="s">
        <v>12</v>
      </c>
      <c r="G3373" s="3">
        <v>0</v>
      </c>
      <c r="H3373">
        <v>0</v>
      </c>
      <c r="I3373">
        <v>1</v>
      </c>
    </row>
    <row r="3374" spans="1:9" x14ac:dyDescent="0.35">
      <c r="A3374">
        <v>2020</v>
      </c>
      <c r="B3374">
        <v>1</v>
      </c>
      <c r="C3374" t="s">
        <v>288</v>
      </c>
      <c r="D3374" t="s">
        <v>6955</v>
      </c>
      <c r="E3374" t="s">
        <v>6956</v>
      </c>
      <c r="F3374" t="s">
        <v>12</v>
      </c>
      <c r="G3374" s="3">
        <v>0</v>
      </c>
      <c r="H3374">
        <v>0</v>
      </c>
      <c r="I3374">
        <v>1</v>
      </c>
    </row>
    <row r="3375" spans="1:9" x14ac:dyDescent="0.35">
      <c r="A3375">
        <v>2020</v>
      </c>
      <c r="B3375">
        <v>1</v>
      </c>
      <c r="C3375" t="s">
        <v>288</v>
      </c>
      <c r="D3375" t="s">
        <v>6957</v>
      </c>
      <c r="E3375" t="s">
        <v>6958</v>
      </c>
      <c r="F3375" t="s">
        <v>12</v>
      </c>
      <c r="G3375" s="3">
        <v>0.51</v>
      </c>
      <c r="H3375">
        <v>0.66</v>
      </c>
      <c r="I3375">
        <v>42</v>
      </c>
    </row>
    <row r="3376" spans="1:9" x14ac:dyDescent="0.35">
      <c r="A3376">
        <v>2020</v>
      </c>
      <c r="B3376">
        <v>1</v>
      </c>
      <c r="C3376" t="s">
        <v>9</v>
      </c>
      <c r="D3376" t="s">
        <v>6959</v>
      </c>
      <c r="E3376" t="s">
        <v>6960</v>
      </c>
      <c r="F3376" t="s">
        <v>12</v>
      </c>
      <c r="G3376" s="3">
        <v>0.08</v>
      </c>
      <c r="H3376">
        <v>2</v>
      </c>
      <c r="I3376">
        <v>9</v>
      </c>
    </row>
    <row r="3377" spans="1:9" x14ac:dyDescent="0.35">
      <c r="A3377">
        <v>2020</v>
      </c>
      <c r="B3377">
        <v>1</v>
      </c>
      <c r="C3377" t="s">
        <v>52</v>
      </c>
      <c r="D3377" t="s">
        <v>6961</v>
      </c>
      <c r="E3377" t="s">
        <v>6962</v>
      </c>
      <c r="F3377" t="s">
        <v>12</v>
      </c>
      <c r="G3377" s="3">
        <v>0.16</v>
      </c>
      <c r="H3377">
        <v>0</v>
      </c>
      <c r="I3377">
        <v>3</v>
      </c>
    </row>
    <row r="3378" spans="1:9" x14ac:dyDescent="0.35">
      <c r="A3378">
        <v>2020</v>
      </c>
      <c r="B3378">
        <v>1</v>
      </c>
      <c r="C3378" t="s">
        <v>9</v>
      </c>
      <c r="D3378" t="s">
        <v>6963</v>
      </c>
      <c r="E3378" t="s">
        <v>6964</v>
      </c>
      <c r="F3378" t="s">
        <v>12</v>
      </c>
      <c r="G3378" s="3">
        <v>0</v>
      </c>
      <c r="H3378">
        <v>0</v>
      </c>
      <c r="I3378">
        <v>4</v>
      </c>
    </row>
    <row r="3379" spans="1:9" x14ac:dyDescent="0.35">
      <c r="A3379">
        <v>2020</v>
      </c>
      <c r="B3379">
        <v>1</v>
      </c>
      <c r="C3379" t="s">
        <v>6965</v>
      </c>
      <c r="D3379" t="s">
        <v>6966</v>
      </c>
      <c r="E3379" t="s">
        <v>6967</v>
      </c>
      <c r="F3379" t="s">
        <v>12</v>
      </c>
      <c r="G3379" s="3">
        <v>9.65</v>
      </c>
      <c r="H3379">
        <v>7</v>
      </c>
      <c r="I3379">
        <v>17</v>
      </c>
    </row>
    <row r="3380" spans="1:9" x14ac:dyDescent="0.35">
      <c r="A3380">
        <v>2020</v>
      </c>
      <c r="B3380">
        <v>1</v>
      </c>
      <c r="C3380" t="s">
        <v>255</v>
      </c>
      <c r="D3380" t="s">
        <v>6968</v>
      </c>
      <c r="E3380" t="s">
        <v>6969</v>
      </c>
      <c r="F3380" t="s">
        <v>12</v>
      </c>
      <c r="G3380" s="3">
        <v>0</v>
      </c>
      <c r="H3380">
        <v>0</v>
      </c>
      <c r="I3380">
        <v>1</v>
      </c>
    </row>
    <row r="3381" spans="1:9" x14ac:dyDescent="0.35">
      <c r="A3381">
        <v>2020</v>
      </c>
      <c r="B3381">
        <v>1</v>
      </c>
      <c r="C3381" t="s">
        <v>120</v>
      </c>
      <c r="D3381" t="s">
        <v>6970</v>
      </c>
      <c r="E3381" t="s">
        <v>6971</v>
      </c>
      <c r="F3381" t="s">
        <v>12</v>
      </c>
      <c r="G3381" s="3">
        <v>0</v>
      </c>
      <c r="H3381">
        <v>0</v>
      </c>
      <c r="I3381">
        <v>1</v>
      </c>
    </row>
    <row r="3382" spans="1:9" x14ac:dyDescent="0.35">
      <c r="A3382">
        <v>2020</v>
      </c>
      <c r="B3382">
        <v>1</v>
      </c>
      <c r="C3382" t="s">
        <v>52</v>
      </c>
      <c r="D3382" t="s">
        <v>6972</v>
      </c>
      <c r="E3382" t="s">
        <v>6973</v>
      </c>
      <c r="F3382" t="s">
        <v>12</v>
      </c>
      <c r="G3382" s="3">
        <v>0</v>
      </c>
      <c r="H3382">
        <v>0</v>
      </c>
      <c r="I3382">
        <v>3</v>
      </c>
    </row>
    <row r="3383" spans="1:9" x14ac:dyDescent="0.35">
      <c r="A3383">
        <v>2020</v>
      </c>
      <c r="B3383">
        <v>1</v>
      </c>
      <c r="C3383" t="s">
        <v>52</v>
      </c>
      <c r="D3383" t="s">
        <v>6974</v>
      </c>
      <c r="E3383" t="s">
        <v>6975</v>
      </c>
      <c r="F3383" t="s">
        <v>12</v>
      </c>
      <c r="G3383" s="3">
        <v>0</v>
      </c>
      <c r="H3383">
        <v>0</v>
      </c>
      <c r="I3383">
        <v>1</v>
      </c>
    </row>
    <row r="3384" spans="1:9" x14ac:dyDescent="0.35">
      <c r="A3384">
        <v>2020</v>
      </c>
      <c r="B3384">
        <v>1</v>
      </c>
      <c r="C3384" t="s">
        <v>52</v>
      </c>
      <c r="D3384" t="s">
        <v>6976</v>
      </c>
      <c r="E3384" t="s">
        <v>6977</v>
      </c>
      <c r="F3384" t="s">
        <v>12</v>
      </c>
      <c r="G3384" s="3">
        <v>0</v>
      </c>
      <c r="H3384">
        <v>0</v>
      </c>
      <c r="I3384">
        <v>1</v>
      </c>
    </row>
    <row r="3385" spans="1:9" x14ac:dyDescent="0.35">
      <c r="A3385">
        <v>2020</v>
      </c>
      <c r="B3385">
        <v>1</v>
      </c>
      <c r="C3385" t="s">
        <v>52</v>
      </c>
      <c r="D3385" t="s">
        <v>6978</v>
      </c>
      <c r="E3385" t="s">
        <v>6979</v>
      </c>
      <c r="F3385" t="s">
        <v>12</v>
      </c>
      <c r="G3385" s="3">
        <v>0</v>
      </c>
      <c r="H3385">
        <v>0</v>
      </c>
      <c r="I3385">
        <v>4</v>
      </c>
    </row>
    <row r="3386" spans="1:9" x14ac:dyDescent="0.35">
      <c r="A3386">
        <v>2020</v>
      </c>
      <c r="B3386">
        <v>1</v>
      </c>
      <c r="C3386" t="s">
        <v>52</v>
      </c>
      <c r="D3386" t="s">
        <v>6980</v>
      </c>
      <c r="E3386" t="s">
        <v>6981</v>
      </c>
      <c r="F3386" t="s">
        <v>12</v>
      </c>
      <c r="G3386" s="3">
        <v>0</v>
      </c>
      <c r="H3386">
        <v>0</v>
      </c>
      <c r="I3386">
        <v>3</v>
      </c>
    </row>
    <row r="3387" spans="1:9" x14ac:dyDescent="0.35">
      <c r="A3387">
        <v>2020</v>
      </c>
      <c r="B3387">
        <v>1</v>
      </c>
      <c r="C3387" t="s">
        <v>52</v>
      </c>
      <c r="D3387" t="s">
        <v>6982</v>
      </c>
      <c r="E3387" t="s">
        <v>6983</v>
      </c>
      <c r="F3387" t="s">
        <v>12</v>
      </c>
      <c r="G3387" s="3">
        <v>0</v>
      </c>
      <c r="H3387">
        <v>0</v>
      </c>
      <c r="I3387">
        <v>1</v>
      </c>
    </row>
    <row r="3388" spans="1:9" x14ac:dyDescent="0.35">
      <c r="A3388">
        <v>2020</v>
      </c>
      <c r="B3388">
        <v>1</v>
      </c>
      <c r="C3388" t="s">
        <v>517</v>
      </c>
      <c r="D3388" t="s">
        <v>6984</v>
      </c>
      <c r="E3388" t="s">
        <v>6985</v>
      </c>
      <c r="F3388" t="s">
        <v>12</v>
      </c>
      <c r="G3388" s="3">
        <v>0</v>
      </c>
      <c r="H3388">
        <v>0</v>
      </c>
      <c r="I3388">
        <v>1</v>
      </c>
    </row>
    <row r="3389" spans="1:9" x14ac:dyDescent="0.35">
      <c r="A3389">
        <v>2020</v>
      </c>
      <c r="B3389">
        <v>1</v>
      </c>
      <c r="C3389" t="s">
        <v>55</v>
      </c>
      <c r="D3389" t="s">
        <v>6986</v>
      </c>
      <c r="E3389" t="s">
        <v>6987</v>
      </c>
      <c r="F3389" t="s">
        <v>12</v>
      </c>
      <c r="G3389" s="3">
        <v>0</v>
      </c>
      <c r="H3389">
        <v>0</v>
      </c>
      <c r="I3389">
        <v>4</v>
      </c>
    </row>
    <row r="3390" spans="1:9" x14ac:dyDescent="0.35">
      <c r="A3390">
        <v>2020</v>
      </c>
      <c r="B3390">
        <v>1</v>
      </c>
      <c r="C3390" t="s">
        <v>949</v>
      </c>
      <c r="D3390" t="s">
        <v>6988</v>
      </c>
      <c r="E3390" t="s">
        <v>6989</v>
      </c>
      <c r="F3390" t="s">
        <v>12</v>
      </c>
      <c r="G3390" s="3">
        <v>0</v>
      </c>
      <c r="H3390">
        <v>0</v>
      </c>
      <c r="I3390">
        <v>1</v>
      </c>
    </row>
    <row r="3391" spans="1:9" x14ac:dyDescent="0.35">
      <c r="A3391">
        <v>2020</v>
      </c>
      <c r="B3391">
        <v>1</v>
      </c>
      <c r="C3391" t="s">
        <v>9</v>
      </c>
      <c r="D3391" t="s">
        <v>6990</v>
      </c>
      <c r="E3391" t="s">
        <v>6991</v>
      </c>
      <c r="F3391" t="s">
        <v>12</v>
      </c>
      <c r="G3391" s="3">
        <v>0</v>
      </c>
      <c r="H3391">
        <v>0</v>
      </c>
      <c r="I3391">
        <v>1</v>
      </c>
    </row>
    <row r="3392" spans="1:9" x14ac:dyDescent="0.35">
      <c r="A3392">
        <v>2020</v>
      </c>
      <c r="B3392">
        <v>1</v>
      </c>
      <c r="C3392" t="s">
        <v>55</v>
      </c>
      <c r="D3392" t="s">
        <v>6992</v>
      </c>
      <c r="E3392" t="s">
        <v>6993</v>
      </c>
      <c r="F3392" t="s">
        <v>12</v>
      </c>
      <c r="G3392" s="3">
        <v>0</v>
      </c>
      <c r="H3392">
        <v>0</v>
      </c>
      <c r="I3392">
        <v>4</v>
      </c>
    </row>
    <row r="3393" spans="1:9" x14ac:dyDescent="0.35">
      <c r="A3393">
        <v>2020</v>
      </c>
      <c r="B3393">
        <v>1</v>
      </c>
      <c r="C3393" t="s">
        <v>55</v>
      </c>
      <c r="D3393" t="s">
        <v>6994</v>
      </c>
      <c r="E3393" t="s">
        <v>6995</v>
      </c>
      <c r="F3393" t="s">
        <v>12</v>
      </c>
      <c r="G3393" s="3">
        <v>0</v>
      </c>
      <c r="H3393">
        <v>0</v>
      </c>
      <c r="I3393">
        <v>1</v>
      </c>
    </row>
    <row r="3394" spans="1:9" x14ac:dyDescent="0.35">
      <c r="A3394">
        <v>2020</v>
      </c>
      <c r="B3394">
        <v>1</v>
      </c>
      <c r="C3394" t="s">
        <v>1009</v>
      </c>
      <c r="D3394" t="s">
        <v>6996</v>
      </c>
      <c r="E3394" t="s">
        <v>6997</v>
      </c>
      <c r="F3394" t="s">
        <v>12</v>
      </c>
      <c r="G3394" s="3">
        <v>0</v>
      </c>
      <c r="H3394">
        <v>0</v>
      </c>
      <c r="I3394">
        <v>2</v>
      </c>
    </row>
    <row r="3395" spans="1:9" x14ac:dyDescent="0.35">
      <c r="A3395">
        <v>2020</v>
      </c>
      <c r="B3395">
        <v>1</v>
      </c>
      <c r="C3395" t="s">
        <v>643</v>
      </c>
      <c r="D3395" t="s">
        <v>6998</v>
      </c>
      <c r="E3395" t="s">
        <v>6999</v>
      </c>
      <c r="F3395" t="s">
        <v>12</v>
      </c>
      <c r="G3395" s="3">
        <v>0</v>
      </c>
      <c r="H3395">
        <v>0</v>
      </c>
      <c r="I3395">
        <v>1</v>
      </c>
    </row>
    <row r="3396" spans="1:9" x14ac:dyDescent="0.35">
      <c r="A3396">
        <v>2020</v>
      </c>
      <c r="B3396">
        <v>1</v>
      </c>
      <c r="C3396" t="s">
        <v>158</v>
      </c>
      <c r="D3396" t="s">
        <v>7000</v>
      </c>
      <c r="E3396" t="s">
        <v>7001</v>
      </c>
      <c r="F3396" t="s">
        <v>12</v>
      </c>
      <c r="G3396" s="3">
        <v>0</v>
      </c>
      <c r="H3396">
        <v>0</v>
      </c>
      <c r="I3396">
        <v>2</v>
      </c>
    </row>
    <row r="3397" spans="1:9" x14ac:dyDescent="0.35">
      <c r="A3397">
        <v>2020</v>
      </c>
      <c r="B3397">
        <v>1</v>
      </c>
      <c r="C3397" t="s">
        <v>6075</v>
      </c>
      <c r="D3397" t="s">
        <v>7002</v>
      </c>
      <c r="E3397" t="s">
        <v>7003</v>
      </c>
      <c r="F3397" t="s">
        <v>12</v>
      </c>
      <c r="G3397" s="3">
        <v>1.07</v>
      </c>
      <c r="H3397">
        <v>0</v>
      </c>
      <c r="I3397">
        <v>12</v>
      </c>
    </row>
    <row r="3398" spans="1:9" x14ac:dyDescent="0.35">
      <c r="A3398">
        <v>2020</v>
      </c>
      <c r="B3398">
        <v>1</v>
      </c>
      <c r="C3398" t="s">
        <v>255</v>
      </c>
      <c r="D3398" t="s">
        <v>7004</v>
      </c>
      <c r="E3398" t="s">
        <v>7005</v>
      </c>
      <c r="F3398" t="s">
        <v>12</v>
      </c>
      <c r="G3398" s="3">
        <v>0</v>
      </c>
      <c r="H3398">
        <v>0</v>
      </c>
      <c r="I3398">
        <v>4</v>
      </c>
    </row>
    <row r="3399" spans="1:9" x14ac:dyDescent="0.35">
      <c r="A3399">
        <v>2020</v>
      </c>
      <c r="B3399">
        <v>1</v>
      </c>
      <c r="C3399" t="s">
        <v>255</v>
      </c>
      <c r="D3399" t="s">
        <v>7006</v>
      </c>
      <c r="E3399" t="s">
        <v>7007</v>
      </c>
      <c r="F3399" t="s">
        <v>12</v>
      </c>
      <c r="G3399" s="3">
        <v>0</v>
      </c>
      <c r="H3399">
        <v>0</v>
      </c>
      <c r="I3399">
        <v>6</v>
      </c>
    </row>
    <row r="3400" spans="1:9" x14ac:dyDescent="0.35">
      <c r="A3400">
        <v>2020</v>
      </c>
      <c r="B3400">
        <v>1</v>
      </c>
      <c r="C3400" t="s">
        <v>9</v>
      </c>
      <c r="D3400" t="s">
        <v>7008</v>
      </c>
      <c r="E3400" t="s">
        <v>7009</v>
      </c>
      <c r="F3400" t="s">
        <v>12</v>
      </c>
      <c r="G3400" s="3">
        <v>0</v>
      </c>
      <c r="H3400">
        <v>0</v>
      </c>
      <c r="I3400">
        <v>1</v>
      </c>
    </row>
    <row r="3401" spans="1:9" x14ac:dyDescent="0.35">
      <c r="A3401">
        <v>2020</v>
      </c>
      <c r="B3401">
        <v>1</v>
      </c>
      <c r="C3401" t="s">
        <v>7010</v>
      </c>
      <c r="D3401" t="s">
        <v>7011</v>
      </c>
      <c r="E3401" t="s">
        <v>7012</v>
      </c>
      <c r="F3401" t="s">
        <v>12</v>
      </c>
      <c r="G3401" s="3">
        <v>0</v>
      </c>
      <c r="H3401">
        <v>0</v>
      </c>
      <c r="I3401">
        <v>1</v>
      </c>
    </row>
    <row r="3402" spans="1:9" x14ac:dyDescent="0.35">
      <c r="A3402">
        <v>2020</v>
      </c>
      <c r="B3402">
        <v>1</v>
      </c>
      <c r="C3402" t="s">
        <v>55</v>
      </c>
      <c r="D3402" t="s">
        <v>7013</v>
      </c>
      <c r="E3402" t="s">
        <v>7014</v>
      </c>
      <c r="F3402" t="s">
        <v>12</v>
      </c>
      <c r="G3402" s="3">
        <v>0</v>
      </c>
      <c r="H3402">
        <v>0</v>
      </c>
      <c r="I3402">
        <v>4</v>
      </c>
    </row>
    <row r="3403" spans="1:9" x14ac:dyDescent="0.35">
      <c r="A3403">
        <v>2020</v>
      </c>
      <c r="B3403">
        <v>1</v>
      </c>
      <c r="C3403" t="s">
        <v>949</v>
      </c>
      <c r="D3403" t="s">
        <v>7015</v>
      </c>
      <c r="E3403" t="s">
        <v>7016</v>
      </c>
      <c r="F3403" t="s">
        <v>12</v>
      </c>
      <c r="G3403" s="3">
        <v>0.17</v>
      </c>
      <c r="H3403">
        <v>0</v>
      </c>
      <c r="I3403">
        <v>0</v>
      </c>
    </row>
    <row r="3404" spans="1:9" x14ac:dyDescent="0.35">
      <c r="A3404">
        <v>2020</v>
      </c>
      <c r="B3404">
        <v>1</v>
      </c>
      <c r="C3404" t="s">
        <v>949</v>
      </c>
      <c r="D3404" t="s">
        <v>7017</v>
      </c>
      <c r="E3404" t="s">
        <v>7018</v>
      </c>
      <c r="F3404" t="s">
        <v>12</v>
      </c>
      <c r="G3404" s="3">
        <v>0</v>
      </c>
      <c r="H3404">
        <v>0</v>
      </c>
      <c r="I3404">
        <v>1</v>
      </c>
    </row>
    <row r="3405" spans="1:9" x14ac:dyDescent="0.35">
      <c r="A3405">
        <v>2020</v>
      </c>
      <c r="B3405">
        <v>1</v>
      </c>
      <c r="C3405" t="s">
        <v>45</v>
      </c>
      <c r="D3405" t="s">
        <v>7019</v>
      </c>
      <c r="E3405" t="s">
        <v>7020</v>
      </c>
      <c r="F3405" t="s">
        <v>12</v>
      </c>
      <c r="G3405" s="3">
        <v>0</v>
      </c>
      <c r="H3405">
        <v>0</v>
      </c>
      <c r="I3405">
        <v>2</v>
      </c>
    </row>
    <row r="3406" spans="1:9" x14ac:dyDescent="0.35">
      <c r="A3406">
        <v>2020</v>
      </c>
      <c r="B3406">
        <v>1</v>
      </c>
      <c r="C3406" t="s">
        <v>39</v>
      </c>
      <c r="D3406" t="s">
        <v>7021</v>
      </c>
      <c r="E3406" t="s">
        <v>7022</v>
      </c>
      <c r="F3406" t="s">
        <v>12</v>
      </c>
      <c r="G3406" s="3">
        <v>0</v>
      </c>
      <c r="H3406">
        <v>0</v>
      </c>
      <c r="I3406">
        <v>1</v>
      </c>
    </row>
    <row r="3407" spans="1:9" x14ac:dyDescent="0.35">
      <c r="A3407">
        <v>2020</v>
      </c>
      <c r="B3407">
        <v>1</v>
      </c>
      <c r="C3407" t="s">
        <v>114</v>
      </c>
      <c r="D3407" t="s">
        <v>7023</v>
      </c>
      <c r="E3407" t="s">
        <v>7024</v>
      </c>
      <c r="F3407" t="s">
        <v>12</v>
      </c>
      <c r="G3407" s="3">
        <v>0.57999999999999996</v>
      </c>
      <c r="H3407">
        <v>0</v>
      </c>
      <c r="I3407">
        <v>0</v>
      </c>
    </row>
    <row r="3408" spans="1:9" x14ac:dyDescent="0.35">
      <c r="A3408">
        <v>2020</v>
      </c>
      <c r="B3408">
        <v>1</v>
      </c>
      <c r="C3408" t="s">
        <v>13</v>
      </c>
      <c r="D3408" t="s">
        <v>7025</v>
      </c>
      <c r="E3408" t="s">
        <v>7026</v>
      </c>
      <c r="F3408" t="s">
        <v>12</v>
      </c>
      <c r="G3408" s="3">
        <v>0</v>
      </c>
      <c r="H3408">
        <v>0</v>
      </c>
      <c r="I3408">
        <v>2</v>
      </c>
    </row>
    <row r="3409" spans="1:9" x14ac:dyDescent="0.35">
      <c r="A3409">
        <v>2020</v>
      </c>
      <c r="B3409">
        <v>1</v>
      </c>
      <c r="C3409" t="s">
        <v>55</v>
      </c>
      <c r="D3409" t="s">
        <v>7027</v>
      </c>
      <c r="E3409" t="s">
        <v>7028</v>
      </c>
      <c r="F3409" t="s">
        <v>12</v>
      </c>
      <c r="G3409" s="3">
        <v>0</v>
      </c>
      <c r="H3409">
        <v>0</v>
      </c>
      <c r="I3409">
        <v>7</v>
      </c>
    </row>
    <row r="3410" spans="1:9" x14ac:dyDescent="0.35">
      <c r="A3410">
        <v>2020</v>
      </c>
      <c r="B3410">
        <v>1</v>
      </c>
      <c r="C3410" t="s">
        <v>9</v>
      </c>
      <c r="D3410" t="s">
        <v>7029</v>
      </c>
      <c r="E3410" t="s">
        <v>7030</v>
      </c>
      <c r="F3410" t="s">
        <v>12</v>
      </c>
      <c r="G3410" s="3">
        <v>0</v>
      </c>
      <c r="H3410">
        <v>0</v>
      </c>
      <c r="I3410">
        <v>8</v>
      </c>
    </row>
    <row r="3411" spans="1:9" x14ac:dyDescent="0.35">
      <c r="A3411">
        <v>2020</v>
      </c>
      <c r="B3411">
        <v>1</v>
      </c>
      <c r="C3411" t="s">
        <v>949</v>
      </c>
      <c r="D3411" t="s">
        <v>7031</v>
      </c>
      <c r="E3411" t="s">
        <v>7032</v>
      </c>
      <c r="F3411" t="s">
        <v>12</v>
      </c>
      <c r="G3411" s="3">
        <v>0</v>
      </c>
      <c r="H3411">
        <v>0</v>
      </c>
      <c r="I3411">
        <v>1</v>
      </c>
    </row>
    <row r="3412" spans="1:9" x14ac:dyDescent="0.35">
      <c r="A3412">
        <v>2020</v>
      </c>
      <c r="B3412">
        <v>1</v>
      </c>
      <c r="C3412" t="s">
        <v>94</v>
      </c>
      <c r="D3412" t="s">
        <v>7033</v>
      </c>
      <c r="E3412" t="s">
        <v>7034</v>
      </c>
      <c r="F3412" t="s">
        <v>12</v>
      </c>
      <c r="G3412" s="3">
        <v>0</v>
      </c>
      <c r="H3412">
        <v>0</v>
      </c>
      <c r="I3412">
        <v>11</v>
      </c>
    </row>
    <row r="3413" spans="1:9" x14ac:dyDescent="0.35">
      <c r="A3413">
        <v>2020</v>
      </c>
      <c r="B3413">
        <v>1</v>
      </c>
      <c r="C3413" t="s">
        <v>94</v>
      </c>
      <c r="D3413" t="s">
        <v>7035</v>
      </c>
      <c r="E3413" t="s">
        <v>7036</v>
      </c>
      <c r="F3413" t="s">
        <v>12</v>
      </c>
      <c r="G3413" s="3">
        <v>0</v>
      </c>
      <c r="H3413">
        <v>0</v>
      </c>
      <c r="I3413">
        <v>2</v>
      </c>
    </row>
    <row r="3414" spans="1:9" x14ac:dyDescent="0.35">
      <c r="A3414">
        <v>2020</v>
      </c>
      <c r="B3414">
        <v>1</v>
      </c>
      <c r="C3414" t="s">
        <v>52</v>
      </c>
      <c r="D3414" t="s">
        <v>7037</v>
      </c>
      <c r="E3414" t="s">
        <v>7038</v>
      </c>
      <c r="F3414" t="s">
        <v>12</v>
      </c>
      <c r="G3414" s="3">
        <v>0</v>
      </c>
      <c r="H3414">
        <v>0</v>
      </c>
      <c r="I3414">
        <v>1</v>
      </c>
    </row>
    <row r="3415" spans="1:9" x14ac:dyDescent="0.35">
      <c r="A3415">
        <v>2020</v>
      </c>
      <c r="B3415">
        <v>1</v>
      </c>
      <c r="C3415" t="s">
        <v>949</v>
      </c>
      <c r="D3415" t="s">
        <v>7039</v>
      </c>
      <c r="E3415" t="s">
        <v>7040</v>
      </c>
      <c r="F3415" t="s">
        <v>12</v>
      </c>
      <c r="G3415" s="3">
        <v>0</v>
      </c>
      <c r="H3415">
        <v>0</v>
      </c>
      <c r="I3415">
        <v>1</v>
      </c>
    </row>
    <row r="3416" spans="1:9" x14ac:dyDescent="0.35">
      <c r="A3416">
        <v>2020</v>
      </c>
      <c r="B3416">
        <v>1</v>
      </c>
      <c r="C3416" t="s">
        <v>6297</v>
      </c>
      <c r="D3416" t="s">
        <v>7041</v>
      </c>
      <c r="E3416" t="s">
        <v>7042</v>
      </c>
      <c r="F3416" t="s">
        <v>12</v>
      </c>
      <c r="G3416" s="3">
        <v>0</v>
      </c>
      <c r="H3416">
        <v>0</v>
      </c>
      <c r="I3416">
        <v>2</v>
      </c>
    </row>
    <row r="3417" spans="1:9" x14ac:dyDescent="0.35">
      <c r="A3417">
        <v>2020</v>
      </c>
      <c r="B3417">
        <v>1</v>
      </c>
      <c r="C3417" t="s">
        <v>26</v>
      </c>
      <c r="D3417" t="s">
        <v>7043</v>
      </c>
      <c r="E3417" t="s">
        <v>7044</v>
      </c>
      <c r="F3417" t="s">
        <v>12</v>
      </c>
      <c r="G3417" s="3">
        <v>1.24</v>
      </c>
      <c r="H3417">
        <v>0</v>
      </c>
      <c r="I3417">
        <v>0</v>
      </c>
    </row>
    <row r="3418" spans="1:9" x14ac:dyDescent="0.35">
      <c r="A3418">
        <v>2020</v>
      </c>
      <c r="B3418">
        <v>1</v>
      </c>
      <c r="C3418" t="s">
        <v>55</v>
      </c>
      <c r="D3418" t="s">
        <v>7045</v>
      </c>
      <c r="E3418" t="s">
        <v>7046</v>
      </c>
      <c r="F3418" t="s">
        <v>12</v>
      </c>
      <c r="G3418" s="3">
        <v>0</v>
      </c>
      <c r="H3418">
        <v>0</v>
      </c>
      <c r="I3418">
        <v>3</v>
      </c>
    </row>
    <row r="3419" spans="1:9" x14ac:dyDescent="0.35">
      <c r="A3419">
        <v>2020</v>
      </c>
      <c r="B3419">
        <v>1</v>
      </c>
      <c r="C3419" t="s">
        <v>20</v>
      </c>
      <c r="D3419" t="s">
        <v>7047</v>
      </c>
      <c r="E3419" t="s">
        <v>7048</v>
      </c>
      <c r="F3419" t="s">
        <v>12</v>
      </c>
      <c r="G3419" s="3">
        <v>0</v>
      </c>
      <c r="H3419">
        <v>0</v>
      </c>
      <c r="I3419">
        <v>1</v>
      </c>
    </row>
    <row r="3420" spans="1:9" x14ac:dyDescent="0.35">
      <c r="A3420">
        <v>2020</v>
      </c>
      <c r="B3420">
        <v>1</v>
      </c>
      <c r="C3420" t="s">
        <v>20</v>
      </c>
      <c r="D3420" t="s">
        <v>7049</v>
      </c>
      <c r="E3420" t="s">
        <v>7050</v>
      </c>
      <c r="F3420" t="s">
        <v>12</v>
      </c>
      <c r="G3420" s="3">
        <v>0</v>
      </c>
      <c r="H3420">
        <v>0</v>
      </c>
      <c r="I3420">
        <v>1</v>
      </c>
    </row>
    <row r="3421" spans="1:9" x14ac:dyDescent="0.35">
      <c r="A3421">
        <v>2020</v>
      </c>
      <c r="B3421">
        <v>1</v>
      </c>
      <c r="C3421" t="s">
        <v>215</v>
      </c>
      <c r="D3421" t="s">
        <v>7051</v>
      </c>
      <c r="E3421" t="s">
        <v>7052</v>
      </c>
      <c r="F3421" t="s">
        <v>12</v>
      </c>
      <c r="G3421" s="3">
        <v>0</v>
      </c>
      <c r="H3421">
        <v>0</v>
      </c>
      <c r="I3421">
        <v>1</v>
      </c>
    </row>
    <row r="3422" spans="1:9" x14ac:dyDescent="0.35">
      <c r="A3422">
        <v>2020</v>
      </c>
      <c r="B3422">
        <v>1</v>
      </c>
      <c r="C3422" t="s">
        <v>215</v>
      </c>
      <c r="D3422" t="s">
        <v>7053</v>
      </c>
      <c r="E3422" t="s">
        <v>7054</v>
      </c>
      <c r="F3422" t="s">
        <v>12</v>
      </c>
      <c r="G3422" s="3">
        <v>0</v>
      </c>
      <c r="H3422">
        <v>0</v>
      </c>
      <c r="I3422">
        <v>1</v>
      </c>
    </row>
    <row r="3423" spans="1:9" x14ac:dyDescent="0.35">
      <c r="A3423">
        <v>2020</v>
      </c>
      <c r="B3423">
        <v>1</v>
      </c>
      <c r="C3423" t="s">
        <v>9</v>
      </c>
      <c r="D3423" t="s">
        <v>7055</v>
      </c>
      <c r="E3423" t="s">
        <v>7056</v>
      </c>
      <c r="F3423" t="s">
        <v>12</v>
      </c>
      <c r="G3423" s="3">
        <v>0.41</v>
      </c>
      <c r="H3423">
        <v>0</v>
      </c>
      <c r="I3423">
        <v>0</v>
      </c>
    </row>
    <row r="3424" spans="1:9" x14ac:dyDescent="0.35">
      <c r="A3424">
        <v>2020</v>
      </c>
      <c r="B3424">
        <v>1</v>
      </c>
      <c r="C3424" t="s">
        <v>29</v>
      </c>
      <c r="D3424" t="s">
        <v>7057</v>
      </c>
      <c r="E3424" t="s">
        <v>7058</v>
      </c>
      <c r="F3424" t="s">
        <v>12</v>
      </c>
      <c r="G3424" s="3">
        <v>0.24</v>
      </c>
      <c r="H3424">
        <v>0</v>
      </c>
      <c r="I3424">
        <v>1</v>
      </c>
    </row>
    <row r="3425" spans="1:9" x14ac:dyDescent="0.35">
      <c r="A3425">
        <v>2020</v>
      </c>
      <c r="B3425">
        <v>1</v>
      </c>
      <c r="C3425" t="s">
        <v>1440</v>
      </c>
      <c r="D3425" t="s">
        <v>7059</v>
      </c>
      <c r="E3425" t="s">
        <v>7060</v>
      </c>
      <c r="F3425" t="s">
        <v>12</v>
      </c>
      <c r="G3425" s="3">
        <v>24.46</v>
      </c>
      <c r="H3425">
        <v>23</v>
      </c>
      <c r="I3425">
        <v>21</v>
      </c>
    </row>
    <row r="3426" spans="1:9" x14ac:dyDescent="0.35">
      <c r="A3426">
        <v>2020</v>
      </c>
      <c r="B3426">
        <v>1</v>
      </c>
      <c r="C3426" t="s">
        <v>949</v>
      </c>
      <c r="D3426" t="s">
        <v>7061</v>
      </c>
      <c r="E3426" t="s">
        <v>7062</v>
      </c>
      <c r="F3426" t="s">
        <v>12</v>
      </c>
      <c r="G3426" s="3">
        <v>0</v>
      </c>
      <c r="H3426">
        <v>0</v>
      </c>
      <c r="I3426">
        <v>2</v>
      </c>
    </row>
    <row r="3427" spans="1:9" x14ac:dyDescent="0.35">
      <c r="A3427">
        <v>2020</v>
      </c>
      <c r="B3427">
        <v>1</v>
      </c>
      <c r="C3427" t="s">
        <v>215</v>
      </c>
      <c r="D3427" t="s">
        <v>7063</v>
      </c>
      <c r="E3427" t="s">
        <v>7064</v>
      </c>
      <c r="F3427" t="s">
        <v>12</v>
      </c>
      <c r="G3427" s="3">
        <v>1.91</v>
      </c>
      <c r="H3427">
        <v>9</v>
      </c>
      <c r="I3427">
        <v>4</v>
      </c>
    </row>
    <row r="3428" spans="1:9" x14ac:dyDescent="0.35">
      <c r="A3428">
        <v>2020</v>
      </c>
      <c r="B3428">
        <v>1</v>
      </c>
      <c r="C3428" t="s">
        <v>7065</v>
      </c>
      <c r="D3428" t="s">
        <v>7066</v>
      </c>
      <c r="E3428" t="s">
        <v>7067</v>
      </c>
      <c r="F3428" t="s">
        <v>12</v>
      </c>
      <c r="G3428" s="3">
        <v>1.4</v>
      </c>
      <c r="H3428">
        <v>3</v>
      </c>
      <c r="I3428">
        <v>7</v>
      </c>
    </row>
    <row r="3429" spans="1:9" x14ac:dyDescent="0.35">
      <c r="A3429">
        <v>2020</v>
      </c>
      <c r="B3429">
        <v>1</v>
      </c>
      <c r="C3429" t="s">
        <v>7068</v>
      </c>
      <c r="D3429" t="s">
        <v>7069</v>
      </c>
      <c r="E3429" t="s">
        <v>7070</v>
      </c>
      <c r="F3429" t="s">
        <v>12</v>
      </c>
      <c r="G3429" s="3">
        <v>0.33</v>
      </c>
      <c r="H3429">
        <v>3</v>
      </c>
      <c r="I3429">
        <v>11</v>
      </c>
    </row>
    <row r="3430" spans="1:9" x14ac:dyDescent="0.35">
      <c r="A3430">
        <v>2020</v>
      </c>
      <c r="B3430">
        <v>1</v>
      </c>
      <c r="C3430" t="s">
        <v>949</v>
      </c>
      <c r="D3430" t="s">
        <v>7071</v>
      </c>
      <c r="E3430" t="s">
        <v>7072</v>
      </c>
      <c r="F3430" t="s">
        <v>12</v>
      </c>
      <c r="G3430" s="3">
        <v>0.16</v>
      </c>
      <c r="H3430">
        <v>0</v>
      </c>
      <c r="I3430">
        <v>0</v>
      </c>
    </row>
    <row r="3431" spans="1:9" x14ac:dyDescent="0.35">
      <c r="A3431">
        <v>2020</v>
      </c>
      <c r="B3431">
        <v>1</v>
      </c>
      <c r="C3431" t="s">
        <v>147</v>
      </c>
      <c r="D3431" t="s">
        <v>7073</v>
      </c>
      <c r="E3431" t="s">
        <v>7074</v>
      </c>
      <c r="F3431" t="s">
        <v>12</v>
      </c>
      <c r="G3431" s="3">
        <v>0</v>
      </c>
      <c r="H3431">
        <v>0</v>
      </c>
      <c r="I3431">
        <v>2</v>
      </c>
    </row>
    <row r="3432" spans="1:9" x14ac:dyDescent="0.35">
      <c r="A3432">
        <v>2020</v>
      </c>
      <c r="B3432">
        <v>1</v>
      </c>
      <c r="C3432" t="s">
        <v>55</v>
      </c>
      <c r="D3432" t="s">
        <v>7075</v>
      </c>
      <c r="E3432" t="s">
        <v>7076</v>
      </c>
      <c r="F3432" t="s">
        <v>12</v>
      </c>
      <c r="G3432" s="3">
        <v>0</v>
      </c>
      <c r="H3432">
        <v>0</v>
      </c>
      <c r="I3432">
        <v>1</v>
      </c>
    </row>
    <row r="3433" spans="1:9" x14ac:dyDescent="0.35">
      <c r="A3433">
        <v>2020</v>
      </c>
      <c r="B3433">
        <v>1</v>
      </c>
      <c r="C3433" t="s">
        <v>55</v>
      </c>
      <c r="D3433" t="s">
        <v>7077</v>
      </c>
      <c r="E3433" t="s">
        <v>7078</v>
      </c>
      <c r="F3433" t="s">
        <v>12</v>
      </c>
      <c r="G3433" s="3">
        <v>0</v>
      </c>
      <c r="H3433">
        <v>0</v>
      </c>
      <c r="I3433">
        <v>2</v>
      </c>
    </row>
    <row r="3434" spans="1:9" x14ac:dyDescent="0.35">
      <c r="A3434">
        <v>2020</v>
      </c>
      <c r="B3434">
        <v>1</v>
      </c>
      <c r="C3434" t="s">
        <v>976</v>
      </c>
      <c r="D3434" t="s">
        <v>7079</v>
      </c>
      <c r="E3434" t="s">
        <v>7080</v>
      </c>
      <c r="F3434" t="s">
        <v>38</v>
      </c>
      <c r="G3434" s="3">
        <v>19.61</v>
      </c>
      <c r="H3434">
        <v>24</v>
      </c>
      <c r="I3434">
        <v>0</v>
      </c>
    </row>
    <row r="3435" spans="1:9" x14ac:dyDescent="0.35">
      <c r="A3435">
        <v>2020</v>
      </c>
      <c r="B3435">
        <v>1</v>
      </c>
      <c r="C3435" t="s">
        <v>283</v>
      </c>
      <c r="D3435" t="s">
        <v>7081</v>
      </c>
      <c r="E3435" t="s">
        <v>7082</v>
      </c>
      <c r="F3435" t="s">
        <v>12</v>
      </c>
      <c r="G3435" s="3">
        <v>0</v>
      </c>
      <c r="H3435">
        <v>0</v>
      </c>
      <c r="I3435">
        <v>5</v>
      </c>
    </row>
    <row r="3436" spans="1:9" x14ac:dyDescent="0.35">
      <c r="A3436">
        <v>2020</v>
      </c>
      <c r="B3436">
        <v>1</v>
      </c>
      <c r="C3436" t="s">
        <v>283</v>
      </c>
      <c r="D3436" t="s">
        <v>7083</v>
      </c>
      <c r="E3436" t="s">
        <v>7084</v>
      </c>
      <c r="F3436" t="s">
        <v>12</v>
      </c>
      <c r="G3436" s="3">
        <v>0</v>
      </c>
      <c r="H3436">
        <v>0</v>
      </c>
      <c r="I3436">
        <v>5</v>
      </c>
    </row>
    <row r="3437" spans="1:9" x14ac:dyDescent="0.35">
      <c r="A3437">
        <v>2020</v>
      </c>
      <c r="B3437">
        <v>1</v>
      </c>
      <c r="C3437" t="s">
        <v>283</v>
      </c>
      <c r="D3437" t="s">
        <v>7085</v>
      </c>
      <c r="E3437" t="s">
        <v>7086</v>
      </c>
      <c r="F3437" t="s">
        <v>12</v>
      </c>
      <c r="G3437" s="3">
        <v>0</v>
      </c>
      <c r="H3437">
        <v>0</v>
      </c>
      <c r="I3437">
        <v>6</v>
      </c>
    </row>
    <row r="3438" spans="1:9" x14ac:dyDescent="0.35">
      <c r="A3438">
        <v>2020</v>
      </c>
      <c r="B3438">
        <v>1</v>
      </c>
      <c r="C3438" t="s">
        <v>55</v>
      </c>
      <c r="D3438" t="s">
        <v>7087</v>
      </c>
      <c r="E3438" t="s">
        <v>7088</v>
      </c>
      <c r="F3438" t="s">
        <v>12</v>
      </c>
      <c r="G3438" s="3">
        <v>0</v>
      </c>
      <c r="H3438">
        <v>0</v>
      </c>
      <c r="I3438">
        <v>2</v>
      </c>
    </row>
    <row r="3439" spans="1:9" x14ac:dyDescent="0.35">
      <c r="A3439">
        <v>2020</v>
      </c>
      <c r="B3439">
        <v>1</v>
      </c>
      <c r="C3439" t="s">
        <v>9</v>
      </c>
      <c r="D3439" t="s">
        <v>7089</v>
      </c>
      <c r="E3439" t="s">
        <v>7090</v>
      </c>
      <c r="F3439" t="s">
        <v>12</v>
      </c>
      <c r="G3439" s="3">
        <v>10.14</v>
      </c>
      <c r="H3439">
        <v>14</v>
      </c>
      <c r="I3439">
        <v>5</v>
      </c>
    </row>
    <row r="3440" spans="1:9" x14ac:dyDescent="0.35">
      <c r="A3440">
        <v>2020</v>
      </c>
      <c r="B3440">
        <v>1</v>
      </c>
      <c r="C3440" t="s">
        <v>23</v>
      </c>
      <c r="D3440" t="s">
        <v>7091</v>
      </c>
      <c r="E3440" t="s">
        <v>7092</v>
      </c>
      <c r="F3440" t="s">
        <v>12</v>
      </c>
      <c r="G3440" s="3">
        <v>0</v>
      </c>
      <c r="H3440">
        <v>0</v>
      </c>
      <c r="I3440">
        <v>2</v>
      </c>
    </row>
    <row r="3441" spans="1:9" x14ac:dyDescent="0.35">
      <c r="A3441">
        <v>2020</v>
      </c>
      <c r="B3441">
        <v>1</v>
      </c>
      <c r="C3441" t="s">
        <v>150</v>
      </c>
      <c r="D3441" t="s">
        <v>7093</v>
      </c>
      <c r="E3441" t="s">
        <v>7094</v>
      </c>
      <c r="F3441" t="s">
        <v>12</v>
      </c>
      <c r="G3441" s="3">
        <v>12.33</v>
      </c>
      <c r="H3441">
        <v>21</v>
      </c>
      <c r="I3441">
        <v>24</v>
      </c>
    </row>
    <row r="3442" spans="1:9" x14ac:dyDescent="0.35">
      <c r="A3442">
        <v>2020</v>
      </c>
      <c r="B3442">
        <v>1</v>
      </c>
      <c r="C3442" t="s">
        <v>9</v>
      </c>
      <c r="D3442" t="s">
        <v>7095</v>
      </c>
      <c r="E3442" t="s">
        <v>7096</v>
      </c>
      <c r="F3442" t="s">
        <v>12</v>
      </c>
      <c r="G3442" s="3">
        <v>0.25</v>
      </c>
      <c r="H3442">
        <v>0</v>
      </c>
      <c r="I3442">
        <v>0</v>
      </c>
    </row>
    <row r="3443" spans="1:9" x14ac:dyDescent="0.35">
      <c r="A3443">
        <v>2020</v>
      </c>
      <c r="B3443">
        <v>1</v>
      </c>
      <c r="C3443" t="s">
        <v>114</v>
      </c>
      <c r="D3443" t="s">
        <v>7097</v>
      </c>
      <c r="E3443" t="s">
        <v>7098</v>
      </c>
      <c r="F3443" t="s">
        <v>12</v>
      </c>
      <c r="G3443" s="3">
        <v>0</v>
      </c>
      <c r="H3443">
        <v>0</v>
      </c>
      <c r="I3443">
        <v>1</v>
      </c>
    </row>
    <row r="3444" spans="1:9" x14ac:dyDescent="0.35">
      <c r="A3444">
        <v>2020</v>
      </c>
      <c r="B3444">
        <v>1</v>
      </c>
      <c r="C3444" t="s">
        <v>55</v>
      </c>
      <c r="D3444" t="s">
        <v>7099</v>
      </c>
      <c r="E3444" t="s">
        <v>7100</v>
      </c>
      <c r="F3444" t="s">
        <v>12</v>
      </c>
      <c r="G3444" s="3">
        <v>0</v>
      </c>
      <c r="H3444">
        <v>0</v>
      </c>
      <c r="I3444">
        <v>6</v>
      </c>
    </row>
    <row r="3445" spans="1:9" x14ac:dyDescent="0.35">
      <c r="A3445">
        <v>2020</v>
      </c>
      <c r="B3445">
        <v>1</v>
      </c>
      <c r="C3445" t="s">
        <v>293</v>
      </c>
      <c r="D3445" t="s">
        <v>7101</v>
      </c>
      <c r="E3445" t="s">
        <v>7102</v>
      </c>
      <c r="F3445" t="s">
        <v>12</v>
      </c>
      <c r="G3445" s="3">
        <v>7.68</v>
      </c>
      <c r="H3445">
        <v>28</v>
      </c>
      <c r="I3445">
        <v>12</v>
      </c>
    </row>
    <row r="3446" spans="1:9" x14ac:dyDescent="0.35">
      <c r="A3446">
        <v>2020</v>
      </c>
      <c r="B3446">
        <v>1</v>
      </c>
      <c r="C3446" t="s">
        <v>55</v>
      </c>
      <c r="D3446" t="s">
        <v>7103</v>
      </c>
      <c r="E3446" t="s">
        <v>7104</v>
      </c>
      <c r="F3446" t="s">
        <v>12</v>
      </c>
      <c r="G3446" s="3">
        <v>0</v>
      </c>
      <c r="H3446">
        <v>0</v>
      </c>
      <c r="I3446">
        <v>6</v>
      </c>
    </row>
    <row r="3447" spans="1:9" x14ac:dyDescent="0.35">
      <c r="A3447">
        <v>2020</v>
      </c>
      <c r="B3447">
        <v>1</v>
      </c>
      <c r="C3447" t="s">
        <v>215</v>
      </c>
      <c r="D3447" t="s">
        <v>7105</v>
      </c>
      <c r="E3447" t="s">
        <v>7106</v>
      </c>
      <c r="F3447" t="s">
        <v>12</v>
      </c>
      <c r="G3447" s="3">
        <v>0</v>
      </c>
      <c r="H3447">
        <v>0</v>
      </c>
      <c r="I3447">
        <v>2</v>
      </c>
    </row>
    <row r="3448" spans="1:9" x14ac:dyDescent="0.35">
      <c r="A3448">
        <v>2020</v>
      </c>
      <c r="B3448">
        <v>1</v>
      </c>
      <c r="C3448" t="s">
        <v>23</v>
      </c>
      <c r="D3448" t="s">
        <v>7107</v>
      </c>
      <c r="E3448" t="s">
        <v>7108</v>
      </c>
      <c r="F3448" t="s">
        <v>12</v>
      </c>
      <c r="G3448" s="3">
        <v>0</v>
      </c>
      <c r="H3448">
        <v>0</v>
      </c>
      <c r="I3448">
        <v>1</v>
      </c>
    </row>
    <row r="3449" spans="1:9" x14ac:dyDescent="0.35">
      <c r="A3449">
        <v>2020</v>
      </c>
      <c r="B3449">
        <v>1</v>
      </c>
      <c r="C3449" t="s">
        <v>643</v>
      </c>
      <c r="D3449" t="s">
        <v>7109</v>
      </c>
      <c r="E3449" t="s">
        <v>7110</v>
      </c>
      <c r="F3449" t="s">
        <v>12</v>
      </c>
      <c r="G3449" s="3">
        <v>0.8</v>
      </c>
      <c r="H3449">
        <v>1</v>
      </c>
      <c r="I3449">
        <v>6</v>
      </c>
    </row>
    <row r="3450" spans="1:9" x14ac:dyDescent="0.35">
      <c r="A3450">
        <v>2020</v>
      </c>
      <c r="B3450">
        <v>1</v>
      </c>
      <c r="C3450" t="s">
        <v>158</v>
      </c>
      <c r="D3450" t="s">
        <v>7111</v>
      </c>
      <c r="E3450" t="s">
        <v>7112</v>
      </c>
      <c r="F3450" t="s">
        <v>12</v>
      </c>
      <c r="G3450" s="3">
        <v>0</v>
      </c>
      <c r="H3450">
        <v>0</v>
      </c>
      <c r="I3450">
        <v>2</v>
      </c>
    </row>
    <row r="3451" spans="1:9" x14ac:dyDescent="0.35">
      <c r="A3451">
        <v>2020</v>
      </c>
      <c r="B3451">
        <v>1</v>
      </c>
      <c r="C3451" t="s">
        <v>643</v>
      </c>
      <c r="D3451" t="s">
        <v>7113</v>
      </c>
      <c r="E3451" t="s">
        <v>7114</v>
      </c>
      <c r="F3451" t="s">
        <v>12</v>
      </c>
      <c r="G3451" s="3">
        <v>0</v>
      </c>
      <c r="H3451">
        <v>0</v>
      </c>
      <c r="I3451">
        <v>7</v>
      </c>
    </row>
    <row r="3452" spans="1:9" x14ac:dyDescent="0.35">
      <c r="A3452">
        <v>2020</v>
      </c>
      <c r="B3452">
        <v>1</v>
      </c>
      <c r="C3452" t="s">
        <v>952</v>
      </c>
      <c r="D3452" t="s">
        <v>7115</v>
      </c>
      <c r="E3452" t="s">
        <v>7116</v>
      </c>
      <c r="F3452" t="s">
        <v>12</v>
      </c>
      <c r="G3452" s="3">
        <v>0</v>
      </c>
      <c r="H3452">
        <v>0</v>
      </c>
      <c r="I3452">
        <v>4</v>
      </c>
    </row>
    <row r="3453" spans="1:9" x14ac:dyDescent="0.35">
      <c r="A3453">
        <v>2020</v>
      </c>
      <c r="B3453">
        <v>1</v>
      </c>
      <c r="C3453" t="s">
        <v>13</v>
      </c>
      <c r="D3453" t="s">
        <v>7117</v>
      </c>
      <c r="E3453" t="s">
        <v>7118</v>
      </c>
      <c r="F3453" t="s">
        <v>12</v>
      </c>
      <c r="G3453" s="3">
        <v>0</v>
      </c>
      <c r="H3453">
        <v>0</v>
      </c>
      <c r="I3453">
        <v>3</v>
      </c>
    </row>
    <row r="3454" spans="1:9" x14ac:dyDescent="0.35">
      <c r="A3454">
        <v>2020</v>
      </c>
      <c r="B3454">
        <v>1</v>
      </c>
      <c r="C3454" t="s">
        <v>7119</v>
      </c>
      <c r="D3454" t="s">
        <v>7120</v>
      </c>
      <c r="E3454" t="s">
        <v>7121</v>
      </c>
      <c r="F3454" t="s">
        <v>12</v>
      </c>
      <c r="G3454" s="3">
        <v>0</v>
      </c>
      <c r="H3454">
        <v>0</v>
      </c>
      <c r="I3454">
        <v>3</v>
      </c>
    </row>
    <row r="3455" spans="1:9" x14ac:dyDescent="0.35">
      <c r="A3455">
        <v>2020</v>
      </c>
      <c r="B3455">
        <v>1</v>
      </c>
      <c r="C3455" t="s">
        <v>20</v>
      </c>
      <c r="D3455" t="s">
        <v>7122</v>
      </c>
      <c r="E3455" t="s">
        <v>7123</v>
      </c>
      <c r="F3455" t="s">
        <v>12</v>
      </c>
      <c r="G3455" s="3">
        <v>0</v>
      </c>
      <c r="H3455">
        <v>0</v>
      </c>
      <c r="I3455">
        <v>5</v>
      </c>
    </row>
    <row r="3456" spans="1:9" x14ac:dyDescent="0.35">
      <c r="A3456">
        <v>2020</v>
      </c>
      <c r="B3456">
        <v>1</v>
      </c>
      <c r="C3456" t="s">
        <v>1447</v>
      </c>
      <c r="D3456" t="s">
        <v>7124</v>
      </c>
      <c r="E3456" t="s">
        <v>7125</v>
      </c>
      <c r="F3456" t="s">
        <v>38</v>
      </c>
      <c r="G3456" s="3">
        <v>8.7200000000000006</v>
      </c>
      <c r="H3456">
        <v>10</v>
      </c>
      <c r="I3456">
        <v>0</v>
      </c>
    </row>
    <row r="3457" spans="1:9" x14ac:dyDescent="0.35">
      <c r="A3457">
        <v>2020</v>
      </c>
      <c r="B3457">
        <v>1</v>
      </c>
      <c r="C3457" t="s">
        <v>20</v>
      </c>
      <c r="D3457" t="s">
        <v>7126</v>
      </c>
      <c r="E3457" t="s">
        <v>7127</v>
      </c>
      <c r="F3457" t="s">
        <v>12</v>
      </c>
      <c r="G3457" s="3">
        <v>0</v>
      </c>
      <c r="H3457">
        <v>0</v>
      </c>
      <c r="I3457">
        <v>2</v>
      </c>
    </row>
    <row r="3458" spans="1:9" x14ac:dyDescent="0.35">
      <c r="A3458">
        <v>2020</v>
      </c>
      <c r="B3458">
        <v>1</v>
      </c>
      <c r="C3458" t="s">
        <v>23</v>
      </c>
      <c r="D3458" t="s">
        <v>7128</v>
      </c>
      <c r="E3458" t="s">
        <v>7129</v>
      </c>
      <c r="F3458" t="s">
        <v>12</v>
      </c>
      <c r="G3458" s="3">
        <v>0</v>
      </c>
      <c r="H3458">
        <v>0</v>
      </c>
      <c r="I3458">
        <v>5</v>
      </c>
    </row>
    <row r="3459" spans="1:9" x14ac:dyDescent="0.35">
      <c r="A3459">
        <v>2020</v>
      </c>
      <c r="B3459">
        <v>1</v>
      </c>
      <c r="C3459" t="s">
        <v>255</v>
      </c>
      <c r="D3459" t="s">
        <v>7130</v>
      </c>
      <c r="E3459" t="s">
        <v>7131</v>
      </c>
      <c r="F3459" t="s">
        <v>12</v>
      </c>
      <c r="G3459" s="3">
        <v>0</v>
      </c>
      <c r="H3459">
        <v>0</v>
      </c>
      <c r="I3459">
        <v>1</v>
      </c>
    </row>
    <row r="3460" spans="1:9" x14ac:dyDescent="0.35">
      <c r="A3460">
        <v>2020</v>
      </c>
      <c r="B3460">
        <v>1</v>
      </c>
      <c r="C3460" t="s">
        <v>255</v>
      </c>
      <c r="D3460" t="s">
        <v>7132</v>
      </c>
      <c r="E3460" t="s">
        <v>7133</v>
      </c>
      <c r="F3460" t="s">
        <v>12</v>
      </c>
      <c r="G3460" s="3">
        <v>0</v>
      </c>
      <c r="H3460">
        <v>0</v>
      </c>
      <c r="I3460">
        <v>2</v>
      </c>
    </row>
    <row r="3461" spans="1:9" x14ac:dyDescent="0.35">
      <c r="A3461">
        <v>2020</v>
      </c>
      <c r="B3461">
        <v>1</v>
      </c>
      <c r="C3461" t="s">
        <v>39</v>
      </c>
      <c r="D3461" t="s">
        <v>7134</v>
      </c>
      <c r="E3461" t="s">
        <v>7135</v>
      </c>
      <c r="F3461" t="s">
        <v>12</v>
      </c>
      <c r="G3461" s="3">
        <v>0</v>
      </c>
      <c r="H3461">
        <v>0</v>
      </c>
      <c r="I3461">
        <v>5</v>
      </c>
    </row>
    <row r="3462" spans="1:9" x14ac:dyDescent="0.35">
      <c r="A3462">
        <v>2020</v>
      </c>
      <c r="B3462">
        <v>1</v>
      </c>
      <c r="C3462" t="s">
        <v>55</v>
      </c>
      <c r="D3462" t="s">
        <v>7136</v>
      </c>
      <c r="E3462" t="s">
        <v>7137</v>
      </c>
      <c r="F3462" t="s">
        <v>12</v>
      </c>
      <c r="G3462" s="3">
        <v>0</v>
      </c>
      <c r="H3462">
        <v>0</v>
      </c>
      <c r="I3462">
        <v>13</v>
      </c>
    </row>
    <row r="3463" spans="1:9" x14ac:dyDescent="0.35">
      <c r="A3463">
        <v>2020</v>
      </c>
      <c r="B3463">
        <v>1</v>
      </c>
      <c r="C3463" t="s">
        <v>176</v>
      </c>
      <c r="D3463" t="s">
        <v>7138</v>
      </c>
      <c r="E3463" t="s">
        <v>7139</v>
      </c>
      <c r="F3463" t="s">
        <v>12</v>
      </c>
      <c r="G3463" s="3">
        <v>0.17</v>
      </c>
      <c r="H3463">
        <v>0</v>
      </c>
      <c r="I3463">
        <v>3</v>
      </c>
    </row>
    <row r="3464" spans="1:9" x14ac:dyDescent="0.35">
      <c r="A3464">
        <v>2020</v>
      </c>
      <c r="B3464">
        <v>1</v>
      </c>
      <c r="C3464" t="s">
        <v>9</v>
      </c>
      <c r="D3464" t="s">
        <v>7140</v>
      </c>
      <c r="E3464" t="s">
        <v>7141</v>
      </c>
      <c r="F3464" t="s">
        <v>12</v>
      </c>
      <c r="G3464" s="3">
        <v>0.08</v>
      </c>
      <c r="H3464">
        <v>0</v>
      </c>
      <c r="I3464">
        <v>0</v>
      </c>
    </row>
    <row r="3465" spans="1:9" x14ac:dyDescent="0.35">
      <c r="A3465">
        <v>2020</v>
      </c>
      <c r="B3465">
        <v>1</v>
      </c>
      <c r="C3465" t="s">
        <v>215</v>
      </c>
      <c r="D3465" t="s">
        <v>7142</v>
      </c>
      <c r="E3465" t="s">
        <v>7143</v>
      </c>
      <c r="F3465" t="s">
        <v>12</v>
      </c>
      <c r="G3465" s="3">
        <v>0.08</v>
      </c>
      <c r="H3465">
        <v>1</v>
      </c>
      <c r="I3465">
        <v>1</v>
      </c>
    </row>
    <row r="3466" spans="1:9" x14ac:dyDescent="0.35">
      <c r="A3466">
        <v>2020</v>
      </c>
      <c r="B3466">
        <v>1</v>
      </c>
      <c r="C3466" t="s">
        <v>55</v>
      </c>
      <c r="D3466" t="s">
        <v>7144</v>
      </c>
      <c r="E3466" t="s">
        <v>7145</v>
      </c>
      <c r="F3466" t="s">
        <v>12</v>
      </c>
      <c r="G3466" s="3">
        <v>0</v>
      </c>
      <c r="H3466">
        <v>0</v>
      </c>
      <c r="I3466">
        <v>2</v>
      </c>
    </row>
    <row r="3467" spans="1:9" x14ac:dyDescent="0.35">
      <c r="A3467">
        <v>2020</v>
      </c>
      <c r="B3467">
        <v>1</v>
      </c>
      <c r="C3467" t="s">
        <v>949</v>
      </c>
      <c r="D3467" t="s">
        <v>7146</v>
      </c>
      <c r="E3467" t="s">
        <v>7147</v>
      </c>
      <c r="F3467" t="s">
        <v>12</v>
      </c>
      <c r="G3467" s="3">
        <v>18.23</v>
      </c>
      <c r="H3467">
        <v>14</v>
      </c>
      <c r="I3467">
        <v>13</v>
      </c>
    </row>
    <row r="3468" spans="1:9" x14ac:dyDescent="0.35">
      <c r="A3468">
        <v>2020</v>
      </c>
      <c r="B3468">
        <v>1</v>
      </c>
      <c r="C3468" t="s">
        <v>191</v>
      </c>
      <c r="D3468" t="s">
        <v>7148</v>
      </c>
      <c r="E3468" t="s">
        <v>7149</v>
      </c>
      <c r="F3468" t="s">
        <v>12</v>
      </c>
      <c r="G3468" s="3">
        <v>1.81</v>
      </c>
      <c r="H3468">
        <v>2</v>
      </c>
      <c r="I3468">
        <v>17</v>
      </c>
    </row>
    <row r="3469" spans="1:9" x14ac:dyDescent="0.35">
      <c r="A3469">
        <v>2020</v>
      </c>
      <c r="B3469">
        <v>1</v>
      </c>
      <c r="C3469" t="s">
        <v>6829</v>
      </c>
      <c r="D3469" t="s">
        <v>7150</v>
      </c>
      <c r="E3469" t="s">
        <v>7151</v>
      </c>
      <c r="F3469" t="s">
        <v>12</v>
      </c>
      <c r="G3469" s="3">
        <v>0.08</v>
      </c>
      <c r="H3469">
        <v>1</v>
      </c>
      <c r="I3469">
        <v>14</v>
      </c>
    </row>
    <row r="3470" spans="1:9" x14ac:dyDescent="0.35">
      <c r="A3470">
        <v>2020</v>
      </c>
      <c r="B3470">
        <v>1</v>
      </c>
      <c r="C3470" t="s">
        <v>191</v>
      </c>
      <c r="D3470" t="s">
        <v>7152</v>
      </c>
      <c r="E3470" t="s">
        <v>7153</v>
      </c>
      <c r="F3470" t="s">
        <v>12</v>
      </c>
      <c r="G3470" s="3">
        <v>0</v>
      </c>
      <c r="H3470">
        <v>0</v>
      </c>
      <c r="I3470">
        <v>2</v>
      </c>
    </row>
    <row r="3471" spans="1:9" x14ac:dyDescent="0.35">
      <c r="A3471">
        <v>2020</v>
      </c>
      <c r="B3471">
        <v>1</v>
      </c>
      <c r="C3471" t="s">
        <v>9</v>
      </c>
      <c r="D3471" t="s">
        <v>7154</v>
      </c>
      <c r="E3471" t="s">
        <v>7155</v>
      </c>
      <c r="F3471" t="s">
        <v>12</v>
      </c>
      <c r="G3471" s="3">
        <v>0.08</v>
      </c>
      <c r="H3471">
        <v>0</v>
      </c>
      <c r="I3471">
        <v>0</v>
      </c>
    </row>
    <row r="3472" spans="1:9" x14ac:dyDescent="0.35">
      <c r="A3472">
        <v>2020</v>
      </c>
      <c r="B3472">
        <v>1</v>
      </c>
      <c r="C3472" t="s">
        <v>191</v>
      </c>
      <c r="D3472" t="s">
        <v>7156</v>
      </c>
      <c r="E3472" t="s">
        <v>7157</v>
      </c>
      <c r="F3472" t="s">
        <v>12</v>
      </c>
      <c r="G3472" s="3">
        <v>0.24</v>
      </c>
      <c r="H3472">
        <v>0</v>
      </c>
      <c r="I3472">
        <v>0</v>
      </c>
    </row>
    <row r="3473" spans="1:9" x14ac:dyDescent="0.35">
      <c r="A3473">
        <v>2020</v>
      </c>
      <c r="B3473">
        <v>1</v>
      </c>
      <c r="C3473" t="s">
        <v>191</v>
      </c>
      <c r="D3473" t="s">
        <v>7158</v>
      </c>
      <c r="E3473" t="s">
        <v>7159</v>
      </c>
      <c r="F3473" t="s">
        <v>12</v>
      </c>
      <c r="G3473" s="3">
        <v>0</v>
      </c>
      <c r="H3473">
        <v>0</v>
      </c>
      <c r="I3473">
        <v>1</v>
      </c>
    </row>
    <row r="3474" spans="1:9" x14ac:dyDescent="0.35">
      <c r="A3474">
        <v>2020</v>
      </c>
      <c r="B3474">
        <v>1</v>
      </c>
      <c r="C3474" t="s">
        <v>158</v>
      </c>
      <c r="D3474" t="s">
        <v>7160</v>
      </c>
      <c r="E3474" t="s">
        <v>7161</v>
      </c>
      <c r="F3474" t="s">
        <v>12</v>
      </c>
      <c r="G3474" s="3">
        <v>0</v>
      </c>
      <c r="H3474">
        <v>0</v>
      </c>
      <c r="I3474">
        <v>1</v>
      </c>
    </row>
    <row r="3475" spans="1:9" x14ac:dyDescent="0.35">
      <c r="A3475">
        <v>2020</v>
      </c>
      <c r="B3475">
        <v>1</v>
      </c>
      <c r="C3475" t="s">
        <v>7162</v>
      </c>
      <c r="D3475" t="s">
        <v>7163</v>
      </c>
      <c r="E3475" t="s">
        <v>7164</v>
      </c>
      <c r="F3475" t="s">
        <v>12</v>
      </c>
      <c r="G3475" s="3">
        <v>0.08</v>
      </c>
      <c r="H3475">
        <v>0</v>
      </c>
      <c r="I3475">
        <v>1</v>
      </c>
    </row>
    <row r="3476" spans="1:9" x14ac:dyDescent="0.35">
      <c r="A3476">
        <v>2020</v>
      </c>
      <c r="B3476">
        <v>1</v>
      </c>
      <c r="C3476" t="s">
        <v>26</v>
      </c>
      <c r="D3476" t="s">
        <v>7165</v>
      </c>
      <c r="E3476" t="s">
        <v>7166</v>
      </c>
      <c r="F3476" t="s">
        <v>12</v>
      </c>
      <c r="G3476" s="3">
        <v>3.82</v>
      </c>
      <c r="H3476">
        <v>5</v>
      </c>
      <c r="I3476">
        <v>10</v>
      </c>
    </row>
    <row r="3477" spans="1:9" x14ac:dyDescent="0.35">
      <c r="A3477">
        <v>2020</v>
      </c>
      <c r="B3477">
        <v>1</v>
      </c>
      <c r="C3477" t="s">
        <v>26</v>
      </c>
      <c r="D3477" t="s">
        <v>7167</v>
      </c>
      <c r="E3477" t="s">
        <v>7168</v>
      </c>
      <c r="F3477" t="s">
        <v>12</v>
      </c>
      <c r="G3477" s="3">
        <v>3.58</v>
      </c>
      <c r="H3477">
        <v>4</v>
      </c>
      <c r="I3477">
        <v>27</v>
      </c>
    </row>
    <row r="3478" spans="1:9" x14ac:dyDescent="0.35">
      <c r="A3478">
        <v>2020</v>
      </c>
      <c r="B3478">
        <v>1</v>
      </c>
      <c r="C3478" t="s">
        <v>26</v>
      </c>
      <c r="D3478" t="s">
        <v>7169</v>
      </c>
      <c r="E3478" t="s">
        <v>7170</v>
      </c>
      <c r="F3478" t="s">
        <v>12</v>
      </c>
      <c r="G3478" s="3">
        <v>4.5599999999999996</v>
      </c>
      <c r="H3478">
        <v>5</v>
      </c>
      <c r="I3478">
        <v>22</v>
      </c>
    </row>
    <row r="3479" spans="1:9" x14ac:dyDescent="0.35">
      <c r="A3479">
        <v>2020</v>
      </c>
      <c r="B3479">
        <v>1</v>
      </c>
      <c r="C3479" t="s">
        <v>23</v>
      </c>
      <c r="D3479" t="s">
        <v>7171</v>
      </c>
      <c r="E3479" t="s">
        <v>7172</v>
      </c>
      <c r="F3479" t="s">
        <v>12</v>
      </c>
      <c r="G3479" s="3">
        <v>0</v>
      </c>
      <c r="H3479">
        <v>0</v>
      </c>
      <c r="I3479">
        <v>2</v>
      </c>
    </row>
    <row r="3480" spans="1:9" x14ac:dyDescent="0.35">
      <c r="A3480">
        <v>2020</v>
      </c>
      <c r="B3480">
        <v>1</v>
      </c>
      <c r="C3480" t="s">
        <v>52</v>
      </c>
      <c r="D3480" t="s">
        <v>7173</v>
      </c>
      <c r="E3480" t="s">
        <v>7174</v>
      </c>
      <c r="F3480" t="s">
        <v>12</v>
      </c>
      <c r="G3480" s="3">
        <v>0.86</v>
      </c>
      <c r="H3480">
        <v>0</v>
      </c>
      <c r="I3480">
        <v>9</v>
      </c>
    </row>
    <row r="3481" spans="1:9" x14ac:dyDescent="0.35">
      <c r="A3481">
        <v>2020</v>
      </c>
      <c r="B3481">
        <v>1</v>
      </c>
      <c r="C3481" t="s">
        <v>215</v>
      </c>
      <c r="D3481" t="s">
        <v>7175</v>
      </c>
      <c r="E3481" t="s">
        <v>7176</v>
      </c>
      <c r="F3481" t="s">
        <v>12</v>
      </c>
      <c r="G3481" s="3">
        <v>0.9</v>
      </c>
      <c r="H3481">
        <v>2</v>
      </c>
      <c r="I3481">
        <v>1</v>
      </c>
    </row>
    <row r="3482" spans="1:9" x14ac:dyDescent="0.35">
      <c r="A3482">
        <v>2020</v>
      </c>
      <c r="B3482">
        <v>1</v>
      </c>
      <c r="C3482" t="s">
        <v>215</v>
      </c>
      <c r="D3482" t="s">
        <v>7177</v>
      </c>
      <c r="E3482" t="s">
        <v>7178</v>
      </c>
      <c r="F3482" t="s">
        <v>12</v>
      </c>
      <c r="G3482" s="3">
        <v>0.08</v>
      </c>
      <c r="H3482">
        <v>0</v>
      </c>
      <c r="I3482">
        <v>2</v>
      </c>
    </row>
    <row r="3483" spans="1:9" x14ac:dyDescent="0.35">
      <c r="A3483">
        <v>2020</v>
      </c>
      <c r="B3483">
        <v>1</v>
      </c>
      <c r="C3483" t="s">
        <v>1564</v>
      </c>
      <c r="D3483" t="s">
        <v>7179</v>
      </c>
      <c r="E3483" t="s">
        <v>7180</v>
      </c>
      <c r="F3483" t="s">
        <v>12</v>
      </c>
      <c r="G3483" s="3">
        <v>9.2100000000000009</v>
      </c>
      <c r="H3483">
        <v>8</v>
      </c>
      <c r="I3483">
        <v>19</v>
      </c>
    </row>
    <row r="3484" spans="1:9" x14ac:dyDescent="0.35">
      <c r="A3484">
        <v>2020</v>
      </c>
      <c r="B3484">
        <v>1</v>
      </c>
      <c r="C3484" t="s">
        <v>52</v>
      </c>
      <c r="D3484" t="s">
        <v>7181</v>
      </c>
      <c r="E3484" t="s">
        <v>7182</v>
      </c>
      <c r="F3484" t="s">
        <v>12</v>
      </c>
      <c r="G3484" s="3">
        <v>0</v>
      </c>
      <c r="H3484">
        <v>0</v>
      </c>
      <c r="I3484">
        <v>1</v>
      </c>
    </row>
    <row r="3485" spans="1:9" x14ac:dyDescent="0.35">
      <c r="A3485">
        <v>2020</v>
      </c>
      <c r="B3485">
        <v>1</v>
      </c>
      <c r="C3485" t="s">
        <v>1196</v>
      </c>
      <c r="D3485" t="s">
        <v>7183</v>
      </c>
      <c r="E3485" t="s">
        <v>7184</v>
      </c>
      <c r="F3485" t="s">
        <v>12</v>
      </c>
      <c r="G3485" s="3">
        <v>0</v>
      </c>
      <c r="H3485">
        <v>0</v>
      </c>
      <c r="I3485">
        <v>2</v>
      </c>
    </row>
    <row r="3486" spans="1:9" x14ac:dyDescent="0.35">
      <c r="A3486">
        <v>2020</v>
      </c>
      <c r="B3486">
        <v>1</v>
      </c>
      <c r="C3486" t="s">
        <v>203</v>
      </c>
      <c r="D3486" t="s">
        <v>7185</v>
      </c>
      <c r="E3486" t="s">
        <v>7186</v>
      </c>
      <c r="F3486" t="s">
        <v>12</v>
      </c>
      <c r="G3486" s="3">
        <v>0</v>
      </c>
      <c r="H3486">
        <v>0</v>
      </c>
      <c r="I3486">
        <v>2</v>
      </c>
    </row>
    <row r="3487" spans="1:9" x14ac:dyDescent="0.35">
      <c r="A3487">
        <v>2020</v>
      </c>
      <c r="B3487">
        <v>1</v>
      </c>
      <c r="C3487" t="s">
        <v>7187</v>
      </c>
      <c r="D3487" t="s">
        <v>7188</v>
      </c>
      <c r="E3487" t="s">
        <v>7189</v>
      </c>
      <c r="F3487" t="s">
        <v>12</v>
      </c>
      <c r="G3487" s="3">
        <v>0.08</v>
      </c>
      <c r="H3487">
        <v>0</v>
      </c>
      <c r="I3487">
        <v>0</v>
      </c>
    </row>
    <row r="3488" spans="1:9" x14ac:dyDescent="0.35">
      <c r="A3488">
        <v>2020</v>
      </c>
      <c r="B3488">
        <v>1</v>
      </c>
      <c r="C3488" t="s">
        <v>255</v>
      </c>
      <c r="D3488" t="s">
        <v>7190</v>
      </c>
      <c r="E3488" t="s">
        <v>7191</v>
      </c>
      <c r="F3488" t="s">
        <v>38</v>
      </c>
      <c r="G3488" s="3">
        <v>1.34</v>
      </c>
      <c r="H3488">
        <v>4</v>
      </c>
      <c r="I3488">
        <v>0</v>
      </c>
    </row>
    <row r="3489" spans="1:9" x14ac:dyDescent="0.35">
      <c r="A3489">
        <v>2020</v>
      </c>
      <c r="B3489">
        <v>1</v>
      </c>
      <c r="C3489" t="s">
        <v>894</v>
      </c>
      <c r="D3489" t="s">
        <v>7192</v>
      </c>
      <c r="E3489" t="s">
        <v>7193</v>
      </c>
      <c r="F3489" t="s">
        <v>12</v>
      </c>
      <c r="G3489" s="3">
        <v>0</v>
      </c>
      <c r="H3489">
        <v>0</v>
      </c>
      <c r="I3489">
        <v>1</v>
      </c>
    </row>
    <row r="3490" spans="1:9" x14ac:dyDescent="0.35">
      <c r="A3490">
        <v>2020</v>
      </c>
      <c r="B3490">
        <v>1</v>
      </c>
      <c r="C3490" t="s">
        <v>45</v>
      </c>
      <c r="D3490" t="s">
        <v>7194</v>
      </c>
      <c r="E3490" t="s">
        <v>7195</v>
      </c>
      <c r="F3490" t="s">
        <v>12</v>
      </c>
      <c r="G3490" s="3">
        <v>0</v>
      </c>
      <c r="H3490">
        <v>0</v>
      </c>
      <c r="I3490">
        <v>2</v>
      </c>
    </row>
    <row r="3491" spans="1:9" x14ac:dyDescent="0.35">
      <c r="A3491">
        <v>2020</v>
      </c>
      <c r="B3491">
        <v>1</v>
      </c>
      <c r="C3491" t="s">
        <v>949</v>
      </c>
      <c r="D3491" t="s">
        <v>7196</v>
      </c>
      <c r="E3491" t="s">
        <v>7197</v>
      </c>
      <c r="F3491" t="s">
        <v>12</v>
      </c>
      <c r="G3491" s="3">
        <v>0</v>
      </c>
      <c r="H3491">
        <v>0</v>
      </c>
      <c r="I3491">
        <v>1</v>
      </c>
    </row>
    <row r="3492" spans="1:9" x14ac:dyDescent="0.35">
      <c r="A3492">
        <v>2020</v>
      </c>
      <c r="B3492">
        <v>1</v>
      </c>
      <c r="C3492" t="s">
        <v>517</v>
      </c>
      <c r="D3492" t="s">
        <v>7198</v>
      </c>
      <c r="E3492" t="s">
        <v>7199</v>
      </c>
      <c r="F3492" t="s">
        <v>12</v>
      </c>
      <c r="G3492" s="3">
        <v>0</v>
      </c>
      <c r="H3492">
        <v>0</v>
      </c>
      <c r="I3492">
        <v>1</v>
      </c>
    </row>
    <row r="3493" spans="1:9" x14ac:dyDescent="0.35">
      <c r="A3493">
        <v>2020</v>
      </c>
      <c r="B3493">
        <v>1</v>
      </c>
      <c r="C3493" t="s">
        <v>5623</v>
      </c>
      <c r="D3493" t="s">
        <v>7200</v>
      </c>
      <c r="E3493" t="s">
        <v>7201</v>
      </c>
      <c r="F3493" t="s">
        <v>12</v>
      </c>
      <c r="G3493" s="3">
        <v>0</v>
      </c>
      <c r="H3493">
        <v>0</v>
      </c>
      <c r="I3493">
        <v>1</v>
      </c>
    </row>
    <row r="3494" spans="1:9" x14ac:dyDescent="0.35">
      <c r="A3494">
        <v>2020</v>
      </c>
      <c r="B3494">
        <v>1</v>
      </c>
      <c r="C3494" t="s">
        <v>215</v>
      </c>
      <c r="D3494" t="s">
        <v>7202</v>
      </c>
      <c r="E3494" t="s">
        <v>7203</v>
      </c>
      <c r="F3494" t="s">
        <v>12</v>
      </c>
      <c r="G3494" s="3">
        <v>0</v>
      </c>
      <c r="H3494">
        <v>0</v>
      </c>
      <c r="I3494">
        <v>1</v>
      </c>
    </row>
    <row r="3495" spans="1:9" x14ac:dyDescent="0.35">
      <c r="A3495">
        <v>2020</v>
      </c>
      <c r="B3495">
        <v>1</v>
      </c>
      <c r="C3495" t="s">
        <v>255</v>
      </c>
      <c r="D3495" t="s">
        <v>7204</v>
      </c>
      <c r="E3495" t="s">
        <v>7205</v>
      </c>
      <c r="F3495" t="s">
        <v>38</v>
      </c>
      <c r="G3495" s="3">
        <v>5.77</v>
      </c>
      <c r="H3495">
        <v>8</v>
      </c>
      <c r="I3495">
        <v>4</v>
      </c>
    </row>
    <row r="3496" spans="1:9" x14ac:dyDescent="0.35">
      <c r="A3496">
        <v>2020</v>
      </c>
      <c r="B3496">
        <v>1</v>
      </c>
      <c r="C3496" t="s">
        <v>13</v>
      </c>
      <c r="D3496" t="s">
        <v>7206</v>
      </c>
      <c r="E3496" t="s">
        <v>7207</v>
      </c>
      <c r="F3496" t="s">
        <v>12</v>
      </c>
      <c r="G3496" s="3">
        <v>0</v>
      </c>
      <c r="H3496">
        <v>0</v>
      </c>
      <c r="I3496">
        <v>2</v>
      </c>
    </row>
    <row r="3497" spans="1:9" x14ac:dyDescent="0.35">
      <c r="A3497">
        <v>2020</v>
      </c>
      <c r="B3497">
        <v>1</v>
      </c>
      <c r="C3497" t="s">
        <v>45</v>
      </c>
      <c r="D3497" t="s">
        <v>7208</v>
      </c>
      <c r="E3497" t="s">
        <v>7209</v>
      </c>
      <c r="F3497" t="s">
        <v>12</v>
      </c>
      <c r="G3497" s="3">
        <v>0</v>
      </c>
      <c r="H3497">
        <v>0</v>
      </c>
      <c r="I3497">
        <v>1</v>
      </c>
    </row>
    <row r="3498" spans="1:9" x14ac:dyDescent="0.35">
      <c r="A3498">
        <v>2020</v>
      </c>
      <c r="B3498">
        <v>1</v>
      </c>
      <c r="C3498" t="s">
        <v>158</v>
      </c>
      <c r="D3498" t="s">
        <v>7210</v>
      </c>
      <c r="E3498" t="s">
        <v>7211</v>
      </c>
      <c r="F3498" t="s">
        <v>12</v>
      </c>
      <c r="G3498" s="3">
        <v>0</v>
      </c>
      <c r="H3498">
        <v>0</v>
      </c>
      <c r="I3498">
        <v>19</v>
      </c>
    </row>
    <row r="3499" spans="1:9" x14ac:dyDescent="0.35">
      <c r="A3499">
        <v>2020</v>
      </c>
      <c r="B3499">
        <v>1</v>
      </c>
      <c r="C3499" t="s">
        <v>20</v>
      </c>
      <c r="D3499" t="s">
        <v>7212</v>
      </c>
      <c r="E3499" t="s">
        <v>7213</v>
      </c>
      <c r="F3499" t="s">
        <v>12</v>
      </c>
      <c r="G3499" s="3">
        <v>0</v>
      </c>
      <c r="H3499">
        <v>0</v>
      </c>
      <c r="I3499">
        <v>2</v>
      </c>
    </row>
    <row r="3500" spans="1:9" x14ac:dyDescent="0.35">
      <c r="A3500">
        <v>2020</v>
      </c>
      <c r="B3500">
        <v>1</v>
      </c>
      <c r="C3500" t="s">
        <v>9</v>
      </c>
      <c r="D3500" t="s">
        <v>7214</v>
      </c>
      <c r="E3500" t="s">
        <v>7215</v>
      </c>
      <c r="F3500" t="s">
        <v>12</v>
      </c>
      <c r="G3500" s="3">
        <v>0</v>
      </c>
      <c r="H3500">
        <v>1</v>
      </c>
      <c r="I3500">
        <v>0</v>
      </c>
    </row>
    <row r="3501" spans="1:9" x14ac:dyDescent="0.35">
      <c r="A3501">
        <v>2020</v>
      </c>
      <c r="B3501">
        <v>1</v>
      </c>
      <c r="C3501" t="s">
        <v>1000</v>
      </c>
      <c r="D3501" t="s">
        <v>7216</v>
      </c>
      <c r="E3501" t="s">
        <v>7217</v>
      </c>
      <c r="F3501" t="s">
        <v>12</v>
      </c>
      <c r="G3501" s="3">
        <v>0</v>
      </c>
      <c r="H3501">
        <v>0</v>
      </c>
      <c r="I3501">
        <v>1</v>
      </c>
    </row>
    <row r="3502" spans="1:9" x14ac:dyDescent="0.35">
      <c r="A3502">
        <v>2020</v>
      </c>
      <c r="B3502">
        <v>1</v>
      </c>
      <c r="C3502" t="s">
        <v>35</v>
      </c>
      <c r="D3502" t="s">
        <v>7218</v>
      </c>
      <c r="E3502" t="s">
        <v>7219</v>
      </c>
      <c r="F3502" t="s">
        <v>38</v>
      </c>
      <c r="G3502" s="3">
        <v>0</v>
      </c>
      <c r="H3502">
        <v>0</v>
      </c>
      <c r="I3502">
        <v>3</v>
      </c>
    </row>
    <row r="3503" spans="1:9" x14ac:dyDescent="0.35">
      <c r="A3503">
        <v>2020</v>
      </c>
      <c r="B3503">
        <v>1</v>
      </c>
      <c r="C3503" t="s">
        <v>9</v>
      </c>
      <c r="D3503" t="s">
        <v>7220</v>
      </c>
      <c r="E3503" t="s">
        <v>7221</v>
      </c>
      <c r="F3503" t="s">
        <v>12</v>
      </c>
      <c r="G3503" s="3">
        <v>0</v>
      </c>
      <c r="H3503">
        <v>0</v>
      </c>
      <c r="I3503">
        <v>2</v>
      </c>
    </row>
    <row r="3504" spans="1:9" x14ac:dyDescent="0.35">
      <c r="A3504">
        <v>2020</v>
      </c>
      <c r="B3504">
        <v>1</v>
      </c>
      <c r="C3504" t="s">
        <v>949</v>
      </c>
      <c r="D3504" t="s">
        <v>7222</v>
      </c>
      <c r="E3504" t="s">
        <v>7223</v>
      </c>
      <c r="F3504" t="s">
        <v>12</v>
      </c>
      <c r="G3504" s="3">
        <v>0.81</v>
      </c>
      <c r="H3504">
        <v>0</v>
      </c>
      <c r="I3504">
        <v>2</v>
      </c>
    </row>
    <row r="3505" spans="1:9" x14ac:dyDescent="0.35">
      <c r="A3505">
        <v>2020</v>
      </c>
      <c r="B3505">
        <v>1</v>
      </c>
      <c r="C3505" t="s">
        <v>255</v>
      </c>
      <c r="D3505" t="s">
        <v>7224</v>
      </c>
      <c r="E3505" t="s">
        <v>7225</v>
      </c>
      <c r="F3505" t="s">
        <v>12</v>
      </c>
      <c r="G3505" s="3">
        <v>0</v>
      </c>
      <c r="H3505">
        <v>0</v>
      </c>
      <c r="I3505">
        <v>1</v>
      </c>
    </row>
    <row r="3506" spans="1:9" x14ac:dyDescent="0.35">
      <c r="A3506">
        <v>2020</v>
      </c>
      <c r="B3506">
        <v>1</v>
      </c>
      <c r="C3506" t="s">
        <v>215</v>
      </c>
      <c r="D3506" t="s">
        <v>7226</v>
      </c>
      <c r="E3506" t="s">
        <v>7227</v>
      </c>
      <c r="F3506" t="s">
        <v>12</v>
      </c>
      <c r="G3506" s="3">
        <v>2.86</v>
      </c>
      <c r="H3506">
        <v>0</v>
      </c>
      <c r="I3506">
        <v>2</v>
      </c>
    </row>
    <row r="3507" spans="1:9" x14ac:dyDescent="0.35">
      <c r="A3507">
        <v>2020</v>
      </c>
      <c r="B3507">
        <v>1</v>
      </c>
      <c r="C3507" t="s">
        <v>6804</v>
      </c>
      <c r="D3507" t="s">
        <v>7228</v>
      </c>
      <c r="E3507" t="s">
        <v>7229</v>
      </c>
      <c r="F3507" t="s">
        <v>12</v>
      </c>
      <c r="G3507" s="3">
        <v>1.92</v>
      </c>
      <c r="H3507">
        <v>2</v>
      </c>
      <c r="I3507">
        <v>4</v>
      </c>
    </row>
    <row r="3508" spans="1:9" x14ac:dyDescent="0.35">
      <c r="A3508">
        <v>2020</v>
      </c>
      <c r="B3508">
        <v>1</v>
      </c>
      <c r="C3508" t="s">
        <v>1541</v>
      </c>
      <c r="D3508" t="s">
        <v>7230</v>
      </c>
      <c r="E3508" t="s">
        <v>7231</v>
      </c>
      <c r="F3508" t="s">
        <v>12</v>
      </c>
      <c r="G3508" s="3">
        <v>0.65</v>
      </c>
      <c r="H3508">
        <v>0</v>
      </c>
      <c r="I3508">
        <v>7</v>
      </c>
    </row>
    <row r="3509" spans="1:9" x14ac:dyDescent="0.35">
      <c r="A3509">
        <v>2020</v>
      </c>
      <c r="B3509">
        <v>1</v>
      </c>
      <c r="C3509" t="s">
        <v>9</v>
      </c>
      <c r="D3509" t="s">
        <v>7232</v>
      </c>
      <c r="E3509" t="s">
        <v>7233</v>
      </c>
      <c r="F3509" t="s">
        <v>12</v>
      </c>
      <c r="G3509" s="3">
        <v>0</v>
      </c>
      <c r="H3509">
        <v>0</v>
      </c>
      <c r="I3509">
        <v>3</v>
      </c>
    </row>
    <row r="3510" spans="1:9" x14ac:dyDescent="0.35">
      <c r="A3510">
        <v>2020</v>
      </c>
      <c r="B3510">
        <v>1</v>
      </c>
      <c r="C3510" t="s">
        <v>1541</v>
      </c>
      <c r="D3510" t="s">
        <v>7234</v>
      </c>
      <c r="E3510" t="s">
        <v>7235</v>
      </c>
      <c r="F3510" t="s">
        <v>12</v>
      </c>
      <c r="G3510" s="3">
        <v>0</v>
      </c>
      <c r="H3510">
        <v>0</v>
      </c>
      <c r="I3510">
        <v>7</v>
      </c>
    </row>
    <row r="3511" spans="1:9" x14ac:dyDescent="0.35">
      <c r="A3511">
        <v>2020</v>
      </c>
      <c r="B3511">
        <v>1</v>
      </c>
      <c r="C3511" t="s">
        <v>9</v>
      </c>
      <c r="D3511" t="s">
        <v>7236</v>
      </c>
      <c r="E3511" t="s">
        <v>7237</v>
      </c>
      <c r="F3511" t="s">
        <v>38</v>
      </c>
      <c r="G3511" s="3">
        <v>0.08</v>
      </c>
      <c r="H3511">
        <v>0</v>
      </c>
      <c r="I3511">
        <v>0</v>
      </c>
    </row>
    <row r="3512" spans="1:9" x14ac:dyDescent="0.35">
      <c r="A3512">
        <v>2020</v>
      </c>
      <c r="B3512">
        <v>1</v>
      </c>
      <c r="C3512" t="s">
        <v>158</v>
      </c>
      <c r="D3512" t="s">
        <v>7238</v>
      </c>
      <c r="E3512" t="s">
        <v>7239</v>
      </c>
      <c r="F3512" t="s">
        <v>12</v>
      </c>
      <c r="G3512" s="3">
        <v>0</v>
      </c>
      <c r="H3512">
        <v>0</v>
      </c>
      <c r="I3512">
        <v>10</v>
      </c>
    </row>
    <row r="3513" spans="1:9" x14ac:dyDescent="0.35">
      <c r="A3513">
        <v>2020</v>
      </c>
      <c r="B3513">
        <v>1</v>
      </c>
      <c r="C3513" t="s">
        <v>55</v>
      </c>
      <c r="D3513" t="s">
        <v>7240</v>
      </c>
      <c r="E3513" t="s">
        <v>7241</v>
      </c>
      <c r="F3513" t="s">
        <v>12</v>
      </c>
      <c r="G3513" s="3">
        <v>2</v>
      </c>
      <c r="H3513">
        <v>1</v>
      </c>
      <c r="I3513">
        <v>5</v>
      </c>
    </row>
    <row r="3514" spans="1:9" x14ac:dyDescent="0.35">
      <c r="A3514">
        <v>2020</v>
      </c>
      <c r="B3514">
        <v>1</v>
      </c>
      <c r="C3514" t="s">
        <v>52</v>
      </c>
      <c r="D3514" t="s">
        <v>7242</v>
      </c>
      <c r="E3514" t="s">
        <v>7243</v>
      </c>
      <c r="F3514" t="s">
        <v>12</v>
      </c>
      <c r="G3514" s="3">
        <v>0</v>
      </c>
      <c r="H3514">
        <v>0</v>
      </c>
      <c r="I3514">
        <v>2</v>
      </c>
    </row>
    <row r="3515" spans="1:9" x14ac:dyDescent="0.35">
      <c r="A3515">
        <v>2020</v>
      </c>
      <c r="B3515">
        <v>1</v>
      </c>
      <c r="C3515" t="s">
        <v>20</v>
      </c>
      <c r="D3515" t="s">
        <v>7244</v>
      </c>
      <c r="E3515" t="s">
        <v>7245</v>
      </c>
      <c r="F3515" t="s">
        <v>12</v>
      </c>
      <c r="G3515" s="3">
        <v>0</v>
      </c>
      <c r="H3515">
        <v>0</v>
      </c>
      <c r="I3515">
        <v>3</v>
      </c>
    </row>
    <row r="3516" spans="1:9" x14ac:dyDescent="0.35">
      <c r="A3516">
        <v>2020</v>
      </c>
      <c r="B3516">
        <v>1</v>
      </c>
      <c r="C3516" t="s">
        <v>517</v>
      </c>
      <c r="D3516" t="s">
        <v>7246</v>
      </c>
      <c r="E3516" t="s">
        <v>7247</v>
      </c>
      <c r="F3516" t="s">
        <v>12</v>
      </c>
      <c r="G3516" s="3">
        <v>0</v>
      </c>
      <c r="H3516">
        <v>0</v>
      </c>
      <c r="I3516">
        <v>2</v>
      </c>
    </row>
    <row r="3517" spans="1:9" x14ac:dyDescent="0.35">
      <c r="A3517">
        <v>2020</v>
      </c>
      <c r="B3517">
        <v>1</v>
      </c>
      <c r="C3517" t="s">
        <v>517</v>
      </c>
      <c r="D3517" t="s">
        <v>7248</v>
      </c>
      <c r="E3517" t="s">
        <v>7249</v>
      </c>
      <c r="F3517" t="s">
        <v>12</v>
      </c>
      <c r="G3517" s="3">
        <v>0</v>
      </c>
      <c r="H3517">
        <v>0</v>
      </c>
      <c r="I3517">
        <v>1</v>
      </c>
    </row>
    <row r="3518" spans="1:9" x14ac:dyDescent="0.35">
      <c r="A3518">
        <v>2020</v>
      </c>
      <c r="B3518">
        <v>1</v>
      </c>
      <c r="C3518" t="s">
        <v>517</v>
      </c>
      <c r="D3518" t="s">
        <v>7250</v>
      </c>
      <c r="E3518" t="s">
        <v>7251</v>
      </c>
      <c r="F3518" t="s">
        <v>12</v>
      </c>
      <c r="G3518" s="3">
        <v>0</v>
      </c>
      <c r="H3518">
        <v>0</v>
      </c>
      <c r="I3518">
        <v>2</v>
      </c>
    </row>
    <row r="3519" spans="1:9" x14ac:dyDescent="0.35">
      <c r="A3519">
        <v>2020</v>
      </c>
      <c r="B3519">
        <v>1</v>
      </c>
      <c r="C3519" t="s">
        <v>1000</v>
      </c>
      <c r="D3519" t="s">
        <v>7252</v>
      </c>
      <c r="E3519" t="s">
        <v>7253</v>
      </c>
      <c r="F3519" t="s">
        <v>12</v>
      </c>
      <c r="G3519" s="3">
        <v>0</v>
      </c>
      <c r="H3519">
        <v>0</v>
      </c>
      <c r="I3519">
        <v>1</v>
      </c>
    </row>
    <row r="3520" spans="1:9" x14ac:dyDescent="0.35">
      <c r="A3520">
        <v>2020</v>
      </c>
      <c r="B3520">
        <v>1</v>
      </c>
      <c r="C3520" t="s">
        <v>949</v>
      </c>
      <c r="D3520" t="s">
        <v>7254</v>
      </c>
      <c r="E3520" t="s">
        <v>7255</v>
      </c>
      <c r="F3520" t="s">
        <v>12</v>
      </c>
      <c r="G3520" s="3">
        <v>0</v>
      </c>
      <c r="H3520">
        <v>0</v>
      </c>
      <c r="I3520">
        <v>15</v>
      </c>
    </row>
    <row r="3521" spans="1:9" x14ac:dyDescent="0.35">
      <c r="A3521">
        <v>2020</v>
      </c>
      <c r="B3521">
        <v>1</v>
      </c>
      <c r="C3521" t="s">
        <v>1000</v>
      </c>
      <c r="D3521" t="s">
        <v>7256</v>
      </c>
      <c r="E3521" t="s">
        <v>7257</v>
      </c>
      <c r="F3521" t="s">
        <v>12</v>
      </c>
      <c r="G3521" s="3">
        <v>0</v>
      </c>
      <c r="H3521">
        <v>0</v>
      </c>
      <c r="I3521">
        <v>3</v>
      </c>
    </row>
    <row r="3522" spans="1:9" x14ac:dyDescent="0.35">
      <c r="A3522">
        <v>2020</v>
      </c>
      <c r="B3522">
        <v>1</v>
      </c>
      <c r="C3522" t="s">
        <v>20</v>
      </c>
      <c r="D3522" t="s">
        <v>7258</v>
      </c>
      <c r="E3522" t="s">
        <v>7259</v>
      </c>
      <c r="F3522" t="s">
        <v>12</v>
      </c>
      <c r="G3522" s="3">
        <v>0.08</v>
      </c>
      <c r="H3522">
        <v>0</v>
      </c>
      <c r="I3522">
        <v>0</v>
      </c>
    </row>
    <row r="3523" spans="1:9" x14ac:dyDescent="0.35">
      <c r="A3523">
        <v>2020</v>
      </c>
      <c r="B3523">
        <v>1</v>
      </c>
      <c r="C3523" t="s">
        <v>293</v>
      </c>
      <c r="D3523" t="s">
        <v>7260</v>
      </c>
      <c r="E3523" t="s">
        <v>7261</v>
      </c>
      <c r="F3523" t="s">
        <v>12</v>
      </c>
      <c r="G3523" s="3">
        <v>2.14</v>
      </c>
      <c r="H3523">
        <v>0</v>
      </c>
      <c r="I3523">
        <v>0</v>
      </c>
    </row>
    <row r="3524" spans="1:9" x14ac:dyDescent="0.35">
      <c r="A3524">
        <v>2020</v>
      </c>
      <c r="B3524">
        <v>1</v>
      </c>
      <c r="C3524" t="s">
        <v>293</v>
      </c>
      <c r="D3524" t="s">
        <v>7262</v>
      </c>
      <c r="E3524" t="s">
        <v>7263</v>
      </c>
      <c r="F3524" t="s">
        <v>12</v>
      </c>
      <c r="G3524" s="3">
        <v>0.16</v>
      </c>
      <c r="H3524">
        <v>0</v>
      </c>
      <c r="I3524">
        <v>6</v>
      </c>
    </row>
    <row r="3525" spans="1:9" x14ac:dyDescent="0.35">
      <c r="A3525">
        <v>2020</v>
      </c>
      <c r="B3525">
        <v>1</v>
      </c>
      <c r="C3525" t="s">
        <v>1564</v>
      </c>
      <c r="D3525" t="s">
        <v>7264</v>
      </c>
      <c r="E3525" t="s">
        <v>7265</v>
      </c>
      <c r="F3525" t="s">
        <v>12</v>
      </c>
      <c r="G3525" s="3">
        <v>0.48</v>
      </c>
      <c r="H3525">
        <v>0</v>
      </c>
      <c r="I3525">
        <v>2</v>
      </c>
    </row>
    <row r="3526" spans="1:9" x14ac:dyDescent="0.35">
      <c r="A3526">
        <v>2020</v>
      </c>
      <c r="B3526">
        <v>1</v>
      </c>
      <c r="C3526" t="s">
        <v>293</v>
      </c>
      <c r="D3526" t="s">
        <v>7266</v>
      </c>
      <c r="E3526" t="s">
        <v>7267</v>
      </c>
      <c r="F3526" t="s">
        <v>12</v>
      </c>
      <c r="G3526" s="3">
        <v>1.06</v>
      </c>
      <c r="H3526">
        <v>0</v>
      </c>
      <c r="I3526">
        <v>14</v>
      </c>
    </row>
    <row r="3527" spans="1:9" x14ac:dyDescent="0.35">
      <c r="A3527">
        <v>2020</v>
      </c>
      <c r="B3527">
        <v>1</v>
      </c>
      <c r="C3527" t="s">
        <v>52</v>
      </c>
      <c r="D3527" t="s">
        <v>7268</v>
      </c>
      <c r="E3527" t="s">
        <v>7269</v>
      </c>
      <c r="F3527" t="s">
        <v>12</v>
      </c>
      <c r="G3527" s="3">
        <v>0</v>
      </c>
      <c r="H3527">
        <v>0</v>
      </c>
      <c r="I3527">
        <v>1</v>
      </c>
    </row>
    <row r="3528" spans="1:9" x14ac:dyDescent="0.35">
      <c r="A3528">
        <v>2020</v>
      </c>
      <c r="B3528">
        <v>1</v>
      </c>
      <c r="C3528" t="s">
        <v>215</v>
      </c>
      <c r="D3528" t="s">
        <v>7270</v>
      </c>
      <c r="E3528" t="s">
        <v>7271</v>
      </c>
      <c r="F3528" t="s">
        <v>12</v>
      </c>
      <c r="G3528" s="3">
        <v>0</v>
      </c>
      <c r="H3528">
        <v>0</v>
      </c>
      <c r="I3528">
        <v>1</v>
      </c>
    </row>
    <row r="3529" spans="1:9" x14ac:dyDescent="0.35">
      <c r="A3529">
        <v>2020</v>
      </c>
      <c r="B3529">
        <v>1</v>
      </c>
      <c r="C3529" t="s">
        <v>45</v>
      </c>
      <c r="D3529" t="s">
        <v>7272</v>
      </c>
      <c r="E3529" t="s">
        <v>7273</v>
      </c>
      <c r="F3529" t="s">
        <v>38</v>
      </c>
      <c r="G3529" s="3">
        <v>1.36</v>
      </c>
      <c r="H3529">
        <v>3</v>
      </c>
      <c r="I3529">
        <v>0</v>
      </c>
    </row>
    <row r="3530" spans="1:9" x14ac:dyDescent="0.35">
      <c r="A3530">
        <v>2020</v>
      </c>
      <c r="B3530">
        <v>1</v>
      </c>
      <c r="C3530" t="s">
        <v>45</v>
      </c>
      <c r="D3530" t="s">
        <v>7274</v>
      </c>
      <c r="E3530" t="s">
        <v>7275</v>
      </c>
      <c r="F3530" t="s">
        <v>38</v>
      </c>
      <c r="G3530" s="3">
        <v>0.08</v>
      </c>
      <c r="H3530">
        <v>0</v>
      </c>
      <c r="I3530">
        <v>0</v>
      </c>
    </row>
    <row r="3531" spans="1:9" x14ac:dyDescent="0.35">
      <c r="A3531">
        <v>2020</v>
      </c>
      <c r="B3531">
        <v>1</v>
      </c>
      <c r="C3531" t="s">
        <v>120</v>
      </c>
      <c r="D3531" t="s">
        <v>7276</v>
      </c>
      <c r="E3531" t="s">
        <v>7277</v>
      </c>
      <c r="F3531" t="s">
        <v>12</v>
      </c>
      <c r="G3531" s="3">
        <v>0</v>
      </c>
      <c r="H3531">
        <v>0</v>
      </c>
      <c r="I3531">
        <v>4</v>
      </c>
    </row>
    <row r="3532" spans="1:9" x14ac:dyDescent="0.35">
      <c r="A3532">
        <v>2020</v>
      </c>
      <c r="B3532">
        <v>1</v>
      </c>
      <c r="C3532" t="s">
        <v>45</v>
      </c>
      <c r="D3532" t="s">
        <v>7278</v>
      </c>
      <c r="E3532" t="s">
        <v>7279</v>
      </c>
      <c r="F3532" t="s">
        <v>38</v>
      </c>
      <c r="G3532" s="3">
        <v>1.35</v>
      </c>
      <c r="H3532">
        <v>1</v>
      </c>
      <c r="I3532">
        <v>0</v>
      </c>
    </row>
    <row r="3533" spans="1:9" x14ac:dyDescent="0.35">
      <c r="A3533">
        <v>2020</v>
      </c>
      <c r="B3533">
        <v>1</v>
      </c>
      <c r="C3533" t="s">
        <v>2935</v>
      </c>
      <c r="D3533" t="s">
        <v>7280</v>
      </c>
      <c r="E3533" t="s">
        <v>7281</v>
      </c>
      <c r="F3533" t="s">
        <v>12</v>
      </c>
      <c r="G3533" s="3">
        <v>0.08</v>
      </c>
      <c r="H3533">
        <v>0</v>
      </c>
      <c r="I3533">
        <v>3</v>
      </c>
    </row>
    <row r="3534" spans="1:9" x14ac:dyDescent="0.35">
      <c r="A3534">
        <v>2020</v>
      </c>
      <c r="B3534">
        <v>1</v>
      </c>
      <c r="C3534" t="s">
        <v>7282</v>
      </c>
      <c r="D3534" t="s">
        <v>7283</v>
      </c>
      <c r="E3534" t="s">
        <v>7284</v>
      </c>
      <c r="F3534" t="s">
        <v>12</v>
      </c>
      <c r="G3534" s="3">
        <v>7</v>
      </c>
      <c r="H3534">
        <v>6</v>
      </c>
      <c r="I3534">
        <v>0</v>
      </c>
    </row>
    <row r="3535" spans="1:9" x14ac:dyDescent="0.35">
      <c r="A3535">
        <v>2020</v>
      </c>
      <c r="B3535">
        <v>1</v>
      </c>
      <c r="C3535" t="s">
        <v>16</v>
      </c>
      <c r="D3535" t="s">
        <v>7285</v>
      </c>
      <c r="E3535" t="s">
        <v>7286</v>
      </c>
      <c r="F3535" t="s">
        <v>12</v>
      </c>
      <c r="G3535" s="3">
        <v>0</v>
      </c>
      <c r="H3535">
        <v>0</v>
      </c>
      <c r="I3535">
        <v>4</v>
      </c>
    </row>
    <row r="3536" spans="1:9" x14ac:dyDescent="0.35">
      <c r="A3536">
        <v>2020</v>
      </c>
      <c r="B3536">
        <v>1</v>
      </c>
      <c r="C3536" t="s">
        <v>9</v>
      </c>
      <c r="D3536" t="s">
        <v>7287</v>
      </c>
      <c r="E3536" t="s">
        <v>7288</v>
      </c>
      <c r="F3536" t="s">
        <v>12</v>
      </c>
      <c r="G3536" s="3">
        <v>32.94</v>
      </c>
      <c r="H3536">
        <v>37</v>
      </c>
      <c r="I3536">
        <v>12</v>
      </c>
    </row>
    <row r="3537" spans="1:9" x14ac:dyDescent="0.35">
      <c r="A3537">
        <v>2020</v>
      </c>
      <c r="B3537">
        <v>1</v>
      </c>
      <c r="C3537" t="s">
        <v>55</v>
      </c>
      <c r="D3537" t="s">
        <v>7289</v>
      </c>
      <c r="E3537" t="s">
        <v>7290</v>
      </c>
      <c r="F3537" t="s">
        <v>12</v>
      </c>
      <c r="G3537" s="3">
        <v>0</v>
      </c>
      <c r="H3537">
        <v>0</v>
      </c>
      <c r="I3537">
        <v>2</v>
      </c>
    </row>
    <row r="3538" spans="1:9" x14ac:dyDescent="0.35">
      <c r="A3538">
        <v>2020</v>
      </c>
      <c r="B3538">
        <v>1</v>
      </c>
      <c r="C3538" t="s">
        <v>9</v>
      </c>
      <c r="D3538" t="s">
        <v>7291</v>
      </c>
      <c r="E3538" t="s">
        <v>7292</v>
      </c>
      <c r="F3538" t="s">
        <v>12</v>
      </c>
      <c r="G3538" s="3">
        <v>0</v>
      </c>
      <c r="H3538">
        <v>0</v>
      </c>
      <c r="I3538">
        <v>1</v>
      </c>
    </row>
    <row r="3539" spans="1:9" x14ac:dyDescent="0.35">
      <c r="A3539">
        <v>2020</v>
      </c>
      <c r="B3539">
        <v>1</v>
      </c>
      <c r="C3539" t="s">
        <v>23</v>
      </c>
      <c r="D3539" t="s">
        <v>7293</v>
      </c>
      <c r="E3539" t="s">
        <v>7294</v>
      </c>
      <c r="F3539" t="s">
        <v>12</v>
      </c>
      <c r="G3539" s="3">
        <v>0</v>
      </c>
      <c r="H3539">
        <v>0</v>
      </c>
      <c r="I3539">
        <v>1</v>
      </c>
    </row>
    <row r="3540" spans="1:9" x14ac:dyDescent="0.35">
      <c r="A3540">
        <v>2020</v>
      </c>
      <c r="B3540">
        <v>1</v>
      </c>
      <c r="C3540" t="s">
        <v>52</v>
      </c>
      <c r="D3540" t="s">
        <v>7295</v>
      </c>
      <c r="E3540" t="s">
        <v>7296</v>
      </c>
      <c r="F3540" t="s">
        <v>12</v>
      </c>
      <c r="G3540" s="3">
        <v>0</v>
      </c>
      <c r="H3540">
        <v>0</v>
      </c>
      <c r="I3540">
        <v>1</v>
      </c>
    </row>
    <row r="3541" spans="1:9" x14ac:dyDescent="0.35">
      <c r="A3541">
        <v>2020</v>
      </c>
      <c r="B3541">
        <v>1</v>
      </c>
      <c r="C3541" t="s">
        <v>9</v>
      </c>
      <c r="D3541" t="s">
        <v>7297</v>
      </c>
      <c r="E3541" t="s">
        <v>7298</v>
      </c>
      <c r="F3541" t="s">
        <v>12</v>
      </c>
      <c r="G3541" s="3">
        <v>0.08</v>
      </c>
      <c r="H3541">
        <v>0</v>
      </c>
      <c r="I3541">
        <v>0</v>
      </c>
    </row>
    <row r="3542" spans="1:9" x14ac:dyDescent="0.35">
      <c r="A3542">
        <v>2020</v>
      </c>
      <c r="B3542">
        <v>1</v>
      </c>
      <c r="C3542" t="s">
        <v>7299</v>
      </c>
      <c r="D3542" t="s">
        <v>7300</v>
      </c>
      <c r="E3542" t="s">
        <v>7301</v>
      </c>
      <c r="F3542" t="s">
        <v>38</v>
      </c>
      <c r="G3542" s="3">
        <v>1.35</v>
      </c>
      <c r="H3542">
        <v>7</v>
      </c>
      <c r="I3542">
        <v>0</v>
      </c>
    </row>
    <row r="3543" spans="1:9" x14ac:dyDescent="0.35">
      <c r="A3543">
        <v>2020</v>
      </c>
      <c r="B3543">
        <v>1</v>
      </c>
      <c r="C3543" t="s">
        <v>45</v>
      </c>
      <c r="D3543" t="s">
        <v>7302</v>
      </c>
      <c r="E3543" t="s">
        <v>7303</v>
      </c>
      <c r="F3543" t="s">
        <v>12</v>
      </c>
      <c r="G3543" s="3">
        <v>2.31</v>
      </c>
      <c r="H3543">
        <v>1.92</v>
      </c>
      <c r="I3543">
        <v>2.92</v>
      </c>
    </row>
    <row r="3544" spans="1:9" x14ac:dyDescent="0.35">
      <c r="A3544">
        <v>2020</v>
      </c>
      <c r="B3544">
        <v>1</v>
      </c>
      <c r="C3544" t="s">
        <v>949</v>
      </c>
      <c r="D3544" t="s">
        <v>7304</v>
      </c>
      <c r="E3544" t="s">
        <v>7305</v>
      </c>
      <c r="F3544" t="s">
        <v>12</v>
      </c>
      <c r="G3544" s="3">
        <v>0.65</v>
      </c>
      <c r="H3544">
        <v>0</v>
      </c>
      <c r="I3544">
        <v>2</v>
      </c>
    </row>
    <row r="3545" spans="1:9" x14ac:dyDescent="0.35">
      <c r="A3545">
        <v>2020</v>
      </c>
      <c r="B3545">
        <v>1</v>
      </c>
      <c r="C3545" t="s">
        <v>45</v>
      </c>
      <c r="D3545" t="s">
        <v>7306</v>
      </c>
      <c r="E3545" t="s">
        <v>7307</v>
      </c>
      <c r="F3545" t="s">
        <v>38</v>
      </c>
      <c r="G3545" s="3">
        <v>1.19</v>
      </c>
      <c r="H3545">
        <v>1</v>
      </c>
      <c r="I3545">
        <v>0</v>
      </c>
    </row>
    <row r="3546" spans="1:9" x14ac:dyDescent="0.35">
      <c r="A3546">
        <v>2020</v>
      </c>
      <c r="B3546">
        <v>1</v>
      </c>
      <c r="C3546" t="s">
        <v>45</v>
      </c>
      <c r="D3546" t="s">
        <v>7308</v>
      </c>
      <c r="E3546" t="s">
        <v>7309</v>
      </c>
      <c r="F3546" t="s">
        <v>38</v>
      </c>
      <c r="G3546" s="3">
        <v>1.52</v>
      </c>
      <c r="H3546">
        <v>2</v>
      </c>
      <c r="I3546">
        <v>0</v>
      </c>
    </row>
    <row r="3547" spans="1:9" x14ac:dyDescent="0.35">
      <c r="A3547">
        <v>2020</v>
      </c>
      <c r="B3547">
        <v>1</v>
      </c>
      <c r="C3547" t="s">
        <v>45</v>
      </c>
      <c r="D3547" t="s">
        <v>7310</v>
      </c>
      <c r="E3547" t="s">
        <v>7311</v>
      </c>
      <c r="F3547" t="s">
        <v>38</v>
      </c>
      <c r="G3547" s="3">
        <v>0.51</v>
      </c>
      <c r="H3547">
        <v>0</v>
      </c>
      <c r="I3547">
        <v>0</v>
      </c>
    </row>
    <row r="3548" spans="1:9" x14ac:dyDescent="0.35">
      <c r="A3548">
        <v>2020</v>
      </c>
      <c r="B3548">
        <v>1</v>
      </c>
      <c r="C3548" t="s">
        <v>712</v>
      </c>
      <c r="D3548" t="s">
        <v>7312</v>
      </c>
      <c r="E3548" t="s">
        <v>7313</v>
      </c>
      <c r="F3548" t="s">
        <v>12</v>
      </c>
      <c r="G3548" s="3">
        <v>11.14</v>
      </c>
      <c r="H3548">
        <v>55</v>
      </c>
      <c r="I3548">
        <v>1</v>
      </c>
    </row>
    <row r="3549" spans="1:9" x14ac:dyDescent="0.35">
      <c r="A3549">
        <v>2020</v>
      </c>
      <c r="B3549">
        <v>1</v>
      </c>
      <c r="C3549" t="s">
        <v>712</v>
      </c>
      <c r="D3549" t="s">
        <v>7314</v>
      </c>
      <c r="E3549" t="s">
        <v>7315</v>
      </c>
      <c r="F3549" t="s">
        <v>12</v>
      </c>
      <c r="G3549" s="3">
        <v>11.4</v>
      </c>
      <c r="H3549">
        <v>9</v>
      </c>
      <c r="I3549">
        <v>7</v>
      </c>
    </row>
    <row r="3550" spans="1:9" x14ac:dyDescent="0.35">
      <c r="A3550">
        <v>2020</v>
      </c>
      <c r="B3550">
        <v>1</v>
      </c>
      <c r="C3550" t="s">
        <v>9</v>
      </c>
      <c r="D3550" t="s">
        <v>7316</v>
      </c>
      <c r="E3550" t="s">
        <v>7317</v>
      </c>
      <c r="F3550" t="s">
        <v>12</v>
      </c>
      <c r="G3550" s="3">
        <v>0</v>
      </c>
      <c r="H3550">
        <v>0</v>
      </c>
      <c r="I3550">
        <v>1</v>
      </c>
    </row>
    <row r="3551" spans="1:9" x14ac:dyDescent="0.35">
      <c r="A3551">
        <v>2020</v>
      </c>
      <c r="B3551">
        <v>1</v>
      </c>
      <c r="C3551" t="s">
        <v>3418</v>
      </c>
      <c r="D3551" t="s">
        <v>7318</v>
      </c>
      <c r="E3551" t="s">
        <v>7319</v>
      </c>
      <c r="F3551" t="s">
        <v>12</v>
      </c>
      <c r="G3551" s="3">
        <v>1.1499999999999999</v>
      </c>
      <c r="H3551">
        <v>2</v>
      </c>
      <c r="I3551">
        <v>1</v>
      </c>
    </row>
    <row r="3552" spans="1:9" x14ac:dyDescent="0.35">
      <c r="A3552">
        <v>2020</v>
      </c>
      <c r="B3552">
        <v>1</v>
      </c>
      <c r="C3552" t="s">
        <v>13</v>
      </c>
      <c r="D3552" t="s">
        <v>7320</v>
      </c>
      <c r="E3552" t="s">
        <v>7321</v>
      </c>
      <c r="F3552" t="s">
        <v>12</v>
      </c>
      <c r="G3552" s="3">
        <v>0</v>
      </c>
      <c r="H3552">
        <v>0</v>
      </c>
      <c r="I3552">
        <v>3</v>
      </c>
    </row>
    <row r="3553" spans="1:9" x14ac:dyDescent="0.35">
      <c r="A3553">
        <v>2020</v>
      </c>
      <c r="B3553">
        <v>1</v>
      </c>
      <c r="C3553" t="s">
        <v>9</v>
      </c>
      <c r="D3553" t="s">
        <v>7322</v>
      </c>
      <c r="E3553" t="s">
        <v>7323</v>
      </c>
      <c r="F3553" t="s">
        <v>12</v>
      </c>
      <c r="G3553" s="3">
        <v>0.16</v>
      </c>
      <c r="H3553">
        <v>0</v>
      </c>
      <c r="I3553">
        <v>0</v>
      </c>
    </row>
    <row r="3554" spans="1:9" x14ac:dyDescent="0.35">
      <c r="A3554">
        <v>2020</v>
      </c>
      <c r="B3554">
        <v>1</v>
      </c>
      <c r="C3554" t="s">
        <v>255</v>
      </c>
      <c r="D3554" t="s">
        <v>7324</v>
      </c>
      <c r="E3554" t="s">
        <v>7325</v>
      </c>
      <c r="F3554" t="s">
        <v>12</v>
      </c>
      <c r="G3554" s="3">
        <v>0.08</v>
      </c>
      <c r="H3554">
        <v>0</v>
      </c>
      <c r="I3554">
        <v>0</v>
      </c>
    </row>
    <row r="3555" spans="1:9" x14ac:dyDescent="0.35">
      <c r="A3555">
        <v>2020</v>
      </c>
      <c r="B3555">
        <v>1</v>
      </c>
      <c r="C3555" t="s">
        <v>255</v>
      </c>
      <c r="D3555" t="s">
        <v>7326</v>
      </c>
      <c r="E3555" t="s">
        <v>7327</v>
      </c>
      <c r="F3555" t="s">
        <v>12</v>
      </c>
      <c r="G3555" s="3">
        <v>0.51</v>
      </c>
      <c r="H3555">
        <v>0</v>
      </c>
      <c r="I3555">
        <v>0</v>
      </c>
    </row>
    <row r="3556" spans="1:9" x14ac:dyDescent="0.35">
      <c r="A3556">
        <v>2020</v>
      </c>
      <c r="B3556">
        <v>1</v>
      </c>
      <c r="C3556" t="s">
        <v>26</v>
      </c>
      <c r="D3556" t="s">
        <v>7328</v>
      </c>
      <c r="E3556" t="s">
        <v>7329</v>
      </c>
      <c r="F3556" t="s">
        <v>12</v>
      </c>
      <c r="G3556" s="3">
        <v>0</v>
      </c>
      <c r="H3556">
        <v>0</v>
      </c>
      <c r="I3556">
        <v>1</v>
      </c>
    </row>
    <row r="3557" spans="1:9" x14ac:dyDescent="0.35">
      <c r="A3557">
        <v>2020</v>
      </c>
      <c r="B3557">
        <v>1</v>
      </c>
      <c r="C3557" t="s">
        <v>976</v>
      </c>
      <c r="D3557" t="s">
        <v>7330</v>
      </c>
      <c r="E3557" t="s">
        <v>7331</v>
      </c>
      <c r="F3557" t="s">
        <v>12</v>
      </c>
      <c r="G3557" s="3">
        <v>17.920000000000002</v>
      </c>
      <c r="H3557">
        <v>14</v>
      </c>
      <c r="I3557">
        <v>81.92</v>
      </c>
    </row>
    <row r="3558" spans="1:9" x14ac:dyDescent="0.35">
      <c r="A3558">
        <v>2020</v>
      </c>
      <c r="B3558">
        <v>1</v>
      </c>
      <c r="C3558" t="s">
        <v>976</v>
      </c>
      <c r="D3558" t="s">
        <v>7332</v>
      </c>
      <c r="E3558" t="s">
        <v>7333</v>
      </c>
      <c r="F3558" t="s">
        <v>12</v>
      </c>
      <c r="G3558" s="3">
        <v>45</v>
      </c>
      <c r="H3558">
        <v>53.5</v>
      </c>
      <c r="I3558">
        <v>123</v>
      </c>
    </row>
    <row r="3559" spans="1:9" x14ac:dyDescent="0.35">
      <c r="A3559">
        <v>2020</v>
      </c>
      <c r="B3559">
        <v>1</v>
      </c>
      <c r="C3559" t="s">
        <v>976</v>
      </c>
      <c r="D3559" t="s">
        <v>7334</v>
      </c>
      <c r="E3559" t="s">
        <v>7335</v>
      </c>
      <c r="F3559" t="s">
        <v>12</v>
      </c>
      <c r="G3559" s="3">
        <v>29.42</v>
      </c>
      <c r="H3559">
        <v>26</v>
      </c>
      <c r="I3559">
        <v>53.83</v>
      </c>
    </row>
    <row r="3560" spans="1:9" x14ac:dyDescent="0.35">
      <c r="A3560">
        <v>2020</v>
      </c>
      <c r="B3560">
        <v>1</v>
      </c>
      <c r="C3560" t="s">
        <v>976</v>
      </c>
      <c r="D3560" t="s">
        <v>7336</v>
      </c>
      <c r="E3560" t="s">
        <v>7337</v>
      </c>
      <c r="F3560" t="s">
        <v>12</v>
      </c>
      <c r="G3560" s="3">
        <v>4.9000000000000004</v>
      </c>
      <c r="H3560">
        <v>9</v>
      </c>
      <c r="I3560">
        <v>8</v>
      </c>
    </row>
    <row r="3561" spans="1:9" x14ac:dyDescent="0.35">
      <c r="A3561">
        <v>2020</v>
      </c>
      <c r="B3561">
        <v>1</v>
      </c>
      <c r="C3561" t="s">
        <v>23</v>
      </c>
      <c r="D3561" t="s">
        <v>7338</v>
      </c>
      <c r="E3561" t="s">
        <v>7339</v>
      </c>
      <c r="F3561" t="s">
        <v>12</v>
      </c>
      <c r="G3561" s="3">
        <v>0</v>
      </c>
      <c r="H3561">
        <v>0</v>
      </c>
      <c r="I3561">
        <v>4</v>
      </c>
    </row>
    <row r="3562" spans="1:9" x14ac:dyDescent="0.35">
      <c r="A3562">
        <v>2020</v>
      </c>
      <c r="B3562">
        <v>1</v>
      </c>
      <c r="C3562" t="s">
        <v>120</v>
      </c>
      <c r="D3562" t="s">
        <v>7340</v>
      </c>
      <c r="E3562" t="s">
        <v>7341</v>
      </c>
      <c r="F3562" t="s">
        <v>38</v>
      </c>
      <c r="G3562" s="3">
        <v>2.6</v>
      </c>
      <c r="H3562">
        <v>3</v>
      </c>
      <c r="I3562">
        <v>4</v>
      </c>
    </row>
    <row r="3563" spans="1:9" x14ac:dyDescent="0.35">
      <c r="A3563">
        <v>2020</v>
      </c>
      <c r="B3563">
        <v>1</v>
      </c>
      <c r="C3563" t="s">
        <v>23</v>
      </c>
      <c r="D3563" t="s">
        <v>7342</v>
      </c>
      <c r="E3563" t="s">
        <v>7343</v>
      </c>
      <c r="F3563" t="s">
        <v>12</v>
      </c>
      <c r="G3563" s="3">
        <v>0</v>
      </c>
      <c r="H3563">
        <v>0</v>
      </c>
      <c r="I3563">
        <v>1</v>
      </c>
    </row>
    <row r="3564" spans="1:9" x14ac:dyDescent="0.35">
      <c r="A3564">
        <v>2020</v>
      </c>
      <c r="B3564">
        <v>1</v>
      </c>
      <c r="C3564" t="s">
        <v>120</v>
      </c>
      <c r="D3564" t="s">
        <v>7344</v>
      </c>
      <c r="E3564" t="s">
        <v>7345</v>
      </c>
      <c r="F3564" t="s">
        <v>38</v>
      </c>
      <c r="G3564" s="3">
        <v>21.05</v>
      </c>
      <c r="H3564">
        <v>20</v>
      </c>
      <c r="I3564">
        <v>22.95</v>
      </c>
    </row>
    <row r="3565" spans="1:9" x14ac:dyDescent="0.35">
      <c r="A3565">
        <v>2020</v>
      </c>
      <c r="B3565">
        <v>1</v>
      </c>
      <c r="C3565" t="s">
        <v>4690</v>
      </c>
      <c r="D3565" t="s">
        <v>7346</v>
      </c>
      <c r="E3565" t="s">
        <v>7347</v>
      </c>
      <c r="F3565" t="s">
        <v>19</v>
      </c>
      <c r="G3565" s="3">
        <v>11</v>
      </c>
      <c r="H3565">
        <v>9</v>
      </c>
      <c r="I3565">
        <v>21</v>
      </c>
    </row>
    <row r="3566" spans="1:9" x14ac:dyDescent="0.35">
      <c r="A3566">
        <v>2020</v>
      </c>
      <c r="B3566">
        <v>1</v>
      </c>
      <c r="C3566" t="s">
        <v>1264</v>
      </c>
      <c r="D3566" t="s">
        <v>7348</v>
      </c>
      <c r="E3566" t="s">
        <v>7349</v>
      </c>
      <c r="F3566" t="s">
        <v>12</v>
      </c>
      <c r="G3566" s="3">
        <v>4.79</v>
      </c>
      <c r="H3566">
        <v>5</v>
      </c>
      <c r="I3566">
        <v>6.92</v>
      </c>
    </row>
    <row r="3567" spans="1:9" x14ac:dyDescent="0.35">
      <c r="A3567">
        <v>2020</v>
      </c>
      <c r="B3567">
        <v>1</v>
      </c>
      <c r="C3567" t="s">
        <v>1264</v>
      </c>
      <c r="D3567" t="s">
        <v>7350</v>
      </c>
      <c r="E3567" t="s">
        <v>7351</v>
      </c>
      <c r="F3567" t="s">
        <v>12</v>
      </c>
      <c r="G3567" s="3">
        <v>5.37</v>
      </c>
      <c r="H3567">
        <v>5</v>
      </c>
      <c r="I3567">
        <v>1</v>
      </c>
    </row>
    <row r="3568" spans="1:9" x14ac:dyDescent="0.35">
      <c r="A3568">
        <v>2020</v>
      </c>
      <c r="B3568">
        <v>1</v>
      </c>
      <c r="C3568" t="s">
        <v>23</v>
      </c>
      <c r="D3568" t="s">
        <v>7352</v>
      </c>
      <c r="E3568" t="s">
        <v>7353</v>
      </c>
      <c r="F3568" t="s">
        <v>12</v>
      </c>
      <c r="G3568" s="3">
        <v>0</v>
      </c>
      <c r="H3568">
        <v>0</v>
      </c>
      <c r="I3568">
        <v>3</v>
      </c>
    </row>
    <row r="3569" spans="1:9" x14ac:dyDescent="0.35">
      <c r="A3569">
        <v>2020</v>
      </c>
      <c r="B3569">
        <v>1</v>
      </c>
      <c r="C3569" t="s">
        <v>9</v>
      </c>
      <c r="D3569" t="s">
        <v>7354</v>
      </c>
      <c r="E3569" t="s">
        <v>7355</v>
      </c>
      <c r="F3569" t="s">
        <v>12</v>
      </c>
      <c r="G3569" s="3">
        <v>0</v>
      </c>
      <c r="H3569">
        <v>0</v>
      </c>
      <c r="I3569">
        <v>4</v>
      </c>
    </row>
    <row r="3570" spans="1:9" x14ac:dyDescent="0.35">
      <c r="A3570">
        <v>2020</v>
      </c>
      <c r="B3570">
        <v>1</v>
      </c>
      <c r="C3570" t="s">
        <v>1000</v>
      </c>
      <c r="D3570" t="s">
        <v>7356</v>
      </c>
      <c r="E3570" t="s">
        <v>7357</v>
      </c>
      <c r="F3570" t="s">
        <v>12</v>
      </c>
      <c r="G3570" s="3">
        <v>0</v>
      </c>
      <c r="H3570">
        <v>0</v>
      </c>
      <c r="I3570">
        <v>1</v>
      </c>
    </row>
    <row r="3571" spans="1:9" x14ac:dyDescent="0.35">
      <c r="A3571">
        <v>2020</v>
      </c>
      <c r="B3571">
        <v>1</v>
      </c>
      <c r="C3571" t="s">
        <v>1000</v>
      </c>
      <c r="D3571" t="s">
        <v>7358</v>
      </c>
      <c r="E3571" t="s">
        <v>7359</v>
      </c>
      <c r="F3571" t="s">
        <v>12</v>
      </c>
      <c r="G3571" s="3">
        <v>0</v>
      </c>
      <c r="H3571">
        <v>0</v>
      </c>
      <c r="I3571">
        <v>1</v>
      </c>
    </row>
    <row r="3572" spans="1:9" x14ac:dyDescent="0.35">
      <c r="A3572">
        <v>2020</v>
      </c>
      <c r="B3572">
        <v>1</v>
      </c>
      <c r="C3572" t="s">
        <v>1009</v>
      </c>
      <c r="D3572" t="s">
        <v>7360</v>
      </c>
      <c r="E3572" t="s">
        <v>7361</v>
      </c>
      <c r="F3572" t="s">
        <v>12</v>
      </c>
      <c r="G3572" s="3">
        <v>1.29</v>
      </c>
      <c r="H3572">
        <v>0</v>
      </c>
      <c r="I3572">
        <v>0</v>
      </c>
    </row>
    <row r="3573" spans="1:9" x14ac:dyDescent="0.35">
      <c r="A3573">
        <v>2020</v>
      </c>
      <c r="B3573">
        <v>1</v>
      </c>
      <c r="C3573" t="s">
        <v>191</v>
      </c>
      <c r="D3573" t="s">
        <v>7362</v>
      </c>
      <c r="E3573" t="s">
        <v>7363</v>
      </c>
      <c r="F3573" t="s">
        <v>12</v>
      </c>
      <c r="G3573" s="3">
        <v>0</v>
      </c>
      <c r="H3573">
        <v>0</v>
      </c>
      <c r="I3573">
        <v>1</v>
      </c>
    </row>
    <row r="3574" spans="1:9" x14ac:dyDescent="0.35">
      <c r="A3574">
        <v>2020</v>
      </c>
      <c r="B3574">
        <v>1</v>
      </c>
      <c r="C3574" t="s">
        <v>55</v>
      </c>
      <c r="D3574" t="s">
        <v>7364</v>
      </c>
      <c r="E3574" t="s">
        <v>7365</v>
      </c>
      <c r="F3574" t="s">
        <v>12</v>
      </c>
      <c r="G3574" s="3">
        <v>0</v>
      </c>
      <c r="H3574">
        <v>0</v>
      </c>
      <c r="I3574">
        <v>1</v>
      </c>
    </row>
    <row r="3575" spans="1:9" x14ac:dyDescent="0.35">
      <c r="A3575">
        <v>2020</v>
      </c>
      <c r="B3575">
        <v>1</v>
      </c>
      <c r="C3575" t="s">
        <v>55</v>
      </c>
      <c r="D3575" t="s">
        <v>7366</v>
      </c>
      <c r="E3575" t="s">
        <v>7367</v>
      </c>
      <c r="F3575" t="s">
        <v>12</v>
      </c>
      <c r="G3575" s="3">
        <v>0</v>
      </c>
      <c r="H3575">
        <v>0</v>
      </c>
      <c r="I3575">
        <v>4</v>
      </c>
    </row>
    <row r="3576" spans="1:9" x14ac:dyDescent="0.35">
      <c r="A3576">
        <v>2020</v>
      </c>
      <c r="B3576">
        <v>1</v>
      </c>
      <c r="C3576" t="s">
        <v>9</v>
      </c>
      <c r="D3576" t="s">
        <v>7368</v>
      </c>
      <c r="E3576" t="s">
        <v>7369</v>
      </c>
      <c r="F3576" t="s">
        <v>12</v>
      </c>
      <c r="G3576" s="3">
        <v>0.56999999999999995</v>
      </c>
      <c r="H3576">
        <v>0</v>
      </c>
      <c r="I3576">
        <v>2</v>
      </c>
    </row>
    <row r="3577" spans="1:9" x14ac:dyDescent="0.35">
      <c r="A3577">
        <v>2020</v>
      </c>
      <c r="B3577">
        <v>1</v>
      </c>
      <c r="C3577" t="s">
        <v>13</v>
      </c>
      <c r="D3577" t="s">
        <v>7370</v>
      </c>
      <c r="E3577" t="s">
        <v>7371</v>
      </c>
      <c r="F3577" t="s">
        <v>12</v>
      </c>
      <c r="G3577" s="3">
        <v>0</v>
      </c>
      <c r="H3577">
        <v>0</v>
      </c>
      <c r="I3577">
        <v>3</v>
      </c>
    </row>
    <row r="3578" spans="1:9" x14ac:dyDescent="0.35">
      <c r="A3578">
        <v>2020</v>
      </c>
      <c r="B3578">
        <v>1</v>
      </c>
      <c r="C3578" t="s">
        <v>1117</v>
      </c>
      <c r="D3578" t="s">
        <v>7372</v>
      </c>
      <c r="E3578" t="s">
        <v>7373</v>
      </c>
      <c r="F3578" t="s">
        <v>12</v>
      </c>
      <c r="G3578" s="3">
        <v>0.08</v>
      </c>
      <c r="H3578">
        <v>1</v>
      </c>
      <c r="I3578">
        <v>0</v>
      </c>
    </row>
    <row r="3579" spans="1:9" x14ac:dyDescent="0.35">
      <c r="A3579">
        <v>2020</v>
      </c>
      <c r="B3579">
        <v>1</v>
      </c>
      <c r="C3579" t="s">
        <v>852</v>
      </c>
      <c r="D3579" t="s">
        <v>7374</v>
      </c>
      <c r="E3579" t="s">
        <v>7375</v>
      </c>
      <c r="F3579" t="s">
        <v>19</v>
      </c>
      <c r="G3579" s="3">
        <v>0</v>
      </c>
      <c r="H3579">
        <v>0</v>
      </c>
      <c r="I3579">
        <v>5</v>
      </c>
    </row>
    <row r="3580" spans="1:9" x14ac:dyDescent="0.35">
      <c r="A3580">
        <v>2020</v>
      </c>
      <c r="B3580">
        <v>1</v>
      </c>
      <c r="C3580" t="s">
        <v>45</v>
      </c>
      <c r="D3580" t="s">
        <v>7376</v>
      </c>
      <c r="E3580" t="s">
        <v>7377</v>
      </c>
      <c r="F3580" t="s">
        <v>12</v>
      </c>
      <c r="G3580" s="3">
        <v>0.16</v>
      </c>
      <c r="H3580">
        <v>0</v>
      </c>
      <c r="I3580">
        <v>0</v>
      </c>
    </row>
    <row r="3581" spans="1:9" x14ac:dyDescent="0.35">
      <c r="A3581">
        <v>2020</v>
      </c>
      <c r="B3581">
        <v>1</v>
      </c>
      <c r="C3581" t="s">
        <v>158</v>
      </c>
      <c r="D3581" t="s">
        <v>7378</v>
      </c>
      <c r="E3581" t="s">
        <v>7379</v>
      </c>
      <c r="F3581" t="s">
        <v>12</v>
      </c>
      <c r="G3581" s="3">
        <v>0</v>
      </c>
      <c r="H3581">
        <v>0</v>
      </c>
      <c r="I3581">
        <v>1</v>
      </c>
    </row>
    <row r="3582" spans="1:9" x14ac:dyDescent="0.35">
      <c r="A3582">
        <v>2020</v>
      </c>
      <c r="B3582">
        <v>1</v>
      </c>
      <c r="C3582" t="s">
        <v>55</v>
      </c>
      <c r="D3582" t="s">
        <v>7380</v>
      </c>
      <c r="E3582" t="s">
        <v>7381</v>
      </c>
      <c r="F3582" t="s">
        <v>12</v>
      </c>
      <c r="G3582" s="3">
        <v>0</v>
      </c>
      <c r="H3582">
        <v>0</v>
      </c>
      <c r="I3582">
        <v>1</v>
      </c>
    </row>
    <row r="3583" spans="1:9" x14ac:dyDescent="0.35">
      <c r="A3583">
        <v>2020</v>
      </c>
      <c r="B3583">
        <v>1</v>
      </c>
      <c r="C3583" t="s">
        <v>2935</v>
      </c>
      <c r="D3583" t="s">
        <v>7382</v>
      </c>
      <c r="E3583" t="s">
        <v>7383</v>
      </c>
      <c r="F3583" t="s">
        <v>12</v>
      </c>
      <c r="G3583" s="3">
        <v>0.41</v>
      </c>
      <c r="H3583">
        <v>1</v>
      </c>
      <c r="I3583">
        <v>0</v>
      </c>
    </row>
    <row r="3584" spans="1:9" x14ac:dyDescent="0.35">
      <c r="A3584">
        <v>2020</v>
      </c>
      <c r="B3584">
        <v>1</v>
      </c>
      <c r="C3584" t="s">
        <v>158</v>
      </c>
      <c r="D3584" t="s">
        <v>7384</v>
      </c>
      <c r="E3584" t="s">
        <v>7385</v>
      </c>
      <c r="F3584" t="s">
        <v>12</v>
      </c>
      <c r="G3584" s="3">
        <v>0</v>
      </c>
      <c r="H3584">
        <v>0</v>
      </c>
      <c r="I3584">
        <v>3</v>
      </c>
    </row>
    <row r="3585" spans="1:9" x14ac:dyDescent="0.35">
      <c r="A3585">
        <v>2020</v>
      </c>
      <c r="B3585">
        <v>1</v>
      </c>
      <c r="C3585" t="s">
        <v>45</v>
      </c>
      <c r="D3585" t="s">
        <v>7386</v>
      </c>
      <c r="E3585" t="s">
        <v>7387</v>
      </c>
      <c r="F3585" t="s">
        <v>12</v>
      </c>
      <c r="G3585" s="3">
        <v>0</v>
      </c>
      <c r="H3585">
        <v>0</v>
      </c>
      <c r="I3585">
        <v>1</v>
      </c>
    </row>
    <row r="3586" spans="1:9" x14ac:dyDescent="0.35">
      <c r="A3586">
        <v>2020</v>
      </c>
      <c r="B3586">
        <v>1</v>
      </c>
      <c r="C3586" t="s">
        <v>52</v>
      </c>
      <c r="D3586" t="s">
        <v>7388</v>
      </c>
      <c r="E3586" t="s">
        <v>7389</v>
      </c>
      <c r="F3586" t="s">
        <v>12</v>
      </c>
      <c r="G3586" s="3">
        <v>0.17</v>
      </c>
      <c r="H3586">
        <v>1</v>
      </c>
      <c r="I3586">
        <v>0</v>
      </c>
    </row>
    <row r="3587" spans="1:9" x14ac:dyDescent="0.35">
      <c r="A3587">
        <v>2020</v>
      </c>
      <c r="B3587">
        <v>1</v>
      </c>
      <c r="C3587" t="s">
        <v>60</v>
      </c>
      <c r="D3587" t="s">
        <v>7390</v>
      </c>
      <c r="E3587" t="s">
        <v>7391</v>
      </c>
      <c r="F3587" t="s">
        <v>12</v>
      </c>
      <c r="G3587" s="3">
        <v>0</v>
      </c>
      <c r="H3587">
        <v>0</v>
      </c>
      <c r="I3587">
        <v>1</v>
      </c>
    </row>
    <row r="3588" spans="1:9" x14ac:dyDescent="0.35">
      <c r="A3588">
        <v>2020</v>
      </c>
      <c r="B3588">
        <v>1</v>
      </c>
      <c r="C3588" t="s">
        <v>60</v>
      </c>
      <c r="D3588" t="s">
        <v>7392</v>
      </c>
      <c r="E3588" t="s">
        <v>7393</v>
      </c>
      <c r="F3588" t="s">
        <v>12</v>
      </c>
      <c r="G3588" s="3">
        <v>0.08</v>
      </c>
      <c r="H3588">
        <v>0</v>
      </c>
      <c r="I3588">
        <v>0</v>
      </c>
    </row>
    <row r="3589" spans="1:9" x14ac:dyDescent="0.35">
      <c r="A3589">
        <v>2020</v>
      </c>
      <c r="B3589">
        <v>1</v>
      </c>
      <c r="C3589" t="s">
        <v>60</v>
      </c>
      <c r="D3589" t="s">
        <v>7394</v>
      </c>
      <c r="E3589" t="s">
        <v>7395</v>
      </c>
      <c r="F3589" t="s">
        <v>12</v>
      </c>
      <c r="G3589" s="3">
        <v>0</v>
      </c>
      <c r="H3589">
        <v>0</v>
      </c>
      <c r="I3589">
        <v>1</v>
      </c>
    </row>
    <row r="3590" spans="1:9" x14ac:dyDescent="0.35">
      <c r="A3590">
        <v>2020</v>
      </c>
      <c r="B3590">
        <v>1</v>
      </c>
      <c r="C3590" t="s">
        <v>52</v>
      </c>
      <c r="D3590" t="s">
        <v>7396</v>
      </c>
      <c r="E3590" t="s">
        <v>7397</v>
      </c>
      <c r="F3590" t="s">
        <v>12</v>
      </c>
      <c r="G3590" s="3">
        <v>0</v>
      </c>
      <c r="H3590">
        <v>0</v>
      </c>
      <c r="I3590">
        <v>1</v>
      </c>
    </row>
    <row r="3591" spans="1:9" x14ac:dyDescent="0.35">
      <c r="A3591">
        <v>2020</v>
      </c>
      <c r="B3591">
        <v>1</v>
      </c>
      <c r="C3591" t="s">
        <v>52</v>
      </c>
      <c r="D3591" t="s">
        <v>7398</v>
      </c>
      <c r="E3591" t="s">
        <v>7399</v>
      </c>
      <c r="F3591" t="s">
        <v>12</v>
      </c>
      <c r="G3591" s="3">
        <v>0</v>
      </c>
      <c r="H3591">
        <v>0</v>
      </c>
      <c r="I3591">
        <v>4</v>
      </c>
    </row>
    <row r="3592" spans="1:9" x14ac:dyDescent="0.35">
      <c r="A3592">
        <v>2020</v>
      </c>
      <c r="B3592">
        <v>1</v>
      </c>
      <c r="C3592" t="s">
        <v>1532</v>
      </c>
      <c r="D3592" t="s">
        <v>7400</v>
      </c>
      <c r="E3592" t="s">
        <v>7401</v>
      </c>
      <c r="F3592" t="s">
        <v>12</v>
      </c>
      <c r="G3592" s="3">
        <v>0.08</v>
      </c>
      <c r="H3592">
        <v>0</v>
      </c>
      <c r="I3592">
        <v>0</v>
      </c>
    </row>
    <row r="3593" spans="1:9" x14ac:dyDescent="0.35">
      <c r="A3593">
        <v>2020</v>
      </c>
      <c r="B3593">
        <v>1</v>
      </c>
      <c r="C3593" t="s">
        <v>196</v>
      </c>
      <c r="D3593" t="s">
        <v>7402</v>
      </c>
      <c r="E3593" t="s">
        <v>7403</v>
      </c>
      <c r="F3593" t="s">
        <v>12</v>
      </c>
      <c r="G3593" s="3">
        <v>0</v>
      </c>
      <c r="H3593">
        <v>0</v>
      </c>
      <c r="I3593">
        <v>2</v>
      </c>
    </row>
    <row r="3594" spans="1:9" x14ac:dyDescent="0.35">
      <c r="A3594">
        <v>2020</v>
      </c>
      <c r="B3594">
        <v>1</v>
      </c>
      <c r="C3594" t="s">
        <v>114</v>
      </c>
      <c r="D3594" t="s">
        <v>7404</v>
      </c>
      <c r="E3594" t="s">
        <v>7405</v>
      </c>
      <c r="F3594" t="s">
        <v>12</v>
      </c>
      <c r="G3594" s="3">
        <v>0</v>
      </c>
      <c r="H3594">
        <v>0</v>
      </c>
      <c r="I3594">
        <v>1</v>
      </c>
    </row>
    <row r="3595" spans="1:9" x14ac:dyDescent="0.35">
      <c r="A3595">
        <v>2020</v>
      </c>
      <c r="B3595">
        <v>1</v>
      </c>
      <c r="C3595" t="s">
        <v>55</v>
      </c>
      <c r="D3595" t="s">
        <v>7406</v>
      </c>
      <c r="E3595" t="s">
        <v>7407</v>
      </c>
      <c r="F3595" t="s">
        <v>12</v>
      </c>
      <c r="G3595" s="3">
        <v>0</v>
      </c>
      <c r="H3595">
        <v>0</v>
      </c>
      <c r="I3595">
        <v>2</v>
      </c>
    </row>
    <row r="3596" spans="1:9" x14ac:dyDescent="0.35">
      <c r="A3596">
        <v>2020</v>
      </c>
      <c r="B3596">
        <v>1</v>
      </c>
      <c r="C3596" t="s">
        <v>60</v>
      </c>
      <c r="D3596" t="s">
        <v>7408</v>
      </c>
      <c r="E3596" t="s">
        <v>7409</v>
      </c>
      <c r="F3596" t="s">
        <v>12</v>
      </c>
      <c r="G3596" s="3">
        <v>0</v>
      </c>
      <c r="H3596">
        <v>0</v>
      </c>
      <c r="I3596">
        <v>2</v>
      </c>
    </row>
    <row r="3597" spans="1:9" x14ac:dyDescent="0.35">
      <c r="A3597">
        <v>2020</v>
      </c>
      <c r="B3597">
        <v>1</v>
      </c>
      <c r="C3597" t="s">
        <v>196</v>
      </c>
      <c r="D3597" t="s">
        <v>7410</v>
      </c>
      <c r="E3597" t="s">
        <v>7411</v>
      </c>
      <c r="F3597" t="s">
        <v>12</v>
      </c>
      <c r="G3597" s="3">
        <v>0</v>
      </c>
      <c r="H3597">
        <v>0</v>
      </c>
      <c r="I3597">
        <v>3</v>
      </c>
    </row>
    <row r="3598" spans="1:9" x14ac:dyDescent="0.35">
      <c r="A3598">
        <v>2020</v>
      </c>
      <c r="B3598">
        <v>1</v>
      </c>
      <c r="C3598" t="s">
        <v>215</v>
      </c>
      <c r="D3598" t="s">
        <v>7412</v>
      </c>
      <c r="E3598" t="s">
        <v>7413</v>
      </c>
      <c r="F3598" t="s">
        <v>12</v>
      </c>
      <c r="G3598" s="3">
        <v>0</v>
      </c>
      <c r="H3598">
        <v>0</v>
      </c>
      <c r="I3598">
        <v>2</v>
      </c>
    </row>
    <row r="3599" spans="1:9" x14ac:dyDescent="0.35">
      <c r="A3599">
        <v>2020</v>
      </c>
      <c r="B3599">
        <v>1</v>
      </c>
      <c r="C3599" t="s">
        <v>52</v>
      </c>
      <c r="D3599" t="s">
        <v>7414</v>
      </c>
      <c r="E3599" t="s">
        <v>7415</v>
      </c>
      <c r="F3599" t="s">
        <v>12</v>
      </c>
      <c r="G3599" s="3">
        <v>0</v>
      </c>
      <c r="H3599">
        <v>0</v>
      </c>
      <c r="I3599">
        <v>3</v>
      </c>
    </row>
    <row r="3600" spans="1:9" x14ac:dyDescent="0.35">
      <c r="A3600">
        <v>2020</v>
      </c>
      <c r="B3600">
        <v>1</v>
      </c>
      <c r="C3600" t="s">
        <v>52</v>
      </c>
      <c r="D3600" t="s">
        <v>7416</v>
      </c>
      <c r="E3600" t="s">
        <v>7417</v>
      </c>
      <c r="F3600" t="s">
        <v>12</v>
      </c>
      <c r="G3600" s="3">
        <v>0.41</v>
      </c>
      <c r="H3600">
        <v>0</v>
      </c>
      <c r="I3600">
        <v>1</v>
      </c>
    </row>
    <row r="3601" spans="1:9" x14ac:dyDescent="0.35">
      <c r="A3601">
        <v>2020</v>
      </c>
      <c r="B3601">
        <v>1</v>
      </c>
      <c r="C3601" t="s">
        <v>203</v>
      </c>
      <c r="D3601" t="s">
        <v>7418</v>
      </c>
      <c r="E3601" t="s">
        <v>7419</v>
      </c>
      <c r="F3601" t="s">
        <v>12</v>
      </c>
      <c r="G3601" s="3">
        <v>0.89</v>
      </c>
      <c r="H3601">
        <v>1</v>
      </c>
      <c r="I3601">
        <v>0</v>
      </c>
    </row>
    <row r="3602" spans="1:9" x14ac:dyDescent="0.35">
      <c r="A3602">
        <v>2020</v>
      </c>
      <c r="B3602">
        <v>1</v>
      </c>
      <c r="C3602" t="s">
        <v>9</v>
      </c>
      <c r="D3602" t="s">
        <v>7420</v>
      </c>
      <c r="E3602" t="s">
        <v>7421</v>
      </c>
      <c r="F3602" t="s">
        <v>12</v>
      </c>
      <c r="G3602" s="3">
        <v>0.5</v>
      </c>
      <c r="H3602">
        <v>1</v>
      </c>
      <c r="I3602">
        <v>0</v>
      </c>
    </row>
    <row r="3603" spans="1:9" x14ac:dyDescent="0.35">
      <c r="A3603">
        <v>2020</v>
      </c>
      <c r="B3603">
        <v>1</v>
      </c>
      <c r="C3603" t="s">
        <v>1196</v>
      </c>
      <c r="D3603" t="s">
        <v>7422</v>
      </c>
      <c r="E3603" t="s">
        <v>7423</v>
      </c>
      <c r="F3603" t="s">
        <v>12</v>
      </c>
      <c r="G3603" s="3">
        <v>0</v>
      </c>
      <c r="H3603">
        <v>0</v>
      </c>
      <c r="I3603">
        <v>3</v>
      </c>
    </row>
    <row r="3604" spans="1:9" x14ac:dyDescent="0.35">
      <c r="A3604">
        <v>2020</v>
      </c>
      <c r="B3604">
        <v>1</v>
      </c>
      <c r="C3604" t="s">
        <v>1196</v>
      </c>
      <c r="D3604" t="s">
        <v>7424</v>
      </c>
      <c r="E3604" t="s">
        <v>7425</v>
      </c>
      <c r="F3604" t="s">
        <v>12</v>
      </c>
      <c r="G3604" s="3">
        <v>0</v>
      </c>
      <c r="H3604">
        <v>0</v>
      </c>
      <c r="I3604">
        <v>2</v>
      </c>
    </row>
    <row r="3605" spans="1:9" x14ac:dyDescent="0.35">
      <c r="A3605">
        <v>2020</v>
      </c>
      <c r="B3605">
        <v>1</v>
      </c>
      <c r="C3605" t="s">
        <v>55</v>
      </c>
      <c r="D3605" t="s">
        <v>7426</v>
      </c>
      <c r="E3605" t="s">
        <v>7427</v>
      </c>
      <c r="F3605" t="s">
        <v>12</v>
      </c>
      <c r="G3605" s="3">
        <v>0</v>
      </c>
      <c r="H3605">
        <v>0</v>
      </c>
      <c r="I3605">
        <v>1</v>
      </c>
    </row>
    <row r="3606" spans="1:9" x14ac:dyDescent="0.35">
      <c r="A3606">
        <v>2020</v>
      </c>
      <c r="B3606">
        <v>1</v>
      </c>
      <c r="C3606" t="s">
        <v>52</v>
      </c>
      <c r="D3606" t="s">
        <v>7428</v>
      </c>
      <c r="E3606" t="s">
        <v>7429</v>
      </c>
      <c r="F3606" t="s">
        <v>12</v>
      </c>
      <c r="G3606" s="3">
        <v>0.16</v>
      </c>
      <c r="H3606">
        <v>0</v>
      </c>
      <c r="I3606">
        <v>0</v>
      </c>
    </row>
    <row r="3607" spans="1:9" x14ac:dyDescent="0.35">
      <c r="A3607">
        <v>2020</v>
      </c>
      <c r="B3607">
        <v>1</v>
      </c>
      <c r="C3607" t="s">
        <v>4179</v>
      </c>
      <c r="D3607" t="s">
        <v>7430</v>
      </c>
      <c r="E3607" t="s">
        <v>7431</v>
      </c>
      <c r="F3607" t="s">
        <v>12</v>
      </c>
      <c r="G3607" s="3">
        <v>0</v>
      </c>
      <c r="H3607">
        <v>0</v>
      </c>
      <c r="I3607">
        <v>2</v>
      </c>
    </row>
    <row r="3608" spans="1:9" x14ac:dyDescent="0.35">
      <c r="A3608">
        <v>2020</v>
      </c>
      <c r="B3608">
        <v>1</v>
      </c>
      <c r="C3608" t="s">
        <v>7299</v>
      </c>
      <c r="D3608" t="s">
        <v>7432</v>
      </c>
      <c r="E3608" t="s">
        <v>7433</v>
      </c>
      <c r="F3608" t="s">
        <v>38</v>
      </c>
      <c r="G3608" s="3">
        <v>7.79</v>
      </c>
      <c r="H3608">
        <v>13</v>
      </c>
      <c r="I3608">
        <v>1</v>
      </c>
    </row>
    <row r="3609" spans="1:9" x14ac:dyDescent="0.35">
      <c r="A3609">
        <v>2020</v>
      </c>
      <c r="B3609">
        <v>1</v>
      </c>
      <c r="C3609" t="s">
        <v>191</v>
      </c>
      <c r="D3609" t="s">
        <v>7434</v>
      </c>
      <c r="E3609" t="s">
        <v>7435</v>
      </c>
      <c r="F3609" t="s">
        <v>12</v>
      </c>
      <c r="G3609" s="3">
        <v>0</v>
      </c>
      <c r="H3609">
        <v>0</v>
      </c>
      <c r="I3609">
        <v>1</v>
      </c>
    </row>
    <row r="3610" spans="1:9" x14ac:dyDescent="0.35">
      <c r="A3610">
        <v>2020</v>
      </c>
      <c r="B3610">
        <v>1</v>
      </c>
      <c r="C3610" t="s">
        <v>2935</v>
      </c>
      <c r="D3610" t="s">
        <v>7436</v>
      </c>
      <c r="E3610" t="s">
        <v>7437</v>
      </c>
      <c r="F3610" t="s">
        <v>12</v>
      </c>
      <c r="G3610" s="3">
        <v>0</v>
      </c>
      <c r="H3610">
        <v>0</v>
      </c>
      <c r="I3610">
        <v>1</v>
      </c>
    </row>
    <row r="3611" spans="1:9" x14ac:dyDescent="0.35">
      <c r="A3611">
        <v>2020</v>
      </c>
      <c r="B3611">
        <v>1</v>
      </c>
      <c r="C3611" t="s">
        <v>9</v>
      </c>
      <c r="D3611" t="s">
        <v>7438</v>
      </c>
      <c r="E3611" t="s">
        <v>7439</v>
      </c>
      <c r="F3611" t="s">
        <v>38</v>
      </c>
      <c r="G3611" s="3">
        <v>0.34</v>
      </c>
      <c r="H3611">
        <v>1</v>
      </c>
      <c r="I3611">
        <v>0</v>
      </c>
    </row>
    <row r="3612" spans="1:9" x14ac:dyDescent="0.35">
      <c r="A3612">
        <v>2020</v>
      </c>
      <c r="B3612">
        <v>1</v>
      </c>
      <c r="C3612" t="s">
        <v>1000</v>
      </c>
      <c r="D3612" t="s">
        <v>7440</v>
      </c>
      <c r="E3612" t="s">
        <v>7441</v>
      </c>
      <c r="F3612" t="s">
        <v>12</v>
      </c>
      <c r="G3612" s="3">
        <v>0.16</v>
      </c>
      <c r="H3612">
        <v>0</v>
      </c>
      <c r="I3612">
        <v>0</v>
      </c>
    </row>
    <row r="3613" spans="1:9" x14ac:dyDescent="0.35">
      <c r="A3613">
        <v>2020</v>
      </c>
      <c r="B3613">
        <v>1</v>
      </c>
      <c r="C3613" t="s">
        <v>6829</v>
      </c>
      <c r="D3613" t="s">
        <v>7442</v>
      </c>
      <c r="E3613" t="s">
        <v>7443</v>
      </c>
      <c r="F3613" t="s">
        <v>12</v>
      </c>
      <c r="G3613" s="3">
        <v>0</v>
      </c>
      <c r="H3613">
        <v>0</v>
      </c>
      <c r="I3613">
        <v>7</v>
      </c>
    </row>
    <row r="3614" spans="1:9" x14ac:dyDescent="0.35">
      <c r="A3614">
        <v>2020</v>
      </c>
      <c r="B3614">
        <v>1</v>
      </c>
      <c r="C3614" t="s">
        <v>6829</v>
      </c>
      <c r="D3614" t="s">
        <v>7444</v>
      </c>
      <c r="E3614" t="s">
        <v>7445</v>
      </c>
      <c r="F3614" t="s">
        <v>12</v>
      </c>
      <c r="G3614" s="3">
        <v>1.06</v>
      </c>
      <c r="H3614">
        <v>1</v>
      </c>
      <c r="I3614">
        <v>3.92</v>
      </c>
    </row>
    <row r="3615" spans="1:9" x14ac:dyDescent="0.35">
      <c r="A3615">
        <v>2020</v>
      </c>
      <c r="B3615">
        <v>1</v>
      </c>
      <c r="C3615" t="s">
        <v>6829</v>
      </c>
      <c r="D3615" t="s">
        <v>7446</v>
      </c>
      <c r="E3615" t="s">
        <v>7447</v>
      </c>
      <c r="F3615" t="s">
        <v>12</v>
      </c>
      <c r="G3615" s="3">
        <v>0</v>
      </c>
      <c r="H3615">
        <v>0</v>
      </c>
      <c r="I3615">
        <v>2</v>
      </c>
    </row>
    <row r="3616" spans="1:9" x14ac:dyDescent="0.35">
      <c r="A3616">
        <v>2020</v>
      </c>
      <c r="B3616">
        <v>1</v>
      </c>
      <c r="C3616" t="s">
        <v>6829</v>
      </c>
      <c r="D3616" t="s">
        <v>7448</v>
      </c>
      <c r="E3616" t="s">
        <v>7449</v>
      </c>
      <c r="F3616" t="s">
        <v>12</v>
      </c>
      <c r="G3616" s="3">
        <v>0.08</v>
      </c>
      <c r="H3616">
        <v>0</v>
      </c>
      <c r="I3616">
        <v>5</v>
      </c>
    </row>
    <row r="3617" spans="1:9" x14ac:dyDescent="0.35">
      <c r="A3617">
        <v>2020</v>
      </c>
      <c r="B3617">
        <v>1</v>
      </c>
      <c r="C3617" t="s">
        <v>1264</v>
      </c>
      <c r="D3617" t="s">
        <v>7450</v>
      </c>
      <c r="E3617" t="s">
        <v>7451</v>
      </c>
      <c r="F3617" t="s">
        <v>12</v>
      </c>
      <c r="G3617" s="3">
        <v>1.87</v>
      </c>
      <c r="H3617">
        <v>2</v>
      </c>
      <c r="I3617">
        <v>0</v>
      </c>
    </row>
    <row r="3618" spans="1:9" x14ac:dyDescent="0.35">
      <c r="A3618">
        <v>2020</v>
      </c>
      <c r="B3618">
        <v>1</v>
      </c>
      <c r="C3618" t="s">
        <v>1264</v>
      </c>
      <c r="D3618" t="s">
        <v>7452</v>
      </c>
      <c r="E3618" t="s">
        <v>7453</v>
      </c>
      <c r="F3618" t="s">
        <v>12</v>
      </c>
      <c r="G3618" s="3">
        <v>0</v>
      </c>
      <c r="H3618">
        <v>0</v>
      </c>
      <c r="I3618">
        <v>1</v>
      </c>
    </row>
    <row r="3619" spans="1:9" x14ac:dyDescent="0.35">
      <c r="A3619">
        <v>2020</v>
      </c>
      <c r="B3619">
        <v>1</v>
      </c>
      <c r="C3619" t="s">
        <v>215</v>
      </c>
      <c r="D3619" t="s">
        <v>7454</v>
      </c>
      <c r="E3619" t="s">
        <v>7455</v>
      </c>
      <c r="F3619" t="s">
        <v>12</v>
      </c>
      <c r="G3619" s="3">
        <v>0.41</v>
      </c>
      <c r="H3619">
        <v>1</v>
      </c>
      <c r="I3619">
        <v>3</v>
      </c>
    </row>
    <row r="3620" spans="1:9" x14ac:dyDescent="0.35">
      <c r="A3620">
        <v>2020</v>
      </c>
      <c r="B3620">
        <v>1</v>
      </c>
      <c r="C3620" t="s">
        <v>215</v>
      </c>
      <c r="D3620" t="s">
        <v>7456</v>
      </c>
      <c r="E3620" t="s">
        <v>7457</v>
      </c>
      <c r="F3620" t="s">
        <v>12</v>
      </c>
      <c r="G3620" s="3">
        <v>0</v>
      </c>
      <c r="H3620">
        <v>0</v>
      </c>
      <c r="I3620">
        <v>1</v>
      </c>
    </row>
    <row r="3621" spans="1:9" x14ac:dyDescent="0.35">
      <c r="A3621">
        <v>2020</v>
      </c>
      <c r="B3621">
        <v>1</v>
      </c>
      <c r="C3621" t="s">
        <v>9</v>
      </c>
      <c r="D3621" t="s">
        <v>7458</v>
      </c>
      <c r="E3621" t="s">
        <v>7459</v>
      </c>
      <c r="F3621" t="s">
        <v>12</v>
      </c>
      <c r="G3621" s="3">
        <v>0.67</v>
      </c>
      <c r="H3621">
        <v>0</v>
      </c>
      <c r="I3621">
        <v>0</v>
      </c>
    </row>
    <row r="3622" spans="1:9" x14ac:dyDescent="0.35">
      <c r="A3622">
        <v>2020</v>
      </c>
      <c r="B3622">
        <v>1</v>
      </c>
      <c r="C3622" t="s">
        <v>2932</v>
      </c>
      <c r="D3622" t="s">
        <v>7460</v>
      </c>
      <c r="E3622" t="s">
        <v>7461</v>
      </c>
      <c r="F3622" t="s">
        <v>12</v>
      </c>
      <c r="G3622" s="3">
        <v>0</v>
      </c>
      <c r="H3622">
        <v>0</v>
      </c>
      <c r="I3622">
        <v>1</v>
      </c>
    </row>
    <row r="3623" spans="1:9" x14ac:dyDescent="0.35">
      <c r="A3623">
        <v>2020</v>
      </c>
      <c r="B3623">
        <v>1</v>
      </c>
      <c r="C3623" t="s">
        <v>268</v>
      </c>
      <c r="D3623" t="s">
        <v>7462</v>
      </c>
      <c r="E3623" t="s">
        <v>7463</v>
      </c>
      <c r="F3623" t="s">
        <v>12</v>
      </c>
      <c r="G3623" s="3">
        <v>0</v>
      </c>
      <c r="H3623">
        <v>0</v>
      </c>
      <c r="I3623">
        <v>1</v>
      </c>
    </row>
    <row r="3624" spans="1:9" x14ac:dyDescent="0.35">
      <c r="A3624">
        <v>2020</v>
      </c>
      <c r="B3624">
        <v>1</v>
      </c>
      <c r="C3624" t="s">
        <v>2768</v>
      </c>
      <c r="D3624" t="s">
        <v>7464</v>
      </c>
      <c r="E3624" t="s">
        <v>7465</v>
      </c>
      <c r="F3624" t="s">
        <v>12</v>
      </c>
      <c r="G3624" s="3">
        <v>0.08</v>
      </c>
      <c r="H3624">
        <v>0</v>
      </c>
      <c r="I3624">
        <v>0</v>
      </c>
    </row>
    <row r="3625" spans="1:9" x14ac:dyDescent="0.35">
      <c r="A3625">
        <v>2020</v>
      </c>
      <c r="B3625">
        <v>1</v>
      </c>
      <c r="C3625" t="s">
        <v>158</v>
      </c>
      <c r="D3625" t="s">
        <v>7466</v>
      </c>
      <c r="E3625" t="s">
        <v>7467</v>
      </c>
      <c r="F3625" t="s">
        <v>12</v>
      </c>
      <c r="G3625" s="3">
        <v>0</v>
      </c>
      <c r="H3625">
        <v>0</v>
      </c>
      <c r="I3625">
        <v>8</v>
      </c>
    </row>
    <row r="3626" spans="1:9" x14ac:dyDescent="0.35">
      <c r="A3626">
        <v>2020</v>
      </c>
      <c r="B3626">
        <v>1</v>
      </c>
      <c r="C3626" t="s">
        <v>55</v>
      </c>
      <c r="D3626" t="s">
        <v>7468</v>
      </c>
      <c r="E3626" t="s">
        <v>7469</v>
      </c>
      <c r="F3626" t="s">
        <v>12</v>
      </c>
      <c r="G3626" s="3">
        <v>0</v>
      </c>
      <c r="H3626">
        <v>0</v>
      </c>
      <c r="I3626">
        <v>2</v>
      </c>
    </row>
    <row r="3627" spans="1:9" x14ac:dyDescent="0.35">
      <c r="A3627">
        <v>2020</v>
      </c>
      <c r="B3627">
        <v>1</v>
      </c>
      <c r="C3627" t="s">
        <v>45</v>
      </c>
      <c r="D3627" t="s">
        <v>7470</v>
      </c>
      <c r="E3627" t="s">
        <v>7471</v>
      </c>
      <c r="F3627" t="s">
        <v>12</v>
      </c>
      <c r="G3627" s="3">
        <v>0.42</v>
      </c>
      <c r="H3627">
        <v>0</v>
      </c>
      <c r="I3627">
        <v>0</v>
      </c>
    </row>
    <row r="3628" spans="1:9" x14ac:dyDescent="0.35">
      <c r="A3628">
        <v>2020</v>
      </c>
      <c r="B3628">
        <v>1</v>
      </c>
      <c r="C3628" t="s">
        <v>52</v>
      </c>
      <c r="D3628" t="s">
        <v>7472</v>
      </c>
      <c r="E3628" t="s">
        <v>7473</v>
      </c>
      <c r="F3628" t="s">
        <v>12</v>
      </c>
      <c r="G3628" s="3">
        <v>0</v>
      </c>
      <c r="H3628">
        <v>0</v>
      </c>
      <c r="I3628">
        <v>1</v>
      </c>
    </row>
    <row r="3629" spans="1:9" x14ac:dyDescent="0.35">
      <c r="A3629">
        <v>2020</v>
      </c>
      <c r="B3629">
        <v>1</v>
      </c>
      <c r="C3629" t="s">
        <v>7474</v>
      </c>
      <c r="D3629" t="s">
        <v>7475</v>
      </c>
      <c r="E3629" t="s">
        <v>7476</v>
      </c>
      <c r="F3629" t="s">
        <v>12</v>
      </c>
      <c r="G3629" s="3">
        <v>0</v>
      </c>
      <c r="H3629">
        <v>0</v>
      </c>
      <c r="I3629">
        <v>2</v>
      </c>
    </row>
    <row r="3630" spans="1:9" x14ac:dyDescent="0.35">
      <c r="A3630">
        <v>2020</v>
      </c>
      <c r="B3630">
        <v>1</v>
      </c>
      <c r="C3630" t="s">
        <v>255</v>
      </c>
      <c r="D3630" t="s">
        <v>7477</v>
      </c>
      <c r="E3630" t="s">
        <v>7478</v>
      </c>
      <c r="F3630" t="s">
        <v>12</v>
      </c>
      <c r="G3630" s="3">
        <v>0</v>
      </c>
      <c r="H3630">
        <v>0</v>
      </c>
      <c r="I3630">
        <v>1</v>
      </c>
    </row>
    <row r="3631" spans="1:9" x14ac:dyDescent="0.35">
      <c r="A3631">
        <v>2020</v>
      </c>
      <c r="B3631">
        <v>1</v>
      </c>
      <c r="C3631" t="s">
        <v>39</v>
      </c>
      <c r="D3631" t="s">
        <v>7479</v>
      </c>
      <c r="E3631" t="s">
        <v>7480</v>
      </c>
      <c r="F3631" t="s">
        <v>12</v>
      </c>
      <c r="G3631" s="3">
        <v>4.6100000000000003</v>
      </c>
      <c r="H3631">
        <v>0</v>
      </c>
      <c r="I3631">
        <v>0</v>
      </c>
    </row>
    <row r="3632" spans="1:9" x14ac:dyDescent="0.35">
      <c r="A3632">
        <v>2020</v>
      </c>
      <c r="B3632">
        <v>1</v>
      </c>
      <c r="C3632" t="s">
        <v>9</v>
      </c>
      <c r="D3632" t="s">
        <v>7481</v>
      </c>
      <c r="E3632" t="s">
        <v>7482</v>
      </c>
      <c r="F3632" t="s">
        <v>12</v>
      </c>
      <c r="G3632" s="3">
        <v>0.48</v>
      </c>
      <c r="H3632">
        <v>0</v>
      </c>
      <c r="I3632">
        <v>8</v>
      </c>
    </row>
    <row r="3633" spans="1:9" x14ac:dyDescent="0.35">
      <c r="A3633">
        <v>2020</v>
      </c>
      <c r="B3633">
        <v>1</v>
      </c>
      <c r="C3633" t="s">
        <v>203</v>
      </c>
      <c r="D3633" t="s">
        <v>7483</v>
      </c>
      <c r="E3633" t="s">
        <v>7484</v>
      </c>
      <c r="F3633" t="s">
        <v>12</v>
      </c>
      <c r="G3633" s="3">
        <v>0</v>
      </c>
      <c r="H3633">
        <v>0</v>
      </c>
      <c r="I3633">
        <v>6</v>
      </c>
    </row>
    <row r="3634" spans="1:9" x14ac:dyDescent="0.35">
      <c r="A3634">
        <v>2020</v>
      </c>
      <c r="B3634">
        <v>1</v>
      </c>
      <c r="C3634" t="s">
        <v>9</v>
      </c>
      <c r="D3634" t="s">
        <v>7485</v>
      </c>
      <c r="E3634" t="s">
        <v>7486</v>
      </c>
      <c r="F3634" t="s">
        <v>38</v>
      </c>
      <c r="G3634" s="3">
        <v>0.16</v>
      </c>
      <c r="H3634">
        <v>0</v>
      </c>
      <c r="I3634">
        <v>3</v>
      </c>
    </row>
    <row r="3635" spans="1:9" x14ac:dyDescent="0.35">
      <c r="A3635">
        <v>2020</v>
      </c>
      <c r="B3635">
        <v>1</v>
      </c>
      <c r="C3635" t="s">
        <v>55</v>
      </c>
      <c r="D3635" t="s">
        <v>7487</v>
      </c>
      <c r="E3635" t="s">
        <v>7488</v>
      </c>
      <c r="F3635" t="s">
        <v>12</v>
      </c>
      <c r="G3635" s="3">
        <v>0</v>
      </c>
      <c r="H3635">
        <v>0</v>
      </c>
      <c r="I3635">
        <v>5</v>
      </c>
    </row>
    <row r="3636" spans="1:9" x14ac:dyDescent="0.35">
      <c r="A3636">
        <v>2020</v>
      </c>
      <c r="B3636">
        <v>1</v>
      </c>
      <c r="C3636" t="s">
        <v>52</v>
      </c>
      <c r="D3636" t="s">
        <v>7489</v>
      </c>
      <c r="E3636" t="s">
        <v>7490</v>
      </c>
      <c r="F3636" t="s">
        <v>12</v>
      </c>
      <c r="G3636" s="3">
        <v>0</v>
      </c>
      <c r="H3636">
        <v>0</v>
      </c>
      <c r="I3636">
        <v>1</v>
      </c>
    </row>
    <row r="3637" spans="1:9" x14ac:dyDescent="0.35">
      <c r="A3637">
        <v>2020</v>
      </c>
      <c r="B3637">
        <v>1</v>
      </c>
      <c r="C3637" t="s">
        <v>55</v>
      </c>
      <c r="D3637" t="s">
        <v>7491</v>
      </c>
      <c r="E3637" t="s">
        <v>7492</v>
      </c>
      <c r="F3637" t="s">
        <v>12</v>
      </c>
      <c r="G3637" s="3">
        <v>0</v>
      </c>
      <c r="H3637">
        <v>0</v>
      </c>
      <c r="I3637">
        <v>3</v>
      </c>
    </row>
    <row r="3638" spans="1:9" x14ac:dyDescent="0.35">
      <c r="A3638">
        <v>2020</v>
      </c>
      <c r="B3638">
        <v>1</v>
      </c>
      <c r="C3638" t="s">
        <v>55</v>
      </c>
      <c r="D3638" t="s">
        <v>7493</v>
      </c>
      <c r="E3638" t="s">
        <v>7494</v>
      </c>
      <c r="F3638" t="s">
        <v>12</v>
      </c>
      <c r="G3638" s="3">
        <v>0</v>
      </c>
      <c r="H3638">
        <v>0</v>
      </c>
      <c r="I3638">
        <v>1</v>
      </c>
    </row>
    <row r="3639" spans="1:9" x14ac:dyDescent="0.35">
      <c r="A3639">
        <v>2020</v>
      </c>
      <c r="B3639">
        <v>1</v>
      </c>
      <c r="C3639" t="s">
        <v>120</v>
      </c>
      <c r="D3639" t="s">
        <v>7495</v>
      </c>
      <c r="E3639" t="s">
        <v>7496</v>
      </c>
      <c r="F3639" t="s">
        <v>12</v>
      </c>
      <c r="G3639" s="3">
        <v>0</v>
      </c>
      <c r="H3639">
        <v>0</v>
      </c>
      <c r="I3639">
        <v>2</v>
      </c>
    </row>
    <row r="3640" spans="1:9" x14ac:dyDescent="0.35">
      <c r="A3640">
        <v>2020</v>
      </c>
      <c r="B3640">
        <v>1</v>
      </c>
      <c r="C3640" t="s">
        <v>55</v>
      </c>
      <c r="D3640" t="s">
        <v>7497</v>
      </c>
      <c r="E3640" t="s">
        <v>7498</v>
      </c>
      <c r="F3640" t="s">
        <v>12</v>
      </c>
      <c r="G3640" s="3">
        <v>0</v>
      </c>
      <c r="H3640">
        <v>0</v>
      </c>
      <c r="I3640">
        <v>7</v>
      </c>
    </row>
    <row r="3641" spans="1:9" x14ac:dyDescent="0.35">
      <c r="A3641">
        <v>2020</v>
      </c>
      <c r="B3641">
        <v>1</v>
      </c>
      <c r="C3641" t="s">
        <v>114</v>
      </c>
      <c r="D3641" t="s">
        <v>7499</v>
      </c>
      <c r="E3641" t="s">
        <v>7500</v>
      </c>
      <c r="F3641" t="s">
        <v>12</v>
      </c>
      <c r="G3641" s="3">
        <v>0</v>
      </c>
      <c r="H3641">
        <v>0</v>
      </c>
      <c r="I3641">
        <v>3</v>
      </c>
    </row>
    <row r="3642" spans="1:9" x14ac:dyDescent="0.35">
      <c r="A3642">
        <v>2020</v>
      </c>
      <c r="B3642">
        <v>1</v>
      </c>
      <c r="C3642" t="s">
        <v>23</v>
      </c>
      <c r="D3642" t="s">
        <v>7501</v>
      </c>
      <c r="E3642" t="s">
        <v>7502</v>
      </c>
      <c r="F3642" t="s">
        <v>12</v>
      </c>
      <c r="G3642" s="3">
        <v>0</v>
      </c>
      <c r="H3642">
        <v>0</v>
      </c>
      <c r="I3642">
        <v>1</v>
      </c>
    </row>
    <row r="3643" spans="1:9" x14ac:dyDescent="0.35">
      <c r="A3643">
        <v>2020</v>
      </c>
      <c r="B3643">
        <v>1</v>
      </c>
      <c r="C3643" t="s">
        <v>55</v>
      </c>
      <c r="D3643" t="s">
        <v>7503</v>
      </c>
      <c r="E3643" t="s">
        <v>7504</v>
      </c>
      <c r="F3643" t="s">
        <v>12</v>
      </c>
      <c r="G3643" s="3">
        <v>0</v>
      </c>
      <c r="H3643">
        <v>0</v>
      </c>
      <c r="I3643">
        <v>3</v>
      </c>
    </row>
    <row r="3644" spans="1:9" x14ac:dyDescent="0.35">
      <c r="A3644">
        <v>2020</v>
      </c>
      <c r="B3644">
        <v>1</v>
      </c>
      <c r="C3644" t="s">
        <v>16</v>
      </c>
      <c r="D3644" t="s">
        <v>7505</v>
      </c>
      <c r="E3644" t="s">
        <v>7506</v>
      </c>
      <c r="F3644" t="s">
        <v>12</v>
      </c>
      <c r="G3644" s="3">
        <v>1.4</v>
      </c>
      <c r="H3644">
        <v>0</v>
      </c>
      <c r="I3644">
        <v>3</v>
      </c>
    </row>
    <row r="3645" spans="1:9" x14ac:dyDescent="0.35">
      <c r="A3645">
        <v>2020</v>
      </c>
      <c r="B3645">
        <v>1</v>
      </c>
      <c r="C3645" t="s">
        <v>9</v>
      </c>
      <c r="D3645" t="s">
        <v>7507</v>
      </c>
      <c r="E3645" t="s">
        <v>7508</v>
      </c>
      <c r="F3645" t="s">
        <v>12</v>
      </c>
      <c r="G3645" s="3">
        <v>8.49</v>
      </c>
      <c r="H3645">
        <v>8</v>
      </c>
      <c r="I3645">
        <v>14</v>
      </c>
    </row>
    <row r="3646" spans="1:9" x14ac:dyDescent="0.35">
      <c r="A3646">
        <v>2020</v>
      </c>
      <c r="B3646">
        <v>1</v>
      </c>
      <c r="C3646" t="s">
        <v>9</v>
      </c>
      <c r="D3646" t="s">
        <v>7509</v>
      </c>
      <c r="E3646" t="s">
        <v>7510</v>
      </c>
      <c r="F3646" t="s">
        <v>12</v>
      </c>
      <c r="G3646" s="3">
        <v>0</v>
      </c>
      <c r="H3646">
        <v>0</v>
      </c>
      <c r="I3646">
        <v>4</v>
      </c>
    </row>
    <row r="3647" spans="1:9" x14ac:dyDescent="0.35">
      <c r="A3647">
        <v>2020</v>
      </c>
      <c r="B3647">
        <v>1</v>
      </c>
      <c r="C3647" t="s">
        <v>293</v>
      </c>
      <c r="D3647" t="s">
        <v>7511</v>
      </c>
      <c r="E3647" t="s">
        <v>7512</v>
      </c>
      <c r="F3647" t="s">
        <v>12</v>
      </c>
      <c r="G3647" s="3">
        <v>11.57</v>
      </c>
      <c r="H3647">
        <v>15</v>
      </c>
      <c r="I3647">
        <v>6</v>
      </c>
    </row>
    <row r="3648" spans="1:9" x14ac:dyDescent="0.35">
      <c r="A3648">
        <v>2020</v>
      </c>
      <c r="B3648">
        <v>1</v>
      </c>
      <c r="C3648" t="s">
        <v>215</v>
      </c>
      <c r="D3648" t="s">
        <v>7513</v>
      </c>
      <c r="E3648" t="s">
        <v>7514</v>
      </c>
      <c r="F3648" t="s">
        <v>12</v>
      </c>
      <c r="G3648" s="3">
        <v>0</v>
      </c>
      <c r="H3648">
        <v>0</v>
      </c>
      <c r="I3648">
        <v>1</v>
      </c>
    </row>
    <row r="3649" spans="1:9" x14ac:dyDescent="0.35">
      <c r="A3649">
        <v>2020</v>
      </c>
      <c r="B3649">
        <v>1</v>
      </c>
      <c r="C3649" t="s">
        <v>55</v>
      </c>
      <c r="D3649" t="s">
        <v>7515</v>
      </c>
      <c r="E3649" t="s">
        <v>7516</v>
      </c>
      <c r="F3649" t="s">
        <v>12</v>
      </c>
      <c r="G3649" s="3">
        <v>0</v>
      </c>
      <c r="H3649">
        <v>0</v>
      </c>
      <c r="I3649">
        <v>4</v>
      </c>
    </row>
    <row r="3650" spans="1:9" x14ac:dyDescent="0.35">
      <c r="A3650">
        <v>2020</v>
      </c>
      <c r="B3650">
        <v>1</v>
      </c>
      <c r="C3650" t="s">
        <v>55</v>
      </c>
      <c r="D3650" t="s">
        <v>7517</v>
      </c>
      <c r="E3650" t="s">
        <v>7518</v>
      </c>
      <c r="F3650" t="s">
        <v>12</v>
      </c>
      <c r="G3650" s="3">
        <v>0</v>
      </c>
      <c r="H3650">
        <v>0</v>
      </c>
      <c r="I3650">
        <v>1</v>
      </c>
    </row>
    <row r="3651" spans="1:9" x14ac:dyDescent="0.35">
      <c r="A3651">
        <v>2020</v>
      </c>
      <c r="B3651">
        <v>1</v>
      </c>
      <c r="C3651" t="s">
        <v>114</v>
      </c>
      <c r="D3651" t="s">
        <v>7519</v>
      </c>
      <c r="E3651" t="s">
        <v>7520</v>
      </c>
      <c r="F3651" t="s">
        <v>38</v>
      </c>
      <c r="G3651" s="3">
        <v>0.73</v>
      </c>
      <c r="H3651">
        <v>0</v>
      </c>
      <c r="I3651">
        <v>0</v>
      </c>
    </row>
    <row r="3652" spans="1:9" x14ac:dyDescent="0.35">
      <c r="A3652">
        <v>2020</v>
      </c>
      <c r="B3652">
        <v>1</v>
      </c>
      <c r="C3652" t="s">
        <v>6575</v>
      </c>
      <c r="D3652" t="s">
        <v>7521</v>
      </c>
      <c r="E3652" t="s">
        <v>7522</v>
      </c>
      <c r="F3652" t="s">
        <v>12</v>
      </c>
      <c r="G3652" s="3">
        <v>0.4</v>
      </c>
      <c r="H3652">
        <v>0</v>
      </c>
      <c r="I3652">
        <v>7</v>
      </c>
    </row>
    <row r="3653" spans="1:9" x14ac:dyDescent="0.35">
      <c r="A3653">
        <v>2020</v>
      </c>
      <c r="B3653">
        <v>1</v>
      </c>
      <c r="C3653" t="s">
        <v>55</v>
      </c>
      <c r="D3653" t="s">
        <v>7523</v>
      </c>
      <c r="E3653" t="s">
        <v>7524</v>
      </c>
      <c r="F3653" t="s">
        <v>12</v>
      </c>
      <c r="G3653" s="3">
        <v>0.99</v>
      </c>
      <c r="H3653">
        <v>1</v>
      </c>
      <c r="I3653">
        <v>1</v>
      </c>
    </row>
    <row r="3654" spans="1:9" x14ac:dyDescent="0.35">
      <c r="A3654">
        <v>2020</v>
      </c>
      <c r="B3654">
        <v>1</v>
      </c>
      <c r="C3654" t="s">
        <v>55</v>
      </c>
      <c r="D3654" t="s">
        <v>7525</v>
      </c>
      <c r="E3654" t="s">
        <v>7526</v>
      </c>
      <c r="F3654" t="s">
        <v>12</v>
      </c>
      <c r="G3654" s="3">
        <v>0</v>
      </c>
      <c r="H3654">
        <v>0</v>
      </c>
      <c r="I3654">
        <v>1</v>
      </c>
    </row>
    <row r="3655" spans="1:9" x14ac:dyDescent="0.35">
      <c r="A3655">
        <v>2020</v>
      </c>
      <c r="B3655">
        <v>1</v>
      </c>
      <c r="C3655" t="s">
        <v>643</v>
      </c>
      <c r="D3655" t="s">
        <v>7527</v>
      </c>
      <c r="E3655" t="s">
        <v>7528</v>
      </c>
      <c r="F3655" t="s">
        <v>12</v>
      </c>
      <c r="G3655" s="3">
        <v>0</v>
      </c>
      <c r="H3655">
        <v>0</v>
      </c>
      <c r="I3655">
        <v>1</v>
      </c>
    </row>
    <row r="3656" spans="1:9" x14ac:dyDescent="0.35">
      <c r="A3656">
        <v>2020</v>
      </c>
      <c r="B3656">
        <v>1</v>
      </c>
      <c r="C3656" t="s">
        <v>9</v>
      </c>
      <c r="D3656" t="s">
        <v>7529</v>
      </c>
      <c r="E3656" t="s">
        <v>7530</v>
      </c>
      <c r="F3656" t="s">
        <v>12</v>
      </c>
      <c r="G3656" s="3">
        <v>2.91</v>
      </c>
      <c r="H3656">
        <v>2</v>
      </c>
      <c r="I3656">
        <v>6</v>
      </c>
    </row>
    <row r="3657" spans="1:9" x14ac:dyDescent="0.35">
      <c r="A3657">
        <v>2020</v>
      </c>
      <c r="B3657">
        <v>1</v>
      </c>
      <c r="C3657" t="s">
        <v>133</v>
      </c>
      <c r="D3657" t="s">
        <v>7531</v>
      </c>
      <c r="E3657" t="s">
        <v>7532</v>
      </c>
      <c r="F3657" t="s">
        <v>12</v>
      </c>
      <c r="G3657" s="3">
        <v>0</v>
      </c>
      <c r="H3657">
        <v>0</v>
      </c>
      <c r="I3657">
        <v>1</v>
      </c>
    </row>
    <row r="3658" spans="1:9" x14ac:dyDescent="0.35">
      <c r="A3658">
        <v>2020</v>
      </c>
      <c r="B3658">
        <v>1</v>
      </c>
      <c r="C3658" t="s">
        <v>23</v>
      </c>
      <c r="D3658" t="s">
        <v>7533</v>
      </c>
      <c r="E3658" t="s">
        <v>7534</v>
      </c>
      <c r="F3658" t="s">
        <v>12</v>
      </c>
      <c r="G3658" s="3">
        <v>0</v>
      </c>
      <c r="H3658">
        <v>0</v>
      </c>
      <c r="I3658">
        <v>1</v>
      </c>
    </row>
    <row r="3659" spans="1:9" x14ac:dyDescent="0.35">
      <c r="A3659">
        <v>2020</v>
      </c>
      <c r="B3659">
        <v>1</v>
      </c>
      <c r="C3659" t="s">
        <v>643</v>
      </c>
      <c r="D3659" t="s">
        <v>7535</v>
      </c>
      <c r="E3659" t="s">
        <v>7536</v>
      </c>
      <c r="F3659" t="s">
        <v>12</v>
      </c>
      <c r="G3659" s="3">
        <v>0</v>
      </c>
      <c r="H3659">
        <v>0</v>
      </c>
      <c r="I3659">
        <v>1</v>
      </c>
    </row>
    <row r="3660" spans="1:9" x14ac:dyDescent="0.35">
      <c r="A3660">
        <v>2020</v>
      </c>
      <c r="B3660">
        <v>1</v>
      </c>
      <c r="C3660" t="s">
        <v>6829</v>
      </c>
      <c r="D3660" t="s">
        <v>7537</v>
      </c>
      <c r="E3660" t="s">
        <v>7538</v>
      </c>
      <c r="F3660" t="s">
        <v>12</v>
      </c>
      <c r="G3660" s="3">
        <v>0</v>
      </c>
      <c r="H3660">
        <v>0</v>
      </c>
      <c r="I3660">
        <v>11</v>
      </c>
    </row>
    <row r="3661" spans="1:9" x14ac:dyDescent="0.35">
      <c r="A3661">
        <v>2020</v>
      </c>
      <c r="B3661">
        <v>1</v>
      </c>
      <c r="C3661" t="s">
        <v>55</v>
      </c>
      <c r="D3661" t="s">
        <v>7539</v>
      </c>
      <c r="E3661" t="s">
        <v>7540</v>
      </c>
      <c r="F3661" t="s">
        <v>12</v>
      </c>
      <c r="G3661" s="3">
        <v>0</v>
      </c>
      <c r="H3661">
        <v>0</v>
      </c>
      <c r="I3661">
        <v>1</v>
      </c>
    </row>
    <row r="3662" spans="1:9" x14ac:dyDescent="0.35">
      <c r="A3662">
        <v>2020</v>
      </c>
      <c r="B3662">
        <v>1</v>
      </c>
      <c r="C3662" t="s">
        <v>20</v>
      </c>
      <c r="D3662" t="s">
        <v>7541</v>
      </c>
      <c r="E3662" t="s">
        <v>7542</v>
      </c>
      <c r="F3662" t="s">
        <v>12</v>
      </c>
      <c r="G3662" s="3">
        <v>0</v>
      </c>
      <c r="H3662">
        <v>0</v>
      </c>
      <c r="I3662">
        <v>2</v>
      </c>
    </row>
    <row r="3663" spans="1:9" x14ac:dyDescent="0.35">
      <c r="A3663">
        <v>2020</v>
      </c>
      <c r="B3663">
        <v>1</v>
      </c>
      <c r="C3663" t="s">
        <v>20</v>
      </c>
      <c r="D3663" t="s">
        <v>7543</v>
      </c>
      <c r="E3663" t="s">
        <v>7544</v>
      </c>
      <c r="F3663" t="s">
        <v>12</v>
      </c>
      <c r="G3663" s="3">
        <v>0</v>
      </c>
      <c r="H3663">
        <v>0</v>
      </c>
      <c r="I3663">
        <v>11</v>
      </c>
    </row>
    <row r="3664" spans="1:9" x14ac:dyDescent="0.35">
      <c r="A3664">
        <v>2020</v>
      </c>
      <c r="B3664">
        <v>1</v>
      </c>
      <c r="C3664" t="s">
        <v>20</v>
      </c>
      <c r="D3664" t="s">
        <v>7545</v>
      </c>
      <c r="E3664" t="s">
        <v>7546</v>
      </c>
      <c r="F3664" t="s">
        <v>12</v>
      </c>
      <c r="G3664" s="3">
        <v>0</v>
      </c>
      <c r="H3664">
        <v>0</v>
      </c>
      <c r="I3664">
        <v>13</v>
      </c>
    </row>
    <row r="3665" spans="1:9" x14ac:dyDescent="0.35">
      <c r="A3665">
        <v>2020</v>
      </c>
      <c r="B3665">
        <v>1</v>
      </c>
      <c r="C3665" t="s">
        <v>4179</v>
      </c>
      <c r="D3665" t="s">
        <v>7547</v>
      </c>
      <c r="E3665" t="s">
        <v>7548</v>
      </c>
      <c r="F3665" t="s">
        <v>12</v>
      </c>
      <c r="G3665" s="3">
        <v>0</v>
      </c>
      <c r="H3665">
        <v>0</v>
      </c>
      <c r="I3665">
        <v>2</v>
      </c>
    </row>
    <row r="3666" spans="1:9" x14ac:dyDescent="0.35">
      <c r="A3666">
        <v>2020</v>
      </c>
      <c r="B3666">
        <v>1</v>
      </c>
      <c r="C3666" t="s">
        <v>191</v>
      </c>
      <c r="D3666" t="s">
        <v>7549</v>
      </c>
      <c r="E3666" t="s">
        <v>7550</v>
      </c>
      <c r="F3666" t="s">
        <v>12</v>
      </c>
      <c r="G3666" s="3">
        <v>0</v>
      </c>
      <c r="H3666">
        <v>0</v>
      </c>
      <c r="I3666">
        <v>3</v>
      </c>
    </row>
    <row r="3667" spans="1:9" x14ac:dyDescent="0.35">
      <c r="A3667">
        <v>2020</v>
      </c>
      <c r="B3667">
        <v>1</v>
      </c>
      <c r="C3667" t="s">
        <v>5421</v>
      </c>
      <c r="D3667" t="s">
        <v>7551</v>
      </c>
      <c r="E3667" t="s">
        <v>7552</v>
      </c>
      <c r="F3667" t="s">
        <v>12</v>
      </c>
      <c r="G3667" s="3">
        <v>20.239999999999998</v>
      </c>
      <c r="H3667">
        <v>24</v>
      </c>
      <c r="I3667">
        <v>12</v>
      </c>
    </row>
    <row r="3668" spans="1:9" x14ac:dyDescent="0.35">
      <c r="A3668">
        <v>2020</v>
      </c>
      <c r="B3668">
        <v>1</v>
      </c>
      <c r="C3668" t="s">
        <v>2935</v>
      </c>
      <c r="D3668" t="s">
        <v>7553</v>
      </c>
      <c r="E3668" t="s">
        <v>7554</v>
      </c>
      <c r="F3668" t="s">
        <v>12</v>
      </c>
      <c r="G3668" s="3">
        <v>0</v>
      </c>
      <c r="H3668">
        <v>0</v>
      </c>
      <c r="I3668">
        <v>2</v>
      </c>
    </row>
    <row r="3669" spans="1:9" x14ac:dyDescent="0.35">
      <c r="A3669">
        <v>2020</v>
      </c>
      <c r="B3669">
        <v>1</v>
      </c>
      <c r="C3669" t="s">
        <v>1532</v>
      </c>
      <c r="D3669" t="s">
        <v>7555</v>
      </c>
      <c r="E3669" t="s">
        <v>7556</v>
      </c>
      <c r="F3669" t="s">
        <v>12</v>
      </c>
      <c r="G3669" s="3">
        <v>1.05</v>
      </c>
      <c r="H3669">
        <v>0</v>
      </c>
      <c r="I3669">
        <v>0</v>
      </c>
    </row>
    <row r="3670" spans="1:9" x14ac:dyDescent="0.35">
      <c r="A3670">
        <v>2020</v>
      </c>
      <c r="B3670">
        <v>1</v>
      </c>
      <c r="C3670" t="s">
        <v>215</v>
      </c>
      <c r="D3670" t="s">
        <v>7557</v>
      </c>
      <c r="E3670" t="s">
        <v>7558</v>
      </c>
      <c r="F3670" t="s">
        <v>12</v>
      </c>
      <c r="G3670" s="3">
        <v>0.74</v>
      </c>
      <c r="H3670">
        <v>1</v>
      </c>
      <c r="I3670">
        <v>1</v>
      </c>
    </row>
    <row r="3671" spans="1:9" x14ac:dyDescent="0.35">
      <c r="A3671">
        <v>2020</v>
      </c>
      <c r="B3671">
        <v>1</v>
      </c>
      <c r="C3671" t="s">
        <v>55</v>
      </c>
      <c r="D3671" t="s">
        <v>7559</v>
      </c>
      <c r="E3671" t="s">
        <v>7560</v>
      </c>
      <c r="F3671" t="s">
        <v>12</v>
      </c>
      <c r="G3671" s="3">
        <v>0</v>
      </c>
      <c r="H3671">
        <v>0</v>
      </c>
      <c r="I3671">
        <v>1</v>
      </c>
    </row>
    <row r="3672" spans="1:9" x14ac:dyDescent="0.35">
      <c r="A3672">
        <v>2020</v>
      </c>
      <c r="B3672">
        <v>1</v>
      </c>
      <c r="C3672" t="s">
        <v>55</v>
      </c>
      <c r="D3672" t="s">
        <v>7561</v>
      </c>
      <c r="E3672" t="s">
        <v>7562</v>
      </c>
      <c r="F3672" t="s">
        <v>12</v>
      </c>
      <c r="G3672" s="3">
        <v>0</v>
      </c>
      <c r="H3672">
        <v>0</v>
      </c>
      <c r="I3672">
        <v>1</v>
      </c>
    </row>
    <row r="3673" spans="1:9" x14ac:dyDescent="0.35">
      <c r="A3673">
        <v>2020</v>
      </c>
      <c r="B3673">
        <v>1</v>
      </c>
      <c r="C3673" t="s">
        <v>1000</v>
      </c>
      <c r="D3673" t="s">
        <v>7563</v>
      </c>
      <c r="E3673" t="s">
        <v>7564</v>
      </c>
      <c r="F3673" t="s">
        <v>12</v>
      </c>
      <c r="G3673" s="3">
        <v>4.79</v>
      </c>
      <c r="H3673">
        <v>6</v>
      </c>
      <c r="I3673">
        <v>2</v>
      </c>
    </row>
    <row r="3674" spans="1:9" x14ac:dyDescent="0.35">
      <c r="A3674">
        <v>2020</v>
      </c>
      <c r="B3674">
        <v>1</v>
      </c>
      <c r="C3674" t="s">
        <v>55</v>
      </c>
      <c r="D3674" t="s">
        <v>7565</v>
      </c>
      <c r="E3674" t="s">
        <v>7566</v>
      </c>
      <c r="F3674" t="s">
        <v>12</v>
      </c>
      <c r="G3674" s="3">
        <v>0</v>
      </c>
      <c r="H3674">
        <v>0</v>
      </c>
      <c r="I3674">
        <v>1</v>
      </c>
    </row>
    <row r="3675" spans="1:9" x14ac:dyDescent="0.35">
      <c r="A3675">
        <v>2020</v>
      </c>
      <c r="B3675">
        <v>1</v>
      </c>
      <c r="C3675" t="s">
        <v>9</v>
      </c>
      <c r="D3675" t="s">
        <v>7567</v>
      </c>
      <c r="E3675" t="s">
        <v>7568</v>
      </c>
      <c r="F3675" t="s">
        <v>12</v>
      </c>
      <c r="G3675" s="3">
        <v>3</v>
      </c>
      <c r="H3675">
        <v>5</v>
      </c>
      <c r="I3675">
        <v>0</v>
      </c>
    </row>
    <row r="3676" spans="1:9" x14ac:dyDescent="0.35">
      <c r="A3676">
        <v>2020</v>
      </c>
      <c r="B3676">
        <v>1</v>
      </c>
      <c r="C3676" t="s">
        <v>114</v>
      </c>
      <c r="D3676" t="s">
        <v>7569</v>
      </c>
      <c r="E3676" t="s">
        <v>7570</v>
      </c>
      <c r="F3676" t="s">
        <v>12</v>
      </c>
      <c r="G3676" s="3">
        <v>0.41</v>
      </c>
      <c r="H3676">
        <v>0</v>
      </c>
      <c r="I3676">
        <v>1</v>
      </c>
    </row>
    <row r="3677" spans="1:9" x14ac:dyDescent="0.35">
      <c r="A3677">
        <v>2020</v>
      </c>
      <c r="B3677">
        <v>1</v>
      </c>
      <c r="C3677" t="s">
        <v>517</v>
      </c>
      <c r="D3677" t="s">
        <v>7571</v>
      </c>
      <c r="E3677" t="s">
        <v>7572</v>
      </c>
      <c r="F3677" t="s">
        <v>12</v>
      </c>
      <c r="G3677" s="3">
        <v>0.25</v>
      </c>
      <c r="H3677">
        <v>0</v>
      </c>
      <c r="I3677">
        <v>0</v>
      </c>
    </row>
    <row r="3678" spans="1:9" x14ac:dyDescent="0.35">
      <c r="A3678">
        <v>2020</v>
      </c>
      <c r="B3678">
        <v>1</v>
      </c>
      <c r="C3678" t="s">
        <v>26</v>
      </c>
      <c r="D3678" t="s">
        <v>7573</v>
      </c>
      <c r="E3678" t="s">
        <v>7574</v>
      </c>
      <c r="F3678" t="s">
        <v>12</v>
      </c>
      <c r="G3678" s="3">
        <v>5.91</v>
      </c>
      <c r="H3678">
        <v>8</v>
      </c>
      <c r="I3678">
        <v>4</v>
      </c>
    </row>
    <row r="3679" spans="1:9" x14ac:dyDescent="0.35">
      <c r="A3679">
        <v>2020</v>
      </c>
      <c r="B3679">
        <v>1</v>
      </c>
      <c r="C3679" t="s">
        <v>255</v>
      </c>
      <c r="D3679" t="s">
        <v>7575</v>
      </c>
      <c r="E3679" t="s">
        <v>7576</v>
      </c>
      <c r="F3679" t="s">
        <v>12</v>
      </c>
      <c r="G3679" s="3">
        <v>0</v>
      </c>
      <c r="H3679">
        <v>0</v>
      </c>
      <c r="I3679">
        <v>7</v>
      </c>
    </row>
    <row r="3680" spans="1:9" x14ac:dyDescent="0.35">
      <c r="A3680">
        <v>2020</v>
      </c>
      <c r="B3680">
        <v>1</v>
      </c>
      <c r="C3680" t="s">
        <v>23</v>
      </c>
      <c r="D3680" t="s">
        <v>7577</v>
      </c>
      <c r="E3680" t="s">
        <v>7578</v>
      </c>
      <c r="F3680" t="s">
        <v>12</v>
      </c>
      <c r="G3680" s="3">
        <v>0</v>
      </c>
      <c r="H3680">
        <v>0</v>
      </c>
      <c r="I3680">
        <v>1</v>
      </c>
    </row>
    <row r="3681" spans="1:9" x14ac:dyDescent="0.35">
      <c r="A3681">
        <v>2020</v>
      </c>
      <c r="B3681">
        <v>1</v>
      </c>
      <c r="C3681" t="s">
        <v>643</v>
      </c>
      <c r="D3681" t="s">
        <v>7579</v>
      </c>
      <c r="E3681" t="s">
        <v>7580</v>
      </c>
      <c r="F3681" t="s">
        <v>12</v>
      </c>
      <c r="G3681" s="3">
        <v>1.95</v>
      </c>
      <c r="H3681">
        <v>2</v>
      </c>
      <c r="I3681">
        <v>4</v>
      </c>
    </row>
    <row r="3682" spans="1:9" x14ac:dyDescent="0.35">
      <c r="A3682">
        <v>2020</v>
      </c>
      <c r="B3682">
        <v>1</v>
      </c>
      <c r="C3682" t="s">
        <v>643</v>
      </c>
      <c r="D3682" t="s">
        <v>7581</v>
      </c>
      <c r="E3682" t="s">
        <v>7582</v>
      </c>
      <c r="F3682" t="s">
        <v>12</v>
      </c>
      <c r="G3682" s="3">
        <v>0</v>
      </c>
      <c r="H3682">
        <v>0</v>
      </c>
      <c r="I3682">
        <v>5</v>
      </c>
    </row>
    <row r="3683" spans="1:9" x14ac:dyDescent="0.35">
      <c r="A3683">
        <v>2020</v>
      </c>
      <c r="B3683">
        <v>1</v>
      </c>
      <c r="C3683" t="s">
        <v>55</v>
      </c>
      <c r="D3683" t="s">
        <v>7583</v>
      </c>
      <c r="E3683" t="s">
        <v>7584</v>
      </c>
      <c r="F3683" t="s">
        <v>38</v>
      </c>
      <c r="G3683" s="3">
        <v>0.17</v>
      </c>
      <c r="H3683">
        <v>0</v>
      </c>
      <c r="I3683">
        <v>0</v>
      </c>
    </row>
    <row r="3684" spans="1:9" x14ac:dyDescent="0.35">
      <c r="A3684">
        <v>2020</v>
      </c>
      <c r="B3684">
        <v>1</v>
      </c>
      <c r="C3684" t="s">
        <v>55</v>
      </c>
      <c r="D3684" t="s">
        <v>7585</v>
      </c>
      <c r="E3684" t="s">
        <v>7586</v>
      </c>
      <c r="F3684" t="s">
        <v>12</v>
      </c>
      <c r="G3684" s="3">
        <v>0</v>
      </c>
      <c r="H3684">
        <v>0</v>
      </c>
      <c r="I3684">
        <v>2</v>
      </c>
    </row>
    <row r="3685" spans="1:9" x14ac:dyDescent="0.35">
      <c r="A3685">
        <v>2020</v>
      </c>
      <c r="B3685">
        <v>1</v>
      </c>
      <c r="C3685" t="s">
        <v>55</v>
      </c>
      <c r="D3685" t="s">
        <v>7587</v>
      </c>
      <c r="E3685" t="s">
        <v>7588</v>
      </c>
      <c r="F3685" t="s">
        <v>12</v>
      </c>
      <c r="G3685" s="3">
        <v>0</v>
      </c>
      <c r="H3685">
        <v>0</v>
      </c>
      <c r="I3685">
        <v>1</v>
      </c>
    </row>
    <row r="3686" spans="1:9" x14ac:dyDescent="0.35">
      <c r="A3686">
        <v>2020</v>
      </c>
      <c r="B3686">
        <v>1</v>
      </c>
      <c r="C3686" t="s">
        <v>114</v>
      </c>
      <c r="D3686" t="s">
        <v>7589</v>
      </c>
      <c r="E3686" t="s">
        <v>7590</v>
      </c>
      <c r="F3686" t="s">
        <v>12</v>
      </c>
      <c r="G3686" s="3">
        <v>0</v>
      </c>
      <c r="H3686">
        <v>0</v>
      </c>
      <c r="I3686">
        <v>3</v>
      </c>
    </row>
    <row r="3687" spans="1:9" x14ac:dyDescent="0.35">
      <c r="A3687">
        <v>2020</v>
      </c>
      <c r="B3687">
        <v>1</v>
      </c>
      <c r="C3687" t="s">
        <v>215</v>
      </c>
      <c r="D3687" t="s">
        <v>7591</v>
      </c>
      <c r="E3687" t="s">
        <v>7592</v>
      </c>
      <c r="F3687" t="s">
        <v>12</v>
      </c>
      <c r="G3687" s="3">
        <v>0</v>
      </c>
      <c r="H3687">
        <v>0</v>
      </c>
      <c r="I3687">
        <v>1</v>
      </c>
    </row>
    <row r="3688" spans="1:9" x14ac:dyDescent="0.35">
      <c r="A3688">
        <v>2020</v>
      </c>
      <c r="B3688">
        <v>1</v>
      </c>
      <c r="C3688" t="s">
        <v>114</v>
      </c>
      <c r="D3688" t="s">
        <v>7593</v>
      </c>
      <c r="E3688" t="s">
        <v>7594</v>
      </c>
      <c r="F3688" t="s">
        <v>12</v>
      </c>
      <c r="G3688" s="3">
        <v>0</v>
      </c>
      <c r="H3688">
        <v>0</v>
      </c>
      <c r="I3688">
        <v>1</v>
      </c>
    </row>
    <row r="3689" spans="1:9" x14ac:dyDescent="0.35">
      <c r="A3689">
        <v>2020</v>
      </c>
      <c r="B3689">
        <v>1</v>
      </c>
      <c r="C3689" t="s">
        <v>196</v>
      </c>
      <c r="D3689" t="s">
        <v>7595</v>
      </c>
      <c r="E3689" t="s">
        <v>7596</v>
      </c>
      <c r="F3689" t="s">
        <v>12</v>
      </c>
      <c r="G3689" s="3">
        <v>0</v>
      </c>
      <c r="H3689">
        <v>0</v>
      </c>
      <c r="I3689">
        <v>5</v>
      </c>
    </row>
    <row r="3690" spans="1:9" x14ac:dyDescent="0.35">
      <c r="A3690">
        <v>2020</v>
      </c>
      <c r="B3690">
        <v>1</v>
      </c>
      <c r="C3690" t="s">
        <v>656</v>
      </c>
      <c r="D3690" t="s">
        <v>7597</v>
      </c>
      <c r="E3690" t="s">
        <v>7598</v>
      </c>
      <c r="F3690" t="s">
        <v>12</v>
      </c>
      <c r="G3690" s="3">
        <v>1.25</v>
      </c>
      <c r="H3690">
        <v>0</v>
      </c>
      <c r="I3690">
        <v>0</v>
      </c>
    </row>
    <row r="3691" spans="1:9" x14ac:dyDescent="0.35">
      <c r="A3691">
        <v>2020</v>
      </c>
      <c r="B3691">
        <v>1</v>
      </c>
      <c r="C3691" t="s">
        <v>52</v>
      </c>
      <c r="D3691" t="s">
        <v>7599</v>
      </c>
      <c r="E3691" t="s">
        <v>7600</v>
      </c>
      <c r="F3691" t="s">
        <v>12</v>
      </c>
      <c r="G3691" s="3">
        <v>0.66</v>
      </c>
      <c r="H3691">
        <v>0</v>
      </c>
      <c r="I3691">
        <v>14</v>
      </c>
    </row>
    <row r="3692" spans="1:9" x14ac:dyDescent="0.35">
      <c r="A3692">
        <v>2020</v>
      </c>
      <c r="B3692">
        <v>1</v>
      </c>
      <c r="C3692" t="s">
        <v>52</v>
      </c>
      <c r="D3692" t="s">
        <v>7601</v>
      </c>
      <c r="E3692" t="s">
        <v>7602</v>
      </c>
      <c r="F3692" t="s">
        <v>12</v>
      </c>
      <c r="G3692" s="3">
        <v>0</v>
      </c>
      <c r="H3692">
        <v>0</v>
      </c>
      <c r="I3692">
        <v>5</v>
      </c>
    </row>
    <row r="3693" spans="1:9" x14ac:dyDescent="0.35">
      <c r="A3693">
        <v>2020</v>
      </c>
      <c r="B3693">
        <v>1</v>
      </c>
      <c r="C3693" t="s">
        <v>52</v>
      </c>
      <c r="D3693" t="s">
        <v>7603</v>
      </c>
      <c r="E3693" t="s">
        <v>7604</v>
      </c>
      <c r="F3693" t="s">
        <v>12</v>
      </c>
      <c r="G3693" s="3">
        <v>0</v>
      </c>
      <c r="H3693">
        <v>0</v>
      </c>
      <c r="I3693">
        <v>11</v>
      </c>
    </row>
    <row r="3694" spans="1:9" x14ac:dyDescent="0.35">
      <c r="A3694">
        <v>2020</v>
      </c>
      <c r="B3694">
        <v>1</v>
      </c>
      <c r="C3694" t="s">
        <v>52</v>
      </c>
      <c r="D3694" t="s">
        <v>7605</v>
      </c>
      <c r="E3694" t="s">
        <v>7606</v>
      </c>
      <c r="F3694" t="s">
        <v>12</v>
      </c>
      <c r="G3694" s="3">
        <v>0</v>
      </c>
      <c r="H3694">
        <v>0</v>
      </c>
      <c r="I3694">
        <v>3</v>
      </c>
    </row>
    <row r="3695" spans="1:9" x14ac:dyDescent="0.35">
      <c r="A3695">
        <v>2020</v>
      </c>
      <c r="B3695">
        <v>1</v>
      </c>
      <c r="C3695" t="s">
        <v>55</v>
      </c>
      <c r="D3695" t="s">
        <v>7607</v>
      </c>
      <c r="E3695" t="s">
        <v>7608</v>
      </c>
      <c r="F3695" t="s">
        <v>12</v>
      </c>
      <c r="G3695" s="3">
        <v>0</v>
      </c>
      <c r="H3695">
        <v>0</v>
      </c>
      <c r="I3695">
        <v>2</v>
      </c>
    </row>
    <row r="3696" spans="1:9" x14ac:dyDescent="0.35">
      <c r="A3696">
        <v>2020</v>
      </c>
      <c r="B3696">
        <v>1</v>
      </c>
      <c r="C3696" t="s">
        <v>158</v>
      </c>
      <c r="D3696" t="s">
        <v>7609</v>
      </c>
      <c r="E3696" t="s">
        <v>7610</v>
      </c>
      <c r="F3696" t="s">
        <v>12</v>
      </c>
      <c r="G3696" s="3">
        <v>0</v>
      </c>
      <c r="H3696">
        <v>0</v>
      </c>
      <c r="I3696">
        <v>3</v>
      </c>
    </row>
    <row r="3697" spans="1:9" x14ac:dyDescent="0.35">
      <c r="A3697">
        <v>2020</v>
      </c>
      <c r="B3697">
        <v>1</v>
      </c>
      <c r="C3697" t="s">
        <v>7611</v>
      </c>
      <c r="D3697" t="s">
        <v>7612</v>
      </c>
      <c r="E3697" t="s">
        <v>7613</v>
      </c>
      <c r="F3697" t="s">
        <v>12</v>
      </c>
      <c r="G3697" s="3">
        <v>0.08</v>
      </c>
      <c r="H3697">
        <v>0</v>
      </c>
      <c r="I3697">
        <v>0</v>
      </c>
    </row>
    <row r="3698" spans="1:9" x14ac:dyDescent="0.35">
      <c r="A3698">
        <v>2020</v>
      </c>
      <c r="B3698">
        <v>1</v>
      </c>
      <c r="C3698" t="s">
        <v>158</v>
      </c>
      <c r="D3698" t="s">
        <v>7614</v>
      </c>
      <c r="E3698" t="s">
        <v>7615</v>
      </c>
      <c r="F3698" t="s">
        <v>12</v>
      </c>
      <c r="G3698" s="3">
        <v>0</v>
      </c>
      <c r="H3698">
        <v>0</v>
      </c>
      <c r="I3698">
        <v>1</v>
      </c>
    </row>
    <row r="3699" spans="1:9" x14ac:dyDescent="0.35">
      <c r="A3699">
        <v>2020</v>
      </c>
      <c r="B3699">
        <v>1</v>
      </c>
      <c r="C3699" t="s">
        <v>23</v>
      </c>
      <c r="D3699" t="s">
        <v>7616</v>
      </c>
      <c r="E3699" t="s">
        <v>7617</v>
      </c>
      <c r="F3699" t="s">
        <v>12</v>
      </c>
      <c r="G3699" s="3">
        <v>0.33</v>
      </c>
      <c r="H3699">
        <v>0</v>
      </c>
      <c r="I3699">
        <v>1</v>
      </c>
    </row>
    <row r="3700" spans="1:9" x14ac:dyDescent="0.35">
      <c r="A3700">
        <v>2020</v>
      </c>
      <c r="B3700">
        <v>1</v>
      </c>
      <c r="C3700" t="s">
        <v>1000</v>
      </c>
      <c r="D3700" t="s">
        <v>7618</v>
      </c>
      <c r="E3700" t="s">
        <v>7619</v>
      </c>
      <c r="F3700" t="s">
        <v>12</v>
      </c>
      <c r="G3700" s="3">
        <v>0.08</v>
      </c>
      <c r="H3700">
        <v>0</v>
      </c>
      <c r="I3700">
        <v>4</v>
      </c>
    </row>
    <row r="3701" spans="1:9" x14ac:dyDescent="0.35">
      <c r="A3701">
        <v>2020</v>
      </c>
      <c r="B3701">
        <v>1</v>
      </c>
      <c r="C3701" t="s">
        <v>60</v>
      </c>
      <c r="D3701" t="s">
        <v>7620</v>
      </c>
      <c r="E3701" t="s">
        <v>7621</v>
      </c>
      <c r="F3701" t="s">
        <v>12</v>
      </c>
      <c r="G3701" s="3">
        <v>0</v>
      </c>
      <c r="H3701">
        <v>0</v>
      </c>
      <c r="I3701">
        <v>2</v>
      </c>
    </row>
    <row r="3702" spans="1:9" x14ac:dyDescent="0.35">
      <c r="A3702">
        <v>2020</v>
      </c>
      <c r="B3702">
        <v>1</v>
      </c>
      <c r="C3702" t="s">
        <v>55</v>
      </c>
      <c r="D3702" t="s">
        <v>7622</v>
      </c>
      <c r="E3702" t="s">
        <v>7623</v>
      </c>
      <c r="F3702" t="s">
        <v>12</v>
      </c>
      <c r="G3702" s="3">
        <v>0</v>
      </c>
      <c r="H3702">
        <v>0</v>
      </c>
      <c r="I3702">
        <v>19</v>
      </c>
    </row>
    <row r="3703" spans="1:9" x14ac:dyDescent="0.35">
      <c r="A3703">
        <v>2020</v>
      </c>
      <c r="B3703">
        <v>1</v>
      </c>
      <c r="C3703" t="s">
        <v>517</v>
      </c>
      <c r="D3703" t="s">
        <v>7624</v>
      </c>
      <c r="E3703" t="s">
        <v>7625</v>
      </c>
      <c r="F3703" t="s">
        <v>12</v>
      </c>
      <c r="G3703" s="3">
        <v>0</v>
      </c>
      <c r="H3703">
        <v>0</v>
      </c>
      <c r="I3703">
        <v>1</v>
      </c>
    </row>
    <row r="3704" spans="1:9" x14ac:dyDescent="0.35">
      <c r="A3704">
        <v>2020</v>
      </c>
      <c r="B3704">
        <v>1</v>
      </c>
      <c r="C3704" t="s">
        <v>23</v>
      </c>
      <c r="D3704" t="s">
        <v>7626</v>
      </c>
      <c r="E3704" t="s">
        <v>7627</v>
      </c>
      <c r="F3704" t="s">
        <v>12</v>
      </c>
      <c r="G3704" s="3">
        <v>0</v>
      </c>
      <c r="H3704">
        <v>0</v>
      </c>
      <c r="I3704">
        <v>3</v>
      </c>
    </row>
    <row r="3705" spans="1:9" x14ac:dyDescent="0.35">
      <c r="A3705">
        <v>2020</v>
      </c>
      <c r="B3705">
        <v>1</v>
      </c>
      <c r="C3705" t="s">
        <v>9</v>
      </c>
      <c r="D3705" t="s">
        <v>7628</v>
      </c>
      <c r="E3705" t="s">
        <v>7629</v>
      </c>
      <c r="F3705" t="s">
        <v>12</v>
      </c>
      <c r="G3705" s="3">
        <v>0</v>
      </c>
      <c r="H3705">
        <v>0</v>
      </c>
      <c r="I3705">
        <v>5</v>
      </c>
    </row>
    <row r="3706" spans="1:9" x14ac:dyDescent="0.35">
      <c r="A3706">
        <v>2020</v>
      </c>
      <c r="B3706">
        <v>1</v>
      </c>
      <c r="C3706" t="s">
        <v>26</v>
      </c>
      <c r="D3706" t="s">
        <v>7630</v>
      </c>
      <c r="E3706" t="s">
        <v>7631</v>
      </c>
      <c r="F3706" t="s">
        <v>12</v>
      </c>
      <c r="G3706" s="3">
        <v>1.87</v>
      </c>
      <c r="H3706">
        <v>3</v>
      </c>
      <c r="I3706">
        <v>1</v>
      </c>
    </row>
    <row r="3707" spans="1:9" x14ac:dyDescent="0.35">
      <c r="A3707">
        <v>2020</v>
      </c>
      <c r="B3707">
        <v>1</v>
      </c>
      <c r="C3707" t="s">
        <v>7065</v>
      </c>
      <c r="D3707" t="s">
        <v>7632</v>
      </c>
      <c r="E3707" t="s">
        <v>7633</v>
      </c>
      <c r="F3707" t="s">
        <v>12</v>
      </c>
      <c r="G3707" s="3">
        <v>0</v>
      </c>
      <c r="H3707">
        <v>0</v>
      </c>
      <c r="I3707">
        <v>2</v>
      </c>
    </row>
    <row r="3708" spans="1:9" x14ac:dyDescent="0.35">
      <c r="A3708">
        <v>2020</v>
      </c>
      <c r="B3708">
        <v>1</v>
      </c>
      <c r="C3708" t="s">
        <v>7065</v>
      </c>
      <c r="D3708" t="s">
        <v>7634</v>
      </c>
      <c r="E3708" t="s">
        <v>7635</v>
      </c>
      <c r="F3708" t="s">
        <v>12</v>
      </c>
      <c r="G3708" s="3">
        <v>0</v>
      </c>
      <c r="H3708">
        <v>0</v>
      </c>
      <c r="I3708">
        <v>2</v>
      </c>
    </row>
    <row r="3709" spans="1:9" x14ac:dyDescent="0.35">
      <c r="A3709">
        <v>2020</v>
      </c>
      <c r="B3709">
        <v>1</v>
      </c>
      <c r="C3709" t="s">
        <v>9</v>
      </c>
      <c r="D3709" t="s">
        <v>7636</v>
      </c>
      <c r="E3709" t="s">
        <v>7637</v>
      </c>
      <c r="F3709" t="s">
        <v>12</v>
      </c>
      <c r="G3709" s="3">
        <v>0</v>
      </c>
      <c r="H3709">
        <v>0</v>
      </c>
      <c r="I3709">
        <v>1</v>
      </c>
    </row>
    <row r="3710" spans="1:9" x14ac:dyDescent="0.35">
      <c r="A3710">
        <v>2020</v>
      </c>
      <c r="B3710">
        <v>1</v>
      </c>
      <c r="C3710" t="s">
        <v>9</v>
      </c>
      <c r="D3710" t="s">
        <v>7638</v>
      </c>
      <c r="E3710" t="s">
        <v>7639</v>
      </c>
      <c r="F3710" t="s">
        <v>12</v>
      </c>
      <c r="G3710" s="3">
        <v>0</v>
      </c>
      <c r="H3710">
        <v>0</v>
      </c>
      <c r="I3710">
        <v>3</v>
      </c>
    </row>
    <row r="3711" spans="1:9" x14ac:dyDescent="0.35">
      <c r="A3711">
        <v>2020</v>
      </c>
      <c r="B3711">
        <v>1</v>
      </c>
      <c r="C3711" t="s">
        <v>55</v>
      </c>
      <c r="D3711" t="s">
        <v>7640</v>
      </c>
      <c r="E3711" t="s">
        <v>7641</v>
      </c>
      <c r="F3711" t="s">
        <v>12</v>
      </c>
      <c r="G3711" s="3">
        <v>0</v>
      </c>
      <c r="H3711">
        <v>0</v>
      </c>
      <c r="I3711">
        <v>2</v>
      </c>
    </row>
    <row r="3712" spans="1:9" x14ac:dyDescent="0.35">
      <c r="A3712">
        <v>2020</v>
      </c>
      <c r="B3712">
        <v>1</v>
      </c>
      <c r="C3712" t="s">
        <v>643</v>
      </c>
      <c r="D3712" t="s">
        <v>7642</v>
      </c>
      <c r="E3712" t="s">
        <v>7643</v>
      </c>
      <c r="F3712" t="s">
        <v>12</v>
      </c>
      <c r="G3712" s="3">
        <v>0.16</v>
      </c>
      <c r="H3712">
        <v>0</v>
      </c>
      <c r="I3712">
        <v>3</v>
      </c>
    </row>
    <row r="3713" spans="1:9" x14ac:dyDescent="0.35">
      <c r="A3713">
        <v>2020</v>
      </c>
      <c r="B3713">
        <v>1</v>
      </c>
      <c r="C3713" t="s">
        <v>6518</v>
      </c>
      <c r="D3713" t="s">
        <v>7644</v>
      </c>
      <c r="E3713" t="s">
        <v>7645</v>
      </c>
      <c r="F3713" t="s">
        <v>12</v>
      </c>
      <c r="G3713" s="3">
        <v>0</v>
      </c>
      <c r="H3713">
        <v>0</v>
      </c>
      <c r="I3713">
        <v>3</v>
      </c>
    </row>
    <row r="3714" spans="1:9" x14ac:dyDescent="0.35">
      <c r="A3714">
        <v>2020</v>
      </c>
      <c r="B3714">
        <v>1</v>
      </c>
      <c r="C3714" t="s">
        <v>52</v>
      </c>
      <c r="D3714" t="s">
        <v>7646</v>
      </c>
      <c r="E3714" t="s">
        <v>7647</v>
      </c>
      <c r="F3714" t="s">
        <v>12</v>
      </c>
      <c r="G3714" s="3">
        <v>0.56999999999999995</v>
      </c>
      <c r="H3714">
        <v>1</v>
      </c>
      <c r="I3714">
        <v>4</v>
      </c>
    </row>
    <row r="3715" spans="1:9" x14ac:dyDescent="0.35">
      <c r="A3715">
        <v>2020</v>
      </c>
      <c r="B3715">
        <v>1</v>
      </c>
      <c r="C3715" t="s">
        <v>114</v>
      </c>
      <c r="D3715" t="s">
        <v>7648</v>
      </c>
      <c r="E3715" t="s">
        <v>7649</v>
      </c>
      <c r="F3715" t="s">
        <v>12</v>
      </c>
      <c r="G3715" s="3">
        <v>0.08</v>
      </c>
      <c r="H3715">
        <v>0</v>
      </c>
      <c r="I3715">
        <v>3</v>
      </c>
    </row>
    <row r="3716" spans="1:9" x14ac:dyDescent="0.35">
      <c r="A3716">
        <v>2020</v>
      </c>
      <c r="B3716">
        <v>1</v>
      </c>
      <c r="C3716" t="s">
        <v>114</v>
      </c>
      <c r="D3716" t="s">
        <v>7650</v>
      </c>
      <c r="E3716" t="s">
        <v>7651</v>
      </c>
      <c r="F3716" t="s">
        <v>12</v>
      </c>
      <c r="G3716" s="3">
        <v>0</v>
      </c>
      <c r="H3716">
        <v>0</v>
      </c>
      <c r="I3716">
        <v>6</v>
      </c>
    </row>
    <row r="3717" spans="1:9" x14ac:dyDescent="0.35">
      <c r="A3717">
        <v>2020</v>
      </c>
      <c r="B3717">
        <v>1</v>
      </c>
      <c r="C3717" t="s">
        <v>114</v>
      </c>
      <c r="D3717" t="s">
        <v>7652</v>
      </c>
      <c r="E3717" t="s">
        <v>7653</v>
      </c>
      <c r="F3717" t="s">
        <v>12</v>
      </c>
      <c r="G3717" s="3">
        <v>0.24</v>
      </c>
      <c r="H3717">
        <v>0</v>
      </c>
      <c r="I3717">
        <v>5</v>
      </c>
    </row>
    <row r="3718" spans="1:9" x14ac:dyDescent="0.35">
      <c r="A3718">
        <v>2020</v>
      </c>
      <c r="B3718">
        <v>1</v>
      </c>
      <c r="C3718" t="s">
        <v>7654</v>
      </c>
      <c r="D3718" t="s">
        <v>7655</v>
      </c>
      <c r="E3718" t="s">
        <v>7656</v>
      </c>
      <c r="F3718" t="s">
        <v>38</v>
      </c>
      <c r="G3718" s="3">
        <v>15.89</v>
      </c>
      <c r="H3718">
        <v>9.83</v>
      </c>
      <c r="I3718">
        <v>0</v>
      </c>
    </row>
    <row r="3719" spans="1:9" x14ac:dyDescent="0.35">
      <c r="A3719">
        <v>2020</v>
      </c>
      <c r="B3719">
        <v>1</v>
      </c>
      <c r="C3719" t="s">
        <v>949</v>
      </c>
      <c r="D3719" t="s">
        <v>7657</v>
      </c>
      <c r="E3719" t="s">
        <v>7658</v>
      </c>
      <c r="F3719" t="s">
        <v>12</v>
      </c>
      <c r="G3719" s="3">
        <v>0</v>
      </c>
      <c r="H3719">
        <v>0</v>
      </c>
      <c r="I3719">
        <v>1</v>
      </c>
    </row>
    <row r="3720" spans="1:9" x14ac:dyDescent="0.35">
      <c r="A3720">
        <v>2020</v>
      </c>
      <c r="B3720">
        <v>1</v>
      </c>
      <c r="C3720" t="s">
        <v>949</v>
      </c>
      <c r="D3720" t="s">
        <v>7659</v>
      </c>
      <c r="E3720" t="s">
        <v>7660</v>
      </c>
      <c r="F3720" t="s">
        <v>12</v>
      </c>
      <c r="G3720" s="3">
        <v>0</v>
      </c>
      <c r="H3720">
        <v>0</v>
      </c>
      <c r="I3720">
        <v>11</v>
      </c>
    </row>
    <row r="3721" spans="1:9" x14ac:dyDescent="0.35">
      <c r="A3721">
        <v>2020</v>
      </c>
      <c r="B3721">
        <v>1</v>
      </c>
      <c r="C3721" t="s">
        <v>949</v>
      </c>
      <c r="D3721" t="s">
        <v>7661</v>
      </c>
      <c r="E3721" t="s">
        <v>7662</v>
      </c>
      <c r="F3721" t="s">
        <v>12</v>
      </c>
      <c r="G3721" s="3">
        <v>0</v>
      </c>
      <c r="H3721">
        <v>0</v>
      </c>
      <c r="I3721">
        <v>5</v>
      </c>
    </row>
    <row r="3722" spans="1:9" x14ac:dyDescent="0.35">
      <c r="A3722">
        <v>2020</v>
      </c>
      <c r="B3722">
        <v>1</v>
      </c>
      <c r="C3722" t="s">
        <v>55</v>
      </c>
      <c r="D3722" t="s">
        <v>7663</v>
      </c>
      <c r="E3722" t="s">
        <v>7664</v>
      </c>
      <c r="F3722" t="s">
        <v>12</v>
      </c>
      <c r="G3722" s="3">
        <v>0</v>
      </c>
      <c r="H3722">
        <v>0</v>
      </c>
      <c r="I3722">
        <v>11</v>
      </c>
    </row>
    <row r="3723" spans="1:9" x14ac:dyDescent="0.35">
      <c r="A3723">
        <v>2020</v>
      </c>
      <c r="B3723">
        <v>1</v>
      </c>
      <c r="C3723" t="s">
        <v>643</v>
      </c>
      <c r="D3723" t="s">
        <v>7665</v>
      </c>
      <c r="E3723" t="s">
        <v>7666</v>
      </c>
      <c r="F3723" t="s">
        <v>12</v>
      </c>
      <c r="G3723" s="3">
        <v>1.56</v>
      </c>
      <c r="H3723">
        <v>3</v>
      </c>
      <c r="I3723">
        <v>13</v>
      </c>
    </row>
    <row r="3724" spans="1:9" x14ac:dyDescent="0.35">
      <c r="A3724">
        <v>2020</v>
      </c>
      <c r="B3724">
        <v>1</v>
      </c>
      <c r="C3724" t="s">
        <v>255</v>
      </c>
      <c r="D3724" t="s">
        <v>7667</v>
      </c>
      <c r="E3724" t="s">
        <v>7668</v>
      </c>
      <c r="F3724" t="s">
        <v>12</v>
      </c>
      <c r="G3724" s="3">
        <v>0</v>
      </c>
      <c r="H3724">
        <v>0</v>
      </c>
      <c r="I3724">
        <v>2</v>
      </c>
    </row>
    <row r="3725" spans="1:9" x14ac:dyDescent="0.35">
      <c r="A3725">
        <v>2020</v>
      </c>
      <c r="B3725">
        <v>1</v>
      </c>
      <c r="C3725" t="s">
        <v>23</v>
      </c>
      <c r="D3725" t="s">
        <v>7669</v>
      </c>
      <c r="E3725" t="s">
        <v>7670</v>
      </c>
      <c r="F3725" t="s">
        <v>12</v>
      </c>
      <c r="G3725" s="3">
        <v>0</v>
      </c>
      <c r="H3725">
        <v>0</v>
      </c>
      <c r="I3725">
        <v>2.92</v>
      </c>
    </row>
    <row r="3726" spans="1:9" x14ac:dyDescent="0.35">
      <c r="A3726">
        <v>2020</v>
      </c>
      <c r="B3726">
        <v>1</v>
      </c>
      <c r="C3726" t="s">
        <v>215</v>
      </c>
      <c r="D3726" t="s">
        <v>7671</v>
      </c>
      <c r="E3726" t="s">
        <v>7672</v>
      </c>
      <c r="F3726" t="s">
        <v>12</v>
      </c>
      <c r="G3726" s="3">
        <v>0</v>
      </c>
      <c r="H3726">
        <v>0</v>
      </c>
      <c r="I3726">
        <v>1</v>
      </c>
    </row>
    <row r="3727" spans="1:9" x14ac:dyDescent="0.35">
      <c r="A3727">
        <v>2020</v>
      </c>
      <c r="B3727">
        <v>1</v>
      </c>
      <c r="C3727" t="s">
        <v>55</v>
      </c>
      <c r="D3727" t="s">
        <v>7673</v>
      </c>
      <c r="E3727" t="s">
        <v>7674</v>
      </c>
      <c r="F3727" t="s">
        <v>12</v>
      </c>
      <c r="G3727" s="3">
        <v>0</v>
      </c>
      <c r="H3727">
        <v>0</v>
      </c>
      <c r="I3727">
        <v>1</v>
      </c>
    </row>
    <row r="3728" spans="1:9" x14ac:dyDescent="0.35">
      <c r="A3728">
        <v>2020</v>
      </c>
      <c r="B3728">
        <v>1</v>
      </c>
      <c r="C3728" t="s">
        <v>55</v>
      </c>
      <c r="D3728" t="s">
        <v>7675</v>
      </c>
      <c r="E3728" t="s">
        <v>7676</v>
      </c>
      <c r="F3728" t="s">
        <v>12</v>
      </c>
      <c r="G3728" s="3">
        <v>0</v>
      </c>
      <c r="H3728">
        <v>0</v>
      </c>
      <c r="I3728">
        <v>1</v>
      </c>
    </row>
    <row r="3729" spans="1:9" x14ac:dyDescent="0.35">
      <c r="A3729">
        <v>2020</v>
      </c>
      <c r="B3729">
        <v>1</v>
      </c>
      <c r="C3729" t="s">
        <v>158</v>
      </c>
      <c r="D3729" t="s">
        <v>7677</v>
      </c>
      <c r="E3729" t="s">
        <v>7678</v>
      </c>
      <c r="F3729" t="s">
        <v>12</v>
      </c>
      <c r="G3729" s="3">
        <v>0</v>
      </c>
      <c r="H3729">
        <v>0</v>
      </c>
      <c r="I3729">
        <v>1</v>
      </c>
    </row>
    <row r="3730" spans="1:9" x14ac:dyDescent="0.35">
      <c r="A3730">
        <v>2020</v>
      </c>
      <c r="B3730">
        <v>1</v>
      </c>
      <c r="C3730" t="s">
        <v>45</v>
      </c>
      <c r="D3730" t="s">
        <v>7679</v>
      </c>
      <c r="E3730" t="s">
        <v>7680</v>
      </c>
      <c r="F3730" t="s">
        <v>38</v>
      </c>
      <c r="G3730" s="3">
        <v>0.33</v>
      </c>
      <c r="H3730">
        <v>1</v>
      </c>
      <c r="I3730">
        <v>0</v>
      </c>
    </row>
    <row r="3731" spans="1:9" x14ac:dyDescent="0.35">
      <c r="A3731">
        <v>2020</v>
      </c>
      <c r="B3731">
        <v>1</v>
      </c>
      <c r="C3731" t="s">
        <v>20</v>
      </c>
      <c r="D3731" t="s">
        <v>7681</v>
      </c>
      <c r="E3731" t="s">
        <v>7682</v>
      </c>
      <c r="F3731" t="s">
        <v>12</v>
      </c>
      <c r="G3731" s="3">
        <v>0</v>
      </c>
      <c r="H3731">
        <v>0</v>
      </c>
      <c r="I3731">
        <v>1</v>
      </c>
    </row>
    <row r="3732" spans="1:9" x14ac:dyDescent="0.35">
      <c r="A3732">
        <v>2020</v>
      </c>
      <c r="B3732">
        <v>1</v>
      </c>
      <c r="C3732" t="s">
        <v>20</v>
      </c>
      <c r="D3732" t="s">
        <v>7683</v>
      </c>
      <c r="E3732" t="s">
        <v>7684</v>
      </c>
      <c r="F3732" t="s">
        <v>12</v>
      </c>
      <c r="G3732" s="3">
        <v>0</v>
      </c>
      <c r="H3732">
        <v>0</v>
      </c>
      <c r="I3732">
        <v>6</v>
      </c>
    </row>
    <row r="3733" spans="1:9" x14ac:dyDescent="0.35">
      <c r="A3733">
        <v>2020</v>
      </c>
      <c r="B3733">
        <v>1</v>
      </c>
      <c r="C3733" t="s">
        <v>55</v>
      </c>
      <c r="D3733" t="s">
        <v>7685</v>
      </c>
      <c r="E3733" t="s">
        <v>7686</v>
      </c>
      <c r="F3733" t="s">
        <v>12</v>
      </c>
      <c r="G3733" s="3">
        <v>0</v>
      </c>
      <c r="H3733">
        <v>0</v>
      </c>
      <c r="I3733">
        <v>1</v>
      </c>
    </row>
    <row r="3734" spans="1:9" x14ac:dyDescent="0.35">
      <c r="A3734">
        <v>2020</v>
      </c>
      <c r="B3734">
        <v>1</v>
      </c>
      <c r="C3734" t="s">
        <v>55</v>
      </c>
      <c r="D3734" t="s">
        <v>7687</v>
      </c>
      <c r="E3734" t="s">
        <v>7688</v>
      </c>
      <c r="F3734" t="s">
        <v>12</v>
      </c>
      <c r="G3734" s="3">
        <v>0</v>
      </c>
      <c r="H3734">
        <v>0</v>
      </c>
      <c r="I3734">
        <v>1</v>
      </c>
    </row>
    <row r="3735" spans="1:9" x14ac:dyDescent="0.35">
      <c r="A3735">
        <v>2020</v>
      </c>
      <c r="B3735">
        <v>1</v>
      </c>
      <c r="C3735" t="s">
        <v>55</v>
      </c>
      <c r="D3735" t="s">
        <v>7689</v>
      </c>
      <c r="E3735" t="s">
        <v>7690</v>
      </c>
      <c r="F3735" t="s">
        <v>12</v>
      </c>
      <c r="G3735" s="3">
        <v>0</v>
      </c>
      <c r="H3735">
        <v>0</v>
      </c>
      <c r="I3735">
        <v>1</v>
      </c>
    </row>
    <row r="3736" spans="1:9" x14ac:dyDescent="0.35">
      <c r="A3736">
        <v>2020</v>
      </c>
      <c r="B3736">
        <v>1</v>
      </c>
      <c r="C3736" t="s">
        <v>215</v>
      </c>
      <c r="D3736" t="s">
        <v>7691</v>
      </c>
      <c r="E3736" t="s">
        <v>7692</v>
      </c>
      <c r="F3736" t="s">
        <v>12</v>
      </c>
      <c r="G3736" s="3">
        <v>0</v>
      </c>
      <c r="H3736">
        <v>0</v>
      </c>
      <c r="I3736">
        <v>5</v>
      </c>
    </row>
    <row r="3737" spans="1:9" x14ac:dyDescent="0.35">
      <c r="A3737">
        <v>2020</v>
      </c>
      <c r="B3737">
        <v>1</v>
      </c>
      <c r="C3737" t="s">
        <v>215</v>
      </c>
      <c r="D3737" t="s">
        <v>7693</v>
      </c>
      <c r="E3737" t="s">
        <v>7694</v>
      </c>
      <c r="F3737" t="s">
        <v>12</v>
      </c>
      <c r="G3737" s="3">
        <v>0</v>
      </c>
      <c r="H3737">
        <v>0</v>
      </c>
      <c r="I3737">
        <v>3</v>
      </c>
    </row>
    <row r="3738" spans="1:9" x14ac:dyDescent="0.35">
      <c r="A3738">
        <v>2020</v>
      </c>
      <c r="B3738">
        <v>1</v>
      </c>
      <c r="C3738" t="s">
        <v>114</v>
      </c>
      <c r="D3738" t="s">
        <v>7695</v>
      </c>
      <c r="E3738" t="s">
        <v>7696</v>
      </c>
      <c r="F3738" t="s">
        <v>38</v>
      </c>
      <c r="G3738" s="3">
        <v>0.32</v>
      </c>
      <c r="H3738">
        <v>0</v>
      </c>
      <c r="I3738">
        <v>0</v>
      </c>
    </row>
    <row r="3739" spans="1:9" x14ac:dyDescent="0.35">
      <c r="A3739">
        <v>2020</v>
      </c>
      <c r="B3739">
        <v>1</v>
      </c>
      <c r="C3739" t="s">
        <v>114</v>
      </c>
      <c r="D3739" t="s">
        <v>7697</v>
      </c>
      <c r="E3739" t="s">
        <v>7698</v>
      </c>
      <c r="F3739" t="s">
        <v>38</v>
      </c>
      <c r="G3739" s="3">
        <v>0.41</v>
      </c>
      <c r="H3739">
        <v>1</v>
      </c>
      <c r="I3739">
        <v>0</v>
      </c>
    </row>
    <row r="3740" spans="1:9" x14ac:dyDescent="0.35">
      <c r="A3740">
        <v>2020</v>
      </c>
      <c r="B3740">
        <v>1</v>
      </c>
      <c r="C3740" t="s">
        <v>55</v>
      </c>
      <c r="D3740" t="s">
        <v>7699</v>
      </c>
      <c r="E3740" t="s">
        <v>7700</v>
      </c>
      <c r="F3740" t="s">
        <v>12</v>
      </c>
      <c r="G3740" s="3">
        <v>0</v>
      </c>
      <c r="H3740">
        <v>0</v>
      </c>
      <c r="I3740">
        <v>1</v>
      </c>
    </row>
    <row r="3741" spans="1:9" x14ac:dyDescent="0.35">
      <c r="A3741">
        <v>2020</v>
      </c>
      <c r="B3741">
        <v>1</v>
      </c>
      <c r="C3741" t="s">
        <v>158</v>
      </c>
      <c r="D3741" t="s">
        <v>7701</v>
      </c>
      <c r="E3741" t="s">
        <v>7702</v>
      </c>
      <c r="F3741" t="s">
        <v>12</v>
      </c>
      <c r="G3741" s="3">
        <v>0</v>
      </c>
      <c r="H3741">
        <v>0</v>
      </c>
      <c r="I3741">
        <v>2</v>
      </c>
    </row>
    <row r="3742" spans="1:9" x14ac:dyDescent="0.35">
      <c r="A3742">
        <v>2020</v>
      </c>
      <c r="B3742">
        <v>1</v>
      </c>
      <c r="C3742" t="s">
        <v>55</v>
      </c>
      <c r="D3742" t="s">
        <v>7703</v>
      </c>
      <c r="E3742" t="s">
        <v>7704</v>
      </c>
      <c r="F3742" t="s">
        <v>12</v>
      </c>
      <c r="G3742" s="3">
        <v>0</v>
      </c>
      <c r="H3742">
        <v>0</v>
      </c>
      <c r="I3742">
        <v>1</v>
      </c>
    </row>
    <row r="3743" spans="1:9" x14ac:dyDescent="0.35">
      <c r="A3743">
        <v>2020</v>
      </c>
      <c r="B3743">
        <v>1</v>
      </c>
      <c r="C3743" t="s">
        <v>976</v>
      </c>
      <c r="D3743" t="s">
        <v>7705</v>
      </c>
      <c r="E3743" t="s">
        <v>7706</v>
      </c>
      <c r="F3743" t="s">
        <v>12</v>
      </c>
      <c r="G3743" s="3">
        <v>4.42</v>
      </c>
      <c r="H3743">
        <v>6.83</v>
      </c>
      <c r="I3743">
        <v>9</v>
      </c>
    </row>
    <row r="3744" spans="1:9" x14ac:dyDescent="0.35">
      <c r="A3744">
        <v>2020</v>
      </c>
      <c r="B3744">
        <v>1</v>
      </c>
      <c r="C3744" t="s">
        <v>643</v>
      </c>
      <c r="D3744" t="s">
        <v>7707</v>
      </c>
      <c r="E3744" t="s">
        <v>7708</v>
      </c>
      <c r="F3744" t="s">
        <v>12</v>
      </c>
      <c r="G3744" s="3">
        <v>13.62</v>
      </c>
      <c r="H3744">
        <v>9</v>
      </c>
      <c r="I3744">
        <v>6</v>
      </c>
    </row>
    <row r="3745" spans="1:9" x14ac:dyDescent="0.35">
      <c r="A3745">
        <v>2020</v>
      </c>
      <c r="B3745">
        <v>1</v>
      </c>
      <c r="C3745" t="s">
        <v>643</v>
      </c>
      <c r="D3745" t="s">
        <v>7709</v>
      </c>
      <c r="E3745" t="s">
        <v>7710</v>
      </c>
      <c r="F3745" t="s">
        <v>12</v>
      </c>
      <c r="G3745" s="3">
        <v>0</v>
      </c>
      <c r="H3745">
        <v>0</v>
      </c>
      <c r="I3745">
        <v>50.67</v>
      </c>
    </row>
    <row r="3746" spans="1:9" x14ac:dyDescent="0.35">
      <c r="A3746">
        <v>2020</v>
      </c>
      <c r="B3746">
        <v>1</v>
      </c>
      <c r="C3746" t="s">
        <v>55</v>
      </c>
      <c r="D3746" t="s">
        <v>7711</v>
      </c>
      <c r="E3746" t="s">
        <v>7712</v>
      </c>
      <c r="F3746" t="s">
        <v>12</v>
      </c>
      <c r="G3746" s="3">
        <v>0</v>
      </c>
      <c r="H3746">
        <v>0</v>
      </c>
      <c r="I3746">
        <v>1</v>
      </c>
    </row>
    <row r="3747" spans="1:9" x14ac:dyDescent="0.35">
      <c r="A3747">
        <v>2020</v>
      </c>
      <c r="B3747">
        <v>1</v>
      </c>
      <c r="C3747" t="s">
        <v>55</v>
      </c>
      <c r="D3747" t="s">
        <v>7713</v>
      </c>
      <c r="E3747" t="s">
        <v>7714</v>
      </c>
      <c r="F3747" t="s">
        <v>12</v>
      </c>
      <c r="G3747" s="3">
        <v>0</v>
      </c>
      <c r="H3747">
        <v>0</v>
      </c>
      <c r="I3747">
        <v>7</v>
      </c>
    </row>
    <row r="3748" spans="1:9" x14ac:dyDescent="0.35">
      <c r="A3748">
        <v>2020</v>
      </c>
      <c r="B3748">
        <v>1</v>
      </c>
      <c r="C3748" t="s">
        <v>147</v>
      </c>
      <c r="D3748" t="s">
        <v>7715</v>
      </c>
      <c r="E3748" t="s">
        <v>7716</v>
      </c>
      <c r="F3748" t="s">
        <v>12</v>
      </c>
      <c r="G3748" s="3">
        <v>0.24</v>
      </c>
      <c r="H3748">
        <v>0</v>
      </c>
      <c r="I3748">
        <v>2</v>
      </c>
    </row>
    <row r="3749" spans="1:9" x14ac:dyDescent="0.35">
      <c r="A3749">
        <v>2020</v>
      </c>
      <c r="B3749">
        <v>1</v>
      </c>
      <c r="C3749" t="s">
        <v>1000</v>
      </c>
      <c r="D3749" t="s">
        <v>7717</v>
      </c>
      <c r="E3749" t="s">
        <v>7718</v>
      </c>
      <c r="F3749" t="s">
        <v>12</v>
      </c>
      <c r="G3749" s="3">
        <v>3.76</v>
      </c>
      <c r="H3749">
        <v>4</v>
      </c>
      <c r="I3749">
        <v>7</v>
      </c>
    </row>
    <row r="3750" spans="1:9" x14ac:dyDescent="0.35">
      <c r="A3750">
        <v>2020</v>
      </c>
      <c r="B3750">
        <v>1</v>
      </c>
      <c r="C3750" t="s">
        <v>1000</v>
      </c>
      <c r="D3750" t="s">
        <v>7719</v>
      </c>
      <c r="E3750" t="s">
        <v>7720</v>
      </c>
      <c r="F3750" t="s">
        <v>12</v>
      </c>
      <c r="G3750" s="3">
        <v>0</v>
      </c>
      <c r="H3750">
        <v>0</v>
      </c>
      <c r="I3750">
        <v>8</v>
      </c>
    </row>
    <row r="3751" spans="1:9" x14ac:dyDescent="0.35">
      <c r="A3751">
        <v>2020</v>
      </c>
      <c r="B3751">
        <v>1</v>
      </c>
      <c r="C3751" t="s">
        <v>712</v>
      </c>
      <c r="D3751" t="s">
        <v>7721</v>
      </c>
      <c r="E3751" t="s">
        <v>7722</v>
      </c>
      <c r="F3751" t="s">
        <v>12</v>
      </c>
      <c r="G3751" s="3">
        <v>0.08</v>
      </c>
      <c r="H3751">
        <v>0</v>
      </c>
      <c r="I3751">
        <v>0</v>
      </c>
    </row>
    <row r="3752" spans="1:9" x14ac:dyDescent="0.35">
      <c r="A3752">
        <v>2020</v>
      </c>
      <c r="B3752">
        <v>1</v>
      </c>
      <c r="C3752" t="s">
        <v>608</v>
      </c>
      <c r="D3752" t="s">
        <v>7723</v>
      </c>
      <c r="E3752" t="s">
        <v>7724</v>
      </c>
      <c r="F3752" t="s">
        <v>12</v>
      </c>
      <c r="G3752" s="3">
        <v>0</v>
      </c>
      <c r="H3752">
        <v>0</v>
      </c>
      <c r="I3752">
        <v>7</v>
      </c>
    </row>
    <row r="3753" spans="1:9" x14ac:dyDescent="0.35">
      <c r="A3753">
        <v>2020</v>
      </c>
      <c r="B3753">
        <v>1</v>
      </c>
      <c r="C3753" t="s">
        <v>60</v>
      </c>
      <c r="D3753" t="s">
        <v>7725</v>
      </c>
      <c r="E3753" t="s">
        <v>7726</v>
      </c>
      <c r="F3753" t="s">
        <v>12</v>
      </c>
      <c r="G3753" s="3">
        <v>0.08</v>
      </c>
      <c r="H3753">
        <v>0</v>
      </c>
      <c r="I3753">
        <v>0</v>
      </c>
    </row>
    <row r="3754" spans="1:9" x14ac:dyDescent="0.35">
      <c r="A3754">
        <v>2020</v>
      </c>
      <c r="B3754">
        <v>1</v>
      </c>
      <c r="C3754" t="s">
        <v>60</v>
      </c>
      <c r="D3754" t="s">
        <v>7727</v>
      </c>
      <c r="E3754" t="s">
        <v>7728</v>
      </c>
      <c r="F3754" t="s">
        <v>12</v>
      </c>
      <c r="G3754" s="3">
        <v>16.64</v>
      </c>
      <c r="H3754">
        <v>0</v>
      </c>
      <c r="I3754">
        <v>16</v>
      </c>
    </row>
    <row r="3755" spans="1:9" x14ac:dyDescent="0.35">
      <c r="A3755">
        <v>2020</v>
      </c>
      <c r="B3755">
        <v>1</v>
      </c>
      <c r="C3755" t="s">
        <v>60</v>
      </c>
      <c r="D3755" t="s">
        <v>7729</v>
      </c>
      <c r="E3755" t="s">
        <v>7730</v>
      </c>
      <c r="F3755" t="s">
        <v>12</v>
      </c>
      <c r="G3755" s="3">
        <v>0</v>
      </c>
      <c r="H3755">
        <v>0</v>
      </c>
      <c r="I3755">
        <v>2</v>
      </c>
    </row>
    <row r="3756" spans="1:9" x14ac:dyDescent="0.35">
      <c r="A3756">
        <v>2020</v>
      </c>
      <c r="B3756">
        <v>1</v>
      </c>
      <c r="C3756" t="s">
        <v>60</v>
      </c>
      <c r="D3756" t="s">
        <v>7731</v>
      </c>
      <c r="E3756" t="s">
        <v>7732</v>
      </c>
      <c r="F3756" t="s">
        <v>12</v>
      </c>
      <c r="G3756" s="3">
        <v>0.16</v>
      </c>
      <c r="H3756">
        <v>3</v>
      </c>
      <c r="I3756">
        <v>0</v>
      </c>
    </row>
    <row r="3757" spans="1:9" x14ac:dyDescent="0.35">
      <c r="A3757">
        <v>2020</v>
      </c>
      <c r="B3757">
        <v>1</v>
      </c>
      <c r="C3757" t="s">
        <v>55</v>
      </c>
      <c r="D3757" t="s">
        <v>7733</v>
      </c>
      <c r="E3757" t="s">
        <v>7734</v>
      </c>
      <c r="F3757" t="s">
        <v>12</v>
      </c>
      <c r="G3757" s="3">
        <v>0</v>
      </c>
      <c r="H3757">
        <v>0</v>
      </c>
      <c r="I3757">
        <v>1</v>
      </c>
    </row>
    <row r="3758" spans="1:9" x14ac:dyDescent="0.35">
      <c r="A3758">
        <v>2020</v>
      </c>
      <c r="B3758">
        <v>1</v>
      </c>
      <c r="C3758" t="s">
        <v>114</v>
      </c>
      <c r="D3758" t="s">
        <v>7735</v>
      </c>
      <c r="E3758" t="s">
        <v>7736</v>
      </c>
      <c r="F3758" t="s">
        <v>12</v>
      </c>
      <c r="G3758" s="3">
        <v>0</v>
      </c>
      <c r="H3758">
        <v>0</v>
      </c>
      <c r="I3758">
        <v>1</v>
      </c>
    </row>
    <row r="3759" spans="1:9" x14ac:dyDescent="0.35">
      <c r="A3759">
        <v>2020</v>
      </c>
      <c r="B3759">
        <v>1</v>
      </c>
      <c r="C3759" t="s">
        <v>215</v>
      </c>
      <c r="D3759" t="s">
        <v>7737</v>
      </c>
      <c r="E3759" t="s">
        <v>7738</v>
      </c>
      <c r="F3759" t="s">
        <v>12</v>
      </c>
      <c r="G3759" s="3">
        <v>0</v>
      </c>
      <c r="H3759">
        <v>0</v>
      </c>
      <c r="I3759">
        <v>1</v>
      </c>
    </row>
    <row r="3760" spans="1:9" x14ac:dyDescent="0.35">
      <c r="A3760">
        <v>2020</v>
      </c>
      <c r="B3760">
        <v>1</v>
      </c>
      <c r="C3760" t="s">
        <v>9</v>
      </c>
      <c r="D3760" t="s">
        <v>7739</v>
      </c>
      <c r="E3760" t="s">
        <v>7740</v>
      </c>
      <c r="F3760" t="s">
        <v>12</v>
      </c>
      <c r="G3760" s="3">
        <v>0</v>
      </c>
      <c r="H3760">
        <v>0</v>
      </c>
      <c r="I3760">
        <v>2</v>
      </c>
    </row>
    <row r="3761" spans="1:9" x14ac:dyDescent="0.35">
      <c r="A3761">
        <v>2020</v>
      </c>
      <c r="B3761">
        <v>1</v>
      </c>
      <c r="C3761" t="s">
        <v>9</v>
      </c>
      <c r="D3761" t="s">
        <v>7741</v>
      </c>
      <c r="E3761" t="s">
        <v>7742</v>
      </c>
      <c r="F3761" t="s">
        <v>12</v>
      </c>
      <c r="G3761" s="3">
        <v>0.24</v>
      </c>
      <c r="H3761">
        <v>0</v>
      </c>
      <c r="I3761">
        <v>0</v>
      </c>
    </row>
    <row r="3762" spans="1:9" x14ac:dyDescent="0.35">
      <c r="A3762">
        <v>2020</v>
      </c>
      <c r="B3762">
        <v>1</v>
      </c>
      <c r="C3762" t="s">
        <v>26</v>
      </c>
      <c r="D3762" t="s">
        <v>7743</v>
      </c>
      <c r="E3762" t="s">
        <v>7744</v>
      </c>
      <c r="F3762" t="s">
        <v>12</v>
      </c>
      <c r="G3762" s="3">
        <v>0.33</v>
      </c>
      <c r="H3762">
        <v>0</v>
      </c>
      <c r="I3762">
        <v>1</v>
      </c>
    </row>
    <row r="3763" spans="1:9" x14ac:dyDescent="0.35">
      <c r="A3763">
        <v>2020</v>
      </c>
      <c r="B3763">
        <v>1</v>
      </c>
      <c r="C3763" t="s">
        <v>9</v>
      </c>
      <c r="D3763" t="s">
        <v>7745</v>
      </c>
      <c r="E3763" t="s">
        <v>7746</v>
      </c>
      <c r="F3763" t="s">
        <v>12</v>
      </c>
      <c r="G3763" s="3">
        <v>0.51</v>
      </c>
      <c r="H3763">
        <v>0</v>
      </c>
      <c r="I3763">
        <v>6</v>
      </c>
    </row>
    <row r="3764" spans="1:9" x14ac:dyDescent="0.35">
      <c r="A3764">
        <v>2020</v>
      </c>
      <c r="B3764">
        <v>1</v>
      </c>
      <c r="C3764" t="s">
        <v>23</v>
      </c>
      <c r="D3764" t="s">
        <v>7747</v>
      </c>
      <c r="E3764" t="s">
        <v>7748</v>
      </c>
      <c r="F3764" t="s">
        <v>12</v>
      </c>
      <c r="G3764" s="3">
        <v>0.33</v>
      </c>
      <c r="H3764">
        <v>0</v>
      </c>
      <c r="I3764">
        <v>0</v>
      </c>
    </row>
    <row r="3765" spans="1:9" x14ac:dyDescent="0.35">
      <c r="A3765">
        <v>2020</v>
      </c>
      <c r="B3765">
        <v>1</v>
      </c>
      <c r="C3765" t="s">
        <v>55</v>
      </c>
      <c r="D3765" t="s">
        <v>7749</v>
      </c>
      <c r="E3765" t="s">
        <v>7750</v>
      </c>
      <c r="F3765" t="s">
        <v>12</v>
      </c>
      <c r="G3765" s="3">
        <v>0</v>
      </c>
      <c r="H3765">
        <v>0</v>
      </c>
      <c r="I3765">
        <v>1</v>
      </c>
    </row>
    <row r="3766" spans="1:9" x14ac:dyDescent="0.35">
      <c r="A3766">
        <v>2020</v>
      </c>
      <c r="B3766">
        <v>1</v>
      </c>
      <c r="C3766" t="s">
        <v>158</v>
      </c>
      <c r="D3766" t="s">
        <v>7751</v>
      </c>
      <c r="E3766" t="s">
        <v>7752</v>
      </c>
      <c r="F3766" t="s">
        <v>12</v>
      </c>
      <c r="G3766" s="3">
        <v>0</v>
      </c>
      <c r="H3766">
        <v>0</v>
      </c>
      <c r="I3766">
        <v>1</v>
      </c>
    </row>
    <row r="3767" spans="1:9" x14ac:dyDescent="0.35">
      <c r="A3767">
        <v>2020</v>
      </c>
      <c r="B3767">
        <v>1</v>
      </c>
      <c r="C3767" t="s">
        <v>976</v>
      </c>
      <c r="D3767" t="s">
        <v>7753</v>
      </c>
      <c r="E3767" t="s">
        <v>7754</v>
      </c>
      <c r="F3767" t="s">
        <v>12</v>
      </c>
      <c r="G3767" s="3">
        <v>2.77</v>
      </c>
      <c r="H3767">
        <v>6</v>
      </c>
      <c r="I3767">
        <v>17</v>
      </c>
    </row>
    <row r="3768" spans="1:9" x14ac:dyDescent="0.35">
      <c r="A3768">
        <v>2020</v>
      </c>
      <c r="B3768">
        <v>1</v>
      </c>
      <c r="C3768" t="s">
        <v>158</v>
      </c>
      <c r="D3768" t="s">
        <v>7755</v>
      </c>
      <c r="E3768" t="s">
        <v>7756</v>
      </c>
      <c r="F3768" t="s">
        <v>12</v>
      </c>
      <c r="G3768" s="3">
        <v>0</v>
      </c>
      <c r="H3768">
        <v>0</v>
      </c>
      <c r="I3768">
        <v>1</v>
      </c>
    </row>
    <row r="3769" spans="1:9" x14ac:dyDescent="0.35">
      <c r="A3769">
        <v>2020</v>
      </c>
      <c r="B3769">
        <v>1</v>
      </c>
      <c r="C3769" t="s">
        <v>1000</v>
      </c>
      <c r="D3769" t="s">
        <v>7757</v>
      </c>
      <c r="E3769" t="s">
        <v>7758</v>
      </c>
      <c r="F3769" t="s">
        <v>12</v>
      </c>
      <c r="G3769" s="3">
        <v>0</v>
      </c>
      <c r="H3769">
        <v>0</v>
      </c>
      <c r="I3769">
        <v>1</v>
      </c>
    </row>
    <row r="3770" spans="1:9" x14ac:dyDescent="0.35">
      <c r="A3770">
        <v>2020</v>
      </c>
      <c r="B3770">
        <v>1</v>
      </c>
      <c r="C3770" t="s">
        <v>712</v>
      </c>
      <c r="D3770" t="s">
        <v>7759</v>
      </c>
      <c r="E3770" t="s">
        <v>7760</v>
      </c>
      <c r="F3770" t="s">
        <v>12</v>
      </c>
      <c r="G3770" s="3">
        <v>3.22</v>
      </c>
      <c r="H3770">
        <v>8</v>
      </c>
      <c r="I3770">
        <v>39</v>
      </c>
    </row>
    <row r="3771" spans="1:9" x14ac:dyDescent="0.35">
      <c r="A3771">
        <v>2020</v>
      </c>
      <c r="B3771">
        <v>1</v>
      </c>
      <c r="C3771" t="s">
        <v>2322</v>
      </c>
      <c r="D3771" t="s">
        <v>7761</v>
      </c>
      <c r="E3771" t="s">
        <v>7762</v>
      </c>
      <c r="F3771" t="s">
        <v>12</v>
      </c>
      <c r="G3771" s="3">
        <v>0</v>
      </c>
      <c r="H3771">
        <v>0</v>
      </c>
      <c r="I3771">
        <v>13</v>
      </c>
    </row>
    <row r="3772" spans="1:9" x14ac:dyDescent="0.35">
      <c r="A3772">
        <v>2020</v>
      </c>
      <c r="B3772">
        <v>1</v>
      </c>
      <c r="C3772" t="s">
        <v>1564</v>
      </c>
      <c r="D3772" t="s">
        <v>7763</v>
      </c>
      <c r="E3772" t="s">
        <v>7764</v>
      </c>
      <c r="F3772" t="s">
        <v>12</v>
      </c>
      <c r="G3772" s="3">
        <v>0</v>
      </c>
      <c r="H3772">
        <v>0</v>
      </c>
      <c r="I3772">
        <v>4</v>
      </c>
    </row>
    <row r="3773" spans="1:9" x14ac:dyDescent="0.35">
      <c r="A3773">
        <v>2020</v>
      </c>
      <c r="B3773">
        <v>1</v>
      </c>
      <c r="C3773" t="s">
        <v>55</v>
      </c>
      <c r="D3773" t="s">
        <v>7765</v>
      </c>
      <c r="E3773" t="s">
        <v>7766</v>
      </c>
      <c r="F3773" t="s">
        <v>12</v>
      </c>
      <c r="G3773" s="3">
        <v>0</v>
      </c>
      <c r="H3773">
        <v>0</v>
      </c>
      <c r="I3773">
        <v>12</v>
      </c>
    </row>
    <row r="3774" spans="1:9" x14ac:dyDescent="0.35">
      <c r="A3774">
        <v>2020</v>
      </c>
      <c r="B3774">
        <v>1</v>
      </c>
      <c r="C3774" t="s">
        <v>20</v>
      </c>
      <c r="D3774" t="s">
        <v>7767</v>
      </c>
      <c r="E3774" t="s">
        <v>7768</v>
      </c>
      <c r="F3774" t="s">
        <v>12</v>
      </c>
      <c r="G3774" s="3">
        <v>0</v>
      </c>
      <c r="H3774">
        <v>0</v>
      </c>
      <c r="I3774">
        <v>1</v>
      </c>
    </row>
    <row r="3775" spans="1:9" x14ac:dyDescent="0.35">
      <c r="A3775">
        <v>2020</v>
      </c>
      <c r="B3775">
        <v>1</v>
      </c>
      <c r="C3775" t="s">
        <v>2935</v>
      </c>
      <c r="D3775" t="s">
        <v>7769</v>
      </c>
      <c r="E3775" t="s">
        <v>7770</v>
      </c>
      <c r="F3775" t="s">
        <v>12</v>
      </c>
      <c r="G3775" s="3">
        <v>0</v>
      </c>
      <c r="H3775">
        <v>0</v>
      </c>
      <c r="I3775">
        <v>1</v>
      </c>
    </row>
    <row r="3776" spans="1:9" x14ac:dyDescent="0.35">
      <c r="A3776">
        <v>2020</v>
      </c>
      <c r="B3776">
        <v>1</v>
      </c>
      <c r="C3776" t="s">
        <v>55</v>
      </c>
      <c r="D3776" t="s">
        <v>7771</v>
      </c>
      <c r="E3776" t="s">
        <v>7772</v>
      </c>
      <c r="F3776" t="s">
        <v>12</v>
      </c>
      <c r="G3776" s="3">
        <v>3.99</v>
      </c>
      <c r="H3776">
        <v>4</v>
      </c>
      <c r="I3776">
        <v>4</v>
      </c>
    </row>
    <row r="3777" spans="1:9" x14ac:dyDescent="0.35">
      <c r="A3777">
        <v>2020</v>
      </c>
      <c r="B3777">
        <v>1</v>
      </c>
      <c r="C3777" t="s">
        <v>1191</v>
      </c>
      <c r="D3777" t="s">
        <v>7773</v>
      </c>
      <c r="E3777" t="s">
        <v>7774</v>
      </c>
      <c r="F3777" t="s">
        <v>12</v>
      </c>
      <c r="G3777" s="3">
        <v>0</v>
      </c>
      <c r="H3777">
        <v>0</v>
      </c>
      <c r="I3777">
        <v>3</v>
      </c>
    </row>
    <row r="3778" spans="1:9" x14ac:dyDescent="0.35">
      <c r="A3778">
        <v>2020</v>
      </c>
      <c r="B3778">
        <v>1</v>
      </c>
      <c r="C3778" t="s">
        <v>9</v>
      </c>
      <c r="D3778" t="s">
        <v>7775</v>
      </c>
      <c r="E3778" t="s">
        <v>7776</v>
      </c>
      <c r="F3778" t="s">
        <v>12</v>
      </c>
      <c r="G3778" s="3">
        <v>0</v>
      </c>
      <c r="H3778">
        <v>0</v>
      </c>
      <c r="I3778">
        <v>2</v>
      </c>
    </row>
    <row r="3779" spans="1:9" x14ac:dyDescent="0.35">
      <c r="A3779">
        <v>2020</v>
      </c>
      <c r="B3779">
        <v>1</v>
      </c>
      <c r="C3779" t="s">
        <v>976</v>
      </c>
      <c r="D3779" t="s">
        <v>7777</v>
      </c>
      <c r="E3779" t="s">
        <v>7778</v>
      </c>
      <c r="F3779" t="s">
        <v>12</v>
      </c>
      <c r="G3779" s="3">
        <v>0</v>
      </c>
      <c r="H3779">
        <v>0</v>
      </c>
      <c r="I3779">
        <v>11</v>
      </c>
    </row>
    <row r="3780" spans="1:9" x14ac:dyDescent="0.35">
      <c r="A3780">
        <v>2020</v>
      </c>
      <c r="B3780">
        <v>1</v>
      </c>
      <c r="C3780" t="s">
        <v>55</v>
      </c>
      <c r="D3780" t="s">
        <v>7779</v>
      </c>
      <c r="E3780" t="s">
        <v>7780</v>
      </c>
      <c r="F3780" t="s">
        <v>12</v>
      </c>
      <c r="G3780" s="3">
        <v>0</v>
      </c>
      <c r="H3780">
        <v>0</v>
      </c>
      <c r="I3780">
        <v>4</v>
      </c>
    </row>
    <row r="3781" spans="1:9" x14ac:dyDescent="0.35">
      <c r="A3781">
        <v>2020</v>
      </c>
      <c r="B3781">
        <v>1</v>
      </c>
      <c r="C3781" t="s">
        <v>55</v>
      </c>
      <c r="D3781" t="s">
        <v>7781</v>
      </c>
      <c r="E3781" t="s">
        <v>7782</v>
      </c>
      <c r="F3781" t="s">
        <v>12</v>
      </c>
      <c r="G3781" s="3">
        <v>0</v>
      </c>
      <c r="H3781">
        <v>0</v>
      </c>
      <c r="I3781">
        <v>1</v>
      </c>
    </row>
    <row r="3782" spans="1:9" x14ac:dyDescent="0.35">
      <c r="A3782">
        <v>2020</v>
      </c>
      <c r="B3782">
        <v>1</v>
      </c>
      <c r="C3782" t="s">
        <v>191</v>
      </c>
      <c r="D3782" t="s">
        <v>7783</v>
      </c>
      <c r="E3782" t="s">
        <v>7784</v>
      </c>
      <c r="F3782" t="s">
        <v>12</v>
      </c>
      <c r="G3782" s="3">
        <v>0</v>
      </c>
      <c r="H3782">
        <v>0</v>
      </c>
      <c r="I3782">
        <v>2</v>
      </c>
    </row>
    <row r="3783" spans="1:9" x14ac:dyDescent="0.35">
      <c r="A3783">
        <v>2020</v>
      </c>
      <c r="B3783">
        <v>1</v>
      </c>
      <c r="C3783" t="s">
        <v>1518</v>
      </c>
      <c r="D3783" t="s">
        <v>7785</v>
      </c>
      <c r="E3783" t="s">
        <v>7786</v>
      </c>
      <c r="F3783" t="s">
        <v>12</v>
      </c>
      <c r="G3783" s="3">
        <v>0</v>
      </c>
      <c r="H3783">
        <v>0</v>
      </c>
      <c r="I3783">
        <v>9</v>
      </c>
    </row>
    <row r="3784" spans="1:9" x14ac:dyDescent="0.35">
      <c r="A3784">
        <v>2020</v>
      </c>
      <c r="B3784">
        <v>1</v>
      </c>
      <c r="C3784" t="s">
        <v>9</v>
      </c>
      <c r="D3784" t="s">
        <v>7787</v>
      </c>
      <c r="E3784" t="s">
        <v>7788</v>
      </c>
      <c r="F3784" t="s">
        <v>12</v>
      </c>
      <c r="G3784" s="3">
        <v>0.32</v>
      </c>
      <c r="H3784">
        <v>0</v>
      </c>
      <c r="I3784">
        <v>0</v>
      </c>
    </row>
    <row r="3785" spans="1:9" x14ac:dyDescent="0.35">
      <c r="A3785">
        <v>2020</v>
      </c>
      <c r="B3785">
        <v>1</v>
      </c>
      <c r="C3785" t="s">
        <v>288</v>
      </c>
      <c r="D3785" t="s">
        <v>7789</v>
      </c>
      <c r="E3785" t="s">
        <v>7790</v>
      </c>
      <c r="F3785" t="s">
        <v>12</v>
      </c>
      <c r="G3785" s="3">
        <v>0</v>
      </c>
      <c r="H3785">
        <v>0</v>
      </c>
      <c r="I3785">
        <v>3</v>
      </c>
    </row>
    <row r="3786" spans="1:9" x14ac:dyDescent="0.35">
      <c r="A3786">
        <v>2020</v>
      </c>
      <c r="B3786">
        <v>1</v>
      </c>
      <c r="C3786" t="s">
        <v>6614</v>
      </c>
      <c r="D3786" t="s">
        <v>7791</v>
      </c>
      <c r="E3786" t="s">
        <v>7792</v>
      </c>
      <c r="F3786" t="s">
        <v>12</v>
      </c>
      <c r="G3786" s="3">
        <v>0</v>
      </c>
      <c r="H3786">
        <v>0</v>
      </c>
      <c r="I3786">
        <v>0</v>
      </c>
    </row>
    <row r="3787" spans="1:9" x14ac:dyDescent="0.35">
      <c r="A3787">
        <v>2020</v>
      </c>
      <c r="B3787">
        <v>1</v>
      </c>
      <c r="C3787" t="s">
        <v>9</v>
      </c>
      <c r="D3787" t="s">
        <v>7793</v>
      </c>
      <c r="E3787" t="s">
        <v>7794</v>
      </c>
      <c r="F3787" t="s">
        <v>12</v>
      </c>
      <c r="G3787" s="3">
        <v>0</v>
      </c>
      <c r="H3787">
        <v>0</v>
      </c>
      <c r="I3787">
        <v>1</v>
      </c>
    </row>
    <row r="3788" spans="1:9" x14ac:dyDescent="0.35">
      <c r="A3788">
        <v>2020</v>
      </c>
      <c r="B3788">
        <v>1</v>
      </c>
      <c r="C3788" t="s">
        <v>60</v>
      </c>
      <c r="D3788" t="s">
        <v>7795</v>
      </c>
      <c r="E3788" t="s">
        <v>7796</v>
      </c>
      <c r="F3788" t="s">
        <v>12</v>
      </c>
      <c r="G3788" s="3">
        <v>0</v>
      </c>
      <c r="H3788">
        <v>0</v>
      </c>
      <c r="I3788">
        <v>2</v>
      </c>
    </row>
    <row r="3789" spans="1:9" x14ac:dyDescent="0.35">
      <c r="A3789">
        <v>2020</v>
      </c>
      <c r="B3789">
        <v>1</v>
      </c>
      <c r="C3789" t="s">
        <v>114</v>
      </c>
      <c r="D3789" t="s">
        <v>7797</v>
      </c>
      <c r="E3789" t="s">
        <v>7798</v>
      </c>
      <c r="F3789" t="s">
        <v>12</v>
      </c>
      <c r="G3789" s="3">
        <v>1.1599999999999999</v>
      </c>
      <c r="H3789">
        <v>1</v>
      </c>
      <c r="I3789">
        <v>1</v>
      </c>
    </row>
    <row r="3790" spans="1:9" x14ac:dyDescent="0.35">
      <c r="A3790">
        <v>2020</v>
      </c>
      <c r="B3790">
        <v>1</v>
      </c>
      <c r="C3790" t="s">
        <v>9</v>
      </c>
      <c r="D3790" t="s">
        <v>7799</v>
      </c>
      <c r="E3790" t="s">
        <v>7800</v>
      </c>
      <c r="F3790" t="s">
        <v>12</v>
      </c>
      <c r="G3790" s="3">
        <v>0</v>
      </c>
      <c r="H3790">
        <v>0</v>
      </c>
      <c r="I3790">
        <v>3</v>
      </c>
    </row>
    <row r="3791" spans="1:9" x14ac:dyDescent="0.35">
      <c r="A3791">
        <v>2020</v>
      </c>
      <c r="B3791">
        <v>1</v>
      </c>
      <c r="C3791" t="s">
        <v>55</v>
      </c>
      <c r="D3791" t="s">
        <v>7801</v>
      </c>
      <c r="E3791" t="s">
        <v>7802</v>
      </c>
      <c r="F3791" t="s">
        <v>12</v>
      </c>
      <c r="G3791" s="3">
        <v>0</v>
      </c>
      <c r="H3791">
        <v>0</v>
      </c>
      <c r="I3791">
        <v>3</v>
      </c>
    </row>
    <row r="3792" spans="1:9" x14ac:dyDescent="0.35">
      <c r="A3792">
        <v>2020</v>
      </c>
      <c r="B3792">
        <v>1</v>
      </c>
      <c r="C3792" t="s">
        <v>215</v>
      </c>
      <c r="D3792" t="s">
        <v>7803</v>
      </c>
      <c r="E3792" t="s">
        <v>7804</v>
      </c>
      <c r="F3792" t="s">
        <v>12</v>
      </c>
      <c r="G3792" s="3">
        <v>0</v>
      </c>
      <c r="H3792">
        <v>0</v>
      </c>
      <c r="I3792">
        <v>1</v>
      </c>
    </row>
    <row r="3793" spans="1:9" x14ac:dyDescent="0.35">
      <c r="A3793">
        <v>2020</v>
      </c>
      <c r="B3793">
        <v>1</v>
      </c>
      <c r="C3793" t="s">
        <v>215</v>
      </c>
      <c r="D3793" t="s">
        <v>7805</v>
      </c>
      <c r="E3793" t="s">
        <v>7806</v>
      </c>
      <c r="F3793" t="s">
        <v>12</v>
      </c>
      <c r="G3793" s="3">
        <v>6.77</v>
      </c>
      <c r="H3793">
        <v>6</v>
      </c>
      <c r="I3793">
        <v>11</v>
      </c>
    </row>
    <row r="3794" spans="1:9" x14ac:dyDescent="0.35">
      <c r="A3794">
        <v>2020</v>
      </c>
      <c r="B3794">
        <v>1</v>
      </c>
      <c r="C3794" t="s">
        <v>215</v>
      </c>
      <c r="D3794" t="s">
        <v>7807</v>
      </c>
      <c r="E3794" t="s">
        <v>7808</v>
      </c>
      <c r="F3794" t="s">
        <v>12</v>
      </c>
      <c r="G3794" s="3">
        <v>0</v>
      </c>
      <c r="H3794">
        <v>0</v>
      </c>
      <c r="I3794">
        <v>4</v>
      </c>
    </row>
    <row r="3795" spans="1:9" x14ac:dyDescent="0.35">
      <c r="A3795">
        <v>2020</v>
      </c>
      <c r="B3795">
        <v>1</v>
      </c>
      <c r="C3795" t="s">
        <v>55</v>
      </c>
      <c r="D3795" t="s">
        <v>7809</v>
      </c>
      <c r="E3795" t="s">
        <v>7810</v>
      </c>
      <c r="F3795" t="s">
        <v>12</v>
      </c>
      <c r="G3795" s="3">
        <v>0</v>
      </c>
      <c r="H3795">
        <v>0</v>
      </c>
      <c r="I3795">
        <v>1</v>
      </c>
    </row>
    <row r="3796" spans="1:9" x14ac:dyDescent="0.35">
      <c r="A3796">
        <v>2020</v>
      </c>
      <c r="B3796">
        <v>1</v>
      </c>
      <c r="C3796" t="s">
        <v>55</v>
      </c>
      <c r="D3796" t="s">
        <v>7811</v>
      </c>
      <c r="E3796" t="s">
        <v>7812</v>
      </c>
      <c r="F3796" t="s">
        <v>12</v>
      </c>
      <c r="G3796" s="3">
        <v>0</v>
      </c>
      <c r="H3796">
        <v>0</v>
      </c>
      <c r="I3796">
        <v>10</v>
      </c>
    </row>
    <row r="3797" spans="1:9" x14ac:dyDescent="0.35">
      <c r="A3797">
        <v>2020</v>
      </c>
      <c r="B3797">
        <v>1</v>
      </c>
      <c r="C3797" t="s">
        <v>7813</v>
      </c>
      <c r="D3797" t="s">
        <v>7814</v>
      </c>
      <c r="E3797" t="s">
        <v>7815</v>
      </c>
      <c r="F3797" t="s">
        <v>12</v>
      </c>
      <c r="G3797" s="3">
        <v>0</v>
      </c>
      <c r="H3797">
        <v>0</v>
      </c>
      <c r="I3797">
        <v>3</v>
      </c>
    </row>
    <row r="3798" spans="1:9" x14ac:dyDescent="0.35">
      <c r="A3798">
        <v>2020</v>
      </c>
      <c r="B3798">
        <v>1</v>
      </c>
      <c r="C3798" t="s">
        <v>5400</v>
      </c>
      <c r="D3798" t="s">
        <v>7816</v>
      </c>
      <c r="E3798" t="s">
        <v>7817</v>
      </c>
      <c r="F3798" t="s">
        <v>38</v>
      </c>
      <c r="G3798" s="3">
        <v>5.95</v>
      </c>
      <c r="H3798">
        <v>10.92</v>
      </c>
      <c r="I3798">
        <v>2</v>
      </c>
    </row>
    <row r="3799" spans="1:9" x14ac:dyDescent="0.35">
      <c r="A3799">
        <v>2020</v>
      </c>
      <c r="B3799">
        <v>1</v>
      </c>
      <c r="C3799" t="s">
        <v>5400</v>
      </c>
      <c r="D3799" t="s">
        <v>7818</v>
      </c>
      <c r="E3799" t="s">
        <v>7819</v>
      </c>
      <c r="F3799" t="s">
        <v>38</v>
      </c>
      <c r="G3799" s="3">
        <v>0.24</v>
      </c>
      <c r="H3799">
        <v>3</v>
      </c>
      <c r="I3799">
        <v>2</v>
      </c>
    </row>
    <row r="3800" spans="1:9" x14ac:dyDescent="0.35">
      <c r="A3800">
        <v>2020</v>
      </c>
      <c r="B3800">
        <v>1</v>
      </c>
      <c r="C3800" t="s">
        <v>35</v>
      </c>
      <c r="D3800" t="s">
        <v>7820</v>
      </c>
      <c r="E3800" t="s">
        <v>7821</v>
      </c>
      <c r="F3800" t="s">
        <v>12</v>
      </c>
      <c r="G3800" s="3">
        <v>0.08</v>
      </c>
      <c r="H3800">
        <v>3</v>
      </c>
      <c r="I3800">
        <v>0</v>
      </c>
    </row>
    <row r="3801" spans="1:9" x14ac:dyDescent="0.35">
      <c r="A3801">
        <v>2020</v>
      </c>
      <c r="B3801">
        <v>1</v>
      </c>
      <c r="C3801" t="s">
        <v>9</v>
      </c>
      <c r="D3801" t="s">
        <v>7822</v>
      </c>
      <c r="E3801" t="s">
        <v>7823</v>
      </c>
      <c r="F3801" t="s">
        <v>12</v>
      </c>
      <c r="G3801" s="3">
        <v>0.73</v>
      </c>
      <c r="H3801">
        <v>2</v>
      </c>
      <c r="I3801">
        <v>0</v>
      </c>
    </row>
    <row r="3802" spans="1:9" x14ac:dyDescent="0.35">
      <c r="A3802">
        <v>2020</v>
      </c>
      <c r="B3802">
        <v>1</v>
      </c>
      <c r="C3802" t="s">
        <v>16</v>
      </c>
      <c r="D3802" t="s">
        <v>7824</v>
      </c>
      <c r="E3802" t="s">
        <v>7825</v>
      </c>
      <c r="F3802" t="s">
        <v>1651</v>
      </c>
      <c r="G3802" s="3">
        <v>5.33</v>
      </c>
      <c r="H3802">
        <v>11</v>
      </c>
      <c r="I3802">
        <v>0</v>
      </c>
    </row>
    <row r="3803" spans="1:9" x14ac:dyDescent="0.35">
      <c r="A3803">
        <v>2020</v>
      </c>
      <c r="B3803">
        <v>1</v>
      </c>
      <c r="C3803" t="s">
        <v>16</v>
      </c>
      <c r="D3803" t="s">
        <v>7826</v>
      </c>
      <c r="E3803" t="s">
        <v>7827</v>
      </c>
      <c r="F3803" t="s">
        <v>1651</v>
      </c>
      <c r="G3803" s="3">
        <v>3.18</v>
      </c>
      <c r="H3803">
        <v>6</v>
      </c>
      <c r="I3803">
        <v>2</v>
      </c>
    </row>
    <row r="3804" spans="1:9" x14ac:dyDescent="0.35">
      <c r="A3804">
        <v>2020</v>
      </c>
      <c r="B3804">
        <v>1</v>
      </c>
      <c r="C3804" t="s">
        <v>45</v>
      </c>
      <c r="D3804" t="s">
        <v>7828</v>
      </c>
      <c r="E3804" t="s">
        <v>7829</v>
      </c>
      <c r="F3804" t="s">
        <v>38</v>
      </c>
      <c r="G3804" s="3">
        <v>0.85</v>
      </c>
      <c r="H3804">
        <v>1</v>
      </c>
      <c r="I3804">
        <v>0</v>
      </c>
    </row>
    <row r="3805" spans="1:9" x14ac:dyDescent="0.35">
      <c r="A3805">
        <v>2020</v>
      </c>
      <c r="B3805">
        <v>1</v>
      </c>
      <c r="C3805" t="s">
        <v>321</v>
      </c>
      <c r="D3805" t="s">
        <v>7830</v>
      </c>
      <c r="E3805" t="s">
        <v>7831</v>
      </c>
      <c r="F3805" t="s">
        <v>38</v>
      </c>
      <c r="G3805" s="3">
        <v>0.51</v>
      </c>
      <c r="H3805">
        <v>0</v>
      </c>
      <c r="I3805">
        <v>0</v>
      </c>
    </row>
    <row r="3806" spans="1:9" x14ac:dyDescent="0.35">
      <c r="A3806">
        <v>2020</v>
      </c>
      <c r="B3806">
        <v>1</v>
      </c>
      <c r="C3806" t="s">
        <v>2855</v>
      </c>
      <c r="D3806" t="s">
        <v>7832</v>
      </c>
      <c r="E3806" t="s">
        <v>7833</v>
      </c>
      <c r="F3806" t="s">
        <v>38</v>
      </c>
      <c r="G3806" s="3">
        <v>0.51</v>
      </c>
      <c r="H3806">
        <v>0</v>
      </c>
      <c r="I3806">
        <v>0</v>
      </c>
    </row>
    <row r="3807" spans="1:9" x14ac:dyDescent="0.35">
      <c r="A3807">
        <v>2020</v>
      </c>
      <c r="B3807">
        <v>1</v>
      </c>
      <c r="C3807" t="s">
        <v>2497</v>
      </c>
      <c r="D3807" t="s">
        <v>7834</v>
      </c>
      <c r="E3807" t="s">
        <v>7835</v>
      </c>
      <c r="F3807" t="s">
        <v>12</v>
      </c>
      <c r="G3807" s="3">
        <v>0</v>
      </c>
      <c r="H3807">
        <v>0</v>
      </c>
      <c r="I3807">
        <v>1</v>
      </c>
    </row>
    <row r="3808" spans="1:9" x14ac:dyDescent="0.35">
      <c r="A3808">
        <v>2020</v>
      </c>
      <c r="B3808">
        <v>1</v>
      </c>
      <c r="C3808" t="s">
        <v>55</v>
      </c>
      <c r="D3808" t="s">
        <v>7836</v>
      </c>
      <c r="E3808" t="s">
        <v>7837</v>
      </c>
      <c r="F3808" t="s">
        <v>12</v>
      </c>
      <c r="G3808" s="3">
        <v>0</v>
      </c>
      <c r="H3808">
        <v>0</v>
      </c>
      <c r="I3808">
        <v>1</v>
      </c>
    </row>
    <row r="3809" spans="1:9" x14ac:dyDescent="0.35">
      <c r="A3809">
        <v>2020</v>
      </c>
      <c r="B3809">
        <v>1</v>
      </c>
      <c r="C3809" t="s">
        <v>656</v>
      </c>
      <c r="D3809" t="s">
        <v>7838</v>
      </c>
      <c r="E3809" t="s">
        <v>7839</v>
      </c>
      <c r="F3809" t="s">
        <v>12</v>
      </c>
      <c r="G3809" s="3">
        <v>8.1999999999999993</v>
      </c>
      <c r="H3809">
        <v>14</v>
      </c>
      <c r="I3809">
        <v>10</v>
      </c>
    </row>
    <row r="3810" spans="1:9" x14ac:dyDescent="0.35">
      <c r="A3810">
        <v>2020</v>
      </c>
      <c r="B3810">
        <v>1</v>
      </c>
      <c r="C3810" t="s">
        <v>20</v>
      </c>
      <c r="D3810" t="s">
        <v>7840</v>
      </c>
      <c r="E3810" t="s">
        <v>7841</v>
      </c>
      <c r="F3810" t="s">
        <v>12</v>
      </c>
      <c r="G3810" s="3">
        <v>0</v>
      </c>
      <c r="H3810">
        <v>0</v>
      </c>
      <c r="I3810">
        <v>1</v>
      </c>
    </row>
    <row r="3811" spans="1:9" x14ac:dyDescent="0.35">
      <c r="A3811">
        <v>2020</v>
      </c>
      <c r="B3811">
        <v>1</v>
      </c>
      <c r="C3811" t="s">
        <v>1000</v>
      </c>
      <c r="D3811" t="s">
        <v>7842</v>
      </c>
      <c r="E3811" t="s">
        <v>7843</v>
      </c>
      <c r="F3811" t="s">
        <v>12</v>
      </c>
      <c r="G3811" s="3">
        <v>0</v>
      </c>
      <c r="H3811">
        <v>0</v>
      </c>
      <c r="I3811">
        <v>1</v>
      </c>
    </row>
    <row r="3812" spans="1:9" x14ac:dyDescent="0.35">
      <c r="A3812">
        <v>2020</v>
      </c>
      <c r="B3812">
        <v>1</v>
      </c>
      <c r="C3812" t="s">
        <v>105</v>
      </c>
      <c r="D3812" t="s">
        <v>7844</v>
      </c>
      <c r="E3812" t="s">
        <v>7845</v>
      </c>
      <c r="F3812" t="s">
        <v>38</v>
      </c>
      <c r="G3812" s="3">
        <v>15.92</v>
      </c>
      <c r="H3812">
        <v>8.83</v>
      </c>
      <c r="I3812">
        <v>14</v>
      </c>
    </row>
    <row r="3813" spans="1:9" x14ac:dyDescent="0.35">
      <c r="A3813">
        <v>2020</v>
      </c>
      <c r="B3813">
        <v>1</v>
      </c>
      <c r="C3813" t="s">
        <v>949</v>
      </c>
      <c r="D3813" t="s">
        <v>7846</v>
      </c>
      <c r="E3813" t="s">
        <v>7847</v>
      </c>
      <c r="F3813" t="s">
        <v>12</v>
      </c>
      <c r="G3813" s="3">
        <v>0</v>
      </c>
      <c r="H3813">
        <v>0</v>
      </c>
      <c r="I3813">
        <v>1</v>
      </c>
    </row>
    <row r="3814" spans="1:9" x14ac:dyDescent="0.35">
      <c r="A3814">
        <v>2020</v>
      </c>
      <c r="B3814">
        <v>1</v>
      </c>
      <c r="C3814" t="s">
        <v>7611</v>
      </c>
      <c r="D3814" t="s">
        <v>7848</v>
      </c>
      <c r="E3814" t="s">
        <v>7849</v>
      </c>
      <c r="F3814" t="s">
        <v>12</v>
      </c>
      <c r="G3814" s="3">
        <v>0.32</v>
      </c>
      <c r="H3814">
        <v>0</v>
      </c>
      <c r="I3814">
        <v>0</v>
      </c>
    </row>
    <row r="3815" spans="1:9" x14ac:dyDescent="0.35">
      <c r="A3815">
        <v>2020</v>
      </c>
      <c r="B3815">
        <v>1</v>
      </c>
      <c r="C3815" t="s">
        <v>952</v>
      </c>
      <c r="D3815" t="s">
        <v>7850</v>
      </c>
      <c r="E3815" t="s">
        <v>7851</v>
      </c>
      <c r="F3815" t="s">
        <v>12</v>
      </c>
      <c r="G3815" s="3">
        <v>0</v>
      </c>
      <c r="H3815">
        <v>0</v>
      </c>
      <c r="I3815">
        <v>1</v>
      </c>
    </row>
    <row r="3816" spans="1:9" x14ac:dyDescent="0.35">
      <c r="A3816">
        <v>2020</v>
      </c>
      <c r="B3816">
        <v>1</v>
      </c>
      <c r="C3816" t="s">
        <v>55</v>
      </c>
      <c r="D3816" t="s">
        <v>7852</v>
      </c>
      <c r="E3816" t="s">
        <v>7853</v>
      </c>
      <c r="F3816" t="s">
        <v>12</v>
      </c>
      <c r="G3816" s="3">
        <v>0</v>
      </c>
      <c r="H3816">
        <v>0</v>
      </c>
      <c r="I3816">
        <v>1</v>
      </c>
    </row>
    <row r="3817" spans="1:9" x14ac:dyDescent="0.35">
      <c r="A3817">
        <v>2020</v>
      </c>
      <c r="B3817">
        <v>1</v>
      </c>
      <c r="C3817" t="s">
        <v>55</v>
      </c>
      <c r="D3817" t="s">
        <v>7854</v>
      </c>
      <c r="E3817" t="s">
        <v>7855</v>
      </c>
      <c r="F3817" t="s">
        <v>12</v>
      </c>
      <c r="G3817" s="3">
        <v>0.42</v>
      </c>
      <c r="H3817">
        <v>0</v>
      </c>
      <c r="I3817">
        <v>0</v>
      </c>
    </row>
    <row r="3818" spans="1:9" x14ac:dyDescent="0.35">
      <c r="A3818">
        <v>2020</v>
      </c>
      <c r="B3818">
        <v>1</v>
      </c>
      <c r="C3818" t="s">
        <v>255</v>
      </c>
      <c r="D3818" t="s">
        <v>7856</v>
      </c>
      <c r="E3818" t="s">
        <v>7857</v>
      </c>
      <c r="F3818" t="s">
        <v>12</v>
      </c>
      <c r="G3818" s="3">
        <v>0.24</v>
      </c>
      <c r="H3818">
        <v>0</v>
      </c>
      <c r="I3818">
        <v>1</v>
      </c>
    </row>
    <row r="3819" spans="1:9" x14ac:dyDescent="0.35">
      <c r="A3819">
        <v>2020</v>
      </c>
      <c r="B3819">
        <v>1</v>
      </c>
      <c r="C3819" t="s">
        <v>215</v>
      </c>
      <c r="D3819" t="s">
        <v>7858</v>
      </c>
      <c r="E3819" t="s">
        <v>7859</v>
      </c>
      <c r="F3819" t="s">
        <v>12</v>
      </c>
      <c r="G3819" s="3">
        <v>0</v>
      </c>
      <c r="H3819">
        <v>0.25</v>
      </c>
      <c r="I3819">
        <v>0</v>
      </c>
    </row>
    <row r="3820" spans="1:9" x14ac:dyDescent="0.35">
      <c r="A3820">
        <v>2020</v>
      </c>
      <c r="B3820">
        <v>1</v>
      </c>
      <c r="C3820" t="s">
        <v>215</v>
      </c>
      <c r="D3820" t="s">
        <v>7860</v>
      </c>
      <c r="E3820" t="s">
        <v>7861</v>
      </c>
      <c r="F3820" t="s">
        <v>12</v>
      </c>
      <c r="G3820" s="3">
        <v>0</v>
      </c>
      <c r="H3820">
        <v>0.17</v>
      </c>
      <c r="I3820">
        <v>0</v>
      </c>
    </row>
    <row r="3821" spans="1:9" x14ac:dyDescent="0.35">
      <c r="A3821">
        <v>2020</v>
      </c>
      <c r="B3821">
        <v>1</v>
      </c>
      <c r="C3821" t="s">
        <v>215</v>
      </c>
      <c r="D3821" t="s">
        <v>7862</v>
      </c>
      <c r="E3821" t="s">
        <v>7863</v>
      </c>
      <c r="F3821" t="s">
        <v>12</v>
      </c>
      <c r="G3821" s="3">
        <v>0.65</v>
      </c>
      <c r="H3821">
        <v>0</v>
      </c>
      <c r="I3821">
        <v>7</v>
      </c>
    </row>
    <row r="3822" spans="1:9" x14ac:dyDescent="0.35">
      <c r="A3822">
        <v>2020</v>
      </c>
      <c r="B3822">
        <v>1</v>
      </c>
      <c r="C3822" t="s">
        <v>520</v>
      </c>
      <c r="D3822" t="s">
        <v>7864</v>
      </c>
      <c r="E3822" t="s">
        <v>7865</v>
      </c>
      <c r="F3822" t="s">
        <v>12</v>
      </c>
      <c r="G3822" s="3">
        <v>0</v>
      </c>
      <c r="H3822">
        <v>0</v>
      </c>
      <c r="I3822">
        <v>4</v>
      </c>
    </row>
    <row r="3823" spans="1:9" x14ac:dyDescent="0.35">
      <c r="A3823">
        <v>2020</v>
      </c>
      <c r="B3823">
        <v>1</v>
      </c>
      <c r="C3823" t="s">
        <v>20</v>
      </c>
      <c r="D3823" t="s">
        <v>7866</v>
      </c>
      <c r="E3823" t="s">
        <v>7867</v>
      </c>
      <c r="F3823" t="s">
        <v>12</v>
      </c>
      <c r="G3823" s="3">
        <v>0</v>
      </c>
      <c r="H3823">
        <v>0</v>
      </c>
      <c r="I3823">
        <v>2</v>
      </c>
    </row>
    <row r="3824" spans="1:9" x14ac:dyDescent="0.35">
      <c r="A3824">
        <v>2020</v>
      </c>
      <c r="B3824">
        <v>1</v>
      </c>
      <c r="C3824" t="s">
        <v>105</v>
      </c>
      <c r="D3824" t="s">
        <v>7868</v>
      </c>
      <c r="E3824" t="s">
        <v>7869</v>
      </c>
      <c r="F3824" t="s">
        <v>38</v>
      </c>
      <c r="G3824" s="3">
        <v>16.920000000000002</v>
      </c>
      <c r="H3824">
        <v>15</v>
      </c>
      <c r="I3824">
        <v>4</v>
      </c>
    </row>
    <row r="3825" spans="1:9" x14ac:dyDescent="0.35">
      <c r="A3825">
        <v>2020</v>
      </c>
      <c r="B3825">
        <v>1</v>
      </c>
      <c r="C3825" t="s">
        <v>55</v>
      </c>
      <c r="D3825" t="s">
        <v>7870</v>
      </c>
      <c r="E3825" t="s">
        <v>7871</v>
      </c>
      <c r="F3825" t="s">
        <v>12</v>
      </c>
      <c r="G3825" s="3">
        <v>0</v>
      </c>
      <c r="H3825">
        <v>0</v>
      </c>
      <c r="I3825">
        <v>5</v>
      </c>
    </row>
    <row r="3826" spans="1:9" x14ac:dyDescent="0.35">
      <c r="A3826">
        <v>2020</v>
      </c>
      <c r="B3826">
        <v>1</v>
      </c>
      <c r="C3826" t="s">
        <v>9</v>
      </c>
      <c r="D3826" t="s">
        <v>7872</v>
      </c>
      <c r="E3826" t="s">
        <v>7873</v>
      </c>
      <c r="F3826" t="s">
        <v>38</v>
      </c>
      <c r="G3826" s="3">
        <v>1.02</v>
      </c>
      <c r="H3826">
        <v>0</v>
      </c>
      <c r="I3826">
        <v>0</v>
      </c>
    </row>
    <row r="3827" spans="1:9" x14ac:dyDescent="0.35">
      <c r="A3827">
        <v>2020</v>
      </c>
      <c r="B3827">
        <v>1</v>
      </c>
      <c r="C3827" t="s">
        <v>117</v>
      </c>
      <c r="D3827" t="s">
        <v>7874</v>
      </c>
      <c r="E3827" t="s">
        <v>7875</v>
      </c>
      <c r="F3827" t="s">
        <v>38</v>
      </c>
      <c r="G3827" s="3">
        <v>32.94</v>
      </c>
      <c r="H3827">
        <v>33.5</v>
      </c>
      <c r="I3827">
        <v>0</v>
      </c>
    </row>
    <row r="3828" spans="1:9" x14ac:dyDescent="0.35">
      <c r="A3828">
        <v>2020</v>
      </c>
      <c r="B3828">
        <v>1</v>
      </c>
      <c r="C3828" t="s">
        <v>215</v>
      </c>
      <c r="D3828" t="s">
        <v>7876</v>
      </c>
      <c r="E3828" t="s">
        <v>7877</v>
      </c>
      <c r="F3828" t="s">
        <v>12</v>
      </c>
      <c r="G3828" s="3">
        <v>0</v>
      </c>
      <c r="H3828">
        <v>0</v>
      </c>
      <c r="I3828">
        <v>1</v>
      </c>
    </row>
    <row r="3829" spans="1:9" x14ac:dyDescent="0.35">
      <c r="A3829">
        <v>2020</v>
      </c>
      <c r="B3829">
        <v>1</v>
      </c>
      <c r="C3829" t="s">
        <v>949</v>
      </c>
      <c r="D3829" t="s">
        <v>7878</v>
      </c>
      <c r="E3829" t="s">
        <v>7879</v>
      </c>
      <c r="F3829" t="s">
        <v>12</v>
      </c>
      <c r="G3829" s="3">
        <v>1.08</v>
      </c>
      <c r="H3829">
        <v>0</v>
      </c>
      <c r="I3829">
        <v>1</v>
      </c>
    </row>
    <row r="3830" spans="1:9" x14ac:dyDescent="0.35">
      <c r="A3830">
        <v>2020</v>
      </c>
      <c r="B3830">
        <v>1</v>
      </c>
      <c r="C3830" t="s">
        <v>215</v>
      </c>
      <c r="D3830" t="s">
        <v>7880</v>
      </c>
      <c r="E3830" t="s">
        <v>7881</v>
      </c>
      <c r="F3830" t="s">
        <v>38</v>
      </c>
      <c r="G3830" s="3">
        <v>13.31</v>
      </c>
      <c r="H3830">
        <v>16</v>
      </c>
      <c r="I3830">
        <v>1</v>
      </c>
    </row>
    <row r="3831" spans="1:9" x14ac:dyDescent="0.35">
      <c r="A3831">
        <v>2020</v>
      </c>
      <c r="B3831">
        <v>1</v>
      </c>
      <c r="C3831" t="s">
        <v>215</v>
      </c>
      <c r="D3831" t="s">
        <v>7882</v>
      </c>
      <c r="E3831" t="s">
        <v>7883</v>
      </c>
      <c r="F3831" t="s">
        <v>12</v>
      </c>
      <c r="G3831" s="3">
        <v>0</v>
      </c>
      <c r="H3831">
        <v>0.83</v>
      </c>
      <c r="I3831">
        <v>1</v>
      </c>
    </row>
    <row r="3832" spans="1:9" x14ac:dyDescent="0.35">
      <c r="A3832">
        <v>2020</v>
      </c>
      <c r="B3832">
        <v>1</v>
      </c>
      <c r="C3832" t="s">
        <v>117</v>
      </c>
      <c r="D3832" t="s">
        <v>7884</v>
      </c>
      <c r="E3832" t="s">
        <v>7885</v>
      </c>
      <c r="F3832" t="s">
        <v>38</v>
      </c>
      <c r="G3832" s="3">
        <v>20.49</v>
      </c>
      <c r="H3832">
        <v>18</v>
      </c>
      <c r="I3832">
        <v>1</v>
      </c>
    </row>
    <row r="3833" spans="1:9" x14ac:dyDescent="0.35">
      <c r="A3833">
        <v>2020</v>
      </c>
      <c r="B3833">
        <v>1</v>
      </c>
      <c r="C3833" t="s">
        <v>16</v>
      </c>
      <c r="D3833" t="s">
        <v>7886</v>
      </c>
      <c r="E3833" t="s">
        <v>7887</v>
      </c>
      <c r="F3833" t="s">
        <v>12</v>
      </c>
      <c r="G3833" s="3">
        <v>0</v>
      </c>
      <c r="H3833">
        <v>0</v>
      </c>
      <c r="I3833">
        <v>1</v>
      </c>
    </row>
    <row r="3834" spans="1:9" x14ac:dyDescent="0.35">
      <c r="A3834">
        <v>2020</v>
      </c>
      <c r="B3834">
        <v>1</v>
      </c>
      <c r="C3834" t="s">
        <v>9</v>
      </c>
      <c r="D3834" t="s">
        <v>7888</v>
      </c>
      <c r="E3834" t="s">
        <v>7889</v>
      </c>
      <c r="F3834" t="s">
        <v>12</v>
      </c>
      <c r="G3834" s="3">
        <v>0.4</v>
      </c>
      <c r="H3834">
        <v>0</v>
      </c>
      <c r="I3834">
        <v>2</v>
      </c>
    </row>
    <row r="3835" spans="1:9" x14ac:dyDescent="0.35">
      <c r="A3835">
        <v>2020</v>
      </c>
      <c r="B3835">
        <v>1</v>
      </c>
      <c r="C3835" t="s">
        <v>215</v>
      </c>
      <c r="D3835" t="s">
        <v>7890</v>
      </c>
      <c r="E3835" t="s">
        <v>7891</v>
      </c>
      <c r="F3835" t="s">
        <v>12</v>
      </c>
      <c r="G3835" s="3">
        <v>4.32</v>
      </c>
      <c r="H3835">
        <v>0</v>
      </c>
      <c r="I3835">
        <v>3</v>
      </c>
    </row>
    <row r="3836" spans="1:9" x14ac:dyDescent="0.35">
      <c r="A3836">
        <v>2020</v>
      </c>
      <c r="B3836">
        <v>1</v>
      </c>
      <c r="C3836" t="s">
        <v>236</v>
      </c>
      <c r="D3836" t="s">
        <v>7892</v>
      </c>
      <c r="E3836" t="s">
        <v>7893</v>
      </c>
      <c r="F3836" t="s">
        <v>38</v>
      </c>
      <c r="G3836" s="3">
        <v>4.5999999999999996</v>
      </c>
      <c r="H3836">
        <v>5</v>
      </c>
      <c r="I3836">
        <v>0</v>
      </c>
    </row>
    <row r="3837" spans="1:9" x14ac:dyDescent="0.35">
      <c r="A3837">
        <v>2020</v>
      </c>
      <c r="B3837">
        <v>1</v>
      </c>
      <c r="C3837" t="s">
        <v>20</v>
      </c>
      <c r="D3837" t="s">
        <v>7894</v>
      </c>
      <c r="E3837" t="s">
        <v>7895</v>
      </c>
      <c r="F3837" t="s">
        <v>12</v>
      </c>
      <c r="G3837" s="3">
        <v>0</v>
      </c>
      <c r="H3837">
        <v>0</v>
      </c>
      <c r="I3837">
        <v>2</v>
      </c>
    </row>
    <row r="3838" spans="1:9" x14ac:dyDescent="0.35">
      <c r="A3838">
        <v>2020</v>
      </c>
      <c r="B3838">
        <v>1</v>
      </c>
      <c r="C3838" t="s">
        <v>55</v>
      </c>
      <c r="D3838" t="s">
        <v>7896</v>
      </c>
      <c r="E3838" t="s">
        <v>7897</v>
      </c>
      <c r="F3838" t="s">
        <v>12</v>
      </c>
      <c r="G3838" s="3">
        <v>0</v>
      </c>
      <c r="H3838">
        <v>0</v>
      </c>
      <c r="I3838">
        <v>1</v>
      </c>
    </row>
    <row r="3839" spans="1:9" x14ac:dyDescent="0.35">
      <c r="A3839">
        <v>2020</v>
      </c>
      <c r="B3839">
        <v>1</v>
      </c>
      <c r="C3839" t="s">
        <v>23</v>
      </c>
      <c r="D3839" t="s">
        <v>7898</v>
      </c>
      <c r="E3839" t="s">
        <v>7899</v>
      </c>
      <c r="F3839" t="s">
        <v>12</v>
      </c>
      <c r="G3839" s="3">
        <v>0</v>
      </c>
      <c r="H3839">
        <v>0</v>
      </c>
      <c r="I3839">
        <v>1</v>
      </c>
    </row>
    <row r="3840" spans="1:9" x14ac:dyDescent="0.35">
      <c r="A3840">
        <v>2020</v>
      </c>
      <c r="B3840">
        <v>1</v>
      </c>
      <c r="C3840" t="s">
        <v>9</v>
      </c>
      <c r="D3840" t="s">
        <v>7900</v>
      </c>
      <c r="E3840" t="s">
        <v>7901</v>
      </c>
      <c r="F3840" t="s">
        <v>12</v>
      </c>
      <c r="G3840" s="3">
        <v>0</v>
      </c>
      <c r="H3840">
        <v>0</v>
      </c>
      <c r="I3840">
        <v>3</v>
      </c>
    </row>
    <row r="3841" spans="1:9" x14ac:dyDescent="0.35">
      <c r="A3841">
        <v>2020</v>
      </c>
      <c r="B3841">
        <v>1</v>
      </c>
      <c r="C3841" t="s">
        <v>9</v>
      </c>
      <c r="D3841" t="s">
        <v>7902</v>
      </c>
      <c r="E3841" t="s">
        <v>7903</v>
      </c>
      <c r="F3841" t="s">
        <v>12</v>
      </c>
      <c r="G3841" s="3">
        <v>0</v>
      </c>
      <c r="H3841">
        <v>0</v>
      </c>
      <c r="I3841">
        <v>1</v>
      </c>
    </row>
    <row r="3842" spans="1:9" x14ac:dyDescent="0.35">
      <c r="A3842">
        <v>2020</v>
      </c>
      <c r="B3842">
        <v>1</v>
      </c>
      <c r="C3842" t="s">
        <v>9</v>
      </c>
      <c r="D3842" t="s">
        <v>7904</v>
      </c>
      <c r="E3842" t="s">
        <v>7905</v>
      </c>
      <c r="F3842" t="s">
        <v>12</v>
      </c>
      <c r="G3842" s="3">
        <v>1</v>
      </c>
      <c r="H3842">
        <v>0</v>
      </c>
      <c r="I3842">
        <v>0</v>
      </c>
    </row>
    <row r="3843" spans="1:9" x14ac:dyDescent="0.35">
      <c r="A3843">
        <v>2020</v>
      </c>
      <c r="B3843">
        <v>1</v>
      </c>
      <c r="C3843" t="s">
        <v>45</v>
      </c>
      <c r="D3843" t="s">
        <v>7906</v>
      </c>
      <c r="E3843" t="s">
        <v>7907</v>
      </c>
      <c r="F3843" t="s">
        <v>12</v>
      </c>
      <c r="G3843" s="3">
        <v>0.08</v>
      </c>
      <c r="H3843">
        <v>0</v>
      </c>
      <c r="I3843">
        <v>8</v>
      </c>
    </row>
    <row r="3844" spans="1:9" x14ac:dyDescent="0.35">
      <c r="A3844">
        <v>2020</v>
      </c>
      <c r="B3844">
        <v>1</v>
      </c>
      <c r="C3844" t="s">
        <v>7299</v>
      </c>
      <c r="D3844" t="s">
        <v>7908</v>
      </c>
      <c r="E3844" t="s">
        <v>7909</v>
      </c>
      <c r="F3844" t="s">
        <v>38</v>
      </c>
      <c r="G3844" s="3">
        <v>1.53</v>
      </c>
      <c r="H3844">
        <v>2</v>
      </c>
      <c r="I3844">
        <v>0</v>
      </c>
    </row>
    <row r="3845" spans="1:9" x14ac:dyDescent="0.35">
      <c r="A3845">
        <v>2020</v>
      </c>
      <c r="B3845">
        <v>1</v>
      </c>
      <c r="C3845" t="s">
        <v>9</v>
      </c>
      <c r="D3845" t="s">
        <v>7910</v>
      </c>
      <c r="E3845" t="s">
        <v>7911</v>
      </c>
      <c r="F3845" t="s">
        <v>12</v>
      </c>
      <c r="G3845" s="3">
        <v>0.08</v>
      </c>
      <c r="H3845">
        <v>0</v>
      </c>
      <c r="I3845">
        <v>2</v>
      </c>
    </row>
    <row r="3846" spans="1:9" x14ac:dyDescent="0.35">
      <c r="A3846">
        <v>2020</v>
      </c>
      <c r="B3846">
        <v>1</v>
      </c>
      <c r="C3846" t="s">
        <v>45</v>
      </c>
      <c r="D3846" t="s">
        <v>7912</v>
      </c>
      <c r="E3846" t="s">
        <v>7913</v>
      </c>
      <c r="F3846" t="s">
        <v>12</v>
      </c>
      <c r="G3846" s="3">
        <v>0</v>
      </c>
      <c r="H3846">
        <v>0</v>
      </c>
      <c r="I3846">
        <v>2</v>
      </c>
    </row>
    <row r="3847" spans="1:9" x14ac:dyDescent="0.35">
      <c r="A3847">
        <v>2020</v>
      </c>
      <c r="B3847">
        <v>1</v>
      </c>
      <c r="C3847" t="s">
        <v>236</v>
      </c>
      <c r="D3847" t="s">
        <v>7914</v>
      </c>
      <c r="E3847" t="s">
        <v>7915</v>
      </c>
      <c r="F3847" t="s">
        <v>38</v>
      </c>
      <c r="G3847" s="3">
        <v>31.32</v>
      </c>
      <c r="H3847">
        <v>28</v>
      </c>
      <c r="I3847">
        <v>4</v>
      </c>
    </row>
    <row r="3848" spans="1:9" x14ac:dyDescent="0.35">
      <c r="A3848">
        <v>2020</v>
      </c>
      <c r="B3848">
        <v>1</v>
      </c>
      <c r="C3848" t="s">
        <v>23</v>
      </c>
      <c r="D3848" t="s">
        <v>7916</v>
      </c>
      <c r="E3848" t="s">
        <v>7917</v>
      </c>
      <c r="F3848" t="s">
        <v>12</v>
      </c>
      <c r="G3848" s="3">
        <v>0</v>
      </c>
      <c r="H3848">
        <v>0</v>
      </c>
      <c r="I3848">
        <v>1</v>
      </c>
    </row>
    <row r="3849" spans="1:9" x14ac:dyDescent="0.35">
      <c r="A3849">
        <v>2020</v>
      </c>
      <c r="B3849">
        <v>1</v>
      </c>
      <c r="C3849" t="s">
        <v>288</v>
      </c>
      <c r="D3849" t="s">
        <v>7918</v>
      </c>
      <c r="E3849" t="s">
        <v>7919</v>
      </c>
      <c r="F3849" t="s">
        <v>12</v>
      </c>
      <c r="G3849" s="3">
        <v>0</v>
      </c>
      <c r="H3849">
        <v>0</v>
      </c>
      <c r="I3849">
        <v>15</v>
      </c>
    </row>
    <row r="3850" spans="1:9" x14ac:dyDescent="0.35">
      <c r="A3850">
        <v>2020</v>
      </c>
      <c r="B3850">
        <v>1</v>
      </c>
      <c r="C3850" t="s">
        <v>117</v>
      </c>
      <c r="D3850" t="s">
        <v>7920</v>
      </c>
      <c r="E3850" t="s">
        <v>7921</v>
      </c>
      <c r="F3850" t="s">
        <v>38</v>
      </c>
      <c r="G3850" s="3">
        <v>47.24</v>
      </c>
      <c r="H3850">
        <v>41</v>
      </c>
      <c r="I3850">
        <v>5</v>
      </c>
    </row>
    <row r="3851" spans="1:9" x14ac:dyDescent="0.35">
      <c r="A3851">
        <v>2020</v>
      </c>
      <c r="B3851">
        <v>1</v>
      </c>
      <c r="C3851" t="s">
        <v>26</v>
      </c>
      <c r="D3851" t="s">
        <v>7922</v>
      </c>
      <c r="E3851" t="s">
        <v>7923</v>
      </c>
      <c r="F3851" t="s">
        <v>12</v>
      </c>
      <c r="G3851" s="3">
        <v>0</v>
      </c>
      <c r="H3851">
        <v>0</v>
      </c>
      <c r="I3851">
        <v>4</v>
      </c>
    </row>
    <row r="3852" spans="1:9" x14ac:dyDescent="0.35">
      <c r="A3852">
        <v>2020</v>
      </c>
      <c r="B3852">
        <v>1</v>
      </c>
      <c r="C3852" t="s">
        <v>55</v>
      </c>
      <c r="D3852" t="s">
        <v>7924</v>
      </c>
      <c r="E3852" t="s">
        <v>7925</v>
      </c>
      <c r="F3852" t="s">
        <v>12</v>
      </c>
      <c r="G3852" s="3">
        <v>0</v>
      </c>
      <c r="H3852">
        <v>0</v>
      </c>
      <c r="I3852">
        <v>1</v>
      </c>
    </row>
    <row r="3853" spans="1:9" x14ac:dyDescent="0.35">
      <c r="A3853">
        <v>2020</v>
      </c>
      <c r="B3853">
        <v>1</v>
      </c>
      <c r="C3853" t="s">
        <v>1000</v>
      </c>
      <c r="D3853" t="s">
        <v>7926</v>
      </c>
      <c r="E3853" t="s">
        <v>7927</v>
      </c>
      <c r="F3853" t="s">
        <v>12</v>
      </c>
      <c r="G3853" s="3">
        <v>0</v>
      </c>
      <c r="H3853">
        <v>0</v>
      </c>
      <c r="I3853">
        <v>1</v>
      </c>
    </row>
    <row r="3854" spans="1:9" x14ac:dyDescent="0.35">
      <c r="A3854">
        <v>2020</v>
      </c>
      <c r="B3854">
        <v>1</v>
      </c>
      <c r="C3854" t="s">
        <v>2826</v>
      </c>
      <c r="D3854" t="s">
        <v>7928</v>
      </c>
      <c r="E3854" t="s">
        <v>7929</v>
      </c>
      <c r="F3854" t="s">
        <v>12</v>
      </c>
      <c r="G3854" s="3">
        <v>0</v>
      </c>
      <c r="H3854">
        <v>0</v>
      </c>
      <c r="I3854">
        <v>7</v>
      </c>
    </row>
    <row r="3855" spans="1:9" x14ac:dyDescent="0.35">
      <c r="A3855">
        <v>2020</v>
      </c>
      <c r="B3855">
        <v>1</v>
      </c>
      <c r="C3855" t="s">
        <v>2826</v>
      </c>
      <c r="D3855" t="s">
        <v>7930</v>
      </c>
      <c r="E3855" t="s">
        <v>7931</v>
      </c>
      <c r="F3855" t="s">
        <v>12</v>
      </c>
      <c r="G3855" s="3">
        <v>0</v>
      </c>
      <c r="H3855">
        <v>0</v>
      </c>
      <c r="I3855">
        <v>2</v>
      </c>
    </row>
    <row r="3856" spans="1:9" x14ac:dyDescent="0.35">
      <c r="A3856">
        <v>2020</v>
      </c>
      <c r="B3856">
        <v>1</v>
      </c>
      <c r="C3856" t="s">
        <v>2826</v>
      </c>
      <c r="D3856" t="s">
        <v>7932</v>
      </c>
      <c r="E3856" t="s">
        <v>7933</v>
      </c>
      <c r="F3856" t="s">
        <v>12</v>
      </c>
      <c r="G3856" s="3">
        <v>0</v>
      </c>
      <c r="H3856">
        <v>0</v>
      </c>
      <c r="I3856">
        <v>9</v>
      </c>
    </row>
    <row r="3857" spans="1:9" x14ac:dyDescent="0.35">
      <c r="A3857">
        <v>2020</v>
      </c>
      <c r="B3857">
        <v>1</v>
      </c>
      <c r="C3857" t="s">
        <v>2826</v>
      </c>
      <c r="D3857" t="s">
        <v>7934</v>
      </c>
      <c r="E3857" t="s">
        <v>7935</v>
      </c>
      <c r="F3857" t="s">
        <v>12</v>
      </c>
      <c r="G3857" s="3">
        <v>0</v>
      </c>
      <c r="H3857">
        <v>0</v>
      </c>
      <c r="I3857">
        <v>4</v>
      </c>
    </row>
    <row r="3858" spans="1:9" x14ac:dyDescent="0.35">
      <c r="A3858">
        <v>2020</v>
      </c>
      <c r="B3858">
        <v>1</v>
      </c>
      <c r="C3858" t="s">
        <v>147</v>
      </c>
      <c r="D3858" t="s">
        <v>7936</v>
      </c>
      <c r="E3858" t="s">
        <v>7937</v>
      </c>
      <c r="F3858" t="s">
        <v>12</v>
      </c>
      <c r="G3858" s="3">
        <v>0</v>
      </c>
      <c r="H3858">
        <v>0</v>
      </c>
      <c r="I3858">
        <v>2</v>
      </c>
    </row>
    <row r="3859" spans="1:9" x14ac:dyDescent="0.35">
      <c r="A3859">
        <v>2020</v>
      </c>
      <c r="B3859">
        <v>1</v>
      </c>
      <c r="C3859" t="s">
        <v>9</v>
      </c>
      <c r="D3859" t="s">
        <v>7938</v>
      </c>
      <c r="E3859" t="s">
        <v>7939</v>
      </c>
      <c r="F3859" t="s">
        <v>12</v>
      </c>
      <c r="G3859" s="3">
        <v>0</v>
      </c>
      <c r="H3859">
        <v>0</v>
      </c>
      <c r="I3859">
        <v>12</v>
      </c>
    </row>
    <row r="3860" spans="1:9" x14ac:dyDescent="0.35">
      <c r="A3860">
        <v>2020</v>
      </c>
      <c r="B3860">
        <v>1</v>
      </c>
      <c r="C3860" t="s">
        <v>105</v>
      </c>
      <c r="D3860" t="s">
        <v>7940</v>
      </c>
      <c r="E3860" t="s">
        <v>7941</v>
      </c>
      <c r="F3860" t="s">
        <v>38</v>
      </c>
      <c r="G3860" s="3">
        <v>0.04</v>
      </c>
      <c r="H3860">
        <v>0</v>
      </c>
      <c r="I3860">
        <v>0</v>
      </c>
    </row>
    <row r="3861" spans="1:9" x14ac:dyDescent="0.35">
      <c r="A3861">
        <v>2020</v>
      </c>
      <c r="B3861">
        <v>1</v>
      </c>
      <c r="C3861" t="s">
        <v>147</v>
      </c>
      <c r="D3861" t="s">
        <v>7942</v>
      </c>
      <c r="E3861" t="s">
        <v>7943</v>
      </c>
      <c r="F3861" t="s">
        <v>12</v>
      </c>
      <c r="G3861" s="3">
        <v>0</v>
      </c>
      <c r="H3861">
        <v>0</v>
      </c>
      <c r="I3861">
        <v>3</v>
      </c>
    </row>
    <row r="3862" spans="1:9" x14ac:dyDescent="0.35">
      <c r="A3862">
        <v>2020</v>
      </c>
      <c r="B3862">
        <v>1</v>
      </c>
      <c r="C3862" t="s">
        <v>236</v>
      </c>
      <c r="D3862" t="s">
        <v>7944</v>
      </c>
      <c r="E3862" t="s">
        <v>7945</v>
      </c>
      <c r="F3862" t="s">
        <v>38</v>
      </c>
      <c r="G3862" s="3">
        <v>1.29</v>
      </c>
      <c r="H3862">
        <v>1</v>
      </c>
      <c r="I3862">
        <v>0</v>
      </c>
    </row>
    <row r="3863" spans="1:9" x14ac:dyDescent="0.35">
      <c r="A3863">
        <v>2020</v>
      </c>
      <c r="B3863">
        <v>1</v>
      </c>
      <c r="C3863" t="s">
        <v>60</v>
      </c>
      <c r="D3863" t="s">
        <v>7946</v>
      </c>
      <c r="E3863" t="s">
        <v>7947</v>
      </c>
      <c r="F3863" t="s">
        <v>12</v>
      </c>
      <c r="G3863" s="3">
        <v>0</v>
      </c>
      <c r="H3863">
        <v>0</v>
      </c>
      <c r="I3863">
        <v>3</v>
      </c>
    </row>
    <row r="3864" spans="1:9" x14ac:dyDescent="0.35">
      <c r="A3864">
        <v>2020</v>
      </c>
      <c r="B3864">
        <v>1</v>
      </c>
      <c r="C3864" t="s">
        <v>9</v>
      </c>
      <c r="D3864" t="s">
        <v>7948</v>
      </c>
      <c r="E3864" t="s">
        <v>7949</v>
      </c>
      <c r="F3864" t="s">
        <v>38</v>
      </c>
      <c r="G3864" s="3">
        <v>0.73</v>
      </c>
      <c r="H3864">
        <v>0</v>
      </c>
      <c r="I3864">
        <v>0</v>
      </c>
    </row>
    <row r="3865" spans="1:9" x14ac:dyDescent="0.35">
      <c r="A3865">
        <v>2020</v>
      </c>
      <c r="B3865">
        <v>1</v>
      </c>
      <c r="C3865" t="s">
        <v>55</v>
      </c>
      <c r="D3865" t="s">
        <v>7950</v>
      </c>
      <c r="E3865" t="s">
        <v>7951</v>
      </c>
      <c r="F3865" t="s">
        <v>38</v>
      </c>
      <c r="G3865" s="3">
        <v>17.63</v>
      </c>
      <c r="H3865">
        <v>19.829999999999998</v>
      </c>
      <c r="I3865">
        <v>3</v>
      </c>
    </row>
    <row r="3866" spans="1:9" x14ac:dyDescent="0.35">
      <c r="A3866">
        <v>2020</v>
      </c>
      <c r="B3866">
        <v>1</v>
      </c>
      <c r="C3866" t="s">
        <v>236</v>
      </c>
      <c r="D3866" t="s">
        <v>7952</v>
      </c>
      <c r="E3866" t="s">
        <v>7953</v>
      </c>
      <c r="F3866" t="s">
        <v>38</v>
      </c>
      <c r="G3866" s="3">
        <v>27.87</v>
      </c>
      <c r="H3866">
        <v>23</v>
      </c>
      <c r="I3866">
        <v>19</v>
      </c>
    </row>
    <row r="3867" spans="1:9" x14ac:dyDescent="0.35">
      <c r="A3867">
        <v>2020</v>
      </c>
      <c r="B3867">
        <v>1</v>
      </c>
      <c r="C3867" t="s">
        <v>268</v>
      </c>
      <c r="D3867" t="s">
        <v>7954</v>
      </c>
      <c r="E3867" t="s">
        <v>7955</v>
      </c>
      <c r="F3867" t="s">
        <v>12</v>
      </c>
      <c r="G3867" s="3">
        <v>0</v>
      </c>
      <c r="H3867">
        <v>0</v>
      </c>
      <c r="I3867">
        <v>1</v>
      </c>
    </row>
    <row r="3868" spans="1:9" x14ac:dyDescent="0.35">
      <c r="A3868">
        <v>2020</v>
      </c>
      <c r="B3868">
        <v>1</v>
      </c>
      <c r="C3868" t="s">
        <v>1000</v>
      </c>
      <c r="D3868" t="s">
        <v>7956</v>
      </c>
      <c r="E3868" t="s">
        <v>7957</v>
      </c>
      <c r="F3868" t="s">
        <v>12</v>
      </c>
      <c r="G3868" s="3">
        <v>2.89</v>
      </c>
      <c r="H3868">
        <v>4</v>
      </c>
      <c r="I3868">
        <v>6</v>
      </c>
    </row>
    <row r="3869" spans="1:9" x14ac:dyDescent="0.35">
      <c r="A3869">
        <v>2020</v>
      </c>
      <c r="B3869">
        <v>1</v>
      </c>
      <c r="C3869" t="s">
        <v>176</v>
      </c>
      <c r="D3869" t="s">
        <v>7958</v>
      </c>
      <c r="E3869" t="s">
        <v>7959</v>
      </c>
      <c r="F3869" t="s">
        <v>12</v>
      </c>
      <c r="G3869" s="3">
        <v>1.86</v>
      </c>
      <c r="H3869">
        <v>1</v>
      </c>
      <c r="I3869">
        <v>2</v>
      </c>
    </row>
    <row r="3870" spans="1:9" x14ac:dyDescent="0.35">
      <c r="A3870">
        <v>2020</v>
      </c>
      <c r="B3870">
        <v>1</v>
      </c>
      <c r="C3870" t="s">
        <v>1000</v>
      </c>
      <c r="D3870" t="s">
        <v>7960</v>
      </c>
      <c r="E3870" t="s">
        <v>7961</v>
      </c>
      <c r="F3870" t="s">
        <v>12</v>
      </c>
      <c r="G3870" s="3">
        <v>0.9</v>
      </c>
      <c r="H3870">
        <v>1</v>
      </c>
      <c r="I3870">
        <v>0</v>
      </c>
    </row>
    <row r="3871" spans="1:9" x14ac:dyDescent="0.35">
      <c r="A3871">
        <v>2020</v>
      </c>
      <c r="B3871">
        <v>1</v>
      </c>
      <c r="C3871" t="s">
        <v>2768</v>
      </c>
      <c r="D3871" t="s">
        <v>7962</v>
      </c>
      <c r="E3871" t="s">
        <v>7963</v>
      </c>
      <c r="F3871" t="s">
        <v>12</v>
      </c>
      <c r="G3871" s="3">
        <v>0</v>
      </c>
      <c r="H3871">
        <v>0</v>
      </c>
      <c r="I3871">
        <v>2</v>
      </c>
    </row>
    <row r="3872" spans="1:9" x14ac:dyDescent="0.35">
      <c r="A3872">
        <v>2020</v>
      </c>
      <c r="B3872">
        <v>1</v>
      </c>
      <c r="C3872" t="s">
        <v>255</v>
      </c>
      <c r="D3872" t="s">
        <v>7964</v>
      </c>
      <c r="E3872" t="s">
        <v>7965</v>
      </c>
      <c r="F3872" t="s">
        <v>12</v>
      </c>
      <c r="G3872" s="3">
        <v>0.56000000000000005</v>
      </c>
      <c r="H3872">
        <v>0</v>
      </c>
      <c r="I3872">
        <v>3</v>
      </c>
    </row>
    <row r="3873" spans="1:9" x14ac:dyDescent="0.35">
      <c r="A3873">
        <v>2020</v>
      </c>
      <c r="B3873">
        <v>1</v>
      </c>
      <c r="C3873" t="s">
        <v>105</v>
      </c>
      <c r="D3873" t="s">
        <v>7966</v>
      </c>
      <c r="E3873" t="s">
        <v>7967</v>
      </c>
      <c r="F3873" t="s">
        <v>38</v>
      </c>
      <c r="G3873" s="3">
        <v>87.27</v>
      </c>
      <c r="H3873">
        <v>75</v>
      </c>
      <c r="I3873">
        <v>1</v>
      </c>
    </row>
    <row r="3874" spans="1:9" x14ac:dyDescent="0.35">
      <c r="A3874">
        <v>2020</v>
      </c>
      <c r="B3874">
        <v>1</v>
      </c>
      <c r="C3874" t="s">
        <v>55</v>
      </c>
      <c r="D3874" t="s">
        <v>7968</v>
      </c>
      <c r="E3874" t="s">
        <v>7969</v>
      </c>
      <c r="F3874" t="s">
        <v>12</v>
      </c>
      <c r="G3874" s="3">
        <v>0.16</v>
      </c>
      <c r="H3874">
        <v>0</v>
      </c>
      <c r="I3874">
        <v>0</v>
      </c>
    </row>
    <row r="3875" spans="1:9" x14ac:dyDescent="0.35">
      <c r="A3875">
        <v>2020</v>
      </c>
      <c r="B3875">
        <v>1</v>
      </c>
      <c r="C3875" t="s">
        <v>23</v>
      </c>
      <c r="D3875" t="s">
        <v>7970</v>
      </c>
      <c r="E3875" t="s">
        <v>7971</v>
      </c>
      <c r="F3875" t="s">
        <v>12</v>
      </c>
      <c r="G3875" s="3">
        <v>0.16</v>
      </c>
      <c r="H3875">
        <v>0</v>
      </c>
      <c r="I3875">
        <v>0</v>
      </c>
    </row>
    <row r="3876" spans="1:9" x14ac:dyDescent="0.35">
      <c r="A3876">
        <v>2020</v>
      </c>
      <c r="B3876">
        <v>1</v>
      </c>
      <c r="C3876" t="s">
        <v>6804</v>
      </c>
      <c r="D3876" t="s">
        <v>7972</v>
      </c>
      <c r="E3876" t="s">
        <v>7973</v>
      </c>
      <c r="F3876" t="s">
        <v>12</v>
      </c>
      <c r="G3876" s="3">
        <v>0</v>
      </c>
      <c r="H3876">
        <v>0</v>
      </c>
      <c r="I3876">
        <v>3</v>
      </c>
    </row>
    <row r="3877" spans="1:9" x14ac:dyDescent="0.35">
      <c r="A3877">
        <v>2020</v>
      </c>
      <c r="B3877">
        <v>1</v>
      </c>
      <c r="C3877" t="s">
        <v>45</v>
      </c>
      <c r="D3877" t="s">
        <v>7974</v>
      </c>
      <c r="E3877" t="s">
        <v>7975</v>
      </c>
      <c r="F3877" t="s">
        <v>38</v>
      </c>
      <c r="G3877" s="3">
        <v>1</v>
      </c>
      <c r="H3877">
        <v>2</v>
      </c>
      <c r="I3877">
        <v>0</v>
      </c>
    </row>
    <row r="3878" spans="1:9" x14ac:dyDescent="0.35">
      <c r="A3878">
        <v>2020</v>
      </c>
      <c r="B3878">
        <v>1</v>
      </c>
      <c r="C3878" t="s">
        <v>45</v>
      </c>
      <c r="D3878" t="s">
        <v>7976</v>
      </c>
      <c r="E3878" t="s">
        <v>7977</v>
      </c>
      <c r="F3878" t="s">
        <v>38</v>
      </c>
      <c r="G3878" s="3">
        <v>1.01</v>
      </c>
      <c r="H3878">
        <v>2</v>
      </c>
      <c r="I3878">
        <v>0</v>
      </c>
    </row>
    <row r="3879" spans="1:9" x14ac:dyDescent="0.35">
      <c r="A3879">
        <v>2020</v>
      </c>
      <c r="B3879">
        <v>1</v>
      </c>
      <c r="C3879" t="s">
        <v>236</v>
      </c>
      <c r="D3879" t="s">
        <v>7978</v>
      </c>
      <c r="E3879" t="s">
        <v>7979</v>
      </c>
      <c r="F3879" t="s">
        <v>38</v>
      </c>
      <c r="G3879" s="3">
        <v>0.48</v>
      </c>
      <c r="H3879">
        <v>0</v>
      </c>
      <c r="I3879">
        <v>0</v>
      </c>
    </row>
    <row r="3880" spans="1:9" x14ac:dyDescent="0.35">
      <c r="A3880">
        <v>2020</v>
      </c>
      <c r="B3880">
        <v>1</v>
      </c>
      <c r="C3880" t="s">
        <v>215</v>
      </c>
      <c r="D3880" t="s">
        <v>7980</v>
      </c>
      <c r="E3880" t="s">
        <v>7981</v>
      </c>
      <c r="F3880" t="s">
        <v>12</v>
      </c>
      <c r="G3880" s="3">
        <v>0</v>
      </c>
      <c r="H3880">
        <v>0</v>
      </c>
      <c r="I3880">
        <v>6</v>
      </c>
    </row>
    <row r="3881" spans="1:9" x14ac:dyDescent="0.35">
      <c r="A3881">
        <v>2020</v>
      </c>
      <c r="B3881">
        <v>1</v>
      </c>
      <c r="C3881" t="s">
        <v>215</v>
      </c>
      <c r="D3881" t="s">
        <v>7982</v>
      </c>
      <c r="E3881" t="s">
        <v>7983</v>
      </c>
      <c r="F3881" t="s">
        <v>12</v>
      </c>
      <c r="G3881" s="3">
        <v>0</v>
      </c>
      <c r="H3881">
        <v>0</v>
      </c>
      <c r="I3881">
        <v>1</v>
      </c>
    </row>
    <row r="3882" spans="1:9" x14ac:dyDescent="0.35">
      <c r="A3882">
        <v>2020</v>
      </c>
      <c r="B3882">
        <v>1</v>
      </c>
      <c r="C3882" t="s">
        <v>55</v>
      </c>
      <c r="D3882" t="s">
        <v>7984</v>
      </c>
      <c r="E3882" t="s">
        <v>7985</v>
      </c>
      <c r="F3882" t="s">
        <v>12</v>
      </c>
      <c r="G3882" s="3">
        <v>0</v>
      </c>
      <c r="H3882">
        <v>0</v>
      </c>
      <c r="I3882">
        <v>3</v>
      </c>
    </row>
    <row r="3883" spans="1:9" x14ac:dyDescent="0.35">
      <c r="A3883">
        <v>2020</v>
      </c>
      <c r="B3883">
        <v>1</v>
      </c>
      <c r="C3883" t="s">
        <v>20</v>
      </c>
      <c r="D3883" t="s">
        <v>7986</v>
      </c>
      <c r="E3883" t="s">
        <v>7987</v>
      </c>
      <c r="F3883" t="s">
        <v>12</v>
      </c>
      <c r="G3883" s="3">
        <v>0</v>
      </c>
      <c r="H3883">
        <v>0</v>
      </c>
      <c r="I3883">
        <v>2</v>
      </c>
    </row>
    <row r="3884" spans="1:9" x14ac:dyDescent="0.35">
      <c r="A3884">
        <v>2020</v>
      </c>
      <c r="B3884">
        <v>1</v>
      </c>
      <c r="C3884" t="s">
        <v>20</v>
      </c>
      <c r="D3884" t="s">
        <v>7988</v>
      </c>
      <c r="E3884" t="s">
        <v>7989</v>
      </c>
      <c r="F3884" t="s">
        <v>12</v>
      </c>
      <c r="G3884" s="3">
        <v>0</v>
      </c>
      <c r="H3884">
        <v>0</v>
      </c>
      <c r="I3884">
        <v>3</v>
      </c>
    </row>
    <row r="3885" spans="1:9" x14ac:dyDescent="0.35">
      <c r="A3885">
        <v>2020</v>
      </c>
      <c r="B3885">
        <v>1</v>
      </c>
      <c r="C3885" t="s">
        <v>114</v>
      </c>
      <c r="D3885" t="s">
        <v>7990</v>
      </c>
      <c r="E3885" t="s">
        <v>7991</v>
      </c>
      <c r="F3885" t="s">
        <v>38</v>
      </c>
      <c r="G3885" s="3">
        <v>0</v>
      </c>
      <c r="H3885">
        <v>0</v>
      </c>
      <c r="I3885">
        <v>1</v>
      </c>
    </row>
    <row r="3886" spans="1:9" x14ac:dyDescent="0.35">
      <c r="A3886">
        <v>2020</v>
      </c>
      <c r="B3886">
        <v>1</v>
      </c>
      <c r="C3886" t="s">
        <v>236</v>
      </c>
      <c r="D3886" t="s">
        <v>7992</v>
      </c>
      <c r="E3886" t="s">
        <v>7993</v>
      </c>
      <c r="F3886" t="s">
        <v>38</v>
      </c>
      <c r="G3886" s="3">
        <v>147.84</v>
      </c>
      <c r="H3886">
        <v>128</v>
      </c>
      <c r="I3886">
        <v>0</v>
      </c>
    </row>
    <row r="3887" spans="1:9" x14ac:dyDescent="0.35">
      <c r="A3887">
        <v>2020</v>
      </c>
      <c r="B3887">
        <v>1</v>
      </c>
      <c r="C3887" t="s">
        <v>2935</v>
      </c>
      <c r="D3887" t="s">
        <v>7994</v>
      </c>
      <c r="E3887" t="s">
        <v>7995</v>
      </c>
      <c r="F3887" t="s">
        <v>12</v>
      </c>
      <c r="G3887" s="3">
        <v>0.65</v>
      </c>
      <c r="H3887">
        <v>0.75</v>
      </c>
      <c r="I3887">
        <v>0</v>
      </c>
    </row>
    <row r="3888" spans="1:9" x14ac:dyDescent="0.35">
      <c r="A3888">
        <v>2020</v>
      </c>
      <c r="B3888">
        <v>1</v>
      </c>
      <c r="C3888" t="s">
        <v>114</v>
      </c>
      <c r="D3888" t="s">
        <v>7996</v>
      </c>
      <c r="E3888" t="s">
        <v>7997</v>
      </c>
      <c r="F3888" t="s">
        <v>38</v>
      </c>
      <c r="G3888" s="3">
        <v>0.24</v>
      </c>
      <c r="H3888">
        <v>1</v>
      </c>
      <c r="I3888">
        <v>0</v>
      </c>
    </row>
    <row r="3889" spans="1:9" x14ac:dyDescent="0.35">
      <c r="A3889">
        <v>2020</v>
      </c>
      <c r="B3889">
        <v>1</v>
      </c>
      <c r="C3889" t="s">
        <v>52</v>
      </c>
      <c r="D3889" t="s">
        <v>7998</v>
      </c>
      <c r="E3889" t="s">
        <v>7999</v>
      </c>
      <c r="F3889" t="s">
        <v>12</v>
      </c>
      <c r="G3889" s="3">
        <v>0</v>
      </c>
      <c r="H3889">
        <v>0</v>
      </c>
      <c r="I3889">
        <v>2</v>
      </c>
    </row>
    <row r="3890" spans="1:9" x14ac:dyDescent="0.35">
      <c r="A3890">
        <v>2020</v>
      </c>
      <c r="B3890">
        <v>1</v>
      </c>
      <c r="C3890" t="s">
        <v>1616</v>
      </c>
      <c r="D3890" t="s">
        <v>8000</v>
      </c>
      <c r="E3890" t="s">
        <v>8001</v>
      </c>
      <c r="F3890" t="s">
        <v>12</v>
      </c>
      <c r="G3890" s="3">
        <v>0.57999999999999996</v>
      </c>
      <c r="H3890">
        <v>1</v>
      </c>
      <c r="I3890">
        <v>3</v>
      </c>
    </row>
    <row r="3891" spans="1:9" x14ac:dyDescent="0.35">
      <c r="A3891">
        <v>2020</v>
      </c>
      <c r="B3891">
        <v>1</v>
      </c>
      <c r="C3891" t="s">
        <v>215</v>
      </c>
      <c r="D3891" t="s">
        <v>8002</v>
      </c>
      <c r="E3891" t="s">
        <v>8003</v>
      </c>
      <c r="F3891" t="s">
        <v>12</v>
      </c>
      <c r="G3891" s="3">
        <v>0</v>
      </c>
      <c r="H3891">
        <v>0</v>
      </c>
      <c r="I3891">
        <v>4.67</v>
      </c>
    </row>
    <row r="3892" spans="1:9" x14ac:dyDescent="0.35">
      <c r="A3892">
        <v>2020</v>
      </c>
      <c r="B3892">
        <v>1</v>
      </c>
      <c r="C3892" t="s">
        <v>45</v>
      </c>
      <c r="D3892" t="s">
        <v>8004</v>
      </c>
      <c r="E3892" t="s">
        <v>8005</v>
      </c>
      <c r="F3892" t="s">
        <v>38</v>
      </c>
      <c r="G3892" s="3">
        <v>1.87</v>
      </c>
      <c r="H3892">
        <v>3</v>
      </c>
      <c r="I3892">
        <v>1</v>
      </c>
    </row>
    <row r="3893" spans="1:9" x14ac:dyDescent="0.35">
      <c r="A3893">
        <v>2020</v>
      </c>
      <c r="B3893">
        <v>1</v>
      </c>
      <c r="C3893" t="s">
        <v>23</v>
      </c>
      <c r="D3893" t="s">
        <v>8006</v>
      </c>
      <c r="E3893" t="s">
        <v>8007</v>
      </c>
      <c r="F3893" t="s">
        <v>12</v>
      </c>
      <c r="G3893" s="3">
        <v>0</v>
      </c>
      <c r="H3893">
        <v>0</v>
      </c>
      <c r="I3893">
        <v>1</v>
      </c>
    </row>
    <row r="3894" spans="1:9" x14ac:dyDescent="0.35">
      <c r="A3894">
        <v>2020</v>
      </c>
      <c r="B3894">
        <v>1</v>
      </c>
      <c r="C3894" t="s">
        <v>976</v>
      </c>
      <c r="D3894" t="s">
        <v>8008</v>
      </c>
      <c r="E3894" t="s">
        <v>8009</v>
      </c>
      <c r="F3894" t="s">
        <v>12</v>
      </c>
      <c r="G3894" s="3">
        <v>0.34</v>
      </c>
      <c r="H3894">
        <v>1</v>
      </c>
      <c r="I3894">
        <v>21</v>
      </c>
    </row>
    <row r="3895" spans="1:9" x14ac:dyDescent="0.35">
      <c r="A3895">
        <v>2020</v>
      </c>
      <c r="B3895">
        <v>1</v>
      </c>
      <c r="C3895" t="s">
        <v>976</v>
      </c>
      <c r="D3895" t="s">
        <v>8010</v>
      </c>
      <c r="E3895" t="s">
        <v>8011</v>
      </c>
      <c r="F3895" t="s">
        <v>12</v>
      </c>
      <c r="G3895" s="3">
        <v>1.68</v>
      </c>
      <c r="H3895">
        <v>6</v>
      </c>
      <c r="I3895">
        <v>25</v>
      </c>
    </row>
    <row r="3896" spans="1:9" x14ac:dyDescent="0.35">
      <c r="A3896">
        <v>2020</v>
      </c>
      <c r="B3896">
        <v>1</v>
      </c>
      <c r="C3896" t="s">
        <v>997</v>
      </c>
      <c r="D3896" t="s">
        <v>8012</v>
      </c>
      <c r="E3896" t="s">
        <v>8013</v>
      </c>
      <c r="F3896" t="s">
        <v>12</v>
      </c>
      <c r="G3896" s="3">
        <v>11.5</v>
      </c>
      <c r="H3896">
        <v>11.5</v>
      </c>
      <c r="I3896">
        <v>9</v>
      </c>
    </row>
    <row r="3897" spans="1:9" x14ac:dyDescent="0.35">
      <c r="A3897">
        <v>2020</v>
      </c>
      <c r="B3897">
        <v>1</v>
      </c>
      <c r="C3897" t="s">
        <v>55</v>
      </c>
      <c r="D3897" t="s">
        <v>8014</v>
      </c>
      <c r="E3897" t="s">
        <v>8015</v>
      </c>
      <c r="F3897" t="s">
        <v>12</v>
      </c>
      <c r="G3897" s="3">
        <v>2.4500000000000002</v>
      </c>
      <c r="H3897">
        <v>1</v>
      </c>
      <c r="I3897">
        <v>0</v>
      </c>
    </row>
    <row r="3898" spans="1:9" x14ac:dyDescent="0.35">
      <c r="A3898">
        <v>2020</v>
      </c>
      <c r="B3898">
        <v>1</v>
      </c>
      <c r="C3898" t="s">
        <v>656</v>
      </c>
      <c r="D3898" t="s">
        <v>8016</v>
      </c>
      <c r="E3898" t="s">
        <v>8017</v>
      </c>
      <c r="F3898" t="s">
        <v>12</v>
      </c>
      <c r="G3898" s="3">
        <v>2.85</v>
      </c>
      <c r="H3898">
        <v>2.92</v>
      </c>
      <c r="I3898">
        <v>19</v>
      </c>
    </row>
    <row r="3899" spans="1:9" x14ac:dyDescent="0.35">
      <c r="A3899">
        <v>2020</v>
      </c>
      <c r="B3899">
        <v>1</v>
      </c>
      <c r="C3899" t="s">
        <v>656</v>
      </c>
      <c r="D3899" t="s">
        <v>8018</v>
      </c>
      <c r="E3899" t="s">
        <v>8019</v>
      </c>
      <c r="F3899" t="s">
        <v>12</v>
      </c>
      <c r="G3899" s="3">
        <v>13.5</v>
      </c>
      <c r="H3899">
        <v>15</v>
      </c>
      <c r="I3899">
        <v>25</v>
      </c>
    </row>
    <row r="3900" spans="1:9" x14ac:dyDescent="0.35">
      <c r="A3900">
        <v>2020</v>
      </c>
      <c r="B3900">
        <v>1</v>
      </c>
      <c r="C3900" t="s">
        <v>656</v>
      </c>
      <c r="D3900" t="s">
        <v>8020</v>
      </c>
      <c r="E3900" t="s">
        <v>8021</v>
      </c>
      <c r="F3900" t="s">
        <v>12</v>
      </c>
      <c r="G3900" s="3">
        <v>4.1399999999999997</v>
      </c>
      <c r="H3900">
        <v>5.33</v>
      </c>
      <c r="I3900">
        <v>9</v>
      </c>
    </row>
    <row r="3901" spans="1:9" x14ac:dyDescent="0.35">
      <c r="A3901">
        <v>2020</v>
      </c>
      <c r="B3901">
        <v>1</v>
      </c>
      <c r="C3901" t="s">
        <v>656</v>
      </c>
      <c r="D3901" t="s">
        <v>8022</v>
      </c>
      <c r="E3901" t="s">
        <v>8023</v>
      </c>
      <c r="F3901" t="s">
        <v>12</v>
      </c>
      <c r="G3901" s="3">
        <v>14.01</v>
      </c>
      <c r="H3901">
        <v>11</v>
      </c>
      <c r="I3901">
        <v>31</v>
      </c>
    </row>
    <row r="3902" spans="1:9" x14ac:dyDescent="0.35">
      <c r="A3902">
        <v>2020</v>
      </c>
      <c r="B3902">
        <v>1</v>
      </c>
      <c r="C3902" t="s">
        <v>117</v>
      </c>
      <c r="D3902" t="s">
        <v>8024</v>
      </c>
      <c r="E3902" t="s">
        <v>8025</v>
      </c>
      <c r="F3902" t="s">
        <v>38</v>
      </c>
      <c r="G3902" s="3">
        <v>4.2</v>
      </c>
      <c r="H3902">
        <v>4</v>
      </c>
      <c r="I3902">
        <v>2</v>
      </c>
    </row>
    <row r="3903" spans="1:9" x14ac:dyDescent="0.35">
      <c r="A3903">
        <v>2020</v>
      </c>
      <c r="B3903">
        <v>1</v>
      </c>
      <c r="C3903" t="s">
        <v>1196</v>
      </c>
      <c r="D3903" t="s">
        <v>8026</v>
      </c>
      <c r="E3903" t="s">
        <v>8027</v>
      </c>
      <c r="F3903" t="s">
        <v>12</v>
      </c>
      <c r="G3903" s="3">
        <v>0.41</v>
      </c>
      <c r="H3903">
        <v>0</v>
      </c>
      <c r="I3903">
        <v>3</v>
      </c>
    </row>
    <row r="3904" spans="1:9" x14ac:dyDescent="0.35">
      <c r="A3904">
        <v>2020</v>
      </c>
      <c r="B3904">
        <v>1</v>
      </c>
      <c r="C3904" t="s">
        <v>2768</v>
      </c>
      <c r="D3904" t="s">
        <v>8028</v>
      </c>
      <c r="E3904" t="s">
        <v>8029</v>
      </c>
      <c r="F3904" t="s">
        <v>12</v>
      </c>
      <c r="G3904" s="3">
        <v>0</v>
      </c>
      <c r="H3904">
        <v>0</v>
      </c>
      <c r="I3904">
        <v>1</v>
      </c>
    </row>
    <row r="3905" spans="1:9" x14ac:dyDescent="0.35">
      <c r="A3905">
        <v>2020</v>
      </c>
      <c r="B3905">
        <v>1</v>
      </c>
      <c r="C3905" t="s">
        <v>2768</v>
      </c>
      <c r="D3905" t="s">
        <v>8030</v>
      </c>
      <c r="E3905" t="s">
        <v>8031</v>
      </c>
      <c r="F3905" t="s">
        <v>12</v>
      </c>
      <c r="G3905" s="3">
        <v>0</v>
      </c>
      <c r="H3905">
        <v>0</v>
      </c>
      <c r="I3905">
        <v>1</v>
      </c>
    </row>
    <row r="3906" spans="1:9" x14ac:dyDescent="0.35">
      <c r="A3906">
        <v>2020</v>
      </c>
      <c r="B3906">
        <v>1</v>
      </c>
      <c r="C3906" t="s">
        <v>215</v>
      </c>
      <c r="D3906" t="s">
        <v>8032</v>
      </c>
      <c r="E3906" t="s">
        <v>8033</v>
      </c>
      <c r="F3906" t="s">
        <v>12</v>
      </c>
      <c r="G3906" s="3">
        <v>0</v>
      </c>
      <c r="H3906">
        <v>0</v>
      </c>
      <c r="I3906">
        <v>5</v>
      </c>
    </row>
    <row r="3907" spans="1:9" x14ac:dyDescent="0.35">
      <c r="A3907">
        <v>2020</v>
      </c>
      <c r="B3907">
        <v>1</v>
      </c>
      <c r="C3907" t="s">
        <v>215</v>
      </c>
      <c r="D3907" t="s">
        <v>8034</v>
      </c>
      <c r="E3907" t="s">
        <v>8035</v>
      </c>
      <c r="F3907" t="s">
        <v>12</v>
      </c>
      <c r="G3907" s="3">
        <v>0</v>
      </c>
      <c r="H3907">
        <v>0</v>
      </c>
      <c r="I3907">
        <v>3</v>
      </c>
    </row>
    <row r="3908" spans="1:9" x14ac:dyDescent="0.35">
      <c r="A3908">
        <v>2020</v>
      </c>
      <c r="B3908">
        <v>1</v>
      </c>
      <c r="C3908" t="s">
        <v>1532</v>
      </c>
      <c r="D3908" t="s">
        <v>8036</v>
      </c>
      <c r="E3908" t="s">
        <v>8037</v>
      </c>
      <c r="F3908" t="s">
        <v>12</v>
      </c>
      <c r="G3908" s="3">
        <v>0</v>
      </c>
      <c r="H3908">
        <v>0</v>
      </c>
      <c r="I3908">
        <v>4</v>
      </c>
    </row>
    <row r="3909" spans="1:9" x14ac:dyDescent="0.35">
      <c r="A3909">
        <v>2020</v>
      </c>
      <c r="B3909">
        <v>1</v>
      </c>
      <c r="C3909" t="s">
        <v>45</v>
      </c>
      <c r="D3909" t="s">
        <v>8038</v>
      </c>
      <c r="E3909" t="s">
        <v>8039</v>
      </c>
      <c r="F3909" t="s">
        <v>38</v>
      </c>
      <c r="G3909" s="3">
        <v>0.51</v>
      </c>
      <c r="H3909">
        <v>1</v>
      </c>
      <c r="I3909">
        <v>0</v>
      </c>
    </row>
    <row r="3910" spans="1:9" x14ac:dyDescent="0.35">
      <c r="A3910">
        <v>2020</v>
      </c>
      <c r="B3910">
        <v>1</v>
      </c>
      <c r="C3910" t="s">
        <v>26</v>
      </c>
      <c r="D3910" t="s">
        <v>8040</v>
      </c>
      <c r="E3910" t="s">
        <v>8041</v>
      </c>
      <c r="F3910" t="s">
        <v>12</v>
      </c>
      <c r="G3910" s="3">
        <v>0</v>
      </c>
      <c r="H3910">
        <v>0</v>
      </c>
      <c r="I3910">
        <v>1</v>
      </c>
    </row>
    <row r="3911" spans="1:9" x14ac:dyDescent="0.35">
      <c r="A3911">
        <v>2020</v>
      </c>
      <c r="B3911">
        <v>1</v>
      </c>
      <c r="C3911" t="s">
        <v>52</v>
      </c>
      <c r="D3911" t="s">
        <v>8042</v>
      </c>
      <c r="E3911" t="s">
        <v>8043</v>
      </c>
      <c r="F3911" t="s">
        <v>12</v>
      </c>
      <c r="G3911" s="3">
        <v>0</v>
      </c>
      <c r="H3911">
        <v>0</v>
      </c>
      <c r="I3911">
        <v>1</v>
      </c>
    </row>
    <row r="3912" spans="1:9" x14ac:dyDescent="0.35">
      <c r="A3912">
        <v>2020</v>
      </c>
      <c r="B3912">
        <v>1</v>
      </c>
      <c r="C3912" t="s">
        <v>215</v>
      </c>
      <c r="D3912" t="s">
        <v>8044</v>
      </c>
      <c r="E3912" t="s">
        <v>8045</v>
      </c>
      <c r="F3912" t="s">
        <v>12</v>
      </c>
      <c r="G3912" s="3">
        <v>0</v>
      </c>
      <c r="H3912">
        <v>0</v>
      </c>
      <c r="I3912">
        <v>3</v>
      </c>
    </row>
    <row r="3913" spans="1:9" x14ac:dyDescent="0.35">
      <c r="A3913">
        <v>2020</v>
      </c>
      <c r="B3913">
        <v>1</v>
      </c>
      <c r="C3913" t="s">
        <v>6075</v>
      </c>
      <c r="D3913" t="s">
        <v>8046</v>
      </c>
      <c r="E3913" t="s">
        <v>8047</v>
      </c>
      <c r="F3913" t="s">
        <v>12</v>
      </c>
      <c r="G3913" s="3">
        <v>3.19</v>
      </c>
      <c r="H3913">
        <v>5</v>
      </c>
      <c r="I3913">
        <v>31</v>
      </c>
    </row>
    <row r="3914" spans="1:9" x14ac:dyDescent="0.35">
      <c r="A3914">
        <v>2020</v>
      </c>
      <c r="B3914">
        <v>1</v>
      </c>
      <c r="C3914" t="s">
        <v>176</v>
      </c>
      <c r="D3914" t="s">
        <v>8048</v>
      </c>
      <c r="E3914" t="s">
        <v>8049</v>
      </c>
      <c r="F3914" t="s">
        <v>12</v>
      </c>
      <c r="G3914" s="3">
        <v>0</v>
      </c>
      <c r="H3914">
        <v>0.92</v>
      </c>
      <c r="I3914">
        <v>11</v>
      </c>
    </row>
    <row r="3915" spans="1:9" x14ac:dyDescent="0.35">
      <c r="A3915">
        <v>2020</v>
      </c>
      <c r="B3915">
        <v>1</v>
      </c>
      <c r="C3915" t="s">
        <v>73</v>
      </c>
      <c r="D3915" t="s">
        <v>8050</v>
      </c>
      <c r="E3915" t="s">
        <v>8051</v>
      </c>
      <c r="F3915" t="s">
        <v>12</v>
      </c>
      <c r="G3915" s="3">
        <v>19.86</v>
      </c>
      <c r="H3915">
        <v>25</v>
      </c>
      <c r="I3915">
        <v>1</v>
      </c>
    </row>
    <row r="3916" spans="1:9" x14ac:dyDescent="0.35">
      <c r="A3916">
        <v>2020</v>
      </c>
      <c r="B3916">
        <v>1</v>
      </c>
      <c r="C3916" t="s">
        <v>20</v>
      </c>
      <c r="D3916" t="s">
        <v>8052</v>
      </c>
      <c r="E3916" t="s">
        <v>8053</v>
      </c>
      <c r="F3916" t="s">
        <v>12</v>
      </c>
      <c r="G3916" s="3">
        <v>0</v>
      </c>
      <c r="H3916">
        <v>0</v>
      </c>
      <c r="I3916">
        <v>1</v>
      </c>
    </row>
    <row r="3917" spans="1:9" x14ac:dyDescent="0.35">
      <c r="A3917">
        <v>2020</v>
      </c>
      <c r="B3917">
        <v>1</v>
      </c>
      <c r="C3917" t="s">
        <v>52</v>
      </c>
      <c r="D3917" t="s">
        <v>8054</v>
      </c>
      <c r="E3917" t="s">
        <v>8055</v>
      </c>
      <c r="F3917" t="s">
        <v>12</v>
      </c>
      <c r="G3917" s="3">
        <v>0</v>
      </c>
      <c r="H3917">
        <v>0</v>
      </c>
      <c r="I3917">
        <v>1</v>
      </c>
    </row>
    <row r="3918" spans="1:9" x14ac:dyDescent="0.35">
      <c r="A3918">
        <v>2020</v>
      </c>
      <c r="B3918">
        <v>1</v>
      </c>
      <c r="C3918" t="s">
        <v>215</v>
      </c>
      <c r="D3918" t="s">
        <v>8056</v>
      </c>
      <c r="E3918" t="s">
        <v>8057</v>
      </c>
      <c r="F3918" t="s">
        <v>12</v>
      </c>
      <c r="G3918" s="3">
        <v>1.82</v>
      </c>
      <c r="H3918">
        <v>2</v>
      </c>
      <c r="I3918">
        <v>3</v>
      </c>
    </row>
    <row r="3919" spans="1:9" x14ac:dyDescent="0.35">
      <c r="A3919">
        <v>2020</v>
      </c>
      <c r="B3919">
        <v>1</v>
      </c>
      <c r="C3919" t="s">
        <v>52</v>
      </c>
      <c r="D3919" t="s">
        <v>8058</v>
      </c>
      <c r="E3919" t="s">
        <v>8059</v>
      </c>
      <c r="F3919" t="s">
        <v>12</v>
      </c>
      <c r="G3919" s="3">
        <v>0</v>
      </c>
      <c r="H3919">
        <v>0</v>
      </c>
      <c r="I3919">
        <v>1</v>
      </c>
    </row>
    <row r="3920" spans="1:9" x14ac:dyDescent="0.35">
      <c r="A3920">
        <v>2020</v>
      </c>
      <c r="B3920">
        <v>1</v>
      </c>
      <c r="C3920" t="s">
        <v>215</v>
      </c>
      <c r="D3920" t="s">
        <v>8060</v>
      </c>
      <c r="E3920" t="s">
        <v>8061</v>
      </c>
      <c r="F3920" t="s">
        <v>12</v>
      </c>
      <c r="G3920" s="3">
        <v>0.16</v>
      </c>
      <c r="H3920">
        <v>0</v>
      </c>
      <c r="I3920">
        <v>0</v>
      </c>
    </row>
    <row r="3921" spans="1:9" x14ac:dyDescent="0.35">
      <c r="A3921">
        <v>2020</v>
      </c>
      <c r="B3921">
        <v>1</v>
      </c>
      <c r="C3921" t="s">
        <v>9</v>
      </c>
      <c r="D3921" t="s">
        <v>8062</v>
      </c>
      <c r="E3921" t="s">
        <v>8063</v>
      </c>
      <c r="F3921" t="s">
        <v>12</v>
      </c>
      <c r="G3921" s="3">
        <v>0</v>
      </c>
      <c r="H3921">
        <v>0</v>
      </c>
      <c r="I3921">
        <v>2</v>
      </c>
    </row>
    <row r="3922" spans="1:9" x14ac:dyDescent="0.35">
      <c r="A3922">
        <v>2020</v>
      </c>
      <c r="B3922">
        <v>1</v>
      </c>
      <c r="C3922" t="s">
        <v>1564</v>
      </c>
      <c r="D3922" t="s">
        <v>8064</v>
      </c>
      <c r="E3922" t="s">
        <v>8065</v>
      </c>
      <c r="F3922" t="s">
        <v>12</v>
      </c>
      <c r="G3922" s="3">
        <v>0</v>
      </c>
      <c r="H3922">
        <v>0</v>
      </c>
      <c r="I3922">
        <v>2</v>
      </c>
    </row>
    <row r="3923" spans="1:9" x14ac:dyDescent="0.35">
      <c r="A3923">
        <v>2020</v>
      </c>
      <c r="B3923">
        <v>1</v>
      </c>
      <c r="C3923" t="s">
        <v>1564</v>
      </c>
      <c r="D3923" t="s">
        <v>8066</v>
      </c>
      <c r="E3923" t="s">
        <v>8067</v>
      </c>
      <c r="F3923" t="s">
        <v>12</v>
      </c>
      <c r="G3923" s="3">
        <v>0</v>
      </c>
      <c r="H3923">
        <v>0</v>
      </c>
      <c r="I3923">
        <v>3</v>
      </c>
    </row>
    <row r="3924" spans="1:9" x14ac:dyDescent="0.35">
      <c r="A3924">
        <v>2020</v>
      </c>
      <c r="B3924">
        <v>1</v>
      </c>
      <c r="C3924" t="s">
        <v>203</v>
      </c>
      <c r="D3924" t="s">
        <v>8068</v>
      </c>
      <c r="E3924" t="s">
        <v>8069</v>
      </c>
      <c r="F3924" t="s">
        <v>12</v>
      </c>
      <c r="G3924" s="3">
        <v>1.54</v>
      </c>
      <c r="H3924">
        <v>3</v>
      </c>
      <c r="I3924">
        <v>1</v>
      </c>
    </row>
    <row r="3925" spans="1:9" x14ac:dyDescent="0.35">
      <c r="A3925">
        <v>2020</v>
      </c>
      <c r="B3925">
        <v>1</v>
      </c>
      <c r="C3925" t="s">
        <v>8070</v>
      </c>
      <c r="D3925" t="s">
        <v>8071</v>
      </c>
      <c r="E3925" t="s">
        <v>8072</v>
      </c>
      <c r="F3925" t="s">
        <v>12</v>
      </c>
      <c r="G3925" s="3">
        <v>0.08</v>
      </c>
      <c r="H3925">
        <v>0</v>
      </c>
      <c r="I3925">
        <v>0</v>
      </c>
    </row>
    <row r="3926" spans="1:9" x14ac:dyDescent="0.35">
      <c r="A3926">
        <v>2020</v>
      </c>
      <c r="B3926">
        <v>1</v>
      </c>
      <c r="C3926" t="s">
        <v>26</v>
      </c>
      <c r="D3926" t="s">
        <v>8073</v>
      </c>
      <c r="E3926" t="s">
        <v>8074</v>
      </c>
      <c r="F3926" t="s">
        <v>12</v>
      </c>
      <c r="G3926" s="3">
        <v>0</v>
      </c>
      <c r="H3926">
        <v>0</v>
      </c>
      <c r="I3926">
        <v>11</v>
      </c>
    </row>
    <row r="3927" spans="1:9" x14ac:dyDescent="0.35">
      <c r="A3927">
        <v>2020</v>
      </c>
      <c r="B3927">
        <v>1</v>
      </c>
      <c r="C3927" t="s">
        <v>133</v>
      </c>
      <c r="D3927" t="s">
        <v>8075</v>
      </c>
      <c r="E3927" t="s">
        <v>8076</v>
      </c>
      <c r="F3927" t="s">
        <v>12</v>
      </c>
      <c r="G3927" s="3">
        <v>0</v>
      </c>
      <c r="H3927">
        <v>1</v>
      </c>
      <c r="I3927">
        <v>0</v>
      </c>
    </row>
    <row r="3928" spans="1:9" x14ac:dyDescent="0.35">
      <c r="A3928">
        <v>2020</v>
      </c>
      <c r="B3928">
        <v>1</v>
      </c>
      <c r="C3928" t="s">
        <v>9</v>
      </c>
      <c r="D3928" t="s">
        <v>8077</v>
      </c>
      <c r="E3928" t="s">
        <v>8078</v>
      </c>
      <c r="F3928" t="s">
        <v>12</v>
      </c>
      <c r="G3928" s="3">
        <v>0</v>
      </c>
      <c r="H3928">
        <v>0</v>
      </c>
      <c r="I3928">
        <v>1</v>
      </c>
    </row>
    <row r="3929" spans="1:9" x14ac:dyDescent="0.35">
      <c r="A3929">
        <v>2020</v>
      </c>
      <c r="B3929">
        <v>1</v>
      </c>
      <c r="C3929" t="s">
        <v>9</v>
      </c>
      <c r="D3929" t="s">
        <v>8079</v>
      </c>
      <c r="E3929" t="s">
        <v>8080</v>
      </c>
      <c r="F3929" t="s">
        <v>12</v>
      </c>
      <c r="G3929" s="3">
        <v>0</v>
      </c>
      <c r="H3929">
        <v>1</v>
      </c>
      <c r="I3929">
        <v>0</v>
      </c>
    </row>
    <row r="3930" spans="1:9" x14ac:dyDescent="0.35">
      <c r="A3930">
        <v>2020</v>
      </c>
      <c r="B3930">
        <v>1</v>
      </c>
      <c r="C3930" t="s">
        <v>55</v>
      </c>
      <c r="D3930" t="s">
        <v>8081</v>
      </c>
      <c r="E3930" t="s">
        <v>8082</v>
      </c>
      <c r="F3930" t="s">
        <v>12</v>
      </c>
      <c r="G3930" s="3">
        <v>0</v>
      </c>
      <c r="H3930">
        <v>0</v>
      </c>
      <c r="I3930">
        <v>1</v>
      </c>
    </row>
    <row r="3931" spans="1:9" x14ac:dyDescent="0.35">
      <c r="A3931">
        <v>2020</v>
      </c>
      <c r="B3931">
        <v>1</v>
      </c>
      <c r="C3931" t="s">
        <v>55</v>
      </c>
      <c r="D3931" t="s">
        <v>8083</v>
      </c>
      <c r="E3931" t="s">
        <v>8084</v>
      </c>
      <c r="F3931" t="s">
        <v>12</v>
      </c>
      <c r="G3931" s="3">
        <v>0</v>
      </c>
      <c r="H3931">
        <v>0</v>
      </c>
      <c r="I3931">
        <v>1</v>
      </c>
    </row>
    <row r="3932" spans="1:9" x14ac:dyDescent="0.35">
      <c r="A3932">
        <v>2020</v>
      </c>
      <c r="B3932">
        <v>1</v>
      </c>
      <c r="C3932" t="s">
        <v>1000</v>
      </c>
      <c r="D3932" t="s">
        <v>8085</v>
      </c>
      <c r="E3932" t="s">
        <v>8086</v>
      </c>
      <c r="F3932" t="s">
        <v>12</v>
      </c>
      <c r="G3932" s="3">
        <v>1.28</v>
      </c>
      <c r="H3932">
        <v>0</v>
      </c>
      <c r="I3932">
        <v>6</v>
      </c>
    </row>
    <row r="3933" spans="1:9" x14ac:dyDescent="0.35">
      <c r="A3933">
        <v>2020</v>
      </c>
      <c r="B3933">
        <v>1</v>
      </c>
      <c r="C3933" t="s">
        <v>8087</v>
      </c>
      <c r="D3933" t="s">
        <v>8088</v>
      </c>
      <c r="E3933" t="s">
        <v>8089</v>
      </c>
      <c r="F3933" t="s">
        <v>12</v>
      </c>
      <c r="G3933" s="3">
        <v>0</v>
      </c>
      <c r="H3933">
        <v>0</v>
      </c>
      <c r="I3933">
        <v>10</v>
      </c>
    </row>
    <row r="3934" spans="1:9" x14ac:dyDescent="0.35">
      <c r="A3934">
        <v>2020</v>
      </c>
      <c r="B3934">
        <v>1</v>
      </c>
      <c r="C3934" t="s">
        <v>3418</v>
      </c>
      <c r="D3934" t="s">
        <v>8090</v>
      </c>
      <c r="E3934" t="s">
        <v>8091</v>
      </c>
      <c r="F3934" t="s">
        <v>12</v>
      </c>
      <c r="G3934" s="3">
        <v>0</v>
      </c>
      <c r="H3934">
        <v>1</v>
      </c>
      <c r="I3934">
        <v>0</v>
      </c>
    </row>
    <row r="3935" spans="1:9" x14ac:dyDescent="0.35">
      <c r="A3935">
        <v>2020</v>
      </c>
      <c r="B3935">
        <v>1</v>
      </c>
      <c r="C3935" t="s">
        <v>949</v>
      </c>
      <c r="D3935" t="s">
        <v>8092</v>
      </c>
      <c r="E3935" t="s">
        <v>8093</v>
      </c>
      <c r="F3935" t="s">
        <v>12</v>
      </c>
      <c r="G3935" s="3">
        <v>0.08</v>
      </c>
      <c r="H3935">
        <v>0</v>
      </c>
      <c r="I3935">
        <v>0</v>
      </c>
    </row>
    <row r="3936" spans="1:9" x14ac:dyDescent="0.35">
      <c r="A3936">
        <v>2020</v>
      </c>
      <c r="B3936">
        <v>1</v>
      </c>
      <c r="C3936" t="s">
        <v>9</v>
      </c>
      <c r="D3936" t="s">
        <v>8094</v>
      </c>
      <c r="E3936" t="s">
        <v>8095</v>
      </c>
      <c r="F3936" t="s">
        <v>12</v>
      </c>
      <c r="G3936" s="3">
        <v>0</v>
      </c>
      <c r="H3936">
        <v>0</v>
      </c>
      <c r="I3936">
        <v>2</v>
      </c>
    </row>
    <row r="3937" spans="1:9" x14ac:dyDescent="0.35">
      <c r="A3937">
        <v>2020</v>
      </c>
      <c r="B3937">
        <v>1</v>
      </c>
      <c r="C3937" t="s">
        <v>215</v>
      </c>
      <c r="D3937" t="s">
        <v>8096</v>
      </c>
      <c r="E3937" t="s">
        <v>8097</v>
      </c>
      <c r="F3937" t="s">
        <v>38</v>
      </c>
      <c r="G3937" s="3">
        <v>40.74</v>
      </c>
      <c r="H3937">
        <v>37</v>
      </c>
      <c r="I3937">
        <v>14</v>
      </c>
    </row>
    <row r="3938" spans="1:9" x14ac:dyDescent="0.35">
      <c r="A3938">
        <v>2020</v>
      </c>
      <c r="B3938">
        <v>1</v>
      </c>
      <c r="C3938" t="s">
        <v>9</v>
      </c>
      <c r="D3938" t="s">
        <v>8098</v>
      </c>
      <c r="E3938" t="s">
        <v>8099</v>
      </c>
      <c r="F3938" t="s">
        <v>12</v>
      </c>
      <c r="G3938" s="3">
        <v>0</v>
      </c>
      <c r="H3938">
        <v>0</v>
      </c>
      <c r="I3938">
        <v>1</v>
      </c>
    </row>
    <row r="3939" spans="1:9" x14ac:dyDescent="0.35">
      <c r="A3939">
        <v>2020</v>
      </c>
      <c r="B3939">
        <v>1</v>
      </c>
      <c r="C3939" t="s">
        <v>712</v>
      </c>
      <c r="D3939" t="s">
        <v>8100</v>
      </c>
      <c r="E3939" t="s">
        <v>8101</v>
      </c>
      <c r="F3939" t="s">
        <v>12</v>
      </c>
      <c r="G3939" s="3">
        <v>0</v>
      </c>
      <c r="H3939">
        <v>0</v>
      </c>
      <c r="I3939">
        <v>25</v>
      </c>
    </row>
    <row r="3940" spans="1:9" x14ac:dyDescent="0.35">
      <c r="A3940">
        <v>2020</v>
      </c>
      <c r="B3940">
        <v>1</v>
      </c>
      <c r="C3940" t="s">
        <v>712</v>
      </c>
      <c r="D3940" t="s">
        <v>8102</v>
      </c>
      <c r="E3940" t="s">
        <v>8103</v>
      </c>
      <c r="F3940" t="s">
        <v>12</v>
      </c>
      <c r="G3940" s="3">
        <v>0</v>
      </c>
      <c r="H3940">
        <v>0</v>
      </c>
      <c r="I3940">
        <v>16</v>
      </c>
    </row>
    <row r="3941" spans="1:9" x14ac:dyDescent="0.35">
      <c r="A3941">
        <v>2020</v>
      </c>
      <c r="B3941">
        <v>1</v>
      </c>
      <c r="C3941" t="s">
        <v>3508</v>
      </c>
      <c r="D3941" t="s">
        <v>8104</v>
      </c>
      <c r="E3941" t="s">
        <v>8105</v>
      </c>
      <c r="F3941" t="s">
        <v>12</v>
      </c>
      <c r="G3941" s="3">
        <v>0</v>
      </c>
      <c r="H3941">
        <v>0</v>
      </c>
      <c r="I3941">
        <v>1</v>
      </c>
    </row>
    <row r="3942" spans="1:9" x14ac:dyDescent="0.35">
      <c r="A3942">
        <v>2020</v>
      </c>
      <c r="B3942">
        <v>1</v>
      </c>
      <c r="C3942" t="s">
        <v>9</v>
      </c>
      <c r="D3942" t="s">
        <v>8106</v>
      </c>
      <c r="E3942" t="s">
        <v>8107</v>
      </c>
      <c r="F3942" t="s">
        <v>12</v>
      </c>
      <c r="G3942" s="3">
        <v>0</v>
      </c>
      <c r="H3942">
        <v>0</v>
      </c>
      <c r="I3942">
        <v>1</v>
      </c>
    </row>
    <row r="3943" spans="1:9" x14ac:dyDescent="0.35">
      <c r="A3943">
        <v>2020</v>
      </c>
      <c r="B3943">
        <v>1</v>
      </c>
      <c r="C3943" t="s">
        <v>26</v>
      </c>
      <c r="D3943" t="s">
        <v>8108</v>
      </c>
      <c r="E3943" t="s">
        <v>8109</v>
      </c>
      <c r="F3943" t="s">
        <v>12</v>
      </c>
      <c r="G3943" s="3">
        <v>0.89</v>
      </c>
      <c r="H3943">
        <v>2</v>
      </c>
      <c r="I3943">
        <v>0</v>
      </c>
    </row>
    <row r="3944" spans="1:9" x14ac:dyDescent="0.35">
      <c r="A3944">
        <v>2020</v>
      </c>
      <c r="B3944">
        <v>1</v>
      </c>
      <c r="C3944" t="s">
        <v>55</v>
      </c>
      <c r="D3944" t="s">
        <v>8110</v>
      </c>
      <c r="E3944" t="s">
        <v>8111</v>
      </c>
      <c r="F3944" t="s">
        <v>12</v>
      </c>
      <c r="G3944" s="3">
        <v>0</v>
      </c>
      <c r="H3944">
        <v>0</v>
      </c>
      <c r="I3944">
        <v>3</v>
      </c>
    </row>
    <row r="3945" spans="1:9" x14ac:dyDescent="0.35">
      <c r="A3945">
        <v>2020</v>
      </c>
      <c r="B3945">
        <v>1</v>
      </c>
      <c r="C3945" t="s">
        <v>9</v>
      </c>
      <c r="D3945" t="s">
        <v>8112</v>
      </c>
      <c r="E3945" t="s">
        <v>8113</v>
      </c>
      <c r="F3945" t="s">
        <v>12</v>
      </c>
      <c r="G3945" s="3">
        <v>0</v>
      </c>
      <c r="H3945">
        <v>0</v>
      </c>
      <c r="I3945">
        <v>1</v>
      </c>
    </row>
    <row r="3946" spans="1:9" x14ac:dyDescent="0.35">
      <c r="A3946">
        <v>2020</v>
      </c>
      <c r="B3946">
        <v>1</v>
      </c>
      <c r="C3946" t="s">
        <v>52</v>
      </c>
      <c r="D3946" t="s">
        <v>8114</v>
      </c>
      <c r="E3946" t="s">
        <v>8115</v>
      </c>
      <c r="F3946" t="s">
        <v>12</v>
      </c>
      <c r="G3946" s="3">
        <v>0</v>
      </c>
      <c r="H3946">
        <v>0</v>
      </c>
      <c r="I3946">
        <v>9</v>
      </c>
    </row>
    <row r="3947" spans="1:9" x14ac:dyDescent="0.35">
      <c r="A3947">
        <v>2020</v>
      </c>
      <c r="B3947">
        <v>1</v>
      </c>
      <c r="C3947" t="s">
        <v>9</v>
      </c>
      <c r="D3947" t="s">
        <v>8116</v>
      </c>
      <c r="E3947" t="s">
        <v>8117</v>
      </c>
      <c r="F3947" t="s">
        <v>12</v>
      </c>
      <c r="G3947" s="3">
        <v>0</v>
      </c>
      <c r="H3947">
        <v>0</v>
      </c>
      <c r="I3947">
        <v>1</v>
      </c>
    </row>
    <row r="3948" spans="1:9" x14ac:dyDescent="0.35">
      <c r="A3948">
        <v>2020</v>
      </c>
      <c r="B3948">
        <v>1</v>
      </c>
      <c r="C3948" t="s">
        <v>2826</v>
      </c>
      <c r="D3948" t="s">
        <v>8118</v>
      </c>
      <c r="E3948" t="s">
        <v>8119</v>
      </c>
      <c r="F3948" t="s">
        <v>12</v>
      </c>
      <c r="G3948" s="3">
        <v>0</v>
      </c>
      <c r="H3948">
        <v>0</v>
      </c>
      <c r="I3948">
        <v>2</v>
      </c>
    </row>
    <row r="3949" spans="1:9" x14ac:dyDescent="0.35">
      <c r="A3949">
        <v>2020</v>
      </c>
      <c r="B3949">
        <v>1</v>
      </c>
      <c r="C3949" t="s">
        <v>8120</v>
      </c>
      <c r="D3949" t="s">
        <v>8121</v>
      </c>
      <c r="E3949" t="s">
        <v>8122</v>
      </c>
      <c r="F3949" t="s">
        <v>12</v>
      </c>
      <c r="G3949" s="3">
        <v>0.41</v>
      </c>
      <c r="H3949">
        <v>3</v>
      </c>
      <c r="I3949">
        <v>2</v>
      </c>
    </row>
    <row r="3950" spans="1:9" x14ac:dyDescent="0.35">
      <c r="A3950">
        <v>2020</v>
      </c>
      <c r="B3950">
        <v>1</v>
      </c>
      <c r="C3950" t="s">
        <v>55</v>
      </c>
      <c r="D3950" t="s">
        <v>8123</v>
      </c>
      <c r="E3950" t="s">
        <v>8124</v>
      </c>
      <c r="F3950" t="s">
        <v>12</v>
      </c>
      <c r="G3950" s="3">
        <v>0</v>
      </c>
      <c r="H3950">
        <v>0</v>
      </c>
      <c r="I3950">
        <v>1</v>
      </c>
    </row>
    <row r="3951" spans="1:9" x14ac:dyDescent="0.35">
      <c r="A3951">
        <v>2020</v>
      </c>
      <c r="B3951">
        <v>1</v>
      </c>
      <c r="C3951" t="s">
        <v>120</v>
      </c>
      <c r="D3951" t="s">
        <v>8125</v>
      </c>
      <c r="E3951" t="s">
        <v>8126</v>
      </c>
      <c r="F3951" t="s">
        <v>12</v>
      </c>
      <c r="G3951" s="3">
        <v>0.83</v>
      </c>
      <c r="H3951">
        <v>0</v>
      </c>
      <c r="I3951">
        <v>4</v>
      </c>
    </row>
    <row r="3952" spans="1:9" x14ac:dyDescent="0.35">
      <c r="A3952">
        <v>2020</v>
      </c>
      <c r="B3952">
        <v>1</v>
      </c>
      <c r="C3952" t="s">
        <v>55</v>
      </c>
      <c r="D3952" t="s">
        <v>8127</v>
      </c>
      <c r="E3952" t="s">
        <v>8128</v>
      </c>
      <c r="F3952" t="s">
        <v>38</v>
      </c>
      <c r="G3952" s="3">
        <v>3.56</v>
      </c>
      <c r="H3952">
        <v>0</v>
      </c>
      <c r="I3952">
        <v>0</v>
      </c>
    </row>
    <row r="3953" spans="1:9" x14ac:dyDescent="0.35">
      <c r="A3953">
        <v>2020</v>
      </c>
      <c r="B3953">
        <v>1</v>
      </c>
      <c r="C3953" t="s">
        <v>55</v>
      </c>
      <c r="D3953" t="s">
        <v>8129</v>
      </c>
      <c r="E3953" t="s">
        <v>8130</v>
      </c>
      <c r="F3953" t="s">
        <v>12</v>
      </c>
      <c r="G3953" s="3">
        <v>1.91</v>
      </c>
      <c r="H3953">
        <v>4</v>
      </c>
      <c r="I3953">
        <v>9</v>
      </c>
    </row>
    <row r="3954" spans="1:9" x14ac:dyDescent="0.35">
      <c r="A3954">
        <v>2020</v>
      </c>
      <c r="B3954">
        <v>1</v>
      </c>
      <c r="C3954" t="s">
        <v>203</v>
      </c>
      <c r="D3954" t="s">
        <v>8131</v>
      </c>
      <c r="E3954" t="s">
        <v>8132</v>
      </c>
      <c r="F3954" t="s">
        <v>12</v>
      </c>
      <c r="G3954" s="3">
        <v>0.08</v>
      </c>
      <c r="H3954">
        <v>0</v>
      </c>
      <c r="I3954">
        <v>0</v>
      </c>
    </row>
    <row r="3955" spans="1:9" x14ac:dyDescent="0.35">
      <c r="A3955">
        <v>2020</v>
      </c>
      <c r="B3955">
        <v>1</v>
      </c>
      <c r="C3955" t="s">
        <v>203</v>
      </c>
      <c r="D3955" t="s">
        <v>8133</v>
      </c>
      <c r="E3955" t="s">
        <v>8134</v>
      </c>
      <c r="F3955" t="s">
        <v>12</v>
      </c>
      <c r="G3955" s="3">
        <v>0.16</v>
      </c>
      <c r="H3955">
        <v>1</v>
      </c>
      <c r="I3955">
        <v>0</v>
      </c>
    </row>
    <row r="3956" spans="1:9" x14ac:dyDescent="0.35">
      <c r="A3956">
        <v>2020</v>
      </c>
      <c r="B3956">
        <v>1</v>
      </c>
      <c r="C3956" t="s">
        <v>52</v>
      </c>
      <c r="D3956" t="s">
        <v>8135</v>
      </c>
      <c r="E3956" t="s">
        <v>8136</v>
      </c>
      <c r="F3956" t="s">
        <v>12</v>
      </c>
      <c r="G3956" s="3">
        <v>0</v>
      </c>
      <c r="H3956">
        <v>0</v>
      </c>
      <c r="I3956">
        <v>3</v>
      </c>
    </row>
    <row r="3957" spans="1:9" x14ac:dyDescent="0.35">
      <c r="A3957">
        <v>2020</v>
      </c>
      <c r="B3957">
        <v>1</v>
      </c>
      <c r="C3957" t="s">
        <v>52</v>
      </c>
      <c r="D3957" t="s">
        <v>8137</v>
      </c>
      <c r="E3957" t="s">
        <v>8138</v>
      </c>
      <c r="F3957" t="s">
        <v>12</v>
      </c>
      <c r="G3957" s="3">
        <v>0</v>
      </c>
      <c r="H3957">
        <v>0</v>
      </c>
      <c r="I3957">
        <v>2</v>
      </c>
    </row>
    <row r="3958" spans="1:9" x14ac:dyDescent="0.35">
      <c r="A3958">
        <v>2020</v>
      </c>
      <c r="B3958">
        <v>1</v>
      </c>
      <c r="C3958" t="s">
        <v>949</v>
      </c>
      <c r="D3958" t="s">
        <v>8139</v>
      </c>
      <c r="E3958" t="s">
        <v>8140</v>
      </c>
      <c r="F3958" t="s">
        <v>12</v>
      </c>
      <c r="G3958" s="3">
        <v>1.54</v>
      </c>
      <c r="H3958">
        <v>1</v>
      </c>
      <c r="I3958">
        <v>3</v>
      </c>
    </row>
    <row r="3959" spans="1:9" x14ac:dyDescent="0.35">
      <c r="A3959">
        <v>2020</v>
      </c>
      <c r="B3959">
        <v>1</v>
      </c>
      <c r="C3959" t="s">
        <v>643</v>
      </c>
      <c r="D3959" t="s">
        <v>8141</v>
      </c>
      <c r="E3959" t="s">
        <v>8142</v>
      </c>
      <c r="F3959" t="s">
        <v>12</v>
      </c>
      <c r="G3959" s="3">
        <v>0</v>
      </c>
      <c r="H3959">
        <v>0</v>
      </c>
      <c r="I3959">
        <v>18</v>
      </c>
    </row>
    <row r="3960" spans="1:9" x14ac:dyDescent="0.35">
      <c r="A3960">
        <v>2020</v>
      </c>
      <c r="B3960">
        <v>1</v>
      </c>
      <c r="C3960" t="s">
        <v>23</v>
      </c>
      <c r="D3960" t="s">
        <v>8143</v>
      </c>
      <c r="E3960" t="s">
        <v>8144</v>
      </c>
      <c r="F3960" t="s">
        <v>12</v>
      </c>
      <c r="G3960" s="3">
        <v>0</v>
      </c>
      <c r="H3960">
        <v>0</v>
      </c>
      <c r="I3960">
        <v>2</v>
      </c>
    </row>
    <row r="3961" spans="1:9" x14ac:dyDescent="0.35">
      <c r="A3961">
        <v>2020</v>
      </c>
      <c r="B3961">
        <v>1</v>
      </c>
      <c r="C3961" t="s">
        <v>55</v>
      </c>
      <c r="D3961" t="s">
        <v>8145</v>
      </c>
      <c r="E3961" t="s">
        <v>8146</v>
      </c>
      <c r="F3961" t="s">
        <v>12</v>
      </c>
      <c r="G3961" s="3">
        <v>0</v>
      </c>
      <c r="H3961">
        <v>0</v>
      </c>
      <c r="I3961">
        <v>1</v>
      </c>
    </row>
    <row r="3962" spans="1:9" x14ac:dyDescent="0.35">
      <c r="A3962">
        <v>2020</v>
      </c>
      <c r="B3962">
        <v>1</v>
      </c>
      <c r="C3962" t="s">
        <v>215</v>
      </c>
      <c r="D3962" t="s">
        <v>8147</v>
      </c>
      <c r="E3962" t="s">
        <v>8148</v>
      </c>
      <c r="F3962" t="s">
        <v>12</v>
      </c>
      <c r="G3962" s="3">
        <v>0.32</v>
      </c>
      <c r="H3962">
        <v>0</v>
      </c>
      <c r="I3962">
        <v>0</v>
      </c>
    </row>
    <row r="3963" spans="1:9" x14ac:dyDescent="0.35">
      <c r="A3963">
        <v>2020</v>
      </c>
      <c r="B3963">
        <v>1</v>
      </c>
      <c r="C3963" t="s">
        <v>9</v>
      </c>
      <c r="D3963" t="s">
        <v>8149</v>
      </c>
      <c r="E3963" t="s">
        <v>8150</v>
      </c>
      <c r="F3963" t="s">
        <v>12</v>
      </c>
      <c r="G3963" s="3">
        <v>0.24</v>
      </c>
      <c r="H3963">
        <v>1</v>
      </c>
      <c r="I3963">
        <v>1</v>
      </c>
    </row>
    <row r="3964" spans="1:9" x14ac:dyDescent="0.35">
      <c r="A3964">
        <v>2020</v>
      </c>
      <c r="B3964">
        <v>1</v>
      </c>
      <c r="C3964" t="s">
        <v>158</v>
      </c>
      <c r="D3964" t="s">
        <v>8151</v>
      </c>
      <c r="E3964" t="s">
        <v>8152</v>
      </c>
      <c r="F3964" t="s">
        <v>12</v>
      </c>
      <c r="G3964" s="3">
        <v>0</v>
      </c>
      <c r="H3964">
        <v>0</v>
      </c>
      <c r="I3964">
        <v>1</v>
      </c>
    </row>
    <row r="3965" spans="1:9" x14ac:dyDescent="0.35">
      <c r="A3965">
        <v>2020</v>
      </c>
      <c r="B3965">
        <v>1</v>
      </c>
      <c r="C3965" t="s">
        <v>712</v>
      </c>
      <c r="D3965" t="s">
        <v>8153</v>
      </c>
      <c r="E3965" t="s">
        <v>8154</v>
      </c>
      <c r="F3965" t="s">
        <v>12</v>
      </c>
      <c r="G3965" s="3">
        <v>0.25</v>
      </c>
      <c r="H3965">
        <v>0</v>
      </c>
      <c r="I3965">
        <v>6</v>
      </c>
    </row>
    <row r="3966" spans="1:9" x14ac:dyDescent="0.35">
      <c r="A3966">
        <v>2020</v>
      </c>
      <c r="B3966">
        <v>1</v>
      </c>
      <c r="C3966" t="s">
        <v>45</v>
      </c>
      <c r="D3966" t="s">
        <v>8155</v>
      </c>
      <c r="E3966" t="s">
        <v>8156</v>
      </c>
      <c r="F3966" t="s">
        <v>12</v>
      </c>
      <c r="G3966" s="3">
        <v>0</v>
      </c>
      <c r="H3966">
        <v>0</v>
      </c>
      <c r="I3966">
        <v>1</v>
      </c>
    </row>
    <row r="3967" spans="1:9" x14ac:dyDescent="0.35">
      <c r="A3967">
        <v>2020</v>
      </c>
      <c r="B3967">
        <v>1</v>
      </c>
      <c r="C3967" t="s">
        <v>45</v>
      </c>
      <c r="D3967" t="s">
        <v>8157</v>
      </c>
      <c r="E3967" t="s">
        <v>8158</v>
      </c>
      <c r="F3967" t="s">
        <v>12</v>
      </c>
      <c r="G3967" s="3">
        <v>0.33</v>
      </c>
      <c r="H3967">
        <v>1</v>
      </c>
      <c r="I3967">
        <v>1</v>
      </c>
    </row>
    <row r="3968" spans="1:9" x14ac:dyDescent="0.35">
      <c r="A3968">
        <v>2020</v>
      </c>
      <c r="B3968">
        <v>1</v>
      </c>
      <c r="C3968" t="s">
        <v>45</v>
      </c>
      <c r="D3968" t="s">
        <v>8159</v>
      </c>
      <c r="E3968" t="s">
        <v>8160</v>
      </c>
      <c r="F3968" t="s">
        <v>12</v>
      </c>
      <c r="G3968" s="3">
        <v>1.96</v>
      </c>
      <c r="H3968">
        <v>2</v>
      </c>
      <c r="I3968">
        <v>5</v>
      </c>
    </row>
    <row r="3969" spans="1:9" x14ac:dyDescent="0.35">
      <c r="A3969">
        <v>2020</v>
      </c>
      <c r="B3969">
        <v>1</v>
      </c>
      <c r="C3969" t="s">
        <v>9</v>
      </c>
      <c r="D3969" t="s">
        <v>8161</v>
      </c>
      <c r="E3969" t="s">
        <v>8162</v>
      </c>
      <c r="F3969" t="s">
        <v>12</v>
      </c>
      <c r="G3969" s="3">
        <v>0.08</v>
      </c>
      <c r="H3969">
        <v>1</v>
      </c>
      <c r="I3969">
        <v>1</v>
      </c>
    </row>
    <row r="3970" spans="1:9" x14ac:dyDescent="0.35">
      <c r="A3970">
        <v>2020</v>
      </c>
      <c r="B3970">
        <v>1</v>
      </c>
      <c r="C3970" t="s">
        <v>55</v>
      </c>
      <c r="D3970" t="s">
        <v>8163</v>
      </c>
      <c r="E3970" t="s">
        <v>8164</v>
      </c>
      <c r="F3970" t="s">
        <v>12</v>
      </c>
      <c r="G3970" s="3">
        <v>0</v>
      </c>
      <c r="H3970">
        <v>0</v>
      </c>
      <c r="I3970">
        <v>1</v>
      </c>
    </row>
    <row r="3971" spans="1:9" x14ac:dyDescent="0.35">
      <c r="A3971">
        <v>2020</v>
      </c>
      <c r="B3971">
        <v>1</v>
      </c>
      <c r="C3971" t="s">
        <v>158</v>
      </c>
      <c r="D3971" t="s">
        <v>8165</v>
      </c>
      <c r="E3971" t="s">
        <v>8166</v>
      </c>
      <c r="F3971" t="s">
        <v>12</v>
      </c>
      <c r="G3971" s="3">
        <v>0</v>
      </c>
      <c r="H3971">
        <v>0</v>
      </c>
      <c r="I3971">
        <v>3</v>
      </c>
    </row>
    <row r="3972" spans="1:9" x14ac:dyDescent="0.35">
      <c r="A3972">
        <v>2020</v>
      </c>
      <c r="B3972">
        <v>1</v>
      </c>
      <c r="C3972" t="s">
        <v>52</v>
      </c>
      <c r="D3972" t="s">
        <v>8167</v>
      </c>
      <c r="E3972" t="s">
        <v>8168</v>
      </c>
      <c r="F3972" t="s">
        <v>12</v>
      </c>
      <c r="G3972" s="3">
        <v>0.49</v>
      </c>
      <c r="H3972">
        <v>1</v>
      </c>
      <c r="I3972">
        <v>2</v>
      </c>
    </row>
    <row r="3973" spans="1:9" x14ac:dyDescent="0.35">
      <c r="A3973">
        <v>2020</v>
      </c>
      <c r="B3973">
        <v>1</v>
      </c>
      <c r="C3973" t="s">
        <v>55</v>
      </c>
      <c r="D3973" t="s">
        <v>8169</v>
      </c>
      <c r="E3973" t="s">
        <v>8170</v>
      </c>
      <c r="F3973" t="s">
        <v>12</v>
      </c>
      <c r="G3973" s="3">
        <v>0</v>
      </c>
      <c r="H3973">
        <v>0</v>
      </c>
      <c r="I3973">
        <v>1</v>
      </c>
    </row>
    <row r="3974" spans="1:9" x14ac:dyDescent="0.35">
      <c r="A3974">
        <v>2020</v>
      </c>
      <c r="B3974">
        <v>1</v>
      </c>
      <c r="C3974" t="s">
        <v>55</v>
      </c>
      <c r="D3974" t="s">
        <v>8171</v>
      </c>
      <c r="E3974" t="s">
        <v>8172</v>
      </c>
      <c r="F3974" t="s">
        <v>12</v>
      </c>
      <c r="G3974" s="3">
        <v>1.1499999999999999</v>
      </c>
      <c r="H3974">
        <v>0</v>
      </c>
      <c r="I3974">
        <v>0</v>
      </c>
    </row>
    <row r="3975" spans="1:9" x14ac:dyDescent="0.35">
      <c r="A3975">
        <v>2020</v>
      </c>
      <c r="B3975">
        <v>1</v>
      </c>
      <c r="C3975" t="s">
        <v>20</v>
      </c>
      <c r="D3975" t="s">
        <v>8173</v>
      </c>
      <c r="E3975" t="s">
        <v>8174</v>
      </c>
      <c r="F3975" t="s">
        <v>12</v>
      </c>
      <c r="G3975" s="3">
        <v>0.16</v>
      </c>
      <c r="H3975">
        <v>0</v>
      </c>
      <c r="I3975">
        <v>8</v>
      </c>
    </row>
    <row r="3976" spans="1:9" x14ac:dyDescent="0.35">
      <c r="A3976">
        <v>2020</v>
      </c>
      <c r="B3976">
        <v>1</v>
      </c>
      <c r="C3976" t="s">
        <v>55</v>
      </c>
      <c r="D3976" t="s">
        <v>8175</v>
      </c>
      <c r="E3976" t="s">
        <v>8176</v>
      </c>
      <c r="F3976" t="s">
        <v>12</v>
      </c>
      <c r="G3976" s="3">
        <v>0.08</v>
      </c>
      <c r="H3976">
        <v>0</v>
      </c>
      <c r="I3976">
        <v>0</v>
      </c>
    </row>
    <row r="3977" spans="1:9" x14ac:dyDescent="0.35">
      <c r="A3977">
        <v>2020</v>
      </c>
      <c r="B3977">
        <v>1</v>
      </c>
      <c r="C3977" t="s">
        <v>114</v>
      </c>
      <c r="D3977" t="s">
        <v>8177</v>
      </c>
      <c r="E3977" t="s">
        <v>8178</v>
      </c>
      <c r="F3977" t="s">
        <v>12</v>
      </c>
      <c r="G3977" s="3">
        <v>0.16</v>
      </c>
      <c r="H3977">
        <v>0</v>
      </c>
      <c r="I3977">
        <v>0</v>
      </c>
    </row>
    <row r="3978" spans="1:9" x14ac:dyDescent="0.35">
      <c r="A3978">
        <v>2020</v>
      </c>
      <c r="B3978">
        <v>1</v>
      </c>
      <c r="C3978" t="s">
        <v>55</v>
      </c>
      <c r="D3978" t="s">
        <v>8179</v>
      </c>
      <c r="E3978" t="s">
        <v>8180</v>
      </c>
      <c r="F3978" t="s">
        <v>12</v>
      </c>
      <c r="G3978" s="3">
        <v>0</v>
      </c>
      <c r="H3978">
        <v>1</v>
      </c>
      <c r="I3978">
        <v>6</v>
      </c>
    </row>
    <row r="3979" spans="1:9" x14ac:dyDescent="0.35">
      <c r="A3979">
        <v>2020</v>
      </c>
      <c r="B3979">
        <v>1</v>
      </c>
      <c r="C3979" t="s">
        <v>23</v>
      </c>
      <c r="D3979" t="s">
        <v>8181</v>
      </c>
      <c r="E3979" t="s">
        <v>8182</v>
      </c>
      <c r="F3979" t="s">
        <v>12</v>
      </c>
      <c r="G3979" s="3">
        <v>0</v>
      </c>
      <c r="H3979">
        <v>0</v>
      </c>
      <c r="I3979">
        <v>1</v>
      </c>
    </row>
    <row r="3980" spans="1:9" x14ac:dyDescent="0.35">
      <c r="A3980">
        <v>2020</v>
      </c>
      <c r="B3980">
        <v>1</v>
      </c>
      <c r="C3980" t="s">
        <v>191</v>
      </c>
      <c r="D3980" t="s">
        <v>8183</v>
      </c>
      <c r="E3980" t="s">
        <v>8184</v>
      </c>
      <c r="F3980" t="s">
        <v>12</v>
      </c>
      <c r="G3980" s="3">
        <v>1.97</v>
      </c>
      <c r="H3980">
        <v>2</v>
      </c>
      <c r="I3980">
        <v>8</v>
      </c>
    </row>
    <row r="3981" spans="1:9" x14ac:dyDescent="0.35">
      <c r="A3981">
        <v>2020</v>
      </c>
      <c r="B3981">
        <v>1</v>
      </c>
      <c r="C3981" t="s">
        <v>23</v>
      </c>
      <c r="D3981" t="s">
        <v>8185</v>
      </c>
      <c r="E3981" t="s">
        <v>8186</v>
      </c>
      <c r="F3981" t="s">
        <v>12</v>
      </c>
      <c r="G3981" s="3">
        <v>0</v>
      </c>
      <c r="H3981">
        <v>0</v>
      </c>
      <c r="I3981">
        <v>1</v>
      </c>
    </row>
    <row r="3982" spans="1:9" x14ac:dyDescent="0.35">
      <c r="A3982">
        <v>2020</v>
      </c>
      <c r="B3982">
        <v>1</v>
      </c>
      <c r="C3982" t="s">
        <v>55</v>
      </c>
      <c r="D3982" t="s">
        <v>8187</v>
      </c>
      <c r="E3982" t="s">
        <v>8188</v>
      </c>
      <c r="F3982" t="s">
        <v>12</v>
      </c>
      <c r="G3982" s="3">
        <v>0</v>
      </c>
      <c r="H3982">
        <v>0</v>
      </c>
      <c r="I3982">
        <v>3</v>
      </c>
    </row>
    <row r="3983" spans="1:9" x14ac:dyDescent="0.35">
      <c r="A3983">
        <v>2020</v>
      </c>
      <c r="B3983">
        <v>1</v>
      </c>
      <c r="C3983" t="s">
        <v>55</v>
      </c>
      <c r="D3983" t="s">
        <v>8189</v>
      </c>
      <c r="E3983" t="s">
        <v>8190</v>
      </c>
      <c r="F3983" t="s">
        <v>12</v>
      </c>
      <c r="G3983" s="3">
        <v>0</v>
      </c>
      <c r="H3983">
        <v>0</v>
      </c>
      <c r="I3983">
        <v>1</v>
      </c>
    </row>
    <row r="3984" spans="1:9" x14ac:dyDescent="0.35">
      <c r="A3984">
        <v>2020</v>
      </c>
      <c r="B3984">
        <v>1</v>
      </c>
      <c r="C3984" t="s">
        <v>20</v>
      </c>
      <c r="D3984" t="s">
        <v>8191</v>
      </c>
      <c r="E3984" t="s">
        <v>8192</v>
      </c>
      <c r="F3984" t="s">
        <v>12</v>
      </c>
      <c r="G3984" s="3">
        <v>0</v>
      </c>
      <c r="H3984">
        <v>0</v>
      </c>
      <c r="I3984">
        <v>1</v>
      </c>
    </row>
    <row r="3985" spans="1:9" x14ac:dyDescent="0.35">
      <c r="A3985">
        <v>2020</v>
      </c>
      <c r="B3985">
        <v>1</v>
      </c>
      <c r="C3985" t="s">
        <v>55</v>
      </c>
      <c r="D3985" t="s">
        <v>8193</v>
      </c>
      <c r="E3985" t="s">
        <v>8194</v>
      </c>
      <c r="F3985" t="s">
        <v>12</v>
      </c>
      <c r="G3985" s="3">
        <v>0</v>
      </c>
      <c r="H3985">
        <v>0</v>
      </c>
      <c r="I3985">
        <v>1</v>
      </c>
    </row>
    <row r="3986" spans="1:9" x14ac:dyDescent="0.35">
      <c r="A3986">
        <v>2020</v>
      </c>
      <c r="B3986">
        <v>1</v>
      </c>
      <c r="C3986" t="s">
        <v>9</v>
      </c>
      <c r="D3986" t="s">
        <v>8195</v>
      </c>
      <c r="E3986" t="s">
        <v>8196</v>
      </c>
      <c r="F3986" t="s">
        <v>12</v>
      </c>
      <c r="G3986" s="3">
        <v>0.48</v>
      </c>
      <c r="H3986">
        <v>2</v>
      </c>
      <c r="I3986">
        <v>1</v>
      </c>
    </row>
    <row r="3987" spans="1:9" x14ac:dyDescent="0.35">
      <c r="A3987">
        <v>2020</v>
      </c>
      <c r="B3987">
        <v>1</v>
      </c>
      <c r="C3987" t="s">
        <v>215</v>
      </c>
      <c r="D3987" t="s">
        <v>8197</v>
      </c>
      <c r="E3987" t="s">
        <v>8198</v>
      </c>
      <c r="F3987" t="s">
        <v>12</v>
      </c>
      <c r="G3987" s="3">
        <v>0.64</v>
      </c>
      <c r="H3987">
        <v>2</v>
      </c>
      <c r="I3987">
        <v>3</v>
      </c>
    </row>
    <row r="3988" spans="1:9" x14ac:dyDescent="0.35">
      <c r="A3988">
        <v>2020</v>
      </c>
      <c r="B3988">
        <v>1</v>
      </c>
      <c r="C3988" t="s">
        <v>215</v>
      </c>
      <c r="D3988" t="s">
        <v>8199</v>
      </c>
      <c r="E3988" t="s">
        <v>8200</v>
      </c>
      <c r="F3988" t="s">
        <v>12</v>
      </c>
      <c r="G3988" s="3">
        <v>0</v>
      </c>
      <c r="H3988">
        <v>0</v>
      </c>
      <c r="I3988">
        <v>1</v>
      </c>
    </row>
    <row r="3989" spans="1:9" x14ac:dyDescent="0.35">
      <c r="A3989">
        <v>2020</v>
      </c>
      <c r="B3989">
        <v>1</v>
      </c>
      <c r="C3989" t="s">
        <v>6614</v>
      </c>
      <c r="D3989" t="s">
        <v>8201</v>
      </c>
      <c r="E3989" t="s">
        <v>8202</v>
      </c>
      <c r="F3989" t="s">
        <v>12</v>
      </c>
      <c r="G3989" s="3">
        <v>1.54</v>
      </c>
      <c r="H3989">
        <v>3</v>
      </c>
      <c r="I3989">
        <v>11</v>
      </c>
    </row>
    <row r="3990" spans="1:9" x14ac:dyDescent="0.35">
      <c r="A3990">
        <v>2020</v>
      </c>
      <c r="B3990">
        <v>1</v>
      </c>
      <c r="C3990" t="s">
        <v>9</v>
      </c>
      <c r="D3990" t="s">
        <v>8203</v>
      </c>
      <c r="E3990" t="s">
        <v>8204</v>
      </c>
      <c r="F3990" t="s">
        <v>12</v>
      </c>
      <c r="G3990" s="3">
        <v>0</v>
      </c>
      <c r="H3990">
        <v>0</v>
      </c>
      <c r="I3990">
        <v>8</v>
      </c>
    </row>
    <row r="3991" spans="1:9" x14ac:dyDescent="0.35">
      <c r="A3991">
        <v>2020</v>
      </c>
      <c r="B3991">
        <v>1</v>
      </c>
      <c r="C3991" t="s">
        <v>949</v>
      </c>
      <c r="D3991" t="s">
        <v>8205</v>
      </c>
      <c r="E3991" t="s">
        <v>8206</v>
      </c>
      <c r="F3991" t="s">
        <v>12</v>
      </c>
      <c r="G3991" s="3">
        <v>0</v>
      </c>
      <c r="H3991">
        <v>0</v>
      </c>
      <c r="I3991">
        <v>16</v>
      </c>
    </row>
    <row r="3992" spans="1:9" x14ac:dyDescent="0.35">
      <c r="A3992">
        <v>2020</v>
      </c>
      <c r="B3992">
        <v>1</v>
      </c>
      <c r="C3992" t="s">
        <v>949</v>
      </c>
      <c r="D3992" t="s">
        <v>8207</v>
      </c>
      <c r="E3992" t="s">
        <v>8208</v>
      </c>
      <c r="F3992" t="s">
        <v>12</v>
      </c>
      <c r="G3992" s="3">
        <v>0</v>
      </c>
      <c r="H3992">
        <v>0</v>
      </c>
      <c r="I3992">
        <v>2</v>
      </c>
    </row>
    <row r="3993" spans="1:9" x14ac:dyDescent="0.35">
      <c r="A3993">
        <v>2020</v>
      </c>
      <c r="B3993">
        <v>1</v>
      </c>
      <c r="C3993" t="s">
        <v>1000</v>
      </c>
      <c r="D3993" t="s">
        <v>8209</v>
      </c>
      <c r="E3993" t="s">
        <v>8210</v>
      </c>
      <c r="F3993" t="s">
        <v>12</v>
      </c>
      <c r="G3993" s="3">
        <v>0</v>
      </c>
      <c r="H3993">
        <v>0</v>
      </c>
      <c r="I3993">
        <v>12.75</v>
      </c>
    </row>
    <row r="3994" spans="1:9" x14ac:dyDescent="0.35">
      <c r="A3994">
        <v>2020</v>
      </c>
      <c r="B3994">
        <v>1</v>
      </c>
      <c r="C3994" t="s">
        <v>16</v>
      </c>
      <c r="D3994" t="s">
        <v>8211</v>
      </c>
      <c r="E3994" t="s">
        <v>8212</v>
      </c>
      <c r="F3994" t="s">
        <v>12</v>
      </c>
      <c r="G3994" s="3">
        <v>0.08</v>
      </c>
      <c r="H3994">
        <v>0</v>
      </c>
      <c r="I3994">
        <v>0</v>
      </c>
    </row>
    <row r="3995" spans="1:9" x14ac:dyDescent="0.35">
      <c r="A3995">
        <v>2020</v>
      </c>
      <c r="B3995">
        <v>1</v>
      </c>
      <c r="C3995" t="s">
        <v>55</v>
      </c>
      <c r="D3995" t="s">
        <v>8213</v>
      </c>
      <c r="E3995" t="s">
        <v>8214</v>
      </c>
      <c r="F3995" t="s">
        <v>12</v>
      </c>
      <c r="G3995" s="3">
        <v>0</v>
      </c>
      <c r="H3995">
        <v>0.83</v>
      </c>
      <c r="I3995">
        <v>28</v>
      </c>
    </row>
    <row r="3996" spans="1:9" x14ac:dyDescent="0.35">
      <c r="A3996">
        <v>2020</v>
      </c>
      <c r="B3996">
        <v>1</v>
      </c>
      <c r="C3996" t="s">
        <v>9</v>
      </c>
      <c r="D3996" t="s">
        <v>8215</v>
      </c>
      <c r="E3996" t="s">
        <v>8216</v>
      </c>
      <c r="F3996" t="s">
        <v>12</v>
      </c>
      <c r="G3996" s="3">
        <v>0</v>
      </c>
      <c r="H3996">
        <v>0</v>
      </c>
      <c r="I3996">
        <v>3</v>
      </c>
    </row>
    <row r="3997" spans="1:9" x14ac:dyDescent="0.35">
      <c r="A3997">
        <v>2020</v>
      </c>
      <c r="B3997">
        <v>1</v>
      </c>
      <c r="C3997" t="s">
        <v>9</v>
      </c>
      <c r="D3997" t="s">
        <v>8217</v>
      </c>
      <c r="E3997" t="s">
        <v>8218</v>
      </c>
      <c r="F3997" t="s">
        <v>12</v>
      </c>
      <c r="G3997" s="3">
        <v>0</v>
      </c>
      <c r="H3997">
        <v>0</v>
      </c>
      <c r="I3997">
        <v>1</v>
      </c>
    </row>
    <row r="3998" spans="1:9" x14ac:dyDescent="0.35">
      <c r="A3998">
        <v>2020</v>
      </c>
      <c r="B3998">
        <v>1</v>
      </c>
      <c r="C3998" t="s">
        <v>55</v>
      </c>
      <c r="D3998" t="s">
        <v>8219</v>
      </c>
      <c r="E3998" t="s">
        <v>8220</v>
      </c>
      <c r="F3998" t="s">
        <v>12</v>
      </c>
      <c r="G3998" s="3">
        <v>0</v>
      </c>
      <c r="H3998">
        <v>0</v>
      </c>
      <c r="I3998">
        <v>12</v>
      </c>
    </row>
    <row r="3999" spans="1:9" x14ac:dyDescent="0.35">
      <c r="A3999">
        <v>2020</v>
      </c>
      <c r="B3999">
        <v>1</v>
      </c>
      <c r="C3999" t="s">
        <v>949</v>
      </c>
      <c r="D3999" t="s">
        <v>8221</v>
      </c>
      <c r="E3999" t="s">
        <v>8222</v>
      </c>
      <c r="F3999" t="s">
        <v>12</v>
      </c>
      <c r="G3999" s="3">
        <v>0</v>
      </c>
      <c r="H3999">
        <v>0</v>
      </c>
      <c r="I3999">
        <v>1</v>
      </c>
    </row>
    <row r="4000" spans="1:9" x14ac:dyDescent="0.35">
      <c r="A4000">
        <v>2020</v>
      </c>
      <c r="B4000">
        <v>1</v>
      </c>
      <c r="C4000" t="s">
        <v>9</v>
      </c>
      <c r="D4000" t="s">
        <v>8223</v>
      </c>
      <c r="E4000" t="s">
        <v>8224</v>
      </c>
      <c r="F4000" t="s">
        <v>12</v>
      </c>
      <c r="G4000" s="3">
        <v>0.98</v>
      </c>
      <c r="H4000">
        <v>1</v>
      </c>
      <c r="I4000">
        <v>0</v>
      </c>
    </row>
    <row r="4001" spans="1:9" x14ac:dyDescent="0.35">
      <c r="A4001">
        <v>2020</v>
      </c>
      <c r="B4001">
        <v>1</v>
      </c>
      <c r="C4001" t="s">
        <v>7068</v>
      </c>
      <c r="D4001" t="s">
        <v>8225</v>
      </c>
      <c r="E4001" t="s">
        <v>8226</v>
      </c>
      <c r="F4001" t="s">
        <v>12</v>
      </c>
      <c r="G4001" s="3">
        <v>0.16</v>
      </c>
      <c r="H4001">
        <v>0</v>
      </c>
      <c r="I4001">
        <v>0</v>
      </c>
    </row>
    <row r="4002" spans="1:9" x14ac:dyDescent="0.35">
      <c r="A4002">
        <v>2020</v>
      </c>
      <c r="B4002">
        <v>1</v>
      </c>
      <c r="C4002" t="s">
        <v>9</v>
      </c>
      <c r="D4002" t="s">
        <v>8227</v>
      </c>
      <c r="E4002" t="s">
        <v>8228</v>
      </c>
      <c r="F4002" t="s">
        <v>12</v>
      </c>
      <c r="G4002" s="3">
        <v>0</v>
      </c>
      <c r="H4002">
        <v>0</v>
      </c>
      <c r="I4002">
        <v>3</v>
      </c>
    </row>
    <row r="4003" spans="1:9" x14ac:dyDescent="0.35">
      <c r="A4003">
        <v>2020</v>
      </c>
      <c r="B4003">
        <v>1</v>
      </c>
      <c r="C4003" t="s">
        <v>2935</v>
      </c>
      <c r="D4003" t="s">
        <v>8229</v>
      </c>
      <c r="E4003" t="s">
        <v>8230</v>
      </c>
      <c r="F4003" t="s">
        <v>12</v>
      </c>
      <c r="G4003" s="3">
        <v>0</v>
      </c>
      <c r="H4003">
        <v>0</v>
      </c>
      <c r="I4003">
        <v>1</v>
      </c>
    </row>
    <row r="4004" spans="1:9" x14ac:dyDescent="0.35">
      <c r="A4004">
        <v>2020</v>
      </c>
      <c r="B4004">
        <v>1</v>
      </c>
      <c r="C4004" t="s">
        <v>16</v>
      </c>
      <c r="D4004" t="s">
        <v>8231</v>
      </c>
      <c r="E4004" t="s">
        <v>8232</v>
      </c>
      <c r="F4004" t="s">
        <v>1651</v>
      </c>
      <c r="G4004" s="3">
        <v>3.96</v>
      </c>
      <c r="H4004">
        <v>2</v>
      </c>
      <c r="I4004">
        <v>5</v>
      </c>
    </row>
    <row r="4005" spans="1:9" x14ac:dyDescent="0.35">
      <c r="A4005">
        <v>2020</v>
      </c>
      <c r="B4005">
        <v>1</v>
      </c>
      <c r="C4005" t="s">
        <v>55</v>
      </c>
      <c r="D4005" t="s">
        <v>8233</v>
      </c>
      <c r="E4005" t="s">
        <v>8234</v>
      </c>
      <c r="F4005" t="s">
        <v>12</v>
      </c>
      <c r="G4005" s="3">
        <v>0</v>
      </c>
      <c r="H4005">
        <v>0</v>
      </c>
      <c r="I4005">
        <v>3</v>
      </c>
    </row>
    <row r="4006" spans="1:9" x14ac:dyDescent="0.35">
      <c r="A4006">
        <v>2020</v>
      </c>
      <c r="B4006">
        <v>1</v>
      </c>
      <c r="C4006" t="s">
        <v>9</v>
      </c>
      <c r="D4006" t="s">
        <v>8235</v>
      </c>
      <c r="E4006" t="s">
        <v>8236</v>
      </c>
      <c r="F4006" t="s">
        <v>12</v>
      </c>
      <c r="G4006" s="3">
        <v>0</v>
      </c>
      <c r="H4006">
        <v>1</v>
      </c>
      <c r="I4006">
        <v>0</v>
      </c>
    </row>
    <row r="4007" spans="1:9" x14ac:dyDescent="0.35">
      <c r="A4007">
        <v>2020</v>
      </c>
      <c r="B4007">
        <v>1</v>
      </c>
      <c r="C4007" t="s">
        <v>5400</v>
      </c>
      <c r="D4007" t="s">
        <v>8237</v>
      </c>
      <c r="E4007" t="s">
        <v>8238</v>
      </c>
      <c r="F4007" t="s">
        <v>12</v>
      </c>
      <c r="G4007" s="3">
        <v>0.08</v>
      </c>
      <c r="H4007">
        <v>0</v>
      </c>
      <c r="I4007">
        <v>0</v>
      </c>
    </row>
    <row r="4008" spans="1:9" x14ac:dyDescent="0.35">
      <c r="A4008">
        <v>2020</v>
      </c>
      <c r="B4008">
        <v>1</v>
      </c>
      <c r="C4008" t="s">
        <v>9</v>
      </c>
      <c r="D4008" t="s">
        <v>8239</v>
      </c>
      <c r="E4008" t="s">
        <v>8240</v>
      </c>
      <c r="F4008" t="s">
        <v>12</v>
      </c>
      <c r="G4008" s="3">
        <v>0</v>
      </c>
      <c r="H4008">
        <v>0</v>
      </c>
      <c r="I4008">
        <v>21</v>
      </c>
    </row>
    <row r="4009" spans="1:9" x14ac:dyDescent="0.35">
      <c r="A4009">
        <v>2020</v>
      </c>
      <c r="B4009">
        <v>1</v>
      </c>
      <c r="C4009" t="s">
        <v>9</v>
      </c>
      <c r="D4009" t="s">
        <v>8241</v>
      </c>
      <c r="E4009" t="s">
        <v>8242</v>
      </c>
      <c r="F4009" t="s">
        <v>12</v>
      </c>
      <c r="G4009" s="3">
        <v>0</v>
      </c>
      <c r="H4009">
        <v>0</v>
      </c>
      <c r="I4009">
        <v>9</v>
      </c>
    </row>
    <row r="4010" spans="1:9" x14ac:dyDescent="0.35">
      <c r="A4010">
        <v>2020</v>
      </c>
      <c r="B4010">
        <v>1</v>
      </c>
      <c r="C4010" t="s">
        <v>105</v>
      </c>
      <c r="D4010" t="s">
        <v>8243</v>
      </c>
      <c r="E4010" t="s">
        <v>8244</v>
      </c>
      <c r="F4010" t="s">
        <v>38</v>
      </c>
      <c r="G4010" s="3">
        <v>19.170000000000002</v>
      </c>
      <c r="H4010">
        <v>23</v>
      </c>
      <c r="I4010">
        <v>0</v>
      </c>
    </row>
    <row r="4011" spans="1:9" x14ac:dyDescent="0.35">
      <c r="A4011">
        <v>2020</v>
      </c>
      <c r="B4011">
        <v>1</v>
      </c>
      <c r="C4011" t="s">
        <v>203</v>
      </c>
      <c r="D4011" t="s">
        <v>8245</v>
      </c>
      <c r="E4011" t="s">
        <v>8246</v>
      </c>
      <c r="F4011" t="s">
        <v>12</v>
      </c>
      <c r="G4011" s="3">
        <v>0</v>
      </c>
      <c r="H4011">
        <v>0</v>
      </c>
      <c r="I4011">
        <v>7</v>
      </c>
    </row>
    <row r="4012" spans="1:9" x14ac:dyDescent="0.35">
      <c r="A4012">
        <v>2020</v>
      </c>
      <c r="B4012">
        <v>1</v>
      </c>
      <c r="C4012" t="s">
        <v>203</v>
      </c>
      <c r="D4012" t="s">
        <v>8247</v>
      </c>
      <c r="E4012" t="s">
        <v>8248</v>
      </c>
      <c r="F4012" t="s">
        <v>12</v>
      </c>
      <c r="G4012" s="3">
        <v>0.74</v>
      </c>
      <c r="H4012">
        <v>3</v>
      </c>
      <c r="I4012">
        <v>11</v>
      </c>
    </row>
    <row r="4013" spans="1:9" x14ac:dyDescent="0.35">
      <c r="A4013">
        <v>2020</v>
      </c>
      <c r="B4013">
        <v>1</v>
      </c>
      <c r="C4013" t="s">
        <v>55</v>
      </c>
      <c r="D4013" t="s">
        <v>8249</v>
      </c>
      <c r="E4013" t="s">
        <v>8250</v>
      </c>
      <c r="F4013" t="s">
        <v>12</v>
      </c>
      <c r="G4013" s="3">
        <v>0</v>
      </c>
      <c r="H4013">
        <v>0</v>
      </c>
      <c r="I4013">
        <v>11</v>
      </c>
    </row>
    <row r="4014" spans="1:9" x14ac:dyDescent="0.35">
      <c r="A4014">
        <v>2020</v>
      </c>
      <c r="B4014">
        <v>1</v>
      </c>
      <c r="C4014" t="s">
        <v>16</v>
      </c>
      <c r="D4014" t="s">
        <v>8251</v>
      </c>
      <c r="E4014" t="s">
        <v>8252</v>
      </c>
      <c r="F4014" t="s">
        <v>12</v>
      </c>
      <c r="G4014" s="3">
        <v>0</v>
      </c>
      <c r="H4014">
        <v>0</v>
      </c>
      <c r="I4014">
        <v>1</v>
      </c>
    </row>
    <row r="4015" spans="1:9" x14ac:dyDescent="0.35">
      <c r="A4015">
        <v>2020</v>
      </c>
      <c r="B4015">
        <v>1</v>
      </c>
      <c r="C4015" t="s">
        <v>16</v>
      </c>
      <c r="D4015" t="s">
        <v>8253</v>
      </c>
      <c r="E4015" t="s">
        <v>8254</v>
      </c>
      <c r="F4015" t="s">
        <v>12</v>
      </c>
      <c r="G4015" s="3">
        <v>0</v>
      </c>
      <c r="H4015">
        <v>0</v>
      </c>
      <c r="I4015">
        <v>4</v>
      </c>
    </row>
    <row r="4016" spans="1:9" x14ac:dyDescent="0.35">
      <c r="A4016">
        <v>2020</v>
      </c>
      <c r="B4016">
        <v>1</v>
      </c>
      <c r="C4016" t="s">
        <v>2826</v>
      </c>
      <c r="D4016" t="s">
        <v>8255</v>
      </c>
      <c r="E4016" t="s">
        <v>8256</v>
      </c>
      <c r="F4016" t="s">
        <v>12</v>
      </c>
      <c r="G4016" s="3">
        <v>2.38</v>
      </c>
      <c r="H4016">
        <v>3</v>
      </c>
      <c r="I4016">
        <v>31</v>
      </c>
    </row>
    <row r="4017" spans="1:9" x14ac:dyDescent="0.35">
      <c r="A4017">
        <v>2020</v>
      </c>
      <c r="B4017">
        <v>1</v>
      </c>
      <c r="C4017" t="s">
        <v>16</v>
      </c>
      <c r="D4017" t="s">
        <v>8257</v>
      </c>
      <c r="E4017" t="s">
        <v>8258</v>
      </c>
      <c r="F4017" t="s">
        <v>1651</v>
      </c>
      <c r="G4017" s="3">
        <v>6.11</v>
      </c>
      <c r="H4017">
        <v>7</v>
      </c>
      <c r="I4017">
        <v>1</v>
      </c>
    </row>
    <row r="4018" spans="1:9" x14ac:dyDescent="0.35">
      <c r="A4018">
        <v>2020</v>
      </c>
      <c r="B4018">
        <v>1</v>
      </c>
      <c r="C4018" t="s">
        <v>55</v>
      </c>
      <c r="D4018" t="s">
        <v>8259</v>
      </c>
      <c r="E4018" t="s">
        <v>8260</v>
      </c>
      <c r="F4018" t="s">
        <v>12</v>
      </c>
      <c r="G4018" s="3">
        <v>0</v>
      </c>
      <c r="H4018">
        <v>0</v>
      </c>
      <c r="I4018">
        <v>4</v>
      </c>
    </row>
    <row r="4019" spans="1:9" x14ac:dyDescent="0.35">
      <c r="A4019">
        <v>2020</v>
      </c>
      <c r="B4019">
        <v>1</v>
      </c>
      <c r="C4019" t="s">
        <v>9</v>
      </c>
      <c r="D4019" t="s">
        <v>8261</v>
      </c>
      <c r="E4019" t="s">
        <v>8262</v>
      </c>
      <c r="F4019" t="s">
        <v>12</v>
      </c>
      <c r="G4019" s="3">
        <v>0.17</v>
      </c>
      <c r="H4019">
        <v>0</v>
      </c>
      <c r="I4019">
        <v>0</v>
      </c>
    </row>
    <row r="4020" spans="1:9" x14ac:dyDescent="0.35">
      <c r="A4020">
        <v>2020</v>
      </c>
      <c r="B4020">
        <v>1</v>
      </c>
      <c r="C4020" t="s">
        <v>158</v>
      </c>
      <c r="D4020" t="s">
        <v>8263</v>
      </c>
      <c r="E4020" t="s">
        <v>8264</v>
      </c>
      <c r="F4020" t="s">
        <v>12</v>
      </c>
      <c r="G4020" s="3">
        <v>0</v>
      </c>
      <c r="H4020">
        <v>0</v>
      </c>
      <c r="I4020">
        <v>2</v>
      </c>
    </row>
    <row r="4021" spans="1:9" x14ac:dyDescent="0.35">
      <c r="A4021">
        <v>2020</v>
      </c>
      <c r="B4021">
        <v>1</v>
      </c>
      <c r="C4021" t="s">
        <v>196</v>
      </c>
      <c r="D4021" t="s">
        <v>8265</v>
      </c>
      <c r="E4021" t="s">
        <v>8266</v>
      </c>
      <c r="F4021" t="s">
        <v>12</v>
      </c>
      <c r="G4021" s="3">
        <v>0.42</v>
      </c>
      <c r="H4021">
        <v>0</v>
      </c>
      <c r="I4021">
        <v>0</v>
      </c>
    </row>
    <row r="4022" spans="1:9" x14ac:dyDescent="0.35">
      <c r="A4022">
        <v>2020</v>
      </c>
      <c r="B4022">
        <v>1</v>
      </c>
      <c r="C4022" t="s">
        <v>1564</v>
      </c>
      <c r="D4022" t="s">
        <v>8267</v>
      </c>
      <c r="E4022" t="s">
        <v>8268</v>
      </c>
      <c r="F4022" t="s">
        <v>12</v>
      </c>
      <c r="G4022" s="3">
        <v>0.16</v>
      </c>
      <c r="H4022">
        <v>0</v>
      </c>
      <c r="I4022">
        <v>0</v>
      </c>
    </row>
    <row r="4023" spans="1:9" x14ac:dyDescent="0.35">
      <c r="A4023">
        <v>2020</v>
      </c>
      <c r="B4023">
        <v>1</v>
      </c>
      <c r="C4023" t="s">
        <v>55</v>
      </c>
      <c r="D4023" t="s">
        <v>8269</v>
      </c>
      <c r="E4023" t="s">
        <v>8270</v>
      </c>
      <c r="F4023" t="s">
        <v>12</v>
      </c>
      <c r="G4023" s="3">
        <v>0</v>
      </c>
      <c r="H4023">
        <v>0</v>
      </c>
      <c r="I4023">
        <v>1</v>
      </c>
    </row>
    <row r="4024" spans="1:9" x14ac:dyDescent="0.35">
      <c r="A4024">
        <v>2020</v>
      </c>
      <c r="B4024">
        <v>1</v>
      </c>
      <c r="C4024" t="s">
        <v>9</v>
      </c>
      <c r="D4024" t="s">
        <v>8271</v>
      </c>
      <c r="E4024" t="s">
        <v>8272</v>
      </c>
      <c r="F4024" t="s">
        <v>12</v>
      </c>
      <c r="G4024" s="3">
        <v>0.49</v>
      </c>
      <c r="H4024">
        <v>0</v>
      </c>
      <c r="I4024">
        <v>2</v>
      </c>
    </row>
    <row r="4025" spans="1:9" x14ac:dyDescent="0.35">
      <c r="A4025">
        <v>2020</v>
      </c>
      <c r="B4025">
        <v>1</v>
      </c>
      <c r="C4025" t="s">
        <v>60</v>
      </c>
      <c r="D4025" t="s">
        <v>8273</v>
      </c>
      <c r="E4025" t="s">
        <v>8274</v>
      </c>
      <c r="F4025" t="s">
        <v>12</v>
      </c>
      <c r="G4025" s="3">
        <v>0</v>
      </c>
      <c r="H4025">
        <v>0</v>
      </c>
      <c r="I4025">
        <v>1</v>
      </c>
    </row>
    <row r="4026" spans="1:9" x14ac:dyDescent="0.35">
      <c r="A4026">
        <v>2020</v>
      </c>
      <c r="B4026">
        <v>1</v>
      </c>
      <c r="C4026" t="s">
        <v>16</v>
      </c>
      <c r="D4026" t="s">
        <v>8275</v>
      </c>
      <c r="E4026" t="s">
        <v>8276</v>
      </c>
      <c r="F4026" t="s">
        <v>38</v>
      </c>
      <c r="G4026" s="3">
        <v>8.81</v>
      </c>
      <c r="H4026">
        <v>14</v>
      </c>
      <c r="I4026">
        <v>2</v>
      </c>
    </row>
    <row r="4027" spans="1:9" x14ac:dyDescent="0.35">
      <c r="A4027">
        <v>2020</v>
      </c>
      <c r="B4027">
        <v>1</v>
      </c>
      <c r="C4027" t="s">
        <v>45</v>
      </c>
      <c r="D4027" t="s">
        <v>8277</v>
      </c>
      <c r="E4027" t="s">
        <v>8278</v>
      </c>
      <c r="F4027" t="s">
        <v>38</v>
      </c>
      <c r="G4027" s="3">
        <v>4.24</v>
      </c>
      <c r="H4027">
        <v>7</v>
      </c>
      <c r="I4027">
        <v>1</v>
      </c>
    </row>
    <row r="4028" spans="1:9" x14ac:dyDescent="0.35">
      <c r="A4028">
        <v>2020</v>
      </c>
      <c r="B4028">
        <v>1</v>
      </c>
      <c r="C4028" t="s">
        <v>39</v>
      </c>
      <c r="D4028" t="s">
        <v>8279</v>
      </c>
      <c r="E4028" t="s">
        <v>8280</v>
      </c>
      <c r="F4028" t="s">
        <v>12</v>
      </c>
      <c r="G4028" s="3">
        <v>0</v>
      </c>
      <c r="H4028">
        <v>0</v>
      </c>
      <c r="I4028">
        <v>2</v>
      </c>
    </row>
    <row r="4029" spans="1:9" x14ac:dyDescent="0.35">
      <c r="A4029">
        <v>2020</v>
      </c>
      <c r="B4029">
        <v>1</v>
      </c>
      <c r="C4029" t="s">
        <v>1564</v>
      </c>
      <c r="D4029" t="s">
        <v>8281</v>
      </c>
      <c r="E4029" t="s">
        <v>8282</v>
      </c>
      <c r="F4029" t="s">
        <v>12</v>
      </c>
      <c r="G4029" s="3">
        <v>0.08</v>
      </c>
      <c r="H4029">
        <v>0</v>
      </c>
      <c r="I4029">
        <v>0</v>
      </c>
    </row>
    <row r="4030" spans="1:9" x14ac:dyDescent="0.35">
      <c r="A4030">
        <v>2020</v>
      </c>
      <c r="B4030">
        <v>1</v>
      </c>
      <c r="C4030" t="s">
        <v>39</v>
      </c>
      <c r="D4030" t="s">
        <v>8283</v>
      </c>
      <c r="E4030" t="s">
        <v>8284</v>
      </c>
      <c r="F4030" t="s">
        <v>12</v>
      </c>
      <c r="G4030" s="3">
        <v>0.24</v>
      </c>
      <c r="H4030">
        <v>2</v>
      </c>
      <c r="I4030">
        <v>0</v>
      </c>
    </row>
    <row r="4031" spans="1:9" x14ac:dyDescent="0.35">
      <c r="A4031">
        <v>2020</v>
      </c>
      <c r="B4031">
        <v>1</v>
      </c>
      <c r="C4031" t="s">
        <v>215</v>
      </c>
      <c r="D4031" t="s">
        <v>8285</v>
      </c>
      <c r="E4031" t="s">
        <v>8286</v>
      </c>
      <c r="F4031" t="s">
        <v>12</v>
      </c>
      <c r="G4031" s="3">
        <v>0</v>
      </c>
      <c r="H4031">
        <v>0</v>
      </c>
      <c r="I4031">
        <v>1</v>
      </c>
    </row>
    <row r="4032" spans="1:9" x14ac:dyDescent="0.35">
      <c r="A4032">
        <v>2020</v>
      </c>
      <c r="B4032">
        <v>1</v>
      </c>
      <c r="C4032" t="s">
        <v>52</v>
      </c>
      <c r="D4032" t="s">
        <v>8287</v>
      </c>
      <c r="E4032" t="s">
        <v>8288</v>
      </c>
      <c r="F4032" t="s">
        <v>12</v>
      </c>
      <c r="G4032" s="3">
        <v>0</v>
      </c>
      <c r="H4032">
        <v>0</v>
      </c>
      <c r="I4032">
        <v>1</v>
      </c>
    </row>
    <row r="4033" spans="1:9" x14ac:dyDescent="0.35">
      <c r="A4033">
        <v>2020</v>
      </c>
      <c r="B4033">
        <v>1</v>
      </c>
      <c r="C4033" t="s">
        <v>45</v>
      </c>
      <c r="D4033" t="s">
        <v>8289</v>
      </c>
      <c r="E4033" t="s">
        <v>8290</v>
      </c>
      <c r="F4033" t="s">
        <v>38</v>
      </c>
      <c r="G4033" s="3">
        <v>11.03</v>
      </c>
      <c r="H4033">
        <v>9</v>
      </c>
      <c r="I4033">
        <v>4</v>
      </c>
    </row>
    <row r="4034" spans="1:9" x14ac:dyDescent="0.35">
      <c r="A4034">
        <v>2020</v>
      </c>
      <c r="B4034">
        <v>1</v>
      </c>
      <c r="C4034" t="s">
        <v>55</v>
      </c>
      <c r="D4034" t="s">
        <v>8291</v>
      </c>
      <c r="E4034" t="s">
        <v>8292</v>
      </c>
      <c r="F4034" t="s">
        <v>12</v>
      </c>
      <c r="G4034" s="3">
        <v>0</v>
      </c>
      <c r="H4034">
        <v>0</v>
      </c>
      <c r="I4034">
        <v>2</v>
      </c>
    </row>
    <row r="4035" spans="1:9" x14ac:dyDescent="0.35">
      <c r="A4035">
        <v>2020</v>
      </c>
      <c r="B4035">
        <v>1</v>
      </c>
      <c r="C4035" t="s">
        <v>120</v>
      </c>
      <c r="D4035" t="s">
        <v>8293</v>
      </c>
      <c r="E4035" t="s">
        <v>8294</v>
      </c>
      <c r="F4035" t="s">
        <v>12</v>
      </c>
      <c r="G4035" s="3">
        <v>1.18</v>
      </c>
      <c r="H4035">
        <v>1</v>
      </c>
      <c r="I4035">
        <v>5</v>
      </c>
    </row>
    <row r="4036" spans="1:9" x14ac:dyDescent="0.35">
      <c r="A4036">
        <v>2020</v>
      </c>
      <c r="B4036">
        <v>1</v>
      </c>
      <c r="C4036" t="s">
        <v>52</v>
      </c>
      <c r="D4036" t="s">
        <v>8295</v>
      </c>
      <c r="E4036" t="s">
        <v>8296</v>
      </c>
      <c r="F4036" t="s">
        <v>12</v>
      </c>
      <c r="G4036" s="3">
        <v>0.66</v>
      </c>
      <c r="H4036">
        <v>0</v>
      </c>
      <c r="I4036">
        <v>0</v>
      </c>
    </row>
    <row r="4037" spans="1:9" x14ac:dyDescent="0.35">
      <c r="A4037">
        <v>2020</v>
      </c>
      <c r="B4037">
        <v>1</v>
      </c>
      <c r="C4037" t="s">
        <v>52</v>
      </c>
      <c r="D4037" t="s">
        <v>8297</v>
      </c>
      <c r="E4037" t="s">
        <v>8298</v>
      </c>
      <c r="F4037" t="s">
        <v>12</v>
      </c>
      <c r="G4037" s="3">
        <v>1.31</v>
      </c>
      <c r="H4037">
        <v>1</v>
      </c>
      <c r="I4037">
        <v>1</v>
      </c>
    </row>
    <row r="4038" spans="1:9" x14ac:dyDescent="0.35">
      <c r="A4038">
        <v>2020</v>
      </c>
      <c r="B4038">
        <v>1</v>
      </c>
      <c r="C4038" t="s">
        <v>114</v>
      </c>
      <c r="D4038" t="s">
        <v>8299</v>
      </c>
      <c r="E4038" t="s">
        <v>8300</v>
      </c>
      <c r="F4038" t="s">
        <v>12</v>
      </c>
      <c r="G4038" s="3">
        <v>0</v>
      </c>
      <c r="H4038">
        <v>0</v>
      </c>
      <c r="I4038">
        <v>1</v>
      </c>
    </row>
    <row r="4039" spans="1:9" x14ac:dyDescent="0.35">
      <c r="A4039">
        <v>2020</v>
      </c>
      <c r="B4039">
        <v>1</v>
      </c>
      <c r="C4039" t="s">
        <v>55</v>
      </c>
      <c r="D4039" t="s">
        <v>8301</v>
      </c>
      <c r="E4039" t="s">
        <v>8302</v>
      </c>
      <c r="F4039" t="s">
        <v>12</v>
      </c>
      <c r="G4039" s="3">
        <v>0</v>
      </c>
      <c r="H4039">
        <v>0</v>
      </c>
      <c r="I4039">
        <v>3</v>
      </c>
    </row>
    <row r="4040" spans="1:9" x14ac:dyDescent="0.35">
      <c r="A4040">
        <v>2020</v>
      </c>
      <c r="B4040">
        <v>1</v>
      </c>
      <c r="C4040" t="s">
        <v>55</v>
      </c>
      <c r="D4040" t="s">
        <v>8303</v>
      </c>
      <c r="E4040" t="s">
        <v>8304</v>
      </c>
      <c r="F4040" t="s">
        <v>12</v>
      </c>
      <c r="G4040" s="3">
        <v>0</v>
      </c>
      <c r="H4040">
        <v>0</v>
      </c>
      <c r="I4040">
        <v>1</v>
      </c>
    </row>
    <row r="4041" spans="1:9" x14ac:dyDescent="0.35">
      <c r="A4041">
        <v>2020</v>
      </c>
      <c r="B4041">
        <v>1</v>
      </c>
      <c r="C4041" t="s">
        <v>26</v>
      </c>
      <c r="D4041" t="s">
        <v>8305</v>
      </c>
      <c r="E4041" t="s">
        <v>8306</v>
      </c>
      <c r="F4041" t="s">
        <v>12</v>
      </c>
      <c r="G4041" s="3">
        <v>0.74</v>
      </c>
      <c r="H4041">
        <v>3</v>
      </c>
      <c r="I4041">
        <v>0</v>
      </c>
    </row>
    <row r="4042" spans="1:9" x14ac:dyDescent="0.35">
      <c r="A4042">
        <v>2020</v>
      </c>
      <c r="B4042">
        <v>1</v>
      </c>
      <c r="C4042" t="s">
        <v>9</v>
      </c>
      <c r="D4042" t="s">
        <v>8307</v>
      </c>
      <c r="E4042" t="s">
        <v>8308</v>
      </c>
      <c r="F4042" t="s">
        <v>12</v>
      </c>
      <c r="G4042" s="3">
        <v>0</v>
      </c>
      <c r="H4042">
        <v>0</v>
      </c>
      <c r="I4042">
        <v>9</v>
      </c>
    </row>
    <row r="4043" spans="1:9" x14ac:dyDescent="0.35">
      <c r="A4043">
        <v>2020</v>
      </c>
      <c r="B4043">
        <v>1</v>
      </c>
      <c r="C4043" t="s">
        <v>215</v>
      </c>
      <c r="D4043" t="s">
        <v>8309</v>
      </c>
      <c r="E4043" t="s">
        <v>8310</v>
      </c>
      <c r="F4043" t="s">
        <v>38</v>
      </c>
      <c r="G4043" s="3">
        <v>0.17</v>
      </c>
      <c r="H4043">
        <v>0</v>
      </c>
      <c r="I4043">
        <v>0</v>
      </c>
    </row>
    <row r="4044" spans="1:9" x14ac:dyDescent="0.35">
      <c r="A4044">
        <v>2020</v>
      </c>
      <c r="B4044">
        <v>1</v>
      </c>
      <c r="C4044" t="s">
        <v>60</v>
      </c>
      <c r="D4044" t="s">
        <v>8311</v>
      </c>
      <c r="E4044" t="s">
        <v>8312</v>
      </c>
      <c r="F4044" t="s">
        <v>12</v>
      </c>
      <c r="G4044" s="3">
        <v>0.57999999999999996</v>
      </c>
      <c r="H4044">
        <v>0</v>
      </c>
      <c r="I4044">
        <v>7</v>
      </c>
    </row>
    <row r="4045" spans="1:9" x14ac:dyDescent="0.35">
      <c r="A4045">
        <v>2020</v>
      </c>
      <c r="B4045">
        <v>1</v>
      </c>
      <c r="C4045" t="s">
        <v>20</v>
      </c>
      <c r="D4045" t="s">
        <v>8313</v>
      </c>
      <c r="E4045" t="s">
        <v>8314</v>
      </c>
      <c r="F4045" t="s">
        <v>12</v>
      </c>
      <c r="G4045" s="3">
        <v>0.08</v>
      </c>
      <c r="H4045">
        <v>1</v>
      </c>
      <c r="I4045">
        <v>2</v>
      </c>
    </row>
    <row r="4046" spans="1:9" x14ac:dyDescent="0.35">
      <c r="A4046">
        <v>2020</v>
      </c>
      <c r="B4046">
        <v>1</v>
      </c>
      <c r="C4046" t="s">
        <v>52</v>
      </c>
      <c r="D4046" t="s">
        <v>8315</v>
      </c>
      <c r="E4046" t="s">
        <v>8316</v>
      </c>
      <c r="F4046" t="s">
        <v>12</v>
      </c>
      <c r="G4046" s="3">
        <v>0</v>
      </c>
      <c r="H4046">
        <v>0</v>
      </c>
      <c r="I4046">
        <v>3</v>
      </c>
    </row>
    <row r="4047" spans="1:9" x14ac:dyDescent="0.35">
      <c r="A4047">
        <v>2020</v>
      </c>
      <c r="B4047">
        <v>1</v>
      </c>
      <c r="C4047" t="s">
        <v>9</v>
      </c>
      <c r="D4047" t="s">
        <v>8317</v>
      </c>
      <c r="E4047" t="s">
        <v>8318</v>
      </c>
      <c r="F4047" t="s">
        <v>12</v>
      </c>
      <c r="G4047" s="3">
        <v>0</v>
      </c>
      <c r="H4047">
        <v>0</v>
      </c>
      <c r="I4047">
        <v>3</v>
      </c>
    </row>
    <row r="4048" spans="1:9" x14ac:dyDescent="0.35">
      <c r="A4048">
        <v>2020</v>
      </c>
      <c r="B4048">
        <v>1</v>
      </c>
      <c r="C4048" t="s">
        <v>2935</v>
      </c>
      <c r="D4048" t="s">
        <v>8319</v>
      </c>
      <c r="E4048" t="s">
        <v>8320</v>
      </c>
      <c r="F4048" t="s">
        <v>12</v>
      </c>
      <c r="G4048" s="3">
        <v>0</v>
      </c>
      <c r="H4048">
        <v>0</v>
      </c>
      <c r="I4048">
        <v>1</v>
      </c>
    </row>
    <row r="4049" spans="1:9" x14ac:dyDescent="0.35">
      <c r="A4049">
        <v>2020</v>
      </c>
      <c r="B4049">
        <v>1</v>
      </c>
      <c r="C4049" t="s">
        <v>114</v>
      </c>
      <c r="D4049" t="s">
        <v>8321</v>
      </c>
      <c r="E4049" t="s">
        <v>8322</v>
      </c>
      <c r="F4049" t="s">
        <v>12</v>
      </c>
      <c r="G4049" s="3">
        <v>0</v>
      </c>
      <c r="H4049">
        <v>0</v>
      </c>
      <c r="I4049">
        <v>2</v>
      </c>
    </row>
    <row r="4050" spans="1:9" x14ac:dyDescent="0.35">
      <c r="A4050">
        <v>2020</v>
      </c>
      <c r="B4050">
        <v>1</v>
      </c>
      <c r="C4050" t="s">
        <v>55</v>
      </c>
      <c r="D4050" t="s">
        <v>8323</v>
      </c>
      <c r="E4050" t="s">
        <v>8324</v>
      </c>
      <c r="F4050" t="s">
        <v>38</v>
      </c>
      <c r="G4050" s="3">
        <v>0.68</v>
      </c>
      <c r="H4050">
        <v>2</v>
      </c>
      <c r="I4050">
        <v>0</v>
      </c>
    </row>
    <row r="4051" spans="1:9" x14ac:dyDescent="0.35">
      <c r="A4051">
        <v>2020</v>
      </c>
      <c r="B4051">
        <v>1</v>
      </c>
      <c r="C4051" t="s">
        <v>9</v>
      </c>
      <c r="D4051" t="s">
        <v>8325</v>
      </c>
      <c r="E4051" t="s">
        <v>8326</v>
      </c>
      <c r="F4051" t="s">
        <v>38</v>
      </c>
      <c r="G4051" s="3">
        <v>2.66</v>
      </c>
      <c r="H4051">
        <v>4</v>
      </c>
      <c r="I4051">
        <v>0</v>
      </c>
    </row>
    <row r="4052" spans="1:9" x14ac:dyDescent="0.35">
      <c r="A4052">
        <v>2020</v>
      </c>
      <c r="B4052">
        <v>1</v>
      </c>
      <c r="C4052" t="s">
        <v>9</v>
      </c>
      <c r="D4052" t="s">
        <v>8327</v>
      </c>
      <c r="E4052" t="s">
        <v>8328</v>
      </c>
      <c r="F4052" t="s">
        <v>38</v>
      </c>
      <c r="G4052" s="3">
        <v>5.22</v>
      </c>
      <c r="H4052">
        <v>4</v>
      </c>
      <c r="I4052">
        <v>3</v>
      </c>
    </row>
    <row r="4053" spans="1:9" x14ac:dyDescent="0.35">
      <c r="A4053">
        <v>2020</v>
      </c>
      <c r="B4053">
        <v>1</v>
      </c>
      <c r="C4053" t="s">
        <v>9</v>
      </c>
      <c r="D4053" t="s">
        <v>8329</v>
      </c>
      <c r="E4053" t="s">
        <v>8330</v>
      </c>
      <c r="F4053" t="s">
        <v>1651</v>
      </c>
      <c r="G4053" s="3">
        <v>0</v>
      </c>
      <c r="H4053">
        <v>0</v>
      </c>
      <c r="I4053">
        <v>4</v>
      </c>
    </row>
    <row r="4054" spans="1:9" x14ac:dyDescent="0.35">
      <c r="A4054">
        <v>2020</v>
      </c>
      <c r="B4054">
        <v>1</v>
      </c>
      <c r="C4054" t="s">
        <v>9</v>
      </c>
      <c r="D4054" t="s">
        <v>8331</v>
      </c>
      <c r="E4054" t="s">
        <v>8332</v>
      </c>
      <c r="F4054" t="s">
        <v>1651</v>
      </c>
      <c r="G4054" s="3">
        <v>0</v>
      </c>
      <c r="H4054">
        <v>1.92</v>
      </c>
      <c r="I4054">
        <v>6</v>
      </c>
    </row>
    <row r="4055" spans="1:9" x14ac:dyDescent="0.35">
      <c r="A4055">
        <v>2020</v>
      </c>
      <c r="B4055">
        <v>1</v>
      </c>
      <c r="C4055" t="s">
        <v>203</v>
      </c>
      <c r="D4055" t="s">
        <v>8333</v>
      </c>
      <c r="E4055" t="s">
        <v>8334</v>
      </c>
      <c r="F4055" t="s">
        <v>12</v>
      </c>
      <c r="G4055" s="3">
        <v>4.2</v>
      </c>
      <c r="H4055">
        <v>6</v>
      </c>
      <c r="I4055">
        <v>2</v>
      </c>
    </row>
    <row r="4056" spans="1:9" x14ac:dyDescent="0.35">
      <c r="A4056">
        <v>2020</v>
      </c>
      <c r="B4056">
        <v>1</v>
      </c>
      <c r="C4056" t="s">
        <v>45</v>
      </c>
      <c r="D4056" t="s">
        <v>8335</v>
      </c>
      <c r="E4056" t="s">
        <v>8336</v>
      </c>
      <c r="F4056" t="s">
        <v>12</v>
      </c>
      <c r="G4056" s="3">
        <v>0</v>
      </c>
      <c r="H4056">
        <v>0</v>
      </c>
      <c r="I4056">
        <v>2</v>
      </c>
    </row>
    <row r="4057" spans="1:9" x14ac:dyDescent="0.35">
      <c r="A4057">
        <v>2020</v>
      </c>
      <c r="B4057">
        <v>1</v>
      </c>
      <c r="C4057" t="s">
        <v>656</v>
      </c>
      <c r="D4057" t="s">
        <v>8337</v>
      </c>
      <c r="E4057" t="s">
        <v>8338</v>
      </c>
      <c r="F4057" t="s">
        <v>12</v>
      </c>
      <c r="G4057" s="3">
        <v>0</v>
      </c>
      <c r="H4057">
        <v>0</v>
      </c>
      <c r="I4057">
        <v>1</v>
      </c>
    </row>
    <row r="4058" spans="1:9" x14ac:dyDescent="0.35">
      <c r="A4058">
        <v>2020</v>
      </c>
      <c r="B4058">
        <v>1</v>
      </c>
      <c r="C4058" t="s">
        <v>23</v>
      </c>
      <c r="D4058" t="s">
        <v>8339</v>
      </c>
      <c r="E4058" t="s">
        <v>8340</v>
      </c>
      <c r="F4058" t="s">
        <v>12</v>
      </c>
      <c r="G4058" s="3">
        <v>0</v>
      </c>
      <c r="H4058">
        <v>0</v>
      </c>
      <c r="I4058">
        <v>2</v>
      </c>
    </row>
    <row r="4059" spans="1:9" x14ac:dyDescent="0.35">
      <c r="A4059">
        <v>2020</v>
      </c>
      <c r="B4059">
        <v>1</v>
      </c>
      <c r="C4059" t="s">
        <v>23</v>
      </c>
      <c r="D4059" t="s">
        <v>8341</v>
      </c>
      <c r="E4059" t="s">
        <v>8342</v>
      </c>
      <c r="F4059" t="s">
        <v>12</v>
      </c>
      <c r="G4059" s="3">
        <v>0.25</v>
      </c>
      <c r="H4059">
        <v>1</v>
      </c>
      <c r="I4059">
        <v>14</v>
      </c>
    </row>
    <row r="4060" spans="1:9" x14ac:dyDescent="0.35">
      <c r="A4060">
        <v>2020</v>
      </c>
      <c r="B4060">
        <v>1</v>
      </c>
      <c r="C4060" t="s">
        <v>215</v>
      </c>
      <c r="D4060" t="s">
        <v>8343</v>
      </c>
      <c r="E4060" t="s">
        <v>8344</v>
      </c>
      <c r="F4060" t="s">
        <v>12</v>
      </c>
      <c r="G4060" s="3">
        <v>0.32</v>
      </c>
      <c r="H4060">
        <v>0</v>
      </c>
      <c r="I4060">
        <v>5</v>
      </c>
    </row>
    <row r="4061" spans="1:9" x14ac:dyDescent="0.35">
      <c r="A4061">
        <v>2020</v>
      </c>
      <c r="B4061">
        <v>1</v>
      </c>
      <c r="C4061" t="s">
        <v>16</v>
      </c>
      <c r="D4061" t="s">
        <v>8345</v>
      </c>
      <c r="E4061" t="s">
        <v>8346</v>
      </c>
      <c r="F4061" t="s">
        <v>38</v>
      </c>
      <c r="G4061" s="3">
        <v>4.07</v>
      </c>
      <c r="H4061">
        <v>6</v>
      </c>
      <c r="I4061">
        <v>0</v>
      </c>
    </row>
    <row r="4062" spans="1:9" x14ac:dyDescent="0.35">
      <c r="A4062">
        <v>2020</v>
      </c>
      <c r="B4062">
        <v>1</v>
      </c>
      <c r="C4062" t="s">
        <v>215</v>
      </c>
      <c r="D4062" t="s">
        <v>8347</v>
      </c>
      <c r="E4062" t="s">
        <v>8348</v>
      </c>
      <c r="F4062" t="s">
        <v>12</v>
      </c>
      <c r="G4062" s="3">
        <v>0</v>
      </c>
      <c r="H4062">
        <v>0</v>
      </c>
      <c r="I4062">
        <v>1</v>
      </c>
    </row>
    <row r="4063" spans="1:9" x14ac:dyDescent="0.35">
      <c r="A4063">
        <v>2020</v>
      </c>
      <c r="B4063">
        <v>1</v>
      </c>
      <c r="C4063" t="s">
        <v>191</v>
      </c>
      <c r="D4063" t="s">
        <v>8349</v>
      </c>
      <c r="E4063" t="s">
        <v>8350</v>
      </c>
      <c r="F4063" t="s">
        <v>12</v>
      </c>
      <c r="G4063" s="3">
        <v>0</v>
      </c>
      <c r="H4063">
        <v>0</v>
      </c>
      <c r="I4063">
        <v>1</v>
      </c>
    </row>
    <row r="4064" spans="1:9" x14ac:dyDescent="0.35">
      <c r="A4064">
        <v>2020</v>
      </c>
      <c r="B4064">
        <v>1</v>
      </c>
      <c r="C4064" t="s">
        <v>9</v>
      </c>
      <c r="D4064" t="s">
        <v>8351</v>
      </c>
      <c r="E4064" t="s">
        <v>8352</v>
      </c>
      <c r="F4064" t="s">
        <v>12</v>
      </c>
      <c r="G4064" s="3">
        <v>0</v>
      </c>
      <c r="H4064">
        <v>0</v>
      </c>
      <c r="I4064">
        <v>4</v>
      </c>
    </row>
    <row r="4065" spans="1:9" x14ac:dyDescent="0.35">
      <c r="A4065">
        <v>2020</v>
      </c>
      <c r="B4065">
        <v>1</v>
      </c>
      <c r="C4065" t="s">
        <v>45</v>
      </c>
      <c r="D4065" t="s">
        <v>8353</v>
      </c>
      <c r="E4065" t="s">
        <v>8354</v>
      </c>
      <c r="F4065" t="s">
        <v>12</v>
      </c>
      <c r="G4065" s="3">
        <v>0</v>
      </c>
      <c r="H4065">
        <v>0</v>
      </c>
      <c r="I4065">
        <v>1</v>
      </c>
    </row>
    <row r="4066" spans="1:9" x14ac:dyDescent="0.35">
      <c r="A4066">
        <v>2020</v>
      </c>
      <c r="B4066">
        <v>1</v>
      </c>
      <c r="C4066" t="s">
        <v>215</v>
      </c>
      <c r="D4066" t="s">
        <v>8355</v>
      </c>
      <c r="E4066" t="s">
        <v>8356</v>
      </c>
      <c r="F4066" t="s">
        <v>12</v>
      </c>
      <c r="G4066" s="3">
        <v>0</v>
      </c>
      <c r="H4066">
        <v>0</v>
      </c>
      <c r="I4066">
        <v>5</v>
      </c>
    </row>
    <row r="4067" spans="1:9" x14ac:dyDescent="0.35">
      <c r="A4067">
        <v>2020</v>
      </c>
      <c r="B4067">
        <v>1</v>
      </c>
      <c r="C4067" t="s">
        <v>191</v>
      </c>
      <c r="D4067" t="s">
        <v>8357</v>
      </c>
      <c r="E4067" t="s">
        <v>8358</v>
      </c>
      <c r="F4067" t="s">
        <v>12</v>
      </c>
      <c r="G4067" s="3">
        <v>0</v>
      </c>
      <c r="H4067">
        <v>0</v>
      </c>
      <c r="I4067">
        <v>1</v>
      </c>
    </row>
    <row r="4068" spans="1:9" x14ac:dyDescent="0.35">
      <c r="A4068">
        <v>2020</v>
      </c>
      <c r="B4068">
        <v>1</v>
      </c>
      <c r="C4068" t="s">
        <v>55</v>
      </c>
      <c r="D4068" t="s">
        <v>8359</v>
      </c>
      <c r="E4068" t="s">
        <v>8360</v>
      </c>
      <c r="F4068" t="s">
        <v>12</v>
      </c>
      <c r="G4068" s="3">
        <v>0</v>
      </c>
      <c r="H4068">
        <v>0</v>
      </c>
      <c r="I4068">
        <v>1</v>
      </c>
    </row>
    <row r="4069" spans="1:9" x14ac:dyDescent="0.35">
      <c r="A4069">
        <v>2020</v>
      </c>
      <c r="B4069">
        <v>1</v>
      </c>
      <c r="C4069" t="s">
        <v>712</v>
      </c>
      <c r="D4069" t="s">
        <v>8361</v>
      </c>
      <c r="E4069" t="s">
        <v>8362</v>
      </c>
      <c r="F4069" t="s">
        <v>12</v>
      </c>
      <c r="G4069" s="3">
        <v>8.9499999999999993</v>
      </c>
      <c r="H4069">
        <v>0</v>
      </c>
      <c r="I4069">
        <v>0</v>
      </c>
    </row>
    <row r="4070" spans="1:9" x14ac:dyDescent="0.35">
      <c r="A4070">
        <v>2020</v>
      </c>
      <c r="B4070">
        <v>1</v>
      </c>
      <c r="C4070" t="s">
        <v>255</v>
      </c>
      <c r="D4070" t="s">
        <v>8363</v>
      </c>
      <c r="E4070" t="s">
        <v>8364</v>
      </c>
      <c r="F4070" t="s">
        <v>12</v>
      </c>
      <c r="G4070" s="3">
        <v>0</v>
      </c>
      <c r="H4070">
        <v>0</v>
      </c>
      <c r="I4070">
        <v>4</v>
      </c>
    </row>
    <row r="4071" spans="1:9" x14ac:dyDescent="0.35">
      <c r="A4071">
        <v>2020</v>
      </c>
      <c r="B4071">
        <v>1</v>
      </c>
      <c r="C4071" t="s">
        <v>255</v>
      </c>
      <c r="D4071" t="s">
        <v>8365</v>
      </c>
      <c r="E4071" t="s">
        <v>8366</v>
      </c>
      <c r="F4071" t="s">
        <v>12</v>
      </c>
      <c r="G4071" s="3">
        <v>0</v>
      </c>
      <c r="H4071">
        <v>0</v>
      </c>
      <c r="I4071">
        <v>9</v>
      </c>
    </row>
    <row r="4072" spans="1:9" x14ac:dyDescent="0.35">
      <c r="A4072">
        <v>2020</v>
      </c>
      <c r="B4072">
        <v>1</v>
      </c>
      <c r="C4072" t="s">
        <v>268</v>
      </c>
      <c r="D4072" t="s">
        <v>8367</v>
      </c>
      <c r="E4072" t="s">
        <v>8368</v>
      </c>
      <c r="F4072" t="s">
        <v>12</v>
      </c>
      <c r="G4072" s="3">
        <v>0</v>
      </c>
      <c r="H4072">
        <v>0</v>
      </c>
      <c r="I4072">
        <v>4</v>
      </c>
    </row>
    <row r="4073" spans="1:9" x14ac:dyDescent="0.35">
      <c r="A4073">
        <v>2020</v>
      </c>
      <c r="B4073">
        <v>1</v>
      </c>
      <c r="C4073" t="s">
        <v>114</v>
      </c>
      <c r="D4073" t="s">
        <v>8369</v>
      </c>
      <c r="E4073" t="s">
        <v>8370</v>
      </c>
      <c r="F4073" t="s">
        <v>12</v>
      </c>
      <c r="G4073" s="3">
        <v>0</v>
      </c>
      <c r="H4073">
        <v>0</v>
      </c>
      <c r="I4073">
        <v>3</v>
      </c>
    </row>
    <row r="4074" spans="1:9" x14ac:dyDescent="0.35">
      <c r="A4074">
        <v>2020</v>
      </c>
      <c r="B4074">
        <v>1</v>
      </c>
      <c r="C4074" t="s">
        <v>55</v>
      </c>
      <c r="D4074" t="s">
        <v>8371</v>
      </c>
      <c r="E4074" t="s">
        <v>8372</v>
      </c>
      <c r="F4074" t="s">
        <v>12</v>
      </c>
      <c r="G4074" s="3">
        <v>0</v>
      </c>
      <c r="H4074">
        <v>0</v>
      </c>
      <c r="I4074">
        <v>3</v>
      </c>
    </row>
    <row r="4075" spans="1:9" x14ac:dyDescent="0.35">
      <c r="A4075">
        <v>2020</v>
      </c>
      <c r="B4075">
        <v>1</v>
      </c>
      <c r="C4075" t="s">
        <v>55</v>
      </c>
      <c r="D4075" t="s">
        <v>8373</v>
      </c>
      <c r="E4075" t="s">
        <v>8374</v>
      </c>
      <c r="F4075" t="s">
        <v>12</v>
      </c>
      <c r="G4075" s="3">
        <v>0</v>
      </c>
      <c r="H4075">
        <v>0</v>
      </c>
      <c r="I4075">
        <v>2</v>
      </c>
    </row>
    <row r="4076" spans="1:9" x14ac:dyDescent="0.35">
      <c r="A4076">
        <v>2020</v>
      </c>
      <c r="B4076">
        <v>1</v>
      </c>
      <c r="C4076" t="s">
        <v>55</v>
      </c>
      <c r="D4076" t="s">
        <v>8375</v>
      </c>
      <c r="E4076" t="s">
        <v>8376</v>
      </c>
      <c r="F4076" t="s">
        <v>12</v>
      </c>
      <c r="G4076" s="3">
        <v>0</v>
      </c>
      <c r="H4076">
        <v>0</v>
      </c>
      <c r="I4076">
        <v>6</v>
      </c>
    </row>
    <row r="4077" spans="1:9" x14ac:dyDescent="0.35">
      <c r="A4077">
        <v>2020</v>
      </c>
      <c r="B4077">
        <v>1</v>
      </c>
      <c r="C4077" t="s">
        <v>191</v>
      </c>
      <c r="D4077" t="s">
        <v>8377</v>
      </c>
      <c r="E4077" t="s">
        <v>8378</v>
      </c>
      <c r="F4077" t="s">
        <v>12</v>
      </c>
      <c r="G4077" s="3">
        <v>0</v>
      </c>
      <c r="H4077">
        <v>0</v>
      </c>
      <c r="I4077">
        <v>4</v>
      </c>
    </row>
    <row r="4078" spans="1:9" x14ac:dyDescent="0.35">
      <c r="A4078">
        <v>2020</v>
      </c>
      <c r="B4078">
        <v>1</v>
      </c>
      <c r="C4078" t="s">
        <v>9</v>
      </c>
      <c r="D4078" t="s">
        <v>8379</v>
      </c>
      <c r="E4078" t="s">
        <v>8380</v>
      </c>
      <c r="F4078" t="s">
        <v>12</v>
      </c>
      <c r="G4078" s="3">
        <v>0</v>
      </c>
      <c r="H4078">
        <v>0</v>
      </c>
      <c r="I4078">
        <v>1</v>
      </c>
    </row>
    <row r="4079" spans="1:9" x14ac:dyDescent="0.35">
      <c r="A4079">
        <v>2020</v>
      </c>
      <c r="B4079">
        <v>1</v>
      </c>
      <c r="C4079" t="s">
        <v>45</v>
      </c>
      <c r="D4079" t="s">
        <v>8381</v>
      </c>
      <c r="E4079" t="s">
        <v>8382</v>
      </c>
      <c r="F4079" t="s">
        <v>12</v>
      </c>
      <c r="G4079" s="3">
        <v>0</v>
      </c>
      <c r="H4079">
        <v>0</v>
      </c>
      <c r="I4079">
        <v>1</v>
      </c>
    </row>
    <row r="4080" spans="1:9" x14ac:dyDescent="0.35">
      <c r="A4080">
        <v>2020</v>
      </c>
      <c r="B4080">
        <v>1</v>
      </c>
      <c r="C4080" t="s">
        <v>1440</v>
      </c>
      <c r="D4080" t="s">
        <v>8383</v>
      </c>
      <c r="E4080" t="s">
        <v>8384</v>
      </c>
      <c r="F4080" t="s">
        <v>12</v>
      </c>
      <c r="G4080" s="3">
        <v>10.050000000000001</v>
      </c>
      <c r="H4080">
        <v>17</v>
      </c>
      <c r="I4080">
        <v>21</v>
      </c>
    </row>
    <row r="4081" spans="1:9" x14ac:dyDescent="0.35">
      <c r="A4081">
        <v>2020</v>
      </c>
      <c r="B4081">
        <v>1</v>
      </c>
      <c r="C4081" t="s">
        <v>1440</v>
      </c>
      <c r="D4081" t="s">
        <v>8385</v>
      </c>
      <c r="E4081" t="s">
        <v>8386</v>
      </c>
      <c r="F4081" t="s">
        <v>12</v>
      </c>
      <c r="G4081" s="3">
        <v>0.72</v>
      </c>
      <c r="H4081">
        <v>0.83</v>
      </c>
      <c r="I4081">
        <v>3</v>
      </c>
    </row>
    <row r="4082" spans="1:9" x14ac:dyDescent="0.35">
      <c r="A4082">
        <v>2020</v>
      </c>
      <c r="B4082">
        <v>1</v>
      </c>
      <c r="C4082" t="s">
        <v>1440</v>
      </c>
      <c r="D4082" t="s">
        <v>8387</v>
      </c>
      <c r="E4082" t="s">
        <v>8388</v>
      </c>
      <c r="F4082" t="s">
        <v>12</v>
      </c>
      <c r="G4082" s="3">
        <v>0.81</v>
      </c>
      <c r="H4082">
        <v>0</v>
      </c>
      <c r="I4082">
        <v>7</v>
      </c>
    </row>
    <row r="4083" spans="1:9" x14ac:dyDescent="0.35">
      <c r="A4083">
        <v>2020</v>
      </c>
      <c r="B4083">
        <v>1</v>
      </c>
      <c r="C4083" t="s">
        <v>1440</v>
      </c>
      <c r="D4083" t="s">
        <v>8389</v>
      </c>
      <c r="E4083" t="s">
        <v>8390</v>
      </c>
      <c r="F4083" t="s">
        <v>12</v>
      </c>
      <c r="G4083" s="3">
        <v>1.4</v>
      </c>
      <c r="H4083">
        <v>2</v>
      </c>
      <c r="I4083">
        <v>24</v>
      </c>
    </row>
    <row r="4084" spans="1:9" x14ac:dyDescent="0.35">
      <c r="A4084">
        <v>2020</v>
      </c>
      <c r="B4084">
        <v>1</v>
      </c>
      <c r="C4084" t="s">
        <v>712</v>
      </c>
      <c r="D4084" t="s">
        <v>8391</v>
      </c>
      <c r="E4084" t="s">
        <v>8392</v>
      </c>
      <c r="F4084" t="s">
        <v>12</v>
      </c>
      <c r="G4084" s="3">
        <v>0.48</v>
      </c>
      <c r="H4084">
        <v>0</v>
      </c>
      <c r="I4084">
        <v>0</v>
      </c>
    </row>
    <row r="4085" spans="1:9" x14ac:dyDescent="0.35">
      <c r="A4085">
        <v>2020</v>
      </c>
      <c r="B4085">
        <v>1</v>
      </c>
      <c r="C4085" t="s">
        <v>42</v>
      </c>
      <c r="D4085" t="s">
        <v>8393</v>
      </c>
      <c r="E4085" t="s">
        <v>8394</v>
      </c>
      <c r="F4085" t="s">
        <v>38</v>
      </c>
      <c r="G4085" s="3">
        <v>10.94</v>
      </c>
      <c r="H4085">
        <v>11</v>
      </c>
      <c r="I4085">
        <v>0</v>
      </c>
    </row>
    <row r="4086" spans="1:9" x14ac:dyDescent="0.35">
      <c r="A4086">
        <v>2020</v>
      </c>
      <c r="B4086">
        <v>1</v>
      </c>
      <c r="C4086" t="s">
        <v>42</v>
      </c>
      <c r="D4086" t="s">
        <v>8395</v>
      </c>
      <c r="E4086" t="s">
        <v>8396</v>
      </c>
      <c r="F4086" t="s">
        <v>38</v>
      </c>
      <c r="G4086" s="3">
        <v>4.22</v>
      </c>
      <c r="H4086">
        <v>4</v>
      </c>
      <c r="I4086">
        <v>0</v>
      </c>
    </row>
    <row r="4087" spans="1:9" x14ac:dyDescent="0.35">
      <c r="A4087">
        <v>2020</v>
      </c>
      <c r="B4087">
        <v>1</v>
      </c>
      <c r="C4087" t="s">
        <v>4254</v>
      </c>
      <c r="D4087" t="s">
        <v>8397</v>
      </c>
      <c r="E4087" t="s">
        <v>8398</v>
      </c>
      <c r="F4087" t="s">
        <v>12</v>
      </c>
      <c r="G4087" s="3">
        <v>0</v>
      </c>
      <c r="H4087">
        <v>0</v>
      </c>
      <c r="I4087">
        <v>1</v>
      </c>
    </row>
    <row r="4088" spans="1:9" x14ac:dyDescent="0.35">
      <c r="A4088">
        <v>2020</v>
      </c>
      <c r="B4088">
        <v>1</v>
      </c>
      <c r="C4088" t="s">
        <v>55</v>
      </c>
      <c r="D4088" t="s">
        <v>8399</v>
      </c>
      <c r="E4088" t="s">
        <v>8400</v>
      </c>
      <c r="F4088" t="s">
        <v>12</v>
      </c>
      <c r="G4088" s="3">
        <v>0</v>
      </c>
      <c r="H4088">
        <v>0</v>
      </c>
      <c r="I4088">
        <v>1</v>
      </c>
    </row>
    <row r="4089" spans="1:9" x14ac:dyDescent="0.35">
      <c r="A4089">
        <v>2020</v>
      </c>
      <c r="B4089">
        <v>1</v>
      </c>
      <c r="C4089" t="s">
        <v>55</v>
      </c>
      <c r="D4089" t="s">
        <v>8401</v>
      </c>
      <c r="E4089" t="s">
        <v>8402</v>
      </c>
      <c r="F4089" t="s">
        <v>12</v>
      </c>
      <c r="G4089" s="3">
        <v>0</v>
      </c>
      <c r="H4089">
        <v>0</v>
      </c>
      <c r="I4089">
        <v>6</v>
      </c>
    </row>
    <row r="4090" spans="1:9" x14ac:dyDescent="0.35">
      <c r="A4090">
        <v>2020</v>
      </c>
      <c r="B4090">
        <v>1</v>
      </c>
      <c r="C4090" t="s">
        <v>26</v>
      </c>
      <c r="D4090" t="s">
        <v>8403</v>
      </c>
      <c r="E4090" t="s">
        <v>8404</v>
      </c>
      <c r="F4090" t="s">
        <v>12</v>
      </c>
      <c r="G4090" s="3">
        <v>0</v>
      </c>
      <c r="H4090">
        <v>0</v>
      </c>
      <c r="I4090">
        <v>2</v>
      </c>
    </row>
    <row r="4091" spans="1:9" x14ac:dyDescent="0.35">
      <c r="A4091">
        <v>2020</v>
      </c>
      <c r="B4091">
        <v>1</v>
      </c>
      <c r="C4091" t="s">
        <v>158</v>
      </c>
      <c r="D4091" t="s">
        <v>8405</v>
      </c>
      <c r="E4091" t="s">
        <v>8406</v>
      </c>
      <c r="F4091" t="s">
        <v>12</v>
      </c>
      <c r="G4091" s="3">
        <v>0</v>
      </c>
      <c r="H4091">
        <v>0</v>
      </c>
      <c r="I4091">
        <v>4</v>
      </c>
    </row>
    <row r="4092" spans="1:9" x14ac:dyDescent="0.35">
      <c r="A4092">
        <v>2020</v>
      </c>
      <c r="B4092">
        <v>1</v>
      </c>
      <c r="C4092" t="s">
        <v>9</v>
      </c>
      <c r="D4092" t="s">
        <v>8407</v>
      </c>
      <c r="E4092" t="s">
        <v>8408</v>
      </c>
      <c r="F4092" t="s">
        <v>12</v>
      </c>
      <c r="G4092" s="3">
        <v>0.17</v>
      </c>
      <c r="H4092">
        <v>0</v>
      </c>
      <c r="I4092">
        <v>0</v>
      </c>
    </row>
    <row r="4093" spans="1:9" x14ac:dyDescent="0.35">
      <c r="A4093">
        <v>2020</v>
      </c>
      <c r="B4093">
        <v>1</v>
      </c>
      <c r="C4093" t="s">
        <v>55</v>
      </c>
      <c r="D4093" t="s">
        <v>8409</v>
      </c>
      <c r="E4093" t="s">
        <v>8410</v>
      </c>
      <c r="F4093" t="s">
        <v>12</v>
      </c>
      <c r="G4093" s="3">
        <v>0</v>
      </c>
      <c r="H4093">
        <v>0</v>
      </c>
      <c r="I4093">
        <v>1</v>
      </c>
    </row>
    <row r="4094" spans="1:9" x14ac:dyDescent="0.35">
      <c r="A4094">
        <v>2020</v>
      </c>
      <c r="B4094">
        <v>1</v>
      </c>
      <c r="C4094" t="s">
        <v>147</v>
      </c>
      <c r="D4094" t="s">
        <v>8411</v>
      </c>
      <c r="E4094" t="s">
        <v>8412</v>
      </c>
      <c r="F4094" t="s">
        <v>12</v>
      </c>
      <c r="G4094" s="3">
        <v>0</v>
      </c>
      <c r="H4094">
        <v>0</v>
      </c>
      <c r="I4094">
        <v>1</v>
      </c>
    </row>
    <row r="4095" spans="1:9" x14ac:dyDescent="0.35">
      <c r="A4095">
        <v>2020</v>
      </c>
      <c r="B4095">
        <v>1</v>
      </c>
      <c r="C4095" t="s">
        <v>55</v>
      </c>
      <c r="D4095" t="s">
        <v>8413</v>
      </c>
      <c r="E4095" t="s">
        <v>8414</v>
      </c>
      <c r="F4095" t="s">
        <v>12</v>
      </c>
      <c r="G4095" s="3">
        <v>0</v>
      </c>
      <c r="H4095">
        <v>0</v>
      </c>
      <c r="I4095">
        <v>5</v>
      </c>
    </row>
    <row r="4096" spans="1:9" x14ac:dyDescent="0.35">
      <c r="A4096">
        <v>2020</v>
      </c>
      <c r="B4096">
        <v>1</v>
      </c>
      <c r="C4096" t="s">
        <v>23</v>
      </c>
      <c r="D4096" t="s">
        <v>8415</v>
      </c>
      <c r="E4096" t="s">
        <v>8416</v>
      </c>
      <c r="F4096" t="s">
        <v>12</v>
      </c>
      <c r="G4096" s="3">
        <v>0</v>
      </c>
      <c r="H4096">
        <v>0</v>
      </c>
      <c r="I4096">
        <v>3</v>
      </c>
    </row>
    <row r="4097" spans="1:9" x14ac:dyDescent="0.35">
      <c r="A4097">
        <v>2020</v>
      </c>
      <c r="B4097">
        <v>1</v>
      </c>
      <c r="C4097" t="s">
        <v>23</v>
      </c>
      <c r="D4097" t="s">
        <v>8417</v>
      </c>
      <c r="E4097" t="s">
        <v>8418</v>
      </c>
      <c r="F4097" t="s">
        <v>12</v>
      </c>
      <c r="G4097" s="3">
        <v>0</v>
      </c>
      <c r="H4097">
        <v>0</v>
      </c>
      <c r="I4097">
        <v>1</v>
      </c>
    </row>
    <row r="4098" spans="1:9" x14ac:dyDescent="0.35">
      <c r="A4098">
        <v>2020</v>
      </c>
      <c r="B4098">
        <v>1</v>
      </c>
      <c r="C4098" t="s">
        <v>23</v>
      </c>
      <c r="D4098" t="s">
        <v>8419</v>
      </c>
      <c r="E4098" t="s">
        <v>8420</v>
      </c>
      <c r="F4098" t="s">
        <v>12</v>
      </c>
      <c r="G4098" s="3">
        <v>0</v>
      </c>
      <c r="H4098">
        <v>0</v>
      </c>
      <c r="I4098">
        <v>1</v>
      </c>
    </row>
    <row r="4099" spans="1:9" x14ac:dyDescent="0.35">
      <c r="A4099">
        <v>2020</v>
      </c>
      <c r="B4099">
        <v>1</v>
      </c>
      <c r="C4099" t="s">
        <v>23</v>
      </c>
      <c r="D4099" t="s">
        <v>8421</v>
      </c>
      <c r="E4099" t="s">
        <v>8422</v>
      </c>
      <c r="F4099" t="s">
        <v>12</v>
      </c>
      <c r="G4099" s="3">
        <v>0</v>
      </c>
      <c r="H4099">
        <v>0.92</v>
      </c>
      <c r="I4099">
        <v>2</v>
      </c>
    </row>
    <row r="4100" spans="1:9" x14ac:dyDescent="0.35">
      <c r="A4100">
        <v>2020</v>
      </c>
      <c r="B4100">
        <v>1</v>
      </c>
      <c r="C4100" t="s">
        <v>55</v>
      </c>
      <c r="D4100" t="s">
        <v>8423</v>
      </c>
      <c r="E4100" t="s">
        <v>8424</v>
      </c>
      <c r="F4100" t="s">
        <v>12</v>
      </c>
      <c r="G4100" s="3">
        <v>0</v>
      </c>
      <c r="H4100">
        <v>0</v>
      </c>
      <c r="I4100">
        <v>3</v>
      </c>
    </row>
    <row r="4101" spans="1:9" x14ac:dyDescent="0.35">
      <c r="A4101">
        <v>2020</v>
      </c>
      <c r="B4101">
        <v>1</v>
      </c>
      <c r="C4101" t="s">
        <v>158</v>
      </c>
      <c r="D4101" t="s">
        <v>8425</v>
      </c>
      <c r="E4101" t="s">
        <v>8426</v>
      </c>
      <c r="F4101" t="s">
        <v>12</v>
      </c>
      <c r="G4101" s="3">
        <v>0</v>
      </c>
      <c r="H4101">
        <v>0</v>
      </c>
      <c r="I4101">
        <v>1</v>
      </c>
    </row>
    <row r="4102" spans="1:9" x14ac:dyDescent="0.35">
      <c r="A4102">
        <v>2020</v>
      </c>
      <c r="B4102">
        <v>1</v>
      </c>
      <c r="C4102" t="s">
        <v>45</v>
      </c>
      <c r="D4102" t="s">
        <v>8427</v>
      </c>
      <c r="E4102" t="s">
        <v>8428</v>
      </c>
      <c r="F4102" t="s">
        <v>38</v>
      </c>
      <c r="G4102" s="3">
        <v>0.34</v>
      </c>
      <c r="H4102">
        <v>0</v>
      </c>
      <c r="I4102">
        <v>0</v>
      </c>
    </row>
    <row r="4103" spans="1:9" x14ac:dyDescent="0.35">
      <c r="A4103">
        <v>2020</v>
      </c>
      <c r="B4103">
        <v>1</v>
      </c>
      <c r="C4103" t="s">
        <v>45</v>
      </c>
      <c r="D4103" t="s">
        <v>8429</v>
      </c>
      <c r="E4103" t="s">
        <v>8430</v>
      </c>
      <c r="F4103" t="s">
        <v>1651</v>
      </c>
      <c r="G4103" s="3">
        <v>0.34</v>
      </c>
      <c r="H4103">
        <v>1</v>
      </c>
      <c r="I4103">
        <v>0</v>
      </c>
    </row>
    <row r="4104" spans="1:9" x14ac:dyDescent="0.35">
      <c r="A4104">
        <v>2020</v>
      </c>
      <c r="B4104">
        <v>1</v>
      </c>
      <c r="C4104" t="s">
        <v>5400</v>
      </c>
      <c r="D4104" t="s">
        <v>8431</v>
      </c>
      <c r="E4104" t="s">
        <v>8432</v>
      </c>
      <c r="F4104" t="s">
        <v>12</v>
      </c>
      <c r="G4104" s="3">
        <v>0.57999999999999996</v>
      </c>
      <c r="H4104">
        <v>1</v>
      </c>
      <c r="I4104">
        <v>0</v>
      </c>
    </row>
    <row r="4105" spans="1:9" x14ac:dyDescent="0.35">
      <c r="A4105">
        <v>2020</v>
      </c>
      <c r="B4105">
        <v>1</v>
      </c>
      <c r="C4105" t="s">
        <v>5400</v>
      </c>
      <c r="D4105" t="s">
        <v>8433</v>
      </c>
      <c r="E4105" t="s">
        <v>8434</v>
      </c>
      <c r="F4105" t="s">
        <v>12</v>
      </c>
      <c r="G4105" s="3">
        <v>0</v>
      </c>
      <c r="H4105">
        <v>0</v>
      </c>
      <c r="I4105">
        <v>1</v>
      </c>
    </row>
    <row r="4106" spans="1:9" x14ac:dyDescent="0.35">
      <c r="A4106">
        <v>2020</v>
      </c>
      <c r="B4106">
        <v>1</v>
      </c>
      <c r="C4106" t="s">
        <v>52</v>
      </c>
      <c r="D4106" t="s">
        <v>8435</v>
      </c>
      <c r="E4106" t="s">
        <v>8436</v>
      </c>
      <c r="F4106" t="s">
        <v>12</v>
      </c>
      <c r="G4106" s="3">
        <v>0.57999999999999996</v>
      </c>
      <c r="H4106">
        <v>1</v>
      </c>
      <c r="I4106">
        <v>1</v>
      </c>
    </row>
    <row r="4107" spans="1:9" x14ac:dyDescent="0.35">
      <c r="A4107">
        <v>2020</v>
      </c>
      <c r="B4107">
        <v>1</v>
      </c>
      <c r="C4107" t="s">
        <v>105</v>
      </c>
      <c r="D4107" t="s">
        <v>8437</v>
      </c>
      <c r="E4107" t="s">
        <v>8438</v>
      </c>
      <c r="F4107" t="s">
        <v>38</v>
      </c>
      <c r="G4107" s="3">
        <v>4.7</v>
      </c>
      <c r="H4107">
        <v>6</v>
      </c>
      <c r="I4107">
        <v>0</v>
      </c>
    </row>
    <row r="4108" spans="1:9" x14ac:dyDescent="0.35">
      <c r="A4108">
        <v>2020</v>
      </c>
      <c r="B4108">
        <v>1</v>
      </c>
      <c r="C4108" t="s">
        <v>55</v>
      </c>
      <c r="D4108" t="s">
        <v>8439</v>
      </c>
      <c r="E4108" t="s">
        <v>8440</v>
      </c>
      <c r="F4108" t="s">
        <v>12</v>
      </c>
      <c r="G4108" s="3">
        <v>0</v>
      </c>
      <c r="H4108">
        <v>0</v>
      </c>
      <c r="I4108">
        <v>3</v>
      </c>
    </row>
    <row r="4109" spans="1:9" x14ac:dyDescent="0.35">
      <c r="A4109">
        <v>2020</v>
      </c>
      <c r="B4109">
        <v>1</v>
      </c>
      <c r="C4109" t="s">
        <v>52</v>
      </c>
      <c r="D4109" t="s">
        <v>8441</v>
      </c>
      <c r="E4109" t="s">
        <v>8442</v>
      </c>
      <c r="F4109" t="s">
        <v>12</v>
      </c>
      <c r="G4109" s="3">
        <v>0</v>
      </c>
      <c r="H4109">
        <v>0</v>
      </c>
      <c r="I4109">
        <v>1</v>
      </c>
    </row>
    <row r="4110" spans="1:9" x14ac:dyDescent="0.35">
      <c r="A4110">
        <v>2020</v>
      </c>
      <c r="B4110">
        <v>1</v>
      </c>
      <c r="C4110" t="s">
        <v>9</v>
      </c>
      <c r="D4110" t="s">
        <v>8443</v>
      </c>
      <c r="E4110" t="s">
        <v>8444</v>
      </c>
      <c r="F4110" t="s">
        <v>12</v>
      </c>
      <c r="G4110" s="3">
        <v>0.17</v>
      </c>
      <c r="H4110">
        <v>1</v>
      </c>
      <c r="I4110">
        <v>1</v>
      </c>
    </row>
    <row r="4111" spans="1:9" x14ac:dyDescent="0.35">
      <c r="A4111">
        <v>2020</v>
      </c>
      <c r="B4111">
        <v>1</v>
      </c>
      <c r="C4111" t="s">
        <v>60</v>
      </c>
      <c r="D4111" t="s">
        <v>8445</v>
      </c>
      <c r="E4111" t="s">
        <v>8446</v>
      </c>
      <c r="F4111" t="s">
        <v>12</v>
      </c>
      <c r="G4111" s="3">
        <v>0</v>
      </c>
      <c r="H4111">
        <v>0</v>
      </c>
      <c r="I4111">
        <v>3.92</v>
      </c>
    </row>
    <row r="4112" spans="1:9" x14ac:dyDescent="0.35">
      <c r="A4112">
        <v>2020</v>
      </c>
      <c r="B4112">
        <v>1</v>
      </c>
      <c r="C4112" t="s">
        <v>283</v>
      </c>
      <c r="D4112" t="s">
        <v>8447</v>
      </c>
      <c r="E4112" t="s">
        <v>8448</v>
      </c>
      <c r="F4112" t="s">
        <v>12</v>
      </c>
      <c r="G4112" s="3">
        <v>2.37</v>
      </c>
      <c r="H4112">
        <v>2</v>
      </c>
      <c r="I4112">
        <v>3</v>
      </c>
    </row>
    <row r="4113" spans="1:9" x14ac:dyDescent="0.35">
      <c r="A4113">
        <v>2020</v>
      </c>
      <c r="B4113">
        <v>1</v>
      </c>
      <c r="C4113" t="s">
        <v>55</v>
      </c>
      <c r="D4113" t="s">
        <v>8449</v>
      </c>
      <c r="E4113" t="s">
        <v>8450</v>
      </c>
      <c r="F4113" t="s">
        <v>12</v>
      </c>
      <c r="G4113" s="3">
        <v>0</v>
      </c>
      <c r="H4113">
        <v>0</v>
      </c>
      <c r="I4113">
        <v>1</v>
      </c>
    </row>
    <row r="4114" spans="1:9" x14ac:dyDescent="0.35">
      <c r="A4114">
        <v>2020</v>
      </c>
      <c r="B4114">
        <v>1</v>
      </c>
      <c r="C4114" t="s">
        <v>215</v>
      </c>
      <c r="D4114" t="s">
        <v>8451</v>
      </c>
      <c r="E4114" t="s">
        <v>8452</v>
      </c>
      <c r="F4114" t="s">
        <v>12</v>
      </c>
      <c r="G4114" s="3">
        <v>0.75</v>
      </c>
      <c r="H4114">
        <v>0</v>
      </c>
      <c r="I4114">
        <v>1</v>
      </c>
    </row>
    <row r="4115" spans="1:9" x14ac:dyDescent="0.35">
      <c r="A4115">
        <v>2020</v>
      </c>
      <c r="B4115">
        <v>1</v>
      </c>
      <c r="C4115" t="s">
        <v>52</v>
      </c>
      <c r="D4115" t="s">
        <v>8453</v>
      </c>
      <c r="E4115" t="s">
        <v>8454</v>
      </c>
      <c r="F4115" t="s">
        <v>12</v>
      </c>
      <c r="G4115" s="3">
        <v>0</v>
      </c>
      <c r="H4115">
        <v>0</v>
      </c>
      <c r="I4115">
        <v>0</v>
      </c>
    </row>
    <row r="4116" spans="1:9" x14ac:dyDescent="0.35">
      <c r="A4116">
        <v>2020</v>
      </c>
      <c r="B4116">
        <v>1</v>
      </c>
      <c r="C4116" t="s">
        <v>9</v>
      </c>
      <c r="D4116" t="s">
        <v>8455</v>
      </c>
      <c r="E4116" t="s">
        <v>8456</v>
      </c>
      <c r="F4116" t="s">
        <v>12</v>
      </c>
      <c r="G4116" s="3">
        <v>0</v>
      </c>
      <c r="H4116">
        <v>0</v>
      </c>
      <c r="I4116">
        <v>0</v>
      </c>
    </row>
    <row r="4117" spans="1:9" x14ac:dyDescent="0.35">
      <c r="A4117">
        <v>2020</v>
      </c>
      <c r="B4117">
        <v>1</v>
      </c>
      <c r="C4117" t="s">
        <v>9</v>
      </c>
      <c r="D4117" t="s">
        <v>8457</v>
      </c>
      <c r="E4117" t="s">
        <v>8458</v>
      </c>
      <c r="F4117" t="s">
        <v>12</v>
      </c>
      <c r="G4117" s="3">
        <v>0.08</v>
      </c>
      <c r="H4117">
        <v>0</v>
      </c>
      <c r="I4117">
        <v>0</v>
      </c>
    </row>
    <row r="4118" spans="1:9" x14ac:dyDescent="0.35">
      <c r="A4118">
        <v>2020</v>
      </c>
      <c r="B4118">
        <v>1</v>
      </c>
      <c r="C4118" t="s">
        <v>196</v>
      </c>
      <c r="D4118" t="s">
        <v>8459</v>
      </c>
      <c r="E4118" t="s">
        <v>8460</v>
      </c>
      <c r="F4118" t="s">
        <v>12</v>
      </c>
      <c r="G4118" s="3">
        <v>0</v>
      </c>
      <c r="H4118">
        <v>0</v>
      </c>
      <c r="I4118">
        <v>8</v>
      </c>
    </row>
    <row r="4119" spans="1:9" x14ac:dyDescent="0.35">
      <c r="A4119">
        <v>2020</v>
      </c>
      <c r="B4119">
        <v>1</v>
      </c>
      <c r="C4119" t="s">
        <v>1564</v>
      </c>
      <c r="D4119" t="s">
        <v>8461</v>
      </c>
      <c r="E4119" t="s">
        <v>8462</v>
      </c>
      <c r="F4119" t="s">
        <v>12</v>
      </c>
      <c r="G4119" s="3">
        <v>0</v>
      </c>
      <c r="H4119">
        <v>0</v>
      </c>
      <c r="I4119">
        <v>1</v>
      </c>
    </row>
    <row r="4120" spans="1:9" x14ac:dyDescent="0.35">
      <c r="A4120">
        <v>2020</v>
      </c>
      <c r="B4120">
        <v>1</v>
      </c>
      <c r="C4120" t="s">
        <v>55</v>
      </c>
      <c r="D4120" t="s">
        <v>8463</v>
      </c>
      <c r="E4120" t="s">
        <v>8464</v>
      </c>
      <c r="F4120" t="s">
        <v>12</v>
      </c>
      <c r="G4120" s="3">
        <v>0</v>
      </c>
      <c r="H4120">
        <v>0</v>
      </c>
      <c r="I4120">
        <v>1</v>
      </c>
    </row>
    <row r="4121" spans="1:9" x14ac:dyDescent="0.35">
      <c r="A4121">
        <v>2020</v>
      </c>
      <c r="B4121">
        <v>1</v>
      </c>
      <c r="C4121" t="s">
        <v>1564</v>
      </c>
      <c r="D4121" t="s">
        <v>8465</v>
      </c>
      <c r="E4121" t="s">
        <v>8466</v>
      </c>
      <c r="F4121" t="s">
        <v>12</v>
      </c>
      <c r="G4121" s="3">
        <v>1.4</v>
      </c>
      <c r="H4121">
        <v>2</v>
      </c>
      <c r="I4121">
        <v>1</v>
      </c>
    </row>
    <row r="4122" spans="1:9" x14ac:dyDescent="0.35">
      <c r="A4122">
        <v>2020</v>
      </c>
      <c r="B4122">
        <v>1</v>
      </c>
      <c r="C4122" t="s">
        <v>1564</v>
      </c>
      <c r="D4122" t="s">
        <v>8467</v>
      </c>
      <c r="E4122" t="s">
        <v>8468</v>
      </c>
      <c r="F4122" t="s">
        <v>12</v>
      </c>
      <c r="G4122" s="3">
        <v>0</v>
      </c>
      <c r="H4122">
        <v>0</v>
      </c>
      <c r="I4122">
        <v>2</v>
      </c>
    </row>
    <row r="4123" spans="1:9" x14ac:dyDescent="0.35">
      <c r="A4123">
        <v>2020</v>
      </c>
      <c r="B4123">
        <v>1</v>
      </c>
      <c r="C4123" t="s">
        <v>255</v>
      </c>
      <c r="D4123" t="s">
        <v>8469</v>
      </c>
      <c r="E4123" t="s">
        <v>8470</v>
      </c>
      <c r="F4123" t="s">
        <v>12</v>
      </c>
      <c r="G4123" s="3">
        <v>16.010000000000002</v>
      </c>
      <c r="H4123">
        <v>14</v>
      </c>
      <c r="I4123">
        <v>21</v>
      </c>
    </row>
    <row r="4124" spans="1:9" x14ac:dyDescent="0.35">
      <c r="A4124">
        <v>2020</v>
      </c>
      <c r="B4124">
        <v>1</v>
      </c>
      <c r="C4124" t="s">
        <v>255</v>
      </c>
      <c r="D4124" t="s">
        <v>8471</v>
      </c>
      <c r="E4124" t="s">
        <v>8472</v>
      </c>
      <c r="F4124" t="s">
        <v>12</v>
      </c>
      <c r="G4124" s="3">
        <v>3.38</v>
      </c>
      <c r="H4124">
        <v>3</v>
      </c>
      <c r="I4124">
        <v>21</v>
      </c>
    </row>
    <row r="4125" spans="1:9" x14ac:dyDescent="0.35">
      <c r="A4125">
        <v>2020</v>
      </c>
      <c r="B4125">
        <v>1</v>
      </c>
      <c r="C4125" t="s">
        <v>6829</v>
      </c>
      <c r="D4125" t="s">
        <v>8473</v>
      </c>
      <c r="E4125" t="s">
        <v>8474</v>
      </c>
      <c r="F4125" t="s">
        <v>12</v>
      </c>
      <c r="G4125" s="3">
        <v>0</v>
      </c>
      <c r="H4125">
        <v>0</v>
      </c>
      <c r="I4125">
        <v>2</v>
      </c>
    </row>
    <row r="4126" spans="1:9" x14ac:dyDescent="0.35">
      <c r="A4126">
        <v>2020</v>
      </c>
      <c r="B4126">
        <v>1</v>
      </c>
      <c r="C4126" t="s">
        <v>255</v>
      </c>
      <c r="D4126" t="s">
        <v>8475</v>
      </c>
      <c r="E4126" t="s">
        <v>8476</v>
      </c>
      <c r="F4126" t="s">
        <v>12</v>
      </c>
      <c r="G4126" s="3">
        <v>0</v>
      </c>
      <c r="H4126">
        <v>0</v>
      </c>
      <c r="I4126">
        <v>10</v>
      </c>
    </row>
    <row r="4127" spans="1:9" x14ac:dyDescent="0.35">
      <c r="A4127">
        <v>2020</v>
      </c>
      <c r="B4127">
        <v>1</v>
      </c>
      <c r="C4127" t="s">
        <v>949</v>
      </c>
      <c r="D4127" t="s">
        <v>8477</v>
      </c>
      <c r="E4127" t="s">
        <v>8478</v>
      </c>
      <c r="F4127" t="s">
        <v>12</v>
      </c>
      <c r="G4127" s="3">
        <v>0.17</v>
      </c>
      <c r="H4127">
        <v>0.75</v>
      </c>
      <c r="I4127">
        <v>13</v>
      </c>
    </row>
    <row r="4128" spans="1:9" x14ac:dyDescent="0.35">
      <c r="A4128">
        <v>2020</v>
      </c>
      <c r="B4128">
        <v>1</v>
      </c>
      <c r="C4128" t="s">
        <v>2497</v>
      </c>
      <c r="D4128" t="s">
        <v>8479</v>
      </c>
      <c r="E4128" t="s">
        <v>8480</v>
      </c>
      <c r="F4128" t="s">
        <v>12</v>
      </c>
      <c r="G4128" s="3">
        <v>0</v>
      </c>
      <c r="H4128">
        <v>0</v>
      </c>
      <c r="I4128">
        <v>1</v>
      </c>
    </row>
    <row r="4129" spans="1:9" x14ac:dyDescent="0.35">
      <c r="A4129">
        <v>2020</v>
      </c>
      <c r="B4129">
        <v>1</v>
      </c>
      <c r="C4129" t="s">
        <v>2497</v>
      </c>
      <c r="D4129" t="s">
        <v>8481</v>
      </c>
      <c r="E4129" t="s">
        <v>8482</v>
      </c>
      <c r="F4129" t="s">
        <v>12</v>
      </c>
      <c r="G4129" s="3">
        <v>0</v>
      </c>
      <c r="H4129">
        <v>0</v>
      </c>
      <c r="I4129">
        <v>1</v>
      </c>
    </row>
    <row r="4130" spans="1:9" x14ac:dyDescent="0.35">
      <c r="A4130">
        <v>2020</v>
      </c>
      <c r="B4130">
        <v>1</v>
      </c>
      <c r="C4130" t="s">
        <v>52</v>
      </c>
      <c r="D4130" t="s">
        <v>8483</v>
      </c>
      <c r="E4130" t="s">
        <v>8484</v>
      </c>
      <c r="F4130" t="s">
        <v>12</v>
      </c>
      <c r="G4130" s="3">
        <v>0</v>
      </c>
      <c r="H4130">
        <v>0</v>
      </c>
      <c r="I4130">
        <v>1</v>
      </c>
    </row>
    <row r="4131" spans="1:9" x14ac:dyDescent="0.35">
      <c r="A4131">
        <v>2020</v>
      </c>
      <c r="B4131">
        <v>1</v>
      </c>
      <c r="C4131" t="s">
        <v>55</v>
      </c>
      <c r="D4131" t="s">
        <v>8485</v>
      </c>
      <c r="E4131" t="s">
        <v>8486</v>
      </c>
      <c r="F4131" t="s">
        <v>38</v>
      </c>
      <c r="G4131" s="3">
        <v>2.35</v>
      </c>
      <c r="H4131">
        <v>3</v>
      </c>
      <c r="I4131">
        <v>6</v>
      </c>
    </row>
    <row r="4132" spans="1:9" x14ac:dyDescent="0.35">
      <c r="A4132">
        <v>2020</v>
      </c>
      <c r="B4132">
        <v>1</v>
      </c>
      <c r="C4132" t="s">
        <v>9</v>
      </c>
      <c r="D4132" t="s">
        <v>8487</v>
      </c>
      <c r="E4132" t="s">
        <v>8488</v>
      </c>
      <c r="F4132" t="s">
        <v>12</v>
      </c>
      <c r="G4132" s="3">
        <v>0</v>
      </c>
      <c r="H4132">
        <v>0</v>
      </c>
      <c r="I4132">
        <v>1</v>
      </c>
    </row>
    <row r="4133" spans="1:9" x14ac:dyDescent="0.35">
      <c r="A4133">
        <v>2020</v>
      </c>
      <c r="B4133">
        <v>1</v>
      </c>
      <c r="C4133" t="s">
        <v>16</v>
      </c>
      <c r="D4133" t="s">
        <v>8489</v>
      </c>
      <c r="E4133" t="s">
        <v>8490</v>
      </c>
      <c r="F4133" t="s">
        <v>38</v>
      </c>
      <c r="G4133" s="3">
        <v>0.5</v>
      </c>
      <c r="H4133">
        <v>0</v>
      </c>
      <c r="I4133">
        <v>1</v>
      </c>
    </row>
    <row r="4134" spans="1:9" x14ac:dyDescent="0.35">
      <c r="A4134">
        <v>2020</v>
      </c>
      <c r="B4134">
        <v>1</v>
      </c>
      <c r="C4134" t="s">
        <v>215</v>
      </c>
      <c r="D4134" t="s">
        <v>8491</v>
      </c>
      <c r="E4134" t="s">
        <v>8492</v>
      </c>
      <c r="F4134" t="s">
        <v>12</v>
      </c>
      <c r="G4134" s="3">
        <v>0</v>
      </c>
      <c r="H4134">
        <v>0</v>
      </c>
      <c r="I4134">
        <v>5</v>
      </c>
    </row>
    <row r="4135" spans="1:9" x14ac:dyDescent="0.35">
      <c r="A4135">
        <v>2020</v>
      </c>
      <c r="B4135">
        <v>1</v>
      </c>
      <c r="C4135" t="s">
        <v>55</v>
      </c>
      <c r="D4135" t="s">
        <v>8493</v>
      </c>
      <c r="E4135" t="s">
        <v>8494</v>
      </c>
      <c r="F4135" t="s">
        <v>12</v>
      </c>
      <c r="G4135" s="3">
        <v>0</v>
      </c>
      <c r="H4135">
        <v>0</v>
      </c>
      <c r="I4135">
        <v>6</v>
      </c>
    </row>
    <row r="4136" spans="1:9" x14ac:dyDescent="0.35">
      <c r="A4136">
        <v>2020</v>
      </c>
      <c r="B4136">
        <v>1</v>
      </c>
      <c r="C4136" t="s">
        <v>52</v>
      </c>
      <c r="D4136" t="s">
        <v>8495</v>
      </c>
      <c r="E4136" t="s">
        <v>8496</v>
      </c>
      <c r="F4136" t="s">
        <v>12</v>
      </c>
      <c r="G4136" s="3">
        <v>0</v>
      </c>
      <c r="H4136">
        <v>0</v>
      </c>
      <c r="I4136">
        <v>1</v>
      </c>
    </row>
    <row r="4137" spans="1:9" x14ac:dyDescent="0.35">
      <c r="A4137">
        <v>2020</v>
      </c>
      <c r="B4137">
        <v>1</v>
      </c>
      <c r="C4137" t="s">
        <v>16</v>
      </c>
      <c r="D4137" t="s">
        <v>8497</v>
      </c>
      <c r="E4137" t="s">
        <v>8498</v>
      </c>
      <c r="F4137" t="s">
        <v>38</v>
      </c>
      <c r="G4137" s="3">
        <v>10.33</v>
      </c>
      <c r="H4137">
        <v>0</v>
      </c>
      <c r="I4137">
        <v>0</v>
      </c>
    </row>
    <row r="4138" spans="1:9" x14ac:dyDescent="0.35">
      <c r="A4138">
        <v>2020</v>
      </c>
      <c r="B4138">
        <v>1</v>
      </c>
      <c r="C4138" t="s">
        <v>26</v>
      </c>
      <c r="D4138" t="s">
        <v>8499</v>
      </c>
      <c r="E4138" t="s">
        <v>8500</v>
      </c>
      <c r="F4138" t="s">
        <v>12</v>
      </c>
      <c r="G4138" s="3">
        <v>0</v>
      </c>
      <c r="H4138">
        <v>0</v>
      </c>
      <c r="I4138">
        <v>3</v>
      </c>
    </row>
    <row r="4139" spans="1:9" x14ac:dyDescent="0.35">
      <c r="A4139">
        <v>2020</v>
      </c>
      <c r="B4139">
        <v>1</v>
      </c>
      <c r="C4139" t="s">
        <v>23</v>
      </c>
      <c r="D4139" t="s">
        <v>8501</v>
      </c>
      <c r="E4139" t="s">
        <v>8502</v>
      </c>
      <c r="F4139" t="s">
        <v>12</v>
      </c>
      <c r="G4139" s="3">
        <v>0</v>
      </c>
      <c r="H4139">
        <v>0</v>
      </c>
      <c r="I4139">
        <v>4</v>
      </c>
    </row>
    <row r="4140" spans="1:9" x14ac:dyDescent="0.35">
      <c r="A4140">
        <v>2020</v>
      </c>
      <c r="B4140">
        <v>1</v>
      </c>
      <c r="C4140" t="s">
        <v>517</v>
      </c>
      <c r="D4140" t="s">
        <v>8503</v>
      </c>
      <c r="E4140" t="s">
        <v>8504</v>
      </c>
      <c r="F4140" t="s">
        <v>12</v>
      </c>
      <c r="G4140" s="3">
        <v>0</v>
      </c>
      <c r="H4140">
        <v>0</v>
      </c>
      <c r="I4140">
        <v>1</v>
      </c>
    </row>
    <row r="4141" spans="1:9" x14ac:dyDescent="0.35">
      <c r="A4141">
        <v>2020</v>
      </c>
      <c r="B4141">
        <v>1</v>
      </c>
      <c r="C4141" t="s">
        <v>9</v>
      </c>
      <c r="D4141" t="s">
        <v>8505</v>
      </c>
      <c r="E4141" t="s">
        <v>8506</v>
      </c>
      <c r="F4141" t="s">
        <v>12</v>
      </c>
      <c r="G4141" s="3">
        <v>0</v>
      </c>
      <c r="H4141">
        <v>0</v>
      </c>
      <c r="I4141">
        <v>1</v>
      </c>
    </row>
    <row r="4142" spans="1:9" x14ac:dyDescent="0.35">
      <c r="A4142">
        <v>2020</v>
      </c>
      <c r="B4142">
        <v>1</v>
      </c>
      <c r="C4142" t="s">
        <v>20</v>
      </c>
      <c r="D4142" t="s">
        <v>8507</v>
      </c>
      <c r="E4142" t="s">
        <v>8508</v>
      </c>
      <c r="F4142" t="s">
        <v>12</v>
      </c>
      <c r="G4142" s="3">
        <v>0</v>
      </c>
      <c r="H4142">
        <v>0</v>
      </c>
      <c r="I4142">
        <v>1</v>
      </c>
    </row>
    <row r="4143" spans="1:9" x14ac:dyDescent="0.35">
      <c r="A4143">
        <v>2020</v>
      </c>
      <c r="B4143">
        <v>1</v>
      </c>
      <c r="C4143" t="s">
        <v>7282</v>
      </c>
      <c r="D4143" t="s">
        <v>8509</v>
      </c>
      <c r="E4143" t="s">
        <v>8510</v>
      </c>
      <c r="F4143" t="s">
        <v>12</v>
      </c>
      <c r="G4143" s="3">
        <v>0</v>
      </c>
      <c r="H4143">
        <v>0</v>
      </c>
      <c r="I4143">
        <v>3</v>
      </c>
    </row>
    <row r="4144" spans="1:9" x14ac:dyDescent="0.35">
      <c r="A4144">
        <v>2020</v>
      </c>
      <c r="B4144">
        <v>1</v>
      </c>
      <c r="C4144" t="s">
        <v>52</v>
      </c>
      <c r="D4144" t="s">
        <v>8511</v>
      </c>
      <c r="E4144" t="s">
        <v>8512</v>
      </c>
      <c r="F4144" t="s">
        <v>12</v>
      </c>
      <c r="G4144" s="3">
        <v>0</v>
      </c>
      <c r="H4144">
        <v>0</v>
      </c>
      <c r="I4144">
        <v>1</v>
      </c>
    </row>
    <row r="4145" spans="1:9" x14ac:dyDescent="0.35">
      <c r="A4145">
        <v>2020</v>
      </c>
      <c r="B4145">
        <v>1</v>
      </c>
      <c r="C4145" t="s">
        <v>475</v>
      </c>
      <c r="D4145" t="s">
        <v>8513</v>
      </c>
      <c r="E4145" t="s">
        <v>8514</v>
      </c>
      <c r="F4145" t="s">
        <v>38</v>
      </c>
      <c r="G4145" s="3">
        <v>3.3</v>
      </c>
      <c r="H4145">
        <v>7</v>
      </c>
      <c r="I4145">
        <v>0</v>
      </c>
    </row>
    <row r="4146" spans="1:9" x14ac:dyDescent="0.35">
      <c r="A4146">
        <v>2020</v>
      </c>
      <c r="B4146">
        <v>1</v>
      </c>
      <c r="C4146" t="s">
        <v>114</v>
      </c>
      <c r="D4146" t="s">
        <v>8515</v>
      </c>
      <c r="E4146" t="s">
        <v>8516</v>
      </c>
      <c r="F4146" t="s">
        <v>12</v>
      </c>
      <c r="G4146" s="3">
        <v>0</v>
      </c>
      <c r="H4146">
        <v>0</v>
      </c>
      <c r="I4146">
        <v>1</v>
      </c>
    </row>
    <row r="4147" spans="1:9" x14ac:dyDescent="0.35">
      <c r="A4147">
        <v>2020</v>
      </c>
      <c r="B4147">
        <v>1</v>
      </c>
      <c r="C4147" t="s">
        <v>55</v>
      </c>
      <c r="D4147" t="s">
        <v>8517</v>
      </c>
      <c r="E4147" t="s">
        <v>8518</v>
      </c>
      <c r="F4147" t="s">
        <v>12</v>
      </c>
      <c r="G4147" s="3">
        <v>0</v>
      </c>
      <c r="H4147">
        <v>0</v>
      </c>
      <c r="I4147">
        <v>5</v>
      </c>
    </row>
    <row r="4148" spans="1:9" x14ac:dyDescent="0.35">
      <c r="A4148">
        <v>2020</v>
      </c>
      <c r="B4148">
        <v>1</v>
      </c>
      <c r="C4148" t="s">
        <v>191</v>
      </c>
      <c r="D4148" t="s">
        <v>8519</v>
      </c>
      <c r="E4148" t="s">
        <v>8520</v>
      </c>
      <c r="F4148" t="s">
        <v>12</v>
      </c>
      <c r="G4148" s="3">
        <v>0</v>
      </c>
      <c r="H4148">
        <v>0</v>
      </c>
      <c r="I4148">
        <v>1</v>
      </c>
    </row>
    <row r="4149" spans="1:9" x14ac:dyDescent="0.35">
      <c r="A4149">
        <v>2020</v>
      </c>
      <c r="B4149">
        <v>1</v>
      </c>
      <c r="C4149" t="s">
        <v>255</v>
      </c>
      <c r="D4149" t="s">
        <v>8521</v>
      </c>
      <c r="E4149" t="s">
        <v>8522</v>
      </c>
      <c r="F4149" t="s">
        <v>12</v>
      </c>
      <c r="G4149" s="3">
        <v>0.08</v>
      </c>
      <c r="H4149">
        <v>0</v>
      </c>
      <c r="I4149">
        <v>0</v>
      </c>
    </row>
    <row r="4150" spans="1:9" x14ac:dyDescent="0.35">
      <c r="A4150">
        <v>2020</v>
      </c>
      <c r="B4150">
        <v>1</v>
      </c>
      <c r="C4150" t="s">
        <v>20</v>
      </c>
      <c r="D4150" t="s">
        <v>8523</v>
      </c>
      <c r="E4150" t="s">
        <v>8524</v>
      </c>
      <c r="F4150" t="s">
        <v>12</v>
      </c>
      <c r="G4150" s="3">
        <v>0</v>
      </c>
      <c r="H4150">
        <v>0</v>
      </c>
      <c r="I4150">
        <v>5</v>
      </c>
    </row>
    <row r="4151" spans="1:9" x14ac:dyDescent="0.35">
      <c r="A4151">
        <v>2020</v>
      </c>
      <c r="B4151">
        <v>1</v>
      </c>
      <c r="C4151" t="s">
        <v>949</v>
      </c>
      <c r="D4151" t="s">
        <v>8525</v>
      </c>
      <c r="E4151" t="s">
        <v>8526</v>
      </c>
      <c r="F4151" t="s">
        <v>12</v>
      </c>
      <c r="G4151" s="3">
        <v>0.16</v>
      </c>
      <c r="H4151">
        <v>0</v>
      </c>
      <c r="I4151">
        <v>3</v>
      </c>
    </row>
    <row r="4152" spans="1:9" x14ac:dyDescent="0.35">
      <c r="A4152">
        <v>2020</v>
      </c>
      <c r="B4152">
        <v>1</v>
      </c>
      <c r="C4152" t="s">
        <v>114</v>
      </c>
      <c r="D4152" t="s">
        <v>8527</v>
      </c>
      <c r="E4152" t="s">
        <v>8528</v>
      </c>
      <c r="F4152" t="s">
        <v>12</v>
      </c>
      <c r="G4152" s="3">
        <v>0.49</v>
      </c>
      <c r="H4152">
        <v>0</v>
      </c>
      <c r="I4152">
        <v>0</v>
      </c>
    </row>
    <row r="4153" spans="1:9" x14ac:dyDescent="0.35">
      <c r="A4153">
        <v>2020</v>
      </c>
      <c r="B4153">
        <v>1</v>
      </c>
      <c r="C4153" t="s">
        <v>16</v>
      </c>
      <c r="D4153" t="s">
        <v>8529</v>
      </c>
      <c r="E4153" t="s">
        <v>8530</v>
      </c>
      <c r="F4153" t="s">
        <v>12</v>
      </c>
      <c r="G4153" s="3">
        <v>0.08</v>
      </c>
      <c r="H4153">
        <v>0</v>
      </c>
      <c r="I4153">
        <v>0</v>
      </c>
    </row>
    <row r="4154" spans="1:9" x14ac:dyDescent="0.35">
      <c r="A4154">
        <v>2020</v>
      </c>
      <c r="B4154">
        <v>1</v>
      </c>
      <c r="C4154" t="s">
        <v>16</v>
      </c>
      <c r="D4154" t="s">
        <v>8531</v>
      </c>
      <c r="E4154" t="s">
        <v>8532</v>
      </c>
      <c r="F4154" t="s">
        <v>12</v>
      </c>
      <c r="G4154" s="3">
        <v>0</v>
      </c>
      <c r="H4154">
        <v>0</v>
      </c>
      <c r="I4154">
        <v>4</v>
      </c>
    </row>
    <row r="4155" spans="1:9" x14ac:dyDescent="0.35">
      <c r="A4155">
        <v>2020</v>
      </c>
      <c r="B4155">
        <v>1</v>
      </c>
      <c r="C4155" t="s">
        <v>55</v>
      </c>
      <c r="D4155" t="s">
        <v>8533</v>
      </c>
      <c r="E4155" t="s">
        <v>8534</v>
      </c>
      <c r="F4155" t="s">
        <v>38</v>
      </c>
      <c r="G4155" s="3">
        <v>1.19</v>
      </c>
      <c r="H4155">
        <v>2</v>
      </c>
      <c r="I4155">
        <v>0</v>
      </c>
    </row>
    <row r="4156" spans="1:9" x14ac:dyDescent="0.35">
      <c r="A4156">
        <v>2020</v>
      </c>
      <c r="B4156">
        <v>1</v>
      </c>
      <c r="C4156" t="s">
        <v>55</v>
      </c>
      <c r="D4156" t="s">
        <v>8535</v>
      </c>
      <c r="E4156" t="s">
        <v>8536</v>
      </c>
      <c r="F4156" t="s">
        <v>12</v>
      </c>
      <c r="G4156" s="3">
        <v>0</v>
      </c>
      <c r="H4156">
        <v>0</v>
      </c>
      <c r="I4156">
        <v>2</v>
      </c>
    </row>
    <row r="4157" spans="1:9" x14ac:dyDescent="0.35">
      <c r="A4157">
        <v>2020</v>
      </c>
      <c r="B4157">
        <v>1</v>
      </c>
      <c r="C4157" t="s">
        <v>114</v>
      </c>
      <c r="D4157" t="s">
        <v>8537</v>
      </c>
      <c r="E4157" t="s">
        <v>8538</v>
      </c>
      <c r="F4157" t="s">
        <v>12</v>
      </c>
      <c r="G4157" s="3">
        <v>0.25</v>
      </c>
      <c r="H4157">
        <v>1</v>
      </c>
      <c r="I4157">
        <v>0</v>
      </c>
    </row>
    <row r="4158" spans="1:9" x14ac:dyDescent="0.35">
      <c r="A4158">
        <v>2020</v>
      </c>
      <c r="B4158">
        <v>1</v>
      </c>
      <c r="C4158" t="s">
        <v>176</v>
      </c>
      <c r="D4158" t="s">
        <v>8539</v>
      </c>
      <c r="E4158" t="s">
        <v>8540</v>
      </c>
      <c r="F4158" t="s">
        <v>12</v>
      </c>
      <c r="G4158" s="3">
        <v>11.78</v>
      </c>
      <c r="H4158">
        <v>9</v>
      </c>
      <c r="I4158">
        <v>2</v>
      </c>
    </row>
    <row r="4159" spans="1:9" x14ac:dyDescent="0.35">
      <c r="A4159">
        <v>2020</v>
      </c>
      <c r="B4159">
        <v>1</v>
      </c>
      <c r="C4159" t="s">
        <v>13</v>
      </c>
      <c r="D4159" t="s">
        <v>8541</v>
      </c>
      <c r="E4159" t="s">
        <v>8542</v>
      </c>
      <c r="F4159" t="s">
        <v>12</v>
      </c>
      <c r="G4159" s="3">
        <v>0.08</v>
      </c>
      <c r="H4159">
        <v>0</v>
      </c>
      <c r="I4159">
        <v>2</v>
      </c>
    </row>
    <row r="4160" spans="1:9" x14ac:dyDescent="0.35">
      <c r="A4160">
        <v>2020</v>
      </c>
      <c r="B4160">
        <v>1</v>
      </c>
      <c r="C4160" t="s">
        <v>13</v>
      </c>
      <c r="D4160" t="s">
        <v>8543</v>
      </c>
      <c r="E4160" t="s">
        <v>8544</v>
      </c>
      <c r="F4160" t="s">
        <v>12</v>
      </c>
      <c r="G4160" s="3">
        <v>0</v>
      </c>
      <c r="H4160">
        <v>0</v>
      </c>
      <c r="I4160">
        <v>7</v>
      </c>
    </row>
    <row r="4161" spans="1:9" x14ac:dyDescent="0.35">
      <c r="A4161">
        <v>2020</v>
      </c>
      <c r="B4161">
        <v>1</v>
      </c>
      <c r="C4161" t="s">
        <v>2935</v>
      </c>
      <c r="D4161" t="s">
        <v>8545</v>
      </c>
      <c r="E4161" t="s">
        <v>8546</v>
      </c>
      <c r="F4161" t="s">
        <v>12</v>
      </c>
      <c r="G4161" s="3">
        <v>8.51</v>
      </c>
      <c r="H4161">
        <v>7</v>
      </c>
      <c r="I4161">
        <v>1</v>
      </c>
    </row>
    <row r="4162" spans="1:9" x14ac:dyDescent="0.35">
      <c r="A4162">
        <v>2020</v>
      </c>
      <c r="B4162">
        <v>1</v>
      </c>
      <c r="C4162" t="s">
        <v>52</v>
      </c>
      <c r="D4162" t="s">
        <v>8547</v>
      </c>
      <c r="E4162" t="s">
        <v>8548</v>
      </c>
      <c r="F4162" t="s">
        <v>12</v>
      </c>
      <c r="G4162" s="3">
        <v>0.75</v>
      </c>
      <c r="H4162">
        <v>0</v>
      </c>
      <c r="I4162">
        <v>0</v>
      </c>
    </row>
    <row r="4163" spans="1:9" x14ac:dyDescent="0.35">
      <c r="A4163">
        <v>2020</v>
      </c>
      <c r="B4163">
        <v>1</v>
      </c>
      <c r="C4163" t="s">
        <v>215</v>
      </c>
      <c r="D4163" t="s">
        <v>8549</v>
      </c>
      <c r="E4163" t="s">
        <v>8550</v>
      </c>
      <c r="F4163" t="s">
        <v>12</v>
      </c>
      <c r="G4163" s="3">
        <v>0.41</v>
      </c>
      <c r="H4163">
        <v>1</v>
      </c>
      <c r="I4163">
        <v>6</v>
      </c>
    </row>
    <row r="4164" spans="1:9" x14ac:dyDescent="0.35">
      <c r="A4164">
        <v>2020</v>
      </c>
      <c r="B4164">
        <v>1</v>
      </c>
      <c r="C4164" t="s">
        <v>215</v>
      </c>
      <c r="D4164" t="s">
        <v>8551</v>
      </c>
      <c r="E4164" t="s">
        <v>8552</v>
      </c>
      <c r="F4164" t="s">
        <v>12</v>
      </c>
      <c r="G4164" s="3">
        <v>0</v>
      </c>
      <c r="H4164">
        <v>0</v>
      </c>
      <c r="I4164">
        <v>1</v>
      </c>
    </row>
    <row r="4165" spans="1:9" x14ac:dyDescent="0.35">
      <c r="A4165">
        <v>2020</v>
      </c>
      <c r="B4165">
        <v>1</v>
      </c>
      <c r="C4165" t="s">
        <v>215</v>
      </c>
      <c r="D4165" t="s">
        <v>8553</v>
      </c>
      <c r="E4165" t="s">
        <v>8554</v>
      </c>
      <c r="F4165" t="s">
        <v>12</v>
      </c>
      <c r="G4165" s="3">
        <v>0</v>
      </c>
      <c r="H4165">
        <v>0</v>
      </c>
      <c r="I4165">
        <v>7</v>
      </c>
    </row>
    <row r="4166" spans="1:9" x14ac:dyDescent="0.35">
      <c r="A4166">
        <v>2020</v>
      </c>
      <c r="B4166">
        <v>1</v>
      </c>
      <c r="C4166" t="s">
        <v>215</v>
      </c>
      <c r="D4166" t="s">
        <v>8555</v>
      </c>
      <c r="E4166" t="s">
        <v>8556</v>
      </c>
      <c r="F4166" t="s">
        <v>12</v>
      </c>
      <c r="G4166" s="3">
        <v>0.25</v>
      </c>
      <c r="H4166">
        <v>0</v>
      </c>
      <c r="I4166">
        <v>7</v>
      </c>
    </row>
    <row r="4167" spans="1:9" x14ac:dyDescent="0.35">
      <c r="A4167">
        <v>2020</v>
      </c>
      <c r="B4167">
        <v>1</v>
      </c>
      <c r="C4167" t="s">
        <v>949</v>
      </c>
      <c r="D4167" t="s">
        <v>8557</v>
      </c>
      <c r="E4167" t="s">
        <v>8558</v>
      </c>
      <c r="F4167" t="s">
        <v>12</v>
      </c>
      <c r="G4167" s="3">
        <v>0</v>
      </c>
      <c r="H4167">
        <v>0</v>
      </c>
      <c r="I4167">
        <v>3</v>
      </c>
    </row>
    <row r="4168" spans="1:9" x14ac:dyDescent="0.35">
      <c r="A4168">
        <v>2020</v>
      </c>
      <c r="B4168">
        <v>1</v>
      </c>
      <c r="C4168" t="s">
        <v>23</v>
      </c>
      <c r="D4168" t="s">
        <v>8559</v>
      </c>
      <c r="E4168" t="s">
        <v>8560</v>
      </c>
      <c r="F4168" t="s">
        <v>12</v>
      </c>
      <c r="G4168" s="3">
        <v>0</v>
      </c>
      <c r="H4168">
        <v>0</v>
      </c>
      <c r="I4168">
        <v>2</v>
      </c>
    </row>
    <row r="4169" spans="1:9" x14ac:dyDescent="0.35">
      <c r="A4169">
        <v>2020</v>
      </c>
      <c r="B4169">
        <v>1</v>
      </c>
      <c r="C4169" t="s">
        <v>255</v>
      </c>
      <c r="D4169" t="s">
        <v>8561</v>
      </c>
      <c r="E4169" t="s">
        <v>8562</v>
      </c>
      <c r="F4169" t="s">
        <v>12</v>
      </c>
      <c r="G4169" s="3">
        <v>0</v>
      </c>
      <c r="H4169">
        <v>0</v>
      </c>
      <c r="I4169">
        <v>1</v>
      </c>
    </row>
    <row r="4170" spans="1:9" x14ac:dyDescent="0.35">
      <c r="A4170">
        <v>2020</v>
      </c>
      <c r="B4170">
        <v>1</v>
      </c>
      <c r="C4170" t="s">
        <v>16</v>
      </c>
      <c r="D4170" t="s">
        <v>8563</v>
      </c>
      <c r="E4170" t="s">
        <v>8564</v>
      </c>
      <c r="F4170" t="s">
        <v>38</v>
      </c>
      <c r="G4170" s="3">
        <v>0.17</v>
      </c>
      <c r="H4170">
        <v>0</v>
      </c>
      <c r="I4170">
        <v>0</v>
      </c>
    </row>
    <row r="4171" spans="1:9" x14ac:dyDescent="0.35">
      <c r="A4171">
        <v>2020</v>
      </c>
      <c r="B4171">
        <v>1</v>
      </c>
      <c r="C4171" t="s">
        <v>16</v>
      </c>
      <c r="D4171" t="s">
        <v>8565</v>
      </c>
      <c r="E4171" t="s">
        <v>8566</v>
      </c>
      <c r="F4171" t="s">
        <v>38</v>
      </c>
      <c r="G4171" s="3">
        <v>0.51</v>
      </c>
      <c r="H4171">
        <v>1</v>
      </c>
      <c r="I4171">
        <v>0</v>
      </c>
    </row>
    <row r="4172" spans="1:9" x14ac:dyDescent="0.35">
      <c r="A4172">
        <v>2020</v>
      </c>
      <c r="B4172">
        <v>1</v>
      </c>
      <c r="C4172" t="s">
        <v>8567</v>
      </c>
      <c r="D4172" t="s">
        <v>8568</v>
      </c>
      <c r="E4172" t="s">
        <v>8569</v>
      </c>
      <c r="F4172" t="s">
        <v>12</v>
      </c>
      <c r="G4172" s="3">
        <v>0.99</v>
      </c>
      <c r="H4172">
        <v>1</v>
      </c>
      <c r="I4172">
        <v>3</v>
      </c>
    </row>
    <row r="4173" spans="1:9" x14ac:dyDescent="0.35">
      <c r="A4173">
        <v>2020</v>
      </c>
      <c r="B4173">
        <v>1</v>
      </c>
      <c r="C4173" t="s">
        <v>949</v>
      </c>
      <c r="D4173" t="s">
        <v>8570</v>
      </c>
      <c r="E4173" t="s">
        <v>8571</v>
      </c>
      <c r="F4173" t="s">
        <v>12</v>
      </c>
      <c r="G4173" s="3">
        <v>0</v>
      </c>
      <c r="H4173">
        <v>0</v>
      </c>
      <c r="I4173">
        <v>1</v>
      </c>
    </row>
    <row r="4174" spans="1:9" x14ac:dyDescent="0.35">
      <c r="A4174">
        <v>2020</v>
      </c>
      <c r="B4174">
        <v>1</v>
      </c>
      <c r="C4174" t="s">
        <v>52</v>
      </c>
      <c r="D4174" t="s">
        <v>8572</v>
      </c>
      <c r="E4174" t="s">
        <v>8573</v>
      </c>
      <c r="F4174" t="s">
        <v>12</v>
      </c>
      <c r="G4174" s="3">
        <v>0</v>
      </c>
      <c r="H4174">
        <v>0</v>
      </c>
      <c r="I4174">
        <v>1</v>
      </c>
    </row>
    <row r="4175" spans="1:9" x14ac:dyDescent="0.35">
      <c r="A4175">
        <v>2020</v>
      </c>
      <c r="B4175">
        <v>1</v>
      </c>
      <c r="C4175" t="s">
        <v>55</v>
      </c>
      <c r="D4175" t="s">
        <v>8574</v>
      </c>
      <c r="E4175" t="s">
        <v>8575</v>
      </c>
      <c r="F4175" t="s">
        <v>12</v>
      </c>
      <c r="G4175" s="3">
        <v>0</v>
      </c>
      <c r="H4175">
        <v>0</v>
      </c>
      <c r="I4175">
        <v>5</v>
      </c>
    </row>
    <row r="4176" spans="1:9" x14ac:dyDescent="0.35">
      <c r="A4176">
        <v>2020</v>
      </c>
      <c r="B4176">
        <v>1</v>
      </c>
      <c r="C4176" t="s">
        <v>20</v>
      </c>
      <c r="D4176" t="s">
        <v>8576</v>
      </c>
      <c r="E4176" t="s">
        <v>8577</v>
      </c>
      <c r="F4176" t="s">
        <v>12</v>
      </c>
      <c r="G4176" s="3">
        <v>0</v>
      </c>
      <c r="H4176">
        <v>0</v>
      </c>
      <c r="I4176">
        <v>3</v>
      </c>
    </row>
    <row r="4177" spans="1:9" x14ac:dyDescent="0.35">
      <c r="A4177">
        <v>2020</v>
      </c>
      <c r="B4177">
        <v>1</v>
      </c>
      <c r="C4177" t="s">
        <v>26</v>
      </c>
      <c r="D4177" t="s">
        <v>8578</v>
      </c>
      <c r="E4177" t="s">
        <v>8579</v>
      </c>
      <c r="F4177" t="s">
        <v>12</v>
      </c>
      <c r="G4177" s="3">
        <v>0</v>
      </c>
      <c r="H4177">
        <v>0</v>
      </c>
      <c r="I4177">
        <v>1</v>
      </c>
    </row>
    <row r="4178" spans="1:9" x14ac:dyDescent="0.35">
      <c r="A4178">
        <v>2020</v>
      </c>
      <c r="B4178">
        <v>1</v>
      </c>
      <c r="C4178" t="s">
        <v>2186</v>
      </c>
      <c r="D4178" t="s">
        <v>8580</v>
      </c>
      <c r="E4178" t="s">
        <v>8581</v>
      </c>
      <c r="F4178" t="s">
        <v>136</v>
      </c>
      <c r="G4178" s="3">
        <v>0</v>
      </c>
      <c r="H4178">
        <v>0</v>
      </c>
      <c r="I4178">
        <v>14</v>
      </c>
    </row>
    <row r="4179" spans="1:9" x14ac:dyDescent="0.35">
      <c r="A4179">
        <v>2020</v>
      </c>
      <c r="B4179">
        <v>1</v>
      </c>
      <c r="C4179" t="s">
        <v>52</v>
      </c>
      <c r="D4179" t="s">
        <v>8582</v>
      </c>
      <c r="E4179" t="s">
        <v>8583</v>
      </c>
      <c r="F4179" t="s">
        <v>12</v>
      </c>
      <c r="G4179" s="3">
        <v>0</v>
      </c>
      <c r="H4179">
        <v>0</v>
      </c>
      <c r="I4179">
        <v>2</v>
      </c>
    </row>
    <row r="4180" spans="1:9" x14ac:dyDescent="0.35">
      <c r="A4180">
        <v>2020</v>
      </c>
      <c r="B4180">
        <v>1</v>
      </c>
      <c r="C4180" t="s">
        <v>9</v>
      </c>
      <c r="D4180" t="s">
        <v>8584</v>
      </c>
      <c r="E4180" t="s">
        <v>8585</v>
      </c>
      <c r="F4180" t="s">
        <v>12</v>
      </c>
      <c r="G4180" s="3">
        <v>0.34</v>
      </c>
      <c r="H4180">
        <v>1</v>
      </c>
      <c r="I4180">
        <v>12</v>
      </c>
    </row>
    <row r="4181" spans="1:9" x14ac:dyDescent="0.35">
      <c r="A4181">
        <v>2020</v>
      </c>
      <c r="B4181">
        <v>1</v>
      </c>
      <c r="C4181" t="s">
        <v>191</v>
      </c>
      <c r="D4181" t="s">
        <v>8586</v>
      </c>
      <c r="E4181" t="s">
        <v>8587</v>
      </c>
      <c r="F4181" t="s">
        <v>12</v>
      </c>
      <c r="G4181" s="3">
        <v>0</v>
      </c>
      <c r="H4181">
        <v>0</v>
      </c>
      <c r="I4181">
        <v>1</v>
      </c>
    </row>
    <row r="4182" spans="1:9" x14ac:dyDescent="0.35">
      <c r="A4182">
        <v>2020</v>
      </c>
      <c r="B4182">
        <v>1</v>
      </c>
      <c r="C4182" t="s">
        <v>45</v>
      </c>
      <c r="D4182" t="s">
        <v>8588</v>
      </c>
      <c r="E4182" t="s">
        <v>8589</v>
      </c>
      <c r="F4182" t="s">
        <v>38</v>
      </c>
      <c r="G4182" s="3">
        <v>0</v>
      </c>
      <c r="H4182">
        <v>0</v>
      </c>
      <c r="I4182">
        <v>1</v>
      </c>
    </row>
    <row r="4183" spans="1:9" x14ac:dyDescent="0.35">
      <c r="A4183">
        <v>2020</v>
      </c>
      <c r="B4183">
        <v>1</v>
      </c>
      <c r="C4183" t="s">
        <v>114</v>
      </c>
      <c r="D4183" t="s">
        <v>8590</v>
      </c>
      <c r="E4183" t="s">
        <v>8591</v>
      </c>
      <c r="F4183" t="s">
        <v>12</v>
      </c>
      <c r="G4183" s="3">
        <v>0</v>
      </c>
      <c r="H4183">
        <v>0</v>
      </c>
      <c r="I4183">
        <v>1</v>
      </c>
    </row>
    <row r="4184" spans="1:9" x14ac:dyDescent="0.35">
      <c r="A4184">
        <v>2020</v>
      </c>
      <c r="B4184">
        <v>1</v>
      </c>
      <c r="C4184" t="s">
        <v>8592</v>
      </c>
      <c r="D4184" t="s">
        <v>8593</v>
      </c>
      <c r="E4184" t="s">
        <v>8594</v>
      </c>
      <c r="F4184" t="s">
        <v>12</v>
      </c>
      <c r="G4184" s="3">
        <v>19.63</v>
      </c>
      <c r="H4184">
        <v>26.75</v>
      </c>
      <c r="I4184">
        <v>30</v>
      </c>
    </row>
    <row r="4185" spans="1:9" x14ac:dyDescent="0.35">
      <c r="A4185">
        <v>2020</v>
      </c>
      <c r="B4185">
        <v>1</v>
      </c>
      <c r="C4185" t="s">
        <v>7068</v>
      </c>
      <c r="D4185" t="s">
        <v>8595</v>
      </c>
      <c r="E4185" t="s">
        <v>8596</v>
      </c>
      <c r="F4185" t="s">
        <v>12</v>
      </c>
      <c r="G4185" s="3">
        <v>0</v>
      </c>
      <c r="H4185">
        <v>0</v>
      </c>
      <c r="I4185">
        <v>1</v>
      </c>
    </row>
    <row r="4186" spans="1:9" x14ac:dyDescent="0.35">
      <c r="A4186">
        <v>2020</v>
      </c>
      <c r="B4186">
        <v>1</v>
      </c>
      <c r="C4186" t="s">
        <v>7068</v>
      </c>
      <c r="D4186" t="s">
        <v>8597</v>
      </c>
      <c r="E4186" t="s">
        <v>8598</v>
      </c>
      <c r="F4186" t="s">
        <v>12</v>
      </c>
      <c r="G4186" s="3">
        <v>0</v>
      </c>
      <c r="H4186">
        <v>0</v>
      </c>
      <c r="I4186">
        <v>1</v>
      </c>
    </row>
    <row r="4187" spans="1:9" x14ac:dyDescent="0.35">
      <c r="A4187">
        <v>2020</v>
      </c>
      <c r="B4187">
        <v>1</v>
      </c>
      <c r="C4187" t="s">
        <v>52</v>
      </c>
      <c r="D4187" t="s">
        <v>8599</v>
      </c>
      <c r="E4187" t="s">
        <v>8600</v>
      </c>
      <c r="F4187" t="s">
        <v>12</v>
      </c>
      <c r="G4187" s="3">
        <v>0</v>
      </c>
      <c r="H4187">
        <v>0</v>
      </c>
      <c r="I4187">
        <v>2</v>
      </c>
    </row>
    <row r="4188" spans="1:9" x14ac:dyDescent="0.35">
      <c r="A4188">
        <v>2020</v>
      </c>
      <c r="B4188">
        <v>1</v>
      </c>
      <c r="C4188" t="s">
        <v>283</v>
      </c>
      <c r="D4188" t="s">
        <v>8601</v>
      </c>
      <c r="E4188" t="s">
        <v>8602</v>
      </c>
      <c r="F4188" t="s">
        <v>12</v>
      </c>
      <c r="G4188" s="3">
        <v>0.33</v>
      </c>
      <c r="H4188">
        <v>0</v>
      </c>
      <c r="I4188">
        <v>1</v>
      </c>
    </row>
    <row r="4189" spans="1:9" x14ac:dyDescent="0.35">
      <c r="A4189">
        <v>2020</v>
      </c>
      <c r="B4189">
        <v>1</v>
      </c>
      <c r="C4189" t="s">
        <v>55</v>
      </c>
      <c r="D4189" t="s">
        <v>8603</v>
      </c>
      <c r="E4189" t="s">
        <v>8604</v>
      </c>
      <c r="F4189" t="s">
        <v>12</v>
      </c>
      <c r="G4189" s="3">
        <v>0.73</v>
      </c>
      <c r="H4189">
        <v>1.84</v>
      </c>
      <c r="I4189">
        <v>21</v>
      </c>
    </row>
    <row r="4190" spans="1:9" x14ac:dyDescent="0.35">
      <c r="A4190">
        <v>2020</v>
      </c>
      <c r="B4190">
        <v>1</v>
      </c>
      <c r="C4190" t="s">
        <v>114</v>
      </c>
      <c r="D4190" t="s">
        <v>8605</v>
      </c>
      <c r="E4190" t="s">
        <v>8606</v>
      </c>
      <c r="F4190" t="s">
        <v>12</v>
      </c>
      <c r="G4190" s="3">
        <v>0.32</v>
      </c>
      <c r="H4190">
        <v>0</v>
      </c>
      <c r="I4190">
        <v>0</v>
      </c>
    </row>
    <row r="4191" spans="1:9" x14ac:dyDescent="0.35">
      <c r="A4191">
        <v>2020</v>
      </c>
      <c r="B4191">
        <v>1</v>
      </c>
      <c r="C4191" t="s">
        <v>191</v>
      </c>
      <c r="D4191" t="s">
        <v>8607</v>
      </c>
      <c r="E4191" t="s">
        <v>8608</v>
      </c>
      <c r="F4191" t="s">
        <v>12</v>
      </c>
      <c r="G4191" s="3">
        <v>0</v>
      </c>
      <c r="H4191">
        <v>0</v>
      </c>
      <c r="I4191">
        <v>2</v>
      </c>
    </row>
    <row r="4192" spans="1:9" x14ac:dyDescent="0.35">
      <c r="A4192">
        <v>2020</v>
      </c>
      <c r="B4192">
        <v>1</v>
      </c>
      <c r="C4192" t="s">
        <v>6829</v>
      </c>
      <c r="D4192" t="s">
        <v>8609</v>
      </c>
      <c r="E4192" t="s">
        <v>8610</v>
      </c>
      <c r="F4192" t="s">
        <v>12</v>
      </c>
      <c r="G4192" s="3">
        <v>0.56999999999999995</v>
      </c>
      <c r="H4192">
        <v>0</v>
      </c>
      <c r="I4192">
        <v>5</v>
      </c>
    </row>
    <row r="4193" spans="1:9" x14ac:dyDescent="0.35">
      <c r="A4193">
        <v>2020</v>
      </c>
      <c r="B4193">
        <v>1</v>
      </c>
      <c r="C4193" t="s">
        <v>364</v>
      </c>
      <c r="D4193" t="s">
        <v>8611</v>
      </c>
      <c r="E4193" t="s">
        <v>8612</v>
      </c>
      <c r="F4193" t="s">
        <v>12</v>
      </c>
      <c r="G4193" s="3">
        <v>1.78</v>
      </c>
      <c r="H4193">
        <v>0</v>
      </c>
      <c r="I4193">
        <v>2</v>
      </c>
    </row>
    <row r="4194" spans="1:9" x14ac:dyDescent="0.35">
      <c r="A4194">
        <v>2020</v>
      </c>
      <c r="B4194">
        <v>1</v>
      </c>
      <c r="C4194" t="s">
        <v>203</v>
      </c>
      <c r="D4194" t="s">
        <v>8613</v>
      </c>
      <c r="E4194" t="s">
        <v>8614</v>
      </c>
      <c r="F4194" t="s">
        <v>12</v>
      </c>
      <c r="G4194" s="3">
        <v>1.2</v>
      </c>
      <c r="H4194">
        <v>2</v>
      </c>
      <c r="I4194">
        <v>0</v>
      </c>
    </row>
    <row r="4195" spans="1:9" x14ac:dyDescent="0.35">
      <c r="A4195">
        <v>2020</v>
      </c>
      <c r="B4195">
        <v>1</v>
      </c>
      <c r="C4195" t="s">
        <v>13</v>
      </c>
      <c r="D4195" t="s">
        <v>8615</v>
      </c>
      <c r="E4195" t="s">
        <v>8616</v>
      </c>
      <c r="F4195" t="s">
        <v>12</v>
      </c>
      <c r="G4195" s="3">
        <v>0</v>
      </c>
      <c r="H4195">
        <v>0</v>
      </c>
      <c r="I4195">
        <v>7</v>
      </c>
    </row>
    <row r="4196" spans="1:9" x14ac:dyDescent="0.35">
      <c r="A4196">
        <v>2020</v>
      </c>
      <c r="B4196">
        <v>1</v>
      </c>
      <c r="C4196" t="s">
        <v>949</v>
      </c>
      <c r="D4196" t="s">
        <v>8617</v>
      </c>
      <c r="E4196" t="s">
        <v>8618</v>
      </c>
      <c r="F4196" t="s">
        <v>12</v>
      </c>
      <c r="G4196" s="3">
        <v>0</v>
      </c>
      <c r="H4196">
        <v>0</v>
      </c>
      <c r="I4196">
        <v>1</v>
      </c>
    </row>
    <row r="4197" spans="1:9" x14ac:dyDescent="0.35">
      <c r="A4197">
        <v>2020</v>
      </c>
      <c r="B4197">
        <v>1</v>
      </c>
      <c r="C4197" t="s">
        <v>20</v>
      </c>
      <c r="D4197" t="s">
        <v>8619</v>
      </c>
      <c r="E4197" t="s">
        <v>8620</v>
      </c>
      <c r="F4197" t="s">
        <v>12</v>
      </c>
      <c r="G4197" s="3">
        <v>0.16</v>
      </c>
      <c r="H4197">
        <v>0</v>
      </c>
      <c r="I4197">
        <v>3</v>
      </c>
    </row>
    <row r="4198" spans="1:9" x14ac:dyDescent="0.35">
      <c r="A4198">
        <v>2020</v>
      </c>
      <c r="B4198">
        <v>1</v>
      </c>
      <c r="C4198" t="s">
        <v>20</v>
      </c>
      <c r="D4198" t="s">
        <v>8621</v>
      </c>
      <c r="E4198" t="s">
        <v>8622</v>
      </c>
      <c r="F4198" t="s">
        <v>12</v>
      </c>
      <c r="G4198" s="3">
        <v>0.72</v>
      </c>
      <c r="H4198">
        <v>0</v>
      </c>
      <c r="I4198">
        <v>15</v>
      </c>
    </row>
    <row r="4199" spans="1:9" x14ac:dyDescent="0.35">
      <c r="A4199">
        <v>2020</v>
      </c>
      <c r="B4199">
        <v>1</v>
      </c>
      <c r="C4199" t="s">
        <v>114</v>
      </c>
      <c r="D4199" t="s">
        <v>8623</v>
      </c>
      <c r="E4199" t="s">
        <v>8624</v>
      </c>
      <c r="F4199" t="s">
        <v>12</v>
      </c>
      <c r="G4199" s="3">
        <v>0</v>
      </c>
      <c r="H4199">
        <v>0</v>
      </c>
      <c r="I4199">
        <v>1</v>
      </c>
    </row>
    <row r="4200" spans="1:9" x14ac:dyDescent="0.35">
      <c r="A4200">
        <v>2020</v>
      </c>
      <c r="B4200">
        <v>1</v>
      </c>
      <c r="C4200" t="s">
        <v>52</v>
      </c>
      <c r="D4200" t="s">
        <v>8625</v>
      </c>
      <c r="E4200" t="s">
        <v>8626</v>
      </c>
      <c r="F4200" t="s">
        <v>12</v>
      </c>
      <c r="G4200" s="3">
        <v>0.08</v>
      </c>
      <c r="H4200">
        <v>0</v>
      </c>
      <c r="I4200">
        <v>0</v>
      </c>
    </row>
    <row r="4201" spans="1:9" x14ac:dyDescent="0.35">
      <c r="A4201">
        <v>2020</v>
      </c>
      <c r="B4201">
        <v>1</v>
      </c>
      <c r="C4201" t="s">
        <v>203</v>
      </c>
      <c r="D4201" t="s">
        <v>8627</v>
      </c>
      <c r="E4201" t="s">
        <v>8628</v>
      </c>
      <c r="F4201" t="s">
        <v>12</v>
      </c>
      <c r="G4201" s="3">
        <v>0</v>
      </c>
      <c r="H4201">
        <v>0</v>
      </c>
      <c r="I4201">
        <v>1</v>
      </c>
    </row>
    <row r="4202" spans="1:9" x14ac:dyDescent="0.35">
      <c r="A4202">
        <v>2020</v>
      </c>
      <c r="B4202">
        <v>1</v>
      </c>
      <c r="C4202" t="s">
        <v>7282</v>
      </c>
      <c r="D4202" t="s">
        <v>8629</v>
      </c>
      <c r="E4202" t="s">
        <v>8630</v>
      </c>
      <c r="F4202" t="s">
        <v>12</v>
      </c>
      <c r="G4202" s="3">
        <v>0.32</v>
      </c>
      <c r="H4202">
        <v>0</v>
      </c>
      <c r="I4202">
        <v>6</v>
      </c>
    </row>
    <row r="4203" spans="1:9" x14ac:dyDescent="0.35">
      <c r="A4203">
        <v>2020</v>
      </c>
      <c r="B4203">
        <v>1</v>
      </c>
      <c r="C4203" t="s">
        <v>158</v>
      </c>
      <c r="D4203" t="s">
        <v>8631</v>
      </c>
      <c r="E4203" t="s">
        <v>8632</v>
      </c>
      <c r="F4203" t="s">
        <v>12</v>
      </c>
      <c r="G4203" s="3">
        <v>0</v>
      </c>
      <c r="H4203">
        <v>0</v>
      </c>
      <c r="I4203">
        <v>8</v>
      </c>
    </row>
    <row r="4204" spans="1:9" x14ac:dyDescent="0.35">
      <c r="A4204">
        <v>2020</v>
      </c>
      <c r="B4204">
        <v>1</v>
      </c>
      <c r="C4204" t="s">
        <v>114</v>
      </c>
      <c r="D4204" t="s">
        <v>8633</v>
      </c>
      <c r="E4204" t="s">
        <v>8634</v>
      </c>
      <c r="F4204" t="s">
        <v>12</v>
      </c>
      <c r="G4204" s="3">
        <v>0.08</v>
      </c>
      <c r="H4204">
        <v>0</v>
      </c>
      <c r="I4204">
        <v>1</v>
      </c>
    </row>
    <row r="4205" spans="1:9" x14ac:dyDescent="0.35">
      <c r="A4205">
        <v>2020</v>
      </c>
      <c r="B4205">
        <v>1</v>
      </c>
      <c r="C4205" t="s">
        <v>55</v>
      </c>
      <c r="D4205" t="s">
        <v>8635</v>
      </c>
      <c r="E4205" t="s">
        <v>8636</v>
      </c>
      <c r="F4205" t="s">
        <v>12</v>
      </c>
      <c r="G4205" s="3">
        <v>0</v>
      </c>
      <c r="H4205">
        <v>0</v>
      </c>
      <c r="I4205">
        <v>2</v>
      </c>
    </row>
    <row r="4206" spans="1:9" x14ac:dyDescent="0.35">
      <c r="A4206">
        <v>2020</v>
      </c>
      <c r="B4206">
        <v>1</v>
      </c>
      <c r="C4206" t="s">
        <v>26</v>
      </c>
      <c r="D4206" t="s">
        <v>8637</v>
      </c>
      <c r="E4206" t="s">
        <v>8638</v>
      </c>
      <c r="F4206" t="s">
        <v>12</v>
      </c>
      <c r="G4206" s="3">
        <v>1.06</v>
      </c>
      <c r="H4206">
        <v>1</v>
      </c>
      <c r="I4206">
        <v>0</v>
      </c>
    </row>
    <row r="4207" spans="1:9" x14ac:dyDescent="0.35">
      <c r="A4207">
        <v>2020</v>
      </c>
      <c r="B4207">
        <v>1</v>
      </c>
      <c r="C4207" t="s">
        <v>191</v>
      </c>
      <c r="D4207" t="s">
        <v>8639</v>
      </c>
      <c r="E4207" t="s">
        <v>8640</v>
      </c>
      <c r="F4207" t="s">
        <v>12</v>
      </c>
      <c r="G4207" s="3">
        <v>0</v>
      </c>
      <c r="H4207">
        <v>0</v>
      </c>
      <c r="I4207">
        <v>1</v>
      </c>
    </row>
    <row r="4208" spans="1:9" x14ac:dyDescent="0.35">
      <c r="A4208">
        <v>2020</v>
      </c>
      <c r="B4208">
        <v>1</v>
      </c>
      <c r="C4208" t="s">
        <v>45</v>
      </c>
      <c r="D4208" t="s">
        <v>8641</v>
      </c>
      <c r="E4208" t="s">
        <v>8642</v>
      </c>
      <c r="F4208" t="s">
        <v>12</v>
      </c>
      <c r="G4208" s="3">
        <v>2.52</v>
      </c>
      <c r="H4208">
        <v>2</v>
      </c>
      <c r="I4208">
        <v>0</v>
      </c>
    </row>
    <row r="4209" spans="1:9" x14ac:dyDescent="0.35">
      <c r="A4209">
        <v>2020</v>
      </c>
      <c r="B4209">
        <v>1</v>
      </c>
      <c r="C4209" t="s">
        <v>114</v>
      </c>
      <c r="D4209" t="s">
        <v>8643</v>
      </c>
      <c r="E4209" t="s">
        <v>8644</v>
      </c>
      <c r="F4209" t="s">
        <v>12</v>
      </c>
      <c r="G4209" s="3">
        <v>0.24</v>
      </c>
      <c r="H4209">
        <v>0</v>
      </c>
      <c r="I4209">
        <v>1</v>
      </c>
    </row>
    <row r="4210" spans="1:9" x14ac:dyDescent="0.35">
      <c r="A4210">
        <v>2020</v>
      </c>
      <c r="B4210">
        <v>1</v>
      </c>
      <c r="C4210" t="s">
        <v>9</v>
      </c>
      <c r="D4210" t="s">
        <v>8645</v>
      </c>
      <c r="E4210" t="s">
        <v>8646</v>
      </c>
      <c r="F4210" t="s">
        <v>12</v>
      </c>
      <c r="G4210" s="3">
        <v>0</v>
      </c>
      <c r="H4210">
        <v>0</v>
      </c>
      <c r="I4210">
        <v>3</v>
      </c>
    </row>
    <row r="4211" spans="1:9" x14ac:dyDescent="0.35">
      <c r="A4211">
        <v>2020</v>
      </c>
      <c r="B4211">
        <v>1</v>
      </c>
      <c r="C4211" t="s">
        <v>55</v>
      </c>
      <c r="D4211" t="s">
        <v>8647</v>
      </c>
      <c r="E4211" t="s">
        <v>8648</v>
      </c>
      <c r="F4211" t="s">
        <v>12</v>
      </c>
      <c r="G4211" s="3">
        <v>2.27</v>
      </c>
      <c r="H4211">
        <v>2</v>
      </c>
      <c r="I4211">
        <v>6</v>
      </c>
    </row>
    <row r="4212" spans="1:9" x14ac:dyDescent="0.35">
      <c r="A4212">
        <v>2020</v>
      </c>
      <c r="B4212">
        <v>1</v>
      </c>
      <c r="C4212" t="s">
        <v>20</v>
      </c>
      <c r="D4212" t="s">
        <v>8649</v>
      </c>
      <c r="E4212" t="s">
        <v>8650</v>
      </c>
      <c r="F4212" t="s">
        <v>12</v>
      </c>
      <c r="G4212" s="3">
        <v>0</v>
      </c>
      <c r="H4212">
        <v>0</v>
      </c>
      <c r="I4212">
        <v>2</v>
      </c>
    </row>
    <row r="4213" spans="1:9" x14ac:dyDescent="0.35">
      <c r="A4213">
        <v>2020</v>
      </c>
      <c r="B4213">
        <v>1</v>
      </c>
      <c r="C4213" t="s">
        <v>255</v>
      </c>
      <c r="D4213" t="s">
        <v>8651</v>
      </c>
      <c r="E4213" t="s">
        <v>8652</v>
      </c>
      <c r="F4213" t="s">
        <v>12</v>
      </c>
      <c r="G4213" s="3">
        <v>0.4</v>
      </c>
      <c r="H4213">
        <v>1</v>
      </c>
      <c r="I4213">
        <v>1</v>
      </c>
    </row>
    <row r="4214" spans="1:9" x14ac:dyDescent="0.35">
      <c r="A4214">
        <v>2020</v>
      </c>
      <c r="B4214">
        <v>1</v>
      </c>
      <c r="C4214" t="s">
        <v>147</v>
      </c>
      <c r="D4214" t="s">
        <v>8653</v>
      </c>
      <c r="E4214" t="s">
        <v>8654</v>
      </c>
      <c r="F4214" t="s">
        <v>12</v>
      </c>
      <c r="G4214" s="3">
        <v>0</v>
      </c>
      <c r="H4214">
        <v>0</v>
      </c>
      <c r="I4214">
        <v>1</v>
      </c>
    </row>
    <row r="4215" spans="1:9" x14ac:dyDescent="0.35">
      <c r="A4215">
        <v>2020</v>
      </c>
      <c r="B4215">
        <v>1</v>
      </c>
      <c r="C4215" t="s">
        <v>52</v>
      </c>
      <c r="D4215" t="s">
        <v>8655</v>
      </c>
      <c r="E4215" t="s">
        <v>8656</v>
      </c>
      <c r="F4215" t="s">
        <v>12</v>
      </c>
      <c r="G4215" s="3">
        <v>0.56999999999999995</v>
      </c>
      <c r="H4215">
        <v>0</v>
      </c>
      <c r="I4215">
        <v>5</v>
      </c>
    </row>
    <row r="4216" spans="1:9" x14ac:dyDescent="0.35">
      <c r="A4216">
        <v>2020</v>
      </c>
      <c r="B4216">
        <v>1</v>
      </c>
      <c r="C4216" t="s">
        <v>9</v>
      </c>
      <c r="D4216" t="s">
        <v>8657</v>
      </c>
      <c r="E4216" t="s">
        <v>8658</v>
      </c>
      <c r="F4216" t="s">
        <v>38</v>
      </c>
      <c r="G4216" s="3">
        <v>2.0299999999999998</v>
      </c>
      <c r="H4216">
        <v>2</v>
      </c>
      <c r="I4216">
        <v>0</v>
      </c>
    </row>
    <row r="4217" spans="1:9" x14ac:dyDescent="0.35">
      <c r="A4217">
        <v>2020</v>
      </c>
      <c r="B4217">
        <v>1</v>
      </c>
      <c r="C4217" t="s">
        <v>949</v>
      </c>
      <c r="D4217" t="s">
        <v>8659</v>
      </c>
      <c r="E4217" t="s">
        <v>8660</v>
      </c>
      <c r="F4217" t="s">
        <v>12</v>
      </c>
      <c r="G4217" s="3">
        <v>0</v>
      </c>
      <c r="H4217">
        <v>0</v>
      </c>
      <c r="I4217">
        <v>1</v>
      </c>
    </row>
    <row r="4218" spans="1:9" x14ac:dyDescent="0.35">
      <c r="A4218">
        <v>2020</v>
      </c>
      <c r="B4218">
        <v>1</v>
      </c>
      <c r="C4218" t="s">
        <v>45</v>
      </c>
      <c r="D4218" t="s">
        <v>8661</v>
      </c>
      <c r="E4218" t="s">
        <v>8662</v>
      </c>
      <c r="F4218" t="s">
        <v>12</v>
      </c>
      <c r="G4218" s="3">
        <v>0</v>
      </c>
      <c r="H4218">
        <v>0</v>
      </c>
      <c r="I4218">
        <v>1</v>
      </c>
    </row>
    <row r="4219" spans="1:9" x14ac:dyDescent="0.35">
      <c r="A4219">
        <v>2020</v>
      </c>
      <c r="B4219">
        <v>1</v>
      </c>
      <c r="C4219" t="s">
        <v>114</v>
      </c>
      <c r="D4219" t="s">
        <v>8663</v>
      </c>
      <c r="E4219" t="s">
        <v>8664</v>
      </c>
      <c r="F4219" t="s">
        <v>38</v>
      </c>
      <c r="G4219" s="3">
        <v>0.17</v>
      </c>
      <c r="H4219">
        <v>2</v>
      </c>
      <c r="I4219">
        <v>0</v>
      </c>
    </row>
    <row r="4220" spans="1:9" x14ac:dyDescent="0.35">
      <c r="A4220">
        <v>2020</v>
      </c>
      <c r="B4220">
        <v>1</v>
      </c>
      <c r="C4220" t="s">
        <v>114</v>
      </c>
      <c r="D4220" t="s">
        <v>8665</v>
      </c>
      <c r="E4220" t="s">
        <v>8666</v>
      </c>
      <c r="F4220" t="s">
        <v>12</v>
      </c>
      <c r="G4220" s="3">
        <v>0</v>
      </c>
      <c r="H4220">
        <v>0</v>
      </c>
      <c r="I4220">
        <v>1</v>
      </c>
    </row>
    <row r="4221" spans="1:9" x14ac:dyDescent="0.35">
      <c r="A4221">
        <v>2020</v>
      </c>
      <c r="B4221">
        <v>1</v>
      </c>
      <c r="C4221" t="s">
        <v>6518</v>
      </c>
      <c r="D4221" t="s">
        <v>8667</v>
      </c>
      <c r="E4221" t="s">
        <v>8668</v>
      </c>
      <c r="F4221" t="s">
        <v>12</v>
      </c>
      <c r="G4221" s="3">
        <v>0.33</v>
      </c>
      <c r="H4221">
        <v>0</v>
      </c>
      <c r="I4221">
        <v>0</v>
      </c>
    </row>
    <row r="4222" spans="1:9" x14ac:dyDescent="0.35">
      <c r="A4222">
        <v>2020</v>
      </c>
      <c r="B4222">
        <v>1</v>
      </c>
      <c r="C4222" t="s">
        <v>517</v>
      </c>
      <c r="D4222" t="s">
        <v>8669</v>
      </c>
      <c r="E4222" t="s">
        <v>8670</v>
      </c>
      <c r="F4222" t="s">
        <v>12</v>
      </c>
      <c r="G4222" s="3">
        <v>0</v>
      </c>
      <c r="H4222">
        <v>0</v>
      </c>
      <c r="I4222">
        <v>2</v>
      </c>
    </row>
    <row r="4223" spans="1:9" x14ac:dyDescent="0.35">
      <c r="A4223">
        <v>2020</v>
      </c>
      <c r="B4223">
        <v>1</v>
      </c>
      <c r="C4223" t="s">
        <v>9</v>
      </c>
      <c r="D4223" t="s">
        <v>8671</v>
      </c>
      <c r="E4223" t="s">
        <v>8672</v>
      </c>
      <c r="F4223" t="s">
        <v>12</v>
      </c>
      <c r="G4223" s="3">
        <v>0</v>
      </c>
      <c r="H4223">
        <v>0</v>
      </c>
      <c r="I4223">
        <v>1</v>
      </c>
    </row>
    <row r="4224" spans="1:9" x14ac:dyDescent="0.35">
      <c r="A4224">
        <v>2020</v>
      </c>
      <c r="B4224">
        <v>1</v>
      </c>
      <c r="C4224" t="s">
        <v>293</v>
      </c>
      <c r="D4224" t="s">
        <v>8673</v>
      </c>
      <c r="E4224" t="s">
        <v>8674</v>
      </c>
      <c r="F4224" t="s">
        <v>12</v>
      </c>
      <c r="G4224" s="3">
        <v>18.809999999999999</v>
      </c>
      <c r="H4224">
        <v>7</v>
      </c>
      <c r="I4224">
        <v>11</v>
      </c>
    </row>
    <row r="4225" spans="1:9" x14ac:dyDescent="0.35">
      <c r="A4225">
        <v>2020</v>
      </c>
      <c r="B4225">
        <v>1</v>
      </c>
      <c r="C4225" t="s">
        <v>55</v>
      </c>
      <c r="D4225" t="s">
        <v>8675</v>
      </c>
      <c r="E4225" t="s">
        <v>8676</v>
      </c>
      <c r="F4225" t="s">
        <v>12</v>
      </c>
      <c r="G4225" s="3">
        <v>0</v>
      </c>
      <c r="H4225">
        <v>0</v>
      </c>
      <c r="I4225">
        <v>2</v>
      </c>
    </row>
    <row r="4226" spans="1:9" x14ac:dyDescent="0.35">
      <c r="A4226">
        <v>2020</v>
      </c>
      <c r="B4226">
        <v>1</v>
      </c>
      <c r="C4226" t="s">
        <v>712</v>
      </c>
      <c r="D4226" t="s">
        <v>8677</v>
      </c>
      <c r="E4226" t="s">
        <v>8678</v>
      </c>
      <c r="F4226" t="s">
        <v>12</v>
      </c>
      <c r="G4226" s="3">
        <v>16.3</v>
      </c>
      <c r="H4226">
        <v>14</v>
      </c>
      <c r="I4226">
        <v>26</v>
      </c>
    </row>
    <row r="4227" spans="1:9" x14ac:dyDescent="0.35">
      <c r="A4227">
        <v>2020</v>
      </c>
      <c r="B4227">
        <v>1</v>
      </c>
      <c r="C4227" t="s">
        <v>2768</v>
      </c>
      <c r="D4227" t="s">
        <v>8679</v>
      </c>
      <c r="E4227" t="s">
        <v>8680</v>
      </c>
      <c r="F4227" t="s">
        <v>12</v>
      </c>
      <c r="G4227" s="3">
        <v>0</v>
      </c>
      <c r="H4227">
        <v>0</v>
      </c>
      <c r="I4227">
        <v>1</v>
      </c>
    </row>
    <row r="4228" spans="1:9" x14ac:dyDescent="0.35">
      <c r="A4228">
        <v>2020</v>
      </c>
      <c r="B4228">
        <v>1</v>
      </c>
      <c r="C4228" t="s">
        <v>215</v>
      </c>
      <c r="D4228" t="s">
        <v>8681</v>
      </c>
      <c r="E4228" t="s">
        <v>8682</v>
      </c>
      <c r="F4228" t="s">
        <v>12</v>
      </c>
      <c r="G4228" s="3">
        <v>0</v>
      </c>
      <c r="H4228">
        <v>0</v>
      </c>
      <c r="I4228">
        <v>1</v>
      </c>
    </row>
    <row r="4229" spans="1:9" x14ac:dyDescent="0.35">
      <c r="A4229">
        <v>2020</v>
      </c>
      <c r="B4229">
        <v>1</v>
      </c>
      <c r="C4229" t="s">
        <v>255</v>
      </c>
      <c r="D4229" t="s">
        <v>8683</v>
      </c>
      <c r="E4229" t="s">
        <v>8684</v>
      </c>
      <c r="F4229" t="s">
        <v>12</v>
      </c>
      <c r="G4229" s="3">
        <v>0</v>
      </c>
      <c r="H4229">
        <v>0</v>
      </c>
      <c r="I4229">
        <v>3</v>
      </c>
    </row>
    <row r="4230" spans="1:9" x14ac:dyDescent="0.35">
      <c r="A4230">
        <v>2020</v>
      </c>
      <c r="B4230">
        <v>1</v>
      </c>
      <c r="C4230" t="s">
        <v>255</v>
      </c>
      <c r="D4230" t="s">
        <v>8685</v>
      </c>
      <c r="E4230" t="s">
        <v>8686</v>
      </c>
      <c r="F4230" t="s">
        <v>12</v>
      </c>
      <c r="G4230" s="3">
        <v>0</v>
      </c>
      <c r="H4230">
        <v>0</v>
      </c>
      <c r="I4230">
        <v>1</v>
      </c>
    </row>
    <row r="4231" spans="1:9" x14ac:dyDescent="0.35">
      <c r="A4231">
        <v>2020</v>
      </c>
      <c r="B4231">
        <v>1</v>
      </c>
      <c r="C4231" t="s">
        <v>45</v>
      </c>
      <c r="D4231" t="s">
        <v>8687</v>
      </c>
      <c r="E4231" t="s">
        <v>8688</v>
      </c>
      <c r="F4231" t="s">
        <v>12</v>
      </c>
      <c r="G4231" s="3">
        <v>0</v>
      </c>
      <c r="H4231">
        <v>0</v>
      </c>
      <c r="I4231">
        <v>2</v>
      </c>
    </row>
    <row r="4232" spans="1:9" x14ac:dyDescent="0.35">
      <c r="A4232">
        <v>2020</v>
      </c>
      <c r="B4232">
        <v>1</v>
      </c>
      <c r="C4232" t="s">
        <v>52</v>
      </c>
      <c r="D4232" t="s">
        <v>8689</v>
      </c>
      <c r="E4232" t="s">
        <v>8690</v>
      </c>
      <c r="F4232" t="s">
        <v>12</v>
      </c>
      <c r="G4232" s="3">
        <v>0</v>
      </c>
      <c r="H4232">
        <v>0</v>
      </c>
      <c r="I4232">
        <v>1</v>
      </c>
    </row>
    <row r="4233" spans="1:9" x14ac:dyDescent="0.35">
      <c r="A4233">
        <v>2020</v>
      </c>
      <c r="B4233">
        <v>1</v>
      </c>
      <c r="C4233" t="s">
        <v>517</v>
      </c>
      <c r="D4233" t="s">
        <v>8691</v>
      </c>
      <c r="E4233" t="s">
        <v>8692</v>
      </c>
      <c r="F4233" t="s">
        <v>12</v>
      </c>
      <c r="G4233" s="3">
        <v>0</v>
      </c>
      <c r="H4233">
        <v>0</v>
      </c>
      <c r="I4233">
        <v>2</v>
      </c>
    </row>
    <row r="4234" spans="1:9" x14ac:dyDescent="0.35">
      <c r="A4234">
        <v>2020</v>
      </c>
      <c r="B4234">
        <v>1</v>
      </c>
      <c r="C4234" t="s">
        <v>517</v>
      </c>
      <c r="D4234" t="s">
        <v>8693</v>
      </c>
      <c r="E4234" t="s">
        <v>8694</v>
      </c>
      <c r="F4234" t="s">
        <v>12</v>
      </c>
      <c r="G4234" s="3">
        <v>0</v>
      </c>
      <c r="H4234">
        <v>0</v>
      </c>
      <c r="I4234">
        <v>2</v>
      </c>
    </row>
    <row r="4235" spans="1:9" x14ac:dyDescent="0.35">
      <c r="A4235">
        <v>2020</v>
      </c>
      <c r="B4235">
        <v>1</v>
      </c>
      <c r="C4235" t="s">
        <v>643</v>
      </c>
      <c r="D4235" t="s">
        <v>8695</v>
      </c>
      <c r="E4235" t="s">
        <v>8696</v>
      </c>
      <c r="F4235" t="s">
        <v>12</v>
      </c>
      <c r="G4235" s="3">
        <v>0</v>
      </c>
      <c r="H4235">
        <v>0</v>
      </c>
      <c r="I4235">
        <v>2</v>
      </c>
    </row>
    <row r="4236" spans="1:9" x14ac:dyDescent="0.35">
      <c r="A4236">
        <v>2020</v>
      </c>
      <c r="B4236">
        <v>1</v>
      </c>
      <c r="C4236" t="s">
        <v>9</v>
      </c>
      <c r="D4236" t="s">
        <v>8697</v>
      </c>
      <c r="E4236" t="s">
        <v>8698</v>
      </c>
      <c r="F4236" t="s">
        <v>12</v>
      </c>
      <c r="G4236" s="3">
        <v>0</v>
      </c>
      <c r="H4236">
        <v>0</v>
      </c>
      <c r="I4236">
        <v>1</v>
      </c>
    </row>
    <row r="4237" spans="1:9" x14ac:dyDescent="0.35">
      <c r="A4237">
        <v>2020</v>
      </c>
      <c r="B4237">
        <v>1</v>
      </c>
      <c r="C4237" t="s">
        <v>9</v>
      </c>
      <c r="D4237" t="s">
        <v>8699</v>
      </c>
      <c r="E4237" t="s">
        <v>8700</v>
      </c>
      <c r="F4237" t="s">
        <v>12</v>
      </c>
      <c r="G4237" s="3">
        <v>0.08</v>
      </c>
      <c r="H4237">
        <v>0</v>
      </c>
      <c r="I4237">
        <v>0</v>
      </c>
    </row>
    <row r="4238" spans="1:9" x14ac:dyDescent="0.35">
      <c r="A4238">
        <v>2020</v>
      </c>
      <c r="B4238">
        <v>1</v>
      </c>
      <c r="C4238" t="s">
        <v>114</v>
      </c>
      <c r="D4238" t="s">
        <v>8701</v>
      </c>
      <c r="E4238" t="s">
        <v>8702</v>
      </c>
      <c r="F4238" t="s">
        <v>12</v>
      </c>
      <c r="G4238" s="3">
        <v>0.08</v>
      </c>
      <c r="H4238">
        <v>0</v>
      </c>
      <c r="I4238">
        <v>0</v>
      </c>
    </row>
    <row r="4239" spans="1:9" x14ac:dyDescent="0.35">
      <c r="A4239">
        <v>2020</v>
      </c>
      <c r="B4239">
        <v>1</v>
      </c>
      <c r="C4239" t="s">
        <v>23</v>
      </c>
      <c r="D4239" t="s">
        <v>8703</v>
      </c>
      <c r="E4239" t="s">
        <v>8704</v>
      </c>
      <c r="F4239" t="s">
        <v>12</v>
      </c>
      <c r="G4239" s="3">
        <v>0</v>
      </c>
      <c r="H4239">
        <v>0</v>
      </c>
      <c r="I4239">
        <v>7</v>
      </c>
    </row>
    <row r="4240" spans="1:9" x14ac:dyDescent="0.35">
      <c r="A4240">
        <v>2020</v>
      </c>
      <c r="B4240">
        <v>1</v>
      </c>
      <c r="C4240" t="s">
        <v>158</v>
      </c>
      <c r="D4240" t="s">
        <v>8705</v>
      </c>
      <c r="E4240" t="s">
        <v>8706</v>
      </c>
      <c r="F4240" t="s">
        <v>12</v>
      </c>
      <c r="G4240" s="3">
        <v>0</v>
      </c>
      <c r="H4240">
        <v>0</v>
      </c>
      <c r="I4240">
        <v>1</v>
      </c>
    </row>
    <row r="4241" spans="1:9" x14ac:dyDescent="0.35">
      <c r="A4241">
        <v>2020</v>
      </c>
      <c r="B4241">
        <v>1</v>
      </c>
      <c r="C4241" t="s">
        <v>949</v>
      </c>
      <c r="D4241" t="s">
        <v>8707</v>
      </c>
      <c r="E4241" t="s">
        <v>8708</v>
      </c>
      <c r="F4241" t="s">
        <v>12</v>
      </c>
      <c r="G4241" s="3">
        <v>0.41</v>
      </c>
      <c r="H4241">
        <v>0</v>
      </c>
      <c r="I4241">
        <v>1</v>
      </c>
    </row>
    <row r="4242" spans="1:9" x14ac:dyDescent="0.35">
      <c r="A4242">
        <v>2020</v>
      </c>
      <c r="B4242">
        <v>1</v>
      </c>
      <c r="C4242" t="s">
        <v>55</v>
      </c>
      <c r="D4242" t="s">
        <v>8709</v>
      </c>
      <c r="E4242" t="s">
        <v>8710</v>
      </c>
      <c r="F4242" t="s">
        <v>12</v>
      </c>
      <c r="G4242" s="3">
        <v>0</v>
      </c>
      <c r="H4242">
        <v>0</v>
      </c>
      <c r="I4242">
        <v>8</v>
      </c>
    </row>
    <row r="4243" spans="1:9" x14ac:dyDescent="0.35">
      <c r="A4243">
        <v>2020</v>
      </c>
      <c r="B4243">
        <v>1</v>
      </c>
      <c r="C4243" t="s">
        <v>45</v>
      </c>
      <c r="D4243" t="s">
        <v>8711</v>
      </c>
      <c r="E4243" t="s">
        <v>8712</v>
      </c>
      <c r="F4243" t="s">
        <v>12</v>
      </c>
      <c r="G4243" s="3">
        <v>0.34</v>
      </c>
      <c r="H4243">
        <v>1</v>
      </c>
      <c r="I4243">
        <v>0</v>
      </c>
    </row>
    <row r="4244" spans="1:9" x14ac:dyDescent="0.35">
      <c r="A4244">
        <v>2020</v>
      </c>
      <c r="B4244">
        <v>1</v>
      </c>
      <c r="C4244" t="s">
        <v>120</v>
      </c>
      <c r="D4244" t="s">
        <v>8713</v>
      </c>
      <c r="E4244" t="s">
        <v>8714</v>
      </c>
      <c r="F4244" t="s">
        <v>12</v>
      </c>
      <c r="G4244" s="3">
        <v>0</v>
      </c>
      <c r="H4244">
        <v>0</v>
      </c>
      <c r="I4244">
        <v>1</v>
      </c>
    </row>
    <row r="4245" spans="1:9" x14ac:dyDescent="0.35">
      <c r="A4245">
        <v>2020</v>
      </c>
      <c r="B4245">
        <v>1</v>
      </c>
      <c r="C4245" t="s">
        <v>949</v>
      </c>
      <c r="D4245" t="s">
        <v>8715</v>
      </c>
      <c r="E4245" t="s">
        <v>8716</v>
      </c>
      <c r="F4245" t="s">
        <v>12</v>
      </c>
      <c r="G4245" s="3">
        <v>0</v>
      </c>
      <c r="H4245">
        <v>0</v>
      </c>
      <c r="I4245">
        <v>3</v>
      </c>
    </row>
    <row r="4246" spans="1:9" x14ac:dyDescent="0.35">
      <c r="A4246">
        <v>2020</v>
      </c>
      <c r="B4246">
        <v>1</v>
      </c>
      <c r="C4246" t="s">
        <v>13</v>
      </c>
      <c r="D4246" t="s">
        <v>8717</v>
      </c>
      <c r="E4246" t="s">
        <v>8718</v>
      </c>
      <c r="F4246" t="s">
        <v>12</v>
      </c>
      <c r="G4246" s="3">
        <v>3.68</v>
      </c>
      <c r="H4246">
        <v>0</v>
      </c>
      <c r="I4246">
        <v>0</v>
      </c>
    </row>
    <row r="4247" spans="1:9" x14ac:dyDescent="0.35">
      <c r="A4247">
        <v>2020</v>
      </c>
      <c r="B4247">
        <v>1</v>
      </c>
      <c r="C4247" t="s">
        <v>1117</v>
      </c>
      <c r="D4247" t="s">
        <v>8719</v>
      </c>
      <c r="E4247" t="s">
        <v>8720</v>
      </c>
      <c r="F4247" t="s">
        <v>12</v>
      </c>
      <c r="G4247" s="3">
        <v>0</v>
      </c>
      <c r="H4247">
        <v>0</v>
      </c>
      <c r="I4247">
        <v>1</v>
      </c>
    </row>
    <row r="4248" spans="1:9" x14ac:dyDescent="0.35">
      <c r="A4248">
        <v>2020</v>
      </c>
      <c r="B4248">
        <v>1</v>
      </c>
      <c r="C4248" t="s">
        <v>20</v>
      </c>
      <c r="D4248" t="s">
        <v>8721</v>
      </c>
      <c r="E4248" t="s">
        <v>8722</v>
      </c>
      <c r="F4248" t="s">
        <v>12</v>
      </c>
      <c r="G4248" s="3">
        <v>0</v>
      </c>
      <c r="H4248">
        <v>0</v>
      </c>
      <c r="I4248">
        <v>2</v>
      </c>
    </row>
    <row r="4249" spans="1:9" x14ac:dyDescent="0.35">
      <c r="A4249">
        <v>2020</v>
      </c>
      <c r="B4249">
        <v>1</v>
      </c>
      <c r="C4249" t="s">
        <v>55</v>
      </c>
      <c r="D4249" t="s">
        <v>8723</v>
      </c>
      <c r="E4249" t="s">
        <v>8724</v>
      </c>
      <c r="F4249" t="s">
        <v>12</v>
      </c>
      <c r="G4249" s="3">
        <v>0</v>
      </c>
      <c r="H4249">
        <v>0</v>
      </c>
      <c r="I4249">
        <v>4</v>
      </c>
    </row>
    <row r="4250" spans="1:9" x14ac:dyDescent="0.35">
      <c r="A4250">
        <v>2020</v>
      </c>
      <c r="B4250">
        <v>1</v>
      </c>
      <c r="C4250" t="s">
        <v>949</v>
      </c>
      <c r="D4250" t="s">
        <v>8725</v>
      </c>
      <c r="E4250" t="s">
        <v>8726</v>
      </c>
      <c r="F4250" t="s">
        <v>12</v>
      </c>
      <c r="G4250" s="3">
        <v>7.0000000000000007E-2</v>
      </c>
      <c r="H4250">
        <v>0</v>
      </c>
      <c r="I4250">
        <v>3</v>
      </c>
    </row>
    <row r="4251" spans="1:9" x14ac:dyDescent="0.35">
      <c r="A4251">
        <v>2020</v>
      </c>
      <c r="B4251">
        <v>1</v>
      </c>
      <c r="C4251" t="s">
        <v>55</v>
      </c>
      <c r="D4251" t="s">
        <v>8727</v>
      </c>
      <c r="E4251" t="s">
        <v>8728</v>
      </c>
      <c r="F4251" t="s">
        <v>12</v>
      </c>
      <c r="G4251" s="3">
        <v>0</v>
      </c>
      <c r="H4251">
        <v>0</v>
      </c>
      <c r="I4251">
        <v>2</v>
      </c>
    </row>
    <row r="4252" spans="1:9" x14ac:dyDescent="0.35">
      <c r="A4252">
        <v>2020</v>
      </c>
      <c r="B4252">
        <v>1</v>
      </c>
      <c r="C4252" t="s">
        <v>215</v>
      </c>
      <c r="D4252" t="s">
        <v>8729</v>
      </c>
      <c r="E4252" t="s">
        <v>8730</v>
      </c>
      <c r="F4252" t="s">
        <v>12</v>
      </c>
      <c r="G4252" s="3">
        <v>0</v>
      </c>
      <c r="H4252">
        <v>0</v>
      </c>
      <c r="I4252">
        <v>2</v>
      </c>
    </row>
    <row r="4253" spans="1:9" x14ac:dyDescent="0.35">
      <c r="A4253">
        <v>2020</v>
      </c>
      <c r="B4253">
        <v>1</v>
      </c>
      <c r="C4253" t="s">
        <v>1648</v>
      </c>
      <c r="D4253" t="s">
        <v>8731</v>
      </c>
      <c r="E4253" t="s">
        <v>8732</v>
      </c>
      <c r="F4253" t="s">
        <v>1651</v>
      </c>
      <c r="G4253" s="3">
        <v>0.49</v>
      </c>
      <c r="H4253">
        <v>0</v>
      </c>
      <c r="I4253">
        <v>2</v>
      </c>
    </row>
    <row r="4254" spans="1:9" x14ac:dyDescent="0.35">
      <c r="A4254">
        <v>2020</v>
      </c>
      <c r="B4254">
        <v>1</v>
      </c>
      <c r="C4254" t="s">
        <v>1196</v>
      </c>
      <c r="D4254" t="s">
        <v>8733</v>
      </c>
      <c r="E4254" t="s">
        <v>8734</v>
      </c>
      <c r="F4254" t="s">
        <v>12</v>
      </c>
      <c r="G4254" s="3">
        <v>0</v>
      </c>
      <c r="H4254">
        <v>0</v>
      </c>
      <c r="I4254">
        <v>2</v>
      </c>
    </row>
    <row r="4255" spans="1:9" x14ac:dyDescent="0.35">
      <c r="A4255">
        <v>2020</v>
      </c>
      <c r="B4255">
        <v>1</v>
      </c>
      <c r="C4255" t="s">
        <v>55</v>
      </c>
      <c r="D4255" t="s">
        <v>8735</v>
      </c>
      <c r="E4255" t="s">
        <v>8736</v>
      </c>
      <c r="F4255" t="s">
        <v>12</v>
      </c>
      <c r="G4255" s="3">
        <v>0</v>
      </c>
      <c r="H4255">
        <v>0</v>
      </c>
      <c r="I4255">
        <v>2</v>
      </c>
    </row>
    <row r="4256" spans="1:9" x14ac:dyDescent="0.35">
      <c r="A4256">
        <v>2020</v>
      </c>
      <c r="B4256">
        <v>1</v>
      </c>
      <c r="C4256" t="s">
        <v>23</v>
      </c>
      <c r="D4256" t="s">
        <v>8737</v>
      </c>
      <c r="E4256" t="s">
        <v>8738</v>
      </c>
      <c r="F4256" t="s">
        <v>12</v>
      </c>
      <c r="G4256" s="3">
        <v>0</v>
      </c>
      <c r="H4256">
        <v>0</v>
      </c>
      <c r="I4256">
        <v>1</v>
      </c>
    </row>
    <row r="4257" spans="1:9" x14ac:dyDescent="0.35">
      <c r="A4257">
        <v>2020</v>
      </c>
      <c r="B4257">
        <v>1</v>
      </c>
      <c r="C4257" t="s">
        <v>191</v>
      </c>
      <c r="D4257" t="s">
        <v>8739</v>
      </c>
      <c r="E4257" t="s">
        <v>8740</v>
      </c>
      <c r="F4257" t="s">
        <v>12</v>
      </c>
      <c r="G4257" s="3">
        <v>0.08</v>
      </c>
      <c r="H4257">
        <v>0</v>
      </c>
      <c r="I4257">
        <v>0</v>
      </c>
    </row>
    <row r="4258" spans="1:9" x14ac:dyDescent="0.35">
      <c r="A4258">
        <v>2020</v>
      </c>
      <c r="B4258">
        <v>1</v>
      </c>
      <c r="C4258" t="s">
        <v>45</v>
      </c>
      <c r="D4258" t="s">
        <v>8741</v>
      </c>
      <c r="E4258" t="s">
        <v>8742</v>
      </c>
      <c r="F4258" t="s">
        <v>12</v>
      </c>
      <c r="G4258" s="3">
        <v>0</v>
      </c>
      <c r="H4258">
        <v>0</v>
      </c>
      <c r="I4258">
        <v>1</v>
      </c>
    </row>
    <row r="4259" spans="1:9" x14ac:dyDescent="0.35">
      <c r="A4259">
        <v>2020</v>
      </c>
      <c r="B4259">
        <v>1</v>
      </c>
      <c r="C4259" t="s">
        <v>894</v>
      </c>
      <c r="D4259" t="s">
        <v>8743</v>
      </c>
      <c r="E4259" t="s">
        <v>8744</v>
      </c>
      <c r="F4259" t="s">
        <v>12</v>
      </c>
      <c r="G4259" s="3">
        <v>0.33</v>
      </c>
      <c r="H4259">
        <v>1</v>
      </c>
      <c r="I4259">
        <v>0</v>
      </c>
    </row>
    <row r="4260" spans="1:9" x14ac:dyDescent="0.35">
      <c r="A4260">
        <v>2020</v>
      </c>
      <c r="B4260">
        <v>1</v>
      </c>
      <c r="C4260" t="s">
        <v>1762</v>
      </c>
      <c r="D4260" t="s">
        <v>8745</v>
      </c>
      <c r="E4260" t="s">
        <v>8746</v>
      </c>
      <c r="F4260" t="s">
        <v>12</v>
      </c>
      <c r="G4260" s="3">
        <v>0.91</v>
      </c>
      <c r="H4260">
        <v>1</v>
      </c>
      <c r="I4260">
        <v>0</v>
      </c>
    </row>
    <row r="4261" spans="1:9" x14ac:dyDescent="0.35">
      <c r="A4261">
        <v>2020</v>
      </c>
      <c r="B4261">
        <v>1</v>
      </c>
      <c r="C4261" t="s">
        <v>52</v>
      </c>
      <c r="D4261" t="s">
        <v>8747</v>
      </c>
      <c r="E4261" t="s">
        <v>8748</v>
      </c>
      <c r="F4261" t="s">
        <v>12</v>
      </c>
      <c r="G4261" s="3">
        <v>0</v>
      </c>
      <c r="H4261">
        <v>0</v>
      </c>
      <c r="I4261">
        <v>3</v>
      </c>
    </row>
    <row r="4262" spans="1:9" x14ac:dyDescent="0.35">
      <c r="A4262">
        <v>2020</v>
      </c>
      <c r="B4262">
        <v>1</v>
      </c>
      <c r="C4262" t="s">
        <v>23</v>
      </c>
      <c r="D4262" t="s">
        <v>8749</v>
      </c>
      <c r="E4262" t="s">
        <v>8750</v>
      </c>
      <c r="F4262" t="s">
        <v>12</v>
      </c>
      <c r="G4262" s="3">
        <v>0</v>
      </c>
      <c r="H4262">
        <v>0</v>
      </c>
      <c r="I4262">
        <v>8</v>
      </c>
    </row>
    <row r="4263" spans="1:9" x14ac:dyDescent="0.35">
      <c r="A4263">
        <v>2020</v>
      </c>
      <c r="B4263">
        <v>1</v>
      </c>
      <c r="C4263" t="s">
        <v>215</v>
      </c>
      <c r="D4263" t="s">
        <v>8751</v>
      </c>
      <c r="E4263" t="s">
        <v>8752</v>
      </c>
      <c r="F4263" t="s">
        <v>38</v>
      </c>
      <c r="G4263" s="3">
        <v>31.02</v>
      </c>
      <c r="H4263">
        <v>33</v>
      </c>
      <c r="I4263">
        <v>4</v>
      </c>
    </row>
    <row r="4264" spans="1:9" x14ac:dyDescent="0.35">
      <c r="A4264">
        <v>2020</v>
      </c>
      <c r="B4264">
        <v>1</v>
      </c>
      <c r="C4264" t="s">
        <v>13</v>
      </c>
      <c r="D4264" t="s">
        <v>8753</v>
      </c>
      <c r="E4264" t="s">
        <v>8754</v>
      </c>
      <c r="F4264" t="s">
        <v>12</v>
      </c>
      <c r="G4264" s="3">
        <v>0</v>
      </c>
      <c r="H4264">
        <v>0</v>
      </c>
      <c r="I4264">
        <v>1</v>
      </c>
    </row>
    <row r="4265" spans="1:9" x14ac:dyDescent="0.35">
      <c r="A4265">
        <v>2020</v>
      </c>
      <c r="B4265">
        <v>1</v>
      </c>
      <c r="C4265" t="s">
        <v>13</v>
      </c>
      <c r="D4265" t="s">
        <v>8755</v>
      </c>
      <c r="E4265" t="s">
        <v>8756</v>
      </c>
      <c r="F4265" t="s">
        <v>12</v>
      </c>
      <c r="G4265" s="3">
        <v>0.17</v>
      </c>
      <c r="H4265">
        <v>0</v>
      </c>
      <c r="I4265">
        <v>0</v>
      </c>
    </row>
    <row r="4266" spans="1:9" x14ac:dyDescent="0.35">
      <c r="A4266">
        <v>2020</v>
      </c>
      <c r="B4266">
        <v>1</v>
      </c>
      <c r="C4266" t="s">
        <v>215</v>
      </c>
      <c r="D4266" t="s">
        <v>8757</v>
      </c>
      <c r="E4266" t="s">
        <v>8758</v>
      </c>
      <c r="F4266" t="s">
        <v>38</v>
      </c>
      <c r="G4266" s="3">
        <v>0</v>
      </c>
      <c r="H4266">
        <v>0</v>
      </c>
      <c r="I4266">
        <v>3</v>
      </c>
    </row>
    <row r="4267" spans="1:9" x14ac:dyDescent="0.35">
      <c r="A4267">
        <v>2020</v>
      </c>
      <c r="B4267">
        <v>1</v>
      </c>
      <c r="C4267" t="s">
        <v>255</v>
      </c>
      <c r="D4267" t="s">
        <v>8759</v>
      </c>
      <c r="E4267" t="s">
        <v>8760</v>
      </c>
      <c r="F4267" t="s">
        <v>12</v>
      </c>
      <c r="G4267" s="3">
        <v>0.08</v>
      </c>
      <c r="H4267">
        <v>0</v>
      </c>
      <c r="I4267">
        <v>1</v>
      </c>
    </row>
    <row r="4268" spans="1:9" x14ac:dyDescent="0.35">
      <c r="A4268">
        <v>2020</v>
      </c>
      <c r="B4268">
        <v>1</v>
      </c>
      <c r="C4268" t="s">
        <v>976</v>
      </c>
      <c r="D4268" t="s">
        <v>8761</v>
      </c>
      <c r="E4268" t="s">
        <v>8762</v>
      </c>
      <c r="F4268" t="s">
        <v>12</v>
      </c>
      <c r="G4268" s="3">
        <v>1.31</v>
      </c>
      <c r="H4268">
        <v>11</v>
      </c>
      <c r="I4268">
        <v>5</v>
      </c>
    </row>
    <row r="4269" spans="1:9" x14ac:dyDescent="0.35">
      <c r="A4269">
        <v>2020</v>
      </c>
      <c r="B4269">
        <v>1</v>
      </c>
      <c r="C4269" t="s">
        <v>215</v>
      </c>
      <c r="D4269" t="s">
        <v>8763</v>
      </c>
      <c r="E4269" t="s">
        <v>8764</v>
      </c>
      <c r="F4269" t="s">
        <v>12</v>
      </c>
      <c r="G4269" s="3">
        <v>0</v>
      </c>
      <c r="H4269">
        <v>0</v>
      </c>
      <c r="I4269">
        <v>1</v>
      </c>
    </row>
    <row r="4270" spans="1:9" x14ac:dyDescent="0.35">
      <c r="A4270">
        <v>2020</v>
      </c>
      <c r="B4270">
        <v>1</v>
      </c>
      <c r="C4270" t="s">
        <v>52</v>
      </c>
      <c r="D4270" t="s">
        <v>8765</v>
      </c>
      <c r="E4270" t="s">
        <v>8766</v>
      </c>
      <c r="F4270" t="s">
        <v>12</v>
      </c>
      <c r="G4270" s="3">
        <v>0</v>
      </c>
      <c r="H4270">
        <v>0</v>
      </c>
      <c r="I4270">
        <v>1</v>
      </c>
    </row>
    <row r="4271" spans="1:9" x14ac:dyDescent="0.35">
      <c r="A4271">
        <v>2020</v>
      </c>
      <c r="B4271">
        <v>1</v>
      </c>
      <c r="C4271" t="s">
        <v>20</v>
      </c>
      <c r="D4271" t="s">
        <v>8767</v>
      </c>
      <c r="E4271" t="s">
        <v>8768</v>
      </c>
      <c r="F4271" t="s">
        <v>12</v>
      </c>
      <c r="G4271" s="3">
        <v>5.05</v>
      </c>
      <c r="H4271">
        <v>5</v>
      </c>
      <c r="I4271">
        <v>1</v>
      </c>
    </row>
    <row r="4272" spans="1:9" x14ac:dyDescent="0.35">
      <c r="A4272">
        <v>2020</v>
      </c>
      <c r="B4272">
        <v>1</v>
      </c>
      <c r="C4272" t="s">
        <v>9</v>
      </c>
      <c r="D4272" t="s">
        <v>8769</v>
      </c>
      <c r="E4272" t="s">
        <v>8770</v>
      </c>
      <c r="F4272" t="s">
        <v>38</v>
      </c>
      <c r="G4272" s="3">
        <v>0.68</v>
      </c>
      <c r="H4272">
        <v>0</v>
      </c>
      <c r="I4272">
        <v>0</v>
      </c>
    </row>
    <row r="4273" spans="1:9" x14ac:dyDescent="0.35">
      <c r="A4273">
        <v>2020</v>
      </c>
      <c r="B4273">
        <v>1</v>
      </c>
      <c r="C4273" t="s">
        <v>45</v>
      </c>
      <c r="D4273" t="s">
        <v>8771</v>
      </c>
      <c r="E4273" t="s">
        <v>8772</v>
      </c>
      <c r="F4273" t="s">
        <v>12</v>
      </c>
      <c r="G4273" s="3">
        <v>0</v>
      </c>
      <c r="H4273">
        <v>0</v>
      </c>
      <c r="I4273">
        <v>1</v>
      </c>
    </row>
    <row r="4274" spans="1:9" x14ac:dyDescent="0.35">
      <c r="A4274">
        <v>2020</v>
      </c>
      <c r="B4274">
        <v>1</v>
      </c>
      <c r="C4274" t="s">
        <v>255</v>
      </c>
      <c r="D4274" t="s">
        <v>8773</v>
      </c>
      <c r="E4274" t="s">
        <v>8774</v>
      </c>
      <c r="F4274" t="s">
        <v>12</v>
      </c>
      <c r="G4274" s="3">
        <v>0</v>
      </c>
      <c r="H4274">
        <v>0</v>
      </c>
      <c r="I4274">
        <v>1</v>
      </c>
    </row>
    <row r="4275" spans="1:9" x14ac:dyDescent="0.35">
      <c r="A4275">
        <v>2020</v>
      </c>
      <c r="B4275">
        <v>1</v>
      </c>
      <c r="C4275" t="s">
        <v>26</v>
      </c>
      <c r="D4275" t="s">
        <v>8775</v>
      </c>
      <c r="E4275" t="s">
        <v>8776</v>
      </c>
      <c r="F4275" t="s">
        <v>12</v>
      </c>
      <c r="G4275" s="3">
        <v>0</v>
      </c>
      <c r="H4275">
        <v>0</v>
      </c>
      <c r="I4275">
        <v>3</v>
      </c>
    </row>
    <row r="4276" spans="1:9" x14ac:dyDescent="0.35">
      <c r="A4276">
        <v>2020</v>
      </c>
      <c r="B4276">
        <v>1</v>
      </c>
      <c r="C4276" t="s">
        <v>520</v>
      </c>
      <c r="D4276" t="s">
        <v>8777</v>
      </c>
      <c r="E4276" t="s">
        <v>8778</v>
      </c>
      <c r="F4276" t="s">
        <v>12</v>
      </c>
      <c r="G4276" s="3">
        <v>0</v>
      </c>
      <c r="H4276">
        <v>0</v>
      </c>
      <c r="I4276">
        <v>1</v>
      </c>
    </row>
    <row r="4277" spans="1:9" x14ac:dyDescent="0.35">
      <c r="A4277">
        <v>2020</v>
      </c>
      <c r="B4277">
        <v>1</v>
      </c>
      <c r="C4277" t="s">
        <v>8087</v>
      </c>
      <c r="D4277" t="s">
        <v>8779</v>
      </c>
      <c r="E4277" t="s">
        <v>8780</v>
      </c>
      <c r="F4277" t="s">
        <v>12</v>
      </c>
      <c r="G4277" s="3">
        <v>0</v>
      </c>
      <c r="H4277">
        <v>0</v>
      </c>
      <c r="I4277">
        <v>5</v>
      </c>
    </row>
    <row r="4278" spans="1:9" x14ac:dyDescent="0.35">
      <c r="A4278">
        <v>2020</v>
      </c>
      <c r="B4278">
        <v>1</v>
      </c>
      <c r="C4278" t="s">
        <v>60</v>
      </c>
      <c r="D4278" t="s">
        <v>8781</v>
      </c>
      <c r="E4278" t="s">
        <v>8782</v>
      </c>
      <c r="F4278" t="s">
        <v>12</v>
      </c>
      <c r="G4278" s="3">
        <v>0</v>
      </c>
      <c r="H4278">
        <v>0</v>
      </c>
      <c r="I4278">
        <v>1</v>
      </c>
    </row>
    <row r="4279" spans="1:9" x14ac:dyDescent="0.35">
      <c r="A4279">
        <v>2020</v>
      </c>
      <c r="B4279">
        <v>1</v>
      </c>
      <c r="C4279" t="s">
        <v>114</v>
      </c>
      <c r="D4279" t="s">
        <v>8783</v>
      </c>
      <c r="E4279" t="s">
        <v>8784</v>
      </c>
      <c r="F4279" t="s">
        <v>12</v>
      </c>
      <c r="G4279" s="3">
        <v>0</v>
      </c>
      <c r="H4279">
        <v>0</v>
      </c>
      <c r="I4279">
        <v>2</v>
      </c>
    </row>
    <row r="4280" spans="1:9" x14ac:dyDescent="0.35">
      <c r="A4280">
        <v>2020</v>
      </c>
      <c r="B4280">
        <v>1</v>
      </c>
      <c r="C4280" t="s">
        <v>158</v>
      </c>
      <c r="D4280" t="s">
        <v>8785</v>
      </c>
      <c r="E4280" t="s">
        <v>8786</v>
      </c>
      <c r="F4280" t="s">
        <v>12</v>
      </c>
      <c r="G4280" s="3">
        <v>0</v>
      </c>
      <c r="H4280">
        <v>0</v>
      </c>
      <c r="I4280">
        <v>1</v>
      </c>
    </row>
    <row r="4281" spans="1:9" x14ac:dyDescent="0.35">
      <c r="A4281">
        <v>2020</v>
      </c>
      <c r="B4281">
        <v>1</v>
      </c>
      <c r="C4281" t="s">
        <v>158</v>
      </c>
      <c r="D4281" t="s">
        <v>8787</v>
      </c>
      <c r="E4281" t="s">
        <v>8788</v>
      </c>
      <c r="F4281" t="s">
        <v>12</v>
      </c>
      <c r="G4281" s="3">
        <v>0</v>
      </c>
      <c r="H4281">
        <v>0</v>
      </c>
      <c r="I4281">
        <v>5</v>
      </c>
    </row>
    <row r="4282" spans="1:9" x14ac:dyDescent="0.35">
      <c r="A4282">
        <v>2020</v>
      </c>
      <c r="B4282">
        <v>1</v>
      </c>
      <c r="C4282" t="s">
        <v>7065</v>
      </c>
      <c r="D4282" t="s">
        <v>8789</v>
      </c>
      <c r="E4282" t="s">
        <v>8790</v>
      </c>
      <c r="F4282" t="s">
        <v>12</v>
      </c>
      <c r="G4282" s="3">
        <v>0.98</v>
      </c>
      <c r="H4282">
        <v>0</v>
      </c>
      <c r="I4282">
        <v>0</v>
      </c>
    </row>
    <row r="4283" spans="1:9" x14ac:dyDescent="0.35">
      <c r="A4283">
        <v>2020</v>
      </c>
      <c r="B4283">
        <v>1</v>
      </c>
      <c r="C4283" t="s">
        <v>7065</v>
      </c>
      <c r="D4283" t="s">
        <v>8791</v>
      </c>
      <c r="E4283" t="s">
        <v>8792</v>
      </c>
      <c r="F4283" t="s">
        <v>12</v>
      </c>
      <c r="G4283" s="3">
        <v>0</v>
      </c>
      <c r="H4283">
        <v>0</v>
      </c>
      <c r="I4283">
        <v>3</v>
      </c>
    </row>
    <row r="4284" spans="1:9" x14ac:dyDescent="0.35">
      <c r="A4284">
        <v>2020</v>
      </c>
      <c r="B4284">
        <v>1</v>
      </c>
      <c r="C4284" t="s">
        <v>9</v>
      </c>
      <c r="D4284" t="s">
        <v>8793</v>
      </c>
      <c r="E4284" t="s">
        <v>8794</v>
      </c>
      <c r="F4284" t="s">
        <v>12</v>
      </c>
      <c r="G4284" s="3">
        <v>0</v>
      </c>
      <c r="H4284">
        <v>0</v>
      </c>
      <c r="I4284">
        <v>2</v>
      </c>
    </row>
    <row r="4285" spans="1:9" x14ac:dyDescent="0.35">
      <c r="A4285">
        <v>2020</v>
      </c>
      <c r="B4285">
        <v>1</v>
      </c>
      <c r="C4285" t="s">
        <v>52</v>
      </c>
      <c r="D4285" t="s">
        <v>8795</v>
      </c>
      <c r="E4285" t="s">
        <v>8796</v>
      </c>
      <c r="F4285" t="s">
        <v>12</v>
      </c>
      <c r="G4285" s="3">
        <v>0</v>
      </c>
      <c r="H4285">
        <v>0</v>
      </c>
      <c r="I4285">
        <v>4</v>
      </c>
    </row>
    <row r="4286" spans="1:9" x14ac:dyDescent="0.35">
      <c r="A4286">
        <v>2020</v>
      </c>
      <c r="B4286">
        <v>1</v>
      </c>
      <c r="C4286" t="s">
        <v>9</v>
      </c>
      <c r="D4286" t="s">
        <v>8797</v>
      </c>
      <c r="E4286" t="s">
        <v>8798</v>
      </c>
      <c r="F4286" t="s">
        <v>12</v>
      </c>
      <c r="G4286" s="3">
        <v>0.17</v>
      </c>
      <c r="H4286">
        <v>0</v>
      </c>
      <c r="I4286">
        <v>0</v>
      </c>
    </row>
    <row r="4287" spans="1:9" x14ac:dyDescent="0.35">
      <c r="A4287">
        <v>2020</v>
      </c>
      <c r="B4287">
        <v>1</v>
      </c>
      <c r="C4287" t="s">
        <v>656</v>
      </c>
      <c r="D4287" t="s">
        <v>8799</v>
      </c>
      <c r="E4287" t="s">
        <v>8800</v>
      </c>
      <c r="F4287" t="s">
        <v>12</v>
      </c>
      <c r="G4287" s="3">
        <v>3.69</v>
      </c>
      <c r="H4287">
        <v>9</v>
      </c>
      <c r="I4287">
        <v>2</v>
      </c>
    </row>
    <row r="4288" spans="1:9" x14ac:dyDescent="0.35">
      <c r="A4288">
        <v>2020</v>
      </c>
      <c r="B4288">
        <v>1</v>
      </c>
      <c r="C4288" t="s">
        <v>55</v>
      </c>
      <c r="D4288" t="s">
        <v>8801</v>
      </c>
      <c r="E4288" t="s">
        <v>8802</v>
      </c>
      <c r="F4288" t="s">
        <v>12</v>
      </c>
      <c r="G4288" s="3">
        <v>0</v>
      </c>
      <c r="H4288">
        <v>0</v>
      </c>
      <c r="I4288">
        <v>3</v>
      </c>
    </row>
    <row r="4289" spans="1:9" x14ac:dyDescent="0.35">
      <c r="A4289">
        <v>2020</v>
      </c>
      <c r="B4289">
        <v>1</v>
      </c>
      <c r="C4289" t="s">
        <v>321</v>
      </c>
      <c r="D4289" t="s">
        <v>8803</v>
      </c>
      <c r="E4289" t="s">
        <v>8804</v>
      </c>
      <c r="F4289" t="s">
        <v>12</v>
      </c>
      <c r="G4289" s="3">
        <v>0.16</v>
      </c>
      <c r="H4289">
        <v>0</v>
      </c>
      <c r="I4289">
        <v>0</v>
      </c>
    </row>
    <row r="4290" spans="1:9" x14ac:dyDescent="0.35">
      <c r="A4290">
        <v>2020</v>
      </c>
      <c r="B4290">
        <v>1</v>
      </c>
      <c r="C4290" t="s">
        <v>4254</v>
      </c>
      <c r="D4290" t="s">
        <v>8805</v>
      </c>
      <c r="E4290" t="s">
        <v>8806</v>
      </c>
      <c r="F4290" t="s">
        <v>12</v>
      </c>
      <c r="G4290" s="3">
        <v>0</v>
      </c>
      <c r="H4290">
        <v>0</v>
      </c>
      <c r="I4290">
        <v>3</v>
      </c>
    </row>
    <row r="4291" spans="1:9" x14ac:dyDescent="0.35">
      <c r="A4291">
        <v>2020</v>
      </c>
      <c r="B4291">
        <v>1</v>
      </c>
      <c r="C4291" t="s">
        <v>105</v>
      </c>
      <c r="D4291" t="s">
        <v>8807</v>
      </c>
      <c r="E4291" t="s">
        <v>8808</v>
      </c>
      <c r="F4291" t="s">
        <v>38</v>
      </c>
      <c r="G4291" s="3">
        <v>0</v>
      </c>
      <c r="H4291">
        <v>1</v>
      </c>
      <c r="I4291">
        <v>0</v>
      </c>
    </row>
    <row r="4292" spans="1:9" x14ac:dyDescent="0.35">
      <c r="A4292">
        <v>2020</v>
      </c>
      <c r="B4292">
        <v>1</v>
      </c>
      <c r="C4292" t="s">
        <v>191</v>
      </c>
      <c r="D4292" t="s">
        <v>8809</v>
      </c>
      <c r="E4292" t="s">
        <v>8810</v>
      </c>
      <c r="F4292" t="s">
        <v>12</v>
      </c>
      <c r="G4292" s="3">
        <v>0.4</v>
      </c>
      <c r="H4292">
        <v>0</v>
      </c>
      <c r="I4292">
        <v>1</v>
      </c>
    </row>
    <row r="4293" spans="1:9" x14ac:dyDescent="0.35">
      <c r="A4293">
        <v>2020</v>
      </c>
      <c r="B4293">
        <v>1</v>
      </c>
      <c r="C4293" t="s">
        <v>13</v>
      </c>
      <c r="D4293" t="s">
        <v>8811</v>
      </c>
      <c r="E4293" t="s">
        <v>8812</v>
      </c>
      <c r="F4293" t="s">
        <v>12</v>
      </c>
      <c r="G4293" s="3">
        <v>0</v>
      </c>
      <c r="H4293">
        <v>0</v>
      </c>
      <c r="I4293">
        <v>1</v>
      </c>
    </row>
    <row r="4294" spans="1:9" x14ac:dyDescent="0.35">
      <c r="A4294">
        <v>2020</v>
      </c>
      <c r="B4294">
        <v>1</v>
      </c>
      <c r="C4294" t="s">
        <v>158</v>
      </c>
      <c r="D4294" t="s">
        <v>8813</v>
      </c>
      <c r="E4294" t="s">
        <v>8814</v>
      </c>
      <c r="F4294" t="s">
        <v>12</v>
      </c>
      <c r="G4294" s="3">
        <v>0</v>
      </c>
      <c r="H4294">
        <v>0</v>
      </c>
      <c r="I4294">
        <v>1</v>
      </c>
    </row>
    <row r="4295" spans="1:9" x14ac:dyDescent="0.35">
      <c r="A4295">
        <v>2020</v>
      </c>
      <c r="B4295">
        <v>1</v>
      </c>
      <c r="C4295" t="s">
        <v>1532</v>
      </c>
      <c r="D4295" t="s">
        <v>8815</v>
      </c>
      <c r="E4295" t="s">
        <v>8816</v>
      </c>
      <c r="F4295" t="s">
        <v>12</v>
      </c>
      <c r="G4295" s="3">
        <v>0</v>
      </c>
      <c r="H4295">
        <v>0</v>
      </c>
      <c r="I4295">
        <v>2</v>
      </c>
    </row>
    <row r="4296" spans="1:9" x14ac:dyDescent="0.35">
      <c r="A4296">
        <v>2020</v>
      </c>
      <c r="B4296">
        <v>1</v>
      </c>
      <c r="C4296" t="s">
        <v>9</v>
      </c>
      <c r="D4296" t="s">
        <v>8817</v>
      </c>
      <c r="E4296" t="s">
        <v>8818</v>
      </c>
      <c r="F4296" t="s">
        <v>12</v>
      </c>
      <c r="G4296" s="3">
        <v>0</v>
      </c>
      <c r="H4296">
        <v>0</v>
      </c>
      <c r="I4296">
        <v>1</v>
      </c>
    </row>
    <row r="4297" spans="1:9" x14ac:dyDescent="0.35">
      <c r="A4297">
        <v>2020</v>
      </c>
      <c r="B4297">
        <v>1</v>
      </c>
      <c r="C4297" t="s">
        <v>656</v>
      </c>
      <c r="D4297" t="s">
        <v>8819</v>
      </c>
      <c r="E4297" t="s">
        <v>8820</v>
      </c>
      <c r="F4297" t="s">
        <v>12</v>
      </c>
      <c r="G4297" s="3">
        <v>12.46</v>
      </c>
      <c r="H4297">
        <v>13</v>
      </c>
      <c r="I4297">
        <v>28</v>
      </c>
    </row>
    <row r="4298" spans="1:9" x14ac:dyDescent="0.35">
      <c r="A4298">
        <v>2020</v>
      </c>
      <c r="B4298">
        <v>1</v>
      </c>
      <c r="C4298" t="s">
        <v>9</v>
      </c>
      <c r="D4298" t="s">
        <v>8821</v>
      </c>
      <c r="E4298" t="s">
        <v>8822</v>
      </c>
      <c r="F4298" t="s">
        <v>12</v>
      </c>
      <c r="G4298" s="3">
        <v>0.08</v>
      </c>
      <c r="H4298">
        <v>0</v>
      </c>
      <c r="I4298">
        <v>0</v>
      </c>
    </row>
    <row r="4299" spans="1:9" x14ac:dyDescent="0.35">
      <c r="A4299">
        <v>2020</v>
      </c>
      <c r="B4299">
        <v>1</v>
      </c>
      <c r="C4299" t="s">
        <v>20</v>
      </c>
      <c r="D4299" t="s">
        <v>8823</v>
      </c>
      <c r="E4299" t="s">
        <v>8824</v>
      </c>
      <c r="F4299" t="s">
        <v>12</v>
      </c>
      <c r="G4299" s="3">
        <v>0</v>
      </c>
      <c r="H4299">
        <v>0</v>
      </c>
      <c r="I4299">
        <v>1</v>
      </c>
    </row>
    <row r="4300" spans="1:9" x14ac:dyDescent="0.35">
      <c r="A4300">
        <v>2020</v>
      </c>
      <c r="B4300">
        <v>1</v>
      </c>
      <c r="C4300" t="s">
        <v>9</v>
      </c>
      <c r="D4300" t="s">
        <v>8825</v>
      </c>
      <c r="E4300" t="s">
        <v>8826</v>
      </c>
      <c r="F4300" t="s">
        <v>12</v>
      </c>
      <c r="G4300" s="3">
        <v>0.08</v>
      </c>
      <c r="H4300">
        <v>0</v>
      </c>
      <c r="I4300">
        <v>0</v>
      </c>
    </row>
    <row r="4301" spans="1:9" x14ac:dyDescent="0.35">
      <c r="A4301">
        <v>2020</v>
      </c>
      <c r="B4301">
        <v>1</v>
      </c>
      <c r="C4301" t="s">
        <v>45</v>
      </c>
      <c r="D4301" t="s">
        <v>8827</v>
      </c>
      <c r="E4301" t="s">
        <v>8828</v>
      </c>
      <c r="F4301" t="s">
        <v>12</v>
      </c>
      <c r="G4301" s="3">
        <v>0</v>
      </c>
      <c r="H4301">
        <v>0</v>
      </c>
      <c r="I4301">
        <v>3</v>
      </c>
    </row>
    <row r="4302" spans="1:9" x14ac:dyDescent="0.35">
      <c r="A4302">
        <v>2020</v>
      </c>
      <c r="B4302">
        <v>1</v>
      </c>
      <c r="C4302" t="s">
        <v>55</v>
      </c>
      <c r="D4302" t="s">
        <v>8829</v>
      </c>
      <c r="E4302" t="s">
        <v>8830</v>
      </c>
      <c r="F4302" t="s">
        <v>12</v>
      </c>
      <c r="G4302" s="3">
        <v>0</v>
      </c>
      <c r="H4302">
        <v>0</v>
      </c>
      <c r="I4302">
        <v>1</v>
      </c>
    </row>
    <row r="4303" spans="1:9" x14ac:dyDescent="0.35">
      <c r="A4303">
        <v>2020</v>
      </c>
      <c r="B4303">
        <v>1</v>
      </c>
      <c r="C4303" t="s">
        <v>23</v>
      </c>
      <c r="D4303" t="s">
        <v>8831</v>
      </c>
      <c r="E4303" t="s">
        <v>8832</v>
      </c>
      <c r="F4303" t="s">
        <v>12</v>
      </c>
      <c r="G4303" s="3">
        <v>0.74</v>
      </c>
      <c r="H4303">
        <v>1</v>
      </c>
      <c r="I4303">
        <v>0</v>
      </c>
    </row>
    <row r="4304" spans="1:9" x14ac:dyDescent="0.35">
      <c r="A4304">
        <v>2020</v>
      </c>
      <c r="B4304">
        <v>1</v>
      </c>
      <c r="C4304" t="s">
        <v>9</v>
      </c>
      <c r="D4304" t="s">
        <v>8833</v>
      </c>
      <c r="E4304" t="s">
        <v>8834</v>
      </c>
      <c r="F4304" t="s">
        <v>12</v>
      </c>
      <c r="G4304" s="3">
        <v>0</v>
      </c>
      <c r="H4304">
        <v>0</v>
      </c>
      <c r="I4304">
        <v>4</v>
      </c>
    </row>
    <row r="4305" spans="1:9" x14ac:dyDescent="0.35">
      <c r="A4305">
        <v>2020</v>
      </c>
      <c r="B4305">
        <v>1</v>
      </c>
      <c r="C4305" t="s">
        <v>23</v>
      </c>
      <c r="D4305" t="s">
        <v>8835</v>
      </c>
      <c r="E4305" t="s">
        <v>8836</v>
      </c>
      <c r="F4305" t="s">
        <v>12</v>
      </c>
      <c r="G4305" s="3">
        <v>0</v>
      </c>
      <c r="H4305">
        <v>0</v>
      </c>
      <c r="I4305">
        <v>2</v>
      </c>
    </row>
    <row r="4306" spans="1:9" x14ac:dyDescent="0.35">
      <c r="A4306">
        <v>2020</v>
      </c>
      <c r="B4306">
        <v>1</v>
      </c>
      <c r="C4306" t="s">
        <v>712</v>
      </c>
      <c r="D4306" t="s">
        <v>8837</v>
      </c>
      <c r="E4306" t="s">
        <v>8838</v>
      </c>
      <c r="F4306" t="s">
        <v>12</v>
      </c>
      <c r="G4306" s="3">
        <v>11.87</v>
      </c>
      <c r="H4306">
        <v>11</v>
      </c>
      <c r="I4306">
        <v>1</v>
      </c>
    </row>
    <row r="4307" spans="1:9" x14ac:dyDescent="0.35">
      <c r="A4307">
        <v>2020</v>
      </c>
      <c r="B4307">
        <v>1</v>
      </c>
      <c r="C4307" t="s">
        <v>55</v>
      </c>
      <c r="D4307" t="s">
        <v>8839</v>
      </c>
      <c r="E4307" t="s">
        <v>8840</v>
      </c>
      <c r="F4307" t="s">
        <v>12</v>
      </c>
      <c r="G4307" s="3">
        <v>0</v>
      </c>
      <c r="H4307">
        <v>0</v>
      </c>
      <c r="I4307">
        <v>1</v>
      </c>
    </row>
    <row r="4308" spans="1:9" x14ac:dyDescent="0.35">
      <c r="A4308">
        <v>2020</v>
      </c>
      <c r="B4308">
        <v>1</v>
      </c>
      <c r="C4308" t="s">
        <v>52</v>
      </c>
      <c r="D4308" t="s">
        <v>8841</v>
      </c>
      <c r="E4308" t="s">
        <v>8842</v>
      </c>
      <c r="F4308" t="s">
        <v>12</v>
      </c>
      <c r="G4308" s="3">
        <v>0</v>
      </c>
      <c r="H4308">
        <v>0</v>
      </c>
      <c r="I4308">
        <v>4</v>
      </c>
    </row>
    <row r="4309" spans="1:9" x14ac:dyDescent="0.35">
      <c r="A4309">
        <v>2020</v>
      </c>
      <c r="B4309">
        <v>1</v>
      </c>
      <c r="C4309" t="s">
        <v>191</v>
      </c>
      <c r="D4309" t="s">
        <v>8843</v>
      </c>
      <c r="E4309" t="s">
        <v>8844</v>
      </c>
      <c r="F4309" t="s">
        <v>12</v>
      </c>
      <c r="G4309" s="3">
        <v>0</v>
      </c>
      <c r="H4309">
        <v>0</v>
      </c>
      <c r="I4309">
        <v>3</v>
      </c>
    </row>
    <row r="4310" spans="1:9" x14ac:dyDescent="0.35">
      <c r="A4310">
        <v>2020</v>
      </c>
      <c r="B4310">
        <v>1</v>
      </c>
      <c r="C4310" t="s">
        <v>45</v>
      </c>
      <c r="D4310" t="s">
        <v>8845</v>
      </c>
      <c r="E4310" t="s">
        <v>8846</v>
      </c>
      <c r="F4310" t="s">
        <v>12</v>
      </c>
      <c r="G4310" s="3">
        <v>0</v>
      </c>
      <c r="H4310">
        <v>0</v>
      </c>
      <c r="I4310">
        <v>1</v>
      </c>
    </row>
    <row r="4311" spans="1:9" x14ac:dyDescent="0.35">
      <c r="A4311">
        <v>2020</v>
      </c>
      <c r="B4311">
        <v>1</v>
      </c>
      <c r="C4311" t="s">
        <v>215</v>
      </c>
      <c r="D4311" t="s">
        <v>8847</v>
      </c>
      <c r="E4311" t="s">
        <v>8848</v>
      </c>
      <c r="F4311" t="s">
        <v>12</v>
      </c>
      <c r="G4311" s="3">
        <v>1.83</v>
      </c>
      <c r="H4311">
        <v>3</v>
      </c>
      <c r="I4311">
        <v>1</v>
      </c>
    </row>
    <row r="4312" spans="1:9" x14ac:dyDescent="0.35">
      <c r="A4312">
        <v>2020</v>
      </c>
      <c r="B4312">
        <v>1</v>
      </c>
      <c r="C4312" t="s">
        <v>608</v>
      </c>
      <c r="D4312" t="s">
        <v>8849</v>
      </c>
      <c r="E4312" t="s">
        <v>8850</v>
      </c>
      <c r="F4312" t="s">
        <v>12</v>
      </c>
      <c r="G4312" s="3">
        <v>0</v>
      </c>
      <c r="H4312">
        <v>0</v>
      </c>
      <c r="I4312">
        <v>1</v>
      </c>
    </row>
    <row r="4313" spans="1:9" x14ac:dyDescent="0.35">
      <c r="A4313">
        <v>2020</v>
      </c>
      <c r="B4313">
        <v>1</v>
      </c>
      <c r="C4313" t="s">
        <v>52</v>
      </c>
      <c r="D4313" t="s">
        <v>8851</v>
      </c>
      <c r="E4313" t="s">
        <v>8852</v>
      </c>
      <c r="F4313" t="s">
        <v>12</v>
      </c>
      <c r="G4313" s="3">
        <v>0</v>
      </c>
      <c r="H4313">
        <v>0</v>
      </c>
      <c r="I4313">
        <v>1</v>
      </c>
    </row>
    <row r="4314" spans="1:9" x14ac:dyDescent="0.35">
      <c r="A4314">
        <v>2020</v>
      </c>
      <c r="B4314">
        <v>1</v>
      </c>
      <c r="C4314" t="s">
        <v>55</v>
      </c>
      <c r="D4314" t="s">
        <v>8853</v>
      </c>
      <c r="E4314" t="s">
        <v>8854</v>
      </c>
      <c r="F4314" t="s">
        <v>12</v>
      </c>
      <c r="G4314" s="3">
        <v>0</v>
      </c>
      <c r="H4314">
        <v>0</v>
      </c>
      <c r="I4314">
        <v>1</v>
      </c>
    </row>
    <row r="4315" spans="1:9" x14ac:dyDescent="0.35">
      <c r="A4315">
        <v>2020</v>
      </c>
      <c r="B4315">
        <v>1</v>
      </c>
      <c r="C4315" t="s">
        <v>26</v>
      </c>
      <c r="D4315" t="s">
        <v>8855</v>
      </c>
      <c r="E4315" t="s">
        <v>8856</v>
      </c>
      <c r="F4315" t="s">
        <v>12</v>
      </c>
      <c r="G4315" s="3">
        <v>0</v>
      </c>
      <c r="H4315">
        <v>0</v>
      </c>
      <c r="I4315">
        <v>1</v>
      </c>
    </row>
    <row r="4316" spans="1:9" x14ac:dyDescent="0.35">
      <c r="A4316">
        <v>2020</v>
      </c>
      <c r="B4316">
        <v>1</v>
      </c>
      <c r="C4316" t="s">
        <v>1130</v>
      </c>
      <c r="D4316" t="s">
        <v>8857</v>
      </c>
      <c r="E4316" t="s">
        <v>8858</v>
      </c>
      <c r="F4316" t="s">
        <v>12</v>
      </c>
      <c r="G4316" s="3">
        <v>0.24</v>
      </c>
      <c r="H4316">
        <v>0</v>
      </c>
      <c r="I4316">
        <v>1</v>
      </c>
    </row>
    <row r="4317" spans="1:9" x14ac:dyDescent="0.35">
      <c r="A4317">
        <v>2020</v>
      </c>
      <c r="B4317">
        <v>1</v>
      </c>
      <c r="C4317" t="s">
        <v>475</v>
      </c>
      <c r="D4317" t="s">
        <v>8859</v>
      </c>
      <c r="E4317" t="s">
        <v>8860</v>
      </c>
      <c r="F4317" t="s">
        <v>12</v>
      </c>
      <c r="G4317" s="3">
        <v>0</v>
      </c>
      <c r="H4317">
        <v>0</v>
      </c>
      <c r="I4317">
        <v>3</v>
      </c>
    </row>
    <row r="4318" spans="1:9" x14ac:dyDescent="0.35">
      <c r="A4318">
        <v>2020</v>
      </c>
      <c r="B4318">
        <v>1</v>
      </c>
      <c r="C4318" t="s">
        <v>1000</v>
      </c>
      <c r="D4318" t="s">
        <v>8861</v>
      </c>
      <c r="E4318" t="s">
        <v>8862</v>
      </c>
      <c r="F4318" t="s">
        <v>12</v>
      </c>
      <c r="G4318" s="3">
        <v>0.33</v>
      </c>
      <c r="H4318">
        <v>0</v>
      </c>
      <c r="I4318">
        <v>-1</v>
      </c>
    </row>
    <row r="4319" spans="1:9" x14ac:dyDescent="0.35">
      <c r="A4319">
        <v>2020</v>
      </c>
      <c r="B4319">
        <v>1</v>
      </c>
      <c r="C4319" t="s">
        <v>567</v>
      </c>
      <c r="D4319" t="s">
        <v>8863</v>
      </c>
      <c r="E4319" t="s">
        <v>8864</v>
      </c>
      <c r="F4319" t="s">
        <v>12</v>
      </c>
      <c r="G4319" s="3">
        <v>0</v>
      </c>
      <c r="H4319">
        <v>0</v>
      </c>
      <c r="I4319">
        <v>1</v>
      </c>
    </row>
    <row r="4320" spans="1:9" x14ac:dyDescent="0.35">
      <c r="A4320">
        <v>2020</v>
      </c>
      <c r="B4320">
        <v>1</v>
      </c>
      <c r="C4320" t="s">
        <v>55</v>
      </c>
      <c r="D4320" t="s">
        <v>8865</v>
      </c>
      <c r="E4320" t="s">
        <v>8866</v>
      </c>
      <c r="F4320" t="s">
        <v>12</v>
      </c>
      <c r="G4320" s="3">
        <v>0</v>
      </c>
      <c r="H4320">
        <v>0</v>
      </c>
      <c r="I4320">
        <v>3</v>
      </c>
    </row>
    <row r="4321" spans="1:9" x14ac:dyDescent="0.35">
      <c r="A4321">
        <v>2020</v>
      </c>
      <c r="B4321">
        <v>1</v>
      </c>
      <c r="C4321" t="s">
        <v>215</v>
      </c>
      <c r="D4321" t="s">
        <v>8867</v>
      </c>
      <c r="E4321" t="s">
        <v>8868</v>
      </c>
      <c r="F4321" t="s">
        <v>12</v>
      </c>
      <c r="G4321" s="3">
        <v>0.4</v>
      </c>
      <c r="H4321">
        <v>0</v>
      </c>
      <c r="I4321">
        <v>0</v>
      </c>
    </row>
    <row r="4322" spans="1:9" x14ac:dyDescent="0.35">
      <c r="A4322">
        <v>2020</v>
      </c>
      <c r="B4322">
        <v>1</v>
      </c>
      <c r="C4322" t="s">
        <v>13</v>
      </c>
      <c r="D4322" t="s">
        <v>8869</v>
      </c>
      <c r="E4322" t="s">
        <v>8870</v>
      </c>
      <c r="F4322" t="s">
        <v>12</v>
      </c>
      <c r="G4322" s="3">
        <v>0.24</v>
      </c>
      <c r="H4322">
        <v>0</v>
      </c>
      <c r="I4322">
        <v>0</v>
      </c>
    </row>
    <row r="4323" spans="1:9" x14ac:dyDescent="0.35">
      <c r="A4323">
        <v>2020</v>
      </c>
      <c r="B4323">
        <v>1</v>
      </c>
      <c r="C4323" t="s">
        <v>55</v>
      </c>
      <c r="D4323" t="s">
        <v>8871</v>
      </c>
      <c r="E4323" t="s">
        <v>8872</v>
      </c>
      <c r="F4323" t="s">
        <v>12</v>
      </c>
      <c r="G4323" s="3">
        <v>0</v>
      </c>
      <c r="H4323">
        <v>0</v>
      </c>
      <c r="I4323">
        <v>1</v>
      </c>
    </row>
    <row r="4324" spans="1:9" x14ac:dyDescent="0.35">
      <c r="A4324">
        <v>2020</v>
      </c>
      <c r="B4324">
        <v>1</v>
      </c>
      <c r="C4324" t="s">
        <v>23</v>
      </c>
      <c r="D4324" t="s">
        <v>8873</v>
      </c>
      <c r="E4324" t="s">
        <v>8874</v>
      </c>
      <c r="F4324" t="s">
        <v>12</v>
      </c>
      <c r="G4324" s="3">
        <v>0</v>
      </c>
      <c r="H4324">
        <v>0</v>
      </c>
      <c r="I4324">
        <v>12</v>
      </c>
    </row>
    <row r="4325" spans="1:9" x14ac:dyDescent="0.35">
      <c r="A4325">
        <v>2020</v>
      </c>
      <c r="B4325">
        <v>1</v>
      </c>
      <c r="C4325" t="s">
        <v>2935</v>
      </c>
      <c r="D4325" t="s">
        <v>8875</v>
      </c>
      <c r="E4325" t="s">
        <v>8876</v>
      </c>
      <c r="F4325" t="s">
        <v>12</v>
      </c>
      <c r="G4325" s="3">
        <v>2.7</v>
      </c>
      <c r="H4325">
        <v>1</v>
      </c>
      <c r="I4325">
        <v>9</v>
      </c>
    </row>
    <row r="4326" spans="1:9" x14ac:dyDescent="0.35">
      <c r="A4326">
        <v>2020</v>
      </c>
      <c r="B4326">
        <v>1</v>
      </c>
      <c r="C4326" t="s">
        <v>517</v>
      </c>
      <c r="D4326" t="s">
        <v>8877</v>
      </c>
      <c r="E4326" t="s">
        <v>8878</v>
      </c>
      <c r="F4326" t="s">
        <v>12</v>
      </c>
      <c r="G4326" s="3">
        <v>0</v>
      </c>
      <c r="H4326">
        <v>0</v>
      </c>
      <c r="I4326">
        <v>1</v>
      </c>
    </row>
    <row r="4327" spans="1:9" x14ac:dyDescent="0.35">
      <c r="A4327">
        <v>2020</v>
      </c>
      <c r="B4327">
        <v>1</v>
      </c>
      <c r="C4327" t="s">
        <v>52</v>
      </c>
      <c r="D4327" t="s">
        <v>8879</v>
      </c>
      <c r="E4327" t="s">
        <v>8880</v>
      </c>
      <c r="F4327" t="s">
        <v>12</v>
      </c>
      <c r="G4327" s="3">
        <v>0</v>
      </c>
      <c r="H4327">
        <v>0</v>
      </c>
      <c r="I4327">
        <v>2</v>
      </c>
    </row>
    <row r="4328" spans="1:9" x14ac:dyDescent="0.35">
      <c r="A4328">
        <v>2020</v>
      </c>
      <c r="B4328">
        <v>1</v>
      </c>
      <c r="C4328" t="s">
        <v>215</v>
      </c>
      <c r="D4328" t="s">
        <v>8881</v>
      </c>
      <c r="E4328" t="s">
        <v>8882</v>
      </c>
      <c r="F4328" t="s">
        <v>12</v>
      </c>
      <c r="G4328" s="3">
        <v>0.08</v>
      </c>
      <c r="H4328">
        <v>0</v>
      </c>
      <c r="I4328">
        <v>11</v>
      </c>
    </row>
    <row r="4329" spans="1:9" x14ac:dyDescent="0.35">
      <c r="A4329">
        <v>2020</v>
      </c>
      <c r="B4329">
        <v>1</v>
      </c>
      <c r="C4329" t="s">
        <v>215</v>
      </c>
      <c r="D4329" t="s">
        <v>8883</v>
      </c>
      <c r="E4329" t="s">
        <v>8884</v>
      </c>
      <c r="F4329" t="s">
        <v>12</v>
      </c>
      <c r="G4329" s="3">
        <v>0</v>
      </c>
      <c r="H4329">
        <v>0</v>
      </c>
      <c r="I4329">
        <v>3</v>
      </c>
    </row>
    <row r="4330" spans="1:9" x14ac:dyDescent="0.35">
      <c r="A4330">
        <v>2020</v>
      </c>
      <c r="B4330">
        <v>1</v>
      </c>
      <c r="C4330" t="s">
        <v>215</v>
      </c>
      <c r="D4330" t="s">
        <v>8885</v>
      </c>
      <c r="E4330" t="s">
        <v>8886</v>
      </c>
      <c r="F4330" t="s">
        <v>12</v>
      </c>
      <c r="G4330" s="3">
        <v>0</v>
      </c>
      <c r="H4330">
        <v>0</v>
      </c>
      <c r="I4330">
        <v>9</v>
      </c>
    </row>
    <row r="4331" spans="1:9" x14ac:dyDescent="0.35">
      <c r="A4331">
        <v>2020</v>
      </c>
      <c r="B4331">
        <v>1</v>
      </c>
      <c r="C4331" t="s">
        <v>215</v>
      </c>
      <c r="D4331" t="s">
        <v>8887</v>
      </c>
      <c r="E4331" t="s">
        <v>8888</v>
      </c>
      <c r="F4331" t="s">
        <v>12</v>
      </c>
      <c r="G4331" s="3">
        <v>0</v>
      </c>
      <c r="H4331">
        <v>0</v>
      </c>
      <c r="I4331">
        <v>3</v>
      </c>
    </row>
    <row r="4332" spans="1:9" x14ac:dyDescent="0.35">
      <c r="A4332">
        <v>2020</v>
      </c>
      <c r="B4332">
        <v>1</v>
      </c>
      <c r="C4332" t="s">
        <v>215</v>
      </c>
      <c r="D4332" t="s">
        <v>8889</v>
      </c>
      <c r="E4332" t="s">
        <v>8890</v>
      </c>
      <c r="F4332" t="s">
        <v>12</v>
      </c>
      <c r="G4332" s="3">
        <v>0</v>
      </c>
      <c r="H4332">
        <v>0</v>
      </c>
      <c r="I4332">
        <v>3</v>
      </c>
    </row>
    <row r="4333" spans="1:9" x14ac:dyDescent="0.35">
      <c r="A4333">
        <v>2020</v>
      </c>
      <c r="B4333">
        <v>1</v>
      </c>
      <c r="C4333" t="s">
        <v>9</v>
      </c>
      <c r="D4333" t="s">
        <v>8891</v>
      </c>
      <c r="E4333" t="s">
        <v>8892</v>
      </c>
      <c r="F4333" t="s">
        <v>12</v>
      </c>
      <c r="G4333" s="3">
        <v>0</v>
      </c>
      <c r="H4333">
        <v>0</v>
      </c>
      <c r="I4333">
        <v>2</v>
      </c>
    </row>
    <row r="4334" spans="1:9" x14ac:dyDescent="0.35">
      <c r="A4334">
        <v>2020</v>
      </c>
      <c r="B4334">
        <v>1</v>
      </c>
      <c r="C4334" t="s">
        <v>9</v>
      </c>
      <c r="D4334" t="s">
        <v>8893</v>
      </c>
      <c r="E4334" t="s">
        <v>8894</v>
      </c>
      <c r="F4334" t="s">
        <v>12</v>
      </c>
      <c r="G4334" s="3">
        <v>0.33</v>
      </c>
      <c r="H4334">
        <v>0</v>
      </c>
      <c r="I4334">
        <v>2</v>
      </c>
    </row>
    <row r="4335" spans="1:9" x14ac:dyDescent="0.35">
      <c r="A4335">
        <v>2020</v>
      </c>
      <c r="B4335">
        <v>1</v>
      </c>
      <c r="C4335" t="s">
        <v>45</v>
      </c>
      <c r="D4335" t="s">
        <v>8895</v>
      </c>
      <c r="E4335" t="s">
        <v>8896</v>
      </c>
      <c r="F4335" t="s">
        <v>12</v>
      </c>
      <c r="G4335" s="3">
        <v>0</v>
      </c>
      <c r="H4335">
        <v>0</v>
      </c>
      <c r="I4335">
        <v>1</v>
      </c>
    </row>
    <row r="4336" spans="1:9" x14ac:dyDescent="0.35">
      <c r="A4336">
        <v>2020</v>
      </c>
      <c r="B4336">
        <v>1</v>
      </c>
      <c r="C4336" t="s">
        <v>2935</v>
      </c>
      <c r="D4336" t="s">
        <v>8897</v>
      </c>
      <c r="E4336" t="s">
        <v>8898</v>
      </c>
      <c r="F4336" t="s">
        <v>12</v>
      </c>
      <c r="G4336" s="3">
        <v>0</v>
      </c>
      <c r="H4336">
        <v>0</v>
      </c>
      <c r="I4336">
        <v>7</v>
      </c>
    </row>
    <row r="4337" spans="1:9" x14ac:dyDescent="0.35">
      <c r="A4337">
        <v>2020</v>
      </c>
      <c r="B4337">
        <v>1</v>
      </c>
      <c r="C4337" t="s">
        <v>55</v>
      </c>
      <c r="D4337" t="s">
        <v>8899</v>
      </c>
      <c r="E4337" t="s">
        <v>8900</v>
      </c>
      <c r="F4337" t="s">
        <v>12</v>
      </c>
      <c r="G4337" s="3">
        <v>0</v>
      </c>
      <c r="H4337">
        <v>0</v>
      </c>
      <c r="I4337">
        <v>2</v>
      </c>
    </row>
    <row r="4338" spans="1:9" x14ac:dyDescent="0.35">
      <c r="A4338">
        <v>2020</v>
      </c>
      <c r="B4338">
        <v>1</v>
      </c>
      <c r="C4338" t="s">
        <v>120</v>
      </c>
      <c r="D4338" t="s">
        <v>8901</v>
      </c>
      <c r="E4338" t="s">
        <v>8902</v>
      </c>
      <c r="F4338" t="s">
        <v>12</v>
      </c>
      <c r="G4338" s="3">
        <v>0</v>
      </c>
      <c r="H4338">
        <v>0</v>
      </c>
      <c r="I4338">
        <v>6</v>
      </c>
    </row>
    <row r="4339" spans="1:9" x14ac:dyDescent="0.35">
      <c r="A4339">
        <v>2020</v>
      </c>
      <c r="B4339">
        <v>1</v>
      </c>
      <c r="C4339" t="s">
        <v>52</v>
      </c>
      <c r="D4339" t="s">
        <v>8903</v>
      </c>
      <c r="E4339" t="s">
        <v>8904</v>
      </c>
      <c r="F4339" t="s">
        <v>12</v>
      </c>
      <c r="G4339" s="3">
        <v>0</v>
      </c>
      <c r="H4339">
        <v>0</v>
      </c>
      <c r="I4339">
        <v>1</v>
      </c>
    </row>
    <row r="4340" spans="1:9" x14ac:dyDescent="0.35">
      <c r="A4340">
        <v>2020</v>
      </c>
      <c r="B4340">
        <v>1</v>
      </c>
      <c r="C4340" t="s">
        <v>52</v>
      </c>
      <c r="D4340" t="s">
        <v>8905</v>
      </c>
      <c r="E4340" t="s">
        <v>8906</v>
      </c>
      <c r="F4340" t="s">
        <v>12</v>
      </c>
      <c r="G4340" s="3">
        <v>0</v>
      </c>
      <c r="H4340">
        <v>0</v>
      </c>
      <c r="I4340">
        <v>5</v>
      </c>
    </row>
    <row r="4341" spans="1:9" x14ac:dyDescent="0.35">
      <c r="A4341">
        <v>2020</v>
      </c>
      <c r="B4341">
        <v>1</v>
      </c>
      <c r="C4341" t="s">
        <v>52</v>
      </c>
      <c r="D4341" t="s">
        <v>8907</v>
      </c>
      <c r="E4341" t="s">
        <v>8908</v>
      </c>
      <c r="F4341" t="s">
        <v>12</v>
      </c>
      <c r="G4341" s="3">
        <v>0</v>
      </c>
      <c r="H4341">
        <v>0</v>
      </c>
      <c r="I4341">
        <v>1</v>
      </c>
    </row>
    <row r="4342" spans="1:9" x14ac:dyDescent="0.35">
      <c r="A4342">
        <v>2020</v>
      </c>
      <c r="B4342">
        <v>1</v>
      </c>
      <c r="C4342" t="s">
        <v>203</v>
      </c>
      <c r="D4342" t="s">
        <v>8909</v>
      </c>
      <c r="E4342" t="s">
        <v>8910</v>
      </c>
      <c r="F4342" t="s">
        <v>12</v>
      </c>
      <c r="G4342" s="3">
        <v>0</v>
      </c>
      <c r="H4342">
        <v>0</v>
      </c>
      <c r="I4342">
        <v>1</v>
      </c>
    </row>
    <row r="4343" spans="1:9" x14ac:dyDescent="0.35">
      <c r="A4343">
        <v>2020</v>
      </c>
      <c r="B4343">
        <v>1</v>
      </c>
      <c r="C4343" t="s">
        <v>55</v>
      </c>
      <c r="D4343" t="s">
        <v>8911</v>
      </c>
      <c r="E4343" t="s">
        <v>8912</v>
      </c>
      <c r="F4343" t="s">
        <v>12</v>
      </c>
      <c r="G4343" s="3">
        <v>0</v>
      </c>
      <c r="H4343">
        <v>0</v>
      </c>
      <c r="I4343">
        <v>3</v>
      </c>
    </row>
    <row r="4344" spans="1:9" x14ac:dyDescent="0.35">
      <c r="A4344">
        <v>2020</v>
      </c>
      <c r="B4344">
        <v>1</v>
      </c>
      <c r="C4344" t="s">
        <v>45</v>
      </c>
      <c r="D4344" t="s">
        <v>8913</v>
      </c>
      <c r="E4344" t="s">
        <v>8914</v>
      </c>
      <c r="F4344" t="s">
        <v>12</v>
      </c>
      <c r="G4344" s="3">
        <v>0</v>
      </c>
      <c r="H4344">
        <v>0</v>
      </c>
      <c r="I4344">
        <v>1</v>
      </c>
    </row>
    <row r="4345" spans="1:9" x14ac:dyDescent="0.35">
      <c r="A4345">
        <v>2020</v>
      </c>
      <c r="B4345">
        <v>1</v>
      </c>
      <c r="C4345" t="s">
        <v>26</v>
      </c>
      <c r="D4345" t="s">
        <v>8915</v>
      </c>
      <c r="E4345" t="s">
        <v>8916</v>
      </c>
      <c r="F4345" t="s">
        <v>12</v>
      </c>
      <c r="G4345" s="3">
        <v>0</v>
      </c>
      <c r="H4345">
        <v>0</v>
      </c>
      <c r="I4345">
        <v>1</v>
      </c>
    </row>
    <row r="4346" spans="1:9" x14ac:dyDescent="0.35">
      <c r="A4346">
        <v>2020</v>
      </c>
      <c r="B4346">
        <v>1</v>
      </c>
      <c r="C4346" t="s">
        <v>26</v>
      </c>
      <c r="D4346" t="s">
        <v>8917</v>
      </c>
      <c r="E4346" t="s">
        <v>8918</v>
      </c>
      <c r="F4346" t="s">
        <v>12</v>
      </c>
      <c r="G4346" s="3">
        <v>0</v>
      </c>
      <c r="H4346">
        <v>0</v>
      </c>
      <c r="I4346">
        <v>1</v>
      </c>
    </row>
    <row r="4347" spans="1:9" x14ac:dyDescent="0.35">
      <c r="A4347">
        <v>2020</v>
      </c>
      <c r="B4347">
        <v>1</v>
      </c>
      <c r="C4347" t="s">
        <v>55</v>
      </c>
      <c r="D4347" t="s">
        <v>8919</v>
      </c>
      <c r="E4347" t="s">
        <v>8920</v>
      </c>
      <c r="F4347" t="s">
        <v>12</v>
      </c>
      <c r="G4347" s="3">
        <v>0</v>
      </c>
      <c r="H4347">
        <v>0</v>
      </c>
      <c r="I4347">
        <v>9</v>
      </c>
    </row>
    <row r="4348" spans="1:9" x14ac:dyDescent="0.35">
      <c r="A4348">
        <v>2020</v>
      </c>
      <c r="B4348">
        <v>1</v>
      </c>
      <c r="C4348" t="s">
        <v>9</v>
      </c>
      <c r="D4348" t="s">
        <v>8921</v>
      </c>
      <c r="E4348" t="s">
        <v>8922</v>
      </c>
      <c r="F4348" t="s">
        <v>12</v>
      </c>
      <c r="G4348" s="3">
        <v>0</v>
      </c>
      <c r="H4348">
        <v>0</v>
      </c>
      <c r="I4348">
        <v>0</v>
      </c>
    </row>
    <row r="4349" spans="1:9" x14ac:dyDescent="0.35">
      <c r="A4349">
        <v>2020</v>
      </c>
      <c r="B4349">
        <v>1</v>
      </c>
      <c r="C4349" t="s">
        <v>475</v>
      </c>
      <c r="D4349" t="s">
        <v>8923</v>
      </c>
      <c r="E4349" t="s">
        <v>8924</v>
      </c>
      <c r="F4349" t="s">
        <v>38</v>
      </c>
      <c r="G4349" s="3">
        <v>0.51</v>
      </c>
      <c r="H4349">
        <v>0</v>
      </c>
      <c r="I4349">
        <v>0</v>
      </c>
    </row>
    <row r="4350" spans="1:9" x14ac:dyDescent="0.35">
      <c r="A4350">
        <v>2020</v>
      </c>
      <c r="B4350">
        <v>1</v>
      </c>
      <c r="C4350" t="s">
        <v>158</v>
      </c>
      <c r="D4350" t="s">
        <v>8925</v>
      </c>
      <c r="E4350" t="s">
        <v>8926</v>
      </c>
      <c r="F4350" t="s">
        <v>12</v>
      </c>
      <c r="G4350" s="3">
        <v>0</v>
      </c>
      <c r="H4350">
        <v>0</v>
      </c>
      <c r="I4350">
        <v>8</v>
      </c>
    </row>
    <row r="4351" spans="1:9" x14ac:dyDescent="0.35">
      <c r="A4351">
        <v>2020</v>
      </c>
      <c r="B4351">
        <v>1</v>
      </c>
      <c r="C4351" t="s">
        <v>215</v>
      </c>
      <c r="D4351" t="s">
        <v>8927</v>
      </c>
      <c r="E4351" t="s">
        <v>8928</v>
      </c>
      <c r="F4351" t="s">
        <v>12</v>
      </c>
      <c r="G4351" s="3">
        <v>0</v>
      </c>
      <c r="H4351">
        <v>0</v>
      </c>
      <c r="I4351">
        <v>2</v>
      </c>
    </row>
    <row r="4352" spans="1:9" x14ac:dyDescent="0.35">
      <c r="A4352">
        <v>2020</v>
      </c>
      <c r="B4352">
        <v>1</v>
      </c>
      <c r="C4352" t="s">
        <v>1009</v>
      </c>
      <c r="D4352" t="s">
        <v>8929</v>
      </c>
      <c r="E4352" t="s">
        <v>8930</v>
      </c>
      <c r="F4352" t="s">
        <v>12</v>
      </c>
      <c r="G4352" s="3">
        <v>1.55</v>
      </c>
      <c r="H4352">
        <v>2</v>
      </c>
      <c r="I4352">
        <v>0</v>
      </c>
    </row>
    <row r="4353" spans="1:9" x14ac:dyDescent="0.35">
      <c r="A4353">
        <v>2020</v>
      </c>
      <c r="B4353">
        <v>1</v>
      </c>
      <c r="C4353" t="s">
        <v>1000</v>
      </c>
      <c r="D4353" t="s">
        <v>8931</v>
      </c>
      <c r="E4353" t="s">
        <v>8932</v>
      </c>
      <c r="F4353" t="s">
        <v>12</v>
      </c>
      <c r="G4353" s="3">
        <v>0.33</v>
      </c>
      <c r="H4353">
        <v>0</v>
      </c>
      <c r="I4353">
        <v>0</v>
      </c>
    </row>
    <row r="4354" spans="1:9" x14ac:dyDescent="0.35">
      <c r="A4354">
        <v>2020</v>
      </c>
      <c r="B4354">
        <v>1</v>
      </c>
      <c r="C4354" t="s">
        <v>13</v>
      </c>
      <c r="D4354" t="s">
        <v>8933</v>
      </c>
      <c r="E4354" t="s">
        <v>8934</v>
      </c>
      <c r="F4354" t="s">
        <v>12</v>
      </c>
      <c r="G4354" s="3">
        <v>0</v>
      </c>
      <c r="H4354">
        <v>0</v>
      </c>
      <c r="I4354">
        <v>1</v>
      </c>
    </row>
    <row r="4355" spans="1:9" x14ac:dyDescent="0.35">
      <c r="A4355">
        <v>2020</v>
      </c>
      <c r="B4355">
        <v>1</v>
      </c>
      <c r="C4355" t="s">
        <v>23</v>
      </c>
      <c r="D4355" t="s">
        <v>8935</v>
      </c>
      <c r="E4355" t="s">
        <v>8936</v>
      </c>
      <c r="F4355" t="s">
        <v>12</v>
      </c>
      <c r="G4355" s="3">
        <v>0</v>
      </c>
      <c r="H4355">
        <v>0</v>
      </c>
      <c r="I4355">
        <v>1</v>
      </c>
    </row>
    <row r="4356" spans="1:9" x14ac:dyDescent="0.35">
      <c r="A4356">
        <v>2020</v>
      </c>
      <c r="B4356">
        <v>1</v>
      </c>
      <c r="C4356" t="s">
        <v>45</v>
      </c>
      <c r="D4356" t="s">
        <v>8937</v>
      </c>
      <c r="E4356" t="s">
        <v>8938</v>
      </c>
      <c r="F4356" t="s">
        <v>12</v>
      </c>
      <c r="G4356" s="3">
        <v>0</v>
      </c>
      <c r="H4356">
        <v>1</v>
      </c>
      <c r="I4356">
        <v>0</v>
      </c>
    </row>
    <row r="4357" spans="1:9" x14ac:dyDescent="0.35">
      <c r="A4357">
        <v>2020</v>
      </c>
      <c r="B4357">
        <v>1</v>
      </c>
      <c r="C4357" t="s">
        <v>5528</v>
      </c>
      <c r="D4357" t="s">
        <v>8939</v>
      </c>
      <c r="E4357" t="s">
        <v>8940</v>
      </c>
      <c r="F4357" t="s">
        <v>12</v>
      </c>
      <c r="G4357" s="3">
        <v>0</v>
      </c>
      <c r="H4357">
        <v>0</v>
      </c>
      <c r="I4357">
        <v>7</v>
      </c>
    </row>
    <row r="4358" spans="1:9" x14ac:dyDescent="0.35">
      <c r="A4358">
        <v>2020</v>
      </c>
      <c r="B4358">
        <v>1</v>
      </c>
      <c r="C4358" t="s">
        <v>5528</v>
      </c>
      <c r="D4358" t="s">
        <v>8941</v>
      </c>
      <c r="E4358" t="s">
        <v>8942</v>
      </c>
      <c r="F4358" t="s">
        <v>12</v>
      </c>
      <c r="G4358" s="3">
        <v>0</v>
      </c>
      <c r="H4358">
        <v>0</v>
      </c>
      <c r="I4358">
        <v>1</v>
      </c>
    </row>
    <row r="4359" spans="1:9" x14ac:dyDescent="0.35">
      <c r="A4359">
        <v>2020</v>
      </c>
      <c r="B4359">
        <v>1</v>
      </c>
      <c r="C4359" t="s">
        <v>5528</v>
      </c>
      <c r="D4359" t="s">
        <v>8943</v>
      </c>
      <c r="E4359" t="s">
        <v>8944</v>
      </c>
      <c r="F4359" t="s">
        <v>12</v>
      </c>
      <c r="G4359" s="3">
        <v>0</v>
      </c>
      <c r="H4359">
        <v>0</v>
      </c>
      <c r="I4359">
        <v>3</v>
      </c>
    </row>
    <row r="4360" spans="1:9" x14ac:dyDescent="0.35">
      <c r="A4360">
        <v>2020</v>
      </c>
      <c r="B4360">
        <v>1</v>
      </c>
      <c r="C4360" t="s">
        <v>643</v>
      </c>
      <c r="D4360" t="s">
        <v>8945</v>
      </c>
      <c r="E4360" t="s">
        <v>8946</v>
      </c>
      <c r="F4360" t="s">
        <v>12</v>
      </c>
      <c r="G4360" s="3">
        <v>0</v>
      </c>
      <c r="H4360">
        <v>0</v>
      </c>
      <c r="I4360">
        <v>1</v>
      </c>
    </row>
    <row r="4361" spans="1:9" x14ac:dyDescent="0.35">
      <c r="A4361">
        <v>2020</v>
      </c>
      <c r="B4361">
        <v>1</v>
      </c>
      <c r="C4361" t="s">
        <v>643</v>
      </c>
      <c r="D4361" t="s">
        <v>8947</v>
      </c>
      <c r="E4361" t="s">
        <v>8948</v>
      </c>
      <c r="F4361" t="s">
        <v>12</v>
      </c>
      <c r="G4361" s="3">
        <v>0</v>
      </c>
      <c r="H4361">
        <v>0</v>
      </c>
      <c r="I4361">
        <v>1</v>
      </c>
    </row>
    <row r="4362" spans="1:9" x14ac:dyDescent="0.35">
      <c r="A4362">
        <v>2020</v>
      </c>
      <c r="B4362">
        <v>1</v>
      </c>
      <c r="C4362" t="s">
        <v>6297</v>
      </c>
      <c r="D4362" t="s">
        <v>8949</v>
      </c>
      <c r="E4362" t="s">
        <v>8950</v>
      </c>
      <c r="F4362" t="s">
        <v>12</v>
      </c>
      <c r="G4362" s="3">
        <v>0</v>
      </c>
      <c r="H4362">
        <v>0</v>
      </c>
      <c r="I4362">
        <v>2</v>
      </c>
    </row>
    <row r="4363" spans="1:9" x14ac:dyDescent="0.35">
      <c r="A4363">
        <v>2020</v>
      </c>
      <c r="B4363">
        <v>1</v>
      </c>
      <c r="C4363" t="s">
        <v>60</v>
      </c>
      <c r="D4363" t="s">
        <v>8951</v>
      </c>
      <c r="E4363" t="s">
        <v>8952</v>
      </c>
      <c r="F4363" t="s">
        <v>12</v>
      </c>
      <c r="G4363" s="3">
        <v>0</v>
      </c>
      <c r="H4363">
        <v>0</v>
      </c>
      <c r="I4363">
        <v>1</v>
      </c>
    </row>
    <row r="4364" spans="1:9" x14ac:dyDescent="0.35">
      <c r="A4364">
        <v>2020</v>
      </c>
      <c r="B4364">
        <v>1</v>
      </c>
      <c r="C4364" t="s">
        <v>60</v>
      </c>
      <c r="D4364" t="s">
        <v>8953</v>
      </c>
      <c r="E4364" t="s">
        <v>8954</v>
      </c>
      <c r="F4364" t="s">
        <v>12</v>
      </c>
      <c r="G4364" s="3">
        <v>0</v>
      </c>
      <c r="H4364">
        <v>0</v>
      </c>
      <c r="I4364">
        <v>1</v>
      </c>
    </row>
    <row r="4365" spans="1:9" x14ac:dyDescent="0.35">
      <c r="A4365">
        <v>2020</v>
      </c>
      <c r="B4365">
        <v>1</v>
      </c>
      <c r="C4365" t="s">
        <v>55</v>
      </c>
      <c r="D4365" t="s">
        <v>8955</v>
      </c>
      <c r="E4365" t="s">
        <v>8956</v>
      </c>
      <c r="F4365" t="s">
        <v>12</v>
      </c>
      <c r="G4365" s="3">
        <v>0</v>
      </c>
      <c r="H4365">
        <v>0</v>
      </c>
      <c r="I4365">
        <v>2</v>
      </c>
    </row>
    <row r="4366" spans="1:9" x14ac:dyDescent="0.35">
      <c r="A4366">
        <v>2020</v>
      </c>
      <c r="B4366">
        <v>1</v>
      </c>
      <c r="C4366" t="s">
        <v>52</v>
      </c>
      <c r="D4366" t="s">
        <v>8957</v>
      </c>
      <c r="E4366" t="s">
        <v>8958</v>
      </c>
      <c r="F4366" t="s">
        <v>12</v>
      </c>
      <c r="G4366" s="3">
        <v>0.08</v>
      </c>
      <c r="H4366">
        <v>1</v>
      </c>
      <c r="I4366">
        <v>3</v>
      </c>
    </row>
    <row r="4367" spans="1:9" x14ac:dyDescent="0.35">
      <c r="A4367">
        <v>2020</v>
      </c>
      <c r="B4367">
        <v>1</v>
      </c>
      <c r="C4367" t="s">
        <v>5400</v>
      </c>
      <c r="D4367" t="s">
        <v>8959</v>
      </c>
      <c r="E4367" t="s">
        <v>8960</v>
      </c>
      <c r="F4367" t="s">
        <v>12</v>
      </c>
      <c r="G4367" s="3">
        <v>0.4</v>
      </c>
      <c r="H4367">
        <v>0</v>
      </c>
      <c r="I4367">
        <v>0</v>
      </c>
    </row>
    <row r="4368" spans="1:9" x14ac:dyDescent="0.35">
      <c r="A4368">
        <v>2020</v>
      </c>
      <c r="B4368">
        <v>1</v>
      </c>
      <c r="C4368" t="s">
        <v>5400</v>
      </c>
      <c r="D4368" t="s">
        <v>8961</v>
      </c>
      <c r="E4368" t="s">
        <v>8962</v>
      </c>
      <c r="F4368" t="s">
        <v>12</v>
      </c>
      <c r="G4368" s="3">
        <v>0</v>
      </c>
      <c r="H4368">
        <v>0</v>
      </c>
      <c r="I4368">
        <v>1</v>
      </c>
    </row>
    <row r="4369" spans="1:9" x14ac:dyDescent="0.35">
      <c r="A4369">
        <v>2020</v>
      </c>
      <c r="B4369">
        <v>1</v>
      </c>
      <c r="C4369" t="s">
        <v>517</v>
      </c>
      <c r="D4369" t="s">
        <v>8963</v>
      </c>
      <c r="E4369" t="s">
        <v>8964</v>
      </c>
      <c r="F4369" t="s">
        <v>12</v>
      </c>
      <c r="G4369" s="3">
        <v>0</v>
      </c>
      <c r="H4369">
        <v>0</v>
      </c>
      <c r="I4369">
        <v>2</v>
      </c>
    </row>
    <row r="4370" spans="1:9" x14ac:dyDescent="0.35">
      <c r="A4370">
        <v>2020</v>
      </c>
      <c r="B4370">
        <v>1</v>
      </c>
      <c r="C4370" t="s">
        <v>52</v>
      </c>
      <c r="D4370" t="s">
        <v>8965</v>
      </c>
      <c r="E4370" t="s">
        <v>8966</v>
      </c>
      <c r="F4370" t="s">
        <v>12</v>
      </c>
      <c r="G4370" s="3">
        <v>0</v>
      </c>
      <c r="H4370">
        <v>0</v>
      </c>
      <c r="I4370">
        <v>1</v>
      </c>
    </row>
    <row r="4371" spans="1:9" x14ac:dyDescent="0.35">
      <c r="A4371">
        <v>2020</v>
      </c>
      <c r="B4371">
        <v>1</v>
      </c>
      <c r="C4371" t="s">
        <v>52</v>
      </c>
      <c r="D4371" t="s">
        <v>8967</v>
      </c>
      <c r="E4371" t="s">
        <v>8968</v>
      </c>
      <c r="F4371" t="s">
        <v>12</v>
      </c>
      <c r="G4371" s="3">
        <v>0</v>
      </c>
      <c r="H4371">
        <v>0</v>
      </c>
      <c r="I4371">
        <v>4</v>
      </c>
    </row>
    <row r="4372" spans="1:9" x14ac:dyDescent="0.35">
      <c r="A4372">
        <v>2020</v>
      </c>
      <c r="B4372">
        <v>1</v>
      </c>
      <c r="C4372" t="s">
        <v>13</v>
      </c>
      <c r="D4372" t="s">
        <v>8969</v>
      </c>
      <c r="E4372" t="s">
        <v>8970</v>
      </c>
      <c r="F4372" t="s">
        <v>12</v>
      </c>
      <c r="G4372" s="3">
        <v>0</v>
      </c>
      <c r="H4372">
        <v>0</v>
      </c>
      <c r="I4372">
        <v>1</v>
      </c>
    </row>
    <row r="4373" spans="1:9" x14ac:dyDescent="0.35">
      <c r="A4373">
        <v>2020</v>
      </c>
      <c r="B4373">
        <v>1</v>
      </c>
      <c r="C4373" t="s">
        <v>158</v>
      </c>
      <c r="D4373" t="s">
        <v>8971</v>
      </c>
      <c r="E4373" t="s">
        <v>8972</v>
      </c>
      <c r="F4373" t="s">
        <v>12</v>
      </c>
      <c r="G4373" s="3">
        <v>0</v>
      </c>
      <c r="H4373">
        <v>0</v>
      </c>
      <c r="I4373">
        <v>2</v>
      </c>
    </row>
    <row r="4374" spans="1:9" x14ac:dyDescent="0.35">
      <c r="A4374">
        <v>2020</v>
      </c>
      <c r="B4374">
        <v>1</v>
      </c>
      <c r="C4374" t="s">
        <v>23</v>
      </c>
      <c r="D4374" t="s">
        <v>8973</v>
      </c>
      <c r="E4374" t="s">
        <v>8974</v>
      </c>
      <c r="F4374" t="s">
        <v>12</v>
      </c>
      <c r="G4374" s="3">
        <v>0</v>
      </c>
      <c r="H4374">
        <v>0</v>
      </c>
      <c r="I4374">
        <v>1</v>
      </c>
    </row>
    <row r="4375" spans="1:9" x14ac:dyDescent="0.35">
      <c r="A4375">
        <v>2020</v>
      </c>
      <c r="B4375">
        <v>1</v>
      </c>
      <c r="C4375" t="s">
        <v>176</v>
      </c>
      <c r="D4375" t="s">
        <v>8975</v>
      </c>
      <c r="E4375" t="s">
        <v>8976</v>
      </c>
      <c r="F4375" t="s">
        <v>12</v>
      </c>
      <c r="G4375" s="3">
        <v>0</v>
      </c>
      <c r="H4375">
        <v>0</v>
      </c>
      <c r="I4375">
        <v>57</v>
      </c>
    </row>
    <row r="4376" spans="1:9" x14ac:dyDescent="0.35">
      <c r="A4376">
        <v>2020</v>
      </c>
      <c r="B4376">
        <v>1</v>
      </c>
      <c r="C4376" t="s">
        <v>23</v>
      </c>
      <c r="D4376" t="s">
        <v>8977</v>
      </c>
      <c r="E4376" t="s">
        <v>8978</v>
      </c>
      <c r="F4376" t="s">
        <v>12</v>
      </c>
      <c r="G4376" s="3">
        <v>0</v>
      </c>
      <c r="H4376">
        <v>0</v>
      </c>
      <c r="I4376">
        <v>2</v>
      </c>
    </row>
    <row r="4377" spans="1:9" x14ac:dyDescent="0.35">
      <c r="A4377">
        <v>2020</v>
      </c>
      <c r="B4377">
        <v>1</v>
      </c>
      <c r="C4377" t="s">
        <v>23</v>
      </c>
      <c r="D4377" t="s">
        <v>8979</v>
      </c>
      <c r="E4377" t="s">
        <v>8980</v>
      </c>
      <c r="F4377" t="s">
        <v>12</v>
      </c>
      <c r="G4377" s="3">
        <v>0</v>
      </c>
      <c r="H4377">
        <v>0</v>
      </c>
      <c r="I4377">
        <v>2</v>
      </c>
    </row>
    <row r="4378" spans="1:9" x14ac:dyDescent="0.35">
      <c r="A4378">
        <v>2020</v>
      </c>
      <c r="B4378">
        <v>1</v>
      </c>
      <c r="C4378" t="s">
        <v>255</v>
      </c>
      <c r="D4378" t="s">
        <v>8981</v>
      </c>
      <c r="E4378" t="s">
        <v>8982</v>
      </c>
      <c r="F4378" t="s">
        <v>12</v>
      </c>
      <c r="G4378" s="3">
        <v>0</v>
      </c>
      <c r="H4378">
        <v>0</v>
      </c>
      <c r="I4378">
        <v>1</v>
      </c>
    </row>
    <row r="4379" spans="1:9" x14ac:dyDescent="0.35">
      <c r="A4379">
        <v>2020</v>
      </c>
      <c r="B4379">
        <v>1</v>
      </c>
      <c r="C4379" t="s">
        <v>1196</v>
      </c>
      <c r="D4379" t="s">
        <v>8983</v>
      </c>
      <c r="E4379" t="s">
        <v>8984</v>
      </c>
      <c r="F4379" t="s">
        <v>12</v>
      </c>
      <c r="G4379" s="3">
        <v>0.82</v>
      </c>
      <c r="H4379">
        <v>1</v>
      </c>
      <c r="I4379">
        <v>5</v>
      </c>
    </row>
    <row r="4380" spans="1:9" x14ac:dyDescent="0.35">
      <c r="A4380">
        <v>2020</v>
      </c>
      <c r="B4380">
        <v>1</v>
      </c>
      <c r="C4380" t="s">
        <v>643</v>
      </c>
      <c r="D4380" t="s">
        <v>8985</v>
      </c>
      <c r="E4380" t="s">
        <v>8986</v>
      </c>
      <c r="F4380" t="s">
        <v>12</v>
      </c>
      <c r="G4380" s="3">
        <v>0.16</v>
      </c>
      <c r="H4380">
        <v>0</v>
      </c>
      <c r="I4380">
        <v>2</v>
      </c>
    </row>
    <row r="4381" spans="1:9" x14ac:dyDescent="0.35">
      <c r="A4381">
        <v>2020</v>
      </c>
      <c r="B4381">
        <v>1</v>
      </c>
      <c r="C4381" t="s">
        <v>215</v>
      </c>
      <c r="D4381" t="s">
        <v>8987</v>
      </c>
      <c r="E4381" t="s">
        <v>8988</v>
      </c>
      <c r="F4381" t="s">
        <v>12</v>
      </c>
      <c r="G4381" s="3">
        <v>0.08</v>
      </c>
      <c r="H4381">
        <v>0</v>
      </c>
      <c r="I4381">
        <v>2</v>
      </c>
    </row>
    <row r="4382" spans="1:9" x14ac:dyDescent="0.35">
      <c r="A4382">
        <v>2020</v>
      </c>
      <c r="B4382">
        <v>1</v>
      </c>
      <c r="C4382" t="s">
        <v>215</v>
      </c>
      <c r="D4382" t="s">
        <v>8989</v>
      </c>
      <c r="E4382" t="s">
        <v>8990</v>
      </c>
      <c r="F4382" t="s">
        <v>12</v>
      </c>
      <c r="G4382" s="3">
        <v>0</v>
      </c>
      <c r="H4382">
        <v>0</v>
      </c>
      <c r="I4382">
        <v>3</v>
      </c>
    </row>
    <row r="4383" spans="1:9" x14ac:dyDescent="0.35">
      <c r="A4383">
        <v>2020</v>
      </c>
      <c r="B4383">
        <v>1</v>
      </c>
      <c r="C4383" t="s">
        <v>712</v>
      </c>
      <c r="D4383" t="s">
        <v>8991</v>
      </c>
      <c r="E4383" t="s">
        <v>8992</v>
      </c>
      <c r="F4383" t="s">
        <v>12</v>
      </c>
      <c r="G4383" s="3">
        <v>0</v>
      </c>
      <c r="H4383">
        <v>0</v>
      </c>
      <c r="I4383">
        <v>8</v>
      </c>
    </row>
    <row r="4384" spans="1:9" x14ac:dyDescent="0.35">
      <c r="A4384">
        <v>2020</v>
      </c>
      <c r="B4384">
        <v>1</v>
      </c>
      <c r="C4384" t="s">
        <v>9</v>
      </c>
      <c r="D4384" t="s">
        <v>8993</v>
      </c>
      <c r="E4384" t="s">
        <v>8994</v>
      </c>
      <c r="F4384" t="s">
        <v>12</v>
      </c>
      <c r="G4384" s="3">
        <v>0</v>
      </c>
      <c r="H4384">
        <v>0</v>
      </c>
      <c r="I4384">
        <v>3</v>
      </c>
    </row>
    <row r="4385" spans="1:9" x14ac:dyDescent="0.35">
      <c r="A4385">
        <v>2020</v>
      </c>
      <c r="B4385">
        <v>1</v>
      </c>
      <c r="C4385" t="s">
        <v>20</v>
      </c>
      <c r="D4385" t="s">
        <v>8995</v>
      </c>
      <c r="E4385" t="s">
        <v>8996</v>
      </c>
      <c r="F4385" t="s">
        <v>12</v>
      </c>
      <c r="G4385" s="3">
        <v>0</v>
      </c>
      <c r="H4385">
        <v>0</v>
      </c>
      <c r="I4385">
        <v>3</v>
      </c>
    </row>
    <row r="4386" spans="1:9" x14ac:dyDescent="0.35">
      <c r="A4386">
        <v>2020</v>
      </c>
      <c r="B4386">
        <v>1</v>
      </c>
      <c r="C4386" t="s">
        <v>949</v>
      </c>
      <c r="D4386" t="s">
        <v>8997</v>
      </c>
      <c r="E4386" t="s">
        <v>8998</v>
      </c>
      <c r="F4386" t="s">
        <v>12</v>
      </c>
      <c r="G4386" s="3">
        <v>0</v>
      </c>
      <c r="H4386">
        <v>0</v>
      </c>
      <c r="I4386">
        <v>1</v>
      </c>
    </row>
    <row r="4387" spans="1:9" x14ac:dyDescent="0.35">
      <c r="A4387">
        <v>2020</v>
      </c>
      <c r="B4387">
        <v>1</v>
      </c>
      <c r="C4387" t="s">
        <v>268</v>
      </c>
      <c r="D4387" t="s">
        <v>8999</v>
      </c>
      <c r="E4387" t="s">
        <v>9000</v>
      </c>
      <c r="F4387" t="s">
        <v>12</v>
      </c>
      <c r="G4387" s="3">
        <v>0</v>
      </c>
      <c r="H4387">
        <v>0</v>
      </c>
      <c r="I4387">
        <v>6</v>
      </c>
    </row>
    <row r="4388" spans="1:9" x14ac:dyDescent="0.35">
      <c r="A4388">
        <v>2020</v>
      </c>
      <c r="B4388">
        <v>1</v>
      </c>
      <c r="C4388" t="s">
        <v>9</v>
      </c>
      <c r="D4388" t="s">
        <v>9001</v>
      </c>
      <c r="E4388" t="s">
        <v>9002</v>
      </c>
      <c r="F4388" t="s">
        <v>12</v>
      </c>
      <c r="G4388" s="3">
        <v>0</v>
      </c>
      <c r="H4388">
        <v>0</v>
      </c>
      <c r="I4388">
        <v>1</v>
      </c>
    </row>
    <row r="4389" spans="1:9" x14ac:dyDescent="0.35">
      <c r="A4389">
        <v>2020</v>
      </c>
      <c r="B4389">
        <v>1</v>
      </c>
      <c r="C4389" t="s">
        <v>9</v>
      </c>
      <c r="D4389" t="s">
        <v>9003</v>
      </c>
      <c r="E4389" t="s">
        <v>9004</v>
      </c>
      <c r="F4389" t="s">
        <v>12</v>
      </c>
      <c r="G4389" s="3">
        <v>0</v>
      </c>
      <c r="H4389">
        <v>0</v>
      </c>
      <c r="I4389">
        <v>1</v>
      </c>
    </row>
    <row r="4390" spans="1:9" x14ac:dyDescent="0.35">
      <c r="A4390">
        <v>2020</v>
      </c>
      <c r="B4390">
        <v>1</v>
      </c>
      <c r="C4390" t="s">
        <v>52</v>
      </c>
      <c r="D4390" t="s">
        <v>9005</v>
      </c>
      <c r="E4390" t="s">
        <v>9006</v>
      </c>
      <c r="F4390" t="s">
        <v>12</v>
      </c>
      <c r="G4390" s="3">
        <v>0</v>
      </c>
      <c r="H4390">
        <v>0</v>
      </c>
      <c r="I4390">
        <v>3</v>
      </c>
    </row>
    <row r="4391" spans="1:9" x14ac:dyDescent="0.35">
      <c r="A4391">
        <v>2020</v>
      </c>
      <c r="B4391">
        <v>1</v>
      </c>
      <c r="C4391" t="s">
        <v>20</v>
      </c>
      <c r="D4391" t="s">
        <v>9007</v>
      </c>
      <c r="E4391" t="s">
        <v>9008</v>
      </c>
      <c r="F4391" t="s">
        <v>12</v>
      </c>
      <c r="G4391" s="3">
        <v>0</v>
      </c>
      <c r="H4391">
        <v>0</v>
      </c>
      <c r="I4391">
        <v>1</v>
      </c>
    </row>
    <row r="4392" spans="1:9" x14ac:dyDescent="0.35">
      <c r="A4392">
        <v>2020</v>
      </c>
      <c r="B4392">
        <v>1</v>
      </c>
      <c r="C4392" t="s">
        <v>517</v>
      </c>
      <c r="D4392" t="s">
        <v>9009</v>
      </c>
      <c r="E4392" t="s">
        <v>9010</v>
      </c>
      <c r="F4392" t="s">
        <v>12</v>
      </c>
      <c r="G4392" s="3">
        <v>0</v>
      </c>
      <c r="H4392">
        <v>0</v>
      </c>
      <c r="I4392">
        <v>4</v>
      </c>
    </row>
    <row r="4393" spans="1:9" x14ac:dyDescent="0.35">
      <c r="A4393">
        <v>2020</v>
      </c>
      <c r="B4393">
        <v>1</v>
      </c>
      <c r="C4393" t="s">
        <v>120</v>
      </c>
      <c r="D4393" t="s">
        <v>9011</v>
      </c>
      <c r="E4393" t="s">
        <v>9012</v>
      </c>
      <c r="F4393" t="s">
        <v>12</v>
      </c>
      <c r="G4393" s="3">
        <v>0.65</v>
      </c>
      <c r="H4393">
        <v>1</v>
      </c>
      <c r="I4393">
        <v>3</v>
      </c>
    </row>
    <row r="4394" spans="1:9" x14ac:dyDescent="0.35">
      <c r="A4394">
        <v>2020</v>
      </c>
      <c r="B4394">
        <v>1</v>
      </c>
      <c r="C4394" t="s">
        <v>120</v>
      </c>
      <c r="D4394" t="s">
        <v>9013</v>
      </c>
      <c r="E4394" t="s">
        <v>9014</v>
      </c>
      <c r="F4394" t="s">
        <v>12</v>
      </c>
      <c r="G4394" s="3">
        <v>0</v>
      </c>
      <c r="H4394">
        <v>0</v>
      </c>
      <c r="I4394">
        <v>1</v>
      </c>
    </row>
    <row r="4395" spans="1:9" x14ac:dyDescent="0.35">
      <c r="A4395">
        <v>2020</v>
      </c>
      <c r="B4395">
        <v>1</v>
      </c>
      <c r="C4395" t="s">
        <v>45</v>
      </c>
      <c r="D4395" t="s">
        <v>9015</v>
      </c>
      <c r="E4395" t="s">
        <v>9016</v>
      </c>
      <c r="F4395" t="s">
        <v>38</v>
      </c>
      <c r="G4395" s="3">
        <v>2.04</v>
      </c>
      <c r="H4395">
        <v>2</v>
      </c>
      <c r="I4395">
        <v>0</v>
      </c>
    </row>
    <row r="4396" spans="1:9" x14ac:dyDescent="0.35">
      <c r="A4396">
        <v>2020</v>
      </c>
      <c r="B4396">
        <v>1</v>
      </c>
      <c r="C4396" t="s">
        <v>517</v>
      </c>
      <c r="D4396" t="s">
        <v>9017</v>
      </c>
      <c r="E4396" t="s">
        <v>9018</v>
      </c>
      <c r="F4396" t="s">
        <v>12</v>
      </c>
      <c r="G4396" s="3">
        <v>0</v>
      </c>
      <c r="H4396">
        <v>0</v>
      </c>
      <c r="I4396">
        <v>1</v>
      </c>
    </row>
    <row r="4397" spans="1:9" x14ac:dyDescent="0.35">
      <c r="A4397">
        <v>2020</v>
      </c>
      <c r="B4397">
        <v>1</v>
      </c>
      <c r="C4397" t="s">
        <v>712</v>
      </c>
      <c r="D4397" t="s">
        <v>9019</v>
      </c>
      <c r="E4397" t="s">
        <v>9020</v>
      </c>
      <c r="F4397" t="s">
        <v>12</v>
      </c>
      <c r="G4397" s="3">
        <v>0.08</v>
      </c>
      <c r="H4397">
        <v>0</v>
      </c>
      <c r="I4397">
        <v>0</v>
      </c>
    </row>
    <row r="4398" spans="1:9" x14ac:dyDescent="0.35">
      <c r="A4398">
        <v>2020</v>
      </c>
      <c r="B4398">
        <v>1</v>
      </c>
      <c r="C4398" t="s">
        <v>293</v>
      </c>
      <c r="D4398" t="s">
        <v>9021</v>
      </c>
      <c r="E4398" t="s">
        <v>9022</v>
      </c>
      <c r="F4398" t="s">
        <v>12</v>
      </c>
      <c r="G4398" s="3">
        <v>6.83</v>
      </c>
      <c r="H4398">
        <v>0</v>
      </c>
      <c r="I4398">
        <v>0</v>
      </c>
    </row>
    <row r="4399" spans="1:9" x14ac:dyDescent="0.35">
      <c r="A4399">
        <v>2020</v>
      </c>
      <c r="B4399">
        <v>1</v>
      </c>
      <c r="C4399" t="s">
        <v>517</v>
      </c>
      <c r="D4399" t="s">
        <v>9023</v>
      </c>
      <c r="E4399" t="s">
        <v>9024</v>
      </c>
      <c r="F4399" t="s">
        <v>12</v>
      </c>
      <c r="G4399" s="3">
        <v>0.08</v>
      </c>
      <c r="H4399">
        <v>0</v>
      </c>
      <c r="I4399">
        <v>2</v>
      </c>
    </row>
    <row r="4400" spans="1:9" x14ac:dyDescent="0.35">
      <c r="A4400">
        <v>2020</v>
      </c>
      <c r="B4400">
        <v>1</v>
      </c>
      <c r="C4400" t="s">
        <v>1117</v>
      </c>
      <c r="D4400" t="s">
        <v>9025</v>
      </c>
      <c r="E4400" t="s">
        <v>9026</v>
      </c>
      <c r="F4400" t="s">
        <v>12</v>
      </c>
      <c r="G4400" s="3">
        <v>0</v>
      </c>
      <c r="H4400">
        <v>0</v>
      </c>
      <c r="I4400">
        <v>1</v>
      </c>
    </row>
    <row r="4401" spans="1:9" x14ac:dyDescent="0.35">
      <c r="A4401">
        <v>2020</v>
      </c>
      <c r="B4401">
        <v>1</v>
      </c>
      <c r="C4401" t="s">
        <v>520</v>
      </c>
      <c r="D4401" t="s">
        <v>9027</v>
      </c>
      <c r="E4401" t="s">
        <v>9028</v>
      </c>
      <c r="F4401" t="s">
        <v>12</v>
      </c>
      <c r="G4401" s="3">
        <v>0</v>
      </c>
      <c r="H4401">
        <v>0</v>
      </c>
      <c r="I4401">
        <v>4</v>
      </c>
    </row>
    <row r="4402" spans="1:9" x14ac:dyDescent="0.35">
      <c r="A4402">
        <v>2020</v>
      </c>
      <c r="B4402">
        <v>1</v>
      </c>
      <c r="C4402" t="s">
        <v>114</v>
      </c>
      <c r="D4402" t="s">
        <v>9029</v>
      </c>
      <c r="E4402" t="s">
        <v>9030</v>
      </c>
      <c r="F4402" t="s">
        <v>38</v>
      </c>
      <c r="G4402" s="3">
        <v>0.17</v>
      </c>
      <c r="H4402">
        <v>0</v>
      </c>
      <c r="I4402">
        <v>0</v>
      </c>
    </row>
    <row r="4403" spans="1:9" x14ac:dyDescent="0.35">
      <c r="A4403">
        <v>2020</v>
      </c>
      <c r="B4403">
        <v>1</v>
      </c>
      <c r="C4403" t="s">
        <v>517</v>
      </c>
      <c r="D4403" t="s">
        <v>9031</v>
      </c>
      <c r="E4403" t="s">
        <v>9032</v>
      </c>
      <c r="F4403" t="s">
        <v>12</v>
      </c>
      <c r="G4403" s="3">
        <v>0</v>
      </c>
      <c r="H4403">
        <v>0</v>
      </c>
      <c r="I4403">
        <v>1</v>
      </c>
    </row>
    <row r="4404" spans="1:9" x14ac:dyDescent="0.35">
      <c r="A4404">
        <v>2020</v>
      </c>
      <c r="B4404">
        <v>1</v>
      </c>
      <c r="C4404" t="s">
        <v>203</v>
      </c>
      <c r="D4404" t="s">
        <v>9033</v>
      </c>
      <c r="E4404" t="s">
        <v>9034</v>
      </c>
      <c r="F4404" t="s">
        <v>12</v>
      </c>
      <c r="G4404" s="3">
        <v>0.84</v>
      </c>
      <c r="H4404">
        <v>2</v>
      </c>
      <c r="I4404">
        <v>0</v>
      </c>
    </row>
    <row r="4405" spans="1:9" x14ac:dyDescent="0.35">
      <c r="A4405">
        <v>2020</v>
      </c>
      <c r="B4405">
        <v>1</v>
      </c>
      <c r="C4405" t="s">
        <v>2497</v>
      </c>
      <c r="D4405" t="s">
        <v>9035</v>
      </c>
      <c r="E4405" t="s">
        <v>9036</v>
      </c>
      <c r="F4405" t="s">
        <v>12</v>
      </c>
      <c r="G4405" s="3">
        <v>0</v>
      </c>
      <c r="H4405">
        <v>0</v>
      </c>
      <c r="I4405">
        <v>1</v>
      </c>
    </row>
    <row r="4406" spans="1:9" x14ac:dyDescent="0.35">
      <c r="A4406">
        <v>2020</v>
      </c>
      <c r="B4406">
        <v>1</v>
      </c>
      <c r="C4406" t="s">
        <v>6829</v>
      </c>
      <c r="D4406" t="s">
        <v>9037</v>
      </c>
      <c r="E4406" t="s">
        <v>9038</v>
      </c>
      <c r="F4406" t="s">
        <v>12</v>
      </c>
      <c r="G4406" s="3">
        <v>0</v>
      </c>
      <c r="H4406">
        <v>0</v>
      </c>
      <c r="I4406">
        <v>1</v>
      </c>
    </row>
    <row r="4407" spans="1:9" x14ac:dyDescent="0.35">
      <c r="A4407">
        <v>2020</v>
      </c>
      <c r="B4407">
        <v>1</v>
      </c>
      <c r="C4407" t="s">
        <v>1564</v>
      </c>
      <c r="D4407" t="s">
        <v>9039</v>
      </c>
      <c r="E4407" t="s">
        <v>9040</v>
      </c>
      <c r="F4407" t="s">
        <v>12</v>
      </c>
      <c r="G4407" s="3">
        <v>0.08</v>
      </c>
      <c r="H4407">
        <v>0</v>
      </c>
      <c r="I4407">
        <v>0</v>
      </c>
    </row>
    <row r="4408" spans="1:9" x14ac:dyDescent="0.35">
      <c r="A4408">
        <v>2020</v>
      </c>
      <c r="B4408">
        <v>1</v>
      </c>
      <c r="C4408" t="s">
        <v>215</v>
      </c>
      <c r="D4408" t="s">
        <v>9041</v>
      </c>
      <c r="E4408" t="s">
        <v>9042</v>
      </c>
      <c r="F4408" t="s">
        <v>12</v>
      </c>
      <c r="G4408" s="3">
        <v>0</v>
      </c>
      <c r="H4408">
        <v>0</v>
      </c>
      <c r="I4408">
        <v>1</v>
      </c>
    </row>
    <row r="4409" spans="1:9" x14ac:dyDescent="0.35">
      <c r="A4409">
        <v>2020</v>
      </c>
      <c r="B4409">
        <v>1</v>
      </c>
      <c r="C4409" t="s">
        <v>13</v>
      </c>
      <c r="D4409" t="s">
        <v>9043</v>
      </c>
      <c r="E4409" t="s">
        <v>9044</v>
      </c>
      <c r="F4409" t="s">
        <v>12</v>
      </c>
      <c r="G4409" s="3">
        <v>0.16</v>
      </c>
      <c r="H4409">
        <v>1</v>
      </c>
      <c r="I4409">
        <v>0</v>
      </c>
    </row>
    <row r="4410" spans="1:9" x14ac:dyDescent="0.35">
      <c r="A4410">
        <v>2020</v>
      </c>
      <c r="B4410">
        <v>1</v>
      </c>
      <c r="C4410" t="s">
        <v>517</v>
      </c>
      <c r="D4410" t="s">
        <v>9045</v>
      </c>
      <c r="E4410" t="s">
        <v>9046</v>
      </c>
      <c r="F4410" t="s">
        <v>12</v>
      </c>
      <c r="G4410" s="3">
        <v>0</v>
      </c>
      <c r="H4410">
        <v>0</v>
      </c>
      <c r="I4410">
        <v>1</v>
      </c>
    </row>
    <row r="4411" spans="1:9" x14ac:dyDescent="0.35">
      <c r="A4411">
        <v>2020</v>
      </c>
      <c r="B4411">
        <v>1</v>
      </c>
      <c r="C4411" t="s">
        <v>16</v>
      </c>
      <c r="D4411" t="s">
        <v>9047</v>
      </c>
      <c r="E4411" t="s">
        <v>9048</v>
      </c>
      <c r="F4411" t="s">
        <v>38</v>
      </c>
      <c r="G4411" s="3">
        <v>0.34</v>
      </c>
      <c r="H4411">
        <v>0</v>
      </c>
      <c r="I4411">
        <v>0</v>
      </c>
    </row>
    <row r="4412" spans="1:9" x14ac:dyDescent="0.35">
      <c r="A4412">
        <v>2020</v>
      </c>
      <c r="B4412">
        <v>1</v>
      </c>
      <c r="C4412" t="s">
        <v>9</v>
      </c>
      <c r="D4412" t="s">
        <v>9049</v>
      </c>
      <c r="E4412" t="s">
        <v>9050</v>
      </c>
      <c r="F4412" t="s">
        <v>12</v>
      </c>
      <c r="G4412" s="3">
        <v>0</v>
      </c>
      <c r="H4412">
        <v>0</v>
      </c>
      <c r="I4412">
        <v>3</v>
      </c>
    </row>
    <row r="4413" spans="1:9" x14ac:dyDescent="0.35">
      <c r="A4413">
        <v>2020</v>
      </c>
      <c r="B4413">
        <v>1</v>
      </c>
      <c r="C4413" t="s">
        <v>52</v>
      </c>
      <c r="D4413" t="s">
        <v>9051</v>
      </c>
      <c r="E4413" t="s">
        <v>9052</v>
      </c>
      <c r="F4413" t="s">
        <v>12</v>
      </c>
      <c r="G4413" s="3">
        <v>0</v>
      </c>
      <c r="H4413">
        <v>0</v>
      </c>
      <c r="I4413">
        <v>1</v>
      </c>
    </row>
    <row r="4414" spans="1:9" x14ac:dyDescent="0.35">
      <c r="A4414">
        <v>2020</v>
      </c>
      <c r="B4414">
        <v>1</v>
      </c>
      <c r="C4414" t="s">
        <v>114</v>
      </c>
      <c r="D4414" t="s">
        <v>9053</v>
      </c>
      <c r="E4414" t="s">
        <v>9054</v>
      </c>
      <c r="F4414" t="s">
        <v>12</v>
      </c>
      <c r="G4414" s="3">
        <v>0</v>
      </c>
      <c r="H4414">
        <v>0</v>
      </c>
      <c r="I4414">
        <v>3</v>
      </c>
    </row>
    <row r="4415" spans="1:9" x14ac:dyDescent="0.35">
      <c r="A4415">
        <v>2020</v>
      </c>
      <c r="B4415">
        <v>1</v>
      </c>
      <c r="C4415" t="s">
        <v>9</v>
      </c>
      <c r="D4415" t="s">
        <v>9055</v>
      </c>
      <c r="E4415" t="s">
        <v>9056</v>
      </c>
      <c r="F4415" t="s">
        <v>12</v>
      </c>
      <c r="G4415" s="3">
        <v>0.67</v>
      </c>
      <c r="H4415">
        <v>0</v>
      </c>
      <c r="I4415">
        <v>1</v>
      </c>
    </row>
    <row r="4416" spans="1:9" x14ac:dyDescent="0.35">
      <c r="A4416">
        <v>2020</v>
      </c>
      <c r="B4416">
        <v>1</v>
      </c>
      <c r="C4416" t="s">
        <v>55</v>
      </c>
      <c r="D4416" t="s">
        <v>9057</v>
      </c>
      <c r="E4416" t="s">
        <v>9058</v>
      </c>
      <c r="F4416" t="s">
        <v>12</v>
      </c>
      <c r="G4416" s="3">
        <v>0</v>
      </c>
      <c r="H4416">
        <v>0</v>
      </c>
      <c r="I4416">
        <v>1</v>
      </c>
    </row>
    <row r="4417" spans="1:9" x14ac:dyDescent="0.35">
      <c r="A4417">
        <v>2020</v>
      </c>
      <c r="B4417">
        <v>1</v>
      </c>
      <c r="C4417" t="s">
        <v>2740</v>
      </c>
      <c r="D4417" t="s">
        <v>9059</v>
      </c>
      <c r="E4417" t="s">
        <v>9060</v>
      </c>
      <c r="F4417" t="s">
        <v>12</v>
      </c>
      <c r="G4417" s="3">
        <v>0.34</v>
      </c>
      <c r="H4417">
        <v>0</v>
      </c>
      <c r="I4417">
        <v>0</v>
      </c>
    </row>
    <row r="4418" spans="1:9" x14ac:dyDescent="0.35">
      <c r="A4418">
        <v>2020</v>
      </c>
      <c r="B4418">
        <v>1</v>
      </c>
      <c r="C4418" t="s">
        <v>52</v>
      </c>
      <c r="D4418" t="s">
        <v>9061</v>
      </c>
      <c r="E4418" t="s">
        <v>9062</v>
      </c>
      <c r="F4418" t="s">
        <v>12</v>
      </c>
      <c r="G4418" s="3">
        <v>0</v>
      </c>
      <c r="H4418">
        <v>0</v>
      </c>
      <c r="I4418">
        <v>1</v>
      </c>
    </row>
    <row r="4419" spans="1:9" x14ac:dyDescent="0.35">
      <c r="A4419">
        <v>2020</v>
      </c>
      <c r="B4419">
        <v>1</v>
      </c>
      <c r="C4419" t="s">
        <v>42</v>
      </c>
      <c r="D4419" t="s">
        <v>9063</v>
      </c>
      <c r="E4419" t="s">
        <v>9064</v>
      </c>
      <c r="F4419" t="s">
        <v>38</v>
      </c>
      <c r="G4419" s="3">
        <v>1.37</v>
      </c>
      <c r="H4419">
        <v>1</v>
      </c>
      <c r="I4419">
        <v>0</v>
      </c>
    </row>
    <row r="4420" spans="1:9" x14ac:dyDescent="0.35">
      <c r="A4420">
        <v>2020</v>
      </c>
      <c r="B4420">
        <v>1</v>
      </c>
      <c r="C4420" t="s">
        <v>52</v>
      </c>
      <c r="D4420" t="s">
        <v>9065</v>
      </c>
      <c r="E4420" t="s">
        <v>9066</v>
      </c>
      <c r="F4420" t="s">
        <v>12</v>
      </c>
      <c r="G4420" s="3">
        <v>0</v>
      </c>
      <c r="H4420">
        <v>0</v>
      </c>
      <c r="I4420">
        <v>1</v>
      </c>
    </row>
    <row r="4421" spans="1:9" x14ac:dyDescent="0.35">
      <c r="A4421">
        <v>2020</v>
      </c>
      <c r="B4421">
        <v>1</v>
      </c>
      <c r="C4421" t="s">
        <v>133</v>
      </c>
      <c r="D4421" t="s">
        <v>9067</v>
      </c>
      <c r="E4421" t="s">
        <v>9068</v>
      </c>
      <c r="F4421" t="s">
        <v>38</v>
      </c>
      <c r="G4421" s="3">
        <v>0.34</v>
      </c>
      <c r="H4421">
        <v>1</v>
      </c>
      <c r="I4421">
        <v>0</v>
      </c>
    </row>
    <row r="4422" spans="1:9" x14ac:dyDescent="0.35">
      <c r="A4422">
        <v>2020</v>
      </c>
      <c r="B4422">
        <v>1</v>
      </c>
      <c r="C4422" t="s">
        <v>9</v>
      </c>
      <c r="D4422" t="s">
        <v>9069</v>
      </c>
      <c r="E4422" t="s">
        <v>9070</v>
      </c>
      <c r="F4422" t="s">
        <v>12</v>
      </c>
      <c r="G4422" s="3">
        <v>0.08</v>
      </c>
      <c r="H4422">
        <v>0</v>
      </c>
      <c r="I4422">
        <v>3</v>
      </c>
    </row>
    <row r="4423" spans="1:9" x14ac:dyDescent="0.35">
      <c r="A4423">
        <v>2020</v>
      </c>
      <c r="B4423">
        <v>1</v>
      </c>
      <c r="C4423" t="s">
        <v>191</v>
      </c>
      <c r="D4423" t="s">
        <v>9071</v>
      </c>
      <c r="E4423" t="s">
        <v>9072</v>
      </c>
      <c r="F4423" t="s">
        <v>12</v>
      </c>
      <c r="G4423" s="3">
        <v>0.08</v>
      </c>
      <c r="H4423">
        <v>0.5</v>
      </c>
      <c r="I4423">
        <v>1</v>
      </c>
    </row>
    <row r="4424" spans="1:9" x14ac:dyDescent="0.35">
      <c r="A4424">
        <v>2020</v>
      </c>
      <c r="B4424">
        <v>1</v>
      </c>
      <c r="C4424" t="s">
        <v>9</v>
      </c>
      <c r="D4424" t="s">
        <v>9073</v>
      </c>
      <c r="E4424" t="s">
        <v>9074</v>
      </c>
      <c r="F4424" t="s">
        <v>12</v>
      </c>
      <c r="G4424" s="3">
        <v>0</v>
      </c>
      <c r="H4424">
        <v>0</v>
      </c>
      <c r="I4424">
        <v>1</v>
      </c>
    </row>
    <row r="4425" spans="1:9" x14ac:dyDescent="0.35">
      <c r="A4425">
        <v>2020</v>
      </c>
      <c r="B4425">
        <v>1</v>
      </c>
      <c r="C4425" t="s">
        <v>158</v>
      </c>
      <c r="D4425" t="s">
        <v>9075</v>
      </c>
      <c r="E4425" t="s">
        <v>9076</v>
      </c>
      <c r="F4425" t="s">
        <v>12</v>
      </c>
      <c r="G4425" s="3">
        <v>0</v>
      </c>
      <c r="H4425">
        <v>0</v>
      </c>
      <c r="I4425">
        <v>1</v>
      </c>
    </row>
    <row r="4426" spans="1:9" x14ac:dyDescent="0.35">
      <c r="A4426">
        <v>2020</v>
      </c>
      <c r="B4426">
        <v>1</v>
      </c>
      <c r="C4426" t="s">
        <v>9</v>
      </c>
      <c r="D4426" t="s">
        <v>9077</v>
      </c>
      <c r="E4426" t="s">
        <v>9078</v>
      </c>
      <c r="F4426" t="s">
        <v>12</v>
      </c>
      <c r="G4426" s="3">
        <v>0</v>
      </c>
      <c r="H4426">
        <v>0</v>
      </c>
      <c r="I4426">
        <v>1</v>
      </c>
    </row>
    <row r="4427" spans="1:9" x14ac:dyDescent="0.35">
      <c r="A4427">
        <v>2020</v>
      </c>
      <c r="B4427">
        <v>1</v>
      </c>
      <c r="C4427" t="s">
        <v>114</v>
      </c>
      <c r="D4427" t="s">
        <v>9079</v>
      </c>
      <c r="E4427" t="s">
        <v>9080</v>
      </c>
      <c r="F4427" t="s">
        <v>12</v>
      </c>
      <c r="G4427" s="3">
        <v>0.74</v>
      </c>
      <c r="H4427">
        <v>1</v>
      </c>
      <c r="I4427">
        <v>3</v>
      </c>
    </row>
    <row r="4428" spans="1:9" x14ac:dyDescent="0.35">
      <c r="A4428">
        <v>2020</v>
      </c>
      <c r="B4428">
        <v>1</v>
      </c>
      <c r="C4428" t="s">
        <v>16</v>
      </c>
      <c r="D4428" t="s">
        <v>9081</v>
      </c>
      <c r="E4428" t="s">
        <v>9082</v>
      </c>
      <c r="F4428" t="s">
        <v>38</v>
      </c>
      <c r="G4428" s="3">
        <v>14.62</v>
      </c>
      <c r="H4428">
        <v>19.329999999999998</v>
      </c>
      <c r="I4428">
        <v>0</v>
      </c>
    </row>
    <row r="4429" spans="1:9" x14ac:dyDescent="0.35">
      <c r="A4429">
        <v>2020</v>
      </c>
      <c r="B4429">
        <v>1</v>
      </c>
      <c r="C4429" t="s">
        <v>6297</v>
      </c>
      <c r="D4429" t="s">
        <v>9083</v>
      </c>
      <c r="E4429" t="s">
        <v>9084</v>
      </c>
      <c r="F4429" t="s">
        <v>12</v>
      </c>
      <c r="G4429" s="3">
        <v>0</v>
      </c>
      <c r="H4429">
        <v>0</v>
      </c>
      <c r="I4429">
        <v>2</v>
      </c>
    </row>
    <row r="4430" spans="1:9" x14ac:dyDescent="0.35">
      <c r="A4430">
        <v>2020</v>
      </c>
      <c r="B4430">
        <v>1</v>
      </c>
      <c r="C4430" t="s">
        <v>215</v>
      </c>
      <c r="D4430" t="s">
        <v>9085</v>
      </c>
      <c r="E4430" t="s">
        <v>9086</v>
      </c>
      <c r="F4430" t="s">
        <v>12</v>
      </c>
      <c r="G4430" s="3">
        <v>0</v>
      </c>
      <c r="H4430">
        <v>0</v>
      </c>
      <c r="I4430">
        <v>11.92</v>
      </c>
    </row>
    <row r="4431" spans="1:9" x14ac:dyDescent="0.35">
      <c r="A4431">
        <v>2020</v>
      </c>
      <c r="B4431">
        <v>1</v>
      </c>
      <c r="C4431" t="s">
        <v>13</v>
      </c>
      <c r="D4431" t="s">
        <v>9087</v>
      </c>
      <c r="E4431" t="s">
        <v>9088</v>
      </c>
      <c r="F4431" t="s">
        <v>12</v>
      </c>
      <c r="G4431" s="3">
        <v>0.25</v>
      </c>
      <c r="H4431">
        <v>0</v>
      </c>
      <c r="I4431">
        <v>0</v>
      </c>
    </row>
    <row r="4432" spans="1:9" x14ac:dyDescent="0.35">
      <c r="A4432">
        <v>2020</v>
      </c>
      <c r="B4432">
        <v>1</v>
      </c>
      <c r="C4432" t="s">
        <v>55</v>
      </c>
      <c r="D4432" t="s">
        <v>9089</v>
      </c>
      <c r="E4432" t="s">
        <v>9090</v>
      </c>
      <c r="F4432" t="s">
        <v>12</v>
      </c>
      <c r="G4432" s="3">
        <v>0</v>
      </c>
      <c r="H4432">
        <v>0</v>
      </c>
      <c r="I4432">
        <v>1</v>
      </c>
    </row>
    <row r="4433" spans="1:9" x14ac:dyDescent="0.35">
      <c r="A4433">
        <v>2020</v>
      </c>
      <c r="B4433">
        <v>1</v>
      </c>
      <c r="C4433" t="s">
        <v>55</v>
      </c>
      <c r="D4433" t="s">
        <v>9091</v>
      </c>
      <c r="E4433" t="s">
        <v>9092</v>
      </c>
      <c r="F4433" t="s">
        <v>12</v>
      </c>
      <c r="G4433" s="3">
        <v>0</v>
      </c>
      <c r="H4433">
        <v>0</v>
      </c>
      <c r="I4433">
        <v>1</v>
      </c>
    </row>
    <row r="4434" spans="1:9" x14ac:dyDescent="0.35">
      <c r="A4434">
        <v>2020</v>
      </c>
      <c r="B4434">
        <v>1</v>
      </c>
      <c r="C4434" t="s">
        <v>114</v>
      </c>
      <c r="D4434" t="s">
        <v>9093</v>
      </c>
      <c r="E4434" t="s">
        <v>9094</v>
      </c>
      <c r="F4434" t="s">
        <v>12</v>
      </c>
      <c r="G4434" s="3">
        <v>0</v>
      </c>
      <c r="H4434">
        <v>0</v>
      </c>
      <c r="I4434">
        <v>3</v>
      </c>
    </row>
    <row r="4435" spans="1:9" x14ac:dyDescent="0.35">
      <c r="A4435">
        <v>2020</v>
      </c>
      <c r="B4435">
        <v>1</v>
      </c>
      <c r="C4435" t="s">
        <v>45</v>
      </c>
      <c r="D4435" t="s">
        <v>9095</v>
      </c>
      <c r="E4435" t="s">
        <v>9096</v>
      </c>
      <c r="F4435" t="s">
        <v>12</v>
      </c>
      <c r="G4435" s="3">
        <v>0</v>
      </c>
      <c r="H4435">
        <v>0</v>
      </c>
      <c r="I4435">
        <v>2</v>
      </c>
    </row>
    <row r="4436" spans="1:9" x14ac:dyDescent="0.35">
      <c r="A4436">
        <v>2020</v>
      </c>
      <c r="B4436">
        <v>1</v>
      </c>
      <c r="C4436" t="s">
        <v>2322</v>
      </c>
      <c r="D4436" t="s">
        <v>9097</v>
      </c>
      <c r="E4436" t="s">
        <v>9098</v>
      </c>
      <c r="F4436" t="s">
        <v>12</v>
      </c>
      <c r="G4436" s="3">
        <v>0.51</v>
      </c>
      <c r="H4436">
        <v>2</v>
      </c>
      <c r="I4436">
        <v>8</v>
      </c>
    </row>
    <row r="4437" spans="1:9" x14ac:dyDescent="0.35">
      <c r="A4437">
        <v>2020</v>
      </c>
      <c r="B4437">
        <v>1</v>
      </c>
      <c r="C4437" t="s">
        <v>2322</v>
      </c>
      <c r="D4437" t="s">
        <v>9099</v>
      </c>
      <c r="E4437" t="s">
        <v>9100</v>
      </c>
      <c r="F4437" t="s">
        <v>12</v>
      </c>
      <c r="G4437" s="3">
        <v>10.050000000000001</v>
      </c>
      <c r="H4437">
        <v>12</v>
      </c>
      <c r="I4437">
        <v>8</v>
      </c>
    </row>
    <row r="4438" spans="1:9" x14ac:dyDescent="0.35">
      <c r="A4438">
        <v>2020</v>
      </c>
      <c r="B4438">
        <v>1</v>
      </c>
      <c r="C4438" t="s">
        <v>2322</v>
      </c>
      <c r="D4438" t="s">
        <v>9101</v>
      </c>
      <c r="E4438" t="s">
        <v>9102</v>
      </c>
      <c r="F4438" t="s">
        <v>12</v>
      </c>
      <c r="G4438" s="3">
        <v>1.19</v>
      </c>
      <c r="H4438">
        <v>1</v>
      </c>
      <c r="I4438">
        <v>10</v>
      </c>
    </row>
    <row r="4439" spans="1:9" x14ac:dyDescent="0.35">
      <c r="A4439">
        <v>2020</v>
      </c>
      <c r="B4439">
        <v>1</v>
      </c>
      <c r="C4439" t="s">
        <v>2322</v>
      </c>
      <c r="D4439" t="s">
        <v>9103</v>
      </c>
      <c r="E4439" t="s">
        <v>9104</v>
      </c>
      <c r="F4439" t="s">
        <v>12</v>
      </c>
      <c r="G4439" s="3">
        <v>2.37</v>
      </c>
      <c r="H4439">
        <v>3</v>
      </c>
      <c r="I4439">
        <v>12</v>
      </c>
    </row>
    <row r="4440" spans="1:9" x14ac:dyDescent="0.35">
      <c r="A4440">
        <v>2020</v>
      </c>
      <c r="B4440">
        <v>1</v>
      </c>
      <c r="C4440" t="s">
        <v>13</v>
      </c>
      <c r="D4440" t="s">
        <v>9105</v>
      </c>
      <c r="E4440" t="s">
        <v>9106</v>
      </c>
      <c r="F4440" t="s">
        <v>12</v>
      </c>
      <c r="G4440" s="3">
        <v>0.66</v>
      </c>
      <c r="H4440">
        <v>0</v>
      </c>
      <c r="I4440">
        <v>0</v>
      </c>
    </row>
    <row r="4441" spans="1:9" x14ac:dyDescent="0.35">
      <c r="A4441">
        <v>2020</v>
      </c>
      <c r="B4441">
        <v>1</v>
      </c>
      <c r="C4441" t="s">
        <v>13</v>
      </c>
      <c r="D4441" t="s">
        <v>9107</v>
      </c>
      <c r="E4441" t="s">
        <v>9108</v>
      </c>
      <c r="F4441" t="s">
        <v>12</v>
      </c>
      <c r="G4441" s="3">
        <v>0.25</v>
      </c>
      <c r="H4441">
        <v>0</v>
      </c>
      <c r="I4441">
        <v>7</v>
      </c>
    </row>
    <row r="4442" spans="1:9" x14ac:dyDescent="0.35">
      <c r="A4442">
        <v>2020</v>
      </c>
      <c r="B4442">
        <v>1</v>
      </c>
      <c r="C4442" t="s">
        <v>13</v>
      </c>
      <c r="D4442" t="s">
        <v>9109</v>
      </c>
      <c r="E4442" t="s">
        <v>9110</v>
      </c>
      <c r="F4442" t="s">
        <v>12</v>
      </c>
      <c r="G4442" s="3">
        <v>3.4</v>
      </c>
      <c r="H4442">
        <v>0</v>
      </c>
      <c r="I4442">
        <v>0</v>
      </c>
    </row>
    <row r="4443" spans="1:9" x14ac:dyDescent="0.35">
      <c r="A4443">
        <v>2020</v>
      </c>
      <c r="B4443">
        <v>1</v>
      </c>
      <c r="C4443" t="s">
        <v>894</v>
      </c>
      <c r="D4443" t="s">
        <v>9111</v>
      </c>
      <c r="E4443" t="s">
        <v>9112</v>
      </c>
      <c r="F4443" t="s">
        <v>12</v>
      </c>
      <c r="G4443" s="3">
        <v>12.05</v>
      </c>
      <c r="H4443">
        <v>11</v>
      </c>
      <c r="I4443">
        <v>6</v>
      </c>
    </row>
    <row r="4444" spans="1:9" x14ac:dyDescent="0.35">
      <c r="A4444">
        <v>2020</v>
      </c>
      <c r="B4444">
        <v>1</v>
      </c>
      <c r="C4444" t="s">
        <v>150</v>
      </c>
      <c r="D4444" t="s">
        <v>9113</v>
      </c>
      <c r="E4444" t="s">
        <v>9114</v>
      </c>
      <c r="F4444" t="s">
        <v>12</v>
      </c>
      <c r="G4444" s="3">
        <v>8.8699999999999992</v>
      </c>
      <c r="H4444">
        <v>10</v>
      </c>
      <c r="I4444">
        <v>9</v>
      </c>
    </row>
    <row r="4445" spans="1:9" x14ac:dyDescent="0.35">
      <c r="A4445">
        <v>2020</v>
      </c>
      <c r="B4445">
        <v>1</v>
      </c>
      <c r="C4445" t="s">
        <v>16</v>
      </c>
      <c r="D4445" t="s">
        <v>9115</v>
      </c>
      <c r="E4445" t="s">
        <v>9116</v>
      </c>
      <c r="F4445" t="s">
        <v>12</v>
      </c>
      <c r="G4445" s="3">
        <v>0</v>
      </c>
      <c r="H4445">
        <v>0</v>
      </c>
      <c r="I4445">
        <v>1</v>
      </c>
    </row>
    <row r="4446" spans="1:9" x14ac:dyDescent="0.35">
      <c r="A4446">
        <v>2020</v>
      </c>
      <c r="B4446">
        <v>1</v>
      </c>
      <c r="C4446" t="s">
        <v>567</v>
      </c>
      <c r="D4446" t="s">
        <v>9117</v>
      </c>
      <c r="E4446" t="s">
        <v>9118</v>
      </c>
      <c r="F4446" t="s">
        <v>12</v>
      </c>
      <c r="G4446" s="3">
        <v>0</v>
      </c>
      <c r="H4446">
        <v>0</v>
      </c>
      <c r="I4446">
        <v>1</v>
      </c>
    </row>
    <row r="4447" spans="1:9" x14ac:dyDescent="0.35">
      <c r="A4447">
        <v>2020</v>
      </c>
      <c r="B4447">
        <v>1</v>
      </c>
      <c r="C4447" t="s">
        <v>9</v>
      </c>
      <c r="D4447" t="s">
        <v>9119</v>
      </c>
      <c r="E4447" t="s">
        <v>9120</v>
      </c>
      <c r="F4447" t="s">
        <v>12</v>
      </c>
      <c r="G4447" s="3">
        <v>0</v>
      </c>
      <c r="H4447">
        <v>0</v>
      </c>
      <c r="I4447">
        <v>1</v>
      </c>
    </row>
    <row r="4448" spans="1:9" x14ac:dyDescent="0.35">
      <c r="A4448">
        <v>2020</v>
      </c>
      <c r="B4448">
        <v>1</v>
      </c>
      <c r="C4448" t="s">
        <v>9</v>
      </c>
      <c r="D4448" t="s">
        <v>9121</v>
      </c>
      <c r="E4448" t="s">
        <v>9122</v>
      </c>
      <c r="F4448" t="s">
        <v>12</v>
      </c>
      <c r="G4448" s="3">
        <v>0.41</v>
      </c>
      <c r="H4448">
        <v>1</v>
      </c>
      <c r="I4448">
        <v>1</v>
      </c>
    </row>
    <row r="4449" spans="1:9" x14ac:dyDescent="0.35">
      <c r="A4449">
        <v>2020</v>
      </c>
      <c r="B4449">
        <v>1</v>
      </c>
      <c r="C4449" t="s">
        <v>52</v>
      </c>
      <c r="D4449" t="s">
        <v>9123</v>
      </c>
      <c r="E4449" t="s">
        <v>9124</v>
      </c>
      <c r="F4449" t="s">
        <v>12</v>
      </c>
      <c r="G4449" s="3">
        <v>0</v>
      </c>
      <c r="H4449">
        <v>0</v>
      </c>
      <c r="I4449">
        <v>1</v>
      </c>
    </row>
    <row r="4450" spans="1:9" x14ac:dyDescent="0.35">
      <c r="A4450">
        <v>2020</v>
      </c>
      <c r="B4450">
        <v>1</v>
      </c>
      <c r="C4450" t="s">
        <v>1000</v>
      </c>
      <c r="D4450" t="s">
        <v>9125</v>
      </c>
      <c r="E4450" t="s">
        <v>9126</v>
      </c>
      <c r="F4450" t="s">
        <v>12</v>
      </c>
      <c r="G4450" s="3">
        <v>7.56</v>
      </c>
      <c r="H4450">
        <v>7.17</v>
      </c>
      <c r="I4450">
        <v>16</v>
      </c>
    </row>
    <row r="4451" spans="1:9" x14ac:dyDescent="0.35">
      <c r="A4451">
        <v>2020</v>
      </c>
      <c r="B4451">
        <v>1</v>
      </c>
      <c r="C4451" t="s">
        <v>567</v>
      </c>
      <c r="D4451" t="s">
        <v>9127</v>
      </c>
      <c r="E4451" t="s">
        <v>9128</v>
      </c>
      <c r="F4451" t="s">
        <v>12</v>
      </c>
      <c r="G4451" s="3">
        <v>0</v>
      </c>
      <c r="H4451">
        <v>0</v>
      </c>
      <c r="I4451">
        <v>2</v>
      </c>
    </row>
    <row r="4452" spans="1:9" x14ac:dyDescent="0.35">
      <c r="A4452">
        <v>2020</v>
      </c>
      <c r="B4452">
        <v>1</v>
      </c>
      <c r="C4452" t="s">
        <v>20</v>
      </c>
      <c r="D4452" t="s">
        <v>9129</v>
      </c>
      <c r="E4452" t="s">
        <v>9130</v>
      </c>
      <c r="F4452" t="s">
        <v>12</v>
      </c>
      <c r="G4452" s="3">
        <v>0</v>
      </c>
      <c r="H4452">
        <v>0</v>
      </c>
      <c r="I4452">
        <v>1</v>
      </c>
    </row>
    <row r="4453" spans="1:9" x14ac:dyDescent="0.35">
      <c r="A4453">
        <v>2020</v>
      </c>
      <c r="B4453">
        <v>1</v>
      </c>
      <c r="C4453" t="s">
        <v>16</v>
      </c>
      <c r="D4453" t="s">
        <v>9131</v>
      </c>
      <c r="E4453" t="s">
        <v>9132</v>
      </c>
      <c r="F4453" t="s">
        <v>12</v>
      </c>
      <c r="G4453" s="3">
        <v>2.15</v>
      </c>
      <c r="H4453">
        <v>0</v>
      </c>
      <c r="I4453">
        <v>3</v>
      </c>
    </row>
    <row r="4454" spans="1:9" x14ac:dyDescent="0.35">
      <c r="A4454">
        <v>2020</v>
      </c>
      <c r="B4454">
        <v>1</v>
      </c>
      <c r="C4454" t="s">
        <v>23</v>
      </c>
      <c r="D4454" t="s">
        <v>9133</v>
      </c>
      <c r="E4454" t="s">
        <v>9134</v>
      </c>
      <c r="F4454" t="s">
        <v>12</v>
      </c>
      <c r="G4454" s="3">
        <v>0</v>
      </c>
      <c r="H4454">
        <v>0</v>
      </c>
      <c r="I4454">
        <v>1</v>
      </c>
    </row>
    <row r="4455" spans="1:9" x14ac:dyDescent="0.35">
      <c r="A4455">
        <v>2020</v>
      </c>
      <c r="B4455">
        <v>1</v>
      </c>
      <c r="C4455" t="s">
        <v>236</v>
      </c>
      <c r="D4455" t="s">
        <v>9135</v>
      </c>
      <c r="E4455" t="s">
        <v>9136</v>
      </c>
      <c r="F4455" t="s">
        <v>38</v>
      </c>
      <c r="G4455" s="3">
        <v>0.13</v>
      </c>
      <c r="H4455">
        <v>0</v>
      </c>
      <c r="I4455">
        <v>0</v>
      </c>
    </row>
    <row r="4456" spans="1:9" x14ac:dyDescent="0.35">
      <c r="A4456">
        <v>2020</v>
      </c>
      <c r="B4456">
        <v>1</v>
      </c>
      <c r="C4456" t="s">
        <v>9</v>
      </c>
      <c r="D4456" t="s">
        <v>9137</v>
      </c>
      <c r="E4456" t="s">
        <v>9138</v>
      </c>
      <c r="F4456" t="s">
        <v>12</v>
      </c>
      <c r="G4456" s="3">
        <v>0</v>
      </c>
      <c r="H4456">
        <v>1</v>
      </c>
      <c r="I4456">
        <v>1</v>
      </c>
    </row>
    <row r="4457" spans="1:9" x14ac:dyDescent="0.35">
      <c r="A4457">
        <v>2020</v>
      </c>
      <c r="B4457">
        <v>1</v>
      </c>
      <c r="C4457" t="s">
        <v>191</v>
      </c>
      <c r="D4457" t="s">
        <v>9139</v>
      </c>
      <c r="E4457" t="s">
        <v>9140</v>
      </c>
      <c r="F4457" t="s">
        <v>12</v>
      </c>
      <c r="G4457" s="3">
        <v>0</v>
      </c>
      <c r="H4457">
        <v>0</v>
      </c>
      <c r="I4457">
        <v>1</v>
      </c>
    </row>
    <row r="4458" spans="1:9" x14ac:dyDescent="0.35">
      <c r="A4458">
        <v>2020</v>
      </c>
      <c r="B4458">
        <v>1</v>
      </c>
      <c r="C4458" t="s">
        <v>9</v>
      </c>
      <c r="D4458" t="s">
        <v>9141</v>
      </c>
      <c r="E4458" t="s">
        <v>9142</v>
      </c>
      <c r="F4458" t="s">
        <v>19</v>
      </c>
      <c r="G4458" s="3">
        <v>0</v>
      </c>
      <c r="H4458">
        <v>0</v>
      </c>
      <c r="I4458">
        <v>1</v>
      </c>
    </row>
    <row r="4459" spans="1:9" x14ac:dyDescent="0.35">
      <c r="A4459">
        <v>2020</v>
      </c>
      <c r="B4459">
        <v>1</v>
      </c>
      <c r="C4459" t="s">
        <v>114</v>
      </c>
      <c r="D4459" t="s">
        <v>9143</v>
      </c>
      <c r="E4459" t="s">
        <v>9144</v>
      </c>
      <c r="F4459" t="s">
        <v>12</v>
      </c>
      <c r="G4459" s="3">
        <v>1.3</v>
      </c>
      <c r="H4459">
        <v>3</v>
      </c>
      <c r="I4459">
        <v>5</v>
      </c>
    </row>
    <row r="4460" spans="1:9" x14ac:dyDescent="0.35">
      <c r="A4460">
        <v>2020</v>
      </c>
      <c r="B4460">
        <v>1</v>
      </c>
      <c r="C4460" t="s">
        <v>903</v>
      </c>
      <c r="D4460" t="s">
        <v>9145</v>
      </c>
      <c r="E4460" t="s">
        <v>9146</v>
      </c>
      <c r="F4460" t="s">
        <v>12</v>
      </c>
      <c r="G4460" s="3">
        <v>0</v>
      </c>
      <c r="H4460">
        <v>0</v>
      </c>
      <c r="I4460">
        <v>4</v>
      </c>
    </row>
    <row r="4461" spans="1:9" x14ac:dyDescent="0.35">
      <c r="A4461">
        <v>2020</v>
      </c>
      <c r="B4461">
        <v>1</v>
      </c>
      <c r="C4461" t="s">
        <v>55</v>
      </c>
      <c r="D4461" t="s">
        <v>9147</v>
      </c>
      <c r="E4461" t="s">
        <v>9148</v>
      </c>
      <c r="F4461" t="s">
        <v>12</v>
      </c>
      <c r="G4461" s="3">
        <v>0</v>
      </c>
      <c r="H4461">
        <v>0</v>
      </c>
      <c r="I4461">
        <v>10</v>
      </c>
    </row>
    <row r="4462" spans="1:9" x14ac:dyDescent="0.35">
      <c r="A4462">
        <v>2020</v>
      </c>
      <c r="B4462">
        <v>1</v>
      </c>
      <c r="C4462" t="s">
        <v>60</v>
      </c>
      <c r="D4462" t="s">
        <v>9149</v>
      </c>
      <c r="E4462" t="s">
        <v>9150</v>
      </c>
      <c r="F4462" t="s">
        <v>12</v>
      </c>
      <c r="G4462" s="3">
        <v>0</v>
      </c>
      <c r="H4462">
        <v>0</v>
      </c>
      <c r="I4462">
        <v>1</v>
      </c>
    </row>
    <row r="4463" spans="1:9" x14ac:dyDescent="0.35">
      <c r="A4463">
        <v>2020</v>
      </c>
      <c r="B4463">
        <v>1</v>
      </c>
      <c r="C4463" t="s">
        <v>215</v>
      </c>
      <c r="D4463" t="s">
        <v>9151</v>
      </c>
      <c r="E4463" t="s">
        <v>9152</v>
      </c>
      <c r="F4463" t="s">
        <v>12</v>
      </c>
      <c r="G4463" s="3">
        <v>6.05</v>
      </c>
      <c r="H4463">
        <v>8</v>
      </c>
      <c r="I4463">
        <v>18</v>
      </c>
    </row>
    <row r="4464" spans="1:9" x14ac:dyDescent="0.35">
      <c r="A4464">
        <v>2020</v>
      </c>
      <c r="B4464">
        <v>1</v>
      </c>
      <c r="C4464" t="s">
        <v>215</v>
      </c>
      <c r="D4464" t="s">
        <v>9153</v>
      </c>
      <c r="E4464" t="s">
        <v>9154</v>
      </c>
      <c r="F4464" t="s">
        <v>12</v>
      </c>
      <c r="G4464" s="3">
        <v>2.39</v>
      </c>
      <c r="H4464">
        <v>1.5</v>
      </c>
      <c r="I4464">
        <v>3</v>
      </c>
    </row>
    <row r="4465" spans="1:9" x14ac:dyDescent="0.35">
      <c r="A4465">
        <v>2020</v>
      </c>
      <c r="B4465">
        <v>1</v>
      </c>
      <c r="C4465" t="s">
        <v>9</v>
      </c>
      <c r="D4465" t="s">
        <v>9155</v>
      </c>
      <c r="E4465" t="s">
        <v>9156</v>
      </c>
      <c r="F4465" t="s">
        <v>12</v>
      </c>
      <c r="G4465" s="3">
        <v>0</v>
      </c>
      <c r="H4465">
        <v>0</v>
      </c>
      <c r="I4465">
        <v>9</v>
      </c>
    </row>
    <row r="4466" spans="1:9" x14ac:dyDescent="0.35">
      <c r="A4466">
        <v>2020</v>
      </c>
      <c r="B4466">
        <v>1</v>
      </c>
      <c r="C4466" t="s">
        <v>55</v>
      </c>
      <c r="D4466" t="s">
        <v>9157</v>
      </c>
      <c r="E4466" t="s">
        <v>9158</v>
      </c>
      <c r="F4466" t="s">
        <v>12</v>
      </c>
      <c r="G4466" s="3">
        <v>0</v>
      </c>
      <c r="H4466">
        <v>0</v>
      </c>
      <c r="I4466">
        <v>2</v>
      </c>
    </row>
    <row r="4467" spans="1:9" x14ac:dyDescent="0.35">
      <c r="A4467">
        <v>2020</v>
      </c>
      <c r="B4467">
        <v>1</v>
      </c>
      <c r="C4467" t="s">
        <v>1000</v>
      </c>
      <c r="D4467" t="s">
        <v>9159</v>
      </c>
      <c r="E4467" t="s">
        <v>9160</v>
      </c>
      <c r="F4467" t="s">
        <v>12</v>
      </c>
      <c r="G4467" s="3">
        <v>33.090000000000003</v>
      </c>
      <c r="H4467">
        <v>31</v>
      </c>
      <c r="I4467">
        <v>37</v>
      </c>
    </row>
    <row r="4468" spans="1:9" x14ac:dyDescent="0.35">
      <c r="A4468">
        <v>2020</v>
      </c>
      <c r="B4468">
        <v>1</v>
      </c>
      <c r="C4468" t="s">
        <v>45</v>
      </c>
      <c r="D4468" t="s">
        <v>9161</v>
      </c>
      <c r="E4468" t="s">
        <v>9162</v>
      </c>
      <c r="F4468" t="s">
        <v>38</v>
      </c>
      <c r="G4468" s="3">
        <v>1.18</v>
      </c>
      <c r="H4468">
        <v>3</v>
      </c>
      <c r="I4468">
        <v>0</v>
      </c>
    </row>
    <row r="4469" spans="1:9" x14ac:dyDescent="0.35">
      <c r="A4469">
        <v>2020</v>
      </c>
      <c r="B4469">
        <v>1</v>
      </c>
      <c r="C4469" t="s">
        <v>45</v>
      </c>
      <c r="D4469" t="s">
        <v>9163</v>
      </c>
      <c r="E4469" t="s">
        <v>9164</v>
      </c>
      <c r="F4469" t="s">
        <v>38</v>
      </c>
      <c r="G4469" s="3">
        <v>1.69</v>
      </c>
      <c r="H4469">
        <v>1</v>
      </c>
      <c r="I4469">
        <v>0</v>
      </c>
    </row>
    <row r="4470" spans="1:9" x14ac:dyDescent="0.35">
      <c r="A4470">
        <v>2020</v>
      </c>
      <c r="B4470">
        <v>1</v>
      </c>
      <c r="C4470" t="s">
        <v>215</v>
      </c>
      <c r="D4470" t="s">
        <v>9165</v>
      </c>
      <c r="E4470" t="s">
        <v>9166</v>
      </c>
      <c r="F4470" t="s">
        <v>38</v>
      </c>
      <c r="G4470" s="3">
        <v>28.46</v>
      </c>
      <c r="H4470">
        <v>33</v>
      </c>
      <c r="I4470">
        <v>4</v>
      </c>
    </row>
    <row r="4471" spans="1:9" x14ac:dyDescent="0.35">
      <c r="A4471">
        <v>2020</v>
      </c>
      <c r="B4471">
        <v>1</v>
      </c>
      <c r="C4471" t="s">
        <v>13</v>
      </c>
      <c r="D4471" t="s">
        <v>9167</v>
      </c>
      <c r="E4471" t="s">
        <v>9168</v>
      </c>
      <c r="F4471" t="s">
        <v>12</v>
      </c>
      <c r="G4471" s="3">
        <v>0</v>
      </c>
      <c r="H4471">
        <v>0</v>
      </c>
      <c r="I4471">
        <v>1</v>
      </c>
    </row>
    <row r="4472" spans="1:9" x14ac:dyDescent="0.35">
      <c r="A4472">
        <v>2020</v>
      </c>
      <c r="B4472">
        <v>1</v>
      </c>
      <c r="C4472" t="s">
        <v>55</v>
      </c>
      <c r="D4472" t="s">
        <v>9169</v>
      </c>
      <c r="E4472" t="s">
        <v>9170</v>
      </c>
      <c r="F4472" t="s">
        <v>12</v>
      </c>
      <c r="G4472" s="3">
        <v>0</v>
      </c>
      <c r="H4472">
        <v>0</v>
      </c>
      <c r="I4472">
        <v>2</v>
      </c>
    </row>
    <row r="4473" spans="1:9" x14ac:dyDescent="0.35">
      <c r="A4473">
        <v>2020</v>
      </c>
      <c r="B4473">
        <v>1</v>
      </c>
      <c r="C4473" t="s">
        <v>176</v>
      </c>
      <c r="D4473" t="s">
        <v>9171</v>
      </c>
      <c r="E4473" t="s">
        <v>9172</v>
      </c>
      <c r="F4473" t="s">
        <v>12</v>
      </c>
      <c r="G4473" s="3">
        <v>1.52</v>
      </c>
      <c r="H4473">
        <v>2</v>
      </c>
      <c r="I4473">
        <v>13</v>
      </c>
    </row>
    <row r="4474" spans="1:9" x14ac:dyDescent="0.35">
      <c r="A4474">
        <v>2020</v>
      </c>
      <c r="B4474">
        <v>1</v>
      </c>
      <c r="C4474" t="s">
        <v>52</v>
      </c>
      <c r="D4474" t="s">
        <v>9173</v>
      </c>
      <c r="E4474" t="s">
        <v>9174</v>
      </c>
      <c r="F4474" t="s">
        <v>12</v>
      </c>
      <c r="G4474" s="3">
        <v>0.33</v>
      </c>
      <c r="H4474">
        <v>0</v>
      </c>
      <c r="I4474">
        <v>0</v>
      </c>
    </row>
    <row r="4475" spans="1:9" x14ac:dyDescent="0.35">
      <c r="A4475">
        <v>2020</v>
      </c>
      <c r="B4475">
        <v>1</v>
      </c>
      <c r="C4475" t="s">
        <v>16</v>
      </c>
      <c r="D4475" t="s">
        <v>9175</v>
      </c>
      <c r="E4475" t="s">
        <v>9176</v>
      </c>
      <c r="F4475" t="s">
        <v>38</v>
      </c>
      <c r="G4475" s="3">
        <v>20.38</v>
      </c>
      <c r="H4475">
        <v>16</v>
      </c>
      <c r="I4475">
        <v>0</v>
      </c>
    </row>
    <row r="4476" spans="1:9" x14ac:dyDescent="0.35">
      <c r="A4476">
        <v>2020</v>
      </c>
      <c r="B4476">
        <v>1</v>
      </c>
      <c r="C4476" t="s">
        <v>158</v>
      </c>
      <c r="D4476" t="s">
        <v>9177</v>
      </c>
      <c r="E4476" t="s">
        <v>9178</v>
      </c>
      <c r="F4476" t="s">
        <v>12</v>
      </c>
      <c r="G4476" s="3">
        <v>3.16</v>
      </c>
      <c r="H4476">
        <v>0</v>
      </c>
      <c r="I4476">
        <v>0</v>
      </c>
    </row>
    <row r="4477" spans="1:9" x14ac:dyDescent="0.35">
      <c r="A4477">
        <v>2020</v>
      </c>
      <c r="B4477">
        <v>1</v>
      </c>
      <c r="C4477" t="s">
        <v>9</v>
      </c>
      <c r="D4477" t="s">
        <v>9179</v>
      </c>
      <c r="E4477" t="s">
        <v>9180</v>
      </c>
      <c r="F4477" t="s">
        <v>12</v>
      </c>
      <c r="G4477" s="3">
        <v>0.25</v>
      </c>
      <c r="H4477">
        <v>0</v>
      </c>
      <c r="I4477">
        <v>0</v>
      </c>
    </row>
    <row r="4478" spans="1:9" x14ac:dyDescent="0.35">
      <c r="A4478">
        <v>2020</v>
      </c>
      <c r="B4478">
        <v>1</v>
      </c>
      <c r="C4478" t="s">
        <v>52</v>
      </c>
      <c r="D4478" t="s">
        <v>9181</v>
      </c>
      <c r="E4478" t="s">
        <v>9182</v>
      </c>
      <c r="F4478" t="s">
        <v>12</v>
      </c>
      <c r="G4478" s="3">
        <v>0</v>
      </c>
      <c r="H4478">
        <v>0</v>
      </c>
      <c r="I4478">
        <v>1</v>
      </c>
    </row>
    <row r="4479" spans="1:9" x14ac:dyDescent="0.35">
      <c r="A4479">
        <v>2020</v>
      </c>
      <c r="B4479">
        <v>1</v>
      </c>
      <c r="C4479" t="s">
        <v>9</v>
      </c>
      <c r="D4479" t="s">
        <v>9183</v>
      </c>
      <c r="E4479" t="s">
        <v>9184</v>
      </c>
      <c r="F4479" t="s">
        <v>19</v>
      </c>
      <c r="G4479" s="3">
        <v>0</v>
      </c>
      <c r="H4479">
        <v>0</v>
      </c>
      <c r="I4479">
        <v>1</v>
      </c>
    </row>
    <row r="4480" spans="1:9" x14ac:dyDescent="0.35">
      <c r="A4480">
        <v>2020</v>
      </c>
      <c r="B4480">
        <v>1</v>
      </c>
      <c r="C4480" t="s">
        <v>52</v>
      </c>
      <c r="D4480" t="s">
        <v>9185</v>
      </c>
      <c r="E4480" t="s">
        <v>9186</v>
      </c>
      <c r="F4480" t="s">
        <v>12</v>
      </c>
      <c r="G4480" s="3">
        <v>0.25</v>
      </c>
      <c r="H4480">
        <v>0</v>
      </c>
      <c r="I4480">
        <v>0</v>
      </c>
    </row>
    <row r="4481" spans="1:9" x14ac:dyDescent="0.35">
      <c r="A4481">
        <v>2020</v>
      </c>
      <c r="B4481">
        <v>1</v>
      </c>
      <c r="C4481" t="s">
        <v>9</v>
      </c>
      <c r="D4481" t="s">
        <v>9187</v>
      </c>
      <c r="E4481" t="s">
        <v>9188</v>
      </c>
      <c r="F4481" t="s">
        <v>19</v>
      </c>
      <c r="G4481" s="3">
        <v>0</v>
      </c>
      <c r="H4481">
        <v>0</v>
      </c>
      <c r="I4481">
        <v>2</v>
      </c>
    </row>
    <row r="4482" spans="1:9" x14ac:dyDescent="0.35">
      <c r="A4482">
        <v>2020</v>
      </c>
      <c r="B4482">
        <v>1</v>
      </c>
      <c r="C4482" t="s">
        <v>60</v>
      </c>
      <c r="D4482" t="s">
        <v>9189</v>
      </c>
      <c r="E4482" t="s">
        <v>9190</v>
      </c>
      <c r="F4482" t="s">
        <v>12</v>
      </c>
      <c r="G4482" s="3">
        <v>0</v>
      </c>
      <c r="H4482">
        <v>0</v>
      </c>
      <c r="I4482">
        <v>2</v>
      </c>
    </row>
    <row r="4483" spans="1:9" x14ac:dyDescent="0.35">
      <c r="A4483">
        <v>2020</v>
      </c>
      <c r="B4483">
        <v>1</v>
      </c>
      <c r="C4483" t="s">
        <v>55</v>
      </c>
      <c r="D4483" t="s">
        <v>9191</v>
      </c>
      <c r="E4483" t="s">
        <v>9192</v>
      </c>
      <c r="F4483" t="s">
        <v>12</v>
      </c>
      <c r="G4483" s="3">
        <v>0.41</v>
      </c>
      <c r="H4483">
        <v>0</v>
      </c>
      <c r="I4483">
        <v>1</v>
      </c>
    </row>
    <row r="4484" spans="1:9" x14ac:dyDescent="0.35">
      <c r="A4484">
        <v>2020</v>
      </c>
      <c r="B4484">
        <v>1</v>
      </c>
      <c r="C4484" t="s">
        <v>45</v>
      </c>
      <c r="D4484" t="s">
        <v>9193</v>
      </c>
      <c r="E4484" t="s">
        <v>9194</v>
      </c>
      <c r="F4484" t="s">
        <v>12</v>
      </c>
      <c r="G4484" s="3">
        <v>0</v>
      </c>
      <c r="H4484">
        <v>0</v>
      </c>
      <c r="I4484">
        <v>1</v>
      </c>
    </row>
    <row r="4485" spans="1:9" x14ac:dyDescent="0.35">
      <c r="A4485">
        <v>2020</v>
      </c>
      <c r="B4485">
        <v>1</v>
      </c>
      <c r="C4485" t="s">
        <v>5590</v>
      </c>
      <c r="D4485" t="s">
        <v>9195</v>
      </c>
      <c r="E4485" t="s">
        <v>9196</v>
      </c>
      <c r="F4485" t="s">
        <v>12</v>
      </c>
      <c r="G4485" s="3">
        <v>12.78</v>
      </c>
      <c r="H4485">
        <v>17</v>
      </c>
      <c r="I4485">
        <v>14</v>
      </c>
    </row>
    <row r="4486" spans="1:9" x14ac:dyDescent="0.35">
      <c r="A4486">
        <v>2020</v>
      </c>
      <c r="B4486">
        <v>1</v>
      </c>
      <c r="C4486" t="s">
        <v>191</v>
      </c>
      <c r="D4486" t="s">
        <v>9197</v>
      </c>
      <c r="E4486" t="s">
        <v>9198</v>
      </c>
      <c r="F4486" t="s">
        <v>12</v>
      </c>
      <c r="G4486" s="3">
        <v>0.24</v>
      </c>
      <c r="H4486">
        <v>0</v>
      </c>
      <c r="I4486">
        <v>4</v>
      </c>
    </row>
    <row r="4487" spans="1:9" x14ac:dyDescent="0.35">
      <c r="A4487">
        <v>2020</v>
      </c>
      <c r="B4487">
        <v>1</v>
      </c>
      <c r="C4487" t="s">
        <v>215</v>
      </c>
      <c r="D4487" t="s">
        <v>9199</v>
      </c>
      <c r="E4487" t="s">
        <v>9200</v>
      </c>
      <c r="F4487" t="s">
        <v>12</v>
      </c>
      <c r="G4487" s="3">
        <v>18.100000000000001</v>
      </c>
      <c r="H4487">
        <v>16</v>
      </c>
      <c r="I4487">
        <v>6</v>
      </c>
    </row>
    <row r="4488" spans="1:9" x14ac:dyDescent="0.35">
      <c r="A4488">
        <v>2020</v>
      </c>
      <c r="B4488">
        <v>1</v>
      </c>
      <c r="C4488" t="s">
        <v>5528</v>
      </c>
      <c r="D4488" t="s">
        <v>9201</v>
      </c>
      <c r="E4488" t="s">
        <v>9202</v>
      </c>
      <c r="F4488" t="s">
        <v>12</v>
      </c>
      <c r="G4488" s="3">
        <v>0</v>
      </c>
      <c r="H4488">
        <v>0</v>
      </c>
      <c r="I4488">
        <v>2</v>
      </c>
    </row>
    <row r="4489" spans="1:9" x14ac:dyDescent="0.35">
      <c r="A4489">
        <v>2020</v>
      </c>
      <c r="B4489">
        <v>1</v>
      </c>
      <c r="C4489" t="s">
        <v>26</v>
      </c>
      <c r="D4489" t="s">
        <v>9203</v>
      </c>
      <c r="E4489" t="s">
        <v>9204</v>
      </c>
      <c r="F4489" t="s">
        <v>12</v>
      </c>
      <c r="G4489" s="3">
        <v>0</v>
      </c>
      <c r="H4489">
        <v>0</v>
      </c>
      <c r="I4489">
        <v>3</v>
      </c>
    </row>
    <row r="4490" spans="1:9" x14ac:dyDescent="0.35">
      <c r="A4490">
        <v>2020</v>
      </c>
      <c r="B4490">
        <v>1</v>
      </c>
      <c r="C4490" t="s">
        <v>114</v>
      </c>
      <c r="D4490" t="s">
        <v>9205</v>
      </c>
      <c r="E4490" t="s">
        <v>9206</v>
      </c>
      <c r="F4490" t="s">
        <v>12</v>
      </c>
      <c r="G4490" s="3">
        <v>0</v>
      </c>
      <c r="H4490">
        <v>0</v>
      </c>
      <c r="I4490">
        <v>11</v>
      </c>
    </row>
    <row r="4491" spans="1:9" x14ac:dyDescent="0.35">
      <c r="A4491">
        <v>2020</v>
      </c>
      <c r="B4491">
        <v>1</v>
      </c>
      <c r="C4491" t="s">
        <v>7068</v>
      </c>
      <c r="D4491" t="s">
        <v>9207</v>
      </c>
      <c r="E4491" t="s">
        <v>9208</v>
      </c>
      <c r="F4491" t="s">
        <v>12</v>
      </c>
      <c r="G4491" s="3">
        <v>0.08</v>
      </c>
      <c r="H4491">
        <v>0</v>
      </c>
      <c r="I4491">
        <v>10</v>
      </c>
    </row>
    <row r="4492" spans="1:9" x14ac:dyDescent="0.35">
      <c r="A4492">
        <v>2020</v>
      </c>
      <c r="B4492">
        <v>1</v>
      </c>
      <c r="C4492" t="s">
        <v>6829</v>
      </c>
      <c r="D4492" t="s">
        <v>9209</v>
      </c>
      <c r="E4492" t="s">
        <v>9210</v>
      </c>
      <c r="F4492" t="s">
        <v>12</v>
      </c>
      <c r="G4492" s="3">
        <v>0</v>
      </c>
      <c r="H4492">
        <v>0</v>
      </c>
      <c r="I4492">
        <v>6.75</v>
      </c>
    </row>
    <row r="4493" spans="1:9" x14ac:dyDescent="0.35">
      <c r="A4493">
        <v>2020</v>
      </c>
      <c r="B4493">
        <v>1</v>
      </c>
      <c r="C4493" t="s">
        <v>6829</v>
      </c>
      <c r="D4493" t="s">
        <v>9211</v>
      </c>
      <c r="E4493" t="s">
        <v>9212</v>
      </c>
      <c r="F4493" t="s">
        <v>12</v>
      </c>
      <c r="G4493" s="3">
        <v>0.5</v>
      </c>
      <c r="H4493">
        <v>1</v>
      </c>
      <c r="I4493">
        <v>4.5</v>
      </c>
    </row>
    <row r="4494" spans="1:9" x14ac:dyDescent="0.35">
      <c r="A4494">
        <v>2020</v>
      </c>
      <c r="B4494">
        <v>1</v>
      </c>
      <c r="C4494" t="s">
        <v>2855</v>
      </c>
      <c r="D4494" t="s">
        <v>9213</v>
      </c>
      <c r="E4494" t="s">
        <v>9214</v>
      </c>
      <c r="F4494" t="s">
        <v>12</v>
      </c>
      <c r="G4494" s="3">
        <v>0</v>
      </c>
      <c r="H4494">
        <v>0</v>
      </c>
      <c r="I4494">
        <v>1</v>
      </c>
    </row>
    <row r="4495" spans="1:9" x14ac:dyDescent="0.35">
      <c r="A4495">
        <v>2020</v>
      </c>
      <c r="B4495">
        <v>1</v>
      </c>
      <c r="C4495" t="s">
        <v>7068</v>
      </c>
      <c r="D4495" t="s">
        <v>9215</v>
      </c>
      <c r="E4495" t="s">
        <v>9216</v>
      </c>
      <c r="F4495" t="s">
        <v>12</v>
      </c>
      <c r="G4495" s="3">
        <v>0.16</v>
      </c>
      <c r="H4495">
        <v>1</v>
      </c>
      <c r="I4495">
        <v>0</v>
      </c>
    </row>
    <row r="4496" spans="1:9" x14ac:dyDescent="0.35">
      <c r="A4496">
        <v>2020</v>
      </c>
      <c r="B4496">
        <v>1</v>
      </c>
      <c r="C4496" t="s">
        <v>7065</v>
      </c>
      <c r="D4496" t="s">
        <v>9217</v>
      </c>
      <c r="E4496" t="s">
        <v>9218</v>
      </c>
      <c r="F4496" t="s">
        <v>12</v>
      </c>
      <c r="G4496" s="3">
        <v>0</v>
      </c>
      <c r="H4496">
        <v>0</v>
      </c>
      <c r="I4496">
        <v>49</v>
      </c>
    </row>
    <row r="4497" spans="1:9" x14ac:dyDescent="0.35">
      <c r="A4497">
        <v>2020</v>
      </c>
      <c r="B4497">
        <v>1</v>
      </c>
      <c r="C4497" t="s">
        <v>7065</v>
      </c>
      <c r="D4497" t="s">
        <v>9219</v>
      </c>
      <c r="E4497" t="s">
        <v>9220</v>
      </c>
      <c r="F4497" t="s">
        <v>12</v>
      </c>
      <c r="G4497" s="3">
        <v>0</v>
      </c>
      <c r="H4497">
        <v>0</v>
      </c>
      <c r="I4497">
        <v>19</v>
      </c>
    </row>
    <row r="4498" spans="1:9" x14ac:dyDescent="0.35">
      <c r="A4498">
        <v>2020</v>
      </c>
      <c r="B4498">
        <v>1</v>
      </c>
      <c r="C4498" t="s">
        <v>7065</v>
      </c>
      <c r="D4498" t="s">
        <v>9221</v>
      </c>
      <c r="E4498" t="s">
        <v>9222</v>
      </c>
      <c r="F4498" t="s">
        <v>12</v>
      </c>
      <c r="G4498" s="3">
        <v>0</v>
      </c>
      <c r="H4498">
        <v>0</v>
      </c>
      <c r="I4498">
        <v>13</v>
      </c>
    </row>
    <row r="4499" spans="1:9" x14ac:dyDescent="0.35">
      <c r="A4499">
        <v>2020</v>
      </c>
      <c r="B4499">
        <v>1</v>
      </c>
      <c r="C4499" t="s">
        <v>114</v>
      </c>
      <c r="D4499" t="s">
        <v>9223</v>
      </c>
      <c r="E4499" t="s">
        <v>9224</v>
      </c>
      <c r="F4499" t="s">
        <v>12</v>
      </c>
      <c r="G4499" s="3">
        <v>0</v>
      </c>
      <c r="H4499">
        <v>0</v>
      </c>
      <c r="I4499">
        <v>1</v>
      </c>
    </row>
    <row r="4500" spans="1:9" x14ac:dyDescent="0.35">
      <c r="A4500">
        <v>2020</v>
      </c>
      <c r="B4500">
        <v>1</v>
      </c>
      <c r="C4500" t="s">
        <v>9</v>
      </c>
      <c r="D4500" t="s">
        <v>9225</v>
      </c>
      <c r="E4500" t="s">
        <v>9226</v>
      </c>
      <c r="F4500" t="s">
        <v>12</v>
      </c>
      <c r="G4500" s="3">
        <v>0</v>
      </c>
      <c r="H4500">
        <v>0</v>
      </c>
      <c r="I4500">
        <v>9</v>
      </c>
    </row>
    <row r="4501" spans="1:9" x14ac:dyDescent="0.35">
      <c r="A4501">
        <v>2020</v>
      </c>
      <c r="B4501">
        <v>1</v>
      </c>
      <c r="C4501" t="s">
        <v>9</v>
      </c>
      <c r="D4501" t="s">
        <v>9227</v>
      </c>
      <c r="E4501" t="s">
        <v>9228</v>
      </c>
      <c r="F4501" t="s">
        <v>12</v>
      </c>
      <c r="G4501" s="3">
        <v>0.56999999999999995</v>
      </c>
      <c r="H4501">
        <v>1</v>
      </c>
      <c r="I4501">
        <v>5</v>
      </c>
    </row>
    <row r="4502" spans="1:9" x14ac:dyDescent="0.35">
      <c r="A4502">
        <v>2020</v>
      </c>
      <c r="B4502">
        <v>1</v>
      </c>
      <c r="C4502" t="s">
        <v>976</v>
      </c>
      <c r="D4502" t="s">
        <v>9229</v>
      </c>
      <c r="E4502" t="s">
        <v>9230</v>
      </c>
      <c r="F4502" t="s">
        <v>12</v>
      </c>
      <c r="G4502" s="3">
        <v>0.08</v>
      </c>
      <c r="H4502">
        <v>0</v>
      </c>
      <c r="I4502">
        <v>0</v>
      </c>
    </row>
    <row r="4503" spans="1:9" x14ac:dyDescent="0.35">
      <c r="A4503">
        <v>2020</v>
      </c>
      <c r="B4503">
        <v>1</v>
      </c>
      <c r="C4503" t="s">
        <v>1631</v>
      </c>
      <c r="D4503" t="s">
        <v>9231</v>
      </c>
      <c r="E4503" t="s">
        <v>9232</v>
      </c>
      <c r="F4503" t="s">
        <v>12</v>
      </c>
      <c r="G4503" s="3">
        <v>0.56999999999999995</v>
      </c>
      <c r="H4503">
        <v>0</v>
      </c>
      <c r="I4503">
        <v>0</v>
      </c>
    </row>
    <row r="4504" spans="1:9" x14ac:dyDescent="0.35">
      <c r="A4504">
        <v>2020</v>
      </c>
      <c r="B4504">
        <v>1</v>
      </c>
      <c r="C4504" t="s">
        <v>114</v>
      </c>
      <c r="D4504" t="s">
        <v>9233</v>
      </c>
      <c r="E4504" t="s">
        <v>9234</v>
      </c>
      <c r="F4504" t="s">
        <v>12</v>
      </c>
      <c r="G4504" s="3">
        <v>0.16</v>
      </c>
      <c r="H4504">
        <v>0</v>
      </c>
      <c r="I4504">
        <v>8</v>
      </c>
    </row>
    <row r="4505" spans="1:9" x14ac:dyDescent="0.35">
      <c r="A4505">
        <v>2020</v>
      </c>
      <c r="B4505">
        <v>1</v>
      </c>
      <c r="C4505" t="s">
        <v>13</v>
      </c>
      <c r="D4505" t="s">
        <v>9235</v>
      </c>
      <c r="E4505" t="s">
        <v>9236</v>
      </c>
      <c r="F4505" t="s">
        <v>12</v>
      </c>
      <c r="G4505" s="3">
        <v>0</v>
      </c>
      <c r="H4505">
        <v>0</v>
      </c>
      <c r="I4505">
        <v>1</v>
      </c>
    </row>
    <row r="4506" spans="1:9" x14ac:dyDescent="0.35">
      <c r="A4506">
        <v>2020</v>
      </c>
      <c r="B4506">
        <v>1</v>
      </c>
      <c r="C4506" t="s">
        <v>55</v>
      </c>
      <c r="D4506" t="s">
        <v>9237</v>
      </c>
      <c r="E4506" t="s">
        <v>9238</v>
      </c>
      <c r="F4506" t="s">
        <v>12</v>
      </c>
      <c r="G4506" s="3">
        <v>0</v>
      </c>
      <c r="H4506">
        <v>0</v>
      </c>
      <c r="I4506">
        <v>2</v>
      </c>
    </row>
    <row r="4507" spans="1:9" x14ac:dyDescent="0.35">
      <c r="A4507">
        <v>2020</v>
      </c>
      <c r="B4507">
        <v>1</v>
      </c>
      <c r="C4507" t="s">
        <v>1264</v>
      </c>
      <c r="D4507" t="s">
        <v>9239</v>
      </c>
      <c r="E4507" t="s">
        <v>9240</v>
      </c>
      <c r="F4507" t="s">
        <v>38</v>
      </c>
      <c r="G4507" s="3">
        <v>0.56999999999999995</v>
      </c>
      <c r="H4507">
        <v>0</v>
      </c>
      <c r="I4507">
        <v>0</v>
      </c>
    </row>
    <row r="4508" spans="1:9" x14ac:dyDescent="0.35">
      <c r="A4508">
        <v>2020</v>
      </c>
      <c r="B4508">
        <v>1</v>
      </c>
      <c r="C4508" t="s">
        <v>2347</v>
      </c>
      <c r="D4508" t="s">
        <v>9241</v>
      </c>
      <c r="E4508" t="s">
        <v>9242</v>
      </c>
      <c r="F4508" t="s">
        <v>12</v>
      </c>
      <c r="G4508" s="3">
        <v>3.51</v>
      </c>
      <c r="H4508">
        <v>7</v>
      </c>
      <c r="I4508">
        <v>4</v>
      </c>
    </row>
    <row r="4509" spans="1:9" x14ac:dyDescent="0.35">
      <c r="A4509">
        <v>2020</v>
      </c>
      <c r="B4509">
        <v>1</v>
      </c>
      <c r="C4509" t="s">
        <v>1000</v>
      </c>
      <c r="D4509" t="s">
        <v>9243</v>
      </c>
      <c r="E4509" t="s">
        <v>9244</v>
      </c>
      <c r="F4509" t="s">
        <v>12</v>
      </c>
      <c r="G4509" s="3">
        <v>1.8</v>
      </c>
      <c r="H4509">
        <v>5</v>
      </c>
      <c r="I4509">
        <v>5</v>
      </c>
    </row>
    <row r="4510" spans="1:9" x14ac:dyDescent="0.35">
      <c r="A4510">
        <v>2020</v>
      </c>
      <c r="B4510">
        <v>1</v>
      </c>
      <c r="C4510" t="s">
        <v>105</v>
      </c>
      <c r="D4510" t="s">
        <v>9245</v>
      </c>
      <c r="E4510" t="s">
        <v>9246</v>
      </c>
      <c r="F4510" t="s">
        <v>38</v>
      </c>
      <c r="G4510" s="3">
        <v>0.56999999999999995</v>
      </c>
      <c r="H4510">
        <v>0</v>
      </c>
      <c r="I4510">
        <v>0</v>
      </c>
    </row>
    <row r="4511" spans="1:9" x14ac:dyDescent="0.35">
      <c r="A4511">
        <v>2020</v>
      </c>
      <c r="B4511">
        <v>1</v>
      </c>
      <c r="C4511" t="s">
        <v>949</v>
      </c>
      <c r="D4511" t="s">
        <v>9247</v>
      </c>
      <c r="E4511" t="s">
        <v>9248</v>
      </c>
      <c r="F4511" t="s">
        <v>12</v>
      </c>
      <c r="G4511" s="3">
        <v>0.17</v>
      </c>
      <c r="H4511">
        <v>0</v>
      </c>
      <c r="I4511">
        <v>0</v>
      </c>
    </row>
    <row r="4512" spans="1:9" x14ac:dyDescent="0.35">
      <c r="A4512">
        <v>2020</v>
      </c>
      <c r="B4512">
        <v>1</v>
      </c>
      <c r="C4512" t="s">
        <v>9249</v>
      </c>
      <c r="D4512" t="s">
        <v>9250</v>
      </c>
      <c r="E4512" t="s">
        <v>9251</v>
      </c>
      <c r="F4512" t="s">
        <v>12</v>
      </c>
      <c r="G4512" s="3">
        <v>0.34</v>
      </c>
      <c r="H4512">
        <v>0</v>
      </c>
      <c r="I4512">
        <v>0</v>
      </c>
    </row>
    <row r="4513" spans="1:9" x14ac:dyDescent="0.35">
      <c r="A4513">
        <v>2020</v>
      </c>
      <c r="B4513">
        <v>1</v>
      </c>
      <c r="C4513" t="s">
        <v>1191</v>
      </c>
      <c r="D4513" t="s">
        <v>9252</v>
      </c>
      <c r="E4513" t="s">
        <v>9253</v>
      </c>
      <c r="F4513" t="s">
        <v>38</v>
      </c>
      <c r="G4513" s="3">
        <v>3.24</v>
      </c>
      <c r="H4513">
        <v>3</v>
      </c>
      <c r="I4513">
        <v>0</v>
      </c>
    </row>
    <row r="4514" spans="1:9" x14ac:dyDescent="0.35">
      <c r="A4514">
        <v>2020</v>
      </c>
      <c r="B4514">
        <v>1</v>
      </c>
      <c r="C4514" t="s">
        <v>147</v>
      </c>
      <c r="D4514" t="s">
        <v>9254</v>
      </c>
      <c r="E4514" t="s">
        <v>9255</v>
      </c>
      <c r="F4514" t="s">
        <v>12</v>
      </c>
      <c r="G4514" s="3">
        <v>0</v>
      </c>
      <c r="H4514">
        <v>0</v>
      </c>
      <c r="I4514">
        <v>0</v>
      </c>
    </row>
    <row r="4515" spans="1:9" x14ac:dyDescent="0.35">
      <c r="A4515">
        <v>2020</v>
      </c>
      <c r="B4515">
        <v>1</v>
      </c>
      <c r="C4515" t="s">
        <v>147</v>
      </c>
      <c r="D4515" t="s">
        <v>9256</v>
      </c>
      <c r="E4515" t="s">
        <v>9257</v>
      </c>
      <c r="F4515" t="s">
        <v>12</v>
      </c>
      <c r="G4515" s="3">
        <v>0</v>
      </c>
      <c r="H4515">
        <v>0</v>
      </c>
      <c r="I4515">
        <v>1</v>
      </c>
    </row>
    <row r="4516" spans="1:9" x14ac:dyDescent="0.35">
      <c r="A4516">
        <v>2020</v>
      </c>
      <c r="B4516">
        <v>1</v>
      </c>
      <c r="C4516" t="s">
        <v>215</v>
      </c>
      <c r="D4516" t="s">
        <v>9258</v>
      </c>
      <c r="E4516" t="s">
        <v>9259</v>
      </c>
      <c r="F4516" t="s">
        <v>38</v>
      </c>
      <c r="G4516" s="3">
        <v>1.51</v>
      </c>
      <c r="H4516">
        <v>2</v>
      </c>
      <c r="I4516">
        <v>0</v>
      </c>
    </row>
    <row r="4517" spans="1:9" x14ac:dyDescent="0.35">
      <c r="A4517">
        <v>2020</v>
      </c>
      <c r="B4517">
        <v>1</v>
      </c>
      <c r="C4517" t="s">
        <v>114</v>
      </c>
      <c r="D4517" t="s">
        <v>9260</v>
      </c>
      <c r="E4517" t="s">
        <v>9261</v>
      </c>
      <c r="F4517" t="s">
        <v>12</v>
      </c>
      <c r="G4517" s="3">
        <v>0.67</v>
      </c>
      <c r="H4517">
        <v>0</v>
      </c>
      <c r="I4517">
        <v>0</v>
      </c>
    </row>
    <row r="4518" spans="1:9" x14ac:dyDescent="0.35">
      <c r="A4518">
        <v>2020</v>
      </c>
      <c r="B4518">
        <v>1</v>
      </c>
      <c r="C4518" t="s">
        <v>656</v>
      </c>
      <c r="D4518" t="s">
        <v>9262</v>
      </c>
      <c r="E4518" t="s">
        <v>9263</v>
      </c>
      <c r="F4518" t="s">
        <v>12</v>
      </c>
      <c r="G4518" s="3">
        <v>3.27</v>
      </c>
      <c r="H4518">
        <v>3</v>
      </c>
      <c r="I4518">
        <v>5</v>
      </c>
    </row>
    <row r="4519" spans="1:9" x14ac:dyDescent="0.35">
      <c r="A4519">
        <v>2020</v>
      </c>
      <c r="B4519">
        <v>1</v>
      </c>
      <c r="C4519" t="s">
        <v>158</v>
      </c>
      <c r="D4519" t="s">
        <v>9264</v>
      </c>
      <c r="E4519" t="s">
        <v>9265</v>
      </c>
      <c r="F4519" t="s">
        <v>12</v>
      </c>
      <c r="G4519" s="3">
        <v>0</v>
      </c>
      <c r="H4519">
        <v>0</v>
      </c>
      <c r="I4519">
        <v>2</v>
      </c>
    </row>
    <row r="4520" spans="1:9" x14ac:dyDescent="0.35">
      <c r="A4520">
        <v>2020</v>
      </c>
      <c r="B4520">
        <v>1</v>
      </c>
      <c r="C4520" t="s">
        <v>976</v>
      </c>
      <c r="D4520" t="s">
        <v>9266</v>
      </c>
      <c r="E4520" t="s">
        <v>9267</v>
      </c>
      <c r="F4520" t="s">
        <v>12</v>
      </c>
      <c r="G4520" s="3">
        <v>0</v>
      </c>
      <c r="H4520">
        <v>0</v>
      </c>
      <c r="I4520">
        <v>18</v>
      </c>
    </row>
    <row r="4521" spans="1:9" x14ac:dyDescent="0.35">
      <c r="A4521">
        <v>2020</v>
      </c>
      <c r="B4521">
        <v>1</v>
      </c>
      <c r="C4521" t="s">
        <v>158</v>
      </c>
      <c r="D4521" t="s">
        <v>9268</v>
      </c>
      <c r="E4521" t="s">
        <v>9269</v>
      </c>
      <c r="F4521" t="s">
        <v>12</v>
      </c>
      <c r="G4521" s="3">
        <v>0</v>
      </c>
      <c r="H4521">
        <v>0</v>
      </c>
      <c r="I4521">
        <v>1</v>
      </c>
    </row>
    <row r="4522" spans="1:9" x14ac:dyDescent="0.35">
      <c r="A4522">
        <v>2020</v>
      </c>
      <c r="B4522">
        <v>1</v>
      </c>
      <c r="C4522" t="s">
        <v>255</v>
      </c>
      <c r="D4522" t="s">
        <v>9270</v>
      </c>
      <c r="E4522" t="s">
        <v>9271</v>
      </c>
      <c r="F4522" t="s">
        <v>12</v>
      </c>
      <c r="G4522" s="3">
        <v>0</v>
      </c>
      <c r="H4522">
        <v>0</v>
      </c>
      <c r="I4522">
        <v>1</v>
      </c>
    </row>
    <row r="4523" spans="1:9" x14ac:dyDescent="0.35">
      <c r="A4523">
        <v>2020</v>
      </c>
      <c r="B4523">
        <v>1</v>
      </c>
      <c r="C4523" t="s">
        <v>215</v>
      </c>
      <c r="D4523" t="s">
        <v>9272</v>
      </c>
      <c r="E4523" t="s">
        <v>9273</v>
      </c>
      <c r="F4523" t="s">
        <v>12</v>
      </c>
      <c r="G4523" s="3">
        <v>0</v>
      </c>
      <c r="H4523">
        <v>0</v>
      </c>
      <c r="I4523">
        <v>1</v>
      </c>
    </row>
    <row r="4524" spans="1:9" x14ac:dyDescent="0.35">
      <c r="A4524">
        <v>2020</v>
      </c>
      <c r="B4524">
        <v>1</v>
      </c>
      <c r="C4524" t="s">
        <v>215</v>
      </c>
      <c r="D4524" t="s">
        <v>9274</v>
      </c>
      <c r="E4524" t="s">
        <v>9275</v>
      </c>
      <c r="F4524" t="s">
        <v>12</v>
      </c>
      <c r="G4524" s="3">
        <v>0.08</v>
      </c>
      <c r="H4524">
        <v>0</v>
      </c>
      <c r="I4524">
        <v>0</v>
      </c>
    </row>
    <row r="4525" spans="1:9" x14ac:dyDescent="0.35">
      <c r="A4525">
        <v>2020</v>
      </c>
      <c r="B4525">
        <v>1</v>
      </c>
      <c r="C4525" t="s">
        <v>215</v>
      </c>
      <c r="D4525" t="s">
        <v>9276</v>
      </c>
      <c r="E4525" t="s">
        <v>9277</v>
      </c>
      <c r="F4525" t="s">
        <v>12</v>
      </c>
      <c r="G4525" s="3">
        <v>0.17</v>
      </c>
      <c r="H4525">
        <v>0</v>
      </c>
      <c r="I4525">
        <v>0</v>
      </c>
    </row>
    <row r="4526" spans="1:9" x14ac:dyDescent="0.35">
      <c r="A4526">
        <v>2020</v>
      </c>
      <c r="B4526">
        <v>1</v>
      </c>
      <c r="C4526" t="s">
        <v>9</v>
      </c>
      <c r="D4526" t="s">
        <v>9278</v>
      </c>
      <c r="E4526" t="s">
        <v>9279</v>
      </c>
      <c r="F4526" t="s">
        <v>38</v>
      </c>
      <c r="G4526" s="3">
        <v>0</v>
      </c>
      <c r="H4526">
        <v>0</v>
      </c>
      <c r="I4526">
        <v>0</v>
      </c>
    </row>
    <row r="4527" spans="1:9" x14ac:dyDescent="0.35">
      <c r="A4527">
        <v>2020</v>
      </c>
      <c r="B4527">
        <v>1</v>
      </c>
      <c r="C4527" t="s">
        <v>656</v>
      </c>
      <c r="D4527" t="s">
        <v>9280</v>
      </c>
      <c r="E4527" t="s">
        <v>9281</v>
      </c>
      <c r="F4527" t="s">
        <v>12</v>
      </c>
      <c r="G4527" s="3">
        <v>0.5</v>
      </c>
      <c r="H4527">
        <v>0</v>
      </c>
      <c r="I4527">
        <v>0</v>
      </c>
    </row>
    <row r="4528" spans="1:9" x14ac:dyDescent="0.35">
      <c r="A4528">
        <v>2020</v>
      </c>
      <c r="B4528">
        <v>1</v>
      </c>
      <c r="C4528" t="s">
        <v>215</v>
      </c>
      <c r="D4528" t="s">
        <v>9282</v>
      </c>
      <c r="E4528" t="s">
        <v>9283</v>
      </c>
      <c r="F4528" t="s">
        <v>38</v>
      </c>
      <c r="G4528" s="3">
        <v>27.61</v>
      </c>
      <c r="H4528">
        <v>29</v>
      </c>
      <c r="I4528">
        <v>2</v>
      </c>
    </row>
    <row r="4529" spans="1:9" x14ac:dyDescent="0.35">
      <c r="A4529">
        <v>2020</v>
      </c>
      <c r="B4529">
        <v>1</v>
      </c>
      <c r="C4529" t="s">
        <v>9</v>
      </c>
      <c r="D4529" t="s">
        <v>9284</v>
      </c>
      <c r="E4529" t="s">
        <v>9285</v>
      </c>
      <c r="F4529" t="s">
        <v>12</v>
      </c>
      <c r="G4529" s="3">
        <v>0</v>
      </c>
      <c r="H4529">
        <v>0</v>
      </c>
      <c r="I4529">
        <v>1</v>
      </c>
    </row>
    <row r="4530" spans="1:9" x14ac:dyDescent="0.35">
      <c r="A4530">
        <v>2020</v>
      </c>
      <c r="B4530">
        <v>1</v>
      </c>
      <c r="C4530" t="s">
        <v>13</v>
      </c>
      <c r="D4530" t="s">
        <v>9286</v>
      </c>
      <c r="E4530" t="s">
        <v>9287</v>
      </c>
      <c r="F4530" t="s">
        <v>12</v>
      </c>
      <c r="G4530" s="3">
        <v>0</v>
      </c>
      <c r="H4530">
        <v>0</v>
      </c>
      <c r="I4530">
        <v>6</v>
      </c>
    </row>
    <row r="4531" spans="1:9" x14ac:dyDescent="0.35">
      <c r="A4531">
        <v>2020</v>
      </c>
      <c r="B4531">
        <v>1</v>
      </c>
      <c r="C4531" t="s">
        <v>13</v>
      </c>
      <c r="D4531" t="s">
        <v>9288</v>
      </c>
      <c r="E4531" t="s">
        <v>9289</v>
      </c>
      <c r="F4531" t="s">
        <v>12</v>
      </c>
      <c r="G4531" s="3">
        <v>0</v>
      </c>
      <c r="H4531">
        <v>0</v>
      </c>
      <c r="I4531">
        <v>13</v>
      </c>
    </row>
    <row r="4532" spans="1:9" x14ac:dyDescent="0.35">
      <c r="A4532">
        <v>2020</v>
      </c>
      <c r="B4532">
        <v>1</v>
      </c>
      <c r="C4532" t="s">
        <v>20</v>
      </c>
      <c r="D4532" t="s">
        <v>9290</v>
      </c>
      <c r="E4532" t="s">
        <v>9291</v>
      </c>
      <c r="F4532" t="s">
        <v>12</v>
      </c>
      <c r="G4532" s="3">
        <v>0</v>
      </c>
      <c r="H4532">
        <v>0</v>
      </c>
      <c r="I4532">
        <v>8</v>
      </c>
    </row>
    <row r="4533" spans="1:9" x14ac:dyDescent="0.35">
      <c r="A4533">
        <v>2020</v>
      </c>
      <c r="B4533">
        <v>1</v>
      </c>
      <c r="C4533" t="s">
        <v>215</v>
      </c>
      <c r="D4533" t="s">
        <v>9292</v>
      </c>
      <c r="E4533" t="s">
        <v>9293</v>
      </c>
      <c r="F4533" t="s">
        <v>38</v>
      </c>
      <c r="G4533" s="3">
        <v>124.92</v>
      </c>
      <c r="H4533">
        <v>144</v>
      </c>
      <c r="I4533">
        <v>89</v>
      </c>
    </row>
    <row r="4534" spans="1:9" x14ac:dyDescent="0.35">
      <c r="A4534">
        <v>2020</v>
      </c>
      <c r="B4534">
        <v>1</v>
      </c>
      <c r="C4534" t="s">
        <v>196</v>
      </c>
      <c r="D4534" t="s">
        <v>9294</v>
      </c>
      <c r="E4534" t="s">
        <v>9295</v>
      </c>
      <c r="F4534" t="s">
        <v>12</v>
      </c>
      <c r="G4534" s="3">
        <v>0</v>
      </c>
      <c r="H4534">
        <v>0</v>
      </c>
      <c r="I4534">
        <v>6</v>
      </c>
    </row>
    <row r="4535" spans="1:9" x14ac:dyDescent="0.35">
      <c r="A4535">
        <v>2020</v>
      </c>
      <c r="B4535">
        <v>1</v>
      </c>
      <c r="C4535" t="s">
        <v>215</v>
      </c>
      <c r="D4535" t="s">
        <v>9296</v>
      </c>
      <c r="E4535" t="s">
        <v>9297</v>
      </c>
      <c r="F4535" t="s">
        <v>12</v>
      </c>
      <c r="G4535" s="3">
        <v>0</v>
      </c>
      <c r="H4535">
        <v>0</v>
      </c>
      <c r="I4535">
        <v>1</v>
      </c>
    </row>
    <row r="4536" spans="1:9" x14ac:dyDescent="0.35">
      <c r="A4536">
        <v>2020</v>
      </c>
      <c r="B4536">
        <v>1</v>
      </c>
      <c r="C4536" t="s">
        <v>215</v>
      </c>
      <c r="D4536" t="s">
        <v>9298</v>
      </c>
      <c r="E4536" t="s">
        <v>9299</v>
      </c>
      <c r="F4536" t="s">
        <v>12</v>
      </c>
      <c r="G4536" s="3">
        <v>0</v>
      </c>
      <c r="H4536">
        <v>0</v>
      </c>
      <c r="I4536">
        <v>1</v>
      </c>
    </row>
    <row r="4537" spans="1:9" x14ac:dyDescent="0.35">
      <c r="A4537">
        <v>2020</v>
      </c>
      <c r="B4537">
        <v>1</v>
      </c>
      <c r="C4537" t="s">
        <v>55</v>
      </c>
      <c r="D4537" t="s">
        <v>9300</v>
      </c>
      <c r="E4537" t="s">
        <v>9301</v>
      </c>
      <c r="F4537" t="s">
        <v>12</v>
      </c>
      <c r="G4537" s="3">
        <v>0</v>
      </c>
      <c r="H4537">
        <v>0</v>
      </c>
      <c r="I4537">
        <v>1</v>
      </c>
    </row>
    <row r="4538" spans="1:9" x14ac:dyDescent="0.35">
      <c r="A4538">
        <v>2020</v>
      </c>
      <c r="B4538">
        <v>1</v>
      </c>
      <c r="C4538" t="s">
        <v>9</v>
      </c>
      <c r="D4538" t="s">
        <v>9302</v>
      </c>
      <c r="E4538" t="s">
        <v>9303</v>
      </c>
      <c r="F4538" t="s">
        <v>12</v>
      </c>
      <c r="G4538" s="3">
        <v>0</v>
      </c>
      <c r="H4538">
        <v>0</v>
      </c>
      <c r="I4538">
        <v>4</v>
      </c>
    </row>
    <row r="4539" spans="1:9" x14ac:dyDescent="0.35">
      <c r="A4539">
        <v>2020</v>
      </c>
      <c r="B4539">
        <v>1</v>
      </c>
      <c r="C4539" t="s">
        <v>2932</v>
      </c>
      <c r="D4539" t="s">
        <v>9304</v>
      </c>
      <c r="E4539" t="s">
        <v>9305</v>
      </c>
      <c r="F4539" t="s">
        <v>12</v>
      </c>
      <c r="G4539" s="3">
        <v>0</v>
      </c>
      <c r="H4539">
        <v>0</v>
      </c>
      <c r="I4539">
        <v>3</v>
      </c>
    </row>
    <row r="4540" spans="1:9" x14ac:dyDescent="0.35">
      <c r="A4540">
        <v>2020</v>
      </c>
      <c r="B4540">
        <v>1</v>
      </c>
      <c r="C4540" t="s">
        <v>215</v>
      </c>
      <c r="D4540" t="s">
        <v>9306</v>
      </c>
      <c r="E4540" t="s">
        <v>9307</v>
      </c>
      <c r="F4540" t="s">
        <v>12</v>
      </c>
      <c r="G4540" s="3">
        <v>2.04</v>
      </c>
      <c r="H4540">
        <v>5</v>
      </c>
      <c r="I4540">
        <v>11</v>
      </c>
    </row>
    <row r="4541" spans="1:9" x14ac:dyDescent="0.35">
      <c r="A4541">
        <v>2020</v>
      </c>
      <c r="B4541">
        <v>1</v>
      </c>
      <c r="C4541" t="s">
        <v>23</v>
      </c>
      <c r="D4541" t="s">
        <v>9308</v>
      </c>
      <c r="E4541" t="s">
        <v>9309</v>
      </c>
      <c r="F4541" t="s">
        <v>12</v>
      </c>
      <c r="G4541" s="3">
        <v>0</v>
      </c>
      <c r="H4541">
        <v>0</v>
      </c>
      <c r="I4541">
        <v>2</v>
      </c>
    </row>
    <row r="4542" spans="1:9" x14ac:dyDescent="0.35">
      <c r="A4542">
        <v>2020</v>
      </c>
      <c r="B4542">
        <v>1</v>
      </c>
      <c r="C4542" t="s">
        <v>52</v>
      </c>
      <c r="D4542" t="s">
        <v>9310</v>
      </c>
      <c r="E4542" t="s">
        <v>9311</v>
      </c>
      <c r="F4542" t="s">
        <v>12</v>
      </c>
      <c r="G4542" s="3">
        <v>0.08</v>
      </c>
      <c r="H4542">
        <v>0</v>
      </c>
      <c r="I4542">
        <v>0</v>
      </c>
    </row>
    <row r="4543" spans="1:9" x14ac:dyDescent="0.35">
      <c r="A4543">
        <v>2020</v>
      </c>
      <c r="B4543">
        <v>1</v>
      </c>
      <c r="C4543" t="s">
        <v>965</v>
      </c>
      <c r="D4543" t="s">
        <v>9312</v>
      </c>
      <c r="E4543" t="s">
        <v>9313</v>
      </c>
      <c r="F4543" t="s">
        <v>38</v>
      </c>
      <c r="G4543" s="3">
        <v>8.19</v>
      </c>
      <c r="H4543">
        <v>8</v>
      </c>
      <c r="I4543">
        <v>2</v>
      </c>
    </row>
    <row r="4544" spans="1:9" x14ac:dyDescent="0.35">
      <c r="A4544">
        <v>2020</v>
      </c>
      <c r="B4544">
        <v>1</v>
      </c>
      <c r="C4544" t="s">
        <v>55</v>
      </c>
      <c r="D4544" t="s">
        <v>9314</v>
      </c>
      <c r="E4544" t="s">
        <v>9315</v>
      </c>
      <c r="F4544" t="s">
        <v>12</v>
      </c>
      <c r="G4544" s="3">
        <v>2.54</v>
      </c>
      <c r="H4544">
        <v>3</v>
      </c>
      <c r="I4544">
        <v>24</v>
      </c>
    </row>
    <row r="4545" spans="1:9" x14ac:dyDescent="0.35">
      <c r="A4545">
        <v>2020</v>
      </c>
      <c r="B4545">
        <v>1</v>
      </c>
      <c r="C4545" t="s">
        <v>55</v>
      </c>
      <c r="D4545" t="s">
        <v>9316</v>
      </c>
      <c r="E4545" t="s">
        <v>9317</v>
      </c>
      <c r="F4545" t="s">
        <v>12</v>
      </c>
      <c r="G4545" s="3">
        <v>0</v>
      </c>
      <c r="H4545">
        <v>0</v>
      </c>
      <c r="I4545">
        <v>1</v>
      </c>
    </row>
    <row r="4546" spans="1:9" x14ac:dyDescent="0.35">
      <c r="A4546">
        <v>2020</v>
      </c>
      <c r="B4546">
        <v>1</v>
      </c>
      <c r="C4546" t="s">
        <v>203</v>
      </c>
      <c r="D4546" t="s">
        <v>9318</v>
      </c>
      <c r="E4546" t="s">
        <v>9319</v>
      </c>
      <c r="F4546" t="s">
        <v>38</v>
      </c>
      <c r="G4546" s="3">
        <v>0.34</v>
      </c>
      <c r="H4546">
        <v>0</v>
      </c>
      <c r="I4546">
        <v>0</v>
      </c>
    </row>
    <row r="4547" spans="1:9" x14ac:dyDescent="0.35">
      <c r="A4547">
        <v>2020</v>
      </c>
      <c r="B4547">
        <v>1</v>
      </c>
      <c r="C4547" t="s">
        <v>203</v>
      </c>
      <c r="D4547" t="s">
        <v>9320</v>
      </c>
      <c r="E4547" t="s">
        <v>9321</v>
      </c>
      <c r="F4547" t="s">
        <v>38</v>
      </c>
      <c r="G4547" s="3">
        <v>1.53</v>
      </c>
      <c r="H4547">
        <v>1</v>
      </c>
      <c r="I4547">
        <v>0</v>
      </c>
    </row>
    <row r="4548" spans="1:9" x14ac:dyDescent="0.35">
      <c r="A4548">
        <v>2020</v>
      </c>
      <c r="B4548">
        <v>1</v>
      </c>
      <c r="C4548" t="s">
        <v>255</v>
      </c>
      <c r="D4548" t="s">
        <v>9322</v>
      </c>
      <c r="E4548" t="s">
        <v>9323</v>
      </c>
      <c r="F4548" t="s">
        <v>12</v>
      </c>
      <c r="G4548" s="3">
        <v>0</v>
      </c>
      <c r="H4548">
        <v>0</v>
      </c>
      <c r="I4548">
        <v>1</v>
      </c>
    </row>
    <row r="4549" spans="1:9" x14ac:dyDescent="0.35">
      <c r="A4549">
        <v>2020</v>
      </c>
      <c r="B4549">
        <v>1</v>
      </c>
      <c r="C4549" t="s">
        <v>203</v>
      </c>
      <c r="D4549" t="s">
        <v>9324</v>
      </c>
      <c r="E4549" t="s">
        <v>9325</v>
      </c>
      <c r="F4549" t="s">
        <v>38</v>
      </c>
      <c r="G4549" s="3">
        <v>1.69</v>
      </c>
      <c r="H4549">
        <v>5</v>
      </c>
      <c r="I4549">
        <v>0</v>
      </c>
    </row>
    <row r="4550" spans="1:9" x14ac:dyDescent="0.35">
      <c r="A4550">
        <v>2020</v>
      </c>
      <c r="B4550">
        <v>1</v>
      </c>
      <c r="C4550" t="s">
        <v>13</v>
      </c>
      <c r="D4550" t="s">
        <v>9326</v>
      </c>
      <c r="E4550" t="s">
        <v>9327</v>
      </c>
      <c r="F4550" t="s">
        <v>12</v>
      </c>
      <c r="G4550" s="3">
        <v>0</v>
      </c>
      <c r="H4550">
        <v>0</v>
      </c>
      <c r="I4550">
        <v>1</v>
      </c>
    </row>
    <row r="4551" spans="1:9" x14ac:dyDescent="0.35">
      <c r="A4551">
        <v>2020</v>
      </c>
      <c r="B4551">
        <v>1</v>
      </c>
      <c r="C4551" t="s">
        <v>133</v>
      </c>
      <c r="D4551" t="s">
        <v>9328</v>
      </c>
      <c r="E4551" t="s">
        <v>9329</v>
      </c>
      <c r="F4551" t="s">
        <v>38</v>
      </c>
      <c r="G4551" s="3">
        <v>0</v>
      </c>
      <c r="H4551">
        <v>0</v>
      </c>
      <c r="I4551">
        <v>2</v>
      </c>
    </row>
    <row r="4552" spans="1:9" x14ac:dyDescent="0.35">
      <c r="A4552">
        <v>2020</v>
      </c>
      <c r="B4552">
        <v>1</v>
      </c>
      <c r="C4552" t="s">
        <v>52</v>
      </c>
      <c r="D4552" t="s">
        <v>9330</v>
      </c>
      <c r="E4552" t="s">
        <v>9331</v>
      </c>
      <c r="F4552" t="s">
        <v>12</v>
      </c>
      <c r="G4552" s="3">
        <v>0.16</v>
      </c>
      <c r="H4552">
        <v>0</v>
      </c>
      <c r="I4552">
        <v>1</v>
      </c>
    </row>
    <row r="4553" spans="1:9" x14ac:dyDescent="0.35">
      <c r="A4553">
        <v>2020</v>
      </c>
      <c r="B4553">
        <v>1</v>
      </c>
      <c r="C4553" t="s">
        <v>2932</v>
      </c>
      <c r="D4553" t="s">
        <v>9332</v>
      </c>
      <c r="E4553" t="s">
        <v>9333</v>
      </c>
      <c r="F4553" t="s">
        <v>12</v>
      </c>
      <c r="G4553" s="3">
        <v>0</v>
      </c>
      <c r="H4553">
        <v>0</v>
      </c>
      <c r="I4553">
        <v>1</v>
      </c>
    </row>
    <row r="4554" spans="1:9" x14ac:dyDescent="0.35">
      <c r="A4554">
        <v>2020</v>
      </c>
      <c r="B4554">
        <v>1</v>
      </c>
      <c r="C4554" t="s">
        <v>2932</v>
      </c>
      <c r="D4554" t="s">
        <v>9334</v>
      </c>
      <c r="E4554" t="s">
        <v>9335</v>
      </c>
      <c r="F4554" t="s">
        <v>12</v>
      </c>
      <c r="G4554" s="3">
        <v>0</v>
      </c>
      <c r="H4554">
        <v>0</v>
      </c>
      <c r="I4554">
        <v>1</v>
      </c>
    </row>
    <row r="4555" spans="1:9" x14ac:dyDescent="0.35">
      <c r="A4555">
        <v>2020</v>
      </c>
      <c r="B4555">
        <v>1</v>
      </c>
      <c r="C4555" t="s">
        <v>2932</v>
      </c>
      <c r="D4555" t="s">
        <v>9336</v>
      </c>
      <c r="E4555" t="s">
        <v>9337</v>
      </c>
      <c r="F4555" t="s">
        <v>12</v>
      </c>
      <c r="G4555" s="3">
        <v>0</v>
      </c>
      <c r="H4555">
        <v>0</v>
      </c>
      <c r="I4555">
        <v>5</v>
      </c>
    </row>
    <row r="4556" spans="1:9" x14ac:dyDescent="0.35">
      <c r="A4556">
        <v>2020</v>
      </c>
      <c r="B4556">
        <v>1</v>
      </c>
      <c r="C4556" t="s">
        <v>191</v>
      </c>
      <c r="D4556" t="s">
        <v>9338</v>
      </c>
      <c r="E4556" t="s">
        <v>9339</v>
      </c>
      <c r="F4556" t="s">
        <v>12</v>
      </c>
      <c r="G4556" s="3">
        <v>0</v>
      </c>
      <c r="H4556">
        <v>0</v>
      </c>
      <c r="I4556">
        <v>10</v>
      </c>
    </row>
    <row r="4557" spans="1:9" x14ac:dyDescent="0.35">
      <c r="A4557">
        <v>2020</v>
      </c>
      <c r="B4557">
        <v>1</v>
      </c>
      <c r="C4557" t="s">
        <v>203</v>
      </c>
      <c r="D4557" t="s">
        <v>9340</v>
      </c>
      <c r="E4557" t="s">
        <v>9341</v>
      </c>
      <c r="F4557" t="s">
        <v>12</v>
      </c>
      <c r="G4557" s="3">
        <v>0</v>
      </c>
      <c r="H4557">
        <v>1</v>
      </c>
      <c r="I4557">
        <v>0</v>
      </c>
    </row>
    <row r="4558" spans="1:9" x14ac:dyDescent="0.35">
      <c r="A4558">
        <v>2020</v>
      </c>
      <c r="B4558">
        <v>1</v>
      </c>
      <c r="C4558" t="s">
        <v>150</v>
      </c>
      <c r="D4558" t="s">
        <v>9342</v>
      </c>
      <c r="E4558" t="s">
        <v>9343</v>
      </c>
      <c r="F4558" t="s">
        <v>12</v>
      </c>
      <c r="G4558" s="3">
        <v>0.25</v>
      </c>
      <c r="H4558">
        <v>0</v>
      </c>
      <c r="I4558">
        <v>1</v>
      </c>
    </row>
    <row r="4559" spans="1:9" x14ac:dyDescent="0.35">
      <c r="A4559">
        <v>2020</v>
      </c>
      <c r="B4559">
        <v>1</v>
      </c>
      <c r="C4559" t="s">
        <v>9</v>
      </c>
      <c r="D4559" t="s">
        <v>9344</v>
      </c>
      <c r="E4559" t="s">
        <v>9345</v>
      </c>
      <c r="F4559" t="s">
        <v>12</v>
      </c>
      <c r="G4559" s="3">
        <v>0</v>
      </c>
      <c r="H4559">
        <v>0</v>
      </c>
      <c r="I4559">
        <v>1</v>
      </c>
    </row>
    <row r="4560" spans="1:9" x14ac:dyDescent="0.35">
      <c r="A4560">
        <v>2020</v>
      </c>
      <c r="B4560">
        <v>1</v>
      </c>
      <c r="C4560" t="s">
        <v>1440</v>
      </c>
      <c r="D4560" t="s">
        <v>9346</v>
      </c>
      <c r="E4560" t="s">
        <v>9347</v>
      </c>
      <c r="F4560" t="s">
        <v>12</v>
      </c>
      <c r="G4560" s="3">
        <v>20.77</v>
      </c>
      <c r="H4560">
        <v>20</v>
      </c>
      <c r="I4560">
        <v>4</v>
      </c>
    </row>
    <row r="4561" spans="1:9" x14ac:dyDescent="0.35">
      <c r="A4561">
        <v>2020</v>
      </c>
      <c r="B4561">
        <v>1</v>
      </c>
      <c r="C4561" t="s">
        <v>215</v>
      </c>
      <c r="D4561" t="s">
        <v>9348</v>
      </c>
      <c r="E4561" t="s">
        <v>9349</v>
      </c>
      <c r="F4561" t="s">
        <v>12</v>
      </c>
      <c r="G4561" s="3">
        <v>0</v>
      </c>
      <c r="H4561">
        <v>0</v>
      </c>
      <c r="I4561">
        <v>1</v>
      </c>
    </row>
    <row r="4562" spans="1:9" x14ac:dyDescent="0.35">
      <c r="A4562">
        <v>2020</v>
      </c>
      <c r="B4562">
        <v>1</v>
      </c>
      <c r="C4562" t="s">
        <v>283</v>
      </c>
      <c r="D4562" t="s">
        <v>9350</v>
      </c>
      <c r="E4562" t="s">
        <v>9351</v>
      </c>
      <c r="F4562" t="s">
        <v>12</v>
      </c>
      <c r="G4562" s="3">
        <v>0.4</v>
      </c>
      <c r="H4562">
        <v>0</v>
      </c>
      <c r="I4562">
        <v>0</v>
      </c>
    </row>
    <row r="4563" spans="1:9" x14ac:dyDescent="0.35">
      <c r="A4563">
        <v>2020</v>
      </c>
      <c r="B4563">
        <v>1</v>
      </c>
      <c r="C4563" t="s">
        <v>9352</v>
      </c>
      <c r="D4563" t="s">
        <v>9353</v>
      </c>
      <c r="E4563" t="s">
        <v>9354</v>
      </c>
      <c r="F4563" t="s">
        <v>12</v>
      </c>
      <c r="G4563" s="3">
        <v>0.17</v>
      </c>
      <c r="H4563">
        <v>0</v>
      </c>
      <c r="I4563">
        <v>0</v>
      </c>
    </row>
    <row r="4564" spans="1:9" x14ac:dyDescent="0.35">
      <c r="A4564">
        <v>2020</v>
      </c>
      <c r="B4564">
        <v>1</v>
      </c>
      <c r="C4564" t="s">
        <v>55</v>
      </c>
      <c r="D4564" t="s">
        <v>9355</v>
      </c>
      <c r="E4564" t="s">
        <v>9356</v>
      </c>
      <c r="F4564" t="s">
        <v>12</v>
      </c>
      <c r="G4564" s="3">
        <v>0</v>
      </c>
      <c r="H4564">
        <v>0</v>
      </c>
      <c r="I4564">
        <v>1</v>
      </c>
    </row>
    <row r="4565" spans="1:9" x14ac:dyDescent="0.35">
      <c r="A4565">
        <v>2020</v>
      </c>
      <c r="B4565">
        <v>1</v>
      </c>
      <c r="C4565" t="s">
        <v>114</v>
      </c>
      <c r="D4565" t="s">
        <v>9357</v>
      </c>
      <c r="E4565" t="s">
        <v>9358</v>
      </c>
      <c r="F4565" t="s">
        <v>12</v>
      </c>
      <c r="G4565" s="3">
        <v>0</v>
      </c>
      <c r="H4565">
        <v>0</v>
      </c>
      <c r="I4565">
        <v>3</v>
      </c>
    </row>
    <row r="4566" spans="1:9" x14ac:dyDescent="0.35">
      <c r="A4566">
        <v>2020</v>
      </c>
      <c r="B4566">
        <v>1</v>
      </c>
      <c r="C4566" t="s">
        <v>13</v>
      </c>
      <c r="D4566" t="s">
        <v>9359</v>
      </c>
      <c r="E4566" t="s">
        <v>9360</v>
      </c>
      <c r="F4566" t="s">
        <v>12</v>
      </c>
      <c r="G4566" s="3">
        <v>1.24</v>
      </c>
      <c r="H4566">
        <v>0</v>
      </c>
      <c r="I4566">
        <v>4</v>
      </c>
    </row>
    <row r="4567" spans="1:9" x14ac:dyDescent="0.35">
      <c r="A4567">
        <v>2020</v>
      </c>
      <c r="B4567">
        <v>1</v>
      </c>
      <c r="C4567" t="s">
        <v>9</v>
      </c>
      <c r="D4567" t="s">
        <v>9361</v>
      </c>
      <c r="E4567" t="s">
        <v>9362</v>
      </c>
      <c r="F4567" t="s">
        <v>12</v>
      </c>
      <c r="G4567" s="3">
        <v>0.41</v>
      </c>
      <c r="H4567">
        <v>0</v>
      </c>
      <c r="I4567">
        <v>0</v>
      </c>
    </row>
    <row r="4568" spans="1:9" x14ac:dyDescent="0.35">
      <c r="A4568">
        <v>2020</v>
      </c>
      <c r="B4568">
        <v>1</v>
      </c>
      <c r="C4568" t="s">
        <v>55</v>
      </c>
      <c r="D4568" t="s">
        <v>9363</v>
      </c>
      <c r="E4568" t="s">
        <v>9364</v>
      </c>
      <c r="F4568" t="s">
        <v>12</v>
      </c>
      <c r="G4568" s="3">
        <v>0</v>
      </c>
      <c r="H4568">
        <v>0</v>
      </c>
      <c r="I4568">
        <v>1</v>
      </c>
    </row>
    <row r="4569" spans="1:9" x14ac:dyDescent="0.35">
      <c r="A4569">
        <v>2020</v>
      </c>
      <c r="B4569">
        <v>1</v>
      </c>
      <c r="C4569" t="s">
        <v>5590</v>
      </c>
      <c r="D4569" t="s">
        <v>9365</v>
      </c>
      <c r="E4569" t="s">
        <v>9366</v>
      </c>
      <c r="F4569" t="s">
        <v>12</v>
      </c>
      <c r="G4569" s="3">
        <v>18.71</v>
      </c>
      <c r="H4569">
        <v>19</v>
      </c>
      <c r="I4569">
        <v>43</v>
      </c>
    </row>
    <row r="4570" spans="1:9" x14ac:dyDescent="0.35">
      <c r="A4570">
        <v>2020</v>
      </c>
      <c r="B4570">
        <v>1</v>
      </c>
      <c r="C4570" t="s">
        <v>293</v>
      </c>
      <c r="D4570" t="s">
        <v>9367</v>
      </c>
      <c r="E4570" t="s">
        <v>9368</v>
      </c>
      <c r="F4570" t="s">
        <v>12</v>
      </c>
      <c r="G4570" s="3">
        <v>0.17</v>
      </c>
      <c r="H4570">
        <v>0</v>
      </c>
      <c r="I4570">
        <v>0</v>
      </c>
    </row>
    <row r="4571" spans="1:9" x14ac:dyDescent="0.35">
      <c r="A4571">
        <v>2020</v>
      </c>
      <c r="B4571">
        <v>1</v>
      </c>
      <c r="C4571" t="s">
        <v>45</v>
      </c>
      <c r="D4571" t="s">
        <v>9369</v>
      </c>
      <c r="E4571" t="s">
        <v>9370</v>
      </c>
      <c r="F4571" t="s">
        <v>12</v>
      </c>
      <c r="G4571" s="3">
        <v>2.36</v>
      </c>
      <c r="H4571">
        <v>1</v>
      </c>
      <c r="I4571">
        <v>5</v>
      </c>
    </row>
    <row r="4572" spans="1:9" x14ac:dyDescent="0.35">
      <c r="A4572">
        <v>2020</v>
      </c>
      <c r="B4572">
        <v>1</v>
      </c>
      <c r="C4572" t="s">
        <v>293</v>
      </c>
      <c r="D4572" t="s">
        <v>9371</v>
      </c>
      <c r="E4572" t="s">
        <v>9372</v>
      </c>
      <c r="F4572" t="s">
        <v>12</v>
      </c>
      <c r="G4572" s="3">
        <v>2.04</v>
      </c>
      <c r="H4572">
        <v>1</v>
      </c>
      <c r="I4572">
        <v>5</v>
      </c>
    </row>
    <row r="4573" spans="1:9" x14ac:dyDescent="0.35">
      <c r="A4573">
        <v>2020</v>
      </c>
      <c r="B4573">
        <v>1</v>
      </c>
      <c r="C4573" t="s">
        <v>293</v>
      </c>
      <c r="D4573" t="s">
        <v>9373</v>
      </c>
      <c r="E4573" t="s">
        <v>9374</v>
      </c>
      <c r="F4573" t="s">
        <v>12</v>
      </c>
      <c r="G4573" s="3">
        <v>1.52</v>
      </c>
      <c r="H4573">
        <v>0</v>
      </c>
      <c r="I4573">
        <v>0</v>
      </c>
    </row>
    <row r="4574" spans="1:9" x14ac:dyDescent="0.35">
      <c r="A4574">
        <v>2020</v>
      </c>
      <c r="B4574">
        <v>1</v>
      </c>
      <c r="C4574" t="s">
        <v>55</v>
      </c>
      <c r="D4574" t="s">
        <v>9375</v>
      </c>
      <c r="E4574" t="s">
        <v>9376</v>
      </c>
      <c r="F4574" t="s">
        <v>12</v>
      </c>
      <c r="G4574" s="3">
        <v>0</v>
      </c>
      <c r="H4574">
        <v>0</v>
      </c>
      <c r="I4574">
        <v>11</v>
      </c>
    </row>
    <row r="4575" spans="1:9" x14ac:dyDescent="0.35">
      <c r="A4575">
        <v>2020</v>
      </c>
      <c r="B4575">
        <v>1</v>
      </c>
      <c r="C4575" t="s">
        <v>13</v>
      </c>
      <c r="D4575" t="s">
        <v>9377</v>
      </c>
      <c r="E4575" t="s">
        <v>9378</v>
      </c>
      <c r="F4575" t="s">
        <v>12</v>
      </c>
      <c r="G4575" s="3">
        <v>0</v>
      </c>
      <c r="H4575">
        <v>0</v>
      </c>
      <c r="I4575">
        <v>2</v>
      </c>
    </row>
    <row r="4576" spans="1:9" x14ac:dyDescent="0.35">
      <c r="A4576">
        <v>2020</v>
      </c>
      <c r="B4576">
        <v>1</v>
      </c>
      <c r="C4576" t="s">
        <v>13</v>
      </c>
      <c r="D4576" t="s">
        <v>9379</v>
      </c>
      <c r="E4576" t="s">
        <v>9380</v>
      </c>
      <c r="F4576" t="s">
        <v>12</v>
      </c>
      <c r="G4576" s="3">
        <v>0</v>
      </c>
      <c r="H4576">
        <v>0</v>
      </c>
      <c r="I4576">
        <v>1</v>
      </c>
    </row>
    <row r="4577" spans="1:9" x14ac:dyDescent="0.35">
      <c r="A4577">
        <v>2020</v>
      </c>
      <c r="B4577">
        <v>1</v>
      </c>
      <c r="C4577" t="s">
        <v>13</v>
      </c>
      <c r="D4577" t="s">
        <v>9381</v>
      </c>
      <c r="E4577" t="s">
        <v>9382</v>
      </c>
      <c r="F4577" t="s">
        <v>12</v>
      </c>
      <c r="G4577" s="3">
        <v>0</v>
      </c>
      <c r="H4577">
        <v>0</v>
      </c>
      <c r="I4577">
        <v>1</v>
      </c>
    </row>
    <row r="4578" spans="1:9" x14ac:dyDescent="0.35">
      <c r="A4578">
        <v>2020</v>
      </c>
      <c r="B4578">
        <v>1</v>
      </c>
      <c r="C4578" t="s">
        <v>52</v>
      </c>
      <c r="D4578" t="s">
        <v>9383</v>
      </c>
      <c r="E4578" t="s">
        <v>9384</v>
      </c>
      <c r="F4578" t="s">
        <v>12</v>
      </c>
      <c r="G4578" s="3">
        <v>12.07</v>
      </c>
      <c r="H4578">
        <v>12</v>
      </c>
      <c r="I4578">
        <v>19</v>
      </c>
    </row>
    <row r="4579" spans="1:9" x14ac:dyDescent="0.35">
      <c r="A4579">
        <v>2020</v>
      </c>
      <c r="B4579">
        <v>1</v>
      </c>
      <c r="C4579" t="s">
        <v>1518</v>
      </c>
      <c r="D4579" t="s">
        <v>9385</v>
      </c>
      <c r="E4579" t="s">
        <v>9386</v>
      </c>
      <c r="F4579" t="s">
        <v>38</v>
      </c>
      <c r="G4579" s="3">
        <v>7.05</v>
      </c>
      <c r="H4579">
        <v>10</v>
      </c>
      <c r="I4579">
        <v>0</v>
      </c>
    </row>
    <row r="4580" spans="1:9" x14ac:dyDescent="0.35">
      <c r="A4580">
        <v>2020</v>
      </c>
      <c r="B4580">
        <v>1</v>
      </c>
      <c r="C4580" t="s">
        <v>94</v>
      </c>
      <c r="D4580" t="s">
        <v>9387</v>
      </c>
      <c r="E4580" t="s">
        <v>9388</v>
      </c>
      <c r="F4580" t="s">
        <v>12</v>
      </c>
      <c r="G4580" s="3">
        <v>0</v>
      </c>
      <c r="H4580">
        <v>0</v>
      </c>
      <c r="I4580">
        <v>24</v>
      </c>
    </row>
    <row r="4581" spans="1:9" x14ac:dyDescent="0.35">
      <c r="A4581">
        <v>2020</v>
      </c>
      <c r="B4581">
        <v>1</v>
      </c>
      <c r="C4581" t="s">
        <v>1447</v>
      </c>
      <c r="D4581" t="s">
        <v>9389</v>
      </c>
      <c r="E4581" t="s">
        <v>9390</v>
      </c>
      <c r="F4581" t="s">
        <v>38</v>
      </c>
      <c r="G4581" s="3">
        <v>2.65</v>
      </c>
      <c r="H4581">
        <v>9</v>
      </c>
      <c r="I4581">
        <v>0</v>
      </c>
    </row>
    <row r="4582" spans="1:9" x14ac:dyDescent="0.35">
      <c r="A4582">
        <v>2020</v>
      </c>
      <c r="B4582">
        <v>1</v>
      </c>
      <c r="C4582" t="s">
        <v>94</v>
      </c>
      <c r="D4582" t="s">
        <v>9391</v>
      </c>
      <c r="E4582" t="s">
        <v>9392</v>
      </c>
      <c r="F4582" t="s">
        <v>12</v>
      </c>
      <c r="G4582" s="3">
        <v>0</v>
      </c>
      <c r="H4582">
        <v>0</v>
      </c>
      <c r="I4582">
        <v>4</v>
      </c>
    </row>
    <row r="4583" spans="1:9" x14ac:dyDescent="0.35">
      <c r="A4583">
        <v>2020</v>
      </c>
      <c r="B4583">
        <v>1</v>
      </c>
      <c r="C4583" t="s">
        <v>94</v>
      </c>
      <c r="D4583" t="s">
        <v>9393</v>
      </c>
      <c r="E4583" t="s">
        <v>9394</v>
      </c>
      <c r="F4583" t="s">
        <v>12</v>
      </c>
      <c r="G4583" s="3">
        <v>0.92</v>
      </c>
      <c r="H4583">
        <v>0</v>
      </c>
      <c r="I4583">
        <v>0</v>
      </c>
    </row>
    <row r="4584" spans="1:9" x14ac:dyDescent="0.35">
      <c r="A4584">
        <v>2020</v>
      </c>
      <c r="B4584">
        <v>1</v>
      </c>
      <c r="C4584" t="s">
        <v>9</v>
      </c>
      <c r="D4584" t="s">
        <v>9395</v>
      </c>
      <c r="E4584" t="s">
        <v>9396</v>
      </c>
      <c r="F4584" t="s">
        <v>12</v>
      </c>
      <c r="G4584" s="3">
        <v>2.44</v>
      </c>
      <c r="H4584">
        <v>6</v>
      </c>
      <c r="I4584">
        <v>13</v>
      </c>
    </row>
    <row r="4585" spans="1:9" x14ac:dyDescent="0.35">
      <c r="A4585">
        <v>2020</v>
      </c>
      <c r="B4585">
        <v>1</v>
      </c>
      <c r="C4585" t="s">
        <v>52</v>
      </c>
      <c r="D4585" t="s">
        <v>9397</v>
      </c>
      <c r="E4585" t="s">
        <v>9398</v>
      </c>
      <c r="F4585" t="s">
        <v>12</v>
      </c>
      <c r="G4585" s="3">
        <v>0</v>
      </c>
      <c r="H4585">
        <v>0</v>
      </c>
      <c r="I4585">
        <v>1</v>
      </c>
    </row>
    <row r="4586" spans="1:9" x14ac:dyDescent="0.35">
      <c r="A4586">
        <v>2020</v>
      </c>
      <c r="B4586">
        <v>1</v>
      </c>
      <c r="C4586" t="s">
        <v>94</v>
      </c>
      <c r="D4586" t="s">
        <v>9399</v>
      </c>
      <c r="E4586" t="s">
        <v>9400</v>
      </c>
      <c r="F4586" t="s">
        <v>12</v>
      </c>
      <c r="G4586" s="3">
        <v>0</v>
      </c>
      <c r="H4586">
        <v>0</v>
      </c>
      <c r="I4586">
        <v>8</v>
      </c>
    </row>
    <row r="4587" spans="1:9" x14ac:dyDescent="0.35">
      <c r="A4587">
        <v>2020</v>
      </c>
      <c r="B4587">
        <v>1</v>
      </c>
      <c r="C4587" t="s">
        <v>949</v>
      </c>
      <c r="D4587" t="s">
        <v>9401</v>
      </c>
      <c r="E4587" t="s">
        <v>9402</v>
      </c>
      <c r="F4587" t="s">
        <v>12</v>
      </c>
      <c r="G4587" s="3">
        <v>0</v>
      </c>
      <c r="H4587">
        <v>0</v>
      </c>
      <c r="I4587">
        <v>3</v>
      </c>
    </row>
    <row r="4588" spans="1:9" x14ac:dyDescent="0.35">
      <c r="A4588">
        <v>2020</v>
      </c>
      <c r="B4588">
        <v>1</v>
      </c>
      <c r="C4588" t="s">
        <v>640</v>
      </c>
      <c r="D4588" t="s">
        <v>9403</v>
      </c>
      <c r="E4588" t="s">
        <v>9404</v>
      </c>
      <c r="F4588" t="s">
        <v>12</v>
      </c>
      <c r="G4588" s="3">
        <v>0</v>
      </c>
      <c r="H4588">
        <v>0</v>
      </c>
      <c r="I4588">
        <v>2</v>
      </c>
    </row>
    <row r="4589" spans="1:9" x14ac:dyDescent="0.35">
      <c r="A4589">
        <v>2020</v>
      </c>
      <c r="B4589">
        <v>1</v>
      </c>
      <c r="C4589" t="s">
        <v>20</v>
      </c>
      <c r="D4589" t="s">
        <v>9405</v>
      </c>
      <c r="E4589" t="s">
        <v>9406</v>
      </c>
      <c r="F4589" t="s">
        <v>12</v>
      </c>
      <c r="G4589" s="3">
        <v>0</v>
      </c>
      <c r="H4589">
        <v>0</v>
      </c>
      <c r="I4589">
        <v>12</v>
      </c>
    </row>
    <row r="4590" spans="1:9" x14ac:dyDescent="0.35">
      <c r="A4590">
        <v>2020</v>
      </c>
      <c r="B4590">
        <v>1</v>
      </c>
      <c r="C4590" t="s">
        <v>20</v>
      </c>
      <c r="D4590" t="s">
        <v>9407</v>
      </c>
      <c r="E4590" t="s">
        <v>9408</v>
      </c>
      <c r="F4590" t="s">
        <v>12</v>
      </c>
      <c r="G4590" s="3">
        <v>0</v>
      </c>
      <c r="H4590">
        <v>0</v>
      </c>
      <c r="I4590">
        <v>9</v>
      </c>
    </row>
    <row r="4591" spans="1:9" x14ac:dyDescent="0.35">
      <c r="A4591">
        <v>2020</v>
      </c>
      <c r="B4591">
        <v>1</v>
      </c>
      <c r="C4591" t="s">
        <v>13</v>
      </c>
      <c r="D4591" t="s">
        <v>9409</v>
      </c>
      <c r="E4591" t="s">
        <v>9410</v>
      </c>
      <c r="F4591" t="s">
        <v>12</v>
      </c>
      <c r="G4591" s="3">
        <v>0</v>
      </c>
      <c r="H4591">
        <v>0</v>
      </c>
      <c r="I4591">
        <v>7</v>
      </c>
    </row>
    <row r="4592" spans="1:9" x14ac:dyDescent="0.35">
      <c r="A4592">
        <v>2020</v>
      </c>
      <c r="B4592">
        <v>1</v>
      </c>
      <c r="C4592" t="s">
        <v>196</v>
      </c>
      <c r="D4592" t="s">
        <v>9411</v>
      </c>
      <c r="E4592" t="s">
        <v>9412</v>
      </c>
      <c r="F4592" t="s">
        <v>12</v>
      </c>
      <c r="G4592" s="3">
        <v>0.56999999999999995</v>
      </c>
      <c r="H4592">
        <v>0</v>
      </c>
      <c r="I4592">
        <v>11</v>
      </c>
    </row>
    <row r="4593" spans="1:9" x14ac:dyDescent="0.35">
      <c r="A4593">
        <v>2020</v>
      </c>
      <c r="B4593">
        <v>1</v>
      </c>
      <c r="C4593" t="s">
        <v>203</v>
      </c>
      <c r="D4593" t="s">
        <v>9413</v>
      </c>
      <c r="E4593" t="s">
        <v>9414</v>
      </c>
      <c r="F4593" t="s">
        <v>12</v>
      </c>
      <c r="G4593" s="3">
        <v>0</v>
      </c>
      <c r="H4593">
        <v>0</v>
      </c>
      <c r="I4593">
        <v>1</v>
      </c>
    </row>
    <row r="4594" spans="1:9" x14ac:dyDescent="0.35">
      <c r="A4594">
        <v>2020</v>
      </c>
      <c r="B4594">
        <v>1</v>
      </c>
      <c r="C4594" t="s">
        <v>55</v>
      </c>
      <c r="D4594" t="s">
        <v>9415</v>
      </c>
      <c r="E4594" t="s">
        <v>9416</v>
      </c>
      <c r="F4594" t="s">
        <v>12</v>
      </c>
      <c r="G4594" s="3">
        <v>0</v>
      </c>
      <c r="H4594">
        <v>0</v>
      </c>
      <c r="I4594">
        <v>1</v>
      </c>
    </row>
    <row r="4595" spans="1:9" x14ac:dyDescent="0.35">
      <c r="A4595">
        <v>2020</v>
      </c>
      <c r="B4595">
        <v>1</v>
      </c>
      <c r="C4595" t="s">
        <v>215</v>
      </c>
      <c r="D4595" t="s">
        <v>9417</v>
      </c>
      <c r="E4595" t="s">
        <v>9418</v>
      </c>
      <c r="F4595" t="s">
        <v>12</v>
      </c>
      <c r="G4595" s="3">
        <v>0</v>
      </c>
      <c r="H4595">
        <v>0</v>
      </c>
      <c r="I4595">
        <v>2</v>
      </c>
    </row>
    <row r="4596" spans="1:9" x14ac:dyDescent="0.35">
      <c r="A4596">
        <v>2020</v>
      </c>
      <c r="B4596">
        <v>1</v>
      </c>
      <c r="C4596" t="s">
        <v>949</v>
      </c>
      <c r="D4596" t="s">
        <v>9419</v>
      </c>
      <c r="E4596" t="s">
        <v>9420</v>
      </c>
      <c r="F4596" t="s">
        <v>12</v>
      </c>
      <c r="G4596" s="3">
        <v>0</v>
      </c>
      <c r="H4596">
        <v>0</v>
      </c>
      <c r="I4596">
        <v>1</v>
      </c>
    </row>
    <row r="4597" spans="1:9" x14ac:dyDescent="0.35">
      <c r="A4597">
        <v>2020</v>
      </c>
      <c r="B4597">
        <v>1</v>
      </c>
      <c r="C4597" t="s">
        <v>215</v>
      </c>
      <c r="D4597" t="s">
        <v>9421</v>
      </c>
      <c r="E4597" t="s">
        <v>9422</v>
      </c>
      <c r="F4597" t="s">
        <v>12</v>
      </c>
      <c r="G4597" s="3">
        <v>0</v>
      </c>
      <c r="H4597">
        <v>0</v>
      </c>
      <c r="I4597">
        <v>2</v>
      </c>
    </row>
    <row r="4598" spans="1:9" x14ac:dyDescent="0.35">
      <c r="A4598">
        <v>2020</v>
      </c>
      <c r="B4598">
        <v>1</v>
      </c>
      <c r="C4598" t="s">
        <v>215</v>
      </c>
      <c r="D4598" t="s">
        <v>9423</v>
      </c>
      <c r="E4598" t="s">
        <v>9424</v>
      </c>
      <c r="F4598" t="s">
        <v>12</v>
      </c>
      <c r="G4598" s="3">
        <v>0</v>
      </c>
      <c r="H4598">
        <v>0</v>
      </c>
      <c r="I4598">
        <v>1</v>
      </c>
    </row>
    <row r="4599" spans="1:9" x14ac:dyDescent="0.35">
      <c r="A4599">
        <v>2020</v>
      </c>
      <c r="B4599">
        <v>1</v>
      </c>
      <c r="C4599" t="s">
        <v>288</v>
      </c>
      <c r="D4599" t="s">
        <v>9425</v>
      </c>
      <c r="E4599" t="s">
        <v>9426</v>
      </c>
      <c r="F4599" t="s">
        <v>12</v>
      </c>
      <c r="G4599" s="3">
        <v>0</v>
      </c>
      <c r="H4599">
        <v>0</v>
      </c>
      <c r="I4599">
        <v>2</v>
      </c>
    </row>
    <row r="4600" spans="1:9" x14ac:dyDescent="0.35">
      <c r="A4600">
        <v>2020</v>
      </c>
      <c r="B4600">
        <v>1</v>
      </c>
      <c r="C4600" t="s">
        <v>215</v>
      </c>
      <c r="D4600" t="s">
        <v>9427</v>
      </c>
      <c r="E4600" t="s">
        <v>9428</v>
      </c>
      <c r="F4600" t="s">
        <v>12</v>
      </c>
      <c r="G4600" s="3">
        <v>0</v>
      </c>
      <c r="H4600">
        <v>0</v>
      </c>
      <c r="I4600">
        <v>3</v>
      </c>
    </row>
    <row r="4601" spans="1:9" x14ac:dyDescent="0.35">
      <c r="A4601">
        <v>2020</v>
      </c>
      <c r="B4601">
        <v>1</v>
      </c>
      <c r="C4601" t="s">
        <v>45</v>
      </c>
      <c r="D4601" t="s">
        <v>9429</v>
      </c>
      <c r="E4601" t="s">
        <v>9430</v>
      </c>
      <c r="F4601" t="s">
        <v>12</v>
      </c>
      <c r="G4601" s="3">
        <v>0.08</v>
      </c>
      <c r="H4601">
        <v>0</v>
      </c>
      <c r="I4601">
        <v>0</v>
      </c>
    </row>
    <row r="4602" spans="1:9" x14ac:dyDescent="0.35">
      <c r="A4602">
        <v>2020</v>
      </c>
      <c r="B4602">
        <v>1</v>
      </c>
      <c r="C4602" t="s">
        <v>215</v>
      </c>
      <c r="D4602" t="s">
        <v>9431</v>
      </c>
      <c r="E4602" t="s">
        <v>9432</v>
      </c>
      <c r="F4602" t="s">
        <v>12</v>
      </c>
      <c r="G4602" s="3">
        <v>0</v>
      </c>
      <c r="H4602">
        <v>0</v>
      </c>
      <c r="I4602">
        <v>3</v>
      </c>
    </row>
    <row r="4603" spans="1:9" x14ac:dyDescent="0.35">
      <c r="A4603">
        <v>2020</v>
      </c>
      <c r="B4603">
        <v>1</v>
      </c>
      <c r="C4603" t="s">
        <v>45</v>
      </c>
      <c r="D4603" t="s">
        <v>9433</v>
      </c>
      <c r="E4603" t="s">
        <v>9434</v>
      </c>
      <c r="F4603" t="s">
        <v>12</v>
      </c>
      <c r="G4603" s="3">
        <v>0.08</v>
      </c>
      <c r="H4603">
        <v>0</v>
      </c>
      <c r="I4603">
        <v>0</v>
      </c>
    </row>
    <row r="4604" spans="1:9" x14ac:dyDescent="0.35">
      <c r="A4604">
        <v>2020</v>
      </c>
      <c r="B4604">
        <v>1</v>
      </c>
      <c r="C4604" t="s">
        <v>20</v>
      </c>
      <c r="D4604" t="s">
        <v>9435</v>
      </c>
      <c r="E4604" t="s">
        <v>9436</v>
      </c>
      <c r="F4604" t="s">
        <v>12</v>
      </c>
      <c r="G4604" s="3">
        <v>0.16</v>
      </c>
      <c r="H4604">
        <v>0</v>
      </c>
      <c r="I4604">
        <v>4</v>
      </c>
    </row>
    <row r="4605" spans="1:9" x14ac:dyDescent="0.35">
      <c r="A4605">
        <v>2020</v>
      </c>
      <c r="B4605">
        <v>1</v>
      </c>
      <c r="C4605" t="s">
        <v>20</v>
      </c>
      <c r="D4605" t="s">
        <v>9437</v>
      </c>
      <c r="E4605" t="s">
        <v>9438</v>
      </c>
      <c r="F4605" t="s">
        <v>12</v>
      </c>
      <c r="G4605" s="3">
        <v>0</v>
      </c>
      <c r="H4605">
        <v>0</v>
      </c>
      <c r="I4605">
        <v>1</v>
      </c>
    </row>
    <row r="4606" spans="1:9" x14ac:dyDescent="0.35">
      <c r="A4606">
        <v>2020</v>
      </c>
      <c r="B4606">
        <v>1</v>
      </c>
      <c r="C4606" t="s">
        <v>20</v>
      </c>
      <c r="D4606" t="s">
        <v>9439</v>
      </c>
      <c r="E4606" t="s">
        <v>9440</v>
      </c>
      <c r="F4606" t="s">
        <v>12</v>
      </c>
      <c r="G4606" s="3">
        <v>0</v>
      </c>
      <c r="H4606">
        <v>0</v>
      </c>
      <c r="I4606">
        <v>2</v>
      </c>
    </row>
    <row r="4607" spans="1:9" x14ac:dyDescent="0.35">
      <c r="A4607">
        <v>2020</v>
      </c>
      <c r="B4607">
        <v>1</v>
      </c>
      <c r="C4607" t="s">
        <v>45</v>
      </c>
      <c r="D4607" t="s">
        <v>9441</v>
      </c>
      <c r="E4607" t="s">
        <v>9442</v>
      </c>
      <c r="F4607" t="s">
        <v>12</v>
      </c>
      <c r="G4607" s="3">
        <v>0</v>
      </c>
      <c r="H4607">
        <v>0</v>
      </c>
      <c r="I4607">
        <v>1</v>
      </c>
    </row>
    <row r="4608" spans="1:9" x14ac:dyDescent="0.35">
      <c r="A4608">
        <v>2020</v>
      </c>
      <c r="B4608">
        <v>1</v>
      </c>
      <c r="C4608" t="s">
        <v>55</v>
      </c>
      <c r="D4608" t="s">
        <v>9443</v>
      </c>
      <c r="E4608" t="s">
        <v>9444</v>
      </c>
      <c r="F4608" t="s">
        <v>12</v>
      </c>
      <c r="G4608" s="3">
        <v>0.08</v>
      </c>
      <c r="H4608">
        <v>0</v>
      </c>
      <c r="I4608">
        <v>8</v>
      </c>
    </row>
    <row r="4609" spans="1:9" x14ac:dyDescent="0.35">
      <c r="A4609">
        <v>2020</v>
      </c>
      <c r="B4609">
        <v>1</v>
      </c>
      <c r="C4609" t="s">
        <v>949</v>
      </c>
      <c r="D4609" t="s">
        <v>9445</v>
      </c>
      <c r="E4609" t="s">
        <v>9446</v>
      </c>
      <c r="F4609" t="s">
        <v>12</v>
      </c>
      <c r="G4609" s="3">
        <v>0</v>
      </c>
      <c r="H4609">
        <v>0</v>
      </c>
      <c r="I4609">
        <v>1</v>
      </c>
    </row>
    <row r="4610" spans="1:9" x14ac:dyDescent="0.35">
      <c r="A4610">
        <v>2020</v>
      </c>
      <c r="B4610">
        <v>1</v>
      </c>
      <c r="C4610" t="s">
        <v>13</v>
      </c>
      <c r="D4610" t="s">
        <v>9447</v>
      </c>
      <c r="E4610" t="s">
        <v>9448</v>
      </c>
      <c r="F4610" t="s">
        <v>12</v>
      </c>
      <c r="G4610" s="3">
        <v>0</v>
      </c>
      <c r="H4610">
        <v>0</v>
      </c>
      <c r="I4610">
        <v>5</v>
      </c>
    </row>
    <row r="4611" spans="1:9" x14ac:dyDescent="0.35">
      <c r="A4611">
        <v>2020</v>
      </c>
      <c r="B4611">
        <v>1</v>
      </c>
      <c r="C4611" t="s">
        <v>9</v>
      </c>
      <c r="D4611" t="s">
        <v>9449</v>
      </c>
      <c r="E4611" t="s">
        <v>9450</v>
      </c>
      <c r="F4611" t="s">
        <v>12</v>
      </c>
      <c r="G4611" s="3">
        <v>0</v>
      </c>
      <c r="H4611">
        <v>0</v>
      </c>
      <c r="I4611">
        <v>8</v>
      </c>
    </row>
    <row r="4612" spans="1:9" x14ac:dyDescent="0.35">
      <c r="A4612">
        <v>2020</v>
      </c>
      <c r="B4612">
        <v>1</v>
      </c>
      <c r="C4612" t="s">
        <v>9</v>
      </c>
      <c r="D4612" t="s">
        <v>9451</v>
      </c>
      <c r="E4612" t="s">
        <v>9452</v>
      </c>
      <c r="F4612" t="s">
        <v>12</v>
      </c>
      <c r="G4612" s="3">
        <v>0</v>
      </c>
      <c r="H4612">
        <v>0</v>
      </c>
      <c r="I4612">
        <v>4</v>
      </c>
    </row>
    <row r="4613" spans="1:9" x14ac:dyDescent="0.35">
      <c r="A4613">
        <v>2020</v>
      </c>
      <c r="B4613">
        <v>1</v>
      </c>
      <c r="C4613" t="s">
        <v>9</v>
      </c>
      <c r="D4613" t="s">
        <v>9453</v>
      </c>
      <c r="E4613" t="s">
        <v>9454</v>
      </c>
      <c r="F4613" t="s">
        <v>12</v>
      </c>
      <c r="G4613" s="3">
        <v>0</v>
      </c>
      <c r="H4613">
        <v>0</v>
      </c>
      <c r="I4613">
        <v>8</v>
      </c>
    </row>
    <row r="4614" spans="1:9" x14ac:dyDescent="0.35">
      <c r="A4614">
        <v>2020</v>
      </c>
      <c r="B4614">
        <v>1</v>
      </c>
      <c r="C4614" t="s">
        <v>9</v>
      </c>
      <c r="D4614" t="s">
        <v>9455</v>
      </c>
      <c r="E4614" t="s">
        <v>9456</v>
      </c>
      <c r="F4614" t="s">
        <v>12</v>
      </c>
      <c r="G4614" s="3">
        <v>0</v>
      </c>
      <c r="H4614">
        <v>0</v>
      </c>
      <c r="I4614">
        <v>7</v>
      </c>
    </row>
    <row r="4615" spans="1:9" x14ac:dyDescent="0.35">
      <c r="A4615">
        <v>2020</v>
      </c>
      <c r="B4615">
        <v>1</v>
      </c>
      <c r="C4615" t="s">
        <v>9</v>
      </c>
      <c r="D4615" t="s">
        <v>9457</v>
      </c>
      <c r="E4615" t="s">
        <v>9458</v>
      </c>
      <c r="F4615" t="s">
        <v>12</v>
      </c>
      <c r="G4615" s="3">
        <v>0</v>
      </c>
      <c r="H4615">
        <v>0</v>
      </c>
      <c r="I4615">
        <v>9</v>
      </c>
    </row>
    <row r="4616" spans="1:9" x14ac:dyDescent="0.35">
      <c r="A4616">
        <v>2020</v>
      </c>
      <c r="B4616">
        <v>1</v>
      </c>
      <c r="C4616" t="s">
        <v>45</v>
      </c>
      <c r="D4616" t="s">
        <v>9459</v>
      </c>
      <c r="E4616" t="s">
        <v>9460</v>
      </c>
      <c r="F4616" t="s">
        <v>12</v>
      </c>
      <c r="G4616" s="3">
        <v>0</v>
      </c>
      <c r="H4616">
        <v>0</v>
      </c>
      <c r="I4616">
        <v>6</v>
      </c>
    </row>
    <row r="4617" spans="1:9" x14ac:dyDescent="0.35">
      <c r="A4617">
        <v>2020</v>
      </c>
      <c r="B4617">
        <v>1</v>
      </c>
      <c r="C4617" t="s">
        <v>23</v>
      </c>
      <c r="D4617" t="s">
        <v>9461</v>
      </c>
      <c r="E4617" t="s">
        <v>9462</v>
      </c>
      <c r="F4617" t="s">
        <v>12</v>
      </c>
      <c r="G4617" s="3">
        <v>0</v>
      </c>
      <c r="H4617">
        <v>0</v>
      </c>
      <c r="I4617">
        <v>1</v>
      </c>
    </row>
    <row r="4618" spans="1:9" x14ac:dyDescent="0.35">
      <c r="A4618">
        <v>2020</v>
      </c>
      <c r="B4618">
        <v>1</v>
      </c>
      <c r="C4618" t="s">
        <v>9</v>
      </c>
      <c r="D4618" t="s">
        <v>9463</v>
      </c>
      <c r="E4618" t="s">
        <v>9464</v>
      </c>
      <c r="F4618" t="s">
        <v>12</v>
      </c>
      <c r="G4618" s="3">
        <v>0</v>
      </c>
      <c r="H4618">
        <v>0</v>
      </c>
      <c r="I4618">
        <v>1</v>
      </c>
    </row>
    <row r="4619" spans="1:9" x14ac:dyDescent="0.35">
      <c r="A4619">
        <v>2020</v>
      </c>
      <c r="B4619">
        <v>1</v>
      </c>
      <c r="C4619" t="s">
        <v>9</v>
      </c>
      <c r="D4619" t="s">
        <v>9465</v>
      </c>
      <c r="E4619" t="s">
        <v>9466</v>
      </c>
      <c r="F4619" t="s">
        <v>12</v>
      </c>
      <c r="G4619" s="3">
        <v>0</v>
      </c>
      <c r="H4619">
        <v>0</v>
      </c>
      <c r="I4619">
        <v>3</v>
      </c>
    </row>
    <row r="4620" spans="1:9" x14ac:dyDescent="0.35">
      <c r="A4620">
        <v>2020</v>
      </c>
      <c r="B4620">
        <v>1</v>
      </c>
      <c r="C4620" t="s">
        <v>9</v>
      </c>
      <c r="D4620" t="s">
        <v>9467</v>
      </c>
      <c r="E4620" t="s">
        <v>9468</v>
      </c>
      <c r="F4620" t="s">
        <v>12</v>
      </c>
      <c r="G4620" s="3">
        <v>0</v>
      </c>
      <c r="H4620">
        <v>0</v>
      </c>
      <c r="I4620">
        <v>1</v>
      </c>
    </row>
    <row r="4621" spans="1:9" x14ac:dyDescent="0.35">
      <c r="A4621">
        <v>2020</v>
      </c>
      <c r="B4621">
        <v>1</v>
      </c>
      <c r="C4621" t="s">
        <v>656</v>
      </c>
      <c r="D4621" t="s">
        <v>9469</v>
      </c>
      <c r="E4621" t="s">
        <v>9470</v>
      </c>
      <c r="F4621" t="s">
        <v>38</v>
      </c>
      <c r="G4621" s="3">
        <v>15.09</v>
      </c>
      <c r="H4621">
        <v>18</v>
      </c>
      <c r="I4621">
        <v>0</v>
      </c>
    </row>
    <row r="4622" spans="1:9" x14ac:dyDescent="0.35">
      <c r="A4622">
        <v>2020</v>
      </c>
      <c r="B4622">
        <v>1</v>
      </c>
      <c r="C4622" t="s">
        <v>255</v>
      </c>
      <c r="D4622" t="s">
        <v>9471</v>
      </c>
      <c r="E4622" t="s">
        <v>9472</v>
      </c>
      <c r="F4622" t="s">
        <v>38</v>
      </c>
      <c r="G4622" s="3">
        <v>0.34</v>
      </c>
      <c r="H4622">
        <v>1</v>
      </c>
      <c r="I4622">
        <v>0</v>
      </c>
    </row>
    <row r="4623" spans="1:9" x14ac:dyDescent="0.35">
      <c r="A4623">
        <v>2020</v>
      </c>
      <c r="B4623">
        <v>1</v>
      </c>
      <c r="C4623" t="s">
        <v>255</v>
      </c>
      <c r="D4623" t="s">
        <v>9473</v>
      </c>
      <c r="E4623" t="s">
        <v>9474</v>
      </c>
      <c r="F4623" t="s">
        <v>38</v>
      </c>
      <c r="G4623" s="3">
        <v>0.51</v>
      </c>
      <c r="H4623">
        <v>0</v>
      </c>
      <c r="I4623">
        <v>0</v>
      </c>
    </row>
    <row r="4624" spans="1:9" x14ac:dyDescent="0.35">
      <c r="A4624">
        <v>2020</v>
      </c>
      <c r="B4624">
        <v>1</v>
      </c>
      <c r="C4624" t="s">
        <v>1440</v>
      </c>
      <c r="D4624" t="s">
        <v>9475</v>
      </c>
      <c r="E4624" t="s">
        <v>9476</v>
      </c>
      <c r="F4624" t="s">
        <v>12</v>
      </c>
      <c r="G4624" s="3">
        <v>7.63</v>
      </c>
      <c r="H4624">
        <v>8</v>
      </c>
      <c r="I4624">
        <v>11</v>
      </c>
    </row>
    <row r="4625" spans="1:9" x14ac:dyDescent="0.35">
      <c r="A4625">
        <v>2020</v>
      </c>
      <c r="B4625">
        <v>1</v>
      </c>
      <c r="C4625" t="s">
        <v>1440</v>
      </c>
      <c r="D4625" t="s">
        <v>9477</v>
      </c>
      <c r="E4625" t="s">
        <v>9478</v>
      </c>
      <c r="F4625" t="s">
        <v>12</v>
      </c>
      <c r="G4625" s="3">
        <v>5.78</v>
      </c>
      <c r="H4625">
        <v>5</v>
      </c>
      <c r="I4625">
        <v>9</v>
      </c>
    </row>
    <row r="4626" spans="1:9" x14ac:dyDescent="0.35">
      <c r="A4626">
        <v>2020</v>
      </c>
      <c r="B4626">
        <v>1</v>
      </c>
      <c r="C4626" t="s">
        <v>1440</v>
      </c>
      <c r="D4626" t="s">
        <v>9479</v>
      </c>
      <c r="E4626" t="s">
        <v>9480</v>
      </c>
      <c r="F4626" t="s">
        <v>12</v>
      </c>
      <c r="G4626" s="3">
        <v>5.09</v>
      </c>
      <c r="H4626">
        <v>6</v>
      </c>
      <c r="I4626">
        <v>9</v>
      </c>
    </row>
    <row r="4627" spans="1:9" x14ac:dyDescent="0.35">
      <c r="A4627">
        <v>2020</v>
      </c>
      <c r="B4627">
        <v>1</v>
      </c>
      <c r="C4627" t="s">
        <v>105</v>
      </c>
      <c r="D4627" t="s">
        <v>9481</v>
      </c>
      <c r="E4627" t="s">
        <v>9482</v>
      </c>
      <c r="F4627" t="s">
        <v>38</v>
      </c>
      <c r="G4627" s="3">
        <v>15.92</v>
      </c>
      <c r="H4627">
        <v>22</v>
      </c>
      <c r="I4627">
        <v>0</v>
      </c>
    </row>
    <row r="4628" spans="1:9" x14ac:dyDescent="0.35">
      <c r="A4628">
        <v>2020</v>
      </c>
      <c r="B4628">
        <v>1</v>
      </c>
      <c r="C4628" t="s">
        <v>517</v>
      </c>
      <c r="D4628" t="s">
        <v>9483</v>
      </c>
      <c r="E4628" t="s">
        <v>9484</v>
      </c>
      <c r="F4628" t="s">
        <v>38</v>
      </c>
      <c r="G4628" s="3">
        <v>0.16</v>
      </c>
      <c r="H4628">
        <v>0</v>
      </c>
      <c r="I4628">
        <v>0</v>
      </c>
    </row>
    <row r="4629" spans="1:9" x14ac:dyDescent="0.35">
      <c r="A4629">
        <v>2020</v>
      </c>
      <c r="B4629">
        <v>1</v>
      </c>
      <c r="C4629" t="s">
        <v>45</v>
      </c>
      <c r="D4629" t="s">
        <v>9485</v>
      </c>
      <c r="E4629" t="s">
        <v>9486</v>
      </c>
      <c r="F4629" t="s">
        <v>38</v>
      </c>
      <c r="G4629" s="3">
        <v>0.68</v>
      </c>
      <c r="H4629">
        <v>0</v>
      </c>
      <c r="I4629">
        <v>0</v>
      </c>
    </row>
    <row r="4630" spans="1:9" x14ac:dyDescent="0.35">
      <c r="A4630">
        <v>2020</v>
      </c>
      <c r="B4630">
        <v>1</v>
      </c>
      <c r="C4630" t="s">
        <v>9</v>
      </c>
      <c r="D4630" t="s">
        <v>9487</v>
      </c>
      <c r="E4630" t="s">
        <v>9488</v>
      </c>
      <c r="F4630" t="s">
        <v>38</v>
      </c>
      <c r="G4630" s="3">
        <v>0.34</v>
      </c>
      <c r="H4630">
        <v>0</v>
      </c>
      <c r="I4630">
        <v>0</v>
      </c>
    </row>
    <row r="4631" spans="1:9" x14ac:dyDescent="0.35">
      <c r="A4631">
        <v>2020</v>
      </c>
      <c r="B4631">
        <v>1</v>
      </c>
      <c r="C4631" t="s">
        <v>9</v>
      </c>
      <c r="D4631" t="s">
        <v>9489</v>
      </c>
      <c r="E4631" t="s">
        <v>9490</v>
      </c>
      <c r="F4631" t="s">
        <v>38</v>
      </c>
      <c r="G4631" s="3">
        <v>0.51</v>
      </c>
      <c r="H4631">
        <v>0</v>
      </c>
      <c r="I4631">
        <v>0</v>
      </c>
    </row>
    <row r="4632" spans="1:9" x14ac:dyDescent="0.35">
      <c r="A4632">
        <v>2020</v>
      </c>
      <c r="B4632">
        <v>1</v>
      </c>
      <c r="C4632" t="s">
        <v>9</v>
      </c>
      <c r="D4632" t="s">
        <v>9491</v>
      </c>
      <c r="E4632" t="s">
        <v>9492</v>
      </c>
      <c r="F4632" t="s">
        <v>38</v>
      </c>
      <c r="G4632" s="3">
        <v>0.5</v>
      </c>
      <c r="H4632">
        <v>0</v>
      </c>
      <c r="I4632">
        <v>0</v>
      </c>
    </row>
    <row r="4633" spans="1:9" x14ac:dyDescent="0.35">
      <c r="A4633">
        <v>2020</v>
      </c>
      <c r="B4633">
        <v>1</v>
      </c>
      <c r="C4633" t="s">
        <v>13</v>
      </c>
      <c r="D4633" t="s">
        <v>9493</v>
      </c>
      <c r="E4633" t="s">
        <v>9494</v>
      </c>
      <c r="F4633" t="s">
        <v>12</v>
      </c>
      <c r="G4633" s="3">
        <v>0.08</v>
      </c>
      <c r="H4633">
        <v>0</v>
      </c>
      <c r="I4633">
        <v>18</v>
      </c>
    </row>
    <row r="4634" spans="1:9" x14ac:dyDescent="0.35">
      <c r="A4634">
        <v>2020</v>
      </c>
      <c r="B4634">
        <v>1</v>
      </c>
      <c r="C4634" t="s">
        <v>2932</v>
      </c>
      <c r="D4634" t="s">
        <v>9495</v>
      </c>
      <c r="E4634" t="s">
        <v>9496</v>
      </c>
      <c r="F4634" t="s">
        <v>12</v>
      </c>
      <c r="G4634" s="3">
        <v>0</v>
      </c>
      <c r="H4634">
        <v>0</v>
      </c>
      <c r="I4634">
        <v>2</v>
      </c>
    </row>
    <row r="4635" spans="1:9" x14ac:dyDescent="0.35">
      <c r="A4635">
        <v>2020</v>
      </c>
      <c r="B4635">
        <v>1</v>
      </c>
      <c r="C4635" t="s">
        <v>215</v>
      </c>
      <c r="D4635" t="s">
        <v>9497</v>
      </c>
      <c r="E4635" t="s">
        <v>9498</v>
      </c>
      <c r="F4635" t="s">
        <v>12</v>
      </c>
      <c r="G4635" s="3">
        <v>0</v>
      </c>
      <c r="H4635">
        <v>0</v>
      </c>
      <c r="I4635">
        <v>1</v>
      </c>
    </row>
    <row r="4636" spans="1:9" x14ac:dyDescent="0.35">
      <c r="A4636">
        <v>2020</v>
      </c>
      <c r="B4636">
        <v>1</v>
      </c>
      <c r="C4636" t="s">
        <v>293</v>
      </c>
      <c r="D4636" t="s">
        <v>9499</v>
      </c>
      <c r="E4636" t="s">
        <v>9500</v>
      </c>
      <c r="F4636" t="s">
        <v>12</v>
      </c>
      <c r="G4636" s="3">
        <v>1.7</v>
      </c>
      <c r="H4636">
        <v>2</v>
      </c>
      <c r="I4636">
        <v>5</v>
      </c>
    </row>
    <row r="4637" spans="1:9" x14ac:dyDescent="0.35">
      <c r="A4637">
        <v>2020</v>
      </c>
      <c r="B4637">
        <v>1</v>
      </c>
      <c r="C4637" t="s">
        <v>5528</v>
      </c>
      <c r="D4637" t="s">
        <v>9501</v>
      </c>
      <c r="E4637" t="s">
        <v>9502</v>
      </c>
      <c r="F4637" t="s">
        <v>12</v>
      </c>
      <c r="G4637" s="3">
        <v>0</v>
      </c>
      <c r="H4637">
        <v>0</v>
      </c>
      <c r="I4637">
        <v>1</v>
      </c>
    </row>
    <row r="4638" spans="1:9" x14ac:dyDescent="0.35">
      <c r="A4638">
        <v>2020</v>
      </c>
      <c r="B4638">
        <v>1</v>
      </c>
      <c r="C4638" t="s">
        <v>191</v>
      </c>
      <c r="D4638" t="s">
        <v>9503</v>
      </c>
      <c r="E4638" t="s">
        <v>9504</v>
      </c>
      <c r="F4638" t="s">
        <v>12</v>
      </c>
      <c r="G4638" s="3">
        <v>0.24</v>
      </c>
      <c r="H4638">
        <v>0</v>
      </c>
      <c r="I4638">
        <v>4</v>
      </c>
    </row>
    <row r="4639" spans="1:9" x14ac:dyDescent="0.35">
      <c r="A4639">
        <v>2020</v>
      </c>
      <c r="B4639">
        <v>1</v>
      </c>
      <c r="C4639" t="s">
        <v>215</v>
      </c>
      <c r="D4639" t="s">
        <v>9505</v>
      </c>
      <c r="E4639" t="s">
        <v>9506</v>
      </c>
      <c r="F4639" t="s">
        <v>12</v>
      </c>
      <c r="G4639" s="3">
        <v>0.56999999999999995</v>
      </c>
      <c r="H4639">
        <v>2</v>
      </c>
      <c r="I4639">
        <v>5</v>
      </c>
    </row>
    <row r="4640" spans="1:9" x14ac:dyDescent="0.35">
      <c r="A4640">
        <v>2020</v>
      </c>
      <c r="B4640">
        <v>1</v>
      </c>
      <c r="C4640" t="s">
        <v>9</v>
      </c>
      <c r="D4640" t="s">
        <v>9507</v>
      </c>
      <c r="E4640" t="s">
        <v>9508</v>
      </c>
      <c r="F4640" t="s">
        <v>12</v>
      </c>
      <c r="G4640" s="3">
        <v>0.16</v>
      </c>
      <c r="H4640">
        <v>0</v>
      </c>
      <c r="I4640">
        <v>0</v>
      </c>
    </row>
    <row r="4641" spans="1:9" x14ac:dyDescent="0.35">
      <c r="A4641">
        <v>2020</v>
      </c>
      <c r="B4641">
        <v>1</v>
      </c>
      <c r="C4641" t="s">
        <v>55</v>
      </c>
      <c r="D4641" t="s">
        <v>9509</v>
      </c>
      <c r="E4641" t="s">
        <v>9510</v>
      </c>
      <c r="F4641" t="s">
        <v>12</v>
      </c>
      <c r="G4641" s="3">
        <v>0</v>
      </c>
      <c r="H4641">
        <v>0</v>
      </c>
      <c r="I4641">
        <v>1</v>
      </c>
    </row>
    <row r="4642" spans="1:9" x14ac:dyDescent="0.35">
      <c r="A4642">
        <v>2020</v>
      </c>
      <c r="B4642">
        <v>1</v>
      </c>
      <c r="C4642" t="s">
        <v>203</v>
      </c>
      <c r="D4642" t="s">
        <v>9511</v>
      </c>
      <c r="E4642" t="s">
        <v>9512</v>
      </c>
      <c r="F4642" t="s">
        <v>12</v>
      </c>
      <c r="G4642" s="3">
        <v>0.56000000000000005</v>
      </c>
      <c r="H4642">
        <v>0</v>
      </c>
      <c r="I4642">
        <v>1</v>
      </c>
    </row>
    <row r="4643" spans="1:9" x14ac:dyDescent="0.35">
      <c r="A4643">
        <v>2020</v>
      </c>
      <c r="B4643">
        <v>1</v>
      </c>
      <c r="C4643" t="s">
        <v>23</v>
      </c>
      <c r="D4643" t="s">
        <v>9513</v>
      </c>
      <c r="E4643" t="s">
        <v>9514</v>
      </c>
      <c r="F4643" t="s">
        <v>12</v>
      </c>
      <c r="G4643" s="3">
        <v>0</v>
      </c>
      <c r="H4643">
        <v>0</v>
      </c>
      <c r="I4643">
        <v>1</v>
      </c>
    </row>
    <row r="4644" spans="1:9" x14ac:dyDescent="0.35">
      <c r="A4644">
        <v>2020</v>
      </c>
      <c r="B4644">
        <v>1</v>
      </c>
      <c r="C4644" t="s">
        <v>293</v>
      </c>
      <c r="D4644" t="s">
        <v>9515</v>
      </c>
      <c r="E4644" t="s">
        <v>9516</v>
      </c>
      <c r="F4644" t="s">
        <v>12</v>
      </c>
      <c r="G4644" s="3">
        <v>0</v>
      </c>
      <c r="H4644">
        <v>0</v>
      </c>
      <c r="I4644">
        <v>2</v>
      </c>
    </row>
    <row r="4645" spans="1:9" x14ac:dyDescent="0.35">
      <c r="A4645">
        <v>2020</v>
      </c>
      <c r="B4645">
        <v>1</v>
      </c>
      <c r="C4645" t="s">
        <v>976</v>
      </c>
      <c r="D4645" t="s">
        <v>9517</v>
      </c>
      <c r="E4645" t="s">
        <v>9518</v>
      </c>
      <c r="F4645" t="s">
        <v>12</v>
      </c>
      <c r="G4645" s="3">
        <v>4.33</v>
      </c>
      <c r="H4645">
        <v>6</v>
      </c>
      <c r="I4645">
        <v>1</v>
      </c>
    </row>
    <row r="4646" spans="1:9" x14ac:dyDescent="0.35">
      <c r="A4646">
        <v>2020</v>
      </c>
      <c r="B4646">
        <v>1</v>
      </c>
      <c r="C4646" t="s">
        <v>976</v>
      </c>
      <c r="D4646" t="s">
        <v>9519</v>
      </c>
      <c r="E4646" t="s">
        <v>9520</v>
      </c>
      <c r="F4646" t="s">
        <v>12</v>
      </c>
      <c r="G4646" s="3">
        <v>2.0299999999999998</v>
      </c>
      <c r="H4646">
        <v>7</v>
      </c>
      <c r="I4646">
        <v>1</v>
      </c>
    </row>
    <row r="4647" spans="1:9" x14ac:dyDescent="0.35">
      <c r="A4647">
        <v>2020</v>
      </c>
      <c r="B4647">
        <v>1</v>
      </c>
      <c r="C4647" t="s">
        <v>55</v>
      </c>
      <c r="D4647" t="s">
        <v>9521</v>
      </c>
      <c r="E4647" t="s">
        <v>9522</v>
      </c>
      <c r="F4647" t="s">
        <v>12</v>
      </c>
      <c r="G4647" s="3">
        <v>0</v>
      </c>
      <c r="H4647">
        <v>0</v>
      </c>
      <c r="I4647">
        <v>1</v>
      </c>
    </row>
    <row r="4648" spans="1:9" x14ac:dyDescent="0.35">
      <c r="A4648">
        <v>2020</v>
      </c>
      <c r="B4648">
        <v>1</v>
      </c>
      <c r="C4648" t="s">
        <v>7474</v>
      </c>
      <c r="D4648" t="s">
        <v>9523</v>
      </c>
      <c r="E4648" t="s">
        <v>9524</v>
      </c>
      <c r="F4648" t="s">
        <v>12</v>
      </c>
      <c r="G4648" s="3">
        <v>0</v>
      </c>
      <c r="H4648">
        <v>0</v>
      </c>
      <c r="I4648">
        <v>1</v>
      </c>
    </row>
    <row r="4649" spans="1:9" x14ac:dyDescent="0.35">
      <c r="A4649">
        <v>2020</v>
      </c>
      <c r="B4649">
        <v>1</v>
      </c>
      <c r="C4649" t="s">
        <v>55</v>
      </c>
      <c r="D4649" t="s">
        <v>9525</v>
      </c>
      <c r="E4649" t="s">
        <v>9526</v>
      </c>
      <c r="F4649" t="s">
        <v>12</v>
      </c>
      <c r="G4649" s="3">
        <v>0</v>
      </c>
      <c r="H4649">
        <v>0</v>
      </c>
      <c r="I4649">
        <v>1</v>
      </c>
    </row>
    <row r="4650" spans="1:9" x14ac:dyDescent="0.35">
      <c r="A4650">
        <v>2020</v>
      </c>
      <c r="B4650">
        <v>1</v>
      </c>
      <c r="C4650" t="s">
        <v>94</v>
      </c>
      <c r="D4650" t="s">
        <v>9527</v>
      </c>
      <c r="E4650" t="s">
        <v>9528</v>
      </c>
      <c r="F4650" t="s">
        <v>12</v>
      </c>
      <c r="G4650" s="3">
        <v>0</v>
      </c>
      <c r="H4650">
        <v>0</v>
      </c>
      <c r="I4650">
        <v>3</v>
      </c>
    </row>
    <row r="4651" spans="1:9" x14ac:dyDescent="0.35">
      <c r="A4651">
        <v>2020</v>
      </c>
      <c r="B4651">
        <v>1</v>
      </c>
      <c r="C4651" t="s">
        <v>114</v>
      </c>
      <c r="D4651" t="s">
        <v>9529</v>
      </c>
      <c r="E4651" t="s">
        <v>9530</v>
      </c>
      <c r="F4651" t="s">
        <v>12</v>
      </c>
      <c r="G4651" s="3">
        <v>0</v>
      </c>
      <c r="H4651">
        <v>0</v>
      </c>
      <c r="I4651">
        <v>1</v>
      </c>
    </row>
    <row r="4652" spans="1:9" x14ac:dyDescent="0.35">
      <c r="A4652">
        <v>2020</v>
      </c>
      <c r="B4652">
        <v>1</v>
      </c>
      <c r="C4652" t="s">
        <v>52</v>
      </c>
      <c r="D4652" t="s">
        <v>9531</v>
      </c>
      <c r="E4652" t="s">
        <v>9532</v>
      </c>
      <c r="F4652" t="s">
        <v>12</v>
      </c>
      <c r="G4652" s="3">
        <v>0</v>
      </c>
      <c r="H4652">
        <v>0</v>
      </c>
      <c r="I4652">
        <v>1</v>
      </c>
    </row>
    <row r="4653" spans="1:9" x14ac:dyDescent="0.35">
      <c r="A4653">
        <v>2020</v>
      </c>
      <c r="B4653">
        <v>1</v>
      </c>
      <c r="C4653" t="s">
        <v>55</v>
      </c>
      <c r="D4653" t="s">
        <v>9533</v>
      </c>
      <c r="E4653" t="s">
        <v>9534</v>
      </c>
      <c r="F4653" t="s">
        <v>12</v>
      </c>
      <c r="G4653" s="3">
        <v>0</v>
      </c>
      <c r="H4653">
        <v>0</v>
      </c>
      <c r="I4653">
        <v>1</v>
      </c>
    </row>
    <row r="4654" spans="1:9" x14ac:dyDescent="0.35">
      <c r="A4654">
        <v>2020</v>
      </c>
      <c r="B4654">
        <v>1</v>
      </c>
      <c r="C4654" t="s">
        <v>517</v>
      </c>
      <c r="D4654" t="s">
        <v>9535</v>
      </c>
      <c r="E4654" t="s">
        <v>9536</v>
      </c>
      <c r="F4654" t="s">
        <v>12</v>
      </c>
      <c r="G4654" s="3">
        <v>0</v>
      </c>
      <c r="H4654">
        <v>0</v>
      </c>
      <c r="I4654">
        <v>1</v>
      </c>
    </row>
    <row r="4655" spans="1:9" x14ac:dyDescent="0.35">
      <c r="A4655">
        <v>2020</v>
      </c>
      <c r="B4655">
        <v>1</v>
      </c>
      <c r="C4655" t="s">
        <v>6518</v>
      </c>
      <c r="D4655" t="s">
        <v>9537</v>
      </c>
      <c r="E4655" t="s">
        <v>9538</v>
      </c>
      <c r="F4655" t="s">
        <v>12</v>
      </c>
      <c r="G4655" s="3">
        <v>0</v>
      </c>
      <c r="H4655">
        <v>0</v>
      </c>
      <c r="I4655">
        <v>1</v>
      </c>
    </row>
    <row r="4656" spans="1:9" x14ac:dyDescent="0.35">
      <c r="A4656">
        <v>2020</v>
      </c>
      <c r="B4656">
        <v>1</v>
      </c>
      <c r="C4656" t="s">
        <v>6518</v>
      </c>
      <c r="D4656" t="s">
        <v>9539</v>
      </c>
      <c r="E4656" t="s">
        <v>9540</v>
      </c>
      <c r="F4656" t="s">
        <v>12</v>
      </c>
      <c r="G4656" s="3">
        <v>0</v>
      </c>
      <c r="H4656">
        <v>0</v>
      </c>
      <c r="I4656">
        <v>2</v>
      </c>
    </row>
    <row r="4657" spans="1:9" x14ac:dyDescent="0.35">
      <c r="A4657">
        <v>2020</v>
      </c>
      <c r="B4657">
        <v>1</v>
      </c>
      <c r="C4657" t="s">
        <v>6518</v>
      </c>
      <c r="D4657" t="s">
        <v>9541</v>
      </c>
      <c r="E4657" t="s">
        <v>9542</v>
      </c>
      <c r="F4657" t="s">
        <v>12</v>
      </c>
      <c r="G4657" s="3">
        <v>0</v>
      </c>
      <c r="H4657">
        <v>0</v>
      </c>
      <c r="I4657">
        <v>1</v>
      </c>
    </row>
    <row r="4658" spans="1:9" x14ac:dyDescent="0.35">
      <c r="A4658">
        <v>2020</v>
      </c>
      <c r="B4658">
        <v>1</v>
      </c>
      <c r="C4658" t="s">
        <v>6804</v>
      </c>
      <c r="D4658" t="s">
        <v>9543</v>
      </c>
      <c r="E4658" t="s">
        <v>9544</v>
      </c>
      <c r="F4658" t="s">
        <v>12</v>
      </c>
      <c r="G4658" s="3">
        <v>0.08</v>
      </c>
      <c r="H4658">
        <v>0</v>
      </c>
      <c r="I4658">
        <v>1</v>
      </c>
    </row>
    <row r="4659" spans="1:9" x14ac:dyDescent="0.35">
      <c r="A4659">
        <v>2020</v>
      </c>
      <c r="B4659">
        <v>1</v>
      </c>
      <c r="C4659" t="s">
        <v>52</v>
      </c>
      <c r="D4659" t="s">
        <v>9545</v>
      </c>
      <c r="E4659" t="s">
        <v>9546</v>
      </c>
      <c r="F4659" t="s">
        <v>12</v>
      </c>
      <c r="G4659" s="3">
        <v>0</v>
      </c>
      <c r="H4659">
        <v>0</v>
      </c>
      <c r="I4659">
        <v>1</v>
      </c>
    </row>
    <row r="4660" spans="1:9" x14ac:dyDescent="0.35">
      <c r="A4660">
        <v>2020</v>
      </c>
      <c r="B4660">
        <v>1</v>
      </c>
      <c r="C4660" t="s">
        <v>55</v>
      </c>
      <c r="D4660" t="s">
        <v>9547</v>
      </c>
      <c r="E4660" t="s">
        <v>9548</v>
      </c>
      <c r="F4660" t="s">
        <v>12</v>
      </c>
      <c r="G4660" s="3">
        <v>0</v>
      </c>
      <c r="H4660">
        <v>0</v>
      </c>
      <c r="I4660">
        <v>2</v>
      </c>
    </row>
    <row r="4661" spans="1:9" x14ac:dyDescent="0.35">
      <c r="A4661">
        <v>2020</v>
      </c>
      <c r="B4661">
        <v>1</v>
      </c>
      <c r="C4661" t="s">
        <v>9</v>
      </c>
      <c r="D4661" t="s">
        <v>9549</v>
      </c>
      <c r="E4661" t="s">
        <v>9550</v>
      </c>
      <c r="F4661" t="s">
        <v>12</v>
      </c>
      <c r="G4661" s="3">
        <v>0</v>
      </c>
      <c r="H4661">
        <v>0</v>
      </c>
      <c r="I4661">
        <v>1</v>
      </c>
    </row>
    <row r="4662" spans="1:9" x14ac:dyDescent="0.35">
      <c r="A4662">
        <v>2020</v>
      </c>
      <c r="B4662">
        <v>1</v>
      </c>
      <c r="C4662" t="s">
        <v>23</v>
      </c>
      <c r="D4662" t="s">
        <v>9551</v>
      </c>
      <c r="E4662" t="s">
        <v>9552</v>
      </c>
      <c r="F4662" t="s">
        <v>12</v>
      </c>
      <c r="G4662" s="3">
        <v>0</v>
      </c>
      <c r="H4662">
        <v>0</v>
      </c>
      <c r="I4662">
        <v>5</v>
      </c>
    </row>
    <row r="4663" spans="1:9" x14ac:dyDescent="0.35">
      <c r="A4663">
        <v>2020</v>
      </c>
      <c r="B4663">
        <v>1</v>
      </c>
      <c r="C4663" t="s">
        <v>55</v>
      </c>
      <c r="D4663" t="s">
        <v>9553</v>
      </c>
      <c r="E4663" t="s">
        <v>9554</v>
      </c>
      <c r="F4663" t="s">
        <v>12</v>
      </c>
      <c r="G4663" s="3">
        <v>0</v>
      </c>
      <c r="H4663">
        <v>0</v>
      </c>
      <c r="I4663">
        <v>3</v>
      </c>
    </row>
    <row r="4664" spans="1:9" x14ac:dyDescent="0.35">
      <c r="A4664">
        <v>2020</v>
      </c>
      <c r="B4664">
        <v>1</v>
      </c>
      <c r="C4664" t="s">
        <v>13</v>
      </c>
      <c r="D4664" t="s">
        <v>9555</v>
      </c>
      <c r="E4664" t="s">
        <v>9556</v>
      </c>
      <c r="F4664" t="s">
        <v>12</v>
      </c>
      <c r="G4664" s="3">
        <v>0</v>
      </c>
      <c r="H4664">
        <v>1</v>
      </c>
      <c r="I4664">
        <v>3</v>
      </c>
    </row>
    <row r="4665" spans="1:9" x14ac:dyDescent="0.35">
      <c r="A4665">
        <v>2020</v>
      </c>
      <c r="B4665">
        <v>1</v>
      </c>
      <c r="C4665" t="s">
        <v>13</v>
      </c>
      <c r="D4665" t="s">
        <v>9557</v>
      </c>
      <c r="E4665" t="s">
        <v>9558</v>
      </c>
      <c r="F4665" t="s">
        <v>12</v>
      </c>
      <c r="G4665" s="3">
        <v>0</v>
      </c>
      <c r="H4665">
        <v>0</v>
      </c>
      <c r="I4665">
        <v>2</v>
      </c>
    </row>
    <row r="4666" spans="1:9" x14ac:dyDescent="0.35">
      <c r="A4666">
        <v>2020</v>
      </c>
      <c r="B4666">
        <v>1</v>
      </c>
      <c r="C4666" t="s">
        <v>13</v>
      </c>
      <c r="D4666" t="s">
        <v>9559</v>
      </c>
      <c r="E4666" t="s">
        <v>9560</v>
      </c>
      <c r="F4666" t="s">
        <v>12</v>
      </c>
      <c r="G4666" s="3">
        <v>0.08</v>
      </c>
      <c r="H4666">
        <v>0</v>
      </c>
      <c r="I4666">
        <v>0</v>
      </c>
    </row>
    <row r="4667" spans="1:9" x14ac:dyDescent="0.35">
      <c r="A4667">
        <v>2020</v>
      </c>
      <c r="B4667">
        <v>1</v>
      </c>
      <c r="C4667" t="s">
        <v>13</v>
      </c>
      <c r="D4667" t="s">
        <v>9561</v>
      </c>
      <c r="E4667" t="s">
        <v>9562</v>
      </c>
      <c r="F4667" t="s">
        <v>12</v>
      </c>
      <c r="G4667" s="3">
        <v>0</v>
      </c>
      <c r="H4667">
        <v>0</v>
      </c>
      <c r="I4667">
        <v>6</v>
      </c>
    </row>
    <row r="4668" spans="1:9" x14ac:dyDescent="0.35">
      <c r="A4668">
        <v>2020</v>
      </c>
      <c r="B4668">
        <v>1</v>
      </c>
      <c r="C4668" t="s">
        <v>13</v>
      </c>
      <c r="D4668" t="s">
        <v>9563</v>
      </c>
      <c r="E4668" t="s">
        <v>9564</v>
      </c>
      <c r="F4668" t="s">
        <v>12</v>
      </c>
      <c r="G4668" s="3">
        <v>0</v>
      </c>
      <c r="H4668">
        <v>0</v>
      </c>
      <c r="I4668">
        <v>1</v>
      </c>
    </row>
    <row r="4669" spans="1:9" x14ac:dyDescent="0.35">
      <c r="A4669">
        <v>2020</v>
      </c>
      <c r="B4669">
        <v>1</v>
      </c>
      <c r="C4669" t="s">
        <v>13</v>
      </c>
      <c r="D4669" t="s">
        <v>9565</v>
      </c>
      <c r="E4669" t="s">
        <v>9566</v>
      </c>
      <c r="F4669" t="s">
        <v>12</v>
      </c>
      <c r="G4669" s="3">
        <v>0</v>
      </c>
      <c r="H4669">
        <v>0</v>
      </c>
      <c r="I4669">
        <v>2</v>
      </c>
    </row>
    <row r="4670" spans="1:9" x14ac:dyDescent="0.35">
      <c r="A4670">
        <v>2020</v>
      </c>
      <c r="B4670">
        <v>1</v>
      </c>
      <c r="C4670" t="s">
        <v>55</v>
      </c>
      <c r="D4670" t="s">
        <v>9567</v>
      </c>
      <c r="E4670" t="s">
        <v>9568</v>
      </c>
      <c r="F4670" t="s">
        <v>12</v>
      </c>
      <c r="G4670" s="3">
        <v>0</v>
      </c>
      <c r="H4670">
        <v>0</v>
      </c>
      <c r="I4670">
        <v>1</v>
      </c>
    </row>
    <row r="4671" spans="1:9" x14ac:dyDescent="0.35">
      <c r="A4671">
        <v>2020</v>
      </c>
      <c r="B4671">
        <v>1</v>
      </c>
      <c r="C4671" t="s">
        <v>45</v>
      </c>
      <c r="D4671" t="s">
        <v>9569</v>
      </c>
      <c r="E4671" t="s">
        <v>9570</v>
      </c>
      <c r="F4671" t="s">
        <v>38</v>
      </c>
      <c r="G4671" s="3">
        <v>0.68</v>
      </c>
      <c r="H4671">
        <v>0</v>
      </c>
      <c r="I4671">
        <v>0</v>
      </c>
    </row>
    <row r="4672" spans="1:9" x14ac:dyDescent="0.35">
      <c r="A4672">
        <v>2020</v>
      </c>
      <c r="B4672">
        <v>1</v>
      </c>
      <c r="C4672" t="s">
        <v>45</v>
      </c>
      <c r="D4672" t="s">
        <v>9571</v>
      </c>
      <c r="E4672" t="s">
        <v>9572</v>
      </c>
      <c r="F4672" t="s">
        <v>38</v>
      </c>
      <c r="G4672" s="3">
        <v>0.17</v>
      </c>
      <c r="H4672">
        <v>0</v>
      </c>
      <c r="I4672">
        <v>0</v>
      </c>
    </row>
    <row r="4673" spans="1:9" x14ac:dyDescent="0.35">
      <c r="A4673">
        <v>2020</v>
      </c>
      <c r="B4673">
        <v>1</v>
      </c>
      <c r="C4673" t="s">
        <v>52</v>
      </c>
      <c r="D4673" t="s">
        <v>9573</v>
      </c>
      <c r="E4673" t="s">
        <v>9574</v>
      </c>
      <c r="F4673" t="s">
        <v>12</v>
      </c>
      <c r="G4673" s="3">
        <v>0</v>
      </c>
      <c r="H4673">
        <v>0</v>
      </c>
      <c r="I4673">
        <v>1</v>
      </c>
    </row>
    <row r="4674" spans="1:9" x14ac:dyDescent="0.35">
      <c r="A4674">
        <v>2020</v>
      </c>
      <c r="B4674">
        <v>1</v>
      </c>
      <c r="C4674" t="s">
        <v>16</v>
      </c>
      <c r="D4674" t="s">
        <v>9575</v>
      </c>
      <c r="E4674" t="s">
        <v>9576</v>
      </c>
      <c r="F4674" t="s">
        <v>12</v>
      </c>
      <c r="G4674" s="3">
        <v>0.48</v>
      </c>
      <c r="H4674">
        <v>0</v>
      </c>
      <c r="I4674">
        <v>0</v>
      </c>
    </row>
    <row r="4675" spans="1:9" x14ac:dyDescent="0.35">
      <c r="A4675">
        <v>2020</v>
      </c>
      <c r="B4675">
        <v>1</v>
      </c>
      <c r="C4675" t="s">
        <v>20</v>
      </c>
      <c r="D4675" t="s">
        <v>9577</v>
      </c>
      <c r="E4675" t="s">
        <v>9578</v>
      </c>
      <c r="F4675" t="s">
        <v>12</v>
      </c>
      <c r="G4675" s="3">
        <v>0</v>
      </c>
      <c r="H4675">
        <v>0</v>
      </c>
      <c r="I4675">
        <v>1</v>
      </c>
    </row>
    <row r="4676" spans="1:9" x14ac:dyDescent="0.35">
      <c r="A4676">
        <v>2020</v>
      </c>
      <c r="B4676">
        <v>1</v>
      </c>
      <c r="C4676" t="s">
        <v>2932</v>
      </c>
      <c r="D4676" t="s">
        <v>9579</v>
      </c>
      <c r="E4676" t="s">
        <v>9580</v>
      </c>
      <c r="F4676" t="s">
        <v>12</v>
      </c>
      <c r="G4676" s="3">
        <v>0</v>
      </c>
      <c r="H4676">
        <v>0</v>
      </c>
      <c r="I4676">
        <v>1</v>
      </c>
    </row>
    <row r="4677" spans="1:9" x14ac:dyDescent="0.35">
      <c r="A4677">
        <v>2020</v>
      </c>
      <c r="B4677">
        <v>1</v>
      </c>
      <c r="C4677" t="s">
        <v>215</v>
      </c>
      <c r="D4677" t="s">
        <v>9581</v>
      </c>
      <c r="E4677" t="s">
        <v>9582</v>
      </c>
      <c r="F4677" t="s">
        <v>12</v>
      </c>
      <c r="G4677" s="3">
        <v>0</v>
      </c>
      <c r="H4677">
        <v>0</v>
      </c>
      <c r="I4677">
        <v>3</v>
      </c>
    </row>
    <row r="4678" spans="1:9" x14ac:dyDescent="0.35">
      <c r="A4678">
        <v>2020</v>
      </c>
      <c r="B4678">
        <v>1</v>
      </c>
      <c r="C4678" t="s">
        <v>13</v>
      </c>
      <c r="D4678" t="s">
        <v>9583</v>
      </c>
      <c r="E4678" t="s">
        <v>9584</v>
      </c>
      <c r="F4678" t="s">
        <v>12</v>
      </c>
      <c r="G4678" s="3">
        <v>0</v>
      </c>
      <c r="H4678">
        <v>0</v>
      </c>
      <c r="I4678">
        <v>2</v>
      </c>
    </row>
    <row r="4679" spans="1:9" x14ac:dyDescent="0.35">
      <c r="A4679">
        <v>2020</v>
      </c>
      <c r="B4679">
        <v>1</v>
      </c>
      <c r="C4679" t="s">
        <v>16</v>
      </c>
      <c r="D4679" t="s">
        <v>9585</v>
      </c>
      <c r="E4679" t="s">
        <v>9586</v>
      </c>
      <c r="F4679" t="s">
        <v>38</v>
      </c>
      <c r="G4679" s="3">
        <v>1.01</v>
      </c>
      <c r="H4679">
        <v>0</v>
      </c>
      <c r="I4679">
        <v>0</v>
      </c>
    </row>
    <row r="4680" spans="1:9" x14ac:dyDescent="0.35">
      <c r="A4680">
        <v>2020</v>
      </c>
      <c r="B4680">
        <v>1</v>
      </c>
      <c r="C4680" t="s">
        <v>9</v>
      </c>
      <c r="D4680" t="s">
        <v>9587</v>
      </c>
      <c r="E4680" t="s">
        <v>9588</v>
      </c>
      <c r="F4680" t="s">
        <v>12</v>
      </c>
      <c r="G4680" s="3">
        <v>0.17</v>
      </c>
      <c r="H4680">
        <v>1</v>
      </c>
      <c r="I4680">
        <v>3</v>
      </c>
    </row>
    <row r="4681" spans="1:9" x14ac:dyDescent="0.35">
      <c r="A4681">
        <v>2020</v>
      </c>
      <c r="B4681">
        <v>1</v>
      </c>
      <c r="C4681" t="s">
        <v>55</v>
      </c>
      <c r="D4681" t="s">
        <v>9589</v>
      </c>
      <c r="E4681" t="s">
        <v>9590</v>
      </c>
      <c r="F4681" t="s">
        <v>12</v>
      </c>
      <c r="G4681" s="3">
        <v>0</v>
      </c>
      <c r="H4681">
        <v>0</v>
      </c>
      <c r="I4681">
        <v>1</v>
      </c>
    </row>
    <row r="4682" spans="1:9" x14ac:dyDescent="0.35">
      <c r="A4682">
        <v>2020</v>
      </c>
      <c r="B4682">
        <v>1</v>
      </c>
      <c r="C4682" t="s">
        <v>949</v>
      </c>
      <c r="D4682" t="s">
        <v>9591</v>
      </c>
      <c r="E4682" t="s">
        <v>9592</v>
      </c>
      <c r="F4682" t="s">
        <v>12</v>
      </c>
      <c r="G4682" s="3">
        <v>0</v>
      </c>
      <c r="H4682">
        <v>0</v>
      </c>
      <c r="I4682">
        <v>1</v>
      </c>
    </row>
    <row r="4683" spans="1:9" x14ac:dyDescent="0.35">
      <c r="A4683">
        <v>2020</v>
      </c>
      <c r="B4683">
        <v>1</v>
      </c>
      <c r="C4683" t="s">
        <v>949</v>
      </c>
      <c r="D4683" t="s">
        <v>9593</v>
      </c>
      <c r="E4683" t="s">
        <v>9594</v>
      </c>
      <c r="F4683" t="s">
        <v>12</v>
      </c>
      <c r="G4683" s="3">
        <v>-0.34</v>
      </c>
      <c r="H4683">
        <v>0</v>
      </c>
      <c r="I4683">
        <v>2</v>
      </c>
    </row>
    <row r="4684" spans="1:9" x14ac:dyDescent="0.35">
      <c r="A4684">
        <v>2020</v>
      </c>
      <c r="B4684">
        <v>1</v>
      </c>
      <c r="C4684" t="s">
        <v>517</v>
      </c>
      <c r="D4684" t="s">
        <v>9595</v>
      </c>
      <c r="E4684" t="s">
        <v>9596</v>
      </c>
      <c r="F4684" t="s">
        <v>12</v>
      </c>
      <c r="G4684" s="3">
        <v>0</v>
      </c>
      <c r="H4684">
        <v>0</v>
      </c>
      <c r="I4684">
        <v>5</v>
      </c>
    </row>
    <row r="4685" spans="1:9" x14ac:dyDescent="0.35">
      <c r="A4685">
        <v>2020</v>
      </c>
      <c r="B4685">
        <v>1</v>
      </c>
      <c r="C4685" t="s">
        <v>60</v>
      </c>
      <c r="D4685" t="s">
        <v>9597</v>
      </c>
      <c r="E4685" t="s">
        <v>9598</v>
      </c>
      <c r="F4685" t="s">
        <v>12</v>
      </c>
      <c r="G4685" s="3">
        <v>0</v>
      </c>
      <c r="H4685">
        <v>0</v>
      </c>
      <c r="I4685">
        <v>10</v>
      </c>
    </row>
    <row r="4686" spans="1:9" x14ac:dyDescent="0.35">
      <c r="A4686">
        <v>2020</v>
      </c>
      <c r="B4686">
        <v>1</v>
      </c>
      <c r="C4686" t="s">
        <v>1000</v>
      </c>
      <c r="D4686" t="s">
        <v>9599</v>
      </c>
      <c r="E4686" t="s">
        <v>9600</v>
      </c>
      <c r="F4686" t="s">
        <v>12</v>
      </c>
      <c r="G4686" s="3">
        <v>0.32</v>
      </c>
      <c r="H4686">
        <v>2</v>
      </c>
      <c r="I4686">
        <v>4</v>
      </c>
    </row>
    <row r="4687" spans="1:9" x14ac:dyDescent="0.35">
      <c r="A4687">
        <v>2020</v>
      </c>
      <c r="B4687">
        <v>1</v>
      </c>
      <c r="C4687" t="s">
        <v>1000</v>
      </c>
      <c r="D4687" t="s">
        <v>9601</v>
      </c>
      <c r="E4687" t="s">
        <v>9602</v>
      </c>
      <c r="F4687" t="s">
        <v>12</v>
      </c>
      <c r="G4687" s="3">
        <v>0</v>
      </c>
      <c r="H4687">
        <v>0</v>
      </c>
      <c r="I4687">
        <v>1</v>
      </c>
    </row>
    <row r="4688" spans="1:9" x14ac:dyDescent="0.35">
      <c r="A4688">
        <v>2020</v>
      </c>
      <c r="B4688">
        <v>1</v>
      </c>
      <c r="C4688" t="s">
        <v>952</v>
      </c>
      <c r="D4688" t="s">
        <v>9603</v>
      </c>
      <c r="E4688" t="s">
        <v>9604</v>
      </c>
      <c r="F4688" t="s">
        <v>12</v>
      </c>
      <c r="G4688" s="3">
        <v>0</v>
      </c>
      <c r="H4688">
        <v>0</v>
      </c>
      <c r="I4688">
        <v>3</v>
      </c>
    </row>
    <row r="4689" spans="1:9" x14ac:dyDescent="0.35">
      <c r="A4689">
        <v>2020</v>
      </c>
      <c r="B4689">
        <v>1</v>
      </c>
      <c r="C4689" t="s">
        <v>283</v>
      </c>
      <c r="D4689" t="s">
        <v>9605</v>
      </c>
      <c r="E4689" t="s">
        <v>9606</v>
      </c>
      <c r="F4689" t="s">
        <v>12</v>
      </c>
      <c r="G4689" s="3">
        <v>0.67</v>
      </c>
      <c r="H4689">
        <v>0</v>
      </c>
      <c r="I4689">
        <v>0</v>
      </c>
    </row>
    <row r="4690" spans="1:9" x14ac:dyDescent="0.35">
      <c r="A4690">
        <v>2020</v>
      </c>
      <c r="B4690">
        <v>1</v>
      </c>
      <c r="C4690" t="s">
        <v>608</v>
      </c>
      <c r="D4690" t="s">
        <v>9607</v>
      </c>
      <c r="E4690" t="s">
        <v>9608</v>
      </c>
      <c r="F4690" t="s">
        <v>12</v>
      </c>
      <c r="G4690" s="3">
        <v>0</v>
      </c>
      <c r="H4690">
        <v>0</v>
      </c>
      <c r="I4690">
        <v>1</v>
      </c>
    </row>
    <row r="4691" spans="1:9" x14ac:dyDescent="0.35">
      <c r="A4691">
        <v>2020</v>
      </c>
      <c r="B4691">
        <v>1</v>
      </c>
      <c r="C4691" t="s">
        <v>52</v>
      </c>
      <c r="D4691" t="s">
        <v>9609</v>
      </c>
      <c r="E4691" t="s">
        <v>9610</v>
      </c>
      <c r="F4691" t="s">
        <v>12</v>
      </c>
      <c r="G4691" s="3">
        <v>0</v>
      </c>
      <c r="H4691">
        <v>0</v>
      </c>
      <c r="I4691">
        <v>1</v>
      </c>
    </row>
    <row r="4692" spans="1:9" x14ac:dyDescent="0.35">
      <c r="A4692">
        <v>2020</v>
      </c>
      <c r="B4692">
        <v>1</v>
      </c>
      <c r="C4692" t="s">
        <v>6075</v>
      </c>
      <c r="D4692" t="s">
        <v>9611</v>
      </c>
      <c r="E4692" t="s">
        <v>9612</v>
      </c>
      <c r="F4692" t="s">
        <v>12</v>
      </c>
      <c r="G4692" s="3">
        <v>0.48</v>
      </c>
      <c r="H4692">
        <v>1</v>
      </c>
      <c r="I4692">
        <v>1</v>
      </c>
    </row>
    <row r="4693" spans="1:9" x14ac:dyDescent="0.35">
      <c r="A4693">
        <v>2020</v>
      </c>
      <c r="B4693">
        <v>1</v>
      </c>
      <c r="C4693" t="s">
        <v>158</v>
      </c>
      <c r="D4693" t="s">
        <v>9613</v>
      </c>
      <c r="E4693" t="s">
        <v>9614</v>
      </c>
      <c r="F4693" t="s">
        <v>12</v>
      </c>
      <c r="G4693" s="3">
        <v>0</v>
      </c>
      <c r="H4693">
        <v>0</v>
      </c>
      <c r="I4693">
        <v>1</v>
      </c>
    </row>
    <row r="4694" spans="1:9" x14ac:dyDescent="0.35">
      <c r="A4694">
        <v>2020</v>
      </c>
      <c r="B4694">
        <v>1</v>
      </c>
      <c r="C4694" t="s">
        <v>13</v>
      </c>
      <c r="D4694" t="s">
        <v>9615</v>
      </c>
      <c r="E4694" t="s">
        <v>9616</v>
      </c>
      <c r="F4694" t="s">
        <v>12</v>
      </c>
      <c r="G4694" s="3">
        <v>0</v>
      </c>
      <c r="H4694">
        <v>0</v>
      </c>
      <c r="I4694">
        <v>23</v>
      </c>
    </row>
    <row r="4695" spans="1:9" x14ac:dyDescent="0.35">
      <c r="A4695">
        <v>2020</v>
      </c>
      <c r="B4695">
        <v>1</v>
      </c>
      <c r="C4695" t="s">
        <v>9</v>
      </c>
      <c r="D4695" t="s">
        <v>9617</v>
      </c>
      <c r="E4695" t="s">
        <v>9618</v>
      </c>
      <c r="F4695" t="s">
        <v>38</v>
      </c>
      <c r="G4695" s="3">
        <v>0.51</v>
      </c>
      <c r="H4695">
        <v>0</v>
      </c>
      <c r="I4695">
        <v>0</v>
      </c>
    </row>
    <row r="4696" spans="1:9" x14ac:dyDescent="0.35">
      <c r="A4696">
        <v>2020</v>
      </c>
      <c r="B4696">
        <v>1</v>
      </c>
      <c r="C4696" t="s">
        <v>9</v>
      </c>
      <c r="D4696" t="s">
        <v>9619</v>
      </c>
      <c r="E4696" t="s">
        <v>9620</v>
      </c>
      <c r="F4696" t="s">
        <v>38</v>
      </c>
      <c r="G4696" s="3">
        <v>0.17</v>
      </c>
      <c r="H4696">
        <v>0</v>
      </c>
      <c r="I4696">
        <v>0</v>
      </c>
    </row>
    <row r="4697" spans="1:9" x14ac:dyDescent="0.35">
      <c r="A4697">
        <v>2020</v>
      </c>
      <c r="B4697">
        <v>1</v>
      </c>
      <c r="C4697" t="s">
        <v>9621</v>
      </c>
      <c r="D4697" t="s">
        <v>9622</v>
      </c>
      <c r="E4697" t="s">
        <v>9623</v>
      </c>
      <c r="F4697" t="s">
        <v>38</v>
      </c>
      <c r="G4697" s="3">
        <v>70.41</v>
      </c>
      <c r="H4697">
        <v>64</v>
      </c>
      <c r="I4697">
        <v>3</v>
      </c>
    </row>
    <row r="4698" spans="1:9" x14ac:dyDescent="0.35">
      <c r="A4698">
        <v>2020</v>
      </c>
      <c r="B4698">
        <v>1</v>
      </c>
      <c r="C4698" t="s">
        <v>9</v>
      </c>
      <c r="D4698" t="s">
        <v>9624</v>
      </c>
      <c r="E4698" t="s">
        <v>9625</v>
      </c>
      <c r="F4698" t="s">
        <v>12</v>
      </c>
      <c r="G4698" s="3">
        <v>1.47</v>
      </c>
      <c r="H4698">
        <v>0</v>
      </c>
      <c r="I4698">
        <v>0</v>
      </c>
    </row>
    <row r="4699" spans="1:9" x14ac:dyDescent="0.35">
      <c r="A4699">
        <v>2020</v>
      </c>
      <c r="B4699">
        <v>1</v>
      </c>
      <c r="C4699" t="s">
        <v>903</v>
      </c>
      <c r="D4699" t="s">
        <v>9626</v>
      </c>
      <c r="E4699" t="s">
        <v>9627</v>
      </c>
      <c r="F4699" t="s">
        <v>12</v>
      </c>
      <c r="G4699" s="3">
        <v>0</v>
      </c>
      <c r="H4699">
        <v>0</v>
      </c>
      <c r="I4699">
        <v>1</v>
      </c>
    </row>
    <row r="4700" spans="1:9" x14ac:dyDescent="0.35">
      <c r="A4700">
        <v>2020</v>
      </c>
      <c r="B4700">
        <v>1</v>
      </c>
      <c r="C4700" t="s">
        <v>2935</v>
      </c>
      <c r="D4700" t="s">
        <v>9628</v>
      </c>
      <c r="E4700" t="s">
        <v>9629</v>
      </c>
      <c r="F4700" t="s">
        <v>12</v>
      </c>
      <c r="G4700" s="3">
        <v>0</v>
      </c>
      <c r="H4700">
        <v>0</v>
      </c>
      <c r="I4700">
        <v>1</v>
      </c>
    </row>
    <row r="4701" spans="1:9" x14ac:dyDescent="0.35">
      <c r="A4701">
        <v>2020</v>
      </c>
      <c r="B4701">
        <v>1</v>
      </c>
      <c r="C4701" t="s">
        <v>9630</v>
      </c>
      <c r="D4701" t="s">
        <v>9631</v>
      </c>
      <c r="E4701" t="s">
        <v>9632</v>
      </c>
      <c r="F4701" t="s">
        <v>38</v>
      </c>
      <c r="G4701" s="3">
        <v>0.81</v>
      </c>
      <c r="H4701">
        <v>1</v>
      </c>
      <c r="I4701">
        <v>0</v>
      </c>
    </row>
    <row r="4702" spans="1:9" x14ac:dyDescent="0.35">
      <c r="A4702">
        <v>2020</v>
      </c>
      <c r="B4702">
        <v>1</v>
      </c>
      <c r="C4702" t="s">
        <v>9</v>
      </c>
      <c r="D4702" t="s">
        <v>9633</v>
      </c>
      <c r="E4702" t="s">
        <v>9634</v>
      </c>
      <c r="F4702" t="s">
        <v>12</v>
      </c>
      <c r="G4702" s="3">
        <v>0.82</v>
      </c>
      <c r="H4702">
        <v>0</v>
      </c>
      <c r="I4702">
        <v>0</v>
      </c>
    </row>
    <row r="4703" spans="1:9" x14ac:dyDescent="0.35">
      <c r="A4703">
        <v>2020</v>
      </c>
      <c r="B4703">
        <v>1</v>
      </c>
      <c r="C4703" t="s">
        <v>7065</v>
      </c>
      <c r="D4703" t="s">
        <v>9635</v>
      </c>
      <c r="E4703" t="s">
        <v>9636</v>
      </c>
      <c r="F4703" t="s">
        <v>12</v>
      </c>
      <c r="G4703" s="3">
        <v>0</v>
      </c>
      <c r="H4703">
        <v>0</v>
      </c>
      <c r="I4703">
        <v>4</v>
      </c>
    </row>
    <row r="4704" spans="1:9" x14ac:dyDescent="0.35">
      <c r="A4704">
        <v>2020</v>
      </c>
      <c r="B4704">
        <v>1</v>
      </c>
      <c r="C4704" t="s">
        <v>55</v>
      </c>
      <c r="D4704" t="s">
        <v>9637</v>
      </c>
      <c r="E4704" t="s">
        <v>9638</v>
      </c>
      <c r="F4704" t="s">
        <v>12</v>
      </c>
      <c r="G4704" s="3">
        <v>0</v>
      </c>
      <c r="H4704">
        <v>0</v>
      </c>
      <c r="I4704">
        <v>1</v>
      </c>
    </row>
    <row r="4705" spans="1:9" x14ac:dyDescent="0.35">
      <c r="A4705">
        <v>2020</v>
      </c>
      <c r="B4705">
        <v>1</v>
      </c>
      <c r="C4705" t="s">
        <v>133</v>
      </c>
      <c r="D4705" t="s">
        <v>9639</v>
      </c>
      <c r="E4705" t="s">
        <v>9640</v>
      </c>
      <c r="F4705" t="s">
        <v>12</v>
      </c>
      <c r="G4705" s="3">
        <v>0</v>
      </c>
      <c r="H4705">
        <v>0</v>
      </c>
      <c r="I4705">
        <v>1</v>
      </c>
    </row>
    <row r="4706" spans="1:9" x14ac:dyDescent="0.35">
      <c r="A4706">
        <v>2020</v>
      </c>
      <c r="B4706">
        <v>1</v>
      </c>
      <c r="C4706" t="s">
        <v>133</v>
      </c>
      <c r="D4706" t="s">
        <v>9641</v>
      </c>
      <c r="E4706" t="s">
        <v>9642</v>
      </c>
      <c r="F4706" t="s">
        <v>12</v>
      </c>
      <c r="G4706" s="3">
        <v>0</v>
      </c>
      <c r="H4706">
        <v>0</v>
      </c>
      <c r="I4706">
        <v>1</v>
      </c>
    </row>
    <row r="4707" spans="1:9" x14ac:dyDescent="0.35">
      <c r="A4707">
        <v>2020</v>
      </c>
      <c r="B4707">
        <v>1</v>
      </c>
      <c r="C4707" t="s">
        <v>133</v>
      </c>
      <c r="D4707" t="s">
        <v>9643</v>
      </c>
      <c r="E4707" t="s">
        <v>9644</v>
      </c>
      <c r="F4707" t="s">
        <v>12</v>
      </c>
      <c r="G4707" s="3">
        <v>0</v>
      </c>
      <c r="H4707">
        <v>0</v>
      </c>
      <c r="I4707">
        <v>1</v>
      </c>
    </row>
    <row r="4708" spans="1:9" x14ac:dyDescent="0.35">
      <c r="A4708">
        <v>2020</v>
      </c>
      <c r="B4708">
        <v>1</v>
      </c>
      <c r="C4708" t="s">
        <v>321</v>
      </c>
      <c r="D4708" t="s">
        <v>9645</v>
      </c>
      <c r="E4708" t="s">
        <v>9646</v>
      </c>
      <c r="F4708" t="s">
        <v>38</v>
      </c>
      <c r="G4708" s="3">
        <v>1.18</v>
      </c>
      <c r="H4708">
        <v>0</v>
      </c>
      <c r="I4708">
        <v>0</v>
      </c>
    </row>
    <row r="4709" spans="1:9" x14ac:dyDescent="0.35">
      <c r="A4709">
        <v>2020</v>
      </c>
      <c r="B4709">
        <v>1</v>
      </c>
      <c r="C4709" t="s">
        <v>55</v>
      </c>
      <c r="D4709" t="s">
        <v>9647</v>
      </c>
      <c r="E4709" t="s">
        <v>9648</v>
      </c>
      <c r="F4709" t="s">
        <v>12</v>
      </c>
      <c r="G4709" s="3">
        <v>0</v>
      </c>
      <c r="H4709">
        <v>0</v>
      </c>
      <c r="I4709">
        <v>1</v>
      </c>
    </row>
    <row r="4710" spans="1:9" x14ac:dyDescent="0.35">
      <c r="A4710">
        <v>2020</v>
      </c>
      <c r="B4710">
        <v>1</v>
      </c>
      <c r="C4710" t="s">
        <v>475</v>
      </c>
      <c r="D4710" t="s">
        <v>9649</v>
      </c>
      <c r="E4710" t="s">
        <v>9650</v>
      </c>
      <c r="F4710" t="s">
        <v>12</v>
      </c>
      <c r="G4710" s="3">
        <v>0</v>
      </c>
      <c r="H4710">
        <v>0</v>
      </c>
      <c r="I4710">
        <v>1</v>
      </c>
    </row>
    <row r="4711" spans="1:9" x14ac:dyDescent="0.35">
      <c r="A4711">
        <v>2020</v>
      </c>
      <c r="B4711">
        <v>1</v>
      </c>
      <c r="C4711" t="s">
        <v>475</v>
      </c>
      <c r="D4711" t="s">
        <v>9651</v>
      </c>
      <c r="E4711" t="s">
        <v>9652</v>
      </c>
      <c r="F4711" t="s">
        <v>12</v>
      </c>
      <c r="G4711" s="3">
        <v>0</v>
      </c>
      <c r="H4711">
        <v>0</v>
      </c>
      <c r="I4711">
        <v>3</v>
      </c>
    </row>
    <row r="4712" spans="1:9" x14ac:dyDescent="0.35">
      <c r="A4712">
        <v>2020</v>
      </c>
      <c r="B4712">
        <v>1</v>
      </c>
      <c r="C4712" t="s">
        <v>656</v>
      </c>
      <c r="D4712" t="s">
        <v>9653</v>
      </c>
      <c r="E4712" t="s">
        <v>9654</v>
      </c>
      <c r="F4712" t="s">
        <v>12</v>
      </c>
      <c r="G4712" s="3">
        <v>14.74</v>
      </c>
      <c r="H4712">
        <v>17</v>
      </c>
      <c r="I4712">
        <v>17</v>
      </c>
    </row>
    <row r="4713" spans="1:9" x14ac:dyDescent="0.35">
      <c r="A4713">
        <v>2020</v>
      </c>
      <c r="B4713">
        <v>1</v>
      </c>
      <c r="C4713" t="s">
        <v>13</v>
      </c>
      <c r="D4713" t="s">
        <v>9655</v>
      </c>
      <c r="E4713" t="s">
        <v>9656</v>
      </c>
      <c r="F4713" t="s">
        <v>12</v>
      </c>
      <c r="G4713" s="3">
        <v>0.75</v>
      </c>
      <c r="H4713">
        <v>0</v>
      </c>
      <c r="I4713">
        <v>3</v>
      </c>
    </row>
    <row r="4714" spans="1:9" x14ac:dyDescent="0.35">
      <c r="A4714">
        <v>2020</v>
      </c>
      <c r="B4714">
        <v>1</v>
      </c>
      <c r="C4714" t="s">
        <v>13</v>
      </c>
      <c r="D4714" t="s">
        <v>9657</v>
      </c>
      <c r="E4714" t="s">
        <v>9658</v>
      </c>
      <c r="F4714" t="s">
        <v>12</v>
      </c>
      <c r="G4714" s="3">
        <v>2.91</v>
      </c>
      <c r="H4714">
        <v>0</v>
      </c>
      <c r="I4714">
        <v>7</v>
      </c>
    </row>
    <row r="4715" spans="1:9" x14ac:dyDescent="0.35">
      <c r="A4715">
        <v>2020</v>
      </c>
      <c r="B4715">
        <v>1</v>
      </c>
      <c r="C4715" t="s">
        <v>6575</v>
      </c>
      <c r="D4715" t="s">
        <v>9659</v>
      </c>
      <c r="E4715" t="s">
        <v>9660</v>
      </c>
      <c r="F4715" t="s">
        <v>12</v>
      </c>
      <c r="G4715" s="3">
        <v>0</v>
      </c>
      <c r="H4715">
        <v>0</v>
      </c>
      <c r="I4715">
        <v>4</v>
      </c>
    </row>
    <row r="4716" spans="1:9" x14ac:dyDescent="0.35">
      <c r="A4716">
        <v>2020</v>
      </c>
      <c r="B4716">
        <v>1</v>
      </c>
      <c r="C4716" t="s">
        <v>949</v>
      </c>
      <c r="D4716" t="s">
        <v>9661</v>
      </c>
      <c r="E4716" t="s">
        <v>9662</v>
      </c>
      <c r="F4716" t="s">
        <v>12</v>
      </c>
      <c r="G4716" s="3">
        <v>0</v>
      </c>
      <c r="H4716">
        <v>0</v>
      </c>
      <c r="I4716">
        <v>3</v>
      </c>
    </row>
    <row r="4717" spans="1:9" x14ac:dyDescent="0.35">
      <c r="A4717">
        <v>2020</v>
      </c>
      <c r="B4717">
        <v>1</v>
      </c>
      <c r="C4717" t="s">
        <v>976</v>
      </c>
      <c r="D4717" t="s">
        <v>9663</v>
      </c>
      <c r="E4717" t="s">
        <v>9664</v>
      </c>
      <c r="F4717" t="s">
        <v>12</v>
      </c>
      <c r="G4717" s="3">
        <v>0</v>
      </c>
      <c r="H4717">
        <v>0</v>
      </c>
      <c r="I4717">
        <v>37</v>
      </c>
    </row>
    <row r="4718" spans="1:9" x14ac:dyDescent="0.35">
      <c r="A4718">
        <v>2020</v>
      </c>
      <c r="B4718">
        <v>1</v>
      </c>
      <c r="C4718" t="s">
        <v>976</v>
      </c>
      <c r="D4718" t="s">
        <v>9665</v>
      </c>
      <c r="E4718" t="s">
        <v>9666</v>
      </c>
      <c r="F4718" t="s">
        <v>12</v>
      </c>
      <c r="G4718" s="3">
        <v>3.37</v>
      </c>
      <c r="H4718">
        <v>3</v>
      </c>
      <c r="I4718">
        <v>14</v>
      </c>
    </row>
    <row r="4719" spans="1:9" x14ac:dyDescent="0.35">
      <c r="A4719">
        <v>2020</v>
      </c>
      <c r="B4719">
        <v>1</v>
      </c>
      <c r="C4719" t="s">
        <v>976</v>
      </c>
      <c r="D4719" t="s">
        <v>9667</v>
      </c>
      <c r="E4719" t="s">
        <v>9668</v>
      </c>
      <c r="F4719" t="s">
        <v>12</v>
      </c>
      <c r="G4719" s="3">
        <v>0</v>
      </c>
      <c r="H4719">
        <v>0</v>
      </c>
      <c r="I4719">
        <v>9</v>
      </c>
    </row>
    <row r="4720" spans="1:9" x14ac:dyDescent="0.35">
      <c r="A4720">
        <v>2020</v>
      </c>
      <c r="B4720">
        <v>1</v>
      </c>
      <c r="C4720" t="s">
        <v>976</v>
      </c>
      <c r="D4720" t="s">
        <v>9669</v>
      </c>
      <c r="E4720" t="s">
        <v>9670</v>
      </c>
      <c r="F4720" t="s">
        <v>12</v>
      </c>
      <c r="G4720" s="3">
        <v>0</v>
      </c>
      <c r="H4720">
        <v>0</v>
      </c>
      <c r="I4720">
        <v>36</v>
      </c>
    </row>
    <row r="4721" spans="1:9" x14ac:dyDescent="0.35">
      <c r="A4721">
        <v>2020</v>
      </c>
      <c r="B4721">
        <v>1</v>
      </c>
      <c r="C4721" t="s">
        <v>212</v>
      </c>
      <c r="D4721" t="s">
        <v>9671</v>
      </c>
      <c r="E4721" t="s">
        <v>9672</v>
      </c>
      <c r="F4721" t="s">
        <v>38</v>
      </c>
      <c r="G4721" s="3">
        <v>0.25</v>
      </c>
      <c r="H4721">
        <v>2</v>
      </c>
      <c r="I4721">
        <v>0</v>
      </c>
    </row>
    <row r="4722" spans="1:9" x14ac:dyDescent="0.35">
      <c r="A4722">
        <v>2020</v>
      </c>
      <c r="B4722">
        <v>1</v>
      </c>
      <c r="C4722" t="s">
        <v>255</v>
      </c>
      <c r="D4722" t="s">
        <v>9673</v>
      </c>
      <c r="E4722" t="s">
        <v>9674</v>
      </c>
      <c r="F4722" t="s">
        <v>12</v>
      </c>
      <c r="G4722" s="3">
        <v>1.38</v>
      </c>
      <c r="H4722">
        <v>0</v>
      </c>
      <c r="I4722">
        <v>0</v>
      </c>
    </row>
    <row r="4723" spans="1:9" x14ac:dyDescent="0.35">
      <c r="A4723">
        <v>2020</v>
      </c>
      <c r="B4723">
        <v>1</v>
      </c>
      <c r="C4723" t="s">
        <v>255</v>
      </c>
      <c r="D4723" t="s">
        <v>9675</v>
      </c>
      <c r="E4723" t="s">
        <v>9676</v>
      </c>
      <c r="F4723" t="s">
        <v>12</v>
      </c>
      <c r="G4723" s="3">
        <v>0</v>
      </c>
      <c r="H4723">
        <v>0</v>
      </c>
      <c r="I4723">
        <v>1</v>
      </c>
    </row>
    <row r="4724" spans="1:9" x14ac:dyDescent="0.35">
      <c r="A4724">
        <v>2020</v>
      </c>
      <c r="B4724">
        <v>1</v>
      </c>
      <c r="C4724" t="s">
        <v>255</v>
      </c>
      <c r="D4724" t="s">
        <v>9677</v>
      </c>
      <c r="E4724" t="s">
        <v>9678</v>
      </c>
      <c r="F4724" t="s">
        <v>12</v>
      </c>
      <c r="G4724" s="3">
        <v>0</v>
      </c>
      <c r="H4724">
        <v>0</v>
      </c>
      <c r="I4724">
        <v>1</v>
      </c>
    </row>
    <row r="4725" spans="1:9" x14ac:dyDescent="0.35">
      <c r="A4725">
        <v>2020</v>
      </c>
      <c r="B4725">
        <v>1</v>
      </c>
      <c r="C4725" t="s">
        <v>5446</v>
      </c>
      <c r="D4725" t="s">
        <v>9679</v>
      </c>
      <c r="E4725" t="s">
        <v>9680</v>
      </c>
      <c r="F4725" t="s">
        <v>12</v>
      </c>
      <c r="G4725" s="3">
        <v>0</v>
      </c>
      <c r="H4725">
        <v>0</v>
      </c>
      <c r="I4725">
        <v>1</v>
      </c>
    </row>
    <row r="4726" spans="1:9" x14ac:dyDescent="0.35">
      <c r="A4726">
        <v>2020</v>
      </c>
      <c r="B4726">
        <v>1</v>
      </c>
      <c r="C4726" t="s">
        <v>255</v>
      </c>
      <c r="D4726" t="s">
        <v>9681</v>
      </c>
      <c r="E4726" t="s">
        <v>9682</v>
      </c>
      <c r="F4726" t="s">
        <v>12</v>
      </c>
      <c r="G4726" s="3">
        <v>0.32</v>
      </c>
      <c r="H4726">
        <v>1</v>
      </c>
      <c r="I4726">
        <v>0</v>
      </c>
    </row>
    <row r="4727" spans="1:9" x14ac:dyDescent="0.35">
      <c r="A4727">
        <v>2020</v>
      </c>
      <c r="B4727">
        <v>1</v>
      </c>
      <c r="C4727" t="s">
        <v>158</v>
      </c>
      <c r="D4727" t="s">
        <v>9683</v>
      </c>
      <c r="E4727" t="s">
        <v>9684</v>
      </c>
      <c r="F4727" t="s">
        <v>12</v>
      </c>
      <c r="G4727" s="3">
        <v>0</v>
      </c>
      <c r="H4727">
        <v>0</v>
      </c>
      <c r="I4727">
        <v>4</v>
      </c>
    </row>
    <row r="4728" spans="1:9" x14ac:dyDescent="0.35">
      <c r="A4728">
        <v>2020</v>
      </c>
      <c r="B4728">
        <v>1</v>
      </c>
      <c r="C4728" t="s">
        <v>158</v>
      </c>
      <c r="D4728" t="s">
        <v>9685</v>
      </c>
      <c r="E4728" t="s">
        <v>9686</v>
      </c>
      <c r="F4728" t="s">
        <v>12</v>
      </c>
      <c r="G4728" s="3">
        <v>0</v>
      </c>
      <c r="H4728">
        <v>0</v>
      </c>
      <c r="I4728">
        <v>5</v>
      </c>
    </row>
    <row r="4729" spans="1:9" x14ac:dyDescent="0.35">
      <c r="A4729">
        <v>2020</v>
      </c>
      <c r="B4729">
        <v>1</v>
      </c>
      <c r="C4729" t="s">
        <v>158</v>
      </c>
      <c r="D4729" t="s">
        <v>9687</v>
      </c>
      <c r="E4729" t="s">
        <v>9688</v>
      </c>
      <c r="F4729" t="s">
        <v>12</v>
      </c>
      <c r="G4729" s="3">
        <v>0</v>
      </c>
      <c r="H4729">
        <v>0</v>
      </c>
      <c r="I4729">
        <v>2</v>
      </c>
    </row>
    <row r="4730" spans="1:9" x14ac:dyDescent="0.35">
      <c r="A4730">
        <v>2020</v>
      </c>
      <c r="B4730">
        <v>1</v>
      </c>
      <c r="C4730" t="s">
        <v>55</v>
      </c>
      <c r="D4730" t="s">
        <v>9689</v>
      </c>
      <c r="E4730" t="s">
        <v>9690</v>
      </c>
      <c r="F4730" t="s">
        <v>12</v>
      </c>
      <c r="G4730" s="3">
        <v>0.24</v>
      </c>
      <c r="H4730">
        <v>0.83</v>
      </c>
      <c r="I4730">
        <v>34</v>
      </c>
    </row>
    <row r="4731" spans="1:9" x14ac:dyDescent="0.35">
      <c r="A4731">
        <v>2020</v>
      </c>
      <c r="B4731">
        <v>1</v>
      </c>
      <c r="C4731" t="s">
        <v>203</v>
      </c>
      <c r="D4731" t="s">
        <v>9691</v>
      </c>
      <c r="E4731" t="s">
        <v>9692</v>
      </c>
      <c r="F4731" t="s">
        <v>38</v>
      </c>
      <c r="G4731" s="3">
        <v>0</v>
      </c>
      <c r="H4731">
        <v>0</v>
      </c>
      <c r="I4731">
        <v>2</v>
      </c>
    </row>
    <row r="4732" spans="1:9" x14ac:dyDescent="0.35">
      <c r="A4732">
        <v>2020</v>
      </c>
      <c r="B4732">
        <v>1</v>
      </c>
      <c r="C4732" t="s">
        <v>13</v>
      </c>
      <c r="D4732" t="s">
        <v>9693</v>
      </c>
      <c r="E4732" t="s">
        <v>9694</v>
      </c>
      <c r="F4732" t="s">
        <v>12</v>
      </c>
      <c r="G4732" s="3">
        <v>0</v>
      </c>
      <c r="H4732">
        <v>0</v>
      </c>
      <c r="I4732">
        <v>6</v>
      </c>
    </row>
    <row r="4733" spans="1:9" x14ac:dyDescent="0.35">
      <c r="A4733">
        <v>2020</v>
      </c>
      <c r="B4733">
        <v>1</v>
      </c>
      <c r="C4733" t="s">
        <v>13</v>
      </c>
      <c r="D4733" t="s">
        <v>9695</v>
      </c>
      <c r="E4733" t="s">
        <v>9696</v>
      </c>
      <c r="F4733" t="s">
        <v>12</v>
      </c>
      <c r="G4733" s="3">
        <v>0.16</v>
      </c>
      <c r="H4733">
        <v>1</v>
      </c>
      <c r="I4733">
        <v>8</v>
      </c>
    </row>
    <row r="4734" spans="1:9" x14ac:dyDescent="0.35">
      <c r="A4734">
        <v>2020</v>
      </c>
      <c r="B4734">
        <v>1</v>
      </c>
      <c r="C4734" t="s">
        <v>7611</v>
      </c>
      <c r="D4734" t="s">
        <v>9697</v>
      </c>
      <c r="E4734" t="s">
        <v>9698</v>
      </c>
      <c r="F4734" t="s">
        <v>12</v>
      </c>
      <c r="G4734" s="3">
        <v>0</v>
      </c>
      <c r="H4734">
        <v>0</v>
      </c>
      <c r="I4734">
        <v>4</v>
      </c>
    </row>
    <row r="4735" spans="1:9" x14ac:dyDescent="0.35">
      <c r="A4735">
        <v>2020</v>
      </c>
      <c r="B4735">
        <v>1</v>
      </c>
      <c r="C4735" t="s">
        <v>215</v>
      </c>
      <c r="D4735" t="s">
        <v>9699</v>
      </c>
      <c r="E4735" t="s">
        <v>9700</v>
      </c>
      <c r="F4735" t="s">
        <v>12</v>
      </c>
      <c r="G4735" s="3">
        <v>1.38</v>
      </c>
      <c r="H4735">
        <v>0</v>
      </c>
      <c r="I4735">
        <v>9</v>
      </c>
    </row>
    <row r="4736" spans="1:9" x14ac:dyDescent="0.35">
      <c r="A4736">
        <v>2020</v>
      </c>
      <c r="B4736">
        <v>1</v>
      </c>
      <c r="C4736" t="s">
        <v>215</v>
      </c>
      <c r="D4736" t="s">
        <v>9701</v>
      </c>
      <c r="E4736" t="s">
        <v>9702</v>
      </c>
      <c r="F4736" t="s">
        <v>12</v>
      </c>
      <c r="G4736" s="3">
        <v>6.92</v>
      </c>
      <c r="H4736">
        <v>7</v>
      </c>
      <c r="I4736">
        <v>3</v>
      </c>
    </row>
    <row r="4737" spans="1:9" x14ac:dyDescent="0.35">
      <c r="A4737">
        <v>2020</v>
      </c>
      <c r="B4737">
        <v>1</v>
      </c>
      <c r="C4737" t="s">
        <v>9</v>
      </c>
      <c r="D4737" t="s">
        <v>9703</v>
      </c>
      <c r="E4737" t="s">
        <v>9704</v>
      </c>
      <c r="F4737" t="s">
        <v>12</v>
      </c>
      <c r="G4737" s="3">
        <v>0.66</v>
      </c>
      <c r="H4737">
        <v>0</v>
      </c>
      <c r="I4737">
        <v>5</v>
      </c>
    </row>
    <row r="4738" spans="1:9" x14ac:dyDescent="0.35">
      <c r="A4738">
        <v>2020</v>
      </c>
      <c r="B4738">
        <v>1</v>
      </c>
      <c r="C4738" t="s">
        <v>9</v>
      </c>
      <c r="D4738" t="s">
        <v>9705</v>
      </c>
      <c r="E4738" t="s">
        <v>9706</v>
      </c>
      <c r="F4738" t="s">
        <v>12</v>
      </c>
      <c r="G4738" s="3">
        <v>0.86</v>
      </c>
      <c r="H4738">
        <v>3</v>
      </c>
      <c r="I4738">
        <v>21</v>
      </c>
    </row>
    <row r="4739" spans="1:9" x14ac:dyDescent="0.35">
      <c r="A4739">
        <v>2020</v>
      </c>
      <c r="B4739">
        <v>1</v>
      </c>
      <c r="C4739" t="s">
        <v>712</v>
      </c>
      <c r="D4739" t="s">
        <v>9707</v>
      </c>
      <c r="E4739" t="s">
        <v>9708</v>
      </c>
      <c r="F4739" t="s">
        <v>12</v>
      </c>
      <c r="G4739" s="3">
        <v>6.69</v>
      </c>
      <c r="H4739">
        <v>6</v>
      </c>
      <c r="I4739">
        <v>29</v>
      </c>
    </row>
    <row r="4740" spans="1:9" x14ac:dyDescent="0.35">
      <c r="A4740">
        <v>2020</v>
      </c>
      <c r="B4740">
        <v>1</v>
      </c>
      <c r="C4740" t="s">
        <v>13</v>
      </c>
      <c r="D4740" t="s">
        <v>9709</v>
      </c>
      <c r="E4740" t="s">
        <v>9710</v>
      </c>
      <c r="F4740" t="s">
        <v>12</v>
      </c>
      <c r="G4740" s="3">
        <v>0</v>
      </c>
      <c r="H4740">
        <v>0</v>
      </c>
      <c r="I4740">
        <v>4</v>
      </c>
    </row>
    <row r="4741" spans="1:9" x14ac:dyDescent="0.35">
      <c r="A4741">
        <v>2020</v>
      </c>
      <c r="B4741">
        <v>1</v>
      </c>
      <c r="C4741" t="s">
        <v>13</v>
      </c>
      <c r="D4741" t="s">
        <v>9711</v>
      </c>
      <c r="E4741" t="s">
        <v>9712</v>
      </c>
      <c r="F4741" t="s">
        <v>12</v>
      </c>
      <c r="G4741" s="3">
        <v>0</v>
      </c>
      <c r="H4741">
        <v>0</v>
      </c>
      <c r="I4741">
        <v>3</v>
      </c>
    </row>
    <row r="4742" spans="1:9" x14ac:dyDescent="0.35">
      <c r="A4742">
        <v>2020</v>
      </c>
      <c r="B4742">
        <v>1</v>
      </c>
      <c r="C4742" t="s">
        <v>949</v>
      </c>
      <c r="D4742" t="s">
        <v>9713</v>
      </c>
      <c r="E4742" t="s">
        <v>9714</v>
      </c>
      <c r="F4742" t="s">
        <v>12</v>
      </c>
      <c r="G4742" s="3">
        <v>0.48</v>
      </c>
      <c r="H4742">
        <v>0</v>
      </c>
      <c r="I4742">
        <v>0</v>
      </c>
    </row>
    <row r="4743" spans="1:9" x14ac:dyDescent="0.35">
      <c r="A4743">
        <v>2020</v>
      </c>
      <c r="B4743">
        <v>1</v>
      </c>
      <c r="C4743" t="s">
        <v>255</v>
      </c>
      <c r="D4743" t="s">
        <v>9715</v>
      </c>
      <c r="E4743" t="s">
        <v>9716</v>
      </c>
      <c r="F4743" t="s">
        <v>12</v>
      </c>
      <c r="G4743" s="3">
        <v>0</v>
      </c>
      <c r="H4743">
        <v>0</v>
      </c>
      <c r="I4743">
        <v>2</v>
      </c>
    </row>
    <row r="4744" spans="1:9" x14ac:dyDescent="0.35">
      <c r="A4744">
        <v>2020</v>
      </c>
      <c r="B4744">
        <v>1</v>
      </c>
      <c r="C4744" t="s">
        <v>255</v>
      </c>
      <c r="D4744" t="s">
        <v>9717</v>
      </c>
      <c r="E4744" t="s">
        <v>9718</v>
      </c>
      <c r="F4744" t="s">
        <v>12</v>
      </c>
      <c r="G4744" s="3">
        <v>0</v>
      </c>
      <c r="H4744">
        <v>0</v>
      </c>
      <c r="I4744">
        <v>2</v>
      </c>
    </row>
    <row r="4745" spans="1:9" x14ac:dyDescent="0.35">
      <c r="A4745">
        <v>2020</v>
      </c>
      <c r="B4745">
        <v>1</v>
      </c>
      <c r="C4745" t="s">
        <v>255</v>
      </c>
      <c r="D4745" t="s">
        <v>9719</v>
      </c>
      <c r="E4745" t="s">
        <v>9720</v>
      </c>
      <c r="F4745" t="s">
        <v>12</v>
      </c>
      <c r="G4745" s="3">
        <v>0</v>
      </c>
      <c r="H4745">
        <v>0</v>
      </c>
      <c r="I4745">
        <v>2</v>
      </c>
    </row>
    <row r="4746" spans="1:9" x14ac:dyDescent="0.35">
      <c r="A4746">
        <v>2020</v>
      </c>
      <c r="B4746">
        <v>1</v>
      </c>
      <c r="C4746" t="s">
        <v>23</v>
      </c>
      <c r="D4746" t="s">
        <v>9721</v>
      </c>
      <c r="E4746" t="s">
        <v>9722</v>
      </c>
      <c r="F4746" t="s">
        <v>12</v>
      </c>
      <c r="G4746" s="3">
        <v>0</v>
      </c>
      <c r="H4746">
        <v>0</v>
      </c>
      <c r="I4746">
        <v>0</v>
      </c>
    </row>
    <row r="4747" spans="1:9" x14ac:dyDescent="0.35">
      <c r="A4747">
        <v>2020</v>
      </c>
      <c r="B4747">
        <v>1</v>
      </c>
      <c r="C4747" t="s">
        <v>255</v>
      </c>
      <c r="D4747" t="s">
        <v>9723</v>
      </c>
      <c r="E4747" t="s">
        <v>9724</v>
      </c>
      <c r="F4747" t="s">
        <v>12</v>
      </c>
      <c r="G4747" s="3">
        <v>0</v>
      </c>
      <c r="H4747">
        <v>0</v>
      </c>
      <c r="I4747">
        <v>6</v>
      </c>
    </row>
    <row r="4748" spans="1:9" x14ac:dyDescent="0.35">
      <c r="A4748">
        <v>2020</v>
      </c>
      <c r="B4748">
        <v>1</v>
      </c>
      <c r="C4748" t="s">
        <v>16</v>
      </c>
      <c r="D4748" t="s">
        <v>9725</v>
      </c>
      <c r="E4748" t="s">
        <v>9726</v>
      </c>
      <c r="F4748" t="s">
        <v>38</v>
      </c>
      <c r="G4748" s="3">
        <v>0.51</v>
      </c>
      <c r="H4748">
        <v>0</v>
      </c>
      <c r="I4748">
        <v>0</v>
      </c>
    </row>
    <row r="4749" spans="1:9" x14ac:dyDescent="0.35">
      <c r="A4749">
        <v>2020</v>
      </c>
      <c r="B4749">
        <v>1</v>
      </c>
      <c r="C4749" t="s">
        <v>9</v>
      </c>
      <c r="D4749" t="s">
        <v>9727</v>
      </c>
      <c r="E4749" t="s">
        <v>9728</v>
      </c>
      <c r="F4749" t="s">
        <v>12</v>
      </c>
      <c r="G4749" s="3">
        <v>0</v>
      </c>
      <c r="H4749">
        <v>0</v>
      </c>
      <c r="I4749">
        <v>1</v>
      </c>
    </row>
    <row r="4750" spans="1:9" x14ac:dyDescent="0.35">
      <c r="A4750">
        <v>2020</v>
      </c>
      <c r="B4750">
        <v>1</v>
      </c>
      <c r="C4750" t="s">
        <v>215</v>
      </c>
      <c r="D4750" t="s">
        <v>9729</v>
      </c>
      <c r="E4750" t="s">
        <v>9730</v>
      </c>
      <c r="F4750" t="s">
        <v>12</v>
      </c>
      <c r="G4750" s="3">
        <v>2.4</v>
      </c>
      <c r="H4750">
        <v>1</v>
      </c>
      <c r="I4750">
        <v>15</v>
      </c>
    </row>
    <row r="4751" spans="1:9" x14ac:dyDescent="0.35">
      <c r="A4751">
        <v>2020</v>
      </c>
      <c r="B4751">
        <v>1</v>
      </c>
      <c r="C4751" t="s">
        <v>9731</v>
      </c>
      <c r="D4751" t="s">
        <v>9732</v>
      </c>
      <c r="E4751" t="s">
        <v>9733</v>
      </c>
      <c r="F4751" t="s">
        <v>12</v>
      </c>
      <c r="G4751" s="3">
        <v>0.91</v>
      </c>
      <c r="H4751">
        <v>0</v>
      </c>
      <c r="I4751">
        <v>2</v>
      </c>
    </row>
    <row r="4752" spans="1:9" x14ac:dyDescent="0.35">
      <c r="A4752">
        <v>2020</v>
      </c>
      <c r="B4752">
        <v>1</v>
      </c>
      <c r="C4752" t="s">
        <v>9731</v>
      </c>
      <c r="D4752" t="s">
        <v>9734</v>
      </c>
      <c r="E4752" t="s">
        <v>9735</v>
      </c>
      <c r="F4752" t="s">
        <v>12</v>
      </c>
      <c r="G4752" s="3">
        <v>0.98</v>
      </c>
      <c r="H4752">
        <v>1</v>
      </c>
      <c r="I4752">
        <v>0</v>
      </c>
    </row>
    <row r="4753" spans="1:9" x14ac:dyDescent="0.35">
      <c r="A4753">
        <v>2020</v>
      </c>
      <c r="B4753">
        <v>1</v>
      </c>
      <c r="C4753" t="s">
        <v>52</v>
      </c>
      <c r="D4753" t="s">
        <v>9736</v>
      </c>
      <c r="E4753" t="s">
        <v>9737</v>
      </c>
      <c r="F4753" t="s">
        <v>12</v>
      </c>
      <c r="G4753" s="3">
        <v>0</v>
      </c>
      <c r="H4753">
        <v>0</v>
      </c>
      <c r="I4753">
        <v>1</v>
      </c>
    </row>
    <row r="4754" spans="1:9" x14ac:dyDescent="0.35">
      <c r="A4754">
        <v>2020</v>
      </c>
      <c r="B4754">
        <v>1</v>
      </c>
      <c r="C4754" t="s">
        <v>517</v>
      </c>
      <c r="D4754" t="s">
        <v>9738</v>
      </c>
      <c r="E4754" t="s">
        <v>9739</v>
      </c>
      <c r="F4754" t="s">
        <v>12</v>
      </c>
      <c r="G4754" s="3">
        <v>0</v>
      </c>
      <c r="H4754">
        <v>0</v>
      </c>
      <c r="I4754">
        <v>2</v>
      </c>
    </row>
    <row r="4755" spans="1:9" x14ac:dyDescent="0.35">
      <c r="A4755">
        <v>2020</v>
      </c>
      <c r="B4755">
        <v>1</v>
      </c>
      <c r="C4755" t="s">
        <v>517</v>
      </c>
      <c r="D4755" t="s">
        <v>9740</v>
      </c>
      <c r="E4755" t="s">
        <v>9741</v>
      </c>
      <c r="F4755" t="s">
        <v>12</v>
      </c>
      <c r="G4755" s="3">
        <v>0</v>
      </c>
      <c r="H4755">
        <v>0</v>
      </c>
      <c r="I4755">
        <v>2</v>
      </c>
    </row>
    <row r="4756" spans="1:9" x14ac:dyDescent="0.35">
      <c r="A4756">
        <v>2020</v>
      </c>
      <c r="B4756">
        <v>1</v>
      </c>
      <c r="C4756" t="s">
        <v>55</v>
      </c>
      <c r="D4756" t="s">
        <v>9742</v>
      </c>
      <c r="E4756" t="s">
        <v>9743</v>
      </c>
      <c r="F4756" t="s">
        <v>12</v>
      </c>
      <c r="G4756" s="3">
        <v>0.73</v>
      </c>
      <c r="H4756">
        <v>0</v>
      </c>
      <c r="I4756">
        <v>24</v>
      </c>
    </row>
    <row r="4757" spans="1:9" x14ac:dyDescent="0.35">
      <c r="A4757">
        <v>2020</v>
      </c>
      <c r="B4757">
        <v>1</v>
      </c>
      <c r="C4757" t="s">
        <v>55</v>
      </c>
      <c r="D4757" t="s">
        <v>9744</v>
      </c>
      <c r="E4757" t="s">
        <v>9745</v>
      </c>
      <c r="F4757" t="s">
        <v>12</v>
      </c>
      <c r="G4757" s="3">
        <v>0</v>
      </c>
      <c r="H4757">
        <v>0</v>
      </c>
      <c r="I4757">
        <v>1</v>
      </c>
    </row>
    <row r="4758" spans="1:9" x14ac:dyDescent="0.35">
      <c r="A4758">
        <v>2020</v>
      </c>
      <c r="B4758">
        <v>1</v>
      </c>
      <c r="C4758" t="s">
        <v>55</v>
      </c>
      <c r="D4758" t="s">
        <v>9746</v>
      </c>
      <c r="E4758" t="s">
        <v>9747</v>
      </c>
      <c r="F4758" t="s">
        <v>12</v>
      </c>
      <c r="G4758" s="3">
        <v>0</v>
      </c>
      <c r="H4758">
        <v>0</v>
      </c>
      <c r="I4758">
        <v>1</v>
      </c>
    </row>
    <row r="4759" spans="1:9" x14ac:dyDescent="0.35">
      <c r="A4759">
        <v>2020</v>
      </c>
      <c r="B4759">
        <v>1</v>
      </c>
      <c r="C4759" t="s">
        <v>55</v>
      </c>
      <c r="D4759" t="s">
        <v>9748</v>
      </c>
      <c r="E4759" t="s">
        <v>9749</v>
      </c>
      <c r="F4759" t="s">
        <v>12</v>
      </c>
      <c r="G4759" s="3">
        <v>0</v>
      </c>
      <c r="H4759">
        <v>0</v>
      </c>
      <c r="I4759">
        <v>1</v>
      </c>
    </row>
    <row r="4760" spans="1:9" x14ac:dyDescent="0.35">
      <c r="A4760">
        <v>2020</v>
      </c>
      <c r="B4760">
        <v>1</v>
      </c>
      <c r="C4760" t="s">
        <v>55</v>
      </c>
      <c r="D4760" t="s">
        <v>9750</v>
      </c>
      <c r="E4760" t="s">
        <v>9751</v>
      </c>
      <c r="F4760" t="s">
        <v>12</v>
      </c>
      <c r="G4760" s="3">
        <v>0</v>
      </c>
      <c r="H4760">
        <v>0</v>
      </c>
      <c r="I4760">
        <v>4</v>
      </c>
    </row>
    <row r="4761" spans="1:9" x14ac:dyDescent="0.35">
      <c r="A4761">
        <v>2020</v>
      </c>
      <c r="B4761">
        <v>1</v>
      </c>
      <c r="C4761" t="s">
        <v>20</v>
      </c>
      <c r="D4761" t="s">
        <v>9752</v>
      </c>
      <c r="E4761" t="s">
        <v>9753</v>
      </c>
      <c r="F4761" t="s">
        <v>12</v>
      </c>
      <c r="G4761" s="3">
        <v>0</v>
      </c>
      <c r="H4761">
        <v>0</v>
      </c>
      <c r="I4761">
        <v>1</v>
      </c>
    </row>
    <row r="4762" spans="1:9" x14ac:dyDescent="0.35">
      <c r="A4762">
        <v>2020</v>
      </c>
      <c r="B4762">
        <v>1</v>
      </c>
      <c r="C4762" t="s">
        <v>20</v>
      </c>
      <c r="D4762" t="s">
        <v>9754</v>
      </c>
      <c r="E4762" t="s">
        <v>9755</v>
      </c>
      <c r="F4762" t="s">
        <v>12</v>
      </c>
      <c r="G4762" s="3">
        <v>0</v>
      </c>
      <c r="H4762">
        <v>0</v>
      </c>
      <c r="I4762">
        <v>1</v>
      </c>
    </row>
    <row r="4763" spans="1:9" x14ac:dyDescent="0.35">
      <c r="A4763">
        <v>2020</v>
      </c>
      <c r="B4763">
        <v>1</v>
      </c>
      <c r="C4763" t="s">
        <v>52</v>
      </c>
      <c r="D4763" t="s">
        <v>9756</v>
      </c>
      <c r="E4763" t="s">
        <v>9757</v>
      </c>
      <c r="F4763" t="s">
        <v>12</v>
      </c>
      <c r="G4763" s="3">
        <v>0</v>
      </c>
      <c r="H4763">
        <v>0</v>
      </c>
      <c r="I4763">
        <v>1</v>
      </c>
    </row>
    <row r="4764" spans="1:9" x14ac:dyDescent="0.35">
      <c r="A4764">
        <v>2020</v>
      </c>
      <c r="B4764">
        <v>1</v>
      </c>
      <c r="C4764" t="s">
        <v>52</v>
      </c>
      <c r="D4764" t="s">
        <v>9758</v>
      </c>
      <c r="E4764" t="s">
        <v>9759</v>
      </c>
      <c r="F4764" t="s">
        <v>12</v>
      </c>
      <c r="G4764" s="3">
        <v>1.57</v>
      </c>
      <c r="H4764">
        <v>0</v>
      </c>
      <c r="I4764">
        <v>6</v>
      </c>
    </row>
    <row r="4765" spans="1:9" x14ac:dyDescent="0.35">
      <c r="A4765">
        <v>2020</v>
      </c>
      <c r="B4765">
        <v>1</v>
      </c>
      <c r="C4765" t="s">
        <v>9</v>
      </c>
      <c r="D4765" t="s">
        <v>9760</v>
      </c>
      <c r="E4765" t="s">
        <v>9761</v>
      </c>
      <c r="F4765" t="s">
        <v>12</v>
      </c>
      <c r="G4765" s="3">
        <v>0</v>
      </c>
      <c r="H4765">
        <v>0</v>
      </c>
      <c r="I4765">
        <v>1</v>
      </c>
    </row>
    <row r="4766" spans="1:9" x14ac:dyDescent="0.35">
      <c r="A4766">
        <v>2020</v>
      </c>
      <c r="B4766">
        <v>1</v>
      </c>
      <c r="C4766" t="s">
        <v>55</v>
      </c>
      <c r="D4766" t="s">
        <v>9762</v>
      </c>
      <c r="E4766" t="s">
        <v>9763</v>
      </c>
      <c r="F4766" t="s">
        <v>12</v>
      </c>
      <c r="G4766" s="3">
        <v>0</v>
      </c>
      <c r="H4766">
        <v>0</v>
      </c>
      <c r="I4766">
        <v>1</v>
      </c>
    </row>
    <row r="4767" spans="1:9" x14ac:dyDescent="0.35">
      <c r="A4767">
        <v>2020</v>
      </c>
      <c r="B4767">
        <v>1</v>
      </c>
      <c r="C4767" t="s">
        <v>236</v>
      </c>
      <c r="D4767" t="s">
        <v>9764</v>
      </c>
      <c r="E4767" t="s">
        <v>9765</v>
      </c>
      <c r="F4767" t="s">
        <v>38</v>
      </c>
      <c r="G4767" s="3">
        <v>14.36</v>
      </c>
      <c r="H4767">
        <v>11</v>
      </c>
      <c r="I4767">
        <v>0</v>
      </c>
    </row>
    <row r="4768" spans="1:9" x14ac:dyDescent="0.35">
      <c r="A4768">
        <v>2020</v>
      </c>
      <c r="B4768">
        <v>1</v>
      </c>
      <c r="C4768" t="s">
        <v>215</v>
      </c>
      <c r="D4768" t="s">
        <v>9766</v>
      </c>
      <c r="E4768" t="s">
        <v>9767</v>
      </c>
      <c r="F4768" t="s">
        <v>12</v>
      </c>
      <c r="G4768" s="3">
        <v>0</v>
      </c>
      <c r="H4768">
        <v>0</v>
      </c>
      <c r="I4768">
        <v>2</v>
      </c>
    </row>
    <row r="4769" spans="1:9" x14ac:dyDescent="0.35">
      <c r="A4769">
        <v>2020</v>
      </c>
      <c r="B4769">
        <v>1</v>
      </c>
      <c r="C4769" t="s">
        <v>55</v>
      </c>
      <c r="D4769" t="s">
        <v>9768</v>
      </c>
      <c r="E4769" t="s">
        <v>9769</v>
      </c>
      <c r="F4769" t="s">
        <v>12</v>
      </c>
      <c r="G4769" s="3">
        <v>0</v>
      </c>
      <c r="H4769">
        <v>0</v>
      </c>
      <c r="I4769">
        <v>3</v>
      </c>
    </row>
    <row r="4770" spans="1:9" x14ac:dyDescent="0.35">
      <c r="A4770">
        <v>2020</v>
      </c>
      <c r="B4770">
        <v>1</v>
      </c>
      <c r="C4770" t="s">
        <v>55</v>
      </c>
      <c r="D4770" t="s">
        <v>9770</v>
      </c>
      <c r="E4770" t="s">
        <v>9771</v>
      </c>
      <c r="F4770" t="s">
        <v>12</v>
      </c>
      <c r="G4770" s="3">
        <v>0</v>
      </c>
      <c r="H4770">
        <v>0</v>
      </c>
      <c r="I4770">
        <v>1</v>
      </c>
    </row>
    <row r="4771" spans="1:9" x14ac:dyDescent="0.35">
      <c r="A4771">
        <v>2020</v>
      </c>
      <c r="B4771">
        <v>1</v>
      </c>
      <c r="C4771" t="s">
        <v>215</v>
      </c>
      <c r="D4771" t="s">
        <v>9772</v>
      </c>
      <c r="E4771" t="s">
        <v>9773</v>
      </c>
      <c r="F4771" t="s">
        <v>12</v>
      </c>
      <c r="G4771" s="3">
        <v>0</v>
      </c>
      <c r="H4771">
        <v>0</v>
      </c>
      <c r="I4771">
        <v>6</v>
      </c>
    </row>
    <row r="4772" spans="1:9" x14ac:dyDescent="0.35">
      <c r="A4772">
        <v>2020</v>
      </c>
      <c r="B4772">
        <v>1</v>
      </c>
      <c r="C4772" t="s">
        <v>55</v>
      </c>
      <c r="D4772" t="s">
        <v>9774</v>
      </c>
      <c r="E4772" t="s">
        <v>9775</v>
      </c>
      <c r="F4772" t="s">
        <v>12</v>
      </c>
      <c r="G4772" s="3">
        <v>0</v>
      </c>
      <c r="H4772">
        <v>0</v>
      </c>
      <c r="I4772">
        <v>1</v>
      </c>
    </row>
    <row r="4773" spans="1:9" x14ac:dyDescent="0.35">
      <c r="A4773">
        <v>2020</v>
      </c>
      <c r="B4773">
        <v>1</v>
      </c>
      <c r="C4773" t="s">
        <v>9</v>
      </c>
      <c r="D4773" t="s">
        <v>9776</v>
      </c>
      <c r="E4773" t="s">
        <v>9777</v>
      </c>
      <c r="F4773" t="s">
        <v>12</v>
      </c>
      <c r="G4773" s="3">
        <v>0</v>
      </c>
      <c r="H4773">
        <v>0</v>
      </c>
      <c r="I4773">
        <v>1</v>
      </c>
    </row>
    <row r="4774" spans="1:9" x14ac:dyDescent="0.35">
      <c r="A4774">
        <v>2020</v>
      </c>
      <c r="B4774">
        <v>1</v>
      </c>
      <c r="C4774" t="s">
        <v>55</v>
      </c>
      <c r="D4774" t="s">
        <v>9778</v>
      </c>
      <c r="E4774" t="s">
        <v>9779</v>
      </c>
      <c r="F4774" t="s">
        <v>12</v>
      </c>
      <c r="G4774" s="3">
        <v>0</v>
      </c>
      <c r="H4774">
        <v>0</v>
      </c>
      <c r="I4774">
        <v>8</v>
      </c>
    </row>
    <row r="4775" spans="1:9" x14ac:dyDescent="0.35">
      <c r="A4775">
        <v>2020</v>
      </c>
      <c r="B4775">
        <v>1</v>
      </c>
      <c r="C4775" t="s">
        <v>55</v>
      </c>
      <c r="D4775" t="s">
        <v>9780</v>
      </c>
      <c r="E4775" t="s">
        <v>9781</v>
      </c>
      <c r="F4775" t="s">
        <v>12</v>
      </c>
      <c r="G4775" s="3">
        <v>0.33</v>
      </c>
      <c r="H4775">
        <v>0.83</v>
      </c>
      <c r="I4775">
        <v>4</v>
      </c>
    </row>
    <row r="4776" spans="1:9" x14ac:dyDescent="0.35">
      <c r="A4776">
        <v>2020</v>
      </c>
      <c r="B4776">
        <v>1</v>
      </c>
      <c r="C4776" t="s">
        <v>55</v>
      </c>
      <c r="D4776" t="s">
        <v>9782</v>
      </c>
      <c r="E4776" t="s">
        <v>9783</v>
      </c>
      <c r="F4776" t="s">
        <v>12</v>
      </c>
      <c r="G4776" s="3">
        <v>0</v>
      </c>
      <c r="H4776">
        <v>0</v>
      </c>
      <c r="I4776">
        <v>3</v>
      </c>
    </row>
    <row r="4777" spans="1:9" x14ac:dyDescent="0.35">
      <c r="A4777">
        <v>2020</v>
      </c>
      <c r="B4777">
        <v>1</v>
      </c>
      <c r="C4777" t="s">
        <v>2932</v>
      </c>
      <c r="D4777" t="s">
        <v>9784</v>
      </c>
      <c r="E4777" t="s">
        <v>9785</v>
      </c>
      <c r="F4777" t="s">
        <v>12</v>
      </c>
      <c r="G4777" s="3">
        <v>0</v>
      </c>
      <c r="H4777">
        <v>0</v>
      </c>
      <c r="I4777">
        <v>6</v>
      </c>
    </row>
    <row r="4778" spans="1:9" x14ac:dyDescent="0.35">
      <c r="A4778">
        <v>2020</v>
      </c>
      <c r="B4778">
        <v>1</v>
      </c>
      <c r="C4778" t="s">
        <v>52</v>
      </c>
      <c r="D4778" t="s">
        <v>9786</v>
      </c>
      <c r="E4778" t="s">
        <v>9787</v>
      </c>
      <c r="F4778" t="s">
        <v>12</v>
      </c>
      <c r="G4778" s="3">
        <v>0</v>
      </c>
      <c r="H4778">
        <v>0</v>
      </c>
      <c r="I4778">
        <v>1</v>
      </c>
    </row>
    <row r="4779" spans="1:9" x14ac:dyDescent="0.35">
      <c r="A4779">
        <v>2020</v>
      </c>
      <c r="B4779">
        <v>1</v>
      </c>
      <c r="C4779" t="s">
        <v>52</v>
      </c>
      <c r="D4779" t="s">
        <v>9788</v>
      </c>
      <c r="E4779" t="s">
        <v>9789</v>
      </c>
      <c r="F4779" t="s">
        <v>12</v>
      </c>
      <c r="G4779" s="3">
        <v>0</v>
      </c>
      <c r="H4779">
        <v>0</v>
      </c>
      <c r="I4779">
        <v>1</v>
      </c>
    </row>
    <row r="4780" spans="1:9" x14ac:dyDescent="0.35">
      <c r="A4780">
        <v>2020</v>
      </c>
      <c r="B4780">
        <v>1</v>
      </c>
      <c r="C4780" t="s">
        <v>158</v>
      </c>
      <c r="D4780" t="s">
        <v>9790</v>
      </c>
      <c r="E4780" t="s">
        <v>9791</v>
      </c>
      <c r="F4780" t="s">
        <v>12</v>
      </c>
      <c r="G4780" s="3">
        <v>0</v>
      </c>
      <c r="H4780">
        <v>0</v>
      </c>
      <c r="I4780">
        <v>2</v>
      </c>
    </row>
    <row r="4781" spans="1:9" x14ac:dyDescent="0.35">
      <c r="A4781">
        <v>2020</v>
      </c>
      <c r="B4781">
        <v>1</v>
      </c>
      <c r="C4781" t="s">
        <v>158</v>
      </c>
      <c r="D4781" t="s">
        <v>9792</v>
      </c>
      <c r="E4781" t="s">
        <v>9793</v>
      </c>
      <c r="F4781" t="s">
        <v>12</v>
      </c>
      <c r="G4781" s="3">
        <v>0</v>
      </c>
      <c r="H4781">
        <v>0</v>
      </c>
      <c r="I4781">
        <v>6</v>
      </c>
    </row>
    <row r="4782" spans="1:9" x14ac:dyDescent="0.35">
      <c r="A4782">
        <v>2020</v>
      </c>
      <c r="B4782">
        <v>1</v>
      </c>
      <c r="C4782" t="s">
        <v>1564</v>
      </c>
      <c r="D4782" t="s">
        <v>9794</v>
      </c>
      <c r="E4782" t="s">
        <v>9795</v>
      </c>
      <c r="F4782" t="s">
        <v>12</v>
      </c>
      <c r="G4782" s="3">
        <v>0</v>
      </c>
      <c r="H4782">
        <v>0</v>
      </c>
      <c r="I4782">
        <v>3</v>
      </c>
    </row>
    <row r="4783" spans="1:9" x14ac:dyDescent="0.35">
      <c r="A4783">
        <v>2020</v>
      </c>
      <c r="B4783">
        <v>1</v>
      </c>
      <c r="C4783" t="s">
        <v>9</v>
      </c>
      <c r="D4783" t="s">
        <v>9796</v>
      </c>
      <c r="E4783" t="s">
        <v>9797</v>
      </c>
      <c r="F4783" t="s">
        <v>12</v>
      </c>
      <c r="G4783" s="3">
        <v>5.96</v>
      </c>
      <c r="H4783">
        <v>13</v>
      </c>
      <c r="I4783">
        <v>2</v>
      </c>
    </row>
    <row r="4784" spans="1:9" x14ac:dyDescent="0.35">
      <c r="A4784">
        <v>2020</v>
      </c>
      <c r="B4784">
        <v>1</v>
      </c>
      <c r="C4784" t="s">
        <v>13</v>
      </c>
      <c r="D4784" t="s">
        <v>9798</v>
      </c>
      <c r="E4784" t="s">
        <v>9799</v>
      </c>
      <c r="F4784" t="s">
        <v>12</v>
      </c>
      <c r="G4784" s="3">
        <v>0</v>
      </c>
      <c r="H4784">
        <v>0</v>
      </c>
      <c r="I4784">
        <v>1</v>
      </c>
    </row>
    <row r="4785" spans="1:9" x14ac:dyDescent="0.35">
      <c r="A4785">
        <v>2020</v>
      </c>
      <c r="B4785">
        <v>1</v>
      </c>
      <c r="C4785" t="s">
        <v>255</v>
      </c>
      <c r="D4785" t="s">
        <v>9800</v>
      </c>
      <c r="E4785" t="s">
        <v>9801</v>
      </c>
      <c r="F4785" t="s">
        <v>12</v>
      </c>
      <c r="G4785" s="3">
        <v>0.24</v>
      </c>
      <c r="H4785">
        <v>0</v>
      </c>
      <c r="I4785">
        <v>0</v>
      </c>
    </row>
    <row r="4786" spans="1:9" x14ac:dyDescent="0.35">
      <c r="A4786">
        <v>2020</v>
      </c>
      <c r="B4786">
        <v>1</v>
      </c>
      <c r="C4786" t="s">
        <v>55</v>
      </c>
      <c r="D4786" t="s">
        <v>9802</v>
      </c>
      <c r="E4786" t="s">
        <v>9803</v>
      </c>
      <c r="F4786" t="s">
        <v>12</v>
      </c>
      <c r="G4786" s="3">
        <v>0</v>
      </c>
      <c r="H4786">
        <v>0</v>
      </c>
      <c r="I4786">
        <v>2</v>
      </c>
    </row>
    <row r="4787" spans="1:9" x14ac:dyDescent="0.35">
      <c r="A4787">
        <v>2020</v>
      </c>
      <c r="B4787">
        <v>1</v>
      </c>
      <c r="C4787" t="s">
        <v>16</v>
      </c>
      <c r="D4787" t="s">
        <v>9804</v>
      </c>
      <c r="E4787" t="s">
        <v>9805</v>
      </c>
      <c r="F4787" t="s">
        <v>12</v>
      </c>
      <c r="G4787" s="3">
        <v>1.17</v>
      </c>
      <c r="H4787">
        <v>3</v>
      </c>
      <c r="I4787">
        <v>2</v>
      </c>
    </row>
    <row r="4788" spans="1:9" x14ac:dyDescent="0.35">
      <c r="A4788">
        <v>2020</v>
      </c>
      <c r="B4788">
        <v>1</v>
      </c>
      <c r="C4788" t="s">
        <v>255</v>
      </c>
      <c r="D4788" t="s">
        <v>9806</v>
      </c>
      <c r="E4788" t="s">
        <v>9807</v>
      </c>
      <c r="F4788" t="s">
        <v>12</v>
      </c>
      <c r="G4788" s="3">
        <v>0.16</v>
      </c>
      <c r="H4788">
        <v>1</v>
      </c>
      <c r="I4788">
        <v>1</v>
      </c>
    </row>
    <row r="4789" spans="1:9" x14ac:dyDescent="0.35">
      <c r="A4789">
        <v>2020</v>
      </c>
      <c r="B4789">
        <v>1</v>
      </c>
      <c r="C4789" t="s">
        <v>191</v>
      </c>
      <c r="D4789" t="s">
        <v>9808</v>
      </c>
      <c r="E4789" t="s">
        <v>9809</v>
      </c>
      <c r="F4789" t="s">
        <v>12</v>
      </c>
      <c r="G4789" s="3">
        <v>0</v>
      </c>
      <c r="H4789">
        <v>0</v>
      </c>
      <c r="I4789">
        <v>1</v>
      </c>
    </row>
    <row r="4790" spans="1:9" x14ac:dyDescent="0.35">
      <c r="A4790">
        <v>2020</v>
      </c>
      <c r="B4790">
        <v>1</v>
      </c>
      <c r="C4790" t="s">
        <v>55</v>
      </c>
      <c r="D4790" t="s">
        <v>9810</v>
      </c>
      <c r="E4790" t="s">
        <v>9811</v>
      </c>
      <c r="F4790" t="s">
        <v>12</v>
      </c>
      <c r="G4790" s="3">
        <v>0</v>
      </c>
      <c r="H4790">
        <v>0</v>
      </c>
      <c r="I4790">
        <v>2</v>
      </c>
    </row>
    <row r="4791" spans="1:9" x14ac:dyDescent="0.35">
      <c r="A4791">
        <v>2020</v>
      </c>
      <c r="B4791">
        <v>1</v>
      </c>
      <c r="C4791" t="s">
        <v>52</v>
      </c>
      <c r="D4791" t="s">
        <v>9812</v>
      </c>
      <c r="E4791" t="s">
        <v>9813</v>
      </c>
      <c r="F4791" t="s">
        <v>12</v>
      </c>
      <c r="G4791" s="3">
        <v>0</v>
      </c>
      <c r="H4791">
        <v>0</v>
      </c>
      <c r="I4791">
        <v>1</v>
      </c>
    </row>
    <row r="4792" spans="1:9" x14ac:dyDescent="0.35">
      <c r="A4792">
        <v>2020</v>
      </c>
      <c r="B4792">
        <v>1</v>
      </c>
      <c r="C4792" t="s">
        <v>6804</v>
      </c>
      <c r="D4792" t="s">
        <v>9814</v>
      </c>
      <c r="E4792" t="s">
        <v>9815</v>
      </c>
      <c r="F4792" t="s">
        <v>12</v>
      </c>
      <c r="G4792" s="3">
        <v>0</v>
      </c>
      <c r="H4792">
        <v>0</v>
      </c>
      <c r="I4792">
        <v>1</v>
      </c>
    </row>
    <row r="4793" spans="1:9" x14ac:dyDescent="0.35">
      <c r="A4793">
        <v>2020</v>
      </c>
      <c r="B4793">
        <v>1</v>
      </c>
      <c r="C4793" t="s">
        <v>1440</v>
      </c>
      <c r="D4793" t="s">
        <v>9816</v>
      </c>
      <c r="E4793" t="s">
        <v>9817</v>
      </c>
      <c r="F4793" t="s">
        <v>12</v>
      </c>
      <c r="G4793" s="3">
        <v>37.869999999999997</v>
      </c>
      <c r="H4793">
        <v>38.909999999999997</v>
      </c>
      <c r="I4793">
        <v>17</v>
      </c>
    </row>
    <row r="4794" spans="1:9" x14ac:dyDescent="0.35">
      <c r="A4794">
        <v>2020</v>
      </c>
      <c r="B4794">
        <v>1</v>
      </c>
      <c r="C4794" t="s">
        <v>55</v>
      </c>
      <c r="D4794" t="s">
        <v>9818</v>
      </c>
      <c r="E4794" t="s">
        <v>9819</v>
      </c>
      <c r="F4794" t="s">
        <v>12</v>
      </c>
      <c r="G4794" s="3">
        <v>0</v>
      </c>
      <c r="H4794">
        <v>0</v>
      </c>
      <c r="I4794">
        <v>1</v>
      </c>
    </row>
    <row r="4795" spans="1:9" x14ac:dyDescent="0.35">
      <c r="A4795">
        <v>2020</v>
      </c>
      <c r="B4795">
        <v>1</v>
      </c>
      <c r="C4795" t="s">
        <v>6829</v>
      </c>
      <c r="D4795" t="s">
        <v>9820</v>
      </c>
      <c r="E4795" t="s">
        <v>9821</v>
      </c>
      <c r="F4795" t="s">
        <v>12</v>
      </c>
      <c r="G4795" s="3">
        <v>0.25</v>
      </c>
      <c r="H4795">
        <v>0</v>
      </c>
      <c r="I4795">
        <v>4</v>
      </c>
    </row>
    <row r="4796" spans="1:9" x14ac:dyDescent="0.35">
      <c r="A4796">
        <v>2020</v>
      </c>
      <c r="B4796">
        <v>1</v>
      </c>
      <c r="C4796" t="s">
        <v>643</v>
      </c>
      <c r="D4796" t="s">
        <v>9822</v>
      </c>
      <c r="E4796" t="s">
        <v>9823</v>
      </c>
      <c r="F4796" t="s">
        <v>12</v>
      </c>
      <c r="G4796" s="3">
        <v>0</v>
      </c>
      <c r="H4796">
        <v>0</v>
      </c>
      <c r="I4796">
        <v>3</v>
      </c>
    </row>
    <row r="4797" spans="1:9" x14ac:dyDescent="0.35">
      <c r="A4797">
        <v>2020</v>
      </c>
      <c r="B4797">
        <v>1</v>
      </c>
      <c r="C4797" t="s">
        <v>643</v>
      </c>
      <c r="D4797" t="s">
        <v>9824</v>
      </c>
      <c r="E4797" t="s">
        <v>9825</v>
      </c>
      <c r="F4797" t="s">
        <v>12</v>
      </c>
      <c r="G4797" s="3">
        <v>0</v>
      </c>
      <c r="H4797">
        <v>0</v>
      </c>
      <c r="I4797">
        <v>4</v>
      </c>
    </row>
    <row r="4798" spans="1:9" x14ac:dyDescent="0.35">
      <c r="A4798">
        <v>2020</v>
      </c>
      <c r="B4798">
        <v>1</v>
      </c>
      <c r="C4798" t="s">
        <v>55</v>
      </c>
      <c r="D4798" t="s">
        <v>9826</v>
      </c>
      <c r="E4798" t="s">
        <v>9827</v>
      </c>
      <c r="F4798" t="s">
        <v>12</v>
      </c>
      <c r="G4798" s="3">
        <v>0</v>
      </c>
      <c r="H4798">
        <v>0</v>
      </c>
      <c r="I4798">
        <v>5</v>
      </c>
    </row>
    <row r="4799" spans="1:9" x14ac:dyDescent="0.35">
      <c r="A4799">
        <v>2020</v>
      </c>
      <c r="B4799">
        <v>1</v>
      </c>
      <c r="C4799" t="s">
        <v>52</v>
      </c>
      <c r="D4799" t="s">
        <v>9828</v>
      </c>
      <c r="E4799" t="s">
        <v>9829</v>
      </c>
      <c r="F4799" t="s">
        <v>12</v>
      </c>
      <c r="G4799" s="3">
        <v>0</v>
      </c>
      <c r="H4799">
        <v>0</v>
      </c>
      <c r="I4799">
        <v>1</v>
      </c>
    </row>
    <row r="4800" spans="1:9" x14ac:dyDescent="0.35">
      <c r="A4800">
        <v>2020</v>
      </c>
      <c r="B4800">
        <v>1</v>
      </c>
      <c r="C4800" t="s">
        <v>4254</v>
      </c>
      <c r="D4800" t="s">
        <v>9830</v>
      </c>
      <c r="E4800" t="s">
        <v>9831</v>
      </c>
      <c r="F4800" t="s">
        <v>12</v>
      </c>
      <c r="G4800" s="3">
        <v>0</v>
      </c>
      <c r="H4800">
        <v>0</v>
      </c>
      <c r="I4800">
        <v>1</v>
      </c>
    </row>
    <row r="4801" spans="1:9" x14ac:dyDescent="0.35">
      <c r="A4801">
        <v>2020</v>
      </c>
      <c r="B4801">
        <v>1</v>
      </c>
      <c r="C4801" t="s">
        <v>158</v>
      </c>
      <c r="D4801" t="s">
        <v>9832</v>
      </c>
      <c r="E4801" t="s">
        <v>9833</v>
      </c>
      <c r="F4801" t="s">
        <v>12</v>
      </c>
      <c r="G4801" s="3">
        <v>0</v>
      </c>
      <c r="H4801">
        <v>0</v>
      </c>
      <c r="I4801">
        <v>1</v>
      </c>
    </row>
    <row r="4802" spans="1:9" x14ac:dyDescent="0.35">
      <c r="A4802">
        <v>2020</v>
      </c>
      <c r="B4802">
        <v>1</v>
      </c>
      <c r="C4802" t="s">
        <v>255</v>
      </c>
      <c r="D4802" t="s">
        <v>9834</v>
      </c>
      <c r="E4802" t="s">
        <v>9835</v>
      </c>
      <c r="F4802" t="s">
        <v>12</v>
      </c>
      <c r="G4802" s="3">
        <v>0</v>
      </c>
      <c r="H4802">
        <v>0</v>
      </c>
      <c r="I4802">
        <v>1</v>
      </c>
    </row>
    <row r="4803" spans="1:9" x14ac:dyDescent="0.35">
      <c r="A4803">
        <v>2020</v>
      </c>
      <c r="B4803">
        <v>1</v>
      </c>
      <c r="C4803" t="s">
        <v>158</v>
      </c>
      <c r="D4803" t="s">
        <v>9836</v>
      </c>
      <c r="E4803" t="s">
        <v>9837</v>
      </c>
      <c r="F4803" t="s">
        <v>12</v>
      </c>
      <c r="G4803" s="3">
        <v>0</v>
      </c>
      <c r="H4803">
        <v>0</v>
      </c>
      <c r="I4803">
        <v>10</v>
      </c>
    </row>
    <row r="4804" spans="1:9" x14ac:dyDescent="0.35">
      <c r="A4804">
        <v>2020</v>
      </c>
      <c r="B4804">
        <v>1</v>
      </c>
      <c r="C4804" t="s">
        <v>255</v>
      </c>
      <c r="D4804" t="s">
        <v>9838</v>
      </c>
      <c r="E4804" t="s">
        <v>9839</v>
      </c>
      <c r="F4804" t="s">
        <v>12</v>
      </c>
      <c r="G4804" s="3">
        <v>0.49</v>
      </c>
      <c r="H4804">
        <v>1</v>
      </c>
      <c r="I4804">
        <v>0</v>
      </c>
    </row>
    <row r="4805" spans="1:9" x14ac:dyDescent="0.35">
      <c r="A4805">
        <v>2020</v>
      </c>
      <c r="B4805">
        <v>1</v>
      </c>
      <c r="C4805" t="s">
        <v>16</v>
      </c>
      <c r="D4805" t="s">
        <v>9840</v>
      </c>
      <c r="E4805" t="s">
        <v>9841</v>
      </c>
      <c r="F4805" t="s">
        <v>12</v>
      </c>
      <c r="G4805" s="3">
        <v>0.92</v>
      </c>
      <c r="H4805">
        <v>1</v>
      </c>
      <c r="I4805">
        <v>0</v>
      </c>
    </row>
    <row r="4806" spans="1:9" x14ac:dyDescent="0.35">
      <c r="A4806">
        <v>2020</v>
      </c>
      <c r="B4806">
        <v>1</v>
      </c>
      <c r="C4806" t="s">
        <v>158</v>
      </c>
      <c r="D4806" t="s">
        <v>9842</v>
      </c>
      <c r="E4806" t="s">
        <v>9843</v>
      </c>
      <c r="F4806" t="s">
        <v>12</v>
      </c>
      <c r="G4806" s="3">
        <v>0</v>
      </c>
      <c r="H4806">
        <v>0</v>
      </c>
      <c r="I4806">
        <v>1</v>
      </c>
    </row>
    <row r="4807" spans="1:9" x14ac:dyDescent="0.35">
      <c r="A4807">
        <v>2020</v>
      </c>
      <c r="B4807">
        <v>1</v>
      </c>
      <c r="C4807" t="s">
        <v>215</v>
      </c>
      <c r="D4807" t="s">
        <v>9844</v>
      </c>
      <c r="E4807" t="s">
        <v>9845</v>
      </c>
      <c r="F4807" t="s">
        <v>12</v>
      </c>
      <c r="G4807" s="3">
        <v>0</v>
      </c>
      <c r="H4807">
        <v>0</v>
      </c>
      <c r="I4807">
        <v>1</v>
      </c>
    </row>
    <row r="4808" spans="1:9" x14ac:dyDescent="0.35">
      <c r="A4808">
        <v>2020</v>
      </c>
      <c r="B4808">
        <v>1</v>
      </c>
      <c r="C4808" t="s">
        <v>23</v>
      </c>
      <c r="D4808" t="s">
        <v>9846</v>
      </c>
      <c r="E4808" t="s">
        <v>9847</v>
      </c>
      <c r="F4808" t="s">
        <v>12</v>
      </c>
      <c r="G4808" s="3">
        <v>0</v>
      </c>
      <c r="H4808">
        <v>0</v>
      </c>
      <c r="I4808">
        <v>6</v>
      </c>
    </row>
    <row r="4809" spans="1:9" x14ac:dyDescent="0.35">
      <c r="A4809">
        <v>2020</v>
      </c>
      <c r="B4809">
        <v>1</v>
      </c>
      <c r="C4809" t="s">
        <v>5528</v>
      </c>
      <c r="D4809" t="s">
        <v>9848</v>
      </c>
      <c r="E4809" t="s">
        <v>9849</v>
      </c>
      <c r="F4809" t="s">
        <v>12</v>
      </c>
      <c r="G4809" s="3">
        <v>0.32</v>
      </c>
      <c r="H4809">
        <v>1</v>
      </c>
      <c r="I4809">
        <v>9</v>
      </c>
    </row>
    <row r="4810" spans="1:9" x14ac:dyDescent="0.35">
      <c r="A4810">
        <v>2020</v>
      </c>
      <c r="B4810">
        <v>1</v>
      </c>
      <c r="C4810" t="s">
        <v>9</v>
      </c>
      <c r="D4810" t="s">
        <v>9850</v>
      </c>
      <c r="E4810" t="s">
        <v>9851</v>
      </c>
      <c r="F4810" t="s">
        <v>12</v>
      </c>
      <c r="G4810" s="3">
        <v>0.16</v>
      </c>
      <c r="H4810">
        <v>1</v>
      </c>
      <c r="I4810">
        <v>0</v>
      </c>
    </row>
    <row r="4811" spans="1:9" x14ac:dyDescent="0.35">
      <c r="A4811">
        <v>2020</v>
      </c>
      <c r="B4811">
        <v>1</v>
      </c>
      <c r="C4811" t="s">
        <v>949</v>
      </c>
      <c r="D4811" t="s">
        <v>9852</v>
      </c>
      <c r="E4811" t="s">
        <v>9853</v>
      </c>
      <c r="F4811" t="s">
        <v>12</v>
      </c>
      <c r="G4811" s="3">
        <v>0</v>
      </c>
      <c r="H4811">
        <v>0</v>
      </c>
      <c r="I4811">
        <v>1</v>
      </c>
    </row>
    <row r="4812" spans="1:9" x14ac:dyDescent="0.35">
      <c r="A4812">
        <v>2020</v>
      </c>
      <c r="B4812">
        <v>1</v>
      </c>
      <c r="C4812" t="s">
        <v>949</v>
      </c>
      <c r="D4812" t="s">
        <v>9854</v>
      </c>
      <c r="E4812" t="s">
        <v>9855</v>
      </c>
      <c r="F4812" t="s">
        <v>12</v>
      </c>
      <c r="G4812" s="3">
        <v>0.85</v>
      </c>
      <c r="H4812">
        <v>0</v>
      </c>
      <c r="I4812">
        <v>0</v>
      </c>
    </row>
    <row r="4813" spans="1:9" x14ac:dyDescent="0.35">
      <c r="A4813">
        <v>2020</v>
      </c>
      <c r="B4813">
        <v>1</v>
      </c>
      <c r="C4813" t="s">
        <v>9</v>
      </c>
      <c r="D4813" t="s">
        <v>9856</v>
      </c>
      <c r="E4813" t="s">
        <v>9857</v>
      </c>
      <c r="F4813" t="s">
        <v>12</v>
      </c>
      <c r="G4813" s="3">
        <v>0</v>
      </c>
      <c r="H4813">
        <v>0</v>
      </c>
      <c r="I4813">
        <v>2</v>
      </c>
    </row>
    <row r="4814" spans="1:9" x14ac:dyDescent="0.35">
      <c r="A4814">
        <v>2020</v>
      </c>
      <c r="B4814">
        <v>1</v>
      </c>
      <c r="C4814" t="s">
        <v>55</v>
      </c>
      <c r="D4814" t="s">
        <v>9858</v>
      </c>
      <c r="E4814" t="s">
        <v>9859</v>
      </c>
      <c r="F4814" t="s">
        <v>12</v>
      </c>
      <c r="G4814" s="3">
        <v>0</v>
      </c>
      <c r="H4814">
        <v>0</v>
      </c>
      <c r="I4814">
        <v>2</v>
      </c>
    </row>
    <row r="4815" spans="1:9" x14ac:dyDescent="0.35">
      <c r="A4815">
        <v>2020</v>
      </c>
      <c r="B4815">
        <v>1</v>
      </c>
      <c r="C4815" t="s">
        <v>20</v>
      </c>
      <c r="D4815" t="s">
        <v>9860</v>
      </c>
      <c r="E4815" t="s">
        <v>9861</v>
      </c>
      <c r="F4815" t="s">
        <v>12</v>
      </c>
      <c r="G4815" s="3">
        <v>0</v>
      </c>
      <c r="H4815">
        <v>0</v>
      </c>
      <c r="I4815">
        <v>1</v>
      </c>
    </row>
    <row r="4816" spans="1:9" x14ac:dyDescent="0.35">
      <c r="A4816">
        <v>2020</v>
      </c>
      <c r="B4816">
        <v>1</v>
      </c>
      <c r="C4816" t="s">
        <v>20</v>
      </c>
      <c r="D4816" t="s">
        <v>9862</v>
      </c>
      <c r="E4816" t="s">
        <v>9863</v>
      </c>
      <c r="F4816" t="s">
        <v>12</v>
      </c>
      <c r="G4816" s="3">
        <v>0</v>
      </c>
      <c r="H4816">
        <v>0</v>
      </c>
      <c r="I4816">
        <v>1</v>
      </c>
    </row>
    <row r="4817" spans="1:9" x14ac:dyDescent="0.35">
      <c r="A4817">
        <v>2020</v>
      </c>
      <c r="B4817">
        <v>1</v>
      </c>
      <c r="C4817" t="s">
        <v>9864</v>
      </c>
      <c r="D4817" t="s">
        <v>9865</v>
      </c>
      <c r="E4817" t="s">
        <v>9866</v>
      </c>
      <c r="F4817" t="s">
        <v>12</v>
      </c>
      <c r="G4817" s="3">
        <v>1.73</v>
      </c>
      <c r="H4817">
        <v>3</v>
      </c>
      <c r="I4817">
        <v>0</v>
      </c>
    </row>
    <row r="4818" spans="1:9" x14ac:dyDescent="0.35">
      <c r="A4818">
        <v>2020</v>
      </c>
      <c r="B4818">
        <v>1</v>
      </c>
      <c r="C4818" t="s">
        <v>52</v>
      </c>
      <c r="D4818" t="s">
        <v>9867</v>
      </c>
      <c r="E4818" t="s">
        <v>9868</v>
      </c>
      <c r="F4818" t="s">
        <v>12</v>
      </c>
      <c r="G4818" s="3">
        <v>1.08</v>
      </c>
      <c r="H4818">
        <v>1</v>
      </c>
      <c r="I4818">
        <v>0</v>
      </c>
    </row>
    <row r="4819" spans="1:9" x14ac:dyDescent="0.35">
      <c r="A4819">
        <v>2020</v>
      </c>
      <c r="B4819">
        <v>1</v>
      </c>
      <c r="C4819" t="s">
        <v>52</v>
      </c>
      <c r="D4819" t="s">
        <v>9869</v>
      </c>
      <c r="E4819" t="s">
        <v>9870</v>
      </c>
      <c r="F4819" t="s">
        <v>12</v>
      </c>
      <c r="G4819" s="3">
        <v>0.97</v>
      </c>
      <c r="H4819">
        <v>1</v>
      </c>
      <c r="I4819">
        <v>0</v>
      </c>
    </row>
    <row r="4820" spans="1:9" x14ac:dyDescent="0.35">
      <c r="A4820">
        <v>2020</v>
      </c>
      <c r="B4820">
        <v>1</v>
      </c>
      <c r="C4820" t="s">
        <v>215</v>
      </c>
      <c r="D4820" t="s">
        <v>9871</v>
      </c>
      <c r="E4820" t="s">
        <v>9872</v>
      </c>
      <c r="F4820" t="s">
        <v>12</v>
      </c>
      <c r="G4820" s="3">
        <v>0</v>
      </c>
      <c r="H4820">
        <v>0</v>
      </c>
      <c r="I4820">
        <v>1</v>
      </c>
    </row>
    <row r="4821" spans="1:9" x14ac:dyDescent="0.35">
      <c r="A4821">
        <v>2020</v>
      </c>
      <c r="B4821">
        <v>1</v>
      </c>
      <c r="C4821" t="s">
        <v>52</v>
      </c>
      <c r="D4821" t="s">
        <v>9873</v>
      </c>
      <c r="E4821" t="s">
        <v>9874</v>
      </c>
      <c r="F4821" t="s">
        <v>12</v>
      </c>
      <c r="G4821" s="3">
        <v>0</v>
      </c>
      <c r="H4821">
        <v>1</v>
      </c>
      <c r="I4821">
        <v>0</v>
      </c>
    </row>
    <row r="4822" spans="1:9" x14ac:dyDescent="0.35">
      <c r="A4822">
        <v>2020</v>
      </c>
      <c r="B4822">
        <v>1</v>
      </c>
      <c r="C4822" t="s">
        <v>52</v>
      </c>
      <c r="D4822" t="s">
        <v>9875</v>
      </c>
      <c r="E4822" t="s">
        <v>9876</v>
      </c>
      <c r="F4822" t="s">
        <v>12</v>
      </c>
      <c r="G4822" s="3">
        <v>1.41</v>
      </c>
      <c r="H4822">
        <v>0</v>
      </c>
      <c r="I4822">
        <v>0</v>
      </c>
    </row>
    <row r="4823" spans="1:9" x14ac:dyDescent="0.35">
      <c r="A4823">
        <v>2020</v>
      </c>
      <c r="B4823">
        <v>1</v>
      </c>
      <c r="C4823" t="s">
        <v>52</v>
      </c>
      <c r="D4823" t="s">
        <v>9877</v>
      </c>
      <c r="E4823" t="s">
        <v>9878</v>
      </c>
      <c r="F4823" t="s">
        <v>12</v>
      </c>
      <c r="G4823" s="3">
        <v>0.56999999999999995</v>
      </c>
      <c r="H4823">
        <v>0</v>
      </c>
      <c r="I4823">
        <v>1</v>
      </c>
    </row>
    <row r="4824" spans="1:9" x14ac:dyDescent="0.35">
      <c r="A4824">
        <v>2020</v>
      </c>
      <c r="B4824">
        <v>1</v>
      </c>
      <c r="C4824" t="s">
        <v>52</v>
      </c>
      <c r="D4824" t="s">
        <v>9879</v>
      </c>
      <c r="E4824" t="s">
        <v>9880</v>
      </c>
      <c r="F4824" t="s">
        <v>12</v>
      </c>
      <c r="G4824" s="3">
        <v>0</v>
      </c>
      <c r="H4824">
        <v>0</v>
      </c>
      <c r="I4824">
        <v>2</v>
      </c>
    </row>
    <row r="4825" spans="1:9" x14ac:dyDescent="0.35">
      <c r="A4825">
        <v>2020</v>
      </c>
      <c r="B4825">
        <v>1</v>
      </c>
      <c r="C4825" t="s">
        <v>5400</v>
      </c>
      <c r="D4825" t="s">
        <v>9881</v>
      </c>
      <c r="E4825" t="s">
        <v>9882</v>
      </c>
      <c r="F4825" t="s">
        <v>38</v>
      </c>
      <c r="G4825" s="3">
        <v>1.07</v>
      </c>
      <c r="H4825">
        <v>2</v>
      </c>
      <c r="I4825">
        <v>0</v>
      </c>
    </row>
    <row r="4826" spans="1:9" x14ac:dyDescent="0.35">
      <c r="A4826">
        <v>2020</v>
      </c>
      <c r="B4826">
        <v>1</v>
      </c>
      <c r="C4826" t="s">
        <v>255</v>
      </c>
      <c r="D4826" t="s">
        <v>9883</v>
      </c>
      <c r="E4826" t="s">
        <v>9884</v>
      </c>
      <c r="F4826" t="s">
        <v>12</v>
      </c>
      <c r="G4826" s="3">
        <v>0</v>
      </c>
      <c r="H4826">
        <v>0</v>
      </c>
      <c r="I4826">
        <v>1</v>
      </c>
    </row>
    <row r="4827" spans="1:9" x14ac:dyDescent="0.35">
      <c r="A4827">
        <v>2020</v>
      </c>
      <c r="B4827">
        <v>1</v>
      </c>
      <c r="C4827" t="s">
        <v>147</v>
      </c>
      <c r="D4827" t="s">
        <v>9885</v>
      </c>
      <c r="E4827" t="s">
        <v>9886</v>
      </c>
      <c r="F4827" t="s">
        <v>12</v>
      </c>
      <c r="G4827" s="3">
        <v>0.17</v>
      </c>
      <c r="H4827">
        <v>0</v>
      </c>
      <c r="I4827">
        <v>0</v>
      </c>
    </row>
    <row r="4828" spans="1:9" x14ac:dyDescent="0.35">
      <c r="A4828">
        <v>2020</v>
      </c>
      <c r="B4828">
        <v>1</v>
      </c>
      <c r="C4828" t="s">
        <v>949</v>
      </c>
      <c r="D4828" t="s">
        <v>9887</v>
      </c>
      <c r="E4828" t="s">
        <v>9888</v>
      </c>
      <c r="F4828" t="s">
        <v>12</v>
      </c>
      <c r="G4828" s="3">
        <v>0</v>
      </c>
      <c r="H4828">
        <v>0</v>
      </c>
      <c r="I4828">
        <v>1</v>
      </c>
    </row>
    <row r="4829" spans="1:9" x14ac:dyDescent="0.35">
      <c r="A4829">
        <v>2020</v>
      </c>
      <c r="B4829">
        <v>1</v>
      </c>
      <c r="C4829" t="s">
        <v>1130</v>
      </c>
      <c r="D4829" t="s">
        <v>9889</v>
      </c>
      <c r="E4829" t="s">
        <v>9890</v>
      </c>
      <c r="F4829" t="s">
        <v>12</v>
      </c>
      <c r="G4829" s="3">
        <v>0.16</v>
      </c>
      <c r="H4829">
        <v>0</v>
      </c>
      <c r="I4829">
        <v>0</v>
      </c>
    </row>
    <row r="4830" spans="1:9" x14ac:dyDescent="0.35">
      <c r="A4830">
        <v>2020</v>
      </c>
      <c r="B4830">
        <v>1</v>
      </c>
      <c r="C4830" t="s">
        <v>20</v>
      </c>
      <c r="D4830" t="s">
        <v>9891</v>
      </c>
      <c r="E4830" t="s">
        <v>9892</v>
      </c>
      <c r="F4830" t="s">
        <v>12</v>
      </c>
      <c r="G4830" s="3">
        <v>0.16</v>
      </c>
      <c r="H4830">
        <v>0</v>
      </c>
      <c r="I4830">
        <v>0</v>
      </c>
    </row>
    <row r="4831" spans="1:9" x14ac:dyDescent="0.35">
      <c r="A4831">
        <v>2020</v>
      </c>
      <c r="B4831">
        <v>1</v>
      </c>
      <c r="C4831" t="s">
        <v>9</v>
      </c>
      <c r="D4831" t="s">
        <v>9893</v>
      </c>
      <c r="E4831" t="s">
        <v>9894</v>
      </c>
      <c r="F4831" t="s">
        <v>12</v>
      </c>
      <c r="G4831" s="3">
        <v>0</v>
      </c>
      <c r="H4831">
        <v>0</v>
      </c>
      <c r="I4831">
        <v>1</v>
      </c>
    </row>
    <row r="4832" spans="1:9" x14ac:dyDescent="0.35">
      <c r="A4832">
        <v>2020</v>
      </c>
      <c r="B4832">
        <v>1</v>
      </c>
      <c r="C4832" t="s">
        <v>55</v>
      </c>
      <c r="D4832" t="s">
        <v>9895</v>
      </c>
      <c r="E4832" t="s">
        <v>9896</v>
      </c>
      <c r="F4832" t="s">
        <v>12</v>
      </c>
      <c r="G4832" s="3">
        <v>1.62</v>
      </c>
      <c r="H4832">
        <v>2</v>
      </c>
      <c r="I4832">
        <v>3</v>
      </c>
    </row>
    <row r="4833" spans="1:9" x14ac:dyDescent="0.35">
      <c r="A4833">
        <v>2020</v>
      </c>
      <c r="B4833">
        <v>1</v>
      </c>
      <c r="C4833" t="s">
        <v>952</v>
      </c>
      <c r="D4833" t="s">
        <v>9897</v>
      </c>
      <c r="E4833" t="s">
        <v>9898</v>
      </c>
      <c r="F4833" t="s">
        <v>12</v>
      </c>
      <c r="G4833" s="3">
        <v>0</v>
      </c>
      <c r="H4833">
        <v>0</v>
      </c>
      <c r="I4833">
        <v>1</v>
      </c>
    </row>
    <row r="4834" spans="1:9" x14ac:dyDescent="0.35">
      <c r="A4834">
        <v>2020</v>
      </c>
      <c r="B4834">
        <v>1</v>
      </c>
      <c r="C4834" t="s">
        <v>952</v>
      </c>
      <c r="D4834" t="s">
        <v>9899</v>
      </c>
      <c r="E4834" t="s">
        <v>9900</v>
      </c>
      <c r="F4834" t="s">
        <v>12</v>
      </c>
      <c r="G4834" s="3">
        <v>0.49</v>
      </c>
      <c r="H4834">
        <v>0</v>
      </c>
      <c r="I4834">
        <v>0</v>
      </c>
    </row>
    <row r="4835" spans="1:9" x14ac:dyDescent="0.35">
      <c r="A4835">
        <v>2020</v>
      </c>
      <c r="B4835">
        <v>1</v>
      </c>
      <c r="C4835" t="s">
        <v>120</v>
      </c>
      <c r="D4835" t="s">
        <v>9901</v>
      </c>
      <c r="E4835" t="s">
        <v>9902</v>
      </c>
      <c r="F4835" t="s">
        <v>12</v>
      </c>
      <c r="G4835" s="3">
        <v>0</v>
      </c>
      <c r="H4835">
        <v>0</v>
      </c>
      <c r="I4835">
        <v>2</v>
      </c>
    </row>
    <row r="4836" spans="1:9" x14ac:dyDescent="0.35">
      <c r="A4836">
        <v>2020</v>
      </c>
      <c r="B4836">
        <v>1</v>
      </c>
      <c r="C4836" t="s">
        <v>55</v>
      </c>
      <c r="D4836" t="s">
        <v>9903</v>
      </c>
      <c r="E4836" t="s">
        <v>9904</v>
      </c>
      <c r="F4836" t="s">
        <v>12</v>
      </c>
      <c r="G4836" s="3">
        <v>0</v>
      </c>
      <c r="H4836">
        <v>0</v>
      </c>
      <c r="I4836">
        <v>1</v>
      </c>
    </row>
    <row r="4837" spans="1:9" x14ac:dyDescent="0.35">
      <c r="A4837">
        <v>2020</v>
      </c>
      <c r="B4837">
        <v>1</v>
      </c>
      <c r="C4837" t="s">
        <v>133</v>
      </c>
      <c r="D4837" t="s">
        <v>9905</v>
      </c>
      <c r="E4837" t="s">
        <v>9906</v>
      </c>
      <c r="F4837" t="s">
        <v>38</v>
      </c>
      <c r="G4837" s="3">
        <v>2.21</v>
      </c>
      <c r="H4837">
        <v>0</v>
      </c>
      <c r="I4837">
        <v>0</v>
      </c>
    </row>
    <row r="4838" spans="1:9" x14ac:dyDescent="0.35">
      <c r="A4838">
        <v>2020</v>
      </c>
      <c r="B4838">
        <v>1</v>
      </c>
      <c r="C4838" t="s">
        <v>42</v>
      </c>
      <c r="D4838" t="s">
        <v>9907</v>
      </c>
      <c r="E4838" t="s">
        <v>9908</v>
      </c>
      <c r="F4838" t="s">
        <v>38</v>
      </c>
      <c r="G4838" s="3">
        <v>22.38</v>
      </c>
      <c r="H4838">
        <v>19</v>
      </c>
      <c r="I4838">
        <v>0</v>
      </c>
    </row>
    <row r="4839" spans="1:9" x14ac:dyDescent="0.35">
      <c r="A4839">
        <v>2020</v>
      </c>
      <c r="B4839">
        <v>1</v>
      </c>
      <c r="C4839" t="s">
        <v>133</v>
      </c>
      <c r="D4839" t="s">
        <v>9909</v>
      </c>
      <c r="E4839" t="s">
        <v>9910</v>
      </c>
      <c r="F4839" t="s">
        <v>38</v>
      </c>
      <c r="G4839" s="3">
        <v>0.34</v>
      </c>
      <c r="H4839">
        <v>0</v>
      </c>
      <c r="I4839">
        <v>0</v>
      </c>
    </row>
    <row r="4840" spans="1:9" x14ac:dyDescent="0.35">
      <c r="A4840">
        <v>2020</v>
      </c>
      <c r="B4840">
        <v>1</v>
      </c>
      <c r="C4840" t="s">
        <v>133</v>
      </c>
      <c r="D4840" t="s">
        <v>9911</v>
      </c>
      <c r="E4840" t="s">
        <v>9912</v>
      </c>
      <c r="F4840" t="s">
        <v>38</v>
      </c>
      <c r="G4840" s="3">
        <v>0.85</v>
      </c>
      <c r="H4840">
        <v>0</v>
      </c>
      <c r="I4840">
        <v>0</v>
      </c>
    </row>
    <row r="4841" spans="1:9" x14ac:dyDescent="0.35">
      <c r="A4841">
        <v>2020</v>
      </c>
      <c r="B4841">
        <v>1</v>
      </c>
      <c r="C4841" t="s">
        <v>133</v>
      </c>
      <c r="D4841" t="s">
        <v>9913</v>
      </c>
      <c r="E4841" t="s">
        <v>9914</v>
      </c>
      <c r="F4841" t="s">
        <v>38</v>
      </c>
      <c r="G4841" s="3">
        <v>1.7</v>
      </c>
      <c r="H4841">
        <v>0</v>
      </c>
      <c r="I4841">
        <v>0</v>
      </c>
    </row>
    <row r="4842" spans="1:9" x14ac:dyDescent="0.35">
      <c r="A4842">
        <v>2020</v>
      </c>
      <c r="B4842">
        <v>1</v>
      </c>
      <c r="C4842" t="s">
        <v>9</v>
      </c>
      <c r="D4842" t="s">
        <v>9915</v>
      </c>
      <c r="E4842" t="s">
        <v>9916</v>
      </c>
      <c r="F4842" t="s">
        <v>12</v>
      </c>
      <c r="G4842" s="3">
        <v>0</v>
      </c>
      <c r="H4842">
        <v>0</v>
      </c>
      <c r="I4842">
        <v>3</v>
      </c>
    </row>
    <row r="4843" spans="1:9" x14ac:dyDescent="0.35">
      <c r="A4843">
        <v>2020</v>
      </c>
      <c r="B4843">
        <v>1</v>
      </c>
      <c r="C4843" t="s">
        <v>9</v>
      </c>
      <c r="D4843" t="s">
        <v>9917</v>
      </c>
      <c r="E4843" t="s">
        <v>9918</v>
      </c>
      <c r="F4843" t="s">
        <v>12</v>
      </c>
      <c r="G4843" s="3">
        <v>0</v>
      </c>
      <c r="H4843">
        <v>0</v>
      </c>
      <c r="I4843">
        <v>1</v>
      </c>
    </row>
    <row r="4844" spans="1:9" x14ac:dyDescent="0.35">
      <c r="A4844">
        <v>2020</v>
      </c>
      <c r="B4844">
        <v>1</v>
      </c>
      <c r="C4844" t="s">
        <v>9</v>
      </c>
      <c r="D4844" t="s">
        <v>9919</v>
      </c>
      <c r="E4844" t="s">
        <v>9920</v>
      </c>
      <c r="F4844" t="s">
        <v>12</v>
      </c>
      <c r="G4844" s="3">
        <v>0</v>
      </c>
      <c r="H4844">
        <v>0</v>
      </c>
      <c r="I4844">
        <v>6</v>
      </c>
    </row>
    <row r="4845" spans="1:9" x14ac:dyDescent="0.35">
      <c r="A4845">
        <v>2020</v>
      </c>
      <c r="B4845">
        <v>1</v>
      </c>
      <c r="C4845" t="s">
        <v>255</v>
      </c>
      <c r="D4845" t="s">
        <v>9921</v>
      </c>
      <c r="E4845" t="s">
        <v>9922</v>
      </c>
      <c r="F4845" t="s">
        <v>12</v>
      </c>
      <c r="G4845" s="3">
        <v>0.33</v>
      </c>
      <c r="H4845">
        <v>1</v>
      </c>
      <c r="I4845">
        <v>4</v>
      </c>
    </row>
    <row r="4846" spans="1:9" x14ac:dyDescent="0.35">
      <c r="A4846">
        <v>2020</v>
      </c>
      <c r="B4846">
        <v>1</v>
      </c>
      <c r="C4846" t="s">
        <v>255</v>
      </c>
      <c r="D4846" t="s">
        <v>9923</v>
      </c>
      <c r="E4846" t="s">
        <v>9924</v>
      </c>
      <c r="F4846" t="s">
        <v>12</v>
      </c>
      <c r="G4846" s="3">
        <v>0.16</v>
      </c>
      <c r="H4846">
        <v>1</v>
      </c>
      <c r="I4846">
        <v>5</v>
      </c>
    </row>
    <row r="4847" spans="1:9" x14ac:dyDescent="0.35">
      <c r="A4847">
        <v>2020</v>
      </c>
      <c r="B4847">
        <v>1</v>
      </c>
      <c r="C4847" t="s">
        <v>255</v>
      </c>
      <c r="D4847" t="s">
        <v>9925</v>
      </c>
      <c r="E4847" t="s">
        <v>9926</v>
      </c>
      <c r="F4847" t="s">
        <v>12</v>
      </c>
      <c r="G4847" s="3">
        <v>0</v>
      </c>
      <c r="H4847">
        <v>0</v>
      </c>
      <c r="I4847">
        <v>4</v>
      </c>
    </row>
    <row r="4848" spans="1:9" x14ac:dyDescent="0.35">
      <c r="A4848">
        <v>2020</v>
      </c>
      <c r="B4848">
        <v>1</v>
      </c>
      <c r="C4848" t="s">
        <v>16</v>
      </c>
      <c r="D4848" t="s">
        <v>9927</v>
      </c>
      <c r="E4848" t="s">
        <v>9928</v>
      </c>
      <c r="F4848" t="s">
        <v>12</v>
      </c>
      <c r="G4848" s="3">
        <v>0</v>
      </c>
      <c r="H4848">
        <v>0</v>
      </c>
      <c r="I4848">
        <v>1</v>
      </c>
    </row>
    <row r="4849" spans="1:9" x14ac:dyDescent="0.35">
      <c r="A4849">
        <v>2020</v>
      </c>
      <c r="B4849">
        <v>1</v>
      </c>
      <c r="C4849" t="s">
        <v>16</v>
      </c>
      <c r="D4849" t="s">
        <v>9929</v>
      </c>
      <c r="E4849" t="s">
        <v>9930</v>
      </c>
      <c r="F4849" t="s">
        <v>12</v>
      </c>
      <c r="G4849" s="3">
        <v>0</v>
      </c>
      <c r="H4849">
        <v>0</v>
      </c>
      <c r="I4849">
        <v>1</v>
      </c>
    </row>
    <row r="4850" spans="1:9" x14ac:dyDescent="0.35">
      <c r="A4850">
        <v>2020</v>
      </c>
      <c r="B4850">
        <v>1</v>
      </c>
      <c r="C4850" t="s">
        <v>16</v>
      </c>
      <c r="D4850" t="s">
        <v>9931</v>
      </c>
      <c r="E4850" t="s">
        <v>9932</v>
      </c>
      <c r="F4850" t="s">
        <v>12</v>
      </c>
      <c r="G4850" s="3">
        <v>0</v>
      </c>
      <c r="H4850">
        <v>0</v>
      </c>
      <c r="I4850">
        <v>1</v>
      </c>
    </row>
    <row r="4851" spans="1:9" x14ac:dyDescent="0.35">
      <c r="A4851">
        <v>2020</v>
      </c>
      <c r="B4851">
        <v>1</v>
      </c>
      <c r="C4851" t="s">
        <v>20</v>
      </c>
      <c r="D4851" t="s">
        <v>9933</v>
      </c>
      <c r="E4851" t="s">
        <v>9934</v>
      </c>
      <c r="F4851" t="s">
        <v>12</v>
      </c>
      <c r="G4851" s="3">
        <v>0</v>
      </c>
      <c r="H4851">
        <v>0</v>
      </c>
      <c r="I4851">
        <v>1</v>
      </c>
    </row>
    <row r="4852" spans="1:9" x14ac:dyDescent="0.35">
      <c r="A4852">
        <v>2020</v>
      </c>
      <c r="B4852">
        <v>1</v>
      </c>
      <c r="C4852" t="s">
        <v>20</v>
      </c>
      <c r="D4852" t="s">
        <v>9935</v>
      </c>
      <c r="E4852" t="s">
        <v>9936</v>
      </c>
      <c r="F4852" t="s">
        <v>12</v>
      </c>
      <c r="G4852" s="3">
        <v>0</v>
      </c>
      <c r="H4852">
        <v>0</v>
      </c>
      <c r="I4852">
        <v>4</v>
      </c>
    </row>
    <row r="4853" spans="1:9" x14ac:dyDescent="0.35">
      <c r="A4853">
        <v>2020</v>
      </c>
      <c r="B4853">
        <v>1</v>
      </c>
      <c r="C4853" t="s">
        <v>20</v>
      </c>
      <c r="D4853" t="s">
        <v>9937</v>
      </c>
      <c r="E4853" t="s">
        <v>9938</v>
      </c>
      <c r="F4853" t="s">
        <v>12</v>
      </c>
      <c r="G4853" s="3">
        <v>0</v>
      </c>
      <c r="H4853">
        <v>0</v>
      </c>
      <c r="I4853">
        <v>2</v>
      </c>
    </row>
    <row r="4854" spans="1:9" x14ac:dyDescent="0.35">
      <c r="A4854">
        <v>2020</v>
      </c>
      <c r="B4854">
        <v>1</v>
      </c>
      <c r="C4854" t="s">
        <v>45</v>
      </c>
      <c r="D4854" t="s">
        <v>9939</v>
      </c>
      <c r="E4854" t="s">
        <v>9940</v>
      </c>
      <c r="F4854" t="s">
        <v>38</v>
      </c>
      <c r="G4854" s="3">
        <v>0.4</v>
      </c>
      <c r="H4854">
        <v>0</v>
      </c>
      <c r="I4854">
        <v>4</v>
      </c>
    </row>
    <row r="4855" spans="1:9" x14ac:dyDescent="0.35">
      <c r="A4855">
        <v>2020</v>
      </c>
      <c r="B4855">
        <v>1</v>
      </c>
      <c r="C4855" t="s">
        <v>20</v>
      </c>
      <c r="D4855" t="s">
        <v>9941</v>
      </c>
      <c r="E4855" t="s">
        <v>9942</v>
      </c>
      <c r="F4855" t="s">
        <v>12</v>
      </c>
      <c r="G4855" s="3">
        <v>0</v>
      </c>
      <c r="H4855">
        <v>0</v>
      </c>
      <c r="I4855">
        <v>2</v>
      </c>
    </row>
    <row r="4856" spans="1:9" x14ac:dyDescent="0.35">
      <c r="A4856">
        <v>2020</v>
      </c>
      <c r="B4856">
        <v>1</v>
      </c>
      <c r="C4856" t="s">
        <v>52</v>
      </c>
      <c r="D4856" t="s">
        <v>9943</v>
      </c>
      <c r="E4856" t="s">
        <v>9944</v>
      </c>
      <c r="F4856" t="s">
        <v>12</v>
      </c>
      <c r="G4856" s="3">
        <v>0</v>
      </c>
      <c r="H4856">
        <v>0</v>
      </c>
      <c r="I4856">
        <v>4</v>
      </c>
    </row>
    <row r="4857" spans="1:9" x14ac:dyDescent="0.35">
      <c r="A4857">
        <v>2020</v>
      </c>
      <c r="B4857">
        <v>1</v>
      </c>
      <c r="C4857" t="s">
        <v>52</v>
      </c>
      <c r="D4857" t="s">
        <v>9945</v>
      </c>
      <c r="E4857" t="s">
        <v>9946</v>
      </c>
      <c r="F4857" t="s">
        <v>12</v>
      </c>
      <c r="G4857" s="3">
        <v>0.17</v>
      </c>
      <c r="H4857">
        <v>2</v>
      </c>
      <c r="I4857">
        <v>1</v>
      </c>
    </row>
    <row r="4858" spans="1:9" x14ac:dyDescent="0.35">
      <c r="A4858">
        <v>2020</v>
      </c>
      <c r="B4858">
        <v>1</v>
      </c>
      <c r="C4858" t="s">
        <v>52</v>
      </c>
      <c r="D4858" t="s">
        <v>9947</v>
      </c>
      <c r="E4858" t="s">
        <v>9948</v>
      </c>
      <c r="F4858" t="s">
        <v>12</v>
      </c>
      <c r="G4858" s="3">
        <v>0.25</v>
      </c>
      <c r="H4858">
        <v>0</v>
      </c>
      <c r="I4858">
        <v>0</v>
      </c>
    </row>
    <row r="4859" spans="1:9" x14ac:dyDescent="0.35">
      <c r="A4859">
        <v>2020</v>
      </c>
      <c r="B4859">
        <v>1</v>
      </c>
      <c r="C4859" t="s">
        <v>52</v>
      </c>
      <c r="D4859" t="s">
        <v>9949</v>
      </c>
      <c r="E4859" t="s">
        <v>9950</v>
      </c>
      <c r="F4859" t="s">
        <v>12</v>
      </c>
      <c r="G4859" s="3">
        <v>0</v>
      </c>
      <c r="H4859">
        <v>0</v>
      </c>
      <c r="I4859">
        <v>1</v>
      </c>
    </row>
    <row r="4860" spans="1:9" x14ac:dyDescent="0.35">
      <c r="A4860">
        <v>2020</v>
      </c>
      <c r="B4860">
        <v>1</v>
      </c>
      <c r="C4860" t="s">
        <v>52</v>
      </c>
      <c r="D4860" t="s">
        <v>9951</v>
      </c>
      <c r="E4860" t="s">
        <v>9952</v>
      </c>
      <c r="F4860" t="s">
        <v>12</v>
      </c>
      <c r="G4860" s="3">
        <v>0</v>
      </c>
      <c r="H4860">
        <v>0</v>
      </c>
      <c r="I4860">
        <v>1</v>
      </c>
    </row>
    <row r="4861" spans="1:9" x14ac:dyDescent="0.35">
      <c r="A4861">
        <v>2020</v>
      </c>
      <c r="B4861">
        <v>1</v>
      </c>
      <c r="C4861" t="s">
        <v>52</v>
      </c>
      <c r="D4861" t="s">
        <v>9953</v>
      </c>
      <c r="E4861" t="s">
        <v>9954</v>
      </c>
      <c r="F4861" t="s">
        <v>12</v>
      </c>
      <c r="G4861" s="3">
        <v>0</v>
      </c>
      <c r="H4861">
        <v>0</v>
      </c>
      <c r="I4861">
        <v>4</v>
      </c>
    </row>
    <row r="4862" spans="1:9" x14ac:dyDescent="0.35">
      <c r="A4862">
        <v>2020</v>
      </c>
      <c r="B4862">
        <v>1</v>
      </c>
      <c r="C4862" t="s">
        <v>55</v>
      </c>
      <c r="D4862" t="s">
        <v>9955</v>
      </c>
      <c r="E4862" t="s">
        <v>9956</v>
      </c>
      <c r="F4862" t="s">
        <v>12</v>
      </c>
      <c r="G4862" s="3">
        <v>0</v>
      </c>
      <c r="H4862">
        <v>0</v>
      </c>
      <c r="I4862">
        <v>18</v>
      </c>
    </row>
    <row r="4863" spans="1:9" x14ac:dyDescent="0.35">
      <c r="A4863">
        <v>2020</v>
      </c>
      <c r="B4863">
        <v>1</v>
      </c>
      <c r="C4863" t="s">
        <v>52</v>
      </c>
      <c r="D4863" t="s">
        <v>9957</v>
      </c>
      <c r="E4863" t="s">
        <v>9958</v>
      </c>
      <c r="F4863" t="s">
        <v>12</v>
      </c>
      <c r="G4863" s="3">
        <v>0</v>
      </c>
      <c r="H4863">
        <v>0</v>
      </c>
      <c r="I4863">
        <v>1</v>
      </c>
    </row>
    <row r="4864" spans="1:9" x14ac:dyDescent="0.35">
      <c r="A4864">
        <v>2020</v>
      </c>
      <c r="B4864">
        <v>1</v>
      </c>
      <c r="C4864" t="s">
        <v>137</v>
      </c>
      <c r="D4864" t="s">
        <v>9959</v>
      </c>
      <c r="E4864" t="s">
        <v>9960</v>
      </c>
      <c r="F4864" t="s">
        <v>12</v>
      </c>
      <c r="G4864" s="3">
        <v>0</v>
      </c>
      <c r="H4864">
        <v>0</v>
      </c>
      <c r="I4864">
        <v>1</v>
      </c>
    </row>
    <row r="4865" spans="1:9" x14ac:dyDescent="0.35">
      <c r="A4865">
        <v>2020</v>
      </c>
      <c r="B4865">
        <v>1</v>
      </c>
      <c r="C4865" t="s">
        <v>55</v>
      </c>
      <c r="D4865" t="s">
        <v>9961</v>
      </c>
      <c r="E4865" t="s">
        <v>9962</v>
      </c>
      <c r="F4865" t="s">
        <v>12</v>
      </c>
      <c r="G4865" s="3">
        <v>0</v>
      </c>
      <c r="H4865">
        <v>0</v>
      </c>
      <c r="I4865">
        <v>1</v>
      </c>
    </row>
    <row r="4866" spans="1:9" x14ac:dyDescent="0.35">
      <c r="A4866">
        <v>2020</v>
      </c>
      <c r="B4866">
        <v>1</v>
      </c>
      <c r="C4866" t="s">
        <v>20</v>
      </c>
      <c r="D4866" t="s">
        <v>9963</v>
      </c>
      <c r="E4866" t="s">
        <v>9964</v>
      </c>
      <c r="F4866" t="s">
        <v>12</v>
      </c>
      <c r="G4866" s="3">
        <v>0</v>
      </c>
      <c r="H4866">
        <v>0</v>
      </c>
      <c r="I4866">
        <v>1</v>
      </c>
    </row>
    <row r="4867" spans="1:9" x14ac:dyDescent="0.35">
      <c r="A4867">
        <v>2020</v>
      </c>
      <c r="B4867">
        <v>1</v>
      </c>
      <c r="C4867" t="s">
        <v>20</v>
      </c>
      <c r="D4867" t="s">
        <v>9965</v>
      </c>
      <c r="E4867" t="s">
        <v>9966</v>
      </c>
      <c r="F4867" t="s">
        <v>12</v>
      </c>
      <c r="G4867" s="3">
        <v>0</v>
      </c>
      <c r="H4867">
        <v>0</v>
      </c>
      <c r="I4867">
        <v>3</v>
      </c>
    </row>
    <row r="4868" spans="1:9" x14ac:dyDescent="0.35">
      <c r="A4868">
        <v>2020</v>
      </c>
      <c r="B4868">
        <v>1</v>
      </c>
      <c r="C4868" t="s">
        <v>13</v>
      </c>
      <c r="D4868" t="s">
        <v>9967</v>
      </c>
      <c r="E4868" t="s">
        <v>9968</v>
      </c>
      <c r="F4868" t="s">
        <v>12</v>
      </c>
      <c r="G4868" s="3">
        <v>0.25</v>
      </c>
      <c r="H4868">
        <v>0</v>
      </c>
      <c r="I4868">
        <v>20.92</v>
      </c>
    </row>
    <row r="4869" spans="1:9" x14ac:dyDescent="0.35">
      <c r="A4869">
        <v>2020</v>
      </c>
      <c r="B4869">
        <v>1</v>
      </c>
      <c r="C4869" t="s">
        <v>13</v>
      </c>
      <c r="D4869" t="s">
        <v>9969</v>
      </c>
      <c r="E4869" t="s">
        <v>9970</v>
      </c>
      <c r="F4869" t="s">
        <v>12</v>
      </c>
      <c r="G4869" s="3">
        <v>0</v>
      </c>
      <c r="H4869">
        <v>0</v>
      </c>
      <c r="I4869">
        <v>5</v>
      </c>
    </row>
    <row r="4870" spans="1:9" x14ac:dyDescent="0.35">
      <c r="A4870">
        <v>2020</v>
      </c>
      <c r="B4870">
        <v>1</v>
      </c>
      <c r="C4870" t="s">
        <v>52</v>
      </c>
      <c r="D4870" t="s">
        <v>9971</v>
      </c>
      <c r="E4870" t="s">
        <v>9972</v>
      </c>
      <c r="F4870" t="s">
        <v>12</v>
      </c>
      <c r="G4870" s="3">
        <v>0</v>
      </c>
      <c r="H4870">
        <v>0</v>
      </c>
      <c r="I4870">
        <v>2</v>
      </c>
    </row>
    <row r="4871" spans="1:9" x14ac:dyDescent="0.35">
      <c r="A4871">
        <v>2020</v>
      </c>
      <c r="B4871">
        <v>1</v>
      </c>
      <c r="C4871" t="s">
        <v>55</v>
      </c>
      <c r="D4871" t="s">
        <v>9973</v>
      </c>
      <c r="E4871" t="s">
        <v>9974</v>
      </c>
      <c r="F4871" t="s">
        <v>12</v>
      </c>
      <c r="G4871" s="3">
        <v>0.17</v>
      </c>
      <c r="H4871">
        <v>0</v>
      </c>
      <c r="I4871">
        <v>0</v>
      </c>
    </row>
    <row r="4872" spans="1:9" x14ac:dyDescent="0.35">
      <c r="A4872">
        <v>2020</v>
      </c>
      <c r="B4872">
        <v>1</v>
      </c>
      <c r="C4872" t="s">
        <v>517</v>
      </c>
      <c r="D4872" t="s">
        <v>9975</v>
      </c>
      <c r="E4872" t="s">
        <v>9976</v>
      </c>
      <c r="F4872" t="s">
        <v>12</v>
      </c>
      <c r="G4872" s="3">
        <v>0</v>
      </c>
      <c r="H4872">
        <v>0</v>
      </c>
      <c r="I4872">
        <v>1</v>
      </c>
    </row>
    <row r="4873" spans="1:9" x14ac:dyDescent="0.35">
      <c r="A4873">
        <v>2020</v>
      </c>
      <c r="B4873">
        <v>1</v>
      </c>
      <c r="C4873" t="s">
        <v>55</v>
      </c>
      <c r="D4873" t="s">
        <v>9977</v>
      </c>
      <c r="E4873" t="s">
        <v>9978</v>
      </c>
      <c r="F4873" t="s">
        <v>12</v>
      </c>
      <c r="G4873" s="3">
        <v>0</v>
      </c>
      <c r="H4873">
        <v>0</v>
      </c>
      <c r="I4873">
        <v>3</v>
      </c>
    </row>
    <row r="4874" spans="1:9" x14ac:dyDescent="0.35">
      <c r="A4874">
        <v>2020</v>
      </c>
      <c r="B4874">
        <v>1</v>
      </c>
      <c r="C4874" t="s">
        <v>215</v>
      </c>
      <c r="D4874" t="s">
        <v>9979</v>
      </c>
      <c r="E4874" t="s">
        <v>9980</v>
      </c>
      <c r="F4874" t="s">
        <v>12</v>
      </c>
      <c r="G4874" s="3">
        <v>0</v>
      </c>
      <c r="H4874">
        <v>0</v>
      </c>
      <c r="I4874">
        <v>1</v>
      </c>
    </row>
    <row r="4875" spans="1:9" x14ac:dyDescent="0.35">
      <c r="A4875">
        <v>2020</v>
      </c>
      <c r="B4875">
        <v>1</v>
      </c>
      <c r="C4875" t="s">
        <v>55</v>
      </c>
      <c r="D4875" t="s">
        <v>9981</v>
      </c>
      <c r="E4875" t="s">
        <v>9982</v>
      </c>
      <c r="F4875" t="s">
        <v>12</v>
      </c>
      <c r="G4875" s="3">
        <v>0</v>
      </c>
      <c r="H4875">
        <v>0</v>
      </c>
      <c r="I4875">
        <v>1</v>
      </c>
    </row>
    <row r="4876" spans="1:9" x14ac:dyDescent="0.35">
      <c r="A4876">
        <v>2020</v>
      </c>
      <c r="B4876">
        <v>1</v>
      </c>
      <c r="C4876" t="s">
        <v>6804</v>
      </c>
      <c r="D4876" t="s">
        <v>9983</v>
      </c>
      <c r="E4876" t="s">
        <v>9984</v>
      </c>
      <c r="F4876" t="s">
        <v>12</v>
      </c>
      <c r="G4876" s="3">
        <v>1.74</v>
      </c>
      <c r="H4876">
        <v>3</v>
      </c>
      <c r="I4876">
        <v>5</v>
      </c>
    </row>
    <row r="4877" spans="1:9" x14ac:dyDescent="0.35">
      <c r="A4877">
        <v>2020</v>
      </c>
      <c r="B4877">
        <v>1</v>
      </c>
      <c r="C4877" t="s">
        <v>13</v>
      </c>
      <c r="D4877" t="s">
        <v>9985</v>
      </c>
      <c r="E4877" t="s">
        <v>9986</v>
      </c>
      <c r="F4877" t="s">
        <v>12</v>
      </c>
      <c r="G4877" s="3">
        <v>0.25</v>
      </c>
      <c r="H4877">
        <v>0.75</v>
      </c>
      <c r="I4877">
        <v>2</v>
      </c>
    </row>
    <row r="4878" spans="1:9" x14ac:dyDescent="0.35">
      <c r="A4878">
        <v>2020</v>
      </c>
      <c r="B4878">
        <v>1</v>
      </c>
      <c r="C4878" t="s">
        <v>55</v>
      </c>
      <c r="D4878" t="s">
        <v>9987</v>
      </c>
      <c r="E4878" t="s">
        <v>9988</v>
      </c>
      <c r="F4878" t="s">
        <v>12</v>
      </c>
      <c r="G4878" s="3">
        <v>0</v>
      </c>
      <c r="H4878">
        <v>0</v>
      </c>
      <c r="I4878">
        <v>3</v>
      </c>
    </row>
    <row r="4879" spans="1:9" x14ac:dyDescent="0.35">
      <c r="A4879">
        <v>2020</v>
      </c>
      <c r="B4879">
        <v>1</v>
      </c>
      <c r="C4879" t="s">
        <v>55</v>
      </c>
      <c r="D4879" t="s">
        <v>9989</v>
      </c>
      <c r="E4879" t="s">
        <v>9990</v>
      </c>
      <c r="F4879" t="s">
        <v>12</v>
      </c>
      <c r="G4879" s="3">
        <v>0</v>
      </c>
      <c r="H4879">
        <v>0</v>
      </c>
      <c r="I4879">
        <v>1</v>
      </c>
    </row>
    <row r="4880" spans="1:9" x14ac:dyDescent="0.35">
      <c r="A4880">
        <v>2020</v>
      </c>
      <c r="B4880">
        <v>1</v>
      </c>
      <c r="C4880" t="s">
        <v>55</v>
      </c>
      <c r="D4880" t="s">
        <v>9991</v>
      </c>
      <c r="E4880" t="s">
        <v>9992</v>
      </c>
      <c r="F4880" t="s">
        <v>12</v>
      </c>
      <c r="G4880" s="3">
        <v>0</v>
      </c>
      <c r="H4880">
        <v>0</v>
      </c>
      <c r="I4880">
        <v>2</v>
      </c>
    </row>
    <row r="4881" spans="1:9" x14ac:dyDescent="0.35">
      <c r="A4881">
        <v>2020</v>
      </c>
      <c r="B4881">
        <v>1</v>
      </c>
      <c r="C4881" t="s">
        <v>949</v>
      </c>
      <c r="D4881" t="s">
        <v>9993</v>
      </c>
      <c r="E4881" t="s">
        <v>9994</v>
      </c>
      <c r="F4881" t="s">
        <v>12</v>
      </c>
      <c r="G4881" s="3">
        <v>0</v>
      </c>
      <c r="H4881">
        <v>0</v>
      </c>
      <c r="I4881">
        <v>1</v>
      </c>
    </row>
    <row r="4882" spans="1:9" x14ac:dyDescent="0.35">
      <c r="A4882">
        <v>2020</v>
      </c>
      <c r="B4882">
        <v>1</v>
      </c>
      <c r="C4882" t="s">
        <v>55</v>
      </c>
      <c r="D4882" t="s">
        <v>9995</v>
      </c>
      <c r="E4882" t="s">
        <v>9996</v>
      </c>
      <c r="F4882" t="s">
        <v>12</v>
      </c>
      <c r="G4882" s="3">
        <v>0</v>
      </c>
      <c r="H4882">
        <v>0</v>
      </c>
      <c r="I4882">
        <v>1</v>
      </c>
    </row>
    <row r="4883" spans="1:9" x14ac:dyDescent="0.35">
      <c r="A4883">
        <v>2020</v>
      </c>
      <c r="B4883">
        <v>1</v>
      </c>
      <c r="C4883" t="s">
        <v>520</v>
      </c>
      <c r="D4883" t="s">
        <v>9997</v>
      </c>
      <c r="E4883" t="s">
        <v>9998</v>
      </c>
      <c r="F4883" t="s">
        <v>12</v>
      </c>
      <c r="G4883" s="3">
        <v>0</v>
      </c>
      <c r="H4883">
        <v>0</v>
      </c>
      <c r="I4883">
        <v>4</v>
      </c>
    </row>
    <row r="4884" spans="1:9" x14ac:dyDescent="0.35">
      <c r="A4884">
        <v>2020</v>
      </c>
      <c r="B4884">
        <v>1</v>
      </c>
      <c r="C4884" t="s">
        <v>23</v>
      </c>
      <c r="D4884" t="s">
        <v>9999</v>
      </c>
      <c r="E4884" t="s">
        <v>10000</v>
      </c>
      <c r="F4884" t="s">
        <v>12</v>
      </c>
      <c r="G4884" s="3">
        <v>0</v>
      </c>
      <c r="H4884">
        <v>0</v>
      </c>
      <c r="I4884">
        <v>1</v>
      </c>
    </row>
    <row r="4885" spans="1:9" x14ac:dyDescent="0.35">
      <c r="A4885">
        <v>2020</v>
      </c>
      <c r="B4885">
        <v>1</v>
      </c>
      <c r="C4885" t="s">
        <v>255</v>
      </c>
      <c r="D4885" t="s">
        <v>10001</v>
      </c>
      <c r="E4885" t="s">
        <v>10002</v>
      </c>
      <c r="F4885" t="s">
        <v>12</v>
      </c>
      <c r="G4885" s="3">
        <v>0</v>
      </c>
      <c r="H4885">
        <v>0</v>
      </c>
      <c r="I4885">
        <v>1</v>
      </c>
    </row>
    <row r="4886" spans="1:9" x14ac:dyDescent="0.35">
      <c r="A4886">
        <v>2020</v>
      </c>
      <c r="B4886">
        <v>1</v>
      </c>
      <c r="C4886" t="s">
        <v>255</v>
      </c>
      <c r="D4886" t="s">
        <v>10003</v>
      </c>
      <c r="E4886" t="s">
        <v>10004</v>
      </c>
      <c r="F4886" t="s">
        <v>12</v>
      </c>
      <c r="G4886" s="3">
        <v>0</v>
      </c>
      <c r="H4886">
        <v>0</v>
      </c>
      <c r="I4886">
        <v>1</v>
      </c>
    </row>
    <row r="4887" spans="1:9" x14ac:dyDescent="0.35">
      <c r="A4887">
        <v>2020</v>
      </c>
      <c r="B4887">
        <v>1</v>
      </c>
      <c r="C4887" t="s">
        <v>114</v>
      </c>
      <c r="D4887" t="s">
        <v>10005</v>
      </c>
      <c r="E4887" t="s">
        <v>10006</v>
      </c>
      <c r="F4887" t="s">
        <v>12</v>
      </c>
      <c r="G4887" s="3">
        <v>0</v>
      </c>
      <c r="H4887">
        <v>1</v>
      </c>
      <c r="I4887">
        <v>0</v>
      </c>
    </row>
    <row r="4888" spans="1:9" x14ac:dyDescent="0.35">
      <c r="A4888">
        <v>2020</v>
      </c>
      <c r="B4888">
        <v>1</v>
      </c>
      <c r="C4888" t="s">
        <v>13</v>
      </c>
      <c r="D4888" t="s">
        <v>10007</v>
      </c>
      <c r="E4888" t="s">
        <v>10008</v>
      </c>
      <c r="F4888" t="s">
        <v>12</v>
      </c>
      <c r="G4888" s="3">
        <v>0</v>
      </c>
      <c r="H4888">
        <v>0</v>
      </c>
      <c r="I4888">
        <v>7</v>
      </c>
    </row>
    <row r="4889" spans="1:9" x14ac:dyDescent="0.35">
      <c r="A4889">
        <v>2020</v>
      </c>
      <c r="B4889">
        <v>1</v>
      </c>
      <c r="C4889" t="s">
        <v>114</v>
      </c>
      <c r="D4889" t="s">
        <v>10009</v>
      </c>
      <c r="E4889" t="s">
        <v>10010</v>
      </c>
      <c r="F4889" t="s">
        <v>12</v>
      </c>
      <c r="G4889" s="3">
        <v>0</v>
      </c>
      <c r="H4889">
        <v>0</v>
      </c>
      <c r="I4889">
        <v>1</v>
      </c>
    </row>
    <row r="4890" spans="1:9" x14ac:dyDescent="0.35">
      <c r="A4890">
        <v>2020</v>
      </c>
      <c r="B4890">
        <v>1</v>
      </c>
      <c r="C4890" t="s">
        <v>89</v>
      </c>
      <c r="D4890" t="s">
        <v>10011</v>
      </c>
      <c r="E4890" t="s">
        <v>10012</v>
      </c>
      <c r="F4890" t="s">
        <v>12</v>
      </c>
      <c r="G4890" s="3">
        <v>0</v>
      </c>
      <c r="H4890">
        <v>0</v>
      </c>
      <c r="I4890">
        <v>15</v>
      </c>
    </row>
    <row r="4891" spans="1:9" x14ac:dyDescent="0.35">
      <c r="A4891">
        <v>2020</v>
      </c>
      <c r="B4891">
        <v>1</v>
      </c>
      <c r="C4891" t="s">
        <v>89</v>
      </c>
      <c r="D4891" t="s">
        <v>10013</v>
      </c>
      <c r="E4891" t="s">
        <v>10014</v>
      </c>
      <c r="F4891" t="s">
        <v>12</v>
      </c>
      <c r="G4891" s="3">
        <v>0</v>
      </c>
      <c r="H4891">
        <v>0</v>
      </c>
      <c r="I4891">
        <v>5</v>
      </c>
    </row>
    <row r="4892" spans="1:9" x14ac:dyDescent="0.35">
      <c r="A4892">
        <v>2020</v>
      </c>
      <c r="B4892">
        <v>1</v>
      </c>
      <c r="C4892" t="s">
        <v>255</v>
      </c>
      <c r="D4892" t="s">
        <v>10015</v>
      </c>
      <c r="E4892" t="s">
        <v>10016</v>
      </c>
      <c r="F4892" t="s">
        <v>12</v>
      </c>
      <c r="G4892" s="3">
        <v>0.25</v>
      </c>
      <c r="H4892">
        <v>0</v>
      </c>
      <c r="I4892">
        <v>0</v>
      </c>
    </row>
    <row r="4893" spans="1:9" x14ac:dyDescent="0.35">
      <c r="A4893">
        <v>2020</v>
      </c>
      <c r="B4893">
        <v>1</v>
      </c>
      <c r="C4893" t="s">
        <v>215</v>
      </c>
      <c r="D4893" t="s">
        <v>10017</v>
      </c>
      <c r="E4893" t="s">
        <v>10018</v>
      </c>
      <c r="F4893" t="s">
        <v>12</v>
      </c>
      <c r="G4893" s="3">
        <v>0</v>
      </c>
      <c r="H4893">
        <v>0</v>
      </c>
      <c r="I4893">
        <v>3</v>
      </c>
    </row>
    <row r="4894" spans="1:9" x14ac:dyDescent="0.35">
      <c r="A4894">
        <v>2020</v>
      </c>
      <c r="B4894">
        <v>1</v>
      </c>
      <c r="C4894" t="s">
        <v>7162</v>
      </c>
      <c r="D4894" t="s">
        <v>10019</v>
      </c>
      <c r="E4894" t="s">
        <v>10020</v>
      </c>
      <c r="F4894" t="s">
        <v>12</v>
      </c>
      <c r="G4894" s="3">
        <v>0</v>
      </c>
      <c r="H4894">
        <v>0</v>
      </c>
      <c r="I4894">
        <v>4</v>
      </c>
    </row>
    <row r="4895" spans="1:9" x14ac:dyDescent="0.35">
      <c r="A4895">
        <v>2020</v>
      </c>
      <c r="B4895">
        <v>1</v>
      </c>
      <c r="C4895" t="s">
        <v>5623</v>
      </c>
      <c r="D4895" t="s">
        <v>10021</v>
      </c>
      <c r="E4895" t="s">
        <v>10022</v>
      </c>
      <c r="F4895" t="s">
        <v>12</v>
      </c>
      <c r="G4895" s="3">
        <v>0</v>
      </c>
      <c r="H4895">
        <v>0</v>
      </c>
      <c r="I4895">
        <v>4</v>
      </c>
    </row>
    <row r="4896" spans="1:9" x14ac:dyDescent="0.35">
      <c r="A4896">
        <v>2020</v>
      </c>
      <c r="B4896">
        <v>1</v>
      </c>
      <c r="C4896" t="s">
        <v>5623</v>
      </c>
      <c r="D4896" t="s">
        <v>10023</v>
      </c>
      <c r="E4896" t="s">
        <v>10024</v>
      </c>
      <c r="F4896" t="s">
        <v>12</v>
      </c>
      <c r="G4896" s="3">
        <v>0</v>
      </c>
      <c r="H4896">
        <v>0</v>
      </c>
      <c r="I4896">
        <v>1</v>
      </c>
    </row>
    <row r="4897" spans="1:9" x14ac:dyDescent="0.35">
      <c r="A4897">
        <v>2020</v>
      </c>
      <c r="B4897">
        <v>1</v>
      </c>
      <c r="C4897" t="s">
        <v>9</v>
      </c>
      <c r="D4897" t="s">
        <v>10025</v>
      </c>
      <c r="E4897" t="s">
        <v>10026</v>
      </c>
      <c r="F4897" t="s">
        <v>12</v>
      </c>
      <c r="G4897" s="3">
        <v>0.4</v>
      </c>
      <c r="H4897">
        <v>0</v>
      </c>
      <c r="I4897">
        <v>1</v>
      </c>
    </row>
    <row r="4898" spans="1:9" x14ac:dyDescent="0.35">
      <c r="A4898">
        <v>2020</v>
      </c>
      <c r="B4898">
        <v>1</v>
      </c>
      <c r="C4898" t="s">
        <v>9</v>
      </c>
      <c r="D4898" t="s">
        <v>10027</v>
      </c>
      <c r="E4898" t="s">
        <v>10028</v>
      </c>
      <c r="F4898" t="s">
        <v>12</v>
      </c>
      <c r="G4898" s="3">
        <v>0</v>
      </c>
      <c r="H4898">
        <v>0</v>
      </c>
      <c r="I4898">
        <v>3</v>
      </c>
    </row>
    <row r="4899" spans="1:9" x14ac:dyDescent="0.35">
      <c r="A4899">
        <v>2020</v>
      </c>
      <c r="B4899">
        <v>1</v>
      </c>
      <c r="C4899" t="s">
        <v>158</v>
      </c>
      <c r="D4899" t="s">
        <v>10029</v>
      </c>
      <c r="E4899" t="s">
        <v>10030</v>
      </c>
      <c r="F4899" t="s">
        <v>12</v>
      </c>
      <c r="G4899" s="3">
        <v>0</v>
      </c>
      <c r="H4899">
        <v>0</v>
      </c>
      <c r="I4899">
        <v>1</v>
      </c>
    </row>
    <row r="4900" spans="1:9" x14ac:dyDescent="0.35">
      <c r="A4900">
        <v>2020</v>
      </c>
      <c r="B4900">
        <v>1</v>
      </c>
      <c r="C4900" t="s">
        <v>55</v>
      </c>
      <c r="D4900" t="s">
        <v>10031</v>
      </c>
      <c r="E4900" t="s">
        <v>10032</v>
      </c>
      <c r="F4900" t="s">
        <v>12</v>
      </c>
      <c r="G4900" s="3">
        <v>0</v>
      </c>
      <c r="H4900">
        <v>0</v>
      </c>
      <c r="I4900">
        <v>3</v>
      </c>
    </row>
    <row r="4901" spans="1:9" x14ac:dyDescent="0.35">
      <c r="A4901">
        <v>2020</v>
      </c>
      <c r="B4901">
        <v>1</v>
      </c>
      <c r="C4901" t="s">
        <v>5528</v>
      </c>
      <c r="D4901" t="s">
        <v>10033</v>
      </c>
      <c r="E4901" t="s">
        <v>10034</v>
      </c>
      <c r="F4901" t="s">
        <v>12</v>
      </c>
      <c r="G4901" s="3">
        <v>1.97</v>
      </c>
      <c r="H4901">
        <v>1</v>
      </c>
      <c r="I4901">
        <v>2</v>
      </c>
    </row>
    <row r="4902" spans="1:9" x14ac:dyDescent="0.35">
      <c r="A4902">
        <v>2020</v>
      </c>
      <c r="B4902">
        <v>1</v>
      </c>
      <c r="C4902" t="s">
        <v>16</v>
      </c>
      <c r="D4902" t="s">
        <v>10035</v>
      </c>
      <c r="E4902" t="s">
        <v>10036</v>
      </c>
      <c r="F4902" t="s">
        <v>12</v>
      </c>
      <c r="G4902" s="3">
        <v>0</v>
      </c>
      <c r="H4902">
        <v>0</v>
      </c>
      <c r="I4902">
        <v>1</v>
      </c>
    </row>
    <row r="4903" spans="1:9" x14ac:dyDescent="0.35">
      <c r="A4903">
        <v>2020</v>
      </c>
      <c r="B4903">
        <v>1</v>
      </c>
      <c r="C4903" t="s">
        <v>16</v>
      </c>
      <c r="D4903" t="s">
        <v>10037</v>
      </c>
      <c r="E4903" t="s">
        <v>10038</v>
      </c>
      <c r="F4903" t="s">
        <v>12</v>
      </c>
      <c r="G4903" s="3">
        <v>0</v>
      </c>
      <c r="H4903">
        <v>0</v>
      </c>
      <c r="I4903">
        <v>1</v>
      </c>
    </row>
    <row r="4904" spans="1:9" x14ac:dyDescent="0.35">
      <c r="A4904">
        <v>2020</v>
      </c>
      <c r="B4904">
        <v>1</v>
      </c>
      <c r="C4904" t="s">
        <v>13</v>
      </c>
      <c r="D4904" t="s">
        <v>10039</v>
      </c>
      <c r="E4904" t="s">
        <v>10040</v>
      </c>
      <c r="F4904" t="s">
        <v>12</v>
      </c>
      <c r="G4904" s="3">
        <v>0.16</v>
      </c>
      <c r="H4904">
        <v>1</v>
      </c>
      <c r="I4904">
        <v>7</v>
      </c>
    </row>
    <row r="4905" spans="1:9" x14ac:dyDescent="0.35">
      <c r="A4905">
        <v>2020</v>
      </c>
      <c r="B4905">
        <v>1</v>
      </c>
      <c r="C4905" t="s">
        <v>255</v>
      </c>
      <c r="D4905" t="s">
        <v>10041</v>
      </c>
      <c r="E4905" t="s">
        <v>10042</v>
      </c>
      <c r="F4905" t="s">
        <v>12</v>
      </c>
      <c r="G4905" s="3">
        <v>0</v>
      </c>
      <c r="H4905">
        <v>0</v>
      </c>
      <c r="I4905">
        <v>2</v>
      </c>
    </row>
    <row r="4906" spans="1:9" x14ac:dyDescent="0.35">
      <c r="A4906">
        <v>2020</v>
      </c>
      <c r="B4906">
        <v>1</v>
      </c>
      <c r="C4906" t="s">
        <v>215</v>
      </c>
      <c r="D4906" t="s">
        <v>10043</v>
      </c>
      <c r="E4906" t="s">
        <v>10044</v>
      </c>
      <c r="F4906" t="s">
        <v>12</v>
      </c>
      <c r="G4906" s="3">
        <v>0</v>
      </c>
      <c r="H4906">
        <v>0</v>
      </c>
      <c r="I4906">
        <v>3</v>
      </c>
    </row>
    <row r="4907" spans="1:9" x14ac:dyDescent="0.35">
      <c r="A4907">
        <v>2020</v>
      </c>
      <c r="B4907">
        <v>1</v>
      </c>
      <c r="C4907" t="s">
        <v>120</v>
      </c>
      <c r="D4907" t="s">
        <v>10045</v>
      </c>
      <c r="E4907" t="s">
        <v>10046</v>
      </c>
      <c r="F4907" t="s">
        <v>12</v>
      </c>
      <c r="G4907" s="3">
        <v>0</v>
      </c>
      <c r="H4907">
        <v>0</v>
      </c>
      <c r="I4907">
        <v>1</v>
      </c>
    </row>
    <row r="4908" spans="1:9" x14ac:dyDescent="0.35">
      <c r="A4908">
        <v>2020</v>
      </c>
      <c r="B4908">
        <v>1</v>
      </c>
      <c r="C4908" t="s">
        <v>1564</v>
      </c>
      <c r="D4908" t="s">
        <v>10047</v>
      </c>
      <c r="E4908" t="s">
        <v>10048</v>
      </c>
      <c r="F4908" t="s">
        <v>12</v>
      </c>
      <c r="G4908" s="3">
        <v>0</v>
      </c>
      <c r="H4908">
        <v>1</v>
      </c>
      <c r="I4908">
        <v>0</v>
      </c>
    </row>
    <row r="4909" spans="1:9" x14ac:dyDescent="0.35">
      <c r="A4909">
        <v>2020</v>
      </c>
      <c r="B4909">
        <v>1</v>
      </c>
      <c r="C4909" t="s">
        <v>9</v>
      </c>
      <c r="D4909" t="s">
        <v>10049</v>
      </c>
      <c r="E4909" t="s">
        <v>10050</v>
      </c>
      <c r="F4909" t="s">
        <v>12</v>
      </c>
      <c r="G4909" s="3">
        <v>0.08</v>
      </c>
      <c r="H4909">
        <v>1</v>
      </c>
      <c r="I4909">
        <v>1</v>
      </c>
    </row>
    <row r="4910" spans="1:9" x14ac:dyDescent="0.35">
      <c r="A4910">
        <v>2020</v>
      </c>
      <c r="B4910">
        <v>1</v>
      </c>
      <c r="C4910" t="s">
        <v>1564</v>
      </c>
      <c r="D4910" t="s">
        <v>10051</v>
      </c>
      <c r="E4910" t="s">
        <v>10052</v>
      </c>
      <c r="F4910" t="s">
        <v>12</v>
      </c>
      <c r="G4910" s="3">
        <v>0.48</v>
      </c>
      <c r="H4910">
        <v>1</v>
      </c>
      <c r="I4910">
        <v>4</v>
      </c>
    </row>
    <row r="4911" spans="1:9" x14ac:dyDescent="0.35">
      <c r="A4911">
        <v>2020</v>
      </c>
      <c r="B4911">
        <v>1</v>
      </c>
      <c r="C4911" t="s">
        <v>1564</v>
      </c>
      <c r="D4911" t="s">
        <v>10053</v>
      </c>
      <c r="E4911" t="s">
        <v>10054</v>
      </c>
      <c r="F4911" t="s">
        <v>12</v>
      </c>
      <c r="G4911" s="3">
        <v>0.48</v>
      </c>
      <c r="H4911">
        <v>0</v>
      </c>
      <c r="I4911">
        <v>0</v>
      </c>
    </row>
    <row r="4912" spans="1:9" x14ac:dyDescent="0.35">
      <c r="A4912">
        <v>2020</v>
      </c>
      <c r="B4912">
        <v>1</v>
      </c>
      <c r="C4912" t="s">
        <v>13</v>
      </c>
      <c r="D4912" t="s">
        <v>10055</v>
      </c>
      <c r="E4912" t="s">
        <v>10056</v>
      </c>
      <c r="F4912" t="s">
        <v>12</v>
      </c>
      <c r="G4912" s="3">
        <v>0</v>
      </c>
      <c r="H4912">
        <v>0</v>
      </c>
      <c r="I4912">
        <v>1</v>
      </c>
    </row>
    <row r="4913" spans="1:9" x14ac:dyDescent="0.35">
      <c r="A4913">
        <v>2020</v>
      </c>
      <c r="B4913">
        <v>1</v>
      </c>
      <c r="C4913" t="s">
        <v>73</v>
      </c>
      <c r="D4913" t="s">
        <v>10057</v>
      </c>
      <c r="E4913" t="s">
        <v>10058</v>
      </c>
      <c r="F4913" t="s">
        <v>12</v>
      </c>
      <c r="G4913" s="3">
        <v>1.88</v>
      </c>
      <c r="H4913">
        <v>3.92</v>
      </c>
      <c r="I4913">
        <v>10</v>
      </c>
    </row>
    <row r="4914" spans="1:9" x14ac:dyDescent="0.35">
      <c r="A4914">
        <v>2020</v>
      </c>
      <c r="B4914">
        <v>1</v>
      </c>
      <c r="C4914" t="s">
        <v>215</v>
      </c>
      <c r="D4914" t="s">
        <v>10059</v>
      </c>
      <c r="E4914" t="s">
        <v>10060</v>
      </c>
      <c r="F4914" t="s">
        <v>12</v>
      </c>
      <c r="G4914" s="3">
        <v>0</v>
      </c>
      <c r="H4914">
        <v>0</v>
      </c>
      <c r="I4914">
        <v>1</v>
      </c>
    </row>
    <row r="4915" spans="1:9" x14ac:dyDescent="0.35">
      <c r="A4915">
        <v>2020</v>
      </c>
      <c r="B4915">
        <v>1</v>
      </c>
      <c r="C4915" t="s">
        <v>215</v>
      </c>
      <c r="D4915" t="s">
        <v>10061</v>
      </c>
      <c r="E4915" t="s">
        <v>10062</v>
      </c>
      <c r="F4915" t="s">
        <v>12</v>
      </c>
      <c r="G4915" s="3">
        <v>0</v>
      </c>
      <c r="H4915">
        <v>0</v>
      </c>
      <c r="I4915">
        <v>1</v>
      </c>
    </row>
    <row r="4916" spans="1:9" x14ac:dyDescent="0.35">
      <c r="A4916">
        <v>2020</v>
      </c>
      <c r="B4916">
        <v>1</v>
      </c>
      <c r="C4916" t="s">
        <v>215</v>
      </c>
      <c r="D4916" t="s">
        <v>10063</v>
      </c>
      <c r="E4916" t="s">
        <v>10064</v>
      </c>
      <c r="F4916" t="s">
        <v>12</v>
      </c>
      <c r="G4916" s="3">
        <v>0</v>
      </c>
      <c r="H4916">
        <v>0</v>
      </c>
      <c r="I4916">
        <v>2</v>
      </c>
    </row>
    <row r="4917" spans="1:9" x14ac:dyDescent="0.35">
      <c r="A4917">
        <v>2020</v>
      </c>
      <c r="B4917">
        <v>1</v>
      </c>
      <c r="C4917" t="s">
        <v>1000</v>
      </c>
      <c r="D4917" t="s">
        <v>10065</v>
      </c>
      <c r="E4917" t="s">
        <v>10066</v>
      </c>
      <c r="F4917" t="s">
        <v>12</v>
      </c>
      <c r="G4917" s="3">
        <v>16.77</v>
      </c>
      <c r="H4917">
        <v>22.92</v>
      </c>
      <c r="I4917">
        <v>20.92</v>
      </c>
    </row>
    <row r="4918" spans="1:9" x14ac:dyDescent="0.35">
      <c r="A4918">
        <v>2020</v>
      </c>
      <c r="B4918">
        <v>1</v>
      </c>
      <c r="C4918" t="s">
        <v>9</v>
      </c>
      <c r="D4918" t="s">
        <v>10067</v>
      </c>
      <c r="E4918" t="s">
        <v>10068</v>
      </c>
      <c r="F4918" t="s">
        <v>12</v>
      </c>
      <c r="G4918" s="3">
        <v>0</v>
      </c>
      <c r="H4918">
        <v>0</v>
      </c>
      <c r="I4918">
        <v>1</v>
      </c>
    </row>
    <row r="4919" spans="1:9" x14ac:dyDescent="0.35">
      <c r="A4919">
        <v>2020</v>
      </c>
      <c r="B4919">
        <v>1</v>
      </c>
      <c r="C4919" t="s">
        <v>9</v>
      </c>
      <c r="D4919" t="s">
        <v>10069</v>
      </c>
      <c r="E4919" t="s">
        <v>10070</v>
      </c>
      <c r="F4919" t="s">
        <v>12</v>
      </c>
      <c r="G4919" s="3">
        <v>0</v>
      </c>
      <c r="H4919">
        <v>0</v>
      </c>
      <c r="I4919">
        <v>2</v>
      </c>
    </row>
    <row r="4920" spans="1:9" x14ac:dyDescent="0.35">
      <c r="A4920">
        <v>2020</v>
      </c>
      <c r="B4920">
        <v>1</v>
      </c>
      <c r="C4920" t="s">
        <v>13</v>
      </c>
      <c r="D4920" t="s">
        <v>10071</v>
      </c>
      <c r="E4920" t="s">
        <v>10072</v>
      </c>
      <c r="F4920" t="s">
        <v>12</v>
      </c>
      <c r="G4920" s="3">
        <v>0</v>
      </c>
      <c r="H4920">
        <v>0</v>
      </c>
      <c r="I4920">
        <v>3</v>
      </c>
    </row>
    <row r="4921" spans="1:9" x14ac:dyDescent="0.35">
      <c r="A4921">
        <v>2020</v>
      </c>
      <c r="B4921">
        <v>1</v>
      </c>
      <c r="C4921" t="s">
        <v>643</v>
      </c>
      <c r="D4921" t="s">
        <v>10073</v>
      </c>
      <c r="E4921" t="s">
        <v>10074</v>
      </c>
      <c r="F4921" t="s">
        <v>12</v>
      </c>
      <c r="G4921" s="3">
        <v>0</v>
      </c>
      <c r="H4921">
        <v>0</v>
      </c>
      <c r="I4921">
        <v>2</v>
      </c>
    </row>
    <row r="4922" spans="1:9" x14ac:dyDescent="0.35">
      <c r="A4922">
        <v>2020</v>
      </c>
      <c r="B4922">
        <v>1</v>
      </c>
      <c r="C4922" t="s">
        <v>120</v>
      </c>
      <c r="D4922" t="s">
        <v>10075</v>
      </c>
      <c r="E4922" t="s">
        <v>10076</v>
      </c>
      <c r="F4922" t="s">
        <v>38</v>
      </c>
      <c r="G4922" s="3">
        <v>58.06</v>
      </c>
      <c r="H4922">
        <v>62</v>
      </c>
      <c r="I4922">
        <v>11</v>
      </c>
    </row>
    <row r="4923" spans="1:9" x14ac:dyDescent="0.35">
      <c r="A4923">
        <v>2020</v>
      </c>
      <c r="B4923">
        <v>1</v>
      </c>
      <c r="C4923" t="s">
        <v>158</v>
      </c>
      <c r="D4923" t="s">
        <v>10077</v>
      </c>
      <c r="E4923" t="s">
        <v>10078</v>
      </c>
      <c r="F4923" t="s">
        <v>12</v>
      </c>
      <c r="G4923" s="3">
        <v>0</v>
      </c>
      <c r="H4923">
        <v>0</v>
      </c>
      <c r="I4923">
        <v>1</v>
      </c>
    </row>
    <row r="4924" spans="1:9" x14ac:dyDescent="0.35">
      <c r="A4924">
        <v>2020</v>
      </c>
      <c r="B4924">
        <v>1</v>
      </c>
      <c r="C4924" t="s">
        <v>147</v>
      </c>
      <c r="D4924" t="s">
        <v>10079</v>
      </c>
      <c r="E4924" t="s">
        <v>10080</v>
      </c>
      <c r="F4924" t="s">
        <v>12</v>
      </c>
      <c r="G4924" s="3">
        <v>0</v>
      </c>
      <c r="H4924">
        <v>0</v>
      </c>
      <c r="I4924">
        <v>2</v>
      </c>
    </row>
    <row r="4925" spans="1:9" x14ac:dyDescent="0.35">
      <c r="A4925">
        <v>2020</v>
      </c>
      <c r="B4925">
        <v>1</v>
      </c>
      <c r="C4925" t="s">
        <v>215</v>
      </c>
      <c r="D4925" t="s">
        <v>10081</v>
      </c>
      <c r="E4925" t="s">
        <v>10082</v>
      </c>
      <c r="F4925" t="s">
        <v>12</v>
      </c>
      <c r="G4925" s="3">
        <v>0.91</v>
      </c>
      <c r="H4925">
        <v>1</v>
      </c>
      <c r="I4925">
        <v>1</v>
      </c>
    </row>
    <row r="4926" spans="1:9" x14ac:dyDescent="0.35">
      <c r="A4926">
        <v>2020</v>
      </c>
      <c r="B4926">
        <v>1</v>
      </c>
      <c r="C4926" t="s">
        <v>9</v>
      </c>
      <c r="D4926" t="s">
        <v>10083</v>
      </c>
      <c r="E4926" t="s">
        <v>10084</v>
      </c>
      <c r="F4926" t="s">
        <v>12</v>
      </c>
      <c r="G4926" s="3">
        <v>0.24</v>
      </c>
      <c r="H4926">
        <v>0</v>
      </c>
      <c r="I4926">
        <v>2</v>
      </c>
    </row>
    <row r="4927" spans="1:9" x14ac:dyDescent="0.35">
      <c r="A4927">
        <v>2020</v>
      </c>
      <c r="B4927">
        <v>1</v>
      </c>
      <c r="C4927" t="s">
        <v>45</v>
      </c>
      <c r="D4927" t="s">
        <v>10085</v>
      </c>
      <c r="E4927" t="s">
        <v>10086</v>
      </c>
      <c r="F4927" t="s">
        <v>12</v>
      </c>
      <c r="G4927" s="3">
        <v>0</v>
      </c>
      <c r="H4927">
        <v>0</v>
      </c>
      <c r="I4927">
        <v>10</v>
      </c>
    </row>
    <row r="4928" spans="1:9" x14ac:dyDescent="0.35">
      <c r="A4928">
        <v>2020</v>
      </c>
      <c r="B4928">
        <v>1</v>
      </c>
      <c r="C4928" t="s">
        <v>55</v>
      </c>
      <c r="D4928" t="s">
        <v>10087</v>
      </c>
      <c r="E4928" t="s">
        <v>10088</v>
      </c>
      <c r="F4928" t="s">
        <v>12</v>
      </c>
      <c r="G4928" s="3">
        <v>0</v>
      </c>
      <c r="H4928">
        <v>0</v>
      </c>
      <c r="I4928">
        <v>1</v>
      </c>
    </row>
    <row r="4929" spans="1:9" x14ac:dyDescent="0.35">
      <c r="A4929">
        <v>2020</v>
      </c>
      <c r="B4929">
        <v>1</v>
      </c>
      <c r="C4929" t="s">
        <v>3079</v>
      </c>
      <c r="D4929" t="s">
        <v>10089</v>
      </c>
      <c r="E4929" t="s">
        <v>10090</v>
      </c>
      <c r="F4929" t="s">
        <v>12</v>
      </c>
      <c r="G4929" s="3">
        <v>0</v>
      </c>
      <c r="H4929">
        <v>0</v>
      </c>
      <c r="I4929">
        <v>5</v>
      </c>
    </row>
    <row r="4930" spans="1:9" x14ac:dyDescent="0.35">
      <c r="A4930">
        <v>2020</v>
      </c>
      <c r="B4930">
        <v>1</v>
      </c>
      <c r="C4930" t="s">
        <v>55</v>
      </c>
      <c r="D4930" t="s">
        <v>10091</v>
      </c>
      <c r="E4930" t="s">
        <v>10092</v>
      </c>
      <c r="F4930" t="s">
        <v>12</v>
      </c>
      <c r="G4930" s="3">
        <v>0</v>
      </c>
      <c r="H4930">
        <v>0</v>
      </c>
      <c r="I4930">
        <v>1</v>
      </c>
    </row>
    <row r="4931" spans="1:9" x14ac:dyDescent="0.35">
      <c r="A4931">
        <v>2020</v>
      </c>
      <c r="B4931">
        <v>1</v>
      </c>
      <c r="C4931" t="s">
        <v>23</v>
      </c>
      <c r="D4931" t="s">
        <v>10093</v>
      </c>
      <c r="E4931" t="s">
        <v>10094</v>
      </c>
      <c r="F4931" t="s">
        <v>12</v>
      </c>
      <c r="G4931" s="3">
        <v>0</v>
      </c>
      <c r="H4931">
        <v>0</v>
      </c>
      <c r="I4931">
        <v>2</v>
      </c>
    </row>
    <row r="4932" spans="1:9" x14ac:dyDescent="0.35">
      <c r="A4932">
        <v>2020</v>
      </c>
      <c r="B4932">
        <v>1</v>
      </c>
      <c r="C4932" t="s">
        <v>55</v>
      </c>
      <c r="D4932" t="s">
        <v>10095</v>
      </c>
      <c r="E4932" t="s">
        <v>10096</v>
      </c>
      <c r="F4932" t="s">
        <v>12</v>
      </c>
      <c r="G4932" s="3">
        <v>1</v>
      </c>
      <c r="H4932">
        <v>0</v>
      </c>
      <c r="I4932">
        <v>1</v>
      </c>
    </row>
    <row r="4933" spans="1:9" x14ac:dyDescent="0.35">
      <c r="A4933">
        <v>2020</v>
      </c>
      <c r="B4933">
        <v>1</v>
      </c>
      <c r="C4933" t="s">
        <v>1440</v>
      </c>
      <c r="D4933" t="s">
        <v>10097</v>
      </c>
      <c r="E4933" t="s">
        <v>10098</v>
      </c>
      <c r="F4933" t="s">
        <v>12</v>
      </c>
      <c r="G4933" s="3">
        <v>6.12</v>
      </c>
      <c r="H4933">
        <v>21</v>
      </c>
      <c r="I4933">
        <v>8</v>
      </c>
    </row>
    <row r="4934" spans="1:9" x14ac:dyDescent="0.35">
      <c r="A4934">
        <v>2020</v>
      </c>
      <c r="B4934">
        <v>1</v>
      </c>
      <c r="C4934" t="s">
        <v>1440</v>
      </c>
      <c r="D4934" t="s">
        <v>10099</v>
      </c>
      <c r="E4934" t="s">
        <v>10100</v>
      </c>
      <c r="F4934" t="s">
        <v>12</v>
      </c>
      <c r="G4934" s="3">
        <v>7.49</v>
      </c>
      <c r="H4934">
        <v>6</v>
      </c>
      <c r="I4934">
        <v>10</v>
      </c>
    </row>
    <row r="4935" spans="1:9" x14ac:dyDescent="0.35">
      <c r="A4935">
        <v>2020</v>
      </c>
      <c r="B4935">
        <v>1</v>
      </c>
      <c r="C4935" t="s">
        <v>73</v>
      </c>
      <c r="D4935" t="s">
        <v>10101</v>
      </c>
      <c r="E4935" t="s">
        <v>10102</v>
      </c>
      <c r="F4935" t="s">
        <v>12</v>
      </c>
      <c r="G4935" s="3">
        <v>1.31</v>
      </c>
      <c r="H4935">
        <v>0</v>
      </c>
      <c r="I4935">
        <v>4</v>
      </c>
    </row>
    <row r="4936" spans="1:9" x14ac:dyDescent="0.35">
      <c r="A4936">
        <v>2020</v>
      </c>
      <c r="B4936">
        <v>1</v>
      </c>
      <c r="C4936" t="s">
        <v>94</v>
      </c>
      <c r="D4936" t="s">
        <v>10103</v>
      </c>
      <c r="E4936" t="s">
        <v>10104</v>
      </c>
      <c r="F4936" t="s">
        <v>12</v>
      </c>
      <c r="G4936" s="3">
        <v>0</v>
      </c>
      <c r="H4936">
        <v>0</v>
      </c>
      <c r="I4936">
        <v>1</v>
      </c>
    </row>
    <row r="4937" spans="1:9" x14ac:dyDescent="0.35">
      <c r="A4937">
        <v>2020</v>
      </c>
      <c r="B4937">
        <v>1</v>
      </c>
      <c r="C4937" t="s">
        <v>158</v>
      </c>
      <c r="D4937" t="s">
        <v>10105</v>
      </c>
      <c r="E4937" t="s">
        <v>10106</v>
      </c>
      <c r="F4937" t="s">
        <v>12</v>
      </c>
      <c r="G4937" s="3">
        <v>0</v>
      </c>
      <c r="H4937">
        <v>0</v>
      </c>
      <c r="I4937">
        <v>1</v>
      </c>
    </row>
    <row r="4938" spans="1:9" x14ac:dyDescent="0.35">
      <c r="A4938">
        <v>2020</v>
      </c>
      <c r="B4938">
        <v>1</v>
      </c>
      <c r="C4938" t="s">
        <v>13</v>
      </c>
      <c r="D4938" t="s">
        <v>10107</v>
      </c>
      <c r="E4938" t="s">
        <v>10108</v>
      </c>
      <c r="F4938" t="s">
        <v>12</v>
      </c>
      <c r="G4938" s="3">
        <v>0</v>
      </c>
      <c r="H4938">
        <v>0</v>
      </c>
      <c r="I4938">
        <v>1</v>
      </c>
    </row>
    <row r="4939" spans="1:9" x14ac:dyDescent="0.35">
      <c r="A4939">
        <v>2020</v>
      </c>
      <c r="B4939">
        <v>1</v>
      </c>
      <c r="C4939" t="s">
        <v>60</v>
      </c>
      <c r="D4939" t="s">
        <v>10109</v>
      </c>
      <c r="E4939" t="s">
        <v>10110</v>
      </c>
      <c r="F4939" t="s">
        <v>12</v>
      </c>
      <c r="G4939" s="3">
        <v>0</v>
      </c>
      <c r="H4939">
        <v>0</v>
      </c>
      <c r="I4939">
        <v>1</v>
      </c>
    </row>
    <row r="4940" spans="1:9" x14ac:dyDescent="0.35">
      <c r="A4940">
        <v>2020</v>
      </c>
      <c r="B4940">
        <v>1</v>
      </c>
      <c r="C4940" t="s">
        <v>60</v>
      </c>
      <c r="D4940" t="s">
        <v>10111</v>
      </c>
      <c r="E4940" t="s">
        <v>10112</v>
      </c>
      <c r="F4940" t="s">
        <v>12</v>
      </c>
      <c r="G4940" s="3">
        <v>0</v>
      </c>
      <c r="H4940">
        <v>0</v>
      </c>
      <c r="I4940">
        <v>1</v>
      </c>
    </row>
    <row r="4941" spans="1:9" x14ac:dyDescent="0.35">
      <c r="A4941">
        <v>2020</v>
      </c>
      <c r="B4941">
        <v>1</v>
      </c>
      <c r="C4941" t="s">
        <v>9</v>
      </c>
      <c r="D4941" t="s">
        <v>10113</v>
      </c>
      <c r="E4941" t="s">
        <v>10114</v>
      </c>
      <c r="F4941" t="s">
        <v>12</v>
      </c>
      <c r="G4941" s="3">
        <v>0</v>
      </c>
      <c r="H4941">
        <v>0</v>
      </c>
      <c r="I4941">
        <v>6</v>
      </c>
    </row>
    <row r="4942" spans="1:9" x14ac:dyDescent="0.35">
      <c r="A4942">
        <v>2020</v>
      </c>
      <c r="B4942">
        <v>1</v>
      </c>
      <c r="C4942" t="s">
        <v>137</v>
      </c>
      <c r="D4942" t="s">
        <v>10115</v>
      </c>
      <c r="E4942" t="s">
        <v>10116</v>
      </c>
      <c r="F4942" t="s">
        <v>12</v>
      </c>
      <c r="G4942" s="3">
        <v>0</v>
      </c>
      <c r="H4942">
        <v>0</v>
      </c>
      <c r="I4942">
        <v>2</v>
      </c>
    </row>
    <row r="4943" spans="1:9" x14ac:dyDescent="0.35">
      <c r="A4943">
        <v>2020</v>
      </c>
      <c r="B4943">
        <v>1</v>
      </c>
      <c r="C4943" t="s">
        <v>114</v>
      </c>
      <c r="D4943" t="s">
        <v>10117</v>
      </c>
      <c r="E4943" t="s">
        <v>10118</v>
      </c>
      <c r="F4943" t="s">
        <v>12</v>
      </c>
      <c r="G4943" s="3">
        <v>0</v>
      </c>
      <c r="H4943">
        <v>0</v>
      </c>
      <c r="I4943">
        <v>3</v>
      </c>
    </row>
    <row r="4944" spans="1:9" x14ac:dyDescent="0.35">
      <c r="A4944">
        <v>2020</v>
      </c>
      <c r="B4944">
        <v>1</v>
      </c>
      <c r="C4944" t="s">
        <v>215</v>
      </c>
      <c r="D4944" t="s">
        <v>10119</v>
      </c>
      <c r="E4944" t="s">
        <v>10120</v>
      </c>
      <c r="F4944" t="s">
        <v>12</v>
      </c>
      <c r="G4944" s="3">
        <v>0</v>
      </c>
      <c r="H4944">
        <v>0</v>
      </c>
      <c r="I4944">
        <v>4</v>
      </c>
    </row>
    <row r="4945" spans="1:9" x14ac:dyDescent="0.35">
      <c r="A4945">
        <v>2020</v>
      </c>
      <c r="B4945">
        <v>1</v>
      </c>
      <c r="C4945" t="s">
        <v>215</v>
      </c>
      <c r="D4945" t="s">
        <v>10121</v>
      </c>
      <c r="E4945" t="s">
        <v>10122</v>
      </c>
      <c r="F4945" t="s">
        <v>12</v>
      </c>
      <c r="G4945" s="3">
        <v>0</v>
      </c>
      <c r="H4945">
        <v>0</v>
      </c>
      <c r="I4945">
        <v>5</v>
      </c>
    </row>
    <row r="4946" spans="1:9" x14ac:dyDescent="0.35">
      <c r="A4946">
        <v>2020</v>
      </c>
      <c r="B4946">
        <v>1</v>
      </c>
      <c r="C4946" t="s">
        <v>52</v>
      </c>
      <c r="D4946" t="s">
        <v>10123</v>
      </c>
      <c r="E4946" t="s">
        <v>10124</v>
      </c>
      <c r="F4946" t="s">
        <v>12</v>
      </c>
      <c r="G4946" s="3">
        <v>0</v>
      </c>
      <c r="H4946">
        <v>0</v>
      </c>
      <c r="I4946">
        <v>1</v>
      </c>
    </row>
    <row r="4947" spans="1:9" x14ac:dyDescent="0.35">
      <c r="A4947">
        <v>2020</v>
      </c>
      <c r="B4947">
        <v>1</v>
      </c>
      <c r="C4947" t="s">
        <v>52</v>
      </c>
      <c r="D4947" t="s">
        <v>10125</v>
      </c>
      <c r="E4947" t="s">
        <v>10126</v>
      </c>
      <c r="F4947" t="s">
        <v>12</v>
      </c>
      <c r="G4947" s="3">
        <v>0</v>
      </c>
      <c r="H4947">
        <v>0</v>
      </c>
      <c r="I4947">
        <v>1</v>
      </c>
    </row>
    <row r="4948" spans="1:9" x14ac:dyDescent="0.35">
      <c r="A4948">
        <v>2020</v>
      </c>
      <c r="B4948">
        <v>1</v>
      </c>
      <c r="C4948" t="s">
        <v>55</v>
      </c>
      <c r="D4948" t="s">
        <v>10127</v>
      </c>
      <c r="E4948" t="s">
        <v>10128</v>
      </c>
      <c r="F4948" t="s">
        <v>12</v>
      </c>
      <c r="G4948" s="3">
        <v>0.17</v>
      </c>
      <c r="H4948">
        <v>0</v>
      </c>
      <c r="I4948">
        <v>1</v>
      </c>
    </row>
    <row r="4949" spans="1:9" x14ac:dyDescent="0.35">
      <c r="A4949">
        <v>2020</v>
      </c>
      <c r="B4949">
        <v>1</v>
      </c>
      <c r="C4949" t="s">
        <v>9</v>
      </c>
      <c r="D4949" t="s">
        <v>10129</v>
      </c>
      <c r="E4949" t="s">
        <v>10130</v>
      </c>
      <c r="F4949" t="s">
        <v>12</v>
      </c>
      <c r="G4949" s="3">
        <v>0</v>
      </c>
      <c r="H4949">
        <v>0</v>
      </c>
      <c r="I4949">
        <v>1</v>
      </c>
    </row>
    <row r="4950" spans="1:9" x14ac:dyDescent="0.35">
      <c r="A4950">
        <v>2020</v>
      </c>
      <c r="B4950">
        <v>1</v>
      </c>
      <c r="C4950" t="s">
        <v>158</v>
      </c>
      <c r="D4950" t="s">
        <v>10131</v>
      </c>
      <c r="E4950" t="s">
        <v>10132</v>
      </c>
      <c r="F4950" t="s">
        <v>12</v>
      </c>
      <c r="G4950" s="3">
        <v>0</v>
      </c>
      <c r="H4950">
        <v>0</v>
      </c>
      <c r="I4950">
        <v>16</v>
      </c>
    </row>
    <row r="4951" spans="1:9" x14ac:dyDescent="0.35">
      <c r="A4951">
        <v>2020</v>
      </c>
      <c r="B4951">
        <v>1</v>
      </c>
      <c r="C4951" t="s">
        <v>9</v>
      </c>
      <c r="D4951" t="s">
        <v>10133</v>
      </c>
      <c r="E4951" t="s">
        <v>10134</v>
      </c>
      <c r="F4951" t="s">
        <v>12</v>
      </c>
      <c r="G4951" s="3">
        <v>0</v>
      </c>
      <c r="H4951">
        <v>0</v>
      </c>
      <c r="I4951">
        <v>1</v>
      </c>
    </row>
    <row r="4952" spans="1:9" x14ac:dyDescent="0.35">
      <c r="A4952">
        <v>2020</v>
      </c>
      <c r="B4952">
        <v>1</v>
      </c>
      <c r="C4952" t="s">
        <v>45</v>
      </c>
      <c r="D4952" t="s">
        <v>10135</v>
      </c>
      <c r="E4952" t="s">
        <v>10136</v>
      </c>
      <c r="F4952" t="s">
        <v>12</v>
      </c>
      <c r="G4952" s="3">
        <v>0.91</v>
      </c>
      <c r="H4952">
        <v>2</v>
      </c>
      <c r="I4952">
        <v>4</v>
      </c>
    </row>
    <row r="4953" spans="1:9" x14ac:dyDescent="0.35">
      <c r="A4953">
        <v>2020</v>
      </c>
      <c r="B4953">
        <v>1</v>
      </c>
      <c r="C4953" t="s">
        <v>26</v>
      </c>
      <c r="D4953" t="s">
        <v>10137</v>
      </c>
      <c r="E4953" t="s">
        <v>10138</v>
      </c>
      <c r="F4953" t="s">
        <v>12</v>
      </c>
      <c r="G4953" s="3">
        <v>0</v>
      </c>
      <c r="H4953">
        <v>0</v>
      </c>
      <c r="I4953">
        <v>1</v>
      </c>
    </row>
    <row r="4954" spans="1:9" x14ac:dyDescent="0.35">
      <c r="A4954">
        <v>2020</v>
      </c>
      <c r="B4954">
        <v>1</v>
      </c>
      <c r="C4954" t="s">
        <v>2826</v>
      </c>
      <c r="D4954" t="s">
        <v>10139</v>
      </c>
      <c r="E4954" t="s">
        <v>10140</v>
      </c>
      <c r="F4954" t="s">
        <v>12</v>
      </c>
      <c r="G4954" s="3">
        <v>0.98</v>
      </c>
      <c r="H4954">
        <v>2</v>
      </c>
      <c r="I4954">
        <v>57</v>
      </c>
    </row>
    <row r="4955" spans="1:9" x14ac:dyDescent="0.35">
      <c r="A4955">
        <v>2020</v>
      </c>
      <c r="B4955">
        <v>1</v>
      </c>
      <c r="C4955" t="s">
        <v>215</v>
      </c>
      <c r="D4955" t="s">
        <v>10141</v>
      </c>
      <c r="E4955" t="s">
        <v>10142</v>
      </c>
      <c r="F4955" t="s">
        <v>12</v>
      </c>
      <c r="G4955" s="3">
        <v>0</v>
      </c>
      <c r="H4955">
        <v>0</v>
      </c>
      <c r="I4955">
        <v>13</v>
      </c>
    </row>
    <row r="4956" spans="1:9" x14ac:dyDescent="0.35">
      <c r="A4956">
        <v>2020</v>
      </c>
      <c r="B4956">
        <v>1</v>
      </c>
      <c r="C4956" t="s">
        <v>2768</v>
      </c>
      <c r="D4956" t="s">
        <v>10143</v>
      </c>
      <c r="E4956" t="s">
        <v>10144</v>
      </c>
      <c r="F4956" t="s">
        <v>12</v>
      </c>
      <c r="G4956" s="3">
        <v>0</v>
      </c>
      <c r="H4956">
        <v>0</v>
      </c>
      <c r="I4956">
        <v>1</v>
      </c>
    </row>
    <row r="4957" spans="1:9" x14ac:dyDescent="0.35">
      <c r="A4957">
        <v>2020</v>
      </c>
      <c r="B4957">
        <v>1</v>
      </c>
      <c r="C4957" t="s">
        <v>215</v>
      </c>
      <c r="D4957" t="s">
        <v>10145</v>
      </c>
      <c r="E4957" t="s">
        <v>10146</v>
      </c>
      <c r="F4957" t="s">
        <v>12</v>
      </c>
      <c r="G4957" s="3">
        <v>0</v>
      </c>
      <c r="H4957">
        <v>0</v>
      </c>
      <c r="I4957">
        <v>7</v>
      </c>
    </row>
    <row r="4958" spans="1:9" x14ac:dyDescent="0.35">
      <c r="A4958">
        <v>2020</v>
      </c>
      <c r="B4958">
        <v>1</v>
      </c>
      <c r="C4958" t="s">
        <v>215</v>
      </c>
      <c r="D4958" t="s">
        <v>10147</v>
      </c>
      <c r="E4958" t="s">
        <v>10148</v>
      </c>
      <c r="F4958" t="s">
        <v>12</v>
      </c>
      <c r="G4958" s="3">
        <v>0</v>
      </c>
      <c r="H4958">
        <v>0</v>
      </c>
      <c r="I4958">
        <v>9</v>
      </c>
    </row>
    <row r="4959" spans="1:9" x14ac:dyDescent="0.35">
      <c r="A4959">
        <v>2020</v>
      </c>
      <c r="B4959">
        <v>1</v>
      </c>
      <c r="C4959" t="s">
        <v>215</v>
      </c>
      <c r="D4959" t="s">
        <v>10149</v>
      </c>
      <c r="E4959" t="s">
        <v>10150</v>
      </c>
      <c r="F4959" t="s">
        <v>12</v>
      </c>
      <c r="G4959" s="3">
        <v>0</v>
      </c>
      <c r="H4959">
        <v>0</v>
      </c>
      <c r="I4959">
        <v>36</v>
      </c>
    </row>
    <row r="4960" spans="1:9" x14ac:dyDescent="0.35">
      <c r="A4960">
        <v>2020</v>
      </c>
      <c r="B4960">
        <v>1</v>
      </c>
      <c r="C4960" t="s">
        <v>1440</v>
      </c>
      <c r="D4960" t="s">
        <v>10151</v>
      </c>
      <c r="E4960" t="s">
        <v>10152</v>
      </c>
      <c r="F4960" t="s">
        <v>12</v>
      </c>
      <c r="G4960" s="3">
        <v>62.21</v>
      </c>
      <c r="H4960">
        <v>67.5</v>
      </c>
      <c r="I4960">
        <v>44</v>
      </c>
    </row>
    <row r="4961" spans="1:9" x14ac:dyDescent="0.35">
      <c r="A4961">
        <v>2020</v>
      </c>
      <c r="B4961">
        <v>1</v>
      </c>
      <c r="C4961" t="s">
        <v>293</v>
      </c>
      <c r="D4961" t="s">
        <v>10153</v>
      </c>
      <c r="E4961" t="s">
        <v>10154</v>
      </c>
      <c r="F4961" t="s">
        <v>12</v>
      </c>
      <c r="G4961" s="3">
        <v>34.6</v>
      </c>
      <c r="H4961">
        <v>33</v>
      </c>
      <c r="I4961">
        <v>47</v>
      </c>
    </row>
    <row r="4962" spans="1:9" x14ac:dyDescent="0.35">
      <c r="A4962">
        <v>2020</v>
      </c>
      <c r="B4962">
        <v>1</v>
      </c>
      <c r="C4962" t="s">
        <v>26</v>
      </c>
      <c r="D4962" t="s">
        <v>10155</v>
      </c>
      <c r="E4962" t="s">
        <v>10156</v>
      </c>
      <c r="F4962" t="s">
        <v>12</v>
      </c>
      <c r="G4962" s="3">
        <v>4.46</v>
      </c>
      <c r="H4962">
        <v>2.92</v>
      </c>
      <c r="I4962">
        <v>3</v>
      </c>
    </row>
    <row r="4963" spans="1:9" x14ac:dyDescent="0.35">
      <c r="A4963">
        <v>2020</v>
      </c>
      <c r="B4963">
        <v>1</v>
      </c>
      <c r="C4963" t="s">
        <v>1410</v>
      </c>
      <c r="D4963" t="s">
        <v>10157</v>
      </c>
      <c r="E4963" t="s">
        <v>10158</v>
      </c>
      <c r="F4963" t="s">
        <v>12</v>
      </c>
      <c r="G4963" s="3">
        <v>7.94</v>
      </c>
      <c r="H4963">
        <v>5</v>
      </c>
      <c r="I4963">
        <v>1</v>
      </c>
    </row>
    <row r="4964" spans="1:9" x14ac:dyDescent="0.35">
      <c r="A4964">
        <v>2020</v>
      </c>
      <c r="B4964">
        <v>1</v>
      </c>
      <c r="C4964" t="s">
        <v>965</v>
      </c>
      <c r="D4964" t="s">
        <v>10159</v>
      </c>
      <c r="E4964" t="s">
        <v>10160</v>
      </c>
      <c r="F4964" t="s">
        <v>38</v>
      </c>
      <c r="G4964" s="3">
        <v>1.1200000000000001</v>
      </c>
      <c r="H4964">
        <v>0</v>
      </c>
      <c r="I4964">
        <v>0</v>
      </c>
    </row>
    <row r="4965" spans="1:9" x14ac:dyDescent="0.35">
      <c r="A4965">
        <v>2020</v>
      </c>
      <c r="B4965">
        <v>1</v>
      </c>
      <c r="C4965" t="s">
        <v>16</v>
      </c>
      <c r="D4965" t="s">
        <v>10161</v>
      </c>
      <c r="E4965" t="s">
        <v>10162</v>
      </c>
      <c r="F4965" t="s">
        <v>38</v>
      </c>
      <c r="G4965" s="3">
        <v>0.5</v>
      </c>
      <c r="H4965">
        <v>1</v>
      </c>
      <c r="I4965">
        <v>0</v>
      </c>
    </row>
    <row r="4966" spans="1:9" x14ac:dyDescent="0.35">
      <c r="A4966">
        <v>2020</v>
      </c>
      <c r="B4966">
        <v>1</v>
      </c>
      <c r="C4966" t="s">
        <v>16</v>
      </c>
      <c r="D4966" t="s">
        <v>10163</v>
      </c>
      <c r="E4966" t="s">
        <v>10164</v>
      </c>
      <c r="F4966" t="s">
        <v>38</v>
      </c>
      <c r="G4966" s="3">
        <v>0.51</v>
      </c>
      <c r="H4966">
        <v>1</v>
      </c>
      <c r="I4966">
        <v>0</v>
      </c>
    </row>
    <row r="4967" spans="1:9" x14ac:dyDescent="0.35">
      <c r="A4967">
        <v>2020</v>
      </c>
      <c r="B4967">
        <v>1</v>
      </c>
      <c r="C4967" t="s">
        <v>215</v>
      </c>
      <c r="D4967" t="s">
        <v>10165</v>
      </c>
      <c r="E4967" t="s">
        <v>10166</v>
      </c>
      <c r="F4967" t="s">
        <v>38</v>
      </c>
      <c r="G4967" s="3">
        <v>0.34</v>
      </c>
      <c r="H4967">
        <v>0</v>
      </c>
      <c r="I4967">
        <v>0</v>
      </c>
    </row>
    <row r="4968" spans="1:9" x14ac:dyDescent="0.35">
      <c r="A4968">
        <v>2020</v>
      </c>
      <c r="B4968">
        <v>1</v>
      </c>
      <c r="C4968" t="s">
        <v>215</v>
      </c>
      <c r="D4968" t="s">
        <v>10167</v>
      </c>
      <c r="E4968" t="s">
        <v>10168</v>
      </c>
      <c r="F4968" t="s">
        <v>12</v>
      </c>
      <c r="G4968" s="3">
        <v>0</v>
      </c>
      <c r="H4968">
        <v>0</v>
      </c>
      <c r="I4968">
        <v>2</v>
      </c>
    </row>
    <row r="4969" spans="1:9" x14ac:dyDescent="0.35">
      <c r="A4969">
        <v>2020</v>
      </c>
      <c r="B4969">
        <v>1</v>
      </c>
      <c r="C4969" t="s">
        <v>26</v>
      </c>
      <c r="D4969" t="s">
        <v>10169</v>
      </c>
      <c r="E4969" t="s">
        <v>10170</v>
      </c>
      <c r="F4969" t="s">
        <v>12</v>
      </c>
      <c r="G4969" s="3">
        <v>0</v>
      </c>
      <c r="H4969">
        <v>0</v>
      </c>
      <c r="I4969">
        <v>4</v>
      </c>
    </row>
    <row r="4970" spans="1:9" x14ac:dyDescent="0.35">
      <c r="A4970">
        <v>2020</v>
      </c>
      <c r="B4970">
        <v>1</v>
      </c>
      <c r="C4970" t="s">
        <v>52</v>
      </c>
      <c r="D4970" t="s">
        <v>10171</v>
      </c>
      <c r="E4970" t="s">
        <v>10172</v>
      </c>
      <c r="F4970" t="s">
        <v>12</v>
      </c>
      <c r="G4970" s="3">
        <v>0</v>
      </c>
      <c r="H4970">
        <v>0</v>
      </c>
      <c r="I4970">
        <v>1</v>
      </c>
    </row>
    <row r="4971" spans="1:9" x14ac:dyDescent="0.35">
      <c r="A4971">
        <v>2020</v>
      </c>
      <c r="B4971">
        <v>1</v>
      </c>
      <c r="C4971" t="s">
        <v>55</v>
      </c>
      <c r="D4971" t="s">
        <v>10173</v>
      </c>
      <c r="E4971" t="s">
        <v>10174</v>
      </c>
      <c r="F4971" t="s">
        <v>12</v>
      </c>
      <c r="G4971" s="3">
        <v>0</v>
      </c>
      <c r="H4971">
        <v>0</v>
      </c>
      <c r="I4971">
        <v>2</v>
      </c>
    </row>
    <row r="4972" spans="1:9" x14ac:dyDescent="0.35">
      <c r="A4972">
        <v>2020</v>
      </c>
      <c r="B4972">
        <v>1</v>
      </c>
      <c r="C4972" t="s">
        <v>215</v>
      </c>
      <c r="D4972" t="s">
        <v>10175</v>
      </c>
      <c r="E4972" t="s">
        <v>10176</v>
      </c>
      <c r="F4972" t="s">
        <v>12</v>
      </c>
      <c r="G4972" s="3">
        <v>0</v>
      </c>
      <c r="H4972">
        <v>0</v>
      </c>
      <c r="I4972">
        <v>2</v>
      </c>
    </row>
    <row r="4973" spans="1:9" x14ac:dyDescent="0.35">
      <c r="A4973">
        <v>2020</v>
      </c>
      <c r="B4973">
        <v>1</v>
      </c>
      <c r="C4973" t="s">
        <v>293</v>
      </c>
      <c r="D4973" t="s">
        <v>10177</v>
      </c>
      <c r="E4973" t="s">
        <v>10178</v>
      </c>
      <c r="F4973" t="s">
        <v>12</v>
      </c>
      <c r="G4973" s="3">
        <v>6.24</v>
      </c>
      <c r="H4973">
        <v>6</v>
      </c>
      <c r="I4973">
        <v>11.92</v>
      </c>
    </row>
    <row r="4974" spans="1:9" x14ac:dyDescent="0.35">
      <c r="A4974">
        <v>2020</v>
      </c>
      <c r="B4974">
        <v>1</v>
      </c>
      <c r="C4974" t="s">
        <v>3508</v>
      </c>
      <c r="D4974" t="s">
        <v>10179</v>
      </c>
      <c r="E4974" t="s">
        <v>10180</v>
      </c>
      <c r="F4974" t="s">
        <v>12</v>
      </c>
      <c r="G4974" s="3">
        <v>0</v>
      </c>
      <c r="H4974">
        <v>0</v>
      </c>
      <c r="I4974">
        <v>11</v>
      </c>
    </row>
    <row r="4975" spans="1:9" x14ac:dyDescent="0.35">
      <c r="A4975">
        <v>2020</v>
      </c>
      <c r="B4975">
        <v>1</v>
      </c>
      <c r="C4975" t="s">
        <v>2768</v>
      </c>
      <c r="D4975" t="s">
        <v>10181</v>
      </c>
      <c r="E4975" t="s">
        <v>10182</v>
      </c>
      <c r="F4975" t="s">
        <v>38</v>
      </c>
      <c r="G4975" s="3">
        <v>0.32</v>
      </c>
      <c r="H4975">
        <v>1</v>
      </c>
      <c r="I4975">
        <v>0</v>
      </c>
    </row>
    <row r="4976" spans="1:9" x14ac:dyDescent="0.35">
      <c r="A4976">
        <v>2020</v>
      </c>
      <c r="B4976">
        <v>1</v>
      </c>
      <c r="C4976" t="s">
        <v>1564</v>
      </c>
      <c r="D4976" t="s">
        <v>10183</v>
      </c>
      <c r="E4976" t="s">
        <v>10184</v>
      </c>
      <c r="F4976" t="s">
        <v>12</v>
      </c>
      <c r="G4976" s="3">
        <v>6.64</v>
      </c>
      <c r="H4976">
        <v>7</v>
      </c>
      <c r="I4976">
        <v>2</v>
      </c>
    </row>
    <row r="4977" spans="1:9" x14ac:dyDescent="0.35">
      <c r="A4977">
        <v>2020</v>
      </c>
      <c r="B4977">
        <v>1</v>
      </c>
      <c r="C4977" t="s">
        <v>570</v>
      </c>
      <c r="D4977" t="s">
        <v>10185</v>
      </c>
      <c r="E4977" t="s">
        <v>10186</v>
      </c>
      <c r="F4977" t="s">
        <v>12</v>
      </c>
      <c r="G4977" s="3">
        <v>0.41</v>
      </c>
      <c r="H4977">
        <v>0</v>
      </c>
      <c r="I4977">
        <v>0</v>
      </c>
    </row>
    <row r="4978" spans="1:9" x14ac:dyDescent="0.35">
      <c r="A4978">
        <v>2020</v>
      </c>
      <c r="B4978">
        <v>1</v>
      </c>
      <c r="C4978" t="s">
        <v>1564</v>
      </c>
      <c r="D4978" t="s">
        <v>10187</v>
      </c>
      <c r="E4978" t="s">
        <v>10188</v>
      </c>
      <c r="F4978" t="s">
        <v>12</v>
      </c>
      <c r="G4978" s="3">
        <v>3.97</v>
      </c>
      <c r="H4978">
        <v>5</v>
      </c>
      <c r="I4978">
        <v>1</v>
      </c>
    </row>
    <row r="4979" spans="1:9" x14ac:dyDescent="0.35">
      <c r="A4979">
        <v>2020</v>
      </c>
      <c r="B4979">
        <v>1</v>
      </c>
      <c r="C4979" t="s">
        <v>158</v>
      </c>
      <c r="D4979" t="s">
        <v>10189</v>
      </c>
      <c r="E4979" t="s">
        <v>10190</v>
      </c>
      <c r="F4979" t="s">
        <v>12</v>
      </c>
      <c r="G4979" s="3">
        <v>0</v>
      </c>
      <c r="H4979">
        <v>0</v>
      </c>
      <c r="I4979">
        <v>1</v>
      </c>
    </row>
    <row r="4980" spans="1:9" x14ac:dyDescent="0.35">
      <c r="A4980">
        <v>2020</v>
      </c>
      <c r="B4980">
        <v>1</v>
      </c>
      <c r="C4980" t="s">
        <v>643</v>
      </c>
      <c r="D4980" t="s">
        <v>10191</v>
      </c>
      <c r="E4980" t="s">
        <v>10192</v>
      </c>
      <c r="F4980" t="s">
        <v>12</v>
      </c>
      <c r="G4980" s="3">
        <v>0</v>
      </c>
      <c r="H4980">
        <v>0</v>
      </c>
      <c r="I4980">
        <v>4</v>
      </c>
    </row>
    <row r="4981" spans="1:9" x14ac:dyDescent="0.35">
      <c r="A4981">
        <v>2020</v>
      </c>
      <c r="B4981">
        <v>1</v>
      </c>
      <c r="C4981" t="s">
        <v>2826</v>
      </c>
      <c r="D4981" t="s">
        <v>10193</v>
      </c>
      <c r="E4981" t="s">
        <v>10194</v>
      </c>
      <c r="F4981" t="s">
        <v>12</v>
      </c>
      <c r="G4981" s="3">
        <v>0</v>
      </c>
      <c r="H4981">
        <v>0</v>
      </c>
      <c r="I4981">
        <v>2</v>
      </c>
    </row>
    <row r="4982" spans="1:9" x14ac:dyDescent="0.35">
      <c r="A4982">
        <v>2020</v>
      </c>
      <c r="B4982">
        <v>1</v>
      </c>
      <c r="C4982" t="s">
        <v>26</v>
      </c>
      <c r="D4982" t="s">
        <v>10195</v>
      </c>
      <c r="E4982" t="s">
        <v>10196</v>
      </c>
      <c r="F4982" t="s">
        <v>12</v>
      </c>
      <c r="G4982" s="3">
        <v>0</v>
      </c>
      <c r="H4982">
        <v>0</v>
      </c>
      <c r="I4982">
        <v>5</v>
      </c>
    </row>
    <row r="4983" spans="1:9" x14ac:dyDescent="0.35">
      <c r="A4983">
        <v>2020</v>
      </c>
      <c r="B4983">
        <v>1</v>
      </c>
      <c r="C4983" t="s">
        <v>114</v>
      </c>
      <c r="D4983" t="s">
        <v>10197</v>
      </c>
      <c r="E4983" t="s">
        <v>10198</v>
      </c>
      <c r="F4983" t="s">
        <v>12</v>
      </c>
      <c r="G4983" s="3">
        <v>0</v>
      </c>
      <c r="H4983">
        <v>0</v>
      </c>
      <c r="I4983">
        <v>1</v>
      </c>
    </row>
    <row r="4984" spans="1:9" x14ac:dyDescent="0.35">
      <c r="A4984">
        <v>2020</v>
      </c>
      <c r="B4984">
        <v>1</v>
      </c>
      <c r="C4984" t="s">
        <v>293</v>
      </c>
      <c r="D4984" t="s">
        <v>10199</v>
      </c>
      <c r="E4984" t="s">
        <v>10200</v>
      </c>
      <c r="F4984" t="s">
        <v>38</v>
      </c>
      <c r="G4984" s="3">
        <v>4.41</v>
      </c>
      <c r="H4984">
        <v>4</v>
      </c>
      <c r="I4984">
        <v>0</v>
      </c>
    </row>
    <row r="4985" spans="1:9" x14ac:dyDescent="0.35">
      <c r="A4985">
        <v>2020</v>
      </c>
      <c r="B4985">
        <v>1</v>
      </c>
      <c r="C4985" t="s">
        <v>55</v>
      </c>
      <c r="D4985" t="s">
        <v>10201</v>
      </c>
      <c r="E4985" t="s">
        <v>10202</v>
      </c>
      <c r="F4985" t="s">
        <v>12</v>
      </c>
      <c r="G4985" s="3">
        <v>0.56999999999999995</v>
      </c>
      <c r="H4985">
        <v>1</v>
      </c>
      <c r="I4985">
        <v>0</v>
      </c>
    </row>
    <row r="4986" spans="1:9" x14ac:dyDescent="0.35">
      <c r="A4986">
        <v>2020</v>
      </c>
      <c r="B4986">
        <v>1</v>
      </c>
      <c r="C4986" t="s">
        <v>55</v>
      </c>
      <c r="D4986" t="s">
        <v>10203</v>
      </c>
      <c r="E4986" t="s">
        <v>10204</v>
      </c>
      <c r="F4986" t="s">
        <v>12</v>
      </c>
      <c r="G4986" s="3">
        <v>0</v>
      </c>
      <c r="H4986">
        <v>0</v>
      </c>
      <c r="I4986">
        <v>4</v>
      </c>
    </row>
    <row r="4987" spans="1:9" x14ac:dyDescent="0.35">
      <c r="A4987">
        <v>2020</v>
      </c>
      <c r="B4987">
        <v>1</v>
      </c>
      <c r="C4987" t="s">
        <v>55</v>
      </c>
      <c r="D4987" t="s">
        <v>10205</v>
      </c>
      <c r="E4987" t="s">
        <v>10206</v>
      </c>
      <c r="F4987" t="s">
        <v>12</v>
      </c>
      <c r="G4987" s="3">
        <v>2.9</v>
      </c>
      <c r="H4987">
        <v>3</v>
      </c>
      <c r="I4987">
        <v>34</v>
      </c>
    </row>
    <row r="4988" spans="1:9" x14ac:dyDescent="0.35">
      <c r="A4988">
        <v>2020</v>
      </c>
      <c r="B4988">
        <v>1</v>
      </c>
      <c r="C4988" t="s">
        <v>9</v>
      </c>
      <c r="D4988" t="s">
        <v>10207</v>
      </c>
      <c r="E4988" t="s">
        <v>10208</v>
      </c>
      <c r="F4988" t="s">
        <v>12</v>
      </c>
      <c r="G4988" s="3">
        <v>0</v>
      </c>
      <c r="H4988">
        <v>0</v>
      </c>
      <c r="I4988">
        <v>4</v>
      </c>
    </row>
    <row r="4989" spans="1:9" x14ac:dyDescent="0.35">
      <c r="A4989">
        <v>2020</v>
      </c>
      <c r="B4989">
        <v>1</v>
      </c>
      <c r="C4989" t="s">
        <v>13</v>
      </c>
      <c r="D4989" t="s">
        <v>10209</v>
      </c>
      <c r="E4989" t="s">
        <v>10210</v>
      </c>
      <c r="F4989" t="s">
        <v>12</v>
      </c>
      <c r="G4989" s="3">
        <v>0</v>
      </c>
      <c r="H4989">
        <v>0</v>
      </c>
      <c r="I4989">
        <v>1</v>
      </c>
    </row>
    <row r="4990" spans="1:9" x14ac:dyDescent="0.35">
      <c r="A4990">
        <v>2020</v>
      </c>
      <c r="B4990">
        <v>1</v>
      </c>
      <c r="C4990" t="s">
        <v>114</v>
      </c>
      <c r="D4990" t="s">
        <v>10211</v>
      </c>
      <c r="E4990" t="s">
        <v>10212</v>
      </c>
      <c r="F4990" t="s">
        <v>12</v>
      </c>
      <c r="G4990" s="3">
        <v>0.08</v>
      </c>
      <c r="H4990">
        <v>0</v>
      </c>
      <c r="I4990">
        <v>1</v>
      </c>
    </row>
    <row r="4991" spans="1:9" x14ac:dyDescent="0.35">
      <c r="A4991">
        <v>2020</v>
      </c>
      <c r="B4991">
        <v>1</v>
      </c>
      <c r="C4991" t="s">
        <v>9</v>
      </c>
      <c r="D4991" t="s">
        <v>10213</v>
      </c>
      <c r="E4991" t="s">
        <v>10214</v>
      </c>
      <c r="F4991" t="s">
        <v>12</v>
      </c>
      <c r="G4991" s="3">
        <v>0</v>
      </c>
      <c r="H4991">
        <v>0</v>
      </c>
      <c r="I4991">
        <v>1</v>
      </c>
    </row>
    <row r="4992" spans="1:9" x14ac:dyDescent="0.35">
      <c r="A4992">
        <v>2020</v>
      </c>
      <c r="B4992">
        <v>1</v>
      </c>
      <c r="C4992" t="s">
        <v>949</v>
      </c>
      <c r="D4992" t="s">
        <v>10215</v>
      </c>
      <c r="E4992" t="s">
        <v>10216</v>
      </c>
      <c r="F4992" t="s">
        <v>12</v>
      </c>
      <c r="G4992" s="3">
        <v>0</v>
      </c>
      <c r="H4992">
        <v>0</v>
      </c>
      <c r="I4992">
        <v>1</v>
      </c>
    </row>
    <row r="4993" spans="1:9" x14ac:dyDescent="0.35">
      <c r="A4993">
        <v>2020</v>
      </c>
      <c r="B4993">
        <v>1</v>
      </c>
      <c r="C4993" t="s">
        <v>949</v>
      </c>
      <c r="D4993" t="s">
        <v>10217</v>
      </c>
      <c r="E4993" t="s">
        <v>10218</v>
      </c>
      <c r="F4993" t="s">
        <v>12</v>
      </c>
      <c r="G4993" s="3">
        <v>0.82</v>
      </c>
      <c r="H4993">
        <v>0</v>
      </c>
      <c r="I4993">
        <v>0</v>
      </c>
    </row>
    <row r="4994" spans="1:9" x14ac:dyDescent="0.35">
      <c r="A4994">
        <v>2020</v>
      </c>
      <c r="B4994">
        <v>1</v>
      </c>
      <c r="C4994" t="s">
        <v>9</v>
      </c>
      <c r="D4994" t="s">
        <v>10219</v>
      </c>
      <c r="E4994" t="s">
        <v>10220</v>
      </c>
      <c r="F4994" t="s">
        <v>12</v>
      </c>
      <c r="G4994" s="3">
        <v>0</v>
      </c>
      <c r="H4994">
        <v>0</v>
      </c>
      <c r="I4994">
        <v>4</v>
      </c>
    </row>
    <row r="4995" spans="1:9" x14ac:dyDescent="0.35">
      <c r="A4995">
        <v>2020</v>
      </c>
      <c r="B4995">
        <v>1</v>
      </c>
      <c r="C4995" t="s">
        <v>55</v>
      </c>
      <c r="D4995" t="s">
        <v>10221</v>
      </c>
      <c r="E4995" t="s">
        <v>10222</v>
      </c>
      <c r="F4995" t="s">
        <v>12</v>
      </c>
      <c r="G4995" s="3">
        <v>0</v>
      </c>
      <c r="H4995">
        <v>0</v>
      </c>
      <c r="I4995">
        <v>1</v>
      </c>
    </row>
    <row r="4996" spans="1:9" x14ac:dyDescent="0.35">
      <c r="A4996">
        <v>2020</v>
      </c>
      <c r="B4996">
        <v>1</v>
      </c>
      <c r="C4996" t="s">
        <v>55</v>
      </c>
      <c r="D4996" t="s">
        <v>10223</v>
      </c>
      <c r="E4996" t="s">
        <v>10224</v>
      </c>
      <c r="F4996" t="s">
        <v>12</v>
      </c>
      <c r="G4996" s="3">
        <v>0</v>
      </c>
      <c r="H4996">
        <v>0</v>
      </c>
      <c r="I4996">
        <v>1</v>
      </c>
    </row>
    <row r="4997" spans="1:9" x14ac:dyDescent="0.35">
      <c r="A4997">
        <v>2020</v>
      </c>
      <c r="B4997">
        <v>1</v>
      </c>
      <c r="C4997" t="s">
        <v>26</v>
      </c>
      <c r="D4997" t="s">
        <v>10225</v>
      </c>
      <c r="E4997" t="s">
        <v>10226</v>
      </c>
      <c r="F4997" t="s">
        <v>12</v>
      </c>
      <c r="G4997" s="3">
        <v>0</v>
      </c>
      <c r="H4997">
        <v>0</v>
      </c>
      <c r="I4997">
        <v>4</v>
      </c>
    </row>
    <row r="4998" spans="1:9" x14ac:dyDescent="0.35">
      <c r="A4998">
        <v>2020</v>
      </c>
      <c r="B4998">
        <v>1</v>
      </c>
      <c r="C4998" t="s">
        <v>1611</v>
      </c>
      <c r="D4998" t="s">
        <v>10227</v>
      </c>
      <c r="E4998" t="s">
        <v>10228</v>
      </c>
      <c r="F4998" t="s">
        <v>12</v>
      </c>
      <c r="G4998" s="3">
        <v>13.55</v>
      </c>
      <c r="H4998">
        <v>13</v>
      </c>
      <c r="I4998">
        <v>19</v>
      </c>
    </row>
    <row r="4999" spans="1:9" x14ac:dyDescent="0.35">
      <c r="A4999">
        <v>2020</v>
      </c>
      <c r="B4999">
        <v>1</v>
      </c>
      <c r="C4999" t="s">
        <v>9</v>
      </c>
      <c r="D4999" t="s">
        <v>10229</v>
      </c>
      <c r="E4999" t="s">
        <v>10230</v>
      </c>
      <c r="F4999" t="s">
        <v>12</v>
      </c>
      <c r="G4999" s="3">
        <v>0</v>
      </c>
      <c r="H4999">
        <v>0</v>
      </c>
      <c r="I4999">
        <v>2</v>
      </c>
    </row>
    <row r="5000" spans="1:9" x14ac:dyDescent="0.35">
      <c r="A5000">
        <v>2020</v>
      </c>
      <c r="B5000">
        <v>1</v>
      </c>
      <c r="C5000" t="s">
        <v>520</v>
      </c>
      <c r="D5000" t="s">
        <v>10231</v>
      </c>
      <c r="E5000" t="s">
        <v>10232</v>
      </c>
      <c r="F5000" t="s">
        <v>12</v>
      </c>
      <c r="G5000" s="3">
        <v>2.5299999999999998</v>
      </c>
      <c r="H5000">
        <v>2</v>
      </c>
      <c r="I5000">
        <v>49</v>
      </c>
    </row>
    <row r="5001" spans="1:9" x14ac:dyDescent="0.35">
      <c r="A5001">
        <v>2020</v>
      </c>
      <c r="B5001">
        <v>1</v>
      </c>
      <c r="C5001" t="s">
        <v>55</v>
      </c>
      <c r="D5001" t="s">
        <v>10233</v>
      </c>
      <c r="E5001" t="s">
        <v>10234</v>
      </c>
      <c r="F5001" t="s">
        <v>12</v>
      </c>
      <c r="G5001" s="3">
        <v>0</v>
      </c>
      <c r="H5001">
        <v>0</v>
      </c>
      <c r="I5001">
        <v>1</v>
      </c>
    </row>
    <row r="5002" spans="1:9" x14ac:dyDescent="0.35">
      <c r="A5002">
        <v>2020</v>
      </c>
      <c r="B5002">
        <v>1</v>
      </c>
      <c r="C5002" t="s">
        <v>94</v>
      </c>
      <c r="D5002" t="s">
        <v>10235</v>
      </c>
      <c r="E5002" t="s">
        <v>10236</v>
      </c>
      <c r="F5002" t="s">
        <v>12</v>
      </c>
      <c r="G5002" s="3">
        <v>0</v>
      </c>
      <c r="H5002">
        <v>0</v>
      </c>
      <c r="I5002">
        <v>9</v>
      </c>
    </row>
    <row r="5003" spans="1:9" x14ac:dyDescent="0.35">
      <c r="A5003">
        <v>2020</v>
      </c>
      <c r="B5003">
        <v>1</v>
      </c>
      <c r="C5003" t="s">
        <v>949</v>
      </c>
      <c r="D5003" t="s">
        <v>10237</v>
      </c>
      <c r="E5003" t="s">
        <v>10238</v>
      </c>
      <c r="F5003" t="s">
        <v>12</v>
      </c>
      <c r="G5003" s="3">
        <v>0.81</v>
      </c>
      <c r="H5003">
        <v>0</v>
      </c>
      <c r="I5003">
        <v>26</v>
      </c>
    </row>
    <row r="5004" spans="1:9" x14ac:dyDescent="0.35">
      <c r="A5004">
        <v>2020</v>
      </c>
      <c r="B5004">
        <v>1</v>
      </c>
      <c r="C5004" t="s">
        <v>52</v>
      </c>
      <c r="D5004" t="s">
        <v>10239</v>
      </c>
      <c r="E5004" t="s">
        <v>10240</v>
      </c>
      <c r="F5004" t="s">
        <v>12</v>
      </c>
      <c r="G5004" s="3">
        <v>0.65</v>
      </c>
      <c r="H5004">
        <v>0</v>
      </c>
      <c r="I5004">
        <v>2</v>
      </c>
    </row>
    <row r="5005" spans="1:9" x14ac:dyDescent="0.35">
      <c r="A5005">
        <v>2020</v>
      </c>
      <c r="B5005">
        <v>1</v>
      </c>
      <c r="C5005" t="s">
        <v>94</v>
      </c>
      <c r="D5005" t="s">
        <v>10241</v>
      </c>
      <c r="E5005" t="s">
        <v>10242</v>
      </c>
      <c r="F5005" t="s">
        <v>12</v>
      </c>
      <c r="G5005" s="3">
        <v>0</v>
      </c>
      <c r="H5005">
        <v>0</v>
      </c>
      <c r="I5005">
        <v>1</v>
      </c>
    </row>
    <row r="5006" spans="1:9" x14ac:dyDescent="0.35">
      <c r="A5006">
        <v>2020</v>
      </c>
      <c r="B5006">
        <v>1</v>
      </c>
      <c r="C5006" t="s">
        <v>13</v>
      </c>
      <c r="D5006" t="s">
        <v>10243</v>
      </c>
      <c r="E5006" t="s">
        <v>10244</v>
      </c>
      <c r="F5006" t="s">
        <v>12</v>
      </c>
      <c r="G5006" s="3">
        <v>1.74</v>
      </c>
      <c r="H5006">
        <v>1</v>
      </c>
      <c r="I5006">
        <v>9</v>
      </c>
    </row>
    <row r="5007" spans="1:9" x14ac:dyDescent="0.35">
      <c r="A5007">
        <v>2020</v>
      </c>
      <c r="B5007">
        <v>1</v>
      </c>
      <c r="C5007" t="s">
        <v>23</v>
      </c>
      <c r="D5007" t="s">
        <v>10245</v>
      </c>
      <c r="E5007" t="s">
        <v>10246</v>
      </c>
      <c r="F5007" t="s">
        <v>12</v>
      </c>
      <c r="G5007" s="3">
        <v>0</v>
      </c>
      <c r="H5007">
        <v>0</v>
      </c>
      <c r="I5007">
        <v>1</v>
      </c>
    </row>
    <row r="5008" spans="1:9" x14ac:dyDescent="0.35">
      <c r="A5008">
        <v>2020</v>
      </c>
      <c r="B5008">
        <v>1</v>
      </c>
      <c r="C5008" t="s">
        <v>9</v>
      </c>
      <c r="D5008" t="s">
        <v>10247</v>
      </c>
      <c r="E5008" t="s">
        <v>10248</v>
      </c>
      <c r="F5008" t="s">
        <v>12</v>
      </c>
      <c r="G5008" s="3">
        <v>0.68</v>
      </c>
      <c r="H5008">
        <v>0</v>
      </c>
      <c r="I5008">
        <v>0</v>
      </c>
    </row>
    <row r="5009" spans="1:9" x14ac:dyDescent="0.35">
      <c r="A5009">
        <v>2020</v>
      </c>
      <c r="B5009">
        <v>1</v>
      </c>
      <c r="C5009" t="s">
        <v>45</v>
      </c>
      <c r="D5009" t="s">
        <v>10249</v>
      </c>
      <c r="E5009" t="s">
        <v>10250</v>
      </c>
      <c r="F5009" t="s">
        <v>12</v>
      </c>
      <c r="G5009" s="3">
        <v>0</v>
      </c>
      <c r="H5009">
        <v>0</v>
      </c>
      <c r="I5009">
        <v>3</v>
      </c>
    </row>
    <row r="5010" spans="1:9" x14ac:dyDescent="0.35">
      <c r="A5010">
        <v>2020</v>
      </c>
      <c r="B5010">
        <v>1</v>
      </c>
      <c r="C5010" t="s">
        <v>45</v>
      </c>
      <c r="D5010" t="s">
        <v>10251</v>
      </c>
      <c r="E5010" t="s">
        <v>10252</v>
      </c>
      <c r="F5010" t="s">
        <v>12</v>
      </c>
      <c r="G5010" s="3">
        <v>0</v>
      </c>
      <c r="H5010">
        <v>0</v>
      </c>
      <c r="I5010">
        <v>1</v>
      </c>
    </row>
    <row r="5011" spans="1:9" x14ac:dyDescent="0.35">
      <c r="A5011">
        <v>2020</v>
      </c>
      <c r="B5011">
        <v>1</v>
      </c>
      <c r="C5011" t="s">
        <v>55</v>
      </c>
      <c r="D5011" t="s">
        <v>10253</v>
      </c>
      <c r="E5011" t="s">
        <v>10254</v>
      </c>
      <c r="F5011" t="s">
        <v>12</v>
      </c>
      <c r="G5011" s="3">
        <v>0</v>
      </c>
      <c r="H5011">
        <v>0</v>
      </c>
      <c r="I5011">
        <v>1</v>
      </c>
    </row>
    <row r="5012" spans="1:9" x14ac:dyDescent="0.35">
      <c r="A5012">
        <v>2020</v>
      </c>
      <c r="B5012">
        <v>1</v>
      </c>
      <c r="C5012" t="s">
        <v>55</v>
      </c>
      <c r="D5012" t="s">
        <v>10255</v>
      </c>
      <c r="E5012" t="s">
        <v>10256</v>
      </c>
      <c r="F5012" t="s">
        <v>12</v>
      </c>
      <c r="G5012" s="3">
        <v>0</v>
      </c>
      <c r="H5012">
        <v>0</v>
      </c>
      <c r="I5012">
        <v>1</v>
      </c>
    </row>
    <row r="5013" spans="1:9" x14ac:dyDescent="0.35">
      <c r="A5013">
        <v>2020</v>
      </c>
      <c r="B5013">
        <v>1</v>
      </c>
      <c r="C5013" t="s">
        <v>52</v>
      </c>
      <c r="D5013" t="s">
        <v>10257</v>
      </c>
      <c r="E5013" t="s">
        <v>10258</v>
      </c>
      <c r="F5013" t="s">
        <v>12</v>
      </c>
      <c r="G5013" s="3">
        <v>0</v>
      </c>
      <c r="H5013">
        <v>0</v>
      </c>
      <c r="I5013">
        <v>4</v>
      </c>
    </row>
    <row r="5014" spans="1:9" x14ac:dyDescent="0.35">
      <c r="A5014">
        <v>2020</v>
      </c>
      <c r="B5014">
        <v>1</v>
      </c>
      <c r="C5014" t="s">
        <v>13</v>
      </c>
      <c r="D5014" t="s">
        <v>10259</v>
      </c>
      <c r="E5014" t="s">
        <v>10260</v>
      </c>
      <c r="F5014" t="s">
        <v>12</v>
      </c>
      <c r="G5014" s="3">
        <v>0</v>
      </c>
      <c r="H5014">
        <v>0</v>
      </c>
      <c r="I5014">
        <v>1</v>
      </c>
    </row>
    <row r="5015" spans="1:9" x14ac:dyDescent="0.35">
      <c r="A5015">
        <v>2020</v>
      </c>
      <c r="B5015">
        <v>1</v>
      </c>
      <c r="C5015" t="s">
        <v>23</v>
      </c>
      <c r="D5015" t="s">
        <v>10261</v>
      </c>
      <c r="E5015" t="s">
        <v>10262</v>
      </c>
      <c r="F5015" t="s">
        <v>12</v>
      </c>
      <c r="G5015" s="3">
        <v>0</v>
      </c>
      <c r="H5015">
        <v>0</v>
      </c>
      <c r="I5015">
        <v>1</v>
      </c>
    </row>
    <row r="5016" spans="1:9" x14ac:dyDescent="0.35">
      <c r="A5016">
        <v>2020</v>
      </c>
      <c r="B5016">
        <v>1</v>
      </c>
      <c r="C5016" t="s">
        <v>1564</v>
      </c>
      <c r="D5016" t="s">
        <v>10263</v>
      </c>
      <c r="E5016" t="s">
        <v>10264</v>
      </c>
      <c r="F5016" t="s">
        <v>12</v>
      </c>
      <c r="G5016" s="3">
        <v>6.06</v>
      </c>
      <c r="H5016">
        <v>6.42</v>
      </c>
      <c r="I5016">
        <v>1</v>
      </c>
    </row>
    <row r="5017" spans="1:9" x14ac:dyDescent="0.35">
      <c r="A5017">
        <v>2020</v>
      </c>
      <c r="B5017">
        <v>1</v>
      </c>
      <c r="C5017" t="s">
        <v>1564</v>
      </c>
      <c r="D5017" t="s">
        <v>10265</v>
      </c>
      <c r="E5017" t="s">
        <v>10266</v>
      </c>
      <c r="F5017" t="s">
        <v>12</v>
      </c>
      <c r="G5017" s="3">
        <v>0.64</v>
      </c>
      <c r="H5017">
        <v>0</v>
      </c>
      <c r="I5017">
        <v>2</v>
      </c>
    </row>
    <row r="5018" spans="1:9" x14ac:dyDescent="0.35">
      <c r="A5018">
        <v>2020</v>
      </c>
      <c r="B5018">
        <v>1</v>
      </c>
      <c r="C5018" t="s">
        <v>45</v>
      </c>
      <c r="D5018" t="s">
        <v>10267</v>
      </c>
      <c r="E5018" t="s">
        <v>10268</v>
      </c>
      <c r="F5018" t="s">
        <v>12</v>
      </c>
      <c r="G5018" s="3">
        <v>0</v>
      </c>
      <c r="H5018">
        <v>0</v>
      </c>
      <c r="I5018">
        <v>7</v>
      </c>
    </row>
    <row r="5019" spans="1:9" x14ac:dyDescent="0.35">
      <c r="A5019">
        <v>2020</v>
      </c>
      <c r="B5019">
        <v>1</v>
      </c>
      <c r="C5019" t="s">
        <v>52</v>
      </c>
      <c r="D5019" t="s">
        <v>10269</v>
      </c>
      <c r="E5019" t="s">
        <v>10270</v>
      </c>
      <c r="F5019" t="s">
        <v>12</v>
      </c>
      <c r="G5019" s="3">
        <v>0</v>
      </c>
      <c r="H5019">
        <v>0</v>
      </c>
      <c r="I5019">
        <v>3</v>
      </c>
    </row>
    <row r="5020" spans="1:9" x14ac:dyDescent="0.35">
      <c r="A5020">
        <v>2020</v>
      </c>
      <c r="B5020">
        <v>1</v>
      </c>
      <c r="C5020" t="s">
        <v>894</v>
      </c>
      <c r="D5020" t="s">
        <v>10271</v>
      </c>
      <c r="E5020" t="s">
        <v>10272</v>
      </c>
      <c r="F5020" t="s">
        <v>12</v>
      </c>
      <c r="G5020" s="3">
        <v>0.74</v>
      </c>
      <c r="H5020">
        <v>4</v>
      </c>
      <c r="I5020">
        <v>4</v>
      </c>
    </row>
    <row r="5021" spans="1:9" x14ac:dyDescent="0.35">
      <c r="A5021">
        <v>2020</v>
      </c>
      <c r="B5021">
        <v>1</v>
      </c>
      <c r="C5021" t="s">
        <v>520</v>
      </c>
      <c r="D5021" t="s">
        <v>10273</v>
      </c>
      <c r="E5021" t="s">
        <v>10274</v>
      </c>
      <c r="F5021" t="s">
        <v>12</v>
      </c>
      <c r="G5021" s="3">
        <v>0</v>
      </c>
      <c r="H5021">
        <v>0</v>
      </c>
      <c r="I5021">
        <v>1</v>
      </c>
    </row>
    <row r="5022" spans="1:9" x14ac:dyDescent="0.35">
      <c r="A5022">
        <v>2020</v>
      </c>
      <c r="B5022">
        <v>1</v>
      </c>
      <c r="C5022" t="s">
        <v>9</v>
      </c>
      <c r="D5022" t="s">
        <v>10275</v>
      </c>
      <c r="E5022" t="s">
        <v>10276</v>
      </c>
      <c r="F5022" t="s">
        <v>12</v>
      </c>
      <c r="G5022" s="3">
        <v>0</v>
      </c>
      <c r="H5022">
        <v>0</v>
      </c>
      <c r="I5022">
        <v>3</v>
      </c>
    </row>
    <row r="5023" spans="1:9" x14ac:dyDescent="0.35">
      <c r="A5023">
        <v>2020</v>
      </c>
      <c r="B5023">
        <v>1</v>
      </c>
      <c r="C5023" t="s">
        <v>643</v>
      </c>
      <c r="D5023" t="s">
        <v>10277</v>
      </c>
      <c r="E5023" t="s">
        <v>10278</v>
      </c>
      <c r="F5023" t="s">
        <v>12</v>
      </c>
      <c r="G5023" s="3">
        <v>0</v>
      </c>
      <c r="H5023">
        <v>0</v>
      </c>
      <c r="I5023">
        <v>2</v>
      </c>
    </row>
    <row r="5024" spans="1:9" x14ac:dyDescent="0.35">
      <c r="A5024">
        <v>2020</v>
      </c>
      <c r="B5024">
        <v>1</v>
      </c>
      <c r="C5024" t="s">
        <v>9</v>
      </c>
      <c r="D5024" t="s">
        <v>10279</v>
      </c>
      <c r="E5024" t="s">
        <v>10280</v>
      </c>
      <c r="F5024" t="s">
        <v>12</v>
      </c>
      <c r="G5024" s="3">
        <v>0.17</v>
      </c>
      <c r="H5024">
        <v>1</v>
      </c>
      <c r="I5024">
        <v>1</v>
      </c>
    </row>
    <row r="5025" spans="1:9" x14ac:dyDescent="0.35">
      <c r="A5025">
        <v>2020</v>
      </c>
      <c r="B5025">
        <v>1</v>
      </c>
      <c r="C5025" t="s">
        <v>150</v>
      </c>
      <c r="D5025" t="s">
        <v>10281</v>
      </c>
      <c r="E5025" t="s">
        <v>10282</v>
      </c>
      <c r="F5025" t="s">
        <v>12</v>
      </c>
      <c r="G5025" s="3">
        <v>2.54</v>
      </c>
      <c r="H5025">
        <v>2</v>
      </c>
      <c r="I5025">
        <v>18</v>
      </c>
    </row>
    <row r="5026" spans="1:9" x14ac:dyDescent="0.35">
      <c r="A5026">
        <v>2020</v>
      </c>
      <c r="B5026">
        <v>1</v>
      </c>
      <c r="C5026" t="s">
        <v>150</v>
      </c>
      <c r="D5026" t="s">
        <v>10283</v>
      </c>
      <c r="E5026" t="s">
        <v>10284</v>
      </c>
      <c r="F5026" t="s">
        <v>12</v>
      </c>
      <c r="G5026" s="3">
        <v>0</v>
      </c>
      <c r="H5026">
        <v>0</v>
      </c>
      <c r="I5026">
        <v>4</v>
      </c>
    </row>
    <row r="5027" spans="1:9" x14ac:dyDescent="0.35">
      <c r="A5027">
        <v>2020</v>
      </c>
      <c r="B5027">
        <v>1</v>
      </c>
      <c r="C5027" t="s">
        <v>150</v>
      </c>
      <c r="D5027" t="s">
        <v>10285</v>
      </c>
      <c r="E5027" t="s">
        <v>10286</v>
      </c>
      <c r="F5027" t="s">
        <v>12</v>
      </c>
      <c r="G5027" s="3">
        <v>1.35</v>
      </c>
      <c r="H5027">
        <v>1</v>
      </c>
      <c r="I5027">
        <v>6</v>
      </c>
    </row>
    <row r="5028" spans="1:9" x14ac:dyDescent="0.35">
      <c r="A5028">
        <v>2020</v>
      </c>
      <c r="B5028">
        <v>1</v>
      </c>
      <c r="C5028" t="s">
        <v>3508</v>
      </c>
      <c r="D5028" t="s">
        <v>10287</v>
      </c>
      <c r="E5028" t="s">
        <v>10288</v>
      </c>
      <c r="F5028" t="s">
        <v>12</v>
      </c>
      <c r="G5028" s="3">
        <v>0.17</v>
      </c>
      <c r="H5028">
        <v>0</v>
      </c>
      <c r="I5028">
        <v>0</v>
      </c>
    </row>
    <row r="5029" spans="1:9" x14ac:dyDescent="0.35">
      <c r="A5029">
        <v>2020</v>
      </c>
      <c r="B5029">
        <v>1</v>
      </c>
      <c r="C5029" t="s">
        <v>952</v>
      </c>
      <c r="D5029" t="s">
        <v>10289</v>
      </c>
      <c r="E5029" t="s">
        <v>10290</v>
      </c>
      <c r="F5029" t="s">
        <v>12</v>
      </c>
      <c r="G5029" s="3">
        <v>0</v>
      </c>
      <c r="H5029">
        <v>0</v>
      </c>
      <c r="I5029">
        <v>18</v>
      </c>
    </row>
    <row r="5030" spans="1:9" x14ac:dyDescent="0.35">
      <c r="A5030">
        <v>2020</v>
      </c>
      <c r="B5030">
        <v>1</v>
      </c>
      <c r="C5030" t="s">
        <v>9</v>
      </c>
      <c r="D5030" t="s">
        <v>10291</v>
      </c>
      <c r="E5030" t="s">
        <v>10292</v>
      </c>
      <c r="F5030" t="s">
        <v>12</v>
      </c>
      <c r="G5030" s="3">
        <v>1.44</v>
      </c>
      <c r="H5030">
        <v>3</v>
      </c>
      <c r="I5030">
        <v>1</v>
      </c>
    </row>
    <row r="5031" spans="1:9" x14ac:dyDescent="0.35">
      <c r="A5031">
        <v>2020</v>
      </c>
      <c r="B5031">
        <v>1</v>
      </c>
      <c r="C5031" t="s">
        <v>26</v>
      </c>
      <c r="D5031" t="s">
        <v>10293</v>
      </c>
      <c r="E5031" t="s">
        <v>10294</v>
      </c>
      <c r="F5031" t="s">
        <v>12</v>
      </c>
      <c r="G5031" s="3">
        <v>0</v>
      </c>
      <c r="H5031">
        <v>0</v>
      </c>
      <c r="I5031">
        <v>2</v>
      </c>
    </row>
    <row r="5032" spans="1:9" x14ac:dyDescent="0.35">
      <c r="A5032">
        <v>2020</v>
      </c>
      <c r="B5032">
        <v>1</v>
      </c>
      <c r="C5032" t="s">
        <v>517</v>
      </c>
      <c r="D5032" t="s">
        <v>10295</v>
      </c>
      <c r="E5032" t="s">
        <v>10296</v>
      </c>
      <c r="F5032" t="s">
        <v>12</v>
      </c>
      <c r="G5032" s="3">
        <v>0</v>
      </c>
      <c r="H5032">
        <v>0</v>
      </c>
      <c r="I5032">
        <v>2</v>
      </c>
    </row>
    <row r="5033" spans="1:9" x14ac:dyDescent="0.35">
      <c r="A5033">
        <v>2020</v>
      </c>
      <c r="B5033">
        <v>1</v>
      </c>
      <c r="C5033" t="s">
        <v>7474</v>
      </c>
      <c r="D5033" t="s">
        <v>10297</v>
      </c>
      <c r="E5033" t="s">
        <v>10298</v>
      </c>
      <c r="F5033" t="s">
        <v>12</v>
      </c>
      <c r="G5033" s="3">
        <v>0</v>
      </c>
      <c r="H5033">
        <v>0</v>
      </c>
      <c r="I5033">
        <v>1</v>
      </c>
    </row>
    <row r="5034" spans="1:9" x14ac:dyDescent="0.35">
      <c r="A5034">
        <v>2020</v>
      </c>
      <c r="B5034">
        <v>1</v>
      </c>
      <c r="C5034" t="s">
        <v>52</v>
      </c>
      <c r="D5034" t="s">
        <v>10299</v>
      </c>
      <c r="E5034" t="s">
        <v>10300</v>
      </c>
      <c r="F5034" t="s">
        <v>12</v>
      </c>
      <c r="G5034" s="3">
        <v>2.97</v>
      </c>
      <c r="H5034">
        <v>2</v>
      </c>
      <c r="I5034">
        <v>18</v>
      </c>
    </row>
    <row r="5035" spans="1:9" x14ac:dyDescent="0.35">
      <c r="A5035">
        <v>2020</v>
      </c>
      <c r="B5035">
        <v>1</v>
      </c>
      <c r="C5035" t="s">
        <v>52</v>
      </c>
      <c r="D5035" t="s">
        <v>10301</v>
      </c>
      <c r="E5035" t="s">
        <v>10302</v>
      </c>
      <c r="F5035" t="s">
        <v>12</v>
      </c>
      <c r="G5035" s="3">
        <v>0</v>
      </c>
      <c r="H5035">
        <v>0</v>
      </c>
      <c r="I5035">
        <v>2</v>
      </c>
    </row>
    <row r="5036" spans="1:9" x14ac:dyDescent="0.35">
      <c r="A5036">
        <v>2020</v>
      </c>
      <c r="B5036">
        <v>1</v>
      </c>
      <c r="C5036" t="s">
        <v>520</v>
      </c>
      <c r="D5036" t="s">
        <v>10303</v>
      </c>
      <c r="E5036" t="s">
        <v>10304</v>
      </c>
      <c r="F5036" t="s">
        <v>12</v>
      </c>
      <c r="G5036" s="3">
        <v>0</v>
      </c>
      <c r="H5036">
        <v>0</v>
      </c>
      <c r="I5036">
        <v>1</v>
      </c>
    </row>
    <row r="5037" spans="1:9" x14ac:dyDescent="0.35">
      <c r="A5037">
        <v>2020</v>
      </c>
      <c r="B5037">
        <v>1</v>
      </c>
      <c r="C5037" t="s">
        <v>520</v>
      </c>
      <c r="D5037" t="s">
        <v>10305</v>
      </c>
      <c r="E5037" t="s">
        <v>10306</v>
      </c>
      <c r="F5037" t="s">
        <v>12</v>
      </c>
      <c r="G5037" s="3">
        <v>0</v>
      </c>
      <c r="H5037">
        <v>0</v>
      </c>
      <c r="I5037">
        <v>2</v>
      </c>
    </row>
    <row r="5038" spans="1:9" x14ac:dyDescent="0.35">
      <c r="A5038">
        <v>2020</v>
      </c>
      <c r="B5038">
        <v>1</v>
      </c>
      <c r="C5038" t="s">
        <v>520</v>
      </c>
      <c r="D5038" t="s">
        <v>10307</v>
      </c>
      <c r="E5038" t="s">
        <v>10308</v>
      </c>
      <c r="F5038" t="s">
        <v>12</v>
      </c>
      <c r="G5038" s="3">
        <v>0</v>
      </c>
      <c r="H5038">
        <v>0</v>
      </c>
      <c r="I5038">
        <v>4</v>
      </c>
    </row>
    <row r="5039" spans="1:9" x14ac:dyDescent="0.35">
      <c r="A5039">
        <v>2020</v>
      </c>
      <c r="B5039">
        <v>1</v>
      </c>
      <c r="C5039" t="s">
        <v>9</v>
      </c>
      <c r="D5039" t="s">
        <v>10309</v>
      </c>
      <c r="E5039" t="s">
        <v>10310</v>
      </c>
      <c r="F5039" t="s">
        <v>12</v>
      </c>
      <c r="G5039" s="3">
        <v>0</v>
      </c>
      <c r="H5039">
        <v>0</v>
      </c>
      <c r="I5039">
        <v>1</v>
      </c>
    </row>
    <row r="5040" spans="1:9" x14ac:dyDescent="0.35">
      <c r="A5040">
        <v>2020</v>
      </c>
      <c r="B5040">
        <v>1</v>
      </c>
      <c r="C5040" t="s">
        <v>215</v>
      </c>
      <c r="D5040" t="s">
        <v>10311</v>
      </c>
      <c r="E5040" t="s">
        <v>10312</v>
      </c>
      <c r="F5040" t="s">
        <v>12</v>
      </c>
      <c r="G5040" s="3">
        <v>0</v>
      </c>
      <c r="H5040">
        <v>0</v>
      </c>
      <c r="I5040">
        <v>1</v>
      </c>
    </row>
    <row r="5041" spans="1:9" x14ac:dyDescent="0.35">
      <c r="A5041">
        <v>2020</v>
      </c>
      <c r="B5041">
        <v>1</v>
      </c>
      <c r="C5041" t="s">
        <v>215</v>
      </c>
      <c r="D5041" t="s">
        <v>10313</v>
      </c>
      <c r="E5041" t="s">
        <v>10314</v>
      </c>
      <c r="F5041" t="s">
        <v>12</v>
      </c>
      <c r="G5041" s="3">
        <v>16.170000000000002</v>
      </c>
      <c r="H5041">
        <v>16</v>
      </c>
      <c r="I5041">
        <v>25</v>
      </c>
    </row>
    <row r="5042" spans="1:9" x14ac:dyDescent="0.35">
      <c r="A5042">
        <v>2020</v>
      </c>
      <c r="B5042">
        <v>1</v>
      </c>
      <c r="C5042" t="s">
        <v>52</v>
      </c>
      <c r="D5042" t="s">
        <v>10315</v>
      </c>
      <c r="E5042" t="s">
        <v>10316</v>
      </c>
      <c r="F5042" t="s">
        <v>12</v>
      </c>
      <c r="G5042" s="3">
        <v>0</v>
      </c>
      <c r="H5042">
        <v>0</v>
      </c>
      <c r="I5042">
        <v>2</v>
      </c>
    </row>
    <row r="5043" spans="1:9" x14ac:dyDescent="0.35">
      <c r="A5043">
        <v>2020</v>
      </c>
      <c r="B5043">
        <v>1</v>
      </c>
      <c r="C5043" t="s">
        <v>52</v>
      </c>
      <c r="D5043" t="s">
        <v>10317</v>
      </c>
      <c r="E5043" t="s">
        <v>10318</v>
      </c>
      <c r="F5043" t="s">
        <v>12</v>
      </c>
      <c r="G5043" s="3">
        <v>0</v>
      </c>
      <c r="H5043">
        <v>0</v>
      </c>
      <c r="I5043">
        <v>1</v>
      </c>
    </row>
    <row r="5044" spans="1:9" x14ac:dyDescent="0.35">
      <c r="A5044">
        <v>2020</v>
      </c>
      <c r="B5044">
        <v>1</v>
      </c>
      <c r="C5044" t="s">
        <v>520</v>
      </c>
      <c r="D5044" t="s">
        <v>10319</v>
      </c>
      <c r="E5044" t="s">
        <v>10320</v>
      </c>
      <c r="F5044" t="s">
        <v>12</v>
      </c>
      <c r="G5044" s="3">
        <v>0.08</v>
      </c>
      <c r="H5044">
        <v>0</v>
      </c>
      <c r="I5044">
        <v>5</v>
      </c>
    </row>
    <row r="5045" spans="1:9" x14ac:dyDescent="0.35">
      <c r="A5045">
        <v>2020</v>
      </c>
      <c r="B5045">
        <v>1</v>
      </c>
      <c r="C5045" t="s">
        <v>1564</v>
      </c>
      <c r="D5045" t="s">
        <v>10321</v>
      </c>
      <c r="E5045" t="s">
        <v>10322</v>
      </c>
      <c r="F5045" t="s">
        <v>12</v>
      </c>
      <c r="G5045" s="3">
        <v>0</v>
      </c>
      <c r="H5045">
        <v>0</v>
      </c>
      <c r="I5045">
        <v>1</v>
      </c>
    </row>
    <row r="5046" spans="1:9" x14ac:dyDescent="0.35">
      <c r="A5046">
        <v>2020</v>
      </c>
      <c r="B5046">
        <v>1</v>
      </c>
      <c r="C5046" t="s">
        <v>1564</v>
      </c>
      <c r="D5046" t="s">
        <v>10323</v>
      </c>
      <c r="E5046" t="s">
        <v>10324</v>
      </c>
      <c r="F5046" t="s">
        <v>12</v>
      </c>
      <c r="G5046" s="3">
        <v>0</v>
      </c>
      <c r="H5046">
        <v>0</v>
      </c>
      <c r="I5046">
        <v>2</v>
      </c>
    </row>
    <row r="5047" spans="1:9" x14ac:dyDescent="0.35">
      <c r="A5047">
        <v>2020</v>
      </c>
      <c r="B5047">
        <v>1</v>
      </c>
      <c r="C5047" t="s">
        <v>52</v>
      </c>
      <c r="D5047" t="s">
        <v>10325</v>
      </c>
      <c r="E5047" t="s">
        <v>10326</v>
      </c>
      <c r="F5047" t="s">
        <v>12</v>
      </c>
      <c r="G5047" s="3">
        <v>0</v>
      </c>
      <c r="H5047">
        <v>0</v>
      </c>
      <c r="I5047">
        <v>1</v>
      </c>
    </row>
    <row r="5048" spans="1:9" x14ac:dyDescent="0.35">
      <c r="A5048">
        <v>2020</v>
      </c>
      <c r="B5048">
        <v>1</v>
      </c>
      <c r="C5048" t="s">
        <v>52</v>
      </c>
      <c r="D5048" t="s">
        <v>10327</v>
      </c>
      <c r="E5048" t="s">
        <v>10328</v>
      </c>
      <c r="F5048" t="s">
        <v>12</v>
      </c>
      <c r="G5048" s="3">
        <v>0.56999999999999995</v>
      </c>
      <c r="H5048">
        <v>0</v>
      </c>
      <c r="I5048">
        <v>0</v>
      </c>
    </row>
    <row r="5049" spans="1:9" x14ac:dyDescent="0.35">
      <c r="A5049">
        <v>2020</v>
      </c>
      <c r="B5049">
        <v>1</v>
      </c>
      <c r="C5049" t="s">
        <v>52</v>
      </c>
      <c r="D5049" t="s">
        <v>10329</v>
      </c>
      <c r="E5049" t="s">
        <v>10330</v>
      </c>
      <c r="F5049" t="s">
        <v>12</v>
      </c>
      <c r="G5049" s="3">
        <v>0.41</v>
      </c>
      <c r="H5049">
        <v>0</v>
      </c>
      <c r="I5049">
        <v>0</v>
      </c>
    </row>
    <row r="5050" spans="1:9" x14ac:dyDescent="0.35">
      <c r="A5050">
        <v>2020</v>
      </c>
      <c r="B5050">
        <v>1</v>
      </c>
      <c r="C5050" t="s">
        <v>26</v>
      </c>
      <c r="D5050" t="s">
        <v>10331</v>
      </c>
      <c r="E5050" t="s">
        <v>10332</v>
      </c>
      <c r="F5050" t="s">
        <v>12</v>
      </c>
      <c r="G5050" s="3">
        <v>0</v>
      </c>
      <c r="H5050">
        <v>0</v>
      </c>
      <c r="I5050">
        <v>3</v>
      </c>
    </row>
    <row r="5051" spans="1:9" x14ac:dyDescent="0.35">
      <c r="A5051">
        <v>2020</v>
      </c>
      <c r="B5051">
        <v>1</v>
      </c>
      <c r="C5051" t="s">
        <v>52</v>
      </c>
      <c r="D5051" t="s">
        <v>10333</v>
      </c>
      <c r="E5051" t="s">
        <v>10334</v>
      </c>
      <c r="F5051" t="s">
        <v>12</v>
      </c>
      <c r="G5051" s="3">
        <v>0.25</v>
      </c>
      <c r="H5051">
        <v>0</v>
      </c>
      <c r="I5051">
        <v>0</v>
      </c>
    </row>
    <row r="5052" spans="1:9" x14ac:dyDescent="0.35">
      <c r="A5052">
        <v>2020</v>
      </c>
      <c r="B5052">
        <v>1</v>
      </c>
      <c r="C5052" t="s">
        <v>52</v>
      </c>
      <c r="D5052" t="s">
        <v>10335</v>
      </c>
      <c r="E5052" t="s">
        <v>10336</v>
      </c>
      <c r="F5052" t="s">
        <v>12</v>
      </c>
      <c r="G5052" s="3">
        <v>0</v>
      </c>
      <c r="H5052">
        <v>0</v>
      </c>
      <c r="I5052">
        <v>2</v>
      </c>
    </row>
    <row r="5053" spans="1:9" x14ac:dyDescent="0.35">
      <c r="A5053">
        <v>2020</v>
      </c>
      <c r="B5053">
        <v>1</v>
      </c>
      <c r="C5053" t="s">
        <v>949</v>
      </c>
      <c r="D5053" t="s">
        <v>10337</v>
      </c>
      <c r="E5053" t="s">
        <v>10338</v>
      </c>
      <c r="F5053" t="s">
        <v>12</v>
      </c>
      <c r="G5053" s="3">
        <v>0.56000000000000005</v>
      </c>
      <c r="H5053">
        <v>0</v>
      </c>
      <c r="I5053">
        <v>2</v>
      </c>
    </row>
    <row r="5054" spans="1:9" x14ac:dyDescent="0.35">
      <c r="A5054">
        <v>2020</v>
      </c>
      <c r="B5054">
        <v>1</v>
      </c>
      <c r="C5054" t="s">
        <v>158</v>
      </c>
      <c r="D5054" t="s">
        <v>10339</v>
      </c>
      <c r="E5054" t="s">
        <v>10340</v>
      </c>
      <c r="F5054" t="s">
        <v>12</v>
      </c>
      <c r="G5054" s="3">
        <v>0</v>
      </c>
      <c r="H5054">
        <v>0</v>
      </c>
      <c r="I5054">
        <v>3</v>
      </c>
    </row>
    <row r="5055" spans="1:9" x14ac:dyDescent="0.35">
      <c r="A5055">
        <v>2020</v>
      </c>
      <c r="B5055">
        <v>1</v>
      </c>
      <c r="C5055" t="s">
        <v>52</v>
      </c>
      <c r="D5055" t="s">
        <v>10341</v>
      </c>
      <c r="E5055" t="s">
        <v>10342</v>
      </c>
      <c r="F5055" t="s">
        <v>12</v>
      </c>
      <c r="G5055" s="3">
        <v>0</v>
      </c>
      <c r="H5055">
        <v>0</v>
      </c>
      <c r="I5055">
        <v>1</v>
      </c>
    </row>
    <row r="5056" spans="1:9" x14ac:dyDescent="0.35">
      <c r="A5056">
        <v>2020</v>
      </c>
      <c r="B5056">
        <v>1</v>
      </c>
      <c r="C5056" t="s">
        <v>52</v>
      </c>
      <c r="D5056" t="s">
        <v>10343</v>
      </c>
      <c r="E5056" t="s">
        <v>10344</v>
      </c>
      <c r="F5056" t="s">
        <v>12</v>
      </c>
      <c r="G5056" s="3">
        <v>0</v>
      </c>
      <c r="H5056">
        <v>0</v>
      </c>
      <c r="I5056">
        <v>2</v>
      </c>
    </row>
    <row r="5057" spans="1:9" x14ac:dyDescent="0.35">
      <c r="A5057">
        <v>2020</v>
      </c>
      <c r="B5057">
        <v>1</v>
      </c>
      <c r="C5057" t="s">
        <v>158</v>
      </c>
      <c r="D5057" t="s">
        <v>10345</v>
      </c>
      <c r="E5057" t="s">
        <v>10346</v>
      </c>
      <c r="F5057" t="s">
        <v>12</v>
      </c>
      <c r="G5057" s="3">
        <v>0</v>
      </c>
      <c r="H5057">
        <v>0</v>
      </c>
      <c r="I5057">
        <v>1</v>
      </c>
    </row>
    <row r="5058" spans="1:9" x14ac:dyDescent="0.35">
      <c r="A5058">
        <v>2020</v>
      </c>
      <c r="B5058">
        <v>1</v>
      </c>
      <c r="C5058" t="s">
        <v>45</v>
      </c>
      <c r="D5058" t="s">
        <v>10347</v>
      </c>
      <c r="E5058" t="s">
        <v>10348</v>
      </c>
      <c r="F5058" t="s">
        <v>12</v>
      </c>
      <c r="G5058" s="3">
        <v>0</v>
      </c>
      <c r="H5058">
        <v>0</v>
      </c>
      <c r="I5058">
        <v>1</v>
      </c>
    </row>
    <row r="5059" spans="1:9" x14ac:dyDescent="0.35">
      <c r="A5059">
        <v>2020</v>
      </c>
      <c r="B5059">
        <v>1</v>
      </c>
      <c r="C5059" t="s">
        <v>215</v>
      </c>
      <c r="D5059" t="s">
        <v>10349</v>
      </c>
      <c r="E5059" t="s">
        <v>10350</v>
      </c>
      <c r="F5059" t="s">
        <v>12</v>
      </c>
      <c r="G5059" s="3">
        <v>0.08</v>
      </c>
      <c r="H5059">
        <v>0</v>
      </c>
      <c r="I5059">
        <v>0</v>
      </c>
    </row>
    <row r="5060" spans="1:9" x14ac:dyDescent="0.35">
      <c r="A5060">
        <v>2020</v>
      </c>
      <c r="B5060">
        <v>1</v>
      </c>
      <c r="C5060" t="s">
        <v>712</v>
      </c>
      <c r="D5060" t="s">
        <v>10351</v>
      </c>
      <c r="E5060" t="s">
        <v>10352</v>
      </c>
      <c r="F5060" t="s">
        <v>12</v>
      </c>
      <c r="G5060" s="3">
        <v>1.46</v>
      </c>
      <c r="H5060">
        <v>1</v>
      </c>
      <c r="I5060">
        <v>18</v>
      </c>
    </row>
    <row r="5061" spans="1:9" x14ac:dyDescent="0.35">
      <c r="A5061">
        <v>2020</v>
      </c>
      <c r="B5061">
        <v>1</v>
      </c>
      <c r="C5061" t="s">
        <v>196</v>
      </c>
      <c r="D5061" t="s">
        <v>10353</v>
      </c>
      <c r="E5061" t="s">
        <v>10354</v>
      </c>
      <c r="F5061" t="s">
        <v>12</v>
      </c>
      <c r="G5061" s="3">
        <v>0.17</v>
      </c>
      <c r="H5061">
        <v>1</v>
      </c>
      <c r="I5061">
        <v>5</v>
      </c>
    </row>
    <row r="5062" spans="1:9" x14ac:dyDescent="0.35">
      <c r="A5062">
        <v>2020</v>
      </c>
      <c r="B5062">
        <v>1</v>
      </c>
      <c r="C5062" t="s">
        <v>42</v>
      </c>
      <c r="D5062" t="s">
        <v>10355</v>
      </c>
      <c r="E5062" t="s">
        <v>10356</v>
      </c>
      <c r="F5062" t="s">
        <v>38</v>
      </c>
      <c r="G5062" s="3">
        <v>18.64</v>
      </c>
      <c r="H5062">
        <v>22</v>
      </c>
      <c r="I5062">
        <v>0</v>
      </c>
    </row>
    <row r="5063" spans="1:9" x14ac:dyDescent="0.35">
      <c r="A5063">
        <v>2020</v>
      </c>
      <c r="B5063">
        <v>1</v>
      </c>
      <c r="C5063" t="s">
        <v>196</v>
      </c>
      <c r="D5063" t="s">
        <v>10357</v>
      </c>
      <c r="E5063" t="s">
        <v>10358</v>
      </c>
      <c r="F5063" t="s">
        <v>12</v>
      </c>
      <c r="G5063" s="3">
        <v>0</v>
      </c>
      <c r="H5063">
        <v>0</v>
      </c>
      <c r="I5063">
        <v>1</v>
      </c>
    </row>
    <row r="5064" spans="1:9" x14ac:dyDescent="0.35">
      <c r="A5064">
        <v>2020</v>
      </c>
      <c r="B5064">
        <v>1</v>
      </c>
      <c r="C5064" t="s">
        <v>42</v>
      </c>
      <c r="D5064" t="s">
        <v>10359</v>
      </c>
      <c r="E5064" t="s">
        <v>10360</v>
      </c>
      <c r="F5064" t="s">
        <v>38</v>
      </c>
      <c r="G5064" s="3">
        <v>27.08</v>
      </c>
      <c r="H5064">
        <v>30</v>
      </c>
      <c r="I5064">
        <v>0</v>
      </c>
    </row>
    <row r="5065" spans="1:9" x14ac:dyDescent="0.35">
      <c r="A5065">
        <v>2020</v>
      </c>
      <c r="B5065">
        <v>1</v>
      </c>
      <c r="C5065" t="s">
        <v>150</v>
      </c>
      <c r="D5065" t="s">
        <v>10361</v>
      </c>
      <c r="E5065" t="s">
        <v>10362</v>
      </c>
      <c r="F5065" t="s">
        <v>12</v>
      </c>
      <c r="G5065" s="3">
        <v>1.33</v>
      </c>
      <c r="H5065">
        <v>2.92</v>
      </c>
      <c r="I5065">
        <v>9</v>
      </c>
    </row>
    <row r="5066" spans="1:9" x14ac:dyDescent="0.35">
      <c r="A5066">
        <v>2020</v>
      </c>
      <c r="B5066">
        <v>1</v>
      </c>
      <c r="C5066" t="s">
        <v>105</v>
      </c>
      <c r="D5066" t="s">
        <v>10363</v>
      </c>
      <c r="E5066" t="s">
        <v>10364</v>
      </c>
      <c r="F5066" t="s">
        <v>38</v>
      </c>
      <c r="G5066" s="3">
        <v>0.51</v>
      </c>
      <c r="H5066">
        <v>1</v>
      </c>
      <c r="I5066">
        <v>0</v>
      </c>
    </row>
    <row r="5067" spans="1:9" x14ac:dyDescent="0.35">
      <c r="A5067">
        <v>2020</v>
      </c>
      <c r="B5067">
        <v>1</v>
      </c>
      <c r="C5067" t="s">
        <v>42</v>
      </c>
      <c r="D5067" t="s">
        <v>10365</v>
      </c>
      <c r="E5067" t="s">
        <v>10366</v>
      </c>
      <c r="F5067" t="s">
        <v>38</v>
      </c>
      <c r="G5067" s="3">
        <v>18.600000000000001</v>
      </c>
      <c r="H5067">
        <v>17</v>
      </c>
      <c r="I5067">
        <v>0</v>
      </c>
    </row>
    <row r="5068" spans="1:9" x14ac:dyDescent="0.35">
      <c r="A5068">
        <v>2020</v>
      </c>
      <c r="B5068">
        <v>1</v>
      </c>
      <c r="C5068" t="s">
        <v>105</v>
      </c>
      <c r="D5068" t="s">
        <v>10367</v>
      </c>
      <c r="E5068" t="s">
        <v>10368</v>
      </c>
      <c r="F5068" t="s">
        <v>38</v>
      </c>
      <c r="G5068" s="3">
        <v>0.85</v>
      </c>
      <c r="H5068">
        <v>3</v>
      </c>
      <c r="I5068">
        <v>0</v>
      </c>
    </row>
    <row r="5069" spans="1:9" x14ac:dyDescent="0.35">
      <c r="A5069">
        <v>2020</v>
      </c>
      <c r="B5069">
        <v>1</v>
      </c>
      <c r="C5069" t="s">
        <v>150</v>
      </c>
      <c r="D5069" t="s">
        <v>10369</v>
      </c>
      <c r="E5069" t="s">
        <v>10370</v>
      </c>
      <c r="F5069" t="s">
        <v>12</v>
      </c>
      <c r="G5069" s="3">
        <v>1.23</v>
      </c>
      <c r="H5069">
        <v>3</v>
      </c>
      <c r="I5069">
        <v>1</v>
      </c>
    </row>
    <row r="5070" spans="1:9" x14ac:dyDescent="0.35">
      <c r="A5070">
        <v>2020</v>
      </c>
      <c r="B5070">
        <v>1</v>
      </c>
      <c r="C5070" t="s">
        <v>105</v>
      </c>
      <c r="D5070" t="s">
        <v>10371</v>
      </c>
      <c r="E5070" t="s">
        <v>10372</v>
      </c>
      <c r="F5070" t="s">
        <v>38</v>
      </c>
      <c r="G5070" s="3">
        <v>0.68</v>
      </c>
      <c r="H5070">
        <v>2</v>
      </c>
      <c r="I5070">
        <v>0</v>
      </c>
    </row>
    <row r="5071" spans="1:9" x14ac:dyDescent="0.35">
      <c r="A5071">
        <v>2020</v>
      </c>
      <c r="B5071">
        <v>1</v>
      </c>
      <c r="C5071" t="s">
        <v>965</v>
      </c>
      <c r="D5071" t="s">
        <v>10373</v>
      </c>
      <c r="E5071" t="s">
        <v>10374</v>
      </c>
      <c r="F5071" t="s">
        <v>38</v>
      </c>
      <c r="G5071" s="3">
        <v>0.08</v>
      </c>
      <c r="H5071">
        <v>0</v>
      </c>
      <c r="I5071">
        <v>0</v>
      </c>
    </row>
    <row r="5072" spans="1:9" x14ac:dyDescent="0.35">
      <c r="A5072">
        <v>2020</v>
      </c>
      <c r="B5072">
        <v>1</v>
      </c>
      <c r="C5072" t="s">
        <v>102</v>
      </c>
      <c r="D5072" t="s">
        <v>10375</v>
      </c>
      <c r="E5072" t="s">
        <v>10376</v>
      </c>
      <c r="F5072" t="s">
        <v>38</v>
      </c>
      <c r="G5072" s="3">
        <v>1.04</v>
      </c>
      <c r="H5072">
        <v>2</v>
      </c>
      <c r="I5072">
        <v>0</v>
      </c>
    </row>
    <row r="5073" spans="1:9" x14ac:dyDescent="0.35">
      <c r="A5073">
        <v>2020</v>
      </c>
      <c r="B5073">
        <v>1</v>
      </c>
      <c r="C5073" t="s">
        <v>9</v>
      </c>
      <c r="D5073" t="s">
        <v>10377</v>
      </c>
      <c r="E5073" t="s">
        <v>10378</v>
      </c>
      <c r="F5073" t="s">
        <v>12</v>
      </c>
      <c r="G5073" s="3">
        <v>0.49</v>
      </c>
      <c r="H5073">
        <v>0</v>
      </c>
      <c r="I5073">
        <v>0</v>
      </c>
    </row>
    <row r="5074" spans="1:9" x14ac:dyDescent="0.35">
      <c r="A5074">
        <v>2020</v>
      </c>
      <c r="B5074">
        <v>1</v>
      </c>
      <c r="C5074" t="s">
        <v>42</v>
      </c>
      <c r="D5074" t="s">
        <v>10379</v>
      </c>
      <c r="E5074" t="s">
        <v>10380</v>
      </c>
      <c r="F5074" t="s">
        <v>38</v>
      </c>
      <c r="G5074" s="3">
        <v>11.11</v>
      </c>
      <c r="H5074">
        <v>18</v>
      </c>
      <c r="I5074">
        <v>0</v>
      </c>
    </row>
    <row r="5075" spans="1:9" x14ac:dyDescent="0.35">
      <c r="A5075">
        <v>2020</v>
      </c>
      <c r="B5075">
        <v>1</v>
      </c>
      <c r="C5075" t="s">
        <v>60</v>
      </c>
      <c r="D5075" t="s">
        <v>10381</v>
      </c>
      <c r="E5075" t="s">
        <v>10382</v>
      </c>
      <c r="F5075" t="s">
        <v>12</v>
      </c>
      <c r="G5075" s="3">
        <v>0</v>
      </c>
      <c r="H5075">
        <v>0</v>
      </c>
      <c r="I5075">
        <v>15</v>
      </c>
    </row>
    <row r="5076" spans="1:9" x14ac:dyDescent="0.35">
      <c r="A5076">
        <v>2020</v>
      </c>
      <c r="B5076">
        <v>1</v>
      </c>
      <c r="C5076" t="s">
        <v>293</v>
      </c>
      <c r="D5076" t="s">
        <v>10383</v>
      </c>
      <c r="E5076" t="s">
        <v>10384</v>
      </c>
      <c r="F5076" t="s">
        <v>38</v>
      </c>
      <c r="G5076" s="3">
        <v>5.33</v>
      </c>
      <c r="H5076">
        <v>5</v>
      </c>
      <c r="I5076">
        <v>0</v>
      </c>
    </row>
    <row r="5077" spans="1:9" x14ac:dyDescent="0.35">
      <c r="A5077">
        <v>2020</v>
      </c>
      <c r="B5077">
        <v>1</v>
      </c>
      <c r="C5077" t="s">
        <v>9</v>
      </c>
      <c r="D5077" t="s">
        <v>10385</v>
      </c>
      <c r="E5077" t="s">
        <v>10386</v>
      </c>
      <c r="F5077" t="s">
        <v>12</v>
      </c>
      <c r="G5077" s="3">
        <v>0.64</v>
      </c>
      <c r="H5077">
        <v>1</v>
      </c>
      <c r="I5077">
        <v>0</v>
      </c>
    </row>
    <row r="5078" spans="1:9" x14ac:dyDescent="0.35">
      <c r="A5078">
        <v>2020</v>
      </c>
      <c r="B5078">
        <v>1</v>
      </c>
      <c r="C5078" t="s">
        <v>9</v>
      </c>
      <c r="D5078" t="s">
        <v>10387</v>
      </c>
      <c r="E5078" t="s">
        <v>10388</v>
      </c>
      <c r="F5078" t="s">
        <v>12</v>
      </c>
      <c r="G5078" s="3">
        <v>0</v>
      </c>
      <c r="H5078">
        <v>0</v>
      </c>
      <c r="I5078">
        <v>4</v>
      </c>
    </row>
    <row r="5079" spans="1:9" x14ac:dyDescent="0.35">
      <c r="A5079">
        <v>2020</v>
      </c>
      <c r="B5079">
        <v>1</v>
      </c>
      <c r="C5079" t="s">
        <v>26</v>
      </c>
      <c r="D5079" t="s">
        <v>10389</v>
      </c>
      <c r="E5079" t="s">
        <v>10390</v>
      </c>
      <c r="F5079" t="s">
        <v>12</v>
      </c>
      <c r="G5079" s="3">
        <v>0.33</v>
      </c>
      <c r="H5079">
        <v>1</v>
      </c>
      <c r="I5079">
        <v>2</v>
      </c>
    </row>
    <row r="5080" spans="1:9" x14ac:dyDescent="0.35">
      <c r="A5080">
        <v>2020</v>
      </c>
      <c r="B5080">
        <v>1</v>
      </c>
      <c r="C5080" t="s">
        <v>16</v>
      </c>
      <c r="D5080" t="s">
        <v>10391</v>
      </c>
      <c r="E5080" t="s">
        <v>10392</v>
      </c>
      <c r="F5080" t="s">
        <v>38</v>
      </c>
      <c r="G5080" s="3">
        <v>0.08</v>
      </c>
      <c r="H5080">
        <v>1</v>
      </c>
      <c r="I5080">
        <v>0</v>
      </c>
    </row>
    <row r="5081" spans="1:9" x14ac:dyDescent="0.35">
      <c r="A5081">
        <v>2020</v>
      </c>
      <c r="B5081">
        <v>1</v>
      </c>
      <c r="C5081" t="s">
        <v>105</v>
      </c>
      <c r="D5081" t="s">
        <v>10393</v>
      </c>
      <c r="E5081" t="s">
        <v>10394</v>
      </c>
      <c r="F5081" t="s">
        <v>38</v>
      </c>
      <c r="G5081" s="3">
        <v>1.26</v>
      </c>
      <c r="H5081">
        <v>1</v>
      </c>
      <c r="I5081">
        <v>0</v>
      </c>
    </row>
    <row r="5082" spans="1:9" x14ac:dyDescent="0.35">
      <c r="A5082">
        <v>2020</v>
      </c>
      <c r="B5082">
        <v>1</v>
      </c>
      <c r="C5082" t="s">
        <v>203</v>
      </c>
      <c r="D5082" t="s">
        <v>10395</v>
      </c>
      <c r="E5082" t="s">
        <v>10396</v>
      </c>
      <c r="F5082" t="s">
        <v>12</v>
      </c>
      <c r="G5082" s="3">
        <v>0</v>
      </c>
      <c r="H5082">
        <v>0</v>
      </c>
      <c r="I5082">
        <v>1</v>
      </c>
    </row>
    <row r="5083" spans="1:9" x14ac:dyDescent="0.35">
      <c r="A5083">
        <v>2020</v>
      </c>
      <c r="B5083">
        <v>1</v>
      </c>
      <c r="C5083" t="s">
        <v>203</v>
      </c>
      <c r="D5083" t="s">
        <v>10397</v>
      </c>
      <c r="E5083" t="s">
        <v>10398</v>
      </c>
      <c r="F5083" t="s">
        <v>12</v>
      </c>
      <c r="G5083" s="3">
        <v>0.16</v>
      </c>
      <c r="H5083">
        <v>0</v>
      </c>
      <c r="I5083">
        <v>0</v>
      </c>
    </row>
    <row r="5084" spans="1:9" x14ac:dyDescent="0.35">
      <c r="A5084">
        <v>2020</v>
      </c>
      <c r="B5084">
        <v>1</v>
      </c>
      <c r="C5084" t="s">
        <v>114</v>
      </c>
      <c r="D5084" t="s">
        <v>10399</v>
      </c>
      <c r="E5084" t="s">
        <v>10400</v>
      </c>
      <c r="F5084" t="s">
        <v>38</v>
      </c>
      <c r="G5084" s="3">
        <v>0.17</v>
      </c>
      <c r="H5084">
        <v>0</v>
      </c>
      <c r="I5084">
        <v>0</v>
      </c>
    </row>
    <row r="5085" spans="1:9" x14ac:dyDescent="0.35">
      <c r="A5085">
        <v>2020</v>
      </c>
      <c r="B5085">
        <v>1</v>
      </c>
      <c r="C5085" t="s">
        <v>26</v>
      </c>
      <c r="D5085" t="s">
        <v>10401</v>
      </c>
      <c r="E5085" t="s">
        <v>10402</v>
      </c>
      <c r="F5085" t="s">
        <v>12</v>
      </c>
      <c r="G5085" s="3">
        <v>2.79</v>
      </c>
      <c r="H5085">
        <v>0</v>
      </c>
      <c r="I5085">
        <v>0</v>
      </c>
    </row>
    <row r="5086" spans="1:9" x14ac:dyDescent="0.35">
      <c r="A5086">
        <v>2020</v>
      </c>
      <c r="B5086">
        <v>1</v>
      </c>
      <c r="C5086" t="s">
        <v>712</v>
      </c>
      <c r="D5086" t="s">
        <v>10403</v>
      </c>
      <c r="E5086" t="s">
        <v>10404</v>
      </c>
      <c r="F5086" t="s">
        <v>12</v>
      </c>
      <c r="G5086" s="3">
        <v>29.61</v>
      </c>
      <c r="H5086">
        <v>33.5</v>
      </c>
      <c r="I5086">
        <v>38</v>
      </c>
    </row>
    <row r="5087" spans="1:9" x14ac:dyDescent="0.35">
      <c r="A5087">
        <v>2020</v>
      </c>
      <c r="B5087">
        <v>1</v>
      </c>
      <c r="C5087" t="s">
        <v>215</v>
      </c>
      <c r="D5087" t="s">
        <v>10405</v>
      </c>
      <c r="E5087" t="s">
        <v>10406</v>
      </c>
      <c r="F5087" t="s">
        <v>38</v>
      </c>
      <c r="G5087" s="3">
        <v>0.17</v>
      </c>
      <c r="H5087">
        <v>0</v>
      </c>
      <c r="I5087">
        <v>0</v>
      </c>
    </row>
    <row r="5088" spans="1:9" x14ac:dyDescent="0.35">
      <c r="A5088">
        <v>2020</v>
      </c>
      <c r="B5088">
        <v>1</v>
      </c>
      <c r="C5088" t="s">
        <v>196</v>
      </c>
      <c r="D5088" t="s">
        <v>10407</v>
      </c>
      <c r="E5088" t="s">
        <v>10408</v>
      </c>
      <c r="F5088" t="s">
        <v>12</v>
      </c>
      <c r="G5088" s="3">
        <v>8.7200000000000006</v>
      </c>
      <c r="H5088">
        <v>12</v>
      </c>
      <c r="I5088">
        <v>7</v>
      </c>
    </row>
    <row r="5089" spans="1:9" x14ac:dyDescent="0.35">
      <c r="A5089">
        <v>2020</v>
      </c>
      <c r="B5089">
        <v>1</v>
      </c>
      <c r="C5089" t="s">
        <v>52</v>
      </c>
      <c r="D5089" t="s">
        <v>10409</v>
      </c>
      <c r="E5089" t="s">
        <v>10410</v>
      </c>
      <c r="F5089" t="s">
        <v>12</v>
      </c>
      <c r="G5089" s="3">
        <v>0.25</v>
      </c>
      <c r="H5089">
        <v>0</v>
      </c>
      <c r="I5089">
        <v>0</v>
      </c>
    </row>
    <row r="5090" spans="1:9" x14ac:dyDescent="0.35">
      <c r="A5090">
        <v>2020</v>
      </c>
      <c r="B5090">
        <v>1</v>
      </c>
      <c r="C5090" t="s">
        <v>712</v>
      </c>
      <c r="D5090" t="s">
        <v>10411</v>
      </c>
      <c r="E5090" t="s">
        <v>10412</v>
      </c>
      <c r="F5090" t="s">
        <v>12</v>
      </c>
      <c r="G5090" s="3">
        <v>48.21</v>
      </c>
      <c r="H5090">
        <v>46</v>
      </c>
      <c r="I5090">
        <v>24</v>
      </c>
    </row>
    <row r="5091" spans="1:9" x14ac:dyDescent="0.35">
      <c r="A5091">
        <v>2020</v>
      </c>
      <c r="B5091">
        <v>1</v>
      </c>
      <c r="C5091" t="s">
        <v>60</v>
      </c>
      <c r="D5091" t="s">
        <v>10413</v>
      </c>
      <c r="E5091" t="s">
        <v>10414</v>
      </c>
      <c r="F5091" t="s">
        <v>12</v>
      </c>
      <c r="G5091" s="3">
        <v>0.17</v>
      </c>
      <c r="H5091">
        <v>0</v>
      </c>
      <c r="I5091">
        <v>1</v>
      </c>
    </row>
    <row r="5092" spans="1:9" x14ac:dyDescent="0.35">
      <c r="A5092">
        <v>2020</v>
      </c>
      <c r="B5092">
        <v>1</v>
      </c>
      <c r="C5092" t="s">
        <v>215</v>
      </c>
      <c r="D5092" t="s">
        <v>10415</v>
      </c>
      <c r="E5092" t="s">
        <v>10416</v>
      </c>
      <c r="F5092" t="s">
        <v>38</v>
      </c>
      <c r="G5092" s="3">
        <v>0.66</v>
      </c>
      <c r="H5092">
        <v>1</v>
      </c>
      <c r="I5092">
        <v>0</v>
      </c>
    </row>
    <row r="5093" spans="1:9" x14ac:dyDescent="0.35">
      <c r="A5093">
        <v>2020</v>
      </c>
      <c r="B5093">
        <v>1</v>
      </c>
      <c r="C5093" t="s">
        <v>215</v>
      </c>
      <c r="D5093" t="s">
        <v>10417</v>
      </c>
      <c r="E5093" t="s">
        <v>10418</v>
      </c>
      <c r="F5093" t="s">
        <v>38</v>
      </c>
      <c r="G5093" s="3">
        <v>0.51</v>
      </c>
      <c r="H5093">
        <v>1</v>
      </c>
      <c r="I5093">
        <v>0</v>
      </c>
    </row>
    <row r="5094" spans="1:9" x14ac:dyDescent="0.35">
      <c r="A5094">
        <v>2020</v>
      </c>
      <c r="B5094">
        <v>1</v>
      </c>
      <c r="C5094" t="s">
        <v>105</v>
      </c>
      <c r="D5094" t="s">
        <v>10419</v>
      </c>
      <c r="E5094" t="s">
        <v>10420</v>
      </c>
      <c r="F5094" t="s">
        <v>38</v>
      </c>
      <c r="G5094" s="3">
        <v>4.3</v>
      </c>
      <c r="H5094">
        <v>5</v>
      </c>
      <c r="I5094">
        <v>0</v>
      </c>
    </row>
    <row r="5095" spans="1:9" x14ac:dyDescent="0.35">
      <c r="A5095">
        <v>2020</v>
      </c>
      <c r="B5095">
        <v>1</v>
      </c>
      <c r="C5095" t="s">
        <v>45</v>
      </c>
      <c r="D5095" t="s">
        <v>10421</v>
      </c>
      <c r="E5095" t="s">
        <v>10422</v>
      </c>
      <c r="F5095" t="s">
        <v>38</v>
      </c>
      <c r="G5095" s="3">
        <v>3.06</v>
      </c>
      <c r="H5095">
        <v>3</v>
      </c>
      <c r="I5095">
        <v>4</v>
      </c>
    </row>
    <row r="5096" spans="1:9" x14ac:dyDescent="0.35">
      <c r="A5096">
        <v>2020</v>
      </c>
      <c r="B5096">
        <v>1</v>
      </c>
      <c r="C5096" t="s">
        <v>203</v>
      </c>
      <c r="D5096" t="s">
        <v>10423</v>
      </c>
      <c r="E5096" t="s">
        <v>10424</v>
      </c>
      <c r="F5096" t="s">
        <v>12</v>
      </c>
      <c r="G5096" s="3">
        <v>0.24</v>
      </c>
      <c r="H5096">
        <v>0</v>
      </c>
      <c r="I5096">
        <v>0</v>
      </c>
    </row>
    <row r="5097" spans="1:9" x14ac:dyDescent="0.35">
      <c r="A5097">
        <v>2020</v>
      </c>
      <c r="B5097">
        <v>1</v>
      </c>
      <c r="C5097" t="s">
        <v>10425</v>
      </c>
      <c r="D5097" t="s">
        <v>10426</v>
      </c>
      <c r="E5097" t="s">
        <v>10427</v>
      </c>
      <c r="F5097" t="s">
        <v>38</v>
      </c>
      <c r="G5097" s="3">
        <v>0.85</v>
      </c>
      <c r="H5097">
        <v>0</v>
      </c>
      <c r="I5097">
        <v>0</v>
      </c>
    </row>
    <row r="5098" spans="1:9" x14ac:dyDescent="0.35">
      <c r="A5098">
        <v>2020</v>
      </c>
      <c r="B5098">
        <v>1</v>
      </c>
      <c r="C5098" t="s">
        <v>6518</v>
      </c>
      <c r="D5098" t="s">
        <v>10428</v>
      </c>
      <c r="E5098" t="s">
        <v>10429</v>
      </c>
      <c r="F5098" t="s">
        <v>38</v>
      </c>
      <c r="G5098" s="3">
        <v>1.39</v>
      </c>
      <c r="H5098">
        <v>3</v>
      </c>
      <c r="I5098">
        <v>0</v>
      </c>
    </row>
    <row r="5099" spans="1:9" x14ac:dyDescent="0.35">
      <c r="A5099">
        <v>2020</v>
      </c>
      <c r="B5099">
        <v>1</v>
      </c>
      <c r="C5099" t="s">
        <v>10425</v>
      </c>
      <c r="D5099" t="s">
        <v>10430</v>
      </c>
      <c r="E5099" t="s">
        <v>10431</v>
      </c>
      <c r="F5099" t="s">
        <v>38</v>
      </c>
      <c r="G5099" s="3">
        <v>0.85</v>
      </c>
      <c r="H5099">
        <v>0</v>
      </c>
      <c r="I5099">
        <v>0</v>
      </c>
    </row>
    <row r="5100" spans="1:9" x14ac:dyDescent="0.35">
      <c r="A5100">
        <v>2020</v>
      </c>
      <c r="B5100">
        <v>1</v>
      </c>
      <c r="C5100" t="s">
        <v>10425</v>
      </c>
      <c r="D5100" t="s">
        <v>10432</v>
      </c>
      <c r="E5100" t="s">
        <v>10433</v>
      </c>
      <c r="F5100" t="s">
        <v>38</v>
      </c>
      <c r="G5100" s="3">
        <v>0.34</v>
      </c>
      <c r="H5100">
        <v>0</v>
      </c>
      <c r="I5100">
        <v>0</v>
      </c>
    </row>
    <row r="5101" spans="1:9" x14ac:dyDescent="0.35">
      <c r="A5101">
        <v>2020</v>
      </c>
      <c r="B5101">
        <v>1</v>
      </c>
      <c r="C5101" t="s">
        <v>2935</v>
      </c>
      <c r="D5101" t="s">
        <v>10434</v>
      </c>
      <c r="E5101" t="s">
        <v>10435</v>
      </c>
      <c r="F5101" t="s">
        <v>12</v>
      </c>
      <c r="G5101" s="3">
        <v>0</v>
      </c>
      <c r="H5101">
        <v>0</v>
      </c>
      <c r="I5101">
        <v>4</v>
      </c>
    </row>
    <row r="5102" spans="1:9" x14ac:dyDescent="0.35">
      <c r="A5102">
        <v>2020</v>
      </c>
      <c r="B5102">
        <v>1</v>
      </c>
      <c r="C5102" t="s">
        <v>3694</v>
      </c>
      <c r="D5102" t="s">
        <v>10436</v>
      </c>
      <c r="E5102" t="s">
        <v>10437</v>
      </c>
      <c r="F5102" t="s">
        <v>38</v>
      </c>
      <c r="G5102" s="3">
        <v>0.73</v>
      </c>
      <c r="H5102">
        <v>0</v>
      </c>
      <c r="I5102">
        <v>0</v>
      </c>
    </row>
    <row r="5103" spans="1:9" x14ac:dyDescent="0.35">
      <c r="A5103">
        <v>2020</v>
      </c>
      <c r="B5103">
        <v>1</v>
      </c>
      <c r="C5103" t="s">
        <v>1616</v>
      </c>
      <c r="D5103" t="s">
        <v>10438</v>
      </c>
      <c r="E5103" t="s">
        <v>10439</v>
      </c>
      <c r="F5103" t="s">
        <v>12</v>
      </c>
      <c r="G5103" s="3">
        <v>0</v>
      </c>
      <c r="H5103">
        <v>0</v>
      </c>
      <c r="I5103">
        <v>2</v>
      </c>
    </row>
    <row r="5104" spans="1:9" x14ac:dyDescent="0.35">
      <c r="A5104">
        <v>2020</v>
      </c>
      <c r="B5104">
        <v>1</v>
      </c>
      <c r="C5104" t="s">
        <v>105</v>
      </c>
      <c r="D5104" t="s">
        <v>10440</v>
      </c>
      <c r="E5104" t="s">
        <v>10441</v>
      </c>
      <c r="F5104" t="s">
        <v>38</v>
      </c>
      <c r="G5104" s="3">
        <v>9.76</v>
      </c>
      <c r="H5104">
        <v>21</v>
      </c>
      <c r="I5104">
        <v>0</v>
      </c>
    </row>
    <row r="5105" spans="1:9" x14ac:dyDescent="0.35">
      <c r="A5105">
        <v>2020</v>
      </c>
      <c r="B5105">
        <v>1</v>
      </c>
      <c r="C5105" t="s">
        <v>1075</v>
      </c>
      <c r="D5105" t="s">
        <v>10442</v>
      </c>
      <c r="E5105" t="s">
        <v>10443</v>
      </c>
      <c r="F5105" t="s">
        <v>38</v>
      </c>
      <c r="G5105" s="3">
        <v>13.41</v>
      </c>
      <c r="H5105">
        <v>10</v>
      </c>
      <c r="I5105">
        <v>1</v>
      </c>
    </row>
    <row r="5106" spans="1:9" x14ac:dyDescent="0.35">
      <c r="A5106">
        <v>2020</v>
      </c>
      <c r="B5106">
        <v>1</v>
      </c>
      <c r="C5106" t="s">
        <v>1075</v>
      </c>
      <c r="D5106" t="s">
        <v>10444</v>
      </c>
      <c r="E5106" t="s">
        <v>10445</v>
      </c>
      <c r="F5106" t="s">
        <v>38</v>
      </c>
      <c r="G5106" s="3">
        <v>0.85</v>
      </c>
      <c r="H5106">
        <v>2</v>
      </c>
      <c r="I5106">
        <v>3</v>
      </c>
    </row>
    <row r="5107" spans="1:9" x14ac:dyDescent="0.35">
      <c r="A5107">
        <v>2020</v>
      </c>
      <c r="B5107">
        <v>1</v>
      </c>
      <c r="C5107" t="s">
        <v>934</v>
      </c>
      <c r="D5107" t="s">
        <v>10446</v>
      </c>
      <c r="E5107" t="s">
        <v>10447</v>
      </c>
      <c r="F5107" t="s">
        <v>19</v>
      </c>
      <c r="G5107" s="3">
        <v>0</v>
      </c>
      <c r="H5107">
        <v>0</v>
      </c>
      <c r="I5107">
        <v>2315</v>
      </c>
    </row>
    <row r="5108" spans="1:9" x14ac:dyDescent="0.35">
      <c r="A5108">
        <v>2020</v>
      </c>
      <c r="B5108">
        <v>1</v>
      </c>
      <c r="C5108" t="s">
        <v>105</v>
      </c>
      <c r="D5108" t="s">
        <v>10448</v>
      </c>
      <c r="E5108" t="s">
        <v>10449</v>
      </c>
      <c r="F5108" t="s">
        <v>38</v>
      </c>
      <c r="G5108" s="3">
        <v>1.32</v>
      </c>
      <c r="H5108">
        <v>0</v>
      </c>
      <c r="I5108">
        <v>0</v>
      </c>
    </row>
    <row r="5109" spans="1:9" x14ac:dyDescent="0.35">
      <c r="A5109">
        <v>2020</v>
      </c>
      <c r="B5109">
        <v>1</v>
      </c>
      <c r="C5109" t="s">
        <v>903</v>
      </c>
      <c r="D5109" t="s">
        <v>10450</v>
      </c>
      <c r="E5109" t="s">
        <v>10451</v>
      </c>
      <c r="F5109" t="s">
        <v>12</v>
      </c>
      <c r="G5109" s="3">
        <v>29.97</v>
      </c>
      <c r="H5109">
        <v>27</v>
      </c>
      <c r="I5109">
        <v>7</v>
      </c>
    </row>
    <row r="5110" spans="1:9" x14ac:dyDescent="0.35">
      <c r="A5110">
        <v>2020</v>
      </c>
      <c r="B5110">
        <v>1</v>
      </c>
      <c r="C5110" t="s">
        <v>7282</v>
      </c>
      <c r="D5110" t="s">
        <v>10452</v>
      </c>
      <c r="E5110" t="s">
        <v>10453</v>
      </c>
      <c r="F5110" t="s">
        <v>12</v>
      </c>
      <c r="G5110" s="3">
        <v>0</v>
      </c>
      <c r="H5110">
        <v>0</v>
      </c>
      <c r="I5110">
        <v>7</v>
      </c>
    </row>
    <row r="5111" spans="1:9" x14ac:dyDescent="0.35">
      <c r="A5111">
        <v>2020</v>
      </c>
      <c r="B5111">
        <v>1</v>
      </c>
      <c r="C5111" t="s">
        <v>1009</v>
      </c>
      <c r="D5111" t="s">
        <v>10454</v>
      </c>
      <c r="E5111" t="s">
        <v>10455</v>
      </c>
      <c r="F5111" t="s">
        <v>12</v>
      </c>
      <c r="G5111" s="3">
        <v>1.46</v>
      </c>
      <c r="H5111">
        <v>0</v>
      </c>
      <c r="I5111">
        <v>0</v>
      </c>
    </row>
    <row r="5112" spans="1:9" x14ac:dyDescent="0.35">
      <c r="A5112">
        <v>2020</v>
      </c>
      <c r="B5112">
        <v>1</v>
      </c>
      <c r="C5112" t="s">
        <v>1009</v>
      </c>
      <c r="D5112" t="s">
        <v>10456</v>
      </c>
      <c r="E5112" t="s">
        <v>10457</v>
      </c>
      <c r="F5112" t="s">
        <v>12</v>
      </c>
      <c r="G5112" s="3">
        <v>0</v>
      </c>
      <c r="H5112">
        <v>1</v>
      </c>
      <c r="I5112">
        <v>1</v>
      </c>
    </row>
    <row r="5113" spans="1:9" x14ac:dyDescent="0.35">
      <c r="A5113">
        <v>2020</v>
      </c>
      <c r="B5113">
        <v>1</v>
      </c>
      <c r="C5113" t="s">
        <v>158</v>
      </c>
      <c r="D5113" t="s">
        <v>10458</v>
      </c>
      <c r="E5113" t="s">
        <v>10459</v>
      </c>
      <c r="F5113" t="s">
        <v>12</v>
      </c>
      <c r="G5113" s="3">
        <v>0</v>
      </c>
      <c r="H5113">
        <v>0</v>
      </c>
      <c r="I5113">
        <v>2</v>
      </c>
    </row>
    <row r="5114" spans="1:9" x14ac:dyDescent="0.35">
      <c r="A5114">
        <v>2020</v>
      </c>
      <c r="B5114">
        <v>1</v>
      </c>
      <c r="C5114" t="s">
        <v>9</v>
      </c>
      <c r="D5114" t="s">
        <v>10460</v>
      </c>
      <c r="E5114" t="s">
        <v>10461</v>
      </c>
      <c r="F5114" t="s">
        <v>12</v>
      </c>
      <c r="G5114" s="3">
        <v>0.16</v>
      </c>
      <c r="H5114">
        <v>1</v>
      </c>
      <c r="I5114">
        <v>0</v>
      </c>
    </row>
    <row r="5115" spans="1:9" x14ac:dyDescent="0.35">
      <c r="A5115">
        <v>2020</v>
      </c>
      <c r="B5115">
        <v>1</v>
      </c>
      <c r="C5115" t="s">
        <v>150</v>
      </c>
      <c r="D5115" t="s">
        <v>10462</v>
      </c>
      <c r="E5115" t="s">
        <v>10463</v>
      </c>
      <c r="F5115" t="s">
        <v>12</v>
      </c>
      <c r="G5115" s="3">
        <v>0.98</v>
      </c>
      <c r="H5115">
        <v>0</v>
      </c>
      <c r="I5115">
        <v>0</v>
      </c>
    </row>
    <row r="5116" spans="1:9" x14ac:dyDescent="0.35">
      <c r="A5116">
        <v>2020</v>
      </c>
      <c r="B5116">
        <v>1</v>
      </c>
      <c r="C5116" t="s">
        <v>517</v>
      </c>
      <c r="D5116" t="s">
        <v>10464</v>
      </c>
      <c r="E5116" t="s">
        <v>10465</v>
      </c>
      <c r="F5116" t="s">
        <v>12</v>
      </c>
      <c r="G5116" s="3">
        <v>0</v>
      </c>
      <c r="H5116">
        <v>0</v>
      </c>
      <c r="I5116">
        <v>4</v>
      </c>
    </row>
    <row r="5117" spans="1:9" x14ac:dyDescent="0.35">
      <c r="A5117">
        <v>2020</v>
      </c>
      <c r="B5117">
        <v>1</v>
      </c>
      <c r="C5117" t="s">
        <v>1261</v>
      </c>
      <c r="D5117" t="s">
        <v>10466</v>
      </c>
      <c r="E5117" t="s">
        <v>10467</v>
      </c>
      <c r="F5117" t="s">
        <v>19</v>
      </c>
      <c r="G5117" s="3">
        <v>1</v>
      </c>
      <c r="H5117">
        <v>3</v>
      </c>
      <c r="I5117">
        <v>197</v>
      </c>
    </row>
    <row r="5118" spans="1:9" x14ac:dyDescent="0.35">
      <c r="A5118">
        <v>2020</v>
      </c>
      <c r="B5118">
        <v>1</v>
      </c>
      <c r="C5118" t="s">
        <v>23</v>
      </c>
      <c r="D5118" t="s">
        <v>10468</v>
      </c>
      <c r="E5118" t="s">
        <v>10469</v>
      </c>
      <c r="F5118" t="s">
        <v>12</v>
      </c>
      <c r="G5118" s="3">
        <v>0</v>
      </c>
      <c r="H5118">
        <v>0</v>
      </c>
      <c r="I5118">
        <v>3</v>
      </c>
    </row>
    <row r="5119" spans="1:9" x14ac:dyDescent="0.35">
      <c r="A5119">
        <v>2020</v>
      </c>
      <c r="B5119">
        <v>1</v>
      </c>
      <c r="C5119" t="s">
        <v>45</v>
      </c>
      <c r="D5119" t="s">
        <v>10470</v>
      </c>
      <c r="E5119" t="s">
        <v>10471</v>
      </c>
      <c r="F5119" t="s">
        <v>38</v>
      </c>
      <c r="G5119" s="3">
        <v>0.33</v>
      </c>
      <c r="H5119">
        <v>0</v>
      </c>
      <c r="I5119">
        <v>2</v>
      </c>
    </row>
    <row r="5120" spans="1:9" x14ac:dyDescent="0.35">
      <c r="A5120">
        <v>2020</v>
      </c>
      <c r="B5120">
        <v>1</v>
      </c>
      <c r="C5120" t="s">
        <v>1009</v>
      </c>
      <c r="D5120" t="s">
        <v>10472</v>
      </c>
      <c r="E5120" t="s">
        <v>10473</v>
      </c>
      <c r="F5120" t="s">
        <v>12</v>
      </c>
      <c r="G5120" s="3">
        <v>0</v>
      </c>
      <c r="H5120">
        <v>0</v>
      </c>
      <c r="I5120">
        <v>1</v>
      </c>
    </row>
    <row r="5121" spans="1:9" x14ac:dyDescent="0.35">
      <c r="A5121">
        <v>2020</v>
      </c>
      <c r="B5121">
        <v>1</v>
      </c>
      <c r="C5121" t="s">
        <v>1261</v>
      </c>
      <c r="D5121" t="s">
        <v>10474</v>
      </c>
      <c r="E5121" t="s">
        <v>10475</v>
      </c>
      <c r="F5121" t="s">
        <v>19</v>
      </c>
      <c r="G5121" s="3">
        <v>0</v>
      </c>
      <c r="H5121">
        <v>0</v>
      </c>
      <c r="I5121">
        <v>160</v>
      </c>
    </row>
    <row r="5122" spans="1:9" x14ac:dyDescent="0.35">
      <c r="A5122">
        <v>2020</v>
      </c>
      <c r="B5122">
        <v>1</v>
      </c>
      <c r="C5122" t="s">
        <v>517</v>
      </c>
      <c r="D5122" t="s">
        <v>10476</v>
      </c>
      <c r="E5122" t="s">
        <v>10477</v>
      </c>
      <c r="F5122" t="s">
        <v>12</v>
      </c>
      <c r="G5122" s="3">
        <v>0.25</v>
      </c>
      <c r="H5122">
        <v>0</v>
      </c>
      <c r="I5122">
        <v>0</v>
      </c>
    </row>
    <row r="5123" spans="1:9" x14ac:dyDescent="0.35">
      <c r="A5123">
        <v>2020</v>
      </c>
      <c r="B5123">
        <v>1</v>
      </c>
      <c r="C5123" t="s">
        <v>952</v>
      </c>
      <c r="D5123" t="s">
        <v>10478</v>
      </c>
      <c r="E5123" t="s">
        <v>10479</v>
      </c>
      <c r="F5123" t="s">
        <v>12</v>
      </c>
      <c r="G5123" s="3">
        <v>0</v>
      </c>
      <c r="H5123">
        <v>0</v>
      </c>
      <c r="I5123">
        <v>2</v>
      </c>
    </row>
    <row r="5124" spans="1:9" x14ac:dyDescent="0.35">
      <c r="A5124">
        <v>2020</v>
      </c>
      <c r="B5124">
        <v>1</v>
      </c>
      <c r="C5124" t="s">
        <v>89</v>
      </c>
      <c r="D5124" t="s">
        <v>10480</v>
      </c>
      <c r="E5124" t="s">
        <v>10481</v>
      </c>
      <c r="F5124" t="s">
        <v>12</v>
      </c>
      <c r="G5124" s="3">
        <v>0.73</v>
      </c>
      <c r="H5124">
        <v>0</v>
      </c>
      <c r="I5124">
        <v>0</v>
      </c>
    </row>
    <row r="5125" spans="1:9" x14ac:dyDescent="0.35">
      <c r="A5125">
        <v>2020</v>
      </c>
      <c r="B5125">
        <v>1</v>
      </c>
      <c r="C5125" t="s">
        <v>102</v>
      </c>
      <c r="D5125" t="s">
        <v>10482</v>
      </c>
      <c r="E5125" t="s">
        <v>10483</v>
      </c>
      <c r="F5125" t="s">
        <v>38</v>
      </c>
      <c r="G5125" s="3">
        <v>3.05</v>
      </c>
      <c r="H5125">
        <v>0</v>
      </c>
      <c r="I5125">
        <v>0</v>
      </c>
    </row>
    <row r="5126" spans="1:9" x14ac:dyDescent="0.35">
      <c r="A5126">
        <v>2020</v>
      </c>
      <c r="B5126">
        <v>1</v>
      </c>
      <c r="C5126" t="s">
        <v>102</v>
      </c>
      <c r="D5126" t="s">
        <v>10484</v>
      </c>
      <c r="E5126" t="s">
        <v>10485</v>
      </c>
      <c r="F5126" t="s">
        <v>38</v>
      </c>
      <c r="G5126" s="3">
        <v>3.81</v>
      </c>
      <c r="H5126">
        <v>3</v>
      </c>
      <c r="I5126">
        <v>0</v>
      </c>
    </row>
    <row r="5127" spans="1:9" x14ac:dyDescent="0.35">
      <c r="A5127">
        <v>2020</v>
      </c>
      <c r="B5127">
        <v>1</v>
      </c>
      <c r="C5127" t="s">
        <v>102</v>
      </c>
      <c r="D5127" t="s">
        <v>10486</v>
      </c>
      <c r="E5127" t="s">
        <v>10487</v>
      </c>
      <c r="F5127" t="s">
        <v>38</v>
      </c>
      <c r="G5127" s="3">
        <v>0.88</v>
      </c>
      <c r="H5127">
        <v>0</v>
      </c>
      <c r="I5127">
        <v>0</v>
      </c>
    </row>
    <row r="5128" spans="1:9" x14ac:dyDescent="0.35">
      <c r="A5128">
        <v>2020</v>
      </c>
      <c r="B5128">
        <v>1</v>
      </c>
      <c r="C5128" t="s">
        <v>102</v>
      </c>
      <c r="D5128" t="s">
        <v>10488</v>
      </c>
      <c r="E5128" t="s">
        <v>10489</v>
      </c>
      <c r="F5128" t="s">
        <v>38</v>
      </c>
      <c r="G5128" s="3">
        <v>0.85</v>
      </c>
      <c r="H5128">
        <v>0</v>
      </c>
      <c r="I5128">
        <v>0</v>
      </c>
    </row>
    <row r="5129" spans="1:9" x14ac:dyDescent="0.35">
      <c r="A5129">
        <v>2020</v>
      </c>
      <c r="B5129">
        <v>1</v>
      </c>
      <c r="C5129" t="s">
        <v>102</v>
      </c>
      <c r="D5129" t="s">
        <v>10490</v>
      </c>
      <c r="E5129" t="s">
        <v>10491</v>
      </c>
      <c r="F5129" t="s">
        <v>38</v>
      </c>
      <c r="G5129" s="3">
        <v>0.16</v>
      </c>
      <c r="H5129">
        <v>0</v>
      </c>
      <c r="I5129">
        <v>0</v>
      </c>
    </row>
    <row r="5130" spans="1:9" x14ac:dyDescent="0.35">
      <c r="A5130">
        <v>2020</v>
      </c>
      <c r="B5130">
        <v>1</v>
      </c>
      <c r="C5130" t="s">
        <v>203</v>
      </c>
      <c r="D5130" t="s">
        <v>10492</v>
      </c>
      <c r="E5130" t="s">
        <v>10493</v>
      </c>
      <c r="F5130" t="s">
        <v>12</v>
      </c>
      <c r="G5130" s="3">
        <v>0.08</v>
      </c>
      <c r="H5130">
        <v>0</v>
      </c>
      <c r="I5130">
        <v>0</v>
      </c>
    </row>
    <row r="5131" spans="1:9" x14ac:dyDescent="0.35">
      <c r="A5131">
        <v>2020</v>
      </c>
      <c r="B5131">
        <v>1</v>
      </c>
      <c r="C5131" t="s">
        <v>10494</v>
      </c>
      <c r="D5131" t="s">
        <v>10495</v>
      </c>
      <c r="E5131" t="s">
        <v>10496</v>
      </c>
      <c r="F5131" t="s">
        <v>38</v>
      </c>
      <c r="G5131" s="3">
        <v>0.17</v>
      </c>
      <c r="H5131">
        <v>0</v>
      </c>
      <c r="I5131">
        <v>0</v>
      </c>
    </row>
    <row r="5132" spans="1:9" x14ac:dyDescent="0.35">
      <c r="A5132">
        <v>2020</v>
      </c>
      <c r="B5132">
        <v>1</v>
      </c>
      <c r="C5132" t="s">
        <v>1009</v>
      </c>
      <c r="D5132" t="s">
        <v>10497</v>
      </c>
      <c r="E5132" t="s">
        <v>10498</v>
      </c>
      <c r="F5132" t="s">
        <v>12</v>
      </c>
      <c r="G5132" s="3">
        <v>0.32</v>
      </c>
      <c r="H5132">
        <v>1</v>
      </c>
      <c r="I5132">
        <v>3</v>
      </c>
    </row>
    <row r="5133" spans="1:9" x14ac:dyDescent="0.35">
      <c r="A5133">
        <v>2020</v>
      </c>
      <c r="B5133">
        <v>1</v>
      </c>
      <c r="C5133" t="s">
        <v>1009</v>
      </c>
      <c r="D5133" t="s">
        <v>10499</v>
      </c>
      <c r="E5133" t="s">
        <v>10500</v>
      </c>
      <c r="F5133" t="s">
        <v>12</v>
      </c>
      <c r="G5133" s="3">
        <v>0.16</v>
      </c>
      <c r="H5133">
        <v>1</v>
      </c>
      <c r="I5133">
        <v>1</v>
      </c>
    </row>
    <row r="5134" spans="1:9" x14ac:dyDescent="0.35">
      <c r="A5134">
        <v>2020</v>
      </c>
      <c r="B5134">
        <v>1</v>
      </c>
      <c r="C5134" t="s">
        <v>1196</v>
      </c>
      <c r="D5134" t="s">
        <v>10501</v>
      </c>
      <c r="E5134" t="s">
        <v>10502</v>
      </c>
      <c r="F5134" t="s">
        <v>12</v>
      </c>
      <c r="G5134" s="3">
        <v>0</v>
      </c>
      <c r="H5134">
        <v>0</v>
      </c>
      <c r="I5134">
        <v>2</v>
      </c>
    </row>
    <row r="5135" spans="1:9" x14ac:dyDescent="0.35">
      <c r="A5135">
        <v>2020</v>
      </c>
      <c r="B5135">
        <v>1</v>
      </c>
      <c r="C5135" t="s">
        <v>55</v>
      </c>
      <c r="D5135" t="s">
        <v>10503</v>
      </c>
      <c r="E5135" t="s">
        <v>10504</v>
      </c>
      <c r="F5135" t="s">
        <v>12</v>
      </c>
      <c r="G5135" s="3">
        <v>0</v>
      </c>
      <c r="H5135">
        <v>0</v>
      </c>
      <c r="I5135">
        <v>1</v>
      </c>
    </row>
    <row r="5136" spans="1:9" x14ac:dyDescent="0.35">
      <c r="A5136">
        <v>2020</v>
      </c>
      <c r="B5136">
        <v>1</v>
      </c>
      <c r="C5136" t="s">
        <v>212</v>
      </c>
      <c r="D5136" t="s">
        <v>10505</v>
      </c>
      <c r="E5136" t="s">
        <v>10506</v>
      </c>
      <c r="F5136" t="s">
        <v>38</v>
      </c>
      <c r="G5136" s="3">
        <v>11.51</v>
      </c>
      <c r="H5136">
        <v>9</v>
      </c>
      <c r="I5136">
        <v>0</v>
      </c>
    </row>
    <row r="5137" spans="1:9" x14ac:dyDescent="0.35">
      <c r="A5137">
        <v>2020</v>
      </c>
      <c r="B5137">
        <v>1</v>
      </c>
      <c r="C5137" t="s">
        <v>293</v>
      </c>
      <c r="D5137" t="s">
        <v>10507</v>
      </c>
      <c r="E5137" t="s">
        <v>10508</v>
      </c>
      <c r="F5137" t="s">
        <v>12</v>
      </c>
      <c r="G5137" s="3">
        <v>12.01</v>
      </c>
      <c r="H5137">
        <v>17</v>
      </c>
      <c r="I5137">
        <v>4</v>
      </c>
    </row>
    <row r="5138" spans="1:9" x14ac:dyDescent="0.35">
      <c r="A5138">
        <v>2020</v>
      </c>
      <c r="B5138">
        <v>1</v>
      </c>
      <c r="C5138" t="s">
        <v>94</v>
      </c>
      <c r="D5138" t="s">
        <v>10509</v>
      </c>
      <c r="E5138" t="s">
        <v>10510</v>
      </c>
      <c r="F5138" t="s">
        <v>12</v>
      </c>
      <c r="G5138" s="3">
        <v>0</v>
      </c>
      <c r="H5138">
        <v>0</v>
      </c>
      <c r="I5138">
        <v>1</v>
      </c>
    </row>
    <row r="5139" spans="1:9" x14ac:dyDescent="0.35">
      <c r="A5139">
        <v>2020</v>
      </c>
      <c r="B5139">
        <v>1</v>
      </c>
      <c r="C5139" t="s">
        <v>949</v>
      </c>
      <c r="D5139" t="s">
        <v>10511</v>
      </c>
      <c r="E5139" t="s">
        <v>10512</v>
      </c>
      <c r="F5139" t="s">
        <v>12</v>
      </c>
      <c r="G5139" s="3">
        <v>0</v>
      </c>
      <c r="H5139">
        <v>0</v>
      </c>
      <c r="I5139">
        <v>8</v>
      </c>
    </row>
    <row r="5140" spans="1:9" x14ac:dyDescent="0.35">
      <c r="A5140">
        <v>2020</v>
      </c>
      <c r="B5140">
        <v>1</v>
      </c>
      <c r="C5140" t="s">
        <v>1410</v>
      </c>
      <c r="D5140" t="s">
        <v>10513</v>
      </c>
      <c r="E5140" t="s">
        <v>10514</v>
      </c>
      <c r="F5140" t="s">
        <v>12</v>
      </c>
      <c r="G5140" s="3">
        <v>0.16</v>
      </c>
      <c r="H5140">
        <v>1</v>
      </c>
      <c r="I5140">
        <v>0</v>
      </c>
    </row>
    <row r="5141" spans="1:9" x14ac:dyDescent="0.35">
      <c r="A5141">
        <v>2020</v>
      </c>
      <c r="B5141">
        <v>1</v>
      </c>
      <c r="C5141" t="s">
        <v>1009</v>
      </c>
      <c r="D5141" t="s">
        <v>10515</v>
      </c>
      <c r="E5141" t="s">
        <v>10516</v>
      </c>
      <c r="F5141" t="s">
        <v>12</v>
      </c>
      <c r="G5141" s="3">
        <v>0</v>
      </c>
      <c r="H5141">
        <v>0</v>
      </c>
      <c r="I5141">
        <v>2</v>
      </c>
    </row>
    <row r="5142" spans="1:9" x14ac:dyDescent="0.35">
      <c r="A5142">
        <v>2020</v>
      </c>
      <c r="B5142">
        <v>1</v>
      </c>
      <c r="C5142" t="s">
        <v>10517</v>
      </c>
      <c r="D5142" t="s">
        <v>10518</v>
      </c>
      <c r="E5142" t="s">
        <v>10519</v>
      </c>
      <c r="F5142" t="s">
        <v>38</v>
      </c>
      <c r="G5142" s="3">
        <v>0.17</v>
      </c>
      <c r="H5142">
        <v>0</v>
      </c>
      <c r="I5142">
        <v>0</v>
      </c>
    </row>
    <row r="5143" spans="1:9" x14ac:dyDescent="0.35">
      <c r="A5143">
        <v>2020</v>
      </c>
      <c r="B5143">
        <v>1</v>
      </c>
      <c r="C5143" t="s">
        <v>10517</v>
      </c>
      <c r="D5143" t="s">
        <v>10520</v>
      </c>
      <c r="E5143" t="s">
        <v>10521</v>
      </c>
      <c r="F5143" t="s">
        <v>38</v>
      </c>
      <c r="G5143" s="3">
        <v>0.17</v>
      </c>
      <c r="H5143">
        <v>0</v>
      </c>
      <c r="I5143">
        <v>0</v>
      </c>
    </row>
    <row r="5144" spans="1:9" x14ac:dyDescent="0.35">
      <c r="A5144">
        <v>2020</v>
      </c>
      <c r="B5144">
        <v>1</v>
      </c>
      <c r="C5144" t="s">
        <v>1440</v>
      </c>
      <c r="D5144" t="s">
        <v>10522</v>
      </c>
      <c r="E5144" t="s">
        <v>10523</v>
      </c>
      <c r="F5144" t="s">
        <v>12</v>
      </c>
      <c r="G5144" s="3">
        <v>32.69</v>
      </c>
      <c r="H5144">
        <v>25</v>
      </c>
      <c r="I5144">
        <v>29</v>
      </c>
    </row>
    <row r="5145" spans="1:9" x14ac:dyDescent="0.35">
      <c r="A5145">
        <v>2020</v>
      </c>
      <c r="B5145">
        <v>1</v>
      </c>
      <c r="C5145" t="s">
        <v>1075</v>
      </c>
      <c r="D5145" t="s">
        <v>10524</v>
      </c>
      <c r="E5145" t="s">
        <v>10525</v>
      </c>
      <c r="F5145" t="s">
        <v>38</v>
      </c>
      <c r="G5145" s="3">
        <v>4.58</v>
      </c>
      <c r="H5145">
        <v>7</v>
      </c>
      <c r="I5145">
        <v>2</v>
      </c>
    </row>
    <row r="5146" spans="1:9" x14ac:dyDescent="0.35">
      <c r="A5146">
        <v>2020</v>
      </c>
      <c r="B5146">
        <v>1</v>
      </c>
      <c r="C5146" t="s">
        <v>321</v>
      </c>
      <c r="D5146" t="s">
        <v>10526</v>
      </c>
      <c r="E5146" t="s">
        <v>10527</v>
      </c>
      <c r="F5146" t="s">
        <v>38</v>
      </c>
      <c r="G5146" s="3">
        <v>4.93</v>
      </c>
      <c r="H5146">
        <v>4</v>
      </c>
      <c r="I5146">
        <v>0</v>
      </c>
    </row>
    <row r="5147" spans="1:9" x14ac:dyDescent="0.35">
      <c r="A5147">
        <v>2020</v>
      </c>
      <c r="B5147">
        <v>1</v>
      </c>
      <c r="C5147" t="s">
        <v>1009</v>
      </c>
      <c r="D5147" t="s">
        <v>10528</v>
      </c>
      <c r="E5147" t="s">
        <v>10529</v>
      </c>
      <c r="F5147" t="s">
        <v>12</v>
      </c>
      <c r="G5147" s="3">
        <v>0</v>
      </c>
      <c r="H5147">
        <v>0</v>
      </c>
      <c r="I5147">
        <v>3</v>
      </c>
    </row>
    <row r="5148" spans="1:9" x14ac:dyDescent="0.35">
      <c r="A5148">
        <v>2020</v>
      </c>
      <c r="B5148">
        <v>1</v>
      </c>
      <c r="C5148" t="s">
        <v>608</v>
      </c>
      <c r="D5148" t="s">
        <v>10530</v>
      </c>
      <c r="E5148" t="s">
        <v>10531</v>
      </c>
      <c r="F5148" t="s">
        <v>38</v>
      </c>
      <c r="G5148" s="3">
        <v>0.41</v>
      </c>
      <c r="H5148">
        <v>0</v>
      </c>
      <c r="I5148">
        <v>0</v>
      </c>
    </row>
    <row r="5149" spans="1:9" x14ac:dyDescent="0.35">
      <c r="A5149">
        <v>2020</v>
      </c>
      <c r="B5149">
        <v>1</v>
      </c>
      <c r="C5149" t="s">
        <v>1261</v>
      </c>
      <c r="D5149" t="s">
        <v>10532</v>
      </c>
      <c r="E5149" t="s">
        <v>10533</v>
      </c>
      <c r="F5149" t="s">
        <v>19</v>
      </c>
      <c r="G5149" s="3">
        <v>64.08</v>
      </c>
      <c r="H5149">
        <v>79</v>
      </c>
      <c r="I5149">
        <v>1846.5</v>
      </c>
    </row>
    <row r="5150" spans="1:9" x14ac:dyDescent="0.35">
      <c r="A5150">
        <v>2020</v>
      </c>
      <c r="B5150">
        <v>1</v>
      </c>
      <c r="C5150" t="s">
        <v>1440</v>
      </c>
      <c r="D5150" t="s">
        <v>10534</v>
      </c>
      <c r="E5150" t="s">
        <v>10535</v>
      </c>
      <c r="F5150" t="s">
        <v>12</v>
      </c>
      <c r="G5150" s="3">
        <v>3.87</v>
      </c>
      <c r="H5150">
        <v>17</v>
      </c>
      <c r="I5150">
        <v>2</v>
      </c>
    </row>
    <row r="5151" spans="1:9" x14ac:dyDescent="0.35">
      <c r="A5151">
        <v>2020</v>
      </c>
      <c r="B5151">
        <v>1</v>
      </c>
      <c r="C5151" t="s">
        <v>9</v>
      </c>
      <c r="D5151" t="s">
        <v>10536</v>
      </c>
      <c r="E5151" t="s">
        <v>10537</v>
      </c>
      <c r="F5151" t="s">
        <v>12</v>
      </c>
      <c r="G5151" s="3">
        <v>0.17</v>
      </c>
      <c r="H5151">
        <v>1</v>
      </c>
      <c r="I5151">
        <v>0</v>
      </c>
    </row>
    <row r="5152" spans="1:9" x14ac:dyDescent="0.35">
      <c r="A5152">
        <v>2020</v>
      </c>
      <c r="B5152">
        <v>1</v>
      </c>
      <c r="C5152" t="s">
        <v>55</v>
      </c>
      <c r="D5152" t="s">
        <v>10538</v>
      </c>
      <c r="E5152" t="s">
        <v>10539</v>
      </c>
      <c r="F5152" t="s">
        <v>12</v>
      </c>
      <c r="G5152" s="3">
        <v>0</v>
      </c>
      <c r="H5152">
        <v>0</v>
      </c>
      <c r="I5152">
        <v>3</v>
      </c>
    </row>
    <row r="5153" spans="1:9" x14ac:dyDescent="0.35">
      <c r="A5153">
        <v>2020</v>
      </c>
      <c r="B5153">
        <v>1</v>
      </c>
      <c r="C5153" t="s">
        <v>55</v>
      </c>
      <c r="D5153" t="s">
        <v>10540</v>
      </c>
      <c r="E5153" t="s">
        <v>10541</v>
      </c>
      <c r="F5153" t="s">
        <v>12</v>
      </c>
      <c r="G5153" s="3">
        <v>0</v>
      </c>
      <c r="H5153">
        <v>0</v>
      </c>
      <c r="I5153">
        <v>1</v>
      </c>
    </row>
    <row r="5154" spans="1:9" x14ac:dyDescent="0.35">
      <c r="A5154">
        <v>2020</v>
      </c>
      <c r="B5154">
        <v>1</v>
      </c>
      <c r="C5154" t="s">
        <v>55</v>
      </c>
      <c r="D5154" t="s">
        <v>10542</v>
      </c>
      <c r="E5154" t="s">
        <v>10543</v>
      </c>
      <c r="F5154" t="s">
        <v>12</v>
      </c>
      <c r="G5154" s="3">
        <v>0</v>
      </c>
      <c r="H5154">
        <v>0</v>
      </c>
      <c r="I5154">
        <v>1</v>
      </c>
    </row>
    <row r="5155" spans="1:9" x14ac:dyDescent="0.35">
      <c r="A5155">
        <v>2020</v>
      </c>
      <c r="B5155">
        <v>1</v>
      </c>
      <c r="C5155" t="s">
        <v>55</v>
      </c>
      <c r="D5155" t="s">
        <v>10544</v>
      </c>
      <c r="E5155" t="s">
        <v>10545</v>
      </c>
      <c r="F5155" t="s">
        <v>12</v>
      </c>
      <c r="G5155" s="3">
        <v>0</v>
      </c>
      <c r="H5155">
        <v>0</v>
      </c>
      <c r="I5155">
        <v>8</v>
      </c>
    </row>
    <row r="5156" spans="1:9" x14ac:dyDescent="0.35">
      <c r="A5156">
        <v>2020</v>
      </c>
      <c r="B5156">
        <v>1</v>
      </c>
      <c r="C5156" t="s">
        <v>517</v>
      </c>
      <c r="D5156" t="s">
        <v>10546</v>
      </c>
      <c r="E5156" t="s">
        <v>10547</v>
      </c>
      <c r="F5156" t="s">
        <v>12</v>
      </c>
      <c r="G5156" s="3">
        <v>0</v>
      </c>
      <c r="H5156">
        <v>0</v>
      </c>
      <c r="I5156">
        <v>6</v>
      </c>
    </row>
    <row r="5157" spans="1:9" x14ac:dyDescent="0.35">
      <c r="A5157">
        <v>2020</v>
      </c>
      <c r="B5157">
        <v>1</v>
      </c>
      <c r="C5157" t="s">
        <v>517</v>
      </c>
      <c r="D5157" t="s">
        <v>10548</v>
      </c>
      <c r="E5157" t="s">
        <v>10549</v>
      </c>
      <c r="F5157" t="s">
        <v>12</v>
      </c>
      <c r="G5157" s="3">
        <v>0</v>
      </c>
      <c r="H5157">
        <v>0</v>
      </c>
      <c r="I5157">
        <v>3</v>
      </c>
    </row>
    <row r="5158" spans="1:9" x14ac:dyDescent="0.35">
      <c r="A5158">
        <v>2020</v>
      </c>
      <c r="B5158">
        <v>1</v>
      </c>
      <c r="C5158" t="s">
        <v>517</v>
      </c>
      <c r="D5158" t="s">
        <v>10550</v>
      </c>
      <c r="E5158" t="s">
        <v>10551</v>
      </c>
      <c r="F5158" t="s">
        <v>12</v>
      </c>
      <c r="G5158" s="3">
        <v>0</v>
      </c>
      <c r="H5158">
        <v>0</v>
      </c>
      <c r="I5158">
        <v>1</v>
      </c>
    </row>
    <row r="5159" spans="1:9" x14ac:dyDescent="0.35">
      <c r="A5159">
        <v>2020</v>
      </c>
      <c r="B5159">
        <v>1</v>
      </c>
      <c r="C5159" t="s">
        <v>517</v>
      </c>
      <c r="D5159" t="s">
        <v>10552</v>
      </c>
      <c r="E5159" t="s">
        <v>10553</v>
      </c>
      <c r="F5159" t="s">
        <v>12</v>
      </c>
      <c r="G5159" s="3">
        <v>0</v>
      </c>
      <c r="H5159">
        <v>0</v>
      </c>
      <c r="I5159">
        <v>1</v>
      </c>
    </row>
    <row r="5160" spans="1:9" x14ac:dyDescent="0.35">
      <c r="A5160">
        <v>2020</v>
      </c>
      <c r="B5160">
        <v>1</v>
      </c>
      <c r="C5160" t="s">
        <v>517</v>
      </c>
      <c r="D5160" t="s">
        <v>10554</v>
      </c>
      <c r="E5160" t="s">
        <v>10555</v>
      </c>
      <c r="F5160" t="s">
        <v>12</v>
      </c>
      <c r="G5160" s="3">
        <v>0</v>
      </c>
      <c r="H5160">
        <v>0</v>
      </c>
      <c r="I5160">
        <v>3</v>
      </c>
    </row>
    <row r="5161" spans="1:9" x14ac:dyDescent="0.35">
      <c r="A5161">
        <v>2020</v>
      </c>
      <c r="B5161">
        <v>1</v>
      </c>
      <c r="C5161" t="s">
        <v>52</v>
      </c>
      <c r="D5161" t="s">
        <v>10556</v>
      </c>
      <c r="E5161" t="s">
        <v>10557</v>
      </c>
      <c r="F5161" t="s">
        <v>12</v>
      </c>
      <c r="G5161" s="3">
        <v>0</v>
      </c>
      <c r="H5161">
        <v>0</v>
      </c>
      <c r="I5161">
        <v>15</v>
      </c>
    </row>
    <row r="5162" spans="1:9" x14ac:dyDescent="0.35">
      <c r="A5162">
        <v>2020</v>
      </c>
      <c r="B5162">
        <v>1</v>
      </c>
      <c r="C5162" t="s">
        <v>39</v>
      </c>
      <c r="D5162" t="s">
        <v>10558</v>
      </c>
      <c r="E5162" t="s">
        <v>10559</v>
      </c>
      <c r="F5162" t="s">
        <v>12</v>
      </c>
      <c r="G5162" s="3">
        <v>0</v>
      </c>
      <c r="H5162">
        <v>0</v>
      </c>
      <c r="I5162">
        <v>1</v>
      </c>
    </row>
    <row r="5163" spans="1:9" x14ac:dyDescent="0.35">
      <c r="A5163">
        <v>2020</v>
      </c>
      <c r="B5163">
        <v>1</v>
      </c>
      <c r="C5163" t="s">
        <v>55</v>
      </c>
      <c r="D5163" t="s">
        <v>10560</v>
      </c>
      <c r="E5163" t="s">
        <v>10561</v>
      </c>
      <c r="F5163" t="s">
        <v>12</v>
      </c>
      <c r="G5163" s="3">
        <v>0</v>
      </c>
      <c r="H5163">
        <v>0</v>
      </c>
      <c r="I5163">
        <v>1</v>
      </c>
    </row>
    <row r="5164" spans="1:9" x14ac:dyDescent="0.35">
      <c r="A5164">
        <v>2020</v>
      </c>
      <c r="B5164">
        <v>1</v>
      </c>
      <c r="C5164" t="s">
        <v>9</v>
      </c>
      <c r="D5164" t="s">
        <v>10562</v>
      </c>
      <c r="E5164" t="s">
        <v>10563</v>
      </c>
      <c r="F5164" t="s">
        <v>12</v>
      </c>
      <c r="G5164" s="3">
        <v>0</v>
      </c>
      <c r="H5164">
        <v>0</v>
      </c>
      <c r="I5164">
        <v>2</v>
      </c>
    </row>
    <row r="5165" spans="1:9" x14ac:dyDescent="0.35">
      <c r="A5165">
        <v>2020</v>
      </c>
      <c r="B5165">
        <v>1</v>
      </c>
      <c r="C5165" t="s">
        <v>9</v>
      </c>
      <c r="D5165" t="s">
        <v>10564</v>
      </c>
      <c r="E5165" t="s">
        <v>10565</v>
      </c>
      <c r="F5165" t="s">
        <v>12</v>
      </c>
      <c r="G5165" s="3">
        <v>0</v>
      </c>
      <c r="H5165">
        <v>0</v>
      </c>
      <c r="I5165">
        <v>2</v>
      </c>
    </row>
    <row r="5166" spans="1:9" x14ac:dyDescent="0.35">
      <c r="A5166">
        <v>2020</v>
      </c>
      <c r="B5166">
        <v>1</v>
      </c>
      <c r="C5166" t="s">
        <v>283</v>
      </c>
      <c r="D5166" t="s">
        <v>10566</v>
      </c>
      <c r="E5166" t="s">
        <v>10567</v>
      </c>
      <c r="F5166" t="s">
        <v>12</v>
      </c>
      <c r="G5166" s="3">
        <v>5.32</v>
      </c>
      <c r="H5166">
        <v>0</v>
      </c>
      <c r="I5166">
        <v>0</v>
      </c>
    </row>
    <row r="5167" spans="1:9" x14ac:dyDescent="0.35">
      <c r="A5167">
        <v>2020</v>
      </c>
      <c r="B5167">
        <v>1</v>
      </c>
      <c r="C5167" t="s">
        <v>55</v>
      </c>
      <c r="D5167" t="s">
        <v>10568</v>
      </c>
      <c r="E5167" t="s">
        <v>10569</v>
      </c>
      <c r="F5167" t="s">
        <v>12</v>
      </c>
      <c r="G5167" s="3">
        <v>0</v>
      </c>
      <c r="H5167">
        <v>0</v>
      </c>
      <c r="I5167">
        <v>1</v>
      </c>
    </row>
    <row r="5168" spans="1:9" x14ac:dyDescent="0.35">
      <c r="A5168">
        <v>2020</v>
      </c>
      <c r="B5168">
        <v>1</v>
      </c>
      <c r="C5168" t="s">
        <v>10570</v>
      </c>
      <c r="D5168" t="s">
        <v>10571</v>
      </c>
      <c r="E5168" t="s">
        <v>10572</v>
      </c>
      <c r="F5168" t="s">
        <v>12</v>
      </c>
      <c r="G5168" s="3">
        <v>0</v>
      </c>
      <c r="H5168">
        <v>0</v>
      </c>
      <c r="I5168">
        <v>1</v>
      </c>
    </row>
    <row r="5169" spans="1:9" x14ac:dyDescent="0.35">
      <c r="A5169">
        <v>2020</v>
      </c>
      <c r="B5169">
        <v>1</v>
      </c>
      <c r="C5169" t="s">
        <v>10570</v>
      </c>
      <c r="D5169" t="s">
        <v>10573</v>
      </c>
      <c r="E5169" t="s">
        <v>10574</v>
      </c>
      <c r="F5169" t="s">
        <v>12</v>
      </c>
      <c r="G5169" s="3">
        <v>0</v>
      </c>
      <c r="H5169">
        <v>0</v>
      </c>
      <c r="I5169">
        <v>2</v>
      </c>
    </row>
    <row r="5170" spans="1:9" x14ac:dyDescent="0.35">
      <c r="A5170">
        <v>2020</v>
      </c>
      <c r="B5170">
        <v>1</v>
      </c>
      <c r="C5170" t="s">
        <v>9</v>
      </c>
      <c r="D5170" t="s">
        <v>10575</v>
      </c>
      <c r="E5170" t="s">
        <v>10576</v>
      </c>
      <c r="F5170" t="s">
        <v>12</v>
      </c>
      <c r="G5170" s="3">
        <v>0</v>
      </c>
      <c r="H5170">
        <v>0</v>
      </c>
      <c r="I5170">
        <v>7</v>
      </c>
    </row>
    <row r="5171" spans="1:9" x14ac:dyDescent="0.35">
      <c r="A5171">
        <v>2020</v>
      </c>
      <c r="B5171">
        <v>1</v>
      </c>
      <c r="C5171" t="s">
        <v>55</v>
      </c>
      <c r="D5171" t="s">
        <v>10577</v>
      </c>
      <c r="E5171" t="s">
        <v>10578</v>
      </c>
      <c r="F5171" t="s">
        <v>12</v>
      </c>
      <c r="G5171" s="3">
        <v>0</v>
      </c>
      <c r="H5171">
        <v>0</v>
      </c>
      <c r="I5171">
        <v>3</v>
      </c>
    </row>
    <row r="5172" spans="1:9" x14ac:dyDescent="0.35">
      <c r="A5172">
        <v>2020</v>
      </c>
      <c r="B5172">
        <v>1</v>
      </c>
      <c r="C5172" t="s">
        <v>133</v>
      </c>
      <c r="D5172" t="s">
        <v>10579</v>
      </c>
      <c r="E5172" t="s">
        <v>10580</v>
      </c>
      <c r="F5172" t="s">
        <v>19</v>
      </c>
      <c r="G5172" s="3">
        <v>0.17</v>
      </c>
      <c r="H5172">
        <v>0</v>
      </c>
      <c r="I5172">
        <v>0</v>
      </c>
    </row>
    <row r="5173" spans="1:9" x14ac:dyDescent="0.35">
      <c r="A5173">
        <v>2020</v>
      </c>
      <c r="B5173">
        <v>1</v>
      </c>
      <c r="C5173" t="s">
        <v>133</v>
      </c>
      <c r="D5173" t="s">
        <v>10581</v>
      </c>
      <c r="E5173" t="s">
        <v>10582</v>
      </c>
      <c r="F5173" t="s">
        <v>19</v>
      </c>
      <c r="G5173" s="3">
        <v>0</v>
      </c>
      <c r="H5173">
        <v>0</v>
      </c>
      <c r="I5173">
        <v>0.83</v>
      </c>
    </row>
    <row r="5174" spans="1:9" x14ac:dyDescent="0.35">
      <c r="A5174">
        <v>2020</v>
      </c>
      <c r="B5174">
        <v>1</v>
      </c>
      <c r="C5174" t="s">
        <v>55</v>
      </c>
      <c r="D5174" t="s">
        <v>10583</v>
      </c>
      <c r="E5174" t="s">
        <v>10584</v>
      </c>
      <c r="F5174" t="s">
        <v>12</v>
      </c>
      <c r="G5174" s="3">
        <v>0</v>
      </c>
      <c r="H5174">
        <v>0</v>
      </c>
      <c r="I5174">
        <v>3</v>
      </c>
    </row>
    <row r="5175" spans="1:9" x14ac:dyDescent="0.35">
      <c r="A5175">
        <v>2020</v>
      </c>
      <c r="B5175">
        <v>1</v>
      </c>
      <c r="C5175" t="s">
        <v>45</v>
      </c>
      <c r="D5175" t="s">
        <v>10585</v>
      </c>
      <c r="E5175" t="s">
        <v>10586</v>
      </c>
      <c r="F5175" t="s">
        <v>12</v>
      </c>
      <c r="G5175" s="3">
        <v>0</v>
      </c>
      <c r="H5175">
        <v>0</v>
      </c>
      <c r="I5175">
        <v>1</v>
      </c>
    </row>
    <row r="5176" spans="1:9" x14ac:dyDescent="0.35">
      <c r="A5176">
        <v>2020</v>
      </c>
      <c r="B5176">
        <v>1</v>
      </c>
      <c r="C5176" t="s">
        <v>23</v>
      </c>
      <c r="D5176" t="s">
        <v>10587</v>
      </c>
      <c r="E5176" t="s">
        <v>10588</v>
      </c>
      <c r="F5176" t="s">
        <v>12</v>
      </c>
      <c r="G5176" s="3">
        <v>0</v>
      </c>
      <c r="H5176">
        <v>0</v>
      </c>
      <c r="I5176">
        <v>1</v>
      </c>
    </row>
    <row r="5177" spans="1:9" x14ac:dyDescent="0.35">
      <c r="A5177">
        <v>2020</v>
      </c>
      <c r="B5177">
        <v>1</v>
      </c>
      <c r="C5177" t="s">
        <v>55</v>
      </c>
      <c r="D5177" t="s">
        <v>10589</v>
      </c>
      <c r="E5177" t="s">
        <v>10590</v>
      </c>
      <c r="F5177" t="s">
        <v>12</v>
      </c>
      <c r="G5177" s="3">
        <v>0</v>
      </c>
      <c r="H5177">
        <v>0</v>
      </c>
      <c r="I5177">
        <v>1</v>
      </c>
    </row>
    <row r="5178" spans="1:9" x14ac:dyDescent="0.35">
      <c r="A5178">
        <v>2020</v>
      </c>
      <c r="B5178">
        <v>1</v>
      </c>
      <c r="C5178" t="s">
        <v>9</v>
      </c>
      <c r="D5178" t="s">
        <v>10591</v>
      </c>
      <c r="E5178" t="s">
        <v>10592</v>
      </c>
      <c r="F5178" t="s">
        <v>12</v>
      </c>
      <c r="G5178" s="3">
        <v>4.45</v>
      </c>
      <c r="H5178">
        <v>12</v>
      </c>
      <c r="I5178">
        <v>5</v>
      </c>
    </row>
    <row r="5179" spans="1:9" x14ac:dyDescent="0.35">
      <c r="A5179">
        <v>2020</v>
      </c>
      <c r="B5179">
        <v>1</v>
      </c>
      <c r="C5179" t="s">
        <v>255</v>
      </c>
      <c r="D5179" t="s">
        <v>10593</v>
      </c>
      <c r="E5179" t="s">
        <v>10594</v>
      </c>
      <c r="F5179" t="s">
        <v>38</v>
      </c>
      <c r="G5179" s="3">
        <v>0.17</v>
      </c>
      <c r="H5179">
        <v>0</v>
      </c>
      <c r="I5179">
        <v>0</v>
      </c>
    </row>
    <row r="5180" spans="1:9" x14ac:dyDescent="0.35">
      <c r="A5180">
        <v>2020</v>
      </c>
      <c r="B5180">
        <v>1</v>
      </c>
      <c r="C5180" t="s">
        <v>9</v>
      </c>
      <c r="D5180" t="s">
        <v>10595</v>
      </c>
      <c r="E5180" t="s">
        <v>10596</v>
      </c>
      <c r="F5180" t="s">
        <v>38</v>
      </c>
      <c r="G5180" s="3">
        <v>3.86</v>
      </c>
      <c r="H5180">
        <v>1</v>
      </c>
      <c r="I5180">
        <v>4</v>
      </c>
    </row>
    <row r="5181" spans="1:9" x14ac:dyDescent="0.35">
      <c r="A5181">
        <v>2020</v>
      </c>
      <c r="B5181">
        <v>1</v>
      </c>
      <c r="C5181" t="s">
        <v>9</v>
      </c>
      <c r="D5181" t="s">
        <v>10597</v>
      </c>
      <c r="E5181" t="s">
        <v>10598</v>
      </c>
      <c r="F5181" t="s">
        <v>38</v>
      </c>
      <c r="G5181" s="3">
        <v>0.16</v>
      </c>
      <c r="H5181">
        <v>1</v>
      </c>
      <c r="I5181">
        <v>0</v>
      </c>
    </row>
    <row r="5182" spans="1:9" x14ac:dyDescent="0.35">
      <c r="A5182">
        <v>2020</v>
      </c>
      <c r="B5182">
        <v>1</v>
      </c>
      <c r="C5182" t="s">
        <v>55</v>
      </c>
      <c r="D5182" t="s">
        <v>10599</v>
      </c>
      <c r="E5182" t="s">
        <v>10600</v>
      </c>
      <c r="F5182" t="s">
        <v>38</v>
      </c>
      <c r="G5182" s="3">
        <v>0.48</v>
      </c>
      <c r="H5182">
        <v>0</v>
      </c>
      <c r="I5182">
        <v>0</v>
      </c>
    </row>
    <row r="5183" spans="1:9" x14ac:dyDescent="0.35">
      <c r="A5183">
        <v>2020</v>
      </c>
      <c r="B5183">
        <v>1</v>
      </c>
      <c r="C5183" t="s">
        <v>55</v>
      </c>
      <c r="D5183" t="s">
        <v>10601</v>
      </c>
      <c r="E5183" t="s">
        <v>10602</v>
      </c>
      <c r="F5183" t="s">
        <v>12</v>
      </c>
      <c r="G5183" s="3">
        <v>0.08</v>
      </c>
      <c r="H5183">
        <v>0</v>
      </c>
      <c r="I5183">
        <v>0</v>
      </c>
    </row>
    <row r="5184" spans="1:9" x14ac:dyDescent="0.35">
      <c r="A5184">
        <v>2020</v>
      </c>
      <c r="B5184">
        <v>1</v>
      </c>
      <c r="C5184" t="s">
        <v>55</v>
      </c>
      <c r="D5184" t="s">
        <v>10603</v>
      </c>
      <c r="E5184" t="s">
        <v>10604</v>
      </c>
      <c r="F5184" t="s">
        <v>38</v>
      </c>
      <c r="G5184" s="3">
        <v>0.17</v>
      </c>
      <c r="H5184">
        <v>0</v>
      </c>
      <c r="I5184">
        <v>0</v>
      </c>
    </row>
    <row r="5185" spans="1:9" x14ac:dyDescent="0.35">
      <c r="A5185">
        <v>2020</v>
      </c>
      <c r="B5185">
        <v>1</v>
      </c>
      <c r="C5185" t="s">
        <v>20</v>
      </c>
      <c r="D5185" t="s">
        <v>10605</v>
      </c>
      <c r="E5185" t="s">
        <v>10606</v>
      </c>
      <c r="F5185" t="s">
        <v>12</v>
      </c>
      <c r="G5185" s="3">
        <v>0</v>
      </c>
      <c r="H5185">
        <v>0</v>
      </c>
      <c r="I5185">
        <v>2</v>
      </c>
    </row>
    <row r="5186" spans="1:9" x14ac:dyDescent="0.35">
      <c r="A5186">
        <v>2020</v>
      </c>
      <c r="B5186">
        <v>1</v>
      </c>
      <c r="C5186" t="s">
        <v>20</v>
      </c>
      <c r="D5186" t="s">
        <v>10607</v>
      </c>
      <c r="E5186" t="s">
        <v>10608</v>
      </c>
      <c r="F5186" t="s">
        <v>12</v>
      </c>
      <c r="G5186" s="3">
        <v>0</v>
      </c>
      <c r="H5186">
        <v>0</v>
      </c>
      <c r="I5186">
        <v>1</v>
      </c>
    </row>
    <row r="5187" spans="1:9" x14ac:dyDescent="0.35">
      <c r="A5187">
        <v>2020</v>
      </c>
      <c r="B5187">
        <v>1</v>
      </c>
      <c r="C5187" t="s">
        <v>45</v>
      </c>
      <c r="D5187" t="s">
        <v>10609</v>
      </c>
      <c r="E5187" t="s">
        <v>10610</v>
      </c>
      <c r="F5187" t="s">
        <v>12</v>
      </c>
      <c r="G5187" s="3">
        <v>0.08</v>
      </c>
      <c r="H5187">
        <v>1</v>
      </c>
      <c r="I5187">
        <v>0</v>
      </c>
    </row>
    <row r="5188" spans="1:9" x14ac:dyDescent="0.35">
      <c r="A5188">
        <v>2020</v>
      </c>
      <c r="B5188">
        <v>1</v>
      </c>
      <c r="C5188" t="s">
        <v>42</v>
      </c>
      <c r="D5188" t="s">
        <v>10611</v>
      </c>
      <c r="E5188" t="s">
        <v>10612</v>
      </c>
      <c r="F5188" t="s">
        <v>38</v>
      </c>
      <c r="G5188" s="3">
        <v>12.17</v>
      </c>
      <c r="H5188">
        <v>17</v>
      </c>
      <c r="I5188">
        <v>0</v>
      </c>
    </row>
    <row r="5189" spans="1:9" x14ac:dyDescent="0.35">
      <c r="A5189">
        <v>2020</v>
      </c>
      <c r="B5189">
        <v>1</v>
      </c>
      <c r="C5189" t="s">
        <v>1000</v>
      </c>
      <c r="D5189" t="s">
        <v>10613</v>
      </c>
      <c r="E5189" t="s">
        <v>10614</v>
      </c>
      <c r="F5189" t="s">
        <v>12</v>
      </c>
      <c r="G5189" s="3">
        <v>0.16</v>
      </c>
      <c r="H5189">
        <v>0</v>
      </c>
      <c r="I5189">
        <v>0</v>
      </c>
    </row>
    <row r="5190" spans="1:9" x14ac:dyDescent="0.35">
      <c r="A5190">
        <v>2020</v>
      </c>
      <c r="B5190">
        <v>1</v>
      </c>
      <c r="C5190" t="s">
        <v>60</v>
      </c>
      <c r="D5190" t="s">
        <v>10615</v>
      </c>
      <c r="E5190" t="s">
        <v>10616</v>
      </c>
      <c r="F5190" t="s">
        <v>12</v>
      </c>
      <c r="G5190" s="3">
        <v>0</v>
      </c>
      <c r="H5190">
        <v>0</v>
      </c>
      <c r="I5190">
        <v>1</v>
      </c>
    </row>
    <row r="5191" spans="1:9" x14ac:dyDescent="0.35">
      <c r="A5191">
        <v>2020</v>
      </c>
      <c r="B5191">
        <v>1</v>
      </c>
      <c r="C5191" t="s">
        <v>55</v>
      </c>
      <c r="D5191" t="s">
        <v>10617</v>
      </c>
      <c r="E5191" t="s">
        <v>10618</v>
      </c>
      <c r="F5191" t="s">
        <v>12</v>
      </c>
      <c r="G5191" s="3">
        <v>0</v>
      </c>
      <c r="H5191">
        <v>0</v>
      </c>
      <c r="I5191">
        <v>5</v>
      </c>
    </row>
    <row r="5192" spans="1:9" x14ac:dyDescent="0.35">
      <c r="A5192">
        <v>2020</v>
      </c>
      <c r="B5192">
        <v>1</v>
      </c>
      <c r="C5192" t="s">
        <v>9</v>
      </c>
      <c r="D5192" t="s">
        <v>10619</v>
      </c>
      <c r="E5192" t="s">
        <v>10620</v>
      </c>
      <c r="F5192" t="s">
        <v>12</v>
      </c>
      <c r="G5192" s="3">
        <v>4.7699999999999996</v>
      </c>
      <c r="H5192">
        <v>7</v>
      </c>
      <c r="I5192">
        <v>12</v>
      </c>
    </row>
    <row r="5193" spans="1:9" x14ac:dyDescent="0.35">
      <c r="A5193">
        <v>2020</v>
      </c>
      <c r="B5193">
        <v>1</v>
      </c>
      <c r="C5193" t="s">
        <v>9</v>
      </c>
      <c r="D5193" t="s">
        <v>10621</v>
      </c>
      <c r="E5193" t="s">
        <v>10622</v>
      </c>
      <c r="F5193" t="s">
        <v>12</v>
      </c>
      <c r="G5193" s="3">
        <v>0</v>
      </c>
      <c r="H5193">
        <v>0</v>
      </c>
      <c r="I5193">
        <v>3</v>
      </c>
    </row>
    <row r="5194" spans="1:9" x14ac:dyDescent="0.35">
      <c r="A5194">
        <v>2020</v>
      </c>
      <c r="B5194">
        <v>1</v>
      </c>
      <c r="C5194" t="s">
        <v>9</v>
      </c>
      <c r="D5194" t="s">
        <v>10623</v>
      </c>
      <c r="E5194" t="s">
        <v>10624</v>
      </c>
      <c r="F5194" t="s">
        <v>12</v>
      </c>
      <c r="G5194" s="3">
        <v>0</v>
      </c>
      <c r="H5194">
        <v>0</v>
      </c>
      <c r="I5194">
        <v>3</v>
      </c>
    </row>
    <row r="5195" spans="1:9" x14ac:dyDescent="0.35">
      <c r="A5195">
        <v>2020</v>
      </c>
      <c r="B5195">
        <v>1</v>
      </c>
      <c r="C5195" t="s">
        <v>255</v>
      </c>
      <c r="D5195" t="s">
        <v>10625</v>
      </c>
      <c r="E5195" t="s">
        <v>10626</v>
      </c>
      <c r="F5195" t="s">
        <v>12</v>
      </c>
      <c r="G5195" s="3">
        <v>0</v>
      </c>
      <c r="H5195">
        <v>0</v>
      </c>
      <c r="I5195">
        <v>4</v>
      </c>
    </row>
    <row r="5196" spans="1:9" x14ac:dyDescent="0.35">
      <c r="A5196">
        <v>2020</v>
      </c>
      <c r="B5196">
        <v>1</v>
      </c>
      <c r="C5196" t="s">
        <v>55</v>
      </c>
      <c r="D5196" t="s">
        <v>10627</v>
      </c>
      <c r="E5196" t="s">
        <v>10628</v>
      </c>
      <c r="F5196" t="s">
        <v>12</v>
      </c>
      <c r="G5196" s="3">
        <v>0</v>
      </c>
      <c r="H5196">
        <v>0</v>
      </c>
      <c r="I5196">
        <v>1</v>
      </c>
    </row>
    <row r="5197" spans="1:9" x14ac:dyDescent="0.35">
      <c r="A5197">
        <v>2020</v>
      </c>
      <c r="B5197">
        <v>1</v>
      </c>
      <c r="C5197" t="s">
        <v>26</v>
      </c>
      <c r="D5197" t="s">
        <v>10629</v>
      </c>
      <c r="E5197" t="s">
        <v>10630</v>
      </c>
      <c r="F5197" t="s">
        <v>12</v>
      </c>
      <c r="G5197" s="3">
        <v>0</v>
      </c>
      <c r="H5197">
        <v>0</v>
      </c>
      <c r="I5197">
        <v>1</v>
      </c>
    </row>
    <row r="5198" spans="1:9" x14ac:dyDescent="0.35">
      <c r="A5198">
        <v>2020</v>
      </c>
      <c r="B5198">
        <v>1</v>
      </c>
      <c r="C5198" t="s">
        <v>52</v>
      </c>
      <c r="D5198" t="s">
        <v>10631</v>
      </c>
      <c r="E5198" t="s">
        <v>10632</v>
      </c>
      <c r="F5198" t="s">
        <v>12</v>
      </c>
      <c r="G5198" s="3">
        <v>2.0499999999999998</v>
      </c>
      <c r="H5198">
        <v>1</v>
      </c>
      <c r="I5198">
        <v>0</v>
      </c>
    </row>
    <row r="5199" spans="1:9" x14ac:dyDescent="0.35">
      <c r="A5199">
        <v>2020</v>
      </c>
      <c r="B5199">
        <v>1</v>
      </c>
      <c r="C5199" t="s">
        <v>13</v>
      </c>
      <c r="D5199" t="s">
        <v>10633</v>
      </c>
      <c r="E5199" t="s">
        <v>10634</v>
      </c>
      <c r="F5199" t="s">
        <v>12</v>
      </c>
      <c r="G5199" s="3">
        <v>0</v>
      </c>
      <c r="H5199">
        <v>0</v>
      </c>
      <c r="I5199">
        <v>8</v>
      </c>
    </row>
    <row r="5200" spans="1:9" x14ac:dyDescent="0.35">
      <c r="A5200">
        <v>2020</v>
      </c>
      <c r="B5200">
        <v>1</v>
      </c>
      <c r="C5200" t="s">
        <v>7065</v>
      </c>
      <c r="D5200" t="s">
        <v>10635</v>
      </c>
      <c r="E5200" t="s">
        <v>10636</v>
      </c>
      <c r="F5200" t="s">
        <v>12</v>
      </c>
      <c r="G5200" s="3">
        <v>0</v>
      </c>
      <c r="H5200">
        <v>0</v>
      </c>
      <c r="I5200">
        <v>5</v>
      </c>
    </row>
    <row r="5201" spans="1:9" x14ac:dyDescent="0.35">
      <c r="A5201">
        <v>2020</v>
      </c>
      <c r="B5201">
        <v>1</v>
      </c>
      <c r="C5201" t="s">
        <v>7065</v>
      </c>
      <c r="D5201" t="s">
        <v>10637</v>
      </c>
      <c r="E5201" t="s">
        <v>10638</v>
      </c>
      <c r="F5201" t="s">
        <v>12</v>
      </c>
      <c r="G5201" s="3">
        <v>0</v>
      </c>
      <c r="H5201">
        <v>0</v>
      </c>
      <c r="I5201">
        <v>19</v>
      </c>
    </row>
    <row r="5202" spans="1:9" x14ac:dyDescent="0.35">
      <c r="A5202">
        <v>2020</v>
      </c>
      <c r="B5202">
        <v>1</v>
      </c>
      <c r="C5202" t="s">
        <v>158</v>
      </c>
      <c r="D5202" t="s">
        <v>10639</v>
      </c>
      <c r="E5202" t="s">
        <v>10640</v>
      </c>
      <c r="F5202" t="s">
        <v>12</v>
      </c>
      <c r="G5202" s="3">
        <v>0</v>
      </c>
      <c r="H5202">
        <v>0</v>
      </c>
      <c r="I5202">
        <v>1</v>
      </c>
    </row>
    <row r="5203" spans="1:9" x14ac:dyDescent="0.35">
      <c r="A5203">
        <v>2020</v>
      </c>
      <c r="B5203">
        <v>1</v>
      </c>
      <c r="C5203" t="s">
        <v>55</v>
      </c>
      <c r="D5203" t="s">
        <v>10641</v>
      </c>
      <c r="E5203" t="s">
        <v>10642</v>
      </c>
      <c r="F5203" t="s">
        <v>12</v>
      </c>
      <c r="G5203" s="3">
        <v>0</v>
      </c>
      <c r="H5203">
        <v>0</v>
      </c>
      <c r="I5203">
        <v>2</v>
      </c>
    </row>
    <row r="5204" spans="1:9" x14ac:dyDescent="0.35">
      <c r="A5204">
        <v>2020</v>
      </c>
      <c r="B5204">
        <v>1</v>
      </c>
      <c r="C5204" t="s">
        <v>55</v>
      </c>
      <c r="D5204" t="s">
        <v>10643</v>
      </c>
      <c r="E5204" t="s">
        <v>10644</v>
      </c>
      <c r="F5204" t="s">
        <v>12</v>
      </c>
      <c r="G5204" s="3">
        <v>0</v>
      </c>
      <c r="H5204">
        <v>0</v>
      </c>
      <c r="I5204">
        <v>2</v>
      </c>
    </row>
    <row r="5205" spans="1:9" x14ac:dyDescent="0.35">
      <c r="A5205">
        <v>2020</v>
      </c>
      <c r="B5205">
        <v>1</v>
      </c>
      <c r="C5205" t="s">
        <v>55</v>
      </c>
      <c r="D5205" t="s">
        <v>10645</v>
      </c>
      <c r="E5205" t="s">
        <v>10646</v>
      </c>
      <c r="F5205" t="s">
        <v>12</v>
      </c>
      <c r="G5205" s="3">
        <v>0</v>
      </c>
      <c r="H5205">
        <v>0</v>
      </c>
      <c r="I5205">
        <v>1</v>
      </c>
    </row>
    <row r="5206" spans="1:9" x14ac:dyDescent="0.35">
      <c r="A5206">
        <v>2020</v>
      </c>
      <c r="B5206">
        <v>1</v>
      </c>
      <c r="C5206" t="s">
        <v>517</v>
      </c>
      <c r="D5206" t="s">
        <v>10647</v>
      </c>
      <c r="E5206" t="s">
        <v>10648</v>
      </c>
      <c r="F5206" t="s">
        <v>12</v>
      </c>
      <c r="G5206" s="3">
        <v>0</v>
      </c>
      <c r="H5206">
        <v>0</v>
      </c>
      <c r="I5206">
        <v>1</v>
      </c>
    </row>
    <row r="5207" spans="1:9" x14ac:dyDescent="0.35">
      <c r="A5207">
        <v>2020</v>
      </c>
      <c r="B5207">
        <v>1</v>
      </c>
      <c r="C5207" t="s">
        <v>55</v>
      </c>
      <c r="D5207" t="s">
        <v>10649</v>
      </c>
      <c r="E5207" t="s">
        <v>10650</v>
      </c>
      <c r="F5207" t="s">
        <v>12</v>
      </c>
      <c r="G5207" s="3">
        <v>1.01</v>
      </c>
      <c r="H5207">
        <v>1</v>
      </c>
      <c r="I5207">
        <v>0</v>
      </c>
    </row>
    <row r="5208" spans="1:9" x14ac:dyDescent="0.35">
      <c r="A5208">
        <v>2020</v>
      </c>
      <c r="B5208">
        <v>1</v>
      </c>
      <c r="C5208" t="s">
        <v>52</v>
      </c>
      <c r="D5208" t="s">
        <v>10651</v>
      </c>
      <c r="E5208" t="s">
        <v>10652</v>
      </c>
      <c r="F5208" t="s">
        <v>12</v>
      </c>
      <c r="G5208" s="3">
        <v>0</v>
      </c>
      <c r="H5208">
        <v>0</v>
      </c>
      <c r="I5208">
        <v>1</v>
      </c>
    </row>
    <row r="5209" spans="1:9" x14ac:dyDescent="0.35">
      <c r="A5209">
        <v>2020</v>
      </c>
      <c r="B5209">
        <v>1</v>
      </c>
      <c r="C5209" t="s">
        <v>255</v>
      </c>
      <c r="D5209" t="s">
        <v>10653</v>
      </c>
      <c r="E5209" t="s">
        <v>10654</v>
      </c>
      <c r="F5209" t="s">
        <v>12</v>
      </c>
      <c r="G5209" s="3">
        <v>0</v>
      </c>
      <c r="H5209">
        <v>0</v>
      </c>
      <c r="I5209">
        <v>7</v>
      </c>
    </row>
    <row r="5210" spans="1:9" x14ac:dyDescent="0.35">
      <c r="A5210">
        <v>2020</v>
      </c>
      <c r="B5210">
        <v>1</v>
      </c>
      <c r="C5210" t="s">
        <v>2347</v>
      </c>
      <c r="D5210" t="s">
        <v>10655</v>
      </c>
      <c r="E5210" t="s">
        <v>10656</v>
      </c>
      <c r="F5210" t="s">
        <v>12</v>
      </c>
      <c r="G5210" s="3">
        <v>0</v>
      </c>
      <c r="H5210">
        <v>0</v>
      </c>
      <c r="I5210">
        <v>6</v>
      </c>
    </row>
    <row r="5211" spans="1:9" x14ac:dyDescent="0.35">
      <c r="A5211">
        <v>2020</v>
      </c>
      <c r="B5211">
        <v>1</v>
      </c>
      <c r="C5211" t="s">
        <v>55</v>
      </c>
      <c r="D5211" t="s">
        <v>10657</v>
      </c>
      <c r="E5211" t="s">
        <v>10658</v>
      </c>
      <c r="F5211" t="s">
        <v>12</v>
      </c>
      <c r="G5211" s="3">
        <v>0</v>
      </c>
      <c r="H5211">
        <v>0</v>
      </c>
      <c r="I5211">
        <v>1</v>
      </c>
    </row>
    <row r="5212" spans="1:9" x14ac:dyDescent="0.35">
      <c r="A5212">
        <v>2020</v>
      </c>
      <c r="B5212">
        <v>1</v>
      </c>
      <c r="C5212" t="s">
        <v>6075</v>
      </c>
      <c r="D5212" t="s">
        <v>10659</v>
      </c>
      <c r="E5212" t="s">
        <v>10660</v>
      </c>
      <c r="F5212" t="s">
        <v>12</v>
      </c>
      <c r="G5212" s="3">
        <v>2.36</v>
      </c>
      <c r="H5212">
        <v>3</v>
      </c>
      <c r="I5212">
        <v>7</v>
      </c>
    </row>
    <row r="5213" spans="1:9" x14ac:dyDescent="0.35">
      <c r="A5213">
        <v>2020</v>
      </c>
      <c r="B5213">
        <v>1</v>
      </c>
      <c r="C5213" t="s">
        <v>60</v>
      </c>
      <c r="D5213" t="s">
        <v>10661</v>
      </c>
      <c r="E5213" t="s">
        <v>10662</v>
      </c>
      <c r="F5213" t="s">
        <v>12</v>
      </c>
      <c r="G5213" s="3">
        <v>0</v>
      </c>
      <c r="H5213">
        <v>0</v>
      </c>
      <c r="I5213">
        <v>1</v>
      </c>
    </row>
    <row r="5214" spans="1:9" x14ac:dyDescent="0.35">
      <c r="A5214">
        <v>2020</v>
      </c>
      <c r="B5214">
        <v>1</v>
      </c>
      <c r="C5214" t="s">
        <v>255</v>
      </c>
      <c r="D5214" t="s">
        <v>10663</v>
      </c>
      <c r="E5214" t="s">
        <v>10664</v>
      </c>
      <c r="F5214" t="s">
        <v>12</v>
      </c>
      <c r="G5214" s="3">
        <v>0</v>
      </c>
      <c r="H5214">
        <v>0</v>
      </c>
      <c r="I5214">
        <v>5</v>
      </c>
    </row>
    <row r="5215" spans="1:9" x14ac:dyDescent="0.35">
      <c r="A5215">
        <v>2020</v>
      </c>
      <c r="B5215">
        <v>1</v>
      </c>
      <c r="C5215" t="s">
        <v>520</v>
      </c>
      <c r="D5215" t="s">
        <v>10665</v>
      </c>
      <c r="E5215" t="s">
        <v>10666</v>
      </c>
      <c r="F5215" t="s">
        <v>12</v>
      </c>
      <c r="G5215" s="3">
        <v>0</v>
      </c>
      <c r="H5215">
        <v>0</v>
      </c>
      <c r="I5215">
        <v>1</v>
      </c>
    </row>
    <row r="5216" spans="1:9" x14ac:dyDescent="0.35">
      <c r="A5216">
        <v>2020</v>
      </c>
      <c r="B5216">
        <v>1</v>
      </c>
      <c r="C5216" t="s">
        <v>55</v>
      </c>
      <c r="D5216" t="s">
        <v>10667</v>
      </c>
      <c r="E5216" t="s">
        <v>10668</v>
      </c>
      <c r="F5216" t="s">
        <v>12</v>
      </c>
      <c r="G5216" s="3">
        <v>0</v>
      </c>
      <c r="H5216">
        <v>0</v>
      </c>
      <c r="I5216">
        <v>1</v>
      </c>
    </row>
    <row r="5217" spans="1:9" x14ac:dyDescent="0.35">
      <c r="A5217">
        <v>2020</v>
      </c>
      <c r="B5217">
        <v>1</v>
      </c>
      <c r="C5217" t="s">
        <v>55</v>
      </c>
      <c r="D5217" t="s">
        <v>10669</v>
      </c>
      <c r="E5217" t="s">
        <v>10670</v>
      </c>
      <c r="F5217" t="s">
        <v>12</v>
      </c>
      <c r="G5217" s="3">
        <v>0</v>
      </c>
      <c r="H5217">
        <v>0</v>
      </c>
      <c r="I5217">
        <v>1</v>
      </c>
    </row>
    <row r="5218" spans="1:9" x14ac:dyDescent="0.35">
      <c r="A5218">
        <v>2020</v>
      </c>
      <c r="B5218">
        <v>1</v>
      </c>
      <c r="C5218" t="s">
        <v>1532</v>
      </c>
      <c r="D5218" t="s">
        <v>10671</v>
      </c>
      <c r="E5218" t="s">
        <v>10672</v>
      </c>
      <c r="F5218" t="s">
        <v>12</v>
      </c>
      <c r="G5218" s="3">
        <v>0</v>
      </c>
      <c r="H5218">
        <v>0</v>
      </c>
      <c r="I5218">
        <v>1</v>
      </c>
    </row>
    <row r="5219" spans="1:9" x14ac:dyDescent="0.35">
      <c r="A5219">
        <v>2020</v>
      </c>
      <c r="B5219">
        <v>1</v>
      </c>
      <c r="C5219" t="s">
        <v>1532</v>
      </c>
      <c r="D5219" t="s">
        <v>10673</v>
      </c>
      <c r="E5219" t="s">
        <v>10674</v>
      </c>
      <c r="F5219" t="s">
        <v>12</v>
      </c>
      <c r="G5219" s="3">
        <v>0</v>
      </c>
      <c r="H5219">
        <v>0</v>
      </c>
      <c r="I5219">
        <v>2</v>
      </c>
    </row>
    <row r="5220" spans="1:9" x14ac:dyDescent="0.35">
      <c r="A5220">
        <v>2020</v>
      </c>
      <c r="B5220">
        <v>1</v>
      </c>
      <c r="C5220" t="s">
        <v>13</v>
      </c>
      <c r="D5220" t="s">
        <v>10675</v>
      </c>
      <c r="E5220" t="s">
        <v>10676</v>
      </c>
      <c r="F5220" t="s">
        <v>12</v>
      </c>
      <c r="G5220" s="3">
        <v>0</v>
      </c>
      <c r="H5220">
        <v>0</v>
      </c>
      <c r="I5220">
        <v>15</v>
      </c>
    </row>
    <row r="5221" spans="1:9" x14ac:dyDescent="0.35">
      <c r="A5221">
        <v>2020</v>
      </c>
      <c r="B5221">
        <v>1</v>
      </c>
      <c r="C5221" t="s">
        <v>13</v>
      </c>
      <c r="D5221" t="s">
        <v>10677</v>
      </c>
      <c r="E5221" t="s">
        <v>10678</v>
      </c>
      <c r="F5221" t="s">
        <v>12</v>
      </c>
      <c r="G5221" s="3">
        <v>0</v>
      </c>
      <c r="H5221">
        <v>0</v>
      </c>
      <c r="I5221">
        <v>1</v>
      </c>
    </row>
    <row r="5222" spans="1:9" x14ac:dyDescent="0.35">
      <c r="A5222">
        <v>2020</v>
      </c>
      <c r="B5222">
        <v>1</v>
      </c>
      <c r="C5222" t="s">
        <v>16</v>
      </c>
      <c r="D5222" t="s">
        <v>10679</v>
      </c>
      <c r="E5222" t="s">
        <v>10680</v>
      </c>
      <c r="F5222" t="s">
        <v>12</v>
      </c>
      <c r="G5222" s="3">
        <v>0</v>
      </c>
      <c r="H5222">
        <v>0</v>
      </c>
      <c r="I5222">
        <v>10</v>
      </c>
    </row>
    <row r="5223" spans="1:9" x14ac:dyDescent="0.35">
      <c r="A5223">
        <v>2020</v>
      </c>
      <c r="B5223">
        <v>1</v>
      </c>
      <c r="C5223" t="s">
        <v>102</v>
      </c>
      <c r="D5223" t="s">
        <v>10681</v>
      </c>
      <c r="E5223" t="s">
        <v>10682</v>
      </c>
      <c r="F5223" t="s">
        <v>38</v>
      </c>
      <c r="G5223" s="3">
        <v>0.32</v>
      </c>
      <c r="H5223">
        <v>0</v>
      </c>
      <c r="I5223">
        <v>0</v>
      </c>
    </row>
    <row r="5224" spans="1:9" x14ac:dyDescent="0.35">
      <c r="A5224">
        <v>2020</v>
      </c>
      <c r="B5224">
        <v>1</v>
      </c>
      <c r="C5224" t="s">
        <v>255</v>
      </c>
      <c r="D5224" t="s">
        <v>10683</v>
      </c>
      <c r="E5224" t="s">
        <v>10684</v>
      </c>
      <c r="F5224" t="s">
        <v>12</v>
      </c>
      <c r="G5224" s="3">
        <v>0</v>
      </c>
      <c r="H5224">
        <v>0</v>
      </c>
      <c r="I5224">
        <v>2</v>
      </c>
    </row>
    <row r="5225" spans="1:9" x14ac:dyDescent="0.35">
      <c r="A5225">
        <v>2020</v>
      </c>
      <c r="B5225">
        <v>1</v>
      </c>
      <c r="C5225" t="s">
        <v>9</v>
      </c>
      <c r="D5225" t="s">
        <v>10685</v>
      </c>
      <c r="E5225" t="s">
        <v>10686</v>
      </c>
      <c r="F5225" t="s">
        <v>12</v>
      </c>
      <c r="G5225" s="3">
        <v>0</v>
      </c>
      <c r="H5225">
        <v>0</v>
      </c>
      <c r="I5225">
        <v>1</v>
      </c>
    </row>
    <row r="5226" spans="1:9" x14ac:dyDescent="0.35">
      <c r="A5226">
        <v>2020</v>
      </c>
      <c r="B5226">
        <v>1</v>
      </c>
      <c r="C5226" t="s">
        <v>20</v>
      </c>
      <c r="D5226" t="s">
        <v>10687</v>
      </c>
      <c r="E5226" t="s">
        <v>10688</v>
      </c>
      <c r="F5226" t="s">
        <v>12</v>
      </c>
      <c r="G5226" s="3">
        <v>0</v>
      </c>
      <c r="H5226">
        <v>0</v>
      </c>
      <c r="I5226">
        <v>1</v>
      </c>
    </row>
    <row r="5227" spans="1:9" x14ac:dyDescent="0.35">
      <c r="A5227">
        <v>2020</v>
      </c>
      <c r="B5227">
        <v>1</v>
      </c>
      <c r="C5227" t="s">
        <v>520</v>
      </c>
      <c r="D5227" t="s">
        <v>10689</v>
      </c>
      <c r="E5227" t="s">
        <v>10690</v>
      </c>
      <c r="F5227" t="s">
        <v>12</v>
      </c>
      <c r="G5227" s="3">
        <v>0</v>
      </c>
      <c r="H5227">
        <v>0</v>
      </c>
      <c r="I5227">
        <v>3</v>
      </c>
    </row>
    <row r="5228" spans="1:9" x14ac:dyDescent="0.35">
      <c r="A5228">
        <v>2020</v>
      </c>
      <c r="B5228">
        <v>1</v>
      </c>
      <c r="C5228" t="s">
        <v>9</v>
      </c>
      <c r="D5228" t="s">
        <v>10691</v>
      </c>
      <c r="E5228" t="s">
        <v>10692</v>
      </c>
      <c r="F5228" t="s">
        <v>38</v>
      </c>
      <c r="G5228" s="3">
        <v>0.17</v>
      </c>
      <c r="H5228">
        <v>1</v>
      </c>
      <c r="I5228">
        <v>0</v>
      </c>
    </row>
    <row r="5229" spans="1:9" x14ac:dyDescent="0.35">
      <c r="A5229">
        <v>2020</v>
      </c>
      <c r="B5229">
        <v>1</v>
      </c>
      <c r="C5229" t="s">
        <v>255</v>
      </c>
      <c r="D5229" t="s">
        <v>10693</v>
      </c>
      <c r="E5229" t="s">
        <v>10694</v>
      </c>
      <c r="F5229" t="s">
        <v>38</v>
      </c>
      <c r="G5229" s="3">
        <v>0.34</v>
      </c>
      <c r="H5229">
        <v>0</v>
      </c>
      <c r="I5229">
        <v>0</v>
      </c>
    </row>
    <row r="5230" spans="1:9" x14ac:dyDescent="0.35">
      <c r="A5230">
        <v>2020</v>
      </c>
      <c r="B5230">
        <v>1</v>
      </c>
      <c r="C5230" t="s">
        <v>55</v>
      </c>
      <c r="D5230" t="s">
        <v>10695</v>
      </c>
      <c r="E5230" t="s">
        <v>10696</v>
      </c>
      <c r="F5230" t="s">
        <v>12</v>
      </c>
      <c r="G5230" s="3">
        <v>0</v>
      </c>
      <c r="H5230">
        <v>0</v>
      </c>
      <c r="I5230">
        <v>1</v>
      </c>
    </row>
    <row r="5231" spans="1:9" x14ac:dyDescent="0.35">
      <c r="A5231">
        <v>2020</v>
      </c>
      <c r="B5231">
        <v>1</v>
      </c>
      <c r="C5231" t="s">
        <v>5590</v>
      </c>
      <c r="D5231" t="s">
        <v>10697</v>
      </c>
      <c r="E5231" t="s">
        <v>10698</v>
      </c>
      <c r="F5231" t="s">
        <v>12</v>
      </c>
      <c r="G5231" s="3">
        <v>15.54</v>
      </c>
      <c r="H5231">
        <v>15</v>
      </c>
      <c r="I5231">
        <v>13</v>
      </c>
    </row>
    <row r="5232" spans="1:9" x14ac:dyDescent="0.35">
      <c r="A5232">
        <v>2020</v>
      </c>
      <c r="B5232">
        <v>1</v>
      </c>
      <c r="C5232" t="s">
        <v>45</v>
      </c>
      <c r="D5232" t="s">
        <v>10699</v>
      </c>
      <c r="E5232" t="s">
        <v>10700</v>
      </c>
      <c r="F5232" t="s">
        <v>38</v>
      </c>
      <c r="G5232" s="3">
        <v>0.51</v>
      </c>
      <c r="H5232">
        <v>0</v>
      </c>
      <c r="I5232">
        <v>1</v>
      </c>
    </row>
    <row r="5233" spans="1:9" x14ac:dyDescent="0.35">
      <c r="A5233">
        <v>2020</v>
      </c>
      <c r="B5233">
        <v>1</v>
      </c>
      <c r="C5233" t="s">
        <v>45</v>
      </c>
      <c r="D5233" t="s">
        <v>10701</v>
      </c>
      <c r="E5233" t="s">
        <v>10702</v>
      </c>
      <c r="F5233" t="s">
        <v>38</v>
      </c>
      <c r="G5233" s="3">
        <v>0.34</v>
      </c>
      <c r="H5233">
        <v>0</v>
      </c>
      <c r="I5233">
        <v>0</v>
      </c>
    </row>
    <row r="5234" spans="1:9" x14ac:dyDescent="0.35">
      <c r="A5234">
        <v>2020</v>
      </c>
      <c r="B5234">
        <v>1</v>
      </c>
      <c r="C5234" t="s">
        <v>45</v>
      </c>
      <c r="D5234" t="s">
        <v>10703</v>
      </c>
      <c r="E5234" t="s">
        <v>10704</v>
      </c>
      <c r="F5234" t="s">
        <v>38</v>
      </c>
      <c r="G5234" s="3">
        <v>0.33</v>
      </c>
      <c r="H5234">
        <v>1</v>
      </c>
      <c r="I5234">
        <v>0</v>
      </c>
    </row>
    <row r="5235" spans="1:9" x14ac:dyDescent="0.35">
      <c r="A5235">
        <v>2020</v>
      </c>
      <c r="B5235">
        <v>1</v>
      </c>
      <c r="C5235" t="s">
        <v>23</v>
      </c>
      <c r="D5235" t="s">
        <v>10705</v>
      </c>
      <c r="E5235" t="s">
        <v>10706</v>
      </c>
      <c r="F5235" t="s">
        <v>12</v>
      </c>
      <c r="G5235" s="3">
        <v>0</v>
      </c>
      <c r="H5235">
        <v>0</v>
      </c>
      <c r="I5235">
        <v>1</v>
      </c>
    </row>
    <row r="5236" spans="1:9" x14ac:dyDescent="0.35">
      <c r="A5236">
        <v>2020</v>
      </c>
      <c r="B5236">
        <v>1</v>
      </c>
      <c r="C5236" t="s">
        <v>52</v>
      </c>
      <c r="D5236" t="s">
        <v>10707</v>
      </c>
      <c r="E5236" t="s">
        <v>10708</v>
      </c>
      <c r="F5236" t="s">
        <v>12</v>
      </c>
      <c r="G5236" s="3">
        <v>0</v>
      </c>
      <c r="H5236">
        <v>0</v>
      </c>
      <c r="I5236">
        <v>2</v>
      </c>
    </row>
    <row r="5237" spans="1:9" x14ac:dyDescent="0.35">
      <c r="A5237">
        <v>2020</v>
      </c>
      <c r="B5237">
        <v>1</v>
      </c>
      <c r="C5237" t="s">
        <v>13</v>
      </c>
      <c r="D5237" t="s">
        <v>10709</v>
      </c>
      <c r="E5237" t="s">
        <v>10710</v>
      </c>
      <c r="F5237" t="s">
        <v>12</v>
      </c>
      <c r="G5237" s="3">
        <v>0</v>
      </c>
      <c r="H5237">
        <v>0</v>
      </c>
      <c r="I5237">
        <v>1</v>
      </c>
    </row>
    <row r="5238" spans="1:9" x14ac:dyDescent="0.35">
      <c r="A5238">
        <v>2020</v>
      </c>
      <c r="B5238">
        <v>1</v>
      </c>
      <c r="C5238" t="s">
        <v>176</v>
      </c>
      <c r="D5238" t="s">
        <v>10711</v>
      </c>
      <c r="E5238" t="s">
        <v>10712</v>
      </c>
      <c r="F5238" t="s">
        <v>12</v>
      </c>
      <c r="G5238" s="3">
        <v>11.14</v>
      </c>
      <c r="H5238">
        <v>7</v>
      </c>
      <c r="I5238">
        <v>4</v>
      </c>
    </row>
    <row r="5239" spans="1:9" x14ac:dyDescent="0.35">
      <c r="A5239">
        <v>2020</v>
      </c>
      <c r="B5239">
        <v>1</v>
      </c>
      <c r="C5239" t="s">
        <v>176</v>
      </c>
      <c r="D5239" t="s">
        <v>10713</v>
      </c>
      <c r="E5239" t="s">
        <v>10714</v>
      </c>
      <c r="F5239" t="s">
        <v>12</v>
      </c>
      <c r="G5239" s="3">
        <v>25.97</v>
      </c>
      <c r="H5239">
        <v>23</v>
      </c>
      <c r="I5239">
        <v>13</v>
      </c>
    </row>
    <row r="5240" spans="1:9" x14ac:dyDescent="0.35">
      <c r="A5240">
        <v>2020</v>
      </c>
      <c r="B5240">
        <v>1</v>
      </c>
      <c r="C5240" t="s">
        <v>215</v>
      </c>
      <c r="D5240" t="s">
        <v>10715</v>
      </c>
      <c r="E5240" t="s">
        <v>10716</v>
      </c>
      <c r="F5240" t="s">
        <v>12</v>
      </c>
      <c r="G5240" s="3">
        <v>0.24</v>
      </c>
      <c r="H5240">
        <v>2</v>
      </c>
      <c r="I5240">
        <v>9</v>
      </c>
    </row>
    <row r="5241" spans="1:9" x14ac:dyDescent="0.35">
      <c r="A5241">
        <v>2020</v>
      </c>
      <c r="B5241">
        <v>1</v>
      </c>
      <c r="C5241" t="s">
        <v>520</v>
      </c>
      <c r="D5241" t="s">
        <v>10717</v>
      </c>
      <c r="E5241" t="s">
        <v>10718</v>
      </c>
      <c r="F5241" t="s">
        <v>12</v>
      </c>
      <c r="G5241" s="3">
        <v>0</v>
      </c>
      <c r="H5241">
        <v>0</v>
      </c>
      <c r="I5241">
        <v>3</v>
      </c>
    </row>
    <row r="5242" spans="1:9" x14ac:dyDescent="0.35">
      <c r="A5242">
        <v>2020</v>
      </c>
      <c r="B5242">
        <v>1</v>
      </c>
      <c r="C5242" t="s">
        <v>5002</v>
      </c>
      <c r="D5242" t="s">
        <v>10719</v>
      </c>
      <c r="E5242" t="s">
        <v>10720</v>
      </c>
      <c r="F5242" t="s">
        <v>136</v>
      </c>
      <c r="G5242" s="3">
        <v>0</v>
      </c>
      <c r="H5242">
        <v>0</v>
      </c>
      <c r="I5242">
        <v>2</v>
      </c>
    </row>
    <row r="5243" spans="1:9" x14ac:dyDescent="0.35">
      <c r="A5243">
        <v>2020</v>
      </c>
      <c r="B5243">
        <v>1</v>
      </c>
      <c r="C5243" t="s">
        <v>6804</v>
      </c>
      <c r="D5243" t="s">
        <v>10721</v>
      </c>
      <c r="E5243" t="s">
        <v>10722</v>
      </c>
      <c r="F5243" t="s">
        <v>12</v>
      </c>
      <c r="G5243" s="3">
        <v>0.08</v>
      </c>
      <c r="H5243">
        <v>0</v>
      </c>
      <c r="I5243">
        <v>2</v>
      </c>
    </row>
    <row r="5244" spans="1:9" x14ac:dyDescent="0.35">
      <c r="A5244">
        <v>2020</v>
      </c>
      <c r="B5244">
        <v>1</v>
      </c>
      <c r="C5244" t="s">
        <v>176</v>
      </c>
      <c r="D5244" t="s">
        <v>10723</v>
      </c>
      <c r="E5244" t="s">
        <v>10724</v>
      </c>
      <c r="F5244" t="s">
        <v>12</v>
      </c>
      <c r="G5244" s="3">
        <v>16.350000000000001</v>
      </c>
      <c r="H5244">
        <v>17.920000000000002</v>
      </c>
      <c r="I5244">
        <v>10</v>
      </c>
    </row>
    <row r="5245" spans="1:9" x14ac:dyDescent="0.35">
      <c r="A5245">
        <v>2020</v>
      </c>
      <c r="B5245">
        <v>1</v>
      </c>
      <c r="C5245" t="s">
        <v>176</v>
      </c>
      <c r="D5245" t="s">
        <v>10725</v>
      </c>
      <c r="E5245" t="s">
        <v>10726</v>
      </c>
      <c r="F5245" t="s">
        <v>12</v>
      </c>
      <c r="G5245" s="3">
        <v>0</v>
      </c>
      <c r="H5245">
        <v>0</v>
      </c>
      <c r="I5245">
        <v>5</v>
      </c>
    </row>
    <row r="5246" spans="1:9" x14ac:dyDescent="0.35">
      <c r="A5246">
        <v>2020</v>
      </c>
      <c r="B5246">
        <v>1</v>
      </c>
      <c r="C5246" t="s">
        <v>255</v>
      </c>
      <c r="D5246" t="s">
        <v>10727</v>
      </c>
      <c r="E5246" t="s">
        <v>10728</v>
      </c>
      <c r="F5246" t="s">
        <v>12</v>
      </c>
      <c r="G5246" s="3">
        <v>1.72</v>
      </c>
      <c r="H5246">
        <v>2</v>
      </c>
      <c r="I5246">
        <v>0</v>
      </c>
    </row>
    <row r="5247" spans="1:9" x14ac:dyDescent="0.35">
      <c r="A5247">
        <v>2020</v>
      </c>
      <c r="B5247">
        <v>1</v>
      </c>
      <c r="C5247" t="s">
        <v>2322</v>
      </c>
      <c r="D5247" t="s">
        <v>10729</v>
      </c>
      <c r="E5247" t="s">
        <v>10730</v>
      </c>
      <c r="F5247" t="s">
        <v>19</v>
      </c>
      <c r="G5247" s="3">
        <v>0</v>
      </c>
      <c r="H5247">
        <v>0</v>
      </c>
      <c r="I5247">
        <v>3</v>
      </c>
    </row>
    <row r="5248" spans="1:9" x14ac:dyDescent="0.35">
      <c r="A5248">
        <v>2020</v>
      </c>
      <c r="B5248">
        <v>1</v>
      </c>
      <c r="C5248" t="s">
        <v>2322</v>
      </c>
      <c r="D5248" t="s">
        <v>10731</v>
      </c>
      <c r="E5248" t="s">
        <v>10732</v>
      </c>
      <c r="F5248" t="s">
        <v>19</v>
      </c>
      <c r="G5248" s="3">
        <v>0</v>
      </c>
      <c r="H5248">
        <v>0</v>
      </c>
      <c r="I5248">
        <v>4</v>
      </c>
    </row>
    <row r="5249" spans="1:9" x14ac:dyDescent="0.35">
      <c r="A5249">
        <v>2020</v>
      </c>
      <c r="B5249">
        <v>1</v>
      </c>
      <c r="C5249" t="s">
        <v>949</v>
      </c>
      <c r="D5249" t="s">
        <v>10733</v>
      </c>
      <c r="E5249" t="s">
        <v>10734</v>
      </c>
      <c r="F5249" t="s">
        <v>12</v>
      </c>
      <c r="G5249" s="3">
        <v>0</v>
      </c>
      <c r="H5249">
        <v>0</v>
      </c>
      <c r="I5249">
        <v>1</v>
      </c>
    </row>
    <row r="5250" spans="1:9" x14ac:dyDescent="0.35">
      <c r="A5250">
        <v>2020</v>
      </c>
      <c r="B5250">
        <v>1</v>
      </c>
      <c r="C5250" t="s">
        <v>23</v>
      </c>
      <c r="D5250" t="s">
        <v>10735</v>
      </c>
      <c r="E5250" t="s">
        <v>10736</v>
      </c>
      <c r="F5250" t="s">
        <v>12</v>
      </c>
      <c r="G5250" s="3">
        <v>0</v>
      </c>
      <c r="H5250">
        <v>0</v>
      </c>
      <c r="I5250">
        <v>2</v>
      </c>
    </row>
    <row r="5251" spans="1:9" x14ac:dyDescent="0.35">
      <c r="A5251">
        <v>2020</v>
      </c>
      <c r="B5251">
        <v>1</v>
      </c>
      <c r="C5251" t="s">
        <v>23</v>
      </c>
      <c r="D5251" t="s">
        <v>10737</v>
      </c>
      <c r="E5251" t="s">
        <v>10738</v>
      </c>
      <c r="F5251" t="s">
        <v>12</v>
      </c>
      <c r="G5251" s="3">
        <v>0</v>
      </c>
      <c r="H5251">
        <v>0</v>
      </c>
      <c r="I5251">
        <v>2</v>
      </c>
    </row>
    <row r="5252" spans="1:9" x14ac:dyDescent="0.35">
      <c r="A5252">
        <v>2020</v>
      </c>
      <c r="B5252">
        <v>1</v>
      </c>
      <c r="C5252" t="s">
        <v>9</v>
      </c>
      <c r="D5252" t="s">
        <v>10739</v>
      </c>
      <c r="E5252" t="s">
        <v>10740</v>
      </c>
      <c r="F5252" t="s">
        <v>12</v>
      </c>
      <c r="G5252" s="3">
        <v>0</v>
      </c>
      <c r="H5252">
        <v>0</v>
      </c>
      <c r="I5252">
        <v>1</v>
      </c>
    </row>
    <row r="5253" spans="1:9" x14ac:dyDescent="0.35">
      <c r="A5253">
        <v>2020</v>
      </c>
      <c r="B5253">
        <v>1</v>
      </c>
      <c r="C5253" t="s">
        <v>55</v>
      </c>
      <c r="D5253" t="s">
        <v>10741</v>
      </c>
      <c r="E5253" t="s">
        <v>10742</v>
      </c>
      <c r="F5253" t="s">
        <v>12</v>
      </c>
      <c r="G5253" s="3">
        <v>0</v>
      </c>
      <c r="H5253">
        <v>0</v>
      </c>
      <c r="I5253">
        <v>2</v>
      </c>
    </row>
    <row r="5254" spans="1:9" x14ac:dyDescent="0.35">
      <c r="A5254">
        <v>2020</v>
      </c>
      <c r="B5254">
        <v>1</v>
      </c>
      <c r="C5254" t="s">
        <v>520</v>
      </c>
      <c r="D5254" t="s">
        <v>10743</v>
      </c>
      <c r="E5254" t="s">
        <v>10744</v>
      </c>
      <c r="F5254" t="s">
        <v>12</v>
      </c>
      <c r="G5254" s="3">
        <v>0</v>
      </c>
      <c r="H5254">
        <v>0</v>
      </c>
      <c r="I5254">
        <v>17</v>
      </c>
    </row>
    <row r="5255" spans="1:9" x14ac:dyDescent="0.35">
      <c r="A5255">
        <v>2020</v>
      </c>
      <c r="B5255">
        <v>1</v>
      </c>
      <c r="C5255" t="s">
        <v>520</v>
      </c>
      <c r="D5255" t="s">
        <v>10745</v>
      </c>
      <c r="E5255" t="s">
        <v>10746</v>
      </c>
      <c r="F5255" t="s">
        <v>12</v>
      </c>
      <c r="G5255" s="3">
        <v>0.16</v>
      </c>
      <c r="H5255">
        <v>0</v>
      </c>
      <c r="I5255">
        <v>15</v>
      </c>
    </row>
    <row r="5256" spans="1:9" x14ac:dyDescent="0.35">
      <c r="A5256">
        <v>2020</v>
      </c>
      <c r="B5256">
        <v>1</v>
      </c>
      <c r="C5256" t="s">
        <v>293</v>
      </c>
      <c r="D5256" t="s">
        <v>10747</v>
      </c>
      <c r="E5256" t="s">
        <v>10748</v>
      </c>
      <c r="F5256" t="s">
        <v>12</v>
      </c>
      <c r="G5256" s="3">
        <v>5.83</v>
      </c>
      <c r="H5256">
        <v>6</v>
      </c>
      <c r="I5256">
        <v>10</v>
      </c>
    </row>
    <row r="5257" spans="1:9" x14ac:dyDescent="0.35">
      <c r="A5257">
        <v>2020</v>
      </c>
      <c r="B5257">
        <v>1</v>
      </c>
      <c r="C5257" t="s">
        <v>45</v>
      </c>
      <c r="D5257" t="s">
        <v>10749</v>
      </c>
      <c r="E5257" t="s">
        <v>10750</v>
      </c>
      <c r="F5257" t="s">
        <v>38</v>
      </c>
      <c r="G5257" s="3">
        <v>4.05</v>
      </c>
      <c r="H5257">
        <v>2</v>
      </c>
      <c r="I5257">
        <v>0</v>
      </c>
    </row>
    <row r="5258" spans="1:9" x14ac:dyDescent="0.35">
      <c r="A5258">
        <v>2020</v>
      </c>
      <c r="B5258">
        <v>1</v>
      </c>
      <c r="C5258" t="s">
        <v>255</v>
      </c>
      <c r="D5258" t="s">
        <v>10751</v>
      </c>
      <c r="E5258" t="s">
        <v>10752</v>
      </c>
      <c r="F5258" t="s">
        <v>38</v>
      </c>
      <c r="G5258" s="3">
        <v>0.51</v>
      </c>
      <c r="H5258">
        <v>0</v>
      </c>
      <c r="I5258">
        <v>0</v>
      </c>
    </row>
    <row r="5259" spans="1:9" x14ac:dyDescent="0.35">
      <c r="A5259">
        <v>2020</v>
      </c>
      <c r="B5259">
        <v>1</v>
      </c>
      <c r="C5259" t="s">
        <v>255</v>
      </c>
      <c r="D5259" t="s">
        <v>10753</v>
      </c>
      <c r="E5259" t="s">
        <v>10754</v>
      </c>
      <c r="F5259" t="s">
        <v>38</v>
      </c>
      <c r="G5259" s="3">
        <v>0.17</v>
      </c>
      <c r="H5259">
        <v>0</v>
      </c>
      <c r="I5259">
        <v>0</v>
      </c>
    </row>
    <row r="5260" spans="1:9" x14ac:dyDescent="0.35">
      <c r="A5260">
        <v>2020</v>
      </c>
      <c r="B5260">
        <v>1</v>
      </c>
      <c r="C5260" t="s">
        <v>255</v>
      </c>
      <c r="D5260" t="s">
        <v>10755</v>
      </c>
      <c r="E5260" t="s">
        <v>10756</v>
      </c>
      <c r="F5260" t="s">
        <v>38</v>
      </c>
      <c r="G5260" s="3">
        <v>0.34</v>
      </c>
      <c r="H5260">
        <v>0</v>
      </c>
      <c r="I5260">
        <v>0</v>
      </c>
    </row>
    <row r="5261" spans="1:9" x14ac:dyDescent="0.35">
      <c r="A5261">
        <v>2020</v>
      </c>
      <c r="B5261">
        <v>1</v>
      </c>
      <c r="C5261" t="s">
        <v>45</v>
      </c>
      <c r="D5261" t="s">
        <v>10757</v>
      </c>
      <c r="E5261" t="s">
        <v>10758</v>
      </c>
      <c r="F5261" t="s">
        <v>38</v>
      </c>
      <c r="G5261" s="3">
        <v>3.22</v>
      </c>
      <c r="H5261">
        <v>4</v>
      </c>
      <c r="I5261">
        <v>0</v>
      </c>
    </row>
    <row r="5262" spans="1:9" x14ac:dyDescent="0.35">
      <c r="A5262">
        <v>2020</v>
      </c>
      <c r="B5262">
        <v>1</v>
      </c>
      <c r="C5262" t="s">
        <v>255</v>
      </c>
      <c r="D5262" t="s">
        <v>10759</v>
      </c>
      <c r="E5262" t="s">
        <v>10760</v>
      </c>
      <c r="F5262" t="s">
        <v>38</v>
      </c>
      <c r="G5262" s="3">
        <v>1.83</v>
      </c>
      <c r="H5262">
        <v>2</v>
      </c>
      <c r="I5262">
        <v>0</v>
      </c>
    </row>
    <row r="5263" spans="1:9" x14ac:dyDescent="0.35">
      <c r="A5263">
        <v>2020</v>
      </c>
      <c r="B5263">
        <v>1</v>
      </c>
      <c r="C5263" t="s">
        <v>23</v>
      </c>
      <c r="D5263" t="s">
        <v>10761</v>
      </c>
      <c r="E5263" t="s">
        <v>10762</v>
      </c>
      <c r="F5263" t="s">
        <v>12</v>
      </c>
      <c r="G5263" s="3">
        <v>0.08</v>
      </c>
      <c r="H5263">
        <v>0</v>
      </c>
      <c r="I5263">
        <v>1</v>
      </c>
    </row>
    <row r="5264" spans="1:9" x14ac:dyDescent="0.35">
      <c r="A5264">
        <v>2020</v>
      </c>
      <c r="B5264">
        <v>1</v>
      </c>
      <c r="C5264" t="s">
        <v>55</v>
      </c>
      <c r="D5264" t="s">
        <v>10763</v>
      </c>
      <c r="E5264" t="s">
        <v>10764</v>
      </c>
      <c r="F5264" t="s">
        <v>12</v>
      </c>
      <c r="G5264" s="3">
        <v>0</v>
      </c>
      <c r="H5264">
        <v>0</v>
      </c>
      <c r="I5264">
        <v>1</v>
      </c>
    </row>
    <row r="5265" spans="1:9" x14ac:dyDescent="0.35">
      <c r="A5265">
        <v>2020</v>
      </c>
      <c r="B5265">
        <v>1</v>
      </c>
      <c r="C5265" t="s">
        <v>55</v>
      </c>
      <c r="D5265" t="s">
        <v>10765</v>
      </c>
      <c r="E5265" t="s">
        <v>10766</v>
      </c>
      <c r="F5265" t="s">
        <v>12</v>
      </c>
      <c r="G5265" s="3">
        <v>0</v>
      </c>
      <c r="H5265">
        <v>0</v>
      </c>
      <c r="I5265">
        <v>1</v>
      </c>
    </row>
    <row r="5266" spans="1:9" x14ac:dyDescent="0.35">
      <c r="A5266">
        <v>2020</v>
      </c>
      <c r="B5266">
        <v>1</v>
      </c>
      <c r="C5266" t="s">
        <v>133</v>
      </c>
      <c r="D5266" t="s">
        <v>10767</v>
      </c>
      <c r="E5266" t="s">
        <v>10768</v>
      </c>
      <c r="F5266" t="s">
        <v>136</v>
      </c>
      <c r="G5266" s="3">
        <v>0</v>
      </c>
      <c r="H5266">
        <v>0</v>
      </c>
      <c r="I5266">
        <v>3</v>
      </c>
    </row>
    <row r="5267" spans="1:9" x14ac:dyDescent="0.35">
      <c r="A5267">
        <v>2020</v>
      </c>
      <c r="B5267">
        <v>1</v>
      </c>
      <c r="C5267" t="s">
        <v>9</v>
      </c>
      <c r="D5267" t="s">
        <v>10769</v>
      </c>
      <c r="E5267" t="s">
        <v>10770</v>
      </c>
      <c r="F5267" t="s">
        <v>12</v>
      </c>
      <c r="G5267" s="3">
        <v>0</v>
      </c>
      <c r="H5267">
        <v>0</v>
      </c>
      <c r="I5267">
        <v>3.92</v>
      </c>
    </row>
    <row r="5268" spans="1:9" x14ac:dyDescent="0.35">
      <c r="A5268">
        <v>2020</v>
      </c>
      <c r="B5268">
        <v>1</v>
      </c>
      <c r="C5268" t="s">
        <v>293</v>
      </c>
      <c r="D5268" t="s">
        <v>10771</v>
      </c>
      <c r="E5268" t="s">
        <v>10772</v>
      </c>
      <c r="F5268" t="s">
        <v>12</v>
      </c>
      <c r="G5268" s="3">
        <v>1.6</v>
      </c>
      <c r="H5268">
        <v>3</v>
      </c>
      <c r="I5268">
        <v>1</v>
      </c>
    </row>
    <row r="5269" spans="1:9" x14ac:dyDescent="0.35">
      <c r="A5269">
        <v>2020</v>
      </c>
      <c r="B5269">
        <v>1</v>
      </c>
      <c r="C5269" t="s">
        <v>13</v>
      </c>
      <c r="D5269" t="s">
        <v>10773</v>
      </c>
      <c r="E5269" t="s">
        <v>10774</v>
      </c>
      <c r="F5269" t="s">
        <v>12</v>
      </c>
      <c r="G5269" s="3">
        <v>0</v>
      </c>
      <c r="H5269">
        <v>0</v>
      </c>
      <c r="I5269">
        <v>1</v>
      </c>
    </row>
    <row r="5270" spans="1:9" x14ac:dyDescent="0.35">
      <c r="A5270">
        <v>2020</v>
      </c>
      <c r="B5270">
        <v>1</v>
      </c>
      <c r="C5270" t="s">
        <v>60</v>
      </c>
      <c r="D5270" t="s">
        <v>10775</v>
      </c>
      <c r="E5270" t="s">
        <v>10776</v>
      </c>
      <c r="F5270" t="s">
        <v>12</v>
      </c>
      <c r="G5270" s="3">
        <v>0.34</v>
      </c>
      <c r="H5270">
        <v>0</v>
      </c>
      <c r="I5270">
        <v>0</v>
      </c>
    </row>
    <row r="5271" spans="1:9" x14ac:dyDescent="0.35">
      <c r="A5271">
        <v>2020</v>
      </c>
      <c r="B5271">
        <v>1</v>
      </c>
      <c r="C5271" t="s">
        <v>13</v>
      </c>
      <c r="D5271" t="s">
        <v>10777</v>
      </c>
      <c r="E5271" t="s">
        <v>10778</v>
      </c>
      <c r="F5271" t="s">
        <v>12</v>
      </c>
      <c r="G5271" s="3">
        <v>0</v>
      </c>
      <c r="H5271">
        <v>0</v>
      </c>
      <c r="I5271">
        <v>1</v>
      </c>
    </row>
    <row r="5272" spans="1:9" x14ac:dyDescent="0.35">
      <c r="A5272">
        <v>2020</v>
      </c>
      <c r="B5272">
        <v>1</v>
      </c>
      <c r="C5272" t="s">
        <v>13</v>
      </c>
      <c r="D5272" t="s">
        <v>10779</v>
      </c>
      <c r="E5272" t="s">
        <v>10780</v>
      </c>
      <c r="F5272" t="s">
        <v>12</v>
      </c>
      <c r="G5272" s="3">
        <v>0</v>
      </c>
      <c r="H5272">
        <v>0</v>
      </c>
      <c r="I5272">
        <v>3</v>
      </c>
    </row>
    <row r="5273" spans="1:9" x14ac:dyDescent="0.35">
      <c r="A5273">
        <v>2020</v>
      </c>
      <c r="B5273">
        <v>1</v>
      </c>
      <c r="C5273" t="s">
        <v>215</v>
      </c>
      <c r="D5273" t="s">
        <v>10781</v>
      </c>
      <c r="E5273" t="s">
        <v>10782</v>
      </c>
      <c r="F5273" t="s">
        <v>12</v>
      </c>
      <c r="G5273" s="3">
        <v>0.08</v>
      </c>
      <c r="H5273">
        <v>0</v>
      </c>
      <c r="I5273">
        <v>0</v>
      </c>
    </row>
    <row r="5274" spans="1:9" x14ac:dyDescent="0.35">
      <c r="A5274">
        <v>2020</v>
      </c>
      <c r="B5274">
        <v>1</v>
      </c>
      <c r="C5274" t="s">
        <v>45</v>
      </c>
      <c r="D5274" t="s">
        <v>10783</v>
      </c>
      <c r="E5274" t="s">
        <v>10784</v>
      </c>
      <c r="F5274" t="s">
        <v>38</v>
      </c>
      <c r="G5274" s="3">
        <v>1.52</v>
      </c>
      <c r="H5274">
        <v>4</v>
      </c>
      <c r="I5274">
        <v>0</v>
      </c>
    </row>
    <row r="5275" spans="1:9" x14ac:dyDescent="0.35">
      <c r="A5275">
        <v>2020</v>
      </c>
      <c r="B5275">
        <v>1</v>
      </c>
      <c r="C5275" t="s">
        <v>9</v>
      </c>
      <c r="D5275" t="s">
        <v>10785</v>
      </c>
      <c r="E5275" t="s">
        <v>10786</v>
      </c>
      <c r="F5275" t="s">
        <v>12</v>
      </c>
      <c r="G5275" s="3">
        <v>2.0299999999999998</v>
      </c>
      <c r="H5275">
        <v>4</v>
      </c>
      <c r="I5275">
        <v>6</v>
      </c>
    </row>
    <row r="5276" spans="1:9" x14ac:dyDescent="0.35">
      <c r="A5276">
        <v>2020</v>
      </c>
      <c r="B5276">
        <v>1</v>
      </c>
      <c r="C5276" t="s">
        <v>1564</v>
      </c>
      <c r="D5276" t="s">
        <v>10787</v>
      </c>
      <c r="E5276" t="s">
        <v>10788</v>
      </c>
      <c r="F5276" t="s">
        <v>12</v>
      </c>
      <c r="G5276" s="3">
        <v>0</v>
      </c>
      <c r="H5276">
        <v>0</v>
      </c>
      <c r="I5276">
        <v>1</v>
      </c>
    </row>
    <row r="5277" spans="1:9" x14ac:dyDescent="0.35">
      <c r="A5277">
        <v>2020</v>
      </c>
      <c r="B5277">
        <v>1</v>
      </c>
      <c r="C5277" t="s">
        <v>120</v>
      </c>
      <c r="D5277" t="s">
        <v>10789</v>
      </c>
      <c r="E5277" t="s">
        <v>10790</v>
      </c>
      <c r="F5277" t="s">
        <v>38</v>
      </c>
      <c r="G5277" s="3">
        <v>12.5</v>
      </c>
      <c r="H5277">
        <v>15</v>
      </c>
      <c r="I5277">
        <v>14</v>
      </c>
    </row>
    <row r="5278" spans="1:9" x14ac:dyDescent="0.35">
      <c r="A5278">
        <v>2020</v>
      </c>
      <c r="B5278">
        <v>1</v>
      </c>
      <c r="C5278" t="s">
        <v>55</v>
      </c>
      <c r="D5278" t="s">
        <v>10791</v>
      </c>
      <c r="E5278" t="s">
        <v>10792</v>
      </c>
      <c r="F5278" t="s">
        <v>12</v>
      </c>
      <c r="G5278" s="3">
        <v>0.89</v>
      </c>
      <c r="H5278">
        <v>2</v>
      </c>
      <c r="I5278">
        <v>9</v>
      </c>
    </row>
    <row r="5279" spans="1:9" x14ac:dyDescent="0.35">
      <c r="A5279">
        <v>2020</v>
      </c>
      <c r="B5279">
        <v>1</v>
      </c>
      <c r="C5279" t="s">
        <v>520</v>
      </c>
      <c r="D5279" t="s">
        <v>10793</v>
      </c>
      <c r="E5279" t="s">
        <v>10794</v>
      </c>
      <c r="F5279" t="s">
        <v>12</v>
      </c>
      <c r="G5279" s="3">
        <v>0.16</v>
      </c>
      <c r="H5279">
        <v>0</v>
      </c>
      <c r="I5279">
        <v>12</v>
      </c>
    </row>
    <row r="5280" spans="1:9" x14ac:dyDescent="0.35">
      <c r="A5280">
        <v>2020</v>
      </c>
      <c r="B5280">
        <v>1</v>
      </c>
      <c r="C5280" t="s">
        <v>13</v>
      </c>
      <c r="D5280" t="s">
        <v>10795</v>
      </c>
      <c r="E5280" t="s">
        <v>10796</v>
      </c>
      <c r="F5280" t="s">
        <v>12</v>
      </c>
      <c r="G5280" s="3">
        <v>0</v>
      </c>
      <c r="H5280">
        <v>0</v>
      </c>
      <c r="I5280">
        <v>2</v>
      </c>
    </row>
    <row r="5281" spans="1:9" x14ac:dyDescent="0.35">
      <c r="A5281">
        <v>2020</v>
      </c>
      <c r="B5281">
        <v>1</v>
      </c>
      <c r="C5281" t="s">
        <v>55</v>
      </c>
      <c r="D5281" t="s">
        <v>10797</v>
      </c>
      <c r="E5281" t="s">
        <v>10798</v>
      </c>
      <c r="F5281" t="s">
        <v>12</v>
      </c>
      <c r="G5281" s="3">
        <v>0</v>
      </c>
      <c r="H5281">
        <v>0</v>
      </c>
      <c r="I5281">
        <v>1</v>
      </c>
    </row>
    <row r="5282" spans="1:9" x14ac:dyDescent="0.35">
      <c r="A5282">
        <v>2020</v>
      </c>
      <c r="B5282">
        <v>1</v>
      </c>
      <c r="C5282" t="s">
        <v>255</v>
      </c>
      <c r="D5282" t="s">
        <v>10799</v>
      </c>
      <c r="E5282" t="s">
        <v>10800</v>
      </c>
      <c r="F5282" t="s">
        <v>12</v>
      </c>
      <c r="G5282" s="3">
        <v>0.33</v>
      </c>
      <c r="H5282">
        <v>0</v>
      </c>
      <c r="I5282">
        <v>4</v>
      </c>
    </row>
    <row r="5283" spans="1:9" x14ac:dyDescent="0.35">
      <c r="A5283">
        <v>2020</v>
      </c>
      <c r="B5283">
        <v>1</v>
      </c>
      <c r="C5283" t="s">
        <v>13</v>
      </c>
      <c r="D5283" t="s">
        <v>10801</v>
      </c>
      <c r="E5283" t="s">
        <v>10802</v>
      </c>
      <c r="F5283" t="s">
        <v>12</v>
      </c>
      <c r="G5283" s="3">
        <v>0</v>
      </c>
      <c r="H5283">
        <v>0</v>
      </c>
      <c r="I5283">
        <v>9</v>
      </c>
    </row>
    <row r="5284" spans="1:9" x14ac:dyDescent="0.35">
      <c r="A5284">
        <v>2020</v>
      </c>
      <c r="B5284">
        <v>1</v>
      </c>
      <c r="C5284" t="s">
        <v>9</v>
      </c>
      <c r="D5284" t="s">
        <v>10803</v>
      </c>
      <c r="E5284" t="s">
        <v>10804</v>
      </c>
      <c r="F5284" t="s">
        <v>12</v>
      </c>
      <c r="G5284" s="3">
        <v>0.16</v>
      </c>
      <c r="H5284">
        <v>0</v>
      </c>
      <c r="I5284">
        <v>0</v>
      </c>
    </row>
    <row r="5285" spans="1:9" x14ac:dyDescent="0.35">
      <c r="A5285">
        <v>2020</v>
      </c>
      <c r="B5285">
        <v>1</v>
      </c>
      <c r="C5285" t="s">
        <v>147</v>
      </c>
      <c r="D5285" t="s">
        <v>10805</v>
      </c>
      <c r="E5285" t="s">
        <v>10806</v>
      </c>
      <c r="F5285" t="s">
        <v>12</v>
      </c>
      <c r="G5285" s="3">
        <v>0.76</v>
      </c>
      <c r="H5285">
        <v>0</v>
      </c>
      <c r="I5285">
        <v>0</v>
      </c>
    </row>
    <row r="5286" spans="1:9" x14ac:dyDescent="0.35">
      <c r="A5286">
        <v>2020</v>
      </c>
      <c r="B5286">
        <v>1</v>
      </c>
      <c r="C5286" t="s">
        <v>9</v>
      </c>
      <c r="D5286" t="s">
        <v>10807</v>
      </c>
      <c r="E5286" t="s">
        <v>10808</v>
      </c>
      <c r="F5286" t="s">
        <v>12</v>
      </c>
      <c r="G5286" s="3">
        <v>0.51</v>
      </c>
      <c r="H5286">
        <v>0</v>
      </c>
      <c r="I5286">
        <v>7</v>
      </c>
    </row>
    <row r="5287" spans="1:9" x14ac:dyDescent="0.35">
      <c r="A5287">
        <v>2020</v>
      </c>
      <c r="B5287">
        <v>1</v>
      </c>
      <c r="C5287" t="s">
        <v>114</v>
      </c>
      <c r="D5287" t="s">
        <v>10809</v>
      </c>
      <c r="E5287" t="s">
        <v>10810</v>
      </c>
      <c r="F5287" t="s">
        <v>38</v>
      </c>
      <c r="G5287" s="3">
        <v>8.09</v>
      </c>
      <c r="H5287">
        <v>8</v>
      </c>
      <c r="I5287">
        <v>0</v>
      </c>
    </row>
    <row r="5288" spans="1:9" x14ac:dyDescent="0.35">
      <c r="A5288">
        <v>2020</v>
      </c>
      <c r="B5288">
        <v>1</v>
      </c>
      <c r="C5288" t="s">
        <v>10811</v>
      </c>
      <c r="D5288" t="s">
        <v>10812</v>
      </c>
      <c r="E5288" t="s">
        <v>10813</v>
      </c>
      <c r="F5288" t="s">
        <v>136</v>
      </c>
      <c r="G5288" s="3">
        <v>0</v>
      </c>
      <c r="H5288">
        <v>0</v>
      </c>
      <c r="I5288">
        <v>2</v>
      </c>
    </row>
    <row r="5289" spans="1:9" x14ac:dyDescent="0.35">
      <c r="A5289">
        <v>2020</v>
      </c>
      <c r="B5289">
        <v>1</v>
      </c>
      <c r="C5289" t="s">
        <v>293</v>
      </c>
      <c r="D5289" t="s">
        <v>10814</v>
      </c>
      <c r="E5289" t="s">
        <v>10815</v>
      </c>
      <c r="F5289" t="s">
        <v>12</v>
      </c>
      <c r="G5289" s="3">
        <v>1.46</v>
      </c>
      <c r="H5289">
        <v>33</v>
      </c>
      <c r="I5289">
        <v>8</v>
      </c>
    </row>
    <row r="5290" spans="1:9" x14ac:dyDescent="0.35">
      <c r="A5290">
        <v>2020</v>
      </c>
      <c r="B5290">
        <v>1</v>
      </c>
      <c r="C5290" t="s">
        <v>293</v>
      </c>
      <c r="D5290" t="s">
        <v>10816</v>
      </c>
      <c r="E5290" t="s">
        <v>10817</v>
      </c>
      <c r="F5290" t="s">
        <v>12</v>
      </c>
      <c r="G5290" s="3">
        <v>2.93</v>
      </c>
      <c r="H5290">
        <v>31</v>
      </c>
      <c r="I5290">
        <v>13</v>
      </c>
    </row>
    <row r="5291" spans="1:9" x14ac:dyDescent="0.35">
      <c r="A5291">
        <v>2020</v>
      </c>
      <c r="B5291">
        <v>1</v>
      </c>
      <c r="C5291" t="s">
        <v>23</v>
      </c>
      <c r="D5291" t="s">
        <v>10818</v>
      </c>
      <c r="E5291" t="s">
        <v>10819</v>
      </c>
      <c r="F5291" t="s">
        <v>12</v>
      </c>
      <c r="G5291" s="3">
        <v>0</v>
      </c>
      <c r="H5291">
        <v>0</v>
      </c>
      <c r="I5291">
        <v>1</v>
      </c>
    </row>
    <row r="5292" spans="1:9" x14ac:dyDescent="0.35">
      <c r="A5292">
        <v>2020</v>
      </c>
      <c r="B5292">
        <v>1</v>
      </c>
      <c r="C5292" t="s">
        <v>133</v>
      </c>
      <c r="D5292" t="s">
        <v>10820</v>
      </c>
      <c r="E5292" t="s">
        <v>10821</v>
      </c>
      <c r="F5292" t="s">
        <v>19</v>
      </c>
      <c r="G5292" s="3">
        <v>0</v>
      </c>
      <c r="H5292">
        <v>0</v>
      </c>
      <c r="I5292">
        <v>6</v>
      </c>
    </row>
    <row r="5293" spans="1:9" x14ac:dyDescent="0.35">
      <c r="A5293">
        <v>2020</v>
      </c>
      <c r="B5293">
        <v>1</v>
      </c>
      <c r="C5293" t="s">
        <v>9</v>
      </c>
      <c r="D5293" t="s">
        <v>10822</v>
      </c>
      <c r="E5293" t="s">
        <v>10823</v>
      </c>
      <c r="F5293" t="s">
        <v>12</v>
      </c>
      <c r="G5293" s="3">
        <v>0</v>
      </c>
      <c r="H5293">
        <v>0</v>
      </c>
      <c r="I5293">
        <v>10</v>
      </c>
    </row>
    <row r="5294" spans="1:9" x14ac:dyDescent="0.35">
      <c r="A5294">
        <v>2020</v>
      </c>
      <c r="B5294">
        <v>1</v>
      </c>
      <c r="C5294" t="s">
        <v>23</v>
      </c>
      <c r="D5294" t="s">
        <v>10824</v>
      </c>
      <c r="E5294" t="s">
        <v>10825</v>
      </c>
      <c r="F5294" t="s">
        <v>12</v>
      </c>
      <c r="G5294" s="3">
        <v>0</v>
      </c>
      <c r="H5294">
        <v>0</v>
      </c>
      <c r="I5294">
        <v>1</v>
      </c>
    </row>
    <row r="5295" spans="1:9" x14ac:dyDescent="0.35">
      <c r="A5295">
        <v>2020</v>
      </c>
      <c r="B5295">
        <v>1</v>
      </c>
      <c r="C5295" t="s">
        <v>16</v>
      </c>
      <c r="D5295" t="s">
        <v>10826</v>
      </c>
      <c r="E5295" t="s">
        <v>10827</v>
      </c>
      <c r="F5295" t="s">
        <v>12</v>
      </c>
      <c r="G5295" s="3">
        <v>0.08</v>
      </c>
      <c r="H5295">
        <v>1</v>
      </c>
      <c r="I5295">
        <v>1</v>
      </c>
    </row>
    <row r="5296" spans="1:9" x14ac:dyDescent="0.35">
      <c r="A5296">
        <v>2020</v>
      </c>
      <c r="B5296">
        <v>1</v>
      </c>
      <c r="C5296" t="s">
        <v>191</v>
      </c>
      <c r="D5296" t="s">
        <v>10828</v>
      </c>
      <c r="E5296" t="s">
        <v>10829</v>
      </c>
      <c r="F5296" t="s">
        <v>12</v>
      </c>
      <c r="G5296" s="3">
        <v>0</v>
      </c>
      <c r="H5296">
        <v>0</v>
      </c>
      <c r="I5296">
        <v>2</v>
      </c>
    </row>
    <row r="5297" spans="1:9" x14ac:dyDescent="0.35">
      <c r="A5297">
        <v>2020</v>
      </c>
      <c r="B5297">
        <v>1</v>
      </c>
      <c r="C5297" t="s">
        <v>45</v>
      </c>
      <c r="D5297" t="s">
        <v>10830</v>
      </c>
      <c r="E5297" t="s">
        <v>10831</v>
      </c>
      <c r="F5297" t="s">
        <v>38</v>
      </c>
      <c r="G5297" s="3">
        <v>1.51</v>
      </c>
      <c r="H5297">
        <v>1</v>
      </c>
      <c r="I5297">
        <v>0</v>
      </c>
    </row>
    <row r="5298" spans="1:9" x14ac:dyDescent="0.35">
      <c r="A5298">
        <v>2020</v>
      </c>
      <c r="B5298">
        <v>1</v>
      </c>
      <c r="C5298" t="s">
        <v>60</v>
      </c>
      <c r="D5298" t="s">
        <v>10832</v>
      </c>
      <c r="E5298" t="s">
        <v>10833</v>
      </c>
      <c r="F5298" t="s">
        <v>38</v>
      </c>
      <c r="G5298" s="3">
        <v>0.8</v>
      </c>
      <c r="H5298">
        <v>0</v>
      </c>
      <c r="I5298">
        <v>0</v>
      </c>
    </row>
    <row r="5299" spans="1:9" x14ac:dyDescent="0.35">
      <c r="A5299">
        <v>2020</v>
      </c>
      <c r="B5299">
        <v>1</v>
      </c>
      <c r="C5299" t="s">
        <v>949</v>
      </c>
      <c r="D5299" t="s">
        <v>10834</v>
      </c>
      <c r="E5299" t="s">
        <v>10835</v>
      </c>
      <c r="F5299" t="s">
        <v>12</v>
      </c>
      <c r="G5299" s="3">
        <v>0</v>
      </c>
      <c r="H5299">
        <v>0</v>
      </c>
      <c r="I5299">
        <v>3</v>
      </c>
    </row>
    <row r="5300" spans="1:9" x14ac:dyDescent="0.35">
      <c r="A5300">
        <v>2020</v>
      </c>
      <c r="B5300">
        <v>1</v>
      </c>
      <c r="C5300" t="s">
        <v>949</v>
      </c>
      <c r="D5300" t="s">
        <v>10836</v>
      </c>
      <c r="E5300" t="s">
        <v>10837</v>
      </c>
      <c r="F5300" t="s">
        <v>12</v>
      </c>
      <c r="G5300" s="3">
        <v>0</v>
      </c>
      <c r="H5300">
        <v>0</v>
      </c>
      <c r="I5300">
        <v>2</v>
      </c>
    </row>
    <row r="5301" spans="1:9" x14ac:dyDescent="0.35">
      <c r="A5301">
        <v>2020</v>
      </c>
      <c r="B5301">
        <v>1</v>
      </c>
      <c r="C5301" t="s">
        <v>45</v>
      </c>
      <c r="D5301" t="s">
        <v>10838</v>
      </c>
      <c r="E5301" t="s">
        <v>10839</v>
      </c>
      <c r="F5301" t="s">
        <v>38</v>
      </c>
      <c r="G5301" s="3">
        <v>0.68</v>
      </c>
      <c r="H5301">
        <v>1</v>
      </c>
      <c r="I5301">
        <v>0</v>
      </c>
    </row>
    <row r="5302" spans="1:9" x14ac:dyDescent="0.35">
      <c r="A5302">
        <v>2020</v>
      </c>
      <c r="B5302">
        <v>1</v>
      </c>
      <c r="C5302" t="s">
        <v>45</v>
      </c>
      <c r="D5302" t="s">
        <v>10840</v>
      </c>
      <c r="E5302" t="s">
        <v>10841</v>
      </c>
      <c r="F5302" t="s">
        <v>38</v>
      </c>
      <c r="G5302" s="3">
        <v>0.34</v>
      </c>
      <c r="H5302">
        <v>0</v>
      </c>
      <c r="I5302">
        <v>0</v>
      </c>
    </row>
    <row r="5303" spans="1:9" x14ac:dyDescent="0.35">
      <c r="A5303">
        <v>2020</v>
      </c>
      <c r="B5303">
        <v>1</v>
      </c>
      <c r="C5303" t="s">
        <v>45</v>
      </c>
      <c r="D5303" t="s">
        <v>10842</v>
      </c>
      <c r="E5303" t="s">
        <v>10843</v>
      </c>
      <c r="F5303" t="s">
        <v>12</v>
      </c>
      <c r="G5303" s="3">
        <v>0</v>
      </c>
      <c r="H5303">
        <v>0</v>
      </c>
      <c r="I5303">
        <v>2</v>
      </c>
    </row>
    <row r="5304" spans="1:9" x14ac:dyDescent="0.35">
      <c r="A5304">
        <v>2020</v>
      </c>
      <c r="B5304">
        <v>1</v>
      </c>
      <c r="C5304" t="s">
        <v>45</v>
      </c>
      <c r="D5304" t="s">
        <v>10844</v>
      </c>
      <c r="E5304" t="s">
        <v>10845</v>
      </c>
      <c r="F5304" t="s">
        <v>38</v>
      </c>
      <c r="G5304" s="3">
        <v>0</v>
      </c>
      <c r="H5304">
        <v>0</v>
      </c>
      <c r="I5304">
        <v>1</v>
      </c>
    </row>
    <row r="5305" spans="1:9" x14ac:dyDescent="0.35">
      <c r="A5305">
        <v>2020</v>
      </c>
      <c r="B5305">
        <v>1</v>
      </c>
      <c r="C5305" t="s">
        <v>9</v>
      </c>
      <c r="D5305" t="s">
        <v>10846</v>
      </c>
      <c r="E5305" t="s">
        <v>10847</v>
      </c>
      <c r="F5305" t="s">
        <v>38</v>
      </c>
      <c r="G5305" s="3">
        <v>0.17</v>
      </c>
      <c r="H5305">
        <v>0</v>
      </c>
      <c r="I5305">
        <v>0</v>
      </c>
    </row>
    <row r="5306" spans="1:9" x14ac:dyDescent="0.35">
      <c r="A5306">
        <v>2020</v>
      </c>
      <c r="B5306">
        <v>1</v>
      </c>
      <c r="C5306" t="s">
        <v>45</v>
      </c>
      <c r="D5306" t="s">
        <v>10848</v>
      </c>
      <c r="E5306" t="s">
        <v>10849</v>
      </c>
      <c r="F5306" t="s">
        <v>38</v>
      </c>
      <c r="G5306" s="3">
        <v>1.02</v>
      </c>
      <c r="H5306">
        <v>0</v>
      </c>
      <c r="I5306">
        <v>0</v>
      </c>
    </row>
    <row r="5307" spans="1:9" x14ac:dyDescent="0.35">
      <c r="A5307">
        <v>2020</v>
      </c>
      <c r="B5307">
        <v>1</v>
      </c>
      <c r="C5307" t="s">
        <v>55</v>
      </c>
      <c r="D5307" t="s">
        <v>10850</v>
      </c>
      <c r="E5307" t="s">
        <v>10851</v>
      </c>
      <c r="F5307" t="s">
        <v>12</v>
      </c>
      <c r="G5307" s="3">
        <v>0</v>
      </c>
      <c r="H5307">
        <v>1</v>
      </c>
      <c r="I5307">
        <v>0</v>
      </c>
    </row>
    <row r="5308" spans="1:9" x14ac:dyDescent="0.35">
      <c r="A5308">
        <v>2020</v>
      </c>
      <c r="B5308">
        <v>1</v>
      </c>
      <c r="C5308" t="s">
        <v>9</v>
      </c>
      <c r="D5308" t="s">
        <v>10852</v>
      </c>
      <c r="E5308" t="s">
        <v>10853</v>
      </c>
      <c r="F5308" t="s">
        <v>38</v>
      </c>
      <c r="G5308" s="3">
        <v>0</v>
      </c>
      <c r="H5308">
        <v>1</v>
      </c>
      <c r="I5308">
        <v>0</v>
      </c>
    </row>
    <row r="5309" spans="1:9" x14ac:dyDescent="0.35">
      <c r="A5309">
        <v>2020</v>
      </c>
      <c r="B5309">
        <v>1</v>
      </c>
      <c r="C5309" t="s">
        <v>120</v>
      </c>
      <c r="D5309" t="s">
        <v>10854</v>
      </c>
      <c r="E5309" t="s">
        <v>10855</v>
      </c>
      <c r="F5309" t="s">
        <v>12</v>
      </c>
      <c r="G5309" s="3">
        <v>0</v>
      </c>
      <c r="H5309">
        <v>0</v>
      </c>
      <c r="I5309">
        <v>4</v>
      </c>
    </row>
    <row r="5310" spans="1:9" x14ac:dyDescent="0.35">
      <c r="A5310">
        <v>2020</v>
      </c>
      <c r="B5310">
        <v>1</v>
      </c>
      <c r="C5310" t="s">
        <v>55</v>
      </c>
      <c r="D5310" t="s">
        <v>10856</v>
      </c>
      <c r="E5310" t="s">
        <v>10857</v>
      </c>
      <c r="F5310" t="s">
        <v>12</v>
      </c>
      <c r="G5310" s="3">
        <v>0</v>
      </c>
      <c r="H5310">
        <v>0</v>
      </c>
      <c r="I5310">
        <v>0</v>
      </c>
    </row>
    <row r="5311" spans="1:9" x14ac:dyDescent="0.35">
      <c r="A5311">
        <v>2020</v>
      </c>
      <c r="B5311">
        <v>1</v>
      </c>
      <c r="C5311" t="s">
        <v>94</v>
      </c>
      <c r="D5311" t="s">
        <v>10858</v>
      </c>
      <c r="E5311" t="s">
        <v>10859</v>
      </c>
      <c r="F5311" t="s">
        <v>12</v>
      </c>
      <c r="G5311" s="3">
        <v>0</v>
      </c>
      <c r="H5311">
        <v>0</v>
      </c>
      <c r="I5311">
        <v>1</v>
      </c>
    </row>
    <row r="5312" spans="1:9" x14ac:dyDescent="0.35">
      <c r="A5312">
        <v>2020</v>
      </c>
      <c r="B5312">
        <v>1</v>
      </c>
      <c r="C5312" t="s">
        <v>23</v>
      </c>
      <c r="D5312" t="s">
        <v>10860</v>
      </c>
      <c r="E5312" t="s">
        <v>10861</v>
      </c>
      <c r="F5312" t="s">
        <v>12</v>
      </c>
      <c r="G5312" s="3">
        <v>0</v>
      </c>
      <c r="H5312">
        <v>0</v>
      </c>
      <c r="I5312">
        <v>2</v>
      </c>
    </row>
    <row r="5313" spans="1:9" x14ac:dyDescent="0.35">
      <c r="A5313">
        <v>2020</v>
      </c>
      <c r="B5313">
        <v>1</v>
      </c>
      <c r="C5313" t="s">
        <v>16</v>
      </c>
      <c r="D5313" t="s">
        <v>10862</v>
      </c>
      <c r="E5313" t="s">
        <v>10863</v>
      </c>
      <c r="F5313" t="s">
        <v>12</v>
      </c>
      <c r="G5313" s="3">
        <v>0.9</v>
      </c>
      <c r="H5313">
        <v>1</v>
      </c>
      <c r="I5313">
        <v>1</v>
      </c>
    </row>
    <row r="5314" spans="1:9" x14ac:dyDescent="0.35">
      <c r="A5314">
        <v>2020</v>
      </c>
      <c r="B5314">
        <v>1</v>
      </c>
      <c r="C5314" t="s">
        <v>10864</v>
      </c>
      <c r="D5314" t="s">
        <v>10865</v>
      </c>
      <c r="E5314" t="s">
        <v>10866</v>
      </c>
      <c r="F5314" t="s">
        <v>12</v>
      </c>
      <c r="G5314" s="3">
        <v>0.34</v>
      </c>
      <c r="H5314">
        <v>0</v>
      </c>
      <c r="I5314">
        <v>0</v>
      </c>
    </row>
    <row r="5315" spans="1:9" x14ac:dyDescent="0.35">
      <c r="A5315">
        <v>2020</v>
      </c>
      <c r="B5315">
        <v>1</v>
      </c>
      <c r="C5315" t="s">
        <v>23</v>
      </c>
      <c r="D5315" t="s">
        <v>10867</v>
      </c>
      <c r="E5315" t="s">
        <v>10868</v>
      </c>
      <c r="F5315" t="s">
        <v>12</v>
      </c>
      <c r="G5315" s="3">
        <v>0</v>
      </c>
      <c r="H5315">
        <v>0</v>
      </c>
      <c r="I5315">
        <v>1</v>
      </c>
    </row>
    <row r="5316" spans="1:9" x14ac:dyDescent="0.35">
      <c r="A5316">
        <v>2020</v>
      </c>
      <c r="B5316">
        <v>1</v>
      </c>
      <c r="C5316" t="s">
        <v>80</v>
      </c>
      <c r="D5316" t="s">
        <v>10869</v>
      </c>
      <c r="E5316" t="s">
        <v>10870</v>
      </c>
      <c r="F5316" t="s">
        <v>38</v>
      </c>
      <c r="G5316" s="3">
        <v>0.51</v>
      </c>
      <c r="H5316">
        <v>0</v>
      </c>
      <c r="I5316">
        <v>0</v>
      </c>
    </row>
    <row r="5317" spans="1:9" x14ac:dyDescent="0.35">
      <c r="A5317">
        <v>2020</v>
      </c>
      <c r="B5317">
        <v>1</v>
      </c>
      <c r="C5317" t="s">
        <v>255</v>
      </c>
      <c r="D5317" t="s">
        <v>10871</v>
      </c>
      <c r="E5317" t="s">
        <v>10872</v>
      </c>
      <c r="F5317" t="s">
        <v>38</v>
      </c>
      <c r="G5317" s="3">
        <v>0.17</v>
      </c>
      <c r="H5317">
        <v>0</v>
      </c>
      <c r="I5317">
        <v>0</v>
      </c>
    </row>
    <row r="5318" spans="1:9" x14ac:dyDescent="0.35">
      <c r="A5318">
        <v>2020</v>
      </c>
      <c r="B5318">
        <v>1</v>
      </c>
      <c r="C5318" t="s">
        <v>255</v>
      </c>
      <c r="D5318" t="s">
        <v>10873</v>
      </c>
      <c r="E5318" t="s">
        <v>10874</v>
      </c>
      <c r="F5318" t="s">
        <v>38</v>
      </c>
      <c r="G5318" s="3">
        <v>1.1299999999999999</v>
      </c>
      <c r="H5318">
        <v>2</v>
      </c>
      <c r="I5318">
        <v>0</v>
      </c>
    </row>
    <row r="5319" spans="1:9" x14ac:dyDescent="0.35">
      <c r="A5319">
        <v>2020</v>
      </c>
      <c r="B5319">
        <v>1</v>
      </c>
      <c r="C5319" t="s">
        <v>255</v>
      </c>
      <c r="D5319" t="s">
        <v>10875</v>
      </c>
      <c r="E5319" t="s">
        <v>10876</v>
      </c>
      <c r="F5319" t="s">
        <v>38</v>
      </c>
      <c r="G5319" s="3">
        <v>0.5</v>
      </c>
      <c r="H5319">
        <v>0</v>
      </c>
      <c r="I5319">
        <v>0</v>
      </c>
    </row>
    <row r="5320" spans="1:9" x14ac:dyDescent="0.35">
      <c r="A5320">
        <v>2020</v>
      </c>
      <c r="B5320">
        <v>1</v>
      </c>
      <c r="C5320" t="s">
        <v>1009</v>
      </c>
      <c r="D5320" t="s">
        <v>10877</v>
      </c>
      <c r="E5320" t="s">
        <v>10878</v>
      </c>
      <c r="F5320" t="s">
        <v>12</v>
      </c>
      <c r="G5320" s="3">
        <v>1.48</v>
      </c>
      <c r="H5320">
        <v>3</v>
      </c>
      <c r="I5320">
        <v>0</v>
      </c>
    </row>
    <row r="5321" spans="1:9" x14ac:dyDescent="0.35">
      <c r="A5321">
        <v>2020</v>
      </c>
      <c r="B5321">
        <v>1</v>
      </c>
      <c r="C5321" t="s">
        <v>20</v>
      </c>
      <c r="D5321" t="s">
        <v>10879</v>
      </c>
      <c r="E5321" t="s">
        <v>10880</v>
      </c>
      <c r="F5321" t="s">
        <v>12</v>
      </c>
      <c r="G5321" s="3">
        <v>0</v>
      </c>
      <c r="H5321">
        <v>0</v>
      </c>
      <c r="I5321">
        <v>2</v>
      </c>
    </row>
    <row r="5322" spans="1:9" x14ac:dyDescent="0.35">
      <c r="A5322">
        <v>2020</v>
      </c>
      <c r="B5322">
        <v>1</v>
      </c>
      <c r="C5322" t="s">
        <v>1407</v>
      </c>
      <c r="D5322" t="s">
        <v>10881</v>
      </c>
      <c r="E5322" t="s">
        <v>10882</v>
      </c>
      <c r="F5322" t="s">
        <v>12</v>
      </c>
      <c r="G5322" s="3">
        <v>0.16</v>
      </c>
      <c r="H5322">
        <v>0</v>
      </c>
      <c r="I5322">
        <v>0</v>
      </c>
    </row>
    <row r="5323" spans="1:9" x14ac:dyDescent="0.35">
      <c r="A5323">
        <v>2020</v>
      </c>
      <c r="B5323">
        <v>1</v>
      </c>
      <c r="C5323" t="s">
        <v>255</v>
      </c>
      <c r="D5323" t="s">
        <v>10883</v>
      </c>
      <c r="E5323" t="s">
        <v>10884</v>
      </c>
      <c r="F5323" t="s">
        <v>12</v>
      </c>
      <c r="G5323" s="3">
        <v>0</v>
      </c>
      <c r="H5323">
        <v>0</v>
      </c>
      <c r="I5323">
        <v>1</v>
      </c>
    </row>
    <row r="5324" spans="1:9" x14ac:dyDescent="0.35">
      <c r="A5324">
        <v>2020</v>
      </c>
      <c r="B5324">
        <v>1</v>
      </c>
      <c r="C5324" t="s">
        <v>20</v>
      </c>
      <c r="D5324" t="s">
        <v>10885</v>
      </c>
      <c r="E5324" t="s">
        <v>10886</v>
      </c>
      <c r="F5324" t="s">
        <v>12</v>
      </c>
      <c r="G5324" s="3">
        <v>0</v>
      </c>
      <c r="H5324">
        <v>0</v>
      </c>
      <c r="I5324">
        <v>1</v>
      </c>
    </row>
    <row r="5325" spans="1:9" x14ac:dyDescent="0.35">
      <c r="A5325">
        <v>2020</v>
      </c>
      <c r="B5325">
        <v>1</v>
      </c>
      <c r="C5325" t="s">
        <v>55</v>
      </c>
      <c r="D5325" t="s">
        <v>10887</v>
      </c>
      <c r="E5325" t="s">
        <v>10888</v>
      </c>
      <c r="F5325" t="s">
        <v>12</v>
      </c>
      <c r="G5325" s="3">
        <v>0</v>
      </c>
      <c r="H5325">
        <v>0</v>
      </c>
      <c r="I5325">
        <v>1</v>
      </c>
    </row>
    <row r="5326" spans="1:9" x14ac:dyDescent="0.35">
      <c r="A5326">
        <v>2020</v>
      </c>
      <c r="B5326">
        <v>1</v>
      </c>
      <c r="C5326" t="s">
        <v>255</v>
      </c>
      <c r="D5326" t="s">
        <v>10889</v>
      </c>
      <c r="E5326" t="s">
        <v>10890</v>
      </c>
      <c r="F5326" t="s">
        <v>12</v>
      </c>
      <c r="G5326" s="3">
        <v>0</v>
      </c>
      <c r="H5326">
        <v>0</v>
      </c>
      <c r="I5326">
        <v>-1</v>
      </c>
    </row>
    <row r="5327" spans="1:9" x14ac:dyDescent="0.35">
      <c r="A5327">
        <v>2020</v>
      </c>
      <c r="B5327">
        <v>1</v>
      </c>
      <c r="C5327" t="s">
        <v>55</v>
      </c>
      <c r="D5327" t="s">
        <v>10891</v>
      </c>
      <c r="E5327" t="s">
        <v>10892</v>
      </c>
      <c r="F5327" t="s">
        <v>12</v>
      </c>
      <c r="G5327" s="3">
        <v>0</v>
      </c>
      <c r="H5327">
        <v>0</v>
      </c>
      <c r="I5327">
        <v>4</v>
      </c>
    </row>
    <row r="5328" spans="1:9" x14ac:dyDescent="0.35">
      <c r="A5328">
        <v>2020</v>
      </c>
      <c r="B5328">
        <v>1</v>
      </c>
      <c r="C5328" t="s">
        <v>55</v>
      </c>
      <c r="D5328" t="s">
        <v>10893</v>
      </c>
      <c r="E5328" t="s">
        <v>10894</v>
      </c>
      <c r="F5328" t="s">
        <v>12</v>
      </c>
      <c r="G5328" s="3">
        <v>0</v>
      </c>
      <c r="H5328">
        <v>0</v>
      </c>
      <c r="I5328">
        <v>1</v>
      </c>
    </row>
    <row r="5329" spans="1:9" x14ac:dyDescent="0.35">
      <c r="A5329">
        <v>2020</v>
      </c>
      <c r="B5329">
        <v>1</v>
      </c>
      <c r="C5329" t="s">
        <v>9</v>
      </c>
      <c r="D5329" t="s">
        <v>10895</v>
      </c>
      <c r="E5329" t="s">
        <v>10896</v>
      </c>
      <c r="F5329" t="s">
        <v>12</v>
      </c>
      <c r="G5329" s="3">
        <v>0</v>
      </c>
      <c r="H5329">
        <v>0</v>
      </c>
      <c r="I5329">
        <v>5</v>
      </c>
    </row>
    <row r="5330" spans="1:9" x14ac:dyDescent="0.35">
      <c r="A5330">
        <v>2020</v>
      </c>
      <c r="B5330">
        <v>1</v>
      </c>
      <c r="C5330" t="s">
        <v>23</v>
      </c>
      <c r="D5330" t="s">
        <v>10897</v>
      </c>
      <c r="E5330" t="s">
        <v>10898</v>
      </c>
      <c r="F5330" t="s">
        <v>12</v>
      </c>
      <c r="G5330" s="3">
        <v>0</v>
      </c>
      <c r="H5330">
        <v>0</v>
      </c>
      <c r="I5330">
        <v>1</v>
      </c>
    </row>
    <row r="5331" spans="1:9" x14ac:dyDescent="0.35">
      <c r="A5331">
        <v>2020</v>
      </c>
      <c r="B5331">
        <v>1</v>
      </c>
      <c r="C5331" t="s">
        <v>255</v>
      </c>
      <c r="D5331" t="s">
        <v>10899</v>
      </c>
      <c r="E5331" t="s">
        <v>10900</v>
      </c>
      <c r="F5331" t="s">
        <v>38</v>
      </c>
      <c r="G5331" s="3">
        <v>0.08</v>
      </c>
      <c r="H5331">
        <v>0</v>
      </c>
      <c r="I5331">
        <v>0</v>
      </c>
    </row>
    <row r="5332" spans="1:9" x14ac:dyDescent="0.35">
      <c r="A5332">
        <v>2020</v>
      </c>
      <c r="B5332">
        <v>1</v>
      </c>
      <c r="C5332" t="s">
        <v>23</v>
      </c>
      <c r="D5332" t="s">
        <v>10901</v>
      </c>
      <c r="E5332" t="s">
        <v>10902</v>
      </c>
      <c r="F5332" t="s">
        <v>12</v>
      </c>
      <c r="G5332" s="3">
        <v>0</v>
      </c>
      <c r="H5332">
        <v>0</v>
      </c>
      <c r="I5332">
        <v>1</v>
      </c>
    </row>
    <row r="5333" spans="1:9" x14ac:dyDescent="0.35">
      <c r="A5333">
        <v>2020</v>
      </c>
      <c r="B5333">
        <v>1</v>
      </c>
      <c r="C5333" t="s">
        <v>133</v>
      </c>
      <c r="D5333" t="s">
        <v>10903</v>
      </c>
      <c r="E5333" t="s">
        <v>10904</v>
      </c>
      <c r="F5333" t="s">
        <v>136</v>
      </c>
      <c r="G5333" s="3">
        <v>0</v>
      </c>
      <c r="H5333">
        <v>0</v>
      </c>
      <c r="I5333">
        <v>1</v>
      </c>
    </row>
    <row r="5334" spans="1:9" x14ac:dyDescent="0.35">
      <c r="A5334">
        <v>2020</v>
      </c>
      <c r="B5334">
        <v>1</v>
      </c>
      <c r="C5334" t="s">
        <v>120</v>
      </c>
      <c r="D5334" t="s">
        <v>10905</v>
      </c>
      <c r="E5334" t="s">
        <v>10906</v>
      </c>
      <c r="F5334" t="s">
        <v>38</v>
      </c>
      <c r="G5334" s="3">
        <v>0</v>
      </c>
      <c r="H5334">
        <v>0</v>
      </c>
      <c r="I5334">
        <v>1</v>
      </c>
    </row>
    <row r="5335" spans="1:9" x14ac:dyDescent="0.35">
      <c r="A5335">
        <v>2020</v>
      </c>
      <c r="B5335">
        <v>1</v>
      </c>
      <c r="C5335" t="s">
        <v>852</v>
      </c>
      <c r="D5335" t="s">
        <v>10907</v>
      </c>
      <c r="E5335" t="s">
        <v>10908</v>
      </c>
      <c r="F5335" t="s">
        <v>19</v>
      </c>
      <c r="G5335" s="3">
        <v>0</v>
      </c>
      <c r="H5335">
        <v>0</v>
      </c>
      <c r="I5335">
        <v>1</v>
      </c>
    </row>
    <row r="5336" spans="1:9" x14ac:dyDescent="0.35">
      <c r="A5336">
        <v>2020</v>
      </c>
      <c r="B5336">
        <v>1</v>
      </c>
      <c r="C5336" t="s">
        <v>852</v>
      </c>
      <c r="D5336" t="s">
        <v>10909</v>
      </c>
      <c r="E5336" t="s">
        <v>10910</v>
      </c>
      <c r="F5336" t="s">
        <v>19</v>
      </c>
      <c r="G5336" s="3">
        <v>0</v>
      </c>
      <c r="H5336">
        <v>0</v>
      </c>
      <c r="I5336">
        <v>5</v>
      </c>
    </row>
    <row r="5337" spans="1:9" x14ac:dyDescent="0.35">
      <c r="A5337">
        <v>2020</v>
      </c>
      <c r="B5337">
        <v>1</v>
      </c>
      <c r="C5337" t="s">
        <v>133</v>
      </c>
      <c r="D5337" t="s">
        <v>10911</v>
      </c>
      <c r="E5337" t="s">
        <v>10912</v>
      </c>
      <c r="F5337" t="s">
        <v>19</v>
      </c>
      <c r="G5337" s="3">
        <v>0</v>
      </c>
      <c r="H5337">
        <v>0</v>
      </c>
      <c r="I5337">
        <v>1</v>
      </c>
    </row>
    <row r="5338" spans="1:9" x14ac:dyDescent="0.35">
      <c r="A5338">
        <v>2020</v>
      </c>
      <c r="B5338">
        <v>1</v>
      </c>
      <c r="C5338" t="s">
        <v>133</v>
      </c>
      <c r="D5338" t="s">
        <v>10913</v>
      </c>
      <c r="E5338" t="s">
        <v>10914</v>
      </c>
      <c r="F5338" t="s">
        <v>19</v>
      </c>
      <c r="G5338" s="3">
        <v>0</v>
      </c>
      <c r="H5338">
        <v>0</v>
      </c>
      <c r="I5338">
        <v>2</v>
      </c>
    </row>
    <row r="5339" spans="1:9" x14ac:dyDescent="0.35">
      <c r="A5339">
        <v>2020</v>
      </c>
      <c r="B5339">
        <v>1</v>
      </c>
      <c r="C5339" t="s">
        <v>133</v>
      </c>
      <c r="D5339" t="s">
        <v>10915</v>
      </c>
      <c r="E5339" t="s">
        <v>10916</v>
      </c>
      <c r="F5339" t="s">
        <v>19</v>
      </c>
      <c r="G5339" s="3">
        <v>0</v>
      </c>
      <c r="H5339">
        <v>0</v>
      </c>
      <c r="I5339">
        <v>1</v>
      </c>
    </row>
    <row r="5340" spans="1:9" x14ac:dyDescent="0.35">
      <c r="A5340">
        <v>2020</v>
      </c>
      <c r="B5340">
        <v>1</v>
      </c>
      <c r="C5340" t="s">
        <v>133</v>
      </c>
      <c r="D5340" t="s">
        <v>10917</v>
      </c>
      <c r="E5340" t="s">
        <v>10918</v>
      </c>
      <c r="F5340" t="s">
        <v>19</v>
      </c>
      <c r="G5340" s="3">
        <v>0</v>
      </c>
      <c r="H5340">
        <v>0</v>
      </c>
      <c r="I5340">
        <v>1</v>
      </c>
    </row>
    <row r="5341" spans="1:9" x14ac:dyDescent="0.35">
      <c r="A5341">
        <v>2020</v>
      </c>
      <c r="B5341">
        <v>1</v>
      </c>
      <c r="C5341" t="s">
        <v>520</v>
      </c>
      <c r="D5341" t="s">
        <v>10919</v>
      </c>
      <c r="E5341" t="s">
        <v>10920</v>
      </c>
      <c r="F5341" t="s">
        <v>12</v>
      </c>
      <c r="G5341" s="3">
        <v>0</v>
      </c>
      <c r="H5341">
        <v>0</v>
      </c>
      <c r="I5341">
        <v>2</v>
      </c>
    </row>
    <row r="5342" spans="1:9" x14ac:dyDescent="0.35">
      <c r="A5342">
        <v>2020</v>
      </c>
      <c r="B5342">
        <v>1</v>
      </c>
      <c r="C5342" t="s">
        <v>133</v>
      </c>
      <c r="D5342" t="s">
        <v>10921</v>
      </c>
      <c r="E5342" t="s">
        <v>10922</v>
      </c>
      <c r="F5342" t="s">
        <v>136</v>
      </c>
      <c r="G5342" s="3">
        <v>0</v>
      </c>
      <c r="H5342">
        <v>0</v>
      </c>
      <c r="I5342">
        <v>3</v>
      </c>
    </row>
    <row r="5343" spans="1:9" x14ac:dyDescent="0.35">
      <c r="A5343">
        <v>2020</v>
      </c>
      <c r="B5343">
        <v>1</v>
      </c>
      <c r="C5343" t="s">
        <v>9</v>
      </c>
      <c r="D5343" t="s">
        <v>10923</v>
      </c>
      <c r="E5343" t="s">
        <v>10924</v>
      </c>
      <c r="F5343" t="s">
        <v>12</v>
      </c>
      <c r="G5343" s="3">
        <v>0.08</v>
      </c>
      <c r="H5343">
        <v>0</v>
      </c>
      <c r="I5343">
        <v>0</v>
      </c>
    </row>
    <row r="5344" spans="1:9" x14ac:dyDescent="0.35">
      <c r="A5344">
        <v>2020</v>
      </c>
      <c r="B5344">
        <v>1</v>
      </c>
      <c r="C5344" t="s">
        <v>133</v>
      </c>
      <c r="D5344" t="s">
        <v>10925</v>
      </c>
      <c r="E5344" t="s">
        <v>10926</v>
      </c>
      <c r="F5344" t="s">
        <v>19</v>
      </c>
      <c r="G5344" s="3">
        <v>0</v>
      </c>
      <c r="H5344">
        <v>0</v>
      </c>
      <c r="I5344">
        <v>1</v>
      </c>
    </row>
    <row r="5345" spans="1:9" x14ac:dyDescent="0.35">
      <c r="A5345">
        <v>2020</v>
      </c>
      <c r="B5345">
        <v>1</v>
      </c>
      <c r="C5345" t="s">
        <v>120</v>
      </c>
      <c r="D5345" t="s">
        <v>10927</v>
      </c>
      <c r="E5345" t="s">
        <v>10928</v>
      </c>
      <c r="F5345" t="s">
        <v>12</v>
      </c>
      <c r="G5345" s="3">
        <v>0</v>
      </c>
      <c r="H5345">
        <v>0</v>
      </c>
      <c r="I5345">
        <v>1</v>
      </c>
    </row>
    <row r="5346" spans="1:9" x14ac:dyDescent="0.35">
      <c r="A5346">
        <v>2020</v>
      </c>
      <c r="B5346">
        <v>1</v>
      </c>
      <c r="C5346" t="s">
        <v>120</v>
      </c>
      <c r="D5346" t="s">
        <v>10929</v>
      </c>
      <c r="E5346" t="s">
        <v>10930</v>
      </c>
      <c r="F5346" t="s">
        <v>12</v>
      </c>
      <c r="G5346" s="3">
        <v>0</v>
      </c>
      <c r="H5346">
        <v>0</v>
      </c>
      <c r="I5346">
        <v>1</v>
      </c>
    </row>
    <row r="5347" spans="1:9" x14ac:dyDescent="0.35">
      <c r="A5347">
        <v>2020</v>
      </c>
      <c r="B5347">
        <v>1</v>
      </c>
      <c r="C5347" t="s">
        <v>133</v>
      </c>
      <c r="D5347" t="s">
        <v>10931</v>
      </c>
      <c r="E5347" t="s">
        <v>10932</v>
      </c>
      <c r="F5347" t="s">
        <v>19</v>
      </c>
      <c r="G5347" s="3">
        <v>0</v>
      </c>
      <c r="H5347">
        <v>0</v>
      </c>
      <c r="I5347">
        <v>1</v>
      </c>
    </row>
    <row r="5348" spans="1:9" x14ac:dyDescent="0.35">
      <c r="A5348">
        <v>2020</v>
      </c>
      <c r="B5348">
        <v>1</v>
      </c>
      <c r="C5348" t="s">
        <v>520</v>
      </c>
      <c r="D5348" t="s">
        <v>10933</v>
      </c>
      <c r="E5348" t="s">
        <v>10934</v>
      </c>
      <c r="F5348" t="s">
        <v>12</v>
      </c>
      <c r="G5348" s="3">
        <v>0</v>
      </c>
      <c r="H5348">
        <v>0</v>
      </c>
      <c r="I5348">
        <v>7</v>
      </c>
    </row>
    <row r="5349" spans="1:9" x14ac:dyDescent="0.35">
      <c r="A5349">
        <v>2020</v>
      </c>
      <c r="B5349">
        <v>1</v>
      </c>
      <c r="C5349" t="s">
        <v>520</v>
      </c>
      <c r="D5349" t="s">
        <v>10935</v>
      </c>
      <c r="E5349" t="s">
        <v>10936</v>
      </c>
      <c r="F5349" t="s">
        <v>12</v>
      </c>
      <c r="G5349" s="3">
        <v>0.24</v>
      </c>
      <c r="H5349">
        <v>1</v>
      </c>
      <c r="I5349">
        <v>11</v>
      </c>
    </row>
    <row r="5350" spans="1:9" x14ac:dyDescent="0.35">
      <c r="A5350">
        <v>2020</v>
      </c>
      <c r="B5350">
        <v>1</v>
      </c>
      <c r="C5350" t="s">
        <v>952</v>
      </c>
      <c r="D5350" t="s">
        <v>10937</v>
      </c>
      <c r="E5350" t="s">
        <v>10938</v>
      </c>
      <c r="F5350" t="s">
        <v>12</v>
      </c>
      <c r="G5350" s="3">
        <v>0.08</v>
      </c>
      <c r="H5350">
        <v>0</v>
      </c>
      <c r="I5350">
        <v>4</v>
      </c>
    </row>
    <row r="5351" spans="1:9" x14ac:dyDescent="0.35">
      <c r="A5351">
        <v>2020</v>
      </c>
      <c r="B5351">
        <v>1</v>
      </c>
      <c r="C5351" t="s">
        <v>5590</v>
      </c>
      <c r="D5351" t="s">
        <v>10939</v>
      </c>
      <c r="E5351" t="s">
        <v>10940</v>
      </c>
      <c r="F5351" t="s">
        <v>12</v>
      </c>
      <c r="G5351" s="3">
        <v>1.54</v>
      </c>
      <c r="H5351">
        <v>1</v>
      </c>
      <c r="I5351">
        <v>2</v>
      </c>
    </row>
    <row r="5352" spans="1:9" x14ac:dyDescent="0.35">
      <c r="A5352">
        <v>2020</v>
      </c>
      <c r="B5352">
        <v>1</v>
      </c>
      <c r="C5352" t="s">
        <v>475</v>
      </c>
      <c r="D5352" t="s">
        <v>10941</v>
      </c>
      <c r="E5352" t="s">
        <v>10942</v>
      </c>
      <c r="F5352" t="s">
        <v>12</v>
      </c>
      <c r="G5352" s="3">
        <v>0</v>
      </c>
      <c r="H5352">
        <v>0</v>
      </c>
      <c r="I5352">
        <v>2</v>
      </c>
    </row>
    <row r="5353" spans="1:9" x14ac:dyDescent="0.35">
      <c r="A5353">
        <v>2020</v>
      </c>
      <c r="B5353">
        <v>1</v>
      </c>
      <c r="C5353" t="s">
        <v>212</v>
      </c>
      <c r="D5353" t="s">
        <v>10943</v>
      </c>
      <c r="E5353" t="s">
        <v>10944</v>
      </c>
      <c r="F5353" t="s">
        <v>38</v>
      </c>
      <c r="G5353" s="3">
        <v>0.08</v>
      </c>
      <c r="H5353">
        <v>0</v>
      </c>
      <c r="I5353">
        <v>0</v>
      </c>
    </row>
    <row r="5354" spans="1:9" x14ac:dyDescent="0.35">
      <c r="A5354">
        <v>2020</v>
      </c>
      <c r="B5354">
        <v>1</v>
      </c>
      <c r="C5354" t="s">
        <v>55</v>
      </c>
      <c r="D5354" t="s">
        <v>10945</v>
      </c>
      <c r="E5354" t="s">
        <v>10946</v>
      </c>
      <c r="F5354" t="s">
        <v>12</v>
      </c>
      <c r="G5354" s="3">
        <v>2.2200000000000002</v>
      </c>
      <c r="H5354">
        <v>3</v>
      </c>
      <c r="I5354">
        <v>9</v>
      </c>
    </row>
    <row r="5355" spans="1:9" x14ac:dyDescent="0.35">
      <c r="A5355">
        <v>2020</v>
      </c>
      <c r="B5355">
        <v>1</v>
      </c>
      <c r="C5355" t="s">
        <v>60</v>
      </c>
      <c r="D5355" t="s">
        <v>10947</v>
      </c>
      <c r="E5355" t="s">
        <v>10948</v>
      </c>
      <c r="F5355" t="s">
        <v>12</v>
      </c>
      <c r="G5355" s="3">
        <v>0</v>
      </c>
      <c r="H5355">
        <v>0</v>
      </c>
      <c r="I5355">
        <v>1</v>
      </c>
    </row>
    <row r="5356" spans="1:9" x14ac:dyDescent="0.35">
      <c r="A5356">
        <v>2020</v>
      </c>
      <c r="B5356">
        <v>1</v>
      </c>
      <c r="C5356" t="s">
        <v>55</v>
      </c>
      <c r="D5356" t="s">
        <v>10949</v>
      </c>
      <c r="E5356" t="s">
        <v>10950</v>
      </c>
      <c r="F5356" t="s">
        <v>12</v>
      </c>
      <c r="G5356" s="3">
        <v>0</v>
      </c>
      <c r="H5356">
        <v>0</v>
      </c>
      <c r="I5356">
        <v>1</v>
      </c>
    </row>
    <row r="5357" spans="1:9" x14ac:dyDescent="0.35">
      <c r="A5357">
        <v>2020</v>
      </c>
      <c r="B5357">
        <v>1</v>
      </c>
      <c r="C5357" t="s">
        <v>60</v>
      </c>
      <c r="D5357" t="s">
        <v>10951</v>
      </c>
      <c r="E5357" t="s">
        <v>10952</v>
      </c>
      <c r="F5357" t="s">
        <v>38</v>
      </c>
      <c r="G5357" s="3">
        <v>0.08</v>
      </c>
      <c r="H5357">
        <v>0</v>
      </c>
      <c r="I5357">
        <v>0</v>
      </c>
    </row>
    <row r="5358" spans="1:9" x14ac:dyDescent="0.35">
      <c r="A5358">
        <v>2020</v>
      </c>
      <c r="B5358">
        <v>1</v>
      </c>
      <c r="C5358" t="s">
        <v>949</v>
      </c>
      <c r="D5358" t="s">
        <v>10953</v>
      </c>
      <c r="E5358" t="s">
        <v>10954</v>
      </c>
      <c r="F5358" t="s">
        <v>12</v>
      </c>
      <c r="G5358" s="3">
        <v>0</v>
      </c>
      <c r="H5358">
        <v>0</v>
      </c>
      <c r="I5358">
        <v>1</v>
      </c>
    </row>
    <row r="5359" spans="1:9" x14ac:dyDescent="0.35">
      <c r="A5359">
        <v>2020</v>
      </c>
      <c r="B5359">
        <v>1</v>
      </c>
      <c r="C5359" t="s">
        <v>55</v>
      </c>
      <c r="D5359" t="s">
        <v>10955</v>
      </c>
      <c r="E5359" t="s">
        <v>10956</v>
      </c>
      <c r="F5359" t="s">
        <v>12</v>
      </c>
      <c r="G5359" s="3">
        <v>0.66</v>
      </c>
      <c r="H5359">
        <v>0</v>
      </c>
      <c r="I5359">
        <v>1</v>
      </c>
    </row>
    <row r="5360" spans="1:9" x14ac:dyDescent="0.35">
      <c r="A5360">
        <v>2020</v>
      </c>
      <c r="B5360">
        <v>1</v>
      </c>
      <c r="C5360" t="s">
        <v>517</v>
      </c>
      <c r="D5360" t="s">
        <v>10957</v>
      </c>
      <c r="E5360" t="s">
        <v>10958</v>
      </c>
      <c r="F5360" t="s">
        <v>19</v>
      </c>
      <c r="G5360" s="3">
        <v>0</v>
      </c>
      <c r="H5360">
        <v>0</v>
      </c>
      <c r="I5360">
        <v>3</v>
      </c>
    </row>
    <row r="5361" spans="1:9" x14ac:dyDescent="0.35">
      <c r="A5361">
        <v>2020</v>
      </c>
      <c r="B5361">
        <v>1</v>
      </c>
      <c r="C5361" t="s">
        <v>949</v>
      </c>
      <c r="D5361" t="s">
        <v>10959</v>
      </c>
      <c r="E5361" t="s">
        <v>10960</v>
      </c>
      <c r="F5361" t="s">
        <v>12</v>
      </c>
      <c r="G5361" s="3">
        <v>0</v>
      </c>
      <c r="H5361">
        <v>0</v>
      </c>
      <c r="I5361">
        <v>1</v>
      </c>
    </row>
    <row r="5362" spans="1:9" x14ac:dyDescent="0.35">
      <c r="A5362">
        <v>2020</v>
      </c>
      <c r="B5362">
        <v>1</v>
      </c>
      <c r="C5362" t="s">
        <v>9</v>
      </c>
      <c r="D5362" t="s">
        <v>10961</v>
      </c>
      <c r="E5362" t="s">
        <v>10962</v>
      </c>
      <c r="F5362" t="s">
        <v>12</v>
      </c>
      <c r="G5362" s="3">
        <v>0</v>
      </c>
      <c r="H5362">
        <v>0</v>
      </c>
      <c r="I5362">
        <v>12</v>
      </c>
    </row>
    <row r="5363" spans="1:9" x14ac:dyDescent="0.35">
      <c r="A5363">
        <v>2020</v>
      </c>
      <c r="B5363">
        <v>1</v>
      </c>
      <c r="C5363" t="s">
        <v>255</v>
      </c>
      <c r="D5363" t="s">
        <v>10963</v>
      </c>
      <c r="E5363" t="s">
        <v>10964</v>
      </c>
      <c r="F5363" t="s">
        <v>12</v>
      </c>
      <c r="G5363" s="3">
        <v>0</v>
      </c>
      <c r="H5363">
        <v>0</v>
      </c>
      <c r="I5363">
        <v>7</v>
      </c>
    </row>
    <row r="5364" spans="1:9" x14ac:dyDescent="0.35">
      <c r="A5364">
        <v>2020</v>
      </c>
      <c r="B5364">
        <v>1</v>
      </c>
      <c r="C5364" t="s">
        <v>255</v>
      </c>
      <c r="D5364" t="s">
        <v>10965</v>
      </c>
      <c r="E5364" t="s">
        <v>10966</v>
      </c>
      <c r="F5364" t="s">
        <v>12</v>
      </c>
      <c r="G5364" s="3">
        <v>0.99</v>
      </c>
      <c r="H5364">
        <v>2</v>
      </c>
      <c r="I5364">
        <v>17</v>
      </c>
    </row>
    <row r="5365" spans="1:9" x14ac:dyDescent="0.35">
      <c r="A5365">
        <v>2020</v>
      </c>
      <c r="B5365">
        <v>1</v>
      </c>
      <c r="C5365" t="s">
        <v>133</v>
      </c>
      <c r="D5365" t="s">
        <v>10967</v>
      </c>
      <c r="E5365" t="s">
        <v>10968</v>
      </c>
      <c r="F5365" t="s">
        <v>19</v>
      </c>
      <c r="G5365" s="3">
        <v>0</v>
      </c>
      <c r="H5365">
        <v>0</v>
      </c>
      <c r="I5365">
        <v>8</v>
      </c>
    </row>
    <row r="5366" spans="1:9" x14ac:dyDescent="0.35">
      <c r="A5366">
        <v>2020</v>
      </c>
      <c r="B5366">
        <v>1</v>
      </c>
      <c r="C5366" t="s">
        <v>176</v>
      </c>
      <c r="D5366" t="s">
        <v>10969</v>
      </c>
      <c r="E5366" t="s">
        <v>10970</v>
      </c>
      <c r="F5366" t="s">
        <v>12</v>
      </c>
      <c r="G5366" s="3">
        <v>0.49</v>
      </c>
      <c r="H5366">
        <v>1</v>
      </c>
      <c r="I5366">
        <v>7</v>
      </c>
    </row>
    <row r="5367" spans="1:9" x14ac:dyDescent="0.35">
      <c r="A5367">
        <v>2020</v>
      </c>
      <c r="B5367">
        <v>1</v>
      </c>
      <c r="C5367" t="s">
        <v>1532</v>
      </c>
      <c r="D5367" t="s">
        <v>10971</v>
      </c>
      <c r="E5367" t="s">
        <v>10972</v>
      </c>
      <c r="F5367" t="s">
        <v>12</v>
      </c>
      <c r="G5367" s="3">
        <v>0</v>
      </c>
      <c r="H5367">
        <v>0</v>
      </c>
      <c r="I5367">
        <v>2</v>
      </c>
    </row>
    <row r="5368" spans="1:9" x14ac:dyDescent="0.35">
      <c r="A5368">
        <v>2020</v>
      </c>
      <c r="B5368">
        <v>1</v>
      </c>
      <c r="C5368" t="s">
        <v>158</v>
      </c>
      <c r="D5368" t="s">
        <v>10973</v>
      </c>
      <c r="E5368" t="s">
        <v>10974</v>
      </c>
      <c r="F5368" t="s">
        <v>12</v>
      </c>
      <c r="G5368" s="3">
        <v>0</v>
      </c>
      <c r="H5368">
        <v>0</v>
      </c>
      <c r="I5368">
        <v>4</v>
      </c>
    </row>
    <row r="5369" spans="1:9" x14ac:dyDescent="0.35">
      <c r="A5369">
        <v>2020</v>
      </c>
      <c r="B5369">
        <v>1</v>
      </c>
      <c r="C5369" t="s">
        <v>949</v>
      </c>
      <c r="D5369" t="s">
        <v>10975</v>
      </c>
      <c r="E5369" t="s">
        <v>10976</v>
      </c>
      <c r="F5369" t="s">
        <v>12</v>
      </c>
      <c r="G5369" s="3">
        <v>0</v>
      </c>
      <c r="H5369">
        <v>0</v>
      </c>
      <c r="I5369">
        <v>2</v>
      </c>
    </row>
    <row r="5370" spans="1:9" x14ac:dyDescent="0.35">
      <c r="A5370">
        <v>2020</v>
      </c>
      <c r="B5370">
        <v>1</v>
      </c>
      <c r="C5370" t="s">
        <v>133</v>
      </c>
      <c r="D5370" t="s">
        <v>10977</v>
      </c>
      <c r="E5370" t="s">
        <v>10978</v>
      </c>
      <c r="F5370" t="s">
        <v>136</v>
      </c>
      <c r="G5370" s="3">
        <v>0</v>
      </c>
      <c r="H5370">
        <v>0</v>
      </c>
      <c r="I5370">
        <v>1</v>
      </c>
    </row>
    <row r="5371" spans="1:9" x14ac:dyDescent="0.35">
      <c r="A5371">
        <v>2020</v>
      </c>
      <c r="B5371">
        <v>1</v>
      </c>
      <c r="C5371" t="s">
        <v>133</v>
      </c>
      <c r="D5371" t="s">
        <v>10979</v>
      </c>
      <c r="E5371" t="s">
        <v>10980</v>
      </c>
      <c r="F5371" t="s">
        <v>136</v>
      </c>
      <c r="G5371" s="3">
        <v>0</v>
      </c>
      <c r="H5371">
        <v>0</v>
      </c>
      <c r="I5371">
        <v>1</v>
      </c>
    </row>
    <row r="5372" spans="1:9" x14ac:dyDescent="0.35">
      <c r="A5372">
        <v>2020</v>
      </c>
      <c r="B5372">
        <v>1</v>
      </c>
      <c r="C5372" t="s">
        <v>949</v>
      </c>
      <c r="D5372" t="s">
        <v>10981</v>
      </c>
      <c r="E5372" t="s">
        <v>10982</v>
      </c>
      <c r="F5372" t="s">
        <v>12</v>
      </c>
      <c r="G5372" s="3">
        <v>0</v>
      </c>
      <c r="H5372">
        <v>0</v>
      </c>
      <c r="I5372">
        <v>5</v>
      </c>
    </row>
    <row r="5373" spans="1:9" x14ac:dyDescent="0.35">
      <c r="A5373">
        <v>2020</v>
      </c>
      <c r="B5373">
        <v>1</v>
      </c>
      <c r="C5373" t="s">
        <v>9</v>
      </c>
      <c r="D5373" t="s">
        <v>10983</v>
      </c>
      <c r="E5373" t="s">
        <v>10984</v>
      </c>
      <c r="F5373" t="s">
        <v>12</v>
      </c>
      <c r="G5373" s="3">
        <v>0</v>
      </c>
      <c r="H5373">
        <v>0</v>
      </c>
      <c r="I5373">
        <v>2</v>
      </c>
    </row>
    <row r="5374" spans="1:9" x14ac:dyDescent="0.35">
      <c r="A5374">
        <v>2020</v>
      </c>
      <c r="B5374">
        <v>1</v>
      </c>
      <c r="C5374" t="s">
        <v>147</v>
      </c>
      <c r="D5374" t="s">
        <v>10985</v>
      </c>
      <c r="E5374" t="s">
        <v>10986</v>
      </c>
      <c r="F5374" t="s">
        <v>19</v>
      </c>
      <c r="G5374" s="3">
        <v>0</v>
      </c>
      <c r="H5374">
        <v>0</v>
      </c>
      <c r="I5374">
        <v>6</v>
      </c>
    </row>
    <row r="5375" spans="1:9" x14ac:dyDescent="0.35">
      <c r="A5375">
        <v>2020</v>
      </c>
      <c r="B5375">
        <v>1</v>
      </c>
      <c r="C5375" t="s">
        <v>517</v>
      </c>
      <c r="D5375" t="s">
        <v>10987</v>
      </c>
      <c r="E5375" t="s">
        <v>10988</v>
      </c>
      <c r="F5375" t="s">
        <v>19</v>
      </c>
      <c r="G5375" s="3">
        <v>0</v>
      </c>
      <c r="H5375">
        <v>0</v>
      </c>
      <c r="I5375">
        <v>1</v>
      </c>
    </row>
    <row r="5376" spans="1:9" x14ac:dyDescent="0.35">
      <c r="A5376">
        <v>2020</v>
      </c>
      <c r="B5376">
        <v>1</v>
      </c>
      <c r="C5376" t="s">
        <v>55</v>
      </c>
      <c r="D5376" t="s">
        <v>10989</v>
      </c>
      <c r="E5376" t="s">
        <v>10990</v>
      </c>
      <c r="F5376" t="s">
        <v>12</v>
      </c>
      <c r="G5376" s="3">
        <v>0</v>
      </c>
      <c r="H5376">
        <v>0</v>
      </c>
      <c r="I5376">
        <v>8</v>
      </c>
    </row>
    <row r="5377" spans="1:9" x14ac:dyDescent="0.35">
      <c r="A5377">
        <v>2020</v>
      </c>
      <c r="B5377">
        <v>1</v>
      </c>
      <c r="C5377" t="s">
        <v>3079</v>
      </c>
      <c r="D5377" t="s">
        <v>10991</v>
      </c>
      <c r="E5377" t="s">
        <v>10992</v>
      </c>
      <c r="F5377" t="s">
        <v>12</v>
      </c>
      <c r="G5377" s="3">
        <v>0</v>
      </c>
      <c r="H5377">
        <v>0</v>
      </c>
      <c r="I5377">
        <v>3</v>
      </c>
    </row>
    <row r="5378" spans="1:9" x14ac:dyDescent="0.35">
      <c r="A5378">
        <v>2020</v>
      </c>
      <c r="B5378">
        <v>1</v>
      </c>
      <c r="C5378" t="s">
        <v>55</v>
      </c>
      <c r="D5378" t="s">
        <v>10993</v>
      </c>
      <c r="E5378" t="s">
        <v>10994</v>
      </c>
      <c r="F5378" t="s">
        <v>38</v>
      </c>
      <c r="G5378" s="3">
        <v>0.17</v>
      </c>
      <c r="H5378">
        <v>2</v>
      </c>
      <c r="I5378">
        <v>0</v>
      </c>
    </row>
    <row r="5379" spans="1:9" x14ac:dyDescent="0.35">
      <c r="A5379">
        <v>2020</v>
      </c>
      <c r="B5379">
        <v>1</v>
      </c>
      <c r="C5379" t="s">
        <v>517</v>
      </c>
      <c r="D5379" t="s">
        <v>10995</v>
      </c>
      <c r="E5379" t="s">
        <v>10996</v>
      </c>
      <c r="F5379" t="s">
        <v>38</v>
      </c>
      <c r="G5379" s="3">
        <v>0.34</v>
      </c>
      <c r="H5379">
        <v>1</v>
      </c>
      <c r="I5379">
        <v>0</v>
      </c>
    </row>
    <row r="5380" spans="1:9" x14ac:dyDescent="0.35">
      <c r="A5380">
        <v>2020</v>
      </c>
      <c r="B5380">
        <v>1</v>
      </c>
      <c r="C5380" t="s">
        <v>321</v>
      </c>
      <c r="D5380" t="s">
        <v>10997</v>
      </c>
      <c r="E5380" t="s">
        <v>10998</v>
      </c>
      <c r="F5380" t="s">
        <v>38</v>
      </c>
      <c r="G5380" s="3">
        <v>4.07</v>
      </c>
      <c r="H5380">
        <v>4</v>
      </c>
      <c r="I5380">
        <v>0</v>
      </c>
    </row>
    <row r="5381" spans="1:9" x14ac:dyDescent="0.35">
      <c r="A5381">
        <v>2020</v>
      </c>
      <c r="B5381">
        <v>1</v>
      </c>
      <c r="C5381" t="s">
        <v>321</v>
      </c>
      <c r="D5381" t="s">
        <v>10999</v>
      </c>
      <c r="E5381" t="s">
        <v>11000</v>
      </c>
      <c r="F5381" t="s">
        <v>38</v>
      </c>
      <c r="G5381" s="3">
        <v>19.3</v>
      </c>
      <c r="H5381">
        <v>21</v>
      </c>
      <c r="I5381">
        <v>0</v>
      </c>
    </row>
    <row r="5382" spans="1:9" x14ac:dyDescent="0.35">
      <c r="A5382">
        <v>2020</v>
      </c>
      <c r="B5382">
        <v>1</v>
      </c>
      <c r="C5382" t="s">
        <v>114</v>
      </c>
      <c r="D5382" t="s">
        <v>11001</v>
      </c>
      <c r="E5382" t="s">
        <v>11002</v>
      </c>
      <c r="F5382" t="s">
        <v>38</v>
      </c>
      <c r="G5382" s="3">
        <v>1.19</v>
      </c>
      <c r="H5382">
        <v>2</v>
      </c>
      <c r="I5382">
        <v>0</v>
      </c>
    </row>
    <row r="5383" spans="1:9" x14ac:dyDescent="0.35">
      <c r="A5383">
        <v>2020</v>
      </c>
      <c r="B5383">
        <v>1</v>
      </c>
      <c r="C5383" t="s">
        <v>215</v>
      </c>
      <c r="D5383" t="s">
        <v>11003</v>
      </c>
      <c r="E5383" t="s">
        <v>11004</v>
      </c>
      <c r="F5383" t="s">
        <v>12</v>
      </c>
      <c r="G5383" s="3">
        <v>0</v>
      </c>
      <c r="H5383">
        <v>0</v>
      </c>
      <c r="I5383">
        <v>1</v>
      </c>
    </row>
    <row r="5384" spans="1:9" x14ac:dyDescent="0.35">
      <c r="A5384">
        <v>2020</v>
      </c>
      <c r="B5384">
        <v>1</v>
      </c>
      <c r="C5384" t="s">
        <v>9</v>
      </c>
      <c r="D5384" t="s">
        <v>11005</v>
      </c>
      <c r="E5384" t="s">
        <v>11006</v>
      </c>
      <c r="F5384" t="s">
        <v>38</v>
      </c>
      <c r="G5384" s="3">
        <v>0</v>
      </c>
      <c r="H5384">
        <v>0</v>
      </c>
      <c r="I5384">
        <v>1</v>
      </c>
    </row>
    <row r="5385" spans="1:9" x14ac:dyDescent="0.35">
      <c r="A5385">
        <v>2020</v>
      </c>
      <c r="B5385">
        <v>1</v>
      </c>
      <c r="C5385" t="s">
        <v>9</v>
      </c>
      <c r="D5385" t="s">
        <v>11007</v>
      </c>
      <c r="E5385" t="s">
        <v>11008</v>
      </c>
      <c r="F5385" t="s">
        <v>12</v>
      </c>
      <c r="G5385" s="3">
        <v>0</v>
      </c>
      <c r="H5385">
        <v>0</v>
      </c>
      <c r="I5385">
        <v>0.92</v>
      </c>
    </row>
    <row r="5386" spans="1:9" x14ac:dyDescent="0.35">
      <c r="A5386">
        <v>2020</v>
      </c>
      <c r="B5386">
        <v>1</v>
      </c>
      <c r="C5386" t="s">
        <v>55</v>
      </c>
      <c r="D5386" t="s">
        <v>11009</v>
      </c>
      <c r="E5386" t="s">
        <v>11010</v>
      </c>
      <c r="F5386" t="s">
        <v>12</v>
      </c>
      <c r="G5386" s="3">
        <v>0</v>
      </c>
      <c r="H5386">
        <v>0</v>
      </c>
      <c r="I5386">
        <v>1</v>
      </c>
    </row>
    <row r="5387" spans="1:9" x14ac:dyDescent="0.35">
      <c r="A5387">
        <v>2020</v>
      </c>
      <c r="B5387">
        <v>1</v>
      </c>
      <c r="C5387" t="s">
        <v>13</v>
      </c>
      <c r="D5387" t="s">
        <v>11011</v>
      </c>
      <c r="E5387" t="s">
        <v>11012</v>
      </c>
      <c r="F5387" t="s">
        <v>12</v>
      </c>
      <c r="G5387" s="3">
        <v>0</v>
      </c>
      <c r="H5387">
        <v>0</v>
      </c>
      <c r="I5387">
        <v>2</v>
      </c>
    </row>
    <row r="5388" spans="1:9" x14ac:dyDescent="0.35">
      <c r="A5388">
        <v>2020</v>
      </c>
      <c r="B5388">
        <v>1</v>
      </c>
      <c r="C5388" t="s">
        <v>520</v>
      </c>
      <c r="D5388" t="s">
        <v>11013</v>
      </c>
      <c r="E5388" t="s">
        <v>11014</v>
      </c>
      <c r="F5388" t="s">
        <v>12</v>
      </c>
      <c r="G5388" s="3">
        <v>0</v>
      </c>
      <c r="H5388">
        <v>0</v>
      </c>
      <c r="I5388">
        <v>2</v>
      </c>
    </row>
    <row r="5389" spans="1:9" x14ac:dyDescent="0.35">
      <c r="A5389">
        <v>2020</v>
      </c>
      <c r="B5389">
        <v>1</v>
      </c>
      <c r="C5389" t="s">
        <v>255</v>
      </c>
      <c r="D5389" t="s">
        <v>11015</v>
      </c>
      <c r="E5389" t="s">
        <v>11016</v>
      </c>
      <c r="F5389" t="s">
        <v>38</v>
      </c>
      <c r="G5389" s="3">
        <v>0.17</v>
      </c>
      <c r="H5389">
        <v>0</v>
      </c>
      <c r="I5389">
        <v>0</v>
      </c>
    </row>
    <row r="5390" spans="1:9" x14ac:dyDescent="0.35">
      <c r="A5390">
        <v>2020</v>
      </c>
      <c r="B5390">
        <v>1</v>
      </c>
      <c r="C5390" t="s">
        <v>255</v>
      </c>
      <c r="D5390" t="s">
        <v>11017</v>
      </c>
      <c r="E5390" t="s">
        <v>11018</v>
      </c>
      <c r="F5390" t="s">
        <v>38</v>
      </c>
      <c r="G5390" s="3">
        <v>0.08</v>
      </c>
      <c r="H5390">
        <v>0</v>
      </c>
      <c r="I5390">
        <v>0</v>
      </c>
    </row>
    <row r="5391" spans="1:9" x14ac:dyDescent="0.35">
      <c r="A5391">
        <v>2020</v>
      </c>
      <c r="B5391">
        <v>1</v>
      </c>
      <c r="C5391" t="s">
        <v>114</v>
      </c>
      <c r="D5391" t="s">
        <v>11019</v>
      </c>
      <c r="E5391" t="s">
        <v>11020</v>
      </c>
      <c r="F5391" t="s">
        <v>38</v>
      </c>
      <c r="G5391" s="3">
        <v>0.17</v>
      </c>
      <c r="H5391">
        <v>2</v>
      </c>
      <c r="I5391">
        <v>0</v>
      </c>
    </row>
    <row r="5392" spans="1:9" x14ac:dyDescent="0.35">
      <c r="A5392">
        <v>2020</v>
      </c>
      <c r="B5392">
        <v>1</v>
      </c>
      <c r="C5392" t="s">
        <v>114</v>
      </c>
      <c r="D5392" t="s">
        <v>11021</v>
      </c>
      <c r="E5392" t="s">
        <v>11022</v>
      </c>
      <c r="F5392" t="s">
        <v>38</v>
      </c>
      <c r="G5392" s="3">
        <v>0.17</v>
      </c>
      <c r="H5392">
        <v>0</v>
      </c>
      <c r="I5392">
        <v>0</v>
      </c>
    </row>
    <row r="5393" spans="1:9" x14ac:dyDescent="0.35">
      <c r="A5393">
        <v>2020</v>
      </c>
      <c r="B5393">
        <v>1</v>
      </c>
      <c r="C5393" t="s">
        <v>321</v>
      </c>
      <c r="D5393" t="s">
        <v>11023</v>
      </c>
      <c r="E5393" t="s">
        <v>11024</v>
      </c>
      <c r="F5393" t="s">
        <v>38</v>
      </c>
      <c r="G5393" s="3">
        <v>3.22</v>
      </c>
      <c r="H5393">
        <v>2</v>
      </c>
      <c r="I5393">
        <v>0</v>
      </c>
    </row>
    <row r="5394" spans="1:9" x14ac:dyDescent="0.35">
      <c r="A5394">
        <v>2020</v>
      </c>
      <c r="B5394">
        <v>1</v>
      </c>
      <c r="C5394" t="s">
        <v>9</v>
      </c>
      <c r="D5394" t="s">
        <v>11025</v>
      </c>
      <c r="E5394" t="s">
        <v>11026</v>
      </c>
      <c r="F5394" t="s">
        <v>12</v>
      </c>
      <c r="G5394" s="3">
        <v>0</v>
      </c>
      <c r="H5394">
        <v>0</v>
      </c>
      <c r="I5394">
        <v>1</v>
      </c>
    </row>
    <row r="5395" spans="1:9" x14ac:dyDescent="0.35">
      <c r="A5395">
        <v>2020</v>
      </c>
      <c r="B5395">
        <v>1</v>
      </c>
      <c r="C5395" t="s">
        <v>9</v>
      </c>
      <c r="D5395" t="s">
        <v>11027</v>
      </c>
      <c r="E5395" t="s">
        <v>11028</v>
      </c>
      <c r="F5395" t="s">
        <v>12</v>
      </c>
      <c r="G5395" s="3">
        <v>0</v>
      </c>
      <c r="H5395">
        <v>0</v>
      </c>
      <c r="I5395">
        <v>3</v>
      </c>
    </row>
    <row r="5396" spans="1:9" x14ac:dyDescent="0.35">
      <c r="A5396">
        <v>2020</v>
      </c>
      <c r="B5396">
        <v>1</v>
      </c>
      <c r="C5396" t="s">
        <v>55</v>
      </c>
      <c r="D5396" t="s">
        <v>11029</v>
      </c>
      <c r="E5396" t="s">
        <v>11030</v>
      </c>
      <c r="F5396" t="s">
        <v>12</v>
      </c>
      <c r="G5396" s="3">
        <v>0</v>
      </c>
      <c r="H5396">
        <v>0</v>
      </c>
      <c r="I5396">
        <v>1</v>
      </c>
    </row>
    <row r="5397" spans="1:9" x14ac:dyDescent="0.35">
      <c r="A5397">
        <v>2020</v>
      </c>
      <c r="B5397">
        <v>1</v>
      </c>
      <c r="C5397" t="s">
        <v>35</v>
      </c>
      <c r="D5397" t="s">
        <v>11031</v>
      </c>
      <c r="E5397" t="s">
        <v>11032</v>
      </c>
      <c r="F5397" t="s">
        <v>38</v>
      </c>
      <c r="G5397" s="3">
        <v>1.46</v>
      </c>
      <c r="H5397">
        <v>2</v>
      </c>
      <c r="I5397">
        <v>14</v>
      </c>
    </row>
    <row r="5398" spans="1:9" x14ac:dyDescent="0.35">
      <c r="A5398">
        <v>2020</v>
      </c>
      <c r="B5398">
        <v>1</v>
      </c>
      <c r="C5398" t="s">
        <v>255</v>
      </c>
      <c r="D5398" t="s">
        <v>11033</v>
      </c>
      <c r="E5398" t="s">
        <v>11034</v>
      </c>
      <c r="F5398" t="s">
        <v>12</v>
      </c>
      <c r="G5398" s="3">
        <v>0</v>
      </c>
      <c r="H5398">
        <v>0</v>
      </c>
      <c r="I5398">
        <v>1</v>
      </c>
    </row>
    <row r="5399" spans="1:9" x14ac:dyDescent="0.35">
      <c r="A5399">
        <v>2020</v>
      </c>
      <c r="B5399">
        <v>1</v>
      </c>
      <c r="C5399" t="s">
        <v>105</v>
      </c>
      <c r="D5399" t="s">
        <v>11035</v>
      </c>
      <c r="E5399" t="s">
        <v>11036</v>
      </c>
      <c r="F5399" t="s">
        <v>38</v>
      </c>
      <c r="G5399" s="3">
        <v>0.33</v>
      </c>
      <c r="H5399">
        <v>1</v>
      </c>
      <c r="I5399">
        <v>1</v>
      </c>
    </row>
    <row r="5400" spans="1:9" x14ac:dyDescent="0.35">
      <c r="A5400">
        <v>2020</v>
      </c>
      <c r="B5400">
        <v>1</v>
      </c>
      <c r="C5400" t="s">
        <v>9</v>
      </c>
      <c r="D5400" t="s">
        <v>11037</v>
      </c>
      <c r="E5400" t="s">
        <v>11038</v>
      </c>
      <c r="F5400" t="s">
        <v>12</v>
      </c>
      <c r="G5400" s="3">
        <v>0</v>
      </c>
      <c r="H5400">
        <v>0</v>
      </c>
      <c r="I5400">
        <v>3</v>
      </c>
    </row>
    <row r="5401" spans="1:9" x14ac:dyDescent="0.35">
      <c r="A5401">
        <v>2020</v>
      </c>
      <c r="B5401">
        <v>1</v>
      </c>
      <c r="C5401" t="s">
        <v>952</v>
      </c>
      <c r="D5401" t="s">
        <v>11039</v>
      </c>
      <c r="E5401" t="s">
        <v>11040</v>
      </c>
      <c r="F5401" t="s">
        <v>12</v>
      </c>
      <c r="G5401" s="3">
        <v>0.08</v>
      </c>
      <c r="H5401">
        <v>0</v>
      </c>
      <c r="I5401">
        <v>1</v>
      </c>
    </row>
    <row r="5402" spans="1:9" x14ac:dyDescent="0.35">
      <c r="A5402">
        <v>2020</v>
      </c>
      <c r="B5402">
        <v>1</v>
      </c>
      <c r="C5402" t="s">
        <v>55</v>
      </c>
      <c r="D5402" t="s">
        <v>11041</v>
      </c>
      <c r="E5402" t="s">
        <v>11042</v>
      </c>
      <c r="F5402" t="s">
        <v>12</v>
      </c>
      <c r="G5402" s="3">
        <v>0</v>
      </c>
      <c r="H5402">
        <v>0</v>
      </c>
      <c r="I5402">
        <v>1</v>
      </c>
    </row>
    <row r="5403" spans="1:9" x14ac:dyDescent="0.35">
      <c r="A5403">
        <v>2020</v>
      </c>
      <c r="B5403">
        <v>1</v>
      </c>
      <c r="C5403" t="s">
        <v>191</v>
      </c>
      <c r="D5403" t="s">
        <v>11043</v>
      </c>
      <c r="E5403" t="s">
        <v>11044</v>
      </c>
      <c r="F5403" t="s">
        <v>12</v>
      </c>
      <c r="G5403" s="3">
        <v>0</v>
      </c>
      <c r="H5403">
        <v>0</v>
      </c>
      <c r="I5403">
        <v>3</v>
      </c>
    </row>
    <row r="5404" spans="1:9" x14ac:dyDescent="0.35">
      <c r="A5404">
        <v>2020</v>
      </c>
      <c r="B5404">
        <v>1</v>
      </c>
      <c r="C5404" t="s">
        <v>520</v>
      </c>
      <c r="D5404" t="s">
        <v>11045</v>
      </c>
      <c r="E5404" t="s">
        <v>11046</v>
      </c>
      <c r="F5404" t="s">
        <v>12</v>
      </c>
      <c r="G5404" s="3">
        <v>0</v>
      </c>
      <c r="H5404">
        <v>0</v>
      </c>
      <c r="I5404">
        <v>16</v>
      </c>
    </row>
    <row r="5405" spans="1:9" x14ac:dyDescent="0.35">
      <c r="A5405">
        <v>2020</v>
      </c>
      <c r="B5405">
        <v>1</v>
      </c>
      <c r="C5405" t="s">
        <v>949</v>
      </c>
      <c r="D5405" t="s">
        <v>11047</v>
      </c>
      <c r="E5405" t="s">
        <v>11048</v>
      </c>
      <c r="F5405" t="s">
        <v>12</v>
      </c>
      <c r="G5405" s="3">
        <v>0</v>
      </c>
      <c r="H5405">
        <v>0</v>
      </c>
      <c r="I5405">
        <v>1</v>
      </c>
    </row>
    <row r="5406" spans="1:9" x14ac:dyDescent="0.35">
      <c r="A5406">
        <v>2020</v>
      </c>
      <c r="B5406">
        <v>1</v>
      </c>
      <c r="C5406" t="s">
        <v>949</v>
      </c>
      <c r="D5406" t="s">
        <v>11049</v>
      </c>
      <c r="E5406" t="s">
        <v>11050</v>
      </c>
      <c r="F5406" t="s">
        <v>12</v>
      </c>
      <c r="G5406" s="3">
        <v>0</v>
      </c>
      <c r="H5406">
        <v>0</v>
      </c>
      <c r="I5406">
        <v>1</v>
      </c>
    </row>
    <row r="5407" spans="1:9" x14ac:dyDescent="0.35">
      <c r="A5407">
        <v>2020</v>
      </c>
      <c r="B5407">
        <v>1</v>
      </c>
      <c r="C5407" t="s">
        <v>9</v>
      </c>
      <c r="D5407" t="s">
        <v>11051</v>
      </c>
      <c r="E5407" t="s">
        <v>11052</v>
      </c>
      <c r="F5407" t="s">
        <v>12</v>
      </c>
      <c r="G5407" s="3">
        <v>0</v>
      </c>
      <c r="H5407">
        <v>0</v>
      </c>
      <c r="I5407">
        <v>1</v>
      </c>
    </row>
    <row r="5408" spans="1:9" x14ac:dyDescent="0.35">
      <c r="A5408">
        <v>2020</v>
      </c>
      <c r="B5408">
        <v>1</v>
      </c>
      <c r="C5408" t="s">
        <v>6075</v>
      </c>
      <c r="D5408" t="s">
        <v>11053</v>
      </c>
      <c r="E5408" t="s">
        <v>11054</v>
      </c>
      <c r="F5408" t="s">
        <v>12</v>
      </c>
      <c r="G5408" s="3">
        <v>0</v>
      </c>
      <c r="H5408">
        <v>0</v>
      </c>
      <c r="I5408">
        <v>8</v>
      </c>
    </row>
    <row r="5409" spans="1:9" x14ac:dyDescent="0.35">
      <c r="A5409">
        <v>2020</v>
      </c>
      <c r="B5409">
        <v>1</v>
      </c>
      <c r="C5409" t="s">
        <v>147</v>
      </c>
      <c r="D5409" t="s">
        <v>11055</v>
      </c>
      <c r="E5409" t="s">
        <v>11056</v>
      </c>
      <c r="F5409" t="s">
        <v>12</v>
      </c>
      <c r="G5409" s="3">
        <v>0</v>
      </c>
      <c r="H5409">
        <v>0</v>
      </c>
      <c r="I5409">
        <v>1</v>
      </c>
    </row>
    <row r="5410" spans="1:9" x14ac:dyDescent="0.35">
      <c r="A5410">
        <v>2020</v>
      </c>
      <c r="B5410">
        <v>1</v>
      </c>
      <c r="C5410" t="s">
        <v>55</v>
      </c>
      <c r="D5410" t="s">
        <v>11057</v>
      </c>
      <c r="E5410" t="s">
        <v>11058</v>
      </c>
      <c r="F5410" t="s">
        <v>12</v>
      </c>
      <c r="G5410" s="3">
        <v>0</v>
      </c>
      <c r="H5410">
        <v>0</v>
      </c>
      <c r="I5410">
        <v>1</v>
      </c>
    </row>
    <row r="5411" spans="1:9" x14ac:dyDescent="0.35">
      <c r="A5411">
        <v>2020</v>
      </c>
      <c r="B5411">
        <v>1</v>
      </c>
      <c r="C5411" t="s">
        <v>94</v>
      </c>
      <c r="D5411" t="s">
        <v>11059</v>
      </c>
      <c r="E5411" t="s">
        <v>11060</v>
      </c>
      <c r="F5411" t="s">
        <v>12</v>
      </c>
      <c r="G5411" s="3">
        <v>0</v>
      </c>
      <c r="H5411">
        <v>0</v>
      </c>
      <c r="I5411">
        <v>3</v>
      </c>
    </row>
    <row r="5412" spans="1:9" x14ac:dyDescent="0.35">
      <c r="A5412">
        <v>2020</v>
      </c>
      <c r="B5412">
        <v>1</v>
      </c>
      <c r="C5412" t="s">
        <v>55</v>
      </c>
      <c r="D5412" t="s">
        <v>11061</v>
      </c>
      <c r="E5412" t="s">
        <v>11062</v>
      </c>
      <c r="F5412" t="s">
        <v>12</v>
      </c>
      <c r="G5412" s="3">
        <v>0</v>
      </c>
      <c r="H5412">
        <v>0</v>
      </c>
      <c r="I5412">
        <v>2</v>
      </c>
    </row>
    <row r="5413" spans="1:9" x14ac:dyDescent="0.35">
      <c r="A5413">
        <v>2020</v>
      </c>
      <c r="B5413">
        <v>1</v>
      </c>
      <c r="C5413" t="s">
        <v>13</v>
      </c>
      <c r="D5413" t="s">
        <v>11063</v>
      </c>
      <c r="E5413" t="s">
        <v>11064</v>
      </c>
      <c r="F5413" t="s">
        <v>12</v>
      </c>
      <c r="G5413" s="3">
        <v>0</v>
      </c>
      <c r="H5413">
        <v>0</v>
      </c>
      <c r="I5413">
        <v>2</v>
      </c>
    </row>
    <row r="5414" spans="1:9" x14ac:dyDescent="0.35">
      <c r="A5414">
        <v>2020</v>
      </c>
      <c r="B5414">
        <v>1</v>
      </c>
      <c r="C5414" t="s">
        <v>13</v>
      </c>
      <c r="D5414" t="s">
        <v>11065</v>
      </c>
      <c r="E5414" t="s">
        <v>11066</v>
      </c>
      <c r="F5414" t="s">
        <v>12</v>
      </c>
      <c r="G5414" s="3">
        <v>0</v>
      </c>
      <c r="H5414">
        <v>0</v>
      </c>
      <c r="I5414">
        <v>1</v>
      </c>
    </row>
    <row r="5415" spans="1:9" x14ac:dyDescent="0.35">
      <c r="A5415">
        <v>2020</v>
      </c>
      <c r="B5415">
        <v>1</v>
      </c>
      <c r="C5415" t="s">
        <v>1518</v>
      </c>
      <c r="D5415" t="s">
        <v>11067</v>
      </c>
      <c r="E5415" t="s">
        <v>11068</v>
      </c>
      <c r="F5415" t="s">
        <v>12</v>
      </c>
      <c r="G5415" s="3">
        <v>2.2799999999999998</v>
      </c>
      <c r="H5415">
        <v>6</v>
      </c>
      <c r="I5415">
        <v>3</v>
      </c>
    </row>
    <row r="5416" spans="1:9" x14ac:dyDescent="0.35">
      <c r="A5416">
        <v>2020</v>
      </c>
      <c r="B5416">
        <v>1</v>
      </c>
      <c r="C5416" t="s">
        <v>712</v>
      </c>
      <c r="D5416" t="s">
        <v>11069</v>
      </c>
      <c r="E5416" t="s">
        <v>11070</v>
      </c>
      <c r="F5416" t="s">
        <v>12</v>
      </c>
      <c r="G5416" s="3">
        <v>11.91</v>
      </c>
      <c r="H5416">
        <v>12</v>
      </c>
      <c r="I5416">
        <v>8</v>
      </c>
    </row>
    <row r="5417" spans="1:9" x14ac:dyDescent="0.35">
      <c r="A5417">
        <v>2020</v>
      </c>
      <c r="B5417">
        <v>1</v>
      </c>
      <c r="C5417" t="s">
        <v>9</v>
      </c>
      <c r="D5417" t="s">
        <v>11071</v>
      </c>
      <c r="E5417" t="s">
        <v>11072</v>
      </c>
      <c r="F5417" t="s">
        <v>12</v>
      </c>
      <c r="G5417" s="3">
        <v>0</v>
      </c>
      <c r="H5417">
        <v>0</v>
      </c>
      <c r="I5417">
        <v>2</v>
      </c>
    </row>
    <row r="5418" spans="1:9" x14ac:dyDescent="0.35">
      <c r="A5418">
        <v>2020</v>
      </c>
      <c r="B5418">
        <v>1</v>
      </c>
      <c r="C5418" t="s">
        <v>517</v>
      </c>
      <c r="D5418" t="s">
        <v>11073</v>
      </c>
      <c r="E5418" t="s">
        <v>11074</v>
      </c>
      <c r="F5418" t="s">
        <v>19</v>
      </c>
      <c r="G5418" s="3">
        <v>0</v>
      </c>
      <c r="H5418">
        <v>0</v>
      </c>
      <c r="I5418">
        <v>1</v>
      </c>
    </row>
    <row r="5419" spans="1:9" x14ac:dyDescent="0.35">
      <c r="A5419">
        <v>2020</v>
      </c>
      <c r="B5419">
        <v>1</v>
      </c>
      <c r="C5419" t="s">
        <v>517</v>
      </c>
      <c r="D5419" t="s">
        <v>11075</v>
      </c>
      <c r="E5419" t="s">
        <v>11076</v>
      </c>
      <c r="F5419" t="s">
        <v>19</v>
      </c>
      <c r="G5419" s="3">
        <v>0</v>
      </c>
      <c r="H5419">
        <v>0</v>
      </c>
      <c r="I5419">
        <v>2</v>
      </c>
    </row>
    <row r="5420" spans="1:9" x14ac:dyDescent="0.35">
      <c r="A5420">
        <v>2020</v>
      </c>
      <c r="B5420">
        <v>1</v>
      </c>
      <c r="C5420" t="s">
        <v>517</v>
      </c>
      <c r="D5420" t="s">
        <v>11077</v>
      </c>
      <c r="E5420" t="s">
        <v>11078</v>
      </c>
      <c r="F5420" t="s">
        <v>19</v>
      </c>
      <c r="G5420" s="3">
        <v>0</v>
      </c>
      <c r="H5420">
        <v>0</v>
      </c>
      <c r="I5420">
        <v>1</v>
      </c>
    </row>
    <row r="5421" spans="1:9" x14ac:dyDescent="0.35">
      <c r="A5421">
        <v>2020</v>
      </c>
      <c r="B5421">
        <v>1</v>
      </c>
      <c r="C5421" t="s">
        <v>9</v>
      </c>
      <c r="D5421" t="s">
        <v>11079</v>
      </c>
      <c r="E5421" t="s">
        <v>11080</v>
      </c>
      <c r="F5421" t="s">
        <v>12</v>
      </c>
      <c r="G5421" s="3">
        <v>0</v>
      </c>
      <c r="H5421">
        <v>0</v>
      </c>
      <c r="I5421">
        <v>2</v>
      </c>
    </row>
    <row r="5422" spans="1:9" x14ac:dyDescent="0.35">
      <c r="A5422">
        <v>2020</v>
      </c>
      <c r="B5422">
        <v>1</v>
      </c>
      <c r="C5422" t="s">
        <v>637</v>
      </c>
      <c r="D5422" t="s">
        <v>11081</v>
      </c>
      <c r="E5422" t="s">
        <v>11082</v>
      </c>
      <c r="F5422" t="s">
        <v>136</v>
      </c>
      <c r="G5422" s="3">
        <v>0</v>
      </c>
      <c r="H5422">
        <v>0</v>
      </c>
      <c r="I5422">
        <v>2</v>
      </c>
    </row>
    <row r="5423" spans="1:9" x14ac:dyDescent="0.35">
      <c r="A5423">
        <v>2020</v>
      </c>
      <c r="B5423">
        <v>1</v>
      </c>
      <c r="C5423" t="s">
        <v>517</v>
      </c>
      <c r="D5423" t="s">
        <v>11083</v>
      </c>
      <c r="E5423" t="s">
        <v>11084</v>
      </c>
      <c r="F5423" t="s">
        <v>12</v>
      </c>
      <c r="G5423" s="3">
        <v>0</v>
      </c>
      <c r="H5423">
        <v>0</v>
      </c>
      <c r="I5423">
        <v>2</v>
      </c>
    </row>
    <row r="5424" spans="1:9" x14ac:dyDescent="0.35">
      <c r="A5424">
        <v>2020</v>
      </c>
      <c r="B5424">
        <v>1</v>
      </c>
      <c r="C5424" t="s">
        <v>13</v>
      </c>
      <c r="D5424" t="s">
        <v>11085</v>
      </c>
      <c r="E5424" t="s">
        <v>11086</v>
      </c>
      <c r="F5424" t="s">
        <v>12</v>
      </c>
      <c r="G5424" s="3">
        <v>0</v>
      </c>
      <c r="H5424">
        <v>0</v>
      </c>
      <c r="I5424">
        <v>7</v>
      </c>
    </row>
    <row r="5425" spans="1:9" x14ac:dyDescent="0.35">
      <c r="A5425">
        <v>2020</v>
      </c>
      <c r="B5425">
        <v>1</v>
      </c>
      <c r="C5425" t="s">
        <v>13</v>
      </c>
      <c r="D5425" t="s">
        <v>11087</v>
      </c>
      <c r="E5425" t="s">
        <v>11088</v>
      </c>
      <c r="F5425" t="s">
        <v>12</v>
      </c>
      <c r="G5425" s="3">
        <v>0</v>
      </c>
      <c r="H5425">
        <v>0</v>
      </c>
      <c r="I5425">
        <v>2</v>
      </c>
    </row>
    <row r="5426" spans="1:9" x14ac:dyDescent="0.35">
      <c r="A5426">
        <v>2020</v>
      </c>
      <c r="B5426">
        <v>1</v>
      </c>
      <c r="C5426" t="s">
        <v>9</v>
      </c>
      <c r="D5426" t="s">
        <v>11089</v>
      </c>
      <c r="E5426" t="s">
        <v>11090</v>
      </c>
      <c r="F5426" t="s">
        <v>12</v>
      </c>
      <c r="G5426" s="3">
        <v>0</v>
      </c>
      <c r="H5426">
        <v>0</v>
      </c>
      <c r="I5426">
        <v>7</v>
      </c>
    </row>
    <row r="5427" spans="1:9" x14ac:dyDescent="0.35">
      <c r="A5427">
        <v>2020</v>
      </c>
      <c r="B5427">
        <v>1</v>
      </c>
      <c r="C5427" t="s">
        <v>949</v>
      </c>
      <c r="D5427" t="s">
        <v>11091</v>
      </c>
      <c r="E5427" t="s">
        <v>11092</v>
      </c>
      <c r="F5427" t="s">
        <v>12</v>
      </c>
      <c r="G5427" s="3">
        <v>0</v>
      </c>
      <c r="H5427">
        <v>0</v>
      </c>
      <c r="I5427">
        <v>1</v>
      </c>
    </row>
    <row r="5428" spans="1:9" x14ac:dyDescent="0.35">
      <c r="A5428">
        <v>2020</v>
      </c>
      <c r="B5428">
        <v>1</v>
      </c>
      <c r="C5428" t="s">
        <v>55</v>
      </c>
      <c r="D5428" t="s">
        <v>11093</v>
      </c>
      <c r="E5428" t="s">
        <v>11094</v>
      </c>
      <c r="F5428" t="s">
        <v>12</v>
      </c>
      <c r="G5428" s="3">
        <v>0</v>
      </c>
      <c r="H5428">
        <v>0</v>
      </c>
      <c r="I5428">
        <v>5</v>
      </c>
    </row>
    <row r="5429" spans="1:9" x14ac:dyDescent="0.35">
      <c r="A5429">
        <v>2020</v>
      </c>
      <c r="B5429">
        <v>1</v>
      </c>
      <c r="C5429" t="s">
        <v>9</v>
      </c>
      <c r="D5429" t="s">
        <v>11095</v>
      </c>
      <c r="E5429" t="s">
        <v>11096</v>
      </c>
      <c r="F5429" t="s">
        <v>12</v>
      </c>
      <c r="G5429" s="3">
        <v>0</v>
      </c>
      <c r="H5429">
        <v>0</v>
      </c>
      <c r="I5429">
        <v>1</v>
      </c>
    </row>
    <row r="5430" spans="1:9" x14ac:dyDescent="0.35">
      <c r="A5430">
        <v>2020</v>
      </c>
      <c r="B5430">
        <v>1</v>
      </c>
      <c r="C5430" t="s">
        <v>9</v>
      </c>
      <c r="D5430" t="s">
        <v>11097</v>
      </c>
      <c r="E5430" t="s">
        <v>11098</v>
      </c>
      <c r="F5430" t="s">
        <v>12</v>
      </c>
      <c r="G5430" s="3">
        <v>0</v>
      </c>
      <c r="H5430">
        <v>0</v>
      </c>
      <c r="I5430">
        <v>1</v>
      </c>
    </row>
    <row r="5431" spans="1:9" x14ac:dyDescent="0.35">
      <c r="A5431">
        <v>2020</v>
      </c>
      <c r="B5431">
        <v>1</v>
      </c>
      <c r="C5431" t="s">
        <v>9</v>
      </c>
      <c r="D5431" t="s">
        <v>11099</v>
      </c>
      <c r="E5431" t="s">
        <v>11100</v>
      </c>
      <c r="F5431" t="s">
        <v>12</v>
      </c>
      <c r="G5431" s="3">
        <v>0</v>
      </c>
      <c r="H5431">
        <v>0</v>
      </c>
      <c r="I5431">
        <v>8</v>
      </c>
    </row>
    <row r="5432" spans="1:9" x14ac:dyDescent="0.35">
      <c r="A5432">
        <v>2020</v>
      </c>
      <c r="B5432">
        <v>1</v>
      </c>
      <c r="C5432" t="s">
        <v>1130</v>
      </c>
      <c r="D5432" t="s">
        <v>11101</v>
      </c>
      <c r="E5432" t="s">
        <v>11102</v>
      </c>
      <c r="F5432" t="s">
        <v>12</v>
      </c>
      <c r="G5432" s="3">
        <v>0.08</v>
      </c>
      <c r="H5432">
        <v>0</v>
      </c>
      <c r="I5432">
        <v>0</v>
      </c>
    </row>
    <row r="5433" spans="1:9" x14ac:dyDescent="0.35">
      <c r="A5433">
        <v>2020</v>
      </c>
      <c r="B5433">
        <v>1</v>
      </c>
      <c r="C5433" t="s">
        <v>1130</v>
      </c>
      <c r="D5433" t="s">
        <v>11103</v>
      </c>
      <c r="E5433" t="s">
        <v>11104</v>
      </c>
      <c r="F5433" t="s">
        <v>12</v>
      </c>
      <c r="G5433" s="3">
        <v>0</v>
      </c>
      <c r="H5433">
        <v>0</v>
      </c>
      <c r="I5433">
        <v>8</v>
      </c>
    </row>
    <row r="5434" spans="1:9" x14ac:dyDescent="0.35">
      <c r="A5434">
        <v>2020</v>
      </c>
      <c r="B5434">
        <v>1</v>
      </c>
      <c r="C5434" t="s">
        <v>9</v>
      </c>
      <c r="D5434" t="s">
        <v>11105</v>
      </c>
      <c r="E5434" t="s">
        <v>11106</v>
      </c>
      <c r="F5434" t="s">
        <v>12</v>
      </c>
      <c r="G5434" s="3">
        <v>0</v>
      </c>
      <c r="H5434">
        <v>0</v>
      </c>
      <c r="I5434">
        <v>14</v>
      </c>
    </row>
    <row r="5435" spans="1:9" x14ac:dyDescent="0.35">
      <c r="A5435">
        <v>2020</v>
      </c>
      <c r="B5435">
        <v>1</v>
      </c>
      <c r="C5435" t="s">
        <v>55</v>
      </c>
      <c r="D5435" t="s">
        <v>11107</v>
      </c>
      <c r="E5435" t="s">
        <v>11108</v>
      </c>
      <c r="F5435" t="s">
        <v>12</v>
      </c>
      <c r="G5435" s="3">
        <v>0</v>
      </c>
      <c r="H5435">
        <v>0</v>
      </c>
      <c r="I5435">
        <v>1</v>
      </c>
    </row>
    <row r="5436" spans="1:9" x14ac:dyDescent="0.35">
      <c r="A5436">
        <v>2020</v>
      </c>
      <c r="B5436">
        <v>1</v>
      </c>
      <c r="C5436" t="s">
        <v>20</v>
      </c>
      <c r="D5436" t="s">
        <v>11109</v>
      </c>
      <c r="E5436" t="s">
        <v>11110</v>
      </c>
      <c r="F5436" t="s">
        <v>12</v>
      </c>
      <c r="G5436" s="3">
        <v>0</v>
      </c>
      <c r="H5436">
        <v>0</v>
      </c>
      <c r="I5436">
        <v>10</v>
      </c>
    </row>
    <row r="5437" spans="1:9" x14ac:dyDescent="0.35">
      <c r="A5437">
        <v>2020</v>
      </c>
      <c r="B5437">
        <v>1</v>
      </c>
      <c r="C5437" t="s">
        <v>517</v>
      </c>
      <c r="D5437" t="s">
        <v>11111</v>
      </c>
      <c r="E5437" t="s">
        <v>11112</v>
      </c>
      <c r="F5437" t="s">
        <v>12</v>
      </c>
      <c r="G5437" s="3">
        <v>0</v>
      </c>
      <c r="H5437">
        <v>0</v>
      </c>
      <c r="I5437">
        <v>1</v>
      </c>
    </row>
    <row r="5438" spans="1:9" x14ac:dyDescent="0.35">
      <c r="A5438">
        <v>2020</v>
      </c>
      <c r="B5438">
        <v>1</v>
      </c>
      <c r="C5438" t="s">
        <v>517</v>
      </c>
      <c r="D5438" t="s">
        <v>11113</v>
      </c>
      <c r="E5438" t="s">
        <v>11114</v>
      </c>
      <c r="F5438" t="s">
        <v>12</v>
      </c>
      <c r="G5438" s="3">
        <v>0</v>
      </c>
      <c r="H5438">
        <v>0</v>
      </c>
      <c r="I5438">
        <v>6</v>
      </c>
    </row>
    <row r="5439" spans="1:9" x14ac:dyDescent="0.35">
      <c r="A5439">
        <v>2020</v>
      </c>
      <c r="B5439">
        <v>1</v>
      </c>
      <c r="C5439" t="s">
        <v>20</v>
      </c>
      <c r="D5439" t="s">
        <v>11115</v>
      </c>
      <c r="E5439" t="s">
        <v>11116</v>
      </c>
      <c r="F5439" t="s">
        <v>12</v>
      </c>
      <c r="G5439" s="3">
        <v>0</v>
      </c>
      <c r="H5439">
        <v>0</v>
      </c>
      <c r="I5439">
        <v>1</v>
      </c>
    </row>
    <row r="5440" spans="1:9" x14ac:dyDescent="0.35">
      <c r="A5440">
        <v>2020</v>
      </c>
      <c r="B5440">
        <v>1</v>
      </c>
      <c r="C5440" t="s">
        <v>949</v>
      </c>
      <c r="D5440" t="s">
        <v>11117</v>
      </c>
      <c r="E5440" t="s">
        <v>11118</v>
      </c>
      <c r="F5440" t="s">
        <v>12</v>
      </c>
      <c r="G5440" s="3">
        <v>0</v>
      </c>
      <c r="H5440">
        <v>0</v>
      </c>
      <c r="I5440">
        <v>5.92</v>
      </c>
    </row>
    <row r="5441" spans="1:9" x14ac:dyDescent="0.35">
      <c r="A5441">
        <v>2020</v>
      </c>
      <c r="B5441">
        <v>1</v>
      </c>
      <c r="C5441" t="s">
        <v>9</v>
      </c>
      <c r="D5441" t="s">
        <v>11119</v>
      </c>
      <c r="E5441" t="s">
        <v>11120</v>
      </c>
      <c r="F5441" t="s">
        <v>12</v>
      </c>
      <c r="G5441" s="3">
        <v>0</v>
      </c>
      <c r="H5441">
        <v>0</v>
      </c>
      <c r="I5441">
        <v>3</v>
      </c>
    </row>
    <row r="5442" spans="1:9" x14ac:dyDescent="0.35">
      <c r="A5442">
        <v>2020</v>
      </c>
      <c r="B5442">
        <v>1</v>
      </c>
      <c r="C5442" t="s">
        <v>9</v>
      </c>
      <c r="D5442" t="s">
        <v>11121</v>
      </c>
      <c r="E5442" t="s">
        <v>11122</v>
      </c>
      <c r="F5442" t="s">
        <v>12</v>
      </c>
      <c r="G5442" s="3">
        <v>1.79</v>
      </c>
      <c r="H5442">
        <v>2</v>
      </c>
      <c r="I5442">
        <v>3</v>
      </c>
    </row>
    <row r="5443" spans="1:9" x14ac:dyDescent="0.35">
      <c r="A5443">
        <v>2020</v>
      </c>
      <c r="B5443">
        <v>1</v>
      </c>
      <c r="C5443" t="s">
        <v>5590</v>
      </c>
      <c r="D5443" t="s">
        <v>11123</v>
      </c>
      <c r="E5443" t="s">
        <v>11124</v>
      </c>
      <c r="F5443" t="s">
        <v>12</v>
      </c>
      <c r="G5443" s="3">
        <v>0.08</v>
      </c>
      <c r="H5443">
        <v>0</v>
      </c>
      <c r="I5443">
        <v>1</v>
      </c>
    </row>
    <row r="5444" spans="1:9" x14ac:dyDescent="0.35">
      <c r="A5444">
        <v>2020</v>
      </c>
      <c r="B5444">
        <v>1</v>
      </c>
      <c r="C5444" t="s">
        <v>255</v>
      </c>
      <c r="D5444" t="s">
        <v>11125</v>
      </c>
      <c r="E5444" t="s">
        <v>11126</v>
      </c>
      <c r="F5444" t="s">
        <v>38</v>
      </c>
      <c r="G5444" s="3">
        <v>1.19</v>
      </c>
      <c r="H5444">
        <v>1</v>
      </c>
      <c r="I5444">
        <v>0</v>
      </c>
    </row>
    <row r="5445" spans="1:9" x14ac:dyDescent="0.35">
      <c r="A5445">
        <v>2020</v>
      </c>
      <c r="B5445">
        <v>1</v>
      </c>
      <c r="C5445" t="s">
        <v>255</v>
      </c>
      <c r="D5445" t="s">
        <v>11127</v>
      </c>
      <c r="E5445" t="s">
        <v>11128</v>
      </c>
      <c r="F5445" t="s">
        <v>38</v>
      </c>
      <c r="G5445" s="3">
        <v>0.68</v>
      </c>
      <c r="H5445">
        <v>1</v>
      </c>
      <c r="I5445">
        <v>0</v>
      </c>
    </row>
    <row r="5446" spans="1:9" x14ac:dyDescent="0.35">
      <c r="A5446">
        <v>2020</v>
      </c>
      <c r="B5446">
        <v>1</v>
      </c>
      <c r="C5446" t="s">
        <v>255</v>
      </c>
      <c r="D5446" t="s">
        <v>11129</v>
      </c>
      <c r="E5446" t="s">
        <v>11130</v>
      </c>
      <c r="F5446" t="s">
        <v>38</v>
      </c>
      <c r="G5446" s="3">
        <v>0.17</v>
      </c>
      <c r="H5446">
        <v>0</v>
      </c>
      <c r="I5446">
        <v>0</v>
      </c>
    </row>
    <row r="5447" spans="1:9" x14ac:dyDescent="0.35">
      <c r="A5447">
        <v>2020</v>
      </c>
      <c r="B5447">
        <v>1</v>
      </c>
      <c r="C5447" t="s">
        <v>952</v>
      </c>
      <c r="D5447" t="s">
        <v>11131</v>
      </c>
      <c r="E5447" t="s">
        <v>11132</v>
      </c>
      <c r="F5447" t="s">
        <v>12</v>
      </c>
      <c r="G5447" s="3">
        <v>0</v>
      </c>
      <c r="H5447">
        <v>0</v>
      </c>
      <c r="I5447">
        <v>19</v>
      </c>
    </row>
    <row r="5448" spans="1:9" x14ac:dyDescent="0.35">
      <c r="A5448">
        <v>2020</v>
      </c>
      <c r="B5448">
        <v>1</v>
      </c>
      <c r="C5448" t="s">
        <v>5446</v>
      </c>
      <c r="D5448" t="s">
        <v>11133</v>
      </c>
      <c r="E5448" t="s">
        <v>11134</v>
      </c>
      <c r="F5448" t="s">
        <v>12</v>
      </c>
      <c r="G5448" s="3">
        <v>0</v>
      </c>
      <c r="H5448">
        <v>0</v>
      </c>
      <c r="I5448">
        <v>2</v>
      </c>
    </row>
    <row r="5449" spans="1:9" x14ac:dyDescent="0.35">
      <c r="A5449">
        <v>2020</v>
      </c>
      <c r="B5449">
        <v>1</v>
      </c>
      <c r="C5449" t="s">
        <v>949</v>
      </c>
      <c r="D5449" t="s">
        <v>11135</v>
      </c>
      <c r="E5449" t="s">
        <v>11136</v>
      </c>
      <c r="F5449" t="s">
        <v>12</v>
      </c>
      <c r="G5449" s="3">
        <v>0</v>
      </c>
      <c r="H5449">
        <v>0</v>
      </c>
      <c r="I5449">
        <v>2</v>
      </c>
    </row>
    <row r="5450" spans="1:9" x14ac:dyDescent="0.35">
      <c r="A5450">
        <v>2020</v>
      </c>
      <c r="B5450">
        <v>1</v>
      </c>
      <c r="C5450" t="s">
        <v>9</v>
      </c>
      <c r="D5450" t="s">
        <v>11137</v>
      </c>
      <c r="E5450" t="s">
        <v>11138</v>
      </c>
      <c r="F5450" t="s">
        <v>12</v>
      </c>
      <c r="G5450" s="3">
        <v>0</v>
      </c>
      <c r="H5450">
        <v>0</v>
      </c>
      <c r="I5450">
        <v>2</v>
      </c>
    </row>
    <row r="5451" spans="1:9" x14ac:dyDescent="0.35">
      <c r="A5451">
        <v>2020</v>
      </c>
      <c r="B5451">
        <v>1</v>
      </c>
      <c r="C5451" t="s">
        <v>16</v>
      </c>
      <c r="D5451" t="s">
        <v>11139</v>
      </c>
      <c r="E5451" t="s">
        <v>11140</v>
      </c>
      <c r="F5451" t="s">
        <v>12</v>
      </c>
      <c r="G5451" s="3">
        <v>0</v>
      </c>
      <c r="H5451">
        <v>0</v>
      </c>
      <c r="I5451">
        <v>1</v>
      </c>
    </row>
    <row r="5452" spans="1:9" x14ac:dyDescent="0.35">
      <c r="A5452">
        <v>2020</v>
      </c>
      <c r="B5452">
        <v>1</v>
      </c>
      <c r="C5452" t="s">
        <v>94</v>
      </c>
      <c r="D5452" t="s">
        <v>11141</v>
      </c>
      <c r="E5452" t="s">
        <v>11142</v>
      </c>
      <c r="F5452" t="s">
        <v>12</v>
      </c>
      <c r="G5452" s="3">
        <v>0</v>
      </c>
      <c r="H5452">
        <v>0</v>
      </c>
      <c r="I5452">
        <v>2</v>
      </c>
    </row>
    <row r="5453" spans="1:9" x14ac:dyDescent="0.35">
      <c r="A5453">
        <v>2020</v>
      </c>
      <c r="B5453">
        <v>1</v>
      </c>
      <c r="C5453" t="s">
        <v>949</v>
      </c>
      <c r="D5453" t="s">
        <v>11143</v>
      </c>
      <c r="E5453" t="s">
        <v>11144</v>
      </c>
      <c r="F5453" t="s">
        <v>12</v>
      </c>
      <c r="G5453" s="3">
        <v>0</v>
      </c>
      <c r="H5453">
        <v>0</v>
      </c>
      <c r="I5453">
        <v>1</v>
      </c>
    </row>
    <row r="5454" spans="1:9" x14ac:dyDescent="0.35">
      <c r="A5454">
        <v>2020</v>
      </c>
      <c r="B5454">
        <v>1</v>
      </c>
      <c r="C5454" t="s">
        <v>4179</v>
      </c>
      <c r="D5454" t="s">
        <v>11145</v>
      </c>
      <c r="E5454" t="s">
        <v>11146</v>
      </c>
      <c r="F5454" t="s">
        <v>12</v>
      </c>
      <c r="G5454" s="3">
        <v>0</v>
      </c>
      <c r="H5454">
        <v>0</v>
      </c>
      <c r="I5454">
        <v>1</v>
      </c>
    </row>
    <row r="5455" spans="1:9" x14ac:dyDescent="0.35">
      <c r="A5455">
        <v>2020</v>
      </c>
      <c r="B5455">
        <v>1</v>
      </c>
      <c r="C5455" t="s">
        <v>4179</v>
      </c>
      <c r="D5455" t="s">
        <v>11147</v>
      </c>
      <c r="E5455" t="s">
        <v>11148</v>
      </c>
      <c r="F5455" t="s">
        <v>12</v>
      </c>
      <c r="G5455" s="3">
        <v>0</v>
      </c>
      <c r="H5455">
        <v>0</v>
      </c>
      <c r="I5455">
        <v>3</v>
      </c>
    </row>
    <row r="5456" spans="1:9" x14ac:dyDescent="0.35">
      <c r="A5456">
        <v>2020</v>
      </c>
      <c r="B5456">
        <v>1</v>
      </c>
      <c r="C5456" t="s">
        <v>4179</v>
      </c>
      <c r="D5456" t="s">
        <v>11149</v>
      </c>
      <c r="E5456" t="s">
        <v>11150</v>
      </c>
      <c r="F5456" t="s">
        <v>12</v>
      </c>
      <c r="G5456" s="3">
        <v>0</v>
      </c>
      <c r="H5456">
        <v>0</v>
      </c>
      <c r="I5456">
        <v>1</v>
      </c>
    </row>
    <row r="5457" spans="1:9" x14ac:dyDescent="0.35">
      <c r="A5457">
        <v>2020</v>
      </c>
      <c r="B5457">
        <v>1</v>
      </c>
      <c r="C5457" t="s">
        <v>283</v>
      </c>
      <c r="D5457" t="s">
        <v>11151</v>
      </c>
      <c r="E5457" t="s">
        <v>11152</v>
      </c>
      <c r="F5457" t="s">
        <v>12</v>
      </c>
      <c r="G5457" s="3">
        <v>0.83</v>
      </c>
      <c r="H5457">
        <v>0</v>
      </c>
      <c r="I5457">
        <v>0</v>
      </c>
    </row>
    <row r="5458" spans="1:9" x14ac:dyDescent="0.35">
      <c r="A5458">
        <v>2020</v>
      </c>
      <c r="B5458">
        <v>1</v>
      </c>
      <c r="C5458" t="s">
        <v>102</v>
      </c>
      <c r="D5458" t="s">
        <v>11153</v>
      </c>
      <c r="E5458" t="s">
        <v>11154</v>
      </c>
      <c r="F5458" t="s">
        <v>38</v>
      </c>
      <c r="G5458" s="3">
        <v>40.18</v>
      </c>
      <c r="H5458">
        <v>29</v>
      </c>
      <c r="I5458">
        <v>2</v>
      </c>
    </row>
    <row r="5459" spans="1:9" x14ac:dyDescent="0.35">
      <c r="A5459">
        <v>2020</v>
      </c>
      <c r="B5459">
        <v>1</v>
      </c>
      <c r="C5459" t="s">
        <v>283</v>
      </c>
      <c r="D5459" t="s">
        <v>11155</v>
      </c>
      <c r="E5459" t="s">
        <v>11156</v>
      </c>
      <c r="F5459" t="s">
        <v>12</v>
      </c>
      <c r="G5459" s="3">
        <v>2.92</v>
      </c>
      <c r="H5459">
        <v>3.92</v>
      </c>
      <c r="I5459">
        <v>24</v>
      </c>
    </row>
    <row r="5460" spans="1:9" x14ac:dyDescent="0.35">
      <c r="A5460">
        <v>2020</v>
      </c>
      <c r="B5460">
        <v>1</v>
      </c>
      <c r="C5460" t="s">
        <v>4179</v>
      </c>
      <c r="D5460" t="s">
        <v>11157</v>
      </c>
      <c r="E5460" t="s">
        <v>11158</v>
      </c>
      <c r="F5460" t="s">
        <v>12</v>
      </c>
      <c r="G5460" s="3">
        <v>0</v>
      </c>
      <c r="H5460">
        <v>0</v>
      </c>
      <c r="I5460">
        <v>-1</v>
      </c>
    </row>
    <row r="5461" spans="1:9" x14ac:dyDescent="0.35">
      <c r="A5461">
        <v>2020</v>
      </c>
      <c r="B5461">
        <v>1</v>
      </c>
      <c r="C5461" t="s">
        <v>80</v>
      </c>
      <c r="D5461" t="s">
        <v>11159</v>
      </c>
      <c r="E5461" t="s">
        <v>11160</v>
      </c>
      <c r="F5461" t="s">
        <v>38</v>
      </c>
      <c r="G5461" s="3">
        <v>3.23</v>
      </c>
      <c r="H5461">
        <v>3</v>
      </c>
      <c r="I5461">
        <v>0</v>
      </c>
    </row>
    <row r="5462" spans="1:9" x14ac:dyDescent="0.35">
      <c r="A5462">
        <v>2020</v>
      </c>
      <c r="B5462">
        <v>1</v>
      </c>
      <c r="C5462" t="s">
        <v>283</v>
      </c>
      <c r="D5462" t="s">
        <v>11161</v>
      </c>
      <c r="E5462" t="s">
        <v>11162</v>
      </c>
      <c r="F5462" t="s">
        <v>12</v>
      </c>
      <c r="G5462" s="3">
        <v>1.47</v>
      </c>
      <c r="H5462">
        <v>0</v>
      </c>
      <c r="I5462">
        <v>0</v>
      </c>
    </row>
    <row r="5463" spans="1:9" x14ac:dyDescent="0.35">
      <c r="A5463">
        <v>2020</v>
      </c>
      <c r="B5463">
        <v>1</v>
      </c>
      <c r="C5463" t="s">
        <v>283</v>
      </c>
      <c r="D5463" t="s">
        <v>11163</v>
      </c>
      <c r="E5463" t="s">
        <v>11164</v>
      </c>
      <c r="F5463" t="s">
        <v>12</v>
      </c>
      <c r="G5463" s="3">
        <v>3.24</v>
      </c>
      <c r="H5463">
        <v>0</v>
      </c>
      <c r="I5463">
        <v>0</v>
      </c>
    </row>
    <row r="5464" spans="1:9" x14ac:dyDescent="0.35">
      <c r="A5464">
        <v>2020</v>
      </c>
      <c r="B5464">
        <v>1</v>
      </c>
      <c r="C5464" t="s">
        <v>293</v>
      </c>
      <c r="D5464" t="s">
        <v>11165</v>
      </c>
      <c r="E5464" t="s">
        <v>11166</v>
      </c>
      <c r="F5464" t="s">
        <v>38</v>
      </c>
      <c r="G5464" s="3">
        <v>5.94</v>
      </c>
      <c r="H5464">
        <v>9</v>
      </c>
      <c r="I5464">
        <v>0</v>
      </c>
    </row>
    <row r="5465" spans="1:9" x14ac:dyDescent="0.35">
      <c r="A5465">
        <v>2020</v>
      </c>
      <c r="B5465">
        <v>1</v>
      </c>
      <c r="C5465" t="s">
        <v>293</v>
      </c>
      <c r="D5465" t="s">
        <v>11167</v>
      </c>
      <c r="E5465" t="s">
        <v>11168</v>
      </c>
      <c r="F5465" t="s">
        <v>38</v>
      </c>
      <c r="G5465" s="3">
        <v>6.56</v>
      </c>
      <c r="H5465">
        <v>10</v>
      </c>
      <c r="I5465">
        <v>0</v>
      </c>
    </row>
    <row r="5466" spans="1:9" x14ac:dyDescent="0.35">
      <c r="A5466">
        <v>2020</v>
      </c>
      <c r="B5466">
        <v>1</v>
      </c>
      <c r="C5466" t="s">
        <v>293</v>
      </c>
      <c r="D5466" t="s">
        <v>11169</v>
      </c>
      <c r="E5466" t="s">
        <v>11170</v>
      </c>
      <c r="F5466" t="s">
        <v>38</v>
      </c>
      <c r="G5466" s="3">
        <v>6.22</v>
      </c>
      <c r="H5466">
        <v>3</v>
      </c>
      <c r="I5466">
        <v>0</v>
      </c>
    </row>
    <row r="5467" spans="1:9" x14ac:dyDescent="0.35">
      <c r="A5467">
        <v>2020</v>
      </c>
      <c r="B5467">
        <v>1</v>
      </c>
      <c r="C5467" t="s">
        <v>293</v>
      </c>
      <c r="D5467" t="s">
        <v>11171</v>
      </c>
      <c r="E5467" t="s">
        <v>11172</v>
      </c>
      <c r="F5467" t="s">
        <v>38</v>
      </c>
      <c r="G5467" s="3">
        <v>13.91</v>
      </c>
      <c r="H5467">
        <v>12</v>
      </c>
      <c r="I5467">
        <v>0</v>
      </c>
    </row>
    <row r="5468" spans="1:9" x14ac:dyDescent="0.35">
      <c r="A5468">
        <v>2020</v>
      </c>
      <c r="B5468">
        <v>1</v>
      </c>
      <c r="C5468" t="s">
        <v>26</v>
      </c>
      <c r="D5468" t="s">
        <v>11173</v>
      </c>
      <c r="E5468" t="s">
        <v>11174</v>
      </c>
      <c r="F5468" t="s">
        <v>12</v>
      </c>
      <c r="G5468" s="3">
        <v>0</v>
      </c>
      <c r="H5468">
        <v>0</v>
      </c>
      <c r="I5468">
        <v>3</v>
      </c>
    </row>
    <row r="5469" spans="1:9" x14ac:dyDescent="0.35">
      <c r="A5469">
        <v>2020</v>
      </c>
      <c r="B5469">
        <v>1</v>
      </c>
      <c r="C5469" t="s">
        <v>1117</v>
      </c>
      <c r="D5469" t="s">
        <v>11175</v>
      </c>
      <c r="E5469" t="s">
        <v>11176</v>
      </c>
      <c r="F5469" t="s">
        <v>12</v>
      </c>
      <c r="G5469" s="3">
        <v>0</v>
      </c>
      <c r="H5469">
        <v>0</v>
      </c>
      <c r="I5469">
        <v>1</v>
      </c>
    </row>
    <row r="5470" spans="1:9" x14ac:dyDescent="0.35">
      <c r="A5470">
        <v>2020</v>
      </c>
      <c r="B5470">
        <v>1</v>
      </c>
      <c r="C5470" t="s">
        <v>26</v>
      </c>
      <c r="D5470" t="s">
        <v>11177</v>
      </c>
      <c r="E5470" t="s">
        <v>11178</v>
      </c>
      <c r="F5470" t="s">
        <v>12</v>
      </c>
      <c r="G5470" s="3">
        <v>1</v>
      </c>
      <c r="H5470">
        <v>6</v>
      </c>
      <c r="I5470">
        <v>7</v>
      </c>
    </row>
    <row r="5471" spans="1:9" x14ac:dyDescent="0.35">
      <c r="A5471">
        <v>2020</v>
      </c>
      <c r="B5471">
        <v>1</v>
      </c>
      <c r="C5471" t="s">
        <v>1009</v>
      </c>
      <c r="D5471" t="s">
        <v>11179</v>
      </c>
      <c r="E5471" t="s">
        <v>11180</v>
      </c>
      <c r="F5471" t="s">
        <v>12</v>
      </c>
      <c r="G5471" s="3">
        <v>0</v>
      </c>
      <c r="H5471">
        <v>0</v>
      </c>
      <c r="I5471">
        <v>3</v>
      </c>
    </row>
    <row r="5472" spans="1:9" x14ac:dyDescent="0.35">
      <c r="A5472">
        <v>2020</v>
      </c>
      <c r="B5472">
        <v>1</v>
      </c>
      <c r="C5472" t="s">
        <v>80</v>
      </c>
      <c r="D5472" t="s">
        <v>11181</v>
      </c>
      <c r="E5472" t="s">
        <v>11182</v>
      </c>
      <c r="F5472" t="s">
        <v>38</v>
      </c>
      <c r="G5472" s="3">
        <v>52.29</v>
      </c>
      <c r="H5472">
        <v>40</v>
      </c>
      <c r="I5472">
        <v>0</v>
      </c>
    </row>
    <row r="5473" spans="1:9" x14ac:dyDescent="0.35">
      <c r="A5473">
        <v>2020</v>
      </c>
      <c r="B5473">
        <v>1</v>
      </c>
      <c r="C5473" t="s">
        <v>293</v>
      </c>
      <c r="D5473" t="s">
        <v>11183</v>
      </c>
      <c r="E5473" t="s">
        <v>11184</v>
      </c>
      <c r="F5473" t="s">
        <v>12</v>
      </c>
      <c r="G5473" s="3">
        <v>3.58</v>
      </c>
      <c r="H5473">
        <v>4</v>
      </c>
      <c r="I5473">
        <v>3</v>
      </c>
    </row>
    <row r="5474" spans="1:9" x14ac:dyDescent="0.35">
      <c r="A5474">
        <v>2020</v>
      </c>
      <c r="B5474">
        <v>1</v>
      </c>
      <c r="C5474" t="s">
        <v>293</v>
      </c>
      <c r="D5474" t="s">
        <v>11185</v>
      </c>
      <c r="E5474" t="s">
        <v>11186</v>
      </c>
      <c r="F5474" t="s">
        <v>12</v>
      </c>
      <c r="G5474" s="3">
        <v>1.4</v>
      </c>
      <c r="H5474">
        <v>0</v>
      </c>
      <c r="I5474">
        <v>0</v>
      </c>
    </row>
    <row r="5475" spans="1:9" x14ac:dyDescent="0.35">
      <c r="A5475">
        <v>2020</v>
      </c>
      <c r="B5475">
        <v>1</v>
      </c>
      <c r="C5475" t="s">
        <v>1518</v>
      </c>
      <c r="D5475" t="s">
        <v>11187</v>
      </c>
      <c r="E5475" t="s">
        <v>11188</v>
      </c>
      <c r="F5475" t="s">
        <v>12</v>
      </c>
      <c r="G5475" s="3">
        <v>5.97</v>
      </c>
      <c r="H5475">
        <v>5</v>
      </c>
      <c r="I5475">
        <v>0</v>
      </c>
    </row>
    <row r="5476" spans="1:9" x14ac:dyDescent="0.35">
      <c r="A5476">
        <v>2020</v>
      </c>
      <c r="B5476">
        <v>1</v>
      </c>
      <c r="C5476" t="s">
        <v>712</v>
      </c>
      <c r="D5476" t="s">
        <v>11189</v>
      </c>
      <c r="E5476" t="s">
        <v>11190</v>
      </c>
      <c r="F5476" t="s">
        <v>12</v>
      </c>
      <c r="G5476" s="3">
        <v>0</v>
      </c>
      <c r="H5476">
        <v>0</v>
      </c>
      <c r="I5476">
        <v>5</v>
      </c>
    </row>
    <row r="5477" spans="1:9" x14ac:dyDescent="0.35">
      <c r="A5477">
        <v>2020</v>
      </c>
      <c r="B5477">
        <v>1</v>
      </c>
      <c r="C5477" t="s">
        <v>73</v>
      </c>
      <c r="D5477" t="s">
        <v>11191</v>
      </c>
      <c r="E5477" t="s">
        <v>11192</v>
      </c>
      <c r="F5477" t="s">
        <v>12</v>
      </c>
      <c r="G5477" s="3">
        <v>3.92</v>
      </c>
      <c r="H5477">
        <v>3</v>
      </c>
      <c r="I5477">
        <v>4</v>
      </c>
    </row>
    <row r="5478" spans="1:9" x14ac:dyDescent="0.35">
      <c r="A5478">
        <v>2020</v>
      </c>
      <c r="B5478">
        <v>1</v>
      </c>
      <c r="C5478" t="s">
        <v>517</v>
      </c>
      <c r="D5478" t="s">
        <v>11193</v>
      </c>
      <c r="E5478" t="s">
        <v>11194</v>
      </c>
      <c r="F5478" t="s">
        <v>12</v>
      </c>
      <c r="G5478" s="3">
        <v>0</v>
      </c>
      <c r="H5478">
        <v>0</v>
      </c>
      <c r="I5478">
        <v>1</v>
      </c>
    </row>
    <row r="5479" spans="1:9" x14ac:dyDescent="0.35">
      <c r="A5479">
        <v>2020</v>
      </c>
      <c r="B5479">
        <v>1</v>
      </c>
      <c r="C5479" t="s">
        <v>293</v>
      </c>
      <c r="D5479" t="s">
        <v>11195</v>
      </c>
      <c r="E5479" t="s">
        <v>11196</v>
      </c>
      <c r="F5479" t="s">
        <v>12</v>
      </c>
      <c r="G5479" s="3">
        <v>1.17</v>
      </c>
      <c r="H5479">
        <v>0</v>
      </c>
      <c r="I5479">
        <v>0</v>
      </c>
    </row>
    <row r="5480" spans="1:9" x14ac:dyDescent="0.35">
      <c r="A5480">
        <v>2020</v>
      </c>
      <c r="B5480">
        <v>1</v>
      </c>
      <c r="C5480" t="s">
        <v>293</v>
      </c>
      <c r="D5480" t="s">
        <v>11197</v>
      </c>
      <c r="E5480" t="s">
        <v>11198</v>
      </c>
      <c r="F5480" t="s">
        <v>12</v>
      </c>
      <c r="G5480" s="3">
        <v>0</v>
      </c>
      <c r="H5480">
        <v>0</v>
      </c>
      <c r="I5480">
        <v>4</v>
      </c>
    </row>
    <row r="5481" spans="1:9" x14ac:dyDescent="0.35">
      <c r="A5481">
        <v>2020</v>
      </c>
      <c r="B5481">
        <v>1</v>
      </c>
      <c r="C5481" t="s">
        <v>105</v>
      </c>
      <c r="D5481" t="s">
        <v>11199</v>
      </c>
      <c r="E5481" t="s">
        <v>11200</v>
      </c>
      <c r="F5481" t="s">
        <v>38</v>
      </c>
      <c r="G5481" s="3">
        <v>3.21</v>
      </c>
      <c r="H5481">
        <v>0</v>
      </c>
      <c r="I5481">
        <v>0</v>
      </c>
    </row>
    <row r="5482" spans="1:9" x14ac:dyDescent="0.35">
      <c r="A5482">
        <v>2020</v>
      </c>
      <c r="B5482">
        <v>1</v>
      </c>
      <c r="C5482" t="s">
        <v>712</v>
      </c>
      <c r="D5482" t="s">
        <v>11201</v>
      </c>
      <c r="E5482" t="s">
        <v>11202</v>
      </c>
      <c r="F5482" t="s">
        <v>12</v>
      </c>
      <c r="G5482" s="3">
        <v>0</v>
      </c>
      <c r="H5482">
        <v>0</v>
      </c>
      <c r="I5482">
        <v>5</v>
      </c>
    </row>
    <row r="5483" spans="1:9" x14ac:dyDescent="0.35">
      <c r="A5483">
        <v>2020</v>
      </c>
      <c r="B5483">
        <v>1</v>
      </c>
      <c r="C5483" t="s">
        <v>105</v>
      </c>
      <c r="D5483" t="s">
        <v>11203</v>
      </c>
      <c r="E5483" t="s">
        <v>11204</v>
      </c>
      <c r="F5483" t="s">
        <v>38</v>
      </c>
      <c r="G5483" s="3">
        <v>1.21</v>
      </c>
      <c r="H5483">
        <v>0</v>
      </c>
      <c r="I5483">
        <v>0</v>
      </c>
    </row>
    <row r="5484" spans="1:9" x14ac:dyDescent="0.35">
      <c r="A5484">
        <v>2020</v>
      </c>
      <c r="B5484">
        <v>1</v>
      </c>
      <c r="C5484" t="s">
        <v>105</v>
      </c>
      <c r="D5484" t="s">
        <v>11205</v>
      </c>
      <c r="E5484" t="s">
        <v>11206</v>
      </c>
      <c r="F5484" t="s">
        <v>38</v>
      </c>
      <c r="G5484" s="3">
        <v>6.27</v>
      </c>
      <c r="H5484">
        <v>9</v>
      </c>
      <c r="I5484">
        <v>0</v>
      </c>
    </row>
    <row r="5485" spans="1:9" x14ac:dyDescent="0.35">
      <c r="A5485">
        <v>2020</v>
      </c>
      <c r="B5485">
        <v>1</v>
      </c>
      <c r="C5485" t="s">
        <v>105</v>
      </c>
      <c r="D5485" t="s">
        <v>11207</v>
      </c>
      <c r="E5485" t="s">
        <v>11208</v>
      </c>
      <c r="F5485" t="s">
        <v>38</v>
      </c>
      <c r="G5485" s="3">
        <v>4.58</v>
      </c>
      <c r="H5485">
        <v>0</v>
      </c>
      <c r="I5485">
        <v>0</v>
      </c>
    </row>
    <row r="5486" spans="1:9" x14ac:dyDescent="0.35">
      <c r="A5486">
        <v>2020</v>
      </c>
      <c r="B5486">
        <v>1</v>
      </c>
      <c r="C5486" t="s">
        <v>4179</v>
      </c>
      <c r="D5486" t="s">
        <v>11209</v>
      </c>
      <c r="E5486" t="s">
        <v>11210</v>
      </c>
      <c r="F5486" t="s">
        <v>12</v>
      </c>
      <c r="G5486" s="3">
        <v>0</v>
      </c>
      <c r="H5486">
        <v>0</v>
      </c>
      <c r="I5486">
        <v>1</v>
      </c>
    </row>
    <row r="5487" spans="1:9" x14ac:dyDescent="0.35">
      <c r="A5487">
        <v>2020</v>
      </c>
      <c r="B5487">
        <v>1</v>
      </c>
      <c r="C5487" t="s">
        <v>4179</v>
      </c>
      <c r="D5487" t="s">
        <v>11211</v>
      </c>
      <c r="E5487" t="s">
        <v>11212</v>
      </c>
      <c r="F5487" t="s">
        <v>12</v>
      </c>
      <c r="G5487" s="3">
        <v>0</v>
      </c>
      <c r="H5487">
        <v>0</v>
      </c>
      <c r="I5487">
        <v>1</v>
      </c>
    </row>
    <row r="5488" spans="1:9" x14ac:dyDescent="0.35">
      <c r="A5488">
        <v>2020</v>
      </c>
      <c r="B5488">
        <v>1</v>
      </c>
      <c r="C5488" t="s">
        <v>4179</v>
      </c>
      <c r="D5488" t="s">
        <v>11213</v>
      </c>
      <c r="E5488" t="s">
        <v>11214</v>
      </c>
      <c r="F5488" t="s">
        <v>12</v>
      </c>
      <c r="G5488" s="3">
        <v>0</v>
      </c>
      <c r="H5488">
        <v>0</v>
      </c>
      <c r="I5488">
        <v>2</v>
      </c>
    </row>
    <row r="5489" spans="1:9" x14ac:dyDescent="0.35">
      <c r="A5489">
        <v>2020</v>
      </c>
      <c r="B5489">
        <v>1</v>
      </c>
      <c r="C5489" t="s">
        <v>4179</v>
      </c>
      <c r="D5489" t="s">
        <v>11215</v>
      </c>
      <c r="E5489" t="s">
        <v>11216</v>
      </c>
      <c r="F5489" t="s">
        <v>12</v>
      </c>
      <c r="G5489" s="3">
        <v>0</v>
      </c>
      <c r="H5489">
        <v>0</v>
      </c>
      <c r="I5489">
        <v>1</v>
      </c>
    </row>
    <row r="5490" spans="1:9" x14ac:dyDescent="0.35">
      <c r="A5490">
        <v>2020</v>
      </c>
      <c r="B5490">
        <v>1</v>
      </c>
      <c r="C5490" t="s">
        <v>11217</v>
      </c>
      <c r="D5490" t="s">
        <v>11218</v>
      </c>
      <c r="E5490" t="s">
        <v>11219</v>
      </c>
      <c r="F5490" t="s">
        <v>38</v>
      </c>
      <c r="G5490" s="3">
        <v>1.6</v>
      </c>
      <c r="H5490">
        <v>0</v>
      </c>
      <c r="I5490">
        <v>0</v>
      </c>
    </row>
    <row r="5491" spans="1:9" x14ac:dyDescent="0.35">
      <c r="A5491">
        <v>2020</v>
      </c>
      <c r="B5491">
        <v>1</v>
      </c>
      <c r="C5491" t="s">
        <v>1075</v>
      </c>
      <c r="D5491" t="s">
        <v>11220</v>
      </c>
      <c r="E5491" t="s">
        <v>11221</v>
      </c>
      <c r="F5491" t="s">
        <v>38</v>
      </c>
      <c r="G5491" s="3">
        <v>0.33</v>
      </c>
      <c r="H5491">
        <v>0</v>
      </c>
      <c r="I5491">
        <v>0</v>
      </c>
    </row>
    <row r="5492" spans="1:9" x14ac:dyDescent="0.35">
      <c r="A5492">
        <v>2020</v>
      </c>
      <c r="B5492">
        <v>1</v>
      </c>
      <c r="C5492" t="s">
        <v>80</v>
      </c>
      <c r="D5492" t="s">
        <v>11222</v>
      </c>
      <c r="E5492" t="s">
        <v>11223</v>
      </c>
      <c r="F5492" t="s">
        <v>38</v>
      </c>
      <c r="G5492" s="3">
        <v>0</v>
      </c>
      <c r="H5492">
        <v>23</v>
      </c>
      <c r="I5492">
        <v>0</v>
      </c>
    </row>
    <row r="5493" spans="1:9" x14ac:dyDescent="0.35">
      <c r="A5493">
        <v>2020</v>
      </c>
      <c r="B5493">
        <v>1</v>
      </c>
      <c r="C5493" t="s">
        <v>130</v>
      </c>
      <c r="D5493" t="s">
        <v>11224</v>
      </c>
      <c r="E5493" t="s">
        <v>11225</v>
      </c>
      <c r="F5493" t="s">
        <v>38</v>
      </c>
      <c r="G5493" s="3">
        <v>9.69</v>
      </c>
      <c r="H5493">
        <v>9</v>
      </c>
      <c r="I5493">
        <v>0</v>
      </c>
    </row>
    <row r="5494" spans="1:9" x14ac:dyDescent="0.35">
      <c r="A5494">
        <v>2020</v>
      </c>
      <c r="B5494">
        <v>1</v>
      </c>
      <c r="C5494" t="s">
        <v>176</v>
      </c>
      <c r="D5494" t="s">
        <v>11226</v>
      </c>
      <c r="E5494" t="s">
        <v>11227</v>
      </c>
      <c r="F5494" t="s">
        <v>12</v>
      </c>
      <c r="G5494" s="3">
        <v>0</v>
      </c>
      <c r="H5494">
        <v>0</v>
      </c>
      <c r="I5494">
        <v>1</v>
      </c>
    </row>
    <row r="5495" spans="1:9" x14ac:dyDescent="0.35">
      <c r="A5495">
        <v>2020</v>
      </c>
      <c r="B5495">
        <v>1</v>
      </c>
      <c r="C5495" t="s">
        <v>215</v>
      </c>
      <c r="D5495" t="s">
        <v>11228</v>
      </c>
      <c r="E5495" t="s">
        <v>11229</v>
      </c>
      <c r="F5495" t="s">
        <v>12</v>
      </c>
      <c r="G5495" s="3">
        <v>0</v>
      </c>
      <c r="H5495">
        <v>0</v>
      </c>
      <c r="I5495">
        <v>7</v>
      </c>
    </row>
    <row r="5496" spans="1:9" x14ac:dyDescent="0.35">
      <c r="A5496">
        <v>2020</v>
      </c>
      <c r="B5496">
        <v>1</v>
      </c>
      <c r="C5496" t="s">
        <v>215</v>
      </c>
      <c r="D5496" t="s">
        <v>11230</v>
      </c>
      <c r="E5496" t="s">
        <v>11231</v>
      </c>
      <c r="F5496" t="s">
        <v>12</v>
      </c>
      <c r="G5496" s="3">
        <v>0</v>
      </c>
      <c r="H5496">
        <v>0</v>
      </c>
      <c r="I5496">
        <v>3</v>
      </c>
    </row>
    <row r="5497" spans="1:9" x14ac:dyDescent="0.35">
      <c r="A5497">
        <v>2020</v>
      </c>
      <c r="B5497">
        <v>1</v>
      </c>
      <c r="C5497" t="s">
        <v>80</v>
      </c>
      <c r="D5497" t="s">
        <v>11232</v>
      </c>
      <c r="E5497" t="s">
        <v>11233</v>
      </c>
      <c r="F5497" t="s">
        <v>38</v>
      </c>
      <c r="G5497" s="3">
        <v>2.2999999999999998</v>
      </c>
      <c r="H5497">
        <v>4</v>
      </c>
      <c r="I5497">
        <v>0</v>
      </c>
    </row>
    <row r="5498" spans="1:9" x14ac:dyDescent="0.35">
      <c r="A5498">
        <v>2020</v>
      </c>
      <c r="B5498">
        <v>1</v>
      </c>
      <c r="C5498" t="s">
        <v>215</v>
      </c>
      <c r="D5498" t="s">
        <v>11234</v>
      </c>
      <c r="E5498" t="s">
        <v>11235</v>
      </c>
      <c r="F5498" t="s">
        <v>12</v>
      </c>
      <c r="G5498" s="3">
        <v>0</v>
      </c>
      <c r="H5498">
        <v>0</v>
      </c>
      <c r="I5498">
        <v>4</v>
      </c>
    </row>
    <row r="5499" spans="1:9" x14ac:dyDescent="0.35">
      <c r="A5499">
        <v>2020</v>
      </c>
      <c r="B5499">
        <v>1</v>
      </c>
      <c r="C5499" t="s">
        <v>3508</v>
      </c>
      <c r="D5499" t="s">
        <v>11236</v>
      </c>
      <c r="E5499" t="s">
        <v>11237</v>
      </c>
      <c r="F5499" t="s">
        <v>12</v>
      </c>
      <c r="G5499" s="3">
        <v>0</v>
      </c>
      <c r="H5499">
        <v>0</v>
      </c>
      <c r="I5499">
        <v>2</v>
      </c>
    </row>
    <row r="5500" spans="1:9" x14ac:dyDescent="0.35">
      <c r="A5500">
        <v>2020</v>
      </c>
      <c r="B5500">
        <v>1</v>
      </c>
      <c r="C5500" t="s">
        <v>1009</v>
      </c>
      <c r="D5500" t="s">
        <v>11238</v>
      </c>
      <c r="E5500" t="s">
        <v>11239</v>
      </c>
      <c r="F5500" t="s">
        <v>12</v>
      </c>
      <c r="G5500" s="3">
        <v>0</v>
      </c>
      <c r="H5500">
        <v>0</v>
      </c>
      <c r="I5500">
        <v>2</v>
      </c>
    </row>
    <row r="5501" spans="1:9" x14ac:dyDescent="0.35">
      <c r="A5501">
        <v>2020</v>
      </c>
      <c r="B5501">
        <v>1</v>
      </c>
      <c r="C5501" t="s">
        <v>114</v>
      </c>
      <c r="D5501" t="s">
        <v>11240</v>
      </c>
      <c r="E5501" t="s">
        <v>11241</v>
      </c>
      <c r="F5501" t="s">
        <v>12</v>
      </c>
      <c r="G5501" s="3">
        <v>0</v>
      </c>
      <c r="H5501">
        <v>0</v>
      </c>
      <c r="I5501">
        <v>4</v>
      </c>
    </row>
    <row r="5502" spans="1:9" x14ac:dyDescent="0.35">
      <c r="A5502">
        <v>2020</v>
      </c>
      <c r="B5502">
        <v>1</v>
      </c>
      <c r="C5502" t="s">
        <v>4069</v>
      </c>
      <c r="D5502" t="s">
        <v>11242</v>
      </c>
      <c r="E5502" t="s">
        <v>11243</v>
      </c>
      <c r="F5502" t="s">
        <v>136</v>
      </c>
      <c r="G5502" s="3">
        <v>0</v>
      </c>
      <c r="H5502">
        <v>0</v>
      </c>
      <c r="I5502">
        <v>1</v>
      </c>
    </row>
    <row r="5503" spans="1:9" x14ac:dyDescent="0.35">
      <c r="A5503">
        <v>2020</v>
      </c>
      <c r="B5503">
        <v>1</v>
      </c>
      <c r="C5503" t="s">
        <v>4069</v>
      </c>
      <c r="D5503" t="s">
        <v>11244</v>
      </c>
      <c r="E5503" t="s">
        <v>11245</v>
      </c>
      <c r="F5503" t="s">
        <v>136</v>
      </c>
      <c r="G5503" s="3">
        <v>0</v>
      </c>
      <c r="H5503">
        <v>0</v>
      </c>
      <c r="I5503">
        <v>1</v>
      </c>
    </row>
    <row r="5504" spans="1:9" x14ac:dyDescent="0.35">
      <c r="A5504">
        <v>2020</v>
      </c>
      <c r="B5504">
        <v>1</v>
      </c>
      <c r="C5504" t="s">
        <v>4179</v>
      </c>
      <c r="D5504" t="s">
        <v>11246</v>
      </c>
      <c r="E5504" t="s">
        <v>11247</v>
      </c>
      <c r="F5504" t="s">
        <v>12</v>
      </c>
      <c r="G5504" s="3">
        <v>0</v>
      </c>
      <c r="H5504">
        <v>0</v>
      </c>
      <c r="I5504">
        <v>2</v>
      </c>
    </row>
    <row r="5505" spans="1:9" x14ac:dyDescent="0.35">
      <c r="A5505">
        <v>2020</v>
      </c>
      <c r="B5505">
        <v>1</v>
      </c>
      <c r="C5505" t="s">
        <v>4179</v>
      </c>
      <c r="D5505" t="s">
        <v>11248</v>
      </c>
      <c r="E5505" t="s">
        <v>11249</v>
      </c>
      <c r="F5505" t="s">
        <v>12</v>
      </c>
      <c r="G5505" s="3">
        <v>0</v>
      </c>
      <c r="H5505">
        <v>0</v>
      </c>
      <c r="I5505">
        <v>2</v>
      </c>
    </row>
    <row r="5506" spans="1:9" x14ac:dyDescent="0.35">
      <c r="A5506">
        <v>2020</v>
      </c>
      <c r="B5506">
        <v>1</v>
      </c>
      <c r="C5506" t="s">
        <v>608</v>
      </c>
      <c r="D5506" t="s">
        <v>11250</v>
      </c>
      <c r="E5506" t="s">
        <v>11251</v>
      </c>
      <c r="F5506" t="s">
        <v>12</v>
      </c>
      <c r="G5506" s="3">
        <v>6.44</v>
      </c>
      <c r="H5506">
        <v>5</v>
      </c>
      <c r="I5506">
        <v>1</v>
      </c>
    </row>
    <row r="5507" spans="1:9" x14ac:dyDescent="0.35">
      <c r="A5507">
        <v>2020</v>
      </c>
      <c r="B5507">
        <v>1</v>
      </c>
      <c r="C5507" t="s">
        <v>9</v>
      </c>
      <c r="D5507" t="s">
        <v>11252</v>
      </c>
      <c r="E5507" t="s">
        <v>11253</v>
      </c>
      <c r="F5507" t="s">
        <v>12</v>
      </c>
      <c r="G5507" s="3">
        <v>0</v>
      </c>
      <c r="H5507">
        <v>0</v>
      </c>
      <c r="I5507">
        <v>1</v>
      </c>
    </row>
    <row r="5508" spans="1:9" x14ac:dyDescent="0.35">
      <c r="A5508">
        <v>2020</v>
      </c>
      <c r="B5508">
        <v>1</v>
      </c>
      <c r="C5508" t="s">
        <v>80</v>
      </c>
      <c r="D5508" t="s">
        <v>11254</v>
      </c>
      <c r="E5508" t="s">
        <v>11255</v>
      </c>
      <c r="F5508" t="s">
        <v>38</v>
      </c>
      <c r="G5508" s="3">
        <v>0.99</v>
      </c>
      <c r="H5508">
        <v>0</v>
      </c>
      <c r="I5508">
        <v>0</v>
      </c>
    </row>
    <row r="5509" spans="1:9" x14ac:dyDescent="0.35">
      <c r="A5509">
        <v>2020</v>
      </c>
      <c r="B5509">
        <v>1</v>
      </c>
      <c r="C5509" t="s">
        <v>176</v>
      </c>
      <c r="D5509" t="s">
        <v>11256</v>
      </c>
      <c r="E5509" t="s">
        <v>11257</v>
      </c>
      <c r="F5509" t="s">
        <v>12</v>
      </c>
      <c r="G5509" s="3">
        <v>6.63</v>
      </c>
      <c r="H5509">
        <v>10</v>
      </c>
      <c r="I5509">
        <v>3</v>
      </c>
    </row>
    <row r="5510" spans="1:9" x14ac:dyDescent="0.35">
      <c r="A5510">
        <v>2020</v>
      </c>
      <c r="B5510">
        <v>1</v>
      </c>
      <c r="C5510" t="s">
        <v>1000</v>
      </c>
      <c r="D5510" t="s">
        <v>11258</v>
      </c>
      <c r="E5510" t="s">
        <v>11259</v>
      </c>
      <c r="F5510" t="s">
        <v>12</v>
      </c>
      <c r="G5510" s="3">
        <v>0.68</v>
      </c>
      <c r="H5510">
        <v>0</v>
      </c>
      <c r="I5510">
        <v>5</v>
      </c>
    </row>
    <row r="5511" spans="1:9" x14ac:dyDescent="0.35">
      <c r="A5511">
        <v>2020</v>
      </c>
      <c r="B5511">
        <v>1</v>
      </c>
      <c r="C5511" t="s">
        <v>23</v>
      </c>
      <c r="D5511" t="s">
        <v>11260</v>
      </c>
      <c r="E5511" t="s">
        <v>11261</v>
      </c>
      <c r="F5511" t="s">
        <v>12</v>
      </c>
      <c r="G5511" s="3">
        <v>0</v>
      </c>
      <c r="H5511">
        <v>0</v>
      </c>
      <c r="I5511">
        <v>1</v>
      </c>
    </row>
    <row r="5512" spans="1:9" x14ac:dyDescent="0.35">
      <c r="A5512">
        <v>2020</v>
      </c>
      <c r="B5512">
        <v>1</v>
      </c>
      <c r="C5512" t="s">
        <v>9</v>
      </c>
      <c r="D5512" t="s">
        <v>11262</v>
      </c>
      <c r="E5512" t="s">
        <v>11263</v>
      </c>
      <c r="F5512" t="s">
        <v>12</v>
      </c>
      <c r="G5512" s="3">
        <v>0</v>
      </c>
      <c r="H5512">
        <v>0</v>
      </c>
      <c r="I5512">
        <v>5</v>
      </c>
    </row>
    <row r="5513" spans="1:9" x14ac:dyDescent="0.35">
      <c r="A5513">
        <v>2020</v>
      </c>
      <c r="B5513">
        <v>1</v>
      </c>
      <c r="C5513" t="s">
        <v>9</v>
      </c>
      <c r="D5513" t="s">
        <v>11264</v>
      </c>
      <c r="E5513" t="s">
        <v>11265</v>
      </c>
      <c r="F5513" t="s">
        <v>12</v>
      </c>
      <c r="G5513" s="3">
        <v>0</v>
      </c>
      <c r="H5513">
        <v>0</v>
      </c>
      <c r="I5513">
        <v>3</v>
      </c>
    </row>
    <row r="5514" spans="1:9" x14ac:dyDescent="0.35">
      <c r="A5514">
        <v>2020</v>
      </c>
      <c r="B5514">
        <v>1</v>
      </c>
      <c r="C5514" t="s">
        <v>55</v>
      </c>
      <c r="D5514" t="s">
        <v>11266</v>
      </c>
      <c r="E5514" t="s">
        <v>11267</v>
      </c>
      <c r="F5514" t="s">
        <v>12</v>
      </c>
      <c r="G5514" s="3">
        <v>0</v>
      </c>
      <c r="H5514">
        <v>0</v>
      </c>
      <c r="I5514">
        <v>1</v>
      </c>
    </row>
    <row r="5515" spans="1:9" x14ac:dyDescent="0.35">
      <c r="A5515">
        <v>2020</v>
      </c>
      <c r="B5515">
        <v>1</v>
      </c>
      <c r="C5515" t="s">
        <v>949</v>
      </c>
      <c r="D5515" t="s">
        <v>11268</v>
      </c>
      <c r="E5515" t="s">
        <v>11269</v>
      </c>
      <c r="F5515" t="s">
        <v>12</v>
      </c>
      <c r="G5515" s="3">
        <v>0</v>
      </c>
      <c r="H5515">
        <v>0</v>
      </c>
      <c r="I5515">
        <v>1</v>
      </c>
    </row>
    <row r="5516" spans="1:9" x14ac:dyDescent="0.35">
      <c r="A5516">
        <v>2020</v>
      </c>
      <c r="B5516">
        <v>1</v>
      </c>
      <c r="C5516" t="s">
        <v>55</v>
      </c>
      <c r="D5516" t="s">
        <v>11270</v>
      </c>
      <c r="E5516" t="s">
        <v>11271</v>
      </c>
      <c r="F5516" t="s">
        <v>38</v>
      </c>
      <c r="G5516" s="3">
        <v>0.33</v>
      </c>
      <c r="H5516">
        <v>0</v>
      </c>
      <c r="I5516">
        <v>0</v>
      </c>
    </row>
    <row r="5517" spans="1:9" x14ac:dyDescent="0.35">
      <c r="A5517">
        <v>2020</v>
      </c>
      <c r="B5517">
        <v>1</v>
      </c>
      <c r="C5517" t="s">
        <v>9</v>
      </c>
      <c r="D5517" t="s">
        <v>11272</v>
      </c>
      <c r="E5517" t="s">
        <v>11273</v>
      </c>
      <c r="F5517" t="s">
        <v>12</v>
      </c>
      <c r="G5517" s="3">
        <v>0.49</v>
      </c>
      <c r="H5517">
        <v>0</v>
      </c>
      <c r="I5517">
        <v>1</v>
      </c>
    </row>
    <row r="5518" spans="1:9" x14ac:dyDescent="0.35">
      <c r="A5518">
        <v>2020</v>
      </c>
      <c r="B5518">
        <v>1</v>
      </c>
      <c r="C5518" t="s">
        <v>949</v>
      </c>
      <c r="D5518" t="s">
        <v>11274</v>
      </c>
      <c r="E5518" t="s">
        <v>11275</v>
      </c>
      <c r="F5518" t="s">
        <v>12</v>
      </c>
      <c r="G5518" s="3">
        <v>0.34</v>
      </c>
      <c r="H5518">
        <v>0</v>
      </c>
      <c r="I5518">
        <v>2</v>
      </c>
    </row>
    <row r="5519" spans="1:9" x14ac:dyDescent="0.35">
      <c r="A5519">
        <v>2020</v>
      </c>
      <c r="B5519">
        <v>1</v>
      </c>
      <c r="C5519" t="s">
        <v>949</v>
      </c>
      <c r="D5519" t="s">
        <v>11276</v>
      </c>
      <c r="E5519" t="s">
        <v>11277</v>
      </c>
      <c r="F5519" t="s">
        <v>12</v>
      </c>
      <c r="G5519" s="3">
        <v>0</v>
      </c>
      <c r="H5519">
        <v>0</v>
      </c>
      <c r="I5519">
        <v>2</v>
      </c>
    </row>
    <row r="5520" spans="1:9" x14ac:dyDescent="0.35">
      <c r="A5520">
        <v>2020</v>
      </c>
      <c r="B5520">
        <v>1</v>
      </c>
      <c r="C5520" t="s">
        <v>5528</v>
      </c>
      <c r="D5520" t="s">
        <v>11278</v>
      </c>
      <c r="E5520" t="s">
        <v>11279</v>
      </c>
      <c r="F5520" t="s">
        <v>12</v>
      </c>
      <c r="G5520" s="3">
        <v>0.56999999999999995</v>
      </c>
      <c r="H5520">
        <v>0</v>
      </c>
      <c r="I5520">
        <v>0</v>
      </c>
    </row>
    <row r="5521" spans="1:9" x14ac:dyDescent="0.35">
      <c r="A5521">
        <v>2020</v>
      </c>
      <c r="B5521">
        <v>1</v>
      </c>
      <c r="C5521" t="s">
        <v>5528</v>
      </c>
      <c r="D5521" t="s">
        <v>11280</v>
      </c>
      <c r="E5521" t="s">
        <v>11281</v>
      </c>
      <c r="F5521" t="s">
        <v>12</v>
      </c>
      <c r="G5521" s="3">
        <v>0.08</v>
      </c>
      <c r="H5521">
        <v>0</v>
      </c>
      <c r="I5521">
        <v>0</v>
      </c>
    </row>
    <row r="5522" spans="1:9" x14ac:dyDescent="0.35">
      <c r="A5522">
        <v>2020</v>
      </c>
      <c r="B5522">
        <v>1</v>
      </c>
      <c r="C5522" t="s">
        <v>55</v>
      </c>
      <c r="D5522" t="s">
        <v>11282</v>
      </c>
      <c r="E5522" t="s">
        <v>11283</v>
      </c>
      <c r="F5522" t="s">
        <v>12</v>
      </c>
      <c r="G5522" s="3">
        <v>0</v>
      </c>
      <c r="H5522">
        <v>0</v>
      </c>
      <c r="I5522">
        <v>2</v>
      </c>
    </row>
    <row r="5523" spans="1:9" x14ac:dyDescent="0.35">
      <c r="A5523">
        <v>2020</v>
      </c>
      <c r="B5523">
        <v>1</v>
      </c>
      <c r="C5523" t="s">
        <v>1130</v>
      </c>
      <c r="D5523" t="s">
        <v>11284</v>
      </c>
      <c r="E5523" t="s">
        <v>11285</v>
      </c>
      <c r="F5523" t="s">
        <v>12</v>
      </c>
      <c r="G5523" s="3">
        <v>0</v>
      </c>
      <c r="H5523">
        <v>0</v>
      </c>
      <c r="I5523">
        <v>2</v>
      </c>
    </row>
    <row r="5524" spans="1:9" x14ac:dyDescent="0.35">
      <c r="A5524">
        <v>2020</v>
      </c>
      <c r="B5524">
        <v>1</v>
      </c>
      <c r="C5524" t="s">
        <v>45</v>
      </c>
      <c r="D5524" t="s">
        <v>11286</v>
      </c>
      <c r="E5524" t="s">
        <v>11287</v>
      </c>
      <c r="F5524" t="s">
        <v>12</v>
      </c>
      <c r="G5524" s="3">
        <v>0</v>
      </c>
      <c r="H5524">
        <v>0</v>
      </c>
      <c r="I5524">
        <v>0</v>
      </c>
    </row>
    <row r="5525" spans="1:9" x14ac:dyDescent="0.35">
      <c r="A5525">
        <v>2020</v>
      </c>
      <c r="B5525">
        <v>1</v>
      </c>
      <c r="C5525" t="s">
        <v>5446</v>
      </c>
      <c r="D5525" t="s">
        <v>11288</v>
      </c>
      <c r="E5525" t="s">
        <v>11289</v>
      </c>
      <c r="F5525" t="s">
        <v>12</v>
      </c>
      <c r="G5525" s="3">
        <v>0.16</v>
      </c>
      <c r="H5525">
        <v>0</v>
      </c>
      <c r="I5525">
        <v>23</v>
      </c>
    </row>
    <row r="5526" spans="1:9" x14ac:dyDescent="0.35">
      <c r="A5526">
        <v>2020</v>
      </c>
      <c r="B5526">
        <v>1</v>
      </c>
      <c r="C5526" t="s">
        <v>5446</v>
      </c>
      <c r="D5526" t="s">
        <v>11290</v>
      </c>
      <c r="E5526" t="s">
        <v>11291</v>
      </c>
      <c r="F5526" t="s">
        <v>12</v>
      </c>
      <c r="G5526" s="3">
        <v>0</v>
      </c>
      <c r="H5526">
        <v>0</v>
      </c>
      <c r="I5526">
        <v>1</v>
      </c>
    </row>
    <row r="5527" spans="1:9" x14ac:dyDescent="0.35">
      <c r="A5527">
        <v>2020</v>
      </c>
      <c r="B5527">
        <v>1</v>
      </c>
      <c r="C5527" t="s">
        <v>5446</v>
      </c>
      <c r="D5527" t="s">
        <v>11292</v>
      </c>
      <c r="E5527" t="s">
        <v>11293</v>
      </c>
      <c r="F5527" t="s">
        <v>12</v>
      </c>
      <c r="G5527" s="3">
        <v>0</v>
      </c>
      <c r="H5527">
        <v>0</v>
      </c>
      <c r="I5527">
        <v>6</v>
      </c>
    </row>
    <row r="5528" spans="1:9" x14ac:dyDescent="0.35">
      <c r="A5528">
        <v>2020</v>
      </c>
      <c r="B5528">
        <v>1</v>
      </c>
      <c r="C5528" t="s">
        <v>255</v>
      </c>
      <c r="D5528" t="s">
        <v>11294</v>
      </c>
      <c r="E5528" t="s">
        <v>11295</v>
      </c>
      <c r="F5528" t="s">
        <v>12</v>
      </c>
      <c r="G5528" s="3">
        <v>0</v>
      </c>
      <c r="H5528">
        <v>0</v>
      </c>
      <c r="I5528">
        <v>1</v>
      </c>
    </row>
    <row r="5529" spans="1:9" x14ac:dyDescent="0.35">
      <c r="A5529">
        <v>2020</v>
      </c>
      <c r="B5529">
        <v>1</v>
      </c>
      <c r="C5529" t="s">
        <v>7474</v>
      </c>
      <c r="D5529" t="s">
        <v>11296</v>
      </c>
      <c r="E5529" t="s">
        <v>11297</v>
      </c>
      <c r="F5529" t="s">
        <v>12</v>
      </c>
      <c r="G5529" s="3">
        <v>11.3</v>
      </c>
      <c r="H5529">
        <v>17</v>
      </c>
      <c r="I5529">
        <v>15</v>
      </c>
    </row>
    <row r="5530" spans="1:9" x14ac:dyDescent="0.35">
      <c r="A5530">
        <v>2020</v>
      </c>
      <c r="B5530">
        <v>1</v>
      </c>
      <c r="C5530" t="s">
        <v>949</v>
      </c>
      <c r="D5530" t="s">
        <v>11298</v>
      </c>
      <c r="E5530" t="s">
        <v>11299</v>
      </c>
      <c r="F5530" t="s">
        <v>12</v>
      </c>
      <c r="G5530" s="3">
        <v>0</v>
      </c>
      <c r="H5530">
        <v>0</v>
      </c>
      <c r="I5530">
        <v>2</v>
      </c>
    </row>
    <row r="5531" spans="1:9" x14ac:dyDescent="0.35">
      <c r="A5531">
        <v>2020</v>
      </c>
      <c r="B5531">
        <v>1</v>
      </c>
      <c r="C5531" t="s">
        <v>55</v>
      </c>
      <c r="D5531" t="s">
        <v>11300</v>
      </c>
      <c r="E5531" t="s">
        <v>11301</v>
      </c>
      <c r="F5531" t="s">
        <v>12</v>
      </c>
      <c r="G5531" s="3">
        <v>0</v>
      </c>
      <c r="H5531">
        <v>0</v>
      </c>
      <c r="I5531">
        <v>1</v>
      </c>
    </row>
    <row r="5532" spans="1:9" x14ac:dyDescent="0.35">
      <c r="A5532">
        <v>2020</v>
      </c>
      <c r="B5532">
        <v>1</v>
      </c>
      <c r="C5532" t="s">
        <v>5446</v>
      </c>
      <c r="D5532" t="s">
        <v>11302</v>
      </c>
      <c r="E5532" t="s">
        <v>11303</v>
      </c>
      <c r="F5532" t="s">
        <v>12</v>
      </c>
      <c r="G5532" s="3">
        <v>0</v>
      </c>
      <c r="H5532">
        <v>0</v>
      </c>
      <c r="I5532">
        <v>8</v>
      </c>
    </row>
    <row r="5533" spans="1:9" x14ac:dyDescent="0.35">
      <c r="A5533">
        <v>2020</v>
      </c>
      <c r="B5533">
        <v>1</v>
      </c>
      <c r="C5533" t="s">
        <v>23</v>
      </c>
      <c r="D5533" t="s">
        <v>11304</v>
      </c>
      <c r="E5533" t="s">
        <v>11305</v>
      </c>
      <c r="F5533" t="s">
        <v>12</v>
      </c>
      <c r="G5533" s="3">
        <v>0</v>
      </c>
      <c r="H5533">
        <v>0</v>
      </c>
      <c r="I5533">
        <v>2</v>
      </c>
    </row>
    <row r="5534" spans="1:9" x14ac:dyDescent="0.35">
      <c r="A5534">
        <v>2020</v>
      </c>
      <c r="B5534">
        <v>1</v>
      </c>
      <c r="C5534" t="s">
        <v>9</v>
      </c>
      <c r="D5534" t="s">
        <v>11306</v>
      </c>
      <c r="E5534" t="s">
        <v>11307</v>
      </c>
      <c r="F5534" t="s">
        <v>12</v>
      </c>
      <c r="G5534" s="3">
        <v>0</v>
      </c>
      <c r="H5534">
        <v>1</v>
      </c>
      <c r="I5534">
        <v>0</v>
      </c>
    </row>
    <row r="5535" spans="1:9" x14ac:dyDescent="0.35">
      <c r="A5535">
        <v>2020</v>
      </c>
      <c r="B5535">
        <v>1</v>
      </c>
      <c r="C5535" t="s">
        <v>9</v>
      </c>
      <c r="D5535" t="s">
        <v>11308</v>
      </c>
      <c r="E5535" t="s">
        <v>11309</v>
      </c>
      <c r="F5535" t="s">
        <v>12</v>
      </c>
      <c r="G5535" s="3">
        <v>0.24</v>
      </c>
      <c r="H5535">
        <v>0</v>
      </c>
      <c r="I5535">
        <v>1</v>
      </c>
    </row>
    <row r="5536" spans="1:9" x14ac:dyDescent="0.35">
      <c r="A5536">
        <v>2020</v>
      </c>
      <c r="B5536">
        <v>1</v>
      </c>
      <c r="C5536" t="s">
        <v>5446</v>
      </c>
      <c r="D5536" t="s">
        <v>11310</v>
      </c>
      <c r="E5536" t="s">
        <v>11311</v>
      </c>
      <c r="F5536" t="s">
        <v>12</v>
      </c>
      <c r="G5536" s="3">
        <v>0</v>
      </c>
      <c r="H5536">
        <v>0</v>
      </c>
      <c r="I5536">
        <v>3</v>
      </c>
    </row>
    <row r="5537" spans="1:9" x14ac:dyDescent="0.35">
      <c r="A5537">
        <v>2020</v>
      </c>
      <c r="B5537">
        <v>1</v>
      </c>
      <c r="C5537" t="s">
        <v>5446</v>
      </c>
      <c r="D5537" t="s">
        <v>11312</v>
      </c>
      <c r="E5537" t="s">
        <v>11313</v>
      </c>
      <c r="F5537" t="s">
        <v>12</v>
      </c>
      <c r="G5537" s="3">
        <v>0</v>
      </c>
      <c r="H5537">
        <v>0</v>
      </c>
      <c r="I5537">
        <v>2</v>
      </c>
    </row>
    <row r="5538" spans="1:9" x14ac:dyDescent="0.35">
      <c r="A5538">
        <v>2020</v>
      </c>
      <c r="B5538">
        <v>1</v>
      </c>
      <c r="C5538" t="s">
        <v>903</v>
      </c>
      <c r="D5538" t="s">
        <v>11314</v>
      </c>
      <c r="E5538" t="s">
        <v>11315</v>
      </c>
      <c r="F5538" t="s">
        <v>12</v>
      </c>
      <c r="G5538" s="3">
        <v>0</v>
      </c>
      <c r="H5538">
        <v>0</v>
      </c>
      <c r="I5538">
        <v>1</v>
      </c>
    </row>
    <row r="5539" spans="1:9" x14ac:dyDescent="0.35">
      <c r="A5539">
        <v>2020</v>
      </c>
      <c r="B5539">
        <v>1</v>
      </c>
      <c r="C5539" t="s">
        <v>5446</v>
      </c>
      <c r="D5539" t="s">
        <v>11316</v>
      </c>
      <c r="E5539" t="s">
        <v>11317</v>
      </c>
      <c r="F5539" t="s">
        <v>12</v>
      </c>
      <c r="G5539" s="3">
        <v>0</v>
      </c>
      <c r="H5539">
        <v>0</v>
      </c>
      <c r="I5539">
        <v>2</v>
      </c>
    </row>
    <row r="5540" spans="1:9" x14ac:dyDescent="0.35">
      <c r="A5540">
        <v>2020</v>
      </c>
      <c r="B5540">
        <v>1</v>
      </c>
      <c r="C5540" t="s">
        <v>5446</v>
      </c>
      <c r="D5540" t="s">
        <v>11318</v>
      </c>
      <c r="E5540" t="s">
        <v>11319</v>
      </c>
      <c r="F5540" t="s">
        <v>12</v>
      </c>
      <c r="G5540" s="3">
        <v>0</v>
      </c>
      <c r="H5540">
        <v>0</v>
      </c>
      <c r="I5540">
        <v>8</v>
      </c>
    </row>
    <row r="5541" spans="1:9" x14ac:dyDescent="0.35">
      <c r="A5541">
        <v>2020</v>
      </c>
      <c r="B5541">
        <v>1</v>
      </c>
      <c r="C5541" t="s">
        <v>55</v>
      </c>
      <c r="D5541" t="s">
        <v>11320</v>
      </c>
      <c r="E5541" t="s">
        <v>11321</v>
      </c>
      <c r="F5541" t="s">
        <v>12</v>
      </c>
      <c r="G5541" s="3">
        <v>0</v>
      </c>
      <c r="H5541">
        <v>0</v>
      </c>
      <c r="I5541">
        <v>3</v>
      </c>
    </row>
    <row r="5542" spans="1:9" x14ac:dyDescent="0.35">
      <c r="A5542">
        <v>2020</v>
      </c>
      <c r="B5542">
        <v>1</v>
      </c>
      <c r="C5542" t="s">
        <v>1532</v>
      </c>
      <c r="D5542" t="s">
        <v>11322</v>
      </c>
      <c r="E5542" t="s">
        <v>11323</v>
      </c>
      <c r="F5542" t="s">
        <v>12</v>
      </c>
      <c r="G5542" s="3">
        <v>0</v>
      </c>
      <c r="H5542">
        <v>0</v>
      </c>
      <c r="I5542">
        <v>1</v>
      </c>
    </row>
    <row r="5543" spans="1:9" x14ac:dyDescent="0.35">
      <c r="A5543">
        <v>2020</v>
      </c>
      <c r="B5543">
        <v>1</v>
      </c>
      <c r="C5543" t="s">
        <v>9</v>
      </c>
      <c r="D5543" t="s">
        <v>11324</v>
      </c>
      <c r="E5543" t="s">
        <v>11325</v>
      </c>
      <c r="F5543" t="s">
        <v>12</v>
      </c>
      <c r="G5543" s="3">
        <v>0</v>
      </c>
      <c r="H5543">
        <v>0</v>
      </c>
      <c r="I5543">
        <v>3</v>
      </c>
    </row>
    <row r="5544" spans="1:9" x14ac:dyDescent="0.35">
      <c r="A5544">
        <v>2020</v>
      </c>
      <c r="B5544">
        <v>1</v>
      </c>
      <c r="C5544" t="s">
        <v>5446</v>
      </c>
      <c r="D5544" t="s">
        <v>11326</v>
      </c>
      <c r="E5544" t="s">
        <v>11327</v>
      </c>
      <c r="F5544" t="s">
        <v>12</v>
      </c>
      <c r="G5544" s="3">
        <v>0</v>
      </c>
      <c r="H5544">
        <v>0</v>
      </c>
      <c r="I5544">
        <v>1</v>
      </c>
    </row>
    <row r="5545" spans="1:9" x14ac:dyDescent="0.35">
      <c r="A5545">
        <v>2020</v>
      </c>
      <c r="B5545">
        <v>1</v>
      </c>
      <c r="C5545" t="s">
        <v>6735</v>
      </c>
      <c r="D5545" t="s">
        <v>11328</v>
      </c>
      <c r="E5545" t="s">
        <v>11329</v>
      </c>
      <c r="F5545" t="s">
        <v>12</v>
      </c>
      <c r="G5545" s="3">
        <v>0.08</v>
      </c>
      <c r="H5545">
        <v>0</v>
      </c>
      <c r="I5545">
        <v>0</v>
      </c>
    </row>
    <row r="5546" spans="1:9" x14ac:dyDescent="0.35">
      <c r="A5546">
        <v>2020</v>
      </c>
      <c r="B5546">
        <v>1</v>
      </c>
      <c r="C5546" t="s">
        <v>9</v>
      </c>
      <c r="D5546" t="s">
        <v>11330</v>
      </c>
      <c r="E5546" t="s">
        <v>11331</v>
      </c>
      <c r="F5546" t="s">
        <v>12</v>
      </c>
      <c r="G5546" s="3">
        <v>0.41</v>
      </c>
      <c r="H5546">
        <v>0</v>
      </c>
      <c r="I5546">
        <v>1</v>
      </c>
    </row>
    <row r="5547" spans="1:9" x14ac:dyDescent="0.35">
      <c r="A5547">
        <v>2020</v>
      </c>
      <c r="B5547">
        <v>1</v>
      </c>
      <c r="C5547" t="s">
        <v>20</v>
      </c>
      <c r="D5547" t="s">
        <v>11332</v>
      </c>
      <c r="E5547" t="s">
        <v>11333</v>
      </c>
      <c r="F5547" t="s">
        <v>38</v>
      </c>
      <c r="G5547" s="3">
        <v>0</v>
      </c>
      <c r="H5547">
        <v>0</v>
      </c>
      <c r="I5547">
        <v>2</v>
      </c>
    </row>
    <row r="5548" spans="1:9" x14ac:dyDescent="0.35">
      <c r="A5548">
        <v>2020</v>
      </c>
      <c r="B5548">
        <v>1</v>
      </c>
      <c r="C5548" t="s">
        <v>55</v>
      </c>
      <c r="D5548" t="s">
        <v>11334</v>
      </c>
      <c r="E5548" t="s">
        <v>11335</v>
      </c>
      <c r="F5548" t="s">
        <v>12</v>
      </c>
      <c r="G5548" s="3">
        <v>0</v>
      </c>
      <c r="H5548">
        <v>0</v>
      </c>
      <c r="I5548">
        <v>1</v>
      </c>
    </row>
    <row r="5549" spans="1:9" x14ac:dyDescent="0.35">
      <c r="A5549">
        <v>2020</v>
      </c>
      <c r="B5549">
        <v>1</v>
      </c>
      <c r="C5549" t="s">
        <v>9</v>
      </c>
      <c r="D5549" t="s">
        <v>11336</v>
      </c>
      <c r="E5549" t="s">
        <v>11337</v>
      </c>
      <c r="F5549" t="s">
        <v>12</v>
      </c>
      <c r="G5549" s="3">
        <v>0</v>
      </c>
      <c r="H5549">
        <v>0</v>
      </c>
      <c r="I5549">
        <v>4</v>
      </c>
    </row>
    <row r="5550" spans="1:9" x14ac:dyDescent="0.35">
      <c r="A5550">
        <v>2020</v>
      </c>
      <c r="B5550">
        <v>1</v>
      </c>
      <c r="C5550" t="s">
        <v>9</v>
      </c>
      <c r="D5550" t="s">
        <v>11338</v>
      </c>
      <c r="E5550" t="s">
        <v>11339</v>
      </c>
      <c r="F5550" t="s">
        <v>12</v>
      </c>
      <c r="G5550" s="3">
        <v>0</v>
      </c>
      <c r="H5550">
        <v>0</v>
      </c>
      <c r="I5550">
        <v>1</v>
      </c>
    </row>
    <row r="5551" spans="1:9" x14ac:dyDescent="0.35">
      <c r="A5551">
        <v>2020</v>
      </c>
      <c r="B5551">
        <v>1</v>
      </c>
      <c r="C5551" t="s">
        <v>23</v>
      </c>
      <c r="D5551" t="s">
        <v>11340</v>
      </c>
      <c r="E5551" t="s">
        <v>11341</v>
      </c>
      <c r="F5551" t="s">
        <v>12</v>
      </c>
      <c r="G5551" s="3">
        <v>0</v>
      </c>
      <c r="H5551">
        <v>0</v>
      </c>
      <c r="I5551">
        <v>1</v>
      </c>
    </row>
    <row r="5552" spans="1:9" x14ac:dyDescent="0.35">
      <c r="A5552">
        <v>2020</v>
      </c>
      <c r="B5552">
        <v>1</v>
      </c>
      <c r="C5552" t="s">
        <v>11342</v>
      </c>
      <c r="D5552" t="s">
        <v>11343</v>
      </c>
      <c r="E5552" t="s">
        <v>11344</v>
      </c>
      <c r="F5552" t="s">
        <v>12</v>
      </c>
      <c r="G5552" s="3">
        <v>0</v>
      </c>
      <c r="H5552">
        <v>0</v>
      </c>
      <c r="I5552">
        <v>2</v>
      </c>
    </row>
    <row r="5553" spans="1:9" x14ac:dyDescent="0.35">
      <c r="A5553">
        <v>2020</v>
      </c>
      <c r="B5553">
        <v>1</v>
      </c>
      <c r="C5553" t="s">
        <v>13</v>
      </c>
      <c r="D5553" t="s">
        <v>11345</v>
      </c>
      <c r="E5553" t="s">
        <v>11346</v>
      </c>
      <c r="F5553" t="s">
        <v>12</v>
      </c>
      <c r="G5553" s="3">
        <v>0</v>
      </c>
      <c r="H5553">
        <v>0</v>
      </c>
      <c r="I5553">
        <v>3</v>
      </c>
    </row>
    <row r="5554" spans="1:9" x14ac:dyDescent="0.35">
      <c r="A5554">
        <v>2020</v>
      </c>
      <c r="B5554">
        <v>1</v>
      </c>
      <c r="C5554" t="s">
        <v>475</v>
      </c>
      <c r="D5554" t="s">
        <v>11347</v>
      </c>
      <c r="E5554" t="s">
        <v>11348</v>
      </c>
      <c r="F5554" t="s">
        <v>12</v>
      </c>
      <c r="G5554" s="3">
        <v>0.74</v>
      </c>
      <c r="H5554">
        <v>1</v>
      </c>
      <c r="I5554">
        <v>2</v>
      </c>
    </row>
    <row r="5555" spans="1:9" x14ac:dyDescent="0.35">
      <c r="A5555">
        <v>2020</v>
      </c>
      <c r="B5555">
        <v>1</v>
      </c>
      <c r="C5555" t="s">
        <v>60</v>
      </c>
      <c r="D5555" t="s">
        <v>11349</v>
      </c>
      <c r="E5555" t="s">
        <v>11350</v>
      </c>
      <c r="F5555" t="s">
        <v>12</v>
      </c>
      <c r="G5555" s="3">
        <v>0.16</v>
      </c>
      <c r="H5555">
        <v>0</v>
      </c>
      <c r="I5555">
        <v>0</v>
      </c>
    </row>
    <row r="5556" spans="1:9" x14ac:dyDescent="0.35">
      <c r="A5556">
        <v>2020</v>
      </c>
      <c r="B5556">
        <v>1</v>
      </c>
      <c r="C5556" t="s">
        <v>255</v>
      </c>
      <c r="D5556" t="s">
        <v>11351</v>
      </c>
      <c r="E5556" t="s">
        <v>11352</v>
      </c>
      <c r="F5556" t="s">
        <v>12</v>
      </c>
      <c r="G5556" s="3">
        <v>0</v>
      </c>
      <c r="H5556">
        <v>0</v>
      </c>
      <c r="I5556">
        <v>1</v>
      </c>
    </row>
    <row r="5557" spans="1:9" x14ac:dyDescent="0.35">
      <c r="A5557">
        <v>2020</v>
      </c>
      <c r="B5557">
        <v>1</v>
      </c>
      <c r="C5557" t="s">
        <v>9</v>
      </c>
      <c r="D5557" t="s">
        <v>11353</v>
      </c>
      <c r="E5557" t="s">
        <v>11354</v>
      </c>
      <c r="F5557" t="s">
        <v>12</v>
      </c>
      <c r="G5557" s="3">
        <v>0</v>
      </c>
      <c r="H5557">
        <v>0</v>
      </c>
      <c r="I5557">
        <v>3</v>
      </c>
    </row>
    <row r="5558" spans="1:9" x14ac:dyDescent="0.35">
      <c r="A5558">
        <v>2020</v>
      </c>
      <c r="B5558">
        <v>1</v>
      </c>
      <c r="C5558" t="s">
        <v>517</v>
      </c>
      <c r="D5558" t="s">
        <v>11355</v>
      </c>
      <c r="E5558" t="s">
        <v>11356</v>
      </c>
      <c r="F5558" t="s">
        <v>12</v>
      </c>
      <c r="G5558" s="3">
        <v>0</v>
      </c>
      <c r="H5558">
        <v>0</v>
      </c>
      <c r="I5558">
        <v>1</v>
      </c>
    </row>
    <row r="5559" spans="1:9" x14ac:dyDescent="0.35">
      <c r="A5559">
        <v>2020</v>
      </c>
      <c r="B5559">
        <v>1</v>
      </c>
      <c r="C5559" t="s">
        <v>517</v>
      </c>
      <c r="D5559" t="s">
        <v>11357</v>
      </c>
      <c r="E5559" t="s">
        <v>11358</v>
      </c>
      <c r="F5559" t="s">
        <v>12</v>
      </c>
      <c r="G5559" s="3">
        <v>0</v>
      </c>
      <c r="H5559">
        <v>0</v>
      </c>
      <c r="I5559">
        <v>2</v>
      </c>
    </row>
    <row r="5560" spans="1:9" x14ac:dyDescent="0.35">
      <c r="A5560">
        <v>2020</v>
      </c>
      <c r="B5560">
        <v>1</v>
      </c>
      <c r="C5560" t="s">
        <v>517</v>
      </c>
      <c r="D5560" t="s">
        <v>11359</v>
      </c>
      <c r="E5560" t="s">
        <v>11360</v>
      </c>
      <c r="F5560" t="s">
        <v>12</v>
      </c>
      <c r="G5560" s="3">
        <v>0</v>
      </c>
      <c r="H5560">
        <v>0</v>
      </c>
      <c r="I5560">
        <v>2</v>
      </c>
    </row>
    <row r="5561" spans="1:9" x14ac:dyDescent="0.35">
      <c r="A5561">
        <v>2020</v>
      </c>
      <c r="B5561">
        <v>1</v>
      </c>
      <c r="C5561" t="s">
        <v>517</v>
      </c>
      <c r="D5561" t="s">
        <v>11361</v>
      </c>
      <c r="E5561" t="s">
        <v>11362</v>
      </c>
      <c r="F5561" t="s">
        <v>12</v>
      </c>
      <c r="G5561" s="3">
        <v>0</v>
      </c>
      <c r="H5561">
        <v>0</v>
      </c>
      <c r="I5561">
        <v>1</v>
      </c>
    </row>
    <row r="5562" spans="1:9" x14ac:dyDescent="0.35">
      <c r="A5562">
        <v>2020</v>
      </c>
      <c r="B5562">
        <v>1</v>
      </c>
      <c r="C5562" t="s">
        <v>517</v>
      </c>
      <c r="D5562" t="s">
        <v>11363</v>
      </c>
      <c r="E5562" t="s">
        <v>11364</v>
      </c>
      <c r="F5562" t="s">
        <v>12</v>
      </c>
      <c r="G5562" s="3">
        <v>0</v>
      </c>
      <c r="H5562">
        <v>0</v>
      </c>
      <c r="I5562">
        <v>4</v>
      </c>
    </row>
    <row r="5563" spans="1:9" x14ac:dyDescent="0.35">
      <c r="A5563">
        <v>2020</v>
      </c>
      <c r="B5563">
        <v>1</v>
      </c>
      <c r="C5563" t="s">
        <v>517</v>
      </c>
      <c r="D5563" t="s">
        <v>11365</v>
      </c>
      <c r="E5563" t="s">
        <v>11366</v>
      </c>
      <c r="F5563" t="s">
        <v>12</v>
      </c>
      <c r="G5563" s="3">
        <v>0</v>
      </c>
      <c r="H5563">
        <v>0</v>
      </c>
      <c r="I5563">
        <v>2</v>
      </c>
    </row>
    <row r="5564" spans="1:9" x14ac:dyDescent="0.35">
      <c r="A5564">
        <v>2020</v>
      </c>
      <c r="B5564">
        <v>1</v>
      </c>
      <c r="C5564" t="s">
        <v>517</v>
      </c>
      <c r="D5564" t="s">
        <v>11367</v>
      </c>
      <c r="E5564" t="s">
        <v>11368</v>
      </c>
      <c r="F5564" t="s">
        <v>12</v>
      </c>
      <c r="G5564" s="3">
        <v>0</v>
      </c>
      <c r="H5564">
        <v>0</v>
      </c>
      <c r="I5564">
        <v>2</v>
      </c>
    </row>
    <row r="5565" spans="1:9" x14ac:dyDescent="0.35">
      <c r="A5565">
        <v>2020</v>
      </c>
      <c r="B5565">
        <v>1</v>
      </c>
      <c r="C5565" t="s">
        <v>60</v>
      </c>
      <c r="D5565" t="s">
        <v>11369</v>
      </c>
      <c r="E5565" t="s">
        <v>11370</v>
      </c>
      <c r="F5565" t="s">
        <v>12</v>
      </c>
      <c r="G5565" s="3">
        <v>0</v>
      </c>
      <c r="H5565">
        <v>0</v>
      </c>
      <c r="I5565">
        <v>0</v>
      </c>
    </row>
    <row r="5566" spans="1:9" x14ac:dyDescent="0.35">
      <c r="A5566">
        <v>2020</v>
      </c>
      <c r="B5566">
        <v>1</v>
      </c>
      <c r="C5566" t="s">
        <v>9</v>
      </c>
      <c r="D5566" t="s">
        <v>11371</v>
      </c>
      <c r="E5566" t="s">
        <v>11372</v>
      </c>
      <c r="F5566" t="s">
        <v>38</v>
      </c>
      <c r="G5566" s="3">
        <v>2.0099999999999998</v>
      </c>
      <c r="H5566">
        <v>1</v>
      </c>
      <c r="I5566">
        <v>0</v>
      </c>
    </row>
    <row r="5567" spans="1:9" x14ac:dyDescent="0.35">
      <c r="A5567">
        <v>2020</v>
      </c>
      <c r="B5567">
        <v>1</v>
      </c>
      <c r="C5567" t="s">
        <v>55</v>
      </c>
      <c r="D5567" t="s">
        <v>11373</v>
      </c>
      <c r="E5567" t="s">
        <v>11374</v>
      </c>
      <c r="F5567" t="s">
        <v>12</v>
      </c>
      <c r="G5567" s="3">
        <v>0</v>
      </c>
      <c r="H5567">
        <v>0</v>
      </c>
      <c r="I5567">
        <v>1</v>
      </c>
    </row>
    <row r="5568" spans="1:9" x14ac:dyDescent="0.35">
      <c r="A5568">
        <v>2020</v>
      </c>
      <c r="B5568">
        <v>1</v>
      </c>
      <c r="C5568" t="s">
        <v>5446</v>
      </c>
      <c r="D5568" t="s">
        <v>11375</v>
      </c>
      <c r="E5568" t="s">
        <v>11376</v>
      </c>
      <c r="F5568" t="s">
        <v>12</v>
      </c>
      <c r="G5568" s="3">
        <v>0</v>
      </c>
      <c r="H5568">
        <v>0</v>
      </c>
      <c r="I5568">
        <v>1</v>
      </c>
    </row>
    <row r="5569" spans="1:9" x14ac:dyDescent="0.35">
      <c r="A5569">
        <v>2020</v>
      </c>
      <c r="B5569">
        <v>1</v>
      </c>
      <c r="C5569" t="s">
        <v>5446</v>
      </c>
      <c r="D5569" t="s">
        <v>11377</v>
      </c>
      <c r="E5569" t="s">
        <v>11378</v>
      </c>
      <c r="F5569" t="s">
        <v>12</v>
      </c>
      <c r="G5569" s="3">
        <v>0</v>
      </c>
      <c r="H5569">
        <v>0</v>
      </c>
      <c r="I5569">
        <v>1</v>
      </c>
    </row>
    <row r="5570" spans="1:9" x14ac:dyDescent="0.35">
      <c r="A5570">
        <v>2020</v>
      </c>
      <c r="B5570">
        <v>1</v>
      </c>
      <c r="C5570" t="s">
        <v>60</v>
      </c>
      <c r="D5570" t="s">
        <v>11379</v>
      </c>
      <c r="E5570" t="s">
        <v>11380</v>
      </c>
      <c r="F5570" t="s">
        <v>12</v>
      </c>
      <c r="G5570" s="3">
        <v>0</v>
      </c>
      <c r="H5570">
        <v>0</v>
      </c>
      <c r="I5570">
        <v>1</v>
      </c>
    </row>
    <row r="5571" spans="1:9" x14ac:dyDescent="0.35">
      <c r="A5571">
        <v>2020</v>
      </c>
      <c r="B5571">
        <v>1</v>
      </c>
      <c r="C5571" t="s">
        <v>176</v>
      </c>
      <c r="D5571" t="s">
        <v>11381</v>
      </c>
      <c r="E5571" t="s">
        <v>11382</v>
      </c>
      <c r="F5571" t="s">
        <v>12</v>
      </c>
      <c r="G5571" s="3">
        <v>5.18</v>
      </c>
      <c r="H5571">
        <v>35</v>
      </c>
      <c r="I5571">
        <v>8</v>
      </c>
    </row>
    <row r="5572" spans="1:9" x14ac:dyDescent="0.35">
      <c r="A5572">
        <v>2020</v>
      </c>
      <c r="B5572">
        <v>1</v>
      </c>
      <c r="C5572" t="s">
        <v>176</v>
      </c>
      <c r="D5572" t="s">
        <v>11383</v>
      </c>
      <c r="E5572" t="s">
        <v>11384</v>
      </c>
      <c r="F5572" t="s">
        <v>12</v>
      </c>
      <c r="G5572" s="3">
        <v>0.74</v>
      </c>
      <c r="H5572">
        <v>1.58</v>
      </c>
      <c r="I5572">
        <v>2</v>
      </c>
    </row>
    <row r="5573" spans="1:9" x14ac:dyDescent="0.35">
      <c r="A5573">
        <v>2020</v>
      </c>
      <c r="B5573">
        <v>1</v>
      </c>
      <c r="C5573" t="s">
        <v>176</v>
      </c>
      <c r="D5573" t="s">
        <v>11385</v>
      </c>
      <c r="E5573" t="s">
        <v>11386</v>
      </c>
      <c r="F5573" t="s">
        <v>12</v>
      </c>
      <c r="G5573" s="3">
        <v>0.56999999999999995</v>
      </c>
      <c r="H5573">
        <v>0</v>
      </c>
      <c r="I5573">
        <v>0</v>
      </c>
    </row>
    <row r="5574" spans="1:9" x14ac:dyDescent="0.35">
      <c r="A5574">
        <v>2020</v>
      </c>
      <c r="B5574">
        <v>1</v>
      </c>
      <c r="C5574" t="s">
        <v>6735</v>
      </c>
      <c r="D5574" t="s">
        <v>11387</v>
      </c>
      <c r="E5574" t="s">
        <v>11388</v>
      </c>
      <c r="F5574" t="s">
        <v>12</v>
      </c>
      <c r="G5574" s="3">
        <v>0</v>
      </c>
      <c r="H5574">
        <v>0</v>
      </c>
      <c r="I5574">
        <v>6</v>
      </c>
    </row>
    <row r="5575" spans="1:9" x14ac:dyDescent="0.35">
      <c r="A5575">
        <v>2020</v>
      </c>
      <c r="B5575">
        <v>1</v>
      </c>
      <c r="C5575" t="s">
        <v>105</v>
      </c>
      <c r="D5575" t="s">
        <v>11389</v>
      </c>
      <c r="E5575" t="s">
        <v>11390</v>
      </c>
      <c r="F5575" t="s">
        <v>38</v>
      </c>
      <c r="G5575" s="3">
        <v>28.71</v>
      </c>
      <c r="H5575">
        <v>25</v>
      </c>
      <c r="I5575">
        <v>0</v>
      </c>
    </row>
    <row r="5576" spans="1:9" x14ac:dyDescent="0.35">
      <c r="A5576">
        <v>2020</v>
      </c>
      <c r="B5576">
        <v>1</v>
      </c>
      <c r="C5576" t="s">
        <v>293</v>
      </c>
      <c r="D5576" t="s">
        <v>11391</v>
      </c>
      <c r="E5576" t="s">
        <v>11392</v>
      </c>
      <c r="F5576" t="s">
        <v>12</v>
      </c>
      <c r="G5576" s="3">
        <v>4.0599999999999996</v>
      </c>
      <c r="H5576">
        <v>6</v>
      </c>
      <c r="I5576">
        <v>3</v>
      </c>
    </row>
    <row r="5577" spans="1:9" x14ac:dyDescent="0.35">
      <c r="A5577">
        <v>2020</v>
      </c>
      <c r="B5577">
        <v>1</v>
      </c>
      <c r="C5577" t="s">
        <v>176</v>
      </c>
      <c r="D5577" t="s">
        <v>11393</v>
      </c>
      <c r="E5577" t="s">
        <v>11394</v>
      </c>
      <c r="F5577" t="s">
        <v>12</v>
      </c>
      <c r="G5577" s="3">
        <v>4.75</v>
      </c>
      <c r="H5577">
        <v>5</v>
      </c>
      <c r="I5577">
        <v>5</v>
      </c>
    </row>
    <row r="5578" spans="1:9" x14ac:dyDescent="0.35">
      <c r="A5578">
        <v>2020</v>
      </c>
      <c r="B5578">
        <v>1</v>
      </c>
      <c r="C5578" t="s">
        <v>176</v>
      </c>
      <c r="D5578" t="s">
        <v>11395</v>
      </c>
      <c r="E5578" t="s">
        <v>11396</v>
      </c>
      <c r="F5578" t="s">
        <v>12</v>
      </c>
      <c r="G5578" s="3">
        <v>3.5</v>
      </c>
      <c r="H5578">
        <v>7</v>
      </c>
      <c r="I5578">
        <v>2</v>
      </c>
    </row>
    <row r="5579" spans="1:9" x14ac:dyDescent="0.35">
      <c r="A5579">
        <v>2020</v>
      </c>
      <c r="B5579">
        <v>1</v>
      </c>
      <c r="C5579" t="s">
        <v>176</v>
      </c>
      <c r="D5579" t="s">
        <v>11397</v>
      </c>
      <c r="E5579" t="s">
        <v>11398</v>
      </c>
      <c r="F5579" t="s">
        <v>12</v>
      </c>
      <c r="G5579" s="3">
        <v>3.46</v>
      </c>
      <c r="H5579">
        <v>6</v>
      </c>
      <c r="I5579">
        <v>0</v>
      </c>
    </row>
    <row r="5580" spans="1:9" x14ac:dyDescent="0.35">
      <c r="A5580">
        <v>2020</v>
      </c>
      <c r="B5580">
        <v>1</v>
      </c>
      <c r="C5580" t="s">
        <v>4179</v>
      </c>
      <c r="D5580" t="s">
        <v>11399</v>
      </c>
      <c r="E5580" t="s">
        <v>11400</v>
      </c>
      <c r="F5580" t="s">
        <v>12</v>
      </c>
      <c r="G5580" s="3">
        <v>0</v>
      </c>
      <c r="H5580">
        <v>0</v>
      </c>
      <c r="I5580">
        <v>1</v>
      </c>
    </row>
    <row r="5581" spans="1:9" x14ac:dyDescent="0.35">
      <c r="A5581">
        <v>2020</v>
      </c>
      <c r="B5581">
        <v>1</v>
      </c>
      <c r="C5581" t="s">
        <v>55</v>
      </c>
      <c r="D5581" t="s">
        <v>11401</v>
      </c>
      <c r="E5581" t="s">
        <v>11402</v>
      </c>
      <c r="F5581" t="s">
        <v>12</v>
      </c>
      <c r="G5581" s="3">
        <v>0.65</v>
      </c>
      <c r="H5581">
        <v>0</v>
      </c>
      <c r="I5581">
        <v>2</v>
      </c>
    </row>
    <row r="5582" spans="1:9" x14ac:dyDescent="0.35">
      <c r="A5582">
        <v>2020</v>
      </c>
      <c r="B5582">
        <v>1</v>
      </c>
      <c r="C5582" t="s">
        <v>55</v>
      </c>
      <c r="D5582" t="s">
        <v>11403</v>
      </c>
      <c r="E5582" t="s">
        <v>11404</v>
      </c>
      <c r="F5582" t="s">
        <v>12</v>
      </c>
      <c r="G5582" s="3">
        <v>0</v>
      </c>
      <c r="H5582">
        <v>0</v>
      </c>
      <c r="I5582">
        <v>2</v>
      </c>
    </row>
    <row r="5583" spans="1:9" x14ac:dyDescent="0.35">
      <c r="A5583">
        <v>2020</v>
      </c>
      <c r="B5583">
        <v>1</v>
      </c>
      <c r="C5583" t="s">
        <v>105</v>
      </c>
      <c r="D5583" t="s">
        <v>11405</v>
      </c>
      <c r="E5583" t="s">
        <v>11406</v>
      </c>
      <c r="F5583" t="s">
        <v>38</v>
      </c>
      <c r="G5583" s="3">
        <v>3.3</v>
      </c>
      <c r="H5583">
        <v>11</v>
      </c>
      <c r="I5583">
        <v>0</v>
      </c>
    </row>
    <row r="5584" spans="1:9" x14ac:dyDescent="0.35">
      <c r="A5584">
        <v>2020</v>
      </c>
      <c r="B5584">
        <v>1</v>
      </c>
      <c r="C5584" t="s">
        <v>7010</v>
      </c>
      <c r="D5584" t="s">
        <v>11407</v>
      </c>
      <c r="E5584" t="s">
        <v>11408</v>
      </c>
      <c r="F5584" t="s">
        <v>12</v>
      </c>
      <c r="G5584" s="3">
        <v>0.5</v>
      </c>
      <c r="H5584">
        <v>0</v>
      </c>
      <c r="I5584">
        <v>0</v>
      </c>
    </row>
    <row r="5585" spans="1:9" x14ac:dyDescent="0.35">
      <c r="A5585">
        <v>2020</v>
      </c>
      <c r="B5585">
        <v>1</v>
      </c>
      <c r="C5585" t="s">
        <v>283</v>
      </c>
      <c r="D5585" t="s">
        <v>11409</v>
      </c>
      <c r="E5585" t="s">
        <v>11410</v>
      </c>
      <c r="F5585" t="s">
        <v>12</v>
      </c>
      <c r="G5585" s="3">
        <v>8.23</v>
      </c>
      <c r="H5585">
        <v>8</v>
      </c>
      <c r="I5585">
        <v>5</v>
      </c>
    </row>
    <row r="5586" spans="1:9" x14ac:dyDescent="0.35">
      <c r="A5586">
        <v>2020</v>
      </c>
      <c r="B5586">
        <v>1</v>
      </c>
      <c r="C5586" t="s">
        <v>283</v>
      </c>
      <c r="D5586" t="s">
        <v>11411</v>
      </c>
      <c r="E5586" t="s">
        <v>11412</v>
      </c>
      <c r="F5586" t="s">
        <v>12</v>
      </c>
      <c r="G5586" s="3">
        <v>2.79</v>
      </c>
      <c r="H5586">
        <v>3</v>
      </c>
      <c r="I5586">
        <v>2</v>
      </c>
    </row>
    <row r="5587" spans="1:9" x14ac:dyDescent="0.35">
      <c r="A5587">
        <v>2020</v>
      </c>
      <c r="B5587">
        <v>1</v>
      </c>
      <c r="C5587" t="s">
        <v>283</v>
      </c>
      <c r="D5587" t="s">
        <v>11413</v>
      </c>
      <c r="E5587" t="s">
        <v>11414</v>
      </c>
      <c r="F5587" t="s">
        <v>12</v>
      </c>
      <c r="G5587" s="3">
        <v>3.4</v>
      </c>
      <c r="H5587">
        <v>2</v>
      </c>
      <c r="I5587">
        <v>4</v>
      </c>
    </row>
    <row r="5588" spans="1:9" x14ac:dyDescent="0.35">
      <c r="A5588">
        <v>2020</v>
      </c>
      <c r="B5588">
        <v>1</v>
      </c>
      <c r="C5588" t="s">
        <v>20</v>
      </c>
      <c r="D5588" t="s">
        <v>11415</v>
      </c>
      <c r="E5588" t="s">
        <v>11416</v>
      </c>
      <c r="F5588" t="s">
        <v>12</v>
      </c>
      <c r="G5588" s="3">
        <v>0</v>
      </c>
      <c r="H5588">
        <v>0</v>
      </c>
      <c r="I5588">
        <v>4</v>
      </c>
    </row>
    <row r="5589" spans="1:9" x14ac:dyDescent="0.35">
      <c r="A5589">
        <v>2020</v>
      </c>
      <c r="B5589">
        <v>1</v>
      </c>
      <c r="C5589" t="s">
        <v>120</v>
      </c>
      <c r="D5589" t="s">
        <v>11417</v>
      </c>
      <c r="E5589" t="s">
        <v>11418</v>
      </c>
      <c r="F5589" t="s">
        <v>12</v>
      </c>
      <c r="G5589" s="3">
        <v>1.37</v>
      </c>
      <c r="H5589">
        <v>1</v>
      </c>
      <c r="I5589">
        <v>16</v>
      </c>
    </row>
    <row r="5590" spans="1:9" x14ac:dyDescent="0.35">
      <c r="A5590">
        <v>2020</v>
      </c>
      <c r="B5590">
        <v>1</v>
      </c>
      <c r="C5590" t="s">
        <v>11419</v>
      </c>
      <c r="D5590" t="s">
        <v>11420</v>
      </c>
      <c r="E5590" t="s">
        <v>11421</v>
      </c>
      <c r="F5590" t="s">
        <v>12</v>
      </c>
      <c r="G5590" s="3">
        <v>0.73</v>
      </c>
      <c r="H5590">
        <v>2</v>
      </c>
      <c r="I5590">
        <v>1</v>
      </c>
    </row>
    <row r="5591" spans="1:9" x14ac:dyDescent="0.35">
      <c r="A5591">
        <v>2020</v>
      </c>
      <c r="B5591">
        <v>1</v>
      </c>
      <c r="C5591" t="s">
        <v>158</v>
      </c>
      <c r="D5591" t="s">
        <v>11422</v>
      </c>
      <c r="E5591" t="s">
        <v>11423</v>
      </c>
      <c r="F5591" t="s">
        <v>12</v>
      </c>
      <c r="G5591" s="3">
        <v>0</v>
      </c>
      <c r="H5591">
        <v>0</v>
      </c>
      <c r="I5591">
        <v>8</v>
      </c>
    </row>
    <row r="5592" spans="1:9" x14ac:dyDescent="0.35">
      <c r="A5592">
        <v>2020</v>
      </c>
      <c r="B5592">
        <v>1</v>
      </c>
      <c r="C5592" t="s">
        <v>158</v>
      </c>
      <c r="D5592" t="s">
        <v>11424</v>
      </c>
      <c r="E5592" t="s">
        <v>11425</v>
      </c>
      <c r="F5592" t="s">
        <v>12</v>
      </c>
      <c r="G5592" s="3">
        <v>0</v>
      </c>
      <c r="H5592">
        <v>0</v>
      </c>
      <c r="I5592">
        <v>2</v>
      </c>
    </row>
    <row r="5593" spans="1:9" x14ac:dyDescent="0.35">
      <c r="A5593">
        <v>2020</v>
      </c>
      <c r="B5593">
        <v>1</v>
      </c>
      <c r="C5593" t="s">
        <v>80</v>
      </c>
      <c r="D5593" t="s">
        <v>11426</v>
      </c>
      <c r="E5593" t="s">
        <v>11427</v>
      </c>
      <c r="F5593" t="s">
        <v>38</v>
      </c>
      <c r="G5593" s="3">
        <v>19.14</v>
      </c>
      <c r="H5593">
        <v>20</v>
      </c>
      <c r="I5593">
        <v>51</v>
      </c>
    </row>
    <row r="5594" spans="1:9" x14ac:dyDescent="0.35">
      <c r="A5594">
        <v>2020</v>
      </c>
      <c r="B5594">
        <v>1</v>
      </c>
      <c r="C5594" t="s">
        <v>608</v>
      </c>
      <c r="D5594" t="s">
        <v>11428</v>
      </c>
      <c r="E5594" t="s">
        <v>11429</v>
      </c>
      <c r="F5594" t="s">
        <v>38</v>
      </c>
      <c r="G5594" s="3">
        <v>2.72</v>
      </c>
      <c r="H5594">
        <v>3</v>
      </c>
      <c r="I5594">
        <v>0</v>
      </c>
    </row>
    <row r="5595" spans="1:9" x14ac:dyDescent="0.35">
      <c r="A5595">
        <v>2020</v>
      </c>
      <c r="B5595">
        <v>1</v>
      </c>
      <c r="C5595" t="s">
        <v>1075</v>
      </c>
      <c r="D5595" t="s">
        <v>11430</v>
      </c>
      <c r="E5595" t="s">
        <v>11431</v>
      </c>
      <c r="F5595" t="s">
        <v>38</v>
      </c>
      <c r="G5595" s="3">
        <v>0.85</v>
      </c>
      <c r="H5595">
        <v>1</v>
      </c>
      <c r="I5595">
        <v>0</v>
      </c>
    </row>
    <row r="5596" spans="1:9" x14ac:dyDescent="0.35">
      <c r="A5596">
        <v>2020</v>
      </c>
      <c r="B5596">
        <v>1</v>
      </c>
      <c r="C5596" t="s">
        <v>1075</v>
      </c>
      <c r="D5596" t="s">
        <v>11432</v>
      </c>
      <c r="E5596" t="s">
        <v>11433</v>
      </c>
      <c r="F5596" t="s">
        <v>38</v>
      </c>
      <c r="G5596" s="3">
        <v>3.88</v>
      </c>
      <c r="H5596">
        <v>6</v>
      </c>
      <c r="I5596">
        <v>0</v>
      </c>
    </row>
    <row r="5597" spans="1:9" x14ac:dyDescent="0.35">
      <c r="A5597">
        <v>2020</v>
      </c>
      <c r="B5597">
        <v>1</v>
      </c>
      <c r="C5597" t="s">
        <v>4179</v>
      </c>
      <c r="D5597" t="s">
        <v>11434</v>
      </c>
      <c r="E5597" t="s">
        <v>11435</v>
      </c>
      <c r="F5597" t="s">
        <v>12</v>
      </c>
      <c r="G5597" s="3">
        <v>0</v>
      </c>
      <c r="H5597">
        <v>0</v>
      </c>
      <c r="I5597">
        <v>2</v>
      </c>
    </row>
    <row r="5598" spans="1:9" x14ac:dyDescent="0.35">
      <c r="A5598">
        <v>2020</v>
      </c>
      <c r="B5598">
        <v>1</v>
      </c>
      <c r="C5598" t="s">
        <v>9</v>
      </c>
      <c r="D5598" t="s">
        <v>11436</v>
      </c>
      <c r="E5598" t="s">
        <v>11437</v>
      </c>
      <c r="F5598" t="s">
        <v>12</v>
      </c>
      <c r="G5598" s="3">
        <v>0</v>
      </c>
      <c r="H5598">
        <v>0</v>
      </c>
      <c r="I5598">
        <v>2</v>
      </c>
    </row>
    <row r="5599" spans="1:9" x14ac:dyDescent="0.35">
      <c r="A5599">
        <v>2020</v>
      </c>
      <c r="B5599">
        <v>1</v>
      </c>
      <c r="C5599" t="s">
        <v>3079</v>
      </c>
      <c r="D5599" t="s">
        <v>11438</v>
      </c>
      <c r="E5599" t="s">
        <v>11439</v>
      </c>
      <c r="F5599" t="s">
        <v>12</v>
      </c>
      <c r="G5599" s="3">
        <v>0</v>
      </c>
      <c r="H5599">
        <v>0</v>
      </c>
      <c r="I5599">
        <v>5</v>
      </c>
    </row>
    <row r="5600" spans="1:9" x14ac:dyDescent="0.35">
      <c r="A5600">
        <v>2020</v>
      </c>
      <c r="B5600">
        <v>1</v>
      </c>
      <c r="C5600" t="s">
        <v>176</v>
      </c>
      <c r="D5600" t="s">
        <v>11440</v>
      </c>
      <c r="E5600" t="s">
        <v>11441</v>
      </c>
      <c r="F5600" t="s">
        <v>12</v>
      </c>
      <c r="G5600" s="3">
        <v>0.16</v>
      </c>
      <c r="H5600">
        <v>2</v>
      </c>
      <c r="I5600">
        <v>6</v>
      </c>
    </row>
    <row r="5601" spans="1:9" x14ac:dyDescent="0.35">
      <c r="A5601">
        <v>2020</v>
      </c>
      <c r="B5601">
        <v>1</v>
      </c>
      <c r="C5601" t="s">
        <v>176</v>
      </c>
      <c r="D5601" t="s">
        <v>11442</v>
      </c>
      <c r="E5601" t="s">
        <v>11443</v>
      </c>
      <c r="F5601" t="s">
        <v>12</v>
      </c>
      <c r="G5601" s="3">
        <v>1.63</v>
      </c>
      <c r="H5601">
        <v>3</v>
      </c>
      <c r="I5601">
        <v>1</v>
      </c>
    </row>
    <row r="5602" spans="1:9" x14ac:dyDescent="0.35">
      <c r="A5602">
        <v>2020</v>
      </c>
      <c r="B5602">
        <v>1</v>
      </c>
      <c r="C5602" t="s">
        <v>5590</v>
      </c>
      <c r="D5602" t="s">
        <v>11444</v>
      </c>
      <c r="E5602" t="s">
        <v>11445</v>
      </c>
      <c r="F5602" t="s">
        <v>12</v>
      </c>
      <c r="G5602" s="3">
        <v>1.7</v>
      </c>
      <c r="H5602">
        <v>2</v>
      </c>
      <c r="I5602">
        <v>7</v>
      </c>
    </row>
    <row r="5603" spans="1:9" x14ac:dyDescent="0.35">
      <c r="A5603">
        <v>2020</v>
      </c>
      <c r="B5603">
        <v>1</v>
      </c>
      <c r="C5603" t="s">
        <v>5590</v>
      </c>
      <c r="D5603" t="s">
        <v>11446</v>
      </c>
      <c r="E5603" t="s">
        <v>11447</v>
      </c>
      <c r="F5603" t="s">
        <v>12</v>
      </c>
      <c r="G5603" s="3">
        <v>1.05</v>
      </c>
      <c r="H5603">
        <v>1</v>
      </c>
      <c r="I5603">
        <v>1</v>
      </c>
    </row>
    <row r="5604" spans="1:9" x14ac:dyDescent="0.35">
      <c r="A5604">
        <v>2020</v>
      </c>
      <c r="B5604">
        <v>1</v>
      </c>
      <c r="C5604" t="s">
        <v>55</v>
      </c>
      <c r="D5604" t="s">
        <v>11448</v>
      </c>
      <c r="E5604" t="s">
        <v>11449</v>
      </c>
      <c r="F5604" t="s">
        <v>12</v>
      </c>
      <c r="G5604" s="3">
        <v>0</v>
      </c>
      <c r="H5604">
        <v>0</v>
      </c>
      <c r="I5604">
        <v>1</v>
      </c>
    </row>
    <row r="5605" spans="1:9" x14ac:dyDescent="0.35">
      <c r="A5605">
        <v>2020</v>
      </c>
      <c r="B5605">
        <v>1</v>
      </c>
      <c r="C5605" t="s">
        <v>60</v>
      </c>
      <c r="D5605" t="s">
        <v>11450</v>
      </c>
      <c r="E5605" t="s">
        <v>11451</v>
      </c>
      <c r="F5605" t="s">
        <v>12</v>
      </c>
      <c r="G5605" s="3">
        <v>0.08</v>
      </c>
      <c r="H5605">
        <v>0.25</v>
      </c>
      <c r="I5605">
        <v>0</v>
      </c>
    </row>
    <row r="5606" spans="1:9" x14ac:dyDescent="0.35">
      <c r="A5606">
        <v>2020</v>
      </c>
      <c r="B5606">
        <v>1</v>
      </c>
      <c r="C5606" t="s">
        <v>60</v>
      </c>
      <c r="D5606" t="s">
        <v>11452</v>
      </c>
      <c r="E5606" t="s">
        <v>11453</v>
      </c>
      <c r="F5606" t="s">
        <v>12</v>
      </c>
      <c r="G5606" s="3">
        <v>0</v>
      </c>
      <c r="H5606">
        <v>0</v>
      </c>
      <c r="I5606">
        <v>0</v>
      </c>
    </row>
    <row r="5607" spans="1:9" x14ac:dyDescent="0.35">
      <c r="A5607">
        <v>2020</v>
      </c>
      <c r="B5607">
        <v>1</v>
      </c>
      <c r="C5607" t="s">
        <v>255</v>
      </c>
      <c r="D5607" t="s">
        <v>11454</v>
      </c>
      <c r="E5607" t="s">
        <v>11455</v>
      </c>
      <c r="F5607" t="s">
        <v>12</v>
      </c>
      <c r="G5607" s="3">
        <v>0</v>
      </c>
      <c r="H5607">
        <v>0</v>
      </c>
      <c r="I5607">
        <v>11</v>
      </c>
    </row>
    <row r="5608" spans="1:9" x14ac:dyDescent="0.35">
      <c r="A5608">
        <v>2020</v>
      </c>
      <c r="B5608">
        <v>1</v>
      </c>
      <c r="C5608" t="s">
        <v>1130</v>
      </c>
      <c r="D5608" t="s">
        <v>11456</v>
      </c>
      <c r="E5608" t="s">
        <v>11457</v>
      </c>
      <c r="F5608" t="s">
        <v>12</v>
      </c>
      <c r="G5608" s="3">
        <v>0.16</v>
      </c>
      <c r="H5608">
        <v>0</v>
      </c>
      <c r="I5608">
        <v>0</v>
      </c>
    </row>
    <row r="5609" spans="1:9" x14ac:dyDescent="0.35">
      <c r="A5609">
        <v>2020</v>
      </c>
      <c r="B5609">
        <v>1</v>
      </c>
      <c r="C5609" t="s">
        <v>1130</v>
      </c>
      <c r="D5609" t="s">
        <v>11458</v>
      </c>
      <c r="E5609" t="s">
        <v>11459</v>
      </c>
      <c r="F5609" t="s">
        <v>12</v>
      </c>
      <c r="G5609" s="3">
        <v>0</v>
      </c>
      <c r="H5609">
        <v>0</v>
      </c>
      <c r="I5609">
        <v>1</v>
      </c>
    </row>
    <row r="5610" spans="1:9" x14ac:dyDescent="0.35">
      <c r="A5610">
        <v>2020</v>
      </c>
      <c r="B5610">
        <v>1</v>
      </c>
      <c r="C5610" t="s">
        <v>55</v>
      </c>
      <c r="D5610" t="s">
        <v>11460</v>
      </c>
      <c r="E5610" t="s">
        <v>11461</v>
      </c>
      <c r="F5610" t="s">
        <v>12</v>
      </c>
      <c r="G5610" s="3">
        <v>0</v>
      </c>
      <c r="H5610">
        <v>0</v>
      </c>
      <c r="I5610">
        <v>1</v>
      </c>
    </row>
    <row r="5611" spans="1:9" x14ac:dyDescent="0.35">
      <c r="A5611">
        <v>2020</v>
      </c>
      <c r="B5611">
        <v>1</v>
      </c>
      <c r="C5611" t="s">
        <v>255</v>
      </c>
      <c r="D5611" t="s">
        <v>11462</v>
      </c>
      <c r="E5611" t="s">
        <v>11463</v>
      </c>
      <c r="F5611" t="s">
        <v>12</v>
      </c>
      <c r="G5611" s="3">
        <v>0</v>
      </c>
      <c r="H5611">
        <v>0</v>
      </c>
      <c r="I5611">
        <v>12</v>
      </c>
    </row>
    <row r="5612" spans="1:9" x14ac:dyDescent="0.35">
      <c r="A5612">
        <v>2020</v>
      </c>
      <c r="B5612">
        <v>1</v>
      </c>
      <c r="C5612" t="s">
        <v>55</v>
      </c>
      <c r="D5612" t="s">
        <v>11464</v>
      </c>
      <c r="E5612" t="s">
        <v>11465</v>
      </c>
      <c r="F5612" t="s">
        <v>38</v>
      </c>
      <c r="G5612" s="3">
        <v>1.84</v>
      </c>
      <c r="H5612">
        <v>0</v>
      </c>
      <c r="I5612">
        <v>0</v>
      </c>
    </row>
    <row r="5613" spans="1:9" x14ac:dyDescent="0.35">
      <c r="A5613">
        <v>2020</v>
      </c>
      <c r="B5613">
        <v>1</v>
      </c>
      <c r="C5613" t="s">
        <v>55</v>
      </c>
      <c r="D5613" t="s">
        <v>11466</v>
      </c>
      <c r="E5613" t="s">
        <v>11467</v>
      </c>
      <c r="F5613" t="s">
        <v>12</v>
      </c>
      <c r="G5613" s="3">
        <v>0</v>
      </c>
      <c r="H5613">
        <v>0</v>
      </c>
      <c r="I5613">
        <v>1</v>
      </c>
    </row>
    <row r="5614" spans="1:9" x14ac:dyDescent="0.35">
      <c r="A5614">
        <v>2020</v>
      </c>
      <c r="B5614">
        <v>1</v>
      </c>
      <c r="C5614" t="s">
        <v>949</v>
      </c>
      <c r="D5614" t="s">
        <v>11468</v>
      </c>
      <c r="E5614" t="s">
        <v>11469</v>
      </c>
      <c r="F5614" t="s">
        <v>12</v>
      </c>
      <c r="G5614" s="3">
        <v>0</v>
      </c>
      <c r="H5614">
        <v>0</v>
      </c>
      <c r="I5614">
        <v>3</v>
      </c>
    </row>
    <row r="5615" spans="1:9" x14ac:dyDescent="0.35">
      <c r="A5615">
        <v>2020</v>
      </c>
      <c r="B5615">
        <v>1</v>
      </c>
      <c r="C5615" t="s">
        <v>13</v>
      </c>
      <c r="D5615" t="s">
        <v>11470</v>
      </c>
      <c r="E5615" t="s">
        <v>11471</v>
      </c>
      <c r="F5615" t="s">
        <v>12</v>
      </c>
      <c r="G5615" s="3">
        <v>0</v>
      </c>
      <c r="H5615">
        <v>0</v>
      </c>
      <c r="I5615">
        <v>10</v>
      </c>
    </row>
    <row r="5616" spans="1:9" x14ac:dyDescent="0.35">
      <c r="A5616">
        <v>2020</v>
      </c>
      <c r="B5616">
        <v>1</v>
      </c>
      <c r="C5616" t="s">
        <v>949</v>
      </c>
      <c r="D5616" t="s">
        <v>11472</v>
      </c>
      <c r="E5616" t="s">
        <v>11473</v>
      </c>
      <c r="F5616" t="s">
        <v>12</v>
      </c>
      <c r="G5616" s="3">
        <v>0</v>
      </c>
      <c r="H5616">
        <v>0</v>
      </c>
      <c r="I5616">
        <v>3</v>
      </c>
    </row>
    <row r="5617" spans="1:9" x14ac:dyDescent="0.35">
      <c r="A5617">
        <v>2020</v>
      </c>
      <c r="B5617">
        <v>1</v>
      </c>
      <c r="C5617" t="s">
        <v>949</v>
      </c>
      <c r="D5617" t="s">
        <v>11474</v>
      </c>
      <c r="E5617" t="s">
        <v>11475</v>
      </c>
      <c r="F5617" t="s">
        <v>12</v>
      </c>
      <c r="G5617" s="3">
        <v>0</v>
      </c>
      <c r="H5617">
        <v>0</v>
      </c>
      <c r="I5617">
        <v>2</v>
      </c>
    </row>
    <row r="5618" spans="1:9" x14ac:dyDescent="0.35">
      <c r="A5618">
        <v>2020</v>
      </c>
      <c r="B5618">
        <v>1</v>
      </c>
      <c r="C5618" t="s">
        <v>20</v>
      </c>
      <c r="D5618" t="s">
        <v>11476</v>
      </c>
      <c r="E5618" t="s">
        <v>11477</v>
      </c>
      <c r="F5618" t="s">
        <v>12</v>
      </c>
      <c r="G5618" s="3">
        <v>0</v>
      </c>
      <c r="H5618">
        <v>0</v>
      </c>
      <c r="I5618">
        <v>7</v>
      </c>
    </row>
    <row r="5619" spans="1:9" x14ac:dyDescent="0.35">
      <c r="A5619">
        <v>2020</v>
      </c>
      <c r="B5619">
        <v>1</v>
      </c>
      <c r="C5619" t="s">
        <v>20</v>
      </c>
      <c r="D5619" t="s">
        <v>11478</v>
      </c>
      <c r="E5619" t="s">
        <v>11479</v>
      </c>
      <c r="F5619" t="s">
        <v>12</v>
      </c>
      <c r="G5619" s="3">
        <v>0</v>
      </c>
      <c r="H5619">
        <v>0</v>
      </c>
      <c r="I5619">
        <v>1</v>
      </c>
    </row>
    <row r="5620" spans="1:9" x14ac:dyDescent="0.35">
      <c r="A5620">
        <v>2020</v>
      </c>
      <c r="B5620">
        <v>1</v>
      </c>
      <c r="C5620" t="s">
        <v>1130</v>
      </c>
      <c r="D5620" t="s">
        <v>11480</v>
      </c>
      <c r="E5620" t="s">
        <v>11481</v>
      </c>
      <c r="F5620" t="s">
        <v>12</v>
      </c>
      <c r="G5620" s="3">
        <v>0</v>
      </c>
      <c r="H5620">
        <v>0</v>
      </c>
      <c r="I5620">
        <v>2</v>
      </c>
    </row>
    <row r="5621" spans="1:9" x14ac:dyDescent="0.35">
      <c r="A5621">
        <v>2020</v>
      </c>
      <c r="B5621">
        <v>1</v>
      </c>
      <c r="C5621" t="s">
        <v>13</v>
      </c>
      <c r="D5621" t="s">
        <v>11482</v>
      </c>
      <c r="E5621" t="s">
        <v>11483</v>
      </c>
      <c r="F5621" t="s">
        <v>12</v>
      </c>
      <c r="G5621" s="3">
        <v>0</v>
      </c>
      <c r="H5621">
        <v>0</v>
      </c>
      <c r="I5621">
        <v>1</v>
      </c>
    </row>
    <row r="5622" spans="1:9" x14ac:dyDescent="0.35">
      <c r="A5622">
        <v>2020</v>
      </c>
      <c r="B5622">
        <v>1</v>
      </c>
      <c r="C5622" t="s">
        <v>255</v>
      </c>
      <c r="D5622" t="s">
        <v>11484</v>
      </c>
      <c r="E5622" t="s">
        <v>11485</v>
      </c>
      <c r="F5622" t="s">
        <v>38</v>
      </c>
      <c r="G5622" s="3">
        <v>1.02</v>
      </c>
      <c r="H5622">
        <v>1</v>
      </c>
      <c r="I5622">
        <v>0</v>
      </c>
    </row>
    <row r="5623" spans="1:9" x14ac:dyDescent="0.35">
      <c r="A5623">
        <v>2020</v>
      </c>
      <c r="B5623">
        <v>1</v>
      </c>
      <c r="C5623" t="s">
        <v>9</v>
      </c>
      <c r="D5623" t="s">
        <v>11486</v>
      </c>
      <c r="E5623" t="s">
        <v>11487</v>
      </c>
      <c r="F5623" t="s">
        <v>12</v>
      </c>
      <c r="G5623" s="3">
        <v>0</v>
      </c>
      <c r="H5623">
        <v>0</v>
      </c>
      <c r="I5623">
        <v>2</v>
      </c>
    </row>
    <row r="5624" spans="1:9" x14ac:dyDescent="0.35">
      <c r="A5624">
        <v>2020</v>
      </c>
      <c r="B5624">
        <v>1</v>
      </c>
      <c r="C5624" t="s">
        <v>55</v>
      </c>
      <c r="D5624" t="s">
        <v>11488</v>
      </c>
      <c r="E5624" t="s">
        <v>11489</v>
      </c>
      <c r="F5624" t="s">
        <v>12</v>
      </c>
      <c r="G5624" s="3">
        <v>0</v>
      </c>
      <c r="H5624">
        <v>0</v>
      </c>
      <c r="I5624">
        <v>1</v>
      </c>
    </row>
    <row r="5625" spans="1:9" x14ac:dyDescent="0.35">
      <c r="A5625">
        <v>2020</v>
      </c>
      <c r="B5625">
        <v>1</v>
      </c>
      <c r="C5625" t="s">
        <v>949</v>
      </c>
      <c r="D5625" t="s">
        <v>11490</v>
      </c>
      <c r="E5625" t="s">
        <v>11491</v>
      </c>
      <c r="F5625" t="s">
        <v>12</v>
      </c>
      <c r="G5625" s="3">
        <v>0</v>
      </c>
      <c r="H5625">
        <v>0</v>
      </c>
      <c r="I5625">
        <v>1</v>
      </c>
    </row>
    <row r="5626" spans="1:9" x14ac:dyDescent="0.35">
      <c r="A5626">
        <v>2020</v>
      </c>
      <c r="B5626">
        <v>1</v>
      </c>
      <c r="C5626" t="s">
        <v>949</v>
      </c>
      <c r="D5626" t="s">
        <v>11492</v>
      </c>
      <c r="E5626" t="s">
        <v>11493</v>
      </c>
      <c r="F5626" t="s">
        <v>12</v>
      </c>
      <c r="G5626" s="3">
        <v>0</v>
      </c>
      <c r="H5626">
        <v>0</v>
      </c>
      <c r="I5626">
        <v>10</v>
      </c>
    </row>
    <row r="5627" spans="1:9" x14ac:dyDescent="0.35">
      <c r="A5627">
        <v>2020</v>
      </c>
      <c r="B5627">
        <v>1</v>
      </c>
      <c r="C5627" t="s">
        <v>55</v>
      </c>
      <c r="D5627" t="s">
        <v>11494</v>
      </c>
      <c r="E5627" t="s">
        <v>11495</v>
      </c>
      <c r="F5627" t="s">
        <v>12</v>
      </c>
      <c r="G5627" s="3">
        <v>0</v>
      </c>
      <c r="H5627">
        <v>0</v>
      </c>
      <c r="I5627">
        <v>1</v>
      </c>
    </row>
    <row r="5628" spans="1:9" x14ac:dyDescent="0.35">
      <c r="A5628">
        <v>2020</v>
      </c>
      <c r="B5628">
        <v>1</v>
      </c>
      <c r="C5628" t="s">
        <v>520</v>
      </c>
      <c r="D5628" t="s">
        <v>11496</v>
      </c>
      <c r="E5628" t="s">
        <v>11497</v>
      </c>
      <c r="F5628" t="s">
        <v>12</v>
      </c>
      <c r="G5628" s="3">
        <v>0</v>
      </c>
      <c r="H5628">
        <v>0</v>
      </c>
      <c r="I5628">
        <v>2</v>
      </c>
    </row>
    <row r="5629" spans="1:9" x14ac:dyDescent="0.35">
      <c r="A5629">
        <v>2020</v>
      </c>
      <c r="B5629">
        <v>1</v>
      </c>
      <c r="C5629" t="s">
        <v>9</v>
      </c>
      <c r="D5629" t="s">
        <v>11498</v>
      </c>
      <c r="E5629" t="s">
        <v>11499</v>
      </c>
      <c r="F5629" t="s">
        <v>12</v>
      </c>
      <c r="G5629" s="3">
        <v>0</v>
      </c>
      <c r="H5629">
        <v>0</v>
      </c>
      <c r="I5629">
        <v>6</v>
      </c>
    </row>
    <row r="5630" spans="1:9" x14ac:dyDescent="0.35">
      <c r="A5630">
        <v>2020</v>
      </c>
      <c r="B5630">
        <v>1</v>
      </c>
      <c r="C5630" t="s">
        <v>55</v>
      </c>
      <c r="D5630" t="s">
        <v>11500</v>
      </c>
      <c r="E5630" t="s">
        <v>11501</v>
      </c>
      <c r="F5630" t="s">
        <v>12</v>
      </c>
      <c r="G5630" s="3">
        <v>0</v>
      </c>
      <c r="H5630">
        <v>0</v>
      </c>
      <c r="I5630">
        <v>2</v>
      </c>
    </row>
    <row r="5631" spans="1:9" x14ac:dyDescent="0.35">
      <c r="A5631">
        <v>2020</v>
      </c>
      <c r="B5631">
        <v>1</v>
      </c>
      <c r="C5631" t="s">
        <v>20</v>
      </c>
      <c r="D5631" t="s">
        <v>11502</v>
      </c>
      <c r="E5631" t="s">
        <v>11503</v>
      </c>
      <c r="F5631" t="s">
        <v>12</v>
      </c>
      <c r="G5631" s="3">
        <v>0</v>
      </c>
      <c r="H5631">
        <v>0</v>
      </c>
      <c r="I5631">
        <v>4</v>
      </c>
    </row>
    <row r="5632" spans="1:9" x14ac:dyDescent="0.35">
      <c r="A5632">
        <v>2020</v>
      </c>
      <c r="B5632">
        <v>1</v>
      </c>
      <c r="C5632" t="s">
        <v>1532</v>
      </c>
      <c r="D5632" t="s">
        <v>11504</v>
      </c>
      <c r="E5632" t="s">
        <v>11505</v>
      </c>
      <c r="F5632" t="s">
        <v>12</v>
      </c>
      <c r="G5632" s="3">
        <v>0</v>
      </c>
      <c r="H5632">
        <v>0</v>
      </c>
      <c r="I5632">
        <v>2</v>
      </c>
    </row>
    <row r="5633" spans="1:9" x14ac:dyDescent="0.35">
      <c r="A5633">
        <v>2020</v>
      </c>
      <c r="B5633">
        <v>1</v>
      </c>
      <c r="C5633" t="s">
        <v>20</v>
      </c>
      <c r="D5633" t="s">
        <v>11506</v>
      </c>
      <c r="E5633" t="s">
        <v>11507</v>
      </c>
      <c r="F5633" t="s">
        <v>12</v>
      </c>
      <c r="G5633" s="3">
        <v>0</v>
      </c>
      <c r="H5633">
        <v>0</v>
      </c>
      <c r="I5633">
        <v>10</v>
      </c>
    </row>
    <row r="5634" spans="1:9" x14ac:dyDescent="0.35">
      <c r="A5634">
        <v>2020</v>
      </c>
      <c r="B5634">
        <v>1</v>
      </c>
      <c r="C5634" t="s">
        <v>20</v>
      </c>
      <c r="D5634" t="s">
        <v>11508</v>
      </c>
      <c r="E5634" t="s">
        <v>11509</v>
      </c>
      <c r="F5634" t="s">
        <v>12</v>
      </c>
      <c r="G5634" s="3">
        <v>0</v>
      </c>
      <c r="H5634">
        <v>0</v>
      </c>
      <c r="I5634">
        <v>3</v>
      </c>
    </row>
    <row r="5635" spans="1:9" x14ac:dyDescent="0.35">
      <c r="A5635">
        <v>2020</v>
      </c>
      <c r="B5635">
        <v>1</v>
      </c>
      <c r="C5635" t="s">
        <v>55</v>
      </c>
      <c r="D5635" t="s">
        <v>11510</v>
      </c>
      <c r="E5635" t="s">
        <v>11511</v>
      </c>
      <c r="F5635" t="s">
        <v>12</v>
      </c>
      <c r="G5635" s="3">
        <v>0</v>
      </c>
      <c r="H5635">
        <v>0</v>
      </c>
      <c r="I5635">
        <v>1</v>
      </c>
    </row>
    <row r="5636" spans="1:9" x14ac:dyDescent="0.35">
      <c r="A5636">
        <v>2020</v>
      </c>
      <c r="B5636">
        <v>1</v>
      </c>
      <c r="C5636" t="s">
        <v>949</v>
      </c>
      <c r="D5636" t="s">
        <v>11512</v>
      </c>
      <c r="E5636" t="s">
        <v>11513</v>
      </c>
      <c r="F5636" t="s">
        <v>12</v>
      </c>
      <c r="G5636" s="3">
        <v>0</v>
      </c>
      <c r="H5636">
        <v>0</v>
      </c>
      <c r="I5636">
        <v>2</v>
      </c>
    </row>
    <row r="5637" spans="1:9" x14ac:dyDescent="0.35">
      <c r="A5637">
        <v>2020</v>
      </c>
      <c r="B5637">
        <v>1</v>
      </c>
      <c r="C5637" t="s">
        <v>949</v>
      </c>
      <c r="D5637" t="s">
        <v>11514</v>
      </c>
      <c r="E5637" t="s">
        <v>11515</v>
      </c>
      <c r="F5637" t="s">
        <v>38</v>
      </c>
      <c r="G5637" s="3">
        <v>0</v>
      </c>
      <c r="H5637">
        <v>0</v>
      </c>
      <c r="I5637">
        <v>3</v>
      </c>
    </row>
    <row r="5638" spans="1:9" x14ac:dyDescent="0.35">
      <c r="A5638">
        <v>2020</v>
      </c>
      <c r="B5638">
        <v>1</v>
      </c>
      <c r="C5638" t="s">
        <v>255</v>
      </c>
      <c r="D5638" t="s">
        <v>11516</v>
      </c>
      <c r="E5638" t="s">
        <v>11517</v>
      </c>
      <c r="F5638" t="s">
        <v>38</v>
      </c>
      <c r="G5638" s="3">
        <v>0.17</v>
      </c>
      <c r="H5638">
        <v>0</v>
      </c>
      <c r="I5638">
        <v>0</v>
      </c>
    </row>
    <row r="5639" spans="1:9" x14ac:dyDescent="0.35">
      <c r="A5639">
        <v>2020</v>
      </c>
      <c r="B5639">
        <v>1</v>
      </c>
      <c r="C5639" t="s">
        <v>7474</v>
      </c>
      <c r="D5639" t="s">
        <v>11518</v>
      </c>
      <c r="E5639" t="s">
        <v>11519</v>
      </c>
      <c r="F5639" t="s">
        <v>12</v>
      </c>
      <c r="G5639" s="3">
        <v>0</v>
      </c>
      <c r="H5639">
        <v>0</v>
      </c>
      <c r="I5639">
        <v>1</v>
      </c>
    </row>
    <row r="5640" spans="1:9" x14ac:dyDescent="0.35">
      <c r="A5640">
        <v>2020</v>
      </c>
      <c r="B5640">
        <v>1</v>
      </c>
      <c r="C5640" t="s">
        <v>520</v>
      </c>
      <c r="D5640" t="s">
        <v>11520</v>
      </c>
      <c r="E5640" t="s">
        <v>11521</v>
      </c>
      <c r="F5640" t="s">
        <v>12</v>
      </c>
      <c r="G5640" s="3">
        <v>0</v>
      </c>
      <c r="H5640">
        <v>0</v>
      </c>
      <c r="I5640">
        <v>3</v>
      </c>
    </row>
    <row r="5641" spans="1:9" x14ac:dyDescent="0.35">
      <c r="A5641">
        <v>2020</v>
      </c>
      <c r="B5641">
        <v>1</v>
      </c>
      <c r="C5641" t="s">
        <v>517</v>
      </c>
      <c r="D5641" t="s">
        <v>11522</v>
      </c>
      <c r="E5641" t="s">
        <v>11523</v>
      </c>
      <c r="F5641" t="s">
        <v>12</v>
      </c>
      <c r="G5641" s="3">
        <v>0</v>
      </c>
      <c r="H5641">
        <v>0</v>
      </c>
      <c r="I5641">
        <v>1</v>
      </c>
    </row>
    <row r="5642" spans="1:9" x14ac:dyDescent="0.35">
      <c r="A5642">
        <v>2020</v>
      </c>
      <c r="B5642">
        <v>1</v>
      </c>
      <c r="C5642" t="s">
        <v>517</v>
      </c>
      <c r="D5642" t="s">
        <v>11524</v>
      </c>
      <c r="E5642" t="s">
        <v>11525</v>
      </c>
      <c r="F5642" t="s">
        <v>12</v>
      </c>
      <c r="G5642" s="3">
        <v>0</v>
      </c>
      <c r="H5642">
        <v>0</v>
      </c>
      <c r="I5642">
        <v>1</v>
      </c>
    </row>
    <row r="5643" spans="1:9" x14ac:dyDescent="0.35">
      <c r="A5643">
        <v>2020</v>
      </c>
      <c r="B5643">
        <v>1</v>
      </c>
      <c r="C5643" t="s">
        <v>55</v>
      </c>
      <c r="D5643" t="s">
        <v>11526</v>
      </c>
      <c r="E5643" t="s">
        <v>11527</v>
      </c>
      <c r="F5643" t="s">
        <v>12</v>
      </c>
      <c r="G5643" s="3">
        <v>0</v>
      </c>
      <c r="H5643">
        <v>0</v>
      </c>
      <c r="I5643">
        <v>1</v>
      </c>
    </row>
    <row r="5644" spans="1:9" x14ac:dyDescent="0.35">
      <c r="A5644">
        <v>2020</v>
      </c>
      <c r="B5644">
        <v>1</v>
      </c>
      <c r="C5644" t="s">
        <v>23</v>
      </c>
      <c r="D5644" t="s">
        <v>11528</v>
      </c>
      <c r="E5644" t="s">
        <v>11529</v>
      </c>
      <c r="F5644" t="s">
        <v>12</v>
      </c>
      <c r="G5644" s="3">
        <v>0</v>
      </c>
      <c r="H5644">
        <v>0</v>
      </c>
      <c r="I5644">
        <v>1</v>
      </c>
    </row>
    <row r="5645" spans="1:9" x14ac:dyDescent="0.35">
      <c r="A5645">
        <v>2020</v>
      </c>
      <c r="B5645">
        <v>1</v>
      </c>
      <c r="C5645" t="s">
        <v>55</v>
      </c>
      <c r="D5645" t="s">
        <v>11530</v>
      </c>
      <c r="E5645" t="s">
        <v>11531</v>
      </c>
      <c r="F5645" t="s">
        <v>12</v>
      </c>
      <c r="G5645" s="3">
        <v>0</v>
      </c>
      <c r="H5645">
        <v>0</v>
      </c>
      <c r="I5645">
        <v>1</v>
      </c>
    </row>
    <row r="5646" spans="1:9" x14ac:dyDescent="0.35">
      <c r="A5646">
        <v>2020</v>
      </c>
      <c r="B5646">
        <v>1</v>
      </c>
      <c r="C5646" t="s">
        <v>9</v>
      </c>
      <c r="D5646" t="s">
        <v>11532</v>
      </c>
      <c r="E5646" t="s">
        <v>11533</v>
      </c>
      <c r="F5646" t="s">
        <v>12</v>
      </c>
      <c r="G5646" s="3">
        <v>0.08</v>
      </c>
      <c r="H5646">
        <v>0</v>
      </c>
      <c r="I5646">
        <v>0</v>
      </c>
    </row>
    <row r="5647" spans="1:9" x14ac:dyDescent="0.35">
      <c r="A5647">
        <v>2020</v>
      </c>
      <c r="B5647">
        <v>1</v>
      </c>
      <c r="C5647" t="s">
        <v>9</v>
      </c>
      <c r="D5647" t="s">
        <v>11534</v>
      </c>
      <c r="E5647" t="s">
        <v>11535</v>
      </c>
      <c r="F5647" t="s">
        <v>12</v>
      </c>
      <c r="G5647" s="3">
        <v>0.16</v>
      </c>
      <c r="H5647">
        <v>0</v>
      </c>
      <c r="I5647">
        <v>1</v>
      </c>
    </row>
    <row r="5648" spans="1:9" x14ac:dyDescent="0.35">
      <c r="A5648">
        <v>2020</v>
      </c>
      <c r="B5648">
        <v>1</v>
      </c>
      <c r="C5648" t="s">
        <v>9</v>
      </c>
      <c r="D5648" t="s">
        <v>11536</v>
      </c>
      <c r="E5648" t="s">
        <v>11537</v>
      </c>
      <c r="F5648" t="s">
        <v>12</v>
      </c>
      <c r="G5648" s="3">
        <v>0.16</v>
      </c>
      <c r="H5648">
        <v>0</v>
      </c>
      <c r="I5648">
        <v>0</v>
      </c>
    </row>
    <row r="5649" spans="1:9" x14ac:dyDescent="0.35">
      <c r="A5649">
        <v>2020</v>
      </c>
      <c r="B5649">
        <v>1</v>
      </c>
      <c r="C5649" t="s">
        <v>212</v>
      </c>
      <c r="D5649" t="s">
        <v>11538</v>
      </c>
      <c r="E5649" t="s">
        <v>11539</v>
      </c>
      <c r="F5649" t="s">
        <v>38</v>
      </c>
      <c r="G5649" s="3">
        <v>0.4</v>
      </c>
      <c r="H5649">
        <v>0</v>
      </c>
      <c r="I5649">
        <v>0</v>
      </c>
    </row>
    <row r="5650" spans="1:9" x14ac:dyDescent="0.35">
      <c r="A5650">
        <v>2020</v>
      </c>
      <c r="B5650">
        <v>1</v>
      </c>
      <c r="C5650" t="s">
        <v>55</v>
      </c>
      <c r="D5650" t="s">
        <v>11540</v>
      </c>
      <c r="E5650" t="s">
        <v>11541</v>
      </c>
      <c r="F5650" t="s">
        <v>12</v>
      </c>
      <c r="G5650" s="3">
        <v>0</v>
      </c>
      <c r="H5650">
        <v>0</v>
      </c>
      <c r="I5650">
        <v>1</v>
      </c>
    </row>
    <row r="5651" spans="1:9" x14ac:dyDescent="0.35">
      <c r="A5651">
        <v>2020</v>
      </c>
      <c r="B5651">
        <v>1</v>
      </c>
      <c r="C5651" t="s">
        <v>949</v>
      </c>
      <c r="D5651" t="s">
        <v>11542</v>
      </c>
      <c r="E5651" t="s">
        <v>11543</v>
      </c>
      <c r="F5651" t="s">
        <v>12</v>
      </c>
      <c r="G5651" s="3">
        <v>0</v>
      </c>
      <c r="H5651">
        <v>0</v>
      </c>
      <c r="I5651">
        <v>1</v>
      </c>
    </row>
    <row r="5652" spans="1:9" x14ac:dyDescent="0.35">
      <c r="A5652">
        <v>2020</v>
      </c>
      <c r="B5652">
        <v>1</v>
      </c>
      <c r="C5652" t="s">
        <v>255</v>
      </c>
      <c r="D5652" t="s">
        <v>11544</v>
      </c>
      <c r="E5652" t="s">
        <v>11545</v>
      </c>
      <c r="F5652" t="s">
        <v>12</v>
      </c>
      <c r="G5652" s="3">
        <v>0</v>
      </c>
      <c r="H5652">
        <v>0</v>
      </c>
      <c r="I5652">
        <v>1</v>
      </c>
    </row>
    <row r="5653" spans="1:9" x14ac:dyDescent="0.35">
      <c r="A5653">
        <v>2020</v>
      </c>
      <c r="B5653">
        <v>1</v>
      </c>
      <c r="C5653" t="s">
        <v>255</v>
      </c>
      <c r="D5653" t="s">
        <v>11546</v>
      </c>
      <c r="E5653" t="s">
        <v>11547</v>
      </c>
      <c r="F5653" t="s">
        <v>12</v>
      </c>
      <c r="G5653" s="3">
        <v>0</v>
      </c>
      <c r="H5653">
        <v>0</v>
      </c>
      <c r="I5653">
        <v>1</v>
      </c>
    </row>
    <row r="5654" spans="1:9" x14ac:dyDescent="0.35">
      <c r="A5654">
        <v>2020</v>
      </c>
      <c r="B5654">
        <v>1</v>
      </c>
      <c r="C5654" t="s">
        <v>255</v>
      </c>
      <c r="D5654" t="s">
        <v>11548</v>
      </c>
      <c r="E5654" t="s">
        <v>11549</v>
      </c>
      <c r="F5654" t="s">
        <v>12</v>
      </c>
      <c r="G5654" s="3">
        <v>0</v>
      </c>
      <c r="H5654">
        <v>0</v>
      </c>
      <c r="I5654">
        <v>2</v>
      </c>
    </row>
    <row r="5655" spans="1:9" x14ac:dyDescent="0.35">
      <c r="A5655">
        <v>2020</v>
      </c>
      <c r="B5655">
        <v>1</v>
      </c>
      <c r="C5655" t="s">
        <v>212</v>
      </c>
      <c r="D5655" t="s">
        <v>11550</v>
      </c>
      <c r="E5655" t="s">
        <v>11551</v>
      </c>
      <c r="F5655" t="s">
        <v>38</v>
      </c>
      <c r="G5655" s="3">
        <v>4.2699999999999996</v>
      </c>
      <c r="H5655">
        <v>0</v>
      </c>
      <c r="I5655">
        <v>0</v>
      </c>
    </row>
    <row r="5656" spans="1:9" x14ac:dyDescent="0.35">
      <c r="A5656">
        <v>2020</v>
      </c>
      <c r="B5656">
        <v>1</v>
      </c>
      <c r="C5656" t="s">
        <v>949</v>
      </c>
      <c r="D5656" t="s">
        <v>11552</v>
      </c>
      <c r="E5656" t="s">
        <v>11553</v>
      </c>
      <c r="F5656" t="s">
        <v>12</v>
      </c>
      <c r="G5656" s="3">
        <v>0</v>
      </c>
      <c r="H5656">
        <v>0</v>
      </c>
      <c r="I5656">
        <v>20</v>
      </c>
    </row>
    <row r="5657" spans="1:9" x14ac:dyDescent="0.35">
      <c r="A5657">
        <v>2020</v>
      </c>
      <c r="B5657">
        <v>1</v>
      </c>
      <c r="C5657" t="s">
        <v>2213</v>
      </c>
      <c r="D5657" t="s">
        <v>11554</v>
      </c>
      <c r="E5657" t="s">
        <v>11555</v>
      </c>
      <c r="F5657" t="s">
        <v>12</v>
      </c>
      <c r="G5657" s="3">
        <v>0</v>
      </c>
      <c r="H5657">
        <v>0</v>
      </c>
      <c r="I5657">
        <v>4</v>
      </c>
    </row>
    <row r="5658" spans="1:9" x14ac:dyDescent="0.35">
      <c r="A5658">
        <v>2020</v>
      </c>
      <c r="B5658">
        <v>1</v>
      </c>
      <c r="C5658" t="s">
        <v>9</v>
      </c>
      <c r="D5658" t="s">
        <v>11556</v>
      </c>
      <c r="E5658" t="s">
        <v>11557</v>
      </c>
      <c r="F5658" t="s">
        <v>12</v>
      </c>
      <c r="G5658" s="3">
        <v>0</v>
      </c>
      <c r="H5658">
        <v>0</v>
      </c>
      <c r="I5658">
        <v>1</v>
      </c>
    </row>
    <row r="5659" spans="1:9" x14ac:dyDescent="0.35">
      <c r="A5659">
        <v>2020</v>
      </c>
      <c r="B5659">
        <v>1</v>
      </c>
      <c r="C5659" t="s">
        <v>949</v>
      </c>
      <c r="D5659" t="s">
        <v>11558</v>
      </c>
      <c r="E5659" t="s">
        <v>11559</v>
      </c>
      <c r="F5659" t="s">
        <v>12</v>
      </c>
      <c r="G5659" s="3">
        <v>0</v>
      </c>
      <c r="H5659">
        <v>0</v>
      </c>
      <c r="I5659">
        <v>4</v>
      </c>
    </row>
    <row r="5660" spans="1:9" x14ac:dyDescent="0.35">
      <c r="A5660">
        <v>2020</v>
      </c>
      <c r="B5660">
        <v>1</v>
      </c>
      <c r="C5660" t="s">
        <v>20</v>
      </c>
      <c r="D5660" t="s">
        <v>11560</v>
      </c>
      <c r="E5660" t="s">
        <v>11561</v>
      </c>
      <c r="F5660" t="s">
        <v>12</v>
      </c>
      <c r="G5660" s="3">
        <v>0</v>
      </c>
      <c r="H5660">
        <v>0</v>
      </c>
      <c r="I5660">
        <v>3</v>
      </c>
    </row>
    <row r="5661" spans="1:9" x14ac:dyDescent="0.35">
      <c r="A5661">
        <v>2020</v>
      </c>
      <c r="B5661">
        <v>1</v>
      </c>
      <c r="C5661" t="s">
        <v>23</v>
      </c>
      <c r="D5661" t="s">
        <v>11562</v>
      </c>
      <c r="E5661" t="s">
        <v>11563</v>
      </c>
      <c r="F5661" t="s">
        <v>12</v>
      </c>
      <c r="G5661" s="3">
        <v>0</v>
      </c>
      <c r="H5661">
        <v>0</v>
      </c>
      <c r="I5661">
        <v>1</v>
      </c>
    </row>
    <row r="5662" spans="1:9" x14ac:dyDescent="0.35">
      <c r="A5662">
        <v>2020</v>
      </c>
      <c r="B5662">
        <v>1</v>
      </c>
      <c r="C5662" t="s">
        <v>102</v>
      </c>
      <c r="D5662" t="s">
        <v>11564</v>
      </c>
      <c r="E5662" t="s">
        <v>11565</v>
      </c>
      <c r="F5662" t="s">
        <v>38</v>
      </c>
      <c r="G5662" s="3">
        <v>0.32</v>
      </c>
      <c r="H5662">
        <v>0</v>
      </c>
      <c r="I5662">
        <v>1</v>
      </c>
    </row>
    <row r="5663" spans="1:9" x14ac:dyDescent="0.35">
      <c r="A5663">
        <v>2020</v>
      </c>
      <c r="B5663">
        <v>1</v>
      </c>
      <c r="C5663" t="s">
        <v>13</v>
      </c>
      <c r="D5663" t="s">
        <v>11566</v>
      </c>
      <c r="E5663" t="s">
        <v>11567</v>
      </c>
      <c r="F5663" t="s">
        <v>12</v>
      </c>
      <c r="G5663" s="3">
        <v>1.77</v>
      </c>
      <c r="H5663">
        <v>0</v>
      </c>
      <c r="I5663">
        <v>0</v>
      </c>
    </row>
    <row r="5664" spans="1:9" x14ac:dyDescent="0.35">
      <c r="A5664">
        <v>2020</v>
      </c>
      <c r="B5664">
        <v>1</v>
      </c>
      <c r="C5664" t="s">
        <v>23</v>
      </c>
      <c r="D5664" t="s">
        <v>11568</v>
      </c>
      <c r="E5664" t="s">
        <v>11569</v>
      </c>
      <c r="F5664" t="s">
        <v>12</v>
      </c>
      <c r="G5664" s="3">
        <v>0</v>
      </c>
      <c r="H5664">
        <v>0</v>
      </c>
      <c r="I5664">
        <v>1</v>
      </c>
    </row>
    <row r="5665" spans="1:9" x14ac:dyDescent="0.35">
      <c r="A5665">
        <v>2020</v>
      </c>
      <c r="B5665">
        <v>1</v>
      </c>
      <c r="C5665" t="s">
        <v>520</v>
      </c>
      <c r="D5665" t="s">
        <v>11570</v>
      </c>
      <c r="E5665" t="s">
        <v>11571</v>
      </c>
      <c r="F5665" t="s">
        <v>12</v>
      </c>
      <c r="G5665" s="3">
        <v>0</v>
      </c>
      <c r="H5665">
        <v>0</v>
      </c>
      <c r="I5665">
        <v>13</v>
      </c>
    </row>
    <row r="5666" spans="1:9" x14ac:dyDescent="0.35">
      <c r="A5666">
        <v>2020</v>
      </c>
      <c r="B5666">
        <v>1</v>
      </c>
      <c r="C5666" t="s">
        <v>23</v>
      </c>
      <c r="D5666" t="s">
        <v>11572</v>
      </c>
      <c r="E5666" t="s">
        <v>11573</v>
      </c>
      <c r="F5666" t="s">
        <v>12</v>
      </c>
      <c r="G5666" s="3">
        <v>0</v>
      </c>
      <c r="H5666">
        <v>0</v>
      </c>
      <c r="I5666">
        <v>1</v>
      </c>
    </row>
    <row r="5667" spans="1:9" x14ac:dyDescent="0.35">
      <c r="A5667">
        <v>2020</v>
      </c>
      <c r="B5667">
        <v>1</v>
      </c>
      <c r="C5667" t="s">
        <v>45</v>
      </c>
      <c r="D5667" t="s">
        <v>11574</v>
      </c>
      <c r="E5667" t="s">
        <v>11575</v>
      </c>
      <c r="F5667" t="s">
        <v>12</v>
      </c>
      <c r="G5667" s="3">
        <v>0.17</v>
      </c>
      <c r="H5667">
        <v>0</v>
      </c>
      <c r="I5667">
        <v>0</v>
      </c>
    </row>
    <row r="5668" spans="1:9" x14ac:dyDescent="0.35">
      <c r="A5668">
        <v>2020</v>
      </c>
      <c r="B5668">
        <v>1</v>
      </c>
      <c r="C5668" t="s">
        <v>105</v>
      </c>
      <c r="D5668" t="s">
        <v>11576</v>
      </c>
      <c r="E5668" t="s">
        <v>11577</v>
      </c>
      <c r="F5668" t="s">
        <v>38</v>
      </c>
      <c r="G5668" s="3">
        <v>2.72</v>
      </c>
      <c r="H5668">
        <v>1</v>
      </c>
      <c r="I5668">
        <v>0</v>
      </c>
    </row>
    <row r="5669" spans="1:9" x14ac:dyDescent="0.35">
      <c r="A5669">
        <v>2020</v>
      </c>
      <c r="B5669">
        <v>1</v>
      </c>
      <c r="C5669" t="s">
        <v>949</v>
      </c>
      <c r="D5669" t="s">
        <v>11578</v>
      </c>
      <c r="E5669" t="s">
        <v>11579</v>
      </c>
      <c r="F5669" t="s">
        <v>12</v>
      </c>
      <c r="G5669" s="3">
        <v>0.16</v>
      </c>
      <c r="H5669">
        <v>0</v>
      </c>
      <c r="I5669">
        <v>1</v>
      </c>
    </row>
    <row r="5670" spans="1:9" x14ac:dyDescent="0.35">
      <c r="A5670">
        <v>2020</v>
      </c>
      <c r="B5670">
        <v>1</v>
      </c>
      <c r="C5670" t="s">
        <v>9</v>
      </c>
      <c r="D5670" t="s">
        <v>11580</v>
      </c>
      <c r="E5670" t="s">
        <v>11581</v>
      </c>
      <c r="F5670" t="s">
        <v>12</v>
      </c>
      <c r="G5670" s="3">
        <v>0</v>
      </c>
      <c r="H5670">
        <v>0</v>
      </c>
      <c r="I5670">
        <v>7</v>
      </c>
    </row>
    <row r="5671" spans="1:9" x14ac:dyDescent="0.35">
      <c r="A5671">
        <v>2020</v>
      </c>
      <c r="B5671">
        <v>1</v>
      </c>
      <c r="C5671" t="s">
        <v>3079</v>
      </c>
      <c r="D5671" t="s">
        <v>11582</v>
      </c>
      <c r="E5671" t="s">
        <v>11583</v>
      </c>
      <c r="F5671" t="s">
        <v>12</v>
      </c>
      <c r="G5671" s="3">
        <v>0</v>
      </c>
      <c r="H5671">
        <v>0</v>
      </c>
      <c r="I5671">
        <v>6</v>
      </c>
    </row>
    <row r="5672" spans="1:9" x14ac:dyDescent="0.35">
      <c r="A5672">
        <v>2020</v>
      </c>
      <c r="B5672">
        <v>1</v>
      </c>
      <c r="C5672" t="s">
        <v>949</v>
      </c>
      <c r="D5672" t="s">
        <v>11584</v>
      </c>
      <c r="E5672" t="s">
        <v>11585</v>
      </c>
      <c r="F5672" t="s">
        <v>12</v>
      </c>
      <c r="G5672" s="3">
        <v>0</v>
      </c>
      <c r="H5672">
        <v>0</v>
      </c>
      <c r="I5672">
        <v>4</v>
      </c>
    </row>
    <row r="5673" spans="1:9" x14ac:dyDescent="0.35">
      <c r="A5673">
        <v>2020</v>
      </c>
      <c r="B5673">
        <v>1</v>
      </c>
      <c r="C5673" t="s">
        <v>656</v>
      </c>
      <c r="D5673" t="s">
        <v>11586</v>
      </c>
      <c r="E5673" t="s">
        <v>11587</v>
      </c>
      <c r="F5673" t="s">
        <v>38</v>
      </c>
      <c r="G5673" s="3">
        <v>3.22</v>
      </c>
      <c r="H5673">
        <v>1</v>
      </c>
      <c r="I5673">
        <v>0</v>
      </c>
    </row>
    <row r="5674" spans="1:9" x14ac:dyDescent="0.35">
      <c r="A5674">
        <v>2020</v>
      </c>
      <c r="B5674">
        <v>1</v>
      </c>
      <c r="C5674" t="s">
        <v>23</v>
      </c>
      <c r="D5674" t="s">
        <v>11588</v>
      </c>
      <c r="E5674" t="s">
        <v>11589</v>
      </c>
      <c r="F5674" t="s">
        <v>12</v>
      </c>
      <c r="G5674" s="3">
        <v>0</v>
      </c>
      <c r="H5674">
        <v>0</v>
      </c>
      <c r="I5674">
        <v>1</v>
      </c>
    </row>
    <row r="5675" spans="1:9" x14ac:dyDescent="0.35">
      <c r="A5675">
        <v>2020</v>
      </c>
      <c r="B5675">
        <v>1</v>
      </c>
      <c r="C5675" t="s">
        <v>60</v>
      </c>
      <c r="D5675" t="s">
        <v>11590</v>
      </c>
      <c r="E5675" t="s">
        <v>11591</v>
      </c>
      <c r="F5675" t="s">
        <v>12</v>
      </c>
      <c r="G5675" s="3">
        <v>0</v>
      </c>
      <c r="H5675">
        <v>0</v>
      </c>
      <c r="I5675">
        <v>1</v>
      </c>
    </row>
    <row r="5676" spans="1:9" x14ac:dyDescent="0.35">
      <c r="A5676">
        <v>2020</v>
      </c>
      <c r="B5676">
        <v>1</v>
      </c>
      <c r="C5676" t="s">
        <v>60</v>
      </c>
      <c r="D5676" t="s">
        <v>11592</v>
      </c>
      <c r="E5676" t="s">
        <v>11593</v>
      </c>
      <c r="F5676" t="s">
        <v>12</v>
      </c>
      <c r="G5676" s="3">
        <v>0</v>
      </c>
      <c r="H5676">
        <v>0</v>
      </c>
      <c r="I5676">
        <v>2</v>
      </c>
    </row>
    <row r="5677" spans="1:9" x14ac:dyDescent="0.35">
      <c r="A5677">
        <v>2020</v>
      </c>
      <c r="B5677">
        <v>1</v>
      </c>
      <c r="C5677" t="s">
        <v>520</v>
      </c>
      <c r="D5677" t="s">
        <v>11594</v>
      </c>
      <c r="E5677" t="s">
        <v>11595</v>
      </c>
      <c r="F5677" t="s">
        <v>12</v>
      </c>
      <c r="G5677" s="3">
        <v>0</v>
      </c>
      <c r="H5677">
        <v>0</v>
      </c>
      <c r="I5677">
        <v>8</v>
      </c>
    </row>
    <row r="5678" spans="1:9" x14ac:dyDescent="0.35">
      <c r="A5678">
        <v>2020</v>
      </c>
      <c r="B5678">
        <v>1</v>
      </c>
      <c r="C5678" t="s">
        <v>520</v>
      </c>
      <c r="D5678" t="s">
        <v>11596</v>
      </c>
      <c r="E5678" t="s">
        <v>11597</v>
      </c>
      <c r="F5678" t="s">
        <v>12</v>
      </c>
      <c r="G5678" s="3">
        <v>0</v>
      </c>
      <c r="H5678">
        <v>0</v>
      </c>
      <c r="I5678">
        <v>3</v>
      </c>
    </row>
    <row r="5679" spans="1:9" x14ac:dyDescent="0.35">
      <c r="A5679">
        <v>2020</v>
      </c>
      <c r="B5679">
        <v>1</v>
      </c>
      <c r="C5679" t="s">
        <v>102</v>
      </c>
      <c r="D5679" t="s">
        <v>11598</v>
      </c>
      <c r="E5679" t="s">
        <v>11599</v>
      </c>
      <c r="F5679" t="s">
        <v>38</v>
      </c>
      <c r="G5679" s="3">
        <v>16.809999999999999</v>
      </c>
      <c r="H5679">
        <v>28</v>
      </c>
      <c r="I5679">
        <v>3</v>
      </c>
    </row>
    <row r="5680" spans="1:9" x14ac:dyDescent="0.35">
      <c r="A5680">
        <v>2020</v>
      </c>
      <c r="B5680">
        <v>1</v>
      </c>
      <c r="C5680" t="s">
        <v>23</v>
      </c>
      <c r="D5680" t="s">
        <v>11600</v>
      </c>
      <c r="E5680" t="s">
        <v>11601</v>
      </c>
      <c r="F5680" t="s">
        <v>12</v>
      </c>
      <c r="G5680" s="3">
        <v>0</v>
      </c>
      <c r="H5680">
        <v>0</v>
      </c>
      <c r="I5680">
        <v>6</v>
      </c>
    </row>
    <row r="5681" spans="1:9" x14ac:dyDescent="0.35">
      <c r="A5681">
        <v>2020</v>
      </c>
      <c r="B5681">
        <v>1</v>
      </c>
      <c r="C5681" t="s">
        <v>55</v>
      </c>
      <c r="D5681" t="s">
        <v>11602</v>
      </c>
      <c r="E5681" t="s">
        <v>11603</v>
      </c>
      <c r="F5681" t="s">
        <v>12</v>
      </c>
      <c r="G5681" s="3">
        <v>0</v>
      </c>
      <c r="H5681">
        <v>0</v>
      </c>
      <c r="I5681">
        <v>3</v>
      </c>
    </row>
    <row r="5682" spans="1:9" x14ac:dyDescent="0.35">
      <c r="A5682">
        <v>2020</v>
      </c>
      <c r="B5682">
        <v>1</v>
      </c>
      <c r="C5682" t="s">
        <v>517</v>
      </c>
      <c r="D5682" t="s">
        <v>11604</v>
      </c>
      <c r="E5682" t="s">
        <v>11605</v>
      </c>
      <c r="F5682" t="s">
        <v>12</v>
      </c>
      <c r="G5682" s="3">
        <v>0</v>
      </c>
      <c r="H5682">
        <v>0</v>
      </c>
      <c r="I5682">
        <v>6</v>
      </c>
    </row>
    <row r="5683" spans="1:9" x14ac:dyDescent="0.35">
      <c r="A5683">
        <v>2020</v>
      </c>
      <c r="B5683">
        <v>1</v>
      </c>
      <c r="C5683" t="s">
        <v>1130</v>
      </c>
      <c r="D5683" t="s">
        <v>11606</v>
      </c>
      <c r="E5683" t="s">
        <v>11607</v>
      </c>
      <c r="F5683" t="s">
        <v>12</v>
      </c>
      <c r="G5683" s="3">
        <v>0</v>
      </c>
      <c r="H5683">
        <v>0</v>
      </c>
      <c r="I5683">
        <v>1</v>
      </c>
    </row>
    <row r="5684" spans="1:9" x14ac:dyDescent="0.35">
      <c r="A5684">
        <v>2020</v>
      </c>
      <c r="B5684">
        <v>1</v>
      </c>
      <c r="C5684" t="s">
        <v>13</v>
      </c>
      <c r="D5684" t="s">
        <v>11608</v>
      </c>
      <c r="E5684" t="s">
        <v>11609</v>
      </c>
      <c r="F5684" t="s">
        <v>12</v>
      </c>
      <c r="G5684" s="3">
        <v>0</v>
      </c>
      <c r="H5684">
        <v>0</v>
      </c>
      <c r="I5684">
        <v>2</v>
      </c>
    </row>
    <row r="5685" spans="1:9" x14ac:dyDescent="0.35">
      <c r="A5685">
        <v>2020</v>
      </c>
      <c r="B5685">
        <v>1</v>
      </c>
      <c r="C5685" t="s">
        <v>13</v>
      </c>
      <c r="D5685" t="s">
        <v>11610</v>
      </c>
      <c r="E5685" t="s">
        <v>11611</v>
      </c>
      <c r="F5685" t="s">
        <v>12</v>
      </c>
      <c r="G5685" s="3">
        <v>0</v>
      </c>
      <c r="H5685">
        <v>0</v>
      </c>
      <c r="I5685">
        <v>1</v>
      </c>
    </row>
    <row r="5686" spans="1:9" x14ac:dyDescent="0.35">
      <c r="A5686">
        <v>2020</v>
      </c>
      <c r="B5686">
        <v>1</v>
      </c>
      <c r="C5686" t="s">
        <v>255</v>
      </c>
      <c r="D5686" t="s">
        <v>11612</v>
      </c>
      <c r="E5686" t="s">
        <v>11613</v>
      </c>
      <c r="F5686" t="s">
        <v>12</v>
      </c>
      <c r="G5686" s="3">
        <v>0.72</v>
      </c>
      <c r="H5686">
        <v>0</v>
      </c>
      <c r="I5686">
        <v>0</v>
      </c>
    </row>
    <row r="5687" spans="1:9" x14ac:dyDescent="0.35">
      <c r="A5687">
        <v>2020</v>
      </c>
      <c r="B5687">
        <v>1</v>
      </c>
      <c r="C5687" t="s">
        <v>255</v>
      </c>
      <c r="D5687" t="s">
        <v>11614</v>
      </c>
      <c r="E5687" t="s">
        <v>11615</v>
      </c>
      <c r="F5687" t="s">
        <v>12</v>
      </c>
      <c r="G5687" s="3">
        <v>0</v>
      </c>
      <c r="H5687">
        <v>0</v>
      </c>
      <c r="I5687">
        <v>1</v>
      </c>
    </row>
    <row r="5688" spans="1:9" x14ac:dyDescent="0.35">
      <c r="A5688">
        <v>2020</v>
      </c>
      <c r="B5688">
        <v>1</v>
      </c>
      <c r="C5688" t="s">
        <v>255</v>
      </c>
      <c r="D5688" t="s">
        <v>11616</v>
      </c>
      <c r="E5688" t="s">
        <v>11617</v>
      </c>
      <c r="F5688" t="s">
        <v>12</v>
      </c>
      <c r="G5688" s="3">
        <v>0</v>
      </c>
      <c r="H5688">
        <v>0</v>
      </c>
      <c r="I5688">
        <v>2</v>
      </c>
    </row>
    <row r="5689" spans="1:9" x14ac:dyDescent="0.35">
      <c r="A5689">
        <v>2020</v>
      </c>
      <c r="B5689">
        <v>1</v>
      </c>
      <c r="C5689" t="s">
        <v>23</v>
      </c>
      <c r="D5689" t="s">
        <v>11618</v>
      </c>
      <c r="E5689" t="s">
        <v>11619</v>
      </c>
      <c r="F5689" t="s">
        <v>12</v>
      </c>
      <c r="G5689" s="3">
        <v>0</v>
      </c>
      <c r="H5689">
        <v>0</v>
      </c>
      <c r="I5689">
        <v>3</v>
      </c>
    </row>
    <row r="5690" spans="1:9" x14ac:dyDescent="0.35">
      <c r="A5690">
        <v>2020</v>
      </c>
      <c r="B5690">
        <v>1</v>
      </c>
      <c r="C5690" t="s">
        <v>55</v>
      </c>
      <c r="D5690" t="s">
        <v>11620</v>
      </c>
      <c r="E5690" t="s">
        <v>11621</v>
      </c>
      <c r="F5690" t="s">
        <v>12</v>
      </c>
      <c r="G5690" s="3">
        <v>0</v>
      </c>
      <c r="H5690">
        <v>0</v>
      </c>
      <c r="I5690">
        <v>2</v>
      </c>
    </row>
    <row r="5691" spans="1:9" x14ac:dyDescent="0.35">
      <c r="A5691">
        <v>2020</v>
      </c>
      <c r="B5691">
        <v>1</v>
      </c>
      <c r="C5691" t="s">
        <v>456</v>
      </c>
      <c r="D5691" t="s">
        <v>11622</v>
      </c>
      <c r="E5691" t="s">
        <v>11623</v>
      </c>
      <c r="F5691" t="s">
        <v>12</v>
      </c>
      <c r="G5691" s="3">
        <v>0</v>
      </c>
      <c r="H5691">
        <v>0</v>
      </c>
      <c r="I5691">
        <v>2</v>
      </c>
    </row>
    <row r="5692" spans="1:9" x14ac:dyDescent="0.35">
      <c r="A5692">
        <v>2020</v>
      </c>
      <c r="B5692">
        <v>1</v>
      </c>
      <c r="C5692" t="s">
        <v>55</v>
      </c>
      <c r="D5692" t="s">
        <v>11624</v>
      </c>
      <c r="E5692" t="s">
        <v>11625</v>
      </c>
      <c r="F5692" t="s">
        <v>12</v>
      </c>
      <c r="G5692" s="3">
        <v>0</v>
      </c>
      <c r="H5692">
        <v>0</v>
      </c>
      <c r="I5692">
        <v>1</v>
      </c>
    </row>
    <row r="5693" spans="1:9" x14ac:dyDescent="0.35">
      <c r="A5693">
        <v>2020</v>
      </c>
      <c r="B5693">
        <v>1</v>
      </c>
      <c r="C5693" t="s">
        <v>1801</v>
      </c>
      <c r="D5693" t="s">
        <v>11626</v>
      </c>
      <c r="E5693" t="s">
        <v>11627</v>
      </c>
      <c r="F5693" t="s">
        <v>38</v>
      </c>
      <c r="G5693" s="3">
        <v>31.95</v>
      </c>
      <c r="H5693">
        <v>26</v>
      </c>
      <c r="I5693">
        <v>0</v>
      </c>
    </row>
    <row r="5694" spans="1:9" x14ac:dyDescent="0.35">
      <c r="A5694">
        <v>2020</v>
      </c>
      <c r="B5694">
        <v>1</v>
      </c>
      <c r="C5694" t="s">
        <v>1532</v>
      </c>
      <c r="D5694" t="s">
        <v>11628</v>
      </c>
      <c r="E5694" t="s">
        <v>11629</v>
      </c>
      <c r="F5694" t="s">
        <v>12</v>
      </c>
      <c r="G5694" s="3">
        <v>0</v>
      </c>
      <c r="H5694">
        <v>0</v>
      </c>
      <c r="I5694">
        <v>1</v>
      </c>
    </row>
    <row r="5695" spans="1:9" x14ac:dyDescent="0.35">
      <c r="A5695">
        <v>2020</v>
      </c>
      <c r="B5695">
        <v>1</v>
      </c>
      <c r="C5695" t="s">
        <v>2932</v>
      </c>
      <c r="D5695" t="s">
        <v>11630</v>
      </c>
      <c r="E5695" t="s">
        <v>11631</v>
      </c>
      <c r="F5695" t="s">
        <v>12</v>
      </c>
      <c r="G5695" s="3">
        <v>0</v>
      </c>
      <c r="H5695">
        <v>0</v>
      </c>
      <c r="I5695">
        <v>4</v>
      </c>
    </row>
    <row r="5696" spans="1:9" x14ac:dyDescent="0.35">
      <c r="A5696">
        <v>2020</v>
      </c>
      <c r="B5696">
        <v>1</v>
      </c>
      <c r="C5696" t="s">
        <v>55</v>
      </c>
      <c r="D5696" t="s">
        <v>11632</v>
      </c>
      <c r="E5696" t="s">
        <v>11633</v>
      </c>
      <c r="F5696" t="s">
        <v>38</v>
      </c>
      <c r="G5696" s="3">
        <v>0.17</v>
      </c>
      <c r="H5696">
        <v>0</v>
      </c>
      <c r="I5696">
        <v>0</v>
      </c>
    </row>
    <row r="5697" spans="1:9" x14ac:dyDescent="0.35">
      <c r="A5697">
        <v>2020</v>
      </c>
      <c r="B5697">
        <v>1</v>
      </c>
      <c r="C5697" t="s">
        <v>215</v>
      </c>
      <c r="D5697" t="s">
        <v>11634</v>
      </c>
      <c r="E5697" t="s">
        <v>11635</v>
      </c>
      <c r="F5697" t="s">
        <v>12</v>
      </c>
      <c r="G5697" s="3">
        <v>0</v>
      </c>
      <c r="H5697">
        <v>0</v>
      </c>
      <c r="I5697">
        <v>14</v>
      </c>
    </row>
    <row r="5698" spans="1:9" x14ac:dyDescent="0.35">
      <c r="A5698">
        <v>2020</v>
      </c>
      <c r="B5698">
        <v>1</v>
      </c>
      <c r="C5698" t="s">
        <v>55</v>
      </c>
      <c r="D5698" t="s">
        <v>11636</v>
      </c>
      <c r="E5698" t="s">
        <v>11637</v>
      </c>
      <c r="F5698" t="s">
        <v>12</v>
      </c>
      <c r="G5698" s="3">
        <v>0</v>
      </c>
      <c r="H5698">
        <v>0</v>
      </c>
      <c r="I5698">
        <v>2</v>
      </c>
    </row>
    <row r="5699" spans="1:9" x14ac:dyDescent="0.35">
      <c r="A5699">
        <v>2020</v>
      </c>
      <c r="B5699">
        <v>1</v>
      </c>
      <c r="C5699" t="s">
        <v>9</v>
      </c>
      <c r="D5699" t="s">
        <v>11638</v>
      </c>
      <c r="E5699" t="s">
        <v>11639</v>
      </c>
      <c r="F5699" t="s">
        <v>12</v>
      </c>
      <c r="G5699" s="3">
        <v>0</v>
      </c>
      <c r="H5699">
        <v>0</v>
      </c>
      <c r="I5699">
        <v>1</v>
      </c>
    </row>
    <row r="5700" spans="1:9" x14ac:dyDescent="0.35">
      <c r="A5700">
        <v>2020</v>
      </c>
      <c r="B5700">
        <v>1</v>
      </c>
      <c r="C5700" t="s">
        <v>42</v>
      </c>
      <c r="D5700" t="s">
        <v>11640</v>
      </c>
      <c r="E5700" t="s">
        <v>11641</v>
      </c>
      <c r="F5700" t="s">
        <v>38</v>
      </c>
      <c r="G5700" s="3">
        <v>177.34</v>
      </c>
      <c r="H5700">
        <v>159.33000000000001</v>
      </c>
      <c r="I5700">
        <v>0</v>
      </c>
    </row>
    <row r="5701" spans="1:9" x14ac:dyDescent="0.35">
      <c r="A5701">
        <v>2020</v>
      </c>
      <c r="B5701">
        <v>1</v>
      </c>
      <c r="C5701" t="s">
        <v>55</v>
      </c>
      <c r="D5701" t="s">
        <v>11642</v>
      </c>
      <c r="E5701" t="s">
        <v>11643</v>
      </c>
      <c r="F5701" t="s">
        <v>12</v>
      </c>
      <c r="G5701" s="3">
        <v>0</v>
      </c>
      <c r="H5701">
        <v>0</v>
      </c>
      <c r="I5701">
        <v>0</v>
      </c>
    </row>
    <row r="5702" spans="1:9" x14ac:dyDescent="0.35">
      <c r="A5702">
        <v>2020</v>
      </c>
      <c r="B5702">
        <v>1</v>
      </c>
      <c r="C5702" t="s">
        <v>55</v>
      </c>
      <c r="D5702" t="s">
        <v>11644</v>
      </c>
      <c r="E5702" t="s">
        <v>11645</v>
      </c>
      <c r="F5702" t="s">
        <v>12</v>
      </c>
      <c r="G5702" s="3">
        <v>0</v>
      </c>
      <c r="H5702">
        <v>0</v>
      </c>
      <c r="I5702">
        <v>2</v>
      </c>
    </row>
    <row r="5703" spans="1:9" x14ac:dyDescent="0.35">
      <c r="A5703">
        <v>2020</v>
      </c>
      <c r="B5703">
        <v>1</v>
      </c>
      <c r="C5703" t="s">
        <v>20</v>
      </c>
      <c r="D5703" t="s">
        <v>11646</v>
      </c>
      <c r="E5703" t="s">
        <v>11647</v>
      </c>
      <c r="F5703" t="s">
        <v>12</v>
      </c>
      <c r="G5703" s="3">
        <v>0</v>
      </c>
      <c r="H5703">
        <v>0</v>
      </c>
      <c r="I5703">
        <v>2</v>
      </c>
    </row>
    <row r="5704" spans="1:9" x14ac:dyDescent="0.35">
      <c r="A5704">
        <v>2020</v>
      </c>
      <c r="B5704">
        <v>1</v>
      </c>
      <c r="C5704" t="s">
        <v>6735</v>
      </c>
      <c r="D5704" t="s">
        <v>11648</v>
      </c>
      <c r="E5704" t="s">
        <v>11649</v>
      </c>
      <c r="F5704" t="s">
        <v>12</v>
      </c>
      <c r="G5704" s="3">
        <v>1</v>
      </c>
      <c r="H5704">
        <v>1</v>
      </c>
      <c r="I5704">
        <v>1</v>
      </c>
    </row>
    <row r="5705" spans="1:9" x14ac:dyDescent="0.35">
      <c r="A5705">
        <v>2020</v>
      </c>
      <c r="B5705">
        <v>1</v>
      </c>
      <c r="C5705" t="s">
        <v>952</v>
      </c>
      <c r="D5705" t="s">
        <v>11650</v>
      </c>
      <c r="E5705" t="s">
        <v>11651</v>
      </c>
      <c r="F5705" t="s">
        <v>12</v>
      </c>
      <c r="G5705" s="3">
        <v>0</v>
      </c>
      <c r="H5705">
        <v>0</v>
      </c>
      <c r="I5705">
        <v>2</v>
      </c>
    </row>
    <row r="5706" spans="1:9" x14ac:dyDescent="0.35">
      <c r="A5706">
        <v>2020</v>
      </c>
      <c r="B5706">
        <v>1</v>
      </c>
      <c r="C5706" t="s">
        <v>9</v>
      </c>
      <c r="D5706" t="s">
        <v>11652</v>
      </c>
      <c r="E5706" t="s">
        <v>11653</v>
      </c>
      <c r="F5706" t="s">
        <v>12</v>
      </c>
      <c r="G5706" s="3">
        <v>0</v>
      </c>
      <c r="H5706">
        <v>0</v>
      </c>
      <c r="I5706">
        <v>1</v>
      </c>
    </row>
    <row r="5707" spans="1:9" x14ac:dyDescent="0.35">
      <c r="A5707">
        <v>2020</v>
      </c>
      <c r="B5707">
        <v>1</v>
      </c>
      <c r="C5707" t="s">
        <v>60</v>
      </c>
      <c r="D5707" t="s">
        <v>11654</v>
      </c>
      <c r="E5707" t="s">
        <v>11655</v>
      </c>
      <c r="F5707" t="s">
        <v>12</v>
      </c>
      <c r="G5707" s="3">
        <v>0</v>
      </c>
      <c r="H5707">
        <v>2</v>
      </c>
      <c r="I5707">
        <v>0</v>
      </c>
    </row>
    <row r="5708" spans="1:9" x14ac:dyDescent="0.35">
      <c r="A5708">
        <v>2020</v>
      </c>
      <c r="B5708">
        <v>1</v>
      </c>
      <c r="C5708" t="s">
        <v>2932</v>
      </c>
      <c r="D5708" t="s">
        <v>11656</v>
      </c>
      <c r="E5708" t="s">
        <v>11657</v>
      </c>
      <c r="F5708" t="s">
        <v>12</v>
      </c>
      <c r="G5708" s="3">
        <v>0</v>
      </c>
      <c r="H5708">
        <v>0</v>
      </c>
      <c r="I5708">
        <v>1</v>
      </c>
    </row>
    <row r="5709" spans="1:9" x14ac:dyDescent="0.35">
      <c r="A5709">
        <v>2020</v>
      </c>
      <c r="B5709">
        <v>1</v>
      </c>
      <c r="C5709" t="s">
        <v>949</v>
      </c>
      <c r="D5709" t="s">
        <v>11658</v>
      </c>
      <c r="E5709" t="s">
        <v>11659</v>
      </c>
      <c r="F5709" t="s">
        <v>12</v>
      </c>
      <c r="G5709" s="3">
        <v>0</v>
      </c>
      <c r="H5709">
        <v>0</v>
      </c>
      <c r="I5709">
        <v>1</v>
      </c>
    </row>
    <row r="5710" spans="1:9" x14ac:dyDescent="0.35">
      <c r="A5710">
        <v>2020</v>
      </c>
      <c r="B5710">
        <v>1</v>
      </c>
      <c r="C5710" t="s">
        <v>23</v>
      </c>
      <c r="D5710" t="s">
        <v>11660</v>
      </c>
      <c r="E5710" t="s">
        <v>11661</v>
      </c>
      <c r="F5710" t="s">
        <v>12</v>
      </c>
      <c r="G5710" s="3">
        <v>0</v>
      </c>
      <c r="H5710">
        <v>0</v>
      </c>
      <c r="I5710">
        <v>5</v>
      </c>
    </row>
    <row r="5711" spans="1:9" x14ac:dyDescent="0.35">
      <c r="A5711">
        <v>2020</v>
      </c>
      <c r="B5711">
        <v>1</v>
      </c>
      <c r="C5711" t="s">
        <v>6075</v>
      </c>
      <c r="D5711" t="s">
        <v>11662</v>
      </c>
      <c r="E5711" t="s">
        <v>11663</v>
      </c>
      <c r="F5711" t="s">
        <v>12</v>
      </c>
      <c r="G5711" s="3">
        <v>0</v>
      </c>
      <c r="H5711">
        <v>0</v>
      </c>
      <c r="I5711">
        <v>6</v>
      </c>
    </row>
    <row r="5712" spans="1:9" x14ac:dyDescent="0.35">
      <c r="A5712">
        <v>2020</v>
      </c>
      <c r="B5712">
        <v>1</v>
      </c>
      <c r="C5712" t="s">
        <v>23</v>
      </c>
      <c r="D5712" t="s">
        <v>11664</v>
      </c>
      <c r="E5712" t="s">
        <v>11665</v>
      </c>
      <c r="F5712" t="s">
        <v>12</v>
      </c>
      <c r="G5712" s="3">
        <v>0</v>
      </c>
      <c r="H5712">
        <v>0</v>
      </c>
      <c r="I5712">
        <v>1</v>
      </c>
    </row>
    <row r="5713" spans="1:9" x14ac:dyDescent="0.35">
      <c r="A5713">
        <v>2020</v>
      </c>
      <c r="B5713">
        <v>1</v>
      </c>
      <c r="C5713" t="s">
        <v>55</v>
      </c>
      <c r="D5713" t="s">
        <v>11666</v>
      </c>
      <c r="E5713" t="s">
        <v>11667</v>
      </c>
      <c r="F5713" t="s">
        <v>12</v>
      </c>
      <c r="G5713" s="3">
        <v>0</v>
      </c>
      <c r="H5713">
        <v>0</v>
      </c>
      <c r="I5713">
        <v>1</v>
      </c>
    </row>
    <row r="5714" spans="1:9" x14ac:dyDescent="0.35">
      <c r="A5714">
        <v>2020</v>
      </c>
      <c r="B5714">
        <v>1</v>
      </c>
      <c r="C5714" t="s">
        <v>7611</v>
      </c>
      <c r="D5714" t="s">
        <v>11668</v>
      </c>
      <c r="E5714" t="s">
        <v>11669</v>
      </c>
      <c r="F5714" t="s">
        <v>12</v>
      </c>
      <c r="G5714" s="3">
        <v>0</v>
      </c>
      <c r="H5714">
        <v>0</v>
      </c>
      <c r="I5714">
        <v>1</v>
      </c>
    </row>
    <row r="5715" spans="1:9" x14ac:dyDescent="0.35">
      <c r="A5715">
        <v>2020</v>
      </c>
      <c r="B5715">
        <v>1</v>
      </c>
      <c r="C5715" t="s">
        <v>55</v>
      </c>
      <c r="D5715" t="s">
        <v>11670</v>
      </c>
      <c r="E5715" t="s">
        <v>11671</v>
      </c>
      <c r="F5715" t="s">
        <v>12</v>
      </c>
      <c r="G5715" s="3">
        <v>0</v>
      </c>
      <c r="H5715">
        <v>0</v>
      </c>
      <c r="I5715">
        <v>1</v>
      </c>
    </row>
    <row r="5716" spans="1:9" x14ac:dyDescent="0.35">
      <c r="A5716">
        <v>2020</v>
      </c>
      <c r="B5716">
        <v>1</v>
      </c>
      <c r="C5716" t="s">
        <v>9</v>
      </c>
      <c r="D5716" t="s">
        <v>11672</v>
      </c>
      <c r="E5716" t="s">
        <v>11673</v>
      </c>
      <c r="F5716" t="s">
        <v>12</v>
      </c>
      <c r="G5716" s="3">
        <v>0</v>
      </c>
      <c r="H5716">
        <v>0</v>
      </c>
      <c r="I5716">
        <v>2</v>
      </c>
    </row>
    <row r="5717" spans="1:9" x14ac:dyDescent="0.35">
      <c r="A5717">
        <v>2020</v>
      </c>
      <c r="B5717">
        <v>1</v>
      </c>
      <c r="C5717" t="s">
        <v>55</v>
      </c>
      <c r="D5717" t="s">
        <v>11674</v>
      </c>
      <c r="E5717" t="s">
        <v>11675</v>
      </c>
      <c r="F5717" t="s">
        <v>12</v>
      </c>
      <c r="G5717" s="3">
        <v>0</v>
      </c>
      <c r="H5717">
        <v>0</v>
      </c>
      <c r="I5717">
        <v>1</v>
      </c>
    </row>
    <row r="5718" spans="1:9" x14ac:dyDescent="0.35">
      <c r="A5718">
        <v>2020</v>
      </c>
      <c r="B5718">
        <v>1</v>
      </c>
      <c r="C5718" t="s">
        <v>42</v>
      </c>
      <c r="D5718" t="s">
        <v>11676</v>
      </c>
      <c r="E5718" t="s">
        <v>11677</v>
      </c>
      <c r="F5718" t="s">
        <v>38</v>
      </c>
      <c r="G5718" s="3">
        <v>0.16</v>
      </c>
      <c r="H5718">
        <v>1</v>
      </c>
      <c r="I5718">
        <v>0</v>
      </c>
    </row>
    <row r="5719" spans="1:9" x14ac:dyDescent="0.35">
      <c r="A5719">
        <v>2020</v>
      </c>
      <c r="B5719">
        <v>1</v>
      </c>
      <c r="C5719" t="s">
        <v>60</v>
      </c>
      <c r="D5719" t="s">
        <v>11678</v>
      </c>
      <c r="E5719" t="s">
        <v>11679</v>
      </c>
      <c r="F5719" t="s">
        <v>12</v>
      </c>
      <c r="G5719" s="3">
        <v>0.08</v>
      </c>
      <c r="H5719">
        <v>0</v>
      </c>
      <c r="I5719">
        <v>4</v>
      </c>
    </row>
    <row r="5720" spans="1:9" x14ac:dyDescent="0.35">
      <c r="A5720">
        <v>2020</v>
      </c>
      <c r="B5720">
        <v>1</v>
      </c>
      <c r="C5720" t="s">
        <v>517</v>
      </c>
      <c r="D5720" t="s">
        <v>11680</v>
      </c>
      <c r="E5720" t="s">
        <v>11681</v>
      </c>
      <c r="F5720" t="s">
        <v>38</v>
      </c>
      <c r="G5720" s="3">
        <v>0.4</v>
      </c>
      <c r="H5720">
        <v>0</v>
      </c>
      <c r="I5720">
        <v>0</v>
      </c>
    </row>
    <row r="5721" spans="1:9" x14ac:dyDescent="0.35">
      <c r="A5721">
        <v>2020</v>
      </c>
      <c r="B5721">
        <v>1</v>
      </c>
      <c r="C5721" t="s">
        <v>60</v>
      </c>
      <c r="D5721" t="s">
        <v>11682</v>
      </c>
      <c r="E5721" t="s">
        <v>11683</v>
      </c>
      <c r="F5721" t="s">
        <v>12</v>
      </c>
      <c r="G5721" s="3">
        <v>0.66</v>
      </c>
      <c r="H5721">
        <v>0</v>
      </c>
      <c r="I5721">
        <v>2</v>
      </c>
    </row>
    <row r="5722" spans="1:9" x14ac:dyDescent="0.35">
      <c r="A5722">
        <v>2020</v>
      </c>
      <c r="B5722">
        <v>1</v>
      </c>
      <c r="C5722" t="s">
        <v>20</v>
      </c>
      <c r="D5722" t="s">
        <v>11684</v>
      </c>
      <c r="E5722" t="s">
        <v>11685</v>
      </c>
      <c r="F5722" t="s">
        <v>38</v>
      </c>
      <c r="G5722" s="3">
        <v>0</v>
      </c>
      <c r="H5722">
        <v>0</v>
      </c>
      <c r="I5722">
        <v>3</v>
      </c>
    </row>
    <row r="5723" spans="1:9" x14ac:dyDescent="0.35">
      <c r="A5723">
        <v>2020</v>
      </c>
      <c r="B5723">
        <v>1</v>
      </c>
      <c r="C5723" t="s">
        <v>203</v>
      </c>
      <c r="D5723" t="s">
        <v>11686</v>
      </c>
      <c r="E5723" t="s">
        <v>11687</v>
      </c>
      <c r="F5723" t="s">
        <v>12</v>
      </c>
      <c r="G5723" s="3">
        <v>0.34</v>
      </c>
      <c r="H5723">
        <v>3</v>
      </c>
      <c r="I5723">
        <v>0</v>
      </c>
    </row>
    <row r="5724" spans="1:9" x14ac:dyDescent="0.35">
      <c r="A5724">
        <v>2020</v>
      </c>
      <c r="B5724">
        <v>1</v>
      </c>
      <c r="C5724" t="s">
        <v>952</v>
      </c>
      <c r="D5724" t="s">
        <v>11688</v>
      </c>
      <c r="E5724" t="s">
        <v>11689</v>
      </c>
      <c r="F5724" t="s">
        <v>12</v>
      </c>
      <c r="G5724" s="3">
        <v>3.43</v>
      </c>
      <c r="H5724">
        <v>2</v>
      </c>
      <c r="I5724">
        <v>4</v>
      </c>
    </row>
    <row r="5725" spans="1:9" x14ac:dyDescent="0.35">
      <c r="A5725">
        <v>2020</v>
      </c>
      <c r="B5725">
        <v>1</v>
      </c>
      <c r="C5725" t="s">
        <v>949</v>
      </c>
      <c r="D5725" t="s">
        <v>11690</v>
      </c>
      <c r="E5725" t="s">
        <v>11691</v>
      </c>
      <c r="F5725" t="s">
        <v>12</v>
      </c>
      <c r="G5725" s="3">
        <v>0</v>
      </c>
      <c r="H5725">
        <v>0</v>
      </c>
      <c r="I5725">
        <v>3</v>
      </c>
    </row>
    <row r="5726" spans="1:9" x14ac:dyDescent="0.35">
      <c r="A5726">
        <v>2020</v>
      </c>
      <c r="B5726">
        <v>1</v>
      </c>
      <c r="C5726" t="s">
        <v>949</v>
      </c>
      <c r="D5726" t="s">
        <v>11692</v>
      </c>
      <c r="E5726" t="s">
        <v>11693</v>
      </c>
      <c r="F5726" t="s">
        <v>12</v>
      </c>
      <c r="G5726" s="3">
        <v>0</v>
      </c>
      <c r="H5726">
        <v>0</v>
      </c>
      <c r="I5726">
        <v>1</v>
      </c>
    </row>
    <row r="5727" spans="1:9" x14ac:dyDescent="0.35">
      <c r="A5727">
        <v>2020</v>
      </c>
      <c r="B5727">
        <v>1</v>
      </c>
      <c r="C5727" t="s">
        <v>94</v>
      </c>
      <c r="D5727" t="s">
        <v>11694</v>
      </c>
      <c r="E5727" t="s">
        <v>11695</v>
      </c>
      <c r="F5727" t="s">
        <v>12</v>
      </c>
      <c r="G5727" s="3">
        <v>0</v>
      </c>
      <c r="H5727">
        <v>0</v>
      </c>
      <c r="I5727">
        <v>1</v>
      </c>
    </row>
    <row r="5728" spans="1:9" x14ac:dyDescent="0.35">
      <c r="A5728">
        <v>2020</v>
      </c>
      <c r="B5728">
        <v>1</v>
      </c>
      <c r="C5728" t="s">
        <v>55</v>
      </c>
      <c r="D5728" t="s">
        <v>11696</v>
      </c>
      <c r="E5728" t="s">
        <v>11697</v>
      </c>
      <c r="F5728" t="s">
        <v>12</v>
      </c>
      <c r="G5728" s="3">
        <v>0</v>
      </c>
      <c r="H5728">
        <v>0</v>
      </c>
      <c r="I5728">
        <v>1</v>
      </c>
    </row>
    <row r="5729" spans="1:9" x14ac:dyDescent="0.35">
      <c r="A5729">
        <v>2020</v>
      </c>
      <c r="B5729">
        <v>1</v>
      </c>
      <c r="C5729" t="s">
        <v>55</v>
      </c>
      <c r="D5729" t="s">
        <v>11698</v>
      </c>
      <c r="E5729" t="s">
        <v>11699</v>
      </c>
      <c r="F5729" t="s">
        <v>12</v>
      </c>
      <c r="G5729" s="3">
        <v>0</v>
      </c>
      <c r="H5729">
        <v>0</v>
      </c>
      <c r="I5729">
        <v>1</v>
      </c>
    </row>
    <row r="5730" spans="1:9" x14ac:dyDescent="0.35">
      <c r="A5730">
        <v>2020</v>
      </c>
      <c r="B5730">
        <v>1</v>
      </c>
      <c r="C5730" t="s">
        <v>339</v>
      </c>
      <c r="D5730" t="s">
        <v>11700</v>
      </c>
      <c r="E5730" t="s">
        <v>11701</v>
      </c>
      <c r="F5730" t="s">
        <v>38</v>
      </c>
      <c r="G5730" s="3">
        <v>4.59</v>
      </c>
      <c r="H5730">
        <v>17</v>
      </c>
      <c r="I5730">
        <v>0</v>
      </c>
    </row>
    <row r="5731" spans="1:9" x14ac:dyDescent="0.35">
      <c r="A5731">
        <v>2020</v>
      </c>
      <c r="B5731">
        <v>1</v>
      </c>
      <c r="C5731" t="s">
        <v>949</v>
      </c>
      <c r="D5731" t="s">
        <v>11702</v>
      </c>
      <c r="E5731" t="s">
        <v>11703</v>
      </c>
      <c r="F5731" t="s">
        <v>12</v>
      </c>
      <c r="G5731" s="3">
        <v>0</v>
      </c>
      <c r="H5731">
        <v>0</v>
      </c>
      <c r="I5731">
        <v>2</v>
      </c>
    </row>
    <row r="5732" spans="1:9" x14ac:dyDescent="0.35">
      <c r="A5732">
        <v>2020</v>
      </c>
      <c r="B5732">
        <v>1</v>
      </c>
      <c r="C5732" t="s">
        <v>35</v>
      </c>
      <c r="D5732" t="s">
        <v>11704</v>
      </c>
      <c r="E5732" t="s">
        <v>11705</v>
      </c>
      <c r="F5732" t="s">
        <v>38</v>
      </c>
      <c r="G5732" s="3">
        <v>8.67</v>
      </c>
      <c r="H5732">
        <v>6</v>
      </c>
      <c r="I5732">
        <v>0</v>
      </c>
    </row>
    <row r="5733" spans="1:9" x14ac:dyDescent="0.35">
      <c r="A5733">
        <v>2020</v>
      </c>
      <c r="B5733">
        <v>1</v>
      </c>
      <c r="C5733" t="s">
        <v>212</v>
      </c>
      <c r="D5733" t="s">
        <v>11706</v>
      </c>
      <c r="E5733" t="s">
        <v>11707</v>
      </c>
      <c r="F5733" t="s">
        <v>38</v>
      </c>
      <c r="G5733" s="3">
        <v>5.44</v>
      </c>
      <c r="H5733">
        <v>11</v>
      </c>
      <c r="I5733">
        <v>0</v>
      </c>
    </row>
    <row r="5734" spans="1:9" x14ac:dyDescent="0.35">
      <c r="A5734">
        <v>2020</v>
      </c>
      <c r="B5734">
        <v>1</v>
      </c>
      <c r="C5734" t="s">
        <v>212</v>
      </c>
      <c r="D5734" t="s">
        <v>11708</v>
      </c>
      <c r="E5734" t="s">
        <v>11709</v>
      </c>
      <c r="F5734" t="s">
        <v>38</v>
      </c>
      <c r="G5734" s="3">
        <v>1.36</v>
      </c>
      <c r="H5734">
        <v>1</v>
      </c>
      <c r="I5734">
        <v>0</v>
      </c>
    </row>
    <row r="5735" spans="1:9" x14ac:dyDescent="0.35">
      <c r="A5735">
        <v>2020</v>
      </c>
      <c r="B5735">
        <v>1</v>
      </c>
      <c r="C5735" t="s">
        <v>517</v>
      </c>
      <c r="D5735" t="s">
        <v>11710</v>
      </c>
      <c r="E5735" t="s">
        <v>11711</v>
      </c>
      <c r="F5735" t="s">
        <v>12</v>
      </c>
      <c r="G5735" s="3">
        <v>0</v>
      </c>
      <c r="H5735">
        <v>0</v>
      </c>
      <c r="I5735">
        <v>5</v>
      </c>
    </row>
    <row r="5736" spans="1:9" x14ac:dyDescent="0.35">
      <c r="A5736">
        <v>2020</v>
      </c>
      <c r="B5736">
        <v>1</v>
      </c>
      <c r="C5736" t="s">
        <v>949</v>
      </c>
      <c r="D5736" t="s">
        <v>11712</v>
      </c>
      <c r="E5736" t="s">
        <v>11713</v>
      </c>
      <c r="F5736" t="s">
        <v>12</v>
      </c>
      <c r="G5736" s="3">
        <v>0</v>
      </c>
      <c r="H5736">
        <v>0</v>
      </c>
      <c r="I5736">
        <v>2</v>
      </c>
    </row>
    <row r="5737" spans="1:9" x14ac:dyDescent="0.35">
      <c r="A5737">
        <v>2020</v>
      </c>
      <c r="B5737">
        <v>1</v>
      </c>
      <c r="C5737" t="s">
        <v>60</v>
      </c>
      <c r="D5737" t="s">
        <v>11714</v>
      </c>
      <c r="E5737" t="s">
        <v>11715</v>
      </c>
      <c r="F5737" t="s">
        <v>12</v>
      </c>
      <c r="G5737" s="3">
        <v>0</v>
      </c>
      <c r="H5737">
        <v>0</v>
      </c>
      <c r="I5737">
        <v>2</v>
      </c>
    </row>
    <row r="5738" spans="1:9" x14ac:dyDescent="0.35">
      <c r="A5738">
        <v>2020</v>
      </c>
      <c r="B5738">
        <v>1</v>
      </c>
      <c r="C5738" t="s">
        <v>949</v>
      </c>
      <c r="D5738" t="s">
        <v>11716</v>
      </c>
      <c r="E5738" t="s">
        <v>11717</v>
      </c>
      <c r="F5738" t="s">
        <v>12</v>
      </c>
      <c r="G5738" s="3">
        <v>0</v>
      </c>
      <c r="H5738">
        <v>0</v>
      </c>
      <c r="I5738">
        <v>1</v>
      </c>
    </row>
    <row r="5739" spans="1:9" x14ac:dyDescent="0.35">
      <c r="A5739">
        <v>2020</v>
      </c>
      <c r="B5739">
        <v>1</v>
      </c>
      <c r="C5739" t="s">
        <v>949</v>
      </c>
      <c r="D5739" t="s">
        <v>11718</v>
      </c>
      <c r="E5739" t="s">
        <v>11719</v>
      </c>
      <c r="F5739" t="s">
        <v>12</v>
      </c>
      <c r="G5739" s="3">
        <v>0</v>
      </c>
      <c r="H5739">
        <v>0</v>
      </c>
      <c r="I5739">
        <v>1</v>
      </c>
    </row>
    <row r="5740" spans="1:9" x14ac:dyDescent="0.35">
      <c r="A5740">
        <v>2020</v>
      </c>
      <c r="B5740">
        <v>1</v>
      </c>
      <c r="C5740" t="s">
        <v>1130</v>
      </c>
      <c r="D5740" t="s">
        <v>11720</v>
      </c>
      <c r="E5740" t="s">
        <v>11721</v>
      </c>
      <c r="F5740" t="s">
        <v>12</v>
      </c>
      <c r="G5740" s="3">
        <v>0</v>
      </c>
      <c r="H5740">
        <v>2</v>
      </c>
      <c r="I5740">
        <v>0</v>
      </c>
    </row>
    <row r="5741" spans="1:9" x14ac:dyDescent="0.35">
      <c r="A5741">
        <v>2020</v>
      </c>
      <c r="B5741">
        <v>1</v>
      </c>
      <c r="C5741" t="s">
        <v>35</v>
      </c>
      <c r="D5741" t="s">
        <v>11722</v>
      </c>
      <c r="E5741" t="s">
        <v>11723</v>
      </c>
      <c r="F5741" t="s">
        <v>38</v>
      </c>
      <c r="G5741" s="3">
        <v>35.69</v>
      </c>
      <c r="H5741">
        <v>36</v>
      </c>
      <c r="I5741">
        <v>18</v>
      </c>
    </row>
    <row r="5742" spans="1:9" x14ac:dyDescent="0.35">
      <c r="A5742">
        <v>2020</v>
      </c>
      <c r="B5742">
        <v>1</v>
      </c>
      <c r="C5742" t="s">
        <v>5400</v>
      </c>
      <c r="D5742" t="s">
        <v>11724</v>
      </c>
      <c r="E5742" t="s">
        <v>11725</v>
      </c>
      <c r="F5742" t="s">
        <v>38</v>
      </c>
      <c r="G5742" s="3">
        <v>1.1399999999999999</v>
      </c>
      <c r="H5742">
        <v>6</v>
      </c>
      <c r="I5742">
        <v>0</v>
      </c>
    </row>
    <row r="5743" spans="1:9" x14ac:dyDescent="0.35">
      <c r="A5743">
        <v>2020</v>
      </c>
      <c r="B5743">
        <v>1</v>
      </c>
      <c r="C5743" t="s">
        <v>11726</v>
      </c>
      <c r="D5743" t="s">
        <v>11727</v>
      </c>
      <c r="E5743" t="s">
        <v>11728</v>
      </c>
      <c r="F5743" t="s">
        <v>12</v>
      </c>
      <c r="G5743" s="3">
        <v>0</v>
      </c>
      <c r="H5743">
        <v>0</v>
      </c>
      <c r="I5743">
        <v>1</v>
      </c>
    </row>
    <row r="5744" spans="1:9" x14ac:dyDescent="0.35">
      <c r="A5744">
        <v>2020</v>
      </c>
      <c r="B5744">
        <v>1</v>
      </c>
      <c r="C5744" t="s">
        <v>9</v>
      </c>
      <c r="D5744" t="s">
        <v>11729</v>
      </c>
      <c r="E5744" t="s">
        <v>11730</v>
      </c>
      <c r="F5744" t="s">
        <v>12</v>
      </c>
      <c r="G5744" s="3">
        <v>0</v>
      </c>
      <c r="H5744">
        <v>0</v>
      </c>
      <c r="I5744">
        <v>1</v>
      </c>
    </row>
    <row r="5745" spans="1:9" x14ac:dyDescent="0.35">
      <c r="A5745">
        <v>2020</v>
      </c>
      <c r="B5745">
        <v>1</v>
      </c>
      <c r="C5745" t="s">
        <v>9</v>
      </c>
      <c r="D5745" t="s">
        <v>11731</v>
      </c>
      <c r="E5745" t="s">
        <v>11732</v>
      </c>
      <c r="F5745" t="s">
        <v>12</v>
      </c>
      <c r="G5745" s="3">
        <v>0.67</v>
      </c>
      <c r="H5745">
        <v>1</v>
      </c>
      <c r="I5745">
        <v>1</v>
      </c>
    </row>
    <row r="5746" spans="1:9" x14ac:dyDescent="0.35">
      <c r="A5746">
        <v>2020</v>
      </c>
      <c r="B5746">
        <v>1</v>
      </c>
      <c r="C5746" t="s">
        <v>13</v>
      </c>
      <c r="D5746" t="s">
        <v>11733</v>
      </c>
      <c r="E5746" t="s">
        <v>11734</v>
      </c>
      <c r="F5746" t="s">
        <v>12</v>
      </c>
      <c r="G5746" s="3">
        <v>0</v>
      </c>
      <c r="H5746">
        <v>0</v>
      </c>
      <c r="I5746">
        <v>1</v>
      </c>
    </row>
    <row r="5747" spans="1:9" x14ac:dyDescent="0.35">
      <c r="A5747">
        <v>2020</v>
      </c>
      <c r="B5747">
        <v>1</v>
      </c>
      <c r="C5747" t="s">
        <v>13</v>
      </c>
      <c r="D5747" t="s">
        <v>11735</v>
      </c>
      <c r="E5747" t="s">
        <v>11736</v>
      </c>
      <c r="F5747" t="s">
        <v>12</v>
      </c>
      <c r="G5747" s="3">
        <v>0</v>
      </c>
      <c r="H5747">
        <v>0</v>
      </c>
      <c r="I5747">
        <v>11</v>
      </c>
    </row>
    <row r="5748" spans="1:9" x14ac:dyDescent="0.35">
      <c r="A5748">
        <v>2020</v>
      </c>
      <c r="B5748">
        <v>1</v>
      </c>
      <c r="C5748" t="s">
        <v>13</v>
      </c>
      <c r="D5748" t="s">
        <v>11737</v>
      </c>
      <c r="E5748" t="s">
        <v>11738</v>
      </c>
      <c r="F5748" t="s">
        <v>12</v>
      </c>
      <c r="G5748" s="3">
        <v>0</v>
      </c>
      <c r="H5748">
        <v>0</v>
      </c>
      <c r="I5748">
        <v>6</v>
      </c>
    </row>
    <row r="5749" spans="1:9" x14ac:dyDescent="0.35">
      <c r="A5749">
        <v>2020</v>
      </c>
      <c r="B5749">
        <v>1</v>
      </c>
      <c r="C5749" t="s">
        <v>520</v>
      </c>
      <c r="D5749" t="s">
        <v>11739</v>
      </c>
      <c r="E5749" t="s">
        <v>11740</v>
      </c>
      <c r="F5749" t="s">
        <v>12</v>
      </c>
      <c r="G5749" s="3">
        <v>0</v>
      </c>
      <c r="H5749">
        <v>0</v>
      </c>
      <c r="I5749">
        <v>1</v>
      </c>
    </row>
    <row r="5750" spans="1:9" x14ac:dyDescent="0.35">
      <c r="A5750">
        <v>2020</v>
      </c>
      <c r="B5750">
        <v>1</v>
      </c>
      <c r="C5750" t="s">
        <v>1518</v>
      </c>
      <c r="D5750" t="s">
        <v>11741</v>
      </c>
      <c r="E5750" t="s">
        <v>11742</v>
      </c>
      <c r="F5750" t="s">
        <v>12</v>
      </c>
      <c r="G5750" s="3">
        <v>0.42</v>
      </c>
      <c r="H5750">
        <v>0</v>
      </c>
      <c r="I5750">
        <v>0</v>
      </c>
    </row>
    <row r="5751" spans="1:9" x14ac:dyDescent="0.35">
      <c r="A5751">
        <v>2020</v>
      </c>
      <c r="B5751">
        <v>1</v>
      </c>
      <c r="C5751" t="s">
        <v>236</v>
      </c>
      <c r="D5751" t="s">
        <v>11743</v>
      </c>
      <c r="E5751" t="s">
        <v>11744</v>
      </c>
      <c r="F5751" t="s">
        <v>38</v>
      </c>
      <c r="G5751" s="3">
        <v>2.25</v>
      </c>
      <c r="H5751">
        <v>0</v>
      </c>
      <c r="I5751">
        <v>0</v>
      </c>
    </row>
    <row r="5752" spans="1:9" x14ac:dyDescent="0.35">
      <c r="A5752">
        <v>2020</v>
      </c>
      <c r="B5752">
        <v>1</v>
      </c>
      <c r="C5752" t="s">
        <v>949</v>
      </c>
      <c r="D5752" t="s">
        <v>11745</v>
      </c>
      <c r="E5752" t="s">
        <v>11746</v>
      </c>
      <c r="F5752" t="s">
        <v>12</v>
      </c>
      <c r="G5752" s="3">
        <v>0</v>
      </c>
      <c r="H5752">
        <v>0</v>
      </c>
      <c r="I5752">
        <v>1</v>
      </c>
    </row>
    <row r="5753" spans="1:9" x14ac:dyDescent="0.35">
      <c r="A5753">
        <v>2020</v>
      </c>
      <c r="B5753">
        <v>1</v>
      </c>
      <c r="C5753" t="s">
        <v>949</v>
      </c>
      <c r="D5753" t="s">
        <v>11747</v>
      </c>
      <c r="E5753" t="s">
        <v>11748</v>
      </c>
      <c r="F5753" t="s">
        <v>12</v>
      </c>
      <c r="G5753" s="3">
        <v>0</v>
      </c>
      <c r="H5753">
        <v>0</v>
      </c>
      <c r="I5753">
        <v>1</v>
      </c>
    </row>
    <row r="5754" spans="1:9" x14ac:dyDescent="0.35">
      <c r="A5754">
        <v>2020</v>
      </c>
      <c r="B5754">
        <v>1</v>
      </c>
      <c r="C5754" t="s">
        <v>13</v>
      </c>
      <c r="D5754" t="s">
        <v>11749</v>
      </c>
      <c r="E5754" t="s">
        <v>11750</v>
      </c>
      <c r="F5754" t="s">
        <v>12</v>
      </c>
      <c r="G5754" s="3">
        <v>0</v>
      </c>
      <c r="H5754">
        <v>0</v>
      </c>
      <c r="I5754">
        <v>1</v>
      </c>
    </row>
    <row r="5755" spans="1:9" x14ac:dyDescent="0.35">
      <c r="A5755">
        <v>2020</v>
      </c>
      <c r="B5755">
        <v>1</v>
      </c>
      <c r="C5755" t="s">
        <v>520</v>
      </c>
      <c r="D5755" t="s">
        <v>11751</v>
      </c>
      <c r="E5755" t="s">
        <v>11752</v>
      </c>
      <c r="F5755" t="s">
        <v>12</v>
      </c>
      <c r="G5755" s="3">
        <v>0</v>
      </c>
      <c r="H5755">
        <v>0</v>
      </c>
      <c r="I5755">
        <v>1</v>
      </c>
    </row>
    <row r="5756" spans="1:9" x14ac:dyDescent="0.35">
      <c r="A5756">
        <v>2020</v>
      </c>
      <c r="B5756">
        <v>1</v>
      </c>
      <c r="C5756" t="s">
        <v>55</v>
      </c>
      <c r="D5756" t="s">
        <v>11753</v>
      </c>
      <c r="E5756" t="s">
        <v>11754</v>
      </c>
      <c r="F5756" t="s">
        <v>12</v>
      </c>
      <c r="G5756" s="3">
        <v>0</v>
      </c>
      <c r="H5756">
        <v>0</v>
      </c>
      <c r="I5756">
        <v>2</v>
      </c>
    </row>
    <row r="5757" spans="1:9" x14ac:dyDescent="0.35">
      <c r="A5757">
        <v>2020</v>
      </c>
      <c r="B5757">
        <v>1</v>
      </c>
      <c r="C5757" t="s">
        <v>11755</v>
      </c>
      <c r="D5757" t="s">
        <v>11756</v>
      </c>
      <c r="E5757" t="s">
        <v>11757</v>
      </c>
      <c r="F5757" t="s">
        <v>38</v>
      </c>
      <c r="G5757" s="3">
        <v>1.87</v>
      </c>
      <c r="H5757">
        <v>3</v>
      </c>
      <c r="I5757">
        <v>0</v>
      </c>
    </row>
    <row r="5758" spans="1:9" x14ac:dyDescent="0.35">
      <c r="A5758">
        <v>2020</v>
      </c>
      <c r="B5758">
        <v>1</v>
      </c>
      <c r="C5758" t="s">
        <v>11755</v>
      </c>
      <c r="D5758" t="s">
        <v>11758</v>
      </c>
      <c r="E5758" t="s">
        <v>11759</v>
      </c>
      <c r="F5758" t="s">
        <v>38</v>
      </c>
      <c r="G5758" s="3">
        <v>0.51</v>
      </c>
      <c r="H5758">
        <v>3</v>
      </c>
      <c r="I5758">
        <v>0</v>
      </c>
    </row>
    <row r="5759" spans="1:9" x14ac:dyDescent="0.35">
      <c r="A5759">
        <v>2020</v>
      </c>
      <c r="B5759">
        <v>1</v>
      </c>
      <c r="C5759" t="s">
        <v>9</v>
      </c>
      <c r="D5759" t="s">
        <v>11760</v>
      </c>
      <c r="E5759" t="s">
        <v>11761</v>
      </c>
      <c r="F5759" t="s">
        <v>12</v>
      </c>
      <c r="G5759" s="3">
        <v>0</v>
      </c>
      <c r="H5759">
        <v>0</v>
      </c>
      <c r="I5759">
        <v>1</v>
      </c>
    </row>
    <row r="5760" spans="1:9" x14ac:dyDescent="0.35">
      <c r="A5760">
        <v>2020</v>
      </c>
      <c r="B5760">
        <v>1</v>
      </c>
      <c r="C5760" t="s">
        <v>1191</v>
      </c>
      <c r="D5760" t="s">
        <v>11762</v>
      </c>
      <c r="E5760" t="s">
        <v>11763</v>
      </c>
      <c r="F5760" t="s">
        <v>38</v>
      </c>
      <c r="G5760" s="3">
        <v>11.01</v>
      </c>
      <c r="H5760">
        <v>15</v>
      </c>
      <c r="I5760">
        <v>0</v>
      </c>
    </row>
    <row r="5761" spans="1:9" x14ac:dyDescent="0.35">
      <c r="A5761">
        <v>2020</v>
      </c>
      <c r="B5761">
        <v>1</v>
      </c>
      <c r="C5761" t="s">
        <v>60</v>
      </c>
      <c r="D5761" t="s">
        <v>11764</v>
      </c>
      <c r="E5761" t="s">
        <v>11765</v>
      </c>
      <c r="F5761" t="s">
        <v>12</v>
      </c>
      <c r="G5761" s="3">
        <v>0</v>
      </c>
      <c r="H5761">
        <v>0</v>
      </c>
      <c r="I5761">
        <v>1</v>
      </c>
    </row>
    <row r="5762" spans="1:9" x14ac:dyDescent="0.35">
      <c r="A5762">
        <v>2020</v>
      </c>
      <c r="B5762">
        <v>1</v>
      </c>
      <c r="C5762" t="s">
        <v>520</v>
      </c>
      <c r="D5762" t="s">
        <v>11766</v>
      </c>
      <c r="E5762" t="s">
        <v>11767</v>
      </c>
      <c r="F5762" t="s">
        <v>12</v>
      </c>
      <c r="G5762" s="3">
        <v>0</v>
      </c>
      <c r="H5762">
        <v>0</v>
      </c>
      <c r="I5762">
        <v>7</v>
      </c>
    </row>
    <row r="5763" spans="1:9" x14ac:dyDescent="0.35">
      <c r="A5763">
        <v>2020</v>
      </c>
      <c r="B5763">
        <v>1</v>
      </c>
      <c r="C5763" t="s">
        <v>949</v>
      </c>
      <c r="D5763" t="s">
        <v>11768</v>
      </c>
      <c r="E5763" t="s">
        <v>11769</v>
      </c>
      <c r="F5763" t="s">
        <v>12</v>
      </c>
      <c r="G5763" s="3">
        <v>0</v>
      </c>
      <c r="H5763">
        <v>0</v>
      </c>
      <c r="I5763">
        <v>1</v>
      </c>
    </row>
    <row r="5764" spans="1:9" x14ac:dyDescent="0.35">
      <c r="A5764">
        <v>2020</v>
      </c>
      <c r="B5764">
        <v>1</v>
      </c>
      <c r="C5764" t="s">
        <v>385</v>
      </c>
      <c r="D5764" t="s">
        <v>11770</v>
      </c>
      <c r="E5764" t="s">
        <v>11771</v>
      </c>
      <c r="F5764" t="s">
        <v>38</v>
      </c>
      <c r="G5764" s="3">
        <v>6.37</v>
      </c>
      <c r="H5764">
        <v>5</v>
      </c>
      <c r="I5764">
        <v>0</v>
      </c>
    </row>
    <row r="5765" spans="1:9" x14ac:dyDescent="0.35">
      <c r="A5765">
        <v>2020</v>
      </c>
      <c r="B5765">
        <v>1</v>
      </c>
      <c r="C5765" t="s">
        <v>517</v>
      </c>
      <c r="D5765" t="s">
        <v>11772</v>
      </c>
      <c r="E5765" t="s">
        <v>11773</v>
      </c>
      <c r="F5765" t="s">
        <v>12</v>
      </c>
      <c r="G5765" s="3">
        <v>0</v>
      </c>
      <c r="H5765">
        <v>0</v>
      </c>
      <c r="I5765">
        <v>1</v>
      </c>
    </row>
    <row r="5766" spans="1:9" x14ac:dyDescent="0.35">
      <c r="A5766">
        <v>2020</v>
      </c>
      <c r="B5766">
        <v>1</v>
      </c>
      <c r="C5766" t="s">
        <v>9</v>
      </c>
      <c r="D5766" t="s">
        <v>11774</v>
      </c>
      <c r="E5766" t="s">
        <v>11775</v>
      </c>
      <c r="F5766" t="s">
        <v>12</v>
      </c>
      <c r="G5766" s="3">
        <v>0</v>
      </c>
      <c r="H5766">
        <v>0</v>
      </c>
      <c r="I5766">
        <v>1</v>
      </c>
    </row>
    <row r="5767" spans="1:9" x14ac:dyDescent="0.35">
      <c r="A5767">
        <v>2020</v>
      </c>
      <c r="B5767">
        <v>1</v>
      </c>
      <c r="C5767" t="s">
        <v>55</v>
      </c>
      <c r="D5767" t="s">
        <v>11776</v>
      </c>
      <c r="E5767" t="s">
        <v>11777</v>
      </c>
      <c r="F5767" t="s">
        <v>12</v>
      </c>
      <c r="G5767" s="3">
        <v>0</v>
      </c>
      <c r="H5767">
        <v>0</v>
      </c>
      <c r="I5767">
        <v>2</v>
      </c>
    </row>
    <row r="5768" spans="1:9" x14ac:dyDescent="0.35">
      <c r="A5768">
        <v>2020</v>
      </c>
      <c r="B5768">
        <v>1</v>
      </c>
      <c r="C5768" t="s">
        <v>55</v>
      </c>
      <c r="D5768" t="s">
        <v>11778</v>
      </c>
      <c r="E5768" t="s">
        <v>11779</v>
      </c>
      <c r="F5768" t="s">
        <v>12</v>
      </c>
      <c r="G5768" s="3">
        <v>0</v>
      </c>
      <c r="H5768">
        <v>0</v>
      </c>
      <c r="I5768">
        <v>1</v>
      </c>
    </row>
    <row r="5769" spans="1:9" x14ac:dyDescent="0.35">
      <c r="A5769">
        <v>2020</v>
      </c>
      <c r="B5769">
        <v>1</v>
      </c>
      <c r="C5769" t="s">
        <v>20</v>
      </c>
      <c r="D5769" t="s">
        <v>11780</v>
      </c>
      <c r="E5769" t="s">
        <v>11781</v>
      </c>
      <c r="F5769" t="s">
        <v>12</v>
      </c>
      <c r="G5769" s="3">
        <v>0</v>
      </c>
      <c r="H5769">
        <v>0</v>
      </c>
      <c r="I5769">
        <v>2</v>
      </c>
    </row>
    <row r="5770" spans="1:9" x14ac:dyDescent="0.35">
      <c r="A5770">
        <v>2020</v>
      </c>
      <c r="B5770">
        <v>1</v>
      </c>
      <c r="C5770" t="s">
        <v>1532</v>
      </c>
      <c r="D5770" t="s">
        <v>11782</v>
      </c>
      <c r="E5770" t="s">
        <v>11783</v>
      </c>
      <c r="F5770" t="s">
        <v>12</v>
      </c>
      <c r="G5770" s="3">
        <v>0</v>
      </c>
      <c r="H5770">
        <v>0</v>
      </c>
      <c r="I5770">
        <v>2</v>
      </c>
    </row>
    <row r="5771" spans="1:9" x14ac:dyDescent="0.35">
      <c r="A5771">
        <v>2020</v>
      </c>
      <c r="B5771">
        <v>1</v>
      </c>
      <c r="C5771" t="s">
        <v>517</v>
      </c>
      <c r="D5771" t="s">
        <v>11784</v>
      </c>
      <c r="E5771" t="s">
        <v>11785</v>
      </c>
      <c r="F5771" t="s">
        <v>19</v>
      </c>
      <c r="G5771" s="3">
        <v>0</v>
      </c>
      <c r="H5771">
        <v>0</v>
      </c>
      <c r="I5771">
        <v>1</v>
      </c>
    </row>
    <row r="5772" spans="1:9" x14ac:dyDescent="0.35">
      <c r="A5772">
        <v>2020</v>
      </c>
      <c r="B5772">
        <v>1</v>
      </c>
      <c r="C5772" t="s">
        <v>517</v>
      </c>
      <c r="D5772" t="s">
        <v>11786</v>
      </c>
      <c r="E5772" t="s">
        <v>11787</v>
      </c>
      <c r="F5772" t="s">
        <v>19</v>
      </c>
      <c r="G5772" s="3">
        <v>0</v>
      </c>
      <c r="H5772">
        <v>0</v>
      </c>
      <c r="I5772">
        <v>1</v>
      </c>
    </row>
    <row r="5773" spans="1:9" x14ac:dyDescent="0.35">
      <c r="A5773">
        <v>2020</v>
      </c>
      <c r="B5773">
        <v>1</v>
      </c>
      <c r="C5773" t="s">
        <v>255</v>
      </c>
      <c r="D5773" t="s">
        <v>11788</v>
      </c>
      <c r="E5773" t="s">
        <v>11789</v>
      </c>
      <c r="F5773" t="s">
        <v>12</v>
      </c>
      <c r="G5773" s="3">
        <v>0</v>
      </c>
      <c r="H5773">
        <v>0</v>
      </c>
      <c r="I5773">
        <v>1</v>
      </c>
    </row>
    <row r="5774" spans="1:9" x14ac:dyDescent="0.35">
      <c r="A5774">
        <v>2020</v>
      </c>
      <c r="B5774">
        <v>1</v>
      </c>
      <c r="C5774" t="s">
        <v>60</v>
      </c>
      <c r="D5774" t="s">
        <v>11790</v>
      </c>
      <c r="E5774" t="s">
        <v>11791</v>
      </c>
      <c r="F5774" t="s">
        <v>12</v>
      </c>
      <c r="G5774" s="3">
        <v>0</v>
      </c>
      <c r="H5774">
        <v>0</v>
      </c>
      <c r="I5774">
        <v>1</v>
      </c>
    </row>
    <row r="5775" spans="1:9" x14ac:dyDescent="0.35">
      <c r="A5775">
        <v>2020</v>
      </c>
      <c r="B5775">
        <v>1</v>
      </c>
      <c r="C5775" t="s">
        <v>94</v>
      </c>
      <c r="D5775" t="s">
        <v>11792</v>
      </c>
      <c r="E5775" t="s">
        <v>11793</v>
      </c>
      <c r="F5775" t="s">
        <v>12</v>
      </c>
      <c r="G5775" s="3">
        <v>0</v>
      </c>
      <c r="H5775">
        <v>0</v>
      </c>
      <c r="I5775">
        <v>1</v>
      </c>
    </row>
    <row r="5776" spans="1:9" x14ac:dyDescent="0.35">
      <c r="A5776">
        <v>2020</v>
      </c>
      <c r="B5776">
        <v>1</v>
      </c>
      <c r="C5776" t="s">
        <v>55</v>
      </c>
      <c r="D5776" t="s">
        <v>11794</v>
      </c>
      <c r="E5776" t="s">
        <v>11795</v>
      </c>
      <c r="F5776" t="s">
        <v>12</v>
      </c>
      <c r="G5776" s="3">
        <v>0</v>
      </c>
      <c r="H5776">
        <v>0</v>
      </c>
      <c r="I5776">
        <v>1</v>
      </c>
    </row>
    <row r="5777" spans="1:9" x14ac:dyDescent="0.35">
      <c r="A5777">
        <v>2020</v>
      </c>
      <c r="B5777">
        <v>1</v>
      </c>
      <c r="C5777" t="s">
        <v>35</v>
      </c>
      <c r="D5777" t="s">
        <v>11796</v>
      </c>
      <c r="E5777" t="s">
        <v>11797</v>
      </c>
      <c r="F5777" t="s">
        <v>38</v>
      </c>
      <c r="G5777" s="3">
        <v>11.32</v>
      </c>
      <c r="H5777">
        <v>13</v>
      </c>
      <c r="I5777">
        <v>0</v>
      </c>
    </row>
    <row r="5778" spans="1:9" x14ac:dyDescent="0.35">
      <c r="A5778">
        <v>2020</v>
      </c>
      <c r="B5778">
        <v>1</v>
      </c>
      <c r="C5778" t="s">
        <v>517</v>
      </c>
      <c r="D5778" t="s">
        <v>11798</v>
      </c>
      <c r="E5778" t="s">
        <v>11799</v>
      </c>
      <c r="F5778" t="s">
        <v>12</v>
      </c>
      <c r="G5778" s="3">
        <v>0</v>
      </c>
      <c r="H5778">
        <v>0</v>
      </c>
      <c r="I5778">
        <v>4</v>
      </c>
    </row>
    <row r="5779" spans="1:9" x14ac:dyDescent="0.35">
      <c r="A5779">
        <v>2020</v>
      </c>
      <c r="B5779">
        <v>1</v>
      </c>
      <c r="C5779" t="s">
        <v>20</v>
      </c>
      <c r="D5779" t="s">
        <v>11800</v>
      </c>
      <c r="E5779" t="s">
        <v>11801</v>
      </c>
      <c r="F5779" t="s">
        <v>38</v>
      </c>
      <c r="G5779" s="3">
        <v>0</v>
      </c>
      <c r="H5779">
        <v>0</v>
      </c>
      <c r="I5779">
        <v>1</v>
      </c>
    </row>
    <row r="5780" spans="1:9" x14ac:dyDescent="0.35">
      <c r="A5780">
        <v>2020</v>
      </c>
      <c r="B5780">
        <v>1</v>
      </c>
      <c r="C5780" t="s">
        <v>1130</v>
      </c>
      <c r="D5780" t="s">
        <v>11802</v>
      </c>
      <c r="E5780" t="s">
        <v>11803</v>
      </c>
      <c r="F5780" t="s">
        <v>12</v>
      </c>
      <c r="G5780" s="3">
        <v>0.72</v>
      </c>
      <c r="H5780">
        <v>0</v>
      </c>
      <c r="I5780">
        <v>0</v>
      </c>
    </row>
    <row r="5781" spans="1:9" x14ac:dyDescent="0.35">
      <c r="A5781">
        <v>2020</v>
      </c>
      <c r="B5781">
        <v>1</v>
      </c>
      <c r="C5781" t="s">
        <v>55</v>
      </c>
      <c r="D5781" t="s">
        <v>11804</v>
      </c>
      <c r="E5781" t="s">
        <v>11805</v>
      </c>
      <c r="F5781" t="s">
        <v>12</v>
      </c>
      <c r="G5781" s="3">
        <v>0</v>
      </c>
      <c r="H5781">
        <v>0</v>
      </c>
      <c r="I5781">
        <v>1</v>
      </c>
    </row>
    <row r="5782" spans="1:9" x14ac:dyDescent="0.35">
      <c r="A5782">
        <v>2020</v>
      </c>
      <c r="B5782">
        <v>1</v>
      </c>
      <c r="C5782" t="s">
        <v>13</v>
      </c>
      <c r="D5782" t="s">
        <v>11806</v>
      </c>
      <c r="E5782" t="s">
        <v>11807</v>
      </c>
      <c r="F5782" t="s">
        <v>12</v>
      </c>
      <c r="G5782" s="3">
        <v>0</v>
      </c>
      <c r="H5782">
        <v>0</v>
      </c>
      <c r="I5782">
        <v>2</v>
      </c>
    </row>
    <row r="5783" spans="1:9" x14ac:dyDescent="0.35">
      <c r="A5783">
        <v>2020</v>
      </c>
      <c r="B5783">
        <v>1</v>
      </c>
      <c r="C5783" t="s">
        <v>9</v>
      </c>
      <c r="D5783" t="s">
        <v>11808</v>
      </c>
      <c r="E5783" t="s">
        <v>11809</v>
      </c>
      <c r="F5783" t="s">
        <v>12</v>
      </c>
      <c r="G5783" s="3">
        <v>0</v>
      </c>
      <c r="H5783">
        <v>0</v>
      </c>
      <c r="I5783">
        <v>3</v>
      </c>
    </row>
    <row r="5784" spans="1:9" x14ac:dyDescent="0.35">
      <c r="A5784">
        <v>2020</v>
      </c>
      <c r="B5784">
        <v>1</v>
      </c>
      <c r="C5784" t="s">
        <v>9</v>
      </c>
      <c r="D5784" t="s">
        <v>11810</v>
      </c>
      <c r="E5784" t="s">
        <v>11811</v>
      </c>
      <c r="F5784" t="s">
        <v>12</v>
      </c>
      <c r="G5784" s="3">
        <v>0</v>
      </c>
      <c r="H5784">
        <v>0</v>
      </c>
      <c r="I5784">
        <v>11</v>
      </c>
    </row>
    <row r="5785" spans="1:9" x14ac:dyDescent="0.35">
      <c r="A5785">
        <v>2020</v>
      </c>
      <c r="B5785">
        <v>1</v>
      </c>
      <c r="C5785" t="s">
        <v>55</v>
      </c>
      <c r="D5785" t="s">
        <v>11812</v>
      </c>
      <c r="E5785" t="s">
        <v>11813</v>
      </c>
      <c r="F5785" t="s">
        <v>38</v>
      </c>
      <c r="G5785" s="3">
        <v>0</v>
      </c>
      <c r="H5785">
        <v>0</v>
      </c>
      <c r="I5785">
        <v>1</v>
      </c>
    </row>
    <row r="5786" spans="1:9" x14ac:dyDescent="0.35">
      <c r="A5786">
        <v>2020</v>
      </c>
      <c r="B5786">
        <v>1</v>
      </c>
      <c r="C5786" t="s">
        <v>55</v>
      </c>
      <c r="D5786" t="s">
        <v>11814</v>
      </c>
      <c r="E5786" t="s">
        <v>11815</v>
      </c>
      <c r="F5786" t="s">
        <v>38</v>
      </c>
      <c r="G5786" s="3">
        <v>0</v>
      </c>
      <c r="H5786">
        <v>0</v>
      </c>
      <c r="I5786">
        <v>1</v>
      </c>
    </row>
    <row r="5787" spans="1:9" x14ac:dyDescent="0.35">
      <c r="A5787">
        <v>2020</v>
      </c>
      <c r="B5787">
        <v>1</v>
      </c>
      <c r="C5787" t="s">
        <v>55</v>
      </c>
      <c r="D5787" t="s">
        <v>11816</v>
      </c>
      <c r="E5787" t="s">
        <v>11817</v>
      </c>
      <c r="F5787" t="s">
        <v>38</v>
      </c>
      <c r="G5787" s="3">
        <v>0</v>
      </c>
      <c r="H5787">
        <v>0</v>
      </c>
      <c r="I5787">
        <v>2</v>
      </c>
    </row>
    <row r="5788" spans="1:9" x14ac:dyDescent="0.35">
      <c r="A5788">
        <v>2020</v>
      </c>
      <c r="B5788">
        <v>1</v>
      </c>
      <c r="C5788" t="s">
        <v>20</v>
      </c>
      <c r="D5788" t="s">
        <v>11818</v>
      </c>
      <c r="E5788" t="s">
        <v>11819</v>
      </c>
      <c r="F5788" t="s">
        <v>12</v>
      </c>
      <c r="G5788" s="3">
        <v>0</v>
      </c>
      <c r="H5788">
        <v>0</v>
      </c>
      <c r="I5788">
        <v>1</v>
      </c>
    </row>
    <row r="5789" spans="1:9" x14ac:dyDescent="0.35">
      <c r="A5789">
        <v>2020</v>
      </c>
      <c r="B5789">
        <v>1</v>
      </c>
      <c r="C5789" t="s">
        <v>1532</v>
      </c>
      <c r="D5789" t="s">
        <v>11820</v>
      </c>
      <c r="E5789" t="s">
        <v>11821</v>
      </c>
      <c r="F5789" t="s">
        <v>12</v>
      </c>
      <c r="G5789" s="3">
        <v>0</v>
      </c>
      <c r="H5789">
        <v>0</v>
      </c>
      <c r="I5789">
        <v>1</v>
      </c>
    </row>
    <row r="5790" spans="1:9" x14ac:dyDescent="0.35">
      <c r="A5790">
        <v>2020</v>
      </c>
      <c r="B5790">
        <v>1</v>
      </c>
      <c r="C5790" t="s">
        <v>517</v>
      </c>
      <c r="D5790" t="s">
        <v>11822</v>
      </c>
      <c r="E5790" t="s">
        <v>11823</v>
      </c>
      <c r="F5790" t="s">
        <v>12</v>
      </c>
      <c r="G5790" s="3">
        <v>0</v>
      </c>
      <c r="H5790">
        <v>0</v>
      </c>
      <c r="I5790">
        <v>3</v>
      </c>
    </row>
    <row r="5791" spans="1:9" x14ac:dyDescent="0.35">
      <c r="A5791">
        <v>2020</v>
      </c>
      <c r="B5791">
        <v>1</v>
      </c>
      <c r="C5791" t="s">
        <v>517</v>
      </c>
      <c r="D5791" t="s">
        <v>11824</v>
      </c>
      <c r="E5791" t="s">
        <v>11825</v>
      </c>
      <c r="F5791" t="s">
        <v>12</v>
      </c>
      <c r="G5791" s="3">
        <v>0</v>
      </c>
      <c r="H5791">
        <v>0</v>
      </c>
      <c r="I5791">
        <v>1</v>
      </c>
    </row>
    <row r="5792" spans="1:9" x14ac:dyDescent="0.35">
      <c r="A5792">
        <v>2020</v>
      </c>
      <c r="B5792">
        <v>1</v>
      </c>
      <c r="C5792" t="s">
        <v>517</v>
      </c>
      <c r="D5792" t="s">
        <v>11826</v>
      </c>
      <c r="E5792" t="s">
        <v>11827</v>
      </c>
      <c r="F5792" t="s">
        <v>12</v>
      </c>
      <c r="G5792" s="3">
        <v>0</v>
      </c>
      <c r="H5792">
        <v>0</v>
      </c>
      <c r="I5792">
        <v>3</v>
      </c>
    </row>
    <row r="5793" spans="1:9" x14ac:dyDescent="0.35">
      <c r="A5793">
        <v>2020</v>
      </c>
      <c r="B5793">
        <v>1</v>
      </c>
      <c r="C5793" t="s">
        <v>517</v>
      </c>
      <c r="D5793" t="s">
        <v>11828</v>
      </c>
      <c r="E5793" t="s">
        <v>11829</v>
      </c>
      <c r="F5793" t="s">
        <v>12</v>
      </c>
      <c r="G5793" s="3">
        <v>0</v>
      </c>
      <c r="H5793">
        <v>0</v>
      </c>
      <c r="I5793">
        <v>1</v>
      </c>
    </row>
    <row r="5794" spans="1:9" x14ac:dyDescent="0.35">
      <c r="A5794">
        <v>2020</v>
      </c>
      <c r="B5794">
        <v>1</v>
      </c>
      <c r="C5794" t="s">
        <v>13</v>
      </c>
      <c r="D5794" t="s">
        <v>11830</v>
      </c>
      <c r="E5794" t="s">
        <v>11831</v>
      </c>
      <c r="F5794" t="s">
        <v>38</v>
      </c>
      <c r="G5794" s="3">
        <v>7.3</v>
      </c>
      <c r="H5794">
        <v>14</v>
      </c>
      <c r="I5794">
        <v>0</v>
      </c>
    </row>
    <row r="5795" spans="1:9" x14ac:dyDescent="0.35">
      <c r="A5795">
        <v>2020</v>
      </c>
      <c r="B5795">
        <v>1</v>
      </c>
      <c r="C5795" t="s">
        <v>13</v>
      </c>
      <c r="D5795" t="s">
        <v>11832</v>
      </c>
      <c r="E5795" t="s">
        <v>11833</v>
      </c>
      <c r="F5795" t="s">
        <v>12</v>
      </c>
      <c r="G5795" s="3">
        <v>0</v>
      </c>
      <c r="H5795">
        <v>0</v>
      </c>
      <c r="I5795">
        <v>3</v>
      </c>
    </row>
    <row r="5796" spans="1:9" x14ac:dyDescent="0.35">
      <c r="A5796">
        <v>2020</v>
      </c>
      <c r="B5796">
        <v>1</v>
      </c>
      <c r="C5796" t="s">
        <v>13</v>
      </c>
      <c r="D5796" t="s">
        <v>11834</v>
      </c>
      <c r="E5796" t="s">
        <v>11835</v>
      </c>
      <c r="F5796" t="s">
        <v>12</v>
      </c>
      <c r="G5796" s="3">
        <v>0</v>
      </c>
      <c r="H5796">
        <v>0</v>
      </c>
      <c r="I5796">
        <v>4</v>
      </c>
    </row>
    <row r="5797" spans="1:9" x14ac:dyDescent="0.35">
      <c r="A5797">
        <v>2020</v>
      </c>
      <c r="B5797">
        <v>1</v>
      </c>
      <c r="C5797" t="s">
        <v>520</v>
      </c>
      <c r="D5797" t="s">
        <v>11836</v>
      </c>
      <c r="E5797" t="s">
        <v>11837</v>
      </c>
      <c r="F5797" t="s">
        <v>12</v>
      </c>
      <c r="G5797" s="3">
        <v>0</v>
      </c>
      <c r="H5797">
        <v>0</v>
      </c>
      <c r="I5797">
        <v>2</v>
      </c>
    </row>
    <row r="5798" spans="1:9" x14ac:dyDescent="0.35">
      <c r="A5798">
        <v>2020</v>
      </c>
      <c r="B5798">
        <v>1</v>
      </c>
      <c r="C5798" t="s">
        <v>94</v>
      </c>
      <c r="D5798" t="s">
        <v>11838</v>
      </c>
      <c r="E5798" t="s">
        <v>11839</v>
      </c>
      <c r="F5798" t="s">
        <v>12</v>
      </c>
      <c r="G5798" s="3">
        <v>0</v>
      </c>
      <c r="H5798">
        <v>0</v>
      </c>
      <c r="I5798">
        <v>1</v>
      </c>
    </row>
    <row r="5799" spans="1:9" x14ac:dyDescent="0.35">
      <c r="A5799">
        <v>2020</v>
      </c>
      <c r="B5799">
        <v>1</v>
      </c>
      <c r="C5799" t="s">
        <v>949</v>
      </c>
      <c r="D5799" t="s">
        <v>11840</v>
      </c>
      <c r="E5799" t="s">
        <v>11841</v>
      </c>
      <c r="F5799" t="s">
        <v>12</v>
      </c>
      <c r="G5799" s="3">
        <v>0</v>
      </c>
      <c r="H5799">
        <v>0</v>
      </c>
      <c r="I5799">
        <v>2</v>
      </c>
    </row>
    <row r="5800" spans="1:9" x14ac:dyDescent="0.35">
      <c r="A5800">
        <v>2020</v>
      </c>
      <c r="B5800">
        <v>1</v>
      </c>
      <c r="C5800" t="s">
        <v>321</v>
      </c>
      <c r="D5800" t="s">
        <v>11842</v>
      </c>
      <c r="E5800" t="s">
        <v>11843</v>
      </c>
      <c r="F5800" t="s">
        <v>38</v>
      </c>
      <c r="G5800" s="3">
        <v>0.34</v>
      </c>
      <c r="H5800">
        <v>0</v>
      </c>
      <c r="I5800">
        <v>0</v>
      </c>
    </row>
    <row r="5801" spans="1:9" x14ac:dyDescent="0.35">
      <c r="A5801">
        <v>2020</v>
      </c>
      <c r="B5801">
        <v>1</v>
      </c>
      <c r="C5801" t="s">
        <v>517</v>
      </c>
      <c r="D5801" t="s">
        <v>11844</v>
      </c>
      <c r="E5801" t="s">
        <v>11845</v>
      </c>
      <c r="F5801" t="s">
        <v>12</v>
      </c>
      <c r="G5801" s="3">
        <v>0</v>
      </c>
      <c r="H5801">
        <v>0</v>
      </c>
      <c r="I5801">
        <v>1</v>
      </c>
    </row>
    <row r="5802" spans="1:9" x14ac:dyDescent="0.35">
      <c r="A5802">
        <v>2020</v>
      </c>
      <c r="B5802">
        <v>1</v>
      </c>
      <c r="C5802" t="s">
        <v>517</v>
      </c>
      <c r="D5802" t="s">
        <v>11846</v>
      </c>
      <c r="E5802" t="s">
        <v>11847</v>
      </c>
      <c r="F5802" t="s">
        <v>12</v>
      </c>
      <c r="G5802" s="3">
        <v>0</v>
      </c>
      <c r="H5802">
        <v>0</v>
      </c>
      <c r="I5802">
        <v>2</v>
      </c>
    </row>
    <row r="5803" spans="1:9" x14ac:dyDescent="0.35">
      <c r="A5803">
        <v>2020</v>
      </c>
      <c r="B5803">
        <v>1</v>
      </c>
      <c r="C5803" t="s">
        <v>517</v>
      </c>
      <c r="D5803" t="s">
        <v>11848</v>
      </c>
      <c r="E5803" t="s">
        <v>11849</v>
      </c>
      <c r="F5803" t="s">
        <v>12</v>
      </c>
      <c r="G5803" s="3">
        <v>0</v>
      </c>
      <c r="H5803">
        <v>0</v>
      </c>
      <c r="I5803">
        <v>2</v>
      </c>
    </row>
    <row r="5804" spans="1:9" x14ac:dyDescent="0.35">
      <c r="A5804">
        <v>2020</v>
      </c>
      <c r="B5804">
        <v>1</v>
      </c>
      <c r="C5804" t="s">
        <v>20</v>
      </c>
      <c r="D5804" t="s">
        <v>11850</v>
      </c>
      <c r="E5804" t="s">
        <v>11851</v>
      </c>
      <c r="F5804" t="s">
        <v>12</v>
      </c>
      <c r="G5804" s="3">
        <v>0</v>
      </c>
      <c r="H5804">
        <v>0</v>
      </c>
      <c r="I5804">
        <v>6</v>
      </c>
    </row>
    <row r="5805" spans="1:9" x14ac:dyDescent="0.35">
      <c r="A5805">
        <v>2020</v>
      </c>
      <c r="B5805">
        <v>1</v>
      </c>
      <c r="C5805" t="s">
        <v>949</v>
      </c>
      <c r="D5805" t="s">
        <v>11852</v>
      </c>
      <c r="E5805" t="s">
        <v>11853</v>
      </c>
      <c r="F5805" t="s">
        <v>12</v>
      </c>
      <c r="G5805" s="3">
        <v>0</v>
      </c>
      <c r="H5805">
        <v>0</v>
      </c>
      <c r="I5805">
        <v>1</v>
      </c>
    </row>
    <row r="5806" spans="1:9" x14ac:dyDescent="0.35">
      <c r="A5806">
        <v>2020</v>
      </c>
      <c r="B5806">
        <v>1</v>
      </c>
      <c r="C5806" t="s">
        <v>1801</v>
      </c>
      <c r="D5806" t="s">
        <v>11854</v>
      </c>
      <c r="E5806" t="s">
        <v>11855</v>
      </c>
      <c r="F5806" t="s">
        <v>38</v>
      </c>
      <c r="G5806" s="3">
        <v>11.42</v>
      </c>
      <c r="H5806">
        <v>10</v>
      </c>
      <c r="I5806">
        <v>0</v>
      </c>
    </row>
    <row r="5807" spans="1:9" x14ac:dyDescent="0.35">
      <c r="A5807">
        <v>2020</v>
      </c>
      <c r="B5807">
        <v>1</v>
      </c>
      <c r="C5807" t="s">
        <v>10570</v>
      </c>
      <c r="D5807" t="s">
        <v>11856</v>
      </c>
      <c r="E5807" t="s">
        <v>11857</v>
      </c>
      <c r="F5807" t="s">
        <v>12</v>
      </c>
      <c r="G5807" s="3">
        <v>0</v>
      </c>
      <c r="H5807">
        <v>0</v>
      </c>
      <c r="I5807">
        <v>1</v>
      </c>
    </row>
    <row r="5808" spans="1:9" x14ac:dyDescent="0.35">
      <c r="A5808">
        <v>2020</v>
      </c>
      <c r="B5808">
        <v>1</v>
      </c>
      <c r="C5808" t="s">
        <v>10570</v>
      </c>
      <c r="D5808" t="s">
        <v>11858</v>
      </c>
      <c r="E5808" t="s">
        <v>11859</v>
      </c>
      <c r="F5808" t="s">
        <v>12</v>
      </c>
      <c r="G5808" s="3">
        <v>0</v>
      </c>
      <c r="H5808">
        <v>0</v>
      </c>
      <c r="I5808">
        <v>1</v>
      </c>
    </row>
    <row r="5809" spans="1:9" x14ac:dyDescent="0.35">
      <c r="A5809">
        <v>2020</v>
      </c>
      <c r="B5809">
        <v>1</v>
      </c>
      <c r="C5809" t="s">
        <v>10570</v>
      </c>
      <c r="D5809" t="s">
        <v>11860</v>
      </c>
      <c r="E5809" t="s">
        <v>11861</v>
      </c>
      <c r="F5809" t="s">
        <v>12</v>
      </c>
      <c r="G5809" s="3">
        <v>0</v>
      </c>
      <c r="H5809">
        <v>0</v>
      </c>
      <c r="I5809">
        <v>1</v>
      </c>
    </row>
    <row r="5810" spans="1:9" x14ac:dyDescent="0.35">
      <c r="A5810">
        <v>2020</v>
      </c>
      <c r="B5810">
        <v>1</v>
      </c>
      <c r="C5810" t="s">
        <v>10570</v>
      </c>
      <c r="D5810" t="s">
        <v>11862</v>
      </c>
      <c r="E5810" t="s">
        <v>11863</v>
      </c>
      <c r="F5810" t="s">
        <v>12</v>
      </c>
      <c r="G5810" s="3">
        <v>0</v>
      </c>
      <c r="H5810">
        <v>0</v>
      </c>
      <c r="I5810">
        <v>1</v>
      </c>
    </row>
    <row r="5811" spans="1:9" x14ac:dyDescent="0.35">
      <c r="A5811">
        <v>2020</v>
      </c>
      <c r="B5811">
        <v>1</v>
      </c>
      <c r="C5811" t="s">
        <v>9</v>
      </c>
      <c r="D5811" t="s">
        <v>11864</v>
      </c>
      <c r="E5811" t="s">
        <v>11865</v>
      </c>
      <c r="F5811" t="s">
        <v>12</v>
      </c>
      <c r="G5811" s="3">
        <v>2.42</v>
      </c>
      <c r="H5811">
        <v>25</v>
      </c>
      <c r="I5811">
        <v>21</v>
      </c>
    </row>
    <row r="5812" spans="1:9" x14ac:dyDescent="0.35">
      <c r="A5812">
        <v>2020</v>
      </c>
      <c r="B5812">
        <v>1</v>
      </c>
      <c r="C5812" t="s">
        <v>9</v>
      </c>
      <c r="D5812" t="s">
        <v>11866</v>
      </c>
      <c r="E5812" t="s">
        <v>11867</v>
      </c>
      <c r="F5812" t="s">
        <v>12</v>
      </c>
      <c r="G5812" s="3">
        <v>0</v>
      </c>
      <c r="H5812">
        <v>0</v>
      </c>
      <c r="I5812">
        <v>3</v>
      </c>
    </row>
    <row r="5813" spans="1:9" x14ac:dyDescent="0.35">
      <c r="A5813">
        <v>2020</v>
      </c>
      <c r="B5813">
        <v>1</v>
      </c>
      <c r="C5813" t="s">
        <v>120</v>
      </c>
      <c r="D5813" t="s">
        <v>11868</v>
      </c>
      <c r="E5813" t="s">
        <v>11869</v>
      </c>
      <c r="F5813" t="s">
        <v>38</v>
      </c>
      <c r="G5813" s="3">
        <v>0</v>
      </c>
      <c r="H5813">
        <v>0</v>
      </c>
      <c r="I5813">
        <v>4</v>
      </c>
    </row>
    <row r="5814" spans="1:9" x14ac:dyDescent="0.35">
      <c r="A5814">
        <v>2020</v>
      </c>
      <c r="B5814">
        <v>1</v>
      </c>
      <c r="C5814" t="s">
        <v>7474</v>
      </c>
      <c r="D5814" t="s">
        <v>11870</v>
      </c>
      <c r="E5814" t="s">
        <v>11871</v>
      </c>
      <c r="F5814" t="s">
        <v>12</v>
      </c>
      <c r="G5814" s="3">
        <v>0</v>
      </c>
      <c r="H5814">
        <v>0</v>
      </c>
      <c r="I5814">
        <v>1</v>
      </c>
    </row>
    <row r="5815" spans="1:9" x14ac:dyDescent="0.35">
      <c r="A5815">
        <v>2020</v>
      </c>
      <c r="B5815">
        <v>1</v>
      </c>
      <c r="C5815" t="s">
        <v>55</v>
      </c>
      <c r="D5815" t="s">
        <v>11872</v>
      </c>
      <c r="E5815" t="s">
        <v>11873</v>
      </c>
      <c r="F5815" t="s">
        <v>12</v>
      </c>
      <c r="G5815" s="3">
        <v>0</v>
      </c>
      <c r="H5815">
        <v>0</v>
      </c>
      <c r="I5815">
        <v>4</v>
      </c>
    </row>
    <row r="5816" spans="1:9" x14ac:dyDescent="0.35">
      <c r="A5816">
        <v>2020</v>
      </c>
      <c r="B5816">
        <v>1</v>
      </c>
      <c r="C5816" t="s">
        <v>255</v>
      </c>
      <c r="D5816" t="s">
        <v>11874</v>
      </c>
      <c r="E5816" t="s">
        <v>11875</v>
      </c>
      <c r="F5816" t="s">
        <v>12</v>
      </c>
      <c r="G5816" s="3">
        <v>0</v>
      </c>
      <c r="H5816">
        <v>0</v>
      </c>
      <c r="I5816">
        <v>0</v>
      </c>
    </row>
    <row r="5817" spans="1:9" x14ac:dyDescent="0.35">
      <c r="A5817">
        <v>2020</v>
      </c>
      <c r="B5817">
        <v>1</v>
      </c>
      <c r="C5817" t="s">
        <v>949</v>
      </c>
      <c r="D5817" t="s">
        <v>11876</v>
      </c>
      <c r="E5817" t="s">
        <v>11877</v>
      </c>
      <c r="F5817" t="s">
        <v>12</v>
      </c>
      <c r="G5817" s="3">
        <v>0</v>
      </c>
      <c r="H5817">
        <v>0</v>
      </c>
      <c r="I5817">
        <v>17</v>
      </c>
    </row>
    <row r="5818" spans="1:9" x14ac:dyDescent="0.35">
      <c r="A5818">
        <v>2020</v>
      </c>
      <c r="B5818">
        <v>1</v>
      </c>
      <c r="C5818" t="s">
        <v>949</v>
      </c>
      <c r="D5818" t="s">
        <v>11878</v>
      </c>
      <c r="E5818" t="s">
        <v>11879</v>
      </c>
      <c r="F5818" t="s">
        <v>12</v>
      </c>
      <c r="G5818" s="3">
        <v>0</v>
      </c>
      <c r="H5818">
        <v>0</v>
      </c>
      <c r="I5818">
        <v>4</v>
      </c>
    </row>
    <row r="5819" spans="1:9" x14ac:dyDescent="0.35">
      <c r="A5819">
        <v>2020</v>
      </c>
      <c r="B5819">
        <v>1</v>
      </c>
      <c r="C5819" t="s">
        <v>255</v>
      </c>
      <c r="D5819" t="s">
        <v>11880</v>
      </c>
      <c r="E5819" t="s">
        <v>11881</v>
      </c>
      <c r="F5819" t="s">
        <v>12</v>
      </c>
      <c r="G5819" s="3">
        <v>0</v>
      </c>
      <c r="H5819">
        <v>0</v>
      </c>
      <c r="I5819">
        <v>1</v>
      </c>
    </row>
    <row r="5820" spans="1:9" x14ac:dyDescent="0.35">
      <c r="A5820">
        <v>2020</v>
      </c>
      <c r="B5820">
        <v>1</v>
      </c>
      <c r="C5820" t="s">
        <v>255</v>
      </c>
      <c r="D5820" t="s">
        <v>11882</v>
      </c>
      <c r="E5820" t="s">
        <v>11883</v>
      </c>
      <c r="F5820" t="s">
        <v>12</v>
      </c>
      <c r="G5820" s="3">
        <v>0</v>
      </c>
      <c r="H5820">
        <v>0</v>
      </c>
      <c r="I5820">
        <v>1</v>
      </c>
    </row>
    <row r="5821" spans="1:9" x14ac:dyDescent="0.35">
      <c r="A5821">
        <v>2020</v>
      </c>
      <c r="B5821">
        <v>1</v>
      </c>
      <c r="C5821" t="s">
        <v>55</v>
      </c>
      <c r="D5821" t="s">
        <v>11884</v>
      </c>
      <c r="E5821" t="s">
        <v>11885</v>
      </c>
      <c r="F5821" t="s">
        <v>12</v>
      </c>
      <c r="G5821" s="3">
        <v>0</v>
      </c>
      <c r="H5821">
        <v>0</v>
      </c>
      <c r="I5821">
        <v>2</v>
      </c>
    </row>
    <row r="5822" spans="1:9" x14ac:dyDescent="0.35">
      <c r="A5822">
        <v>2020</v>
      </c>
      <c r="B5822">
        <v>1</v>
      </c>
      <c r="C5822" t="s">
        <v>13</v>
      </c>
      <c r="D5822" t="s">
        <v>11886</v>
      </c>
      <c r="E5822" t="s">
        <v>11887</v>
      </c>
      <c r="F5822" t="s">
        <v>12</v>
      </c>
      <c r="G5822" s="3">
        <v>0</v>
      </c>
      <c r="H5822">
        <v>0</v>
      </c>
      <c r="I5822">
        <v>21</v>
      </c>
    </row>
    <row r="5823" spans="1:9" x14ac:dyDescent="0.35">
      <c r="A5823">
        <v>2020</v>
      </c>
      <c r="B5823">
        <v>1</v>
      </c>
      <c r="C5823" t="s">
        <v>9</v>
      </c>
      <c r="D5823" t="s">
        <v>11888</v>
      </c>
      <c r="E5823" t="s">
        <v>11889</v>
      </c>
      <c r="F5823" t="s">
        <v>12</v>
      </c>
      <c r="G5823" s="3">
        <v>0</v>
      </c>
      <c r="H5823">
        <v>0</v>
      </c>
      <c r="I5823">
        <v>3</v>
      </c>
    </row>
    <row r="5824" spans="1:9" x14ac:dyDescent="0.35">
      <c r="A5824">
        <v>2020</v>
      </c>
      <c r="B5824">
        <v>1</v>
      </c>
      <c r="C5824" t="s">
        <v>9</v>
      </c>
      <c r="D5824" t="s">
        <v>11890</v>
      </c>
      <c r="E5824" t="s">
        <v>11891</v>
      </c>
      <c r="F5824" t="s">
        <v>12</v>
      </c>
      <c r="G5824" s="3">
        <v>0</v>
      </c>
      <c r="H5824">
        <v>0</v>
      </c>
      <c r="I5824">
        <v>4</v>
      </c>
    </row>
    <row r="5825" spans="1:9" x14ac:dyDescent="0.35">
      <c r="A5825">
        <v>2020</v>
      </c>
      <c r="B5825">
        <v>1</v>
      </c>
      <c r="C5825" t="s">
        <v>517</v>
      </c>
      <c r="D5825" t="s">
        <v>11892</v>
      </c>
      <c r="E5825" t="s">
        <v>11893</v>
      </c>
      <c r="F5825" t="s">
        <v>12</v>
      </c>
      <c r="G5825" s="3">
        <v>0</v>
      </c>
      <c r="H5825">
        <v>0</v>
      </c>
      <c r="I5825">
        <v>3</v>
      </c>
    </row>
    <row r="5826" spans="1:9" x14ac:dyDescent="0.35">
      <c r="A5826">
        <v>2020</v>
      </c>
      <c r="B5826">
        <v>1</v>
      </c>
      <c r="C5826" t="s">
        <v>236</v>
      </c>
      <c r="D5826" t="s">
        <v>11894</v>
      </c>
      <c r="E5826" t="s">
        <v>11895</v>
      </c>
      <c r="F5826" t="s">
        <v>38</v>
      </c>
      <c r="G5826" s="3">
        <v>16.02</v>
      </c>
      <c r="H5826">
        <v>11</v>
      </c>
      <c r="I5826">
        <v>0</v>
      </c>
    </row>
    <row r="5827" spans="1:9" x14ac:dyDescent="0.35">
      <c r="A5827">
        <v>2020</v>
      </c>
      <c r="B5827">
        <v>1</v>
      </c>
      <c r="C5827" t="s">
        <v>20</v>
      </c>
      <c r="D5827" t="s">
        <v>11896</v>
      </c>
      <c r="E5827" t="s">
        <v>11897</v>
      </c>
      <c r="F5827" t="s">
        <v>12</v>
      </c>
      <c r="G5827" s="3">
        <v>0</v>
      </c>
      <c r="H5827">
        <v>0</v>
      </c>
      <c r="I5827">
        <v>6</v>
      </c>
    </row>
    <row r="5828" spans="1:9" x14ac:dyDescent="0.35">
      <c r="A5828">
        <v>2020</v>
      </c>
      <c r="B5828">
        <v>1</v>
      </c>
      <c r="C5828" t="s">
        <v>517</v>
      </c>
      <c r="D5828" t="s">
        <v>11898</v>
      </c>
      <c r="E5828" t="s">
        <v>11899</v>
      </c>
      <c r="F5828" t="s">
        <v>12</v>
      </c>
      <c r="G5828" s="3">
        <v>0</v>
      </c>
      <c r="H5828">
        <v>0</v>
      </c>
      <c r="I5828">
        <v>0</v>
      </c>
    </row>
    <row r="5829" spans="1:9" x14ac:dyDescent="0.35">
      <c r="A5829">
        <v>2020</v>
      </c>
      <c r="B5829">
        <v>1</v>
      </c>
      <c r="C5829" t="s">
        <v>20</v>
      </c>
      <c r="D5829" t="s">
        <v>11900</v>
      </c>
      <c r="E5829" t="s">
        <v>11901</v>
      </c>
      <c r="F5829" t="s">
        <v>12</v>
      </c>
      <c r="G5829" s="3">
        <v>0</v>
      </c>
      <c r="H5829">
        <v>0</v>
      </c>
      <c r="I5829">
        <v>2</v>
      </c>
    </row>
    <row r="5830" spans="1:9" x14ac:dyDescent="0.35">
      <c r="A5830">
        <v>2020</v>
      </c>
      <c r="B5830">
        <v>1</v>
      </c>
      <c r="C5830" t="s">
        <v>55</v>
      </c>
      <c r="D5830" t="s">
        <v>11902</v>
      </c>
      <c r="E5830" t="s">
        <v>11903</v>
      </c>
      <c r="F5830" t="s">
        <v>12</v>
      </c>
      <c r="G5830" s="3">
        <v>0</v>
      </c>
      <c r="H5830">
        <v>0</v>
      </c>
      <c r="I5830">
        <v>22</v>
      </c>
    </row>
    <row r="5831" spans="1:9" x14ac:dyDescent="0.35">
      <c r="A5831">
        <v>2020</v>
      </c>
      <c r="B5831">
        <v>1</v>
      </c>
      <c r="C5831" t="s">
        <v>55</v>
      </c>
      <c r="D5831" t="s">
        <v>11904</v>
      </c>
      <c r="E5831" t="s">
        <v>11905</v>
      </c>
      <c r="F5831" t="s">
        <v>12</v>
      </c>
      <c r="G5831" s="3">
        <v>0</v>
      </c>
      <c r="H5831">
        <v>0</v>
      </c>
      <c r="I5831">
        <v>5</v>
      </c>
    </row>
    <row r="5832" spans="1:9" x14ac:dyDescent="0.35">
      <c r="A5832">
        <v>2020</v>
      </c>
      <c r="B5832">
        <v>1</v>
      </c>
      <c r="C5832" t="s">
        <v>13</v>
      </c>
      <c r="D5832" t="s">
        <v>11906</v>
      </c>
      <c r="E5832" t="s">
        <v>11907</v>
      </c>
      <c r="F5832" t="s">
        <v>12</v>
      </c>
      <c r="G5832" s="3">
        <v>0</v>
      </c>
      <c r="H5832">
        <v>0</v>
      </c>
      <c r="I5832">
        <v>5</v>
      </c>
    </row>
    <row r="5833" spans="1:9" x14ac:dyDescent="0.35">
      <c r="A5833">
        <v>2020</v>
      </c>
      <c r="B5833">
        <v>1</v>
      </c>
      <c r="C5833" t="s">
        <v>23</v>
      </c>
      <c r="D5833" t="s">
        <v>11908</v>
      </c>
      <c r="E5833" t="s">
        <v>11909</v>
      </c>
      <c r="F5833" t="s">
        <v>12</v>
      </c>
      <c r="G5833" s="3">
        <v>0</v>
      </c>
      <c r="H5833">
        <v>0</v>
      </c>
      <c r="I5833">
        <v>1</v>
      </c>
    </row>
    <row r="5834" spans="1:9" x14ac:dyDescent="0.35">
      <c r="A5834">
        <v>2020</v>
      </c>
      <c r="B5834">
        <v>1</v>
      </c>
      <c r="C5834" t="s">
        <v>1532</v>
      </c>
      <c r="D5834" t="s">
        <v>11910</v>
      </c>
      <c r="E5834" t="s">
        <v>11911</v>
      </c>
      <c r="F5834" t="s">
        <v>12</v>
      </c>
      <c r="G5834" s="3">
        <v>0</v>
      </c>
      <c r="H5834">
        <v>0</v>
      </c>
      <c r="I5834">
        <v>5</v>
      </c>
    </row>
    <row r="5835" spans="1:9" x14ac:dyDescent="0.35">
      <c r="A5835">
        <v>2020</v>
      </c>
      <c r="B5835">
        <v>1</v>
      </c>
      <c r="C5835" t="s">
        <v>55</v>
      </c>
      <c r="D5835" t="s">
        <v>11912</v>
      </c>
      <c r="E5835" t="s">
        <v>11913</v>
      </c>
      <c r="F5835" t="s">
        <v>38</v>
      </c>
      <c r="G5835" s="3">
        <v>0</v>
      </c>
      <c r="H5835">
        <v>0</v>
      </c>
      <c r="I5835">
        <v>6</v>
      </c>
    </row>
    <row r="5836" spans="1:9" x14ac:dyDescent="0.35">
      <c r="A5836">
        <v>2020</v>
      </c>
      <c r="B5836">
        <v>1</v>
      </c>
      <c r="C5836" t="s">
        <v>1532</v>
      </c>
      <c r="D5836" t="s">
        <v>11914</v>
      </c>
      <c r="E5836" t="s">
        <v>11915</v>
      </c>
      <c r="F5836" t="s">
        <v>12</v>
      </c>
      <c r="G5836" s="3">
        <v>0</v>
      </c>
      <c r="H5836">
        <v>0</v>
      </c>
      <c r="I5836">
        <v>3</v>
      </c>
    </row>
    <row r="5837" spans="1:9" x14ac:dyDescent="0.35">
      <c r="A5837">
        <v>2020</v>
      </c>
      <c r="B5837">
        <v>1</v>
      </c>
      <c r="C5837" t="s">
        <v>255</v>
      </c>
      <c r="D5837" t="s">
        <v>11916</v>
      </c>
      <c r="E5837" t="s">
        <v>11917</v>
      </c>
      <c r="F5837" t="s">
        <v>12</v>
      </c>
      <c r="G5837" s="3">
        <v>0</v>
      </c>
      <c r="H5837">
        <v>0</v>
      </c>
      <c r="I5837">
        <v>2</v>
      </c>
    </row>
    <row r="5838" spans="1:9" x14ac:dyDescent="0.35">
      <c r="A5838">
        <v>2020</v>
      </c>
      <c r="B5838">
        <v>1</v>
      </c>
      <c r="C5838" t="s">
        <v>236</v>
      </c>
      <c r="D5838" t="s">
        <v>11918</v>
      </c>
      <c r="E5838" t="s">
        <v>11919</v>
      </c>
      <c r="F5838" t="s">
        <v>38</v>
      </c>
      <c r="G5838" s="3">
        <v>131.63</v>
      </c>
      <c r="H5838">
        <v>114</v>
      </c>
      <c r="I5838">
        <v>6</v>
      </c>
    </row>
    <row r="5839" spans="1:9" x14ac:dyDescent="0.35">
      <c r="A5839">
        <v>2020</v>
      </c>
      <c r="B5839">
        <v>1</v>
      </c>
      <c r="C5839" t="s">
        <v>9</v>
      </c>
      <c r="D5839" t="s">
        <v>11920</v>
      </c>
      <c r="E5839" t="s">
        <v>11921</v>
      </c>
      <c r="F5839" t="s">
        <v>12</v>
      </c>
      <c r="G5839" s="3">
        <v>0</v>
      </c>
      <c r="H5839">
        <v>0</v>
      </c>
      <c r="I5839">
        <v>4</v>
      </c>
    </row>
    <row r="5840" spans="1:9" x14ac:dyDescent="0.35">
      <c r="A5840">
        <v>2020</v>
      </c>
      <c r="B5840">
        <v>1</v>
      </c>
      <c r="C5840" t="s">
        <v>9</v>
      </c>
      <c r="D5840" t="s">
        <v>11922</v>
      </c>
      <c r="E5840" t="s">
        <v>11923</v>
      </c>
      <c r="F5840" t="s">
        <v>12</v>
      </c>
      <c r="G5840" s="3">
        <v>0</v>
      </c>
      <c r="H5840">
        <v>0</v>
      </c>
      <c r="I5840">
        <v>11</v>
      </c>
    </row>
    <row r="5841" spans="1:9" x14ac:dyDescent="0.35">
      <c r="A5841">
        <v>2020</v>
      </c>
      <c r="B5841">
        <v>1</v>
      </c>
      <c r="C5841" t="s">
        <v>11924</v>
      </c>
      <c r="D5841" t="s">
        <v>11925</v>
      </c>
      <c r="E5841" t="s">
        <v>11926</v>
      </c>
      <c r="F5841" t="s">
        <v>12</v>
      </c>
      <c r="G5841" s="3">
        <v>6.23</v>
      </c>
      <c r="H5841">
        <v>0</v>
      </c>
      <c r="I5841">
        <v>0</v>
      </c>
    </row>
    <row r="5842" spans="1:9" x14ac:dyDescent="0.35">
      <c r="A5842">
        <v>2020</v>
      </c>
      <c r="B5842">
        <v>1</v>
      </c>
      <c r="C5842" t="s">
        <v>55</v>
      </c>
      <c r="D5842" t="s">
        <v>11927</v>
      </c>
      <c r="E5842" t="s">
        <v>11928</v>
      </c>
      <c r="F5842" t="s">
        <v>12</v>
      </c>
      <c r="G5842" s="3">
        <v>0</v>
      </c>
      <c r="H5842">
        <v>0</v>
      </c>
      <c r="I5842">
        <v>1</v>
      </c>
    </row>
    <row r="5843" spans="1:9" x14ac:dyDescent="0.35">
      <c r="A5843">
        <v>2020</v>
      </c>
      <c r="B5843">
        <v>1</v>
      </c>
      <c r="C5843" t="s">
        <v>520</v>
      </c>
      <c r="D5843" t="s">
        <v>11929</v>
      </c>
      <c r="E5843" t="s">
        <v>11930</v>
      </c>
      <c r="F5843" t="s">
        <v>12</v>
      </c>
      <c r="G5843" s="3">
        <v>0</v>
      </c>
      <c r="H5843">
        <v>0</v>
      </c>
      <c r="I5843">
        <v>1</v>
      </c>
    </row>
    <row r="5844" spans="1:9" x14ac:dyDescent="0.35">
      <c r="A5844">
        <v>2020</v>
      </c>
      <c r="B5844">
        <v>1</v>
      </c>
      <c r="C5844" t="s">
        <v>1130</v>
      </c>
      <c r="D5844" t="s">
        <v>11931</v>
      </c>
      <c r="E5844" t="s">
        <v>11932</v>
      </c>
      <c r="F5844" t="s">
        <v>12</v>
      </c>
      <c r="G5844" s="3">
        <v>0</v>
      </c>
      <c r="H5844">
        <v>0</v>
      </c>
      <c r="I5844">
        <v>3</v>
      </c>
    </row>
    <row r="5845" spans="1:9" x14ac:dyDescent="0.35">
      <c r="A5845">
        <v>2020</v>
      </c>
      <c r="B5845">
        <v>1</v>
      </c>
      <c r="C5845" t="s">
        <v>949</v>
      </c>
      <c r="D5845" t="s">
        <v>11933</v>
      </c>
      <c r="E5845" t="s">
        <v>11934</v>
      </c>
      <c r="F5845" t="s">
        <v>12</v>
      </c>
      <c r="G5845" s="3">
        <v>0</v>
      </c>
      <c r="H5845">
        <v>0</v>
      </c>
      <c r="I5845">
        <v>1</v>
      </c>
    </row>
    <row r="5846" spans="1:9" x14ac:dyDescent="0.35">
      <c r="A5846">
        <v>2020</v>
      </c>
      <c r="B5846">
        <v>1</v>
      </c>
      <c r="C5846" t="s">
        <v>55</v>
      </c>
      <c r="D5846" t="s">
        <v>11935</v>
      </c>
      <c r="E5846" t="s">
        <v>11936</v>
      </c>
      <c r="F5846" t="s">
        <v>12</v>
      </c>
      <c r="G5846" s="3">
        <v>0</v>
      </c>
      <c r="H5846">
        <v>0</v>
      </c>
      <c r="I5846">
        <v>4</v>
      </c>
    </row>
    <row r="5847" spans="1:9" x14ac:dyDescent="0.35">
      <c r="A5847">
        <v>2020</v>
      </c>
      <c r="B5847">
        <v>1</v>
      </c>
      <c r="C5847" t="s">
        <v>13</v>
      </c>
      <c r="D5847" t="s">
        <v>11937</v>
      </c>
      <c r="E5847" t="s">
        <v>11938</v>
      </c>
      <c r="F5847" t="s">
        <v>12</v>
      </c>
      <c r="G5847" s="3">
        <v>0</v>
      </c>
      <c r="H5847">
        <v>0</v>
      </c>
      <c r="I5847">
        <v>1</v>
      </c>
    </row>
    <row r="5848" spans="1:9" x14ac:dyDescent="0.35">
      <c r="A5848">
        <v>2020</v>
      </c>
      <c r="B5848">
        <v>1</v>
      </c>
      <c r="C5848" t="s">
        <v>55</v>
      </c>
      <c r="D5848" t="s">
        <v>11939</v>
      </c>
      <c r="E5848" t="s">
        <v>11940</v>
      </c>
      <c r="F5848" t="s">
        <v>12</v>
      </c>
      <c r="G5848" s="3">
        <v>0</v>
      </c>
      <c r="H5848">
        <v>0</v>
      </c>
      <c r="I5848">
        <v>1</v>
      </c>
    </row>
    <row r="5849" spans="1:9" x14ac:dyDescent="0.35">
      <c r="A5849">
        <v>2020</v>
      </c>
      <c r="B5849">
        <v>1</v>
      </c>
      <c r="C5849" t="s">
        <v>9</v>
      </c>
      <c r="D5849" t="s">
        <v>11941</v>
      </c>
      <c r="E5849" t="s">
        <v>11942</v>
      </c>
      <c r="F5849" t="s">
        <v>12</v>
      </c>
      <c r="G5849" s="3">
        <v>0</v>
      </c>
      <c r="H5849">
        <v>0</v>
      </c>
      <c r="I5849">
        <v>3</v>
      </c>
    </row>
    <row r="5850" spans="1:9" x14ac:dyDescent="0.35">
      <c r="A5850">
        <v>2020</v>
      </c>
      <c r="B5850">
        <v>1</v>
      </c>
      <c r="C5850" t="s">
        <v>236</v>
      </c>
      <c r="D5850" t="s">
        <v>11943</v>
      </c>
      <c r="E5850" t="s">
        <v>11944</v>
      </c>
      <c r="F5850" t="s">
        <v>38</v>
      </c>
      <c r="G5850" s="3">
        <v>0.16</v>
      </c>
      <c r="H5850">
        <v>0</v>
      </c>
      <c r="I5850">
        <v>0</v>
      </c>
    </row>
    <row r="5851" spans="1:9" x14ac:dyDescent="0.35">
      <c r="A5851">
        <v>2020</v>
      </c>
      <c r="B5851">
        <v>1</v>
      </c>
      <c r="C5851" t="s">
        <v>517</v>
      </c>
      <c r="D5851" t="s">
        <v>11945</v>
      </c>
      <c r="E5851" t="s">
        <v>11946</v>
      </c>
      <c r="F5851" t="s">
        <v>12</v>
      </c>
      <c r="G5851" s="3">
        <v>0</v>
      </c>
      <c r="H5851">
        <v>1</v>
      </c>
      <c r="I5851">
        <v>0</v>
      </c>
    </row>
    <row r="5852" spans="1:9" x14ac:dyDescent="0.35">
      <c r="A5852">
        <v>2020</v>
      </c>
      <c r="B5852">
        <v>1</v>
      </c>
      <c r="C5852" t="s">
        <v>13</v>
      </c>
      <c r="D5852" t="s">
        <v>11947</v>
      </c>
      <c r="E5852" t="s">
        <v>11948</v>
      </c>
      <c r="F5852" t="s">
        <v>12</v>
      </c>
      <c r="G5852" s="3">
        <v>0</v>
      </c>
      <c r="H5852">
        <v>0</v>
      </c>
      <c r="I5852">
        <v>2</v>
      </c>
    </row>
    <row r="5853" spans="1:9" x14ac:dyDescent="0.35">
      <c r="A5853">
        <v>2020</v>
      </c>
      <c r="B5853">
        <v>1</v>
      </c>
      <c r="C5853" t="s">
        <v>20</v>
      </c>
      <c r="D5853" t="s">
        <v>11949</v>
      </c>
      <c r="E5853" t="s">
        <v>11950</v>
      </c>
      <c r="F5853" t="s">
        <v>12</v>
      </c>
      <c r="G5853" s="3">
        <v>0</v>
      </c>
      <c r="H5853">
        <v>0</v>
      </c>
      <c r="I5853">
        <v>8</v>
      </c>
    </row>
    <row r="5854" spans="1:9" x14ac:dyDescent="0.35">
      <c r="A5854">
        <v>2020</v>
      </c>
      <c r="B5854">
        <v>1</v>
      </c>
      <c r="C5854" t="s">
        <v>949</v>
      </c>
      <c r="D5854" t="s">
        <v>11951</v>
      </c>
      <c r="E5854" t="s">
        <v>11952</v>
      </c>
      <c r="F5854" t="s">
        <v>12</v>
      </c>
      <c r="G5854" s="3">
        <v>0</v>
      </c>
      <c r="H5854">
        <v>0</v>
      </c>
      <c r="I5854">
        <v>5</v>
      </c>
    </row>
    <row r="5855" spans="1:9" x14ac:dyDescent="0.35">
      <c r="A5855">
        <v>2020</v>
      </c>
      <c r="B5855">
        <v>1</v>
      </c>
      <c r="C5855" t="s">
        <v>52</v>
      </c>
      <c r="D5855" t="s">
        <v>11953</v>
      </c>
      <c r="E5855" t="s">
        <v>11954</v>
      </c>
      <c r="F5855" t="s">
        <v>12</v>
      </c>
      <c r="G5855" s="3">
        <v>0</v>
      </c>
      <c r="H5855">
        <v>0</v>
      </c>
      <c r="I5855">
        <v>1</v>
      </c>
    </row>
    <row r="5856" spans="1:9" x14ac:dyDescent="0.35">
      <c r="A5856">
        <v>2020</v>
      </c>
      <c r="B5856">
        <v>1</v>
      </c>
      <c r="C5856" t="s">
        <v>517</v>
      </c>
      <c r="D5856" t="s">
        <v>11955</v>
      </c>
      <c r="E5856" t="s">
        <v>11956</v>
      </c>
      <c r="F5856" t="s">
        <v>12</v>
      </c>
      <c r="G5856" s="3">
        <v>0</v>
      </c>
      <c r="H5856">
        <v>0</v>
      </c>
      <c r="I5856">
        <v>1</v>
      </c>
    </row>
    <row r="5857" spans="1:9" x14ac:dyDescent="0.35">
      <c r="A5857">
        <v>2020</v>
      </c>
      <c r="B5857">
        <v>1</v>
      </c>
      <c r="C5857" t="s">
        <v>13</v>
      </c>
      <c r="D5857" t="s">
        <v>11957</v>
      </c>
      <c r="E5857" t="s">
        <v>11958</v>
      </c>
      <c r="F5857" t="s">
        <v>12</v>
      </c>
      <c r="G5857" s="3">
        <v>0</v>
      </c>
      <c r="H5857">
        <v>0</v>
      </c>
      <c r="I5857">
        <v>1</v>
      </c>
    </row>
    <row r="5858" spans="1:9" x14ac:dyDescent="0.35">
      <c r="A5858">
        <v>2020</v>
      </c>
      <c r="B5858">
        <v>1</v>
      </c>
      <c r="C5858" t="s">
        <v>20</v>
      </c>
      <c r="D5858" t="s">
        <v>11959</v>
      </c>
      <c r="E5858" t="s">
        <v>11960</v>
      </c>
      <c r="F5858" t="s">
        <v>12</v>
      </c>
      <c r="G5858" s="3">
        <v>0</v>
      </c>
      <c r="H5858">
        <v>0</v>
      </c>
      <c r="I5858">
        <v>12</v>
      </c>
    </row>
    <row r="5859" spans="1:9" x14ac:dyDescent="0.35">
      <c r="A5859">
        <v>2020</v>
      </c>
      <c r="B5859">
        <v>1</v>
      </c>
      <c r="C5859" t="s">
        <v>60</v>
      </c>
      <c r="D5859" t="s">
        <v>11961</v>
      </c>
      <c r="E5859" t="s">
        <v>11962</v>
      </c>
      <c r="F5859" t="s">
        <v>12</v>
      </c>
      <c r="G5859" s="3">
        <v>0</v>
      </c>
      <c r="H5859">
        <v>0</v>
      </c>
      <c r="I5859">
        <v>10</v>
      </c>
    </row>
    <row r="5860" spans="1:9" x14ac:dyDescent="0.35">
      <c r="A5860">
        <v>2020</v>
      </c>
      <c r="B5860">
        <v>1</v>
      </c>
      <c r="C5860" t="s">
        <v>949</v>
      </c>
      <c r="D5860" t="s">
        <v>11963</v>
      </c>
      <c r="E5860" t="s">
        <v>11964</v>
      </c>
      <c r="F5860" t="s">
        <v>12</v>
      </c>
      <c r="G5860" s="3">
        <v>0</v>
      </c>
      <c r="H5860">
        <v>0</v>
      </c>
      <c r="I5860">
        <v>1</v>
      </c>
    </row>
    <row r="5861" spans="1:9" x14ac:dyDescent="0.35">
      <c r="A5861">
        <v>2020</v>
      </c>
      <c r="B5861">
        <v>1</v>
      </c>
      <c r="C5861" t="s">
        <v>55</v>
      </c>
      <c r="D5861" t="s">
        <v>11965</v>
      </c>
      <c r="E5861" t="s">
        <v>11966</v>
      </c>
      <c r="F5861" t="s">
        <v>12</v>
      </c>
      <c r="G5861" s="3">
        <v>0</v>
      </c>
      <c r="H5861">
        <v>0</v>
      </c>
      <c r="I5861">
        <v>1</v>
      </c>
    </row>
    <row r="5862" spans="1:9" x14ac:dyDescent="0.35">
      <c r="A5862">
        <v>2020</v>
      </c>
      <c r="B5862">
        <v>1</v>
      </c>
      <c r="C5862" t="s">
        <v>20</v>
      </c>
      <c r="D5862" t="s">
        <v>11967</v>
      </c>
      <c r="E5862" t="s">
        <v>11968</v>
      </c>
      <c r="F5862" t="s">
        <v>12</v>
      </c>
      <c r="G5862" s="3">
        <v>0</v>
      </c>
      <c r="H5862">
        <v>0</v>
      </c>
      <c r="I5862">
        <v>25</v>
      </c>
    </row>
    <row r="5863" spans="1:9" x14ac:dyDescent="0.35">
      <c r="A5863">
        <v>2020</v>
      </c>
      <c r="B5863">
        <v>1</v>
      </c>
      <c r="C5863" t="s">
        <v>55</v>
      </c>
      <c r="D5863" t="s">
        <v>11969</v>
      </c>
      <c r="E5863" t="s">
        <v>11970</v>
      </c>
      <c r="F5863" t="s">
        <v>12</v>
      </c>
      <c r="G5863" s="3">
        <v>0</v>
      </c>
      <c r="H5863">
        <v>0</v>
      </c>
      <c r="I5863">
        <v>1</v>
      </c>
    </row>
    <row r="5864" spans="1:9" x14ac:dyDescent="0.35">
      <c r="A5864">
        <v>2020</v>
      </c>
      <c r="B5864">
        <v>1</v>
      </c>
      <c r="C5864" t="s">
        <v>520</v>
      </c>
      <c r="D5864" t="s">
        <v>11971</v>
      </c>
      <c r="E5864" t="s">
        <v>11972</v>
      </c>
      <c r="F5864" t="s">
        <v>12</v>
      </c>
      <c r="G5864" s="3">
        <v>0.49</v>
      </c>
      <c r="H5864">
        <v>0</v>
      </c>
      <c r="I5864">
        <v>4</v>
      </c>
    </row>
    <row r="5865" spans="1:9" x14ac:dyDescent="0.35">
      <c r="A5865">
        <v>2020</v>
      </c>
      <c r="B5865">
        <v>1</v>
      </c>
      <c r="C5865" t="s">
        <v>20</v>
      </c>
      <c r="D5865" t="s">
        <v>11973</v>
      </c>
      <c r="E5865" t="s">
        <v>11974</v>
      </c>
      <c r="F5865" t="s">
        <v>12</v>
      </c>
      <c r="G5865" s="3">
        <v>0</v>
      </c>
      <c r="H5865">
        <v>0</v>
      </c>
      <c r="I5865">
        <v>-1</v>
      </c>
    </row>
    <row r="5866" spans="1:9" x14ac:dyDescent="0.35">
      <c r="A5866">
        <v>2020</v>
      </c>
      <c r="B5866">
        <v>1</v>
      </c>
      <c r="C5866" t="s">
        <v>20</v>
      </c>
      <c r="D5866" t="s">
        <v>11975</v>
      </c>
      <c r="E5866" t="s">
        <v>11976</v>
      </c>
      <c r="F5866" t="s">
        <v>12</v>
      </c>
      <c r="G5866" s="3">
        <v>0</v>
      </c>
      <c r="H5866">
        <v>0</v>
      </c>
      <c r="I5866">
        <v>3</v>
      </c>
    </row>
    <row r="5867" spans="1:9" x14ac:dyDescent="0.35">
      <c r="A5867">
        <v>2020</v>
      </c>
      <c r="B5867">
        <v>1</v>
      </c>
      <c r="C5867" t="s">
        <v>20</v>
      </c>
      <c r="D5867" t="s">
        <v>11977</v>
      </c>
      <c r="E5867" t="s">
        <v>11978</v>
      </c>
      <c r="F5867" t="s">
        <v>38</v>
      </c>
      <c r="G5867" s="3">
        <v>0</v>
      </c>
      <c r="H5867">
        <v>0</v>
      </c>
      <c r="I5867">
        <v>1</v>
      </c>
    </row>
    <row r="5868" spans="1:9" x14ac:dyDescent="0.35">
      <c r="A5868">
        <v>2020</v>
      </c>
      <c r="B5868">
        <v>1</v>
      </c>
      <c r="C5868" t="s">
        <v>236</v>
      </c>
      <c r="D5868" t="s">
        <v>11979</v>
      </c>
      <c r="E5868" t="s">
        <v>11980</v>
      </c>
      <c r="F5868" t="s">
        <v>38</v>
      </c>
      <c r="G5868" s="3">
        <v>14.09</v>
      </c>
      <c r="H5868">
        <v>12.67</v>
      </c>
      <c r="I5868">
        <v>0</v>
      </c>
    </row>
    <row r="5869" spans="1:9" x14ac:dyDescent="0.35">
      <c r="A5869">
        <v>2020</v>
      </c>
      <c r="B5869">
        <v>1</v>
      </c>
      <c r="C5869" t="s">
        <v>20</v>
      </c>
      <c r="D5869" t="s">
        <v>11981</v>
      </c>
      <c r="E5869" t="s">
        <v>11982</v>
      </c>
      <c r="F5869" t="s">
        <v>12</v>
      </c>
      <c r="G5869" s="3">
        <v>0</v>
      </c>
      <c r="H5869">
        <v>0</v>
      </c>
      <c r="I5869">
        <v>1</v>
      </c>
    </row>
    <row r="5870" spans="1:9" x14ac:dyDescent="0.35">
      <c r="A5870">
        <v>2020</v>
      </c>
      <c r="B5870">
        <v>1</v>
      </c>
      <c r="C5870" t="s">
        <v>20</v>
      </c>
      <c r="D5870" t="s">
        <v>11983</v>
      </c>
      <c r="E5870" t="s">
        <v>11984</v>
      </c>
      <c r="F5870" t="s">
        <v>12</v>
      </c>
      <c r="G5870" s="3">
        <v>0</v>
      </c>
      <c r="H5870">
        <v>0</v>
      </c>
      <c r="I5870">
        <v>1</v>
      </c>
    </row>
    <row r="5871" spans="1:9" x14ac:dyDescent="0.35">
      <c r="A5871">
        <v>2020</v>
      </c>
      <c r="B5871">
        <v>1</v>
      </c>
      <c r="C5871" t="s">
        <v>60</v>
      </c>
      <c r="D5871" t="s">
        <v>11985</v>
      </c>
      <c r="E5871" t="s">
        <v>11986</v>
      </c>
      <c r="F5871" t="s">
        <v>12</v>
      </c>
      <c r="G5871" s="3">
        <v>0.33</v>
      </c>
      <c r="H5871">
        <v>0</v>
      </c>
      <c r="I5871">
        <v>0</v>
      </c>
    </row>
    <row r="5872" spans="1:9" x14ac:dyDescent="0.35">
      <c r="A5872">
        <v>2020</v>
      </c>
      <c r="B5872">
        <v>1</v>
      </c>
      <c r="C5872" t="s">
        <v>55</v>
      </c>
      <c r="D5872" t="s">
        <v>11987</v>
      </c>
      <c r="E5872" t="s">
        <v>11988</v>
      </c>
      <c r="F5872" t="s">
        <v>12</v>
      </c>
      <c r="G5872" s="3">
        <v>0</v>
      </c>
      <c r="H5872">
        <v>0</v>
      </c>
      <c r="I5872">
        <v>1</v>
      </c>
    </row>
    <row r="5873" spans="1:9" x14ac:dyDescent="0.35">
      <c r="A5873">
        <v>2020</v>
      </c>
      <c r="B5873">
        <v>1</v>
      </c>
      <c r="C5873" t="s">
        <v>9</v>
      </c>
      <c r="D5873" t="s">
        <v>11989</v>
      </c>
      <c r="E5873" t="s">
        <v>11990</v>
      </c>
      <c r="F5873" t="s">
        <v>12</v>
      </c>
      <c r="G5873" s="3">
        <v>0</v>
      </c>
      <c r="H5873">
        <v>0</v>
      </c>
      <c r="I5873">
        <v>2</v>
      </c>
    </row>
    <row r="5874" spans="1:9" x14ac:dyDescent="0.35">
      <c r="A5874">
        <v>2020</v>
      </c>
      <c r="B5874">
        <v>1</v>
      </c>
      <c r="C5874" t="s">
        <v>13</v>
      </c>
      <c r="D5874" t="s">
        <v>11991</v>
      </c>
      <c r="E5874" t="s">
        <v>11992</v>
      </c>
      <c r="F5874" t="s">
        <v>12</v>
      </c>
      <c r="G5874" s="3">
        <v>0</v>
      </c>
      <c r="H5874">
        <v>0</v>
      </c>
      <c r="I5874">
        <v>3</v>
      </c>
    </row>
    <row r="5875" spans="1:9" x14ac:dyDescent="0.35">
      <c r="A5875">
        <v>2020</v>
      </c>
      <c r="B5875">
        <v>1</v>
      </c>
      <c r="C5875" t="s">
        <v>949</v>
      </c>
      <c r="D5875" t="s">
        <v>11993</v>
      </c>
      <c r="E5875" t="s">
        <v>11994</v>
      </c>
      <c r="F5875" t="s">
        <v>12</v>
      </c>
      <c r="G5875" s="3">
        <v>0</v>
      </c>
      <c r="H5875">
        <v>0</v>
      </c>
      <c r="I5875">
        <v>2</v>
      </c>
    </row>
    <row r="5876" spans="1:9" x14ac:dyDescent="0.35">
      <c r="A5876">
        <v>2020</v>
      </c>
      <c r="B5876">
        <v>1</v>
      </c>
      <c r="C5876" t="s">
        <v>236</v>
      </c>
      <c r="D5876" t="s">
        <v>11995</v>
      </c>
      <c r="E5876" t="s">
        <v>11996</v>
      </c>
      <c r="F5876" t="s">
        <v>38</v>
      </c>
      <c r="G5876" s="3">
        <v>114.53</v>
      </c>
      <c r="H5876">
        <v>94</v>
      </c>
      <c r="I5876">
        <v>0</v>
      </c>
    </row>
    <row r="5877" spans="1:9" x14ac:dyDescent="0.35">
      <c r="A5877">
        <v>2020</v>
      </c>
      <c r="B5877">
        <v>1</v>
      </c>
      <c r="C5877" t="s">
        <v>55</v>
      </c>
      <c r="D5877" t="s">
        <v>11997</v>
      </c>
      <c r="E5877" t="s">
        <v>11998</v>
      </c>
      <c r="F5877" t="s">
        <v>12</v>
      </c>
      <c r="G5877" s="3">
        <v>0</v>
      </c>
      <c r="H5877">
        <v>0</v>
      </c>
      <c r="I5877">
        <v>1</v>
      </c>
    </row>
    <row r="5878" spans="1:9" x14ac:dyDescent="0.35">
      <c r="A5878">
        <v>2020</v>
      </c>
      <c r="B5878">
        <v>1</v>
      </c>
      <c r="C5878" t="s">
        <v>9</v>
      </c>
      <c r="D5878" t="s">
        <v>11999</v>
      </c>
      <c r="E5878" t="s">
        <v>12000</v>
      </c>
      <c r="F5878" t="s">
        <v>12</v>
      </c>
      <c r="G5878" s="3">
        <v>0</v>
      </c>
      <c r="H5878">
        <v>0</v>
      </c>
      <c r="I5878">
        <v>1</v>
      </c>
    </row>
    <row r="5879" spans="1:9" x14ac:dyDescent="0.35">
      <c r="A5879">
        <v>2020</v>
      </c>
      <c r="B5879">
        <v>1</v>
      </c>
      <c r="C5879" t="s">
        <v>949</v>
      </c>
      <c r="D5879" t="s">
        <v>12001</v>
      </c>
      <c r="E5879" t="s">
        <v>12002</v>
      </c>
      <c r="F5879" t="s">
        <v>19</v>
      </c>
      <c r="G5879" s="3">
        <v>0</v>
      </c>
      <c r="H5879">
        <v>0</v>
      </c>
      <c r="I5879">
        <v>1</v>
      </c>
    </row>
    <row r="5880" spans="1:9" x14ac:dyDescent="0.35">
      <c r="A5880">
        <v>2020</v>
      </c>
      <c r="B5880">
        <v>1</v>
      </c>
      <c r="C5880" t="s">
        <v>9</v>
      </c>
      <c r="D5880" t="s">
        <v>12003</v>
      </c>
      <c r="E5880" t="s">
        <v>12004</v>
      </c>
      <c r="F5880" t="s">
        <v>12</v>
      </c>
      <c r="G5880" s="3">
        <v>0</v>
      </c>
      <c r="H5880">
        <v>0</v>
      </c>
      <c r="I5880">
        <v>2</v>
      </c>
    </row>
    <row r="5881" spans="1:9" x14ac:dyDescent="0.35">
      <c r="A5881">
        <v>2020</v>
      </c>
      <c r="B5881">
        <v>1</v>
      </c>
      <c r="C5881" t="s">
        <v>13</v>
      </c>
      <c r="D5881" t="s">
        <v>12005</v>
      </c>
      <c r="E5881" t="s">
        <v>12006</v>
      </c>
      <c r="F5881" t="s">
        <v>12</v>
      </c>
      <c r="G5881" s="3">
        <v>0</v>
      </c>
      <c r="H5881">
        <v>0</v>
      </c>
      <c r="I5881">
        <v>2</v>
      </c>
    </row>
    <row r="5882" spans="1:9" x14ac:dyDescent="0.35">
      <c r="A5882">
        <v>2020</v>
      </c>
      <c r="B5882">
        <v>1</v>
      </c>
      <c r="C5882" t="s">
        <v>236</v>
      </c>
      <c r="D5882" t="s">
        <v>12007</v>
      </c>
      <c r="E5882" t="s">
        <v>12008</v>
      </c>
      <c r="F5882" t="s">
        <v>38</v>
      </c>
      <c r="G5882" s="3">
        <v>30.94</v>
      </c>
      <c r="H5882">
        <v>29</v>
      </c>
      <c r="I5882">
        <v>1</v>
      </c>
    </row>
    <row r="5883" spans="1:9" x14ac:dyDescent="0.35">
      <c r="A5883">
        <v>2020</v>
      </c>
      <c r="B5883">
        <v>1</v>
      </c>
      <c r="C5883" t="s">
        <v>255</v>
      </c>
      <c r="D5883" t="s">
        <v>12009</v>
      </c>
      <c r="E5883" t="s">
        <v>12010</v>
      </c>
      <c r="F5883" t="s">
        <v>12</v>
      </c>
      <c r="G5883" s="3">
        <v>0</v>
      </c>
      <c r="H5883">
        <v>0</v>
      </c>
      <c r="I5883">
        <v>1</v>
      </c>
    </row>
    <row r="5884" spans="1:9" x14ac:dyDescent="0.35">
      <c r="A5884">
        <v>2020</v>
      </c>
      <c r="B5884">
        <v>1</v>
      </c>
      <c r="C5884" t="s">
        <v>7611</v>
      </c>
      <c r="D5884" t="s">
        <v>12011</v>
      </c>
      <c r="E5884" t="s">
        <v>12012</v>
      </c>
      <c r="F5884" t="s">
        <v>12</v>
      </c>
      <c r="G5884" s="3">
        <v>0</v>
      </c>
      <c r="H5884">
        <v>0</v>
      </c>
      <c r="I5884">
        <v>1</v>
      </c>
    </row>
    <row r="5885" spans="1:9" x14ac:dyDescent="0.35">
      <c r="A5885">
        <v>2020</v>
      </c>
      <c r="B5885">
        <v>1</v>
      </c>
      <c r="C5885" t="s">
        <v>13</v>
      </c>
      <c r="D5885" t="s">
        <v>12013</v>
      </c>
      <c r="E5885" t="s">
        <v>12014</v>
      </c>
      <c r="F5885" t="s">
        <v>12</v>
      </c>
      <c r="G5885" s="3">
        <v>0</v>
      </c>
      <c r="H5885">
        <v>0</v>
      </c>
      <c r="I5885">
        <v>1</v>
      </c>
    </row>
    <row r="5886" spans="1:9" x14ac:dyDescent="0.35">
      <c r="A5886">
        <v>2020</v>
      </c>
      <c r="B5886">
        <v>1</v>
      </c>
      <c r="C5886" t="s">
        <v>321</v>
      </c>
      <c r="D5886" t="s">
        <v>12015</v>
      </c>
      <c r="E5886" t="s">
        <v>12016</v>
      </c>
      <c r="F5886" t="s">
        <v>38</v>
      </c>
      <c r="G5886" s="3">
        <v>7.78</v>
      </c>
      <c r="H5886">
        <v>5</v>
      </c>
      <c r="I5886">
        <v>0</v>
      </c>
    </row>
    <row r="5887" spans="1:9" x14ac:dyDescent="0.35">
      <c r="A5887">
        <v>2020</v>
      </c>
      <c r="B5887">
        <v>1</v>
      </c>
      <c r="C5887" t="s">
        <v>949</v>
      </c>
      <c r="D5887" t="s">
        <v>12017</v>
      </c>
      <c r="E5887" t="s">
        <v>12018</v>
      </c>
      <c r="F5887" t="s">
        <v>12</v>
      </c>
      <c r="G5887" s="3">
        <v>0</v>
      </c>
      <c r="H5887">
        <v>0</v>
      </c>
      <c r="I5887">
        <v>2</v>
      </c>
    </row>
    <row r="5888" spans="1:9" x14ac:dyDescent="0.35">
      <c r="A5888">
        <v>2020</v>
      </c>
      <c r="B5888">
        <v>1</v>
      </c>
      <c r="C5888" t="s">
        <v>20</v>
      </c>
      <c r="D5888" t="s">
        <v>12019</v>
      </c>
      <c r="E5888" t="s">
        <v>12020</v>
      </c>
      <c r="F5888" t="s">
        <v>12</v>
      </c>
      <c r="G5888" s="3">
        <v>0</v>
      </c>
      <c r="H5888">
        <v>0</v>
      </c>
      <c r="I5888">
        <v>1</v>
      </c>
    </row>
    <row r="5889" spans="1:9" x14ac:dyDescent="0.35">
      <c r="A5889">
        <v>2020</v>
      </c>
      <c r="B5889">
        <v>1</v>
      </c>
      <c r="C5889" t="s">
        <v>949</v>
      </c>
      <c r="D5889" t="s">
        <v>12021</v>
      </c>
      <c r="E5889" t="s">
        <v>12022</v>
      </c>
      <c r="F5889" t="s">
        <v>12</v>
      </c>
      <c r="G5889" s="3">
        <v>0</v>
      </c>
      <c r="H5889">
        <v>0</v>
      </c>
      <c r="I5889">
        <v>2</v>
      </c>
    </row>
    <row r="5890" spans="1:9" x14ac:dyDescent="0.35">
      <c r="A5890">
        <v>2020</v>
      </c>
      <c r="B5890">
        <v>1</v>
      </c>
      <c r="C5890" t="s">
        <v>55</v>
      </c>
      <c r="D5890" t="s">
        <v>12023</v>
      </c>
      <c r="E5890" t="s">
        <v>12024</v>
      </c>
      <c r="F5890" t="s">
        <v>12</v>
      </c>
      <c r="G5890" s="3">
        <v>0</v>
      </c>
      <c r="H5890">
        <v>0</v>
      </c>
      <c r="I5890">
        <v>2</v>
      </c>
    </row>
    <row r="5891" spans="1:9" x14ac:dyDescent="0.35">
      <c r="A5891">
        <v>2020</v>
      </c>
      <c r="B5891">
        <v>1</v>
      </c>
      <c r="C5891" t="s">
        <v>20</v>
      </c>
      <c r="D5891" t="s">
        <v>12025</v>
      </c>
      <c r="E5891" t="s">
        <v>12026</v>
      </c>
      <c r="F5891" t="s">
        <v>12</v>
      </c>
      <c r="G5891" s="3">
        <v>0</v>
      </c>
      <c r="H5891">
        <v>0</v>
      </c>
      <c r="I5891">
        <v>1</v>
      </c>
    </row>
    <row r="5892" spans="1:9" x14ac:dyDescent="0.35">
      <c r="A5892">
        <v>2020</v>
      </c>
      <c r="B5892">
        <v>1</v>
      </c>
      <c r="C5892" t="s">
        <v>520</v>
      </c>
      <c r="D5892" t="s">
        <v>12027</v>
      </c>
      <c r="E5892" t="s">
        <v>12028</v>
      </c>
      <c r="F5892" t="s">
        <v>12</v>
      </c>
      <c r="G5892" s="3">
        <v>0</v>
      </c>
      <c r="H5892">
        <v>0</v>
      </c>
      <c r="I5892">
        <v>2</v>
      </c>
    </row>
    <row r="5893" spans="1:9" x14ac:dyDescent="0.35">
      <c r="A5893">
        <v>2020</v>
      </c>
      <c r="B5893">
        <v>1</v>
      </c>
      <c r="C5893" t="s">
        <v>949</v>
      </c>
      <c r="D5893" t="s">
        <v>12029</v>
      </c>
      <c r="E5893" t="s">
        <v>12030</v>
      </c>
      <c r="F5893" t="s">
        <v>12</v>
      </c>
      <c r="G5893" s="3">
        <v>0</v>
      </c>
      <c r="H5893">
        <v>0</v>
      </c>
      <c r="I5893">
        <v>1</v>
      </c>
    </row>
    <row r="5894" spans="1:9" x14ac:dyDescent="0.35">
      <c r="A5894">
        <v>2020</v>
      </c>
      <c r="B5894">
        <v>1</v>
      </c>
      <c r="C5894" t="s">
        <v>255</v>
      </c>
      <c r="D5894" t="s">
        <v>12031</v>
      </c>
      <c r="E5894" t="s">
        <v>12032</v>
      </c>
      <c r="F5894" t="s">
        <v>12</v>
      </c>
      <c r="G5894" s="3">
        <v>0</v>
      </c>
      <c r="H5894">
        <v>0</v>
      </c>
      <c r="I5894">
        <v>2</v>
      </c>
    </row>
    <row r="5895" spans="1:9" x14ac:dyDescent="0.35">
      <c r="A5895">
        <v>2020</v>
      </c>
      <c r="B5895">
        <v>1</v>
      </c>
      <c r="C5895" t="s">
        <v>55</v>
      </c>
      <c r="D5895" t="s">
        <v>12033</v>
      </c>
      <c r="E5895" t="s">
        <v>12034</v>
      </c>
      <c r="F5895" t="s">
        <v>12</v>
      </c>
      <c r="G5895" s="3">
        <v>0</v>
      </c>
      <c r="H5895">
        <v>0</v>
      </c>
      <c r="I5895">
        <v>2</v>
      </c>
    </row>
    <row r="5896" spans="1:9" x14ac:dyDescent="0.35">
      <c r="A5896">
        <v>2020</v>
      </c>
      <c r="B5896">
        <v>1</v>
      </c>
      <c r="C5896" t="s">
        <v>55</v>
      </c>
      <c r="D5896" t="s">
        <v>12035</v>
      </c>
      <c r="E5896" t="s">
        <v>12036</v>
      </c>
      <c r="F5896" t="s">
        <v>12</v>
      </c>
      <c r="G5896" s="3">
        <v>0</v>
      </c>
      <c r="H5896">
        <v>0</v>
      </c>
      <c r="I5896">
        <v>1</v>
      </c>
    </row>
    <row r="5897" spans="1:9" x14ac:dyDescent="0.35">
      <c r="A5897">
        <v>2020</v>
      </c>
      <c r="B5897">
        <v>1</v>
      </c>
      <c r="C5897" t="s">
        <v>949</v>
      </c>
      <c r="D5897" t="s">
        <v>12037</v>
      </c>
      <c r="E5897" t="s">
        <v>12038</v>
      </c>
      <c r="F5897" t="s">
        <v>12</v>
      </c>
      <c r="G5897" s="3">
        <v>0</v>
      </c>
      <c r="H5897">
        <v>0</v>
      </c>
      <c r="I5897">
        <v>1</v>
      </c>
    </row>
    <row r="5898" spans="1:9" x14ac:dyDescent="0.35">
      <c r="A5898">
        <v>2020</v>
      </c>
      <c r="B5898">
        <v>1</v>
      </c>
      <c r="C5898" t="s">
        <v>102</v>
      </c>
      <c r="D5898" t="s">
        <v>12039</v>
      </c>
      <c r="E5898" t="s">
        <v>12040</v>
      </c>
      <c r="F5898" t="s">
        <v>38</v>
      </c>
      <c r="G5898" s="3">
        <v>182.9</v>
      </c>
      <c r="H5898">
        <v>155</v>
      </c>
      <c r="I5898">
        <v>0</v>
      </c>
    </row>
    <row r="5899" spans="1:9" x14ac:dyDescent="0.35">
      <c r="A5899">
        <v>2020</v>
      </c>
      <c r="B5899">
        <v>1</v>
      </c>
      <c r="C5899" t="s">
        <v>55</v>
      </c>
      <c r="D5899" t="s">
        <v>12041</v>
      </c>
      <c r="E5899" t="s">
        <v>12042</v>
      </c>
      <c r="F5899" t="s">
        <v>12</v>
      </c>
      <c r="G5899" s="3">
        <v>0</v>
      </c>
      <c r="H5899">
        <v>0</v>
      </c>
      <c r="I5899">
        <v>1</v>
      </c>
    </row>
    <row r="5900" spans="1:9" x14ac:dyDescent="0.35">
      <c r="A5900">
        <v>2020</v>
      </c>
      <c r="B5900">
        <v>1</v>
      </c>
      <c r="C5900" t="s">
        <v>55</v>
      </c>
      <c r="D5900" t="s">
        <v>12043</v>
      </c>
      <c r="E5900" t="s">
        <v>12044</v>
      </c>
      <c r="F5900" t="s">
        <v>12</v>
      </c>
      <c r="G5900" s="3">
        <v>0</v>
      </c>
      <c r="H5900">
        <v>0</v>
      </c>
      <c r="I5900">
        <v>3</v>
      </c>
    </row>
    <row r="5901" spans="1:9" x14ac:dyDescent="0.35">
      <c r="A5901">
        <v>2020</v>
      </c>
      <c r="B5901">
        <v>1</v>
      </c>
      <c r="C5901" t="s">
        <v>23</v>
      </c>
      <c r="D5901" t="s">
        <v>12045</v>
      </c>
      <c r="E5901" t="s">
        <v>12046</v>
      </c>
      <c r="F5901" t="s">
        <v>12</v>
      </c>
      <c r="G5901" s="3">
        <v>0</v>
      </c>
      <c r="H5901">
        <v>0</v>
      </c>
      <c r="I5901">
        <v>1</v>
      </c>
    </row>
    <row r="5902" spans="1:9" x14ac:dyDescent="0.35">
      <c r="A5902">
        <v>2020</v>
      </c>
      <c r="B5902">
        <v>1</v>
      </c>
      <c r="C5902" t="s">
        <v>23</v>
      </c>
      <c r="D5902" t="s">
        <v>12047</v>
      </c>
      <c r="E5902" t="s">
        <v>12048</v>
      </c>
      <c r="F5902" t="s">
        <v>12</v>
      </c>
      <c r="G5902" s="3">
        <v>0</v>
      </c>
      <c r="H5902">
        <v>0</v>
      </c>
      <c r="I5902">
        <v>1</v>
      </c>
    </row>
    <row r="5903" spans="1:9" x14ac:dyDescent="0.35">
      <c r="A5903">
        <v>2020</v>
      </c>
      <c r="B5903">
        <v>1</v>
      </c>
      <c r="C5903" t="s">
        <v>2932</v>
      </c>
      <c r="D5903" t="s">
        <v>12049</v>
      </c>
      <c r="E5903" t="s">
        <v>12050</v>
      </c>
      <c r="F5903" t="s">
        <v>12</v>
      </c>
      <c r="G5903" s="3">
        <v>0</v>
      </c>
      <c r="H5903">
        <v>0</v>
      </c>
      <c r="I5903">
        <v>1</v>
      </c>
    </row>
    <row r="5904" spans="1:9" x14ac:dyDescent="0.35">
      <c r="A5904">
        <v>2020</v>
      </c>
      <c r="B5904">
        <v>1</v>
      </c>
      <c r="C5904" t="s">
        <v>2932</v>
      </c>
      <c r="D5904" t="s">
        <v>12051</v>
      </c>
      <c r="E5904" t="s">
        <v>12052</v>
      </c>
      <c r="F5904" t="s">
        <v>12</v>
      </c>
      <c r="G5904" s="3">
        <v>0</v>
      </c>
      <c r="H5904">
        <v>0</v>
      </c>
      <c r="I5904">
        <v>5</v>
      </c>
    </row>
    <row r="5905" spans="1:9" x14ac:dyDescent="0.35">
      <c r="A5905">
        <v>2020</v>
      </c>
      <c r="B5905">
        <v>1</v>
      </c>
      <c r="C5905" t="s">
        <v>13</v>
      </c>
      <c r="D5905" t="s">
        <v>12053</v>
      </c>
      <c r="E5905" t="s">
        <v>12054</v>
      </c>
      <c r="F5905" t="s">
        <v>12</v>
      </c>
      <c r="G5905" s="3">
        <v>0</v>
      </c>
      <c r="H5905">
        <v>0</v>
      </c>
      <c r="I5905">
        <v>5</v>
      </c>
    </row>
    <row r="5906" spans="1:9" x14ac:dyDescent="0.35">
      <c r="A5906">
        <v>2020</v>
      </c>
      <c r="B5906">
        <v>1</v>
      </c>
      <c r="C5906" t="s">
        <v>55</v>
      </c>
      <c r="D5906" t="s">
        <v>12055</v>
      </c>
      <c r="E5906" t="s">
        <v>12056</v>
      </c>
      <c r="F5906" t="s">
        <v>12</v>
      </c>
      <c r="G5906" s="3">
        <v>0</v>
      </c>
      <c r="H5906">
        <v>0</v>
      </c>
      <c r="I5906">
        <v>1</v>
      </c>
    </row>
    <row r="5907" spans="1:9" x14ac:dyDescent="0.35">
      <c r="A5907">
        <v>2020</v>
      </c>
      <c r="B5907">
        <v>1</v>
      </c>
      <c r="C5907" t="s">
        <v>2932</v>
      </c>
      <c r="D5907" t="s">
        <v>12057</v>
      </c>
      <c r="E5907" t="s">
        <v>12058</v>
      </c>
      <c r="F5907" t="s">
        <v>12</v>
      </c>
      <c r="G5907" s="3">
        <v>0</v>
      </c>
      <c r="H5907">
        <v>0</v>
      </c>
      <c r="I5907">
        <v>1</v>
      </c>
    </row>
    <row r="5908" spans="1:9" x14ac:dyDescent="0.35">
      <c r="A5908">
        <v>2020</v>
      </c>
      <c r="B5908">
        <v>1</v>
      </c>
      <c r="C5908" t="s">
        <v>255</v>
      </c>
      <c r="D5908" t="s">
        <v>12059</v>
      </c>
      <c r="E5908" t="s">
        <v>12060</v>
      </c>
      <c r="F5908" t="s">
        <v>12</v>
      </c>
      <c r="G5908" s="3">
        <v>0</v>
      </c>
      <c r="H5908">
        <v>0</v>
      </c>
      <c r="I5908">
        <v>1</v>
      </c>
    </row>
    <row r="5909" spans="1:9" x14ac:dyDescent="0.35">
      <c r="A5909">
        <v>2020</v>
      </c>
      <c r="B5909">
        <v>1</v>
      </c>
      <c r="C5909" t="s">
        <v>9</v>
      </c>
      <c r="D5909" t="s">
        <v>12061</v>
      </c>
      <c r="E5909" t="s">
        <v>12062</v>
      </c>
      <c r="F5909" t="s">
        <v>12</v>
      </c>
      <c r="G5909" s="3">
        <v>0</v>
      </c>
      <c r="H5909">
        <v>0</v>
      </c>
      <c r="I5909">
        <v>10</v>
      </c>
    </row>
    <row r="5910" spans="1:9" x14ac:dyDescent="0.35">
      <c r="A5910">
        <v>2020</v>
      </c>
      <c r="B5910">
        <v>1</v>
      </c>
      <c r="C5910" t="s">
        <v>2932</v>
      </c>
      <c r="D5910" t="s">
        <v>12063</v>
      </c>
      <c r="E5910" t="s">
        <v>12064</v>
      </c>
      <c r="F5910" t="s">
        <v>12</v>
      </c>
      <c r="G5910" s="3">
        <v>0</v>
      </c>
      <c r="H5910">
        <v>0</v>
      </c>
      <c r="I5910">
        <v>1</v>
      </c>
    </row>
    <row r="5911" spans="1:9" x14ac:dyDescent="0.35">
      <c r="A5911">
        <v>2020</v>
      </c>
      <c r="B5911">
        <v>1</v>
      </c>
      <c r="C5911" t="s">
        <v>20</v>
      </c>
      <c r="D5911" t="s">
        <v>12065</v>
      </c>
      <c r="E5911" t="s">
        <v>12066</v>
      </c>
      <c r="F5911" t="s">
        <v>12</v>
      </c>
      <c r="G5911" s="3">
        <v>0</v>
      </c>
      <c r="H5911">
        <v>0</v>
      </c>
      <c r="I5911">
        <v>1</v>
      </c>
    </row>
    <row r="5912" spans="1:9" x14ac:dyDescent="0.35">
      <c r="A5912">
        <v>2020</v>
      </c>
      <c r="B5912">
        <v>1</v>
      </c>
      <c r="C5912" t="s">
        <v>9</v>
      </c>
      <c r="D5912" t="s">
        <v>12067</v>
      </c>
      <c r="E5912" t="s">
        <v>12068</v>
      </c>
      <c r="F5912" t="s">
        <v>12</v>
      </c>
      <c r="G5912" s="3">
        <v>0</v>
      </c>
      <c r="H5912">
        <v>0</v>
      </c>
      <c r="I5912">
        <v>1</v>
      </c>
    </row>
    <row r="5913" spans="1:9" x14ac:dyDescent="0.35">
      <c r="A5913">
        <v>2020</v>
      </c>
      <c r="B5913">
        <v>1</v>
      </c>
      <c r="C5913" t="s">
        <v>236</v>
      </c>
      <c r="D5913" t="s">
        <v>12069</v>
      </c>
      <c r="E5913" t="s">
        <v>12070</v>
      </c>
      <c r="F5913" t="s">
        <v>38</v>
      </c>
      <c r="G5913" s="3">
        <v>216.53</v>
      </c>
      <c r="H5913">
        <v>199</v>
      </c>
      <c r="I5913">
        <v>4</v>
      </c>
    </row>
    <row r="5914" spans="1:9" x14ac:dyDescent="0.35">
      <c r="A5914">
        <v>2020</v>
      </c>
      <c r="B5914">
        <v>1</v>
      </c>
      <c r="C5914" t="s">
        <v>55</v>
      </c>
      <c r="D5914" t="s">
        <v>12071</v>
      </c>
      <c r="E5914" t="s">
        <v>12072</v>
      </c>
      <c r="F5914" t="s">
        <v>12</v>
      </c>
      <c r="G5914" s="3">
        <v>0</v>
      </c>
      <c r="H5914">
        <v>0</v>
      </c>
      <c r="I5914">
        <v>4</v>
      </c>
    </row>
    <row r="5915" spans="1:9" x14ac:dyDescent="0.35">
      <c r="A5915">
        <v>2020</v>
      </c>
      <c r="B5915">
        <v>1</v>
      </c>
      <c r="C5915" t="s">
        <v>176</v>
      </c>
      <c r="D5915" t="s">
        <v>12073</v>
      </c>
      <c r="E5915" t="s">
        <v>12074</v>
      </c>
      <c r="F5915" t="s">
        <v>12</v>
      </c>
      <c r="G5915" s="3">
        <v>0</v>
      </c>
      <c r="H5915">
        <v>0</v>
      </c>
      <c r="I5915">
        <v>2</v>
      </c>
    </row>
    <row r="5916" spans="1:9" x14ac:dyDescent="0.35">
      <c r="A5916">
        <v>2020</v>
      </c>
      <c r="B5916">
        <v>1</v>
      </c>
      <c r="C5916" t="s">
        <v>55</v>
      </c>
      <c r="D5916" t="s">
        <v>12075</v>
      </c>
      <c r="E5916" t="s">
        <v>12076</v>
      </c>
      <c r="F5916" t="s">
        <v>12</v>
      </c>
      <c r="G5916" s="3">
        <v>0</v>
      </c>
      <c r="H5916">
        <v>0</v>
      </c>
      <c r="I5916">
        <v>1</v>
      </c>
    </row>
    <row r="5917" spans="1:9" x14ac:dyDescent="0.35">
      <c r="A5917">
        <v>2020</v>
      </c>
      <c r="B5917">
        <v>1</v>
      </c>
      <c r="C5917" t="s">
        <v>55</v>
      </c>
      <c r="D5917" t="s">
        <v>12077</v>
      </c>
      <c r="E5917" t="s">
        <v>12078</v>
      </c>
      <c r="F5917" t="s">
        <v>12</v>
      </c>
      <c r="G5917" s="3">
        <v>0</v>
      </c>
      <c r="H5917">
        <v>0</v>
      </c>
      <c r="I5917">
        <v>53</v>
      </c>
    </row>
    <row r="5918" spans="1:9" x14ac:dyDescent="0.35">
      <c r="A5918">
        <v>2020</v>
      </c>
      <c r="B5918">
        <v>1</v>
      </c>
      <c r="C5918" t="s">
        <v>55</v>
      </c>
      <c r="D5918" t="s">
        <v>12079</v>
      </c>
      <c r="E5918" t="s">
        <v>12080</v>
      </c>
      <c r="F5918" t="s">
        <v>12</v>
      </c>
      <c r="G5918" s="3">
        <v>0</v>
      </c>
      <c r="H5918">
        <v>0</v>
      </c>
      <c r="I5918">
        <v>2</v>
      </c>
    </row>
    <row r="5919" spans="1:9" x14ac:dyDescent="0.35">
      <c r="A5919">
        <v>2020</v>
      </c>
      <c r="B5919">
        <v>1</v>
      </c>
      <c r="C5919" t="s">
        <v>949</v>
      </c>
      <c r="D5919" t="s">
        <v>12081</v>
      </c>
      <c r="E5919" t="s">
        <v>12082</v>
      </c>
      <c r="F5919" t="s">
        <v>12</v>
      </c>
      <c r="G5919" s="3">
        <v>0</v>
      </c>
      <c r="H5919">
        <v>0</v>
      </c>
      <c r="I5919">
        <v>1</v>
      </c>
    </row>
    <row r="5920" spans="1:9" x14ac:dyDescent="0.35">
      <c r="A5920">
        <v>2020</v>
      </c>
      <c r="B5920">
        <v>1</v>
      </c>
      <c r="C5920" t="s">
        <v>55</v>
      </c>
      <c r="D5920" t="s">
        <v>12083</v>
      </c>
      <c r="E5920" t="s">
        <v>12084</v>
      </c>
      <c r="F5920" t="s">
        <v>12</v>
      </c>
      <c r="G5920" s="3">
        <v>0</v>
      </c>
      <c r="H5920">
        <v>0</v>
      </c>
      <c r="I5920">
        <v>1</v>
      </c>
    </row>
    <row r="5921" spans="1:9" x14ac:dyDescent="0.35">
      <c r="A5921">
        <v>2020</v>
      </c>
      <c r="B5921">
        <v>1</v>
      </c>
      <c r="C5921" t="s">
        <v>20</v>
      </c>
      <c r="D5921" t="s">
        <v>12085</v>
      </c>
      <c r="E5921" t="s">
        <v>12086</v>
      </c>
      <c r="F5921" t="s">
        <v>12</v>
      </c>
      <c r="G5921" s="3">
        <v>0</v>
      </c>
      <c r="H5921">
        <v>0</v>
      </c>
      <c r="I5921">
        <v>6</v>
      </c>
    </row>
    <row r="5922" spans="1:9" x14ac:dyDescent="0.35">
      <c r="A5922">
        <v>2020</v>
      </c>
      <c r="B5922">
        <v>1</v>
      </c>
      <c r="C5922" t="s">
        <v>236</v>
      </c>
      <c r="D5922" t="s">
        <v>12087</v>
      </c>
      <c r="E5922" t="s">
        <v>12088</v>
      </c>
      <c r="F5922" t="s">
        <v>38</v>
      </c>
      <c r="G5922" s="3">
        <v>18.55</v>
      </c>
      <c r="H5922">
        <v>15</v>
      </c>
      <c r="I5922">
        <v>0</v>
      </c>
    </row>
    <row r="5923" spans="1:9" x14ac:dyDescent="0.35">
      <c r="A5923">
        <v>2020</v>
      </c>
      <c r="B5923">
        <v>1</v>
      </c>
      <c r="C5923" t="s">
        <v>9</v>
      </c>
      <c r="D5923" t="s">
        <v>12089</v>
      </c>
      <c r="E5923" t="s">
        <v>12090</v>
      </c>
      <c r="F5923" t="s">
        <v>12</v>
      </c>
      <c r="G5923" s="3">
        <v>0</v>
      </c>
      <c r="H5923">
        <v>0</v>
      </c>
      <c r="I5923">
        <v>1</v>
      </c>
    </row>
    <row r="5924" spans="1:9" x14ac:dyDescent="0.35">
      <c r="A5924">
        <v>2020</v>
      </c>
      <c r="B5924">
        <v>1</v>
      </c>
      <c r="C5924" t="s">
        <v>9</v>
      </c>
      <c r="D5924" t="s">
        <v>12091</v>
      </c>
      <c r="E5924" t="s">
        <v>12092</v>
      </c>
      <c r="F5924" t="s">
        <v>12</v>
      </c>
      <c r="G5924" s="3">
        <v>0</v>
      </c>
      <c r="H5924">
        <v>0</v>
      </c>
      <c r="I5924">
        <v>2</v>
      </c>
    </row>
    <row r="5925" spans="1:9" x14ac:dyDescent="0.35">
      <c r="A5925">
        <v>2020</v>
      </c>
      <c r="B5925">
        <v>1</v>
      </c>
      <c r="C5925" t="s">
        <v>55</v>
      </c>
      <c r="D5925" t="s">
        <v>12093</v>
      </c>
      <c r="E5925" t="s">
        <v>12094</v>
      </c>
      <c r="F5925" t="s">
        <v>12</v>
      </c>
      <c r="G5925" s="3">
        <v>0.17</v>
      </c>
      <c r="H5925">
        <v>0</v>
      </c>
      <c r="I5925">
        <v>1</v>
      </c>
    </row>
    <row r="5926" spans="1:9" x14ac:dyDescent="0.35">
      <c r="A5926">
        <v>2020</v>
      </c>
      <c r="B5926">
        <v>1</v>
      </c>
      <c r="C5926" t="s">
        <v>255</v>
      </c>
      <c r="D5926" t="s">
        <v>12095</v>
      </c>
      <c r="E5926" t="s">
        <v>12096</v>
      </c>
      <c r="F5926" t="s">
        <v>12</v>
      </c>
      <c r="G5926" s="3">
        <v>0</v>
      </c>
      <c r="H5926">
        <v>0</v>
      </c>
      <c r="I5926">
        <v>21</v>
      </c>
    </row>
    <row r="5927" spans="1:9" x14ac:dyDescent="0.35">
      <c r="A5927">
        <v>2020</v>
      </c>
      <c r="B5927">
        <v>1</v>
      </c>
      <c r="C5927" t="s">
        <v>11755</v>
      </c>
      <c r="D5927" t="s">
        <v>12097</v>
      </c>
      <c r="E5927" t="s">
        <v>12098</v>
      </c>
      <c r="F5927" t="s">
        <v>38</v>
      </c>
      <c r="G5927" s="3">
        <v>5.0599999999999996</v>
      </c>
      <c r="H5927">
        <v>13</v>
      </c>
      <c r="I5927">
        <v>0</v>
      </c>
    </row>
    <row r="5928" spans="1:9" x14ac:dyDescent="0.35">
      <c r="A5928">
        <v>2020</v>
      </c>
      <c r="B5928">
        <v>1</v>
      </c>
      <c r="C5928" t="s">
        <v>949</v>
      </c>
      <c r="D5928" t="s">
        <v>12099</v>
      </c>
      <c r="E5928" t="s">
        <v>12100</v>
      </c>
      <c r="F5928" t="s">
        <v>12</v>
      </c>
      <c r="G5928" s="3">
        <v>0</v>
      </c>
      <c r="H5928">
        <v>0</v>
      </c>
      <c r="I5928">
        <v>2</v>
      </c>
    </row>
    <row r="5929" spans="1:9" x14ac:dyDescent="0.35">
      <c r="A5929">
        <v>2020</v>
      </c>
      <c r="B5929">
        <v>1</v>
      </c>
      <c r="C5929" t="s">
        <v>7474</v>
      </c>
      <c r="D5929" t="s">
        <v>12101</v>
      </c>
      <c r="E5929" t="s">
        <v>12102</v>
      </c>
      <c r="F5929" t="s">
        <v>12</v>
      </c>
      <c r="G5929" s="3">
        <v>0</v>
      </c>
      <c r="H5929">
        <v>0</v>
      </c>
      <c r="I5929">
        <v>1</v>
      </c>
    </row>
    <row r="5930" spans="1:9" x14ac:dyDescent="0.35">
      <c r="A5930">
        <v>2020</v>
      </c>
      <c r="B5930">
        <v>1</v>
      </c>
      <c r="C5930" t="s">
        <v>949</v>
      </c>
      <c r="D5930" t="s">
        <v>12103</v>
      </c>
      <c r="E5930" t="s">
        <v>12104</v>
      </c>
      <c r="F5930" t="s">
        <v>12</v>
      </c>
      <c r="G5930" s="3">
        <v>0</v>
      </c>
      <c r="H5930">
        <v>0</v>
      </c>
      <c r="I5930">
        <v>2</v>
      </c>
    </row>
    <row r="5931" spans="1:9" x14ac:dyDescent="0.35">
      <c r="A5931">
        <v>2020</v>
      </c>
      <c r="B5931">
        <v>1</v>
      </c>
      <c r="C5931" t="s">
        <v>949</v>
      </c>
      <c r="D5931" t="s">
        <v>12105</v>
      </c>
      <c r="E5931" t="s">
        <v>12106</v>
      </c>
      <c r="F5931" t="s">
        <v>12</v>
      </c>
      <c r="G5931" s="3">
        <v>0</v>
      </c>
      <c r="H5931">
        <v>0</v>
      </c>
      <c r="I5931">
        <v>2</v>
      </c>
    </row>
    <row r="5932" spans="1:9" x14ac:dyDescent="0.35">
      <c r="A5932">
        <v>2020</v>
      </c>
      <c r="B5932">
        <v>1</v>
      </c>
      <c r="C5932" t="s">
        <v>6804</v>
      </c>
      <c r="D5932" t="s">
        <v>12107</v>
      </c>
      <c r="E5932" t="s">
        <v>12108</v>
      </c>
      <c r="F5932" t="s">
        <v>12</v>
      </c>
      <c r="G5932" s="3">
        <v>0</v>
      </c>
      <c r="H5932">
        <v>0</v>
      </c>
      <c r="I5932">
        <v>1</v>
      </c>
    </row>
    <row r="5933" spans="1:9" x14ac:dyDescent="0.35">
      <c r="A5933">
        <v>2020</v>
      </c>
      <c r="B5933">
        <v>1</v>
      </c>
      <c r="C5933" t="s">
        <v>23</v>
      </c>
      <c r="D5933" t="s">
        <v>12109</v>
      </c>
      <c r="E5933" t="s">
        <v>12110</v>
      </c>
      <c r="F5933" t="s">
        <v>12</v>
      </c>
      <c r="G5933" s="3">
        <v>0</v>
      </c>
      <c r="H5933">
        <v>0</v>
      </c>
      <c r="I5933">
        <v>1</v>
      </c>
    </row>
    <row r="5934" spans="1:9" x14ac:dyDescent="0.35">
      <c r="A5934">
        <v>2020</v>
      </c>
      <c r="B5934">
        <v>1</v>
      </c>
      <c r="C5934" t="s">
        <v>949</v>
      </c>
      <c r="D5934" t="s">
        <v>12111</v>
      </c>
      <c r="E5934" t="s">
        <v>12112</v>
      </c>
      <c r="F5934" t="s">
        <v>12</v>
      </c>
      <c r="G5934" s="3">
        <v>0</v>
      </c>
      <c r="H5934">
        <v>0</v>
      </c>
      <c r="I5934">
        <v>1</v>
      </c>
    </row>
    <row r="5935" spans="1:9" x14ac:dyDescent="0.35">
      <c r="A5935">
        <v>2020</v>
      </c>
      <c r="B5935">
        <v>1</v>
      </c>
      <c r="C5935" t="s">
        <v>55</v>
      </c>
      <c r="D5935" t="s">
        <v>12113</v>
      </c>
      <c r="E5935" t="s">
        <v>12114</v>
      </c>
      <c r="F5935" t="s">
        <v>12</v>
      </c>
      <c r="G5935" s="3">
        <v>0</v>
      </c>
      <c r="H5935">
        <v>0</v>
      </c>
      <c r="I5935">
        <v>1</v>
      </c>
    </row>
    <row r="5936" spans="1:9" x14ac:dyDescent="0.35">
      <c r="A5936">
        <v>2020</v>
      </c>
      <c r="B5936">
        <v>1</v>
      </c>
      <c r="C5936" t="s">
        <v>55</v>
      </c>
      <c r="D5936" t="s">
        <v>12115</v>
      </c>
      <c r="E5936" t="s">
        <v>12116</v>
      </c>
      <c r="F5936" t="s">
        <v>38</v>
      </c>
      <c r="G5936" s="3">
        <v>0</v>
      </c>
      <c r="H5936">
        <v>0</v>
      </c>
      <c r="I5936">
        <v>1</v>
      </c>
    </row>
    <row r="5937" spans="1:9" x14ac:dyDescent="0.35">
      <c r="A5937">
        <v>2020</v>
      </c>
      <c r="B5937">
        <v>1</v>
      </c>
      <c r="C5937" t="s">
        <v>13</v>
      </c>
      <c r="D5937" t="s">
        <v>12117</v>
      </c>
      <c r="E5937" t="s">
        <v>12118</v>
      </c>
      <c r="F5937" t="s">
        <v>12</v>
      </c>
      <c r="G5937" s="3">
        <v>0</v>
      </c>
      <c r="H5937">
        <v>0</v>
      </c>
      <c r="I5937">
        <v>2</v>
      </c>
    </row>
    <row r="5938" spans="1:9" x14ac:dyDescent="0.35">
      <c r="A5938">
        <v>2020</v>
      </c>
      <c r="B5938">
        <v>1</v>
      </c>
      <c r="C5938" t="s">
        <v>949</v>
      </c>
      <c r="D5938" t="s">
        <v>12119</v>
      </c>
      <c r="E5938" t="s">
        <v>12120</v>
      </c>
      <c r="F5938" t="s">
        <v>12</v>
      </c>
      <c r="G5938" s="3">
        <v>0</v>
      </c>
      <c r="H5938">
        <v>0</v>
      </c>
      <c r="I5938">
        <v>1</v>
      </c>
    </row>
    <row r="5939" spans="1:9" x14ac:dyDescent="0.35">
      <c r="A5939">
        <v>2020</v>
      </c>
      <c r="B5939">
        <v>1</v>
      </c>
      <c r="C5939" t="s">
        <v>158</v>
      </c>
      <c r="D5939" t="s">
        <v>12121</v>
      </c>
      <c r="E5939" t="s">
        <v>12122</v>
      </c>
      <c r="F5939" t="s">
        <v>12</v>
      </c>
      <c r="G5939" s="3">
        <v>0</v>
      </c>
      <c r="H5939">
        <v>0</v>
      </c>
      <c r="I5939">
        <v>5</v>
      </c>
    </row>
    <row r="5940" spans="1:9" x14ac:dyDescent="0.35">
      <c r="A5940">
        <v>2020</v>
      </c>
      <c r="B5940">
        <v>1</v>
      </c>
      <c r="C5940" t="s">
        <v>13</v>
      </c>
      <c r="D5940" t="s">
        <v>12123</v>
      </c>
      <c r="E5940" t="s">
        <v>12124</v>
      </c>
      <c r="F5940" t="s">
        <v>12</v>
      </c>
      <c r="G5940" s="3">
        <v>0</v>
      </c>
      <c r="H5940">
        <v>0</v>
      </c>
      <c r="I5940">
        <v>2</v>
      </c>
    </row>
    <row r="5941" spans="1:9" x14ac:dyDescent="0.35">
      <c r="A5941">
        <v>2020</v>
      </c>
      <c r="B5941">
        <v>1</v>
      </c>
      <c r="C5941" t="s">
        <v>949</v>
      </c>
      <c r="D5941" t="s">
        <v>12125</v>
      </c>
      <c r="E5941" t="s">
        <v>12126</v>
      </c>
      <c r="F5941" t="s">
        <v>12</v>
      </c>
      <c r="G5941" s="3">
        <v>0</v>
      </c>
      <c r="H5941">
        <v>0</v>
      </c>
      <c r="I5941">
        <v>1</v>
      </c>
    </row>
    <row r="5942" spans="1:9" x14ac:dyDescent="0.35">
      <c r="A5942">
        <v>2020</v>
      </c>
      <c r="B5942">
        <v>1</v>
      </c>
      <c r="C5942" t="s">
        <v>949</v>
      </c>
      <c r="D5942" t="s">
        <v>12127</v>
      </c>
      <c r="E5942" t="s">
        <v>12128</v>
      </c>
      <c r="F5942" t="s">
        <v>12</v>
      </c>
      <c r="G5942" s="3">
        <v>0</v>
      </c>
      <c r="H5942">
        <v>0</v>
      </c>
      <c r="I5942">
        <v>1</v>
      </c>
    </row>
    <row r="5943" spans="1:9" x14ac:dyDescent="0.35">
      <c r="A5943">
        <v>2020</v>
      </c>
      <c r="B5943">
        <v>1</v>
      </c>
      <c r="C5943" t="s">
        <v>55</v>
      </c>
      <c r="D5943" t="s">
        <v>12129</v>
      </c>
      <c r="E5943" t="s">
        <v>12130</v>
      </c>
      <c r="F5943" t="s">
        <v>12</v>
      </c>
      <c r="G5943" s="3">
        <v>0</v>
      </c>
      <c r="H5943">
        <v>0</v>
      </c>
      <c r="I5943">
        <v>5</v>
      </c>
    </row>
    <row r="5944" spans="1:9" x14ac:dyDescent="0.35">
      <c r="A5944">
        <v>2020</v>
      </c>
      <c r="B5944">
        <v>1</v>
      </c>
      <c r="C5944" t="s">
        <v>6075</v>
      </c>
      <c r="D5944" t="s">
        <v>12131</v>
      </c>
      <c r="E5944" t="s">
        <v>12132</v>
      </c>
      <c r="F5944" t="s">
        <v>12</v>
      </c>
      <c r="G5944" s="3">
        <v>0</v>
      </c>
      <c r="H5944">
        <v>0</v>
      </c>
      <c r="I5944">
        <v>2</v>
      </c>
    </row>
    <row r="5945" spans="1:9" x14ac:dyDescent="0.35">
      <c r="A5945">
        <v>2020</v>
      </c>
      <c r="B5945">
        <v>1</v>
      </c>
      <c r="C5945" t="s">
        <v>55</v>
      </c>
      <c r="D5945" t="s">
        <v>12133</v>
      </c>
      <c r="E5945" t="s">
        <v>12134</v>
      </c>
      <c r="F5945" t="s">
        <v>12</v>
      </c>
      <c r="G5945" s="3">
        <v>0</v>
      </c>
      <c r="H5945">
        <v>0</v>
      </c>
      <c r="I5945">
        <v>8</v>
      </c>
    </row>
    <row r="5946" spans="1:9" x14ac:dyDescent="0.35">
      <c r="A5946">
        <v>2020</v>
      </c>
      <c r="B5946">
        <v>1</v>
      </c>
      <c r="C5946" t="s">
        <v>55</v>
      </c>
      <c r="D5946" t="s">
        <v>12135</v>
      </c>
      <c r="E5946" t="s">
        <v>12136</v>
      </c>
      <c r="F5946" t="s">
        <v>12</v>
      </c>
      <c r="G5946" s="3">
        <v>0</v>
      </c>
      <c r="H5946">
        <v>0</v>
      </c>
      <c r="I5946">
        <v>3</v>
      </c>
    </row>
    <row r="5947" spans="1:9" x14ac:dyDescent="0.35">
      <c r="A5947">
        <v>2020</v>
      </c>
      <c r="B5947">
        <v>1</v>
      </c>
      <c r="C5947" t="s">
        <v>236</v>
      </c>
      <c r="D5947" t="s">
        <v>12137</v>
      </c>
      <c r="E5947" t="s">
        <v>12138</v>
      </c>
      <c r="F5947" t="s">
        <v>38</v>
      </c>
      <c r="G5947" s="3">
        <v>43.11</v>
      </c>
      <c r="H5947">
        <v>42</v>
      </c>
      <c r="I5947">
        <v>0</v>
      </c>
    </row>
    <row r="5948" spans="1:9" x14ac:dyDescent="0.35">
      <c r="A5948">
        <v>2020</v>
      </c>
      <c r="B5948">
        <v>1</v>
      </c>
      <c r="C5948" t="s">
        <v>520</v>
      </c>
      <c r="D5948" t="s">
        <v>12139</v>
      </c>
      <c r="E5948" t="s">
        <v>12140</v>
      </c>
      <c r="F5948" t="s">
        <v>12</v>
      </c>
      <c r="G5948" s="3">
        <v>0</v>
      </c>
      <c r="H5948">
        <v>0</v>
      </c>
      <c r="I5948">
        <v>3</v>
      </c>
    </row>
    <row r="5949" spans="1:9" x14ac:dyDescent="0.35">
      <c r="A5949">
        <v>2020</v>
      </c>
      <c r="B5949">
        <v>1</v>
      </c>
      <c r="C5949" t="s">
        <v>321</v>
      </c>
      <c r="D5949" t="s">
        <v>12141</v>
      </c>
      <c r="E5949" t="s">
        <v>12142</v>
      </c>
      <c r="F5949" t="s">
        <v>12</v>
      </c>
      <c r="G5949" s="3">
        <v>0</v>
      </c>
      <c r="H5949">
        <v>0</v>
      </c>
      <c r="I5949">
        <v>1</v>
      </c>
    </row>
    <row r="5950" spans="1:9" x14ac:dyDescent="0.35">
      <c r="A5950">
        <v>2020</v>
      </c>
      <c r="B5950">
        <v>1</v>
      </c>
      <c r="C5950" t="s">
        <v>949</v>
      </c>
      <c r="D5950" t="s">
        <v>12143</v>
      </c>
      <c r="E5950" t="s">
        <v>12144</v>
      </c>
      <c r="F5950" t="s">
        <v>12</v>
      </c>
      <c r="G5950" s="3">
        <v>0</v>
      </c>
      <c r="H5950">
        <v>0</v>
      </c>
      <c r="I5950">
        <v>1</v>
      </c>
    </row>
    <row r="5951" spans="1:9" x14ac:dyDescent="0.35">
      <c r="A5951">
        <v>2020</v>
      </c>
      <c r="B5951">
        <v>1</v>
      </c>
      <c r="C5951" t="s">
        <v>321</v>
      </c>
      <c r="D5951" t="s">
        <v>12145</v>
      </c>
      <c r="E5951" t="s">
        <v>12146</v>
      </c>
      <c r="F5951" t="s">
        <v>12</v>
      </c>
      <c r="G5951" s="3">
        <v>0</v>
      </c>
      <c r="H5951">
        <v>0</v>
      </c>
      <c r="I5951">
        <v>5</v>
      </c>
    </row>
    <row r="5952" spans="1:9" x14ac:dyDescent="0.35">
      <c r="A5952">
        <v>2020</v>
      </c>
      <c r="B5952">
        <v>1</v>
      </c>
      <c r="C5952" t="s">
        <v>949</v>
      </c>
      <c r="D5952" t="s">
        <v>12147</v>
      </c>
      <c r="E5952" t="s">
        <v>12148</v>
      </c>
      <c r="F5952" t="s">
        <v>12</v>
      </c>
      <c r="G5952" s="3">
        <v>0</v>
      </c>
      <c r="H5952">
        <v>0</v>
      </c>
      <c r="I5952">
        <v>1</v>
      </c>
    </row>
    <row r="5953" spans="1:9" x14ac:dyDescent="0.35">
      <c r="A5953">
        <v>2020</v>
      </c>
      <c r="B5953">
        <v>1</v>
      </c>
      <c r="C5953" t="s">
        <v>1532</v>
      </c>
      <c r="D5953" t="s">
        <v>12149</v>
      </c>
      <c r="E5953" t="s">
        <v>12150</v>
      </c>
      <c r="F5953" t="s">
        <v>12</v>
      </c>
      <c r="G5953" s="3">
        <v>0</v>
      </c>
      <c r="H5953">
        <v>0</v>
      </c>
      <c r="I5953">
        <v>1</v>
      </c>
    </row>
    <row r="5954" spans="1:9" x14ac:dyDescent="0.35">
      <c r="A5954">
        <v>2020</v>
      </c>
      <c r="B5954">
        <v>1</v>
      </c>
      <c r="C5954" t="s">
        <v>517</v>
      </c>
      <c r="D5954" t="s">
        <v>12151</v>
      </c>
      <c r="E5954" t="s">
        <v>12152</v>
      </c>
      <c r="F5954" t="s">
        <v>12</v>
      </c>
      <c r="G5954" s="3">
        <v>0</v>
      </c>
      <c r="H5954">
        <v>0</v>
      </c>
      <c r="I5954">
        <v>7</v>
      </c>
    </row>
    <row r="5955" spans="1:9" x14ac:dyDescent="0.35">
      <c r="A5955">
        <v>2020</v>
      </c>
      <c r="B5955">
        <v>1</v>
      </c>
      <c r="C5955" t="s">
        <v>517</v>
      </c>
      <c r="D5955" t="s">
        <v>12153</v>
      </c>
      <c r="E5955" t="s">
        <v>12154</v>
      </c>
      <c r="F5955" t="s">
        <v>12</v>
      </c>
      <c r="G5955" s="3">
        <v>0</v>
      </c>
      <c r="H5955">
        <v>0</v>
      </c>
      <c r="I5955">
        <v>5</v>
      </c>
    </row>
    <row r="5956" spans="1:9" x14ac:dyDescent="0.35">
      <c r="A5956">
        <v>2020</v>
      </c>
      <c r="B5956">
        <v>1</v>
      </c>
      <c r="C5956" t="s">
        <v>517</v>
      </c>
      <c r="D5956" t="s">
        <v>12155</v>
      </c>
      <c r="E5956" t="s">
        <v>12156</v>
      </c>
      <c r="F5956" t="s">
        <v>12</v>
      </c>
      <c r="G5956" s="3">
        <v>0</v>
      </c>
      <c r="H5956">
        <v>0</v>
      </c>
      <c r="I5956">
        <v>7</v>
      </c>
    </row>
    <row r="5957" spans="1:9" x14ac:dyDescent="0.35">
      <c r="A5957">
        <v>2020</v>
      </c>
      <c r="B5957">
        <v>1</v>
      </c>
      <c r="C5957" t="s">
        <v>255</v>
      </c>
      <c r="D5957" t="s">
        <v>12157</v>
      </c>
      <c r="E5957" t="s">
        <v>12158</v>
      </c>
      <c r="F5957" t="s">
        <v>12</v>
      </c>
      <c r="G5957" s="3">
        <v>0</v>
      </c>
      <c r="H5957">
        <v>0</v>
      </c>
      <c r="I5957">
        <v>1</v>
      </c>
    </row>
    <row r="5958" spans="1:9" x14ac:dyDescent="0.35">
      <c r="A5958">
        <v>2020</v>
      </c>
      <c r="B5958">
        <v>1</v>
      </c>
      <c r="C5958" t="s">
        <v>255</v>
      </c>
      <c r="D5958" t="s">
        <v>12159</v>
      </c>
      <c r="E5958" t="s">
        <v>12160</v>
      </c>
      <c r="F5958" t="s">
        <v>12</v>
      </c>
      <c r="G5958" s="3">
        <v>0.17</v>
      </c>
      <c r="H5958">
        <v>0</v>
      </c>
      <c r="I5958">
        <v>0</v>
      </c>
    </row>
    <row r="5959" spans="1:9" x14ac:dyDescent="0.35">
      <c r="A5959">
        <v>2020</v>
      </c>
      <c r="B5959">
        <v>1</v>
      </c>
      <c r="C5959" t="s">
        <v>949</v>
      </c>
      <c r="D5959" t="s">
        <v>12161</v>
      </c>
      <c r="E5959" t="s">
        <v>12162</v>
      </c>
      <c r="F5959" t="s">
        <v>12</v>
      </c>
      <c r="G5959" s="3">
        <v>0</v>
      </c>
      <c r="H5959">
        <v>0</v>
      </c>
      <c r="I5959">
        <v>1</v>
      </c>
    </row>
    <row r="5960" spans="1:9" x14ac:dyDescent="0.35">
      <c r="A5960">
        <v>2020</v>
      </c>
      <c r="B5960">
        <v>1</v>
      </c>
      <c r="C5960" t="s">
        <v>55</v>
      </c>
      <c r="D5960" t="s">
        <v>12163</v>
      </c>
      <c r="E5960" t="s">
        <v>12164</v>
      </c>
      <c r="F5960" t="s">
        <v>12</v>
      </c>
      <c r="G5960" s="3">
        <v>0</v>
      </c>
      <c r="H5960">
        <v>0</v>
      </c>
      <c r="I5960">
        <v>10</v>
      </c>
    </row>
    <row r="5961" spans="1:9" x14ac:dyDescent="0.35">
      <c r="A5961">
        <v>2020</v>
      </c>
      <c r="B5961">
        <v>1</v>
      </c>
      <c r="C5961" t="s">
        <v>191</v>
      </c>
      <c r="D5961" t="s">
        <v>12165</v>
      </c>
      <c r="E5961" t="s">
        <v>12166</v>
      </c>
      <c r="F5961" t="s">
        <v>12</v>
      </c>
      <c r="G5961" s="3">
        <v>0</v>
      </c>
      <c r="H5961">
        <v>0</v>
      </c>
      <c r="I5961">
        <v>1</v>
      </c>
    </row>
    <row r="5962" spans="1:9" x14ac:dyDescent="0.35">
      <c r="A5962">
        <v>2020</v>
      </c>
      <c r="B5962">
        <v>1</v>
      </c>
      <c r="C5962" t="s">
        <v>158</v>
      </c>
      <c r="D5962" t="s">
        <v>12167</v>
      </c>
      <c r="E5962" t="s">
        <v>12168</v>
      </c>
      <c r="F5962" t="s">
        <v>12</v>
      </c>
      <c r="G5962" s="3">
        <v>0</v>
      </c>
      <c r="H5962">
        <v>0</v>
      </c>
      <c r="I5962">
        <v>1</v>
      </c>
    </row>
    <row r="5963" spans="1:9" x14ac:dyDescent="0.35">
      <c r="A5963">
        <v>2020</v>
      </c>
      <c r="B5963">
        <v>1</v>
      </c>
      <c r="C5963" t="s">
        <v>13</v>
      </c>
      <c r="D5963" t="s">
        <v>12169</v>
      </c>
      <c r="E5963" t="s">
        <v>12170</v>
      </c>
      <c r="F5963" t="s">
        <v>12</v>
      </c>
      <c r="G5963" s="3">
        <v>0</v>
      </c>
      <c r="H5963">
        <v>0</v>
      </c>
      <c r="I5963">
        <v>8</v>
      </c>
    </row>
    <row r="5964" spans="1:9" x14ac:dyDescent="0.35">
      <c r="A5964">
        <v>2020</v>
      </c>
      <c r="B5964">
        <v>1</v>
      </c>
      <c r="C5964" t="s">
        <v>60</v>
      </c>
      <c r="D5964" t="s">
        <v>12171</v>
      </c>
      <c r="E5964" t="s">
        <v>12172</v>
      </c>
      <c r="F5964" t="s">
        <v>12</v>
      </c>
      <c r="G5964" s="3">
        <v>0</v>
      </c>
      <c r="H5964">
        <v>0</v>
      </c>
      <c r="I5964">
        <v>41</v>
      </c>
    </row>
    <row r="5965" spans="1:9" x14ac:dyDescent="0.35">
      <c r="A5965">
        <v>2020</v>
      </c>
      <c r="B5965">
        <v>1</v>
      </c>
      <c r="C5965" t="s">
        <v>55</v>
      </c>
      <c r="D5965" t="s">
        <v>12173</v>
      </c>
      <c r="E5965" t="s">
        <v>12174</v>
      </c>
      <c r="F5965" t="s">
        <v>12</v>
      </c>
      <c r="G5965" s="3">
        <v>0.34</v>
      </c>
      <c r="H5965">
        <v>0</v>
      </c>
      <c r="I5965">
        <v>3</v>
      </c>
    </row>
    <row r="5966" spans="1:9" x14ac:dyDescent="0.35">
      <c r="A5966">
        <v>2020</v>
      </c>
      <c r="B5966">
        <v>1</v>
      </c>
      <c r="C5966" t="s">
        <v>3079</v>
      </c>
      <c r="D5966" t="s">
        <v>12175</v>
      </c>
      <c r="E5966" t="s">
        <v>12176</v>
      </c>
      <c r="F5966" t="s">
        <v>12</v>
      </c>
      <c r="G5966" s="3">
        <v>0</v>
      </c>
      <c r="H5966">
        <v>0</v>
      </c>
      <c r="I5966">
        <v>3</v>
      </c>
    </row>
    <row r="5967" spans="1:9" x14ac:dyDescent="0.35">
      <c r="A5967">
        <v>2020</v>
      </c>
      <c r="B5967">
        <v>1</v>
      </c>
      <c r="C5967" t="s">
        <v>20</v>
      </c>
      <c r="D5967" t="s">
        <v>12177</v>
      </c>
      <c r="E5967" t="s">
        <v>12178</v>
      </c>
      <c r="F5967" t="s">
        <v>12</v>
      </c>
      <c r="G5967" s="3">
        <v>0</v>
      </c>
      <c r="H5967">
        <v>0</v>
      </c>
      <c r="I5967">
        <v>4</v>
      </c>
    </row>
    <row r="5968" spans="1:9" x14ac:dyDescent="0.35">
      <c r="A5968">
        <v>2020</v>
      </c>
      <c r="B5968">
        <v>1</v>
      </c>
      <c r="C5968" t="s">
        <v>2932</v>
      </c>
      <c r="D5968" t="s">
        <v>12179</v>
      </c>
      <c r="E5968" t="s">
        <v>12180</v>
      </c>
      <c r="F5968" t="s">
        <v>12</v>
      </c>
      <c r="G5968" s="3">
        <v>0</v>
      </c>
      <c r="H5968">
        <v>0</v>
      </c>
      <c r="I5968">
        <v>2</v>
      </c>
    </row>
    <row r="5969" spans="1:9" x14ac:dyDescent="0.35">
      <c r="A5969">
        <v>2020</v>
      </c>
      <c r="B5969">
        <v>1</v>
      </c>
      <c r="C5969" t="s">
        <v>7474</v>
      </c>
      <c r="D5969" t="s">
        <v>12181</v>
      </c>
      <c r="E5969" t="s">
        <v>12182</v>
      </c>
      <c r="F5969" t="s">
        <v>12</v>
      </c>
      <c r="G5969" s="3">
        <v>0</v>
      </c>
      <c r="H5969">
        <v>0</v>
      </c>
      <c r="I5969">
        <v>1</v>
      </c>
    </row>
    <row r="5970" spans="1:9" x14ac:dyDescent="0.35">
      <c r="A5970">
        <v>2020</v>
      </c>
      <c r="B5970">
        <v>1</v>
      </c>
      <c r="C5970" t="s">
        <v>520</v>
      </c>
      <c r="D5970" t="s">
        <v>12183</v>
      </c>
      <c r="E5970" t="s">
        <v>12184</v>
      </c>
      <c r="F5970" t="s">
        <v>12</v>
      </c>
      <c r="G5970" s="3">
        <v>0</v>
      </c>
      <c r="H5970">
        <v>0</v>
      </c>
      <c r="I5970">
        <v>4</v>
      </c>
    </row>
    <row r="5971" spans="1:9" x14ac:dyDescent="0.35">
      <c r="A5971">
        <v>2020</v>
      </c>
      <c r="B5971">
        <v>1</v>
      </c>
      <c r="C5971" t="s">
        <v>520</v>
      </c>
      <c r="D5971" t="s">
        <v>12185</v>
      </c>
      <c r="E5971" t="s">
        <v>12186</v>
      </c>
      <c r="F5971" t="s">
        <v>12</v>
      </c>
      <c r="G5971" s="3">
        <v>0</v>
      </c>
      <c r="H5971">
        <v>0</v>
      </c>
      <c r="I5971">
        <v>4</v>
      </c>
    </row>
    <row r="5972" spans="1:9" x14ac:dyDescent="0.35">
      <c r="A5972">
        <v>2020</v>
      </c>
      <c r="B5972">
        <v>1</v>
      </c>
      <c r="C5972" t="s">
        <v>9</v>
      </c>
      <c r="D5972" t="s">
        <v>12187</v>
      </c>
      <c r="E5972" t="s">
        <v>12188</v>
      </c>
      <c r="F5972" t="s">
        <v>12</v>
      </c>
      <c r="G5972" s="3">
        <v>0</v>
      </c>
      <c r="H5972">
        <v>2</v>
      </c>
      <c r="I5972">
        <v>1</v>
      </c>
    </row>
    <row r="5973" spans="1:9" x14ac:dyDescent="0.35">
      <c r="A5973">
        <v>2020</v>
      </c>
      <c r="B5973">
        <v>1</v>
      </c>
      <c r="C5973" t="s">
        <v>520</v>
      </c>
      <c r="D5973" t="s">
        <v>12189</v>
      </c>
      <c r="E5973" t="s">
        <v>12190</v>
      </c>
      <c r="F5973" t="s">
        <v>12</v>
      </c>
      <c r="G5973" s="3">
        <v>0</v>
      </c>
      <c r="H5973">
        <v>0</v>
      </c>
      <c r="I5973">
        <v>3</v>
      </c>
    </row>
    <row r="5974" spans="1:9" x14ac:dyDescent="0.35">
      <c r="A5974">
        <v>2020</v>
      </c>
      <c r="B5974">
        <v>1</v>
      </c>
      <c r="C5974" t="s">
        <v>236</v>
      </c>
      <c r="D5974" t="s">
        <v>12191</v>
      </c>
      <c r="E5974" t="s">
        <v>12192</v>
      </c>
      <c r="F5974" t="s">
        <v>38</v>
      </c>
      <c r="G5974" s="3">
        <v>9.11</v>
      </c>
      <c r="H5974">
        <v>11.75</v>
      </c>
      <c r="I5974">
        <v>0</v>
      </c>
    </row>
    <row r="5975" spans="1:9" x14ac:dyDescent="0.35">
      <c r="A5975">
        <v>2020</v>
      </c>
      <c r="B5975">
        <v>1</v>
      </c>
      <c r="C5975" t="s">
        <v>114</v>
      </c>
      <c r="D5975" t="s">
        <v>12193</v>
      </c>
      <c r="E5975" t="s">
        <v>12194</v>
      </c>
      <c r="F5975" t="s">
        <v>12</v>
      </c>
      <c r="G5975" s="3">
        <v>0.56999999999999995</v>
      </c>
      <c r="H5975">
        <v>0</v>
      </c>
      <c r="I5975">
        <v>0</v>
      </c>
    </row>
    <row r="5976" spans="1:9" x14ac:dyDescent="0.35">
      <c r="A5976">
        <v>2020</v>
      </c>
      <c r="B5976">
        <v>1</v>
      </c>
      <c r="C5976" t="s">
        <v>35</v>
      </c>
      <c r="D5976" t="s">
        <v>12195</v>
      </c>
      <c r="E5976" t="s">
        <v>12196</v>
      </c>
      <c r="F5976" t="s">
        <v>38</v>
      </c>
      <c r="G5976" s="3">
        <v>60</v>
      </c>
      <c r="H5976">
        <v>58.92</v>
      </c>
      <c r="I5976">
        <v>2</v>
      </c>
    </row>
    <row r="5977" spans="1:9" x14ac:dyDescent="0.35">
      <c r="A5977">
        <v>2020</v>
      </c>
      <c r="B5977">
        <v>1</v>
      </c>
      <c r="C5977" t="s">
        <v>965</v>
      </c>
      <c r="D5977" t="s">
        <v>12197</v>
      </c>
      <c r="E5977" t="s">
        <v>12198</v>
      </c>
      <c r="F5977" t="s">
        <v>38</v>
      </c>
      <c r="G5977" s="3">
        <v>10.67</v>
      </c>
      <c r="H5977">
        <v>12</v>
      </c>
      <c r="I5977">
        <v>4</v>
      </c>
    </row>
    <row r="5978" spans="1:9" x14ac:dyDescent="0.35">
      <c r="A5978">
        <v>2020</v>
      </c>
      <c r="B5978">
        <v>1</v>
      </c>
      <c r="C5978" t="s">
        <v>20</v>
      </c>
      <c r="D5978" t="s">
        <v>12199</v>
      </c>
      <c r="E5978" t="s">
        <v>12200</v>
      </c>
      <c r="F5978" t="s">
        <v>12</v>
      </c>
      <c r="G5978" s="3">
        <v>0</v>
      </c>
      <c r="H5978">
        <v>0</v>
      </c>
      <c r="I5978">
        <v>1</v>
      </c>
    </row>
    <row r="5979" spans="1:9" x14ac:dyDescent="0.35">
      <c r="A5979">
        <v>2020</v>
      </c>
      <c r="B5979">
        <v>1</v>
      </c>
      <c r="C5979" t="s">
        <v>20</v>
      </c>
      <c r="D5979" t="s">
        <v>12201</v>
      </c>
      <c r="E5979" t="s">
        <v>12202</v>
      </c>
      <c r="F5979" t="s">
        <v>12</v>
      </c>
      <c r="G5979" s="3">
        <v>0</v>
      </c>
      <c r="H5979">
        <v>0</v>
      </c>
      <c r="I5979">
        <v>1</v>
      </c>
    </row>
    <row r="5980" spans="1:9" x14ac:dyDescent="0.35">
      <c r="A5980">
        <v>2020</v>
      </c>
      <c r="B5980">
        <v>1</v>
      </c>
      <c r="C5980" t="s">
        <v>20</v>
      </c>
      <c r="D5980" t="s">
        <v>12203</v>
      </c>
      <c r="E5980" t="s">
        <v>12204</v>
      </c>
      <c r="F5980" t="s">
        <v>12</v>
      </c>
      <c r="G5980" s="3">
        <v>0</v>
      </c>
      <c r="H5980">
        <v>0</v>
      </c>
      <c r="I5980">
        <v>2</v>
      </c>
    </row>
    <row r="5981" spans="1:9" x14ac:dyDescent="0.35">
      <c r="A5981">
        <v>2020</v>
      </c>
      <c r="B5981">
        <v>1</v>
      </c>
      <c r="C5981" t="s">
        <v>52</v>
      </c>
      <c r="D5981" t="s">
        <v>12205</v>
      </c>
      <c r="E5981" t="s">
        <v>12206</v>
      </c>
      <c r="F5981" t="s">
        <v>12</v>
      </c>
      <c r="G5981" s="3">
        <v>0</v>
      </c>
      <c r="H5981">
        <v>0</v>
      </c>
      <c r="I5981">
        <v>1</v>
      </c>
    </row>
    <row r="5982" spans="1:9" x14ac:dyDescent="0.35">
      <c r="A5982">
        <v>2020</v>
      </c>
      <c r="B5982">
        <v>1</v>
      </c>
      <c r="C5982" t="s">
        <v>26</v>
      </c>
      <c r="D5982" t="s">
        <v>12207</v>
      </c>
      <c r="E5982" t="s">
        <v>12208</v>
      </c>
      <c r="F5982" t="s">
        <v>12</v>
      </c>
      <c r="G5982" s="3">
        <v>0.99</v>
      </c>
      <c r="H5982">
        <v>1</v>
      </c>
      <c r="I5982">
        <v>1</v>
      </c>
    </row>
    <row r="5983" spans="1:9" x14ac:dyDescent="0.35">
      <c r="A5983">
        <v>2020</v>
      </c>
      <c r="B5983">
        <v>1</v>
      </c>
      <c r="C5983" t="s">
        <v>949</v>
      </c>
      <c r="D5983" t="s">
        <v>12209</v>
      </c>
      <c r="E5983" t="s">
        <v>12210</v>
      </c>
      <c r="F5983" t="s">
        <v>12</v>
      </c>
      <c r="G5983" s="3">
        <v>0</v>
      </c>
      <c r="H5983">
        <v>0</v>
      </c>
      <c r="I5983">
        <v>1</v>
      </c>
    </row>
    <row r="5984" spans="1:9" x14ac:dyDescent="0.35">
      <c r="A5984">
        <v>2020</v>
      </c>
      <c r="B5984">
        <v>1</v>
      </c>
      <c r="C5984" t="s">
        <v>236</v>
      </c>
      <c r="D5984" t="s">
        <v>12211</v>
      </c>
      <c r="E5984" t="s">
        <v>12212</v>
      </c>
      <c r="F5984" t="s">
        <v>38</v>
      </c>
      <c r="G5984" s="3">
        <v>144.26</v>
      </c>
      <c r="H5984">
        <v>130</v>
      </c>
      <c r="I5984">
        <v>2.92</v>
      </c>
    </row>
    <row r="5985" spans="1:9" x14ac:dyDescent="0.35">
      <c r="A5985">
        <v>2020</v>
      </c>
      <c r="B5985">
        <v>1</v>
      </c>
      <c r="C5985" t="s">
        <v>2932</v>
      </c>
      <c r="D5985" t="s">
        <v>12213</v>
      </c>
      <c r="E5985" t="s">
        <v>12214</v>
      </c>
      <c r="F5985" t="s">
        <v>12</v>
      </c>
      <c r="G5985" s="3">
        <v>0</v>
      </c>
      <c r="H5985">
        <v>0</v>
      </c>
      <c r="I5985">
        <v>2</v>
      </c>
    </row>
    <row r="5986" spans="1:9" x14ac:dyDescent="0.35">
      <c r="A5986">
        <v>2020</v>
      </c>
      <c r="B5986">
        <v>1</v>
      </c>
      <c r="C5986" t="s">
        <v>949</v>
      </c>
      <c r="D5986" t="s">
        <v>12215</v>
      </c>
      <c r="E5986" t="s">
        <v>12216</v>
      </c>
      <c r="F5986" t="s">
        <v>12</v>
      </c>
      <c r="G5986" s="3">
        <v>0</v>
      </c>
      <c r="H5986">
        <v>0</v>
      </c>
      <c r="I5986">
        <v>2</v>
      </c>
    </row>
    <row r="5987" spans="1:9" x14ac:dyDescent="0.35">
      <c r="A5987">
        <v>2020</v>
      </c>
      <c r="B5987">
        <v>1</v>
      </c>
      <c r="C5987" t="s">
        <v>12217</v>
      </c>
      <c r="D5987" t="s">
        <v>12218</v>
      </c>
      <c r="E5987" t="s">
        <v>12219</v>
      </c>
      <c r="F5987" t="s">
        <v>19</v>
      </c>
      <c r="G5987" s="3">
        <v>0</v>
      </c>
      <c r="H5987">
        <v>0</v>
      </c>
      <c r="I5987">
        <v>4</v>
      </c>
    </row>
    <row r="5988" spans="1:9" x14ac:dyDescent="0.35">
      <c r="A5988">
        <v>2020</v>
      </c>
      <c r="B5988">
        <v>1</v>
      </c>
      <c r="C5988" t="s">
        <v>949</v>
      </c>
      <c r="D5988" t="s">
        <v>12220</v>
      </c>
      <c r="E5988" t="s">
        <v>12221</v>
      </c>
      <c r="F5988" t="s">
        <v>12</v>
      </c>
      <c r="G5988" s="3">
        <v>0</v>
      </c>
      <c r="H5988">
        <v>0</v>
      </c>
      <c r="I5988">
        <v>1</v>
      </c>
    </row>
    <row r="5989" spans="1:9" x14ac:dyDescent="0.35">
      <c r="A5989">
        <v>2020</v>
      </c>
      <c r="B5989">
        <v>1</v>
      </c>
      <c r="C5989" t="s">
        <v>9</v>
      </c>
      <c r="D5989" t="s">
        <v>12222</v>
      </c>
      <c r="E5989" t="s">
        <v>12223</v>
      </c>
      <c r="F5989" t="s">
        <v>12</v>
      </c>
      <c r="G5989" s="3">
        <v>0</v>
      </c>
      <c r="H5989">
        <v>0</v>
      </c>
      <c r="I5989">
        <v>10</v>
      </c>
    </row>
    <row r="5990" spans="1:9" x14ac:dyDescent="0.35">
      <c r="A5990">
        <v>2020</v>
      </c>
      <c r="B5990">
        <v>1</v>
      </c>
      <c r="C5990" t="s">
        <v>9</v>
      </c>
      <c r="D5990" t="s">
        <v>12224</v>
      </c>
      <c r="E5990" t="s">
        <v>12225</v>
      </c>
      <c r="F5990" t="s">
        <v>12</v>
      </c>
      <c r="G5990" s="3">
        <v>0</v>
      </c>
      <c r="H5990">
        <v>0</v>
      </c>
      <c r="I5990">
        <v>5</v>
      </c>
    </row>
    <row r="5991" spans="1:9" x14ac:dyDescent="0.35">
      <c r="A5991">
        <v>2020</v>
      </c>
      <c r="B5991">
        <v>1</v>
      </c>
      <c r="C5991" t="s">
        <v>120</v>
      </c>
      <c r="D5991" t="s">
        <v>12226</v>
      </c>
      <c r="E5991" t="s">
        <v>12227</v>
      </c>
      <c r="F5991" t="s">
        <v>19</v>
      </c>
      <c r="G5991" s="3">
        <v>0</v>
      </c>
      <c r="H5991">
        <v>0</v>
      </c>
      <c r="I5991">
        <v>7</v>
      </c>
    </row>
    <row r="5992" spans="1:9" x14ac:dyDescent="0.35">
      <c r="A5992">
        <v>2020</v>
      </c>
      <c r="B5992">
        <v>1</v>
      </c>
      <c r="C5992" t="s">
        <v>20</v>
      </c>
      <c r="D5992" t="s">
        <v>12228</v>
      </c>
      <c r="E5992" t="s">
        <v>12229</v>
      </c>
      <c r="F5992" t="s">
        <v>12</v>
      </c>
      <c r="G5992" s="3">
        <v>0</v>
      </c>
      <c r="H5992">
        <v>0</v>
      </c>
      <c r="I5992">
        <v>1</v>
      </c>
    </row>
    <row r="5993" spans="1:9" x14ac:dyDescent="0.35">
      <c r="A5993">
        <v>2020</v>
      </c>
      <c r="B5993">
        <v>1</v>
      </c>
      <c r="C5993" t="s">
        <v>23</v>
      </c>
      <c r="D5993" t="s">
        <v>12230</v>
      </c>
      <c r="E5993" t="s">
        <v>12231</v>
      </c>
      <c r="F5993" t="s">
        <v>12</v>
      </c>
      <c r="G5993" s="3">
        <v>0</v>
      </c>
      <c r="H5993">
        <v>0</v>
      </c>
      <c r="I5993">
        <v>4</v>
      </c>
    </row>
    <row r="5994" spans="1:9" x14ac:dyDescent="0.35">
      <c r="A5994">
        <v>2020</v>
      </c>
      <c r="B5994">
        <v>1</v>
      </c>
      <c r="C5994" t="s">
        <v>9</v>
      </c>
      <c r="D5994" t="s">
        <v>12232</v>
      </c>
      <c r="E5994" t="s">
        <v>12233</v>
      </c>
      <c r="F5994" t="s">
        <v>12</v>
      </c>
      <c r="G5994" s="3">
        <v>0</v>
      </c>
      <c r="H5994">
        <v>0</v>
      </c>
      <c r="I5994">
        <v>1</v>
      </c>
    </row>
    <row r="5995" spans="1:9" x14ac:dyDescent="0.35">
      <c r="A5995">
        <v>2020</v>
      </c>
      <c r="B5995">
        <v>1</v>
      </c>
      <c r="C5995" t="s">
        <v>9</v>
      </c>
      <c r="D5995" t="s">
        <v>12234</v>
      </c>
      <c r="E5995" t="s">
        <v>12235</v>
      </c>
      <c r="F5995" t="s">
        <v>12</v>
      </c>
      <c r="G5995" s="3">
        <v>0</v>
      </c>
      <c r="H5995">
        <v>0</v>
      </c>
      <c r="I5995">
        <v>9</v>
      </c>
    </row>
    <row r="5996" spans="1:9" x14ac:dyDescent="0.35">
      <c r="A5996">
        <v>2020</v>
      </c>
      <c r="B5996">
        <v>1</v>
      </c>
      <c r="C5996" t="s">
        <v>255</v>
      </c>
      <c r="D5996" t="s">
        <v>12236</v>
      </c>
      <c r="E5996" t="s">
        <v>12237</v>
      </c>
      <c r="F5996" t="s">
        <v>12</v>
      </c>
      <c r="G5996" s="3">
        <v>0</v>
      </c>
      <c r="H5996">
        <v>0</v>
      </c>
      <c r="I5996">
        <v>1</v>
      </c>
    </row>
    <row r="5997" spans="1:9" x14ac:dyDescent="0.35">
      <c r="A5997">
        <v>2020</v>
      </c>
      <c r="B5997">
        <v>1</v>
      </c>
      <c r="C5997" t="s">
        <v>949</v>
      </c>
      <c r="D5997" t="s">
        <v>12238</v>
      </c>
      <c r="E5997" t="s">
        <v>12239</v>
      </c>
      <c r="F5997" t="s">
        <v>12</v>
      </c>
      <c r="G5997" s="3">
        <v>0</v>
      </c>
      <c r="H5997">
        <v>0</v>
      </c>
      <c r="I5997">
        <v>3</v>
      </c>
    </row>
    <row r="5998" spans="1:9" x14ac:dyDescent="0.35">
      <c r="A5998">
        <v>2020</v>
      </c>
      <c r="B5998">
        <v>1</v>
      </c>
      <c r="C5998" t="s">
        <v>517</v>
      </c>
      <c r="D5998" t="s">
        <v>12240</v>
      </c>
      <c r="E5998" t="s">
        <v>12241</v>
      </c>
      <c r="F5998" t="s">
        <v>12</v>
      </c>
      <c r="G5998" s="3">
        <v>0</v>
      </c>
      <c r="H5998">
        <v>0</v>
      </c>
      <c r="I5998">
        <v>1</v>
      </c>
    </row>
    <row r="5999" spans="1:9" x14ac:dyDescent="0.35">
      <c r="A5999">
        <v>2020</v>
      </c>
      <c r="B5999">
        <v>1</v>
      </c>
      <c r="C5999" t="s">
        <v>517</v>
      </c>
      <c r="D5999" t="s">
        <v>12242</v>
      </c>
      <c r="E5999" t="s">
        <v>12243</v>
      </c>
      <c r="F5999" t="s">
        <v>12</v>
      </c>
      <c r="G5999" s="3">
        <v>0</v>
      </c>
      <c r="H5999">
        <v>0</v>
      </c>
      <c r="I5999">
        <v>1</v>
      </c>
    </row>
    <row r="6000" spans="1:9" x14ac:dyDescent="0.35">
      <c r="A6000">
        <v>2020</v>
      </c>
      <c r="B6000">
        <v>1</v>
      </c>
      <c r="C6000" t="s">
        <v>520</v>
      </c>
      <c r="D6000" t="s">
        <v>12244</v>
      </c>
      <c r="E6000" t="s">
        <v>12245</v>
      </c>
      <c r="F6000" t="s">
        <v>12</v>
      </c>
      <c r="G6000" s="3">
        <v>0</v>
      </c>
      <c r="H6000">
        <v>0</v>
      </c>
      <c r="I6000">
        <v>1</v>
      </c>
    </row>
    <row r="6001" spans="1:9" x14ac:dyDescent="0.35">
      <c r="A6001">
        <v>2020</v>
      </c>
      <c r="B6001">
        <v>1</v>
      </c>
      <c r="C6001" t="s">
        <v>20</v>
      </c>
      <c r="D6001" t="s">
        <v>12246</v>
      </c>
      <c r="E6001" t="s">
        <v>12247</v>
      </c>
      <c r="F6001" t="s">
        <v>12</v>
      </c>
      <c r="G6001" s="3">
        <v>0</v>
      </c>
      <c r="H6001">
        <v>0</v>
      </c>
      <c r="I6001">
        <v>2</v>
      </c>
    </row>
    <row r="6002" spans="1:9" x14ac:dyDescent="0.35">
      <c r="A6002">
        <v>2020</v>
      </c>
      <c r="B6002">
        <v>1</v>
      </c>
      <c r="C6002" t="s">
        <v>80</v>
      </c>
      <c r="D6002" t="s">
        <v>12248</v>
      </c>
      <c r="E6002" t="s">
        <v>12249</v>
      </c>
      <c r="F6002" t="s">
        <v>38</v>
      </c>
      <c r="G6002" s="3">
        <v>34.049999999999997</v>
      </c>
      <c r="H6002">
        <v>27</v>
      </c>
      <c r="I6002">
        <v>0</v>
      </c>
    </row>
    <row r="6003" spans="1:9" x14ac:dyDescent="0.35">
      <c r="A6003">
        <v>2020</v>
      </c>
      <c r="B6003">
        <v>1</v>
      </c>
      <c r="C6003" t="s">
        <v>114</v>
      </c>
      <c r="D6003" t="s">
        <v>12250</v>
      </c>
      <c r="E6003" t="s">
        <v>12251</v>
      </c>
      <c r="F6003" t="s">
        <v>12</v>
      </c>
      <c r="G6003" s="3">
        <v>0</v>
      </c>
      <c r="H6003">
        <v>0</v>
      </c>
      <c r="I6003">
        <v>1</v>
      </c>
    </row>
    <row r="6004" spans="1:9" x14ac:dyDescent="0.35">
      <c r="A6004">
        <v>2020</v>
      </c>
      <c r="B6004">
        <v>1</v>
      </c>
      <c r="C6004" t="s">
        <v>949</v>
      </c>
      <c r="D6004" t="s">
        <v>12252</v>
      </c>
      <c r="E6004" t="s">
        <v>12253</v>
      </c>
      <c r="F6004" t="s">
        <v>12</v>
      </c>
      <c r="G6004" s="3">
        <v>0</v>
      </c>
      <c r="H6004">
        <v>0</v>
      </c>
      <c r="I6004">
        <v>6</v>
      </c>
    </row>
    <row r="6005" spans="1:9" x14ac:dyDescent="0.35">
      <c r="A6005">
        <v>2020</v>
      </c>
      <c r="B6005">
        <v>1</v>
      </c>
      <c r="C6005" t="s">
        <v>9</v>
      </c>
      <c r="D6005" t="s">
        <v>12254</v>
      </c>
      <c r="E6005" t="s">
        <v>12255</v>
      </c>
      <c r="F6005" t="s">
        <v>19</v>
      </c>
      <c r="G6005" s="3">
        <v>0</v>
      </c>
      <c r="H6005">
        <v>0</v>
      </c>
      <c r="I6005">
        <v>2</v>
      </c>
    </row>
    <row r="6006" spans="1:9" x14ac:dyDescent="0.35">
      <c r="A6006">
        <v>2020</v>
      </c>
      <c r="B6006">
        <v>1</v>
      </c>
      <c r="C6006" t="s">
        <v>55</v>
      </c>
      <c r="D6006" t="s">
        <v>12256</v>
      </c>
      <c r="E6006" t="s">
        <v>12257</v>
      </c>
      <c r="F6006" t="s">
        <v>12</v>
      </c>
      <c r="G6006" s="3">
        <v>0</v>
      </c>
      <c r="H6006">
        <v>0</v>
      </c>
      <c r="I6006">
        <v>1</v>
      </c>
    </row>
    <row r="6007" spans="1:9" x14ac:dyDescent="0.35">
      <c r="A6007">
        <v>2020</v>
      </c>
      <c r="B6007">
        <v>1</v>
      </c>
      <c r="C6007" t="s">
        <v>55</v>
      </c>
      <c r="D6007" t="s">
        <v>12258</v>
      </c>
      <c r="E6007" t="s">
        <v>12259</v>
      </c>
      <c r="F6007" t="s">
        <v>12</v>
      </c>
      <c r="G6007" s="3">
        <v>0</v>
      </c>
      <c r="H6007">
        <v>0</v>
      </c>
      <c r="I6007">
        <v>1</v>
      </c>
    </row>
    <row r="6008" spans="1:9" x14ac:dyDescent="0.35">
      <c r="A6008">
        <v>2020</v>
      </c>
      <c r="B6008">
        <v>1</v>
      </c>
      <c r="C6008" t="s">
        <v>9</v>
      </c>
      <c r="D6008" t="s">
        <v>12260</v>
      </c>
      <c r="E6008" t="s">
        <v>12261</v>
      </c>
      <c r="F6008" t="s">
        <v>12</v>
      </c>
      <c r="G6008" s="3">
        <v>0</v>
      </c>
      <c r="H6008">
        <v>0</v>
      </c>
      <c r="I6008">
        <v>1</v>
      </c>
    </row>
    <row r="6009" spans="1:9" x14ac:dyDescent="0.35">
      <c r="A6009">
        <v>2020</v>
      </c>
      <c r="B6009">
        <v>1</v>
      </c>
      <c r="C6009" t="s">
        <v>9</v>
      </c>
      <c r="D6009" t="s">
        <v>12262</v>
      </c>
      <c r="E6009" t="s">
        <v>12263</v>
      </c>
      <c r="F6009" t="s">
        <v>12</v>
      </c>
      <c r="G6009" s="3">
        <v>0</v>
      </c>
      <c r="H6009">
        <v>0</v>
      </c>
      <c r="I6009">
        <v>1</v>
      </c>
    </row>
    <row r="6010" spans="1:9" x14ac:dyDescent="0.35">
      <c r="A6010">
        <v>2020</v>
      </c>
      <c r="B6010">
        <v>1</v>
      </c>
      <c r="C6010" t="s">
        <v>339</v>
      </c>
      <c r="D6010" t="s">
        <v>12264</v>
      </c>
      <c r="E6010" t="s">
        <v>12265</v>
      </c>
      <c r="F6010" t="s">
        <v>38</v>
      </c>
      <c r="G6010" s="3">
        <v>2.08</v>
      </c>
      <c r="H6010">
        <v>3</v>
      </c>
      <c r="I6010">
        <v>0</v>
      </c>
    </row>
    <row r="6011" spans="1:9" x14ac:dyDescent="0.35">
      <c r="A6011">
        <v>2020</v>
      </c>
      <c r="B6011">
        <v>1</v>
      </c>
      <c r="C6011" t="s">
        <v>9</v>
      </c>
      <c r="D6011" t="s">
        <v>12266</v>
      </c>
      <c r="E6011" t="s">
        <v>12267</v>
      </c>
      <c r="F6011" t="s">
        <v>12</v>
      </c>
      <c r="G6011" s="3">
        <v>0</v>
      </c>
      <c r="H6011">
        <v>0</v>
      </c>
      <c r="I6011">
        <v>2</v>
      </c>
    </row>
    <row r="6012" spans="1:9" x14ac:dyDescent="0.35">
      <c r="A6012">
        <v>2020</v>
      </c>
      <c r="B6012">
        <v>1</v>
      </c>
      <c r="C6012" t="s">
        <v>949</v>
      </c>
      <c r="D6012" t="s">
        <v>12268</v>
      </c>
      <c r="E6012" t="s">
        <v>12269</v>
      </c>
      <c r="F6012" t="s">
        <v>12</v>
      </c>
      <c r="G6012" s="3">
        <v>0</v>
      </c>
      <c r="H6012">
        <v>0</v>
      </c>
      <c r="I6012">
        <v>2</v>
      </c>
    </row>
    <row r="6013" spans="1:9" x14ac:dyDescent="0.35">
      <c r="A6013">
        <v>2020</v>
      </c>
      <c r="B6013">
        <v>1</v>
      </c>
      <c r="C6013" t="s">
        <v>339</v>
      </c>
      <c r="D6013" t="s">
        <v>12270</v>
      </c>
      <c r="E6013" t="s">
        <v>12271</v>
      </c>
      <c r="F6013" t="s">
        <v>38</v>
      </c>
      <c r="G6013" s="3">
        <v>0.16</v>
      </c>
      <c r="H6013">
        <v>1</v>
      </c>
      <c r="I6013">
        <v>0</v>
      </c>
    </row>
    <row r="6014" spans="1:9" x14ac:dyDescent="0.35">
      <c r="A6014">
        <v>2020</v>
      </c>
      <c r="B6014">
        <v>1</v>
      </c>
      <c r="C6014" t="s">
        <v>55</v>
      </c>
      <c r="D6014" t="s">
        <v>12272</v>
      </c>
      <c r="E6014" t="s">
        <v>12273</v>
      </c>
      <c r="F6014" t="s">
        <v>12</v>
      </c>
      <c r="G6014" s="3">
        <v>0</v>
      </c>
      <c r="H6014">
        <v>0</v>
      </c>
      <c r="I6014">
        <v>1</v>
      </c>
    </row>
    <row r="6015" spans="1:9" x14ac:dyDescent="0.35">
      <c r="A6015">
        <v>2020</v>
      </c>
      <c r="B6015">
        <v>1</v>
      </c>
      <c r="C6015" t="s">
        <v>13</v>
      </c>
      <c r="D6015" t="s">
        <v>12274</v>
      </c>
      <c r="E6015" t="s">
        <v>12275</v>
      </c>
      <c r="F6015" t="s">
        <v>12</v>
      </c>
      <c r="G6015" s="3">
        <v>0</v>
      </c>
      <c r="H6015">
        <v>0</v>
      </c>
      <c r="I6015">
        <v>1</v>
      </c>
    </row>
    <row r="6016" spans="1:9" x14ac:dyDescent="0.35">
      <c r="A6016">
        <v>2020</v>
      </c>
      <c r="B6016">
        <v>1</v>
      </c>
      <c r="C6016" t="s">
        <v>339</v>
      </c>
      <c r="D6016" t="s">
        <v>12276</v>
      </c>
      <c r="E6016" t="s">
        <v>12277</v>
      </c>
      <c r="F6016" t="s">
        <v>38</v>
      </c>
      <c r="G6016" s="3">
        <v>1.36</v>
      </c>
      <c r="H6016">
        <v>14</v>
      </c>
      <c r="I6016">
        <v>2</v>
      </c>
    </row>
    <row r="6017" spans="1:9" x14ac:dyDescent="0.35">
      <c r="A6017">
        <v>2020</v>
      </c>
      <c r="B6017">
        <v>1</v>
      </c>
      <c r="C6017" t="s">
        <v>120</v>
      </c>
      <c r="D6017" t="s">
        <v>12278</v>
      </c>
      <c r="E6017" t="s">
        <v>12279</v>
      </c>
      <c r="F6017" t="s">
        <v>19</v>
      </c>
      <c r="G6017" s="3">
        <v>0</v>
      </c>
      <c r="H6017">
        <v>0</v>
      </c>
      <c r="I6017">
        <v>1</v>
      </c>
    </row>
    <row r="6018" spans="1:9" x14ac:dyDescent="0.35">
      <c r="A6018">
        <v>2020</v>
      </c>
      <c r="B6018">
        <v>1</v>
      </c>
      <c r="C6018" t="s">
        <v>55</v>
      </c>
      <c r="D6018" t="s">
        <v>12280</v>
      </c>
      <c r="E6018" t="s">
        <v>12281</v>
      </c>
      <c r="F6018" t="s">
        <v>12</v>
      </c>
      <c r="G6018" s="3">
        <v>0</v>
      </c>
      <c r="H6018">
        <v>0</v>
      </c>
      <c r="I6018">
        <v>1</v>
      </c>
    </row>
    <row r="6019" spans="1:9" x14ac:dyDescent="0.35">
      <c r="A6019">
        <v>2020</v>
      </c>
      <c r="B6019">
        <v>1</v>
      </c>
      <c r="C6019" t="s">
        <v>55</v>
      </c>
      <c r="D6019" t="s">
        <v>12282</v>
      </c>
      <c r="E6019" t="s">
        <v>12283</v>
      </c>
      <c r="F6019" t="s">
        <v>12</v>
      </c>
      <c r="G6019" s="3">
        <v>0</v>
      </c>
      <c r="H6019">
        <v>0</v>
      </c>
      <c r="I6019">
        <v>1</v>
      </c>
    </row>
    <row r="6020" spans="1:9" x14ac:dyDescent="0.35">
      <c r="A6020">
        <v>2020</v>
      </c>
      <c r="B6020">
        <v>1</v>
      </c>
      <c r="C6020" t="s">
        <v>23</v>
      </c>
      <c r="D6020" t="s">
        <v>12284</v>
      </c>
      <c r="E6020" t="s">
        <v>12285</v>
      </c>
      <c r="F6020" t="s">
        <v>12</v>
      </c>
      <c r="G6020" s="3">
        <v>0</v>
      </c>
      <c r="H6020">
        <v>0</v>
      </c>
      <c r="I6020">
        <v>2</v>
      </c>
    </row>
    <row r="6021" spans="1:9" x14ac:dyDescent="0.35">
      <c r="A6021">
        <v>2020</v>
      </c>
      <c r="B6021">
        <v>1</v>
      </c>
      <c r="C6021" t="s">
        <v>23</v>
      </c>
      <c r="D6021" t="s">
        <v>12286</v>
      </c>
      <c r="E6021" t="s">
        <v>12287</v>
      </c>
      <c r="F6021" t="s">
        <v>12</v>
      </c>
      <c r="G6021" s="3">
        <v>0</v>
      </c>
      <c r="H6021">
        <v>0</v>
      </c>
      <c r="I6021">
        <v>2</v>
      </c>
    </row>
    <row r="6022" spans="1:9" x14ac:dyDescent="0.35">
      <c r="A6022">
        <v>2020</v>
      </c>
      <c r="B6022">
        <v>1</v>
      </c>
      <c r="C6022" t="s">
        <v>55</v>
      </c>
      <c r="D6022" t="s">
        <v>12288</v>
      </c>
      <c r="E6022" t="s">
        <v>12289</v>
      </c>
      <c r="F6022" t="s">
        <v>38</v>
      </c>
      <c r="G6022" s="3">
        <v>0</v>
      </c>
      <c r="H6022">
        <v>0</v>
      </c>
      <c r="I6022">
        <v>2</v>
      </c>
    </row>
    <row r="6023" spans="1:9" x14ac:dyDescent="0.35">
      <c r="A6023">
        <v>2020</v>
      </c>
      <c r="B6023">
        <v>1</v>
      </c>
      <c r="C6023" t="s">
        <v>55</v>
      </c>
      <c r="D6023" t="s">
        <v>12290</v>
      </c>
      <c r="E6023" t="s">
        <v>12291</v>
      </c>
      <c r="F6023" t="s">
        <v>12</v>
      </c>
      <c r="G6023" s="3">
        <v>0</v>
      </c>
      <c r="H6023">
        <v>0</v>
      </c>
      <c r="I6023">
        <v>1</v>
      </c>
    </row>
    <row r="6024" spans="1:9" x14ac:dyDescent="0.35">
      <c r="A6024">
        <v>2020</v>
      </c>
      <c r="B6024">
        <v>1</v>
      </c>
      <c r="C6024" t="s">
        <v>55</v>
      </c>
      <c r="D6024" t="s">
        <v>12292</v>
      </c>
      <c r="E6024" t="s">
        <v>12293</v>
      </c>
      <c r="F6024" t="s">
        <v>12</v>
      </c>
      <c r="G6024" s="3">
        <v>0</v>
      </c>
      <c r="H6024">
        <v>0</v>
      </c>
      <c r="I6024">
        <v>1</v>
      </c>
    </row>
    <row r="6025" spans="1:9" x14ac:dyDescent="0.35">
      <c r="A6025">
        <v>2020</v>
      </c>
      <c r="B6025">
        <v>1</v>
      </c>
      <c r="C6025" t="s">
        <v>55</v>
      </c>
      <c r="D6025" t="s">
        <v>12294</v>
      </c>
      <c r="E6025" t="s">
        <v>12295</v>
      </c>
      <c r="F6025" t="s">
        <v>12</v>
      </c>
      <c r="G6025" s="3">
        <v>0</v>
      </c>
      <c r="H6025">
        <v>0</v>
      </c>
      <c r="I6025">
        <v>1</v>
      </c>
    </row>
    <row r="6026" spans="1:9" x14ac:dyDescent="0.35">
      <c r="A6026">
        <v>2020</v>
      </c>
      <c r="B6026">
        <v>1</v>
      </c>
      <c r="C6026" t="s">
        <v>9</v>
      </c>
      <c r="D6026" t="s">
        <v>12296</v>
      </c>
      <c r="E6026" t="s">
        <v>12297</v>
      </c>
      <c r="F6026" t="s">
        <v>12</v>
      </c>
      <c r="G6026" s="3">
        <v>0</v>
      </c>
      <c r="H6026">
        <v>0</v>
      </c>
      <c r="I6026">
        <v>3</v>
      </c>
    </row>
    <row r="6027" spans="1:9" x14ac:dyDescent="0.35">
      <c r="A6027">
        <v>2020</v>
      </c>
      <c r="B6027">
        <v>1</v>
      </c>
      <c r="C6027" t="s">
        <v>9</v>
      </c>
      <c r="D6027" t="s">
        <v>12298</v>
      </c>
      <c r="E6027" t="s">
        <v>12299</v>
      </c>
      <c r="F6027" t="s">
        <v>12</v>
      </c>
      <c r="G6027" s="3">
        <v>0</v>
      </c>
      <c r="H6027">
        <v>0</v>
      </c>
      <c r="I6027">
        <v>1</v>
      </c>
    </row>
    <row r="6028" spans="1:9" x14ac:dyDescent="0.35">
      <c r="A6028">
        <v>2020</v>
      </c>
      <c r="B6028">
        <v>1</v>
      </c>
      <c r="C6028" t="s">
        <v>321</v>
      </c>
      <c r="D6028" t="s">
        <v>12300</v>
      </c>
      <c r="E6028" t="s">
        <v>12301</v>
      </c>
      <c r="F6028" t="s">
        <v>12</v>
      </c>
      <c r="G6028" s="3">
        <v>0</v>
      </c>
      <c r="H6028">
        <v>0</v>
      </c>
      <c r="I6028">
        <v>4</v>
      </c>
    </row>
    <row r="6029" spans="1:9" x14ac:dyDescent="0.35">
      <c r="A6029">
        <v>2020</v>
      </c>
      <c r="B6029">
        <v>1</v>
      </c>
      <c r="C6029" t="s">
        <v>520</v>
      </c>
      <c r="D6029" t="s">
        <v>12302</v>
      </c>
      <c r="E6029" t="s">
        <v>12303</v>
      </c>
      <c r="F6029" t="s">
        <v>12</v>
      </c>
      <c r="G6029" s="3">
        <v>0</v>
      </c>
      <c r="H6029">
        <v>0</v>
      </c>
      <c r="I6029">
        <v>4</v>
      </c>
    </row>
    <row r="6030" spans="1:9" x14ac:dyDescent="0.35">
      <c r="A6030">
        <v>2020</v>
      </c>
      <c r="B6030">
        <v>1</v>
      </c>
      <c r="C6030" t="s">
        <v>60</v>
      </c>
      <c r="D6030" t="s">
        <v>12304</v>
      </c>
      <c r="E6030" t="s">
        <v>12305</v>
      </c>
      <c r="F6030" t="s">
        <v>12</v>
      </c>
      <c r="G6030" s="3">
        <v>0</v>
      </c>
      <c r="H6030">
        <v>0</v>
      </c>
      <c r="I6030">
        <v>3</v>
      </c>
    </row>
    <row r="6031" spans="1:9" x14ac:dyDescent="0.35">
      <c r="A6031">
        <v>2020</v>
      </c>
      <c r="B6031">
        <v>1</v>
      </c>
      <c r="C6031" t="s">
        <v>255</v>
      </c>
      <c r="D6031" t="s">
        <v>12306</v>
      </c>
      <c r="E6031" t="s">
        <v>12307</v>
      </c>
      <c r="F6031" t="s">
        <v>12</v>
      </c>
      <c r="G6031" s="3">
        <v>0</v>
      </c>
      <c r="H6031">
        <v>0</v>
      </c>
      <c r="I6031">
        <v>4</v>
      </c>
    </row>
    <row r="6032" spans="1:9" x14ac:dyDescent="0.35">
      <c r="A6032">
        <v>2020</v>
      </c>
      <c r="B6032">
        <v>1</v>
      </c>
      <c r="C6032" t="s">
        <v>255</v>
      </c>
      <c r="D6032" t="s">
        <v>12308</v>
      </c>
      <c r="E6032" t="s">
        <v>12309</v>
      </c>
      <c r="F6032" t="s">
        <v>12</v>
      </c>
      <c r="G6032" s="3">
        <v>0</v>
      </c>
      <c r="H6032">
        <v>0</v>
      </c>
      <c r="I6032">
        <v>1</v>
      </c>
    </row>
    <row r="6033" spans="1:9" x14ac:dyDescent="0.35">
      <c r="A6033">
        <v>2020</v>
      </c>
      <c r="B6033">
        <v>1</v>
      </c>
      <c r="C6033" t="s">
        <v>952</v>
      </c>
      <c r="D6033" t="s">
        <v>12310</v>
      </c>
      <c r="E6033" t="s">
        <v>12311</v>
      </c>
      <c r="F6033" t="s">
        <v>12</v>
      </c>
      <c r="G6033" s="3">
        <v>0.41</v>
      </c>
      <c r="H6033">
        <v>0</v>
      </c>
      <c r="I6033">
        <v>1</v>
      </c>
    </row>
    <row r="6034" spans="1:9" x14ac:dyDescent="0.35">
      <c r="A6034">
        <v>2020</v>
      </c>
      <c r="B6034">
        <v>1</v>
      </c>
      <c r="C6034" t="s">
        <v>60</v>
      </c>
      <c r="D6034" t="s">
        <v>12312</v>
      </c>
      <c r="E6034" t="s">
        <v>12313</v>
      </c>
      <c r="F6034" t="s">
        <v>12</v>
      </c>
      <c r="G6034" s="3">
        <v>0</v>
      </c>
      <c r="H6034">
        <v>0</v>
      </c>
      <c r="I6034">
        <v>1</v>
      </c>
    </row>
    <row r="6035" spans="1:9" x14ac:dyDescent="0.35">
      <c r="A6035">
        <v>2020</v>
      </c>
      <c r="B6035">
        <v>1</v>
      </c>
      <c r="C6035" t="s">
        <v>255</v>
      </c>
      <c r="D6035" t="s">
        <v>12314</v>
      </c>
      <c r="E6035" t="s">
        <v>12315</v>
      </c>
      <c r="F6035" t="s">
        <v>12</v>
      </c>
      <c r="G6035" s="3">
        <v>0</v>
      </c>
      <c r="H6035">
        <v>0</v>
      </c>
      <c r="I6035">
        <v>1</v>
      </c>
    </row>
    <row r="6036" spans="1:9" x14ac:dyDescent="0.35">
      <c r="A6036">
        <v>2020</v>
      </c>
      <c r="B6036">
        <v>1</v>
      </c>
      <c r="C6036" t="s">
        <v>55</v>
      </c>
      <c r="D6036" t="s">
        <v>12316</v>
      </c>
      <c r="E6036" t="s">
        <v>12317</v>
      </c>
      <c r="F6036" t="s">
        <v>12</v>
      </c>
      <c r="G6036" s="3">
        <v>0</v>
      </c>
      <c r="H6036">
        <v>0</v>
      </c>
      <c r="I6036">
        <v>11</v>
      </c>
    </row>
    <row r="6037" spans="1:9" x14ac:dyDescent="0.35">
      <c r="A6037">
        <v>2020</v>
      </c>
      <c r="B6037">
        <v>1</v>
      </c>
      <c r="C6037" t="s">
        <v>517</v>
      </c>
      <c r="D6037" t="s">
        <v>12318</v>
      </c>
      <c r="E6037" t="s">
        <v>12319</v>
      </c>
      <c r="F6037" t="s">
        <v>19</v>
      </c>
      <c r="G6037" s="3">
        <v>0</v>
      </c>
      <c r="H6037">
        <v>0</v>
      </c>
      <c r="I6037">
        <v>1</v>
      </c>
    </row>
    <row r="6038" spans="1:9" x14ac:dyDescent="0.35">
      <c r="A6038">
        <v>2020</v>
      </c>
      <c r="B6038">
        <v>1</v>
      </c>
      <c r="C6038" t="s">
        <v>321</v>
      </c>
      <c r="D6038" t="s">
        <v>12320</v>
      </c>
      <c r="E6038" t="s">
        <v>12321</v>
      </c>
      <c r="F6038" t="s">
        <v>12</v>
      </c>
      <c r="G6038" s="3">
        <v>0</v>
      </c>
      <c r="H6038">
        <v>0</v>
      </c>
      <c r="I6038">
        <v>11</v>
      </c>
    </row>
    <row r="6039" spans="1:9" x14ac:dyDescent="0.35">
      <c r="A6039">
        <v>2020</v>
      </c>
      <c r="B6039">
        <v>1</v>
      </c>
      <c r="C6039" t="s">
        <v>321</v>
      </c>
      <c r="D6039" t="s">
        <v>12322</v>
      </c>
      <c r="E6039" t="s">
        <v>12323</v>
      </c>
      <c r="F6039" t="s">
        <v>12</v>
      </c>
      <c r="G6039" s="3">
        <v>0</v>
      </c>
      <c r="H6039">
        <v>0</v>
      </c>
      <c r="I6039">
        <v>2</v>
      </c>
    </row>
    <row r="6040" spans="1:9" x14ac:dyDescent="0.35">
      <c r="A6040">
        <v>2020</v>
      </c>
      <c r="B6040">
        <v>1</v>
      </c>
      <c r="C6040" t="s">
        <v>952</v>
      </c>
      <c r="D6040" t="s">
        <v>12324</v>
      </c>
      <c r="E6040" t="s">
        <v>12325</v>
      </c>
      <c r="F6040" t="s">
        <v>12</v>
      </c>
      <c r="G6040" s="3">
        <v>1.3</v>
      </c>
      <c r="H6040">
        <v>2</v>
      </c>
      <c r="I6040">
        <v>2</v>
      </c>
    </row>
    <row r="6041" spans="1:9" x14ac:dyDescent="0.35">
      <c r="A6041">
        <v>2020</v>
      </c>
      <c r="B6041">
        <v>1</v>
      </c>
      <c r="C6041" t="s">
        <v>255</v>
      </c>
      <c r="D6041" t="s">
        <v>12326</v>
      </c>
      <c r="E6041" t="s">
        <v>12327</v>
      </c>
      <c r="F6041" t="s">
        <v>12</v>
      </c>
      <c r="G6041" s="3">
        <v>0</v>
      </c>
      <c r="H6041">
        <v>0</v>
      </c>
      <c r="I6041">
        <v>2</v>
      </c>
    </row>
    <row r="6042" spans="1:9" x14ac:dyDescent="0.35">
      <c r="A6042">
        <v>2020</v>
      </c>
      <c r="B6042">
        <v>1</v>
      </c>
      <c r="C6042" t="s">
        <v>949</v>
      </c>
      <c r="D6042" t="s">
        <v>12328</v>
      </c>
      <c r="E6042" t="s">
        <v>12329</v>
      </c>
      <c r="F6042" t="s">
        <v>12</v>
      </c>
      <c r="G6042" s="3">
        <v>0</v>
      </c>
      <c r="H6042">
        <v>0</v>
      </c>
      <c r="I6042">
        <v>1</v>
      </c>
    </row>
    <row r="6043" spans="1:9" x14ac:dyDescent="0.35">
      <c r="A6043">
        <v>2020</v>
      </c>
      <c r="B6043">
        <v>1</v>
      </c>
      <c r="C6043" t="s">
        <v>60</v>
      </c>
      <c r="D6043" t="s">
        <v>12330</v>
      </c>
      <c r="E6043" t="s">
        <v>12331</v>
      </c>
      <c r="F6043" t="s">
        <v>12</v>
      </c>
      <c r="G6043" s="3">
        <v>0</v>
      </c>
      <c r="H6043">
        <v>0</v>
      </c>
      <c r="I6043">
        <v>1</v>
      </c>
    </row>
    <row r="6044" spans="1:9" x14ac:dyDescent="0.35">
      <c r="A6044">
        <v>2020</v>
      </c>
      <c r="B6044">
        <v>1</v>
      </c>
      <c r="C6044" t="s">
        <v>20</v>
      </c>
      <c r="D6044" t="s">
        <v>12332</v>
      </c>
      <c r="E6044" t="s">
        <v>12333</v>
      </c>
      <c r="F6044" t="s">
        <v>12</v>
      </c>
      <c r="G6044" s="3">
        <v>0</v>
      </c>
      <c r="H6044">
        <v>0</v>
      </c>
      <c r="I6044">
        <v>2</v>
      </c>
    </row>
    <row r="6045" spans="1:9" x14ac:dyDescent="0.35">
      <c r="A6045">
        <v>2020</v>
      </c>
      <c r="B6045">
        <v>1</v>
      </c>
      <c r="C6045" t="s">
        <v>1532</v>
      </c>
      <c r="D6045" t="s">
        <v>12334</v>
      </c>
      <c r="E6045" t="s">
        <v>12335</v>
      </c>
      <c r="F6045" t="s">
        <v>12</v>
      </c>
      <c r="G6045" s="3">
        <v>0</v>
      </c>
      <c r="H6045">
        <v>0</v>
      </c>
      <c r="I6045">
        <v>3</v>
      </c>
    </row>
    <row r="6046" spans="1:9" x14ac:dyDescent="0.35">
      <c r="A6046">
        <v>2020</v>
      </c>
      <c r="B6046">
        <v>1</v>
      </c>
      <c r="C6046" t="s">
        <v>236</v>
      </c>
      <c r="D6046" t="s">
        <v>12336</v>
      </c>
      <c r="E6046" t="s">
        <v>12337</v>
      </c>
      <c r="F6046" t="s">
        <v>38</v>
      </c>
      <c r="G6046" s="3">
        <v>8.67</v>
      </c>
      <c r="H6046">
        <v>12</v>
      </c>
      <c r="I6046">
        <v>5</v>
      </c>
    </row>
    <row r="6047" spans="1:9" x14ac:dyDescent="0.35">
      <c r="A6047">
        <v>2020</v>
      </c>
      <c r="B6047">
        <v>1</v>
      </c>
      <c r="C6047" t="s">
        <v>55</v>
      </c>
      <c r="D6047" t="s">
        <v>12338</v>
      </c>
      <c r="E6047" t="s">
        <v>12339</v>
      </c>
      <c r="F6047" t="s">
        <v>12</v>
      </c>
      <c r="G6047" s="3">
        <v>0</v>
      </c>
      <c r="H6047">
        <v>0</v>
      </c>
      <c r="I6047">
        <v>1</v>
      </c>
    </row>
    <row r="6048" spans="1:9" x14ac:dyDescent="0.35">
      <c r="A6048">
        <v>2020</v>
      </c>
      <c r="B6048">
        <v>1</v>
      </c>
      <c r="C6048" t="s">
        <v>13</v>
      </c>
      <c r="D6048" t="s">
        <v>12340</v>
      </c>
      <c r="E6048" t="s">
        <v>12341</v>
      </c>
      <c r="F6048" t="s">
        <v>12</v>
      </c>
      <c r="G6048" s="3">
        <v>0</v>
      </c>
      <c r="H6048">
        <v>0</v>
      </c>
      <c r="I6048">
        <v>1</v>
      </c>
    </row>
    <row r="6049" spans="1:9" x14ac:dyDescent="0.35">
      <c r="A6049">
        <v>2020</v>
      </c>
      <c r="B6049">
        <v>1</v>
      </c>
      <c r="C6049" t="s">
        <v>55</v>
      </c>
      <c r="D6049" t="s">
        <v>12342</v>
      </c>
      <c r="E6049" t="s">
        <v>12343</v>
      </c>
      <c r="F6049" t="s">
        <v>12</v>
      </c>
      <c r="G6049" s="3">
        <v>0</v>
      </c>
      <c r="H6049">
        <v>0</v>
      </c>
      <c r="I6049">
        <v>1</v>
      </c>
    </row>
    <row r="6050" spans="1:9" x14ac:dyDescent="0.35">
      <c r="A6050">
        <v>2020</v>
      </c>
      <c r="B6050">
        <v>1</v>
      </c>
      <c r="C6050" t="s">
        <v>6075</v>
      </c>
      <c r="D6050" t="s">
        <v>12344</v>
      </c>
      <c r="E6050" t="s">
        <v>12345</v>
      </c>
      <c r="F6050" t="s">
        <v>12</v>
      </c>
      <c r="G6050" s="3">
        <v>6.98</v>
      </c>
      <c r="H6050">
        <v>8</v>
      </c>
      <c r="I6050">
        <v>24</v>
      </c>
    </row>
    <row r="6051" spans="1:9" x14ac:dyDescent="0.35">
      <c r="A6051">
        <v>2020</v>
      </c>
      <c r="B6051">
        <v>1</v>
      </c>
      <c r="C6051" t="s">
        <v>13</v>
      </c>
      <c r="D6051" t="s">
        <v>12346</v>
      </c>
      <c r="E6051" t="s">
        <v>12347</v>
      </c>
      <c r="F6051" t="s">
        <v>12</v>
      </c>
      <c r="G6051" s="3">
        <v>0</v>
      </c>
      <c r="H6051">
        <v>0</v>
      </c>
      <c r="I6051">
        <v>5</v>
      </c>
    </row>
    <row r="6052" spans="1:9" x14ac:dyDescent="0.35">
      <c r="A6052">
        <v>2020</v>
      </c>
      <c r="B6052">
        <v>1</v>
      </c>
      <c r="C6052" t="s">
        <v>949</v>
      </c>
      <c r="D6052" t="s">
        <v>12348</v>
      </c>
      <c r="E6052" t="s">
        <v>12349</v>
      </c>
      <c r="F6052" t="s">
        <v>12</v>
      </c>
      <c r="G6052" s="3">
        <v>0</v>
      </c>
      <c r="H6052">
        <v>0</v>
      </c>
      <c r="I6052">
        <v>2</v>
      </c>
    </row>
    <row r="6053" spans="1:9" x14ac:dyDescent="0.35">
      <c r="A6053">
        <v>2020</v>
      </c>
      <c r="B6053">
        <v>1</v>
      </c>
      <c r="C6053" t="s">
        <v>9</v>
      </c>
      <c r="D6053" t="s">
        <v>12350</v>
      </c>
      <c r="E6053" t="s">
        <v>12351</v>
      </c>
      <c r="F6053" t="s">
        <v>12</v>
      </c>
      <c r="G6053" s="3">
        <v>0</v>
      </c>
      <c r="H6053">
        <v>0</v>
      </c>
      <c r="I6053">
        <v>-1</v>
      </c>
    </row>
    <row r="6054" spans="1:9" x14ac:dyDescent="0.35">
      <c r="A6054">
        <v>2020</v>
      </c>
      <c r="B6054">
        <v>1</v>
      </c>
      <c r="C6054" t="s">
        <v>55</v>
      </c>
      <c r="D6054" t="s">
        <v>12352</v>
      </c>
      <c r="E6054" t="s">
        <v>12353</v>
      </c>
      <c r="F6054" t="s">
        <v>12</v>
      </c>
      <c r="G6054" s="3">
        <v>0</v>
      </c>
      <c r="H6054">
        <v>0</v>
      </c>
      <c r="I6054">
        <v>1</v>
      </c>
    </row>
    <row r="6055" spans="1:9" x14ac:dyDescent="0.35">
      <c r="A6055">
        <v>2020</v>
      </c>
      <c r="B6055">
        <v>1</v>
      </c>
      <c r="C6055" t="s">
        <v>55</v>
      </c>
      <c r="D6055" t="s">
        <v>12354</v>
      </c>
      <c r="E6055" t="s">
        <v>12355</v>
      </c>
      <c r="F6055" t="s">
        <v>12</v>
      </c>
      <c r="G6055" s="3">
        <v>0</v>
      </c>
      <c r="H6055">
        <v>0</v>
      </c>
      <c r="I6055">
        <v>1</v>
      </c>
    </row>
    <row r="6056" spans="1:9" x14ac:dyDescent="0.35">
      <c r="A6056">
        <v>2020</v>
      </c>
      <c r="B6056">
        <v>1</v>
      </c>
      <c r="C6056" t="s">
        <v>520</v>
      </c>
      <c r="D6056" t="s">
        <v>12356</v>
      </c>
      <c r="E6056" t="s">
        <v>12357</v>
      </c>
      <c r="F6056" t="s">
        <v>12</v>
      </c>
      <c r="G6056" s="3">
        <v>0</v>
      </c>
      <c r="H6056">
        <v>0</v>
      </c>
      <c r="I6056">
        <v>11</v>
      </c>
    </row>
    <row r="6057" spans="1:9" x14ac:dyDescent="0.35">
      <c r="A6057">
        <v>2020</v>
      </c>
      <c r="B6057">
        <v>1</v>
      </c>
      <c r="C6057" t="s">
        <v>236</v>
      </c>
      <c r="D6057" t="s">
        <v>12358</v>
      </c>
      <c r="E6057" t="s">
        <v>12359</v>
      </c>
      <c r="F6057" t="s">
        <v>38</v>
      </c>
      <c r="G6057" s="3">
        <v>15.02</v>
      </c>
      <c r="H6057">
        <v>19.329999999999998</v>
      </c>
      <c r="I6057">
        <v>0</v>
      </c>
    </row>
    <row r="6058" spans="1:9" x14ac:dyDescent="0.35">
      <c r="A6058">
        <v>2020</v>
      </c>
      <c r="B6058">
        <v>1</v>
      </c>
      <c r="C6058" t="s">
        <v>5400</v>
      </c>
      <c r="D6058" t="s">
        <v>12360</v>
      </c>
      <c r="E6058" t="s">
        <v>12361</v>
      </c>
      <c r="F6058" t="s">
        <v>12</v>
      </c>
      <c r="G6058" s="3">
        <v>0</v>
      </c>
      <c r="H6058">
        <v>0</v>
      </c>
      <c r="I6058">
        <v>1</v>
      </c>
    </row>
    <row r="6059" spans="1:9" x14ac:dyDescent="0.35">
      <c r="A6059">
        <v>2020</v>
      </c>
      <c r="B6059">
        <v>1</v>
      </c>
      <c r="C6059" t="s">
        <v>23</v>
      </c>
      <c r="D6059" t="s">
        <v>12362</v>
      </c>
      <c r="E6059" t="s">
        <v>12363</v>
      </c>
      <c r="F6059" t="s">
        <v>12</v>
      </c>
      <c r="G6059" s="3">
        <v>0</v>
      </c>
      <c r="H6059">
        <v>0</v>
      </c>
      <c r="I6059">
        <v>1</v>
      </c>
    </row>
    <row r="6060" spans="1:9" x14ac:dyDescent="0.35">
      <c r="A6060">
        <v>2020</v>
      </c>
      <c r="B6060">
        <v>1</v>
      </c>
      <c r="C6060" t="s">
        <v>55</v>
      </c>
      <c r="D6060" t="s">
        <v>12364</v>
      </c>
      <c r="E6060" t="s">
        <v>12365</v>
      </c>
      <c r="F6060" t="s">
        <v>12</v>
      </c>
      <c r="G6060" s="3">
        <v>0</v>
      </c>
      <c r="H6060">
        <v>0</v>
      </c>
      <c r="I6060">
        <v>1</v>
      </c>
    </row>
    <row r="6061" spans="1:9" x14ac:dyDescent="0.35">
      <c r="A6061">
        <v>2020</v>
      </c>
      <c r="B6061">
        <v>1</v>
      </c>
      <c r="C6061" t="s">
        <v>3079</v>
      </c>
      <c r="D6061" t="s">
        <v>12366</v>
      </c>
      <c r="E6061" t="s">
        <v>12367</v>
      </c>
      <c r="F6061" t="s">
        <v>12</v>
      </c>
      <c r="G6061" s="3">
        <v>0</v>
      </c>
      <c r="H6061">
        <v>0</v>
      </c>
      <c r="I6061">
        <v>2</v>
      </c>
    </row>
    <row r="6062" spans="1:9" x14ac:dyDescent="0.35">
      <c r="A6062">
        <v>2020</v>
      </c>
      <c r="B6062">
        <v>1</v>
      </c>
      <c r="C6062" t="s">
        <v>55</v>
      </c>
      <c r="D6062" t="s">
        <v>12368</v>
      </c>
      <c r="E6062" t="s">
        <v>12369</v>
      </c>
      <c r="F6062" t="s">
        <v>12</v>
      </c>
      <c r="G6062" s="3">
        <v>0</v>
      </c>
      <c r="H6062">
        <v>0</v>
      </c>
      <c r="I6062">
        <v>2</v>
      </c>
    </row>
    <row r="6063" spans="1:9" x14ac:dyDescent="0.35">
      <c r="A6063">
        <v>2020</v>
      </c>
      <c r="B6063">
        <v>1</v>
      </c>
      <c r="C6063" t="s">
        <v>3079</v>
      </c>
      <c r="D6063" t="s">
        <v>12370</v>
      </c>
      <c r="E6063" t="s">
        <v>12371</v>
      </c>
      <c r="F6063" t="s">
        <v>12</v>
      </c>
      <c r="G6063" s="3">
        <v>0</v>
      </c>
      <c r="H6063">
        <v>0</v>
      </c>
      <c r="I6063">
        <v>3</v>
      </c>
    </row>
    <row r="6064" spans="1:9" x14ac:dyDescent="0.35">
      <c r="A6064">
        <v>2020</v>
      </c>
      <c r="B6064">
        <v>1</v>
      </c>
      <c r="C6064" t="s">
        <v>32</v>
      </c>
      <c r="D6064" t="s">
        <v>12372</v>
      </c>
      <c r="E6064" t="s">
        <v>12373</v>
      </c>
      <c r="F6064" t="s">
        <v>38</v>
      </c>
      <c r="G6064" s="3">
        <v>54.13</v>
      </c>
      <c r="H6064">
        <v>42.17</v>
      </c>
      <c r="I6064">
        <v>0</v>
      </c>
    </row>
    <row r="6065" spans="1:9" x14ac:dyDescent="0.35">
      <c r="A6065">
        <v>2020</v>
      </c>
      <c r="B6065">
        <v>1</v>
      </c>
      <c r="C6065" t="s">
        <v>55</v>
      </c>
      <c r="D6065" t="s">
        <v>12374</v>
      </c>
      <c r="E6065" t="s">
        <v>12375</v>
      </c>
      <c r="F6065" t="s">
        <v>12</v>
      </c>
      <c r="G6065" s="3">
        <v>0</v>
      </c>
      <c r="H6065">
        <v>0</v>
      </c>
      <c r="I6065">
        <v>1</v>
      </c>
    </row>
    <row r="6066" spans="1:9" x14ac:dyDescent="0.35">
      <c r="A6066">
        <v>2020</v>
      </c>
      <c r="B6066">
        <v>1</v>
      </c>
      <c r="C6066" t="s">
        <v>13</v>
      </c>
      <c r="D6066" t="s">
        <v>12376</v>
      </c>
      <c r="E6066" t="s">
        <v>12377</v>
      </c>
      <c r="F6066" t="s">
        <v>12</v>
      </c>
      <c r="G6066" s="3">
        <v>0</v>
      </c>
      <c r="H6066">
        <v>0</v>
      </c>
      <c r="I6066">
        <v>2</v>
      </c>
    </row>
    <row r="6067" spans="1:9" x14ac:dyDescent="0.35">
      <c r="A6067">
        <v>2020</v>
      </c>
      <c r="B6067">
        <v>1</v>
      </c>
      <c r="C6067" t="s">
        <v>1532</v>
      </c>
      <c r="D6067" t="s">
        <v>12378</v>
      </c>
      <c r="E6067" t="s">
        <v>12379</v>
      </c>
      <c r="F6067" t="s">
        <v>12</v>
      </c>
      <c r="G6067" s="3">
        <v>0</v>
      </c>
      <c r="H6067">
        <v>0</v>
      </c>
      <c r="I6067">
        <v>1</v>
      </c>
    </row>
    <row r="6068" spans="1:9" x14ac:dyDescent="0.35">
      <c r="A6068">
        <v>2020</v>
      </c>
      <c r="B6068">
        <v>1</v>
      </c>
      <c r="C6068" t="s">
        <v>1532</v>
      </c>
      <c r="D6068" t="s">
        <v>12380</v>
      </c>
      <c r="E6068" t="s">
        <v>12381</v>
      </c>
      <c r="F6068" t="s">
        <v>12</v>
      </c>
      <c r="G6068" s="3">
        <v>0</v>
      </c>
      <c r="H6068">
        <v>0</v>
      </c>
      <c r="I6068">
        <v>3</v>
      </c>
    </row>
    <row r="6069" spans="1:9" x14ac:dyDescent="0.35">
      <c r="A6069">
        <v>2020</v>
      </c>
      <c r="B6069">
        <v>1</v>
      </c>
      <c r="C6069" t="s">
        <v>1532</v>
      </c>
      <c r="D6069" t="s">
        <v>12382</v>
      </c>
      <c r="E6069" t="s">
        <v>12383</v>
      </c>
      <c r="F6069" t="s">
        <v>12</v>
      </c>
      <c r="G6069" s="3">
        <v>0</v>
      </c>
      <c r="H6069">
        <v>0</v>
      </c>
      <c r="I6069">
        <v>1</v>
      </c>
    </row>
    <row r="6070" spans="1:9" x14ac:dyDescent="0.35">
      <c r="A6070">
        <v>2020</v>
      </c>
      <c r="B6070">
        <v>1</v>
      </c>
      <c r="C6070" t="s">
        <v>55</v>
      </c>
      <c r="D6070" t="s">
        <v>12384</v>
      </c>
      <c r="E6070" t="s">
        <v>12385</v>
      </c>
      <c r="F6070" t="s">
        <v>12</v>
      </c>
      <c r="G6070" s="3">
        <v>0</v>
      </c>
      <c r="H6070">
        <v>0</v>
      </c>
      <c r="I6070">
        <v>1</v>
      </c>
    </row>
    <row r="6071" spans="1:9" x14ac:dyDescent="0.35">
      <c r="A6071">
        <v>2020</v>
      </c>
      <c r="B6071">
        <v>1</v>
      </c>
      <c r="C6071" t="s">
        <v>517</v>
      </c>
      <c r="D6071" t="s">
        <v>12386</v>
      </c>
      <c r="E6071" t="s">
        <v>12387</v>
      </c>
      <c r="F6071" t="s">
        <v>19</v>
      </c>
      <c r="G6071" s="3">
        <v>0</v>
      </c>
      <c r="H6071">
        <v>0</v>
      </c>
      <c r="I6071">
        <v>2</v>
      </c>
    </row>
    <row r="6072" spans="1:9" x14ac:dyDescent="0.35">
      <c r="A6072">
        <v>2020</v>
      </c>
      <c r="B6072">
        <v>1</v>
      </c>
      <c r="C6072" t="s">
        <v>9</v>
      </c>
      <c r="D6072" t="s">
        <v>12388</v>
      </c>
      <c r="E6072" t="s">
        <v>12389</v>
      </c>
      <c r="F6072" t="s">
        <v>12</v>
      </c>
      <c r="G6072" s="3">
        <v>0</v>
      </c>
      <c r="H6072">
        <v>0</v>
      </c>
      <c r="I6072">
        <v>2</v>
      </c>
    </row>
    <row r="6073" spans="1:9" x14ac:dyDescent="0.35">
      <c r="A6073">
        <v>2020</v>
      </c>
      <c r="B6073">
        <v>1</v>
      </c>
      <c r="C6073" t="s">
        <v>9</v>
      </c>
      <c r="D6073" t="s">
        <v>12390</v>
      </c>
      <c r="E6073" t="s">
        <v>12391</v>
      </c>
      <c r="F6073" t="s">
        <v>12</v>
      </c>
      <c r="G6073" s="3">
        <v>0</v>
      </c>
      <c r="H6073">
        <v>0</v>
      </c>
      <c r="I6073">
        <v>5</v>
      </c>
    </row>
    <row r="6074" spans="1:9" x14ac:dyDescent="0.35">
      <c r="A6074">
        <v>2020</v>
      </c>
      <c r="B6074">
        <v>1</v>
      </c>
      <c r="C6074" t="s">
        <v>20</v>
      </c>
      <c r="D6074" t="s">
        <v>12392</v>
      </c>
      <c r="E6074" t="s">
        <v>12393</v>
      </c>
      <c r="F6074" t="s">
        <v>12</v>
      </c>
      <c r="G6074" s="3">
        <v>0</v>
      </c>
      <c r="H6074">
        <v>0</v>
      </c>
      <c r="I6074">
        <v>5</v>
      </c>
    </row>
    <row r="6075" spans="1:9" x14ac:dyDescent="0.35">
      <c r="A6075">
        <v>2020</v>
      </c>
      <c r="B6075">
        <v>1</v>
      </c>
      <c r="C6075" t="s">
        <v>20</v>
      </c>
      <c r="D6075" t="s">
        <v>12394</v>
      </c>
      <c r="E6075" t="s">
        <v>12395</v>
      </c>
      <c r="F6075" t="s">
        <v>12</v>
      </c>
      <c r="G6075" s="3">
        <v>0</v>
      </c>
      <c r="H6075">
        <v>0</v>
      </c>
      <c r="I6075">
        <v>4</v>
      </c>
    </row>
    <row r="6076" spans="1:9" x14ac:dyDescent="0.35">
      <c r="A6076">
        <v>2020</v>
      </c>
      <c r="B6076">
        <v>1</v>
      </c>
      <c r="C6076" t="s">
        <v>7474</v>
      </c>
      <c r="D6076" t="s">
        <v>12396</v>
      </c>
      <c r="E6076" t="s">
        <v>12397</v>
      </c>
      <c r="F6076" t="s">
        <v>12</v>
      </c>
      <c r="G6076" s="3">
        <v>0</v>
      </c>
      <c r="H6076">
        <v>0</v>
      </c>
      <c r="I6076">
        <v>4</v>
      </c>
    </row>
    <row r="6077" spans="1:9" x14ac:dyDescent="0.35">
      <c r="A6077">
        <v>2020</v>
      </c>
      <c r="B6077">
        <v>1</v>
      </c>
      <c r="C6077" t="s">
        <v>9</v>
      </c>
      <c r="D6077" t="s">
        <v>12398</v>
      </c>
      <c r="E6077" t="s">
        <v>12399</v>
      </c>
      <c r="F6077" t="s">
        <v>12</v>
      </c>
      <c r="G6077" s="3">
        <v>0</v>
      </c>
      <c r="H6077">
        <v>0</v>
      </c>
      <c r="I6077">
        <v>1</v>
      </c>
    </row>
    <row r="6078" spans="1:9" x14ac:dyDescent="0.35">
      <c r="A6078">
        <v>2020</v>
      </c>
      <c r="B6078">
        <v>1</v>
      </c>
      <c r="C6078" t="s">
        <v>9</v>
      </c>
      <c r="D6078" t="s">
        <v>12400</v>
      </c>
      <c r="E6078" t="s">
        <v>12401</v>
      </c>
      <c r="F6078" t="s">
        <v>12</v>
      </c>
      <c r="G6078" s="3">
        <v>0</v>
      </c>
      <c r="H6078">
        <v>0</v>
      </c>
      <c r="I6078">
        <v>2</v>
      </c>
    </row>
    <row r="6079" spans="1:9" x14ac:dyDescent="0.35">
      <c r="A6079">
        <v>2020</v>
      </c>
      <c r="B6079">
        <v>1</v>
      </c>
      <c r="C6079" t="s">
        <v>9</v>
      </c>
      <c r="D6079" t="s">
        <v>12402</v>
      </c>
      <c r="E6079" t="s">
        <v>12403</v>
      </c>
      <c r="F6079" t="s">
        <v>12</v>
      </c>
      <c r="G6079" s="3">
        <v>0</v>
      </c>
      <c r="H6079">
        <v>0</v>
      </c>
      <c r="I6079">
        <v>2</v>
      </c>
    </row>
    <row r="6080" spans="1:9" x14ac:dyDescent="0.35">
      <c r="A6080">
        <v>2020</v>
      </c>
      <c r="B6080">
        <v>1</v>
      </c>
      <c r="C6080" t="s">
        <v>949</v>
      </c>
      <c r="D6080" t="s">
        <v>12404</v>
      </c>
      <c r="E6080" t="s">
        <v>12405</v>
      </c>
      <c r="F6080" t="s">
        <v>12</v>
      </c>
      <c r="G6080" s="3">
        <v>0</v>
      </c>
      <c r="H6080">
        <v>0</v>
      </c>
      <c r="I6080">
        <v>1</v>
      </c>
    </row>
    <row r="6081" spans="1:9" x14ac:dyDescent="0.35">
      <c r="A6081">
        <v>2020</v>
      </c>
      <c r="B6081">
        <v>1</v>
      </c>
      <c r="C6081" t="s">
        <v>20</v>
      </c>
      <c r="D6081" t="s">
        <v>12406</v>
      </c>
      <c r="E6081" t="s">
        <v>12407</v>
      </c>
      <c r="F6081" t="s">
        <v>12</v>
      </c>
      <c r="G6081" s="3">
        <v>0</v>
      </c>
      <c r="H6081">
        <v>0</v>
      </c>
      <c r="I6081">
        <v>1</v>
      </c>
    </row>
    <row r="6082" spans="1:9" x14ac:dyDescent="0.35">
      <c r="A6082">
        <v>2020</v>
      </c>
      <c r="B6082">
        <v>1</v>
      </c>
      <c r="C6082" t="s">
        <v>949</v>
      </c>
      <c r="D6082" t="s">
        <v>12408</v>
      </c>
      <c r="E6082" t="s">
        <v>12409</v>
      </c>
      <c r="F6082" t="s">
        <v>12</v>
      </c>
      <c r="G6082" s="3">
        <v>0</v>
      </c>
      <c r="H6082">
        <v>0</v>
      </c>
      <c r="I6082">
        <v>1</v>
      </c>
    </row>
    <row r="6083" spans="1:9" x14ac:dyDescent="0.35">
      <c r="A6083">
        <v>2020</v>
      </c>
      <c r="B6083">
        <v>1</v>
      </c>
      <c r="C6083" t="s">
        <v>55</v>
      </c>
      <c r="D6083" t="s">
        <v>12410</v>
      </c>
      <c r="E6083" t="s">
        <v>12411</v>
      </c>
      <c r="F6083" t="s">
        <v>12</v>
      </c>
      <c r="G6083" s="3">
        <v>0</v>
      </c>
      <c r="H6083">
        <v>0</v>
      </c>
      <c r="I6083">
        <v>2</v>
      </c>
    </row>
    <row r="6084" spans="1:9" x14ac:dyDescent="0.35">
      <c r="A6084">
        <v>2020</v>
      </c>
      <c r="B6084">
        <v>1</v>
      </c>
      <c r="C6084" t="s">
        <v>2932</v>
      </c>
      <c r="D6084" t="s">
        <v>12412</v>
      </c>
      <c r="E6084" t="s">
        <v>12413</v>
      </c>
      <c r="F6084" t="s">
        <v>12</v>
      </c>
      <c r="G6084" s="3">
        <v>0</v>
      </c>
      <c r="H6084">
        <v>0</v>
      </c>
      <c r="I6084">
        <v>1</v>
      </c>
    </row>
    <row r="6085" spans="1:9" x14ac:dyDescent="0.35">
      <c r="A6085">
        <v>2020</v>
      </c>
      <c r="B6085">
        <v>1</v>
      </c>
      <c r="C6085" t="s">
        <v>2932</v>
      </c>
      <c r="D6085" t="s">
        <v>12414</v>
      </c>
      <c r="E6085" t="s">
        <v>12415</v>
      </c>
      <c r="F6085" t="s">
        <v>12</v>
      </c>
      <c r="G6085" s="3">
        <v>0</v>
      </c>
      <c r="H6085">
        <v>0</v>
      </c>
      <c r="I6085">
        <v>2</v>
      </c>
    </row>
    <row r="6086" spans="1:9" x14ac:dyDescent="0.35">
      <c r="A6086">
        <v>2020</v>
      </c>
      <c r="B6086">
        <v>1</v>
      </c>
      <c r="C6086" t="s">
        <v>12416</v>
      </c>
      <c r="D6086" t="s">
        <v>12417</v>
      </c>
      <c r="E6086" t="s">
        <v>12418</v>
      </c>
      <c r="F6086" t="s">
        <v>12</v>
      </c>
      <c r="G6086" s="3">
        <v>0</v>
      </c>
      <c r="H6086">
        <v>0</v>
      </c>
      <c r="I6086">
        <v>1</v>
      </c>
    </row>
    <row r="6087" spans="1:9" x14ac:dyDescent="0.35">
      <c r="A6087">
        <v>2020</v>
      </c>
      <c r="B6087">
        <v>1</v>
      </c>
      <c r="C6087" t="s">
        <v>12416</v>
      </c>
      <c r="D6087" t="s">
        <v>12419</v>
      </c>
      <c r="E6087" t="s">
        <v>12420</v>
      </c>
      <c r="F6087" t="s">
        <v>12</v>
      </c>
      <c r="G6087" s="3">
        <v>0</v>
      </c>
      <c r="H6087">
        <v>0</v>
      </c>
      <c r="I6087">
        <v>1</v>
      </c>
    </row>
    <row r="6088" spans="1:9" x14ac:dyDescent="0.35">
      <c r="A6088">
        <v>2020</v>
      </c>
      <c r="B6088">
        <v>1</v>
      </c>
      <c r="C6088" t="s">
        <v>2932</v>
      </c>
      <c r="D6088" t="s">
        <v>12421</v>
      </c>
      <c r="E6088" t="s">
        <v>12422</v>
      </c>
      <c r="F6088" t="s">
        <v>12</v>
      </c>
      <c r="G6088" s="3">
        <v>0</v>
      </c>
      <c r="H6088">
        <v>0</v>
      </c>
      <c r="I6088">
        <v>2</v>
      </c>
    </row>
    <row r="6089" spans="1:9" x14ac:dyDescent="0.35">
      <c r="A6089">
        <v>2020</v>
      </c>
      <c r="B6089">
        <v>1</v>
      </c>
      <c r="C6089" t="s">
        <v>45</v>
      </c>
      <c r="D6089" t="s">
        <v>12423</v>
      </c>
      <c r="E6089" t="s">
        <v>12424</v>
      </c>
      <c r="F6089" t="s">
        <v>12</v>
      </c>
      <c r="G6089" s="3">
        <v>0.48</v>
      </c>
      <c r="H6089">
        <v>0</v>
      </c>
      <c r="I6089">
        <v>2</v>
      </c>
    </row>
    <row r="6090" spans="1:9" x14ac:dyDescent="0.35">
      <c r="A6090">
        <v>2020</v>
      </c>
      <c r="B6090">
        <v>1</v>
      </c>
      <c r="C6090" t="s">
        <v>2932</v>
      </c>
      <c r="D6090" t="s">
        <v>12425</v>
      </c>
      <c r="E6090" t="s">
        <v>12426</v>
      </c>
      <c r="F6090" t="s">
        <v>12</v>
      </c>
      <c r="G6090" s="3">
        <v>0</v>
      </c>
      <c r="H6090">
        <v>0</v>
      </c>
      <c r="I6090">
        <v>1</v>
      </c>
    </row>
    <row r="6091" spans="1:9" x14ac:dyDescent="0.35">
      <c r="A6091">
        <v>2020</v>
      </c>
      <c r="B6091">
        <v>1</v>
      </c>
      <c r="C6091" t="s">
        <v>9</v>
      </c>
      <c r="D6091" t="s">
        <v>12427</v>
      </c>
      <c r="E6091" t="s">
        <v>12428</v>
      </c>
      <c r="F6091" t="s">
        <v>38</v>
      </c>
      <c r="G6091" s="3">
        <v>2.04</v>
      </c>
      <c r="H6091">
        <v>2</v>
      </c>
      <c r="I6091">
        <v>0</v>
      </c>
    </row>
    <row r="6092" spans="1:9" x14ac:dyDescent="0.35">
      <c r="A6092">
        <v>2020</v>
      </c>
      <c r="B6092">
        <v>1</v>
      </c>
      <c r="C6092" t="s">
        <v>20</v>
      </c>
      <c r="D6092" t="s">
        <v>12429</v>
      </c>
      <c r="E6092" t="s">
        <v>12430</v>
      </c>
      <c r="F6092" t="s">
        <v>12</v>
      </c>
      <c r="G6092" s="3">
        <v>0</v>
      </c>
      <c r="H6092">
        <v>0</v>
      </c>
      <c r="I6092">
        <v>1</v>
      </c>
    </row>
    <row r="6093" spans="1:9" x14ac:dyDescent="0.35">
      <c r="A6093">
        <v>2020</v>
      </c>
      <c r="B6093">
        <v>1</v>
      </c>
      <c r="C6093" t="s">
        <v>20</v>
      </c>
      <c r="D6093" t="s">
        <v>12431</v>
      </c>
      <c r="E6093" t="s">
        <v>12432</v>
      </c>
      <c r="F6093" t="s">
        <v>12</v>
      </c>
      <c r="G6093" s="3">
        <v>0</v>
      </c>
      <c r="H6093">
        <v>0</v>
      </c>
      <c r="I6093">
        <v>1</v>
      </c>
    </row>
    <row r="6094" spans="1:9" x14ac:dyDescent="0.35">
      <c r="A6094">
        <v>2020</v>
      </c>
      <c r="B6094">
        <v>1</v>
      </c>
      <c r="C6094" t="s">
        <v>94</v>
      </c>
      <c r="D6094" t="s">
        <v>12433</v>
      </c>
      <c r="E6094" t="s">
        <v>12434</v>
      </c>
      <c r="F6094" t="s">
        <v>12</v>
      </c>
      <c r="G6094" s="3">
        <v>0</v>
      </c>
      <c r="H6094">
        <v>0</v>
      </c>
      <c r="I6094">
        <v>2</v>
      </c>
    </row>
    <row r="6095" spans="1:9" x14ac:dyDescent="0.35">
      <c r="A6095">
        <v>2020</v>
      </c>
      <c r="B6095">
        <v>1</v>
      </c>
      <c r="C6095" t="s">
        <v>23</v>
      </c>
      <c r="D6095" t="s">
        <v>12435</v>
      </c>
      <c r="E6095" t="s">
        <v>12436</v>
      </c>
      <c r="F6095" t="s">
        <v>12</v>
      </c>
      <c r="G6095" s="3">
        <v>0</v>
      </c>
      <c r="H6095">
        <v>0</v>
      </c>
      <c r="I6095">
        <v>1</v>
      </c>
    </row>
    <row r="6096" spans="1:9" x14ac:dyDescent="0.35">
      <c r="A6096">
        <v>2020</v>
      </c>
      <c r="B6096">
        <v>1</v>
      </c>
      <c r="C6096" t="s">
        <v>9</v>
      </c>
      <c r="D6096" t="s">
        <v>12437</v>
      </c>
      <c r="E6096" t="s">
        <v>12438</v>
      </c>
      <c r="F6096" t="s">
        <v>12</v>
      </c>
      <c r="G6096" s="3">
        <v>0</v>
      </c>
      <c r="H6096">
        <v>0</v>
      </c>
      <c r="I6096">
        <v>6</v>
      </c>
    </row>
    <row r="6097" spans="1:9" x14ac:dyDescent="0.35">
      <c r="A6097">
        <v>2020</v>
      </c>
      <c r="B6097">
        <v>1</v>
      </c>
      <c r="C6097" t="s">
        <v>9</v>
      </c>
      <c r="D6097" t="s">
        <v>12439</v>
      </c>
      <c r="E6097" t="s">
        <v>12440</v>
      </c>
      <c r="F6097" t="s">
        <v>12</v>
      </c>
      <c r="G6097" s="3">
        <v>0.25</v>
      </c>
      <c r="H6097">
        <v>2</v>
      </c>
      <c r="I6097">
        <v>0</v>
      </c>
    </row>
    <row r="6098" spans="1:9" x14ac:dyDescent="0.35">
      <c r="A6098">
        <v>2020</v>
      </c>
      <c r="B6098">
        <v>1</v>
      </c>
      <c r="C6098" t="s">
        <v>9</v>
      </c>
      <c r="D6098" t="s">
        <v>12441</v>
      </c>
      <c r="E6098" t="s">
        <v>12442</v>
      </c>
      <c r="F6098" t="s">
        <v>12</v>
      </c>
      <c r="G6098" s="3">
        <v>0</v>
      </c>
      <c r="H6098">
        <v>0</v>
      </c>
      <c r="I6098">
        <v>1</v>
      </c>
    </row>
    <row r="6099" spans="1:9" x14ac:dyDescent="0.35">
      <c r="A6099">
        <v>2020</v>
      </c>
      <c r="B6099">
        <v>1</v>
      </c>
      <c r="C6099" t="s">
        <v>55</v>
      </c>
      <c r="D6099" t="s">
        <v>12443</v>
      </c>
      <c r="E6099" t="s">
        <v>12444</v>
      </c>
      <c r="F6099" t="s">
        <v>12</v>
      </c>
      <c r="G6099" s="3">
        <v>0</v>
      </c>
      <c r="H6099">
        <v>0</v>
      </c>
      <c r="I6099">
        <v>1</v>
      </c>
    </row>
    <row r="6100" spans="1:9" x14ac:dyDescent="0.35">
      <c r="A6100">
        <v>2020</v>
      </c>
      <c r="B6100">
        <v>1</v>
      </c>
      <c r="C6100" t="s">
        <v>55</v>
      </c>
      <c r="D6100" t="s">
        <v>12445</v>
      </c>
      <c r="E6100" t="s">
        <v>12446</v>
      </c>
      <c r="F6100" t="s">
        <v>12</v>
      </c>
      <c r="G6100" s="3">
        <v>0</v>
      </c>
      <c r="H6100">
        <v>0</v>
      </c>
      <c r="I6100">
        <v>1</v>
      </c>
    </row>
    <row r="6101" spans="1:9" x14ac:dyDescent="0.35">
      <c r="A6101">
        <v>2020</v>
      </c>
      <c r="B6101">
        <v>1</v>
      </c>
      <c r="C6101" t="s">
        <v>20</v>
      </c>
      <c r="D6101" t="s">
        <v>12447</v>
      </c>
      <c r="E6101" t="s">
        <v>12448</v>
      </c>
      <c r="F6101" t="s">
        <v>12</v>
      </c>
      <c r="G6101" s="3">
        <v>0</v>
      </c>
      <c r="H6101">
        <v>0</v>
      </c>
      <c r="I6101">
        <v>1</v>
      </c>
    </row>
    <row r="6102" spans="1:9" x14ac:dyDescent="0.35">
      <c r="A6102">
        <v>2020</v>
      </c>
      <c r="B6102">
        <v>1</v>
      </c>
      <c r="C6102" t="s">
        <v>23</v>
      </c>
      <c r="D6102" t="s">
        <v>12449</v>
      </c>
      <c r="E6102" t="s">
        <v>12450</v>
      </c>
      <c r="F6102" t="s">
        <v>12</v>
      </c>
      <c r="G6102" s="3">
        <v>0</v>
      </c>
      <c r="H6102">
        <v>0</v>
      </c>
      <c r="I6102">
        <v>1</v>
      </c>
    </row>
    <row r="6103" spans="1:9" x14ac:dyDescent="0.35">
      <c r="A6103">
        <v>2020</v>
      </c>
      <c r="B6103">
        <v>1</v>
      </c>
      <c r="C6103" t="s">
        <v>13</v>
      </c>
      <c r="D6103" t="s">
        <v>12451</v>
      </c>
      <c r="E6103" t="s">
        <v>12452</v>
      </c>
      <c r="F6103" t="s">
        <v>12</v>
      </c>
      <c r="G6103" s="3">
        <v>0</v>
      </c>
      <c r="H6103">
        <v>0</v>
      </c>
      <c r="I6103">
        <v>1</v>
      </c>
    </row>
    <row r="6104" spans="1:9" x14ac:dyDescent="0.35">
      <c r="A6104">
        <v>2020</v>
      </c>
      <c r="B6104">
        <v>1</v>
      </c>
      <c r="C6104" t="s">
        <v>949</v>
      </c>
      <c r="D6104" t="s">
        <v>12453</v>
      </c>
      <c r="E6104" t="s">
        <v>12454</v>
      </c>
      <c r="F6104" t="s">
        <v>12</v>
      </c>
      <c r="G6104" s="3">
        <v>0</v>
      </c>
      <c r="H6104">
        <v>0</v>
      </c>
      <c r="I6104">
        <v>2</v>
      </c>
    </row>
    <row r="6105" spans="1:9" x14ac:dyDescent="0.35">
      <c r="A6105">
        <v>2020</v>
      </c>
      <c r="B6105">
        <v>1</v>
      </c>
      <c r="C6105" t="s">
        <v>9</v>
      </c>
      <c r="D6105" t="s">
        <v>12455</v>
      </c>
      <c r="E6105" t="s">
        <v>12456</v>
      </c>
      <c r="F6105" t="s">
        <v>12</v>
      </c>
      <c r="G6105" s="3">
        <v>0</v>
      </c>
      <c r="H6105">
        <v>0</v>
      </c>
      <c r="I6105">
        <v>1</v>
      </c>
    </row>
    <row r="6106" spans="1:9" x14ac:dyDescent="0.35">
      <c r="A6106">
        <v>2020</v>
      </c>
      <c r="B6106">
        <v>1</v>
      </c>
      <c r="C6106" t="s">
        <v>20</v>
      </c>
      <c r="D6106" t="s">
        <v>12457</v>
      </c>
      <c r="E6106" t="s">
        <v>12458</v>
      </c>
      <c r="F6106" t="s">
        <v>12</v>
      </c>
      <c r="G6106" s="3">
        <v>0</v>
      </c>
      <c r="H6106">
        <v>0</v>
      </c>
      <c r="I6106">
        <v>1</v>
      </c>
    </row>
    <row r="6107" spans="1:9" x14ac:dyDescent="0.35">
      <c r="A6107">
        <v>2020</v>
      </c>
      <c r="B6107">
        <v>1</v>
      </c>
      <c r="C6107" t="s">
        <v>7474</v>
      </c>
      <c r="D6107" t="s">
        <v>12459</v>
      </c>
      <c r="E6107" t="s">
        <v>12460</v>
      </c>
      <c r="F6107" t="s">
        <v>12</v>
      </c>
      <c r="G6107" s="3">
        <v>0</v>
      </c>
      <c r="H6107">
        <v>0</v>
      </c>
      <c r="I6107">
        <v>2</v>
      </c>
    </row>
    <row r="6108" spans="1:9" x14ac:dyDescent="0.35">
      <c r="A6108">
        <v>2020</v>
      </c>
      <c r="B6108">
        <v>1</v>
      </c>
      <c r="C6108" t="s">
        <v>23</v>
      </c>
      <c r="D6108" t="s">
        <v>12461</v>
      </c>
      <c r="E6108" t="s">
        <v>12462</v>
      </c>
      <c r="F6108" t="s">
        <v>12</v>
      </c>
      <c r="G6108" s="3">
        <v>0</v>
      </c>
      <c r="H6108">
        <v>0</v>
      </c>
      <c r="I6108">
        <v>6</v>
      </c>
    </row>
    <row r="6109" spans="1:9" x14ac:dyDescent="0.35">
      <c r="A6109">
        <v>2020</v>
      </c>
      <c r="B6109">
        <v>1</v>
      </c>
      <c r="C6109" t="s">
        <v>13</v>
      </c>
      <c r="D6109" t="s">
        <v>12463</v>
      </c>
      <c r="E6109" t="s">
        <v>12464</v>
      </c>
      <c r="F6109" t="s">
        <v>12</v>
      </c>
      <c r="G6109" s="3">
        <v>0</v>
      </c>
      <c r="H6109">
        <v>0</v>
      </c>
      <c r="I6109">
        <v>1</v>
      </c>
    </row>
    <row r="6110" spans="1:9" x14ac:dyDescent="0.35">
      <c r="A6110">
        <v>2020</v>
      </c>
      <c r="B6110">
        <v>1</v>
      </c>
      <c r="C6110" t="s">
        <v>236</v>
      </c>
      <c r="D6110" t="s">
        <v>12465</v>
      </c>
      <c r="E6110" t="s">
        <v>12466</v>
      </c>
      <c r="F6110" t="s">
        <v>38</v>
      </c>
      <c r="G6110" s="3">
        <v>7.81</v>
      </c>
      <c r="H6110">
        <v>8</v>
      </c>
      <c r="I6110">
        <v>1</v>
      </c>
    </row>
    <row r="6111" spans="1:9" x14ac:dyDescent="0.35">
      <c r="A6111">
        <v>2020</v>
      </c>
      <c r="B6111">
        <v>1</v>
      </c>
      <c r="C6111" t="s">
        <v>55</v>
      </c>
      <c r="D6111" t="s">
        <v>12467</v>
      </c>
      <c r="E6111" t="s">
        <v>12468</v>
      </c>
      <c r="F6111" t="s">
        <v>12</v>
      </c>
      <c r="G6111" s="3">
        <v>0</v>
      </c>
      <c r="H6111">
        <v>0</v>
      </c>
      <c r="I6111">
        <v>2</v>
      </c>
    </row>
    <row r="6112" spans="1:9" x14ac:dyDescent="0.35">
      <c r="A6112">
        <v>2020</v>
      </c>
      <c r="B6112">
        <v>1</v>
      </c>
      <c r="C6112" t="s">
        <v>520</v>
      </c>
      <c r="D6112" t="s">
        <v>12469</v>
      </c>
      <c r="E6112" t="s">
        <v>12470</v>
      </c>
      <c r="F6112" t="s">
        <v>12</v>
      </c>
      <c r="G6112" s="3">
        <v>0</v>
      </c>
      <c r="H6112">
        <v>0</v>
      </c>
      <c r="I6112">
        <v>6</v>
      </c>
    </row>
    <row r="6113" spans="1:9" x14ac:dyDescent="0.35">
      <c r="A6113">
        <v>2020</v>
      </c>
      <c r="B6113">
        <v>1</v>
      </c>
      <c r="C6113" t="s">
        <v>949</v>
      </c>
      <c r="D6113" t="s">
        <v>12471</v>
      </c>
      <c r="E6113" t="s">
        <v>12472</v>
      </c>
      <c r="F6113" t="s">
        <v>12</v>
      </c>
      <c r="G6113" s="3">
        <v>0</v>
      </c>
      <c r="H6113">
        <v>0</v>
      </c>
      <c r="I6113">
        <v>1</v>
      </c>
    </row>
    <row r="6114" spans="1:9" x14ac:dyDescent="0.35">
      <c r="A6114">
        <v>2020</v>
      </c>
      <c r="B6114">
        <v>1</v>
      </c>
      <c r="C6114" t="s">
        <v>20</v>
      </c>
      <c r="D6114" t="s">
        <v>12473</v>
      </c>
      <c r="E6114" t="s">
        <v>12474</v>
      </c>
      <c r="F6114" t="s">
        <v>12</v>
      </c>
      <c r="G6114" s="3">
        <v>0</v>
      </c>
      <c r="H6114">
        <v>0</v>
      </c>
      <c r="I6114">
        <v>2</v>
      </c>
    </row>
    <row r="6115" spans="1:9" x14ac:dyDescent="0.35">
      <c r="A6115">
        <v>2020</v>
      </c>
      <c r="B6115">
        <v>1</v>
      </c>
      <c r="C6115" t="s">
        <v>20</v>
      </c>
      <c r="D6115" t="s">
        <v>12475</v>
      </c>
      <c r="E6115" t="s">
        <v>12476</v>
      </c>
      <c r="F6115" t="s">
        <v>12</v>
      </c>
      <c r="G6115" s="3">
        <v>0</v>
      </c>
      <c r="H6115">
        <v>0</v>
      </c>
      <c r="I6115">
        <v>1</v>
      </c>
    </row>
    <row r="6116" spans="1:9" x14ac:dyDescent="0.35">
      <c r="A6116">
        <v>2020</v>
      </c>
      <c r="B6116">
        <v>1</v>
      </c>
      <c r="C6116" t="s">
        <v>20</v>
      </c>
      <c r="D6116" t="s">
        <v>12477</v>
      </c>
      <c r="E6116" t="s">
        <v>12478</v>
      </c>
      <c r="F6116" t="s">
        <v>12</v>
      </c>
      <c r="G6116" s="3">
        <v>0</v>
      </c>
      <c r="H6116">
        <v>0</v>
      </c>
      <c r="I6116">
        <v>-1</v>
      </c>
    </row>
    <row r="6117" spans="1:9" x14ac:dyDescent="0.35">
      <c r="A6117">
        <v>2020</v>
      </c>
      <c r="B6117">
        <v>1</v>
      </c>
      <c r="C6117" t="s">
        <v>42</v>
      </c>
      <c r="D6117" t="s">
        <v>12479</v>
      </c>
      <c r="E6117" t="s">
        <v>12480</v>
      </c>
      <c r="F6117" t="s">
        <v>38</v>
      </c>
      <c r="G6117" s="3">
        <v>134.13</v>
      </c>
      <c r="H6117">
        <v>90</v>
      </c>
      <c r="I6117">
        <v>5</v>
      </c>
    </row>
    <row r="6118" spans="1:9" x14ac:dyDescent="0.35">
      <c r="A6118">
        <v>2020</v>
      </c>
      <c r="B6118">
        <v>1</v>
      </c>
      <c r="C6118" t="s">
        <v>20</v>
      </c>
      <c r="D6118" t="s">
        <v>12481</v>
      </c>
      <c r="E6118" t="s">
        <v>12482</v>
      </c>
      <c r="F6118" t="s">
        <v>12</v>
      </c>
      <c r="G6118" s="3">
        <v>0</v>
      </c>
      <c r="H6118">
        <v>0</v>
      </c>
      <c r="I6118">
        <v>2</v>
      </c>
    </row>
    <row r="6119" spans="1:9" x14ac:dyDescent="0.35">
      <c r="A6119">
        <v>2020</v>
      </c>
      <c r="B6119">
        <v>1</v>
      </c>
      <c r="C6119" t="s">
        <v>55</v>
      </c>
      <c r="D6119" t="s">
        <v>12483</v>
      </c>
      <c r="E6119" t="s">
        <v>12484</v>
      </c>
      <c r="F6119" t="s">
        <v>12</v>
      </c>
      <c r="G6119" s="3">
        <v>0</v>
      </c>
      <c r="H6119">
        <v>0</v>
      </c>
      <c r="I6119">
        <v>1</v>
      </c>
    </row>
    <row r="6120" spans="1:9" x14ac:dyDescent="0.35">
      <c r="A6120">
        <v>2020</v>
      </c>
      <c r="B6120">
        <v>1</v>
      </c>
      <c r="C6120" t="s">
        <v>20</v>
      </c>
      <c r="D6120" t="s">
        <v>12485</v>
      </c>
      <c r="E6120" t="s">
        <v>12486</v>
      </c>
      <c r="F6120" t="s">
        <v>12</v>
      </c>
      <c r="G6120" s="3">
        <v>0</v>
      </c>
      <c r="H6120">
        <v>0</v>
      </c>
      <c r="I6120">
        <v>2</v>
      </c>
    </row>
    <row r="6121" spans="1:9" x14ac:dyDescent="0.35">
      <c r="A6121">
        <v>2020</v>
      </c>
      <c r="B6121">
        <v>1</v>
      </c>
      <c r="C6121" t="s">
        <v>55</v>
      </c>
      <c r="D6121" t="s">
        <v>12487</v>
      </c>
      <c r="E6121" t="s">
        <v>12488</v>
      </c>
      <c r="F6121" t="s">
        <v>12</v>
      </c>
      <c r="G6121" s="3">
        <v>0</v>
      </c>
      <c r="H6121">
        <v>0</v>
      </c>
      <c r="I6121">
        <v>3</v>
      </c>
    </row>
    <row r="6122" spans="1:9" x14ac:dyDescent="0.35">
      <c r="A6122">
        <v>2020</v>
      </c>
      <c r="B6122">
        <v>1</v>
      </c>
      <c r="C6122" t="s">
        <v>55</v>
      </c>
      <c r="D6122" t="s">
        <v>12489</v>
      </c>
      <c r="E6122" t="s">
        <v>12490</v>
      </c>
      <c r="F6122" t="s">
        <v>12</v>
      </c>
      <c r="G6122" s="3">
        <v>0</v>
      </c>
      <c r="H6122">
        <v>0</v>
      </c>
      <c r="I6122">
        <v>1</v>
      </c>
    </row>
    <row r="6123" spans="1:9" x14ac:dyDescent="0.35">
      <c r="A6123">
        <v>2020</v>
      </c>
      <c r="B6123">
        <v>1</v>
      </c>
      <c r="C6123" t="s">
        <v>949</v>
      </c>
      <c r="D6123" t="s">
        <v>12491</v>
      </c>
      <c r="E6123" t="s">
        <v>12492</v>
      </c>
      <c r="F6123" t="s">
        <v>12</v>
      </c>
      <c r="G6123" s="3">
        <v>2.38</v>
      </c>
      <c r="H6123">
        <v>1</v>
      </c>
      <c r="I6123">
        <v>3</v>
      </c>
    </row>
    <row r="6124" spans="1:9" x14ac:dyDescent="0.35">
      <c r="A6124">
        <v>2020</v>
      </c>
      <c r="B6124">
        <v>1</v>
      </c>
      <c r="C6124" t="s">
        <v>13</v>
      </c>
      <c r="D6124" t="s">
        <v>12493</v>
      </c>
      <c r="E6124" t="s">
        <v>12494</v>
      </c>
      <c r="F6124" t="s">
        <v>12</v>
      </c>
      <c r="G6124" s="3">
        <v>0</v>
      </c>
      <c r="H6124">
        <v>0</v>
      </c>
      <c r="I6124">
        <v>1</v>
      </c>
    </row>
    <row r="6125" spans="1:9" x14ac:dyDescent="0.35">
      <c r="A6125">
        <v>2020</v>
      </c>
      <c r="B6125">
        <v>1</v>
      </c>
      <c r="C6125" t="s">
        <v>949</v>
      </c>
      <c r="D6125" t="s">
        <v>12495</v>
      </c>
      <c r="E6125" t="s">
        <v>12496</v>
      </c>
      <c r="F6125" t="s">
        <v>12</v>
      </c>
      <c r="G6125" s="3">
        <v>2.2999999999999998</v>
      </c>
      <c r="H6125">
        <v>1</v>
      </c>
      <c r="I6125">
        <v>8</v>
      </c>
    </row>
    <row r="6126" spans="1:9" x14ac:dyDescent="0.35">
      <c r="A6126">
        <v>2020</v>
      </c>
      <c r="B6126">
        <v>1</v>
      </c>
      <c r="C6126" t="s">
        <v>55</v>
      </c>
      <c r="D6126" t="s">
        <v>12497</v>
      </c>
      <c r="E6126" t="s">
        <v>12498</v>
      </c>
      <c r="F6126" t="s">
        <v>12</v>
      </c>
      <c r="G6126" s="3">
        <v>0</v>
      </c>
      <c r="H6126">
        <v>0</v>
      </c>
      <c r="I6126">
        <v>1</v>
      </c>
    </row>
    <row r="6127" spans="1:9" x14ac:dyDescent="0.35">
      <c r="A6127">
        <v>2020</v>
      </c>
      <c r="B6127">
        <v>1</v>
      </c>
      <c r="C6127" t="s">
        <v>949</v>
      </c>
      <c r="D6127" t="s">
        <v>12499</v>
      </c>
      <c r="E6127" t="s">
        <v>12500</v>
      </c>
      <c r="F6127" t="s">
        <v>12</v>
      </c>
      <c r="G6127" s="3">
        <v>0</v>
      </c>
      <c r="H6127">
        <v>0</v>
      </c>
      <c r="I6127">
        <v>2</v>
      </c>
    </row>
    <row r="6128" spans="1:9" x14ac:dyDescent="0.35">
      <c r="A6128">
        <v>2020</v>
      </c>
      <c r="B6128">
        <v>1</v>
      </c>
      <c r="C6128" t="s">
        <v>517</v>
      </c>
      <c r="D6128" t="s">
        <v>12501</v>
      </c>
      <c r="E6128" t="s">
        <v>12502</v>
      </c>
      <c r="F6128" t="s">
        <v>12</v>
      </c>
      <c r="G6128" s="3">
        <v>0</v>
      </c>
      <c r="H6128">
        <v>0</v>
      </c>
      <c r="I6128">
        <v>1</v>
      </c>
    </row>
    <row r="6129" spans="1:9" x14ac:dyDescent="0.35">
      <c r="A6129">
        <v>2020</v>
      </c>
      <c r="B6129">
        <v>1</v>
      </c>
      <c r="C6129" t="s">
        <v>517</v>
      </c>
      <c r="D6129" t="s">
        <v>12503</v>
      </c>
      <c r="E6129" t="s">
        <v>12504</v>
      </c>
      <c r="F6129" t="s">
        <v>12</v>
      </c>
      <c r="G6129" s="3">
        <v>0</v>
      </c>
      <c r="H6129">
        <v>0</v>
      </c>
      <c r="I6129">
        <v>3</v>
      </c>
    </row>
    <row r="6130" spans="1:9" x14ac:dyDescent="0.35">
      <c r="A6130">
        <v>2020</v>
      </c>
      <c r="B6130">
        <v>1</v>
      </c>
      <c r="C6130" t="s">
        <v>20</v>
      </c>
      <c r="D6130" t="s">
        <v>12505</v>
      </c>
      <c r="E6130" t="s">
        <v>12506</v>
      </c>
      <c r="F6130" t="s">
        <v>12</v>
      </c>
      <c r="G6130" s="3">
        <v>0</v>
      </c>
      <c r="H6130">
        <v>0</v>
      </c>
      <c r="I6130">
        <v>3</v>
      </c>
    </row>
    <row r="6131" spans="1:9" x14ac:dyDescent="0.35">
      <c r="A6131">
        <v>2020</v>
      </c>
      <c r="B6131">
        <v>1</v>
      </c>
      <c r="C6131" t="s">
        <v>517</v>
      </c>
      <c r="D6131" t="s">
        <v>12507</v>
      </c>
      <c r="E6131" t="s">
        <v>12508</v>
      </c>
      <c r="F6131" t="s">
        <v>12</v>
      </c>
      <c r="G6131" s="3">
        <v>0</v>
      </c>
      <c r="H6131">
        <v>0</v>
      </c>
      <c r="I6131">
        <v>2</v>
      </c>
    </row>
    <row r="6132" spans="1:9" x14ac:dyDescent="0.35">
      <c r="A6132">
        <v>2020</v>
      </c>
      <c r="B6132">
        <v>1</v>
      </c>
      <c r="C6132" t="s">
        <v>42</v>
      </c>
      <c r="D6132" t="s">
        <v>12509</v>
      </c>
      <c r="E6132" t="s">
        <v>12510</v>
      </c>
      <c r="F6132" t="s">
        <v>38</v>
      </c>
      <c r="G6132" s="3">
        <v>95.09</v>
      </c>
      <c r="H6132">
        <v>70</v>
      </c>
      <c r="I6132">
        <v>125</v>
      </c>
    </row>
    <row r="6133" spans="1:9" x14ac:dyDescent="0.35">
      <c r="A6133">
        <v>2020</v>
      </c>
      <c r="B6133">
        <v>1</v>
      </c>
      <c r="C6133" t="s">
        <v>23</v>
      </c>
      <c r="D6133" t="s">
        <v>12511</v>
      </c>
      <c r="E6133" t="s">
        <v>12512</v>
      </c>
      <c r="F6133" t="s">
        <v>12</v>
      </c>
      <c r="G6133" s="3">
        <v>0</v>
      </c>
      <c r="H6133">
        <v>0</v>
      </c>
      <c r="I6133">
        <v>5</v>
      </c>
    </row>
    <row r="6134" spans="1:9" x14ac:dyDescent="0.35">
      <c r="A6134">
        <v>2020</v>
      </c>
      <c r="B6134">
        <v>1</v>
      </c>
      <c r="C6134" t="s">
        <v>20</v>
      </c>
      <c r="D6134" t="s">
        <v>12513</v>
      </c>
      <c r="E6134" t="s">
        <v>12514</v>
      </c>
      <c r="F6134" t="s">
        <v>38</v>
      </c>
      <c r="G6134" s="3">
        <v>0</v>
      </c>
      <c r="H6134">
        <v>0</v>
      </c>
      <c r="I6134">
        <v>6</v>
      </c>
    </row>
    <row r="6135" spans="1:9" x14ac:dyDescent="0.35">
      <c r="A6135">
        <v>2020</v>
      </c>
      <c r="B6135">
        <v>1</v>
      </c>
      <c r="C6135" t="s">
        <v>2932</v>
      </c>
      <c r="D6135" t="s">
        <v>12515</v>
      </c>
      <c r="E6135" t="s">
        <v>12516</v>
      </c>
      <c r="F6135" t="s">
        <v>12</v>
      </c>
      <c r="G6135" s="3">
        <v>0</v>
      </c>
      <c r="H6135">
        <v>0</v>
      </c>
      <c r="I6135">
        <v>2</v>
      </c>
    </row>
    <row r="6136" spans="1:9" x14ac:dyDescent="0.35">
      <c r="A6136">
        <v>2020</v>
      </c>
      <c r="B6136">
        <v>1</v>
      </c>
      <c r="C6136" t="s">
        <v>23</v>
      </c>
      <c r="D6136" t="s">
        <v>12517</v>
      </c>
      <c r="E6136" t="s">
        <v>12518</v>
      </c>
      <c r="F6136" t="s">
        <v>12</v>
      </c>
      <c r="G6136" s="3">
        <v>0</v>
      </c>
      <c r="H6136">
        <v>0</v>
      </c>
      <c r="I6136">
        <v>1</v>
      </c>
    </row>
    <row r="6137" spans="1:9" x14ac:dyDescent="0.35">
      <c r="A6137">
        <v>2020</v>
      </c>
      <c r="B6137">
        <v>1</v>
      </c>
      <c r="C6137" t="s">
        <v>9</v>
      </c>
      <c r="D6137" t="s">
        <v>12519</v>
      </c>
      <c r="E6137" t="s">
        <v>12520</v>
      </c>
      <c r="F6137" t="s">
        <v>12</v>
      </c>
      <c r="G6137" s="3">
        <v>0</v>
      </c>
      <c r="H6137">
        <v>0</v>
      </c>
      <c r="I6137">
        <v>1</v>
      </c>
    </row>
    <row r="6138" spans="1:9" x14ac:dyDescent="0.35">
      <c r="A6138">
        <v>2020</v>
      </c>
      <c r="B6138">
        <v>1</v>
      </c>
      <c r="C6138" t="s">
        <v>9</v>
      </c>
      <c r="D6138" t="s">
        <v>12521</v>
      </c>
      <c r="E6138" t="s">
        <v>12522</v>
      </c>
      <c r="F6138" t="s">
        <v>12</v>
      </c>
      <c r="G6138" s="3">
        <v>0</v>
      </c>
      <c r="H6138">
        <v>0</v>
      </c>
      <c r="I6138">
        <v>8</v>
      </c>
    </row>
    <row r="6139" spans="1:9" x14ac:dyDescent="0.35">
      <c r="A6139">
        <v>2020</v>
      </c>
      <c r="B6139">
        <v>1</v>
      </c>
      <c r="C6139" t="s">
        <v>60</v>
      </c>
      <c r="D6139" t="s">
        <v>12523</v>
      </c>
      <c r="E6139" t="s">
        <v>12524</v>
      </c>
      <c r="F6139" t="s">
        <v>12</v>
      </c>
      <c r="G6139" s="3">
        <v>0</v>
      </c>
      <c r="H6139">
        <v>0</v>
      </c>
      <c r="I6139">
        <v>2</v>
      </c>
    </row>
    <row r="6140" spans="1:9" x14ac:dyDescent="0.35">
      <c r="A6140">
        <v>2020</v>
      </c>
      <c r="B6140">
        <v>1</v>
      </c>
      <c r="C6140" t="s">
        <v>55</v>
      </c>
      <c r="D6140" t="s">
        <v>12525</v>
      </c>
      <c r="E6140" t="s">
        <v>12526</v>
      </c>
      <c r="F6140" t="s">
        <v>12</v>
      </c>
      <c r="G6140" s="3">
        <v>0</v>
      </c>
      <c r="H6140">
        <v>0</v>
      </c>
      <c r="I6140">
        <v>3</v>
      </c>
    </row>
    <row r="6141" spans="1:9" x14ac:dyDescent="0.35">
      <c r="A6141">
        <v>2020</v>
      </c>
      <c r="B6141">
        <v>1</v>
      </c>
      <c r="C6141" t="s">
        <v>60</v>
      </c>
      <c r="D6141" t="s">
        <v>12527</v>
      </c>
      <c r="E6141" t="s">
        <v>12528</v>
      </c>
      <c r="F6141" t="s">
        <v>12</v>
      </c>
      <c r="G6141" s="3">
        <v>0</v>
      </c>
      <c r="H6141">
        <v>0</v>
      </c>
      <c r="I6141">
        <v>2</v>
      </c>
    </row>
    <row r="6142" spans="1:9" x14ac:dyDescent="0.35">
      <c r="A6142">
        <v>2020</v>
      </c>
      <c r="B6142">
        <v>1</v>
      </c>
      <c r="C6142" t="s">
        <v>55</v>
      </c>
      <c r="D6142" t="s">
        <v>12529</v>
      </c>
      <c r="E6142" t="s">
        <v>12530</v>
      </c>
      <c r="F6142" t="s">
        <v>12</v>
      </c>
      <c r="G6142" s="3">
        <v>0</v>
      </c>
      <c r="H6142">
        <v>0</v>
      </c>
      <c r="I6142">
        <v>2</v>
      </c>
    </row>
    <row r="6143" spans="1:9" x14ac:dyDescent="0.35">
      <c r="A6143">
        <v>2020</v>
      </c>
      <c r="B6143">
        <v>1</v>
      </c>
      <c r="C6143" t="s">
        <v>7474</v>
      </c>
      <c r="D6143" t="s">
        <v>12531</v>
      </c>
      <c r="E6143" t="s">
        <v>12532</v>
      </c>
      <c r="F6143" t="s">
        <v>12</v>
      </c>
      <c r="G6143" s="3">
        <v>0</v>
      </c>
      <c r="H6143">
        <v>0</v>
      </c>
      <c r="I6143">
        <v>2</v>
      </c>
    </row>
    <row r="6144" spans="1:9" x14ac:dyDescent="0.35">
      <c r="A6144">
        <v>2020</v>
      </c>
      <c r="B6144">
        <v>1</v>
      </c>
      <c r="C6144" t="s">
        <v>520</v>
      </c>
      <c r="D6144" t="s">
        <v>12533</v>
      </c>
      <c r="E6144" t="s">
        <v>12534</v>
      </c>
      <c r="F6144" t="s">
        <v>12</v>
      </c>
      <c r="G6144" s="3">
        <v>0</v>
      </c>
      <c r="H6144">
        <v>0</v>
      </c>
      <c r="I6144">
        <v>1</v>
      </c>
    </row>
    <row r="6145" spans="1:9" x14ac:dyDescent="0.35">
      <c r="A6145">
        <v>2020</v>
      </c>
      <c r="B6145">
        <v>1</v>
      </c>
      <c r="C6145" t="s">
        <v>9</v>
      </c>
      <c r="D6145" t="s">
        <v>12535</v>
      </c>
      <c r="E6145" t="s">
        <v>12536</v>
      </c>
      <c r="F6145" t="s">
        <v>12</v>
      </c>
      <c r="G6145" s="3">
        <v>0</v>
      </c>
      <c r="H6145">
        <v>0</v>
      </c>
      <c r="I6145">
        <v>2</v>
      </c>
    </row>
    <row r="6146" spans="1:9" x14ac:dyDescent="0.35">
      <c r="A6146">
        <v>2020</v>
      </c>
      <c r="B6146">
        <v>1</v>
      </c>
      <c r="C6146" t="s">
        <v>517</v>
      </c>
      <c r="D6146" t="s">
        <v>12537</v>
      </c>
      <c r="E6146" t="s">
        <v>12538</v>
      </c>
      <c r="F6146" t="s">
        <v>12</v>
      </c>
      <c r="G6146" s="3">
        <v>0</v>
      </c>
      <c r="H6146">
        <v>0</v>
      </c>
      <c r="I6146">
        <v>1</v>
      </c>
    </row>
    <row r="6147" spans="1:9" x14ac:dyDescent="0.35">
      <c r="A6147">
        <v>2020</v>
      </c>
      <c r="B6147">
        <v>1</v>
      </c>
      <c r="C6147" t="s">
        <v>517</v>
      </c>
      <c r="D6147" t="s">
        <v>12539</v>
      </c>
      <c r="E6147" t="s">
        <v>12540</v>
      </c>
      <c r="F6147" t="s">
        <v>12</v>
      </c>
      <c r="G6147" s="3">
        <v>0</v>
      </c>
      <c r="H6147">
        <v>0</v>
      </c>
      <c r="I6147">
        <v>1</v>
      </c>
    </row>
    <row r="6148" spans="1:9" x14ac:dyDescent="0.35">
      <c r="A6148">
        <v>2020</v>
      </c>
      <c r="B6148">
        <v>1</v>
      </c>
      <c r="C6148" t="s">
        <v>517</v>
      </c>
      <c r="D6148" t="s">
        <v>12541</v>
      </c>
      <c r="E6148" t="s">
        <v>12542</v>
      </c>
      <c r="F6148" t="s">
        <v>12</v>
      </c>
      <c r="G6148" s="3">
        <v>0</v>
      </c>
      <c r="H6148">
        <v>0</v>
      </c>
      <c r="I6148">
        <v>2</v>
      </c>
    </row>
    <row r="6149" spans="1:9" x14ac:dyDescent="0.35">
      <c r="A6149">
        <v>2020</v>
      </c>
      <c r="B6149">
        <v>1</v>
      </c>
      <c r="C6149" t="s">
        <v>9</v>
      </c>
      <c r="D6149" t="s">
        <v>12543</v>
      </c>
      <c r="E6149" t="s">
        <v>12544</v>
      </c>
      <c r="F6149" t="s">
        <v>12</v>
      </c>
      <c r="G6149" s="3">
        <v>0</v>
      </c>
      <c r="H6149">
        <v>0</v>
      </c>
      <c r="I6149">
        <v>2</v>
      </c>
    </row>
    <row r="6150" spans="1:9" x14ac:dyDescent="0.35">
      <c r="A6150">
        <v>2020</v>
      </c>
      <c r="B6150">
        <v>1</v>
      </c>
      <c r="C6150" t="s">
        <v>6297</v>
      </c>
      <c r="D6150" t="s">
        <v>12545</v>
      </c>
      <c r="E6150" t="s">
        <v>12546</v>
      </c>
      <c r="F6150" t="s">
        <v>12</v>
      </c>
      <c r="G6150" s="3">
        <v>0</v>
      </c>
      <c r="H6150">
        <v>0</v>
      </c>
      <c r="I6150">
        <v>1</v>
      </c>
    </row>
    <row r="6151" spans="1:9" x14ac:dyDescent="0.35">
      <c r="A6151">
        <v>2020</v>
      </c>
      <c r="B6151">
        <v>1</v>
      </c>
      <c r="C6151" t="s">
        <v>9</v>
      </c>
      <c r="D6151" t="s">
        <v>12547</v>
      </c>
      <c r="E6151" t="s">
        <v>12548</v>
      </c>
      <c r="F6151" t="s">
        <v>38</v>
      </c>
      <c r="G6151" s="3">
        <v>3.4</v>
      </c>
      <c r="H6151">
        <v>14</v>
      </c>
      <c r="I6151">
        <v>0</v>
      </c>
    </row>
    <row r="6152" spans="1:9" x14ac:dyDescent="0.35">
      <c r="A6152">
        <v>2020</v>
      </c>
      <c r="B6152">
        <v>1</v>
      </c>
      <c r="C6152" t="s">
        <v>6297</v>
      </c>
      <c r="D6152" t="s">
        <v>12549</v>
      </c>
      <c r="E6152" t="s">
        <v>12550</v>
      </c>
      <c r="F6152" t="s">
        <v>12</v>
      </c>
      <c r="G6152" s="3">
        <v>0</v>
      </c>
      <c r="H6152">
        <v>0</v>
      </c>
      <c r="I6152">
        <v>1</v>
      </c>
    </row>
    <row r="6153" spans="1:9" x14ac:dyDescent="0.35">
      <c r="A6153">
        <v>2020</v>
      </c>
      <c r="B6153">
        <v>1</v>
      </c>
      <c r="C6153" t="s">
        <v>517</v>
      </c>
      <c r="D6153" t="s">
        <v>12551</v>
      </c>
      <c r="E6153" t="s">
        <v>12552</v>
      </c>
      <c r="F6153" t="s">
        <v>12</v>
      </c>
      <c r="G6153" s="3">
        <v>0</v>
      </c>
      <c r="H6153">
        <v>0</v>
      </c>
      <c r="I6153">
        <v>1</v>
      </c>
    </row>
    <row r="6154" spans="1:9" x14ac:dyDescent="0.35">
      <c r="A6154">
        <v>2020</v>
      </c>
      <c r="B6154">
        <v>1</v>
      </c>
      <c r="C6154" t="s">
        <v>23</v>
      </c>
      <c r="D6154" t="s">
        <v>12553</v>
      </c>
      <c r="E6154" t="s">
        <v>12554</v>
      </c>
      <c r="F6154" t="s">
        <v>12</v>
      </c>
      <c r="G6154" s="3">
        <v>0</v>
      </c>
      <c r="H6154">
        <v>0</v>
      </c>
      <c r="I6154">
        <v>1</v>
      </c>
    </row>
    <row r="6155" spans="1:9" x14ac:dyDescent="0.35">
      <c r="A6155">
        <v>2020</v>
      </c>
      <c r="B6155">
        <v>1</v>
      </c>
      <c r="C6155" t="s">
        <v>7474</v>
      </c>
      <c r="D6155" t="s">
        <v>12555</v>
      </c>
      <c r="E6155" t="s">
        <v>12556</v>
      </c>
      <c r="F6155" t="s">
        <v>12</v>
      </c>
      <c r="G6155" s="3">
        <v>0</v>
      </c>
      <c r="H6155">
        <v>0</v>
      </c>
      <c r="I6155">
        <v>1</v>
      </c>
    </row>
    <row r="6156" spans="1:9" x14ac:dyDescent="0.35">
      <c r="A6156">
        <v>2020</v>
      </c>
      <c r="B6156">
        <v>1</v>
      </c>
      <c r="C6156" t="s">
        <v>60</v>
      </c>
      <c r="D6156" t="s">
        <v>12557</v>
      </c>
      <c r="E6156" t="s">
        <v>12558</v>
      </c>
      <c r="F6156" t="s">
        <v>12</v>
      </c>
      <c r="G6156" s="3">
        <v>0</v>
      </c>
      <c r="H6156">
        <v>0</v>
      </c>
      <c r="I6156">
        <v>3</v>
      </c>
    </row>
    <row r="6157" spans="1:9" x14ac:dyDescent="0.35">
      <c r="A6157">
        <v>2020</v>
      </c>
      <c r="B6157">
        <v>1</v>
      </c>
      <c r="C6157" t="s">
        <v>55</v>
      </c>
      <c r="D6157" t="s">
        <v>12559</v>
      </c>
      <c r="E6157" t="s">
        <v>12560</v>
      </c>
      <c r="F6157" t="s">
        <v>12</v>
      </c>
      <c r="G6157" s="3">
        <v>0</v>
      </c>
      <c r="H6157">
        <v>0</v>
      </c>
      <c r="I6157">
        <v>2</v>
      </c>
    </row>
    <row r="6158" spans="1:9" x14ac:dyDescent="0.35">
      <c r="A6158">
        <v>2020</v>
      </c>
      <c r="B6158">
        <v>1</v>
      </c>
      <c r="C6158" t="s">
        <v>60</v>
      </c>
      <c r="D6158" t="s">
        <v>12561</v>
      </c>
      <c r="E6158" t="s">
        <v>12562</v>
      </c>
      <c r="F6158" t="s">
        <v>12</v>
      </c>
      <c r="G6158" s="3">
        <v>0</v>
      </c>
      <c r="H6158">
        <v>0</v>
      </c>
      <c r="I6158">
        <v>3</v>
      </c>
    </row>
    <row r="6159" spans="1:9" x14ac:dyDescent="0.35">
      <c r="A6159">
        <v>2020</v>
      </c>
      <c r="B6159">
        <v>1</v>
      </c>
      <c r="C6159" t="s">
        <v>7474</v>
      </c>
      <c r="D6159" t="s">
        <v>12563</v>
      </c>
      <c r="E6159" t="s">
        <v>12564</v>
      </c>
      <c r="F6159" t="s">
        <v>12</v>
      </c>
      <c r="G6159" s="3">
        <v>0</v>
      </c>
      <c r="H6159">
        <v>0</v>
      </c>
      <c r="I6159">
        <v>2</v>
      </c>
    </row>
    <row r="6160" spans="1:9" x14ac:dyDescent="0.35">
      <c r="A6160">
        <v>2020</v>
      </c>
      <c r="B6160">
        <v>1</v>
      </c>
      <c r="C6160" t="s">
        <v>9</v>
      </c>
      <c r="D6160" t="s">
        <v>12565</v>
      </c>
      <c r="E6160" t="s">
        <v>12566</v>
      </c>
      <c r="F6160" t="s">
        <v>12</v>
      </c>
      <c r="G6160" s="3">
        <v>0</v>
      </c>
      <c r="H6160">
        <v>0</v>
      </c>
      <c r="I6160">
        <v>1</v>
      </c>
    </row>
    <row r="6161" spans="1:9" x14ac:dyDescent="0.35">
      <c r="A6161">
        <v>2020</v>
      </c>
      <c r="B6161">
        <v>1</v>
      </c>
      <c r="C6161" t="s">
        <v>517</v>
      </c>
      <c r="D6161" t="s">
        <v>12567</v>
      </c>
      <c r="E6161" t="s">
        <v>12568</v>
      </c>
      <c r="F6161" t="s">
        <v>19</v>
      </c>
      <c r="G6161" s="3">
        <v>0</v>
      </c>
      <c r="H6161">
        <v>0</v>
      </c>
      <c r="I6161">
        <v>5</v>
      </c>
    </row>
    <row r="6162" spans="1:9" x14ac:dyDescent="0.35">
      <c r="A6162">
        <v>2020</v>
      </c>
      <c r="B6162">
        <v>1</v>
      </c>
      <c r="C6162" t="s">
        <v>9</v>
      </c>
      <c r="D6162" t="s">
        <v>12569</v>
      </c>
      <c r="E6162" t="s">
        <v>12570</v>
      </c>
      <c r="F6162" t="s">
        <v>12</v>
      </c>
      <c r="G6162" s="3">
        <v>0</v>
      </c>
      <c r="H6162">
        <v>0</v>
      </c>
      <c r="I6162">
        <v>1</v>
      </c>
    </row>
    <row r="6163" spans="1:9" x14ac:dyDescent="0.35">
      <c r="A6163">
        <v>2020</v>
      </c>
      <c r="B6163">
        <v>1</v>
      </c>
      <c r="C6163" t="s">
        <v>517</v>
      </c>
      <c r="D6163" t="s">
        <v>12571</v>
      </c>
      <c r="E6163" t="s">
        <v>12572</v>
      </c>
      <c r="F6163" t="s">
        <v>19</v>
      </c>
      <c r="G6163" s="3">
        <v>0</v>
      </c>
      <c r="H6163">
        <v>0</v>
      </c>
      <c r="I6163">
        <v>7</v>
      </c>
    </row>
    <row r="6164" spans="1:9" x14ac:dyDescent="0.35">
      <c r="A6164">
        <v>2020</v>
      </c>
      <c r="B6164">
        <v>1</v>
      </c>
      <c r="C6164" t="s">
        <v>517</v>
      </c>
      <c r="D6164" t="s">
        <v>12573</v>
      </c>
      <c r="E6164" t="s">
        <v>12574</v>
      </c>
      <c r="F6164" t="s">
        <v>19</v>
      </c>
      <c r="G6164" s="3">
        <v>0</v>
      </c>
      <c r="H6164">
        <v>0</v>
      </c>
      <c r="I6164">
        <v>4.83</v>
      </c>
    </row>
    <row r="6165" spans="1:9" x14ac:dyDescent="0.35">
      <c r="A6165">
        <v>2020</v>
      </c>
      <c r="B6165">
        <v>1</v>
      </c>
      <c r="C6165" t="s">
        <v>517</v>
      </c>
      <c r="D6165" t="s">
        <v>12575</v>
      </c>
      <c r="E6165" t="s">
        <v>12576</v>
      </c>
      <c r="F6165" t="s">
        <v>19</v>
      </c>
      <c r="G6165" s="3">
        <v>0</v>
      </c>
      <c r="H6165">
        <v>0</v>
      </c>
      <c r="I6165">
        <v>3</v>
      </c>
    </row>
    <row r="6166" spans="1:9" x14ac:dyDescent="0.35">
      <c r="A6166">
        <v>2020</v>
      </c>
      <c r="B6166">
        <v>1</v>
      </c>
      <c r="C6166" t="s">
        <v>9</v>
      </c>
      <c r="D6166" t="s">
        <v>12577</v>
      </c>
      <c r="E6166" t="s">
        <v>12578</v>
      </c>
      <c r="F6166" t="s">
        <v>1651</v>
      </c>
      <c r="G6166" s="3">
        <v>0</v>
      </c>
      <c r="H6166">
        <v>0</v>
      </c>
      <c r="I6166">
        <v>3</v>
      </c>
    </row>
    <row r="6167" spans="1:9" x14ac:dyDescent="0.35">
      <c r="A6167">
        <v>2020</v>
      </c>
      <c r="B6167">
        <v>1</v>
      </c>
      <c r="C6167" t="s">
        <v>520</v>
      </c>
      <c r="D6167" t="s">
        <v>12579</v>
      </c>
      <c r="E6167" t="s">
        <v>12580</v>
      </c>
      <c r="F6167" t="s">
        <v>12</v>
      </c>
      <c r="G6167" s="3">
        <v>0</v>
      </c>
      <c r="H6167">
        <v>0</v>
      </c>
      <c r="I6167">
        <v>1</v>
      </c>
    </row>
    <row r="6168" spans="1:9" x14ac:dyDescent="0.35">
      <c r="A6168">
        <v>2020</v>
      </c>
      <c r="B6168">
        <v>1</v>
      </c>
      <c r="C6168" t="s">
        <v>520</v>
      </c>
      <c r="D6168" t="s">
        <v>12581</v>
      </c>
      <c r="E6168" t="s">
        <v>12582</v>
      </c>
      <c r="F6168" t="s">
        <v>12</v>
      </c>
      <c r="G6168" s="3">
        <v>0</v>
      </c>
      <c r="H6168">
        <v>0</v>
      </c>
      <c r="I6168">
        <v>3</v>
      </c>
    </row>
    <row r="6169" spans="1:9" x14ac:dyDescent="0.35">
      <c r="A6169">
        <v>2020</v>
      </c>
      <c r="B6169">
        <v>1</v>
      </c>
      <c r="C6169" t="s">
        <v>952</v>
      </c>
      <c r="D6169" t="s">
        <v>12583</v>
      </c>
      <c r="E6169" t="s">
        <v>12584</v>
      </c>
      <c r="F6169" t="s">
        <v>12</v>
      </c>
      <c r="G6169" s="3">
        <v>0</v>
      </c>
      <c r="H6169">
        <v>0</v>
      </c>
      <c r="I6169">
        <v>10</v>
      </c>
    </row>
    <row r="6170" spans="1:9" x14ac:dyDescent="0.35">
      <c r="A6170">
        <v>2020</v>
      </c>
      <c r="B6170">
        <v>1</v>
      </c>
      <c r="C6170" t="s">
        <v>952</v>
      </c>
      <c r="D6170" t="s">
        <v>12585</v>
      </c>
      <c r="E6170" t="s">
        <v>12586</v>
      </c>
      <c r="F6170" t="s">
        <v>12</v>
      </c>
      <c r="G6170" s="3">
        <v>0</v>
      </c>
      <c r="H6170">
        <v>0</v>
      </c>
      <c r="I6170">
        <v>10</v>
      </c>
    </row>
    <row r="6171" spans="1:9" x14ac:dyDescent="0.35">
      <c r="A6171">
        <v>2020</v>
      </c>
      <c r="B6171">
        <v>1</v>
      </c>
      <c r="C6171" t="s">
        <v>9</v>
      </c>
      <c r="D6171" t="s">
        <v>12587</v>
      </c>
      <c r="E6171" t="s">
        <v>12588</v>
      </c>
      <c r="F6171" t="s">
        <v>12</v>
      </c>
      <c r="G6171" s="3">
        <v>0</v>
      </c>
      <c r="H6171">
        <v>0</v>
      </c>
      <c r="I6171">
        <v>2</v>
      </c>
    </row>
    <row r="6172" spans="1:9" x14ac:dyDescent="0.35">
      <c r="A6172">
        <v>2020</v>
      </c>
      <c r="B6172">
        <v>1</v>
      </c>
      <c r="C6172" t="s">
        <v>952</v>
      </c>
      <c r="D6172" t="s">
        <v>12589</v>
      </c>
      <c r="E6172" t="s">
        <v>12590</v>
      </c>
      <c r="F6172" t="s">
        <v>12</v>
      </c>
      <c r="G6172" s="3">
        <v>0</v>
      </c>
      <c r="H6172">
        <v>0</v>
      </c>
      <c r="I6172">
        <v>18</v>
      </c>
    </row>
    <row r="6173" spans="1:9" x14ac:dyDescent="0.35">
      <c r="A6173">
        <v>2020</v>
      </c>
      <c r="B6173">
        <v>1</v>
      </c>
      <c r="C6173" t="s">
        <v>952</v>
      </c>
      <c r="D6173" t="s">
        <v>12591</v>
      </c>
      <c r="E6173" t="s">
        <v>12592</v>
      </c>
      <c r="F6173" t="s">
        <v>12</v>
      </c>
      <c r="G6173" s="3">
        <v>0</v>
      </c>
      <c r="H6173">
        <v>0</v>
      </c>
      <c r="I6173">
        <v>13</v>
      </c>
    </row>
    <row r="6174" spans="1:9" x14ac:dyDescent="0.35">
      <c r="A6174">
        <v>2020</v>
      </c>
      <c r="B6174">
        <v>1</v>
      </c>
      <c r="C6174" t="s">
        <v>20</v>
      </c>
      <c r="D6174" t="s">
        <v>12593</v>
      </c>
      <c r="E6174" t="s">
        <v>12594</v>
      </c>
      <c r="F6174" t="s">
        <v>12</v>
      </c>
      <c r="G6174" s="3">
        <v>0</v>
      </c>
      <c r="H6174">
        <v>0</v>
      </c>
      <c r="I6174">
        <v>2</v>
      </c>
    </row>
    <row r="6175" spans="1:9" x14ac:dyDescent="0.35">
      <c r="A6175">
        <v>2020</v>
      </c>
      <c r="B6175">
        <v>1</v>
      </c>
      <c r="C6175" t="s">
        <v>55</v>
      </c>
      <c r="D6175" t="s">
        <v>12595</v>
      </c>
      <c r="E6175" t="s">
        <v>12596</v>
      </c>
      <c r="F6175" t="s">
        <v>12</v>
      </c>
      <c r="G6175" s="3">
        <v>0</v>
      </c>
      <c r="H6175">
        <v>0</v>
      </c>
      <c r="I6175">
        <v>2</v>
      </c>
    </row>
    <row r="6176" spans="1:9" x14ac:dyDescent="0.35">
      <c r="A6176">
        <v>2020</v>
      </c>
      <c r="B6176">
        <v>1</v>
      </c>
      <c r="C6176" t="s">
        <v>55</v>
      </c>
      <c r="D6176" t="s">
        <v>12597</v>
      </c>
      <c r="E6176" t="s">
        <v>12598</v>
      </c>
      <c r="F6176" t="s">
        <v>12</v>
      </c>
      <c r="G6176" s="3">
        <v>0</v>
      </c>
      <c r="H6176">
        <v>0</v>
      </c>
      <c r="I6176">
        <v>2</v>
      </c>
    </row>
    <row r="6177" spans="1:9" x14ac:dyDescent="0.35">
      <c r="A6177">
        <v>2020</v>
      </c>
      <c r="B6177">
        <v>1</v>
      </c>
      <c r="C6177" t="s">
        <v>55</v>
      </c>
      <c r="D6177" t="s">
        <v>12599</v>
      </c>
      <c r="E6177" t="s">
        <v>12600</v>
      </c>
      <c r="F6177" t="s">
        <v>12</v>
      </c>
      <c r="G6177" s="3">
        <v>0</v>
      </c>
      <c r="H6177">
        <v>0</v>
      </c>
      <c r="I6177">
        <v>1</v>
      </c>
    </row>
    <row r="6178" spans="1:9" x14ac:dyDescent="0.35">
      <c r="A6178">
        <v>2020</v>
      </c>
      <c r="B6178">
        <v>1</v>
      </c>
      <c r="C6178" t="s">
        <v>55</v>
      </c>
      <c r="D6178" t="s">
        <v>12601</v>
      </c>
      <c r="E6178" t="s">
        <v>12602</v>
      </c>
      <c r="F6178" t="s">
        <v>12</v>
      </c>
      <c r="G6178" s="3">
        <v>0</v>
      </c>
      <c r="H6178">
        <v>0</v>
      </c>
      <c r="I6178">
        <v>1</v>
      </c>
    </row>
    <row r="6179" spans="1:9" x14ac:dyDescent="0.35">
      <c r="A6179">
        <v>2020</v>
      </c>
      <c r="B6179">
        <v>1</v>
      </c>
      <c r="C6179" t="s">
        <v>55</v>
      </c>
      <c r="D6179" t="s">
        <v>12603</v>
      </c>
      <c r="E6179" t="s">
        <v>12604</v>
      </c>
      <c r="F6179" t="s">
        <v>12</v>
      </c>
      <c r="G6179" s="3">
        <v>0</v>
      </c>
      <c r="H6179">
        <v>0</v>
      </c>
      <c r="I6179">
        <v>1</v>
      </c>
    </row>
    <row r="6180" spans="1:9" x14ac:dyDescent="0.35">
      <c r="A6180">
        <v>2020</v>
      </c>
      <c r="B6180">
        <v>1</v>
      </c>
      <c r="C6180" t="s">
        <v>949</v>
      </c>
      <c r="D6180" t="s">
        <v>12605</v>
      </c>
      <c r="E6180" t="s">
        <v>12606</v>
      </c>
      <c r="F6180" t="s">
        <v>12</v>
      </c>
      <c r="G6180" s="3">
        <v>0</v>
      </c>
      <c r="H6180">
        <v>0</v>
      </c>
      <c r="I6180">
        <v>1</v>
      </c>
    </row>
    <row r="6181" spans="1:9" x14ac:dyDescent="0.35">
      <c r="A6181">
        <v>2020</v>
      </c>
      <c r="B6181">
        <v>1</v>
      </c>
      <c r="C6181" t="s">
        <v>9</v>
      </c>
      <c r="D6181" t="s">
        <v>12607</v>
      </c>
      <c r="E6181" t="s">
        <v>12608</v>
      </c>
      <c r="F6181" t="s">
        <v>12</v>
      </c>
      <c r="G6181" s="3">
        <v>0</v>
      </c>
      <c r="H6181">
        <v>0</v>
      </c>
      <c r="I6181">
        <v>4</v>
      </c>
    </row>
    <row r="6182" spans="1:9" x14ac:dyDescent="0.35">
      <c r="A6182">
        <v>2020</v>
      </c>
      <c r="B6182">
        <v>1</v>
      </c>
      <c r="C6182" t="s">
        <v>55</v>
      </c>
      <c r="D6182" t="s">
        <v>12609</v>
      </c>
      <c r="E6182" t="s">
        <v>12610</v>
      </c>
      <c r="F6182" t="s">
        <v>12</v>
      </c>
      <c r="G6182" s="3">
        <v>0</v>
      </c>
      <c r="H6182">
        <v>0</v>
      </c>
      <c r="I6182">
        <v>1</v>
      </c>
    </row>
    <row r="6183" spans="1:9" x14ac:dyDescent="0.35">
      <c r="A6183">
        <v>2020</v>
      </c>
      <c r="B6183">
        <v>1</v>
      </c>
      <c r="C6183" t="s">
        <v>1532</v>
      </c>
      <c r="D6183" t="s">
        <v>12611</v>
      </c>
      <c r="E6183" t="s">
        <v>12612</v>
      </c>
      <c r="F6183" t="s">
        <v>12</v>
      </c>
      <c r="G6183" s="3">
        <v>0</v>
      </c>
      <c r="H6183">
        <v>0</v>
      </c>
      <c r="I6183">
        <v>2</v>
      </c>
    </row>
    <row r="6184" spans="1:9" x14ac:dyDescent="0.35">
      <c r="A6184">
        <v>2020</v>
      </c>
      <c r="B6184">
        <v>1</v>
      </c>
      <c r="C6184" t="s">
        <v>55</v>
      </c>
      <c r="D6184" t="s">
        <v>12613</v>
      </c>
      <c r="E6184" t="s">
        <v>12614</v>
      </c>
      <c r="F6184" t="s">
        <v>12</v>
      </c>
      <c r="G6184" s="3">
        <v>0</v>
      </c>
      <c r="H6184">
        <v>0</v>
      </c>
      <c r="I6184">
        <v>1</v>
      </c>
    </row>
    <row r="6185" spans="1:9" x14ac:dyDescent="0.35">
      <c r="A6185">
        <v>2020</v>
      </c>
      <c r="B6185">
        <v>1</v>
      </c>
      <c r="C6185" t="s">
        <v>20</v>
      </c>
      <c r="D6185" t="s">
        <v>12615</v>
      </c>
      <c r="E6185" t="s">
        <v>12616</v>
      </c>
      <c r="F6185" t="s">
        <v>12</v>
      </c>
      <c r="G6185" s="3">
        <v>0</v>
      </c>
      <c r="H6185">
        <v>0</v>
      </c>
      <c r="I6185">
        <v>4</v>
      </c>
    </row>
    <row r="6186" spans="1:9" x14ac:dyDescent="0.35">
      <c r="A6186">
        <v>2020</v>
      </c>
      <c r="B6186">
        <v>1</v>
      </c>
      <c r="C6186" t="s">
        <v>55</v>
      </c>
      <c r="D6186" t="s">
        <v>12617</v>
      </c>
      <c r="E6186" t="s">
        <v>12618</v>
      </c>
      <c r="F6186" t="s">
        <v>12</v>
      </c>
      <c r="G6186" s="3">
        <v>0</v>
      </c>
      <c r="H6186">
        <v>0</v>
      </c>
      <c r="I6186">
        <v>1</v>
      </c>
    </row>
    <row r="6187" spans="1:9" x14ac:dyDescent="0.35">
      <c r="A6187">
        <v>2020</v>
      </c>
      <c r="B6187">
        <v>1</v>
      </c>
      <c r="C6187" t="s">
        <v>55</v>
      </c>
      <c r="D6187" t="s">
        <v>12619</v>
      </c>
      <c r="E6187" t="s">
        <v>12620</v>
      </c>
      <c r="F6187" t="s">
        <v>12</v>
      </c>
      <c r="G6187" s="3">
        <v>0</v>
      </c>
      <c r="H6187">
        <v>0</v>
      </c>
      <c r="I6187">
        <v>1</v>
      </c>
    </row>
    <row r="6188" spans="1:9" x14ac:dyDescent="0.35">
      <c r="A6188">
        <v>2020</v>
      </c>
      <c r="B6188">
        <v>1</v>
      </c>
      <c r="C6188" t="s">
        <v>7474</v>
      </c>
      <c r="D6188" t="s">
        <v>12621</v>
      </c>
      <c r="E6188" t="s">
        <v>12622</v>
      </c>
      <c r="F6188" t="s">
        <v>12</v>
      </c>
      <c r="G6188" s="3">
        <v>0</v>
      </c>
      <c r="H6188">
        <v>0</v>
      </c>
      <c r="I6188">
        <v>1</v>
      </c>
    </row>
    <row r="6189" spans="1:9" x14ac:dyDescent="0.35">
      <c r="A6189">
        <v>2020</v>
      </c>
      <c r="B6189">
        <v>1</v>
      </c>
      <c r="C6189" t="s">
        <v>949</v>
      </c>
      <c r="D6189" t="s">
        <v>12623</v>
      </c>
      <c r="E6189" t="s">
        <v>12624</v>
      </c>
      <c r="F6189" t="s">
        <v>12</v>
      </c>
      <c r="G6189" s="3">
        <v>0</v>
      </c>
      <c r="H6189">
        <v>0</v>
      </c>
      <c r="I6189">
        <v>1</v>
      </c>
    </row>
    <row r="6190" spans="1:9" x14ac:dyDescent="0.35">
      <c r="A6190">
        <v>2020</v>
      </c>
      <c r="B6190">
        <v>1</v>
      </c>
      <c r="C6190" t="s">
        <v>55</v>
      </c>
      <c r="D6190" t="s">
        <v>12625</v>
      </c>
      <c r="E6190" t="s">
        <v>12626</v>
      </c>
      <c r="F6190" t="s">
        <v>12</v>
      </c>
      <c r="G6190" s="3">
        <v>0</v>
      </c>
      <c r="H6190">
        <v>0</v>
      </c>
      <c r="I6190">
        <v>1</v>
      </c>
    </row>
    <row r="6191" spans="1:9" x14ac:dyDescent="0.35">
      <c r="A6191">
        <v>2020</v>
      </c>
      <c r="B6191">
        <v>1</v>
      </c>
      <c r="C6191" t="s">
        <v>949</v>
      </c>
      <c r="D6191" t="s">
        <v>12627</v>
      </c>
      <c r="E6191" t="s">
        <v>12628</v>
      </c>
      <c r="F6191" t="s">
        <v>12</v>
      </c>
      <c r="G6191" s="3">
        <v>0</v>
      </c>
      <c r="H6191">
        <v>0</v>
      </c>
      <c r="I6191">
        <v>1</v>
      </c>
    </row>
    <row r="6192" spans="1:9" x14ac:dyDescent="0.35">
      <c r="A6192">
        <v>2020</v>
      </c>
      <c r="B6192">
        <v>1</v>
      </c>
      <c r="C6192" t="s">
        <v>517</v>
      </c>
      <c r="D6192" t="s">
        <v>12629</v>
      </c>
      <c r="E6192" t="s">
        <v>12630</v>
      </c>
      <c r="F6192" t="s">
        <v>12</v>
      </c>
      <c r="G6192" s="3">
        <v>0</v>
      </c>
      <c r="H6192">
        <v>0</v>
      </c>
      <c r="I6192">
        <v>5</v>
      </c>
    </row>
    <row r="6193" spans="1:9" x14ac:dyDescent="0.35">
      <c r="A6193">
        <v>2020</v>
      </c>
      <c r="B6193">
        <v>1</v>
      </c>
      <c r="C6193" t="s">
        <v>7474</v>
      </c>
      <c r="D6193" t="s">
        <v>12631</v>
      </c>
      <c r="E6193" t="s">
        <v>12632</v>
      </c>
      <c r="F6193" t="s">
        <v>12</v>
      </c>
      <c r="G6193" s="3">
        <v>0</v>
      </c>
      <c r="H6193">
        <v>0</v>
      </c>
      <c r="I6193">
        <v>1</v>
      </c>
    </row>
    <row r="6194" spans="1:9" x14ac:dyDescent="0.35">
      <c r="A6194">
        <v>2020</v>
      </c>
      <c r="B6194">
        <v>1</v>
      </c>
      <c r="C6194" t="s">
        <v>255</v>
      </c>
      <c r="D6194" t="s">
        <v>12633</v>
      </c>
      <c r="E6194" t="s">
        <v>12634</v>
      </c>
      <c r="F6194" t="s">
        <v>12</v>
      </c>
      <c r="G6194" s="3">
        <v>0</v>
      </c>
      <c r="H6194">
        <v>0</v>
      </c>
      <c r="I6194">
        <v>2</v>
      </c>
    </row>
    <row r="6195" spans="1:9" x14ac:dyDescent="0.35">
      <c r="A6195">
        <v>2020</v>
      </c>
      <c r="B6195">
        <v>1</v>
      </c>
      <c r="C6195" t="s">
        <v>255</v>
      </c>
      <c r="D6195" t="s">
        <v>12635</v>
      </c>
      <c r="E6195" t="s">
        <v>12636</v>
      </c>
      <c r="F6195" t="s">
        <v>12</v>
      </c>
      <c r="G6195" s="3">
        <v>0</v>
      </c>
      <c r="H6195">
        <v>0</v>
      </c>
      <c r="I6195">
        <v>2</v>
      </c>
    </row>
    <row r="6196" spans="1:9" x14ac:dyDescent="0.35">
      <c r="A6196">
        <v>2020</v>
      </c>
      <c r="B6196">
        <v>1</v>
      </c>
      <c r="C6196" t="s">
        <v>55</v>
      </c>
      <c r="D6196" t="s">
        <v>12637</v>
      </c>
      <c r="E6196" t="s">
        <v>12638</v>
      </c>
      <c r="F6196" t="s">
        <v>12</v>
      </c>
      <c r="G6196" s="3">
        <v>0</v>
      </c>
      <c r="H6196">
        <v>0</v>
      </c>
      <c r="I6196">
        <v>1</v>
      </c>
    </row>
    <row r="6197" spans="1:9" x14ac:dyDescent="0.35">
      <c r="A6197">
        <v>2020</v>
      </c>
      <c r="B6197">
        <v>1</v>
      </c>
      <c r="C6197" t="s">
        <v>55</v>
      </c>
      <c r="D6197" t="s">
        <v>12639</v>
      </c>
      <c r="E6197" t="s">
        <v>12640</v>
      </c>
      <c r="F6197" t="s">
        <v>12</v>
      </c>
      <c r="G6197" s="3">
        <v>0</v>
      </c>
      <c r="H6197">
        <v>0</v>
      </c>
      <c r="I6197">
        <v>1</v>
      </c>
    </row>
    <row r="6198" spans="1:9" x14ac:dyDescent="0.35">
      <c r="A6198">
        <v>2020</v>
      </c>
      <c r="B6198">
        <v>1</v>
      </c>
      <c r="C6198" t="s">
        <v>55</v>
      </c>
      <c r="D6198" t="s">
        <v>12641</v>
      </c>
      <c r="E6198" t="s">
        <v>12642</v>
      </c>
      <c r="F6198" t="s">
        <v>12</v>
      </c>
      <c r="G6198" s="3">
        <v>0</v>
      </c>
      <c r="H6198">
        <v>0</v>
      </c>
      <c r="I6198">
        <v>3</v>
      </c>
    </row>
    <row r="6199" spans="1:9" x14ac:dyDescent="0.35">
      <c r="A6199">
        <v>2020</v>
      </c>
      <c r="B6199">
        <v>1</v>
      </c>
      <c r="C6199" t="s">
        <v>23</v>
      </c>
      <c r="D6199" t="s">
        <v>12643</v>
      </c>
      <c r="E6199" t="s">
        <v>12644</v>
      </c>
      <c r="F6199" t="s">
        <v>12</v>
      </c>
      <c r="G6199" s="3">
        <v>0</v>
      </c>
      <c r="H6199">
        <v>0</v>
      </c>
      <c r="I6199">
        <v>1</v>
      </c>
    </row>
    <row r="6200" spans="1:9" x14ac:dyDescent="0.35">
      <c r="A6200">
        <v>2020</v>
      </c>
      <c r="B6200">
        <v>1</v>
      </c>
      <c r="C6200" t="s">
        <v>9</v>
      </c>
      <c r="D6200" t="s">
        <v>12645</v>
      </c>
      <c r="E6200" t="s">
        <v>12646</v>
      </c>
      <c r="F6200" t="s">
        <v>12</v>
      </c>
      <c r="G6200" s="3">
        <v>0</v>
      </c>
      <c r="H6200">
        <v>0</v>
      </c>
      <c r="I6200">
        <v>1</v>
      </c>
    </row>
    <row r="6201" spans="1:9" x14ac:dyDescent="0.35">
      <c r="A6201">
        <v>2020</v>
      </c>
      <c r="B6201">
        <v>1</v>
      </c>
      <c r="C6201" t="s">
        <v>9</v>
      </c>
      <c r="D6201" t="s">
        <v>12647</v>
      </c>
      <c r="E6201" t="s">
        <v>12648</v>
      </c>
      <c r="F6201" t="s">
        <v>12</v>
      </c>
      <c r="G6201" s="3">
        <v>0</v>
      </c>
      <c r="H6201">
        <v>0</v>
      </c>
      <c r="I6201">
        <v>5</v>
      </c>
    </row>
    <row r="6202" spans="1:9" x14ac:dyDescent="0.35">
      <c r="A6202">
        <v>2020</v>
      </c>
      <c r="B6202">
        <v>1</v>
      </c>
      <c r="C6202" t="s">
        <v>9</v>
      </c>
      <c r="D6202" t="s">
        <v>12649</v>
      </c>
      <c r="E6202" t="s">
        <v>12650</v>
      </c>
      <c r="F6202" t="s">
        <v>12</v>
      </c>
      <c r="G6202" s="3">
        <v>0</v>
      </c>
      <c r="H6202">
        <v>0</v>
      </c>
      <c r="I6202">
        <v>2</v>
      </c>
    </row>
    <row r="6203" spans="1:9" x14ac:dyDescent="0.35">
      <c r="A6203">
        <v>2020</v>
      </c>
      <c r="B6203">
        <v>1</v>
      </c>
      <c r="C6203" t="s">
        <v>9</v>
      </c>
      <c r="D6203" t="s">
        <v>12651</v>
      </c>
      <c r="E6203" t="s">
        <v>12652</v>
      </c>
      <c r="F6203" t="s">
        <v>12</v>
      </c>
      <c r="G6203" s="3">
        <v>0</v>
      </c>
      <c r="H6203">
        <v>0</v>
      </c>
      <c r="I6203">
        <v>1</v>
      </c>
    </row>
    <row r="6204" spans="1:9" x14ac:dyDescent="0.35">
      <c r="A6204">
        <v>2020</v>
      </c>
      <c r="B6204">
        <v>1</v>
      </c>
      <c r="C6204" t="s">
        <v>147</v>
      </c>
      <c r="D6204" t="s">
        <v>12653</v>
      </c>
      <c r="E6204" t="s">
        <v>12654</v>
      </c>
      <c r="F6204" t="s">
        <v>12</v>
      </c>
      <c r="G6204" s="3">
        <v>0.25</v>
      </c>
      <c r="H6204">
        <v>0</v>
      </c>
      <c r="I6204">
        <v>0</v>
      </c>
    </row>
    <row r="6205" spans="1:9" x14ac:dyDescent="0.35">
      <c r="A6205">
        <v>2020</v>
      </c>
      <c r="B6205">
        <v>1</v>
      </c>
      <c r="C6205" t="s">
        <v>55</v>
      </c>
      <c r="D6205" t="s">
        <v>12655</v>
      </c>
      <c r="E6205" t="s">
        <v>12656</v>
      </c>
      <c r="F6205" t="s">
        <v>12</v>
      </c>
      <c r="G6205" s="3">
        <v>0</v>
      </c>
      <c r="H6205">
        <v>0</v>
      </c>
      <c r="I6205">
        <v>2</v>
      </c>
    </row>
    <row r="6206" spans="1:9" x14ac:dyDescent="0.35">
      <c r="A6206">
        <v>2020</v>
      </c>
      <c r="B6206">
        <v>1</v>
      </c>
      <c r="C6206" t="s">
        <v>55</v>
      </c>
      <c r="D6206" t="s">
        <v>12657</v>
      </c>
      <c r="E6206" t="s">
        <v>12658</v>
      </c>
      <c r="F6206" t="s">
        <v>12</v>
      </c>
      <c r="G6206" s="3">
        <v>0</v>
      </c>
      <c r="H6206">
        <v>0</v>
      </c>
      <c r="I6206">
        <v>1</v>
      </c>
    </row>
    <row r="6207" spans="1:9" x14ac:dyDescent="0.35">
      <c r="A6207">
        <v>2020</v>
      </c>
      <c r="B6207">
        <v>1</v>
      </c>
      <c r="C6207" t="s">
        <v>9</v>
      </c>
      <c r="D6207" t="s">
        <v>12659</v>
      </c>
      <c r="E6207" t="s">
        <v>12660</v>
      </c>
      <c r="F6207" t="s">
        <v>12</v>
      </c>
      <c r="G6207" s="3">
        <v>0</v>
      </c>
      <c r="H6207">
        <v>0</v>
      </c>
      <c r="I6207">
        <v>5</v>
      </c>
    </row>
    <row r="6208" spans="1:9" x14ac:dyDescent="0.35">
      <c r="A6208">
        <v>2020</v>
      </c>
      <c r="B6208">
        <v>1</v>
      </c>
      <c r="C6208" t="s">
        <v>236</v>
      </c>
      <c r="D6208" t="s">
        <v>12661</v>
      </c>
      <c r="E6208" t="s">
        <v>12662</v>
      </c>
      <c r="F6208" t="s">
        <v>38</v>
      </c>
      <c r="G6208" s="3">
        <v>11.71</v>
      </c>
      <c r="H6208">
        <v>10</v>
      </c>
      <c r="I6208">
        <v>0</v>
      </c>
    </row>
    <row r="6209" spans="1:9" x14ac:dyDescent="0.35">
      <c r="A6209">
        <v>2020</v>
      </c>
      <c r="B6209">
        <v>1</v>
      </c>
      <c r="C6209" t="s">
        <v>80</v>
      </c>
      <c r="D6209" t="s">
        <v>12663</v>
      </c>
      <c r="E6209" t="s">
        <v>12664</v>
      </c>
      <c r="F6209" t="s">
        <v>38</v>
      </c>
      <c r="G6209" s="3">
        <v>4.33</v>
      </c>
      <c r="H6209">
        <v>4</v>
      </c>
      <c r="I6209">
        <v>0</v>
      </c>
    </row>
    <row r="6210" spans="1:9" x14ac:dyDescent="0.35">
      <c r="A6210">
        <v>2020</v>
      </c>
      <c r="B6210">
        <v>1</v>
      </c>
      <c r="C6210" t="s">
        <v>9</v>
      </c>
      <c r="D6210" t="s">
        <v>12665</v>
      </c>
      <c r="E6210" t="s">
        <v>12666</v>
      </c>
      <c r="F6210" t="s">
        <v>12</v>
      </c>
      <c r="G6210" s="3">
        <v>0.17</v>
      </c>
      <c r="H6210">
        <v>0</v>
      </c>
      <c r="I6210">
        <v>0</v>
      </c>
    </row>
    <row r="6211" spans="1:9" x14ac:dyDescent="0.35">
      <c r="A6211">
        <v>2020</v>
      </c>
      <c r="B6211">
        <v>1</v>
      </c>
      <c r="C6211" t="s">
        <v>80</v>
      </c>
      <c r="D6211" t="s">
        <v>12667</v>
      </c>
      <c r="E6211" t="s">
        <v>12668</v>
      </c>
      <c r="F6211" t="s">
        <v>38</v>
      </c>
      <c r="G6211" s="3">
        <v>5.44</v>
      </c>
      <c r="H6211">
        <v>4</v>
      </c>
      <c r="I6211">
        <v>0</v>
      </c>
    </row>
    <row r="6212" spans="1:9" x14ac:dyDescent="0.35">
      <c r="A6212">
        <v>2020</v>
      </c>
      <c r="B6212">
        <v>1</v>
      </c>
      <c r="C6212" t="s">
        <v>9</v>
      </c>
      <c r="D6212" t="s">
        <v>12669</v>
      </c>
      <c r="E6212" t="s">
        <v>12670</v>
      </c>
      <c r="F6212" t="s">
        <v>12</v>
      </c>
      <c r="G6212" s="3">
        <v>0</v>
      </c>
      <c r="H6212">
        <v>0</v>
      </c>
      <c r="I6212">
        <v>1</v>
      </c>
    </row>
    <row r="6213" spans="1:9" x14ac:dyDescent="0.35">
      <c r="A6213">
        <v>2020</v>
      </c>
      <c r="B6213">
        <v>1</v>
      </c>
      <c r="C6213" t="s">
        <v>9</v>
      </c>
      <c r="D6213" t="s">
        <v>12671</v>
      </c>
      <c r="E6213" t="s">
        <v>12672</v>
      </c>
      <c r="F6213" t="s">
        <v>12</v>
      </c>
      <c r="G6213" s="3">
        <v>0</v>
      </c>
      <c r="H6213">
        <v>0</v>
      </c>
      <c r="I6213">
        <v>1</v>
      </c>
    </row>
    <row r="6214" spans="1:9" x14ac:dyDescent="0.35">
      <c r="A6214">
        <v>2020</v>
      </c>
      <c r="B6214">
        <v>1</v>
      </c>
      <c r="C6214" t="s">
        <v>35</v>
      </c>
      <c r="D6214" t="s">
        <v>12673</v>
      </c>
      <c r="E6214" t="s">
        <v>12674</v>
      </c>
      <c r="F6214" t="s">
        <v>38</v>
      </c>
      <c r="G6214" s="3">
        <v>38.46</v>
      </c>
      <c r="H6214">
        <v>38</v>
      </c>
      <c r="I6214">
        <v>0</v>
      </c>
    </row>
    <row r="6215" spans="1:9" x14ac:dyDescent="0.35">
      <c r="A6215">
        <v>2020</v>
      </c>
      <c r="B6215">
        <v>1</v>
      </c>
      <c r="C6215" t="s">
        <v>114</v>
      </c>
      <c r="D6215" t="s">
        <v>12675</v>
      </c>
      <c r="E6215" t="s">
        <v>12676</v>
      </c>
      <c r="F6215" t="s">
        <v>12</v>
      </c>
      <c r="G6215" s="3">
        <v>0</v>
      </c>
      <c r="H6215">
        <v>0</v>
      </c>
      <c r="I6215">
        <v>1</v>
      </c>
    </row>
    <row r="6216" spans="1:9" x14ac:dyDescent="0.35">
      <c r="A6216">
        <v>2020</v>
      </c>
      <c r="B6216">
        <v>1</v>
      </c>
      <c r="C6216" t="s">
        <v>114</v>
      </c>
      <c r="D6216" t="s">
        <v>12677</v>
      </c>
      <c r="E6216" t="s">
        <v>12678</v>
      </c>
      <c r="F6216" t="s">
        <v>12</v>
      </c>
      <c r="G6216" s="3">
        <v>0.08</v>
      </c>
      <c r="H6216">
        <v>0</v>
      </c>
      <c r="I6216">
        <v>0</v>
      </c>
    </row>
    <row r="6217" spans="1:9" x14ac:dyDescent="0.35">
      <c r="A6217">
        <v>2020</v>
      </c>
      <c r="B6217">
        <v>1</v>
      </c>
      <c r="C6217" t="s">
        <v>9</v>
      </c>
      <c r="D6217" t="s">
        <v>12679</v>
      </c>
      <c r="E6217" t="s">
        <v>12680</v>
      </c>
      <c r="F6217" t="s">
        <v>12</v>
      </c>
      <c r="G6217" s="3">
        <v>0</v>
      </c>
      <c r="H6217">
        <v>0</v>
      </c>
      <c r="I6217">
        <v>0</v>
      </c>
    </row>
    <row r="6218" spans="1:9" x14ac:dyDescent="0.35">
      <c r="A6218">
        <v>2020</v>
      </c>
      <c r="B6218">
        <v>1</v>
      </c>
      <c r="C6218" t="s">
        <v>80</v>
      </c>
      <c r="D6218" t="s">
        <v>12681</v>
      </c>
      <c r="E6218" t="s">
        <v>12682</v>
      </c>
      <c r="F6218" t="s">
        <v>38</v>
      </c>
      <c r="G6218" s="3">
        <v>113.44</v>
      </c>
      <c r="H6218">
        <v>105</v>
      </c>
      <c r="I6218">
        <v>0</v>
      </c>
    </row>
    <row r="6219" spans="1:9" x14ac:dyDescent="0.35">
      <c r="A6219">
        <v>2020</v>
      </c>
      <c r="B6219">
        <v>1</v>
      </c>
      <c r="C6219" t="s">
        <v>80</v>
      </c>
      <c r="D6219" t="s">
        <v>12683</v>
      </c>
      <c r="E6219" t="s">
        <v>12684</v>
      </c>
      <c r="F6219" t="s">
        <v>38</v>
      </c>
      <c r="G6219" s="3">
        <v>45.4</v>
      </c>
      <c r="H6219">
        <v>29</v>
      </c>
      <c r="I6219">
        <v>0</v>
      </c>
    </row>
    <row r="6220" spans="1:9" x14ac:dyDescent="0.35">
      <c r="A6220">
        <v>2020</v>
      </c>
      <c r="B6220">
        <v>1</v>
      </c>
      <c r="C6220" t="s">
        <v>35</v>
      </c>
      <c r="D6220" t="s">
        <v>12685</v>
      </c>
      <c r="E6220" t="s">
        <v>12686</v>
      </c>
      <c r="F6220" t="s">
        <v>38</v>
      </c>
      <c r="G6220" s="3">
        <v>112.68</v>
      </c>
      <c r="H6220">
        <v>102.33</v>
      </c>
      <c r="I6220">
        <v>4</v>
      </c>
    </row>
    <row r="6221" spans="1:9" x14ac:dyDescent="0.35">
      <c r="A6221">
        <v>2020</v>
      </c>
      <c r="B6221">
        <v>1</v>
      </c>
      <c r="C6221" t="s">
        <v>35</v>
      </c>
      <c r="D6221" t="s">
        <v>12687</v>
      </c>
      <c r="E6221" t="s">
        <v>12688</v>
      </c>
      <c r="F6221" t="s">
        <v>38</v>
      </c>
      <c r="G6221" s="3">
        <v>24.82</v>
      </c>
      <c r="H6221">
        <v>16</v>
      </c>
      <c r="I6221">
        <v>0</v>
      </c>
    </row>
    <row r="6222" spans="1:9" x14ac:dyDescent="0.35">
      <c r="A6222">
        <v>2020</v>
      </c>
      <c r="B6222">
        <v>1</v>
      </c>
      <c r="C6222" t="s">
        <v>236</v>
      </c>
      <c r="D6222" t="s">
        <v>12689</v>
      </c>
      <c r="E6222" t="s">
        <v>12690</v>
      </c>
      <c r="F6222" t="s">
        <v>38</v>
      </c>
      <c r="G6222" s="3">
        <v>33.97</v>
      </c>
      <c r="H6222">
        <v>26</v>
      </c>
      <c r="I6222">
        <v>0</v>
      </c>
    </row>
    <row r="6223" spans="1:9" x14ac:dyDescent="0.35">
      <c r="A6223">
        <v>2020</v>
      </c>
      <c r="B6223">
        <v>1</v>
      </c>
      <c r="C6223" t="s">
        <v>215</v>
      </c>
      <c r="D6223" t="s">
        <v>12691</v>
      </c>
      <c r="E6223" t="s">
        <v>12692</v>
      </c>
      <c r="F6223" t="s">
        <v>12</v>
      </c>
      <c r="G6223" s="3">
        <v>1.07</v>
      </c>
      <c r="H6223">
        <v>1</v>
      </c>
      <c r="I6223">
        <v>0</v>
      </c>
    </row>
    <row r="6224" spans="1:9" x14ac:dyDescent="0.35">
      <c r="A6224">
        <v>2020</v>
      </c>
      <c r="B6224">
        <v>1</v>
      </c>
      <c r="C6224" t="s">
        <v>52</v>
      </c>
      <c r="D6224" t="s">
        <v>12693</v>
      </c>
      <c r="E6224" t="s">
        <v>12694</v>
      </c>
      <c r="F6224" t="s">
        <v>12</v>
      </c>
      <c r="G6224" s="3">
        <v>0</v>
      </c>
      <c r="H6224">
        <v>0</v>
      </c>
      <c r="I6224">
        <v>7</v>
      </c>
    </row>
    <row r="6225" spans="1:9" x14ac:dyDescent="0.35">
      <c r="A6225">
        <v>2020</v>
      </c>
      <c r="B6225">
        <v>1</v>
      </c>
      <c r="C6225" t="s">
        <v>80</v>
      </c>
      <c r="D6225" t="s">
        <v>12695</v>
      </c>
      <c r="E6225" t="s">
        <v>12696</v>
      </c>
      <c r="F6225" t="s">
        <v>38</v>
      </c>
      <c r="G6225" s="3">
        <v>8.49</v>
      </c>
      <c r="H6225">
        <v>6</v>
      </c>
      <c r="I6225">
        <v>9</v>
      </c>
    </row>
    <row r="6226" spans="1:9" x14ac:dyDescent="0.35">
      <c r="A6226">
        <v>2020</v>
      </c>
      <c r="B6226">
        <v>1</v>
      </c>
      <c r="C6226" t="s">
        <v>517</v>
      </c>
      <c r="D6226" t="s">
        <v>12697</v>
      </c>
      <c r="E6226" t="s">
        <v>12698</v>
      </c>
      <c r="F6226" t="s">
        <v>19</v>
      </c>
      <c r="G6226" s="3">
        <v>0</v>
      </c>
      <c r="H6226">
        <v>0</v>
      </c>
      <c r="I6226">
        <v>0</v>
      </c>
    </row>
    <row r="6227" spans="1:9" x14ac:dyDescent="0.35">
      <c r="A6227">
        <v>2020</v>
      </c>
      <c r="B6227">
        <v>1</v>
      </c>
      <c r="C6227" t="s">
        <v>55</v>
      </c>
      <c r="D6227" t="s">
        <v>12699</v>
      </c>
      <c r="E6227" t="s">
        <v>12700</v>
      </c>
      <c r="F6227" t="s">
        <v>12</v>
      </c>
      <c r="G6227" s="3">
        <v>0.16</v>
      </c>
      <c r="H6227">
        <v>0</v>
      </c>
      <c r="I6227">
        <v>20.92</v>
      </c>
    </row>
    <row r="6228" spans="1:9" x14ac:dyDescent="0.35">
      <c r="A6228">
        <v>2020</v>
      </c>
      <c r="B6228">
        <v>1</v>
      </c>
      <c r="C6228" t="s">
        <v>55</v>
      </c>
      <c r="D6228" t="s">
        <v>12701</v>
      </c>
      <c r="E6228" t="s">
        <v>12702</v>
      </c>
      <c r="F6228" t="s">
        <v>12</v>
      </c>
      <c r="G6228" s="3">
        <v>3.87</v>
      </c>
      <c r="H6228">
        <v>4</v>
      </c>
      <c r="I6228">
        <v>10</v>
      </c>
    </row>
    <row r="6229" spans="1:9" x14ac:dyDescent="0.35">
      <c r="A6229">
        <v>2020</v>
      </c>
      <c r="B6229">
        <v>1</v>
      </c>
      <c r="C6229" t="s">
        <v>55</v>
      </c>
      <c r="D6229" t="s">
        <v>12703</v>
      </c>
      <c r="E6229" t="s">
        <v>12704</v>
      </c>
      <c r="F6229" t="s">
        <v>12</v>
      </c>
      <c r="G6229" s="3">
        <v>4</v>
      </c>
      <c r="H6229">
        <v>7</v>
      </c>
      <c r="I6229">
        <v>19</v>
      </c>
    </row>
    <row r="6230" spans="1:9" x14ac:dyDescent="0.35">
      <c r="A6230">
        <v>2020</v>
      </c>
      <c r="B6230">
        <v>1</v>
      </c>
      <c r="C6230" t="s">
        <v>32</v>
      </c>
      <c r="D6230" t="s">
        <v>12705</v>
      </c>
      <c r="E6230" t="s">
        <v>12706</v>
      </c>
      <c r="F6230" t="s">
        <v>12</v>
      </c>
      <c r="G6230" s="3">
        <v>7.21</v>
      </c>
      <c r="H6230">
        <v>9</v>
      </c>
      <c r="I6230">
        <v>3</v>
      </c>
    </row>
    <row r="6231" spans="1:9" x14ac:dyDescent="0.35">
      <c r="A6231">
        <v>2020</v>
      </c>
      <c r="B6231">
        <v>1</v>
      </c>
      <c r="C6231" t="s">
        <v>23</v>
      </c>
      <c r="D6231" t="s">
        <v>12707</v>
      </c>
      <c r="E6231" t="s">
        <v>12708</v>
      </c>
      <c r="F6231" t="s">
        <v>12</v>
      </c>
      <c r="G6231" s="3">
        <v>0</v>
      </c>
      <c r="H6231">
        <v>0</v>
      </c>
      <c r="I6231">
        <v>2</v>
      </c>
    </row>
    <row r="6232" spans="1:9" x14ac:dyDescent="0.35">
      <c r="A6232">
        <v>2020</v>
      </c>
      <c r="B6232">
        <v>1</v>
      </c>
      <c r="C6232" t="s">
        <v>32</v>
      </c>
      <c r="D6232" t="s">
        <v>12709</v>
      </c>
      <c r="E6232" t="s">
        <v>12710</v>
      </c>
      <c r="F6232" t="s">
        <v>12</v>
      </c>
      <c r="G6232" s="3">
        <v>65.69</v>
      </c>
      <c r="H6232">
        <v>40</v>
      </c>
      <c r="I6232">
        <v>84</v>
      </c>
    </row>
    <row r="6233" spans="1:9" x14ac:dyDescent="0.35">
      <c r="A6233">
        <v>2020</v>
      </c>
      <c r="B6233">
        <v>1</v>
      </c>
      <c r="C6233" t="s">
        <v>9</v>
      </c>
      <c r="D6233" t="s">
        <v>12711</v>
      </c>
      <c r="E6233" t="s">
        <v>12712</v>
      </c>
      <c r="F6233" t="s">
        <v>12</v>
      </c>
      <c r="G6233" s="3">
        <v>0.17</v>
      </c>
      <c r="H6233">
        <v>0</v>
      </c>
      <c r="I6233">
        <v>0</v>
      </c>
    </row>
    <row r="6234" spans="1:9" x14ac:dyDescent="0.35">
      <c r="A6234">
        <v>2020</v>
      </c>
      <c r="B6234">
        <v>1</v>
      </c>
      <c r="C6234" t="s">
        <v>35</v>
      </c>
      <c r="D6234" t="s">
        <v>12713</v>
      </c>
      <c r="E6234" t="s">
        <v>12714</v>
      </c>
      <c r="F6234" t="s">
        <v>38</v>
      </c>
      <c r="G6234" s="3">
        <v>120.07</v>
      </c>
      <c r="H6234">
        <v>115</v>
      </c>
      <c r="I6234">
        <v>1</v>
      </c>
    </row>
    <row r="6235" spans="1:9" x14ac:dyDescent="0.35">
      <c r="A6235">
        <v>2020</v>
      </c>
      <c r="B6235">
        <v>1</v>
      </c>
      <c r="C6235" t="s">
        <v>9</v>
      </c>
      <c r="D6235" t="s">
        <v>12715</v>
      </c>
      <c r="E6235" t="s">
        <v>12716</v>
      </c>
      <c r="F6235" t="s">
        <v>12</v>
      </c>
      <c r="G6235" s="3">
        <v>15.78</v>
      </c>
      <c r="H6235">
        <v>14</v>
      </c>
      <c r="I6235">
        <v>36</v>
      </c>
    </row>
    <row r="6236" spans="1:9" x14ac:dyDescent="0.35">
      <c r="A6236">
        <v>2020</v>
      </c>
      <c r="B6236">
        <v>1</v>
      </c>
      <c r="C6236" t="s">
        <v>6965</v>
      </c>
      <c r="D6236" t="s">
        <v>12717</v>
      </c>
      <c r="E6236" t="s">
        <v>12718</v>
      </c>
      <c r="F6236" t="s">
        <v>12</v>
      </c>
      <c r="G6236" s="3">
        <v>14.46</v>
      </c>
      <c r="H6236">
        <v>17</v>
      </c>
      <c r="I6236">
        <v>9</v>
      </c>
    </row>
    <row r="6237" spans="1:9" x14ac:dyDescent="0.35">
      <c r="A6237">
        <v>2020</v>
      </c>
      <c r="B6237">
        <v>1</v>
      </c>
      <c r="C6237" t="s">
        <v>236</v>
      </c>
      <c r="D6237" t="s">
        <v>12719</v>
      </c>
      <c r="E6237" t="s">
        <v>12720</v>
      </c>
      <c r="F6237" t="s">
        <v>38</v>
      </c>
      <c r="G6237" s="3">
        <v>2.89</v>
      </c>
      <c r="H6237">
        <v>2</v>
      </c>
      <c r="I6237">
        <v>4</v>
      </c>
    </row>
    <row r="6238" spans="1:9" x14ac:dyDescent="0.35">
      <c r="A6238">
        <v>2020</v>
      </c>
      <c r="B6238">
        <v>1</v>
      </c>
      <c r="C6238" t="s">
        <v>52</v>
      </c>
      <c r="D6238" t="s">
        <v>12721</v>
      </c>
      <c r="E6238" t="s">
        <v>12722</v>
      </c>
      <c r="F6238" t="s">
        <v>12</v>
      </c>
      <c r="G6238" s="3">
        <v>0.08</v>
      </c>
      <c r="H6238">
        <v>0</v>
      </c>
      <c r="I6238">
        <v>1</v>
      </c>
    </row>
    <row r="6239" spans="1:9" x14ac:dyDescent="0.35">
      <c r="A6239">
        <v>2020</v>
      </c>
      <c r="B6239">
        <v>1</v>
      </c>
      <c r="C6239" t="s">
        <v>23</v>
      </c>
      <c r="D6239" t="s">
        <v>12723</v>
      </c>
      <c r="E6239" t="s">
        <v>12724</v>
      </c>
      <c r="F6239" t="s">
        <v>12</v>
      </c>
      <c r="G6239" s="3">
        <v>0</v>
      </c>
      <c r="H6239">
        <v>0</v>
      </c>
      <c r="I6239">
        <v>1</v>
      </c>
    </row>
    <row r="6240" spans="1:9" x14ac:dyDescent="0.35">
      <c r="A6240">
        <v>2020</v>
      </c>
      <c r="B6240">
        <v>1</v>
      </c>
      <c r="C6240" t="s">
        <v>236</v>
      </c>
      <c r="D6240" t="s">
        <v>12725</v>
      </c>
      <c r="E6240" t="s">
        <v>12726</v>
      </c>
      <c r="F6240" t="s">
        <v>38</v>
      </c>
      <c r="G6240" s="3">
        <v>56.32</v>
      </c>
      <c r="H6240">
        <v>48</v>
      </c>
      <c r="I6240">
        <v>29</v>
      </c>
    </row>
    <row r="6241" spans="1:9" x14ac:dyDescent="0.35">
      <c r="A6241">
        <v>2020</v>
      </c>
      <c r="B6241">
        <v>1</v>
      </c>
      <c r="C6241" t="s">
        <v>80</v>
      </c>
      <c r="D6241" t="s">
        <v>12727</v>
      </c>
      <c r="E6241" t="s">
        <v>12728</v>
      </c>
      <c r="F6241" t="s">
        <v>38</v>
      </c>
      <c r="G6241" s="3">
        <v>457.6</v>
      </c>
      <c r="H6241">
        <v>420.5</v>
      </c>
      <c r="I6241">
        <v>8</v>
      </c>
    </row>
    <row r="6242" spans="1:9" x14ac:dyDescent="0.35">
      <c r="A6242">
        <v>2020</v>
      </c>
      <c r="B6242">
        <v>1</v>
      </c>
      <c r="C6242" t="s">
        <v>80</v>
      </c>
      <c r="D6242" t="s">
        <v>12729</v>
      </c>
      <c r="E6242" t="s">
        <v>12730</v>
      </c>
      <c r="F6242" t="s">
        <v>38</v>
      </c>
      <c r="G6242" s="3">
        <v>91.32</v>
      </c>
      <c r="H6242">
        <v>86</v>
      </c>
      <c r="I6242">
        <v>64</v>
      </c>
    </row>
    <row r="6243" spans="1:9" x14ac:dyDescent="0.35">
      <c r="A6243">
        <v>2020</v>
      </c>
      <c r="B6243">
        <v>1</v>
      </c>
      <c r="C6243" t="s">
        <v>80</v>
      </c>
      <c r="D6243" t="s">
        <v>12731</v>
      </c>
      <c r="E6243" t="s">
        <v>12732</v>
      </c>
      <c r="F6243" t="s">
        <v>38</v>
      </c>
      <c r="G6243" s="3">
        <v>76.94</v>
      </c>
      <c r="H6243">
        <v>72</v>
      </c>
      <c r="I6243">
        <v>4</v>
      </c>
    </row>
    <row r="6244" spans="1:9" x14ac:dyDescent="0.35">
      <c r="A6244">
        <v>2020</v>
      </c>
      <c r="B6244">
        <v>1</v>
      </c>
      <c r="C6244" t="s">
        <v>114</v>
      </c>
      <c r="D6244" t="s">
        <v>12733</v>
      </c>
      <c r="E6244" t="s">
        <v>12734</v>
      </c>
      <c r="F6244" t="s">
        <v>12</v>
      </c>
      <c r="G6244" s="3">
        <v>0.32</v>
      </c>
      <c r="H6244">
        <v>0</v>
      </c>
      <c r="I6244">
        <v>1</v>
      </c>
    </row>
    <row r="6245" spans="1:9" x14ac:dyDescent="0.35">
      <c r="A6245">
        <v>2020</v>
      </c>
      <c r="B6245">
        <v>1</v>
      </c>
      <c r="C6245" t="s">
        <v>976</v>
      </c>
      <c r="D6245" t="s">
        <v>12735</v>
      </c>
      <c r="E6245" t="s">
        <v>12736</v>
      </c>
      <c r="F6245" t="s">
        <v>12</v>
      </c>
      <c r="G6245" s="3">
        <v>0.16</v>
      </c>
      <c r="H6245">
        <v>0</v>
      </c>
      <c r="I6245">
        <v>0</v>
      </c>
    </row>
    <row r="6246" spans="1:9" x14ac:dyDescent="0.35">
      <c r="A6246">
        <v>2020</v>
      </c>
      <c r="B6246">
        <v>1</v>
      </c>
      <c r="C6246" t="s">
        <v>965</v>
      </c>
      <c r="D6246" t="s">
        <v>12737</v>
      </c>
      <c r="E6246" t="s">
        <v>12738</v>
      </c>
      <c r="F6246" t="s">
        <v>38</v>
      </c>
      <c r="G6246" s="3">
        <v>164.66</v>
      </c>
      <c r="H6246">
        <v>134</v>
      </c>
      <c r="I6246">
        <v>3</v>
      </c>
    </row>
    <row r="6247" spans="1:9" x14ac:dyDescent="0.35">
      <c r="A6247">
        <v>2020</v>
      </c>
      <c r="B6247">
        <v>1</v>
      </c>
      <c r="C6247" t="s">
        <v>965</v>
      </c>
      <c r="D6247" t="s">
        <v>12739</v>
      </c>
      <c r="E6247" t="s">
        <v>12740</v>
      </c>
      <c r="F6247" t="s">
        <v>38</v>
      </c>
      <c r="G6247" s="3">
        <v>14.85</v>
      </c>
      <c r="H6247">
        <v>13</v>
      </c>
      <c r="I6247">
        <v>9</v>
      </c>
    </row>
    <row r="6248" spans="1:9" x14ac:dyDescent="0.35">
      <c r="A6248">
        <v>2020</v>
      </c>
      <c r="B6248">
        <v>1</v>
      </c>
      <c r="C6248" t="s">
        <v>80</v>
      </c>
      <c r="D6248" t="s">
        <v>12741</v>
      </c>
      <c r="E6248" t="s">
        <v>12742</v>
      </c>
      <c r="F6248" t="s">
        <v>38</v>
      </c>
      <c r="G6248" s="3">
        <v>6.55</v>
      </c>
      <c r="H6248">
        <v>10</v>
      </c>
      <c r="I6248">
        <v>0</v>
      </c>
    </row>
    <row r="6249" spans="1:9" x14ac:dyDescent="0.35">
      <c r="A6249">
        <v>2020</v>
      </c>
      <c r="B6249">
        <v>1</v>
      </c>
      <c r="C6249" t="s">
        <v>949</v>
      </c>
      <c r="D6249" t="s">
        <v>12743</v>
      </c>
      <c r="E6249" t="s">
        <v>12744</v>
      </c>
      <c r="F6249" t="s">
        <v>12</v>
      </c>
      <c r="G6249" s="3">
        <v>1.29</v>
      </c>
      <c r="H6249">
        <v>1</v>
      </c>
      <c r="I6249">
        <v>6</v>
      </c>
    </row>
    <row r="6250" spans="1:9" x14ac:dyDescent="0.35">
      <c r="A6250">
        <v>2020</v>
      </c>
      <c r="B6250">
        <v>1</v>
      </c>
      <c r="C6250" t="s">
        <v>23</v>
      </c>
      <c r="D6250" t="s">
        <v>12745</v>
      </c>
      <c r="E6250" t="s">
        <v>12746</v>
      </c>
      <c r="F6250" t="s">
        <v>12</v>
      </c>
      <c r="G6250" s="3">
        <v>0</v>
      </c>
      <c r="H6250">
        <v>0</v>
      </c>
      <c r="I6250">
        <v>1</v>
      </c>
    </row>
    <row r="6251" spans="1:9" x14ac:dyDescent="0.35">
      <c r="A6251">
        <v>2020</v>
      </c>
      <c r="B6251">
        <v>1</v>
      </c>
      <c r="C6251" t="s">
        <v>5400</v>
      </c>
      <c r="D6251" t="s">
        <v>12747</v>
      </c>
      <c r="E6251" t="s">
        <v>12748</v>
      </c>
      <c r="F6251" t="s">
        <v>38</v>
      </c>
      <c r="G6251" s="3">
        <v>2.4</v>
      </c>
      <c r="H6251">
        <v>3</v>
      </c>
      <c r="I6251">
        <v>0</v>
      </c>
    </row>
    <row r="6252" spans="1:9" x14ac:dyDescent="0.35">
      <c r="A6252">
        <v>2020</v>
      </c>
      <c r="B6252">
        <v>1</v>
      </c>
      <c r="C6252" t="s">
        <v>16</v>
      </c>
      <c r="D6252" t="s">
        <v>12749</v>
      </c>
      <c r="E6252" t="s">
        <v>12750</v>
      </c>
      <c r="F6252" t="s">
        <v>12</v>
      </c>
      <c r="G6252" s="3">
        <v>16.18</v>
      </c>
      <c r="H6252">
        <v>14</v>
      </c>
      <c r="I6252">
        <v>8</v>
      </c>
    </row>
    <row r="6253" spans="1:9" x14ac:dyDescent="0.35">
      <c r="A6253">
        <v>2020</v>
      </c>
      <c r="B6253">
        <v>1</v>
      </c>
      <c r="C6253" t="s">
        <v>8567</v>
      </c>
      <c r="D6253" t="s">
        <v>12751</v>
      </c>
      <c r="E6253" t="s">
        <v>12752</v>
      </c>
      <c r="F6253" t="s">
        <v>12</v>
      </c>
      <c r="G6253" s="3">
        <v>10.15</v>
      </c>
      <c r="H6253">
        <v>24.83</v>
      </c>
      <c r="I6253">
        <v>12</v>
      </c>
    </row>
    <row r="6254" spans="1:9" x14ac:dyDescent="0.35">
      <c r="A6254">
        <v>2020</v>
      </c>
      <c r="B6254">
        <v>1</v>
      </c>
      <c r="C6254" t="s">
        <v>52</v>
      </c>
      <c r="D6254" t="s">
        <v>12753</v>
      </c>
      <c r="E6254" t="s">
        <v>12754</v>
      </c>
      <c r="F6254" t="s">
        <v>12</v>
      </c>
      <c r="G6254" s="3">
        <v>0</v>
      </c>
      <c r="H6254">
        <v>0</v>
      </c>
      <c r="I6254">
        <v>2</v>
      </c>
    </row>
    <row r="6255" spans="1:9" x14ac:dyDescent="0.35">
      <c r="A6255">
        <v>2020</v>
      </c>
      <c r="B6255">
        <v>1</v>
      </c>
      <c r="C6255" t="s">
        <v>45</v>
      </c>
      <c r="D6255" t="s">
        <v>12755</v>
      </c>
      <c r="E6255" t="s">
        <v>12756</v>
      </c>
      <c r="F6255" t="s">
        <v>12</v>
      </c>
      <c r="G6255" s="3">
        <v>1.82</v>
      </c>
      <c r="H6255">
        <v>4</v>
      </c>
      <c r="I6255">
        <v>0</v>
      </c>
    </row>
    <row r="6256" spans="1:9" x14ac:dyDescent="0.35">
      <c r="A6256">
        <v>2020</v>
      </c>
      <c r="B6256">
        <v>1</v>
      </c>
      <c r="C6256" t="s">
        <v>656</v>
      </c>
      <c r="D6256" t="s">
        <v>12757</v>
      </c>
      <c r="E6256" t="s">
        <v>12758</v>
      </c>
      <c r="F6256" t="s">
        <v>38</v>
      </c>
      <c r="G6256" s="3">
        <v>18.5</v>
      </c>
      <c r="H6256">
        <v>14</v>
      </c>
      <c r="I6256">
        <v>0</v>
      </c>
    </row>
    <row r="6257" spans="1:9" x14ac:dyDescent="0.35">
      <c r="A6257">
        <v>2020</v>
      </c>
      <c r="B6257">
        <v>1</v>
      </c>
      <c r="C6257" t="s">
        <v>105</v>
      </c>
      <c r="D6257" t="s">
        <v>12759</v>
      </c>
      <c r="E6257" t="s">
        <v>12760</v>
      </c>
      <c r="F6257" t="s">
        <v>38</v>
      </c>
      <c r="G6257" s="3">
        <v>34.46</v>
      </c>
      <c r="H6257">
        <v>23</v>
      </c>
      <c r="I6257">
        <v>26</v>
      </c>
    </row>
    <row r="6258" spans="1:9" x14ac:dyDescent="0.35">
      <c r="A6258">
        <v>2020</v>
      </c>
      <c r="B6258">
        <v>1</v>
      </c>
      <c r="C6258" t="s">
        <v>191</v>
      </c>
      <c r="D6258" t="s">
        <v>12761</v>
      </c>
      <c r="E6258" t="s">
        <v>12762</v>
      </c>
      <c r="F6258" t="s">
        <v>12</v>
      </c>
      <c r="G6258" s="3">
        <v>0.9</v>
      </c>
      <c r="H6258">
        <v>0</v>
      </c>
      <c r="I6258">
        <v>12</v>
      </c>
    </row>
    <row r="6259" spans="1:9" x14ac:dyDescent="0.35">
      <c r="A6259">
        <v>2020</v>
      </c>
      <c r="B6259">
        <v>1</v>
      </c>
      <c r="C6259" t="s">
        <v>191</v>
      </c>
      <c r="D6259" t="s">
        <v>12763</v>
      </c>
      <c r="E6259" t="s">
        <v>12764</v>
      </c>
      <c r="F6259" t="s">
        <v>12</v>
      </c>
      <c r="G6259" s="3">
        <v>0</v>
      </c>
      <c r="H6259">
        <v>0</v>
      </c>
      <c r="I6259">
        <v>5</v>
      </c>
    </row>
    <row r="6260" spans="1:9" x14ac:dyDescent="0.35">
      <c r="A6260">
        <v>2020</v>
      </c>
      <c r="B6260">
        <v>1</v>
      </c>
      <c r="C6260" t="s">
        <v>191</v>
      </c>
      <c r="D6260" t="s">
        <v>12765</v>
      </c>
      <c r="E6260" t="s">
        <v>12766</v>
      </c>
      <c r="F6260" t="s">
        <v>12</v>
      </c>
      <c r="G6260" s="3">
        <v>0</v>
      </c>
      <c r="H6260">
        <v>0</v>
      </c>
      <c r="I6260">
        <v>5</v>
      </c>
    </row>
    <row r="6261" spans="1:9" x14ac:dyDescent="0.35">
      <c r="A6261">
        <v>2020</v>
      </c>
      <c r="B6261">
        <v>1</v>
      </c>
      <c r="C6261" t="s">
        <v>105</v>
      </c>
      <c r="D6261" t="s">
        <v>12767</v>
      </c>
      <c r="E6261" t="s">
        <v>12768</v>
      </c>
      <c r="F6261" t="s">
        <v>38</v>
      </c>
      <c r="G6261" s="3">
        <v>89.6</v>
      </c>
      <c r="H6261">
        <v>112</v>
      </c>
      <c r="I6261">
        <v>4</v>
      </c>
    </row>
    <row r="6262" spans="1:9" x14ac:dyDescent="0.35">
      <c r="A6262">
        <v>2020</v>
      </c>
      <c r="B6262">
        <v>1</v>
      </c>
      <c r="C6262" t="s">
        <v>105</v>
      </c>
      <c r="D6262" t="s">
        <v>12769</v>
      </c>
      <c r="E6262" t="s">
        <v>12770</v>
      </c>
      <c r="F6262" t="s">
        <v>38</v>
      </c>
      <c r="G6262" s="3">
        <v>55.16</v>
      </c>
      <c r="H6262">
        <v>49</v>
      </c>
      <c r="I6262">
        <v>2</v>
      </c>
    </row>
    <row r="6263" spans="1:9" x14ac:dyDescent="0.35">
      <c r="A6263">
        <v>2020</v>
      </c>
      <c r="B6263">
        <v>1</v>
      </c>
      <c r="C6263" t="s">
        <v>60</v>
      </c>
      <c r="D6263" t="s">
        <v>12771</v>
      </c>
      <c r="E6263" t="s">
        <v>12772</v>
      </c>
      <c r="F6263" t="s">
        <v>12</v>
      </c>
      <c r="G6263" s="3">
        <v>0</v>
      </c>
      <c r="H6263">
        <v>1</v>
      </c>
      <c r="I6263">
        <v>0</v>
      </c>
    </row>
    <row r="6264" spans="1:9" x14ac:dyDescent="0.35">
      <c r="A6264">
        <v>2020</v>
      </c>
      <c r="B6264">
        <v>1</v>
      </c>
      <c r="C6264" t="s">
        <v>60</v>
      </c>
      <c r="D6264" t="s">
        <v>12773</v>
      </c>
      <c r="E6264" t="s">
        <v>12774</v>
      </c>
      <c r="F6264" t="s">
        <v>12</v>
      </c>
      <c r="G6264" s="3">
        <v>0</v>
      </c>
      <c r="H6264">
        <v>0</v>
      </c>
      <c r="I6264">
        <v>1</v>
      </c>
    </row>
    <row r="6265" spans="1:9" x14ac:dyDescent="0.35">
      <c r="A6265">
        <v>2020</v>
      </c>
      <c r="B6265">
        <v>1</v>
      </c>
      <c r="C6265" t="s">
        <v>105</v>
      </c>
      <c r="D6265" t="s">
        <v>12775</v>
      </c>
      <c r="E6265" t="s">
        <v>12776</v>
      </c>
      <c r="F6265" t="s">
        <v>38</v>
      </c>
      <c r="G6265" s="3">
        <v>20.09</v>
      </c>
      <c r="H6265">
        <v>15</v>
      </c>
      <c r="I6265">
        <v>0</v>
      </c>
    </row>
    <row r="6266" spans="1:9" x14ac:dyDescent="0.35">
      <c r="A6266">
        <v>2020</v>
      </c>
      <c r="B6266">
        <v>1</v>
      </c>
      <c r="C6266" t="s">
        <v>196</v>
      </c>
      <c r="D6266" t="s">
        <v>12777</v>
      </c>
      <c r="E6266" t="s">
        <v>12778</v>
      </c>
      <c r="F6266" t="s">
        <v>12</v>
      </c>
      <c r="G6266" s="3">
        <v>0</v>
      </c>
      <c r="H6266">
        <v>0</v>
      </c>
      <c r="I6266">
        <v>6</v>
      </c>
    </row>
    <row r="6267" spans="1:9" x14ac:dyDescent="0.35">
      <c r="A6267">
        <v>2020</v>
      </c>
      <c r="B6267">
        <v>1</v>
      </c>
      <c r="C6267" t="s">
        <v>191</v>
      </c>
      <c r="D6267" t="s">
        <v>12779</v>
      </c>
      <c r="E6267" t="s">
        <v>12780</v>
      </c>
      <c r="F6267" t="s">
        <v>12</v>
      </c>
      <c r="G6267" s="3">
        <v>0.57999999999999996</v>
      </c>
      <c r="H6267">
        <v>1</v>
      </c>
      <c r="I6267">
        <v>13</v>
      </c>
    </row>
    <row r="6268" spans="1:9" x14ac:dyDescent="0.35">
      <c r="A6268">
        <v>2020</v>
      </c>
      <c r="B6268">
        <v>1</v>
      </c>
      <c r="C6268" t="s">
        <v>2275</v>
      </c>
      <c r="D6268" t="s">
        <v>12781</v>
      </c>
      <c r="E6268" t="s">
        <v>12782</v>
      </c>
      <c r="F6268" t="s">
        <v>19</v>
      </c>
      <c r="G6268" s="3">
        <v>12.5</v>
      </c>
      <c r="H6268">
        <v>6</v>
      </c>
      <c r="I6268">
        <v>21</v>
      </c>
    </row>
    <row r="6269" spans="1:9" x14ac:dyDescent="0.35">
      <c r="A6269">
        <v>2020</v>
      </c>
      <c r="B6269">
        <v>1</v>
      </c>
      <c r="C6269" t="s">
        <v>293</v>
      </c>
      <c r="D6269" t="s">
        <v>12783</v>
      </c>
      <c r="E6269" t="s">
        <v>12784</v>
      </c>
      <c r="F6269" t="s">
        <v>12</v>
      </c>
      <c r="G6269" s="3">
        <v>14.76</v>
      </c>
      <c r="H6269">
        <v>21</v>
      </c>
      <c r="I6269">
        <v>26</v>
      </c>
    </row>
    <row r="6270" spans="1:9" x14ac:dyDescent="0.35">
      <c r="A6270">
        <v>2020</v>
      </c>
      <c r="B6270">
        <v>1</v>
      </c>
      <c r="C6270" t="s">
        <v>105</v>
      </c>
      <c r="D6270" t="s">
        <v>12785</v>
      </c>
      <c r="E6270" t="s">
        <v>12786</v>
      </c>
      <c r="F6270" t="s">
        <v>38</v>
      </c>
      <c r="G6270" s="3">
        <v>2.0699999999999998</v>
      </c>
      <c r="H6270">
        <v>0</v>
      </c>
      <c r="I6270">
        <v>1</v>
      </c>
    </row>
    <row r="6271" spans="1:9" x14ac:dyDescent="0.35">
      <c r="A6271">
        <v>2020</v>
      </c>
      <c r="B6271">
        <v>1</v>
      </c>
      <c r="C6271" t="s">
        <v>9</v>
      </c>
      <c r="D6271" t="s">
        <v>12787</v>
      </c>
      <c r="E6271" t="s">
        <v>12788</v>
      </c>
      <c r="F6271" t="s">
        <v>12</v>
      </c>
      <c r="G6271" s="3">
        <v>0</v>
      </c>
      <c r="H6271">
        <v>0</v>
      </c>
      <c r="I6271">
        <v>2</v>
      </c>
    </row>
    <row r="6272" spans="1:9" x14ac:dyDescent="0.35">
      <c r="A6272">
        <v>2020</v>
      </c>
      <c r="B6272">
        <v>1</v>
      </c>
      <c r="C6272" t="s">
        <v>105</v>
      </c>
      <c r="D6272" t="s">
        <v>12789</v>
      </c>
      <c r="E6272" t="s">
        <v>12790</v>
      </c>
      <c r="F6272" t="s">
        <v>38</v>
      </c>
      <c r="G6272" s="3">
        <v>16.22</v>
      </c>
      <c r="H6272">
        <v>14.58</v>
      </c>
      <c r="I6272">
        <v>0</v>
      </c>
    </row>
    <row r="6273" spans="1:9" x14ac:dyDescent="0.35">
      <c r="A6273">
        <v>2020</v>
      </c>
      <c r="B6273">
        <v>1</v>
      </c>
      <c r="C6273" t="s">
        <v>158</v>
      </c>
      <c r="D6273" t="s">
        <v>12791</v>
      </c>
      <c r="E6273" t="s">
        <v>12792</v>
      </c>
      <c r="F6273" t="s">
        <v>12</v>
      </c>
      <c r="G6273" s="3">
        <v>1.54</v>
      </c>
      <c r="H6273">
        <v>2</v>
      </c>
      <c r="I6273">
        <v>24.5</v>
      </c>
    </row>
    <row r="6274" spans="1:9" x14ac:dyDescent="0.35">
      <c r="A6274">
        <v>2020</v>
      </c>
      <c r="B6274">
        <v>1</v>
      </c>
      <c r="C6274" t="s">
        <v>105</v>
      </c>
      <c r="D6274" t="s">
        <v>12793</v>
      </c>
      <c r="E6274" t="s">
        <v>12794</v>
      </c>
      <c r="F6274" t="s">
        <v>38</v>
      </c>
      <c r="G6274" s="3">
        <v>13.72</v>
      </c>
      <c r="H6274">
        <v>15</v>
      </c>
      <c r="I6274">
        <v>8</v>
      </c>
    </row>
    <row r="6275" spans="1:9" x14ac:dyDescent="0.35">
      <c r="A6275">
        <v>2020</v>
      </c>
      <c r="B6275">
        <v>1</v>
      </c>
      <c r="C6275" t="s">
        <v>23</v>
      </c>
      <c r="D6275" t="s">
        <v>12795</v>
      </c>
      <c r="E6275" t="s">
        <v>12796</v>
      </c>
      <c r="F6275" t="s">
        <v>12</v>
      </c>
      <c r="G6275" s="3">
        <v>0</v>
      </c>
      <c r="H6275">
        <v>0</v>
      </c>
      <c r="I6275">
        <v>3</v>
      </c>
    </row>
    <row r="6276" spans="1:9" x14ac:dyDescent="0.35">
      <c r="A6276">
        <v>2020</v>
      </c>
      <c r="B6276">
        <v>1</v>
      </c>
      <c r="C6276" t="s">
        <v>191</v>
      </c>
      <c r="D6276" t="s">
        <v>12797</v>
      </c>
      <c r="E6276" t="s">
        <v>12798</v>
      </c>
      <c r="F6276" t="s">
        <v>12</v>
      </c>
      <c r="G6276" s="3">
        <v>0</v>
      </c>
      <c r="H6276">
        <v>0</v>
      </c>
      <c r="I6276">
        <v>3</v>
      </c>
    </row>
    <row r="6277" spans="1:9" x14ac:dyDescent="0.35">
      <c r="A6277">
        <v>2020</v>
      </c>
      <c r="B6277">
        <v>1</v>
      </c>
      <c r="C6277" t="s">
        <v>80</v>
      </c>
      <c r="D6277" t="s">
        <v>12799</v>
      </c>
      <c r="E6277" t="s">
        <v>12800</v>
      </c>
      <c r="F6277" t="s">
        <v>38</v>
      </c>
      <c r="G6277" s="3">
        <v>5.16</v>
      </c>
      <c r="H6277">
        <v>4</v>
      </c>
      <c r="I6277">
        <v>0</v>
      </c>
    </row>
    <row r="6278" spans="1:9" x14ac:dyDescent="0.35">
      <c r="A6278">
        <v>2020</v>
      </c>
      <c r="B6278">
        <v>1</v>
      </c>
      <c r="C6278" t="s">
        <v>191</v>
      </c>
      <c r="D6278" t="s">
        <v>12801</v>
      </c>
      <c r="E6278" t="s">
        <v>12802</v>
      </c>
      <c r="F6278" t="s">
        <v>12</v>
      </c>
      <c r="G6278" s="3">
        <v>0</v>
      </c>
      <c r="H6278">
        <v>0</v>
      </c>
      <c r="I6278">
        <v>19</v>
      </c>
    </row>
    <row r="6279" spans="1:9" x14ac:dyDescent="0.35">
      <c r="A6279">
        <v>2020</v>
      </c>
      <c r="B6279">
        <v>1</v>
      </c>
      <c r="C6279" t="s">
        <v>26</v>
      </c>
      <c r="D6279" t="s">
        <v>12803</v>
      </c>
      <c r="E6279" t="s">
        <v>12804</v>
      </c>
      <c r="F6279" t="s">
        <v>12</v>
      </c>
      <c r="G6279" s="3">
        <v>0</v>
      </c>
      <c r="H6279">
        <v>0</v>
      </c>
      <c r="I6279">
        <v>2</v>
      </c>
    </row>
    <row r="6280" spans="1:9" x14ac:dyDescent="0.35">
      <c r="A6280">
        <v>2020</v>
      </c>
      <c r="B6280">
        <v>1</v>
      </c>
      <c r="C6280" t="s">
        <v>52</v>
      </c>
      <c r="D6280" t="s">
        <v>12805</v>
      </c>
      <c r="E6280" t="s">
        <v>12806</v>
      </c>
      <c r="F6280" t="s">
        <v>12</v>
      </c>
      <c r="G6280" s="3">
        <v>1.1499999999999999</v>
      </c>
      <c r="H6280">
        <v>2</v>
      </c>
      <c r="I6280">
        <v>0</v>
      </c>
    </row>
    <row r="6281" spans="1:9" x14ac:dyDescent="0.35">
      <c r="A6281">
        <v>2020</v>
      </c>
      <c r="B6281">
        <v>1</v>
      </c>
      <c r="C6281" t="s">
        <v>656</v>
      </c>
      <c r="D6281" t="s">
        <v>12807</v>
      </c>
      <c r="E6281" t="s">
        <v>12808</v>
      </c>
      <c r="F6281" t="s">
        <v>38</v>
      </c>
      <c r="G6281" s="3">
        <v>102.6</v>
      </c>
      <c r="H6281">
        <v>111.66</v>
      </c>
      <c r="I6281">
        <v>0</v>
      </c>
    </row>
    <row r="6282" spans="1:9" x14ac:dyDescent="0.35">
      <c r="A6282">
        <v>2020</v>
      </c>
      <c r="B6282">
        <v>1</v>
      </c>
      <c r="C6282" t="s">
        <v>52</v>
      </c>
      <c r="D6282" t="s">
        <v>12809</v>
      </c>
      <c r="E6282" t="s">
        <v>12810</v>
      </c>
      <c r="F6282" t="s">
        <v>12</v>
      </c>
      <c r="G6282" s="3">
        <v>0.66</v>
      </c>
      <c r="H6282">
        <v>1</v>
      </c>
      <c r="I6282">
        <v>1</v>
      </c>
    </row>
    <row r="6283" spans="1:9" x14ac:dyDescent="0.35">
      <c r="A6283">
        <v>2020</v>
      </c>
      <c r="B6283">
        <v>1</v>
      </c>
      <c r="C6283" t="s">
        <v>6518</v>
      </c>
      <c r="D6283" t="s">
        <v>12811</v>
      </c>
      <c r="E6283" t="s">
        <v>12812</v>
      </c>
      <c r="F6283" t="s">
        <v>12</v>
      </c>
      <c r="G6283" s="3">
        <v>0.33</v>
      </c>
      <c r="H6283">
        <v>1</v>
      </c>
      <c r="I6283">
        <v>2</v>
      </c>
    </row>
    <row r="6284" spans="1:9" x14ac:dyDescent="0.35">
      <c r="A6284">
        <v>2020</v>
      </c>
      <c r="B6284">
        <v>1</v>
      </c>
      <c r="C6284" t="s">
        <v>105</v>
      </c>
      <c r="D6284" t="s">
        <v>12813</v>
      </c>
      <c r="E6284" t="s">
        <v>12814</v>
      </c>
      <c r="F6284" t="s">
        <v>38</v>
      </c>
      <c r="G6284" s="3">
        <v>18.89</v>
      </c>
      <c r="H6284">
        <v>20.5</v>
      </c>
      <c r="I6284">
        <v>1</v>
      </c>
    </row>
    <row r="6285" spans="1:9" x14ac:dyDescent="0.35">
      <c r="A6285">
        <v>2020</v>
      </c>
      <c r="B6285">
        <v>1</v>
      </c>
      <c r="C6285" t="s">
        <v>45</v>
      </c>
      <c r="D6285" t="s">
        <v>12815</v>
      </c>
      <c r="E6285" t="s">
        <v>12816</v>
      </c>
      <c r="F6285" t="s">
        <v>12</v>
      </c>
      <c r="G6285" s="3">
        <v>0</v>
      </c>
      <c r="H6285">
        <v>0</v>
      </c>
      <c r="I6285">
        <v>1</v>
      </c>
    </row>
    <row r="6286" spans="1:9" x14ac:dyDescent="0.35">
      <c r="A6286">
        <v>2020</v>
      </c>
      <c r="B6286">
        <v>1</v>
      </c>
      <c r="C6286" t="s">
        <v>965</v>
      </c>
      <c r="D6286" t="s">
        <v>12817</v>
      </c>
      <c r="E6286" t="s">
        <v>12818</v>
      </c>
      <c r="F6286" t="s">
        <v>38</v>
      </c>
      <c r="G6286" s="3">
        <v>0.39</v>
      </c>
      <c r="H6286">
        <v>0</v>
      </c>
      <c r="I6286">
        <v>0</v>
      </c>
    </row>
    <row r="6287" spans="1:9" x14ac:dyDescent="0.35">
      <c r="A6287">
        <v>2020</v>
      </c>
      <c r="B6287">
        <v>1</v>
      </c>
      <c r="C6287" t="s">
        <v>196</v>
      </c>
      <c r="D6287" t="s">
        <v>12819</v>
      </c>
      <c r="E6287" t="s">
        <v>12820</v>
      </c>
      <c r="F6287" t="s">
        <v>12</v>
      </c>
      <c r="G6287" s="3">
        <v>0</v>
      </c>
      <c r="H6287">
        <v>0</v>
      </c>
      <c r="I6287">
        <v>4</v>
      </c>
    </row>
    <row r="6288" spans="1:9" x14ac:dyDescent="0.35">
      <c r="A6288">
        <v>2020</v>
      </c>
      <c r="B6288">
        <v>1</v>
      </c>
      <c r="C6288" t="s">
        <v>120</v>
      </c>
      <c r="D6288" t="s">
        <v>12821</v>
      </c>
      <c r="E6288" t="s">
        <v>12822</v>
      </c>
      <c r="F6288" t="s">
        <v>12</v>
      </c>
      <c r="G6288" s="3">
        <v>0</v>
      </c>
      <c r="H6288">
        <v>0</v>
      </c>
      <c r="I6288">
        <v>1</v>
      </c>
    </row>
    <row r="6289" spans="1:9" x14ac:dyDescent="0.35">
      <c r="A6289">
        <v>2020</v>
      </c>
      <c r="B6289">
        <v>1</v>
      </c>
      <c r="C6289" t="s">
        <v>288</v>
      </c>
      <c r="D6289" t="s">
        <v>12823</v>
      </c>
      <c r="E6289" t="s">
        <v>12824</v>
      </c>
      <c r="F6289" t="s">
        <v>12</v>
      </c>
      <c r="G6289" s="3">
        <v>0</v>
      </c>
      <c r="H6289">
        <v>0</v>
      </c>
      <c r="I6289">
        <v>2</v>
      </c>
    </row>
    <row r="6290" spans="1:9" x14ac:dyDescent="0.35">
      <c r="A6290">
        <v>2020</v>
      </c>
      <c r="B6290">
        <v>1</v>
      </c>
      <c r="C6290" t="s">
        <v>102</v>
      </c>
      <c r="D6290" t="s">
        <v>12825</v>
      </c>
      <c r="E6290" t="s">
        <v>12826</v>
      </c>
      <c r="F6290" t="s">
        <v>38</v>
      </c>
      <c r="G6290" s="3">
        <v>21.65</v>
      </c>
      <c r="H6290">
        <v>26</v>
      </c>
      <c r="I6290">
        <v>9</v>
      </c>
    </row>
    <row r="6291" spans="1:9" x14ac:dyDescent="0.35">
      <c r="A6291">
        <v>2020</v>
      </c>
      <c r="B6291">
        <v>1</v>
      </c>
      <c r="C6291" t="s">
        <v>114</v>
      </c>
      <c r="D6291" t="s">
        <v>12827</v>
      </c>
      <c r="E6291" t="s">
        <v>12828</v>
      </c>
      <c r="F6291" t="s">
        <v>12</v>
      </c>
      <c r="G6291" s="3">
        <v>0</v>
      </c>
      <c r="H6291">
        <v>0</v>
      </c>
      <c r="I6291">
        <v>1</v>
      </c>
    </row>
    <row r="6292" spans="1:9" x14ac:dyDescent="0.35">
      <c r="A6292">
        <v>2020</v>
      </c>
      <c r="B6292">
        <v>1</v>
      </c>
      <c r="C6292" t="s">
        <v>45</v>
      </c>
      <c r="D6292" t="s">
        <v>12829</v>
      </c>
      <c r="E6292" t="s">
        <v>12830</v>
      </c>
      <c r="F6292" t="s">
        <v>12</v>
      </c>
      <c r="G6292" s="3">
        <v>0</v>
      </c>
      <c r="H6292">
        <v>0</v>
      </c>
      <c r="I6292">
        <v>1</v>
      </c>
    </row>
    <row r="6293" spans="1:9" x14ac:dyDescent="0.35">
      <c r="A6293">
        <v>2020</v>
      </c>
      <c r="B6293">
        <v>1</v>
      </c>
      <c r="C6293" t="s">
        <v>26</v>
      </c>
      <c r="D6293" t="s">
        <v>12831</v>
      </c>
      <c r="E6293" t="s">
        <v>12832</v>
      </c>
      <c r="F6293" t="s">
        <v>12</v>
      </c>
      <c r="G6293" s="3">
        <v>0</v>
      </c>
      <c r="H6293">
        <v>0</v>
      </c>
      <c r="I6293">
        <v>2</v>
      </c>
    </row>
    <row r="6294" spans="1:9" x14ac:dyDescent="0.35">
      <c r="A6294">
        <v>2020</v>
      </c>
      <c r="B6294">
        <v>1</v>
      </c>
      <c r="C6294" t="s">
        <v>80</v>
      </c>
      <c r="D6294" t="s">
        <v>12833</v>
      </c>
      <c r="E6294" t="s">
        <v>12834</v>
      </c>
      <c r="F6294" t="s">
        <v>38</v>
      </c>
      <c r="G6294" s="3">
        <v>29.36</v>
      </c>
      <c r="H6294">
        <v>31</v>
      </c>
      <c r="I6294">
        <v>1</v>
      </c>
    </row>
    <row r="6295" spans="1:9" x14ac:dyDescent="0.35">
      <c r="A6295">
        <v>2020</v>
      </c>
      <c r="B6295">
        <v>1</v>
      </c>
      <c r="C6295" t="s">
        <v>105</v>
      </c>
      <c r="D6295" t="s">
        <v>12835</v>
      </c>
      <c r="E6295" t="s">
        <v>12836</v>
      </c>
      <c r="F6295" t="s">
        <v>38</v>
      </c>
      <c r="G6295" s="3">
        <v>3.01</v>
      </c>
      <c r="H6295">
        <v>4</v>
      </c>
      <c r="I6295">
        <v>3</v>
      </c>
    </row>
    <row r="6296" spans="1:9" x14ac:dyDescent="0.35">
      <c r="A6296">
        <v>2020</v>
      </c>
      <c r="B6296">
        <v>1</v>
      </c>
      <c r="C6296" t="s">
        <v>26</v>
      </c>
      <c r="D6296" t="s">
        <v>12837</v>
      </c>
      <c r="E6296" t="s">
        <v>12838</v>
      </c>
      <c r="F6296" t="s">
        <v>12</v>
      </c>
      <c r="G6296" s="3">
        <v>0</v>
      </c>
      <c r="H6296">
        <v>0</v>
      </c>
      <c r="I6296">
        <v>1</v>
      </c>
    </row>
    <row r="6297" spans="1:9" x14ac:dyDescent="0.35">
      <c r="A6297">
        <v>2020</v>
      </c>
      <c r="B6297">
        <v>1</v>
      </c>
      <c r="C6297" t="s">
        <v>2935</v>
      </c>
      <c r="D6297" t="s">
        <v>12839</v>
      </c>
      <c r="E6297" t="s">
        <v>12840</v>
      </c>
      <c r="F6297" t="s">
        <v>12</v>
      </c>
      <c r="G6297" s="3">
        <v>0</v>
      </c>
      <c r="H6297">
        <v>1</v>
      </c>
      <c r="I6297">
        <v>1</v>
      </c>
    </row>
    <row r="6298" spans="1:9" x14ac:dyDescent="0.35">
      <c r="A6298">
        <v>2020</v>
      </c>
      <c r="B6298">
        <v>1</v>
      </c>
      <c r="C6298" t="s">
        <v>158</v>
      </c>
      <c r="D6298" t="s">
        <v>12841</v>
      </c>
      <c r="E6298" t="s">
        <v>12842</v>
      </c>
      <c r="F6298" t="s">
        <v>12</v>
      </c>
      <c r="G6298" s="3">
        <v>1.17</v>
      </c>
      <c r="H6298">
        <v>1</v>
      </c>
      <c r="I6298">
        <v>8</v>
      </c>
    </row>
    <row r="6299" spans="1:9" x14ac:dyDescent="0.35">
      <c r="A6299">
        <v>2020</v>
      </c>
      <c r="B6299">
        <v>1</v>
      </c>
      <c r="C6299" t="s">
        <v>949</v>
      </c>
      <c r="D6299" t="s">
        <v>12843</v>
      </c>
      <c r="E6299" t="s">
        <v>12844</v>
      </c>
      <c r="F6299" t="s">
        <v>12</v>
      </c>
      <c r="G6299" s="3">
        <v>0</v>
      </c>
      <c r="H6299">
        <v>0</v>
      </c>
      <c r="I6299">
        <v>1</v>
      </c>
    </row>
    <row r="6300" spans="1:9" x14ac:dyDescent="0.35">
      <c r="A6300">
        <v>2020</v>
      </c>
      <c r="B6300">
        <v>1</v>
      </c>
      <c r="C6300" t="s">
        <v>236</v>
      </c>
      <c r="D6300" t="s">
        <v>12845</v>
      </c>
      <c r="E6300" t="s">
        <v>12846</v>
      </c>
      <c r="F6300" t="s">
        <v>38</v>
      </c>
      <c r="G6300" s="3">
        <v>5.85</v>
      </c>
      <c r="H6300">
        <v>7</v>
      </c>
      <c r="I6300">
        <v>6</v>
      </c>
    </row>
    <row r="6301" spans="1:9" x14ac:dyDescent="0.35">
      <c r="A6301">
        <v>2020</v>
      </c>
      <c r="B6301">
        <v>1</v>
      </c>
      <c r="C6301" t="s">
        <v>105</v>
      </c>
      <c r="D6301" t="s">
        <v>12847</v>
      </c>
      <c r="E6301" t="s">
        <v>12848</v>
      </c>
      <c r="F6301" t="s">
        <v>12</v>
      </c>
      <c r="G6301" s="3">
        <v>0</v>
      </c>
      <c r="H6301">
        <v>0</v>
      </c>
      <c r="I6301">
        <v>2</v>
      </c>
    </row>
    <row r="6302" spans="1:9" x14ac:dyDescent="0.35">
      <c r="A6302">
        <v>2020</v>
      </c>
      <c r="B6302">
        <v>1</v>
      </c>
      <c r="C6302" t="s">
        <v>105</v>
      </c>
      <c r="D6302" t="s">
        <v>12849</v>
      </c>
      <c r="E6302" t="s">
        <v>12850</v>
      </c>
      <c r="F6302" t="s">
        <v>38</v>
      </c>
      <c r="G6302" s="3">
        <v>4.57</v>
      </c>
      <c r="H6302">
        <v>8</v>
      </c>
      <c r="I6302">
        <v>0</v>
      </c>
    </row>
    <row r="6303" spans="1:9" x14ac:dyDescent="0.35">
      <c r="A6303">
        <v>2020</v>
      </c>
      <c r="B6303">
        <v>1</v>
      </c>
      <c r="C6303" t="s">
        <v>55</v>
      </c>
      <c r="D6303" t="s">
        <v>12851</v>
      </c>
      <c r="E6303" t="s">
        <v>12852</v>
      </c>
      <c r="F6303" t="s">
        <v>12</v>
      </c>
      <c r="G6303" s="3">
        <v>7.55</v>
      </c>
      <c r="H6303">
        <v>8</v>
      </c>
      <c r="I6303">
        <v>63</v>
      </c>
    </row>
    <row r="6304" spans="1:9" x14ac:dyDescent="0.35">
      <c r="A6304">
        <v>2020</v>
      </c>
      <c r="B6304">
        <v>1</v>
      </c>
      <c r="C6304" t="s">
        <v>283</v>
      </c>
      <c r="D6304" t="s">
        <v>12853</v>
      </c>
      <c r="E6304" t="s">
        <v>12854</v>
      </c>
      <c r="F6304" t="s">
        <v>12</v>
      </c>
      <c r="G6304" s="3">
        <v>0.75</v>
      </c>
      <c r="H6304">
        <v>0</v>
      </c>
      <c r="I6304">
        <v>0</v>
      </c>
    </row>
    <row r="6305" spans="1:9" x14ac:dyDescent="0.35">
      <c r="A6305">
        <v>2020</v>
      </c>
      <c r="B6305">
        <v>1</v>
      </c>
      <c r="C6305" t="s">
        <v>949</v>
      </c>
      <c r="D6305" t="s">
        <v>12855</v>
      </c>
      <c r="E6305" t="s">
        <v>12856</v>
      </c>
      <c r="F6305" t="s">
        <v>12</v>
      </c>
      <c r="G6305" s="3">
        <v>0</v>
      </c>
      <c r="H6305">
        <v>0</v>
      </c>
      <c r="I6305">
        <v>1</v>
      </c>
    </row>
    <row r="6306" spans="1:9" x14ac:dyDescent="0.35">
      <c r="A6306">
        <v>2020</v>
      </c>
      <c r="B6306">
        <v>1</v>
      </c>
      <c r="C6306" t="s">
        <v>191</v>
      </c>
      <c r="D6306" t="s">
        <v>12857</v>
      </c>
      <c r="E6306" t="s">
        <v>12858</v>
      </c>
      <c r="F6306" t="s">
        <v>12</v>
      </c>
      <c r="G6306" s="3">
        <v>0</v>
      </c>
      <c r="H6306">
        <v>0</v>
      </c>
      <c r="I6306">
        <v>1</v>
      </c>
    </row>
    <row r="6307" spans="1:9" x14ac:dyDescent="0.35">
      <c r="A6307">
        <v>2020</v>
      </c>
      <c r="B6307">
        <v>1</v>
      </c>
      <c r="C6307" t="s">
        <v>191</v>
      </c>
      <c r="D6307" t="s">
        <v>12859</v>
      </c>
      <c r="E6307" t="s">
        <v>12860</v>
      </c>
      <c r="F6307" t="s">
        <v>12</v>
      </c>
      <c r="G6307" s="3">
        <v>0.25</v>
      </c>
      <c r="H6307">
        <v>1</v>
      </c>
      <c r="I6307">
        <v>1</v>
      </c>
    </row>
    <row r="6308" spans="1:9" x14ac:dyDescent="0.35">
      <c r="A6308">
        <v>2020</v>
      </c>
      <c r="B6308">
        <v>1</v>
      </c>
      <c r="C6308" t="s">
        <v>20</v>
      </c>
      <c r="D6308" t="s">
        <v>12861</v>
      </c>
      <c r="E6308" t="s">
        <v>12862</v>
      </c>
      <c r="F6308" t="s">
        <v>12</v>
      </c>
      <c r="G6308" s="3">
        <v>0</v>
      </c>
      <c r="H6308">
        <v>0</v>
      </c>
      <c r="I6308">
        <v>1</v>
      </c>
    </row>
    <row r="6309" spans="1:9" x14ac:dyDescent="0.35">
      <c r="A6309">
        <v>2020</v>
      </c>
      <c r="B6309">
        <v>1</v>
      </c>
      <c r="C6309" t="s">
        <v>949</v>
      </c>
      <c r="D6309" t="s">
        <v>12863</v>
      </c>
      <c r="E6309" t="s">
        <v>12864</v>
      </c>
      <c r="F6309" t="s">
        <v>12</v>
      </c>
      <c r="G6309" s="3">
        <v>0.16</v>
      </c>
      <c r="H6309">
        <v>0</v>
      </c>
      <c r="I6309">
        <v>2</v>
      </c>
    </row>
    <row r="6310" spans="1:9" x14ac:dyDescent="0.35">
      <c r="A6310">
        <v>2020</v>
      </c>
      <c r="B6310">
        <v>1</v>
      </c>
      <c r="C6310" t="s">
        <v>952</v>
      </c>
      <c r="D6310" t="s">
        <v>12865</v>
      </c>
      <c r="E6310" t="s">
        <v>12866</v>
      </c>
      <c r="F6310" t="s">
        <v>12</v>
      </c>
      <c r="G6310" s="3">
        <v>0</v>
      </c>
      <c r="H6310">
        <v>0</v>
      </c>
      <c r="I6310">
        <v>3</v>
      </c>
    </row>
    <row r="6311" spans="1:9" x14ac:dyDescent="0.35">
      <c r="A6311">
        <v>2020</v>
      </c>
      <c r="B6311">
        <v>1</v>
      </c>
      <c r="C6311" t="s">
        <v>293</v>
      </c>
      <c r="D6311" t="s">
        <v>12867</v>
      </c>
      <c r="E6311" t="s">
        <v>12868</v>
      </c>
      <c r="F6311" t="s">
        <v>38</v>
      </c>
      <c r="G6311" s="3">
        <v>123.05</v>
      </c>
      <c r="H6311">
        <v>109</v>
      </c>
      <c r="I6311">
        <v>2</v>
      </c>
    </row>
    <row r="6312" spans="1:9" x14ac:dyDescent="0.35">
      <c r="A6312">
        <v>2020</v>
      </c>
      <c r="B6312">
        <v>1</v>
      </c>
      <c r="C6312" t="s">
        <v>1518</v>
      </c>
      <c r="D6312" t="s">
        <v>12869</v>
      </c>
      <c r="E6312" t="s">
        <v>12870</v>
      </c>
      <c r="F6312" t="s">
        <v>38</v>
      </c>
      <c r="G6312" s="3">
        <v>1.46</v>
      </c>
      <c r="H6312">
        <v>6</v>
      </c>
      <c r="I6312">
        <v>2</v>
      </c>
    </row>
    <row r="6313" spans="1:9" x14ac:dyDescent="0.35">
      <c r="A6313">
        <v>2020</v>
      </c>
      <c r="B6313">
        <v>1</v>
      </c>
      <c r="C6313" t="s">
        <v>105</v>
      </c>
      <c r="D6313" t="s">
        <v>12871</v>
      </c>
      <c r="E6313" t="s">
        <v>12872</v>
      </c>
      <c r="F6313" t="s">
        <v>38</v>
      </c>
      <c r="G6313" s="3">
        <v>0.56999999999999995</v>
      </c>
      <c r="H6313">
        <v>1</v>
      </c>
      <c r="I6313">
        <v>0</v>
      </c>
    </row>
    <row r="6314" spans="1:9" x14ac:dyDescent="0.35">
      <c r="A6314">
        <v>2020</v>
      </c>
      <c r="B6314">
        <v>1</v>
      </c>
      <c r="C6314" t="s">
        <v>114</v>
      </c>
      <c r="D6314" t="s">
        <v>12873</v>
      </c>
      <c r="E6314" t="s">
        <v>12874</v>
      </c>
      <c r="F6314" t="s">
        <v>12</v>
      </c>
      <c r="G6314" s="3">
        <v>0</v>
      </c>
      <c r="H6314">
        <v>0</v>
      </c>
      <c r="I6314">
        <v>1</v>
      </c>
    </row>
    <row r="6315" spans="1:9" x14ac:dyDescent="0.35">
      <c r="A6315">
        <v>2020</v>
      </c>
      <c r="B6315">
        <v>1</v>
      </c>
      <c r="C6315" t="s">
        <v>105</v>
      </c>
      <c r="D6315" t="s">
        <v>12875</v>
      </c>
      <c r="E6315" t="s">
        <v>12876</v>
      </c>
      <c r="F6315" t="s">
        <v>38</v>
      </c>
      <c r="G6315" s="3">
        <v>2.0299999999999998</v>
      </c>
      <c r="H6315">
        <v>3</v>
      </c>
      <c r="I6315">
        <v>0</v>
      </c>
    </row>
    <row r="6316" spans="1:9" x14ac:dyDescent="0.35">
      <c r="A6316">
        <v>2020</v>
      </c>
      <c r="B6316">
        <v>1</v>
      </c>
      <c r="C6316" t="s">
        <v>236</v>
      </c>
      <c r="D6316" t="s">
        <v>12877</v>
      </c>
      <c r="E6316" t="s">
        <v>12878</v>
      </c>
      <c r="F6316" t="s">
        <v>38</v>
      </c>
      <c r="G6316" s="3">
        <v>44.12</v>
      </c>
      <c r="H6316">
        <v>35.92</v>
      </c>
      <c r="I6316">
        <v>1</v>
      </c>
    </row>
    <row r="6317" spans="1:9" x14ac:dyDescent="0.35">
      <c r="A6317">
        <v>2020</v>
      </c>
      <c r="B6317">
        <v>1</v>
      </c>
      <c r="C6317" t="s">
        <v>903</v>
      </c>
      <c r="D6317" t="s">
        <v>12879</v>
      </c>
      <c r="E6317" t="s">
        <v>12880</v>
      </c>
      <c r="F6317" t="s">
        <v>12</v>
      </c>
      <c r="G6317" s="3">
        <v>0</v>
      </c>
      <c r="H6317">
        <v>0</v>
      </c>
      <c r="I6317">
        <v>6</v>
      </c>
    </row>
    <row r="6318" spans="1:9" x14ac:dyDescent="0.35">
      <c r="A6318">
        <v>2020</v>
      </c>
      <c r="B6318">
        <v>1</v>
      </c>
      <c r="C6318" t="s">
        <v>687</v>
      </c>
      <c r="D6318" t="s">
        <v>12881</v>
      </c>
      <c r="E6318" t="s">
        <v>12882</v>
      </c>
      <c r="F6318" t="s">
        <v>19</v>
      </c>
      <c r="G6318" s="3">
        <v>80.98</v>
      </c>
      <c r="H6318">
        <v>86</v>
      </c>
      <c r="I6318">
        <v>187.29</v>
      </c>
    </row>
    <row r="6319" spans="1:9" x14ac:dyDescent="0.35">
      <c r="A6319">
        <v>2020</v>
      </c>
      <c r="B6319">
        <v>1</v>
      </c>
      <c r="C6319" t="s">
        <v>687</v>
      </c>
      <c r="D6319" t="s">
        <v>12883</v>
      </c>
      <c r="E6319" t="s">
        <v>12884</v>
      </c>
      <c r="F6319" t="s">
        <v>19</v>
      </c>
      <c r="G6319" s="3">
        <v>65.63</v>
      </c>
      <c r="H6319">
        <v>76</v>
      </c>
      <c r="I6319">
        <v>154.83000000000001</v>
      </c>
    </row>
    <row r="6320" spans="1:9" x14ac:dyDescent="0.35">
      <c r="A6320">
        <v>2020</v>
      </c>
      <c r="B6320">
        <v>1</v>
      </c>
      <c r="C6320" t="s">
        <v>687</v>
      </c>
      <c r="D6320" t="s">
        <v>12885</v>
      </c>
      <c r="E6320" t="s">
        <v>12886</v>
      </c>
      <c r="F6320" t="s">
        <v>19</v>
      </c>
      <c r="G6320" s="3">
        <v>10.14</v>
      </c>
      <c r="H6320">
        <v>29</v>
      </c>
      <c r="I6320">
        <v>70.959999999999994</v>
      </c>
    </row>
    <row r="6321" spans="1:9" x14ac:dyDescent="0.35">
      <c r="A6321">
        <v>2020</v>
      </c>
      <c r="B6321">
        <v>1</v>
      </c>
      <c r="C6321" t="s">
        <v>2089</v>
      </c>
      <c r="D6321" t="s">
        <v>12887</v>
      </c>
      <c r="E6321" t="s">
        <v>12888</v>
      </c>
      <c r="F6321" t="s">
        <v>19</v>
      </c>
      <c r="G6321" s="3">
        <v>0</v>
      </c>
      <c r="H6321">
        <v>0</v>
      </c>
      <c r="I6321">
        <v>113.93</v>
      </c>
    </row>
    <row r="6322" spans="1:9" x14ac:dyDescent="0.35">
      <c r="A6322">
        <v>2020</v>
      </c>
      <c r="B6322">
        <v>1</v>
      </c>
      <c r="C6322" t="s">
        <v>2089</v>
      </c>
      <c r="D6322" t="s">
        <v>12889</v>
      </c>
      <c r="E6322" t="s">
        <v>12890</v>
      </c>
      <c r="F6322" t="s">
        <v>19</v>
      </c>
      <c r="G6322" s="3">
        <v>0</v>
      </c>
      <c r="H6322">
        <v>0</v>
      </c>
      <c r="I6322">
        <v>118</v>
      </c>
    </row>
    <row r="6323" spans="1:9" x14ac:dyDescent="0.35">
      <c r="A6323">
        <v>2020</v>
      </c>
      <c r="B6323">
        <v>1</v>
      </c>
      <c r="C6323" t="s">
        <v>2089</v>
      </c>
      <c r="D6323" t="s">
        <v>12891</v>
      </c>
      <c r="E6323" t="s">
        <v>12892</v>
      </c>
      <c r="F6323" t="s">
        <v>19</v>
      </c>
      <c r="G6323" s="3">
        <v>3.5</v>
      </c>
      <c r="H6323">
        <v>29</v>
      </c>
      <c r="I6323">
        <v>893</v>
      </c>
    </row>
    <row r="6324" spans="1:9" x14ac:dyDescent="0.35">
      <c r="A6324">
        <v>2020</v>
      </c>
      <c r="B6324">
        <v>1</v>
      </c>
      <c r="C6324" t="s">
        <v>2089</v>
      </c>
      <c r="D6324" t="s">
        <v>12893</v>
      </c>
      <c r="E6324" t="s">
        <v>12894</v>
      </c>
      <c r="F6324" t="s">
        <v>19</v>
      </c>
      <c r="G6324" s="3">
        <v>1</v>
      </c>
      <c r="H6324">
        <v>30</v>
      </c>
      <c r="I6324">
        <v>131</v>
      </c>
    </row>
    <row r="6325" spans="1:9" x14ac:dyDescent="0.35">
      <c r="A6325">
        <v>2020</v>
      </c>
      <c r="B6325">
        <v>1</v>
      </c>
      <c r="C6325" t="s">
        <v>2089</v>
      </c>
      <c r="D6325" t="s">
        <v>12895</v>
      </c>
      <c r="E6325" t="s">
        <v>12896</v>
      </c>
      <c r="F6325" t="s">
        <v>19</v>
      </c>
      <c r="G6325" s="3">
        <v>0</v>
      </c>
      <c r="H6325">
        <v>1</v>
      </c>
      <c r="I6325">
        <v>80.75</v>
      </c>
    </row>
    <row r="6326" spans="1:9" x14ac:dyDescent="0.35">
      <c r="A6326">
        <v>2020</v>
      </c>
      <c r="B6326">
        <v>1</v>
      </c>
      <c r="C6326" t="s">
        <v>26</v>
      </c>
      <c r="D6326" t="s">
        <v>12897</v>
      </c>
      <c r="E6326" t="s">
        <v>12898</v>
      </c>
      <c r="F6326" t="s">
        <v>12</v>
      </c>
      <c r="G6326" s="3">
        <v>0.24</v>
      </c>
      <c r="H6326">
        <v>0</v>
      </c>
      <c r="I6326">
        <v>1</v>
      </c>
    </row>
    <row r="6327" spans="1:9" x14ac:dyDescent="0.35">
      <c r="A6327">
        <v>2020</v>
      </c>
      <c r="B6327">
        <v>1</v>
      </c>
      <c r="C6327" t="s">
        <v>236</v>
      </c>
      <c r="D6327" t="s">
        <v>12899</v>
      </c>
      <c r="E6327" t="s">
        <v>12900</v>
      </c>
      <c r="F6327" t="s">
        <v>38</v>
      </c>
      <c r="G6327" s="3">
        <v>55.78</v>
      </c>
      <c r="H6327">
        <v>82</v>
      </c>
      <c r="I6327">
        <v>1</v>
      </c>
    </row>
    <row r="6328" spans="1:9" x14ac:dyDescent="0.35">
      <c r="A6328">
        <v>2020</v>
      </c>
      <c r="B6328">
        <v>1</v>
      </c>
      <c r="C6328" t="s">
        <v>302</v>
      </c>
      <c r="D6328" t="s">
        <v>12901</v>
      </c>
      <c r="E6328" t="s">
        <v>12902</v>
      </c>
      <c r="F6328" t="s">
        <v>19</v>
      </c>
      <c r="G6328" s="3">
        <v>0</v>
      </c>
      <c r="H6328">
        <v>0</v>
      </c>
      <c r="I6328">
        <v>126</v>
      </c>
    </row>
    <row r="6329" spans="1:9" x14ac:dyDescent="0.35">
      <c r="A6329">
        <v>2020</v>
      </c>
      <c r="B6329">
        <v>1</v>
      </c>
      <c r="C6329" t="s">
        <v>302</v>
      </c>
      <c r="D6329" t="s">
        <v>12903</v>
      </c>
      <c r="E6329" t="s">
        <v>12904</v>
      </c>
      <c r="F6329" t="s">
        <v>136</v>
      </c>
      <c r="G6329" s="3">
        <v>0</v>
      </c>
      <c r="H6329">
        <v>0</v>
      </c>
      <c r="I6329">
        <v>3</v>
      </c>
    </row>
    <row r="6330" spans="1:9" x14ac:dyDescent="0.35">
      <c r="A6330">
        <v>2020</v>
      </c>
      <c r="B6330">
        <v>1</v>
      </c>
      <c r="C6330" t="s">
        <v>1261</v>
      </c>
      <c r="D6330" t="s">
        <v>12905</v>
      </c>
      <c r="E6330" t="s">
        <v>12906</v>
      </c>
      <c r="F6330" t="s">
        <v>19</v>
      </c>
      <c r="G6330" s="3">
        <v>0</v>
      </c>
      <c r="H6330">
        <v>0</v>
      </c>
      <c r="I6330">
        <v>91</v>
      </c>
    </row>
    <row r="6331" spans="1:9" x14ac:dyDescent="0.35">
      <c r="A6331">
        <v>2020</v>
      </c>
      <c r="B6331">
        <v>1</v>
      </c>
      <c r="C6331" t="s">
        <v>1261</v>
      </c>
      <c r="D6331" t="s">
        <v>12907</v>
      </c>
      <c r="E6331" t="s">
        <v>12908</v>
      </c>
      <c r="F6331" t="s">
        <v>19</v>
      </c>
      <c r="G6331" s="3">
        <v>0</v>
      </c>
      <c r="H6331">
        <v>0</v>
      </c>
      <c r="I6331">
        <v>47</v>
      </c>
    </row>
    <row r="6332" spans="1:9" x14ac:dyDescent="0.35">
      <c r="A6332">
        <v>2020</v>
      </c>
      <c r="B6332">
        <v>1</v>
      </c>
      <c r="C6332" t="s">
        <v>9</v>
      </c>
      <c r="D6332" t="s">
        <v>12909</v>
      </c>
      <c r="E6332" t="s">
        <v>12910</v>
      </c>
      <c r="F6332" t="s">
        <v>12</v>
      </c>
      <c r="G6332" s="3">
        <v>0.17</v>
      </c>
      <c r="H6332">
        <v>0</v>
      </c>
      <c r="I6332">
        <v>0</v>
      </c>
    </row>
    <row r="6333" spans="1:9" x14ac:dyDescent="0.35">
      <c r="A6333">
        <v>2020</v>
      </c>
      <c r="B6333">
        <v>1</v>
      </c>
      <c r="C6333" t="s">
        <v>2352</v>
      </c>
      <c r="D6333" t="s">
        <v>12911</v>
      </c>
      <c r="E6333" t="s">
        <v>12912</v>
      </c>
      <c r="F6333" t="s">
        <v>19</v>
      </c>
      <c r="G6333" s="3">
        <v>6.58</v>
      </c>
      <c r="H6333">
        <v>9</v>
      </c>
      <c r="I6333">
        <v>20</v>
      </c>
    </row>
    <row r="6334" spans="1:9" x14ac:dyDescent="0.35">
      <c r="A6334">
        <v>2020</v>
      </c>
      <c r="B6334">
        <v>1</v>
      </c>
      <c r="C6334" t="s">
        <v>4690</v>
      </c>
      <c r="D6334" t="s">
        <v>12913</v>
      </c>
      <c r="E6334" t="s">
        <v>12914</v>
      </c>
      <c r="F6334" t="s">
        <v>19</v>
      </c>
      <c r="G6334" s="3">
        <v>0.25</v>
      </c>
      <c r="H6334">
        <v>0</v>
      </c>
      <c r="I6334">
        <v>0</v>
      </c>
    </row>
    <row r="6335" spans="1:9" x14ac:dyDescent="0.35">
      <c r="A6335">
        <v>2020</v>
      </c>
      <c r="B6335">
        <v>1</v>
      </c>
      <c r="C6335" t="s">
        <v>2094</v>
      </c>
      <c r="D6335" t="s">
        <v>12915</v>
      </c>
      <c r="E6335" t="s">
        <v>12916</v>
      </c>
      <c r="F6335" t="s">
        <v>19</v>
      </c>
      <c r="G6335" s="3">
        <v>1.25</v>
      </c>
      <c r="H6335">
        <v>3</v>
      </c>
      <c r="I6335">
        <v>22</v>
      </c>
    </row>
    <row r="6336" spans="1:9" x14ac:dyDescent="0.35">
      <c r="A6336">
        <v>2020</v>
      </c>
      <c r="B6336">
        <v>1</v>
      </c>
      <c r="C6336" t="s">
        <v>2094</v>
      </c>
      <c r="D6336" t="s">
        <v>12917</v>
      </c>
      <c r="E6336" t="s">
        <v>12918</v>
      </c>
      <c r="F6336" t="s">
        <v>19</v>
      </c>
      <c r="G6336" s="3">
        <v>1.5</v>
      </c>
      <c r="H6336">
        <v>2</v>
      </c>
      <c r="I6336">
        <v>40</v>
      </c>
    </row>
    <row r="6337" spans="1:9" x14ac:dyDescent="0.35">
      <c r="A6337">
        <v>2020</v>
      </c>
      <c r="B6337">
        <v>1</v>
      </c>
      <c r="C6337" t="s">
        <v>55</v>
      </c>
      <c r="D6337" t="s">
        <v>12919</v>
      </c>
      <c r="E6337" t="s">
        <v>12920</v>
      </c>
      <c r="F6337" t="s">
        <v>12</v>
      </c>
      <c r="G6337" s="3">
        <v>0</v>
      </c>
      <c r="H6337">
        <v>0</v>
      </c>
      <c r="I6337">
        <v>2</v>
      </c>
    </row>
    <row r="6338" spans="1:9" x14ac:dyDescent="0.35">
      <c r="A6338">
        <v>2020</v>
      </c>
      <c r="B6338">
        <v>1</v>
      </c>
      <c r="C6338" t="s">
        <v>16</v>
      </c>
      <c r="D6338" t="s">
        <v>12921</v>
      </c>
      <c r="E6338" t="s">
        <v>12922</v>
      </c>
      <c r="F6338" t="s">
        <v>19</v>
      </c>
      <c r="G6338" s="3">
        <v>0</v>
      </c>
      <c r="H6338">
        <v>0</v>
      </c>
      <c r="I6338">
        <v>1</v>
      </c>
    </row>
    <row r="6339" spans="1:9" x14ac:dyDescent="0.35">
      <c r="A6339">
        <v>2020</v>
      </c>
      <c r="B6339">
        <v>1</v>
      </c>
      <c r="C6339" t="s">
        <v>114</v>
      </c>
      <c r="D6339" t="s">
        <v>12923</v>
      </c>
      <c r="E6339" t="s">
        <v>12924</v>
      </c>
      <c r="F6339" t="s">
        <v>12</v>
      </c>
      <c r="G6339" s="3">
        <v>0.66</v>
      </c>
      <c r="H6339">
        <v>0</v>
      </c>
      <c r="I6339">
        <v>7</v>
      </c>
    </row>
    <row r="6340" spans="1:9" x14ac:dyDescent="0.35">
      <c r="A6340">
        <v>2020</v>
      </c>
      <c r="B6340">
        <v>1</v>
      </c>
      <c r="C6340" t="s">
        <v>133</v>
      </c>
      <c r="D6340" t="s">
        <v>12925</v>
      </c>
      <c r="E6340" t="s">
        <v>12926</v>
      </c>
      <c r="F6340" t="s">
        <v>19</v>
      </c>
      <c r="G6340" s="3">
        <v>0</v>
      </c>
      <c r="H6340">
        <v>0</v>
      </c>
      <c r="I6340">
        <v>2</v>
      </c>
    </row>
    <row r="6341" spans="1:9" x14ac:dyDescent="0.35">
      <c r="A6341">
        <v>2020</v>
      </c>
      <c r="B6341">
        <v>1</v>
      </c>
      <c r="C6341" t="s">
        <v>55</v>
      </c>
      <c r="D6341" t="s">
        <v>12927</v>
      </c>
      <c r="E6341" t="s">
        <v>12928</v>
      </c>
      <c r="F6341" t="s">
        <v>12</v>
      </c>
      <c r="G6341" s="3">
        <v>0.08</v>
      </c>
      <c r="H6341">
        <v>0</v>
      </c>
      <c r="I6341">
        <v>1</v>
      </c>
    </row>
    <row r="6342" spans="1:9" x14ac:dyDescent="0.35">
      <c r="A6342">
        <v>2020</v>
      </c>
      <c r="B6342">
        <v>1</v>
      </c>
      <c r="C6342" t="s">
        <v>9</v>
      </c>
      <c r="D6342" t="s">
        <v>12929</v>
      </c>
      <c r="E6342" t="s">
        <v>12930</v>
      </c>
      <c r="F6342" t="s">
        <v>12</v>
      </c>
      <c r="G6342" s="3">
        <v>0.48</v>
      </c>
      <c r="H6342">
        <v>1</v>
      </c>
      <c r="I6342">
        <v>2</v>
      </c>
    </row>
    <row r="6343" spans="1:9" x14ac:dyDescent="0.35">
      <c r="A6343">
        <v>2020</v>
      </c>
      <c r="B6343">
        <v>1</v>
      </c>
      <c r="C6343" t="s">
        <v>45</v>
      </c>
      <c r="D6343" t="s">
        <v>12931</v>
      </c>
      <c r="E6343" t="s">
        <v>12932</v>
      </c>
      <c r="F6343" t="s">
        <v>12</v>
      </c>
      <c r="G6343" s="3">
        <v>3.47</v>
      </c>
      <c r="H6343">
        <v>2</v>
      </c>
      <c r="I6343">
        <v>0</v>
      </c>
    </row>
    <row r="6344" spans="1:9" x14ac:dyDescent="0.35">
      <c r="A6344">
        <v>2020</v>
      </c>
      <c r="B6344">
        <v>1</v>
      </c>
      <c r="C6344" t="s">
        <v>6518</v>
      </c>
      <c r="D6344" t="s">
        <v>12933</v>
      </c>
      <c r="E6344" t="s">
        <v>12934</v>
      </c>
      <c r="F6344" t="s">
        <v>12</v>
      </c>
      <c r="G6344" s="3">
        <v>1.1499999999999999</v>
      </c>
      <c r="H6344">
        <v>3</v>
      </c>
      <c r="I6344">
        <v>9</v>
      </c>
    </row>
    <row r="6345" spans="1:9" x14ac:dyDescent="0.35">
      <c r="A6345">
        <v>2020</v>
      </c>
      <c r="B6345">
        <v>1</v>
      </c>
      <c r="C6345" t="s">
        <v>52</v>
      </c>
      <c r="D6345" t="s">
        <v>12935</v>
      </c>
      <c r="E6345" t="s">
        <v>12936</v>
      </c>
      <c r="F6345" t="s">
        <v>12</v>
      </c>
      <c r="G6345" s="3">
        <v>0</v>
      </c>
      <c r="H6345">
        <v>1</v>
      </c>
      <c r="I6345">
        <v>1</v>
      </c>
    </row>
    <row r="6346" spans="1:9" x14ac:dyDescent="0.35">
      <c r="A6346">
        <v>2020</v>
      </c>
      <c r="B6346">
        <v>1</v>
      </c>
      <c r="C6346" t="s">
        <v>949</v>
      </c>
      <c r="D6346" t="s">
        <v>12937</v>
      </c>
      <c r="E6346" t="s">
        <v>12938</v>
      </c>
      <c r="F6346" t="s">
        <v>12</v>
      </c>
      <c r="G6346" s="3">
        <v>1.1599999999999999</v>
      </c>
      <c r="H6346">
        <v>1</v>
      </c>
      <c r="I6346">
        <v>7</v>
      </c>
    </row>
    <row r="6347" spans="1:9" x14ac:dyDescent="0.35">
      <c r="A6347">
        <v>2020</v>
      </c>
      <c r="B6347">
        <v>1</v>
      </c>
      <c r="C6347" t="s">
        <v>949</v>
      </c>
      <c r="D6347" t="s">
        <v>12939</v>
      </c>
      <c r="E6347" t="s">
        <v>12940</v>
      </c>
      <c r="F6347" t="s">
        <v>12</v>
      </c>
      <c r="G6347" s="3">
        <v>0.24</v>
      </c>
      <c r="H6347">
        <v>3</v>
      </c>
      <c r="I6347">
        <v>18</v>
      </c>
    </row>
    <row r="6348" spans="1:9" x14ac:dyDescent="0.35">
      <c r="A6348">
        <v>2020</v>
      </c>
      <c r="B6348">
        <v>1</v>
      </c>
      <c r="C6348" t="s">
        <v>5421</v>
      </c>
      <c r="D6348" t="s">
        <v>12941</v>
      </c>
      <c r="E6348" t="s">
        <v>12942</v>
      </c>
      <c r="F6348" t="s">
        <v>12</v>
      </c>
      <c r="G6348" s="3">
        <v>0.16</v>
      </c>
      <c r="H6348">
        <v>0</v>
      </c>
      <c r="I6348">
        <v>4</v>
      </c>
    </row>
    <row r="6349" spans="1:9" x14ac:dyDescent="0.35">
      <c r="A6349">
        <v>2020</v>
      </c>
      <c r="B6349">
        <v>1</v>
      </c>
      <c r="C6349" t="s">
        <v>55</v>
      </c>
      <c r="D6349" t="s">
        <v>12943</v>
      </c>
      <c r="E6349" t="s">
        <v>12944</v>
      </c>
      <c r="F6349" t="s">
        <v>12</v>
      </c>
      <c r="G6349" s="3">
        <v>0</v>
      </c>
      <c r="H6349">
        <v>0</v>
      </c>
      <c r="I6349">
        <v>1</v>
      </c>
    </row>
    <row r="6350" spans="1:9" x14ac:dyDescent="0.35">
      <c r="A6350">
        <v>2020</v>
      </c>
      <c r="B6350">
        <v>1</v>
      </c>
      <c r="C6350" t="s">
        <v>55</v>
      </c>
      <c r="D6350" t="s">
        <v>12945</v>
      </c>
      <c r="E6350" t="s">
        <v>12946</v>
      </c>
      <c r="F6350" t="s">
        <v>12</v>
      </c>
      <c r="G6350" s="3">
        <v>0</v>
      </c>
      <c r="H6350">
        <v>0</v>
      </c>
      <c r="I6350">
        <v>1</v>
      </c>
    </row>
    <row r="6351" spans="1:9" x14ac:dyDescent="0.35">
      <c r="A6351">
        <v>2020</v>
      </c>
      <c r="B6351">
        <v>1</v>
      </c>
      <c r="C6351" t="s">
        <v>45</v>
      </c>
      <c r="D6351" t="s">
        <v>12947</v>
      </c>
      <c r="E6351" t="s">
        <v>12948</v>
      </c>
      <c r="F6351" t="s">
        <v>12</v>
      </c>
      <c r="G6351" s="3">
        <v>0.41</v>
      </c>
      <c r="H6351">
        <v>1</v>
      </c>
      <c r="I6351">
        <v>0</v>
      </c>
    </row>
    <row r="6352" spans="1:9" x14ac:dyDescent="0.35">
      <c r="A6352">
        <v>2020</v>
      </c>
      <c r="B6352">
        <v>1</v>
      </c>
      <c r="C6352" t="s">
        <v>133</v>
      </c>
      <c r="D6352" t="s">
        <v>12949</v>
      </c>
      <c r="E6352" t="s">
        <v>12950</v>
      </c>
      <c r="F6352" t="s">
        <v>19</v>
      </c>
      <c r="G6352" s="3">
        <v>0</v>
      </c>
      <c r="H6352">
        <v>0</v>
      </c>
      <c r="I6352">
        <v>2</v>
      </c>
    </row>
    <row r="6353" spans="1:9" x14ac:dyDescent="0.35">
      <c r="A6353">
        <v>2020</v>
      </c>
      <c r="B6353">
        <v>1</v>
      </c>
      <c r="C6353" t="s">
        <v>23</v>
      </c>
      <c r="D6353" t="s">
        <v>12951</v>
      </c>
      <c r="E6353" t="s">
        <v>12952</v>
      </c>
      <c r="F6353" t="s">
        <v>12</v>
      </c>
      <c r="G6353" s="3">
        <v>0</v>
      </c>
      <c r="H6353">
        <v>0</v>
      </c>
      <c r="I6353">
        <v>4</v>
      </c>
    </row>
    <row r="6354" spans="1:9" x14ac:dyDescent="0.35">
      <c r="A6354">
        <v>2020</v>
      </c>
      <c r="B6354">
        <v>1</v>
      </c>
      <c r="C6354" t="s">
        <v>2855</v>
      </c>
      <c r="D6354" t="s">
        <v>12953</v>
      </c>
      <c r="E6354" t="s">
        <v>12954</v>
      </c>
      <c r="F6354" t="s">
        <v>12</v>
      </c>
      <c r="G6354" s="3">
        <v>15.55</v>
      </c>
      <c r="H6354">
        <v>17.25</v>
      </c>
      <c r="I6354">
        <v>12</v>
      </c>
    </row>
    <row r="6355" spans="1:9" x14ac:dyDescent="0.35">
      <c r="A6355">
        <v>2020</v>
      </c>
      <c r="B6355">
        <v>1</v>
      </c>
      <c r="C6355" t="s">
        <v>293</v>
      </c>
      <c r="D6355" t="s">
        <v>12955</v>
      </c>
      <c r="E6355" t="s">
        <v>12956</v>
      </c>
      <c r="F6355" t="s">
        <v>38</v>
      </c>
      <c r="G6355" s="3">
        <v>204.13</v>
      </c>
      <c r="H6355">
        <v>178</v>
      </c>
      <c r="I6355">
        <v>1</v>
      </c>
    </row>
    <row r="6356" spans="1:9" x14ac:dyDescent="0.35">
      <c r="A6356">
        <v>2020</v>
      </c>
      <c r="B6356">
        <v>1</v>
      </c>
      <c r="C6356" t="s">
        <v>9</v>
      </c>
      <c r="D6356" t="s">
        <v>12957</v>
      </c>
      <c r="E6356" t="s">
        <v>12958</v>
      </c>
      <c r="F6356" t="s">
        <v>12</v>
      </c>
      <c r="G6356" s="3">
        <v>0</v>
      </c>
      <c r="H6356">
        <v>0</v>
      </c>
      <c r="I6356">
        <v>2</v>
      </c>
    </row>
    <row r="6357" spans="1:9" x14ac:dyDescent="0.35">
      <c r="A6357">
        <v>2020</v>
      </c>
      <c r="B6357">
        <v>1</v>
      </c>
      <c r="C6357" t="s">
        <v>20</v>
      </c>
      <c r="D6357" t="s">
        <v>12959</v>
      </c>
      <c r="E6357" t="s">
        <v>12960</v>
      </c>
      <c r="F6357" t="s">
        <v>12</v>
      </c>
      <c r="G6357" s="3">
        <v>1</v>
      </c>
      <c r="H6357">
        <v>1</v>
      </c>
      <c r="I6357">
        <v>1</v>
      </c>
    </row>
    <row r="6358" spans="1:9" x14ac:dyDescent="0.35">
      <c r="A6358">
        <v>2020</v>
      </c>
      <c r="B6358">
        <v>1</v>
      </c>
      <c r="C6358" t="s">
        <v>212</v>
      </c>
      <c r="D6358" t="s">
        <v>12961</v>
      </c>
      <c r="E6358" t="s">
        <v>12962</v>
      </c>
      <c r="F6358" t="s">
        <v>38</v>
      </c>
      <c r="G6358" s="3">
        <v>0.49</v>
      </c>
      <c r="H6358">
        <v>0</v>
      </c>
      <c r="I6358">
        <v>1</v>
      </c>
    </row>
    <row r="6359" spans="1:9" x14ac:dyDescent="0.35">
      <c r="A6359">
        <v>2020</v>
      </c>
      <c r="B6359">
        <v>1</v>
      </c>
      <c r="C6359" t="s">
        <v>9</v>
      </c>
      <c r="D6359" t="s">
        <v>12963</v>
      </c>
      <c r="E6359" t="s">
        <v>12964</v>
      </c>
      <c r="F6359" t="s">
        <v>12</v>
      </c>
      <c r="G6359" s="3">
        <v>0</v>
      </c>
      <c r="H6359">
        <v>0</v>
      </c>
      <c r="I6359">
        <v>1</v>
      </c>
    </row>
    <row r="6360" spans="1:9" x14ac:dyDescent="0.35">
      <c r="A6360">
        <v>2020</v>
      </c>
      <c r="B6360">
        <v>1</v>
      </c>
      <c r="C6360" t="s">
        <v>60</v>
      </c>
      <c r="D6360" t="s">
        <v>12965</v>
      </c>
      <c r="E6360" t="s">
        <v>12966</v>
      </c>
      <c r="F6360" t="s">
        <v>12</v>
      </c>
      <c r="G6360" s="3">
        <v>1.39</v>
      </c>
      <c r="H6360">
        <v>2</v>
      </c>
      <c r="I6360">
        <v>5</v>
      </c>
    </row>
    <row r="6361" spans="1:9" x14ac:dyDescent="0.35">
      <c r="A6361">
        <v>2020</v>
      </c>
      <c r="B6361">
        <v>1</v>
      </c>
      <c r="C6361" t="s">
        <v>39</v>
      </c>
      <c r="D6361" t="s">
        <v>12967</v>
      </c>
      <c r="E6361" t="s">
        <v>12968</v>
      </c>
      <c r="F6361" t="s">
        <v>12</v>
      </c>
      <c r="G6361" s="3">
        <v>0.16</v>
      </c>
      <c r="H6361">
        <v>1</v>
      </c>
      <c r="I6361">
        <v>0</v>
      </c>
    </row>
    <row r="6362" spans="1:9" x14ac:dyDescent="0.35">
      <c r="A6362">
        <v>2020</v>
      </c>
      <c r="B6362">
        <v>1</v>
      </c>
      <c r="C6362" t="s">
        <v>55</v>
      </c>
      <c r="D6362" t="s">
        <v>12969</v>
      </c>
      <c r="E6362" t="s">
        <v>12970</v>
      </c>
      <c r="F6362" t="s">
        <v>12</v>
      </c>
      <c r="G6362" s="3">
        <v>0</v>
      </c>
      <c r="H6362">
        <v>0</v>
      </c>
      <c r="I6362">
        <v>1</v>
      </c>
    </row>
    <row r="6363" spans="1:9" x14ac:dyDescent="0.35">
      <c r="A6363">
        <v>2020</v>
      </c>
      <c r="B6363">
        <v>1</v>
      </c>
      <c r="C6363" t="s">
        <v>52</v>
      </c>
      <c r="D6363" t="s">
        <v>12971</v>
      </c>
      <c r="E6363" t="s">
        <v>12972</v>
      </c>
      <c r="F6363" t="s">
        <v>12</v>
      </c>
      <c r="G6363" s="3">
        <v>0</v>
      </c>
      <c r="H6363">
        <v>0</v>
      </c>
      <c r="I6363">
        <v>1</v>
      </c>
    </row>
    <row r="6364" spans="1:9" x14ac:dyDescent="0.35">
      <c r="A6364">
        <v>2020</v>
      </c>
      <c r="B6364">
        <v>1</v>
      </c>
      <c r="C6364" t="s">
        <v>643</v>
      </c>
      <c r="D6364" t="s">
        <v>12973</v>
      </c>
      <c r="E6364" t="s">
        <v>12974</v>
      </c>
      <c r="F6364" t="s">
        <v>12</v>
      </c>
      <c r="G6364" s="3">
        <v>0</v>
      </c>
      <c r="H6364">
        <v>0</v>
      </c>
      <c r="I6364">
        <v>1</v>
      </c>
    </row>
    <row r="6365" spans="1:9" x14ac:dyDescent="0.35">
      <c r="A6365">
        <v>2020</v>
      </c>
      <c r="B6365">
        <v>1</v>
      </c>
      <c r="C6365" t="s">
        <v>114</v>
      </c>
      <c r="D6365" t="s">
        <v>12975</v>
      </c>
      <c r="E6365" t="s">
        <v>12976</v>
      </c>
      <c r="F6365" t="s">
        <v>12</v>
      </c>
      <c r="G6365" s="3">
        <v>1.67</v>
      </c>
      <c r="H6365">
        <v>0</v>
      </c>
      <c r="I6365">
        <v>1</v>
      </c>
    </row>
    <row r="6366" spans="1:9" x14ac:dyDescent="0.35">
      <c r="A6366">
        <v>2020</v>
      </c>
      <c r="B6366">
        <v>1</v>
      </c>
      <c r="C6366" t="s">
        <v>26</v>
      </c>
      <c r="D6366" t="s">
        <v>12977</v>
      </c>
      <c r="E6366" t="s">
        <v>12978</v>
      </c>
      <c r="F6366" t="s">
        <v>12</v>
      </c>
      <c r="G6366" s="3">
        <v>0</v>
      </c>
      <c r="H6366">
        <v>0</v>
      </c>
      <c r="I6366">
        <v>24</v>
      </c>
    </row>
    <row r="6367" spans="1:9" x14ac:dyDescent="0.35">
      <c r="A6367">
        <v>2020</v>
      </c>
      <c r="B6367">
        <v>1</v>
      </c>
      <c r="C6367" t="s">
        <v>55</v>
      </c>
      <c r="D6367" t="s">
        <v>12979</v>
      </c>
      <c r="E6367" t="s">
        <v>12980</v>
      </c>
      <c r="F6367" t="s">
        <v>12</v>
      </c>
      <c r="G6367" s="3">
        <v>0</v>
      </c>
      <c r="H6367">
        <v>0</v>
      </c>
      <c r="I6367">
        <v>2</v>
      </c>
    </row>
    <row r="6368" spans="1:9" x14ac:dyDescent="0.35">
      <c r="A6368">
        <v>2020</v>
      </c>
      <c r="B6368">
        <v>1</v>
      </c>
      <c r="C6368" t="s">
        <v>212</v>
      </c>
      <c r="D6368" t="s">
        <v>12981</v>
      </c>
      <c r="E6368" t="s">
        <v>12982</v>
      </c>
      <c r="F6368" t="s">
        <v>38</v>
      </c>
      <c r="G6368" s="3">
        <v>0.16</v>
      </c>
      <c r="H6368">
        <v>0</v>
      </c>
      <c r="I6368">
        <v>0</v>
      </c>
    </row>
    <row r="6369" spans="1:9" x14ac:dyDescent="0.35">
      <c r="A6369">
        <v>2020</v>
      </c>
      <c r="B6369">
        <v>1</v>
      </c>
      <c r="C6369" t="s">
        <v>212</v>
      </c>
      <c r="D6369" t="s">
        <v>12983</v>
      </c>
      <c r="E6369" t="s">
        <v>12984</v>
      </c>
      <c r="F6369" t="s">
        <v>38</v>
      </c>
      <c r="G6369" s="3">
        <v>0.08</v>
      </c>
      <c r="H6369">
        <v>0</v>
      </c>
      <c r="I6369">
        <v>0</v>
      </c>
    </row>
    <row r="6370" spans="1:9" x14ac:dyDescent="0.35">
      <c r="A6370">
        <v>2020</v>
      </c>
      <c r="B6370">
        <v>1</v>
      </c>
      <c r="C6370" t="s">
        <v>133</v>
      </c>
      <c r="D6370" t="s">
        <v>12985</v>
      </c>
      <c r="E6370" t="s">
        <v>12986</v>
      </c>
      <c r="F6370" t="s">
        <v>19</v>
      </c>
      <c r="G6370" s="3">
        <v>0</v>
      </c>
      <c r="H6370">
        <v>0</v>
      </c>
      <c r="I6370">
        <v>6</v>
      </c>
    </row>
    <row r="6371" spans="1:9" x14ac:dyDescent="0.35">
      <c r="A6371">
        <v>2020</v>
      </c>
      <c r="B6371">
        <v>1</v>
      </c>
      <c r="C6371" t="s">
        <v>26</v>
      </c>
      <c r="D6371" t="s">
        <v>12987</v>
      </c>
      <c r="E6371" t="s">
        <v>12988</v>
      </c>
      <c r="F6371" t="s">
        <v>12</v>
      </c>
      <c r="G6371" s="3">
        <v>0</v>
      </c>
      <c r="H6371">
        <v>0</v>
      </c>
      <c r="I6371">
        <v>3</v>
      </c>
    </row>
    <row r="6372" spans="1:9" x14ac:dyDescent="0.35">
      <c r="A6372">
        <v>2020</v>
      </c>
      <c r="B6372">
        <v>1</v>
      </c>
      <c r="C6372" t="s">
        <v>55</v>
      </c>
      <c r="D6372" t="s">
        <v>12989</v>
      </c>
      <c r="E6372" t="s">
        <v>12990</v>
      </c>
      <c r="F6372" t="s">
        <v>12</v>
      </c>
      <c r="G6372" s="3">
        <v>0</v>
      </c>
      <c r="H6372">
        <v>0</v>
      </c>
      <c r="I6372">
        <v>4</v>
      </c>
    </row>
    <row r="6373" spans="1:9" x14ac:dyDescent="0.35">
      <c r="A6373">
        <v>2020</v>
      </c>
      <c r="B6373">
        <v>1</v>
      </c>
      <c r="C6373" t="s">
        <v>52</v>
      </c>
      <c r="D6373" t="s">
        <v>12991</v>
      </c>
      <c r="E6373" t="s">
        <v>12992</v>
      </c>
      <c r="F6373" t="s">
        <v>12</v>
      </c>
      <c r="G6373" s="3">
        <v>0</v>
      </c>
      <c r="H6373">
        <v>0</v>
      </c>
      <c r="I6373">
        <v>1</v>
      </c>
    </row>
    <row r="6374" spans="1:9" x14ac:dyDescent="0.35">
      <c r="A6374">
        <v>2020</v>
      </c>
      <c r="B6374">
        <v>1</v>
      </c>
      <c r="C6374" t="s">
        <v>203</v>
      </c>
      <c r="D6374" t="s">
        <v>12993</v>
      </c>
      <c r="E6374" t="s">
        <v>12994</v>
      </c>
      <c r="F6374" t="s">
        <v>12</v>
      </c>
      <c r="G6374" s="3">
        <v>0.91</v>
      </c>
      <c r="H6374">
        <v>0</v>
      </c>
      <c r="I6374">
        <v>0</v>
      </c>
    </row>
    <row r="6375" spans="1:9" x14ac:dyDescent="0.35">
      <c r="A6375">
        <v>2020</v>
      </c>
      <c r="B6375">
        <v>1</v>
      </c>
      <c r="C6375" t="s">
        <v>949</v>
      </c>
      <c r="D6375" t="s">
        <v>12995</v>
      </c>
      <c r="E6375" t="s">
        <v>12996</v>
      </c>
      <c r="F6375" t="s">
        <v>12</v>
      </c>
      <c r="G6375" s="3">
        <v>0.16</v>
      </c>
      <c r="H6375">
        <v>0</v>
      </c>
      <c r="I6375">
        <v>0</v>
      </c>
    </row>
    <row r="6376" spans="1:9" x14ac:dyDescent="0.35">
      <c r="A6376">
        <v>2020</v>
      </c>
      <c r="B6376">
        <v>1</v>
      </c>
      <c r="C6376" t="s">
        <v>9</v>
      </c>
      <c r="D6376" t="s">
        <v>12997</v>
      </c>
      <c r="E6376" t="s">
        <v>12998</v>
      </c>
      <c r="F6376" t="s">
        <v>12</v>
      </c>
      <c r="G6376" s="3">
        <v>0.24</v>
      </c>
      <c r="H6376">
        <v>1.75</v>
      </c>
      <c r="I6376">
        <v>5</v>
      </c>
    </row>
    <row r="6377" spans="1:9" x14ac:dyDescent="0.35">
      <c r="A6377">
        <v>2020</v>
      </c>
      <c r="B6377">
        <v>1</v>
      </c>
      <c r="C6377" t="s">
        <v>20</v>
      </c>
      <c r="D6377" t="s">
        <v>12999</v>
      </c>
      <c r="E6377" t="s">
        <v>13000</v>
      </c>
      <c r="F6377" t="s">
        <v>12</v>
      </c>
      <c r="G6377" s="3">
        <v>0.17</v>
      </c>
      <c r="H6377">
        <v>1</v>
      </c>
      <c r="I6377">
        <v>0</v>
      </c>
    </row>
    <row r="6378" spans="1:9" x14ac:dyDescent="0.35">
      <c r="A6378">
        <v>2020</v>
      </c>
      <c r="B6378">
        <v>1</v>
      </c>
      <c r="C6378" t="s">
        <v>949</v>
      </c>
      <c r="D6378" t="s">
        <v>13001</v>
      </c>
      <c r="E6378" t="s">
        <v>13002</v>
      </c>
      <c r="F6378" t="s">
        <v>12</v>
      </c>
      <c r="G6378" s="3">
        <v>42.6</v>
      </c>
      <c r="H6378">
        <v>39</v>
      </c>
      <c r="I6378">
        <v>64</v>
      </c>
    </row>
    <row r="6379" spans="1:9" x14ac:dyDescent="0.35">
      <c r="A6379">
        <v>2020</v>
      </c>
      <c r="B6379">
        <v>1</v>
      </c>
      <c r="C6379" t="s">
        <v>55</v>
      </c>
      <c r="D6379" t="s">
        <v>13003</v>
      </c>
      <c r="E6379" t="s">
        <v>13004</v>
      </c>
      <c r="F6379" t="s">
        <v>12</v>
      </c>
      <c r="G6379" s="3">
        <v>0.08</v>
      </c>
      <c r="H6379">
        <v>0</v>
      </c>
      <c r="I6379">
        <v>0</v>
      </c>
    </row>
    <row r="6380" spans="1:9" x14ac:dyDescent="0.35">
      <c r="A6380">
        <v>2020</v>
      </c>
      <c r="B6380">
        <v>1</v>
      </c>
      <c r="C6380" t="s">
        <v>55</v>
      </c>
      <c r="D6380" t="s">
        <v>13005</v>
      </c>
      <c r="E6380" t="s">
        <v>13006</v>
      </c>
      <c r="F6380" t="s">
        <v>12</v>
      </c>
      <c r="G6380" s="3">
        <v>0</v>
      </c>
      <c r="H6380">
        <v>0</v>
      </c>
      <c r="I6380">
        <v>6</v>
      </c>
    </row>
    <row r="6381" spans="1:9" x14ac:dyDescent="0.35">
      <c r="A6381">
        <v>2020</v>
      </c>
      <c r="B6381">
        <v>1</v>
      </c>
      <c r="C6381" t="s">
        <v>45</v>
      </c>
      <c r="D6381" t="s">
        <v>13007</v>
      </c>
      <c r="E6381" t="s">
        <v>13008</v>
      </c>
      <c r="F6381" t="s">
        <v>12</v>
      </c>
      <c r="G6381" s="3">
        <v>0.33</v>
      </c>
      <c r="H6381">
        <v>1</v>
      </c>
      <c r="I6381">
        <v>0</v>
      </c>
    </row>
    <row r="6382" spans="1:9" x14ac:dyDescent="0.35">
      <c r="A6382">
        <v>2020</v>
      </c>
      <c r="B6382">
        <v>1</v>
      </c>
      <c r="C6382" t="s">
        <v>45</v>
      </c>
      <c r="D6382" t="s">
        <v>13009</v>
      </c>
      <c r="E6382" t="s">
        <v>13010</v>
      </c>
      <c r="F6382" t="s">
        <v>12</v>
      </c>
      <c r="G6382" s="3">
        <v>0.17</v>
      </c>
      <c r="H6382">
        <v>1</v>
      </c>
      <c r="I6382">
        <v>0</v>
      </c>
    </row>
    <row r="6383" spans="1:9" x14ac:dyDescent="0.35">
      <c r="A6383">
        <v>2020</v>
      </c>
      <c r="B6383">
        <v>1</v>
      </c>
      <c r="C6383" t="s">
        <v>23</v>
      </c>
      <c r="D6383" t="s">
        <v>13011</v>
      </c>
      <c r="E6383" t="s">
        <v>13012</v>
      </c>
      <c r="F6383" t="s">
        <v>12</v>
      </c>
      <c r="G6383" s="3">
        <v>0</v>
      </c>
      <c r="H6383">
        <v>0</v>
      </c>
      <c r="I6383">
        <v>1</v>
      </c>
    </row>
    <row r="6384" spans="1:9" x14ac:dyDescent="0.35">
      <c r="A6384">
        <v>2020</v>
      </c>
      <c r="B6384">
        <v>1</v>
      </c>
      <c r="C6384" t="s">
        <v>23</v>
      </c>
      <c r="D6384" t="s">
        <v>13013</v>
      </c>
      <c r="E6384" t="s">
        <v>13014</v>
      </c>
      <c r="F6384" t="s">
        <v>12</v>
      </c>
      <c r="G6384" s="3">
        <v>0</v>
      </c>
      <c r="H6384">
        <v>0</v>
      </c>
      <c r="I6384">
        <v>1</v>
      </c>
    </row>
    <row r="6385" spans="1:9" x14ac:dyDescent="0.35">
      <c r="A6385">
        <v>2020</v>
      </c>
      <c r="B6385">
        <v>1</v>
      </c>
      <c r="C6385" t="s">
        <v>656</v>
      </c>
      <c r="D6385" t="s">
        <v>13015</v>
      </c>
      <c r="E6385" t="s">
        <v>13016</v>
      </c>
      <c r="F6385" t="s">
        <v>12</v>
      </c>
      <c r="G6385" s="3">
        <v>0.32</v>
      </c>
      <c r="H6385">
        <v>0</v>
      </c>
      <c r="I6385">
        <v>1</v>
      </c>
    </row>
    <row r="6386" spans="1:9" x14ac:dyDescent="0.35">
      <c r="A6386">
        <v>2020</v>
      </c>
      <c r="B6386">
        <v>1</v>
      </c>
      <c r="C6386" t="s">
        <v>114</v>
      </c>
      <c r="D6386" t="s">
        <v>13017</v>
      </c>
      <c r="E6386" t="s">
        <v>13018</v>
      </c>
      <c r="F6386" t="s">
        <v>12</v>
      </c>
      <c r="G6386" s="3">
        <v>0.42</v>
      </c>
      <c r="H6386">
        <v>0</v>
      </c>
      <c r="I6386">
        <v>2</v>
      </c>
    </row>
    <row r="6387" spans="1:9" x14ac:dyDescent="0.35">
      <c r="A6387">
        <v>2020</v>
      </c>
      <c r="B6387">
        <v>1</v>
      </c>
      <c r="C6387" t="s">
        <v>114</v>
      </c>
      <c r="D6387" t="s">
        <v>13019</v>
      </c>
      <c r="E6387" t="s">
        <v>13020</v>
      </c>
      <c r="F6387" t="s">
        <v>12</v>
      </c>
      <c r="G6387" s="3">
        <v>0.5</v>
      </c>
      <c r="H6387">
        <v>0</v>
      </c>
      <c r="I6387">
        <v>2</v>
      </c>
    </row>
    <row r="6388" spans="1:9" x14ac:dyDescent="0.35">
      <c r="A6388">
        <v>2020</v>
      </c>
      <c r="B6388">
        <v>1</v>
      </c>
      <c r="C6388" t="s">
        <v>9</v>
      </c>
      <c r="D6388" t="s">
        <v>13021</v>
      </c>
      <c r="E6388" t="s">
        <v>13022</v>
      </c>
      <c r="F6388" t="s">
        <v>12</v>
      </c>
      <c r="G6388" s="3">
        <v>0.17</v>
      </c>
      <c r="H6388">
        <v>1</v>
      </c>
      <c r="I6388">
        <v>0</v>
      </c>
    </row>
    <row r="6389" spans="1:9" x14ac:dyDescent="0.35">
      <c r="A6389">
        <v>2020</v>
      </c>
      <c r="B6389">
        <v>1</v>
      </c>
      <c r="C6389" t="s">
        <v>55</v>
      </c>
      <c r="D6389" t="s">
        <v>13023</v>
      </c>
      <c r="E6389" t="s">
        <v>13024</v>
      </c>
      <c r="F6389" t="s">
        <v>12</v>
      </c>
      <c r="G6389" s="3">
        <v>0.67</v>
      </c>
      <c r="H6389">
        <v>0</v>
      </c>
      <c r="I6389">
        <v>1</v>
      </c>
    </row>
    <row r="6390" spans="1:9" x14ac:dyDescent="0.35">
      <c r="A6390">
        <v>2020</v>
      </c>
      <c r="B6390">
        <v>1</v>
      </c>
      <c r="C6390" t="s">
        <v>23</v>
      </c>
      <c r="D6390" t="s">
        <v>13025</v>
      </c>
      <c r="E6390" t="s">
        <v>13026</v>
      </c>
      <c r="F6390" t="s">
        <v>12</v>
      </c>
      <c r="G6390" s="3">
        <v>0</v>
      </c>
      <c r="H6390">
        <v>0</v>
      </c>
      <c r="I6390">
        <v>1</v>
      </c>
    </row>
    <row r="6391" spans="1:9" x14ac:dyDescent="0.35">
      <c r="A6391">
        <v>2020</v>
      </c>
      <c r="B6391">
        <v>1</v>
      </c>
      <c r="C6391" t="s">
        <v>55</v>
      </c>
      <c r="D6391" t="s">
        <v>13027</v>
      </c>
      <c r="E6391" t="s">
        <v>13028</v>
      </c>
      <c r="F6391" t="s">
        <v>12</v>
      </c>
      <c r="G6391" s="3">
        <v>0</v>
      </c>
      <c r="H6391">
        <v>0</v>
      </c>
      <c r="I6391">
        <v>1</v>
      </c>
    </row>
    <row r="6392" spans="1:9" x14ac:dyDescent="0.35">
      <c r="A6392">
        <v>2020</v>
      </c>
      <c r="B6392">
        <v>1</v>
      </c>
      <c r="C6392" t="s">
        <v>283</v>
      </c>
      <c r="D6392" t="s">
        <v>13029</v>
      </c>
      <c r="E6392" t="s">
        <v>13030</v>
      </c>
      <c r="F6392" t="s">
        <v>12</v>
      </c>
      <c r="G6392" s="3">
        <v>0.08</v>
      </c>
      <c r="H6392">
        <v>0</v>
      </c>
      <c r="I6392">
        <v>0</v>
      </c>
    </row>
    <row r="6393" spans="1:9" x14ac:dyDescent="0.35">
      <c r="A6393">
        <v>2020</v>
      </c>
      <c r="B6393">
        <v>1</v>
      </c>
      <c r="C6393" t="s">
        <v>1170</v>
      </c>
      <c r="D6393" t="s">
        <v>13031</v>
      </c>
      <c r="E6393" t="s">
        <v>13032</v>
      </c>
      <c r="F6393" t="s">
        <v>12</v>
      </c>
      <c r="G6393" s="3">
        <v>0.25</v>
      </c>
      <c r="H6393">
        <v>0</v>
      </c>
      <c r="I6393">
        <v>0</v>
      </c>
    </row>
    <row r="6394" spans="1:9" x14ac:dyDescent="0.35">
      <c r="A6394">
        <v>2020</v>
      </c>
      <c r="B6394">
        <v>1</v>
      </c>
      <c r="C6394" t="s">
        <v>45</v>
      </c>
      <c r="D6394" t="s">
        <v>13033</v>
      </c>
      <c r="E6394" t="s">
        <v>13034</v>
      </c>
      <c r="F6394" t="s">
        <v>12</v>
      </c>
      <c r="G6394" s="3">
        <v>12.29</v>
      </c>
      <c r="H6394">
        <v>10.17</v>
      </c>
      <c r="I6394">
        <v>7</v>
      </c>
    </row>
    <row r="6395" spans="1:9" x14ac:dyDescent="0.35">
      <c r="A6395">
        <v>2020</v>
      </c>
      <c r="B6395">
        <v>1</v>
      </c>
      <c r="C6395" t="s">
        <v>965</v>
      </c>
      <c r="D6395" t="s">
        <v>13035</v>
      </c>
      <c r="E6395" t="s">
        <v>13036</v>
      </c>
      <c r="F6395" t="s">
        <v>38</v>
      </c>
      <c r="G6395" s="3">
        <v>4.2300000000000004</v>
      </c>
      <c r="H6395">
        <v>4</v>
      </c>
      <c r="I6395">
        <v>1</v>
      </c>
    </row>
    <row r="6396" spans="1:9" x14ac:dyDescent="0.35">
      <c r="A6396">
        <v>2020</v>
      </c>
      <c r="B6396">
        <v>1</v>
      </c>
      <c r="C6396" t="s">
        <v>176</v>
      </c>
      <c r="D6396" t="s">
        <v>13037</v>
      </c>
      <c r="E6396" t="s">
        <v>13038</v>
      </c>
      <c r="F6396" t="s">
        <v>12</v>
      </c>
      <c r="G6396" s="3">
        <v>41.8</v>
      </c>
      <c r="H6396">
        <v>37</v>
      </c>
      <c r="I6396">
        <v>19</v>
      </c>
    </row>
    <row r="6397" spans="1:9" x14ac:dyDescent="0.35">
      <c r="A6397">
        <v>2020</v>
      </c>
      <c r="B6397">
        <v>1</v>
      </c>
      <c r="C6397" t="s">
        <v>55</v>
      </c>
      <c r="D6397" t="s">
        <v>13039</v>
      </c>
      <c r="E6397" t="s">
        <v>13040</v>
      </c>
      <c r="F6397" t="s">
        <v>12</v>
      </c>
      <c r="G6397" s="3">
        <v>0</v>
      </c>
      <c r="H6397">
        <v>0</v>
      </c>
      <c r="I6397">
        <v>5</v>
      </c>
    </row>
    <row r="6398" spans="1:9" x14ac:dyDescent="0.35">
      <c r="A6398">
        <v>2020</v>
      </c>
      <c r="B6398">
        <v>1</v>
      </c>
      <c r="C6398" t="s">
        <v>45</v>
      </c>
      <c r="D6398" t="s">
        <v>13041</v>
      </c>
      <c r="E6398" t="s">
        <v>13042</v>
      </c>
      <c r="F6398" t="s">
        <v>12</v>
      </c>
      <c r="G6398" s="3">
        <v>0</v>
      </c>
      <c r="H6398">
        <v>0</v>
      </c>
      <c r="I6398">
        <v>1</v>
      </c>
    </row>
    <row r="6399" spans="1:9" x14ac:dyDescent="0.35">
      <c r="A6399">
        <v>2020</v>
      </c>
      <c r="B6399">
        <v>1</v>
      </c>
      <c r="C6399" t="s">
        <v>643</v>
      </c>
      <c r="D6399" t="s">
        <v>13043</v>
      </c>
      <c r="E6399" t="s">
        <v>13044</v>
      </c>
      <c r="F6399" t="s">
        <v>12</v>
      </c>
      <c r="G6399" s="3">
        <v>0</v>
      </c>
      <c r="H6399">
        <v>0</v>
      </c>
      <c r="I6399">
        <v>1</v>
      </c>
    </row>
    <row r="6400" spans="1:9" x14ac:dyDescent="0.35">
      <c r="A6400">
        <v>2020</v>
      </c>
      <c r="B6400">
        <v>1</v>
      </c>
      <c r="C6400" t="s">
        <v>949</v>
      </c>
      <c r="D6400" t="s">
        <v>13045</v>
      </c>
      <c r="E6400" t="s">
        <v>13046</v>
      </c>
      <c r="F6400" t="s">
        <v>12</v>
      </c>
      <c r="G6400" s="3">
        <v>1.1399999999999999</v>
      </c>
      <c r="H6400">
        <v>2</v>
      </c>
      <c r="I6400">
        <v>0</v>
      </c>
    </row>
    <row r="6401" spans="1:9" x14ac:dyDescent="0.35">
      <c r="A6401">
        <v>2020</v>
      </c>
      <c r="B6401">
        <v>1</v>
      </c>
      <c r="C6401" t="s">
        <v>203</v>
      </c>
      <c r="D6401" t="s">
        <v>13047</v>
      </c>
      <c r="E6401" t="s">
        <v>13048</v>
      </c>
      <c r="F6401" t="s">
        <v>12</v>
      </c>
      <c r="G6401" s="3">
        <v>0.16</v>
      </c>
      <c r="H6401">
        <v>0</v>
      </c>
      <c r="I6401">
        <v>0</v>
      </c>
    </row>
    <row r="6402" spans="1:9" x14ac:dyDescent="0.35">
      <c r="A6402">
        <v>2020</v>
      </c>
      <c r="B6402">
        <v>1</v>
      </c>
      <c r="C6402" t="s">
        <v>55</v>
      </c>
      <c r="D6402" t="s">
        <v>13049</v>
      </c>
      <c r="E6402" t="s">
        <v>13050</v>
      </c>
      <c r="F6402" t="s">
        <v>12</v>
      </c>
      <c r="G6402" s="3">
        <v>0</v>
      </c>
      <c r="H6402">
        <v>0</v>
      </c>
      <c r="I6402">
        <v>1</v>
      </c>
    </row>
    <row r="6403" spans="1:9" x14ac:dyDescent="0.35">
      <c r="A6403">
        <v>2020</v>
      </c>
      <c r="B6403">
        <v>1</v>
      </c>
      <c r="C6403" t="s">
        <v>215</v>
      </c>
      <c r="D6403" t="s">
        <v>13051</v>
      </c>
      <c r="E6403" t="s">
        <v>13052</v>
      </c>
      <c r="F6403" t="s">
        <v>12</v>
      </c>
      <c r="G6403" s="3">
        <v>1.23</v>
      </c>
      <c r="H6403">
        <v>0</v>
      </c>
      <c r="I6403">
        <v>12</v>
      </c>
    </row>
    <row r="6404" spans="1:9" x14ac:dyDescent="0.35">
      <c r="A6404">
        <v>2020</v>
      </c>
      <c r="B6404">
        <v>1</v>
      </c>
      <c r="C6404" t="s">
        <v>215</v>
      </c>
      <c r="D6404" t="s">
        <v>13053</v>
      </c>
      <c r="E6404" t="s">
        <v>13054</v>
      </c>
      <c r="F6404" t="s">
        <v>12</v>
      </c>
      <c r="G6404" s="3">
        <v>0</v>
      </c>
      <c r="H6404">
        <v>0</v>
      </c>
      <c r="I6404">
        <v>2</v>
      </c>
    </row>
    <row r="6405" spans="1:9" x14ac:dyDescent="0.35">
      <c r="A6405">
        <v>2020</v>
      </c>
      <c r="B6405">
        <v>1</v>
      </c>
      <c r="C6405" t="s">
        <v>55</v>
      </c>
      <c r="D6405" t="s">
        <v>13055</v>
      </c>
      <c r="E6405" t="s">
        <v>13056</v>
      </c>
      <c r="F6405" t="s">
        <v>12</v>
      </c>
      <c r="G6405" s="3">
        <v>0</v>
      </c>
      <c r="H6405">
        <v>0</v>
      </c>
      <c r="I6405">
        <v>4</v>
      </c>
    </row>
    <row r="6406" spans="1:9" x14ac:dyDescent="0.35">
      <c r="A6406">
        <v>2020</v>
      </c>
      <c r="B6406">
        <v>1</v>
      </c>
      <c r="C6406" t="s">
        <v>120</v>
      </c>
      <c r="D6406" t="s">
        <v>13057</v>
      </c>
      <c r="E6406" t="s">
        <v>13058</v>
      </c>
      <c r="F6406" t="s">
        <v>12</v>
      </c>
      <c r="G6406" s="3">
        <v>7.0000000000000007E-2</v>
      </c>
      <c r="H6406">
        <v>0</v>
      </c>
      <c r="I6406">
        <v>0</v>
      </c>
    </row>
    <row r="6407" spans="1:9" x14ac:dyDescent="0.35">
      <c r="A6407">
        <v>2020</v>
      </c>
      <c r="B6407">
        <v>1</v>
      </c>
      <c r="C6407" t="s">
        <v>120</v>
      </c>
      <c r="D6407" t="s">
        <v>13059</v>
      </c>
      <c r="E6407" t="s">
        <v>13060</v>
      </c>
      <c r="F6407" t="s">
        <v>12</v>
      </c>
      <c r="G6407" s="3">
        <v>0</v>
      </c>
      <c r="H6407">
        <v>0</v>
      </c>
      <c r="I6407">
        <v>3</v>
      </c>
    </row>
    <row r="6408" spans="1:9" x14ac:dyDescent="0.35">
      <c r="A6408">
        <v>2020</v>
      </c>
      <c r="B6408">
        <v>1</v>
      </c>
      <c r="C6408" t="s">
        <v>120</v>
      </c>
      <c r="D6408" t="s">
        <v>13061</v>
      </c>
      <c r="E6408" t="s">
        <v>13062</v>
      </c>
      <c r="F6408" t="s">
        <v>12</v>
      </c>
      <c r="G6408" s="3">
        <v>0</v>
      </c>
      <c r="H6408">
        <v>0</v>
      </c>
      <c r="I6408">
        <v>1</v>
      </c>
    </row>
    <row r="6409" spans="1:9" x14ac:dyDescent="0.35">
      <c r="A6409">
        <v>2020</v>
      </c>
      <c r="B6409">
        <v>1</v>
      </c>
      <c r="C6409" t="s">
        <v>120</v>
      </c>
      <c r="D6409" t="s">
        <v>13063</v>
      </c>
      <c r="E6409" t="s">
        <v>13064</v>
      </c>
      <c r="F6409" t="s">
        <v>12</v>
      </c>
      <c r="G6409" s="3">
        <v>0</v>
      </c>
      <c r="H6409">
        <v>0</v>
      </c>
      <c r="I6409">
        <v>1</v>
      </c>
    </row>
    <row r="6410" spans="1:9" x14ac:dyDescent="0.35">
      <c r="A6410">
        <v>2020</v>
      </c>
      <c r="B6410">
        <v>1</v>
      </c>
      <c r="C6410" t="s">
        <v>60</v>
      </c>
      <c r="D6410" t="s">
        <v>13065</v>
      </c>
      <c r="E6410" t="s">
        <v>13066</v>
      </c>
      <c r="F6410" t="s">
        <v>12</v>
      </c>
      <c r="G6410" s="3">
        <v>0</v>
      </c>
      <c r="H6410">
        <v>0</v>
      </c>
      <c r="I6410">
        <v>1</v>
      </c>
    </row>
    <row r="6411" spans="1:9" x14ac:dyDescent="0.35">
      <c r="A6411">
        <v>2020</v>
      </c>
      <c r="B6411">
        <v>1</v>
      </c>
      <c r="C6411" t="s">
        <v>9</v>
      </c>
      <c r="D6411" t="s">
        <v>13067</v>
      </c>
      <c r="E6411" t="s">
        <v>13068</v>
      </c>
      <c r="F6411" t="s">
        <v>12</v>
      </c>
      <c r="G6411" s="3">
        <v>0.67</v>
      </c>
      <c r="H6411">
        <v>0</v>
      </c>
      <c r="I6411">
        <v>0</v>
      </c>
    </row>
    <row r="6412" spans="1:9" x14ac:dyDescent="0.35">
      <c r="A6412">
        <v>2020</v>
      </c>
      <c r="B6412">
        <v>1</v>
      </c>
      <c r="C6412" t="s">
        <v>9</v>
      </c>
      <c r="D6412" t="s">
        <v>13069</v>
      </c>
      <c r="E6412" t="s">
        <v>13070</v>
      </c>
      <c r="F6412" t="s">
        <v>12</v>
      </c>
      <c r="G6412" s="3">
        <v>0</v>
      </c>
      <c r="H6412">
        <v>0</v>
      </c>
      <c r="I6412">
        <v>1</v>
      </c>
    </row>
    <row r="6413" spans="1:9" x14ac:dyDescent="0.35">
      <c r="A6413">
        <v>2020</v>
      </c>
      <c r="B6413">
        <v>1</v>
      </c>
      <c r="C6413" t="s">
        <v>55</v>
      </c>
      <c r="D6413" t="s">
        <v>13071</v>
      </c>
      <c r="E6413" t="s">
        <v>13072</v>
      </c>
      <c r="F6413" t="s">
        <v>12</v>
      </c>
      <c r="G6413" s="3">
        <v>0</v>
      </c>
      <c r="H6413">
        <v>1.33</v>
      </c>
      <c r="I6413">
        <v>17</v>
      </c>
    </row>
    <row r="6414" spans="1:9" x14ac:dyDescent="0.35">
      <c r="A6414">
        <v>2020</v>
      </c>
      <c r="B6414">
        <v>1</v>
      </c>
      <c r="C6414" t="s">
        <v>55</v>
      </c>
      <c r="D6414" t="s">
        <v>13073</v>
      </c>
      <c r="E6414" t="s">
        <v>13074</v>
      </c>
      <c r="F6414" t="s">
        <v>12</v>
      </c>
      <c r="G6414" s="3">
        <v>0</v>
      </c>
      <c r="H6414">
        <v>0</v>
      </c>
      <c r="I6414">
        <v>1</v>
      </c>
    </row>
    <row r="6415" spans="1:9" x14ac:dyDescent="0.35">
      <c r="A6415">
        <v>2020</v>
      </c>
      <c r="B6415">
        <v>1</v>
      </c>
      <c r="C6415" t="s">
        <v>364</v>
      </c>
      <c r="D6415" t="s">
        <v>13075</v>
      </c>
      <c r="E6415" t="s">
        <v>13076</v>
      </c>
      <c r="F6415" t="s">
        <v>12</v>
      </c>
      <c r="G6415" s="3">
        <v>6.37</v>
      </c>
      <c r="H6415">
        <v>28.67</v>
      </c>
      <c r="I6415">
        <v>4</v>
      </c>
    </row>
    <row r="6416" spans="1:9" x14ac:dyDescent="0.35">
      <c r="A6416">
        <v>2020</v>
      </c>
      <c r="B6416">
        <v>1</v>
      </c>
      <c r="C6416" t="s">
        <v>80</v>
      </c>
      <c r="D6416" t="s">
        <v>13077</v>
      </c>
      <c r="E6416" t="s">
        <v>13078</v>
      </c>
      <c r="F6416" t="s">
        <v>38</v>
      </c>
      <c r="G6416" s="3">
        <v>0.99</v>
      </c>
      <c r="H6416">
        <v>0</v>
      </c>
      <c r="I6416">
        <v>0</v>
      </c>
    </row>
    <row r="6417" spans="1:9" x14ac:dyDescent="0.35">
      <c r="A6417">
        <v>2020</v>
      </c>
      <c r="B6417">
        <v>1</v>
      </c>
      <c r="C6417" t="s">
        <v>120</v>
      </c>
      <c r="D6417" t="s">
        <v>13079</v>
      </c>
      <c r="E6417" t="s">
        <v>13080</v>
      </c>
      <c r="F6417" t="s">
        <v>12</v>
      </c>
      <c r="G6417" s="3">
        <v>0</v>
      </c>
      <c r="H6417">
        <v>0</v>
      </c>
      <c r="I6417">
        <v>1</v>
      </c>
    </row>
    <row r="6418" spans="1:9" x14ac:dyDescent="0.35">
      <c r="A6418">
        <v>2020</v>
      </c>
      <c r="B6418">
        <v>1</v>
      </c>
      <c r="C6418" t="s">
        <v>120</v>
      </c>
      <c r="D6418" t="s">
        <v>13081</v>
      </c>
      <c r="E6418" t="s">
        <v>13082</v>
      </c>
      <c r="F6418" t="s">
        <v>12</v>
      </c>
      <c r="G6418" s="3">
        <v>0</v>
      </c>
      <c r="H6418">
        <v>0</v>
      </c>
      <c r="I6418">
        <v>1</v>
      </c>
    </row>
    <row r="6419" spans="1:9" x14ac:dyDescent="0.35">
      <c r="A6419">
        <v>2020</v>
      </c>
      <c r="B6419">
        <v>1</v>
      </c>
      <c r="C6419" t="s">
        <v>120</v>
      </c>
      <c r="D6419" t="s">
        <v>13083</v>
      </c>
      <c r="E6419" t="s">
        <v>13084</v>
      </c>
      <c r="F6419" t="s">
        <v>12</v>
      </c>
      <c r="G6419" s="3">
        <v>0</v>
      </c>
      <c r="H6419">
        <v>0</v>
      </c>
      <c r="I6419">
        <v>4</v>
      </c>
    </row>
    <row r="6420" spans="1:9" x14ac:dyDescent="0.35">
      <c r="A6420">
        <v>2020</v>
      </c>
      <c r="B6420">
        <v>1</v>
      </c>
      <c r="C6420" t="s">
        <v>117</v>
      </c>
      <c r="D6420" t="s">
        <v>13085</v>
      </c>
      <c r="E6420" t="s">
        <v>13086</v>
      </c>
      <c r="F6420" t="s">
        <v>38</v>
      </c>
      <c r="G6420" s="3">
        <v>124.27</v>
      </c>
      <c r="H6420">
        <v>103.5</v>
      </c>
      <c r="I6420">
        <v>2</v>
      </c>
    </row>
    <row r="6421" spans="1:9" x14ac:dyDescent="0.35">
      <c r="A6421">
        <v>2020</v>
      </c>
      <c r="B6421">
        <v>1</v>
      </c>
      <c r="C6421" t="s">
        <v>117</v>
      </c>
      <c r="D6421" t="s">
        <v>13087</v>
      </c>
      <c r="E6421" t="s">
        <v>13088</v>
      </c>
      <c r="F6421" t="s">
        <v>38</v>
      </c>
      <c r="G6421" s="3">
        <v>118.84</v>
      </c>
      <c r="H6421">
        <v>107.67</v>
      </c>
      <c r="I6421">
        <v>127</v>
      </c>
    </row>
    <row r="6422" spans="1:9" x14ac:dyDescent="0.35">
      <c r="A6422">
        <v>2020</v>
      </c>
      <c r="B6422">
        <v>1</v>
      </c>
      <c r="C6422" t="s">
        <v>114</v>
      </c>
      <c r="D6422" t="s">
        <v>13089</v>
      </c>
      <c r="E6422" t="s">
        <v>13090</v>
      </c>
      <c r="F6422" t="s">
        <v>12</v>
      </c>
      <c r="G6422" s="3">
        <v>0.08</v>
      </c>
      <c r="H6422">
        <v>0</v>
      </c>
      <c r="I6422">
        <v>0</v>
      </c>
    </row>
    <row r="6423" spans="1:9" x14ac:dyDescent="0.35">
      <c r="A6423">
        <v>2020</v>
      </c>
      <c r="B6423">
        <v>1</v>
      </c>
      <c r="C6423" t="s">
        <v>364</v>
      </c>
      <c r="D6423" t="s">
        <v>13091</v>
      </c>
      <c r="E6423" t="s">
        <v>13092</v>
      </c>
      <c r="F6423" t="s">
        <v>12</v>
      </c>
      <c r="G6423" s="3">
        <v>0</v>
      </c>
      <c r="H6423">
        <v>2</v>
      </c>
      <c r="I6423">
        <v>4</v>
      </c>
    </row>
    <row r="6424" spans="1:9" x14ac:dyDescent="0.35">
      <c r="A6424">
        <v>2020</v>
      </c>
      <c r="B6424">
        <v>1</v>
      </c>
      <c r="C6424" t="s">
        <v>32</v>
      </c>
      <c r="D6424" t="s">
        <v>13093</v>
      </c>
      <c r="E6424" t="s">
        <v>13094</v>
      </c>
      <c r="F6424" t="s">
        <v>38</v>
      </c>
      <c r="G6424" s="3">
        <v>7.17</v>
      </c>
      <c r="H6424">
        <v>8</v>
      </c>
      <c r="I6424">
        <v>17</v>
      </c>
    </row>
    <row r="6425" spans="1:9" x14ac:dyDescent="0.35">
      <c r="A6425">
        <v>2020</v>
      </c>
      <c r="B6425">
        <v>1</v>
      </c>
      <c r="C6425" t="s">
        <v>949</v>
      </c>
      <c r="D6425" t="s">
        <v>13095</v>
      </c>
      <c r="E6425" t="s">
        <v>13096</v>
      </c>
      <c r="F6425" t="s">
        <v>12</v>
      </c>
      <c r="G6425" s="3">
        <v>0.16</v>
      </c>
      <c r="H6425">
        <v>0</v>
      </c>
      <c r="I6425">
        <v>2</v>
      </c>
    </row>
    <row r="6426" spans="1:9" x14ac:dyDescent="0.35">
      <c r="A6426">
        <v>2020</v>
      </c>
      <c r="B6426">
        <v>1</v>
      </c>
      <c r="C6426" t="s">
        <v>52</v>
      </c>
      <c r="D6426" t="s">
        <v>13097</v>
      </c>
      <c r="E6426" t="s">
        <v>13098</v>
      </c>
      <c r="F6426" t="s">
        <v>12</v>
      </c>
      <c r="G6426" s="3">
        <v>0</v>
      </c>
      <c r="H6426">
        <v>0</v>
      </c>
      <c r="I6426">
        <v>1</v>
      </c>
    </row>
    <row r="6427" spans="1:9" x14ac:dyDescent="0.35">
      <c r="A6427">
        <v>2020</v>
      </c>
      <c r="B6427">
        <v>1</v>
      </c>
      <c r="C6427" t="s">
        <v>1518</v>
      </c>
      <c r="D6427" t="s">
        <v>13099</v>
      </c>
      <c r="E6427" t="s">
        <v>13100</v>
      </c>
      <c r="F6427" t="s">
        <v>38</v>
      </c>
      <c r="G6427" s="3">
        <v>29.01</v>
      </c>
      <c r="H6427">
        <v>23</v>
      </c>
      <c r="I6427">
        <v>0</v>
      </c>
    </row>
    <row r="6428" spans="1:9" x14ac:dyDescent="0.35">
      <c r="A6428">
        <v>2020</v>
      </c>
      <c r="B6428">
        <v>1</v>
      </c>
      <c r="C6428" t="s">
        <v>158</v>
      </c>
      <c r="D6428" t="s">
        <v>13101</v>
      </c>
      <c r="E6428" t="s">
        <v>13102</v>
      </c>
      <c r="F6428" t="s">
        <v>12</v>
      </c>
      <c r="G6428" s="3">
        <v>0</v>
      </c>
      <c r="H6428">
        <v>0</v>
      </c>
      <c r="I6428">
        <v>1</v>
      </c>
    </row>
    <row r="6429" spans="1:9" x14ac:dyDescent="0.35">
      <c r="A6429">
        <v>2020</v>
      </c>
      <c r="B6429">
        <v>1</v>
      </c>
      <c r="C6429" t="s">
        <v>39</v>
      </c>
      <c r="D6429" t="s">
        <v>13103</v>
      </c>
      <c r="E6429" t="s">
        <v>13104</v>
      </c>
      <c r="F6429" t="s">
        <v>12</v>
      </c>
      <c r="G6429" s="3">
        <v>0</v>
      </c>
      <c r="H6429">
        <v>0</v>
      </c>
      <c r="I6429">
        <v>3</v>
      </c>
    </row>
    <row r="6430" spans="1:9" x14ac:dyDescent="0.35">
      <c r="A6430">
        <v>2020</v>
      </c>
      <c r="B6430">
        <v>1</v>
      </c>
      <c r="C6430" t="s">
        <v>35</v>
      </c>
      <c r="D6430" t="s">
        <v>13105</v>
      </c>
      <c r="E6430" t="s">
        <v>13106</v>
      </c>
      <c r="F6430" t="s">
        <v>38</v>
      </c>
      <c r="G6430" s="3">
        <v>22.5</v>
      </c>
      <c r="H6430">
        <v>22.67</v>
      </c>
      <c r="I6430">
        <v>0</v>
      </c>
    </row>
    <row r="6431" spans="1:9" x14ac:dyDescent="0.35">
      <c r="A6431">
        <v>2020</v>
      </c>
      <c r="B6431">
        <v>1</v>
      </c>
      <c r="C6431" t="s">
        <v>35</v>
      </c>
      <c r="D6431" t="s">
        <v>13107</v>
      </c>
      <c r="E6431" t="s">
        <v>13108</v>
      </c>
      <c r="F6431" t="s">
        <v>38</v>
      </c>
      <c r="G6431" s="3">
        <v>11.03</v>
      </c>
      <c r="H6431">
        <v>7.17</v>
      </c>
      <c r="I6431">
        <v>1</v>
      </c>
    </row>
    <row r="6432" spans="1:9" x14ac:dyDescent="0.35">
      <c r="A6432">
        <v>2020</v>
      </c>
      <c r="B6432">
        <v>1</v>
      </c>
      <c r="C6432" t="s">
        <v>117</v>
      </c>
      <c r="D6432" t="s">
        <v>13109</v>
      </c>
      <c r="E6432" t="s">
        <v>13110</v>
      </c>
      <c r="F6432" t="s">
        <v>38</v>
      </c>
      <c r="G6432" s="3">
        <v>75.36</v>
      </c>
      <c r="H6432">
        <v>74.33</v>
      </c>
      <c r="I6432">
        <v>0</v>
      </c>
    </row>
    <row r="6433" spans="1:9" x14ac:dyDescent="0.35">
      <c r="A6433">
        <v>2020</v>
      </c>
      <c r="B6433">
        <v>1</v>
      </c>
      <c r="C6433" t="s">
        <v>52</v>
      </c>
      <c r="D6433" t="s">
        <v>13111</v>
      </c>
      <c r="E6433" t="s">
        <v>13112</v>
      </c>
      <c r="F6433" t="s">
        <v>12</v>
      </c>
      <c r="G6433" s="3">
        <v>0.24</v>
      </c>
      <c r="H6433">
        <v>1</v>
      </c>
      <c r="I6433">
        <v>0</v>
      </c>
    </row>
    <row r="6434" spans="1:9" x14ac:dyDescent="0.35">
      <c r="A6434">
        <v>2020</v>
      </c>
      <c r="B6434">
        <v>1</v>
      </c>
      <c r="C6434" t="s">
        <v>117</v>
      </c>
      <c r="D6434" t="s">
        <v>13113</v>
      </c>
      <c r="E6434" t="s">
        <v>13114</v>
      </c>
      <c r="F6434" t="s">
        <v>38</v>
      </c>
      <c r="G6434" s="3">
        <v>10.82</v>
      </c>
      <c r="H6434">
        <v>11</v>
      </c>
      <c r="I6434">
        <v>0</v>
      </c>
    </row>
    <row r="6435" spans="1:9" x14ac:dyDescent="0.35">
      <c r="A6435">
        <v>2020</v>
      </c>
      <c r="B6435">
        <v>1</v>
      </c>
      <c r="C6435" t="s">
        <v>117</v>
      </c>
      <c r="D6435" t="s">
        <v>13115</v>
      </c>
      <c r="E6435" t="s">
        <v>13116</v>
      </c>
      <c r="F6435" t="s">
        <v>38</v>
      </c>
      <c r="G6435" s="3">
        <v>10.52</v>
      </c>
      <c r="H6435">
        <v>8</v>
      </c>
      <c r="I6435">
        <v>0</v>
      </c>
    </row>
    <row r="6436" spans="1:9" x14ac:dyDescent="0.35">
      <c r="A6436">
        <v>2020</v>
      </c>
      <c r="B6436">
        <v>1</v>
      </c>
      <c r="C6436" t="s">
        <v>212</v>
      </c>
      <c r="D6436" t="s">
        <v>13117</v>
      </c>
      <c r="E6436" t="s">
        <v>13118</v>
      </c>
      <c r="F6436" t="s">
        <v>38</v>
      </c>
      <c r="G6436" s="3">
        <v>25.69</v>
      </c>
      <c r="H6436">
        <v>25</v>
      </c>
      <c r="I6436">
        <v>3</v>
      </c>
    </row>
    <row r="6437" spans="1:9" x14ac:dyDescent="0.35">
      <c r="A6437">
        <v>2020</v>
      </c>
      <c r="B6437">
        <v>1</v>
      </c>
      <c r="C6437" t="s">
        <v>117</v>
      </c>
      <c r="D6437" t="s">
        <v>13119</v>
      </c>
      <c r="E6437" t="s">
        <v>13120</v>
      </c>
      <c r="F6437" t="s">
        <v>38</v>
      </c>
      <c r="G6437" s="3">
        <v>116.56</v>
      </c>
      <c r="H6437">
        <v>112.75</v>
      </c>
      <c r="I6437">
        <v>9</v>
      </c>
    </row>
    <row r="6438" spans="1:9" x14ac:dyDescent="0.35">
      <c r="A6438">
        <v>2020</v>
      </c>
      <c r="B6438">
        <v>1</v>
      </c>
      <c r="C6438" t="s">
        <v>80</v>
      </c>
      <c r="D6438" t="s">
        <v>13121</v>
      </c>
      <c r="E6438" t="s">
        <v>13122</v>
      </c>
      <c r="F6438" t="s">
        <v>38</v>
      </c>
      <c r="G6438" s="3">
        <v>21.46</v>
      </c>
      <c r="H6438">
        <v>26</v>
      </c>
      <c r="I6438">
        <v>9</v>
      </c>
    </row>
    <row r="6439" spans="1:9" x14ac:dyDescent="0.35">
      <c r="A6439">
        <v>2020</v>
      </c>
      <c r="B6439">
        <v>1</v>
      </c>
      <c r="C6439" t="s">
        <v>73</v>
      </c>
      <c r="D6439" t="s">
        <v>13123</v>
      </c>
      <c r="E6439" t="s">
        <v>13124</v>
      </c>
      <c r="F6439" t="s">
        <v>12</v>
      </c>
      <c r="G6439" s="3">
        <v>2.04</v>
      </c>
      <c r="H6439">
        <v>1</v>
      </c>
      <c r="I6439">
        <v>1</v>
      </c>
    </row>
    <row r="6440" spans="1:9" x14ac:dyDescent="0.35">
      <c r="A6440">
        <v>2020</v>
      </c>
      <c r="B6440">
        <v>1</v>
      </c>
      <c r="C6440" t="s">
        <v>117</v>
      </c>
      <c r="D6440" t="s">
        <v>13125</v>
      </c>
      <c r="E6440" t="s">
        <v>13126</v>
      </c>
      <c r="F6440" t="s">
        <v>38</v>
      </c>
      <c r="G6440" s="3">
        <v>10.220000000000001</v>
      </c>
      <c r="H6440">
        <v>9</v>
      </c>
      <c r="I6440">
        <v>1</v>
      </c>
    </row>
    <row r="6441" spans="1:9" x14ac:dyDescent="0.35">
      <c r="A6441">
        <v>2020</v>
      </c>
      <c r="B6441">
        <v>1</v>
      </c>
      <c r="C6441" t="s">
        <v>117</v>
      </c>
      <c r="D6441" t="s">
        <v>13127</v>
      </c>
      <c r="E6441" t="s">
        <v>13128</v>
      </c>
      <c r="F6441" t="s">
        <v>38</v>
      </c>
      <c r="G6441" s="3">
        <v>16.97</v>
      </c>
      <c r="H6441">
        <v>15</v>
      </c>
      <c r="I6441">
        <v>2</v>
      </c>
    </row>
    <row r="6442" spans="1:9" x14ac:dyDescent="0.35">
      <c r="A6442">
        <v>2020</v>
      </c>
      <c r="B6442">
        <v>1</v>
      </c>
      <c r="C6442" t="s">
        <v>203</v>
      </c>
      <c r="D6442" t="s">
        <v>13129</v>
      </c>
      <c r="E6442" t="s">
        <v>13130</v>
      </c>
      <c r="F6442" t="s">
        <v>12</v>
      </c>
      <c r="G6442" s="3">
        <v>0.08</v>
      </c>
      <c r="H6442">
        <v>0</v>
      </c>
      <c r="I6442">
        <v>0</v>
      </c>
    </row>
    <row r="6443" spans="1:9" x14ac:dyDescent="0.35">
      <c r="A6443">
        <v>2020</v>
      </c>
      <c r="B6443">
        <v>1</v>
      </c>
      <c r="C6443" t="s">
        <v>35</v>
      </c>
      <c r="D6443" t="s">
        <v>13131</v>
      </c>
      <c r="E6443" t="s">
        <v>13132</v>
      </c>
      <c r="F6443" t="s">
        <v>38</v>
      </c>
      <c r="G6443" s="3">
        <v>0.48</v>
      </c>
      <c r="H6443">
        <v>0</v>
      </c>
      <c r="I6443">
        <v>0</v>
      </c>
    </row>
    <row r="6444" spans="1:9" x14ac:dyDescent="0.35">
      <c r="A6444">
        <v>2020</v>
      </c>
      <c r="B6444">
        <v>1</v>
      </c>
      <c r="C6444" t="s">
        <v>89</v>
      </c>
      <c r="D6444" t="s">
        <v>13133</v>
      </c>
      <c r="E6444" t="s">
        <v>13134</v>
      </c>
      <c r="F6444" t="s">
        <v>12</v>
      </c>
      <c r="G6444" s="3">
        <v>0.64</v>
      </c>
      <c r="H6444">
        <v>0</v>
      </c>
      <c r="I6444">
        <v>0</v>
      </c>
    </row>
    <row r="6445" spans="1:9" x14ac:dyDescent="0.35">
      <c r="A6445">
        <v>2020</v>
      </c>
      <c r="B6445">
        <v>1</v>
      </c>
      <c r="C6445" t="s">
        <v>130</v>
      </c>
      <c r="D6445" t="s">
        <v>13135</v>
      </c>
      <c r="E6445" t="s">
        <v>13136</v>
      </c>
      <c r="F6445" t="s">
        <v>38</v>
      </c>
      <c r="G6445" s="3">
        <v>10.57</v>
      </c>
      <c r="H6445">
        <v>11</v>
      </c>
      <c r="I6445">
        <v>5</v>
      </c>
    </row>
    <row r="6446" spans="1:9" x14ac:dyDescent="0.35">
      <c r="A6446">
        <v>2020</v>
      </c>
      <c r="B6446">
        <v>1</v>
      </c>
      <c r="C6446" t="s">
        <v>80</v>
      </c>
      <c r="D6446" t="s">
        <v>13137</v>
      </c>
      <c r="E6446" t="s">
        <v>13138</v>
      </c>
      <c r="F6446" t="s">
        <v>38</v>
      </c>
      <c r="G6446" s="3">
        <v>25.98</v>
      </c>
      <c r="H6446">
        <v>27</v>
      </c>
      <c r="I6446">
        <v>122</v>
      </c>
    </row>
    <row r="6447" spans="1:9" x14ac:dyDescent="0.35">
      <c r="A6447">
        <v>2020</v>
      </c>
      <c r="B6447">
        <v>1</v>
      </c>
      <c r="C6447" t="s">
        <v>52</v>
      </c>
      <c r="D6447" t="s">
        <v>13139</v>
      </c>
      <c r="E6447" t="s">
        <v>13140</v>
      </c>
      <c r="F6447" t="s">
        <v>12</v>
      </c>
      <c r="G6447" s="3">
        <v>0</v>
      </c>
      <c r="H6447">
        <v>0</v>
      </c>
      <c r="I6447">
        <v>1</v>
      </c>
    </row>
    <row r="6448" spans="1:9" x14ac:dyDescent="0.35">
      <c r="A6448">
        <v>2020</v>
      </c>
      <c r="B6448">
        <v>1</v>
      </c>
      <c r="C6448" t="s">
        <v>1801</v>
      </c>
      <c r="D6448" t="s">
        <v>13141</v>
      </c>
      <c r="E6448" t="s">
        <v>13142</v>
      </c>
      <c r="F6448" t="s">
        <v>38</v>
      </c>
      <c r="G6448" s="3">
        <v>3.54</v>
      </c>
      <c r="H6448">
        <v>4</v>
      </c>
      <c r="I6448">
        <v>1</v>
      </c>
    </row>
    <row r="6449" spans="1:9" x14ac:dyDescent="0.35">
      <c r="A6449">
        <v>2020</v>
      </c>
      <c r="B6449">
        <v>1</v>
      </c>
      <c r="C6449" t="s">
        <v>212</v>
      </c>
      <c r="D6449" t="s">
        <v>13143</v>
      </c>
      <c r="E6449" t="s">
        <v>13144</v>
      </c>
      <c r="F6449" t="s">
        <v>38</v>
      </c>
      <c r="G6449" s="3">
        <v>35.54</v>
      </c>
      <c r="H6449">
        <v>39</v>
      </c>
      <c r="I6449">
        <v>1</v>
      </c>
    </row>
    <row r="6450" spans="1:9" x14ac:dyDescent="0.35">
      <c r="A6450">
        <v>2020</v>
      </c>
      <c r="B6450">
        <v>1</v>
      </c>
      <c r="C6450" t="s">
        <v>117</v>
      </c>
      <c r="D6450" t="s">
        <v>13145</v>
      </c>
      <c r="E6450" t="s">
        <v>13146</v>
      </c>
      <c r="F6450" t="s">
        <v>38</v>
      </c>
      <c r="G6450" s="3">
        <v>4.3499999999999996</v>
      </c>
      <c r="H6450">
        <v>6.5</v>
      </c>
      <c r="I6450">
        <v>2</v>
      </c>
    </row>
    <row r="6451" spans="1:9" x14ac:dyDescent="0.35">
      <c r="A6451">
        <v>2020</v>
      </c>
      <c r="B6451">
        <v>1</v>
      </c>
      <c r="C6451" t="s">
        <v>102</v>
      </c>
      <c r="D6451" t="s">
        <v>13147</v>
      </c>
      <c r="E6451" t="s">
        <v>13148</v>
      </c>
      <c r="F6451" t="s">
        <v>38</v>
      </c>
      <c r="G6451" s="3">
        <v>2.0699999999999998</v>
      </c>
      <c r="H6451">
        <v>1</v>
      </c>
      <c r="I6451">
        <v>6</v>
      </c>
    </row>
    <row r="6452" spans="1:9" x14ac:dyDescent="0.35">
      <c r="A6452">
        <v>2020</v>
      </c>
      <c r="B6452">
        <v>1</v>
      </c>
      <c r="C6452" t="s">
        <v>32</v>
      </c>
      <c r="D6452" t="s">
        <v>13149</v>
      </c>
      <c r="E6452" t="s">
        <v>13150</v>
      </c>
      <c r="F6452" t="s">
        <v>38</v>
      </c>
      <c r="G6452" s="3">
        <v>31.46</v>
      </c>
      <c r="H6452">
        <v>34</v>
      </c>
      <c r="I6452">
        <v>35</v>
      </c>
    </row>
    <row r="6453" spans="1:9" x14ac:dyDescent="0.35">
      <c r="A6453">
        <v>2020</v>
      </c>
      <c r="B6453">
        <v>1</v>
      </c>
      <c r="C6453" t="s">
        <v>80</v>
      </c>
      <c r="D6453" t="s">
        <v>13151</v>
      </c>
      <c r="E6453" t="s">
        <v>13152</v>
      </c>
      <c r="F6453" t="s">
        <v>38</v>
      </c>
      <c r="G6453" s="3">
        <v>6.01</v>
      </c>
      <c r="H6453">
        <v>7</v>
      </c>
      <c r="I6453">
        <v>1</v>
      </c>
    </row>
    <row r="6454" spans="1:9" x14ac:dyDescent="0.35">
      <c r="A6454">
        <v>2020</v>
      </c>
      <c r="B6454">
        <v>1</v>
      </c>
      <c r="C6454" t="s">
        <v>215</v>
      </c>
      <c r="D6454" t="s">
        <v>13153</v>
      </c>
      <c r="E6454" t="s">
        <v>13154</v>
      </c>
      <c r="F6454" t="s">
        <v>12</v>
      </c>
      <c r="G6454" s="3">
        <v>3.52</v>
      </c>
      <c r="H6454">
        <v>2</v>
      </c>
      <c r="I6454">
        <v>3</v>
      </c>
    </row>
    <row r="6455" spans="1:9" x14ac:dyDescent="0.35">
      <c r="A6455">
        <v>2020</v>
      </c>
      <c r="B6455">
        <v>1</v>
      </c>
      <c r="C6455" t="s">
        <v>80</v>
      </c>
      <c r="D6455" t="s">
        <v>13155</v>
      </c>
      <c r="E6455" t="s">
        <v>13156</v>
      </c>
      <c r="F6455" t="s">
        <v>38</v>
      </c>
      <c r="G6455" s="3">
        <v>3.3</v>
      </c>
      <c r="H6455">
        <v>4</v>
      </c>
      <c r="I6455">
        <v>1</v>
      </c>
    </row>
    <row r="6456" spans="1:9" x14ac:dyDescent="0.35">
      <c r="A6456">
        <v>2020</v>
      </c>
      <c r="B6456">
        <v>1</v>
      </c>
      <c r="C6456" t="s">
        <v>55</v>
      </c>
      <c r="D6456" t="s">
        <v>13157</v>
      </c>
      <c r="E6456" t="s">
        <v>13158</v>
      </c>
      <c r="F6456" t="s">
        <v>12</v>
      </c>
      <c r="G6456" s="3">
        <v>0.73</v>
      </c>
      <c r="H6456">
        <v>1</v>
      </c>
      <c r="I6456">
        <v>6</v>
      </c>
    </row>
    <row r="6457" spans="1:9" x14ac:dyDescent="0.35">
      <c r="A6457">
        <v>2020</v>
      </c>
      <c r="B6457">
        <v>1</v>
      </c>
      <c r="C6457" t="s">
        <v>102</v>
      </c>
      <c r="D6457" t="s">
        <v>13159</v>
      </c>
      <c r="E6457" t="s">
        <v>13160</v>
      </c>
      <c r="F6457" t="s">
        <v>38</v>
      </c>
      <c r="G6457" s="3">
        <v>20.62</v>
      </c>
      <c r="H6457">
        <v>17</v>
      </c>
      <c r="I6457">
        <v>0</v>
      </c>
    </row>
    <row r="6458" spans="1:9" x14ac:dyDescent="0.35">
      <c r="A6458">
        <v>2020</v>
      </c>
      <c r="B6458">
        <v>1</v>
      </c>
      <c r="C6458" t="s">
        <v>20</v>
      </c>
      <c r="D6458" t="s">
        <v>13161</v>
      </c>
      <c r="E6458" t="s">
        <v>13162</v>
      </c>
      <c r="F6458" t="s">
        <v>12</v>
      </c>
      <c r="G6458" s="3">
        <v>0</v>
      </c>
      <c r="H6458">
        <v>0</v>
      </c>
      <c r="I6458">
        <v>5</v>
      </c>
    </row>
    <row r="6459" spans="1:9" x14ac:dyDescent="0.35">
      <c r="A6459">
        <v>2020</v>
      </c>
      <c r="B6459">
        <v>1</v>
      </c>
      <c r="C6459" t="s">
        <v>102</v>
      </c>
      <c r="D6459" t="s">
        <v>13163</v>
      </c>
      <c r="E6459" t="s">
        <v>13164</v>
      </c>
      <c r="F6459" t="s">
        <v>38</v>
      </c>
      <c r="G6459" s="3">
        <v>17.670000000000002</v>
      </c>
      <c r="H6459">
        <v>19</v>
      </c>
      <c r="I6459">
        <v>0</v>
      </c>
    </row>
    <row r="6460" spans="1:9" x14ac:dyDescent="0.35">
      <c r="A6460">
        <v>2020</v>
      </c>
      <c r="B6460">
        <v>1</v>
      </c>
      <c r="C6460" t="s">
        <v>117</v>
      </c>
      <c r="D6460" t="s">
        <v>13165</v>
      </c>
      <c r="E6460" t="s">
        <v>13166</v>
      </c>
      <c r="F6460" t="s">
        <v>38</v>
      </c>
      <c r="G6460" s="3">
        <v>1.61</v>
      </c>
      <c r="H6460">
        <v>1</v>
      </c>
      <c r="I6460">
        <v>0</v>
      </c>
    </row>
    <row r="6461" spans="1:9" x14ac:dyDescent="0.35">
      <c r="A6461">
        <v>2020</v>
      </c>
      <c r="B6461">
        <v>1</v>
      </c>
      <c r="C6461" t="s">
        <v>215</v>
      </c>
      <c r="D6461" t="s">
        <v>13167</v>
      </c>
      <c r="E6461" t="s">
        <v>13168</v>
      </c>
      <c r="F6461" t="s">
        <v>12</v>
      </c>
      <c r="G6461" s="3">
        <v>1.1299999999999999</v>
      </c>
      <c r="H6461">
        <v>2</v>
      </c>
      <c r="I6461">
        <v>11</v>
      </c>
    </row>
    <row r="6462" spans="1:9" x14ac:dyDescent="0.35">
      <c r="A6462">
        <v>2020</v>
      </c>
      <c r="B6462">
        <v>1</v>
      </c>
      <c r="C6462" t="s">
        <v>55</v>
      </c>
      <c r="D6462" t="s">
        <v>13169</v>
      </c>
      <c r="E6462" t="s">
        <v>13170</v>
      </c>
      <c r="F6462" t="s">
        <v>12</v>
      </c>
      <c r="G6462" s="3">
        <v>0</v>
      </c>
      <c r="H6462">
        <v>0</v>
      </c>
      <c r="I6462">
        <v>1</v>
      </c>
    </row>
    <row r="6463" spans="1:9" x14ac:dyDescent="0.35">
      <c r="A6463">
        <v>2020</v>
      </c>
      <c r="B6463">
        <v>1</v>
      </c>
      <c r="C6463" t="s">
        <v>55</v>
      </c>
      <c r="D6463" t="s">
        <v>13171</v>
      </c>
      <c r="E6463" t="s">
        <v>13172</v>
      </c>
      <c r="F6463" t="s">
        <v>12</v>
      </c>
      <c r="G6463" s="3">
        <v>0.33</v>
      </c>
      <c r="H6463">
        <v>0</v>
      </c>
      <c r="I6463">
        <v>3</v>
      </c>
    </row>
    <row r="6464" spans="1:9" x14ac:dyDescent="0.35">
      <c r="A6464">
        <v>2020</v>
      </c>
      <c r="B6464">
        <v>1</v>
      </c>
      <c r="C6464" t="s">
        <v>9</v>
      </c>
      <c r="D6464" t="s">
        <v>13173</v>
      </c>
      <c r="E6464" t="s">
        <v>13174</v>
      </c>
      <c r="F6464" t="s">
        <v>12</v>
      </c>
      <c r="G6464" s="3">
        <v>0.08</v>
      </c>
      <c r="H6464">
        <v>0</v>
      </c>
      <c r="I6464">
        <v>0</v>
      </c>
    </row>
    <row r="6465" spans="1:9" x14ac:dyDescent="0.35">
      <c r="A6465">
        <v>2020</v>
      </c>
      <c r="B6465">
        <v>1</v>
      </c>
      <c r="C6465" t="s">
        <v>73</v>
      </c>
      <c r="D6465" t="s">
        <v>13175</v>
      </c>
      <c r="E6465" t="s">
        <v>13176</v>
      </c>
      <c r="F6465" t="s">
        <v>12</v>
      </c>
      <c r="G6465" s="3">
        <v>13.33</v>
      </c>
      <c r="H6465">
        <v>15</v>
      </c>
      <c r="I6465">
        <v>25</v>
      </c>
    </row>
    <row r="6466" spans="1:9" x14ac:dyDescent="0.35">
      <c r="A6466">
        <v>2020</v>
      </c>
      <c r="B6466">
        <v>1</v>
      </c>
      <c r="C6466" t="s">
        <v>52</v>
      </c>
      <c r="D6466" t="s">
        <v>13177</v>
      </c>
      <c r="E6466" t="s">
        <v>13178</v>
      </c>
      <c r="F6466" t="s">
        <v>12</v>
      </c>
      <c r="G6466" s="3">
        <v>0.24</v>
      </c>
      <c r="H6466">
        <v>0</v>
      </c>
      <c r="I6466">
        <v>3</v>
      </c>
    </row>
    <row r="6467" spans="1:9" x14ac:dyDescent="0.35">
      <c r="A6467">
        <v>2020</v>
      </c>
      <c r="B6467">
        <v>1</v>
      </c>
      <c r="C6467" t="s">
        <v>117</v>
      </c>
      <c r="D6467" t="s">
        <v>13179</v>
      </c>
      <c r="E6467" t="s">
        <v>13180</v>
      </c>
      <c r="F6467" t="s">
        <v>38</v>
      </c>
      <c r="G6467" s="3">
        <v>29.16</v>
      </c>
      <c r="H6467">
        <v>30</v>
      </c>
      <c r="I6467">
        <v>1</v>
      </c>
    </row>
    <row r="6468" spans="1:9" x14ac:dyDescent="0.35">
      <c r="A6468">
        <v>2020</v>
      </c>
      <c r="B6468">
        <v>1</v>
      </c>
      <c r="C6468" t="s">
        <v>117</v>
      </c>
      <c r="D6468" t="s">
        <v>13181</v>
      </c>
      <c r="E6468" t="s">
        <v>13182</v>
      </c>
      <c r="F6468" t="s">
        <v>38</v>
      </c>
      <c r="G6468" s="3">
        <v>34.799999999999997</v>
      </c>
      <c r="H6468">
        <v>38</v>
      </c>
      <c r="I6468">
        <v>1</v>
      </c>
    </row>
    <row r="6469" spans="1:9" x14ac:dyDescent="0.35">
      <c r="A6469">
        <v>2020</v>
      </c>
      <c r="B6469">
        <v>1</v>
      </c>
      <c r="C6469" t="s">
        <v>55</v>
      </c>
      <c r="D6469" t="s">
        <v>13183</v>
      </c>
      <c r="E6469" t="s">
        <v>13184</v>
      </c>
      <c r="F6469" t="s">
        <v>12</v>
      </c>
      <c r="G6469" s="3">
        <v>0.32</v>
      </c>
      <c r="H6469">
        <v>0</v>
      </c>
      <c r="I6469">
        <v>0</v>
      </c>
    </row>
    <row r="6470" spans="1:9" x14ac:dyDescent="0.35">
      <c r="A6470">
        <v>2020</v>
      </c>
      <c r="B6470">
        <v>1</v>
      </c>
      <c r="C6470" t="s">
        <v>55</v>
      </c>
      <c r="D6470" t="s">
        <v>13185</v>
      </c>
      <c r="E6470" t="s">
        <v>13186</v>
      </c>
      <c r="F6470" t="s">
        <v>12</v>
      </c>
      <c r="G6470" s="3">
        <v>0.17</v>
      </c>
      <c r="H6470">
        <v>0</v>
      </c>
      <c r="I6470">
        <v>1</v>
      </c>
    </row>
    <row r="6471" spans="1:9" x14ac:dyDescent="0.35">
      <c r="A6471">
        <v>2020</v>
      </c>
      <c r="B6471">
        <v>1</v>
      </c>
      <c r="C6471" t="s">
        <v>39</v>
      </c>
      <c r="D6471" t="s">
        <v>13187</v>
      </c>
      <c r="E6471" t="s">
        <v>13188</v>
      </c>
      <c r="F6471" t="s">
        <v>12</v>
      </c>
      <c r="G6471" s="3">
        <v>0</v>
      </c>
      <c r="H6471">
        <v>0</v>
      </c>
      <c r="I6471">
        <v>2</v>
      </c>
    </row>
    <row r="6472" spans="1:9" x14ac:dyDescent="0.35">
      <c r="A6472">
        <v>2020</v>
      </c>
      <c r="B6472">
        <v>1</v>
      </c>
      <c r="C6472" t="s">
        <v>80</v>
      </c>
      <c r="D6472" t="s">
        <v>13189</v>
      </c>
      <c r="E6472" t="s">
        <v>13190</v>
      </c>
      <c r="F6472" t="s">
        <v>38</v>
      </c>
      <c r="G6472" s="3">
        <v>14.06</v>
      </c>
      <c r="H6472">
        <v>16</v>
      </c>
      <c r="I6472">
        <v>1</v>
      </c>
    </row>
    <row r="6473" spans="1:9" x14ac:dyDescent="0.35">
      <c r="A6473">
        <v>2020</v>
      </c>
      <c r="B6473">
        <v>1</v>
      </c>
      <c r="C6473" t="s">
        <v>55</v>
      </c>
      <c r="D6473" t="s">
        <v>13191</v>
      </c>
      <c r="E6473" t="s">
        <v>13192</v>
      </c>
      <c r="F6473" t="s">
        <v>12</v>
      </c>
      <c r="G6473" s="3">
        <v>-0.17</v>
      </c>
      <c r="H6473">
        <v>0</v>
      </c>
      <c r="I6473">
        <v>1</v>
      </c>
    </row>
    <row r="6474" spans="1:9" x14ac:dyDescent="0.35">
      <c r="A6474">
        <v>2020</v>
      </c>
      <c r="B6474">
        <v>1</v>
      </c>
      <c r="C6474" t="s">
        <v>55</v>
      </c>
      <c r="D6474" t="s">
        <v>13193</v>
      </c>
      <c r="E6474" t="s">
        <v>13194</v>
      </c>
      <c r="F6474" t="s">
        <v>12</v>
      </c>
      <c r="G6474" s="3">
        <v>0.92</v>
      </c>
      <c r="H6474">
        <v>1</v>
      </c>
      <c r="I6474">
        <v>0</v>
      </c>
    </row>
    <row r="6475" spans="1:9" x14ac:dyDescent="0.35">
      <c r="A6475">
        <v>2020</v>
      </c>
      <c r="B6475">
        <v>1</v>
      </c>
      <c r="C6475" t="s">
        <v>80</v>
      </c>
      <c r="D6475" t="s">
        <v>13195</v>
      </c>
      <c r="E6475" t="s">
        <v>13196</v>
      </c>
      <c r="F6475" t="s">
        <v>38</v>
      </c>
      <c r="G6475" s="3">
        <v>10.24</v>
      </c>
      <c r="H6475">
        <v>11.25</v>
      </c>
      <c r="I6475">
        <v>3</v>
      </c>
    </row>
    <row r="6476" spans="1:9" x14ac:dyDescent="0.35">
      <c r="A6476">
        <v>2020</v>
      </c>
      <c r="B6476">
        <v>1</v>
      </c>
      <c r="C6476" t="s">
        <v>55</v>
      </c>
      <c r="D6476" t="s">
        <v>13197</v>
      </c>
      <c r="E6476" t="s">
        <v>13198</v>
      </c>
      <c r="F6476" t="s">
        <v>12</v>
      </c>
      <c r="G6476" s="3">
        <v>0</v>
      </c>
      <c r="H6476">
        <v>0</v>
      </c>
      <c r="I6476">
        <v>3</v>
      </c>
    </row>
    <row r="6477" spans="1:9" x14ac:dyDescent="0.35">
      <c r="A6477">
        <v>2020</v>
      </c>
      <c r="B6477">
        <v>1</v>
      </c>
      <c r="C6477" t="s">
        <v>55</v>
      </c>
      <c r="D6477" t="s">
        <v>13199</v>
      </c>
      <c r="E6477" t="s">
        <v>13200</v>
      </c>
      <c r="F6477" t="s">
        <v>12</v>
      </c>
      <c r="G6477" s="3">
        <v>0</v>
      </c>
      <c r="H6477">
        <v>0</v>
      </c>
      <c r="I6477">
        <v>1</v>
      </c>
    </row>
    <row r="6478" spans="1:9" x14ac:dyDescent="0.35">
      <c r="A6478">
        <v>2020</v>
      </c>
      <c r="B6478">
        <v>1</v>
      </c>
      <c r="C6478" t="s">
        <v>55</v>
      </c>
      <c r="D6478" t="s">
        <v>13201</v>
      </c>
      <c r="E6478" t="s">
        <v>13202</v>
      </c>
      <c r="F6478" t="s">
        <v>12</v>
      </c>
      <c r="G6478" s="3">
        <v>0</v>
      </c>
      <c r="H6478">
        <v>0</v>
      </c>
      <c r="I6478">
        <v>1</v>
      </c>
    </row>
    <row r="6479" spans="1:9" x14ac:dyDescent="0.35">
      <c r="A6479">
        <v>2020</v>
      </c>
      <c r="B6479">
        <v>1</v>
      </c>
      <c r="C6479" t="s">
        <v>117</v>
      </c>
      <c r="D6479" t="s">
        <v>13203</v>
      </c>
      <c r="E6479" t="s">
        <v>13204</v>
      </c>
      <c r="F6479" t="s">
        <v>38</v>
      </c>
      <c r="G6479" s="3">
        <v>45.58</v>
      </c>
      <c r="H6479">
        <v>41</v>
      </c>
      <c r="I6479">
        <v>0</v>
      </c>
    </row>
    <row r="6480" spans="1:9" x14ac:dyDescent="0.35">
      <c r="A6480">
        <v>2020</v>
      </c>
      <c r="B6480">
        <v>1</v>
      </c>
      <c r="C6480" t="s">
        <v>9</v>
      </c>
      <c r="D6480" t="s">
        <v>13205</v>
      </c>
      <c r="E6480" t="s">
        <v>13206</v>
      </c>
      <c r="F6480" t="s">
        <v>12</v>
      </c>
      <c r="G6480" s="3">
        <v>0</v>
      </c>
      <c r="H6480">
        <v>0</v>
      </c>
      <c r="I6480">
        <v>6</v>
      </c>
    </row>
    <row r="6481" spans="1:9" x14ac:dyDescent="0.35">
      <c r="A6481">
        <v>2020</v>
      </c>
      <c r="B6481">
        <v>1</v>
      </c>
      <c r="C6481" t="s">
        <v>9</v>
      </c>
      <c r="D6481" t="s">
        <v>13207</v>
      </c>
      <c r="E6481" t="s">
        <v>13208</v>
      </c>
      <c r="F6481" t="s">
        <v>12</v>
      </c>
      <c r="G6481" s="3">
        <v>0</v>
      </c>
      <c r="H6481">
        <v>0</v>
      </c>
      <c r="I6481">
        <v>2</v>
      </c>
    </row>
    <row r="6482" spans="1:9" x14ac:dyDescent="0.35">
      <c r="A6482">
        <v>2020</v>
      </c>
      <c r="B6482">
        <v>1</v>
      </c>
      <c r="C6482" t="s">
        <v>117</v>
      </c>
      <c r="D6482" t="s">
        <v>13209</v>
      </c>
      <c r="E6482" t="s">
        <v>13210</v>
      </c>
      <c r="F6482" t="s">
        <v>38</v>
      </c>
      <c r="G6482" s="3">
        <v>8.26</v>
      </c>
      <c r="H6482">
        <v>0</v>
      </c>
      <c r="I6482">
        <v>0</v>
      </c>
    </row>
    <row r="6483" spans="1:9" x14ac:dyDescent="0.35">
      <c r="A6483">
        <v>2020</v>
      </c>
      <c r="B6483">
        <v>1</v>
      </c>
      <c r="C6483" t="s">
        <v>117</v>
      </c>
      <c r="D6483" t="s">
        <v>13211</v>
      </c>
      <c r="E6483" t="s">
        <v>13212</v>
      </c>
      <c r="F6483" t="s">
        <v>38</v>
      </c>
      <c r="G6483" s="3">
        <v>1.2</v>
      </c>
      <c r="H6483">
        <v>0</v>
      </c>
      <c r="I6483">
        <v>0</v>
      </c>
    </row>
    <row r="6484" spans="1:9" x14ac:dyDescent="0.35">
      <c r="A6484">
        <v>2020</v>
      </c>
      <c r="B6484">
        <v>1</v>
      </c>
      <c r="C6484" t="s">
        <v>55</v>
      </c>
      <c r="D6484" t="s">
        <v>13213</v>
      </c>
      <c r="E6484" t="s">
        <v>13214</v>
      </c>
      <c r="F6484" t="s">
        <v>12</v>
      </c>
      <c r="G6484" s="3">
        <v>1.4</v>
      </c>
      <c r="H6484">
        <v>1</v>
      </c>
      <c r="I6484">
        <v>8</v>
      </c>
    </row>
    <row r="6485" spans="1:9" x14ac:dyDescent="0.35">
      <c r="A6485">
        <v>2020</v>
      </c>
      <c r="B6485">
        <v>1</v>
      </c>
      <c r="C6485" t="s">
        <v>212</v>
      </c>
      <c r="D6485" t="s">
        <v>13215</v>
      </c>
      <c r="E6485" t="s">
        <v>13216</v>
      </c>
      <c r="F6485" t="s">
        <v>38</v>
      </c>
      <c r="G6485" s="3">
        <v>40.29</v>
      </c>
      <c r="H6485">
        <v>78</v>
      </c>
      <c r="I6485">
        <v>3</v>
      </c>
    </row>
    <row r="6486" spans="1:9" x14ac:dyDescent="0.35">
      <c r="A6486">
        <v>2020</v>
      </c>
      <c r="B6486">
        <v>1</v>
      </c>
      <c r="C6486" t="s">
        <v>23</v>
      </c>
      <c r="D6486" t="s">
        <v>13217</v>
      </c>
      <c r="E6486" t="s">
        <v>13218</v>
      </c>
      <c r="F6486" t="s">
        <v>12</v>
      </c>
      <c r="G6486" s="3">
        <v>0</v>
      </c>
      <c r="H6486">
        <v>0</v>
      </c>
      <c r="I6486">
        <v>2</v>
      </c>
    </row>
    <row r="6487" spans="1:9" x14ac:dyDescent="0.35">
      <c r="A6487">
        <v>2020</v>
      </c>
      <c r="B6487">
        <v>1</v>
      </c>
      <c r="C6487" t="s">
        <v>212</v>
      </c>
      <c r="D6487" t="s">
        <v>13219</v>
      </c>
      <c r="E6487" t="s">
        <v>13220</v>
      </c>
      <c r="F6487" t="s">
        <v>38</v>
      </c>
      <c r="G6487" s="3">
        <v>75.16</v>
      </c>
      <c r="H6487">
        <v>73</v>
      </c>
      <c r="I6487">
        <v>4</v>
      </c>
    </row>
    <row r="6488" spans="1:9" x14ac:dyDescent="0.35">
      <c r="A6488">
        <v>2020</v>
      </c>
      <c r="B6488">
        <v>1</v>
      </c>
      <c r="C6488" t="s">
        <v>52</v>
      </c>
      <c r="D6488" t="s">
        <v>13221</v>
      </c>
      <c r="E6488" t="s">
        <v>13222</v>
      </c>
      <c r="F6488" t="s">
        <v>12</v>
      </c>
      <c r="G6488" s="3">
        <v>0</v>
      </c>
      <c r="H6488">
        <v>0</v>
      </c>
      <c r="I6488">
        <v>2</v>
      </c>
    </row>
    <row r="6489" spans="1:9" x14ac:dyDescent="0.35">
      <c r="A6489">
        <v>2020</v>
      </c>
      <c r="B6489">
        <v>1</v>
      </c>
      <c r="C6489" t="s">
        <v>215</v>
      </c>
      <c r="D6489" t="s">
        <v>13223</v>
      </c>
      <c r="E6489" t="s">
        <v>13224</v>
      </c>
      <c r="F6489" t="s">
        <v>12</v>
      </c>
      <c r="G6489" s="3">
        <v>0.08</v>
      </c>
      <c r="H6489">
        <v>0</v>
      </c>
      <c r="I6489">
        <v>5</v>
      </c>
    </row>
    <row r="6490" spans="1:9" x14ac:dyDescent="0.35">
      <c r="A6490">
        <v>2020</v>
      </c>
      <c r="B6490">
        <v>1</v>
      </c>
      <c r="C6490" t="s">
        <v>215</v>
      </c>
      <c r="D6490" t="s">
        <v>13225</v>
      </c>
      <c r="E6490" t="s">
        <v>13226</v>
      </c>
      <c r="F6490" t="s">
        <v>12</v>
      </c>
      <c r="G6490" s="3">
        <v>0.16</v>
      </c>
      <c r="H6490">
        <v>1</v>
      </c>
      <c r="I6490">
        <v>2</v>
      </c>
    </row>
    <row r="6491" spans="1:9" x14ac:dyDescent="0.35">
      <c r="A6491">
        <v>2020</v>
      </c>
      <c r="B6491">
        <v>1</v>
      </c>
      <c r="C6491" t="s">
        <v>215</v>
      </c>
      <c r="D6491" t="s">
        <v>13227</v>
      </c>
      <c r="E6491" t="s">
        <v>13228</v>
      </c>
      <c r="F6491" t="s">
        <v>12</v>
      </c>
      <c r="G6491" s="3">
        <v>0.99</v>
      </c>
      <c r="H6491">
        <v>0</v>
      </c>
      <c r="I6491">
        <v>4</v>
      </c>
    </row>
    <row r="6492" spans="1:9" x14ac:dyDescent="0.35">
      <c r="A6492">
        <v>2020</v>
      </c>
      <c r="B6492">
        <v>1</v>
      </c>
      <c r="C6492" t="s">
        <v>212</v>
      </c>
      <c r="D6492" t="s">
        <v>13229</v>
      </c>
      <c r="E6492" t="s">
        <v>13230</v>
      </c>
      <c r="F6492" t="s">
        <v>38</v>
      </c>
      <c r="G6492" s="3">
        <v>42.42</v>
      </c>
      <c r="H6492">
        <v>42.83</v>
      </c>
      <c r="I6492">
        <v>18</v>
      </c>
    </row>
    <row r="6493" spans="1:9" x14ac:dyDescent="0.35">
      <c r="A6493">
        <v>2020</v>
      </c>
      <c r="B6493">
        <v>1</v>
      </c>
      <c r="C6493" t="s">
        <v>117</v>
      </c>
      <c r="D6493" t="s">
        <v>13231</v>
      </c>
      <c r="E6493" t="s">
        <v>13232</v>
      </c>
      <c r="F6493" t="s">
        <v>38</v>
      </c>
      <c r="G6493" s="3">
        <v>23.49</v>
      </c>
      <c r="H6493">
        <v>27</v>
      </c>
      <c r="I6493">
        <v>0</v>
      </c>
    </row>
    <row r="6494" spans="1:9" x14ac:dyDescent="0.35">
      <c r="A6494">
        <v>2020</v>
      </c>
      <c r="B6494">
        <v>1</v>
      </c>
      <c r="C6494" t="s">
        <v>117</v>
      </c>
      <c r="D6494" t="s">
        <v>13233</v>
      </c>
      <c r="E6494" t="s">
        <v>13234</v>
      </c>
      <c r="F6494" t="s">
        <v>38</v>
      </c>
      <c r="G6494" s="3">
        <v>27.84</v>
      </c>
      <c r="H6494">
        <v>27</v>
      </c>
      <c r="I6494">
        <v>1</v>
      </c>
    </row>
    <row r="6495" spans="1:9" x14ac:dyDescent="0.35">
      <c r="A6495">
        <v>2020</v>
      </c>
      <c r="B6495">
        <v>1</v>
      </c>
      <c r="C6495" t="s">
        <v>32</v>
      </c>
      <c r="D6495" t="s">
        <v>13235</v>
      </c>
      <c r="E6495" t="s">
        <v>13236</v>
      </c>
      <c r="F6495" t="s">
        <v>38</v>
      </c>
      <c r="G6495" s="3">
        <v>19.12</v>
      </c>
      <c r="H6495">
        <v>17</v>
      </c>
      <c r="I6495">
        <v>15</v>
      </c>
    </row>
    <row r="6496" spans="1:9" x14ac:dyDescent="0.35">
      <c r="A6496">
        <v>2020</v>
      </c>
      <c r="B6496">
        <v>1</v>
      </c>
      <c r="C6496" t="s">
        <v>236</v>
      </c>
      <c r="D6496" t="s">
        <v>13237</v>
      </c>
      <c r="E6496" t="s">
        <v>13238</v>
      </c>
      <c r="F6496" t="s">
        <v>38</v>
      </c>
      <c r="G6496" s="3">
        <v>146.66</v>
      </c>
      <c r="H6496">
        <v>131.83000000000001</v>
      </c>
      <c r="I6496">
        <v>6</v>
      </c>
    </row>
    <row r="6497" spans="1:9" x14ac:dyDescent="0.35">
      <c r="A6497">
        <v>2020</v>
      </c>
      <c r="B6497">
        <v>1</v>
      </c>
      <c r="C6497" t="s">
        <v>117</v>
      </c>
      <c r="D6497" t="s">
        <v>13239</v>
      </c>
      <c r="E6497" t="s">
        <v>13240</v>
      </c>
      <c r="F6497" t="s">
        <v>38</v>
      </c>
      <c r="G6497" s="3">
        <v>154.78</v>
      </c>
      <c r="H6497">
        <v>152.83000000000001</v>
      </c>
      <c r="I6497">
        <v>2</v>
      </c>
    </row>
    <row r="6498" spans="1:9" x14ac:dyDescent="0.35">
      <c r="A6498">
        <v>2020</v>
      </c>
      <c r="B6498">
        <v>1</v>
      </c>
      <c r="C6498" t="s">
        <v>117</v>
      </c>
      <c r="D6498" t="s">
        <v>13241</v>
      </c>
      <c r="E6498" t="s">
        <v>13242</v>
      </c>
      <c r="F6498" t="s">
        <v>38</v>
      </c>
      <c r="G6498" s="3">
        <v>65.97</v>
      </c>
      <c r="H6498">
        <v>56</v>
      </c>
      <c r="I6498">
        <v>0</v>
      </c>
    </row>
    <row r="6499" spans="1:9" x14ac:dyDescent="0.35">
      <c r="A6499">
        <v>2020</v>
      </c>
      <c r="B6499">
        <v>1</v>
      </c>
      <c r="C6499" t="s">
        <v>52</v>
      </c>
      <c r="D6499" t="s">
        <v>13243</v>
      </c>
      <c r="E6499" t="s">
        <v>13244</v>
      </c>
      <c r="F6499" t="s">
        <v>12</v>
      </c>
      <c r="G6499" s="3">
        <v>0</v>
      </c>
      <c r="H6499">
        <v>0</v>
      </c>
      <c r="I6499">
        <v>5</v>
      </c>
    </row>
    <row r="6500" spans="1:9" x14ac:dyDescent="0.35">
      <c r="A6500">
        <v>2020</v>
      </c>
      <c r="B6500">
        <v>1</v>
      </c>
      <c r="C6500" t="s">
        <v>52</v>
      </c>
      <c r="D6500" t="s">
        <v>13245</v>
      </c>
      <c r="E6500" t="s">
        <v>13246</v>
      </c>
      <c r="F6500" t="s">
        <v>12</v>
      </c>
      <c r="G6500" s="3">
        <v>0</v>
      </c>
      <c r="H6500">
        <v>0</v>
      </c>
      <c r="I6500">
        <v>3</v>
      </c>
    </row>
    <row r="6501" spans="1:9" x14ac:dyDescent="0.35">
      <c r="A6501">
        <v>2020</v>
      </c>
      <c r="B6501">
        <v>1</v>
      </c>
      <c r="C6501" t="s">
        <v>52</v>
      </c>
      <c r="D6501" t="s">
        <v>13247</v>
      </c>
      <c r="E6501" t="s">
        <v>13248</v>
      </c>
      <c r="F6501" t="s">
        <v>12</v>
      </c>
      <c r="G6501" s="3">
        <v>0</v>
      </c>
      <c r="H6501">
        <v>0</v>
      </c>
      <c r="I6501">
        <v>3</v>
      </c>
    </row>
    <row r="6502" spans="1:9" x14ac:dyDescent="0.35">
      <c r="A6502">
        <v>2020</v>
      </c>
      <c r="B6502">
        <v>1</v>
      </c>
      <c r="C6502" t="s">
        <v>35</v>
      </c>
      <c r="D6502" t="s">
        <v>13249</v>
      </c>
      <c r="E6502" t="s">
        <v>13250</v>
      </c>
      <c r="F6502" t="s">
        <v>38</v>
      </c>
      <c r="G6502" s="3">
        <v>5.18</v>
      </c>
      <c r="H6502">
        <v>4</v>
      </c>
      <c r="I6502">
        <v>0</v>
      </c>
    </row>
    <row r="6503" spans="1:9" x14ac:dyDescent="0.35">
      <c r="A6503">
        <v>2020</v>
      </c>
      <c r="B6503">
        <v>1</v>
      </c>
      <c r="C6503" t="s">
        <v>117</v>
      </c>
      <c r="D6503" t="s">
        <v>13251</v>
      </c>
      <c r="E6503" t="s">
        <v>13252</v>
      </c>
      <c r="F6503" t="s">
        <v>38</v>
      </c>
      <c r="G6503" s="3">
        <v>17.850000000000001</v>
      </c>
      <c r="H6503">
        <v>13</v>
      </c>
      <c r="I6503">
        <v>11</v>
      </c>
    </row>
    <row r="6504" spans="1:9" x14ac:dyDescent="0.35">
      <c r="A6504">
        <v>2020</v>
      </c>
      <c r="B6504">
        <v>1</v>
      </c>
      <c r="C6504" t="s">
        <v>117</v>
      </c>
      <c r="D6504" t="s">
        <v>13253</v>
      </c>
      <c r="E6504" t="s">
        <v>13254</v>
      </c>
      <c r="F6504" t="s">
        <v>38</v>
      </c>
      <c r="G6504" s="3">
        <v>19.63</v>
      </c>
      <c r="H6504">
        <v>22</v>
      </c>
      <c r="I6504">
        <v>6</v>
      </c>
    </row>
    <row r="6505" spans="1:9" x14ac:dyDescent="0.35">
      <c r="A6505">
        <v>2020</v>
      </c>
      <c r="B6505">
        <v>1</v>
      </c>
      <c r="C6505" t="s">
        <v>117</v>
      </c>
      <c r="D6505" t="s">
        <v>13255</v>
      </c>
      <c r="E6505" t="s">
        <v>13256</v>
      </c>
      <c r="F6505" t="s">
        <v>38</v>
      </c>
      <c r="G6505" s="3">
        <v>0.17</v>
      </c>
      <c r="H6505">
        <v>0</v>
      </c>
      <c r="I6505">
        <v>2</v>
      </c>
    </row>
    <row r="6506" spans="1:9" x14ac:dyDescent="0.35">
      <c r="A6506">
        <v>2020</v>
      </c>
      <c r="B6506">
        <v>1</v>
      </c>
      <c r="C6506" t="s">
        <v>80</v>
      </c>
      <c r="D6506" t="s">
        <v>13257</v>
      </c>
      <c r="E6506" t="s">
        <v>13258</v>
      </c>
      <c r="F6506" t="s">
        <v>38</v>
      </c>
      <c r="G6506" s="3">
        <v>26.29</v>
      </c>
      <c r="H6506">
        <v>32.83</v>
      </c>
      <c r="I6506">
        <v>22</v>
      </c>
    </row>
    <row r="6507" spans="1:9" x14ac:dyDescent="0.35">
      <c r="A6507">
        <v>2020</v>
      </c>
      <c r="B6507">
        <v>1</v>
      </c>
      <c r="C6507" t="s">
        <v>1447</v>
      </c>
      <c r="D6507" t="s">
        <v>13259</v>
      </c>
      <c r="E6507" t="s">
        <v>13260</v>
      </c>
      <c r="F6507" t="s">
        <v>38</v>
      </c>
      <c r="G6507" s="3">
        <v>17.41</v>
      </c>
      <c r="H6507">
        <v>18.829999999999998</v>
      </c>
      <c r="I6507">
        <v>0</v>
      </c>
    </row>
    <row r="6508" spans="1:9" x14ac:dyDescent="0.35">
      <c r="A6508">
        <v>2020</v>
      </c>
      <c r="B6508">
        <v>1</v>
      </c>
      <c r="C6508" t="s">
        <v>1447</v>
      </c>
      <c r="D6508" t="s">
        <v>13261</v>
      </c>
      <c r="E6508" t="s">
        <v>13262</v>
      </c>
      <c r="F6508" t="s">
        <v>38</v>
      </c>
      <c r="G6508" s="3">
        <v>4.04</v>
      </c>
      <c r="H6508">
        <v>7</v>
      </c>
      <c r="I6508">
        <v>6</v>
      </c>
    </row>
    <row r="6509" spans="1:9" x14ac:dyDescent="0.35">
      <c r="A6509">
        <v>2020</v>
      </c>
      <c r="B6509">
        <v>1</v>
      </c>
      <c r="C6509" t="s">
        <v>52</v>
      </c>
      <c r="D6509" t="s">
        <v>13263</v>
      </c>
      <c r="E6509" t="s">
        <v>13264</v>
      </c>
      <c r="F6509" t="s">
        <v>12</v>
      </c>
      <c r="G6509" s="3">
        <v>0</v>
      </c>
      <c r="H6509">
        <v>0</v>
      </c>
      <c r="I6509">
        <v>1</v>
      </c>
    </row>
    <row r="6510" spans="1:9" x14ac:dyDescent="0.35">
      <c r="A6510">
        <v>2020</v>
      </c>
      <c r="B6510">
        <v>1</v>
      </c>
      <c r="C6510" t="s">
        <v>35</v>
      </c>
      <c r="D6510" t="s">
        <v>13265</v>
      </c>
      <c r="E6510" t="s">
        <v>13266</v>
      </c>
      <c r="F6510" t="s">
        <v>38</v>
      </c>
      <c r="G6510" s="3">
        <v>33.47</v>
      </c>
      <c r="H6510">
        <v>30</v>
      </c>
      <c r="I6510">
        <v>0</v>
      </c>
    </row>
    <row r="6511" spans="1:9" x14ac:dyDescent="0.35">
      <c r="A6511">
        <v>2020</v>
      </c>
      <c r="B6511">
        <v>1</v>
      </c>
      <c r="C6511" t="s">
        <v>35</v>
      </c>
      <c r="D6511" t="s">
        <v>13267</v>
      </c>
      <c r="E6511" t="s">
        <v>13268</v>
      </c>
      <c r="F6511" t="s">
        <v>38</v>
      </c>
      <c r="G6511" s="3">
        <v>33.89</v>
      </c>
      <c r="H6511">
        <v>27</v>
      </c>
      <c r="I6511">
        <v>0</v>
      </c>
    </row>
    <row r="6512" spans="1:9" x14ac:dyDescent="0.35">
      <c r="A6512">
        <v>2020</v>
      </c>
      <c r="B6512">
        <v>1</v>
      </c>
      <c r="C6512" t="s">
        <v>1447</v>
      </c>
      <c r="D6512" t="s">
        <v>13269</v>
      </c>
      <c r="E6512" t="s">
        <v>13270</v>
      </c>
      <c r="F6512" t="s">
        <v>38</v>
      </c>
      <c r="G6512" s="3">
        <v>5.95</v>
      </c>
      <c r="H6512">
        <v>8</v>
      </c>
      <c r="I6512">
        <v>0</v>
      </c>
    </row>
    <row r="6513" spans="1:9" x14ac:dyDescent="0.35">
      <c r="A6513">
        <v>2020</v>
      </c>
      <c r="B6513">
        <v>1</v>
      </c>
      <c r="C6513" t="s">
        <v>117</v>
      </c>
      <c r="D6513" t="s">
        <v>13271</v>
      </c>
      <c r="E6513" t="s">
        <v>13272</v>
      </c>
      <c r="F6513" t="s">
        <v>38</v>
      </c>
      <c r="G6513" s="3">
        <v>40.090000000000003</v>
      </c>
      <c r="H6513">
        <v>35.67</v>
      </c>
      <c r="I6513">
        <v>16</v>
      </c>
    </row>
    <row r="6514" spans="1:9" x14ac:dyDescent="0.35">
      <c r="A6514">
        <v>2020</v>
      </c>
      <c r="B6514">
        <v>1</v>
      </c>
      <c r="C6514" t="s">
        <v>117</v>
      </c>
      <c r="D6514" t="s">
        <v>13273</v>
      </c>
      <c r="E6514" t="s">
        <v>13274</v>
      </c>
      <c r="F6514" t="s">
        <v>38</v>
      </c>
      <c r="G6514" s="3">
        <v>11.91</v>
      </c>
      <c r="H6514">
        <v>18.079999999999998</v>
      </c>
      <c r="I6514">
        <v>0</v>
      </c>
    </row>
    <row r="6515" spans="1:9" x14ac:dyDescent="0.35">
      <c r="A6515">
        <v>2020</v>
      </c>
      <c r="B6515">
        <v>1</v>
      </c>
      <c r="C6515" t="s">
        <v>45</v>
      </c>
      <c r="D6515" t="s">
        <v>13275</v>
      </c>
      <c r="E6515" t="s">
        <v>13276</v>
      </c>
      <c r="F6515" t="s">
        <v>38</v>
      </c>
      <c r="G6515" s="3">
        <v>0.34</v>
      </c>
      <c r="H6515">
        <v>0</v>
      </c>
      <c r="I6515">
        <v>0</v>
      </c>
    </row>
    <row r="6516" spans="1:9" x14ac:dyDescent="0.35">
      <c r="A6516">
        <v>2020</v>
      </c>
      <c r="B6516">
        <v>1</v>
      </c>
      <c r="C6516" t="s">
        <v>117</v>
      </c>
      <c r="D6516" t="s">
        <v>13277</v>
      </c>
      <c r="E6516" t="s">
        <v>13278</v>
      </c>
      <c r="F6516" t="s">
        <v>38</v>
      </c>
      <c r="G6516" s="3">
        <v>5.96</v>
      </c>
      <c r="H6516">
        <v>7</v>
      </c>
      <c r="I6516">
        <v>0</v>
      </c>
    </row>
    <row r="6517" spans="1:9" x14ac:dyDescent="0.35">
      <c r="A6517">
        <v>2020</v>
      </c>
      <c r="B6517">
        <v>1</v>
      </c>
      <c r="C6517" t="s">
        <v>42</v>
      </c>
      <c r="D6517" t="s">
        <v>13279</v>
      </c>
      <c r="E6517" t="s">
        <v>13280</v>
      </c>
      <c r="F6517" t="s">
        <v>38</v>
      </c>
      <c r="G6517" s="3">
        <v>22.8</v>
      </c>
      <c r="H6517">
        <v>15</v>
      </c>
      <c r="I6517">
        <v>0</v>
      </c>
    </row>
    <row r="6518" spans="1:9" x14ac:dyDescent="0.35">
      <c r="A6518">
        <v>2020</v>
      </c>
      <c r="B6518">
        <v>1</v>
      </c>
      <c r="C6518" t="s">
        <v>293</v>
      </c>
      <c r="D6518" t="s">
        <v>13281</v>
      </c>
      <c r="E6518" t="s">
        <v>13282</v>
      </c>
      <c r="F6518" t="s">
        <v>12</v>
      </c>
      <c r="G6518" s="3">
        <v>11.53</v>
      </c>
      <c r="H6518">
        <v>10</v>
      </c>
      <c r="I6518">
        <v>29</v>
      </c>
    </row>
    <row r="6519" spans="1:9" x14ac:dyDescent="0.35">
      <c r="A6519">
        <v>2020</v>
      </c>
      <c r="B6519">
        <v>1</v>
      </c>
      <c r="C6519" t="s">
        <v>293</v>
      </c>
      <c r="D6519" t="s">
        <v>13283</v>
      </c>
      <c r="E6519" t="s">
        <v>13284</v>
      </c>
      <c r="F6519" t="s">
        <v>12</v>
      </c>
      <c r="G6519" s="3">
        <v>1.71</v>
      </c>
      <c r="H6519">
        <v>0</v>
      </c>
      <c r="I6519">
        <v>2</v>
      </c>
    </row>
    <row r="6520" spans="1:9" x14ac:dyDescent="0.35">
      <c r="A6520">
        <v>2020</v>
      </c>
      <c r="B6520">
        <v>1</v>
      </c>
      <c r="C6520" t="s">
        <v>23</v>
      </c>
      <c r="D6520" t="s">
        <v>13285</v>
      </c>
      <c r="E6520" t="s">
        <v>13286</v>
      </c>
      <c r="F6520" t="s">
        <v>12</v>
      </c>
      <c r="G6520" s="3">
        <v>0</v>
      </c>
      <c r="H6520">
        <v>0</v>
      </c>
      <c r="I6520">
        <v>5</v>
      </c>
    </row>
    <row r="6521" spans="1:9" x14ac:dyDescent="0.35">
      <c r="A6521">
        <v>2020</v>
      </c>
      <c r="B6521">
        <v>1</v>
      </c>
      <c r="C6521" t="s">
        <v>23</v>
      </c>
      <c r="D6521" t="s">
        <v>13287</v>
      </c>
      <c r="E6521" t="s">
        <v>13288</v>
      </c>
      <c r="F6521" t="s">
        <v>12</v>
      </c>
      <c r="G6521" s="3">
        <v>0</v>
      </c>
      <c r="H6521">
        <v>0</v>
      </c>
      <c r="I6521">
        <v>1</v>
      </c>
    </row>
    <row r="6522" spans="1:9" x14ac:dyDescent="0.35">
      <c r="A6522">
        <v>2020</v>
      </c>
      <c r="B6522">
        <v>1</v>
      </c>
      <c r="C6522" t="s">
        <v>32</v>
      </c>
      <c r="D6522" t="s">
        <v>13289</v>
      </c>
      <c r="E6522" t="s">
        <v>13290</v>
      </c>
      <c r="F6522" t="s">
        <v>38</v>
      </c>
      <c r="G6522" s="3">
        <v>22.08</v>
      </c>
      <c r="H6522">
        <v>25</v>
      </c>
      <c r="I6522">
        <v>6</v>
      </c>
    </row>
    <row r="6523" spans="1:9" x14ac:dyDescent="0.35">
      <c r="A6523">
        <v>2020</v>
      </c>
      <c r="B6523">
        <v>1</v>
      </c>
      <c r="C6523" t="s">
        <v>8567</v>
      </c>
      <c r="D6523" t="s">
        <v>13291</v>
      </c>
      <c r="E6523" t="s">
        <v>13292</v>
      </c>
      <c r="F6523" t="s">
        <v>12</v>
      </c>
      <c r="G6523" s="3">
        <v>1.46</v>
      </c>
      <c r="H6523">
        <v>0</v>
      </c>
      <c r="I6523">
        <v>1</v>
      </c>
    </row>
    <row r="6524" spans="1:9" x14ac:dyDescent="0.35">
      <c r="A6524">
        <v>2020</v>
      </c>
      <c r="B6524">
        <v>1</v>
      </c>
      <c r="C6524" t="s">
        <v>236</v>
      </c>
      <c r="D6524" t="s">
        <v>13293</v>
      </c>
      <c r="E6524" t="s">
        <v>13294</v>
      </c>
      <c r="F6524" t="s">
        <v>38</v>
      </c>
      <c r="G6524" s="3">
        <v>14.85</v>
      </c>
      <c r="H6524">
        <v>19</v>
      </c>
      <c r="I6524">
        <v>0</v>
      </c>
    </row>
    <row r="6525" spans="1:9" x14ac:dyDescent="0.35">
      <c r="A6525">
        <v>2020</v>
      </c>
      <c r="B6525">
        <v>1</v>
      </c>
      <c r="C6525" t="s">
        <v>236</v>
      </c>
      <c r="D6525" t="s">
        <v>13295</v>
      </c>
      <c r="E6525" t="s">
        <v>13296</v>
      </c>
      <c r="F6525" t="s">
        <v>38</v>
      </c>
      <c r="G6525" s="3">
        <v>61</v>
      </c>
      <c r="H6525">
        <v>59</v>
      </c>
      <c r="I6525">
        <v>0</v>
      </c>
    </row>
    <row r="6526" spans="1:9" x14ac:dyDescent="0.35">
      <c r="A6526">
        <v>2020</v>
      </c>
      <c r="B6526">
        <v>1</v>
      </c>
      <c r="C6526" t="s">
        <v>236</v>
      </c>
      <c r="D6526" t="s">
        <v>13297</v>
      </c>
      <c r="E6526" t="s">
        <v>13298</v>
      </c>
      <c r="F6526" t="s">
        <v>38</v>
      </c>
      <c r="G6526" s="3">
        <v>34.549999999999997</v>
      </c>
      <c r="H6526">
        <v>28</v>
      </c>
      <c r="I6526">
        <v>39</v>
      </c>
    </row>
    <row r="6527" spans="1:9" x14ac:dyDescent="0.35">
      <c r="A6527">
        <v>2020</v>
      </c>
      <c r="B6527">
        <v>1</v>
      </c>
      <c r="C6527" t="s">
        <v>55</v>
      </c>
      <c r="D6527" t="s">
        <v>13299</v>
      </c>
      <c r="E6527" t="s">
        <v>13300</v>
      </c>
      <c r="F6527" t="s">
        <v>12</v>
      </c>
      <c r="G6527" s="3">
        <v>0</v>
      </c>
      <c r="H6527">
        <v>0</v>
      </c>
      <c r="I6527">
        <v>1</v>
      </c>
    </row>
    <row r="6528" spans="1:9" x14ac:dyDescent="0.35">
      <c r="A6528">
        <v>2020</v>
      </c>
      <c r="B6528">
        <v>1</v>
      </c>
      <c r="C6528" t="s">
        <v>55</v>
      </c>
      <c r="D6528" t="s">
        <v>13301</v>
      </c>
      <c r="E6528" t="s">
        <v>13302</v>
      </c>
      <c r="F6528" t="s">
        <v>12</v>
      </c>
      <c r="G6528" s="3">
        <v>0</v>
      </c>
      <c r="H6528">
        <v>0</v>
      </c>
      <c r="I6528">
        <v>2</v>
      </c>
    </row>
    <row r="6529" spans="1:9" x14ac:dyDescent="0.35">
      <c r="A6529">
        <v>2020</v>
      </c>
      <c r="B6529">
        <v>1</v>
      </c>
      <c r="C6529" t="s">
        <v>39</v>
      </c>
      <c r="D6529" t="s">
        <v>13303</v>
      </c>
      <c r="E6529" t="s">
        <v>13304</v>
      </c>
      <c r="F6529" t="s">
        <v>12</v>
      </c>
      <c r="G6529" s="3">
        <v>0.08</v>
      </c>
      <c r="H6529">
        <v>1</v>
      </c>
      <c r="I6529">
        <v>0</v>
      </c>
    </row>
    <row r="6530" spans="1:9" x14ac:dyDescent="0.35">
      <c r="A6530">
        <v>2020</v>
      </c>
      <c r="B6530">
        <v>1</v>
      </c>
      <c r="C6530" t="s">
        <v>236</v>
      </c>
      <c r="D6530" t="s">
        <v>13305</v>
      </c>
      <c r="E6530" t="s">
        <v>13306</v>
      </c>
      <c r="F6530" t="s">
        <v>38</v>
      </c>
      <c r="G6530" s="3">
        <v>9.32</v>
      </c>
      <c r="H6530">
        <v>9</v>
      </c>
      <c r="I6530">
        <v>0</v>
      </c>
    </row>
    <row r="6531" spans="1:9" x14ac:dyDescent="0.35">
      <c r="A6531">
        <v>2020</v>
      </c>
      <c r="B6531">
        <v>1</v>
      </c>
      <c r="C6531" t="s">
        <v>26</v>
      </c>
      <c r="D6531" t="s">
        <v>13307</v>
      </c>
      <c r="E6531" t="s">
        <v>13308</v>
      </c>
      <c r="F6531" t="s">
        <v>12</v>
      </c>
      <c r="G6531" s="3">
        <v>0</v>
      </c>
      <c r="H6531">
        <v>0</v>
      </c>
      <c r="I6531">
        <v>1</v>
      </c>
    </row>
    <row r="6532" spans="1:9" x14ac:dyDescent="0.35">
      <c r="A6532">
        <v>2020</v>
      </c>
      <c r="B6532">
        <v>1</v>
      </c>
      <c r="C6532" t="s">
        <v>117</v>
      </c>
      <c r="D6532" t="s">
        <v>13309</v>
      </c>
      <c r="E6532" t="s">
        <v>13310</v>
      </c>
      <c r="F6532" t="s">
        <v>38</v>
      </c>
      <c r="G6532" s="3">
        <v>16.64</v>
      </c>
      <c r="H6532">
        <v>18</v>
      </c>
      <c r="I6532">
        <v>1</v>
      </c>
    </row>
    <row r="6533" spans="1:9" x14ac:dyDescent="0.35">
      <c r="A6533">
        <v>2020</v>
      </c>
      <c r="B6533">
        <v>1</v>
      </c>
      <c r="C6533" t="s">
        <v>117</v>
      </c>
      <c r="D6533" t="s">
        <v>13311</v>
      </c>
      <c r="E6533" t="s">
        <v>13312</v>
      </c>
      <c r="F6533" t="s">
        <v>38</v>
      </c>
      <c r="G6533" s="3">
        <v>52.96</v>
      </c>
      <c r="H6533">
        <v>58.99</v>
      </c>
      <c r="I6533">
        <v>61.92</v>
      </c>
    </row>
    <row r="6534" spans="1:9" x14ac:dyDescent="0.35">
      <c r="A6534">
        <v>2020</v>
      </c>
      <c r="B6534">
        <v>1</v>
      </c>
      <c r="C6534" t="s">
        <v>55</v>
      </c>
      <c r="D6534" t="s">
        <v>13313</v>
      </c>
      <c r="E6534" t="s">
        <v>13314</v>
      </c>
      <c r="F6534" t="s">
        <v>12</v>
      </c>
      <c r="G6534" s="3">
        <v>0</v>
      </c>
      <c r="H6534">
        <v>0</v>
      </c>
      <c r="I6534">
        <v>2</v>
      </c>
    </row>
    <row r="6535" spans="1:9" x14ac:dyDescent="0.35">
      <c r="A6535">
        <v>2020</v>
      </c>
      <c r="B6535">
        <v>1</v>
      </c>
      <c r="C6535" t="s">
        <v>293</v>
      </c>
      <c r="D6535" t="s">
        <v>13315</v>
      </c>
      <c r="E6535" t="s">
        <v>13316</v>
      </c>
      <c r="F6535" t="s">
        <v>12</v>
      </c>
      <c r="G6535" s="3">
        <v>3.81</v>
      </c>
      <c r="H6535">
        <v>3</v>
      </c>
      <c r="I6535">
        <v>2</v>
      </c>
    </row>
    <row r="6536" spans="1:9" x14ac:dyDescent="0.35">
      <c r="A6536">
        <v>2020</v>
      </c>
      <c r="B6536">
        <v>1</v>
      </c>
      <c r="C6536" t="s">
        <v>42</v>
      </c>
      <c r="D6536" t="s">
        <v>13317</v>
      </c>
      <c r="E6536" t="s">
        <v>13318</v>
      </c>
      <c r="F6536" t="s">
        <v>38</v>
      </c>
      <c r="G6536" s="3">
        <v>17.37</v>
      </c>
      <c r="H6536">
        <v>20</v>
      </c>
      <c r="I6536">
        <v>6</v>
      </c>
    </row>
    <row r="6537" spans="1:9" x14ac:dyDescent="0.35">
      <c r="A6537">
        <v>2020</v>
      </c>
      <c r="B6537">
        <v>1</v>
      </c>
      <c r="C6537" t="s">
        <v>949</v>
      </c>
      <c r="D6537" t="s">
        <v>13319</v>
      </c>
      <c r="E6537" t="s">
        <v>13320</v>
      </c>
      <c r="F6537" t="s">
        <v>12</v>
      </c>
      <c r="G6537" s="3">
        <v>0</v>
      </c>
      <c r="H6537">
        <v>0</v>
      </c>
      <c r="I6537">
        <v>1</v>
      </c>
    </row>
    <row r="6538" spans="1:9" x14ac:dyDescent="0.35">
      <c r="A6538">
        <v>2020</v>
      </c>
      <c r="B6538">
        <v>1</v>
      </c>
      <c r="C6538" t="s">
        <v>712</v>
      </c>
      <c r="D6538" t="s">
        <v>13321</v>
      </c>
      <c r="E6538" t="s">
        <v>13322</v>
      </c>
      <c r="F6538" t="s">
        <v>12</v>
      </c>
      <c r="G6538" s="3">
        <v>0</v>
      </c>
      <c r="H6538">
        <v>0</v>
      </c>
      <c r="I6538">
        <v>3</v>
      </c>
    </row>
    <row r="6539" spans="1:9" x14ac:dyDescent="0.35">
      <c r="A6539">
        <v>2020</v>
      </c>
      <c r="B6539">
        <v>1</v>
      </c>
      <c r="C6539" t="s">
        <v>42</v>
      </c>
      <c r="D6539" t="s">
        <v>13323</v>
      </c>
      <c r="E6539" t="s">
        <v>13324</v>
      </c>
      <c r="F6539" t="s">
        <v>38</v>
      </c>
      <c r="G6539" s="3">
        <v>45.61</v>
      </c>
      <c r="H6539">
        <v>29</v>
      </c>
      <c r="I6539">
        <v>1</v>
      </c>
    </row>
    <row r="6540" spans="1:9" x14ac:dyDescent="0.35">
      <c r="A6540">
        <v>2020</v>
      </c>
      <c r="B6540">
        <v>1</v>
      </c>
      <c r="C6540" t="s">
        <v>6804</v>
      </c>
      <c r="D6540" t="s">
        <v>13325</v>
      </c>
      <c r="E6540" t="s">
        <v>13326</v>
      </c>
      <c r="F6540" t="s">
        <v>12</v>
      </c>
      <c r="G6540" s="3">
        <v>0</v>
      </c>
      <c r="H6540">
        <v>0</v>
      </c>
      <c r="I6540">
        <v>1</v>
      </c>
    </row>
    <row r="6541" spans="1:9" x14ac:dyDescent="0.35">
      <c r="A6541">
        <v>2020</v>
      </c>
      <c r="B6541">
        <v>1</v>
      </c>
      <c r="C6541" t="s">
        <v>949</v>
      </c>
      <c r="D6541" t="s">
        <v>13327</v>
      </c>
      <c r="E6541" t="s">
        <v>13328</v>
      </c>
      <c r="F6541" t="s">
        <v>12</v>
      </c>
      <c r="G6541" s="3">
        <v>0.08</v>
      </c>
      <c r="H6541">
        <v>0</v>
      </c>
      <c r="I6541">
        <v>0</v>
      </c>
    </row>
    <row r="6542" spans="1:9" x14ac:dyDescent="0.35">
      <c r="A6542">
        <v>2020</v>
      </c>
      <c r="B6542">
        <v>1</v>
      </c>
      <c r="C6542" t="s">
        <v>42</v>
      </c>
      <c r="D6542" t="s">
        <v>13329</v>
      </c>
      <c r="E6542" t="s">
        <v>13330</v>
      </c>
      <c r="F6542" t="s">
        <v>38</v>
      </c>
      <c r="G6542" s="3">
        <v>34.1</v>
      </c>
      <c r="H6542">
        <v>31.75</v>
      </c>
      <c r="I6542">
        <v>71</v>
      </c>
    </row>
    <row r="6543" spans="1:9" x14ac:dyDescent="0.35">
      <c r="A6543">
        <v>2020</v>
      </c>
      <c r="B6543">
        <v>1</v>
      </c>
      <c r="C6543" t="s">
        <v>23</v>
      </c>
      <c r="D6543" t="s">
        <v>13331</v>
      </c>
      <c r="E6543" t="s">
        <v>13332</v>
      </c>
      <c r="F6543" t="s">
        <v>12</v>
      </c>
      <c r="G6543" s="3">
        <v>0</v>
      </c>
      <c r="H6543">
        <v>0</v>
      </c>
      <c r="I6543">
        <v>1</v>
      </c>
    </row>
    <row r="6544" spans="1:9" x14ac:dyDescent="0.35">
      <c r="A6544">
        <v>2020</v>
      </c>
      <c r="B6544">
        <v>1</v>
      </c>
      <c r="C6544" t="s">
        <v>643</v>
      </c>
      <c r="D6544" t="s">
        <v>13333</v>
      </c>
      <c r="E6544" t="s">
        <v>13334</v>
      </c>
      <c r="F6544" t="s">
        <v>12</v>
      </c>
      <c r="G6544" s="3">
        <v>0</v>
      </c>
      <c r="H6544">
        <v>0</v>
      </c>
      <c r="I6544">
        <v>2</v>
      </c>
    </row>
    <row r="6545" spans="1:9" x14ac:dyDescent="0.35">
      <c r="A6545">
        <v>2020</v>
      </c>
      <c r="B6545">
        <v>1</v>
      </c>
      <c r="C6545" t="s">
        <v>147</v>
      </c>
      <c r="D6545" t="s">
        <v>13335</v>
      </c>
      <c r="E6545" t="s">
        <v>13336</v>
      </c>
      <c r="F6545" t="s">
        <v>12</v>
      </c>
      <c r="G6545" s="3">
        <v>0</v>
      </c>
      <c r="H6545">
        <v>0</v>
      </c>
      <c r="I6545">
        <v>3</v>
      </c>
    </row>
    <row r="6546" spans="1:9" x14ac:dyDescent="0.35">
      <c r="A6546">
        <v>2020</v>
      </c>
      <c r="B6546">
        <v>1</v>
      </c>
      <c r="C6546" t="s">
        <v>55</v>
      </c>
      <c r="D6546" t="s">
        <v>13337</v>
      </c>
      <c r="E6546" t="s">
        <v>13338</v>
      </c>
      <c r="F6546" t="s">
        <v>12</v>
      </c>
      <c r="G6546" s="3">
        <v>0.08</v>
      </c>
      <c r="H6546">
        <v>0</v>
      </c>
      <c r="I6546">
        <v>0</v>
      </c>
    </row>
    <row r="6547" spans="1:9" x14ac:dyDescent="0.35">
      <c r="A6547">
        <v>2020</v>
      </c>
      <c r="B6547">
        <v>1</v>
      </c>
      <c r="C6547" t="s">
        <v>39</v>
      </c>
      <c r="D6547" t="s">
        <v>13339</v>
      </c>
      <c r="E6547" t="s">
        <v>13340</v>
      </c>
      <c r="F6547" t="s">
        <v>12</v>
      </c>
      <c r="G6547" s="3">
        <v>0</v>
      </c>
      <c r="H6547">
        <v>0</v>
      </c>
      <c r="I6547">
        <v>2</v>
      </c>
    </row>
    <row r="6548" spans="1:9" x14ac:dyDescent="0.35">
      <c r="A6548">
        <v>2020</v>
      </c>
      <c r="B6548">
        <v>1</v>
      </c>
      <c r="C6548" t="s">
        <v>976</v>
      </c>
      <c r="D6548" t="s">
        <v>13341</v>
      </c>
      <c r="E6548" t="s">
        <v>13342</v>
      </c>
      <c r="F6548" t="s">
        <v>12</v>
      </c>
      <c r="G6548" s="3">
        <v>2.72</v>
      </c>
      <c r="H6548">
        <v>3</v>
      </c>
      <c r="I6548">
        <v>50</v>
      </c>
    </row>
    <row r="6549" spans="1:9" x14ac:dyDescent="0.35">
      <c r="A6549">
        <v>2020</v>
      </c>
      <c r="B6549">
        <v>1</v>
      </c>
      <c r="C6549" t="s">
        <v>976</v>
      </c>
      <c r="D6549" t="s">
        <v>13343</v>
      </c>
      <c r="E6549" t="s">
        <v>13344</v>
      </c>
      <c r="F6549" t="s">
        <v>12</v>
      </c>
      <c r="G6549" s="3">
        <v>1.36</v>
      </c>
      <c r="H6549">
        <v>1</v>
      </c>
      <c r="I6549">
        <v>31</v>
      </c>
    </row>
    <row r="6550" spans="1:9" x14ac:dyDescent="0.35">
      <c r="A6550">
        <v>2020</v>
      </c>
      <c r="B6550">
        <v>1</v>
      </c>
      <c r="C6550" t="s">
        <v>976</v>
      </c>
      <c r="D6550" t="s">
        <v>13345</v>
      </c>
      <c r="E6550" t="s">
        <v>13346</v>
      </c>
      <c r="F6550" t="s">
        <v>12</v>
      </c>
      <c r="G6550" s="3">
        <v>3.04</v>
      </c>
      <c r="H6550">
        <v>3</v>
      </c>
      <c r="I6550">
        <v>74</v>
      </c>
    </row>
    <row r="6551" spans="1:9" x14ac:dyDescent="0.35">
      <c r="A6551">
        <v>2020</v>
      </c>
      <c r="B6551">
        <v>1</v>
      </c>
      <c r="C6551" t="s">
        <v>608</v>
      </c>
      <c r="D6551" t="s">
        <v>13347</v>
      </c>
      <c r="E6551" t="s">
        <v>13348</v>
      </c>
      <c r="F6551" t="s">
        <v>12</v>
      </c>
      <c r="G6551" s="3">
        <v>0.24</v>
      </c>
      <c r="H6551">
        <v>1</v>
      </c>
      <c r="I6551">
        <v>5</v>
      </c>
    </row>
    <row r="6552" spans="1:9" x14ac:dyDescent="0.35">
      <c r="A6552">
        <v>2020</v>
      </c>
      <c r="B6552">
        <v>1</v>
      </c>
      <c r="C6552" t="s">
        <v>52</v>
      </c>
      <c r="D6552" t="s">
        <v>13349</v>
      </c>
      <c r="E6552" t="s">
        <v>13350</v>
      </c>
      <c r="F6552" t="s">
        <v>12</v>
      </c>
      <c r="G6552" s="3">
        <v>0.48</v>
      </c>
      <c r="H6552">
        <v>0</v>
      </c>
      <c r="I6552">
        <v>0</v>
      </c>
    </row>
    <row r="6553" spans="1:9" x14ac:dyDescent="0.35">
      <c r="A6553">
        <v>2020</v>
      </c>
      <c r="B6553">
        <v>1</v>
      </c>
      <c r="C6553" t="s">
        <v>52</v>
      </c>
      <c r="D6553" t="s">
        <v>13351</v>
      </c>
      <c r="E6553" t="s">
        <v>13352</v>
      </c>
      <c r="F6553" t="s">
        <v>12</v>
      </c>
      <c r="G6553" s="3">
        <v>0</v>
      </c>
      <c r="H6553">
        <v>0</v>
      </c>
      <c r="I6553">
        <v>2</v>
      </c>
    </row>
    <row r="6554" spans="1:9" x14ac:dyDescent="0.35">
      <c r="A6554">
        <v>2020</v>
      </c>
      <c r="B6554">
        <v>1</v>
      </c>
      <c r="C6554" t="s">
        <v>35</v>
      </c>
      <c r="D6554" t="s">
        <v>13353</v>
      </c>
      <c r="E6554" t="s">
        <v>13354</v>
      </c>
      <c r="F6554" t="s">
        <v>38</v>
      </c>
      <c r="G6554" s="3">
        <v>1.17</v>
      </c>
      <c r="H6554">
        <v>0</v>
      </c>
      <c r="I6554">
        <v>0</v>
      </c>
    </row>
    <row r="6555" spans="1:9" x14ac:dyDescent="0.35">
      <c r="A6555">
        <v>2020</v>
      </c>
      <c r="B6555">
        <v>1</v>
      </c>
      <c r="C6555" t="s">
        <v>35</v>
      </c>
      <c r="D6555" t="s">
        <v>13355</v>
      </c>
      <c r="E6555" t="s">
        <v>13356</v>
      </c>
      <c r="F6555" t="s">
        <v>38</v>
      </c>
      <c r="G6555" s="3">
        <v>7.26</v>
      </c>
      <c r="H6555">
        <v>31</v>
      </c>
      <c r="I6555">
        <v>0</v>
      </c>
    </row>
    <row r="6556" spans="1:9" x14ac:dyDescent="0.35">
      <c r="A6556">
        <v>2020</v>
      </c>
      <c r="B6556">
        <v>1</v>
      </c>
      <c r="C6556" t="s">
        <v>55</v>
      </c>
      <c r="D6556" t="s">
        <v>13357</v>
      </c>
      <c r="E6556" t="s">
        <v>13358</v>
      </c>
      <c r="F6556" t="s">
        <v>12</v>
      </c>
      <c r="G6556" s="3">
        <v>1.22</v>
      </c>
      <c r="H6556">
        <v>2</v>
      </c>
      <c r="I6556">
        <v>2</v>
      </c>
    </row>
    <row r="6557" spans="1:9" x14ac:dyDescent="0.35">
      <c r="A6557">
        <v>2020</v>
      </c>
      <c r="B6557">
        <v>1</v>
      </c>
      <c r="C6557" t="s">
        <v>55</v>
      </c>
      <c r="D6557" t="s">
        <v>13359</v>
      </c>
      <c r="E6557" t="s">
        <v>13360</v>
      </c>
      <c r="F6557" t="s">
        <v>12</v>
      </c>
      <c r="G6557" s="3">
        <v>0</v>
      </c>
      <c r="H6557">
        <v>0</v>
      </c>
      <c r="I6557">
        <v>1</v>
      </c>
    </row>
    <row r="6558" spans="1:9" x14ac:dyDescent="0.35">
      <c r="A6558">
        <v>2020</v>
      </c>
      <c r="B6558">
        <v>1</v>
      </c>
      <c r="C6558" t="s">
        <v>52</v>
      </c>
      <c r="D6558" t="s">
        <v>13361</v>
      </c>
      <c r="E6558" t="s">
        <v>13362</v>
      </c>
      <c r="F6558" t="s">
        <v>12</v>
      </c>
      <c r="G6558" s="3">
        <v>0</v>
      </c>
      <c r="H6558">
        <v>0</v>
      </c>
      <c r="I6558">
        <v>3</v>
      </c>
    </row>
    <row r="6559" spans="1:9" x14ac:dyDescent="0.35">
      <c r="A6559">
        <v>2020</v>
      </c>
      <c r="B6559">
        <v>1</v>
      </c>
      <c r="C6559" t="s">
        <v>52</v>
      </c>
      <c r="D6559" t="s">
        <v>13363</v>
      </c>
      <c r="E6559" t="s">
        <v>13364</v>
      </c>
      <c r="F6559" t="s">
        <v>12</v>
      </c>
      <c r="G6559" s="3">
        <v>0</v>
      </c>
      <c r="H6559">
        <v>0</v>
      </c>
      <c r="I6559">
        <v>1</v>
      </c>
    </row>
    <row r="6560" spans="1:9" x14ac:dyDescent="0.35">
      <c r="A6560">
        <v>2020</v>
      </c>
      <c r="B6560">
        <v>1</v>
      </c>
      <c r="C6560" t="s">
        <v>55</v>
      </c>
      <c r="D6560" t="s">
        <v>13365</v>
      </c>
      <c r="E6560" t="s">
        <v>13366</v>
      </c>
      <c r="F6560" t="s">
        <v>12</v>
      </c>
      <c r="G6560" s="3">
        <v>0</v>
      </c>
      <c r="H6560">
        <v>0</v>
      </c>
      <c r="I6560">
        <v>1</v>
      </c>
    </row>
    <row r="6561" spans="1:9" x14ac:dyDescent="0.35">
      <c r="A6561">
        <v>2020</v>
      </c>
      <c r="B6561">
        <v>1</v>
      </c>
      <c r="C6561" t="s">
        <v>9</v>
      </c>
      <c r="D6561" t="s">
        <v>13367</v>
      </c>
      <c r="E6561" t="s">
        <v>13368</v>
      </c>
      <c r="F6561" t="s">
        <v>12</v>
      </c>
      <c r="G6561" s="3">
        <v>0</v>
      </c>
      <c r="H6561">
        <v>0</v>
      </c>
      <c r="I6561">
        <v>2</v>
      </c>
    </row>
    <row r="6562" spans="1:9" x14ac:dyDescent="0.35">
      <c r="A6562">
        <v>2020</v>
      </c>
      <c r="B6562">
        <v>1</v>
      </c>
      <c r="C6562" t="s">
        <v>236</v>
      </c>
      <c r="D6562" t="s">
        <v>13369</v>
      </c>
      <c r="E6562" t="s">
        <v>13370</v>
      </c>
      <c r="F6562" t="s">
        <v>38</v>
      </c>
      <c r="G6562" s="3">
        <v>12.34</v>
      </c>
      <c r="H6562">
        <v>0</v>
      </c>
      <c r="I6562">
        <v>0</v>
      </c>
    </row>
    <row r="6563" spans="1:9" x14ac:dyDescent="0.35">
      <c r="A6563">
        <v>2020</v>
      </c>
      <c r="B6563">
        <v>1</v>
      </c>
      <c r="C6563" t="s">
        <v>158</v>
      </c>
      <c r="D6563" t="s">
        <v>13371</v>
      </c>
      <c r="E6563" t="s">
        <v>13372</v>
      </c>
      <c r="F6563" t="s">
        <v>12</v>
      </c>
      <c r="G6563" s="3">
        <v>0</v>
      </c>
      <c r="H6563">
        <v>0</v>
      </c>
      <c r="I6563">
        <v>8</v>
      </c>
    </row>
    <row r="6564" spans="1:9" x14ac:dyDescent="0.35">
      <c r="A6564">
        <v>2020</v>
      </c>
      <c r="B6564">
        <v>1</v>
      </c>
      <c r="C6564" t="s">
        <v>952</v>
      </c>
      <c r="D6564" t="s">
        <v>13373</v>
      </c>
      <c r="E6564" t="s">
        <v>13374</v>
      </c>
      <c r="F6564" t="s">
        <v>12</v>
      </c>
      <c r="G6564" s="3">
        <v>1.3</v>
      </c>
      <c r="H6564">
        <v>0</v>
      </c>
      <c r="I6564">
        <v>2</v>
      </c>
    </row>
    <row r="6565" spans="1:9" x14ac:dyDescent="0.35">
      <c r="A6565">
        <v>2020</v>
      </c>
      <c r="B6565">
        <v>1</v>
      </c>
      <c r="C6565" t="s">
        <v>9</v>
      </c>
      <c r="D6565" t="s">
        <v>13375</v>
      </c>
      <c r="E6565" t="s">
        <v>13376</v>
      </c>
      <c r="F6565" t="s">
        <v>12</v>
      </c>
      <c r="G6565" s="3">
        <v>0</v>
      </c>
      <c r="H6565">
        <v>0</v>
      </c>
      <c r="I6565">
        <v>4</v>
      </c>
    </row>
    <row r="6566" spans="1:9" x14ac:dyDescent="0.35">
      <c r="A6566">
        <v>2020</v>
      </c>
      <c r="B6566">
        <v>1</v>
      </c>
      <c r="C6566" t="s">
        <v>52</v>
      </c>
      <c r="D6566" t="s">
        <v>13377</v>
      </c>
      <c r="E6566" t="s">
        <v>13378</v>
      </c>
      <c r="F6566" t="s">
        <v>12</v>
      </c>
      <c r="G6566" s="3">
        <v>1.23</v>
      </c>
      <c r="H6566">
        <v>1</v>
      </c>
      <c r="I6566">
        <v>0</v>
      </c>
    </row>
    <row r="6567" spans="1:9" x14ac:dyDescent="0.35">
      <c r="A6567">
        <v>2020</v>
      </c>
      <c r="B6567">
        <v>1</v>
      </c>
      <c r="C6567" t="s">
        <v>55</v>
      </c>
      <c r="D6567" t="s">
        <v>13379</v>
      </c>
      <c r="E6567" t="s">
        <v>13380</v>
      </c>
      <c r="F6567" t="s">
        <v>12</v>
      </c>
      <c r="G6567" s="3">
        <v>0</v>
      </c>
      <c r="H6567">
        <v>0</v>
      </c>
      <c r="I6567">
        <v>13</v>
      </c>
    </row>
    <row r="6568" spans="1:9" x14ac:dyDescent="0.35">
      <c r="A6568">
        <v>2020</v>
      </c>
      <c r="B6568">
        <v>1</v>
      </c>
      <c r="C6568" t="s">
        <v>55</v>
      </c>
      <c r="D6568" t="s">
        <v>13381</v>
      </c>
      <c r="E6568" t="s">
        <v>13382</v>
      </c>
      <c r="F6568" t="s">
        <v>12</v>
      </c>
      <c r="G6568" s="3">
        <v>0</v>
      </c>
      <c r="H6568">
        <v>0</v>
      </c>
      <c r="I6568">
        <v>4</v>
      </c>
    </row>
    <row r="6569" spans="1:9" x14ac:dyDescent="0.35">
      <c r="A6569">
        <v>2020</v>
      </c>
      <c r="B6569">
        <v>1</v>
      </c>
      <c r="C6569" t="s">
        <v>55</v>
      </c>
      <c r="D6569" t="s">
        <v>13383</v>
      </c>
      <c r="E6569" t="s">
        <v>13384</v>
      </c>
      <c r="F6569" t="s">
        <v>12</v>
      </c>
      <c r="G6569" s="3">
        <v>0</v>
      </c>
      <c r="H6569">
        <v>0</v>
      </c>
      <c r="I6569">
        <v>1</v>
      </c>
    </row>
    <row r="6570" spans="1:9" x14ac:dyDescent="0.35">
      <c r="A6570">
        <v>2020</v>
      </c>
      <c r="B6570">
        <v>1</v>
      </c>
      <c r="C6570" t="s">
        <v>52</v>
      </c>
      <c r="D6570" t="s">
        <v>13385</v>
      </c>
      <c r="E6570" t="s">
        <v>13386</v>
      </c>
      <c r="F6570" t="s">
        <v>12</v>
      </c>
      <c r="G6570" s="3">
        <v>0</v>
      </c>
      <c r="H6570">
        <v>0</v>
      </c>
      <c r="I6570">
        <v>9.92</v>
      </c>
    </row>
    <row r="6571" spans="1:9" x14ac:dyDescent="0.35">
      <c r="A6571">
        <v>2020</v>
      </c>
      <c r="B6571">
        <v>1</v>
      </c>
      <c r="C6571" t="s">
        <v>55</v>
      </c>
      <c r="D6571" t="s">
        <v>13387</v>
      </c>
      <c r="E6571" t="s">
        <v>13388</v>
      </c>
      <c r="F6571" t="s">
        <v>12</v>
      </c>
      <c r="G6571" s="3">
        <v>0</v>
      </c>
      <c r="H6571">
        <v>0</v>
      </c>
      <c r="I6571">
        <v>7</v>
      </c>
    </row>
    <row r="6572" spans="1:9" x14ac:dyDescent="0.35">
      <c r="A6572">
        <v>2020</v>
      </c>
      <c r="B6572">
        <v>1</v>
      </c>
      <c r="C6572" t="s">
        <v>482</v>
      </c>
      <c r="D6572" t="s">
        <v>13389</v>
      </c>
      <c r="E6572" t="s">
        <v>13390</v>
      </c>
      <c r="F6572" t="s">
        <v>38</v>
      </c>
      <c r="G6572" s="3">
        <v>53.63</v>
      </c>
      <c r="H6572">
        <v>53</v>
      </c>
      <c r="I6572">
        <v>28</v>
      </c>
    </row>
    <row r="6573" spans="1:9" x14ac:dyDescent="0.35">
      <c r="A6573">
        <v>2020</v>
      </c>
      <c r="B6573">
        <v>1</v>
      </c>
      <c r="C6573" t="s">
        <v>55</v>
      </c>
      <c r="D6573" t="s">
        <v>13391</v>
      </c>
      <c r="E6573" t="s">
        <v>13392</v>
      </c>
      <c r="F6573" t="s">
        <v>12</v>
      </c>
      <c r="G6573" s="3">
        <v>0</v>
      </c>
      <c r="H6573">
        <v>0</v>
      </c>
      <c r="I6573">
        <v>2</v>
      </c>
    </row>
    <row r="6574" spans="1:9" x14ac:dyDescent="0.35">
      <c r="A6574">
        <v>2020</v>
      </c>
      <c r="B6574">
        <v>1</v>
      </c>
      <c r="C6574" t="s">
        <v>52</v>
      </c>
      <c r="D6574" t="s">
        <v>13393</v>
      </c>
      <c r="E6574" t="s">
        <v>13394</v>
      </c>
      <c r="F6574" t="s">
        <v>12</v>
      </c>
      <c r="G6574" s="3">
        <v>0</v>
      </c>
      <c r="H6574">
        <v>0</v>
      </c>
      <c r="I6574">
        <v>1</v>
      </c>
    </row>
    <row r="6575" spans="1:9" x14ac:dyDescent="0.35">
      <c r="A6575">
        <v>2020</v>
      </c>
      <c r="B6575">
        <v>1</v>
      </c>
      <c r="C6575" t="s">
        <v>1000</v>
      </c>
      <c r="D6575" t="s">
        <v>13395</v>
      </c>
      <c r="E6575" t="s">
        <v>13396</v>
      </c>
      <c r="F6575" t="s">
        <v>12</v>
      </c>
      <c r="G6575" s="3">
        <v>0</v>
      </c>
      <c r="H6575">
        <v>0</v>
      </c>
      <c r="I6575">
        <v>3</v>
      </c>
    </row>
    <row r="6576" spans="1:9" x14ac:dyDescent="0.35">
      <c r="A6576">
        <v>2020</v>
      </c>
      <c r="B6576">
        <v>1</v>
      </c>
      <c r="C6576" t="s">
        <v>9</v>
      </c>
      <c r="D6576" t="s">
        <v>13397</v>
      </c>
      <c r="E6576" t="s">
        <v>13398</v>
      </c>
      <c r="F6576" t="s">
        <v>12</v>
      </c>
      <c r="G6576" s="3">
        <v>0.17</v>
      </c>
      <c r="H6576">
        <v>0</v>
      </c>
      <c r="I6576">
        <v>0</v>
      </c>
    </row>
    <row r="6577" spans="1:9" x14ac:dyDescent="0.35">
      <c r="A6577">
        <v>2020</v>
      </c>
      <c r="B6577">
        <v>1</v>
      </c>
      <c r="C6577" t="s">
        <v>1000</v>
      </c>
      <c r="D6577" t="s">
        <v>13399</v>
      </c>
      <c r="E6577" t="s">
        <v>13400</v>
      </c>
      <c r="F6577" t="s">
        <v>12</v>
      </c>
      <c r="G6577" s="3">
        <v>0</v>
      </c>
      <c r="H6577">
        <v>0</v>
      </c>
      <c r="I6577">
        <v>3</v>
      </c>
    </row>
    <row r="6578" spans="1:9" x14ac:dyDescent="0.35">
      <c r="A6578">
        <v>2020</v>
      </c>
      <c r="B6578">
        <v>1</v>
      </c>
      <c r="C6578" t="s">
        <v>268</v>
      </c>
      <c r="D6578" t="s">
        <v>13401</v>
      </c>
      <c r="E6578" t="s">
        <v>13402</v>
      </c>
      <c r="F6578" t="s">
        <v>12</v>
      </c>
      <c r="G6578" s="3">
        <v>0</v>
      </c>
      <c r="H6578">
        <v>0</v>
      </c>
      <c r="I6578">
        <v>2</v>
      </c>
    </row>
    <row r="6579" spans="1:9" x14ac:dyDescent="0.35">
      <c r="A6579">
        <v>2020</v>
      </c>
      <c r="B6579">
        <v>1</v>
      </c>
      <c r="C6579" t="s">
        <v>191</v>
      </c>
      <c r="D6579" t="s">
        <v>13403</v>
      </c>
      <c r="E6579" t="s">
        <v>13404</v>
      </c>
      <c r="F6579" t="s">
        <v>12</v>
      </c>
      <c r="G6579" s="3">
        <v>0.16</v>
      </c>
      <c r="H6579">
        <v>0</v>
      </c>
      <c r="I6579">
        <v>0</v>
      </c>
    </row>
    <row r="6580" spans="1:9" x14ac:dyDescent="0.35">
      <c r="A6580">
        <v>2020</v>
      </c>
      <c r="B6580">
        <v>1</v>
      </c>
      <c r="C6580" t="s">
        <v>9</v>
      </c>
      <c r="D6580" t="s">
        <v>13405</v>
      </c>
      <c r="E6580" t="s">
        <v>13406</v>
      </c>
      <c r="F6580" t="s">
        <v>12</v>
      </c>
      <c r="G6580" s="3">
        <v>0</v>
      </c>
      <c r="H6580">
        <v>0</v>
      </c>
      <c r="I6580">
        <v>-1</v>
      </c>
    </row>
    <row r="6581" spans="1:9" x14ac:dyDescent="0.35">
      <c r="A6581">
        <v>2020</v>
      </c>
      <c r="B6581">
        <v>1</v>
      </c>
      <c r="C6581" t="s">
        <v>133</v>
      </c>
      <c r="D6581" t="s">
        <v>13407</v>
      </c>
      <c r="E6581" t="s">
        <v>13408</v>
      </c>
      <c r="F6581" t="s">
        <v>19</v>
      </c>
      <c r="G6581" s="3">
        <v>0</v>
      </c>
      <c r="H6581">
        <v>0</v>
      </c>
      <c r="I6581">
        <v>1</v>
      </c>
    </row>
    <row r="6582" spans="1:9" x14ac:dyDescent="0.35">
      <c r="A6582">
        <v>2020</v>
      </c>
      <c r="B6582">
        <v>1</v>
      </c>
      <c r="C6582" t="s">
        <v>9</v>
      </c>
      <c r="D6582" t="s">
        <v>13409</v>
      </c>
      <c r="E6582" t="s">
        <v>13410</v>
      </c>
      <c r="F6582" t="s">
        <v>12</v>
      </c>
      <c r="G6582" s="3">
        <v>0.16</v>
      </c>
      <c r="H6582">
        <v>0</v>
      </c>
      <c r="I6582">
        <v>9</v>
      </c>
    </row>
    <row r="6583" spans="1:9" x14ac:dyDescent="0.35">
      <c r="A6583">
        <v>2020</v>
      </c>
      <c r="B6583">
        <v>1</v>
      </c>
      <c r="C6583" t="s">
        <v>191</v>
      </c>
      <c r="D6583" t="s">
        <v>13411</v>
      </c>
      <c r="E6583" t="s">
        <v>13412</v>
      </c>
      <c r="F6583" t="s">
        <v>12</v>
      </c>
      <c r="G6583" s="3">
        <v>0</v>
      </c>
      <c r="H6583">
        <v>0</v>
      </c>
      <c r="I6583">
        <v>4</v>
      </c>
    </row>
    <row r="6584" spans="1:9" x14ac:dyDescent="0.35">
      <c r="A6584">
        <v>2020</v>
      </c>
      <c r="B6584">
        <v>1</v>
      </c>
      <c r="C6584" t="s">
        <v>191</v>
      </c>
      <c r="D6584" t="s">
        <v>13413</v>
      </c>
      <c r="E6584" t="s">
        <v>13414</v>
      </c>
      <c r="F6584" t="s">
        <v>12</v>
      </c>
      <c r="G6584" s="3">
        <v>0</v>
      </c>
      <c r="H6584">
        <v>0</v>
      </c>
      <c r="I6584">
        <v>1</v>
      </c>
    </row>
    <row r="6585" spans="1:9" x14ac:dyDescent="0.35">
      <c r="A6585">
        <v>2020</v>
      </c>
      <c r="B6585">
        <v>1</v>
      </c>
      <c r="C6585" t="s">
        <v>1110</v>
      </c>
      <c r="D6585" t="s">
        <v>13415</v>
      </c>
      <c r="E6585" t="s">
        <v>13416</v>
      </c>
      <c r="F6585" t="s">
        <v>12</v>
      </c>
      <c r="G6585" s="3">
        <v>3.39</v>
      </c>
      <c r="H6585">
        <v>0</v>
      </c>
      <c r="I6585">
        <v>6</v>
      </c>
    </row>
    <row r="6586" spans="1:9" x14ac:dyDescent="0.35">
      <c r="A6586">
        <v>2020</v>
      </c>
      <c r="B6586">
        <v>1</v>
      </c>
      <c r="C6586" t="s">
        <v>1110</v>
      </c>
      <c r="D6586" t="s">
        <v>13417</v>
      </c>
      <c r="E6586" t="s">
        <v>13418</v>
      </c>
      <c r="F6586" t="s">
        <v>12</v>
      </c>
      <c r="G6586" s="3">
        <v>1.63</v>
      </c>
      <c r="H6586">
        <v>1</v>
      </c>
      <c r="I6586">
        <v>6</v>
      </c>
    </row>
    <row r="6587" spans="1:9" x14ac:dyDescent="0.35">
      <c r="A6587">
        <v>2020</v>
      </c>
      <c r="B6587">
        <v>1</v>
      </c>
      <c r="C6587" t="s">
        <v>133</v>
      </c>
      <c r="D6587" t="s">
        <v>13419</v>
      </c>
      <c r="E6587" t="s">
        <v>13420</v>
      </c>
      <c r="F6587" t="s">
        <v>19</v>
      </c>
      <c r="G6587" s="3">
        <v>0</v>
      </c>
      <c r="H6587">
        <v>0</v>
      </c>
      <c r="I6587">
        <v>16</v>
      </c>
    </row>
    <row r="6588" spans="1:9" x14ac:dyDescent="0.35">
      <c r="A6588">
        <v>2020</v>
      </c>
      <c r="B6588">
        <v>1</v>
      </c>
      <c r="C6588" t="s">
        <v>114</v>
      </c>
      <c r="D6588" t="s">
        <v>13421</v>
      </c>
      <c r="E6588" t="s">
        <v>13422</v>
      </c>
      <c r="F6588" t="s">
        <v>12</v>
      </c>
      <c r="G6588" s="3">
        <v>0.24</v>
      </c>
      <c r="H6588">
        <v>0</v>
      </c>
      <c r="I6588">
        <v>0</v>
      </c>
    </row>
    <row r="6589" spans="1:9" x14ac:dyDescent="0.35">
      <c r="A6589">
        <v>2020</v>
      </c>
      <c r="B6589">
        <v>1</v>
      </c>
      <c r="C6589" t="s">
        <v>52</v>
      </c>
      <c r="D6589" t="s">
        <v>13423</v>
      </c>
      <c r="E6589" t="s">
        <v>13424</v>
      </c>
      <c r="F6589" t="s">
        <v>12</v>
      </c>
      <c r="G6589" s="3">
        <v>0</v>
      </c>
      <c r="H6589">
        <v>0</v>
      </c>
      <c r="I6589">
        <v>3</v>
      </c>
    </row>
    <row r="6590" spans="1:9" x14ac:dyDescent="0.35">
      <c r="A6590">
        <v>2020</v>
      </c>
      <c r="B6590">
        <v>1</v>
      </c>
      <c r="C6590" t="s">
        <v>656</v>
      </c>
      <c r="D6590" t="s">
        <v>13425</v>
      </c>
      <c r="E6590" t="s">
        <v>13426</v>
      </c>
      <c r="F6590" t="s">
        <v>12</v>
      </c>
      <c r="G6590" s="3">
        <v>7.81</v>
      </c>
      <c r="H6590">
        <v>7</v>
      </c>
      <c r="I6590">
        <v>13</v>
      </c>
    </row>
    <row r="6591" spans="1:9" x14ac:dyDescent="0.35">
      <c r="A6591">
        <v>2020</v>
      </c>
      <c r="B6591">
        <v>1</v>
      </c>
      <c r="C6591" t="s">
        <v>7282</v>
      </c>
      <c r="D6591" t="s">
        <v>13427</v>
      </c>
      <c r="E6591" t="s">
        <v>13428</v>
      </c>
      <c r="F6591" t="s">
        <v>12</v>
      </c>
      <c r="G6591" s="3">
        <v>7.38</v>
      </c>
      <c r="H6591">
        <v>4</v>
      </c>
      <c r="I6591">
        <v>7</v>
      </c>
    </row>
    <row r="6592" spans="1:9" x14ac:dyDescent="0.35">
      <c r="A6592">
        <v>2020</v>
      </c>
      <c r="B6592">
        <v>1</v>
      </c>
      <c r="C6592" t="s">
        <v>55</v>
      </c>
      <c r="D6592" t="s">
        <v>13429</v>
      </c>
      <c r="E6592" t="s">
        <v>13430</v>
      </c>
      <c r="F6592" t="s">
        <v>12</v>
      </c>
      <c r="G6592" s="3">
        <v>0</v>
      </c>
      <c r="H6592">
        <v>0</v>
      </c>
      <c r="I6592">
        <v>1</v>
      </c>
    </row>
    <row r="6593" spans="1:9" x14ac:dyDescent="0.35">
      <c r="A6593">
        <v>2020</v>
      </c>
      <c r="B6593">
        <v>1</v>
      </c>
      <c r="C6593" t="s">
        <v>952</v>
      </c>
      <c r="D6593" t="s">
        <v>13431</v>
      </c>
      <c r="E6593" t="s">
        <v>13432</v>
      </c>
      <c r="F6593" t="s">
        <v>12</v>
      </c>
      <c r="G6593" s="3">
        <v>0</v>
      </c>
      <c r="H6593">
        <v>0</v>
      </c>
      <c r="I6593">
        <v>1</v>
      </c>
    </row>
    <row r="6594" spans="1:9" x14ac:dyDescent="0.35">
      <c r="A6594">
        <v>2020</v>
      </c>
      <c r="B6594">
        <v>1</v>
      </c>
      <c r="C6594" t="s">
        <v>55</v>
      </c>
      <c r="D6594" t="s">
        <v>13433</v>
      </c>
      <c r="E6594" t="s">
        <v>13434</v>
      </c>
      <c r="F6594" t="s">
        <v>12</v>
      </c>
      <c r="G6594" s="3">
        <v>0</v>
      </c>
      <c r="H6594">
        <v>0</v>
      </c>
      <c r="I6594">
        <v>1</v>
      </c>
    </row>
    <row r="6595" spans="1:9" x14ac:dyDescent="0.35">
      <c r="A6595">
        <v>2020</v>
      </c>
      <c r="B6595">
        <v>1</v>
      </c>
      <c r="C6595" t="s">
        <v>130</v>
      </c>
      <c r="D6595" t="s">
        <v>13435</v>
      </c>
      <c r="E6595" t="s">
        <v>13436</v>
      </c>
      <c r="F6595" t="s">
        <v>38</v>
      </c>
      <c r="G6595" s="3">
        <v>4.57</v>
      </c>
      <c r="H6595">
        <v>0</v>
      </c>
      <c r="I6595">
        <v>0</v>
      </c>
    </row>
    <row r="6596" spans="1:9" x14ac:dyDescent="0.35">
      <c r="A6596">
        <v>2020</v>
      </c>
      <c r="B6596">
        <v>1</v>
      </c>
      <c r="C6596" t="s">
        <v>55</v>
      </c>
      <c r="D6596" t="s">
        <v>13437</v>
      </c>
      <c r="E6596" t="s">
        <v>13438</v>
      </c>
      <c r="F6596" t="s">
        <v>12</v>
      </c>
      <c r="G6596" s="3">
        <v>0</v>
      </c>
      <c r="H6596">
        <v>0</v>
      </c>
      <c r="I6596">
        <v>4</v>
      </c>
    </row>
    <row r="6597" spans="1:9" x14ac:dyDescent="0.35">
      <c r="A6597">
        <v>2020</v>
      </c>
      <c r="B6597">
        <v>1</v>
      </c>
      <c r="C6597" t="s">
        <v>55</v>
      </c>
      <c r="D6597" t="s">
        <v>13439</v>
      </c>
      <c r="E6597" t="s">
        <v>13440</v>
      </c>
      <c r="F6597" t="s">
        <v>12</v>
      </c>
      <c r="G6597" s="3">
        <v>20.96</v>
      </c>
      <c r="H6597">
        <v>20.92</v>
      </c>
      <c r="I6597">
        <v>52</v>
      </c>
    </row>
    <row r="6598" spans="1:9" x14ac:dyDescent="0.35">
      <c r="A6598">
        <v>2020</v>
      </c>
      <c r="B6598">
        <v>1</v>
      </c>
      <c r="C6598" t="s">
        <v>32</v>
      </c>
      <c r="D6598" t="s">
        <v>13441</v>
      </c>
      <c r="E6598" t="s">
        <v>13442</v>
      </c>
      <c r="F6598" t="s">
        <v>19</v>
      </c>
      <c r="G6598" s="3">
        <v>4.5</v>
      </c>
      <c r="H6598">
        <v>6</v>
      </c>
      <c r="I6598">
        <v>21</v>
      </c>
    </row>
    <row r="6599" spans="1:9" x14ac:dyDescent="0.35">
      <c r="A6599">
        <v>2020</v>
      </c>
      <c r="B6599">
        <v>1</v>
      </c>
      <c r="C6599" t="s">
        <v>52</v>
      </c>
      <c r="D6599" t="s">
        <v>13443</v>
      </c>
      <c r="E6599" t="s">
        <v>13444</v>
      </c>
      <c r="F6599" t="s">
        <v>12</v>
      </c>
      <c r="G6599" s="3">
        <v>0.08</v>
      </c>
      <c r="H6599">
        <v>0</v>
      </c>
      <c r="I6599">
        <v>1</v>
      </c>
    </row>
    <row r="6600" spans="1:9" x14ac:dyDescent="0.35">
      <c r="A6600">
        <v>2020</v>
      </c>
      <c r="B6600">
        <v>1</v>
      </c>
      <c r="C6600" t="s">
        <v>16</v>
      </c>
      <c r="D6600" t="s">
        <v>13445</v>
      </c>
      <c r="E6600" t="s">
        <v>13446</v>
      </c>
      <c r="F6600" t="s">
        <v>12</v>
      </c>
      <c r="G6600" s="3">
        <v>0.51</v>
      </c>
      <c r="H6600">
        <v>0</v>
      </c>
      <c r="I6600">
        <v>0</v>
      </c>
    </row>
    <row r="6601" spans="1:9" x14ac:dyDescent="0.35">
      <c r="A6601">
        <v>2020</v>
      </c>
      <c r="B6601">
        <v>1</v>
      </c>
      <c r="C6601" t="s">
        <v>656</v>
      </c>
      <c r="D6601" t="s">
        <v>13447</v>
      </c>
      <c r="E6601" t="s">
        <v>13448</v>
      </c>
      <c r="F6601" t="s">
        <v>12</v>
      </c>
      <c r="G6601" s="3">
        <v>0.33</v>
      </c>
      <c r="H6601">
        <v>1</v>
      </c>
      <c r="I6601">
        <v>0</v>
      </c>
    </row>
    <row r="6602" spans="1:9" x14ac:dyDescent="0.35">
      <c r="A6602">
        <v>2020</v>
      </c>
      <c r="B6602">
        <v>1</v>
      </c>
      <c r="C6602" t="s">
        <v>130</v>
      </c>
      <c r="D6602" t="s">
        <v>13449</v>
      </c>
      <c r="E6602" t="s">
        <v>13450</v>
      </c>
      <c r="F6602" t="s">
        <v>38</v>
      </c>
      <c r="G6602" s="3">
        <v>25.46</v>
      </c>
      <c r="H6602">
        <v>28</v>
      </c>
      <c r="I6602">
        <v>0</v>
      </c>
    </row>
    <row r="6603" spans="1:9" x14ac:dyDescent="0.35">
      <c r="A6603">
        <v>2020</v>
      </c>
      <c r="B6603">
        <v>1</v>
      </c>
      <c r="C6603" t="s">
        <v>712</v>
      </c>
      <c r="D6603" t="s">
        <v>13451</v>
      </c>
      <c r="E6603" t="s">
        <v>13452</v>
      </c>
      <c r="F6603" t="s">
        <v>12</v>
      </c>
      <c r="G6603" s="3">
        <v>21.09</v>
      </c>
      <c r="H6603">
        <v>27</v>
      </c>
      <c r="I6603">
        <v>9</v>
      </c>
    </row>
    <row r="6604" spans="1:9" x14ac:dyDescent="0.35">
      <c r="A6604">
        <v>2020</v>
      </c>
      <c r="B6604">
        <v>1</v>
      </c>
      <c r="C6604" t="s">
        <v>55</v>
      </c>
      <c r="D6604" t="s">
        <v>13453</v>
      </c>
      <c r="E6604" t="s">
        <v>13454</v>
      </c>
      <c r="F6604" t="s">
        <v>12</v>
      </c>
      <c r="G6604" s="3">
        <v>0.08</v>
      </c>
      <c r="H6604">
        <v>0</v>
      </c>
      <c r="I6604">
        <v>1</v>
      </c>
    </row>
    <row r="6605" spans="1:9" x14ac:dyDescent="0.35">
      <c r="A6605">
        <v>2020</v>
      </c>
      <c r="B6605">
        <v>1</v>
      </c>
      <c r="C6605" t="s">
        <v>16</v>
      </c>
      <c r="D6605" t="s">
        <v>13455</v>
      </c>
      <c r="E6605" t="s">
        <v>13456</v>
      </c>
      <c r="F6605" t="s">
        <v>12</v>
      </c>
      <c r="G6605" s="3">
        <v>3.71</v>
      </c>
      <c r="H6605">
        <v>0</v>
      </c>
      <c r="I6605">
        <v>0</v>
      </c>
    </row>
    <row r="6606" spans="1:9" x14ac:dyDescent="0.35">
      <c r="A6606">
        <v>2020</v>
      </c>
      <c r="B6606">
        <v>1</v>
      </c>
      <c r="C6606" t="s">
        <v>712</v>
      </c>
      <c r="D6606" t="s">
        <v>13457</v>
      </c>
      <c r="E6606" t="s">
        <v>13458</v>
      </c>
      <c r="F6606" t="s">
        <v>12</v>
      </c>
      <c r="G6606" s="3">
        <v>0</v>
      </c>
      <c r="H6606">
        <v>0</v>
      </c>
      <c r="I6606">
        <v>20</v>
      </c>
    </row>
    <row r="6607" spans="1:9" x14ac:dyDescent="0.35">
      <c r="A6607">
        <v>2020</v>
      </c>
      <c r="B6607">
        <v>1</v>
      </c>
      <c r="C6607" t="s">
        <v>16</v>
      </c>
      <c r="D6607" t="s">
        <v>13459</v>
      </c>
      <c r="E6607" t="s">
        <v>13460</v>
      </c>
      <c r="F6607" t="s">
        <v>12</v>
      </c>
      <c r="G6607" s="3">
        <v>3.34</v>
      </c>
      <c r="H6607">
        <v>1</v>
      </c>
      <c r="I6607">
        <v>2</v>
      </c>
    </row>
    <row r="6608" spans="1:9" x14ac:dyDescent="0.35">
      <c r="A6608">
        <v>2020</v>
      </c>
      <c r="B6608">
        <v>1</v>
      </c>
      <c r="C6608" t="s">
        <v>1000</v>
      </c>
      <c r="D6608" t="s">
        <v>13461</v>
      </c>
      <c r="E6608" t="s">
        <v>13462</v>
      </c>
      <c r="F6608" t="s">
        <v>12</v>
      </c>
      <c r="G6608" s="3">
        <v>8.16</v>
      </c>
      <c r="H6608">
        <v>8</v>
      </c>
      <c r="I6608">
        <v>14</v>
      </c>
    </row>
    <row r="6609" spans="1:9" x14ac:dyDescent="0.35">
      <c r="A6609">
        <v>2020</v>
      </c>
      <c r="B6609">
        <v>1</v>
      </c>
      <c r="C6609" t="s">
        <v>150</v>
      </c>
      <c r="D6609" t="s">
        <v>13463</v>
      </c>
      <c r="E6609" t="s">
        <v>13464</v>
      </c>
      <c r="F6609" t="s">
        <v>12</v>
      </c>
      <c r="G6609" s="3">
        <v>6.48</v>
      </c>
      <c r="H6609">
        <v>5</v>
      </c>
      <c r="I6609">
        <v>15</v>
      </c>
    </row>
    <row r="6610" spans="1:9" x14ac:dyDescent="0.35">
      <c r="A6610">
        <v>2020</v>
      </c>
      <c r="B6610">
        <v>1</v>
      </c>
      <c r="C6610" t="s">
        <v>712</v>
      </c>
      <c r="D6610" t="s">
        <v>13465</v>
      </c>
      <c r="E6610" t="s">
        <v>13466</v>
      </c>
      <c r="F6610" t="s">
        <v>12</v>
      </c>
      <c r="G6610" s="3">
        <v>0</v>
      </c>
      <c r="H6610">
        <v>0</v>
      </c>
      <c r="I6610">
        <v>12</v>
      </c>
    </row>
    <row r="6611" spans="1:9" x14ac:dyDescent="0.35">
      <c r="A6611">
        <v>2020</v>
      </c>
      <c r="B6611">
        <v>1</v>
      </c>
      <c r="C6611" t="s">
        <v>283</v>
      </c>
      <c r="D6611" t="s">
        <v>13467</v>
      </c>
      <c r="E6611" t="s">
        <v>13468</v>
      </c>
      <c r="F6611" t="s">
        <v>12</v>
      </c>
      <c r="G6611" s="3">
        <v>0.48</v>
      </c>
      <c r="H6611">
        <v>3</v>
      </c>
      <c r="I6611">
        <v>12</v>
      </c>
    </row>
    <row r="6612" spans="1:9" x14ac:dyDescent="0.35">
      <c r="A6612">
        <v>2020</v>
      </c>
      <c r="B6612">
        <v>1</v>
      </c>
      <c r="C6612" t="s">
        <v>20</v>
      </c>
      <c r="D6612" t="s">
        <v>13469</v>
      </c>
      <c r="E6612" t="s">
        <v>13470</v>
      </c>
      <c r="F6612" t="s">
        <v>12</v>
      </c>
      <c r="G6612" s="3">
        <v>0</v>
      </c>
      <c r="H6612">
        <v>0</v>
      </c>
      <c r="I6612">
        <v>12</v>
      </c>
    </row>
    <row r="6613" spans="1:9" x14ac:dyDescent="0.35">
      <c r="A6613">
        <v>2020</v>
      </c>
      <c r="B6613">
        <v>1</v>
      </c>
      <c r="C6613" t="s">
        <v>55</v>
      </c>
      <c r="D6613" t="s">
        <v>13471</v>
      </c>
      <c r="E6613" t="s">
        <v>13472</v>
      </c>
      <c r="F6613" t="s">
        <v>12</v>
      </c>
      <c r="G6613" s="3">
        <v>0</v>
      </c>
      <c r="H6613">
        <v>0</v>
      </c>
      <c r="I6613">
        <v>2</v>
      </c>
    </row>
    <row r="6614" spans="1:9" x14ac:dyDescent="0.35">
      <c r="A6614">
        <v>2020</v>
      </c>
      <c r="B6614">
        <v>1</v>
      </c>
      <c r="C6614" t="s">
        <v>9</v>
      </c>
      <c r="D6614" t="s">
        <v>13473</v>
      </c>
      <c r="E6614" t="s">
        <v>13474</v>
      </c>
      <c r="F6614" t="s">
        <v>12</v>
      </c>
      <c r="G6614" s="3">
        <v>0</v>
      </c>
      <c r="H6614">
        <v>0</v>
      </c>
      <c r="I6614">
        <v>1</v>
      </c>
    </row>
    <row r="6615" spans="1:9" x14ac:dyDescent="0.35">
      <c r="A6615">
        <v>2020</v>
      </c>
      <c r="B6615">
        <v>1</v>
      </c>
      <c r="C6615" t="s">
        <v>191</v>
      </c>
      <c r="D6615" t="s">
        <v>13475</v>
      </c>
      <c r="E6615" t="s">
        <v>13476</v>
      </c>
      <c r="F6615" t="s">
        <v>12</v>
      </c>
      <c r="G6615" s="3">
        <v>0</v>
      </c>
      <c r="H6615">
        <v>0</v>
      </c>
      <c r="I6615">
        <v>1</v>
      </c>
    </row>
    <row r="6616" spans="1:9" x14ac:dyDescent="0.35">
      <c r="A6616">
        <v>2020</v>
      </c>
      <c r="B6616">
        <v>1</v>
      </c>
      <c r="C6616" t="s">
        <v>55</v>
      </c>
      <c r="D6616" t="s">
        <v>13477</v>
      </c>
      <c r="E6616" t="s">
        <v>13478</v>
      </c>
      <c r="F6616" t="s">
        <v>12</v>
      </c>
      <c r="G6616" s="3">
        <v>0</v>
      </c>
      <c r="H6616">
        <v>0</v>
      </c>
      <c r="I6616">
        <v>3</v>
      </c>
    </row>
    <row r="6617" spans="1:9" x14ac:dyDescent="0.35">
      <c r="A6617">
        <v>2020</v>
      </c>
      <c r="B6617">
        <v>1</v>
      </c>
      <c r="C6617" t="s">
        <v>16</v>
      </c>
      <c r="D6617" t="s">
        <v>13479</v>
      </c>
      <c r="E6617" t="s">
        <v>13480</v>
      </c>
      <c r="F6617" t="s">
        <v>12</v>
      </c>
      <c r="G6617" s="3">
        <v>2.2200000000000002</v>
      </c>
      <c r="H6617">
        <v>2</v>
      </c>
      <c r="I6617">
        <v>2</v>
      </c>
    </row>
    <row r="6618" spans="1:9" x14ac:dyDescent="0.35">
      <c r="A6618">
        <v>2020</v>
      </c>
      <c r="B6618">
        <v>1</v>
      </c>
      <c r="C6618" t="s">
        <v>283</v>
      </c>
      <c r="D6618" t="s">
        <v>13481</v>
      </c>
      <c r="E6618" t="s">
        <v>13482</v>
      </c>
      <c r="F6618" t="s">
        <v>12</v>
      </c>
      <c r="G6618" s="3">
        <v>2.54</v>
      </c>
      <c r="H6618">
        <v>7</v>
      </c>
      <c r="I6618">
        <v>16</v>
      </c>
    </row>
    <row r="6619" spans="1:9" x14ac:dyDescent="0.35">
      <c r="A6619">
        <v>2020</v>
      </c>
      <c r="B6619">
        <v>1</v>
      </c>
      <c r="C6619" t="s">
        <v>20</v>
      </c>
      <c r="D6619" t="s">
        <v>13483</v>
      </c>
      <c r="E6619" t="s">
        <v>13484</v>
      </c>
      <c r="F6619" t="s">
        <v>12</v>
      </c>
      <c r="G6619" s="3">
        <v>0</v>
      </c>
      <c r="H6619">
        <v>0</v>
      </c>
      <c r="I6619">
        <v>1</v>
      </c>
    </row>
    <row r="6620" spans="1:9" x14ac:dyDescent="0.35">
      <c r="A6620">
        <v>2020</v>
      </c>
      <c r="B6620">
        <v>1</v>
      </c>
      <c r="C6620" t="s">
        <v>20</v>
      </c>
      <c r="D6620" t="s">
        <v>13485</v>
      </c>
      <c r="E6620" t="s">
        <v>13486</v>
      </c>
      <c r="F6620" t="s">
        <v>12</v>
      </c>
      <c r="G6620" s="3">
        <v>0</v>
      </c>
      <c r="H6620">
        <v>0</v>
      </c>
      <c r="I6620">
        <v>5</v>
      </c>
    </row>
    <row r="6621" spans="1:9" x14ac:dyDescent="0.35">
      <c r="A6621">
        <v>2020</v>
      </c>
      <c r="B6621">
        <v>1</v>
      </c>
      <c r="C6621" t="s">
        <v>20</v>
      </c>
      <c r="D6621" t="s">
        <v>13487</v>
      </c>
      <c r="E6621" t="s">
        <v>13488</v>
      </c>
      <c r="F6621" t="s">
        <v>12</v>
      </c>
      <c r="G6621" s="3">
        <v>2.1</v>
      </c>
      <c r="H6621">
        <v>2</v>
      </c>
      <c r="I6621">
        <v>18</v>
      </c>
    </row>
    <row r="6622" spans="1:9" x14ac:dyDescent="0.35">
      <c r="A6622">
        <v>2020</v>
      </c>
      <c r="B6622">
        <v>1</v>
      </c>
      <c r="C6622" t="s">
        <v>2935</v>
      </c>
      <c r="D6622" t="s">
        <v>13489</v>
      </c>
      <c r="E6622" t="s">
        <v>13490</v>
      </c>
      <c r="F6622" t="s">
        <v>12</v>
      </c>
      <c r="G6622" s="3">
        <v>0.73</v>
      </c>
      <c r="H6622">
        <v>1</v>
      </c>
      <c r="I6622">
        <v>7</v>
      </c>
    </row>
    <row r="6623" spans="1:9" x14ac:dyDescent="0.35">
      <c r="A6623">
        <v>2020</v>
      </c>
      <c r="B6623">
        <v>1</v>
      </c>
      <c r="C6623" t="s">
        <v>20</v>
      </c>
      <c r="D6623" t="s">
        <v>13491</v>
      </c>
      <c r="E6623" t="s">
        <v>13492</v>
      </c>
      <c r="F6623" t="s">
        <v>12</v>
      </c>
      <c r="G6623" s="3">
        <v>0</v>
      </c>
      <c r="H6623">
        <v>0</v>
      </c>
      <c r="I6623">
        <v>1</v>
      </c>
    </row>
    <row r="6624" spans="1:9" x14ac:dyDescent="0.35">
      <c r="A6624">
        <v>2020</v>
      </c>
      <c r="B6624">
        <v>1</v>
      </c>
      <c r="C6624" t="s">
        <v>11726</v>
      </c>
      <c r="D6624" t="s">
        <v>13493</v>
      </c>
      <c r="E6624" t="s">
        <v>13494</v>
      </c>
      <c r="F6624" t="s">
        <v>12</v>
      </c>
      <c r="G6624" s="3">
        <v>0</v>
      </c>
      <c r="H6624">
        <v>0</v>
      </c>
      <c r="I6624">
        <v>2</v>
      </c>
    </row>
    <row r="6625" spans="1:9" x14ac:dyDescent="0.35">
      <c r="A6625">
        <v>2020</v>
      </c>
      <c r="B6625">
        <v>1</v>
      </c>
      <c r="C6625" t="s">
        <v>120</v>
      </c>
      <c r="D6625" t="s">
        <v>13495</v>
      </c>
      <c r="E6625" t="s">
        <v>13496</v>
      </c>
      <c r="F6625" t="s">
        <v>12</v>
      </c>
      <c r="G6625" s="3">
        <v>0.76</v>
      </c>
      <c r="H6625">
        <v>1</v>
      </c>
      <c r="I6625">
        <v>4</v>
      </c>
    </row>
    <row r="6626" spans="1:9" x14ac:dyDescent="0.35">
      <c r="A6626">
        <v>2020</v>
      </c>
      <c r="B6626">
        <v>1</v>
      </c>
      <c r="C6626" t="s">
        <v>114</v>
      </c>
      <c r="D6626" t="s">
        <v>13497</v>
      </c>
      <c r="E6626" t="s">
        <v>13498</v>
      </c>
      <c r="F6626" t="s">
        <v>12</v>
      </c>
      <c r="G6626" s="3">
        <v>2.2400000000000002</v>
      </c>
      <c r="H6626">
        <v>2</v>
      </c>
      <c r="I6626">
        <v>4</v>
      </c>
    </row>
    <row r="6627" spans="1:9" x14ac:dyDescent="0.35">
      <c r="A6627">
        <v>2020</v>
      </c>
      <c r="B6627">
        <v>1</v>
      </c>
      <c r="C6627" t="s">
        <v>55</v>
      </c>
      <c r="D6627" t="s">
        <v>13499</v>
      </c>
      <c r="E6627" t="s">
        <v>13500</v>
      </c>
      <c r="F6627" t="s">
        <v>12</v>
      </c>
      <c r="G6627" s="3">
        <v>0</v>
      </c>
      <c r="H6627">
        <v>0</v>
      </c>
      <c r="I6627">
        <v>7</v>
      </c>
    </row>
    <row r="6628" spans="1:9" x14ac:dyDescent="0.35">
      <c r="A6628">
        <v>2020</v>
      </c>
      <c r="B6628">
        <v>1</v>
      </c>
      <c r="C6628" t="s">
        <v>13501</v>
      </c>
      <c r="D6628" t="s">
        <v>13502</v>
      </c>
      <c r="E6628" t="s">
        <v>13503</v>
      </c>
      <c r="F6628" t="s">
        <v>12</v>
      </c>
      <c r="G6628" s="3">
        <v>0</v>
      </c>
      <c r="H6628">
        <v>1</v>
      </c>
      <c r="I6628">
        <v>0</v>
      </c>
    </row>
    <row r="6629" spans="1:9" x14ac:dyDescent="0.35">
      <c r="A6629">
        <v>2020</v>
      </c>
      <c r="B6629">
        <v>1</v>
      </c>
      <c r="C6629" t="s">
        <v>120</v>
      </c>
      <c r="D6629" t="s">
        <v>13504</v>
      </c>
      <c r="E6629" t="s">
        <v>13505</v>
      </c>
      <c r="F6629" t="s">
        <v>12</v>
      </c>
      <c r="G6629" s="3">
        <v>0.96</v>
      </c>
      <c r="H6629">
        <v>2</v>
      </c>
      <c r="I6629">
        <v>4</v>
      </c>
    </row>
    <row r="6630" spans="1:9" x14ac:dyDescent="0.35">
      <c r="A6630">
        <v>2020</v>
      </c>
      <c r="B6630">
        <v>1</v>
      </c>
      <c r="C6630" t="s">
        <v>8567</v>
      </c>
      <c r="D6630" t="s">
        <v>13506</v>
      </c>
      <c r="E6630" t="s">
        <v>13507</v>
      </c>
      <c r="F6630" t="s">
        <v>12</v>
      </c>
      <c r="G6630" s="3">
        <v>0.08</v>
      </c>
      <c r="H6630">
        <v>1</v>
      </c>
      <c r="I6630">
        <v>1</v>
      </c>
    </row>
    <row r="6631" spans="1:9" x14ac:dyDescent="0.35">
      <c r="A6631">
        <v>2020</v>
      </c>
      <c r="B6631">
        <v>1</v>
      </c>
      <c r="C6631" t="s">
        <v>1261</v>
      </c>
      <c r="D6631" t="s">
        <v>13508</v>
      </c>
      <c r="E6631" t="s">
        <v>13509</v>
      </c>
      <c r="F6631" t="s">
        <v>19</v>
      </c>
      <c r="G6631" s="3">
        <v>174.2</v>
      </c>
      <c r="H6631">
        <v>187</v>
      </c>
      <c r="I6631">
        <v>886</v>
      </c>
    </row>
    <row r="6632" spans="1:9" x14ac:dyDescent="0.35">
      <c r="A6632">
        <v>2020</v>
      </c>
      <c r="B6632">
        <v>1</v>
      </c>
      <c r="C6632" t="s">
        <v>120</v>
      </c>
      <c r="D6632" t="s">
        <v>13510</v>
      </c>
      <c r="E6632" t="s">
        <v>13511</v>
      </c>
      <c r="F6632" t="s">
        <v>12</v>
      </c>
      <c r="G6632" s="3">
        <v>0.16</v>
      </c>
      <c r="H6632">
        <v>0</v>
      </c>
      <c r="I6632">
        <v>2</v>
      </c>
    </row>
    <row r="6633" spans="1:9" x14ac:dyDescent="0.35">
      <c r="A6633">
        <v>2020</v>
      </c>
      <c r="B6633">
        <v>1</v>
      </c>
      <c r="C6633" t="s">
        <v>5623</v>
      </c>
      <c r="D6633" t="s">
        <v>13512</v>
      </c>
      <c r="E6633" t="s">
        <v>13513</v>
      </c>
      <c r="F6633" t="s">
        <v>12</v>
      </c>
      <c r="G6633" s="3">
        <v>0</v>
      </c>
      <c r="H6633">
        <v>0</v>
      </c>
      <c r="I6633">
        <v>9</v>
      </c>
    </row>
    <row r="6634" spans="1:9" x14ac:dyDescent="0.35">
      <c r="A6634">
        <v>2020</v>
      </c>
      <c r="B6634">
        <v>1</v>
      </c>
      <c r="C6634" t="s">
        <v>120</v>
      </c>
      <c r="D6634" t="s">
        <v>13514</v>
      </c>
      <c r="E6634" t="s">
        <v>13515</v>
      </c>
      <c r="F6634" t="s">
        <v>12</v>
      </c>
      <c r="G6634" s="3">
        <v>1.72</v>
      </c>
      <c r="H6634">
        <v>1</v>
      </c>
      <c r="I6634">
        <v>1</v>
      </c>
    </row>
    <row r="6635" spans="1:9" x14ac:dyDescent="0.35">
      <c r="A6635">
        <v>2020</v>
      </c>
      <c r="B6635">
        <v>1</v>
      </c>
      <c r="C6635" t="s">
        <v>5623</v>
      </c>
      <c r="D6635" t="s">
        <v>13516</v>
      </c>
      <c r="E6635" t="s">
        <v>13517</v>
      </c>
      <c r="F6635" t="s">
        <v>12</v>
      </c>
      <c r="G6635" s="3">
        <v>0</v>
      </c>
      <c r="H6635">
        <v>0</v>
      </c>
      <c r="I6635">
        <v>2</v>
      </c>
    </row>
    <row r="6636" spans="1:9" x14ac:dyDescent="0.35">
      <c r="A6636">
        <v>2020</v>
      </c>
      <c r="B6636">
        <v>1</v>
      </c>
      <c r="C6636" t="s">
        <v>1117</v>
      </c>
      <c r="D6636" t="s">
        <v>13518</v>
      </c>
      <c r="E6636" t="s">
        <v>13519</v>
      </c>
      <c r="F6636" t="s">
        <v>12</v>
      </c>
      <c r="G6636" s="3">
        <v>0</v>
      </c>
      <c r="H6636">
        <v>0</v>
      </c>
      <c r="I6636">
        <v>2</v>
      </c>
    </row>
    <row r="6637" spans="1:9" x14ac:dyDescent="0.35">
      <c r="A6637">
        <v>2020</v>
      </c>
      <c r="B6637">
        <v>1</v>
      </c>
      <c r="C6637" t="s">
        <v>1117</v>
      </c>
      <c r="D6637" t="s">
        <v>13520</v>
      </c>
      <c r="E6637" t="s">
        <v>13521</v>
      </c>
      <c r="F6637" t="s">
        <v>12</v>
      </c>
      <c r="G6637" s="3">
        <v>0</v>
      </c>
      <c r="H6637">
        <v>0</v>
      </c>
      <c r="I6637">
        <v>2</v>
      </c>
    </row>
    <row r="6638" spans="1:9" x14ac:dyDescent="0.35">
      <c r="A6638">
        <v>2020</v>
      </c>
      <c r="B6638">
        <v>1</v>
      </c>
      <c r="C6638" t="s">
        <v>976</v>
      </c>
      <c r="D6638" t="s">
        <v>13522</v>
      </c>
      <c r="E6638" t="s">
        <v>13523</v>
      </c>
      <c r="F6638" t="s">
        <v>38</v>
      </c>
      <c r="G6638" s="3">
        <v>11.8</v>
      </c>
      <c r="H6638">
        <v>9</v>
      </c>
      <c r="I6638">
        <v>5</v>
      </c>
    </row>
    <row r="6639" spans="1:9" x14ac:dyDescent="0.35">
      <c r="A6639">
        <v>2020</v>
      </c>
      <c r="B6639">
        <v>1</v>
      </c>
      <c r="C6639" t="s">
        <v>55</v>
      </c>
      <c r="D6639" t="s">
        <v>13524</v>
      </c>
      <c r="E6639" t="s">
        <v>13525</v>
      </c>
      <c r="F6639" t="s">
        <v>12</v>
      </c>
      <c r="G6639" s="3">
        <v>15.35</v>
      </c>
      <c r="H6639">
        <v>16.829999999999998</v>
      </c>
      <c r="I6639">
        <v>28</v>
      </c>
    </row>
    <row r="6640" spans="1:9" x14ac:dyDescent="0.35">
      <c r="A6640">
        <v>2020</v>
      </c>
      <c r="B6640">
        <v>1</v>
      </c>
      <c r="C6640" t="s">
        <v>120</v>
      </c>
      <c r="D6640" t="s">
        <v>13526</v>
      </c>
      <c r="E6640" t="s">
        <v>13527</v>
      </c>
      <c r="F6640" t="s">
        <v>12</v>
      </c>
      <c r="G6640" s="3">
        <v>9.4600000000000009</v>
      </c>
      <c r="H6640">
        <v>11</v>
      </c>
      <c r="I6640">
        <v>9</v>
      </c>
    </row>
    <row r="6641" spans="1:9" x14ac:dyDescent="0.35">
      <c r="A6641">
        <v>2020</v>
      </c>
      <c r="B6641">
        <v>1</v>
      </c>
      <c r="C6641" t="s">
        <v>105</v>
      </c>
      <c r="D6641" t="s">
        <v>13528</v>
      </c>
      <c r="E6641" t="s">
        <v>13529</v>
      </c>
      <c r="F6641" t="s">
        <v>38</v>
      </c>
      <c r="G6641" s="3">
        <v>0.51</v>
      </c>
      <c r="H6641">
        <v>0</v>
      </c>
      <c r="I6641">
        <v>0</v>
      </c>
    </row>
    <row r="6642" spans="1:9" x14ac:dyDescent="0.35">
      <c r="A6642">
        <v>2020</v>
      </c>
      <c r="B6642">
        <v>1</v>
      </c>
      <c r="C6642" t="s">
        <v>1518</v>
      </c>
      <c r="D6642" t="s">
        <v>13530</v>
      </c>
      <c r="E6642" t="s">
        <v>13531</v>
      </c>
      <c r="F6642" t="s">
        <v>12</v>
      </c>
      <c r="G6642" s="3">
        <v>0.08</v>
      </c>
      <c r="H6642">
        <v>0</v>
      </c>
      <c r="I6642">
        <v>0</v>
      </c>
    </row>
    <row r="6643" spans="1:9" x14ac:dyDescent="0.35">
      <c r="A6643">
        <v>2020</v>
      </c>
      <c r="B6643">
        <v>1</v>
      </c>
      <c r="C6643" t="s">
        <v>1564</v>
      </c>
      <c r="D6643" t="s">
        <v>13532</v>
      </c>
      <c r="E6643" t="s">
        <v>13533</v>
      </c>
      <c r="F6643" t="s">
        <v>12</v>
      </c>
      <c r="G6643" s="3">
        <v>0</v>
      </c>
      <c r="H6643">
        <v>0</v>
      </c>
      <c r="I6643">
        <v>2</v>
      </c>
    </row>
    <row r="6644" spans="1:9" x14ac:dyDescent="0.35">
      <c r="A6644">
        <v>2020</v>
      </c>
      <c r="B6644">
        <v>1</v>
      </c>
      <c r="C6644" t="s">
        <v>255</v>
      </c>
      <c r="D6644" t="s">
        <v>13534</v>
      </c>
      <c r="E6644" t="s">
        <v>13535</v>
      </c>
      <c r="F6644" t="s">
        <v>12</v>
      </c>
      <c r="G6644" s="3">
        <v>2.31</v>
      </c>
      <c r="H6644">
        <v>2</v>
      </c>
      <c r="I6644">
        <v>3</v>
      </c>
    </row>
    <row r="6645" spans="1:9" x14ac:dyDescent="0.35">
      <c r="A6645">
        <v>2020</v>
      </c>
      <c r="B6645">
        <v>1</v>
      </c>
      <c r="C6645" t="s">
        <v>1762</v>
      </c>
      <c r="D6645" t="s">
        <v>13536</v>
      </c>
      <c r="E6645" t="s">
        <v>13537</v>
      </c>
      <c r="F6645" t="s">
        <v>12</v>
      </c>
      <c r="G6645" s="3">
        <v>1.19</v>
      </c>
      <c r="H6645">
        <v>-2</v>
      </c>
      <c r="I6645">
        <v>0</v>
      </c>
    </row>
    <row r="6646" spans="1:9" x14ac:dyDescent="0.35">
      <c r="A6646">
        <v>2020</v>
      </c>
      <c r="B6646">
        <v>1</v>
      </c>
      <c r="C6646" t="s">
        <v>9</v>
      </c>
      <c r="D6646" t="s">
        <v>13538</v>
      </c>
      <c r="E6646" t="s">
        <v>13539</v>
      </c>
      <c r="F6646" t="s">
        <v>12</v>
      </c>
      <c r="G6646" s="3">
        <v>0.16</v>
      </c>
      <c r="H6646">
        <v>1</v>
      </c>
      <c r="I6646">
        <v>0</v>
      </c>
    </row>
    <row r="6647" spans="1:9" x14ac:dyDescent="0.35">
      <c r="A6647">
        <v>2020</v>
      </c>
      <c r="B6647">
        <v>1</v>
      </c>
      <c r="C6647" t="s">
        <v>949</v>
      </c>
      <c r="D6647" t="s">
        <v>13540</v>
      </c>
      <c r="E6647" t="s">
        <v>13541</v>
      </c>
      <c r="F6647" t="s">
        <v>12</v>
      </c>
      <c r="G6647" s="3">
        <v>0.08</v>
      </c>
      <c r="H6647">
        <v>0</v>
      </c>
      <c r="I6647">
        <v>1</v>
      </c>
    </row>
    <row r="6648" spans="1:9" x14ac:dyDescent="0.35">
      <c r="A6648">
        <v>2020</v>
      </c>
      <c r="B6648">
        <v>1</v>
      </c>
      <c r="C6648" t="s">
        <v>293</v>
      </c>
      <c r="D6648" t="s">
        <v>13542</v>
      </c>
      <c r="E6648" t="s">
        <v>13543</v>
      </c>
      <c r="F6648" t="s">
        <v>38</v>
      </c>
      <c r="G6648" s="3">
        <v>12.11</v>
      </c>
      <c r="H6648">
        <v>0</v>
      </c>
      <c r="I6648">
        <v>0</v>
      </c>
    </row>
    <row r="6649" spans="1:9" x14ac:dyDescent="0.35">
      <c r="A6649">
        <v>2020</v>
      </c>
      <c r="B6649">
        <v>1</v>
      </c>
      <c r="C6649" t="s">
        <v>9</v>
      </c>
      <c r="D6649" t="s">
        <v>13544</v>
      </c>
      <c r="E6649" t="s">
        <v>13545</v>
      </c>
      <c r="F6649" t="s">
        <v>12</v>
      </c>
      <c r="G6649" s="3">
        <v>0.17</v>
      </c>
      <c r="H6649">
        <v>0</v>
      </c>
      <c r="I6649">
        <v>0</v>
      </c>
    </row>
    <row r="6650" spans="1:9" x14ac:dyDescent="0.35">
      <c r="A6650">
        <v>2020</v>
      </c>
      <c r="B6650">
        <v>1</v>
      </c>
      <c r="C6650" t="s">
        <v>293</v>
      </c>
      <c r="D6650" t="s">
        <v>13546</v>
      </c>
      <c r="E6650" t="s">
        <v>13547</v>
      </c>
      <c r="F6650" t="s">
        <v>38</v>
      </c>
      <c r="G6650" s="3">
        <v>23.16</v>
      </c>
      <c r="H6650">
        <v>20</v>
      </c>
      <c r="I6650">
        <v>2</v>
      </c>
    </row>
    <row r="6651" spans="1:9" x14ac:dyDescent="0.35">
      <c r="A6651">
        <v>2020</v>
      </c>
      <c r="B6651">
        <v>1</v>
      </c>
      <c r="C6651" t="s">
        <v>203</v>
      </c>
      <c r="D6651" t="s">
        <v>13548</v>
      </c>
      <c r="E6651" t="s">
        <v>13549</v>
      </c>
      <c r="F6651" t="s">
        <v>12</v>
      </c>
      <c r="G6651" s="3">
        <v>0.56999999999999995</v>
      </c>
      <c r="H6651">
        <v>0</v>
      </c>
      <c r="I6651">
        <v>1</v>
      </c>
    </row>
    <row r="6652" spans="1:9" x14ac:dyDescent="0.35">
      <c r="A6652">
        <v>2020</v>
      </c>
      <c r="B6652">
        <v>1</v>
      </c>
      <c r="C6652" t="s">
        <v>42</v>
      </c>
      <c r="D6652" t="s">
        <v>13550</v>
      </c>
      <c r="E6652" t="s">
        <v>13551</v>
      </c>
      <c r="F6652" t="s">
        <v>38</v>
      </c>
      <c r="G6652" s="3">
        <v>5.41</v>
      </c>
      <c r="H6652">
        <v>5</v>
      </c>
      <c r="I6652">
        <v>0</v>
      </c>
    </row>
    <row r="6653" spans="1:9" x14ac:dyDescent="0.35">
      <c r="A6653">
        <v>2020</v>
      </c>
      <c r="B6653">
        <v>1</v>
      </c>
      <c r="C6653" t="s">
        <v>255</v>
      </c>
      <c r="D6653" t="s">
        <v>13552</v>
      </c>
      <c r="E6653" t="s">
        <v>13553</v>
      </c>
      <c r="F6653" t="s">
        <v>12</v>
      </c>
      <c r="G6653" s="3">
        <v>0.16</v>
      </c>
      <c r="H6653">
        <v>0</v>
      </c>
      <c r="I6653">
        <v>0</v>
      </c>
    </row>
    <row r="6654" spans="1:9" x14ac:dyDescent="0.35">
      <c r="A6654">
        <v>2020</v>
      </c>
      <c r="B6654">
        <v>1</v>
      </c>
      <c r="C6654" t="s">
        <v>42</v>
      </c>
      <c r="D6654" t="s">
        <v>13554</v>
      </c>
      <c r="E6654" t="s">
        <v>13555</v>
      </c>
      <c r="F6654" t="s">
        <v>38</v>
      </c>
      <c r="G6654" s="3">
        <v>27.57</v>
      </c>
      <c r="H6654">
        <v>23</v>
      </c>
      <c r="I6654">
        <v>3</v>
      </c>
    </row>
    <row r="6655" spans="1:9" x14ac:dyDescent="0.35">
      <c r="A6655">
        <v>2020</v>
      </c>
      <c r="B6655">
        <v>1</v>
      </c>
      <c r="C6655" t="s">
        <v>60</v>
      </c>
      <c r="D6655" t="s">
        <v>13556</v>
      </c>
      <c r="E6655" t="s">
        <v>13557</v>
      </c>
      <c r="F6655" t="s">
        <v>38</v>
      </c>
      <c r="G6655" s="3">
        <v>0.24</v>
      </c>
      <c r="H6655">
        <v>0</v>
      </c>
      <c r="I6655">
        <v>0</v>
      </c>
    </row>
    <row r="6656" spans="1:9" x14ac:dyDescent="0.35">
      <c r="A6656">
        <v>2020</v>
      </c>
      <c r="B6656">
        <v>1</v>
      </c>
      <c r="C6656" t="s">
        <v>42</v>
      </c>
      <c r="D6656" t="s">
        <v>13558</v>
      </c>
      <c r="E6656" t="s">
        <v>13559</v>
      </c>
      <c r="F6656" t="s">
        <v>38</v>
      </c>
      <c r="G6656" s="3">
        <v>13.74</v>
      </c>
      <c r="H6656">
        <v>9</v>
      </c>
      <c r="I6656">
        <v>8</v>
      </c>
    </row>
    <row r="6657" spans="1:9" x14ac:dyDescent="0.35">
      <c r="A6657">
        <v>2020</v>
      </c>
      <c r="B6657">
        <v>1</v>
      </c>
      <c r="C6657" t="s">
        <v>120</v>
      </c>
      <c r="D6657" t="s">
        <v>13560</v>
      </c>
      <c r="E6657" t="s">
        <v>13561</v>
      </c>
      <c r="F6657" t="s">
        <v>12</v>
      </c>
      <c r="G6657" s="3">
        <v>0</v>
      </c>
      <c r="H6657">
        <v>0</v>
      </c>
      <c r="I6657">
        <v>1</v>
      </c>
    </row>
    <row r="6658" spans="1:9" x14ac:dyDescent="0.35">
      <c r="A6658">
        <v>2020</v>
      </c>
      <c r="B6658">
        <v>1</v>
      </c>
      <c r="C6658" t="s">
        <v>976</v>
      </c>
      <c r="D6658" t="s">
        <v>13562</v>
      </c>
      <c r="E6658" t="s">
        <v>13563</v>
      </c>
      <c r="F6658" t="s">
        <v>38</v>
      </c>
      <c r="G6658" s="3">
        <v>33.25</v>
      </c>
      <c r="H6658">
        <v>31</v>
      </c>
      <c r="I6658">
        <v>0</v>
      </c>
    </row>
    <row r="6659" spans="1:9" x14ac:dyDescent="0.35">
      <c r="A6659">
        <v>2020</v>
      </c>
      <c r="B6659">
        <v>1</v>
      </c>
      <c r="C6659" t="s">
        <v>482</v>
      </c>
      <c r="D6659" t="s">
        <v>13564</v>
      </c>
      <c r="E6659" t="s">
        <v>13565</v>
      </c>
      <c r="F6659" t="s">
        <v>38</v>
      </c>
      <c r="G6659" s="3">
        <v>0.24</v>
      </c>
      <c r="H6659">
        <v>1</v>
      </c>
      <c r="I6659">
        <v>0</v>
      </c>
    </row>
    <row r="6660" spans="1:9" x14ac:dyDescent="0.35">
      <c r="A6660">
        <v>2020</v>
      </c>
      <c r="B6660">
        <v>1</v>
      </c>
      <c r="C6660" t="s">
        <v>45</v>
      </c>
      <c r="D6660" t="s">
        <v>13566</v>
      </c>
      <c r="E6660" t="s">
        <v>13567</v>
      </c>
      <c r="F6660" t="s">
        <v>12</v>
      </c>
      <c r="G6660" s="3">
        <v>0.08</v>
      </c>
      <c r="H6660">
        <v>0</v>
      </c>
      <c r="I6660">
        <v>0</v>
      </c>
    </row>
    <row r="6661" spans="1:9" x14ac:dyDescent="0.35">
      <c r="A6661">
        <v>2020</v>
      </c>
      <c r="B6661">
        <v>1</v>
      </c>
      <c r="C6661" t="s">
        <v>191</v>
      </c>
      <c r="D6661" t="s">
        <v>13568</v>
      </c>
      <c r="E6661" t="s">
        <v>13569</v>
      </c>
      <c r="F6661" t="s">
        <v>12</v>
      </c>
      <c r="G6661" s="3">
        <v>0.08</v>
      </c>
      <c r="H6661">
        <v>0</v>
      </c>
      <c r="I6661">
        <v>0</v>
      </c>
    </row>
    <row r="6662" spans="1:9" x14ac:dyDescent="0.35">
      <c r="A6662">
        <v>2020</v>
      </c>
      <c r="B6662">
        <v>1</v>
      </c>
      <c r="C6662" t="s">
        <v>976</v>
      </c>
      <c r="D6662" t="s">
        <v>13570</v>
      </c>
      <c r="E6662" t="s">
        <v>13571</v>
      </c>
      <c r="F6662" t="s">
        <v>38</v>
      </c>
      <c r="G6662" s="3">
        <v>32.25</v>
      </c>
      <c r="H6662">
        <v>31</v>
      </c>
      <c r="I6662">
        <v>2</v>
      </c>
    </row>
    <row r="6663" spans="1:9" x14ac:dyDescent="0.35">
      <c r="A6663">
        <v>2020</v>
      </c>
      <c r="B6663">
        <v>1</v>
      </c>
      <c r="C6663" t="s">
        <v>976</v>
      </c>
      <c r="D6663" t="s">
        <v>13572</v>
      </c>
      <c r="E6663" t="s">
        <v>13573</v>
      </c>
      <c r="F6663" t="s">
        <v>38</v>
      </c>
      <c r="G6663" s="3">
        <v>18.670000000000002</v>
      </c>
      <c r="H6663">
        <v>20</v>
      </c>
      <c r="I6663">
        <v>0</v>
      </c>
    </row>
    <row r="6664" spans="1:9" x14ac:dyDescent="0.35">
      <c r="A6664">
        <v>2020</v>
      </c>
      <c r="B6664">
        <v>1</v>
      </c>
      <c r="C6664" t="s">
        <v>976</v>
      </c>
      <c r="D6664" t="s">
        <v>13574</v>
      </c>
      <c r="E6664" t="s">
        <v>13575</v>
      </c>
      <c r="F6664" t="s">
        <v>38</v>
      </c>
      <c r="G6664" s="3">
        <v>15.08</v>
      </c>
      <c r="H6664">
        <v>18.329999999999998</v>
      </c>
      <c r="I6664">
        <v>0</v>
      </c>
    </row>
    <row r="6665" spans="1:9" x14ac:dyDescent="0.35">
      <c r="A6665">
        <v>2020</v>
      </c>
      <c r="B6665">
        <v>1</v>
      </c>
      <c r="C6665" t="s">
        <v>8087</v>
      </c>
      <c r="D6665" t="s">
        <v>13576</v>
      </c>
      <c r="E6665" t="s">
        <v>13577</v>
      </c>
      <c r="F6665" t="s">
        <v>12</v>
      </c>
      <c r="G6665" s="3">
        <v>1.56</v>
      </c>
      <c r="H6665">
        <v>0</v>
      </c>
      <c r="I6665">
        <v>3</v>
      </c>
    </row>
    <row r="6666" spans="1:9" x14ac:dyDescent="0.35">
      <c r="A6666">
        <v>2020</v>
      </c>
      <c r="B6666">
        <v>1</v>
      </c>
      <c r="C6666" t="s">
        <v>23</v>
      </c>
      <c r="D6666" t="s">
        <v>13578</v>
      </c>
      <c r="E6666" t="s">
        <v>13579</v>
      </c>
      <c r="F6666" t="s">
        <v>12</v>
      </c>
      <c r="G6666" s="3">
        <v>0</v>
      </c>
      <c r="H6666">
        <v>0</v>
      </c>
      <c r="I6666">
        <v>3</v>
      </c>
    </row>
    <row r="6667" spans="1:9" x14ac:dyDescent="0.35">
      <c r="A6667">
        <v>2020</v>
      </c>
      <c r="B6667">
        <v>1</v>
      </c>
      <c r="C6667" t="s">
        <v>16</v>
      </c>
      <c r="D6667" t="s">
        <v>13580</v>
      </c>
      <c r="E6667" t="s">
        <v>13581</v>
      </c>
      <c r="F6667" t="s">
        <v>38</v>
      </c>
      <c r="G6667" s="3">
        <v>0.16</v>
      </c>
      <c r="H6667">
        <v>1</v>
      </c>
      <c r="I6667">
        <v>0</v>
      </c>
    </row>
    <row r="6668" spans="1:9" x14ac:dyDescent="0.35">
      <c r="A6668">
        <v>2020</v>
      </c>
      <c r="B6668">
        <v>1</v>
      </c>
      <c r="C6668" t="s">
        <v>9</v>
      </c>
      <c r="D6668" t="s">
        <v>13582</v>
      </c>
      <c r="E6668" t="s">
        <v>13583</v>
      </c>
      <c r="F6668" t="s">
        <v>12</v>
      </c>
      <c r="G6668" s="3">
        <v>0.5</v>
      </c>
      <c r="H6668">
        <v>0</v>
      </c>
      <c r="I6668">
        <v>0</v>
      </c>
    </row>
    <row r="6669" spans="1:9" x14ac:dyDescent="0.35">
      <c r="A6669">
        <v>2020</v>
      </c>
      <c r="B6669">
        <v>1</v>
      </c>
      <c r="C6669" t="s">
        <v>114</v>
      </c>
      <c r="D6669" t="s">
        <v>13584</v>
      </c>
      <c r="E6669" t="s">
        <v>13585</v>
      </c>
      <c r="F6669" t="s">
        <v>12</v>
      </c>
      <c r="G6669" s="3">
        <v>1.63</v>
      </c>
      <c r="H6669">
        <v>0</v>
      </c>
      <c r="I6669">
        <v>2</v>
      </c>
    </row>
    <row r="6670" spans="1:9" x14ac:dyDescent="0.35">
      <c r="A6670">
        <v>2020</v>
      </c>
      <c r="B6670">
        <v>1</v>
      </c>
      <c r="C6670" t="s">
        <v>114</v>
      </c>
      <c r="D6670" t="s">
        <v>13586</v>
      </c>
      <c r="E6670" t="s">
        <v>13587</v>
      </c>
      <c r="F6670" t="s">
        <v>12</v>
      </c>
      <c r="G6670" s="3">
        <v>0</v>
      </c>
      <c r="H6670">
        <v>0</v>
      </c>
      <c r="I6670">
        <v>1</v>
      </c>
    </row>
    <row r="6671" spans="1:9" x14ac:dyDescent="0.35">
      <c r="A6671">
        <v>2020</v>
      </c>
      <c r="B6671">
        <v>1</v>
      </c>
      <c r="C6671" t="s">
        <v>114</v>
      </c>
      <c r="D6671" t="s">
        <v>13588</v>
      </c>
      <c r="E6671" t="s">
        <v>13589</v>
      </c>
      <c r="F6671" t="s">
        <v>12</v>
      </c>
      <c r="G6671" s="3">
        <v>0</v>
      </c>
      <c r="H6671">
        <v>0</v>
      </c>
      <c r="I6671">
        <v>1</v>
      </c>
    </row>
    <row r="6672" spans="1:9" x14ac:dyDescent="0.35">
      <c r="A6672">
        <v>2020</v>
      </c>
      <c r="B6672">
        <v>1</v>
      </c>
      <c r="C6672" t="s">
        <v>42</v>
      </c>
      <c r="D6672" t="s">
        <v>13590</v>
      </c>
      <c r="E6672" t="s">
        <v>13591</v>
      </c>
      <c r="F6672" t="s">
        <v>38</v>
      </c>
      <c r="G6672" s="3">
        <v>33.01</v>
      </c>
      <c r="H6672">
        <v>27</v>
      </c>
      <c r="I6672">
        <v>2</v>
      </c>
    </row>
    <row r="6673" spans="1:9" x14ac:dyDescent="0.35">
      <c r="A6673">
        <v>2020</v>
      </c>
      <c r="B6673">
        <v>1</v>
      </c>
      <c r="C6673" t="s">
        <v>976</v>
      </c>
      <c r="D6673" t="s">
        <v>13592</v>
      </c>
      <c r="E6673" t="s">
        <v>13593</v>
      </c>
      <c r="F6673" t="s">
        <v>38</v>
      </c>
      <c r="G6673" s="3">
        <v>31.89</v>
      </c>
      <c r="H6673">
        <v>33</v>
      </c>
      <c r="I6673">
        <v>1</v>
      </c>
    </row>
    <row r="6674" spans="1:9" x14ac:dyDescent="0.35">
      <c r="A6674">
        <v>2020</v>
      </c>
      <c r="B6674">
        <v>1</v>
      </c>
      <c r="C6674" t="s">
        <v>23</v>
      </c>
      <c r="D6674" t="s">
        <v>13594</v>
      </c>
      <c r="E6674" t="s">
        <v>13595</v>
      </c>
      <c r="F6674" t="s">
        <v>12</v>
      </c>
      <c r="G6674" s="3">
        <v>0.5</v>
      </c>
      <c r="H6674">
        <v>0</v>
      </c>
      <c r="I6674">
        <v>3</v>
      </c>
    </row>
    <row r="6675" spans="1:9" x14ac:dyDescent="0.35">
      <c r="A6675">
        <v>2020</v>
      </c>
      <c r="B6675">
        <v>1</v>
      </c>
      <c r="C6675" t="s">
        <v>9</v>
      </c>
      <c r="D6675" t="s">
        <v>13596</v>
      </c>
      <c r="E6675" t="s">
        <v>13597</v>
      </c>
      <c r="F6675" t="s">
        <v>12</v>
      </c>
      <c r="G6675" s="3">
        <v>0.57999999999999996</v>
      </c>
      <c r="H6675">
        <v>1</v>
      </c>
      <c r="I6675">
        <v>2</v>
      </c>
    </row>
    <row r="6676" spans="1:9" x14ac:dyDescent="0.35">
      <c r="A6676">
        <v>2020</v>
      </c>
      <c r="B6676">
        <v>1</v>
      </c>
      <c r="C6676" t="s">
        <v>9</v>
      </c>
      <c r="D6676" t="s">
        <v>13598</v>
      </c>
      <c r="E6676" t="s">
        <v>13599</v>
      </c>
      <c r="F6676" t="s">
        <v>12</v>
      </c>
      <c r="G6676" s="3">
        <v>0.64</v>
      </c>
      <c r="H6676">
        <v>0</v>
      </c>
      <c r="I6676">
        <v>0</v>
      </c>
    </row>
    <row r="6677" spans="1:9" x14ac:dyDescent="0.35">
      <c r="A6677">
        <v>2020</v>
      </c>
      <c r="B6677">
        <v>1</v>
      </c>
      <c r="C6677" t="s">
        <v>55</v>
      </c>
      <c r="D6677" t="s">
        <v>13600</v>
      </c>
      <c r="E6677" t="s">
        <v>13601</v>
      </c>
      <c r="F6677" t="s">
        <v>12</v>
      </c>
      <c r="G6677" s="3">
        <v>0</v>
      </c>
      <c r="H6677">
        <v>0</v>
      </c>
      <c r="I6677">
        <v>5</v>
      </c>
    </row>
    <row r="6678" spans="1:9" x14ac:dyDescent="0.35">
      <c r="A6678">
        <v>2020</v>
      </c>
      <c r="B6678">
        <v>1</v>
      </c>
      <c r="C6678" t="s">
        <v>114</v>
      </c>
      <c r="D6678" t="s">
        <v>13602</v>
      </c>
      <c r="E6678" t="s">
        <v>13603</v>
      </c>
      <c r="F6678" t="s">
        <v>12</v>
      </c>
      <c r="G6678" s="3">
        <v>0</v>
      </c>
      <c r="H6678">
        <v>0</v>
      </c>
      <c r="I6678">
        <v>1</v>
      </c>
    </row>
    <row r="6679" spans="1:9" x14ac:dyDescent="0.35">
      <c r="A6679">
        <v>2020</v>
      </c>
      <c r="B6679">
        <v>1</v>
      </c>
      <c r="C6679" t="s">
        <v>9</v>
      </c>
      <c r="D6679" t="s">
        <v>13604</v>
      </c>
      <c r="E6679" t="s">
        <v>13605</v>
      </c>
      <c r="F6679" t="s">
        <v>12</v>
      </c>
      <c r="G6679" s="3">
        <v>0.33</v>
      </c>
      <c r="H6679">
        <v>0</v>
      </c>
      <c r="I6679">
        <v>2</v>
      </c>
    </row>
    <row r="6680" spans="1:9" x14ac:dyDescent="0.35">
      <c r="A6680">
        <v>2020</v>
      </c>
      <c r="B6680">
        <v>1</v>
      </c>
      <c r="C6680" t="s">
        <v>976</v>
      </c>
      <c r="D6680" t="s">
        <v>13606</v>
      </c>
      <c r="E6680" t="s">
        <v>13607</v>
      </c>
      <c r="F6680" t="s">
        <v>38</v>
      </c>
      <c r="G6680" s="3">
        <v>39.32</v>
      </c>
      <c r="H6680">
        <v>29.17</v>
      </c>
      <c r="I6680">
        <v>12</v>
      </c>
    </row>
    <row r="6681" spans="1:9" x14ac:dyDescent="0.35">
      <c r="A6681">
        <v>2020</v>
      </c>
      <c r="B6681">
        <v>1</v>
      </c>
      <c r="C6681" t="s">
        <v>45</v>
      </c>
      <c r="D6681" t="s">
        <v>13608</v>
      </c>
      <c r="E6681" t="s">
        <v>13609</v>
      </c>
      <c r="F6681" t="s">
        <v>12</v>
      </c>
      <c r="G6681" s="3">
        <v>0.4</v>
      </c>
      <c r="H6681">
        <v>0</v>
      </c>
      <c r="I6681">
        <v>2</v>
      </c>
    </row>
    <row r="6682" spans="1:9" x14ac:dyDescent="0.35">
      <c r="A6682">
        <v>2020</v>
      </c>
      <c r="B6682">
        <v>1</v>
      </c>
      <c r="C6682" t="s">
        <v>9</v>
      </c>
      <c r="D6682" t="s">
        <v>13610</v>
      </c>
      <c r="E6682" t="s">
        <v>13611</v>
      </c>
      <c r="F6682" t="s">
        <v>12</v>
      </c>
      <c r="G6682" s="3">
        <v>0.41</v>
      </c>
      <c r="H6682">
        <v>0</v>
      </c>
      <c r="I6682">
        <v>0</v>
      </c>
    </row>
    <row r="6683" spans="1:9" x14ac:dyDescent="0.35">
      <c r="A6683">
        <v>2020</v>
      </c>
      <c r="B6683">
        <v>1</v>
      </c>
      <c r="C6683" t="s">
        <v>9</v>
      </c>
      <c r="D6683" t="s">
        <v>13612</v>
      </c>
      <c r="E6683" t="s">
        <v>13613</v>
      </c>
      <c r="F6683" t="s">
        <v>12</v>
      </c>
      <c r="G6683" s="3">
        <v>0</v>
      </c>
      <c r="H6683">
        <v>0</v>
      </c>
      <c r="I6683">
        <v>3</v>
      </c>
    </row>
    <row r="6684" spans="1:9" x14ac:dyDescent="0.35">
      <c r="A6684">
        <v>2020</v>
      </c>
      <c r="B6684">
        <v>1</v>
      </c>
      <c r="C6684" t="s">
        <v>976</v>
      </c>
      <c r="D6684" t="s">
        <v>13614</v>
      </c>
      <c r="E6684" t="s">
        <v>13615</v>
      </c>
      <c r="F6684" t="s">
        <v>38</v>
      </c>
      <c r="G6684" s="3">
        <v>25.32</v>
      </c>
      <c r="H6684">
        <v>21.79</v>
      </c>
      <c r="I6684">
        <v>2</v>
      </c>
    </row>
    <row r="6685" spans="1:9" x14ac:dyDescent="0.35">
      <c r="A6685">
        <v>2020</v>
      </c>
      <c r="B6685">
        <v>1</v>
      </c>
      <c r="C6685" t="s">
        <v>147</v>
      </c>
      <c r="D6685" t="s">
        <v>13616</v>
      </c>
      <c r="E6685" t="s">
        <v>13617</v>
      </c>
      <c r="F6685" t="s">
        <v>38</v>
      </c>
      <c r="G6685" s="3">
        <v>7.64</v>
      </c>
      <c r="H6685">
        <v>10</v>
      </c>
      <c r="I6685">
        <v>0</v>
      </c>
    </row>
    <row r="6686" spans="1:9" x14ac:dyDescent="0.35">
      <c r="A6686">
        <v>2020</v>
      </c>
      <c r="B6686">
        <v>1</v>
      </c>
      <c r="C6686" t="s">
        <v>147</v>
      </c>
      <c r="D6686" t="s">
        <v>13618</v>
      </c>
      <c r="E6686" t="s">
        <v>13619</v>
      </c>
      <c r="F6686" t="s">
        <v>38</v>
      </c>
      <c r="G6686" s="3">
        <v>5.94</v>
      </c>
      <c r="H6686">
        <v>6</v>
      </c>
      <c r="I6686">
        <v>0</v>
      </c>
    </row>
    <row r="6687" spans="1:9" x14ac:dyDescent="0.35">
      <c r="A6687">
        <v>2020</v>
      </c>
      <c r="B6687">
        <v>1</v>
      </c>
      <c r="C6687" t="s">
        <v>9</v>
      </c>
      <c r="D6687" t="s">
        <v>13620</v>
      </c>
      <c r="E6687" t="s">
        <v>13621</v>
      </c>
      <c r="F6687" t="s">
        <v>12</v>
      </c>
      <c r="G6687" s="3">
        <v>0.16</v>
      </c>
      <c r="H6687">
        <v>0</v>
      </c>
      <c r="I6687">
        <v>0</v>
      </c>
    </row>
    <row r="6688" spans="1:9" x14ac:dyDescent="0.35">
      <c r="A6688">
        <v>2020</v>
      </c>
      <c r="B6688">
        <v>1</v>
      </c>
      <c r="C6688" t="s">
        <v>55</v>
      </c>
      <c r="D6688" t="s">
        <v>13622</v>
      </c>
      <c r="E6688" t="s">
        <v>13623</v>
      </c>
      <c r="F6688" t="s">
        <v>12</v>
      </c>
      <c r="G6688" s="3">
        <v>0</v>
      </c>
      <c r="H6688">
        <v>0</v>
      </c>
      <c r="I6688">
        <v>8</v>
      </c>
    </row>
    <row r="6689" spans="1:9" x14ac:dyDescent="0.35">
      <c r="A6689">
        <v>2020</v>
      </c>
      <c r="B6689">
        <v>1</v>
      </c>
      <c r="C6689" t="s">
        <v>976</v>
      </c>
      <c r="D6689" t="s">
        <v>13624</v>
      </c>
      <c r="E6689" t="s">
        <v>13625</v>
      </c>
      <c r="F6689" t="s">
        <v>38</v>
      </c>
      <c r="G6689" s="3">
        <v>17</v>
      </c>
      <c r="H6689">
        <v>17</v>
      </c>
      <c r="I6689">
        <v>0</v>
      </c>
    </row>
    <row r="6690" spans="1:9" x14ac:dyDescent="0.35">
      <c r="A6690">
        <v>2020</v>
      </c>
      <c r="B6690">
        <v>1</v>
      </c>
      <c r="C6690" t="s">
        <v>147</v>
      </c>
      <c r="D6690" t="s">
        <v>13626</v>
      </c>
      <c r="E6690" t="s">
        <v>13627</v>
      </c>
      <c r="F6690" t="s">
        <v>12</v>
      </c>
      <c r="G6690" s="3">
        <v>0.17</v>
      </c>
      <c r="H6690">
        <v>1</v>
      </c>
      <c r="I6690">
        <v>0</v>
      </c>
    </row>
    <row r="6691" spans="1:9" x14ac:dyDescent="0.35">
      <c r="A6691">
        <v>2020</v>
      </c>
      <c r="B6691">
        <v>1</v>
      </c>
      <c r="C6691" t="s">
        <v>45</v>
      </c>
      <c r="D6691" t="s">
        <v>13628</v>
      </c>
      <c r="E6691" t="s">
        <v>13629</v>
      </c>
      <c r="F6691" t="s">
        <v>12</v>
      </c>
      <c r="G6691" s="3">
        <v>0.08</v>
      </c>
      <c r="H6691">
        <v>1</v>
      </c>
      <c r="I6691">
        <v>3</v>
      </c>
    </row>
    <row r="6692" spans="1:9" x14ac:dyDescent="0.35">
      <c r="A6692">
        <v>2020</v>
      </c>
      <c r="B6692">
        <v>1</v>
      </c>
      <c r="C6692" t="s">
        <v>150</v>
      </c>
      <c r="D6692" t="s">
        <v>13630</v>
      </c>
      <c r="E6692" t="s">
        <v>13631</v>
      </c>
      <c r="F6692" t="s">
        <v>12</v>
      </c>
      <c r="G6692" s="3">
        <v>6.24</v>
      </c>
      <c r="H6692">
        <v>0</v>
      </c>
      <c r="I6692">
        <v>0</v>
      </c>
    </row>
    <row r="6693" spans="1:9" x14ac:dyDescent="0.35">
      <c r="A6693">
        <v>2020</v>
      </c>
      <c r="B6693">
        <v>1</v>
      </c>
      <c r="C6693" t="s">
        <v>236</v>
      </c>
      <c r="D6693" t="s">
        <v>13632</v>
      </c>
      <c r="E6693" t="s">
        <v>13633</v>
      </c>
      <c r="F6693" t="s">
        <v>38</v>
      </c>
      <c r="G6693" s="3">
        <v>5.0999999999999996</v>
      </c>
      <c r="H6693">
        <v>7</v>
      </c>
      <c r="I6693">
        <v>0</v>
      </c>
    </row>
    <row r="6694" spans="1:9" x14ac:dyDescent="0.35">
      <c r="A6694">
        <v>2020</v>
      </c>
      <c r="B6694">
        <v>1</v>
      </c>
      <c r="C6694" t="s">
        <v>45</v>
      </c>
      <c r="D6694" t="s">
        <v>13634</v>
      </c>
      <c r="E6694" t="s">
        <v>13635</v>
      </c>
      <c r="F6694" t="s">
        <v>12</v>
      </c>
      <c r="G6694" s="3">
        <v>1.69</v>
      </c>
      <c r="H6694">
        <v>1</v>
      </c>
      <c r="I6694">
        <v>3</v>
      </c>
    </row>
    <row r="6695" spans="1:9" x14ac:dyDescent="0.35">
      <c r="A6695">
        <v>2020</v>
      </c>
      <c r="B6695">
        <v>1</v>
      </c>
      <c r="C6695" t="s">
        <v>73</v>
      </c>
      <c r="D6695" t="s">
        <v>13636</v>
      </c>
      <c r="E6695" t="s">
        <v>13637</v>
      </c>
      <c r="F6695" t="s">
        <v>12</v>
      </c>
      <c r="G6695" s="3">
        <v>21.69</v>
      </c>
      <c r="H6695">
        <v>15</v>
      </c>
      <c r="I6695">
        <v>31</v>
      </c>
    </row>
    <row r="6696" spans="1:9" x14ac:dyDescent="0.35">
      <c r="A6696">
        <v>2020</v>
      </c>
      <c r="B6696">
        <v>1</v>
      </c>
      <c r="C6696" t="s">
        <v>236</v>
      </c>
      <c r="D6696" t="s">
        <v>13638</v>
      </c>
      <c r="E6696" t="s">
        <v>13639</v>
      </c>
      <c r="F6696" t="s">
        <v>38</v>
      </c>
      <c r="G6696" s="3">
        <v>2.2999999999999998</v>
      </c>
      <c r="H6696">
        <v>1</v>
      </c>
      <c r="I6696">
        <v>0</v>
      </c>
    </row>
    <row r="6697" spans="1:9" x14ac:dyDescent="0.35">
      <c r="A6697">
        <v>2020</v>
      </c>
      <c r="B6697">
        <v>1</v>
      </c>
      <c r="C6697" t="s">
        <v>114</v>
      </c>
      <c r="D6697" t="s">
        <v>13640</v>
      </c>
      <c r="E6697" t="s">
        <v>13641</v>
      </c>
      <c r="F6697" t="s">
        <v>12</v>
      </c>
      <c r="G6697" s="3">
        <v>1.05</v>
      </c>
      <c r="H6697">
        <v>1</v>
      </c>
      <c r="I6697">
        <v>2</v>
      </c>
    </row>
    <row r="6698" spans="1:9" x14ac:dyDescent="0.35">
      <c r="A6698">
        <v>2020</v>
      </c>
      <c r="B6698">
        <v>1</v>
      </c>
      <c r="C6698" t="s">
        <v>55</v>
      </c>
      <c r="D6698" t="s">
        <v>13642</v>
      </c>
      <c r="E6698" t="s">
        <v>13643</v>
      </c>
      <c r="F6698" t="s">
        <v>12</v>
      </c>
      <c r="G6698" s="3">
        <v>0.08</v>
      </c>
      <c r="H6698">
        <v>0</v>
      </c>
      <c r="I6698">
        <v>0</v>
      </c>
    </row>
    <row r="6699" spans="1:9" x14ac:dyDescent="0.35">
      <c r="A6699">
        <v>2020</v>
      </c>
      <c r="B6699">
        <v>1</v>
      </c>
      <c r="C6699" t="s">
        <v>236</v>
      </c>
      <c r="D6699" t="s">
        <v>13644</v>
      </c>
      <c r="E6699" t="s">
        <v>13645</v>
      </c>
      <c r="F6699" t="s">
        <v>38</v>
      </c>
      <c r="G6699" s="3">
        <v>11.27</v>
      </c>
      <c r="H6699">
        <v>10</v>
      </c>
      <c r="I6699">
        <v>0</v>
      </c>
    </row>
    <row r="6700" spans="1:9" x14ac:dyDescent="0.35">
      <c r="A6700">
        <v>2020</v>
      </c>
      <c r="B6700">
        <v>1</v>
      </c>
      <c r="C6700" t="s">
        <v>16</v>
      </c>
      <c r="D6700" t="s">
        <v>13646</v>
      </c>
      <c r="E6700" t="s">
        <v>13647</v>
      </c>
      <c r="F6700" t="s">
        <v>12</v>
      </c>
      <c r="G6700" s="3">
        <v>0</v>
      </c>
      <c r="H6700">
        <v>0</v>
      </c>
      <c r="I6700">
        <v>3</v>
      </c>
    </row>
    <row r="6701" spans="1:9" x14ac:dyDescent="0.35">
      <c r="A6701">
        <v>2020</v>
      </c>
      <c r="B6701">
        <v>1</v>
      </c>
      <c r="C6701" t="s">
        <v>212</v>
      </c>
      <c r="D6701" t="s">
        <v>13648</v>
      </c>
      <c r="E6701" t="s">
        <v>13649</v>
      </c>
      <c r="F6701" t="s">
        <v>38</v>
      </c>
      <c r="G6701" s="3">
        <v>1.34</v>
      </c>
      <c r="H6701">
        <v>3</v>
      </c>
      <c r="I6701">
        <v>0</v>
      </c>
    </row>
    <row r="6702" spans="1:9" x14ac:dyDescent="0.35">
      <c r="A6702">
        <v>2020</v>
      </c>
      <c r="B6702">
        <v>1</v>
      </c>
      <c r="C6702" t="s">
        <v>1631</v>
      </c>
      <c r="D6702" t="s">
        <v>13650</v>
      </c>
      <c r="E6702" t="s">
        <v>13651</v>
      </c>
      <c r="F6702" t="s">
        <v>12</v>
      </c>
      <c r="G6702" s="3">
        <v>16.52</v>
      </c>
      <c r="H6702">
        <v>20</v>
      </c>
      <c r="I6702">
        <v>5</v>
      </c>
    </row>
    <row r="6703" spans="1:9" x14ac:dyDescent="0.35">
      <c r="A6703">
        <v>2020</v>
      </c>
      <c r="B6703">
        <v>1</v>
      </c>
      <c r="C6703" t="s">
        <v>13652</v>
      </c>
      <c r="D6703" t="s">
        <v>13653</v>
      </c>
      <c r="E6703" t="s">
        <v>13654</v>
      </c>
      <c r="F6703" t="s">
        <v>12</v>
      </c>
      <c r="G6703" s="3">
        <v>0.24</v>
      </c>
      <c r="H6703">
        <v>2</v>
      </c>
      <c r="I6703">
        <v>0</v>
      </c>
    </row>
    <row r="6704" spans="1:9" x14ac:dyDescent="0.35">
      <c r="A6704">
        <v>2020</v>
      </c>
      <c r="B6704">
        <v>1</v>
      </c>
      <c r="C6704" t="s">
        <v>215</v>
      </c>
      <c r="D6704" t="s">
        <v>13655</v>
      </c>
      <c r="E6704" t="s">
        <v>13656</v>
      </c>
      <c r="F6704" t="s">
        <v>12</v>
      </c>
      <c r="G6704" s="3">
        <v>0</v>
      </c>
      <c r="H6704">
        <v>0</v>
      </c>
      <c r="I6704">
        <v>1</v>
      </c>
    </row>
    <row r="6705" spans="1:9" x14ac:dyDescent="0.35">
      <c r="A6705">
        <v>2020</v>
      </c>
      <c r="B6705">
        <v>1</v>
      </c>
      <c r="C6705" t="s">
        <v>114</v>
      </c>
      <c r="D6705" t="s">
        <v>13657</v>
      </c>
      <c r="E6705" t="s">
        <v>13658</v>
      </c>
      <c r="F6705" t="s">
        <v>12</v>
      </c>
      <c r="G6705" s="3">
        <v>0.34</v>
      </c>
      <c r="H6705">
        <v>1</v>
      </c>
      <c r="I6705">
        <v>0</v>
      </c>
    </row>
    <row r="6706" spans="1:9" x14ac:dyDescent="0.35">
      <c r="A6706">
        <v>2020</v>
      </c>
      <c r="B6706">
        <v>1</v>
      </c>
      <c r="C6706" t="s">
        <v>114</v>
      </c>
      <c r="D6706" t="s">
        <v>13659</v>
      </c>
      <c r="E6706" t="s">
        <v>13660</v>
      </c>
      <c r="F6706" t="s">
        <v>38</v>
      </c>
      <c r="G6706" s="3">
        <v>0.5</v>
      </c>
      <c r="H6706">
        <v>0</v>
      </c>
      <c r="I6706">
        <v>0</v>
      </c>
    </row>
    <row r="6707" spans="1:9" x14ac:dyDescent="0.35">
      <c r="A6707">
        <v>2020</v>
      </c>
      <c r="B6707">
        <v>1</v>
      </c>
      <c r="C6707" t="s">
        <v>9</v>
      </c>
      <c r="D6707" t="s">
        <v>13661</v>
      </c>
      <c r="E6707" t="s">
        <v>13662</v>
      </c>
      <c r="F6707" t="s">
        <v>38</v>
      </c>
      <c r="G6707" s="3">
        <v>0.17</v>
      </c>
      <c r="H6707">
        <v>0</v>
      </c>
      <c r="I6707">
        <v>0</v>
      </c>
    </row>
    <row r="6708" spans="1:9" x14ac:dyDescent="0.35">
      <c r="A6708">
        <v>2020</v>
      </c>
      <c r="B6708">
        <v>1</v>
      </c>
      <c r="C6708" t="s">
        <v>133</v>
      </c>
      <c r="D6708" t="s">
        <v>13663</v>
      </c>
      <c r="E6708" t="s">
        <v>13664</v>
      </c>
      <c r="F6708" t="s">
        <v>19</v>
      </c>
      <c r="G6708" s="3">
        <v>0</v>
      </c>
      <c r="H6708">
        <v>0</v>
      </c>
      <c r="I6708">
        <v>1</v>
      </c>
    </row>
    <row r="6709" spans="1:9" x14ac:dyDescent="0.35">
      <c r="A6709">
        <v>2020</v>
      </c>
      <c r="B6709">
        <v>1</v>
      </c>
      <c r="C6709" t="s">
        <v>105</v>
      </c>
      <c r="D6709" t="s">
        <v>13665</v>
      </c>
      <c r="E6709" t="s">
        <v>13666</v>
      </c>
      <c r="F6709" t="s">
        <v>38</v>
      </c>
      <c r="G6709" s="3">
        <v>3.45</v>
      </c>
      <c r="H6709">
        <v>3</v>
      </c>
      <c r="I6709">
        <v>0</v>
      </c>
    </row>
    <row r="6710" spans="1:9" x14ac:dyDescent="0.35">
      <c r="A6710">
        <v>2020</v>
      </c>
      <c r="B6710">
        <v>1</v>
      </c>
      <c r="C6710" t="s">
        <v>293</v>
      </c>
      <c r="D6710" t="s">
        <v>13667</v>
      </c>
      <c r="E6710" t="s">
        <v>13668</v>
      </c>
      <c r="F6710" t="s">
        <v>12</v>
      </c>
      <c r="G6710" s="3">
        <v>0</v>
      </c>
      <c r="H6710">
        <v>0</v>
      </c>
      <c r="I6710">
        <v>18</v>
      </c>
    </row>
    <row r="6711" spans="1:9" x14ac:dyDescent="0.35">
      <c r="A6711">
        <v>2020</v>
      </c>
      <c r="B6711">
        <v>1</v>
      </c>
      <c r="C6711" t="s">
        <v>114</v>
      </c>
      <c r="D6711" t="s">
        <v>13669</v>
      </c>
      <c r="E6711" t="s">
        <v>13670</v>
      </c>
      <c r="F6711" t="s">
        <v>12</v>
      </c>
      <c r="G6711" s="3">
        <v>0</v>
      </c>
      <c r="H6711">
        <v>0</v>
      </c>
      <c r="I6711">
        <v>1</v>
      </c>
    </row>
    <row r="6712" spans="1:9" x14ac:dyDescent="0.35">
      <c r="A6712">
        <v>2020</v>
      </c>
      <c r="B6712">
        <v>1</v>
      </c>
      <c r="C6712" t="s">
        <v>13671</v>
      </c>
      <c r="D6712" t="s">
        <v>13672</v>
      </c>
      <c r="E6712" t="s">
        <v>13673</v>
      </c>
      <c r="F6712" t="s">
        <v>38</v>
      </c>
      <c r="G6712" s="3">
        <v>12.69</v>
      </c>
      <c r="H6712">
        <v>11</v>
      </c>
      <c r="I6712">
        <v>21</v>
      </c>
    </row>
    <row r="6713" spans="1:9" x14ac:dyDescent="0.35">
      <c r="A6713">
        <v>2020</v>
      </c>
      <c r="B6713">
        <v>1</v>
      </c>
      <c r="C6713" t="s">
        <v>293</v>
      </c>
      <c r="D6713" t="s">
        <v>13674</v>
      </c>
      <c r="E6713" t="s">
        <v>13675</v>
      </c>
      <c r="F6713" t="s">
        <v>12</v>
      </c>
      <c r="G6713" s="3">
        <v>2.61</v>
      </c>
      <c r="H6713">
        <v>0</v>
      </c>
      <c r="I6713">
        <v>0</v>
      </c>
    </row>
    <row r="6714" spans="1:9" x14ac:dyDescent="0.35">
      <c r="A6714">
        <v>2020</v>
      </c>
      <c r="B6714">
        <v>1</v>
      </c>
      <c r="C6714" t="s">
        <v>215</v>
      </c>
      <c r="D6714" t="s">
        <v>13676</v>
      </c>
      <c r="E6714" t="s">
        <v>13677</v>
      </c>
      <c r="F6714" t="s">
        <v>12</v>
      </c>
      <c r="G6714" s="3">
        <v>0</v>
      </c>
      <c r="H6714">
        <v>0</v>
      </c>
      <c r="I6714">
        <v>1</v>
      </c>
    </row>
    <row r="6715" spans="1:9" x14ac:dyDescent="0.35">
      <c r="A6715">
        <v>2020</v>
      </c>
      <c r="B6715">
        <v>1</v>
      </c>
      <c r="C6715" t="s">
        <v>9</v>
      </c>
      <c r="D6715" t="s">
        <v>13678</v>
      </c>
      <c r="E6715" t="s">
        <v>13679</v>
      </c>
      <c r="F6715" t="s">
        <v>12</v>
      </c>
      <c r="G6715" s="3">
        <v>0.17</v>
      </c>
      <c r="H6715">
        <v>1</v>
      </c>
      <c r="I6715">
        <v>0</v>
      </c>
    </row>
    <row r="6716" spans="1:9" x14ac:dyDescent="0.35">
      <c r="A6716">
        <v>2020</v>
      </c>
      <c r="B6716">
        <v>1</v>
      </c>
      <c r="C6716" t="s">
        <v>52</v>
      </c>
      <c r="D6716" t="s">
        <v>13680</v>
      </c>
      <c r="E6716" t="s">
        <v>13681</v>
      </c>
      <c r="F6716" t="s">
        <v>12</v>
      </c>
      <c r="G6716" s="3">
        <v>0.16</v>
      </c>
      <c r="H6716">
        <v>0</v>
      </c>
      <c r="I6716">
        <v>0</v>
      </c>
    </row>
    <row r="6717" spans="1:9" x14ac:dyDescent="0.35">
      <c r="A6717">
        <v>2020</v>
      </c>
      <c r="B6717">
        <v>1</v>
      </c>
      <c r="C6717" t="s">
        <v>16</v>
      </c>
      <c r="D6717" t="s">
        <v>13682</v>
      </c>
      <c r="E6717" t="s">
        <v>13683</v>
      </c>
      <c r="F6717" t="s">
        <v>12</v>
      </c>
      <c r="G6717" s="3">
        <v>5.38</v>
      </c>
      <c r="H6717">
        <v>4</v>
      </c>
      <c r="I6717">
        <v>2</v>
      </c>
    </row>
    <row r="6718" spans="1:9" x14ac:dyDescent="0.35">
      <c r="A6718">
        <v>2020</v>
      </c>
      <c r="B6718">
        <v>1</v>
      </c>
      <c r="C6718" t="s">
        <v>13684</v>
      </c>
      <c r="D6718" t="s">
        <v>13685</v>
      </c>
      <c r="E6718" t="s">
        <v>13686</v>
      </c>
      <c r="F6718" t="s">
        <v>38</v>
      </c>
      <c r="G6718" s="3">
        <v>10.62</v>
      </c>
      <c r="H6718">
        <v>12</v>
      </c>
      <c r="I6718">
        <v>0</v>
      </c>
    </row>
    <row r="6719" spans="1:9" x14ac:dyDescent="0.35">
      <c r="A6719">
        <v>2020</v>
      </c>
      <c r="B6719">
        <v>1</v>
      </c>
      <c r="C6719" t="s">
        <v>52</v>
      </c>
      <c r="D6719" t="s">
        <v>13687</v>
      </c>
      <c r="E6719" t="s">
        <v>13688</v>
      </c>
      <c r="F6719" t="s">
        <v>12</v>
      </c>
      <c r="G6719" s="3">
        <v>0.16</v>
      </c>
      <c r="H6719">
        <v>0</v>
      </c>
      <c r="I6719">
        <v>11</v>
      </c>
    </row>
    <row r="6720" spans="1:9" x14ac:dyDescent="0.35">
      <c r="A6720">
        <v>2020</v>
      </c>
      <c r="B6720">
        <v>1</v>
      </c>
      <c r="C6720" t="s">
        <v>45</v>
      </c>
      <c r="D6720" t="s">
        <v>13689</v>
      </c>
      <c r="E6720" t="s">
        <v>13690</v>
      </c>
      <c r="F6720" t="s">
        <v>12</v>
      </c>
      <c r="G6720" s="3">
        <v>0.08</v>
      </c>
      <c r="H6720">
        <v>0</v>
      </c>
      <c r="I6720">
        <v>0</v>
      </c>
    </row>
    <row r="6721" spans="1:9" x14ac:dyDescent="0.35">
      <c r="A6721">
        <v>2020</v>
      </c>
      <c r="B6721">
        <v>1</v>
      </c>
      <c r="C6721" t="s">
        <v>997</v>
      </c>
      <c r="D6721" t="s">
        <v>13691</v>
      </c>
      <c r="E6721" t="s">
        <v>13692</v>
      </c>
      <c r="F6721" t="s">
        <v>12</v>
      </c>
      <c r="G6721" s="3">
        <v>0</v>
      </c>
      <c r="H6721">
        <v>1</v>
      </c>
      <c r="I6721">
        <v>1</v>
      </c>
    </row>
    <row r="6722" spans="1:9" x14ac:dyDescent="0.35">
      <c r="A6722">
        <v>2020</v>
      </c>
      <c r="B6722">
        <v>1</v>
      </c>
      <c r="C6722" t="s">
        <v>215</v>
      </c>
      <c r="D6722" t="s">
        <v>13693</v>
      </c>
      <c r="E6722" t="s">
        <v>13694</v>
      </c>
      <c r="F6722" t="s">
        <v>12</v>
      </c>
      <c r="G6722" s="3">
        <v>4.4400000000000004</v>
      </c>
      <c r="H6722">
        <v>3</v>
      </c>
      <c r="I6722">
        <v>1</v>
      </c>
    </row>
    <row r="6723" spans="1:9" x14ac:dyDescent="0.35">
      <c r="A6723">
        <v>2020</v>
      </c>
      <c r="B6723">
        <v>1</v>
      </c>
      <c r="C6723" t="s">
        <v>52</v>
      </c>
      <c r="D6723" t="s">
        <v>13695</v>
      </c>
      <c r="E6723" t="s">
        <v>13696</v>
      </c>
      <c r="F6723" t="s">
        <v>12</v>
      </c>
      <c r="G6723" s="3">
        <v>0</v>
      </c>
      <c r="H6723">
        <v>0</v>
      </c>
      <c r="I6723">
        <v>1</v>
      </c>
    </row>
    <row r="6724" spans="1:9" x14ac:dyDescent="0.35">
      <c r="A6724">
        <v>2020</v>
      </c>
      <c r="B6724">
        <v>1</v>
      </c>
      <c r="C6724" t="s">
        <v>114</v>
      </c>
      <c r="D6724" t="s">
        <v>13697</v>
      </c>
      <c r="E6724" t="s">
        <v>13698</v>
      </c>
      <c r="F6724" t="s">
        <v>12</v>
      </c>
      <c r="G6724" s="3">
        <v>0</v>
      </c>
      <c r="H6724">
        <v>0</v>
      </c>
      <c r="I6724">
        <v>1</v>
      </c>
    </row>
    <row r="6725" spans="1:9" x14ac:dyDescent="0.35">
      <c r="A6725">
        <v>2020</v>
      </c>
      <c r="B6725">
        <v>1</v>
      </c>
      <c r="C6725" t="s">
        <v>55</v>
      </c>
      <c r="D6725" t="s">
        <v>13699</v>
      </c>
      <c r="E6725" t="s">
        <v>13700</v>
      </c>
      <c r="F6725" t="s">
        <v>12</v>
      </c>
      <c r="G6725" s="3">
        <v>10.4</v>
      </c>
      <c r="H6725">
        <v>14</v>
      </c>
      <c r="I6725">
        <v>18</v>
      </c>
    </row>
    <row r="6726" spans="1:9" x14ac:dyDescent="0.35">
      <c r="A6726">
        <v>2020</v>
      </c>
      <c r="B6726">
        <v>1</v>
      </c>
      <c r="C6726" t="s">
        <v>60</v>
      </c>
      <c r="D6726" t="s">
        <v>13701</v>
      </c>
      <c r="E6726" t="s">
        <v>13702</v>
      </c>
      <c r="F6726" t="s">
        <v>12</v>
      </c>
      <c r="G6726" s="3">
        <v>0</v>
      </c>
      <c r="H6726">
        <v>0</v>
      </c>
      <c r="I6726">
        <v>1</v>
      </c>
    </row>
    <row r="6727" spans="1:9" x14ac:dyDescent="0.35">
      <c r="A6727">
        <v>2020</v>
      </c>
      <c r="B6727">
        <v>1</v>
      </c>
      <c r="C6727" t="s">
        <v>147</v>
      </c>
      <c r="D6727" t="s">
        <v>13703</v>
      </c>
      <c r="E6727" t="s">
        <v>13704</v>
      </c>
      <c r="F6727" t="s">
        <v>19</v>
      </c>
      <c r="G6727" s="3">
        <v>0</v>
      </c>
      <c r="H6727">
        <v>0</v>
      </c>
      <c r="I6727">
        <v>3</v>
      </c>
    </row>
    <row r="6728" spans="1:9" x14ac:dyDescent="0.35">
      <c r="A6728">
        <v>2020</v>
      </c>
      <c r="B6728">
        <v>1</v>
      </c>
      <c r="C6728" t="s">
        <v>482</v>
      </c>
      <c r="D6728" t="s">
        <v>13705</v>
      </c>
      <c r="E6728" t="s">
        <v>13706</v>
      </c>
      <c r="F6728" t="s">
        <v>38</v>
      </c>
      <c r="G6728" s="3">
        <v>24.57</v>
      </c>
      <c r="H6728">
        <v>20</v>
      </c>
      <c r="I6728">
        <v>4</v>
      </c>
    </row>
    <row r="6729" spans="1:9" x14ac:dyDescent="0.35">
      <c r="A6729">
        <v>2020</v>
      </c>
      <c r="B6729">
        <v>1</v>
      </c>
      <c r="C6729" t="s">
        <v>976</v>
      </c>
      <c r="D6729" t="s">
        <v>13707</v>
      </c>
      <c r="E6729" t="s">
        <v>13708</v>
      </c>
      <c r="F6729" t="s">
        <v>12</v>
      </c>
      <c r="G6729" s="3">
        <v>2.86</v>
      </c>
      <c r="H6729">
        <v>4</v>
      </c>
      <c r="I6729">
        <v>43</v>
      </c>
    </row>
    <row r="6730" spans="1:9" x14ac:dyDescent="0.35">
      <c r="A6730">
        <v>2020</v>
      </c>
      <c r="B6730">
        <v>1</v>
      </c>
      <c r="C6730" t="s">
        <v>976</v>
      </c>
      <c r="D6730" t="s">
        <v>13709</v>
      </c>
      <c r="E6730" t="s">
        <v>13710</v>
      </c>
      <c r="F6730" t="s">
        <v>12</v>
      </c>
      <c r="G6730" s="3">
        <v>3.32</v>
      </c>
      <c r="H6730">
        <v>3.92</v>
      </c>
      <c r="I6730">
        <v>72.83</v>
      </c>
    </row>
    <row r="6731" spans="1:9" x14ac:dyDescent="0.35">
      <c r="A6731">
        <v>2020</v>
      </c>
      <c r="B6731">
        <v>1</v>
      </c>
      <c r="C6731" t="s">
        <v>9</v>
      </c>
      <c r="D6731" t="s">
        <v>13711</v>
      </c>
      <c r="E6731" t="s">
        <v>13712</v>
      </c>
      <c r="F6731" t="s">
        <v>12</v>
      </c>
      <c r="G6731" s="3">
        <v>0</v>
      </c>
      <c r="H6731">
        <v>0</v>
      </c>
      <c r="I6731">
        <v>1</v>
      </c>
    </row>
    <row r="6732" spans="1:9" x14ac:dyDescent="0.35">
      <c r="A6732">
        <v>2020</v>
      </c>
      <c r="B6732">
        <v>1</v>
      </c>
      <c r="C6732" t="s">
        <v>52</v>
      </c>
      <c r="D6732" t="s">
        <v>13713</v>
      </c>
      <c r="E6732" t="s">
        <v>13714</v>
      </c>
      <c r="F6732" t="s">
        <v>12</v>
      </c>
      <c r="G6732" s="3">
        <v>0</v>
      </c>
      <c r="H6732">
        <v>0</v>
      </c>
      <c r="I6732">
        <v>4</v>
      </c>
    </row>
    <row r="6733" spans="1:9" x14ac:dyDescent="0.35">
      <c r="A6733">
        <v>2020</v>
      </c>
      <c r="B6733">
        <v>1</v>
      </c>
      <c r="C6733" t="s">
        <v>52</v>
      </c>
      <c r="D6733" t="s">
        <v>13715</v>
      </c>
      <c r="E6733" t="s">
        <v>13716</v>
      </c>
      <c r="F6733" t="s">
        <v>12</v>
      </c>
      <c r="G6733" s="3">
        <v>0</v>
      </c>
      <c r="H6733">
        <v>0</v>
      </c>
      <c r="I6733">
        <v>1</v>
      </c>
    </row>
    <row r="6734" spans="1:9" x14ac:dyDescent="0.35">
      <c r="A6734">
        <v>2020</v>
      </c>
      <c r="B6734">
        <v>1</v>
      </c>
      <c r="C6734" t="s">
        <v>191</v>
      </c>
      <c r="D6734" t="s">
        <v>13717</v>
      </c>
      <c r="E6734" t="s">
        <v>13718</v>
      </c>
      <c r="F6734" t="s">
        <v>12</v>
      </c>
      <c r="G6734" s="3">
        <v>0</v>
      </c>
      <c r="H6734">
        <v>0</v>
      </c>
      <c r="I6734">
        <v>2</v>
      </c>
    </row>
    <row r="6735" spans="1:9" x14ac:dyDescent="0.35">
      <c r="A6735">
        <v>2020</v>
      </c>
      <c r="B6735">
        <v>1</v>
      </c>
      <c r="C6735" t="s">
        <v>643</v>
      </c>
      <c r="D6735" t="s">
        <v>13719</v>
      </c>
      <c r="E6735" t="s">
        <v>13720</v>
      </c>
      <c r="F6735" t="s">
        <v>12</v>
      </c>
      <c r="G6735" s="3">
        <v>0.16</v>
      </c>
      <c r="H6735">
        <v>0</v>
      </c>
      <c r="I6735">
        <v>0</v>
      </c>
    </row>
    <row r="6736" spans="1:9" x14ac:dyDescent="0.35">
      <c r="A6736">
        <v>2020</v>
      </c>
      <c r="B6736">
        <v>1</v>
      </c>
      <c r="C6736" t="s">
        <v>60</v>
      </c>
      <c r="D6736" t="s">
        <v>13721</v>
      </c>
      <c r="E6736" t="s">
        <v>13722</v>
      </c>
      <c r="F6736" t="s">
        <v>12</v>
      </c>
      <c r="G6736" s="3">
        <v>0.57999999999999996</v>
      </c>
      <c r="H6736">
        <v>1</v>
      </c>
      <c r="I6736">
        <v>0</v>
      </c>
    </row>
    <row r="6737" spans="1:9" x14ac:dyDescent="0.35">
      <c r="A6737">
        <v>2020</v>
      </c>
      <c r="B6737">
        <v>1</v>
      </c>
      <c r="C6737" t="s">
        <v>23</v>
      </c>
      <c r="D6737" t="s">
        <v>13723</v>
      </c>
      <c r="E6737" t="s">
        <v>13724</v>
      </c>
      <c r="F6737" t="s">
        <v>12</v>
      </c>
      <c r="G6737" s="3">
        <v>0</v>
      </c>
      <c r="H6737">
        <v>0</v>
      </c>
      <c r="I6737">
        <v>5</v>
      </c>
    </row>
    <row r="6738" spans="1:9" x14ac:dyDescent="0.35">
      <c r="A6738">
        <v>2020</v>
      </c>
      <c r="B6738">
        <v>1</v>
      </c>
      <c r="C6738" t="s">
        <v>42</v>
      </c>
      <c r="D6738" t="s">
        <v>13725</v>
      </c>
      <c r="E6738" t="s">
        <v>13726</v>
      </c>
      <c r="F6738" t="s">
        <v>38</v>
      </c>
      <c r="G6738" s="3">
        <v>12.75</v>
      </c>
      <c r="H6738">
        <v>16</v>
      </c>
      <c r="I6738">
        <v>5</v>
      </c>
    </row>
    <row r="6739" spans="1:9" x14ac:dyDescent="0.35">
      <c r="A6739">
        <v>2020</v>
      </c>
      <c r="B6739">
        <v>1</v>
      </c>
      <c r="C6739" t="s">
        <v>215</v>
      </c>
      <c r="D6739" t="s">
        <v>13727</v>
      </c>
      <c r="E6739" t="s">
        <v>13728</v>
      </c>
      <c r="F6739" t="s">
        <v>12</v>
      </c>
      <c r="G6739" s="3">
        <v>0.56999999999999995</v>
      </c>
      <c r="H6739">
        <v>1</v>
      </c>
      <c r="I6739">
        <v>0</v>
      </c>
    </row>
    <row r="6740" spans="1:9" x14ac:dyDescent="0.35">
      <c r="A6740">
        <v>2020</v>
      </c>
      <c r="B6740">
        <v>1</v>
      </c>
      <c r="C6740" t="s">
        <v>949</v>
      </c>
      <c r="D6740" t="s">
        <v>13729</v>
      </c>
      <c r="E6740" t="s">
        <v>13730</v>
      </c>
      <c r="F6740" t="s">
        <v>12</v>
      </c>
      <c r="G6740" s="3">
        <v>0</v>
      </c>
      <c r="H6740">
        <v>0.75</v>
      </c>
      <c r="I6740">
        <v>21</v>
      </c>
    </row>
    <row r="6741" spans="1:9" x14ac:dyDescent="0.35">
      <c r="A6741">
        <v>2020</v>
      </c>
      <c r="B6741">
        <v>1</v>
      </c>
      <c r="C6741" t="s">
        <v>23</v>
      </c>
      <c r="D6741" t="s">
        <v>13731</v>
      </c>
      <c r="E6741" t="s">
        <v>13732</v>
      </c>
      <c r="F6741" t="s">
        <v>12</v>
      </c>
      <c r="G6741" s="3">
        <v>0</v>
      </c>
      <c r="H6741">
        <v>0</v>
      </c>
      <c r="I6741">
        <v>1</v>
      </c>
    </row>
    <row r="6742" spans="1:9" x14ac:dyDescent="0.35">
      <c r="A6742">
        <v>2020</v>
      </c>
      <c r="B6742">
        <v>1</v>
      </c>
      <c r="C6742" t="s">
        <v>55</v>
      </c>
      <c r="D6742" t="s">
        <v>13733</v>
      </c>
      <c r="E6742" t="s">
        <v>13734</v>
      </c>
      <c r="F6742" t="s">
        <v>12</v>
      </c>
      <c r="G6742" s="3">
        <v>0</v>
      </c>
      <c r="H6742">
        <v>0</v>
      </c>
      <c r="I6742">
        <v>2</v>
      </c>
    </row>
    <row r="6743" spans="1:9" x14ac:dyDescent="0.35">
      <c r="A6743">
        <v>2020</v>
      </c>
      <c r="B6743">
        <v>1</v>
      </c>
      <c r="C6743" t="s">
        <v>60</v>
      </c>
      <c r="D6743" t="s">
        <v>13735</v>
      </c>
      <c r="E6743" t="s">
        <v>13736</v>
      </c>
      <c r="F6743" t="s">
        <v>12</v>
      </c>
      <c r="G6743" s="3">
        <v>0</v>
      </c>
      <c r="H6743">
        <v>0</v>
      </c>
      <c r="I6743">
        <v>1</v>
      </c>
    </row>
    <row r="6744" spans="1:9" x14ac:dyDescent="0.35">
      <c r="A6744">
        <v>2020</v>
      </c>
      <c r="B6744">
        <v>1</v>
      </c>
      <c r="C6744" t="s">
        <v>55</v>
      </c>
      <c r="D6744" t="s">
        <v>13737</v>
      </c>
      <c r="E6744" t="s">
        <v>13738</v>
      </c>
      <c r="F6744" t="s">
        <v>12</v>
      </c>
      <c r="G6744" s="3">
        <v>0</v>
      </c>
      <c r="H6744">
        <v>0</v>
      </c>
      <c r="I6744">
        <v>4</v>
      </c>
    </row>
    <row r="6745" spans="1:9" x14ac:dyDescent="0.35">
      <c r="A6745">
        <v>2020</v>
      </c>
      <c r="B6745">
        <v>1</v>
      </c>
      <c r="C6745" t="s">
        <v>997</v>
      </c>
      <c r="D6745" t="s">
        <v>13739</v>
      </c>
      <c r="E6745" t="s">
        <v>13740</v>
      </c>
      <c r="F6745" t="s">
        <v>12</v>
      </c>
      <c r="G6745" s="3">
        <v>1.17</v>
      </c>
      <c r="H6745">
        <v>1</v>
      </c>
      <c r="I6745">
        <v>0</v>
      </c>
    </row>
    <row r="6746" spans="1:9" x14ac:dyDescent="0.35">
      <c r="A6746">
        <v>2020</v>
      </c>
      <c r="B6746">
        <v>1</v>
      </c>
      <c r="C6746" t="s">
        <v>55</v>
      </c>
      <c r="D6746" t="s">
        <v>13741</v>
      </c>
      <c r="E6746" t="s">
        <v>13742</v>
      </c>
      <c r="F6746" t="s">
        <v>12</v>
      </c>
      <c r="G6746" s="3">
        <v>0</v>
      </c>
      <c r="H6746">
        <v>0</v>
      </c>
      <c r="I6746">
        <v>1</v>
      </c>
    </row>
    <row r="6747" spans="1:9" x14ac:dyDescent="0.35">
      <c r="A6747">
        <v>2020</v>
      </c>
      <c r="B6747">
        <v>1</v>
      </c>
      <c r="C6747" t="s">
        <v>283</v>
      </c>
      <c r="D6747" t="s">
        <v>13743</v>
      </c>
      <c r="E6747" t="s">
        <v>13744</v>
      </c>
      <c r="F6747" t="s">
        <v>12</v>
      </c>
      <c r="G6747" s="3">
        <v>0.16</v>
      </c>
      <c r="H6747">
        <v>0</v>
      </c>
      <c r="I6747">
        <v>0</v>
      </c>
    </row>
    <row r="6748" spans="1:9" x14ac:dyDescent="0.35">
      <c r="A6748">
        <v>2020</v>
      </c>
      <c r="B6748">
        <v>1</v>
      </c>
      <c r="C6748" t="s">
        <v>643</v>
      </c>
      <c r="D6748" t="s">
        <v>13745</v>
      </c>
      <c r="E6748" t="s">
        <v>13746</v>
      </c>
      <c r="F6748" t="s">
        <v>12</v>
      </c>
      <c r="G6748" s="3">
        <v>0</v>
      </c>
      <c r="H6748">
        <v>0</v>
      </c>
      <c r="I6748">
        <v>1</v>
      </c>
    </row>
    <row r="6749" spans="1:9" x14ac:dyDescent="0.35">
      <c r="A6749">
        <v>2020</v>
      </c>
      <c r="B6749">
        <v>1</v>
      </c>
      <c r="C6749" t="s">
        <v>643</v>
      </c>
      <c r="D6749" t="s">
        <v>13747</v>
      </c>
      <c r="E6749" t="s">
        <v>13748</v>
      </c>
      <c r="F6749" t="s">
        <v>12</v>
      </c>
      <c r="G6749" s="3">
        <v>0</v>
      </c>
      <c r="H6749">
        <v>0</v>
      </c>
      <c r="I6749">
        <v>1</v>
      </c>
    </row>
    <row r="6750" spans="1:9" x14ac:dyDescent="0.35">
      <c r="A6750">
        <v>2020</v>
      </c>
      <c r="B6750">
        <v>1</v>
      </c>
      <c r="C6750" t="s">
        <v>215</v>
      </c>
      <c r="D6750" t="s">
        <v>13749</v>
      </c>
      <c r="E6750" t="s">
        <v>13750</v>
      </c>
      <c r="F6750" t="s">
        <v>12</v>
      </c>
      <c r="G6750" s="3">
        <v>0.08</v>
      </c>
      <c r="H6750">
        <v>1</v>
      </c>
      <c r="I6750">
        <v>0</v>
      </c>
    </row>
    <row r="6751" spans="1:9" x14ac:dyDescent="0.35">
      <c r="A6751">
        <v>2020</v>
      </c>
      <c r="B6751">
        <v>1</v>
      </c>
      <c r="C6751" t="s">
        <v>215</v>
      </c>
      <c r="D6751" t="s">
        <v>13751</v>
      </c>
      <c r="E6751" t="s">
        <v>13752</v>
      </c>
      <c r="F6751" t="s">
        <v>12</v>
      </c>
      <c r="G6751" s="3">
        <v>7.1</v>
      </c>
      <c r="H6751">
        <v>10</v>
      </c>
      <c r="I6751">
        <v>9</v>
      </c>
    </row>
    <row r="6752" spans="1:9" x14ac:dyDescent="0.35">
      <c r="A6752">
        <v>2020</v>
      </c>
      <c r="B6752">
        <v>1</v>
      </c>
      <c r="C6752" t="s">
        <v>196</v>
      </c>
      <c r="D6752" t="s">
        <v>13753</v>
      </c>
      <c r="E6752" t="s">
        <v>13754</v>
      </c>
      <c r="F6752" t="s">
        <v>12</v>
      </c>
      <c r="G6752" s="3">
        <v>0</v>
      </c>
      <c r="H6752">
        <v>0</v>
      </c>
      <c r="I6752">
        <v>12</v>
      </c>
    </row>
    <row r="6753" spans="1:9" x14ac:dyDescent="0.35">
      <c r="A6753">
        <v>2020</v>
      </c>
      <c r="B6753">
        <v>1</v>
      </c>
      <c r="C6753" t="s">
        <v>215</v>
      </c>
      <c r="D6753" t="s">
        <v>13755</v>
      </c>
      <c r="E6753" t="s">
        <v>13756</v>
      </c>
      <c r="F6753" t="s">
        <v>12</v>
      </c>
      <c r="G6753" s="3">
        <v>9.94</v>
      </c>
      <c r="H6753">
        <v>16</v>
      </c>
      <c r="I6753">
        <v>12</v>
      </c>
    </row>
    <row r="6754" spans="1:9" x14ac:dyDescent="0.35">
      <c r="A6754">
        <v>2020</v>
      </c>
      <c r="B6754">
        <v>1</v>
      </c>
      <c r="C6754" t="s">
        <v>55</v>
      </c>
      <c r="D6754" t="s">
        <v>13757</v>
      </c>
      <c r="E6754" t="s">
        <v>13758</v>
      </c>
      <c r="F6754" t="s">
        <v>12</v>
      </c>
      <c r="G6754" s="3">
        <v>0</v>
      </c>
      <c r="H6754">
        <v>0</v>
      </c>
      <c r="I6754">
        <v>6</v>
      </c>
    </row>
    <row r="6755" spans="1:9" x14ac:dyDescent="0.35">
      <c r="A6755">
        <v>2020</v>
      </c>
      <c r="B6755">
        <v>1</v>
      </c>
      <c r="C6755" t="s">
        <v>23</v>
      </c>
      <c r="D6755" t="s">
        <v>13759</v>
      </c>
      <c r="E6755" t="s">
        <v>13760</v>
      </c>
      <c r="F6755" t="s">
        <v>12</v>
      </c>
      <c r="G6755" s="3">
        <v>0</v>
      </c>
      <c r="H6755">
        <v>0</v>
      </c>
      <c r="I6755">
        <v>37</v>
      </c>
    </row>
    <row r="6756" spans="1:9" x14ac:dyDescent="0.35">
      <c r="A6756">
        <v>2020</v>
      </c>
      <c r="B6756">
        <v>1</v>
      </c>
      <c r="C6756" t="s">
        <v>52</v>
      </c>
      <c r="D6756" t="s">
        <v>13761</v>
      </c>
      <c r="E6756" t="s">
        <v>13762</v>
      </c>
      <c r="F6756" t="s">
        <v>12</v>
      </c>
      <c r="G6756" s="3">
        <v>0.08</v>
      </c>
      <c r="H6756">
        <v>1</v>
      </c>
      <c r="I6756">
        <v>0</v>
      </c>
    </row>
    <row r="6757" spans="1:9" x14ac:dyDescent="0.35">
      <c r="A6757">
        <v>2020</v>
      </c>
      <c r="B6757">
        <v>1</v>
      </c>
      <c r="C6757" t="s">
        <v>55</v>
      </c>
      <c r="D6757" t="s">
        <v>13763</v>
      </c>
      <c r="E6757" t="s">
        <v>13764</v>
      </c>
      <c r="F6757" t="s">
        <v>12</v>
      </c>
      <c r="G6757" s="3">
        <v>0</v>
      </c>
      <c r="H6757">
        <v>0</v>
      </c>
      <c r="I6757">
        <v>5</v>
      </c>
    </row>
    <row r="6758" spans="1:9" x14ac:dyDescent="0.35">
      <c r="A6758">
        <v>2020</v>
      </c>
      <c r="B6758">
        <v>1</v>
      </c>
      <c r="C6758" t="s">
        <v>268</v>
      </c>
      <c r="D6758" t="s">
        <v>13765</v>
      </c>
      <c r="E6758" t="s">
        <v>13766</v>
      </c>
      <c r="F6758" t="s">
        <v>12</v>
      </c>
      <c r="G6758" s="3">
        <v>0</v>
      </c>
      <c r="H6758">
        <v>0</v>
      </c>
      <c r="I6758">
        <v>1</v>
      </c>
    </row>
    <row r="6759" spans="1:9" x14ac:dyDescent="0.35">
      <c r="A6759">
        <v>2020</v>
      </c>
      <c r="B6759">
        <v>1</v>
      </c>
      <c r="C6759" t="s">
        <v>80</v>
      </c>
      <c r="D6759" t="s">
        <v>13767</v>
      </c>
      <c r="E6759" t="s">
        <v>13768</v>
      </c>
      <c r="F6759" t="s">
        <v>38</v>
      </c>
      <c r="G6759" s="3">
        <v>3.72</v>
      </c>
      <c r="H6759">
        <v>2</v>
      </c>
      <c r="I6759">
        <v>0</v>
      </c>
    </row>
    <row r="6760" spans="1:9" x14ac:dyDescent="0.35">
      <c r="A6760">
        <v>2020</v>
      </c>
      <c r="B6760">
        <v>1</v>
      </c>
      <c r="C6760" t="s">
        <v>55</v>
      </c>
      <c r="D6760" t="s">
        <v>13769</v>
      </c>
      <c r="E6760" t="s">
        <v>13770</v>
      </c>
      <c r="F6760" t="s">
        <v>12</v>
      </c>
      <c r="G6760" s="3">
        <v>11.74</v>
      </c>
      <c r="H6760">
        <v>11.5</v>
      </c>
      <c r="I6760">
        <v>49</v>
      </c>
    </row>
    <row r="6761" spans="1:9" x14ac:dyDescent="0.35">
      <c r="A6761">
        <v>2020</v>
      </c>
      <c r="B6761">
        <v>1</v>
      </c>
      <c r="C6761" t="s">
        <v>55</v>
      </c>
      <c r="D6761" t="s">
        <v>13771</v>
      </c>
      <c r="E6761" t="s">
        <v>13772</v>
      </c>
      <c r="F6761" t="s">
        <v>12</v>
      </c>
      <c r="G6761" s="3">
        <v>0</v>
      </c>
      <c r="H6761">
        <v>0</v>
      </c>
      <c r="I6761">
        <v>13</v>
      </c>
    </row>
    <row r="6762" spans="1:9" x14ac:dyDescent="0.35">
      <c r="A6762">
        <v>2020</v>
      </c>
      <c r="B6762">
        <v>1</v>
      </c>
      <c r="C6762" t="s">
        <v>215</v>
      </c>
      <c r="D6762" t="s">
        <v>13773</v>
      </c>
      <c r="E6762" t="s">
        <v>13774</v>
      </c>
      <c r="F6762" t="s">
        <v>12</v>
      </c>
      <c r="G6762" s="3">
        <v>6.46</v>
      </c>
      <c r="H6762">
        <v>10</v>
      </c>
      <c r="I6762">
        <v>6</v>
      </c>
    </row>
    <row r="6763" spans="1:9" x14ac:dyDescent="0.35">
      <c r="A6763">
        <v>2020</v>
      </c>
      <c r="B6763">
        <v>1</v>
      </c>
      <c r="C6763" t="s">
        <v>215</v>
      </c>
      <c r="D6763" t="s">
        <v>13775</v>
      </c>
      <c r="E6763" t="s">
        <v>13776</v>
      </c>
      <c r="F6763" t="s">
        <v>12</v>
      </c>
      <c r="G6763" s="3">
        <v>0.41</v>
      </c>
      <c r="H6763">
        <v>0</v>
      </c>
      <c r="I6763">
        <v>5</v>
      </c>
    </row>
    <row r="6764" spans="1:9" x14ac:dyDescent="0.35">
      <c r="A6764">
        <v>2020</v>
      </c>
      <c r="B6764">
        <v>1</v>
      </c>
      <c r="C6764" t="s">
        <v>55</v>
      </c>
      <c r="D6764" t="s">
        <v>13777</v>
      </c>
      <c r="E6764" t="s">
        <v>13778</v>
      </c>
      <c r="F6764" t="s">
        <v>12</v>
      </c>
      <c r="G6764" s="3">
        <v>0.73</v>
      </c>
      <c r="H6764">
        <v>0</v>
      </c>
      <c r="I6764">
        <v>0</v>
      </c>
    </row>
    <row r="6765" spans="1:9" x14ac:dyDescent="0.35">
      <c r="A6765">
        <v>2020</v>
      </c>
      <c r="B6765">
        <v>1</v>
      </c>
      <c r="C6765" t="s">
        <v>26</v>
      </c>
      <c r="D6765" t="s">
        <v>13779</v>
      </c>
      <c r="E6765" t="s">
        <v>13780</v>
      </c>
      <c r="F6765" t="s">
        <v>12</v>
      </c>
      <c r="G6765" s="3">
        <v>0</v>
      </c>
      <c r="H6765">
        <v>0</v>
      </c>
      <c r="I6765">
        <v>12</v>
      </c>
    </row>
    <row r="6766" spans="1:9" x14ac:dyDescent="0.35">
      <c r="A6766">
        <v>2020</v>
      </c>
      <c r="B6766">
        <v>1</v>
      </c>
      <c r="C6766" t="s">
        <v>158</v>
      </c>
      <c r="D6766" t="s">
        <v>13781</v>
      </c>
      <c r="E6766" t="s">
        <v>13782</v>
      </c>
      <c r="F6766" t="s">
        <v>12</v>
      </c>
      <c r="G6766" s="3">
        <v>0.73</v>
      </c>
      <c r="H6766">
        <v>1</v>
      </c>
      <c r="I6766">
        <v>0</v>
      </c>
    </row>
    <row r="6767" spans="1:9" x14ac:dyDescent="0.35">
      <c r="A6767">
        <v>2020</v>
      </c>
      <c r="B6767">
        <v>1</v>
      </c>
      <c r="C6767" t="s">
        <v>55</v>
      </c>
      <c r="D6767" t="s">
        <v>13783</v>
      </c>
      <c r="E6767" t="s">
        <v>13784</v>
      </c>
      <c r="F6767" t="s">
        <v>12</v>
      </c>
      <c r="G6767" s="3">
        <v>0.08</v>
      </c>
      <c r="H6767">
        <v>0</v>
      </c>
      <c r="I6767">
        <v>0</v>
      </c>
    </row>
    <row r="6768" spans="1:9" x14ac:dyDescent="0.35">
      <c r="A6768">
        <v>2020</v>
      </c>
      <c r="B6768">
        <v>1</v>
      </c>
      <c r="C6768" t="s">
        <v>45</v>
      </c>
      <c r="D6768" t="s">
        <v>13785</v>
      </c>
      <c r="E6768" t="s">
        <v>13786</v>
      </c>
      <c r="F6768" t="s">
        <v>12</v>
      </c>
      <c r="G6768" s="3">
        <v>0</v>
      </c>
      <c r="H6768">
        <v>0</v>
      </c>
      <c r="I6768">
        <v>1</v>
      </c>
    </row>
    <row r="6769" spans="1:9" x14ac:dyDescent="0.35">
      <c r="A6769">
        <v>2020</v>
      </c>
      <c r="B6769">
        <v>1</v>
      </c>
      <c r="C6769" t="s">
        <v>23</v>
      </c>
      <c r="D6769" t="s">
        <v>13787</v>
      </c>
      <c r="E6769" t="s">
        <v>13788</v>
      </c>
      <c r="F6769" t="s">
        <v>12</v>
      </c>
      <c r="G6769" s="3">
        <v>0</v>
      </c>
      <c r="H6769">
        <v>0</v>
      </c>
      <c r="I6769">
        <v>6</v>
      </c>
    </row>
    <row r="6770" spans="1:9" x14ac:dyDescent="0.35">
      <c r="A6770">
        <v>2020</v>
      </c>
      <c r="B6770">
        <v>1</v>
      </c>
      <c r="C6770" t="s">
        <v>268</v>
      </c>
      <c r="D6770" t="s">
        <v>13789</v>
      </c>
      <c r="E6770" t="s">
        <v>13790</v>
      </c>
      <c r="F6770" t="s">
        <v>12</v>
      </c>
      <c r="G6770" s="3">
        <v>0</v>
      </c>
      <c r="H6770">
        <v>0</v>
      </c>
      <c r="I6770">
        <v>5</v>
      </c>
    </row>
    <row r="6771" spans="1:9" x14ac:dyDescent="0.35">
      <c r="A6771">
        <v>2020</v>
      </c>
      <c r="B6771">
        <v>1</v>
      </c>
      <c r="C6771" t="s">
        <v>9</v>
      </c>
      <c r="D6771" t="s">
        <v>13791</v>
      </c>
      <c r="E6771" t="s">
        <v>13792</v>
      </c>
      <c r="F6771" t="s">
        <v>38</v>
      </c>
      <c r="G6771" s="3">
        <v>0.68</v>
      </c>
      <c r="H6771">
        <v>3</v>
      </c>
      <c r="I6771">
        <v>0</v>
      </c>
    </row>
    <row r="6772" spans="1:9" x14ac:dyDescent="0.35">
      <c r="A6772">
        <v>2020</v>
      </c>
      <c r="B6772">
        <v>1</v>
      </c>
      <c r="C6772" t="s">
        <v>3314</v>
      </c>
      <c r="D6772" t="s">
        <v>13793</v>
      </c>
      <c r="E6772" t="s">
        <v>13794</v>
      </c>
      <c r="F6772" t="s">
        <v>12</v>
      </c>
      <c r="G6772" s="3">
        <v>9.61</v>
      </c>
      <c r="H6772">
        <v>10</v>
      </c>
      <c r="I6772">
        <v>14</v>
      </c>
    </row>
    <row r="6773" spans="1:9" x14ac:dyDescent="0.35">
      <c r="A6773">
        <v>2020</v>
      </c>
      <c r="B6773">
        <v>1</v>
      </c>
      <c r="C6773" t="s">
        <v>13652</v>
      </c>
      <c r="D6773" t="s">
        <v>13795</v>
      </c>
      <c r="E6773" t="s">
        <v>13796</v>
      </c>
      <c r="F6773" t="s">
        <v>12</v>
      </c>
      <c r="G6773" s="3">
        <v>0.4</v>
      </c>
      <c r="H6773">
        <v>0</v>
      </c>
      <c r="I6773">
        <v>0</v>
      </c>
    </row>
    <row r="6774" spans="1:9" x14ac:dyDescent="0.35">
      <c r="A6774">
        <v>2020</v>
      </c>
      <c r="B6774">
        <v>1</v>
      </c>
      <c r="C6774" t="s">
        <v>20</v>
      </c>
      <c r="D6774" t="s">
        <v>13797</v>
      </c>
      <c r="E6774" t="s">
        <v>13798</v>
      </c>
      <c r="F6774" t="s">
        <v>12</v>
      </c>
      <c r="G6774" s="3">
        <v>0</v>
      </c>
      <c r="H6774">
        <v>0</v>
      </c>
      <c r="I6774">
        <v>1</v>
      </c>
    </row>
    <row r="6775" spans="1:9" x14ac:dyDescent="0.35">
      <c r="A6775">
        <v>2020</v>
      </c>
      <c r="B6775">
        <v>1</v>
      </c>
      <c r="C6775" t="s">
        <v>52</v>
      </c>
      <c r="D6775" t="s">
        <v>13799</v>
      </c>
      <c r="E6775" t="s">
        <v>13800</v>
      </c>
      <c r="F6775" t="s">
        <v>12</v>
      </c>
      <c r="G6775" s="3">
        <v>0.66</v>
      </c>
      <c r="H6775">
        <v>1</v>
      </c>
      <c r="I6775">
        <v>4</v>
      </c>
    </row>
    <row r="6776" spans="1:9" x14ac:dyDescent="0.35">
      <c r="A6776">
        <v>2020</v>
      </c>
      <c r="B6776">
        <v>1</v>
      </c>
      <c r="C6776" t="s">
        <v>80</v>
      </c>
      <c r="D6776" t="s">
        <v>13801</v>
      </c>
      <c r="E6776" t="s">
        <v>13802</v>
      </c>
      <c r="F6776" t="s">
        <v>12</v>
      </c>
      <c r="G6776" s="3">
        <v>0</v>
      </c>
      <c r="H6776">
        <v>0</v>
      </c>
      <c r="I6776">
        <v>1</v>
      </c>
    </row>
    <row r="6777" spans="1:9" x14ac:dyDescent="0.35">
      <c r="A6777">
        <v>2020</v>
      </c>
      <c r="B6777">
        <v>1</v>
      </c>
      <c r="C6777" t="s">
        <v>9</v>
      </c>
      <c r="D6777" t="s">
        <v>13803</v>
      </c>
      <c r="E6777" t="s">
        <v>13804</v>
      </c>
      <c r="F6777" t="s">
        <v>12</v>
      </c>
      <c r="G6777" s="3">
        <v>0.73</v>
      </c>
      <c r="H6777">
        <v>0</v>
      </c>
      <c r="I6777">
        <v>0</v>
      </c>
    </row>
    <row r="6778" spans="1:9" x14ac:dyDescent="0.35">
      <c r="A6778">
        <v>2020</v>
      </c>
      <c r="B6778">
        <v>1</v>
      </c>
      <c r="C6778" t="s">
        <v>191</v>
      </c>
      <c r="D6778" t="s">
        <v>13805</v>
      </c>
      <c r="E6778" t="s">
        <v>13806</v>
      </c>
      <c r="F6778" t="s">
        <v>12</v>
      </c>
      <c r="G6778" s="3">
        <v>0</v>
      </c>
      <c r="H6778">
        <v>0</v>
      </c>
      <c r="I6778">
        <v>11</v>
      </c>
    </row>
    <row r="6779" spans="1:9" x14ac:dyDescent="0.35">
      <c r="A6779">
        <v>2020</v>
      </c>
      <c r="B6779">
        <v>1</v>
      </c>
      <c r="C6779" t="s">
        <v>125</v>
      </c>
      <c r="D6779" t="s">
        <v>13807</v>
      </c>
      <c r="E6779" t="s">
        <v>13808</v>
      </c>
      <c r="F6779" t="s">
        <v>19</v>
      </c>
      <c r="G6779" s="3">
        <v>0</v>
      </c>
      <c r="H6779">
        <v>0</v>
      </c>
      <c r="I6779">
        <v>2</v>
      </c>
    </row>
    <row r="6780" spans="1:9" x14ac:dyDescent="0.35">
      <c r="A6780">
        <v>2020</v>
      </c>
      <c r="B6780">
        <v>1</v>
      </c>
      <c r="C6780" t="s">
        <v>55</v>
      </c>
      <c r="D6780" t="s">
        <v>13809</v>
      </c>
      <c r="E6780" t="s">
        <v>13810</v>
      </c>
      <c r="F6780" t="s">
        <v>12</v>
      </c>
      <c r="G6780" s="3">
        <v>0.32</v>
      </c>
      <c r="H6780">
        <v>0</v>
      </c>
      <c r="I6780">
        <v>2</v>
      </c>
    </row>
    <row r="6781" spans="1:9" x14ac:dyDescent="0.35">
      <c r="A6781">
        <v>2020</v>
      </c>
      <c r="B6781">
        <v>1</v>
      </c>
      <c r="C6781" t="s">
        <v>889</v>
      </c>
      <c r="D6781" t="s">
        <v>13811</v>
      </c>
      <c r="E6781" t="s">
        <v>13812</v>
      </c>
      <c r="F6781" t="s">
        <v>136</v>
      </c>
      <c r="G6781" s="3">
        <v>0</v>
      </c>
      <c r="H6781">
        <v>0</v>
      </c>
      <c r="I6781">
        <v>2</v>
      </c>
    </row>
    <row r="6782" spans="1:9" x14ac:dyDescent="0.35">
      <c r="A6782">
        <v>2020</v>
      </c>
      <c r="B6782">
        <v>1</v>
      </c>
      <c r="C6782" t="s">
        <v>196</v>
      </c>
      <c r="D6782" t="s">
        <v>13813</v>
      </c>
      <c r="E6782" t="s">
        <v>13814</v>
      </c>
      <c r="F6782" t="s">
        <v>12</v>
      </c>
      <c r="G6782" s="3">
        <v>1.62</v>
      </c>
      <c r="H6782">
        <v>2</v>
      </c>
      <c r="I6782">
        <v>0</v>
      </c>
    </row>
    <row r="6783" spans="1:9" x14ac:dyDescent="0.35">
      <c r="A6783">
        <v>2020</v>
      </c>
      <c r="B6783">
        <v>1</v>
      </c>
      <c r="C6783" t="s">
        <v>55</v>
      </c>
      <c r="D6783" t="s">
        <v>13815</v>
      </c>
      <c r="E6783" t="s">
        <v>13816</v>
      </c>
      <c r="F6783" t="s">
        <v>12</v>
      </c>
      <c r="G6783" s="3">
        <v>0.16</v>
      </c>
      <c r="H6783">
        <v>0</v>
      </c>
      <c r="I6783">
        <v>1</v>
      </c>
    </row>
    <row r="6784" spans="1:9" x14ac:dyDescent="0.35">
      <c r="A6784">
        <v>2020</v>
      </c>
      <c r="B6784">
        <v>1</v>
      </c>
      <c r="C6784" t="s">
        <v>52</v>
      </c>
      <c r="D6784" t="s">
        <v>13817</v>
      </c>
      <c r="E6784" t="s">
        <v>13818</v>
      </c>
      <c r="F6784" t="s">
        <v>12</v>
      </c>
      <c r="G6784" s="3">
        <v>1.1399999999999999</v>
      </c>
      <c r="H6784">
        <v>1</v>
      </c>
      <c r="I6784">
        <v>2</v>
      </c>
    </row>
    <row r="6785" spans="1:9" x14ac:dyDescent="0.35">
      <c r="A6785">
        <v>2020</v>
      </c>
      <c r="B6785">
        <v>1</v>
      </c>
      <c r="C6785" t="s">
        <v>1191</v>
      </c>
      <c r="D6785" t="s">
        <v>13819</v>
      </c>
      <c r="E6785" t="s">
        <v>13820</v>
      </c>
      <c r="F6785" t="s">
        <v>38</v>
      </c>
      <c r="G6785" s="3">
        <v>0.16</v>
      </c>
      <c r="H6785">
        <v>0</v>
      </c>
      <c r="I6785">
        <v>0</v>
      </c>
    </row>
    <row r="6786" spans="1:9" x14ac:dyDescent="0.35">
      <c r="A6786">
        <v>2020</v>
      </c>
      <c r="B6786">
        <v>1</v>
      </c>
      <c r="C6786" t="s">
        <v>55</v>
      </c>
      <c r="D6786" t="s">
        <v>13821</v>
      </c>
      <c r="E6786" t="s">
        <v>13822</v>
      </c>
      <c r="F6786" t="s">
        <v>12</v>
      </c>
      <c r="G6786" s="3">
        <v>0.17</v>
      </c>
      <c r="H6786">
        <v>0</v>
      </c>
      <c r="I6786">
        <v>0</v>
      </c>
    </row>
    <row r="6787" spans="1:9" x14ac:dyDescent="0.35">
      <c r="A6787">
        <v>2020</v>
      </c>
      <c r="B6787">
        <v>1</v>
      </c>
      <c r="C6787" t="s">
        <v>35</v>
      </c>
      <c r="D6787" t="s">
        <v>13823</v>
      </c>
      <c r="E6787" t="s">
        <v>13824</v>
      </c>
      <c r="F6787" t="s">
        <v>38</v>
      </c>
      <c r="G6787" s="3">
        <v>240.47</v>
      </c>
      <c r="H6787">
        <v>230</v>
      </c>
      <c r="I6787">
        <v>2</v>
      </c>
    </row>
    <row r="6788" spans="1:9" x14ac:dyDescent="0.35">
      <c r="A6788">
        <v>2020</v>
      </c>
      <c r="B6788">
        <v>1</v>
      </c>
      <c r="C6788" t="s">
        <v>215</v>
      </c>
      <c r="D6788" t="s">
        <v>13825</v>
      </c>
      <c r="E6788" t="s">
        <v>13826</v>
      </c>
      <c r="F6788" t="s">
        <v>38</v>
      </c>
      <c r="G6788" s="3">
        <v>0.5</v>
      </c>
      <c r="H6788">
        <v>3</v>
      </c>
      <c r="I6788">
        <v>0</v>
      </c>
    </row>
    <row r="6789" spans="1:9" x14ac:dyDescent="0.35">
      <c r="A6789">
        <v>2020</v>
      </c>
      <c r="B6789">
        <v>1</v>
      </c>
      <c r="C6789" t="s">
        <v>55</v>
      </c>
      <c r="D6789" t="s">
        <v>13827</v>
      </c>
      <c r="E6789" t="s">
        <v>13828</v>
      </c>
      <c r="F6789" t="s">
        <v>12</v>
      </c>
      <c r="G6789" s="3">
        <v>2.98</v>
      </c>
      <c r="H6789">
        <v>3</v>
      </c>
      <c r="I6789">
        <v>11</v>
      </c>
    </row>
    <row r="6790" spans="1:9" x14ac:dyDescent="0.35">
      <c r="A6790">
        <v>2020</v>
      </c>
      <c r="B6790">
        <v>1</v>
      </c>
      <c r="C6790" t="s">
        <v>52</v>
      </c>
      <c r="D6790" t="s">
        <v>13829</v>
      </c>
      <c r="E6790" t="s">
        <v>13830</v>
      </c>
      <c r="F6790" t="s">
        <v>12</v>
      </c>
      <c r="G6790" s="3">
        <v>0.4</v>
      </c>
      <c r="H6790">
        <v>0</v>
      </c>
      <c r="I6790">
        <v>0</v>
      </c>
    </row>
    <row r="6791" spans="1:9" x14ac:dyDescent="0.35">
      <c r="A6791">
        <v>2020</v>
      </c>
      <c r="B6791">
        <v>1</v>
      </c>
      <c r="C6791" t="s">
        <v>16</v>
      </c>
      <c r="D6791" t="s">
        <v>13831</v>
      </c>
      <c r="E6791" t="s">
        <v>13832</v>
      </c>
      <c r="F6791" t="s">
        <v>12</v>
      </c>
      <c r="G6791" s="3">
        <v>2.91</v>
      </c>
      <c r="H6791">
        <v>6</v>
      </c>
      <c r="I6791">
        <v>1</v>
      </c>
    </row>
    <row r="6792" spans="1:9" x14ac:dyDescent="0.35">
      <c r="A6792">
        <v>2020</v>
      </c>
      <c r="B6792">
        <v>1</v>
      </c>
      <c r="C6792" t="s">
        <v>215</v>
      </c>
      <c r="D6792" t="s">
        <v>13833</v>
      </c>
      <c r="E6792" t="s">
        <v>13834</v>
      </c>
      <c r="F6792" t="s">
        <v>12</v>
      </c>
      <c r="G6792" s="3">
        <v>0.32</v>
      </c>
      <c r="H6792">
        <v>1</v>
      </c>
      <c r="I6792">
        <v>0</v>
      </c>
    </row>
    <row r="6793" spans="1:9" x14ac:dyDescent="0.35">
      <c r="A6793">
        <v>2020</v>
      </c>
      <c r="B6793">
        <v>1</v>
      </c>
      <c r="C6793" t="s">
        <v>1314</v>
      </c>
      <c r="D6793" t="s">
        <v>13835</v>
      </c>
      <c r="E6793" t="s">
        <v>13836</v>
      </c>
      <c r="F6793" t="s">
        <v>38</v>
      </c>
      <c r="G6793" s="3">
        <v>10.210000000000001</v>
      </c>
      <c r="H6793">
        <v>12.58</v>
      </c>
      <c r="I6793">
        <v>1</v>
      </c>
    </row>
    <row r="6794" spans="1:9" x14ac:dyDescent="0.35">
      <c r="A6794">
        <v>2020</v>
      </c>
      <c r="B6794">
        <v>1</v>
      </c>
      <c r="C6794" t="s">
        <v>293</v>
      </c>
      <c r="D6794" t="s">
        <v>13837</v>
      </c>
      <c r="E6794" t="s">
        <v>13838</v>
      </c>
      <c r="F6794" t="s">
        <v>12</v>
      </c>
      <c r="G6794" s="3">
        <v>42.14</v>
      </c>
      <c r="H6794">
        <v>39</v>
      </c>
      <c r="I6794">
        <v>8</v>
      </c>
    </row>
    <row r="6795" spans="1:9" x14ac:dyDescent="0.35">
      <c r="A6795">
        <v>2020</v>
      </c>
      <c r="B6795">
        <v>1</v>
      </c>
      <c r="C6795" t="s">
        <v>45</v>
      </c>
      <c r="D6795" t="s">
        <v>13839</v>
      </c>
      <c r="E6795" t="s">
        <v>13840</v>
      </c>
      <c r="F6795" t="s">
        <v>38</v>
      </c>
      <c r="G6795" s="3">
        <v>0.51</v>
      </c>
      <c r="H6795">
        <v>0</v>
      </c>
      <c r="I6795">
        <v>0</v>
      </c>
    </row>
    <row r="6796" spans="1:9" x14ac:dyDescent="0.35">
      <c r="A6796">
        <v>2020</v>
      </c>
      <c r="B6796">
        <v>1</v>
      </c>
      <c r="C6796" t="s">
        <v>997</v>
      </c>
      <c r="D6796" t="s">
        <v>13841</v>
      </c>
      <c r="E6796" t="s">
        <v>13842</v>
      </c>
      <c r="F6796" t="s">
        <v>12</v>
      </c>
      <c r="G6796" s="3">
        <v>4.54</v>
      </c>
      <c r="H6796">
        <v>6</v>
      </c>
      <c r="I6796">
        <v>3</v>
      </c>
    </row>
    <row r="6797" spans="1:9" x14ac:dyDescent="0.35">
      <c r="A6797">
        <v>2020</v>
      </c>
      <c r="B6797">
        <v>1</v>
      </c>
      <c r="C6797" t="s">
        <v>997</v>
      </c>
      <c r="D6797" t="s">
        <v>13843</v>
      </c>
      <c r="E6797" t="s">
        <v>13844</v>
      </c>
      <c r="F6797" t="s">
        <v>12</v>
      </c>
      <c r="G6797" s="3">
        <v>4.71</v>
      </c>
      <c r="H6797">
        <v>7</v>
      </c>
      <c r="I6797">
        <v>3</v>
      </c>
    </row>
    <row r="6798" spans="1:9" x14ac:dyDescent="0.35">
      <c r="A6798">
        <v>2020</v>
      </c>
      <c r="B6798">
        <v>1</v>
      </c>
      <c r="C6798" t="s">
        <v>35</v>
      </c>
      <c r="D6798" t="s">
        <v>13845</v>
      </c>
      <c r="E6798" t="s">
        <v>13846</v>
      </c>
      <c r="F6798" t="s">
        <v>38</v>
      </c>
      <c r="G6798" s="3">
        <v>102.12</v>
      </c>
      <c r="H6798">
        <v>95</v>
      </c>
      <c r="I6798">
        <v>1</v>
      </c>
    </row>
    <row r="6799" spans="1:9" x14ac:dyDescent="0.35">
      <c r="A6799">
        <v>2020</v>
      </c>
      <c r="B6799">
        <v>1</v>
      </c>
      <c r="C6799" t="s">
        <v>26</v>
      </c>
      <c r="D6799" t="s">
        <v>13847</v>
      </c>
      <c r="E6799" t="s">
        <v>13848</v>
      </c>
      <c r="F6799" t="s">
        <v>12</v>
      </c>
      <c r="G6799" s="3">
        <v>0.42</v>
      </c>
      <c r="H6799">
        <v>0</v>
      </c>
      <c r="I6799">
        <v>0</v>
      </c>
    </row>
    <row r="6800" spans="1:9" x14ac:dyDescent="0.35">
      <c r="A6800">
        <v>2020</v>
      </c>
      <c r="B6800">
        <v>1</v>
      </c>
      <c r="C6800" t="s">
        <v>35</v>
      </c>
      <c r="D6800" t="s">
        <v>13849</v>
      </c>
      <c r="E6800" t="s">
        <v>13850</v>
      </c>
      <c r="F6800" t="s">
        <v>38</v>
      </c>
      <c r="G6800" s="3">
        <v>15.04</v>
      </c>
      <c r="H6800">
        <v>16</v>
      </c>
      <c r="I6800">
        <v>2</v>
      </c>
    </row>
    <row r="6801" spans="1:9" x14ac:dyDescent="0.35">
      <c r="A6801">
        <v>2020</v>
      </c>
      <c r="B6801">
        <v>1</v>
      </c>
      <c r="C6801" t="s">
        <v>1518</v>
      </c>
      <c r="D6801" t="s">
        <v>13851</v>
      </c>
      <c r="E6801" t="s">
        <v>13852</v>
      </c>
      <c r="F6801" t="s">
        <v>38</v>
      </c>
      <c r="G6801" s="3">
        <v>82.94</v>
      </c>
      <c r="H6801">
        <v>83</v>
      </c>
      <c r="I6801">
        <v>58</v>
      </c>
    </row>
    <row r="6802" spans="1:9" x14ac:dyDescent="0.35">
      <c r="A6802">
        <v>2020</v>
      </c>
      <c r="B6802">
        <v>1</v>
      </c>
      <c r="C6802" t="s">
        <v>60</v>
      </c>
      <c r="D6802" t="s">
        <v>13853</v>
      </c>
      <c r="E6802" t="s">
        <v>13854</v>
      </c>
      <c r="F6802" t="s">
        <v>38</v>
      </c>
      <c r="G6802" s="3">
        <v>0.16</v>
      </c>
      <c r="H6802">
        <v>0</v>
      </c>
      <c r="I6802">
        <v>0</v>
      </c>
    </row>
    <row r="6803" spans="1:9" x14ac:dyDescent="0.35">
      <c r="A6803">
        <v>2020</v>
      </c>
      <c r="B6803">
        <v>1</v>
      </c>
      <c r="C6803" t="s">
        <v>26</v>
      </c>
      <c r="D6803" t="s">
        <v>13855</v>
      </c>
      <c r="E6803" t="s">
        <v>13856</v>
      </c>
      <c r="F6803" t="s">
        <v>12</v>
      </c>
      <c r="G6803" s="3">
        <v>0</v>
      </c>
      <c r="H6803">
        <v>0</v>
      </c>
      <c r="I6803">
        <v>7</v>
      </c>
    </row>
    <row r="6804" spans="1:9" x14ac:dyDescent="0.35">
      <c r="A6804">
        <v>2020</v>
      </c>
      <c r="B6804">
        <v>1</v>
      </c>
      <c r="C6804" t="s">
        <v>2932</v>
      </c>
      <c r="D6804" t="s">
        <v>13857</v>
      </c>
      <c r="E6804" t="s">
        <v>13858</v>
      </c>
      <c r="F6804" t="s">
        <v>12</v>
      </c>
      <c r="G6804" s="3">
        <v>0</v>
      </c>
      <c r="H6804">
        <v>0</v>
      </c>
      <c r="I6804">
        <v>1</v>
      </c>
    </row>
    <row r="6805" spans="1:9" x14ac:dyDescent="0.35">
      <c r="A6805">
        <v>2020</v>
      </c>
      <c r="B6805">
        <v>1</v>
      </c>
      <c r="C6805" t="s">
        <v>35</v>
      </c>
      <c r="D6805" t="s">
        <v>13859</v>
      </c>
      <c r="E6805" t="s">
        <v>13860</v>
      </c>
      <c r="F6805" t="s">
        <v>38</v>
      </c>
      <c r="G6805" s="3">
        <v>46.83</v>
      </c>
      <c r="H6805">
        <v>49</v>
      </c>
      <c r="I6805">
        <v>1</v>
      </c>
    </row>
    <row r="6806" spans="1:9" x14ac:dyDescent="0.35">
      <c r="A6806">
        <v>2020</v>
      </c>
      <c r="B6806">
        <v>1</v>
      </c>
      <c r="C6806" t="s">
        <v>35</v>
      </c>
      <c r="D6806" t="s">
        <v>13861</v>
      </c>
      <c r="E6806" t="s">
        <v>13862</v>
      </c>
      <c r="F6806" t="s">
        <v>38</v>
      </c>
      <c r="G6806" s="3">
        <v>11.26</v>
      </c>
      <c r="H6806">
        <v>11</v>
      </c>
      <c r="I6806">
        <v>3</v>
      </c>
    </row>
    <row r="6807" spans="1:9" x14ac:dyDescent="0.35">
      <c r="A6807">
        <v>2020</v>
      </c>
      <c r="B6807">
        <v>1</v>
      </c>
      <c r="C6807" t="s">
        <v>55</v>
      </c>
      <c r="D6807" t="s">
        <v>13863</v>
      </c>
      <c r="E6807" t="s">
        <v>13864</v>
      </c>
      <c r="F6807" t="s">
        <v>12</v>
      </c>
      <c r="G6807" s="3">
        <v>0</v>
      </c>
      <c r="H6807">
        <v>0</v>
      </c>
      <c r="I6807">
        <v>3</v>
      </c>
    </row>
    <row r="6808" spans="1:9" x14ac:dyDescent="0.35">
      <c r="A6808">
        <v>2020</v>
      </c>
      <c r="B6808">
        <v>1</v>
      </c>
      <c r="C6808" t="s">
        <v>10425</v>
      </c>
      <c r="D6808" t="s">
        <v>13865</v>
      </c>
      <c r="E6808" t="s">
        <v>13866</v>
      </c>
      <c r="F6808" t="s">
        <v>38</v>
      </c>
      <c r="G6808" s="3">
        <v>0.34</v>
      </c>
      <c r="H6808">
        <v>0</v>
      </c>
      <c r="I6808">
        <v>0</v>
      </c>
    </row>
    <row r="6809" spans="1:9" x14ac:dyDescent="0.35">
      <c r="A6809">
        <v>2020</v>
      </c>
      <c r="B6809">
        <v>1</v>
      </c>
      <c r="C6809" t="s">
        <v>114</v>
      </c>
      <c r="D6809" t="s">
        <v>13867</v>
      </c>
      <c r="E6809" t="s">
        <v>13868</v>
      </c>
      <c r="F6809" t="s">
        <v>38</v>
      </c>
      <c r="G6809" s="3">
        <v>0.67</v>
      </c>
      <c r="H6809">
        <v>0</v>
      </c>
      <c r="I6809">
        <v>0</v>
      </c>
    </row>
    <row r="6810" spans="1:9" x14ac:dyDescent="0.35">
      <c r="A6810">
        <v>2020</v>
      </c>
      <c r="B6810">
        <v>1</v>
      </c>
      <c r="C6810" t="s">
        <v>114</v>
      </c>
      <c r="D6810" t="s">
        <v>13869</v>
      </c>
      <c r="E6810" t="s">
        <v>13870</v>
      </c>
      <c r="F6810" t="s">
        <v>38</v>
      </c>
      <c r="G6810" s="3">
        <v>0.34</v>
      </c>
      <c r="H6810">
        <v>0</v>
      </c>
      <c r="I6810">
        <v>0</v>
      </c>
    </row>
    <row r="6811" spans="1:9" x14ac:dyDescent="0.35">
      <c r="A6811">
        <v>2020</v>
      </c>
      <c r="B6811">
        <v>1</v>
      </c>
      <c r="C6811" t="s">
        <v>9</v>
      </c>
      <c r="D6811" t="s">
        <v>13871</v>
      </c>
      <c r="E6811" t="s">
        <v>13872</v>
      </c>
      <c r="F6811" t="s">
        <v>12</v>
      </c>
      <c r="G6811" s="3">
        <v>0</v>
      </c>
      <c r="H6811">
        <v>0</v>
      </c>
      <c r="I6811">
        <v>1</v>
      </c>
    </row>
    <row r="6812" spans="1:9" x14ac:dyDescent="0.35">
      <c r="A6812">
        <v>2020</v>
      </c>
      <c r="B6812">
        <v>1</v>
      </c>
      <c r="C6812" t="s">
        <v>35</v>
      </c>
      <c r="D6812" t="s">
        <v>13873</v>
      </c>
      <c r="E6812" t="s">
        <v>13874</v>
      </c>
      <c r="F6812" t="s">
        <v>38</v>
      </c>
      <c r="G6812" s="3">
        <v>29.48</v>
      </c>
      <c r="H6812">
        <v>37</v>
      </c>
      <c r="I6812">
        <v>3</v>
      </c>
    </row>
    <row r="6813" spans="1:9" x14ac:dyDescent="0.35">
      <c r="A6813">
        <v>2020</v>
      </c>
      <c r="B6813">
        <v>1</v>
      </c>
      <c r="C6813" t="s">
        <v>117</v>
      </c>
      <c r="D6813" t="s">
        <v>13875</v>
      </c>
      <c r="E6813" t="s">
        <v>13876</v>
      </c>
      <c r="F6813" t="s">
        <v>38</v>
      </c>
      <c r="G6813" s="3">
        <v>0.32</v>
      </c>
      <c r="H6813">
        <v>0</v>
      </c>
      <c r="I6813">
        <v>0</v>
      </c>
    </row>
    <row r="6814" spans="1:9" x14ac:dyDescent="0.35">
      <c r="A6814">
        <v>2020</v>
      </c>
      <c r="B6814">
        <v>1</v>
      </c>
      <c r="C6814" t="s">
        <v>45</v>
      </c>
      <c r="D6814" t="s">
        <v>13877</v>
      </c>
      <c r="E6814" t="s">
        <v>13878</v>
      </c>
      <c r="F6814" t="s">
        <v>12</v>
      </c>
      <c r="G6814" s="3">
        <v>0.33</v>
      </c>
      <c r="H6814">
        <v>0</v>
      </c>
      <c r="I6814">
        <v>2</v>
      </c>
    </row>
    <row r="6815" spans="1:9" x14ac:dyDescent="0.35">
      <c r="A6815">
        <v>2020</v>
      </c>
      <c r="B6815">
        <v>1</v>
      </c>
      <c r="C6815" t="s">
        <v>176</v>
      </c>
      <c r="D6815" t="s">
        <v>13879</v>
      </c>
      <c r="E6815" t="s">
        <v>13880</v>
      </c>
      <c r="F6815" t="s">
        <v>12</v>
      </c>
      <c r="G6815" s="3">
        <v>0.64</v>
      </c>
      <c r="H6815">
        <v>1</v>
      </c>
      <c r="I6815">
        <v>0</v>
      </c>
    </row>
    <row r="6816" spans="1:9" x14ac:dyDescent="0.35">
      <c r="A6816">
        <v>2020</v>
      </c>
      <c r="B6816">
        <v>1</v>
      </c>
      <c r="C6816" t="s">
        <v>26</v>
      </c>
      <c r="D6816" t="s">
        <v>13881</v>
      </c>
      <c r="E6816" t="s">
        <v>13882</v>
      </c>
      <c r="F6816" t="s">
        <v>12</v>
      </c>
      <c r="G6816" s="3">
        <v>1.4</v>
      </c>
      <c r="H6816">
        <v>3</v>
      </c>
      <c r="I6816">
        <v>1</v>
      </c>
    </row>
    <row r="6817" spans="1:9" x14ac:dyDescent="0.35">
      <c r="A6817">
        <v>2020</v>
      </c>
      <c r="B6817">
        <v>1</v>
      </c>
      <c r="C6817" t="s">
        <v>158</v>
      </c>
      <c r="D6817" t="s">
        <v>13883</v>
      </c>
      <c r="E6817" t="s">
        <v>13884</v>
      </c>
      <c r="F6817" t="s">
        <v>12</v>
      </c>
      <c r="G6817" s="3">
        <v>0</v>
      </c>
      <c r="H6817">
        <v>0</v>
      </c>
      <c r="I6817">
        <v>2</v>
      </c>
    </row>
    <row r="6818" spans="1:9" x14ac:dyDescent="0.35">
      <c r="A6818">
        <v>2020</v>
      </c>
      <c r="B6818">
        <v>1</v>
      </c>
      <c r="C6818" t="s">
        <v>656</v>
      </c>
      <c r="D6818" t="s">
        <v>13885</v>
      </c>
      <c r="E6818" t="s">
        <v>13886</v>
      </c>
      <c r="F6818" t="s">
        <v>12</v>
      </c>
      <c r="G6818" s="3">
        <v>48.06</v>
      </c>
      <c r="H6818">
        <v>58</v>
      </c>
      <c r="I6818">
        <v>101</v>
      </c>
    </row>
    <row r="6819" spans="1:9" x14ac:dyDescent="0.35">
      <c r="A6819">
        <v>2020</v>
      </c>
      <c r="B6819">
        <v>1</v>
      </c>
      <c r="C6819" t="s">
        <v>475</v>
      </c>
      <c r="D6819" t="s">
        <v>13887</v>
      </c>
      <c r="E6819" t="s">
        <v>13888</v>
      </c>
      <c r="F6819" t="s">
        <v>12</v>
      </c>
      <c r="G6819" s="3">
        <v>0</v>
      </c>
      <c r="H6819">
        <v>0</v>
      </c>
      <c r="I6819">
        <v>4</v>
      </c>
    </row>
    <row r="6820" spans="1:9" x14ac:dyDescent="0.35">
      <c r="A6820">
        <v>2020</v>
      </c>
      <c r="B6820">
        <v>1</v>
      </c>
      <c r="C6820" t="s">
        <v>475</v>
      </c>
      <c r="D6820" t="s">
        <v>13889</v>
      </c>
      <c r="E6820" t="s">
        <v>13890</v>
      </c>
      <c r="F6820" t="s">
        <v>12</v>
      </c>
      <c r="G6820" s="3">
        <v>0</v>
      </c>
      <c r="H6820">
        <v>0</v>
      </c>
      <c r="I6820">
        <v>7</v>
      </c>
    </row>
    <row r="6821" spans="1:9" x14ac:dyDescent="0.35">
      <c r="A6821">
        <v>2020</v>
      </c>
      <c r="B6821">
        <v>1</v>
      </c>
      <c r="C6821" t="s">
        <v>475</v>
      </c>
      <c r="D6821" t="s">
        <v>13891</v>
      </c>
      <c r="E6821" t="s">
        <v>13892</v>
      </c>
      <c r="F6821" t="s">
        <v>12</v>
      </c>
      <c r="G6821" s="3">
        <v>0</v>
      </c>
      <c r="H6821">
        <v>0</v>
      </c>
      <c r="I6821">
        <v>23</v>
      </c>
    </row>
    <row r="6822" spans="1:9" x14ac:dyDescent="0.35">
      <c r="A6822">
        <v>2020</v>
      </c>
      <c r="B6822">
        <v>1</v>
      </c>
      <c r="C6822" t="s">
        <v>7299</v>
      </c>
      <c r="D6822" t="s">
        <v>13893</v>
      </c>
      <c r="E6822" t="s">
        <v>13894</v>
      </c>
      <c r="F6822" t="s">
        <v>38</v>
      </c>
      <c r="G6822" s="3">
        <v>0.51</v>
      </c>
      <c r="H6822">
        <v>3</v>
      </c>
      <c r="I6822">
        <v>0</v>
      </c>
    </row>
    <row r="6823" spans="1:9" x14ac:dyDescent="0.35">
      <c r="A6823">
        <v>2020</v>
      </c>
      <c r="B6823">
        <v>1</v>
      </c>
      <c r="C6823" t="s">
        <v>114</v>
      </c>
      <c r="D6823" t="s">
        <v>13895</v>
      </c>
      <c r="E6823" t="s">
        <v>13896</v>
      </c>
      <c r="F6823" t="s">
        <v>38</v>
      </c>
      <c r="G6823" s="3">
        <v>0.17</v>
      </c>
      <c r="H6823">
        <v>0</v>
      </c>
      <c r="I6823">
        <v>0</v>
      </c>
    </row>
    <row r="6824" spans="1:9" x14ac:dyDescent="0.35">
      <c r="A6824">
        <v>2020</v>
      </c>
      <c r="B6824">
        <v>1</v>
      </c>
      <c r="C6824" t="s">
        <v>1447</v>
      </c>
      <c r="D6824" t="s">
        <v>13897</v>
      </c>
      <c r="E6824" t="s">
        <v>13898</v>
      </c>
      <c r="F6824" t="s">
        <v>38</v>
      </c>
      <c r="G6824" s="3">
        <v>16.53</v>
      </c>
      <c r="H6824">
        <v>19</v>
      </c>
      <c r="I6824">
        <v>5</v>
      </c>
    </row>
    <row r="6825" spans="1:9" x14ac:dyDescent="0.35">
      <c r="A6825">
        <v>2020</v>
      </c>
      <c r="B6825">
        <v>1</v>
      </c>
      <c r="C6825" t="s">
        <v>114</v>
      </c>
      <c r="D6825" t="s">
        <v>13899</v>
      </c>
      <c r="E6825" t="s">
        <v>13900</v>
      </c>
      <c r="F6825" t="s">
        <v>38</v>
      </c>
      <c r="G6825" s="3">
        <v>0.17</v>
      </c>
      <c r="H6825">
        <v>0</v>
      </c>
      <c r="I6825">
        <v>0</v>
      </c>
    </row>
    <row r="6826" spans="1:9" x14ac:dyDescent="0.35">
      <c r="A6826">
        <v>2020</v>
      </c>
      <c r="B6826">
        <v>1</v>
      </c>
      <c r="C6826" t="s">
        <v>114</v>
      </c>
      <c r="D6826" t="s">
        <v>13901</v>
      </c>
      <c r="E6826" t="s">
        <v>13902</v>
      </c>
      <c r="F6826" t="s">
        <v>38</v>
      </c>
      <c r="G6826" s="3">
        <v>1.35</v>
      </c>
      <c r="H6826">
        <v>0</v>
      </c>
      <c r="I6826">
        <v>0</v>
      </c>
    </row>
    <row r="6827" spans="1:9" x14ac:dyDescent="0.35">
      <c r="A6827">
        <v>2020</v>
      </c>
      <c r="B6827">
        <v>1</v>
      </c>
      <c r="C6827" t="s">
        <v>114</v>
      </c>
      <c r="D6827" t="s">
        <v>13903</v>
      </c>
      <c r="E6827" t="s">
        <v>13904</v>
      </c>
      <c r="F6827" t="s">
        <v>38</v>
      </c>
      <c r="G6827" s="3">
        <v>0.17</v>
      </c>
      <c r="H6827">
        <v>0</v>
      </c>
      <c r="I6827">
        <v>0</v>
      </c>
    </row>
    <row r="6828" spans="1:9" x14ac:dyDescent="0.35">
      <c r="A6828">
        <v>2020</v>
      </c>
      <c r="B6828">
        <v>1</v>
      </c>
      <c r="C6828" t="s">
        <v>114</v>
      </c>
      <c r="D6828" t="s">
        <v>13905</v>
      </c>
      <c r="E6828" t="s">
        <v>13906</v>
      </c>
      <c r="F6828" t="s">
        <v>12</v>
      </c>
      <c r="G6828" s="3">
        <v>2.5499999999999998</v>
      </c>
      <c r="H6828">
        <v>5</v>
      </c>
      <c r="I6828">
        <v>0</v>
      </c>
    </row>
    <row r="6829" spans="1:9" x14ac:dyDescent="0.35">
      <c r="A6829">
        <v>2020</v>
      </c>
      <c r="B6829">
        <v>1</v>
      </c>
      <c r="C6829" t="s">
        <v>1518</v>
      </c>
      <c r="D6829" t="s">
        <v>13907</v>
      </c>
      <c r="E6829" t="s">
        <v>13908</v>
      </c>
      <c r="F6829" t="s">
        <v>38</v>
      </c>
      <c r="G6829" s="3">
        <v>53.91</v>
      </c>
      <c r="H6829">
        <v>53</v>
      </c>
      <c r="I6829">
        <v>7</v>
      </c>
    </row>
    <row r="6830" spans="1:9" x14ac:dyDescent="0.35">
      <c r="A6830">
        <v>2020</v>
      </c>
      <c r="B6830">
        <v>1</v>
      </c>
      <c r="C6830" t="s">
        <v>1518</v>
      </c>
      <c r="D6830" t="s">
        <v>13909</v>
      </c>
      <c r="E6830" t="s">
        <v>13910</v>
      </c>
      <c r="F6830" t="s">
        <v>38</v>
      </c>
      <c r="G6830" s="3">
        <v>14.29</v>
      </c>
      <c r="H6830">
        <v>13</v>
      </c>
      <c r="I6830">
        <v>0</v>
      </c>
    </row>
    <row r="6831" spans="1:9" x14ac:dyDescent="0.35">
      <c r="A6831">
        <v>2020</v>
      </c>
      <c r="B6831">
        <v>1</v>
      </c>
      <c r="C6831" t="s">
        <v>3418</v>
      </c>
      <c r="D6831" t="s">
        <v>13911</v>
      </c>
      <c r="E6831" t="s">
        <v>13912</v>
      </c>
      <c r="F6831" t="s">
        <v>12</v>
      </c>
      <c r="G6831" s="3">
        <v>0.84</v>
      </c>
      <c r="H6831">
        <v>0</v>
      </c>
      <c r="I6831">
        <v>0</v>
      </c>
    </row>
    <row r="6832" spans="1:9" x14ac:dyDescent="0.35">
      <c r="A6832">
        <v>2020</v>
      </c>
      <c r="B6832">
        <v>1</v>
      </c>
      <c r="C6832" t="s">
        <v>191</v>
      </c>
      <c r="D6832" t="s">
        <v>13913</v>
      </c>
      <c r="E6832" t="s">
        <v>13914</v>
      </c>
      <c r="F6832" t="s">
        <v>12</v>
      </c>
      <c r="G6832" s="3">
        <v>0</v>
      </c>
      <c r="H6832">
        <v>0</v>
      </c>
      <c r="I6832">
        <v>3</v>
      </c>
    </row>
    <row r="6833" spans="1:9" x14ac:dyDescent="0.35">
      <c r="A6833">
        <v>2020</v>
      </c>
      <c r="B6833">
        <v>1</v>
      </c>
      <c r="C6833" t="s">
        <v>105</v>
      </c>
      <c r="D6833" t="s">
        <v>13915</v>
      </c>
      <c r="E6833" t="s">
        <v>13916</v>
      </c>
      <c r="F6833" t="s">
        <v>38</v>
      </c>
      <c r="G6833" s="3">
        <v>3.68</v>
      </c>
      <c r="H6833">
        <v>2</v>
      </c>
      <c r="I6833">
        <v>0</v>
      </c>
    </row>
    <row r="6834" spans="1:9" x14ac:dyDescent="0.35">
      <c r="A6834">
        <v>2020</v>
      </c>
      <c r="B6834">
        <v>1</v>
      </c>
      <c r="C6834" t="s">
        <v>191</v>
      </c>
      <c r="D6834" t="s">
        <v>13917</v>
      </c>
      <c r="E6834" t="s">
        <v>13918</v>
      </c>
      <c r="F6834" t="s">
        <v>12</v>
      </c>
      <c r="G6834" s="3">
        <v>1.21</v>
      </c>
      <c r="H6834">
        <v>0</v>
      </c>
      <c r="I6834">
        <v>2</v>
      </c>
    </row>
    <row r="6835" spans="1:9" x14ac:dyDescent="0.35">
      <c r="A6835">
        <v>2020</v>
      </c>
      <c r="B6835">
        <v>1</v>
      </c>
      <c r="C6835" t="s">
        <v>1000</v>
      </c>
      <c r="D6835" t="s">
        <v>13919</v>
      </c>
      <c r="E6835" t="s">
        <v>13920</v>
      </c>
      <c r="F6835" t="s">
        <v>12</v>
      </c>
      <c r="G6835" s="3">
        <v>0</v>
      </c>
      <c r="H6835">
        <v>0</v>
      </c>
      <c r="I6835">
        <v>1</v>
      </c>
    </row>
    <row r="6836" spans="1:9" x14ac:dyDescent="0.35">
      <c r="A6836">
        <v>2020</v>
      </c>
      <c r="B6836">
        <v>1</v>
      </c>
      <c r="C6836" t="s">
        <v>1000</v>
      </c>
      <c r="D6836" t="s">
        <v>13921</v>
      </c>
      <c r="E6836" t="s">
        <v>13922</v>
      </c>
      <c r="F6836" t="s">
        <v>12</v>
      </c>
      <c r="G6836" s="3">
        <v>1.1499999999999999</v>
      </c>
      <c r="H6836">
        <v>1</v>
      </c>
      <c r="I6836">
        <v>3</v>
      </c>
    </row>
    <row r="6837" spans="1:9" x14ac:dyDescent="0.35">
      <c r="A6837">
        <v>2020</v>
      </c>
      <c r="B6837">
        <v>1</v>
      </c>
      <c r="C6837" t="s">
        <v>55</v>
      </c>
      <c r="D6837" t="s">
        <v>13923</v>
      </c>
      <c r="E6837" t="s">
        <v>13924</v>
      </c>
      <c r="F6837" t="s">
        <v>12</v>
      </c>
      <c r="G6837" s="3">
        <v>0</v>
      </c>
      <c r="H6837">
        <v>0</v>
      </c>
      <c r="I6837">
        <v>1</v>
      </c>
    </row>
    <row r="6838" spans="1:9" x14ac:dyDescent="0.35">
      <c r="A6838">
        <v>2020</v>
      </c>
      <c r="B6838">
        <v>1</v>
      </c>
      <c r="C6838" t="s">
        <v>114</v>
      </c>
      <c r="D6838" t="s">
        <v>13925</v>
      </c>
      <c r="E6838" t="s">
        <v>13926</v>
      </c>
      <c r="F6838" t="s">
        <v>12</v>
      </c>
      <c r="G6838" s="3">
        <v>0.08</v>
      </c>
      <c r="H6838">
        <v>0</v>
      </c>
      <c r="I6838">
        <v>0</v>
      </c>
    </row>
    <row r="6839" spans="1:9" x14ac:dyDescent="0.35">
      <c r="A6839">
        <v>2020</v>
      </c>
      <c r="B6839">
        <v>1</v>
      </c>
      <c r="C6839" t="s">
        <v>255</v>
      </c>
      <c r="D6839" t="s">
        <v>13927</v>
      </c>
      <c r="E6839" t="s">
        <v>13928</v>
      </c>
      <c r="F6839" t="s">
        <v>12</v>
      </c>
      <c r="G6839" s="3">
        <v>0</v>
      </c>
      <c r="H6839">
        <v>0</v>
      </c>
      <c r="I6839">
        <v>2</v>
      </c>
    </row>
    <row r="6840" spans="1:9" x14ac:dyDescent="0.35">
      <c r="A6840">
        <v>2020</v>
      </c>
      <c r="B6840">
        <v>1</v>
      </c>
      <c r="C6840" t="s">
        <v>158</v>
      </c>
      <c r="D6840" t="s">
        <v>13929</v>
      </c>
      <c r="E6840" t="s">
        <v>13930</v>
      </c>
      <c r="F6840" t="s">
        <v>12</v>
      </c>
      <c r="G6840" s="3">
        <v>0</v>
      </c>
      <c r="H6840">
        <v>0</v>
      </c>
      <c r="I6840">
        <v>3</v>
      </c>
    </row>
    <row r="6841" spans="1:9" x14ac:dyDescent="0.35">
      <c r="A6841">
        <v>2020</v>
      </c>
      <c r="B6841">
        <v>1</v>
      </c>
      <c r="C6841" t="s">
        <v>55</v>
      </c>
      <c r="D6841" t="s">
        <v>13931</v>
      </c>
      <c r="E6841" t="s">
        <v>13932</v>
      </c>
      <c r="F6841" t="s">
        <v>12</v>
      </c>
      <c r="G6841" s="3">
        <v>2.5</v>
      </c>
      <c r="H6841">
        <v>1</v>
      </c>
      <c r="I6841">
        <v>2</v>
      </c>
    </row>
    <row r="6842" spans="1:9" x14ac:dyDescent="0.35">
      <c r="A6842">
        <v>2020</v>
      </c>
      <c r="B6842">
        <v>1</v>
      </c>
      <c r="C6842" t="s">
        <v>23</v>
      </c>
      <c r="D6842" t="s">
        <v>13933</v>
      </c>
      <c r="E6842" t="s">
        <v>13934</v>
      </c>
      <c r="F6842" t="s">
        <v>12</v>
      </c>
      <c r="G6842" s="3">
        <v>0</v>
      </c>
      <c r="H6842">
        <v>0</v>
      </c>
      <c r="I6842">
        <v>1</v>
      </c>
    </row>
    <row r="6843" spans="1:9" x14ac:dyDescent="0.35">
      <c r="A6843">
        <v>2020</v>
      </c>
      <c r="B6843">
        <v>1</v>
      </c>
      <c r="C6843" t="s">
        <v>23</v>
      </c>
      <c r="D6843" t="s">
        <v>13935</v>
      </c>
      <c r="E6843" t="s">
        <v>13936</v>
      </c>
      <c r="F6843" t="s">
        <v>12</v>
      </c>
      <c r="G6843" s="3">
        <v>0</v>
      </c>
      <c r="H6843">
        <v>0</v>
      </c>
      <c r="I6843">
        <v>1</v>
      </c>
    </row>
    <row r="6844" spans="1:9" x14ac:dyDescent="0.35">
      <c r="A6844">
        <v>2020</v>
      </c>
      <c r="B6844">
        <v>1</v>
      </c>
      <c r="C6844" t="s">
        <v>114</v>
      </c>
      <c r="D6844" t="s">
        <v>13937</v>
      </c>
      <c r="E6844" t="s">
        <v>13938</v>
      </c>
      <c r="F6844" t="s">
        <v>12</v>
      </c>
      <c r="G6844" s="3">
        <v>0</v>
      </c>
      <c r="H6844">
        <v>0</v>
      </c>
      <c r="I6844">
        <v>4</v>
      </c>
    </row>
    <row r="6845" spans="1:9" x14ac:dyDescent="0.35">
      <c r="A6845">
        <v>2020</v>
      </c>
      <c r="B6845">
        <v>1</v>
      </c>
      <c r="C6845" t="s">
        <v>26</v>
      </c>
      <c r="D6845" t="s">
        <v>13939</v>
      </c>
      <c r="E6845" t="s">
        <v>13940</v>
      </c>
      <c r="F6845" t="s">
        <v>12</v>
      </c>
      <c r="G6845" s="3">
        <v>2.0499999999999998</v>
      </c>
      <c r="H6845">
        <v>1</v>
      </c>
      <c r="I6845">
        <v>0</v>
      </c>
    </row>
    <row r="6846" spans="1:9" x14ac:dyDescent="0.35">
      <c r="A6846">
        <v>2020</v>
      </c>
      <c r="B6846">
        <v>1</v>
      </c>
      <c r="C6846" t="s">
        <v>1518</v>
      </c>
      <c r="D6846" t="s">
        <v>13941</v>
      </c>
      <c r="E6846" t="s">
        <v>13942</v>
      </c>
      <c r="F6846" t="s">
        <v>38</v>
      </c>
      <c r="G6846" s="3">
        <v>183.47</v>
      </c>
      <c r="H6846">
        <v>178</v>
      </c>
      <c r="I6846">
        <v>28</v>
      </c>
    </row>
    <row r="6847" spans="1:9" x14ac:dyDescent="0.35">
      <c r="A6847">
        <v>2020</v>
      </c>
      <c r="B6847">
        <v>1</v>
      </c>
      <c r="C6847" t="s">
        <v>60</v>
      </c>
      <c r="D6847" t="s">
        <v>13943</v>
      </c>
      <c r="E6847" t="s">
        <v>13944</v>
      </c>
      <c r="F6847" t="s">
        <v>12</v>
      </c>
      <c r="G6847" s="3">
        <v>29.73</v>
      </c>
      <c r="H6847">
        <v>41</v>
      </c>
      <c r="I6847">
        <v>85</v>
      </c>
    </row>
    <row r="6848" spans="1:9" x14ac:dyDescent="0.35">
      <c r="A6848">
        <v>2020</v>
      </c>
      <c r="B6848">
        <v>1</v>
      </c>
      <c r="C6848" t="s">
        <v>52</v>
      </c>
      <c r="D6848" t="s">
        <v>13945</v>
      </c>
      <c r="E6848" t="s">
        <v>13946</v>
      </c>
      <c r="F6848" t="s">
        <v>12</v>
      </c>
      <c r="G6848" s="3">
        <v>0</v>
      </c>
      <c r="H6848">
        <v>0</v>
      </c>
      <c r="I6848">
        <v>1</v>
      </c>
    </row>
    <row r="6849" spans="1:9" x14ac:dyDescent="0.35">
      <c r="A6849">
        <v>2020</v>
      </c>
      <c r="B6849">
        <v>1</v>
      </c>
      <c r="C6849" t="s">
        <v>45</v>
      </c>
      <c r="D6849" t="s">
        <v>13947</v>
      </c>
      <c r="E6849" t="s">
        <v>13948</v>
      </c>
      <c r="F6849" t="s">
        <v>12</v>
      </c>
      <c r="G6849" s="3">
        <v>0.08</v>
      </c>
      <c r="H6849">
        <v>0</v>
      </c>
      <c r="I6849">
        <v>1</v>
      </c>
    </row>
    <row r="6850" spans="1:9" x14ac:dyDescent="0.35">
      <c r="A6850">
        <v>2020</v>
      </c>
      <c r="B6850">
        <v>1</v>
      </c>
      <c r="C6850" t="s">
        <v>1518</v>
      </c>
      <c r="D6850" t="s">
        <v>13949</v>
      </c>
      <c r="E6850" t="s">
        <v>13950</v>
      </c>
      <c r="F6850" t="s">
        <v>38</v>
      </c>
      <c r="G6850" s="3">
        <v>42.34</v>
      </c>
      <c r="H6850">
        <v>41</v>
      </c>
      <c r="I6850">
        <v>3</v>
      </c>
    </row>
    <row r="6851" spans="1:9" x14ac:dyDescent="0.35">
      <c r="A6851">
        <v>2020</v>
      </c>
      <c r="B6851">
        <v>1</v>
      </c>
      <c r="C6851" t="s">
        <v>949</v>
      </c>
      <c r="D6851" t="s">
        <v>13951</v>
      </c>
      <c r="E6851" t="s">
        <v>13952</v>
      </c>
      <c r="F6851" t="s">
        <v>12</v>
      </c>
      <c r="G6851" s="3">
        <v>1</v>
      </c>
      <c r="H6851">
        <v>0</v>
      </c>
      <c r="I6851">
        <v>2</v>
      </c>
    </row>
    <row r="6852" spans="1:9" x14ac:dyDescent="0.35">
      <c r="A6852">
        <v>2020</v>
      </c>
      <c r="B6852">
        <v>1</v>
      </c>
      <c r="C6852" t="s">
        <v>1264</v>
      </c>
      <c r="D6852" t="s">
        <v>13953</v>
      </c>
      <c r="E6852" t="s">
        <v>13954</v>
      </c>
      <c r="F6852" t="s">
        <v>12</v>
      </c>
      <c r="G6852" s="3">
        <v>0.56999999999999995</v>
      </c>
      <c r="H6852">
        <v>0</v>
      </c>
      <c r="I6852">
        <v>0</v>
      </c>
    </row>
    <row r="6853" spans="1:9" x14ac:dyDescent="0.35">
      <c r="A6853">
        <v>2020</v>
      </c>
      <c r="B6853">
        <v>1</v>
      </c>
      <c r="C6853" t="s">
        <v>117</v>
      </c>
      <c r="D6853" t="s">
        <v>13955</v>
      </c>
      <c r="E6853" t="s">
        <v>13956</v>
      </c>
      <c r="F6853" t="s">
        <v>38</v>
      </c>
      <c r="G6853" s="3">
        <v>0.66</v>
      </c>
      <c r="H6853">
        <v>0</v>
      </c>
      <c r="I6853">
        <v>0</v>
      </c>
    </row>
    <row r="6854" spans="1:9" x14ac:dyDescent="0.35">
      <c r="A6854">
        <v>2020</v>
      </c>
      <c r="B6854">
        <v>1</v>
      </c>
      <c r="C6854" t="s">
        <v>482</v>
      </c>
      <c r="D6854" t="s">
        <v>13957</v>
      </c>
      <c r="E6854" t="s">
        <v>13958</v>
      </c>
      <c r="F6854" t="s">
        <v>38</v>
      </c>
      <c r="G6854" s="3">
        <v>44.07</v>
      </c>
      <c r="H6854">
        <v>41</v>
      </c>
      <c r="I6854">
        <v>0</v>
      </c>
    </row>
    <row r="6855" spans="1:9" x14ac:dyDescent="0.35">
      <c r="A6855">
        <v>2020</v>
      </c>
      <c r="B6855">
        <v>1</v>
      </c>
      <c r="C6855" t="s">
        <v>120</v>
      </c>
      <c r="D6855" t="s">
        <v>13959</v>
      </c>
      <c r="E6855" t="s">
        <v>13960</v>
      </c>
      <c r="F6855" t="s">
        <v>12</v>
      </c>
      <c r="G6855" s="3">
        <v>0.05</v>
      </c>
      <c r="H6855">
        <v>0</v>
      </c>
      <c r="I6855">
        <v>2</v>
      </c>
    </row>
    <row r="6856" spans="1:9" x14ac:dyDescent="0.35">
      <c r="A6856">
        <v>2020</v>
      </c>
      <c r="B6856">
        <v>1</v>
      </c>
      <c r="C6856" t="s">
        <v>1518</v>
      </c>
      <c r="D6856" t="s">
        <v>13961</v>
      </c>
      <c r="E6856" t="s">
        <v>13962</v>
      </c>
      <c r="F6856" t="s">
        <v>38</v>
      </c>
      <c r="G6856" s="3">
        <v>8.39</v>
      </c>
      <c r="H6856">
        <v>9</v>
      </c>
      <c r="I6856">
        <v>0</v>
      </c>
    </row>
    <row r="6857" spans="1:9" x14ac:dyDescent="0.35">
      <c r="A6857">
        <v>2020</v>
      </c>
      <c r="B6857">
        <v>1</v>
      </c>
      <c r="C6857" t="s">
        <v>1447</v>
      </c>
      <c r="D6857" t="s">
        <v>13963</v>
      </c>
      <c r="E6857" t="s">
        <v>13964</v>
      </c>
      <c r="F6857" t="s">
        <v>38</v>
      </c>
      <c r="G6857" s="3">
        <v>34.28</v>
      </c>
      <c r="H6857">
        <v>34.92</v>
      </c>
      <c r="I6857">
        <v>0</v>
      </c>
    </row>
    <row r="6858" spans="1:9" x14ac:dyDescent="0.35">
      <c r="A6858">
        <v>2020</v>
      </c>
      <c r="B6858">
        <v>1</v>
      </c>
      <c r="C6858" t="s">
        <v>203</v>
      </c>
      <c r="D6858" t="s">
        <v>13965</v>
      </c>
      <c r="E6858" t="s">
        <v>13966</v>
      </c>
      <c r="F6858" t="s">
        <v>12</v>
      </c>
      <c r="G6858" s="3">
        <v>0.97</v>
      </c>
      <c r="H6858">
        <v>0</v>
      </c>
      <c r="I6858">
        <v>1</v>
      </c>
    </row>
    <row r="6859" spans="1:9" x14ac:dyDescent="0.35">
      <c r="A6859">
        <v>2020</v>
      </c>
      <c r="B6859">
        <v>1</v>
      </c>
      <c r="C6859" t="s">
        <v>13967</v>
      </c>
      <c r="D6859" t="s">
        <v>13968</v>
      </c>
      <c r="E6859" t="s">
        <v>13969</v>
      </c>
      <c r="F6859" t="s">
        <v>38</v>
      </c>
      <c r="G6859" s="3">
        <v>1.57</v>
      </c>
      <c r="H6859">
        <v>0</v>
      </c>
      <c r="I6859">
        <v>0</v>
      </c>
    </row>
    <row r="6860" spans="1:9" x14ac:dyDescent="0.35">
      <c r="A6860">
        <v>2020</v>
      </c>
      <c r="B6860">
        <v>1</v>
      </c>
      <c r="C6860" t="s">
        <v>9</v>
      </c>
      <c r="D6860" t="s">
        <v>13970</v>
      </c>
      <c r="E6860" t="s">
        <v>13971</v>
      </c>
      <c r="F6860" t="s">
        <v>12</v>
      </c>
      <c r="G6860" s="3">
        <v>0.24</v>
      </c>
      <c r="H6860">
        <v>0</v>
      </c>
      <c r="I6860">
        <v>1</v>
      </c>
    </row>
    <row r="6861" spans="1:9" x14ac:dyDescent="0.35">
      <c r="A6861">
        <v>2020</v>
      </c>
      <c r="B6861">
        <v>1</v>
      </c>
      <c r="C6861" t="s">
        <v>9</v>
      </c>
      <c r="D6861" t="s">
        <v>13972</v>
      </c>
      <c r="E6861" t="s">
        <v>13973</v>
      </c>
      <c r="F6861" t="s">
        <v>12</v>
      </c>
      <c r="G6861" s="3">
        <v>0.08</v>
      </c>
      <c r="H6861">
        <v>0</v>
      </c>
      <c r="I6861">
        <v>0</v>
      </c>
    </row>
    <row r="6862" spans="1:9" x14ac:dyDescent="0.35">
      <c r="A6862">
        <v>2020</v>
      </c>
      <c r="B6862">
        <v>1</v>
      </c>
      <c r="C6862" t="s">
        <v>60</v>
      </c>
      <c r="D6862" t="s">
        <v>13974</v>
      </c>
      <c r="E6862" t="s">
        <v>13975</v>
      </c>
      <c r="F6862" t="s">
        <v>12</v>
      </c>
      <c r="G6862" s="3">
        <v>0.33</v>
      </c>
      <c r="H6862">
        <v>0</v>
      </c>
      <c r="I6862">
        <v>0</v>
      </c>
    </row>
    <row r="6863" spans="1:9" x14ac:dyDescent="0.35">
      <c r="A6863">
        <v>2020</v>
      </c>
      <c r="B6863">
        <v>1</v>
      </c>
      <c r="C6863" t="s">
        <v>60</v>
      </c>
      <c r="D6863" t="s">
        <v>13976</v>
      </c>
      <c r="E6863" t="s">
        <v>13977</v>
      </c>
      <c r="F6863" t="s">
        <v>12</v>
      </c>
      <c r="G6863" s="3">
        <v>0.32</v>
      </c>
      <c r="H6863">
        <v>0</v>
      </c>
      <c r="I6863">
        <v>0</v>
      </c>
    </row>
    <row r="6864" spans="1:9" x14ac:dyDescent="0.35">
      <c r="A6864">
        <v>2020</v>
      </c>
      <c r="B6864">
        <v>1</v>
      </c>
      <c r="C6864" t="s">
        <v>9</v>
      </c>
      <c r="D6864" t="s">
        <v>13978</v>
      </c>
      <c r="E6864" t="s">
        <v>13979</v>
      </c>
      <c r="F6864" t="s">
        <v>12</v>
      </c>
      <c r="G6864" s="3">
        <v>0.25</v>
      </c>
      <c r="H6864">
        <v>0</v>
      </c>
      <c r="I6864">
        <v>8</v>
      </c>
    </row>
    <row r="6865" spans="1:9" x14ac:dyDescent="0.35">
      <c r="A6865">
        <v>2020</v>
      </c>
      <c r="B6865">
        <v>1</v>
      </c>
      <c r="C6865" t="s">
        <v>482</v>
      </c>
      <c r="D6865" t="s">
        <v>13980</v>
      </c>
      <c r="E6865" t="s">
        <v>13981</v>
      </c>
      <c r="F6865" t="s">
        <v>38</v>
      </c>
      <c r="G6865" s="3">
        <v>13.24</v>
      </c>
      <c r="H6865">
        <v>11</v>
      </c>
      <c r="I6865">
        <v>0</v>
      </c>
    </row>
    <row r="6866" spans="1:9" x14ac:dyDescent="0.35">
      <c r="A6866">
        <v>2020</v>
      </c>
      <c r="B6866">
        <v>1</v>
      </c>
      <c r="C6866" t="s">
        <v>255</v>
      </c>
      <c r="D6866" t="s">
        <v>13982</v>
      </c>
      <c r="E6866" t="s">
        <v>13983</v>
      </c>
      <c r="F6866" t="s">
        <v>12</v>
      </c>
      <c r="G6866" s="3">
        <v>0.89</v>
      </c>
      <c r="H6866">
        <v>1</v>
      </c>
      <c r="I6866">
        <v>8</v>
      </c>
    </row>
    <row r="6867" spans="1:9" x14ac:dyDescent="0.35">
      <c r="A6867">
        <v>2020</v>
      </c>
      <c r="B6867">
        <v>1</v>
      </c>
      <c r="C6867" t="s">
        <v>55</v>
      </c>
      <c r="D6867" t="s">
        <v>13984</v>
      </c>
      <c r="E6867" t="s">
        <v>13985</v>
      </c>
      <c r="F6867" t="s">
        <v>12</v>
      </c>
      <c r="G6867" s="3">
        <v>0</v>
      </c>
      <c r="H6867">
        <v>0</v>
      </c>
      <c r="I6867">
        <v>12</v>
      </c>
    </row>
    <row r="6868" spans="1:9" x14ac:dyDescent="0.35">
      <c r="A6868">
        <v>2020</v>
      </c>
      <c r="B6868">
        <v>1</v>
      </c>
      <c r="C6868" t="s">
        <v>1518</v>
      </c>
      <c r="D6868" t="s">
        <v>13986</v>
      </c>
      <c r="E6868" t="s">
        <v>13987</v>
      </c>
      <c r="F6868" t="s">
        <v>38</v>
      </c>
      <c r="G6868" s="3">
        <v>59.19</v>
      </c>
      <c r="H6868">
        <v>73</v>
      </c>
      <c r="I6868">
        <v>0</v>
      </c>
    </row>
    <row r="6869" spans="1:9" x14ac:dyDescent="0.35">
      <c r="A6869">
        <v>2020</v>
      </c>
      <c r="B6869">
        <v>1</v>
      </c>
      <c r="C6869" t="s">
        <v>952</v>
      </c>
      <c r="D6869" t="s">
        <v>13988</v>
      </c>
      <c r="E6869" t="s">
        <v>13989</v>
      </c>
      <c r="F6869" t="s">
        <v>12</v>
      </c>
      <c r="G6869" s="3">
        <v>0.49</v>
      </c>
      <c r="H6869">
        <v>0</v>
      </c>
      <c r="I6869">
        <v>0</v>
      </c>
    </row>
    <row r="6870" spans="1:9" x14ac:dyDescent="0.35">
      <c r="A6870">
        <v>2020</v>
      </c>
      <c r="B6870">
        <v>1</v>
      </c>
      <c r="C6870" t="s">
        <v>13967</v>
      </c>
      <c r="D6870" t="s">
        <v>13990</v>
      </c>
      <c r="E6870" t="s">
        <v>13991</v>
      </c>
      <c r="F6870" t="s">
        <v>38</v>
      </c>
      <c r="G6870" s="3">
        <v>1.05</v>
      </c>
      <c r="H6870">
        <v>0</v>
      </c>
      <c r="I6870">
        <v>0</v>
      </c>
    </row>
    <row r="6871" spans="1:9" x14ac:dyDescent="0.35">
      <c r="A6871">
        <v>2020</v>
      </c>
      <c r="B6871">
        <v>1</v>
      </c>
      <c r="C6871" t="s">
        <v>643</v>
      </c>
      <c r="D6871" t="s">
        <v>13992</v>
      </c>
      <c r="E6871" t="s">
        <v>13993</v>
      </c>
      <c r="F6871" t="s">
        <v>12</v>
      </c>
      <c r="G6871" s="3">
        <v>0</v>
      </c>
      <c r="H6871">
        <v>0</v>
      </c>
      <c r="I6871">
        <v>1</v>
      </c>
    </row>
    <row r="6872" spans="1:9" x14ac:dyDescent="0.35">
      <c r="A6872">
        <v>2020</v>
      </c>
      <c r="B6872">
        <v>1</v>
      </c>
      <c r="C6872" t="s">
        <v>45</v>
      </c>
      <c r="D6872" t="s">
        <v>13994</v>
      </c>
      <c r="E6872" t="s">
        <v>13995</v>
      </c>
      <c r="F6872" t="s">
        <v>38</v>
      </c>
      <c r="G6872" s="3">
        <v>2.71</v>
      </c>
      <c r="H6872">
        <v>6</v>
      </c>
      <c r="I6872">
        <v>0</v>
      </c>
    </row>
    <row r="6873" spans="1:9" x14ac:dyDescent="0.35">
      <c r="A6873">
        <v>2020</v>
      </c>
      <c r="B6873">
        <v>1</v>
      </c>
      <c r="C6873" t="s">
        <v>643</v>
      </c>
      <c r="D6873" t="s">
        <v>13996</v>
      </c>
      <c r="E6873" t="s">
        <v>13997</v>
      </c>
      <c r="F6873" t="s">
        <v>12</v>
      </c>
      <c r="G6873" s="3">
        <v>0</v>
      </c>
      <c r="H6873">
        <v>0</v>
      </c>
      <c r="I6873">
        <v>2</v>
      </c>
    </row>
    <row r="6874" spans="1:9" x14ac:dyDescent="0.35">
      <c r="A6874">
        <v>2020</v>
      </c>
      <c r="B6874">
        <v>1</v>
      </c>
      <c r="C6874" t="s">
        <v>45</v>
      </c>
      <c r="D6874" t="s">
        <v>13998</v>
      </c>
      <c r="E6874" t="s">
        <v>13999</v>
      </c>
      <c r="F6874" t="s">
        <v>38</v>
      </c>
      <c r="G6874" s="3">
        <v>2.72</v>
      </c>
      <c r="H6874">
        <v>10</v>
      </c>
      <c r="I6874">
        <v>0</v>
      </c>
    </row>
    <row r="6875" spans="1:9" x14ac:dyDescent="0.35">
      <c r="A6875">
        <v>2020</v>
      </c>
      <c r="B6875">
        <v>1</v>
      </c>
      <c r="C6875" t="s">
        <v>1117</v>
      </c>
      <c r="D6875" t="s">
        <v>14000</v>
      </c>
      <c r="E6875" t="s">
        <v>14001</v>
      </c>
      <c r="F6875" t="s">
        <v>12</v>
      </c>
      <c r="G6875" s="3">
        <v>0.25</v>
      </c>
      <c r="H6875">
        <v>0</v>
      </c>
      <c r="I6875">
        <v>0</v>
      </c>
    </row>
    <row r="6876" spans="1:9" x14ac:dyDescent="0.35">
      <c r="A6876">
        <v>2020</v>
      </c>
      <c r="B6876">
        <v>1</v>
      </c>
      <c r="C6876" t="s">
        <v>643</v>
      </c>
      <c r="D6876" t="s">
        <v>14002</v>
      </c>
      <c r="E6876" t="s">
        <v>14003</v>
      </c>
      <c r="F6876" t="s">
        <v>12</v>
      </c>
      <c r="G6876" s="3">
        <v>7.04</v>
      </c>
      <c r="H6876">
        <v>1</v>
      </c>
      <c r="I6876">
        <v>0</v>
      </c>
    </row>
    <row r="6877" spans="1:9" x14ac:dyDescent="0.35">
      <c r="A6877">
        <v>2020</v>
      </c>
      <c r="B6877">
        <v>1</v>
      </c>
      <c r="C6877" t="s">
        <v>9</v>
      </c>
      <c r="D6877" t="s">
        <v>14004</v>
      </c>
      <c r="E6877" t="s">
        <v>14005</v>
      </c>
      <c r="F6877" t="s">
        <v>12</v>
      </c>
      <c r="G6877" s="3">
        <v>0</v>
      </c>
      <c r="H6877">
        <v>0</v>
      </c>
      <c r="I6877">
        <v>1</v>
      </c>
    </row>
    <row r="6878" spans="1:9" x14ac:dyDescent="0.35">
      <c r="A6878">
        <v>2020</v>
      </c>
      <c r="B6878">
        <v>1</v>
      </c>
      <c r="C6878" t="s">
        <v>45</v>
      </c>
      <c r="D6878" t="s">
        <v>14006</v>
      </c>
      <c r="E6878" t="s">
        <v>14007</v>
      </c>
      <c r="F6878" t="s">
        <v>38</v>
      </c>
      <c r="G6878" s="3">
        <v>1.02</v>
      </c>
      <c r="H6878">
        <v>5</v>
      </c>
      <c r="I6878">
        <v>0</v>
      </c>
    </row>
    <row r="6879" spans="1:9" x14ac:dyDescent="0.35">
      <c r="A6879">
        <v>2020</v>
      </c>
      <c r="B6879">
        <v>1</v>
      </c>
      <c r="C6879" t="s">
        <v>475</v>
      </c>
      <c r="D6879" t="s">
        <v>14008</v>
      </c>
      <c r="E6879" t="s">
        <v>14009</v>
      </c>
      <c r="F6879" t="s">
        <v>12</v>
      </c>
      <c r="G6879" s="3">
        <v>0</v>
      </c>
      <c r="H6879">
        <v>0</v>
      </c>
      <c r="I6879">
        <v>4</v>
      </c>
    </row>
    <row r="6880" spans="1:9" x14ac:dyDescent="0.35">
      <c r="A6880">
        <v>2020</v>
      </c>
      <c r="B6880">
        <v>1</v>
      </c>
      <c r="C6880" t="s">
        <v>117</v>
      </c>
      <c r="D6880" t="s">
        <v>14010</v>
      </c>
      <c r="E6880" t="s">
        <v>14011</v>
      </c>
      <c r="F6880" t="s">
        <v>38</v>
      </c>
      <c r="G6880" s="3">
        <v>3.39</v>
      </c>
      <c r="H6880">
        <v>3</v>
      </c>
      <c r="I6880">
        <v>0</v>
      </c>
    </row>
    <row r="6881" spans="1:9" x14ac:dyDescent="0.35">
      <c r="A6881">
        <v>2020</v>
      </c>
      <c r="B6881">
        <v>1</v>
      </c>
      <c r="C6881" t="s">
        <v>117</v>
      </c>
      <c r="D6881" t="s">
        <v>14012</v>
      </c>
      <c r="E6881" t="s">
        <v>14013</v>
      </c>
      <c r="F6881" t="s">
        <v>38</v>
      </c>
      <c r="G6881" s="3">
        <v>4.91</v>
      </c>
      <c r="H6881">
        <v>6</v>
      </c>
      <c r="I6881">
        <v>3</v>
      </c>
    </row>
    <row r="6882" spans="1:9" x14ac:dyDescent="0.35">
      <c r="A6882">
        <v>2020</v>
      </c>
      <c r="B6882">
        <v>1</v>
      </c>
      <c r="C6882" t="s">
        <v>55</v>
      </c>
      <c r="D6882" t="s">
        <v>14014</v>
      </c>
      <c r="E6882" t="s">
        <v>14015</v>
      </c>
      <c r="F6882" t="s">
        <v>12</v>
      </c>
      <c r="G6882" s="3">
        <v>0</v>
      </c>
      <c r="H6882">
        <v>0</v>
      </c>
      <c r="I6882">
        <v>1</v>
      </c>
    </row>
    <row r="6883" spans="1:9" x14ac:dyDescent="0.35">
      <c r="A6883">
        <v>2020</v>
      </c>
      <c r="B6883">
        <v>1</v>
      </c>
      <c r="C6883" t="s">
        <v>1447</v>
      </c>
      <c r="D6883" t="s">
        <v>14016</v>
      </c>
      <c r="E6883" t="s">
        <v>14017</v>
      </c>
      <c r="F6883" t="s">
        <v>38</v>
      </c>
      <c r="G6883" s="3">
        <v>11.68</v>
      </c>
      <c r="H6883">
        <v>11</v>
      </c>
      <c r="I6883">
        <v>0</v>
      </c>
    </row>
    <row r="6884" spans="1:9" x14ac:dyDescent="0.35">
      <c r="A6884">
        <v>2020</v>
      </c>
      <c r="B6884">
        <v>1</v>
      </c>
      <c r="C6884" t="s">
        <v>16</v>
      </c>
      <c r="D6884" t="s">
        <v>14018</v>
      </c>
      <c r="E6884" t="s">
        <v>14019</v>
      </c>
      <c r="F6884" t="s">
        <v>12</v>
      </c>
      <c r="G6884" s="3">
        <v>15.58</v>
      </c>
      <c r="H6884">
        <v>15</v>
      </c>
      <c r="I6884">
        <v>43</v>
      </c>
    </row>
    <row r="6885" spans="1:9" x14ac:dyDescent="0.35">
      <c r="A6885">
        <v>2020</v>
      </c>
      <c r="B6885">
        <v>1</v>
      </c>
      <c r="C6885" t="s">
        <v>643</v>
      </c>
      <c r="D6885" t="s">
        <v>14020</v>
      </c>
      <c r="E6885" t="s">
        <v>14021</v>
      </c>
      <c r="F6885" t="s">
        <v>12</v>
      </c>
      <c r="G6885" s="3">
        <v>0.16</v>
      </c>
      <c r="H6885">
        <v>0.67</v>
      </c>
      <c r="I6885">
        <v>7</v>
      </c>
    </row>
    <row r="6886" spans="1:9" x14ac:dyDescent="0.35">
      <c r="A6886">
        <v>2020</v>
      </c>
      <c r="B6886">
        <v>1</v>
      </c>
      <c r="C6886" t="s">
        <v>35</v>
      </c>
      <c r="D6886" t="s">
        <v>14022</v>
      </c>
      <c r="E6886" t="s">
        <v>14023</v>
      </c>
      <c r="F6886" t="s">
        <v>38</v>
      </c>
      <c r="G6886" s="3">
        <v>0.51</v>
      </c>
      <c r="H6886">
        <v>0</v>
      </c>
      <c r="I6886">
        <v>0</v>
      </c>
    </row>
    <row r="6887" spans="1:9" x14ac:dyDescent="0.35">
      <c r="A6887">
        <v>2020</v>
      </c>
      <c r="B6887">
        <v>1</v>
      </c>
      <c r="C6887" t="s">
        <v>102</v>
      </c>
      <c r="D6887" t="s">
        <v>14024</v>
      </c>
      <c r="E6887" t="s">
        <v>14025</v>
      </c>
      <c r="F6887" t="s">
        <v>38</v>
      </c>
      <c r="G6887" s="3">
        <v>6.28</v>
      </c>
      <c r="H6887">
        <v>6</v>
      </c>
      <c r="I6887">
        <v>0</v>
      </c>
    </row>
    <row r="6888" spans="1:9" x14ac:dyDescent="0.35">
      <c r="A6888">
        <v>2020</v>
      </c>
      <c r="B6888">
        <v>1</v>
      </c>
      <c r="C6888" t="s">
        <v>55</v>
      </c>
      <c r="D6888" t="s">
        <v>14026</v>
      </c>
      <c r="E6888" t="s">
        <v>14027</v>
      </c>
      <c r="F6888" t="s">
        <v>12</v>
      </c>
      <c r="G6888" s="3">
        <v>0.08</v>
      </c>
      <c r="H6888">
        <v>0</v>
      </c>
      <c r="I6888">
        <v>0</v>
      </c>
    </row>
    <row r="6889" spans="1:9" x14ac:dyDescent="0.35">
      <c r="A6889">
        <v>2020</v>
      </c>
      <c r="B6889">
        <v>1</v>
      </c>
      <c r="C6889" t="s">
        <v>55</v>
      </c>
      <c r="D6889" t="s">
        <v>14028</v>
      </c>
      <c r="E6889" t="s">
        <v>14029</v>
      </c>
      <c r="F6889" t="s">
        <v>12</v>
      </c>
      <c r="G6889" s="3">
        <v>4.28</v>
      </c>
      <c r="H6889">
        <v>3</v>
      </c>
      <c r="I6889">
        <v>21</v>
      </c>
    </row>
    <row r="6890" spans="1:9" x14ac:dyDescent="0.35">
      <c r="A6890">
        <v>2020</v>
      </c>
      <c r="B6890">
        <v>1</v>
      </c>
      <c r="C6890" t="s">
        <v>55</v>
      </c>
      <c r="D6890" t="s">
        <v>14030</v>
      </c>
      <c r="E6890" t="s">
        <v>14031</v>
      </c>
      <c r="F6890" t="s">
        <v>12</v>
      </c>
      <c r="G6890" s="3">
        <v>0</v>
      </c>
      <c r="H6890">
        <v>0</v>
      </c>
      <c r="I6890">
        <v>3</v>
      </c>
    </row>
    <row r="6891" spans="1:9" x14ac:dyDescent="0.35">
      <c r="A6891">
        <v>2020</v>
      </c>
      <c r="B6891">
        <v>1</v>
      </c>
      <c r="C6891" t="s">
        <v>35</v>
      </c>
      <c r="D6891" t="s">
        <v>14032</v>
      </c>
      <c r="E6891" t="s">
        <v>14033</v>
      </c>
      <c r="F6891" t="s">
        <v>38</v>
      </c>
      <c r="G6891" s="3">
        <v>23.36</v>
      </c>
      <c r="H6891">
        <v>21</v>
      </c>
      <c r="I6891">
        <v>0</v>
      </c>
    </row>
    <row r="6892" spans="1:9" x14ac:dyDescent="0.35">
      <c r="A6892">
        <v>2020</v>
      </c>
      <c r="B6892">
        <v>1</v>
      </c>
      <c r="C6892" t="s">
        <v>80</v>
      </c>
      <c r="D6892" t="s">
        <v>14034</v>
      </c>
      <c r="E6892" t="s">
        <v>14035</v>
      </c>
      <c r="F6892" t="s">
        <v>38</v>
      </c>
      <c r="G6892" s="3">
        <v>0.99</v>
      </c>
      <c r="H6892">
        <v>0</v>
      </c>
      <c r="I6892">
        <v>0</v>
      </c>
    </row>
    <row r="6893" spans="1:9" x14ac:dyDescent="0.35">
      <c r="A6893">
        <v>2020</v>
      </c>
      <c r="B6893">
        <v>1</v>
      </c>
      <c r="C6893" t="s">
        <v>35</v>
      </c>
      <c r="D6893" t="s">
        <v>14036</v>
      </c>
      <c r="E6893" t="s">
        <v>14037</v>
      </c>
      <c r="F6893" t="s">
        <v>38</v>
      </c>
      <c r="G6893" s="3">
        <v>12.92</v>
      </c>
      <c r="H6893">
        <v>9</v>
      </c>
      <c r="I6893">
        <v>0</v>
      </c>
    </row>
    <row r="6894" spans="1:9" x14ac:dyDescent="0.35">
      <c r="A6894">
        <v>2020</v>
      </c>
      <c r="B6894">
        <v>1</v>
      </c>
      <c r="C6894" t="s">
        <v>114</v>
      </c>
      <c r="D6894" t="s">
        <v>14038</v>
      </c>
      <c r="E6894" t="s">
        <v>14039</v>
      </c>
      <c r="F6894" t="s">
        <v>12</v>
      </c>
      <c r="G6894" s="3">
        <v>0.4</v>
      </c>
      <c r="H6894">
        <v>2</v>
      </c>
      <c r="I6894">
        <v>3</v>
      </c>
    </row>
    <row r="6895" spans="1:9" x14ac:dyDescent="0.35">
      <c r="A6895">
        <v>2020</v>
      </c>
      <c r="B6895">
        <v>1</v>
      </c>
      <c r="C6895" t="s">
        <v>55</v>
      </c>
      <c r="D6895" t="s">
        <v>14040</v>
      </c>
      <c r="E6895" t="s">
        <v>14041</v>
      </c>
      <c r="F6895" t="s">
        <v>12</v>
      </c>
      <c r="G6895" s="3">
        <v>8.44</v>
      </c>
      <c r="H6895">
        <v>11</v>
      </c>
      <c r="I6895">
        <v>45</v>
      </c>
    </row>
    <row r="6896" spans="1:9" x14ac:dyDescent="0.35">
      <c r="A6896">
        <v>2020</v>
      </c>
      <c r="B6896">
        <v>1</v>
      </c>
      <c r="C6896" t="s">
        <v>215</v>
      </c>
      <c r="D6896" t="s">
        <v>14042</v>
      </c>
      <c r="E6896" t="s">
        <v>14043</v>
      </c>
      <c r="F6896" t="s">
        <v>12</v>
      </c>
      <c r="G6896" s="3">
        <v>0.08</v>
      </c>
      <c r="H6896">
        <v>1</v>
      </c>
      <c r="I6896">
        <v>0</v>
      </c>
    </row>
    <row r="6897" spans="1:9" x14ac:dyDescent="0.35">
      <c r="A6897">
        <v>2020</v>
      </c>
      <c r="B6897">
        <v>1</v>
      </c>
      <c r="C6897" t="s">
        <v>475</v>
      </c>
      <c r="D6897" t="s">
        <v>14044</v>
      </c>
      <c r="E6897" t="s">
        <v>14045</v>
      </c>
      <c r="F6897" t="s">
        <v>12</v>
      </c>
      <c r="G6897" s="3">
        <v>0.17</v>
      </c>
      <c r="H6897">
        <v>0</v>
      </c>
      <c r="I6897">
        <v>0</v>
      </c>
    </row>
    <row r="6898" spans="1:9" x14ac:dyDescent="0.35">
      <c r="A6898">
        <v>2020</v>
      </c>
      <c r="B6898">
        <v>1</v>
      </c>
      <c r="C6898" t="s">
        <v>158</v>
      </c>
      <c r="D6898" t="s">
        <v>14046</v>
      </c>
      <c r="E6898" t="s">
        <v>14047</v>
      </c>
      <c r="F6898" t="s">
        <v>12</v>
      </c>
      <c r="G6898" s="3">
        <v>0</v>
      </c>
      <c r="H6898">
        <v>0</v>
      </c>
      <c r="I6898">
        <v>1</v>
      </c>
    </row>
    <row r="6899" spans="1:9" x14ac:dyDescent="0.35">
      <c r="A6899">
        <v>2020</v>
      </c>
      <c r="B6899">
        <v>1</v>
      </c>
      <c r="C6899" t="s">
        <v>2763</v>
      </c>
      <c r="D6899" t="s">
        <v>14048</v>
      </c>
      <c r="E6899" t="s">
        <v>14049</v>
      </c>
      <c r="F6899" t="s">
        <v>12</v>
      </c>
      <c r="G6899" s="3">
        <v>20.09</v>
      </c>
      <c r="H6899">
        <v>13</v>
      </c>
      <c r="I6899">
        <v>36</v>
      </c>
    </row>
    <row r="6900" spans="1:9" x14ac:dyDescent="0.35">
      <c r="A6900">
        <v>2020</v>
      </c>
      <c r="B6900">
        <v>1</v>
      </c>
      <c r="C6900" t="s">
        <v>9</v>
      </c>
      <c r="D6900" t="s">
        <v>14050</v>
      </c>
      <c r="E6900" t="s">
        <v>14051</v>
      </c>
      <c r="F6900" t="s">
        <v>12</v>
      </c>
      <c r="G6900" s="3">
        <v>0</v>
      </c>
      <c r="H6900">
        <v>0</v>
      </c>
      <c r="I6900">
        <v>1</v>
      </c>
    </row>
    <row r="6901" spans="1:9" x14ac:dyDescent="0.35">
      <c r="A6901">
        <v>2020</v>
      </c>
      <c r="B6901">
        <v>1</v>
      </c>
      <c r="C6901" t="s">
        <v>120</v>
      </c>
      <c r="D6901" t="s">
        <v>14052</v>
      </c>
      <c r="E6901" t="s">
        <v>14053</v>
      </c>
      <c r="F6901" t="s">
        <v>12</v>
      </c>
      <c r="G6901" s="3">
        <v>0</v>
      </c>
      <c r="H6901">
        <v>0</v>
      </c>
      <c r="I6901">
        <v>2</v>
      </c>
    </row>
    <row r="6902" spans="1:9" x14ac:dyDescent="0.35">
      <c r="A6902">
        <v>2020</v>
      </c>
      <c r="B6902">
        <v>1</v>
      </c>
      <c r="C6902" t="s">
        <v>236</v>
      </c>
      <c r="D6902" t="s">
        <v>14054</v>
      </c>
      <c r="E6902" t="s">
        <v>14055</v>
      </c>
      <c r="F6902" t="s">
        <v>38</v>
      </c>
      <c r="G6902" s="3">
        <v>1.37</v>
      </c>
      <c r="H6902">
        <v>0</v>
      </c>
      <c r="I6902">
        <v>0</v>
      </c>
    </row>
    <row r="6903" spans="1:9" x14ac:dyDescent="0.35">
      <c r="A6903">
        <v>2020</v>
      </c>
      <c r="B6903">
        <v>1</v>
      </c>
      <c r="C6903" t="s">
        <v>120</v>
      </c>
      <c r="D6903" t="s">
        <v>14056</v>
      </c>
      <c r="E6903" t="s">
        <v>14057</v>
      </c>
      <c r="F6903" t="s">
        <v>12</v>
      </c>
      <c r="G6903" s="3">
        <v>0</v>
      </c>
      <c r="H6903">
        <v>0</v>
      </c>
      <c r="I6903">
        <v>2</v>
      </c>
    </row>
    <row r="6904" spans="1:9" x14ac:dyDescent="0.35">
      <c r="A6904">
        <v>2020</v>
      </c>
      <c r="B6904">
        <v>1</v>
      </c>
      <c r="C6904" t="s">
        <v>55</v>
      </c>
      <c r="D6904" t="s">
        <v>14058</v>
      </c>
      <c r="E6904" t="s">
        <v>14059</v>
      </c>
      <c r="F6904" t="s">
        <v>12</v>
      </c>
      <c r="G6904" s="3">
        <v>0.25</v>
      </c>
      <c r="H6904">
        <v>0</v>
      </c>
      <c r="I6904">
        <v>0</v>
      </c>
    </row>
    <row r="6905" spans="1:9" x14ac:dyDescent="0.35">
      <c r="A6905">
        <v>2020</v>
      </c>
      <c r="B6905">
        <v>1</v>
      </c>
      <c r="C6905" t="s">
        <v>7282</v>
      </c>
      <c r="D6905" t="s">
        <v>14060</v>
      </c>
      <c r="E6905" t="s">
        <v>14061</v>
      </c>
      <c r="F6905" t="s">
        <v>12</v>
      </c>
      <c r="G6905" s="3">
        <v>14.75</v>
      </c>
      <c r="H6905">
        <v>12</v>
      </c>
      <c r="I6905">
        <v>5</v>
      </c>
    </row>
    <row r="6906" spans="1:9" x14ac:dyDescent="0.35">
      <c r="A6906">
        <v>2020</v>
      </c>
      <c r="B6906">
        <v>1</v>
      </c>
      <c r="C6906" t="s">
        <v>191</v>
      </c>
      <c r="D6906" t="s">
        <v>14062</v>
      </c>
      <c r="E6906" t="s">
        <v>14063</v>
      </c>
      <c r="F6906" t="s">
        <v>12</v>
      </c>
      <c r="G6906" s="3">
        <v>0</v>
      </c>
      <c r="H6906">
        <v>0</v>
      </c>
      <c r="I6906">
        <v>1</v>
      </c>
    </row>
    <row r="6907" spans="1:9" x14ac:dyDescent="0.35">
      <c r="A6907">
        <v>2020</v>
      </c>
      <c r="B6907">
        <v>1</v>
      </c>
      <c r="C6907" t="s">
        <v>26</v>
      </c>
      <c r="D6907" t="s">
        <v>14064</v>
      </c>
      <c r="E6907" t="s">
        <v>14065</v>
      </c>
      <c r="F6907" t="s">
        <v>12</v>
      </c>
      <c r="G6907" s="3">
        <v>0</v>
      </c>
      <c r="H6907">
        <v>0</v>
      </c>
      <c r="I6907">
        <v>2</v>
      </c>
    </row>
    <row r="6908" spans="1:9" x14ac:dyDescent="0.35">
      <c r="A6908">
        <v>2020</v>
      </c>
      <c r="B6908">
        <v>1</v>
      </c>
      <c r="C6908" t="s">
        <v>26</v>
      </c>
      <c r="D6908" t="s">
        <v>14066</v>
      </c>
      <c r="E6908" t="s">
        <v>14067</v>
      </c>
      <c r="F6908" t="s">
        <v>12</v>
      </c>
      <c r="G6908" s="3">
        <v>0</v>
      </c>
      <c r="H6908">
        <v>0</v>
      </c>
      <c r="I6908">
        <v>1</v>
      </c>
    </row>
    <row r="6909" spans="1:9" x14ac:dyDescent="0.35">
      <c r="A6909">
        <v>2020</v>
      </c>
      <c r="B6909">
        <v>1</v>
      </c>
      <c r="C6909" t="s">
        <v>114</v>
      </c>
      <c r="D6909" t="s">
        <v>14068</v>
      </c>
      <c r="E6909" t="s">
        <v>14069</v>
      </c>
      <c r="F6909" t="s">
        <v>12</v>
      </c>
      <c r="G6909" s="3">
        <v>0</v>
      </c>
      <c r="H6909">
        <v>0</v>
      </c>
      <c r="I6909">
        <v>6</v>
      </c>
    </row>
    <row r="6910" spans="1:9" x14ac:dyDescent="0.35">
      <c r="A6910">
        <v>2020</v>
      </c>
      <c r="B6910">
        <v>1</v>
      </c>
      <c r="C6910" t="s">
        <v>656</v>
      </c>
      <c r="D6910" t="s">
        <v>14070</v>
      </c>
      <c r="E6910" t="s">
        <v>14071</v>
      </c>
      <c r="F6910" t="s">
        <v>12</v>
      </c>
      <c r="G6910" s="3">
        <v>5.6</v>
      </c>
      <c r="H6910">
        <v>5</v>
      </c>
      <c r="I6910">
        <v>3</v>
      </c>
    </row>
    <row r="6911" spans="1:9" x14ac:dyDescent="0.35">
      <c r="A6911">
        <v>2020</v>
      </c>
      <c r="B6911">
        <v>1</v>
      </c>
      <c r="C6911" t="s">
        <v>60</v>
      </c>
      <c r="D6911" t="s">
        <v>14072</v>
      </c>
      <c r="E6911" t="s">
        <v>14073</v>
      </c>
      <c r="F6911" t="s">
        <v>38</v>
      </c>
      <c r="G6911" s="3">
        <v>0.49</v>
      </c>
      <c r="H6911">
        <v>0</v>
      </c>
      <c r="I6911">
        <v>0</v>
      </c>
    </row>
    <row r="6912" spans="1:9" x14ac:dyDescent="0.35">
      <c r="A6912">
        <v>2020</v>
      </c>
      <c r="B6912">
        <v>1</v>
      </c>
      <c r="C6912" t="s">
        <v>949</v>
      </c>
      <c r="D6912" t="s">
        <v>14074</v>
      </c>
      <c r="E6912" t="s">
        <v>14075</v>
      </c>
      <c r="F6912" t="s">
        <v>12</v>
      </c>
      <c r="G6912" s="3">
        <v>0</v>
      </c>
      <c r="H6912">
        <v>0</v>
      </c>
      <c r="I6912">
        <v>3</v>
      </c>
    </row>
    <row r="6913" spans="1:9" x14ac:dyDescent="0.35">
      <c r="A6913">
        <v>2020</v>
      </c>
      <c r="B6913">
        <v>1</v>
      </c>
      <c r="C6913" t="s">
        <v>26</v>
      </c>
      <c r="D6913" t="s">
        <v>14076</v>
      </c>
      <c r="E6913" t="s">
        <v>14077</v>
      </c>
      <c r="F6913" t="s">
        <v>12</v>
      </c>
      <c r="G6913" s="3">
        <v>0.16</v>
      </c>
      <c r="H6913">
        <v>0</v>
      </c>
      <c r="I6913">
        <v>1</v>
      </c>
    </row>
    <row r="6914" spans="1:9" x14ac:dyDescent="0.35">
      <c r="A6914">
        <v>2020</v>
      </c>
      <c r="B6914">
        <v>1</v>
      </c>
      <c r="C6914" t="s">
        <v>55</v>
      </c>
      <c r="D6914" t="s">
        <v>14078</v>
      </c>
      <c r="E6914" t="s">
        <v>14079</v>
      </c>
      <c r="F6914" t="s">
        <v>12</v>
      </c>
      <c r="G6914" s="3">
        <v>0</v>
      </c>
      <c r="H6914">
        <v>0</v>
      </c>
      <c r="I6914">
        <v>2</v>
      </c>
    </row>
    <row r="6915" spans="1:9" x14ac:dyDescent="0.35">
      <c r="A6915">
        <v>2020</v>
      </c>
      <c r="B6915">
        <v>1</v>
      </c>
      <c r="C6915" t="s">
        <v>55</v>
      </c>
      <c r="D6915" t="s">
        <v>14080</v>
      </c>
      <c r="E6915" t="s">
        <v>14081</v>
      </c>
      <c r="F6915" t="s">
        <v>12</v>
      </c>
      <c r="G6915" s="3">
        <v>0</v>
      </c>
      <c r="H6915">
        <v>0</v>
      </c>
      <c r="I6915">
        <v>3</v>
      </c>
    </row>
    <row r="6916" spans="1:9" x14ac:dyDescent="0.35">
      <c r="A6916">
        <v>2020</v>
      </c>
      <c r="B6916">
        <v>1</v>
      </c>
      <c r="C6916" t="s">
        <v>55</v>
      </c>
      <c r="D6916" t="s">
        <v>14082</v>
      </c>
      <c r="E6916" t="s">
        <v>14083</v>
      </c>
      <c r="F6916" t="s">
        <v>12</v>
      </c>
      <c r="G6916" s="3">
        <v>0</v>
      </c>
      <c r="H6916">
        <v>0</v>
      </c>
      <c r="I6916">
        <v>5</v>
      </c>
    </row>
    <row r="6917" spans="1:9" x14ac:dyDescent="0.35">
      <c r="A6917">
        <v>2020</v>
      </c>
      <c r="B6917">
        <v>1</v>
      </c>
      <c r="C6917" t="s">
        <v>9</v>
      </c>
      <c r="D6917" t="s">
        <v>14084</v>
      </c>
      <c r="E6917" t="s">
        <v>14085</v>
      </c>
      <c r="F6917" t="s">
        <v>12</v>
      </c>
      <c r="G6917" s="3">
        <v>0</v>
      </c>
      <c r="H6917">
        <v>0</v>
      </c>
      <c r="I6917">
        <v>6</v>
      </c>
    </row>
    <row r="6918" spans="1:9" x14ac:dyDescent="0.35">
      <c r="A6918">
        <v>2020</v>
      </c>
      <c r="B6918">
        <v>1</v>
      </c>
      <c r="C6918" t="s">
        <v>147</v>
      </c>
      <c r="D6918" t="s">
        <v>14086</v>
      </c>
      <c r="E6918" t="s">
        <v>14087</v>
      </c>
      <c r="F6918" t="s">
        <v>12</v>
      </c>
      <c r="G6918" s="3">
        <v>0</v>
      </c>
      <c r="H6918">
        <v>0</v>
      </c>
      <c r="I6918">
        <v>3</v>
      </c>
    </row>
    <row r="6919" spans="1:9" x14ac:dyDescent="0.35">
      <c r="A6919">
        <v>2020</v>
      </c>
      <c r="B6919">
        <v>1</v>
      </c>
      <c r="C6919" t="s">
        <v>1000</v>
      </c>
      <c r="D6919" t="s">
        <v>14088</v>
      </c>
      <c r="E6919" t="s">
        <v>14089</v>
      </c>
      <c r="F6919" t="s">
        <v>12</v>
      </c>
      <c r="G6919" s="3">
        <v>3.69</v>
      </c>
      <c r="H6919">
        <v>2</v>
      </c>
      <c r="I6919">
        <v>7</v>
      </c>
    </row>
    <row r="6920" spans="1:9" x14ac:dyDescent="0.35">
      <c r="A6920">
        <v>2020</v>
      </c>
      <c r="B6920">
        <v>1</v>
      </c>
      <c r="C6920" t="s">
        <v>55</v>
      </c>
      <c r="D6920" t="s">
        <v>14090</v>
      </c>
      <c r="E6920" t="s">
        <v>14091</v>
      </c>
      <c r="F6920" t="s">
        <v>12</v>
      </c>
      <c r="G6920" s="3">
        <v>0</v>
      </c>
      <c r="H6920">
        <v>0</v>
      </c>
      <c r="I6920">
        <v>2</v>
      </c>
    </row>
    <row r="6921" spans="1:9" x14ac:dyDescent="0.35">
      <c r="A6921">
        <v>2020</v>
      </c>
      <c r="B6921">
        <v>1</v>
      </c>
      <c r="C6921" t="s">
        <v>55</v>
      </c>
      <c r="D6921" t="s">
        <v>14092</v>
      </c>
      <c r="E6921" t="s">
        <v>14093</v>
      </c>
      <c r="F6921" t="s">
        <v>12</v>
      </c>
      <c r="G6921" s="3">
        <v>0</v>
      </c>
      <c r="H6921">
        <v>0</v>
      </c>
      <c r="I6921">
        <v>2</v>
      </c>
    </row>
    <row r="6922" spans="1:9" x14ac:dyDescent="0.35">
      <c r="A6922">
        <v>2020</v>
      </c>
      <c r="B6922">
        <v>1</v>
      </c>
      <c r="C6922" t="s">
        <v>55</v>
      </c>
      <c r="D6922" t="s">
        <v>14094</v>
      </c>
      <c r="E6922" t="s">
        <v>14095</v>
      </c>
      <c r="F6922" t="s">
        <v>12</v>
      </c>
      <c r="G6922" s="3">
        <v>0.16</v>
      </c>
      <c r="H6922">
        <v>0</v>
      </c>
      <c r="I6922">
        <v>4</v>
      </c>
    </row>
    <row r="6923" spans="1:9" x14ac:dyDescent="0.35">
      <c r="A6923">
        <v>2020</v>
      </c>
      <c r="B6923">
        <v>1</v>
      </c>
      <c r="C6923" t="s">
        <v>55</v>
      </c>
      <c r="D6923" t="s">
        <v>14096</v>
      </c>
      <c r="E6923" t="s">
        <v>14097</v>
      </c>
      <c r="F6923" t="s">
        <v>12</v>
      </c>
      <c r="G6923" s="3">
        <v>0</v>
      </c>
      <c r="H6923">
        <v>0</v>
      </c>
      <c r="I6923">
        <v>23</v>
      </c>
    </row>
    <row r="6924" spans="1:9" x14ac:dyDescent="0.35">
      <c r="A6924">
        <v>2020</v>
      </c>
      <c r="B6924">
        <v>1</v>
      </c>
      <c r="C6924" t="s">
        <v>191</v>
      </c>
      <c r="D6924" t="s">
        <v>14098</v>
      </c>
      <c r="E6924" t="s">
        <v>14099</v>
      </c>
      <c r="F6924" t="s">
        <v>12</v>
      </c>
      <c r="G6924" s="3">
        <v>0.24</v>
      </c>
      <c r="H6924">
        <v>1</v>
      </c>
      <c r="I6924">
        <v>0</v>
      </c>
    </row>
    <row r="6925" spans="1:9" x14ac:dyDescent="0.35">
      <c r="A6925">
        <v>2020</v>
      </c>
      <c r="B6925">
        <v>1</v>
      </c>
      <c r="C6925" t="s">
        <v>55</v>
      </c>
      <c r="D6925" t="s">
        <v>14100</v>
      </c>
      <c r="E6925" t="s">
        <v>14101</v>
      </c>
      <c r="F6925" t="s">
        <v>12</v>
      </c>
      <c r="G6925" s="3">
        <v>0</v>
      </c>
      <c r="H6925">
        <v>0</v>
      </c>
      <c r="I6925">
        <v>1</v>
      </c>
    </row>
    <row r="6926" spans="1:9" x14ac:dyDescent="0.35">
      <c r="A6926">
        <v>2020</v>
      </c>
      <c r="B6926">
        <v>1</v>
      </c>
      <c r="C6926" t="s">
        <v>114</v>
      </c>
      <c r="D6926" t="s">
        <v>14102</v>
      </c>
      <c r="E6926" t="s">
        <v>14103</v>
      </c>
      <c r="F6926" t="s">
        <v>12</v>
      </c>
      <c r="G6926" s="3">
        <v>0.67</v>
      </c>
      <c r="H6926">
        <v>2</v>
      </c>
      <c r="I6926">
        <v>1</v>
      </c>
    </row>
    <row r="6927" spans="1:9" x14ac:dyDescent="0.35">
      <c r="A6927">
        <v>2020</v>
      </c>
      <c r="B6927">
        <v>1</v>
      </c>
      <c r="C6927" t="s">
        <v>45</v>
      </c>
      <c r="D6927" t="s">
        <v>14104</v>
      </c>
      <c r="E6927" t="s">
        <v>14105</v>
      </c>
      <c r="F6927" t="s">
        <v>12</v>
      </c>
      <c r="G6927" s="3">
        <v>1.08</v>
      </c>
      <c r="H6927">
        <v>2</v>
      </c>
      <c r="I6927">
        <v>1</v>
      </c>
    </row>
    <row r="6928" spans="1:9" x14ac:dyDescent="0.35">
      <c r="A6928">
        <v>2020</v>
      </c>
      <c r="B6928">
        <v>1</v>
      </c>
      <c r="C6928" t="s">
        <v>45</v>
      </c>
      <c r="D6928" t="s">
        <v>14106</v>
      </c>
      <c r="E6928" t="s">
        <v>14107</v>
      </c>
      <c r="F6928" t="s">
        <v>12</v>
      </c>
      <c r="G6928" s="3">
        <v>2.5</v>
      </c>
      <c r="H6928">
        <v>3</v>
      </c>
      <c r="I6928">
        <v>1</v>
      </c>
    </row>
    <row r="6929" spans="1:9" x14ac:dyDescent="0.35">
      <c r="A6929">
        <v>2020</v>
      </c>
      <c r="B6929">
        <v>1</v>
      </c>
      <c r="C6929" t="s">
        <v>1564</v>
      </c>
      <c r="D6929" t="s">
        <v>14108</v>
      </c>
      <c r="E6929" t="s">
        <v>14109</v>
      </c>
      <c r="F6929" t="s">
        <v>12</v>
      </c>
      <c r="G6929" s="3">
        <v>0</v>
      </c>
      <c r="H6929">
        <v>0</v>
      </c>
      <c r="I6929">
        <v>2</v>
      </c>
    </row>
    <row r="6930" spans="1:9" x14ac:dyDescent="0.35">
      <c r="A6930">
        <v>2020</v>
      </c>
      <c r="B6930">
        <v>1</v>
      </c>
      <c r="C6930" t="s">
        <v>997</v>
      </c>
      <c r="D6930" t="s">
        <v>14110</v>
      </c>
      <c r="E6930" t="s">
        <v>14111</v>
      </c>
      <c r="F6930" t="s">
        <v>12</v>
      </c>
      <c r="G6930" s="3">
        <v>4.63</v>
      </c>
      <c r="H6930">
        <v>12</v>
      </c>
      <c r="I6930">
        <v>5</v>
      </c>
    </row>
    <row r="6931" spans="1:9" x14ac:dyDescent="0.35">
      <c r="A6931">
        <v>2020</v>
      </c>
      <c r="B6931">
        <v>1</v>
      </c>
      <c r="C6931" t="s">
        <v>80</v>
      </c>
      <c r="D6931" t="s">
        <v>14112</v>
      </c>
      <c r="E6931" t="s">
        <v>14113</v>
      </c>
      <c r="F6931" t="s">
        <v>38</v>
      </c>
      <c r="G6931" s="3">
        <v>6.69</v>
      </c>
      <c r="H6931">
        <v>6</v>
      </c>
      <c r="I6931">
        <v>6</v>
      </c>
    </row>
    <row r="6932" spans="1:9" x14ac:dyDescent="0.35">
      <c r="A6932">
        <v>2020</v>
      </c>
      <c r="B6932">
        <v>1</v>
      </c>
      <c r="C6932" t="s">
        <v>482</v>
      </c>
      <c r="D6932" t="s">
        <v>14114</v>
      </c>
      <c r="E6932" t="s">
        <v>14115</v>
      </c>
      <c r="F6932" t="s">
        <v>38</v>
      </c>
      <c r="G6932" s="3">
        <v>0.84</v>
      </c>
      <c r="H6932">
        <v>0</v>
      </c>
      <c r="I6932">
        <v>0</v>
      </c>
    </row>
    <row r="6933" spans="1:9" x14ac:dyDescent="0.35">
      <c r="A6933">
        <v>2020</v>
      </c>
      <c r="B6933">
        <v>1</v>
      </c>
      <c r="C6933" t="s">
        <v>23</v>
      </c>
      <c r="D6933" t="s">
        <v>14116</v>
      </c>
      <c r="E6933" t="s">
        <v>14117</v>
      </c>
      <c r="F6933" t="s">
        <v>12</v>
      </c>
      <c r="G6933" s="3">
        <v>0</v>
      </c>
      <c r="H6933">
        <v>0</v>
      </c>
      <c r="I6933">
        <v>2</v>
      </c>
    </row>
    <row r="6934" spans="1:9" x14ac:dyDescent="0.35">
      <c r="A6934">
        <v>2020</v>
      </c>
      <c r="B6934">
        <v>1</v>
      </c>
      <c r="C6934" t="s">
        <v>283</v>
      </c>
      <c r="D6934" t="s">
        <v>14118</v>
      </c>
      <c r="E6934" t="s">
        <v>14119</v>
      </c>
      <c r="F6934" t="s">
        <v>12</v>
      </c>
      <c r="G6934" s="3">
        <v>5.78</v>
      </c>
      <c r="H6934">
        <v>5</v>
      </c>
      <c r="I6934">
        <v>9</v>
      </c>
    </row>
    <row r="6935" spans="1:9" x14ac:dyDescent="0.35">
      <c r="A6935">
        <v>2020</v>
      </c>
      <c r="B6935">
        <v>1</v>
      </c>
      <c r="C6935" t="s">
        <v>60</v>
      </c>
      <c r="D6935" t="s">
        <v>14120</v>
      </c>
      <c r="E6935" t="s">
        <v>14121</v>
      </c>
      <c r="F6935" t="s">
        <v>12</v>
      </c>
      <c r="G6935" s="3">
        <v>0.08</v>
      </c>
      <c r="H6935">
        <v>0</v>
      </c>
      <c r="I6935">
        <v>0</v>
      </c>
    </row>
    <row r="6936" spans="1:9" x14ac:dyDescent="0.35">
      <c r="A6936">
        <v>2020</v>
      </c>
      <c r="B6936">
        <v>1</v>
      </c>
      <c r="C6936" t="s">
        <v>2089</v>
      </c>
      <c r="D6936" t="s">
        <v>14122</v>
      </c>
      <c r="E6936" t="s">
        <v>14123</v>
      </c>
      <c r="F6936" t="s">
        <v>19</v>
      </c>
      <c r="G6936" s="3">
        <v>2.75</v>
      </c>
      <c r="H6936">
        <v>3</v>
      </c>
      <c r="I6936">
        <v>23</v>
      </c>
    </row>
    <row r="6937" spans="1:9" x14ac:dyDescent="0.35">
      <c r="A6937">
        <v>2020</v>
      </c>
      <c r="B6937">
        <v>1</v>
      </c>
      <c r="C6937" t="s">
        <v>52</v>
      </c>
      <c r="D6937" t="s">
        <v>14124</v>
      </c>
      <c r="E6937" t="s">
        <v>14125</v>
      </c>
      <c r="F6937" t="s">
        <v>12</v>
      </c>
      <c r="G6937" s="3">
        <v>4.63</v>
      </c>
      <c r="H6937">
        <v>14</v>
      </c>
      <c r="I6937">
        <v>10</v>
      </c>
    </row>
    <row r="6938" spans="1:9" x14ac:dyDescent="0.35">
      <c r="A6938">
        <v>2020</v>
      </c>
      <c r="B6938">
        <v>1</v>
      </c>
      <c r="C6938" t="s">
        <v>52</v>
      </c>
      <c r="D6938" t="s">
        <v>14126</v>
      </c>
      <c r="E6938" t="s">
        <v>14127</v>
      </c>
      <c r="F6938" t="s">
        <v>12</v>
      </c>
      <c r="G6938" s="3">
        <v>0</v>
      </c>
      <c r="H6938">
        <v>0</v>
      </c>
      <c r="I6938">
        <v>2</v>
      </c>
    </row>
    <row r="6939" spans="1:9" x14ac:dyDescent="0.35">
      <c r="A6939">
        <v>2020</v>
      </c>
      <c r="B6939">
        <v>1</v>
      </c>
      <c r="C6939" t="s">
        <v>215</v>
      </c>
      <c r="D6939" t="s">
        <v>14128</v>
      </c>
      <c r="E6939" t="s">
        <v>14129</v>
      </c>
      <c r="F6939" t="s">
        <v>12</v>
      </c>
      <c r="G6939" s="3">
        <v>0</v>
      </c>
      <c r="H6939">
        <v>0</v>
      </c>
      <c r="I6939">
        <v>6</v>
      </c>
    </row>
    <row r="6940" spans="1:9" x14ac:dyDescent="0.35">
      <c r="A6940">
        <v>2020</v>
      </c>
      <c r="B6940">
        <v>1</v>
      </c>
      <c r="C6940" t="s">
        <v>9</v>
      </c>
      <c r="D6940" t="s">
        <v>14130</v>
      </c>
      <c r="E6940" t="s">
        <v>14131</v>
      </c>
      <c r="F6940" t="s">
        <v>12</v>
      </c>
      <c r="G6940" s="3">
        <v>0.48</v>
      </c>
      <c r="H6940">
        <v>0</v>
      </c>
      <c r="I6940">
        <v>0</v>
      </c>
    </row>
    <row r="6941" spans="1:9" x14ac:dyDescent="0.35">
      <c r="A6941">
        <v>2020</v>
      </c>
      <c r="B6941">
        <v>1</v>
      </c>
      <c r="C6941" t="s">
        <v>215</v>
      </c>
      <c r="D6941" t="s">
        <v>14132</v>
      </c>
      <c r="E6941" t="s">
        <v>14133</v>
      </c>
      <c r="F6941" t="s">
        <v>12</v>
      </c>
      <c r="G6941" s="3">
        <v>0.17</v>
      </c>
      <c r="H6941">
        <v>0</v>
      </c>
      <c r="I6941">
        <v>8</v>
      </c>
    </row>
    <row r="6942" spans="1:9" x14ac:dyDescent="0.35">
      <c r="A6942">
        <v>2020</v>
      </c>
      <c r="B6942">
        <v>1</v>
      </c>
      <c r="C6942" t="s">
        <v>215</v>
      </c>
      <c r="D6942" t="s">
        <v>14134</v>
      </c>
      <c r="E6942" t="s">
        <v>14135</v>
      </c>
      <c r="F6942" t="s">
        <v>12</v>
      </c>
      <c r="G6942" s="3">
        <v>0.17</v>
      </c>
      <c r="H6942">
        <v>0.83</v>
      </c>
      <c r="I6942">
        <v>11</v>
      </c>
    </row>
    <row r="6943" spans="1:9" x14ac:dyDescent="0.35">
      <c r="A6943">
        <v>2020</v>
      </c>
      <c r="B6943">
        <v>1</v>
      </c>
      <c r="C6943" t="s">
        <v>215</v>
      </c>
      <c r="D6943" t="s">
        <v>14136</v>
      </c>
      <c r="E6943" t="s">
        <v>14137</v>
      </c>
      <c r="F6943" t="s">
        <v>12</v>
      </c>
      <c r="G6943" s="3">
        <v>4.17</v>
      </c>
      <c r="H6943">
        <v>5</v>
      </c>
      <c r="I6943">
        <v>29</v>
      </c>
    </row>
    <row r="6944" spans="1:9" x14ac:dyDescent="0.35">
      <c r="A6944">
        <v>2020</v>
      </c>
      <c r="B6944">
        <v>1</v>
      </c>
      <c r="C6944" t="s">
        <v>976</v>
      </c>
      <c r="D6944" t="s">
        <v>14138</v>
      </c>
      <c r="E6944" t="s">
        <v>14139</v>
      </c>
      <c r="F6944" t="s">
        <v>12</v>
      </c>
      <c r="G6944" s="3">
        <v>0.08</v>
      </c>
      <c r="H6944">
        <v>0</v>
      </c>
      <c r="I6944">
        <v>0</v>
      </c>
    </row>
    <row r="6945" spans="1:9" x14ac:dyDescent="0.35">
      <c r="A6945">
        <v>2020</v>
      </c>
      <c r="B6945">
        <v>1</v>
      </c>
      <c r="C6945" t="s">
        <v>215</v>
      </c>
      <c r="D6945" t="s">
        <v>14140</v>
      </c>
      <c r="E6945" t="s">
        <v>14141</v>
      </c>
      <c r="F6945" t="s">
        <v>12</v>
      </c>
      <c r="G6945" s="3">
        <v>0</v>
      </c>
      <c r="H6945">
        <v>0</v>
      </c>
      <c r="I6945">
        <v>3</v>
      </c>
    </row>
    <row r="6946" spans="1:9" x14ac:dyDescent="0.35">
      <c r="A6946">
        <v>2020</v>
      </c>
      <c r="B6946">
        <v>1</v>
      </c>
      <c r="C6946" t="s">
        <v>215</v>
      </c>
      <c r="D6946" t="s">
        <v>14142</v>
      </c>
      <c r="E6946" t="s">
        <v>14143</v>
      </c>
      <c r="F6946" t="s">
        <v>12</v>
      </c>
      <c r="G6946" s="3">
        <v>0.83</v>
      </c>
      <c r="H6946">
        <v>0</v>
      </c>
      <c r="I6946">
        <v>5</v>
      </c>
    </row>
    <row r="6947" spans="1:9" x14ac:dyDescent="0.35">
      <c r="A6947">
        <v>2020</v>
      </c>
      <c r="B6947">
        <v>1</v>
      </c>
      <c r="C6947" t="s">
        <v>158</v>
      </c>
      <c r="D6947" t="s">
        <v>14144</v>
      </c>
      <c r="E6947" t="s">
        <v>14145</v>
      </c>
      <c r="F6947" t="s">
        <v>12</v>
      </c>
      <c r="G6947" s="3">
        <v>0.48</v>
      </c>
      <c r="H6947">
        <v>0</v>
      </c>
      <c r="I6947">
        <v>8</v>
      </c>
    </row>
    <row r="6948" spans="1:9" x14ac:dyDescent="0.35">
      <c r="A6948">
        <v>2020</v>
      </c>
      <c r="B6948">
        <v>1</v>
      </c>
      <c r="C6948" t="s">
        <v>42</v>
      </c>
      <c r="D6948" t="s">
        <v>14146</v>
      </c>
      <c r="E6948" t="s">
        <v>14147</v>
      </c>
      <c r="F6948" t="s">
        <v>38</v>
      </c>
      <c r="G6948" s="3">
        <v>0.08</v>
      </c>
      <c r="H6948">
        <v>0</v>
      </c>
      <c r="I6948">
        <v>0</v>
      </c>
    </row>
    <row r="6949" spans="1:9" x14ac:dyDescent="0.35">
      <c r="A6949">
        <v>2020</v>
      </c>
      <c r="B6949">
        <v>1</v>
      </c>
      <c r="C6949" t="s">
        <v>55</v>
      </c>
      <c r="D6949" t="s">
        <v>14148</v>
      </c>
      <c r="E6949" t="s">
        <v>14149</v>
      </c>
      <c r="F6949" t="s">
        <v>12</v>
      </c>
      <c r="G6949" s="3">
        <v>0</v>
      </c>
      <c r="H6949">
        <v>0</v>
      </c>
      <c r="I6949">
        <v>16</v>
      </c>
    </row>
    <row r="6950" spans="1:9" x14ac:dyDescent="0.35">
      <c r="A6950">
        <v>2020</v>
      </c>
      <c r="B6950">
        <v>1</v>
      </c>
      <c r="C6950" t="s">
        <v>55</v>
      </c>
      <c r="D6950" t="s">
        <v>14150</v>
      </c>
      <c r="E6950" t="s">
        <v>14151</v>
      </c>
      <c r="F6950" t="s">
        <v>12</v>
      </c>
      <c r="G6950" s="3">
        <v>3.1</v>
      </c>
      <c r="H6950">
        <v>0</v>
      </c>
      <c r="I6950">
        <v>1</v>
      </c>
    </row>
    <row r="6951" spans="1:9" x14ac:dyDescent="0.35">
      <c r="A6951">
        <v>2020</v>
      </c>
      <c r="B6951">
        <v>1</v>
      </c>
      <c r="C6951" t="s">
        <v>1196</v>
      </c>
      <c r="D6951" t="s">
        <v>14152</v>
      </c>
      <c r="E6951" t="s">
        <v>14153</v>
      </c>
      <c r="F6951" t="s">
        <v>12</v>
      </c>
      <c r="G6951" s="3">
        <v>2.0299999999999998</v>
      </c>
      <c r="H6951">
        <v>3</v>
      </c>
      <c r="I6951">
        <v>8</v>
      </c>
    </row>
    <row r="6952" spans="1:9" x14ac:dyDescent="0.35">
      <c r="A6952">
        <v>2020</v>
      </c>
      <c r="B6952">
        <v>1</v>
      </c>
      <c r="C6952" t="s">
        <v>656</v>
      </c>
      <c r="D6952" t="s">
        <v>14154</v>
      </c>
      <c r="E6952" t="s">
        <v>14155</v>
      </c>
      <c r="F6952" t="s">
        <v>12</v>
      </c>
      <c r="G6952" s="3">
        <v>0.72</v>
      </c>
      <c r="H6952">
        <v>0</v>
      </c>
      <c r="I6952">
        <v>0</v>
      </c>
    </row>
    <row r="6953" spans="1:9" x14ac:dyDescent="0.35">
      <c r="A6953">
        <v>2020</v>
      </c>
      <c r="B6953">
        <v>1</v>
      </c>
      <c r="C6953" t="s">
        <v>55</v>
      </c>
      <c r="D6953" t="s">
        <v>14156</v>
      </c>
      <c r="E6953" t="s">
        <v>14157</v>
      </c>
      <c r="F6953" t="s">
        <v>12</v>
      </c>
      <c r="G6953" s="3">
        <v>0.33</v>
      </c>
      <c r="H6953">
        <v>0</v>
      </c>
      <c r="I6953">
        <v>0</v>
      </c>
    </row>
    <row r="6954" spans="1:9" x14ac:dyDescent="0.35">
      <c r="A6954">
        <v>2020</v>
      </c>
      <c r="B6954">
        <v>1</v>
      </c>
      <c r="C6954" t="s">
        <v>55</v>
      </c>
      <c r="D6954" t="s">
        <v>14158</v>
      </c>
      <c r="E6954" t="s">
        <v>14159</v>
      </c>
      <c r="F6954" t="s">
        <v>12</v>
      </c>
      <c r="G6954" s="3">
        <v>0.16</v>
      </c>
      <c r="H6954">
        <v>0</v>
      </c>
      <c r="I6954">
        <v>1</v>
      </c>
    </row>
    <row r="6955" spans="1:9" x14ac:dyDescent="0.35">
      <c r="A6955">
        <v>2020</v>
      </c>
      <c r="B6955">
        <v>1</v>
      </c>
      <c r="C6955" t="s">
        <v>55</v>
      </c>
      <c r="D6955" t="s">
        <v>14160</v>
      </c>
      <c r="E6955" t="s">
        <v>14161</v>
      </c>
      <c r="F6955" t="s">
        <v>12</v>
      </c>
      <c r="G6955" s="3">
        <v>0.08</v>
      </c>
      <c r="H6955">
        <v>0</v>
      </c>
      <c r="I6955">
        <v>0</v>
      </c>
    </row>
    <row r="6956" spans="1:9" x14ac:dyDescent="0.35">
      <c r="A6956">
        <v>2020</v>
      </c>
      <c r="B6956">
        <v>1</v>
      </c>
      <c r="C6956" t="s">
        <v>26</v>
      </c>
      <c r="D6956" t="s">
        <v>14162</v>
      </c>
      <c r="E6956" t="s">
        <v>14163</v>
      </c>
      <c r="F6956" t="s">
        <v>12</v>
      </c>
      <c r="G6956" s="3">
        <v>0.16</v>
      </c>
      <c r="H6956">
        <v>0</v>
      </c>
      <c r="I6956">
        <v>0</v>
      </c>
    </row>
    <row r="6957" spans="1:9" x14ac:dyDescent="0.35">
      <c r="A6957">
        <v>2020</v>
      </c>
      <c r="B6957">
        <v>1</v>
      </c>
      <c r="C6957" t="s">
        <v>7654</v>
      </c>
      <c r="D6957" t="s">
        <v>14164</v>
      </c>
      <c r="E6957" t="s">
        <v>14165</v>
      </c>
      <c r="F6957" t="s">
        <v>38</v>
      </c>
      <c r="G6957" s="3">
        <v>2.27</v>
      </c>
      <c r="H6957">
        <v>1</v>
      </c>
      <c r="I6957">
        <v>0</v>
      </c>
    </row>
    <row r="6958" spans="1:9" x14ac:dyDescent="0.35">
      <c r="A6958">
        <v>2020</v>
      </c>
      <c r="B6958">
        <v>1</v>
      </c>
      <c r="C6958" t="s">
        <v>45</v>
      </c>
      <c r="D6958" t="s">
        <v>14166</v>
      </c>
      <c r="E6958" t="s">
        <v>14167</v>
      </c>
      <c r="F6958" t="s">
        <v>12</v>
      </c>
      <c r="G6958" s="3">
        <v>0</v>
      </c>
      <c r="H6958">
        <v>0</v>
      </c>
      <c r="I6958">
        <v>1</v>
      </c>
    </row>
    <row r="6959" spans="1:9" x14ac:dyDescent="0.35">
      <c r="A6959">
        <v>2020</v>
      </c>
      <c r="B6959">
        <v>1</v>
      </c>
      <c r="C6959" t="s">
        <v>45</v>
      </c>
      <c r="D6959" t="s">
        <v>14168</v>
      </c>
      <c r="E6959" t="s">
        <v>14169</v>
      </c>
      <c r="F6959" t="s">
        <v>12</v>
      </c>
      <c r="G6959" s="3">
        <v>0</v>
      </c>
      <c r="H6959">
        <v>0</v>
      </c>
      <c r="I6959">
        <v>1</v>
      </c>
    </row>
    <row r="6960" spans="1:9" x14ac:dyDescent="0.35">
      <c r="A6960">
        <v>2020</v>
      </c>
      <c r="B6960">
        <v>1</v>
      </c>
      <c r="C6960" t="s">
        <v>45</v>
      </c>
      <c r="D6960" t="s">
        <v>14170</v>
      </c>
      <c r="E6960" t="s">
        <v>14171</v>
      </c>
      <c r="F6960" t="s">
        <v>12</v>
      </c>
      <c r="G6960" s="3">
        <v>0</v>
      </c>
      <c r="H6960">
        <v>0</v>
      </c>
      <c r="I6960">
        <v>1</v>
      </c>
    </row>
    <row r="6961" spans="1:9" x14ac:dyDescent="0.35">
      <c r="A6961">
        <v>2020</v>
      </c>
      <c r="B6961">
        <v>1</v>
      </c>
      <c r="C6961" t="s">
        <v>52</v>
      </c>
      <c r="D6961" t="s">
        <v>14172</v>
      </c>
      <c r="E6961" t="s">
        <v>14173</v>
      </c>
      <c r="F6961" t="s">
        <v>12</v>
      </c>
      <c r="G6961" s="3">
        <v>0</v>
      </c>
      <c r="H6961">
        <v>0</v>
      </c>
      <c r="I6961">
        <v>2</v>
      </c>
    </row>
    <row r="6962" spans="1:9" x14ac:dyDescent="0.35">
      <c r="A6962">
        <v>2020</v>
      </c>
      <c r="B6962">
        <v>1</v>
      </c>
      <c r="C6962" t="s">
        <v>45</v>
      </c>
      <c r="D6962" t="s">
        <v>14174</v>
      </c>
      <c r="E6962" t="s">
        <v>14175</v>
      </c>
      <c r="F6962" t="s">
        <v>12</v>
      </c>
      <c r="G6962" s="3">
        <v>0.08</v>
      </c>
      <c r="H6962">
        <v>0</v>
      </c>
      <c r="I6962">
        <v>0</v>
      </c>
    </row>
    <row r="6963" spans="1:9" x14ac:dyDescent="0.35">
      <c r="A6963">
        <v>2020</v>
      </c>
      <c r="B6963">
        <v>1</v>
      </c>
      <c r="C6963" t="s">
        <v>45</v>
      </c>
      <c r="D6963" t="s">
        <v>14176</v>
      </c>
      <c r="E6963" t="s">
        <v>14177</v>
      </c>
      <c r="F6963" t="s">
        <v>12</v>
      </c>
      <c r="G6963" s="3">
        <v>0.75</v>
      </c>
      <c r="H6963">
        <v>1</v>
      </c>
      <c r="I6963">
        <v>2</v>
      </c>
    </row>
    <row r="6964" spans="1:9" x14ac:dyDescent="0.35">
      <c r="A6964">
        <v>2020</v>
      </c>
      <c r="B6964">
        <v>1</v>
      </c>
      <c r="C6964" t="s">
        <v>45</v>
      </c>
      <c r="D6964" t="s">
        <v>14178</v>
      </c>
      <c r="E6964" t="s">
        <v>14179</v>
      </c>
      <c r="F6964" t="s">
        <v>12</v>
      </c>
      <c r="G6964" s="3">
        <v>0.08</v>
      </c>
      <c r="H6964">
        <v>0</v>
      </c>
      <c r="I6964">
        <v>4</v>
      </c>
    </row>
    <row r="6965" spans="1:9" x14ac:dyDescent="0.35">
      <c r="A6965">
        <v>2020</v>
      </c>
      <c r="B6965">
        <v>1</v>
      </c>
      <c r="C6965" t="s">
        <v>9</v>
      </c>
      <c r="D6965" t="s">
        <v>14180</v>
      </c>
      <c r="E6965" t="s">
        <v>14181</v>
      </c>
      <c r="F6965" t="s">
        <v>12</v>
      </c>
      <c r="G6965" s="3">
        <v>5.64</v>
      </c>
      <c r="H6965">
        <v>7</v>
      </c>
      <c r="I6965">
        <v>2</v>
      </c>
    </row>
    <row r="6966" spans="1:9" x14ac:dyDescent="0.35">
      <c r="A6966">
        <v>2020</v>
      </c>
      <c r="B6966">
        <v>1</v>
      </c>
      <c r="C6966" t="s">
        <v>45</v>
      </c>
      <c r="D6966" t="s">
        <v>14182</v>
      </c>
      <c r="E6966" t="s">
        <v>14183</v>
      </c>
      <c r="F6966" t="s">
        <v>12</v>
      </c>
      <c r="G6966" s="3">
        <v>0</v>
      </c>
      <c r="H6966">
        <v>0</v>
      </c>
      <c r="I6966">
        <v>3</v>
      </c>
    </row>
    <row r="6967" spans="1:9" x14ac:dyDescent="0.35">
      <c r="A6967">
        <v>2020</v>
      </c>
      <c r="B6967">
        <v>1</v>
      </c>
      <c r="C6967" t="s">
        <v>45</v>
      </c>
      <c r="D6967" t="s">
        <v>14184</v>
      </c>
      <c r="E6967" t="s">
        <v>14185</v>
      </c>
      <c r="F6967" t="s">
        <v>12</v>
      </c>
      <c r="G6967" s="3">
        <v>0</v>
      </c>
      <c r="H6967">
        <v>0</v>
      </c>
      <c r="I6967">
        <v>1</v>
      </c>
    </row>
    <row r="6968" spans="1:9" x14ac:dyDescent="0.35">
      <c r="A6968">
        <v>2020</v>
      </c>
      <c r="B6968">
        <v>1</v>
      </c>
      <c r="C6968" t="s">
        <v>45</v>
      </c>
      <c r="D6968" t="s">
        <v>14186</v>
      </c>
      <c r="E6968" t="s">
        <v>14187</v>
      </c>
      <c r="F6968" t="s">
        <v>12</v>
      </c>
      <c r="G6968" s="3">
        <v>0</v>
      </c>
      <c r="H6968">
        <v>0</v>
      </c>
      <c r="I6968">
        <v>2</v>
      </c>
    </row>
    <row r="6969" spans="1:9" x14ac:dyDescent="0.35">
      <c r="A6969">
        <v>2020</v>
      </c>
      <c r="B6969">
        <v>1</v>
      </c>
      <c r="C6969" t="s">
        <v>191</v>
      </c>
      <c r="D6969" t="s">
        <v>14188</v>
      </c>
      <c r="E6969" t="s">
        <v>14189</v>
      </c>
      <c r="F6969" t="s">
        <v>12</v>
      </c>
      <c r="G6969" s="3">
        <v>0</v>
      </c>
      <c r="H6969">
        <v>0</v>
      </c>
      <c r="I6969">
        <v>4</v>
      </c>
    </row>
    <row r="6970" spans="1:9" x14ac:dyDescent="0.35">
      <c r="A6970">
        <v>2020</v>
      </c>
      <c r="B6970">
        <v>1</v>
      </c>
      <c r="C6970" t="s">
        <v>191</v>
      </c>
      <c r="D6970" t="s">
        <v>14190</v>
      </c>
      <c r="E6970" t="s">
        <v>14191</v>
      </c>
      <c r="F6970" t="s">
        <v>12</v>
      </c>
      <c r="G6970" s="3">
        <v>0</v>
      </c>
      <c r="H6970">
        <v>0</v>
      </c>
      <c r="I6970">
        <v>1</v>
      </c>
    </row>
    <row r="6971" spans="1:9" x14ac:dyDescent="0.35">
      <c r="A6971">
        <v>2020</v>
      </c>
      <c r="B6971">
        <v>1</v>
      </c>
      <c r="C6971" t="s">
        <v>80</v>
      </c>
      <c r="D6971" t="s">
        <v>14192</v>
      </c>
      <c r="E6971" t="s">
        <v>14193</v>
      </c>
      <c r="F6971" t="s">
        <v>38</v>
      </c>
      <c r="G6971" s="3">
        <v>0.68</v>
      </c>
      <c r="H6971">
        <v>1</v>
      </c>
      <c r="I6971">
        <v>0</v>
      </c>
    </row>
    <row r="6972" spans="1:9" x14ac:dyDescent="0.35">
      <c r="A6972">
        <v>2020</v>
      </c>
      <c r="B6972">
        <v>1</v>
      </c>
      <c r="C6972" t="s">
        <v>55</v>
      </c>
      <c r="D6972" t="s">
        <v>14194</v>
      </c>
      <c r="E6972" t="s">
        <v>14195</v>
      </c>
      <c r="F6972" t="s">
        <v>12</v>
      </c>
      <c r="G6972" s="3">
        <v>0</v>
      </c>
      <c r="H6972">
        <v>0</v>
      </c>
      <c r="I6972">
        <v>5</v>
      </c>
    </row>
    <row r="6973" spans="1:9" x14ac:dyDescent="0.35">
      <c r="A6973">
        <v>2020</v>
      </c>
      <c r="B6973">
        <v>1</v>
      </c>
      <c r="C6973" t="s">
        <v>1264</v>
      </c>
      <c r="D6973" t="s">
        <v>14196</v>
      </c>
      <c r="E6973" t="s">
        <v>14197</v>
      </c>
      <c r="F6973" t="s">
        <v>12</v>
      </c>
      <c r="G6973" s="3">
        <v>0.34</v>
      </c>
      <c r="H6973">
        <v>1</v>
      </c>
      <c r="I6973">
        <v>0</v>
      </c>
    </row>
    <row r="6974" spans="1:9" x14ac:dyDescent="0.35">
      <c r="A6974">
        <v>2020</v>
      </c>
      <c r="B6974">
        <v>1</v>
      </c>
      <c r="C6974" t="s">
        <v>80</v>
      </c>
      <c r="D6974" t="s">
        <v>14198</v>
      </c>
      <c r="E6974" t="s">
        <v>14199</v>
      </c>
      <c r="F6974" t="s">
        <v>38</v>
      </c>
      <c r="G6974" s="3">
        <v>5.84</v>
      </c>
      <c r="H6974">
        <v>0</v>
      </c>
      <c r="I6974">
        <v>0</v>
      </c>
    </row>
    <row r="6975" spans="1:9" x14ac:dyDescent="0.35">
      <c r="A6975">
        <v>2020</v>
      </c>
      <c r="B6975">
        <v>1</v>
      </c>
      <c r="C6975" t="s">
        <v>55</v>
      </c>
      <c r="D6975" t="s">
        <v>14200</v>
      </c>
      <c r="E6975" t="s">
        <v>14201</v>
      </c>
      <c r="F6975" t="s">
        <v>12</v>
      </c>
      <c r="G6975" s="3">
        <v>0.65</v>
      </c>
      <c r="H6975">
        <v>0</v>
      </c>
      <c r="I6975">
        <v>0</v>
      </c>
    </row>
    <row r="6976" spans="1:9" x14ac:dyDescent="0.35">
      <c r="A6976">
        <v>2020</v>
      </c>
      <c r="B6976">
        <v>1</v>
      </c>
      <c r="C6976" t="s">
        <v>293</v>
      </c>
      <c r="D6976" t="s">
        <v>14202</v>
      </c>
      <c r="E6976" t="s">
        <v>14203</v>
      </c>
      <c r="F6976" t="s">
        <v>12</v>
      </c>
      <c r="G6976" s="3">
        <v>1.4</v>
      </c>
      <c r="H6976">
        <v>1</v>
      </c>
      <c r="I6976">
        <v>8</v>
      </c>
    </row>
    <row r="6977" spans="1:9" x14ac:dyDescent="0.35">
      <c r="A6977">
        <v>2020</v>
      </c>
      <c r="B6977">
        <v>1</v>
      </c>
      <c r="C6977" t="s">
        <v>1000</v>
      </c>
      <c r="D6977" t="s">
        <v>14204</v>
      </c>
      <c r="E6977" t="s">
        <v>14205</v>
      </c>
      <c r="F6977" t="s">
        <v>12</v>
      </c>
      <c r="G6977" s="3">
        <v>3.41</v>
      </c>
      <c r="H6977">
        <v>4</v>
      </c>
      <c r="I6977">
        <v>8</v>
      </c>
    </row>
    <row r="6978" spans="1:9" x14ac:dyDescent="0.35">
      <c r="A6978">
        <v>2020</v>
      </c>
      <c r="B6978">
        <v>1</v>
      </c>
      <c r="C6978" t="s">
        <v>55</v>
      </c>
      <c r="D6978" t="s">
        <v>14206</v>
      </c>
      <c r="E6978" t="s">
        <v>14207</v>
      </c>
      <c r="F6978" t="s">
        <v>12</v>
      </c>
      <c r="G6978" s="3">
        <v>2.76</v>
      </c>
      <c r="H6978">
        <v>6</v>
      </c>
      <c r="I6978">
        <v>2</v>
      </c>
    </row>
    <row r="6979" spans="1:9" x14ac:dyDescent="0.35">
      <c r="A6979">
        <v>2020</v>
      </c>
      <c r="B6979">
        <v>1</v>
      </c>
      <c r="C6979" t="s">
        <v>949</v>
      </c>
      <c r="D6979" t="s">
        <v>14208</v>
      </c>
      <c r="E6979" t="s">
        <v>14209</v>
      </c>
      <c r="F6979" t="s">
        <v>12</v>
      </c>
      <c r="G6979" s="3">
        <v>0</v>
      </c>
      <c r="H6979">
        <v>0</v>
      </c>
      <c r="I6979">
        <v>1</v>
      </c>
    </row>
    <row r="6980" spans="1:9" x14ac:dyDescent="0.35">
      <c r="A6980">
        <v>2020</v>
      </c>
      <c r="B6980">
        <v>1</v>
      </c>
      <c r="C6980" t="s">
        <v>45</v>
      </c>
      <c r="D6980" t="s">
        <v>14210</v>
      </c>
      <c r="E6980" t="s">
        <v>14211</v>
      </c>
      <c r="F6980" t="s">
        <v>12</v>
      </c>
      <c r="G6980" s="3">
        <v>0</v>
      </c>
      <c r="H6980">
        <v>0</v>
      </c>
      <c r="I6980">
        <v>9</v>
      </c>
    </row>
    <row r="6981" spans="1:9" x14ac:dyDescent="0.35">
      <c r="A6981">
        <v>2020</v>
      </c>
      <c r="B6981">
        <v>1</v>
      </c>
      <c r="C6981" t="s">
        <v>117</v>
      </c>
      <c r="D6981" t="s">
        <v>14212</v>
      </c>
      <c r="E6981" t="s">
        <v>14213</v>
      </c>
      <c r="F6981" t="s">
        <v>38</v>
      </c>
      <c r="G6981" s="3">
        <v>9.83</v>
      </c>
      <c r="H6981">
        <v>0</v>
      </c>
      <c r="I6981">
        <v>0</v>
      </c>
    </row>
    <row r="6982" spans="1:9" x14ac:dyDescent="0.35">
      <c r="A6982">
        <v>2020</v>
      </c>
      <c r="B6982">
        <v>1</v>
      </c>
      <c r="C6982" t="s">
        <v>35</v>
      </c>
      <c r="D6982" t="s">
        <v>14214</v>
      </c>
      <c r="E6982" t="s">
        <v>14215</v>
      </c>
      <c r="F6982" t="s">
        <v>38</v>
      </c>
      <c r="G6982" s="3">
        <v>3.4</v>
      </c>
      <c r="H6982">
        <v>1</v>
      </c>
      <c r="I6982">
        <v>0</v>
      </c>
    </row>
    <row r="6983" spans="1:9" x14ac:dyDescent="0.35">
      <c r="A6983">
        <v>2020</v>
      </c>
      <c r="B6983">
        <v>1</v>
      </c>
      <c r="C6983" t="s">
        <v>215</v>
      </c>
      <c r="D6983" t="s">
        <v>14216</v>
      </c>
      <c r="E6983" t="s">
        <v>14217</v>
      </c>
      <c r="F6983" t="s">
        <v>1651</v>
      </c>
      <c r="G6983" s="3">
        <v>27.23</v>
      </c>
      <c r="H6983">
        <v>35</v>
      </c>
      <c r="I6983">
        <v>0</v>
      </c>
    </row>
    <row r="6984" spans="1:9" x14ac:dyDescent="0.35">
      <c r="A6984">
        <v>2020</v>
      </c>
      <c r="B6984">
        <v>1</v>
      </c>
      <c r="C6984" t="s">
        <v>215</v>
      </c>
      <c r="D6984" t="s">
        <v>14218</v>
      </c>
      <c r="E6984" t="s">
        <v>14219</v>
      </c>
      <c r="F6984" t="s">
        <v>1651</v>
      </c>
      <c r="G6984" s="3">
        <v>43.2</v>
      </c>
      <c r="H6984">
        <v>61</v>
      </c>
      <c r="I6984">
        <v>2</v>
      </c>
    </row>
    <row r="6985" spans="1:9" x14ac:dyDescent="0.35">
      <c r="A6985">
        <v>2020</v>
      </c>
      <c r="B6985">
        <v>1</v>
      </c>
      <c r="C6985" t="s">
        <v>215</v>
      </c>
      <c r="D6985" t="s">
        <v>14220</v>
      </c>
      <c r="E6985" t="s">
        <v>14221</v>
      </c>
      <c r="F6985" t="s">
        <v>1651</v>
      </c>
      <c r="G6985" s="3">
        <v>13</v>
      </c>
      <c r="H6985">
        <v>22</v>
      </c>
      <c r="I6985">
        <v>0</v>
      </c>
    </row>
    <row r="6986" spans="1:9" x14ac:dyDescent="0.35">
      <c r="A6986">
        <v>2020</v>
      </c>
      <c r="B6986">
        <v>1</v>
      </c>
      <c r="C6986" t="s">
        <v>215</v>
      </c>
      <c r="D6986" t="s">
        <v>14222</v>
      </c>
      <c r="E6986" t="s">
        <v>14223</v>
      </c>
      <c r="F6986" t="s">
        <v>1651</v>
      </c>
      <c r="G6986" s="3">
        <v>34.020000000000003</v>
      </c>
      <c r="H6986">
        <v>56</v>
      </c>
      <c r="I6986">
        <v>27</v>
      </c>
    </row>
    <row r="6987" spans="1:9" x14ac:dyDescent="0.35">
      <c r="A6987">
        <v>2020</v>
      </c>
      <c r="B6987">
        <v>1</v>
      </c>
      <c r="C6987" t="s">
        <v>16</v>
      </c>
      <c r="D6987" t="s">
        <v>14224</v>
      </c>
      <c r="E6987" t="s">
        <v>14225</v>
      </c>
      <c r="F6987" t="s">
        <v>12</v>
      </c>
      <c r="G6987" s="3">
        <v>0.17</v>
      </c>
      <c r="H6987">
        <v>0</v>
      </c>
      <c r="I6987">
        <v>0</v>
      </c>
    </row>
    <row r="6988" spans="1:9" x14ac:dyDescent="0.35">
      <c r="A6988">
        <v>2020</v>
      </c>
      <c r="B6988">
        <v>1</v>
      </c>
      <c r="C6988" t="s">
        <v>14226</v>
      </c>
      <c r="D6988" t="s">
        <v>14227</v>
      </c>
      <c r="E6988" t="s">
        <v>14228</v>
      </c>
      <c r="F6988" t="s">
        <v>12</v>
      </c>
      <c r="G6988" s="3">
        <v>0.17</v>
      </c>
      <c r="H6988">
        <v>0</v>
      </c>
      <c r="I6988">
        <v>0</v>
      </c>
    </row>
    <row r="6989" spans="1:9" x14ac:dyDescent="0.35">
      <c r="A6989">
        <v>2020</v>
      </c>
      <c r="B6989">
        <v>1</v>
      </c>
      <c r="C6989" t="s">
        <v>215</v>
      </c>
      <c r="D6989" t="s">
        <v>14229</v>
      </c>
      <c r="E6989" t="s">
        <v>14230</v>
      </c>
      <c r="F6989" t="s">
        <v>38</v>
      </c>
      <c r="G6989" s="3">
        <v>6.08</v>
      </c>
      <c r="H6989">
        <v>8</v>
      </c>
      <c r="I6989">
        <v>2</v>
      </c>
    </row>
    <row r="6990" spans="1:9" x14ac:dyDescent="0.35">
      <c r="A6990">
        <v>2020</v>
      </c>
      <c r="B6990">
        <v>1</v>
      </c>
      <c r="C6990" t="s">
        <v>215</v>
      </c>
      <c r="D6990" t="s">
        <v>14231</v>
      </c>
      <c r="E6990" t="s">
        <v>14232</v>
      </c>
      <c r="F6990" t="s">
        <v>38</v>
      </c>
      <c r="G6990" s="3">
        <v>1.02</v>
      </c>
      <c r="H6990">
        <v>0</v>
      </c>
      <c r="I6990">
        <v>0</v>
      </c>
    </row>
    <row r="6991" spans="1:9" x14ac:dyDescent="0.35">
      <c r="A6991">
        <v>2020</v>
      </c>
      <c r="B6991">
        <v>1</v>
      </c>
      <c r="C6991" t="s">
        <v>3418</v>
      </c>
      <c r="D6991" t="s">
        <v>14233</v>
      </c>
      <c r="E6991" t="s">
        <v>14234</v>
      </c>
      <c r="F6991" t="s">
        <v>12</v>
      </c>
      <c r="G6991" s="3">
        <v>0.67</v>
      </c>
      <c r="H6991">
        <v>0</v>
      </c>
      <c r="I6991">
        <v>0</v>
      </c>
    </row>
    <row r="6992" spans="1:9" x14ac:dyDescent="0.35">
      <c r="A6992">
        <v>2020</v>
      </c>
      <c r="B6992">
        <v>1</v>
      </c>
      <c r="C6992" t="s">
        <v>35</v>
      </c>
      <c r="D6992" t="s">
        <v>14235</v>
      </c>
      <c r="E6992" t="s">
        <v>14236</v>
      </c>
      <c r="F6992" t="s">
        <v>38</v>
      </c>
      <c r="G6992" s="3">
        <v>23.26</v>
      </c>
      <c r="H6992">
        <v>28</v>
      </c>
      <c r="I6992">
        <v>2</v>
      </c>
    </row>
    <row r="6993" spans="1:9" x14ac:dyDescent="0.35">
      <c r="A6993">
        <v>2020</v>
      </c>
      <c r="B6993">
        <v>1</v>
      </c>
      <c r="C6993" t="s">
        <v>6575</v>
      </c>
      <c r="D6993" t="s">
        <v>14237</v>
      </c>
      <c r="E6993" t="s">
        <v>14238</v>
      </c>
      <c r="F6993" t="s">
        <v>12</v>
      </c>
      <c r="G6993" s="3">
        <v>9.51</v>
      </c>
      <c r="H6993">
        <v>9.34</v>
      </c>
      <c r="I6993">
        <v>31</v>
      </c>
    </row>
    <row r="6994" spans="1:9" x14ac:dyDescent="0.35">
      <c r="A6994">
        <v>2020</v>
      </c>
      <c r="B6994">
        <v>1</v>
      </c>
      <c r="C6994" t="s">
        <v>26</v>
      </c>
      <c r="D6994" t="s">
        <v>14239</v>
      </c>
      <c r="E6994" t="s">
        <v>14240</v>
      </c>
      <c r="F6994" t="s">
        <v>12</v>
      </c>
      <c r="G6994" s="3">
        <v>0</v>
      </c>
      <c r="H6994">
        <v>0</v>
      </c>
      <c r="I6994">
        <v>1</v>
      </c>
    </row>
    <row r="6995" spans="1:9" x14ac:dyDescent="0.35">
      <c r="A6995">
        <v>2020</v>
      </c>
      <c r="B6995">
        <v>1</v>
      </c>
      <c r="C6995" t="s">
        <v>6575</v>
      </c>
      <c r="D6995" t="s">
        <v>14241</v>
      </c>
      <c r="E6995" t="s">
        <v>14242</v>
      </c>
      <c r="F6995" t="s">
        <v>12</v>
      </c>
      <c r="G6995" s="3">
        <v>0</v>
      </c>
      <c r="H6995">
        <v>0</v>
      </c>
      <c r="I6995">
        <v>5</v>
      </c>
    </row>
    <row r="6996" spans="1:9" x14ac:dyDescent="0.35">
      <c r="A6996">
        <v>2020</v>
      </c>
      <c r="B6996">
        <v>1</v>
      </c>
      <c r="C6996" t="s">
        <v>26</v>
      </c>
      <c r="D6996" t="s">
        <v>14243</v>
      </c>
      <c r="E6996" t="s">
        <v>14244</v>
      </c>
      <c r="F6996" t="s">
        <v>19</v>
      </c>
      <c r="G6996" s="3">
        <v>0</v>
      </c>
      <c r="H6996">
        <v>0</v>
      </c>
      <c r="I6996">
        <v>3</v>
      </c>
    </row>
    <row r="6997" spans="1:9" x14ac:dyDescent="0.35">
      <c r="A6997">
        <v>2020</v>
      </c>
      <c r="B6997">
        <v>1</v>
      </c>
      <c r="C6997" t="s">
        <v>6575</v>
      </c>
      <c r="D6997" t="s">
        <v>14245</v>
      </c>
      <c r="E6997" t="s">
        <v>14246</v>
      </c>
      <c r="F6997" t="s">
        <v>12</v>
      </c>
      <c r="G6997" s="3">
        <v>1.46</v>
      </c>
      <c r="H6997">
        <v>3</v>
      </c>
      <c r="I6997">
        <v>12</v>
      </c>
    </row>
    <row r="6998" spans="1:9" x14ac:dyDescent="0.35">
      <c r="A6998">
        <v>2020</v>
      </c>
      <c r="B6998">
        <v>1</v>
      </c>
      <c r="C6998" t="s">
        <v>55</v>
      </c>
      <c r="D6998" t="s">
        <v>14247</v>
      </c>
      <c r="E6998" t="s">
        <v>14248</v>
      </c>
      <c r="F6998" t="s">
        <v>12</v>
      </c>
      <c r="G6998" s="3">
        <v>0</v>
      </c>
      <c r="H6998">
        <v>0.92</v>
      </c>
      <c r="I6998">
        <v>4</v>
      </c>
    </row>
    <row r="6999" spans="1:9" x14ac:dyDescent="0.35">
      <c r="A6999">
        <v>2020</v>
      </c>
      <c r="B6999">
        <v>1</v>
      </c>
      <c r="C6999" t="s">
        <v>102</v>
      </c>
      <c r="D6999" t="s">
        <v>14249</v>
      </c>
      <c r="E6999" t="s">
        <v>14250</v>
      </c>
      <c r="F6999" t="s">
        <v>38</v>
      </c>
      <c r="G6999" s="3">
        <v>2.04</v>
      </c>
      <c r="H6999">
        <v>0</v>
      </c>
      <c r="I6999">
        <v>0</v>
      </c>
    </row>
    <row r="7000" spans="1:9" x14ac:dyDescent="0.35">
      <c r="A7000">
        <v>2020</v>
      </c>
      <c r="B7000">
        <v>1</v>
      </c>
      <c r="C7000" t="s">
        <v>288</v>
      </c>
      <c r="D7000" t="s">
        <v>14251</v>
      </c>
      <c r="E7000" t="s">
        <v>14252</v>
      </c>
      <c r="F7000" t="s">
        <v>19</v>
      </c>
      <c r="G7000" s="3">
        <v>0</v>
      </c>
      <c r="H7000">
        <v>0</v>
      </c>
      <c r="I7000">
        <v>2</v>
      </c>
    </row>
    <row r="7001" spans="1:9" x14ac:dyDescent="0.35">
      <c r="A7001">
        <v>2020</v>
      </c>
      <c r="B7001">
        <v>1</v>
      </c>
      <c r="C7001" t="s">
        <v>288</v>
      </c>
      <c r="D7001" t="s">
        <v>14253</v>
      </c>
      <c r="E7001" t="s">
        <v>14254</v>
      </c>
      <c r="F7001" t="s">
        <v>19</v>
      </c>
      <c r="G7001" s="3">
        <v>0</v>
      </c>
      <c r="H7001">
        <v>0</v>
      </c>
      <c r="I7001">
        <v>2</v>
      </c>
    </row>
    <row r="7002" spans="1:9" x14ac:dyDescent="0.35">
      <c r="A7002">
        <v>2020</v>
      </c>
      <c r="B7002">
        <v>1</v>
      </c>
      <c r="C7002" t="s">
        <v>288</v>
      </c>
      <c r="D7002" t="s">
        <v>14255</v>
      </c>
      <c r="E7002" t="s">
        <v>14256</v>
      </c>
      <c r="F7002" t="s">
        <v>19</v>
      </c>
      <c r="G7002" s="3">
        <v>0</v>
      </c>
      <c r="H7002">
        <v>0</v>
      </c>
      <c r="I7002">
        <v>3</v>
      </c>
    </row>
    <row r="7003" spans="1:9" x14ac:dyDescent="0.35">
      <c r="A7003">
        <v>2020</v>
      </c>
      <c r="B7003">
        <v>1</v>
      </c>
      <c r="C7003" t="s">
        <v>288</v>
      </c>
      <c r="D7003" t="s">
        <v>14257</v>
      </c>
      <c r="E7003" t="s">
        <v>14258</v>
      </c>
      <c r="F7003" t="s">
        <v>19</v>
      </c>
      <c r="G7003" s="3">
        <v>0</v>
      </c>
      <c r="H7003">
        <v>0</v>
      </c>
      <c r="I7003">
        <v>1</v>
      </c>
    </row>
    <row r="7004" spans="1:9" x14ac:dyDescent="0.35">
      <c r="A7004">
        <v>2020</v>
      </c>
      <c r="B7004">
        <v>1</v>
      </c>
      <c r="C7004" t="s">
        <v>35</v>
      </c>
      <c r="D7004" t="s">
        <v>14259</v>
      </c>
      <c r="E7004" t="s">
        <v>14260</v>
      </c>
      <c r="F7004" t="s">
        <v>38</v>
      </c>
      <c r="G7004" s="3">
        <v>4.5599999999999996</v>
      </c>
      <c r="H7004">
        <v>0</v>
      </c>
      <c r="I7004">
        <v>0</v>
      </c>
    </row>
    <row r="7005" spans="1:9" x14ac:dyDescent="0.35">
      <c r="A7005">
        <v>2020</v>
      </c>
      <c r="B7005">
        <v>1</v>
      </c>
      <c r="C7005" t="s">
        <v>215</v>
      </c>
      <c r="D7005" t="s">
        <v>14261</v>
      </c>
      <c r="E7005" t="s">
        <v>14262</v>
      </c>
      <c r="F7005" t="s">
        <v>38</v>
      </c>
      <c r="G7005" s="3">
        <v>0.68</v>
      </c>
      <c r="H7005">
        <v>0</v>
      </c>
      <c r="I7005">
        <v>0</v>
      </c>
    </row>
    <row r="7006" spans="1:9" x14ac:dyDescent="0.35">
      <c r="A7006">
        <v>2020</v>
      </c>
      <c r="B7006">
        <v>1</v>
      </c>
      <c r="C7006" t="s">
        <v>215</v>
      </c>
      <c r="D7006" t="s">
        <v>14263</v>
      </c>
      <c r="E7006" t="s">
        <v>14264</v>
      </c>
      <c r="F7006" t="s">
        <v>38</v>
      </c>
      <c r="G7006" s="3">
        <v>0.68</v>
      </c>
      <c r="H7006">
        <v>0</v>
      </c>
      <c r="I7006">
        <v>0</v>
      </c>
    </row>
    <row r="7007" spans="1:9" x14ac:dyDescent="0.35">
      <c r="A7007">
        <v>2020</v>
      </c>
      <c r="B7007">
        <v>1</v>
      </c>
      <c r="C7007" t="s">
        <v>35</v>
      </c>
      <c r="D7007" t="s">
        <v>14265</v>
      </c>
      <c r="E7007" t="s">
        <v>14266</v>
      </c>
      <c r="F7007" t="s">
        <v>38</v>
      </c>
      <c r="G7007" s="3">
        <v>0.17</v>
      </c>
      <c r="H7007">
        <v>0</v>
      </c>
      <c r="I7007">
        <v>0</v>
      </c>
    </row>
    <row r="7008" spans="1:9" x14ac:dyDescent="0.35">
      <c r="A7008">
        <v>2020</v>
      </c>
      <c r="B7008">
        <v>1</v>
      </c>
      <c r="C7008" t="s">
        <v>114</v>
      </c>
      <c r="D7008" t="s">
        <v>14267</v>
      </c>
      <c r="E7008" t="s">
        <v>14268</v>
      </c>
      <c r="F7008" t="s">
        <v>38</v>
      </c>
      <c r="G7008" s="3">
        <v>8.5</v>
      </c>
      <c r="H7008">
        <v>9</v>
      </c>
      <c r="I7008">
        <v>0</v>
      </c>
    </row>
    <row r="7009" spans="1:9" x14ac:dyDescent="0.35">
      <c r="A7009">
        <v>2020</v>
      </c>
      <c r="B7009">
        <v>1</v>
      </c>
      <c r="C7009" t="s">
        <v>114</v>
      </c>
      <c r="D7009" t="s">
        <v>14269</v>
      </c>
      <c r="E7009" t="s">
        <v>14270</v>
      </c>
      <c r="F7009" t="s">
        <v>38</v>
      </c>
      <c r="G7009" s="3">
        <v>0.68</v>
      </c>
      <c r="H7009">
        <v>0</v>
      </c>
      <c r="I7009">
        <v>0</v>
      </c>
    </row>
    <row r="7010" spans="1:9" x14ac:dyDescent="0.35">
      <c r="A7010">
        <v>2020</v>
      </c>
      <c r="B7010">
        <v>1</v>
      </c>
      <c r="C7010" t="s">
        <v>9</v>
      </c>
      <c r="D7010" t="s">
        <v>14271</v>
      </c>
      <c r="E7010" t="s">
        <v>14272</v>
      </c>
      <c r="F7010" t="s">
        <v>12</v>
      </c>
      <c r="G7010" s="3">
        <v>0.17</v>
      </c>
      <c r="H7010">
        <v>1</v>
      </c>
      <c r="I7010">
        <v>1</v>
      </c>
    </row>
    <row r="7011" spans="1:9" x14ac:dyDescent="0.35">
      <c r="A7011">
        <v>2020</v>
      </c>
      <c r="B7011">
        <v>1</v>
      </c>
      <c r="C7011" t="s">
        <v>1518</v>
      </c>
      <c r="D7011" t="s">
        <v>14273</v>
      </c>
      <c r="E7011" t="s">
        <v>14274</v>
      </c>
      <c r="F7011" t="s">
        <v>38</v>
      </c>
      <c r="G7011" s="3">
        <v>0.64</v>
      </c>
      <c r="H7011">
        <v>0</v>
      </c>
      <c r="I7011">
        <v>0</v>
      </c>
    </row>
    <row r="7012" spans="1:9" x14ac:dyDescent="0.35">
      <c r="A7012">
        <v>2020</v>
      </c>
      <c r="B7012">
        <v>1</v>
      </c>
      <c r="C7012" t="s">
        <v>3418</v>
      </c>
      <c r="D7012" t="s">
        <v>14275</v>
      </c>
      <c r="E7012" t="s">
        <v>14276</v>
      </c>
      <c r="F7012" t="s">
        <v>12</v>
      </c>
      <c r="G7012" s="3">
        <v>0.34</v>
      </c>
      <c r="H7012">
        <v>0</v>
      </c>
      <c r="I7012">
        <v>1</v>
      </c>
    </row>
    <row r="7013" spans="1:9" x14ac:dyDescent="0.35">
      <c r="A7013">
        <v>2020</v>
      </c>
      <c r="B7013">
        <v>1</v>
      </c>
      <c r="C7013" t="s">
        <v>80</v>
      </c>
      <c r="D7013" t="s">
        <v>14277</v>
      </c>
      <c r="E7013" t="s">
        <v>14278</v>
      </c>
      <c r="F7013" t="s">
        <v>38</v>
      </c>
      <c r="G7013" s="3">
        <v>28.35</v>
      </c>
      <c r="H7013">
        <v>28</v>
      </c>
      <c r="I7013">
        <v>16</v>
      </c>
    </row>
    <row r="7014" spans="1:9" x14ac:dyDescent="0.35">
      <c r="A7014">
        <v>2020</v>
      </c>
      <c r="B7014">
        <v>1</v>
      </c>
      <c r="C7014" t="s">
        <v>35</v>
      </c>
      <c r="D7014" t="s">
        <v>14279</v>
      </c>
      <c r="E7014" t="s">
        <v>14280</v>
      </c>
      <c r="F7014" t="s">
        <v>38</v>
      </c>
      <c r="G7014" s="3">
        <v>7.72</v>
      </c>
      <c r="H7014">
        <v>6</v>
      </c>
      <c r="I7014">
        <v>0</v>
      </c>
    </row>
    <row r="7015" spans="1:9" x14ac:dyDescent="0.35">
      <c r="A7015">
        <v>2020</v>
      </c>
      <c r="B7015">
        <v>1</v>
      </c>
      <c r="C7015" t="s">
        <v>114</v>
      </c>
      <c r="D7015" t="s">
        <v>14281</v>
      </c>
      <c r="E7015" t="s">
        <v>14282</v>
      </c>
      <c r="F7015" t="s">
        <v>12</v>
      </c>
      <c r="G7015" s="3">
        <v>0.08</v>
      </c>
      <c r="H7015">
        <v>0</v>
      </c>
      <c r="I7015">
        <v>1</v>
      </c>
    </row>
    <row r="7016" spans="1:9" x14ac:dyDescent="0.35">
      <c r="A7016">
        <v>2020</v>
      </c>
      <c r="B7016">
        <v>1</v>
      </c>
      <c r="C7016" t="s">
        <v>80</v>
      </c>
      <c r="D7016" t="s">
        <v>14283</v>
      </c>
      <c r="E7016" t="s">
        <v>14284</v>
      </c>
      <c r="F7016" t="s">
        <v>38</v>
      </c>
      <c r="G7016" s="3">
        <v>0.4</v>
      </c>
      <c r="H7016">
        <v>2</v>
      </c>
      <c r="I7016">
        <v>0</v>
      </c>
    </row>
    <row r="7017" spans="1:9" x14ac:dyDescent="0.35">
      <c r="A7017">
        <v>2020</v>
      </c>
      <c r="B7017">
        <v>1</v>
      </c>
      <c r="C7017" t="s">
        <v>288</v>
      </c>
      <c r="D7017" t="s">
        <v>14285</v>
      </c>
      <c r="E7017" t="s">
        <v>14286</v>
      </c>
      <c r="F7017" t="s">
        <v>19</v>
      </c>
      <c r="G7017" s="3">
        <v>0</v>
      </c>
      <c r="H7017">
        <v>0</v>
      </c>
      <c r="I7017">
        <v>5</v>
      </c>
    </row>
    <row r="7018" spans="1:9" x14ac:dyDescent="0.35">
      <c r="A7018">
        <v>2020</v>
      </c>
      <c r="B7018">
        <v>1</v>
      </c>
      <c r="C7018" t="s">
        <v>14287</v>
      </c>
      <c r="D7018" t="s">
        <v>14288</v>
      </c>
      <c r="E7018" t="s">
        <v>14289</v>
      </c>
      <c r="F7018" t="s">
        <v>12</v>
      </c>
      <c r="G7018" s="3">
        <v>2.57</v>
      </c>
      <c r="H7018">
        <v>2</v>
      </c>
      <c r="I7018">
        <v>5</v>
      </c>
    </row>
    <row r="7019" spans="1:9" x14ac:dyDescent="0.35">
      <c r="A7019">
        <v>2020</v>
      </c>
      <c r="B7019">
        <v>1</v>
      </c>
      <c r="C7019" t="s">
        <v>80</v>
      </c>
      <c r="D7019" t="s">
        <v>14290</v>
      </c>
      <c r="E7019" t="s">
        <v>14291</v>
      </c>
      <c r="F7019" t="s">
        <v>38</v>
      </c>
      <c r="G7019" s="3">
        <v>2.69</v>
      </c>
      <c r="H7019">
        <v>2</v>
      </c>
      <c r="I7019">
        <v>0</v>
      </c>
    </row>
    <row r="7020" spans="1:9" x14ac:dyDescent="0.35">
      <c r="A7020">
        <v>2020</v>
      </c>
      <c r="B7020">
        <v>1</v>
      </c>
      <c r="C7020" t="s">
        <v>236</v>
      </c>
      <c r="D7020" t="s">
        <v>14292</v>
      </c>
      <c r="E7020" t="s">
        <v>14293</v>
      </c>
      <c r="F7020" t="s">
        <v>38</v>
      </c>
      <c r="G7020" s="3">
        <v>2.38</v>
      </c>
      <c r="H7020">
        <v>7</v>
      </c>
      <c r="I7020">
        <v>0</v>
      </c>
    </row>
    <row r="7021" spans="1:9" x14ac:dyDescent="0.35">
      <c r="A7021">
        <v>2020</v>
      </c>
      <c r="B7021">
        <v>1</v>
      </c>
      <c r="C7021" t="s">
        <v>236</v>
      </c>
      <c r="D7021" t="s">
        <v>14294</v>
      </c>
      <c r="E7021" t="s">
        <v>14295</v>
      </c>
      <c r="F7021" t="s">
        <v>38</v>
      </c>
      <c r="G7021" s="3">
        <v>1.36</v>
      </c>
      <c r="H7021">
        <v>2</v>
      </c>
      <c r="I7021">
        <v>0</v>
      </c>
    </row>
    <row r="7022" spans="1:9" x14ac:dyDescent="0.35">
      <c r="A7022">
        <v>2020</v>
      </c>
      <c r="B7022">
        <v>1</v>
      </c>
      <c r="C7022" t="s">
        <v>385</v>
      </c>
      <c r="D7022" t="s">
        <v>14296</v>
      </c>
      <c r="E7022" t="s">
        <v>14297</v>
      </c>
      <c r="F7022" t="s">
        <v>38</v>
      </c>
      <c r="G7022" s="3">
        <v>0</v>
      </c>
      <c r="H7022">
        <v>0</v>
      </c>
      <c r="I7022">
        <v>12</v>
      </c>
    </row>
    <row r="7023" spans="1:9" x14ac:dyDescent="0.35">
      <c r="A7023">
        <v>2020</v>
      </c>
      <c r="B7023">
        <v>1</v>
      </c>
      <c r="C7023" t="s">
        <v>3418</v>
      </c>
      <c r="D7023" t="s">
        <v>14298</v>
      </c>
      <c r="E7023" t="s">
        <v>14299</v>
      </c>
      <c r="F7023" t="s">
        <v>12</v>
      </c>
      <c r="G7023" s="3">
        <v>0</v>
      </c>
      <c r="H7023">
        <v>0</v>
      </c>
      <c r="I7023">
        <v>1</v>
      </c>
    </row>
    <row r="7024" spans="1:9" x14ac:dyDescent="0.35">
      <c r="A7024">
        <v>2020</v>
      </c>
      <c r="B7024">
        <v>1</v>
      </c>
      <c r="C7024" t="s">
        <v>475</v>
      </c>
      <c r="D7024" t="s">
        <v>14300</v>
      </c>
      <c r="E7024" t="s">
        <v>14301</v>
      </c>
      <c r="F7024" t="s">
        <v>38</v>
      </c>
      <c r="G7024" s="3">
        <v>5.14</v>
      </c>
      <c r="H7024">
        <v>5</v>
      </c>
      <c r="I7024">
        <v>15</v>
      </c>
    </row>
    <row r="7025" spans="1:9" x14ac:dyDescent="0.35">
      <c r="A7025">
        <v>2020</v>
      </c>
      <c r="B7025">
        <v>1</v>
      </c>
      <c r="C7025" t="s">
        <v>35</v>
      </c>
      <c r="D7025" t="s">
        <v>14302</v>
      </c>
      <c r="E7025" t="s">
        <v>14303</v>
      </c>
      <c r="F7025" t="s">
        <v>38</v>
      </c>
      <c r="G7025" s="3">
        <v>0.83</v>
      </c>
      <c r="H7025">
        <v>0</v>
      </c>
      <c r="I7025">
        <v>1</v>
      </c>
    </row>
    <row r="7026" spans="1:9" x14ac:dyDescent="0.35">
      <c r="A7026">
        <v>2020</v>
      </c>
      <c r="B7026">
        <v>1</v>
      </c>
      <c r="C7026" t="s">
        <v>215</v>
      </c>
      <c r="D7026" t="s">
        <v>14304</v>
      </c>
      <c r="E7026" t="s">
        <v>14305</v>
      </c>
      <c r="F7026" t="s">
        <v>38</v>
      </c>
      <c r="G7026" s="3">
        <v>12.4</v>
      </c>
      <c r="H7026">
        <v>9</v>
      </c>
      <c r="I7026">
        <v>0</v>
      </c>
    </row>
    <row r="7027" spans="1:9" x14ac:dyDescent="0.35">
      <c r="A7027">
        <v>2020</v>
      </c>
      <c r="B7027">
        <v>1</v>
      </c>
      <c r="C7027" t="s">
        <v>55</v>
      </c>
      <c r="D7027" t="s">
        <v>14306</v>
      </c>
      <c r="E7027" t="s">
        <v>14307</v>
      </c>
      <c r="F7027" t="s">
        <v>12</v>
      </c>
      <c r="G7027" s="3">
        <v>0</v>
      </c>
      <c r="H7027">
        <v>0</v>
      </c>
      <c r="I7027">
        <v>3</v>
      </c>
    </row>
    <row r="7028" spans="1:9" x14ac:dyDescent="0.35">
      <c r="A7028">
        <v>2020</v>
      </c>
      <c r="B7028">
        <v>1</v>
      </c>
      <c r="C7028" t="s">
        <v>997</v>
      </c>
      <c r="D7028" t="s">
        <v>14308</v>
      </c>
      <c r="E7028" t="s">
        <v>14309</v>
      </c>
      <c r="F7028" t="s">
        <v>12</v>
      </c>
      <c r="G7028" s="3">
        <v>0.81</v>
      </c>
      <c r="H7028">
        <v>0</v>
      </c>
      <c r="I7028">
        <v>0</v>
      </c>
    </row>
    <row r="7029" spans="1:9" x14ac:dyDescent="0.35">
      <c r="A7029">
        <v>2020</v>
      </c>
      <c r="B7029">
        <v>1</v>
      </c>
      <c r="C7029" t="s">
        <v>215</v>
      </c>
      <c r="D7029" t="s">
        <v>14310</v>
      </c>
      <c r="E7029" t="s">
        <v>14311</v>
      </c>
      <c r="F7029" t="s">
        <v>1651</v>
      </c>
      <c r="G7029" s="3">
        <v>17.559999999999999</v>
      </c>
      <c r="H7029">
        <v>27</v>
      </c>
      <c r="I7029">
        <v>0</v>
      </c>
    </row>
    <row r="7030" spans="1:9" x14ac:dyDescent="0.35">
      <c r="A7030">
        <v>2020</v>
      </c>
      <c r="B7030">
        <v>1</v>
      </c>
      <c r="C7030" t="s">
        <v>80</v>
      </c>
      <c r="D7030" t="s">
        <v>14312</v>
      </c>
      <c r="E7030" t="s">
        <v>14313</v>
      </c>
      <c r="F7030" t="s">
        <v>38</v>
      </c>
      <c r="G7030" s="3">
        <v>4.53</v>
      </c>
      <c r="H7030">
        <v>0</v>
      </c>
      <c r="I7030">
        <v>0</v>
      </c>
    </row>
    <row r="7031" spans="1:9" x14ac:dyDescent="0.35">
      <c r="A7031">
        <v>2020</v>
      </c>
      <c r="B7031">
        <v>1</v>
      </c>
      <c r="C7031" t="s">
        <v>52</v>
      </c>
      <c r="D7031" t="s">
        <v>14314</v>
      </c>
      <c r="E7031" t="s">
        <v>14315</v>
      </c>
      <c r="F7031" t="s">
        <v>12</v>
      </c>
      <c r="G7031" s="3">
        <v>0.96</v>
      </c>
      <c r="H7031">
        <v>0</v>
      </c>
      <c r="I7031">
        <v>2</v>
      </c>
    </row>
    <row r="7032" spans="1:9" x14ac:dyDescent="0.35">
      <c r="A7032">
        <v>2020</v>
      </c>
      <c r="B7032">
        <v>1</v>
      </c>
      <c r="C7032" t="s">
        <v>215</v>
      </c>
      <c r="D7032" t="s">
        <v>14316</v>
      </c>
      <c r="E7032" t="s">
        <v>14317</v>
      </c>
      <c r="F7032" t="s">
        <v>38</v>
      </c>
      <c r="G7032" s="3">
        <v>3.06</v>
      </c>
      <c r="H7032">
        <v>0</v>
      </c>
      <c r="I7032">
        <v>0</v>
      </c>
    </row>
    <row r="7033" spans="1:9" x14ac:dyDescent="0.35">
      <c r="A7033">
        <v>2020</v>
      </c>
      <c r="B7033">
        <v>1</v>
      </c>
      <c r="C7033" t="s">
        <v>16</v>
      </c>
      <c r="D7033" t="s">
        <v>14318</v>
      </c>
      <c r="E7033" t="s">
        <v>14319</v>
      </c>
      <c r="F7033" t="s">
        <v>12</v>
      </c>
      <c r="G7033" s="3">
        <v>0</v>
      </c>
      <c r="H7033">
        <v>0</v>
      </c>
      <c r="I7033">
        <v>9</v>
      </c>
    </row>
    <row r="7034" spans="1:9" x14ac:dyDescent="0.35">
      <c r="A7034">
        <v>2020</v>
      </c>
      <c r="B7034">
        <v>1</v>
      </c>
      <c r="C7034" t="s">
        <v>215</v>
      </c>
      <c r="D7034" t="s">
        <v>14320</v>
      </c>
      <c r="E7034" t="s">
        <v>14321</v>
      </c>
      <c r="F7034" t="s">
        <v>38</v>
      </c>
      <c r="G7034" s="3">
        <v>5.05</v>
      </c>
      <c r="H7034">
        <v>0</v>
      </c>
      <c r="I7034">
        <v>0</v>
      </c>
    </row>
    <row r="7035" spans="1:9" x14ac:dyDescent="0.35">
      <c r="A7035">
        <v>2020</v>
      </c>
      <c r="B7035">
        <v>1</v>
      </c>
      <c r="C7035" t="s">
        <v>215</v>
      </c>
      <c r="D7035" t="s">
        <v>14322</v>
      </c>
      <c r="E7035" t="s">
        <v>14323</v>
      </c>
      <c r="F7035" t="s">
        <v>38</v>
      </c>
      <c r="G7035" s="3">
        <v>2.5499999999999998</v>
      </c>
      <c r="H7035">
        <v>0</v>
      </c>
      <c r="I7035">
        <v>0</v>
      </c>
    </row>
    <row r="7036" spans="1:9" x14ac:dyDescent="0.35">
      <c r="A7036">
        <v>2020</v>
      </c>
      <c r="B7036">
        <v>1</v>
      </c>
      <c r="C7036" t="s">
        <v>215</v>
      </c>
      <c r="D7036" t="s">
        <v>14324</v>
      </c>
      <c r="E7036" t="s">
        <v>14325</v>
      </c>
      <c r="F7036" t="s">
        <v>38</v>
      </c>
      <c r="G7036" s="3">
        <v>2.38</v>
      </c>
      <c r="H7036">
        <v>0</v>
      </c>
      <c r="I7036">
        <v>0</v>
      </c>
    </row>
    <row r="7037" spans="1:9" x14ac:dyDescent="0.35">
      <c r="A7037">
        <v>2020</v>
      </c>
      <c r="B7037">
        <v>1</v>
      </c>
      <c r="C7037" t="s">
        <v>52</v>
      </c>
      <c r="D7037" t="s">
        <v>14326</v>
      </c>
      <c r="E7037" t="s">
        <v>14327</v>
      </c>
      <c r="F7037" t="s">
        <v>12</v>
      </c>
      <c r="G7037" s="3">
        <v>0.65</v>
      </c>
      <c r="H7037">
        <v>0</v>
      </c>
      <c r="I7037">
        <v>2</v>
      </c>
    </row>
    <row r="7038" spans="1:9" x14ac:dyDescent="0.35">
      <c r="A7038">
        <v>2020</v>
      </c>
      <c r="B7038">
        <v>1</v>
      </c>
      <c r="C7038" t="s">
        <v>45</v>
      </c>
      <c r="D7038" t="s">
        <v>14328</v>
      </c>
      <c r="E7038" t="s">
        <v>14329</v>
      </c>
      <c r="F7038" t="s">
        <v>12</v>
      </c>
      <c r="G7038" s="3">
        <v>0.16</v>
      </c>
      <c r="H7038">
        <v>0</v>
      </c>
      <c r="I7038">
        <v>0</v>
      </c>
    </row>
    <row r="7039" spans="1:9" x14ac:dyDescent="0.35">
      <c r="A7039">
        <v>2020</v>
      </c>
      <c r="B7039">
        <v>1</v>
      </c>
      <c r="C7039" t="s">
        <v>26</v>
      </c>
      <c r="D7039" t="s">
        <v>14330</v>
      </c>
      <c r="E7039" t="s">
        <v>14331</v>
      </c>
      <c r="F7039" t="s">
        <v>136</v>
      </c>
      <c r="G7039" s="3">
        <v>0</v>
      </c>
      <c r="H7039">
        <v>0</v>
      </c>
      <c r="I7039">
        <v>1</v>
      </c>
    </row>
    <row r="7040" spans="1:9" x14ac:dyDescent="0.35">
      <c r="A7040">
        <v>2020</v>
      </c>
      <c r="B7040">
        <v>1</v>
      </c>
      <c r="C7040" t="s">
        <v>55</v>
      </c>
      <c r="D7040" t="s">
        <v>14332</v>
      </c>
      <c r="E7040" t="s">
        <v>14333</v>
      </c>
      <c r="F7040" t="s">
        <v>12</v>
      </c>
      <c r="G7040" s="3">
        <v>0.25</v>
      </c>
      <c r="H7040">
        <v>0</v>
      </c>
      <c r="I7040">
        <v>1</v>
      </c>
    </row>
    <row r="7041" spans="1:9" x14ac:dyDescent="0.35">
      <c r="A7041">
        <v>2020</v>
      </c>
      <c r="B7041">
        <v>1</v>
      </c>
      <c r="C7041" t="s">
        <v>80</v>
      </c>
      <c r="D7041" t="s">
        <v>14334</v>
      </c>
      <c r="E7041" t="s">
        <v>14335</v>
      </c>
      <c r="F7041" t="s">
        <v>38</v>
      </c>
      <c r="G7041" s="3">
        <v>63.91</v>
      </c>
      <c r="H7041">
        <v>69</v>
      </c>
      <c r="I7041">
        <v>184.75</v>
      </c>
    </row>
    <row r="7042" spans="1:9" x14ac:dyDescent="0.35">
      <c r="A7042">
        <v>2020</v>
      </c>
      <c r="B7042">
        <v>1</v>
      </c>
      <c r="C7042" t="s">
        <v>1009</v>
      </c>
      <c r="D7042" t="s">
        <v>14336</v>
      </c>
      <c r="E7042" t="s">
        <v>14337</v>
      </c>
      <c r="F7042" t="s">
        <v>19</v>
      </c>
      <c r="G7042" s="3">
        <v>0</v>
      </c>
      <c r="H7042">
        <v>0</v>
      </c>
      <c r="I7042">
        <v>1</v>
      </c>
    </row>
    <row r="7043" spans="1:9" x14ac:dyDescent="0.35">
      <c r="A7043">
        <v>2020</v>
      </c>
      <c r="B7043">
        <v>1</v>
      </c>
      <c r="C7043" t="s">
        <v>656</v>
      </c>
      <c r="D7043" t="s">
        <v>14338</v>
      </c>
      <c r="E7043" t="s">
        <v>14339</v>
      </c>
      <c r="F7043" t="s">
        <v>38</v>
      </c>
      <c r="G7043" s="3">
        <v>3.73</v>
      </c>
      <c r="H7043">
        <v>10</v>
      </c>
      <c r="I7043">
        <v>0</v>
      </c>
    </row>
    <row r="7044" spans="1:9" x14ac:dyDescent="0.35">
      <c r="A7044">
        <v>2020</v>
      </c>
      <c r="B7044">
        <v>1</v>
      </c>
      <c r="C7044" t="s">
        <v>656</v>
      </c>
      <c r="D7044" t="s">
        <v>14340</v>
      </c>
      <c r="E7044" t="s">
        <v>14341</v>
      </c>
      <c r="F7044" t="s">
        <v>38</v>
      </c>
      <c r="G7044" s="3">
        <v>3.4</v>
      </c>
      <c r="H7044">
        <v>5</v>
      </c>
      <c r="I7044">
        <v>0</v>
      </c>
    </row>
    <row r="7045" spans="1:9" x14ac:dyDescent="0.35">
      <c r="A7045">
        <v>2020</v>
      </c>
      <c r="B7045">
        <v>1</v>
      </c>
      <c r="C7045" t="s">
        <v>215</v>
      </c>
      <c r="D7045" t="s">
        <v>14342</v>
      </c>
      <c r="E7045" t="s">
        <v>14343</v>
      </c>
      <c r="F7045" t="s">
        <v>12</v>
      </c>
      <c r="G7045" s="3">
        <v>1.41</v>
      </c>
      <c r="H7045">
        <v>1</v>
      </c>
      <c r="I7045">
        <v>11</v>
      </c>
    </row>
    <row r="7046" spans="1:9" x14ac:dyDescent="0.35">
      <c r="A7046">
        <v>2020</v>
      </c>
      <c r="B7046">
        <v>1</v>
      </c>
      <c r="C7046" t="s">
        <v>105</v>
      </c>
      <c r="D7046" t="s">
        <v>14344</v>
      </c>
      <c r="E7046" t="s">
        <v>14345</v>
      </c>
      <c r="F7046" t="s">
        <v>38</v>
      </c>
      <c r="G7046" s="3">
        <v>0.83</v>
      </c>
      <c r="H7046">
        <v>1</v>
      </c>
      <c r="I7046">
        <v>0</v>
      </c>
    </row>
    <row r="7047" spans="1:9" x14ac:dyDescent="0.35">
      <c r="A7047">
        <v>2020</v>
      </c>
      <c r="B7047">
        <v>1</v>
      </c>
      <c r="C7047" t="s">
        <v>73</v>
      </c>
      <c r="D7047" t="s">
        <v>14346</v>
      </c>
      <c r="E7047" t="s">
        <v>14347</v>
      </c>
      <c r="F7047" t="s">
        <v>12</v>
      </c>
      <c r="G7047" s="3">
        <v>44.15</v>
      </c>
      <c r="H7047">
        <v>37</v>
      </c>
      <c r="I7047">
        <v>59</v>
      </c>
    </row>
    <row r="7048" spans="1:9" x14ac:dyDescent="0.35">
      <c r="A7048">
        <v>2020</v>
      </c>
      <c r="B7048">
        <v>1</v>
      </c>
      <c r="C7048" t="s">
        <v>80</v>
      </c>
      <c r="D7048" t="s">
        <v>14348</v>
      </c>
      <c r="E7048" t="s">
        <v>14349</v>
      </c>
      <c r="F7048" t="s">
        <v>38</v>
      </c>
      <c r="G7048" s="3">
        <v>2.29</v>
      </c>
      <c r="H7048">
        <v>1</v>
      </c>
      <c r="I7048">
        <v>0</v>
      </c>
    </row>
    <row r="7049" spans="1:9" x14ac:dyDescent="0.35">
      <c r="A7049">
        <v>2020</v>
      </c>
      <c r="B7049">
        <v>1</v>
      </c>
      <c r="C7049" t="s">
        <v>517</v>
      </c>
      <c r="D7049" t="s">
        <v>14350</v>
      </c>
      <c r="E7049" t="s">
        <v>14351</v>
      </c>
      <c r="F7049" t="s">
        <v>38</v>
      </c>
      <c r="G7049" s="3">
        <v>0.08</v>
      </c>
      <c r="H7049">
        <v>0</v>
      </c>
      <c r="I7049">
        <v>0</v>
      </c>
    </row>
    <row r="7050" spans="1:9" x14ac:dyDescent="0.35">
      <c r="A7050">
        <v>2020</v>
      </c>
      <c r="B7050">
        <v>1</v>
      </c>
      <c r="C7050" t="s">
        <v>949</v>
      </c>
      <c r="D7050" t="s">
        <v>14352</v>
      </c>
      <c r="E7050" t="s">
        <v>14353</v>
      </c>
      <c r="F7050" t="s">
        <v>12</v>
      </c>
      <c r="G7050" s="3">
        <v>0.49</v>
      </c>
      <c r="H7050">
        <v>0</v>
      </c>
      <c r="I7050">
        <v>34</v>
      </c>
    </row>
    <row r="7051" spans="1:9" x14ac:dyDescent="0.35">
      <c r="A7051">
        <v>2020</v>
      </c>
      <c r="B7051">
        <v>1</v>
      </c>
      <c r="C7051" t="s">
        <v>16</v>
      </c>
      <c r="D7051" t="s">
        <v>14354</v>
      </c>
      <c r="E7051" t="s">
        <v>14355</v>
      </c>
      <c r="F7051" t="s">
        <v>12</v>
      </c>
      <c r="G7051" s="3">
        <v>1</v>
      </c>
      <c r="H7051">
        <v>1</v>
      </c>
      <c r="I7051">
        <v>6</v>
      </c>
    </row>
    <row r="7052" spans="1:9" x14ac:dyDescent="0.35">
      <c r="A7052">
        <v>2020</v>
      </c>
      <c r="B7052">
        <v>1</v>
      </c>
      <c r="C7052" t="s">
        <v>55</v>
      </c>
      <c r="D7052" t="s">
        <v>14356</v>
      </c>
      <c r="E7052" t="s">
        <v>14357</v>
      </c>
      <c r="F7052" t="s">
        <v>12</v>
      </c>
      <c r="G7052" s="3">
        <v>0</v>
      </c>
      <c r="H7052">
        <v>0</v>
      </c>
      <c r="I7052">
        <v>1</v>
      </c>
    </row>
    <row r="7053" spans="1:9" x14ac:dyDescent="0.35">
      <c r="A7053">
        <v>2020</v>
      </c>
      <c r="B7053">
        <v>1</v>
      </c>
      <c r="C7053" t="s">
        <v>9</v>
      </c>
      <c r="D7053" t="s">
        <v>14358</v>
      </c>
      <c r="E7053" t="s">
        <v>14359</v>
      </c>
      <c r="F7053" t="s">
        <v>12</v>
      </c>
      <c r="G7053" s="3">
        <v>18.29</v>
      </c>
      <c r="H7053">
        <v>17</v>
      </c>
      <c r="I7053">
        <v>35</v>
      </c>
    </row>
    <row r="7054" spans="1:9" x14ac:dyDescent="0.35">
      <c r="A7054">
        <v>2020</v>
      </c>
      <c r="B7054">
        <v>1</v>
      </c>
      <c r="C7054" t="s">
        <v>55</v>
      </c>
      <c r="D7054" t="s">
        <v>14360</v>
      </c>
      <c r="E7054" t="s">
        <v>14361</v>
      </c>
      <c r="F7054" t="s">
        <v>12</v>
      </c>
      <c r="G7054" s="3">
        <v>0.82</v>
      </c>
      <c r="H7054">
        <v>1</v>
      </c>
      <c r="I7054">
        <v>3</v>
      </c>
    </row>
    <row r="7055" spans="1:9" x14ac:dyDescent="0.35">
      <c r="A7055">
        <v>2020</v>
      </c>
      <c r="B7055">
        <v>1</v>
      </c>
      <c r="C7055" t="s">
        <v>55</v>
      </c>
      <c r="D7055" t="s">
        <v>14362</v>
      </c>
      <c r="E7055" t="s">
        <v>14363</v>
      </c>
      <c r="F7055" t="s">
        <v>12</v>
      </c>
      <c r="G7055" s="3">
        <v>0</v>
      </c>
      <c r="H7055">
        <v>0</v>
      </c>
      <c r="I7055">
        <v>3</v>
      </c>
    </row>
    <row r="7056" spans="1:9" x14ac:dyDescent="0.35">
      <c r="A7056">
        <v>2020</v>
      </c>
      <c r="B7056">
        <v>1</v>
      </c>
      <c r="C7056" t="s">
        <v>105</v>
      </c>
      <c r="D7056" t="s">
        <v>14364</v>
      </c>
      <c r="E7056" t="s">
        <v>14365</v>
      </c>
      <c r="F7056" t="s">
        <v>38</v>
      </c>
      <c r="G7056" s="3">
        <v>1.29</v>
      </c>
      <c r="H7056">
        <v>2</v>
      </c>
      <c r="I7056">
        <v>0</v>
      </c>
    </row>
    <row r="7057" spans="1:9" x14ac:dyDescent="0.35">
      <c r="A7057">
        <v>2020</v>
      </c>
      <c r="B7057">
        <v>1</v>
      </c>
      <c r="C7057" t="s">
        <v>215</v>
      </c>
      <c r="D7057" t="s">
        <v>14366</v>
      </c>
      <c r="E7057" t="s">
        <v>14367</v>
      </c>
      <c r="F7057" t="s">
        <v>12</v>
      </c>
      <c r="G7057" s="3">
        <v>109.56</v>
      </c>
      <c r="H7057">
        <v>97.67</v>
      </c>
      <c r="I7057">
        <v>112</v>
      </c>
    </row>
    <row r="7058" spans="1:9" x14ac:dyDescent="0.35">
      <c r="A7058">
        <v>2020</v>
      </c>
      <c r="B7058">
        <v>1</v>
      </c>
      <c r="C7058" t="s">
        <v>6297</v>
      </c>
      <c r="D7058" t="s">
        <v>14368</v>
      </c>
      <c r="E7058" t="s">
        <v>14369</v>
      </c>
      <c r="F7058" t="s">
        <v>12</v>
      </c>
      <c r="G7058" s="3">
        <v>0.41</v>
      </c>
      <c r="H7058">
        <v>1</v>
      </c>
      <c r="I7058">
        <v>0</v>
      </c>
    </row>
    <row r="7059" spans="1:9" x14ac:dyDescent="0.35">
      <c r="A7059">
        <v>2020</v>
      </c>
      <c r="B7059">
        <v>1</v>
      </c>
      <c r="C7059" t="s">
        <v>105</v>
      </c>
      <c r="D7059" t="s">
        <v>14370</v>
      </c>
      <c r="E7059" t="s">
        <v>14371</v>
      </c>
      <c r="F7059" t="s">
        <v>38</v>
      </c>
      <c r="G7059" s="3">
        <v>0.4</v>
      </c>
      <c r="H7059">
        <v>1</v>
      </c>
      <c r="I7059">
        <v>0</v>
      </c>
    </row>
    <row r="7060" spans="1:9" x14ac:dyDescent="0.35">
      <c r="A7060">
        <v>2020</v>
      </c>
      <c r="B7060">
        <v>1</v>
      </c>
      <c r="C7060" t="s">
        <v>293</v>
      </c>
      <c r="D7060" t="s">
        <v>14372</v>
      </c>
      <c r="E7060" t="s">
        <v>14373</v>
      </c>
      <c r="F7060" t="s">
        <v>12</v>
      </c>
      <c r="G7060" s="3">
        <v>3.18</v>
      </c>
      <c r="H7060">
        <v>2</v>
      </c>
      <c r="I7060">
        <v>3</v>
      </c>
    </row>
    <row r="7061" spans="1:9" x14ac:dyDescent="0.35">
      <c r="A7061">
        <v>2020</v>
      </c>
      <c r="B7061">
        <v>1</v>
      </c>
      <c r="C7061" t="s">
        <v>9</v>
      </c>
      <c r="D7061" t="s">
        <v>14374</v>
      </c>
      <c r="E7061" t="s">
        <v>14375</v>
      </c>
      <c r="F7061" t="s">
        <v>12</v>
      </c>
      <c r="G7061" s="3">
        <v>0.17</v>
      </c>
      <c r="H7061">
        <v>0</v>
      </c>
      <c r="I7061">
        <v>0</v>
      </c>
    </row>
    <row r="7062" spans="1:9" x14ac:dyDescent="0.35">
      <c r="A7062">
        <v>2020</v>
      </c>
      <c r="B7062">
        <v>1</v>
      </c>
      <c r="C7062" t="s">
        <v>45</v>
      </c>
      <c r="D7062" t="s">
        <v>14376</v>
      </c>
      <c r="E7062" t="s">
        <v>14377</v>
      </c>
      <c r="F7062" t="s">
        <v>12</v>
      </c>
      <c r="G7062" s="3">
        <v>0</v>
      </c>
      <c r="H7062">
        <v>0</v>
      </c>
      <c r="I7062">
        <v>3</v>
      </c>
    </row>
    <row r="7063" spans="1:9" x14ac:dyDescent="0.35">
      <c r="A7063">
        <v>2020</v>
      </c>
      <c r="B7063">
        <v>1</v>
      </c>
      <c r="C7063" t="s">
        <v>35</v>
      </c>
      <c r="D7063" t="s">
        <v>14378</v>
      </c>
      <c r="E7063" t="s">
        <v>14379</v>
      </c>
      <c r="F7063" t="s">
        <v>38</v>
      </c>
      <c r="G7063" s="3">
        <v>0.51</v>
      </c>
      <c r="H7063">
        <v>0</v>
      </c>
      <c r="I7063">
        <v>0</v>
      </c>
    </row>
    <row r="7064" spans="1:9" x14ac:dyDescent="0.35">
      <c r="A7064">
        <v>2020</v>
      </c>
      <c r="B7064">
        <v>1</v>
      </c>
      <c r="C7064" t="s">
        <v>1407</v>
      </c>
      <c r="D7064" t="s">
        <v>14380</v>
      </c>
      <c r="E7064" t="s">
        <v>14381</v>
      </c>
      <c r="F7064" t="s">
        <v>12</v>
      </c>
      <c r="G7064" s="3">
        <v>10.82</v>
      </c>
      <c r="H7064">
        <v>9</v>
      </c>
      <c r="I7064">
        <v>8</v>
      </c>
    </row>
    <row r="7065" spans="1:9" x14ac:dyDescent="0.35">
      <c r="A7065">
        <v>2020</v>
      </c>
      <c r="B7065">
        <v>1</v>
      </c>
      <c r="C7065" t="s">
        <v>105</v>
      </c>
      <c r="D7065" t="s">
        <v>14382</v>
      </c>
      <c r="E7065" t="s">
        <v>14383</v>
      </c>
      <c r="F7065" t="s">
        <v>38</v>
      </c>
      <c r="G7065" s="3">
        <v>0.37</v>
      </c>
      <c r="H7065">
        <v>0</v>
      </c>
      <c r="I7065">
        <v>0</v>
      </c>
    </row>
    <row r="7066" spans="1:9" x14ac:dyDescent="0.35">
      <c r="A7066">
        <v>2020</v>
      </c>
      <c r="B7066">
        <v>1</v>
      </c>
      <c r="C7066" t="s">
        <v>288</v>
      </c>
      <c r="D7066" t="s">
        <v>14384</v>
      </c>
      <c r="E7066" t="s">
        <v>14385</v>
      </c>
      <c r="F7066" t="s">
        <v>12</v>
      </c>
      <c r="G7066" s="3">
        <v>0</v>
      </c>
      <c r="H7066">
        <v>0</v>
      </c>
      <c r="I7066">
        <v>1</v>
      </c>
    </row>
    <row r="7067" spans="1:9" x14ac:dyDescent="0.35">
      <c r="A7067">
        <v>2020</v>
      </c>
      <c r="B7067">
        <v>1</v>
      </c>
      <c r="C7067" t="s">
        <v>55</v>
      </c>
      <c r="D7067" t="s">
        <v>14386</v>
      </c>
      <c r="E7067" t="s">
        <v>14387</v>
      </c>
      <c r="F7067" t="s">
        <v>12</v>
      </c>
      <c r="G7067" s="3">
        <v>0.41</v>
      </c>
      <c r="H7067">
        <v>1</v>
      </c>
      <c r="I7067">
        <v>0</v>
      </c>
    </row>
    <row r="7068" spans="1:9" x14ac:dyDescent="0.35">
      <c r="A7068">
        <v>2020</v>
      </c>
      <c r="B7068">
        <v>1</v>
      </c>
      <c r="C7068" t="s">
        <v>158</v>
      </c>
      <c r="D7068" t="s">
        <v>14388</v>
      </c>
      <c r="E7068" t="s">
        <v>14389</v>
      </c>
      <c r="F7068" t="s">
        <v>12</v>
      </c>
      <c r="G7068" s="3">
        <v>0</v>
      </c>
      <c r="H7068">
        <v>0</v>
      </c>
      <c r="I7068">
        <v>3</v>
      </c>
    </row>
    <row r="7069" spans="1:9" x14ac:dyDescent="0.35">
      <c r="A7069">
        <v>2020</v>
      </c>
      <c r="B7069">
        <v>1</v>
      </c>
      <c r="C7069" t="s">
        <v>949</v>
      </c>
      <c r="D7069" t="s">
        <v>14390</v>
      </c>
      <c r="E7069" t="s">
        <v>14391</v>
      </c>
      <c r="F7069" t="s">
        <v>12</v>
      </c>
      <c r="G7069" s="3">
        <v>0.08</v>
      </c>
      <c r="H7069">
        <v>0</v>
      </c>
      <c r="I7069">
        <v>1</v>
      </c>
    </row>
    <row r="7070" spans="1:9" x14ac:dyDescent="0.35">
      <c r="A7070">
        <v>2020</v>
      </c>
      <c r="B7070">
        <v>1</v>
      </c>
      <c r="C7070" t="s">
        <v>949</v>
      </c>
      <c r="D7070" t="s">
        <v>14392</v>
      </c>
      <c r="E7070" t="s">
        <v>14393</v>
      </c>
      <c r="F7070" t="s">
        <v>12</v>
      </c>
      <c r="G7070" s="3">
        <v>0</v>
      </c>
      <c r="H7070">
        <v>0</v>
      </c>
      <c r="I7070">
        <v>1</v>
      </c>
    </row>
    <row r="7071" spans="1:9" x14ac:dyDescent="0.35">
      <c r="A7071">
        <v>2020</v>
      </c>
      <c r="B7071">
        <v>1</v>
      </c>
      <c r="C7071" t="s">
        <v>42</v>
      </c>
      <c r="D7071" t="s">
        <v>14394</v>
      </c>
      <c r="E7071" t="s">
        <v>14395</v>
      </c>
      <c r="F7071" t="s">
        <v>38</v>
      </c>
      <c r="G7071" s="3">
        <v>0.25</v>
      </c>
      <c r="H7071">
        <v>0</v>
      </c>
      <c r="I7071">
        <v>0</v>
      </c>
    </row>
    <row r="7072" spans="1:9" x14ac:dyDescent="0.35">
      <c r="A7072">
        <v>2020</v>
      </c>
      <c r="B7072">
        <v>1</v>
      </c>
      <c r="C7072" t="s">
        <v>215</v>
      </c>
      <c r="D7072" t="s">
        <v>14396</v>
      </c>
      <c r="E7072" t="s">
        <v>14397</v>
      </c>
      <c r="F7072" t="s">
        <v>12</v>
      </c>
      <c r="G7072" s="3">
        <v>0.65</v>
      </c>
      <c r="H7072">
        <v>0</v>
      </c>
      <c r="I7072">
        <v>1</v>
      </c>
    </row>
    <row r="7073" spans="1:9" x14ac:dyDescent="0.35">
      <c r="A7073">
        <v>2020</v>
      </c>
      <c r="B7073">
        <v>1</v>
      </c>
      <c r="C7073" t="s">
        <v>45</v>
      </c>
      <c r="D7073" t="s">
        <v>14398</v>
      </c>
      <c r="E7073" t="s">
        <v>14399</v>
      </c>
      <c r="F7073" t="s">
        <v>38</v>
      </c>
      <c r="G7073" s="3">
        <v>8.64</v>
      </c>
      <c r="H7073">
        <v>12</v>
      </c>
      <c r="I7073">
        <v>0</v>
      </c>
    </row>
    <row r="7074" spans="1:9" x14ac:dyDescent="0.35">
      <c r="A7074">
        <v>2020</v>
      </c>
      <c r="B7074">
        <v>1</v>
      </c>
      <c r="C7074" t="s">
        <v>16</v>
      </c>
      <c r="D7074" t="s">
        <v>14400</v>
      </c>
      <c r="E7074" t="s">
        <v>14401</v>
      </c>
      <c r="F7074" t="s">
        <v>12</v>
      </c>
      <c r="G7074" s="3">
        <v>0.17</v>
      </c>
      <c r="H7074">
        <v>0</v>
      </c>
      <c r="I7074">
        <v>0</v>
      </c>
    </row>
    <row r="7075" spans="1:9" x14ac:dyDescent="0.35">
      <c r="A7075">
        <v>2020</v>
      </c>
      <c r="B7075">
        <v>1</v>
      </c>
      <c r="C7075" t="s">
        <v>105</v>
      </c>
      <c r="D7075" t="s">
        <v>14402</v>
      </c>
      <c r="E7075" t="s">
        <v>14403</v>
      </c>
      <c r="F7075" t="s">
        <v>38</v>
      </c>
      <c r="G7075" s="3">
        <v>7.17</v>
      </c>
      <c r="H7075">
        <v>7</v>
      </c>
      <c r="I7075">
        <v>1</v>
      </c>
    </row>
    <row r="7076" spans="1:9" x14ac:dyDescent="0.35">
      <c r="A7076">
        <v>2020</v>
      </c>
      <c r="B7076">
        <v>1</v>
      </c>
      <c r="C7076" t="s">
        <v>2935</v>
      </c>
      <c r="D7076" t="s">
        <v>14404</v>
      </c>
      <c r="E7076" t="s">
        <v>14405</v>
      </c>
      <c r="F7076" t="s">
        <v>12</v>
      </c>
      <c r="G7076" s="3">
        <v>0.25</v>
      </c>
      <c r="H7076">
        <v>0</v>
      </c>
      <c r="I7076">
        <v>0</v>
      </c>
    </row>
    <row r="7077" spans="1:9" x14ac:dyDescent="0.35">
      <c r="A7077">
        <v>2020</v>
      </c>
      <c r="B7077">
        <v>1</v>
      </c>
      <c r="C7077" t="s">
        <v>105</v>
      </c>
      <c r="D7077" t="s">
        <v>14406</v>
      </c>
      <c r="E7077" t="s">
        <v>14407</v>
      </c>
      <c r="F7077" t="s">
        <v>38</v>
      </c>
      <c r="G7077" s="3">
        <v>1.54</v>
      </c>
      <c r="H7077">
        <v>1</v>
      </c>
      <c r="I7077">
        <v>0</v>
      </c>
    </row>
    <row r="7078" spans="1:9" x14ac:dyDescent="0.35">
      <c r="A7078">
        <v>2020</v>
      </c>
      <c r="B7078">
        <v>1</v>
      </c>
      <c r="C7078" t="s">
        <v>215</v>
      </c>
      <c r="D7078" t="s">
        <v>14408</v>
      </c>
      <c r="E7078" t="s">
        <v>14409</v>
      </c>
      <c r="F7078" t="s">
        <v>38</v>
      </c>
      <c r="G7078" s="3">
        <v>1.87</v>
      </c>
      <c r="H7078">
        <v>2</v>
      </c>
      <c r="I7078">
        <v>0</v>
      </c>
    </row>
    <row r="7079" spans="1:9" x14ac:dyDescent="0.35">
      <c r="A7079">
        <v>2020</v>
      </c>
      <c r="B7079">
        <v>1</v>
      </c>
      <c r="C7079" t="s">
        <v>52</v>
      </c>
      <c r="D7079" t="s">
        <v>14410</v>
      </c>
      <c r="E7079" t="s">
        <v>14411</v>
      </c>
      <c r="F7079" t="s">
        <v>12</v>
      </c>
      <c r="G7079" s="3">
        <v>0</v>
      </c>
      <c r="H7079">
        <v>0</v>
      </c>
      <c r="I7079">
        <v>1</v>
      </c>
    </row>
    <row r="7080" spans="1:9" x14ac:dyDescent="0.35">
      <c r="A7080">
        <v>2020</v>
      </c>
      <c r="B7080">
        <v>1</v>
      </c>
      <c r="C7080" t="s">
        <v>1762</v>
      </c>
      <c r="D7080" t="s">
        <v>14412</v>
      </c>
      <c r="E7080" t="s">
        <v>14413</v>
      </c>
      <c r="F7080" t="s">
        <v>12</v>
      </c>
      <c r="G7080" s="3">
        <v>2.65</v>
      </c>
      <c r="H7080">
        <v>7</v>
      </c>
      <c r="I7080">
        <v>0</v>
      </c>
    </row>
    <row r="7081" spans="1:9" x14ac:dyDescent="0.35">
      <c r="A7081">
        <v>2020</v>
      </c>
      <c r="B7081">
        <v>1</v>
      </c>
      <c r="C7081" t="s">
        <v>949</v>
      </c>
      <c r="D7081" t="s">
        <v>14414</v>
      </c>
      <c r="E7081" t="s">
        <v>14415</v>
      </c>
      <c r="F7081" t="s">
        <v>12</v>
      </c>
      <c r="G7081" s="3">
        <v>0.24</v>
      </c>
      <c r="H7081">
        <v>0</v>
      </c>
      <c r="I7081">
        <v>13</v>
      </c>
    </row>
    <row r="7082" spans="1:9" x14ac:dyDescent="0.35">
      <c r="A7082">
        <v>2020</v>
      </c>
      <c r="B7082">
        <v>1</v>
      </c>
      <c r="C7082" t="s">
        <v>105</v>
      </c>
      <c r="D7082" t="s">
        <v>14416</v>
      </c>
      <c r="E7082" t="s">
        <v>14417</v>
      </c>
      <c r="F7082" t="s">
        <v>38</v>
      </c>
      <c r="G7082" s="3">
        <v>1.07</v>
      </c>
      <c r="H7082">
        <v>5</v>
      </c>
      <c r="I7082">
        <v>0</v>
      </c>
    </row>
    <row r="7083" spans="1:9" x14ac:dyDescent="0.35">
      <c r="A7083">
        <v>2020</v>
      </c>
      <c r="B7083">
        <v>1</v>
      </c>
      <c r="C7083" t="s">
        <v>105</v>
      </c>
      <c r="D7083" t="s">
        <v>14418</v>
      </c>
      <c r="E7083" t="s">
        <v>14419</v>
      </c>
      <c r="F7083" t="s">
        <v>38</v>
      </c>
      <c r="G7083" s="3">
        <v>1.42</v>
      </c>
      <c r="H7083">
        <v>1</v>
      </c>
      <c r="I7083">
        <v>0</v>
      </c>
    </row>
    <row r="7084" spans="1:9" x14ac:dyDescent="0.35">
      <c r="A7084">
        <v>2020</v>
      </c>
      <c r="B7084">
        <v>1</v>
      </c>
      <c r="C7084" t="s">
        <v>45</v>
      </c>
      <c r="D7084" t="s">
        <v>14420</v>
      </c>
      <c r="E7084" t="s">
        <v>14421</v>
      </c>
      <c r="F7084" t="s">
        <v>12</v>
      </c>
      <c r="G7084" s="3">
        <v>0.33</v>
      </c>
      <c r="H7084">
        <v>0</v>
      </c>
      <c r="I7084">
        <v>0</v>
      </c>
    </row>
    <row r="7085" spans="1:9" x14ac:dyDescent="0.35">
      <c r="A7085">
        <v>2020</v>
      </c>
      <c r="B7085">
        <v>1</v>
      </c>
      <c r="C7085" t="s">
        <v>45</v>
      </c>
      <c r="D7085" t="s">
        <v>14422</v>
      </c>
      <c r="E7085" t="s">
        <v>14423</v>
      </c>
      <c r="F7085" t="s">
        <v>12</v>
      </c>
      <c r="G7085" s="3">
        <v>0</v>
      </c>
      <c r="H7085">
        <v>0</v>
      </c>
      <c r="I7085">
        <v>4</v>
      </c>
    </row>
    <row r="7086" spans="1:9" x14ac:dyDescent="0.35">
      <c r="A7086">
        <v>2020</v>
      </c>
      <c r="B7086">
        <v>1</v>
      </c>
      <c r="C7086" t="s">
        <v>23</v>
      </c>
      <c r="D7086" t="s">
        <v>14424</v>
      </c>
      <c r="E7086" t="s">
        <v>14425</v>
      </c>
      <c r="F7086" t="s">
        <v>38</v>
      </c>
      <c r="G7086" s="3">
        <v>2.99</v>
      </c>
      <c r="H7086">
        <v>3</v>
      </c>
      <c r="I7086">
        <v>0</v>
      </c>
    </row>
    <row r="7087" spans="1:9" x14ac:dyDescent="0.35">
      <c r="A7087">
        <v>2020</v>
      </c>
      <c r="B7087">
        <v>1</v>
      </c>
      <c r="C7087" t="s">
        <v>105</v>
      </c>
      <c r="D7087" t="s">
        <v>14426</v>
      </c>
      <c r="E7087" t="s">
        <v>14427</v>
      </c>
      <c r="F7087" t="s">
        <v>38</v>
      </c>
      <c r="G7087" s="3">
        <v>2.6</v>
      </c>
      <c r="H7087">
        <v>6</v>
      </c>
      <c r="I7087">
        <v>2</v>
      </c>
    </row>
    <row r="7088" spans="1:9" x14ac:dyDescent="0.35">
      <c r="A7088">
        <v>2020</v>
      </c>
      <c r="B7088">
        <v>1</v>
      </c>
      <c r="C7088" t="s">
        <v>9</v>
      </c>
      <c r="D7088" t="s">
        <v>14428</v>
      </c>
      <c r="E7088" t="s">
        <v>14429</v>
      </c>
      <c r="F7088" t="s">
        <v>12</v>
      </c>
      <c r="G7088" s="3">
        <v>0</v>
      </c>
      <c r="H7088">
        <v>0</v>
      </c>
      <c r="I7088">
        <v>6</v>
      </c>
    </row>
    <row r="7089" spans="1:9" x14ac:dyDescent="0.35">
      <c r="A7089">
        <v>2020</v>
      </c>
      <c r="B7089">
        <v>1</v>
      </c>
      <c r="C7089" t="s">
        <v>283</v>
      </c>
      <c r="D7089" t="s">
        <v>14430</v>
      </c>
      <c r="E7089" t="s">
        <v>14431</v>
      </c>
      <c r="F7089" t="s">
        <v>12</v>
      </c>
      <c r="G7089" s="3">
        <v>0.56999999999999995</v>
      </c>
      <c r="H7089">
        <v>0</v>
      </c>
      <c r="I7089">
        <v>0</v>
      </c>
    </row>
    <row r="7090" spans="1:9" x14ac:dyDescent="0.35">
      <c r="A7090">
        <v>2020</v>
      </c>
      <c r="B7090">
        <v>1</v>
      </c>
      <c r="C7090" t="s">
        <v>60</v>
      </c>
      <c r="D7090" t="s">
        <v>14432</v>
      </c>
      <c r="E7090" t="s">
        <v>14433</v>
      </c>
      <c r="F7090" t="s">
        <v>38</v>
      </c>
      <c r="G7090" s="3">
        <v>0.64</v>
      </c>
      <c r="H7090">
        <v>1</v>
      </c>
      <c r="I7090">
        <v>0</v>
      </c>
    </row>
    <row r="7091" spans="1:9" x14ac:dyDescent="0.35">
      <c r="A7091">
        <v>2020</v>
      </c>
      <c r="B7091">
        <v>1</v>
      </c>
      <c r="C7091" t="s">
        <v>55</v>
      </c>
      <c r="D7091" t="s">
        <v>14434</v>
      </c>
      <c r="E7091" t="s">
        <v>14435</v>
      </c>
      <c r="F7091" t="s">
        <v>12</v>
      </c>
      <c r="G7091" s="3">
        <v>0</v>
      </c>
      <c r="H7091">
        <v>0</v>
      </c>
      <c r="I7091">
        <v>2</v>
      </c>
    </row>
    <row r="7092" spans="1:9" x14ac:dyDescent="0.35">
      <c r="A7092">
        <v>2020</v>
      </c>
      <c r="B7092">
        <v>1</v>
      </c>
      <c r="C7092" t="s">
        <v>215</v>
      </c>
      <c r="D7092" t="s">
        <v>14436</v>
      </c>
      <c r="E7092" t="s">
        <v>14437</v>
      </c>
      <c r="F7092" t="s">
        <v>12</v>
      </c>
      <c r="G7092" s="3">
        <v>0</v>
      </c>
      <c r="H7092">
        <v>0</v>
      </c>
      <c r="I7092">
        <v>2</v>
      </c>
    </row>
    <row r="7093" spans="1:9" x14ac:dyDescent="0.35">
      <c r="A7093">
        <v>2020</v>
      </c>
      <c r="B7093">
        <v>1</v>
      </c>
      <c r="C7093" t="s">
        <v>215</v>
      </c>
      <c r="D7093" t="s">
        <v>14438</v>
      </c>
      <c r="E7093" t="s">
        <v>14439</v>
      </c>
      <c r="F7093" t="s">
        <v>12</v>
      </c>
      <c r="G7093" s="3">
        <v>1.1499999999999999</v>
      </c>
      <c r="H7093">
        <v>1</v>
      </c>
      <c r="I7093">
        <v>1</v>
      </c>
    </row>
    <row r="7094" spans="1:9" x14ac:dyDescent="0.35">
      <c r="A7094">
        <v>2020</v>
      </c>
      <c r="B7094">
        <v>1</v>
      </c>
      <c r="C7094" t="s">
        <v>517</v>
      </c>
      <c r="D7094" t="s">
        <v>14440</v>
      </c>
      <c r="E7094" t="s">
        <v>14441</v>
      </c>
      <c r="F7094" t="s">
        <v>12</v>
      </c>
      <c r="G7094" s="3">
        <v>0</v>
      </c>
      <c r="H7094">
        <v>0</v>
      </c>
      <c r="I7094">
        <v>1</v>
      </c>
    </row>
    <row r="7095" spans="1:9" x14ac:dyDescent="0.35">
      <c r="A7095">
        <v>2020</v>
      </c>
      <c r="B7095">
        <v>1</v>
      </c>
      <c r="C7095" t="s">
        <v>32</v>
      </c>
      <c r="D7095" t="s">
        <v>14442</v>
      </c>
      <c r="E7095" t="s">
        <v>14443</v>
      </c>
      <c r="F7095" t="s">
        <v>38</v>
      </c>
      <c r="G7095" s="3">
        <v>1.86</v>
      </c>
      <c r="H7095">
        <v>0</v>
      </c>
      <c r="I7095">
        <v>0</v>
      </c>
    </row>
    <row r="7096" spans="1:9" x14ac:dyDescent="0.35">
      <c r="A7096">
        <v>2020</v>
      </c>
      <c r="B7096">
        <v>1</v>
      </c>
      <c r="C7096" t="s">
        <v>176</v>
      </c>
      <c r="D7096" t="s">
        <v>14444</v>
      </c>
      <c r="E7096" t="s">
        <v>14445</v>
      </c>
      <c r="F7096" t="s">
        <v>12</v>
      </c>
      <c r="G7096" s="3">
        <v>1.08</v>
      </c>
      <c r="H7096">
        <v>0</v>
      </c>
      <c r="I7096">
        <v>12</v>
      </c>
    </row>
    <row r="7097" spans="1:9" x14ac:dyDescent="0.35">
      <c r="A7097">
        <v>2020</v>
      </c>
      <c r="B7097">
        <v>1</v>
      </c>
      <c r="C7097" t="s">
        <v>60</v>
      </c>
      <c r="D7097" t="s">
        <v>14446</v>
      </c>
      <c r="E7097" t="s">
        <v>14447</v>
      </c>
      <c r="F7097" t="s">
        <v>12</v>
      </c>
      <c r="G7097" s="3">
        <v>0.66</v>
      </c>
      <c r="H7097">
        <v>0</v>
      </c>
      <c r="I7097">
        <v>0</v>
      </c>
    </row>
    <row r="7098" spans="1:9" x14ac:dyDescent="0.35">
      <c r="A7098">
        <v>2020</v>
      </c>
      <c r="B7098">
        <v>1</v>
      </c>
      <c r="C7098" t="s">
        <v>52</v>
      </c>
      <c r="D7098" t="s">
        <v>14448</v>
      </c>
      <c r="E7098" t="s">
        <v>14449</v>
      </c>
      <c r="F7098" t="s">
        <v>12</v>
      </c>
      <c r="G7098" s="3">
        <v>0</v>
      </c>
      <c r="H7098">
        <v>0</v>
      </c>
      <c r="I7098">
        <v>1</v>
      </c>
    </row>
    <row r="7099" spans="1:9" x14ac:dyDescent="0.35">
      <c r="A7099">
        <v>2020</v>
      </c>
      <c r="B7099">
        <v>1</v>
      </c>
      <c r="C7099" t="s">
        <v>1518</v>
      </c>
      <c r="D7099" t="s">
        <v>14450</v>
      </c>
      <c r="E7099" t="s">
        <v>14451</v>
      </c>
      <c r="F7099" t="s">
        <v>12</v>
      </c>
      <c r="G7099" s="3">
        <v>0.85</v>
      </c>
      <c r="H7099">
        <v>0</v>
      </c>
      <c r="I7099">
        <v>0</v>
      </c>
    </row>
    <row r="7100" spans="1:9" x14ac:dyDescent="0.35">
      <c r="A7100">
        <v>2020</v>
      </c>
      <c r="B7100">
        <v>1</v>
      </c>
      <c r="C7100" t="s">
        <v>55</v>
      </c>
      <c r="D7100" t="s">
        <v>14452</v>
      </c>
      <c r="E7100" t="s">
        <v>14453</v>
      </c>
      <c r="F7100" t="s">
        <v>12</v>
      </c>
      <c r="G7100" s="3">
        <v>0</v>
      </c>
      <c r="H7100">
        <v>0</v>
      </c>
      <c r="I7100">
        <v>3</v>
      </c>
    </row>
    <row r="7101" spans="1:9" x14ac:dyDescent="0.35">
      <c r="A7101">
        <v>2020</v>
      </c>
      <c r="B7101">
        <v>1</v>
      </c>
      <c r="C7101" t="s">
        <v>23</v>
      </c>
      <c r="D7101" t="s">
        <v>14454</v>
      </c>
      <c r="E7101" t="s">
        <v>14455</v>
      </c>
      <c r="F7101" t="s">
        <v>12</v>
      </c>
      <c r="G7101" s="3">
        <v>0</v>
      </c>
      <c r="H7101">
        <v>0</v>
      </c>
      <c r="I7101">
        <v>2</v>
      </c>
    </row>
    <row r="7102" spans="1:9" x14ac:dyDescent="0.35">
      <c r="A7102">
        <v>2020</v>
      </c>
      <c r="B7102">
        <v>1</v>
      </c>
      <c r="C7102" t="s">
        <v>102</v>
      </c>
      <c r="D7102" t="s">
        <v>14456</v>
      </c>
      <c r="E7102" t="s">
        <v>14457</v>
      </c>
      <c r="F7102" t="s">
        <v>38</v>
      </c>
      <c r="G7102" s="3">
        <v>0.85</v>
      </c>
      <c r="H7102">
        <v>1</v>
      </c>
      <c r="I7102">
        <v>0</v>
      </c>
    </row>
    <row r="7103" spans="1:9" x14ac:dyDescent="0.35">
      <c r="A7103">
        <v>2020</v>
      </c>
      <c r="B7103">
        <v>1</v>
      </c>
      <c r="C7103" t="s">
        <v>55</v>
      </c>
      <c r="D7103" t="s">
        <v>14458</v>
      </c>
      <c r="E7103" t="s">
        <v>14459</v>
      </c>
      <c r="F7103" t="s">
        <v>12</v>
      </c>
      <c r="G7103" s="3">
        <v>0</v>
      </c>
      <c r="H7103">
        <v>0</v>
      </c>
      <c r="I7103">
        <v>1</v>
      </c>
    </row>
    <row r="7104" spans="1:9" x14ac:dyDescent="0.35">
      <c r="A7104">
        <v>2020</v>
      </c>
      <c r="B7104">
        <v>1</v>
      </c>
      <c r="C7104" t="s">
        <v>949</v>
      </c>
      <c r="D7104" t="s">
        <v>14460</v>
      </c>
      <c r="E7104" t="s">
        <v>14461</v>
      </c>
      <c r="F7104" t="s">
        <v>12</v>
      </c>
      <c r="G7104" s="3">
        <v>1.71</v>
      </c>
      <c r="H7104">
        <v>3</v>
      </c>
      <c r="I7104">
        <v>6</v>
      </c>
    </row>
    <row r="7105" spans="1:9" x14ac:dyDescent="0.35">
      <c r="A7105">
        <v>2020</v>
      </c>
      <c r="B7105">
        <v>1</v>
      </c>
      <c r="C7105" t="s">
        <v>158</v>
      </c>
      <c r="D7105" t="s">
        <v>14462</v>
      </c>
      <c r="E7105" t="s">
        <v>14463</v>
      </c>
      <c r="F7105" t="s">
        <v>12</v>
      </c>
      <c r="G7105" s="3">
        <v>0</v>
      </c>
      <c r="H7105">
        <v>0</v>
      </c>
      <c r="I7105">
        <v>1</v>
      </c>
    </row>
    <row r="7106" spans="1:9" x14ac:dyDescent="0.35">
      <c r="A7106">
        <v>2020</v>
      </c>
      <c r="B7106">
        <v>1</v>
      </c>
      <c r="C7106" t="s">
        <v>23</v>
      </c>
      <c r="D7106" t="s">
        <v>14464</v>
      </c>
      <c r="E7106" t="s">
        <v>14465</v>
      </c>
      <c r="F7106" t="s">
        <v>12</v>
      </c>
      <c r="G7106" s="3">
        <v>1.89</v>
      </c>
      <c r="H7106">
        <v>1</v>
      </c>
      <c r="I7106">
        <v>2</v>
      </c>
    </row>
    <row r="7107" spans="1:9" x14ac:dyDescent="0.35">
      <c r="A7107">
        <v>2020</v>
      </c>
      <c r="B7107">
        <v>1</v>
      </c>
      <c r="C7107" t="s">
        <v>6614</v>
      </c>
      <c r="D7107" t="s">
        <v>14466</v>
      </c>
      <c r="E7107" t="s">
        <v>14467</v>
      </c>
      <c r="F7107" t="s">
        <v>12</v>
      </c>
      <c r="G7107" s="3">
        <v>50.91</v>
      </c>
      <c r="H7107">
        <v>57</v>
      </c>
      <c r="I7107">
        <v>19</v>
      </c>
    </row>
    <row r="7108" spans="1:9" x14ac:dyDescent="0.35">
      <c r="A7108">
        <v>2020</v>
      </c>
      <c r="B7108">
        <v>1</v>
      </c>
      <c r="C7108" t="s">
        <v>35</v>
      </c>
      <c r="D7108" t="s">
        <v>14468</v>
      </c>
      <c r="E7108" t="s">
        <v>14469</v>
      </c>
      <c r="F7108" t="s">
        <v>38</v>
      </c>
      <c r="G7108" s="3">
        <v>4.6399999999999997</v>
      </c>
      <c r="H7108">
        <v>1</v>
      </c>
      <c r="I7108">
        <v>0</v>
      </c>
    </row>
    <row r="7109" spans="1:9" x14ac:dyDescent="0.35">
      <c r="A7109">
        <v>2020</v>
      </c>
      <c r="B7109">
        <v>1</v>
      </c>
      <c r="C7109" t="s">
        <v>35</v>
      </c>
      <c r="D7109" t="s">
        <v>14470</v>
      </c>
      <c r="E7109" t="s">
        <v>14471</v>
      </c>
      <c r="F7109" t="s">
        <v>38</v>
      </c>
      <c r="G7109" s="3">
        <v>38.5</v>
      </c>
      <c r="H7109">
        <v>43</v>
      </c>
      <c r="I7109">
        <v>35</v>
      </c>
    </row>
    <row r="7110" spans="1:9" x14ac:dyDescent="0.35">
      <c r="A7110">
        <v>2020</v>
      </c>
      <c r="B7110">
        <v>1</v>
      </c>
      <c r="C7110" t="s">
        <v>236</v>
      </c>
      <c r="D7110" t="s">
        <v>14472</v>
      </c>
      <c r="E7110" t="s">
        <v>14473</v>
      </c>
      <c r="F7110" t="s">
        <v>38</v>
      </c>
      <c r="G7110" s="3">
        <v>6.41</v>
      </c>
      <c r="H7110">
        <v>9</v>
      </c>
      <c r="I7110">
        <v>0</v>
      </c>
    </row>
    <row r="7111" spans="1:9" x14ac:dyDescent="0.35">
      <c r="A7111">
        <v>2020</v>
      </c>
      <c r="B7111">
        <v>1</v>
      </c>
      <c r="C7111" t="s">
        <v>26</v>
      </c>
      <c r="D7111" t="s">
        <v>14474</v>
      </c>
      <c r="E7111" t="s">
        <v>14475</v>
      </c>
      <c r="F7111" t="s">
        <v>12</v>
      </c>
      <c r="G7111" s="3">
        <v>0</v>
      </c>
      <c r="H7111">
        <v>0</v>
      </c>
      <c r="I7111">
        <v>7</v>
      </c>
    </row>
    <row r="7112" spans="1:9" x14ac:dyDescent="0.35">
      <c r="A7112">
        <v>2020</v>
      </c>
      <c r="B7112">
        <v>1</v>
      </c>
      <c r="C7112" t="s">
        <v>385</v>
      </c>
      <c r="D7112" t="s">
        <v>14476</v>
      </c>
      <c r="E7112" t="s">
        <v>14477</v>
      </c>
      <c r="F7112" t="s">
        <v>38</v>
      </c>
      <c r="G7112" s="3">
        <v>10.99</v>
      </c>
      <c r="H7112">
        <v>12</v>
      </c>
      <c r="I7112">
        <v>0</v>
      </c>
    </row>
    <row r="7113" spans="1:9" x14ac:dyDescent="0.35">
      <c r="A7113">
        <v>2020</v>
      </c>
      <c r="B7113">
        <v>1</v>
      </c>
      <c r="C7113" t="s">
        <v>55</v>
      </c>
      <c r="D7113" t="s">
        <v>14478</v>
      </c>
      <c r="E7113" t="s">
        <v>14479</v>
      </c>
      <c r="F7113" t="s">
        <v>12</v>
      </c>
      <c r="G7113" s="3">
        <v>0</v>
      </c>
      <c r="H7113">
        <v>0</v>
      </c>
      <c r="I7113">
        <v>2</v>
      </c>
    </row>
    <row r="7114" spans="1:9" x14ac:dyDescent="0.35">
      <c r="A7114">
        <v>2020</v>
      </c>
      <c r="B7114">
        <v>1</v>
      </c>
      <c r="C7114" t="s">
        <v>9</v>
      </c>
      <c r="D7114" t="s">
        <v>14480</v>
      </c>
      <c r="E7114" t="s">
        <v>14481</v>
      </c>
      <c r="F7114" t="s">
        <v>12</v>
      </c>
      <c r="G7114" s="3">
        <v>0.17</v>
      </c>
      <c r="H7114">
        <v>1</v>
      </c>
      <c r="I7114">
        <v>1</v>
      </c>
    </row>
    <row r="7115" spans="1:9" x14ac:dyDescent="0.35">
      <c r="A7115">
        <v>2020</v>
      </c>
      <c r="B7115">
        <v>1</v>
      </c>
      <c r="C7115" t="s">
        <v>9</v>
      </c>
      <c r="D7115" t="s">
        <v>14482</v>
      </c>
      <c r="E7115" t="s">
        <v>14483</v>
      </c>
      <c r="F7115" t="s">
        <v>12</v>
      </c>
      <c r="G7115" s="3">
        <v>0.34</v>
      </c>
      <c r="H7115">
        <v>1</v>
      </c>
      <c r="I7115">
        <v>2</v>
      </c>
    </row>
    <row r="7116" spans="1:9" x14ac:dyDescent="0.35">
      <c r="A7116">
        <v>2020</v>
      </c>
      <c r="B7116">
        <v>1</v>
      </c>
      <c r="C7116" t="s">
        <v>23</v>
      </c>
      <c r="D7116" t="s">
        <v>14484</v>
      </c>
      <c r="E7116" t="s">
        <v>14485</v>
      </c>
      <c r="F7116" t="s">
        <v>12</v>
      </c>
      <c r="G7116" s="3">
        <v>0.42</v>
      </c>
      <c r="H7116">
        <v>0</v>
      </c>
      <c r="I7116">
        <v>1</v>
      </c>
    </row>
    <row r="7117" spans="1:9" x14ac:dyDescent="0.35">
      <c r="A7117">
        <v>2020</v>
      </c>
      <c r="B7117">
        <v>1</v>
      </c>
      <c r="C7117" t="s">
        <v>23</v>
      </c>
      <c r="D7117" t="s">
        <v>14486</v>
      </c>
      <c r="E7117" t="s">
        <v>14487</v>
      </c>
      <c r="F7117" t="s">
        <v>12</v>
      </c>
      <c r="G7117" s="3">
        <v>0</v>
      </c>
      <c r="H7117">
        <v>0</v>
      </c>
      <c r="I7117">
        <v>4</v>
      </c>
    </row>
    <row r="7118" spans="1:9" x14ac:dyDescent="0.35">
      <c r="A7118">
        <v>2020</v>
      </c>
      <c r="B7118">
        <v>1</v>
      </c>
      <c r="C7118" t="s">
        <v>73</v>
      </c>
      <c r="D7118" t="s">
        <v>14488</v>
      </c>
      <c r="E7118" t="s">
        <v>14489</v>
      </c>
      <c r="F7118" t="s">
        <v>12</v>
      </c>
      <c r="G7118" s="3">
        <v>39.08</v>
      </c>
      <c r="H7118">
        <v>30</v>
      </c>
      <c r="I7118">
        <v>8</v>
      </c>
    </row>
    <row r="7119" spans="1:9" x14ac:dyDescent="0.35">
      <c r="A7119">
        <v>2020</v>
      </c>
      <c r="B7119">
        <v>1</v>
      </c>
      <c r="C7119" t="s">
        <v>712</v>
      </c>
      <c r="D7119" t="s">
        <v>14490</v>
      </c>
      <c r="E7119" t="s">
        <v>14491</v>
      </c>
      <c r="F7119" t="s">
        <v>12</v>
      </c>
      <c r="G7119" s="3">
        <v>2.2799999999999998</v>
      </c>
      <c r="H7119">
        <v>2</v>
      </c>
      <c r="I7119">
        <v>4</v>
      </c>
    </row>
    <row r="7120" spans="1:9" x14ac:dyDescent="0.35">
      <c r="A7120">
        <v>2020</v>
      </c>
      <c r="B7120">
        <v>1</v>
      </c>
      <c r="C7120" t="s">
        <v>6614</v>
      </c>
      <c r="D7120" t="s">
        <v>14492</v>
      </c>
      <c r="E7120" t="s">
        <v>14493</v>
      </c>
      <c r="F7120" t="s">
        <v>12</v>
      </c>
      <c r="G7120" s="3">
        <v>26.99</v>
      </c>
      <c r="H7120">
        <v>27</v>
      </c>
      <c r="I7120">
        <v>6</v>
      </c>
    </row>
    <row r="7121" spans="1:9" x14ac:dyDescent="0.35">
      <c r="A7121">
        <v>2020</v>
      </c>
      <c r="B7121">
        <v>1</v>
      </c>
      <c r="C7121" t="s">
        <v>158</v>
      </c>
      <c r="D7121" t="s">
        <v>14494</v>
      </c>
      <c r="E7121" t="s">
        <v>14495</v>
      </c>
      <c r="F7121" t="s">
        <v>12</v>
      </c>
      <c r="G7121" s="3">
        <v>1.39</v>
      </c>
      <c r="H7121">
        <v>0</v>
      </c>
      <c r="I7121">
        <v>2</v>
      </c>
    </row>
    <row r="7122" spans="1:9" x14ac:dyDescent="0.35">
      <c r="A7122">
        <v>2020</v>
      </c>
      <c r="B7122">
        <v>1</v>
      </c>
      <c r="C7122" t="s">
        <v>1117</v>
      </c>
      <c r="D7122" t="s">
        <v>14496</v>
      </c>
      <c r="E7122" t="s">
        <v>14497</v>
      </c>
      <c r="F7122" t="s">
        <v>12</v>
      </c>
      <c r="G7122" s="3">
        <v>0.08</v>
      </c>
      <c r="H7122">
        <v>0</v>
      </c>
      <c r="I7122">
        <v>0</v>
      </c>
    </row>
    <row r="7123" spans="1:9" x14ac:dyDescent="0.35">
      <c r="A7123">
        <v>2020</v>
      </c>
      <c r="B7123">
        <v>1</v>
      </c>
      <c r="C7123" t="s">
        <v>293</v>
      </c>
      <c r="D7123" t="s">
        <v>14498</v>
      </c>
      <c r="E7123" t="s">
        <v>14499</v>
      </c>
      <c r="F7123" t="s">
        <v>38</v>
      </c>
      <c r="G7123" s="3">
        <v>0.34</v>
      </c>
      <c r="H7123">
        <v>0</v>
      </c>
      <c r="I7123">
        <v>0</v>
      </c>
    </row>
    <row r="7124" spans="1:9" x14ac:dyDescent="0.35">
      <c r="A7124">
        <v>2020</v>
      </c>
      <c r="B7124">
        <v>1</v>
      </c>
      <c r="C7124" t="s">
        <v>55</v>
      </c>
      <c r="D7124" t="s">
        <v>14500</v>
      </c>
      <c r="E7124" t="s">
        <v>14501</v>
      </c>
      <c r="F7124" t="s">
        <v>12</v>
      </c>
      <c r="G7124" s="3">
        <v>0</v>
      </c>
      <c r="H7124">
        <v>0</v>
      </c>
      <c r="I7124">
        <v>1</v>
      </c>
    </row>
    <row r="7125" spans="1:9" x14ac:dyDescent="0.35">
      <c r="A7125">
        <v>2020</v>
      </c>
      <c r="B7125">
        <v>1</v>
      </c>
      <c r="C7125" t="s">
        <v>102</v>
      </c>
      <c r="D7125" t="s">
        <v>14502</v>
      </c>
      <c r="E7125" t="s">
        <v>14503</v>
      </c>
      <c r="F7125" t="s">
        <v>38</v>
      </c>
      <c r="G7125" s="3">
        <v>3.23</v>
      </c>
      <c r="H7125">
        <v>0</v>
      </c>
      <c r="I7125">
        <v>0</v>
      </c>
    </row>
    <row r="7126" spans="1:9" x14ac:dyDescent="0.35">
      <c r="A7126">
        <v>2020</v>
      </c>
      <c r="B7126">
        <v>1</v>
      </c>
      <c r="C7126" t="s">
        <v>517</v>
      </c>
      <c r="D7126" t="s">
        <v>14504</v>
      </c>
      <c r="E7126" t="s">
        <v>14505</v>
      </c>
      <c r="F7126" t="s">
        <v>12</v>
      </c>
      <c r="G7126" s="3">
        <v>0</v>
      </c>
      <c r="H7126">
        <v>0</v>
      </c>
      <c r="I7126">
        <v>1</v>
      </c>
    </row>
    <row r="7127" spans="1:9" x14ac:dyDescent="0.35">
      <c r="A7127">
        <v>2020</v>
      </c>
      <c r="B7127">
        <v>1</v>
      </c>
      <c r="C7127" t="s">
        <v>45</v>
      </c>
      <c r="D7127" t="s">
        <v>14506</v>
      </c>
      <c r="E7127" t="s">
        <v>14507</v>
      </c>
      <c r="F7127" t="s">
        <v>12</v>
      </c>
      <c r="G7127" s="3">
        <v>0</v>
      </c>
      <c r="H7127">
        <v>0</v>
      </c>
      <c r="I7127">
        <v>6</v>
      </c>
    </row>
    <row r="7128" spans="1:9" x14ac:dyDescent="0.35">
      <c r="A7128">
        <v>2020</v>
      </c>
      <c r="B7128">
        <v>1</v>
      </c>
      <c r="C7128" t="s">
        <v>1000</v>
      </c>
      <c r="D7128" t="s">
        <v>14508</v>
      </c>
      <c r="E7128" t="s">
        <v>14509</v>
      </c>
      <c r="F7128" t="s">
        <v>12</v>
      </c>
      <c r="G7128" s="3">
        <v>3.27</v>
      </c>
      <c r="H7128">
        <v>4</v>
      </c>
      <c r="I7128">
        <v>19</v>
      </c>
    </row>
    <row r="7129" spans="1:9" x14ac:dyDescent="0.35">
      <c r="A7129">
        <v>2020</v>
      </c>
      <c r="B7129">
        <v>1</v>
      </c>
      <c r="C7129" t="s">
        <v>236</v>
      </c>
      <c r="D7129" t="s">
        <v>14510</v>
      </c>
      <c r="E7129" t="s">
        <v>14511</v>
      </c>
      <c r="F7129" t="s">
        <v>38</v>
      </c>
      <c r="G7129" s="3">
        <v>0.33</v>
      </c>
      <c r="H7129">
        <v>1</v>
      </c>
      <c r="I7129">
        <v>0</v>
      </c>
    </row>
    <row r="7130" spans="1:9" x14ac:dyDescent="0.35">
      <c r="A7130">
        <v>2020</v>
      </c>
      <c r="B7130">
        <v>1</v>
      </c>
      <c r="C7130" t="s">
        <v>215</v>
      </c>
      <c r="D7130" t="s">
        <v>14512</v>
      </c>
      <c r="E7130" t="s">
        <v>14513</v>
      </c>
      <c r="F7130" t="s">
        <v>12</v>
      </c>
      <c r="G7130" s="3">
        <v>0</v>
      </c>
      <c r="H7130">
        <v>0</v>
      </c>
      <c r="I7130">
        <v>1</v>
      </c>
    </row>
    <row r="7131" spans="1:9" x14ac:dyDescent="0.35">
      <c r="A7131">
        <v>2020</v>
      </c>
      <c r="B7131">
        <v>1</v>
      </c>
      <c r="C7131" t="s">
        <v>9</v>
      </c>
      <c r="D7131" t="s">
        <v>14514</v>
      </c>
      <c r="E7131" t="s">
        <v>14515</v>
      </c>
      <c r="F7131" t="s">
        <v>12</v>
      </c>
      <c r="G7131" s="3">
        <v>0</v>
      </c>
      <c r="H7131">
        <v>1</v>
      </c>
      <c r="I7131">
        <v>0</v>
      </c>
    </row>
    <row r="7132" spans="1:9" x14ac:dyDescent="0.35">
      <c r="A7132">
        <v>2020</v>
      </c>
      <c r="B7132">
        <v>1</v>
      </c>
      <c r="C7132" t="s">
        <v>105</v>
      </c>
      <c r="D7132" t="s">
        <v>14516</v>
      </c>
      <c r="E7132" t="s">
        <v>14517</v>
      </c>
      <c r="F7132" t="s">
        <v>12</v>
      </c>
      <c r="G7132" s="3">
        <v>0.08</v>
      </c>
      <c r="H7132">
        <v>0</v>
      </c>
      <c r="I7132">
        <v>0</v>
      </c>
    </row>
    <row r="7133" spans="1:9" x14ac:dyDescent="0.35">
      <c r="A7133">
        <v>2020</v>
      </c>
      <c r="B7133">
        <v>1</v>
      </c>
      <c r="C7133" t="s">
        <v>196</v>
      </c>
      <c r="D7133" t="s">
        <v>14518</v>
      </c>
      <c r="E7133" t="s">
        <v>14519</v>
      </c>
      <c r="F7133" t="s">
        <v>12</v>
      </c>
      <c r="G7133" s="3">
        <v>0</v>
      </c>
      <c r="H7133">
        <v>0</v>
      </c>
      <c r="I7133">
        <v>3</v>
      </c>
    </row>
    <row r="7134" spans="1:9" x14ac:dyDescent="0.35">
      <c r="A7134">
        <v>2020</v>
      </c>
      <c r="B7134">
        <v>1</v>
      </c>
      <c r="C7134" t="s">
        <v>55</v>
      </c>
      <c r="D7134" t="s">
        <v>14520</v>
      </c>
      <c r="E7134" t="s">
        <v>14521</v>
      </c>
      <c r="F7134" t="s">
        <v>12</v>
      </c>
      <c r="G7134" s="3">
        <v>0</v>
      </c>
      <c r="H7134">
        <v>0</v>
      </c>
      <c r="I7134">
        <v>2</v>
      </c>
    </row>
    <row r="7135" spans="1:9" x14ac:dyDescent="0.35">
      <c r="A7135">
        <v>2020</v>
      </c>
      <c r="B7135">
        <v>1</v>
      </c>
      <c r="C7135" t="s">
        <v>45</v>
      </c>
      <c r="D7135" t="s">
        <v>14522</v>
      </c>
      <c r="E7135" t="s">
        <v>14523</v>
      </c>
      <c r="F7135" t="s">
        <v>12</v>
      </c>
      <c r="G7135" s="3">
        <v>12.85</v>
      </c>
      <c r="H7135">
        <v>10</v>
      </c>
      <c r="I7135">
        <v>2</v>
      </c>
    </row>
    <row r="7136" spans="1:9" x14ac:dyDescent="0.35">
      <c r="A7136">
        <v>2020</v>
      </c>
      <c r="B7136">
        <v>1</v>
      </c>
      <c r="C7136" t="s">
        <v>288</v>
      </c>
      <c r="D7136" t="s">
        <v>14524</v>
      </c>
      <c r="E7136" t="s">
        <v>14525</v>
      </c>
      <c r="F7136" t="s">
        <v>12</v>
      </c>
      <c r="G7136" s="3">
        <v>0</v>
      </c>
      <c r="H7136">
        <v>0</v>
      </c>
      <c r="I7136">
        <v>1</v>
      </c>
    </row>
    <row r="7137" spans="1:9" x14ac:dyDescent="0.35">
      <c r="A7137">
        <v>2020</v>
      </c>
      <c r="B7137">
        <v>1</v>
      </c>
      <c r="C7137" t="s">
        <v>45</v>
      </c>
      <c r="D7137" t="s">
        <v>14526</v>
      </c>
      <c r="E7137" t="s">
        <v>14527</v>
      </c>
      <c r="F7137" t="s">
        <v>12</v>
      </c>
      <c r="G7137" s="3">
        <v>0.21</v>
      </c>
      <c r="H7137">
        <v>1</v>
      </c>
      <c r="I7137">
        <v>30</v>
      </c>
    </row>
    <row r="7138" spans="1:9" x14ac:dyDescent="0.35">
      <c r="A7138">
        <v>2020</v>
      </c>
      <c r="B7138">
        <v>1</v>
      </c>
      <c r="C7138" t="s">
        <v>14528</v>
      </c>
      <c r="D7138" t="s">
        <v>14529</v>
      </c>
      <c r="E7138" t="s">
        <v>14530</v>
      </c>
      <c r="F7138" t="s">
        <v>12</v>
      </c>
      <c r="G7138" s="3">
        <v>4.1399999999999997</v>
      </c>
      <c r="H7138">
        <v>7</v>
      </c>
      <c r="I7138">
        <v>20</v>
      </c>
    </row>
    <row r="7139" spans="1:9" x14ac:dyDescent="0.35">
      <c r="A7139">
        <v>2020</v>
      </c>
      <c r="B7139">
        <v>1</v>
      </c>
      <c r="C7139" t="s">
        <v>1564</v>
      </c>
      <c r="D7139" t="s">
        <v>14531</v>
      </c>
      <c r="E7139" t="s">
        <v>14532</v>
      </c>
      <c r="F7139" t="s">
        <v>12</v>
      </c>
      <c r="G7139" s="3">
        <v>0</v>
      </c>
      <c r="H7139">
        <v>0</v>
      </c>
      <c r="I7139">
        <v>1</v>
      </c>
    </row>
    <row r="7140" spans="1:9" x14ac:dyDescent="0.35">
      <c r="A7140">
        <v>2020</v>
      </c>
      <c r="B7140">
        <v>1</v>
      </c>
      <c r="C7140" t="s">
        <v>9</v>
      </c>
      <c r="D7140" t="s">
        <v>14533</v>
      </c>
      <c r="E7140" t="s">
        <v>14534</v>
      </c>
      <c r="F7140" t="s">
        <v>12</v>
      </c>
      <c r="G7140" s="3">
        <v>0</v>
      </c>
      <c r="H7140">
        <v>0</v>
      </c>
      <c r="I7140">
        <v>1</v>
      </c>
    </row>
    <row r="7141" spans="1:9" x14ac:dyDescent="0.35">
      <c r="A7141">
        <v>2020</v>
      </c>
      <c r="B7141">
        <v>1</v>
      </c>
      <c r="C7141" t="s">
        <v>255</v>
      </c>
      <c r="D7141" t="s">
        <v>14535</v>
      </c>
      <c r="E7141" t="s">
        <v>14536</v>
      </c>
      <c r="F7141" t="s">
        <v>12</v>
      </c>
      <c r="G7141" s="3">
        <v>0</v>
      </c>
      <c r="H7141">
        <v>0</v>
      </c>
      <c r="I7141">
        <v>1</v>
      </c>
    </row>
    <row r="7142" spans="1:9" x14ac:dyDescent="0.35">
      <c r="A7142">
        <v>2020</v>
      </c>
      <c r="B7142">
        <v>1</v>
      </c>
      <c r="C7142" t="s">
        <v>55</v>
      </c>
      <c r="D7142" t="s">
        <v>14537</v>
      </c>
      <c r="E7142" t="s">
        <v>14538</v>
      </c>
      <c r="F7142" t="s">
        <v>12</v>
      </c>
      <c r="G7142" s="3">
        <v>0</v>
      </c>
      <c r="H7142">
        <v>0</v>
      </c>
      <c r="I7142">
        <v>1</v>
      </c>
    </row>
    <row r="7143" spans="1:9" x14ac:dyDescent="0.35">
      <c r="A7143">
        <v>2020</v>
      </c>
      <c r="B7143">
        <v>1</v>
      </c>
      <c r="C7143" t="s">
        <v>23</v>
      </c>
      <c r="D7143" t="s">
        <v>14539</v>
      </c>
      <c r="E7143" t="s">
        <v>14540</v>
      </c>
      <c r="F7143" t="s">
        <v>12</v>
      </c>
      <c r="G7143" s="3">
        <v>0</v>
      </c>
      <c r="H7143">
        <v>0</v>
      </c>
      <c r="I7143">
        <v>2</v>
      </c>
    </row>
    <row r="7144" spans="1:9" x14ac:dyDescent="0.35">
      <c r="A7144">
        <v>2020</v>
      </c>
      <c r="B7144">
        <v>1</v>
      </c>
      <c r="C7144" t="s">
        <v>23</v>
      </c>
      <c r="D7144" t="s">
        <v>14541</v>
      </c>
      <c r="E7144" t="s">
        <v>14542</v>
      </c>
      <c r="F7144" t="s">
        <v>12</v>
      </c>
      <c r="G7144" s="3">
        <v>0</v>
      </c>
      <c r="H7144">
        <v>0</v>
      </c>
      <c r="I7144">
        <v>1</v>
      </c>
    </row>
    <row r="7145" spans="1:9" x14ac:dyDescent="0.35">
      <c r="A7145">
        <v>2020</v>
      </c>
      <c r="B7145">
        <v>1</v>
      </c>
      <c r="C7145" t="s">
        <v>55</v>
      </c>
      <c r="D7145" t="s">
        <v>14543</v>
      </c>
      <c r="E7145" t="s">
        <v>14544</v>
      </c>
      <c r="F7145" t="s">
        <v>12</v>
      </c>
      <c r="G7145" s="3">
        <v>0</v>
      </c>
      <c r="H7145">
        <v>0</v>
      </c>
      <c r="I7145">
        <v>10</v>
      </c>
    </row>
    <row r="7146" spans="1:9" x14ac:dyDescent="0.35">
      <c r="A7146">
        <v>2020</v>
      </c>
      <c r="B7146">
        <v>1</v>
      </c>
      <c r="C7146" t="s">
        <v>45</v>
      </c>
      <c r="D7146" t="s">
        <v>14545</v>
      </c>
      <c r="E7146" t="s">
        <v>14546</v>
      </c>
      <c r="F7146" t="s">
        <v>12</v>
      </c>
      <c r="G7146" s="3">
        <v>0</v>
      </c>
      <c r="H7146">
        <v>0</v>
      </c>
      <c r="I7146">
        <v>31</v>
      </c>
    </row>
    <row r="7147" spans="1:9" x14ac:dyDescent="0.35">
      <c r="A7147">
        <v>2020</v>
      </c>
      <c r="B7147">
        <v>1</v>
      </c>
      <c r="C7147" t="s">
        <v>45</v>
      </c>
      <c r="D7147" t="s">
        <v>14547</v>
      </c>
      <c r="E7147" t="s">
        <v>14548</v>
      </c>
      <c r="F7147" t="s">
        <v>12</v>
      </c>
      <c r="G7147" s="3">
        <v>0.08</v>
      </c>
      <c r="H7147">
        <v>0</v>
      </c>
      <c r="I7147">
        <v>0</v>
      </c>
    </row>
    <row r="7148" spans="1:9" x14ac:dyDescent="0.35">
      <c r="A7148">
        <v>2020</v>
      </c>
      <c r="B7148">
        <v>1</v>
      </c>
      <c r="C7148" t="s">
        <v>2347</v>
      </c>
      <c r="D7148" t="s">
        <v>14549</v>
      </c>
      <c r="E7148" t="s">
        <v>14550</v>
      </c>
      <c r="F7148" t="s">
        <v>12</v>
      </c>
      <c r="G7148" s="3">
        <v>0</v>
      </c>
      <c r="H7148">
        <v>0</v>
      </c>
      <c r="I7148">
        <v>5</v>
      </c>
    </row>
    <row r="7149" spans="1:9" x14ac:dyDescent="0.35">
      <c r="A7149">
        <v>2020</v>
      </c>
      <c r="B7149">
        <v>1</v>
      </c>
      <c r="C7149" t="s">
        <v>55</v>
      </c>
      <c r="D7149" t="s">
        <v>14551</v>
      </c>
      <c r="E7149" t="s">
        <v>14552</v>
      </c>
      <c r="F7149" t="s">
        <v>12</v>
      </c>
      <c r="G7149" s="3">
        <v>0</v>
      </c>
      <c r="H7149">
        <v>0</v>
      </c>
      <c r="I7149">
        <v>1</v>
      </c>
    </row>
    <row r="7150" spans="1:9" x14ac:dyDescent="0.35">
      <c r="A7150">
        <v>2020</v>
      </c>
      <c r="B7150">
        <v>1</v>
      </c>
      <c r="C7150" t="s">
        <v>35</v>
      </c>
      <c r="D7150" t="s">
        <v>14553</v>
      </c>
      <c r="E7150" t="s">
        <v>14554</v>
      </c>
      <c r="F7150" t="s">
        <v>38</v>
      </c>
      <c r="G7150" s="3">
        <v>18.8</v>
      </c>
      <c r="H7150">
        <v>19</v>
      </c>
      <c r="I7150">
        <v>5</v>
      </c>
    </row>
    <row r="7151" spans="1:9" x14ac:dyDescent="0.35">
      <c r="A7151">
        <v>2020</v>
      </c>
      <c r="B7151">
        <v>1</v>
      </c>
      <c r="C7151" t="s">
        <v>288</v>
      </c>
      <c r="D7151" t="s">
        <v>14555</v>
      </c>
      <c r="E7151" t="s">
        <v>14556</v>
      </c>
      <c r="F7151" t="s">
        <v>12</v>
      </c>
      <c r="G7151" s="3">
        <v>0</v>
      </c>
      <c r="H7151">
        <v>0</v>
      </c>
      <c r="I7151">
        <v>4</v>
      </c>
    </row>
    <row r="7152" spans="1:9" x14ac:dyDescent="0.35">
      <c r="A7152">
        <v>2020</v>
      </c>
      <c r="B7152">
        <v>1</v>
      </c>
      <c r="C7152" t="s">
        <v>6575</v>
      </c>
      <c r="D7152" t="s">
        <v>14557</v>
      </c>
      <c r="E7152" t="s">
        <v>14558</v>
      </c>
      <c r="F7152" t="s">
        <v>12</v>
      </c>
      <c r="G7152" s="3">
        <v>0</v>
      </c>
      <c r="H7152">
        <v>0</v>
      </c>
      <c r="I7152">
        <v>7</v>
      </c>
    </row>
    <row r="7153" spans="1:9" x14ac:dyDescent="0.35">
      <c r="A7153">
        <v>2020</v>
      </c>
      <c r="B7153">
        <v>1</v>
      </c>
      <c r="C7153" t="s">
        <v>9</v>
      </c>
      <c r="D7153" t="s">
        <v>14559</v>
      </c>
      <c r="E7153" t="s">
        <v>14560</v>
      </c>
      <c r="F7153" t="s">
        <v>12</v>
      </c>
      <c r="G7153" s="3">
        <v>1.21</v>
      </c>
      <c r="H7153">
        <v>0</v>
      </c>
      <c r="I7153">
        <v>0</v>
      </c>
    </row>
    <row r="7154" spans="1:9" x14ac:dyDescent="0.35">
      <c r="A7154">
        <v>2020</v>
      </c>
      <c r="B7154">
        <v>1</v>
      </c>
      <c r="C7154" t="s">
        <v>55</v>
      </c>
      <c r="D7154" t="s">
        <v>14561</v>
      </c>
      <c r="E7154" t="s">
        <v>14562</v>
      </c>
      <c r="F7154" t="s">
        <v>12</v>
      </c>
      <c r="G7154" s="3">
        <v>0</v>
      </c>
      <c r="H7154">
        <v>0</v>
      </c>
      <c r="I7154">
        <v>26</v>
      </c>
    </row>
    <row r="7155" spans="1:9" x14ac:dyDescent="0.35">
      <c r="A7155">
        <v>2020</v>
      </c>
      <c r="B7155">
        <v>1</v>
      </c>
      <c r="C7155" t="s">
        <v>55</v>
      </c>
      <c r="D7155" t="s">
        <v>14563</v>
      </c>
      <c r="E7155" t="s">
        <v>14564</v>
      </c>
      <c r="F7155" t="s">
        <v>12</v>
      </c>
      <c r="G7155" s="3">
        <v>0.33</v>
      </c>
      <c r="H7155">
        <v>1</v>
      </c>
      <c r="I7155">
        <v>0</v>
      </c>
    </row>
    <row r="7156" spans="1:9" x14ac:dyDescent="0.35">
      <c r="A7156">
        <v>2020</v>
      </c>
      <c r="B7156">
        <v>1</v>
      </c>
      <c r="C7156" t="s">
        <v>158</v>
      </c>
      <c r="D7156" t="s">
        <v>14565</v>
      </c>
      <c r="E7156" t="s">
        <v>14566</v>
      </c>
      <c r="F7156" t="s">
        <v>12</v>
      </c>
      <c r="G7156" s="3">
        <v>0</v>
      </c>
      <c r="H7156">
        <v>0</v>
      </c>
      <c r="I7156">
        <v>5</v>
      </c>
    </row>
    <row r="7157" spans="1:9" x14ac:dyDescent="0.35">
      <c r="A7157">
        <v>2020</v>
      </c>
      <c r="B7157">
        <v>1</v>
      </c>
      <c r="C7157" t="s">
        <v>9</v>
      </c>
      <c r="D7157" t="s">
        <v>14567</v>
      </c>
      <c r="E7157" t="s">
        <v>14568</v>
      </c>
      <c r="F7157" t="s">
        <v>12</v>
      </c>
      <c r="G7157" s="3">
        <v>0</v>
      </c>
      <c r="H7157">
        <v>0</v>
      </c>
      <c r="I7157">
        <v>1</v>
      </c>
    </row>
    <row r="7158" spans="1:9" x14ac:dyDescent="0.35">
      <c r="A7158">
        <v>2020</v>
      </c>
      <c r="B7158">
        <v>1</v>
      </c>
      <c r="C7158" t="s">
        <v>147</v>
      </c>
      <c r="D7158" t="s">
        <v>14569</v>
      </c>
      <c r="E7158" t="s">
        <v>14570</v>
      </c>
      <c r="F7158" t="s">
        <v>19</v>
      </c>
      <c r="G7158" s="3">
        <v>0.25</v>
      </c>
      <c r="H7158">
        <v>0</v>
      </c>
      <c r="I7158">
        <v>0</v>
      </c>
    </row>
    <row r="7159" spans="1:9" x14ac:dyDescent="0.35">
      <c r="A7159">
        <v>2020</v>
      </c>
      <c r="B7159">
        <v>1</v>
      </c>
      <c r="C7159" t="s">
        <v>55</v>
      </c>
      <c r="D7159" t="s">
        <v>14571</v>
      </c>
      <c r="E7159" t="s">
        <v>14572</v>
      </c>
      <c r="F7159" t="s">
        <v>12</v>
      </c>
      <c r="G7159" s="3">
        <v>3.55</v>
      </c>
      <c r="H7159">
        <v>5</v>
      </c>
      <c r="I7159">
        <v>6</v>
      </c>
    </row>
    <row r="7160" spans="1:9" x14ac:dyDescent="0.35">
      <c r="A7160">
        <v>2020</v>
      </c>
      <c r="B7160">
        <v>1</v>
      </c>
      <c r="C7160" t="s">
        <v>4140</v>
      </c>
      <c r="D7160" t="s">
        <v>14573</v>
      </c>
      <c r="E7160" t="s">
        <v>14574</v>
      </c>
      <c r="F7160" t="s">
        <v>38</v>
      </c>
      <c r="G7160" s="3">
        <v>1.19</v>
      </c>
      <c r="H7160">
        <v>2</v>
      </c>
      <c r="I7160">
        <v>0</v>
      </c>
    </row>
    <row r="7161" spans="1:9" x14ac:dyDescent="0.35">
      <c r="A7161">
        <v>2020</v>
      </c>
      <c r="B7161">
        <v>1</v>
      </c>
      <c r="C7161" t="s">
        <v>949</v>
      </c>
      <c r="D7161" t="s">
        <v>14575</v>
      </c>
      <c r="E7161" t="s">
        <v>14576</v>
      </c>
      <c r="F7161" t="s">
        <v>12</v>
      </c>
      <c r="G7161" s="3">
        <v>0</v>
      </c>
      <c r="H7161">
        <v>0</v>
      </c>
      <c r="I7161">
        <v>1</v>
      </c>
    </row>
    <row r="7162" spans="1:9" x14ac:dyDescent="0.35">
      <c r="A7162">
        <v>2020</v>
      </c>
      <c r="B7162">
        <v>1</v>
      </c>
      <c r="C7162" t="s">
        <v>9</v>
      </c>
      <c r="D7162" t="s">
        <v>14577</v>
      </c>
      <c r="E7162" t="s">
        <v>14578</v>
      </c>
      <c r="F7162" t="s">
        <v>12</v>
      </c>
      <c r="G7162" s="3">
        <v>0</v>
      </c>
      <c r="H7162">
        <v>0</v>
      </c>
      <c r="I7162">
        <v>5</v>
      </c>
    </row>
    <row r="7163" spans="1:9" x14ac:dyDescent="0.35">
      <c r="A7163">
        <v>2020</v>
      </c>
      <c r="B7163">
        <v>1</v>
      </c>
      <c r="C7163" t="s">
        <v>5446</v>
      </c>
      <c r="D7163" t="s">
        <v>14579</v>
      </c>
      <c r="E7163" t="s">
        <v>14580</v>
      </c>
      <c r="F7163" t="s">
        <v>12</v>
      </c>
      <c r="G7163" s="3">
        <v>0</v>
      </c>
      <c r="H7163">
        <v>0</v>
      </c>
      <c r="I7163">
        <v>2</v>
      </c>
    </row>
    <row r="7164" spans="1:9" x14ac:dyDescent="0.35">
      <c r="A7164">
        <v>2020</v>
      </c>
      <c r="B7164">
        <v>1</v>
      </c>
      <c r="C7164" t="s">
        <v>517</v>
      </c>
      <c r="D7164" t="s">
        <v>14581</v>
      </c>
      <c r="E7164" t="s">
        <v>14582</v>
      </c>
      <c r="F7164" t="s">
        <v>19</v>
      </c>
      <c r="G7164" s="3">
        <v>0</v>
      </c>
      <c r="H7164">
        <v>0</v>
      </c>
      <c r="I7164">
        <v>0.96</v>
      </c>
    </row>
    <row r="7165" spans="1:9" x14ac:dyDescent="0.35">
      <c r="A7165">
        <v>2020</v>
      </c>
      <c r="B7165">
        <v>1</v>
      </c>
      <c r="C7165" t="s">
        <v>288</v>
      </c>
      <c r="D7165" t="s">
        <v>14583</v>
      </c>
      <c r="E7165" t="s">
        <v>14584</v>
      </c>
      <c r="F7165" t="s">
        <v>12</v>
      </c>
      <c r="G7165" s="3">
        <v>0</v>
      </c>
      <c r="H7165">
        <v>0</v>
      </c>
      <c r="I7165">
        <v>1</v>
      </c>
    </row>
    <row r="7166" spans="1:9" x14ac:dyDescent="0.35">
      <c r="A7166">
        <v>2020</v>
      </c>
      <c r="B7166">
        <v>1</v>
      </c>
      <c r="C7166" t="s">
        <v>45</v>
      </c>
      <c r="D7166" t="s">
        <v>14585</v>
      </c>
      <c r="E7166" t="s">
        <v>14586</v>
      </c>
      <c r="F7166" t="s">
        <v>12</v>
      </c>
      <c r="G7166" s="3">
        <v>0.08</v>
      </c>
      <c r="H7166">
        <v>0</v>
      </c>
      <c r="I7166">
        <v>3</v>
      </c>
    </row>
    <row r="7167" spans="1:9" x14ac:dyDescent="0.35">
      <c r="A7167">
        <v>2020</v>
      </c>
      <c r="B7167">
        <v>1</v>
      </c>
      <c r="C7167" t="s">
        <v>26</v>
      </c>
      <c r="D7167" t="s">
        <v>14587</v>
      </c>
      <c r="E7167" t="s">
        <v>14588</v>
      </c>
      <c r="F7167" t="s">
        <v>12</v>
      </c>
      <c r="G7167" s="3">
        <v>0</v>
      </c>
      <c r="H7167">
        <v>0</v>
      </c>
      <c r="I7167">
        <v>1</v>
      </c>
    </row>
    <row r="7168" spans="1:9" x14ac:dyDescent="0.35">
      <c r="A7168">
        <v>2020</v>
      </c>
      <c r="B7168">
        <v>1</v>
      </c>
      <c r="C7168" t="s">
        <v>6575</v>
      </c>
      <c r="D7168" t="s">
        <v>14589</v>
      </c>
      <c r="E7168" t="s">
        <v>14590</v>
      </c>
      <c r="F7168" t="s">
        <v>12</v>
      </c>
      <c r="G7168" s="3">
        <v>0</v>
      </c>
      <c r="H7168">
        <v>0</v>
      </c>
      <c r="I7168">
        <v>1</v>
      </c>
    </row>
    <row r="7169" spans="1:9" x14ac:dyDescent="0.35">
      <c r="A7169">
        <v>2020</v>
      </c>
      <c r="B7169">
        <v>1</v>
      </c>
      <c r="C7169" t="s">
        <v>55</v>
      </c>
      <c r="D7169" t="s">
        <v>14591</v>
      </c>
      <c r="E7169" t="s">
        <v>14592</v>
      </c>
      <c r="F7169" t="s">
        <v>12</v>
      </c>
      <c r="G7169" s="3">
        <v>0.16</v>
      </c>
      <c r="H7169">
        <v>0</v>
      </c>
      <c r="I7169">
        <v>1</v>
      </c>
    </row>
    <row r="7170" spans="1:9" x14ac:dyDescent="0.35">
      <c r="A7170">
        <v>2020</v>
      </c>
      <c r="B7170">
        <v>1</v>
      </c>
      <c r="C7170" t="s">
        <v>133</v>
      </c>
      <c r="D7170" t="s">
        <v>14593</v>
      </c>
      <c r="E7170" t="s">
        <v>14594</v>
      </c>
      <c r="F7170" t="s">
        <v>19</v>
      </c>
      <c r="G7170" s="3">
        <v>0</v>
      </c>
      <c r="H7170">
        <v>0</v>
      </c>
      <c r="I7170">
        <v>2.75</v>
      </c>
    </row>
    <row r="7171" spans="1:9" x14ac:dyDescent="0.35">
      <c r="A7171">
        <v>2020</v>
      </c>
      <c r="B7171">
        <v>1</v>
      </c>
      <c r="C7171" t="s">
        <v>45</v>
      </c>
      <c r="D7171" t="s">
        <v>14595</v>
      </c>
      <c r="E7171" t="s">
        <v>14596</v>
      </c>
      <c r="F7171" t="s">
        <v>12</v>
      </c>
      <c r="G7171" s="3">
        <v>0.49</v>
      </c>
      <c r="H7171">
        <v>0</v>
      </c>
      <c r="I7171">
        <v>7</v>
      </c>
    </row>
    <row r="7172" spans="1:9" x14ac:dyDescent="0.35">
      <c r="A7172">
        <v>2020</v>
      </c>
      <c r="B7172">
        <v>1</v>
      </c>
      <c r="C7172" t="s">
        <v>120</v>
      </c>
      <c r="D7172" t="s">
        <v>14597</v>
      </c>
      <c r="E7172" t="s">
        <v>14598</v>
      </c>
      <c r="F7172" t="s">
        <v>12</v>
      </c>
      <c r="G7172" s="3">
        <v>0.65</v>
      </c>
      <c r="H7172">
        <v>0</v>
      </c>
      <c r="I7172">
        <v>2</v>
      </c>
    </row>
    <row r="7173" spans="1:9" x14ac:dyDescent="0.35">
      <c r="A7173">
        <v>2020</v>
      </c>
      <c r="B7173">
        <v>1</v>
      </c>
      <c r="C7173" t="s">
        <v>120</v>
      </c>
      <c r="D7173" t="s">
        <v>14599</v>
      </c>
      <c r="E7173" t="s">
        <v>14600</v>
      </c>
      <c r="F7173" t="s">
        <v>12</v>
      </c>
      <c r="G7173" s="3">
        <v>1.47</v>
      </c>
      <c r="H7173">
        <v>2</v>
      </c>
      <c r="I7173">
        <v>1</v>
      </c>
    </row>
    <row r="7174" spans="1:9" x14ac:dyDescent="0.35">
      <c r="A7174">
        <v>2020</v>
      </c>
      <c r="B7174">
        <v>1</v>
      </c>
      <c r="C7174" t="s">
        <v>55</v>
      </c>
      <c r="D7174" t="s">
        <v>14601</v>
      </c>
      <c r="E7174" t="s">
        <v>14602</v>
      </c>
      <c r="F7174" t="s">
        <v>12</v>
      </c>
      <c r="G7174" s="3">
        <v>2.2200000000000002</v>
      </c>
      <c r="H7174">
        <v>1</v>
      </c>
      <c r="I7174">
        <v>2</v>
      </c>
    </row>
    <row r="7175" spans="1:9" x14ac:dyDescent="0.35">
      <c r="A7175">
        <v>2020</v>
      </c>
      <c r="B7175">
        <v>1</v>
      </c>
      <c r="C7175" t="s">
        <v>114</v>
      </c>
      <c r="D7175" t="s">
        <v>14603</v>
      </c>
      <c r="E7175" t="s">
        <v>14604</v>
      </c>
      <c r="F7175" t="s">
        <v>12</v>
      </c>
      <c r="G7175" s="3">
        <v>0.24</v>
      </c>
      <c r="H7175">
        <v>0</v>
      </c>
      <c r="I7175">
        <v>6</v>
      </c>
    </row>
    <row r="7176" spans="1:9" x14ac:dyDescent="0.35">
      <c r="A7176">
        <v>2020</v>
      </c>
      <c r="B7176">
        <v>1</v>
      </c>
      <c r="C7176" t="s">
        <v>55</v>
      </c>
      <c r="D7176" t="s">
        <v>14605</v>
      </c>
      <c r="E7176" t="s">
        <v>14606</v>
      </c>
      <c r="F7176" t="s">
        <v>12</v>
      </c>
      <c r="G7176" s="3">
        <v>0</v>
      </c>
      <c r="H7176">
        <v>0</v>
      </c>
      <c r="I7176">
        <v>1</v>
      </c>
    </row>
    <row r="7177" spans="1:9" x14ac:dyDescent="0.35">
      <c r="A7177">
        <v>2020</v>
      </c>
      <c r="B7177">
        <v>1</v>
      </c>
      <c r="C7177" t="s">
        <v>852</v>
      </c>
      <c r="D7177" t="s">
        <v>14607</v>
      </c>
      <c r="E7177" t="s">
        <v>14608</v>
      </c>
      <c r="F7177" t="s">
        <v>19</v>
      </c>
      <c r="G7177" s="3">
        <v>0</v>
      </c>
      <c r="H7177">
        <v>0</v>
      </c>
      <c r="I7177">
        <v>1</v>
      </c>
    </row>
    <row r="7178" spans="1:9" x14ac:dyDescent="0.35">
      <c r="A7178">
        <v>2020</v>
      </c>
      <c r="B7178">
        <v>1</v>
      </c>
      <c r="C7178" t="s">
        <v>52</v>
      </c>
      <c r="D7178" t="s">
        <v>14609</v>
      </c>
      <c r="E7178" t="s">
        <v>14610</v>
      </c>
      <c r="F7178" t="s">
        <v>12</v>
      </c>
      <c r="G7178" s="3">
        <v>2.41</v>
      </c>
      <c r="H7178">
        <v>2</v>
      </c>
      <c r="I7178">
        <v>0</v>
      </c>
    </row>
    <row r="7179" spans="1:9" x14ac:dyDescent="0.35">
      <c r="A7179">
        <v>2020</v>
      </c>
      <c r="B7179">
        <v>1</v>
      </c>
      <c r="C7179" t="s">
        <v>52</v>
      </c>
      <c r="D7179" t="s">
        <v>14611</v>
      </c>
      <c r="E7179" t="s">
        <v>14612</v>
      </c>
      <c r="F7179" t="s">
        <v>12</v>
      </c>
      <c r="G7179" s="3">
        <v>0.48</v>
      </c>
      <c r="H7179">
        <v>1</v>
      </c>
      <c r="I7179">
        <v>0</v>
      </c>
    </row>
    <row r="7180" spans="1:9" x14ac:dyDescent="0.35">
      <c r="A7180">
        <v>2020</v>
      </c>
      <c r="B7180">
        <v>1</v>
      </c>
      <c r="C7180" t="s">
        <v>114</v>
      </c>
      <c r="D7180" t="s">
        <v>14613</v>
      </c>
      <c r="E7180" t="s">
        <v>14614</v>
      </c>
      <c r="F7180" t="s">
        <v>12</v>
      </c>
      <c r="G7180" s="3">
        <v>0.08</v>
      </c>
      <c r="H7180">
        <v>0</v>
      </c>
      <c r="I7180">
        <v>2</v>
      </c>
    </row>
    <row r="7181" spans="1:9" x14ac:dyDescent="0.35">
      <c r="A7181">
        <v>2020</v>
      </c>
      <c r="B7181">
        <v>1</v>
      </c>
      <c r="C7181" t="s">
        <v>385</v>
      </c>
      <c r="D7181" t="s">
        <v>14615</v>
      </c>
      <c r="E7181" t="s">
        <v>14616</v>
      </c>
      <c r="F7181" t="s">
        <v>38</v>
      </c>
      <c r="G7181" s="3">
        <v>0.08</v>
      </c>
      <c r="H7181">
        <v>0</v>
      </c>
      <c r="I7181">
        <v>0</v>
      </c>
    </row>
    <row r="7182" spans="1:9" x14ac:dyDescent="0.35">
      <c r="A7182">
        <v>2020</v>
      </c>
      <c r="B7182">
        <v>1</v>
      </c>
      <c r="C7182" t="s">
        <v>117</v>
      </c>
      <c r="D7182" t="s">
        <v>14617</v>
      </c>
      <c r="E7182" t="s">
        <v>14618</v>
      </c>
      <c r="F7182" t="s">
        <v>38</v>
      </c>
      <c r="G7182" s="3">
        <v>28.75</v>
      </c>
      <c r="H7182">
        <v>33</v>
      </c>
      <c r="I7182">
        <v>12</v>
      </c>
    </row>
    <row r="7183" spans="1:9" x14ac:dyDescent="0.35">
      <c r="A7183">
        <v>2020</v>
      </c>
      <c r="B7183">
        <v>1</v>
      </c>
      <c r="C7183" t="s">
        <v>133</v>
      </c>
      <c r="D7183" t="s">
        <v>14619</v>
      </c>
      <c r="E7183" t="s">
        <v>14620</v>
      </c>
      <c r="F7183" t="s">
        <v>19</v>
      </c>
      <c r="G7183" s="3">
        <v>0</v>
      </c>
      <c r="H7183">
        <v>0</v>
      </c>
      <c r="I7183">
        <v>1</v>
      </c>
    </row>
    <row r="7184" spans="1:9" x14ac:dyDescent="0.35">
      <c r="A7184">
        <v>2020</v>
      </c>
      <c r="B7184">
        <v>1</v>
      </c>
      <c r="C7184" t="s">
        <v>14621</v>
      </c>
      <c r="D7184" t="s">
        <v>14622</v>
      </c>
      <c r="E7184" t="s">
        <v>14623</v>
      </c>
      <c r="F7184" t="s">
        <v>38</v>
      </c>
      <c r="G7184" s="3">
        <v>29.56</v>
      </c>
      <c r="H7184">
        <v>29.92</v>
      </c>
      <c r="I7184">
        <v>1</v>
      </c>
    </row>
    <row r="7185" spans="1:9" x14ac:dyDescent="0.35">
      <c r="A7185">
        <v>2020</v>
      </c>
      <c r="B7185">
        <v>1</v>
      </c>
      <c r="C7185" t="s">
        <v>114</v>
      </c>
      <c r="D7185" t="s">
        <v>14624</v>
      </c>
      <c r="E7185" t="s">
        <v>14625</v>
      </c>
      <c r="F7185" t="s">
        <v>12</v>
      </c>
      <c r="G7185" s="3">
        <v>0</v>
      </c>
      <c r="H7185">
        <v>0</v>
      </c>
      <c r="I7185">
        <v>1</v>
      </c>
    </row>
    <row r="7186" spans="1:9" x14ac:dyDescent="0.35">
      <c r="A7186">
        <v>2020</v>
      </c>
      <c r="B7186">
        <v>1</v>
      </c>
      <c r="C7186" t="s">
        <v>16</v>
      </c>
      <c r="D7186" t="s">
        <v>14626</v>
      </c>
      <c r="E7186" t="s">
        <v>14627</v>
      </c>
      <c r="F7186" t="s">
        <v>12</v>
      </c>
      <c r="G7186" s="3">
        <v>1</v>
      </c>
      <c r="H7186">
        <v>0</v>
      </c>
      <c r="I7186">
        <v>0</v>
      </c>
    </row>
    <row r="7187" spans="1:9" x14ac:dyDescent="0.35">
      <c r="A7187">
        <v>2020</v>
      </c>
      <c r="B7187">
        <v>1</v>
      </c>
      <c r="C7187" t="s">
        <v>16</v>
      </c>
      <c r="D7187" t="s">
        <v>14628</v>
      </c>
      <c r="E7187" t="s">
        <v>14629</v>
      </c>
      <c r="F7187" t="s">
        <v>12</v>
      </c>
      <c r="G7187" s="3">
        <v>0.17</v>
      </c>
      <c r="H7187">
        <v>0</v>
      </c>
      <c r="I7187">
        <v>0</v>
      </c>
    </row>
    <row r="7188" spans="1:9" x14ac:dyDescent="0.35">
      <c r="A7188">
        <v>2020</v>
      </c>
      <c r="B7188">
        <v>1</v>
      </c>
      <c r="C7188" t="s">
        <v>255</v>
      </c>
      <c r="D7188" t="s">
        <v>14630</v>
      </c>
      <c r="E7188" t="s">
        <v>14631</v>
      </c>
      <c r="F7188" t="s">
        <v>12</v>
      </c>
      <c r="G7188" s="3">
        <v>0</v>
      </c>
      <c r="H7188">
        <v>0</v>
      </c>
      <c r="I7188">
        <v>5</v>
      </c>
    </row>
    <row r="7189" spans="1:9" x14ac:dyDescent="0.35">
      <c r="A7189">
        <v>2020</v>
      </c>
      <c r="B7189">
        <v>1</v>
      </c>
      <c r="C7189" t="s">
        <v>16</v>
      </c>
      <c r="D7189" t="s">
        <v>14632</v>
      </c>
      <c r="E7189" t="s">
        <v>14633</v>
      </c>
      <c r="F7189" t="s">
        <v>12</v>
      </c>
      <c r="G7189" s="3">
        <v>0</v>
      </c>
      <c r="H7189">
        <v>0</v>
      </c>
      <c r="I7189">
        <v>1</v>
      </c>
    </row>
    <row r="7190" spans="1:9" x14ac:dyDescent="0.35">
      <c r="A7190">
        <v>2020</v>
      </c>
      <c r="B7190">
        <v>1</v>
      </c>
      <c r="C7190" t="s">
        <v>16</v>
      </c>
      <c r="D7190" t="s">
        <v>14634</v>
      </c>
      <c r="E7190" t="s">
        <v>14635</v>
      </c>
      <c r="F7190" t="s">
        <v>12</v>
      </c>
      <c r="G7190" s="3">
        <v>0.17</v>
      </c>
      <c r="H7190">
        <v>0</v>
      </c>
      <c r="I7190">
        <v>3</v>
      </c>
    </row>
    <row r="7191" spans="1:9" x14ac:dyDescent="0.35">
      <c r="A7191">
        <v>2020</v>
      </c>
      <c r="B7191">
        <v>1</v>
      </c>
      <c r="C7191" t="s">
        <v>4140</v>
      </c>
      <c r="D7191" t="s">
        <v>14636</v>
      </c>
      <c r="E7191" t="s">
        <v>14637</v>
      </c>
      <c r="F7191" t="s">
        <v>38</v>
      </c>
      <c r="G7191" s="3">
        <v>0.68</v>
      </c>
      <c r="H7191">
        <v>1</v>
      </c>
      <c r="I7191">
        <v>0</v>
      </c>
    </row>
    <row r="7192" spans="1:9" x14ac:dyDescent="0.35">
      <c r="A7192">
        <v>2020</v>
      </c>
      <c r="B7192">
        <v>1</v>
      </c>
      <c r="C7192" t="s">
        <v>9</v>
      </c>
      <c r="D7192" t="s">
        <v>14638</v>
      </c>
      <c r="E7192" t="s">
        <v>14639</v>
      </c>
      <c r="F7192" t="s">
        <v>12</v>
      </c>
      <c r="G7192" s="3">
        <v>0.17</v>
      </c>
      <c r="H7192">
        <v>0</v>
      </c>
      <c r="I7192">
        <v>0</v>
      </c>
    </row>
    <row r="7193" spans="1:9" x14ac:dyDescent="0.35">
      <c r="A7193">
        <v>2020</v>
      </c>
      <c r="B7193">
        <v>1</v>
      </c>
      <c r="C7193" t="s">
        <v>16</v>
      </c>
      <c r="D7193" t="s">
        <v>14640</v>
      </c>
      <c r="E7193" t="s">
        <v>14641</v>
      </c>
      <c r="F7193" t="s">
        <v>12</v>
      </c>
      <c r="G7193" s="3">
        <v>0.17</v>
      </c>
      <c r="H7193">
        <v>0</v>
      </c>
      <c r="I7193">
        <v>1</v>
      </c>
    </row>
    <row r="7194" spans="1:9" x14ac:dyDescent="0.35">
      <c r="A7194">
        <v>2020</v>
      </c>
      <c r="B7194">
        <v>1</v>
      </c>
      <c r="C7194" t="s">
        <v>3701</v>
      </c>
      <c r="D7194" t="s">
        <v>14642</v>
      </c>
      <c r="E7194" t="s">
        <v>14643</v>
      </c>
      <c r="F7194" t="s">
        <v>12</v>
      </c>
      <c r="G7194" s="3">
        <v>0</v>
      </c>
      <c r="H7194">
        <v>0</v>
      </c>
      <c r="I7194">
        <v>1</v>
      </c>
    </row>
    <row r="7195" spans="1:9" x14ac:dyDescent="0.35">
      <c r="A7195">
        <v>2020</v>
      </c>
      <c r="B7195">
        <v>1</v>
      </c>
      <c r="C7195" t="s">
        <v>8567</v>
      </c>
      <c r="D7195" t="s">
        <v>14644</v>
      </c>
      <c r="E7195" t="s">
        <v>14645</v>
      </c>
      <c r="F7195" t="s">
        <v>12</v>
      </c>
      <c r="G7195" s="3">
        <v>0</v>
      </c>
      <c r="H7195">
        <v>0</v>
      </c>
      <c r="I7195">
        <v>3</v>
      </c>
    </row>
    <row r="7196" spans="1:9" x14ac:dyDescent="0.35">
      <c r="A7196">
        <v>2020</v>
      </c>
      <c r="B7196">
        <v>1</v>
      </c>
      <c r="C7196" t="s">
        <v>55</v>
      </c>
      <c r="D7196" t="s">
        <v>14646</v>
      </c>
      <c r="E7196" t="s">
        <v>14647</v>
      </c>
      <c r="F7196" t="s">
        <v>12</v>
      </c>
      <c r="G7196" s="3">
        <v>0</v>
      </c>
      <c r="H7196">
        <v>0</v>
      </c>
      <c r="I7196">
        <v>3</v>
      </c>
    </row>
    <row r="7197" spans="1:9" x14ac:dyDescent="0.35">
      <c r="A7197">
        <v>2020</v>
      </c>
      <c r="B7197">
        <v>1</v>
      </c>
      <c r="C7197" t="s">
        <v>52</v>
      </c>
      <c r="D7197" t="s">
        <v>14648</v>
      </c>
      <c r="E7197" t="s">
        <v>14649</v>
      </c>
      <c r="F7197" t="s">
        <v>12</v>
      </c>
      <c r="G7197" s="3">
        <v>0</v>
      </c>
      <c r="H7197">
        <v>0</v>
      </c>
      <c r="I7197">
        <v>1</v>
      </c>
    </row>
    <row r="7198" spans="1:9" x14ac:dyDescent="0.35">
      <c r="A7198">
        <v>2020</v>
      </c>
      <c r="B7198">
        <v>1</v>
      </c>
      <c r="C7198" t="s">
        <v>55</v>
      </c>
      <c r="D7198" t="s">
        <v>14650</v>
      </c>
      <c r="E7198" t="s">
        <v>14651</v>
      </c>
      <c r="F7198" t="s">
        <v>12</v>
      </c>
      <c r="G7198" s="3">
        <v>0</v>
      </c>
      <c r="H7198">
        <v>0</v>
      </c>
      <c r="I7198">
        <v>1</v>
      </c>
    </row>
    <row r="7199" spans="1:9" x14ac:dyDescent="0.35">
      <c r="A7199">
        <v>2020</v>
      </c>
      <c r="B7199">
        <v>1</v>
      </c>
      <c r="C7199" t="s">
        <v>293</v>
      </c>
      <c r="D7199" t="s">
        <v>14652</v>
      </c>
      <c r="E7199" t="s">
        <v>14653</v>
      </c>
      <c r="F7199" t="s">
        <v>12</v>
      </c>
      <c r="G7199" s="3">
        <v>13.03</v>
      </c>
      <c r="H7199">
        <v>10</v>
      </c>
      <c r="I7199">
        <v>27</v>
      </c>
    </row>
    <row r="7200" spans="1:9" x14ac:dyDescent="0.35">
      <c r="A7200">
        <v>2020</v>
      </c>
      <c r="B7200">
        <v>1</v>
      </c>
      <c r="C7200" t="s">
        <v>949</v>
      </c>
      <c r="D7200" t="s">
        <v>14654</v>
      </c>
      <c r="E7200" t="s">
        <v>14655</v>
      </c>
      <c r="F7200" t="s">
        <v>12</v>
      </c>
      <c r="G7200" s="3">
        <v>0</v>
      </c>
      <c r="H7200">
        <v>0</v>
      </c>
      <c r="I7200">
        <v>1</v>
      </c>
    </row>
    <row r="7201" spans="1:9" x14ac:dyDescent="0.35">
      <c r="A7201">
        <v>2020</v>
      </c>
      <c r="B7201">
        <v>1</v>
      </c>
      <c r="C7201" t="s">
        <v>133</v>
      </c>
      <c r="D7201" t="s">
        <v>14656</v>
      </c>
      <c r="E7201" t="s">
        <v>14657</v>
      </c>
      <c r="F7201" t="s">
        <v>19</v>
      </c>
      <c r="G7201" s="3">
        <v>0</v>
      </c>
      <c r="H7201">
        <v>0</v>
      </c>
      <c r="I7201">
        <v>1</v>
      </c>
    </row>
    <row r="7202" spans="1:9" x14ac:dyDescent="0.35">
      <c r="A7202">
        <v>2020</v>
      </c>
      <c r="B7202">
        <v>1</v>
      </c>
      <c r="C7202" t="s">
        <v>60</v>
      </c>
      <c r="D7202" t="s">
        <v>14658</v>
      </c>
      <c r="E7202" t="s">
        <v>14659</v>
      </c>
      <c r="F7202" t="s">
        <v>12</v>
      </c>
      <c r="G7202" s="3">
        <v>0.08</v>
      </c>
      <c r="H7202">
        <v>0</v>
      </c>
      <c r="I7202">
        <v>0</v>
      </c>
    </row>
    <row r="7203" spans="1:9" x14ac:dyDescent="0.35">
      <c r="A7203">
        <v>2020</v>
      </c>
      <c r="B7203">
        <v>1</v>
      </c>
      <c r="C7203" t="s">
        <v>60</v>
      </c>
      <c r="D7203" t="s">
        <v>14660</v>
      </c>
      <c r="E7203" t="s">
        <v>14661</v>
      </c>
      <c r="F7203" t="s">
        <v>12</v>
      </c>
      <c r="G7203" s="3">
        <v>0.24</v>
      </c>
      <c r="H7203">
        <v>0</v>
      </c>
      <c r="I7203">
        <v>0</v>
      </c>
    </row>
    <row r="7204" spans="1:9" x14ac:dyDescent="0.35">
      <c r="A7204">
        <v>2020</v>
      </c>
      <c r="B7204">
        <v>1</v>
      </c>
      <c r="C7204" t="s">
        <v>158</v>
      </c>
      <c r="D7204" t="s">
        <v>14662</v>
      </c>
      <c r="E7204" t="s">
        <v>14663</v>
      </c>
      <c r="F7204" t="s">
        <v>12</v>
      </c>
      <c r="G7204" s="3">
        <v>1.33</v>
      </c>
      <c r="H7204">
        <v>3</v>
      </c>
      <c r="I7204">
        <v>2</v>
      </c>
    </row>
    <row r="7205" spans="1:9" x14ac:dyDescent="0.35">
      <c r="A7205">
        <v>2020</v>
      </c>
      <c r="B7205">
        <v>1</v>
      </c>
      <c r="C7205" t="s">
        <v>60</v>
      </c>
      <c r="D7205" t="s">
        <v>14664</v>
      </c>
      <c r="E7205" t="s">
        <v>14665</v>
      </c>
      <c r="F7205" t="s">
        <v>12</v>
      </c>
      <c r="G7205" s="3">
        <v>0.5</v>
      </c>
      <c r="H7205">
        <v>0</v>
      </c>
      <c r="I7205">
        <v>1</v>
      </c>
    </row>
    <row r="7206" spans="1:9" x14ac:dyDescent="0.35">
      <c r="A7206">
        <v>2020</v>
      </c>
      <c r="B7206">
        <v>1</v>
      </c>
      <c r="C7206" t="s">
        <v>60</v>
      </c>
      <c r="D7206" t="s">
        <v>14666</v>
      </c>
      <c r="E7206" t="s">
        <v>14667</v>
      </c>
      <c r="F7206" t="s">
        <v>12</v>
      </c>
      <c r="G7206" s="3">
        <v>0.08</v>
      </c>
      <c r="H7206">
        <v>0</v>
      </c>
      <c r="I7206">
        <v>1</v>
      </c>
    </row>
    <row r="7207" spans="1:9" x14ac:dyDescent="0.35">
      <c r="A7207">
        <v>2020</v>
      </c>
      <c r="B7207">
        <v>1</v>
      </c>
      <c r="C7207" t="s">
        <v>35</v>
      </c>
      <c r="D7207" t="s">
        <v>14668</v>
      </c>
      <c r="E7207" t="s">
        <v>14669</v>
      </c>
      <c r="F7207" t="s">
        <v>38</v>
      </c>
      <c r="G7207" s="3">
        <v>16.87</v>
      </c>
      <c r="H7207">
        <v>21</v>
      </c>
      <c r="I7207">
        <v>3</v>
      </c>
    </row>
    <row r="7208" spans="1:9" x14ac:dyDescent="0.35">
      <c r="A7208">
        <v>2020</v>
      </c>
      <c r="B7208">
        <v>1</v>
      </c>
      <c r="C7208" t="s">
        <v>9</v>
      </c>
      <c r="D7208" t="s">
        <v>14670</v>
      </c>
      <c r="E7208" t="s">
        <v>14671</v>
      </c>
      <c r="F7208" t="s">
        <v>38</v>
      </c>
      <c r="G7208" s="3">
        <v>7.29</v>
      </c>
      <c r="H7208">
        <v>0</v>
      </c>
      <c r="I7208">
        <v>0</v>
      </c>
    </row>
    <row r="7209" spans="1:9" x14ac:dyDescent="0.35">
      <c r="A7209">
        <v>2020</v>
      </c>
      <c r="B7209">
        <v>1</v>
      </c>
      <c r="C7209" t="s">
        <v>35</v>
      </c>
      <c r="D7209" t="s">
        <v>14672</v>
      </c>
      <c r="E7209" t="s">
        <v>14673</v>
      </c>
      <c r="F7209" t="s">
        <v>38</v>
      </c>
      <c r="G7209" s="3">
        <v>0.41</v>
      </c>
      <c r="H7209">
        <v>0</v>
      </c>
      <c r="I7209">
        <v>0</v>
      </c>
    </row>
    <row r="7210" spans="1:9" x14ac:dyDescent="0.35">
      <c r="A7210">
        <v>2020</v>
      </c>
      <c r="B7210">
        <v>1</v>
      </c>
      <c r="C7210" t="s">
        <v>10570</v>
      </c>
      <c r="D7210" t="s">
        <v>14674</v>
      </c>
      <c r="E7210" t="s">
        <v>14675</v>
      </c>
      <c r="F7210" t="s">
        <v>12</v>
      </c>
      <c r="G7210" s="3">
        <v>0.68</v>
      </c>
      <c r="H7210">
        <v>1</v>
      </c>
      <c r="I7210">
        <v>3</v>
      </c>
    </row>
    <row r="7211" spans="1:9" x14ac:dyDescent="0.35">
      <c r="A7211">
        <v>2020</v>
      </c>
      <c r="B7211">
        <v>1</v>
      </c>
      <c r="C7211" t="s">
        <v>52</v>
      </c>
      <c r="D7211" t="s">
        <v>14676</v>
      </c>
      <c r="E7211" t="s">
        <v>14677</v>
      </c>
      <c r="F7211" t="s">
        <v>12</v>
      </c>
      <c r="G7211" s="3">
        <v>0</v>
      </c>
      <c r="H7211">
        <v>0</v>
      </c>
      <c r="I7211">
        <v>1</v>
      </c>
    </row>
    <row r="7212" spans="1:9" x14ac:dyDescent="0.35">
      <c r="A7212">
        <v>2020</v>
      </c>
      <c r="B7212">
        <v>1</v>
      </c>
      <c r="C7212" t="s">
        <v>11217</v>
      </c>
      <c r="D7212" t="s">
        <v>14678</v>
      </c>
      <c r="E7212" t="s">
        <v>14679</v>
      </c>
      <c r="F7212" t="s">
        <v>38</v>
      </c>
      <c r="G7212" s="3">
        <v>0.04</v>
      </c>
      <c r="H7212">
        <v>0</v>
      </c>
      <c r="I7212">
        <v>0</v>
      </c>
    </row>
    <row r="7213" spans="1:9" x14ac:dyDescent="0.35">
      <c r="A7213">
        <v>2020</v>
      </c>
      <c r="B7213">
        <v>1</v>
      </c>
      <c r="C7213" t="s">
        <v>120</v>
      </c>
      <c r="D7213" t="s">
        <v>14680</v>
      </c>
      <c r="E7213" t="s">
        <v>14681</v>
      </c>
      <c r="F7213" t="s">
        <v>12</v>
      </c>
      <c r="G7213" s="3">
        <v>0</v>
      </c>
      <c r="H7213">
        <v>0</v>
      </c>
      <c r="I7213">
        <v>2</v>
      </c>
    </row>
    <row r="7214" spans="1:9" x14ac:dyDescent="0.35">
      <c r="A7214">
        <v>2020</v>
      </c>
      <c r="B7214">
        <v>1</v>
      </c>
      <c r="C7214" t="s">
        <v>191</v>
      </c>
      <c r="D7214" t="s">
        <v>14682</v>
      </c>
      <c r="E7214" t="s">
        <v>14683</v>
      </c>
      <c r="F7214" t="s">
        <v>12</v>
      </c>
      <c r="G7214" s="3">
        <v>0</v>
      </c>
      <c r="H7214">
        <v>0</v>
      </c>
      <c r="I7214">
        <v>1</v>
      </c>
    </row>
    <row r="7215" spans="1:9" x14ac:dyDescent="0.35">
      <c r="A7215">
        <v>2020</v>
      </c>
      <c r="B7215">
        <v>1</v>
      </c>
      <c r="C7215" t="s">
        <v>14684</v>
      </c>
      <c r="D7215" t="s">
        <v>14685</v>
      </c>
      <c r="E7215" t="s">
        <v>14686</v>
      </c>
      <c r="F7215" t="s">
        <v>38</v>
      </c>
      <c r="G7215" s="3">
        <v>2.86</v>
      </c>
      <c r="H7215">
        <v>4</v>
      </c>
      <c r="I7215">
        <v>1</v>
      </c>
    </row>
    <row r="7216" spans="1:9" x14ac:dyDescent="0.35">
      <c r="A7216">
        <v>2020</v>
      </c>
      <c r="B7216">
        <v>1</v>
      </c>
      <c r="C7216" t="s">
        <v>114</v>
      </c>
      <c r="D7216" t="s">
        <v>14687</v>
      </c>
      <c r="E7216" t="s">
        <v>14688</v>
      </c>
      <c r="F7216" t="s">
        <v>12</v>
      </c>
      <c r="G7216" s="3">
        <v>0</v>
      </c>
      <c r="H7216">
        <v>0</v>
      </c>
      <c r="I7216">
        <v>1</v>
      </c>
    </row>
    <row r="7217" spans="1:9" x14ac:dyDescent="0.35">
      <c r="A7217">
        <v>2020</v>
      </c>
      <c r="B7217">
        <v>1</v>
      </c>
      <c r="C7217" t="s">
        <v>20</v>
      </c>
      <c r="D7217" t="s">
        <v>14689</v>
      </c>
      <c r="E7217" t="s">
        <v>14690</v>
      </c>
      <c r="F7217" t="s">
        <v>12</v>
      </c>
      <c r="G7217" s="3">
        <v>0</v>
      </c>
      <c r="H7217">
        <v>0</v>
      </c>
      <c r="I7217">
        <v>1</v>
      </c>
    </row>
    <row r="7218" spans="1:9" x14ac:dyDescent="0.35">
      <c r="A7218">
        <v>2020</v>
      </c>
      <c r="B7218">
        <v>1</v>
      </c>
      <c r="C7218" t="s">
        <v>6054</v>
      </c>
      <c r="D7218" t="s">
        <v>14691</v>
      </c>
      <c r="E7218" t="s">
        <v>14692</v>
      </c>
      <c r="F7218" t="s">
        <v>12</v>
      </c>
      <c r="G7218" s="3">
        <v>0.91</v>
      </c>
      <c r="H7218">
        <v>0</v>
      </c>
      <c r="I7218">
        <v>0</v>
      </c>
    </row>
    <row r="7219" spans="1:9" x14ac:dyDescent="0.35">
      <c r="A7219">
        <v>2020</v>
      </c>
      <c r="B7219">
        <v>1</v>
      </c>
      <c r="C7219" t="s">
        <v>1564</v>
      </c>
      <c r="D7219" t="s">
        <v>14693</v>
      </c>
      <c r="E7219" t="s">
        <v>14694</v>
      </c>
      <c r="F7219" t="s">
        <v>12</v>
      </c>
      <c r="G7219" s="3">
        <v>0</v>
      </c>
      <c r="H7219">
        <v>0</v>
      </c>
      <c r="I7219">
        <v>1</v>
      </c>
    </row>
    <row r="7220" spans="1:9" x14ac:dyDescent="0.35">
      <c r="A7220">
        <v>2020</v>
      </c>
      <c r="B7220">
        <v>1</v>
      </c>
      <c r="C7220" t="s">
        <v>133</v>
      </c>
      <c r="D7220" t="s">
        <v>14695</v>
      </c>
      <c r="E7220" t="s">
        <v>14696</v>
      </c>
      <c r="F7220" t="s">
        <v>19</v>
      </c>
      <c r="G7220" s="3">
        <v>0</v>
      </c>
      <c r="H7220">
        <v>0</v>
      </c>
      <c r="I7220">
        <v>1</v>
      </c>
    </row>
    <row r="7221" spans="1:9" x14ac:dyDescent="0.35">
      <c r="A7221">
        <v>2020</v>
      </c>
      <c r="B7221">
        <v>1</v>
      </c>
      <c r="C7221" t="s">
        <v>4140</v>
      </c>
      <c r="D7221" t="s">
        <v>14697</v>
      </c>
      <c r="E7221" t="s">
        <v>14698</v>
      </c>
      <c r="F7221" t="s">
        <v>38</v>
      </c>
      <c r="G7221" s="3">
        <v>0.68</v>
      </c>
      <c r="H7221">
        <v>0</v>
      </c>
      <c r="I7221">
        <v>0</v>
      </c>
    </row>
    <row r="7222" spans="1:9" x14ac:dyDescent="0.35">
      <c r="A7222">
        <v>2020</v>
      </c>
      <c r="B7222">
        <v>1</v>
      </c>
      <c r="C7222" t="s">
        <v>4140</v>
      </c>
      <c r="D7222" t="s">
        <v>14699</v>
      </c>
      <c r="E7222" t="s">
        <v>14700</v>
      </c>
      <c r="F7222" t="s">
        <v>38</v>
      </c>
      <c r="G7222" s="3">
        <v>3.91</v>
      </c>
      <c r="H7222">
        <v>3</v>
      </c>
      <c r="I7222">
        <v>0</v>
      </c>
    </row>
    <row r="7223" spans="1:9" x14ac:dyDescent="0.35">
      <c r="A7223">
        <v>2020</v>
      </c>
      <c r="B7223">
        <v>1</v>
      </c>
      <c r="C7223" t="s">
        <v>1000</v>
      </c>
      <c r="D7223" t="s">
        <v>14701</v>
      </c>
      <c r="E7223" t="s">
        <v>14702</v>
      </c>
      <c r="F7223" t="s">
        <v>12</v>
      </c>
      <c r="G7223" s="3">
        <v>0.41</v>
      </c>
      <c r="H7223">
        <v>1</v>
      </c>
      <c r="I7223">
        <v>18</v>
      </c>
    </row>
    <row r="7224" spans="1:9" x14ac:dyDescent="0.35">
      <c r="A7224">
        <v>2020</v>
      </c>
      <c r="B7224">
        <v>1</v>
      </c>
      <c r="C7224" t="s">
        <v>133</v>
      </c>
      <c r="D7224" t="s">
        <v>14703</v>
      </c>
      <c r="E7224" t="s">
        <v>14704</v>
      </c>
      <c r="F7224" t="s">
        <v>19</v>
      </c>
      <c r="G7224" s="3">
        <v>0</v>
      </c>
      <c r="H7224">
        <v>0</v>
      </c>
      <c r="I7224">
        <v>3</v>
      </c>
    </row>
    <row r="7225" spans="1:9" x14ac:dyDescent="0.35">
      <c r="A7225">
        <v>2020</v>
      </c>
      <c r="B7225">
        <v>1</v>
      </c>
      <c r="C7225" t="s">
        <v>203</v>
      </c>
      <c r="D7225" t="s">
        <v>14705</v>
      </c>
      <c r="E7225" t="s">
        <v>14706</v>
      </c>
      <c r="F7225" t="s">
        <v>12</v>
      </c>
      <c r="G7225" s="3">
        <v>0</v>
      </c>
      <c r="H7225">
        <v>0</v>
      </c>
      <c r="I7225">
        <v>2</v>
      </c>
    </row>
    <row r="7226" spans="1:9" x14ac:dyDescent="0.35">
      <c r="A7226">
        <v>2020</v>
      </c>
      <c r="B7226">
        <v>1</v>
      </c>
      <c r="C7226" t="s">
        <v>1000</v>
      </c>
      <c r="D7226" t="s">
        <v>14707</v>
      </c>
      <c r="E7226" t="s">
        <v>14708</v>
      </c>
      <c r="F7226" t="s">
        <v>12</v>
      </c>
      <c r="G7226" s="3">
        <v>7.51</v>
      </c>
      <c r="H7226">
        <v>10</v>
      </c>
      <c r="I7226">
        <v>18</v>
      </c>
    </row>
    <row r="7227" spans="1:9" x14ac:dyDescent="0.35">
      <c r="A7227">
        <v>2020</v>
      </c>
      <c r="B7227">
        <v>1</v>
      </c>
      <c r="C7227" t="s">
        <v>952</v>
      </c>
      <c r="D7227" t="s">
        <v>14709</v>
      </c>
      <c r="E7227" t="s">
        <v>14710</v>
      </c>
      <c r="F7227" t="s">
        <v>12</v>
      </c>
      <c r="G7227" s="3">
        <v>0</v>
      </c>
      <c r="H7227">
        <v>0</v>
      </c>
      <c r="I7227">
        <v>3</v>
      </c>
    </row>
    <row r="7228" spans="1:9" x14ac:dyDescent="0.35">
      <c r="A7228">
        <v>2020</v>
      </c>
      <c r="B7228">
        <v>1</v>
      </c>
      <c r="C7228" t="s">
        <v>952</v>
      </c>
      <c r="D7228" t="s">
        <v>14711</v>
      </c>
      <c r="E7228" t="s">
        <v>14712</v>
      </c>
      <c r="F7228" t="s">
        <v>12</v>
      </c>
      <c r="G7228" s="3">
        <v>7.47</v>
      </c>
      <c r="H7228">
        <v>12.92</v>
      </c>
      <c r="I7228">
        <v>8</v>
      </c>
    </row>
    <row r="7229" spans="1:9" x14ac:dyDescent="0.35">
      <c r="A7229">
        <v>2020</v>
      </c>
      <c r="B7229">
        <v>1</v>
      </c>
      <c r="C7229" t="s">
        <v>23</v>
      </c>
      <c r="D7229" t="s">
        <v>14713</v>
      </c>
      <c r="E7229" t="s">
        <v>14714</v>
      </c>
      <c r="F7229" t="s">
        <v>12</v>
      </c>
      <c r="G7229" s="3">
        <v>0</v>
      </c>
      <c r="H7229">
        <v>0.57999999999999996</v>
      </c>
      <c r="I7229">
        <v>2</v>
      </c>
    </row>
    <row r="7230" spans="1:9" x14ac:dyDescent="0.35">
      <c r="A7230">
        <v>2020</v>
      </c>
      <c r="B7230">
        <v>1</v>
      </c>
      <c r="C7230" t="s">
        <v>288</v>
      </c>
      <c r="D7230" t="s">
        <v>14715</v>
      </c>
      <c r="E7230" t="s">
        <v>14716</v>
      </c>
      <c r="F7230" t="s">
        <v>12</v>
      </c>
      <c r="G7230" s="3">
        <v>0</v>
      </c>
      <c r="H7230">
        <v>0</v>
      </c>
      <c r="I7230">
        <v>1</v>
      </c>
    </row>
    <row r="7231" spans="1:9" x14ac:dyDescent="0.35">
      <c r="A7231">
        <v>2020</v>
      </c>
      <c r="B7231">
        <v>1</v>
      </c>
      <c r="C7231" t="s">
        <v>23</v>
      </c>
      <c r="D7231" t="s">
        <v>14717</v>
      </c>
      <c r="E7231" t="s">
        <v>14718</v>
      </c>
      <c r="F7231" t="s">
        <v>12</v>
      </c>
      <c r="G7231" s="3">
        <v>0</v>
      </c>
      <c r="H7231">
        <v>0</v>
      </c>
      <c r="I7231">
        <v>3</v>
      </c>
    </row>
    <row r="7232" spans="1:9" x14ac:dyDescent="0.35">
      <c r="A7232">
        <v>2020</v>
      </c>
      <c r="B7232">
        <v>1</v>
      </c>
      <c r="C7232" t="s">
        <v>6518</v>
      </c>
      <c r="D7232" t="s">
        <v>14719</v>
      </c>
      <c r="E7232" t="s">
        <v>14720</v>
      </c>
      <c r="F7232" t="s">
        <v>38</v>
      </c>
      <c r="G7232" s="3">
        <v>0</v>
      </c>
      <c r="H7232">
        <v>0</v>
      </c>
      <c r="I7232">
        <v>5</v>
      </c>
    </row>
    <row r="7233" spans="1:9" x14ac:dyDescent="0.35">
      <c r="A7233">
        <v>2020</v>
      </c>
      <c r="B7233">
        <v>1</v>
      </c>
      <c r="C7233" t="s">
        <v>6518</v>
      </c>
      <c r="D7233" t="s">
        <v>14721</v>
      </c>
      <c r="E7233" t="s">
        <v>14722</v>
      </c>
      <c r="F7233" t="s">
        <v>38</v>
      </c>
      <c r="G7233" s="3">
        <v>0</v>
      </c>
      <c r="H7233">
        <v>0</v>
      </c>
      <c r="I7233">
        <v>12</v>
      </c>
    </row>
    <row r="7234" spans="1:9" x14ac:dyDescent="0.35">
      <c r="A7234">
        <v>2020</v>
      </c>
      <c r="B7234">
        <v>1</v>
      </c>
      <c r="C7234" t="s">
        <v>1616</v>
      </c>
      <c r="D7234" t="s">
        <v>14723</v>
      </c>
      <c r="E7234" t="s">
        <v>14724</v>
      </c>
      <c r="F7234" t="s">
        <v>12</v>
      </c>
      <c r="G7234" s="3">
        <v>0.08</v>
      </c>
      <c r="H7234">
        <v>1</v>
      </c>
      <c r="I7234">
        <v>3</v>
      </c>
    </row>
    <row r="7235" spans="1:9" x14ac:dyDescent="0.35">
      <c r="A7235">
        <v>2020</v>
      </c>
      <c r="B7235">
        <v>1</v>
      </c>
      <c r="C7235" t="s">
        <v>16</v>
      </c>
      <c r="D7235" t="s">
        <v>14725</v>
      </c>
      <c r="E7235" t="s">
        <v>14726</v>
      </c>
      <c r="F7235" t="s">
        <v>12</v>
      </c>
      <c r="G7235" s="3">
        <v>0.24</v>
      </c>
      <c r="H7235">
        <v>0</v>
      </c>
      <c r="I7235">
        <v>0</v>
      </c>
    </row>
    <row r="7236" spans="1:9" x14ac:dyDescent="0.35">
      <c r="A7236">
        <v>2020</v>
      </c>
      <c r="B7236">
        <v>1</v>
      </c>
      <c r="C7236" t="s">
        <v>55</v>
      </c>
      <c r="D7236" t="s">
        <v>14727</v>
      </c>
      <c r="E7236" t="s">
        <v>14728</v>
      </c>
      <c r="F7236" t="s">
        <v>12</v>
      </c>
      <c r="G7236" s="3">
        <v>0.89</v>
      </c>
      <c r="H7236">
        <v>0</v>
      </c>
      <c r="I7236">
        <v>8</v>
      </c>
    </row>
    <row r="7237" spans="1:9" x14ac:dyDescent="0.35">
      <c r="A7237">
        <v>2020</v>
      </c>
      <c r="B7237">
        <v>1</v>
      </c>
      <c r="C7237" t="s">
        <v>712</v>
      </c>
      <c r="D7237" t="s">
        <v>14729</v>
      </c>
      <c r="E7237" t="s">
        <v>14730</v>
      </c>
      <c r="F7237" t="s">
        <v>12</v>
      </c>
      <c r="G7237" s="3">
        <v>3.18</v>
      </c>
      <c r="H7237">
        <v>5</v>
      </c>
      <c r="I7237">
        <v>3</v>
      </c>
    </row>
    <row r="7238" spans="1:9" x14ac:dyDescent="0.35">
      <c r="A7238">
        <v>2020</v>
      </c>
      <c r="B7238">
        <v>1</v>
      </c>
      <c r="C7238" t="s">
        <v>45</v>
      </c>
      <c r="D7238" t="s">
        <v>14731</v>
      </c>
      <c r="E7238" t="s">
        <v>14732</v>
      </c>
      <c r="F7238" t="s">
        <v>12</v>
      </c>
      <c r="G7238" s="3">
        <v>0</v>
      </c>
      <c r="H7238">
        <v>0</v>
      </c>
      <c r="I7238">
        <v>4</v>
      </c>
    </row>
    <row r="7239" spans="1:9" x14ac:dyDescent="0.35">
      <c r="A7239">
        <v>2020</v>
      </c>
      <c r="B7239">
        <v>1</v>
      </c>
      <c r="C7239" t="s">
        <v>55</v>
      </c>
      <c r="D7239" t="s">
        <v>14733</v>
      </c>
      <c r="E7239" t="s">
        <v>14734</v>
      </c>
      <c r="F7239" t="s">
        <v>12</v>
      </c>
      <c r="G7239" s="3">
        <v>0.08</v>
      </c>
      <c r="H7239">
        <v>0</v>
      </c>
      <c r="I7239">
        <v>1</v>
      </c>
    </row>
    <row r="7240" spans="1:9" x14ac:dyDescent="0.35">
      <c r="A7240">
        <v>2020</v>
      </c>
      <c r="B7240">
        <v>1</v>
      </c>
      <c r="C7240" t="s">
        <v>2826</v>
      </c>
      <c r="D7240" t="s">
        <v>14735</v>
      </c>
      <c r="E7240" t="s">
        <v>14736</v>
      </c>
      <c r="F7240" t="s">
        <v>12</v>
      </c>
      <c r="G7240" s="3">
        <v>0</v>
      </c>
      <c r="H7240">
        <v>0</v>
      </c>
      <c r="I7240">
        <v>2</v>
      </c>
    </row>
    <row r="7241" spans="1:9" x14ac:dyDescent="0.35">
      <c r="A7241">
        <v>2020</v>
      </c>
      <c r="B7241">
        <v>1</v>
      </c>
      <c r="C7241" t="s">
        <v>55</v>
      </c>
      <c r="D7241" t="s">
        <v>14737</v>
      </c>
      <c r="E7241" t="s">
        <v>14738</v>
      </c>
      <c r="F7241" t="s">
        <v>12</v>
      </c>
      <c r="G7241" s="3">
        <v>0</v>
      </c>
      <c r="H7241">
        <v>0</v>
      </c>
      <c r="I7241">
        <v>1</v>
      </c>
    </row>
    <row r="7242" spans="1:9" x14ac:dyDescent="0.35">
      <c r="A7242">
        <v>2020</v>
      </c>
      <c r="B7242">
        <v>1</v>
      </c>
      <c r="C7242" t="s">
        <v>73</v>
      </c>
      <c r="D7242" t="s">
        <v>14739</v>
      </c>
      <c r="E7242" t="s">
        <v>14740</v>
      </c>
      <c r="F7242" t="s">
        <v>12</v>
      </c>
      <c r="G7242" s="3">
        <v>4.18</v>
      </c>
      <c r="H7242">
        <v>6</v>
      </c>
      <c r="I7242">
        <v>9</v>
      </c>
    </row>
    <row r="7243" spans="1:9" x14ac:dyDescent="0.35">
      <c r="A7243">
        <v>2020</v>
      </c>
      <c r="B7243">
        <v>1</v>
      </c>
      <c r="C7243" t="s">
        <v>55</v>
      </c>
      <c r="D7243" t="s">
        <v>14741</v>
      </c>
      <c r="E7243" t="s">
        <v>14742</v>
      </c>
      <c r="F7243" t="s">
        <v>12</v>
      </c>
      <c r="G7243" s="3">
        <v>0.17</v>
      </c>
      <c r="H7243">
        <v>0</v>
      </c>
      <c r="I7243">
        <v>0</v>
      </c>
    </row>
    <row r="7244" spans="1:9" x14ac:dyDescent="0.35">
      <c r="A7244">
        <v>2020</v>
      </c>
      <c r="B7244">
        <v>1</v>
      </c>
      <c r="C7244" t="s">
        <v>45</v>
      </c>
      <c r="D7244" t="s">
        <v>14743</v>
      </c>
      <c r="E7244" t="s">
        <v>14744</v>
      </c>
      <c r="F7244" t="s">
        <v>12</v>
      </c>
      <c r="G7244" s="3">
        <v>0</v>
      </c>
      <c r="H7244">
        <v>0</v>
      </c>
      <c r="I7244">
        <v>25</v>
      </c>
    </row>
    <row r="7245" spans="1:9" x14ac:dyDescent="0.35">
      <c r="A7245">
        <v>2020</v>
      </c>
      <c r="B7245">
        <v>1</v>
      </c>
      <c r="C7245" t="s">
        <v>130</v>
      </c>
      <c r="D7245" t="s">
        <v>14745</v>
      </c>
      <c r="E7245" t="s">
        <v>14746</v>
      </c>
      <c r="F7245" t="s">
        <v>38</v>
      </c>
      <c r="G7245" s="3">
        <v>2.02</v>
      </c>
      <c r="H7245">
        <v>3</v>
      </c>
      <c r="I7245">
        <v>0</v>
      </c>
    </row>
    <row r="7246" spans="1:9" x14ac:dyDescent="0.35">
      <c r="A7246">
        <v>2020</v>
      </c>
      <c r="B7246">
        <v>1</v>
      </c>
      <c r="C7246" t="s">
        <v>9</v>
      </c>
      <c r="D7246" t="s">
        <v>14747</v>
      </c>
      <c r="E7246" t="s">
        <v>14748</v>
      </c>
      <c r="F7246" t="s">
        <v>12</v>
      </c>
      <c r="G7246" s="3">
        <v>0</v>
      </c>
      <c r="H7246">
        <v>0</v>
      </c>
      <c r="I7246">
        <v>2</v>
      </c>
    </row>
    <row r="7247" spans="1:9" x14ac:dyDescent="0.35">
      <c r="A7247">
        <v>2020</v>
      </c>
      <c r="B7247">
        <v>1</v>
      </c>
      <c r="C7247" t="s">
        <v>150</v>
      </c>
      <c r="D7247" t="s">
        <v>14749</v>
      </c>
      <c r="E7247" t="s">
        <v>14750</v>
      </c>
      <c r="F7247" t="s">
        <v>12</v>
      </c>
      <c r="G7247" s="3">
        <v>5.46</v>
      </c>
      <c r="H7247">
        <v>7</v>
      </c>
      <c r="I7247">
        <v>11</v>
      </c>
    </row>
    <row r="7248" spans="1:9" x14ac:dyDescent="0.35">
      <c r="A7248">
        <v>2020</v>
      </c>
      <c r="B7248">
        <v>1</v>
      </c>
      <c r="C7248" t="s">
        <v>9</v>
      </c>
      <c r="D7248" t="s">
        <v>14751</v>
      </c>
      <c r="E7248" t="s">
        <v>14752</v>
      </c>
      <c r="F7248" t="s">
        <v>12</v>
      </c>
      <c r="G7248" s="3">
        <v>0</v>
      </c>
      <c r="H7248">
        <v>0</v>
      </c>
      <c r="I7248">
        <v>1</v>
      </c>
    </row>
    <row r="7249" spans="1:9" x14ac:dyDescent="0.35">
      <c r="A7249">
        <v>2020</v>
      </c>
      <c r="B7249">
        <v>1</v>
      </c>
      <c r="C7249" t="s">
        <v>16</v>
      </c>
      <c r="D7249" t="s">
        <v>14753</v>
      </c>
      <c r="E7249" t="s">
        <v>14754</v>
      </c>
      <c r="F7249" t="s">
        <v>12</v>
      </c>
      <c r="G7249" s="3">
        <v>0.49</v>
      </c>
      <c r="H7249">
        <v>1</v>
      </c>
      <c r="I7249">
        <v>0</v>
      </c>
    </row>
    <row r="7250" spans="1:9" x14ac:dyDescent="0.35">
      <c r="A7250">
        <v>2020</v>
      </c>
      <c r="B7250">
        <v>1</v>
      </c>
      <c r="C7250" t="s">
        <v>45</v>
      </c>
      <c r="D7250" t="s">
        <v>14755</v>
      </c>
      <c r="E7250" t="s">
        <v>14756</v>
      </c>
      <c r="F7250" t="s">
        <v>12</v>
      </c>
      <c r="G7250" s="3">
        <v>0.08</v>
      </c>
      <c r="H7250">
        <v>0</v>
      </c>
      <c r="I7250">
        <v>0</v>
      </c>
    </row>
    <row r="7251" spans="1:9" x14ac:dyDescent="0.35">
      <c r="A7251">
        <v>2020</v>
      </c>
      <c r="B7251">
        <v>1</v>
      </c>
      <c r="C7251" t="s">
        <v>158</v>
      </c>
      <c r="D7251" t="s">
        <v>14757</v>
      </c>
      <c r="E7251" t="s">
        <v>14758</v>
      </c>
      <c r="F7251" t="s">
        <v>12</v>
      </c>
      <c r="G7251" s="3">
        <v>0</v>
      </c>
      <c r="H7251">
        <v>0</v>
      </c>
      <c r="I7251">
        <v>1</v>
      </c>
    </row>
    <row r="7252" spans="1:9" x14ac:dyDescent="0.35">
      <c r="A7252">
        <v>2020</v>
      </c>
      <c r="B7252">
        <v>1</v>
      </c>
      <c r="C7252" t="s">
        <v>1141</v>
      </c>
      <c r="D7252" t="s">
        <v>14759</v>
      </c>
      <c r="E7252" t="s">
        <v>14760</v>
      </c>
      <c r="F7252" t="s">
        <v>38</v>
      </c>
      <c r="G7252" s="3">
        <v>6.98</v>
      </c>
      <c r="H7252">
        <v>8</v>
      </c>
      <c r="I7252">
        <v>0</v>
      </c>
    </row>
    <row r="7253" spans="1:9" x14ac:dyDescent="0.35">
      <c r="A7253">
        <v>2020</v>
      </c>
      <c r="B7253">
        <v>1</v>
      </c>
      <c r="C7253" t="s">
        <v>1191</v>
      </c>
      <c r="D7253" t="s">
        <v>14761</v>
      </c>
      <c r="E7253" t="s">
        <v>14762</v>
      </c>
      <c r="F7253" t="s">
        <v>12</v>
      </c>
      <c r="G7253" s="3">
        <v>3.17</v>
      </c>
      <c r="H7253">
        <v>6.67</v>
      </c>
      <c r="I7253">
        <v>4</v>
      </c>
    </row>
    <row r="7254" spans="1:9" x14ac:dyDescent="0.35">
      <c r="A7254">
        <v>2020</v>
      </c>
      <c r="B7254">
        <v>1</v>
      </c>
      <c r="C7254" t="s">
        <v>55</v>
      </c>
      <c r="D7254" t="s">
        <v>14763</v>
      </c>
      <c r="E7254" t="s">
        <v>14764</v>
      </c>
      <c r="F7254" t="s">
        <v>12</v>
      </c>
      <c r="G7254" s="3">
        <v>0</v>
      </c>
      <c r="H7254">
        <v>0</v>
      </c>
      <c r="I7254">
        <v>2</v>
      </c>
    </row>
    <row r="7255" spans="1:9" x14ac:dyDescent="0.35">
      <c r="A7255">
        <v>2020</v>
      </c>
      <c r="B7255">
        <v>1</v>
      </c>
      <c r="C7255" t="s">
        <v>52</v>
      </c>
      <c r="D7255" t="s">
        <v>14765</v>
      </c>
      <c r="E7255" t="s">
        <v>14766</v>
      </c>
      <c r="F7255" t="s">
        <v>12</v>
      </c>
      <c r="G7255" s="3">
        <v>0</v>
      </c>
      <c r="H7255">
        <v>0</v>
      </c>
      <c r="I7255">
        <v>1</v>
      </c>
    </row>
    <row r="7256" spans="1:9" x14ac:dyDescent="0.35">
      <c r="A7256">
        <v>2020</v>
      </c>
      <c r="B7256">
        <v>1</v>
      </c>
      <c r="C7256" t="s">
        <v>903</v>
      </c>
      <c r="D7256" t="s">
        <v>14767</v>
      </c>
      <c r="E7256" t="s">
        <v>14768</v>
      </c>
      <c r="F7256" t="s">
        <v>12</v>
      </c>
      <c r="G7256" s="3">
        <v>0.85</v>
      </c>
      <c r="H7256">
        <v>1</v>
      </c>
      <c r="I7256">
        <v>2</v>
      </c>
    </row>
    <row r="7257" spans="1:9" x14ac:dyDescent="0.35">
      <c r="A7257">
        <v>2020</v>
      </c>
      <c r="B7257">
        <v>1</v>
      </c>
      <c r="C7257" t="s">
        <v>35</v>
      </c>
      <c r="D7257" t="s">
        <v>14769</v>
      </c>
      <c r="E7257" t="s">
        <v>14770</v>
      </c>
      <c r="F7257" t="s">
        <v>38</v>
      </c>
      <c r="G7257" s="3">
        <v>13.71</v>
      </c>
      <c r="H7257">
        <v>18.670000000000002</v>
      </c>
      <c r="I7257">
        <v>3</v>
      </c>
    </row>
    <row r="7258" spans="1:9" x14ac:dyDescent="0.35">
      <c r="A7258">
        <v>2020</v>
      </c>
      <c r="B7258">
        <v>1</v>
      </c>
      <c r="C7258" t="s">
        <v>120</v>
      </c>
      <c r="D7258" t="s">
        <v>14771</v>
      </c>
      <c r="E7258" t="s">
        <v>14772</v>
      </c>
      <c r="F7258" t="s">
        <v>38</v>
      </c>
      <c r="G7258" s="3">
        <v>1.83</v>
      </c>
      <c r="H7258">
        <v>3</v>
      </c>
      <c r="I7258">
        <v>0</v>
      </c>
    </row>
    <row r="7259" spans="1:9" x14ac:dyDescent="0.35">
      <c r="A7259">
        <v>2020</v>
      </c>
      <c r="B7259">
        <v>1</v>
      </c>
      <c r="C7259" t="s">
        <v>35</v>
      </c>
      <c r="D7259" t="s">
        <v>14773</v>
      </c>
      <c r="E7259" t="s">
        <v>14774</v>
      </c>
      <c r="F7259" t="s">
        <v>38</v>
      </c>
      <c r="G7259" s="3">
        <v>5.61</v>
      </c>
      <c r="H7259">
        <v>6</v>
      </c>
      <c r="I7259">
        <v>1</v>
      </c>
    </row>
    <row r="7260" spans="1:9" x14ac:dyDescent="0.35">
      <c r="A7260">
        <v>2020</v>
      </c>
      <c r="B7260">
        <v>1</v>
      </c>
      <c r="C7260" t="s">
        <v>45</v>
      </c>
      <c r="D7260" t="s">
        <v>14775</v>
      </c>
      <c r="E7260" t="s">
        <v>14776</v>
      </c>
      <c r="F7260" t="s">
        <v>12</v>
      </c>
      <c r="G7260" s="3">
        <v>0</v>
      </c>
      <c r="H7260">
        <v>0</v>
      </c>
      <c r="I7260">
        <v>2</v>
      </c>
    </row>
    <row r="7261" spans="1:9" x14ac:dyDescent="0.35">
      <c r="A7261">
        <v>2020</v>
      </c>
      <c r="B7261">
        <v>1</v>
      </c>
      <c r="C7261" t="s">
        <v>608</v>
      </c>
      <c r="D7261" t="s">
        <v>14777</v>
      </c>
      <c r="E7261" t="s">
        <v>14778</v>
      </c>
      <c r="F7261" t="s">
        <v>12</v>
      </c>
      <c r="G7261" s="3">
        <v>20.75</v>
      </c>
      <c r="H7261">
        <v>16</v>
      </c>
      <c r="I7261">
        <v>36</v>
      </c>
    </row>
    <row r="7262" spans="1:9" x14ac:dyDescent="0.35">
      <c r="A7262">
        <v>2020</v>
      </c>
      <c r="B7262">
        <v>1</v>
      </c>
      <c r="C7262" t="s">
        <v>55</v>
      </c>
      <c r="D7262" t="s">
        <v>14779</v>
      </c>
      <c r="E7262" t="s">
        <v>14780</v>
      </c>
      <c r="F7262" t="s">
        <v>12</v>
      </c>
      <c r="G7262" s="3">
        <v>4.67</v>
      </c>
      <c r="H7262">
        <v>0</v>
      </c>
      <c r="I7262">
        <v>0</v>
      </c>
    </row>
    <row r="7263" spans="1:9" x14ac:dyDescent="0.35">
      <c r="A7263">
        <v>2020</v>
      </c>
      <c r="B7263">
        <v>1</v>
      </c>
      <c r="C7263" t="s">
        <v>364</v>
      </c>
      <c r="D7263" t="s">
        <v>14781</v>
      </c>
      <c r="E7263" t="s">
        <v>14782</v>
      </c>
      <c r="F7263" t="s">
        <v>12</v>
      </c>
      <c r="G7263" s="3">
        <v>0.34</v>
      </c>
      <c r="H7263">
        <v>1</v>
      </c>
      <c r="I7263">
        <v>0</v>
      </c>
    </row>
    <row r="7264" spans="1:9" x14ac:dyDescent="0.35">
      <c r="A7264">
        <v>2020</v>
      </c>
      <c r="B7264">
        <v>1</v>
      </c>
      <c r="C7264" t="s">
        <v>35</v>
      </c>
      <c r="D7264" t="s">
        <v>14783</v>
      </c>
      <c r="E7264" t="s">
        <v>14784</v>
      </c>
      <c r="F7264" t="s">
        <v>38</v>
      </c>
      <c r="G7264" s="3">
        <v>1.21</v>
      </c>
      <c r="H7264">
        <v>1</v>
      </c>
      <c r="I7264">
        <v>0</v>
      </c>
    </row>
    <row r="7265" spans="1:9" x14ac:dyDescent="0.35">
      <c r="A7265">
        <v>2020</v>
      </c>
      <c r="B7265">
        <v>1</v>
      </c>
      <c r="C7265" t="s">
        <v>55</v>
      </c>
      <c r="D7265" t="s">
        <v>14785</v>
      </c>
      <c r="E7265" t="s">
        <v>14786</v>
      </c>
      <c r="F7265" t="s">
        <v>12</v>
      </c>
      <c r="G7265" s="3">
        <v>4.01</v>
      </c>
      <c r="H7265">
        <v>4.92</v>
      </c>
      <c r="I7265">
        <v>6</v>
      </c>
    </row>
    <row r="7266" spans="1:9" x14ac:dyDescent="0.35">
      <c r="A7266">
        <v>2020</v>
      </c>
      <c r="B7266">
        <v>1</v>
      </c>
      <c r="C7266" t="s">
        <v>35</v>
      </c>
      <c r="D7266" t="s">
        <v>14787</v>
      </c>
      <c r="E7266" t="s">
        <v>14788</v>
      </c>
      <c r="F7266" t="s">
        <v>38</v>
      </c>
      <c r="G7266" s="3">
        <v>0.75</v>
      </c>
      <c r="H7266">
        <v>0</v>
      </c>
      <c r="I7266">
        <v>0</v>
      </c>
    </row>
    <row r="7267" spans="1:9" x14ac:dyDescent="0.35">
      <c r="A7267">
        <v>2020</v>
      </c>
      <c r="B7267">
        <v>1</v>
      </c>
      <c r="C7267" t="s">
        <v>288</v>
      </c>
      <c r="D7267" t="s">
        <v>14789</v>
      </c>
      <c r="E7267" t="s">
        <v>14790</v>
      </c>
      <c r="F7267" t="s">
        <v>12</v>
      </c>
      <c r="G7267" s="3">
        <v>0</v>
      </c>
      <c r="H7267">
        <v>0</v>
      </c>
      <c r="I7267">
        <v>4</v>
      </c>
    </row>
    <row r="7268" spans="1:9" x14ac:dyDescent="0.35">
      <c r="A7268">
        <v>2020</v>
      </c>
      <c r="B7268">
        <v>1</v>
      </c>
      <c r="C7268" t="s">
        <v>288</v>
      </c>
      <c r="D7268" t="s">
        <v>14791</v>
      </c>
      <c r="E7268" t="s">
        <v>14792</v>
      </c>
      <c r="F7268" t="s">
        <v>12</v>
      </c>
      <c r="G7268" s="3">
        <v>0</v>
      </c>
      <c r="H7268">
        <v>0</v>
      </c>
      <c r="I7268">
        <v>1</v>
      </c>
    </row>
    <row r="7269" spans="1:9" x14ac:dyDescent="0.35">
      <c r="A7269">
        <v>2020</v>
      </c>
      <c r="B7269">
        <v>1</v>
      </c>
      <c r="C7269" t="s">
        <v>288</v>
      </c>
      <c r="D7269" t="s">
        <v>14793</v>
      </c>
      <c r="E7269" t="s">
        <v>14794</v>
      </c>
      <c r="F7269" t="s">
        <v>12</v>
      </c>
      <c r="G7269" s="3">
        <v>0</v>
      </c>
      <c r="H7269">
        <v>0</v>
      </c>
      <c r="I7269">
        <v>1</v>
      </c>
    </row>
    <row r="7270" spans="1:9" x14ac:dyDescent="0.35">
      <c r="A7270">
        <v>2020</v>
      </c>
      <c r="B7270">
        <v>1</v>
      </c>
      <c r="C7270" t="s">
        <v>191</v>
      </c>
      <c r="D7270" t="s">
        <v>14795</v>
      </c>
      <c r="E7270" t="s">
        <v>14796</v>
      </c>
      <c r="F7270" t="s">
        <v>12</v>
      </c>
      <c r="G7270" s="3">
        <v>0</v>
      </c>
      <c r="H7270">
        <v>0</v>
      </c>
      <c r="I7270">
        <v>3</v>
      </c>
    </row>
    <row r="7271" spans="1:9" x14ac:dyDescent="0.35">
      <c r="A7271">
        <v>2020</v>
      </c>
      <c r="B7271">
        <v>1</v>
      </c>
      <c r="C7271" t="s">
        <v>35</v>
      </c>
      <c r="D7271" t="s">
        <v>14797</v>
      </c>
      <c r="E7271" t="s">
        <v>14798</v>
      </c>
      <c r="F7271" t="s">
        <v>38</v>
      </c>
      <c r="G7271" s="3">
        <v>6.1</v>
      </c>
      <c r="H7271">
        <v>5.33</v>
      </c>
      <c r="I7271">
        <v>3</v>
      </c>
    </row>
    <row r="7272" spans="1:9" x14ac:dyDescent="0.35">
      <c r="A7272">
        <v>2020</v>
      </c>
      <c r="B7272">
        <v>1</v>
      </c>
      <c r="C7272" t="s">
        <v>191</v>
      </c>
      <c r="D7272" t="s">
        <v>14799</v>
      </c>
      <c r="E7272" t="s">
        <v>14800</v>
      </c>
      <c r="F7272" t="s">
        <v>12</v>
      </c>
      <c r="G7272" s="3">
        <v>0</v>
      </c>
      <c r="H7272">
        <v>0</v>
      </c>
      <c r="I7272">
        <v>2</v>
      </c>
    </row>
    <row r="7273" spans="1:9" x14ac:dyDescent="0.35">
      <c r="A7273">
        <v>2020</v>
      </c>
      <c r="B7273">
        <v>1</v>
      </c>
      <c r="C7273" t="s">
        <v>191</v>
      </c>
      <c r="D7273" t="s">
        <v>14801</v>
      </c>
      <c r="E7273" t="s">
        <v>14802</v>
      </c>
      <c r="F7273" t="s">
        <v>12</v>
      </c>
      <c r="G7273" s="3">
        <v>0</v>
      </c>
      <c r="H7273">
        <v>0</v>
      </c>
      <c r="I7273">
        <v>2</v>
      </c>
    </row>
    <row r="7274" spans="1:9" x14ac:dyDescent="0.35">
      <c r="A7274">
        <v>2020</v>
      </c>
      <c r="B7274">
        <v>1</v>
      </c>
      <c r="C7274" t="s">
        <v>212</v>
      </c>
      <c r="D7274" t="s">
        <v>14803</v>
      </c>
      <c r="E7274" t="s">
        <v>14804</v>
      </c>
      <c r="F7274" t="s">
        <v>38</v>
      </c>
      <c r="G7274" s="3">
        <v>1.52</v>
      </c>
      <c r="H7274">
        <v>0</v>
      </c>
      <c r="I7274">
        <v>0</v>
      </c>
    </row>
    <row r="7275" spans="1:9" x14ac:dyDescent="0.35">
      <c r="A7275">
        <v>2020</v>
      </c>
      <c r="B7275">
        <v>1</v>
      </c>
      <c r="C7275" t="s">
        <v>55</v>
      </c>
      <c r="D7275" t="s">
        <v>14805</v>
      </c>
      <c r="E7275" t="s">
        <v>14806</v>
      </c>
      <c r="F7275" t="s">
        <v>12</v>
      </c>
      <c r="G7275" s="3">
        <v>6.87</v>
      </c>
      <c r="H7275">
        <v>9</v>
      </c>
      <c r="I7275">
        <v>26</v>
      </c>
    </row>
    <row r="7276" spans="1:9" x14ac:dyDescent="0.35">
      <c r="A7276">
        <v>2020</v>
      </c>
      <c r="B7276">
        <v>1</v>
      </c>
      <c r="C7276" t="s">
        <v>55</v>
      </c>
      <c r="D7276" t="s">
        <v>14807</v>
      </c>
      <c r="E7276" t="s">
        <v>14808</v>
      </c>
      <c r="F7276" t="s">
        <v>12</v>
      </c>
      <c r="G7276" s="3">
        <v>0</v>
      </c>
      <c r="H7276">
        <v>0</v>
      </c>
      <c r="I7276">
        <v>6</v>
      </c>
    </row>
    <row r="7277" spans="1:9" x14ac:dyDescent="0.35">
      <c r="A7277">
        <v>2020</v>
      </c>
      <c r="B7277">
        <v>1</v>
      </c>
      <c r="C7277" t="s">
        <v>105</v>
      </c>
      <c r="D7277" t="s">
        <v>14809</v>
      </c>
      <c r="E7277" t="s">
        <v>14810</v>
      </c>
      <c r="F7277" t="s">
        <v>38</v>
      </c>
      <c r="G7277" s="3">
        <v>1.24</v>
      </c>
      <c r="H7277">
        <v>0</v>
      </c>
      <c r="I7277">
        <v>0</v>
      </c>
    </row>
    <row r="7278" spans="1:9" x14ac:dyDescent="0.35">
      <c r="A7278">
        <v>2020</v>
      </c>
      <c r="B7278">
        <v>1</v>
      </c>
      <c r="C7278" t="s">
        <v>482</v>
      </c>
      <c r="D7278" t="s">
        <v>14811</v>
      </c>
      <c r="E7278" t="s">
        <v>14812</v>
      </c>
      <c r="F7278" t="s">
        <v>38</v>
      </c>
      <c r="G7278" s="3">
        <v>16.38</v>
      </c>
      <c r="H7278">
        <v>14</v>
      </c>
      <c r="I7278">
        <v>0</v>
      </c>
    </row>
    <row r="7279" spans="1:9" x14ac:dyDescent="0.35">
      <c r="A7279">
        <v>2020</v>
      </c>
      <c r="B7279">
        <v>1</v>
      </c>
      <c r="C7279" t="s">
        <v>55</v>
      </c>
      <c r="D7279" t="s">
        <v>14813</v>
      </c>
      <c r="E7279" t="s">
        <v>14814</v>
      </c>
      <c r="F7279" t="s">
        <v>12</v>
      </c>
      <c r="G7279" s="3">
        <v>0</v>
      </c>
      <c r="H7279">
        <v>0</v>
      </c>
      <c r="I7279">
        <v>9</v>
      </c>
    </row>
    <row r="7280" spans="1:9" x14ac:dyDescent="0.35">
      <c r="A7280">
        <v>2020</v>
      </c>
      <c r="B7280">
        <v>1</v>
      </c>
      <c r="C7280" t="s">
        <v>656</v>
      </c>
      <c r="D7280" t="s">
        <v>14815</v>
      </c>
      <c r="E7280" t="s">
        <v>14816</v>
      </c>
      <c r="F7280" t="s">
        <v>12</v>
      </c>
      <c r="G7280" s="3">
        <v>35.47</v>
      </c>
      <c r="H7280">
        <v>25</v>
      </c>
      <c r="I7280">
        <v>57</v>
      </c>
    </row>
    <row r="7281" spans="1:9" x14ac:dyDescent="0.35">
      <c r="A7281">
        <v>2020</v>
      </c>
      <c r="B7281">
        <v>1</v>
      </c>
      <c r="C7281" t="s">
        <v>133</v>
      </c>
      <c r="D7281" t="s">
        <v>14817</v>
      </c>
      <c r="E7281" t="s">
        <v>14818</v>
      </c>
      <c r="F7281" t="s">
        <v>19</v>
      </c>
      <c r="G7281" s="3">
        <v>0</v>
      </c>
      <c r="H7281">
        <v>0</v>
      </c>
      <c r="I7281">
        <v>2</v>
      </c>
    </row>
    <row r="7282" spans="1:9" x14ac:dyDescent="0.35">
      <c r="A7282">
        <v>2020</v>
      </c>
      <c r="B7282">
        <v>1</v>
      </c>
      <c r="C7282" t="s">
        <v>35</v>
      </c>
      <c r="D7282" t="s">
        <v>14819</v>
      </c>
      <c r="E7282" t="s">
        <v>14820</v>
      </c>
      <c r="F7282" t="s">
        <v>38</v>
      </c>
      <c r="G7282" s="3">
        <v>22.76</v>
      </c>
      <c r="H7282">
        <v>28.75</v>
      </c>
      <c r="I7282">
        <v>10</v>
      </c>
    </row>
    <row r="7283" spans="1:9" x14ac:dyDescent="0.35">
      <c r="A7283">
        <v>2020</v>
      </c>
      <c r="B7283">
        <v>1</v>
      </c>
      <c r="C7283" t="s">
        <v>9</v>
      </c>
      <c r="D7283" t="s">
        <v>14821</v>
      </c>
      <c r="E7283" t="s">
        <v>14822</v>
      </c>
      <c r="F7283" t="s">
        <v>38</v>
      </c>
      <c r="G7283" s="3">
        <v>0</v>
      </c>
      <c r="H7283">
        <v>1</v>
      </c>
      <c r="I7283">
        <v>0</v>
      </c>
    </row>
    <row r="7284" spans="1:9" x14ac:dyDescent="0.35">
      <c r="A7284">
        <v>2020</v>
      </c>
      <c r="B7284">
        <v>1</v>
      </c>
      <c r="C7284" t="s">
        <v>9</v>
      </c>
      <c r="D7284" t="s">
        <v>14823</v>
      </c>
      <c r="E7284" t="s">
        <v>14824</v>
      </c>
      <c r="F7284" t="s">
        <v>38</v>
      </c>
      <c r="G7284" s="3">
        <v>0.34</v>
      </c>
      <c r="H7284">
        <v>0</v>
      </c>
      <c r="I7284">
        <v>0</v>
      </c>
    </row>
    <row r="7285" spans="1:9" x14ac:dyDescent="0.35">
      <c r="A7285">
        <v>2020</v>
      </c>
      <c r="B7285">
        <v>1</v>
      </c>
      <c r="C7285" t="s">
        <v>29</v>
      </c>
      <c r="D7285" t="s">
        <v>14825</v>
      </c>
      <c r="E7285" t="s">
        <v>14826</v>
      </c>
      <c r="F7285" t="s">
        <v>12</v>
      </c>
      <c r="G7285" s="3">
        <v>6.09</v>
      </c>
      <c r="H7285">
        <v>15</v>
      </c>
      <c r="I7285">
        <v>5</v>
      </c>
    </row>
    <row r="7286" spans="1:9" x14ac:dyDescent="0.35">
      <c r="A7286">
        <v>2020</v>
      </c>
      <c r="B7286">
        <v>1</v>
      </c>
      <c r="C7286" t="s">
        <v>35</v>
      </c>
      <c r="D7286" t="s">
        <v>14827</v>
      </c>
      <c r="E7286" t="s">
        <v>14828</v>
      </c>
      <c r="F7286" t="s">
        <v>38</v>
      </c>
      <c r="G7286" s="3">
        <v>2.9</v>
      </c>
      <c r="H7286">
        <v>13</v>
      </c>
      <c r="I7286">
        <v>0</v>
      </c>
    </row>
    <row r="7287" spans="1:9" x14ac:dyDescent="0.35">
      <c r="A7287">
        <v>2020</v>
      </c>
      <c r="B7287">
        <v>1</v>
      </c>
      <c r="C7287" t="s">
        <v>73</v>
      </c>
      <c r="D7287" t="s">
        <v>14829</v>
      </c>
      <c r="E7287" t="s">
        <v>14830</v>
      </c>
      <c r="F7287" t="s">
        <v>12</v>
      </c>
      <c r="G7287" s="3">
        <v>22.02</v>
      </c>
      <c r="H7287">
        <v>20</v>
      </c>
      <c r="I7287">
        <v>2</v>
      </c>
    </row>
    <row r="7288" spans="1:9" x14ac:dyDescent="0.35">
      <c r="A7288">
        <v>2020</v>
      </c>
      <c r="B7288">
        <v>1</v>
      </c>
      <c r="C7288" t="s">
        <v>35</v>
      </c>
      <c r="D7288" t="s">
        <v>14831</v>
      </c>
      <c r="E7288" t="s">
        <v>14832</v>
      </c>
      <c r="F7288" t="s">
        <v>38</v>
      </c>
      <c r="G7288" s="3">
        <v>0.17</v>
      </c>
      <c r="H7288">
        <v>0</v>
      </c>
      <c r="I7288">
        <v>0</v>
      </c>
    </row>
    <row r="7289" spans="1:9" x14ac:dyDescent="0.35">
      <c r="A7289">
        <v>2020</v>
      </c>
      <c r="B7289">
        <v>1</v>
      </c>
      <c r="C7289" t="s">
        <v>55</v>
      </c>
      <c r="D7289" t="s">
        <v>14833</v>
      </c>
      <c r="E7289" t="s">
        <v>14834</v>
      </c>
      <c r="F7289" t="s">
        <v>12</v>
      </c>
      <c r="G7289" s="3">
        <v>2.61</v>
      </c>
      <c r="H7289">
        <v>5</v>
      </c>
      <c r="I7289">
        <v>6</v>
      </c>
    </row>
    <row r="7290" spans="1:9" x14ac:dyDescent="0.35">
      <c r="A7290">
        <v>2020</v>
      </c>
      <c r="B7290">
        <v>1</v>
      </c>
      <c r="C7290" t="s">
        <v>16</v>
      </c>
      <c r="D7290" t="s">
        <v>14835</v>
      </c>
      <c r="E7290" t="s">
        <v>14836</v>
      </c>
      <c r="F7290" t="s">
        <v>12</v>
      </c>
      <c r="G7290" s="3">
        <v>0.32</v>
      </c>
      <c r="H7290">
        <v>0</v>
      </c>
      <c r="I7290">
        <v>0</v>
      </c>
    </row>
    <row r="7291" spans="1:9" x14ac:dyDescent="0.35">
      <c r="A7291">
        <v>2020</v>
      </c>
      <c r="B7291">
        <v>1</v>
      </c>
      <c r="C7291" t="s">
        <v>35</v>
      </c>
      <c r="D7291" t="s">
        <v>14837</v>
      </c>
      <c r="E7291" t="s">
        <v>14838</v>
      </c>
      <c r="F7291" t="s">
        <v>38</v>
      </c>
      <c r="G7291" s="3">
        <v>16.64</v>
      </c>
      <c r="H7291">
        <v>16</v>
      </c>
      <c r="I7291">
        <v>4</v>
      </c>
    </row>
    <row r="7292" spans="1:9" x14ac:dyDescent="0.35">
      <c r="A7292">
        <v>2020</v>
      </c>
      <c r="B7292">
        <v>1</v>
      </c>
      <c r="C7292" t="s">
        <v>191</v>
      </c>
      <c r="D7292" t="s">
        <v>14839</v>
      </c>
      <c r="E7292" t="s">
        <v>14840</v>
      </c>
      <c r="F7292" t="s">
        <v>12</v>
      </c>
      <c r="G7292" s="3">
        <v>0</v>
      </c>
      <c r="H7292">
        <v>0</v>
      </c>
      <c r="I7292">
        <v>3</v>
      </c>
    </row>
    <row r="7293" spans="1:9" x14ac:dyDescent="0.35">
      <c r="A7293">
        <v>2020</v>
      </c>
      <c r="B7293">
        <v>1</v>
      </c>
      <c r="C7293" t="s">
        <v>35</v>
      </c>
      <c r="D7293" t="s">
        <v>14841</v>
      </c>
      <c r="E7293" t="s">
        <v>14842</v>
      </c>
      <c r="F7293" t="s">
        <v>38</v>
      </c>
      <c r="G7293" s="3">
        <v>2.79</v>
      </c>
      <c r="H7293">
        <v>2</v>
      </c>
      <c r="I7293">
        <v>1</v>
      </c>
    </row>
    <row r="7294" spans="1:9" x14ac:dyDescent="0.35">
      <c r="A7294">
        <v>2020</v>
      </c>
      <c r="B7294">
        <v>1</v>
      </c>
      <c r="C7294" t="s">
        <v>45</v>
      </c>
      <c r="D7294" t="s">
        <v>14843</v>
      </c>
      <c r="E7294" t="s">
        <v>14844</v>
      </c>
      <c r="F7294" t="s">
        <v>12</v>
      </c>
      <c r="G7294" s="3">
        <v>3.55</v>
      </c>
      <c r="H7294">
        <v>3</v>
      </c>
      <c r="I7294">
        <v>0</v>
      </c>
    </row>
    <row r="7295" spans="1:9" x14ac:dyDescent="0.35">
      <c r="A7295">
        <v>2020</v>
      </c>
      <c r="B7295">
        <v>1</v>
      </c>
      <c r="C7295" t="s">
        <v>1440</v>
      </c>
      <c r="D7295" t="s">
        <v>14845</v>
      </c>
      <c r="E7295" t="s">
        <v>14846</v>
      </c>
      <c r="F7295" t="s">
        <v>12</v>
      </c>
      <c r="G7295" s="3">
        <v>21.65</v>
      </c>
      <c r="H7295">
        <v>19</v>
      </c>
      <c r="I7295">
        <v>16</v>
      </c>
    </row>
    <row r="7296" spans="1:9" x14ac:dyDescent="0.35">
      <c r="A7296">
        <v>2020</v>
      </c>
      <c r="B7296">
        <v>1</v>
      </c>
      <c r="C7296" t="s">
        <v>52</v>
      </c>
      <c r="D7296" t="s">
        <v>14847</v>
      </c>
      <c r="E7296" t="s">
        <v>14848</v>
      </c>
      <c r="F7296" t="s">
        <v>12</v>
      </c>
      <c r="G7296" s="3">
        <v>0</v>
      </c>
      <c r="H7296">
        <v>0</v>
      </c>
      <c r="I7296">
        <v>5</v>
      </c>
    </row>
    <row r="7297" spans="1:9" x14ac:dyDescent="0.35">
      <c r="A7297">
        <v>2020</v>
      </c>
      <c r="B7297">
        <v>1</v>
      </c>
      <c r="C7297" t="s">
        <v>608</v>
      </c>
      <c r="D7297" t="s">
        <v>14849</v>
      </c>
      <c r="E7297" t="s">
        <v>14850</v>
      </c>
      <c r="F7297" t="s">
        <v>12</v>
      </c>
      <c r="G7297" s="3">
        <v>4.0199999999999996</v>
      </c>
      <c r="H7297">
        <v>7</v>
      </c>
      <c r="I7297">
        <v>6</v>
      </c>
    </row>
    <row r="7298" spans="1:9" x14ac:dyDescent="0.35">
      <c r="A7298">
        <v>2020</v>
      </c>
      <c r="B7298">
        <v>1</v>
      </c>
      <c r="C7298" t="s">
        <v>1022</v>
      </c>
      <c r="D7298" t="s">
        <v>14851</v>
      </c>
      <c r="E7298" t="s">
        <v>14852</v>
      </c>
      <c r="F7298" t="s">
        <v>12</v>
      </c>
      <c r="G7298" s="3">
        <v>0.74</v>
      </c>
      <c r="H7298">
        <v>2</v>
      </c>
      <c r="I7298">
        <v>0</v>
      </c>
    </row>
    <row r="7299" spans="1:9" x14ac:dyDescent="0.35">
      <c r="A7299">
        <v>2020</v>
      </c>
      <c r="B7299">
        <v>1</v>
      </c>
      <c r="C7299" t="s">
        <v>35</v>
      </c>
      <c r="D7299" t="s">
        <v>14853</v>
      </c>
      <c r="E7299" t="s">
        <v>14854</v>
      </c>
      <c r="F7299" t="s">
        <v>38</v>
      </c>
      <c r="G7299" s="3">
        <v>3.01</v>
      </c>
      <c r="H7299">
        <v>0</v>
      </c>
      <c r="I7299">
        <v>0</v>
      </c>
    </row>
    <row r="7300" spans="1:9" x14ac:dyDescent="0.35">
      <c r="A7300">
        <v>2020</v>
      </c>
      <c r="B7300">
        <v>1</v>
      </c>
      <c r="C7300" t="s">
        <v>55</v>
      </c>
      <c r="D7300" t="s">
        <v>14855</v>
      </c>
      <c r="E7300" t="s">
        <v>14856</v>
      </c>
      <c r="F7300" t="s">
        <v>12</v>
      </c>
      <c r="G7300" s="3">
        <v>0</v>
      </c>
      <c r="H7300">
        <v>0</v>
      </c>
      <c r="I7300">
        <v>3</v>
      </c>
    </row>
    <row r="7301" spans="1:9" x14ac:dyDescent="0.35">
      <c r="A7301">
        <v>2020</v>
      </c>
      <c r="B7301">
        <v>1</v>
      </c>
      <c r="C7301" t="s">
        <v>9</v>
      </c>
      <c r="D7301" t="s">
        <v>14857</v>
      </c>
      <c r="E7301" t="s">
        <v>14858</v>
      </c>
      <c r="F7301" t="s">
        <v>12</v>
      </c>
      <c r="G7301" s="3">
        <v>0.59</v>
      </c>
      <c r="H7301">
        <v>0</v>
      </c>
      <c r="I7301">
        <v>0</v>
      </c>
    </row>
    <row r="7302" spans="1:9" x14ac:dyDescent="0.35">
      <c r="A7302">
        <v>2020</v>
      </c>
      <c r="B7302">
        <v>1</v>
      </c>
      <c r="C7302" t="s">
        <v>9</v>
      </c>
      <c r="D7302" t="s">
        <v>14859</v>
      </c>
      <c r="E7302" t="s">
        <v>14860</v>
      </c>
      <c r="F7302" t="s">
        <v>12</v>
      </c>
      <c r="G7302" s="3">
        <v>0.32</v>
      </c>
      <c r="H7302">
        <v>0</v>
      </c>
      <c r="I7302">
        <v>0</v>
      </c>
    </row>
    <row r="7303" spans="1:9" x14ac:dyDescent="0.35">
      <c r="A7303">
        <v>2020</v>
      </c>
      <c r="B7303">
        <v>1</v>
      </c>
      <c r="C7303" t="s">
        <v>203</v>
      </c>
      <c r="D7303" t="s">
        <v>14861</v>
      </c>
      <c r="E7303" t="s">
        <v>14862</v>
      </c>
      <c r="F7303" t="s">
        <v>12</v>
      </c>
      <c r="G7303" s="3">
        <v>1.35</v>
      </c>
      <c r="H7303">
        <v>1</v>
      </c>
      <c r="I7303">
        <v>8</v>
      </c>
    </row>
    <row r="7304" spans="1:9" x14ac:dyDescent="0.35">
      <c r="A7304">
        <v>2020</v>
      </c>
      <c r="B7304">
        <v>1</v>
      </c>
      <c r="C7304" t="s">
        <v>80</v>
      </c>
      <c r="D7304" t="s">
        <v>14863</v>
      </c>
      <c r="E7304" t="s">
        <v>14864</v>
      </c>
      <c r="F7304" t="s">
        <v>38</v>
      </c>
      <c r="G7304" s="3">
        <v>4.28</v>
      </c>
      <c r="H7304">
        <v>7.25</v>
      </c>
      <c r="I7304">
        <v>0</v>
      </c>
    </row>
    <row r="7305" spans="1:9" x14ac:dyDescent="0.35">
      <c r="A7305">
        <v>2020</v>
      </c>
      <c r="B7305">
        <v>1</v>
      </c>
      <c r="C7305" t="s">
        <v>114</v>
      </c>
      <c r="D7305" t="s">
        <v>14865</v>
      </c>
      <c r="E7305" t="s">
        <v>14866</v>
      </c>
      <c r="F7305" t="s">
        <v>38</v>
      </c>
      <c r="G7305" s="3">
        <v>4.21</v>
      </c>
      <c r="H7305">
        <v>15</v>
      </c>
      <c r="I7305">
        <v>0</v>
      </c>
    </row>
    <row r="7306" spans="1:9" x14ac:dyDescent="0.35">
      <c r="A7306">
        <v>2020</v>
      </c>
      <c r="B7306">
        <v>1</v>
      </c>
      <c r="C7306" t="s">
        <v>12416</v>
      </c>
      <c r="D7306" t="s">
        <v>14867</v>
      </c>
      <c r="E7306" t="s">
        <v>14868</v>
      </c>
      <c r="F7306" t="s">
        <v>12</v>
      </c>
      <c r="G7306" s="3">
        <v>0.17</v>
      </c>
      <c r="H7306">
        <v>0</v>
      </c>
      <c r="I7306">
        <v>0</v>
      </c>
    </row>
    <row r="7307" spans="1:9" x14ac:dyDescent="0.35">
      <c r="A7307">
        <v>2020</v>
      </c>
      <c r="B7307">
        <v>1</v>
      </c>
      <c r="C7307" t="s">
        <v>1518</v>
      </c>
      <c r="D7307" t="s">
        <v>14869</v>
      </c>
      <c r="E7307" t="s">
        <v>14870</v>
      </c>
      <c r="F7307" t="s">
        <v>38</v>
      </c>
      <c r="G7307" s="3">
        <v>4.2</v>
      </c>
      <c r="H7307">
        <v>14</v>
      </c>
      <c r="I7307">
        <v>0</v>
      </c>
    </row>
    <row r="7308" spans="1:9" x14ac:dyDescent="0.35">
      <c r="A7308">
        <v>2020</v>
      </c>
      <c r="B7308">
        <v>1</v>
      </c>
      <c r="C7308" t="s">
        <v>203</v>
      </c>
      <c r="D7308" t="s">
        <v>14871</v>
      </c>
      <c r="E7308" t="s">
        <v>14872</v>
      </c>
      <c r="F7308" t="s">
        <v>12</v>
      </c>
      <c r="G7308" s="3">
        <v>2.64</v>
      </c>
      <c r="H7308">
        <v>3</v>
      </c>
      <c r="I7308">
        <v>0</v>
      </c>
    </row>
    <row r="7309" spans="1:9" x14ac:dyDescent="0.35">
      <c r="A7309">
        <v>2020</v>
      </c>
      <c r="B7309">
        <v>1</v>
      </c>
      <c r="C7309" t="s">
        <v>80</v>
      </c>
      <c r="D7309" t="s">
        <v>14873</v>
      </c>
      <c r="E7309" t="s">
        <v>14874</v>
      </c>
      <c r="F7309" t="s">
        <v>38</v>
      </c>
      <c r="G7309" s="3">
        <v>26.32</v>
      </c>
      <c r="H7309">
        <v>26</v>
      </c>
      <c r="I7309">
        <v>1</v>
      </c>
    </row>
    <row r="7310" spans="1:9" x14ac:dyDescent="0.35">
      <c r="A7310">
        <v>2020</v>
      </c>
      <c r="B7310">
        <v>1</v>
      </c>
      <c r="C7310" t="s">
        <v>20</v>
      </c>
      <c r="D7310" t="s">
        <v>14875</v>
      </c>
      <c r="E7310" t="s">
        <v>14876</v>
      </c>
      <c r="F7310" t="s">
        <v>12</v>
      </c>
      <c r="G7310" s="3">
        <v>0</v>
      </c>
      <c r="H7310">
        <v>0</v>
      </c>
      <c r="I7310">
        <v>6</v>
      </c>
    </row>
    <row r="7311" spans="1:9" x14ac:dyDescent="0.35">
      <c r="A7311">
        <v>2020</v>
      </c>
      <c r="B7311">
        <v>1</v>
      </c>
      <c r="C7311" t="s">
        <v>45</v>
      </c>
      <c r="D7311" t="s">
        <v>14877</v>
      </c>
      <c r="E7311" t="s">
        <v>14878</v>
      </c>
      <c r="F7311" t="s">
        <v>12</v>
      </c>
      <c r="G7311" s="3">
        <v>0.89</v>
      </c>
      <c r="H7311">
        <v>1</v>
      </c>
      <c r="I7311">
        <v>1</v>
      </c>
    </row>
    <row r="7312" spans="1:9" x14ac:dyDescent="0.35">
      <c r="A7312">
        <v>2020</v>
      </c>
      <c r="B7312">
        <v>1</v>
      </c>
      <c r="C7312" t="s">
        <v>147</v>
      </c>
      <c r="D7312" t="s">
        <v>14879</v>
      </c>
      <c r="E7312" t="s">
        <v>14880</v>
      </c>
      <c r="F7312" t="s">
        <v>12</v>
      </c>
      <c r="G7312" s="3">
        <v>0.24</v>
      </c>
      <c r="H7312">
        <v>0</v>
      </c>
      <c r="I7312">
        <v>0</v>
      </c>
    </row>
    <row r="7313" spans="1:9" x14ac:dyDescent="0.35">
      <c r="A7313">
        <v>2020</v>
      </c>
      <c r="B7313">
        <v>1</v>
      </c>
      <c r="C7313" t="s">
        <v>52</v>
      </c>
      <c r="D7313" t="s">
        <v>14881</v>
      </c>
      <c r="E7313" t="s">
        <v>14882</v>
      </c>
      <c r="F7313" t="s">
        <v>12</v>
      </c>
      <c r="G7313" s="3">
        <v>0.56000000000000005</v>
      </c>
      <c r="H7313">
        <v>3</v>
      </c>
      <c r="I7313">
        <v>0</v>
      </c>
    </row>
    <row r="7314" spans="1:9" x14ac:dyDescent="0.35">
      <c r="A7314">
        <v>2020</v>
      </c>
      <c r="B7314">
        <v>1</v>
      </c>
      <c r="C7314" t="s">
        <v>1000</v>
      </c>
      <c r="D7314" t="s">
        <v>14883</v>
      </c>
      <c r="E7314" t="s">
        <v>14884</v>
      </c>
      <c r="F7314" t="s">
        <v>12</v>
      </c>
      <c r="G7314" s="3">
        <v>0</v>
      </c>
      <c r="H7314">
        <v>0</v>
      </c>
      <c r="I7314">
        <v>1</v>
      </c>
    </row>
    <row r="7315" spans="1:9" x14ac:dyDescent="0.35">
      <c r="A7315">
        <v>2020</v>
      </c>
      <c r="B7315">
        <v>1</v>
      </c>
      <c r="C7315" t="s">
        <v>26</v>
      </c>
      <c r="D7315" t="s">
        <v>14885</v>
      </c>
      <c r="E7315" t="s">
        <v>14886</v>
      </c>
      <c r="F7315" t="s">
        <v>12</v>
      </c>
      <c r="G7315" s="3">
        <v>0</v>
      </c>
      <c r="H7315">
        <v>0</v>
      </c>
      <c r="I7315">
        <v>10</v>
      </c>
    </row>
    <row r="7316" spans="1:9" x14ac:dyDescent="0.35">
      <c r="A7316">
        <v>2020</v>
      </c>
      <c r="B7316">
        <v>1</v>
      </c>
      <c r="C7316" t="s">
        <v>114</v>
      </c>
      <c r="D7316" t="s">
        <v>14887</v>
      </c>
      <c r="E7316" t="s">
        <v>14888</v>
      </c>
      <c r="F7316" t="s">
        <v>38</v>
      </c>
      <c r="G7316" s="3">
        <v>0.17</v>
      </c>
      <c r="H7316">
        <v>0</v>
      </c>
      <c r="I7316">
        <v>0</v>
      </c>
    </row>
    <row r="7317" spans="1:9" x14ac:dyDescent="0.35">
      <c r="A7317">
        <v>2020</v>
      </c>
      <c r="B7317">
        <v>1</v>
      </c>
      <c r="C7317" t="s">
        <v>55</v>
      </c>
      <c r="D7317" t="s">
        <v>14889</v>
      </c>
      <c r="E7317" t="s">
        <v>14890</v>
      </c>
      <c r="F7317" t="s">
        <v>12</v>
      </c>
      <c r="G7317" s="3">
        <v>0</v>
      </c>
      <c r="H7317">
        <v>0</v>
      </c>
      <c r="I7317">
        <v>5</v>
      </c>
    </row>
    <row r="7318" spans="1:9" x14ac:dyDescent="0.35">
      <c r="A7318">
        <v>2020</v>
      </c>
      <c r="B7318">
        <v>1</v>
      </c>
      <c r="C7318" t="s">
        <v>52</v>
      </c>
      <c r="D7318" t="s">
        <v>14891</v>
      </c>
      <c r="E7318" t="s">
        <v>14892</v>
      </c>
      <c r="F7318" t="s">
        <v>12</v>
      </c>
      <c r="G7318" s="3">
        <v>0.56999999999999995</v>
      </c>
      <c r="H7318">
        <v>2</v>
      </c>
      <c r="I7318">
        <v>0</v>
      </c>
    </row>
    <row r="7319" spans="1:9" x14ac:dyDescent="0.35">
      <c r="A7319">
        <v>2020</v>
      </c>
      <c r="B7319">
        <v>1</v>
      </c>
      <c r="C7319" t="s">
        <v>52</v>
      </c>
      <c r="D7319" t="s">
        <v>14893</v>
      </c>
      <c r="E7319" t="s">
        <v>14894</v>
      </c>
      <c r="F7319" t="s">
        <v>12</v>
      </c>
      <c r="G7319" s="3">
        <v>0</v>
      </c>
      <c r="H7319">
        <v>0</v>
      </c>
      <c r="I7319">
        <v>1</v>
      </c>
    </row>
    <row r="7320" spans="1:9" x14ac:dyDescent="0.35">
      <c r="A7320">
        <v>2020</v>
      </c>
      <c r="B7320">
        <v>1</v>
      </c>
      <c r="C7320" t="s">
        <v>9</v>
      </c>
      <c r="D7320" t="s">
        <v>14895</v>
      </c>
      <c r="E7320" t="s">
        <v>14896</v>
      </c>
      <c r="F7320" t="s">
        <v>12</v>
      </c>
      <c r="G7320" s="3">
        <v>0.41</v>
      </c>
      <c r="H7320">
        <v>0</v>
      </c>
      <c r="I7320">
        <v>0</v>
      </c>
    </row>
    <row r="7321" spans="1:9" x14ac:dyDescent="0.35">
      <c r="A7321">
        <v>2020</v>
      </c>
      <c r="B7321">
        <v>1</v>
      </c>
      <c r="C7321" t="s">
        <v>1440</v>
      </c>
      <c r="D7321" t="s">
        <v>14897</v>
      </c>
      <c r="E7321" t="s">
        <v>14898</v>
      </c>
      <c r="F7321" t="s">
        <v>12</v>
      </c>
      <c r="G7321" s="3">
        <v>3.68</v>
      </c>
      <c r="H7321">
        <v>5</v>
      </c>
      <c r="I7321">
        <v>4</v>
      </c>
    </row>
    <row r="7322" spans="1:9" x14ac:dyDescent="0.35">
      <c r="A7322">
        <v>2020</v>
      </c>
      <c r="B7322">
        <v>1</v>
      </c>
      <c r="C7322" t="s">
        <v>55</v>
      </c>
      <c r="D7322" t="s">
        <v>14899</v>
      </c>
      <c r="E7322" t="s">
        <v>14900</v>
      </c>
      <c r="F7322" t="s">
        <v>12</v>
      </c>
      <c r="G7322" s="3">
        <v>0</v>
      </c>
      <c r="H7322">
        <v>0</v>
      </c>
      <c r="I7322">
        <v>3</v>
      </c>
    </row>
    <row r="7323" spans="1:9" x14ac:dyDescent="0.35">
      <c r="A7323">
        <v>2020</v>
      </c>
      <c r="B7323">
        <v>1</v>
      </c>
      <c r="C7323" t="s">
        <v>55</v>
      </c>
      <c r="D7323" t="s">
        <v>14901</v>
      </c>
      <c r="E7323" t="s">
        <v>14902</v>
      </c>
      <c r="F7323" t="s">
        <v>12</v>
      </c>
      <c r="G7323" s="3">
        <v>0.56999999999999995</v>
      </c>
      <c r="H7323">
        <v>1</v>
      </c>
      <c r="I7323">
        <v>3</v>
      </c>
    </row>
    <row r="7324" spans="1:9" x14ac:dyDescent="0.35">
      <c r="A7324">
        <v>2020</v>
      </c>
      <c r="B7324">
        <v>1</v>
      </c>
      <c r="C7324" t="s">
        <v>9</v>
      </c>
      <c r="D7324" t="s">
        <v>14903</v>
      </c>
      <c r="E7324" t="s">
        <v>14904</v>
      </c>
      <c r="F7324" t="s">
        <v>12</v>
      </c>
      <c r="G7324" s="3">
        <v>1.3</v>
      </c>
      <c r="H7324">
        <v>4</v>
      </c>
      <c r="I7324">
        <v>0</v>
      </c>
    </row>
    <row r="7325" spans="1:9" x14ac:dyDescent="0.35">
      <c r="A7325">
        <v>2020</v>
      </c>
      <c r="B7325">
        <v>1</v>
      </c>
      <c r="C7325" t="s">
        <v>55</v>
      </c>
      <c r="D7325" t="s">
        <v>14905</v>
      </c>
      <c r="E7325" t="s">
        <v>14906</v>
      </c>
      <c r="F7325" t="s">
        <v>12</v>
      </c>
      <c r="G7325" s="3">
        <v>0.16</v>
      </c>
      <c r="H7325">
        <v>0</v>
      </c>
      <c r="I7325">
        <v>2</v>
      </c>
    </row>
    <row r="7326" spans="1:9" x14ac:dyDescent="0.35">
      <c r="A7326">
        <v>2020</v>
      </c>
      <c r="B7326">
        <v>1</v>
      </c>
      <c r="C7326" t="s">
        <v>949</v>
      </c>
      <c r="D7326" t="s">
        <v>14907</v>
      </c>
      <c r="E7326" t="s">
        <v>14908</v>
      </c>
      <c r="F7326" t="s">
        <v>12</v>
      </c>
      <c r="G7326" s="3">
        <v>0</v>
      </c>
      <c r="H7326">
        <v>0</v>
      </c>
      <c r="I7326">
        <v>5</v>
      </c>
    </row>
    <row r="7327" spans="1:9" x14ac:dyDescent="0.35">
      <c r="A7327">
        <v>2020</v>
      </c>
      <c r="B7327">
        <v>1</v>
      </c>
      <c r="C7327" t="s">
        <v>55</v>
      </c>
      <c r="D7327" t="s">
        <v>14909</v>
      </c>
      <c r="E7327" t="s">
        <v>14910</v>
      </c>
      <c r="F7327" t="s">
        <v>12</v>
      </c>
      <c r="G7327" s="3">
        <v>0</v>
      </c>
      <c r="H7327">
        <v>0</v>
      </c>
      <c r="I7327">
        <v>3</v>
      </c>
    </row>
    <row r="7328" spans="1:9" x14ac:dyDescent="0.35">
      <c r="A7328">
        <v>2020</v>
      </c>
      <c r="B7328">
        <v>1</v>
      </c>
      <c r="C7328" t="s">
        <v>55</v>
      </c>
      <c r="D7328" t="s">
        <v>14911</v>
      </c>
      <c r="E7328" t="s">
        <v>14912</v>
      </c>
      <c r="F7328" t="s">
        <v>12</v>
      </c>
      <c r="G7328" s="3">
        <v>0.17</v>
      </c>
      <c r="H7328">
        <v>0</v>
      </c>
      <c r="I7328">
        <v>0</v>
      </c>
    </row>
    <row r="7329" spans="1:9" x14ac:dyDescent="0.35">
      <c r="A7329">
        <v>2020</v>
      </c>
      <c r="B7329">
        <v>1</v>
      </c>
      <c r="C7329" t="s">
        <v>45</v>
      </c>
      <c r="D7329" t="s">
        <v>14913</v>
      </c>
      <c r="E7329" t="s">
        <v>14914</v>
      </c>
      <c r="F7329" t="s">
        <v>12</v>
      </c>
      <c r="G7329" s="3">
        <v>0.08</v>
      </c>
      <c r="H7329">
        <v>0</v>
      </c>
      <c r="I7329">
        <v>0</v>
      </c>
    </row>
    <row r="7330" spans="1:9" x14ac:dyDescent="0.35">
      <c r="A7330">
        <v>2020</v>
      </c>
      <c r="B7330">
        <v>1</v>
      </c>
      <c r="C7330" t="s">
        <v>16</v>
      </c>
      <c r="D7330" t="s">
        <v>14915</v>
      </c>
      <c r="E7330" t="s">
        <v>14916</v>
      </c>
      <c r="F7330" t="s">
        <v>12</v>
      </c>
      <c r="G7330" s="3">
        <v>0.89</v>
      </c>
      <c r="H7330">
        <v>0</v>
      </c>
      <c r="I7330">
        <v>0</v>
      </c>
    </row>
    <row r="7331" spans="1:9" x14ac:dyDescent="0.35">
      <c r="A7331">
        <v>2020</v>
      </c>
      <c r="B7331">
        <v>1</v>
      </c>
      <c r="C7331" t="s">
        <v>9</v>
      </c>
      <c r="D7331" t="s">
        <v>14917</v>
      </c>
      <c r="E7331" t="s">
        <v>14918</v>
      </c>
      <c r="F7331" t="s">
        <v>12</v>
      </c>
      <c r="G7331" s="3">
        <v>0</v>
      </c>
      <c r="H7331">
        <v>1</v>
      </c>
      <c r="I7331">
        <v>0.5</v>
      </c>
    </row>
    <row r="7332" spans="1:9" x14ac:dyDescent="0.35">
      <c r="A7332">
        <v>2020</v>
      </c>
      <c r="B7332">
        <v>1</v>
      </c>
      <c r="C7332" t="s">
        <v>9</v>
      </c>
      <c r="D7332" t="s">
        <v>14919</v>
      </c>
      <c r="E7332" t="s">
        <v>14920</v>
      </c>
      <c r="F7332" t="s">
        <v>12</v>
      </c>
      <c r="G7332" s="3">
        <v>0</v>
      </c>
      <c r="H7332">
        <v>0</v>
      </c>
      <c r="I7332">
        <v>14</v>
      </c>
    </row>
    <row r="7333" spans="1:9" x14ac:dyDescent="0.35">
      <c r="A7333">
        <v>2020</v>
      </c>
      <c r="B7333">
        <v>1</v>
      </c>
      <c r="C7333" t="s">
        <v>215</v>
      </c>
      <c r="D7333" t="s">
        <v>14921</v>
      </c>
      <c r="E7333" t="s">
        <v>14922</v>
      </c>
      <c r="F7333" t="s">
        <v>12</v>
      </c>
      <c r="G7333" s="3">
        <v>0.82</v>
      </c>
      <c r="H7333">
        <v>0</v>
      </c>
      <c r="I7333">
        <v>0</v>
      </c>
    </row>
    <row r="7334" spans="1:9" x14ac:dyDescent="0.35">
      <c r="A7334">
        <v>2020</v>
      </c>
      <c r="B7334">
        <v>1</v>
      </c>
      <c r="C7334" t="s">
        <v>9</v>
      </c>
      <c r="D7334" t="s">
        <v>14923</v>
      </c>
      <c r="E7334" t="s">
        <v>14924</v>
      </c>
      <c r="F7334" t="s">
        <v>12</v>
      </c>
      <c r="G7334" s="3">
        <v>0</v>
      </c>
      <c r="H7334">
        <v>0</v>
      </c>
      <c r="I7334">
        <v>7</v>
      </c>
    </row>
    <row r="7335" spans="1:9" x14ac:dyDescent="0.35">
      <c r="A7335">
        <v>2020</v>
      </c>
      <c r="B7335">
        <v>1</v>
      </c>
      <c r="C7335" t="s">
        <v>52</v>
      </c>
      <c r="D7335" t="s">
        <v>14925</v>
      </c>
      <c r="E7335" t="s">
        <v>14926</v>
      </c>
      <c r="F7335" t="s">
        <v>12</v>
      </c>
      <c r="G7335" s="3">
        <v>0.49</v>
      </c>
      <c r="H7335">
        <v>1</v>
      </c>
      <c r="I7335">
        <v>0</v>
      </c>
    </row>
    <row r="7336" spans="1:9" x14ac:dyDescent="0.35">
      <c r="A7336">
        <v>2020</v>
      </c>
      <c r="B7336">
        <v>1</v>
      </c>
      <c r="C7336" t="s">
        <v>236</v>
      </c>
      <c r="D7336" t="s">
        <v>14927</v>
      </c>
      <c r="E7336" t="s">
        <v>14928</v>
      </c>
      <c r="F7336" t="s">
        <v>38</v>
      </c>
      <c r="G7336" s="3">
        <v>41</v>
      </c>
      <c r="H7336">
        <v>40</v>
      </c>
      <c r="I7336">
        <v>0</v>
      </c>
    </row>
    <row r="7337" spans="1:9" x14ac:dyDescent="0.35">
      <c r="A7337">
        <v>2020</v>
      </c>
      <c r="B7337">
        <v>1</v>
      </c>
      <c r="C7337" t="s">
        <v>656</v>
      </c>
      <c r="D7337" t="s">
        <v>14929</v>
      </c>
      <c r="E7337" t="s">
        <v>14930</v>
      </c>
      <c r="F7337" t="s">
        <v>12</v>
      </c>
      <c r="G7337" s="3">
        <v>0.66</v>
      </c>
      <c r="H7337">
        <v>0</v>
      </c>
      <c r="I7337">
        <v>0</v>
      </c>
    </row>
    <row r="7338" spans="1:9" x14ac:dyDescent="0.35">
      <c r="A7338">
        <v>2020</v>
      </c>
      <c r="B7338">
        <v>1</v>
      </c>
      <c r="C7338" t="s">
        <v>80</v>
      </c>
      <c r="D7338" t="s">
        <v>14931</v>
      </c>
      <c r="E7338" t="s">
        <v>14932</v>
      </c>
      <c r="F7338" t="s">
        <v>38</v>
      </c>
      <c r="G7338" s="3">
        <v>1.5</v>
      </c>
      <c r="H7338">
        <v>0</v>
      </c>
      <c r="I7338">
        <v>0</v>
      </c>
    </row>
    <row r="7339" spans="1:9" x14ac:dyDescent="0.35">
      <c r="A7339">
        <v>2020</v>
      </c>
      <c r="B7339">
        <v>1</v>
      </c>
      <c r="C7339" t="s">
        <v>80</v>
      </c>
      <c r="D7339" t="s">
        <v>14933</v>
      </c>
      <c r="E7339" t="s">
        <v>14934</v>
      </c>
      <c r="F7339" t="s">
        <v>38</v>
      </c>
      <c r="G7339" s="3">
        <v>1.87</v>
      </c>
      <c r="H7339">
        <v>0</v>
      </c>
      <c r="I7339">
        <v>0</v>
      </c>
    </row>
    <row r="7340" spans="1:9" x14ac:dyDescent="0.35">
      <c r="A7340">
        <v>2020</v>
      </c>
      <c r="B7340">
        <v>1</v>
      </c>
      <c r="C7340" t="s">
        <v>35</v>
      </c>
      <c r="D7340" t="s">
        <v>14935</v>
      </c>
      <c r="E7340" t="s">
        <v>14936</v>
      </c>
      <c r="F7340" t="s">
        <v>38</v>
      </c>
      <c r="G7340" s="3">
        <v>1.72</v>
      </c>
      <c r="H7340">
        <v>2</v>
      </c>
      <c r="I7340">
        <v>0</v>
      </c>
    </row>
    <row r="7341" spans="1:9" x14ac:dyDescent="0.35">
      <c r="A7341">
        <v>2020</v>
      </c>
      <c r="B7341">
        <v>1</v>
      </c>
      <c r="C7341" t="s">
        <v>2935</v>
      </c>
      <c r="D7341" t="s">
        <v>14937</v>
      </c>
      <c r="E7341" t="s">
        <v>14938</v>
      </c>
      <c r="F7341" t="s">
        <v>12</v>
      </c>
      <c r="G7341" s="3">
        <v>0.32</v>
      </c>
      <c r="H7341">
        <v>0</v>
      </c>
      <c r="I7341">
        <v>0</v>
      </c>
    </row>
    <row r="7342" spans="1:9" x14ac:dyDescent="0.35">
      <c r="A7342">
        <v>2020</v>
      </c>
      <c r="B7342">
        <v>1</v>
      </c>
      <c r="C7342" t="s">
        <v>55</v>
      </c>
      <c r="D7342" t="s">
        <v>14939</v>
      </c>
      <c r="E7342" t="s">
        <v>14940</v>
      </c>
      <c r="F7342" t="s">
        <v>12</v>
      </c>
      <c r="G7342" s="3">
        <v>0</v>
      </c>
      <c r="H7342">
        <v>0</v>
      </c>
      <c r="I7342">
        <v>1</v>
      </c>
    </row>
    <row r="7343" spans="1:9" x14ac:dyDescent="0.35">
      <c r="A7343">
        <v>2020</v>
      </c>
      <c r="B7343">
        <v>1</v>
      </c>
      <c r="C7343" t="s">
        <v>482</v>
      </c>
      <c r="D7343" t="s">
        <v>14941</v>
      </c>
      <c r="E7343" t="s">
        <v>14942</v>
      </c>
      <c r="F7343" t="s">
        <v>38</v>
      </c>
      <c r="G7343" s="3">
        <v>0.51</v>
      </c>
      <c r="H7343">
        <v>1</v>
      </c>
      <c r="I7343">
        <v>0</v>
      </c>
    </row>
    <row r="7344" spans="1:9" x14ac:dyDescent="0.35">
      <c r="A7344">
        <v>2020</v>
      </c>
      <c r="B7344">
        <v>1</v>
      </c>
      <c r="C7344" t="s">
        <v>105</v>
      </c>
      <c r="D7344" t="s">
        <v>14943</v>
      </c>
      <c r="E7344" t="s">
        <v>14944</v>
      </c>
      <c r="F7344" t="s">
        <v>12</v>
      </c>
      <c r="G7344" s="3">
        <v>3.76</v>
      </c>
      <c r="H7344">
        <v>4</v>
      </c>
      <c r="I7344">
        <v>3</v>
      </c>
    </row>
    <row r="7345" spans="1:9" x14ac:dyDescent="0.35">
      <c r="A7345">
        <v>2020</v>
      </c>
      <c r="B7345">
        <v>1</v>
      </c>
      <c r="C7345" t="s">
        <v>55</v>
      </c>
      <c r="D7345" t="s">
        <v>14945</v>
      </c>
      <c r="E7345" t="s">
        <v>14946</v>
      </c>
      <c r="F7345" t="s">
        <v>12</v>
      </c>
      <c r="G7345" s="3">
        <v>0.08</v>
      </c>
      <c r="H7345">
        <v>0</v>
      </c>
      <c r="I7345">
        <v>1</v>
      </c>
    </row>
    <row r="7346" spans="1:9" x14ac:dyDescent="0.35">
      <c r="A7346">
        <v>2020</v>
      </c>
      <c r="B7346">
        <v>1</v>
      </c>
      <c r="C7346" t="s">
        <v>9</v>
      </c>
      <c r="D7346" t="s">
        <v>14947</v>
      </c>
      <c r="E7346" t="s">
        <v>14948</v>
      </c>
      <c r="F7346" t="s">
        <v>12</v>
      </c>
      <c r="G7346" s="3">
        <v>0</v>
      </c>
      <c r="H7346">
        <v>0</v>
      </c>
      <c r="I7346">
        <v>1</v>
      </c>
    </row>
    <row r="7347" spans="1:9" x14ac:dyDescent="0.35">
      <c r="A7347">
        <v>2020</v>
      </c>
      <c r="B7347">
        <v>1</v>
      </c>
      <c r="C7347" t="s">
        <v>60</v>
      </c>
      <c r="D7347" t="s">
        <v>14949</v>
      </c>
      <c r="E7347" t="s">
        <v>14950</v>
      </c>
      <c r="F7347" t="s">
        <v>12</v>
      </c>
      <c r="G7347" s="3">
        <v>7.36</v>
      </c>
      <c r="H7347">
        <v>5</v>
      </c>
      <c r="I7347">
        <v>13</v>
      </c>
    </row>
    <row r="7348" spans="1:9" x14ac:dyDescent="0.35">
      <c r="A7348">
        <v>2020</v>
      </c>
      <c r="B7348">
        <v>1</v>
      </c>
      <c r="C7348" t="s">
        <v>55</v>
      </c>
      <c r="D7348" t="s">
        <v>14951</v>
      </c>
      <c r="E7348" t="s">
        <v>14952</v>
      </c>
      <c r="F7348" t="s">
        <v>12</v>
      </c>
      <c r="G7348" s="3">
        <v>0.66</v>
      </c>
      <c r="H7348">
        <v>0</v>
      </c>
      <c r="I7348">
        <v>6</v>
      </c>
    </row>
    <row r="7349" spans="1:9" x14ac:dyDescent="0.35">
      <c r="A7349">
        <v>2020</v>
      </c>
      <c r="B7349">
        <v>1</v>
      </c>
      <c r="C7349" t="s">
        <v>9</v>
      </c>
      <c r="D7349" t="s">
        <v>14953</v>
      </c>
      <c r="E7349" t="s">
        <v>14954</v>
      </c>
      <c r="F7349" t="s">
        <v>12</v>
      </c>
      <c r="G7349" s="3">
        <v>0</v>
      </c>
      <c r="H7349">
        <v>0</v>
      </c>
      <c r="I7349">
        <v>1</v>
      </c>
    </row>
    <row r="7350" spans="1:9" x14ac:dyDescent="0.35">
      <c r="A7350">
        <v>2020</v>
      </c>
      <c r="B7350">
        <v>1</v>
      </c>
      <c r="C7350" t="s">
        <v>288</v>
      </c>
      <c r="D7350" t="s">
        <v>14955</v>
      </c>
      <c r="E7350" t="s">
        <v>14956</v>
      </c>
      <c r="F7350" t="s">
        <v>12</v>
      </c>
      <c r="G7350" s="3">
        <v>0</v>
      </c>
      <c r="H7350">
        <v>0</v>
      </c>
      <c r="I7350">
        <v>1</v>
      </c>
    </row>
    <row r="7351" spans="1:9" x14ac:dyDescent="0.35">
      <c r="A7351">
        <v>2020</v>
      </c>
      <c r="B7351">
        <v>1</v>
      </c>
      <c r="C7351" t="s">
        <v>73</v>
      </c>
      <c r="D7351" t="s">
        <v>14957</v>
      </c>
      <c r="E7351" t="s">
        <v>14958</v>
      </c>
      <c r="F7351" t="s">
        <v>12</v>
      </c>
      <c r="G7351" s="3">
        <v>4.43</v>
      </c>
      <c r="H7351">
        <v>10</v>
      </c>
      <c r="I7351">
        <v>4</v>
      </c>
    </row>
    <row r="7352" spans="1:9" x14ac:dyDescent="0.35">
      <c r="A7352">
        <v>2020</v>
      </c>
      <c r="B7352">
        <v>1</v>
      </c>
      <c r="C7352" t="s">
        <v>150</v>
      </c>
      <c r="D7352" t="s">
        <v>14959</v>
      </c>
      <c r="E7352" t="s">
        <v>14960</v>
      </c>
      <c r="F7352" t="s">
        <v>12</v>
      </c>
      <c r="G7352" s="3">
        <v>7.09</v>
      </c>
      <c r="H7352">
        <v>9</v>
      </c>
      <c r="I7352">
        <v>1</v>
      </c>
    </row>
    <row r="7353" spans="1:9" x14ac:dyDescent="0.35">
      <c r="A7353">
        <v>2020</v>
      </c>
      <c r="B7353">
        <v>1</v>
      </c>
      <c r="C7353" t="s">
        <v>14961</v>
      </c>
      <c r="D7353" t="s">
        <v>14962</v>
      </c>
      <c r="E7353" t="s">
        <v>14963</v>
      </c>
      <c r="F7353" t="s">
        <v>12</v>
      </c>
      <c r="G7353" s="3">
        <v>0.08</v>
      </c>
      <c r="H7353">
        <v>0</v>
      </c>
      <c r="I7353">
        <v>0</v>
      </c>
    </row>
    <row r="7354" spans="1:9" x14ac:dyDescent="0.35">
      <c r="A7354">
        <v>2020</v>
      </c>
      <c r="B7354">
        <v>1</v>
      </c>
      <c r="C7354" t="s">
        <v>215</v>
      </c>
      <c r="D7354" t="s">
        <v>14964</v>
      </c>
      <c r="E7354" t="s">
        <v>14965</v>
      </c>
      <c r="F7354" t="s">
        <v>12</v>
      </c>
      <c r="G7354" s="3">
        <v>0</v>
      </c>
      <c r="H7354">
        <v>0</v>
      </c>
      <c r="I7354">
        <v>2</v>
      </c>
    </row>
    <row r="7355" spans="1:9" x14ac:dyDescent="0.35">
      <c r="A7355">
        <v>2020</v>
      </c>
      <c r="B7355">
        <v>1</v>
      </c>
      <c r="C7355" t="s">
        <v>52</v>
      </c>
      <c r="D7355" t="s">
        <v>14966</v>
      </c>
      <c r="E7355" t="s">
        <v>14967</v>
      </c>
      <c r="F7355" t="s">
        <v>12</v>
      </c>
      <c r="G7355" s="3">
        <v>5.36</v>
      </c>
      <c r="H7355">
        <v>6</v>
      </c>
      <c r="I7355">
        <v>3</v>
      </c>
    </row>
    <row r="7356" spans="1:9" x14ac:dyDescent="0.35">
      <c r="A7356">
        <v>2020</v>
      </c>
      <c r="B7356">
        <v>1</v>
      </c>
      <c r="C7356" t="s">
        <v>26</v>
      </c>
      <c r="D7356" t="s">
        <v>14968</v>
      </c>
      <c r="E7356" t="s">
        <v>14969</v>
      </c>
      <c r="F7356" t="s">
        <v>12</v>
      </c>
      <c r="G7356" s="3">
        <v>6.76</v>
      </c>
      <c r="H7356">
        <v>4</v>
      </c>
      <c r="I7356">
        <v>2</v>
      </c>
    </row>
    <row r="7357" spans="1:9" x14ac:dyDescent="0.35">
      <c r="A7357">
        <v>2020</v>
      </c>
      <c r="B7357">
        <v>1</v>
      </c>
      <c r="C7357" t="s">
        <v>1000</v>
      </c>
      <c r="D7357" t="s">
        <v>14970</v>
      </c>
      <c r="E7357" t="s">
        <v>14971</v>
      </c>
      <c r="F7357" t="s">
        <v>12</v>
      </c>
      <c r="G7357" s="3">
        <v>22.69</v>
      </c>
      <c r="H7357">
        <v>25</v>
      </c>
      <c r="I7357">
        <v>34</v>
      </c>
    </row>
    <row r="7358" spans="1:9" x14ac:dyDescent="0.35">
      <c r="A7358">
        <v>2020</v>
      </c>
      <c r="B7358">
        <v>1</v>
      </c>
      <c r="C7358" t="s">
        <v>949</v>
      </c>
      <c r="D7358" t="s">
        <v>14972</v>
      </c>
      <c r="E7358" t="s">
        <v>14973</v>
      </c>
      <c r="F7358" t="s">
        <v>12</v>
      </c>
      <c r="G7358" s="3">
        <v>0</v>
      </c>
      <c r="H7358">
        <v>0</v>
      </c>
      <c r="I7358">
        <v>3</v>
      </c>
    </row>
    <row r="7359" spans="1:9" x14ac:dyDescent="0.35">
      <c r="A7359">
        <v>2020</v>
      </c>
      <c r="B7359">
        <v>1</v>
      </c>
      <c r="C7359" t="s">
        <v>55</v>
      </c>
      <c r="D7359" t="s">
        <v>14974</v>
      </c>
      <c r="E7359" t="s">
        <v>14975</v>
      </c>
      <c r="F7359" t="s">
        <v>12</v>
      </c>
      <c r="G7359" s="3">
        <v>0.34</v>
      </c>
      <c r="H7359">
        <v>0</v>
      </c>
      <c r="I7359">
        <v>3</v>
      </c>
    </row>
    <row r="7360" spans="1:9" x14ac:dyDescent="0.35">
      <c r="A7360">
        <v>2020</v>
      </c>
      <c r="B7360">
        <v>1</v>
      </c>
      <c r="C7360" t="s">
        <v>102</v>
      </c>
      <c r="D7360" t="s">
        <v>14976</v>
      </c>
      <c r="E7360" t="s">
        <v>14977</v>
      </c>
      <c r="F7360" t="s">
        <v>38</v>
      </c>
      <c r="G7360" s="3">
        <v>16.239999999999998</v>
      </c>
      <c r="H7360">
        <v>23</v>
      </c>
      <c r="I7360">
        <v>1</v>
      </c>
    </row>
    <row r="7361" spans="1:9" x14ac:dyDescent="0.35">
      <c r="A7361">
        <v>2020</v>
      </c>
      <c r="B7361">
        <v>1</v>
      </c>
      <c r="C7361" t="s">
        <v>117</v>
      </c>
      <c r="D7361" t="s">
        <v>14978</v>
      </c>
      <c r="E7361" t="s">
        <v>14979</v>
      </c>
      <c r="F7361" t="s">
        <v>38</v>
      </c>
      <c r="G7361" s="3">
        <v>6.69</v>
      </c>
      <c r="H7361">
        <v>8</v>
      </c>
      <c r="I7361">
        <v>10</v>
      </c>
    </row>
    <row r="7362" spans="1:9" x14ac:dyDescent="0.35">
      <c r="A7362">
        <v>2020</v>
      </c>
      <c r="B7362">
        <v>1</v>
      </c>
      <c r="C7362" t="s">
        <v>517</v>
      </c>
      <c r="D7362" t="s">
        <v>14980</v>
      </c>
      <c r="E7362" t="s">
        <v>14981</v>
      </c>
      <c r="F7362" t="s">
        <v>12</v>
      </c>
      <c r="G7362" s="3">
        <v>0</v>
      </c>
      <c r="H7362">
        <v>0</v>
      </c>
      <c r="I7362">
        <v>1</v>
      </c>
    </row>
    <row r="7363" spans="1:9" x14ac:dyDescent="0.35">
      <c r="A7363">
        <v>2020</v>
      </c>
      <c r="B7363">
        <v>1</v>
      </c>
      <c r="C7363" t="s">
        <v>45</v>
      </c>
      <c r="D7363" t="s">
        <v>14982</v>
      </c>
      <c r="E7363" t="s">
        <v>14983</v>
      </c>
      <c r="F7363" t="s">
        <v>12</v>
      </c>
      <c r="G7363" s="3">
        <v>0</v>
      </c>
      <c r="H7363">
        <v>0</v>
      </c>
      <c r="I7363">
        <v>3</v>
      </c>
    </row>
    <row r="7364" spans="1:9" x14ac:dyDescent="0.35">
      <c r="A7364">
        <v>2020</v>
      </c>
      <c r="B7364">
        <v>1</v>
      </c>
      <c r="C7364" t="s">
        <v>2275</v>
      </c>
      <c r="D7364" t="s">
        <v>14984</v>
      </c>
      <c r="E7364" t="s">
        <v>14985</v>
      </c>
      <c r="F7364" t="s">
        <v>19</v>
      </c>
      <c r="G7364" s="3">
        <v>10.5</v>
      </c>
      <c r="H7364">
        <v>13</v>
      </c>
      <c r="I7364">
        <v>104</v>
      </c>
    </row>
    <row r="7365" spans="1:9" x14ac:dyDescent="0.35">
      <c r="A7365">
        <v>2020</v>
      </c>
      <c r="B7365">
        <v>1</v>
      </c>
      <c r="C7365" t="s">
        <v>45</v>
      </c>
      <c r="D7365" t="s">
        <v>14986</v>
      </c>
      <c r="E7365" t="s">
        <v>14987</v>
      </c>
      <c r="F7365" t="s">
        <v>12</v>
      </c>
      <c r="G7365" s="3">
        <v>9.24</v>
      </c>
      <c r="H7365">
        <v>12</v>
      </c>
      <c r="I7365">
        <v>17</v>
      </c>
    </row>
    <row r="7366" spans="1:9" x14ac:dyDescent="0.35">
      <c r="A7366">
        <v>2020</v>
      </c>
      <c r="B7366">
        <v>1</v>
      </c>
      <c r="C7366" t="s">
        <v>55</v>
      </c>
      <c r="D7366" t="s">
        <v>14988</v>
      </c>
      <c r="E7366" t="s">
        <v>14989</v>
      </c>
      <c r="F7366" t="s">
        <v>12</v>
      </c>
      <c r="G7366" s="3">
        <v>0</v>
      </c>
      <c r="H7366">
        <v>0</v>
      </c>
      <c r="I7366">
        <v>2</v>
      </c>
    </row>
    <row r="7367" spans="1:9" x14ac:dyDescent="0.35">
      <c r="A7367">
        <v>2020</v>
      </c>
      <c r="B7367">
        <v>1</v>
      </c>
      <c r="C7367" t="s">
        <v>45</v>
      </c>
      <c r="D7367" t="s">
        <v>14990</v>
      </c>
      <c r="E7367" t="s">
        <v>14991</v>
      </c>
      <c r="F7367" t="s">
        <v>12</v>
      </c>
      <c r="G7367" s="3">
        <v>0.16</v>
      </c>
      <c r="H7367">
        <v>0</v>
      </c>
      <c r="I7367">
        <v>0</v>
      </c>
    </row>
    <row r="7368" spans="1:9" x14ac:dyDescent="0.35">
      <c r="A7368">
        <v>2020</v>
      </c>
      <c r="B7368">
        <v>1</v>
      </c>
      <c r="C7368" t="s">
        <v>1264</v>
      </c>
      <c r="D7368" t="s">
        <v>14992</v>
      </c>
      <c r="E7368" t="s">
        <v>14993</v>
      </c>
      <c r="F7368" t="s">
        <v>12</v>
      </c>
      <c r="G7368" s="3">
        <v>2.29</v>
      </c>
      <c r="H7368">
        <v>2</v>
      </c>
      <c r="I7368">
        <v>2</v>
      </c>
    </row>
    <row r="7369" spans="1:9" x14ac:dyDescent="0.35">
      <c r="A7369">
        <v>2020</v>
      </c>
      <c r="B7369">
        <v>1</v>
      </c>
      <c r="C7369" t="s">
        <v>55</v>
      </c>
      <c r="D7369" t="s">
        <v>14994</v>
      </c>
      <c r="E7369" t="s">
        <v>14995</v>
      </c>
      <c r="F7369" t="s">
        <v>12</v>
      </c>
      <c r="G7369" s="3">
        <v>1.55</v>
      </c>
      <c r="H7369">
        <v>2</v>
      </c>
      <c r="I7369">
        <v>2</v>
      </c>
    </row>
    <row r="7370" spans="1:9" x14ac:dyDescent="0.35">
      <c r="A7370">
        <v>2020</v>
      </c>
      <c r="B7370">
        <v>1</v>
      </c>
      <c r="C7370" t="s">
        <v>55</v>
      </c>
      <c r="D7370" t="s">
        <v>14996</v>
      </c>
      <c r="E7370" t="s">
        <v>14997</v>
      </c>
      <c r="F7370" t="s">
        <v>12</v>
      </c>
      <c r="G7370" s="3">
        <v>0</v>
      </c>
      <c r="H7370">
        <v>0</v>
      </c>
      <c r="I7370">
        <v>6</v>
      </c>
    </row>
    <row r="7371" spans="1:9" x14ac:dyDescent="0.35">
      <c r="A7371">
        <v>2020</v>
      </c>
      <c r="B7371">
        <v>1</v>
      </c>
      <c r="C7371" t="s">
        <v>55</v>
      </c>
      <c r="D7371" t="s">
        <v>14998</v>
      </c>
      <c r="E7371" t="s">
        <v>14999</v>
      </c>
      <c r="F7371" t="s">
        <v>12</v>
      </c>
      <c r="G7371" s="3">
        <v>0</v>
      </c>
      <c r="H7371">
        <v>0</v>
      </c>
      <c r="I7371">
        <v>2</v>
      </c>
    </row>
    <row r="7372" spans="1:9" x14ac:dyDescent="0.35">
      <c r="A7372">
        <v>2020</v>
      </c>
      <c r="B7372">
        <v>1</v>
      </c>
      <c r="C7372" t="s">
        <v>9</v>
      </c>
      <c r="D7372" t="s">
        <v>15000</v>
      </c>
      <c r="E7372" t="s">
        <v>15001</v>
      </c>
      <c r="F7372" t="s">
        <v>12</v>
      </c>
      <c r="G7372" s="3">
        <v>3.92</v>
      </c>
      <c r="H7372">
        <v>0</v>
      </c>
      <c r="I7372">
        <v>0</v>
      </c>
    </row>
    <row r="7373" spans="1:9" x14ac:dyDescent="0.35">
      <c r="A7373">
        <v>2020</v>
      </c>
      <c r="B7373">
        <v>1</v>
      </c>
      <c r="C7373" t="s">
        <v>55</v>
      </c>
      <c r="D7373" t="s">
        <v>15002</v>
      </c>
      <c r="E7373" t="s">
        <v>15003</v>
      </c>
      <c r="F7373" t="s">
        <v>12</v>
      </c>
      <c r="G7373" s="3">
        <v>0</v>
      </c>
      <c r="H7373">
        <v>1</v>
      </c>
      <c r="I7373">
        <v>1</v>
      </c>
    </row>
    <row r="7374" spans="1:9" x14ac:dyDescent="0.35">
      <c r="A7374">
        <v>2020</v>
      </c>
      <c r="B7374">
        <v>1</v>
      </c>
      <c r="C7374" t="s">
        <v>52</v>
      </c>
      <c r="D7374" t="s">
        <v>15004</v>
      </c>
      <c r="E7374" t="s">
        <v>15005</v>
      </c>
      <c r="F7374" t="s">
        <v>12</v>
      </c>
      <c r="G7374" s="3">
        <v>0</v>
      </c>
      <c r="H7374">
        <v>0</v>
      </c>
      <c r="I7374">
        <v>1</v>
      </c>
    </row>
    <row r="7375" spans="1:9" x14ac:dyDescent="0.35">
      <c r="A7375">
        <v>2020</v>
      </c>
      <c r="B7375">
        <v>1</v>
      </c>
      <c r="C7375" t="s">
        <v>293</v>
      </c>
      <c r="D7375" t="s">
        <v>15006</v>
      </c>
      <c r="E7375" t="s">
        <v>15007</v>
      </c>
      <c r="F7375" t="s">
        <v>12</v>
      </c>
      <c r="G7375" s="3">
        <v>6.18</v>
      </c>
      <c r="H7375">
        <v>10</v>
      </c>
      <c r="I7375">
        <v>23</v>
      </c>
    </row>
    <row r="7376" spans="1:9" x14ac:dyDescent="0.35">
      <c r="A7376">
        <v>2020</v>
      </c>
      <c r="B7376">
        <v>1</v>
      </c>
      <c r="C7376" t="s">
        <v>191</v>
      </c>
      <c r="D7376" t="s">
        <v>15008</v>
      </c>
      <c r="E7376" t="s">
        <v>15009</v>
      </c>
      <c r="F7376" t="s">
        <v>12</v>
      </c>
      <c r="G7376" s="3">
        <v>0.32</v>
      </c>
      <c r="H7376">
        <v>1</v>
      </c>
      <c r="I7376">
        <v>1</v>
      </c>
    </row>
    <row r="7377" spans="1:9" x14ac:dyDescent="0.35">
      <c r="A7377">
        <v>2020</v>
      </c>
      <c r="B7377">
        <v>1</v>
      </c>
      <c r="C7377" t="s">
        <v>42</v>
      </c>
      <c r="D7377" t="s">
        <v>15010</v>
      </c>
      <c r="E7377" t="s">
        <v>15011</v>
      </c>
      <c r="F7377" t="s">
        <v>38</v>
      </c>
      <c r="G7377" s="3">
        <v>2.27</v>
      </c>
      <c r="H7377">
        <v>0</v>
      </c>
      <c r="I7377">
        <v>0</v>
      </c>
    </row>
    <row r="7378" spans="1:9" x14ac:dyDescent="0.35">
      <c r="A7378">
        <v>2020</v>
      </c>
      <c r="B7378">
        <v>1</v>
      </c>
      <c r="C7378" t="s">
        <v>9</v>
      </c>
      <c r="D7378" t="s">
        <v>15012</v>
      </c>
      <c r="E7378" t="s">
        <v>15013</v>
      </c>
      <c r="F7378" t="s">
        <v>38</v>
      </c>
      <c r="G7378" s="3">
        <v>0</v>
      </c>
      <c r="H7378">
        <v>0</v>
      </c>
      <c r="I7378">
        <v>1</v>
      </c>
    </row>
    <row r="7379" spans="1:9" x14ac:dyDescent="0.35">
      <c r="A7379">
        <v>2020</v>
      </c>
      <c r="B7379">
        <v>1</v>
      </c>
      <c r="C7379" t="s">
        <v>268</v>
      </c>
      <c r="D7379" t="s">
        <v>15014</v>
      </c>
      <c r="E7379" t="s">
        <v>15015</v>
      </c>
      <c r="F7379" t="s">
        <v>12</v>
      </c>
      <c r="G7379" s="3">
        <v>0</v>
      </c>
      <c r="H7379">
        <v>0</v>
      </c>
      <c r="I7379">
        <v>1</v>
      </c>
    </row>
    <row r="7380" spans="1:9" x14ac:dyDescent="0.35">
      <c r="A7380">
        <v>2020</v>
      </c>
      <c r="B7380">
        <v>1</v>
      </c>
      <c r="C7380" t="s">
        <v>52</v>
      </c>
      <c r="D7380" t="s">
        <v>15016</v>
      </c>
      <c r="E7380" t="s">
        <v>15017</v>
      </c>
      <c r="F7380" t="s">
        <v>12</v>
      </c>
      <c r="G7380" s="3">
        <v>0.74</v>
      </c>
      <c r="H7380">
        <v>1</v>
      </c>
      <c r="I7380">
        <v>0</v>
      </c>
    </row>
    <row r="7381" spans="1:9" x14ac:dyDescent="0.35">
      <c r="A7381">
        <v>2020</v>
      </c>
      <c r="B7381">
        <v>1</v>
      </c>
      <c r="C7381" t="s">
        <v>114</v>
      </c>
      <c r="D7381" t="s">
        <v>15018</v>
      </c>
      <c r="E7381" t="s">
        <v>15019</v>
      </c>
      <c r="F7381" t="s">
        <v>12</v>
      </c>
      <c r="G7381" s="3">
        <v>2.34</v>
      </c>
      <c r="H7381">
        <v>1</v>
      </c>
      <c r="I7381">
        <v>0</v>
      </c>
    </row>
    <row r="7382" spans="1:9" x14ac:dyDescent="0.35">
      <c r="A7382">
        <v>2020</v>
      </c>
      <c r="B7382">
        <v>1</v>
      </c>
      <c r="C7382" t="s">
        <v>114</v>
      </c>
      <c r="D7382" t="s">
        <v>15020</v>
      </c>
      <c r="E7382" t="s">
        <v>15021</v>
      </c>
      <c r="F7382" t="s">
        <v>12</v>
      </c>
      <c r="G7382" s="3">
        <v>15.54</v>
      </c>
      <c r="H7382">
        <v>19</v>
      </c>
      <c r="I7382">
        <v>1</v>
      </c>
    </row>
    <row r="7383" spans="1:9" x14ac:dyDescent="0.35">
      <c r="A7383">
        <v>2020</v>
      </c>
      <c r="B7383">
        <v>1</v>
      </c>
      <c r="C7383" t="s">
        <v>114</v>
      </c>
      <c r="D7383" t="s">
        <v>15022</v>
      </c>
      <c r="E7383" t="s">
        <v>15023</v>
      </c>
      <c r="F7383" t="s">
        <v>12</v>
      </c>
      <c r="G7383" s="3">
        <v>21.25</v>
      </c>
      <c r="H7383">
        <v>24</v>
      </c>
      <c r="I7383">
        <v>8</v>
      </c>
    </row>
    <row r="7384" spans="1:9" x14ac:dyDescent="0.35">
      <c r="A7384">
        <v>2020</v>
      </c>
      <c r="B7384">
        <v>1</v>
      </c>
      <c r="C7384" t="s">
        <v>236</v>
      </c>
      <c r="D7384" t="s">
        <v>15024</v>
      </c>
      <c r="E7384" t="s">
        <v>15025</v>
      </c>
      <c r="F7384" t="s">
        <v>38</v>
      </c>
      <c r="G7384" s="3">
        <v>2.02</v>
      </c>
      <c r="H7384">
        <v>5</v>
      </c>
      <c r="I7384">
        <v>0</v>
      </c>
    </row>
    <row r="7385" spans="1:9" x14ac:dyDescent="0.35">
      <c r="A7385">
        <v>2020</v>
      </c>
      <c r="B7385">
        <v>1</v>
      </c>
      <c r="C7385" t="s">
        <v>52</v>
      </c>
      <c r="D7385" t="s">
        <v>15026</v>
      </c>
      <c r="E7385" t="s">
        <v>15027</v>
      </c>
      <c r="F7385" t="s">
        <v>12</v>
      </c>
      <c r="G7385" s="3">
        <v>0</v>
      </c>
      <c r="H7385">
        <v>0</v>
      </c>
      <c r="I7385">
        <v>1</v>
      </c>
    </row>
    <row r="7386" spans="1:9" x14ac:dyDescent="0.35">
      <c r="A7386">
        <v>2020</v>
      </c>
      <c r="B7386">
        <v>1</v>
      </c>
      <c r="C7386" t="s">
        <v>45</v>
      </c>
      <c r="D7386" t="s">
        <v>15028</v>
      </c>
      <c r="E7386" t="s">
        <v>15029</v>
      </c>
      <c r="F7386" t="s">
        <v>12</v>
      </c>
      <c r="G7386" s="3">
        <v>1.36</v>
      </c>
      <c r="H7386">
        <v>1</v>
      </c>
      <c r="I7386">
        <v>0</v>
      </c>
    </row>
    <row r="7387" spans="1:9" x14ac:dyDescent="0.35">
      <c r="A7387">
        <v>2020</v>
      </c>
      <c r="B7387">
        <v>1</v>
      </c>
      <c r="C7387" t="s">
        <v>203</v>
      </c>
      <c r="D7387" t="s">
        <v>15030</v>
      </c>
      <c r="E7387" t="s">
        <v>15031</v>
      </c>
      <c r="F7387" t="s">
        <v>12</v>
      </c>
      <c r="G7387" s="3">
        <v>0</v>
      </c>
      <c r="H7387">
        <v>0</v>
      </c>
      <c r="I7387">
        <v>1</v>
      </c>
    </row>
    <row r="7388" spans="1:9" x14ac:dyDescent="0.35">
      <c r="A7388">
        <v>2020</v>
      </c>
      <c r="B7388">
        <v>1</v>
      </c>
      <c r="C7388" t="s">
        <v>9</v>
      </c>
      <c r="D7388" t="s">
        <v>15032</v>
      </c>
      <c r="E7388" t="s">
        <v>15033</v>
      </c>
      <c r="F7388" t="s">
        <v>12</v>
      </c>
      <c r="G7388" s="3">
        <v>0</v>
      </c>
      <c r="H7388">
        <v>0</v>
      </c>
      <c r="I7388">
        <v>1</v>
      </c>
    </row>
    <row r="7389" spans="1:9" x14ac:dyDescent="0.35">
      <c r="A7389">
        <v>2020</v>
      </c>
      <c r="B7389">
        <v>1</v>
      </c>
      <c r="C7389" t="s">
        <v>9</v>
      </c>
      <c r="D7389" t="s">
        <v>15034</v>
      </c>
      <c r="E7389" t="s">
        <v>15035</v>
      </c>
      <c r="F7389" t="s">
        <v>12</v>
      </c>
      <c r="G7389" s="3">
        <v>0</v>
      </c>
      <c r="H7389">
        <v>0</v>
      </c>
      <c r="I7389">
        <v>3</v>
      </c>
    </row>
    <row r="7390" spans="1:9" x14ac:dyDescent="0.35">
      <c r="A7390">
        <v>2020</v>
      </c>
      <c r="B7390">
        <v>1</v>
      </c>
      <c r="C7390" t="s">
        <v>1141</v>
      </c>
      <c r="D7390" t="s">
        <v>15036</v>
      </c>
      <c r="E7390" t="s">
        <v>15037</v>
      </c>
      <c r="F7390" t="s">
        <v>12</v>
      </c>
      <c r="G7390" s="3">
        <v>1.84</v>
      </c>
      <c r="H7390">
        <v>2</v>
      </c>
      <c r="I7390">
        <v>4</v>
      </c>
    </row>
    <row r="7391" spans="1:9" x14ac:dyDescent="0.35">
      <c r="A7391">
        <v>2020</v>
      </c>
      <c r="B7391">
        <v>1</v>
      </c>
      <c r="C7391" t="s">
        <v>656</v>
      </c>
      <c r="D7391" t="s">
        <v>15038</v>
      </c>
      <c r="E7391" t="s">
        <v>15039</v>
      </c>
      <c r="F7391" t="s">
        <v>12</v>
      </c>
      <c r="G7391" s="3">
        <v>0.32</v>
      </c>
      <c r="H7391">
        <v>1</v>
      </c>
      <c r="I7391">
        <v>0</v>
      </c>
    </row>
    <row r="7392" spans="1:9" x14ac:dyDescent="0.35">
      <c r="A7392">
        <v>2020</v>
      </c>
      <c r="B7392">
        <v>1</v>
      </c>
      <c r="C7392" t="s">
        <v>656</v>
      </c>
      <c r="D7392" t="s">
        <v>15040</v>
      </c>
      <c r="E7392" t="s">
        <v>15041</v>
      </c>
      <c r="F7392" t="s">
        <v>12</v>
      </c>
      <c r="G7392" s="3">
        <v>6.61</v>
      </c>
      <c r="H7392">
        <v>0</v>
      </c>
      <c r="I7392">
        <v>0</v>
      </c>
    </row>
    <row r="7393" spans="1:9" x14ac:dyDescent="0.35">
      <c r="A7393">
        <v>2020</v>
      </c>
      <c r="B7393">
        <v>1</v>
      </c>
      <c r="C7393" t="s">
        <v>114</v>
      </c>
      <c r="D7393" t="s">
        <v>15042</v>
      </c>
      <c r="E7393" t="s">
        <v>15043</v>
      </c>
      <c r="F7393" t="s">
        <v>12</v>
      </c>
      <c r="G7393" s="3">
        <v>0.08</v>
      </c>
      <c r="H7393">
        <v>0</v>
      </c>
      <c r="I7393">
        <v>0</v>
      </c>
    </row>
    <row r="7394" spans="1:9" x14ac:dyDescent="0.35">
      <c r="A7394">
        <v>2020</v>
      </c>
      <c r="B7394">
        <v>1</v>
      </c>
      <c r="C7394" t="s">
        <v>55</v>
      </c>
      <c r="D7394" t="s">
        <v>15044</v>
      </c>
      <c r="E7394" t="s">
        <v>15045</v>
      </c>
      <c r="F7394" t="s">
        <v>12</v>
      </c>
      <c r="G7394" s="3">
        <v>0</v>
      </c>
      <c r="H7394">
        <v>0</v>
      </c>
      <c r="I7394">
        <v>0.83</v>
      </c>
    </row>
    <row r="7395" spans="1:9" x14ac:dyDescent="0.35">
      <c r="A7395">
        <v>2020</v>
      </c>
      <c r="B7395">
        <v>1</v>
      </c>
      <c r="C7395" t="s">
        <v>203</v>
      </c>
      <c r="D7395" t="s">
        <v>15046</v>
      </c>
      <c r="E7395" t="s">
        <v>15047</v>
      </c>
      <c r="F7395" t="s">
        <v>12</v>
      </c>
      <c r="G7395" s="3">
        <v>4.2</v>
      </c>
      <c r="H7395">
        <v>7.92</v>
      </c>
      <c r="I7395">
        <v>6</v>
      </c>
    </row>
    <row r="7396" spans="1:9" x14ac:dyDescent="0.35">
      <c r="A7396">
        <v>2020</v>
      </c>
      <c r="B7396">
        <v>1</v>
      </c>
      <c r="C7396" t="s">
        <v>114</v>
      </c>
      <c r="D7396" t="s">
        <v>15048</v>
      </c>
      <c r="E7396" t="s">
        <v>15049</v>
      </c>
      <c r="F7396" t="s">
        <v>12</v>
      </c>
      <c r="G7396" s="3">
        <v>0.65</v>
      </c>
      <c r="H7396">
        <v>0</v>
      </c>
      <c r="I7396">
        <v>0</v>
      </c>
    </row>
    <row r="7397" spans="1:9" x14ac:dyDescent="0.35">
      <c r="A7397">
        <v>2020</v>
      </c>
      <c r="B7397">
        <v>1</v>
      </c>
      <c r="C7397" t="s">
        <v>9</v>
      </c>
      <c r="D7397" t="s">
        <v>15050</v>
      </c>
      <c r="E7397" t="s">
        <v>15051</v>
      </c>
      <c r="F7397" t="s">
        <v>1651</v>
      </c>
      <c r="G7397" s="3">
        <v>0</v>
      </c>
      <c r="H7397">
        <v>0</v>
      </c>
      <c r="I7397">
        <v>1</v>
      </c>
    </row>
    <row r="7398" spans="1:9" x14ac:dyDescent="0.35">
      <c r="A7398">
        <v>2020</v>
      </c>
      <c r="B7398">
        <v>1</v>
      </c>
      <c r="C7398" t="s">
        <v>976</v>
      </c>
      <c r="D7398" t="s">
        <v>15052</v>
      </c>
      <c r="E7398" t="s">
        <v>15053</v>
      </c>
      <c r="F7398" t="s">
        <v>12</v>
      </c>
      <c r="G7398" s="3">
        <v>6.4</v>
      </c>
      <c r="H7398">
        <v>6</v>
      </c>
      <c r="I7398">
        <v>30</v>
      </c>
    </row>
    <row r="7399" spans="1:9" x14ac:dyDescent="0.35">
      <c r="A7399">
        <v>2020</v>
      </c>
      <c r="B7399">
        <v>1</v>
      </c>
      <c r="C7399" t="s">
        <v>1130</v>
      </c>
      <c r="D7399" t="s">
        <v>15054</v>
      </c>
      <c r="E7399" t="s">
        <v>15055</v>
      </c>
      <c r="F7399" t="s">
        <v>12</v>
      </c>
      <c r="G7399" s="3">
        <v>2.16</v>
      </c>
      <c r="H7399">
        <v>3</v>
      </c>
      <c r="I7399">
        <v>0</v>
      </c>
    </row>
    <row r="7400" spans="1:9" x14ac:dyDescent="0.35">
      <c r="A7400">
        <v>2020</v>
      </c>
      <c r="B7400">
        <v>1</v>
      </c>
      <c r="C7400" t="s">
        <v>45</v>
      </c>
      <c r="D7400" t="s">
        <v>15056</v>
      </c>
      <c r="E7400" t="s">
        <v>15057</v>
      </c>
      <c r="F7400" t="s">
        <v>12</v>
      </c>
      <c r="G7400" s="3">
        <v>0</v>
      </c>
      <c r="H7400">
        <v>0</v>
      </c>
      <c r="I7400">
        <v>1</v>
      </c>
    </row>
    <row r="7401" spans="1:9" x14ac:dyDescent="0.35">
      <c r="A7401">
        <v>2020</v>
      </c>
      <c r="B7401">
        <v>1</v>
      </c>
      <c r="C7401" t="s">
        <v>102</v>
      </c>
      <c r="D7401" t="s">
        <v>15058</v>
      </c>
      <c r="E7401" t="s">
        <v>15059</v>
      </c>
      <c r="F7401" t="s">
        <v>38</v>
      </c>
      <c r="G7401" s="3">
        <v>13.9</v>
      </c>
      <c r="H7401">
        <v>15</v>
      </c>
      <c r="I7401">
        <v>3</v>
      </c>
    </row>
    <row r="7402" spans="1:9" x14ac:dyDescent="0.35">
      <c r="A7402">
        <v>2020</v>
      </c>
      <c r="B7402">
        <v>1</v>
      </c>
      <c r="C7402" t="s">
        <v>191</v>
      </c>
      <c r="D7402" t="s">
        <v>15060</v>
      </c>
      <c r="E7402" t="s">
        <v>15061</v>
      </c>
      <c r="F7402" t="s">
        <v>12</v>
      </c>
      <c r="G7402" s="3">
        <v>0.16</v>
      </c>
      <c r="H7402">
        <v>1</v>
      </c>
      <c r="I7402">
        <v>3</v>
      </c>
    </row>
    <row r="7403" spans="1:9" x14ac:dyDescent="0.35">
      <c r="A7403">
        <v>2020</v>
      </c>
      <c r="B7403">
        <v>1</v>
      </c>
      <c r="C7403" t="s">
        <v>215</v>
      </c>
      <c r="D7403" t="s">
        <v>15062</v>
      </c>
      <c r="E7403" t="s">
        <v>15063</v>
      </c>
      <c r="F7403" t="s">
        <v>38</v>
      </c>
      <c r="G7403" s="3">
        <v>1.8</v>
      </c>
      <c r="H7403">
        <v>2</v>
      </c>
      <c r="I7403">
        <v>0</v>
      </c>
    </row>
    <row r="7404" spans="1:9" x14ac:dyDescent="0.35">
      <c r="A7404">
        <v>2020</v>
      </c>
      <c r="B7404">
        <v>1</v>
      </c>
      <c r="C7404" t="s">
        <v>268</v>
      </c>
      <c r="D7404" t="s">
        <v>15064</v>
      </c>
      <c r="E7404" t="s">
        <v>15065</v>
      </c>
      <c r="F7404" t="s">
        <v>12</v>
      </c>
      <c r="G7404" s="3">
        <v>0</v>
      </c>
      <c r="H7404">
        <v>0</v>
      </c>
      <c r="I7404">
        <v>2</v>
      </c>
    </row>
    <row r="7405" spans="1:9" x14ac:dyDescent="0.35">
      <c r="A7405">
        <v>2020</v>
      </c>
      <c r="B7405">
        <v>1</v>
      </c>
      <c r="C7405" t="s">
        <v>52</v>
      </c>
      <c r="D7405" t="s">
        <v>15066</v>
      </c>
      <c r="E7405" t="s">
        <v>15067</v>
      </c>
      <c r="F7405" t="s">
        <v>12</v>
      </c>
      <c r="G7405" s="3">
        <v>0.4</v>
      </c>
      <c r="H7405">
        <v>2</v>
      </c>
      <c r="I7405">
        <v>0</v>
      </c>
    </row>
    <row r="7406" spans="1:9" x14ac:dyDescent="0.35">
      <c r="A7406">
        <v>2020</v>
      </c>
      <c r="B7406">
        <v>1</v>
      </c>
      <c r="C7406" t="s">
        <v>55</v>
      </c>
      <c r="D7406" t="s">
        <v>15068</v>
      </c>
      <c r="E7406" t="s">
        <v>15069</v>
      </c>
      <c r="F7406" t="s">
        <v>12</v>
      </c>
      <c r="G7406" s="3">
        <v>0</v>
      </c>
      <c r="H7406">
        <v>0</v>
      </c>
      <c r="I7406">
        <v>6</v>
      </c>
    </row>
    <row r="7407" spans="1:9" x14ac:dyDescent="0.35">
      <c r="A7407">
        <v>2020</v>
      </c>
      <c r="B7407">
        <v>1</v>
      </c>
      <c r="C7407" t="s">
        <v>26</v>
      </c>
      <c r="D7407" t="s">
        <v>15070</v>
      </c>
      <c r="E7407" t="s">
        <v>15071</v>
      </c>
      <c r="F7407" t="s">
        <v>12</v>
      </c>
      <c r="G7407" s="3">
        <v>0.08</v>
      </c>
      <c r="H7407">
        <v>0</v>
      </c>
      <c r="I7407">
        <v>1</v>
      </c>
    </row>
    <row r="7408" spans="1:9" x14ac:dyDescent="0.35">
      <c r="A7408">
        <v>2020</v>
      </c>
      <c r="B7408">
        <v>1</v>
      </c>
      <c r="C7408" t="s">
        <v>1264</v>
      </c>
      <c r="D7408" t="s">
        <v>15072</v>
      </c>
      <c r="E7408" t="s">
        <v>15073</v>
      </c>
      <c r="F7408" t="s">
        <v>12</v>
      </c>
      <c r="G7408" s="3">
        <v>33.22</v>
      </c>
      <c r="H7408">
        <v>32</v>
      </c>
      <c r="I7408">
        <v>7</v>
      </c>
    </row>
    <row r="7409" spans="1:9" x14ac:dyDescent="0.35">
      <c r="A7409">
        <v>2020</v>
      </c>
      <c r="B7409">
        <v>1</v>
      </c>
      <c r="C7409" t="s">
        <v>293</v>
      </c>
      <c r="D7409" t="s">
        <v>15074</v>
      </c>
      <c r="E7409" t="s">
        <v>15075</v>
      </c>
      <c r="F7409" t="s">
        <v>12</v>
      </c>
      <c r="G7409" s="3">
        <v>2.88</v>
      </c>
      <c r="H7409">
        <v>3</v>
      </c>
      <c r="I7409">
        <v>8</v>
      </c>
    </row>
    <row r="7410" spans="1:9" x14ac:dyDescent="0.35">
      <c r="A7410">
        <v>2020</v>
      </c>
      <c r="B7410">
        <v>1</v>
      </c>
      <c r="C7410" t="s">
        <v>236</v>
      </c>
      <c r="D7410" t="s">
        <v>15076</v>
      </c>
      <c r="E7410" t="s">
        <v>15077</v>
      </c>
      <c r="F7410" t="s">
        <v>38</v>
      </c>
      <c r="G7410" s="3">
        <v>7.27</v>
      </c>
      <c r="H7410">
        <v>9</v>
      </c>
      <c r="I7410">
        <v>0</v>
      </c>
    </row>
    <row r="7411" spans="1:9" x14ac:dyDescent="0.35">
      <c r="A7411">
        <v>2020</v>
      </c>
      <c r="B7411">
        <v>1</v>
      </c>
      <c r="C7411" t="s">
        <v>1264</v>
      </c>
      <c r="D7411" t="s">
        <v>15078</v>
      </c>
      <c r="E7411" t="s">
        <v>15079</v>
      </c>
      <c r="F7411" t="s">
        <v>12</v>
      </c>
      <c r="G7411" s="3">
        <v>19.89</v>
      </c>
      <c r="H7411">
        <v>25</v>
      </c>
      <c r="I7411">
        <v>6</v>
      </c>
    </row>
    <row r="7412" spans="1:9" x14ac:dyDescent="0.35">
      <c r="A7412">
        <v>2020</v>
      </c>
      <c r="B7412">
        <v>1</v>
      </c>
      <c r="C7412" t="s">
        <v>203</v>
      </c>
      <c r="D7412" t="s">
        <v>15080</v>
      </c>
      <c r="E7412" t="s">
        <v>15081</v>
      </c>
      <c r="F7412" t="s">
        <v>12</v>
      </c>
      <c r="G7412" s="3">
        <v>1.54</v>
      </c>
      <c r="H7412">
        <v>0</v>
      </c>
      <c r="I7412">
        <v>0</v>
      </c>
    </row>
    <row r="7413" spans="1:9" x14ac:dyDescent="0.35">
      <c r="A7413">
        <v>2020</v>
      </c>
      <c r="B7413">
        <v>1</v>
      </c>
      <c r="C7413" t="s">
        <v>26</v>
      </c>
      <c r="D7413" t="s">
        <v>15082</v>
      </c>
      <c r="E7413" t="s">
        <v>15083</v>
      </c>
      <c r="F7413" t="s">
        <v>12</v>
      </c>
      <c r="G7413" s="3">
        <v>0.08</v>
      </c>
      <c r="H7413">
        <v>0</v>
      </c>
      <c r="I7413">
        <v>1</v>
      </c>
    </row>
    <row r="7414" spans="1:9" x14ac:dyDescent="0.35">
      <c r="A7414">
        <v>2020</v>
      </c>
      <c r="B7414">
        <v>1</v>
      </c>
      <c r="C7414" t="s">
        <v>26</v>
      </c>
      <c r="D7414" t="s">
        <v>15084</v>
      </c>
      <c r="E7414" t="s">
        <v>15085</v>
      </c>
      <c r="F7414" t="s">
        <v>12</v>
      </c>
      <c r="G7414" s="3">
        <v>0</v>
      </c>
      <c r="H7414">
        <v>0</v>
      </c>
      <c r="I7414">
        <v>1</v>
      </c>
    </row>
    <row r="7415" spans="1:9" x14ac:dyDescent="0.35">
      <c r="A7415">
        <v>2020</v>
      </c>
      <c r="B7415">
        <v>1</v>
      </c>
      <c r="C7415" t="s">
        <v>16</v>
      </c>
      <c r="D7415" t="s">
        <v>15086</v>
      </c>
      <c r="E7415" t="s">
        <v>15087</v>
      </c>
      <c r="F7415" t="s">
        <v>12</v>
      </c>
      <c r="G7415" s="3">
        <v>0.08</v>
      </c>
      <c r="H7415">
        <v>0</v>
      </c>
      <c r="I7415">
        <v>0</v>
      </c>
    </row>
    <row r="7416" spans="1:9" x14ac:dyDescent="0.35">
      <c r="A7416">
        <v>2020</v>
      </c>
      <c r="B7416">
        <v>1</v>
      </c>
      <c r="C7416" t="s">
        <v>288</v>
      </c>
      <c r="D7416" t="s">
        <v>15088</v>
      </c>
      <c r="E7416" t="s">
        <v>15089</v>
      </c>
      <c r="F7416" t="s">
        <v>12</v>
      </c>
      <c r="G7416" s="3">
        <v>0</v>
      </c>
      <c r="H7416">
        <v>0</v>
      </c>
      <c r="I7416">
        <v>1</v>
      </c>
    </row>
    <row r="7417" spans="1:9" x14ac:dyDescent="0.35">
      <c r="A7417">
        <v>2020</v>
      </c>
      <c r="B7417">
        <v>1</v>
      </c>
      <c r="C7417" t="s">
        <v>80</v>
      </c>
      <c r="D7417" t="s">
        <v>15090</v>
      </c>
      <c r="E7417" t="s">
        <v>15091</v>
      </c>
      <c r="F7417" t="s">
        <v>38</v>
      </c>
      <c r="G7417" s="3">
        <v>2.54</v>
      </c>
      <c r="H7417">
        <v>3</v>
      </c>
      <c r="I7417">
        <v>1</v>
      </c>
    </row>
    <row r="7418" spans="1:9" x14ac:dyDescent="0.35">
      <c r="A7418">
        <v>2020</v>
      </c>
      <c r="B7418">
        <v>1</v>
      </c>
      <c r="C7418" t="s">
        <v>52</v>
      </c>
      <c r="D7418" t="s">
        <v>15092</v>
      </c>
      <c r="E7418" t="s">
        <v>15093</v>
      </c>
      <c r="F7418" t="s">
        <v>12</v>
      </c>
      <c r="G7418" s="3">
        <v>0.4</v>
      </c>
      <c r="H7418">
        <v>0</v>
      </c>
      <c r="I7418">
        <v>0</v>
      </c>
    </row>
    <row r="7419" spans="1:9" x14ac:dyDescent="0.35">
      <c r="A7419">
        <v>2020</v>
      </c>
      <c r="B7419">
        <v>1</v>
      </c>
      <c r="C7419" t="s">
        <v>117</v>
      </c>
      <c r="D7419" t="s">
        <v>15094</v>
      </c>
      <c r="E7419" t="s">
        <v>15095</v>
      </c>
      <c r="F7419" t="s">
        <v>38</v>
      </c>
      <c r="G7419" s="3">
        <v>1.02</v>
      </c>
      <c r="H7419">
        <v>2</v>
      </c>
      <c r="I7419">
        <v>1</v>
      </c>
    </row>
    <row r="7420" spans="1:9" x14ac:dyDescent="0.35">
      <c r="A7420">
        <v>2020</v>
      </c>
      <c r="B7420">
        <v>1</v>
      </c>
      <c r="C7420" t="s">
        <v>55</v>
      </c>
      <c r="D7420" t="s">
        <v>15096</v>
      </c>
      <c r="E7420" t="s">
        <v>15097</v>
      </c>
      <c r="F7420" t="s">
        <v>12</v>
      </c>
      <c r="G7420" s="3">
        <v>0.73</v>
      </c>
      <c r="H7420">
        <v>1</v>
      </c>
      <c r="I7420">
        <v>3</v>
      </c>
    </row>
    <row r="7421" spans="1:9" x14ac:dyDescent="0.35">
      <c r="A7421">
        <v>2020</v>
      </c>
      <c r="B7421">
        <v>1</v>
      </c>
      <c r="C7421" t="s">
        <v>55</v>
      </c>
      <c r="D7421" t="s">
        <v>15098</v>
      </c>
      <c r="E7421" t="s">
        <v>15099</v>
      </c>
      <c r="F7421" t="s">
        <v>12</v>
      </c>
      <c r="G7421" s="3">
        <v>0</v>
      </c>
      <c r="H7421">
        <v>0</v>
      </c>
      <c r="I7421">
        <v>3</v>
      </c>
    </row>
    <row r="7422" spans="1:9" x14ac:dyDescent="0.35">
      <c r="A7422">
        <v>2020</v>
      </c>
      <c r="B7422">
        <v>1</v>
      </c>
      <c r="C7422" t="s">
        <v>23</v>
      </c>
      <c r="D7422" t="s">
        <v>15100</v>
      </c>
      <c r="E7422" t="s">
        <v>15101</v>
      </c>
      <c r="F7422" t="s">
        <v>12</v>
      </c>
      <c r="G7422" s="3">
        <v>0.57999999999999996</v>
      </c>
      <c r="H7422">
        <v>0</v>
      </c>
      <c r="I7422">
        <v>5</v>
      </c>
    </row>
    <row r="7423" spans="1:9" x14ac:dyDescent="0.35">
      <c r="A7423">
        <v>2020</v>
      </c>
      <c r="B7423">
        <v>1</v>
      </c>
      <c r="C7423" t="s">
        <v>482</v>
      </c>
      <c r="D7423" t="s">
        <v>15102</v>
      </c>
      <c r="E7423" t="s">
        <v>15103</v>
      </c>
      <c r="F7423" t="s">
        <v>38</v>
      </c>
      <c r="G7423" s="3">
        <v>31.53</v>
      </c>
      <c r="H7423">
        <v>20</v>
      </c>
      <c r="I7423">
        <v>1</v>
      </c>
    </row>
    <row r="7424" spans="1:9" x14ac:dyDescent="0.35">
      <c r="A7424">
        <v>2020</v>
      </c>
      <c r="B7424">
        <v>1</v>
      </c>
      <c r="C7424" t="s">
        <v>45</v>
      </c>
      <c r="D7424" t="s">
        <v>15104</v>
      </c>
      <c r="E7424" t="s">
        <v>15105</v>
      </c>
      <c r="F7424" t="s">
        <v>12</v>
      </c>
      <c r="G7424" s="3">
        <v>0</v>
      </c>
      <c r="H7424">
        <v>0</v>
      </c>
      <c r="I7424">
        <v>14.92</v>
      </c>
    </row>
    <row r="7425" spans="1:9" x14ac:dyDescent="0.35">
      <c r="A7425">
        <v>2020</v>
      </c>
      <c r="B7425">
        <v>1</v>
      </c>
      <c r="C7425" t="s">
        <v>293</v>
      </c>
      <c r="D7425" t="s">
        <v>15106</v>
      </c>
      <c r="E7425" t="s">
        <v>15107</v>
      </c>
      <c r="F7425" t="s">
        <v>38</v>
      </c>
      <c r="G7425" s="3">
        <v>30.8</v>
      </c>
      <c r="H7425">
        <v>34.75</v>
      </c>
      <c r="I7425">
        <v>5</v>
      </c>
    </row>
    <row r="7426" spans="1:9" x14ac:dyDescent="0.35">
      <c r="A7426">
        <v>2020</v>
      </c>
      <c r="B7426">
        <v>1</v>
      </c>
      <c r="C7426" t="s">
        <v>23</v>
      </c>
      <c r="D7426" t="s">
        <v>15108</v>
      </c>
      <c r="E7426" t="s">
        <v>15109</v>
      </c>
      <c r="F7426" t="s">
        <v>12</v>
      </c>
      <c r="G7426" s="3">
        <v>2.0499999999999998</v>
      </c>
      <c r="H7426">
        <v>1</v>
      </c>
      <c r="I7426">
        <v>1</v>
      </c>
    </row>
    <row r="7427" spans="1:9" x14ac:dyDescent="0.35">
      <c r="A7427">
        <v>2020</v>
      </c>
      <c r="B7427">
        <v>1</v>
      </c>
      <c r="C7427" t="s">
        <v>215</v>
      </c>
      <c r="D7427" t="s">
        <v>15110</v>
      </c>
      <c r="E7427" t="s">
        <v>15111</v>
      </c>
      <c r="F7427" t="s">
        <v>12</v>
      </c>
      <c r="G7427" s="3">
        <v>0.17</v>
      </c>
      <c r="H7427">
        <v>0</v>
      </c>
      <c r="I7427">
        <v>1</v>
      </c>
    </row>
    <row r="7428" spans="1:9" x14ac:dyDescent="0.35">
      <c r="A7428">
        <v>2020</v>
      </c>
      <c r="B7428">
        <v>1</v>
      </c>
      <c r="C7428" t="s">
        <v>2352</v>
      </c>
      <c r="D7428" t="s">
        <v>15112</v>
      </c>
      <c r="E7428" t="s">
        <v>15113</v>
      </c>
      <c r="F7428" t="s">
        <v>19</v>
      </c>
      <c r="G7428" s="3">
        <v>50.61</v>
      </c>
      <c r="H7428">
        <v>55</v>
      </c>
      <c r="I7428">
        <v>144</v>
      </c>
    </row>
    <row r="7429" spans="1:9" x14ac:dyDescent="0.35">
      <c r="A7429">
        <v>2020</v>
      </c>
      <c r="B7429">
        <v>1</v>
      </c>
      <c r="C7429" t="s">
        <v>215</v>
      </c>
      <c r="D7429" t="s">
        <v>15114</v>
      </c>
      <c r="E7429" t="s">
        <v>15115</v>
      </c>
      <c r="F7429" t="s">
        <v>12</v>
      </c>
      <c r="G7429" s="3">
        <v>0</v>
      </c>
      <c r="H7429">
        <v>0</v>
      </c>
      <c r="I7429">
        <v>5</v>
      </c>
    </row>
    <row r="7430" spans="1:9" x14ac:dyDescent="0.35">
      <c r="A7430">
        <v>2020</v>
      </c>
      <c r="B7430">
        <v>1</v>
      </c>
      <c r="C7430" t="s">
        <v>215</v>
      </c>
      <c r="D7430" t="s">
        <v>15116</v>
      </c>
      <c r="E7430" t="s">
        <v>15117</v>
      </c>
      <c r="F7430" t="s">
        <v>12</v>
      </c>
      <c r="G7430" s="3">
        <v>0.33</v>
      </c>
      <c r="H7430">
        <v>0</v>
      </c>
      <c r="I7430">
        <v>0</v>
      </c>
    </row>
    <row r="7431" spans="1:9" x14ac:dyDescent="0.35">
      <c r="A7431">
        <v>2020</v>
      </c>
      <c r="B7431">
        <v>1</v>
      </c>
      <c r="C7431" t="s">
        <v>9</v>
      </c>
      <c r="D7431" t="s">
        <v>15118</v>
      </c>
      <c r="E7431" t="s">
        <v>15119</v>
      </c>
      <c r="F7431" t="s">
        <v>12</v>
      </c>
      <c r="G7431" s="3">
        <v>5.09</v>
      </c>
      <c r="H7431">
        <v>0</v>
      </c>
      <c r="I7431">
        <v>0</v>
      </c>
    </row>
    <row r="7432" spans="1:9" x14ac:dyDescent="0.35">
      <c r="A7432">
        <v>2020</v>
      </c>
      <c r="B7432">
        <v>1</v>
      </c>
      <c r="C7432" t="s">
        <v>45</v>
      </c>
      <c r="D7432" t="s">
        <v>15120</v>
      </c>
      <c r="E7432" t="s">
        <v>15121</v>
      </c>
      <c r="F7432" t="s">
        <v>12</v>
      </c>
      <c r="G7432" s="3">
        <v>0.68</v>
      </c>
      <c r="H7432">
        <v>0</v>
      </c>
      <c r="I7432">
        <v>0</v>
      </c>
    </row>
    <row r="7433" spans="1:9" x14ac:dyDescent="0.35">
      <c r="A7433">
        <v>2020</v>
      </c>
      <c r="B7433">
        <v>1</v>
      </c>
      <c r="C7433" t="s">
        <v>35</v>
      </c>
      <c r="D7433" t="s">
        <v>15122</v>
      </c>
      <c r="E7433" t="s">
        <v>15123</v>
      </c>
      <c r="F7433" t="s">
        <v>38</v>
      </c>
      <c r="G7433" s="3">
        <v>4.8099999999999996</v>
      </c>
      <c r="H7433">
        <v>5</v>
      </c>
      <c r="I7433">
        <v>0</v>
      </c>
    </row>
    <row r="7434" spans="1:9" x14ac:dyDescent="0.35">
      <c r="A7434">
        <v>2020</v>
      </c>
      <c r="B7434">
        <v>1</v>
      </c>
      <c r="C7434" t="s">
        <v>150</v>
      </c>
      <c r="D7434" t="s">
        <v>15124</v>
      </c>
      <c r="E7434" t="s">
        <v>15125</v>
      </c>
      <c r="F7434" t="s">
        <v>12</v>
      </c>
      <c r="G7434" s="3">
        <v>12.43</v>
      </c>
      <c r="H7434">
        <v>13</v>
      </c>
      <c r="I7434">
        <v>9</v>
      </c>
    </row>
    <row r="7435" spans="1:9" x14ac:dyDescent="0.35">
      <c r="A7435">
        <v>2020</v>
      </c>
      <c r="B7435">
        <v>1</v>
      </c>
      <c r="C7435" t="s">
        <v>45</v>
      </c>
      <c r="D7435" t="s">
        <v>15126</v>
      </c>
      <c r="E7435" t="s">
        <v>15127</v>
      </c>
      <c r="F7435" t="s">
        <v>12</v>
      </c>
      <c r="G7435" s="3">
        <v>0</v>
      </c>
      <c r="H7435">
        <v>0</v>
      </c>
      <c r="I7435">
        <v>4</v>
      </c>
    </row>
    <row r="7436" spans="1:9" x14ac:dyDescent="0.35">
      <c r="A7436">
        <v>2020</v>
      </c>
      <c r="B7436">
        <v>1</v>
      </c>
      <c r="C7436" t="s">
        <v>55</v>
      </c>
      <c r="D7436" t="s">
        <v>15128</v>
      </c>
      <c r="E7436" t="s">
        <v>15129</v>
      </c>
      <c r="F7436" t="s">
        <v>12</v>
      </c>
      <c r="G7436" s="3">
        <v>0.08</v>
      </c>
      <c r="H7436">
        <v>0</v>
      </c>
      <c r="I7436">
        <v>1</v>
      </c>
    </row>
    <row r="7437" spans="1:9" x14ac:dyDescent="0.35">
      <c r="A7437">
        <v>2020</v>
      </c>
      <c r="B7437">
        <v>1</v>
      </c>
      <c r="C7437" t="s">
        <v>1141</v>
      </c>
      <c r="D7437" t="s">
        <v>15130</v>
      </c>
      <c r="E7437" t="s">
        <v>15131</v>
      </c>
      <c r="F7437" t="s">
        <v>12</v>
      </c>
      <c r="G7437" s="3">
        <v>0.33</v>
      </c>
      <c r="H7437">
        <v>0</v>
      </c>
      <c r="I7437">
        <v>0</v>
      </c>
    </row>
    <row r="7438" spans="1:9" x14ac:dyDescent="0.35">
      <c r="A7438">
        <v>2020</v>
      </c>
      <c r="B7438">
        <v>1</v>
      </c>
      <c r="C7438" t="s">
        <v>16</v>
      </c>
      <c r="D7438" t="s">
        <v>15132</v>
      </c>
      <c r="E7438" t="s">
        <v>15133</v>
      </c>
      <c r="F7438" t="s">
        <v>12</v>
      </c>
      <c r="G7438" s="3">
        <v>1.71</v>
      </c>
      <c r="H7438">
        <v>1</v>
      </c>
      <c r="I7438">
        <v>0</v>
      </c>
    </row>
    <row r="7439" spans="1:9" x14ac:dyDescent="0.35">
      <c r="A7439">
        <v>2020</v>
      </c>
      <c r="B7439">
        <v>1</v>
      </c>
      <c r="C7439" t="s">
        <v>215</v>
      </c>
      <c r="D7439" t="s">
        <v>15134</v>
      </c>
      <c r="E7439" t="s">
        <v>15135</v>
      </c>
      <c r="F7439" t="s">
        <v>12</v>
      </c>
      <c r="G7439" s="3">
        <v>0.08</v>
      </c>
      <c r="H7439">
        <v>0</v>
      </c>
      <c r="I7439">
        <v>1</v>
      </c>
    </row>
    <row r="7440" spans="1:9" x14ac:dyDescent="0.35">
      <c r="A7440">
        <v>2020</v>
      </c>
      <c r="B7440">
        <v>1</v>
      </c>
      <c r="C7440" t="s">
        <v>105</v>
      </c>
      <c r="D7440" t="s">
        <v>15136</v>
      </c>
      <c r="E7440" t="s">
        <v>15137</v>
      </c>
      <c r="F7440" t="s">
        <v>38</v>
      </c>
      <c r="G7440" s="3">
        <v>0.16</v>
      </c>
      <c r="H7440">
        <v>0</v>
      </c>
      <c r="I7440">
        <v>0</v>
      </c>
    </row>
    <row r="7441" spans="1:9" x14ac:dyDescent="0.35">
      <c r="A7441">
        <v>2020</v>
      </c>
      <c r="B7441">
        <v>1</v>
      </c>
      <c r="C7441" t="s">
        <v>105</v>
      </c>
      <c r="D7441" t="s">
        <v>15138</v>
      </c>
      <c r="E7441" t="s">
        <v>15139</v>
      </c>
      <c r="F7441" t="s">
        <v>38</v>
      </c>
      <c r="G7441" s="3">
        <v>0.48</v>
      </c>
      <c r="H7441">
        <v>2</v>
      </c>
      <c r="I7441">
        <v>0</v>
      </c>
    </row>
    <row r="7442" spans="1:9" x14ac:dyDescent="0.35">
      <c r="A7442">
        <v>2020</v>
      </c>
      <c r="B7442">
        <v>1</v>
      </c>
      <c r="C7442" t="s">
        <v>117</v>
      </c>
      <c r="D7442" t="s">
        <v>15140</v>
      </c>
      <c r="E7442" t="s">
        <v>15141</v>
      </c>
      <c r="F7442" t="s">
        <v>38</v>
      </c>
      <c r="G7442" s="3">
        <v>0.17</v>
      </c>
      <c r="H7442">
        <v>1</v>
      </c>
      <c r="I7442">
        <v>0</v>
      </c>
    </row>
    <row r="7443" spans="1:9" x14ac:dyDescent="0.35">
      <c r="A7443">
        <v>2020</v>
      </c>
      <c r="B7443">
        <v>1</v>
      </c>
      <c r="C7443" t="s">
        <v>16</v>
      </c>
      <c r="D7443" t="s">
        <v>15142</v>
      </c>
      <c r="E7443" t="s">
        <v>15143</v>
      </c>
      <c r="F7443" t="s">
        <v>38</v>
      </c>
      <c r="G7443" s="3">
        <v>0.51</v>
      </c>
      <c r="H7443">
        <v>0</v>
      </c>
      <c r="I7443">
        <v>0</v>
      </c>
    </row>
    <row r="7444" spans="1:9" x14ac:dyDescent="0.35">
      <c r="A7444">
        <v>2020</v>
      </c>
      <c r="B7444">
        <v>1</v>
      </c>
      <c r="C7444" t="s">
        <v>9</v>
      </c>
      <c r="D7444" t="s">
        <v>15144</v>
      </c>
      <c r="E7444" t="s">
        <v>15145</v>
      </c>
      <c r="F7444" t="s">
        <v>12</v>
      </c>
      <c r="G7444" s="3">
        <v>2.79</v>
      </c>
      <c r="H7444">
        <v>3</v>
      </c>
      <c r="I7444">
        <v>1</v>
      </c>
    </row>
    <row r="7445" spans="1:9" x14ac:dyDescent="0.35">
      <c r="A7445">
        <v>2020</v>
      </c>
      <c r="B7445">
        <v>1</v>
      </c>
      <c r="C7445" t="s">
        <v>23</v>
      </c>
      <c r="D7445" t="s">
        <v>15146</v>
      </c>
      <c r="E7445" t="s">
        <v>15147</v>
      </c>
      <c r="F7445" t="s">
        <v>19</v>
      </c>
      <c r="G7445" s="3">
        <v>1</v>
      </c>
      <c r="H7445">
        <v>2</v>
      </c>
      <c r="I7445">
        <v>7</v>
      </c>
    </row>
    <row r="7446" spans="1:9" x14ac:dyDescent="0.35">
      <c r="A7446">
        <v>2020</v>
      </c>
      <c r="B7446">
        <v>1</v>
      </c>
      <c r="C7446" t="s">
        <v>9</v>
      </c>
      <c r="D7446" t="s">
        <v>15148</v>
      </c>
      <c r="E7446" t="s">
        <v>15149</v>
      </c>
      <c r="F7446" t="s">
        <v>12</v>
      </c>
      <c r="G7446" s="3">
        <v>0.82</v>
      </c>
      <c r="H7446">
        <v>3</v>
      </c>
      <c r="I7446">
        <v>0</v>
      </c>
    </row>
    <row r="7447" spans="1:9" x14ac:dyDescent="0.35">
      <c r="A7447">
        <v>2020</v>
      </c>
      <c r="B7447">
        <v>1</v>
      </c>
      <c r="C7447" t="s">
        <v>2855</v>
      </c>
      <c r="D7447" t="s">
        <v>15150</v>
      </c>
      <c r="E7447" t="s">
        <v>15151</v>
      </c>
      <c r="F7447" t="s">
        <v>12</v>
      </c>
      <c r="G7447" s="3">
        <v>3.92</v>
      </c>
      <c r="H7447">
        <v>1</v>
      </c>
      <c r="I7447">
        <v>1</v>
      </c>
    </row>
    <row r="7448" spans="1:9" x14ac:dyDescent="0.35">
      <c r="A7448">
        <v>2020</v>
      </c>
      <c r="B7448">
        <v>1</v>
      </c>
      <c r="C7448" t="s">
        <v>9</v>
      </c>
      <c r="D7448" t="s">
        <v>15152</v>
      </c>
      <c r="E7448" t="s">
        <v>15153</v>
      </c>
      <c r="F7448" t="s">
        <v>12</v>
      </c>
      <c r="G7448" s="3">
        <v>0.17</v>
      </c>
      <c r="H7448">
        <v>0</v>
      </c>
      <c r="I7448">
        <v>1</v>
      </c>
    </row>
    <row r="7449" spans="1:9" x14ac:dyDescent="0.35">
      <c r="A7449">
        <v>2020</v>
      </c>
      <c r="B7449">
        <v>1</v>
      </c>
      <c r="C7449" t="s">
        <v>45</v>
      </c>
      <c r="D7449" t="s">
        <v>15154</v>
      </c>
      <c r="E7449" t="s">
        <v>15155</v>
      </c>
      <c r="F7449" t="s">
        <v>12</v>
      </c>
      <c r="G7449" s="3">
        <v>0.08</v>
      </c>
      <c r="H7449">
        <v>0</v>
      </c>
      <c r="I7449">
        <v>0</v>
      </c>
    </row>
    <row r="7450" spans="1:9" x14ac:dyDescent="0.35">
      <c r="A7450">
        <v>2020</v>
      </c>
      <c r="B7450">
        <v>1</v>
      </c>
      <c r="C7450" t="s">
        <v>147</v>
      </c>
      <c r="D7450" t="s">
        <v>15156</v>
      </c>
      <c r="E7450" t="s">
        <v>15157</v>
      </c>
      <c r="F7450" t="s">
        <v>12</v>
      </c>
      <c r="G7450" s="3">
        <v>0.08</v>
      </c>
      <c r="H7450">
        <v>0</v>
      </c>
      <c r="I7450">
        <v>0</v>
      </c>
    </row>
    <row r="7451" spans="1:9" x14ac:dyDescent="0.35">
      <c r="A7451">
        <v>2020</v>
      </c>
      <c r="B7451">
        <v>1</v>
      </c>
      <c r="C7451" t="s">
        <v>114</v>
      </c>
      <c r="D7451" t="s">
        <v>15158</v>
      </c>
      <c r="E7451" t="s">
        <v>15159</v>
      </c>
      <c r="F7451" t="s">
        <v>38</v>
      </c>
      <c r="G7451" s="3">
        <v>0.4</v>
      </c>
      <c r="H7451">
        <v>0</v>
      </c>
      <c r="I7451">
        <v>0</v>
      </c>
    </row>
    <row r="7452" spans="1:9" x14ac:dyDescent="0.35">
      <c r="A7452">
        <v>2020</v>
      </c>
      <c r="B7452">
        <v>1</v>
      </c>
      <c r="C7452" t="s">
        <v>45</v>
      </c>
      <c r="D7452" t="s">
        <v>15160</v>
      </c>
      <c r="E7452" t="s">
        <v>15161</v>
      </c>
      <c r="F7452" t="s">
        <v>12</v>
      </c>
      <c r="G7452" s="3">
        <v>0</v>
      </c>
      <c r="H7452">
        <v>0</v>
      </c>
      <c r="I7452">
        <v>1</v>
      </c>
    </row>
    <row r="7453" spans="1:9" x14ac:dyDescent="0.35">
      <c r="A7453">
        <v>2020</v>
      </c>
      <c r="B7453">
        <v>1</v>
      </c>
      <c r="C7453" t="s">
        <v>9</v>
      </c>
      <c r="D7453" t="s">
        <v>15162</v>
      </c>
      <c r="E7453" t="s">
        <v>15163</v>
      </c>
      <c r="F7453" t="s">
        <v>12</v>
      </c>
      <c r="G7453" s="3">
        <v>3.94</v>
      </c>
      <c r="H7453">
        <v>11</v>
      </c>
      <c r="I7453">
        <v>6</v>
      </c>
    </row>
    <row r="7454" spans="1:9" x14ac:dyDescent="0.35">
      <c r="A7454">
        <v>2020</v>
      </c>
      <c r="B7454">
        <v>1</v>
      </c>
      <c r="C7454" t="s">
        <v>52</v>
      </c>
      <c r="D7454" t="s">
        <v>15164</v>
      </c>
      <c r="E7454" t="s">
        <v>15165</v>
      </c>
      <c r="F7454" t="s">
        <v>12</v>
      </c>
      <c r="G7454" s="3">
        <v>1.06</v>
      </c>
      <c r="H7454">
        <v>1</v>
      </c>
      <c r="I7454">
        <v>0</v>
      </c>
    </row>
    <row r="7455" spans="1:9" x14ac:dyDescent="0.35">
      <c r="A7455">
        <v>2020</v>
      </c>
      <c r="B7455">
        <v>1</v>
      </c>
      <c r="C7455" t="s">
        <v>997</v>
      </c>
      <c r="D7455" t="s">
        <v>15166</v>
      </c>
      <c r="E7455" t="s">
        <v>15167</v>
      </c>
      <c r="F7455" t="s">
        <v>12</v>
      </c>
      <c r="G7455" s="3">
        <v>0</v>
      </c>
      <c r="H7455">
        <v>0</v>
      </c>
      <c r="I7455">
        <v>3</v>
      </c>
    </row>
    <row r="7456" spans="1:9" x14ac:dyDescent="0.35">
      <c r="A7456">
        <v>2020</v>
      </c>
      <c r="B7456">
        <v>1</v>
      </c>
      <c r="C7456" t="s">
        <v>52</v>
      </c>
      <c r="D7456" t="s">
        <v>15168</v>
      </c>
      <c r="E7456" t="s">
        <v>15169</v>
      </c>
      <c r="F7456" t="s">
        <v>12</v>
      </c>
      <c r="G7456" s="3">
        <v>0.48</v>
      </c>
      <c r="H7456">
        <v>0</v>
      </c>
      <c r="I7456">
        <v>0</v>
      </c>
    </row>
    <row r="7457" spans="1:9" x14ac:dyDescent="0.35">
      <c r="A7457">
        <v>2020</v>
      </c>
      <c r="B7457">
        <v>1</v>
      </c>
      <c r="C7457" t="s">
        <v>283</v>
      </c>
      <c r="D7457" t="s">
        <v>15170</v>
      </c>
      <c r="E7457" t="s">
        <v>15171</v>
      </c>
      <c r="F7457" t="s">
        <v>12</v>
      </c>
      <c r="G7457" s="3">
        <v>0.08</v>
      </c>
      <c r="H7457">
        <v>0</v>
      </c>
      <c r="I7457">
        <v>0</v>
      </c>
    </row>
    <row r="7458" spans="1:9" x14ac:dyDescent="0.35">
      <c r="A7458">
        <v>2020</v>
      </c>
      <c r="B7458">
        <v>1</v>
      </c>
      <c r="C7458" t="s">
        <v>102</v>
      </c>
      <c r="D7458" t="s">
        <v>15172</v>
      </c>
      <c r="E7458" t="s">
        <v>15173</v>
      </c>
      <c r="F7458" t="s">
        <v>38</v>
      </c>
      <c r="G7458" s="3">
        <v>80.209999999999994</v>
      </c>
      <c r="H7458">
        <v>71</v>
      </c>
      <c r="I7458">
        <v>15</v>
      </c>
    </row>
    <row r="7459" spans="1:9" x14ac:dyDescent="0.35">
      <c r="A7459">
        <v>2020</v>
      </c>
      <c r="B7459">
        <v>1</v>
      </c>
      <c r="C7459" t="s">
        <v>114</v>
      </c>
      <c r="D7459" t="s">
        <v>15174</v>
      </c>
      <c r="E7459" t="s">
        <v>15175</v>
      </c>
      <c r="F7459" t="s">
        <v>12</v>
      </c>
      <c r="G7459" s="3">
        <v>0.08</v>
      </c>
      <c r="H7459">
        <v>1</v>
      </c>
      <c r="I7459">
        <v>0</v>
      </c>
    </row>
    <row r="7460" spans="1:9" x14ac:dyDescent="0.35">
      <c r="A7460">
        <v>2020</v>
      </c>
      <c r="B7460">
        <v>1</v>
      </c>
      <c r="C7460" t="s">
        <v>114</v>
      </c>
      <c r="D7460" t="s">
        <v>15176</v>
      </c>
      <c r="E7460" t="s">
        <v>15177</v>
      </c>
      <c r="F7460" t="s">
        <v>12</v>
      </c>
      <c r="G7460" s="3">
        <v>0.41</v>
      </c>
      <c r="H7460">
        <v>0</v>
      </c>
      <c r="I7460">
        <v>0</v>
      </c>
    </row>
    <row r="7461" spans="1:9" x14ac:dyDescent="0.35">
      <c r="A7461">
        <v>2020</v>
      </c>
      <c r="B7461">
        <v>1</v>
      </c>
      <c r="C7461" t="s">
        <v>52</v>
      </c>
      <c r="D7461" t="s">
        <v>15178</v>
      </c>
      <c r="E7461" t="s">
        <v>15179</v>
      </c>
      <c r="F7461" t="s">
        <v>12</v>
      </c>
      <c r="G7461" s="3">
        <v>1.08</v>
      </c>
      <c r="H7461">
        <v>1</v>
      </c>
      <c r="I7461">
        <v>0</v>
      </c>
    </row>
    <row r="7462" spans="1:9" x14ac:dyDescent="0.35">
      <c r="A7462">
        <v>2020</v>
      </c>
      <c r="B7462">
        <v>1</v>
      </c>
      <c r="C7462" t="s">
        <v>9</v>
      </c>
      <c r="D7462" t="s">
        <v>15180</v>
      </c>
      <c r="E7462" t="s">
        <v>15181</v>
      </c>
      <c r="F7462" t="s">
        <v>12</v>
      </c>
      <c r="G7462" s="3">
        <v>0.08</v>
      </c>
      <c r="H7462">
        <v>0</v>
      </c>
      <c r="I7462">
        <v>0</v>
      </c>
    </row>
    <row r="7463" spans="1:9" x14ac:dyDescent="0.35">
      <c r="A7463">
        <v>2020</v>
      </c>
      <c r="B7463">
        <v>1</v>
      </c>
      <c r="C7463" t="s">
        <v>1117</v>
      </c>
      <c r="D7463" t="s">
        <v>15182</v>
      </c>
      <c r="E7463" t="s">
        <v>15183</v>
      </c>
      <c r="F7463" t="s">
        <v>12</v>
      </c>
      <c r="G7463" s="3">
        <v>0.48</v>
      </c>
      <c r="H7463">
        <v>0</v>
      </c>
      <c r="I7463">
        <v>4</v>
      </c>
    </row>
    <row r="7464" spans="1:9" x14ac:dyDescent="0.35">
      <c r="A7464">
        <v>2020</v>
      </c>
      <c r="B7464">
        <v>1</v>
      </c>
      <c r="C7464" t="s">
        <v>712</v>
      </c>
      <c r="D7464" t="s">
        <v>15184</v>
      </c>
      <c r="E7464" t="s">
        <v>15185</v>
      </c>
      <c r="F7464" t="s">
        <v>12</v>
      </c>
      <c r="G7464" s="3">
        <v>0</v>
      </c>
      <c r="H7464">
        <v>1</v>
      </c>
      <c r="I7464">
        <v>0</v>
      </c>
    </row>
    <row r="7465" spans="1:9" x14ac:dyDescent="0.35">
      <c r="A7465">
        <v>2020</v>
      </c>
      <c r="B7465">
        <v>1</v>
      </c>
      <c r="C7465" t="s">
        <v>894</v>
      </c>
      <c r="D7465" t="s">
        <v>15186</v>
      </c>
      <c r="E7465" t="s">
        <v>15187</v>
      </c>
      <c r="F7465" t="s">
        <v>12</v>
      </c>
      <c r="G7465" s="3">
        <v>0</v>
      </c>
      <c r="H7465">
        <v>0</v>
      </c>
      <c r="I7465">
        <v>15</v>
      </c>
    </row>
    <row r="7466" spans="1:9" x14ac:dyDescent="0.35">
      <c r="A7466">
        <v>2020</v>
      </c>
      <c r="B7466">
        <v>1</v>
      </c>
      <c r="C7466" t="s">
        <v>976</v>
      </c>
      <c r="D7466" t="s">
        <v>15188</v>
      </c>
      <c r="E7466" t="s">
        <v>15189</v>
      </c>
      <c r="F7466" t="s">
        <v>12</v>
      </c>
      <c r="G7466" s="3">
        <v>8.5500000000000007</v>
      </c>
      <c r="H7466">
        <v>13</v>
      </c>
      <c r="I7466">
        <v>5</v>
      </c>
    </row>
    <row r="7467" spans="1:9" x14ac:dyDescent="0.35">
      <c r="A7467">
        <v>2020</v>
      </c>
      <c r="B7467">
        <v>1</v>
      </c>
      <c r="C7467" t="s">
        <v>656</v>
      </c>
      <c r="D7467" t="s">
        <v>15190</v>
      </c>
      <c r="E7467" t="s">
        <v>15191</v>
      </c>
      <c r="F7467" t="s">
        <v>12</v>
      </c>
      <c r="G7467" s="3">
        <v>4.18</v>
      </c>
      <c r="H7467">
        <v>6</v>
      </c>
      <c r="I7467">
        <v>2</v>
      </c>
    </row>
    <row r="7468" spans="1:9" x14ac:dyDescent="0.35">
      <c r="A7468">
        <v>2020</v>
      </c>
      <c r="B7468">
        <v>1</v>
      </c>
      <c r="C7468" t="s">
        <v>52</v>
      </c>
      <c r="D7468" t="s">
        <v>15192</v>
      </c>
      <c r="E7468" t="s">
        <v>15193</v>
      </c>
      <c r="F7468" t="s">
        <v>12</v>
      </c>
      <c r="G7468" s="3">
        <v>0.16</v>
      </c>
      <c r="H7468">
        <v>0</v>
      </c>
      <c r="I7468">
        <v>0</v>
      </c>
    </row>
    <row r="7469" spans="1:9" x14ac:dyDescent="0.35">
      <c r="A7469">
        <v>2020</v>
      </c>
      <c r="B7469">
        <v>1</v>
      </c>
      <c r="C7469" t="s">
        <v>158</v>
      </c>
      <c r="D7469" t="s">
        <v>15194</v>
      </c>
      <c r="E7469" t="s">
        <v>15195</v>
      </c>
      <c r="F7469" t="s">
        <v>12</v>
      </c>
      <c r="G7469" s="3">
        <v>0.16</v>
      </c>
      <c r="H7469">
        <v>0</v>
      </c>
      <c r="I7469">
        <v>6</v>
      </c>
    </row>
    <row r="7470" spans="1:9" x14ac:dyDescent="0.35">
      <c r="A7470">
        <v>2020</v>
      </c>
      <c r="B7470">
        <v>1</v>
      </c>
      <c r="C7470" t="s">
        <v>9</v>
      </c>
      <c r="D7470" t="s">
        <v>15196</v>
      </c>
      <c r="E7470" t="s">
        <v>15197</v>
      </c>
      <c r="F7470" t="s">
        <v>12</v>
      </c>
      <c r="G7470" s="3">
        <v>0.5</v>
      </c>
      <c r="H7470">
        <v>0</v>
      </c>
      <c r="I7470">
        <v>0</v>
      </c>
    </row>
    <row r="7471" spans="1:9" x14ac:dyDescent="0.35">
      <c r="A7471">
        <v>2020</v>
      </c>
      <c r="B7471">
        <v>1</v>
      </c>
      <c r="C7471" t="s">
        <v>1141</v>
      </c>
      <c r="D7471" t="s">
        <v>15198</v>
      </c>
      <c r="E7471" t="s">
        <v>15199</v>
      </c>
      <c r="F7471" t="s">
        <v>38</v>
      </c>
      <c r="G7471" s="3">
        <v>3.7</v>
      </c>
      <c r="H7471">
        <v>1</v>
      </c>
      <c r="I7471">
        <v>0</v>
      </c>
    </row>
    <row r="7472" spans="1:9" x14ac:dyDescent="0.35">
      <c r="A7472">
        <v>2020</v>
      </c>
      <c r="B7472">
        <v>1</v>
      </c>
      <c r="C7472" t="s">
        <v>236</v>
      </c>
      <c r="D7472" t="s">
        <v>15200</v>
      </c>
      <c r="E7472" t="s">
        <v>15201</v>
      </c>
      <c r="F7472" t="s">
        <v>38</v>
      </c>
      <c r="G7472" s="3">
        <v>50.37</v>
      </c>
      <c r="H7472">
        <v>40</v>
      </c>
      <c r="I7472">
        <v>0</v>
      </c>
    </row>
    <row r="7473" spans="1:9" x14ac:dyDescent="0.35">
      <c r="A7473">
        <v>2020</v>
      </c>
      <c r="B7473">
        <v>1</v>
      </c>
      <c r="C7473" t="s">
        <v>55</v>
      </c>
      <c r="D7473" t="s">
        <v>15202</v>
      </c>
      <c r="E7473" t="s">
        <v>15203</v>
      </c>
      <c r="F7473" t="s">
        <v>12</v>
      </c>
      <c r="G7473" s="3">
        <v>1.33</v>
      </c>
      <c r="H7473">
        <v>2</v>
      </c>
      <c r="I7473">
        <v>8</v>
      </c>
    </row>
    <row r="7474" spans="1:9" x14ac:dyDescent="0.35">
      <c r="A7474">
        <v>2020</v>
      </c>
      <c r="B7474">
        <v>1</v>
      </c>
      <c r="C7474" t="s">
        <v>105</v>
      </c>
      <c r="D7474" t="s">
        <v>15204</v>
      </c>
      <c r="E7474" t="s">
        <v>15205</v>
      </c>
      <c r="F7474" t="s">
        <v>38</v>
      </c>
      <c r="G7474" s="3">
        <v>0.49</v>
      </c>
      <c r="H7474">
        <v>0</v>
      </c>
      <c r="I7474">
        <v>0</v>
      </c>
    </row>
    <row r="7475" spans="1:9" x14ac:dyDescent="0.35">
      <c r="A7475">
        <v>2020</v>
      </c>
      <c r="B7475">
        <v>1</v>
      </c>
      <c r="C7475" t="s">
        <v>52</v>
      </c>
      <c r="D7475" t="s">
        <v>15206</v>
      </c>
      <c r="E7475" t="s">
        <v>15207</v>
      </c>
      <c r="F7475" t="s">
        <v>12</v>
      </c>
      <c r="G7475" s="3">
        <v>0.08</v>
      </c>
      <c r="H7475">
        <v>0</v>
      </c>
      <c r="I7475">
        <v>2</v>
      </c>
    </row>
    <row r="7476" spans="1:9" x14ac:dyDescent="0.35">
      <c r="A7476">
        <v>2020</v>
      </c>
      <c r="B7476">
        <v>1</v>
      </c>
      <c r="C7476" t="s">
        <v>949</v>
      </c>
      <c r="D7476" t="s">
        <v>15208</v>
      </c>
      <c r="E7476" t="s">
        <v>15209</v>
      </c>
      <c r="F7476" t="s">
        <v>12</v>
      </c>
      <c r="G7476" s="3">
        <v>0</v>
      </c>
      <c r="H7476">
        <v>0</v>
      </c>
      <c r="I7476">
        <v>1</v>
      </c>
    </row>
    <row r="7477" spans="1:9" x14ac:dyDescent="0.35">
      <c r="A7477">
        <v>2020</v>
      </c>
      <c r="B7477">
        <v>1</v>
      </c>
      <c r="C7477" t="s">
        <v>949</v>
      </c>
      <c r="D7477" t="s">
        <v>15210</v>
      </c>
      <c r="E7477" t="s">
        <v>15211</v>
      </c>
      <c r="F7477" t="s">
        <v>12</v>
      </c>
      <c r="G7477" s="3">
        <v>0</v>
      </c>
      <c r="H7477">
        <v>0</v>
      </c>
      <c r="I7477">
        <v>1</v>
      </c>
    </row>
    <row r="7478" spans="1:9" x14ac:dyDescent="0.35">
      <c r="A7478">
        <v>2020</v>
      </c>
      <c r="B7478">
        <v>1</v>
      </c>
      <c r="C7478" t="s">
        <v>567</v>
      </c>
      <c r="D7478" t="s">
        <v>15212</v>
      </c>
      <c r="E7478" t="s">
        <v>15213</v>
      </c>
      <c r="F7478" t="s">
        <v>12</v>
      </c>
      <c r="G7478" s="3">
        <v>0</v>
      </c>
      <c r="H7478">
        <v>0</v>
      </c>
      <c r="I7478">
        <v>4</v>
      </c>
    </row>
    <row r="7479" spans="1:9" x14ac:dyDescent="0.35">
      <c r="A7479">
        <v>2020</v>
      </c>
      <c r="B7479">
        <v>1</v>
      </c>
      <c r="C7479" t="s">
        <v>114</v>
      </c>
      <c r="D7479" t="s">
        <v>15214</v>
      </c>
      <c r="E7479" t="s">
        <v>15215</v>
      </c>
      <c r="F7479" t="s">
        <v>12</v>
      </c>
      <c r="G7479" s="3">
        <v>1</v>
      </c>
      <c r="H7479">
        <v>3</v>
      </c>
      <c r="I7479">
        <v>0</v>
      </c>
    </row>
    <row r="7480" spans="1:9" x14ac:dyDescent="0.35">
      <c r="A7480">
        <v>2020</v>
      </c>
      <c r="B7480">
        <v>1</v>
      </c>
      <c r="C7480" t="s">
        <v>9</v>
      </c>
      <c r="D7480" t="s">
        <v>15216</v>
      </c>
      <c r="E7480" t="s">
        <v>15217</v>
      </c>
      <c r="F7480" t="s">
        <v>12</v>
      </c>
      <c r="G7480" s="3">
        <v>0.17</v>
      </c>
      <c r="H7480">
        <v>4</v>
      </c>
      <c r="I7480">
        <v>0</v>
      </c>
    </row>
    <row r="7481" spans="1:9" x14ac:dyDescent="0.35">
      <c r="A7481">
        <v>2020</v>
      </c>
      <c r="B7481">
        <v>1</v>
      </c>
      <c r="C7481" t="s">
        <v>13684</v>
      </c>
      <c r="D7481" t="s">
        <v>15218</v>
      </c>
      <c r="E7481" t="s">
        <v>15219</v>
      </c>
      <c r="F7481" t="s">
        <v>38</v>
      </c>
      <c r="G7481" s="3">
        <v>2.68</v>
      </c>
      <c r="H7481">
        <v>6</v>
      </c>
      <c r="I7481">
        <v>0</v>
      </c>
    </row>
    <row r="7482" spans="1:9" x14ac:dyDescent="0.35">
      <c r="A7482">
        <v>2020</v>
      </c>
      <c r="B7482">
        <v>1</v>
      </c>
      <c r="C7482" t="s">
        <v>42</v>
      </c>
      <c r="D7482" t="s">
        <v>15220</v>
      </c>
      <c r="E7482" t="s">
        <v>15221</v>
      </c>
      <c r="F7482" t="s">
        <v>38</v>
      </c>
      <c r="G7482" s="3">
        <v>16.440000000000001</v>
      </c>
      <c r="H7482">
        <v>21</v>
      </c>
      <c r="I7482">
        <v>1</v>
      </c>
    </row>
    <row r="7483" spans="1:9" x14ac:dyDescent="0.35">
      <c r="A7483">
        <v>2020</v>
      </c>
      <c r="B7483">
        <v>1</v>
      </c>
      <c r="C7483" t="s">
        <v>1518</v>
      </c>
      <c r="D7483" t="s">
        <v>15222</v>
      </c>
      <c r="E7483" t="s">
        <v>15223</v>
      </c>
      <c r="F7483" t="s">
        <v>38</v>
      </c>
      <c r="G7483" s="3">
        <v>0.5</v>
      </c>
      <c r="H7483">
        <v>1</v>
      </c>
      <c r="I7483">
        <v>0</v>
      </c>
    </row>
    <row r="7484" spans="1:9" x14ac:dyDescent="0.35">
      <c r="A7484">
        <v>2020</v>
      </c>
      <c r="B7484">
        <v>1</v>
      </c>
      <c r="C7484" t="s">
        <v>11726</v>
      </c>
      <c r="D7484" t="s">
        <v>15224</v>
      </c>
      <c r="E7484" t="s">
        <v>15225</v>
      </c>
      <c r="F7484" t="s">
        <v>38</v>
      </c>
      <c r="G7484" s="3">
        <v>0</v>
      </c>
      <c r="H7484">
        <v>0</v>
      </c>
      <c r="I7484">
        <v>1</v>
      </c>
    </row>
    <row r="7485" spans="1:9" x14ac:dyDescent="0.35">
      <c r="A7485">
        <v>2020</v>
      </c>
      <c r="B7485">
        <v>1</v>
      </c>
      <c r="C7485" t="s">
        <v>80</v>
      </c>
      <c r="D7485" t="s">
        <v>15226</v>
      </c>
      <c r="E7485" t="s">
        <v>15227</v>
      </c>
      <c r="F7485" t="s">
        <v>38</v>
      </c>
      <c r="G7485" s="3">
        <v>0.08</v>
      </c>
      <c r="H7485">
        <v>1</v>
      </c>
      <c r="I7485">
        <v>0</v>
      </c>
    </row>
    <row r="7486" spans="1:9" x14ac:dyDescent="0.35">
      <c r="A7486">
        <v>2020</v>
      </c>
      <c r="B7486">
        <v>1</v>
      </c>
      <c r="C7486" t="s">
        <v>45</v>
      </c>
      <c r="D7486" t="s">
        <v>15228</v>
      </c>
      <c r="E7486" t="s">
        <v>15229</v>
      </c>
      <c r="F7486" t="s">
        <v>38</v>
      </c>
      <c r="G7486" s="3">
        <v>1</v>
      </c>
      <c r="H7486">
        <v>0</v>
      </c>
      <c r="I7486">
        <v>0</v>
      </c>
    </row>
    <row r="7487" spans="1:9" x14ac:dyDescent="0.35">
      <c r="A7487">
        <v>2020</v>
      </c>
      <c r="B7487">
        <v>1</v>
      </c>
      <c r="C7487" t="s">
        <v>55</v>
      </c>
      <c r="D7487" t="s">
        <v>15230</v>
      </c>
      <c r="E7487" t="s">
        <v>15231</v>
      </c>
      <c r="F7487" t="s">
        <v>12</v>
      </c>
      <c r="G7487" s="3">
        <v>3.38</v>
      </c>
      <c r="H7487">
        <v>6</v>
      </c>
      <c r="I7487">
        <v>1</v>
      </c>
    </row>
    <row r="7488" spans="1:9" x14ac:dyDescent="0.35">
      <c r="A7488">
        <v>2020</v>
      </c>
      <c r="B7488">
        <v>1</v>
      </c>
      <c r="C7488" t="s">
        <v>9</v>
      </c>
      <c r="D7488" t="s">
        <v>15232</v>
      </c>
      <c r="E7488" t="s">
        <v>15233</v>
      </c>
      <c r="F7488" t="s">
        <v>12</v>
      </c>
      <c r="G7488" s="3">
        <v>0</v>
      </c>
      <c r="H7488">
        <v>0</v>
      </c>
      <c r="I7488">
        <v>1</v>
      </c>
    </row>
    <row r="7489" spans="1:9" x14ac:dyDescent="0.35">
      <c r="A7489">
        <v>2020</v>
      </c>
      <c r="B7489">
        <v>1</v>
      </c>
      <c r="C7489" t="s">
        <v>1435</v>
      </c>
      <c r="D7489" t="s">
        <v>15234</v>
      </c>
      <c r="E7489" t="s">
        <v>15235</v>
      </c>
      <c r="F7489" t="s">
        <v>38</v>
      </c>
      <c r="G7489" s="3">
        <v>0.33</v>
      </c>
      <c r="H7489">
        <v>1</v>
      </c>
      <c r="I7489">
        <v>0</v>
      </c>
    </row>
    <row r="7490" spans="1:9" x14ac:dyDescent="0.35">
      <c r="A7490">
        <v>2020</v>
      </c>
      <c r="B7490">
        <v>1</v>
      </c>
      <c r="C7490" t="s">
        <v>45</v>
      </c>
      <c r="D7490" t="s">
        <v>15236</v>
      </c>
      <c r="E7490" t="s">
        <v>15237</v>
      </c>
      <c r="F7490" t="s">
        <v>12</v>
      </c>
      <c r="G7490" s="3">
        <v>0.08</v>
      </c>
      <c r="H7490">
        <v>0</v>
      </c>
      <c r="I7490">
        <v>0</v>
      </c>
    </row>
    <row r="7491" spans="1:9" x14ac:dyDescent="0.35">
      <c r="A7491">
        <v>2020</v>
      </c>
      <c r="B7491">
        <v>1</v>
      </c>
      <c r="C7491" t="s">
        <v>517</v>
      </c>
      <c r="D7491" t="s">
        <v>15238</v>
      </c>
      <c r="E7491" t="s">
        <v>15239</v>
      </c>
      <c r="F7491" t="s">
        <v>12</v>
      </c>
      <c r="G7491" s="3">
        <v>0.33</v>
      </c>
      <c r="H7491">
        <v>2</v>
      </c>
      <c r="I7491">
        <v>0</v>
      </c>
    </row>
    <row r="7492" spans="1:9" x14ac:dyDescent="0.35">
      <c r="A7492">
        <v>2020</v>
      </c>
      <c r="B7492">
        <v>1</v>
      </c>
      <c r="C7492" t="s">
        <v>114</v>
      </c>
      <c r="D7492" t="s">
        <v>15240</v>
      </c>
      <c r="E7492" t="s">
        <v>15241</v>
      </c>
      <c r="F7492" t="s">
        <v>38</v>
      </c>
      <c r="G7492" s="3">
        <v>9.1300000000000008</v>
      </c>
      <c r="H7492">
        <v>11</v>
      </c>
      <c r="I7492">
        <v>0</v>
      </c>
    </row>
    <row r="7493" spans="1:9" x14ac:dyDescent="0.35">
      <c r="A7493">
        <v>2020</v>
      </c>
      <c r="B7493">
        <v>1</v>
      </c>
      <c r="C7493" t="s">
        <v>147</v>
      </c>
      <c r="D7493" t="s">
        <v>15242</v>
      </c>
      <c r="E7493" t="s">
        <v>15243</v>
      </c>
      <c r="F7493" t="s">
        <v>12</v>
      </c>
      <c r="G7493" s="3">
        <v>0.08</v>
      </c>
      <c r="H7493">
        <v>0</v>
      </c>
      <c r="I7493">
        <v>0</v>
      </c>
    </row>
    <row r="7494" spans="1:9" x14ac:dyDescent="0.35">
      <c r="A7494">
        <v>2020</v>
      </c>
      <c r="B7494">
        <v>1</v>
      </c>
      <c r="C7494" t="s">
        <v>133</v>
      </c>
      <c r="D7494" t="s">
        <v>15244</v>
      </c>
      <c r="E7494" t="s">
        <v>15245</v>
      </c>
      <c r="F7494" t="s">
        <v>12</v>
      </c>
      <c r="G7494" s="3">
        <v>0.4</v>
      </c>
      <c r="H7494">
        <v>1</v>
      </c>
      <c r="I7494">
        <v>1</v>
      </c>
    </row>
    <row r="7495" spans="1:9" x14ac:dyDescent="0.35">
      <c r="A7495">
        <v>2020</v>
      </c>
      <c r="B7495">
        <v>1</v>
      </c>
      <c r="C7495" t="s">
        <v>1518</v>
      </c>
      <c r="D7495" t="s">
        <v>15246</v>
      </c>
      <c r="E7495" t="s">
        <v>15247</v>
      </c>
      <c r="F7495" t="s">
        <v>38</v>
      </c>
      <c r="G7495" s="3">
        <v>14.88</v>
      </c>
      <c r="H7495">
        <v>13</v>
      </c>
      <c r="I7495">
        <v>0</v>
      </c>
    </row>
    <row r="7496" spans="1:9" x14ac:dyDescent="0.35">
      <c r="A7496">
        <v>2020</v>
      </c>
      <c r="B7496">
        <v>1</v>
      </c>
      <c r="C7496" t="s">
        <v>1000</v>
      </c>
      <c r="D7496" t="s">
        <v>15248</v>
      </c>
      <c r="E7496" t="s">
        <v>15249</v>
      </c>
      <c r="F7496" t="s">
        <v>12</v>
      </c>
      <c r="G7496" s="3">
        <v>0</v>
      </c>
      <c r="H7496">
        <v>0</v>
      </c>
      <c r="I7496">
        <v>2</v>
      </c>
    </row>
    <row r="7497" spans="1:9" x14ac:dyDescent="0.35">
      <c r="A7497">
        <v>2020</v>
      </c>
      <c r="B7497">
        <v>1</v>
      </c>
      <c r="C7497" t="s">
        <v>949</v>
      </c>
      <c r="D7497" t="s">
        <v>15250</v>
      </c>
      <c r="E7497" t="s">
        <v>15251</v>
      </c>
      <c r="F7497" t="s">
        <v>12</v>
      </c>
      <c r="G7497" s="3">
        <v>0.33</v>
      </c>
      <c r="H7497">
        <v>1</v>
      </c>
      <c r="I7497">
        <v>0</v>
      </c>
    </row>
    <row r="7498" spans="1:9" x14ac:dyDescent="0.35">
      <c r="A7498">
        <v>2020</v>
      </c>
      <c r="B7498">
        <v>1</v>
      </c>
      <c r="C7498" t="s">
        <v>1435</v>
      </c>
      <c r="D7498" t="s">
        <v>15252</v>
      </c>
      <c r="E7498" t="s">
        <v>15253</v>
      </c>
      <c r="F7498" t="s">
        <v>38</v>
      </c>
      <c r="G7498" s="3">
        <v>0.4</v>
      </c>
      <c r="H7498">
        <v>1</v>
      </c>
      <c r="I7498">
        <v>0</v>
      </c>
    </row>
    <row r="7499" spans="1:9" x14ac:dyDescent="0.35">
      <c r="A7499">
        <v>2020</v>
      </c>
      <c r="B7499">
        <v>1</v>
      </c>
      <c r="C7499" t="s">
        <v>114</v>
      </c>
      <c r="D7499" t="s">
        <v>15254</v>
      </c>
      <c r="E7499" t="s">
        <v>15255</v>
      </c>
      <c r="F7499" t="s">
        <v>38</v>
      </c>
      <c r="G7499" s="3">
        <v>2.4500000000000002</v>
      </c>
      <c r="H7499">
        <v>1</v>
      </c>
      <c r="I7499">
        <v>0</v>
      </c>
    </row>
    <row r="7500" spans="1:9" x14ac:dyDescent="0.35">
      <c r="A7500">
        <v>2020</v>
      </c>
      <c r="B7500">
        <v>1</v>
      </c>
      <c r="C7500" t="s">
        <v>191</v>
      </c>
      <c r="D7500" t="s">
        <v>15256</v>
      </c>
      <c r="E7500" t="s">
        <v>15257</v>
      </c>
      <c r="F7500" t="s">
        <v>12</v>
      </c>
      <c r="G7500" s="3">
        <v>0</v>
      </c>
      <c r="H7500">
        <v>2.33</v>
      </c>
      <c r="I7500">
        <v>1</v>
      </c>
    </row>
    <row r="7501" spans="1:9" x14ac:dyDescent="0.35">
      <c r="A7501">
        <v>2020</v>
      </c>
      <c r="B7501">
        <v>1</v>
      </c>
      <c r="C7501" t="s">
        <v>55</v>
      </c>
      <c r="D7501" t="s">
        <v>15258</v>
      </c>
      <c r="E7501" t="s">
        <v>15259</v>
      </c>
      <c r="F7501" t="s">
        <v>12</v>
      </c>
      <c r="G7501" s="3">
        <v>9.7899999999999991</v>
      </c>
      <c r="H7501">
        <v>8.83</v>
      </c>
      <c r="I7501">
        <v>50.75</v>
      </c>
    </row>
    <row r="7502" spans="1:9" x14ac:dyDescent="0.35">
      <c r="A7502">
        <v>2020</v>
      </c>
      <c r="B7502">
        <v>1</v>
      </c>
      <c r="C7502" t="s">
        <v>9</v>
      </c>
      <c r="D7502" t="s">
        <v>15260</v>
      </c>
      <c r="E7502" t="s">
        <v>15261</v>
      </c>
      <c r="F7502" t="s">
        <v>12</v>
      </c>
      <c r="G7502" s="3">
        <v>7.77</v>
      </c>
      <c r="H7502">
        <v>10</v>
      </c>
      <c r="I7502">
        <v>8</v>
      </c>
    </row>
    <row r="7503" spans="1:9" x14ac:dyDescent="0.35">
      <c r="A7503">
        <v>2020</v>
      </c>
      <c r="B7503">
        <v>1</v>
      </c>
      <c r="C7503" t="s">
        <v>215</v>
      </c>
      <c r="D7503" t="s">
        <v>15262</v>
      </c>
      <c r="E7503" t="s">
        <v>15263</v>
      </c>
      <c r="F7503" t="s">
        <v>12</v>
      </c>
      <c r="G7503" s="3">
        <v>10.52</v>
      </c>
      <c r="H7503">
        <v>4</v>
      </c>
      <c r="I7503">
        <v>17</v>
      </c>
    </row>
    <row r="7504" spans="1:9" x14ac:dyDescent="0.35">
      <c r="A7504">
        <v>2020</v>
      </c>
      <c r="B7504">
        <v>1</v>
      </c>
      <c r="C7504" t="s">
        <v>150</v>
      </c>
      <c r="D7504" t="s">
        <v>15264</v>
      </c>
      <c r="E7504" t="s">
        <v>15265</v>
      </c>
      <c r="F7504" t="s">
        <v>12</v>
      </c>
      <c r="G7504" s="3">
        <v>12.28</v>
      </c>
      <c r="H7504">
        <v>11</v>
      </c>
      <c r="I7504">
        <v>25</v>
      </c>
    </row>
    <row r="7505" spans="1:9" x14ac:dyDescent="0.35">
      <c r="A7505">
        <v>2020</v>
      </c>
      <c r="B7505">
        <v>1</v>
      </c>
      <c r="C7505" t="s">
        <v>2935</v>
      </c>
      <c r="D7505" t="s">
        <v>15266</v>
      </c>
      <c r="E7505" t="s">
        <v>15267</v>
      </c>
      <c r="F7505" t="s">
        <v>12</v>
      </c>
      <c r="G7505" s="3">
        <v>0.41</v>
      </c>
      <c r="H7505">
        <v>1</v>
      </c>
      <c r="I7505">
        <v>0</v>
      </c>
    </row>
    <row r="7506" spans="1:9" x14ac:dyDescent="0.35">
      <c r="A7506">
        <v>2020</v>
      </c>
      <c r="B7506">
        <v>1</v>
      </c>
      <c r="C7506" t="s">
        <v>80</v>
      </c>
      <c r="D7506" t="s">
        <v>15268</v>
      </c>
      <c r="E7506" t="s">
        <v>15269</v>
      </c>
      <c r="F7506" t="s">
        <v>38</v>
      </c>
      <c r="G7506" s="3">
        <v>0.56000000000000005</v>
      </c>
      <c r="H7506">
        <v>0</v>
      </c>
      <c r="I7506">
        <v>0</v>
      </c>
    </row>
    <row r="7507" spans="1:9" x14ac:dyDescent="0.35">
      <c r="A7507">
        <v>2020</v>
      </c>
      <c r="B7507">
        <v>1</v>
      </c>
      <c r="C7507" t="s">
        <v>120</v>
      </c>
      <c r="D7507" t="s">
        <v>15270</v>
      </c>
      <c r="E7507" t="s">
        <v>15271</v>
      </c>
      <c r="F7507" t="s">
        <v>12</v>
      </c>
      <c r="G7507" s="3">
        <v>0</v>
      </c>
      <c r="H7507">
        <v>0</v>
      </c>
      <c r="I7507">
        <v>7</v>
      </c>
    </row>
    <row r="7508" spans="1:9" x14ac:dyDescent="0.35">
      <c r="A7508">
        <v>2020</v>
      </c>
      <c r="B7508">
        <v>1</v>
      </c>
      <c r="C7508" t="s">
        <v>52</v>
      </c>
      <c r="D7508" t="s">
        <v>15272</v>
      </c>
      <c r="E7508" t="s">
        <v>15273</v>
      </c>
      <c r="F7508" t="s">
        <v>12</v>
      </c>
      <c r="G7508" s="3">
        <v>0.97</v>
      </c>
      <c r="H7508">
        <v>1</v>
      </c>
      <c r="I7508">
        <v>0</v>
      </c>
    </row>
    <row r="7509" spans="1:9" x14ac:dyDescent="0.35">
      <c r="A7509">
        <v>2020</v>
      </c>
      <c r="B7509">
        <v>1</v>
      </c>
      <c r="C7509" t="s">
        <v>35</v>
      </c>
      <c r="D7509" t="s">
        <v>15274</v>
      </c>
      <c r="E7509" t="s">
        <v>15275</v>
      </c>
      <c r="F7509" t="s">
        <v>38</v>
      </c>
      <c r="G7509" s="3">
        <v>1.05</v>
      </c>
      <c r="H7509">
        <v>1</v>
      </c>
      <c r="I7509">
        <v>0</v>
      </c>
    </row>
    <row r="7510" spans="1:9" x14ac:dyDescent="0.35">
      <c r="A7510">
        <v>2020</v>
      </c>
      <c r="B7510">
        <v>1</v>
      </c>
      <c r="C7510" t="s">
        <v>105</v>
      </c>
      <c r="D7510" t="s">
        <v>15276</v>
      </c>
      <c r="E7510" t="s">
        <v>15277</v>
      </c>
      <c r="F7510" t="s">
        <v>38</v>
      </c>
      <c r="G7510" s="3">
        <v>2.56</v>
      </c>
      <c r="H7510">
        <v>0</v>
      </c>
      <c r="I7510">
        <v>0</v>
      </c>
    </row>
    <row r="7511" spans="1:9" x14ac:dyDescent="0.35">
      <c r="A7511">
        <v>2020</v>
      </c>
      <c r="B7511">
        <v>1</v>
      </c>
      <c r="C7511" t="s">
        <v>45</v>
      </c>
      <c r="D7511" t="s">
        <v>15278</v>
      </c>
      <c r="E7511" t="s">
        <v>15279</v>
      </c>
      <c r="F7511" t="s">
        <v>12</v>
      </c>
      <c r="G7511" s="3">
        <v>0</v>
      </c>
      <c r="H7511">
        <v>1</v>
      </c>
      <c r="I7511">
        <v>0</v>
      </c>
    </row>
    <row r="7512" spans="1:9" x14ac:dyDescent="0.35">
      <c r="A7512">
        <v>2020</v>
      </c>
      <c r="B7512">
        <v>1</v>
      </c>
      <c r="C7512" t="s">
        <v>105</v>
      </c>
      <c r="D7512" t="s">
        <v>15280</v>
      </c>
      <c r="E7512" t="s">
        <v>15281</v>
      </c>
      <c r="F7512" t="s">
        <v>38</v>
      </c>
      <c r="G7512" s="3">
        <v>2.89</v>
      </c>
      <c r="H7512">
        <v>2</v>
      </c>
      <c r="I7512">
        <v>0</v>
      </c>
    </row>
    <row r="7513" spans="1:9" x14ac:dyDescent="0.35">
      <c r="A7513">
        <v>2020</v>
      </c>
      <c r="B7513">
        <v>1</v>
      </c>
      <c r="C7513" t="s">
        <v>215</v>
      </c>
      <c r="D7513" t="s">
        <v>15282</v>
      </c>
      <c r="E7513" t="s">
        <v>15283</v>
      </c>
      <c r="F7513" t="s">
        <v>12</v>
      </c>
      <c r="G7513" s="3">
        <v>2.85</v>
      </c>
      <c r="H7513">
        <v>3</v>
      </c>
      <c r="I7513">
        <v>7</v>
      </c>
    </row>
    <row r="7514" spans="1:9" x14ac:dyDescent="0.35">
      <c r="A7514">
        <v>2020</v>
      </c>
      <c r="B7514">
        <v>1</v>
      </c>
      <c r="C7514" t="s">
        <v>73</v>
      </c>
      <c r="D7514" t="s">
        <v>15284</v>
      </c>
      <c r="E7514" t="s">
        <v>15285</v>
      </c>
      <c r="F7514" t="s">
        <v>12</v>
      </c>
      <c r="G7514" s="3">
        <v>0.66</v>
      </c>
      <c r="H7514">
        <v>0</v>
      </c>
      <c r="I7514">
        <v>0</v>
      </c>
    </row>
    <row r="7515" spans="1:9" x14ac:dyDescent="0.35">
      <c r="A7515">
        <v>2020</v>
      </c>
      <c r="B7515">
        <v>1</v>
      </c>
      <c r="C7515" t="s">
        <v>20</v>
      </c>
      <c r="D7515" t="s">
        <v>15286</v>
      </c>
      <c r="E7515" t="s">
        <v>15287</v>
      </c>
      <c r="F7515" t="s">
        <v>12</v>
      </c>
      <c r="G7515" s="3">
        <v>0</v>
      </c>
      <c r="H7515">
        <v>0</v>
      </c>
      <c r="I7515">
        <v>1</v>
      </c>
    </row>
    <row r="7516" spans="1:9" x14ac:dyDescent="0.35">
      <c r="A7516">
        <v>2020</v>
      </c>
      <c r="B7516">
        <v>1</v>
      </c>
      <c r="C7516" t="s">
        <v>105</v>
      </c>
      <c r="D7516" t="s">
        <v>15288</v>
      </c>
      <c r="E7516" t="s">
        <v>15289</v>
      </c>
      <c r="F7516" t="s">
        <v>38</v>
      </c>
      <c r="G7516" s="3">
        <v>3.02</v>
      </c>
      <c r="H7516">
        <v>0</v>
      </c>
      <c r="I7516">
        <v>0</v>
      </c>
    </row>
    <row r="7517" spans="1:9" x14ac:dyDescent="0.35">
      <c r="A7517">
        <v>2020</v>
      </c>
      <c r="B7517">
        <v>1</v>
      </c>
      <c r="C7517" t="s">
        <v>712</v>
      </c>
      <c r="D7517" t="s">
        <v>15290</v>
      </c>
      <c r="E7517" t="s">
        <v>15291</v>
      </c>
      <c r="F7517" t="s">
        <v>12</v>
      </c>
      <c r="G7517" s="3">
        <v>21.76</v>
      </c>
      <c r="H7517">
        <v>14</v>
      </c>
      <c r="I7517">
        <v>95</v>
      </c>
    </row>
    <row r="7518" spans="1:9" x14ac:dyDescent="0.35">
      <c r="A7518">
        <v>2020</v>
      </c>
      <c r="B7518">
        <v>1</v>
      </c>
      <c r="C7518" t="s">
        <v>475</v>
      </c>
      <c r="D7518" t="s">
        <v>15292</v>
      </c>
      <c r="E7518" t="s">
        <v>15293</v>
      </c>
      <c r="F7518" t="s">
        <v>38</v>
      </c>
      <c r="G7518" s="3">
        <v>0.96</v>
      </c>
      <c r="H7518">
        <v>0</v>
      </c>
      <c r="I7518">
        <v>0</v>
      </c>
    </row>
    <row r="7519" spans="1:9" x14ac:dyDescent="0.35">
      <c r="A7519">
        <v>2020</v>
      </c>
      <c r="B7519">
        <v>1</v>
      </c>
      <c r="C7519" t="s">
        <v>268</v>
      </c>
      <c r="D7519" t="s">
        <v>15294</v>
      </c>
      <c r="E7519" t="s">
        <v>15295</v>
      </c>
      <c r="F7519" t="s">
        <v>12</v>
      </c>
      <c r="G7519" s="3">
        <v>0</v>
      </c>
      <c r="H7519">
        <v>0</v>
      </c>
      <c r="I7519">
        <v>1</v>
      </c>
    </row>
    <row r="7520" spans="1:9" x14ac:dyDescent="0.35">
      <c r="A7520">
        <v>2020</v>
      </c>
      <c r="B7520">
        <v>1</v>
      </c>
      <c r="C7520" t="s">
        <v>45</v>
      </c>
      <c r="D7520" t="s">
        <v>15296</v>
      </c>
      <c r="E7520" t="s">
        <v>15297</v>
      </c>
      <c r="F7520" t="s">
        <v>12</v>
      </c>
      <c r="G7520" s="3">
        <v>0</v>
      </c>
      <c r="H7520">
        <v>0</v>
      </c>
      <c r="I7520">
        <v>2</v>
      </c>
    </row>
    <row r="7521" spans="1:9" x14ac:dyDescent="0.35">
      <c r="A7521">
        <v>2020</v>
      </c>
      <c r="B7521">
        <v>1</v>
      </c>
      <c r="C7521" t="s">
        <v>475</v>
      </c>
      <c r="D7521" t="s">
        <v>15298</v>
      </c>
      <c r="E7521" t="s">
        <v>15299</v>
      </c>
      <c r="F7521" t="s">
        <v>38</v>
      </c>
      <c r="G7521" s="3">
        <v>1.97</v>
      </c>
      <c r="H7521">
        <v>0</v>
      </c>
      <c r="I7521">
        <v>0</v>
      </c>
    </row>
    <row r="7522" spans="1:9" x14ac:dyDescent="0.35">
      <c r="A7522">
        <v>2020</v>
      </c>
      <c r="B7522">
        <v>1</v>
      </c>
      <c r="C7522" t="s">
        <v>283</v>
      </c>
      <c r="D7522" t="s">
        <v>15300</v>
      </c>
      <c r="E7522" t="s">
        <v>15301</v>
      </c>
      <c r="F7522" t="s">
        <v>12</v>
      </c>
      <c r="G7522" s="3">
        <v>0</v>
      </c>
      <c r="H7522">
        <v>1</v>
      </c>
      <c r="I7522">
        <v>0</v>
      </c>
    </row>
    <row r="7523" spans="1:9" x14ac:dyDescent="0.35">
      <c r="A7523">
        <v>2020</v>
      </c>
      <c r="B7523">
        <v>1</v>
      </c>
      <c r="C7523" t="s">
        <v>9</v>
      </c>
      <c r="D7523" t="s">
        <v>15302</v>
      </c>
      <c r="E7523" t="s">
        <v>15303</v>
      </c>
      <c r="F7523" t="s">
        <v>12</v>
      </c>
      <c r="G7523" s="3">
        <v>0.88</v>
      </c>
      <c r="H7523">
        <v>5</v>
      </c>
      <c r="I7523">
        <v>2</v>
      </c>
    </row>
    <row r="7524" spans="1:9" x14ac:dyDescent="0.35">
      <c r="A7524">
        <v>2020</v>
      </c>
      <c r="B7524">
        <v>1</v>
      </c>
      <c r="C7524" t="s">
        <v>9</v>
      </c>
      <c r="D7524" t="s">
        <v>15304</v>
      </c>
      <c r="E7524" t="s">
        <v>15305</v>
      </c>
      <c r="F7524" t="s">
        <v>38</v>
      </c>
      <c r="G7524" s="3">
        <v>0.66</v>
      </c>
      <c r="H7524">
        <v>1</v>
      </c>
      <c r="I7524">
        <v>0</v>
      </c>
    </row>
    <row r="7525" spans="1:9" x14ac:dyDescent="0.35">
      <c r="A7525">
        <v>2020</v>
      </c>
      <c r="B7525">
        <v>1</v>
      </c>
      <c r="C7525" t="s">
        <v>475</v>
      </c>
      <c r="D7525" t="s">
        <v>15306</v>
      </c>
      <c r="E7525" t="s">
        <v>15307</v>
      </c>
      <c r="F7525" t="s">
        <v>38</v>
      </c>
      <c r="G7525" s="3">
        <v>0.4</v>
      </c>
      <c r="H7525">
        <v>0</v>
      </c>
      <c r="I7525">
        <v>0</v>
      </c>
    </row>
    <row r="7526" spans="1:9" x14ac:dyDescent="0.35">
      <c r="A7526">
        <v>2020</v>
      </c>
      <c r="B7526">
        <v>1</v>
      </c>
      <c r="C7526" t="s">
        <v>45</v>
      </c>
      <c r="D7526" t="s">
        <v>15308</v>
      </c>
      <c r="E7526" t="s">
        <v>15309</v>
      </c>
      <c r="F7526" t="s">
        <v>12</v>
      </c>
      <c r="G7526" s="3">
        <v>0.16</v>
      </c>
      <c r="H7526">
        <v>1</v>
      </c>
      <c r="I7526">
        <v>0</v>
      </c>
    </row>
    <row r="7527" spans="1:9" x14ac:dyDescent="0.35">
      <c r="A7527">
        <v>2020</v>
      </c>
      <c r="B7527">
        <v>1</v>
      </c>
      <c r="C7527" t="s">
        <v>42</v>
      </c>
      <c r="D7527" t="s">
        <v>15310</v>
      </c>
      <c r="E7527" t="s">
        <v>15311</v>
      </c>
      <c r="F7527" t="s">
        <v>38</v>
      </c>
      <c r="G7527" s="3">
        <v>12.34</v>
      </c>
      <c r="H7527">
        <v>15</v>
      </c>
      <c r="I7527">
        <v>0</v>
      </c>
    </row>
    <row r="7528" spans="1:9" x14ac:dyDescent="0.35">
      <c r="A7528">
        <v>2020</v>
      </c>
      <c r="B7528">
        <v>1</v>
      </c>
      <c r="C7528" t="s">
        <v>215</v>
      </c>
      <c r="D7528" t="s">
        <v>15312</v>
      </c>
      <c r="E7528" t="s">
        <v>15313</v>
      </c>
      <c r="F7528" t="s">
        <v>38</v>
      </c>
      <c r="G7528" s="3">
        <v>1.51</v>
      </c>
      <c r="H7528">
        <v>2</v>
      </c>
      <c r="I7528">
        <v>3</v>
      </c>
    </row>
    <row r="7529" spans="1:9" x14ac:dyDescent="0.35">
      <c r="A7529">
        <v>2020</v>
      </c>
      <c r="B7529">
        <v>1</v>
      </c>
      <c r="C7529" t="s">
        <v>9</v>
      </c>
      <c r="D7529" t="s">
        <v>15314</v>
      </c>
      <c r="E7529" t="s">
        <v>15315</v>
      </c>
      <c r="F7529" t="s">
        <v>12</v>
      </c>
      <c r="G7529" s="3">
        <v>0.67</v>
      </c>
      <c r="H7529">
        <v>2</v>
      </c>
      <c r="I7529">
        <v>0</v>
      </c>
    </row>
    <row r="7530" spans="1:9" x14ac:dyDescent="0.35">
      <c r="A7530">
        <v>2020</v>
      </c>
      <c r="B7530">
        <v>1</v>
      </c>
      <c r="C7530" t="s">
        <v>105</v>
      </c>
      <c r="D7530" t="s">
        <v>15316</v>
      </c>
      <c r="E7530" t="s">
        <v>15317</v>
      </c>
      <c r="F7530" t="s">
        <v>12</v>
      </c>
      <c r="G7530" s="3">
        <v>0.65</v>
      </c>
      <c r="H7530">
        <v>0</v>
      </c>
      <c r="I7530">
        <v>0</v>
      </c>
    </row>
    <row r="7531" spans="1:9" x14ac:dyDescent="0.35">
      <c r="A7531">
        <v>2020</v>
      </c>
      <c r="B7531">
        <v>1</v>
      </c>
      <c r="C7531" t="s">
        <v>52</v>
      </c>
      <c r="D7531" t="s">
        <v>15318</v>
      </c>
      <c r="E7531" t="s">
        <v>15319</v>
      </c>
      <c r="F7531" t="s">
        <v>12</v>
      </c>
      <c r="G7531" s="3">
        <v>1.41</v>
      </c>
      <c r="H7531">
        <v>1</v>
      </c>
      <c r="I7531">
        <v>1</v>
      </c>
    </row>
    <row r="7532" spans="1:9" x14ac:dyDescent="0.35">
      <c r="A7532">
        <v>2020</v>
      </c>
      <c r="B7532">
        <v>1</v>
      </c>
      <c r="C7532" t="s">
        <v>1518</v>
      </c>
      <c r="D7532" t="s">
        <v>15320</v>
      </c>
      <c r="E7532" t="s">
        <v>15321</v>
      </c>
      <c r="F7532" t="s">
        <v>38</v>
      </c>
      <c r="G7532" s="3">
        <v>6.12</v>
      </c>
      <c r="H7532">
        <v>9</v>
      </c>
      <c r="I7532">
        <v>0</v>
      </c>
    </row>
    <row r="7533" spans="1:9" x14ac:dyDescent="0.35">
      <c r="A7533">
        <v>2020</v>
      </c>
      <c r="B7533">
        <v>1</v>
      </c>
      <c r="C7533" t="s">
        <v>1447</v>
      </c>
      <c r="D7533" t="s">
        <v>15322</v>
      </c>
      <c r="E7533" t="s">
        <v>15323</v>
      </c>
      <c r="F7533" t="s">
        <v>38</v>
      </c>
      <c r="G7533" s="3">
        <v>4.46</v>
      </c>
      <c r="H7533">
        <v>7</v>
      </c>
      <c r="I7533">
        <v>0</v>
      </c>
    </row>
    <row r="7534" spans="1:9" x14ac:dyDescent="0.35">
      <c r="A7534">
        <v>2020</v>
      </c>
      <c r="B7534">
        <v>1</v>
      </c>
      <c r="C7534" t="s">
        <v>55</v>
      </c>
      <c r="D7534" t="s">
        <v>15324</v>
      </c>
      <c r="E7534" t="s">
        <v>15325</v>
      </c>
      <c r="F7534" t="s">
        <v>12</v>
      </c>
      <c r="G7534" s="3">
        <v>0</v>
      </c>
      <c r="H7534">
        <v>0</v>
      </c>
      <c r="I7534">
        <v>2</v>
      </c>
    </row>
    <row r="7535" spans="1:9" x14ac:dyDescent="0.35">
      <c r="A7535">
        <v>2020</v>
      </c>
      <c r="B7535">
        <v>1</v>
      </c>
      <c r="C7535" t="s">
        <v>55</v>
      </c>
      <c r="D7535" t="s">
        <v>15326</v>
      </c>
      <c r="E7535" t="s">
        <v>15327</v>
      </c>
      <c r="F7535" t="s">
        <v>12</v>
      </c>
      <c r="G7535" s="3">
        <v>0</v>
      </c>
      <c r="H7535">
        <v>0</v>
      </c>
      <c r="I7535">
        <v>1</v>
      </c>
    </row>
    <row r="7536" spans="1:9" x14ac:dyDescent="0.35">
      <c r="A7536">
        <v>2020</v>
      </c>
      <c r="B7536">
        <v>1</v>
      </c>
      <c r="C7536" t="s">
        <v>9</v>
      </c>
      <c r="D7536" t="s">
        <v>15328</v>
      </c>
      <c r="E7536" t="s">
        <v>15329</v>
      </c>
      <c r="F7536" t="s">
        <v>12</v>
      </c>
      <c r="G7536" s="3">
        <v>0</v>
      </c>
      <c r="H7536">
        <v>0</v>
      </c>
      <c r="I7536">
        <v>13</v>
      </c>
    </row>
    <row r="7537" spans="1:9" x14ac:dyDescent="0.35">
      <c r="A7537">
        <v>2020</v>
      </c>
      <c r="B7537">
        <v>1</v>
      </c>
      <c r="C7537" t="s">
        <v>9</v>
      </c>
      <c r="D7537" t="s">
        <v>15330</v>
      </c>
      <c r="E7537" t="s">
        <v>15331</v>
      </c>
      <c r="F7537" t="s">
        <v>12</v>
      </c>
      <c r="G7537" s="3">
        <v>0</v>
      </c>
      <c r="H7537">
        <v>0</v>
      </c>
      <c r="I7537">
        <v>1</v>
      </c>
    </row>
    <row r="7538" spans="1:9" x14ac:dyDescent="0.35">
      <c r="A7538">
        <v>2020</v>
      </c>
      <c r="B7538">
        <v>1</v>
      </c>
      <c r="C7538" t="s">
        <v>215</v>
      </c>
      <c r="D7538" t="s">
        <v>15332</v>
      </c>
      <c r="E7538" t="s">
        <v>15333</v>
      </c>
      <c r="F7538" t="s">
        <v>38</v>
      </c>
      <c r="G7538" s="3">
        <v>0</v>
      </c>
      <c r="H7538">
        <v>1</v>
      </c>
      <c r="I7538">
        <v>0</v>
      </c>
    </row>
    <row r="7539" spans="1:9" x14ac:dyDescent="0.35">
      <c r="A7539">
        <v>2020</v>
      </c>
      <c r="B7539">
        <v>1</v>
      </c>
      <c r="C7539" t="s">
        <v>215</v>
      </c>
      <c r="D7539" t="s">
        <v>15334</v>
      </c>
      <c r="E7539" t="s">
        <v>15335</v>
      </c>
      <c r="F7539" t="s">
        <v>38</v>
      </c>
      <c r="G7539" s="3">
        <v>0.34</v>
      </c>
      <c r="H7539">
        <v>0</v>
      </c>
      <c r="I7539">
        <v>0</v>
      </c>
    </row>
    <row r="7540" spans="1:9" x14ac:dyDescent="0.35">
      <c r="A7540">
        <v>2020</v>
      </c>
      <c r="B7540">
        <v>1</v>
      </c>
      <c r="C7540" t="s">
        <v>1518</v>
      </c>
      <c r="D7540" t="s">
        <v>15336</v>
      </c>
      <c r="E7540" t="s">
        <v>15337</v>
      </c>
      <c r="F7540" t="s">
        <v>12</v>
      </c>
      <c r="G7540" s="3">
        <v>0.16</v>
      </c>
      <c r="H7540">
        <v>0</v>
      </c>
      <c r="I7540">
        <v>0</v>
      </c>
    </row>
    <row r="7541" spans="1:9" x14ac:dyDescent="0.35">
      <c r="A7541">
        <v>2020</v>
      </c>
      <c r="B7541">
        <v>1</v>
      </c>
      <c r="C7541" t="s">
        <v>55</v>
      </c>
      <c r="D7541" t="s">
        <v>15338</v>
      </c>
      <c r="E7541" t="s">
        <v>15339</v>
      </c>
      <c r="F7541" t="s">
        <v>12</v>
      </c>
      <c r="G7541" s="3">
        <v>0.66</v>
      </c>
      <c r="H7541">
        <v>0</v>
      </c>
      <c r="I7541">
        <v>0</v>
      </c>
    </row>
    <row r="7542" spans="1:9" x14ac:dyDescent="0.35">
      <c r="A7542">
        <v>2020</v>
      </c>
      <c r="B7542">
        <v>1</v>
      </c>
      <c r="C7542" t="s">
        <v>9</v>
      </c>
      <c r="D7542" t="s">
        <v>15340</v>
      </c>
      <c r="E7542" t="s">
        <v>15341</v>
      </c>
      <c r="F7542" t="s">
        <v>12</v>
      </c>
      <c r="G7542" s="3">
        <v>0</v>
      </c>
      <c r="H7542">
        <v>0</v>
      </c>
      <c r="I7542">
        <v>1</v>
      </c>
    </row>
    <row r="7543" spans="1:9" x14ac:dyDescent="0.35">
      <c r="A7543">
        <v>2020</v>
      </c>
      <c r="B7543">
        <v>1</v>
      </c>
      <c r="C7543" t="s">
        <v>105</v>
      </c>
      <c r="D7543" t="s">
        <v>15342</v>
      </c>
      <c r="E7543" t="s">
        <v>15343</v>
      </c>
      <c r="F7543" t="s">
        <v>38</v>
      </c>
      <c r="G7543" s="3">
        <v>0.36</v>
      </c>
      <c r="H7543">
        <v>1</v>
      </c>
      <c r="I7543">
        <v>0</v>
      </c>
    </row>
    <row r="7544" spans="1:9" x14ac:dyDescent="0.35">
      <c r="A7544">
        <v>2020</v>
      </c>
      <c r="B7544">
        <v>1</v>
      </c>
      <c r="C7544" t="s">
        <v>9</v>
      </c>
      <c r="D7544" t="s">
        <v>15344</v>
      </c>
      <c r="E7544" t="s">
        <v>15345</v>
      </c>
      <c r="F7544" t="s">
        <v>1651</v>
      </c>
      <c r="G7544" s="3">
        <v>11.67</v>
      </c>
      <c r="H7544">
        <v>13</v>
      </c>
      <c r="I7544">
        <v>7</v>
      </c>
    </row>
    <row r="7545" spans="1:9" x14ac:dyDescent="0.35">
      <c r="A7545">
        <v>2020</v>
      </c>
      <c r="B7545">
        <v>1</v>
      </c>
      <c r="C7545" t="s">
        <v>15346</v>
      </c>
      <c r="D7545" t="s">
        <v>15347</v>
      </c>
      <c r="E7545" t="s">
        <v>15348</v>
      </c>
      <c r="F7545" t="s">
        <v>38</v>
      </c>
      <c r="G7545" s="3">
        <v>8.31</v>
      </c>
      <c r="H7545">
        <v>9</v>
      </c>
      <c r="I7545">
        <v>3</v>
      </c>
    </row>
    <row r="7546" spans="1:9" x14ac:dyDescent="0.35">
      <c r="A7546">
        <v>2020</v>
      </c>
      <c r="B7546">
        <v>1</v>
      </c>
      <c r="C7546" t="s">
        <v>2258</v>
      </c>
      <c r="D7546" t="s">
        <v>15349</v>
      </c>
      <c r="E7546" t="s">
        <v>15350</v>
      </c>
      <c r="F7546" t="s">
        <v>19</v>
      </c>
      <c r="G7546" s="3">
        <v>7.75</v>
      </c>
      <c r="H7546">
        <v>10</v>
      </c>
      <c r="I7546">
        <v>30</v>
      </c>
    </row>
    <row r="7547" spans="1:9" x14ac:dyDescent="0.35">
      <c r="A7547">
        <v>2020</v>
      </c>
      <c r="B7547">
        <v>1</v>
      </c>
      <c r="C7547" t="s">
        <v>215</v>
      </c>
      <c r="D7547" t="s">
        <v>15351</v>
      </c>
      <c r="E7547" t="s">
        <v>15352</v>
      </c>
      <c r="F7547" t="s">
        <v>12</v>
      </c>
      <c r="G7547" s="3">
        <v>0</v>
      </c>
      <c r="H7547">
        <v>0</v>
      </c>
      <c r="I7547">
        <v>1</v>
      </c>
    </row>
    <row r="7548" spans="1:9" x14ac:dyDescent="0.35">
      <c r="A7548">
        <v>2020</v>
      </c>
      <c r="B7548">
        <v>1</v>
      </c>
      <c r="C7548" t="s">
        <v>35</v>
      </c>
      <c r="D7548" t="s">
        <v>15353</v>
      </c>
      <c r="E7548" t="s">
        <v>15354</v>
      </c>
      <c r="F7548" t="s">
        <v>38</v>
      </c>
      <c r="G7548" s="3">
        <v>0.08</v>
      </c>
      <c r="H7548">
        <v>1</v>
      </c>
      <c r="I7548">
        <v>0</v>
      </c>
    </row>
    <row r="7549" spans="1:9" x14ac:dyDescent="0.35">
      <c r="A7549">
        <v>2020</v>
      </c>
      <c r="B7549">
        <v>1</v>
      </c>
      <c r="C7549" t="s">
        <v>55</v>
      </c>
      <c r="D7549" t="s">
        <v>15355</v>
      </c>
      <c r="E7549" t="s">
        <v>15356</v>
      </c>
      <c r="F7549" t="s">
        <v>12</v>
      </c>
      <c r="G7549" s="3">
        <v>0.24</v>
      </c>
      <c r="H7549">
        <v>0</v>
      </c>
      <c r="I7549">
        <v>1</v>
      </c>
    </row>
    <row r="7550" spans="1:9" x14ac:dyDescent="0.35">
      <c r="A7550">
        <v>2020</v>
      </c>
      <c r="B7550">
        <v>1</v>
      </c>
      <c r="C7550" t="s">
        <v>42</v>
      </c>
      <c r="D7550" t="s">
        <v>15357</v>
      </c>
      <c r="E7550" t="s">
        <v>15358</v>
      </c>
      <c r="F7550" t="s">
        <v>38</v>
      </c>
      <c r="G7550" s="3">
        <v>28.11</v>
      </c>
      <c r="H7550">
        <v>29.17</v>
      </c>
      <c r="I7550">
        <v>0</v>
      </c>
    </row>
    <row r="7551" spans="1:9" x14ac:dyDescent="0.35">
      <c r="A7551">
        <v>2020</v>
      </c>
      <c r="B7551">
        <v>1</v>
      </c>
      <c r="C7551" t="s">
        <v>236</v>
      </c>
      <c r="D7551" t="s">
        <v>15359</v>
      </c>
      <c r="E7551" t="s">
        <v>15360</v>
      </c>
      <c r="F7551" t="s">
        <v>19</v>
      </c>
      <c r="G7551" s="3">
        <v>13.25</v>
      </c>
      <c r="H7551">
        <v>16</v>
      </c>
      <c r="I7551">
        <v>77</v>
      </c>
    </row>
    <row r="7552" spans="1:9" x14ac:dyDescent="0.35">
      <c r="A7552">
        <v>2020</v>
      </c>
      <c r="B7552">
        <v>1</v>
      </c>
      <c r="C7552" t="s">
        <v>215</v>
      </c>
      <c r="D7552" t="s">
        <v>15361</v>
      </c>
      <c r="E7552" t="s">
        <v>15362</v>
      </c>
      <c r="F7552" t="s">
        <v>38</v>
      </c>
      <c r="G7552" s="3">
        <v>0.67</v>
      </c>
      <c r="H7552">
        <v>0</v>
      </c>
      <c r="I7552">
        <v>0</v>
      </c>
    </row>
    <row r="7553" spans="1:9" x14ac:dyDescent="0.35">
      <c r="A7553">
        <v>2020</v>
      </c>
      <c r="B7553">
        <v>1</v>
      </c>
      <c r="C7553" t="s">
        <v>16</v>
      </c>
      <c r="D7553" t="s">
        <v>15363</v>
      </c>
      <c r="E7553" t="s">
        <v>15364</v>
      </c>
      <c r="F7553" t="s">
        <v>12</v>
      </c>
      <c r="G7553" s="3">
        <v>0</v>
      </c>
      <c r="H7553">
        <v>0</v>
      </c>
      <c r="I7553">
        <v>1</v>
      </c>
    </row>
    <row r="7554" spans="1:9" x14ac:dyDescent="0.35">
      <c r="A7554">
        <v>2020</v>
      </c>
      <c r="B7554">
        <v>1</v>
      </c>
      <c r="C7554" t="s">
        <v>55</v>
      </c>
      <c r="D7554" t="s">
        <v>15365</v>
      </c>
      <c r="E7554" t="s">
        <v>15366</v>
      </c>
      <c r="F7554" t="s">
        <v>12</v>
      </c>
      <c r="G7554" s="3">
        <v>0.65</v>
      </c>
      <c r="H7554">
        <v>0</v>
      </c>
      <c r="I7554">
        <v>6</v>
      </c>
    </row>
    <row r="7555" spans="1:9" x14ac:dyDescent="0.35">
      <c r="A7555">
        <v>2020</v>
      </c>
      <c r="B7555">
        <v>1</v>
      </c>
      <c r="C7555" t="s">
        <v>23</v>
      </c>
      <c r="D7555" t="s">
        <v>15367</v>
      </c>
      <c r="E7555" t="s">
        <v>15368</v>
      </c>
      <c r="F7555" t="s">
        <v>12</v>
      </c>
      <c r="G7555" s="3">
        <v>3.22</v>
      </c>
      <c r="H7555">
        <v>3</v>
      </c>
      <c r="I7555">
        <v>0</v>
      </c>
    </row>
    <row r="7556" spans="1:9" x14ac:dyDescent="0.35">
      <c r="A7556">
        <v>2020</v>
      </c>
      <c r="B7556">
        <v>1</v>
      </c>
      <c r="C7556" t="s">
        <v>39</v>
      </c>
      <c r="D7556" t="s">
        <v>15369</v>
      </c>
      <c r="E7556" t="s">
        <v>15370</v>
      </c>
      <c r="F7556" t="s">
        <v>12</v>
      </c>
      <c r="G7556" s="3">
        <v>0</v>
      </c>
      <c r="H7556">
        <v>0</v>
      </c>
      <c r="I7556">
        <v>2</v>
      </c>
    </row>
    <row r="7557" spans="1:9" x14ac:dyDescent="0.35">
      <c r="A7557">
        <v>2020</v>
      </c>
      <c r="B7557">
        <v>1</v>
      </c>
      <c r="C7557" t="s">
        <v>52</v>
      </c>
      <c r="D7557" t="s">
        <v>15371</v>
      </c>
      <c r="E7557" t="s">
        <v>15372</v>
      </c>
      <c r="F7557" t="s">
        <v>12</v>
      </c>
      <c r="G7557" s="3">
        <v>0.08</v>
      </c>
      <c r="H7557">
        <v>0</v>
      </c>
      <c r="I7557">
        <v>0</v>
      </c>
    </row>
    <row r="7558" spans="1:9" x14ac:dyDescent="0.35">
      <c r="A7558">
        <v>2020</v>
      </c>
      <c r="B7558">
        <v>1</v>
      </c>
      <c r="C7558" t="s">
        <v>643</v>
      </c>
      <c r="D7558" t="s">
        <v>15373</v>
      </c>
      <c r="E7558" t="s">
        <v>15374</v>
      </c>
      <c r="F7558" t="s">
        <v>12</v>
      </c>
      <c r="G7558" s="3">
        <v>0</v>
      </c>
      <c r="H7558">
        <v>0</v>
      </c>
      <c r="I7558">
        <v>1</v>
      </c>
    </row>
    <row r="7559" spans="1:9" x14ac:dyDescent="0.35">
      <c r="A7559">
        <v>2020</v>
      </c>
      <c r="B7559">
        <v>1</v>
      </c>
      <c r="C7559" t="s">
        <v>52</v>
      </c>
      <c r="D7559" t="s">
        <v>15375</v>
      </c>
      <c r="E7559" t="s">
        <v>15376</v>
      </c>
      <c r="F7559" t="s">
        <v>12</v>
      </c>
      <c r="G7559" s="3">
        <v>0.99</v>
      </c>
      <c r="H7559">
        <v>1</v>
      </c>
      <c r="I7559">
        <v>0</v>
      </c>
    </row>
    <row r="7560" spans="1:9" x14ac:dyDescent="0.35">
      <c r="A7560">
        <v>2020</v>
      </c>
      <c r="B7560">
        <v>1</v>
      </c>
      <c r="C7560" t="s">
        <v>150</v>
      </c>
      <c r="D7560" t="s">
        <v>15377</v>
      </c>
      <c r="E7560" t="s">
        <v>15378</v>
      </c>
      <c r="F7560" t="s">
        <v>12</v>
      </c>
      <c r="G7560" s="3">
        <v>4.0999999999999996</v>
      </c>
      <c r="H7560">
        <v>5</v>
      </c>
      <c r="I7560">
        <v>6</v>
      </c>
    </row>
    <row r="7561" spans="1:9" x14ac:dyDescent="0.35">
      <c r="A7561">
        <v>2020</v>
      </c>
      <c r="B7561">
        <v>1</v>
      </c>
      <c r="C7561" t="s">
        <v>934</v>
      </c>
      <c r="D7561" t="s">
        <v>15379</v>
      </c>
      <c r="E7561" t="s">
        <v>15380</v>
      </c>
      <c r="F7561" t="s">
        <v>19</v>
      </c>
      <c r="G7561" s="3">
        <v>2.5</v>
      </c>
      <c r="H7561">
        <v>4</v>
      </c>
      <c r="I7561">
        <v>62</v>
      </c>
    </row>
    <row r="7562" spans="1:9" x14ac:dyDescent="0.35">
      <c r="A7562">
        <v>2020</v>
      </c>
      <c r="B7562">
        <v>1</v>
      </c>
      <c r="C7562" t="s">
        <v>8120</v>
      </c>
      <c r="D7562" t="s">
        <v>15381</v>
      </c>
      <c r="E7562" t="s">
        <v>15382</v>
      </c>
      <c r="F7562" t="s">
        <v>12</v>
      </c>
      <c r="G7562" s="3">
        <v>3.19</v>
      </c>
      <c r="H7562">
        <v>3</v>
      </c>
      <c r="I7562">
        <v>2</v>
      </c>
    </row>
    <row r="7563" spans="1:9" x14ac:dyDescent="0.35">
      <c r="A7563">
        <v>2020</v>
      </c>
      <c r="B7563">
        <v>1</v>
      </c>
      <c r="C7563" t="s">
        <v>903</v>
      </c>
      <c r="D7563" t="s">
        <v>15383</v>
      </c>
      <c r="E7563" t="s">
        <v>15384</v>
      </c>
      <c r="F7563" t="s">
        <v>12</v>
      </c>
      <c r="G7563" s="3">
        <v>0</v>
      </c>
      <c r="H7563">
        <v>1.33</v>
      </c>
      <c r="I7563">
        <v>0</v>
      </c>
    </row>
    <row r="7564" spans="1:9" x14ac:dyDescent="0.35">
      <c r="A7564">
        <v>2020</v>
      </c>
      <c r="B7564">
        <v>1</v>
      </c>
      <c r="C7564" t="s">
        <v>9</v>
      </c>
      <c r="D7564" t="s">
        <v>15385</v>
      </c>
      <c r="E7564" t="s">
        <v>15386</v>
      </c>
      <c r="F7564" t="s">
        <v>12</v>
      </c>
      <c r="G7564" s="3">
        <v>0.67</v>
      </c>
      <c r="H7564">
        <v>0</v>
      </c>
      <c r="I7564">
        <v>0</v>
      </c>
    </row>
    <row r="7565" spans="1:9" x14ac:dyDescent="0.35">
      <c r="A7565">
        <v>2020</v>
      </c>
      <c r="B7565">
        <v>1</v>
      </c>
      <c r="C7565" t="s">
        <v>9</v>
      </c>
      <c r="D7565" t="s">
        <v>15387</v>
      </c>
      <c r="E7565" t="s">
        <v>15388</v>
      </c>
      <c r="F7565" t="s">
        <v>12</v>
      </c>
      <c r="G7565" s="3">
        <v>0</v>
      </c>
      <c r="H7565">
        <v>1</v>
      </c>
      <c r="I7565">
        <v>0</v>
      </c>
    </row>
    <row r="7566" spans="1:9" x14ac:dyDescent="0.35">
      <c r="A7566">
        <v>2020</v>
      </c>
      <c r="B7566">
        <v>1</v>
      </c>
      <c r="C7566" t="s">
        <v>35</v>
      </c>
      <c r="D7566" t="s">
        <v>15389</v>
      </c>
      <c r="E7566" t="s">
        <v>15390</v>
      </c>
      <c r="F7566" t="s">
        <v>38</v>
      </c>
      <c r="G7566" s="3">
        <v>9.51</v>
      </c>
      <c r="H7566">
        <v>10</v>
      </c>
      <c r="I7566">
        <v>0</v>
      </c>
    </row>
    <row r="7567" spans="1:9" x14ac:dyDescent="0.35">
      <c r="A7567">
        <v>2020</v>
      </c>
      <c r="B7567">
        <v>1</v>
      </c>
      <c r="C7567" t="s">
        <v>80</v>
      </c>
      <c r="D7567" t="s">
        <v>15391</v>
      </c>
      <c r="E7567" t="s">
        <v>15392</v>
      </c>
      <c r="F7567" t="s">
        <v>38</v>
      </c>
      <c r="G7567" s="3">
        <v>0.92</v>
      </c>
      <c r="H7567">
        <v>0</v>
      </c>
      <c r="I7567">
        <v>0</v>
      </c>
    </row>
    <row r="7568" spans="1:9" x14ac:dyDescent="0.35">
      <c r="A7568">
        <v>2020</v>
      </c>
      <c r="B7568">
        <v>1</v>
      </c>
      <c r="C7568" t="s">
        <v>80</v>
      </c>
      <c r="D7568" t="s">
        <v>15393</v>
      </c>
      <c r="E7568" t="s">
        <v>15394</v>
      </c>
      <c r="F7568" t="s">
        <v>38</v>
      </c>
      <c r="G7568" s="3">
        <v>7.61</v>
      </c>
      <c r="H7568">
        <v>8</v>
      </c>
      <c r="I7568">
        <v>0</v>
      </c>
    </row>
    <row r="7569" spans="1:9" x14ac:dyDescent="0.35">
      <c r="A7569">
        <v>2020</v>
      </c>
      <c r="B7569">
        <v>1</v>
      </c>
      <c r="C7569" t="s">
        <v>215</v>
      </c>
      <c r="D7569" t="s">
        <v>15395</v>
      </c>
      <c r="E7569" t="s">
        <v>15396</v>
      </c>
      <c r="F7569" t="s">
        <v>12</v>
      </c>
      <c r="G7569" s="3">
        <v>1.81</v>
      </c>
      <c r="H7569">
        <v>4</v>
      </c>
      <c r="I7569">
        <v>4</v>
      </c>
    </row>
    <row r="7570" spans="1:9" x14ac:dyDescent="0.35">
      <c r="A7570">
        <v>2020</v>
      </c>
      <c r="B7570">
        <v>1</v>
      </c>
      <c r="C7570" t="s">
        <v>215</v>
      </c>
      <c r="D7570" t="s">
        <v>15397</v>
      </c>
      <c r="E7570" t="s">
        <v>15398</v>
      </c>
      <c r="F7570" t="s">
        <v>12</v>
      </c>
      <c r="G7570" s="3">
        <v>9.5399999999999991</v>
      </c>
      <c r="H7570">
        <v>10</v>
      </c>
      <c r="I7570">
        <v>10</v>
      </c>
    </row>
    <row r="7571" spans="1:9" x14ac:dyDescent="0.35">
      <c r="A7571">
        <v>2020</v>
      </c>
      <c r="B7571">
        <v>1</v>
      </c>
      <c r="C7571" t="s">
        <v>52</v>
      </c>
      <c r="D7571" t="s">
        <v>15399</v>
      </c>
      <c r="E7571" t="s">
        <v>15400</v>
      </c>
      <c r="F7571" t="s">
        <v>12</v>
      </c>
      <c r="G7571" s="3">
        <v>0.73</v>
      </c>
      <c r="H7571">
        <v>1</v>
      </c>
      <c r="I7571">
        <v>2</v>
      </c>
    </row>
    <row r="7572" spans="1:9" x14ac:dyDescent="0.35">
      <c r="A7572">
        <v>2020</v>
      </c>
      <c r="B7572">
        <v>1</v>
      </c>
      <c r="C7572" t="s">
        <v>656</v>
      </c>
      <c r="D7572" t="s">
        <v>15401</v>
      </c>
      <c r="E7572" t="s">
        <v>15402</v>
      </c>
      <c r="F7572" t="s">
        <v>12</v>
      </c>
      <c r="G7572" s="3">
        <v>12.04</v>
      </c>
      <c r="H7572">
        <v>11</v>
      </c>
      <c r="I7572">
        <v>19</v>
      </c>
    </row>
    <row r="7573" spans="1:9" x14ac:dyDescent="0.35">
      <c r="A7573">
        <v>2020</v>
      </c>
      <c r="B7573">
        <v>1</v>
      </c>
      <c r="C7573" t="s">
        <v>976</v>
      </c>
      <c r="D7573" t="s">
        <v>15403</v>
      </c>
      <c r="E7573" t="s">
        <v>15404</v>
      </c>
      <c r="F7573" t="s">
        <v>12</v>
      </c>
      <c r="G7573" s="3">
        <v>14.55</v>
      </c>
      <c r="H7573">
        <v>14</v>
      </c>
      <c r="I7573">
        <v>1</v>
      </c>
    </row>
    <row r="7574" spans="1:9" x14ac:dyDescent="0.35">
      <c r="A7574">
        <v>2020</v>
      </c>
      <c r="B7574">
        <v>1</v>
      </c>
      <c r="C7574" t="s">
        <v>475</v>
      </c>
      <c r="D7574" t="s">
        <v>15405</v>
      </c>
      <c r="E7574" t="s">
        <v>15406</v>
      </c>
      <c r="F7574" t="s">
        <v>38</v>
      </c>
      <c r="G7574" s="3">
        <v>0.16</v>
      </c>
      <c r="H7574">
        <v>0</v>
      </c>
      <c r="I7574">
        <v>0</v>
      </c>
    </row>
    <row r="7575" spans="1:9" x14ac:dyDescent="0.35">
      <c r="A7575">
        <v>2020</v>
      </c>
      <c r="B7575">
        <v>1</v>
      </c>
      <c r="C7575" t="s">
        <v>39</v>
      </c>
      <c r="D7575" t="s">
        <v>15407</v>
      </c>
      <c r="E7575" t="s">
        <v>15408</v>
      </c>
      <c r="F7575" t="s">
        <v>38</v>
      </c>
      <c r="G7575" s="3">
        <v>3.75</v>
      </c>
      <c r="H7575">
        <v>2</v>
      </c>
      <c r="I7575">
        <v>1</v>
      </c>
    </row>
    <row r="7576" spans="1:9" x14ac:dyDescent="0.35">
      <c r="A7576">
        <v>2020</v>
      </c>
      <c r="B7576">
        <v>1</v>
      </c>
      <c r="C7576" t="s">
        <v>14621</v>
      </c>
      <c r="D7576" t="s">
        <v>15409</v>
      </c>
      <c r="E7576" t="s">
        <v>15410</v>
      </c>
      <c r="F7576" t="s">
        <v>38</v>
      </c>
      <c r="G7576" s="3">
        <v>7.31</v>
      </c>
      <c r="H7576">
        <v>8</v>
      </c>
      <c r="I7576">
        <v>1</v>
      </c>
    </row>
    <row r="7577" spans="1:9" x14ac:dyDescent="0.35">
      <c r="A7577">
        <v>2020</v>
      </c>
      <c r="B7577">
        <v>1</v>
      </c>
      <c r="C7577" t="s">
        <v>9</v>
      </c>
      <c r="D7577" t="s">
        <v>15411</v>
      </c>
      <c r="E7577" t="s">
        <v>15412</v>
      </c>
      <c r="F7577" t="s">
        <v>12</v>
      </c>
      <c r="G7577" s="3">
        <v>0.08</v>
      </c>
      <c r="H7577">
        <v>0</v>
      </c>
      <c r="I7577">
        <v>0</v>
      </c>
    </row>
    <row r="7578" spans="1:9" x14ac:dyDescent="0.35">
      <c r="A7578">
        <v>2020</v>
      </c>
      <c r="B7578">
        <v>1</v>
      </c>
      <c r="C7578" t="s">
        <v>236</v>
      </c>
      <c r="D7578" t="s">
        <v>15413</v>
      </c>
      <c r="E7578" t="s">
        <v>15414</v>
      </c>
      <c r="F7578" t="s">
        <v>38</v>
      </c>
      <c r="G7578" s="3">
        <v>0.72</v>
      </c>
      <c r="H7578">
        <v>0</v>
      </c>
      <c r="I7578">
        <v>0</v>
      </c>
    </row>
    <row r="7579" spans="1:9" x14ac:dyDescent="0.35">
      <c r="A7579">
        <v>2020</v>
      </c>
      <c r="B7579">
        <v>1</v>
      </c>
      <c r="C7579" t="s">
        <v>32</v>
      </c>
      <c r="D7579" t="s">
        <v>15415</v>
      </c>
      <c r="E7579" t="s">
        <v>15416</v>
      </c>
      <c r="F7579" t="s">
        <v>38</v>
      </c>
      <c r="G7579" s="3">
        <v>18.399999999999999</v>
      </c>
      <c r="H7579">
        <v>0</v>
      </c>
      <c r="I7579">
        <v>0</v>
      </c>
    </row>
    <row r="7580" spans="1:9" x14ac:dyDescent="0.35">
      <c r="A7580">
        <v>2020</v>
      </c>
      <c r="B7580">
        <v>1</v>
      </c>
      <c r="C7580" t="s">
        <v>9</v>
      </c>
      <c r="D7580" t="s">
        <v>15417</v>
      </c>
      <c r="E7580" t="s">
        <v>15418</v>
      </c>
      <c r="F7580" t="s">
        <v>12</v>
      </c>
      <c r="G7580" s="3">
        <v>0.08</v>
      </c>
      <c r="H7580">
        <v>0</v>
      </c>
      <c r="I7580">
        <v>1</v>
      </c>
    </row>
    <row r="7581" spans="1:9" x14ac:dyDescent="0.35">
      <c r="A7581">
        <v>2020</v>
      </c>
      <c r="B7581">
        <v>1</v>
      </c>
      <c r="C7581" t="s">
        <v>1141</v>
      </c>
      <c r="D7581" t="s">
        <v>15419</v>
      </c>
      <c r="E7581" t="s">
        <v>15420</v>
      </c>
      <c r="F7581" t="s">
        <v>38</v>
      </c>
      <c r="G7581" s="3">
        <v>2.38</v>
      </c>
      <c r="H7581">
        <v>0</v>
      </c>
      <c r="I7581">
        <v>0</v>
      </c>
    </row>
    <row r="7582" spans="1:9" x14ac:dyDescent="0.35">
      <c r="A7582">
        <v>2020</v>
      </c>
      <c r="B7582">
        <v>1</v>
      </c>
      <c r="C7582" t="s">
        <v>80</v>
      </c>
      <c r="D7582" t="s">
        <v>15421</v>
      </c>
      <c r="E7582" t="s">
        <v>15422</v>
      </c>
      <c r="F7582" t="s">
        <v>38</v>
      </c>
      <c r="G7582" s="3">
        <v>0.08</v>
      </c>
      <c r="H7582">
        <v>0</v>
      </c>
      <c r="I7582">
        <v>0</v>
      </c>
    </row>
    <row r="7583" spans="1:9" x14ac:dyDescent="0.35">
      <c r="A7583">
        <v>2020</v>
      </c>
      <c r="B7583">
        <v>1</v>
      </c>
      <c r="C7583" t="s">
        <v>236</v>
      </c>
      <c r="D7583" t="s">
        <v>15423</v>
      </c>
      <c r="E7583" t="s">
        <v>15424</v>
      </c>
      <c r="F7583" t="s">
        <v>38</v>
      </c>
      <c r="G7583" s="3">
        <v>1.85</v>
      </c>
      <c r="H7583">
        <v>2</v>
      </c>
      <c r="I7583">
        <v>0</v>
      </c>
    </row>
    <row r="7584" spans="1:9" x14ac:dyDescent="0.35">
      <c r="A7584">
        <v>2020</v>
      </c>
      <c r="B7584">
        <v>1</v>
      </c>
      <c r="C7584" t="s">
        <v>236</v>
      </c>
      <c r="D7584" t="s">
        <v>15425</v>
      </c>
      <c r="E7584" t="s">
        <v>15426</v>
      </c>
      <c r="F7584" t="s">
        <v>38</v>
      </c>
      <c r="G7584" s="3">
        <v>0.48</v>
      </c>
      <c r="H7584">
        <v>0</v>
      </c>
      <c r="I7584">
        <v>0</v>
      </c>
    </row>
    <row r="7585" spans="1:9" x14ac:dyDescent="0.35">
      <c r="A7585">
        <v>2020</v>
      </c>
      <c r="B7585">
        <v>1</v>
      </c>
      <c r="C7585" t="s">
        <v>517</v>
      </c>
      <c r="D7585" t="s">
        <v>15427</v>
      </c>
      <c r="E7585" t="s">
        <v>15428</v>
      </c>
      <c r="F7585" t="s">
        <v>38</v>
      </c>
      <c r="G7585" s="3">
        <v>0.99</v>
      </c>
      <c r="H7585">
        <v>1</v>
      </c>
      <c r="I7585">
        <v>0</v>
      </c>
    </row>
    <row r="7586" spans="1:9" x14ac:dyDescent="0.35">
      <c r="A7586">
        <v>2020</v>
      </c>
      <c r="B7586">
        <v>1</v>
      </c>
      <c r="C7586" t="s">
        <v>60</v>
      </c>
      <c r="D7586" t="s">
        <v>15429</v>
      </c>
      <c r="E7586" t="s">
        <v>15430</v>
      </c>
      <c r="F7586" t="s">
        <v>38</v>
      </c>
      <c r="G7586" s="3">
        <v>7.86</v>
      </c>
      <c r="H7586">
        <v>8</v>
      </c>
      <c r="I7586">
        <v>0</v>
      </c>
    </row>
    <row r="7587" spans="1:9" x14ac:dyDescent="0.35">
      <c r="A7587">
        <v>2020</v>
      </c>
      <c r="B7587">
        <v>1</v>
      </c>
      <c r="C7587" t="s">
        <v>656</v>
      </c>
      <c r="D7587" t="s">
        <v>15431</v>
      </c>
      <c r="E7587" t="s">
        <v>15432</v>
      </c>
      <c r="F7587" t="s">
        <v>12</v>
      </c>
      <c r="G7587" s="3">
        <v>0.08</v>
      </c>
      <c r="H7587">
        <v>0</v>
      </c>
      <c r="I7587">
        <v>0</v>
      </c>
    </row>
    <row r="7588" spans="1:9" x14ac:dyDescent="0.35">
      <c r="A7588">
        <v>2020</v>
      </c>
      <c r="B7588">
        <v>1</v>
      </c>
      <c r="C7588" t="s">
        <v>1518</v>
      </c>
      <c r="D7588" t="s">
        <v>15433</v>
      </c>
      <c r="E7588" t="s">
        <v>15434</v>
      </c>
      <c r="F7588" t="s">
        <v>12</v>
      </c>
      <c r="G7588" s="3">
        <v>1.31</v>
      </c>
      <c r="H7588">
        <v>0</v>
      </c>
      <c r="I7588">
        <v>0</v>
      </c>
    </row>
    <row r="7589" spans="1:9" x14ac:dyDescent="0.35">
      <c r="A7589">
        <v>2020</v>
      </c>
      <c r="B7589">
        <v>1</v>
      </c>
      <c r="C7589" t="s">
        <v>1518</v>
      </c>
      <c r="D7589" t="s">
        <v>15435</v>
      </c>
      <c r="E7589" t="s">
        <v>15436</v>
      </c>
      <c r="F7589" t="s">
        <v>12</v>
      </c>
      <c r="G7589" s="3">
        <v>0.34</v>
      </c>
      <c r="H7589">
        <v>1</v>
      </c>
      <c r="I7589">
        <v>1</v>
      </c>
    </row>
    <row r="7590" spans="1:9" x14ac:dyDescent="0.35">
      <c r="A7590">
        <v>2020</v>
      </c>
      <c r="B7590">
        <v>1</v>
      </c>
      <c r="C7590" t="s">
        <v>80</v>
      </c>
      <c r="D7590" t="s">
        <v>15437</v>
      </c>
      <c r="E7590" t="s">
        <v>15438</v>
      </c>
      <c r="F7590" t="s">
        <v>38</v>
      </c>
      <c r="G7590" s="3">
        <v>0.97</v>
      </c>
      <c r="H7590">
        <v>0</v>
      </c>
      <c r="I7590">
        <v>1</v>
      </c>
    </row>
    <row r="7591" spans="1:9" x14ac:dyDescent="0.35">
      <c r="A7591">
        <v>2020</v>
      </c>
      <c r="B7591">
        <v>1</v>
      </c>
      <c r="C7591" t="s">
        <v>45</v>
      </c>
      <c r="D7591" t="s">
        <v>15439</v>
      </c>
      <c r="E7591" t="s">
        <v>15440</v>
      </c>
      <c r="F7591" t="s">
        <v>12</v>
      </c>
      <c r="G7591" s="3">
        <v>0.08</v>
      </c>
      <c r="H7591">
        <v>0</v>
      </c>
      <c r="I7591">
        <v>0</v>
      </c>
    </row>
    <row r="7592" spans="1:9" x14ac:dyDescent="0.35">
      <c r="A7592">
        <v>2020</v>
      </c>
      <c r="B7592">
        <v>1</v>
      </c>
      <c r="C7592" t="s">
        <v>1447</v>
      </c>
      <c r="D7592" t="s">
        <v>15441</v>
      </c>
      <c r="E7592" t="s">
        <v>15442</v>
      </c>
      <c r="F7592" t="s">
        <v>38</v>
      </c>
      <c r="G7592" s="3">
        <v>0.68</v>
      </c>
      <c r="H7592">
        <v>1</v>
      </c>
      <c r="I7592">
        <v>1</v>
      </c>
    </row>
    <row r="7593" spans="1:9" x14ac:dyDescent="0.35">
      <c r="A7593">
        <v>2020</v>
      </c>
      <c r="B7593">
        <v>1</v>
      </c>
      <c r="C7593" t="s">
        <v>42</v>
      </c>
      <c r="D7593" t="s">
        <v>15443</v>
      </c>
      <c r="E7593" t="s">
        <v>15444</v>
      </c>
      <c r="F7593" t="s">
        <v>38</v>
      </c>
      <c r="G7593" s="3">
        <v>17.52</v>
      </c>
      <c r="H7593">
        <v>18</v>
      </c>
      <c r="I7593">
        <v>0</v>
      </c>
    </row>
    <row r="7594" spans="1:9" x14ac:dyDescent="0.35">
      <c r="A7594">
        <v>2020</v>
      </c>
      <c r="B7594">
        <v>1</v>
      </c>
      <c r="C7594" t="s">
        <v>293</v>
      </c>
      <c r="D7594" t="s">
        <v>15445</v>
      </c>
      <c r="E7594" t="s">
        <v>15446</v>
      </c>
      <c r="F7594" t="s">
        <v>38</v>
      </c>
      <c r="G7594" s="3">
        <v>3.06</v>
      </c>
      <c r="H7594">
        <v>2</v>
      </c>
      <c r="I7594">
        <v>0</v>
      </c>
    </row>
    <row r="7595" spans="1:9" x14ac:dyDescent="0.35">
      <c r="A7595">
        <v>2020</v>
      </c>
      <c r="B7595">
        <v>1</v>
      </c>
      <c r="C7595" t="s">
        <v>52</v>
      </c>
      <c r="D7595" t="s">
        <v>15447</v>
      </c>
      <c r="E7595" t="s">
        <v>15448</v>
      </c>
      <c r="F7595" t="s">
        <v>12</v>
      </c>
      <c r="G7595" s="3">
        <v>0.91</v>
      </c>
      <c r="H7595">
        <v>0</v>
      </c>
      <c r="I7595">
        <v>0</v>
      </c>
    </row>
    <row r="7596" spans="1:9" x14ac:dyDescent="0.35">
      <c r="A7596">
        <v>2020</v>
      </c>
      <c r="B7596">
        <v>1</v>
      </c>
      <c r="C7596" t="s">
        <v>55</v>
      </c>
      <c r="D7596" t="s">
        <v>15449</v>
      </c>
      <c r="E7596" t="s">
        <v>15450</v>
      </c>
      <c r="F7596" t="s">
        <v>12</v>
      </c>
      <c r="G7596" s="3">
        <v>0.41</v>
      </c>
      <c r="H7596">
        <v>0</v>
      </c>
      <c r="I7596">
        <v>1</v>
      </c>
    </row>
    <row r="7597" spans="1:9" x14ac:dyDescent="0.35">
      <c r="A7597">
        <v>2020</v>
      </c>
      <c r="B7597">
        <v>1</v>
      </c>
      <c r="C7597" t="s">
        <v>147</v>
      </c>
      <c r="D7597" t="s">
        <v>15451</v>
      </c>
      <c r="E7597" t="s">
        <v>15452</v>
      </c>
      <c r="F7597" t="s">
        <v>12</v>
      </c>
      <c r="G7597" s="3">
        <v>0</v>
      </c>
      <c r="H7597">
        <v>0</v>
      </c>
      <c r="I7597">
        <v>3</v>
      </c>
    </row>
    <row r="7598" spans="1:9" x14ac:dyDescent="0.35">
      <c r="A7598">
        <v>2020</v>
      </c>
      <c r="B7598">
        <v>1</v>
      </c>
      <c r="C7598" t="s">
        <v>55</v>
      </c>
      <c r="D7598" t="s">
        <v>15453</v>
      </c>
      <c r="E7598" t="s">
        <v>15454</v>
      </c>
      <c r="F7598" t="s">
        <v>12</v>
      </c>
      <c r="G7598" s="3">
        <v>0</v>
      </c>
      <c r="H7598">
        <v>0</v>
      </c>
      <c r="I7598">
        <v>1</v>
      </c>
    </row>
    <row r="7599" spans="1:9" x14ac:dyDescent="0.35">
      <c r="A7599">
        <v>2020</v>
      </c>
      <c r="B7599">
        <v>1</v>
      </c>
      <c r="C7599" t="s">
        <v>712</v>
      </c>
      <c r="D7599" t="s">
        <v>15455</v>
      </c>
      <c r="E7599" t="s">
        <v>15456</v>
      </c>
      <c r="F7599" t="s">
        <v>12</v>
      </c>
      <c r="G7599" s="3">
        <v>0</v>
      </c>
      <c r="H7599">
        <v>0</v>
      </c>
      <c r="I7599">
        <v>4</v>
      </c>
    </row>
    <row r="7600" spans="1:9" x14ac:dyDescent="0.35">
      <c r="A7600">
        <v>2020</v>
      </c>
      <c r="B7600">
        <v>1</v>
      </c>
      <c r="C7600" t="s">
        <v>212</v>
      </c>
      <c r="D7600" t="s">
        <v>15457</v>
      </c>
      <c r="E7600" t="s">
        <v>15458</v>
      </c>
      <c r="F7600" t="s">
        <v>38</v>
      </c>
      <c r="G7600" s="3">
        <v>10.81</v>
      </c>
      <c r="H7600">
        <v>10</v>
      </c>
      <c r="I7600">
        <v>0</v>
      </c>
    </row>
    <row r="7601" spans="1:9" x14ac:dyDescent="0.35">
      <c r="A7601">
        <v>2020</v>
      </c>
      <c r="B7601">
        <v>1</v>
      </c>
      <c r="C7601" t="s">
        <v>60</v>
      </c>
      <c r="D7601" t="s">
        <v>15459</v>
      </c>
      <c r="E7601" t="s">
        <v>15460</v>
      </c>
      <c r="F7601" t="s">
        <v>12</v>
      </c>
      <c r="G7601" s="3">
        <v>0.08</v>
      </c>
      <c r="H7601">
        <v>0</v>
      </c>
      <c r="I7601">
        <v>0</v>
      </c>
    </row>
    <row r="7602" spans="1:9" x14ac:dyDescent="0.35">
      <c r="A7602">
        <v>2020</v>
      </c>
      <c r="B7602">
        <v>1</v>
      </c>
      <c r="C7602" t="s">
        <v>2935</v>
      </c>
      <c r="D7602" t="s">
        <v>15461</v>
      </c>
      <c r="E7602" t="s">
        <v>15462</v>
      </c>
      <c r="F7602" t="s">
        <v>12</v>
      </c>
      <c r="G7602" s="3">
        <v>0</v>
      </c>
      <c r="H7602">
        <v>0</v>
      </c>
      <c r="I7602">
        <v>1</v>
      </c>
    </row>
    <row r="7603" spans="1:9" x14ac:dyDescent="0.35">
      <c r="A7603">
        <v>2020</v>
      </c>
      <c r="B7603">
        <v>1</v>
      </c>
      <c r="C7603" t="s">
        <v>293</v>
      </c>
      <c r="D7603" t="s">
        <v>15463</v>
      </c>
      <c r="E7603" t="s">
        <v>15464</v>
      </c>
      <c r="F7603" t="s">
        <v>38</v>
      </c>
      <c r="G7603" s="3">
        <v>2.5499999999999998</v>
      </c>
      <c r="H7603">
        <v>0</v>
      </c>
      <c r="I7603">
        <v>0</v>
      </c>
    </row>
    <row r="7604" spans="1:9" x14ac:dyDescent="0.35">
      <c r="A7604">
        <v>2020</v>
      </c>
      <c r="B7604">
        <v>1</v>
      </c>
      <c r="C7604" t="s">
        <v>9</v>
      </c>
      <c r="D7604" t="s">
        <v>15465</v>
      </c>
      <c r="E7604" t="s">
        <v>15466</v>
      </c>
      <c r="F7604" t="s">
        <v>12</v>
      </c>
      <c r="G7604" s="3">
        <v>0.24</v>
      </c>
      <c r="H7604">
        <v>1</v>
      </c>
      <c r="I7604">
        <v>0</v>
      </c>
    </row>
    <row r="7605" spans="1:9" x14ac:dyDescent="0.35">
      <c r="A7605">
        <v>2020</v>
      </c>
      <c r="B7605">
        <v>1</v>
      </c>
      <c r="C7605" t="s">
        <v>215</v>
      </c>
      <c r="D7605" t="s">
        <v>15467</v>
      </c>
      <c r="E7605" t="s">
        <v>15468</v>
      </c>
      <c r="F7605" t="s">
        <v>12</v>
      </c>
      <c r="G7605" s="3">
        <v>0.08</v>
      </c>
      <c r="H7605">
        <v>0</v>
      </c>
      <c r="I7605">
        <v>0</v>
      </c>
    </row>
    <row r="7606" spans="1:9" x14ac:dyDescent="0.35">
      <c r="A7606">
        <v>2020</v>
      </c>
      <c r="B7606">
        <v>1</v>
      </c>
      <c r="C7606" t="s">
        <v>9</v>
      </c>
      <c r="D7606" t="s">
        <v>15469</v>
      </c>
      <c r="E7606" t="s">
        <v>15470</v>
      </c>
      <c r="F7606" t="s">
        <v>12</v>
      </c>
      <c r="G7606" s="3">
        <v>0</v>
      </c>
      <c r="H7606">
        <v>0</v>
      </c>
      <c r="I7606">
        <v>1</v>
      </c>
    </row>
    <row r="7607" spans="1:9" x14ac:dyDescent="0.35">
      <c r="A7607">
        <v>2020</v>
      </c>
      <c r="B7607">
        <v>1</v>
      </c>
      <c r="C7607" t="s">
        <v>9</v>
      </c>
      <c r="D7607" t="s">
        <v>15471</v>
      </c>
      <c r="E7607" t="s">
        <v>15472</v>
      </c>
      <c r="F7607" t="s">
        <v>12</v>
      </c>
      <c r="G7607" s="3">
        <v>0.5</v>
      </c>
      <c r="H7607">
        <v>2</v>
      </c>
      <c r="I7607">
        <v>0</v>
      </c>
    </row>
    <row r="7608" spans="1:9" x14ac:dyDescent="0.35">
      <c r="A7608">
        <v>2020</v>
      </c>
      <c r="B7608">
        <v>1</v>
      </c>
      <c r="C7608" t="s">
        <v>26</v>
      </c>
      <c r="D7608" t="s">
        <v>15473</v>
      </c>
      <c r="E7608" t="s">
        <v>15474</v>
      </c>
      <c r="F7608" t="s">
        <v>12</v>
      </c>
      <c r="G7608" s="3">
        <v>0.08</v>
      </c>
      <c r="H7608">
        <v>0</v>
      </c>
      <c r="I7608">
        <v>4</v>
      </c>
    </row>
    <row r="7609" spans="1:9" x14ac:dyDescent="0.35">
      <c r="A7609">
        <v>2020</v>
      </c>
      <c r="B7609">
        <v>1</v>
      </c>
      <c r="C7609" t="s">
        <v>52</v>
      </c>
      <c r="D7609" t="s">
        <v>15475</v>
      </c>
      <c r="E7609" t="s">
        <v>15476</v>
      </c>
      <c r="F7609" t="s">
        <v>12</v>
      </c>
      <c r="G7609" s="3">
        <v>0</v>
      </c>
      <c r="H7609">
        <v>0</v>
      </c>
      <c r="I7609">
        <v>2</v>
      </c>
    </row>
    <row r="7610" spans="1:9" x14ac:dyDescent="0.35">
      <c r="A7610">
        <v>2020</v>
      </c>
      <c r="B7610">
        <v>1</v>
      </c>
      <c r="C7610" t="s">
        <v>60</v>
      </c>
      <c r="D7610" t="s">
        <v>15477</v>
      </c>
      <c r="E7610" t="s">
        <v>15478</v>
      </c>
      <c r="F7610" t="s">
        <v>12</v>
      </c>
      <c r="G7610" s="3">
        <v>0.33</v>
      </c>
      <c r="H7610">
        <v>0</v>
      </c>
      <c r="I7610">
        <v>2</v>
      </c>
    </row>
    <row r="7611" spans="1:9" x14ac:dyDescent="0.35">
      <c r="A7611">
        <v>2020</v>
      </c>
      <c r="B7611">
        <v>1</v>
      </c>
      <c r="C7611" t="s">
        <v>80</v>
      </c>
      <c r="D7611" t="s">
        <v>15479</v>
      </c>
      <c r="E7611" t="s">
        <v>15480</v>
      </c>
      <c r="F7611" t="s">
        <v>38</v>
      </c>
      <c r="G7611" s="3">
        <v>0.32</v>
      </c>
      <c r="H7611">
        <v>0</v>
      </c>
      <c r="I7611">
        <v>0</v>
      </c>
    </row>
    <row r="7612" spans="1:9" x14ac:dyDescent="0.35">
      <c r="A7612">
        <v>2020</v>
      </c>
      <c r="B7612">
        <v>1</v>
      </c>
      <c r="C7612" t="s">
        <v>16</v>
      </c>
      <c r="D7612" t="s">
        <v>15481</v>
      </c>
      <c r="E7612" t="s">
        <v>15482</v>
      </c>
      <c r="F7612" t="s">
        <v>38</v>
      </c>
      <c r="G7612" s="3">
        <v>0.32</v>
      </c>
      <c r="H7612">
        <v>0</v>
      </c>
      <c r="I7612">
        <v>0</v>
      </c>
    </row>
    <row r="7613" spans="1:9" x14ac:dyDescent="0.35">
      <c r="A7613">
        <v>2020</v>
      </c>
      <c r="B7613">
        <v>1</v>
      </c>
      <c r="C7613" t="s">
        <v>16</v>
      </c>
      <c r="D7613" t="s">
        <v>15483</v>
      </c>
      <c r="E7613" t="s">
        <v>15484</v>
      </c>
      <c r="F7613" t="s">
        <v>38</v>
      </c>
      <c r="G7613" s="3">
        <v>0.08</v>
      </c>
      <c r="H7613">
        <v>0</v>
      </c>
      <c r="I7613">
        <v>0</v>
      </c>
    </row>
    <row r="7614" spans="1:9" x14ac:dyDescent="0.35">
      <c r="A7614">
        <v>2020</v>
      </c>
      <c r="B7614">
        <v>1</v>
      </c>
      <c r="C7614" t="s">
        <v>60</v>
      </c>
      <c r="D7614" t="s">
        <v>15485</v>
      </c>
      <c r="E7614" t="s">
        <v>15486</v>
      </c>
      <c r="F7614" t="s">
        <v>12</v>
      </c>
      <c r="G7614" s="3">
        <v>0</v>
      </c>
      <c r="H7614">
        <v>0</v>
      </c>
      <c r="I7614">
        <v>1</v>
      </c>
    </row>
    <row r="7615" spans="1:9" x14ac:dyDescent="0.35">
      <c r="A7615">
        <v>2020</v>
      </c>
      <c r="B7615">
        <v>1</v>
      </c>
      <c r="C7615" t="s">
        <v>55</v>
      </c>
      <c r="D7615" t="s">
        <v>15487</v>
      </c>
      <c r="E7615" t="s">
        <v>15488</v>
      </c>
      <c r="F7615" t="s">
        <v>12</v>
      </c>
      <c r="G7615" s="3">
        <v>1.21</v>
      </c>
      <c r="H7615">
        <v>0</v>
      </c>
      <c r="I7615">
        <v>5</v>
      </c>
    </row>
    <row r="7616" spans="1:9" x14ac:dyDescent="0.35">
      <c r="A7616">
        <v>2020</v>
      </c>
      <c r="B7616">
        <v>1</v>
      </c>
      <c r="C7616" t="s">
        <v>712</v>
      </c>
      <c r="D7616" t="s">
        <v>15489</v>
      </c>
      <c r="E7616" t="s">
        <v>15490</v>
      </c>
      <c r="F7616" t="s">
        <v>12</v>
      </c>
      <c r="G7616" s="3">
        <v>0</v>
      </c>
      <c r="H7616">
        <v>0</v>
      </c>
      <c r="I7616">
        <v>10</v>
      </c>
    </row>
    <row r="7617" spans="1:9" x14ac:dyDescent="0.35">
      <c r="A7617">
        <v>2020</v>
      </c>
      <c r="B7617">
        <v>1</v>
      </c>
      <c r="C7617" t="s">
        <v>712</v>
      </c>
      <c r="D7617" t="s">
        <v>15491</v>
      </c>
      <c r="E7617" t="s">
        <v>15492</v>
      </c>
      <c r="F7617" t="s">
        <v>12</v>
      </c>
      <c r="G7617" s="3">
        <v>0</v>
      </c>
      <c r="H7617">
        <v>0</v>
      </c>
      <c r="I7617">
        <v>11</v>
      </c>
    </row>
    <row r="7618" spans="1:9" x14ac:dyDescent="0.35">
      <c r="A7618">
        <v>2020</v>
      </c>
      <c r="B7618">
        <v>1</v>
      </c>
      <c r="C7618" t="s">
        <v>39</v>
      </c>
      <c r="D7618" t="s">
        <v>15493</v>
      </c>
      <c r="E7618" t="s">
        <v>15494</v>
      </c>
      <c r="F7618" t="s">
        <v>12</v>
      </c>
      <c r="G7618" s="3">
        <v>0.08</v>
      </c>
      <c r="H7618">
        <v>0</v>
      </c>
      <c r="I7618">
        <v>0</v>
      </c>
    </row>
    <row r="7619" spans="1:9" x14ac:dyDescent="0.35">
      <c r="A7619">
        <v>2020</v>
      </c>
      <c r="B7619">
        <v>1</v>
      </c>
      <c r="C7619" t="s">
        <v>26</v>
      </c>
      <c r="D7619" t="s">
        <v>15495</v>
      </c>
      <c r="E7619" t="s">
        <v>15496</v>
      </c>
      <c r="F7619" t="s">
        <v>12</v>
      </c>
      <c r="G7619" s="3">
        <v>0</v>
      </c>
      <c r="H7619">
        <v>0</v>
      </c>
      <c r="I7619">
        <v>11</v>
      </c>
    </row>
    <row r="7620" spans="1:9" x14ac:dyDescent="0.35">
      <c r="A7620">
        <v>2020</v>
      </c>
      <c r="B7620">
        <v>1</v>
      </c>
      <c r="C7620" t="s">
        <v>236</v>
      </c>
      <c r="D7620" t="s">
        <v>15497</v>
      </c>
      <c r="E7620" t="s">
        <v>15498</v>
      </c>
      <c r="F7620" t="s">
        <v>38</v>
      </c>
      <c r="G7620" s="3">
        <v>1.2</v>
      </c>
      <c r="H7620">
        <v>1</v>
      </c>
      <c r="I7620">
        <v>0</v>
      </c>
    </row>
    <row r="7621" spans="1:9" x14ac:dyDescent="0.35">
      <c r="A7621">
        <v>2020</v>
      </c>
      <c r="B7621">
        <v>1</v>
      </c>
      <c r="C7621" t="s">
        <v>656</v>
      </c>
      <c r="D7621" t="s">
        <v>15499</v>
      </c>
      <c r="E7621" t="s">
        <v>15500</v>
      </c>
      <c r="F7621" t="s">
        <v>12</v>
      </c>
      <c r="G7621" s="3">
        <v>9.32</v>
      </c>
      <c r="H7621">
        <v>8</v>
      </c>
      <c r="I7621">
        <v>15</v>
      </c>
    </row>
    <row r="7622" spans="1:9" x14ac:dyDescent="0.35">
      <c r="A7622">
        <v>2020</v>
      </c>
      <c r="B7622">
        <v>1</v>
      </c>
      <c r="C7622" t="s">
        <v>35</v>
      </c>
      <c r="D7622" t="s">
        <v>15501</v>
      </c>
      <c r="E7622" t="s">
        <v>15502</v>
      </c>
      <c r="F7622" t="s">
        <v>38</v>
      </c>
      <c r="G7622" s="3">
        <v>0.76</v>
      </c>
      <c r="H7622">
        <v>0</v>
      </c>
      <c r="I7622">
        <v>0</v>
      </c>
    </row>
    <row r="7623" spans="1:9" x14ac:dyDescent="0.35">
      <c r="A7623">
        <v>2020</v>
      </c>
      <c r="B7623">
        <v>1</v>
      </c>
      <c r="C7623" t="s">
        <v>1264</v>
      </c>
      <c r="D7623" t="s">
        <v>15503</v>
      </c>
      <c r="E7623" t="s">
        <v>15504</v>
      </c>
      <c r="F7623" t="s">
        <v>12</v>
      </c>
      <c r="G7623" s="3">
        <v>19.62</v>
      </c>
      <c r="H7623">
        <v>22</v>
      </c>
      <c r="I7623">
        <v>3</v>
      </c>
    </row>
    <row r="7624" spans="1:9" x14ac:dyDescent="0.35">
      <c r="A7624">
        <v>2020</v>
      </c>
      <c r="B7624">
        <v>1</v>
      </c>
      <c r="C7624" t="s">
        <v>120</v>
      </c>
      <c r="D7624" t="s">
        <v>15505</v>
      </c>
      <c r="E7624" t="s">
        <v>15506</v>
      </c>
      <c r="F7624" t="s">
        <v>12</v>
      </c>
      <c r="G7624" s="3">
        <v>1.2</v>
      </c>
      <c r="H7624">
        <v>1</v>
      </c>
      <c r="I7624">
        <v>0</v>
      </c>
    </row>
    <row r="7625" spans="1:9" x14ac:dyDescent="0.35">
      <c r="A7625">
        <v>2020</v>
      </c>
      <c r="B7625">
        <v>1</v>
      </c>
      <c r="C7625" t="s">
        <v>9</v>
      </c>
      <c r="D7625" t="s">
        <v>15507</v>
      </c>
      <c r="E7625" t="s">
        <v>15508</v>
      </c>
      <c r="F7625" t="s">
        <v>12</v>
      </c>
      <c r="G7625" s="3">
        <v>0.17</v>
      </c>
      <c r="H7625">
        <v>0</v>
      </c>
      <c r="I7625">
        <v>0</v>
      </c>
    </row>
    <row r="7626" spans="1:9" x14ac:dyDescent="0.35">
      <c r="A7626">
        <v>2020</v>
      </c>
      <c r="B7626">
        <v>1</v>
      </c>
      <c r="C7626" t="s">
        <v>120</v>
      </c>
      <c r="D7626" t="s">
        <v>15509</v>
      </c>
      <c r="E7626" t="s">
        <v>15510</v>
      </c>
      <c r="F7626" t="s">
        <v>12</v>
      </c>
      <c r="G7626" s="3">
        <v>0.33</v>
      </c>
      <c r="H7626">
        <v>0</v>
      </c>
      <c r="I7626">
        <v>4</v>
      </c>
    </row>
    <row r="7627" spans="1:9" x14ac:dyDescent="0.35">
      <c r="A7627">
        <v>2020</v>
      </c>
      <c r="B7627">
        <v>1</v>
      </c>
      <c r="C7627" t="s">
        <v>80</v>
      </c>
      <c r="D7627" t="s">
        <v>15511</v>
      </c>
      <c r="E7627" t="s">
        <v>15512</v>
      </c>
      <c r="F7627" t="s">
        <v>38</v>
      </c>
      <c r="G7627" s="3">
        <v>0.24</v>
      </c>
      <c r="H7627">
        <v>0</v>
      </c>
      <c r="I7627">
        <v>0</v>
      </c>
    </row>
    <row r="7628" spans="1:9" x14ac:dyDescent="0.35">
      <c r="A7628">
        <v>2020</v>
      </c>
      <c r="B7628">
        <v>1</v>
      </c>
      <c r="C7628" t="s">
        <v>60</v>
      </c>
      <c r="D7628" t="s">
        <v>15513</v>
      </c>
      <c r="E7628" t="s">
        <v>15514</v>
      </c>
      <c r="F7628" t="s">
        <v>12</v>
      </c>
      <c r="G7628" s="3">
        <v>0.33</v>
      </c>
      <c r="H7628">
        <v>0</v>
      </c>
      <c r="I7628">
        <v>2</v>
      </c>
    </row>
    <row r="7629" spans="1:9" x14ac:dyDescent="0.35">
      <c r="A7629">
        <v>2020</v>
      </c>
      <c r="B7629">
        <v>1</v>
      </c>
      <c r="C7629" t="s">
        <v>73</v>
      </c>
      <c r="D7629" t="s">
        <v>15515</v>
      </c>
      <c r="E7629" t="s">
        <v>15516</v>
      </c>
      <c r="F7629" t="s">
        <v>12</v>
      </c>
      <c r="G7629" s="3">
        <v>0</v>
      </c>
      <c r="H7629">
        <v>0</v>
      </c>
      <c r="I7629">
        <v>8</v>
      </c>
    </row>
    <row r="7630" spans="1:9" x14ac:dyDescent="0.35">
      <c r="A7630">
        <v>2020</v>
      </c>
      <c r="B7630">
        <v>1</v>
      </c>
      <c r="C7630" t="s">
        <v>60</v>
      </c>
      <c r="D7630" t="s">
        <v>15517</v>
      </c>
      <c r="E7630" t="s">
        <v>15518</v>
      </c>
      <c r="F7630" t="s">
        <v>12</v>
      </c>
      <c r="G7630" s="3">
        <v>1.8</v>
      </c>
      <c r="H7630">
        <v>0</v>
      </c>
      <c r="I7630">
        <v>5</v>
      </c>
    </row>
    <row r="7631" spans="1:9" x14ac:dyDescent="0.35">
      <c r="A7631">
        <v>2020</v>
      </c>
      <c r="B7631">
        <v>1</v>
      </c>
      <c r="C7631" t="s">
        <v>55</v>
      </c>
      <c r="D7631" t="s">
        <v>15519</v>
      </c>
      <c r="E7631" t="s">
        <v>15520</v>
      </c>
      <c r="F7631" t="s">
        <v>12</v>
      </c>
      <c r="G7631" s="3">
        <v>5.2</v>
      </c>
      <c r="H7631">
        <v>5.92</v>
      </c>
      <c r="I7631">
        <v>4</v>
      </c>
    </row>
    <row r="7632" spans="1:9" x14ac:dyDescent="0.35">
      <c r="A7632">
        <v>2020</v>
      </c>
      <c r="B7632">
        <v>1</v>
      </c>
      <c r="C7632" t="s">
        <v>215</v>
      </c>
      <c r="D7632" t="s">
        <v>15521</v>
      </c>
      <c r="E7632" t="s">
        <v>15522</v>
      </c>
      <c r="F7632" t="s">
        <v>12</v>
      </c>
      <c r="G7632" s="3">
        <v>0.08</v>
      </c>
      <c r="H7632">
        <v>1</v>
      </c>
      <c r="I7632">
        <v>0</v>
      </c>
    </row>
    <row r="7633" spans="1:9" x14ac:dyDescent="0.35">
      <c r="A7633">
        <v>2020</v>
      </c>
      <c r="B7633">
        <v>1</v>
      </c>
      <c r="C7633" t="s">
        <v>236</v>
      </c>
      <c r="D7633" t="s">
        <v>15523</v>
      </c>
      <c r="E7633" t="s">
        <v>15524</v>
      </c>
      <c r="F7633" t="s">
        <v>38</v>
      </c>
      <c r="G7633" s="3">
        <v>1.02</v>
      </c>
      <c r="H7633">
        <v>0</v>
      </c>
      <c r="I7633">
        <v>0</v>
      </c>
    </row>
    <row r="7634" spans="1:9" x14ac:dyDescent="0.35">
      <c r="A7634">
        <v>2020</v>
      </c>
      <c r="B7634">
        <v>1</v>
      </c>
      <c r="C7634" t="s">
        <v>55</v>
      </c>
      <c r="D7634" t="s">
        <v>15525</v>
      </c>
      <c r="E7634" t="s">
        <v>15526</v>
      </c>
      <c r="F7634" t="s">
        <v>12</v>
      </c>
      <c r="G7634" s="3">
        <v>0</v>
      </c>
      <c r="H7634">
        <v>0</v>
      </c>
      <c r="I7634">
        <v>1</v>
      </c>
    </row>
    <row r="7635" spans="1:9" x14ac:dyDescent="0.35">
      <c r="A7635">
        <v>2020</v>
      </c>
      <c r="B7635">
        <v>1</v>
      </c>
      <c r="C7635" t="s">
        <v>35</v>
      </c>
      <c r="D7635" t="s">
        <v>15527</v>
      </c>
      <c r="E7635" t="s">
        <v>15528</v>
      </c>
      <c r="F7635" t="s">
        <v>38</v>
      </c>
      <c r="G7635" s="3">
        <v>17.920000000000002</v>
      </c>
      <c r="H7635">
        <v>19</v>
      </c>
      <c r="I7635">
        <v>0</v>
      </c>
    </row>
    <row r="7636" spans="1:9" x14ac:dyDescent="0.35">
      <c r="A7636">
        <v>2020</v>
      </c>
      <c r="B7636">
        <v>1</v>
      </c>
      <c r="C7636" t="s">
        <v>9</v>
      </c>
      <c r="D7636" t="s">
        <v>15529</v>
      </c>
      <c r="E7636" t="s">
        <v>15530</v>
      </c>
      <c r="F7636" t="s">
        <v>12</v>
      </c>
      <c r="G7636" s="3">
        <v>0.08</v>
      </c>
      <c r="H7636">
        <v>0</v>
      </c>
      <c r="I7636">
        <v>1</v>
      </c>
    </row>
    <row r="7637" spans="1:9" x14ac:dyDescent="0.35">
      <c r="A7637">
        <v>2020</v>
      </c>
      <c r="B7637">
        <v>1</v>
      </c>
      <c r="C7637" t="s">
        <v>45</v>
      </c>
      <c r="D7637" t="s">
        <v>15531</v>
      </c>
      <c r="E7637" t="s">
        <v>15532</v>
      </c>
      <c r="F7637" t="s">
        <v>12</v>
      </c>
      <c r="G7637" s="3">
        <v>0.59</v>
      </c>
      <c r="H7637">
        <v>0</v>
      </c>
      <c r="I7637">
        <v>6</v>
      </c>
    </row>
    <row r="7638" spans="1:9" x14ac:dyDescent="0.35">
      <c r="A7638">
        <v>2020</v>
      </c>
      <c r="B7638">
        <v>1</v>
      </c>
      <c r="C7638" t="s">
        <v>9</v>
      </c>
      <c r="D7638" t="s">
        <v>15533</v>
      </c>
      <c r="E7638" t="s">
        <v>15534</v>
      </c>
      <c r="F7638" t="s">
        <v>12</v>
      </c>
      <c r="G7638" s="3">
        <v>0.24</v>
      </c>
      <c r="H7638">
        <v>0</v>
      </c>
      <c r="I7638">
        <v>1</v>
      </c>
    </row>
    <row r="7639" spans="1:9" x14ac:dyDescent="0.35">
      <c r="A7639">
        <v>2020</v>
      </c>
      <c r="B7639">
        <v>1</v>
      </c>
      <c r="C7639" t="s">
        <v>9</v>
      </c>
      <c r="D7639" t="s">
        <v>15535</v>
      </c>
      <c r="E7639" t="s">
        <v>15536</v>
      </c>
      <c r="F7639" t="s">
        <v>12</v>
      </c>
      <c r="G7639" s="3">
        <v>0.51</v>
      </c>
      <c r="H7639">
        <v>0</v>
      </c>
      <c r="I7639">
        <v>0</v>
      </c>
    </row>
    <row r="7640" spans="1:9" x14ac:dyDescent="0.35">
      <c r="A7640">
        <v>2020</v>
      </c>
      <c r="B7640">
        <v>1</v>
      </c>
      <c r="C7640" t="s">
        <v>215</v>
      </c>
      <c r="D7640" t="s">
        <v>15537</v>
      </c>
      <c r="E7640" t="s">
        <v>15538</v>
      </c>
      <c r="F7640" t="s">
        <v>12</v>
      </c>
      <c r="G7640" s="3">
        <v>0</v>
      </c>
      <c r="H7640">
        <v>0</v>
      </c>
      <c r="I7640">
        <v>3</v>
      </c>
    </row>
    <row r="7641" spans="1:9" x14ac:dyDescent="0.35">
      <c r="A7641">
        <v>2020</v>
      </c>
      <c r="B7641">
        <v>1</v>
      </c>
      <c r="C7641" t="s">
        <v>45</v>
      </c>
      <c r="D7641" t="s">
        <v>15539</v>
      </c>
      <c r="E7641" t="s">
        <v>15540</v>
      </c>
      <c r="F7641" t="s">
        <v>12</v>
      </c>
      <c r="G7641" s="3">
        <v>0.67</v>
      </c>
      <c r="H7641">
        <v>1</v>
      </c>
      <c r="I7641">
        <v>0</v>
      </c>
    </row>
    <row r="7642" spans="1:9" x14ac:dyDescent="0.35">
      <c r="A7642">
        <v>2020</v>
      </c>
      <c r="B7642">
        <v>1</v>
      </c>
      <c r="C7642" t="s">
        <v>976</v>
      </c>
      <c r="D7642" t="s">
        <v>15541</v>
      </c>
      <c r="E7642" t="s">
        <v>15542</v>
      </c>
      <c r="F7642" t="s">
        <v>12</v>
      </c>
      <c r="G7642" s="3">
        <v>2.79</v>
      </c>
      <c r="H7642">
        <v>6</v>
      </c>
      <c r="I7642">
        <v>43</v>
      </c>
    </row>
    <row r="7643" spans="1:9" x14ac:dyDescent="0.35">
      <c r="A7643">
        <v>2020</v>
      </c>
      <c r="B7643">
        <v>1</v>
      </c>
      <c r="C7643" t="s">
        <v>114</v>
      </c>
      <c r="D7643" t="s">
        <v>15543</v>
      </c>
      <c r="E7643" t="s">
        <v>15544</v>
      </c>
      <c r="F7643" t="s">
        <v>38</v>
      </c>
      <c r="G7643" s="3">
        <v>6.92</v>
      </c>
      <c r="H7643">
        <v>7</v>
      </c>
      <c r="I7643">
        <v>0</v>
      </c>
    </row>
    <row r="7644" spans="1:9" x14ac:dyDescent="0.35">
      <c r="A7644">
        <v>2020</v>
      </c>
      <c r="B7644">
        <v>1</v>
      </c>
      <c r="C7644" t="s">
        <v>114</v>
      </c>
      <c r="D7644" t="s">
        <v>15545</v>
      </c>
      <c r="E7644" t="s">
        <v>15546</v>
      </c>
      <c r="F7644" t="s">
        <v>38</v>
      </c>
      <c r="G7644" s="3">
        <v>0.17</v>
      </c>
      <c r="H7644">
        <v>0</v>
      </c>
      <c r="I7644">
        <v>0</v>
      </c>
    </row>
    <row r="7645" spans="1:9" x14ac:dyDescent="0.35">
      <c r="A7645">
        <v>2020</v>
      </c>
      <c r="B7645">
        <v>1</v>
      </c>
      <c r="C7645" t="s">
        <v>55</v>
      </c>
      <c r="D7645" t="s">
        <v>15547</v>
      </c>
      <c r="E7645" t="s">
        <v>15548</v>
      </c>
      <c r="F7645" t="s">
        <v>12</v>
      </c>
      <c r="G7645" s="3">
        <v>3.84</v>
      </c>
      <c r="H7645">
        <v>11.58</v>
      </c>
      <c r="I7645">
        <v>1</v>
      </c>
    </row>
    <row r="7646" spans="1:9" x14ac:dyDescent="0.35">
      <c r="A7646">
        <v>2020</v>
      </c>
      <c r="B7646">
        <v>1</v>
      </c>
      <c r="C7646" t="s">
        <v>9</v>
      </c>
      <c r="D7646" t="s">
        <v>15549</v>
      </c>
      <c r="E7646" t="s">
        <v>15550</v>
      </c>
      <c r="F7646" t="s">
        <v>38</v>
      </c>
      <c r="G7646" s="3">
        <v>0.17</v>
      </c>
      <c r="H7646">
        <v>0</v>
      </c>
      <c r="I7646">
        <v>0</v>
      </c>
    </row>
    <row r="7647" spans="1:9" x14ac:dyDescent="0.35">
      <c r="A7647">
        <v>2020</v>
      </c>
      <c r="B7647">
        <v>1</v>
      </c>
      <c r="C7647" t="s">
        <v>55</v>
      </c>
      <c r="D7647" t="s">
        <v>15551</v>
      </c>
      <c r="E7647" t="s">
        <v>15552</v>
      </c>
      <c r="F7647" t="s">
        <v>12</v>
      </c>
      <c r="G7647" s="3">
        <v>0</v>
      </c>
      <c r="H7647">
        <v>0</v>
      </c>
      <c r="I7647">
        <v>1</v>
      </c>
    </row>
    <row r="7648" spans="1:9" x14ac:dyDescent="0.35">
      <c r="A7648">
        <v>2020</v>
      </c>
      <c r="B7648">
        <v>1</v>
      </c>
      <c r="C7648" t="s">
        <v>215</v>
      </c>
      <c r="D7648" t="s">
        <v>15553</v>
      </c>
      <c r="E7648" t="s">
        <v>15554</v>
      </c>
      <c r="F7648" t="s">
        <v>12</v>
      </c>
      <c r="G7648" s="3">
        <v>1.87</v>
      </c>
      <c r="H7648">
        <v>1</v>
      </c>
      <c r="I7648">
        <v>4</v>
      </c>
    </row>
    <row r="7649" spans="1:9" x14ac:dyDescent="0.35">
      <c r="A7649">
        <v>2020</v>
      </c>
      <c r="B7649">
        <v>1</v>
      </c>
      <c r="C7649" t="s">
        <v>35</v>
      </c>
      <c r="D7649" t="s">
        <v>15555</v>
      </c>
      <c r="E7649" t="s">
        <v>15556</v>
      </c>
      <c r="F7649" t="s">
        <v>38</v>
      </c>
      <c r="G7649" s="3">
        <v>0.24</v>
      </c>
      <c r="H7649">
        <v>0</v>
      </c>
      <c r="I7649">
        <v>0</v>
      </c>
    </row>
    <row r="7650" spans="1:9" x14ac:dyDescent="0.35">
      <c r="A7650">
        <v>2020</v>
      </c>
      <c r="B7650">
        <v>1</v>
      </c>
      <c r="C7650" t="s">
        <v>73</v>
      </c>
      <c r="D7650" t="s">
        <v>15557</v>
      </c>
      <c r="E7650" t="s">
        <v>15558</v>
      </c>
      <c r="F7650" t="s">
        <v>12</v>
      </c>
      <c r="G7650" s="3">
        <v>0</v>
      </c>
      <c r="H7650">
        <v>0</v>
      </c>
      <c r="I7650">
        <v>1</v>
      </c>
    </row>
    <row r="7651" spans="1:9" x14ac:dyDescent="0.35">
      <c r="A7651">
        <v>2020</v>
      </c>
      <c r="B7651">
        <v>1</v>
      </c>
      <c r="C7651" t="s">
        <v>55</v>
      </c>
      <c r="D7651" t="s">
        <v>15559</v>
      </c>
      <c r="E7651" t="s">
        <v>15560</v>
      </c>
      <c r="F7651" t="s">
        <v>12</v>
      </c>
      <c r="G7651" s="3">
        <v>1.1499999999999999</v>
      </c>
      <c r="H7651">
        <v>1</v>
      </c>
      <c r="I7651">
        <v>7</v>
      </c>
    </row>
    <row r="7652" spans="1:9" x14ac:dyDescent="0.35">
      <c r="A7652">
        <v>2020</v>
      </c>
      <c r="B7652">
        <v>1</v>
      </c>
      <c r="C7652" t="s">
        <v>3314</v>
      </c>
      <c r="D7652" t="s">
        <v>15561</v>
      </c>
      <c r="E7652" t="s">
        <v>15562</v>
      </c>
      <c r="F7652" t="s">
        <v>12</v>
      </c>
      <c r="G7652" s="3">
        <v>6.77</v>
      </c>
      <c r="H7652">
        <v>9</v>
      </c>
      <c r="I7652">
        <v>4</v>
      </c>
    </row>
    <row r="7653" spans="1:9" x14ac:dyDescent="0.35">
      <c r="A7653">
        <v>2020</v>
      </c>
      <c r="B7653">
        <v>1</v>
      </c>
      <c r="C7653" t="s">
        <v>13671</v>
      </c>
      <c r="D7653" t="s">
        <v>15563</v>
      </c>
      <c r="E7653" t="s">
        <v>15564</v>
      </c>
      <c r="F7653" t="s">
        <v>38</v>
      </c>
      <c r="G7653" s="3">
        <v>1.01</v>
      </c>
      <c r="H7653">
        <v>3</v>
      </c>
      <c r="I7653">
        <v>1</v>
      </c>
    </row>
    <row r="7654" spans="1:9" x14ac:dyDescent="0.35">
      <c r="A7654">
        <v>2020</v>
      </c>
      <c r="B7654">
        <v>1</v>
      </c>
      <c r="C7654" t="s">
        <v>158</v>
      </c>
      <c r="D7654" t="s">
        <v>15565</v>
      </c>
      <c r="E7654" t="s">
        <v>15566</v>
      </c>
      <c r="F7654" t="s">
        <v>12</v>
      </c>
      <c r="G7654" s="3">
        <v>0.33</v>
      </c>
      <c r="H7654">
        <v>3</v>
      </c>
      <c r="I7654">
        <v>0</v>
      </c>
    </row>
    <row r="7655" spans="1:9" x14ac:dyDescent="0.35">
      <c r="A7655">
        <v>2020</v>
      </c>
      <c r="B7655">
        <v>1</v>
      </c>
      <c r="C7655" t="s">
        <v>55</v>
      </c>
      <c r="D7655" t="s">
        <v>15567</v>
      </c>
      <c r="E7655" t="s">
        <v>15568</v>
      </c>
      <c r="F7655" t="s">
        <v>38</v>
      </c>
      <c r="G7655" s="3">
        <v>7.04</v>
      </c>
      <c r="H7655">
        <v>11</v>
      </c>
      <c r="I7655">
        <v>0</v>
      </c>
    </row>
    <row r="7656" spans="1:9" x14ac:dyDescent="0.35">
      <c r="A7656">
        <v>2020</v>
      </c>
      <c r="B7656">
        <v>1</v>
      </c>
      <c r="C7656" t="s">
        <v>176</v>
      </c>
      <c r="D7656" t="s">
        <v>15569</v>
      </c>
      <c r="E7656" t="s">
        <v>15570</v>
      </c>
      <c r="F7656" t="s">
        <v>12</v>
      </c>
      <c r="G7656" s="3">
        <v>24.41</v>
      </c>
      <c r="H7656">
        <v>21</v>
      </c>
      <c r="I7656">
        <v>13</v>
      </c>
    </row>
    <row r="7657" spans="1:9" x14ac:dyDescent="0.35">
      <c r="A7657">
        <v>2020</v>
      </c>
      <c r="B7657">
        <v>1</v>
      </c>
      <c r="C7657" t="s">
        <v>176</v>
      </c>
      <c r="D7657" t="s">
        <v>15571</v>
      </c>
      <c r="E7657" t="s">
        <v>15572</v>
      </c>
      <c r="F7657" t="s">
        <v>12</v>
      </c>
      <c r="G7657" s="3">
        <v>0</v>
      </c>
      <c r="H7657">
        <v>0</v>
      </c>
      <c r="I7657">
        <v>2</v>
      </c>
    </row>
    <row r="7658" spans="1:9" x14ac:dyDescent="0.35">
      <c r="A7658">
        <v>2020</v>
      </c>
      <c r="B7658">
        <v>1</v>
      </c>
      <c r="C7658" t="s">
        <v>9</v>
      </c>
      <c r="D7658" t="s">
        <v>15573</v>
      </c>
      <c r="E7658" t="s">
        <v>15574</v>
      </c>
      <c r="F7658" t="s">
        <v>12</v>
      </c>
      <c r="G7658" s="3">
        <v>0</v>
      </c>
      <c r="H7658">
        <v>0</v>
      </c>
      <c r="I7658">
        <v>1</v>
      </c>
    </row>
    <row r="7659" spans="1:9" x14ac:dyDescent="0.35">
      <c r="A7659">
        <v>2020</v>
      </c>
      <c r="B7659">
        <v>1</v>
      </c>
      <c r="C7659" t="s">
        <v>45</v>
      </c>
      <c r="D7659" t="s">
        <v>15575</v>
      </c>
      <c r="E7659" t="s">
        <v>15576</v>
      </c>
      <c r="F7659" t="s">
        <v>12</v>
      </c>
      <c r="G7659" s="3">
        <v>0</v>
      </c>
      <c r="H7659">
        <v>0</v>
      </c>
      <c r="I7659">
        <v>2</v>
      </c>
    </row>
    <row r="7660" spans="1:9" x14ac:dyDescent="0.35">
      <c r="A7660">
        <v>2020</v>
      </c>
      <c r="B7660">
        <v>1</v>
      </c>
      <c r="C7660" t="s">
        <v>9</v>
      </c>
      <c r="D7660" t="s">
        <v>15577</v>
      </c>
      <c r="E7660" t="s">
        <v>15578</v>
      </c>
      <c r="F7660" t="s">
        <v>12</v>
      </c>
      <c r="G7660" s="3">
        <v>0</v>
      </c>
      <c r="H7660">
        <v>0</v>
      </c>
      <c r="I7660">
        <v>1</v>
      </c>
    </row>
    <row r="7661" spans="1:9" x14ac:dyDescent="0.35">
      <c r="A7661">
        <v>2020</v>
      </c>
      <c r="B7661">
        <v>1</v>
      </c>
      <c r="C7661" t="s">
        <v>9</v>
      </c>
      <c r="D7661" t="s">
        <v>15579</v>
      </c>
      <c r="E7661" t="s">
        <v>15580</v>
      </c>
      <c r="F7661" t="s">
        <v>19</v>
      </c>
      <c r="G7661" s="3">
        <v>0</v>
      </c>
      <c r="H7661">
        <v>0</v>
      </c>
      <c r="I7661">
        <v>5</v>
      </c>
    </row>
    <row r="7662" spans="1:9" x14ac:dyDescent="0.35">
      <c r="A7662">
        <v>2020</v>
      </c>
      <c r="B7662">
        <v>1</v>
      </c>
      <c r="C7662" t="s">
        <v>176</v>
      </c>
      <c r="D7662" t="s">
        <v>15581</v>
      </c>
      <c r="E7662" t="s">
        <v>15582</v>
      </c>
      <c r="F7662" t="s">
        <v>12</v>
      </c>
      <c r="G7662" s="3">
        <v>0.32</v>
      </c>
      <c r="H7662">
        <v>0</v>
      </c>
      <c r="I7662">
        <v>0</v>
      </c>
    </row>
    <row r="7663" spans="1:9" x14ac:dyDescent="0.35">
      <c r="A7663">
        <v>2020</v>
      </c>
      <c r="B7663">
        <v>1</v>
      </c>
      <c r="C7663" t="s">
        <v>236</v>
      </c>
      <c r="D7663" t="s">
        <v>15583</v>
      </c>
      <c r="E7663" t="s">
        <v>15584</v>
      </c>
      <c r="F7663" t="s">
        <v>38</v>
      </c>
      <c r="G7663" s="3">
        <v>0.16</v>
      </c>
      <c r="H7663">
        <v>0</v>
      </c>
      <c r="I7663">
        <v>0</v>
      </c>
    </row>
    <row r="7664" spans="1:9" x14ac:dyDescent="0.35">
      <c r="A7664">
        <v>2020</v>
      </c>
      <c r="B7664">
        <v>1</v>
      </c>
      <c r="C7664" t="s">
        <v>1447</v>
      </c>
      <c r="D7664" t="s">
        <v>15585</v>
      </c>
      <c r="E7664" t="s">
        <v>15586</v>
      </c>
      <c r="F7664" t="s">
        <v>38</v>
      </c>
      <c r="G7664" s="3">
        <v>47.65</v>
      </c>
      <c r="H7664">
        <v>47</v>
      </c>
      <c r="I7664">
        <v>15</v>
      </c>
    </row>
    <row r="7665" spans="1:9" x14ac:dyDescent="0.35">
      <c r="A7665">
        <v>2020</v>
      </c>
      <c r="B7665">
        <v>1</v>
      </c>
      <c r="C7665" t="s">
        <v>80</v>
      </c>
      <c r="D7665" t="s">
        <v>15587</v>
      </c>
      <c r="E7665" t="s">
        <v>15588</v>
      </c>
      <c r="F7665" t="s">
        <v>38</v>
      </c>
      <c r="G7665" s="3">
        <v>4.3099999999999996</v>
      </c>
      <c r="H7665">
        <v>5</v>
      </c>
      <c r="I7665">
        <v>2.92</v>
      </c>
    </row>
    <row r="7666" spans="1:9" x14ac:dyDescent="0.35">
      <c r="A7666">
        <v>2020</v>
      </c>
      <c r="B7666">
        <v>1</v>
      </c>
      <c r="C7666" t="s">
        <v>1447</v>
      </c>
      <c r="D7666" t="s">
        <v>15589</v>
      </c>
      <c r="E7666" t="s">
        <v>15590</v>
      </c>
      <c r="F7666" t="s">
        <v>38</v>
      </c>
      <c r="G7666" s="3">
        <v>0.12</v>
      </c>
      <c r="H7666">
        <v>0</v>
      </c>
      <c r="I7666">
        <v>0</v>
      </c>
    </row>
    <row r="7667" spans="1:9" x14ac:dyDescent="0.35">
      <c r="A7667">
        <v>2020</v>
      </c>
      <c r="B7667">
        <v>1</v>
      </c>
      <c r="C7667" t="s">
        <v>3481</v>
      </c>
      <c r="D7667" t="s">
        <v>15591</v>
      </c>
      <c r="E7667" t="s">
        <v>15592</v>
      </c>
      <c r="F7667" t="s">
        <v>19</v>
      </c>
      <c r="G7667" s="3">
        <v>109</v>
      </c>
      <c r="H7667">
        <v>131</v>
      </c>
      <c r="I7667">
        <v>676</v>
      </c>
    </row>
    <row r="7668" spans="1:9" x14ac:dyDescent="0.35">
      <c r="A7668">
        <v>2020</v>
      </c>
      <c r="B7668">
        <v>1</v>
      </c>
      <c r="C7668" t="s">
        <v>1801</v>
      </c>
      <c r="D7668" t="s">
        <v>15593</v>
      </c>
      <c r="E7668" t="s">
        <v>15594</v>
      </c>
      <c r="F7668" t="s">
        <v>38</v>
      </c>
      <c r="G7668" s="3">
        <v>11.58</v>
      </c>
      <c r="H7668">
        <v>11</v>
      </c>
      <c r="I7668">
        <v>0</v>
      </c>
    </row>
    <row r="7669" spans="1:9" x14ac:dyDescent="0.35">
      <c r="A7669">
        <v>2020</v>
      </c>
      <c r="B7669">
        <v>1</v>
      </c>
      <c r="C7669" t="s">
        <v>330</v>
      </c>
      <c r="D7669" t="s">
        <v>15595</v>
      </c>
      <c r="E7669" t="s">
        <v>15596</v>
      </c>
      <c r="F7669" t="s">
        <v>12</v>
      </c>
      <c r="G7669" s="3">
        <v>0.57999999999999996</v>
      </c>
      <c r="H7669">
        <v>0</v>
      </c>
      <c r="I7669">
        <v>0</v>
      </c>
    </row>
    <row r="7670" spans="1:9" x14ac:dyDescent="0.35">
      <c r="A7670">
        <v>2020</v>
      </c>
      <c r="B7670">
        <v>1</v>
      </c>
      <c r="C7670" t="s">
        <v>15597</v>
      </c>
      <c r="D7670" t="s">
        <v>15598</v>
      </c>
      <c r="E7670" t="s">
        <v>15599</v>
      </c>
      <c r="F7670" t="s">
        <v>12</v>
      </c>
      <c r="G7670" s="3">
        <v>1.81</v>
      </c>
      <c r="H7670">
        <v>0</v>
      </c>
      <c r="I7670">
        <v>33</v>
      </c>
    </row>
    <row r="7671" spans="1:9" x14ac:dyDescent="0.35">
      <c r="A7671">
        <v>2020</v>
      </c>
      <c r="B7671">
        <v>1</v>
      </c>
      <c r="C7671" t="s">
        <v>15597</v>
      </c>
      <c r="D7671" t="s">
        <v>15600</v>
      </c>
      <c r="E7671" t="s">
        <v>15601</v>
      </c>
      <c r="F7671" t="s">
        <v>12</v>
      </c>
      <c r="G7671" s="3">
        <v>0</v>
      </c>
      <c r="H7671">
        <v>0</v>
      </c>
      <c r="I7671">
        <v>1</v>
      </c>
    </row>
    <row r="7672" spans="1:9" x14ac:dyDescent="0.35">
      <c r="A7672">
        <v>2020</v>
      </c>
      <c r="B7672">
        <v>1</v>
      </c>
      <c r="C7672" t="s">
        <v>482</v>
      </c>
      <c r="D7672" t="s">
        <v>15602</v>
      </c>
      <c r="E7672" t="s">
        <v>15603</v>
      </c>
      <c r="F7672" t="s">
        <v>38</v>
      </c>
      <c r="G7672" s="3">
        <v>0.32</v>
      </c>
      <c r="H7672">
        <v>6</v>
      </c>
      <c r="I7672">
        <v>0</v>
      </c>
    </row>
    <row r="7673" spans="1:9" x14ac:dyDescent="0.35">
      <c r="A7673">
        <v>2020</v>
      </c>
      <c r="B7673">
        <v>1</v>
      </c>
      <c r="C7673" t="s">
        <v>16</v>
      </c>
      <c r="D7673" t="s">
        <v>15604</v>
      </c>
      <c r="E7673" t="s">
        <v>15605</v>
      </c>
      <c r="F7673" t="s">
        <v>38</v>
      </c>
      <c r="G7673" s="3">
        <v>8.9600000000000009</v>
      </c>
      <c r="H7673">
        <v>8</v>
      </c>
      <c r="I7673">
        <v>1</v>
      </c>
    </row>
    <row r="7674" spans="1:9" x14ac:dyDescent="0.35">
      <c r="A7674">
        <v>2020</v>
      </c>
      <c r="B7674">
        <v>1</v>
      </c>
      <c r="C7674" t="s">
        <v>80</v>
      </c>
      <c r="D7674" t="s">
        <v>15606</v>
      </c>
      <c r="E7674" t="s">
        <v>15607</v>
      </c>
      <c r="F7674" t="s">
        <v>38</v>
      </c>
      <c r="G7674" s="3">
        <v>9.5399999999999991</v>
      </c>
      <c r="H7674">
        <v>13</v>
      </c>
      <c r="I7674">
        <v>0</v>
      </c>
    </row>
    <row r="7675" spans="1:9" x14ac:dyDescent="0.35">
      <c r="A7675">
        <v>2020</v>
      </c>
      <c r="B7675">
        <v>1</v>
      </c>
      <c r="C7675" t="s">
        <v>80</v>
      </c>
      <c r="D7675" t="s">
        <v>15608</v>
      </c>
      <c r="E7675" t="s">
        <v>15609</v>
      </c>
      <c r="F7675" t="s">
        <v>38</v>
      </c>
      <c r="G7675" s="3">
        <v>24.26</v>
      </c>
      <c r="H7675">
        <v>22.92</v>
      </c>
      <c r="I7675">
        <v>42</v>
      </c>
    </row>
    <row r="7676" spans="1:9" x14ac:dyDescent="0.35">
      <c r="A7676">
        <v>2020</v>
      </c>
      <c r="B7676">
        <v>1</v>
      </c>
      <c r="C7676" t="s">
        <v>15597</v>
      </c>
      <c r="D7676" t="s">
        <v>15610</v>
      </c>
      <c r="E7676" t="s">
        <v>15611</v>
      </c>
      <c r="F7676" t="s">
        <v>12</v>
      </c>
      <c r="G7676" s="3">
        <v>0.16</v>
      </c>
      <c r="H7676">
        <v>0</v>
      </c>
      <c r="I7676">
        <v>15</v>
      </c>
    </row>
    <row r="7677" spans="1:9" x14ac:dyDescent="0.35">
      <c r="A7677">
        <v>2020</v>
      </c>
      <c r="B7677">
        <v>1</v>
      </c>
      <c r="C7677" t="s">
        <v>215</v>
      </c>
      <c r="D7677" t="s">
        <v>15612</v>
      </c>
      <c r="E7677" t="s">
        <v>15613</v>
      </c>
      <c r="F7677" t="s">
        <v>12</v>
      </c>
      <c r="G7677" s="3">
        <v>0.25</v>
      </c>
      <c r="H7677">
        <v>1</v>
      </c>
      <c r="I7677">
        <v>0</v>
      </c>
    </row>
    <row r="7678" spans="1:9" x14ac:dyDescent="0.35">
      <c r="A7678">
        <v>2020</v>
      </c>
      <c r="B7678">
        <v>1</v>
      </c>
      <c r="C7678" t="s">
        <v>15597</v>
      </c>
      <c r="D7678" t="s">
        <v>15614</v>
      </c>
      <c r="E7678" t="s">
        <v>15615</v>
      </c>
      <c r="F7678" t="s">
        <v>12</v>
      </c>
      <c r="G7678" s="3">
        <v>0</v>
      </c>
      <c r="H7678">
        <v>0</v>
      </c>
      <c r="I7678">
        <v>33</v>
      </c>
    </row>
    <row r="7679" spans="1:9" x14ac:dyDescent="0.35">
      <c r="A7679">
        <v>2020</v>
      </c>
      <c r="B7679">
        <v>1</v>
      </c>
      <c r="C7679" t="s">
        <v>215</v>
      </c>
      <c r="D7679" t="s">
        <v>15616</v>
      </c>
      <c r="E7679" t="s">
        <v>15617</v>
      </c>
      <c r="F7679" t="s">
        <v>38</v>
      </c>
      <c r="G7679" s="3">
        <v>1.53</v>
      </c>
      <c r="H7679">
        <v>0</v>
      </c>
      <c r="I7679">
        <v>0</v>
      </c>
    </row>
    <row r="7680" spans="1:9" x14ac:dyDescent="0.35">
      <c r="A7680">
        <v>2020</v>
      </c>
      <c r="B7680">
        <v>1</v>
      </c>
      <c r="C7680" t="s">
        <v>949</v>
      </c>
      <c r="D7680" t="s">
        <v>15618</v>
      </c>
      <c r="E7680" t="s">
        <v>15619</v>
      </c>
      <c r="F7680" t="s">
        <v>12</v>
      </c>
      <c r="G7680" s="3">
        <v>7.72</v>
      </c>
      <c r="H7680">
        <v>8</v>
      </c>
      <c r="I7680">
        <v>0</v>
      </c>
    </row>
    <row r="7681" spans="1:9" x14ac:dyDescent="0.35">
      <c r="A7681">
        <v>2020</v>
      </c>
      <c r="B7681">
        <v>1</v>
      </c>
      <c r="C7681" t="s">
        <v>35</v>
      </c>
      <c r="D7681" t="s">
        <v>15620</v>
      </c>
      <c r="E7681" t="s">
        <v>15621</v>
      </c>
      <c r="F7681" t="s">
        <v>38</v>
      </c>
      <c r="G7681" s="3">
        <v>2.5499999999999998</v>
      </c>
      <c r="H7681">
        <v>6</v>
      </c>
      <c r="I7681">
        <v>0</v>
      </c>
    </row>
    <row r="7682" spans="1:9" x14ac:dyDescent="0.35">
      <c r="A7682">
        <v>2020</v>
      </c>
      <c r="B7682">
        <v>1</v>
      </c>
      <c r="C7682" t="s">
        <v>80</v>
      </c>
      <c r="D7682" t="s">
        <v>15622</v>
      </c>
      <c r="E7682" t="s">
        <v>15623</v>
      </c>
      <c r="F7682" t="s">
        <v>38</v>
      </c>
      <c r="G7682" s="3">
        <v>14.36</v>
      </c>
      <c r="H7682">
        <v>14.17</v>
      </c>
      <c r="I7682">
        <v>1</v>
      </c>
    </row>
    <row r="7683" spans="1:9" x14ac:dyDescent="0.35">
      <c r="A7683">
        <v>2020</v>
      </c>
      <c r="B7683">
        <v>1</v>
      </c>
      <c r="C7683" t="s">
        <v>35</v>
      </c>
      <c r="D7683" t="s">
        <v>15624</v>
      </c>
      <c r="E7683" t="s">
        <v>15625</v>
      </c>
      <c r="F7683" t="s">
        <v>38</v>
      </c>
      <c r="G7683" s="3">
        <v>1.02</v>
      </c>
      <c r="H7683">
        <v>3</v>
      </c>
      <c r="I7683">
        <v>0</v>
      </c>
    </row>
    <row r="7684" spans="1:9" x14ac:dyDescent="0.35">
      <c r="A7684">
        <v>2020</v>
      </c>
      <c r="B7684">
        <v>1</v>
      </c>
      <c r="C7684" t="s">
        <v>80</v>
      </c>
      <c r="D7684" t="s">
        <v>15626</v>
      </c>
      <c r="E7684" t="s">
        <v>15627</v>
      </c>
      <c r="F7684" t="s">
        <v>38</v>
      </c>
      <c r="G7684" s="3">
        <v>12.79</v>
      </c>
      <c r="H7684">
        <v>14</v>
      </c>
      <c r="I7684">
        <v>0</v>
      </c>
    </row>
    <row r="7685" spans="1:9" x14ac:dyDescent="0.35">
      <c r="A7685">
        <v>2020</v>
      </c>
      <c r="B7685">
        <v>1</v>
      </c>
      <c r="C7685" t="s">
        <v>80</v>
      </c>
      <c r="D7685" t="s">
        <v>15628</v>
      </c>
      <c r="E7685" t="s">
        <v>15629</v>
      </c>
      <c r="F7685" t="s">
        <v>38</v>
      </c>
      <c r="G7685" s="3">
        <v>0.24</v>
      </c>
      <c r="H7685">
        <v>1</v>
      </c>
      <c r="I7685">
        <v>0</v>
      </c>
    </row>
    <row r="7686" spans="1:9" x14ac:dyDescent="0.35">
      <c r="A7686">
        <v>2020</v>
      </c>
      <c r="B7686">
        <v>1</v>
      </c>
      <c r="C7686" t="s">
        <v>293</v>
      </c>
      <c r="D7686" t="s">
        <v>15630</v>
      </c>
      <c r="E7686" t="s">
        <v>15631</v>
      </c>
      <c r="F7686" t="s">
        <v>38</v>
      </c>
      <c r="G7686" s="3">
        <v>41.41</v>
      </c>
      <c r="H7686">
        <v>37</v>
      </c>
      <c r="I7686">
        <v>0</v>
      </c>
    </row>
    <row r="7687" spans="1:9" x14ac:dyDescent="0.35">
      <c r="A7687">
        <v>2020</v>
      </c>
      <c r="B7687">
        <v>1</v>
      </c>
      <c r="C7687" t="s">
        <v>1518</v>
      </c>
      <c r="D7687" t="s">
        <v>15632</v>
      </c>
      <c r="E7687" t="s">
        <v>15633</v>
      </c>
      <c r="F7687" t="s">
        <v>12</v>
      </c>
      <c r="G7687" s="3">
        <v>0.49</v>
      </c>
      <c r="H7687">
        <v>1</v>
      </c>
      <c r="I7687">
        <v>1</v>
      </c>
    </row>
    <row r="7688" spans="1:9" x14ac:dyDescent="0.35">
      <c r="A7688">
        <v>2020</v>
      </c>
      <c r="B7688">
        <v>1</v>
      </c>
      <c r="C7688" t="s">
        <v>105</v>
      </c>
      <c r="D7688" t="s">
        <v>15634</v>
      </c>
      <c r="E7688" t="s">
        <v>15635</v>
      </c>
      <c r="F7688" t="s">
        <v>38</v>
      </c>
      <c r="G7688" s="3">
        <v>0.5</v>
      </c>
      <c r="H7688">
        <v>0</v>
      </c>
      <c r="I7688">
        <v>0</v>
      </c>
    </row>
    <row r="7689" spans="1:9" x14ac:dyDescent="0.35">
      <c r="A7689">
        <v>2020</v>
      </c>
      <c r="B7689">
        <v>1</v>
      </c>
      <c r="C7689" t="s">
        <v>114</v>
      </c>
      <c r="D7689" t="s">
        <v>15636</v>
      </c>
      <c r="E7689" t="s">
        <v>15637</v>
      </c>
      <c r="F7689" t="s">
        <v>12</v>
      </c>
      <c r="G7689" s="3">
        <v>0.49</v>
      </c>
      <c r="H7689">
        <v>2</v>
      </c>
      <c r="I7689">
        <v>2</v>
      </c>
    </row>
    <row r="7690" spans="1:9" x14ac:dyDescent="0.35">
      <c r="A7690">
        <v>2020</v>
      </c>
      <c r="B7690">
        <v>1</v>
      </c>
      <c r="C7690" t="s">
        <v>105</v>
      </c>
      <c r="D7690" t="s">
        <v>15638</v>
      </c>
      <c r="E7690" t="s">
        <v>15639</v>
      </c>
      <c r="F7690" t="s">
        <v>38</v>
      </c>
      <c r="G7690" s="3">
        <v>0</v>
      </c>
      <c r="H7690">
        <v>0</v>
      </c>
      <c r="I7690">
        <v>1</v>
      </c>
    </row>
    <row r="7691" spans="1:9" x14ac:dyDescent="0.35">
      <c r="A7691">
        <v>2020</v>
      </c>
      <c r="B7691">
        <v>1</v>
      </c>
      <c r="C7691" t="s">
        <v>215</v>
      </c>
      <c r="D7691" t="s">
        <v>15640</v>
      </c>
      <c r="E7691" t="s">
        <v>15641</v>
      </c>
      <c r="F7691" t="s">
        <v>12</v>
      </c>
      <c r="G7691" s="3">
        <v>0.5</v>
      </c>
      <c r="H7691">
        <v>0</v>
      </c>
      <c r="I7691">
        <v>0</v>
      </c>
    </row>
    <row r="7692" spans="1:9" x14ac:dyDescent="0.35">
      <c r="A7692">
        <v>2020</v>
      </c>
      <c r="B7692">
        <v>1</v>
      </c>
      <c r="C7692" t="s">
        <v>55</v>
      </c>
      <c r="D7692" t="s">
        <v>15642</v>
      </c>
      <c r="E7692" t="s">
        <v>15643</v>
      </c>
      <c r="F7692" t="s">
        <v>12</v>
      </c>
      <c r="G7692" s="3">
        <v>0.17</v>
      </c>
      <c r="H7692">
        <v>0</v>
      </c>
      <c r="I7692">
        <v>0</v>
      </c>
    </row>
    <row r="7693" spans="1:9" x14ac:dyDescent="0.35">
      <c r="A7693">
        <v>2020</v>
      </c>
      <c r="B7693">
        <v>1</v>
      </c>
      <c r="C7693" t="s">
        <v>55</v>
      </c>
      <c r="D7693" t="s">
        <v>15644</v>
      </c>
      <c r="E7693" t="s">
        <v>15645</v>
      </c>
      <c r="F7693" t="s">
        <v>12</v>
      </c>
      <c r="G7693" s="3">
        <v>1.01</v>
      </c>
      <c r="H7693">
        <v>0</v>
      </c>
      <c r="I7693">
        <v>0</v>
      </c>
    </row>
    <row r="7694" spans="1:9" x14ac:dyDescent="0.35">
      <c r="A7694">
        <v>2020</v>
      </c>
      <c r="B7694">
        <v>1</v>
      </c>
      <c r="C7694" t="s">
        <v>114</v>
      </c>
      <c r="D7694" t="s">
        <v>15646</v>
      </c>
      <c r="E7694" t="s">
        <v>15647</v>
      </c>
      <c r="F7694" t="s">
        <v>38</v>
      </c>
      <c r="G7694" s="3">
        <v>0.97</v>
      </c>
      <c r="H7694">
        <v>0</v>
      </c>
      <c r="I7694">
        <v>0</v>
      </c>
    </row>
    <row r="7695" spans="1:9" x14ac:dyDescent="0.35">
      <c r="A7695">
        <v>2020</v>
      </c>
      <c r="B7695">
        <v>1</v>
      </c>
      <c r="C7695" t="s">
        <v>80</v>
      </c>
      <c r="D7695" t="s">
        <v>15648</v>
      </c>
      <c r="E7695" t="s">
        <v>15649</v>
      </c>
      <c r="F7695" t="s">
        <v>38</v>
      </c>
      <c r="G7695" s="3">
        <v>1.08</v>
      </c>
      <c r="H7695">
        <v>1</v>
      </c>
      <c r="I7695">
        <v>0</v>
      </c>
    </row>
    <row r="7696" spans="1:9" x14ac:dyDescent="0.35">
      <c r="A7696">
        <v>2020</v>
      </c>
      <c r="B7696">
        <v>1</v>
      </c>
      <c r="C7696" t="s">
        <v>236</v>
      </c>
      <c r="D7696" t="s">
        <v>15650</v>
      </c>
      <c r="E7696" t="s">
        <v>15651</v>
      </c>
      <c r="F7696" t="s">
        <v>38</v>
      </c>
      <c r="G7696" s="3">
        <v>0.17</v>
      </c>
      <c r="H7696">
        <v>0</v>
      </c>
      <c r="I7696">
        <v>0</v>
      </c>
    </row>
    <row r="7697" spans="1:9" x14ac:dyDescent="0.35">
      <c r="A7697">
        <v>2020</v>
      </c>
      <c r="B7697">
        <v>1</v>
      </c>
      <c r="C7697" t="s">
        <v>236</v>
      </c>
      <c r="D7697" t="s">
        <v>15652</v>
      </c>
      <c r="E7697" t="s">
        <v>15653</v>
      </c>
      <c r="F7697" t="s">
        <v>38</v>
      </c>
      <c r="G7697" s="3">
        <v>3.91</v>
      </c>
      <c r="H7697">
        <v>7</v>
      </c>
      <c r="I7697">
        <v>0</v>
      </c>
    </row>
    <row r="7698" spans="1:9" x14ac:dyDescent="0.35">
      <c r="A7698">
        <v>2020</v>
      </c>
      <c r="B7698">
        <v>1</v>
      </c>
      <c r="C7698" t="s">
        <v>55</v>
      </c>
      <c r="D7698" t="s">
        <v>15654</v>
      </c>
      <c r="E7698" t="s">
        <v>15655</v>
      </c>
      <c r="F7698" t="s">
        <v>12</v>
      </c>
      <c r="G7698" s="3">
        <v>2.54</v>
      </c>
      <c r="H7698">
        <v>5</v>
      </c>
      <c r="I7698">
        <v>7</v>
      </c>
    </row>
    <row r="7699" spans="1:9" x14ac:dyDescent="0.35">
      <c r="A7699">
        <v>2020</v>
      </c>
      <c r="B7699">
        <v>1</v>
      </c>
      <c r="C7699" t="s">
        <v>130</v>
      </c>
      <c r="D7699" t="s">
        <v>15656</v>
      </c>
      <c r="E7699" t="s">
        <v>15657</v>
      </c>
      <c r="F7699" t="s">
        <v>38</v>
      </c>
      <c r="G7699" s="3">
        <v>8.1300000000000008</v>
      </c>
      <c r="H7699">
        <v>9</v>
      </c>
      <c r="I7699">
        <v>0</v>
      </c>
    </row>
    <row r="7700" spans="1:9" x14ac:dyDescent="0.35">
      <c r="A7700">
        <v>2020</v>
      </c>
      <c r="B7700">
        <v>1</v>
      </c>
      <c r="C7700" t="s">
        <v>236</v>
      </c>
      <c r="D7700" t="s">
        <v>15658</v>
      </c>
      <c r="E7700" t="s">
        <v>15659</v>
      </c>
      <c r="F7700" t="s">
        <v>38</v>
      </c>
      <c r="G7700" s="3">
        <v>14.94</v>
      </c>
      <c r="H7700">
        <v>13</v>
      </c>
      <c r="I7700">
        <v>1</v>
      </c>
    </row>
    <row r="7701" spans="1:9" x14ac:dyDescent="0.35">
      <c r="A7701">
        <v>2020</v>
      </c>
      <c r="B7701">
        <v>1</v>
      </c>
      <c r="C7701" t="s">
        <v>236</v>
      </c>
      <c r="D7701" t="s">
        <v>15660</v>
      </c>
      <c r="E7701" t="s">
        <v>15661</v>
      </c>
      <c r="F7701" t="s">
        <v>38</v>
      </c>
      <c r="G7701" s="3">
        <v>0.88</v>
      </c>
      <c r="H7701">
        <v>2</v>
      </c>
      <c r="I7701">
        <v>0</v>
      </c>
    </row>
    <row r="7702" spans="1:9" x14ac:dyDescent="0.35">
      <c r="A7702">
        <v>2020</v>
      </c>
      <c r="B7702">
        <v>1</v>
      </c>
      <c r="C7702" t="s">
        <v>712</v>
      </c>
      <c r="D7702" t="s">
        <v>15662</v>
      </c>
      <c r="E7702" t="s">
        <v>15663</v>
      </c>
      <c r="F7702" t="s">
        <v>12</v>
      </c>
      <c r="G7702" s="3">
        <v>7.34</v>
      </c>
      <c r="H7702">
        <v>9</v>
      </c>
      <c r="I7702">
        <v>13</v>
      </c>
    </row>
    <row r="7703" spans="1:9" x14ac:dyDescent="0.35">
      <c r="A7703">
        <v>2020</v>
      </c>
      <c r="B7703">
        <v>1</v>
      </c>
      <c r="C7703" t="s">
        <v>236</v>
      </c>
      <c r="D7703" t="s">
        <v>15664</v>
      </c>
      <c r="E7703" t="s">
        <v>15665</v>
      </c>
      <c r="F7703" t="s">
        <v>38</v>
      </c>
      <c r="G7703" s="3">
        <v>0.32</v>
      </c>
      <c r="H7703">
        <v>0</v>
      </c>
      <c r="I7703">
        <v>0</v>
      </c>
    </row>
    <row r="7704" spans="1:9" x14ac:dyDescent="0.35">
      <c r="A7704">
        <v>2020</v>
      </c>
      <c r="B7704">
        <v>1</v>
      </c>
      <c r="C7704" t="s">
        <v>236</v>
      </c>
      <c r="D7704" t="s">
        <v>15666</v>
      </c>
      <c r="E7704" t="s">
        <v>15667</v>
      </c>
      <c r="F7704" t="s">
        <v>38</v>
      </c>
      <c r="G7704" s="3">
        <v>0</v>
      </c>
      <c r="H7704">
        <v>0</v>
      </c>
      <c r="I7704">
        <v>1</v>
      </c>
    </row>
    <row r="7705" spans="1:9" x14ac:dyDescent="0.35">
      <c r="A7705">
        <v>2020</v>
      </c>
      <c r="B7705">
        <v>1</v>
      </c>
      <c r="C7705" t="s">
        <v>236</v>
      </c>
      <c r="D7705" t="s">
        <v>15668</v>
      </c>
      <c r="E7705" t="s">
        <v>15669</v>
      </c>
      <c r="F7705" t="s">
        <v>38</v>
      </c>
      <c r="G7705" s="3">
        <v>0.16</v>
      </c>
      <c r="H7705">
        <v>0</v>
      </c>
      <c r="I7705">
        <v>1</v>
      </c>
    </row>
    <row r="7706" spans="1:9" x14ac:dyDescent="0.35">
      <c r="A7706">
        <v>2020</v>
      </c>
      <c r="B7706">
        <v>1</v>
      </c>
      <c r="C7706" t="s">
        <v>236</v>
      </c>
      <c r="D7706" t="s">
        <v>15670</v>
      </c>
      <c r="E7706" t="s">
        <v>15671</v>
      </c>
      <c r="F7706" t="s">
        <v>38</v>
      </c>
      <c r="G7706" s="3">
        <v>0.48</v>
      </c>
      <c r="H7706">
        <v>1</v>
      </c>
      <c r="I7706">
        <v>0</v>
      </c>
    </row>
    <row r="7707" spans="1:9" x14ac:dyDescent="0.35">
      <c r="A7707">
        <v>2020</v>
      </c>
      <c r="B7707">
        <v>1</v>
      </c>
      <c r="C7707" t="s">
        <v>236</v>
      </c>
      <c r="D7707" t="s">
        <v>15672</v>
      </c>
      <c r="E7707" t="s">
        <v>15673</v>
      </c>
      <c r="F7707" t="s">
        <v>38</v>
      </c>
      <c r="G7707" s="3">
        <v>0.08</v>
      </c>
      <c r="H7707">
        <v>1</v>
      </c>
      <c r="I7707">
        <v>0</v>
      </c>
    </row>
    <row r="7708" spans="1:9" x14ac:dyDescent="0.35">
      <c r="A7708">
        <v>2020</v>
      </c>
      <c r="B7708">
        <v>1</v>
      </c>
      <c r="C7708" t="s">
        <v>147</v>
      </c>
      <c r="D7708" t="s">
        <v>15674</v>
      </c>
      <c r="E7708" t="s">
        <v>15675</v>
      </c>
      <c r="F7708" t="s">
        <v>12</v>
      </c>
      <c r="G7708" s="3">
        <v>0.41</v>
      </c>
      <c r="H7708">
        <v>0</v>
      </c>
      <c r="I7708">
        <v>2</v>
      </c>
    </row>
    <row r="7709" spans="1:9" x14ac:dyDescent="0.35">
      <c r="A7709">
        <v>2020</v>
      </c>
      <c r="B7709">
        <v>1</v>
      </c>
      <c r="C7709" t="s">
        <v>105</v>
      </c>
      <c r="D7709" t="s">
        <v>15676</v>
      </c>
      <c r="E7709" t="s">
        <v>15677</v>
      </c>
      <c r="F7709" t="s">
        <v>38</v>
      </c>
      <c r="G7709" s="3">
        <v>0.17</v>
      </c>
      <c r="H7709">
        <v>0</v>
      </c>
      <c r="I7709">
        <v>0</v>
      </c>
    </row>
    <row r="7710" spans="1:9" x14ac:dyDescent="0.35">
      <c r="A7710">
        <v>2020</v>
      </c>
      <c r="B7710">
        <v>1</v>
      </c>
      <c r="C7710" t="s">
        <v>117</v>
      </c>
      <c r="D7710" t="s">
        <v>15678</v>
      </c>
      <c r="E7710" t="s">
        <v>15679</v>
      </c>
      <c r="F7710" t="s">
        <v>12</v>
      </c>
      <c r="G7710" s="3">
        <v>4.54</v>
      </c>
      <c r="H7710">
        <v>0</v>
      </c>
      <c r="I7710">
        <v>0</v>
      </c>
    </row>
    <row r="7711" spans="1:9" x14ac:dyDescent="0.35">
      <c r="A7711">
        <v>2020</v>
      </c>
      <c r="B7711">
        <v>1</v>
      </c>
      <c r="C7711" t="s">
        <v>15346</v>
      </c>
      <c r="D7711" t="s">
        <v>15680</v>
      </c>
      <c r="E7711" t="s">
        <v>15681</v>
      </c>
      <c r="F7711" t="s">
        <v>38</v>
      </c>
      <c r="G7711" s="3">
        <v>0.51</v>
      </c>
      <c r="H7711">
        <v>3</v>
      </c>
      <c r="I7711">
        <v>0</v>
      </c>
    </row>
    <row r="7712" spans="1:9" x14ac:dyDescent="0.35">
      <c r="A7712">
        <v>2020</v>
      </c>
      <c r="B7712">
        <v>1</v>
      </c>
      <c r="C7712" t="s">
        <v>215</v>
      </c>
      <c r="D7712" t="s">
        <v>15682</v>
      </c>
      <c r="E7712" t="s">
        <v>15683</v>
      </c>
      <c r="F7712" t="s">
        <v>12</v>
      </c>
      <c r="G7712" s="3">
        <v>0</v>
      </c>
      <c r="H7712">
        <v>0</v>
      </c>
      <c r="I7712">
        <v>6</v>
      </c>
    </row>
    <row r="7713" spans="1:9" x14ac:dyDescent="0.35">
      <c r="A7713">
        <v>2020</v>
      </c>
      <c r="B7713">
        <v>1</v>
      </c>
      <c r="C7713" t="s">
        <v>80</v>
      </c>
      <c r="D7713" t="s">
        <v>15684</v>
      </c>
      <c r="E7713" t="s">
        <v>15685</v>
      </c>
      <c r="F7713" t="s">
        <v>38</v>
      </c>
      <c r="G7713" s="3">
        <v>7.26</v>
      </c>
      <c r="H7713">
        <v>0</v>
      </c>
      <c r="I7713">
        <v>0</v>
      </c>
    </row>
    <row r="7714" spans="1:9" x14ac:dyDescent="0.35">
      <c r="A7714">
        <v>2020</v>
      </c>
      <c r="B7714">
        <v>1</v>
      </c>
      <c r="C7714" t="s">
        <v>9</v>
      </c>
      <c r="D7714" t="s">
        <v>15686</v>
      </c>
      <c r="E7714" t="s">
        <v>15687</v>
      </c>
      <c r="F7714" t="s">
        <v>12</v>
      </c>
      <c r="G7714" s="3">
        <v>1.9</v>
      </c>
      <c r="H7714">
        <v>2</v>
      </c>
      <c r="I7714">
        <v>3</v>
      </c>
    </row>
    <row r="7715" spans="1:9" x14ac:dyDescent="0.35">
      <c r="A7715">
        <v>2020</v>
      </c>
      <c r="B7715">
        <v>1</v>
      </c>
      <c r="C7715" t="s">
        <v>236</v>
      </c>
      <c r="D7715" t="s">
        <v>15688</v>
      </c>
      <c r="E7715" t="s">
        <v>15689</v>
      </c>
      <c r="F7715" t="s">
        <v>38</v>
      </c>
      <c r="G7715" s="3">
        <v>11.34</v>
      </c>
      <c r="H7715">
        <v>27</v>
      </c>
      <c r="I7715">
        <v>0</v>
      </c>
    </row>
    <row r="7716" spans="1:9" x14ac:dyDescent="0.35">
      <c r="A7716">
        <v>2020</v>
      </c>
      <c r="B7716">
        <v>1</v>
      </c>
      <c r="C7716" t="s">
        <v>16</v>
      </c>
      <c r="D7716" t="s">
        <v>15690</v>
      </c>
      <c r="E7716" t="s">
        <v>15691</v>
      </c>
      <c r="F7716" t="s">
        <v>38</v>
      </c>
      <c r="G7716" s="3">
        <v>0.17</v>
      </c>
      <c r="H7716">
        <v>0</v>
      </c>
      <c r="I7716">
        <v>0</v>
      </c>
    </row>
    <row r="7717" spans="1:9" x14ac:dyDescent="0.35">
      <c r="A7717">
        <v>2020</v>
      </c>
      <c r="B7717">
        <v>1</v>
      </c>
      <c r="C7717" t="s">
        <v>293</v>
      </c>
      <c r="D7717" t="s">
        <v>15692</v>
      </c>
      <c r="E7717" t="s">
        <v>15693</v>
      </c>
      <c r="F7717" t="s">
        <v>12</v>
      </c>
      <c r="G7717" s="3">
        <v>2.36</v>
      </c>
      <c r="H7717">
        <v>2</v>
      </c>
      <c r="I7717">
        <v>5</v>
      </c>
    </row>
    <row r="7718" spans="1:9" x14ac:dyDescent="0.35">
      <c r="A7718">
        <v>2020</v>
      </c>
      <c r="B7718">
        <v>1</v>
      </c>
      <c r="C7718" t="s">
        <v>16</v>
      </c>
      <c r="D7718" t="s">
        <v>15694</v>
      </c>
      <c r="E7718" t="s">
        <v>15695</v>
      </c>
      <c r="F7718" t="s">
        <v>38</v>
      </c>
      <c r="G7718" s="3">
        <v>6.95</v>
      </c>
      <c r="H7718">
        <v>7</v>
      </c>
      <c r="I7718">
        <v>0</v>
      </c>
    </row>
    <row r="7719" spans="1:9" x14ac:dyDescent="0.35">
      <c r="A7719">
        <v>2020</v>
      </c>
      <c r="B7719">
        <v>1</v>
      </c>
      <c r="C7719" t="s">
        <v>712</v>
      </c>
      <c r="D7719" t="s">
        <v>15696</v>
      </c>
      <c r="E7719" t="s">
        <v>15697</v>
      </c>
      <c r="F7719" t="s">
        <v>12</v>
      </c>
      <c r="G7719" s="3">
        <v>42.06</v>
      </c>
      <c r="H7719">
        <v>41</v>
      </c>
      <c r="I7719">
        <v>95</v>
      </c>
    </row>
    <row r="7720" spans="1:9" x14ac:dyDescent="0.35">
      <c r="A7720">
        <v>2020</v>
      </c>
      <c r="B7720">
        <v>1</v>
      </c>
      <c r="C7720" t="s">
        <v>385</v>
      </c>
      <c r="D7720" t="s">
        <v>15698</v>
      </c>
      <c r="E7720" t="s">
        <v>15699</v>
      </c>
      <c r="F7720" t="s">
        <v>38</v>
      </c>
      <c r="G7720" s="3">
        <v>0.32</v>
      </c>
      <c r="H7720">
        <v>0</v>
      </c>
      <c r="I7720">
        <v>0</v>
      </c>
    </row>
    <row r="7721" spans="1:9" x14ac:dyDescent="0.35">
      <c r="A7721">
        <v>2020</v>
      </c>
      <c r="B7721">
        <v>1</v>
      </c>
      <c r="C7721" t="s">
        <v>9</v>
      </c>
      <c r="D7721" t="s">
        <v>15700</v>
      </c>
      <c r="E7721" t="s">
        <v>15701</v>
      </c>
      <c r="F7721" t="s">
        <v>38</v>
      </c>
      <c r="G7721" s="3">
        <v>0</v>
      </c>
      <c r="H7721">
        <v>2</v>
      </c>
      <c r="I7721">
        <v>0</v>
      </c>
    </row>
    <row r="7722" spans="1:9" x14ac:dyDescent="0.35">
      <c r="A7722">
        <v>2020</v>
      </c>
      <c r="B7722">
        <v>1</v>
      </c>
      <c r="C7722" t="s">
        <v>9</v>
      </c>
      <c r="D7722" t="s">
        <v>15702</v>
      </c>
      <c r="E7722" t="s">
        <v>15703</v>
      </c>
      <c r="F7722" t="s">
        <v>38</v>
      </c>
      <c r="G7722" s="3">
        <v>1.36</v>
      </c>
      <c r="H7722">
        <v>2</v>
      </c>
      <c r="I7722">
        <v>0</v>
      </c>
    </row>
    <row r="7723" spans="1:9" x14ac:dyDescent="0.35">
      <c r="A7723">
        <v>2020</v>
      </c>
      <c r="B7723">
        <v>1</v>
      </c>
      <c r="C7723" t="s">
        <v>35</v>
      </c>
      <c r="D7723" t="s">
        <v>15704</v>
      </c>
      <c r="E7723" t="s">
        <v>15705</v>
      </c>
      <c r="F7723" t="s">
        <v>38</v>
      </c>
      <c r="G7723" s="3">
        <v>8.2899999999999991</v>
      </c>
      <c r="H7723">
        <v>16</v>
      </c>
      <c r="I7723">
        <v>1</v>
      </c>
    </row>
    <row r="7724" spans="1:9" x14ac:dyDescent="0.35">
      <c r="A7724">
        <v>2020</v>
      </c>
      <c r="B7724">
        <v>1</v>
      </c>
      <c r="C7724" t="s">
        <v>114</v>
      </c>
      <c r="D7724" t="s">
        <v>15706</v>
      </c>
      <c r="E7724" t="s">
        <v>15707</v>
      </c>
      <c r="F7724" t="s">
        <v>38</v>
      </c>
      <c r="G7724" s="3">
        <v>0.72</v>
      </c>
      <c r="H7724">
        <v>1</v>
      </c>
      <c r="I7724">
        <v>0</v>
      </c>
    </row>
    <row r="7725" spans="1:9" x14ac:dyDescent="0.35">
      <c r="A7725">
        <v>2020</v>
      </c>
      <c r="B7725">
        <v>1</v>
      </c>
      <c r="C7725" t="s">
        <v>55</v>
      </c>
      <c r="D7725" t="s">
        <v>15708</v>
      </c>
      <c r="E7725" t="s">
        <v>15709</v>
      </c>
      <c r="F7725" t="s">
        <v>38</v>
      </c>
      <c r="G7725" s="3">
        <v>0.51</v>
      </c>
      <c r="H7725">
        <v>0</v>
      </c>
      <c r="I7725">
        <v>0</v>
      </c>
    </row>
    <row r="7726" spans="1:9" x14ac:dyDescent="0.35">
      <c r="A7726">
        <v>2020</v>
      </c>
      <c r="B7726">
        <v>1</v>
      </c>
      <c r="C7726" t="s">
        <v>203</v>
      </c>
      <c r="D7726" t="s">
        <v>15710</v>
      </c>
      <c r="E7726" t="s">
        <v>15711</v>
      </c>
      <c r="F7726" t="s">
        <v>12</v>
      </c>
      <c r="G7726" s="3">
        <v>0.16</v>
      </c>
      <c r="H7726">
        <v>0</v>
      </c>
      <c r="I7726">
        <v>0</v>
      </c>
    </row>
    <row r="7727" spans="1:9" x14ac:dyDescent="0.35">
      <c r="A7727">
        <v>2020</v>
      </c>
      <c r="B7727">
        <v>1</v>
      </c>
      <c r="C7727" t="s">
        <v>9</v>
      </c>
      <c r="D7727" t="s">
        <v>15712</v>
      </c>
      <c r="E7727" t="s">
        <v>15713</v>
      </c>
      <c r="F7727" t="s">
        <v>12</v>
      </c>
      <c r="G7727" s="3">
        <v>0.41</v>
      </c>
      <c r="H7727">
        <v>4</v>
      </c>
      <c r="I7727">
        <v>0</v>
      </c>
    </row>
    <row r="7728" spans="1:9" x14ac:dyDescent="0.35">
      <c r="A7728">
        <v>2020</v>
      </c>
      <c r="B7728">
        <v>1</v>
      </c>
      <c r="C7728" t="s">
        <v>236</v>
      </c>
      <c r="D7728" t="s">
        <v>15714</v>
      </c>
      <c r="E7728" t="s">
        <v>15715</v>
      </c>
      <c r="F7728" t="s">
        <v>38</v>
      </c>
      <c r="G7728" s="3">
        <v>29.19</v>
      </c>
      <c r="H7728">
        <v>28</v>
      </c>
      <c r="I7728">
        <v>2</v>
      </c>
    </row>
    <row r="7729" spans="1:9" x14ac:dyDescent="0.35">
      <c r="A7729">
        <v>2020</v>
      </c>
      <c r="B7729">
        <v>1</v>
      </c>
      <c r="C7729" t="s">
        <v>42</v>
      </c>
      <c r="D7729" t="s">
        <v>15716</v>
      </c>
      <c r="E7729" t="s">
        <v>15717</v>
      </c>
      <c r="F7729" t="s">
        <v>38</v>
      </c>
      <c r="G7729" s="3">
        <v>0</v>
      </c>
      <c r="H7729">
        <v>0</v>
      </c>
      <c r="I7729">
        <v>0</v>
      </c>
    </row>
    <row r="7730" spans="1:9" x14ac:dyDescent="0.35">
      <c r="A7730">
        <v>2020</v>
      </c>
      <c r="B7730">
        <v>1</v>
      </c>
      <c r="C7730" t="s">
        <v>35</v>
      </c>
      <c r="D7730" t="s">
        <v>15718</v>
      </c>
      <c r="E7730" t="s">
        <v>15719</v>
      </c>
      <c r="F7730" t="s">
        <v>38</v>
      </c>
      <c r="G7730" s="3">
        <v>0.08</v>
      </c>
      <c r="H7730">
        <v>0</v>
      </c>
      <c r="I7730">
        <v>0</v>
      </c>
    </row>
    <row r="7731" spans="1:9" x14ac:dyDescent="0.35">
      <c r="A7731">
        <v>2020</v>
      </c>
      <c r="B7731">
        <v>1</v>
      </c>
      <c r="C7731" t="s">
        <v>9</v>
      </c>
      <c r="D7731" t="s">
        <v>15720</v>
      </c>
      <c r="E7731" t="s">
        <v>15721</v>
      </c>
      <c r="F7731" t="s">
        <v>38</v>
      </c>
      <c r="G7731" s="3">
        <v>0.17</v>
      </c>
      <c r="H7731">
        <v>0</v>
      </c>
      <c r="I7731">
        <v>0</v>
      </c>
    </row>
    <row r="7732" spans="1:9" x14ac:dyDescent="0.35">
      <c r="A7732">
        <v>2020</v>
      </c>
      <c r="B7732">
        <v>1</v>
      </c>
      <c r="C7732" t="s">
        <v>35</v>
      </c>
      <c r="D7732" t="s">
        <v>15722</v>
      </c>
      <c r="E7732" t="s">
        <v>15723</v>
      </c>
      <c r="F7732" t="s">
        <v>38</v>
      </c>
      <c r="G7732" s="3">
        <v>4.53</v>
      </c>
      <c r="H7732">
        <v>7</v>
      </c>
      <c r="I7732">
        <v>0</v>
      </c>
    </row>
    <row r="7733" spans="1:9" x14ac:dyDescent="0.35">
      <c r="A7733">
        <v>2020</v>
      </c>
      <c r="B7733">
        <v>1</v>
      </c>
      <c r="C7733" t="s">
        <v>255</v>
      </c>
      <c r="D7733" t="s">
        <v>15724</v>
      </c>
      <c r="E7733" t="s">
        <v>15725</v>
      </c>
      <c r="F7733" t="s">
        <v>38</v>
      </c>
      <c r="G7733" s="3">
        <v>0.33</v>
      </c>
      <c r="H7733">
        <v>1</v>
      </c>
      <c r="I7733">
        <v>0</v>
      </c>
    </row>
    <row r="7734" spans="1:9" x14ac:dyDescent="0.35">
      <c r="A7734">
        <v>2020</v>
      </c>
      <c r="B7734">
        <v>1</v>
      </c>
      <c r="C7734" t="s">
        <v>60</v>
      </c>
      <c r="D7734" t="s">
        <v>15726</v>
      </c>
      <c r="E7734" t="s">
        <v>15727</v>
      </c>
      <c r="F7734" t="s">
        <v>38</v>
      </c>
      <c r="G7734" s="3">
        <v>0</v>
      </c>
      <c r="H7734">
        <v>1</v>
      </c>
      <c r="I7734">
        <v>0</v>
      </c>
    </row>
    <row r="7735" spans="1:9" x14ac:dyDescent="0.35">
      <c r="A7735">
        <v>2020</v>
      </c>
      <c r="B7735">
        <v>1</v>
      </c>
      <c r="C7735" t="s">
        <v>150</v>
      </c>
      <c r="D7735" t="s">
        <v>15728</v>
      </c>
      <c r="E7735" t="s">
        <v>15729</v>
      </c>
      <c r="F7735" t="s">
        <v>12</v>
      </c>
      <c r="G7735" s="3">
        <v>21.26</v>
      </c>
      <c r="H7735">
        <v>19</v>
      </c>
      <c r="I7735">
        <v>12</v>
      </c>
    </row>
    <row r="7736" spans="1:9" x14ac:dyDescent="0.35">
      <c r="A7736">
        <v>2020</v>
      </c>
      <c r="B7736">
        <v>1</v>
      </c>
      <c r="C7736" t="s">
        <v>150</v>
      </c>
      <c r="D7736" t="s">
        <v>15730</v>
      </c>
      <c r="E7736" t="s">
        <v>15731</v>
      </c>
      <c r="F7736" t="s">
        <v>12</v>
      </c>
      <c r="G7736" s="3">
        <v>19.72</v>
      </c>
      <c r="H7736">
        <v>17</v>
      </c>
      <c r="I7736">
        <v>8</v>
      </c>
    </row>
    <row r="7737" spans="1:9" x14ac:dyDescent="0.35">
      <c r="A7737">
        <v>2020</v>
      </c>
      <c r="B7737">
        <v>1</v>
      </c>
      <c r="C7737" t="s">
        <v>9</v>
      </c>
      <c r="D7737" t="s">
        <v>15732</v>
      </c>
      <c r="E7737" t="s">
        <v>15733</v>
      </c>
      <c r="F7737" t="s">
        <v>12</v>
      </c>
      <c r="G7737" s="3">
        <v>0.41</v>
      </c>
      <c r="H7737">
        <v>1</v>
      </c>
      <c r="I7737">
        <v>1</v>
      </c>
    </row>
    <row r="7738" spans="1:9" x14ac:dyDescent="0.35">
      <c r="A7738">
        <v>2020</v>
      </c>
      <c r="B7738">
        <v>1</v>
      </c>
      <c r="C7738" t="s">
        <v>102</v>
      </c>
      <c r="D7738" t="s">
        <v>15734</v>
      </c>
      <c r="E7738" t="s">
        <v>15735</v>
      </c>
      <c r="F7738" t="s">
        <v>38</v>
      </c>
      <c r="G7738" s="3">
        <v>16.89</v>
      </c>
      <c r="H7738">
        <v>15</v>
      </c>
      <c r="I7738">
        <v>0</v>
      </c>
    </row>
    <row r="7739" spans="1:9" x14ac:dyDescent="0.35">
      <c r="A7739">
        <v>2020</v>
      </c>
      <c r="B7739">
        <v>1</v>
      </c>
      <c r="C7739" t="s">
        <v>114</v>
      </c>
      <c r="D7739" t="s">
        <v>15736</v>
      </c>
      <c r="E7739" t="s">
        <v>15737</v>
      </c>
      <c r="F7739" t="s">
        <v>38</v>
      </c>
      <c r="G7739" s="3">
        <v>0.88</v>
      </c>
      <c r="H7739">
        <v>1</v>
      </c>
      <c r="I7739">
        <v>0</v>
      </c>
    </row>
    <row r="7740" spans="1:9" x14ac:dyDescent="0.35">
      <c r="A7740">
        <v>2020</v>
      </c>
      <c r="B7740">
        <v>1</v>
      </c>
      <c r="C7740" t="s">
        <v>9</v>
      </c>
      <c r="D7740" t="s">
        <v>15738</v>
      </c>
      <c r="E7740" t="s">
        <v>15739</v>
      </c>
      <c r="F7740" t="s">
        <v>12</v>
      </c>
      <c r="G7740" s="3">
        <v>0.16</v>
      </c>
      <c r="H7740">
        <v>0</v>
      </c>
      <c r="I7740">
        <v>0</v>
      </c>
    </row>
    <row r="7741" spans="1:9" x14ac:dyDescent="0.35">
      <c r="A7741">
        <v>2020</v>
      </c>
      <c r="B7741">
        <v>1</v>
      </c>
      <c r="C7741" t="s">
        <v>9</v>
      </c>
      <c r="D7741" t="s">
        <v>15740</v>
      </c>
      <c r="E7741" t="s">
        <v>15741</v>
      </c>
      <c r="F7741" t="s">
        <v>12</v>
      </c>
      <c r="G7741" s="3">
        <v>0.08</v>
      </c>
      <c r="H7741">
        <v>0</v>
      </c>
      <c r="I7741">
        <v>0</v>
      </c>
    </row>
    <row r="7742" spans="1:9" x14ac:dyDescent="0.35">
      <c r="A7742">
        <v>2020</v>
      </c>
      <c r="B7742">
        <v>1</v>
      </c>
      <c r="C7742" t="s">
        <v>35</v>
      </c>
      <c r="D7742" t="s">
        <v>15742</v>
      </c>
      <c r="E7742" t="s">
        <v>15743</v>
      </c>
      <c r="F7742" t="s">
        <v>38</v>
      </c>
      <c r="G7742" s="3">
        <v>1.39</v>
      </c>
      <c r="H7742">
        <v>2</v>
      </c>
      <c r="I7742">
        <v>1</v>
      </c>
    </row>
    <row r="7743" spans="1:9" x14ac:dyDescent="0.35">
      <c r="A7743">
        <v>2020</v>
      </c>
      <c r="B7743">
        <v>1</v>
      </c>
      <c r="C7743" t="s">
        <v>117</v>
      </c>
      <c r="D7743" t="s">
        <v>15744</v>
      </c>
      <c r="E7743" t="s">
        <v>15745</v>
      </c>
      <c r="F7743" t="s">
        <v>38</v>
      </c>
      <c r="G7743" s="3">
        <v>0.67</v>
      </c>
      <c r="H7743">
        <v>0</v>
      </c>
      <c r="I7743">
        <v>0</v>
      </c>
    </row>
    <row r="7744" spans="1:9" x14ac:dyDescent="0.35">
      <c r="A7744">
        <v>2020</v>
      </c>
      <c r="B7744">
        <v>1</v>
      </c>
      <c r="C7744" t="s">
        <v>117</v>
      </c>
      <c r="D7744" t="s">
        <v>15746</v>
      </c>
      <c r="E7744" t="s">
        <v>15747</v>
      </c>
      <c r="F7744" t="s">
        <v>38</v>
      </c>
      <c r="G7744" s="3">
        <v>0.33</v>
      </c>
      <c r="H7744">
        <v>0</v>
      </c>
      <c r="I7744">
        <v>0</v>
      </c>
    </row>
    <row r="7745" spans="1:9" x14ac:dyDescent="0.35">
      <c r="A7745">
        <v>2020</v>
      </c>
      <c r="B7745">
        <v>1</v>
      </c>
      <c r="C7745" t="s">
        <v>1518</v>
      </c>
      <c r="D7745" t="s">
        <v>15748</v>
      </c>
      <c r="E7745" t="s">
        <v>15749</v>
      </c>
      <c r="F7745" t="s">
        <v>12</v>
      </c>
      <c r="G7745" s="3">
        <v>0.33</v>
      </c>
      <c r="H7745">
        <v>0</v>
      </c>
      <c r="I7745">
        <v>0</v>
      </c>
    </row>
    <row r="7746" spans="1:9" x14ac:dyDescent="0.35">
      <c r="A7746">
        <v>2020</v>
      </c>
      <c r="B7746">
        <v>1</v>
      </c>
      <c r="C7746" t="s">
        <v>102</v>
      </c>
      <c r="D7746" t="s">
        <v>15750</v>
      </c>
      <c r="E7746" t="s">
        <v>15751</v>
      </c>
      <c r="F7746" t="s">
        <v>38</v>
      </c>
      <c r="G7746" s="3">
        <v>0.48</v>
      </c>
      <c r="H7746">
        <v>0</v>
      </c>
      <c r="I7746">
        <v>0</v>
      </c>
    </row>
    <row r="7747" spans="1:9" x14ac:dyDescent="0.35">
      <c r="A7747">
        <v>2020</v>
      </c>
      <c r="B7747">
        <v>1</v>
      </c>
      <c r="C7747" t="s">
        <v>191</v>
      </c>
      <c r="D7747" t="s">
        <v>15752</v>
      </c>
      <c r="E7747" t="s">
        <v>15753</v>
      </c>
      <c r="F7747" t="s">
        <v>12</v>
      </c>
      <c r="G7747" s="3">
        <v>0.08</v>
      </c>
      <c r="H7747">
        <v>0</v>
      </c>
      <c r="I7747">
        <v>0</v>
      </c>
    </row>
    <row r="7748" spans="1:9" x14ac:dyDescent="0.35">
      <c r="A7748">
        <v>2020</v>
      </c>
      <c r="B7748">
        <v>1</v>
      </c>
      <c r="C7748" t="s">
        <v>215</v>
      </c>
      <c r="D7748" t="s">
        <v>15754</v>
      </c>
      <c r="E7748" t="s">
        <v>15755</v>
      </c>
      <c r="F7748" t="s">
        <v>38</v>
      </c>
      <c r="G7748" s="3">
        <v>3.06</v>
      </c>
      <c r="H7748">
        <v>0</v>
      </c>
      <c r="I7748">
        <v>0</v>
      </c>
    </row>
    <row r="7749" spans="1:9" x14ac:dyDescent="0.35">
      <c r="A7749">
        <v>2020</v>
      </c>
      <c r="B7749">
        <v>1</v>
      </c>
      <c r="C7749" t="s">
        <v>215</v>
      </c>
      <c r="D7749" t="s">
        <v>15756</v>
      </c>
      <c r="E7749" t="s">
        <v>15757</v>
      </c>
      <c r="F7749" t="s">
        <v>38</v>
      </c>
      <c r="G7749" s="3">
        <v>0.17</v>
      </c>
      <c r="H7749">
        <v>0</v>
      </c>
      <c r="I7749">
        <v>0</v>
      </c>
    </row>
    <row r="7750" spans="1:9" x14ac:dyDescent="0.35">
      <c r="A7750">
        <v>2020</v>
      </c>
      <c r="B7750">
        <v>1</v>
      </c>
      <c r="C7750" t="s">
        <v>1518</v>
      </c>
      <c r="D7750" t="s">
        <v>15758</v>
      </c>
      <c r="E7750" t="s">
        <v>15759</v>
      </c>
      <c r="F7750" t="s">
        <v>38</v>
      </c>
      <c r="G7750" s="3">
        <v>0.08</v>
      </c>
      <c r="H7750">
        <v>0</v>
      </c>
      <c r="I7750">
        <v>0</v>
      </c>
    </row>
    <row r="7751" spans="1:9" x14ac:dyDescent="0.35">
      <c r="A7751">
        <v>2020</v>
      </c>
      <c r="B7751">
        <v>1</v>
      </c>
      <c r="C7751" t="s">
        <v>45</v>
      </c>
      <c r="D7751" t="s">
        <v>15760</v>
      </c>
      <c r="E7751" t="s">
        <v>15761</v>
      </c>
      <c r="F7751" t="s">
        <v>12</v>
      </c>
      <c r="G7751" s="3">
        <v>1.63</v>
      </c>
      <c r="H7751">
        <v>0</v>
      </c>
      <c r="I7751">
        <v>2</v>
      </c>
    </row>
    <row r="7752" spans="1:9" x14ac:dyDescent="0.35">
      <c r="A7752">
        <v>2020</v>
      </c>
      <c r="B7752">
        <v>1</v>
      </c>
      <c r="C7752" t="s">
        <v>1191</v>
      </c>
      <c r="D7752" t="s">
        <v>15762</v>
      </c>
      <c r="E7752" t="s">
        <v>15763</v>
      </c>
      <c r="F7752" t="s">
        <v>12</v>
      </c>
      <c r="G7752" s="3">
        <v>24.19</v>
      </c>
      <c r="H7752">
        <v>24</v>
      </c>
      <c r="I7752">
        <v>3</v>
      </c>
    </row>
    <row r="7753" spans="1:9" x14ac:dyDescent="0.35">
      <c r="A7753">
        <v>2020</v>
      </c>
      <c r="B7753">
        <v>1</v>
      </c>
      <c r="C7753" t="s">
        <v>45</v>
      </c>
      <c r="D7753" t="s">
        <v>15764</v>
      </c>
      <c r="E7753" t="s">
        <v>15765</v>
      </c>
      <c r="F7753" t="s">
        <v>38</v>
      </c>
      <c r="G7753" s="3">
        <v>0.08</v>
      </c>
      <c r="H7753">
        <v>0</v>
      </c>
      <c r="I7753">
        <v>0</v>
      </c>
    </row>
    <row r="7754" spans="1:9" x14ac:dyDescent="0.35">
      <c r="A7754">
        <v>2020</v>
      </c>
      <c r="B7754">
        <v>1</v>
      </c>
      <c r="C7754" t="s">
        <v>215</v>
      </c>
      <c r="D7754" t="s">
        <v>15766</v>
      </c>
      <c r="E7754" t="s">
        <v>15767</v>
      </c>
      <c r="F7754" t="s">
        <v>38</v>
      </c>
      <c r="G7754" s="3">
        <v>6.28</v>
      </c>
      <c r="H7754">
        <v>8</v>
      </c>
      <c r="I7754">
        <v>0</v>
      </c>
    </row>
    <row r="7755" spans="1:9" x14ac:dyDescent="0.35">
      <c r="A7755">
        <v>2020</v>
      </c>
      <c r="B7755">
        <v>1</v>
      </c>
      <c r="C7755" t="s">
        <v>52</v>
      </c>
      <c r="D7755" t="s">
        <v>15768</v>
      </c>
      <c r="E7755" t="s">
        <v>15769</v>
      </c>
      <c r="F7755" t="s">
        <v>12</v>
      </c>
      <c r="G7755" s="3">
        <v>2.79</v>
      </c>
      <c r="H7755">
        <v>4</v>
      </c>
      <c r="I7755">
        <v>6</v>
      </c>
    </row>
    <row r="7756" spans="1:9" x14ac:dyDescent="0.35">
      <c r="A7756">
        <v>2020</v>
      </c>
      <c r="B7756">
        <v>1</v>
      </c>
      <c r="C7756" t="s">
        <v>45</v>
      </c>
      <c r="D7756" t="s">
        <v>15770</v>
      </c>
      <c r="E7756" t="s">
        <v>15771</v>
      </c>
      <c r="F7756" t="s">
        <v>38</v>
      </c>
      <c r="G7756" s="3">
        <v>1.19</v>
      </c>
      <c r="H7756">
        <v>0</v>
      </c>
      <c r="I7756">
        <v>0</v>
      </c>
    </row>
    <row r="7757" spans="1:9" x14ac:dyDescent="0.35">
      <c r="A7757">
        <v>2020</v>
      </c>
      <c r="B7757">
        <v>1</v>
      </c>
      <c r="C7757" t="s">
        <v>105</v>
      </c>
      <c r="D7757" t="s">
        <v>15772</v>
      </c>
      <c r="E7757" t="s">
        <v>15773</v>
      </c>
      <c r="F7757" t="s">
        <v>38</v>
      </c>
      <c r="G7757" s="3">
        <v>0.17</v>
      </c>
      <c r="H7757">
        <v>0</v>
      </c>
      <c r="I7757">
        <v>0</v>
      </c>
    </row>
    <row r="7758" spans="1:9" x14ac:dyDescent="0.35">
      <c r="A7758">
        <v>2020</v>
      </c>
      <c r="B7758">
        <v>1</v>
      </c>
      <c r="C7758" t="s">
        <v>35</v>
      </c>
      <c r="D7758" t="s">
        <v>15774</v>
      </c>
      <c r="E7758" t="s">
        <v>15775</v>
      </c>
      <c r="F7758" t="s">
        <v>38</v>
      </c>
      <c r="G7758" s="3">
        <v>0.4</v>
      </c>
      <c r="H7758">
        <v>0</v>
      </c>
      <c r="I7758">
        <v>0</v>
      </c>
    </row>
    <row r="7759" spans="1:9" x14ac:dyDescent="0.35">
      <c r="A7759">
        <v>2020</v>
      </c>
      <c r="B7759">
        <v>1</v>
      </c>
      <c r="C7759" t="s">
        <v>215</v>
      </c>
      <c r="D7759" t="s">
        <v>15776</v>
      </c>
      <c r="E7759" t="s">
        <v>15777</v>
      </c>
      <c r="F7759" t="s">
        <v>38</v>
      </c>
      <c r="G7759" s="3">
        <v>0.17</v>
      </c>
      <c r="H7759">
        <v>0</v>
      </c>
      <c r="I7759">
        <v>0</v>
      </c>
    </row>
    <row r="7760" spans="1:9" x14ac:dyDescent="0.35">
      <c r="A7760">
        <v>2020</v>
      </c>
      <c r="B7760">
        <v>1</v>
      </c>
      <c r="C7760" t="s">
        <v>293</v>
      </c>
      <c r="D7760" t="s">
        <v>15778</v>
      </c>
      <c r="E7760" t="s">
        <v>15779</v>
      </c>
      <c r="F7760" t="s">
        <v>38</v>
      </c>
      <c r="G7760" s="3">
        <v>43.2</v>
      </c>
      <c r="H7760">
        <v>43</v>
      </c>
      <c r="I7760">
        <v>0</v>
      </c>
    </row>
    <row r="7761" spans="1:9" x14ac:dyDescent="0.35">
      <c r="A7761">
        <v>2020</v>
      </c>
      <c r="B7761">
        <v>1</v>
      </c>
      <c r="C7761" t="s">
        <v>147</v>
      </c>
      <c r="D7761" t="s">
        <v>15780</v>
      </c>
      <c r="E7761" t="s">
        <v>15781</v>
      </c>
      <c r="F7761" t="s">
        <v>38</v>
      </c>
      <c r="G7761" s="3">
        <v>8.98</v>
      </c>
      <c r="H7761">
        <v>6</v>
      </c>
      <c r="I7761">
        <v>0</v>
      </c>
    </row>
    <row r="7762" spans="1:9" x14ac:dyDescent="0.35">
      <c r="A7762">
        <v>2020</v>
      </c>
      <c r="B7762">
        <v>1</v>
      </c>
      <c r="C7762" t="s">
        <v>9</v>
      </c>
      <c r="D7762" t="s">
        <v>15782</v>
      </c>
      <c r="E7762" t="s">
        <v>15783</v>
      </c>
      <c r="F7762" t="s">
        <v>38</v>
      </c>
      <c r="G7762" s="3">
        <v>0.68</v>
      </c>
      <c r="H7762">
        <v>0</v>
      </c>
      <c r="I7762">
        <v>0</v>
      </c>
    </row>
    <row r="7763" spans="1:9" x14ac:dyDescent="0.35">
      <c r="A7763">
        <v>2020</v>
      </c>
      <c r="B7763">
        <v>1</v>
      </c>
      <c r="C7763" t="s">
        <v>385</v>
      </c>
      <c r="D7763" t="s">
        <v>15784</v>
      </c>
      <c r="E7763" t="s">
        <v>15785</v>
      </c>
      <c r="F7763" t="s">
        <v>38</v>
      </c>
      <c r="G7763" s="3">
        <v>0.16</v>
      </c>
      <c r="H7763">
        <v>0</v>
      </c>
      <c r="I7763">
        <v>0</v>
      </c>
    </row>
    <row r="7764" spans="1:9" x14ac:dyDescent="0.35">
      <c r="A7764">
        <v>2020</v>
      </c>
      <c r="B7764">
        <v>1</v>
      </c>
      <c r="C7764" t="s">
        <v>60</v>
      </c>
      <c r="D7764" t="s">
        <v>15786</v>
      </c>
      <c r="E7764" t="s">
        <v>15787</v>
      </c>
      <c r="F7764" t="s">
        <v>12</v>
      </c>
      <c r="G7764" s="3">
        <v>4.0199999999999996</v>
      </c>
      <c r="H7764">
        <v>2</v>
      </c>
      <c r="I7764">
        <v>10</v>
      </c>
    </row>
    <row r="7765" spans="1:9" x14ac:dyDescent="0.35">
      <c r="A7765">
        <v>2020</v>
      </c>
      <c r="B7765">
        <v>1</v>
      </c>
      <c r="C7765" t="s">
        <v>60</v>
      </c>
      <c r="D7765" t="s">
        <v>15788</v>
      </c>
      <c r="E7765" t="s">
        <v>15789</v>
      </c>
      <c r="F7765" t="s">
        <v>12</v>
      </c>
      <c r="G7765" s="3">
        <v>0.57999999999999996</v>
      </c>
      <c r="H7765">
        <v>0</v>
      </c>
      <c r="I7765">
        <v>0</v>
      </c>
    </row>
    <row r="7766" spans="1:9" x14ac:dyDescent="0.35">
      <c r="A7766">
        <v>2020</v>
      </c>
      <c r="B7766">
        <v>1</v>
      </c>
      <c r="C7766" t="s">
        <v>608</v>
      </c>
      <c r="D7766" t="s">
        <v>15790</v>
      </c>
      <c r="E7766" t="s">
        <v>15791</v>
      </c>
      <c r="F7766" t="s">
        <v>38</v>
      </c>
      <c r="G7766" s="3">
        <v>1.19</v>
      </c>
      <c r="H7766">
        <v>2</v>
      </c>
      <c r="I7766">
        <v>2</v>
      </c>
    </row>
    <row r="7767" spans="1:9" x14ac:dyDescent="0.35">
      <c r="A7767">
        <v>2020</v>
      </c>
      <c r="B7767">
        <v>1</v>
      </c>
      <c r="C7767" t="s">
        <v>55</v>
      </c>
      <c r="D7767" t="s">
        <v>15792</v>
      </c>
      <c r="E7767" t="s">
        <v>15793</v>
      </c>
      <c r="F7767" t="s">
        <v>12</v>
      </c>
      <c r="G7767" s="3">
        <v>0.24</v>
      </c>
      <c r="H7767">
        <v>0</v>
      </c>
      <c r="I7767">
        <v>0</v>
      </c>
    </row>
    <row r="7768" spans="1:9" x14ac:dyDescent="0.35">
      <c r="A7768">
        <v>2020</v>
      </c>
      <c r="B7768">
        <v>1</v>
      </c>
      <c r="C7768" t="s">
        <v>16</v>
      </c>
      <c r="D7768" t="s">
        <v>15794</v>
      </c>
      <c r="E7768" t="s">
        <v>15795</v>
      </c>
      <c r="F7768" t="s">
        <v>12</v>
      </c>
      <c r="G7768" s="3">
        <v>0.16</v>
      </c>
      <c r="H7768">
        <v>0</v>
      </c>
      <c r="I7768">
        <v>0</v>
      </c>
    </row>
    <row r="7769" spans="1:9" x14ac:dyDescent="0.35">
      <c r="A7769">
        <v>2020</v>
      </c>
      <c r="B7769">
        <v>1</v>
      </c>
      <c r="C7769" t="s">
        <v>102</v>
      </c>
      <c r="D7769" t="s">
        <v>15796</v>
      </c>
      <c r="E7769" t="s">
        <v>15797</v>
      </c>
      <c r="F7769" t="s">
        <v>38</v>
      </c>
      <c r="G7769" s="3">
        <v>0.06</v>
      </c>
      <c r="H7769">
        <v>0</v>
      </c>
      <c r="I7769">
        <v>0</v>
      </c>
    </row>
    <row r="7770" spans="1:9" x14ac:dyDescent="0.35">
      <c r="A7770">
        <v>2020</v>
      </c>
      <c r="B7770">
        <v>1</v>
      </c>
      <c r="C7770" t="s">
        <v>14961</v>
      </c>
      <c r="D7770" t="s">
        <v>15798</v>
      </c>
      <c r="E7770" t="s">
        <v>15799</v>
      </c>
      <c r="F7770" t="s">
        <v>12</v>
      </c>
      <c r="G7770" s="3">
        <v>0.32</v>
      </c>
      <c r="H7770">
        <v>0</v>
      </c>
      <c r="I7770">
        <v>0</v>
      </c>
    </row>
    <row r="7771" spans="1:9" x14ac:dyDescent="0.35">
      <c r="A7771">
        <v>2020</v>
      </c>
      <c r="B7771">
        <v>1</v>
      </c>
      <c r="C7771" t="s">
        <v>236</v>
      </c>
      <c r="D7771" t="s">
        <v>15800</v>
      </c>
      <c r="E7771" t="s">
        <v>15801</v>
      </c>
      <c r="F7771" t="s">
        <v>38</v>
      </c>
      <c r="G7771" s="3">
        <v>7.45</v>
      </c>
      <c r="H7771">
        <v>7</v>
      </c>
      <c r="I7771">
        <v>0</v>
      </c>
    </row>
    <row r="7772" spans="1:9" x14ac:dyDescent="0.35">
      <c r="A7772">
        <v>2020</v>
      </c>
      <c r="B7772">
        <v>1</v>
      </c>
      <c r="C7772" t="s">
        <v>1314</v>
      </c>
      <c r="D7772" t="s">
        <v>15802</v>
      </c>
      <c r="E7772" t="s">
        <v>15803</v>
      </c>
      <c r="F7772" t="s">
        <v>38</v>
      </c>
      <c r="G7772" s="3">
        <v>0.4</v>
      </c>
      <c r="H7772">
        <v>2</v>
      </c>
      <c r="I7772">
        <v>0</v>
      </c>
    </row>
    <row r="7773" spans="1:9" x14ac:dyDescent="0.35">
      <c r="A7773">
        <v>2020</v>
      </c>
      <c r="B7773">
        <v>1</v>
      </c>
      <c r="C7773" t="s">
        <v>105</v>
      </c>
      <c r="D7773" t="s">
        <v>15804</v>
      </c>
      <c r="E7773" t="s">
        <v>15805</v>
      </c>
      <c r="F7773" t="s">
        <v>38</v>
      </c>
      <c r="G7773" s="3">
        <v>28.81</v>
      </c>
      <c r="H7773">
        <v>41</v>
      </c>
      <c r="I7773">
        <v>4</v>
      </c>
    </row>
    <row r="7774" spans="1:9" x14ac:dyDescent="0.35">
      <c r="A7774">
        <v>2020</v>
      </c>
      <c r="B7774">
        <v>1</v>
      </c>
      <c r="C7774" t="s">
        <v>283</v>
      </c>
      <c r="D7774" t="s">
        <v>15806</v>
      </c>
      <c r="E7774" t="s">
        <v>15807</v>
      </c>
      <c r="F7774" t="s">
        <v>12</v>
      </c>
      <c r="G7774" s="3">
        <v>44.43</v>
      </c>
      <c r="H7774">
        <v>29</v>
      </c>
      <c r="I7774">
        <v>74</v>
      </c>
    </row>
    <row r="7775" spans="1:9" x14ac:dyDescent="0.35">
      <c r="A7775">
        <v>2020</v>
      </c>
      <c r="B7775">
        <v>1</v>
      </c>
      <c r="C7775" t="s">
        <v>35</v>
      </c>
      <c r="D7775" t="s">
        <v>15808</v>
      </c>
      <c r="E7775" t="s">
        <v>15809</v>
      </c>
      <c r="F7775" t="s">
        <v>38</v>
      </c>
      <c r="G7775" s="3">
        <v>10.45</v>
      </c>
      <c r="H7775">
        <v>7.17</v>
      </c>
      <c r="I7775">
        <v>1</v>
      </c>
    </row>
    <row r="7776" spans="1:9" x14ac:dyDescent="0.35">
      <c r="A7776">
        <v>2020</v>
      </c>
      <c r="B7776">
        <v>1</v>
      </c>
      <c r="C7776" t="s">
        <v>10570</v>
      </c>
      <c r="D7776" t="s">
        <v>15810</v>
      </c>
      <c r="E7776" t="s">
        <v>15811</v>
      </c>
      <c r="F7776" t="s">
        <v>12</v>
      </c>
      <c r="G7776" s="3">
        <v>0</v>
      </c>
      <c r="H7776">
        <v>0</v>
      </c>
      <c r="I7776">
        <v>3</v>
      </c>
    </row>
    <row r="7777" spans="1:9" x14ac:dyDescent="0.35">
      <c r="A7777">
        <v>2020</v>
      </c>
      <c r="B7777">
        <v>1</v>
      </c>
      <c r="C7777" t="s">
        <v>293</v>
      </c>
      <c r="D7777" t="s">
        <v>15812</v>
      </c>
      <c r="E7777" t="s">
        <v>15813</v>
      </c>
      <c r="F7777" t="s">
        <v>38</v>
      </c>
      <c r="G7777" s="3">
        <v>1.18</v>
      </c>
      <c r="H7777">
        <v>0</v>
      </c>
      <c r="I7777">
        <v>0</v>
      </c>
    </row>
    <row r="7778" spans="1:9" x14ac:dyDescent="0.35">
      <c r="A7778">
        <v>2020</v>
      </c>
      <c r="B7778">
        <v>1</v>
      </c>
      <c r="C7778" t="s">
        <v>16</v>
      </c>
      <c r="D7778" t="s">
        <v>15814</v>
      </c>
      <c r="E7778" t="s">
        <v>15815</v>
      </c>
      <c r="F7778" t="s">
        <v>38</v>
      </c>
      <c r="G7778" s="3">
        <v>4.04</v>
      </c>
      <c r="H7778">
        <v>6</v>
      </c>
      <c r="I7778">
        <v>0</v>
      </c>
    </row>
    <row r="7779" spans="1:9" x14ac:dyDescent="0.35">
      <c r="A7779">
        <v>2020</v>
      </c>
      <c r="B7779">
        <v>1</v>
      </c>
      <c r="C7779" t="s">
        <v>16</v>
      </c>
      <c r="D7779" t="s">
        <v>15816</v>
      </c>
      <c r="E7779" t="s">
        <v>15817</v>
      </c>
      <c r="F7779" t="s">
        <v>38</v>
      </c>
      <c r="G7779" s="3">
        <v>0.33</v>
      </c>
      <c r="H7779">
        <v>0</v>
      </c>
      <c r="I7779">
        <v>0</v>
      </c>
    </row>
    <row r="7780" spans="1:9" x14ac:dyDescent="0.35">
      <c r="A7780">
        <v>2020</v>
      </c>
      <c r="B7780">
        <v>1</v>
      </c>
      <c r="C7780" t="s">
        <v>16</v>
      </c>
      <c r="D7780" t="s">
        <v>15818</v>
      </c>
      <c r="E7780" t="s">
        <v>15819</v>
      </c>
      <c r="F7780" t="s">
        <v>38</v>
      </c>
      <c r="G7780" s="3">
        <v>0.68</v>
      </c>
      <c r="H7780">
        <v>0</v>
      </c>
      <c r="I7780">
        <v>0</v>
      </c>
    </row>
    <row r="7781" spans="1:9" x14ac:dyDescent="0.35">
      <c r="A7781">
        <v>2020</v>
      </c>
      <c r="B7781">
        <v>1</v>
      </c>
      <c r="C7781" t="s">
        <v>35</v>
      </c>
      <c r="D7781" t="s">
        <v>15820</v>
      </c>
      <c r="E7781" t="s">
        <v>15821</v>
      </c>
      <c r="F7781" t="s">
        <v>38</v>
      </c>
      <c r="G7781" s="3">
        <v>0.08</v>
      </c>
      <c r="H7781">
        <v>0</v>
      </c>
      <c r="I7781">
        <v>0</v>
      </c>
    </row>
    <row r="7782" spans="1:9" x14ac:dyDescent="0.35">
      <c r="A7782">
        <v>2020</v>
      </c>
      <c r="B7782">
        <v>1</v>
      </c>
      <c r="C7782" t="s">
        <v>55</v>
      </c>
      <c r="D7782" t="s">
        <v>15822</v>
      </c>
      <c r="E7782" t="s">
        <v>15823</v>
      </c>
      <c r="F7782" t="s">
        <v>12</v>
      </c>
      <c r="G7782" s="3">
        <v>0</v>
      </c>
      <c r="H7782">
        <v>0</v>
      </c>
      <c r="I7782">
        <v>1</v>
      </c>
    </row>
    <row r="7783" spans="1:9" x14ac:dyDescent="0.35">
      <c r="A7783">
        <v>2020</v>
      </c>
      <c r="B7783">
        <v>1</v>
      </c>
      <c r="C7783" t="s">
        <v>1447</v>
      </c>
      <c r="D7783" t="s">
        <v>15824</v>
      </c>
      <c r="E7783" t="s">
        <v>15825</v>
      </c>
      <c r="F7783" t="s">
        <v>38</v>
      </c>
      <c r="G7783" s="3">
        <v>0.34</v>
      </c>
      <c r="H7783">
        <v>0</v>
      </c>
      <c r="I7783">
        <v>0</v>
      </c>
    </row>
    <row r="7784" spans="1:9" x14ac:dyDescent="0.35">
      <c r="A7784">
        <v>2020</v>
      </c>
      <c r="B7784">
        <v>1</v>
      </c>
      <c r="C7784" t="s">
        <v>16</v>
      </c>
      <c r="D7784" t="s">
        <v>15826</v>
      </c>
      <c r="E7784" t="s">
        <v>15827</v>
      </c>
      <c r="F7784" t="s">
        <v>19</v>
      </c>
      <c r="G7784" s="3">
        <v>0</v>
      </c>
      <c r="H7784">
        <v>0</v>
      </c>
      <c r="I7784">
        <v>4</v>
      </c>
    </row>
    <row r="7785" spans="1:9" x14ac:dyDescent="0.35">
      <c r="A7785">
        <v>2020</v>
      </c>
      <c r="B7785">
        <v>1</v>
      </c>
      <c r="C7785" t="s">
        <v>150</v>
      </c>
      <c r="D7785" t="s">
        <v>15828</v>
      </c>
      <c r="E7785" t="s">
        <v>15829</v>
      </c>
      <c r="F7785" t="s">
        <v>12</v>
      </c>
      <c r="G7785" s="3">
        <v>2.7</v>
      </c>
      <c r="H7785">
        <v>6</v>
      </c>
      <c r="I7785">
        <v>13</v>
      </c>
    </row>
    <row r="7786" spans="1:9" x14ac:dyDescent="0.35">
      <c r="A7786">
        <v>2020</v>
      </c>
      <c r="B7786">
        <v>1</v>
      </c>
      <c r="C7786" t="s">
        <v>1518</v>
      </c>
      <c r="D7786" t="s">
        <v>15830</v>
      </c>
      <c r="E7786" t="s">
        <v>15831</v>
      </c>
      <c r="F7786" t="s">
        <v>12</v>
      </c>
      <c r="G7786" s="3">
        <v>0.51</v>
      </c>
      <c r="H7786">
        <v>0</v>
      </c>
      <c r="I7786">
        <v>0</v>
      </c>
    </row>
    <row r="7787" spans="1:9" x14ac:dyDescent="0.35">
      <c r="A7787">
        <v>2020</v>
      </c>
      <c r="B7787">
        <v>1</v>
      </c>
      <c r="C7787" t="s">
        <v>55</v>
      </c>
      <c r="D7787" t="s">
        <v>15832</v>
      </c>
      <c r="E7787" t="s">
        <v>15833</v>
      </c>
      <c r="F7787" t="s">
        <v>12</v>
      </c>
      <c r="G7787" s="3">
        <v>0.16</v>
      </c>
      <c r="H7787">
        <v>0</v>
      </c>
      <c r="I7787">
        <v>0</v>
      </c>
    </row>
    <row r="7788" spans="1:9" x14ac:dyDescent="0.35">
      <c r="A7788">
        <v>2020</v>
      </c>
      <c r="B7788">
        <v>1</v>
      </c>
      <c r="C7788" t="s">
        <v>976</v>
      </c>
      <c r="D7788" t="s">
        <v>15834</v>
      </c>
      <c r="E7788" t="s">
        <v>15835</v>
      </c>
      <c r="F7788" t="s">
        <v>12</v>
      </c>
      <c r="G7788" s="3">
        <v>2.75</v>
      </c>
      <c r="H7788">
        <v>1</v>
      </c>
      <c r="I7788">
        <v>20</v>
      </c>
    </row>
    <row r="7789" spans="1:9" x14ac:dyDescent="0.35">
      <c r="A7789">
        <v>2020</v>
      </c>
      <c r="B7789">
        <v>1</v>
      </c>
      <c r="C7789" t="s">
        <v>114</v>
      </c>
      <c r="D7789" t="s">
        <v>15836</v>
      </c>
      <c r="E7789" t="s">
        <v>15837</v>
      </c>
      <c r="F7789" t="s">
        <v>38</v>
      </c>
      <c r="G7789" s="3">
        <v>0.34</v>
      </c>
      <c r="H7789">
        <v>0</v>
      </c>
      <c r="I7789">
        <v>0</v>
      </c>
    </row>
    <row r="7790" spans="1:9" x14ac:dyDescent="0.35">
      <c r="A7790">
        <v>2020</v>
      </c>
      <c r="B7790">
        <v>1</v>
      </c>
      <c r="C7790" t="s">
        <v>16</v>
      </c>
      <c r="D7790" t="s">
        <v>15838</v>
      </c>
      <c r="E7790" t="s">
        <v>15839</v>
      </c>
      <c r="F7790" t="s">
        <v>38</v>
      </c>
      <c r="G7790" s="3">
        <v>0.17</v>
      </c>
      <c r="H7790">
        <v>0</v>
      </c>
      <c r="I7790">
        <v>0</v>
      </c>
    </row>
    <row r="7791" spans="1:9" x14ac:dyDescent="0.35">
      <c r="A7791">
        <v>2020</v>
      </c>
      <c r="B7791">
        <v>1</v>
      </c>
      <c r="C7791" t="s">
        <v>212</v>
      </c>
      <c r="D7791" t="s">
        <v>15840</v>
      </c>
      <c r="E7791" t="s">
        <v>15841</v>
      </c>
      <c r="F7791" t="s">
        <v>38</v>
      </c>
      <c r="G7791" s="3">
        <v>15.9</v>
      </c>
      <c r="H7791">
        <v>14</v>
      </c>
      <c r="I7791">
        <v>0</v>
      </c>
    </row>
    <row r="7792" spans="1:9" x14ac:dyDescent="0.35">
      <c r="A7792">
        <v>2020</v>
      </c>
      <c r="B7792">
        <v>1</v>
      </c>
      <c r="C7792" t="s">
        <v>215</v>
      </c>
      <c r="D7792" t="s">
        <v>15842</v>
      </c>
      <c r="E7792" t="s">
        <v>15843</v>
      </c>
      <c r="F7792" t="s">
        <v>12</v>
      </c>
      <c r="G7792" s="3">
        <v>0.17</v>
      </c>
      <c r="H7792">
        <v>0</v>
      </c>
      <c r="I7792">
        <v>0</v>
      </c>
    </row>
    <row r="7793" spans="1:9" x14ac:dyDescent="0.35">
      <c r="A7793">
        <v>2020</v>
      </c>
      <c r="B7793">
        <v>1</v>
      </c>
      <c r="C7793" t="s">
        <v>212</v>
      </c>
      <c r="D7793" t="s">
        <v>15844</v>
      </c>
      <c r="E7793" t="s">
        <v>15845</v>
      </c>
      <c r="F7793" t="s">
        <v>38</v>
      </c>
      <c r="G7793" s="3">
        <v>0.48</v>
      </c>
      <c r="H7793">
        <v>0</v>
      </c>
      <c r="I7793">
        <v>0</v>
      </c>
    </row>
    <row r="7794" spans="1:9" x14ac:dyDescent="0.35">
      <c r="A7794">
        <v>2020</v>
      </c>
      <c r="B7794">
        <v>1</v>
      </c>
      <c r="C7794" t="s">
        <v>55</v>
      </c>
      <c r="D7794" t="s">
        <v>15846</v>
      </c>
      <c r="E7794" t="s">
        <v>15847</v>
      </c>
      <c r="F7794" t="s">
        <v>38</v>
      </c>
      <c r="G7794" s="3">
        <v>0</v>
      </c>
      <c r="H7794">
        <v>0</v>
      </c>
      <c r="I7794">
        <v>1</v>
      </c>
    </row>
    <row r="7795" spans="1:9" x14ac:dyDescent="0.35">
      <c r="A7795">
        <v>2020</v>
      </c>
      <c r="B7795">
        <v>1</v>
      </c>
      <c r="C7795" t="s">
        <v>215</v>
      </c>
      <c r="D7795" t="s">
        <v>15848</v>
      </c>
      <c r="E7795" t="s">
        <v>15849</v>
      </c>
      <c r="F7795" t="s">
        <v>12</v>
      </c>
      <c r="G7795" s="3">
        <v>0</v>
      </c>
      <c r="H7795">
        <v>1</v>
      </c>
      <c r="I7795">
        <v>0</v>
      </c>
    </row>
    <row r="7796" spans="1:9" x14ac:dyDescent="0.35">
      <c r="A7796">
        <v>2020</v>
      </c>
      <c r="B7796">
        <v>1</v>
      </c>
      <c r="C7796" t="s">
        <v>9</v>
      </c>
      <c r="D7796" t="s">
        <v>15850</v>
      </c>
      <c r="E7796" t="s">
        <v>15851</v>
      </c>
      <c r="F7796" t="s">
        <v>12</v>
      </c>
      <c r="G7796" s="3">
        <v>0.66</v>
      </c>
      <c r="H7796">
        <v>0</v>
      </c>
      <c r="I7796">
        <v>0</v>
      </c>
    </row>
    <row r="7797" spans="1:9" x14ac:dyDescent="0.35">
      <c r="A7797">
        <v>2020</v>
      </c>
      <c r="B7797">
        <v>1</v>
      </c>
      <c r="C7797" t="s">
        <v>32</v>
      </c>
      <c r="D7797" t="s">
        <v>15852</v>
      </c>
      <c r="E7797" t="s">
        <v>15853</v>
      </c>
      <c r="F7797" t="s">
        <v>38</v>
      </c>
      <c r="G7797" s="3">
        <v>0.57999999999999996</v>
      </c>
      <c r="H7797">
        <v>0</v>
      </c>
      <c r="I7797">
        <v>0</v>
      </c>
    </row>
    <row r="7798" spans="1:9" x14ac:dyDescent="0.35">
      <c r="A7798">
        <v>2020</v>
      </c>
      <c r="B7798">
        <v>1</v>
      </c>
      <c r="C7798" t="s">
        <v>1314</v>
      </c>
      <c r="D7798" t="s">
        <v>15854</v>
      </c>
      <c r="E7798" t="s">
        <v>15855</v>
      </c>
      <c r="F7798" t="s">
        <v>38</v>
      </c>
      <c r="G7798" s="3">
        <v>0.68</v>
      </c>
      <c r="H7798">
        <v>8</v>
      </c>
      <c r="I7798">
        <v>0</v>
      </c>
    </row>
    <row r="7799" spans="1:9" x14ac:dyDescent="0.35">
      <c r="A7799">
        <v>2020</v>
      </c>
      <c r="B7799">
        <v>1</v>
      </c>
      <c r="C7799" t="s">
        <v>7010</v>
      </c>
      <c r="D7799" t="s">
        <v>15856</v>
      </c>
      <c r="E7799" t="s">
        <v>15857</v>
      </c>
      <c r="F7799" t="s">
        <v>12</v>
      </c>
      <c r="G7799" s="3">
        <v>0.17</v>
      </c>
      <c r="H7799">
        <v>0</v>
      </c>
      <c r="I7799">
        <v>0</v>
      </c>
    </row>
    <row r="7800" spans="1:9" x14ac:dyDescent="0.35">
      <c r="A7800">
        <v>2020</v>
      </c>
      <c r="B7800">
        <v>1</v>
      </c>
      <c r="C7800" t="s">
        <v>9</v>
      </c>
      <c r="D7800" t="s">
        <v>15858</v>
      </c>
      <c r="E7800" t="s">
        <v>15859</v>
      </c>
      <c r="F7800" t="s">
        <v>12</v>
      </c>
      <c r="G7800" s="3">
        <v>0.34</v>
      </c>
      <c r="H7800">
        <v>0</v>
      </c>
      <c r="I7800">
        <v>1</v>
      </c>
    </row>
    <row r="7801" spans="1:9" x14ac:dyDescent="0.35">
      <c r="A7801">
        <v>2020</v>
      </c>
      <c r="B7801">
        <v>1</v>
      </c>
      <c r="C7801" t="s">
        <v>1191</v>
      </c>
      <c r="D7801" t="s">
        <v>15860</v>
      </c>
      <c r="E7801" t="s">
        <v>15861</v>
      </c>
      <c r="F7801" t="s">
        <v>12</v>
      </c>
      <c r="G7801" s="3">
        <v>0.51</v>
      </c>
      <c r="H7801">
        <v>1</v>
      </c>
      <c r="I7801">
        <v>1</v>
      </c>
    </row>
    <row r="7802" spans="1:9" x14ac:dyDescent="0.35">
      <c r="A7802">
        <v>2020</v>
      </c>
      <c r="B7802">
        <v>1</v>
      </c>
      <c r="C7802" t="s">
        <v>45</v>
      </c>
      <c r="D7802" t="s">
        <v>15862</v>
      </c>
      <c r="E7802" t="s">
        <v>15863</v>
      </c>
      <c r="F7802" t="s">
        <v>38</v>
      </c>
      <c r="G7802" s="3">
        <v>0</v>
      </c>
      <c r="H7802">
        <v>0</v>
      </c>
      <c r="I7802">
        <v>1</v>
      </c>
    </row>
    <row r="7803" spans="1:9" x14ac:dyDescent="0.35">
      <c r="A7803">
        <v>2020</v>
      </c>
      <c r="B7803">
        <v>1</v>
      </c>
      <c r="C7803" t="s">
        <v>105</v>
      </c>
      <c r="D7803" t="s">
        <v>15864</v>
      </c>
      <c r="E7803" t="s">
        <v>15865</v>
      </c>
      <c r="F7803" t="s">
        <v>12</v>
      </c>
      <c r="G7803" s="3">
        <v>0</v>
      </c>
      <c r="H7803">
        <v>0</v>
      </c>
      <c r="I7803">
        <v>6</v>
      </c>
    </row>
    <row r="7804" spans="1:9" x14ac:dyDescent="0.35">
      <c r="A7804">
        <v>2020</v>
      </c>
      <c r="B7804">
        <v>1</v>
      </c>
      <c r="C7804" t="s">
        <v>114</v>
      </c>
      <c r="D7804" t="s">
        <v>15866</v>
      </c>
      <c r="E7804" t="s">
        <v>15867</v>
      </c>
      <c r="F7804" t="s">
        <v>38</v>
      </c>
      <c r="G7804" s="3">
        <v>1.98</v>
      </c>
      <c r="H7804">
        <v>0</v>
      </c>
      <c r="I7804">
        <v>0</v>
      </c>
    </row>
    <row r="7805" spans="1:9" x14ac:dyDescent="0.35">
      <c r="A7805">
        <v>2020</v>
      </c>
      <c r="B7805">
        <v>1</v>
      </c>
      <c r="C7805" t="s">
        <v>475</v>
      </c>
      <c r="D7805" t="s">
        <v>15868</v>
      </c>
      <c r="E7805" t="s">
        <v>15869</v>
      </c>
      <c r="F7805" t="s">
        <v>38</v>
      </c>
      <c r="G7805" s="3">
        <v>0</v>
      </c>
      <c r="H7805">
        <v>1</v>
      </c>
      <c r="I7805">
        <v>0</v>
      </c>
    </row>
    <row r="7806" spans="1:9" x14ac:dyDescent="0.35">
      <c r="A7806">
        <v>2020</v>
      </c>
      <c r="B7806">
        <v>1</v>
      </c>
      <c r="C7806" t="s">
        <v>60</v>
      </c>
      <c r="D7806" t="s">
        <v>15870</v>
      </c>
      <c r="E7806" t="s">
        <v>15871</v>
      </c>
      <c r="F7806" t="s">
        <v>38</v>
      </c>
      <c r="G7806" s="3">
        <v>0.73</v>
      </c>
      <c r="H7806">
        <v>0</v>
      </c>
      <c r="I7806">
        <v>0</v>
      </c>
    </row>
    <row r="7807" spans="1:9" x14ac:dyDescent="0.35">
      <c r="A7807">
        <v>2020</v>
      </c>
      <c r="B7807">
        <v>1</v>
      </c>
      <c r="C7807" t="s">
        <v>45</v>
      </c>
      <c r="D7807" t="s">
        <v>15872</v>
      </c>
      <c r="E7807" t="s">
        <v>15873</v>
      </c>
      <c r="F7807" t="s">
        <v>38</v>
      </c>
      <c r="G7807" s="3">
        <v>0.65</v>
      </c>
      <c r="H7807">
        <v>1</v>
      </c>
      <c r="I7807">
        <v>0</v>
      </c>
    </row>
    <row r="7808" spans="1:9" x14ac:dyDescent="0.35">
      <c r="A7808">
        <v>2020</v>
      </c>
      <c r="B7808">
        <v>1</v>
      </c>
      <c r="C7808" t="s">
        <v>7654</v>
      </c>
      <c r="D7808" t="s">
        <v>15874</v>
      </c>
      <c r="E7808" t="s">
        <v>15875</v>
      </c>
      <c r="F7808" t="s">
        <v>38</v>
      </c>
      <c r="G7808" s="3">
        <v>14.44</v>
      </c>
      <c r="H7808">
        <v>21</v>
      </c>
      <c r="I7808">
        <v>15</v>
      </c>
    </row>
    <row r="7809" spans="1:9" x14ac:dyDescent="0.35">
      <c r="A7809">
        <v>2020</v>
      </c>
      <c r="B7809">
        <v>1</v>
      </c>
      <c r="C7809" t="s">
        <v>55</v>
      </c>
      <c r="D7809" t="s">
        <v>15876</v>
      </c>
      <c r="E7809" t="s">
        <v>15877</v>
      </c>
      <c r="F7809" t="s">
        <v>12</v>
      </c>
      <c r="G7809" s="3">
        <v>0.4</v>
      </c>
      <c r="H7809">
        <v>0</v>
      </c>
      <c r="I7809">
        <v>0</v>
      </c>
    </row>
    <row r="7810" spans="1:9" x14ac:dyDescent="0.35">
      <c r="A7810">
        <v>2020</v>
      </c>
      <c r="B7810">
        <v>1</v>
      </c>
      <c r="C7810" t="s">
        <v>60</v>
      </c>
      <c r="D7810" t="s">
        <v>15878</v>
      </c>
      <c r="E7810" t="s">
        <v>15879</v>
      </c>
      <c r="F7810" t="s">
        <v>38</v>
      </c>
      <c r="G7810" s="3">
        <v>0.8</v>
      </c>
      <c r="H7810">
        <v>1</v>
      </c>
      <c r="I7810">
        <v>0</v>
      </c>
    </row>
    <row r="7811" spans="1:9" x14ac:dyDescent="0.35">
      <c r="A7811">
        <v>2020</v>
      </c>
      <c r="B7811">
        <v>1</v>
      </c>
      <c r="C7811" t="s">
        <v>60</v>
      </c>
      <c r="D7811" t="s">
        <v>15880</v>
      </c>
      <c r="E7811" t="s">
        <v>15881</v>
      </c>
      <c r="F7811" t="s">
        <v>38</v>
      </c>
      <c r="G7811" s="3">
        <v>0</v>
      </c>
      <c r="H7811">
        <v>1</v>
      </c>
      <c r="I7811">
        <v>0</v>
      </c>
    </row>
    <row r="7812" spans="1:9" x14ac:dyDescent="0.35">
      <c r="A7812">
        <v>2020</v>
      </c>
      <c r="B7812">
        <v>1</v>
      </c>
      <c r="C7812" t="s">
        <v>55</v>
      </c>
      <c r="D7812" t="s">
        <v>15882</v>
      </c>
      <c r="E7812" t="s">
        <v>15883</v>
      </c>
      <c r="F7812" t="s">
        <v>12</v>
      </c>
      <c r="G7812" s="3">
        <v>0.17</v>
      </c>
      <c r="H7812">
        <v>0</v>
      </c>
      <c r="I7812">
        <v>1</v>
      </c>
    </row>
    <row r="7813" spans="1:9" x14ac:dyDescent="0.35">
      <c r="A7813">
        <v>2020</v>
      </c>
      <c r="B7813">
        <v>1</v>
      </c>
      <c r="C7813" t="s">
        <v>1518</v>
      </c>
      <c r="D7813" t="s">
        <v>15884</v>
      </c>
      <c r="E7813" t="s">
        <v>15885</v>
      </c>
      <c r="F7813" t="s">
        <v>12</v>
      </c>
      <c r="G7813" s="3">
        <v>0</v>
      </c>
      <c r="H7813">
        <v>1</v>
      </c>
      <c r="I7813">
        <v>0</v>
      </c>
    </row>
    <row r="7814" spans="1:9" x14ac:dyDescent="0.35">
      <c r="A7814">
        <v>2020</v>
      </c>
      <c r="B7814">
        <v>1</v>
      </c>
      <c r="C7814" t="s">
        <v>60</v>
      </c>
      <c r="D7814" t="s">
        <v>15886</v>
      </c>
      <c r="E7814" t="s">
        <v>15887</v>
      </c>
      <c r="F7814" t="s">
        <v>38</v>
      </c>
      <c r="G7814" s="3">
        <v>0.08</v>
      </c>
      <c r="H7814">
        <v>0</v>
      </c>
      <c r="I7814">
        <v>0</v>
      </c>
    </row>
    <row r="7815" spans="1:9" x14ac:dyDescent="0.35">
      <c r="A7815">
        <v>2020</v>
      </c>
      <c r="B7815">
        <v>1</v>
      </c>
      <c r="C7815" t="s">
        <v>60</v>
      </c>
      <c r="D7815" t="s">
        <v>15888</v>
      </c>
      <c r="E7815" t="s">
        <v>15889</v>
      </c>
      <c r="F7815" t="s">
        <v>38</v>
      </c>
      <c r="G7815" s="3">
        <v>0.81</v>
      </c>
      <c r="H7815">
        <v>0</v>
      </c>
      <c r="I7815">
        <v>0</v>
      </c>
    </row>
    <row r="7816" spans="1:9" x14ac:dyDescent="0.35">
      <c r="A7816">
        <v>2020</v>
      </c>
      <c r="B7816">
        <v>1</v>
      </c>
      <c r="C7816" t="s">
        <v>60</v>
      </c>
      <c r="D7816" t="s">
        <v>15890</v>
      </c>
      <c r="E7816" t="s">
        <v>15891</v>
      </c>
      <c r="F7816" t="s">
        <v>38</v>
      </c>
      <c r="G7816" s="3">
        <v>0.08</v>
      </c>
      <c r="H7816">
        <v>0</v>
      </c>
      <c r="I7816">
        <v>0</v>
      </c>
    </row>
    <row r="7817" spans="1:9" x14ac:dyDescent="0.35">
      <c r="A7817">
        <v>2020</v>
      </c>
      <c r="B7817">
        <v>1</v>
      </c>
      <c r="C7817" t="s">
        <v>55</v>
      </c>
      <c r="D7817" t="s">
        <v>15892</v>
      </c>
      <c r="E7817" t="s">
        <v>15893</v>
      </c>
      <c r="F7817" t="s">
        <v>12</v>
      </c>
      <c r="G7817" s="3">
        <v>0.32</v>
      </c>
      <c r="H7817">
        <v>0</v>
      </c>
      <c r="I7817">
        <v>0</v>
      </c>
    </row>
    <row r="7818" spans="1:9" x14ac:dyDescent="0.35">
      <c r="A7818">
        <v>2020</v>
      </c>
      <c r="B7818">
        <v>1</v>
      </c>
      <c r="C7818" t="s">
        <v>1447</v>
      </c>
      <c r="D7818" t="s">
        <v>15894</v>
      </c>
      <c r="E7818" t="s">
        <v>15895</v>
      </c>
      <c r="F7818" t="s">
        <v>38</v>
      </c>
      <c r="G7818" s="3">
        <v>4.88</v>
      </c>
      <c r="H7818">
        <v>3</v>
      </c>
      <c r="I7818">
        <v>0</v>
      </c>
    </row>
    <row r="7819" spans="1:9" x14ac:dyDescent="0.35">
      <c r="A7819">
        <v>2020</v>
      </c>
      <c r="B7819">
        <v>1</v>
      </c>
      <c r="C7819" t="s">
        <v>114</v>
      </c>
      <c r="D7819" t="s">
        <v>15896</v>
      </c>
      <c r="E7819" t="s">
        <v>15897</v>
      </c>
      <c r="F7819" t="s">
        <v>38</v>
      </c>
      <c r="G7819" s="3">
        <v>0.34</v>
      </c>
      <c r="H7819">
        <v>0</v>
      </c>
      <c r="I7819">
        <v>0</v>
      </c>
    </row>
    <row r="7820" spans="1:9" x14ac:dyDescent="0.35">
      <c r="A7820">
        <v>2020</v>
      </c>
      <c r="B7820">
        <v>1</v>
      </c>
      <c r="C7820" t="s">
        <v>215</v>
      </c>
      <c r="D7820" t="s">
        <v>15898</v>
      </c>
      <c r="E7820" t="s">
        <v>15899</v>
      </c>
      <c r="F7820" t="s">
        <v>38</v>
      </c>
      <c r="G7820" s="3">
        <v>1</v>
      </c>
      <c r="H7820">
        <v>0</v>
      </c>
      <c r="I7820">
        <v>0</v>
      </c>
    </row>
    <row r="7821" spans="1:9" x14ac:dyDescent="0.35">
      <c r="A7821">
        <v>2020</v>
      </c>
      <c r="B7821">
        <v>1</v>
      </c>
      <c r="C7821" t="s">
        <v>45</v>
      </c>
      <c r="D7821" t="s">
        <v>15900</v>
      </c>
      <c r="E7821" t="s">
        <v>15901</v>
      </c>
      <c r="F7821" t="s">
        <v>12</v>
      </c>
      <c r="G7821" s="3">
        <v>0</v>
      </c>
      <c r="H7821">
        <v>0</v>
      </c>
      <c r="I7821">
        <v>3</v>
      </c>
    </row>
    <row r="7822" spans="1:9" x14ac:dyDescent="0.35">
      <c r="A7822">
        <v>2020</v>
      </c>
      <c r="B7822">
        <v>1</v>
      </c>
      <c r="C7822" t="s">
        <v>1314</v>
      </c>
      <c r="D7822" t="s">
        <v>15902</v>
      </c>
      <c r="E7822" t="s">
        <v>15903</v>
      </c>
      <c r="F7822" t="s">
        <v>38</v>
      </c>
      <c r="G7822" s="3">
        <v>0.24</v>
      </c>
      <c r="H7822">
        <v>0</v>
      </c>
      <c r="I7822">
        <v>0</v>
      </c>
    </row>
    <row r="7823" spans="1:9" x14ac:dyDescent="0.35">
      <c r="A7823">
        <v>2020</v>
      </c>
      <c r="B7823">
        <v>1</v>
      </c>
      <c r="C7823" t="s">
        <v>1314</v>
      </c>
      <c r="D7823" t="s">
        <v>15904</v>
      </c>
      <c r="E7823" t="s">
        <v>15905</v>
      </c>
      <c r="F7823" t="s">
        <v>38</v>
      </c>
      <c r="G7823" s="3">
        <v>0.17</v>
      </c>
      <c r="H7823">
        <v>0</v>
      </c>
      <c r="I7823">
        <v>0</v>
      </c>
    </row>
    <row r="7824" spans="1:9" x14ac:dyDescent="0.35">
      <c r="A7824">
        <v>2020</v>
      </c>
      <c r="B7824">
        <v>1</v>
      </c>
      <c r="C7824" t="s">
        <v>215</v>
      </c>
      <c r="D7824" t="s">
        <v>15906</v>
      </c>
      <c r="E7824" t="s">
        <v>15907</v>
      </c>
      <c r="F7824" t="s">
        <v>12</v>
      </c>
      <c r="G7824" s="3">
        <v>0.17</v>
      </c>
      <c r="H7824">
        <v>0</v>
      </c>
      <c r="I7824">
        <v>0</v>
      </c>
    </row>
    <row r="7825" spans="1:9" x14ac:dyDescent="0.35">
      <c r="A7825">
        <v>2020</v>
      </c>
      <c r="B7825">
        <v>1</v>
      </c>
      <c r="C7825" t="s">
        <v>236</v>
      </c>
      <c r="D7825" t="s">
        <v>15908</v>
      </c>
      <c r="E7825" t="s">
        <v>15909</v>
      </c>
      <c r="F7825" t="s">
        <v>38</v>
      </c>
      <c r="G7825" s="3">
        <v>0.04</v>
      </c>
      <c r="H7825">
        <v>0</v>
      </c>
      <c r="I7825">
        <v>0</v>
      </c>
    </row>
    <row r="7826" spans="1:9" x14ac:dyDescent="0.35">
      <c r="A7826">
        <v>2020</v>
      </c>
      <c r="B7826">
        <v>1</v>
      </c>
      <c r="C7826" t="s">
        <v>236</v>
      </c>
      <c r="D7826" t="s">
        <v>15910</v>
      </c>
      <c r="E7826" t="s">
        <v>15911</v>
      </c>
      <c r="F7826" t="s">
        <v>38</v>
      </c>
      <c r="G7826" s="3">
        <v>0.28999999999999998</v>
      </c>
      <c r="H7826">
        <v>1</v>
      </c>
      <c r="I7826">
        <v>0</v>
      </c>
    </row>
    <row r="7827" spans="1:9" x14ac:dyDescent="0.35">
      <c r="A7827">
        <v>2020</v>
      </c>
      <c r="B7827">
        <v>1</v>
      </c>
      <c r="C7827" t="s">
        <v>321</v>
      </c>
      <c r="D7827" t="s">
        <v>15912</v>
      </c>
      <c r="E7827" t="s">
        <v>15913</v>
      </c>
      <c r="F7827" t="s">
        <v>38</v>
      </c>
      <c r="G7827" s="3">
        <v>2.25</v>
      </c>
      <c r="H7827">
        <v>3</v>
      </c>
      <c r="I7827">
        <v>0</v>
      </c>
    </row>
    <row r="7828" spans="1:9" x14ac:dyDescent="0.35">
      <c r="A7828">
        <v>2020</v>
      </c>
      <c r="B7828">
        <v>1</v>
      </c>
      <c r="C7828" t="s">
        <v>35</v>
      </c>
      <c r="D7828" t="s">
        <v>15914</v>
      </c>
      <c r="E7828" t="s">
        <v>15915</v>
      </c>
      <c r="F7828" t="s">
        <v>38</v>
      </c>
      <c r="G7828" s="3">
        <v>46.59</v>
      </c>
      <c r="H7828">
        <v>40</v>
      </c>
      <c r="I7828">
        <v>4</v>
      </c>
    </row>
    <row r="7829" spans="1:9" x14ac:dyDescent="0.35">
      <c r="A7829">
        <v>2020</v>
      </c>
      <c r="B7829">
        <v>1</v>
      </c>
      <c r="C7829" t="s">
        <v>16</v>
      </c>
      <c r="D7829" t="s">
        <v>15916</v>
      </c>
      <c r="E7829" t="s">
        <v>15917</v>
      </c>
      <c r="F7829" t="s">
        <v>38</v>
      </c>
      <c r="G7829" s="3">
        <v>1.02</v>
      </c>
      <c r="H7829">
        <v>0</v>
      </c>
      <c r="I7829">
        <v>0</v>
      </c>
    </row>
    <row r="7830" spans="1:9" x14ac:dyDescent="0.35">
      <c r="A7830">
        <v>2020</v>
      </c>
      <c r="B7830">
        <v>1</v>
      </c>
      <c r="C7830" t="s">
        <v>114</v>
      </c>
      <c r="D7830" t="s">
        <v>15918</v>
      </c>
      <c r="E7830" t="s">
        <v>15919</v>
      </c>
      <c r="F7830" t="s">
        <v>38</v>
      </c>
      <c r="G7830" s="3">
        <v>0.17</v>
      </c>
      <c r="H7830">
        <v>0</v>
      </c>
      <c r="I7830">
        <v>0</v>
      </c>
    </row>
    <row r="7831" spans="1:9" x14ac:dyDescent="0.35">
      <c r="A7831">
        <v>2020</v>
      </c>
      <c r="B7831">
        <v>1</v>
      </c>
      <c r="C7831" t="s">
        <v>16</v>
      </c>
      <c r="D7831" t="s">
        <v>15920</v>
      </c>
      <c r="E7831" t="s">
        <v>15921</v>
      </c>
      <c r="F7831" t="s">
        <v>38</v>
      </c>
      <c r="G7831" s="3">
        <v>0.17</v>
      </c>
      <c r="H7831">
        <v>0</v>
      </c>
      <c r="I7831">
        <v>0</v>
      </c>
    </row>
    <row r="7832" spans="1:9" x14ac:dyDescent="0.35">
      <c r="A7832">
        <v>2020</v>
      </c>
      <c r="B7832">
        <v>1</v>
      </c>
      <c r="C7832" t="s">
        <v>16</v>
      </c>
      <c r="D7832" t="s">
        <v>15922</v>
      </c>
      <c r="E7832" t="s">
        <v>15923</v>
      </c>
      <c r="F7832" t="s">
        <v>38</v>
      </c>
      <c r="G7832" s="3">
        <v>0.34</v>
      </c>
      <c r="H7832">
        <v>0</v>
      </c>
      <c r="I7832">
        <v>0</v>
      </c>
    </row>
    <row r="7833" spans="1:9" x14ac:dyDescent="0.35">
      <c r="A7833">
        <v>2020</v>
      </c>
      <c r="B7833">
        <v>1</v>
      </c>
      <c r="C7833" t="s">
        <v>1410</v>
      </c>
      <c r="D7833" t="s">
        <v>15924</v>
      </c>
      <c r="E7833" t="s">
        <v>15925</v>
      </c>
      <c r="F7833" t="s">
        <v>12</v>
      </c>
      <c r="G7833" s="3">
        <v>14.39</v>
      </c>
      <c r="H7833">
        <v>16</v>
      </c>
      <c r="I7833">
        <v>1</v>
      </c>
    </row>
    <row r="7834" spans="1:9" x14ac:dyDescent="0.35">
      <c r="A7834">
        <v>2020</v>
      </c>
      <c r="B7834">
        <v>1</v>
      </c>
      <c r="C7834" t="s">
        <v>236</v>
      </c>
      <c r="D7834" t="s">
        <v>15926</v>
      </c>
      <c r="E7834" t="s">
        <v>15927</v>
      </c>
      <c r="F7834" t="s">
        <v>38</v>
      </c>
      <c r="G7834" s="3">
        <v>5.42</v>
      </c>
      <c r="H7834">
        <v>19</v>
      </c>
      <c r="I7834">
        <v>0</v>
      </c>
    </row>
    <row r="7835" spans="1:9" x14ac:dyDescent="0.35">
      <c r="A7835">
        <v>2020</v>
      </c>
      <c r="B7835">
        <v>1</v>
      </c>
      <c r="C7835" t="s">
        <v>517</v>
      </c>
      <c r="D7835" t="s">
        <v>15928</v>
      </c>
      <c r="E7835" t="s">
        <v>15929</v>
      </c>
      <c r="F7835" t="s">
        <v>38</v>
      </c>
      <c r="G7835" s="3">
        <v>0.24</v>
      </c>
      <c r="H7835">
        <v>0</v>
      </c>
      <c r="I7835">
        <v>0</v>
      </c>
    </row>
    <row r="7836" spans="1:9" x14ac:dyDescent="0.35">
      <c r="A7836">
        <v>2020</v>
      </c>
      <c r="B7836">
        <v>1</v>
      </c>
      <c r="C7836" t="s">
        <v>656</v>
      </c>
      <c r="D7836" t="s">
        <v>15930</v>
      </c>
      <c r="E7836" t="s">
        <v>15931</v>
      </c>
      <c r="F7836" t="s">
        <v>12</v>
      </c>
      <c r="G7836" s="3">
        <v>0.24</v>
      </c>
      <c r="H7836">
        <v>1</v>
      </c>
      <c r="I7836">
        <v>2</v>
      </c>
    </row>
    <row r="7837" spans="1:9" x14ac:dyDescent="0.35">
      <c r="A7837">
        <v>2020</v>
      </c>
      <c r="B7837">
        <v>1</v>
      </c>
      <c r="C7837" t="s">
        <v>114</v>
      </c>
      <c r="D7837" t="s">
        <v>15932</v>
      </c>
      <c r="E7837" t="s">
        <v>15933</v>
      </c>
      <c r="F7837" t="s">
        <v>38</v>
      </c>
      <c r="G7837" s="3">
        <v>0.64</v>
      </c>
      <c r="H7837">
        <v>1</v>
      </c>
      <c r="I7837">
        <v>0</v>
      </c>
    </row>
    <row r="7838" spans="1:9" x14ac:dyDescent="0.35">
      <c r="A7838">
        <v>2020</v>
      </c>
      <c r="B7838">
        <v>1</v>
      </c>
      <c r="C7838" t="s">
        <v>9</v>
      </c>
      <c r="D7838" t="s">
        <v>15934</v>
      </c>
      <c r="E7838" t="s">
        <v>15935</v>
      </c>
      <c r="F7838" t="s">
        <v>38</v>
      </c>
      <c r="G7838" s="3">
        <v>0.08</v>
      </c>
      <c r="H7838">
        <v>0</v>
      </c>
      <c r="I7838">
        <v>0</v>
      </c>
    </row>
    <row r="7839" spans="1:9" x14ac:dyDescent="0.35">
      <c r="A7839">
        <v>2020</v>
      </c>
      <c r="B7839">
        <v>1</v>
      </c>
      <c r="C7839" t="s">
        <v>1447</v>
      </c>
      <c r="D7839" t="s">
        <v>15936</v>
      </c>
      <c r="E7839" t="s">
        <v>15937</v>
      </c>
      <c r="F7839" t="s">
        <v>38</v>
      </c>
      <c r="G7839" s="3">
        <v>0.36</v>
      </c>
      <c r="H7839">
        <v>1</v>
      </c>
      <c r="I7839">
        <v>0</v>
      </c>
    </row>
    <row r="7840" spans="1:9" x14ac:dyDescent="0.35">
      <c r="A7840">
        <v>2020</v>
      </c>
      <c r="B7840">
        <v>1</v>
      </c>
      <c r="C7840" t="s">
        <v>55</v>
      </c>
      <c r="D7840" t="s">
        <v>15938</v>
      </c>
      <c r="E7840" t="s">
        <v>15939</v>
      </c>
      <c r="F7840" t="s">
        <v>12</v>
      </c>
      <c r="G7840" s="3">
        <v>0.08</v>
      </c>
      <c r="H7840">
        <v>1</v>
      </c>
      <c r="I7840">
        <v>1</v>
      </c>
    </row>
    <row r="7841" spans="1:9" x14ac:dyDescent="0.35">
      <c r="A7841">
        <v>2020</v>
      </c>
      <c r="B7841">
        <v>1</v>
      </c>
      <c r="C7841" t="s">
        <v>55</v>
      </c>
      <c r="D7841" t="s">
        <v>15940</v>
      </c>
      <c r="E7841" t="s">
        <v>15941</v>
      </c>
      <c r="F7841" t="s">
        <v>12</v>
      </c>
      <c r="G7841" s="3">
        <v>0.08</v>
      </c>
      <c r="H7841">
        <v>0</v>
      </c>
      <c r="I7841">
        <v>0</v>
      </c>
    </row>
    <row r="7842" spans="1:9" x14ac:dyDescent="0.35">
      <c r="A7842">
        <v>2020</v>
      </c>
      <c r="B7842">
        <v>1</v>
      </c>
      <c r="C7842" t="s">
        <v>55</v>
      </c>
      <c r="D7842" t="s">
        <v>15942</v>
      </c>
      <c r="E7842" t="s">
        <v>15943</v>
      </c>
      <c r="F7842" t="s">
        <v>38</v>
      </c>
      <c r="G7842" s="3">
        <v>1.36</v>
      </c>
      <c r="H7842">
        <v>0</v>
      </c>
      <c r="I7842">
        <v>0</v>
      </c>
    </row>
    <row r="7843" spans="1:9" x14ac:dyDescent="0.35">
      <c r="A7843">
        <v>2020</v>
      </c>
      <c r="B7843">
        <v>1</v>
      </c>
      <c r="C7843" t="s">
        <v>215</v>
      </c>
      <c r="D7843" t="s">
        <v>15944</v>
      </c>
      <c r="E7843" t="s">
        <v>15945</v>
      </c>
      <c r="F7843" t="s">
        <v>38</v>
      </c>
      <c r="G7843" s="3">
        <v>2.38</v>
      </c>
      <c r="H7843">
        <v>3</v>
      </c>
      <c r="I7843">
        <v>0</v>
      </c>
    </row>
    <row r="7844" spans="1:9" x14ac:dyDescent="0.35">
      <c r="A7844">
        <v>2020</v>
      </c>
      <c r="B7844">
        <v>1</v>
      </c>
      <c r="C7844" t="s">
        <v>13</v>
      </c>
      <c r="D7844" t="s">
        <v>15946</v>
      </c>
      <c r="E7844" t="s">
        <v>15947</v>
      </c>
      <c r="F7844" t="s">
        <v>12</v>
      </c>
      <c r="G7844" s="3">
        <v>0</v>
      </c>
      <c r="H7844">
        <v>0</v>
      </c>
      <c r="I7844">
        <v>1</v>
      </c>
    </row>
    <row r="7845" spans="1:9" x14ac:dyDescent="0.35">
      <c r="A7845">
        <v>2020</v>
      </c>
      <c r="B7845">
        <v>1</v>
      </c>
      <c r="C7845" t="s">
        <v>13</v>
      </c>
      <c r="D7845" t="s">
        <v>15948</v>
      </c>
      <c r="E7845" t="s">
        <v>15949</v>
      </c>
      <c r="F7845" t="s">
        <v>12</v>
      </c>
      <c r="G7845" s="3">
        <v>0.25</v>
      </c>
      <c r="H7845">
        <v>0</v>
      </c>
      <c r="I7845">
        <v>1</v>
      </c>
    </row>
    <row r="7846" spans="1:9" x14ac:dyDescent="0.35">
      <c r="A7846">
        <v>2020</v>
      </c>
      <c r="B7846">
        <v>1</v>
      </c>
      <c r="C7846" t="s">
        <v>13</v>
      </c>
      <c r="D7846" t="s">
        <v>15950</v>
      </c>
      <c r="E7846" t="s">
        <v>15951</v>
      </c>
      <c r="F7846" t="s">
        <v>12</v>
      </c>
      <c r="G7846" s="3">
        <v>0</v>
      </c>
      <c r="H7846">
        <v>0</v>
      </c>
      <c r="I7846">
        <v>5</v>
      </c>
    </row>
    <row r="7847" spans="1:9" x14ac:dyDescent="0.35">
      <c r="A7847">
        <v>2020</v>
      </c>
      <c r="B7847">
        <v>1</v>
      </c>
      <c r="C7847" t="s">
        <v>13</v>
      </c>
      <c r="D7847" t="s">
        <v>15952</v>
      </c>
      <c r="E7847" t="s">
        <v>15953</v>
      </c>
      <c r="F7847" t="s">
        <v>12</v>
      </c>
      <c r="G7847" s="3">
        <v>0</v>
      </c>
      <c r="H7847">
        <v>0</v>
      </c>
      <c r="I7847">
        <v>9</v>
      </c>
    </row>
    <row r="7848" spans="1:9" x14ac:dyDescent="0.35">
      <c r="A7848">
        <v>2020</v>
      </c>
      <c r="B7848">
        <v>1</v>
      </c>
      <c r="C7848" t="s">
        <v>517</v>
      </c>
      <c r="D7848" t="s">
        <v>15954</v>
      </c>
      <c r="E7848" t="s">
        <v>15955</v>
      </c>
      <c r="F7848" t="s">
        <v>12</v>
      </c>
      <c r="G7848" s="3">
        <v>0.08</v>
      </c>
      <c r="H7848">
        <v>0</v>
      </c>
      <c r="I7848">
        <v>0</v>
      </c>
    </row>
    <row r="7849" spans="1:9" x14ac:dyDescent="0.35">
      <c r="A7849">
        <v>2020</v>
      </c>
      <c r="B7849">
        <v>1</v>
      </c>
      <c r="C7849" t="s">
        <v>45</v>
      </c>
      <c r="D7849" t="s">
        <v>15956</v>
      </c>
      <c r="E7849" t="s">
        <v>15957</v>
      </c>
      <c r="F7849" t="s">
        <v>38</v>
      </c>
      <c r="G7849" s="3">
        <v>1.35</v>
      </c>
      <c r="H7849">
        <v>6</v>
      </c>
      <c r="I7849">
        <v>0</v>
      </c>
    </row>
    <row r="7850" spans="1:9" x14ac:dyDescent="0.35">
      <c r="A7850">
        <v>2020</v>
      </c>
      <c r="B7850">
        <v>1</v>
      </c>
      <c r="C7850" t="s">
        <v>215</v>
      </c>
      <c r="D7850" t="s">
        <v>15958</v>
      </c>
      <c r="E7850" t="s">
        <v>15959</v>
      </c>
      <c r="F7850" t="s">
        <v>38</v>
      </c>
      <c r="G7850" s="3">
        <v>2.04</v>
      </c>
      <c r="H7850">
        <v>8</v>
      </c>
      <c r="I7850">
        <v>0</v>
      </c>
    </row>
    <row r="7851" spans="1:9" x14ac:dyDescent="0.35">
      <c r="A7851">
        <v>2020</v>
      </c>
      <c r="B7851">
        <v>1</v>
      </c>
      <c r="C7851" t="s">
        <v>2855</v>
      </c>
      <c r="D7851" t="s">
        <v>15960</v>
      </c>
      <c r="E7851" t="s">
        <v>15961</v>
      </c>
      <c r="F7851" t="s">
        <v>38</v>
      </c>
      <c r="G7851" s="3">
        <v>1.86</v>
      </c>
      <c r="H7851">
        <v>5</v>
      </c>
      <c r="I7851">
        <v>0</v>
      </c>
    </row>
    <row r="7852" spans="1:9" x14ac:dyDescent="0.35">
      <c r="A7852">
        <v>2020</v>
      </c>
      <c r="B7852">
        <v>1</v>
      </c>
      <c r="C7852" t="s">
        <v>215</v>
      </c>
      <c r="D7852" t="s">
        <v>15962</v>
      </c>
      <c r="E7852" t="s">
        <v>15963</v>
      </c>
      <c r="F7852" t="s">
        <v>38</v>
      </c>
      <c r="G7852" s="3">
        <v>3.06</v>
      </c>
      <c r="H7852">
        <v>6</v>
      </c>
      <c r="I7852">
        <v>0</v>
      </c>
    </row>
    <row r="7853" spans="1:9" x14ac:dyDescent="0.35">
      <c r="A7853">
        <v>2020</v>
      </c>
      <c r="B7853">
        <v>1</v>
      </c>
      <c r="C7853" t="s">
        <v>150</v>
      </c>
      <c r="D7853" t="s">
        <v>15964</v>
      </c>
      <c r="E7853" t="s">
        <v>15965</v>
      </c>
      <c r="F7853" t="s">
        <v>12</v>
      </c>
      <c r="G7853" s="3">
        <v>22.06</v>
      </c>
      <c r="H7853">
        <v>13</v>
      </c>
      <c r="I7853">
        <v>4</v>
      </c>
    </row>
    <row r="7854" spans="1:9" x14ac:dyDescent="0.35">
      <c r="A7854">
        <v>2020</v>
      </c>
      <c r="B7854">
        <v>1</v>
      </c>
      <c r="C7854" t="s">
        <v>80</v>
      </c>
      <c r="D7854" t="s">
        <v>15966</v>
      </c>
      <c r="E7854" t="s">
        <v>15967</v>
      </c>
      <c r="F7854" t="s">
        <v>38</v>
      </c>
      <c r="G7854" s="3">
        <v>2.21</v>
      </c>
      <c r="H7854">
        <v>0</v>
      </c>
      <c r="I7854">
        <v>0</v>
      </c>
    </row>
    <row r="7855" spans="1:9" x14ac:dyDescent="0.35">
      <c r="A7855">
        <v>2020</v>
      </c>
      <c r="B7855">
        <v>1</v>
      </c>
      <c r="C7855" t="s">
        <v>80</v>
      </c>
      <c r="D7855" t="s">
        <v>15968</v>
      </c>
      <c r="E7855" t="s">
        <v>15969</v>
      </c>
      <c r="F7855" t="s">
        <v>38</v>
      </c>
      <c r="G7855" s="3">
        <v>0.17</v>
      </c>
      <c r="H7855">
        <v>0</v>
      </c>
      <c r="I7855">
        <v>0</v>
      </c>
    </row>
    <row r="7856" spans="1:9" x14ac:dyDescent="0.35">
      <c r="A7856">
        <v>2020</v>
      </c>
      <c r="B7856">
        <v>1</v>
      </c>
      <c r="C7856" t="s">
        <v>45</v>
      </c>
      <c r="D7856" t="s">
        <v>15970</v>
      </c>
      <c r="E7856" t="s">
        <v>15971</v>
      </c>
      <c r="F7856" t="s">
        <v>12</v>
      </c>
      <c r="G7856" s="3">
        <v>0.16</v>
      </c>
      <c r="H7856">
        <v>1</v>
      </c>
      <c r="I7856">
        <v>2</v>
      </c>
    </row>
    <row r="7857" spans="1:9" x14ac:dyDescent="0.35">
      <c r="A7857">
        <v>2020</v>
      </c>
      <c r="B7857">
        <v>1</v>
      </c>
      <c r="C7857" t="s">
        <v>35</v>
      </c>
      <c r="D7857" t="s">
        <v>15972</v>
      </c>
      <c r="E7857" t="s">
        <v>15973</v>
      </c>
      <c r="F7857" t="s">
        <v>38</v>
      </c>
      <c r="G7857" s="3">
        <v>2.2200000000000002</v>
      </c>
      <c r="H7857">
        <v>1</v>
      </c>
      <c r="I7857">
        <v>0</v>
      </c>
    </row>
    <row r="7858" spans="1:9" x14ac:dyDescent="0.35">
      <c r="A7858">
        <v>2020</v>
      </c>
      <c r="B7858">
        <v>1</v>
      </c>
      <c r="C7858" t="s">
        <v>35</v>
      </c>
      <c r="D7858" t="s">
        <v>15974</v>
      </c>
      <c r="E7858" t="s">
        <v>15975</v>
      </c>
      <c r="F7858" t="s">
        <v>38</v>
      </c>
      <c r="G7858" s="3">
        <v>0.32</v>
      </c>
      <c r="H7858">
        <v>0</v>
      </c>
      <c r="I7858">
        <v>0</v>
      </c>
    </row>
    <row r="7859" spans="1:9" x14ac:dyDescent="0.35">
      <c r="A7859">
        <v>2020</v>
      </c>
      <c r="B7859">
        <v>1</v>
      </c>
      <c r="C7859" t="s">
        <v>9</v>
      </c>
      <c r="D7859" t="s">
        <v>15976</v>
      </c>
      <c r="E7859" t="s">
        <v>15977</v>
      </c>
      <c r="F7859" t="s">
        <v>12</v>
      </c>
      <c r="G7859" s="3">
        <v>1.34</v>
      </c>
      <c r="H7859">
        <v>0</v>
      </c>
      <c r="I7859">
        <v>3</v>
      </c>
    </row>
    <row r="7860" spans="1:9" x14ac:dyDescent="0.35">
      <c r="A7860">
        <v>2020</v>
      </c>
      <c r="B7860">
        <v>1</v>
      </c>
      <c r="C7860" t="s">
        <v>656</v>
      </c>
      <c r="D7860" t="s">
        <v>15978</v>
      </c>
      <c r="E7860" t="s">
        <v>15979</v>
      </c>
      <c r="F7860" t="s">
        <v>12</v>
      </c>
      <c r="G7860" s="3">
        <v>0.17</v>
      </c>
      <c r="H7860">
        <v>0</v>
      </c>
      <c r="I7860">
        <v>0</v>
      </c>
    </row>
    <row r="7861" spans="1:9" x14ac:dyDescent="0.35">
      <c r="A7861">
        <v>2020</v>
      </c>
      <c r="B7861">
        <v>1</v>
      </c>
      <c r="C7861" t="s">
        <v>35</v>
      </c>
      <c r="D7861" t="s">
        <v>15980</v>
      </c>
      <c r="E7861" t="s">
        <v>15981</v>
      </c>
      <c r="F7861" t="s">
        <v>38</v>
      </c>
      <c r="G7861" s="3">
        <v>3.05</v>
      </c>
      <c r="H7861">
        <v>7</v>
      </c>
      <c r="I7861">
        <v>0</v>
      </c>
    </row>
    <row r="7862" spans="1:9" x14ac:dyDescent="0.35">
      <c r="A7862">
        <v>2020</v>
      </c>
      <c r="B7862">
        <v>1</v>
      </c>
      <c r="C7862" t="s">
        <v>9</v>
      </c>
      <c r="D7862" t="s">
        <v>15982</v>
      </c>
      <c r="E7862" t="s">
        <v>15983</v>
      </c>
      <c r="F7862" t="s">
        <v>38</v>
      </c>
      <c r="G7862" s="3">
        <v>0.5</v>
      </c>
      <c r="H7862">
        <v>0</v>
      </c>
      <c r="I7862">
        <v>0</v>
      </c>
    </row>
    <row r="7863" spans="1:9" x14ac:dyDescent="0.35">
      <c r="A7863">
        <v>2020</v>
      </c>
      <c r="B7863">
        <v>1</v>
      </c>
      <c r="C7863" t="s">
        <v>11755</v>
      </c>
      <c r="D7863" t="s">
        <v>15984</v>
      </c>
      <c r="E7863" t="s">
        <v>15985</v>
      </c>
      <c r="F7863" t="s">
        <v>38</v>
      </c>
      <c r="G7863" s="3">
        <v>0.01</v>
      </c>
      <c r="H7863">
        <v>0</v>
      </c>
      <c r="I7863">
        <v>0</v>
      </c>
    </row>
    <row r="7864" spans="1:9" x14ac:dyDescent="0.35">
      <c r="A7864">
        <v>2020</v>
      </c>
      <c r="B7864">
        <v>1</v>
      </c>
      <c r="C7864" t="s">
        <v>9</v>
      </c>
      <c r="D7864" t="s">
        <v>15986</v>
      </c>
      <c r="E7864" t="s">
        <v>15987</v>
      </c>
      <c r="F7864" t="s">
        <v>12</v>
      </c>
      <c r="G7864" s="3">
        <v>0.24</v>
      </c>
      <c r="H7864">
        <v>0</v>
      </c>
      <c r="I7864">
        <v>1</v>
      </c>
    </row>
    <row r="7865" spans="1:9" x14ac:dyDescent="0.35">
      <c r="A7865">
        <v>2020</v>
      </c>
      <c r="B7865">
        <v>1</v>
      </c>
      <c r="C7865" t="s">
        <v>9</v>
      </c>
      <c r="D7865" t="s">
        <v>15988</v>
      </c>
      <c r="E7865" t="s">
        <v>15989</v>
      </c>
      <c r="F7865" t="s">
        <v>38</v>
      </c>
      <c r="G7865" s="3">
        <v>0.17</v>
      </c>
      <c r="H7865">
        <v>0</v>
      </c>
      <c r="I7865">
        <v>0</v>
      </c>
    </row>
    <row r="7866" spans="1:9" x14ac:dyDescent="0.35">
      <c r="A7866">
        <v>2020</v>
      </c>
      <c r="B7866">
        <v>1</v>
      </c>
      <c r="C7866" t="s">
        <v>215</v>
      </c>
      <c r="D7866" t="s">
        <v>15990</v>
      </c>
      <c r="E7866" t="s">
        <v>15991</v>
      </c>
      <c r="F7866" t="s">
        <v>12</v>
      </c>
      <c r="G7866" s="3">
        <v>0</v>
      </c>
      <c r="H7866">
        <v>0</v>
      </c>
      <c r="I7866">
        <v>16</v>
      </c>
    </row>
    <row r="7867" spans="1:9" x14ac:dyDescent="0.35">
      <c r="A7867">
        <v>2020</v>
      </c>
      <c r="B7867">
        <v>1</v>
      </c>
      <c r="C7867" t="s">
        <v>9</v>
      </c>
      <c r="D7867" t="s">
        <v>15992</v>
      </c>
      <c r="E7867" t="s">
        <v>15993</v>
      </c>
      <c r="F7867" t="s">
        <v>12</v>
      </c>
      <c r="G7867" s="3">
        <v>7.25</v>
      </c>
      <c r="H7867">
        <v>32</v>
      </c>
      <c r="I7867">
        <v>7</v>
      </c>
    </row>
    <row r="7868" spans="1:9" x14ac:dyDescent="0.35">
      <c r="A7868">
        <v>2020</v>
      </c>
      <c r="B7868">
        <v>1</v>
      </c>
      <c r="C7868" t="s">
        <v>1075</v>
      </c>
      <c r="D7868" t="s">
        <v>15994</v>
      </c>
      <c r="E7868" t="s">
        <v>15995</v>
      </c>
      <c r="F7868" t="s">
        <v>19</v>
      </c>
      <c r="G7868" s="3">
        <v>3.2</v>
      </c>
      <c r="H7868">
        <v>0</v>
      </c>
      <c r="I7868">
        <v>0</v>
      </c>
    </row>
    <row r="7869" spans="1:9" x14ac:dyDescent="0.35">
      <c r="A7869">
        <v>2020</v>
      </c>
      <c r="B7869">
        <v>1</v>
      </c>
      <c r="C7869" t="s">
        <v>2089</v>
      </c>
      <c r="D7869" t="s">
        <v>15996</v>
      </c>
      <c r="E7869" t="s">
        <v>15997</v>
      </c>
      <c r="F7869" t="s">
        <v>19</v>
      </c>
      <c r="G7869" s="3">
        <v>0</v>
      </c>
      <c r="H7869">
        <v>0</v>
      </c>
      <c r="I7869">
        <v>24</v>
      </c>
    </row>
    <row r="7870" spans="1:9" x14ac:dyDescent="0.35">
      <c r="A7870">
        <v>2020</v>
      </c>
      <c r="B7870">
        <v>1</v>
      </c>
      <c r="C7870" t="s">
        <v>2089</v>
      </c>
      <c r="D7870" t="s">
        <v>15998</v>
      </c>
      <c r="E7870" t="s">
        <v>15999</v>
      </c>
      <c r="F7870" t="s">
        <v>136</v>
      </c>
      <c r="G7870" s="3">
        <v>0</v>
      </c>
      <c r="H7870">
        <v>0</v>
      </c>
      <c r="I7870">
        <v>2</v>
      </c>
    </row>
    <row r="7871" spans="1:9" x14ac:dyDescent="0.35">
      <c r="A7871">
        <v>2020</v>
      </c>
      <c r="B7871">
        <v>1</v>
      </c>
      <c r="C7871" t="s">
        <v>302</v>
      </c>
      <c r="D7871" t="s">
        <v>16000</v>
      </c>
      <c r="E7871" t="s">
        <v>16001</v>
      </c>
      <c r="F7871" t="s">
        <v>136</v>
      </c>
      <c r="G7871" s="3">
        <v>0</v>
      </c>
      <c r="H7871">
        <v>0</v>
      </c>
      <c r="I7871">
        <v>1</v>
      </c>
    </row>
    <row r="7872" spans="1:9" x14ac:dyDescent="0.35">
      <c r="A7872">
        <v>2020</v>
      </c>
      <c r="B7872">
        <v>1</v>
      </c>
      <c r="C7872" t="s">
        <v>2089</v>
      </c>
      <c r="D7872" t="s">
        <v>16002</v>
      </c>
      <c r="E7872" t="s">
        <v>16003</v>
      </c>
      <c r="F7872" t="s">
        <v>19</v>
      </c>
      <c r="G7872" s="3">
        <v>2</v>
      </c>
      <c r="H7872">
        <v>0</v>
      </c>
      <c r="I7872">
        <v>201</v>
      </c>
    </row>
    <row r="7873" spans="1:9" x14ac:dyDescent="0.35">
      <c r="A7873">
        <v>2020</v>
      </c>
      <c r="B7873">
        <v>1</v>
      </c>
      <c r="C7873" t="s">
        <v>1075</v>
      </c>
      <c r="D7873" t="s">
        <v>16004</v>
      </c>
      <c r="E7873" t="s">
        <v>16005</v>
      </c>
      <c r="F7873" t="s">
        <v>19</v>
      </c>
      <c r="G7873" s="3">
        <v>12</v>
      </c>
      <c r="H7873">
        <v>16</v>
      </c>
      <c r="I7873">
        <v>49</v>
      </c>
    </row>
    <row r="7874" spans="1:9" x14ac:dyDescent="0.35">
      <c r="A7874">
        <v>2020</v>
      </c>
      <c r="B7874">
        <v>1</v>
      </c>
      <c r="C7874" t="s">
        <v>2094</v>
      </c>
      <c r="D7874" t="s">
        <v>16006</v>
      </c>
      <c r="E7874" t="s">
        <v>16007</v>
      </c>
      <c r="F7874" t="s">
        <v>19</v>
      </c>
      <c r="G7874" s="3">
        <v>2</v>
      </c>
      <c r="H7874">
        <v>0</v>
      </c>
      <c r="I7874">
        <v>16</v>
      </c>
    </row>
    <row r="7875" spans="1:9" x14ac:dyDescent="0.35">
      <c r="A7875">
        <v>2020</v>
      </c>
      <c r="B7875">
        <v>1</v>
      </c>
      <c r="C7875" t="s">
        <v>2089</v>
      </c>
      <c r="D7875" t="s">
        <v>16008</v>
      </c>
      <c r="E7875" t="s">
        <v>16009</v>
      </c>
      <c r="F7875" t="s">
        <v>19</v>
      </c>
      <c r="G7875" s="3">
        <v>4.75</v>
      </c>
      <c r="H7875">
        <v>6</v>
      </c>
      <c r="I7875">
        <v>24</v>
      </c>
    </row>
    <row r="7876" spans="1:9" x14ac:dyDescent="0.35">
      <c r="A7876">
        <v>2020</v>
      </c>
      <c r="B7876">
        <v>1</v>
      </c>
      <c r="C7876" t="s">
        <v>2089</v>
      </c>
      <c r="D7876" t="s">
        <v>16010</v>
      </c>
      <c r="E7876" t="s">
        <v>16011</v>
      </c>
      <c r="F7876" t="s">
        <v>19</v>
      </c>
      <c r="G7876" s="3">
        <v>0</v>
      </c>
      <c r="H7876">
        <v>0</v>
      </c>
      <c r="I7876">
        <v>59</v>
      </c>
    </row>
    <row r="7877" spans="1:9" x14ac:dyDescent="0.35">
      <c r="A7877">
        <v>2020</v>
      </c>
      <c r="B7877">
        <v>1</v>
      </c>
      <c r="C7877" t="s">
        <v>2089</v>
      </c>
      <c r="D7877" t="s">
        <v>16012</v>
      </c>
      <c r="E7877" t="s">
        <v>16013</v>
      </c>
      <c r="F7877" t="s">
        <v>19</v>
      </c>
      <c r="G7877" s="3">
        <v>0.5</v>
      </c>
      <c r="H7877">
        <v>2</v>
      </c>
      <c r="I7877">
        <v>18</v>
      </c>
    </row>
    <row r="7878" spans="1:9" x14ac:dyDescent="0.35">
      <c r="A7878">
        <v>2020</v>
      </c>
      <c r="B7878">
        <v>1</v>
      </c>
      <c r="C7878" t="s">
        <v>1075</v>
      </c>
      <c r="D7878" t="s">
        <v>16014</v>
      </c>
      <c r="E7878" t="s">
        <v>16015</v>
      </c>
      <c r="F7878" t="s">
        <v>19</v>
      </c>
      <c r="G7878" s="3">
        <v>0.08</v>
      </c>
      <c r="H7878">
        <v>0</v>
      </c>
      <c r="I7878">
        <v>0</v>
      </c>
    </row>
    <row r="7879" spans="1:9" x14ac:dyDescent="0.35">
      <c r="A7879">
        <v>2020</v>
      </c>
      <c r="B7879">
        <v>1</v>
      </c>
      <c r="C7879" t="s">
        <v>2352</v>
      </c>
      <c r="D7879" t="s">
        <v>16016</v>
      </c>
      <c r="E7879" t="s">
        <v>16017</v>
      </c>
      <c r="F7879" t="s">
        <v>19</v>
      </c>
      <c r="G7879" s="3">
        <v>0.04</v>
      </c>
      <c r="H7879">
        <v>0</v>
      </c>
      <c r="I7879">
        <v>0</v>
      </c>
    </row>
    <row r="7880" spans="1:9" x14ac:dyDescent="0.35">
      <c r="A7880">
        <v>2020</v>
      </c>
      <c r="B7880">
        <v>1</v>
      </c>
      <c r="C7880" t="s">
        <v>2089</v>
      </c>
      <c r="D7880" t="s">
        <v>16018</v>
      </c>
      <c r="E7880" t="s">
        <v>16019</v>
      </c>
      <c r="F7880" t="s">
        <v>19</v>
      </c>
      <c r="G7880" s="3">
        <v>4.5</v>
      </c>
      <c r="H7880">
        <v>4</v>
      </c>
      <c r="I7880">
        <v>32</v>
      </c>
    </row>
    <row r="7881" spans="1:9" x14ac:dyDescent="0.35">
      <c r="A7881">
        <v>2020</v>
      </c>
      <c r="B7881">
        <v>1</v>
      </c>
      <c r="C7881" t="s">
        <v>2352</v>
      </c>
      <c r="D7881" t="s">
        <v>16020</v>
      </c>
      <c r="E7881" t="s">
        <v>16021</v>
      </c>
      <c r="F7881" t="s">
        <v>136</v>
      </c>
      <c r="G7881" s="3">
        <v>0</v>
      </c>
      <c r="H7881">
        <v>0</v>
      </c>
      <c r="I7881">
        <v>1</v>
      </c>
    </row>
    <row r="7882" spans="1:9" x14ac:dyDescent="0.35">
      <c r="A7882">
        <v>2020</v>
      </c>
      <c r="B7882">
        <v>1</v>
      </c>
      <c r="C7882" t="s">
        <v>302</v>
      </c>
      <c r="D7882" t="s">
        <v>16022</v>
      </c>
      <c r="E7882" t="s">
        <v>16023</v>
      </c>
      <c r="F7882" t="s">
        <v>136</v>
      </c>
      <c r="G7882" s="3">
        <v>0</v>
      </c>
      <c r="H7882">
        <v>0</v>
      </c>
      <c r="I7882">
        <v>4</v>
      </c>
    </row>
    <row r="7883" spans="1:9" x14ac:dyDescent="0.35">
      <c r="A7883">
        <v>2020</v>
      </c>
      <c r="B7883">
        <v>1</v>
      </c>
      <c r="C7883" t="s">
        <v>2089</v>
      </c>
      <c r="D7883" t="s">
        <v>16024</v>
      </c>
      <c r="E7883" t="s">
        <v>16025</v>
      </c>
      <c r="F7883" t="s">
        <v>19</v>
      </c>
      <c r="G7883" s="3">
        <v>0</v>
      </c>
      <c r="H7883">
        <v>0</v>
      </c>
      <c r="I7883">
        <v>44.5</v>
      </c>
    </row>
    <row r="7884" spans="1:9" x14ac:dyDescent="0.35">
      <c r="A7884">
        <v>2020</v>
      </c>
      <c r="B7884">
        <v>1</v>
      </c>
      <c r="C7884" t="s">
        <v>934</v>
      </c>
      <c r="D7884" t="s">
        <v>16026</v>
      </c>
      <c r="E7884" t="s">
        <v>16027</v>
      </c>
      <c r="F7884" t="s">
        <v>136</v>
      </c>
      <c r="G7884" s="3">
        <v>0</v>
      </c>
      <c r="H7884">
        <v>0</v>
      </c>
      <c r="I7884">
        <v>3</v>
      </c>
    </row>
    <row r="7885" spans="1:9" x14ac:dyDescent="0.35">
      <c r="A7885">
        <v>2020</v>
      </c>
      <c r="B7885">
        <v>1</v>
      </c>
      <c r="C7885" t="s">
        <v>2089</v>
      </c>
      <c r="D7885" t="s">
        <v>16028</v>
      </c>
      <c r="E7885" t="s">
        <v>16029</v>
      </c>
      <c r="F7885" t="s">
        <v>19</v>
      </c>
      <c r="G7885" s="3">
        <v>2</v>
      </c>
      <c r="H7885">
        <v>2</v>
      </c>
      <c r="I7885">
        <v>13</v>
      </c>
    </row>
    <row r="7886" spans="1:9" x14ac:dyDescent="0.35">
      <c r="A7886">
        <v>2020</v>
      </c>
      <c r="B7886">
        <v>1</v>
      </c>
      <c r="C7886" t="s">
        <v>2352</v>
      </c>
      <c r="D7886" t="s">
        <v>16030</v>
      </c>
      <c r="E7886" t="s">
        <v>16031</v>
      </c>
      <c r="F7886" t="s">
        <v>19</v>
      </c>
      <c r="G7886" s="3">
        <v>8.25</v>
      </c>
      <c r="H7886">
        <v>8</v>
      </c>
      <c r="I7886">
        <v>21</v>
      </c>
    </row>
    <row r="7887" spans="1:9" x14ac:dyDescent="0.35">
      <c r="A7887">
        <v>2020</v>
      </c>
      <c r="B7887">
        <v>1</v>
      </c>
      <c r="C7887" t="s">
        <v>3481</v>
      </c>
      <c r="D7887" t="s">
        <v>16032</v>
      </c>
      <c r="E7887" t="s">
        <v>16033</v>
      </c>
      <c r="F7887" t="s">
        <v>19</v>
      </c>
      <c r="G7887" s="3">
        <v>0</v>
      </c>
      <c r="H7887">
        <v>0</v>
      </c>
      <c r="I7887">
        <v>2</v>
      </c>
    </row>
    <row r="7888" spans="1:9" x14ac:dyDescent="0.35">
      <c r="A7888">
        <v>2020</v>
      </c>
      <c r="B7888">
        <v>1</v>
      </c>
      <c r="C7888" t="s">
        <v>2089</v>
      </c>
      <c r="D7888" t="s">
        <v>16034</v>
      </c>
      <c r="E7888" t="s">
        <v>16035</v>
      </c>
      <c r="F7888" t="s">
        <v>136</v>
      </c>
      <c r="G7888" s="3">
        <v>0</v>
      </c>
      <c r="H7888">
        <v>0</v>
      </c>
      <c r="I7888">
        <v>10</v>
      </c>
    </row>
    <row r="7889" spans="1:9" x14ac:dyDescent="0.35">
      <c r="A7889">
        <v>2020</v>
      </c>
      <c r="B7889">
        <v>1</v>
      </c>
      <c r="C7889" t="s">
        <v>2097</v>
      </c>
      <c r="D7889" t="s">
        <v>16036</v>
      </c>
      <c r="E7889" t="s">
        <v>16037</v>
      </c>
      <c r="F7889" t="s">
        <v>19</v>
      </c>
      <c r="G7889" s="3">
        <v>0</v>
      </c>
      <c r="H7889">
        <v>0</v>
      </c>
      <c r="I7889">
        <v>44</v>
      </c>
    </row>
    <row r="7890" spans="1:9" x14ac:dyDescent="0.35">
      <c r="A7890">
        <v>2020</v>
      </c>
      <c r="B7890">
        <v>1</v>
      </c>
      <c r="C7890" t="s">
        <v>1075</v>
      </c>
      <c r="D7890" t="s">
        <v>16038</v>
      </c>
      <c r="E7890" t="s">
        <v>16039</v>
      </c>
      <c r="F7890" t="s">
        <v>19</v>
      </c>
      <c r="G7890" s="3">
        <v>10.25</v>
      </c>
      <c r="H7890">
        <v>14</v>
      </c>
      <c r="I7890">
        <v>40</v>
      </c>
    </row>
    <row r="7891" spans="1:9" x14ac:dyDescent="0.35">
      <c r="A7891">
        <v>2020</v>
      </c>
      <c r="B7891">
        <v>1</v>
      </c>
      <c r="C7891" t="s">
        <v>2089</v>
      </c>
      <c r="D7891" t="s">
        <v>16040</v>
      </c>
      <c r="E7891" t="s">
        <v>16041</v>
      </c>
      <c r="F7891" t="s">
        <v>19</v>
      </c>
      <c r="G7891" s="3">
        <v>1</v>
      </c>
      <c r="H7891">
        <v>0</v>
      </c>
      <c r="I7891">
        <v>0</v>
      </c>
    </row>
    <row r="7892" spans="1:9" x14ac:dyDescent="0.35">
      <c r="A7892">
        <v>2020</v>
      </c>
      <c r="B7892">
        <v>1</v>
      </c>
      <c r="C7892" t="s">
        <v>934</v>
      </c>
      <c r="D7892" t="s">
        <v>16042</v>
      </c>
      <c r="E7892" t="s">
        <v>16043</v>
      </c>
      <c r="F7892" t="s">
        <v>136</v>
      </c>
      <c r="G7892" s="3">
        <v>0</v>
      </c>
      <c r="H7892">
        <v>0</v>
      </c>
      <c r="I7892">
        <v>7</v>
      </c>
    </row>
    <row r="7893" spans="1:9" x14ac:dyDescent="0.35">
      <c r="A7893">
        <v>2020</v>
      </c>
      <c r="B7893">
        <v>1</v>
      </c>
      <c r="C7893" t="s">
        <v>2089</v>
      </c>
      <c r="D7893" t="s">
        <v>16044</v>
      </c>
      <c r="E7893" t="s">
        <v>16045</v>
      </c>
      <c r="F7893" t="s">
        <v>19</v>
      </c>
      <c r="G7893" s="3">
        <v>0</v>
      </c>
      <c r="H7893">
        <v>0</v>
      </c>
      <c r="I7893">
        <v>969</v>
      </c>
    </row>
    <row r="7894" spans="1:9" x14ac:dyDescent="0.35">
      <c r="A7894">
        <v>2020</v>
      </c>
      <c r="B7894">
        <v>1</v>
      </c>
      <c r="C7894" t="s">
        <v>1075</v>
      </c>
      <c r="D7894" t="s">
        <v>16046</v>
      </c>
      <c r="E7894" t="s">
        <v>16047</v>
      </c>
      <c r="F7894" t="s">
        <v>19</v>
      </c>
      <c r="G7894" s="3">
        <v>0</v>
      </c>
      <c r="H7894">
        <v>0</v>
      </c>
      <c r="I7894">
        <v>376</v>
      </c>
    </row>
    <row r="7895" spans="1:9" x14ac:dyDescent="0.35">
      <c r="A7895">
        <v>2020</v>
      </c>
      <c r="B7895">
        <v>1</v>
      </c>
      <c r="C7895" t="s">
        <v>1075</v>
      </c>
      <c r="D7895" t="s">
        <v>16048</v>
      </c>
      <c r="E7895" t="s">
        <v>16049</v>
      </c>
      <c r="F7895" t="s">
        <v>19</v>
      </c>
      <c r="G7895" s="3">
        <v>0.16</v>
      </c>
      <c r="H7895">
        <v>2</v>
      </c>
      <c r="I7895">
        <v>22</v>
      </c>
    </row>
    <row r="7896" spans="1:9" x14ac:dyDescent="0.35">
      <c r="A7896">
        <v>2020</v>
      </c>
      <c r="B7896">
        <v>1</v>
      </c>
      <c r="C7896" t="s">
        <v>1075</v>
      </c>
      <c r="D7896" t="s">
        <v>16050</v>
      </c>
      <c r="E7896" t="s">
        <v>16051</v>
      </c>
      <c r="F7896" t="s">
        <v>136</v>
      </c>
      <c r="G7896" s="3">
        <v>0</v>
      </c>
      <c r="H7896">
        <v>0</v>
      </c>
      <c r="I7896">
        <v>7</v>
      </c>
    </row>
    <row r="7897" spans="1:9" x14ac:dyDescent="0.35">
      <c r="A7897">
        <v>2020</v>
      </c>
      <c r="B7897">
        <v>1</v>
      </c>
      <c r="C7897" t="s">
        <v>9</v>
      </c>
      <c r="D7897" t="s">
        <v>16052</v>
      </c>
      <c r="E7897" t="s">
        <v>16053</v>
      </c>
      <c r="F7897" t="s">
        <v>19</v>
      </c>
      <c r="G7897" s="3">
        <v>0</v>
      </c>
      <c r="H7897">
        <v>0</v>
      </c>
      <c r="I7897">
        <v>1</v>
      </c>
    </row>
    <row r="7898" spans="1:9" x14ac:dyDescent="0.35">
      <c r="A7898">
        <v>2020</v>
      </c>
      <c r="B7898">
        <v>1</v>
      </c>
      <c r="C7898" t="s">
        <v>1075</v>
      </c>
      <c r="D7898" t="s">
        <v>16054</v>
      </c>
      <c r="E7898" t="s">
        <v>16055</v>
      </c>
      <c r="F7898" t="s">
        <v>19</v>
      </c>
      <c r="G7898" s="3">
        <v>15.25</v>
      </c>
      <c r="H7898">
        <v>13</v>
      </c>
      <c r="I7898">
        <v>75</v>
      </c>
    </row>
    <row r="7899" spans="1:9" x14ac:dyDescent="0.35">
      <c r="A7899">
        <v>2020</v>
      </c>
      <c r="B7899">
        <v>1</v>
      </c>
      <c r="C7899" t="s">
        <v>80</v>
      </c>
      <c r="D7899" t="s">
        <v>16056</v>
      </c>
      <c r="E7899" t="s">
        <v>16057</v>
      </c>
      <c r="F7899" t="s">
        <v>38</v>
      </c>
      <c r="G7899" s="3">
        <v>47.33</v>
      </c>
      <c r="H7899">
        <v>45</v>
      </c>
      <c r="I7899">
        <v>1</v>
      </c>
    </row>
    <row r="7900" spans="1:9" x14ac:dyDescent="0.35">
      <c r="A7900">
        <v>2020</v>
      </c>
      <c r="B7900">
        <v>1</v>
      </c>
      <c r="C7900" t="s">
        <v>55</v>
      </c>
      <c r="D7900" t="s">
        <v>16058</v>
      </c>
      <c r="E7900" t="s">
        <v>16059</v>
      </c>
      <c r="F7900" t="s">
        <v>12</v>
      </c>
      <c r="G7900" s="3">
        <v>0</v>
      </c>
      <c r="H7900">
        <v>0</v>
      </c>
      <c r="I7900">
        <v>2</v>
      </c>
    </row>
    <row r="7901" spans="1:9" x14ac:dyDescent="0.35">
      <c r="A7901">
        <v>2020</v>
      </c>
      <c r="B7901">
        <v>1</v>
      </c>
      <c r="C7901" t="s">
        <v>105</v>
      </c>
      <c r="D7901" t="s">
        <v>16060</v>
      </c>
      <c r="E7901" t="s">
        <v>16061</v>
      </c>
      <c r="F7901" t="s">
        <v>38</v>
      </c>
      <c r="G7901" s="3">
        <v>1.01</v>
      </c>
      <c r="H7901">
        <v>0</v>
      </c>
      <c r="I7901">
        <v>0</v>
      </c>
    </row>
    <row r="7902" spans="1:9" x14ac:dyDescent="0.35">
      <c r="A7902">
        <v>2020</v>
      </c>
      <c r="B7902">
        <v>1</v>
      </c>
      <c r="C7902" t="s">
        <v>293</v>
      </c>
      <c r="D7902" t="s">
        <v>16062</v>
      </c>
      <c r="E7902" t="s">
        <v>16063</v>
      </c>
      <c r="F7902" t="s">
        <v>12</v>
      </c>
      <c r="G7902" s="3">
        <v>5.23</v>
      </c>
      <c r="H7902">
        <v>4</v>
      </c>
      <c r="I7902">
        <v>4</v>
      </c>
    </row>
    <row r="7903" spans="1:9" x14ac:dyDescent="0.35">
      <c r="A7903">
        <v>2020</v>
      </c>
      <c r="B7903">
        <v>1</v>
      </c>
      <c r="C7903" t="s">
        <v>45</v>
      </c>
      <c r="D7903" t="s">
        <v>16064</v>
      </c>
      <c r="E7903" t="s">
        <v>16065</v>
      </c>
      <c r="F7903" t="s">
        <v>12</v>
      </c>
      <c r="G7903" s="3">
        <v>0.49</v>
      </c>
      <c r="H7903">
        <v>0</v>
      </c>
      <c r="I7903">
        <v>0</v>
      </c>
    </row>
    <row r="7904" spans="1:9" x14ac:dyDescent="0.35">
      <c r="A7904">
        <v>2020</v>
      </c>
      <c r="B7904">
        <v>1</v>
      </c>
      <c r="C7904" t="s">
        <v>9</v>
      </c>
      <c r="D7904" t="s">
        <v>16066</v>
      </c>
      <c r="E7904" t="s">
        <v>16067</v>
      </c>
      <c r="F7904" t="s">
        <v>38</v>
      </c>
      <c r="G7904" s="3">
        <v>0.34</v>
      </c>
      <c r="H7904">
        <v>0</v>
      </c>
      <c r="I7904">
        <v>0</v>
      </c>
    </row>
    <row r="7905" spans="1:9" x14ac:dyDescent="0.35">
      <c r="A7905">
        <v>2020</v>
      </c>
      <c r="B7905">
        <v>1</v>
      </c>
      <c r="C7905" t="s">
        <v>236</v>
      </c>
      <c r="D7905" t="s">
        <v>16068</v>
      </c>
      <c r="E7905" t="s">
        <v>16069</v>
      </c>
      <c r="F7905" t="s">
        <v>38</v>
      </c>
      <c r="G7905" s="3">
        <v>1.01</v>
      </c>
      <c r="H7905">
        <v>7</v>
      </c>
      <c r="I7905">
        <v>0</v>
      </c>
    </row>
    <row r="7906" spans="1:9" x14ac:dyDescent="0.35">
      <c r="A7906">
        <v>2020</v>
      </c>
      <c r="B7906">
        <v>1</v>
      </c>
      <c r="C7906" t="s">
        <v>236</v>
      </c>
      <c r="D7906" t="s">
        <v>16070</v>
      </c>
      <c r="E7906" t="s">
        <v>16071</v>
      </c>
      <c r="F7906" t="s">
        <v>38</v>
      </c>
      <c r="G7906" s="3">
        <v>38.909999999999997</v>
      </c>
      <c r="H7906">
        <v>44.83</v>
      </c>
      <c r="I7906">
        <v>1</v>
      </c>
    </row>
    <row r="7907" spans="1:9" x14ac:dyDescent="0.35">
      <c r="A7907">
        <v>2020</v>
      </c>
      <c r="B7907">
        <v>1</v>
      </c>
      <c r="C7907" t="s">
        <v>2935</v>
      </c>
      <c r="D7907" t="s">
        <v>16072</v>
      </c>
      <c r="E7907" t="s">
        <v>16073</v>
      </c>
      <c r="F7907" t="s">
        <v>12</v>
      </c>
      <c r="G7907" s="3">
        <v>0.65</v>
      </c>
      <c r="H7907">
        <v>0</v>
      </c>
      <c r="I7907">
        <v>2</v>
      </c>
    </row>
    <row r="7908" spans="1:9" x14ac:dyDescent="0.35">
      <c r="A7908">
        <v>2020</v>
      </c>
      <c r="B7908">
        <v>1</v>
      </c>
      <c r="C7908" t="s">
        <v>2935</v>
      </c>
      <c r="D7908" t="s">
        <v>16074</v>
      </c>
      <c r="E7908" t="s">
        <v>16075</v>
      </c>
      <c r="F7908" t="s">
        <v>12</v>
      </c>
      <c r="G7908" s="3">
        <v>1.3</v>
      </c>
      <c r="H7908">
        <v>1</v>
      </c>
      <c r="I7908">
        <v>1</v>
      </c>
    </row>
    <row r="7909" spans="1:9" x14ac:dyDescent="0.35">
      <c r="A7909">
        <v>2020</v>
      </c>
      <c r="B7909">
        <v>1</v>
      </c>
      <c r="C7909" t="s">
        <v>2935</v>
      </c>
      <c r="D7909" t="s">
        <v>16076</v>
      </c>
      <c r="E7909" t="s">
        <v>16077</v>
      </c>
      <c r="F7909" t="s">
        <v>12</v>
      </c>
      <c r="G7909" s="3">
        <v>0.08</v>
      </c>
      <c r="H7909">
        <v>0</v>
      </c>
      <c r="I7909">
        <v>0</v>
      </c>
    </row>
    <row r="7910" spans="1:9" x14ac:dyDescent="0.35">
      <c r="A7910">
        <v>2020</v>
      </c>
      <c r="B7910">
        <v>1</v>
      </c>
      <c r="C7910" t="s">
        <v>42</v>
      </c>
      <c r="D7910" t="s">
        <v>16078</v>
      </c>
      <c r="E7910" t="s">
        <v>16079</v>
      </c>
      <c r="F7910" t="s">
        <v>38</v>
      </c>
      <c r="G7910" s="3">
        <v>0.34</v>
      </c>
      <c r="H7910">
        <v>0</v>
      </c>
      <c r="I7910">
        <v>0</v>
      </c>
    </row>
    <row r="7911" spans="1:9" x14ac:dyDescent="0.35">
      <c r="A7911">
        <v>2020</v>
      </c>
      <c r="B7911">
        <v>1</v>
      </c>
      <c r="C7911" t="s">
        <v>20</v>
      </c>
      <c r="D7911" t="s">
        <v>16080</v>
      </c>
      <c r="E7911" t="s">
        <v>16081</v>
      </c>
      <c r="F7911" t="s">
        <v>12</v>
      </c>
      <c r="G7911" s="3">
        <v>0.34</v>
      </c>
      <c r="H7911">
        <v>1</v>
      </c>
      <c r="I7911">
        <v>1</v>
      </c>
    </row>
    <row r="7912" spans="1:9" x14ac:dyDescent="0.35">
      <c r="A7912">
        <v>2020</v>
      </c>
      <c r="B7912">
        <v>1</v>
      </c>
      <c r="C7912" t="s">
        <v>2935</v>
      </c>
      <c r="D7912" t="s">
        <v>16082</v>
      </c>
      <c r="E7912" t="s">
        <v>16083</v>
      </c>
      <c r="F7912" t="s">
        <v>12</v>
      </c>
      <c r="G7912" s="3">
        <v>17.5</v>
      </c>
      <c r="H7912">
        <v>19</v>
      </c>
      <c r="I7912">
        <v>1</v>
      </c>
    </row>
    <row r="7913" spans="1:9" x14ac:dyDescent="0.35">
      <c r="A7913">
        <v>2020</v>
      </c>
      <c r="B7913">
        <v>1</v>
      </c>
      <c r="C7913" t="s">
        <v>55</v>
      </c>
      <c r="D7913" t="s">
        <v>16084</v>
      </c>
      <c r="E7913" t="s">
        <v>16085</v>
      </c>
      <c r="F7913" t="s">
        <v>12</v>
      </c>
      <c r="G7913" s="3">
        <v>0</v>
      </c>
      <c r="H7913">
        <v>0</v>
      </c>
      <c r="I7913">
        <v>1</v>
      </c>
    </row>
    <row r="7914" spans="1:9" x14ac:dyDescent="0.35">
      <c r="A7914">
        <v>2020</v>
      </c>
      <c r="B7914">
        <v>1</v>
      </c>
      <c r="C7914" t="s">
        <v>293</v>
      </c>
      <c r="D7914" t="s">
        <v>16086</v>
      </c>
      <c r="E7914" t="s">
        <v>16087</v>
      </c>
      <c r="F7914" t="s">
        <v>12</v>
      </c>
      <c r="G7914" s="3">
        <v>29.9</v>
      </c>
      <c r="H7914">
        <v>34</v>
      </c>
      <c r="I7914">
        <v>64</v>
      </c>
    </row>
    <row r="7915" spans="1:9" x14ac:dyDescent="0.35">
      <c r="A7915">
        <v>2020</v>
      </c>
      <c r="B7915">
        <v>1</v>
      </c>
      <c r="C7915" t="s">
        <v>9</v>
      </c>
      <c r="D7915" t="s">
        <v>16088</v>
      </c>
      <c r="E7915" t="s">
        <v>16089</v>
      </c>
      <c r="F7915" t="s">
        <v>12</v>
      </c>
      <c r="G7915" s="3">
        <v>0.67</v>
      </c>
      <c r="H7915">
        <v>0</v>
      </c>
      <c r="I7915">
        <v>1</v>
      </c>
    </row>
    <row r="7916" spans="1:9" x14ac:dyDescent="0.35">
      <c r="A7916">
        <v>2020</v>
      </c>
      <c r="B7916">
        <v>1</v>
      </c>
      <c r="C7916" t="s">
        <v>52</v>
      </c>
      <c r="D7916" t="s">
        <v>16090</v>
      </c>
      <c r="E7916" t="s">
        <v>16091</v>
      </c>
      <c r="F7916" t="s">
        <v>12</v>
      </c>
      <c r="G7916" s="3">
        <v>1.5</v>
      </c>
      <c r="H7916">
        <v>1</v>
      </c>
      <c r="I7916">
        <v>1</v>
      </c>
    </row>
    <row r="7917" spans="1:9" x14ac:dyDescent="0.35">
      <c r="A7917">
        <v>2020</v>
      </c>
      <c r="B7917">
        <v>1</v>
      </c>
      <c r="C7917" t="s">
        <v>11755</v>
      </c>
      <c r="D7917" t="s">
        <v>16092</v>
      </c>
      <c r="E7917" t="s">
        <v>16093</v>
      </c>
      <c r="F7917" t="s">
        <v>38</v>
      </c>
      <c r="G7917" s="3">
        <v>0.16</v>
      </c>
      <c r="H7917">
        <v>0</v>
      </c>
      <c r="I7917">
        <v>0</v>
      </c>
    </row>
    <row r="7918" spans="1:9" x14ac:dyDescent="0.35">
      <c r="A7918">
        <v>2020</v>
      </c>
      <c r="B7918">
        <v>1</v>
      </c>
      <c r="C7918" t="s">
        <v>293</v>
      </c>
      <c r="D7918" t="s">
        <v>16094</v>
      </c>
      <c r="E7918" t="s">
        <v>16095</v>
      </c>
      <c r="F7918" t="s">
        <v>38</v>
      </c>
      <c r="G7918" s="3">
        <v>3.06</v>
      </c>
      <c r="H7918">
        <v>3</v>
      </c>
      <c r="I7918">
        <v>0</v>
      </c>
    </row>
    <row r="7919" spans="1:9" x14ac:dyDescent="0.35">
      <c r="A7919">
        <v>2020</v>
      </c>
      <c r="B7919">
        <v>1</v>
      </c>
      <c r="C7919" t="s">
        <v>26</v>
      </c>
      <c r="D7919" t="s">
        <v>16096</v>
      </c>
      <c r="E7919" t="s">
        <v>16097</v>
      </c>
      <c r="F7919" t="s">
        <v>12</v>
      </c>
      <c r="G7919" s="3">
        <v>0.82</v>
      </c>
      <c r="H7919">
        <v>1</v>
      </c>
      <c r="I7919">
        <v>0</v>
      </c>
    </row>
    <row r="7920" spans="1:9" x14ac:dyDescent="0.35">
      <c r="A7920">
        <v>2020</v>
      </c>
      <c r="B7920">
        <v>1</v>
      </c>
      <c r="C7920" t="s">
        <v>1518</v>
      </c>
      <c r="D7920" t="s">
        <v>16098</v>
      </c>
      <c r="E7920" t="s">
        <v>16099</v>
      </c>
      <c r="F7920" t="s">
        <v>12</v>
      </c>
      <c r="G7920" s="3">
        <v>0.24</v>
      </c>
      <c r="H7920">
        <v>0</v>
      </c>
      <c r="I7920">
        <v>0</v>
      </c>
    </row>
    <row r="7921" spans="1:9" x14ac:dyDescent="0.35">
      <c r="A7921">
        <v>2020</v>
      </c>
      <c r="B7921">
        <v>1</v>
      </c>
      <c r="C7921" t="s">
        <v>2275</v>
      </c>
      <c r="D7921" t="s">
        <v>16100</v>
      </c>
      <c r="E7921" t="s">
        <v>16101</v>
      </c>
      <c r="F7921" t="s">
        <v>19</v>
      </c>
      <c r="G7921" s="3">
        <v>0</v>
      </c>
      <c r="H7921">
        <v>0</v>
      </c>
      <c r="I7921">
        <v>32</v>
      </c>
    </row>
    <row r="7922" spans="1:9" x14ac:dyDescent="0.35">
      <c r="A7922">
        <v>2020</v>
      </c>
      <c r="B7922">
        <v>1</v>
      </c>
      <c r="C7922" t="s">
        <v>16</v>
      </c>
      <c r="D7922" t="s">
        <v>16102</v>
      </c>
      <c r="E7922" t="s">
        <v>16103</v>
      </c>
      <c r="F7922" t="s">
        <v>12</v>
      </c>
      <c r="G7922" s="3">
        <v>1.06</v>
      </c>
      <c r="H7922">
        <v>0</v>
      </c>
      <c r="I7922">
        <v>1</v>
      </c>
    </row>
    <row r="7923" spans="1:9" x14ac:dyDescent="0.35">
      <c r="A7923">
        <v>2020</v>
      </c>
      <c r="B7923">
        <v>1</v>
      </c>
      <c r="C7923" t="s">
        <v>9</v>
      </c>
      <c r="D7923" t="s">
        <v>16104</v>
      </c>
      <c r="E7923" t="s">
        <v>16105</v>
      </c>
      <c r="F7923" t="s">
        <v>38</v>
      </c>
      <c r="G7923" s="3">
        <v>0.17</v>
      </c>
      <c r="H7923">
        <v>3</v>
      </c>
      <c r="I7923">
        <v>0</v>
      </c>
    </row>
    <row r="7924" spans="1:9" x14ac:dyDescent="0.35">
      <c r="A7924">
        <v>2020</v>
      </c>
      <c r="B7924">
        <v>1</v>
      </c>
      <c r="C7924" t="s">
        <v>976</v>
      </c>
      <c r="D7924" t="s">
        <v>16106</v>
      </c>
      <c r="E7924" t="s">
        <v>16107</v>
      </c>
      <c r="F7924" t="s">
        <v>12</v>
      </c>
      <c r="G7924" s="3">
        <v>4.18</v>
      </c>
      <c r="H7924">
        <v>4.83</v>
      </c>
      <c r="I7924">
        <v>20</v>
      </c>
    </row>
    <row r="7925" spans="1:9" x14ac:dyDescent="0.35">
      <c r="A7925">
        <v>2020</v>
      </c>
      <c r="B7925">
        <v>1</v>
      </c>
      <c r="C7925" t="s">
        <v>976</v>
      </c>
      <c r="D7925" t="s">
        <v>16108</v>
      </c>
      <c r="E7925" t="s">
        <v>16109</v>
      </c>
      <c r="F7925" t="s">
        <v>12</v>
      </c>
      <c r="G7925" s="3">
        <v>0</v>
      </c>
      <c r="H7925">
        <v>0</v>
      </c>
      <c r="I7925">
        <v>5</v>
      </c>
    </row>
    <row r="7926" spans="1:9" x14ac:dyDescent="0.35">
      <c r="A7926">
        <v>2020</v>
      </c>
      <c r="B7926">
        <v>1</v>
      </c>
      <c r="C7926" t="s">
        <v>976</v>
      </c>
      <c r="D7926" t="s">
        <v>16110</v>
      </c>
      <c r="E7926" t="s">
        <v>16111</v>
      </c>
      <c r="F7926" t="s">
        <v>12</v>
      </c>
      <c r="G7926" s="3">
        <v>0</v>
      </c>
      <c r="H7926">
        <v>0</v>
      </c>
      <c r="I7926">
        <v>14</v>
      </c>
    </row>
    <row r="7927" spans="1:9" x14ac:dyDescent="0.35">
      <c r="A7927">
        <v>2020</v>
      </c>
      <c r="B7927">
        <v>1</v>
      </c>
      <c r="C7927" t="s">
        <v>852</v>
      </c>
      <c r="D7927" t="s">
        <v>16112</v>
      </c>
      <c r="E7927" t="s">
        <v>16113</v>
      </c>
      <c r="F7927" t="s">
        <v>19</v>
      </c>
      <c r="G7927" s="3">
        <v>0</v>
      </c>
      <c r="H7927">
        <v>0</v>
      </c>
      <c r="I7927">
        <v>1</v>
      </c>
    </row>
    <row r="7928" spans="1:9" x14ac:dyDescent="0.35">
      <c r="A7928">
        <v>2020</v>
      </c>
      <c r="B7928">
        <v>1</v>
      </c>
      <c r="C7928" t="s">
        <v>852</v>
      </c>
      <c r="D7928" t="s">
        <v>16114</v>
      </c>
      <c r="E7928" t="s">
        <v>16115</v>
      </c>
      <c r="F7928" t="s">
        <v>19</v>
      </c>
      <c r="G7928" s="3">
        <v>0</v>
      </c>
      <c r="H7928">
        <v>0</v>
      </c>
      <c r="I7928">
        <v>1</v>
      </c>
    </row>
    <row r="7929" spans="1:9" x14ac:dyDescent="0.35">
      <c r="A7929">
        <v>2020</v>
      </c>
      <c r="B7929">
        <v>1</v>
      </c>
      <c r="C7929" t="s">
        <v>105</v>
      </c>
      <c r="D7929" t="s">
        <v>16116</v>
      </c>
      <c r="E7929" t="s">
        <v>16117</v>
      </c>
      <c r="F7929" t="s">
        <v>38</v>
      </c>
      <c r="G7929" s="3">
        <v>16.170000000000002</v>
      </c>
      <c r="H7929">
        <v>26</v>
      </c>
      <c r="I7929">
        <v>4</v>
      </c>
    </row>
    <row r="7930" spans="1:9" x14ac:dyDescent="0.35">
      <c r="A7930">
        <v>2020</v>
      </c>
      <c r="B7930">
        <v>1</v>
      </c>
      <c r="C7930" t="s">
        <v>385</v>
      </c>
      <c r="D7930" t="s">
        <v>16118</v>
      </c>
      <c r="E7930" t="s">
        <v>16119</v>
      </c>
      <c r="F7930" t="s">
        <v>38</v>
      </c>
      <c r="G7930" s="3">
        <v>31.15</v>
      </c>
      <c r="H7930">
        <v>30</v>
      </c>
      <c r="I7930">
        <v>0</v>
      </c>
    </row>
    <row r="7931" spans="1:9" x14ac:dyDescent="0.35">
      <c r="A7931">
        <v>2020</v>
      </c>
      <c r="B7931">
        <v>1</v>
      </c>
      <c r="C7931" t="s">
        <v>133</v>
      </c>
      <c r="D7931" t="s">
        <v>16120</v>
      </c>
      <c r="E7931" t="s">
        <v>16121</v>
      </c>
      <c r="F7931" t="s">
        <v>19</v>
      </c>
      <c r="G7931" s="3">
        <v>1</v>
      </c>
      <c r="H7931">
        <v>3</v>
      </c>
      <c r="I7931">
        <v>5</v>
      </c>
    </row>
    <row r="7932" spans="1:9" x14ac:dyDescent="0.35">
      <c r="A7932">
        <v>2020</v>
      </c>
      <c r="B7932">
        <v>1</v>
      </c>
      <c r="C7932" t="s">
        <v>102</v>
      </c>
      <c r="D7932" t="s">
        <v>16122</v>
      </c>
      <c r="E7932" t="s">
        <v>16123</v>
      </c>
      <c r="F7932" t="s">
        <v>38</v>
      </c>
      <c r="G7932" s="3">
        <v>9.1199999999999992</v>
      </c>
      <c r="H7932">
        <v>12</v>
      </c>
      <c r="I7932">
        <v>0</v>
      </c>
    </row>
    <row r="7933" spans="1:9" x14ac:dyDescent="0.35">
      <c r="A7933">
        <v>2020</v>
      </c>
      <c r="B7933">
        <v>1</v>
      </c>
      <c r="C7933" t="s">
        <v>852</v>
      </c>
      <c r="D7933" t="s">
        <v>16124</v>
      </c>
      <c r="E7933" t="s">
        <v>16125</v>
      </c>
      <c r="F7933" t="s">
        <v>19</v>
      </c>
      <c r="G7933" s="3">
        <v>0.5</v>
      </c>
      <c r="H7933">
        <v>1</v>
      </c>
      <c r="I7933">
        <v>5</v>
      </c>
    </row>
    <row r="7934" spans="1:9" x14ac:dyDescent="0.35">
      <c r="A7934">
        <v>2020</v>
      </c>
      <c r="B7934">
        <v>1</v>
      </c>
      <c r="C7934" t="s">
        <v>7654</v>
      </c>
      <c r="D7934" t="s">
        <v>16126</v>
      </c>
      <c r="E7934" t="s">
        <v>16127</v>
      </c>
      <c r="F7934" t="s">
        <v>38</v>
      </c>
      <c r="G7934" s="3">
        <v>37.44</v>
      </c>
      <c r="H7934">
        <v>39.08</v>
      </c>
      <c r="I7934">
        <v>3</v>
      </c>
    </row>
    <row r="7935" spans="1:9" x14ac:dyDescent="0.35">
      <c r="A7935">
        <v>2020</v>
      </c>
      <c r="B7935">
        <v>1</v>
      </c>
      <c r="C7935" t="s">
        <v>23</v>
      </c>
      <c r="D7935" t="s">
        <v>16128</v>
      </c>
      <c r="E7935" t="s">
        <v>16129</v>
      </c>
      <c r="F7935" t="s">
        <v>19</v>
      </c>
      <c r="G7935" s="3">
        <v>0</v>
      </c>
      <c r="H7935">
        <v>0</v>
      </c>
      <c r="I7935">
        <v>9.4600000000000009</v>
      </c>
    </row>
    <row r="7936" spans="1:9" x14ac:dyDescent="0.35">
      <c r="A7936">
        <v>2020</v>
      </c>
      <c r="B7936">
        <v>1</v>
      </c>
      <c r="C7936" t="s">
        <v>852</v>
      </c>
      <c r="D7936" t="s">
        <v>16130</v>
      </c>
      <c r="E7936" t="s">
        <v>16131</v>
      </c>
      <c r="F7936" t="s">
        <v>19</v>
      </c>
      <c r="G7936" s="3">
        <v>0</v>
      </c>
      <c r="H7936">
        <v>0</v>
      </c>
      <c r="I7936">
        <v>1</v>
      </c>
    </row>
    <row r="7937" spans="1:9" x14ac:dyDescent="0.35">
      <c r="A7937">
        <v>2020</v>
      </c>
      <c r="B7937">
        <v>1</v>
      </c>
      <c r="C7937" t="s">
        <v>42</v>
      </c>
      <c r="D7937" t="s">
        <v>16132</v>
      </c>
      <c r="E7937" t="s">
        <v>16133</v>
      </c>
      <c r="F7937" t="s">
        <v>38</v>
      </c>
      <c r="G7937" s="3">
        <v>12.63</v>
      </c>
      <c r="H7937">
        <v>11</v>
      </c>
      <c r="I7937">
        <v>0</v>
      </c>
    </row>
    <row r="7938" spans="1:9" x14ac:dyDescent="0.35">
      <c r="A7938">
        <v>2020</v>
      </c>
      <c r="B7938">
        <v>1</v>
      </c>
      <c r="C7938" t="s">
        <v>16</v>
      </c>
      <c r="D7938" t="s">
        <v>16134</v>
      </c>
      <c r="E7938" t="s">
        <v>16135</v>
      </c>
      <c r="F7938" t="s">
        <v>38</v>
      </c>
      <c r="G7938" s="3">
        <v>0.51</v>
      </c>
      <c r="H7938">
        <v>2</v>
      </c>
      <c r="I7938">
        <v>0</v>
      </c>
    </row>
    <row r="7939" spans="1:9" x14ac:dyDescent="0.35">
      <c r="A7939">
        <v>2020</v>
      </c>
      <c r="B7939">
        <v>1</v>
      </c>
      <c r="C7939" t="s">
        <v>852</v>
      </c>
      <c r="D7939" t="s">
        <v>16136</v>
      </c>
      <c r="E7939" t="s">
        <v>16137</v>
      </c>
      <c r="F7939" t="s">
        <v>19</v>
      </c>
      <c r="G7939" s="3">
        <v>0</v>
      </c>
      <c r="H7939">
        <v>0</v>
      </c>
      <c r="I7939">
        <v>9</v>
      </c>
    </row>
    <row r="7940" spans="1:9" x14ac:dyDescent="0.35">
      <c r="A7940">
        <v>2020</v>
      </c>
      <c r="B7940">
        <v>1</v>
      </c>
      <c r="C7940" t="s">
        <v>102</v>
      </c>
      <c r="D7940" t="s">
        <v>16138</v>
      </c>
      <c r="E7940" t="s">
        <v>16139</v>
      </c>
      <c r="F7940" t="s">
        <v>38</v>
      </c>
      <c r="G7940" s="3">
        <v>40.520000000000003</v>
      </c>
      <c r="H7940">
        <v>49</v>
      </c>
      <c r="I7940">
        <v>5</v>
      </c>
    </row>
    <row r="7941" spans="1:9" x14ac:dyDescent="0.35">
      <c r="A7941">
        <v>2020</v>
      </c>
      <c r="B7941">
        <v>1</v>
      </c>
      <c r="C7941" t="s">
        <v>105</v>
      </c>
      <c r="D7941" t="s">
        <v>16140</v>
      </c>
      <c r="E7941" t="s">
        <v>16141</v>
      </c>
      <c r="F7941" t="s">
        <v>38</v>
      </c>
      <c r="G7941" s="3">
        <v>19.14</v>
      </c>
      <c r="H7941">
        <v>23</v>
      </c>
      <c r="I7941">
        <v>6</v>
      </c>
    </row>
    <row r="7942" spans="1:9" x14ac:dyDescent="0.35">
      <c r="A7942">
        <v>2020</v>
      </c>
      <c r="B7942">
        <v>1</v>
      </c>
      <c r="C7942" t="s">
        <v>35</v>
      </c>
      <c r="D7942" t="s">
        <v>16142</v>
      </c>
      <c r="E7942" t="s">
        <v>16143</v>
      </c>
      <c r="F7942" t="s">
        <v>38</v>
      </c>
      <c r="G7942" s="3">
        <v>0.72</v>
      </c>
      <c r="H7942">
        <v>1</v>
      </c>
      <c r="I7942">
        <v>0</v>
      </c>
    </row>
    <row r="7943" spans="1:9" x14ac:dyDescent="0.35">
      <c r="A7943">
        <v>2020</v>
      </c>
      <c r="B7943">
        <v>1</v>
      </c>
      <c r="C7943" t="s">
        <v>852</v>
      </c>
      <c r="D7943" t="s">
        <v>16144</v>
      </c>
      <c r="E7943" t="s">
        <v>16145</v>
      </c>
      <c r="F7943" t="s">
        <v>19</v>
      </c>
      <c r="G7943" s="3">
        <v>0</v>
      </c>
      <c r="H7943">
        <v>0</v>
      </c>
      <c r="I7943">
        <v>3</v>
      </c>
    </row>
    <row r="7944" spans="1:9" x14ac:dyDescent="0.35">
      <c r="A7944">
        <v>2020</v>
      </c>
      <c r="B7944">
        <v>1</v>
      </c>
      <c r="C7944" t="s">
        <v>852</v>
      </c>
      <c r="D7944" t="s">
        <v>16146</v>
      </c>
      <c r="E7944" t="s">
        <v>16147</v>
      </c>
      <c r="F7944" t="s">
        <v>136</v>
      </c>
      <c r="G7944" s="3">
        <v>0</v>
      </c>
      <c r="H7944">
        <v>0</v>
      </c>
      <c r="I7944">
        <v>1</v>
      </c>
    </row>
    <row r="7945" spans="1:9" x14ac:dyDescent="0.35">
      <c r="A7945">
        <v>2020</v>
      </c>
      <c r="B7945">
        <v>1</v>
      </c>
      <c r="C7945" t="s">
        <v>35</v>
      </c>
      <c r="D7945" t="s">
        <v>16148</v>
      </c>
      <c r="E7945" t="s">
        <v>16149</v>
      </c>
      <c r="F7945" t="s">
        <v>38</v>
      </c>
      <c r="G7945" s="3">
        <v>16.61</v>
      </c>
      <c r="H7945">
        <v>42</v>
      </c>
      <c r="I7945">
        <v>0</v>
      </c>
    </row>
    <row r="7946" spans="1:9" x14ac:dyDescent="0.35">
      <c r="A7946">
        <v>2020</v>
      </c>
      <c r="B7946">
        <v>1</v>
      </c>
      <c r="C7946" t="s">
        <v>852</v>
      </c>
      <c r="D7946" t="s">
        <v>16150</v>
      </c>
      <c r="E7946" t="s">
        <v>16151</v>
      </c>
      <c r="F7946" t="s">
        <v>19</v>
      </c>
      <c r="G7946" s="3">
        <v>0</v>
      </c>
      <c r="H7946">
        <v>0</v>
      </c>
      <c r="I7946">
        <v>3</v>
      </c>
    </row>
    <row r="7947" spans="1:9" x14ac:dyDescent="0.35">
      <c r="A7947">
        <v>2020</v>
      </c>
      <c r="B7947">
        <v>1</v>
      </c>
      <c r="C7947" t="s">
        <v>852</v>
      </c>
      <c r="D7947" t="s">
        <v>16152</v>
      </c>
      <c r="E7947" t="s">
        <v>16153</v>
      </c>
      <c r="F7947" t="s">
        <v>19</v>
      </c>
      <c r="G7947" s="3">
        <v>0</v>
      </c>
      <c r="H7947">
        <v>0</v>
      </c>
      <c r="I7947">
        <v>1</v>
      </c>
    </row>
    <row r="7948" spans="1:9" x14ac:dyDescent="0.35">
      <c r="A7948">
        <v>2020</v>
      </c>
      <c r="B7948">
        <v>1</v>
      </c>
      <c r="C7948" t="s">
        <v>852</v>
      </c>
      <c r="D7948" t="s">
        <v>16154</v>
      </c>
      <c r="E7948" t="s">
        <v>16155</v>
      </c>
      <c r="F7948" t="s">
        <v>19</v>
      </c>
      <c r="G7948" s="3">
        <v>0</v>
      </c>
      <c r="H7948">
        <v>0</v>
      </c>
      <c r="I7948">
        <v>3</v>
      </c>
    </row>
    <row r="7949" spans="1:9" x14ac:dyDescent="0.35">
      <c r="A7949">
        <v>2020</v>
      </c>
      <c r="B7949">
        <v>1</v>
      </c>
      <c r="C7949" t="s">
        <v>9</v>
      </c>
      <c r="D7949" t="s">
        <v>16156</v>
      </c>
      <c r="E7949" t="s">
        <v>16157</v>
      </c>
      <c r="F7949" t="s">
        <v>12</v>
      </c>
      <c r="G7949" s="3">
        <v>6</v>
      </c>
      <c r="H7949">
        <v>6</v>
      </c>
      <c r="I7949">
        <v>0</v>
      </c>
    </row>
    <row r="7950" spans="1:9" x14ac:dyDescent="0.35">
      <c r="A7950">
        <v>2020</v>
      </c>
      <c r="B7950">
        <v>1</v>
      </c>
      <c r="C7950" t="s">
        <v>133</v>
      </c>
      <c r="D7950" t="s">
        <v>16158</v>
      </c>
      <c r="E7950" t="s">
        <v>16159</v>
      </c>
      <c r="F7950" t="s">
        <v>19</v>
      </c>
      <c r="G7950" s="3">
        <v>0</v>
      </c>
      <c r="H7950">
        <v>0</v>
      </c>
      <c r="I7950">
        <v>2</v>
      </c>
    </row>
    <row r="7951" spans="1:9" x14ac:dyDescent="0.35">
      <c r="A7951">
        <v>2020</v>
      </c>
      <c r="B7951">
        <v>1</v>
      </c>
      <c r="C7951" t="s">
        <v>852</v>
      </c>
      <c r="D7951" t="s">
        <v>16160</v>
      </c>
      <c r="E7951" t="s">
        <v>16161</v>
      </c>
      <c r="F7951" t="s">
        <v>19</v>
      </c>
      <c r="G7951" s="3">
        <v>0</v>
      </c>
      <c r="H7951">
        <v>0</v>
      </c>
      <c r="I7951">
        <v>9</v>
      </c>
    </row>
    <row r="7952" spans="1:9" x14ac:dyDescent="0.35">
      <c r="A7952">
        <v>2020</v>
      </c>
      <c r="B7952">
        <v>1</v>
      </c>
      <c r="C7952" t="s">
        <v>385</v>
      </c>
      <c r="D7952" t="s">
        <v>16162</v>
      </c>
      <c r="E7952" t="s">
        <v>16163</v>
      </c>
      <c r="F7952" t="s">
        <v>38</v>
      </c>
      <c r="G7952" s="3">
        <v>14.72</v>
      </c>
      <c r="H7952">
        <v>37</v>
      </c>
      <c r="I7952">
        <v>0</v>
      </c>
    </row>
    <row r="7953" spans="1:9" x14ac:dyDescent="0.35">
      <c r="A7953">
        <v>2020</v>
      </c>
      <c r="B7953">
        <v>1</v>
      </c>
      <c r="C7953" t="s">
        <v>852</v>
      </c>
      <c r="D7953" t="s">
        <v>16164</v>
      </c>
      <c r="E7953" t="s">
        <v>16165</v>
      </c>
      <c r="F7953" t="s">
        <v>19</v>
      </c>
      <c r="G7953" s="3">
        <v>0</v>
      </c>
      <c r="H7953">
        <v>0</v>
      </c>
      <c r="I7953">
        <v>3</v>
      </c>
    </row>
    <row r="7954" spans="1:9" x14ac:dyDescent="0.35">
      <c r="A7954">
        <v>2020</v>
      </c>
      <c r="B7954">
        <v>1</v>
      </c>
      <c r="C7954" t="s">
        <v>852</v>
      </c>
      <c r="D7954" t="s">
        <v>16166</v>
      </c>
      <c r="E7954" t="s">
        <v>16167</v>
      </c>
      <c r="F7954" t="s">
        <v>19</v>
      </c>
      <c r="G7954" s="3">
        <v>0</v>
      </c>
      <c r="H7954">
        <v>0</v>
      </c>
      <c r="I7954">
        <v>1.96</v>
      </c>
    </row>
    <row r="7955" spans="1:9" x14ac:dyDescent="0.35">
      <c r="A7955">
        <v>2020</v>
      </c>
      <c r="B7955">
        <v>1</v>
      </c>
      <c r="C7955" t="s">
        <v>852</v>
      </c>
      <c r="D7955" t="s">
        <v>16168</v>
      </c>
      <c r="E7955" t="s">
        <v>16169</v>
      </c>
      <c r="F7955" t="s">
        <v>19</v>
      </c>
      <c r="G7955" s="3">
        <v>0</v>
      </c>
      <c r="H7955">
        <v>0</v>
      </c>
      <c r="I7955">
        <v>3</v>
      </c>
    </row>
    <row r="7956" spans="1:9" x14ac:dyDescent="0.35">
      <c r="A7956">
        <v>2020</v>
      </c>
      <c r="B7956">
        <v>1</v>
      </c>
      <c r="C7956" t="s">
        <v>80</v>
      </c>
      <c r="D7956" t="s">
        <v>16170</v>
      </c>
      <c r="E7956" t="s">
        <v>16171</v>
      </c>
      <c r="F7956" t="s">
        <v>38</v>
      </c>
      <c r="G7956" s="3">
        <v>7.64</v>
      </c>
      <c r="H7956">
        <v>7</v>
      </c>
      <c r="I7956">
        <v>1</v>
      </c>
    </row>
    <row r="7957" spans="1:9" x14ac:dyDescent="0.35">
      <c r="A7957">
        <v>2020</v>
      </c>
      <c r="B7957">
        <v>1</v>
      </c>
      <c r="C7957" t="s">
        <v>852</v>
      </c>
      <c r="D7957" t="s">
        <v>16172</v>
      </c>
      <c r="E7957" t="s">
        <v>16173</v>
      </c>
      <c r="F7957" t="s">
        <v>19</v>
      </c>
      <c r="G7957" s="3">
        <v>0</v>
      </c>
      <c r="H7957">
        <v>0</v>
      </c>
      <c r="I7957">
        <v>3</v>
      </c>
    </row>
    <row r="7958" spans="1:9" x14ac:dyDescent="0.35">
      <c r="A7958">
        <v>2020</v>
      </c>
      <c r="B7958">
        <v>1</v>
      </c>
      <c r="C7958" t="s">
        <v>852</v>
      </c>
      <c r="D7958" t="s">
        <v>16174</v>
      </c>
      <c r="E7958" t="s">
        <v>16175</v>
      </c>
      <c r="F7958" t="s">
        <v>19</v>
      </c>
      <c r="G7958" s="3">
        <v>0.25</v>
      </c>
      <c r="H7958">
        <v>0</v>
      </c>
      <c r="I7958">
        <v>0</v>
      </c>
    </row>
    <row r="7959" spans="1:9" x14ac:dyDescent="0.35">
      <c r="A7959">
        <v>2020</v>
      </c>
      <c r="B7959">
        <v>1</v>
      </c>
      <c r="C7959" t="s">
        <v>102</v>
      </c>
      <c r="D7959" t="s">
        <v>16176</v>
      </c>
      <c r="E7959" t="s">
        <v>16177</v>
      </c>
      <c r="F7959" t="s">
        <v>38</v>
      </c>
      <c r="G7959" s="3">
        <v>11.15</v>
      </c>
      <c r="H7959">
        <v>11</v>
      </c>
      <c r="I7959">
        <v>0</v>
      </c>
    </row>
    <row r="7960" spans="1:9" x14ac:dyDescent="0.35">
      <c r="A7960">
        <v>2020</v>
      </c>
      <c r="B7960">
        <v>1</v>
      </c>
      <c r="C7960" t="s">
        <v>236</v>
      </c>
      <c r="D7960" t="s">
        <v>16178</v>
      </c>
      <c r="E7960" t="s">
        <v>16179</v>
      </c>
      <c r="F7960" t="s">
        <v>38</v>
      </c>
      <c r="G7960" s="3">
        <v>7.96</v>
      </c>
      <c r="H7960">
        <v>7</v>
      </c>
      <c r="I7960">
        <v>0</v>
      </c>
    </row>
    <row r="7961" spans="1:9" x14ac:dyDescent="0.35">
      <c r="A7961">
        <v>2020</v>
      </c>
      <c r="B7961">
        <v>1</v>
      </c>
      <c r="C7961" t="s">
        <v>35</v>
      </c>
      <c r="D7961" t="s">
        <v>16180</v>
      </c>
      <c r="E7961" t="s">
        <v>16181</v>
      </c>
      <c r="F7961" t="s">
        <v>38</v>
      </c>
      <c r="G7961" s="3">
        <v>7.25</v>
      </c>
      <c r="H7961">
        <v>14</v>
      </c>
      <c r="I7961">
        <v>3</v>
      </c>
    </row>
    <row r="7962" spans="1:9" x14ac:dyDescent="0.35">
      <c r="A7962">
        <v>2020</v>
      </c>
      <c r="B7962">
        <v>1</v>
      </c>
      <c r="C7962" t="s">
        <v>133</v>
      </c>
      <c r="D7962" t="s">
        <v>16182</v>
      </c>
      <c r="E7962" t="s">
        <v>16183</v>
      </c>
      <c r="F7962" t="s">
        <v>19</v>
      </c>
      <c r="G7962" s="3">
        <v>0.25</v>
      </c>
      <c r="H7962">
        <v>0</v>
      </c>
      <c r="I7962">
        <v>0</v>
      </c>
    </row>
    <row r="7963" spans="1:9" x14ac:dyDescent="0.35">
      <c r="A7963">
        <v>2020</v>
      </c>
      <c r="B7963">
        <v>1</v>
      </c>
      <c r="C7963" t="s">
        <v>852</v>
      </c>
      <c r="D7963" t="s">
        <v>16184</v>
      </c>
      <c r="E7963" t="s">
        <v>16185</v>
      </c>
      <c r="F7963" t="s">
        <v>136</v>
      </c>
      <c r="G7963" s="3">
        <v>0</v>
      </c>
      <c r="H7963">
        <v>0</v>
      </c>
      <c r="I7963">
        <v>4</v>
      </c>
    </row>
    <row r="7964" spans="1:9" x14ac:dyDescent="0.35">
      <c r="A7964">
        <v>2020</v>
      </c>
      <c r="B7964">
        <v>1</v>
      </c>
      <c r="C7964" t="s">
        <v>2258</v>
      </c>
      <c r="D7964" t="s">
        <v>16186</v>
      </c>
      <c r="E7964" t="s">
        <v>16187</v>
      </c>
      <c r="F7964" t="s">
        <v>19</v>
      </c>
      <c r="G7964" s="3">
        <v>0.25</v>
      </c>
      <c r="H7964">
        <v>0</v>
      </c>
      <c r="I7964">
        <v>0</v>
      </c>
    </row>
    <row r="7965" spans="1:9" x14ac:dyDescent="0.35">
      <c r="A7965">
        <v>2020</v>
      </c>
      <c r="B7965">
        <v>1</v>
      </c>
      <c r="C7965" t="s">
        <v>10811</v>
      </c>
      <c r="D7965" t="s">
        <v>16188</v>
      </c>
      <c r="E7965" t="s">
        <v>16189</v>
      </c>
      <c r="F7965" t="s">
        <v>19</v>
      </c>
      <c r="G7965" s="3">
        <v>0</v>
      </c>
      <c r="H7965">
        <v>0</v>
      </c>
      <c r="I7965">
        <v>35.75</v>
      </c>
    </row>
    <row r="7966" spans="1:9" x14ac:dyDescent="0.35">
      <c r="A7966">
        <v>2020</v>
      </c>
      <c r="B7966">
        <v>1</v>
      </c>
      <c r="C7966" t="s">
        <v>42</v>
      </c>
      <c r="D7966" t="s">
        <v>16190</v>
      </c>
      <c r="E7966" t="s">
        <v>16191</v>
      </c>
      <c r="F7966" t="s">
        <v>38</v>
      </c>
      <c r="G7966" s="3">
        <v>4.08</v>
      </c>
      <c r="H7966">
        <v>3</v>
      </c>
      <c r="I7966">
        <v>0</v>
      </c>
    </row>
    <row r="7967" spans="1:9" x14ac:dyDescent="0.35">
      <c r="A7967">
        <v>2020</v>
      </c>
      <c r="B7967">
        <v>1</v>
      </c>
      <c r="C7967" t="s">
        <v>125</v>
      </c>
      <c r="D7967" t="s">
        <v>16192</v>
      </c>
      <c r="E7967" t="s">
        <v>16193</v>
      </c>
      <c r="F7967" t="s">
        <v>19</v>
      </c>
      <c r="G7967" s="3">
        <v>1.06</v>
      </c>
      <c r="H7967">
        <v>0</v>
      </c>
      <c r="I7967">
        <v>0</v>
      </c>
    </row>
    <row r="7968" spans="1:9" x14ac:dyDescent="0.35">
      <c r="A7968">
        <v>2020</v>
      </c>
      <c r="B7968">
        <v>1</v>
      </c>
      <c r="C7968" t="s">
        <v>212</v>
      </c>
      <c r="D7968" t="s">
        <v>16194</v>
      </c>
      <c r="E7968" t="s">
        <v>16195</v>
      </c>
      <c r="F7968" t="s">
        <v>38</v>
      </c>
      <c r="G7968" s="3">
        <v>64.819999999999993</v>
      </c>
      <c r="H7968">
        <v>71</v>
      </c>
      <c r="I7968">
        <v>21</v>
      </c>
    </row>
    <row r="7969" spans="1:9" x14ac:dyDescent="0.35">
      <c r="A7969">
        <v>2020</v>
      </c>
      <c r="B7969">
        <v>1</v>
      </c>
      <c r="C7969" t="s">
        <v>9</v>
      </c>
      <c r="D7969" t="s">
        <v>16196</v>
      </c>
      <c r="E7969" t="s">
        <v>16197</v>
      </c>
      <c r="F7969" t="s">
        <v>19</v>
      </c>
      <c r="G7969" s="3">
        <v>0</v>
      </c>
      <c r="H7969">
        <v>0</v>
      </c>
      <c r="I7969">
        <v>3</v>
      </c>
    </row>
    <row r="7970" spans="1:9" x14ac:dyDescent="0.35">
      <c r="A7970">
        <v>2020</v>
      </c>
      <c r="B7970">
        <v>1</v>
      </c>
      <c r="C7970" t="s">
        <v>852</v>
      </c>
      <c r="D7970" t="s">
        <v>16198</v>
      </c>
      <c r="E7970" t="s">
        <v>16199</v>
      </c>
      <c r="F7970" t="s">
        <v>19</v>
      </c>
      <c r="G7970" s="3">
        <v>0</v>
      </c>
      <c r="H7970">
        <v>0</v>
      </c>
      <c r="I7970">
        <v>1</v>
      </c>
    </row>
    <row r="7971" spans="1:9" x14ac:dyDescent="0.35">
      <c r="A7971">
        <v>2020</v>
      </c>
      <c r="B7971">
        <v>1</v>
      </c>
      <c r="C7971" t="s">
        <v>852</v>
      </c>
      <c r="D7971" t="s">
        <v>16200</v>
      </c>
      <c r="E7971" t="s">
        <v>16201</v>
      </c>
      <c r="F7971" t="s">
        <v>19</v>
      </c>
      <c r="G7971" s="3">
        <v>0</v>
      </c>
      <c r="H7971">
        <v>0</v>
      </c>
      <c r="I7971">
        <v>3</v>
      </c>
    </row>
    <row r="7972" spans="1:9" x14ac:dyDescent="0.35">
      <c r="A7972">
        <v>2020</v>
      </c>
      <c r="B7972">
        <v>1</v>
      </c>
      <c r="C7972" t="s">
        <v>117</v>
      </c>
      <c r="D7972" t="s">
        <v>16202</v>
      </c>
      <c r="E7972" t="s">
        <v>16203</v>
      </c>
      <c r="F7972" t="s">
        <v>38</v>
      </c>
      <c r="G7972" s="3">
        <v>10.29</v>
      </c>
      <c r="H7972">
        <v>9</v>
      </c>
      <c r="I7972">
        <v>0</v>
      </c>
    </row>
    <row r="7973" spans="1:9" x14ac:dyDescent="0.35">
      <c r="A7973">
        <v>2020</v>
      </c>
      <c r="B7973">
        <v>1</v>
      </c>
      <c r="C7973" t="s">
        <v>105</v>
      </c>
      <c r="D7973" t="s">
        <v>16204</v>
      </c>
      <c r="E7973" t="s">
        <v>16205</v>
      </c>
      <c r="F7973" t="s">
        <v>38</v>
      </c>
      <c r="G7973" s="3">
        <v>2.92</v>
      </c>
      <c r="H7973">
        <v>6</v>
      </c>
      <c r="I7973">
        <v>0</v>
      </c>
    </row>
    <row r="7974" spans="1:9" x14ac:dyDescent="0.35">
      <c r="A7974">
        <v>2020</v>
      </c>
      <c r="B7974">
        <v>1</v>
      </c>
      <c r="C7974" t="s">
        <v>236</v>
      </c>
      <c r="D7974" t="s">
        <v>16206</v>
      </c>
      <c r="E7974" t="s">
        <v>16207</v>
      </c>
      <c r="F7974" t="s">
        <v>38</v>
      </c>
      <c r="G7974" s="3">
        <v>3.17</v>
      </c>
      <c r="H7974">
        <v>7</v>
      </c>
      <c r="I7974">
        <v>0</v>
      </c>
    </row>
    <row r="7975" spans="1:9" x14ac:dyDescent="0.35">
      <c r="A7975">
        <v>2020</v>
      </c>
      <c r="B7975">
        <v>1</v>
      </c>
      <c r="C7975" t="s">
        <v>133</v>
      </c>
      <c r="D7975" t="s">
        <v>16208</v>
      </c>
      <c r="E7975" t="s">
        <v>16209</v>
      </c>
      <c r="F7975" t="s">
        <v>19</v>
      </c>
      <c r="G7975" s="3">
        <v>0</v>
      </c>
      <c r="H7975">
        <v>0</v>
      </c>
      <c r="I7975">
        <v>2</v>
      </c>
    </row>
    <row r="7976" spans="1:9" x14ac:dyDescent="0.35">
      <c r="A7976">
        <v>2020</v>
      </c>
      <c r="B7976">
        <v>1</v>
      </c>
      <c r="C7976" t="s">
        <v>133</v>
      </c>
      <c r="D7976" t="s">
        <v>16210</v>
      </c>
      <c r="E7976" t="s">
        <v>16211</v>
      </c>
      <c r="F7976" t="s">
        <v>19</v>
      </c>
      <c r="G7976" s="3">
        <v>0</v>
      </c>
      <c r="H7976">
        <v>0</v>
      </c>
      <c r="I7976">
        <v>3</v>
      </c>
    </row>
    <row r="7977" spans="1:9" x14ac:dyDescent="0.35">
      <c r="A7977">
        <v>2020</v>
      </c>
      <c r="B7977">
        <v>1</v>
      </c>
      <c r="C7977" t="s">
        <v>133</v>
      </c>
      <c r="D7977" t="s">
        <v>16212</v>
      </c>
      <c r="E7977" t="s">
        <v>16213</v>
      </c>
      <c r="F7977" t="s">
        <v>19</v>
      </c>
      <c r="G7977" s="3">
        <v>0</v>
      </c>
      <c r="H7977">
        <v>0</v>
      </c>
      <c r="I7977">
        <v>3</v>
      </c>
    </row>
    <row r="7978" spans="1:9" x14ac:dyDescent="0.35">
      <c r="A7978">
        <v>2020</v>
      </c>
      <c r="B7978">
        <v>1</v>
      </c>
      <c r="C7978" t="s">
        <v>80</v>
      </c>
      <c r="D7978" t="s">
        <v>16214</v>
      </c>
      <c r="E7978" t="s">
        <v>16215</v>
      </c>
      <c r="F7978" t="s">
        <v>38</v>
      </c>
      <c r="G7978" s="3">
        <v>7.12</v>
      </c>
      <c r="H7978">
        <v>8</v>
      </c>
      <c r="I7978">
        <v>1</v>
      </c>
    </row>
    <row r="7979" spans="1:9" x14ac:dyDescent="0.35">
      <c r="A7979">
        <v>2020</v>
      </c>
      <c r="B7979">
        <v>1</v>
      </c>
      <c r="C7979" t="s">
        <v>133</v>
      </c>
      <c r="D7979" t="s">
        <v>16216</v>
      </c>
      <c r="E7979" t="s">
        <v>16217</v>
      </c>
      <c r="F7979" t="s">
        <v>19</v>
      </c>
      <c r="G7979" s="3">
        <v>0</v>
      </c>
      <c r="H7979">
        <v>0</v>
      </c>
      <c r="I7979">
        <v>7</v>
      </c>
    </row>
    <row r="7980" spans="1:9" x14ac:dyDescent="0.35">
      <c r="A7980">
        <v>2020</v>
      </c>
      <c r="B7980">
        <v>1</v>
      </c>
      <c r="C7980" t="s">
        <v>14621</v>
      </c>
      <c r="D7980" t="s">
        <v>16218</v>
      </c>
      <c r="E7980" t="s">
        <v>16219</v>
      </c>
      <c r="F7980" t="s">
        <v>38</v>
      </c>
      <c r="G7980" s="3">
        <v>0.26</v>
      </c>
      <c r="H7980">
        <v>1</v>
      </c>
      <c r="I7980">
        <v>0</v>
      </c>
    </row>
    <row r="7981" spans="1:9" x14ac:dyDescent="0.35">
      <c r="A7981">
        <v>2020</v>
      </c>
      <c r="B7981">
        <v>1</v>
      </c>
      <c r="C7981" t="s">
        <v>80</v>
      </c>
      <c r="D7981" t="s">
        <v>16220</v>
      </c>
      <c r="E7981" t="s">
        <v>16221</v>
      </c>
      <c r="F7981" t="s">
        <v>38</v>
      </c>
      <c r="G7981" s="3">
        <v>11.22</v>
      </c>
      <c r="H7981">
        <v>11</v>
      </c>
      <c r="I7981">
        <v>0</v>
      </c>
    </row>
    <row r="7982" spans="1:9" x14ac:dyDescent="0.35">
      <c r="A7982">
        <v>2020</v>
      </c>
      <c r="B7982">
        <v>1</v>
      </c>
      <c r="C7982" t="s">
        <v>102</v>
      </c>
      <c r="D7982" t="s">
        <v>16222</v>
      </c>
      <c r="E7982" t="s">
        <v>16223</v>
      </c>
      <c r="F7982" t="s">
        <v>38</v>
      </c>
      <c r="G7982" s="3">
        <v>3.89</v>
      </c>
      <c r="H7982">
        <v>0</v>
      </c>
      <c r="I7982">
        <v>0</v>
      </c>
    </row>
    <row r="7983" spans="1:9" x14ac:dyDescent="0.35">
      <c r="A7983">
        <v>2020</v>
      </c>
      <c r="B7983">
        <v>1</v>
      </c>
      <c r="C7983" t="s">
        <v>293</v>
      </c>
      <c r="D7983" t="s">
        <v>16224</v>
      </c>
      <c r="E7983" t="s">
        <v>16225</v>
      </c>
      <c r="F7983" t="s">
        <v>12</v>
      </c>
      <c r="G7983" s="3">
        <v>0.49</v>
      </c>
      <c r="H7983">
        <v>1</v>
      </c>
      <c r="I7983">
        <v>0</v>
      </c>
    </row>
    <row r="7984" spans="1:9" x14ac:dyDescent="0.35">
      <c r="A7984">
        <v>2020</v>
      </c>
      <c r="B7984">
        <v>1</v>
      </c>
      <c r="C7984" t="s">
        <v>293</v>
      </c>
      <c r="D7984" t="s">
        <v>16226</v>
      </c>
      <c r="E7984" t="s">
        <v>16227</v>
      </c>
      <c r="F7984" t="s">
        <v>12</v>
      </c>
      <c r="G7984" s="3">
        <v>0.2</v>
      </c>
      <c r="H7984">
        <v>0</v>
      </c>
      <c r="I7984">
        <v>0</v>
      </c>
    </row>
    <row r="7985" spans="1:9" x14ac:dyDescent="0.35">
      <c r="A7985">
        <v>2020</v>
      </c>
      <c r="B7985">
        <v>1</v>
      </c>
      <c r="C7985" t="s">
        <v>32</v>
      </c>
      <c r="D7985" t="s">
        <v>16228</v>
      </c>
      <c r="E7985" t="s">
        <v>16229</v>
      </c>
      <c r="F7985" t="s">
        <v>38</v>
      </c>
      <c r="G7985" s="3">
        <v>0.26</v>
      </c>
      <c r="H7985">
        <v>0</v>
      </c>
      <c r="I7985">
        <v>0</v>
      </c>
    </row>
    <row r="7986" spans="1:9" x14ac:dyDescent="0.35">
      <c r="A7986">
        <v>2020</v>
      </c>
      <c r="B7986">
        <v>1</v>
      </c>
      <c r="C7986" t="s">
        <v>10811</v>
      </c>
      <c r="D7986" t="s">
        <v>16230</v>
      </c>
      <c r="E7986" t="s">
        <v>16231</v>
      </c>
      <c r="F7986" t="s">
        <v>19</v>
      </c>
      <c r="G7986" s="3">
        <v>0</v>
      </c>
      <c r="H7986">
        <v>0</v>
      </c>
      <c r="I7986">
        <v>4</v>
      </c>
    </row>
    <row r="7987" spans="1:9" x14ac:dyDescent="0.35">
      <c r="A7987">
        <v>2020</v>
      </c>
      <c r="B7987">
        <v>1</v>
      </c>
      <c r="C7987" t="s">
        <v>385</v>
      </c>
      <c r="D7987" t="s">
        <v>16232</v>
      </c>
      <c r="E7987" t="s">
        <v>16233</v>
      </c>
      <c r="F7987" t="s">
        <v>38</v>
      </c>
      <c r="G7987" s="3">
        <v>10.47</v>
      </c>
      <c r="H7987">
        <v>11</v>
      </c>
      <c r="I7987">
        <v>1</v>
      </c>
    </row>
    <row r="7988" spans="1:9" x14ac:dyDescent="0.35">
      <c r="A7988">
        <v>2020</v>
      </c>
      <c r="B7988">
        <v>1</v>
      </c>
      <c r="C7988" t="s">
        <v>133</v>
      </c>
      <c r="D7988" t="s">
        <v>16234</v>
      </c>
      <c r="E7988" t="s">
        <v>16235</v>
      </c>
      <c r="F7988" t="s">
        <v>136</v>
      </c>
      <c r="G7988" s="3">
        <v>0</v>
      </c>
      <c r="H7988">
        <v>0</v>
      </c>
      <c r="I7988">
        <v>2</v>
      </c>
    </row>
    <row r="7989" spans="1:9" x14ac:dyDescent="0.35">
      <c r="A7989">
        <v>2020</v>
      </c>
      <c r="B7989">
        <v>1</v>
      </c>
      <c r="C7989" t="s">
        <v>293</v>
      </c>
      <c r="D7989" t="s">
        <v>16236</v>
      </c>
      <c r="E7989" t="s">
        <v>16237</v>
      </c>
      <c r="F7989" t="s">
        <v>12</v>
      </c>
      <c r="G7989" s="3">
        <v>8.92</v>
      </c>
      <c r="H7989">
        <v>10</v>
      </c>
      <c r="I7989">
        <v>28</v>
      </c>
    </row>
    <row r="7990" spans="1:9" x14ac:dyDescent="0.35">
      <c r="A7990">
        <v>2020</v>
      </c>
      <c r="B7990">
        <v>1</v>
      </c>
      <c r="C7990" t="s">
        <v>133</v>
      </c>
      <c r="D7990" t="s">
        <v>16238</v>
      </c>
      <c r="E7990" t="s">
        <v>16239</v>
      </c>
      <c r="F7990" t="s">
        <v>19</v>
      </c>
      <c r="G7990" s="3">
        <v>0</v>
      </c>
      <c r="H7990">
        <v>0</v>
      </c>
      <c r="I7990">
        <v>6</v>
      </c>
    </row>
    <row r="7991" spans="1:9" x14ac:dyDescent="0.35">
      <c r="A7991">
        <v>2020</v>
      </c>
      <c r="B7991">
        <v>1</v>
      </c>
      <c r="C7991" t="s">
        <v>852</v>
      </c>
      <c r="D7991" t="s">
        <v>16240</v>
      </c>
      <c r="E7991" t="s">
        <v>16241</v>
      </c>
      <c r="F7991" t="s">
        <v>19</v>
      </c>
      <c r="G7991" s="3">
        <v>0.08</v>
      </c>
      <c r="H7991">
        <v>0</v>
      </c>
      <c r="I7991">
        <v>0</v>
      </c>
    </row>
    <row r="7992" spans="1:9" x14ac:dyDescent="0.35">
      <c r="A7992">
        <v>2020</v>
      </c>
      <c r="B7992">
        <v>1</v>
      </c>
      <c r="C7992" t="s">
        <v>852</v>
      </c>
      <c r="D7992" t="s">
        <v>16242</v>
      </c>
      <c r="E7992" t="s">
        <v>16243</v>
      </c>
      <c r="F7992" t="s">
        <v>19</v>
      </c>
      <c r="G7992" s="3">
        <v>0</v>
      </c>
      <c r="H7992">
        <v>0</v>
      </c>
      <c r="I7992">
        <v>2</v>
      </c>
    </row>
    <row r="7993" spans="1:9" x14ac:dyDescent="0.35">
      <c r="A7993">
        <v>2020</v>
      </c>
      <c r="B7993">
        <v>1</v>
      </c>
      <c r="C7993" t="s">
        <v>852</v>
      </c>
      <c r="D7993" t="s">
        <v>16244</v>
      </c>
      <c r="E7993" t="s">
        <v>16245</v>
      </c>
      <c r="F7993" t="s">
        <v>19</v>
      </c>
      <c r="G7993" s="3">
        <v>0</v>
      </c>
      <c r="H7993">
        <v>0</v>
      </c>
      <c r="I7993">
        <v>1</v>
      </c>
    </row>
    <row r="7994" spans="1:9" x14ac:dyDescent="0.35">
      <c r="A7994">
        <v>2020</v>
      </c>
      <c r="B7994">
        <v>1</v>
      </c>
      <c r="C7994" t="s">
        <v>852</v>
      </c>
      <c r="D7994" t="s">
        <v>16246</v>
      </c>
      <c r="E7994" t="s">
        <v>16247</v>
      </c>
      <c r="F7994" t="s">
        <v>19</v>
      </c>
      <c r="G7994" s="3">
        <v>0</v>
      </c>
      <c r="H7994">
        <v>0</v>
      </c>
      <c r="I7994">
        <v>2</v>
      </c>
    </row>
    <row r="7995" spans="1:9" x14ac:dyDescent="0.35">
      <c r="A7995">
        <v>2020</v>
      </c>
      <c r="B7995">
        <v>1</v>
      </c>
      <c r="C7995" t="s">
        <v>35</v>
      </c>
      <c r="D7995" t="s">
        <v>16248</v>
      </c>
      <c r="E7995" t="s">
        <v>16249</v>
      </c>
      <c r="F7995" t="s">
        <v>38</v>
      </c>
      <c r="G7995" s="3">
        <v>0.32</v>
      </c>
      <c r="H7995">
        <v>0</v>
      </c>
      <c r="I7995">
        <v>0</v>
      </c>
    </row>
    <row r="7996" spans="1:9" x14ac:dyDescent="0.35">
      <c r="A7996">
        <v>2020</v>
      </c>
      <c r="B7996">
        <v>1</v>
      </c>
      <c r="C7996" t="s">
        <v>16</v>
      </c>
      <c r="D7996" t="s">
        <v>16250</v>
      </c>
      <c r="E7996" t="s">
        <v>16251</v>
      </c>
      <c r="F7996" t="s">
        <v>1651</v>
      </c>
      <c r="G7996" s="3">
        <v>0</v>
      </c>
      <c r="H7996">
        <v>0</v>
      </c>
      <c r="I7996">
        <v>10</v>
      </c>
    </row>
    <row r="7997" spans="1:9" x14ac:dyDescent="0.35">
      <c r="A7997">
        <v>2020</v>
      </c>
      <c r="B7997">
        <v>1</v>
      </c>
      <c r="C7997" t="s">
        <v>236</v>
      </c>
      <c r="D7997" t="s">
        <v>16252</v>
      </c>
      <c r="E7997" t="s">
        <v>16253</v>
      </c>
      <c r="F7997" t="s">
        <v>19</v>
      </c>
      <c r="G7997" s="3">
        <v>0</v>
      </c>
      <c r="H7997">
        <v>0</v>
      </c>
      <c r="I7997">
        <v>108</v>
      </c>
    </row>
    <row r="7998" spans="1:9" x14ac:dyDescent="0.35">
      <c r="A7998">
        <v>2020</v>
      </c>
      <c r="B7998">
        <v>1</v>
      </c>
      <c r="C7998" t="s">
        <v>236</v>
      </c>
      <c r="D7998" t="s">
        <v>16254</v>
      </c>
      <c r="E7998" t="s">
        <v>16255</v>
      </c>
      <c r="F7998" t="s">
        <v>19</v>
      </c>
      <c r="G7998" s="3">
        <v>0</v>
      </c>
      <c r="H7998">
        <v>0</v>
      </c>
      <c r="I7998">
        <v>121</v>
      </c>
    </row>
    <row r="7999" spans="1:9" x14ac:dyDescent="0.35">
      <c r="A7999">
        <v>2020</v>
      </c>
      <c r="B7999">
        <v>1</v>
      </c>
      <c r="C7999" t="s">
        <v>105</v>
      </c>
      <c r="D7999" t="s">
        <v>16256</v>
      </c>
      <c r="E7999" t="s">
        <v>16257</v>
      </c>
      <c r="F7999" t="s">
        <v>38</v>
      </c>
      <c r="G7999" s="3">
        <v>24.03</v>
      </c>
      <c r="H7999">
        <v>25</v>
      </c>
      <c r="I7999">
        <v>1</v>
      </c>
    </row>
    <row r="8000" spans="1:9" x14ac:dyDescent="0.35">
      <c r="A8000">
        <v>2020</v>
      </c>
      <c r="B8000">
        <v>1</v>
      </c>
      <c r="C8000" t="s">
        <v>2275</v>
      </c>
      <c r="D8000" t="s">
        <v>16258</v>
      </c>
      <c r="E8000" t="s">
        <v>16259</v>
      </c>
      <c r="F8000" t="s">
        <v>19</v>
      </c>
      <c r="G8000" s="3">
        <v>0</v>
      </c>
      <c r="H8000">
        <v>0</v>
      </c>
      <c r="I8000">
        <v>5</v>
      </c>
    </row>
    <row r="8001" spans="1:9" x14ac:dyDescent="0.35">
      <c r="A8001">
        <v>2020</v>
      </c>
      <c r="B8001">
        <v>1</v>
      </c>
      <c r="C8001" t="s">
        <v>1075</v>
      </c>
      <c r="D8001" t="s">
        <v>16260</v>
      </c>
      <c r="E8001" t="s">
        <v>16261</v>
      </c>
      <c r="F8001" t="s">
        <v>136</v>
      </c>
      <c r="G8001" s="3">
        <v>0</v>
      </c>
      <c r="H8001">
        <v>0</v>
      </c>
      <c r="I8001">
        <v>9</v>
      </c>
    </row>
    <row r="8002" spans="1:9" x14ac:dyDescent="0.35">
      <c r="A8002">
        <v>2020</v>
      </c>
      <c r="B8002">
        <v>1</v>
      </c>
      <c r="C8002" t="s">
        <v>1075</v>
      </c>
      <c r="D8002" t="s">
        <v>16262</v>
      </c>
      <c r="E8002" t="s">
        <v>16263</v>
      </c>
      <c r="F8002" t="s">
        <v>136</v>
      </c>
      <c r="G8002" s="3">
        <v>0</v>
      </c>
      <c r="H8002">
        <v>0</v>
      </c>
      <c r="I8002">
        <v>15</v>
      </c>
    </row>
    <row r="8003" spans="1:9" x14ac:dyDescent="0.35">
      <c r="A8003">
        <v>2020</v>
      </c>
      <c r="B8003">
        <v>1</v>
      </c>
      <c r="C8003" t="s">
        <v>1075</v>
      </c>
      <c r="D8003" t="s">
        <v>16264</v>
      </c>
      <c r="E8003" t="s">
        <v>16265</v>
      </c>
      <c r="F8003" t="s">
        <v>19</v>
      </c>
      <c r="G8003" s="3">
        <v>140.62</v>
      </c>
      <c r="H8003">
        <v>137</v>
      </c>
      <c r="I8003">
        <v>574</v>
      </c>
    </row>
    <row r="8004" spans="1:9" x14ac:dyDescent="0.35">
      <c r="A8004">
        <v>2020</v>
      </c>
      <c r="B8004">
        <v>1</v>
      </c>
      <c r="C8004" t="s">
        <v>1075</v>
      </c>
      <c r="D8004" t="s">
        <v>16266</v>
      </c>
      <c r="E8004" t="s">
        <v>16267</v>
      </c>
      <c r="F8004" t="s">
        <v>19</v>
      </c>
      <c r="G8004" s="3">
        <v>25.79</v>
      </c>
      <c r="H8004">
        <v>25</v>
      </c>
      <c r="I8004">
        <v>133</v>
      </c>
    </row>
    <row r="8005" spans="1:9" x14ac:dyDescent="0.35">
      <c r="A8005">
        <v>2020</v>
      </c>
      <c r="B8005">
        <v>1</v>
      </c>
      <c r="C8005" t="s">
        <v>1261</v>
      </c>
      <c r="D8005" t="s">
        <v>16268</v>
      </c>
      <c r="E8005" t="s">
        <v>16269</v>
      </c>
      <c r="F8005" t="s">
        <v>19</v>
      </c>
      <c r="G8005" s="3">
        <v>0</v>
      </c>
      <c r="H8005">
        <v>0</v>
      </c>
      <c r="I8005">
        <v>18</v>
      </c>
    </row>
    <row r="8006" spans="1:9" x14ac:dyDescent="0.35">
      <c r="A8006">
        <v>2020</v>
      </c>
      <c r="B8006">
        <v>1</v>
      </c>
      <c r="C8006" t="s">
        <v>1261</v>
      </c>
      <c r="D8006" t="s">
        <v>16270</v>
      </c>
      <c r="E8006" t="s">
        <v>16271</v>
      </c>
      <c r="F8006" t="s">
        <v>19</v>
      </c>
      <c r="G8006" s="3">
        <v>9.5</v>
      </c>
      <c r="H8006">
        <v>8</v>
      </c>
      <c r="I8006">
        <v>152</v>
      </c>
    </row>
    <row r="8007" spans="1:9" x14ac:dyDescent="0.35">
      <c r="A8007">
        <v>2020</v>
      </c>
      <c r="B8007">
        <v>1</v>
      </c>
      <c r="C8007" t="s">
        <v>1261</v>
      </c>
      <c r="D8007" t="s">
        <v>16272</v>
      </c>
      <c r="E8007" t="s">
        <v>16273</v>
      </c>
      <c r="F8007" t="s">
        <v>19</v>
      </c>
      <c r="G8007" s="3">
        <v>0</v>
      </c>
      <c r="H8007">
        <v>0</v>
      </c>
      <c r="I8007">
        <v>14</v>
      </c>
    </row>
    <row r="8008" spans="1:9" x14ac:dyDescent="0.35">
      <c r="A8008">
        <v>2020</v>
      </c>
      <c r="B8008">
        <v>1</v>
      </c>
      <c r="C8008" t="s">
        <v>1261</v>
      </c>
      <c r="D8008" t="s">
        <v>16274</v>
      </c>
      <c r="E8008" t="s">
        <v>16275</v>
      </c>
      <c r="F8008" t="s">
        <v>19</v>
      </c>
      <c r="G8008" s="3">
        <v>0</v>
      </c>
      <c r="H8008">
        <v>0</v>
      </c>
      <c r="I8008">
        <v>5</v>
      </c>
    </row>
    <row r="8009" spans="1:9" x14ac:dyDescent="0.35">
      <c r="A8009">
        <v>2020</v>
      </c>
      <c r="B8009">
        <v>1</v>
      </c>
      <c r="C8009" t="s">
        <v>215</v>
      </c>
      <c r="D8009" t="s">
        <v>16276</v>
      </c>
      <c r="E8009" t="s">
        <v>16277</v>
      </c>
      <c r="F8009" t="s">
        <v>38</v>
      </c>
      <c r="G8009" s="3">
        <v>8.9600000000000009</v>
      </c>
      <c r="H8009">
        <v>9.92</v>
      </c>
      <c r="I8009">
        <v>0</v>
      </c>
    </row>
    <row r="8010" spans="1:9" x14ac:dyDescent="0.35">
      <c r="A8010">
        <v>2020</v>
      </c>
      <c r="B8010">
        <v>1</v>
      </c>
      <c r="C8010" t="s">
        <v>2089</v>
      </c>
      <c r="D8010" t="s">
        <v>16278</v>
      </c>
      <c r="E8010" t="s">
        <v>16279</v>
      </c>
      <c r="F8010" t="s">
        <v>19</v>
      </c>
      <c r="G8010" s="3">
        <v>19.5</v>
      </c>
      <c r="H8010">
        <v>20</v>
      </c>
      <c r="I8010">
        <v>73</v>
      </c>
    </row>
    <row r="8011" spans="1:9" x14ac:dyDescent="0.35">
      <c r="A8011">
        <v>2020</v>
      </c>
      <c r="B8011">
        <v>1</v>
      </c>
      <c r="C8011" t="s">
        <v>2089</v>
      </c>
      <c r="D8011" t="s">
        <v>16280</v>
      </c>
      <c r="E8011" t="s">
        <v>16281</v>
      </c>
      <c r="F8011" t="s">
        <v>19</v>
      </c>
      <c r="G8011" s="3">
        <v>0</v>
      </c>
      <c r="H8011">
        <v>0</v>
      </c>
      <c r="I8011">
        <v>51</v>
      </c>
    </row>
    <row r="8012" spans="1:9" x14ac:dyDescent="0.35">
      <c r="A8012">
        <v>2020</v>
      </c>
      <c r="B8012">
        <v>1</v>
      </c>
      <c r="C8012" t="s">
        <v>2089</v>
      </c>
      <c r="D8012" t="s">
        <v>16282</v>
      </c>
      <c r="E8012" t="s">
        <v>16283</v>
      </c>
      <c r="F8012" t="s">
        <v>19</v>
      </c>
      <c r="G8012" s="3">
        <v>0</v>
      </c>
      <c r="H8012">
        <v>0</v>
      </c>
      <c r="I8012">
        <v>75</v>
      </c>
    </row>
    <row r="8013" spans="1:9" x14ac:dyDescent="0.35">
      <c r="A8013">
        <v>2020</v>
      </c>
      <c r="B8013">
        <v>1</v>
      </c>
      <c r="C8013" t="s">
        <v>102</v>
      </c>
      <c r="D8013" t="s">
        <v>16284</v>
      </c>
      <c r="E8013" t="s">
        <v>16285</v>
      </c>
      <c r="F8013" t="s">
        <v>38</v>
      </c>
      <c r="G8013" s="3">
        <v>22.3</v>
      </c>
      <c r="H8013">
        <v>14</v>
      </c>
      <c r="I8013">
        <v>6</v>
      </c>
    </row>
    <row r="8014" spans="1:9" x14ac:dyDescent="0.35">
      <c r="A8014">
        <v>2020</v>
      </c>
      <c r="B8014">
        <v>1</v>
      </c>
      <c r="C8014" t="s">
        <v>2097</v>
      </c>
      <c r="D8014" t="s">
        <v>16286</v>
      </c>
      <c r="E8014" t="s">
        <v>16287</v>
      </c>
      <c r="F8014" t="s">
        <v>19</v>
      </c>
      <c r="G8014" s="3">
        <v>5.5</v>
      </c>
      <c r="H8014">
        <v>4</v>
      </c>
      <c r="I8014">
        <v>65</v>
      </c>
    </row>
    <row r="8015" spans="1:9" x14ac:dyDescent="0.35">
      <c r="A8015">
        <v>2020</v>
      </c>
      <c r="B8015">
        <v>1</v>
      </c>
      <c r="C8015" t="s">
        <v>2097</v>
      </c>
      <c r="D8015" t="s">
        <v>16288</v>
      </c>
      <c r="E8015" t="s">
        <v>16289</v>
      </c>
      <c r="F8015" t="s">
        <v>19</v>
      </c>
      <c r="G8015" s="3">
        <v>47</v>
      </c>
      <c r="H8015">
        <v>58</v>
      </c>
      <c r="I8015">
        <v>145</v>
      </c>
    </row>
    <row r="8016" spans="1:9" x14ac:dyDescent="0.35">
      <c r="A8016">
        <v>2020</v>
      </c>
      <c r="B8016">
        <v>1</v>
      </c>
      <c r="C8016" t="s">
        <v>2097</v>
      </c>
      <c r="D8016" t="s">
        <v>16290</v>
      </c>
      <c r="E8016" t="s">
        <v>16291</v>
      </c>
      <c r="F8016" t="s">
        <v>19</v>
      </c>
      <c r="G8016" s="3">
        <v>36</v>
      </c>
      <c r="H8016">
        <v>40</v>
      </c>
      <c r="I8016">
        <v>357</v>
      </c>
    </row>
    <row r="8017" spans="1:9" x14ac:dyDescent="0.35">
      <c r="A8017">
        <v>2020</v>
      </c>
      <c r="B8017">
        <v>1</v>
      </c>
      <c r="C8017" t="s">
        <v>1261</v>
      </c>
      <c r="D8017" t="s">
        <v>16292</v>
      </c>
      <c r="E8017" t="s">
        <v>16293</v>
      </c>
      <c r="F8017" t="s">
        <v>136</v>
      </c>
      <c r="G8017" s="3">
        <v>0</v>
      </c>
      <c r="H8017">
        <v>0</v>
      </c>
      <c r="I8017">
        <v>1</v>
      </c>
    </row>
    <row r="8018" spans="1:9" x14ac:dyDescent="0.35">
      <c r="A8018">
        <v>2020</v>
      </c>
      <c r="B8018">
        <v>1</v>
      </c>
      <c r="C8018" t="s">
        <v>236</v>
      </c>
      <c r="D8018" t="s">
        <v>16294</v>
      </c>
      <c r="E8018" t="s">
        <v>16295</v>
      </c>
      <c r="F8018" t="s">
        <v>19</v>
      </c>
      <c r="G8018" s="3">
        <v>0</v>
      </c>
      <c r="H8018">
        <v>0</v>
      </c>
      <c r="I8018">
        <v>52</v>
      </c>
    </row>
    <row r="8019" spans="1:9" x14ac:dyDescent="0.35">
      <c r="A8019">
        <v>2020</v>
      </c>
      <c r="B8019">
        <v>1</v>
      </c>
      <c r="C8019" t="s">
        <v>2097</v>
      </c>
      <c r="D8019" t="s">
        <v>16296</v>
      </c>
      <c r="E8019" t="s">
        <v>16297</v>
      </c>
      <c r="F8019" t="s">
        <v>19</v>
      </c>
      <c r="G8019" s="3">
        <v>3</v>
      </c>
      <c r="H8019">
        <v>9</v>
      </c>
      <c r="I8019">
        <v>65.5</v>
      </c>
    </row>
    <row r="8020" spans="1:9" x14ac:dyDescent="0.35">
      <c r="A8020">
        <v>2020</v>
      </c>
      <c r="B8020">
        <v>1</v>
      </c>
      <c r="C8020" t="s">
        <v>2275</v>
      </c>
      <c r="D8020" t="s">
        <v>16298</v>
      </c>
      <c r="E8020" t="s">
        <v>16299</v>
      </c>
      <c r="F8020" t="s">
        <v>19</v>
      </c>
      <c r="G8020" s="3">
        <v>0</v>
      </c>
      <c r="H8020">
        <v>0</v>
      </c>
      <c r="I8020">
        <v>6</v>
      </c>
    </row>
    <row r="8021" spans="1:9" x14ac:dyDescent="0.35">
      <c r="A8021">
        <v>2020</v>
      </c>
      <c r="B8021">
        <v>1</v>
      </c>
      <c r="C8021" t="s">
        <v>934</v>
      </c>
      <c r="D8021" t="s">
        <v>16300</v>
      </c>
      <c r="E8021" t="s">
        <v>16301</v>
      </c>
      <c r="F8021" t="s">
        <v>19</v>
      </c>
      <c r="G8021" s="3">
        <v>0</v>
      </c>
      <c r="H8021">
        <v>0</v>
      </c>
      <c r="I8021">
        <v>13</v>
      </c>
    </row>
    <row r="8022" spans="1:9" x14ac:dyDescent="0.35">
      <c r="A8022">
        <v>2020</v>
      </c>
      <c r="B8022">
        <v>1</v>
      </c>
      <c r="C8022" t="s">
        <v>105</v>
      </c>
      <c r="D8022" t="s">
        <v>16302</v>
      </c>
      <c r="E8022" t="s">
        <v>16303</v>
      </c>
      <c r="F8022" t="s">
        <v>38</v>
      </c>
      <c r="G8022" s="3">
        <v>0.8</v>
      </c>
      <c r="H8022">
        <v>8</v>
      </c>
      <c r="I8022">
        <v>0</v>
      </c>
    </row>
    <row r="8023" spans="1:9" x14ac:dyDescent="0.35">
      <c r="A8023">
        <v>2020</v>
      </c>
      <c r="B8023">
        <v>1</v>
      </c>
      <c r="C8023" t="s">
        <v>16</v>
      </c>
      <c r="D8023" t="s">
        <v>16304</v>
      </c>
      <c r="E8023" t="s">
        <v>16305</v>
      </c>
      <c r="F8023" t="s">
        <v>1651</v>
      </c>
      <c r="G8023" s="3">
        <v>0</v>
      </c>
      <c r="H8023">
        <v>0</v>
      </c>
      <c r="I8023">
        <v>5</v>
      </c>
    </row>
    <row r="8024" spans="1:9" x14ac:dyDescent="0.35">
      <c r="A8024">
        <v>2020</v>
      </c>
      <c r="B8024">
        <v>1</v>
      </c>
      <c r="C8024" t="s">
        <v>16</v>
      </c>
      <c r="D8024" t="s">
        <v>16306</v>
      </c>
      <c r="E8024" t="s">
        <v>16307</v>
      </c>
      <c r="F8024" t="s">
        <v>1651</v>
      </c>
      <c r="G8024" s="3">
        <v>0</v>
      </c>
      <c r="H8024">
        <v>0</v>
      </c>
      <c r="I8024">
        <v>1</v>
      </c>
    </row>
    <row r="8025" spans="1:9" x14ac:dyDescent="0.35">
      <c r="A8025">
        <v>2020</v>
      </c>
      <c r="B8025">
        <v>1</v>
      </c>
      <c r="C8025" t="s">
        <v>2089</v>
      </c>
      <c r="D8025" t="s">
        <v>16308</v>
      </c>
      <c r="E8025" t="s">
        <v>16309</v>
      </c>
      <c r="F8025" t="s">
        <v>19</v>
      </c>
      <c r="G8025" s="3">
        <v>0</v>
      </c>
      <c r="H8025">
        <v>0</v>
      </c>
      <c r="I8025">
        <v>40</v>
      </c>
    </row>
    <row r="8026" spans="1:9" x14ac:dyDescent="0.35">
      <c r="A8026">
        <v>2020</v>
      </c>
      <c r="B8026">
        <v>1</v>
      </c>
      <c r="C8026" t="s">
        <v>2089</v>
      </c>
      <c r="D8026" t="s">
        <v>16310</v>
      </c>
      <c r="E8026" t="s">
        <v>16311</v>
      </c>
      <c r="F8026" t="s">
        <v>19</v>
      </c>
      <c r="G8026" s="3">
        <v>0</v>
      </c>
      <c r="H8026">
        <v>0</v>
      </c>
      <c r="I8026">
        <v>6</v>
      </c>
    </row>
    <row r="8027" spans="1:9" x14ac:dyDescent="0.35">
      <c r="A8027">
        <v>2020</v>
      </c>
      <c r="B8027">
        <v>1</v>
      </c>
      <c r="C8027" t="s">
        <v>35</v>
      </c>
      <c r="D8027" t="s">
        <v>16312</v>
      </c>
      <c r="E8027" t="s">
        <v>16313</v>
      </c>
      <c r="F8027" t="s">
        <v>38</v>
      </c>
      <c r="G8027" s="3">
        <v>0.72</v>
      </c>
      <c r="H8027">
        <v>2</v>
      </c>
      <c r="I8027">
        <v>0</v>
      </c>
    </row>
    <row r="8028" spans="1:9" x14ac:dyDescent="0.35">
      <c r="A8028">
        <v>2020</v>
      </c>
      <c r="B8028">
        <v>1</v>
      </c>
      <c r="C8028" t="s">
        <v>2089</v>
      </c>
      <c r="D8028" t="s">
        <v>16314</v>
      </c>
      <c r="E8028" t="s">
        <v>16315</v>
      </c>
      <c r="F8028" t="s">
        <v>19</v>
      </c>
      <c r="G8028" s="3">
        <v>1.04</v>
      </c>
      <c r="H8028">
        <v>0</v>
      </c>
      <c r="I8028">
        <v>35</v>
      </c>
    </row>
    <row r="8029" spans="1:9" x14ac:dyDescent="0.35">
      <c r="A8029">
        <v>2020</v>
      </c>
      <c r="B8029">
        <v>1</v>
      </c>
      <c r="C8029" t="s">
        <v>16</v>
      </c>
      <c r="D8029" t="s">
        <v>16316</v>
      </c>
      <c r="E8029" t="s">
        <v>16317</v>
      </c>
      <c r="F8029" t="s">
        <v>1651</v>
      </c>
      <c r="G8029" s="3">
        <v>0</v>
      </c>
      <c r="H8029">
        <v>0</v>
      </c>
      <c r="I8029">
        <v>8</v>
      </c>
    </row>
    <row r="8030" spans="1:9" x14ac:dyDescent="0.35">
      <c r="A8030">
        <v>2020</v>
      </c>
      <c r="B8030">
        <v>1</v>
      </c>
      <c r="C8030" t="s">
        <v>16</v>
      </c>
      <c r="D8030" t="s">
        <v>16318</v>
      </c>
      <c r="E8030" t="s">
        <v>16319</v>
      </c>
      <c r="F8030" t="s">
        <v>1651</v>
      </c>
      <c r="G8030" s="3">
        <v>0</v>
      </c>
      <c r="H8030">
        <v>0</v>
      </c>
      <c r="I8030">
        <v>2</v>
      </c>
    </row>
    <row r="8031" spans="1:9" x14ac:dyDescent="0.35">
      <c r="A8031">
        <v>2020</v>
      </c>
      <c r="B8031">
        <v>1</v>
      </c>
      <c r="C8031" t="s">
        <v>16</v>
      </c>
      <c r="D8031" t="s">
        <v>16320</v>
      </c>
      <c r="E8031" t="s">
        <v>16321</v>
      </c>
      <c r="F8031" t="s">
        <v>19</v>
      </c>
      <c r="G8031" s="3">
        <v>0</v>
      </c>
      <c r="H8031">
        <v>0</v>
      </c>
      <c r="I8031">
        <v>1</v>
      </c>
    </row>
    <row r="8032" spans="1:9" x14ac:dyDescent="0.35">
      <c r="A8032">
        <v>2020</v>
      </c>
      <c r="B8032">
        <v>1</v>
      </c>
      <c r="C8032" t="s">
        <v>2089</v>
      </c>
      <c r="D8032" t="s">
        <v>16322</v>
      </c>
      <c r="E8032" t="s">
        <v>16323</v>
      </c>
      <c r="F8032" t="s">
        <v>19</v>
      </c>
      <c r="G8032" s="3">
        <v>0</v>
      </c>
      <c r="H8032">
        <v>0</v>
      </c>
      <c r="I8032">
        <v>7</v>
      </c>
    </row>
    <row r="8033" spans="1:9" x14ac:dyDescent="0.35">
      <c r="A8033">
        <v>2020</v>
      </c>
      <c r="B8033">
        <v>1</v>
      </c>
      <c r="C8033" t="s">
        <v>2089</v>
      </c>
      <c r="D8033" t="s">
        <v>16324</v>
      </c>
      <c r="E8033" t="s">
        <v>16325</v>
      </c>
      <c r="F8033" t="s">
        <v>19</v>
      </c>
      <c r="G8033" s="3">
        <v>0</v>
      </c>
      <c r="H8033">
        <v>0</v>
      </c>
      <c r="I8033">
        <v>24</v>
      </c>
    </row>
    <row r="8034" spans="1:9" x14ac:dyDescent="0.35">
      <c r="A8034">
        <v>2020</v>
      </c>
      <c r="B8034">
        <v>1</v>
      </c>
      <c r="C8034" t="s">
        <v>4690</v>
      </c>
      <c r="D8034" t="s">
        <v>16326</v>
      </c>
      <c r="E8034" t="s">
        <v>16327</v>
      </c>
      <c r="F8034" t="s">
        <v>19</v>
      </c>
      <c r="G8034" s="3">
        <v>1.5</v>
      </c>
      <c r="H8034">
        <v>0</v>
      </c>
      <c r="I8034">
        <v>0</v>
      </c>
    </row>
    <row r="8035" spans="1:9" x14ac:dyDescent="0.35">
      <c r="A8035">
        <v>2020</v>
      </c>
      <c r="B8035">
        <v>1</v>
      </c>
      <c r="C8035" t="s">
        <v>2094</v>
      </c>
      <c r="D8035" t="s">
        <v>16328</v>
      </c>
      <c r="E8035" t="s">
        <v>16329</v>
      </c>
      <c r="F8035" t="s">
        <v>136</v>
      </c>
      <c r="G8035" s="3">
        <v>0</v>
      </c>
      <c r="H8035">
        <v>0</v>
      </c>
      <c r="I8035">
        <v>1</v>
      </c>
    </row>
    <row r="8036" spans="1:9" x14ac:dyDescent="0.35">
      <c r="A8036">
        <v>2020</v>
      </c>
      <c r="B8036">
        <v>1</v>
      </c>
      <c r="C8036" t="s">
        <v>3481</v>
      </c>
      <c r="D8036" t="s">
        <v>16330</v>
      </c>
      <c r="E8036" t="s">
        <v>16331</v>
      </c>
      <c r="F8036" t="s">
        <v>19</v>
      </c>
      <c r="G8036" s="3">
        <v>16.25</v>
      </c>
      <c r="H8036">
        <v>19</v>
      </c>
      <c r="I8036">
        <v>45</v>
      </c>
    </row>
    <row r="8037" spans="1:9" x14ac:dyDescent="0.35">
      <c r="A8037">
        <v>2020</v>
      </c>
      <c r="B8037">
        <v>1</v>
      </c>
      <c r="C8037" t="s">
        <v>3481</v>
      </c>
      <c r="D8037" t="s">
        <v>16332</v>
      </c>
      <c r="E8037" t="s">
        <v>16333</v>
      </c>
      <c r="F8037" t="s">
        <v>19</v>
      </c>
      <c r="G8037" s="3">
        <v>1</v>
      </c>
      <c r="H8037">
        <v>2</v>
      </c>
      <c r="I8037">
        <v>84</v>
      </c>
    </row>
    <row r="8038" spans="1:9" x14ac:dyDescent="0.35">
      <c r="A8038">
        <v>2020</v>
      </c>
      <c r="B8038">
        <v>1</v>
      </c>
      <c r="C8038" t="s">
        <v>2352</v>
      </c>
      <c r="D8038" t="s">
        <v>16334</v>
      </c>
      <c r="E8038" t="s">
        <v>16335</v>
      </c>
      <c r="F8038" t="s">
        <v>136</v>
      </c>
      <c r="G8038" s="3">
        <v>0</v>
      </c>
      <c r="H8038">
        <v>0</v>
      </c>
      <c r="I8038">
        <v>4</v>
      </c>
    </row>
    <row r="8039" spans="1:9" x14ac:dyDescent="0.35">
      <c r="A8039">
        <v>2020</v>
      </c>
      <c r="B8039">
        <v>1</v>
      </c>
      <c r="C8039" t="s">
        <v>2097</v>
      </c>
      <c r="D8039" t="s">
        <v>16336</v>
      </c>
      <c r="E8039" t="s">
        <v>16337</v>
      </c>
      <c r="F8039" t="s">
        <v>19</v>
      </c>
      <c r="G8039" s="3">
        <v>0</v>
      </c>
      <c r="H8039">
        <v>0</v>
      </c>
      <c r="I8039">
        <v>11</v>
      </c>
    </row>
    <row r="8040" spans="1:9" x14ac:dyDescent="0.35">
      <c r="A8040">
        <v>2020</v>
      </c>
      <c r="B8040">
        <v>1</v>
      </c>
      <c r="C8040" t="s">
        <v>1261</v>
      </c>
      <c r="D8040" t="s">
        <v>16338</v>
      </c>
      <c r="E8040" t="s">
        <v>16339</v>
      </c>
      <c r="F8040" t="s">
        <v>19</v>
      </c>
      <c r="G8040" s="3">
        <v>1.5</v>
      </c>
      <c r="H8040">
        <v>1</v>
      </c>
      <c r="I8040">
        <v>25</v>
      </c>
    </row>
    <row r="8041" spans="1:9" x14ac:dyDescent="0.35">
      <c r="A8041">
        <v>2020</v>
      </c>
      <c r="B8041">
        <v>1</v>
      </c>
      <c r="C8041" t="s">
        <v>1261</v>
      </c>
      <c r="D8041" t="s">
        <v>16340</v>
      </c>
      <c r="E8041" t="s">
        <v>16341</v>
      </c>
      <c r="F8041" t="s">
        <v>19</v>
      </c>
      <c r="G8041" s="3">
        <v>112</v>
      </c>
      <c r="H8041">
        <v>96</v>
      </c>
      <c r="I8041">
        <v>4456</v>
      </c>
    </row>
    <row r="8042" spans="1:9" x14ac:dyDescent="0.35">
      <c r="A8042">
        <v>2020</v>
      </c>
      <c r="B8042">
        <v>1</v>
      </c>
      <c r="C8042" t="s">
        <v>1261</v>
      </c>
      <c r="D8042" t="s">
        <v>16342</v>
      </c>
      <c r="E8042" t="s">
        <v>16343</v>
      </c>
      <c r="F8042" t="s">
        <v>19</v>
      </c>
      <c r="G8042" s="3">
        <v>36</v>
      </c>
      <c r="H8042">
        <v>28</v>
      </c>
      <c r="I8042">
        <v>697</v>
      </c>
    </row>
    <row r="8043" spans="1:9" x14ac:dyDescent="0.35">
      <c r="A8043">
        <v>2020</v>
      </c>
      <c r="B8043">
        <v>1</v>
      </c>
      <c r="C8043" t="s">
        <v>1261</v>
      </c>
      <c r="D8043" t="s">
        <v>16344</v>
      </c>
      <c r="E8043" t="s">
        <v>16345</v>
      </c>
      <c r="F8043" t="s">
        <v>19</v>
      </c>
      <c r="G8043" s="3">
        <v>22</v>
      </c>
      <c r="H8043">
        <v>18</v>
      </c>
      <c r="I8043">
        <v>697</v>
      </c>
    </row>
    <row r="8044" spans="1:9" x14ac:dyDescent="0.35">
      <c r="A8044">
        <v>2020</v>
      </c>
      <c r="B8044">
        <v>1</v>
      </c>
      <c r="C8044" t="s">
        <v>2089</v>
      </c>
      <c r="D8044" t="s">
        <v>16346</v>
      </c>
      <c r="E8044" t="s">
        <v>16347</v>
      </c>
      <c r="F8044" t="s">
        <v>136</v>
      </c>
      <c r="G8044" s="3">
        <v>0</v>
      </c>
      <c r="H8044">
        <v>0</v>
      </c>
      <c r="I8044">
        <v>17</v>
      </c>
    </row>
    <row r="8045" spans="1:9" x14ac:dyDescent="0.35">
      <c r="A8045">
        <v>2020</v>
      </c>
      <c r="B8045">
        <v>1</v>
      </c>
      <c r="C8045" t="s">
        <v>2089</v>
      </c>
      <c r="D8045" t="s">
        <v>16348</v>
      </c>
      <c r="E8045" t="s">
        <v>16349</v>
      </c>
      <c r="F8045" t="s">
        <v>19</v>
      </c>
      <c r="G8045" s="3">
        <v>2.4</v>
      </c>
      <c r="H8045">
        <v>2</v>
      </c>
      <c r="I8045">
        <v>42</v>
      </c>
    </row>
    <row r="8046" spans="1:9" x14ac:dyDescent="0.35">
      <c r="A8046">
        <v>2020</v>
      </c>
      <c r="B8046">
        <v>1</v>
      </c>
      <c r="C8046" t="s">
        <v>2089</v>
      </c>
      <c r="D8046" t="s">
        <v>16350</v>
      </c>
      <c r="E8046" t="s">
        <v>16351</v>
      </c>
      <c r="F8046" t="s">
        <v>19</v>
      </c>
      <c r="G8046" s="3">
        <v>0</v>
      </c>
      <c r="H8046">
        <v>0</v>
      </c>
      <c r="I8046">
        <v>71</v>
      </c>
    </row>
    <row r="8047" spans="1:9" x14ac:dyDescent="0.35">
      <c r="A8047">
        <v>2020</v>
      </c>
      <c r="B8047">
        <v>1</v>
      </c>
      <c r="C8047" t="s">
        <v>105</v>
      </c>
      <c r="D8047" t="s">
        <v>16352</v>
      </c>
      <c r="E8047" t="s">
        <v>16353</v>
      </c>
      <c r="F8047" t="s">
        <v>38</v>
      </c>
      <c r="G8047" s="3">
        <v>34.74</v>
      </c>
      <c r="H8047">
        <v>34</v>
      </c>
      <c r="I8047">
        <v>0</v>
      </c>
    </row>
    <row r="8048" spans="1:9" x14ac:dyDescent="0.35">
      <c r="A8048">
        <v>2020</v>
      </c>
      <c r="B8048">
        <v>1</v>
      </c>
      <c r="C8048" t="s">
        <v>1075</v>
      </c>
      <c r="D8048" t="s">
        <v>16354</v>
      </c>
      <c r="E8048" t="s">
        <v>16355</v>
      </c>
      <c r="F8048" t="s">
        <v>19</v>
      </c>
      <c r="G8048" s="3">
        <v>3</v>
      </c>
      <c r="H8048">
        <v>2</v>
      </c>
      <c r="I8048">
        <v>22</v>
      </c>
    </row>
    <row r="8049" spans="1:9" x14ac:dyDescent="0.35">
      <c r="A8049">
        <v>2020</v>
      </c>
      <c r="B8049">
        <v>1</v>
      </c>
      <c r="C8049" t="s">
        <v>236</v>
      </c>
      <c r="D8049" t="s">
        <v>16356</v>
      </c>
      <c r="E8049" t="s">
        <v>16357</v>
      </c>
      <c r="F8049" t="s">
        <v>19</v>
      </c>
      <c r="G8049" s="3">
        <v>6.25</v>
      </c>
      <c r="H8049">
        <v>7</v>
      </c>
      <c r="I8049">
        <v>30</v>
      </c>
    </row>
    <row r="8050" spans="1:9" x14ac:dyDescent="0.35">
      <c r="A8050">
        <v>2020</v>
      </c>
      <c r="B8050">
        <v>1</v>
      </c>
      <c r="C8050" t="s">
        <v>9</v>
      </c>
      <c r="D8050" t="s">
        <v>16358</v>
      </c>
      <c r="E8050" t="s">
        <v>16359</v>
      </c>
      <c r="F8050" t="s">
        <v>38</v>
      </c>
      <c r="G8050" s="3">
        <v>2.2799999999999998</v>
      </c>
      <c r="H8050">
        <v>7</v>
      </c>
      <c r="I8050">
        <v>0</v>
      </c>
    </row>
    <row r="8051" spans="1:9" x14ac:dyDescent="0.35">
      <c r="A8051">
        <v>2020</v>
      </c>
      <c r="B8051">
        <v>1</v>
      </c>
      <c r="C8051" t="s">
        <v>687</v>
      </c>
      <c r="D8051" t="s">
        <v>16360</v>
      </c>
      <c r="E8051" t="s">
        <v>16361</v>
      </c>
      <c r="F8051" t="s">
        <v>19</v>
      </c>
      <c r="G8051" s="3">
        <v>320.54000000000002</v>
      </c>
      <c r="H8051">
        <v>587</v>
      </c>
      <c r="I8051">
        <v>2857</v>
      </c>
    </row>
    <row r="8052" spans="1:9" x14ac:dyDescent="0.35">
      <c r="A8052">
        <v>2020</v>
      </c>
      <c r="B8052">
        <v>1</v>
      </c>
      <c r="C8052" t="s">
        <v>595</v>
      </c>
      <c r="D8052" t="s">
        <v>16362</v>
      </c>
      <c r="E8052" t="s">
        <v>16363</v>
      </c>
      <c r="F8052" t="s">
        <v>19</v>
      </c>
      <c r="G8052" s="3">
        <v>17</v>
      </c>
      <c r="H8052">
        <v>18</v>
      </c>
      <c r="I8052">
        <v>33</v>
      </c>
    </row>
    <row r="8053" spans="1:9" x14ac:dyDescent="0.35">
      <c r="A8053">
        <v>2020</v>
      </c>
      <c r="B8053">
        <v>1</v>
      </c>
      <c r="C8053" t="s">
        <v>482</v>
      </c>
      <c r="D8053" t="s">
        <v>16364</v>
      </c>
      <c r="E8053" t="s">
        <v>16365</v>
      </c>
      <c r="F8053" t="s">
        <v>38</v>
      </c>
      <c r="G8053" s="3">
        <v>25.57</v>
      </c>
      <c r="H8053">
        <v>25</v>
      </c>
      <c r="I8053">
        <v>10</v>
      </c>
    </row>
    <row r="8054" spans="1:9" x14ac:dyDescent="0.35">
      <c r="A8054">
        <v>2020</v>
      </c>
      <c r="B8054">
        <v>1</v>
      </c>
      <c r="C8054" t="s">
        <v>852</v>
      </c>
      <c r="D8054" t="s">
        <v>16366</v>
      </c>
      <c r="E8054" t="s">
        <v>16367</v>
      </c>
      <c r="F8054" t="s">
        <v>19</v>
      </c>
      <c r="G8054" s="3">
        <v>0</v>
      </c>
      <c r="H8054">
        <v>0</v>
      </c>
      <c r="I8054">
        <v>1</v>
      </c>
    </row>
    <row r="8055" spans="1:9" x14ac:dyDescent="0.35">
      <c r="A8055">
        <v>2020</v>
      </c>
      <c r="B8055">
        <v>1</v>
      </c>
      <c r="C8055" t="s">
        <v>2089</v>
      </c>
      <c r="D8055" t="s">
        <v>16368</v>
      </c>
      <c r="E8055" t="s">
        <v>16369</v>
      </c>
      <c r="F8055" t="s">
        <v>19</v>
      </c>
      <c r="G8055" s="3">
        <v>15.5</v>
      </c>
      <c r="H8055">
        <v>7</v>
      </c>
      <c r="I8055">
        <v>21</v>
      </c>
    </row>
    <row r="8056" spans="1:9" x14ac:dyDescent="0.35">
      <c r="A8056">
        <v>2020</v>
      </c>
      <c r="B8056">
        <v>1</v>
      </c>
      <c r="C8056" t="s">
        <v>1075</v>
      </c>
      <c r="D8056" t="s">
        <v>16370</v>
      </c>
      <c r="E8056" t="s">
        <v>16371</v>
      </c>
      <c r="F8056" t="s">
        <v>19</v>
      </c>
      <c r="G8056" s="3">
        <v>6</v>
      </c>
      <c r="H8056">
        <v>8</v>
      </c>
      <c r="I8056">
        <v>79</v>
      </c>
    </row>
    <row r="8057" spans="1:9" x14ac:dyDescent="0.35">
      <c r="A8057">
        <v>2020</v>
      </c>
      <c r="B8057">
        <v>1</v>
      </c>
      <c r="C8057" t="s">
        <v>1261</v>
      </c>
      <c r="D8057" t="s">
        <v>16372</v>
      </c>
      <c r="E8057" t="s">
        <v>16373</v>
      </c>
      <c r="F8057" t="s">
        <v>19</v>
      </c>
      <c r="G8057" s="3">
        <v>0</v>
      </c>
      <c r="H8057">
        <v>0</v>
      </c>
      <c r="I8057">
        <v>66</v>
      </c>
    </row>
    <row r="8058" spans="1:9" x14ac:dyDescent="0.35">
      <c r="A8058">
        <v>2020</v>
      </c>
      <c r="B8058">
        <v>1</v>
      </c>
      <c r="C8058" t="s">
        <v>1261</v>
      </c>
      <c r="D8058" t="s">
        <v>16374</v>
      </c>
      <c r="E8058" t="s">
        <v>16375</v>
      </c>
      <c r="F8058" t="s">
        <v>19</v>
      </c>
      <c r="G8058" s="3">
        <v>0</v>
      </c>
      <c r="H8058">
        <v>0</v>
      </c>
      <c r="I8058">
        <v>82</v>
      </c>
    </row>
    <row r="8059" spans="1:9" x14ac:dyDescent="0.35">
      <c r="A8059">
        <v>2020</v>
      </c>
      <c r="B8059">
        <v>1</v>
      </c>
      <c r="C8059" t="s">
        <v>2097</v>
      </c>
      <c r="D8059" t="s">
        <v>16376</v>
      </c>
      <c r="E8059" t="s">
        <v>16377</v>
      </c>
      <c r="F8059" t="s">
        <v>19</v>
      </c>
      <c r="G8059" s="3">
        <v>4.5</v>
      </c>
      <c r="H8059">
        <v>3</v>
      </c>
      <c r="I8059">
        <v>72</v>
      </c>
    </row>
    <row r="8060" spans="1:9" x14ac:dyDescent="0.35">
      <c r="A8060">
        <v>2020</v>
      </c>
      <c r="B8060">
        <v>1</v>
      </c>
      <c r="C8060" t="s">
        <v>105</v>
      </c>
      <c r="D8060" t="s">
        <v>16378</v>
      </c>
      <c r="E8060" t="s">
        <v>16379</v>
      </c>
      <c r="F8060" t="s">
        <v>38</v>
      </c>
      <c r="G8060" s="3">
        <v>20.440000000000001</v>
      </c>
      <c r="H8060">
        <v>11</v>
      </c>
      <c r="I8060">
        <v>19</v>
      </c>
    </row>
    <row r="8061" spans="1:9" x14ac:dyDescent="0.35">
      <c r="A8061">
        <v>2020</v>
      </c>
      <c r="B8061">
        <v>1</v>
      </c>
      <c r="C8061" t="s">
        <v>2097</v>
      </c>
      <c r="D8061" t="s">
        <v>16380</v>
      </c>
      <c r="E8061" t="s">
        <v>16381</v>
      </c>
      <c r="F8061" t="s">
        <v>19</v>
      </c>
      <c r="G8061" s="3">
        <v>3</v>
      </c>
      <c r="H8061">
        <v>1</v>
      </c>
      <c r="I8061">
        <v>246</v>
      </c>
    </row>
    <row r="8062" spans="1:9" x14ac:dyDescent="0.35">
      <c r="A8062">
        <v>2020</v>
      </c>
      <c r="B8062">
        <v>1</v>
      </c>
      <c r="C8062" t="s">
        <v>1075</v>
      </c>
      <c r="D8062" t="s">
        <v>16382</v>
      </c>
      <c r="E8062" t="s">
        <v>16383</v>
      </c>
      <c r="F8062" t="s">
        <v>19</v>
      </c>
      <c r="G8062" s="3">
        <v>63.75</v>
      </c>
      <c r="H8062">
        <v>53</v>
      </c>
      <c r="I8062">
        <v>110</v>
      </c>
    </row>
    <row r="8063" spans="1:9" x14ac:dyDescent="0.35">
      <c r="A8063">
        <v>2020</v>
      </c>
      <c r="B8063">
        <v>1</v>
      </c>
      <c r="C8063" t="s">
        <v>302</v>
      </c>
      <c r="D8063" t="s">
        <v>16384</v>
      </c>
      <c r="E8063" t="s">
        <v>16385</v>
      </c>
      <c r="F8063" t="s">
        <v>19</v>
      </c>
      <c r="G8063" s="3">
        <v>19.04</v>
      </c>
      <c r="H8063">
        <v>12</v>
      </c>
      <c r="I8063">
        <v>67</v>
      </c>
    </row>
    <row r="8064" spans="1:9" x14ac:dyDescent="0.35">
      <c r="A8064">
        <v>2020</v>
      </c>
      <c r="B8064">
        <v>1</v>
      </c>
      <c r="C8064" t="s">
        <v>102</v>
      </c>
      <c r="D8064" t="s">
        <v>16386</v>
      </c>
      <c r="E8064" t="s">
        <v>16387</v>
      </c>
      <c r="F8064" t="s">
        <v>38</v>
      </c>
      <c r="G8064" s="3">
        <v>11.06</v>
      </c>
      <c r="H8064">
        <v>9</v>
      </c>
      <c r="I8064">
        <v>1</v>
      </c>
    </row>
    <row r="8065" spans="1:9" x14ac:dyDescent="0.35">
      <c r="A8065">
        <v>2020</v>
      </c>
      <c r="B8065">
        <v>1</v>
      </c>
      <c r="C8065" t="s">
        <v>2089</v>
      </c>
      <c r="D8065" t="s">
        <v>16388</v>
      </c>
      <c r="E8065" t="s">
        <v>16389</v>
      </c>
      <c r="F8065" t="s">
        <v>19</v>
      </c>
      <c r="G8065" s="3">
        <v>0</v>
      </c>
      <c r="H8065">
        <v>0</v>
      </c>
      <c r="I8065">
        <v>36</v>
      </c>
    </row>
    <row r="8066" spans="1:9" x14ac:dyDescent="0.35">
      <c r="A8066">
        <v>2020</v>
      </c>
      <c r="B8066">
        <v>1</v>
      </c>
      <c r="C8066" t="s">
        <v>2089</v>
      </c>
      <c r="D8066" t="s">
        <v>16390</v>
      </c>
      <c r="E8066" t="s">
        <v>16391</v>
      </c>
      <c r="F8066" t="s">
        <v>19</v>
      </c>
      <c r="G8066" s="3">
        <v>0</v>
      </c>
      <c r="H8066">
        <v>0</v>
      </c>
      <c r="I8066">
        <v>150</v>
      </c>
    </row>
    <row r="8067" spans="1:9" x14ac:dyDescent="0.35">
      <c r="A8067">
        <v>2020</v>
      </c>
      <c r="B8067">
        <v>1</v>
      </c>
      <c r="C8067" t="s">
        <v>2089</v>
      </c>
      <c r="D8067" t="s">
        <v>16392</v>
      </c>
      <c r="E8067" t="s">
        <v>16393</v>
      </c>
      <c r="F8067" t="s">
        <v>19</v>
      </c>
      <c r="G8067" s="3">
        <v>0</v>
      </c>
      <c r="H8067">
        <v>0</v>
      </c>
      <c r="I8067">
        <v>388.5</v>
      </c>
    </row>
    <row r="8068" spans="1:9" x14ac:dyDescent="0.35">
      <c r="A8068">
        <v>2020</v>
      </c>
      <c r="B8068">
        <v>1</v>
      </c>
      <c r="C8068" t="s">
        <v>102</v>
      </c>
      <c r="D8068" t="s">
        <v>16394</v>
      </c>
      <c r="E8068" t="s">
        <v>16395</v>
      </c>
      <c r="F8068" t="s">
        <v>38</v>
      </c>
      <c r="G8068" s="3">
        <v>0.16</v>
      </c>
      <c r="H8068">
        <v>0</v>
      </c>
      <c r="I8068">
        <v>0</v>
      </c>
    </row>
    <row r="8069" spans="1:9" x14ac:dyDescent="0.35">
      <c r="A8069">
        <v>2020</v>
      </c>
      <c r="B8069">
        <v>1</v>
      </c>
      <c r="C8069" t="s">
        <v>4690</v>
      </c>
      <c r="D8069" t="s">
        <v>16396</v>
      </c>
      <c r="E8069" t="s">
        <v>16397</v>
      </c>
      <c r="F8069" t="s">
        <v>136</v>
      </c>
      <c r="G8069" s="3">
        <v>0</v>
      </c>
      <c r="H8069">
        <v>0</v>
      </c>
      <c r="I8069">
        <v>43</v>
      </c>
    </row>
    <row r="8070" spans="1:9" x14ac:dyDescent="0.35">
      <c r="A8070">
        <v>2020</v>
      </c>
      <c r="B8070">
        <v>1</v>
      </c>
      <c r="C8070" t="s">
        <v>105</v>
      </c>
      <c r="D8070" t="s">
        <v>16398</v>
      </c>
      <c r="E8070" t="s">
        <v>16399</v>
      </c>
      <c r="F8070" t="s">
        <v>38</v>
      </c>
      <c r="G8070" s="3">
        <v>1.92</v>
      </c>
      <c r="H8070">
        <v>2</v>
      </c>
      <c r="I8070">
        <v>0</v>
      </c>
    </row>
    <row r="8071" spans="1:9" x14ac:dyDescent="0.35">
      <c r="A8071">
        <v>2020</v>
      </c>
      <c r="B8071">
        <v>1</v>
      </c>
      <c r="C8071" t="s">
        <v>4690</v>
      </c>
      <c r="D8071" t="s">
        <v>16400</v>
      </c>
      <c r="E8071" t="s">
        <v>16401</v>
      </c>
      <c r="F8071" t="s">
        <v>136</v>
      </c>
      <c r="G8071" s="3">
        <v>0</v>
      </c>
      <c r="H8071">
        <v>0</v>
      </c>
      <c r="I8071">
        <v>1</v>
      </c>
    </row>
    <row r="8072" spans="1:9" x14ac:dyDescent="0.35">
      <c r="A8072">
        <v>2020</v>
      </c>
      <c r="B8072">
        <v>1</v>
      </c>
      <c r="C8072" t="s">
        <v>2352</v>
      </c>
      <c r="D8072" t="s">
        <v>16402</v>
      </c>
      <c r="E8072" t="s">
        <v>16403</v>
      </c>
      <c r="F8072" t="s">
        <v>19</v>
      </c>
      <c r="G8072" s="3">
        <v>0</v>
      </c>
      <c r="H8072">
        <v>0</v>
      </c>
      <c r="I8072">
        <v>6</v>
      </c>
    </row>
    <row r="8073" spans="1:9" x14ac:dyDescent="0.35">
      <c r="A8073">
        <v>2020</v>
      </c>
      <c r="B8073">
        <v>1</v>
      </c>
      <c r="C8073" t="s">
        <v>852</v>
      </c>
      <c r="D8073" t="s">
        <v>16404</v>
      </c>
      <c r="E8073" t="s">
        <v>16405</v>
      </c>
      <c r="F8073" t="s">
        <v>136</v>
      </c>
      <c r="G8073" s="3">
        <v>0</v>
      </c>
      <c r="H8073">
        <v>0</v>
      </c>
      <c r="I8073">
        <v>1</v>
      </c>
    </row>
    <row r="8074" spans="1:9" x14ac:dyDescent="0.35">
      <c r="A8074">
        <v>2020</v>
      </c>
      <c r="B8074">
        <v>1</v>
      </c>
      <c r="C8074" t="s">
        <v>105</v>
      </c>
      <c r="D8074" t="s">
        <v>16406</v>
      </c>
      <c r="E8074" t="s">
        <v>16407</v>
      </c>
      <c r="F8074" t="s">
        <v>12</v>
      </c>
      <c r="G8074" s="3">
        <v>25.95</v>
      </c>
      <c r="H8074">
        <v>28</v>
      </c>
      <c r="I8074">
        <v>4</v>
      </c>
    </row>
    <row r="8075" spans="1:9" x14ac:dyDescent="0.35">
      <c r="A8075">
        <v>2020</v>
      </c>
      <c r="B8075">
        <v>1</v>
      </c>
      <c r="C8075" t="s">
        <v>852</v>
      </c>
      <c r="D8075" t="s">
        <v>16408</v>
      </c>
      <c r="E8075" t="s">
        <v>16409</v>
      </c>
      <c r="F8075" t="s">
        <v>19</v>
      </c>
      <c r="G8075" s="3">
        <v>0</v>
      </c>
      <c r="H8075">
        <v>0</v>
      </c>
      <c r="I8075">
        <v>3</v>
      </c>
    </row>
    <row r="8076" spans="1:9" x14ac:dyDescent="0.35">
      <c r="A8076">
        <v>2020</v>
      </c>
      <c r="B8076">
        <v>1</v>
      </c>
      <c r="C8076" t="s">
        <v>10811</v>
      </c>
      <c r="D8076" t="s">
        <v>16410</v>
      </c>
      <c r="E8076" t="s">
        <v>16411</v>
      </c>
      <c r="F8076" t="s">
        <v>136</v>
      </c>
      <c r="G8076" s="3">
        <v>0</v>
      </c>
      <c r="H8076">
        <v>0</v>
      </c>
      <c r="I8076">
        <v>3</v>
      </c>
    </row>
    <row r="8077" spans="1:9" x14ac:dyDescent="0.35">
      <c r="A8077">
        <v>2020</v>
      </c>
      <c r="B8077">
        <v>1</v>
      </c>
      <c r="C8077" t="s">
        <v>52</v>
      </c>
      <c r="D8077" t="s">
        <v>16412</v>
      </c>
      <c r="E8077" t="s">
        <v>16413</v>
      </c>
      <c r="F8077" t="s">
        <v>12</v>
      </c>
      <c r="G8077" s="3">
        <v>0</v>
      </c>
      <c r="H8077">
        <v>0</v>
      </c>
      <c r="I8077">
        <v>1</v>
      </c>
    </row>
    <row r="8078" spans="1:9" x14ac:dyDescent="0.35">
      <c r="A8078">
        <v>2020</v>
      </c>
      <c r="B8078">
        <v>1</v>
      </c>
      <c r="C8078" t="s">
        <v>637</v>
      </c>
      <c r="D8078" t="s">
        <v>16414</v>
      </c>
      <c r="E8078" t="s">
        <v>16415</v>
      </c>
      <c r="F8078" t="s">
        <v>19</v>
      </c>
      <c r="G8078" s="3">
        <v>0</v>
      </c>
      <c r="H8078">
        <v>0</v>
      </c>
      <c r="I8078">
        <v>37</v>
      </c>
    </row>
    <row r="8079" spans="1:9" x14ac:dyDescent="0.35">
      <c r="A8079">
        <v>2020</v>
      </c>
      <c r="B8079">
        <v>1</v>
      </c>
      <c r="C8079" t="s">
        <v>133</v>
      </c>
      <c r="D8079" t="s">
        <v>16416</v>
      </c>
      <c r="E8079" t="s">
        <v>16417</v>
      </c>
      <c r="F8079" t="s">
        <v>19</v>
      </c>
      <c r="G8079" s="3">
        <v>1.5</v>
      </c>
      <c r="H8079">
        <v>2</v>
      </c>
      <c r="I8079">
        <v>11</v>
      </c>
    </row>
    <row r="8080" spans="1:9" x14ac:dyDescent="0.35">
      <c r="A8080">
        <v>2020</v>
      </c>
      <c r="B8080">
        <v>1</v>
      </c>
      <c r="C8080" t="s">
        <v>852</v>
      </c>
      <c r="D8080" t="s">
        <v>16418</v>
      </c>
      <c r="E8080" t="s">
        <v>16419</v>
      </c>
      <c r="F8080" t="s">
        <v>19</v>
      </c>
      <c r="G8080" s="3">
        <v>0</v>
      </c>
      <c r="H8080">
        <v>0</v>
      </c>
      <c r="I8080">
        <v>4</v>
      </c>
    </row>
    <row r="8081" spans="1:9" x14ac:dyDescent="0.35">
      <c r="A8081">
        <v>2020</v>
      </c>
      <c r="B8081">
        <v>1</v>
      </c>
      <c r="C8081" t="s">
        <v>10811</v>
      </c>
      <c r="D8081" t="s">
        <v>16420</v>
      </c>
      <c r="E8081" t="s">
        <v>16421</v>
      </c>
      <c r="F8081" t="s">
        <v>136</v>
      </c>
      <c r="G8081" s="3">
        <v>0</v>
      </c>
      <c r="H8081">
        <v>0</v>
      </c>
      <c r="I8081">
        <v>1</v>
      </c>
    </row>
    <row r="8082" spans="1:9" x14ac:dyDescent="0.35">
      <c r="A8082">
        <v>2020</v>
      </c>
      <c r="B8082">
        <v>1</v>
      </c>
      <c r="C8082" t="s">
        <v>137</v>
      </c>
      <c r="D8082" t="s">
        <v>16422</v>
      </c>
      <c r="E8082" t="s">
        <v>16423</v>
      </c>
      <c r="F8082" t="s">
        <v>19</v>
      </c>
      <c r="G8082" s="3">
        <v>0</v>
      </c>
      <c r="H8082">
        <v>0</v>
      </c>
      <c r="I8082">
        <v>1</v>
      </c>
    </row>
    <row r="8083" spans="1:9" x14ac:dyDescent="0.35">
      <c r="A8083">
        <v>2020</v>
      </c>
      <c r="B8083">
        <v>1</v>
      </c>
      <c r="C8083" t="s">
        <v>137</v>
      </c>
      <c r="D8083" t="s">
        <v>16424</v>
      </c>
      <c r="E8083" t="s">
        <v>16425</v>
      </c>
      <c r="F8083" t="s">
        <v>19</v>
      </c>
      <c r="G8083" s="3">
        <v>0</v>
      </c>
      <c r="H8083">
        <v>0</v>
      </c>
      <c r="I8083">
        <v>1</v>
      </c>
    </row>
    <row r="8084" spans="1:9" x14ac:dyDescent="0.35">
      <c r="A8084">
        <v>2020</v>
      </c>
      <c r="B8084">
        <v>1</v>
      </c>
      <c r="C8084" t="s">
        <v>137</v>
      </c>
      <c r="D8084" t="s">
        <v>16426</v>
      </c>
      <c r="E8084" t="s">
        <v>16427</v>
      </c>
      <c r="F8084" t="s">
        <v>19</v>
      </c>
      <c r="G8084" s="3">
        <v>0</v>
      </c>
      <c r="H8084">
        <v>0</v>
      </c>
      <c r="I8084">
        <v>3</v>
      </c>
    </row>
    <row r="8085" spans="1:9" x14ac:dyDescent="0.35">
      <c r="A8085">
        <v>2020</v>
      </c>
      <c r="B8085">
        <v>1</v>
      </c>
      <c r="C8085" t="s">
        <v>271</v>
      </c>
      <c r="D8085" t="s">
        <v>16428</v>
      </c>
      <c r="E8085" t="s">
        <v>16429</v>
      </c>
      <c r="F8085" t="s">
        <v>136</v>
      </c>
      <c r="G8085" s="3">
        <v>0</v>
      </c>
      <c r="H8085">
        <v>0</v>
      </c>
      <c r="I8085">
        <v>2</v>
      </c>
    </row>
    <row r="8086" spans="1:9" x14ac:dyDescent="0.35">
      <c r="A8086">
        <v>2020</v>
      </c>
      <c r="B8086">
        <v>1</v>
      </c>
      <c r="C8086" t="s">
        <v>656</v>
      </c>
      <c r="D8086" t="s">
        <v>16430</v>
      </c>
      <c r="E8086" t="s">
        <v>16431</v>
      </c>
      <c r="F8086" t="s">
        <v>38</v>
      </c>
      <c r="G8086" s="3">
        <v>1.69</v>
      </c>
      <c r="H8086">
        <v>0</v>
      </c>
      <c r="I8086">
        <v>0</v>
      </c>
    </row>
    <row r="8087" spans="1:9" x14ac:dyDescent="0.35">
      <c r="A8087">
        <v>2020</v>
      </c>
      <c r="B8087">
        <v>1</v>
      </c>
      <c r="C8087" t="s">
        <v>155</v>
      </c>
      <c r="D8087" t="s">
        <v>16432</v>
      </c>
      <c r="E8087" t="s">
        <v>16433</v>
      </c>
      <c r="F8087" t="s">
        <v>19</v>
      </c>
      <c r="G8087" s="3">
        <v>0</v>
      </c>
      <c r="H8087">
        <v>0</v>
      </c>
      <c r="I8087">
        <v>10</v>
      </c>
    </row>
    <row r="8088" spans="1:9" x14ac:dyDescent="0.35">
      <c r="A8088">
        <v>2020</v>
      </c>
      <c r="B8088">
        <v>1</v>
      </c>
      <c r="C8088" t="s">
        <v>155</v>
      </c>
      <c r="D8088" t="s">
        <v>16434</v>
      </c>
      <c r="E8088" t="s">
        <v>16435</v>
      </c>
      <c r="F8088" t="s">
        <v>136</v>
      </c>
      <c r="G8088" s="3">
        <v>0</v>
      </c>
      <c r="H8088">
        <v>0</v>
      </c>
      <c r="I8088">
        <v>3</v>
      </c>
    </row>
    <row r="8089" spans="1:9" x14ac:dyDescent="0.35">
      <c r="A8089">
        <v>2020</v>
      </c>
      <c r="B8089">
        <v>1</v>
      </c>
      <c r="C8089" t="s">
        <v>133</v>
      </c>
      <c r="D8089" t="s">
        <v>16436</v>
      </c>
      <c r="E8089" t="s">
        <v>16437</v>
      </c>
      <c r="F8089" t="s">
        <v>19</v>
      </c>
      <c r="G8089" s="3">
        <v>0</v>
      </c>
      <c r="H8089">
        <v>0</v>
      </c>
      <c r="I8089">
        <v>1</v>
      </c>
    </row>
    <row r="8090" spans="1:9" x14ac:dyDescent="0.35">
      <c r="A8090">
        <v>2020</v>
      </c>
      <c r="B8090">
        <v>1</v>
      </c>
      <c r="C8090" t="s">
        <v>2826</v>
      </c>
      <c r="D8090" t="s">
        <v>16438</v>
      </c>
      <c r="E8090" t="s">
        <v>16439</v>
      </c>
      <c r="F8090" t="s">
        <v>12</v>
      </c>
      <c r="G8090" s="3">
        <v>0</v>
      </c>
      <c r="H8090">
        <v>0</v>
      </c>
      <c r="I8090">
        <v>6</v>
      </c>
    </row>
    <row r="8091" spans="1:9" x14ac:dyDescent="0.35">
      <c r="A8091">
        <v>2020</v>
      </c>
      <c r="B8091">
        <v>1</v>
      </c>
      <c r="C8091" t="s">
        <v>133</v>
      </c>
      <c r="D8091" t="s">
        <v>16440</v>
      </c>
      <c r="E8091" t="s">
        <v>16441</v>
      </c>
      <c r="F8091" t="s">
        <v>38</v>
      </c>
      <c r="G8091" s="3">
        <v>0.64</v>
      </c>
      <c r="H8091">
        <v>0</v>
      </c>
      <c r="I8091">
        <v>0</v>
      </c>
    </row>
    <row r="8092" spans="1:9" x14ac:dyDescent="0.35">
      <c r="A8092">
        <v>2020</v>
      </c>
      <c r="B8092">
        <v>1</v>
      </c>
      <c r="C8092" t="s">
        <v>105</v>
      </c>
      <c r="D8092" t="s">
        <v>16442</v>
      </c>
      <c r="E8092" t="s">
        <v>16443</v>
      </c>
      <c r="F8092" t="s">
        <v>38</v>
      </c>
      <c r="G8092" s="3">
        <v>12.74</v>
      </c>
      <c r="H8092">
        <v>14</v>
      </c>
      <c r="I8092">
        <v>5</v>
      </c>
    </row>
    <row r="8093" spans="1:9" x14ac:dyDescent="0.35">
      <c r="A8093">
        <v>2020</v>
      </c>
      <c r="B8093">
        <v>1</v>
      </c>
      <c r="C8093" t="s">
        <v>2089</v>
      </c>
      <c r="D8093" t="s">
        <v>16444</v>
      </c>
      <c r="E8093" t="s">
        <v>16445</v>
      </c>
      <c r="F8093" t="s">
        <v>19</v>
      </c>
      <c r="G8093" s="3">
        <v>282</v>
      </c>
      <c r="H8093">
        <v>241</v>
      </c>
      <c r="I8093">
        <v>1807</v>
      </c>
    </row>
    <row r="8094" spans="1:9" x14ac:dyDescent="0.35">
      <c r="A8094">
        <v>2020</v>
      </c>
      <c r="B8094">
        <v>1</v>
      </c>
      <c r="C8094" t="s">
        <v>852</v>
      </c>
      <c r="D8094" t="s">
        <v>16446</v>
      </c>
      <c r="E8094" t="s">
        <v>16447</v>
      </c>
      <c r="F8094" t="s">
        <v>19</v>
      </c>
      <c r="G8094" s="3">
        <v>0</v>
      </c>
      <c r="H8094">
        <v>0</v>
      </c>
      <c r="I8094">
        <v>2</v>
      </c>
    </row>
    <row r="8095" spans="1:9" x14ac:dyDescent="0.35">
      <c r="A8095">
        <v>2020</v>
      </c>
      <c r="B8095">
        <v>1</v>
      </c>
      <c r="C8095" t="s">
        <v>236</v>
      </c>
      <c r="D8095" t="s">
        <v>16448</v>
      </c>
      <c r="E8095" t="s">
        <v>16449</v>
      </c>
      <c r="F8095" t="s">
        <v>38</v>
      </c>
      <c r="G8095" s="3">
        <v>25.8</v>
      </c>
      <c r="H8095">
        <v>33.83</v>
      </c>
      <c r="I8095">
        <v>0</v>
      </c>
    </row>
    <row r="8096" spans="1:9" x14ac:dyDescent="0.35">
      <c r="A8096">
        <v>2020</v>
      </c>
      <c r="B8096">
        <v>1</v>
      </c>
      <c r="C8096" t="s">
        <v>852</v>
      </c>
      <c r="D8096" t="s">
        <v>16450</v>
      </c>
      <c r="E8096" t="s">
        <v>16451</v>
      </c>
      <c r="F8096" t="s">
        <v>136</v>
      </c>
      <c r="G8096" s="3">
        <v>0</v>
      </c>
      <c r="H8096">
        <v>0</v>
      </c>
      <c r="I8096">
        <v>2</v>
      </c>
    </row>
    <row r="8097" spans="1:9" x14ac:dyDescent="0.35">
      <c r="A8097">
        <v>2020</v>
      </c>
      <c r="B8097">
        <v>1</v>
      </c>
      <c r="C8097" t="s">
        <v>236</v>
      </c>
      <c r="D8097" t="s">
        <v>16452</v>
      </c>
      <c r="E8097" t="s">
        <v>16453</v>
      </c>
      <c r="F8097" t="s">
        <v>38</v>
      </c>
      <c r="G8097" s="3">
        <v>82.96</v>
      </c>
      <c r="H8097">
        <v>75</v>
      </c>
      <c r="I8097">
        <v>5</v>
      </c>
    </row>
    <row r="8098" spans="1:9" x14ac:dyDescent="0.35">
      <c r="A8098">
        <v>2020</v>
      </c>
      <c r="B8098">
        <v>1</v>
      </c>
      <c r="C8098" t="s">
        <v>236</v>
      </c>
      <c r="D8098" t="s">
        <v>16454</v>
      </c>
      <c r="E8098" t="s">
        <v>16455</v>
      </c>
      <c r="F8098" t="s">
        <v>38</v>
      </c>
      <c r="G8098" s="3">
        <v>4.6399999999999997</v>
      </c>
      <c r="H8098">
        <v>8</v>
      </c>
      <c r="I8098">
        <v>0</v>
      </c>
    </row>
    <row r="8099" spans="1:9" x14ac:dyDescent="0.35">
      <c r="A8099">
        <v>2020</v>
      </c>
      <c r="B8099">
        <v>1</v>
      </c>
      <c r="C8099" t="s">
        <v>133</v>
      </c>
      <c r="D8099" t="s">
        <v>16456</v>
      </c>
      <c r="E8099" t="s">
        <v>16457</v>
      </c>
      <c r="F8099" t="s">
        <v>19</v>
      </c>
      <c r="G8099" s="3">
        <v>0</v>
      </c>
      <c r="H8099">
        <v>0</v>
      </c>
      <c r="I8099">
        <v>9</v>
      </c>
    </row>
    <row r="8100" spans="1:9" x14ac:dyDescent="0.35">
      <c r="A8100">
        <v>2020</v>
      </c>
      <c r="B8100">
        <v>1</v>
      </c>
      <c r="C8100" t="s">
        <v>934</v>
      </c>
      <c r="D8100" t="s">
        <v>16458</v>
      </c>
      <c r="E8100" t="s">
        <v>16459</v>
      </c>
      <c r="F8100" t="s">
        <v>19</v>
      </c>
      <c r="G8100" s="3">
        <v>61.36</v>
      </c>
      <c r="H8100">
        <v>62</v>
      </c>
      <c r="I8100">
        <v>330</v>
      </c>
    </row>
    <row r="8101" spans="1:9" x14ac:dyDescent="0.35">
      <c r="A8101">
        <v>2020</v>
      </c>
      <c r="B8101">
        <v>1</v>
      </c>
      <c r="C8101" t="s">
        <v>32</v>
      </c>
      <c r="D8101" t="s">
        <v>16460</v>
      </c>
      <c r="E8101" t="s">
        <v>16461</v>
      </c>
      <c r="F8101" t="s">
        <v>38</v>
      </c>
      <c r="G8101" s="3">
        <v>17.53</v>
      </c>
      <c r="H8101">
        <v>22</v>
      </c>
      <c r="I8101">
        <v>2</v>
      </c>
    </row>
    <row r="8102" spans="1:9" x14ac:dyDescent="0.35">
      <c r="A8102">
        <v>2020</v>
      </c>
      <c r="B8102">
        <v>1</v>
      </c>
      <c r="C8102" t="s">
        <v>1075</v>
      </c>
      <c r="D8102" t="s">
        <v>16462</v>
      </c>
      <c r="E8102" t="s">
        <v>16463</v>
      </c>
      <c r="F8102" t="s">
        <v>19</v>
      </c>
      <c r="G8102" s="3">
        <v>3.5</v>
      </c>
      <c r="H8102">
        <v>5</v>
      </c>
      <c r="I8102">
        <v>51</v>
      </c>
    </row>
    <row r="8103" spans="1:9" x14ac:dyDescent="0.35">
      <c r="A8103">
        <v>2020</v>
      </c>
      <c r="B8103">
        <v>1</v>
      </c>
      <c r="C8103" t="s">
        <v>1075</v>
      </c>
      <c r="D8103" t="s">
        <v>16464</v>
      </c>
      <c r="E8103" t="s">
        <v>16465</v>
      </c>
      <c r="F8103" t="s">
        <v>19</v>
      </c>
      <c r="G8103" s="3">
        <v>131.5</v>
      </c>
      <c r="H8103">
        <v>150</v>
      </c>
      <c r="I8103">
        <v>465</v>
      </c>
    </row>
    <row r="8104" spans="1:9" x14ac:dyDescent="0.35">
      <c r="A8104">
        <v>2020</v>
      </c>
      <c r="B8104">
        <v>1</v>
      </c>
      <c r="C8104" t="s">
        <v>1075</v>
      </c>
      <c r="D8104" t="s">
        <v>16466</v>
      </c>
      <c r="E8104" t="s">
        <v>16467</v>
      </c>
      <c r="F8104" t="s">
        <v>19</v>
      </c>
      <c r="G8104" s="3">
        <v>7.75</v>
      </c>
      <c r="H8104">
        <v>3</v>
      </c>
      <c r="I8104">
        <v>47</v>
      </c>
    </row>
    <row r="8105" spans="1:9" x14ac:dyDescent="0.35">
      <c r="A8105">
        <v>2020</v>
      </c>
      <c r="B8105">
        <v>1</v>
      </c>
      <c r="C8105" t="s">
        <v>1075</v>
      </c>
      <c r="D8105" t="s">
        <v>16468</v>
      </c>
      <c r="E8105" t="s">
        <v>16469</v>
      </c>
      <c r="F8105" t="s">
        <v>19</v>
      </c>
      <c r="G8105" s="3">
        <v>13.96</v>
      </c>
      <c r="H8105">
        <v>22</v>
      </c>
      <c r="I8105">
        <v>82.75</v>
      </c>
    </row>
    <row r="8106" spans="1:9" x14ac:dyDescent="0.35">
      <c r="A8106">
        <v>2020</v>
      </c>
      <c r="B8106">
        <v>1</v>
      </c>
      <c r="C8106" t="s">
        <v>1075</v>
      </c>
      <c r="D8106" t="s">
        <v>16470</v>
      </c>
      <c r="E8106" t="s">
        <v>16471</v>
      </c>
      <c r="F8106" t="s">
        <v>19</v>
      </c>
      <c r="G8106" s="3">
        <v>10.5</v>
      </c>
      <c r="H8106">
        <v>13</v>
      </c>
      <c r="I8106">
        <v>72</v>
      </c>
    </row>
    <row r="8107" spans="1:9" x14ac:dyDescent="0.35">
      <c r="A8107">
        <v>2020</v>
      </c>
      <c r="B8107">
        <v>1</v>
      </c>
      <c r="C8107" t="s">
        <v>2089</v>
      </c>
      <c r="D8107" t="s">
        <v>16472</v>
      </c>
      <c r="E8107" t="s">
        <v>16473</v>
      </c>
      <c r="F8107" t="s">
        <v>19</v>
      </c>
      <c r="G8107" s="3">
        <v>11</v>
      </c>
      <c r="H8107">
        <v>23</v>
      </c>
      <c r="I8107">
        <v>133</v>
      </c>
    </row>
    <row r="8108" spans="1:9" x14ac:dyDescent="0.35">
      <c r="A8108">
        <v>2020</v>
      </c>
      <c r="B8108">
        <v>1</v>
      </c>
      <c r="C8108" t="s">
        <v>2089</v>
      </c>
      <c r="D8108" t="s">
        <v>16474</v>
      </c>
      <c r="E8108" t="s">
        <v>16475</v>
      </c>
      <c r="F8108" t="s">
        <v>19</v>
      </c>
      <c r="G8108" s="3">
        <v>0</v>
      </c>
      <c r="H8108">
        <v>0</v>
      </c>
      <c r="I8108">
        <v>49</v>
      </c>
    </row>
    <row r="8109" spans="1:9" x14ac:dyDescent="0.35">
      <c r="A8109">
        <v>2020</v>
      </c>
      <c r="B8109">
        <v>1</v>
      </c>
      <c r="C8109" t="s">
        <v>2089</v>
      </c>
      <c r="D8109" t="s">
        <v>16476</v>
      </c>
      <c r="E8109" t="s">
        <v>16477</v>
      </c>
      <c r="F8109" t="s">
        <v>19</v>
      </c>
      <c r="G8109" s="3">
        <v>0</v>
      </c>
      <c r="H8109">
        <v>0</v>
      </c>
      <c r="I8109">
        <v>12</v>
      </c>
    </row>
    <row r="8110" spans="1:9" x14ac:dyDescent="0.35">
      <c r="A8110">
        <v>2020</v>
      </c>
      <c r="B8110">
        <v>1</v>
      </c>
      <c r="C8110" t="s">
        <v>2089</v>
      </c>
      <c r="D8110" t="s">
        <v>16478</v>
      </c>
      <c r="E8110" t="s">
        <v>16479</v>
      </c>
      <c r="F8110" t="s">
        <v>19</v>
      </c>
      <c r="G8110" s="3">
        <v>0</v>
      </c>
      <c r="H8110">
        <v>0</v>
      </c>
      <c r="I8110">
        <v>16</v>
      </c>
    </row>
    <row r="8111" spans="1:9" x14ac:dyDescent="0.35">
      <c r="A8111">
        <v>2020</v>
      </c>
      <c r="B8111">
        <v>1</v>
      </c>
      <c r="C8111" t="s">
        <v>2089</v>
      </c>
      <c r="D8111" t="s">
        <v>16480</v>
      </c>
      <c r="E8111" t="s">
        <v>16481</v>
      </c>
      <c r="F8111" t="s">
        <v>19</v>
      </c>
      <c r="G8111" s="3">
        <v>0</v>
      </c>
      <c r="H8111">
        <v>0</v>
      </c>
      <c r="I8111">
        <v>12</v>
      </c>
    </row>
    <row r="8112" spans="1:9" x14ac:dyDescent="0.35">
      <c r="A8112">
        <v>2020</v>
      </c>
      <c r="B8112">
        <v>1</v>
      </c>
      <c r="C8112" t="s">
        <v>2089</v>
      </c>
      <c r="D8112" t="s">
        <v>16482</v>
      </c>
      <c r="E8112" t="s">
        <v>16483</v>
      </c>
      <c r="F8112" t="s">
        <v>19</v>
      </c>
      <c r="G8112" s="3">
        <v>1.75</v>
      </c>
      <c r="H8112">
        <v>0</v>
      </c>
      <c r="I8112">
        <v>9</v>
      </c>
    </row>
    <row r="8113" spans="1:9" x14ac:dyDescent="0.35">
      <c r="A8113">
        <v>2020</v>
      </c>
      <c r="B8113">
        <v>1</v>
      </c>
      <c r="C8113" t="s">
        <v>2097</v>
      </c>
      <c r="D8113" t="s">
        <v>16484</v>
      </c>
      <c r="E8113" t="s">
        <v>16485</v>
      </c>
      <c r="F8113" t="s">
        <v>19</v>
      </c>
      <c r="G8113" s="3">
        <v>0</v>
      </c>
      <c r="H8113">
        <v>0</v>
      </c>
      <c r="I8113">
        <v>59.96</v>
      </c>
    </row>
    <row r="8114" spans="1:9" x14ac:dyDescent="0.35">
      <c r="A8114">
        <v>2020</v>
      </c>
      <c r="B8114">
        <v>1</v>
      </c>
      <c r="C8114" t="s">
        <v>1261</v>
      </c>
      <c r="D8114" t="s">
        <v>16486</v>
      </c>
      <c r="E8114" t="s">
        <v>16487</v>
      </c>
      <c r="F8114" t="s">
        <v>19</v>
      </c>
      <c r="G8114" s="3">
        <v>0</v>
      </c>
      <c r="H8114">
        <v>0</v>
      </c>
      <c r="I8114">
        <v>5</v>
      </c>
    </row>
    <row r="8115" spans="1:9" x14ac:dyDescent="0.35">
      <c r="A8115">
        <v>2020</v>
      </c>
      <c r="B8115">
        <v>1</v>
      </c>
      <c r="C8115" t="s">
        <v>1261</v>
      </c>
      <c r="D8115" t="s">
        <v>16488</v>
      </c>
      <c r="E8115" t="s">
        <v>16489</v>
      </c>
      <c r="F8115" t="s">
        <v>19</v>
      </c>
      <c r="G8115" s="3">
        <v>0</v>
      </c>
      <c r="H8115">
        <v>0</v>
      </c>
      <c r="I8115">
        <v>95</v>
      </c>
    </row>
    <row r="8116" spans="1:9" x14ac:dyDescent="0.35">
      <c r="A8116">
        <v>2020</v>
      </c>
      <c r="B8116">
        <v>1</v>
      </c>
      <c r="C8116" t="s">
        <v>302</v>
      </c>
      <c r="D8116" t="s">
        <v>16490</v>
      </c>
      <c r="E8116" t="s">
        <v>16491</v>
      </c>
      <c r="F8116" t="s">
        <v>19</v>
      </c>
      <c r="G8116" s="3">
        <v>5</v>
      </c>
      <c r="H8116">
        <v>10</v>
      </c>
      <c r="I8116">
        <v>16</v>
      </c>
    </row>
    <row r="8117" spans="1:9" x14ac:dyDescent="0.35">
      <c r="A8117">
        <v>2020</v>
      </c>
      <c r="B8117">
        <v>1</v>
      </c>
      <c r="C8117" t="s">
        <v>302</v>
      </c>
      <c r="D8117" t="s">
        <v>16492</v>
      </c>
      <c r="E8117" t="s">
        <v>16493</v>
      </c>
      <c r="F8117" t="s">
        <v>19</v>
      </c>
      <c r="G8117" s="3">
        <v>3</v>
      </c>
      <c r="H8117">
        <v>0</v>
      </c>
      <c r="I8117">
        <v>10.75</v>
      </c>
    </row>
    <row r="8118" spans="1:9" x14ac:dyDescent="0.35">
      <c r="A8118">
        <v>2020</v>
      </c>
      <c r="B8118">
        <v>1</v>
      </c>
      <c r="C8118" t="s">
        <v>2352</v>
      </c>
      <c r="D8118" t="s">
        <v>16494</v>
      </c>
      <c r="E8118" t="s">
        <v>16495</v>
      </c>
      <c r="F8118" t="s">
        <v>19</v>
      </c>
      <c r="G8118" s="3">
        <v>41.75</v>
      </c>
      <c r="H8118">
        <v>44</v>
      </c>
      <c r="I8118">
        <v>107</v>
      </c>
    </row>
    <row r="8119" spans="1:9" x14ac:dyDescent="0.35">
      <c r="A8119">
        <v>2020</v>
      </c>
      <c r="B8119">
        <v>1</v>
      </c>
      <c r="C8119" t="s">
        <v>2089</v>
      </c>
      <c r="D8119" t="s">
        <v>16496</v>
      </c>
      <c r="E8119" t="s">
        <v>16497</v>
      </c>
      <c r="F8119" t="s">
        <v>19</v>
      </c>
      <c r="G8119" s="3">
        <v>0</v>
      </c>
      <c r="H8119">
        <v>0</v>
      </c>
      <c r="I8119">
        <v>25.25</v>
      </c>
    </row>
    <row r="8120" spans="1:9" x14ac:dyDescent="0.35">
      <c r="A8120">
        <v>2020</v>
      </c>
      <c r="B8120">
        <v>1</v>
      </c>
      <c r="C8120" t="s">
        <v>4690</v>
      </c>
      <c r="D8120" t="s">
        <v>16498</v>
      </c>
      <c r="E8120" t="s">
        <v>16499</v>
      </c>
      <c r="F8120" t="s">
        <v>19</v>
      </c>
      <c r="G8120" s="3">
        <v>0</v>
      </c>
      <c r="H8120">
        <v>0</v>
      </c>
      <c r="I8120">
        <v>20</v>
      </c>
    </row>
    <row r="8121" spans="1:9" x14ac:dyDescent="0.35">
      <c r="A8121">
        <v>2020</v>
      </c>
      <c r="B8121">
        <v>1</v>
      </c>
      <c r="C8121" t="s">
        <v>4690</v>
      </c>
      <c r="D8121" t="s">
        <v>16500</v>
      </c>
      <c r="E8121" t="s">
        <v>16501</v>
      </c>
      <c r="F8121" t="s">
        <v>19</v>
      </c>
      <c r="G8121" s="3">
        <v>5.75</v>
      </c>
      <c r="H8121">
        <v>8</v>
      </c>
      <c r="I8121">
        <v>15</v>
      </c>
    </row>
    <row r="8122" spans="1:9" x14ac:dyDescent="0.35">
      <c r="A8122">
        <v>2020</v>
      </c>
      <c r="B8122">
        <v>1</v>
      </c>
      <c r="C8122" t="s">
        <v>4690</v>
      </c>
      <c r="D8122" t="s">
        <v>16502</v>
      </c>
      <c r="E8122" t="s">
        <v>16503</v>
      </c>
      <c r="F8122" t="s">
        <v>19</v>
      </c>
      <c r="G8122" s="3">
        <v>2.7</v>
      </c>
      <c r="H8122">
        <v>1</v>
      </c>
      <c r="I8122">
        <v>2</v>
      </c>
    </row>
    <row r="8123" spans="1:9" x14ac:dyDescent="0.35">
      <c r="A8123">
        <v>2020</v>
      </c>
      <c r="B8123">
        <v>1</v>
      </c>
      <c r="C8123" t="s">
        <v>4403</v>
      </c>
      <c r="D8123" t="s">
        <v>16504</v>
      </c>
      <c r="E8123" t="s">
        <v>16505</v>
      </c>
      <c r="F8123" t="s">
        <v>19</v>
      </c>
      <c r="G8123" s="3">
        <v>0</v>
      </c>
      <c r="H8123">
        <v>0</v>
      </c>
      <c r="I8123">
        <v>3</v>
      </c>
    </row>
    <row r="8124" spans="1:9" x14ac:dyDescent="0.35">
      <c r="A8124">
        <v>2020</v>
      </c>
      <c r="B8124">
        <v>1</v>
      </c>
      <c r="C8124" t="s">
        <v>2097</v>
      </c>
      <c r="D8124" t="s">
        <v>16506</v>
      </c>
      <c r="E8124" t="s">
        <v>16507</v>
      </c>
      <c r="F8124" t="s">
        <v>19</v>
      </c>
      <c r="G8124" s="3">
        <v>19</v>
      </c>
      <c r="H8124">
        <v>14</v>
      </c>
      <c r="I8124">
        <v>102</v>
      </c>
    </row>
    <row r="8125" spans="1:9" x14ac:dyDescent="0.35">
      <c r="A8125">
        <v>2020</v>
      </c>
      <c r="B8125">
        <v>1</v>
      </c>
      <c r="C8125" t="s">
        <v>16508</v>
      </c>
      <c r="D8125" t="s">
        <v>16509</v>
      </c>
      <c r="E8125" t="s">
        <v>16510</v>
      </c>
      <c r="F8125" t="s">
        <v>38</v>
      </c>
      <c r="G8125" s="3">
        <v>0.3</v>
      </c>
      <c r="H8125">
        <v>0</v>
      </c>
      <c r="I8125">
        <v>0</v>
      </c>
    </row>
    <row r="8126" spans="1:9" x14ac:dyDescent="0.35">
      <c r="A8126">
        <v>2020</v>
      </c>
      <c r="B8126">
        <v>1</v>
      </c>
      <c r="C8126" t="s">
        <v>236</v>
      </c>
      <c r="D8126" t="s">
        <v>16511</v>
      </c>
      <c r="E8126" t="s">
        <v>16512</v>
      </c>
      <c r="F8126" t="s">
        <v>19</v>
      </c>
      <c r="G8126" s="3">
        <v>0.5</v>
      </c>
      <c r="H8126">
        <v>2</v>
      </c>
      <c r="I8126">
        <v>20</v>
      </c>
    </row>
    <row r="8127" spans="1:9" x14ac:dyDescent="0.35">
      <c r="A8127">
        <v>2020</v>
      </c>
      <c r="B8127">
        <v>1</v>
      </c>
      <c r="C8127" t="s">
        <v>236</v>
      </c>
      <c r="D8127" t="s">
        <v>16513</v>
      </c>
      <c r="E8127" t="s">
        <v>16514</v>
      </c>
      <c r="F8127" t="s">
        <v>19</v>
      </c>
      <c r="G8127" s="3">
        <v>0</v>
      </c>
      <c r="H8127">
        <v>0</v>
      </c>
      <c r="I8127">
        <v>33.75</v>
      </c>
    </row>
    <row r="8128" spans="1:9" x14ac:dyDescent="0.35">
      <c r="A8128">
        <v>2020</v>
      </c>
      <c r="B8128">
        <v>1</v>
      </c>
      <c r="C8128" t="s">
        <v>236</v>
      </c>
      <c r="D8128" t="s">
        <v>16515</v>
      </c>
      <c r="E8128" t="s">
        <v>16516</v>
      </c>
      <c r="F8128" t="s">
        <v>19</v>
      </c>
      <c r="G8128" s="3">
        <v>0</v>
      </c>
      <c r="H8128">
        <v>0</v>
      </c>
      <c r="I8128">
        <v>45</v>
      </c>
    </row>
    <row r="8129" spans="1:9" x14ac:dyDescent="0.35">
      <c r="A8129">
        <v>2020</v>
      </c>
      <c r="B8129">
        <v>1</v>
      </c>
      <c r="C8129" t="s">
        <v>236</v>
      </c>
      <c r="D8129" t="s">
        <v>16517</v>
      </c>
      <c r="E8129" t="s">
        <v>16518</v>
      </c>
      <c r="F8129" t="s">
        <v>19</v>
      </c>
      <c r="G8129" s="3">
        <v>0</v>
      </c>
      <c r="H8129">
        <v>0</v>
      </c>
      <c r="I8129">
        <v>52</v>
      </c>
    </row>
    <row r="8130" spans="1:9" x14ac:dyDescent="0.35">
      <c r="A8130">
        <v>2020</v>
      </c>
      <c r="B8130">
        <v>1</v>
      </c>
      <c r="C8130" t="s">
        <v>1075</v>
      </c>
      <c r="D8130" t="s">
        <v>16519</v>
      </c>
      <c r="E8130" t="s">
        <v>16520</v>
      </c>
      <c r="F8130" t="s">
        <v>19</v>
      </c>
      <c r="G8130" s="3">
        <v>0.75</v>
      </c>
      <c r="H8130">
        <v>0</v>
      </c>
      <c r="I8130">
        <v>0</v>
      </c>
    </row>
    <row r="8131" spans="1:9" x14ac:dyDescent="0.35">
      <c r="A8131">
        <v>2020</v>
      </c>
      <c r="B8131">
        <v>1</v>
      </c>
      <c r="C8131" t="s">
        <v>1075</v>
      </c>
      <c r="D8131" t="s">
        <v>16521</v>
      </c>
      <c r="E8131" t="s">
        <v>16522</v>
      </c>
      <c r="F8131" t="s">
        <v>19</v>
      </c>
      <c r="G8131" s="3">
        <v>8.5</v>
      </c>
      <c r="H8131">
        <v>4</v>
      </c>
      <c r="I8131">
        <v>48</v>
      </c>
    </row>
    <row r="8132" spans="1:9" x14ac:dyDescent="0.35">
      <c r="A8132">
        <v>2020</v>
      </c>
      <c r="B8132">
        <v>1</v>
      </c>
      <c r="C8132" t="s">
        <v>117</v>
      </c>
      <c r="D8132" t="s">
        <v>16523</v>
      </c>
      <c r="E8132" t="s">
        <v>16524</v>
      </c>
      <c r="F8132" t="s">
        <v>38</v>
      </c>
      <c r="G8132" s="3">
        <v>0.68</v>
      </c>
      <c r="H8132">
        <v>0</v>
      </c>
      <c r="I8132">
        <v>0</v>
      </c>
    </row>
    <row r="8133" spans="1:9" x14ac:dyDescent="0.35">
      <c r="A8133">
        <v>2020</v>
      </c>
      <c r="B8133">
        <v>1</v>
      </c>
      <c r="C8133" t="s">
        <v>1075</v>
      </c>
      <c r="D8133" t="s">
        <v>16525</v>
      </c>
      <c r="E8133" t="s">
        <v>16526</v>
      </c>
      <c r="F8133" t="s">
        <v>19</v>
      </c>
      <c r="G8133" s="3">
        <v>5</v>
      </c>
      <c r="H8133">
        <v>6</v>
      </c>
      <c r="I8133">
        <v>46</v>
      </c>
    </row>
    <row r="8134" spans="1:9" x14ac:dyDescent="0.35">
      <c r="A8134">
        <v>2020</v>
      </c>
      <c r="B8134">
        <v>1</v>
      </c>
      <c r="C8134" t="s">
        <v>1261</v>
      </c>
      <c r="D8134" t="s">
        <v>16527</v>
      </c>
      <c r="E8134" t="s">
        <v>16528</v>
      </c>
      <c r="F8134" t="s">
        <v>19</v>
      </c>
      <c r="G8134" s="3">
        <v>11.5</v>
      </c>
      <c r="H8134">
        <v>10</v>
      </c>
      <c r="I8134">
        <v>9</v>
      </c>
    </row>
    <row r="8135" spans="1:9" x14ac:dyDescent="0.35">
      <c r="A8135">
        <v>2020</v>
      </c>
      <c r="B8135">
        <v>1</v>
      </c>
      <c r="C8135" t="s">
        <v>1261</v>
      </c>
      <c r="D8135" t="s">
        <v>16529</v>
      </c>
      <c r="E8135" t="s">
        <v>16530</v>
      </c>
      <c r="F8135" t="s">
        <v>19</v>
      </c>
      <c r="G8135" s="3">
        <v>4</v>
      </c>
      <c r="H8135">
        <v>6</v>
      </c>
      <c r="I8135">
        <v>9</v>
      </c>
    </row>
    <row r="8136" spans="1:9" x14ac:dyDescent="0.35">
      <c r="A8136">
        <v>2020</v>
      </c>
      <c r="B8136">
        <v>1</v>
      </c>
      <c r="C8136" t="s">
        <v>2097</v>
      </c>
      <c r="D8136" t="s">
        <v>16531</v>
      </c>
      <c r="E8136" t="s">
        <v>16532</v>
      </c>
      <c r="F8136" t="s">
        <v>19</v>
      </c>
      <c r="G8136" s="3">
        <v>5.75</v>
      </c>
      <c r="H8136">
        <v>7</v>
      </c>
      <c r="I8136">
        <v>33</v>
      </c>
    </row>
    <row r="8137" spans="1:9" x14ac:dyDescent="0.35">
      <c r="A8137">
        <v>2020</v>
      </c>
      <c r="B8137">
        <v>1</v>
      </c>
      <c r="C8137" t="s">
        <v>117</v>
      </c>
      <c r="D8137" t="s">
        <v>16533</v>
      </c>
      <c r="E8137" t="s">
        <v>16534</v>
      </c>
      <c r="F8137" t="s">
        <v>38</v>
      </c>
      <c r="G8137" s="3">
        <v>2.98</v>
      </c>
      <c r="H8137">
        <v>4</v>
      </c>
      <c r="I8137">
        <v>2</v>
      </c>
    </row>
    <row r="8138" spans="1:9" x14ac:dyDescent="0.35">
      <c r="A8138">
        <v>2020</v>
      </c>
      <c r="B8138">
        <v>1</v>
      </c>
      <c r="C8138" t="s">
        <v>2097</v>
      </c>
      <c r="D8138" t="s">
        <v>16535</v>
      </c>
      <c r="E8138" t="s">
        <v>16536</v>
      </c>
      <c r="F8138" t="s">
        <v>19</v>
      </c>
      <c r="G8138" s="3">
        <v>9.25</v>
      </c>
      <c r="H8138">
        <v>8</v>
      </c>
      <c r="I8138">
        <v>41</v>
      </c>
    </row>
    <row r="8139" spans="1:9" x14ac:dyDescent="0.35">
      <c r="A8139">
        <v>2020</v>
      </c>
      <c r="B8139">
        <v>1</v>
      </c>
      <c r="C8139" t="s">
        <v>1261</v>
      </c>
      <c r="D8139" t="s">
        <v>16537</v>
      </c>
      <c r="E8139" t="s">
        <v>16538</v>
      </c>
      <c r="F8139" t="s">
        <v>136</v>
      </c>
      <c r="G8139" s="3">
        <v>0</v>
      </c>
      <c r="H8139">
        <v>0</v>
      </c>
      <c r="I8139">
        <v>11</v>
      </c>
    </row>
    <row r="8140" spans="1:9" x14ac:dyDescent="0.35">
      <c r="A8140">
        <v>2020</v>
      </c>
      <c r="B8140">
        <v>1</v>
      </c>
      <c r="C8140" t="s">
        <v>2097</v>
      </c>
      <c r="D8140" t="s">
        <v>16539</v>
      </c>
      <c r="E8140" t="s">
        <v>16540</v>
      </c>
      <c r="F8140" t="s">
        <v>19</v>
      </c>
      <c r="G8140" s="3">
        <v>0.08</v>
      </c>
      <c r="H8140">
        <v>2</v>
      </c>
      <c r="I8140">
        <v>119</v>
      </c>
    </row>
    <row r="8141" spans="1:9" x14ac:dyDescent="0.35">
      <c r="A8141">
        <v>2020</v>
      </c>
      <c r="B8141">
        <v>1</v>
      </c>
      <c r="C8141" t="s">
        <v>2089</v>
      </c>
      <c r="D8141" t="s">
        <v>16541</v>
      </c>
      <c r="E8141" t="s">
        <v>16542</v>
      </c>
      <c r="F8141" t="s">
        <v>19</v>
      </c>
      <c r="G8141" s="3">
        <v>0</v>
      </c>
      <c r="H8141">
        <v>0</v>
      </c>
      <c r="I8141">
        <v>46</v>
      </c>
    </row>
    <row r="8142" spans="1:9" x14ac:dyDescent="0.35">
      <c r="A8142">
        <v>2020</v>
      </c>
      <c r="B8142">
        <v>1</v>
      </c>
      <c r="C8142" t="s">
        <v>2097</v>
      </c>
      <c r="D8142" t="s">
        <v>16543</v>
      </c>
      <c r="E8142" t="s">
        <v>16544</v>
      </c>
      <c r="F8142" t="s">
        <v>19</v>
      </c>
      <c r="G8142" s="3">
        <v>0</v>
      </c>
      <c r="H8142">
        <v>0</v>
      </c>
      <c r="I8142">
        <v>77</v>
      </c>
    </row>
    <row r="8143" spans="1:9" x14ac:dyDescent="0.35">
      <c r="A8143">
        <v>2020</v>
      </c>
      <c r="B8143">
        <v>1</v>
      </c>
      <c r="C8143" t="s">
        <v>2385</v>
      </c>
      <c r="D8143" t="s">
        <v>16545</v>
      </c>
      <c r="E8143" t="s">
        <v>16546</v>
      </c>
      <c r="F8143" t="s">
        <v>19</v>
      </c>
      <c r="G8143" s="3">
        <v>0.25</v>
      </c>
      <c r="H8143">
        <v>0</v>
      </c>
      <c r="I8143">
        <v>1</v>
      </c>
    </row>
    <row r="8144" spans="1:9" x14ac:dyDescent="0.35">
      <c r="A8144">
        <v>2020</v>
      </c>
      <c r="B8144">
        <v>1</v>
      </c>
      <c r="C8144" t="s">
        <v>302</v>
      </c>
      <c r="D8144" t="s">
        <v>16547</v>
      </c>
      <c r="E8144" t="s">
        <v>16548</v>
      </c>
      <c r="F8144" t="s">
        <v>19</v>
      </c>
      <c r="G8144" s="3">
        <v>1.1599999999999999</v>
      </c>
      <c r="H8144">
        <v>2</v>
      </c>
      <c r="I8144">
        <v>33.93</v>
      </c>
    </row>
    <row r="8145" spans="1:9" x14ac:dyDescent="0.35">
      <c r="A8145">
        <v>2020</v>
      </c>
      <c r="B8145">
        <v>1</v>
      </c>
      <c r="C8145" t="s">
        <v>934</v>
      </c>
      <c r="D8145" t="s">
        <v>16549</v>
      </c>
      <c r="E8145" t="s">
        <v>16550</v>
      </c>
      <c r="F8145" t="s">
        <v>19</v>
      </c>
      <c r="G8145" s="3">
        <v>4.75</v>
      </c>
      <c r="H8145">
        <v>4</v>
      </c>
      <c r="I8145">
        <v>40</v>
      </c>
    </row>
    <row r="8146" spans="1:9" x14ac:dyDescent="0.35">
      <c r="A8146">
        <v>2020</v>
      </c>
      <c r="B8146">
        <v>1</v>
      </c>
      <c r="C8146" t="s">
        <v>934</v>
      </c>
      <c r="D8146" t="s">
        <v>16551</v>
      </c>
      <c r="E8146" t="s">
        <v>16552</v>
      </c>
      <c r="F8146" t="s">
        <v>136</v>
      </c>
      <c r="G8146" s="3">
        <v>0</v>
      </c>
      <c r="H8146">
        <v>0</v>
      </c>
      <c r="I8146">
        <v>15</v>
      </c>
    </row>
    <row r="8147" spans="1:9" x14ac:dyDescent="0.35">
      <c r="A8147">
        <v>2020</v>
      </c>
      <c r="B8147">
        <v>1</v>
      </c>
      <c r="C8147" t="s">
        <v>687</v>
      </c>
      <c r="D8147" t="s">
        <v>16553</v>
      </c>
      <c r="E8147" t="s">
        <v>16554</v>
      </c>
      <c r="F8147" t="s">
        <v>19</v>
      </c>
      <c r="G8147" s="3">
        <v>0</v>
      </c>
      <c r="H8147">
        <v>0</v>
      </c>
      <c r="I8147">
        <v>34</v>
      </c>
    </row>
    <row r="8148" spans="1:9" x14ac:dyDescent="0.35">
      <c r="A8148">
        <v>2020</v>
      </c>
      <c r="B8148">
        <v>1</v>
      </c>
      <c r="C8148" t="s">
        <v>687</v>
      </c>
      <c r="D8148" t="s">
        <v>16555</v>
      </c>
      <c r="E8148" t="s">
        <v>16556</v>
      </c>
      <c r="F8148" t="s">
        <v>19</v>
      </c>
      <c r="G8148" s="3">
        <v>0</v>
      </c>
      <c r="H8148">
        <v>0</v>
      </c>
      <c r="I8148">
        <v>103</v>
      </c>
    </row>
    <row r="8149" spans="1:9" x14ac:dyDescent="0.35">
      <c r="A8149">
        <v>2020</v>
      </c>
      <c r="B8149">
        <v>1</v>
      </c>
      <c r="C8149" t="s">
        <v>236</v>
      </c>
      <c r="D8149" t="s">
        <v>16557</v>
      </c>
      <c r="E8149" t="s">
        <v>16558</v>
      </c>
      <c r="F8149" t="s">
        <v>38</v>
      </c>
      <c r="G8149" s="3">
        <v>35.6</v>
      </c>
      <c r="H8149">
        <v>34</v>
      </c>
      <c r="I8149">
        <v>4</v>
      </c>
    </row>
    <row r="8150" spans="1:9" x14ac:dyDescent="0.35">
      <c r="A8150">
        <v>2020</v>
      </c>
      <c r="B8150">
        <v>1</v>
      </c>
      <c r="C8150" t="s">
        <v>1075</v>
      </c>
      <c r="D8150" t="s">
        <v>16559</v>
      </c>
      <c r="E8150" t="s">
        <v>16560</v>
      </c>
      <c r="F8150" t="s">
        <v>136</v>
      </c>
      <c r="G8150" s="3">
        <v>0</v>
      </c>
      <c r="H8150">
        <v>0</v>
      </c>
      <c r="I8150">
        <v>11</v>
      </c>
    </row>
    <row r="8151" spans="1:9" x14ac:dyDescent="0.35">
      <c r="A8151">
        <v>2020</v>
      </c>
      <c r="B8151">
        <v>1</v>
      </c>
      <c r="C8151" t="s">
        <v>1075</v>
      </c>
      <c r="D8151" t="s">
        <v>16561</v>
      </c>
      <c r="E8151" t="s">
        <v>16562</v>
      </c>
      <c r="F8151" t="s">
        <v>19</v>
      </c>
      <c r="G8151" s="3">
        <v>94.5</v>
      </c>
      <c r="H8151">
        <v>77</v>
      </c>
      <c r="I8151">
        <v>229</v>
      </c>
    </row>
    <row r="8152" spans="1:9" x14ac:dyDescent="0.35">
      <c r="A8152">
        <v>2020</v>
      </c>
      <c r="B8152">
        <v>1</v>
      </c>
      <c r="C8152" t="s">
        <v>1075</v>
      </c>
      <c r="D8152" t="s">
        <v>16563</v>
      </c>
      <c r="E8152" t="s">
        <v>16564</v>
      </c>
      <c r="F8152" t="s">
        <v>136</v>
      </c>
      <c r="G8152" s="3">
        <v>0</v>
      </c>
      <c r="H8152">
        <v>0</v>
      </c>
      <c r="I8152">
        <v>4</v>
      </c>
    </row>
    <row r="8153" spans="1:9" x14ac:dyDescent="0.35">
      <c r="A8153">
        <v>2020</v>
      </c>
      <c r="B8153">
        <v>1</v>
      </c>
      <c r="C8153" t="s">
        <v>1075</v>
      </c>
      <c r="D8153" t="s">
        <v>16565</v>
      </c>
      <c r="E8153" t="s">
        <v>16566</v>
      </c>
      <c r="F8153" t="s">
        <v>19</v>
      </c>
      <c r="G8153" s="3">
        <v>6.54</v>
      </c>
      <c r="H8153">
        <v>15</v>
      </c>
      <c r="I8153">
        <v>25.75</v>
      </c>
    </row>
    <row r="8154" spans="1:9" x14ac:dyDescent="0.35">
      <c r="A8154">
        <v>2020</v>
      </c>
      <c r="B8154">
        <v>1</v>
      </c>
      <c r="C8154" t="s">
        <v>161</v>
      </c>
      <c r="D8154" t="s">
        <v>16567</v>
      </c>
      <c r="E8154" t="s">
        <v>16568</v>
      </c>
      <c r="F8154" t="s">
        <v>19</v>
      </c>
      <c r="G8154" s="3">
        <v>2.75</v>
      </c>
      <c r="H8154">
        <v>1</v>
      </c>
      <c r="I8154">
        <v>17</v>
      </c>
    </row>
    <row r="8155" spans="1:9" x14ac:dyDescent="0.35">
      <c r="A8155">
        <v>2020</v>
      </c>
      <c r="B8155">
        <v>1</v>
      </c>
      <c r="C8155" t="s">
        <v>2089</v>
      </c>
      <c r="D8155" t="s">
        <v>16569</v>
      </c>
      <c r="E8155" t="s">
        <v>16570</v>
      </c>
      <c r="F8155" t="s">
        <v>19</v>
      </c>
      <c r="G8155" s="3">
        <v>4</v>
      </c>
      <c r="H8155">
        <v>6</v>
      </c>
      <c r="I8155">
        <v>23</v>
      </c>
    </row>
    <row r="8156" spans="1:9" x14ac:dyDescent="0.35">
      <c r="A8156">
        <v>2020</v>
      </c>
      <c r="B8156">
        <v>1</v>
      </c>
      <c r="C8156" t="s">
        <v>482</v>
      </c>
      <c r="D8156" t="s">
        <v>16571</v>
      </c>
      <c r="E8156" t="s">
        <v>16572</v>
      </c>
      <c r="F8156" t="s">
        <v>38</v>
      </c>
      <c r="G8156" s="3">
        <v>12.88</v>
      </c>
      <c r="H8156">
        <v>11</v>
      </c>
      <c r="I8156">
        <v>0</v>
      </c>
    </row>
    <row r="8157" spans="1:9" x14ac:dyDescent="0.35">
      <c r="A8157">
        <v>2020</v>
      </c>
      <c r="B8157">
        <v>1</v>
      </c>
      <c r="C8157" t="s">
        <v>2089</v>
      </c>
      <c r="D8157" t="s">
        <v>16573</v>
      </c>
      <c r="E8157" t="s">
        <v>16574</v>
      </c>
      <c r="F8157" t="s">
        <v>19</v>
      </c>
      <c r="G8157" s="3">
        <v>0.25</v>
      </c>
      <c r="H8157">
        <v>0</v>
      </c>
      <c r="I8157">
        <v>0</v>
      </c>
    </row>
    <row r="8158" spans="1:9" x14ac:dyDescent="0.35">
      <c r="A8158">
        <v>2020</v>
      </c>
      <c r="B8158">
        <v>1</v>
      </c>
      <c r="C8158" t="s">
        <v>2089</v>
      </c>
      <c r="D8158" t="s">
        <v>16575</v>
      </c>
      <c r="E8158" t="s">
        <v>16576</v>
      </c>
      <c r="F8158" t="s">
        <v>19</v>
      </c>
      <c r="G8158" s="3">
        <v>2</v>
      </c>
      <c r="H8158">
        <v>0</v>
      </c>
      <c r="I8158">
        <v>101</v>
      </c>
    </row>
    <row r="8159" spans="1:9" x14ac:dyDescent="0.35">
      <c r="A8159">
        <v>2020</v>
      </c>
      <c r="B8159">
        <v>1</v>
      </c>
      <c r="C8159" t="s">
        <v>2089</v>
      </c>
      <c r="D8159" t="s">
        <v>16577</v>
      </c>
      <c r="E8159" t="s">
        <v>16578</v>
      </c>
      <c r="F8159" t="s">
        <v>19</v>
      </c>
      <c r="G8159" s="3">
        <v>1.2</v>
      </c>
      <c r="H8159">
        <v>0</v>
      </c>
      <c r="I8159">
        <v>6</v>
      </c>
    </row>
    <row r="8160" spans="1:9" x14ac:dyDescent="0.35">
      <c r="A8160">
        <v>2020</v>
      </c>
      <c r="B8160">
        <v>1</v>
      </c>
      <c r="C8160" t="s">
        <v>687</v>
      </c>
      <c r="D8160" t="s">
        <v>16579</v>
      </c>
      <c r="E8160" t="s">
        <v>16580</v>
      </c>
      <c r="F8160" t="s">
        <v>19</v>
      </c>
      <c r="G8160" s="3">
        <v>2.5</v>
      </c>
      <c r="H8160">
        <v>9</v>
      </c>
      <c r="I8160">
        <v>95</v>
      </c>
    </row>
    <row r="8161" spans="1:9" x14ac:dyDescent="0.35">
      <c r="A8161">
        <v>2020</v>
      </c>
      <c r="B8161">
        <v>1</v>
      </c>
      <c r="C8161" t="s">
        <v>236</v>
      </c>
      <c r="D8161" t="s">
        <v>16581</v>
      </c>
      <c r="E8161" t="s">
        <v>16582</v>
      </c>
      <c r="F8161" t="s">
        <v>19</v>
      </c>
      <c r="G8161" s="3">
        <v>0</v>
      </c>
      <c r="H8161">
        <v>0</v>
      </c>
      <c r="I8161">
        <v>24</v>
      </c>
    </row>
    <row r="8162" spans="1:9" x14ac:dyDescent="0.35">
      <c r="A8162">
        <v>2020</v>
      </c>
      <c r="B8162">
        <v>1</v>
      </c>
      <c r="C8162" t="s">
        <v>236</v>
      </c>
      <c r="D8162" t="s">
        <v>16583</v>
      </c>
      <c r="E8162" t="s">
        <v>16584</v>
      </c>
      <c r="F8162" t="s">
        <v>19</v>
      </c>
      <c r="G8162" s="3">
        <v>0</v>
      </c>
      <c r="H8162">
        <v>0</v>
      </c>
      <c r="I8162">
        <v>34</v>
      </c>
    </row>
    <row r="8163" spans="1:9" x14ac:dyDescent="0.35">
      <c r="A8163">
        <v>2020</v>
      </c>
      <c r="B8163">
        <v>1</v>
      </c>
      <c r="C8163" t="s">
        <v>2352</v>
      </c>
      <c r="D8163" t="s">
        <v>16585</v>
      </c>
      <c r="E8163" t="s">
        <v>16586</v>
      </c>
      <c r="F8163" t="s">
        <v>19</v>
      </c>
      <c r="G8163" s="3">
        <v>37.54</v>
      </c>
      <c r="H8163">
        <v>46</v>
      </c>
      <c r="I8163">
        <v>172</v>
      </c>
    </row>
    <row r="8164" spans="1:9" x14ac:dyDescent="0.35">
      <c r="A8164">
        <v>2020</v>
      </c>
      <c r="B8164">
        <v>1</v>
      </c>
      <c r="C8164" t="s">
        <v>385</v>
      </c>
      <c r="D8164" t="s">
        <v>16587</v>
      </c>
      <c r="E8164" t="s">
        <v>16588</v>
      </c>
      <c r="F8164" t="s">
        <v>38</v>
      </c>
      <c r="G8164" s="3">
        <v>0.56999999999999995</v>
      </c>
      <c r="H8164">
        <v>1</v>
      </c>
      <c r="I8164">
        <v>0</v>
      </c>
    </row>
    <row r="8165" spans="1:9" x14ac:dyDescent="0.35">
      <c r="A8165">
        <v>2020</v>
      </c>
      <c r="B8165">
        <v>1</v>
      </c>
      <c r="C8165" t="s">
        <v>2089</v>
      </c>
      <c r="D8165" t="s">
        <v>16589</v>
      </c>
      <c r="E8165" t="s">
        <v>16590</v>
      </c>
      <c r="F8165" t="s">
        <v>19</v>
      </c>
      <c r="G8165" s="3">
        <v>1</v>
      </c>
      <c r="H8165">
        <v>5</v>
      </c>
      <c r="I8165">
        <v>54</v>
      </c>
    </row>
    <row r="8166" spans="1:9" x14ac:dyDescent="0.35">
      <c r="A8166">
        <v>2020</v>
      </c>
      <c r="B8166">
        <v>1</v>
      </c>
      <c r="C8166" t="s">
        <v>2089</v>
      </c>
      <c r="D8166" t="s">
        <v>16591</v>
      </c>
      <c r="E8166" t="s">
        <v>16592</v>
      </c>
      <c r="F8166" t="s">
        <v>19</v>
      </c>
      <c r="G8166" s="3">
        <v>0</v>
      </c>
      <c r="H8166">
        <v>0</v>
      </c>
      <c r="I8166">
        <v>34</v>
      </c>
    </row>
    <row r="8167" spans="1:9" x14ac:dyDescent="0.35">
      <c r="A8167">
        <v>2020</v>
      </c>
      <c r="B8167">
        <v>1</v>
      </c>
      <c r="C8167" t="s">
        <v>2089</v>
      </c>
      <c r="D8167" t="s">
        <v>16593</v>
      </c>
      <c r="E8167" t="s">
        <v>16594</v>
      </c>
      <c r="F8167" t="s">
        <v>19</v>
      </c>
      <c r="G8167" s="3">
        <v>0</v>
      </c>
      <c r="H8167">
        <v>0</v>
      </c>
      <c r="I8167">
        <v>29</v>
      </c>
    </row>
    <row r="8168" spans="1:9" x14ac:dyDescent="0.35">
      <c r="A8168">
        <v>2020</v>
      </c>
      <c r="B8168">
        <v>1</v>
      </c>
      <c r="C8168" t="s">
        <v>1075</v>
      </c>
      <c r="D8168" t="s">
        <v>16595</v>
      </c>
      <c r="E8168" t="s">
        <v>16596</v>
      </c>
      <c r="F8168" t="s">
        <v>19</v>
      </c>
      <c r="G8168" s="3">
        <v>0</v>
      </c>
      <c r="H8168">
        <v>0</v>
      </c>
      <c r="I8168">
        <v>12</v>
      </c>
    </row>
    <row r="8169" spans="1:9" x14ac:dyDescent="0.35">
      <c r="A8169">
        <v>2020</v>
      </c>
      <c r="B8169">
        <v>1</v>
      </c>
      <c r="C8169" t="s">
        <v>5013</v>
      </c>
      <c r="D8169" t="s">
        <v>16597</v>
      </c>
      <c r="E8169" t="s">
        <v>16598</v>
      </c>
      <c r="F8169" t="s">
        <v>19</v>
      </c>
      <c r="G8169" s="3">
        <v>0</v>
      </c>
      <c r="H8169">
        <v>0</v>
      </c>
      <c r="I8169">
        <v>7</v>
      </c>
    </row>
    <row r="8170" spans="1:9" x14ac:dyDescent="0.35">
      <c r="A8170">
        <v>2020</v>
      </c>
      <c r="B8170">
        <v>1</v>
      </c>
      <c r="C8170" t="s">
        <v>2089</v>
      </c>
      <c r="D8170" t="s">
        <v>16599</v>
      </c>
      <c r="E8170" t="s">
        <v>16600</v>
      </c>
      <c r="F8170" t="s">
        <v>19</v>
      </c>
      <c r="G8170" s="3">
        <v>2</v>
      </c>
      <c r="H8170">
        <v>2</v>
      </c>
      <c r="I8170">
        <v>11</v>
      </c>
    </row>
    <row r="8171" spans="1:9" x14ac:dyDescent="0.35">
      <c r="A8171">
        <v>2020</v>
      </c>
      <c r="B8171">
        <v>1</v>
      </c>
      <c r="C8171" t="s">
        <v>2089</v>
      </c>
      <c r="D8171" t="s">
        <v>16601</v>
      </c>
      <c r="E8171" t="s">
        <v>16602</v>
      </c>
      <c r="F8171" t="s">
        <v>19</v>
      </c>
      <c r="G8171" s="3">
        <v>0.75</v>
      </c>
      <c r="H8171">
        <v>0</v>
      </c>
      <c r="I8171">
        <v>1</v>
      </c>
    </row>
    <row r="8172" spans="1:9" x14ac:dyDescent="0.35">
      <c r="A8172">
        <v>2020</v>
      </c>
      <c r="B8172">
        <v>1</v>
      </c>
      <c r="C8172" t="s">
        <v>2089</v>
      </c>
      <c r="D8172" t="s">
        <v>16603</v>
      </c>
      <c r="E8172" t="s">
        <v>16604</v>
      </c>
      <c r="F8172" t="s">
        <v>19</v>
      </c>
      <c r="G8172" s="3">
        <v>0</v>
      </c>
      <c r="H8172">
        <v>0</v>
      </c>
      <c r="I8172">
        <v>-1</v>
      </c>
    </row>
    <row r="8173" spans="1:9" x14ac:dyDescent="0.35">
      <c r="A8173">
        <v>2020</v>
      </c>
      <c r="B8173">
        <v>1</v>
      </c>
      <c r="C8173" t="s">
        <v>2089</v>
      </c>
      <c r="D8173" t="s">
        <v>16605</v>
      </c>
      <c r="E8173" t="s">
        <v>16606</v>
      </c>
      <c r="F8173" t="s">
        <v>19</v>
      </c>
      <c r="G8173" s="3">
        <v>0</v>
      </c>
      <c r="H8173">
        <v>0</v>
      </c>
      <c r="I8173">
        <v>78</v>
      </c>
    </row>
    <row r="8174" spans="1:9" x14ac:dyDescent="0.35">
      <c r="A8174">
        <v>2020</v>
      </c>
      <c r="B8174">
        <v>1</v>
      </c>
      <c r="C8174" t="s">
        <v>2089</v>
      </c>
      <c r="D8174" t="s">
        <v>16607</v>
      </c>
      <c r="E8174" t="s">
        <v>16608</v>
      </c>
      <c r="F8174" t="s">
        <v>19</v>
      </c>
      <c r="G8174" s="3">
        <v>0</v>
      </c>
      <c r="H8174">
        <v>0</v>
      </c>
      <c r="I8174">
        <v>3</v>
      </c>
    </row>
    <row r="8175" spans="1:9" x14ac:dyDescent="0.35">
      <c r="A8175">
        <v>2020</v>
      </c>
      <c r="B8175">
        <v>1</v>
      </c>
      <c r="C8175" t="s">
        <v>2089</v>
      </c>
      <c r="D8175" t="s">
        <v>16609</v>
      </c>
      <c r="E8175" t="s">
        <v>16610</v>
      </c>
      <c r="F8175" t="s">
        <v>19</v>
      </c>
      <c r="G8175" s="3">
        <v>3.5</v>
      </c>
      <c r="H8175">
        <v>4</v>
      </c>
      <c r="I8175">
        <v>56</v>
      </c>
    </row>
    <row r="8176" spans="1:9" x14ac:dyDescent="0.35">
      <c r="A8176">
        <v>2020</v>
      </c>
      <c r="B8176">
        <v>1</v>
      </c>
      <c r="C8176" t="s">
        <v>2089</v>
      </c>
      <c r="D8176" t="s">
        <v>16611</v>
      </c>
      <c r="E8176" t="s">
        <v>16612</v>
      </c>
      <c r="F8176" t="s">
        <v>19</v>
      </c>
      <c r="G8176" s="3">
        <v>2.5</v>
      </c>
      <c r="H8176">
        <v>3</v>
      </c>
      <c r="I8176">
        <v>92</v>
      </c>
    </row>
    <row r="8177" spans="1:9" x14ac:dyDescent="0.35">
      <c r="A8177">
        <v>2020</v>
      </c>
      <c r="B8177">
        <v>1</v>
      </c>
      <c r="C8177" t="s">
        <v>236</v>
      </c>
      <c r="D8177" t="s">
        <v>16613</v>
      </c>
      <c r="E8177" t="s">
        <v>16614</v>
      </c>
      <c r="F8177" t="s">
        <v>19</v>
      </c>
      <c r="G8177" s="3">
        <v>25.75</v>
      </c>
      <c r="H8177">
        <v>41</v>
      </c>
      <c r="I8177">
        <v>34</v>
      </c>
    </row>
    <row r="8178" spans="1:9" x14ac:dyDescent="0.35">
      <c r="A8178">
        <v>2020</v>
      </c>
      <c r="B8178">
        <v>1</v>
      </c>
      <c r="C8178" t="s">
        <v>236</v>
      </c>
      <c r="D8178" t="s">
        <v>16615</v>
      </c>
      <c r="E8178" t="s">
        <v>16616</v>
      </c>
      <c r="F8178" t="s">
        <v>136</v>
      </c>
      <c r="G8178" s="3">
        <v>0</v>
      </c>
      <c r="H8178">
        <v>0</v>
      </c>
      <c r="I8178">
        <v>4</v>
      </c>
    </row>
    <row r="8179" spans="1:9" x14ac:dyDescent="0.35">
      <c r="A8179">
        <v>2020</v>
      </c>
      <c r="B8179">
        <v>1</v>
      </c>
      <c r="C8179" t="s">
        <v>1075</v>
      </c>
      <c r="D8179" t="s">
        <v>16617</v>
      </c>
      <c r="E8179" t="s">
        <v>16618</v>
      </c>
      <c r="F8179" t="s">
        <v>136</v>
      </c>
      <c r="G8179" s="3">
        <v>0</v>
      </c>
      <c r="H8179">
        <v>0</v>
      </c>
      <c r="I8179">
        <v>1</v>
      </c>
    </row>
    <row r="8180" spans="1:9" x14ac:dyDescent="0.35">
      <c r="A8180">
        <v>2020</v>
      </c>
      <c r="B8180">
        <v>1</v>
      </c>
      <c r="C8180" t="s">
        <v>80</v>
      </c>
      <c r="D8180" t="s">
        <v>16619</v>
      </c>
      <c r="E8180" t="s">
        <v>16620</v>
      </c>
      <c r="F8180" t="s">
        <v>38</v>
      </c>
      <c r="G8180" s="3">
        <v>0.4</v>
      </c>
      <c r="H8180">
        <v>0</v>
      </c>
      <c r="I8180">
        <v>0</v>
      </c>
    </row>
    <row r="8181" spans="1:9" x14ac:dyDescent="0.35">
      <c r="A8181">
        <v>2020</v>
      </c>
      <c r="B8181">
        <v>1</v>
      </c>
      <c r="C8181" t="s">
        <v>1075</v>
      </c>
      <c r="D8181" t="s">
        <v>16621</v>
      </c>
      <c r="E8181" t="s">
        <v>16622</v>
      </c>
      <c r="F8181" t="s">
        <v>19</v>
      </c>
      <c r="G8181" s="3">
        <v>0.66</v>
      </c>
      <c r="H8181">
        <v>1</v>
      </c>
      <c r="I8181">
        <v>75</v>
      </c>
    </row>
    <row r="8182" spans="1:9" x14ac:dyDescent="0.35">
      <c r="A8182">
        <v>2020</v>
      </c>
      <c r="B8182">
        <v>1</v>
      </c>
      <c r="C8182" t="s">
        <v>5323</v>
      </c>
      <c r="D8182" t="s">
        <v>16623</v>
      </c>
      <c r="E8182" t="s">
        <v>16624</v>
      </c>
      <c r="F8182" t="s">
        <v>19</v>
      </c>
      <c r="G8182" s="3">
        <v>0.84</v>
      </c>
      <c r="H8182">
        <v>0</v>
      </c>
      <c r="I8182">
        <v>0</v>
      </c>
    </row>
    <row r="8183" spans="1:9" x14ac:dyDescent="0.35">
      <c r="A8183">
        <v>2020</v>
      </c>
      <c r="B8183">
        <v>1</v>
      </c>
      <c r="C8183" t="s">
        <v>1075</v>
      </c>
      <c r="D8183" t="s">
        <v>16625</v>
      </c>
      <c r="E8183" t="s">
        <v>16626</v>
      </c>
      <c r="F8183" t="s">
        <v>19</v>
      </c>
      <c r="G8183" s="3">
        <v>4.72</v>
      </c>
      <c r="H8183">
        <v>9</v>
      </c>
      <c r="I8183">
        <v>43</v>
      </c>
    </row>
    <row r="8184" spans="1:9" x14ac:dyDescent="0.35">
      <c r="A8184">
        <v>2020</v>
      </c>
      <c r="B8184">
        <v>1</v>
      </c>
      <c r="C8184" t="s">
        <v>2352</v>
      </c>
      <c r="D8184" t="s">
        <v>16627</v>
      </c>
      <c r="E8184" t="s">
        <v>16628</v>
      </c>
      <c r="F8184" t="s">
        <v>19</v>
      </c>
      <c r="G8184" s="3">
        <v>0</v>
      </c>
      <c r="H8184">
        <v>0</v>
      </c>
      <c r="I8184">
        <v>63</v>
      </c>
    </row>
    <row r="8185" spans="1:9" x14ac:dyDescent="0.35">
      <c r="A8185">
        <v>2020</v>
      </c>
      <c r="B8185">
        <v>1</v>
      </c>
      <c r="C8185" t="s">
        <v>1075</v>
      </c>
      <c r="D8185" t="s">
        <v>16629</v>
      </c>
      <c r="E8185" t="s">
        <v>16630</v>
      </c>
      <c r="F8185" t="s">
        <v>19</v>
      </c>
      <c r="G8185" s="3">
        <v>4.79</v>
      </c>
      <c r="H8185">
        <v>9</v>
      </c>
      <c r="I8185">
        <v>56</v>
      </c>
    </row>
    <row r="8186" spans="1:9" x14ac:dyDescent="0.35">
      <c r="A8186">
        <v>2020</v>
      </c>
      <c r="B8186">
        <v>1</v>
      </c>
      <c r="C8186" t="s">
        <v>1261</v>
      </c>
      <c r="D8186" t="s">
        <v>16631</v>
      </c>
      <c r="E8186" t="s">
        <v>16632</v>
      </c>
      <c r="F8186" t="s">
        <v>19</v>
      </c>
      <c r="G8186" s="3">
        <v>0</v>
      </c>
      <c r="H8186">
        <v>0</v>
      </c>
      <c r="I8186">
        <v>40</v>
      </c>
    </row>
    <row r="8187" spans="1:9" x14ac:dyDescent="0.35">
      <c r="A8187">
        <v>2020</v>
      </c>
      <c r="B8187">
        <v>1</v>
      </c>
      <c r="C8187" t="s">
        <v>1075</v>
      </c>
      <c r="D8187" t="s">
        <v>16633</v>
      </c>
      <c r="E8187" t="s">
        <v>16634</v>
      </c>
      <c r="F8187" t="s">
        <v>19</v>
      </c>
      <c r="G8187" s="3">
        <v>4</v>
      </c>
      <c r="H8187">
        <v>10</v>
      </c>
      <c r="I8187">
        <v>75.75</v>
      </c>
    </row>
    <row r="8188" spans="1:9" x14ac:dyDescent="0.35">
      <c r="A8188">
        <v>2020</v>
      </c>
      <c r="B8188">
        <v>1</v>
      </c>
      <c r="C8188" t="s">
        <v>2186</v>
      </c>
      <c r="D8188" t="s">
        <v>16635</v>
      </c>
      <c r="E8188" t="s">
        <v>16636</v>
      </c>
      <c r="F8188" t="s">
        <v>19</v>
      </c>
      <c r="G8188" s="3">
        <v>0</v>
      </c>
      <c r="H8188">
        <v>0</v>
      </c>
      <c r="I8188">
        <v>4</v>
      </c>
    </row>
    <row r="8189" spans="1:9" x14ac:dyDescent="0.35">
      <c r="A8189">
        <v>2020</v>
      </c>
      <c r="B8189">
        <v>1</v>
      </c>
      <c r="C8189" t="s">
        <v>3481</v>
      </c>
      <c r="D8189" t="s">
        <v>16637</v>
      </c>
      <c r="E8189" t="s">
        <v>16638</v>
      </c>
      <c r="F8189" t="s">
        <v>136</v>
      </c>
      <c r="G8189" s="3">
        <v>0</v>
      </c>
      <c r="H8189">
        <v>0</v>
      </c>
      <c r="I8189">
        <v>8</v>
      </c>
    </row>
    <row r="8190" spans="1:9" x14ac:dyDescent="0.35">
      <c r="A8190">
        <v>2020</v>
      </c>
      <c r="B8190">
        <v>1</v>
      </c>
      <c r="C8190" t="s">
        <v>2094</v>
      </c>
      <c r="D8190" t="s">
        <v>16639</v>
      </c>
      <c r="E8190" t="s">
        <v>16640</v>
      </c>
      <c r="F8190" t="s">
        <v>19</v>
      </c>
      <c r="G8190" s="3">
        <v>0.25</v>
      </c>
      <c r="H8190">
        <v>0</v>
      </c>
      <c r="I8190">
        <v>0</v>
      </c>
    </row>
    <row r="8191" spans="1:9" x14ac:dyDescent="0.35">
      <c r="A8191">
        <v>2020</v>
      </c>
      <c r="B8191">
        <v>1</v>
      </c>
      <c r="C8191" t="s">
        <v>2385</v>
      </c>
      <c r="D8191" t="s">
        <v>16641</v>
      </c>
      <c r="E8191" t="s">
        <v>16642</v>
      </c>
      <c r="F8191" t="s">
        <v>19</v>
      </c>
      <c r="G8191" s="3">
        <v>0</v>
      </c>
      <c r="H8191">
        <v>0</v>
      </c>
      <c r="I8191">
        <v>6</v>
      </c>
    </row>
    <row r="8192" spans="1:9" x14ac:dyDescent="0.35">
      <c r="A8192">
        <v>2020</v>
      </c>
      <c r="B8192">
        <v>1</v>
      </c>
      <c r="C8192" t="s">
        <v>2089</v>
      </c>
      <c r="D8192" t="s">
        <v>16643</v>
      </c>
      <c r="E8192" t="s">
        <v>16644</v>
      </c>
      <c r="F8192" t="s">
        <v>19</v>
      </c>
      <c r="G8192" s="3">
        <v>0</v>
      </c>
      <c r="H8192">
        <v>0</v>
      </c>
      <c r="I8192">
        <v>42</v>
      </c>
    </row>
    <row r="8193" spans="1:9" x14ac:dyDescent="0.35">
      <c r="A8193">
        <v>2020</v>
      </c>
      <c r="B8193">
        <v>1</v>
      </c>
      <c r="C8193" t="s">
        <v>2352</v>
      </c>
      <c r="D8193" t="s">
        <v>16645</v>
      </c>
      <c r="E8193" t="s">
        <v>16646</v>
      </c>
      <c r="F8193" t="s">
        <v>19</v>
      </c>
      <c r="G8193" s="3">
        <v>11.5</v>
      </c>
      <c r="H8193">
        <v>9</v>
      </c>
      <c r="I8193">
        <v>56</v>
      </c>
    </row>
    <row r="8194" spans="1:9" x14ac:dyDescent="0.35">
      <c r="A8194">
        <v>2020</v>
      </c>
      <c r="B8194">
        <v>1</v>
      </c>
      <c r="C8194" t="s">
        <v>1075</v>
      </c>
      <c r="D8194" t="s">
        <v>16647</v>
      </c>
      <c r="E8194" t="s">
        <v>16648</v>
      </c>
      <c r="F8194" t="s">
        <v>19</v>
      </c>
      <c r="G8194" s="3">
        <v>11.75</v>
      </c>
      <c r="H8194">
        <v>11</v>
      </c>
      <c r="I8194">
        <v>46.75</v>
      </c>
    </row>
    <row r="8195" spans="1:9" x14ac:dyDescent="0.35">
      <c r="A8195">
        <v>2020</v>
      </c>
      <c r="B8195">
        <v>1</v>
      </c>
      <c r="C8195" t="s">
        <v>2352</v>
      </c>
      <c r="D8195" t="s">
        <v>16649</v>
      </c>
      <c r="E8195" t="s">
        <v>16650</v>
      </c>
      <c r="F8195" t="s">
        <v>19</v>
      </c>
      <c r="G8195" s="3">
        <v>3</v>
      </c>
      <c r="H8195">
        <v>0</v>
      </c>
      <c r="I8195">
        <v>1</v>
      </c>
    </row>
    <row r="8196" spans="1:9" x14ac:dyDescent="0.35">
      <c r="A8196">
        <v>2020</v>
      </c>
      <c r="B8196">
        <v>1</v>
      </c>
      <c r="C8196" t="s">
        <v>2352</v>
      </c>
      <c r="D8196" t="s">
        <v>16651</v>
      </c>
      <c r="E8196" t="s">
        <v>16652</v>
      </c>
      <c r="F8196" t="s">
        <v>19</v>
      </c>
      <c r="G8196" s="3">
        <v>1.5</v>
      </c>
      <c r="H8196">
        <v>0</v>
      </c>
      <c r="I8196">
        <v>0</v>
      </c>
    </row>
    <row r="8197" spans="1:9" x14ac:dyDescent="0.35">
      <c r="A8197">
        <v>2020</v>
      </c>
      <c r="B8197">
        <v>1</v>
      </c>
      <c r="C8197" t="s">
        <v>687</v>
      </c>
      <c r="D8197" t="s">
        <v>16653</v>
      </c>
      <c r="E8197" t="s">
        <v>16654</v>
      </c>
      <c r="F8197" t="s">
        <v>19</v>
      </c>
      <c r="G8197" s="3">
        <v>0.36</v>
      </c>
      <c r="H8197">
        <v>0</v>
      </c>
      <c r="I8197">
        <v>0</v>
      </c>
    </row>
    <row r="8198" spans="1:9" x14ac:dyDescent="0.35">
      <c r="A8198">
        <v>2020</v>
      </c>
      <c r="B8198">
        <v>1</v>
      </c>
      <c r="C8198" t="s">
        <v>687</v>
      </c>
      <c r="D8198" t="s">
        <v>16655</v>
      </c>
      <c r="E8198" t="s">
        <v>16656</v>
      </c>
      <c r="F8198" t="s">
        <v>19</v>
      </c>
      <c r="G8198" s="3">
        <v>0.24</v>
      </c>
      <c r="H8198">
        <v>0</v>
      </c>
      <c r="I8198">
        <v>0</v>
      </c>
    </row>
    <row r="8199" spans="1:9" x14ac:dyDescent="0.35">
      <c r="A8199">
        <v>2020</v>
      </c>
      <c r="B8199">
        <v>1</v>
      </c>
      <c r="C8199" t="s">
        <v>2089</v>
      </c>
      <c r="D8199" t="s">
        <v>16657</v>
      </c>
      <c r="E8199" t="s">
        <v>16658</v>
      </c>
      <c r="F8199" t="s">
        <v>19</v>
      </c>
      <c r="G8199" s="3">
        <v>0</v>
      </c>
      <c r="H8199">
        <v>2</v>
      </c>
      <c r="I8199">
        <v>1</v>
      </c>
    </row>
    <row r="8200" spans="1:9" x14ac:dyDescent="0.35">
      <c r="A8200">
        <v>2020</v>
      </c>
      <c r="B8200">
        <v>1</v>
      </c>
      <c r="C8200" t="s">
        <v>2089</v>
      </c>
      <c r="D8200" t="s">
        <v>16659</v>
      </c>
      <c r="E8200" t="s">
        <v>16660</v>
      </c>
      <c r="F8200" t="s">
        <v>136</v>
      </c>
      <c r="G8200" s="3">
        <v>0</v>
      </c>
      <c r="H8200">
        <v>0</v>
      </c>
      <c r="I8200">
        <v>37</v>
      </c>
    </row>
    <row r="8201" spans="1:9" x14ac:dyDescent="0.35">
      <c r="A8201">
        <v>2020</v>
      </c>
      <c r="B8201">
        <v>1</v>
      </c>
      <c r="C8201" t="s">
        <v>1075</v>
      </c>
      <c r="D8201" t="s">
        <v>16661</v>
      </c>
      <c r="E8201" t="s">
        <v>16662</v>
      </c>
      <c r="F8201" t="s">
        <v>136</v>
      </c>
      <c r="G8201" s="3">
        <v>0</v>
      </c>
      <c r="H8201">
        <v>0</v>
      </c>
      <c r="I8201">
        <v>12</v>
      </c>
    </row>
    <row r="8202" spans="1:9" x14ac:dyDescent="0.35">
      <c r="A8202">
        <v>2020</v>
      </c>
      <c r="B8202">
        <v>1</v>
      </c>
      <c r="C8202" t="s">
        <v>2352</v>
      </c>
      <c r="D8202" t="s">
        <v>16663</v>
      </c>
      <c r="E8202" t="s">
        <v>16664</v>
      </c>
      <c r="F8202" t="s">
        <v>19</v>
      </c>
      <c r="G8202" s="3">
        <v>0</v>
      </c>
      <c r="H8202">
        <v>0</v>
      </c>
      <c r="I8202">
        <v>32</v>
      </c>
    </row>
    <row r="8203" spans="1:9" x14ac:dyDescent="0.35">
      <c r="A8203">
        <v>2020</v>
      </c>
      <c r="B8203">
        <v>1</v>
      </c>
      <c r="C8203" t="s">
        <v>1075</v>
      </c>
      <c r="D8203" t="s">
        <v>16665</v>
      </c>
      <c r="E8203" t="s">
        <v>16666</v>
      </c>
      <c r="F8203" t="s">
        <v>19</v>
      </c>
      <c r="G8203" s="3">
        <v>24.25</v>
      </c>
      <c r="H8203">
        <v>26</v>
      </c>
      <c r="I8203">
        <v>117</v>
      </c>
    </row>
    <row r="8204" spans="1:9" x14ac:dyDescent="0.35">
      <c r="A8204">
        <v>2020</v>
      </c>
      <c r="B8204">
        <v>1</v>
      </c>
      <c r="C8204" t="s">
        <v>55</v>
      </c>
      <c r="D8204" t="s">
        <v>16667</v>
      </c>
      <c r="E8204" t="s">
        <v>16668</v>
      </c>
      <c r="F8204" t="s">
        <v>12</v>
      </c>
      <c r="G8204" s="3">
        <v>0.65</v>
      </c>
      <c r="H8204">
        <v>3</v>
      </c>
      <c r="I8204">
        <v>11</v>
      </c>
    </row>
    <row r="8205" spans="1:9" x14ac:dyDescent="0.35">
      <c r="A8205">
        <v>2020</v>
      </c>
      <c r="B8205">
        <v>1</v>
      </c>
      <c r="C8205" t="s">
        <v>9</v>
      </c>
      <c r="D8205" t="s">
        <v>16669</v>
      </c>
      <c r="E8205" t="s">
        <v>16670</v>
      </c>
      <c r="F8205" t="s">
        <v>38</v>
      </c>
      <c r="G8205" s="3">
        <v>0.88</v>
      </c>
      <c r="H8205">
        <v>3</v>
      </c>
      <c r="I8205">
        <v>0</v>
      </c>
    </row>
    <row r="8206" spans="1:9" x14ac:dyDescent="0.35">
      <c r="A8206">
        <v>2020</v>
      </c>
      <c r="B8206">
        <v>1</v>
      </c>
      <c r="C8206" t="s">
        <v>150</v>
      </c>
      <c r="D8206" t="s">
        <v>16671</v>
      </c>
      <c r="E8206" t="s">
        <v>16672</v>
      </c>
      <c r="F8206" t="s">
        <v>12</v>
      </c>
      <c r="G8206" s="3">
        <v>6.57</v>
      </c>
      <c r="H8206">
        <v>5</v>
      </c>
      <c r="I8206">
        <v>1</v>
      </c>
    </row>
    <row r="8207" spans="1:9" x14ac:dyDescent="0.35">
      <c r="A8207">
        <v>2020</v>
      </c>
      <c r="B8207">
        <v>1</v>
      </c>
      <c r="C8207" t="s">
        <v>42</v>
      </c>
      <c r="D8207" t="s">
        <v>16673</v>
      </c>
      <c r="E8207" t="s">
        <v>16674</v>
      </c>
      <c r="F8207" t="s">
        <v>38</v>
      </c>
      <c r="G8207" s="3">
        <v>0.49</v>
      </c>
      <c r="H8207">
        <v>0</v>
      </c>
      <c r="I8207">
        <v>0</v>
      </c>
    </row>
    <row r="8208" spans="1:9" x14ac:dyDescent="0.35">
      <c r="A8208">
        <v>2020</v>
      </c>
      <c r="B8208">
        <v>1</v>
      </c>
      <c r="C8208" t="s">
        <v>32</v>
      </c>
      <c r="D8208" t="s">
        <v>16675</v>
      </c>
      <c r="E8208" t="s">
        <v>16676</v>
      </c>
      <c r="F8208" t="s">
        <v>38</v>
      </c>
      <c r="G8208" s="3">
        <v>23.07</v>
      </c>
      <c r="H8208">
        <v>16</v>
      </c>
      <c r="I8208">
        <v>1</v>
      </c>
    </row>
    <row r="8209" spans="1:9" x14ac:dyDescent="0.35">
      <c r="A8209">
        <v>2020</v>
      </c>
      <c r="B8209">
        <v>1</v>
      </c>
      <c r="C8209" t="s">
        <v>236</v>
      </c>
      <c r="D8209" t="s">
        <v>16677</v>
      </c>
      <c r="E8209" t="s">
        <v>16678</v>
      </c>
      <c r="F8209" t="s">
        <v>38</v>
      </c>
      <c r="G8209" s="3">
        <v>4.6900000000000004</v>
      </c>
      <c r="H8209">
        <v>5</v>
      </c>
      <c r="I8209">
        <v>0</v>
      </c>
    </row>
    <row r="8210" spans="1:9" x14ac:dyDescent="0.35">
      <c r="A8210">
        <v>2020</v>
      </c>
      <c r="B8210">
        <v>1</v>
      </c>
      <c r="C8210" t="s">
        <v>236</v>
      </c>
      <c r="D8210" t="s">
        <v>16679</v>
      </c>
      <c r="E8210" t="s">
        <v>16680</v>
      </c>
      <c r="F8210" t="s">
        <v>38</v>
      </c>
      <c r="G8210" s="3">
        <v>0.97</v>
      </c>
      <c r="H8210">
        <v>1</v>
      </c>
      <c r="I8210">
        <v>0</v>
      </c>
    </row>
    <row r="8211" spans="1:9" x14ac:dyDescent="0.35">
      <c r="A8211">
        <v>2020</v>
      </c>
      <c r="B8211">
        <v>1</v>
      </c>
      <c r="C8211" t="s">
        <v>236</v>
      </c>
      <c r="D8211" t="s">
        <v>16681</v>
      </c>
      <c r="E8211" t="s">
        <v>16682</v>
      </c>
      <c r="F8211" t="s">
        <v>38</v>
      </c>
      <c r="G8211" s="3">
        <v>3.53</v>
      </c>
      <c r="H8211">
        <v>4</v>
      </c>
      <c r="I8211">
        <v>0</v>
      </c>
    </row>
    <row r="8212" spans="1:9" x14ac:dyDescent="0.35">
      <c r="A8212">
        <v>2020</v>
      </c>
      <c r="B8212">
        <v>1</v>
      </c>
      <c r="C8212" t="s">
        <v>133</v>
      </c>
      <c r="D8212" t="s">
        <v>16683</v>
      </c>
      <c r="E8212" t="s">
        <v>16684</v>
      </c>
      <c r="F8212" t="s">
        <v>19</v>
      </c>
      <c r="G8212" s="3">
        <v>0</v>
      </c>
      <c r="H8212">
        <v>0</v>
      </c>
      <c r="I8212">
        <v>3</v>
      </c>
    </row>
    <row r="8213" spans="1:9" x14ac:dyDescent="0.35">
      <c r="A8213">
        <v>2020</v>
      </c>
      <c r="B8213">
        <v>1</v>
      </c>
      <c r="C8213" t="s">
        <v>16</v>
      </c>
      <c r="D8213" t="s">
        <v>16685</v>
      </c>
      <c r="E8213" t="s">
        <v>16686</v>
      </c>
      <c r="F8213" t="s">
        <v>38</v>
      </c>
      <c r="G8213" s="3">
        <v>0.34</v>
      </c>
      <c r="H8213">
        <v>0</v>
      </c>
      <c r="I8213">
        <v>0</v>
      </c>
    </row>
    <row r="8214" spans="1:9" x14ac:dyDescent="0.35">
      <c r="A8214">
        <v>2020</v>
      </c>
      <c r="B8214">
        <v>1</v>
      </c>
      <c r="C8214" t="s">
        <v>55</v>
      </c>
      <c r="D8214" t="s">
        <v>16687</v>
      </c>
      <c r="E8214" t="s">
        <v>16688</v>
      </c>
      <c r="F8214" t="s">
        <v>12</v>
      </c>
      <c r="G8214" s="3">
        <v>0.68</v>
      </c>
      <c r="H8214">
        <v>0</v>
      </c>
      <c r="I8214">
        <v>0</v>
      </c>
    </row>
    <row r="8215" spans="1:9" x14ac:dyDescent="0.35">
      <c r="A8215">
        <v>2020</v>
      </c>
      <c r="B8215">
        <v>1</v>
      </c>
      <c r="C8215" t="s">
        <v>9</v>
      </c>
      <c r="D8215" t="s">
        <v>16689</v>
      </c>
      <c r="E8215" t="s">
        <v>16690</v>
      </c>
      <c r="F8215" t="s">
        <v>12</v>
      </c>
      <c r="G8215" s="3">
        <v>3.35</v>
      </c>
      <c r="H8215">
        <v>6</v>
      </c>
      <c r="I8215">
        <v>3</v>
      </c>
    </row>
    <row r="8216" spans="1:9" x14ac:dyDescent="0.35">
      <c r="A8216">
        <v>2020</v>
      </c>
      <c r="B8216">
        <v>1</v>
      </c>
      <c r="C8216" t="s">
        <v>9</v>
      </c>
      <c r="D8216" t="s">
        <v>16691</v>
      </c>
      <c r="E8216" t="s">
        <v>16692</v>
      </c>
      <c r="F8216" t="s">
        <v>12</v>
      </c>
      <c r="G8216" s="3">
        <v>2.68</v>
      </c>
      <c r="H8216">
        <v>7</v>
      </c>
      <c r="I8216">
        <v>6</v>
      </c>
    </row>
    <row r="8217" spans="1:9" x14ac:dyDescent="0.35">
      <c r="A8217">
        <v>2020</v>
      </c>
      <c r="B8217">
        <v>1</v>
      </c>
      <c r="C8217" t="s">
        <v>133</v>
      </c>
      <c r="D8217" t="s">
        <v>16693</v>
      </c>
      <c r="E8217" t="s">
        <v>16694</v>
      </c>
      <c r="F8217" t="s">
        <v>19</v>
      </c>
      <c r="G8217" s="3">
        <v>0</v>
      </c>
      <c r="H8217">
        <v>0</v>
      </c>
      <c r="I8217">
        <v>6</v>
      </c>
    </row>
    <row r="8218" spans="1:9" x14ac:dyDescent="0.35">
      <c r="A8218">
        <v>2020</v>
      </c>
      <c r="B8218">
        <v>1</v>
      </c>
      <c r="C8218" t="s">
        <v>14621</v>
      </c>
      <c r="D8218" t="s">
        <v>16695</v>
      </c>
      <c r="E8218" t="s">
        <v>16696</v>
      </c>
      <c r="F8218" t="s">
        <v>38</v>
      </c>
      <c r="G8218" s="3">
        <v>0.08</v>
      </c>
      <c r="H8218">
        <v>1</v>
      </c>
      <c r="I8218">
        <v>0</v>
      </c>
    </row>
    <row r="8219" spans="1:9" x14ac:dyDescent="0.35">
      <c r="A8219">
        <v>2020</v>
      </c>
      <c r="B8219">
        <v>1</v>
      </c>
      <c r="C8219" t="s">
        <v>976</v>
      </c>
      <c r="D8219" t="s">
        <v>16697</v>
      </c>
      <c r="E8219" t="s">
        <v>16698</v>
      </c>
      <c r="F8219" t="s">
        <v>12</v>
      </c>
      <c r="G8219" s="3">
        <v>25.66</v>
      </c>
      <c r="H8219">
        <v>19</v>
      </c>
      <c r="I8219">
        <v>6</v>
      </c>
    </row>
    <row r="8220" spans="1:9" x14ac:dyDescent="0.35">
      <c r="A8220">
        <v>2020</v>
      </c>
      <c r="B8220">
        <v>1</v>
      </c>
      <c r="C8220" t="s">
        <v>9</v>
      </c>
      <c r="D8220" t="s">
        <v>16699</v>
      </c>
      <c r="E8220" t="s">
        <v>16700</v>
      </c>
      <c r="F8220" t="s">
        <v>12</v>
      </c>
      <c r="G8220" s="3">
        <v>13.6</v>
      </c>
      <c r="H8220">
        <v>19.420000000000002</v>
      </c>
      <c r="I8220">
        <v>15</v>
      </c>
    </row>
    <row r="8221" spans="1:9" x14ac:dyDescent="0.35">
      <c r="A8221">
        <v>2020</v>
      </c>
      <c r="B8221">
        <v>1</v>
      </c>
      <c r="C8221" t="s">
        <v>52</v>
      </c>
      <c r="D8221" t="s">
        <v>16701</v>
      </c>
      <c r="E8221" t="s">
        <v>16702</v>
      </c>
      <c r="F8221" t="s">
        <v>12</v>
      </c>
      <c r="G8221" s="3">
        <v>0.42</v>
      </c>
      <c r="H8221">
        <v>0</v>
      </c>
      <c r="I8221">
        <v>0</v>
      </c>
    </row>
    <row r="8222" spans="1:9" x14ac:dyDescent="0.35">
      <c r="A8222">
        <v>2020</v>
      </c>
      <c r="B8222">
        <v>1</v>
      </c>
      <c r="C8222" t="s">
        <v>133</v>
      </c>
      <c r="D8222" t="s">
        <v>16703</v>
      </c>
      <c r="E8222" t="s">
        <v>16704</v>
      </c>
      <c r="F8222" t="s">
        <v>19</v>
      </c>
      <c r="G8222" s="3">
        <v>0</v>
      </c>
      <c r="H8222">
        <v>0</v>
      </c>
      <c r="I8222">
        <v>6</v>
      </c>
    </row>
    <row r="8223" spans="1:9" x14ac:dyDescent="0.35">
      <c r="A8223">
        <v>2020</v>
      </c>
      <c r="B8223">
        <v>1</v>
      </c>
      <c r="C8223" t="s">
        <v>133</v>
      </c>
      <c r="D8223" t="s">
        <v>16705</v>
      </c>
      <c r="E8223" t="s">
        <v>16706</v>
      </c>
      <c r="F8223" t="s">
        <v>19</v>
      </c>
      <c r="G8223" s="3">
        <v>0</v>
      </c>
      <c r="H8223">
        <v>0</v>
      </c>
      <c r="I8223">
        <v>12</v>
      </c>
    </row>
    <row r="8224" spans="1:9" x14ac:dyDescent="0.35">
      <c r="A8224">
        <v>2020</v>
      </c>
      <c r="B8224">
        <v>1</v>
      </c>
      <c r="C8224" t="s">
        <v>364</v>
      </c>
      <c r="D8224" t="s">
        <v>16707</v>
      </c>
      <c r="E8224" t="s">
        <v>16708</v>
      </c>
      <c r="F8224" t="s">
        <v>12</v>
      </c>
      <c r="G8224" s="3">
        <v>0</v>
      </c>
      <c r="H8224">
        <v>0</v>
      </c>
      <c r="I8224">
        <v>3</v>
      </c>
    </row>
    <row r="8225" spans="1:9" x14ac:dyDescent="0.35">
      <c r="A8225">
        <v>2020</v>
      </c>
      <c r="B8225">
        <v>1</v>
      </c>
      <c r="C8225" t="s">
        <v>364</v>
      </c>
      <c r="D8225" t="s">
        <v>16709</v>
      </c>
      <c r="E8225" t="s">
        <v>16710</v>
      </c>
      <c r="F8225" t="s">
        <v>12</v>
      </c>
      <c r="G8225" s="3">
        <v>2.36</v>
      </c>
      <c r="H8225">
        <v>1</v>
      </c>
      <c r="I8225">
        <v>0</v>
      </c>
    </row>
    <row r="8226" spans="1:9" x14ac:dyDescent="0.35">
      <c r="A8226">
        <v>2020</v>
      </c>
      <c r="B8226">
        <v>1</v>
      </c>
      <c r="C8226" t="s">
        <v>364</v>
      </c>
      <c r="D8226" t="s">
        <v>16711</v>
      </c>
      <c r="E8226" t="s">
        <v>16712</v>
      </c>
      <c r="F8226" t="s">
        <v>12</v>
      </c>
      <c r="G8226" s="3">
        <v>1.96</v>
      </c>
      <c r="H8226">
        <v>5</v>
      </c>
      <c r="I8226">
        <v>0</v>
      </c>
    </row>
    <row r="8227" spans="1:9" x14ac:dyDescent="0.35">
      <c r="A8227">
        <v>2020</v>
      </c>
      <c r="B8227">
        <v>1</v>
      </c>
      <c r="C8227" t="s">
        <v>364</v>
      </c>
      <c r="D8227" t="s">
        <v>16713</v>
      </c>
      <c r="E8227" t="s">
        <v>16714</v>
      </c>
      <c r="F8227" t="s">
        <v>12</v>
      </c>
      <c r="G8227" s="3">
        <v>10.15</v>
      </c>
      <c r="H8227">
        <v>9.83</v>
      </c>
      <c r="I8227">
        <v>4</v>
      </c>
    </row>
    <row r="8228" spans="1:9" x14ac:dyDescent="0.35">
      <c r="A8228">
        <v>2020</v>
      </c>
      <c r="B8228">
        <v>1</v>
      </c>
      <c r="C8228" t="s">
        <v>2763</v>
      </c>
      <c r="D8228" t="s">
        <v>16715</v>
      </c>
      <c r="E8228" t="s">
        <v>16716</v>
      </c>
      <c r="F8228" t="s">
        <v>12</v>
      </c>
      <c r="G8228" s="3">
        <v>5.24</v>
      </c>
      <c r="H8228">
        <v>6</v>
      </c>
      <c r="I8228">
        <v>0</v>
      </c>
    </row>
    <row r="8229" spans="1:9" x14ac:dyDescent="0.35">
      <c r="A8229">
        <v>2020</v>
      </c>
      <c r="B8229">
        <v>1</v>
      </c>
      <c r="C8229" t="s">
        <v>656</v>
      </c>
      <c r="D8229" t="s">
        <v>16717</v>
      </c>
      <c r="E8229" t="s">
        <v>16718</v>
      </c>
      <c r="F8229" t="s">
        <v>12</v>
      </c>
      <c r="G8229" s="3">
        <v>62.96</v>
      </c>
      <c r="H8229">
        <v>84</v>
      </c>
      <c r="I8229">
        <v>105</v>
      </c>
    </row>
    <row r="8230" spans="1:9" x14ac:dyDescent="0.35">
      <c r="A8230">
        <v>2020</v>
      </c>
      <c r="B8230">
        <v>1</v>
      </c>
      <c r="C8230" t="s">
        <v>656</v>
      </c>
      <c r="D8230" t="s">
        <v>16719</v>
      </c>
      <c r="E8230" t="s">
        <v>16720</v>
      </c>
      <c r="F8230" t="s">
        <v>12</v>
      </c>
      <c r="G8230" s="3">
        <v>22.04</v>
      </c>
      <c r="H8230">
        <v>22</v>
      </c>
      <c r="I8230">
        <v>56</v>
      </c>
    </row>
    <row r="8231" spans="1:9" x14ac:dyDescent="0.35">
      <c r="A8231">
        <v>2020</v>
      </c>
      <c r="B8231">
        <v>1</v>
      </c>
      <c r="C8231" t="s">
        <v>55</v>
      </c>
      <c r="D8231" t="s">
        <v>16721</v>
      </c>
      <c r="E8231" t="s">
        <v>16722</v>
      </c>
      <c r="F8231" t="s">
        <v>12</v>
      </c>
      <c r="G8231" s="3">
        <v>0.16</v>
      </c>
      <c r="H8231">
        <v>0</v>
      </c>
      <c r="I8231">
        <v>0</v>
      </c>
    </row>
    <row r="8232" spans="1:9" x14ac:dyDescent="0.35">
      <c r="A8232">
        <v>2020</v>
      </c>
      <c r="B8232">
        <v>1</v>
      </c>
      <c r="C8232" t="s">
        <v>949</v>
      </c>
      <c r="D8232" t="s">
        <v>16723</v>
      </c>
      <c r="E8232" t="s">
        <v>16724</v>
      </c>
      <c r="F8232" t="s">
        <v>12</v>
      </c>
      <c r="G8232" s="3">
        <v>9.2200000000000006</v>
      </c>
      <c r="H8232">
        <v>10</v>
      </c>
      <c r="I8232">
        <v>14</v>
      </c>
    </row>
    <row r="8233" spans="1:9" x14ac:dyDescent="0.35">
      <c r="A8233">
        <v>2020</v>
      </c>
      <c r="B8233">
        <v>1</v>
      </c>
      <c r="C8233" t="s">
        <v>16</v>
      </c>
      <c r="D8233" t="s">
        <v>16725</v>
      </c>
      <c r="E8233" t="s">
        <v>16726</v>
      </c>
      <c r="F8233" t="s">
        <v>38</v>
      </c>
      <c r="G8233" s="3">
        <v>0.5</v>
      </c>
      <c r="H8233">
        <v>0</v>
      </c>
      <c r="I8233">
        <v>0</v>
      </c>
    </row>
    <row r="8234" spans="1:9" x14ac:dyDescent="0.35">
      <c r="A8234">
        <v>2020</v>
      </c>
      <c r="B8234">
        <v>1</v>
      </c>
      <c r="C8234" t="s">
        <v>1407</v>
      </c>
      <c r="D8234" t="s">
        <v>16727</v>
      </c>
      <c r="E8234" t="s">
        <v>16728</v>
      </c>
      <c r="F8234" t="s">
        <v>12</v>
      </c>
      <c r="G8234" s="3">
        <v>9.9499999999999993</v>
      </c>
      <c r="H8234">
        <v>8</v>
      </c>
      <c r="I8234">
        <v>4</v>
      </c>
    </row>
    <row r="8235" spans="1:9" x14ac:dyDescent="0.35">
      <c r="A8235">
        <v>2020</v>
      </c>
      <c r="B8235">
        <v>1</v>
      </c>
      <c r="C8235" t="s">
        <v>293</v>
      </c>
      <c r="D8235" t="s">
        <v>16729</v>
      </c>
      <c r="E8235" t="s">
        <v>16730</v>
      </c>
      <c r="F8235" t="s">
        <v>12</v>
      </c>
      <c r="G8235" s="3">
        <v>37.85</v>
      </c>
      <c r="H8235">
        <v>86</v>
      </c>
      <c r="I8235">
        <v>98.92</v>
      </c>
    </row>
    <row r="8236" spans="1:9" x14ac:dyDescent="0.35">
      <c r="A8236">
        <v>2020</v>
      </c>
      <c r="B8236">
        <v>1</v>
      </c>
      <c r="C8236" t="s">
        <v>1264</v>
      </c>
      <c r="D8236" t="s">
        <v>16731</v>
      </c>
      <c r="E8236" t="s">
        <v>16732</v>
      </c>
      <c r="F8236" t="s">
        <v>12</v>
      </c>
      <c r="G8236" s="3">
        <v>0.24</v>
      </c>
      <c r="H8236">
        <v>2</v>
      </c>
      <c r="I8236">
        <v>1</v>
      </c>
    </row>
    <row r="8237" spans="1:9" x14ac:dyDescent="0.35">
      <c r="A8237">
        <v>2020</v>
      </c>
      <c r="B8237">
        <v>1</v>
      </c>
      <c r="C8237" t="s">
        <v>196</v>
      </c>
      <c r="D8237" t="s">
        <v>16733</v>
      </c>
      <c r="E8237" t="s">
        <v>16734</v>
      </c>
      <c r="F8237" t="s">
        <v>12</v>
      </c>
      <c r="G8237" s="3">
        <v>15.13</v>
      </c>
      <c r="H8237">
        <v>19</v>
      </c>
      <c r="I8237">
        <v>16</v>
      </c>
    </row>
    <row r="8238" spans="1:9" x14ac:dyDescent="0.35">
      <c r="A8238">
        <v>2020</v>
      </c>
      <c r="B8238">
        <v>1</v>
      </c>
      <c r="C8238" t="s">
        <v>1407</v>
      </c>
      <c r="D8238" t="s">
        <v>16735</v>
      </c>
      <c r="E8238" t="s">
        <v>16736</v>
      </c>
      <c r="F8238" t="s">
        <v>12</v>
      </c>
      <c r="G8238" s="3">
        <v>5.73</v>
      </c>
      <c r="H8238">
        <v>10</v>
      </c>
      <c r="I8238">
        <v>5</v>
      </c>
    </row>
    <row r="8239" spans="1:9" x14ac:dyDescent="0.35">
      <c r="A8239">
        <v>2020</v>
      </c>
      <c r="B8239">
        <v>1</v>
      </c>
      <c r="C8239" t="s">
        <v>1407</v>
      </c>
      <c r="D8239" t="s">
        <v>16737</v>
      </c>
      <c r="E8239" t="s">
        <v>16738</v>
      </c>
      <c r="F8239" t="s">
        <v>12</v>
      </c>
      <c r="G8239" s="3">
        <v>3.19</v>
      </c>
      <c r="H8239">
        <v>6</v>
      </c>
      <c r="I8239">
        <v>4</v>
      </c>
    </row>
    <row r="8240" spans="1:9" x14ac:dyDescent="0.35">
      <c r="A8240">
        <v>2020</v>
      </c>
      <c r="B8240">
        <v>1</v>
      </c>
      <c r="C8240" t="s">
        <v>1407</v>
      </c>
      <c r="D8240" t="s">
        <v>16739</v>
      </c>
      <c r="E8240" t="s">
        <v>16740</v>
      </c>
      <c r="F8240" t="s">
        <v>12</v>
      </c>
      <c r="G8240" s="3">
        <v>7.22</v>
      </c>
      <c r="H8240">
        <v>11</v>
      </c>
      <c r="I8240">
        <v>9</v>
      </c>
    </row>
    <row r="8241" spans="1:9" x14ac:dyDescent="0.35">
      <c r="A8241">
        <v>2020</v>
      </c>
      <c r="B8241">
        <v>1</v>
      </c>
      <c r="C8241" t="s">
        <v>1407</v>
      </c>
      <c r="D8241" t="s">
        <v>16741</v>
      </c>
      <c r="E8241" t="s">
        <v>16742</v>
      </c>
      <c r="F8241" t="s">
        <v>12</v>
      </c>
      <c r="G8241" s="3">
        <v>4.88</v>
      </c>
      <c r="H8241">
        <v>12</v>
      </c>
      <c r="I8241">
        <v>4</v>
      </c>
    </row>
    <row r="8242" spans="1:9" x14ac:dyDescent="0.35">
      <c r="A8242">
        <v>2020</v>
      </c>
      <c r="B8242">
        <v>1</v>
      </c>
      <c r="C8242" t="s">
        <v>32</v>
      </c>
      <c r="D8242" t="s">
        <v>16743</v>
      </c>
      <c r="E8242" t="s">
        <v>16744</v>
      </c>
      <c r="F8242" t="s">
        <v>12</v>
      </c>
      <c r="G8242" s="3">
        <v>7.07</v>
      </c>
      <c r="H8242">
        <v>8</v>
      </c>
      <c r="I8242">
        <v>10</v>
      </c>
    </row>
    <row r="8243" spans="1:9" x14ac:dyDescent="0.35">
      <c r="A8243">
        <v>2020</v>
      </c>
      <c r="B8243">
        <v>1</v>
      </c>
      <c r="C8243" t="s">
        <v>1611</v>
      </c>
      <c r="D8243" t="s">
        <v>16745</v>
      </c>
      <c r="E8243" t="s">
        <v>16746</v>
      </c>
      <c r="F8243" t="s">
        <v>12</v>
      </c>
      <c r="G8243" s="3">
        <v>3.38</v>
      </c>
      <c r="H8243">
        <v>1</v>
      </c>
      <c r="I8243">
        <v>3</v>
      </c>
    </row>
    <row r="8244" spans="1:9" x14ac:dyDescent="0.35">
      <c r="A8244">
        <v>2020</v>
      </c>
      <c r="B8244">
        <v>1</v>
      </c>
      <c r="C8244" t="s">
        <v>105</v>
      </c>
      <c r="D8244" t="s">
        <v>16747</v>
      </c>
      <c r="E8244" t="s">
        <v>16748</v>
      </c>
      <c r="F8244" t="s">
        <v>12</v>
      </c>
      <c r="G8244" s="3">
        <v>5.62</v>
      </c>
      <c r="H8244">
        <v>19.670000000000002</v>
      </c>
      <c r="I8244">
        <v>32</v>
      </c>
    </row>
    <row r="8245" spans="1:9" x14ac:dyDescent="0.35">
      <c r="A8245">
        <v>2020</v>
      </c>
      <c r="B8245">
        <v>1</v>
      </c>
      <c r="C8245" t="s">
        <v>105</v>
      </c>
      <c r="D8245" t="s">
        <v>16749</v>
      </c>
      <c r="E8245" t="s">
        <v>16750</v>
      </c>
      <c r="F8245" t="s">
        <v>12</v>
      </c>
      <c r="G8245" s="3">
        <v>1.38</v>
      </c>
      <c r="H8245">
        <v>1</v>
      </c>
      <c r="I8245">
        <v>7</v>
      </c>
    </row>
    <row r="8246" spans="1:9" x14ac:dyDescent="0.35">
      <c r="A8246">
        <v>2020</v>
      </c>
      <c r="B8246">
        <v>1</v>
      </c>
      <c r="C8246" t="s">
        <v>567</v>
      </c>
      <c r="D8246" t="s">
        <v>16751</v>
      </c>
      <c r="E8246" t="s">
        <v>16752</v>
      </c>
      <c r="F8246" t="s">
        <v>12</v>
      </c>
      <c r="G8246" s="3">
        <v>0</v>
      </c>
      <c r="H8246">
        <v>0</v>
      </c>
      <c r="I8246">
        <v>1</v>
      </c>
    </row>
    <row r="8247" spans="1:9" x14ac:dyDescent="0.35">
      <c r="A8247">
        <v>2020</v>
      </c>
      <c r="B8247">
        <v>1</v>
      </c>
      <c r="C8247" t="s">
        <v>6054</v>
      </c>
      <c r="D8247" t="s">
        <v>16753</v>
      </c>
      <c r="E8247" t="s">
        <v>16754</v>
      </c>
      <c r="F8247" t="s">
        <v>12</v>
      </c>
      <c r="G8247" s="3">
        <v>1.96</v>
      </c>
      <c r="H8247">
        <v>0</v>
      </c>
      <c r="I8247">
        <v>1</v>
      </c>
    </row>
    <row r="8248" spans="1:9" x14ac:dyDescent="0.35">
      <c r="A8248">
        <v>2020</v>
      </c>
      <c r="B8248">
        <v>1</v>
      </c>
      <c r="C8248" t="s">
        <v>293</v>
      </c>
      <c r="D8248" t="s">
        <v>16755</v>
      </c>
      <c r="E8248" t="s">
        <v>16756</v>
      </c>
      <c r="F8248" t="s">
        <v>12</v>
      </c>
      <c r="G8248" s="3">
        <v>34.67</v>
      </c>
      <c r="H8248">
        <v>22</v>
      </c>
      <c r="I8248">
        <v>10</v>
      </c>
    </row>
    <row r="8249" spans="1:9" x14ac:dyDescent="0.35">
      <c r="A8249">
        <v>2020</v>
      </c>
      <c r="B8249">
        <v>1</v>
      </c>
      <c r="C8249" t="s">
        <v>293</v>
      </c>
      <c r="D8249" t="s">
        <v>16757</v>
      </c>
      <c r="E8249" t="s">
        <v>16758</v>
      </c>
      <c r="F8249" t="s">
        <v>12</v>
      </c>
      <c r="G8249" s="3">
        <v>16.760000000000002</v>
      </c>
      <c r="H8249">
        <v>17</v>
      </c>
      <c r="I8249">
        <v>11</v>
      </c>
    </row>
    <row r="8250" spans="1:9" x14ac:dyDescent="0.35">
      <c r="A8250">
        <v>2020</v>
      </c>
      <c r="B8250">
        <v>1</v>
      </c>
      <c r="C8250" t="s">
        <v>293</v>
      </c>
      <c r="D8250" t="s">
        <v>16759</v>
      </c>
      <c r="E8250" t="s">
        <v>16760</v>
      </c>
      <c r="F8250" t="s">
        <v>12</v>
      </c>
      <c r="G8250" s="3">
        <v>35.32</v>
      </c>
      <c r="H8250">
        <v>38.33</v>
      </c>
      <c r="I8250">
        <v>7</v>
      </c>
    </row>
    <row r="8251" spans="1:9" x14ac:dyDescent="0.35">
      <c r="A8251">
        <v>2020</v>
      </c>
      <c r="B8251">
        <v>1</v>
      </c>
      <c r="C8251" t="s">
        <v>105</v>
      </c>
      <c r="D8251" t="s">
        <v>16761</v>
      </c>
      <c r="E8251" t="s">
        <v>16762</v>
      </c>
      <c r="F8251" t="s">
        <v>12</v>
      </c>
      <c r="G8251" s="3">
        <v>1.1499999999999999</v>
      </c>
      <c r="H8251">
        <v>0</v>
      </c>
      <c r="I8251">
        <v>0</v>
      </c>
    </row>
    <row r="8252" spans="1:9" x14ac:dyDescent="0.35">
      <c r="A8252">
        <v>2020</v>
      </c>
      <c r="B8252">
        <v>1</v>
      </c>
      <c r="C8252" t="s">
        <v>9</v>
      </c>
      <c r="D8252" t="s">
        <v>16763</v>
      </c>
      <c r="E8252" t="s">
        <v>16764</v>
      </c>
      <c r="F8252" t="s">
        <v>12</v>
      </c>
      <c r="G8252" s="3">
        <v>0</v>
      </c>
      <c r="H8252">
        <v>0</v>
      </c>
      <c r="I8252">
        <v>2</v>
      </c>
    </row>
    <row r="8253" spans="1:9" x14ac:dyDescent="0.35">
      <c r="A8253">
        <v>2020</v>
      </c>
      <c r="B8253">
        <v>1</v>
      </c>
      <c r="C8253" t="s">
        <v>1440</v>
      </c>
      <c r="D8253" t="s">
        <v>16765</v>
      </c>
      <c r="E8253" t="s">
        <v>16766</v>
      </c>
      <c r="F8253" t="s">
        <v>12</v>
      </c>
      <c r="G8253" s="3">
        <v>19.93</v>
      </c>
      <c r="H8253">
        <v>16</v>
      </c>
      <c r="I8253">
        <v>28</v>
      </c>
    </row>
    <row r="8254" spans="1:9" x14ac:dyDescent="0.35">
      <c r="A8254">
        <v>2020</v>
      </c>
      <c r="B8254">
        <v>1</v>
      </c>
      <c r="C8254" t="s">
        <v>73</v>
      </c>
      <c r="D8254" t="s">
        <v>16767</v>
      </c>
      <c r="E8254" t="s">
        <v>16768</v>
      </c>
      <c r="F8254" t="s">
        <v>12</v>
      </c>
      <c r="G8254" s="3">
        <v>0</v>
      </c>
      <c r="H8254">
        <v>0</v>
      </c>
      <c r="I8254">
        <v>4</v>
      </c>
    </row>
    <row r="8255" spans="1:9" x14ac:dyDescent="0.35">
      <c r="A8255">
        <v>2020</v>
      </c>
      <c r="B8255">
        <v>1</v>
      </c>
      <c r="C8255" t="s">
        <v>517</v>
      </c>
      <c r="D8255" t="s">
        <v>16769</v>
      </c>
      <c r="E8255" t="s">
        <v>16770</v>
      </c>
      <c r="F8255" t="s">
        <v>19</v>
      </c>
      <c r="G8255" s="3">
        <v>0</v>
      </c>
      <c r="H8255">
        <v>0</v>
      </c>
      <c r="I8255">
        <v>1</v>
      </c>
    </row>
    <row r="8256" spans="1:9" x14ac:dyDescent="0.35">
      <c r="A8256">
        <v>2020</v>
      </c>
      <c r="B8256">
        <v>1</v>
      </c>
      <c r="C8256" t="s">
        <v>712</v>
      </c>
      <c r="D8256" t="s">
        <v>16771</v>
      </c>
      <c r="E8256" t="s">
        <v>16772</v>
      </c>
      <c r="F8256" t="s">
        <v>12</v>
      </c>
      <c r="G8256" s="3">
        <v>1.22</v>
      </c>
      <c r="H8256">
        <v>1</v>
      </c>
      <c r="I8256">
        <v>14</v>
      </c>
    </row>
    <row r="8257" spans="1:9" x14ac:dyDescent="0.35">
      <c r="A8257">
        <v>2020</v>
      </c>
      <c r="B8257">
        <v>1</v>
      </c>
      <c r="C8257" t="s">
        <v>712</v>
      </c>
      <c r="D8257" t="s">
        <v>16773</v>
      </c>
      <c r="E8257" t="s">
        <v>16774</v>
      </c>
      <c r="F8257" t="s">
        <v>12</v>
      </c>
      <c r="G8257" s="3">
        <v>18.86</v>
      </c>
      <c r="H8257">
        <v>20.83</v>
      </c>
      <c r="I8257">
        <v>29.83</v>
      </c>
    </row>
    <row r="8258" spans="1:9" x14ac:dyDescent="0.35">
      <c r="A8258">
        <v>2020</v>
      </c>
      <c r="B8258">
        <v>1</v>
      </c>
      <c r="C8258" t="s">
        <v>949</v>
      </c>
      <c r="D8258" t="s">
        <v>16775</v>
      </c>
      <c r="E8258" t="s">
        <v>16776</v>
      </c>
      <c r="F8258" t="s">
        <v>12</v>
      </c>
      <c r="G8258" s="3">
        <v>0.16</v>
      </c>
      <c r="H8258">
        <v>0</v>
      </c>
      <c r="I8258">
        <v>0</v>
      </c>
    </row>
    <row r="8259" spans="1:9" x14ac:dyDescent="0.35">
      <c r="A8259">
        <v>2020</v>
      </c>
      <c r="B8259">
        <v>1</v>
      </c>
      <c r="C8259" t="s">
        <v>949</v>
      </c>
      <c r="D8259" t="s">
        <v>16777</v>
      </c>
      <c r="E8259" t="s">
        <v>16778</v>
      </c>
      <c r="F8259" t="s">
        <v>12</v>
      </c>
      <c r="G8259" s="3">
        <v>0.4</v>
      </c>
      <c r="H8259">
        <v>0</v>
      </c>
      <c r="I8259">
        <v>0</v>
      </c>
    </row>
    <row r="8260" spans="1:9" x14ac:dyDescent="0.35">
      <c r="A8260">
        <v>2020</v>
      </c>
      <c r="B8260">
        <v>1</v>
      </c>
      <c r="C8260" t="s">
        <v>949</v>
      </c>
      <c r="D8260" t="s">
        <v>16779</v>
      </c>
      <c r="E8260" t="s">
        <v>16780</v>
      </c>
      <c r="F8260" t="s">
        <v>12</v>
      </c>
      <c r="G8260" s="3">
        <v>0.32</v>
      </c>
      <c r="H8260">
        <v>0</v>
      </c>
      <c r="I8260">
        <v>1</v>
      </c>
    </row>
    <row r="8261" spans="1:9" x14ac:dyDescent="0.35">
      <c r="A8261">
        <v>2020</v>
      </c>
      <c r="B8261">
        <v>1</v>
      </c>
      <c r="C8261" t="s">
        <v>215</v>
      </c>
      <c r="D8261" t="s">
        <v>16781</v>
      </c>
      <c r="E8261" t="s">
        <v>16782</v>
      </c>
      <c r="F8261" t="s">
        <v>12</v>
      </c>
      <c r="G8261" s="3">
        <v>0.5</v>
      </c>
      <c r="H8261">
        <v>1</v>
      </c>
      <c r="I8261">
        <v>0</v>
      </c>
    </row>
    <row r="8262" spans="1:9" x14ac:dyDescent="0.35">
      <c r="A8262">
        <v>2020</v>
      </c>
      <c r="B8262">
        <v>1</v>
      </c>
      <c r="C8262" t="s">
        <v>9</v>
      </c>
      <c r="D8262" t="s">
        <v>16783</v>
      </c>
      <c r="E8262" t="s">
        <v>16784</v>
      </c>
      <c r="F8262" t="s">
        <v>12</v>
      </c>
      <c r="G8262" s="3">
        <v>0.17</v>
      </c>
      <c r="H8262">
        <v>0</v>
      </c>
      <c r="I8262">
        <v>0</v>
      </c>
    </row>
    <row r="8263" spans="1:9" x14ac:dyDescent="0.35">
      <c r="A8263">
        <v>2020</v>
      </c>
      <c r="B8263">
        <v>1</v>
      </c>
      <c r="C8263" t="s">
        <v>117</v>
      </c>
      <c r="D8263" t="s">
        <v>16785</v>
      </c>
      <c r="E8263" t="s">
        <v>16786</v>
      </c>
      <c r="F8263" t="s">
        <v>38</v>
      </c>
      <c r="G8263" s="3">
        <v>0.75</v>
      </c>
      <c r="H8263">
        <v>0</v>
      </c>
      <c r="I8263">
        <v>0</v>
      </c>
    </row>
    <row r="8264" spans="1:9" x14ac:dyDescent="0.35">
      <c r="A8264">
        <v>2020</v>
      </c>
      <c r="B8264">
        <v>1</v>
      </c>
      <c r="C8264" t="s">
        <v>55</v>
      </c>
      <c r="D8264" t="s">
        <v>16787</v>
      </c>
      <c r="E8264" t="s">
        <v>16788</v>
      </c>
      <c r="F8264" t="s">
        <v>12</v>
      </c>
      <c r="G8264" s="3">
        <v>8.2200000000000006</v>
      </c>
      <c r="H8264">
        <v>9</v>
      </c>
      <c r="I8264">
        <v>10</v>
      </c>
    </row>
    <row r="8265" spans="1:9" x14ac:dyDescent="0.35">
      <c r="A8265">
        <v>2020</v>
      </c>
      <c r="B8265">
        <v>1</v>
      </c>
      <c r="C8265" t="s">
        <v>114</v>
      </c>
      <c r="D8265" t="s">
        <v>16789</v>
      </c>
      <c r="E8265" t="s">
        <v>16790</v>
      </c>
      <c r="F8265" t="s">
        <v>12</v>
      </c>
      <c r="G8265" s="3">
        <v>0.17</v>
      </c>
      <c r="H8265">
        <v>0</v>
      </c>
      <c r="I8265">
        <v>0</v>
      </c>
    </row>
    <row r="8266" spans="1:9" x14ac:dyDescent="0.35">
      <c r="A8266">
        <v>2020</v>
      </c>
      <c r="B8266">
        <v>1</v>
      </c>
      <c r="C8266" t="s">
        <v>114</v>
      </c>
      <c r="D8266" t="s">
        <v>16791</v>
      </c>
      <c r="E8266" t="s">
        <v>16792</v>
      </c>
      <c r="F8266" t="s">
        <v>12</v>
      </c>
      <c r="G8266" s="3">
        <v>0</v>
      </c>
      <c r="H8266">
        <v>0</v>
      </c>
      <c r="I8266">
        <v>1</v>
      </c>
    </row>
    <row r="8267" spans="1:9" x14ac:dyDescent="0.35">
      <c r="A8267">
        <v>2020</v>
      </c>
      <c r="B8267">
        <v>1</v>
      </c>
      <c r="C8267" t="s">
        <v>236</v>
      </c>
      <c r="D8267" t="s">
        <v>16793</v>
      </c>
      <c r="E8267" t="s">
        <v>16794</v>
      </c>
      <c r="F8267" t="s">
        <v>38</v>
      </c>
      <c r="G8267" s="3">
        <v>12.84</v>
      </c>
      <c r="H8267">
        <v>16</v>
      </c>
      <c r="I8267">
        <v>0</v>
      </c>
    </row>
    <row r="8268" spans="1:9" x14ac:dyDescent="0.35">
      <c r="A8268">
        <v>2020</v>
      </c>
      <c r="B8268">
        <v>1</v>
      </c>
      <c r="C8268" t="s">
        <v>283</v>
      </c>
      <c r="D8268" t="s">
        <v>16795</v>
      </c>
      <c r="E8268" t="s">
        <v>16796</v>
      </c>
      <c r="F8268" t="s">
        <v>12</v>
      </c>
      <c r="G8268" s="3">
        <v>6.54</v>
      </c>
      <c r="H8268">
        <v>6</v>
      </c>
      <c r="I8268">
        <v>22</v>
      </c>
    </row>
    <row r="8269" spans="1:9" x14ac:dyDescent="0.35">
      <c r="A8269">
        <v>2020</v>
      </c>
      <c r="B8269">
        <v>1</v>
      </c>
      <c r="C8269" t="s">
        <v>9621</v>
      </c>
      <c r="D8269" t="s">
        <v>16797</v>
      </c>
      <c r="E8269" t="s">
        <v>16798</v>
      </c>
      <c r="F8269" t="s">
        <v>38</v>
      </c>
      <c r="G8269" s="3">
        <v>848.82</v>
      </c>
      <c r="H8269">
        <v>929.17</v>
      </c>
      <c r="I8269">
        <v>26</v>
      </c>
    </row>
    <row r="8270" spans="1:9" x14ac:dyDescent="0.35">
      <c r="A8270">
        <v>2020</v>
      </c>
      <c r="B8270">
        <v>1</v>
      </c>
      <c r="C8270" t="s">
        <v>80</v>
      </c>
      <c r="D8270" t="s">
        <v>16799</v>
      </c>
      <c r="E8270" t="s">
        <v>16800</v>
      </c>
      <c r="F8270" t="s">
        <v>38</v>
      </c>
      <c r="G8270" s="3">
        <v>0.33</v>
      </c>
      <c r="H8270">
        <v>0</v>
      </c>
      <c r="I8270">
        <v>0</v>
      </c>
    </row>
    <row r="8271" spans="1:9" x14ac:dyDescent="0.35">
      <c r="A8271">
        <v>2020</v>
      </c>
      <c r="B8271">
        <v>1</v>
      </c>
      <c r="C8271" t="s">
        <v>35</v>
      </c>
      <c r="D8271" t="s">
        <v>16801</v>
      </c>
      <c r="E8271" t="s">
        <v>16802</v>
      </c>
      <c r="F8271" t="s">
        <v>38</v>
      </c>
      <c r="G8271" s="3">
        <v>6.62</v>
      </c>
      <c r="H8271">
        <v>5</v>
      </c>
      <c r="I8271">
        <v>0</v>
      </c>
    </row>
    <row r="8272" spans="1:9" x14ac:dyDescent="0.35">
      <c r="A8272">
        <v>2020</v>
      </c>
      <c r="B8272">
        <v>1</v>
      </c>
      <c r="C8272" t="s">
        <v>133</v>
      </c>
      <c r="D8272" t="s">
        <v>16803</v>
      </c>
      <c r="E8272" t="s">
        <v>16804</v>
      </c>
      <c r="F8272" t="s">
        <v>19</v>
      </c>
      <c r="G8272" s="3">
        <v>3.56</v>
      </c>
      <c r="H8272">
        <v>4</v>
      </c>
      <c r="I8272">
        <v>29</v>
      </c>
    </row>
    <row r="8273" spans="1:9" x14ac:dyDescent="0.35">
      <c r="A8273">
        <v>2020</v>
      </c>
      <c r="B8273">
        <v>1</v>
      </c>
      <c r="C8273" t="s">
        <v>293</v>
      </c>
      <c r="D8273" t="s">
        <v>16805</v>
      </c>
      <c r="E8273" t="s">
        <v>16806</v>
      </c>
      <c r="F8273" t="s">
        <v>12</v>
      </c>
      <c r="G8273" s="3">
        <v>2.7</v>
      </c>
      <c r="H8273">
        <v>5</v>
      </c>
      <c r="I8273">
        <v>10</v>
      </c>
    </row>
    <row r="8274" spans="1:9" x14ac:dyDescent="0.35">
      <c r="A8274">
        <v>2020</v>
      </c>
      <c r="B8274">
        <v>1</v>
      </c>
      <c r="C8274" t="s">
        <v>517</v>
      </c>
      <c r="D8274" t="s">
        <v>16807</v>
      </c>
      <c r="E8274" t="s">
        <v>16808</v>
      </c>
      <c r="F8274" t="s">
        <v>19</v>
      </c>
      <c r="G8274" s="3">
        <v>0</v>
      </c>
      <c r="H8274">
        <v>0</v>
      </c>
      <c r="I8274">
        <v>8</v>
      </c>
    </row>
    <row r="8275" spans="1:9" x14ac:dyDescent="0.35">
      <c r="A8275">
        <v>2020</v>
      </c>
      <c r="B8275">
        <v>1</v>
      </c>
      <c r="C8275" t="s">
        <v>293</v>
      </c>
      <c r="D8275" t="s">
        <v>16809</v>
      </c>
      <c r="E8275" t="s">
        <v>16810</v>
      </c>
      <c r="F8275" t="s">
        <v>12</v>
      </c>
      <c r="G8275" s="3">
        <v>1.28</v>
      </c>
      <c r="H8275">
        <v>0</v>
      </c>
      <c r="I8275">
        <v>10</v>
      </c>
    </row>
    <row r="8276" spans="1:9" x14ac:dyDescent="0.35">
      <c r="A8276">
        <v>2020</v>
      </c>
      <c r="B8276">
        <v>1</v>
      </c>
      <c r="C8276" t="s">
        <v>293</v>
      </c>
      <c r="D8276" t="s">
        <v>16811</v>
      </c>
      <c r="E8276" t="s">
        <v>16812</v>
      </c>
      <c r="F8276" t="s">
        <v>12</v>
      </c>
      <c r="G8276" s="3">
        <v>20.04</v>
      </c>
      <c r="H8276">
        <v>9</v>
      </c>
      <c r="I8276">
        <v>41</v>
      </c>
    </row>
    <row r="8277" spans="1:9" x14ac:dyDescent="0.35">
      <c r="A8277">
        <v>2020</v>
      </c>
      <c r="B8277">
        <v>1</v>
      </c>
      <c r="C8277" t="s">
        <v>1518</v>
      </c>
      <c r="D8277" t="s">
        <v>16813</v>
      </c>
      <c r="E8277" t="s">
        <v>16814</v>
      </c>
      <c r="F8277" t="s">
        <v>12</v>
      </c>
      <c r="G8277" s="3">
        <v>0.17</v>
      </c>
      <c r="H8277">
        <v>0</v>
      </c>
      <c r="I8277">
        <v>0</v>
      </c>
    </row>
    <row r="8278" spans="1:9" x14ac:dyDescent="0.35">
      <c r="A8278">
        <v>2020</v>
      </c>
      <c r="B8278">
        <v>1</v>
      </c>
      <c r="C8278" t="s">
        <v>114</v>
      </c>
      <c r="D8278" t="s">
        <v>16815</v>
      </c>
      <c r="E8278" t="s">
        <v>16816</v>
      </c>
      <c r="F8278" t="s">
        <v>38</v>
      </c>
      <c r="G8278" s="3">
        <v>0.17</v>
      </c>
      <c r="H8278">
        <v>0</v>
      </c>
      <c r="I8278">
        <v>0</v>
      </c>
    </row>
    <row r="8279" spans="1:9" x14ac:dyDescent="0.35">
      <c r="A8279">
        <v>2020</v>
      </c>
      <c r="B8279">
        <v>1</v>
      </c>
      <c r="C8279" t="s">
        <v>10570</v>
      </c>
      <c r="D8279" t="s">
        <v>16817</v>
      </c>
      <c r="E8279" t="s">
        <v>16818</v>
      </c>
      <c r="F8279" t="s">
        <v>12</v>
      </c>
      <c r="G8279" s="3">
        <v>0.08</v>
      </c>
      <c r="H8279">
        <v>0</v>
      </c>
      <c r="I8279">
        <v>3</v>
      </c>
    </row>
    <row r="8280" spans="1:9" x14ac:dyDescent="0.35">
      <c r="A8280">
        <v>2020</v>
      </c>
      <c r="B8280">
        <v>1</v>
      </c>
      <c r="C8280" t="s">
        <v>2347</v>
      </c>
      <c r="D8280" t="s">
        <v>16819</v>
      </c>
      <c r="E8280" t="s">
        <v>16820</v>
      </c>
      <c r="F8280" t="s">
        <v>12</v>
      </c>
      <c r="G8280" s="3">
        <v>3.59</v>
      </c>
      <c r="H8280">
        <v>3</v>
      </c>
      <c r="I8280">
        <v>17</v>
      </c>
    </row>
    <row r="8281" spans="1:9" x14ac:dyDescent="0.35">
      <c r="A8281">
        <v>2020</v>
      </c>
      <c r="B8281">
        <v>1</v>
      </c>
      <c r="C8281" t="s">
        <v>9</v>
      </c>
      <c r="D8281" t="s">
        <v>16821</v>
      </c>
      <c r="E8281" t="s">
        <v>16822</v>
      </c>
      <c r="F8281" t="s">
        <v>12</v>
      </c>
      <c r="G8281" s="3">
        <v>0.08</v>
      </c>
      <c r="H8281">
        <v>1</v>
      </c>
      <c r="I8281">
        <v>1</v>
      </c>
    </row>
    <row r="8282" spans="1:9" x14ac:dyDescent="0.35">
      <c r="A8282">
        <v>2020</v>
      </c>
      <c r="B8282">
        <v>1</v>
      </c>
      <c r="C8282" t="s">
        <v>1407</v>
      </c>
      <c r="D8282" t="s">
        <v>16823</v>
      </c>
      <c r="E8282" t="s">
        <v>16824</v>
      </c>
      <c r="F8282" t="s">
        <v>12</v>
      </c>
      <c r="G8282" s="3">
        <v>3.14</v>
      </c>
      <c r="H8282">
        <v>4</v>
      </c>
      <c r="I8282">
        <v>2</v>
      </c>
    </row>
    <row r="8283" spans="1:9" x14ac:dyDescent="0.35">
      <c r="A8283">
        <v>2020</v>
      </c>
      <c r="B8283">
        <v>1</v>
      </c>
      <c r="C8283" t="s">
        <v>105</v>
      </c>
      <c r="D8283" t="s">
        <v>16825</v>
      </c>
      <c r="E8283" t="s">
        <v>16826</v>
      </c>
      <c r="F8283" t="s">
        <v>38</v>
      </c>
      <c r="G8283" s="3">
        <v>10.84</v>
      </c>
      <c r="H8283">
        <v>10</v>
      </c>
      <c r="I8283">
        <v>0</v>
      </c>
    </row>
    <row r="8284" spans="1:9" x14ac:dyDescent="0.35">
      <c r="A8284">
        <v>2020</v>
      </c>
      <c r="B8284">
        <v>1</v>
      </c>
      <c r="C8284" t="s">
        <v>120</v>
      </c>
      <c r="D8284" t="s">
        <v>16827</v>
      </c>
      <c r="E8284" t="s">
        <v>16828</v>
      </c>
      <c r="F8284" t="s">
        <v>12</v>
      </c>
      <c r="G8284" s="3">
        <v>0.26</v>
      </c>
      <c r="H8284">
        <v>0</v>
      </c>
      <c r="I8284">
        <v>0</v>
      </c>
    </row>
    <row r="8285" spans="1:9" x14ac:dyDescent="0.35">
      <c r="A8285">
        <v>2020</v>
      </c>
      <c r="B8285">
        <v>1</v>
      </c>
      <c r="C8285" t="s">
        <v>215</v>
      </c>
      <c r="D8285" t="s">
        <v>16829</v>
      </c>
      <c r="E8285" t="s">
        <v>16830</v>
      </c>
      <c r="F8285" t="s">
        <v>12</v>
      </c>
      <c r="G8285" s="3">
        <v>5.92</v>
      </c>
      <c r="H8285">
        <v>6</v>
      </c>
      <c r="I8285">
        <v>4</v>
      </c>
    </row>
    <row r="8286" spans="1:9" x14ac:dyDescent="0.35">
      <c r="A8286">
        <v>2020</v>
      </c>
      <c r="B8286">
        <v>1</v>
      </c>
      <c r="C8286" t="s">
        <v>155</v>
      </c>
      <c r="D8286" t="s">
        <v>16831</v>
      </c>
      <c r="E8286" t="s">
        <v>16832</v>
      </c>
      <c r="F8286" t="s">
        <v>19</v>
      </c>
      <c r="G8286" s="3">
        <v>0</v>
      </c>
      <c r="H8286">
        <v>0</v>
      </c>
      <c r="I8286">
        <v>193</v>
      </c>
    </row>
    <row r="8287" spans="1:9" x14ac:dyDescent="0.35">
      <c r="A8287">
        <v>2020</v>
      </c>
      <c r="B8287">
        <v>1</v>
      </c>
      <c r="C8287" t="s">
        <v>1518</v>
      </c>
      <c r="D8287" t="s">
        <v>16833</v>
      </c>
      <c r="E8287" t="s">
        <v>16834</v>
      </c>
      <c r="F8287" t="s">
        <v>12</v>
      </c>
      <c r="G8287" s="3">
        <v>28.44</v>
      </c>
      <c r="H8287">
        <v>23</v>
      </c>
      <c r="I8287">
        <v>34.83</v>
      </c>
    </row>
    <row r="8288" spans="1:9" x14ac:dyDescent="0.35">
      <c r="A8288">
        <v>2020</v>
      </c>
      <c r="B8288">
        <v>1</v>
      </c>
      <c r="C8288" t="s">
        <v>567</v>
      </c>
      <c r="D8288" t="s">
        <v>16835</v>
      </c>
      <c r="E8288" t="s">
        <v>16836</v>
      </c>
      <c r="F8288" t="s">
        <v>12</v>
      </c>
      <c r="G8288" s="3">
        <v>0</v>
      </c>
      <c r="H8288">
        <v>0</v>
      </c>
      <c r="I8288">
        <v>3</v>
      </c>
    </row>
    <row r="8289" spans="1:9" x14ac:dyDescent="0.35">
      <c r="A8289">
        <v>2020</v>
      </c>
      <c r="B8289">
        <v>1</v>
      </c>
      <c r="C8289" t="s">
        <v>482</v>
      </c>
      <c r="D8289" t="s">
        <v>16837</v>
      </c>
      <c r="E8289" t="s">
        <v>16838</v>
      </c>
      <c r="F8289" t="s">
        <v>38</v>
      </c>
      <c r="G8289" s="3">
        <v>7.12</v>
      </c>
      <c r="H8289">
        <v>10</v>
      </c>
      <c r="I8289">
        <v>0</v>
      </c>
    </row>
    <row r="8290" spans="1:9" x14ac:dyDescent="0.35">
      <c r="A8290">
        <v>2020</v>
      </c>
      <c r="B8290">
        <v>1</v>
      </c>
      <c r="C8290" t="s">
        <v>567</v>
      </c>
      <c r="D8290" t="s">
        <v>16839</v>
      </c>
      <c r="E8290" t="s">
        <v>16840</v>
      </c>
      <c r="F8290" t="s">
        <v>12</v>
      </c>
      <c r="G8290" s="3">
        <v>0</v>
      </c>
      <c r="H8290">
        <v>0</v>
      </c>
      <c r="I8290">
        <v>2</v>
      </c>
    </row>
    <row r="8291" spans="1:9" x14ac:dyDescent="0.35">
      <c r="A8291">
        <v>2020</v>
      </c>
      <c r="B8291">
        <v>1</v>
      </c>
      <c r="C8291" t="s">
        <v>1264</v>
      </c>
      <c r="D8291" t="s">
        <v>16841</v>
      </c>
      <c r="E8291" t="s">
        <v>16842</v>
      </c>
      <c r="F8291" t="s">
        <v>38</v>
      </c>
      <c r="G8291" s="3">
        <v>1.36</v>
      </c>
      <c r="H8291">
        <v>4</v>
      </c>
      <c r="I8291">
        <v>0</v>
      </c>
    </row>
    <row r="8292" spans="1:9" x14ac:dyDescent="0.35">
      <c r="A8292">
        <v>2020</v>
      </c>
      <c r="B8292">
        <v>1</v>
      </c>
      <c r="C8292" t="s">
        <v>80</v>
      </c>
      <c r="D8292" t="s">
        <v>16843</v>
      </c>
      <c r="E8292" t="s">
        <v>16844</v>
      </c>
      <c r="F8292" t="s">
        <v>38</v>
      </c>
      <c r="G8292" s="3">
        <v>2.19</v>
      </c>
      <c r="H8292">
        <v>1</v>
      </c>
      <c r="I8292">
        <v>0</v>
      </c>
    </row>
    <row r="8293" spans="1:9" x14ac:dyDescent="0.35">
      <c r="A8293">
        <v>2020</v>
      </c>
      <c r="B8293">
        <v>1</v>
      </c>
      <c r="C8293" t="s">
        <v>80</v>
      </c>
      <c r="D8293" t="s">
        <v>16845</v>
      </c>
      <c r="E8293" t="s">
        <v>16846</v>
      </c>
      <c r="F8293" t="s">
        <v>38</v>
      </c>
      <c r="G8293" s="3">
        <v>17.45</v>
      </c>
      <c r="H8293">
        <v>20</v>
      </c>
      <c r="I8293">
        <v>0</v>
      </c>
    </row>
    <row r="8294" spans="1:9" x14ac:dyDescent="0.35">
      <c r="A8294">
        <v>2020</v>
      </c>
      <c r="B8294">
        <v>1</v>
      </c>
      <c r="C8294" t="s">
        <v>567</v>
      </c>
      <c r="D8294" t="s">
        <v>16847</v>
      </c>
      <c r="E8294" t="s">
        <v>16848</v>
      </c>
      <c r="F8294" t="s">
        <v>12</v>
      </c>
      <c r="G8294" s="3">
        <v>0</v>
      </c>
      <c r="H8294">
        <v>0</v>
      </c>
      <c r="I8294">
        <v>5</v>
      </c>
    </row>
    <row r="8295" spans="1:9" x14ac:dyDescent="0.35">
      <c r="A8295">
        <v>2020</v>
      </c>
      <c r="B8295">
        <v>1</v>
      </c>
      <c r="C8295" t="s">
        <v>1264</v>
      </c>
      <c r="D8295" t="s">
        <v>16849</v>
      </c>
      <c r="E8295" t="s">
        <v>16850</v>
      </c>
      <c r="F8295" t="s">
        <v>38</v>
      </c>
      <c r="G8295" s="3">
        <v>8.2799999999999994</v>
      </c>
      <c r="H8295">
        <v>10</v>
      </c>
      <c r="I8295">
        <v>0</v>
      </c>
    </row>
    <row r="8296" spans="1:9" x14ac:dyDescent="0.35">
      <c r="A8296">
        <v>2020</v>
      </c>
      <c r="B8296">
        <v>1</v>
      </c>
      <c r="C8296" t="s">
        <v>80</v>
      </c>
      <c r="D8296" t="s">
        <v>16851</v>
      </c>
      <c r="E8296" t="s">
        <v>16852</v>
      </c>
      <c r="F8296" t="s">
        <v>38</v>
      </c>
      <c r="G8296" s="3">
        <v>12.16</v>
      </c>
      <c r="H8296">
        <v>12</v>
      </c>
      <c r="I8296">
        <v>0</v>
      </c>
    </row>
    <row r="8297" spans="1:9" x14ac:dyDescent="0.35">
      <c r="A8297">
        <v>2020</v>
      </c>
      <c r="B8297">
        <v>1</v>
      </c>
      <c r="C8297" t="s">
        <v>9</v>
      </c>
      <c r="D8297" t="s">
        <v>16853</v>
      </c>
      <c r="E8297" t="s">
        <v>16854</v>
      </c>
      <c r="F8297" t="s">
        <v>12</v>
      </c>
      <c r="G8297" s="3">
        <v>0</v>
      </c>
      <c r="H8297">
        <v>0</v>
      </c>
      <c r="I8297">
        <v>1</v>
      </c>
    </row>
    <row r="8298" spans="1:9" x14ac:dyDescent="0.35">
      <c r="A8298">
        <v>2020</v>
      </c>
      <c r="B8298">
        <v>1</v>
      </c>
      <c r="C8298" t="s">
        <v>1022</v>
      </c>
      <c r="D8298" t="s">
        <v>16855</v>
      </c>
      <c r="E8298" t="s">
        <v>16856</v>
      </c>
      <c r="F8298" t="s">
        <v>12</v>
      </c>
      <c r="G8298" s="3">
        <v>0.08</v>
      </c>
      <c r="H8298">
        <v>1</v>
      </c>
      <c r="I8298">
        <v>0</v>
      </c>
    </row>
    <row r="8299" spans="1:9" x14ac:dyDescent="0.35">
      <c r="A8299">
        <v>2020</v>
      </c>
      <c r="B8299">
        <v>1</v>
      </c>
      <c r="C8299" t="s">
        <v>80</v>
      </c>
      <c r="D8299" t="s">
        <v>16857</v>
      </c>
      <c r="E8299" t="s">
        <v>16858</v>
      </c>
      <c r="F8299" t="s">
        <v>38</v>
      </c>
      <c r="G8299" s="3">
        <v>5.94</v>
      </c>
      <c r="H8299">
        <v>7</v>
      </c>
      <c r="I8299">
        <v>0</v>
      </c>
    </row>
    <row r="8300" spans="1:9" x14ac:dyDescent="0.35">
      <c r="A8300">
        <v>2020</v>
      </c>
      <c r="B8300">
        <v>1</v>
      </c>
      <c r="C8300" t="s">
        <v>293</v>
      </c>
      <c r="D8300" t="s">
        <v>16859</v>
      </c>
      <c r="E8300" t="s">
        <v>16860</v>
      </c>
      <c r="F8300" t="s">
        <v>12</v>
      </c>
      <c r="G8300" s="3">
        <v>4.8</v>
      </c>
      <c r="H8300">
        <v>0</v>
      </c>
      <c r="I8300">
        <v>0</v>
      </c>
    </row>
    <row r="8301" spans="1:9" x14ac:dyDescent="0.35">
      <c r="A8301">
        <v>2020</v>
      </c>
      <c r="B8301">
        <v>1</v>
      </c>
      <c r="C8301" t="s">
        <v>73</v>
      </c>
      <c r="D8301" t="s">
        <v>16861</v>
      </c>
      <c r="E8301" t="s">
        <v>16862</v>
      </c>
      <c r="F8301" t="s">
        <v>12</v>
      </c>
      <c r="G8301" s="3">
        <v>72.03</v>
      </c>
      <c r="H8301">
        <v>61</v>
      </c>
      <c r="I8301">
        <v>23</v>
      </c>
    </row>
    <row r="8302" spans="1:9" x14ac:dyDescent="0.35">
      <c r="A8302">
        <v>2020</v>
      </c>
      <c r="B8302">
        <v>1</v>
      </c>
      <c r="C8302" t="s">
        <v>212</v>
      </c>
      <c r="D8302" t="s">
        <v>16863</v>
      </c>
      <c r="E8302" t="s">
        <v>16864</v>
      </c>
      <c r="F8302" t="s">
        <v>38</v>
      </c>
      <c r="G8302" s="3">
        <v>30.96</v>
      </c>
      <c r="H8302">
        <v>32</v>
      </c>
      <c r="I8302">
        <v>0</v>
      </c>
    </row>
    <row r="8303" spans="1:9" x14ac:dyDescent="0.35">
      <c r="A8303">
        <v>2020</v>
      </c>
      <c r="B8303">
        <v>1</v>
      </c>
      <c r="C8303" t="s">
        <v>212</v>
      </c>
      <c r="D8303" t="s">
        <v>16865</v>
      </c>
      <c r="E8303" t="s">
        <v>16866</v>
      </c>
      <c r="F8303" t="s">
        <v>38</v>
      </c>
      <c r="G8303" s="3">
        <v>8.11</v>
      </c>
      <c r="H8303">
        <v>14</v>
      </c>
      <c r="I8303">
        <v>0</v>
      </c>
    </row>
    <row r="8304" spans="1:9" x14ac:dyDescent="0.35">
      <c r="A8304">
        <v>2020</v>
      </c>
      <c r="B8304">
        <v>1</v>
      </c>
      <c r="C8304" t="s">
        <v>105</v>
      </c>
      <c r="D8304" t="s">
        <v>16867</v>
      </c>
      <c r="E8304" t="s">
        <v>16868</v>
      </c>
      <c r="F8304" t="s">
        <v>38</v>
      </c>
      <c r="G8304" s="3">
        <v>0.68</v>
      </c>
      <c r="H8304">
        <v>0</v>
      </c>
      <c r="I8304">
        <v>0</v>
      </c>
    </row>
    <row r="8305" spans="1:9" x14ac:dyDescent="0.35">
      <c r="A8305">
        <v>2020</v>
      </c>
      <c r="B8305">
        <v>1</v>
      </c>
      <c r="C8305" t="s">
        <v>102</v>
      </c>
      <c r="D8305" t="s">
        <v>16869</v>
      </c>
      <c r="E8305" t="s">
        <v>16870</v>
      </c>
      <c r="F8305" t="s">
        <v>38</v>
      </c>
      <c r="G8305" s="3">
        <v>0.68</v>
      </c>
      <c r="H8305">
        <v>2</v>
      </c>
      <c r="I8305">
        <v>0</v>
      </c>
    </row>
    <row r="8306" spans="1:9" x14ac:dyDescent="0.35">
      <c r="A8306">
        <v>2020</v>
      </c>
      <c r="B8306">
        <v>1</v>
      </c>
      <c r="C8306" t="s">
        <v>212</v>
      </c>
      <c r="D8306" t="s">
        <v>16871</v>
      </c>
      <c r="E8306" t="s">
        <v>16872</v>
      </c>
      <c r="F8306" t="s">
        <v>38</v>
      </c>
      <c r="G8306" s="3">
        <v>13.56</v>
      </c>
      <c r="H8306">
        <v>19</v>
      </c>
      <c r="I8306">
        <v>0</v>
      </c>
    </row>
    <row r="8307" spans="1:9" x14ac:dyDescent="0.35">
      <c r="A8307">
        <v>2020</v>
      </c>
      <c r="B8307">
        <v>1</v>
      </c>
      <c r="C8307" t="s">
        <v>1518</v>
      </c>
      <c r="D8307" t="s">
        <v>16873</v>
      </c>
      <c r="E8307" t="s">
        <v>16874</v>
      </c>
      <c r="F8307" t="s">
        <v>12</v>
      </c>
      <c r="G8307" s="3">
        <v>0</v>
      </c>
      <c r="H8307">
        <v>2</v>
      </c>
      <c r="I8307">
        <v>0</v>
      </c>
    </row>
    <row r="8308" spans="1:9" x14ac:dyDescent="0.35">
      <c r="A8308">
        <v>2020</v>
      </c>
      <c r="B8308">
        <v>1</v>
      </c>
      <c r="C8308" t="s">
        <v>52</v>
      </c>
      <c r="D8308" t="s">
        <v>16875</v>
      </c>
      <c r="E8308" t="s">
        <v>16876</v>
      </c>
      <c r="F8308" t="s">
        <v>12</v>
      </c>
      <c r="G8308" s="3">
        <v>8.7100000000000009</v>
      </c>
      <c r="H8308">
        <v>6</v>
      </c>
      <c r="I8308">
        <v>5</v>
      </c>
    </row>
    <row r="8309" spans="1:9" x14ac:dyDescent="0.35">
      <c r="A8309">
        <v>2020</v>
      </c>
      <c r="B8309">
        <v>1</v>
      </c>
      <c r="C8309" t="s">
        <v>475</v>
      </c>
      <c r="D8309" t="s">
        <v>16877</v>
      </c>
      <c r="E8309" t="s">
        <v>16878</v>
      </c>
      <c r="F8309" t="s">
        <v>38</v>
      </c>
      <c r="G8309" s="3">
        <v>1.4</v>
      </c>
      <c r="H8309">
        <v>0</v>
      </c>
      <c r="I8309">
        <v>0</v>
      </c>
    </row>
    <row r="8310" spans="1:9" x14ac:dyDescent="0.35">
      <c r="A8310">
        <v>2020</v>
      </c>
      <c r="B8310">
        <v>1</v>
      </c>
      <c r="C8310" t="s">
        <v>35</v>
      </c>
      <c r="D8310" t="s">
        <v>16879</v>
      </c>
      <c r="E8310" t="s">
        <v>16880</v>
      </c>
      <c r="F8310" t="s">
        <v>38</v>
      </c>
      <c r="G8310" s="3">
        <v>0.08</v>
      </c>
      <c r="H8310">
        <v>0</v>
      </c>
      <c r="I8310">
        <v>0</v>
      </c>
    </row>
    <row r="8311" spans="1:9" x14ac:dyDescent="0.35">
      <c r="A8311">
        <v>2020</v>
      </c>
      <c r="B8311">
        <v>1</v>
      </c>
      <c r="C8311" t="s">
        <v>2347</v>
      </c>
      <c r="D8311" t="s">
        <v>16881</v>
      </c>
      <c r="E8311" t="s">
        <v>16882</v>
      </c>
      <c r="F8311" t="s">
        <v>19</v>
      </c>
      <c r="G8311" s="3">
        <v>2.75</v>
      </c>
      <c r="H8311">
        <v>2</v>
      </c>
      <c r="I8311">
        <v>3</v>
      </c>
    </row>
    <row r="8312" spans="1:9" x14ac:dyDescent="0.35">
      <c r="A8312">
        <v>2020</v>
      </c>
      <c r="B8312">
        <v>1</v>
      </c>
      <c r="C8312" t="s">
        <v>52</v>
      </c>
      <c r="D8312" t="s">
        <v>16883</v>
      </c>
      <c r="E8312" t="s">
        <v>16884</v>
      </c>
      <c r="F8312" t="s">
        <v>12</v>
      </c>
      <c r="G8312" s="3">
        <v>3.24</v>
      </c>
      <c r="H8312">
        <v>4</v>
      </c>
      <c r="I8312">
        <v>5</v>
      </c>
    </row>
    <row r="8313" spans="1:9" x14ac:dyDescent="0.35">
      <c r="A8313">
        <v>2020</v>
      </c>
      <c r="B8313">
        <v>1</v>
      </c>
      <c r="C8313" t="s">
        <v>55</v>
      </c>
      <c r="D8313" t="s">
        <v>16885</v>
      </c>
      <c r="E8313" t="s">
        <v>16886</v>
      </c>
      <c r="F8313" t="s">
        <v>12</v>
      </c>
      <c r="G8313" s="3">
        <v>13.3</v>
      </c>
      <c r="H8313">
        <v>15</v>
      </c>
      <c r="I8313">
        <v>13</v>
      </c>
    </row>
    <row r="8314" spans="1:9" x14ac:dyDescent="0.35">
      <c r="A8314">
        <v>2020</v>
      </c>
      <c r="B8314">
        <v>1</v>
      </c>
      <c r="C8314" t="s">
        <v>147</v>
      </c>
      <c r="D8314" t="s">
        <v>16887</v>
      </c>
      <c r="E8314" t="s">
        <v>16888</v>
      </c>
      <c r="F8314" t="s">
        <v>19</v>
      </c>
      <c r="G8314" s="3">
        <v>0</v>
      </c>
      <c r="H8314">
        <v>0</v>
      </c>
      <c r="I8314">
        <v>1</v>
      </c>
    </row>
    <row r="8315" spans="1:9" x14ac:dyDescent="0.35">
      <c r="A8315">
        <v>2020</v>
      </c>
      <c r="B8315">
        <v>1</v>
      </c>
      <c r="C8315" t="s">
        <v>1611</v>
      </c>
      <c r="D8315" t="s">
        <v>16889</v>
      </c>
      <c r="E8315" t="s">
        <v>16890</v>
      </c>
      <c r="F8315" t="s">
        <v>12</v>
      </c>
      <c r="G8315" s="3">
        <v>0.56000000000000005</v>
      </c>
      <c r="H8315">
        <v>0</v>
      </c>
      <c r="I8315">
        <v>0</v>
      </c>
    </row>
    <row r="8316" spans="1:9" x14ac:dyDescent="0.35">
      <c r="A8316">
        <v>2020</v>
      </c>
      <c r="B8316">
        <v>1</v>
      </c>
      <c r="C8316" t="s">
        <v>80</v>
      </c>
      <c r="D8316" t="s">
        <v>16891</v>
      </c>
      <c r="E8316" t="s">
        <v>16892</v>
      </c>
      <c r="F8316" t="s">
        <v>38</v>
      </c>
      <c r="G8316" s="3">
        <v>0.68</v>
      </c>
      <c r="H8316">
        <v>0</v>
      </c>
      <c r="I8316">
        <v>0</v>
      </c>
    </row>
    <row r="8317" spans="1:9" x14ac:dyDescent="0.35">
      <c r="A8317">
        <v>2020</v>
      </c>
      <c r="B8317">
        <v>1</v>
      </c>
      <c r="C8317" t="s">
        <v>1170</v>
      </c>
      <c r="D8317" t="s">
        <v>16893</v>
      </c>
      <c r="E8317" t="s">
        <v>16894</v>
      </c>
      <c r="F8317" t="s">
        <v>12</v>
      </c>
      <c r="G8317" s="3">
        <v>0.41</v>
      </c>
      <c r="H8317">
        <v>0</v>
      </c>
      <c r="I8317">
        <v>0</v>
      </c>
    </row>
    <row r="8318" spans="1:9" x14ac:dyDescent="0.35">
      <c r="A8318">
        <v>2020</v>
      </c>
      <c r="B8318">
        <v>1</v>
      </c>
      <c r="C8318" t="s">
        <v>1170</v>
      </c>
      <c r="D8318" t="s">
        <v>16895</v>
      </c>
      <c r="E8318" t="s">
        <v>16896</v>
      </c>
      <c r="F8318" t="s">
        <v>12</v>
      </c>
      <c r="G8318" s="3">
        <v>0</v>
      </c>
      <c r="H8318">
        <v>0</v>
      </c>
      <c r="I8318">
        <v>2</v>
      </c>
    </row>
    <row r="8319" spans="1:9" x14ac:dyDescent="0.35">
      <c r="A8319">
        <v>2020</v>
      </c>
      <c r="B8319">
        <v>1</v>
      </c>
      <c r="C8319" t="s">
        <v>1170</v>
      </c>
      <c r="D8319" t="s">
        <v>16897</v>
      </c>
      <c r="E8319" t="s">
        <v>16898</v>
      </c>
      <c r="F8319" t="s">
        <v>12</v>
      </c>
      <c r="G8319" s="3">
        <v>0.08</v>
      </c>
      <c r="H8319">
        <v>0</v>
      </c>
      <c r="I8319">
        <v>1</v>
      </c>
    </row>
    <row r="8320" spans="1:9" x14ac:dyDescent="0.35">
      <c r="A8320">
        <v>2020</v>
      </c>
      <c r="B8320">
        <v>1</v>
      </c>
      <c r="C8320" t="s">
        <v>2089</v>
      </c>
      <c r="D8320" t="s">
        <v>16899</v>
      </c>
      <c r="E8320" t="s">
        <v>16900</v>
      </c>
      <c r="F8320" t="s">
        <v>19</v>
      </c>
      <c r="G8320" s="3">
        <v>3.75</v>
      </c>
      <c r="H8320">
        <v>4</v>
      </c>
      <c r="I8320">
        <v>15</v>
      </c>
    </row>
    <row r="8321" spans="1:9" x14ac:dyDescent="0.35">
      <c r="A8321">
        <v>2020</v>
      </c>
      <c r="B8321">
        <v>1</v>
      </c>
      <c r="C8321" t="s">
        <v>2097</v>
      </c>
      <c r="D8321" t="s">
        <v>16901</v>
      </c>
      <c r="E8321" t="s">
        <v>16902</v>
      </c>
      <c r="F8321" t="s">
        <v>19</v>
      </c>
      <c r="G8321" s="3">
        <v>2</v>
      </c>
      <c r="H8321">
        <v>3</v>
      </c>
      <c r="I8321">
        <v>47</v>
      </c>
    </row>
    <row r="8322" spans="1:9" x14ac:dyDescent="0.35">
      <c r="A8322">
        <v>2020</v>
      </c>
      <c r="B8322">
        <v>1</v>
      </c>
      <c r="C8322" t="s">
        <v>2097</v>
      </c>
      <c r="D8322" t="s">
        <v>16903</v>
      </c>
      <c r="E8322" t="s">
        <v>16904</v>
      </c>
      <c r="F8322" t="s">
        <v>19</v>
      </c>
      <c r="G8322" s="3">
        <v>0</v>
      </c>
      <c r="H8322">
        <v>0</v>
      </c>
      <c r="I8322">
        <v>73</v>
      </c>
    </row>
    <row r="8323" spans="1:9" x14ac:dyDescent="0.35">
      <c r="A8323">
        <v>2020</v>
      </c>
      <c r="B8323">
        <v>1</v>
      </c>
      <c r="C8323" t="s">
        <v>2097</v>
      </c>
      <c r="D8323" t="s">
        <v>16905</v>
      </c>
      <c r="E8323" t="s">
        <v>16906</v>
      </c>
      <c r="F8323" t="s">
        <v>19</v>
      </c>
      <c r="G8323" s="3">
        <v>0</v>
      </c>
      <c r="H8323">
        <v>0</v>
      </c>
      <c r="I8323">
        <v>96.96</v>
      </c>
    </row>
    <row r="8324" spans="1:9" x14ac:dyDescent="0.35">
      <c r="A8324">
        <v>2020</v>
      </c>
      <c r="B8324">
        <v>1</v>
      </c>
      <c r="C8324" t="s">
        <v>2097</v>
      </c>
      <c r="D8324" t="s">
        <v>16907</v>
      </c>
      <c r="E8324" t="s">
        <v>16908</v>
      </c>
      <c r="F8324" t="s">
        <v>19</v>
      </c>
      <c r="G8324" s="3">
        <v>0</v>
      </c>
      <c r="H8324">
        <v>0</v>
      </c>
      <c r="I8324">
        <v>100</v>
      </c>
    </row>
    <row r="8325" spans="1:9" x14ac:dyDescent="0.35">
      <c r="A8325">
        <v>2020</v>
      </c>
      <c r="B8325">
        <v>1</v>
      </c>
      <c r="C8325" t="s">
        <v>215</v>
      </c>
      <c r="D8325" t="s">
        <v>16909</v>
      </c>
      <c r="E8325" t="s">
        <v>16910</v>
      </c>
      <c r="F8325" t="s">
        <v>38</v>
      </c>
      <c r="G8325" s="3">
        <v>0.33</v>
      </c>
      <c r="H8325">
        <v>0</v>
      </c>
      <c r="I8325">
        <v>0</v>
      </c>
    </row>
    <row r="8326" spans="1:9" x14ac:dyDescent="0.35">
      <c r="A8326">
        <v>2020</v>
      </c>
      <c r="B8326">
        <v>1</v>
      </c>
      <c r="C8326" t="s">
        <v>2097</v>
      </c>
      <c r="D8326" t="s">
        <v>16911</v>
      </c>
      <c r="E8326" t="s">
        <v>16912</v>
      </c>
      <c r="F8326" t="s">
        <v>19</v>
      </c>
      <c r="G8326" s="3">
        <v>0</v>
      </c>
      <c r="H8326">
        <v>0</v>
      </c>
      <c r="I8326">
        <v>103.42</v>
      </c>
    </row>
    <row r="8327" spans="1:9" x14ac:dyDescent="0.35">
      <c r="A8327">
        <v>2020</v>
      </c>
      <c r="B8327">
        <v>1</v>
      </c>
      <c r="C8327" t="s">
        <v>16913</v>
      </c>
      <c r="D8327" t="s">
        <v>16914</v>
      </c>
      <c r="E8327" t="s">
        <v>16915</v>
      </c>
      <c r="F8327" t="s">
        <v>19</v>
      </c>
      <c r="G8327" s="3">
        <v>1.5</v>
      </c>
      <c r="H8327">
        <v>2</v>
      </c>
      <c r="I8327">
        <v>15</v>
      </c>
    </row>
    <row r="8328" spans="1:9" x14ac:dyDescent="0.35">
      <c r="A8328">
        <v>2020</v>
      </c>
      <c r="B8328">
        <v>1</v>
      </c>
      <c r="C8328" t="s">
        <v>949</v>
      </c>
      <c r="D8328" t="s">
        <v>16916</v>
      </c>
      <c r="E8328" t="s">
        <v>16917</v>
      </c>
      <c r="F8328" t="s">
        <v>12</v>
      </c>
      <c r="G8328" s="3">
        <v>10.71</v>
      </c>
      <c r="H8328">
        <v>12</v>
      </c>
      <c r="I8328">
        <v>28</v>
      </c>
    </row>
    <row r="8329" spans="1:9" x14ac:dyDescent="0.35">
      <c r="A8329">
        <v>2020</v>
      </c>
      <c r="B8329">
        <v>1</v>
      </c>
      <c r="C8329" t="s">
        <v>9</v>
      </c>
      <c r="D8329" t="s">
        <v>16918</v>
      </c>
      <c r="E8329" t="s">
        <v>16919</v>
      </c>
      <c r="F8329" t="s">
        <v>12</v>
      </c>
      <c r="G8329" s="3">
        <v>0.99</v>
      </c>
      <c r="H8329">
        <v>1</v>
      </c>
      <c r="I8329">
        <v>2</v>
      </c>
    </row>
    <row r="8330" spans="1:9" x14ac:dyDescent="0.35">
      <c r="A8330">
        <v>2020</v>
      </c>
      <c r="B8330">
        <v>1</v>
      </c>
      <c r="C8330" t="s">
        <v>52</v>
      </c>
      <c r="D8330" t="s">
        <v>16920</v>
      </c>
      <c r="E8330" t="s">
        <v>16921</v>
      </c>
      <c r="F8330" t="s">
        <v>12</v>
      </c>
      <c r="G8330" s="3">
        <v>0.51</v>
      </c>
      <c r="H8330">
        <v>0</v>
      </c>
      <c r="I8330">
        <v>0</v>
      </c>
    </row>
    <row r="8331" spans="1:9" x14ac:dyDescent="0.35">
      <c r="A8331">
        <v>2020</v>
      </c>
      <c r="B8331">
        <v>1</v>
      </c>
      <c r="C8331" t="s">
        <v>976</v>
      </c>
      <c r="D8331" t="s">
        <v>16922</v>
      </c>
      <c r="E8331" t="s">
        <v>16923</v>
      </c>
      <c r="F8331" t="s">
        <v>12</v>
      </c>
      <c r="G8331" s="3">
        <v>48.9</v>
      </c>
      <c r="H8331">
        <v>45</v>
      </c>
      <c r="I8331">
        <v>6</v>
      </c>
    </row>
    <row r="8332" spans="1:9" x14ac:dyDescent="0.35">
      <c r="A8332">
        <v>2020</v>
      </c>
      <c r="B8332">
        <v>1</v>
      </c>
      <c r="C8332" t="s">
        <v>117</v>
      </c>
      <c r="D8332" t="s">
        <v>16924</v>
      </c>
      <c r="E8332" t="s">
        <v>16925</v>
      </c>
      <c r="F8332" t="s">
        <v>38</v>
      </c>
      <c r="G8332" s="3">
        <v>7.13</v>
      </c>
      <c r="H8332">
        <v>7</v>
      </c>
      <c r="I8332">
        <v>0</v>
      </c>
    </row>
    <row r="8333" spans="1:9" x14ac:dyDescent="0.35">
      <c r="A8333">
        <v>2020</v>
      </c>
      <c r="B8333">
        <v>1</v>
      </c>
      <c r="C8333" t="s">
        <v>385</v>
      </c>
      <c r="D8333" t="s">
        <v>16926</v>
      </c>
      <c r="E8333" t="s">
        <v>16927</v>
      </c>
      <c r="F8333" t="s">
        <v>38</v>
      </c>
      <c r="G8333" s="3">
        <v>1.02</v>
      </c>
      <c r="H8333">
        <v>3</v>
      </c>
      <c r="I8333">
        <v>0</v>
      </c>
    </row>
    <row r="8334" spans="1:9" x14ac:dyDescent="0.35">
      <c r="A8334">
        <v>2020</v>
      </c>
      <c r="B8334">
        <v>1</v>
      </c>
      <c r="C8334" t="s">
        <v>385</v>
      </c>
      <c r="D8334" t="s">
        <v>16928</v>
      </c>
      <c r="E8334" t="s">
        <v>16929</v>
      </c>
      <c r="F8334" t="s">
        <v>38</v>
      </c>
      <c r="G8334" s="3">
        <v>0.51</v>
      </c>
      <c r="H8334">
        <v>1</v>
      </c>
      <c r="I8334">
        <v>0</v>
      </c>
    </row>
    <row r="8335" spans="1:9" x14ac:dyDescent="0.35">
      <c r="A8335">
        <v>2020</v>
      </c>
      <c r="B8335">
        <v>1</v>
      </c>
      <c r="C8335" t="s">
        <v>236</v>
      </c>
      <c r="D8335" t="s">
        <v>16930</v>
      </c>
      <c r="E8335" t="s">
        <v>16931</v>
      </c>
      <c r="F8335" t="s">
        <v>38</v>
      </c>
      <c r="G8335" s="3">
        <v>3.22</v>
      </c>
      <c r="H8335">
        <v>5</v>
      </c>
      <c r="I8335">
        <v>0</v>
      </c>
    </row>
    <row r="8336" spans="1:9" x14ac:dyDescent="0.35">
      <c r="A8336">
        <v>2020</v>
      </c>
      <c r="B8336">
        <v>1</v>
      </c>
      <c r="C8336" t="s">
        <v>2352</v>
      </c>
      <c r="D8336" t="s">
        <v>16932</v>
      </c>
      <c r="E8336" t="s">
        <v>16933</v>
      </c>
      <c r="F8336" t="s">
        <v>19</v>
      </c>
      <c r="G8336" s="3">
        <v>62.03</v>
      </c>
      <c r="H8336">
        <v>66</v>
      </c>
      <c r="I8336">
        <v>292</v>
      </c>
    </row>
    <row r="8337" spans="1:9" x14ac:dyDescent="0.35">
      <c r="A8337">
        <v>2020</v>
      </c>
      <c r="B8337">
        <v>1</v>
      </c>
      <c r="C8337" t="s">
        <v>1141</v>
      </c>
      <c r="D8337" t="s">
        <v>16934</v>
      </c>
      <c r="E8337" t="s">
        <v>16935</v>
      </c>
      <c r="F8337" t="s">
        <v>38</v>
      </c>
      <c r="G8337" s="3">
        <v>3.05</v>
      </c>
      <c r="H8337">
        <v>4</v>
      </c>
      <c r="I8337">
        <v>0</v>
      </c>
    </row>
    <row r="8338" spans="1:9" x14ac:dyDescent="0.35">
      <c r="A8338">
        <v>2020</v>
      </c>
      <c r="B8338">
        <v>1</v>
      </c>
      <c r="C8338" t="s">
        <v>5503</v>
      </c>
      <c r="D8338" t="s">
        <v>16936</v>
      </c>
      <c r="E8338" t="s">
        <v>16937</v>
      </c>
      <c r="F8338" t="s">
        <v>38</v>
      </c>
      <c r="G8338" s="3">
        <v>4.8899999999999997</v>
      </c>
      <c r="H8338">
        <v>0</v>
      </c>
      <c r="I8338">
        <v>0</v>
      </c>
    </row>
    <row r="8339" spans="1:9" x14ac:dyDescent="0.35">
      <c r="A8339">
        <v>2020</v>
      </c>
      <c r="B8339">
        <v>1</v>
      </c>
      <c r="C8339" t="s">
        <v>80</v>
      </c>
      <c r="D8339" t="s">
        <v>16938</v>
      </c>
      <c r="E8339" t="s">
        <v>16939</v>
      </c>
      <c r="F8339" t="s">
        <v>38</v>
      </c>
      <c r="G8339" s="3">
        <v>248.99</v>
      </c>
      <c r="H8339">
        <v>236</v>
      </c>
      <c r="I8339">
        <v>1</v>
      </c>
    </row>
    <row r="8340" spans="1:9" x14ac:dyDescent="0.35">
      <c r="A8340">
        <v>2020</v>
      </c>
      <c r="B8340">
        <v>1</v>
      </c>
      <c r="C8340" t="s">
        <v>976</v>
      </c>
      <c r="D8340" t="s">
        <v>16940</v>
      </c>
      <c r="E8340" t="s">
        <v>16941</v>
      </c>
      <c r="F8340" t="s">
        <v>38</v>
      </c>
      <c r="G8340" s="3">
        <v>10.54</v>
      </c>
      <c r="H8340">
        <v>6</v>
      </c>
      <c r="I8340">
        <v>0</v>
      </c>
    </row>
    <row r="8341" spans="1:9" x14ac:dyDescent="0.35">
      <c r="A8341">
        <v>2020</v>
      </c>
      <c r="B8341">
        <v>1</v>
      </c>
      <c r="C8341" t="s">
        <v>150</v>
      </c>
      <c r="D8341" t="s">
        <v>16942</v>
      </c>
      <c r="E8341" t="s">
        <v>16943</v>
      </c>
      <c r="F8341" t="s">
        <v>12</v>
      </c>
      <c r="G8341" s="3">
        <v>10.87</v>
      </c>
      <c r="H8341">
        <v>9</v>
      </c>
      <c r="I8341">
        <v>12</v>
      </c>
    </row>
    <row r="8342" spans="1:9" x14ac:dyDescent="0.35">
      <c r="A8342">
        <v>2020</v>
      </c>
      <c r="B8342">
        <v>1</v>
      </c>
      <c r="C8342" t="s">
        <v>117</v>
      </c>
      <c r="D8342" t="s">
        <v>16944</v>
      </c>
      <c r="E8342" t="s">
        <v>16945</v>
      </c>
      <c r="F8342" t="s">
        <v>38</v>
      </c>
      <c r="G8342" s="3">
        <v>8.4700000000000006</v>
      </c>
      <c r="H8342">
        <v>6</v>
      </c>
      <c r="I8342">
        <v>5</v>
      </c>
    </row>
    <row r="8343" spans="1:9" x14ac:dyDescent="0.35">
      <c r="A8343">
        <v>2020</v>
      </c>
      <c r="B8343">
        <v>1</v>
      </c>
      <c r="C8343" t="s">
        <v>35</v>
      </c>
      <c r="D8343" t="s">
        <v>16946</v>
      </c>
      <c r="E8343" t="s">
        <v>16947</v>
      </c>
      <c r="F8343" t="s">
        <v>38</v>
      </c>
      <c r="G8343" s="3">
        <v>7.63</v>
      </c>
      <c r="H8343">
        <v>9</v>
      </c>
      <c r="I8343">
        <v>0</v>
      </c>
    </row>
    <row r="8344" spans="1:9" x14ac:dyDescent="0.35">
      <c r="A8344">
        <v>2020</v>
      </c>
      <c r="B8344">
        <v>1</v>
      </c>
      <c r="C8344" t="s">
        <v>45</v>
      </c>
      <c r="D8344" t="s">
        <v>16948</v>
      </c>
      <c r="E8344" t="s">
        <v>16949</v>
      </c>
      <c r="F8344" t="s">
        <v>12</v>
      </c>
      <c r="G8344" s="3">
        <v>1</v>
      </c>
      <c r="H8344">
        <v>2</v>
      </c>
      <c r="I8344">
        <v>1</v>
      </c>
    </row>
    <row r="8345" spans="1:9" x14ac:dyDescent="0.35">
      <c r="A8345">
        <v>2020</v>
      </c>
      <c r="B8345">
        <v>1</v>
      </c>
      <c r="C8345" t="s">
        <v>45</v>
      </c>
      <c r="D8345" t="s">
        <v>16950</v>
      </c>
      <c r="E8345" t="s">
        <v>16951</v>
      </c>
      <c r="F8345" t="s">
        <v>12</v>
      </c>
      <c r="G8345" s="3">
        <v>0</v>
      </c>
      <c r="H8345">
        <v>0</v>
      </c>
      <c r="I8345">
        <v>4</v>
      </c>
    </row>
    <row r="8346" spans="1:9" x14ac:dyDescent="0.35">
      <c r="A8346">
        <v>2020</v>
      </c>
      <c r="B8346">
        <v>1</v>
      </c>
      <c r="C8346" t="s">
        <v>80</v>
      </c>
      <c r="D8346" t="s">
        <v>16952</v>
      </c>
      <c r="E8346" t="s">
        <v>16953</v>
      </c>
      <c r="F8346" t="s">
        <v>38</v>
      </c>
      <c r="G8346" s="3">
        <v>11.71</v>
      </c>
      <c r="H8346">
        <v>14</v>
      </c>
      <c r="I8346">
        <v>2</v>
      </c>
    </row>
    <row r="8347" spans="1:9" x14ac:dyDescent="0.35">
      <c r="A8347">
        <v>2020</v>
      </c>
      <c r="B8347">
        <v>1</v>
      </c>
      <c r="C8347" t="s">
        <v>45</v>
      </c>
      <c r="D8347" t="s">
        <v>16954</v>
      </c>
      <c r="E8347" t="s">
        <v>16955</v>
      </c>
      <c r="F8347" t="s">
        <v>12</v>
      </c>
      <c r="G8347" s="3">
        <v>4.8499999999999996</v>
      </c>
      <c r="H8347">
        <v>6</v>
      </c>
      <c r="I8347">
        <v>16</v>
      </c>
    </row>
    <row r="8348" spans="1:9" x14ac:dyDescent="0.35">
      <c r="A8348">
        <v>2020</v>
      </c>
      <c r="B8348">
        <v>1</v>
      </c>
      <c r="C8348" t="s">
        <v>73</v>
      </c>
      <c r="D8348" t="s">
        <v>16956</v>
      </c>
      <c r="E8348" t="s">
        <v>16957</v>
      </c>
      <c r="F8348" t="s">
        <v>12</v>
      </c>
      <c r="G8348" s="3">
        <v>24.29</v>
      </c>
      <c r="H8348">
        <v>23</v>
      </c>
      <c r="I8348">
        <v>6</v>
      </c>
    </row>
    <row r="8349" spans="1:9" x14ac:dyDescent="0.35">
      <c r="A8349">
        <v>2020</v>
      </c>
      <c r="B8349">
        <v>1</v>
      </c>
      <c r="C8349" t="s">
        <v>236</v>
      </c>
      <c r="D8349" t="s">
        <v>16958</v>
      </c>
      <c r="E8349" t="s">
        <v>16959</v>
      </c>
      <c r="F8349" t="s">
        <v>38</v>
      </c>
      <c r="G8349" s="3">
        <v>3.95</v>
      </c>
      <c r="H8349">
        <v>4</v>
      </c>
      <c r="I8349">
        <v>0</v>
      </c>
    </row>
    <row r="8350" spans="1:9" x14ac:dyDescent="0.35">
      <c r="A8350">
        <v>2020</v>
      </c>
      <c r="B8350">
        <v>1</v>
      </c>
      <c r="C8350" t="s">
        <v>80</v>
      </c>
      <c r="D8350" t="s">
        <v>16960</v>
      </c>
      <c r="E8350" t="s">
        <v>16961</v>
      </c>
      <c r="F8350" t="s">
        <v>38</v>
      </c>
      <c r="G8350" s="3">
        <v>1.3</v>
      </c>
      <c r="H8350">
        <v>4</v>
      </c>
      <c r="I8350">
        <v>0</v>
      </c>
    </row>
    <row r="8351" spans="1:9" x14ac:dyDescent="0.35">
      <c r="A8351">
        <v>2020</v>
      </c>
      <c r="B8351">
        <v>1</v>
      </c>
      <c r="C8351" t="s">
        <v>9</v>
      </c>
      <c r="D8351" t="s">
        <v>16962</v>
      </c>
      <c r="E8351" t="s">
        <v>16963</v>
      </c>
      <c r="F8351" t="s">
        <v>12</v>
      </c>
      <c r="G8351" s="3">
        <v>2.87</v>
      </c>
      <c r="H8351">
        <v>4</v>
      </c>
      <c r="I8351">
        <v>2</v>
      </c>
    </row>
    <row r="8352" spans="1:9" x14ac:dyDescent="0.35">
      <c r="A8352">
        <v>2020</v>
      </c>
      <c r="B8352">
        <v>1</v>
      </c>
      <c r="C8352" t="s">
        <v>16</v>
      </c>
      <c r="D8352" t="s">
        <v>16964</v>
      </c>
      <c r="E8352" t="s">
        <v>16965</v>
      </c>
      <c r="F8352" t="s">
        <v>12</v>
      </c>
      <c r="G8352" s="3">
        <v>0.57999999999999996</v>
      </c>
      <c r="H8352">
        <v>1</v>
      </c>
      <c r="I8352">
        <v>0</v>
      </c>
    </row>
    <row r="8353" spans="1:9" x14ac:dyDescent="0.35">
      <c r="A8353">
        <v>2020</v>
      </c>
      <c r="B8353">
        <v>1</v>
      </c>
      <c r="C8353" t="s">
        <v>120</v>
      </c>
      <c r="D8353" t="s">
        <v>16966</v>
      </c>
      <c r="E8353" t="s">
        <v>16967</v>
      </c>
      <c r="F8353" t="s">
        <v>12</v>
      </c>
      <c r="G8353" s="3">
        <v>1.25</v>
      </c>
      <c r="H8353">
        <v>1</v>
      </c>
      <c r="I8353">
        <v>1</v>
      </c>
    </row>
    <row r="8354" spans="1:9" x14ac:dyDescent="0.35">
      <c r="A8354">
        <v>2020</v>
      </c>
      <c r="B8354">
        <v>1</v>
      </c>
      <c r="C8354" t="s">
        <v>949</v>
      </c>
      <c r="D8354" t="s">
        <v>16968</v>
      </c>
      <c r="E8354" t="s">
        <v>16969</v>
      </c>
      <c r="F8354" t="s">
        <v>12</v>
      </c>
      <c r="G8354" s="3">
        <v>4.37</v>
      </c>
      <c r="H8354">
        <v>5</v>
      </c>
      <c r="I8354">
        <v>6</v>
      </c>
    </row>
    <row r="8355" spans="1:9" x14ac:dyDescent="0.35">
      <c r="A8355">
        <v>2020</v>
      </c>
      <c r="B8355">
        <v>1</v>
      </c>
      <c r="C8355" t="s">
        <v>105</v>
      </c>
      <c r="D8355" t="s">
        <v>16970</v>
      </c>
      <c r="E8355" t="s">
        <v>16971</v>
      </c>
      <c r="F8355" t="s">
        <v>38</v>
      </c>
      <c r="G8355" s="3">
        <v>11.46</v>
      </c>
      <c r="H8355">
        <v>15</v>
      </c>
      <c r="I8355">
        <v>1</v>
      </c>
    </row>
    <row r="8356" spans="1:9" x14ac:dyDescent="0.35">
      <c r="A8356">
        <v>2020</v>
      </c>
      <c r="B8356">
        <v>1</v>
      </c>
      <c r="C8356" t="s">
        <v>150</v>
      </c>
      <c r="D8356" t="s">
        <v>16972</v>
      </c>
      <c r="E8356" t="s">
        <v>16973</v>
      </c>
      <c r="F8356" t="s">
        <v>12</v>
      </c>
      <c r="G8356" s="3">
        <v>3.91</v>
      </c>
      <c r="H8356">
        <v>6</v>
      </c>
      <c r="I8356">
        <v>7</v>
      </c>
    </row>
    <row r="8357" spans="1:9" x14ac:dyDescent="0.35">
      <c r="A8357">
        <v>2020</v>
      </c>
      <c r="B8357">
        <v>1</v>
      </c>
      <c r="C8357" t="s">
        <v>212</v>
      </c>
      <c r="D8357" t="s">
        <v>16974</v>
      </c>
      <c r="E8357" t="s">
        <v>16975</v>
      </c>
      <c r="F8357" t="s">
        <v>38</v>
      </c>
      <c r="G8357" s="3">
        <v>5.09</v>
      </c>
      <c r="H8357">
        <v>10</v>
      </c>
      <c r="I8357">
        <v>0</v>
      </c>
    </row>
    <row r="8358" spans="1:9" x14ac:dyDescent="0.35">
      <c r="A8358">
        <v>2020</v>
      </c>
      <c r="B8358">
        <v>1</v>
      </c>
      <c r="C8358" t="s">
        <v>80</v>
      </c>
      <c r="D8358" t="s">
        <v>16976</v>
      </c>
      <c r="E8358" t="s">
        <v>16977</v>
      </c>
      <c r="F8358" t="s">
        <v>38</v>
      </c>
      <c r="G8358" s="3">
        <v>0.51</v>
      </c>
      <c r="H8358">
        <v>0</v>
      </c>
      <c r="I8358">
        <v>0</v>
      </c>
    </row>
    <row r="8359" spans="1:9" x14ac:dyDescent="0.35">
      <c r="A8359">
        <v>2020</v>
      </c>
      <c r="B8359">
        <v>1</v>
      </c>
      <c r="C8359" t="s">
        <v>35</v>
      </c>
      <c r="D8359" t="s">
        <v>16978</v>
      </c>
      <c r="E8359" t="s">
        <v>16979</v>
      </c>
      <c r="F8359" t="s">
        <v>38</v>
      </c>
      <c r="G8359" s="3">
        <v>3.9</v>
      </c>
      <c r="H8359">
        <v>6</v>
      </c>
      <c r="I8359">
        <v>0</v>
      </c>
    </row>
    <row r="8360" spans="1:9" x14ac:dyDescent="0.35">
      <c r="A8360">
        <v>2020</v>
      </c>
      <c r="B8360">
        <v>1</v>
      </c>
      <c r="C8360" t="s">
        <v>9</v>
      </c>
      <c r="D8360" t="s">
        <v>16980</v>
      </c>
      <c r="E8360" t="s">
        <v>16981</v>
      </c>
      <c r="F8360" t="s">
        <v>12</v>
      </c>
      <c r="G8360" s="3">
        <v>1.1200000000000001</v>
      </c>
      <c r="H8360">
        <v>0</v>
      </c>
      <c r="I8360">
        <v>0</v>
      </c>
    </row>
    <row r="8361" spans="1:9" x14ac:dyDescent="0.35">
      <c r="A8361">
        <v>2020</v>
      </c>
      <c r="B8361">
        <v>1</v>
      </c>
      <c r="C8361" t="s">
        <v>45</v>
      </c>
      <c r="D8361" t="s">
        <v>16982</v>
      </c>
      <c r="E8361" t="s">
        <v>16983</v>
      </c>
      <c r="F8361" t="s">
        <v>12</v>
      </c>
      <c r="G8361" s="3">
        <v>0.33</v>
      </c>
      <c r="H8361">
        <v>0</v>
      </c>
      <c r="I8361">
        <v>1</v>
      </c>
    </row>
    <row r="8362" spans="1:9" x14ac:dyDescent="0.35">
      <c r="A8362">
        <v>2020</v>
      </c>
      <c r="B8362">
        <v>1</v>
      </c>
      <c r="C8362" t="s">
        <v>45</v>
      </c>
      <c r="D8362" t="s">
        <v>16984</v>
      </c>
      <c r="E8362" t="s">
        <v>16985</v>
      </c>
      <c r="F8362" t="s">
        <v>12</v>
      </c>
      <c r="G8362" s="3">
        <v>0.25</v>
      </c>
      <c r="H8362">
        <v>1</v>
      </c>
      <c r="I8362">
        <v>0</v>
      </c>
    </row>
    <row r="8363" spans="1:9" x14ac:dyDescent="0.35">
      <c r="A8363">
        <v>2020</v>
      </c>
      <c r="B8363">
        <v>1</v>
      </c>
      <c r="C8363" t="s">
        <v>9</v>
      </c>
      <c r="D8363" t="s">
        <v>16986</v>
      </c>
      <c r="E8363" t="s">
        <v>16987</v>
      </c>
      <c r="F8363" t="s">
        <v>12</v>
      </c>
      <c r="G8363" s="3">
        <v>0.32</v>
      </c>
      <c r="H8363">
        <v>1</v>
      </c>
      <c r="I8363">
        <v>0</v>
      </c>
    </row>
    <row r="8364" spans="1:9" x14ac:dyDescent="0.35">
      <c r="A8364">
        <v>2020</v>
      </c>
      <c r="B8364">
        <v>1</v>
      </c>
      <c r="C8364" t="s">
        <v>80</v>
      </c>
      <c r="D8364" t="s">
        <v>16988</v>
      </c>
      <c r="E8364" t="s">
        <v>16989</v>
      </c>
      <c r="F8364" t="s">
        <v>38</v>
      </c>
      <c r="G8364" s="3">
        <v>0.96</v>
      </c>
      <c r="H8364">
        <v>0</v>
      </c>
      <c r="I8364">
        <v>23</v>
      </c>
    </row>
    <row r="8365" spans="1:9" x14ac:dyDescent="0.35">
      <c r="A8365">
        <v>2020</v>
      </c>
      <c r="B8365">
        <v>1</v>
      </c>
      <c r="C8365" t="s">
        <v>35</v>
      </c>
      <c r="D8365" t="s">
        <v>16990</v>
      </c>
      <c r="E8365" t="s">
        <v>16991</v>
      </c>
      <c r="F8365" t="s">
        <v>38</v>
      </c>
      <c r="G8365" s="3">
        <v>219.01</v>
      </c>
      <c r="H8365">
        <v>182</v>
      </c>
      <c r="I8365">
        <v>1</v>
      </c>
    </row>
    <row r="8366" spans="1:9" x14ac:dyDescent="0.35">
      <c r="A8366">
        <v>2020</v>
      </c>
      <c r="B8366">
        <v>1</v>
      </c>
      <c r="C8366" t="s">
        <v>105</v>
      </c>
      <c r="D8366" t="s">
        <v>16992</v>
      </c>
      <c r="E8366" t="s">
        <v>16993</v>
      </c>
      <c r="F8366" t="s">
        <v>38</v>
      </c>
      <c r="G8366" s="3">
        <v>53.29</v>
      </c>
      <c r="H8366">
        <v>66</v>
      </c>
      <c r="I8366">
        <v>2</v>
      </c>
    </row>
    <row r="8367" spans="1:9" x14ac:dyDescent="0.35">
      <c r="A8367">
        <v>2020</v>
      </c>
      <c r="B8367">
        <v>1</v>
      </c>
      <c r="C8367" t="s">
        <v>45</v>
      </c>
      <c r="D8367" t="s">
        <v>16994</v>
      </c>
      <c r="E8367" t="s">
        <v>16995</v>
      </c>
      <c r="F8367" t="s">
        <v>12</v>
      </c>
      <c r="G8367" s="3">
        <v>0.33</v>
      </c>
      <c r="H8367">
        <v>0</v>
      </c>
      <c r="I8367">
        <v>0</v>
      </c>
    </row>
    <row r="8368" spans="1:9" x14ac:dyDescent="0.35">
      <c r="A8368">
        <v>2020</v>
      </c>
      <c r="B8368">
        <v>1</v>
      </c>
      <c r="C8368" t="s">
        <v>130</v>
      </c>
      <c r="D8368" t="s">
        <v>16996</v>
      </c>
      <c r="E8368" t="s">
        <v>16997</v>
      </c>
      <c r="F8368" t="s">
        <v>38</v>
      </c>
      <c r="G8368" s="3">
        <v>0.51</v>
      </c>
      <c r="H8368">
        <v>0</v>
      </c>
      <c r="I8368">
        <v>0</v>
      </c>
    </row>
    <row r="8369" spans="1:9" x14ac:dyDescent="0.35">
      <c r="A8369">
        <v>2020</v>
      </c>
      <c r="B8369">
        <v>1</v>
      </c>
      <c r="C8369" t="s">
        <v>55</v>
      </c>
      <c r="D8369" t="s">
        <v>16998</v>
      </c>
      <c r="E8369" t="s">
        <v>16999</v>
      </c>
      <c r="F8369" t="s">
        <v>12</v>
      </c>
      <c r="G8369" s="3">
        <v>0.75</v>
      </c>
      <c r="H8369">
        <v>0</v>
      </c>
      <c r="I8369">
        <v>0</v>
      </c>
    </row>
    <row r="8370" spans="1:9" x14ac:dyDescent="0.35">
      <c r="A8370">
        <v>2020</v>
      </c>
      <c r="B8370">
        <v>1</v>
      </c>
      <c r="C8370" t="s">
        <v>16</v>
      </c>
      <c r="D8370" t="s">
        <v>17000</v>
      </c>
      <c r="E8370" t="s">
        <v>17001</v>
      </c>
      <c r="F8370" t="s">
        <v>12</v>
      </c>
      <c r="G8370" s="3">
        <v>0.24</v>
      </c>
      <c r="H8370">
        <v>1</v>
      </c>
      <c r="I8370">
        <v>0</v>
      </c>
    </row>
    <row r="8371" spans="1:9" x14ac:dyDescent="0.35">
      <c r="A8371">
        <v>2020</v>
      </c>
      <c r="B8371">
        <v>1</v>
      </c>
      <c r="C8371" t="s">
        <v>236</v>
      </c>
      <c r="D8371" t="s">
        <v>17002</v>
      </c>
      <c r="E8371" t="s">
        <v>17003</v>
      </c>
      <c r="F8371" t="s">
        <v>38</v>
      </c>
      <c r="G8371" s="3">
        <v>33.619999999999997</v>
      </c>
      <c r="H8371">
        <v>33</v>
      </c>
      <c r="I8371">
        <v>30</v>
      </c>
    </row>
    <row r="8372" spans="1:9" x14ac:dyDescent="0.35">
      <c r="A8372">
        <v>2020</v>
      </c>
      <c r="B8372">
        <v>1</v>
      </c>
      <c r="C8372" t="s">
        <v>9</v>
      </c>
      <c r="D8372" t="s">
        <v>17004</v>
      </c>
      <c r="E8372" t="s">
        <v>17005</v>
      </c>
      <c r="F8372" t="s">
        <v>38</v>
      </c>
      <c r="G8372" s="3">
        <v>1.45</v>
      </c>
      <c r="H8372">
        <v>3</v>
      </c>
      <c r="I8372">
        <v>0</v>
      </c>
    </row>
    <row r="8373" spans="1:9" x14ac:dyDescent="0.35">
      <c r="A8373">
        <v>2020</v>
      </c>
      <c r="B8373">
        <v>1</v>
      </c>
      <c r="C8373" t="s">
        <v>45</v>
      </c>
      <c r="D8373" t="s">
        <v>17006</v>
      </c>
      <c r="E8373" t="s">
        <v>17007</v>
      </c>
      <c r="F8373" t="s">
        <v>12</v>
      </c>
      <c r="G8373" s="3">
        <v>0</v>
      </c>
      <c r="H8373">
        <v>0</v>
      </c>
      <c r="I8373">
        <v>2</v>
      </c>
    </row>
    <row r="8374" spans="1:9" x14ac:dyDescent="0.35">
      <c r="A8374">
        <v>2020</v>
      </c>
      <c r="B8374">
        <v>1</v>
      </c>
      <c r="C8374" t="s">
        <v>105</v>
      </c>
      <c r="D8374" t="s">
        <v>17008</v>
      </c>
      <c r="E8374" t="s">
        <v>17009</v>
      </c>
      <c r="F8374" t="s">
        <v>12</v>
      </c>
      <c r="G8374" s="3">
        <v>34.409999999999997</v>
      </c>
      <c r="H8374">
        <v>40</v>
      </c>
      <c r="I8374">
        <v>12</v>
      </c>
    </row>
    <row r="8375" spans="1:9" x14ac:dyDescent="0.35">
      <c r="A8375">
        <v>2020</v>
      </c>
      <c r="B8375">
        <v>1</v>
      </c>
      <c r="C8375" t="s">
        <v>215</v>
      </c>
      <c r="D8375" t="s">
        <v>17010</v>
      </c>
      <c r="E8375" t="s">
        <v>17011</v>
      </c>
      <c r="F8375" t="s">
        <v>38</v>
      </c>
      <c r="G8375" s="3">
        <v>1.36</v>
      </c>
      <c r="H8375">
        <v>5</v>
      </c>
      <c r="I8375">
        <v>0</v>
      </c>
    </row>
    <row r="8376" spans="1:9" x14ac:dyDescent="0.35">
      <c r="A8376">
        <v>2020</v>
      </c>
      <c r="B8376">
        <v>1</v>
      </c>
      <c r="C8376" t="s">
        <v>35</v>
      </c>
      <c r="D8376" t="s">
        <v>17012</v>
      </c>
      <c r="E8376" t="s">
        <v>17013</v>
      </c>
      <c r="F8376" t="s">
        <v>38</v>
      </c>
      <c r="G8376" s="3">
        <v>3.57</v>
      </c>
      <c r="H8376">
        <v>5.83</v>
      </c>
      <c r="I8376">
        <v>5</v>
      </c>
    </row>
    <row r="8377" spans="1:9" x14ac:dyDescent="0.35">
      <c r="A8377">
        <v>2020</v>
      </c>
      <c r="B8377">
        <v>1</v>
      </c>
      <c r="C8377" t="s">
        <v>117</v>
      </c>
      <c r="D8377" t="s">
        <v>17014</v>
      </c>
      <c r="E8377" t="s">
        <v>17015</v>
      </c>
      <c r="F8377" t="s">
        <v>12</v>
      </c>
      <c r="G8377" s="3">
        <v>1.69</v>
      </c>
      <c r="H8377">
        <v>2</v>
      </c>
      <c r="I8377">
        <v>1</v>
      </c>
    </row>
    <row r="8378" spans="1:9" x14ac:dyDescent="0.35">
      <c r="A8378">
        <v>2020</v>
      </c>
      <c r="B8378">
        <v>1</v>
      </c>
      <c r="C8378" t="s">
        <v>1762</v>
      </c>
      <c r="D8378" t="s">
        <v>17016</v>
      </c>
      <c r="E8378" t="s">
        <v>17017</v>
      </c>
      <c r="F8378" t="s">
        <v>12</v>
      </c>
      <c r="G8378" s="3">
        <v>9</v>
      </c>
      <c r="H8378">
        <v>9</v>
      </c>
      <c r="I8378">
        <v>0</v>
      </c>
    </row>
    <row r="8379" spans="1:9" x14ac:dyDescent="0.35">
      <c r="A8379">
        <v>2020</v>
      </c>
      <c r="B8379">
        <v>1</v>
      </c>
      <c r="C8379" t="s">
        <v>9</v>
      </c>
      <c r="D8379" t="s">
        <v>17018</v>
      </c>
      <c r="E8379" t="s">
        <v>17019</v>
      </c>
      <c r="F8379" t="s">
        <v>19</v>
      </c>
      <c r="G8379" s="3">
        <v>0.25</v>
      </c>
      <c r="H8379">
        <v>0</v>
      </c>
      <c r="I8379">
        <v>8</v>
      </c>
    </row>
    <row r="8380" spans="1:9" x14ac:dyDescent="0.35">
      <c r="A8380">
        <v>2020</v>
      </c>
      <c r="B8380">
        <v>1</v>
      </c>
      <c r="C8380" t="s">
        <v>35</v>
      </c>
      <c r="D8380" t="s">
        <v>17020</v>
      </c>
      <c r="E8380" t="s">
        <v>17021</v>
      </c>
      <c r="F8380" t="s">
        <v>38</v>
      </c>
      <c r="G8380" s="3">
        <v>1.87</v>
      </c>
      <c r="H8380">
        <v>0</v>
      </c>
      <c r="I8380">
        <v>0</v>
      </c>
    </row>
    <row r="8381" spans="1:9" x14ac:dyDescent="0.35">
      <c r="A8381">
        <v>2020</v>
      </c>
      <c r="B8381">
        <v>1</v>
      </c>
      <c r="C8381" t="s">
        <v>105</v>
      </c>
      <c r="D8381" t="s">
        <v>17022</v>
      </c>
      <c r="E8381" t="s">
        <v>17023</v>
      </c>
      <c r="F8381" t="s">
        <v>38</v>
      </c>
      <c r="G8381" s="3">
        <v>15.7</v>
      </c>
      <c r="H8381">
        <v>18.170000000000002</v>
      </c>
      <c r="I8381">
        <v>0</v>
      </c>
    </row>
    <row r="8382" spans="1:9" x14ac:dyDescent="0.35">
      <c r="A8382">
        <v>2020</v>
      </c>
      <c r="B8382">
        <v>1</v>
      </c>
      <c r="C8382" t="s">
        <v>105</v>
      </c>
      <c r="D8382" t="s">
        <v>17024</v>
      </c>
      <c r="E8382" t="s">
        <v>17025</v>
      </c>
      <c r="F8382" t="s">
        <v>12</v>
      </c>
      <c r="G8382" s="3">
        <v>26.91</v>
      </c>
      <c r="H8382">
        <v>29</v>
      </c>
      <c r="I8382">
        <v>19</v>
      </c>
    </row>
    <row r="8383" spans="1:9" x14ac:dyDescent="0.35">
      <c r="A8383">
        <v>2020</v>
      </c>
      <c r="B8383">
        <v>1</v>
      </c>
      <c r="C8383" t="s">
        <v>215</v>
      </c>
      <c r="D8383" t="s">
        <v>17026</v>
      </c>
      <c r="E8383" t="s">
        <v>17027</v>
      </c>
      <c r="F8383" t="s">
        <v>12</v>
      </c>
      <c r="G8383" s="3">
        <v>1.79</v>
      </c>
      <c r="H8383">
        <v>1</v>
      </c>
      <c r="I8383">
        <v>0</v>
      </c>
    </row>
    <row r="8384" spans="1:9" x14ac:dyDescent="0.35">
      <c r="A8384">
        <v>2020</v>
      </c>
      <c r="B8384">
        <v>1</v>
      </c>
      <c r="C8384" t="s">
        <v>45</v>
      </c>
      <c r="D8384" t="s">
        <v>17028</v>
      </c>
      <c r="E8384" t="s">
        <v>17029</v>
      </c>
      <c r="F8384" t="s">
        <v>12</v>
      </c>
      <c r="G8384" s="3">
        <v>0.75</v>
      </c>
      <c r="H8384">
        <v>1</v>
      </c>
      <c r="I8384">
        <v>1</v>
      </c>
    </row>
    <row r="8385" spans="1:9" x14ac:dyDescent="0.35">
      <c r="A8385">
        <v>2020</v>
      </c>
      <c r="B8385">
        <v>1</v>
      </c>
      <c r="C8385" t="s">
        <v>236</v>
      </c>
      <c r="D8385" t="s">
        <v>17030</v>
      </c>
      <c r="E8385" t="s">
        <v>17031</v>
      </c>
      <c r="F8385" t="s">
        <v>38</v>
      </c>
      <c r="G8385" s="3">
        <v>0.34</v>
      </c>
      <c r="H8385">
        <v>0</v>
      </c>
      <c r="I8385">
        <v>0</v>
      </c>
    </row>
    <row r="8386" spans="1:9" x14ac:dyDescent="0.35">
      <c r="A8386">
        <v>2020</v>
      </c>
      <c r="B8386">
        <v>1</v>
      </c>
      <c r="C8386" t="s">
        <v>236</v>
      </c>
      <c r="D8386" t="s">
        <v>17032</v>
      </c>
      <c r="E8386" t="s">
        <v>17033</v>
      </c>
      <c r="F8386" t="s">
        <v>38</v>
      </c>
      <c r="G8386" s="3">
        <v>17.329999999999998</v>
      </c>
      <c r="H8386">
        <v>20</v>
      </c>
      <c r="I8386">
        <v>0</v>
      </c>
    </row>
    <row r="8387" spans="1:9" x14ac:dyDescent="0.35">
      <c r="A8387">
        <v>2020</v>
      </c>
      <c r="B8387">
        <v>1</v>
      </c>
      <c r="C8387" t="s">
        <v>9</v>
      </c>
      <c r="D8387" t="s">
        <v>17034</v>
      </c>
      <c r="E8387" t="s">
        <v>17035</v>
      </c>
      <c r="F8387" t="s">
        <v>19</v>
      </c>
      <c r="G8387" s="3">
        <v>0.25</v>
      </c>
      <c r="H8387">
        <v>0</v>
      </c>
      <c r="I8387">
        <v>9</v>
      </c>
    </row>
    <row r="8388" spans="1:9" x14ac:dyDescent="0.35">
      <c r="A8388">
        <v>2020</v>
      </c>
      <c r="B8388">
        <v>1</v>
      </c>
      <c r="C8388" t="s">
        <v>212</v>
      </c>
      <c r="D8388" t="s">
        <v>17036</v>
      </c>
      <c r="E8388" t="s">
        <v>17037</v>
      </c>
      <c r="F8388" t="s">
        <v>38</v>
      </c>
      <c r="G8388" s="3">
        <v>0.82</v>
      </c>
      <c r="H8388">
        <v>1</v>
      </c>
      <c r="I8388">
        <v>0</v>
      </c>
    </row>
    <row r="8389" spans="1:9" x14ac:dyDescent="0.35">
      <c r="A8389">
        <v>2020</v>
      </c>
      <c r="B8389">
        <v>1</v>
      </c>
      <c r="C8389" t="s">
        <v>656</v>
      </c>
      <c r="D8389" t="s">
        <v>17038</v>
      </c>
      <c r="E8389" t="s">
        <v>17039</v>
      </c>
      <c r="F8389" t="s">
        <v>12</v>
      </c>
      <c r="G8389" s="3">
        <v>15.07</v>
      </c>
      <c r="H8389">
        <v>15.92</v>
      </c>
      <c r="I8389">
        <v>72</v>
      </c>
    </row>
    <row r="8390" spans="1:9" x14ac:dyDescent="0.35">
      <c r="A8390">
        <v>2020</v>
      </c>
      <c r="B8390">
        <v>1</v>
      </c>
      <c r="C8390" t="s">
        <v>482</v>
      </c>
      <c r="D8390" t="s">
        <v>17040</v>
      </c>
      <c r="E8390" t="s">
        <v>17041</v>
      </c>
      <c r="F8390" t="s">
        <v>38</v>
      </c>
      <c r="G8390" s="3">
        <v>15.42</v>
      </c>
      <c r="H8390">
        <v>23</v>
      </c>
      <c r="I8390">
        <v>1</v>
      </c>
    </row>
    <row r="8391" spans="1:9" x14ac:dyDescent="0.35">
      <c r="A8391">
        <v>2020</v>
      </c>
      <c r="B8391">
        <v>1</v>
      </c>
      <c r="C8391" t="s">
        <v>2089</v>
      </c>
      <c r="D8391" t="s">
        <v>17042</v>
      </c>
      <c r="E8391" t="s">
        <v>17043</v>
      </c>
      <c r="F8391" t="s">
        <v>19</v>
      </c>
      <c r="G8391" s="3">
        <v>3.5</v>
      </c>
      <c r="H8391">
        <v>2</v>
      </c>
      <c r="I8391">
        <v>39</v>
      </c>
    </row>
    <row r="8392" spans="1:9" x14ac:dyDescent="0.35">
      <c r="A8392">
        <v>2020</v>
      </c>
      <c r="B8392">
        <v>1</v>
      </c>
      <c r="C8392" t="s">
        <v>293</v>
      </c>
      <c r="D8392" t="s">
        <v>17044</v>
      </c>
      <c r="E8392" t="s">
        <v>17045</v>
      </c>
      <c r="F8392" t="s">
        <v>12</v>
      </c>
      <c r="G8392" s="3">
        <v>0</v>
      </c>
      <c r="H8392">
        <v>0</v>
      </c>
      <c r="I8392">
        <v>10</v>
      </c>
    </row>
    <row r="8393" spans="1:9" x14ac:dyDescent="0.35">
      <c r="A8393">
        <v>2020</v>
      </c>
      <c r="B8393">
        <v>1</v>
      </c>
      <c r="C8393" t="s">
        <v>55</v>
      </c>
      <c r="D8393" t="s">
        <v>17046</v>
      </c>
      <c r="E8393" t="s">
        <v>17047</v>
      </c>
      <c r="F8393" t="s">
        <v>12</v>
      </c>
      <c r="G8393" s="3">
        <v>0.81</v>
      </c>
      <c r="H8393">
        <v>0</v>
      </c>
      <c r="I8393">
        <v>0</v>
      </c>
    </row>
    <row r="8394" spans="1:9" x14ac:dyDescent="0.35">
      <c r="A8394">
        <v>2020</v>
      </c>
      <c r="B8394">
        <v>1</v>
      </c>
      <c r="C8394" t="s">
        <v>35</v>
      </c>
      <c r="D8394" t="s">
        <v>17048</v>
      </c>
      <c r="E8394" t="s">
        <v>17049</v>
      </c>
      <c r="F8394" t="s">
        <v>38</v>
      </c>
      <c r="G8394" s="3">
        <v>1.53</v>
      </c>
      <c r="H8394">
        <v>4</v>
      </c>
      <c r="I8394">
        <v>0</v>
      </c>
    </row>
    <row r="8395" spans="1:9" x14ac:dyDescent="0.35">
      <c r="A8395">
        <v>2020</v>
      </c>
      <c r="B8395">
        <v>1</v>
      </c>
      <c r="C8395" t="s">
        <v>26</v>
      </c>
      <c r="D8395" t="s">
        <v>17050</v>
      </c>
      <c r="E8395" t="s">
        <v>17051</v>
      </c>
      <c r="F8395" t="s">
        <v>12</v>
      </c>
      <c r="G8395" s="3">
        <v>0.16</v>
      </c>
      <c r="H8395">
        <v>1</v>
      </c>
      <c r="I8395">
        <v>12</v>
      </c>
    </row>
    <row r="8396" spans="1:9" x14ac:dyDescent="0.35">
      <c r="A8396">
        <v>2020</v>
      </c>
      <c r="B8396">
        <v>1</v>
      </c>
      <c r="C8396" t="s">
        <v>9</v>
      </c>
      <c r="D8396" t="s">
        <v>17052</v>
      </c>
      <c r="E8396" t="s">
        <v>17053</v>
      </c>
      <c r="F8396" t="s">
        <v>12</v>
      </c>
      <c r="G8396" s="3">
        <v>0.4</v>
      </c>
      <c r="H8396">
        <v>4</v>
      </c>
      <c r="I8396">
        <v>0</v>
      </c>
    </row>
    <row r="8397" spans="1:9" x14ac:dyDescent="0.35">
      <c r="A8397">
        <v>2020</v>
      </c>
      <c r="B8397">
        <v>1</v>
      </c>
      <c r="C8397" t="s">
        <v>80</v>
      </c>
      <c r="D8397" t="s">
        <v>17054</v>
      </c>
      <c r="E8397" t="s">
        <v>17055</v>
      </c>
      <c r="F8397" t="s">
        <v>38</v>
      </c>
      <c r="G8397" s="3">
        <v>3.05</v>
      </c>
      <c r="H8397">
        <v>4</v>
      </c>
      <c r="I8397">
        <v>3</v>
      </c>
    </row>
    <row r="8398" spans="1:9" x14ac:dyDescent="0.35">
      <c r="A8398">
        <v>2020</v>
      </c>
      <c r="B8398">
        <v>1</v>
      </c>
      <c r="C8398" t="s">
        <v>215</v>
      </c>
      <c r="D8398" t="s">
        <v>17056</v>
      </c>
      <c r="E8398" t="s">
        <v>17057</v>
      </c>
      <c r="F8398" t="s">
        <v>12</v>
      </c>
      <c r="G8398" s="3">
        <v>0.16</v>
      </c>
      <c r="H8398">
        <v>0</v>
      </c>
      <c r="I8398">
        <v>0</v>
      </c>
    </row>
    <row r="8399" spans="1:9" x14ac:dyDescent="0.35">
      <c r="A8399">
        <v>2020</v>
      </c>
      <c r="B8399">
        <v>1</v>
      </c>
      <c r="C8399" t="s">
        <v>215</v>
      </c>
      <c r="D8399" t="s">
        <v>17058</v>
      </c>
      <c r="E8399" t="s">
        <v>17059</v>
      </c>
      <c r="F8399" t="s">
        <v>12</v>
      </c>
      <c r="G8399" s="3">
        <v>0.4</v>
      </c>
      <c r="H8399">
        <v>0</v>
      </c>
      <c r="I8399">
        <v>0</v>
      </c>
    </row>
    <row r="8400" spans="1:9" x14ac:dyDescent="0.35">
      <c r="A8400">
        <v>2020</v>
      </c>
      <c r="B8400">
        <v>1</v>
      </c>
      <c r="C8400" t="s">
        <v>9</v>
      </c>
      <c r="D8400" t="s">
        <v>17060</v>
      </c>
      <c r="E8400" t="s">
        <v>17061</v>
      </c>
      <c r="F8400" t="s">
        <v>12</v>
      </c>
      <c r="G8400" s="3">
        <v>0.08</v>
      </c>
      <c r="H8400">
        <v>0</v>
      </c>
      <c r="I8400">
        <v>1</v>
      </c>
    </row>
    <row r="8401" spans="1:9" x14ac:dyDescent="0.35">
      <c r="A8401">
        <v>2020</v>
      </c>
      <c r="B8401">
        <v>1</v>
      </c>
      <c r="C8401" t="s">
        <v>215</v>
      </c>
      <c r="D8401" t="s">
        <v>17062</v>
      </c>
      <c r="E8401" t="s">
        <v>17063</v>
      </c>
      <c r="F8401" t="s">
        <v>38</v>
      </c>
      <c r="G8401" s="3">
        <v>2.68</v>
      </c>
      <c r="H8401">
        <v>4</v>
      </c>
      <c r="I8401">
        <v>0</v>
      </c>
    </row>
    <row r="8402" spans="1:9" x14ac:dyDescent="0.35">
      <c r="A8402">
        <v>2020</v>
      </c>
      <c r="B8402">
        <v>1</v>
      </c>
      <c r="C8402" t="s">
        <v>236</v>
      </c>
      <c r="D8402" t="s">
        <v>17064</v>
      </c>
      <c r="E8402" t="s">
        <v>17065</v>
      </c>
      <c r="F8402" t="s">
        <v>38</v>
      </c>
      <c r="G8402" s="3">
        <v>6.4</v>
      </c>
      <c r="H8402">
        <v>12</v>
      </c>
      <c r="I8402">
        <v>0</v>
      </c>
    </row>
    <row r="8403" spans="1:9" x14ac:dyDescent="0.35">
      <c r="A8403">
        <v>2020</v>
      </c>
      <c r="B8403">
        <v>1</v>
      </c>
      <c r="C8403" t="s">
        <v>55</v>
      </c>
      <c r="D8403" t="s">
        <v>17066</v>
      </c>
      <c r="E8403" t="s">
        <v>17067</v>
      </c>
      <c r="F8403" t="s">
        <v>12</v>
      </c>
      <c r="G8403" s="3">
        <v>0.83</v>
      </c>
      <c r="H8403">
        <v>1</v>
      </c>
      <c r="I8403">
        <v>18</v>
      </c>
    </row>
    <row r="8404" spans="1:9" x14ac:dyDescent="0.35">
      <c r="A8404">
        <v>2020</v>
      </c>
      <c r="B8404">
        <v>1</v>
      </c>
      <c r="C8404" t="s">
        <v>5002</v>
      </c>
      <c r="D8404" t="s">
        <v>17068</v>
      </c>
      <c r="E8404" t="s">
        <v>17069</v>
      </c>
      <c r="F8404" t="s">
        <v>19</v>
      </c>
      <c r="G8404" s="3">
        <v>0</v>
      </c>
      <c r="H8404">
        <v>0</v>
      </c>
      <c r="I8404">
        <v>18</v>
      </c>
    </row>
    <row r="8405" spans="1:9" x14ac:dyDescent="0.35">
      <c r="A8405">
        <v>2020</v>
      </c>
      <c r="B8405">
        <v>1</v>
      </c>
      <c r="C8405" t="s">
        <v>102</v>
      </c>
      <c r="D8405" t="s">
        <v>17070</v>
      </c>
      <c r="E8405" t="s">
        <v>17071</v>
      </c>
      <c r="F8405" t="s">
        <v>38</v>
      </c>
      <c r="G8405" s="3">
        <v>2.36</v>
      </c>
      <c r="H8405">
        <v>4</v>
      </c>
      <c r="I8405">
        <v>6</v>
      </c>
    </row>
    <row r="8406" spans="1:9" x14ac:dyDescent="0.35">
      <c r="A8406">
        <v>2020</v>
      </c>
      <c r="B8406">
        <v>1</v>
      </c>
      <c r="C8406" t="s">
        <v>1518</v>
      </c>
      <c r="D8406" t="s">
        <v>17072</v>
      </c>
      <c r="E8406" t="s">
        <v>17073</v>
      </c>
      <c r="F8406" t="s">
        <v>12</v>
      </c>
      <c r="G8406" s="3">
        <v>0.17</v>
      </c>
      <c r="H8406">
        <v>0</v>
      </c>
      <c r="I8406">
        <v>1</v>
      </c>
    </row>
    <row r="8407" spans="1:9" x14ac:dyDescent="0.35">
      <c r="A8407">
        <v>2020</v>
      </c>
      <c r="B8407">
        <v>1</v>
      </c>
      <c r="C8407" t="s">
        <v>16</v>
      </c>
      <c r="D8407" t="s">
        <v>17074</v>
      </c>
      <c r="E8407" t="s">
        <v>17075</v>
      </c>
      <c r="F8407" t="s">
        <v>12</v>
      </c>
      <c r="G8407" s="3">
        <v>0.4</v>
      </c>
      <c r="H8407">
        <v>0</v>
      </c>
      <c r="I8407">
        <v>0</v>
      </c>
    </row>
    <row r="8408" spans="1:9" x14ac:dyDescent="0.35">
      <c r="A8408">
        <v>2020</v>
      </c>
      <c r="B8408">
        <v>1</v>
      </c>
      <c r="C8408" t="s">
        <v>1518</v>
      </c>
      <c r="D8408" t="s">
        <v>17076</v>
      </c>
      <c r="E8408" t="s">
        <v>17077</v>
      </c>
      <c r="F8408" t="s">
        <v>38</v>
      </c>
      <c r="G8408" s="3">
        <v>1.01</v>
      </c>
      <c r="H8408">
        <v>0</v>
      </c>
      <c r="I8408">
        <v>0</v>
      </c>
    </row>
    <row r="8409" spans="1:9" x14ac:dyDescent="0.35">
      <c r="A8409">
        <v>2020</v>
      </c>
      <c r="B8409">
        <v>1</v>
      </c>
      <c r="C8409" t="s">
        <v>196</v>
      </c>
      <c r="D8409" t="s">
        <v>17078</v>
      </c>
      <c r="E8409" t="s">
        <v>17079</v>
      </c>
      <c r="F8409" t="s">
        <v>12</v>
      </c>
      <c r="G8409" s="3">
        <v>59.03</v>
      </c>
      <c r="H8409">
        <v>55</v>
      </c>
      <c r="I8409">
        <v>6</v>
      </c>
    </row>
    <row r="8410" spans="1:9" x14ac:dyDescent="0.35">
      <c r="A8410">
        <v>2020</v>
      </c>
      <c r="B8410">
        <v>1</v>
      </c>
      <c r="C8410" t="s">
        <v>2097</v>
      </c>
      <c r="D8410" t="s">
        <v>17080</v>
      </c>
      <c r="E8410" t="s">
        <v>17081</v>
      </c>
      <c r="F8410" t="s">
        <v>19</v>
      </c>
      <c r="G8410" s="3">
        <v>26.75</v>
      </c>
      <c r="H8410">
        <v>28</v>
      </c>
      <c r="I8410">
        <v>1286</v>
      </c>
    </row>
    <row r="8411" spans="1:9" x14ac:dyDescent="0.35">
      <c r="A8411">
        <v>2020</v>
      </c>
      <c r="B8411">
        <v>1</v>
      </c>
      <c r="C8411" t="s">
        <v>80</v>
      </c>
      <c r="D8411" t="s">
        <v>17082</v>
      </c>
      <c r="E8411" t="s">
        <v>17083</v>
      </c>
      <c r="F8411" t="s">
        <v>38</v>
      </c>
      <c r="G8411" s="3">
        <v>26.66</v>
      </c>
      <c r="H8411">
        <v>27</v>
      </c>
      <c r="I8411">
        <v>0</v>
      </c>
    </row>
    <row r="8412" spans="1:9" x14ac:dyDescent="0.35">
      <c r="A8412">
        <v>2020</v>
      </c>
      <c r="B8412">
        <v>1</v>
      </c>
      <c r="C8412" t="s">
        <v>1762</v>
      </c>
      <c r="D8412" t="s">
        <v>17084</v>
      </c>
      <c r="E8412" t="s">
        <v>17085</v>
      </c>
      <c r="F8412" t="s">
        <v>12</v>
      </c>
      <c r="G8412" s="3">
        <v>1.52</v>
      </c>
      <c r="H8412">
        <v>2</v>
      </c>
      <c r="I8412">
        <v>1</v>
      </c>
    </row>
    <row r="8413" spans="1:9" x14ac:dyDescent="0.35">
      <c r="A8413">
        <v>2020</v>
      </c>
      <c r="B8413">
        <v>1</v>
      </c>
      <c r="C8413" t="s">
        <v>608</v>
      </c>
      <c r="D8413" t="s">
        <v>17086</v>
      </c>
      <c r="E8413" t="s">
        <v>17087</v>
      </c>
      <c r="F8413" t="s">
        <v>12</v>
      </c>
      <c r="G8413" s="3">
        <v>2.2200000000000002</v>
      </c>
      <c r="H8413">
        <v>0</v>
      </c>
      <c r="I8413">
        <v>0</v>
      </c>
    </row>
    <row r="8414" spans="1:9" x14ac:dyDescent="0.35">
      <c r="A8414">
        <v>2020</v>
      </c>
      <c r="B8414">
        <v>1</v>
      </c>
      <c r="C8414" t="s">
        <v>80</v>
      </c>
      <c r="D8414" t="s">
        <v>17088</v>
      </c>
      <c r="E8414" t="s">
        <v>17089</v>
      </c>
      <c r="F8414" t="s">
        <v>38</v>
      </c>
      <c r="G8414" s="3">
        <v>0.17</v>
      </c>
      <c r="H8414">
        <v>0</v>
      </c>
      <c r="I8414">
        <v>0</v>
      </c>
    </row>
    <row r="8415" spans="1:9" x14ac:dyDescent="0.35">
      <c r="A8415">
        <v>2020</v>
      </c>
      <c r="B8415">
        <v>1</v>
      </c>
      <c r="C8415" t="s">
        <v>45</v>
      </c>
      <c r="D8415" t="s">
        <v>17090</v>
      </c>
      <c r="E8415" t="s">
        <v>17091</v>
      </c>
      <c r="F8415" t="s">
        <v>12</v>
      </c>
      <c r="G8415" s="3">
        <v>0</v>
      </c>
      <c r="H8415">
        <v>1</v>
      </c>
      <c r="I8415">
        <v>0</v>
      </c>
    </row>
    <row r="8416" spans="1:9" x14ac:dyDescent="0.35">
      <c r="A8416">
        <v>2020</v>
      </c>
      <c r="B8416">
        <v>1</v>
      </c>
      <c r="C8416" t="s">
        <v>76</v>
      </c>
      <c r="D8416" t="s">
        <v>17092</v>
      </c>
      <c r="E8416" t="s">
        <v>17093</v>
      </c>
      <c r="F8416" t="s">
        <v>424</v>
      </c>
      <c r="G8416" s="3">
        <v>-0.08</v>
      </c>
      <c r="H8416">
        <v>0</v>
      </c>
      <c r="I8416">
        <v>0</v>
      </c>
    </row>
    <row r="8417" spans="1:9" x14ac:dyDescent="0.35">
      <c r="A8417">
        <v>2020</v>
      </c>
      <c r="B8417">
        <v>1</v>
      </c>
      <c r="C8417" t="s">
        <v>656</v>
      </c>
      <c r="D8417" t="s">
        <v>17094</v>
      </c>
      <c r="E8417" t="s">
        <v>17095</v>
      </c>
      <c r="F8417" t="s">
        <v>12</v>
      </c>
      <c r="G8417" s="3">
        <v>10.87</v>
      </c>
      <c r="H8417">
        <v>8</v>
      </c>
      <c r="I8417">
        <v>8</v>
      </c>
    </row>
    <row r="8418" spans="1:9" x14ac:dyDescent="0.35">
      <c r="A8418">
        <v>2020</v>
      </c>
      <c r="B8418">
        <v>1</v>
      </c>
      <c r="C8418" t="s">
        <v>1410</v>
      </c>
      <c r="D8418" t="s">
        <v>17096</v>
      </c>
      <c r="E8418" t="s">
        <v>17097</v>
      </c>
      <c r="F8418" t="s">
        <v>12</v>
      </c>
      <c r="G8418" s="3">
        <v>21.47</v>
      </c>
      <c r="H8418">
        <v>19</v>
      </c>
      <c r="I8418">
        <v>0</v>
      </c>
    </row>
    <row r="8419" spans="1:9" x14ac:dyDescent="0.35">
      <c r="A8419">
        <v>2020</v>
      </c>
      <c r="B8419">
        <v>1</v>
      </c>
      <c r="C8419" t="s">
        <v>99</v>
      </c>
      <c r="D8419" t="s">
        <v>17098</v>
      </c>
      <c r="E8419" t="s">
        <v>17099</v>
      </c>
      <c r="F8419" t="s">
        <v>136</v>
      </c>
      <c r="G8419" s="3">
        <v>0</v>
      </c>
      <c r="H8419">
        <v>0</v>
      </c>
      <c r="I8419">
        <v>1</v>
      </c>
    </row>
    <row r="8420" spans="1:9" x14ac:dyDescent="0.35">
      <c r="A8420">
        <v>2020</v>
      </c>
      <c r="B8420">
        <v>1</v>
      </c>
      <c r="C8420" t="s">
        <v>133</v>
      </c>
      <c r="D8420" t="s">
        <v>17100</v>
      </c>
      <c r="E8420" t="s">
        <v>17101</v>
      </c>
      <c r="F8420" t="s">
        <v>19</v>
      </c>
      <c r="G8420" s="3">
        <v>0</v>
      </c>
      <c r="H8420">
        <v>0</v>
      </c>
      <c r="I8420">
        <v>5</v>
      </c>
    </row>
    <row r="8421" spans="1:9" x14ac:dyDescent="0.35">
      <c r="A8421">
        <v>2020</v>
      </c>
      <c r="B8421">
        <v>1</v>
      </c>
      <c r="C8421" t="s">
        <v>125</v>
      </c>
      <c r="D8421" t="s">
        <v>17102</v>
      </c>
      <c r="E8421" t="s">
        <v>17103</v>
      </c>
      <c r="F8421" t="s">
        <v>19</v>
      </c>
      <c r="G8421" s="3">
        <v>1</v>
      </c>
      <c r="H8421">
        <v>1</v>
      </c>
      <c r="I8421">
        <v>0</v>
      </c>
    </row>
    <row r="8422" spans="1:9" x14ac:dyDescent="0.35">
      <c r="A8422">
        <v>2020</v>
      </c>
      <c r="B8422">
        <v>1</v>
      </c>
      <c r="C8422" t="s">
        <v>125</v>
      </c>
      <c r="D8422" t="s">
        <v>17104</v>
      </c>
      <c r="E8422" t="s">
        <v>17105</v>
      </c>
      <c r="F8422" t="s">
        <v>19</v>
      </c>
      <c r="G8422" s="3">
        <v>3.5</v>
      </c>
      <c r="H8422">
        <v>3</v>
      </c>
      <c r="I8422">
        <v>6</v>
      </c>
    </row>
    <row r="8423" spans="1:9" x14ac:dyDescent="0.35">
      <c r="A8423">
        <v>2020</v>
      </c>
      <c r="B8423">
        <v>1</v>
      </c>
      <c r="C8423" t="s">
        <v>133</v>
      </c>
      <c r="D8423" t="s">
        <v>17106</v>
      </c>
      <c r="E8423" t="s">
        <v>17107</v>
      </c>
      <c r="F8423" t="s">
        <v>19</v>
      </c>
      <c r="G8423" s="3">
        <v>0</v>
      </c>
      <c r="H8423">
        <v>0</v>
      </c>
      <c r="I8423">
        <v>2</v>
      </c>
    </row>
    <row r="8424" spans="1:9" x14ac:dyDescent="0.35">
      <c r="A8424">
        <v>2020</v>
      </c>
      <c r="B8424">
        <v>1</v>
      </c>
      <c r="C8424" t="s">
        <v>12217</v>
      </c>
      <c r="D8424" t="s">
        <v>17108</v>
      </c>
      <c r="E8424" t="s">
        <v>17109</v>
      </c>
      <c r="F8424" t="s">
        <v>19</v>
      </c>
      <c r="G8424" s="3">
        <v>0</v>
      </c>
      <c r="H8424">
        <v>0</v>
      </c>
      <c r="I8424">
        <v>8</v>
      </c>
    </row>
    <row r="8425" spans="1:9" x14ac:dyDescent="0.35">
      <c r="A8425">
        <v>2020</v>
      </c>
      <c r="B8425">
        <v>1</v>
      </c>
      <c r="C8425" t="s">
        <v>1264</v>
      </c>
      <c r="D8425" t="s">
        <v>17110</v>
      </c>
      <c r="E8425" t="s">
        <v>17111</v>
      </c>
      <c r="F8425" t="s">
        <v>12</v>
      </c>
      <c r="G8425" s="3">
        <v>9.32</v>
      </c>
      <c r="H8425">
        <v>11</v>
      </c>
      <c r="I8425">
        <v>5</v>
      </c>
    </row>
    <row r="8426" spans="1:9" x14ac:dyDescent="0.35">
      <c r="A8426">
        <v>2020</v>
      </c>
      <c r="B8426">
        <v>1</v>
      </c>
      <c r="C8426" t="s">
        <v>517</v>
      </c>
      <c r="D8426" t="s">
        <v>17112</v>
      </c>
      <c r="E8426" t="s">
        <v>17113</v>
      </c>
      <c r="F8426" t="s">
        <v>19</v>
      </c>
      <c r="G8426" s="3">
        <v>0</v>
      </c>
      <c r="H8426">
        <v>0</v>
      </c>
      <c r="I8426">
        <v>3</v>
      </c>
    </row>
    <row r="8427" spans="1:9" x14ac:dyDescent="0.35">
      <c r="A8427">
        <v>2020</v>
      </c>
      <c r="B8427">
        <v>1</v>
      </c>
      <c r="C8427" t="s">
        <v>1264</v>
      </c>
      <c r="D8427" t="s">
        <v>17114</v>
      </c>
      <c r="E8427" t="s">
        <v>17115</v>
      </c>
      <c r="F8427" t="s">
        <v>12</v>
      </c>
      <c r="G8427" s="3">
        <v>31.93</v>
      </c>
      <c r="H8427">
        <v>27</v>
      </c>
      <c r="I8427">
        <v>8</v>
      </c>
    </row>
    <row r="8428" spans="1:9" x14ac:dyDescent="0.35">
      <c r="A8428">
        <v>2020</v>
      </c>
      <c r="B8428">
        <v>1</v>
      </c>
      <c r="C8428" t="s">
        <v>196</v>
      </c>
      <c r="D8428" t="s">
        <v>17116</v>
      </c>
      <c r="E8428" t="s">
        <v>17117</v>
      </c>
      <c r="F8428" t="s">
        <v>12</v>
      </c>
      <c r="G8428" s="3">
        <v>0</v>
      </c>
      <c r="H8428">
        <v>0</v>
      </c>
      <c r="I8428">
        <v>3</v>
      </c>
    </row>
    <row r="8429" spans="1:9" x14ac:dyDescent="0.35">
      <c r="A8429">
        <v>2020</v>
      </c>
      <c r="B8429">
        <v>1</v>
      </c>
      <c r="C8429" t="s">
        <v>147</v>
      </c>
      <c r="D8429" t="s">
        <v>17118</v>
      </c>
      <c r="E8429" t="s">
        <v>17119</v>
      </c>
      <c r="F8429" t="s">
        <v>19</v>
      </c>
      <c r="G8429" s="3">
        <v>0</v>
      </c>
      <c r="H8429">
        <v>0</v>
      </c>
      <c r="I8429">
        <v>2</v>
      </c>
    </row>
    <row r="8430" spans="1:9" x14ac:dyDescent="0.35">
      <c r="A8430">
        <v>2020</v>
      </c>
      <c r="B8430">
        <v>1</v>
      </c>
      <c r="C8430" t="s">
        <v>1564</v>
      </c>
      <c r="D8430" t="s">
        <v>17120</v>
      </c>
      <c r="E8430" t="s">
        <v>17121</v>
      </c>
      <c r="F8430" t="s">
        <v>12</v>
      </c>
      <c r="G8430" s="3">
        <v>0</v>
      </c>
      <c r="H8430">
        <v>0</v>
      </c>
      <c r="I8430">
        <v>3</v>
      </c>
    </row>
    <row r="8431" spans="1:9" x14ac:dyDescent="0.35">
      <c r="A8431">
        <v>2020</v>
      </c>
      <c r="B8431">
        <v>1</v>
      </c>
      <c r="C8431" t="s">
        <v>133</v>
      </c>
      <c r="D8431" t="s">
        <v>17122</v>
      </c>
      <c r="E8431" t="s">
        <v>17123</v>
      </c>
      <c r="F8431" t="s">
        <v>19</v>
      </c>
      <c r="G8431" s="3">
        <v>0</v>
      </c>
      <c r="H8431">
        <v>0</v>
      </c>
      <c r="I8431">
        <v>7</v>
      </c>
    </row>
    <row r="8432" spans="1:9" x14ac:dyDescent="0.35">
      <c r="A8432">
        <v>2020</v>
      </c>
      <c r="B8432">
        <v>1</v>
      </c>
      <c r="C8432" t="s">
        <v>133</v>
      </c>
      <c r="D8432" t="s">
        <v>17124</v>
      </c>
      <c r="E8432" t="s">
        <v>17125</v>
      </c>
      <c r="F8432" t="s">
        <v>19</v>
      </c>
      <c r="G8432" s="3">
        <v>0</v>
      </c>
      <c r="H8432">
        <v>0</v>
      </c>
      <c r="I8432">
        <v>6</v>
      </c>
    </row>
    <row r="8433" spans="1:9" x14ac:dyDescent="0.35">
      <c r="A8433">
        <v>2020</v>
      </c>
      <c r="B8433">
        <v>1</v>
      </c>
      <c r="C8433" t="s">
        <v>133</v>
      </c>
      <c r="D8433" t="s">
        <v>17126</v>
      </c>
      <c r="E8433" t="s">
        <v>17127</v>
      </c>
      <c r="F8433" t="s">
        <v>19</v>
      </c>
      <c r="G8433" s="3">
        <v>0</v>
      </c>
      <c r="H8433">
        <v>0</v>
      </c>
      <c r="I8433">
        <v>12</v>
      </c>
    </row>
    <row r="8434" spans="1:9" x14ac:dyDescent="0.35">
      <c r="A8434">
        <v>2020</v>
      </c>
      <c r="B8434">
        <v>1</v>
      </c>
      <c r="C8434" t="s">
        <v>133</v>
      </c>
      <c r="D8434" t="s">
        <v>17128</v>
      </c>
      <c r="E8434" t="s">
        <v>17129</v>
      </c>
      <c r="F8434" t="s">
        <v>19</v>
      </c>
      <c r="G8434" s="3">
        <v>0</v>
      </c>
      <c r="H8434">
        <v>0</v>
      </c>
      <c r="I8434">
        <v>1</v>
      </c>
    </row>
    <row r="8435" spans="1:9" x14ac:dyDescent="0.35">
      <c r="A8435">
        <v>2020</v>
      </c>
      <c r="B8435">
        <v>1</v>
      </c>
      <c r="C8435" t="s">
        <v>133</v>
      </c>
      <c r="D8435" t="s">
        <v>17130</v>
      </c>
      <c r="E8435" t="s">
        <v>17131</v>
      </c>
      <c r="F8435" t="s">
        <v>19</v>
      </c>
      <c r="G8435" s="3">
        <v>0</v>
      </c>
      <c r="H8435">
        <v>0</v>
      </c>
      <c r="I8435">
        <v>3</v>
      </c>
    </row>
    <row r="8436" spans="1:9" x14ac:dyDescent="0.35">
      <c r="A8436">
        <v>2020</v>
      </c>
      <c r="B8436">
        <v>1</v>
      </c>
      <c r="C8436" t="s">
        <v>133</v>
      </c>
      <c r="D8436" t="s">
        <v>17132</v>
      </c>
      <c r="E8436" t="s">
        <v>17133</v>
      </c>
      <c r="F8436" t="s">
        <v>19</v>
      </c>
      <c r="G8436" s="3">
        <v>0</v>
      </c>
      <c r="H8436">
        <v>0</v>
      </c>
      <c r="I8436">
        <v>8</v>
      </c>
    </row>
    <row r="8437" spans="1:9" x14ac:dyDescent="0.35">
      <c r="A8437">
        <v>2020</v>
      </c>
      <c r="B8437">
        <v>1</v>
      </c>
      <c r="C8437" t="s">
        <v>949</v>
      </c>
      <c r="D8437" t="s">
        <v>17134</v>
      </c>
      <c r="E8437" t="s">
        <v>17135</v>
      </c>
      <c r="F8437" t="s">
        <v>12</v>
      </c>
      <c r="G8437" s="3">
        <v>0</v>
      </c>
      <c r="H8437">
        <v>0</v>
      </c>
      <c r="I8437">
        <v>1</v>
      </c>
    </row>
    <row r="8438" spans="1:9" x14ac:dyDescent="0.35">
      <c r="A8438">
        <v>2020</v>
      </c>
      <c r="B8438">
        <v>1</v>
      </c>
      <c r="C8438" t="s">
        <v>9</v>
      </c>
      <c r="D8438" t="s">
        <v>17136</v>
      </c>
      <c r="E8438" t="s">
        <v>17137</v>
      </c>
      <c r="F8438" t="s">
        <v>19</v>
      </c>
      <c r="G8438" s="3">
        <v>0</v>
      </c>
      <c r="H8438">
        <v>0</v>
      </c>
      <c r="I8438">
        <v>2</v>
      </c>
    </row>
    <row r="8439" spans="1:9" x14ac:dyDescent="0.35">
      <c r="A8439">
        <v>2020</v>
      </c>
      <c r="B8439">
        <v>1</v>
      </c>
      <c r="C8439" t="s">
        <v>5002</v>
      </c>
      <c r="D8439" t="s">
        <v>17138</v>
      </c>
      <c r="E8439" t="s">
        <v>17139</v>
      </c>
      <c r="F8439" t="s">
        <v>19</v>
      </c>
      <c r="G8439" s="3">
        <v>1.08</v>
      </c>
      <c r="H8439">
        <v>1</v>
      </c>
      <c r="I8439">
        <v>3</v>
      </c>
    </row>
    <row r="8440" spans="1:9" x14ac:dyDescent="0.35">
      <c r="A8440">
        <v>2020</v>
      </c>
      <c r="B8440">
        <v>1</v>
      </c>
      <c r="C8440" t="s">
        <v>5446</v>
      </c>
      <c r="D8440" t="s">
        <v>17140</v>
      </c>
      <c r="E8440" t="s">
        <v>17141</v>
      </c>
      <c r="F8440" t="s">
        <v>12</v>
      </c>
      <c r="G8440" s="3">
        <v>0</v>
      </c>
      <c r="H8440">
        <v>0</v>
      </c>
      <c r="I8440">
        <v>1</v>
      </c>
    </row>
    <row r="8441" spans="1:9" x14ac:dyDescent="0.35">
      <c r="A8441">
        <v>2020</v>
      </c>
      <c r="B8441">
        <v>1</v>
      </c>
      <c r="C8441" t="s">
        <v>133</v>
      </c>
      <c r="D8441" t="s">
        <v>17142</v>
      </c>
      <c r="E8441" t="s">
        <v>17143</v>
      </c>
      <c r="F8441" t="s">
        <v>19</v>
      </c>
      <c r="G8441" s="3">
        <v>0</v>
      </c>
      <c r="H8441">
        <v>0</v>
      </c>
      <c r="I8441">
        <v>3</v>
      </c>
    </row>
    <row r="8442" spans="1:9" x14ac:dyDescent="0.35">
      <c r="A8442">
        <v>2020</v>
      </c>
      <c r="B8442">
        <v>1</v>
      </c>
      <c r="C8442" t="s">
        <v>133</v>
      </c>
      <c r="D8442" t="s">
        <v>17144</v>
      </c>
      <c r="E8442" t="s">
        <v>17145</v>
      </c>
      <c r="F8442" t="s">
        <v>19</v>
      </c>
      <c r="G8442" s="3">
        <v>0</v>
      </c>
      <c r="H8442">
        <v>0</v>
      </c>
      <c r="I8442">
        <v>2</v>
      </c>
    </row>
    <row r="8443" spans="1:9" x14ac:dyDescent="0.35">
      <c r="A8443">
        <v>2020</v>
      </c>
      <c r="B8443">
        <v>1</v>
      </c>
      <c r="C8443" t="s">
        <v>203</v>
      </c>
      <c r="D8443" t="s">
        <v>17146</v>
      </c>
      <c r="E8443" t="s">
        <v>17147</v>
      </c>
      <c r="F8443" t="s">
        <v>12</v>
      </c>
      <c r="G8443" s="3">
        <v>8.9499999999999993</v>
      </c>
      <c r="H8443">
        <v>6</v>
      </c>
      <c r="I8443">
        <v>3</v>
      </c>
    </row>
    <row r="8444" spans="1:9" x14ac:dyDescent="0.35">
      <c r="A8444">
        <v>2020</v>
      </c>
      <c r="B8444">
        <v>1</v>
      </c>
      <c r="C8444" t="s">
        <v>1261</v>
      </c>
      <c r="D8444" t="s">
        <v>17148</v>
      </c>
      <c r="E8444" t="s">
        <v>17149</v>
      </c>
      <c r="F8444" t="s">
        <v>19</v>
      </c>
      <c r="G8444" s="3">
        <v>0</v>
      </c>
      <c r="H8444">
        <v>0</v>
      </c>
      <c r="I8444">
        <v>3</v>
      </c>
    </row>
    <row r="8445" spans="1:9" x14ac:dyDescent="0.35">
      <c r="A8445">
        <v>2020</v>
      </c>
      <c r="B8445">
        <v>1</v>
      </c>
      <c r="C8445" t="s">
        <v>595</v>
      </c>
      <c r="D8445" t="s">
        <v>17150</v>
      </c>
      <c r="E8445" t="s">
        <v>17151</v>
      </c>
      <c r="F8445" t="s">
        <v>19</v>
      </c>
      <c r="G8445" s="3">
        <v>7.5</v>
      </c>
      <c r="H8445">
        <v>7</v>
      </c>
      <c r="I8445">
        <v>48</v>
      </c>
    </row>
    <row r="8446" spans="1:9" x14ac:dyDescent="0.35">
      <c r="A8446">
        <v>2020</v>
      </c>
      <c r="B8446">
        <v>1</v>
      </c>
      <c r="C8446" t="s">
        <v>2935</v>
      </c>
      <c r="D8446" t="s">
        <v>17152</v>
      </c>
      <c r="E8446" t="s">
        <v>17153</v>
      </c>
      <c r="F8446" t="s">
        <v>12</v>
      </c>
      <c r="G8446" s="3">
        <v>0.33</v>
      </c>
      <c r="H8446">
        <v>0</v>
      </c>
      <c r="I8446">
        <v>0</v>
      </c>
    </row>
    <row r="8447" spans="1:9" x14ac:dyDescent="0.35">
      <c r="A8447">
        <v>2020</v>
      </c>
      <c r="B8447">
        <v>1</v>
      </c>
      <c r="C8447" t="s">
        <v>1264</v>
      </c>
      <c r="D8447" t="s">
        <v>17154</v>
      </c>
      <c r="E8447" t="s">
        <v>17155</v>
      </c>
      <c r="F8447" t="s">
        <v>12</v>
      </c>
      <c r="G8447" s="3">
        <v>32.83</v>
      </c>
      <c r="H8447">
        <v>29</v>
      </c>
      <c r="I8447">
        <v>11</v>
      </c>
    </row>
    <row r="8448" spans="1:9" x14ac:dyDescent="0.35">
      <c r="A8448">
        <v>2020</v>
      </c>
      <c r="B8448">
        <v>1</v>
      </c>
      <c r="C8448" t="s">
        <v>133</v>
      </c>
      <c r="D8448" t="s">
        <v>17156</v>
      </c>
      <c r="E8448" t="s">
        <v>17157</v>
      </c>
      <c r="F8448" t="s">
        <v>19</v>
      </c>
      <c r="G8448" s="3">
        <v>0</v>
      </c>
      <c r="H8448">
        <v>0</v>
      </c>
      <c r="I8448">
        <v>0.83</v>
      </c>
    </row>
    <row r="8449" spans="1:9" x14ac:dyDescent="0.35">
      <c r="A8449">
        <v>2020</v>
      </c>
      <c r="B8449">
        <v>1</v>
      </c>
      <c r="C8449" t="s">
        <v>1264</v>
      </c>
      <c r="D8449" t="s">
        <v>17158</v>
      </c>
      <c r="E8449" t="s">
        <v>17159</v>
      </c>
      <c r="F8449" t="s">
        <v>12</v>
      </c>
      <c r="G8449" s="3">
        <v>4.3499999999999996</v>
      </c>
      <c r="H8449">
        <v>9</v>
      </c>
      <c r="I8449">
        <v>5</v>
      </c>
    </row>
    <row r="8450" spans="1:9" x14ac:dyDescent="0.35">
      <c r="A8450">
        <v>2020</v>
      </c>
      <c r="B8450">
        <v>1</v>
      </c>
      <c r="C8450" t="s">
        <v>133</v>
      </c>
      <c r="D8450" t="s">
        <v>17160</v>
      </c>
      <c r="E8450" t="s">
        <v>17161</v>
      </c>
      <c r="F8450" t="s">
        <v>136</v>
      </c>
      <c r="G8450" s="3">
        <v>0</v>
      </c>
      <c r="H8450">
        <v>0</v>
      </c>
      <c r="I8450">
        <v>2</v>
      </c>
    </row>
    <row r="8451" spans="1:9" x14ac:dyDescent="0.35">
      <c r="A8451">
        <v>2020</v>
      </c>
      <c r="B8451">
        <v>1</v>
      </c>
      <c r="C8451" t="s">
        <v>2935</v>
      </c>
      <c r="D8451" t="s">
        <v>17162</v>
      </c>
      <c r="E8451" t="s">
        <v>17163</v>
      </c>
      <c r="F8451" t="s">
        <v>12</v>
      </c>
      <c r="G8451" s="3">
        <v>0</v>
      </c>
      <c r="H8451">
        <v>0</v>
      </c>
      <c r="I8451">
        <v>1</v>
      </c>
    </row>
    <row r="8452" spans="1:9" x14ac:dyDescent="0.35">
      <c r="A8452">
        <v>2020</v>
      </c>
      <c r="B8452">
        <v>1</v>
      </c>
      <c r="C8452" t="s">
        <v>5002</v>
      </c>
      <c r="D8452" t="s">
        <v>17164</v>
      </c>
      <c r="E8452" t="s">
        <v>17165</v>
      </c>
      <c r="F8452" t="s">
        <v>19</v>
      </c>
      <c r="G8452" s="3">
        <v>0</v>
      </c>
      <c r="H8452">
        <v>0</v>
      </c>
      <c r="I8452">
        <v>4</v>
      </c>
    </row>
    <row r="8453" spans="1:9" x14ac:dyDescent="0.35">
      <c r="A8453">
        <v>2020</v>
      </c>
      <c r="B8453">
        <v>1</v>
      </c>
      <c r="C8453" t="s">
        <v>6575</v>
      </c>
      <c r="D8453" t="s">
        <v>17166</v>
      </c>
      <c r="E8453" t="s">
        <v>17167</v>
      </c>
      <c r="F8453" t="s">
        <v>12</v>
      </c>
      <c r="G8453" s="3">
        <v>0</v>
      </c>
      <c r="H8453">
        <v>0</v>
      </c>
      <c r="I8453">
        <v>1</v>
      </c>
    </row>
    <row r="8454" spans="1:9" x14ac:dyDescent="0.35">
      <c r="A8454">
        <v>2020</v>
      </c>
      <c r="B8454">
        <v>1</v>
      </c>
      <c r="C8454" t="s">
        <v>5446</v>
      </c>
      <c r="D8454" t="s">
        <v>17168</v>
      </c>
      <c r="E8454" t="s">
        <v>17169</v>
      </c>
      <c r="F8454" t="s">
        <v>12</v>
      </c>
      <c r="G8454" s="3">
        <v>0</v>
      </c>
      <c r="H8454">
        <v>0</v>
      </c>
      <c r="I8454">
        <v>1</v>
      </c>
    </row>
    <row r="8455" spans="1:9" x14ac:dyDescent="0.35">
      <c r="A8455">
        <v>2020</v>
      </c>
      <c r="B8455">
        <v>1</v>
      </c>
      <c r="C8455" t="s">
        <v>17170</v>
      </c>
      <c r="D8455" t="s">
        <v>17171</v>
      </c>
      <c r="E8455" t="s">
        <v>17172</v>
      </c>
      <c r="F8455" t="s">
        <v>19</v>
      </c>
      <c r="G8455" s="3">
        <v>18.12</v>
      </c>
      <c r="H8455">
        <v>29</v>
      </c>
      <c r="I8455">
        <v>0</v>
      </c>
    </row>
    <row r="8456" spans="1:9" x14ac:dyDescent="0.35">
      <c r="A8456">
        <v>2020</v>
      </c>
      <c r="B8456">
        <v>1</v>
      </c>
      <c r="C8456" t="s">
        <v>17170</v>
      </c>
      <c r="D8456" t="s">
        <v>17173</v>
      </c>
      <c r="E8456" t="s">
        <v>17174</v>
      </c>
      <c r="F8456" t="s">
        <v>19</v>
      </c>
      <c r="G8456" s="3">
        <v>10.25</v>
      </c>
      <c r="H8456">
        <v>22</v>
      </c>
      <c r="I8456">
        <v>0</v>
      </c>
    </row>
    <row r="8457" spans="1:9" x14ac:dyDescent="0.35">
      <c r="A8457">
        <v>2020</v>
      </c>
      <c r="B8457">
        <v>1</v>
      </c>
      <c r="C8457" t="s">
        <v>80</v>
      </c>
      <c r="D8457" t="s">
        <v>17175</v>
      </c>
      <c r="E8457" t="s">
        <v>17176</v>
      </c>
      <c r="F8457" t="s">
        <v>38</v>
      </c>
      <c r="G8457" s="3">
        <v>41.31</v>
      </c>
      <c r="H8457">
        <v>38</v>
      </c>
      <c r="I8457">
        <v>0</v>
      </c>
    </row>
    <row r="8458" spans="1:9" x14ac:dyDescent="0.35">
      <c r="A8458">
        <v>2020</v>
      </c>
      <c r="B8458">
        <v>1</v>
      </c>
      <c r="C8458" t="s">
        <v>133</v>
      </c>
      <c r="D8458" t="s">
        <v>17177</v>
      </c>
      <c r="E8458" t="s">
        <v>17178</v>
      </c>
      <c r="F8458" t="s">
        <v>19</v>
      </c>
      <c r="G8458" s="3">
        <v>0</v>
      </c>
      <c r="H8458">
        <v>0</v>
      </c>
      <c r="I8458">
        <v>2</v>
      </c>
    </row>
    <row r="8459" spans="1:9" x14ac:dyDescent="0.35">
      <c r="A8459">
        <v>2020</v>
      </c>
      <c r="B8459">
        <v>1</v>
      </c>
      <c r="C8459" t="s">
        <v>23</v>
      </c>
      <c r="D8459" t="s">
        <v>17179</v>
      </c>
      <c r="E8459" t="s">
        <v>17180</v>
      </c>
      <c r="F8459" t="s">
        <v>19</v>
      </c>
      <c r="G8459" s="3">
        <v>0</v>
      </c>
      <c r="H8459">
        <v>0</v>
      </c>
      <c r="I8459">
        <v>23.46</v>
      </c>
    </row>
    <row r="8460" spans="1:9" x14ac:dyDescent="0.35">
      <c r="A8460">
        <v>2020</v>
      </c>
      <c r="B8460">
        <v>1</v>
      </c>
      <c r="C8460" t="s">
        <v>147</v>
      </c>
      <c r="D8460" t="s">
        <v>17181</v>
      </c>
      <c r="E8460" t="s">
        <v>17182</v>
      </c>
      <c r="F8460" t="s">
        <v>19</v>
      </c>
      <c r="G8460" s="3">
        <v>0</v>
      </c>
      <c r="H8460">
        <v>0</v>
      </c>
      <c r="I8460">
        <v>2</v>
      </c>
    </row>
    <row r="8461" spans="1:9" x14ac:dyDescent="0.35">
      <c r="A8461">
        <v>2020</v>
      </c>
      <c r="B8461">
        <v>1</v>
      </c>
      <c r="C8461" t="s">
        <v>9</v>
      </c>
      <c r="D8461" t="s">
        <v>17183</v>
      </c>
      <c r="E8461" t="s">
        <v>17184</v>
      </c>
      <c r="F8461" t="s">
        <v>38</v>
      </c>
      <c r="G8461" s="3">
        <v>0.08</v>
      </c>
      <c r="H8461">
        <v>0</v>
      </c>
      <c r="I8461">
        <v>0</v>
      </c>
    </row>
    <row r="8462" spans="1:9" x14ac:dyDescent="0.35">
      <c r="A8462">
        <v>2020</v>
      </c>
      <c r="B8462">
        <v>1</v>
      </c>
      <c r="C8462" t="s">
        <v>1264</v>
      </c>
      <c r="D8462" t="s">
        <v>17185</v>
      </c>
      <c r="E8462" t="s">
        <v>17186</v>
      </c>
      <c r="F8462" t="s">
        <v>12</v>
      </c>
      <c r="G8462" s="3">
        <v>13.6</v>
      </c>
      <c r="H8462">
        <v>12</v>
      </c>
      <c r="I8462">
        <v>8</v>
      </c>
    </row>
    <row r="8463" spans="1:9" x14ac:dyDescent="0.35">
      <c r="A8463">
        <v>2020</v>
      </c>
      <c r="B8463">
        <v>1</v>
      </c>
      <c r="C8463" t="s">
        <v>133</v>
      </c>
      <c r="D8463" t="s">
        <v>17187</v>
      </c>
      <c r="E8463" t="s">
        <v>17188</v>
      </c>
      <c r="F8463" t="s">
        <v>19</v>
      </c>
      <c r="G8463" s="3">
        <v>0</v>
      </c>
      <c r="H8463">
        <v>0</v>
      </c>
      <c r="I8463">
        <v>6</v>
      </c>
    </row>
    <row r="8464" spans="1:9" x14ac:dyDescent="0.35">
      <c r="A8464">
        <v>2020</v>
      </c>
      <c r="B8464">
        <v>1</v>
      </c>
      <c r="C8464" t="s">
        <v>271</v>
      </c>
      <c r="D8464" t="s">
        <v>17189</v>
      </c>
      <c r="E8464" t="s">
        <v>17190</v>
      </c>
      <c r="F8464" t="s">
        <v>19</v>
      </c>
      <c r="G8464" s="3">
        <v>0</v>
      </c>
      <c r="H8464">
        <v>0</v>
      </c>
      <c r="I8464">
        <v>16</v>
      </c>
    </row>
    <row r="8465" spans="1:9" x14ac:dyDescent="0.35">
      <c r="A8465">
        <v>2020</v>
      </c>
      <c r="B8465">
        <v>1</v>
      </c>
      <c r="C8465" t="s">
        <v>8567</v>
      </c>
      <c r="D8465" t="s">
        <v>17191</v>
      </c>
      <c r="E8465" t="s">
        <v>17192</v>
      </c>
      <c r="F8465" t="s">
        <v>12</v>
      </c>
      <c r="G8465" s="3">
        <v>0.17</v>
      </c>
      <c r="H8465">
        <v>0</v>
      </c>
      <c r="I8465">
        <v>0</v>
      </c>
    </row>
    <row r="8466" spans="1:9" x14ac:dyDescent="0.35">
      <c r="A8466">
        <v>2020</v>
      </c>
      <c r="B8466">
        <v>1</v>
      </c>
      <c r="C8466" t="s">
        <v>2935</v>
      </c>
      <c r="D8466" t="s">
        <v>17193</v>
      </c>
      <c r="E8466" t="s">
        <v>17194</v>
      </c>
      <c r="F8466" t="s">
        <v>12</v>
      </c>
      <c r="G8466" s="3">
        <v>6.51</v>
      </c>
      <c r="H8466">
        <v>5</v>
      </c>
      <c r="I8466">
        <v>13</v>
      </c>
    </row>
    <row r="8467" spans="1:9" x14ac:dyDescent="0.35">
      <c r="A8467">
        <v>2020</v>
      </c>
      <c r="B8467">
        <v>1</v>
      </c>
      <c r="C8467" t="s">
        <v>5446</v>
      </c>
      <c r="D8467" t="s">
        <v>17195</v>
      </c>
      <c r="E8467" t="s">
        <v>17196</v>
      </c>
      <c r="F8467" t="s">
        <v>12</v>
      </c>
      <c r="G8467" s="3">
        <v>0</v>
      </c>
      <c r="H8467">
        <v>0</v>
      </c>
      <c r="I8467">
        <v>1</v>
      </c>
    </row>
    <row r="8468" spans="1:9" x14ac:dyDescent="0.35">
      <c r="A8468">
        <v>2020</v>
      </c>
      <c r="B8468">
        <v>1</v>
      </c>
      <c r="C8468" t="s">
        <v>852</v>
      </c>
      <c r="D8468" t="s">
        <v>17197</v>
      </c>
      <c r="E8468" t="s">
        <v>17198</v>
      </c>
      <c r="F8468" t="s">
        <v>136</v>
      </c>
      <c r="G8468" s="3">
        <v>0</v>
      </c>
      <c r="H8468">
        <v>0</v>
      </c>
      <c r="I8468">
        <v>1</v>
      </c>
    </row>
    <row r="8469" spans="1:9" x14ac:dyDescent="0.35">
      <c r="A8469">
        <v>2020</v>
      </c>
      <c r="B8469">
        <v>1</v>
      </c>
      <c r="C8469" t="s">
        <v>133</v>
      </c>
      <c r="D8469" t="s">
        <v>17199</v>
      </c>
      <c r="E8469" t="s">
        <v>17200</v>
      </c>
      <c r="F8469" t="s">
        <v>19</v>
      </c>
      <c r="G8469" s="3">
        <v>0</v>
      </c>
      <c r="H8469">
        <v>0</v>
      </c>
      <c r="I8469">
        <v>8</v>
      </c>
    </row>
    <row r="8470" spans="1:9" x14ac:dyDescent="0.35">
      <c r="A8470">
        <v>2020</v>
      </c>
      <c r="B8470">
        <v>1</v>
      </c>
      <c r="C8470" t="s">
        <v>137</v>
      </c>
      <c r="D8470" t="s">
        <v>17201</v>
      </c>
      <c r="E8470" t="s">
        <v>17202</v>
      </c>
      <c r="F8470" t="s">
        <v>12</v>
      </c>
      <c r="G8470" s="3">
        <v>0</v>
      </c>
      <c r="H8470">
        <v>0</v>
      </c>
      <c r="I8470">
        <v>1</v>
      </c>
    </row>
    <row r="8471" spans="1:9" x14ac:dyDescent="0.35">
      <c r="A8471">
        <v>2020</v>
      </c>
      <c r="B8471">
        <v>1</v>
      </c>
      <c r="C8471" t="s">
        <v>137</v>
      </c>
      <c r="D8471" t="s">
        <v>17203</v>
      </c>
      <c r="E8471" t="s">
        <v>17204</v>
      </c>
      <c r="F8471" t="s">
        <v>12</v>
      </c>
      <c r="G8471" s="3">
        <v>0</v>
      </c>
      <c r="H8471">
        <v>0</v>
      </c>
      <c r="I8471">
        <v>1</v>
      </c>
    </row>
    <row r="8472" spans="1:9" x14ac:dyDescent="0.35">
      <c r="A8472">
        <v>2020</v>
      </c>
      <c r="B8472">
        <v>1</v>
      </c>
      <c r="C8472" t="s">
        <v>133</v>
      </c>
      <c r="D8472" t="s">
        <v>17205</v>
      </c>
      <c r="E8472" t="s">
        <v>17206</v>
      </c>
      <c r="F8472" t="s">
        <v>136</v>
      </c>
      <c r="G8472" s="3">
        <v>0</v>
      </c>
      <c r="H8472">
        <v>0</v>
      </c>
      <c r="I8472">
        <v>3</v>
      </c>
    </row>
    <row r="8473" spans="1:9" x14ac:dyDescent="0.35">
      <c r="A8473">
        <v>2020</v>
      </c>
      <c r="B8473">
        <v>1</v>
      </c>
      <c r="C8473" t="s">
        <v>475</v>
      </c>
      <c r="D8473" t="s">
        <v>17207</v>
      </c>
      <c r="E8473" t="s">
        <v>17208</v>
      </c>
      <c r="F8473" t="s">
        <v>12</v>
      </c>
      <c r="G8473" s="3">
        <v>9.8800000000000008</v>
      </c>
      <c r="H8473">
        <v>6</v>
      </c>
      <c r="I8473">
        <v>0</v>
      </c>
    </row>
    <row r="8474" spans="1:9" x14ac:dyDescent="0.35">
      <c r="A8474">
        <v>2020</v>
      </c>
      <c r="B8474">
        <v>1</v>
      </c>
      <c r="C8474" t="s">
        <v>852</v>
      </c>
      <c r="D8474" t="s">
        <v>17209</v>
      </c>
      <c r="E8474" t="s">
        <v>17210</v>
      </c>
      <c r="F8474" t="s">
        <v>19</v>
      </c>
      <c r="G8474" s="3">
        <v>0</v>
      </c>
      <c r="H8474">
        <v>0</v>
      </c>
      <c r="I8474">
        <v>1</v>
      </c>
    </row>
    <row r="8475" spans="1:9" x14ac:dyDescent="0.35">
      <c r="A8475">
        <v>2020</v>
      </c>
      <c r="B8475">
        <v>1</v>
      </c>
      <c r="C8475" t="s">
        <v>133</v>
      </c>
      <c r="D8475" t="s">
        <v>17211</v>
      </c>
      <c r="E8475" t="s">
        <v>17212</v>
      </c>
      <c r="F8475" t="s">
        <v>19</v>
      </c>
      <c r="G8475" s="3">
        <v>0</v>
      </c>
      <c r="H8475">
        <v>0</v>
      </c>
      <c r="I8475">
        <v>1</v>
      </c>
    </row>
    <row r="8476" spans="1:9" x14ac:dyDescent="0.35">
      <c r="A8476">
        <v>2020</v>
      </c>
      <c r="B8476">
        <v>1</v>
      </c>
      <c r="C8476" t="s">
        <v>5446</v>
      </c>
      <c r="D8476" t="s">
        <v>17213</v>
      </c>
      <c r="E8476" t="s">
        <v>17214</v>
      </c>
      <c r="F8476" t="s">
        <v>12</v>
      </c>
      <c r="G8476" s="3">
        <v>0</v>
      </c>
      <c r="H8476">
        <v>0</v>
      </c>
      <c r="I8476">
        <v>1</v>
      </c>
    </row>
    <row r="8477" spans="1:9" x14ac:dyDescent="0.35">
      <c r="A8477">
        <v>2020</v>
      </c>
      <c r="B8477">
        <v>1</v>
      </c>
      <c r="C8477" t="s">
        <v>196</v>
      </c>
      <c r="D8477" t="s">
        <v>17215</v>
      </c>
      <c r="E8477" t="s">
        <v>17216</v>
      </c>
      <c r="F8477" t="s">
        <v>12</v>
      </c>
      <c r="G8477" s="3">
        <v>4.88</v>
      </c>
      <c r="H8477">
        <v>3</v>
      </c>
      <c r="I8477">
        <v>5</v>
      </c>
    </row>
    <row r="8478" spans="1:9" x14ac:dyDescent="0.35">
      <c r="A8478">
        <v>2020</v>
      </c>
      <c r="B8478">
        <v>1</v>
      </c>
      <c r="C8478" t="s">
        <v>125</v>
      </c>
      <c r="D8478" t="s">
        <v>17217</v>
      </c>
      <c r="E8478" t="s">
        <v>17218</v>
      </c>
      <c r="F8478" t="s">
        <v>136</v>
      </c>
      <c r="G8478" s="3">
        <v>0</v>
      </c>
      <c r="H8478">
        <v>0</v>
      </c>
      <c r="I8478">
        <v>1</v>
      </c>
    </row>
    <row r="8479" spans="1:9" x14ac:dyDescent="0.35">
      <c r="A8479">
        <v>2020</v>
      </c>
      <c r="B8479">
        <v>1</v>
      </c>
      <c r="C8479" t="s">
        <v>5446</v>
      </c>
      <c r="D8479" t="s">
        <v>17219</v>
      </c>
      <c r="E8479" t="s">
        <v>17220</v>
      </c>
      <c r="F8479" t="s">
        <v>12</v>
      </c>
      <c r="G8479" s="3">
        <v>0</v>
      </c>
      <c r="H8479">
        <v>0</v>
      </c>
      <c r="I8479">
        <v>2</v>
      </c>
    </row>
    <row r="8480" spans="1:9" x14ac:dyDescent="0.35">
      <c r="A8480">
        <v>2020</v>
      </c>
      <c r="B8480">
        <v>1</v>
      </c>
      <c r="C8480" t="s">
        <v>5446</v>
      </c>
      <c r="D8480" t="s">
        <v>17221</v>
      </c>
      <c r="E8480" t="s">
        <v>17222</v>
      </c>
      <c r="F8480" t="s">
        <v>12</v>
      </c>
      <c r="G8480" s="3">
        <v>0</v>
      </c>
      <c r="H8480">
        <v>0</v>
      </c>
      <c r="I8480">
        <v>6</v>
      </c>
    </row>
    <row r="8481" spans="1:9" x14ac:dyDescent="0.35">
      <c r="A8481">
        <v>2020</v>
      </c>
      <c r="B8481">
        <v>1</v>
      </c>
      <c r="C8481" t="s">
        <v>133</v>
      </c>
      <c r="D8481" t="s">
        <v>17223</v>
      </c>
      <c r="E8481" t="s">
        <v>17224</v>
      </c>
      <c r="F8481" t="s">
        <v>19</v>
      </c>
      <c r="G8481" s="3">
        <v>0</v>
      </c>
      <c r="H8481">
        <v>0</v>
      </c>
      <c r="I8481">
        <v>3</v>
      </c>
    </row>
    <row r="8482" spans="1:9" x14ac:dyDescent="0.35">
      <c r="A8482">
        <v>2020</v>
      </c>
      <c r="B8482">
        <v>1</v>
      </c>
      <c r="C8482" t="s">
        <v>9</v>
      </c>
      <c r="D8482" t="s">
        <v>17225</v>
      </c>
      <c r="E8482" t="s">
        <v>17226</v>
      </c>
      <c r="F8482" t="s">
        <v>19</v>
      </c>
      <c r="G8482" s="3">
        <v>0</v>
      </c>
      <c r="H8482">
        <v>0</v>
      </c>
      <c r="I8482">
        <v>13</v>
      </c>
    </row>
    <row r="8483" spans="1:9" x14ac:dyDescent="0.35">
      <c r="A8483">
        <v>2020</v>
      </c>
      <c r="B8483">
        <v>1</v>
      </c>
      <c r="C8483" t="s">
        <v>12217</v>
      </c>
      <c r="D8483" t="s">
        <v>17227</v>
      </c>
      <c r="E8483" t="s">
        <v>17228</v>
      </c>
      <c r="F8483" t="s">
        <v>136</v>
      </c>
      <c r="G8483" s="3">
        <v>0</v>
      </c>
      <c r="H8483">
        <v>0</v>
      </c>
      <c r="I8483">
        <v>1</v>
      </c>
    </row>
    <row r="8484" spans="1:9" x14ac:dyDescent="0.35">
      <c r="A8484">
        <v>2020</v>
      </c>
      <c r="B8484">
        <v>1</v>
      </c>
      <c r="C8484" t="s">
        <v>161</v>
      </c>
      <c r="D8484" t="s">
        <v>17229</v>
      </c>
      <c r="E8484" t="s">
        <v>17230</v>
      </c>
      <c r="F8484" t="s">
        <v>19</v>
      </c>
      <c r="G8484" s="3">
        <v>3</v>
      </c>
      <c r="H8484">
        <v>3</v>
      </c>
      <c r="I8484">
        <v>0</v>
      </c>
    </row>
    <row r="8485" spans="1:9" x14ac:dyDescent="0.35">
      <c r="A8485">
        <v>2020</v>
      </c>
      <c r="B8485">
        <v>1</v>
      </c>
      <c r="C8485" t="s">
        <v>2097</v>
      </c>
      <c r="D8485" t="s">
        <v>17231</v>
      </c>
      <c r="E8485" t="s">
        <v>17232</v>
      </c>
      <c r="F8485" t="s">
        <v>136</v>
      </c>
      <c r="G8485" s="3">
        <v>0</v>
      </c>
      <c r="H8485">
        <v>0</v>
      </c>
      <c r="I8485">
        <v>44</v>
      </c>
    </row>
    <row r="8486" spans="1:9" x14ac:dyDescent="0.35">
      <c r="A8486">
        <v>2020</v>
      </c>
      <c r="B8486">
        <v>1</v>
      </c>
      <c r="C8486" t="s">
        <v>133</v>
      </c>
      <c r="D8486" t="s">
        <v>17233</v>
      </c>
      <c r="E8486" t="s">
        <v>17234</v>
      </c>
      <c r="F8486" t="s">
        <v>136</v>
      </c>
      <c r="G8486" s="3">
        <v>0</v>
      </c>
      <c r="H8486">
        <v>0</v>
      </c>
      <c r="I8486">
        <v>1</v>
      </c>
    </row>
    <row r="8487" spans="1:9" x14ac:dyDescent="0.35">
      <c r="A8487">
        <v>2020</v>
      </c>
      <c r="B8487">
        <v>1</v>
      </c>
      <c r="C8487" t="s">
        <v>5446</v>
      </c>
      <c r="D8487" t="s">
        <v>17235</v>
      </c>
      <c r="E8487" t="s">
        <v>17236</v>
      </c>
      <c r="F8487" t="s">
        <v>12</v>
      </c>
      <c r="G8487" s="3">
        <v>0</v>
      </c>
      <c r="H8487">
        <v>0</v>
      </c>
      <c r="I8487">
        <v>1</v>
      </c>
    </row>
    <row r="8488" spans="1:9" x14ac:dyDescent="0.35">
      <c r="A8488">
        <v>2020</v>
      </c>
      <c r="B8488">
        <v>1</v>
      </c>
      <c r="C8488" t="s">
        <v>5446</v>
      </c>
      <c r="D8488" t="s">
        <v>17237</v>
      </c>
      <c r="E8488" t="s">
        <v>17238</v>
      </c>
      <c r="F8488" t="s">
        <v>12</v>
      </c>
      <c r="G8488" s="3">
        <v>0</v>
      </c>
      <c r="H8488">
        <v>0</v>
      </c>
      <c r="I8488">
        <v>1</v>
      </c>
    </row>
    <row r="8489" spans="1:9" x14ac:dyDescent="0.35">
      <c r="A8489">
        <v>2020</v>
      </c>
      <c r="B8489">
        <v>1</v>
      </c>
      <c r="C8489" t="s">
        <v>9</v>
      </c>
      <c r="D8489" t="s">
        <v>17239</v>
      </c>
      <c r="E8489" t="s">
        <v>17240</v>
      </c>
      <c r="F8489" t="s">
        <v>19</v>
      </c>
      <c r="G8489" s="3">
        <v>6.5</v>
      </c>
      <c r="H8489">
        <v>10</v>
      </c>
      <c r="I8489">
        <v>15</v>
      </c>
    </row>
    <row r="8490" spans="1:9" x14ac:dyDescent="0.35">
      <c r="A8490">
        <v>2020</v>
      </c>
      <c r="B8490">
        <v>1</v>
      </c>
      <c r="C8490" t="s">
        <v>1410</v>
      </c>
      <c r="D8490" t="s">
        <v>17241</v>
      </c>
      <c r="E8490" t="s">
        <v>17242</v>
      </c>
      <c r="F8490" t="s">
        <v>12</v>
      </c>
      <c r="G8490" s="3">
        <v>0.24</v>
      </c>
      <c r="H8490">
        <v>1</v>
      </c>
      <c r="I8490">
        <v>0</v>
      </c>
    </row>
    <row r="8491" spans="1:9" x14ac:dyDescent="0.35">
      <c r="A8491">
        <v>2020</v>
      </c>
      <c r="B8491">
        <v>1</v>
      </c>
      <c r="C8491" t="s">
        <v>133</v>
      </c>
      <c r="D8491" t="s">
        <v>17243</v>
      </c>
      <c r="E8491" t="s">
        <v>17244</v>
      </c>
      <c r="F8491" t="s">
        <v>19</v>
      </c>
      <c r="G8491" s="3">
        <v>0.2</v>
      </c>
      <c r="H8491">
        <v>0</v>
      </c>
      <c r="I8491">
        <v>3</v>
      </c>
    </row>
    <row r="8492" spans="1:9" x14ac:dyDescent="0.35">
      <c r="A8492">
        <v>2020</v>
      </c>
      <c r="B8492">
        <v>1</v>
      </c>
      <c r="C8492" t="s">
        <v>133</v>
      </c>
      <c r="D8492" t="s">
        <v>17245</v>
      </c>
      <c r="E8492" t="s">
        <v>17246</v>
      </c>
      <c r="F8492" t="s">
        <v>19</v>
      </c>
      <c r="G8492" s="3">
        <v>0.75</v>
      </c>
      <c r="H8492">
        <v>0</v>
      </c>
      <c r="I8492">
        <v>6</v>
      </c>
    </row>
    <row r="8493" spans="1:9" x14ac:dyDescent="0.35">
      <c r="A8493">
        <v>2020</v>
      </c>
      <c r="B8493">
        <v>1</v>
      </c>
      <c r="C8493" t="s">
        <v>133</v>
      </c>
      <c r="D8493" t="s">
        <v>17247</v>
      </c>
      <c r="E8493" t="s">
        <v>17248</v>
      </c>
      <c r="F8493" t="s">
        <v>136</v>
      </c>
      <c r="G8493" s="3">
        <v>0</v>
      </c>
      <c r="H8493">
        <v>0</v>
      </c>
      <c r="I8493">
        <v>3</v>
      </c>
    </row>
    <row r="8494" spans="1:9" x14ac:dyDescent="0.35">
      <c r="A8494">
        <v>2020</v>
      </c>
      <c r="B8494">
        <v>1</v>
      </c>
      <c r="C8494" t="s">
        <v>133</v>
      </c>
      <c r="D8494" t="s">
        <v>17249</v>
      </c>
      <c r="E8494" t="s">
        <v>17250</v>
      </c>
      <c r="F8494" t="s">
        <v>19</v>
      </c>
      <c r="G8494" s="3">
        <v>10.75</v>
      </c>
      <c r="H8494">
        <v>7</v>
      </c>
      <c r="I8494">
        <v>84</v>
      </c>
    </row>
    <row r="8495" spans="1:9" x14ac:dyDescent="0.35">
      <c r="A8495">
        <v>2020</v>
      </c>
      <c r="B8495">
        <v>1</v>
      </c>
      <c r="C8495" t="s">
        <v>133</v>
      </c>
      <c r="D8495" t="s">
        <v>17251</v>
      </c>
      <c r="E8495" t="s">
        <v>17252</v>
      </c>
      <c r="F8495" t="s">
        <v>136</v>
      </c>
      <c r="G8495" s="3">
        <v>0</v>
      </c>
      <c r="H8495">
        <v>0</v>
      </c>
      <c r="I8495">
        <v>1</v>
      </c>
    </row>
    <row r="8496" spans="1:9" x14ac:dyDescent="0.35">
      <c r="A8496">
        <v>2020</v>
      </c>
      <c r="B8496">
        <v>1</v>
      </c>
      <c r="C8496" t="s">
        <v>852</v>
      </c>
      <c r="D8496" t="s">
        <v>17253</v>
      </c>
      <c r="E8496" t="s">
        <v>17254</v>
      </c>
      <c r="F8496" t="s">
        <v>136</v>
      </c>
      <c r="G8496" s="3">
        <v>0</v>
      </c>
      <c r="H8496">
        <v>0</v>
      </c>
      <c r="I8496">
        <v>1</v>
      </c>
    </row>
    <row r="8497" spans="1:9" x14ac:dyDescent="0.35">
      <c r="A8497">
        <v>2020</v>
      </c>
      <c r="B8497">
        <v>1</v>
      </c>
      <c r="C8497" t="s">
        <v>147</v>
      </c>
      <c r="D8497" t="s">
        <v>17255</v>
      </c>
      <c r="E8497" t="s">
        <v>17256</v>
      </c>
      <c r="F8497" t="s">
        <v>19</v>
      </c>
      <c r="G8497" s="3">
        <v>0</v>
      </c>
      <c r="H8497">
        <v>0</v>
      </c>
      <c r="I8497">
        <v>1</v>
      </c>
    </row>
    <row r="8498" spans="1:9" x14ac:dyDescent="0.35">
      <c r="A8498">
        <v>2020</v>
      </c>
      <c r="B8498">
        <v>1</v>
      </c>
      <c r="C8498" t="s">
        <v>133</v>
      </c>
      <c r="D8498" t="s">
        <v>17257</v>
      </c>
      <c r="E8498" t="s">
        <v>17258</v>
      </c>
      <c r="F8498" t="s">
        <v>19</v>
      </c>
      <c r="G8498" s="3">
        <v>0</v>
      </c>
      <c r="H8498">
        <v>0</v>
      </c>
      <c r="I8498">
        <v>5</v>
      </c>
    </row>
    <row r="8499" spans="1:9" x14ac:dyDescent="0.35">
      <c r="A8499">
        <v>2020</v>
      </c>
      <c r="B8499">
        <v>1</v>
      </c>
      <c r="C8499" t="s">
        <v>155</v>
      </c>
      <c r="D8499" t="s">
        <v>17259</v>
      </c>
      <c r="E8499" t="s">
        <v>17260</v>
      </c>
      <c r="F8499" t="s">
        <v>19</v>
      </c>
      <c r="G8499" s="3">
        <v>0</v>
      </c>
      <c r="H8499">
        <v>0</v>
      </c>
      <c r="I8499">
        <v>35</v>
      </c>
    </row>
    <row r="8500" spans="1:9" x14ac:dyDescent="0.35">
      <c r="A8500">
        <v>2020</v>
      </c>
      <c r="B8500">
        <v>1</v>
      </c>
      <c r="C8500" t="s">
        <v>155</v>
      </c>
      <c r="D8500" t="s">
        <v>17261</v>
      </c>
      <c r="E8500" t="s">
        <v>17262</v>
      </c>
      <c r="F8500" t="s">
        <v>136</v>
      </c>
      <c r="G8500" s="3">
        <v>0</v>
      </c>
      <c r="H8500">
        <v>0</v>
      </c>
      <c r="I8500">
        <v>1</v>
      </c>
    </row>
    <row r="8501" spans="1:9" x14ac:dyDescent="0.35">
      <c r="A8501">
        <v>2020</v>
      </c>
      <c r="B8501">
        <v>1</v>
      </c>
      <c r="C8501" t="s">
        <v>133</v>
      </c>
      <c r="D8501" t="s">
        <v>17263</v>
      </c>
      <c r="E8501" t="s">
        <v>17264</v>
      </c>
      <c r="F8501" t="s">
        <v>136</v>
      </c>
      <c r="G8501" s="3">
        <v>0</v>
      </c>
      <c r="H8501">
        <v>0</v>
      </c>
      <c r="I8501">
        <v>1</v>
      </c>
    </row>
    <row r="8502" spans="1:9" x14ac:dyDescent="0.35">
      <c r="A8502">
        <v>2020</v>
      </c>
      <c r="B8502">
        <v>1</v>
      </c>
      <c r="C8502" t="s">
        <v>5446</v>
      </c>
      <c r="D8502" t="s">
        <v>17265</v>
      </c>
      <c r="E8502" t="s">
        <v>17266</v>
      </c>
      <c r="F8502" t="s">
        <v>12</v>
      </c>
      <c r="G8502" s="3">
        <v>0</v>
      </c>
      <c r="H8502">
        <v>0</v>
      </c>
      <c r="I8502">
        <v>3</v>
      </c>
    </row>
    <row r="8503" spans="1:9" x14ac:dyDescent="0.35">
      <c r="A8503">
        <v>2020</v>
      </c>
      <c r="B8503">
        <v>1</v>
      </c>
      <c r="C8503" t="s">
        <v>255</v>
      </c>
      <c r="D8503" t="s">
        <v>17267</v>
      </c>
      <c r="E8503" t="s">
        <v>17268</v>
      </c>
      <c r="F8503" t="s">
        <v>12</v>
      </c>
      <c r="G8503" s="3">
        <v>0.24</v>
      </c>
      <c r="H8503">
        <v>0</v>
      </c>
      <c r="I8503">
        <v>0</v>
      </c>
    </row>
    <row r="8504" spans="1:9" x14ac:dyDescent="0.35">
      <c r="A8504">
        <v>2020</v>
      </c>
      <c r="B8504">
        <v>1</v>
      </c>
      <c r="C8504" t="s">
        <v>2352</v>
      </c>
      <c r="D8504" t="s">
        <v>17269</v>
      </c>
      <c r="E8504" t="s">
        <v>17270</v>
      </c>
      <c r="F8504" t="s">
        <v>136</v>
      </c>
      <c r="G8504" s="3">
        <v>0</v>
      </c>
      <c r="H8504">
        <v>0</v>
      </c>
      <c r="I8504">
        <v>2</v>
      </c>
    </row>
    <row r="8505" spans="1:9" x14ac:dyDescent="0.35">
      <c r="A8505">
        <v>2020</v>
      </c>
      <c r="B8505">
        <v>1</v>
      </c>
      <c r="C8505" t="s">
        <v>5446</v>
      </c>
      <c r="D8505" t="s">
        <v>17271</v>
      </c>
      <c r="E8505" t="s">
        <v>17272</v>
      </c>
      <c r="F8505" t="s">
        <v>12</v>
      </c>
      <c r="G8505" s="3">
        <v>0</v>
      </c>
      <c r="H8505">
        <v>0</v>
      </c>
      <c r="I8505">
        <v>0.83</v>
      </c>
    </row>
    <row r="8506" spans="1:9" x14ac:dyDescent="0.35">
      <c r="A8506">
        <v>2020</v>
      </c>
      <c r="B8506">
        <v>1</v>
      </c>
      <c r="C8506" t="s">
        <v>133</v>
      </c>
      <c r="D8506" t="s">
        <v>17273</v>
      </c>
      <c r="E8506" t="s">
        <v>17274</v>
      </c>
      <c r="F8506" t="s">
        <v>19</v>
      </c>
      <c r="G8506" s="3">
        <v>0</v>
      </c>
      <c r="H8506">
        <v>0</v>
      </c>
      <c r="I8506">
        <v>1</v>
      </c>
    </row>
    <row r="8507" spans="1:9" x14ac:dyDescent="0.35">
      <c r="A8507">
        <v>2020</v>
      </c>
      <c r="B8507">
        <v>1</v>
      </c>
      <c r="C8507" t="s">
        <v>133</v>
      </c>
      <c r="D8507" t="s">
        <v>17275</v>
      </c>
      <c r="E8507" t="s">
        <v>17276</v>
      </c>
      <c r="F8507" t="s">
        <v>19</v>
      </c>
      <c r="G8507" s="3">
        <v>0</v>
      </c>
      <c r="H8507">
        <v>0</v>
      </c>
      <c r="I8507">
        <v>12</v>
      </c>
    </row>
    <row r="8508" spans="1:9" x14ac:dyDescent="0.35">
      <c r="A8508">
        <v>2020</v>
      </c>
      <c r="B8508">
        <v>1</v>
      </c>
      <c r="C8508" t="s">
        <v>852</v>
      </c>
      <c r="D8508" t="s">
        <v>17277</v>
      </c>
      <c r="E8508" t="s">
        <v>17278</v>
      </c>
      <c r="F8508" t="s">
        <v>19</v>
      </c>
      <c r="G8508" s="3">
        <v>0</v>
      </c>
      <c r="H8508">
        <v>0</v>
      </c>
      <c r="I8508">
        <v>1</v>
      </c>
    </row>
    <row r="8509" spans="1:9" x14ac:dyDescent="0.35">
      <c r="A8509">
        <v>2020</v>
      </c>
      <c r="B8509">
        <v>1</v>
      </c>
      <c r="C8509" t="s">
        <v>196</v>
      </c>
      <c r="D8509" t="s">
        <v>17279</v>
      </c>
      <c r="E8509" t="s">
        <v>17280</v>
      </c>
      <c r="F8509" t="s">
        <v>12</v>
      </c>
      <c r="G8509" s="3">
        <v>13.93</v>
      </c>
      <c r="H8509">
        <v>16</v>
      </c>
      <c r="I8509">
        <v>4</v>
      </c>
    </row>
    <row r="8510" spans="1:9" x14ac:dyDescent="0.35">
      <c r="A8510">
        <v>2020</v>
      </c>
      <c r="B8510">
        <v>1</v>
      </c>
      <c r="C8510" t="s">
        <v>147</v>
      </c>
      <c r="D8510" t="s">
        <v>17281</v>
      </c>
      <c r="E8510" t="s">
        <v>17282</v>
      </c>
      <c r="F8510" t="s">
        <v>19</v>
      </c>
      <c r="G8510" s="3">
        <v>0</v>
      </c>
      <c r="H8510">
        <v>0</v>
      </c>
      <c r="I8510">
        <v>1</v>
      </c>
    </row>
    <row r="8511" spans="1:9" x14ac:dyDescent="0.35">
      <c r="A8511">
        <v>2020</v>
      </c>
      <c r="B8511">
        <v>1</v>
      </c>
      <c r="C8511" t="s">
        <v>133</v>
      </c>
      <c r="D8511" t="s">
        <v>17283</v>
      </c>
      <c r="E8511" t="s">
        <v>17284</v>
      </c>
      <c r="F8511" t="s">
        <v>19</v>
      </c>
      <c r="G8511" s="3">
        <v>0</v>
      </c>
      <c r="H8511">
        <v>0</v>
      </c>
      <c r="I8511">
        <v>2</v>
      </c>
    </row>
    <row r="8512" spans="1:9" x14ac:dyDescent="0.35">
      <c r="A8512">
        <v>2020</v>
      </c>
      <c r="B8512">
        <v>1</v>
      </c>
      <c r="C8512" t="s">
        <v>99</v>
      </c>
      <c r="D8512" t="s">
        <v>17285</v>
      </c>
      <c r="E8512" t="s">
        <v>17286</v>
      </c>
      <c r="F8512" t="s">
        <v>19</v>
      </c>
      <c r="G8512" s="3">
        <v>0</v>
      </c>
      <c r="H8512">
        <v>0</v>
      </c>
      <c r="I8512">
        <v>10</v>
      </c>
    </row>
    <row r="8513" spans="1:9" x14ac:dyDescent="0.35">
      <c r="A8513">
        <v>2020</v>
      </c>
      <c r="B8513">
        <v>1</v>
      </c>
      <c r="C8513" t="s">
        <v>130</v>
      </c>
      <c r="D8513" t="s">
        <v>17287</v>
      </c>
      <c r="E8513" t="s">
        <v>17288</v>
      </c>
      <c r="F8513" t="s">
        <v>38</v>
      </c>
      <c r="G8513" s="3">
        <v>0.17</v>
      </c>
      <c r="H8513">
        <v>0</v>
      </c>
      <c r="I8513">
        <v>0</v>
      </c>
    </row>
    <row r="8514" spans="1:9" x14ac:dyDescent="0.35">
      <c r="A8514">
        <v>2020</v>
      </c>
      <c r="B8514">
        <v>1</v>
      </c>
      <c r="C8514" t="s">
        <v>35</v>
      </c>
      <c r="D8514" t="s">
        <v>17289</v>
      </c>
      <c r="E8514" t="s">
        <v>17290</v>
      </c>
      <c r="F8514" t="s">
        <v>38</v>
      </c>
      <c r="G8514" s="3">
        <v>0.41</v>
      </c>
      <c r="H8514">
        <v>1</v>
      </c>
      <c r="I8514">
        <v>0</v>
      </c>
    </row>
    <row r="8515" spans="1:9" x14ac:dyDescent="0.35">
      <c r="A8515">
        <v>2020</v>
      </c>
      <c r="B8515">
        <v>1</v>
      </c>
      <c r="C8515" t="s">
        <v>10811</v>
      </c>
      <c r="D8515" t="s">
        <v>17291</v>
      </c>
      <c r="E8515" t="s">
        <v>17292</v>
      </c>
      <c r="F8515" t="s">
        <v>19</v>
      </c>
      <c r="G8515" s="3">
        <v>0</v>
      </c>
      <c r="H8515">
        <v>0</v>
      </c>
      <c r="I8515">
        <v>11</v>
      </c>
    </row>
    <row r="8516" spans="1:9" x14ac:dyDescent="0.35">
      <c r="A8516">
        <v>2020</v>
      </c>
      <c r="B8516">
        <v>1</v>
      </c>
      <c r="C8516" t="s">
        <v>10811</v>
      </c>
      <c r="D8516" t="s">
        <v>17293</v>
      </c>
      <c r="E8516" t="s">
        <v>17294</v>
      </c>
      <c r="F8516" t="s">
        <v>136</v>
      </c>
      <c r="G8516" s="3">
        <v>0</v>
      </c>
      <c r="H8516">
        <v>0</v>
      </c>
      <c r="I8516">
        <v>1</v>
      </c>
    </row>
    <row r="8517" spans="1:9" x14ac:dyDescent="0.35">
      <c r="A8517">
        <v>2020</v>
      </c>
      <c r="B8517">
        <v>1</v>
      </c>
      <c r="C8517" t="s">
        <v>35</v>
      </c>
      <c r="D8517" t="s">
        <v>17295</v>
      </c>
      <c r="E8517" t="s">
        <v>17296</v>
      </c>
      <c r="F8517" t="s">
        <v>38</v>
      </c>
      <c r="G8517" s="3">
        <v>2.69</v>
      </c>
      <c r="H8517">
        <v>4</v>
      </c>
      <c r="I8517">
        <v>3</v>
      </c>
    </row>
    <row r="8518" spans="1:9" x14ac:dyDescent="0.35">
      <c r="A8518">
        <v>2020</v>
      </c>
      <c r="B8518">
        <v>1</v>
      </c>
      <c r="C8518" t="s">
        <v>2089</v>
      </c>
      <c r="D8518" t="s">
        <v>17297</v>
      </c>
      <c r="E8518" t="s">
        <v>17298</v>
      </c>
      <c r="F8518" t="s">
        <v>136</v>
      </c>
      <c r="G8518" s="3">
        <v>0</v>
      </c>
      <c r="H8518">
        <v>0</v>
      </c>
      <c r="I8518">
        <v>10</v>
      </c>
    </row>
    <row r="8519" spans="1:9" x14ac:dyDescent="0.35">
      <c r="A8519">
        <v>2020</v>
      </c>
      <c r="B8519">
        <v>1</v>
      </c>
      <c r="C8519" t="s">
        <v>6575</v>
      </c>
      <c r="D8519" t="s">
        <v>17299</v>
      </c>
      <c r="E8519" t="s">
        <v>17300</v>
      </c>
      <c r="F8519" t="s">
        <v>12</v>
      </c>
      <c r="G8519" s="3">
        <v>0</v>
      </c>
      <c r="H8519">
        <v>0</v>
      </c>
      <c r="I8519">
        <v>14</v>
      </c>
    </row>
    <row r="8520" spans="1:9" x14ac:dyDescent="0.35">
      <c r="A8520">
        <v>2020</v>
      </c>
      <c r="B8520">
        <v>1</v>
      </c>
      <c r="C8520" t="s">
        <v>133</v>
      </c>
      <c r="D8520" t="s">
        <v>17301</v>
      </c>
      <c r="E8520" t="s">
        <v>17302</v>
      </c>
      <c r="F8520" t="s">
        <v>19</v>
      </c>
      <c r="G8520" s="3">
        <v>0</v>
      </c>
      <c r="H8520">
        <v>0</v>
      </c>
      <c r="I8520">
        <v>2</v>
      </c>
    </row>
    <row r="8521" spans="1:9" x14ac:dyDescent="0.35">
      <c r="A8521">
        <v>2020</v>
      </c>
      <c r="B8521">
        <v>1</v>
      </c>
      <c r="C8521" t="s">
        <v>133</v>
      </c>
      <c r="D8521" t="s">
        <v>17303</v>
      </c>
      <c r="E8521" t="s">
        <v>17304</v>
      </c>
      <c r="F8521" t="s">
        <v>19</v>
      </c>
      <c r="G8521" s="3">
        <v>0</v>
      </c>
      <c r="H8521">
        <v>0</v>
      </c>
      <c r="I8521">
        <v>1</v>
      </c>
    </row>
    <row r="8522" spans="1:9" x14ac:dyDescent="0.35">
      <c r="A8522">
        <v>2020</v>
      </c>
      <c r="B8522">
        <v>1</v>
      </c>
      <c r="C8522" t="s">
        <v>1264</v>
      </c>
      <c r="D8522" t="s">
        <v>17305</v>
      </c>
      <c r="E8522" t="s">
        <v>17306</v>
      </c>
      <c r="F8522" t="s">
        <v>12</v>
      </c>
      <c r="G8522" s="3">
        <v>7.53</v>
      </c>
      <c r="H8522">
        <v>9</v>
      </c>
      <c r="I8522">
        <v>2</v>
      </c>
    </row>
    <row r="8523" spans="1:9" x14ac:dyDescent="0.35">
      <c r="A8523">
        <v>2020</v>
      </c>
      <c r="B8523">
        <v>1</v>
      </c>
      <c r="C8523" t="s">
        <v>6575</v>
      </c>
      <c r="D8523" t="s">
        <v>17307</v>
      </c>
      <c r="E8523" t="s">
        <v>17308</v>
      </c>
      <c r="F8523" t="s">
        <v>12</v>
      </c>
      <c r="G8523" s="3">
        <v>0</v>
      </c>
      <c r="H8523">
        <v>0</v>
      </c>
      <c r="I8523">
        <v>1</v>
      </c>
    </row>
    <row r="8524" spans="1:9" x14ac:dyDescent="0.35">
      <c r="A8524">
        <v>2020</v>
      </c>
      <c r="B8524">
        <v>1</v>
      </c>
      <c r="C8524" t="s">
        <v>133</v>
      </c>
      <c r="D8524" t="s">
        <v>17309</v>
      </c>
      <c r="E8524" t="s">
        <v>17310</v>
      </c>
      <c r="F8524" t="s">
        <v>136</v>
      </c>
      <c r="G8524" s="3">
        <v>0</v>
      </c>
      <c r="H8524">
        <v>0</v>
      </c>
      <c r="I8524">
        <v>2</v>
      </c>
    </row>
    <row r="8525" spans="1:9" x14ac:dyDescent="0.35">
      <c r="A8525">
        <v>2020</v>
      </c>
      <c r="B8525">
        <v>1</v>
      </c>
      <c r="C8525" t="s">
        <v>5323</v>
      </c>
      <c r="D8525" t="s">
        <v>17311</v>
      </c>
      <c r="E8525" t="s">
        <v>17312</v>
      </c>
      <c r="F8525" t="s">
        <v>19</v>
      </c>
      <c r="G8525" s="3">
        <v>2</v>
      </c>
      <c r="H8525">
        <v>1</v>
      </c>
      <c r="I8525">
        <v>8</v>
      </c>
    </row>
    <row r="8526" spans="1:9" x14ac:dyDescent="0.35">
      <c r="A8526">
        <v>2020</v>
      </c>
      <c r="B8526">
        <v>1</v>
      </c>
      <c r="C8526" t="s">
        <v>133</v>
      </c>
      <c r="D8526" t="s">
        <v>17313</v>
      </c>
      <c r="E8526" t="s">
        <v>17314</v>
      </c>
      <c r="F8526" t="s">
        <v>136</v>
      </c>
      <c r="G8526" s="3">
        <v>0</v>
      </c>
      <c r="H8526">
        <v>0</v>
      </c>
      <c r="I8526">
        <v>2</v>
      </c>
    </row>
    <row r="8527" spans="1:9" x14ac:dyDescent="0.35">
      <c r="A8527">
        <v>2020</v>
      </c>
      <c r="B8527">
        <v>1</v>
      </c>
      <c r="C8527" t="s">
        <v>133</v>
      </c>
      <c r="D8527" t="s">
        <v>17315</v>
      </c>
      <c r="E8527" t="s">
        <v>17316</v>
      </c>
      <c r="F8527" t="s">
        <v>19</v>
      </c>
      <c r="G8527" s="3">
        <v>0</v>
      </c>
      <c r="H8527">
        <v>0</v>
      </c>
      <c r="I8527">
        <v>5</v>
      </c>
    </row>
    <row r="8528" spans="1:9" x14ac:dyDescent="0.35">
      <c r="A8528">
        <v>2020</v>
      </c>
      <c r="B8528">
        <v>1</v>
      </c>
      <c r="C8528" t="s">
        <v>133</v>
      </c>
      <c r="D8528" t="s">
        <v>17317</v>
      </c>
      <c r="E8528" t="s">
        <v>17318</v>
      </c>
      <c r="F8528" t="s">
        <v>19</v>
      </c>
      <c r="G8528" s="3">
        <v>0</v>
      </c>
      <c r="H8528">
        <v>0</v>
      </c>
      <c r="I8528">
        <v>1</v>
      </c>
    </row>
    <row r="8529" spans="1:9" x14ac:dyDescent="0.35">
      <c r="A8529">
        <v>2020</v>
      </c>
      <c r="B8529">
        <v>1</v>
      </c>
      <c r="C8529" t="s">
        <v>2258</v>
      </c>
      <c r="D8529" t="s">
        <v>17319</v>
      </c>
      <c r="E8529" t="s">
        <v>17320</v>
      </c>
      <c r="F8529" t="s">
        <v>136</v>
      </c>
      <c r="G8529" s="3">
        <v>0</v>
      </c>
      <c r="H8529">
        <v>0</v>
      </c>
      <c r="I8529">
        <v>2</v>
      </c>
    </row>
    <row r="8530" spans="1:9" x14ac:dyDescent="0.35">
      <c r="A8530">
        <v>2020</v>
      </c>
      <c r="B8530">
        <v>1</v>
      </c>
      <c r="C8530" t="s">
        <v>125</v>
      </c>
      <c r="D8530" t="s">
        <v>17321</v>
      </c>
      <c r="E8530" t="s">
        <v>17322</v>
      </c>
      <c r="F8530" t="s">
        <v>19</v>
      </c>
      <c r="G8530" s="3">
        <v>0</v>
      </c>
      <c r="H8530">
        <v>0</v>
      </c>
      <c r="I8530">
        <v>3</v>
      </c>
    </row>
    <row r="8531" spans="1:9" x14ac:dyDescent="0.35">
      <c r="A8531">
        <v>2020</v>
      </c>
      <c r="B8531">
        <v>1</v>
      </c>
      <c r="C8531" t="s">
        <v>1075</v>
      </c>
      <c r="D8531" t="s">
        <v>17323</v>
      </c>
      <c r="E8531" t="s">
        <v>17324</v>
      </c>
      <c r="F8531" t="s">
        <v>19</v>
      </c>
      <c r="G8531" s="3">
        <v>74.37</v>
      </c>
      <c r="H8531">
        <v>74</v>
      </c>
      <c r="I8531">
        <v>286.5</v>
      </c>
    </row>
    <row r="8532" spans="1:9" x14ac:dyDescent="0.35">
      <c r="A8532">
        <v>2020</v>
      </c>
      <c r="B8532">
        <v>1</v>
      </c>
      <c r="C8532" t="s">
        <v>133</v>
      </c>
      <c r="D8532" t="s">
        <v>17325</v>
      </c>
      <c r="E8532" t="s">
        <v>17326</v>
      </c>
      <c r="F8532" t="s">
        <v>19</v>
      </c>
      <c r="G8532" s="3">
        <v>0</v>
      </c>
      <c r="H8532">
        <v>0</v>
      </c>
      <c r="I8532">
        <v>2</v>
      </c>
    </row>
    <row r="8533" spans="1:9" x14ac:dyDescent="0.35">
      <c r="A8533">
        <v>2020</v>
      </c>
      <c r="B8533">
        <v>1</v>
      </c>
      <c r="C8533" t="s">
        <v>2935</v>
      </c>
      <c r="D8533" t="s">
        <v>17327</v>
      </c>
      <c r="E8533" t="s">
        <v>17328</v>
      </c>
      <c r="F8533" t="s">
        <v>12</v>
      </c>
      <c r="G8533" s="3">
        <v>0</v>
      </c>
      <c r="H8533">
        <v>0</v>
      </c>
      <c r="I8533">
        <v>1</v>
      </c>
    </row>
    <row r="8534" spans="1:9" x14ac:dyDescent="0.35">
      <c r="A8534">
        <v>2020</v>
      </c>
      <c r="B8534">
        <v>1</v>
      </c>
      <c r="C8534" t="s">
        <v>20</v>
      </c>
      <c r="D8534" t="s">
        <v>17329</v>
      </c>
      <c r="E8534" t="s">
        <v>17330</v>
      </c>
      <c r="F8534" t="s">
        <v>12</v>
      </c>
      <c r="G8534" s="3">
        <v>0</v>
      </c>
      <c r="H8534">
        <v>0</v>
      </c>
      <c r="I8534">
        <v>1</v>
      </c>
    </row>
    <row r="8535" spans="1:9" x14ac:dyDescent="0.35">
      <c r="A8535">
        <v>2020</v>
      </c>
      <c r="B8535">
        <v>1</v>
      </c>
      <c r="C8535" t="s">
        <v>9</v>
      </c>
      <c r="D8535" t="s">
        <v>17331</v>
      </c>
      <c r="E8535" t="s">
        <v>17332</v>
      </c>
      <c r="F8535" t="s">
        <v>12</v>
      </c>
      <c r="G8535" s="3">
        <v>0</v>
      </c>
      <c r="H8535">
        <v>0</v>
      </c>
      <c r="I8535">
        <v>1</v>
      </c>
    </row>
    <row r="8536" spans="1:9" x14ac:dyDescent="0.35">
      <c r="A8536">
        <v>2020</v>
      </c>
      <c r="B8536">
        <v>1</v>
      </c>
      <c r="C8536" t="s">
        <v>3079</v>
      </c>
      <c r="D8536" t="s">
        <v>17333</v>
      </c>
      <c r="E8536" t="s">
        <v>17334</v>
      </c>
      <c r="F8536" t="s">
        <v>12</v>
      </c>
      <c r="G8536" s="3">
        <v>0</v>
      </c>
      <c r="H8536">
        <v>0</v>
      </c>
      <c r="I8536">
        <v>6</v>
      </c>
    </row>
    <row r="8537" spans="1:9" x14ac:dyDescent="0.35">
      <c r="A8537">
        <v>2020</v>
      </c>
      <c r="B8537">
        <v>1</v>
      </c>
      <c r="C8537" t="s">
        <v>16</v>
      </c>
      <c r="D8537" t="s">
        <v>17335</v>
      </c>
      <c r="E8537" t="s">
        <v>17336</v>
      </c>
      <c r="F8537" t="s">
        <v>12</v>
      </c>
      <c r="G8537" s="3">
        <v>0</v>
      </c>
      <c r="H8537">
        <v>0</v>
      </c>
      <c r="I8537">
        <v>3</v>
      </c>
    </row>
    <row r="8538" spans="1:9" x14ac:dyDescent="0.35">
      <c r="A8538">
        <v>2020</v>
      </c>
      <c r="B8538">
        <v>1</v>
      </c>
      <c r="C8538" t="s">
        <v>147</v>
      </c>
      <c r="D8538" t="s">
        <v>17337</v>
      </c>
      <c r="E8538" t="s">
        <v>17338</v>
      </c>
      <c r="F8538" t="s">
        <v>19</v>
      </c>
      <c r="G8538" s="3">
        <v>0</v>
      </c>
      <c r="H8538">
        <v>0</v>
      </c>
      <c r="I8538">
        <v>1</v>
      </c>
    </row>
    <row r="8539" spans="1:9" x14ac:dyDescent="0.35">
      <c r="A8539">
        <v>2020</v>
      </c>
      <c r="B8539">
        <v>1</v>
      </c>
      <c r="C8539" t="s">
        <v>5446</v>
      </c>
      <c r="D8539" t="s">
        <v>17339</v>
      </c>
      <c r="E8539" t="s">
        <v>17340</v>
      </c>
      <c r="F8539" t="s">
        <v>12</v>
      </c>
      <c r="G8539" s="3">
        <v>0</v>
      </c>
      <c r="H8539">
        <v>0</v>
      </c>
      <c r="I8539">
        <v>2.5</v>
      </c>
    </row>
    <row r="8540" spans="1:9" x14ac:dyDescent="0.35">
      <c r="A8540">
        <v>2020</v>
      </c>
      <c r="B8540">
        <v>1</v>
      </c>
      <c r="C8540" t="s">
        <v>5446</v>
      </c>
      <c r="D8540" t="s">
        <v>17341</v>
      </c>
      <c r="E8540" t="s">
        <v>17342</v>
      </c>
      <c r="F8540" t="s">
        <v>12</v>
      </c>
      <c r="G8540" s="3">
        <v>0</v>
      </c>
      <c r="H8540">
        <v>0</v>
      </c>
      <c r="I8540">
        <v>1</v>
      </c>
    </row>
    <row r="8541" spans="1:9" x14ac:dyDescent="0.35">
      <c r="A8541">
        <v>2020</v>
      </c>
      <c r="B8541">
        <v>1</v>
      </c>
      <c r="C8541" t="s">
        <v>1447</v>
      </c>
      <c r="D8541" t="s">
        <v>17343</v>
      </c>
      <c r="E8541" t="s">
        <v>17344</v>
      </c>
      <c r="F8541" t="s">
        <v>38</v>
      </c>
      <c r="G8541" s="3">
        <v>0.34</v>
      </c>
      <c r="H8541">
        <v>0</v>
      </c>
      <c r="I8541">
        <v>0</v>
      </c>
    </row>
    <row r="8542" spans="1:9" x14ac:dyDescent="0.35">
      <c r="A8542">
        <v>2020</v>
      </c>
      <c r="B8542">
        <v>1</v>
      </c>
      <c r="C8542" t="s">
        <v>1518</v>
      </c>
      <c r="D8542" t="s">
        <v>17345</v>
      </c>
      <c r="E8542" t="s">
        <v>17346</v>
      </c>
      <c r="F8542" t="s">
        <v>12</v>
      </c>
      <c r="G8542" s="3">
        <v>39.130000000000003</v>
      </c>
      <c r="H8542">
        <v>15</v>
      </c>
      <c r="I8542">
        <v>20</v>
      </c>
    </row>
    <row r="8543" spans="1:9" x14ac:dyDescent="0.35">
      <c r="A8543">
        <v>2020</v>
      </c>
      <c r="B8543">
        <v>1</v>
      </c>
      <c r="C8543" t="s">
        <v>117</v>
      </c>
      <c r="D8543" t="s">
        <v>17347</v>
      </c>
      <c r="E8543" t="s">
        <v>17348</v>
      </c>
      <c r="F8543" t="s">
        <v>38</v>
      </c>
      <c r="G8543" s="3">
        <v>4.74</v>
      </c>
      <c r="H8543">
        <v>3</v>
      </c>
      <c r="I8543">
        <v>2</v>
      </c>
    </row>
    <row r="8544" spans="1:9" x14ac:dyDescent="0.35">
      <c r="A8544">
        <v>2020</v>
      </c>
      <c r="B8544">
        <v>1</v>
      </c>
      <c r="C8544" t="s">
        <v>215</v>
      </c>
      <c r="D8544" t="s">
        <v>17349</v>
      </c>
      <c r="E8544" t="s">
        <v>17350</v>
      </c>
      <c r="F8544" t="s">
        <v>38</v>
      </c>
      <c r="G8544" s="3">
        <v>14.72</v>
      </c>
      <c r="H8544">
        <v>17.5</v>
      </c>
      <c r="I8544">
        <v>0</v>
      </c>
    </row>
    <row r="8545" spans="1:9" x14ac:dyDescent="0.35">
      <c r="A8545">
        <v>2020</v>
      </c>
      <c r="B8545">
        <v>1</v>
      </c>
      <c r="C8545" t="s">
        <v>150</v>
      </c>
      <c r="D8545" t="s">
        <v>17351</v>
      </c>
      <c r="E8545" t="s">
        <v>17352</v>
      </c>
      <c r="F8545" t="s">
        <v>12</v>
      </c>
      <c r="G8545" s="3">
        <v>9.74</v>
      </c>
      <c r="H8545">
        <v>12</v>
      </c>
      <c r="I8545">
        <v>6</v>
      </c>
    </row>
    <row r="8546" spans="1:9" x14ac:dyDescent="0.35">
      <c r="A8546">
        <v>2020</v>
      </c>
      <c r="B8546">
        <v>1</v>
      </c>
      <c r="C8546" t="s">
        <v>215</v>
      </c>
      <c r="D8546" t="s">
        <v>17353</v>
      </c>
      <c r="E8546" t="s">
        <v>17354</v>
      </c>
      <c r="F8546" t="s">
        <v>12</v>
      </c>
      <c r="G8546" s="3">
        <v>0.49</v>
      </c>
      <c r="H8546">
        <v>2</v>
      </c>
      <c r="I8546">
        <v>1</v>
      </c>
    </row>
    <row r="8547" spans="1:9" x14ac:dyDescent="0.35">
      <c r="A8547">
        <v>2020</v>
      </c>
      <c r="B8547">
        <v>1</v>
      </c>
      <c r="C8547" t="s">
        <v>42</v>
      </c>
      <c r="D8547" t="s">
        <v>17355</v>
      </c>
      <c r="E8547" t="s">
        <v>17356</v>
      </c>
      <c r="F8547" t="s">
        <v>38</v>
      </c>
      <c r="G8547" s="3">
        <v>0.89</v>
      </c>
      <c r="H8547">
        <v>3</v>
      </c>
      <c r="I8547">
        <v>0</v>
      </c>
    </row>
    <row r="8548" spans="1:9" x14ac:dyDescent="0.35">
      <c r="A8548">
        <v>2020</v>
      </c>
      <c r="B8548">
        <v>1</v>
      </c>
      <c r="C8548" t="s">
        <v>1075</v>
      </c>
      <c r="D8548" t="s">
        <v>17357</v>
      </c>
      <c r="E8548" t="s">
        <v>17358</v>
      </c>
      <c r="F8548" t="s">
        <v>136</v>
      </c>
      <c r="G8548" s="3">
        <v>0</v>
      </c>
      <c r="H8548">
        <v>0</v>
      </c>
      <c r="I8548">
        <v>31</v>
      </c>
    </row>
    <row r="8549" spans="1:9" x14ac:dyDescent="0.35">
      <c r="A8549">
        <v>2020</v>
      </c>
      <c r="B8549">
        <v>1</v>
      </c>
      <c r="C8549" t="s">
        <v>117</v>
      </c>
      <c r="D8549" t="s">
        <v>17359</v>
      </c>
      <c r="E8549" t="s">
        <v>17360</v>
      </c>
      <c r="F8549" t="s">
        <v>38</v>
      </c>
      <c r="G8549" s="3">
        <v>1.52</v>
      </c>
      <c r="H8549">
        <v>0</v>
      </c>
      <c r="I8549">
        <v>0</v>
      </c>
    </row>
    <row r="8550" spans="1:9" x14ac:dyDescent="0.35">
      <c r="A8550">
        <v>2020</v>
      </c>
      <c r="B8550">
        <v>1</v>
      </c>
      <c r="C8550" t="s">
        <v>1022</v>
      </c>
      <c r="D8550" t="s">
        <v>17361</v>
      </c>
      <c r="E8550" t="s">
        <v>17362</v>
      </c>
      <c r="F8550" t="s">
        <v>12</v>
      </c>
      <c r="G8550" s="3">
        <v>0.16</v>
      </c>
      <c r="H8550">
        <v>0</v>
      </c>
      <c r="I8550">
        <v>0</v>
      </c>
    </row>
    <row r="8551" spans="1:9" x14ac:dyDescent="0.35">
      <c r="A8551">
        <v>2020</v>
      </c>
      <c r="B8551">
        <v>1</v>
      </c>
      <c r="C8551" t="s">
        <v>236</v>
      </c>
      <c r="D8551" t="s">
        <v>17363</v>
      </c>
      <c r="E8551" t="s">
        <v>17364</v>
      </c>
      <c r="F8551" t="s">
        <v>19</v>
      </c>
      <c r="G8551" s="3">
        <v>72.459999999999994</v>
      </c>
      <c r="H8551">
        <v>80</v>
      </c>
      <c r="I8551">
        <v>189.75</v>
      </c>
    </row>
    <row r="8552" spans="1:9" x14ac:dyDescent="0.35">
      <c r="A8552">
        <v>2020</v>
      </c>
      <c r="B8552">
        <v>1</v>
      </c>
      <c r="C8552" t="s">
        <v>35</v>
      </c>
      <c r="D8552" t="s">
        <v>17365</v>
      </c>
      <c r="E8552" t="s">
        <v>17366</v>
      </c>
      <c r="F8552" t="s">
        <v>38</v>
      </c>
      <c r="G8552" s="3">
        <v>0.16</v>
      </c>
      <c r="H8552">
        <v>0</v>
      </c>
      <c r="I8552">
        <v>0</v>
      </c>
    </row>
    <row r="8553" spans="1:9" x14ac:dyDescent="0.35">
      <c r="A8553">
        <v>2020</v>
      </c>
      <c r="B8553">
        <v>1</v>
      </c>
      <c r="C8553" t="s">
        <v>16</v>
      </c>
      <c r="D8553" t="s">
        <v>17367</v>
      </c>
      <c r="E8553" t="s">
        <v>17368</v>
      </c>
      <c r="F8553" t="s">
        <v>19</v>
      </c>
      <c r="G8553" s="3">
        <v>0</v>
      </c>
      <c r="H8553">
        <v>0</v>
      </c>
      <c r="I8553">
        <v>1</v>
      </c>
    </row>
    <row r="8554" spans="1:9" x14ac:dyDescent="0.35">
      <c r="A8554">
        <v>2020</v>
      </c>
      <c r="B8554">
        <v>1</v>
      </c>
      <c r="C8554" t="s">
        <v>16</v>
      </c>
      <c r="D8554" t="s">
        <v>17369</v>
      </c>
      <c r="E8554" t="s">
        <v>17370</v>
      </c>
      <c r="F8554" t="s">
        <v>19</v>
      </c>
      <c r="G8554" s="3">
        <v>0</v>
      </c>
      <c r="H8554">
        <v>0</v>
      </c>
      <c r="I8554">
        <v>4</v>
      </c>
    </row>
    <row r="8555" spans="1:9" x14ac:dyDescent="0.35">
      <c r="A8555">
        <v>2020</v>
      </c>
      <c r="B8555">
        <v>1</v>
      </c>
      <c r="C8555" t="s">
        <v>852</v>
      </c>
      <c r="D8555" t="s">
        <v>17371</v>
      </c>
      <c r="E8555" t="s">
        <v>17372</v>
      </c>
      <c r="F8555" t="s">
        <v>19</v>
      </c>
      <c r="G8555" s="3">
        <v>0</v>
      </c>
      <c r="H8555">
        <v>0</v>
      </c>
      <c r="I8555">
        <v>2</v>
      </c>
    </row>
    <row r="8556" spans="1:9" x14ac:dyDescent="0.35">
      <c r="A8556">
        <v>2020</v>
      </c>
      <c r="B8556">
        <v>1</v>
      </c>
      <c r="C8556" t="s">
        <v>147</v>
      </c>
      <c r="D8556" t="s">
        <v>17373</v>
      </c>
      <c r="E8556" t="s">
        <v>17374</v>
      </c>
      <c r="F8556" t="s">
        <v>12</v>
      </c>
      <c r="G8556" s="3">
        <v>0.08</v>
      </c>
      <c r="H8556">
        <v>0</v>
      </c>
      <c r="I8556">
        <v>0</v>
      </c>
    </row>
    <row r="8557" spans="1:9" x14ac:dyDescent="0.35">
      <c r="A8557">
        <v>2020</v>
      </c>
      <c r="B8557">
        <v>1</v>
      </c>
      <c r="C8557" t="s">
        <v>2352</v>
      </c>
      <c r="D8557" t="s">
        <v>17375</v>
      </c>
      <c r="E8557" t="s">
        <v>17376</v>
      </c>
      <c r="F8557" t="s">
        <v>136</v>
      </c>
      <c r="G8557" s="3">
        <v>0</v>
      </c>
      <c r="H8557">
        <v>0</v>
      </c>
      <c r="I8557">
        <v>19</v>
      </c>
    </row>
    <row r="8558" spans="1:9" x14ac:dyDescent="0.35">
      <c r="A8558">
        <v>2020</v>
      </c>
      <c r="B8558">
        <v>1</v>
      </c>
      <c r="C8558" t="s">
        <v>687</v>
      </c>
      <c r="D8558" t="s">
        <v>17377</v>
      </c>
      <c r="E8558" t="s">
        <v>17378</v>
      </c>
      <c r="F8558" t="s">
        <v>19</v>
      </c>
      <c r="G8558" s="3">
        <v>13.04</v>
      </c>
      <c r="H8558">
        <v>0</v>
      </c>
      <c r="I8558">
        <v>20</v>
      </c>
    </row>
    <row r="8559" spans="1:9" x14ac:dyDescent="0.35">
      <c r="A8559">
        <v>2020</v>
      </c>
      <c r="B8559">
        <v>1</v>
      </c>
      <c r="C8559" t="s">
        <v>35</v>
      </c>
      <c r="D8559" t="s">
        <v>17379</v>
      </c>
      <c r="E8559" t="s">
        <v>17380</v>
      </c>
      <c r="F8559" t="s">
        <v>38</v>
      </c>
      <c r="G8559" s="3">
        <v>48.89</v>
      </c>
      <c r="H8559">
        <v>48</v>
      </c>
      <c r="I8559">
        <v>2</v>
      </c>
    </row>
    <row r="8560" spans="1:9" x14ac:dyDescent="0.35">
      <c r="A8560">
        <v>2020</v>
      </c>
      <c r="B8560">
        <v>1</v>
      </c>
      <c r="C8560" t="s">
        <v>133</v>
      </c>
      <c r="D8560" t="s">
        <v>17381</v>
      </c>
      <c r="E8560" t="s">
        <v>17382</v>
      </c>
      <c r="F8560" t="s">
        <v>19</v>
      </c>
      <c r="G8560" s="3">
        <v>0</v>
      </c>
      <c r="H8560">
        <v>0</v>
      </c>
      <c r="I8560">
        <v>6</v>
      </c>
    </row>
    <row r="8561" spans="1:9" x14ac:dyDescent="0.35">
      <c r="A8561">
        <v>2020</v>
      </c>
      <c r="B8561">
        <v>1</v>
      </c>
      <c r="C8561" t="s">
        <v>5446</v>
      </c>
      <c r="D8561" t="s">
        <v>17383</v>
      </c>
      <c r="E8561" t="s">
        <v>17384</v>
      </c>
      <c r="F8561" t="s">
        <v>12</v>
      </c>
      <c r="G8561" s="3">
        <v>0</v>
      </c>
      <c r="H8561">
        <v>0</v>
      </c>
      <c r="I8561">
        <v>74</v>
      </c>
    </row>
    <row r="8562" spans="1:9" x14ac:dyDescent="0.35">
      <c r="A8562">
        <v>2020</v>
      </c>
      <c r="B8562">
        <v>1</v>
      </c>
      <c r="C8562" t="s">
        <v>852</v>
      </c>
      <c r="D8562" t="s">
        <v>17385</v>
      </c>
      <c r="E8562" t="s">
        <v>17386</v>
      </c>
      <c r="F8562" t="s">
        <v>19</v>
      </c>
      <c r="G8562" s="3">
        <v>0</v>
      </c>
      <c r="H8562">
        <v>0</v>
      </c>
      <c r="I8562">
        <v>4</v>
      </c>
    </row>
    <row r="8563" spans="1:9" x14ac:dyDescent="0.35">
      <c r="A8563">
        <v>2020</v>
      </c>
      <c r="B8563">
        <v>1</v>
      </c>
      <c r="C8563" t="s">
        <v>852</v>
      </c>
      <c r="D8563" t="s">
        <v>17387</v>
      </c>
      <c r="E8563" t="s">
        <v>17388</v>
      </c>
      <c r="F8563" t="s">
        <v>19</v>
      </c>
      <c r="G8563" s="3">
        <v>0</v>
      </c>
      <c r="H8563">
        <v>0</v>
      </c>
      <c r="I8563">
        <v>4</v>
      </c>
    </row>
    <row r="8564" spans="1:9" x14ac:dyDescent="0.35">
      <c r="A8564">
        <v>2020</v>
      </c>
      <c r="B8564">
        <v>1</v>
      </c>
      <c r="C8564" t="s">
        <v>852</v>
      </c>
      <c r="D8564" t="s">
        <v>17389</v>
      </c>
      <c r="E8564" t="s">
        <v>17390</v>
      </c>
      <c r="F8564" t="s">
        <v>19</v>
      </c>
      <c r="G8564" s="3">
        <v>0</v>
      </c>
      <c r="H8564">
        <v>0</v>
      </c>
      <c r="I8564">
        <v>2</v>
      </c>
    </row>
    <row r="8565" spans="1:9" x14ac:dyDescent="0.35">
      <c r="A8565">
        <v>2020</v>
      </c>
      <c r="B8565">
        <v>1</v>
      </c>
      <c r="C8565" t="s">
        <v>2935</v>
      </c>
      <c r="D8565" t="s">
        <v>17391</v>
      </c>
      <c r="E8565" t="s">
        <v>17392</v>
      </c>
      <c r="F8565" t="s">
        <v>12</v>
      </c>
      <c r="G8565" s="3">
        <v>13.87</v>
      </c>
      <c r="H8565">
        <v>0</v>
      </c>
      <c r="I8565">
        <v>0</v>
      </c>
    </row>
    <row r="8566" spans="1:9" x14ac:dyDescent="0.35">
      <c r="A8566">
        <v>2020</v>
      </c>
      <c r="B8566">
        <v>1</v>
      </c>
      <c r="C8566" t="s">
        <v>133</v>
      </c>
      <c r="D8566" t="s">
        <v>17393</v>
      </c>
      <c r="E8566" t="s">
        <v>17394</v>
      </c>
      <c r="F8566" t="s">
        <v>19</v>
      </c>
      <c r="G8566" s="3">
        <v>0</v>
      </c>
      <c r="H8566">
        <v>0</v>
      </c>
      <c r="I8566">
        <v>3</v>
      </c>
    </row>
    <row r="8567" spans="1:9" x14ac:dyDescent="0.35">
      <c r="A8567">
        <v>2020</v>
      </c>
      <c r="B8567">
        <v>1</v>
      </c>
      <c r="C8567" t="s">
        <v>5446</v>
      </c>
      <c r="D8567" t="s">
        <v>17395</v>
      </c>
      <c r="E8567" t="s">
        <v>17396</v>
      </c>
      <c r="F8567" t="s">
        <v>12</v>
      </c>
      <c r="G8567" s="3">
        <v>0</v>
      </c>
      <c r="H8567">
        <v>0</v>
      </c>
      <c r="I8567">
        <v>1</v>
      </c>
    </row>
    <row r="8568" spans="1:9" x14ac:dyDescent="0.35">
      <c r="A8568">
        <v>2020</v>
      </c>
      <c r="B8568">
        <v>1</v>
      </c>
      <c r="C8568" t="s">
        <v>45</v>
      </c>
      <c r="D8568" t="s">
        <v>17397</v>
      </c>
      <c r="E8568" t="s">
        <v>17398</v>
      </c>
      <c r="F8568" t="s">
        <v>12</v>
      </c>
      <c r="G8568" s="3">
        <v>0.17</v>
      </c>
      <c r="H8568">
        <v>2</v>
      </c>
      <c r="I8568">
        <v>0</v>
      </c>
    </row>
    <row r="8569" spans="1:9" x14ac:dyDescent="0.35">
      <c r="A8569">
        <v>2020</v>
      </c>
      <c r="B8569">
        <v>1</v>
      </c>
      <c r="C8569" t="s">
        <v>133</v>
      </c>
      <c r="D8569" t="s">
        <v>17399</v>
      </c>
      <c r="E8569" t="s">
        <v>17400</v>
      </c>
      <c r="F8569" t="s">
        <v>19</v>
      </c>
      <c r="G8569" s="3">
        <v>1.5</v>
      </c>
      <c r="H8569">
        <v>2</v>
      </c>
      <c r="I8569">
        <v>4</v>
      </c>
    </row>
    <row r="8570" spans="1:9" x14ac:dyDescent="0.35">
      <c r="A8570">
        <v>2020</v>
      </c>
      <c r="B8570">
        <v>1</v>
      </c>
      <c r="C8570" t="s">
        <v>17401</v>
      </c>
      <c r="D8570" t="s">
        <v>17402</v>
      </c>
      <c r="E8570" t="s">
        <v>17403</v>
      </c>
      <c r="F8570" t="s">
        <v>12</v>
      </c>
      <c r="G8570" s="3">
        <v>0</v>
      </c>
      <c r="H8570">
        <v>0</v>
      </c>
      <c r="I8570">
        <v>1</v>
      </c>
    </row>
    <row r="8571" spans="1:9" x14ac:dyDescent="0.35">
      <c r="A8571">
        <v>2020</v>
      </c>
      <c r="B8571">
        <v>1</v>
      </c>
      <c r="C8571" t="s">
        <v>133</v>
      </c>
      <c r="D8571" t="s">
        <v>17404</v>
      </c>
      <c r="E8571" t="s">
        <v>17405</v>
      </c>
      <c r="F8571" t="s">
        <v>19</v>
      </c>
      <c r="G8571" s="3">
        <v>0</v>
      </c>
      <c r="H8571">
        <v>0</v>
      </c>
      <c r="I8571">
        <v>33</v>
      </c>
    </row>
    <row r="8572" spans="1:9" x14ac:dyDescent="0.35">
      <c r="A8572">
        <v>2020</v>
      </c>
      <c r="B8572">
        <v>1</v>
      </c>
      <c r="C8572" t="s">
        <v>117</v>
      </c>
      <c r="D8572" t="s">
        <v>17406</v>
      </c>
      <c r="E8572" t="s">
        <v>17407</v>
      </c>
      <c r="F8572" t="s">
        <v>38</v>
      </c>
      <c r="G8572" s="3">
        <v>2.15</v>
      </c>
      <c r="H8572">
        <v>1</v>
      </c>
      <c r="I8572">
        <v>0</v>
      </c>
    </row>
    <row r="8573" spans="1:9" x14ac:dyDescent="0.35">
      <c r="A8573">
        <v>2020</v>
      </c>
      <c r="B8573">
        <v>1</v>
      </c>
      <c r="C8573" t="s">
        <v>889</v>
      </c>
      <c r="D8573" t="s">
        <v>17408</v>
      </c>
      <c r="E8573" t="s">
        <v>17409</v>
      </c>
      <c r="F8573" t="s">
        <v>19</v>
      </c>
      <c r="G8573" s="3">
        <v>0</v>
      </c>
      <c r="H8573">
        <v>0</v>
      </c>
      <c r="I8573">
        <v>8</v>
      </c>
    </row>
    <row r="8574" spans="1:9" x14ac:dyDescent="0.35">
      <c r="A8574">
        <v>2020</v>
      </c>
      <c r="B8574">
        <v>1</v>
      </c>
      <c r="C8574" t="s">
        <v>889</v>
      </c>
      <c r="D8574" t="s">
        <v>17410</v>
      </c>
      <c r="E8574" t="s">
        <v>17411</v>
      </c>
      <c r="F8574" t="s">
        <v>136</v>
      </c>
      <c r="G8574" s="3">
        <v>0</v>
      </c>
      <c r="H8574">
        <v>0</v>
      </c>
      <c r="I8574">
        <v>1</v>
      </c>
    </row>
    <row r="8575" spans="1:9" x14ac:dyDescent="0.35">
      <c r="A8575">
        <v>2020</v>
      </c>
      <c r="B8575">
        <v>1</v>
      </c>
      <c r="C8575" t="s">
        <v>147</v>
      </c>
      <c r="D8575" t="s">
        <v>17412</v>
      </c>
      <c r="E8575" t="s">
        <v>17413</v>
      </c>
      <c r="F8575" t="s">
        <v>19</v>
      </c>
      <c r="G8575" s="3">
        <v>0</v>
      </c>
      <c r="H8575">
        <v>0</v>
      </c>
      <c r="I8575">
        <v>2</v>
      </c>
    </row>
    <row r="8576" spans="1:9" x14ac:dyDescent="0.35">
      <c r="A8576">
        <v>2020</v>
      </c>
      <c r="B8576">
        <v>1</v>
      </c>
      <c r="C8576" t="s">
        <v>133</v>
      </c>
      <c r="D8576" t="s">
        <v>17414</v>
      </c>
      <c r="E8576" t="s">
        <v>17415</v>
      </c>
      <c r="F8576" t="s">
        <v>19</v>
      </c>
      <c r="G8576" s="3">
        <v>0</v>
      </c>
      <c r="H8576">
        <v>0</v>
      </c>
      <c r="I8576">
        <v>3</v>
      </c>
    </row>
    <row r="8577" spans="1:9" x14ac:dyDescent="0.35">
      <c r="A8577">
        <v>2020</v>
      </c>
      <c r="B8577">
        <v>1</v>
      </c>
      <c r="C8577" t="s">
        <v>133</v>
      </c>
      <c r="D8577" t="s">
        <v>17416</v>
      </c>
      <c r="E8577" t="s">
        <v>17417</v>
      </c>
      <c r="F8577" t="s">
        <v>19</v>
      </c>
      <c r="G8577" s="3">
        <v>0</v>
      </c>
      <c r="H8577">
        <v>0</v>
      </c>
      <c r="I8577">
        <v>14</v>
      </c>
    </row>
    <row r="8578" spans="1:9" x14ac:dyDescent="0.35">
      <c r="A8578">
        <v>2020</v>
      </c>
      <c r="B8578">
        <v>1</v>
      </c>
      <c r="C8578" t="s">
        <v>133</v>
      </c>
      <c r="D8578" t="s">
        <v>17418</v>
      </c>
      <c r="E8578" t="s">
        <v>17419</v>
      </c>
      <c r="F8578" t="s">
        <v>19</v>
      </c>
      <c r="G8578" s="3">
        <v>0</v>
      </c>
      <c r="H8578">
        <v>0</v>
      </c>
      <c r="I8578">
        <v>19</v>
      </c>
    </row>
    <row r="8579" spans="1:9" x14ac:dyDescent="0.35">
      <c r="A8579">
        <v>2020</v>
      </c>
      <c r="B8579">
        <v>1</v>
      </c>
      <c r="C8579" t="s">
        <v>133</v>
      </c>
      <c r="D8579" t="s">
        <v>17420</v>
      </c>
      <c r="E8579" t="s">
        <v>17421</v>
      </c>
      <c r="F8579" t="s">
        <v>136</v>
      </c>
      <c r="G8579" s="3">
        <v>0</v>
      </c>
      <c r="H8579">
        <v>0</v>
      </c>
      <c r="I8579">
        <v>1</v>
      </c>
    </row>
    <row r="8580" spans="1:9" x14ac:dyDescent="0.35">
      <c r="A8580">
        <v>2020</v>
      </c>
      <c r="B8580">
        <v>1</v>
      </c>
      <c r="C8580" t="s">
        <v>125</v>
      </c>
      <c r="D8580" t="s">
        <v>17422</v>
      </c>
      <c r="E8580" t="s">
        <v>17423</v>
      </c>
      <c r="F8580" t="s">
        <v>19</v>
      </c>
      <c r="G8580" s="3">
        <v>0.5</v>
      </c>
      <c r="H8580">
        <v>9</v>
      </c>
      <c r="I8580">
        <v>169</v>
      </c>
    </row>
    <row r="8581" spans="1:9" x14ac:dyDescent="0.35">
      <c r="A8581">
        <v>2020</v>
      </c>
      <c r="B8581">
        <v>1</v>
      </c>
      <c r="C8581" t="s">
        <v>17170</v>
      </c>
      <c r="D8581" t="s">
        <v>17424</v>
      </c>
      <c r="E8581" t="s">
        <v>17425</v>
      </c>
      <c r="F8581" t="s">
        <v>19</v>
      </c>
      <c r="G8581" s="3">
        <v>3.17</v>
      </c>
      <c r="H8581">
        <v>5</v>
      </c>
      <c r="I8581">
        <v>0</v>
      </c>
    </row>
    <row r="8582" spans="1:9" x14ac:dyDescent="0.35">
      <c r="A8582">
        <v>2020</v>
      </c>
      <c r="B8582">
        <v>1</v>
      </c>
      <c r="C8582" t="s">
        <v>133</v>
      </c>
      <c r="D8582" t="s">
        <v>17426</v>
      </c>
      <c r="E8582" t="s">
        <v>17427</v>
      </c>
      <c r="F8582" t="s">
        <v>136</v>
      </c>
      <c r="G8582" s="3">
        <v>0</v>
      </c>
      <c r="H8582">
        <v>0</v>
      </c>
      <c r="I8582">
        <v>2</v>
      </c>
    </row>
    <row r="8583" spans="1:9" x14ac:dyDescent="0.35">
      <c r="A8583">
        <v>2020</v>
      </c>
      <c r="B8583">
        <v>1</v>
      </c>
      <c r="C8583" t="s">
        <v>133</v>
      </c>
      <c r="D8583" t="s">
        <v>17428</v>
      </c>
      <c r="E8583" t="s">
        <v>17429</v>
      </c>
      <c r="F8583" t="s">
        <v>19</v>
      </c>
      <c r="G8583" s="3">
        <v>0</v>
      </c>
      <c r="H8583">
        <v>0</v>
      </c>
      <c r="I8583">
        <v>1</v>
      </c>
    </row>
    <row r="8584" spans="1:9" x14ac:dyDescent="0.35">
      <c r="A8584">
        <v>2020</v>
      </c>
      <c r="B8584">
        <v>1</v>
      </c>
      <c r="C8584" t="s">
        <v>5446</v>
      </c>
      <c r="D8584" t="s">
        <v>17430</v>
      </c>
      <c r="E8584" t="s">
        <v>17431</v>
      </c>
      <c r="F8584" t="s">
        <v>12</v>
      </c>
      <c r="G8584" s="3">
        <v>0</v>
      </c>
      <c r="H8584">
        <v>0</v>
      </c>
      <c r="I8584">
        <v>4</v>
      </c>
    </row>
    <row r="8585" spans="1:9" x14ac:dyDescent="0.35">
      <c r="A8585">
        <v>2020</v>
      </c>
      <c r="B8585">
        <v>1</v>
      </c>
      <c r="C8585" t="s">
        <v>155</v>
      </c>
      <c r="D8585" t="s">
        <v>17432</v>
      </c>
      <c r="E8585" t="s">
        <v>17433</v>
      </c>
      <c r="F8585" t="s">
        <v>19</v>
      </c>
      <c r="G8585" s="3">
        <v>0</v>
      </c>
      <c r="H8585">
        <v>0</v>
      </c>
      <c r="I8585">
        <v>1</v>
      </c>
    </row>
    <row r="8586" spans="1:9" x14ac:dyDescent="0.35">
      <c r="A8586">
        <v>2020</v>
      </c>
      <c r="B8586">
        <v>1</v>
      </c>
      <c r="C8586" t="s">
        <v>155</v>
      </c>
      <c r="D8586" t="s">
        <v>17434</v>
      </c>
      <c r="E8586" t="s">
        <v>17435</v>
      </c>
      <c r="F8586" t="s">
        <v>136</v>
      </c>
      <c r="G8586" s="3">
        <v>0</v>
      </c>
      <c r="H8586">
        <v>0</v>
      </c>
      <c r="I8586">
        <v>1</v>
      </c>
    </row>
    <row r="8587" spans="1:9" x14ac:dyDescent="0.35">
      <c r="A8587">
        <v>2020</v>
      </c>
      <c r="B8587">
        <v>1</v>
      </c>
      <c r="C8587" t="s">
        <v>5446</v>
      </c>
      <c r="D8587" t="s">
        <v>17436</v>
      </c>
      <c r="E8587" t="s">
        <v>17437</v>
      </c>
      <c r="F8587" t="s">
        <v>12</v>
      </c>
      <c r="G8587" s="3">
        <v>0</v>
      </c>
      <c r="H8587">
        <v>0</v>
      </c>
      <c r="I8587">
        <v>8</v>
      </c>
    </row>
    <row r="8588" spans="1:9" x14ac:dyDescent="0.35">
      <c r="A8588">
        <v>2020</v>
      </c>
      <c r="B8588">
        <v>1</v>
      </c>
      <c r="C8588" t="s">
        <v>2352</v>
      </c>
      <c r="D8588" t="s">
        <v>17438</v>
      </c>
      <c r="E8588" t="s">
        <v>17439</v>
      </c>
      <c r="F8588" t="s">
        <v>136</v>
      </c>
      <c r="G8588" s="3">
        <v>0</v>
      </c>
      <c r="H8588">
        <v>0</v>
      </c>
      <c r="I8588">
        <v>1</v>
      </c>
    </row>
    <row r="8589" spans="1:9" x14ac:dyDescent="0.35">
      <c r="A8589">
        <v>2020</v>
      </c>
      <c r="B8589">
        <v>1</v>
      </c>
      <c r="C8589" t="s">
        <v>45</v>
      </c>
      <c r="D8589" t="s">
        <v>17440</v>
      </c>
      <c r="E8589" t="s">
        <v>17441</v>
      </c>
      <c r="F8589" t="s">
        <v>12</v>
      </c>
      <c r="G8589" s="3">
        <v>0</v>
      </c>
      <c r="H8589">
        <v>0</v>
      </c>
      <c r="I8589">
        <v>1</v>
      </c>
    </row>
    <row r="8590" spans="1:9" x14ac:dyDescent="0.35">
      <c r="A8590">
        <v>2020</v>
      </c>
      <c r="B8590">
        <v>1</v>
      </c>
      <c r="C8590" t="s">
        <v>903</v>
      </c>
      <c r="D8590" t="s">
        <v>17442</v>
      </c>
      <c r="E8590" t="s">
        <v>17443</v>
      </c>
      <c r="F8590" t="s">
        <v>38</v>
      </c>
      <c r="G8590" s="3">
        <v>2.04</v>
      </c>
      <c r="H8590">
        <v>3</v>
      </c>
      <c r="I8590">
        <v>1</v>
      </c>
    </row>
    <row r="8591" spans="1:9" x14ac:dyDescent="0.35">
      <c r="A8591">
        <v>2020</v>
      </c>
      <c r="B8591">
        <v>1</v>
      </c>
      <c r="C8591" t="s">
        <v>293</v>
      </c>
      <c r="D8591" t="s">
        <v>17444</v>
      </c>
      <c r="E8591" t="s">
        <v>17445</v>
      </c>
      <c r="F8591" t="s">
        <v>12</v>
      </c>
      <c r="G8591" s="3">
        <v>5.08</v>
      </c>
      <c r="H8591">
        <v>34</v>
      </c>
      <c r="I8591">
        <v>18</v>
      </c>
    </row>
    <row r="8592" spans="1:9" x14ac:dyDescent="0.35">
      <c r="A8592">
        <v>2020</v>
      </c>
      <c r="B8592">
        <v>1</v>
      </c>
      <c r="C8592" t="s">
        <v>1130</v>
      </c>
      <c r="D8592" t="s">
        <v>17446</v>
      </c>
      <c r="E8592" t="s">
        <v>17447</v>
      </c>
      <c r="F8592" t="s">
        <v>12</v>
      </c>
      <c r="G8592" s="3">
        <v>0.32</v>
      </c>
      <c r="H8592">
        <v>2</v>
      </c>
      <c r="I8592">
        <v>0</v>
      </c>
    </row>
    <row r="8593" spans="1:9" x14ac:dyDescent="0.35">
      <c r="A8593">
        <v>2020</v>
      </c>
      <c r="B8593">
        <v>1</v>
      </c>
      <c r="C8593" t="s">
        <v>147</v>
      </c>
      <c r="D8593" t="s">
        <v>17448</v>
      </c>
      <c r="E8593" t="s">
        <v>17449</v>
      </c>
      <c r="F8593" t="s">
        <v>19</v>
      </c>
      <c r="G8593" s="3">
        <v>0</v>
      </c>
      <c r="H8593">
        <v>0</v>
      </c>
      <c r="I8593">
        <v>1</v>
      </c>
    </row>
    <row r="8594" spans="1:9" x14ac:dyDescent="0.35">
      <c r="A8594">
        <v>2020</v>
      </c>
      <c r="B8594">
        <v>1</v>
      </c>
      <c r="C8594" t="s">
        <v>133</v>
      </c>
      <c r="D8594" t="s">
        <v>17450</v>
      </c>
      <c r="E8594" t="s">
        <v>17451</v>
      </c>
      <c r="F8594" t="s">
        <v>19</v>
      </c>
      <c r="G8594" s="3">
        <v>3.75</v>
      </c>
      <c r="H8594">
        <v>2</v>
      </c>
      <c r="I8594">
        <v>7</v>
      </c>
    </row>
    <row r="8595" spans="1:9" x14ac:dyDescent="0.35">
      <c r="A8595">
        <v>2020</v>
      </c>
      <c r="B8595">
        <v>1</v>
      </c>
      <c r="C8595" t="s">
        <v>5002</v>
      </c>
      <c r="D8595" t="s">
        <v>17452</v>
      </c>
      <c r="E8595" t="s">
        <v>17453</v>
      </c>
      <c r="F8595" t="s">
        <v>19</v>
      </c>
      <c r="G8595" s="3">
        <v>0.12</v>
      </c>
      <c r="H8595">
        <v>0</v>
      </c>
      <c r="I8595">
        <v>0</v>
      </c>
    </row>
    <row r="8596" spans="1:9" x14ac:dyDescent="0.35">
      <c r="A8596">
        <v>2020</v>
      </c>
      <c r="B8596">
        <v>1</v>
      </c>
      <c r="C8596" t="s">
        <v>133</v>
      </c>
      <c r="D8596" t="s">
        <v>17454</v>
      </c>
      <c r="E8596" t="s">
        <v>17455</v>
      </c>
      <c r="F8596" t="s">
        <v>19</v>
      </c>
      <c r="G8596" s="3">
        <v>0</v>
      </c>
      <c r="H8596">
        <v>0</v>
      </c>
      <c r="I8596">
        <v>1</v>
      </c>
    </row>
    <row r="8597" spans="1:9" x14ac:dyDescent="0.35">
      <c r="A8597">
        <v>2020</v>
      </c>
      <c r="B8597">
        <v>1</v>
      </c>
      <c r="C8597" t="s">
        <v>7282</v>
      </c>
      <c r="D8597" t="s">
        <v>17456</v>
      </c>
      <c r="E8597" t="s">
        <v>17457</v>
      </c>
      <c r="F8597" t="s">
        <v>12</v>
      </c>
      <c r="G8597" s="3">
        <v>0</v>
      </c>
      <c r="H8597">
        <v>0</v>
      </c>
      <c r="I8597">
        <v>4</v>
      </c>
    </row>
    <row r="8598" spans="1:9" x14ac:dyDescent="0.35">
      <c r="A8598">
        <v>2020</v>
      </c>
      <c r="B8598">
        <v>1</v>
      </c>
      <c r="C8598" t="s">
        <v>10570</v>
      </c>
      <c r="D8598" t="s">
        <v>17458</v>
      </c>
      <c r="E8598" t="s">
        <v>17459</v>
      </c>
      <c r="F8598" t="s">
        <v>12</v>
      </c>
      <c r="G8598" s="3">
        <v>2.37</v>
      </c>
      <c r="H8598">
        <v>3</v>
      </c>
      <c r="I8598">
        <v>1</v>
      </c>
    </row>
    <row r="8599" spans="1:9" x14ac:dyDescent="0.35">
      <c r="A8599">
        <v>2020</v>
      </c>
      <c r="B8599">
        <v>1</v>
      </c>
      <c r="C8599" t="s">
        <v>852</v>
      </c>
      <c r="D8599" t="s">
        <v>17460</v>
      </c>
      <c r="E8599" t="s">
        <v>17461</v>
      </c>
      <c r="F8599" t="s">
        <v>19</v>
      </c>
      <c r="G8599" s="3">
        <v>0</v>
      </c>
      <c r="H8599">
        <v>0</v>
      </c>
      <c r="I8599">
        <v>1</v>
      </c>
    </row>
    <row r="8600" spans="1:9" x14ac:dyDescent="0.35">
      <c r="A8600">
        <v>2020</v>
      </c>
      <c r="B8600">
        <v>1</v>
      </c>
      <c r="C8600" t="s">
        <v>2089</v>
      </c>
      <c r="D8600" t="s">
        <v>17462</v>
      </c>
      <c r="E8600" t="s">
        <v>17463</v>
      </c>
      <c r="F8600" t="s">
        <v>19</v>
      </c>
      <c r="G8600" s="3">
        <v>0</v>
      </c>
      <c r="H8600">
        <v>0</v>
      </c>
      <c r="I8600">
        <v>60</v>
      </c>
    </row>
    <row r="8601" spans="1:9" x14ac:dyDescent="0.35">
      <c r="A8601">
        <v>2020</v>
      </c>
      <c r="B8601">
        <v>1</v>
      </c>
      <c r="C8601" t="s">
        <v>5446</v>
      </c>
      <c r="D8601" t="s">
        <v>17464</v>
      </c>
      <c r="E8601" t="s">
        <v>17465</v>
      </c>
      <c r="F8601" t="s">
        <v>12</v>
      </c>
      <c r="G8601" s="3">
        <v>0</v>
      </c>
      <c r="H8601">
        <v>0</v>
      </c>
      <c r="I8601">
        <v>1</v>
      </c>
    </row>
    <row r="8602" spans="1:9" x14ac:dyDescent="0.35">
      <c r="A8602">
        <v>2020</v>
      </c>
      <c r="B8602">
        <v>1</v>
      </c>
      <c r="C8602" t="s">
        <v>5446</v>
      </c>
      <c r="D8602" t="s">
        <v>17466</v>
      </c>
      <c r="E8602" t="s">
        <v>17467</v>
      </c>
      <c r="F8602" t="s">
        <v>12</v>
      </c>
      <c r="G8602" s="3">
        <v>0</v>
      </c>
      <c r="H8602">
        <v>0</v>
      </c>
      <c r="I8602">
        <v>6</v>
      </c>
    </row>
    <row r="8603" spans="1:9" x14ac:dyDescent="0.35">
      <c r="A8603">
        <v>2020</v>
      </c>
      <c r="B8603">
        <v>1</v>
      </c>
      <c r="C8603" t="s">
        <v>5446</v>
      </c>
      <c r="D8603" t="s">
        <v>17468</v>
      </c>
      <c r="E8603" t="s">
        <v>17469</v>
      </c>
      <c r="F8603" t="s">
        <v>12</v>
      </c>
      <c r="G8603" s="3">
        <v>0</v>
      </c>
      <c r="H8603">
        <v>0</v>
      </c>
      <c r="I8603">
        <v>3</v>
      </c>
    </row>
    <row r="8604" spans="1:9" x14ac:dyDescent="0.35">
      <c r="A8604">
        <v>2020</v>
      </c>
      <c r="B8604">
        <v>1</v>
      </c>
      <c r="C8604" t="s">
        <v>133</v>
      </c>
      <c r="D8604" t="s">
        <v>17470</v>
      </c>
      <c r="E8604" t="s">
        <v>17471</v>
      </c>
      <c r="F8604" t="s">
        <v>19</v>
      </c>
      <c r="G8604" s="3">
        <v>0</v>
      </c>
      <c r="H8604">
        <v>0</v>
      </c>
      <c r="I8604">
        <v>2</v>
      </c>
    </row>
    <row r="8605" spans="1:9" x14ac:dyDescent="0.35">
      <c r="A8605">
        <v>2020</v>
      </c>
      <c r="B8605">
        <v>1</v>
      </c>
      <c r="C8605" t="s">
        <v>595</v>
      </c>
      <c r="D8605" t="s">
        <v>17472</v>
      </c>
      <c r="E8605" t="s">
        <v>17473</v>
      </c>
      <c r="F8605" t="s">
        <v>136</v>
      </c>
      <c r="G8605" s="3">
        <v>0</v>
      </c>
      <c r="H8605">
        <v>0</v>
      </c>
      <c r="I8605">
        <v>1</v>
      </c>
    </row>
    <row r="8606" spans="1:9" x14ac:dyDescent="0.35">
      <c r="A8606">
        <v>2020</v>
      </c>
      <c r="B8606">
        <v>1</v>
      </c>
      <c r="C8606" t="s">
        <v>133</v>
      </c>
      <c r="D8606" t="s">
        <v>17474</v>
      </c>
      <c r="E8606" t="s">
        <v>17475</v>
      </c>
      <c r="F8606" t="s">
        <v>19</v>
      </c>
      <c r="G8606" s="3">
        <v>0</v>
      </c>
      <c r="H8606">
        <v>0</v>
      </c>
      <c r="I8606">
        <v>1</v>
      </c>
    </row>
    <row r="8607" spans="1:9" x14ac:dyDescent="0.35">
      <c r="A8607">
        <v>2020</v>
      </c>
      <c r="B8607">
        <v>1</v>
      </c>
      <c r="C8607" t="s">
        <v>133</v>
      </c>
      <c r="D8607" t="s">
        <v>17476</v>
      </c>
      <c r="E8607" t="s">
        <v>17477</v>
      </c>
      <c r="F8607" t="s">
        <v>19</v>
      </c>
      <c r="G8607" s="3">
        <v>0</v>
      </c>
      <c r="H8607">
        <v>0</v>
      </c>
      <c r="I8607">
        <v>2</v>
      </c>
    </row>
    <row r="8608" spans="1:9" x14ac:dyDescent="0.35">
      <c r="A8608">
        <v>2020</v>
      </c>
      <c r="B8608">
        <v>1</v>
      </c>
      <c r="C8608" t="s">
        <v>215</v>
      </c>
      <c r="D8608" t="s">
        <v>17478</v>
      </c>
      <c r="E8608" t="s">
        <v>17479</v>
      </c>
      <c r="F8608" t="s">
        <v>12</v>
      </c>
      <c r="G8608" s="3">
        <v>0.24</v>
      </c>
      <c r="H8608">
        <v>1</v>
      </c>
      <c r="I8608">
        <v>0</v>
      </c>
    </row>
    <row r="8609" spans="1:9" x14ac:dyDescent="0.35">
      <c r="A8609">
        <v>2020</v>
      </c>
      <c r="B8609">
        <v>1</v>
      </c>
      <c r="C8609" t="s">
        <v>852</v>
      </c>
      <c r="D8609" t="s">
        <v>17480</v>
      </c>
      <c r="E8609" t="s">
        <v>17481</v>
      </c>
      <c r="F8609" t="s">
        <v>19</v>
      </c>
      <c r="G8609" s="3">
        <v>0</v>
      </c>
      <c r="H8609">
        <v>0</v>
      </c>
      <c r="I8609">
        <v>1</v>
      </c>
    </row>
    <row r="8610" spans="1:9" x14ac:dyDescent="0.35">
      <c r="A8610">
        <v>2020</v>
      </c>
      <c r="B8610">
        <v>1</v>
      </c>
      <c r="C8610" t="s">
        <v>52</v>
      </c>
      <c r="D8610" t="s">
        <v>17482</v>
      </c>
      <c r="E8610" t="s">
        <v>17483</v>
      </c>
      <c r="F8610" t="s">
        <v>12</v>
      </c>
      <c r="G8610" s="3">
        <v>0.64</v>
      </c>
      <c r="H8610">
        <v>0</v>
      </c>
      <c r="I8610">
        <v>1</v>
      </c>
    </row>
    <row r="8611" spans="1:9" x14ac:dyDescent="0.35">
      <c r="A8611">
        <v>2020</v>
      </c>
      <c r="B8611">
        <v>1</v>
      </c>
      <c r="C8611" t="s">
        <v>133</v>
      </c>
      <c r="D8611" t="s">
        <v>17484</v>
      </c>
      <c r="E8611" t="s">
        <v>17485</v>
      </c>
      <c r="F8611" t="s">
        <v>19</v>
      </c>
      <c r="G8611" s="3">
        <v>0</v>
      </c>
      <c r="H8611">
        <v>0</v>
      </c>
      <c r="I8611">
        <v>1</v>
      </c>
    </row>
    <row r="8612" spans="1:9" x14ac:dyDescent="0.35">
      <c r="A8612">
        <v>2020</v>
      </c>
      <c r="B8612">
        <v>1</v>
      </c>
      <c r="C8612" t="s">
        <v>133</v>
      </c>
      <c r="D8612" t="s">
        <v>17486</v>
      </c>
      <c r="E8612" t="s">
        <v>17487</v>
      </c>
      <c r="F8612" t="s">
        <v>136</v>
      </c>
      <c r="G8612" s="3">
        <v>0</v>
      </c>
      <c r="H8612">
        <v>0</v>
      </c>
      <c r="I8612">
        <v>1</v>
      </c>
    </row>
    <row r="8613" spans="1:9" x14ac:dyDescent="0.35">
      <c r="A8613">
        <v>2020</v>
      </c>
      <c r="B8613">
        <v>1</v>
      </c>
      <c r="C8613" t="s">
        <v>120</v>
      </c>
      <c r="D8613" t="s">
        <v>17488</v>
      </c>
      <c r="E8613" t="s">
        <v>17489</v>
      </c>
      <c r="F8613" t="s">
        <v>19</v>
      </c>
      <c r="G8613" s="3">
        <v>0</v>
      </c>
      <c r="H8613">
        <v>0</v>
      </c>
      <c r="I8613">
        <v>1</v>
      </c>
    </row>
    <row r="8614" spans="1:9" x14ac:dyDescent="0.35">
      <c r="A8614">
        <v>2020</v>
      </c>
      <c r="B8614">
        <v>1</v>
      </c>
      <c r="C8614" t="s">
        <v>120</v>
      </c>
      <c r="D8614" t="s">
        <v>17490</v>
      </c>
      <c r="E8614" t="s">
        <v>17491</v>
      </c>
      <c r="F8614" t="s">
        <v>19</v>
      </c>
      <c r="G8614" s="3">
        <v>0</v>
      </c>
      <c r="H8614">
        <v>0</v>
      </c>
      <c r="I8614">
        <v>1</v>
      </c>
    </row>
    <row r="8615" spans="1:9" x14ac:dyDescent="0.35">
      <c r="A8615">
        <v>2020</v>
      </c>
      <c r="B8615">
        <v>1</v>
      </c>
      <c r="C8615" t="s">
        <v>133</v>
      </c>
      <c r="D8615" t="s">
        <v>17492</v>
      </c>
      <c r="E8615" t="s">
        <v>17493</v>
      </c>
      <c r="F8615" t="s">
        <v>19</v>
      </c>
      <c r="G8615" s="3">
        <v>0</v>
      </c>
      <c r="H8615">
        <v>0</v>
      </c>
      <c r="I8615">
        <v>11</v>
      </c>
    </row>
    <row r="8616" spans="1:9" x14ac:dyDescent="0.35">
      <c r="A8616">
        <v>2020</v>
      </c>
      <c r="B8616">
        <v>1</v>
      </c>
      <c r="C8616" t="s">
        <v>5446</v>
      </c>
      <c r="D8616" t="s">
        <v>17494</v>
      </c>
      <c r="E8616" t="s">
        <v>17495</v>
      </c>
      <c r="F8616" t="s">
        <v>12</v>
      </c>
      <c r="G8616" s="3">
        <v>0</v>
      </c>
      <c r="H8616">
        <v>0</v>
      </c>
      <c r="I8616">
        <v>16</v>
      </c>
    </row>
    <row r="8617" spans="1:9" x14ac:dyDescent="0.35">
      <c r="A8617">
        <v>2020</v>
      </c>
      <c r="B8617">
        <v>1</v>
      </c>
      <c r="C8617" t="s">
        <v>17170</v>
      </c>
      <c r="D8617" t="s">
        <v>17496</v>
      </c>
      <c r="E8617" t="s">
        <v>17497</v>
      </c>
      <c r="F8617" t="s">
        <v>19</v>
      </c>
      <c r="G8617" s="3">
        <v>0.5</v>
      </c>
      <c r="H8617">
        <v>0</v>
      </c>
      <c r="I8617">
        <v>0</v>
      </c>
    </row>
    <row r="8618" spans="1:9" x14ac:dyDescent="0.35">
      <c r="A8618">
        <v>2020</v>
      </c>
      <c r="B8618">
        <v>1</v>
      </c>
      <c r="C8618" t="s">
        <v>852</v>
      </c>
      <c r="D8618" t="s">
        <v>17498</v>
      </c>
      <c r="E8618" t="s">
        <v>17499</v>
      </c>
      <c r="F8618" t="s">
        <v>19</v>
      </c>
      <c r="G8618" s="3">
        <v>0</v>
      </c>
      <c r="H8618">
        <v>0</v>
      </c>
      <c r="I8618">
        <v>1</v>
      </c>
    </row>
    <row r="8619" spans="1:9" x14ac:dyDescent="0.35">
      <c r="A8619">
        <v>2020</v>
      </c>
      <c r="B8619">
        <v>1</v>
      </c>
      <c r="C8619" t="s">
        <v>80</v>
      </c>
      <c r="D8619" t="s">
        <v>17500</v>
      </c>
      <c r="E8619" t="s">
        <v>17501</v>
      </c>
      <c r="F8619" t="s">
        <v>38</v>
      </c>
      <c r="G8619" s="3">
        <v>0.99</v>
      </c>
      <c r="H8619">
        <v>1</v>
      </c>
      <c r="I8619">
        <v>0</v>
      </c>
    </row>
    <row r="8620" spans="1:9" x14ac:dyDescent="0.35">
      <c r="A8620">
        <v>2020</v>
      </c>
      <c r="B8620">
        <v>1</v>
      </c>
      <c r="C8620" t="s">
        <v>133</v>
      </c>
      <c r="D8620" t="s">
        <v>17502</v>
      </c>
      <c r="E8620" t="s">
        <v>17503</v>
      </c>
      <c r="F8620" t="s">
        <v>19</v>
      </c>
      <c r="G8620" s="3">
        <v>0</v>
      </c>
      <c r="H8620">
        <v>0</v>
      </c>
      <c r="I8620">
        <v>9.75</v>
      </c>
    </row>
    <row r="8621" spans="1:9" x14ac:dyDescent="0.35">
      <c r="A8621">
        <v>2020</v>
      </c>
      <c r="B8621">
        <v>1</v>
      </c>
      <c r="C8621" t="s">
        <v>5446</v>
      </c>
      <c r="D8621" t="s">
        <v>17504</v>
      </c>
      <c r="E8621" t="s">
        <v>17505</v>
      </c>
      <c r="F8621" t="s">
        <v>12</v>
      </c>
      <c r="G8621" s="3">
        <v>0</v>
      </c>
      <c r="H8621">
        <v>0</v>
      </c>
      <c r="I8621">
        <v>3</v>
      </c>
    </row>
    <row r="8622" spans="1:9" x14ac:dyDescent="0.35">
      <c r="A8622">
        <v>2020</v>
      </c>
      <c r="B8622">
        <v>1</v>
      </c>
      <c r="C8622" t="s">
        <v>5446</v>
      </c>
      <c r="D8622" t="s">
        <v>17506</v>
      </c>
      <c r="E8622" t="s">
        <v>17507</v>
      </c>
      <c r="F8622" t="s">
        <v>12</v>
      </c>
      <c r="G8622" s="3">
        <v>0</v>
      </c>
      <c r="H8622">
        <v>0</v>
      </c>
      <c r="I8622">
        <v>1</v>
      </c>
    </row>
    <row r="8623" spans="1:9" x14ac:dyDescent="0.35">
      <c r="A8623">
        <v>2020</v>
      </c>
      <c r="B8623">
        <v>1</v>
      </c>
      <c r="C8623" t="s">
        <v>17508</v>
      </c>
      <c r="D8623" t="s">
        <v>17509</v>
      </c>
      <c r="E8623" t="s">
        <v>17510</v>
      </c>
      <c r="F8623" t="s">
        <v>12</v>
      </c>
      <c r="G8623" s="3">
        <v>0</v>
      </c>
      <c r="H8623">
        <v>0</v>
      </c>
      <c r="I8623">
        <v>4</v>
      </c>
    </row>
    <row r="8624" spans="1:9" x14ac:dyDescent="0.35">
      <c r="A8624">
        <v>2020</v>
      </c>
      <c r="B8624">
        <v>1</v>
      </c>
      <c r="C8624" t="s">
        <v>133</v>
      </c>
      <c r="D8624" t="s">
        <v>17511</v>
      </c>
      <c r="E8624" t="s">
        <v>17512</v>
      </c>
      <c r="F8624" t="s">
        <v>12</v>
      </c>
      <c r="G8624" s="3">
        <v>0</v>
      </c>
      <c r="H8624">
        <v>0</v>
      </c>
      <c r="I8624">
        <v>1</v>
      </c>
    </row>
    <row r="8625" spans="1:9" x14ac:dyDescent="0.35">
      <c r="A8625">
        <v>2020</v>
      </c>
      <c r="B8625">
        <v>1</v>
      </c>
      <c r="C8625" t="s">
        <v>133</v>
      </c>
      <c r="D8625" t="s">
        <v>17513</v>
      </c>
      <c r="E8625" t="s">
        <v>17514</v>
      </c>
      <c r="F8625" t="s">
        <v>12</v>
      </c>
      <c r="G8625" s="3">
        <v>0</v>
      </c>
      <c r="H8625">
        <v>0</v>
      </c>
      <c r="I8625">
        <v>1</v>
      </c>
    </row>
    <row r="8626" spans="1:9" x14ac:dyDescent="0.35">
      <c r="A8626">
        <v>2020</v>
      </c>
      <c r="B8626">
        <v>1</v>
      </c>
      <c r="C8626" t="s">
        <v>5446</v>
      </c>
      <c r="D8626" t="s">
        <v>17515</v>
      </c>
      <c r="E8626" t="s">
        <v>17516</v>
      </c>
      <c r="F8626" t="s">
        <v>12</v>
      </c>
      <c r="G8626" s="3">
        <v>0</v>
      </c>
      <c r="H8626">
        <v>0</v>
      </c>
      <c r="I8626">
        <v>2</v>
      </c>
    </row>
    <row r="8627" spans="1:9" x14ac:dyDescent="0.35">
      <c r="A8627">
        <v>2020</v>
      </c>
      <c r="B8627">
        <v>1</v>
      </c>
      <c r="C8627" t="s">
        <v>5446</v>
      </c>
      <c r="D8627" t="s">
        <v>17517</v>
      </c>
      <c r="E8627" t="s">
        <v>17518</v>
      </c>
      <c r="F8627" t="s">
        <v>12</v>
      </c>
      <c r="G8627" s="3">
        <v>0</v>
      </c>
      <c r="H8627">
        <v>0</v>
      </c>
      <c r="I8627">
        <v>1</v>
      </c>
    </row>
    <row r="8628" spans="1:9" x14ac:dyDescent="0.35">
      <c r="A8628">
        <v>2020</v>
      </c>
      <c r="B8628">
        <v>1</v>
      </c>
      <c r="C8628" t="s">
        <v>5446</v>
      </c>
      <c r="D8628" t="s">
        <v>17519</v>
      </c>
      <c r="E8628" t="s">
        <v>17520</v>
      </c>
      <c r="F8628" t="s">
        <v>12</v>
      </c>
      <c r="G8628" s="3">
        <v>0</v>
      </c>
      <c r="H8628">
        <v>0</v>
      </c>
      <c r="I8628">
        <v>9</v>
      </c>
    </row>
    <row r="8629" spans="1:9" x14ac:dyDescent="0.35">
      <c r="A8629">
        <v>2020</v>
      </c>
      <c r="B8629">
        <v>1</v>
      </c>
      <c r="C8629" t="s">
        <v>5446</v>
      </c>
      <c r="D8629" t="s">
        <v>17521</v>
      </c>
      <c r="E8629" t="s">
        <v>17522</v>
      </c>
      <c r="F8629" t="s">
        <v>12</v>
      </c>
      <c r="G8629" s="3">
        <v>0</v>
      </c>
      <c r="H8629">
        <v>0</v>
      </c>
      <c r="I8629">
        <v>10</v>
      </c>
    </row>
    <row r="8630" spans="1:9" x14ac:dyDescent="0.35">
      <c r="A8630">
        <v>2020</v>
      </c>
      <c r="B8630">
        <v>1</v>
      </c>
      <c r="C8630" t="s">
        <v>5446</v>
      </c>
      <c r="D8630" t="s">
        <v>17523</v>
      </c>
      <c r="E8630" t="s">
        <v>17524</v>
      </c>
      <c r="F8630" t="s">
        <v>12</v>
      </c>
      <c r="G8630" s="3">
        <v>0</v>
      </c>
      <c r="H8630">
        <v>0</v>
      </c>
      <c r="I8630">
        <v>10</v>
      </c>
    </row>
    <row r="8631" spans="1:9" x14ac:dyDescent="0.35">
      <c r="A8631">
        <v>2020</v>
      </c>
      <c r="B8631">
        <v>1</v>
      </c>
      <c r="C8631" t="s">
        <v>105</v>
      </c>
      <c r="D8631" t="s">
        <v>17525</v>
      </c>
      <c r="E8631" t="s">
        <v>17526</v>
      </c>
      <c r="F8631" t="s">
        <v>38</v>
      </c>
      <c r="G8631" s="3">
        <v>16.670000000000002</v>
      </c>
      <c r="H8631">
        <v>13</v>
      </c>
      <c r="I8631">
        <v>0</v>
      </c>
    </row>
    <row r="8632" spans="1:9" x14ac:dyDescent="0.35">
      <c r="A8632">
        <v>2020</v>
      </c>
      <c r="B8632">
        <v>1</v>
      </c>
      <c r="C8632" t="s">
        <v>11342</v>
      </c>
      <c r="D8632" t="s">
        <v>17527</v>
      </c>
      <c r="E8632" t="s">
        <v>17528</v>
      </c>
      <c r="F8632" t="s">
        <v>12</v>
      </c>
      <c r="G8632" s="3">
        <v>0</v>
      </c>
      <c r="H8632">
        <v>0</v>
      </c>
      <c r="I8632">
        <v>1</v>
      </c>
    </row>
    <row r="8633" spans="1:9" x14ac:dyDescent="0.35">
      <c r="A8633">
        <v>2020</v>
      </c>
      <c r="B8633">
        <v>1</v>
      </c>
      <c r="C8633" t="s">
        <v>147</v>
      </c>
      <c r="D8633" t="s">
        <v>17529</v>
      </c>
      <c r="E8633" t="s">
        <v>17530</v>
      </c>
      <c r="F8633" t="s">
        <v>19</v>
      </c>
      <c r="G8633" s="3">
        <v>0.25</v>
      </c>
      <c r="H8633">
        <v>0</v>
      </c>
      <c r="I8633">
        <v>0</v>
      </c>
    </row>
    <row r="8634" spans="1:9" x14ac:dyDescent="0.35">
      <c r="A8634">
        <v>2020</v>
      </c>
      <c r="B8634">
        <v>1</v>
      </c>
      <c r="C8634" t="s">
        <v>133</v>
      </c>
      <c r="D8634" t="s">
        <v>17531</v>
      </c>
      <c r="E8634" t="s">
        <v>17532</v>
      </c>
      <c r="F8634" t="s">
        <v>19</v>
      </c>
      <c r="G8634" s="3">
        <v>0</v>
      </c>
      <c r="H8634">
        <v>0</v>
      </c>
      <c r="I8634">
        <v>4</v>
      </c>
    </row>
    <row r="8635" spans="1:9" x14ac:dyDescent="0.35">
      <c r="A8635">
        <v>2020</v>
      </c>
      <c r="B8635">
        <v>1</v>
      </c>
      <c r="C8635" t="s">
        <v>5446</v>
      </c>
      <c r="D8635" t="s">
        <v>17533</v>
      </c>
      <c r="E8635" t="s">
        <v>17534</v>
      </c>
      <c r="F8635" t="s">
        <v>12</v>
      </c>
      <c r="G8635" s="3">
        <v>0</v>
      </c>
      <c r="H8635">
        <v>0</v>
      </c>
      <c r="I8635">
        <v>1</v>
      </c>
    </row>
    <row r="8636" spans="1:9" x14ac:dyDescent="0.35">
      <c r="A8636">
        <v>2020</v>
      </c>
      <c r="B8636">
        <v>1</v>
      </c>
      <c r="C8636" t="s">
        <v>11342</v>
      </c>
      <c r="D8636" t="s">
        <v>17535</v>
      </c>
      <c r="E8636" t="s">
        <v>17536</v>
      </c>
      <c r="F8636" t="s">
        <v>12</v>
      </c>
      <c r="G8636" s="3">
        <v>0</v>
      </c>
      <c r="H8636">
        <v>0</v>
      </c>
      <c r="I8636">
        <v>15</v>
      </c>
    </row>
    <row r="8637" spans="1:9" x14ac:dyDescent="0.35">
      <c r="A8637">
        <v>2020</v>
      </c>
      <c r="B8637">
        <v>1</v>
      </c>
      <c r="C8637" t="s">
        <v>852</v>
      </c>
      <c r="D8637" t="s">
        <v>17537</v>
      </c>
      <c r="E8637" t="s">
        <v>17538</v>
      </c>
      <c r="F8637" t="s">
        <v>19</v>
      </c>
      <c r="G8637" s="3">
        <v>0</v>
      </c>
      <c r="H8637">
        <v>0</v>
      </c>
      <c r="I8637">
        <v>3</v>
      </c>
    </row>
    <row r="8638" spans="1:9" x14ac:dyDescent="0.35">
      <c r="A8638">
        <v>2020</v>
      </c>
      <c r="B8638">
        <v>1</v>
      </c>
      <c r="C8638" t="s">
        <v>215</v>
      </c>
      <c r="D8638" t="s">
        <v>17539</v>
      </c>
      <c r="E8638" t="s">
        <v>17540</v>
      </c>
      <c r="F8638" t="s">
        <v>12</v>
      </c>
      <c r="G8638" s="3">
        <v>1.75</v>
      </c>
      <c r="H8638">
        <v>0</v>
      </c>
      <c r="I8638">
        <v>7</v>
      </c>
    </row>
    <row r="8639" spans="1:9" x14ac:dyDescent="0.35">
      <c r="A8639">
        <v>2020</v>
      </c>
      <c r="B8639">
        <v>1</v>
      </c>
      <c r="C8639" t="s">
        <v>17508</v>
      </c>
      <c r="D8639" t="s">
        <v>17541</v>
      </c>
      <c r="E8639" t="s">
        <v>17542</v>
      </c>
      <c r="F8639" t="s">
        <v>12</v>
      </c>
      <c r="G8639" s="3">
        <v>0</v>
      </c>
      <c r="H8639">
        <v>0</v>
      </c>
      <c r="I8639">
        <v>14</v>
      </c>
    </row>
    <row r="8640" spans="1:9" x14ac:dyDescent="0.35">
      <c r="A8640">
        <v>2020</v>
      </c>
      <c r="B8640">
        <v>1</v>
      </c>
      <c r="C8640" t="s">
        <v>133</v>
      </c>
      <c r="D8640" t="s">
        <v>17543</v>
      </c>
      <c r="E8640" t="s">
        <v>17544</v>
      </c>
      <c r="F8640" t="s">
        <v>19</v>
      </c>
      <c r="G8640" s="3">
        <v>0</v>
      </c>
      <c r="H8640">
        <v>0</v>
      </c>
      <c r="I8640">
        <v>1</v>
      </c>
    </row>
    <row r="8641" spans="1:9" x14ac:dyDescent="0.35">
      <c r="A8641">
        <v>2020</v>
      </c>
      <c r="B8641">
        <v>1</v>
      </c>
      <c r="C8641" t="s">
        <v>137</v>
      </c>
      <c r="D8641" t="s">
        <v>17545</v>
      </c>
      <c r="E8641" t="s">
        <v>17546</v>
      </c>
      <c r="F8641" t="s">
        <v>136</v>
      </c>
      <c r="G8641" s="3">
        <v>0</v>
      </c>
      <c r="H8641">
        <v>0</v>
      </c>
      <c r="I8641">
        <v>4</v>
      </c>
    </row>
    <row r="8642" spans="1:9" x14ac:dyDescent="0.35">
      <c r="A8642">
        <v>2020</v>
      </c>
      <c r="B8642">
        <v>1</v>
      </c>
      <c r="C8642" t="s">
        <v>137</v>
      </c>
      <c r="D8642" t="s">
        <v>17547</v>
      </c>
      <c r="E8642" t="s">
        <v>17548</v>
      </c>
      <c r="F8642" t="s">
        <v>136</v>
      </c>
      <c r="G8642" s="3">
        <v>0</v>
      </c>
      <c r="H8642">
        <v>0</v>
      </c>
      <c r="I8642">
        <v>1</v>
      </c>
    </row>
    <row r="8643" spans="1:9" x14ac:dyDescent="0.35">
      <c r="A8643">
        <v>2020</v>
      </c>
      <c r="B8643">
        <v>1</v>
      </c>
      <c r="C8643" t="s">
        <v>737</v>
      </c>
      <c r="D8643" t="s">
        <v>17549</v>
      </c>
      <c r="E8643" t="s">
        <v>17550</v>
      </c>
      <c r="F8643" t="s">
        <v>136</v>
      </c>
      <c r="G8643" s="3">
        <v>0</v>
      </c>
      <c r="H8643">
        <v>0</v>
      </c>
      <c r="I8643">
        <v>0</v>
      </c>
    </row>
    <row r="8644" spans="1:9" x14ac:dyDescent="0.35">
      <c r="A8644">
        <v>2020</v>
      </c>
      <c r="B8644">
        <v>1</v>
      </c>
      <c r="C8644" t="s">
        <v>9621</v>
      </c>
      <c r="D8644" t="s">
        <v>17551</v>
      </c>
      <c r="E8644" t="s">
        <v>17552</v>
      </c>
      <c r="F8644" t="s">
        <v>38</v>
      </c>
      <c r="G8644" s="3">
        <v>178.39</v>
      </c>
      <c r="H8644">
        <v>171.83</v>
      </c>
      <c r="I8644">
        <v>289</v>
      </c>
    </row>
    <row r="8645" spans="1:9" x14ac:dyDescent="0.35">
      <c r="A8645">
        <v>2020</v>
      </c>
      <c r="B8645">
        <v>1</v>
      </c>
      <c r="C8645" t="s">
        <v>10811</v>
      </c>
      <c r="D8645" t="s">
        <v>17553</v>
      </c>
      <c r="E8645" t="s">
        <v>17554</v>
      </c>
      <c r="F8645" t="s">
        <v>19</v>
      </c>
      <c r="G8645" s="3">
        <v>0</v>
      </c>
      <c r="H8645">
        <v>0</v>
      </c>
      <c r="I8645">
        <v>17</v>
      </c>
    </row>
    <row r="8646" spans="1:9" x14ac:dyDescent="0.35">
      <c r="A8646">
        <v>2020</v>
      </c>
      <c r="B8646">
        <v>1</v>
      </c>
      <c r="C8646" t="s">
        <v>5446</v>
      </c>
      <c r="D8646" t="s">
        <v>17555</v>
      </c>
      <c r="E8646" t="s">
        <v>17556</v>
      </c>
      <c r="F8646" t="s">
        <v>12</v>
      </c>
      <c r="G8646" s="3">
        <v>0</v>
      </c>
      <c r="H8646">
        <v>0</v>
      </c>
      <c r="I8646">
        <v>1</v>
      </c>
    </row>
    <row r="8647" spans="1:9" x14ac:dyDescent="0.35">
      <c r="A8647">
        <v>2020</v>
      </c>
      <c r="B8647">
        <v>1</v>
      </c>
      <c r="C8647" t="s">
        <v>852</v>
      </c>
      <c r="D8647" t="s">
        <v>17557</v>
      </c>
      <c r="E8647" t="s">
        <v>17558</v>
      </c>
      <c r="F8647" t="s">
        <v>136</v>
      </c>
      <c r="G8647" s="3">
        <v>0</v>
      </c>
      <c r="H8647">
        <v>0</v>
      </c>
      <c r="I8647">
        <v>1</v>
      </c>
    </row>
    <row r="8648" spans="1:9" x14ac:dyDescent="0.35">
      <c r="A8648">
        <v>2020</v>
      </c>
      <c r="B8648">
        <v>1</v>
      </c>
      <c r="C8648" t="s">
        <v>52</v>
      </c>
      <c r="D8648" t="s">
        <v>17559</v>
      </c>
      <c r="E8648" t="s">
        <v>17560</v>
      </c>
      <c r="F8648" t="s">
        <v>12</v>
      </c>
      <c r="G8648" s="3">
        <v>0.72</v>
      </c>
      <c r="H8648">
        <v>0</v>
      </c>
      <c r="I8648">
        <v>0</v>
      </c>
    </row>
    <row r="8649" spans="1:9" x14ac:dyDescent="0.35">
      <c r="A8649">
        <v>2020</v>
      </c>
      <c r="B8649">
        <v>1</v>
      </c>
      <c r="C8649" t="s">
        <v>52</v>
      </c>
      <c r="D8649" t="s">
        <v>17561</v>
      </c>
      <c r="E8649" t="s">
        <v>17562</v>
      </c>
      <c r="F8649" t="s">
        <v>12</v>
      </c>
      <c r="G8649" s="3">
        <v>0.41</v>
      </c>
      <c r="H8649">
        <v>0</v>
      </c>
      <c r="I8649">
        <v>0</v>
      </c>
    </row>
    <row r="8650" spans="1:9" x14ac:dyDescent="0.35">
      <c r="A8650">
        <v>2020</v>
      </c>
      <c r="B8650">
        <v>1</v>
      </c>
      <c r="C8650" t="s">
        <v>161</v>
      </c>
      <c r="D8650" t="s">
        <v>17563</v>
      </c>
      <c r="E8650" t="s">
        <v>17564</v>
      </c>
      <c r="F8650" t="s">
        <v>19</v>
      </c>
      <c r="G8650" s="3">
        <v>6.75</v>
      </c>
      <c r="H8650">
        <v>6</v>
      </c>
      <c r="I8650">
        <v>20</v>
      </c>
    </row>
    <row r="8651" spans="1:9" x14ac:dyDescent="0.35">
      <c r="A8651">
        <v>2020</v>
      </c>
      <c r="B8651">
        <v>1</v>
      </c>
      <c r="C8651" t="s">
        <v>155</v>
      </c>
      <c r="D8651" t="s">
        <v>17565</v>
      </c>
      <c r="E8651" t="s">
        <v>17566</v>
      </c>
      <c r="F8651" t="s">
        <v>136</v>
      </c>
      <c r="G8651" s="3">
        <v>0</v>
      </c>
      <c r="H8651">
        <v>0</v>
      </c>
      <c r="I8651">
        <v>2</v>
      </c>
    </row>
    <row r="8652" spans="1:9" x14ac:dyDescent="0.35">
      <c r="A8652">
        <v>2020</v>
      </c>
      <c r="B8652">
        <v>1</v>
      </c>
      <c r="C8652" t="s">
        <v>2094</v>
      </c>
      <c r="D8652" t="s">
        <v>17567</v>
      </c>
      <c r="E8652" t="s">
        <v>17568</v>
      </c>
      <c r="F8652" t="s">
        <v>136</v>
      </c>
      <c r="G8652" s="3">
        <v>0</v>
      </c>
      <c r="H8652">
        <v>0</v>
      </c>
      <c r="I8652">
        <v>2</v>
      </c>
    </row>
    <row r="8653" spans="1:9" x14ac:dyDescent="0.35">
      <c r="A8653">
        <v>2020</v>
      </c>
      <c r="B8653">
        <v>1</v>
      </c>
      <c r="C8653" t="s">
        <v>852</v>
      </c>
      <c r="D8653" t="s">
        <v>17569</v>
      </c>
      <c r="E8653" t="s">
        <v>17570</v>
      </c>
      <c r="F8653" t="s">
        <v>136</v>
      </c>
      <c r="G8653" s="3">
        <v>0</v>
      </c>
      <c r="H8653">
        <v>0</v>
      </c>
      <c r="I8653">
        <v>10</v>
      </c>
    </row>
    <row r="8654" spans="1:9" x14ac:dyDescent="0.35">
      <c r="A8654">
        <v>2020</v>
      </c>
      <c r="B8654">
        <v>1</v>
      </c>
      <c r="C8654" t="s">
        <v>133</v>
      </c>
      <c r="D8654" t="s">
        <v>17571</v>
      </c>
      <c r="E8654" t="s">
        <v>17572</v>
      </c>
      <c r="F8654" t="s">
        <v>19</v>
      </c>
      <c r="G8654" s="3">
        <v>0</v>
      </c>
      <c r="H8654">
        <v>0</v>
      </c>
      <c r="I8654">
        <v>9</v>
      </c>
    </row>
    <row r="8655" spans="1:9" x14ac:dyDescent="0.35">
      <c r="A8655">
        <v>2020</v>
      </c>
      <c r="B8655">
        <v>1</v>
      </c>
      <c r="C8655" t="s">
        <v>133</v>
      </c>
      <c r="D8655" t="s">
        <v>17573</v>
      </c>
      <c r="E8655" t="s">
        <v>17574</v>
      </c>
      <c r="F8655" t="s">
        <v>19</v>
      </c>
      <c r="G8655" s="3">
        <v>0</v>
      </c>
      <c r="H8655">
        <v>0</v>
      </c>
      <c r="I8655">
        <v>17</v>
      </c>
    </row>
    <row r="8656" spans="1:9" x14ac:dyDescent="0.35">
      <c r="A8656">
        <v>2020</v>
      </c>
      <c r="B8656">
        <v>1</v>
      </c>
      <c r="C8656" t="s">
        <v>196</v>
      </c>
      <c r="D8656" t="s">
        <v>17575</v>
      </c>
      <c r="E8656" t="s">
        <v>17576</v>
      </c>
      <c r="F8656" t="s">
        <v>12</v>
      </c>
      <c r="G8656" s="3">
        <v>0</v>
      </c>
      <c r="H8656">
        <v>0</v>
      </c>
      <c r="I8656">
        <v>1</v>
      </c>
    </row>
    <row r="8657" spans="1:9" x14ac:dyDescent="0.35">
      <c r="A8657">
        <v>2020</v>
      </c>
      <c r="B8657">
        <v>1</v>
      </c>
      <c r="C8657" t="s">
        <v>161</v>
      </c>
      <c r="D8657" t="s">
        <v>17577</v>
      </c>
      <c r="E8657" t="s">
        <v>17578</v>
      </c>
      <c r="F8657" t="s">
        <v>19</v>
      </c>
      <c r="G8657" s="3">
        <v>0.08</v>
      </c>
      <c r="H8657">
        <v>0</v>
      </c>
      <c r="I8657">
        <v>0</v>
      </c>
    </row>
    <row r="8658" spans="1:9" x14ac:dyDescent="0.35">
      <c r="A8658">
        <v>2020</v>
      </c>
      <c r="B8658">
        <v>1</v>
      </c>
      <c r="C8658" t="s">
        <v>595</v>
      </c>
      <c r="D8658" t="s">
        <v>17579</v>
      </c>
      <c r="E8658" t="s">
        <v>17580</v>
      </c>
      <c r="F8658" t="s">
        <v>19</v>
      </c>
      <c r="G8658" s="3">
        <v>0</v>
      </c>
      <c r="H8658">
        <v>0</v>
      </c>
      <c r="I8658">
        <v>5</v>
      </c>
    </row>
    <row r="8659" spans="1:9" x14ac:dyDescent="0.35">
      <c r="A8659">
        <v>2020</v>
      </c>
      <c r="B8659">
        <v>1</v>
      </c>
      <c r="C8659" t="s">
        <v>133</v>
      </c>
      <c r="D8659" t="s">
        <v>17581</v>
      </c>
      <c r="E8659" t="s">
        <v>17582</v>
      </c>
      <c r="F8659" t="s">
        <v>19</v>
      </c>
      <c r="G8659" s="3">
        <v>0</v>
      </c>
      <c r="H8659">
        <v>0</v>
      </c>
      <c r="I8659">
        <v>1</v>
      </c>
    </row>
    <row r="8660" spans="1:9" x14ac:dyDescent="0.35">
      <c r="A8660">
        <v>2020</v>
      </c>
      <c r="B8660">
        <v>1</v>
      </c>
      <c r="C8660" t="s">
        <v>133</v>
      </c>
      <c r="D8660" t="s">
        <v>17583</v>
      </c>
      <c r="E8660" t="s">
        <v>17584</v>
      </c>
      <c r="F8660" t="s">
        <v>19</v>
      </c>
      <c r="G8660" s="3">
        <v>0</v>
      </c>
      <c r="H8660">
        <v>0</v>
      </c>
      <c r="I8660">
        <v>13</v>
      </c>
    </row>
    <row r="8661" spans="1:9" x14ac:dyDescent="0.35">
      <c r="A8661">
        <v>2020</v>
      </c>
      <c r="B8661">
        <v>1</v>
      </c>
      <c r="C8661" t="s">
        <v>133</v>
      </c>
      <c r="D8661" t="s">
        <v>17585</v>
      </c>
      <c r="E8661" t="s">
        <v>17586</v>
      </c>
      <c r="F8661" t="s">
        <v>19</v>
      </c>
      <c r="G8661" s="3">
        <v>0</v>
      </c>
      <c r="H8661">
        <v>0</v>
      </c>
      <c r="I8661">
        <v>4</v>
      </c>
    </row>
    <row r="8662" spans="1:9" x14ac:dyDescent="0.35">
      <c r="A8662">
        <v>2020</v>
      </c>
      <c r="B8662">
        <v>1</v>
      </c>
      <c r="C8662" t="s">
        <v>133</v>
      </c>
      <c r="D8662" t="s">
        <v>17587</v>
      </c>
      <c r="E8662" t="s">
        <v>17588</v>
      </c>
      <c r="F8662" t="s">
        <v>136</v>
      </c>
      <c r="G8662" s="3">
        <v>0</v>
      </c>
      <c r="H8662">
        <v>0</v>
      </c>
      <c r="I8662">
        <v>5</v>
      </c>
    </row>
    <row r="8663" spans="1:9" x14ac:dyDescent="0.35">
      <c r="A8663">
        <v>2020</v>
      </c>
      <c r="B8663">
        <v>1</v>
      </c>
      <c r="C8663" t="s">
        <v>5446</v>
      </c>
      <c r="D8663" t="s">
        <v>17589</v>
      </c>
      <c r="E8663" t="s">
        <v>17590</v>
      </c>
      <c r="F8663" t="s">
        <v>12</v>
      </c>
      <c r="G8663" s="3">
        <v>0</v>
      </c>
      <c r="H8663">
        <v>0</v>
      </c>
      <c r="I8663">
        <v>3</v>
      </c>
    </row>
    <row r="8664" spans="1:9" x14ac:dyDescent="0.35">
      <c r="A8664">
        <v>2020</v>
      </c>
      <c r="B8664">
        <v>1</v>
      </c>
      <c r="C8664" t="s">
        <v>10811</v>
      </c>
      <c r="D8664" t="s">
        <v>17591</v>
      </c>
      <c r="E8664" t="s">
        <v>17592</v>
      </c>
      <c r="F8664" t="s">
        <v>136</v>
      </c>
      <c r="G8664" s="3">
        <v>0</v>
      </c>
      <c r="H8664">
        <v>0</v>
      </c>
      <c r="I8664">
        <v>1</v>
      </c>
    </row>
    <row r="8665" spans="1:9" x14ac:dyDescent="0.35">
      <c r="A8665">
        <v>2020</v>
      </c>
      <c r="B8665">
        <v>1</v>
      </c>
      <c r="C8665" t="s">
        <v>2935</v>
      </c>
      <c r="D8665" t="s">
        <v>17593</v>
      </c>
      <c r="E8665" t="s">
        <v>17594</v>
      </c>
      <c r="F8665" t="s">
        <v>12</v>
      </c>
      <c r="G8665" s="3">
        <v>0</v>
      </c>
      <c r="H8665">
        <v>0</v>
      </c>
      <c r="I8665">
        <v>1</v>
      </c>
    </row>
    <row r="8666" spans="1:9" x14ac:dyDescent="0.35">
      <c r="A8666">
        <v>2020</v>
      </c>
      <c r="B8666">
        <v>1</v>
      </c>
      <c r="C8666" t="s">
        <v>595</v>
      </c>
      <c r="D8666" t="s">
        <v>17595</v>
      </c>
      <c r="E8666" t="s">
        <v>17596</v>
      </c>
      <c r="F8666" t="s">
        <v>19</v>
      </c>
      <c r="G8666" s="3">
        <v>0</v>
      </c>
      <c r="H8666">
        <v>0</v>
      </c>
      <c r="I8666">
        <v>3</v>
      </c>
    </row>
    <row r="8667" spans="1:9" x14ac:dyDescent="0.35">
      <c r="A8667">
        <v>2020</v>
      </c>
      <c r="B8667">
        <v>1</v>
      </c>
      <c r="C8667" t="s">
        <v>595</v>
      </c>
      <c r="D8667" t="s">
        <v>17597</v>
      </c>
      <c r="E8667" t="s">
        <v>17598</v>
      </c>
      <c r="F8667" t="s">
        <v>136</v>
      </c>
      <c r="G8667" s="3">
        <v>0</v>
      </c>
      <c r="H8667">
        <v>0</v>
      </c>
      <c r="I8667">
        <v>2</v>
      </c>
    </row>
    <row r="8668" spans="1:9" x14ac:dyDescent="0.35">
      <c r="A8668">
        <v>2020</v>
      </c>
      <c r="B8668">
        <v>1</v>
      </c>
      <c r="C8668" t="s">
        <v>852</v>
      </c>
      <c r="D8668" t="s">
        <v>17599</v>
      </c>
      <c r="E8668" t="s">
        <v>17600</v>
      </c>
      <c r="F8668" t="s">
        <v>19</v>
      </c>
      <c r="G8668" s="3">
        <v>0</v>
      </c>
      <c r="H8668">
        <v>0</v>
      </c>
      <c r="I8668">
        <v>5</v>
      </c>
    </row>
    <row r="8669" spans="1:9" x14ac:dyDescent="0.35">
      <c r="A8669">
        <v>2020</v>
      </c>
      <c r="B8669">
        <v>1</v>
      </c>
      <c r="C8669" t="s">
        <v>852</v>
      </c>
      <c r="D8669" t="s">
        <v>17601</v>
      </c>
      <c r="E8669" t="s">
        <v>17602</v>
      </c>
      <c r="F8669" t="s">
        <v>19</v>
      </c>
      <c r="G8669" s="3">
        <v>0</v>
      </c>
      <c r="H8669">
        <v>0</v>
      </c>
      <c r="I8669">
        <v>4</v>
      </c>
    </row>
    <row r="8670" spans="1:9" x14ac:dyDescent="0.35">
      <c r="A8670">
        <v>2020</v>
      </c>
      <c r="B8670">
        <v>1</v>
      </c>
      <c r="C8670" t="s">
        <v>203</v>
      </c>
      <c r="D8670" t="s">
        <v>17603</v>
      </c>
      <c r="E8670" t="s">
        <v>17604</v>
      </c>
      <c r="F8670" t="s">
        <v>12</v>
      </c>
      <c r="G8670" s="3">
        <v>15.88</v>
      </c>
      <c r="H8670">
        <v>20</v>
      </c>
      <c r="I8670">
        <v>4</v>
      </c>
    </row>
    <row r="8671" spans="1:9" x14ac:dyDescent="0.35">
      <c r="A8671">
        <v>2020</v>
      </c>
      <c r="B8671">
        <v>1</v>
      </c>
      <c r="C8671" t="s">
        <v>9</v>
      </c>
      <c r="D8671" t="s">
        <v>17605</v>
      </c>
      <c r="E8671" t="s">
        <v>17606</v>
      </c>
      <c r="F8671" t="s">
        <v>12</v>
      </c>
      <c r="G8671" s="3">
        <v>5.08</v>
      </c>
      <c r="H8671">
        <v>6</v>
      </c>
      <c r="I8671">
        <v>3</v>
      </c>
    </row>
    <row r="8672" spans="1:9" x14ac:dyDescent="0.35">
      <c r="A8672">
        <v>2020</v>
      </c>
      <c r="B8672">
        <v>1</v>
      </c>
      <c r="C8672" t="s">
        <v>10570</v>
      </c>
      <c r="D8672" t="s">
        <v>17607</v>
      </c>
      <c r="E8672" t="s">
        <v>17608</v>
      </c>
      <c r="F8672" t="s">
        <v>12</v>
      </c>
      <c r="G8672" s="3">
        <v>4.5999999999999996</v>
      </c>
      <c r="H8672">
        <v>7</v>
      </c>
      <c r="I8672">
        <v>9</v>
      </c>
    </row>
    <row r="8673" spans="1:9" x14ac:dyDescent="0.35">
      <c r="A8673">
        <v>2020</v>
      </c>
      <c r="B8673">
        <v>1</v>
      </c>
      <c r="C8673" t="s">
        <v>271</v>
      </c>
      <c r="D8673" t="s">
        <v>17609</v>
      </c>
      <c r="E8673" t="s">
        <v>17610</v>
      </c>
      <c r="F8673" t="s">
        <v>19</v>
      </c>
      <c r="G8673" s="3">
        <v>0</v>
      </c>
      <c r="H8673">
        <v>0</v>
      </c>
      <c r="I8673">
        <v>6</v>
      </c>
    </row>
    <row r="8674" spans="1:9" x14ac:dyDescent="0.35">
      <c r="A8674">
        <v>2020</v>
      </c>
      <c r="B8674">
        <v>1</v>
      </c>
      <c r="C8674" t="s">
        <v>5446</v>
      </c>
      <c r="D8674" t="s">
        <v>17611</v>
      </c>
      <c r="E8674" t="s">
        <v>17612</v>
      </c>
      <c r="F8674" t="s">
        <v>12</v>
      </c>
      <c r="G8674" s="3">
        <v>0</v>
      </c>
      <c r="H8674">
        <v>0</v>
      </c>
      <c r="I8674">
        <v>6</v>
      </c>
    </row>
    <row r="8675" spans="1:9" x14ac:dyDescent="0.35">
      <c r="A8675">
        <v>2020</v>
      </c>
      <c r="B8675">
        <v>1</v>
      </c>
      <c r="C8675" t="s">
        <v>737</v>
      </c>
      <c r="D8675" t="s">
        <v>17613</v>
      </c>
      <c r="E8675" t="s">
        <v>17614</v>
      </c>
      <c r="F8675" t="s">
        <v>19</v>
      </c>
      <c r="G8675" s="3">
        <v>0</v>
      </c>
      <c r="H8675">
        <v>0</v>
      </c>
      <c r="I8675">
        <v>4</v>
      </c>
    </row>
    <row r="8676" spans="1:9" x14ac:dyDescent="0.35">
      <c r="A8676">
        <v>2020</v>
      </c>
      <c r="B8676">
        <v>1</v>
      </c>
      <c r="C8676" t="s">
        <v>737</v>
      </c>
      <c r="D8676" t="s">
        <v>17615</v>
      </c>
      <c r="E8676" t="s">
        <v>17616</v>
      </c>
      <c r="F8676" t="s">
        <v>136</v>
      </c>
      <c r="G8676" s="3">
        <v>0</v>
      </c>
      <c r="H8676">
        <v>0</v>
      </c>
      <c r="I8676">
        <v>0</v>
      </c>
    </row>
    <row r="8677" spans="1:9" x14ac:dyDescent="0.35">
      <c r="A8677">
        <v>2020</v>
      </c>
      <c r="B8677">
        <v>1</v>
      </c>
      <c r="C8677" t="s">
        <v>203</v>
      </c>
      <c r="D8677" t="s">
        <v>17617</v>
      </c>
      <c r="E8677" t="s">
        <v>17618</v>
      </c>
      <c r="F8677" t="s">
        <v>12</v>
      </c>
      <c r="G8677" s="3">
        <v>44.16</v>
      </c>
      <c r="H8677">
        <v>45</v>
      </c>
      <c r="I8677">
        <v>9</v>
      </c>
    </row>
    <row r="8678" spans="1:9" x14ac:dyDescent="0.35">
      <c r="A8678">
        <v>2020</v>
      </c>
      <c r="B8678">
        <v>1</v>
      </c>
      <c r="C8678" t="s">
        <v>155</v>
      </c>
      <c r="D8678" t="s">
        <v>17619</v>
      </c>
      <c r="E8678" t="s">
        <v>17620</v>
      </c>
      <c r="F8678" t="s">
        <v>136</v>
      </c>
      <c r="G8678" s="3">
        <v>0</v>
      </c>
      <c r="H8678">
        <v>0</v>
      </c>
      <c r="I8678">
        <v>6</v>
      </c>
    </row>
    <row r="8679" spans="1:9" x14ac:dyDescent="0.35">
      <c r="A8679">
        <v>2020</v>
      </c>
      <c r="B8679">
        <v>1</v>
      </c>
      <c r="C8679" t="s">
        <v>155</v>
      </c>
      <c r="D8679" t="s">
        <v>17621</v>
      </c>
      <c r="E8679" t="s">
        <v>17622</v>
      </c>
      <c r="F8679" t="s">
        <v>136</v>
      </c>
      <c r="G8679" s="3">
        <v>0</v>
      </c>
      <c r="H8679">
        <v>0</v>
      </c>
      <c r="I8679">
        <v>8</v>
      </c>
    </row>
    <row r="8680" spans="1:9" x14ac:dyDescent="0.35">
      <c r="A8680">
        <v>2020</v>
      </c>
      <c r="B8680">
        <v>1</v>
      </c>
      <c r="C8680" t="s">
        <v>133</v>
      </c>
      <c r="D8680" t="s">
        <v>17623</v>
      </c>
      <c r="E8680" t="s">
        <v>17624</v>
      </c>
      <c r="F8680" t="s">
        <v>19</v>
      </c>
      <c r="G8680" s="3">
        <v>0</v>
      </c>
      <c r="H8680">
        <v>0</v>
      </c>
      <c r="I8680">
        <v>1</v>
      </c>
    </row>
    <row r="8681" spans="1:9" x14ac:dyDescent="0.35">
      <c r="A8681">
        <v>2020</v>
      </c>
      <c r="B8681">
        <v>1</v>
      </c>
      <c r="C8681" t="s">
        <v>196</v>
      </c>
      <c r="D8681" t="s">
        <v>17625</v>
      </c>
      <c r="E8681" t="s">
        <v>17626</v>
      </c>
      <c r="F8681" t="s">
        <v>12</v>
      </c>
      <c r="G8681" s="3">
        <v>3.47</v>
      </c>
      <c r="H8681">
        <v>4.75</v>
      </c>
      <c r="I8681">
        <v>7.92</v>
      </c>
    </row>
    <row r="8682" spans="1:9" x14ac:dyDescent="0.35">
      <c r="A8682">
        <v>2020</v>
      </c>
      <c r="B8682">
        <v>1</v>
      </c>
      <c r="C8682" t="s">
        <v>133</v>
      </c>
      <c r="D8682" t="s">
        <v>17627</v>
      </c>
      <c r="E8682" t="s">
        <v>17628</v>
      </c>
      <c r="F8682" t="s">
        <v>19</v>
      </c>
      <c r="G8682" s="3">
        <v>0</v>
      </c>
      <c r="H8682">
        <v>0</v>
      </c>
      <c r="I8682">
        <v>4</v>
      </c>
    </row>
    <row r="8683" spans="1:9" x14ac:dyDescent="0.35">
      <c r="A8683">
        <v>2020</v>
      </c>
      <c r="B8683">
        <v>1</v>
      </c>
      <c r="C8683" t="s">
        <v>236</v>
      </c>
      <c r="D8683" t="s">
        <v>17629</v>
      </c>
      <c r="E8683" t="s">
        <v>17630</v>
      </c>
      <c r="F8683" t="s">
        <v>19</v>
      </c>
      <c r="G8683" s="3">
        <v>0</v>
      </c>
      <c r="H8683">
        <v>0</v>
      </c>
      <c r="I8683">
        <v>29</v>
      </c>
    </row>
    <row r="8684" spans="1:9" x14ac:dyDescent="0.35">
      <c r="A8684">
        <v>2020</v>
      </c>
      <c r="B8684">
        <v>1</v>
      </c>
      <c r="C8684" t="s">
        <v>1261</v>
      </c>
      <c r="D8684" t="s">
        <v>17631</v>
      </c>
      <c r="E8684" t="s">
        <v>17632</v>
      </c>
      <c r="F8684" t="s">
        <v>19</v>
      </c>
      <c r="G8684" s="3">
        <v>0</v>
      </c>
      <c r="H8684">
        <v>0</v>
      </c>
      <c r="I8684">
        <v>3</v>
      </c>
    </row>
    <row r="8685" spans="1:9" x14ac:dyDescent="0.35">
      <c r="A8685">
        <v>2020</v>
      </c>
      <c r="B8685">
        <v>1</v>
      </c>
      <c r="C8685" t="s">
        <v>889</v>
      </c>
      <c r="D8685" t="s">
        <v>17633</v>
      </c>
      <c r="E8685" t="s">
        <v>17634</v>
      </c>
      <c r="F8685" t="s">
        <v>19</v>
      </c>
      <c r="G8685" s="3">
        <v>0.25</v>
      </c>
      <c r="H8685">
        <v>0</v>
      </c>
      <c r="I8685">
        <v>0</v>
      </c>
    </row>
    <row r="8686" spans="1:9" x14ac:dyDescent="0.35">
      <c r="A8686">
        <v>2020</v>
      </c>
      <c r="B8686">
        <v>1</v>
      </c>
      <c r="C8686" t="s">
        <v>5446</v>
      </c>
      <c r="D8686" t="s">
        <v>17635</v>
      </c>
      <c r="E8686" t="s">
        <v>17636</v>
      </c>
      <c r="F8686" t="s">
        <v>12</v>
      </c>
      <c r="G8686" s="3">
        <v>0</v>
      </c>
      <c r="H8686">
        <v>0</v>
      </c>
      <c r="I8686">
        <v>5</v>
      </c>
    </row>
    <row r="8687" spans="1:9" x14ac:dyDescent="0.35">
      <c r="A8687">
        <v>2020</v>
      </c>
      <c r="B8687">
        <v>1</v>
      </c>
      <c r="C8687" t="s">
        <v>203</v>
      </c>
      <c r="D8687" t="s">
        <v>17637</v>
      </c>
      <c r="E8687" t="s">
        <v>17638</v>
      </c>
      <c r="F8687" t="s">
        <v>12</v>
      </c>
      <c r="G8687" s="3">
        <v>0</v>
      </c>
      <c r="H8687">
        <v>0</v>
      </c>
      <c r="I8687">
        <v>2</v>
      </c>
    </row>
    <row r="8688" spans="1:9" x14ac:dyDescent="0.35">
      <c r="A8688">
        <v>2020</v>
      </c>
      <c r="B8688">
        <v>1</v>
      </c>
      <c r="C8688" t="s">
        <v>133</v>
      </c>
      <c r="D8688" t="s">
        <v>17639</v>
      </c>
      <c r="E8688" t="s">
        <v>17640</v>
      </c>
      <c r="F8688" t="s">
        <v>19</v>
      </c>
      <c r="G8688" s="3">
        <v>0</v>
      </c>
      <c r="H8688">
        <v>0</v>
      </c>
      <c r="I8688">
        <v>18</v>
      </c>
    </row>
    <row r="8689" spans="1:9" x14ac:dyDescent="0.35">
      <c r="A8689">
        <v>2020</v>
      </c>
      <c r="B8689">
        <v>1</v>
      </c>
      <c r="C8689" t="s">
        <v>12217</v>
      </c>
      <c r="D8689" t="s">
        <v>17641</v>
      </c>
      <c r="E8689" t="s">
        <v>17642</v>
      </c>
      <c r="F8689" t="s">
        <v>19</v>
      </c>
      <c r="G8689" s="3">
        <v>0</v>
      </c>
      <c r="H8689">
        <v>0</v>
      </c>
      <c r="I8689">
        <v>6</v>
      </c>
    </row>
    <row r="8690" spans="1:9" x14ac:dyDescent="0.35">
      <c r="A8690">
        <v>2020</v>
      </c>
      <c r="B8690">
        <v>1</v>
      </c>
      <c r="C8690" t="s">
        <v>482</v>
      </c>
      <c r="D8690" t="s">
        <v>17643</v>
      </c>
      <c r="E8690" t="s">
        <v>17644</v>
      </c>
      <c r="F8690" t="s">
        <v>38</v>
      </c>
      <c r="G8690" s="3">
        <v>30.61</v>
      </c>
      <c r="H8690">
        <v>23</v>
      </c>
      <c r="I8690">
        <v>0</v>
      </c>
    </row>
    <row r="8691" spans="1:9" x14ac:dyDescent="0.35">
      <c r="A8691">
        <v>2020</v>
      </c>
      <c r="B8691">
        <v>1</v>
      </c>
      <c r="C8691" t="s">
        <v>293</v>
      </c>
      <c r="D8691" t="s">
        <v>17645</v>
      </c>
      <c r="E8691" t="s">
        <v>17646</v>
      </c>
      <c r="F8691" t="s">
        <v>12</v>
      </c>
      <c r="G8691" s="3">
        <v>20</v>
      </c>
      <c r="H8691">
        <v>43</v>
      </c>
      <c r="I8691">
        <v>89</v>
      </c>
    </row>
    <row r="8692" spans="1:9" x14ac:dyDescent="0.35">
      <c r="A8692">
        <v>2020</v>
      </c>
      <c r="B8692">
        <v>1</v>
      </c>
      <c r="C8692" t="s">
        <v>1410</v>
      </c>
      <c r="D8692" t="s">
        <v>17647</v>
      </c>
      <c r="E8692" t="s">
        <v>17648</v>
      </c>
      <c r="F8692" t="s">
        <v>12</v>
      </c>
      <c r="G8692" s="3">
        <v>0.4</v>
      </c>
      <c r="H8692">
        <v>1</v>
      </c>
      <c r="I8692">
        <v>0</v>
      </c>
    </row>
    <row r="8693" spans="1:9" x14ac:dyDescent="0.35">
      <c r="A8693">
        <v>2020</v>
      </c>
      <c r="B8693">
        <v>1</v>
      </c>
      <c r="C8693" t="s">
        <v>196</v>
      </c>
      <c r="D8693" t="s">
        <v>17649</v>
      </c>
      <c r="E8693" t="s">
        <v>17650</v>
      </c>
      <c r="F8693" t="s">
        <v>12</v>
      </c>
      <c r="G8693" s="3">
        <v>0</v>
      </c>
      <c r="H8693">
        <v>0</v>
      </c>
      <c r="I8693">
        <v>1</v>
      </c>
    </row>
    <row r="8694" spans="1:9" x14ac:dyDescent="0.35">
      <c r="A8694">
        <v>2020</v>
      </c>
      <c r="B8694">
        <v>1</v>
      </c>
      <c r="C8694" t="s">
        <v>196</v>
      </c>
      <c r="D8694" t="s">
        <v>17651</v>
      </c>
      <c r="E8694" t="s">
        <v>17652</v>
      </c>
      <c r="F8694" t="s">
        <v>12</v>
      </c>
      <c r="G8694" s="3">
        <v>0.16</v>
      </c>
      <c r="H8694">
        <v>0</v>
      </c>
      <c r="I8694">
        <v>0</v>
      </c>
    </row>
    <row r="8695" spans="1:9" x14ac:dyDescent="0.35">
      <c r="A8695">
        <v>2020</v>
      </c>
      <c r="B8695">
        <v>1</v>
      </c>
      <c r="C8695" t="s">
        <v>203</v>
      </c>
      <c r="D8695" t="s">
        <v>17653</v>
      </c>
      <c r="E8695" t="s">
        <v>17654</v>
      </c>
      <c r="F8695" t="s">
        <v>12</v>
      </c>
      <c r="G8695" s="3">
        <v>5.29</v>
      </c>
      <c r="H8695">
        <v>11</v>
      </c>
      <c r="I8695">
        <v>0</v>
      </c>
    </row>
    <row r="8696" spans="1:9" x14ac:dyDescent="0.35">
      <c r="A8696">
        <v>2020</v>
      </c>
      <c r="B8696">
        <v>1</v>
      </c>
      <c r="C8696" t="s">
        <v>1410</v>
      </c>
      <c r="D8696" t="s">
        <v>17655</v>
      </c>
      <c r="E8696" t="s">
        <v>17656</v>
      </c>
      <c r="F8696" t="s">
        <v>12</v>
      </c>
      <c r="G8696" s="3">
        <v>0.85</v>
      </c>
      <c r="H8696">
        <v>1</v>
      </c>
      <c r="I8696">
        <v>0</v>
      </c>
    </row>
    <row r="8697" spans="1:9" x14ac:dyDescent="0.35">
      <c r="A8697">
        <v>2020</v>
      </c>
      <c r="B8697">
        <v>1</v>
      </c>
      <c r="C8697" t="s">
        <v>155</v>
      </c>
      <c r="D8697" t="s">
        <v>17657</v>
      </c>
      <c r="E8697" t="s">
        <v>17658</v>
      </c>
      <c r="F8697" t="s">
        <v>136</v>
      </c>
      <c r="G8697" s="3">
        <v>0</v>
      </c>
      <c r="H8697">
        <v>0</v>
      </c>
      <c r="I8697">
        <v>6</v>
      </c>
    </row>
    <row r="8698" spans="1:9" x14ac:dyDescent="0.35">
      <c r="A8698">
        <v>2020</v>
      </c>
      <c r="B8698">
        <v>1</v>
      </c>
      <c r="C8698" t="s">
        <v>26</v>
      </c>
      <c r="D8698" t="s">
        <v>17659</v>
      </c>
      <c r="E8698" t="s">
        <v>17660</v>
      </c>
      <c r="F8698" t="s">
        <v>12</v>
      </c>
      <c r="G8698" s="3">
        <v>1.48</v>
      </c>
      <c r="H8698">
        <v>0</v>
      </c>
      <c r="I8698">
        <v>0</v>
      </c>
    </row>
    <row r="8699" spans="1:9" x14ac:dyDescent="0.35">
      <c r="A8699">
        <v>2020</v>
      </c>
      <c r="B8699">
        <v>1</v>
      </c>
      <c r="C8699" t="s">
        <v>133</v>
      </c>
      <c r="D8699" t="s">
        <v>17661</v>
      </c>
      <c r="E8699" t="s">
        <v>17662</v>
      </c>
      <c r="F8699" t="s">
        <v>19</v>
      </c>
      <c r="G8699" s="3">
        <v>0</v>
      </c>
      <c r="H8699">
        <v>0</v>
      </c>
      <c r="I8699">
        <v>4</v>
      </c>
    </row>
    <row r="8700" spans="1:9" x14ac:dyDescent="0.35">
      <c r="A8700">
        <v>2020</v>
      </c>
      <c r="B8700">
        <v>1</v>
      </c>
      <c r="C8700" t="s">
        <v>133</v>
      </c>
      <c r="D8700" t="s">
        <v>17663</v>
      </c>
      <c r="E8700" t="s">
        <v>17664</v>
      </c>
      <c r="F8700" t="s">
        <v>19</v>
      </c>
      <c r="G8700" s="3">
        <v>0</v>
      </c>
      <c r="H8700">
        <v>0</v>
      </c>
      <c r="I8700">
        <v>2</v>
      </c>
    </row>
    <row r="8701" spans="1:9" x14ac:dyDescent="0.35">
      <c r="A8701">
        <v>2020</v>
      </c>
      <c r="B8701">
        <v>1</v>
      </c>
      <c r="C8701" t="s">
        <v>133</v>
      </c>
      <c r="D8701" t="s">
        <v>17665</v>
      </c>
      <c r="E8701" t="s">
        <v>17666</v>
      </c>
      <c r="F8701" t="s">
        <v>136</v>
      </c>
      <c r="G8701" s="3">
        <v>0</v>
      </c>
      <c r="H8701">
        <v>0</v>
      </c>
      <c r="I8701">
        <v>1</v>
      </c>
    </row>
    <row r="8702" spans="1:9" x14ac:dyDescent="0.35">
      <c r="A8702">
        <v>2020</v>
      </c>
      <c r="B8702">
        <v>1</v>
      </c>
      <c r="C8702" t="s">
        <v>133</v>
      </c>
      <c r="D8702" t="s">
        <v>17667</v>
      </c>
      <c r="E8702" t="s">
        <v>17668</v>
      </c>
      <c r="F8702" t="s">
        <v>19</v>
      </c>
      <c r="G8702" s="3">
        <v>1.75</v>
      </c>
      <c r="H8702">
        <v>3</v>
      </c>
      <c r="I8702">
        <v>29</v>
      </c>
    </row>
    <row r="8703" spans="1:9" x14ac:dyDescent="0.35">
      <c r="A8703">
        <v>2020</v>
      </c>
      <c r="B8703">
        <v>1</v>
      </c>
      <c r="C8703" t="s">
        <v>133</v>
      </c>
      <c r="D8703" t="s">
        <v>17669</v>
      </c>
      <c r="E8703" t="s">
        <v>17670</v>
      </c>
      <c r="F8703" t="s">
        <v>12</v>
      </c>
      <c r="G8703" s="3">
        <v>0</v>
      </c>
      <c r="H8703">
        <v>0</v>
      </c>
      <c r="I8703">
        <v>2</v>
      </c>
    </row>
    <row r="8704" spans="1:9" x14ac:dyDescent="0.35">
      <c r="A8704">
        <v>2020</v>
      </c>
      <c r="B8704">
        <v>1</v>
      </c>
      <c r="C8704" t="s">
        <v>133</v>
      </c>
      <c r="D8704" t="s">
        <v>17671</v>
      </c>
      <c r="E8704" t="s">
        <v>17672</v>
      </c>
      <c r="F8704" t="s">
        <v>12</v>
      </c>
      <c r="G8704" s="3">
        <v>0</v>
      </c>
      <c r="H8704">
        <v>0</v>
      </c>
      <c r="I8704">
        <v>1</v>
      </c>
    </row>
    <row r="8705" spans="1:9" x14ac:dyDescent="0.35">
      <c r="A8705">
        <v>2020</v>
      </c>
      <c r="B8705">
        <v>1</v>
      </c>
      <c r="C8705" t="s">
        <v>133</v>
      </c>
      <c r="D8705" t="s">
        <v>17673</v>
      </c>
      <c r="E8705" t="s">
        <v>17674</v>
      </c>
      <c r="F8705" t="s">
        <v>12</v>
      </c>
      <c r="G8705" s="3">
        <v>0</v>
      </c>
      <c r="H8705">
        <v>0</v>
      </c>
      <c r="I8705">
        <v>1</v>
      </c>
    </row>
    <row r="8706" spans="1:9" x14ac:dyDescent="0.35">
      <c r="A8706">
        <v>2020</v>
      </c>
      <c r="B8706">
        <v>1</v>
      </c>
      <c r="C8706" t="s">
        <v>6575</v>
      </c>
      <c r="D8706" t="s">
        <v>17675</v>
      </c>
      <c r="E8706" t="s">
        <v>17676</v>
      </c>
      <c r="F8706" t="s">
        <v>12</v>
      </c>
      <c r="G8706" s="3">
        <v>0</v>
      </c>
      <c r="H8706">
        <v>0</v>
      </c>
      <c r="I8706">
        <v>1</v>
      </c>
    </row>
    <row r="8707" spans="1:9" x14ac:dyDescent="0.35">
      <c r="A8707">
        <v>2020</v>
      </c>
      <c r="B8707">
        <v>1</v>
      </c>
      <c r="C8707" t="s">
        <v>5446</v>
      </c>
      <c r="D8707" t="s">
        <v>17677</v>
      </c>
      <c r="E8707" t="s">
        <v>17678</v>
      </c>
      <c r="F8707" t="s">
        <v>12</v>
      </c>
      <c r="G8707" s="3">
        <v>0</v>
      </c>
      <c r="H8707">
        <v>0</v>
      </c>
      <c r="I8707">
        <v>4</v>
      </c>
    </row>
    <row r="8708" spans="1:9" x14ac:dyDescent="0.35">
      <c r="A8708">
        <v>2020</v>
      </c>
      <c r="B8708">
        <v>1</v>
      </c>
      <c r="C8708" t="s">
        <v>10811</v>
      </c>
      <c r="D8708" t="s">
        <v>17679</v>
      </c>
      <c r="E8708" t="s">
        <v>17680</v>
      </c>
      <c r="F8708" t="s">
        <v>136</v>
      </c>
      <c r="G8708" s="3">
        <v>0</v>
      </c>
      <c r="H8708">
        <v>0</v>
      </c>
      <c r="I8708">
        <v>2</v>
      </c>
    </row>
    <row r="8709" spans="1:9" x14ac:dyDescent="0.35">
      <c r="A8709">
        <v>2020</v>
      </c>
      <c r="B8709">
        <v>1</v>
      </c>
      <c r="C8709" t="s">
        <v>10811</v>
      </c>
      <c r="D8709" t="s">
        <v>17681</v>
      </c>
      <c r="E8709" t="s">
        <v>17682</v>
      </c>
      <c r="F8709" t="s">
        <v>19</v>
      </c>
      <c r="G8709" s="3">
        <v>0</v>
      </c>
      <c r="H8709">
        <v>0</v>
      </c>
      <c r="I8709">
        <v>16</v>
      </c>
    </row>
    <row r="8710" spans="1:9" x14ac:dyDescent="0.35">
      <c r="A8710">
        <v>2020</v>
      </c>
      <c r="B8710">
        <v>1</v>
      </c>
      <c r="C8710" t="s">
        <v>147</v>
      </c>
      <c r="D8710" t="s">
        <v>17683</v>
      </c>
      <c r="E8710" t="s">
        <v>17684</v>
      </c>
      <c r="F8710" t="s">
        <v>19</v>
      </c>
      <c r="G8710" s="3">
        <v>0</v>
      </c>
      <c r="H8710">
        <v>0</v>
      </c>
      <c r="I8710">
        <v>1</v>
      </c>
    </row>
    <row r="8711" spans="1:9" x14ac:dyDescent="0.35">
      <c r="A8711">
        <v>2020</v>
      </c>
      <c r="B8711">
        <v>1</v>
      </c>
      <c r="C8711" t="s">
        <v>133</v>
      </c>
      <c r="D8711" t="s">
        <v>17685</v>
      </c>
      <c r="E8711" t="s">
        <v>17686</v>
      </c>
      <c r="F8711" t="s">
        <v>19</v>
      </c>
      <c r="G8711" s="3">
        <v>0</v>
      </c>
      <c r="H8711">
        <v>0</v>
      </c>
      <c r="I8711">
        <v>4</v>
      </c>
    </row>
    <row r="8712" spans="1:9" x14ac:dyDescent="0.35">
      <c r="A8712">
        <v>2020</v>
      </c>
      <c r="B8712">
        <v>1</v>
      </c>
      <c r="C8712" t="s">
        <v>4730</v>
      </c>
      <c r="D8712" t="s">
        <v>17687</v>
      </c>
      <c r="E8712" t="s">
        <v>17688</v>
      </c>
      <c r="F8712" t="s">
        <v>136</v>
      </c>
      <c r="G8712" s="3">
        <v>0</v>
      </c>
      <c r="H8712">
        <v>0</v>
      </c>
      <c r="I8712">
        <v>7</v>
      </c>
    </row>
    <row r="8713" spans="1:9" x14ac:dyDescent="0.35">
      <c r="A8713">
        <v>2020</v>
      </c>
      <c r="B8713">
        <v>1</v>
      </c>
      <c r="C8713" t="s">
        <v>4730</v>
      </c>
      <c r="D8713" t="s">
        <v>17689</v>
      </c>
      <c r="E8713" t="s">
        <v>17690</v>
      </c>
      <c r="F8713" t="s">
        <v>19</v>
      </c>
      <c r="G8713" s="3">
        <v>41.25</v>
      </c>
      <c r="H8713">
        <v>46</v>
      </c>
      <c r="I8713">
        <v>132.75</v>
      </c>
    </row>
    <row r="8714" spans="1:9" x14ac:dyDescent="0.35">
      <c r="A8714">
        <v>2020</v>
      </c>
      <c r="B8714">
        <v>1</v>
      </c>
      <c r="C8714" t="s">
        <v>1518</v>
      </c>
      <c r="D8714" t="s">
        <v>17691</v>
      </c>
      <c r="E8714" t="s">
        <v>17692</v>
      </c>
      <c r="F8714" t="s">
        <v>12</v>
      </c>
      <c r="G8714" s="3">
        <v>7.07</v>
      </c>
      <c r="H8714">
        <v>9</v>
      </c>
      <c r="I8714">
        <v>1</v>
      </c>
    </row>
    <row r="8715" spans="1:9" x14ac:dyDescent="0.35">
      <c r="A8715">
        <v>2020</v>
      </c>
      <c r="B8715">
        <v>1</v>
      </c>
      <c r="C8715" t="s">
        <v>2826</v>
      </c>
      <c r="D8715" t="s">
        <v>17693</v>
      </c>
      <c r="E8715" t="s">
        <v>17694</v>
      </c>
      <c r="F8715" t="s">
        <v>12</v>
      </c>
      <c r="G8715" s="3">
        <v>0</v>
      </c>
      <c r="H8715">
        <v>0</v>
      </c>
      <c r="I8715">
        <v>10</v>
      </c>
    </row>
    <row r="8716" spans="1:9" x14ac:dyDescent="0.35">
      <c r="A8716">
        <v>2020</v>
      </c>
      <c r="B8716">
        <v>1</v>
      </c>
      <c r="C8716" t="s">
        <v>133</v>
      </c>
      <c r="D8716" t="s">
        <v>17695</v>
      </c>
      <c r="E8716" t="s">
        <v>17696</v>
      </c>
      <c r="F8716" t="s">
        <v>19</v>
      </c>
      <c r="G8716" s="3">
        <v>1.17</v>
      </c>
      <c r="H8716">
        <v>1</v>
      </c>
      <c r="I8716">
        <v>8</v>
      </c>
    </row>
    <row r="8717" spans="1:9" x14ac:dyDescent="0.35">
      <c r="A8717">
        <v>2020</v>
      </c>
      <c r="B8717">
        <v>1</v>
      </c>
      <c r="C8717" t="s">
        <v>133</v>
      </c>
      <c r="D8717" t="s">
        <v>17697</v>
      </c>
      <c r="E8717" t="s">
        <v>17698</v>
      </c>
      <c r="F8717" t="s">
        <v>19</v>
      </c>
      <c r="G8717" s="3">
        <v>0.51</v>
      </c>
      <c r="H8717">
        <v>2</v>
      </c>
      <c r="I8717">
        <v>5</v>
      </c>
    </row>
    <row r="8718" spans="1:9" x14ac:dyDescent="0.35">
      <c r="A8718">
        <v>2020</v>
      </c>
      <c r="B8718">
        <v>1</v>
      </c>
      <c r="C8718" t="s">
        <v>133</v>
      </c>
      <c r="D8718" t="s">
        <v>17699</v>
      </c>
      <c r="E8718" t="s">
        <v>17700</v>
      </c>
      <c r="F8718" t="s">
        <v>19</v>
      </c>
      <c r="G8718" s="3">
        <v>0.5</v>
      </c>
      <c r="H8718">
        <v>1</v>
      </c>
      <c r="I8718">
        <v>0</v>
      </c>
    </row>
    <row r="8719" spans="1:9" x14ac:dyDescent="0.35">
      <c r="A8719">
        <v>2020</v>
      </c>
      <c r="B8719">
        <v>1</v>
      </c>
      <c r="C8719" t="s">
        <v>147</v>
      </c>
      <c r="D8719" t="s">
        <v>17701</v>
      </c>
      <c r="E8719" t="s">
        <v>17702</v>
      </c>
      <c r="F8719" t="s">
        <v>19</v>
      </c>
      <c r="G8719" s="3">
        <v>0</v>
      </c>
      <c r="H8719">
        <v>0</v>
      </c>
      <c r="I8719">
        <v>2</v>
      </c>
    </row>
    <row r="8720" spans="1:9" x14ac:dyDescent="0.35">
      <c r="A8720">
        <v>2020</v>
      </c>
      <c r="B8720">
        <v>1</v>
      </c>
      <c r="C8720" t="s">
        <v>155</v>
      </c>
      <c r="D8720" t="s">
        <v>17703</v>
      </c>
      <c r="E8720" t="s">
        <v>17704</v>
      </c>
      <c r="F8720" t="s">
        <v>19</v>
      </c>
      <c r="G8720" s="3">
        <v>57.75</v>
      </c>
      <c r="H8720">
        <v>66</v>
      </c>
      <c r="I8720">
        <v>169</v>
      </c>
    </row>
    <row r="8721" spans="1:9" x14ac:dyDescent="0.35">
      <c r="A8721">
        <v>2020</v>
      </c>
      <c r="B8721">
        <v>1</v>
      </c>
      <c r="C8721" t="s">
        <v>155</v>
      </c>
      <c r="D8721" t="s">
        <v>17705</v>
      </c>
      <c r="E8721" t="s">
        <v>17706</v>
      </c>
      <c r="F8721" t="s">
        <v>19</v>
      </c>
      <c r="G8721" s="3">
        <v>78.5</v>
      </c>
      <c r="H8721">
        <v>77</v>
      </c>
      <c r="I8721">
        <v>163</v>
      </c>
    </row>
    <row r="8722" spans="1:9" x14ac:dyDescent="0.35">
      <c r="A8722">
        <v>2020</v>
      </c>
      <c r="B8722">
        <v>1</v>
      </c>
      <c r="C8722" t="s">
        <v>155</v>
      </c>
      <c r="D8722" t="s">
        <v>17707</v>
      </c>
      <c r="E8722" t="s">
        <v>17708</v>
      </c>
      <c r="F8722" t="s">
        <v>136</v>
      </c>
      <c r="G8722" s="3">
        <v>0</v>
      </c>
      <c r="H8722">
        <v>0</v>
      </c>
      <c r="I8722">
        <v>15</v>
      </c>
    </row>
    <row r="8723" spans="1:9" x14ac:dyDescent="0.35">
      <c r="A8723">
        <v>2020</v>
      </c>
      <c r="B8723">
        <v>1</v>
      </c>
      <c r="C8723" t="s">
        <v>155</v>
      </c>
      <c r="D8723" t="s">
        <v>17709</v>
      </c>
      <c r="E8723" t="s">
        <v>17710</v>
      </c>
      <c r="F8723" t="s">
        <v>136</v>
      </c>
      <c r="G8723" s="3">
        <v>0</v>
      </c>
      <c r="H8723">
        <v>0</v>
      </c>
      <c r="I8723">
        <v>4</v>
      </c>
    </row>
    <row r="8724" spans="1:9" x14ac:dyDescent="0.35">
      <c r="A8724">
        <v>2020</v>
      </c>
      <c r="B8724">
        <v>1</v>
      </c>
      <c r="C8724" t="s">
        <v>155</v>
      </c>
      <c r="D8724" t="s">
        <v>17711</v>
      </c>
      <c r="E8724" t="s">
        <v>17712</v>
      </c>
      <c r="F8724" t="s">
        <v>19</v>
      </c>
      <c r="G8724" s="3">
        <v>36.619999999999997</v>
      </c>
      <c r="H8724">
        <v>39</v>
      </c>
      <c r="I8724">
        <v>60</v>
      </c>
    </row>
    <row r="8725" spans="1:9" x14ac:dyDescent="0.35">
      <c r="A8725">
        <v>2020</v>
      </c>
      <c r="B8725">
        <v>1</v>
      </c>
      <c r="C8725" t="s">
        <v>147</v>
      </c>
      <c r="D8725" t="s">
        <v>17713</v>
      </c>
      <c r="E8725" t="s">
        <v>17714</v>
      </c>
      <c r="F8725" t="s">
        <v>19</v>
      </c>
      <c r="G8725" s="3">
        <v>0</v>
      </c>
      <c r="H8725">
        <v>0</v>
      </c>
      <c r="I8725">
        <v>1</v>
      </c>
    </row>
    <row r="8726" spans="1:9" x14ac:dyDescent="0.35">
      <c r="A8726">
        <v>2020</v>
      </c>
      <c r="B8726">
        <v>1</v>
      </c>
      <c r="C8726" t="s">
        <v>147</v>
      </c>
      <c r="D8726" t="s">
        <v>17715</v>
      </c>
      <c r="E8726" t="s">
        <v>17716</v>
      </c>
      <c r="F8726" t="s">
        <v>19</v>
      </c>
      <c r="G8726" s="3">
        <v>0.08</v>
      </c>
      <c r="H8726">
        <v>0</v>
      </c>
      <c r="I8726">
        <v>1</v>
      </c>
    </row>
    <row r="8727" spans="1:9" x14ac:dyDescent="0.35">
      <c r="A8727">
        <v>2020</v>
      </c>
      <c r="B8727">
        <v>1</v>
      </c>
      <c r="C8727" t="s">
        <v>215</v>
      </c>
      <c r="D8727" t="s">
        <v>17717</v>
      </c>
      <c r="E8727" t="s">
        <v>17718</v>
      </c>
      <c r="F8727" t="s">
        <v>12</v>
      </c>
      <c r="G8727" s="3">
        <v>3.49</v>
      </c>
      <c r="H8727">
        <v>8</v>
      </c>
      <c r="I8727">
        <v>15</v>
      </c>
    </row>
    <row r="8728" spans="1:9" x14ac:dyDescent="0.35">
      <c r="A8728">
        <v>2020</v>
      </c>
      <c r="B8728">
        <v>1</v>
      </c>
      <c r="C8728" t="s">
        <v>133</v>
      </c>
      <c r="D8728" t="s">
        <v>17719</v>
      </c>
      <c r="E8728" t="s">
        <v>17720</v>
      </c>
      <c r="F8728" t="s">
        <v>136</v>
      </c>
      <c r="G8728" s="3">
        <v>0</v>
      </c>
      <c r="H8728">
        <v>0</v>
      </c>
      <c r="I8728">
        <v>1</v>
      </c>
    </row>
    <row r="8729" spans="1:9" x14ac:dyDescent="0.35">
      <c r="A8729">
        <v>2020</v>
      </c>
      <c r="B8729">
        <v>1</v>
      </c>
      <c r="C8729" t="s">
        <v>215</v>
      </c>
      <c r="D8729" t="s">
        <v>17721</v>
      </c>
      <c r="E8729" t="s">
        <v>17722</v>
      </c>
      <c r="F8729" t="s">
        <v>12</v>
      </c>
      <c r="G8729" s="3">
        <v>2.38</v>
      </c>
      <c r="H8729">
        <v>1</v>
      </c>
      <c r="I8729">
        <v>3</v>
      </c>
    </row>
    <row r="8730" spans="1:9" x14ac:dyDescent="0.35">
      <c r="A8730">
        <v>2020</v>
      </c>
      <c r="B8730">
        <v>1</v>
      </c>
      <c r="C8730" t="s">
        <v>133</v>
      </c>
      <c r="D8730" t="s">
        <v>17723</v>
      </c>
      <c r="E8730" t="s">
        <v>17724</v>
      </c>
      <c r="F8730" t="s">
        <v>19</v>
      </c>
      <c r="G8730" s="3">
        <v>0</v>
      </c>
      <c r="H8730">
        <v>0</v>
      </c>
      <c r="I8730">
        <v>4</v>
      </c>
    </row>
    <row r="8731" spans="1:9" x14ac:dyDescent="0.35">
      <c r="A8731">
        <v>2020</v>
      </c>
      <c r="B8731">
        <v>1</v>
      </c>
      <c r="C8731" t="s">
        <v>133</v>
      </c>
      <c r="D8731" t="s">
        <v>17725</v>
      </c>
      <c r="E8731" t="s">
        <v>17726</v>
      </c>
      <c r="F8731" t="s">
        <v>19</v>
      </c>
      <c r="G8731" s="3">
        <v>0</v>
      </c>
      <c r="H8731">
        <v>0</v>
      </c>
      <c r="I8731">
        <v>1</v>
      </c>
    </row>
    <row r="8732" spans="1:9" x14ac:dyDescent="0.35">
      <c r="A8732">
        <v>2020</v>
      </c>
      <c r="B8732">
        <v>1</v>
      </c>
      <c r="C8732" t="s">
        <v>5446</v>
      </c>
      <c r="D8732" t="s">
        <v>17727</v>
      </c>
      <c r="E8732" t="s">
        <v>17728</v>
      </c>
      <c r="F8732" t="s">
        <v>12</v>
      </c>
      <c r="G8732" s="3">
        <v>0</v>
      </c>
      <c r="H8732">
        <v>0</v>
      </c>
      <c r="I8732">
        <v>1</v>
      </c>
    </row>
    <row r="8733" spans="1:9" x14ac:dyDescent="0.35">
      <c r="A8733">
        <v>2020</v>
      </c>
      <c r="B8733">
        <v>1</v>
      </c>
      <c r="C8733" t="s">
        <v>196</v>
      </c>
      <c r="D8733" t="s">
        <v>17729</v>
      </c>
      <c r="E8733" t="s">
        <v>17730</v>
      </c>
      <c r="F8733" t="s">
        <v>12</v>
      </c>
      <c r="G8733" s="3">
        <v>5.17</v>
      </c>
      <c r="H8733">
        <v>7</v>
      </c>
      <c r="I8733">
        <v>4</v>
      </c>
    </row>
    <row r="8734" spans="1:9" x14ac:dyDescent="0.35">
      <c r="A8734">
        <v>2020</v>
      </c>
      <c r="B8734">
        <v>1</v>
      </c>
      <c r="C8734" t="s">
        <v>133</v>
      </c>
      <c r="D8734" t="s">
        <v>17731</v>
      </c>
      <c r="E8734" t="s">
        <v>17732</v>
      </c>
      <c r="F8734" t="s">
        <v>19</v>
      </c>
      <c r="G8734" s="3">
        <v>5.75</v>
      </c>
      <c r="H8734">
        <v>6</v>
      </c>
      <c r="I8734">
        <v>1</v>
      </c>
    </row>
    <row r="8735" spans="1:9" x14ac:dyDescent="0.35">
      <c r="A8735">
        <v>2020</v>
      </c>
      <c r="B8735">
        <v>1</v>
      </c>
      <c r="C8735" t="s">
        <v>133</v>
      </c>
      <c r="D8735" t="s">
        <v>17733</v>
      </c>
      <c r="E8735" t="s">
        <v>17734</v>
      </c>
      <c r="F8735" t="s">
        <v>19</v>
      </c>
      <c r="G8735" s="3">
        <v>0</v>
      </c>
      <c r="H8735">
        <v>0</v>
      </c>
      <c r="I8735">
        <v>4</v>
      </c>
    </row>
    <row r="8736" spans="1:9" x14ac:dyDescent="0.35">
      <c r="A8736">
        <v>2020</v>
      </c>
      <c r="B8736">
        <v>1</v>
      </c>
      <c r="C8736" t="s">
        <v>133</v>
      </c>
      <c r="D8736" t="s">
        <v>17735</v>
      </c>
      <c r="E8736" t="s">
        <v>17736</v>
      </c>
      <c r="F8736" t="s">
        <v>19</v>
      </c>
      <c r="G8736" s="3">
        <v>0</v>
      </c>
      <c r="H8736">
        <v>0</v>
      </c>
      <c r="I8736">
        <v>3</v>
      </c>
    </row>
    <row r="8737" spans="1:9" x14ac:dyDescent="0.35">
      <c r="A8737">
        <v>2020</v>
      </c>
      <c r="B8737">
        <v>1</v>
      </c>
      <c r="C8737" t="s">
        <v>133</v>
      </c>
      <c r="D8737" t="s">
        <v>17737</v>
      </c>
      <c r="E8737" t="s">
        <v>17738</v>
      </c>
      <c r="F8737" t="s">
        <v>19</v>
      </c>
      <c r="G8737" s="3">
        <v>0</v>
      </c>
      <c r="H8737">
        <v>0</v>
      </c>
      <c r="I8737">
        <v>2</v>
      </c>
    </row>
    <row r="8738" spans="1:9" x14ac:dyDescent="0.35">
      <c r="A8738">
        <v>2020</v>
      </c>
      <c r="B8738">
        <v>1</v>
      </c>
      <c r="C8738" t="s">
        <v>965</v>
      </c>
      <c r="D8738" t="s">
        <v>17739</v>
      </c>
      <c r="E8738" t="s">
        <v>17740</v>
      </c>
      <c r="F8738" t="s">
        <v>38</v>
      </c>
      <c r="G8738" s="3">
        <v>3.36</v>
      </c>
      <c r="H8738">
        <v>1.83</v>
      </c>
      <c r="I8738">
        <v>1</v>
      </c>
    </row>
    <row r="8739" spans="1:9" x14ac:dyDescent="0.35">
      <c r="A8739">
        <v>2020</v>
      </c>
      <c r="B8739">
        <v>1</v>
      </c>
      <c r="C8739" t="s">
        <v>147</v>
      </c>
      <c r="D8739" t="s">
        <v>17741</v>
      </c>
      <c r="E8739" t="s">
        <v>17742</v>
      </c>
      <c r="F8739" t="s">
        <v>19</v>
      </c>
      <c r="G8739" s="3">
        <v>0</v>
      </c>
      <c r="H8739">
        <v>0</v>
      </c>
      <c r="I8739">
        <v>1</v>
      </c>
    </row>
    <row r="8740" spans="1:9" x14ac:dyDescent="0.35">
      <c r="A8740">
        <v>2020</v>
      </c>
      <c r="B8740">
        <v>1</v>
      </c>
      <c r="C8740" t="s">
        <v>133</v>
      </c>
      <c r="D8740" t="s">
        <v>17743</v>
      </c>
      <c r="E8740" t="s">
        <v>17744</v>
      </c>
      <c r="F8740" t="s">
        <v>19</v>
      </c>
      <c r="G8740" s="3">
        <v>0</v>
      </c>
      <c r="H8740">
        <v>0</v>
      </c>
      <c r="I8740">
        <v>4</v>
      </c>
    </row>
    <row r="8741" spans="1:9" x14ac:dyDescent="0.35">
      <c r="A8741">
        <v>2020</v>
      </c>
      <c r="B8741">
        <v>1</v>
      </c>
      <c r="C8741" t="s">
        <v>133</v>
      </c>
      <c r="D8741" t="s">
        <v>17745</v>
      </c>
      <c r="E8741" t="s">
        <v>17746</v>
      </c>
      <c r="F8741" t="s">
        <v>19</v>
      </c>
      <c r="G8741" s="3">
        <v>0</v>
      </c>
      <c r="H8741">
        <v>0</v>
      </c>
      <c r="I8741">
        <v>5</v>
      </c>
    </row>
    <row r="8742" spans="1:9" x14ac:dyDescent="0.35">
      <c r="A8742">
        <v>2020</v>
      </c>
      <c r="B8742">
        <v>1</v>
      </c>
      <c r="C8742" t="s">
        <v>852</v>
      </c>
      <c r="D8742" t="s">
        <v>17747</v>
      </c>
      <c r="E8742" t="s">
        <v>17748</v>
      </c>
      <c r="F8742" t="s">
        <v>19</v>
      </c>
      <c r="G8742" s="3">
        <v>0</v>
      </c>
      <c r="H8742">
        <v>0</v>
      </c>
      <c r="I8742">
        <v>1</v>
      </c>
    </row>
    <row r="8743" spans="1:9" x14ac:dyDescent="0.35">
      <c r="A8743">
        <v>2020</v>
      </c>
      <c r="B8743">
        <v>1</v>
      </c>
      <c r="C8743" t="s">
        <v>99</v>
      </c>
      <c r="D8743" t="s">
        <v>17749</v>
      </c>
      <c r="E8743" t="s">
        <v>17750</v>
      </c>
      <c r="F8743" t="s">
        <v>19</v>
      </c>
      <c r="G8743" s="3">
        <v>0</v>
      </c>
      <c r="H8743">
        <v>0</v>
      </c>
      <c r="I8743">
        <v>1</v>
      </c>
    </row>
    <row r="8744" spans="1:9" x14ac:dyDescent="0.35">
      <c r="A8744">
        <v>2020</v>
      </c>
      <c r="B8744">
        <v>1</v>
      </c>
      <c r="C8744" t="s">
        <v>482</v>
      </c>
      <c r="D8744" t="s">
        <v>17751</v>
      </c>
      <c r="E8744" t="s">
        <v>17752</v>
      </c>
      <c r="F8744" t="s">
        <v>38</v>
      </c>
      <c r="G8744" s="3">
        <v>1.18</v>
      </c>
      <c r="H8744">
        <v>0</v>
      </c>
      <c r="I8744">
        <v>0</v>
      </c>
    </row>
    <row r="8745" spans="1:9" x14ac:dyDescent="0.35">
      <c r="A8745">
        <v>2020</v>
      </c>
      <c r="B8745">
        <v>1</v>
      </c>
      <c r="C8745" t="s">
        <v>283</v>
      </c>
      <c r="D8745" t="s">
        <v>17753</v>
      </c>
      <c r="E8745" t="s">
        <v>17754</v>
      </c>
      <c r="F8745" t="s">
        <v>12</v>
      </c>
      <c r="G8745" s="3">
        <v>1.65</v>
      </c>
      <c r="H8745">
        <v>2</v>
      </c>
      <c r="I8745">
        <v>1</v>
      </c>
    </row>
    <row r="8746" spans="1:9" x14ac:dyDescent="0.35">
      <c r="A8746">
        <v>2020</v>
      </c>
      <c r="B8746">
        <v>1</v>
      </c>
      <c r="C8746" t="s">
        <v>133</v>
      </c>
      <c r="D8746" t="s">
        <v>17755</v>
      </c>
      <c r="E8746" t="s">
        <v>17756</v>
      </c>
      <c r="F8746" t="s">
        <v>19</v>
      </c>
      <c r="G8746" s="3">
        <v>0</v>
      </c>
      <c r="H8746">
        <v>0</v>
      </c>
      <c r="I8746">
        <v>4</v>
      </c>
    </row>
    <row r="8747" spans="1:9" x14ac:dyDescent="0.35">
      <c r="A8747">
        <v>2020</v>
      </c>
      <c r="B8747">
        <v>1</v>
      </c>
      <c r="C8747" t="s">
        <v>133</v>
      </c>
      <c r="D8747" t="s">
        <v>17757</v>
      </c>
      <c r="E8747" t="s">
        <v>17758</v>
      </c>
      <c r="F8747" t="s">
        <v>19</v>
      </c>
      <c r="G8747" s="3">
        <v>0</v>
      </c>
      <c r="H8747">
        <v>0</v>
      </c>
      <c r="I8747">
        <v>2</v>
      </c>
    </row>
    <row r="8748" spans="1:9" x14ac:dyDescent="0.35">
      <c r="A8748">
        <v>2020</v>
      </c>
      <c r="B8748">
        <v>1</v>
      </c>
      <c r="C8748" t="s">
        <v>215</v>
      </c>
      <c r="D8748" t="s">
        <v>17759</v>
      </c>
      <c r="E8748" t="s">
        <v>17760</v>
      </c>
      <c r="F8748" t="s">
        <v>12</v>
      </c>
      <c r="G8748" s="3">
        <v>0</v>
      </c>
      <c r="H8748">
        <v>0</v>
      </c>
      <c r="I8748">
        <v>1</v>
      </c>
    </row>
    <row r="8749" spans="1:9" x14ac:dyDescent="0.35">
      <c r="A8749">
        <v>2020</v>
      </c>
      <c r="B8749">
        <v>1</v>
      </c>
      <c r="C8749" t="s">
        <v>4730</v>
      </c>
      <c r="D8749" t="s">
        <v>17761</v>
      </c>
      <c r="E8749" t="s">
        <v>17762</v>
      </c>
      <c r="F8749" t="s">
        <v>19</v>
      </c>
      <c r="G8749" s="3">
        <v>17</v>
      </c>
      <c r="H8749">
        <v>31</v>
      </c>
      <c r="I8749">
        <v>64</v>
      </c>
    </row>
    <row r="8750" spans="1:9" x14ac:dyDescent="0.35">
      <c r="A8750">
        <v>2020</v>
      </c>
      <c r="B8750">
        <v>1</v>
      </c>
      <c r="C8750" t="s">
        <v>482</v>
      </c>
      <c r="D8750" t="s">
        <v>17763</v>
      </c>
      <c r="E8750" t="s">
        <v>17764</v>
      </c>
      <c r="F8750" t="s">
        <v>38</v>
      </c>
      <c r="G8750" s="3">
        <v>10.36</v>
      </c>
      <c r="H8750">
        <v>12</v>
      </c>
      <c r="I8750">
        <v>0</v>
      </c>
    </row>
    <row r="8751" spans="1:9" x14ac:dyDescent="0.35">
      <c r="A8751">
        <v>2020</v>
      </c>
      <c r="B8751">
        <v>1</v>
      </c>
      <c r="C8751" t="s">
        <v>2935</v>
      </c>
      <c r="D8751" t="s">
        <v>17765</v>
      </c>
      <c r="E8751" t="s">
        <v>17766</v>
      </c>
      <c r="F8751" t="s">
        <v>12</v>
      </c>
      <c r="G8751" s="3">
        <v>0</v>
      </c>
      <c r="H8751">
        <v>0</v>
      </c>
      <c r="I8751">
        <v>2</v>
      </c>
    </row>
    <row r="8752" spans="1:9" x14ac:dyDescent="0.35">
      <c r="A8752">
        <v>2020</v>
      </c>
      <c r="B8752">
        <v>1</v>
      </c>
      <c r="C8752" t="s">
        <v>2935</v>
      </c>
      <c r="D8752" t="s">
        <v>17767</v>
      </c>
      <c r="E8752" t="s">
        <v>17768</v>
      </c>
      <c r="F8752" t="s">
        <v>12</v>
      </c>
      <c r="G8752" s="3">
        <v>0</v>
      </c>
      <c r="H8752">
        <v>0</v>
      </c>
      <c r="I8752">
        <v>6</v>
      </c>
    </row>
    <row r="8753" spans="1:9" x14ac:dyDescent="0.35">
      <c r="A8753">
        <v>2020</v>
      </c>
      <c r="B8753">
        <v>1</v>
      </c>
      <c r="C8753" t="s">
        <v>2935</v>
      </c>
      <c r="D8753" t="s">
        <v>17769</v>
      </c>
      <c r="E8753" t="s">
        <v>17770</v>
      </c>
      <c r="F8753" t="s">
        <v>12</v>
      </c>
      <c r="G8753" s="3">
        <v>0</v>
      </c>
      <c r="H8753">
        <v>0</v>
      </c>
      <c r="I8753">
        <v>1</v>
      </c>
    </row>
    <row r="8754" spans="1:9" x14ac:dyDescent="0.35">
      <c r="A8754">
        <v>2020</v>
      </c>
      <c r="B8754">
        <v>1</v>
      </c>
      <c r="C8754" t="s">
        <v>11342</v>
      </c>
      <c r="D8754" t="s">
        <v>17771</v>
      </c>
      <c r="E8754" t="s">
        <v>17772</v>
      </c>
      <c r="F8754" t="s">
        <v>12</v>
      </c>
      <c r="G8754" s="3">
        <v>0</v>
      </c>
      <c r="H8754">
        <v>0</v>
      </c>
      <c r="I8754">
        <v>5</v>
      </c>
    </row>
    <row r="8755" spans="1:9" x14ac:dyDescent="0.35">
      <c r="A8755">
        <v>2020</v>
      </c>
      <c r="B8755">
        <v>1</v>
      </c>
      <c r="C8755" t="s">
        <v>60</v>
      </c>
      <c r="D8755" t="s">
        <v>17773</v>
      </c>
      <c r="E8755" t="s">
        <v>17774</v>
      </c>
      <c r="F8755" t="s">
        <v>12</v>
      </c>
      <c r="G8755" s="3">
        <v>4.01</v>
      </c>
      <c r="H8755">
        <v>3</v>
      </c>
      <c r="I8755">
        <v>2</v>
      </c>
    </row>
    <row r="8756" spans="1:9" x14ac:dyDescent="0.35">
      <c r="A8756">
        <v>2020</v>
      </c>
      <c r="B8756">
        <v>1</v>
      </c>
      <c r="C8756" t="s">
        <v>147</v>
      </c>
      <c r="D8756" t="s">
        <v>17775</v>
      </c>
      <c r="E8756" t="s">
        <v>17776</v>
      </c>
      <c r="F8756" t="s">
        <v>136</v>
      </c>
      <c r="G8756" s="3">
        <v>0</v>
      </c>
      <c r="H8756">
        <v>0</v>
      </c>
      <c r="I8756">
        <v>1</v>
      </c>
    </row>
    <row r="8757" spans="1:9" x14ac:dyDescent="0.35">
      <c r="A8757">
        <v>2020</v>
      </c>
      <c r="B8757">
        <v>1</v>
      </c>
      <c r="C8757" t="s">
        <v>133</v>
      </c>
      <c r="D8757" t="s">
        <v>17777</v>
      </c>
      <c r="E8757" t="s">
        <v>17778</v>
      </c>
      <c r="F8757" t="s">
        <v>136</v>
      </c>
      <c r="G8757" s="3">
        <v>0</v>
      </c>
      <c r="H8757">
        <v>0</v>
      </c>
      <c r="I8757">
        <v>6</v>
      </c>
    </row>
    <row r="8758" spans="1:9" x14ac:dyDescent="0.35">
      <c r="A8758">
        <v>2020</v>
      </c>
      <c r="B8758">
        <v>1</v>
      </c>
      <c r="C8758" t="s">
        <v>133</v>
      </c>
      <c r="D8758" t="s">
        <v>17779</v>
      </c>
      <c r="E8758" t="s">
        <v>17780</v>
      </c>
      <c r="F8758" t="s">
        <v>19</v>
      </c>
      <c r="G8758" s="3">
        <v>1.5</v>
      </c>
      <c r="H8758">
        <v>3</v>
      </c>
      <c r="I8758">
        <v>12</v>
      </c>
    </row>
    <row r="8759" spans="1:9" x14ac:dyDescent="0.35">
      <c r="A8759">
        <v>2020</v>
      </c>
      <c r="B8759">
        <v>1</v>
      </c>
      <c r="C8759" t="s">
        <v>133</v>
      </c>
      <c r="D8759" t="s">
        <v>17781</v>
      </c>
      <c r="E8759" t="s">
        <v>17782</v>
      </c>
      <c r="F8759" t="s">
        <v>19</v>
      </c>
      <c r="G8759" s="3">
        <v>0</v>
      </c>
      <c r="H8759">
        <v>0</v>
      </c>
      <c r="I8759">
        <v>2</v>
      </c>
    </row>
    <row r="8760" spans="1:9" x14ac:dyDescent="0.35">
      <c r="A8760">
        <v>2020</v>
      </c>
      <c r="B8760">
        <v>1</v>
      </c>
      <c r="C8760" t="s">
        <v>17783</v>
      </c>
      <c r="D8760" t="s">
        <v>17784</v>
      </c>
      <c r="E8760" t="s">
        <v>17785</v>
      </c>
      <c r="F8760" t="s">
        <v>38</v>
      </c>
      <c r="G8760" s="3">
        <v>0.85</v>
      </c>
      <c r="H8760">
        <v>0</v>
      </c>
      <c r="I8760">
        <v>0</v>
      </c>
    </row>
    <row r="8761" spans="1:9" x14ac:dyDescent="0.35">
      <c r="A8761">
        <v>2020</v>
      </c>
      <c r="B8761">
        <v>1</v>
      </c>
      <c r="C8761" t="s">
        <v>17783</v>
      </c>
      <c r="D8761" t="s">
        <v>17786</v>
      </c>
      <c r="E8761" t="s">
        <v>17787</v>
      </c>
      <c r="F8761" t="s">
        <v>12</v>
      </c>
      <c r="G8761" s="3">
        <v>3.56</v>
      </c>
      <c r="H8761">
        <v>4</v>
      </c>
      <c r="I8761">
        <v>0</v>
      </c>
    </row>
    <row r="8762" spans="1:9" x14ac:dyDescent="0.35">
      <c r="A8762">
        <v>2020</v>
      </c>
      <c r="B8762">
        <v>1</v>
      </c>
      <c r="C8762" t="s">
        <v>17783</v>
      </c>
      <c r="D8762" t="s">
        <v>17788</v>
      </c>
      <c r="E8762" t="s">
        <v>17789</v>
      </c>
      <c r="F8762" t="s">
        <v>38</v>
      </c>
      <c r="G8762" s="3">
        <v>2.04</v>
      </c>
      <c r="H8762">
        <v>5</v>
      </c>
      <c r="I8762">
        <v>0</v>
      </c>
    </row>
    <row r="8763" spans="1:9" x14ac:dyDescent="0.35">
      <c r="A8763">
        <v>2020</v>
      </c>
      <c r="B8763">
        <v>1</v>
      </c>
      <c r="C8763" t="s">
        <v>17783</v>
      </c>
      <c r="D8763" t="s">
        <v>17790</v>
      </c>
      <c r="E8763" t="s">
        <v>17791</v>
      </c>
      <c r="F8763" t="s">
        <v>38</v>
      </c>
      <c r="G8763" s="3">
        <v>0.34</v>
      </c>
      <c r="H8763">
        <v>3</v>
      </c>
      <c r="I8763">
        <v>0</v>
      </c>
    </row>
    <row r="8764" spans="1:9" x14ac:dyDescent="0.35">
      <c r="A8764">
        <v>2020</v>
      </c>
      <c r="B8764">
        <v>1</v>
      </c>
      <c r="C8764" t="s">
        <v>17783</v>
      </c>
      <c r="D8764" t="s">
        <v>17792</v>
      </c>
      <c r="E8764" t="s">
        <v>17793</v>
      </c>
      <c r="F8764" t="s">
        <v>38</v>
      </c>
      <c r="G8764" s="3">
        <v>1.36</v>
      </c>
      <c r="H8764">
        <v>6</v>
      </c>
      <c r="I8764">
        <v>0</v>
      </c>
    </row>
    <row r="8765" spans="1:9" x14ac:dyDescent="0.35">
      <c r="A8765">
        <v>2020</v>
      </c>
      <c r="B8765">
        <v>1</v>
      </c>
      <c r="C8765" t="s">
        <v>17794</v>
      </c>
      <c r="D8765" t="s">
        <v>17795</v>
      </c>
      <c r="E8765" t="s">
        <v>17796</v>
      </c>
      <c r="F8765" t="s">
        <v>19</v>
      </c>
      <c r="G8765" s="3">
        <v>8</v>
      </c>
      <c r="H8765">
        <v>4</v>
      </c>
      <c r="I8765">
        <v>7</v>
      </c>
    </row>
    <row r="8766" spans="1:9" x14ac:dyDescent="0.35">
      <c r="A8766">
        <v>2020</v>
      </c>
      <c r="B8766">
        <v>1</v>
      </c>
      <c r="C8766" t="s">
        <v>852</v>
      </c>
      <c r="D8766" t="s">
        <v>17797</v>
      </c>
      <c r="E8766" t="s">
        <v>17798</v>
      </c>
      <c r="F8766" t="s">
        <v>19</v>
      </c>
      <c r="G8766" s="3">
        <v>0</v>
      </c>
      <c r="H8766">
        <v>0</v>
      </c>
      <c r="I8766">
        <v>1</v>
      </c>
    </row>
    <row r="8767" spans="1:9" x14ac:dyDescent="0.35">
      <c r="A8767">
        <v>2020</v>
      </c>
      <c r="B8767">
        <v>1</v>
      </c>
      <c r="C8767" t="s">
        <v>1075</v>
      </c>
      <c r="D8767" t="s">
        <v>17799</v>
      </c>
      <c r="E8767" t="s">
        <v>17800</v>
      </c>
      <c r="F8767" t="s">
        <v>19</v>
      </c>
      <c r="G8767" s="3">
        <v>0</v>
      </c>
      <c r="H8767">
        <v>0</v>
      </c>
      <c r="I8767">
        <v>13</v>
      </c>
    </row>
    <row r="8768" spans="1:9" x14ac:dyDescent="0.35">
      <c r="A8768">
        <v>2020</v>
      </c>
      <c r="B8768">
        <v>1</v>
      </c>
      <c r="C8768" t="s">
        <v>1075</v>
      </c>
      <c r="D8768" t="s">
        <v>17801</v>
      </c>
      <c r="E8768" t="s">
        <v>17802</v>
      </c>
      <c r="F8768" t="s">
        <v>19</v>
      </c>
      <c r="G8768" s="3">
        <v>0</v>
      </c>
      <c r="H8768">
        <v>0</v>
      </c>
      <c r="I8768">
        <v>14</v>
      </c>
    </row>
    <row r="8769" spans="1:9" x14ac:dyDescent="0.35">
      <c r="A8769">
        <v>2020</v>
      </c>
      <c r="B8769">
        <v>1</v>
      </c>
      <c r="C8769" t="s">
        <v>137</v>
      </c>
      <c r="D8769" t="s">
        <v>17803</v>
      </c>
      <c r="E8769" t="s">
        <v>17804</v>
      </c>
      <c r="F8769" t="s">
        <v>136</v>
      </c>
      <c r="G8769" s="3">
        <v>0</v>
      </c>
      <c r="H8769">
        <v>0</v>
      </c>
      <c r="I8769">
        <v>3</v>
      </c>
    </row>
    <row r="8770" spans="1:9" x14ac:dyDescent="0.35">
      <c r="A8770">
        <v>2020</v>
      </c>
      <c r="B8770">
        <v>1</v>
      </c>
      <c r="C8770" t="s">
        <v>133</v>
      </c>
      <c r="D8770" t="s">
        <v>17805</v>
      </c>
      <c r="E8770" t="s">
        <v>17806</v>
      </c>
      <c r="F8770" t="s">
        <v>19</v>
      </c>
      <c r="G8770" s="3">
        <v>0</v>
      </c>
      <c r="H8770">
        <v>0</v>
      </c>
      <c r="I8770">
        <v>2</v>
      </c>
    </row>
    <row r="8771" spans="1:9" x14ac:dyDescent="0.35">
      <c r="A8771">
        <v>2020</v>
      </c>
      <c r="B8771">
        <v>1</v>
      </c>
      <c r="C8771" t="s">
        <v>17170</v>
      </c>
      <c r="D8771" t="s">
        <v>17807</v>
      </c>
      <c r="E8771" t="s">
        <v>17808</v>
      </c>
      <c r="F8771" t="s">
        <v>19</v>
      </c>
      <c r="G8771" s="3">
        <v>3.75</v>
      </c>
      <c r="H8771">
        <v>0</v>
      </c>
      <c r="I8771">
        <v>0</v>
      </c>
    </row>
    <row r="8772" spans="1:9" x14ac:dyDescent="0.35">
      <c r="A8772">
        <v>2020</v>
      </c>
      <c r="B8772">
        <v>1</v>
      </c>
      <c r="C8772" t="s">
        <v>133</v>
      </c>
      <c r="D8772" t="s">
        <v>17809</v>
      </c>
      <c r="E8772" t="s">
        <v>17810</v>
      </c>
      <c r="F8772" t="s">
        <v>19</v>
      </c>
      <c r="G8772" s="3">
        <v>0</v>
      </c>
      <c r="H8772">
        <v>0</v>
      </c>
      <c r="I8772">
        <v>6</v>
      </c>
    </row>
    <row r="8773" spans="1:9" x14ac:dyDescent="0.35">
      <c r="A8773">
        <v>2020</v>
      </c>
      <c r="B8773">
        <v>1</v>
      </c>
      <c r="C8773" t="s">
        <v>133</v>
      </c>
      <c r="D8773" t="s">
        <v>17811</v>
      </c>
      <c r="E8773" t="s">
        <v>17812</v>
      </c>
      <c r="F8773" t="s">
        <v>19</v>
      </c>
      <c r="G8773" s="3">
        <v>0</v>
      </c>
      <c r="H8773">
        <v>0</v>
      </c>
      <c r="I8773">
        <v>2</v>
      </c>
    </row>
    <row r="8774" spans="1:9" x14ac:dyDescent="0.35">
      <c r="A8774">
        <v>2020</v>
      </c>
      <c r="B8774">
        <v>1</v>
      </c>
      <c r="C8774" t="s">
        <v>212</v>
      </c>
      <c r="D8774" t="s">
        <v>17813</v>
      </c>
      <c r="E8774" t="s">
        <v>17814</v>
      </c>
      <c r="F8774" t="s">
        <v>38</v>
      </c>
      <c r="G8774" s="3">
        <v>0.25</v>
      </c>
      <c r="H8774">
        <v>0</v>
      </c>
      <c r="I8774">
        <v>0</v>
      </c>
    </row>
    <row r="8775" spans="1:9" x14ac:dyDescent="0.35">
      <c r="A8775">
        <v>2020</v>
      </c>
      <c r="B8775">
        <v>1</v>
      </c>
      <c r="C8775" t="s">
        <v>147</v>
      </c>
      <c r="D8775" t="s">
        <v>17815</v>
      </c>
      <c r="E8775" t="s">
        <v>17816</v>
      </c>
      <c r="F8775" t="s">
        <v>19</v>
      </c>
      <c r="G8775" s="3">
        <v>0</v>
      </c>
      <c r="H8775">
        <v>0</v>
      </c>
      <c r="I8775">
        <v>1</v>
      </c>
    </row>
    <row r="8776" spans="1:9" x14ac:dyDescent="0.35">
      <c r="A8776">
        <v>2020</v>
      </c>
      <c r="B8776">
        <v>1</v>
      </c>
      <c r="C8776" t="s">
        <v>137</v>
      </c>
      <c r="D8776" t="s">
        <v>17817</v>
      </c>
      <c r="E8776" t="s">
        <v>17818</v>
      </c>
      <c r="F8776" t="s">
        <v>136</v>
      </c>
      <c r="G8776" s="3">
        <v>0</v>
      </c>
      <c r="H8776">
        <v>0</v>
      </c>
      <c r="I8776">
        <v>2</v>
      </c>
    </row>
    <row r="8777" spans="1:9" x14ac:dyDescent="0.35">
      <c r="A8777">
        <v>2020</v>
      </c>
      <c r="B8777">
        <v>1</v>
      </c>
      <c r="C8777" t="s">
        <v>155</v>
      </c>
      <c r="D8777" t="s">
        <v>17819</v>
      </c>
      <c r="E8777" t="s">
        <v>17820</v>
      </c>
      <c r="F8777" t="s">
        <v>136</v>
      </c>
      <c r="G8777" s="3">
        <v>0</v>
      </c>
      <c r="H8777">
        <v>0</v>
      </c>
      <c r="I8777">
        <v>1</v>
      </c>
    </row>
    <row r="8778" spans="1:9" x14ac:dyDescent="0.35">
      <c r="A8778">
        <v>2020</v>
      </c>
      <c r="B8778">
        <v>1</v>
      </c>
      <c r="C8778" t="s">
        <v>155</v>
      </c>
      <c r="D8778" t="s">
        <v>17821</v>
      </c>
      <c r="E8778" t="s">
        <v>17822</v>
      </c>
      <c r="F8778" t="s">
        <v>19</v>
      </c>
      <c r="G8778" s="3">
        <v>5.25</v>
      </c>
      <c r="H8778">
        <v>10</v>
      </c>
      <c r="I8778">
        <v>30</v>
      </c>
    </row>
    <row r="8779" spans="1:9" x14ac:dyDescent="0.35">
      <c r="A8779">
        <v>2020</v>
      </c>
      <c r="B8779">
        <v>1</v>
      </c>
      <c r="C8779" t="s">
        <v>4403</v>
      </c>
      <c r="D8779" t="s">
        <v>17823</v>
      </c>
      <c r="E8779" t="s">
        <v>17824</v>
      </c>
      <c r="F8779" t="s">
        <v>19</v>
      </c>
      <c r="G8779" s="3">
        <v>0</v>
      </c>
      <c r="H8779">
        <v>0</v>
      </c>
      <c r="I8779">
        <v>8</v>
      </c>
    </row>
    <row r="8780" spans="1:9" x14ac:dyDescent="0.35">
      <c r="A8780">
        <v>2020</v>
      </c>
      <c r="B8780">
        <v>1</v>
      </c>
      <c r="C8780" t="s">
        <v>133</v>
      </c>
      <c r="D8780" t="s">
        <v>17825</v>
      </c>
      <c r="E8780" t="s">
        <v>17826</v>
      </c>
      <c r="F8780" t="s">
        <v>19</v>
      </c>
      <c r="G8780" s="3">
        <v>0</v>
      </c>
      <c r="H8780">
        <v>0</v>
      </c>
      <c r="I8780">
        <v>1</v>
      </c>
    </row>
    <row r="8781" spans="1:9" x14ac:dyDescent="0.35">
      <c r="A8781">
        <v>2020</v>
      </c>
      <c r="B8781">
        <v>1</v>
      </c>
      <c r="C8781" t="s">
        <v>133</v>
      </c>
      <c r="D8781" t="s">
        <v>17827</v>
      </c>
      <c r="E8781" t="s">
        <v>17828</v>
      </c>
      <c r="F8781" t="s">
        <v>19</v>
      </c>
      <c r="G8781" s="3">
        <v>0</v>
      </c>
      <c r="H8781">
        <v>0</v>
      </c>
      <c r="I8781">
        <v>1</v>
      </c>
    </row>
    <row r="8782" spans="1:9" x14ac:dyDescent="0.35">
      <c r="A8782">
        <v>2020</v>
      </c>
      <c r="B8782">
        <v>1</v>
      </c>
      <c r="C8782" t="s">
        <v>133</v>
      </c>
      <c r="D8782" t="s">
        <v>17829</v>
      </c>
      <c r="E8782" t="s">
        <v>17830</v>
      </c>
      <c r="F8782" t="s">
        <v>19</v>
      </c>
      <c r="G8782" s="3">
        <v>0.5</v>
      </c>
      <c r="H8782">
        <v>0</v>
      </c>
      <c r="I8782">
        <v>0</v>
      </c>
    </row>
    <row r="8783" spans="1:9" x14ac:dyDescent="0.35">
      <c r="A8783">
        <v>2020</v>
      </c>
      <c r="B8783">
        <v>1</v>
      </c>
      <c r="C8783" t="s">
        <v>271</v>
      </c>
      <c r="D8783" t="s">
        <v>17831</v>
      </c>
      <c r="E8783" t="s">
        <v>17832</v>
      </c>
      <c r="F8783" t="s">
        <v>19</v>
      </c>
      <c r="G8783" s="3">
        <v>0.5</v>
      </c>
      <c r="H8783">
        <v>0</v>
      </c>
      <c r="I8783">
        <v>0</v>
      </c>
    </row>
    <row r="8784" spans="1:9" x14ac:dyDescent="0.35">
      <c r="A8784">
        <v>2020</v>
      </c>
      <c r="B8784">
        <v>1</v>
      </c>
      <c r="C8784" t="s">
        <v>10811</v>
      </c>
      <c r="D8784" t="s">
        <v>17833</v>
      </c>
      <c r="E8784" t="s">
        <v>17834</v>
      </c>
      <c r="F8784" t="s">
        <v>136</v>
      </c>
      <c r="G8784" s="3">
        <v>0</v>
      </c>
      <c r="H8784">
        <v>0</v>
      </c>
      <c r="I8784">
        <v>1</v>
      </c>
    </row>
    <row r="8785" spans="1:9" x14ac:dyDescent="0.35">
      <c r="A8785">
        <v>2020</v>
      </c>
      <c r="B8785">
        <v>1</v>
      </c>
      <c r="C8785" t="s">
        <v>10811</v>
      </c>
      <c r="D8785" t="s">
        <v>17835</v>
      </c>
      <c r="E8785" t="s">
        <v>17836</v>
      </c>
      <c r="F8785" t="s">
        <v>19</v>
      </c>
      <c r="G8785" s="3">
        <v>13.25</v>
      </c>
      <c r="H8785">
        <v>17</v>
      </c>
      <c r="I8785">
        <v>38</v>
      </c>
    </row>
    <row r="8786" spans="1:9" x14ac:dyDescent="0.35">
      <c r="A8786">
        <v>2020</v>
      </c>
      <c r="B8786">
        <v>1</v>
      </c>
      <c r="C8786" t="s">
        <v>133</v>
      </c>
      <c r="D8786" t="s">
        <v>17837</v>
      </c>
      <c r="E8786" t="s">
        <v>17838</v>
      </c>
      <c r="F8786" t="s">
        <v>1651</v>
      </c>
      <c r="G8786" s="3">
        <v>5.01</v>
      </c>
      <c r="H8786">
        <v>6</v>
      </c>
      <c r="I8786">
        <v>20</v>
      </c>
    </row>
    <row r="8787" spans="1:9" x14ac:dyDescent="0.35">
      <c r="A8787">
        <v>2020</v>
      </c>
      <c r="B8787">
        <v>1</v>
      </c>
      <c r="C8787" t="s">
        <v>5446</v>
      </c>
      <c r="D8787" t="s">
        <v>17839</v>
      </c>
      <c r="E8787" t="s">
        <v>17840</v>
      </c>
      <c r="F8787" t="s">
        <v>12</v>
      </c>
      <c r="G8787" s="3">
        <v>0</v>
      </c>
      <c r="H8787">
        <v>0</v>
      </c>
      <c r="I8787">
        <v>2</v>
      </c>
    </row>
    <row r="8788" spans="1:9" x14ac:dyDescent="0.35">
      <c r="A8788">
        <v>2020</v>
      </c>
      <c r="B8788">
        <v>1</v>
      </c>
      <c r="C8788" t="s">
        <v>133</v>
      </c>
      <c r="D8788" t="s">
        <v>17841</v>
      </c>
      <c r="E8788" t="s">
        <v>17842</v>
      </c>
      <c r="F8788" t="s">
        <v>19</v>
      </c>
      <c r="G8788" s="3">
        <v>0</v>
      </c>
      <c r="H8788">
        <v>0</v>
      </c>
      <c r="I8788">
        <v>1</v>
      </c>
    </row>
    <row r="8789" spans="1:9" x14ac:dyDescent="0.35">
      <c r="A8789">
        <v>2020</v>
      </c>
      <c r="B8789">
        <v>1</v>
      </c>
      <c r="C8789" t="s">
        <v>2826</v>
      </c>
      <c r="D8789" t="s">
        <v>17843</v>
      </c>
      <c r="E8789" t="s">
        <v>17844</v>
      </c>
      <c r="F8789" t="s">
        <v>12</v>
      </c>
      <c r="G8789" s="3">
        <v>0</v>
      </c>
      <c r="H8789">
        <v>0</v>
      </c>
      <c r="I8789">
        <v>5</v>
      </c>
    </row>
    <row r="8790" spans="1:9" x14ac:dyDescent="0.35">
      <c r="A8790">
        <v>2020</v>
      </c>
      <c r="B8790">
        <v>1</v>
      </c>
      <c r="C8790" t="s">
        <v>212</v>
      </c>
      <c r="D8790" t="s">
        <v>17845</v>
      </c>
      <c r="E8790" t="s">
        <v>17846</v>
      </c>
      <c r="F8790" t="s">
        <v>38</v>
      </c>
      <c r="G8790" s="3">
        <v>12.05</v>
      </c>
      <c r="H8790">
        <v>19</v>
      </c>
      <c r="I8790">
        <v>0</v>
      </c>
    </row>
    <row r="8791" spans="1:9" x14ac:dyDescent="0.35">
      <c r="A8791">
        <v>2020</v>
      </c>
      <c r="B8791">
        <v>1</v>
      </c>
      <c r="C8791" t="s">
        <v>212</v>
      </c>
      <c r="D8791" t="s">
        <v>17847</v>
      </c>
      <c r="E8791" t="s">
        <v>17848</v>
      </c>
      <c r="F8791" t="s">
        <v>38</v>
      </c>
      <c r="G8791" s="3">
        <v>5.95</v>
      </c>
      <c r="H8791">
        <v>10</v>
      </c>
      <c r="I8791">
        <v>0</v>
      </c>
    </row>
    <row r="8792" spans="1:9" x14ac:dyDescent="0.35">
      <c r="A8792">
        <v>2020</v>
      </c>
      <c r="B8792">
        <v>1</v>
      </c>
      <c r="C8792" t="s">
        <v>155</v>
      </c>
      <c r="D8792" t="s">
        <v>17849</v>
      </c>
      <c r="E8792" t="s">
        <v>17850</v>
      </c>
      <c r="F8792" t="s">
        <v>19</v>
      </c>
      <c r="G8792" s="3">
        <v>0</v>
      </c>
      <c r="H8792">
        <v>0</v>
      </c>
      <c r="I8792">
        <v>7</v>
      </c>
    </row>
    <row r="8793" spans="1:9" x14ac:dyDescent="0.35">
      <c r="A8793">
        <v>2020</v>
      </c>
      <c r="B8793">
        <v>1</v>
      </c>
      <c r="C8793" t="s">
        <v>133</v>
      </c>
      <c r="D8793" t="s">
        <v>17851</v>
      </c>
      <c r="E8793" t="s">
        <v>17852</v>
      </c>
      <c r="F8793" t="s">
        <v>12</v>
      </c>
      <c r="G8793" s="3">
        <v>0</v>
      </c>
      <c r="H8793">
        <v>0</v>
      </c>
      <c r="I8793">
        <v>3</v>
      </c>
    </row>
    <row r="8794" spans="1:9" x14ac:dyDescent="0.35">
      <c r="A8794">
        <v>2020</v>
      </c>
      <c r="B8794">
        <v>1</v>
      </c>
      <c r="C8794" t="s">
        <v>482</v>
      </c>
      <c r="D8794" t="s">
        <v>17853</v>
      </c>
      <c r="E8794" t="s">
        <v>17854</v>
      </c>
      <c r="F8794" t="s">
        <v>38</v>
      </c>
      <c r="G8794" s="3">
        <v>1.02</v>
      </c>
      <c r="H8794">
        <v>4</v>
      </c>
      <c r="I8794">
        <v>0</v>
      </c>
    </row>
    <row r="8795" spans="1:9" x14ac:dyDescent="0.35">
      <c r="A8795">
        <v>2020</v>
      </c>
      <c r="B8795">
        <v>1</v>
      </c>
      <c r="C8795" t="s">
        <v>2826</v>
      </c>
      <c r="D8795" t="s">
        <v>17855</v>
      </c>
      <c r="E8795" t="s">
        <v>17856</v>
      </c>
      <c r="F8795" t="s">
        <v>12</v>
      </c>
      <c r="G8795" s="3">
        <v>0</v>
      </c>
      <c r="H8795">
        <v>0</v>
      </c>
      <c r="I8795">
        <v>24</v>
      </c>
    </row>
    <row r="8796" spans="1:9" x14ac:dyDescent="0.35">
      <c r="A8796">
        <v>2020</v>
      </c>
      <c r="B8796">
        <v>1</v>
      </c>
      <c r="C8796" t="s">
        <v>5446</v>
      </c>
      <c r="D8796" t="s">
        <v>17857</v>
      </c>
      <c r="E8796" t="s">
        <v>17858</v>
      </c>
      <c r="F8796" t="s">
        <v>12</v>
      </c>
      <c r="G8796" s="3">
        <v>0</v>
      </c>
      <c r="H8796">
        <v>0</v>
      </c>
      <c r="I8796">
        <v>1</v>
      </c>
    </row>
    <row r="8797" spans="1:9" x14ac:dyDescent="0.35">
      <c r="A8797">
        <v>2020</v>
      </c>
      <c r="B8797">
        <v>1</v>
      </c>
      <c r="C8797" t="s">
        <v>133</v>
      </c>
      <c r="D8797" t="s">
        <v>17859</v>
      </c>
      <c r="E8797" t="s">
        <v>17860</v>
      </c>
      <c r="F8797" t="s">
        <v>19</v>
      </c>
      <c r="G8797" s="3">
        <v>0</v>
      </c>
      <c r="H8797">
        <v>0</v>
      </c>
      <c r="I8797">
        <v>8</v>
      </c>
    </row>
    <row r="8798" spans="1:9" x14ac:dyDescent="0.35">
      <c r="A8798">
        <v>2020</v>
      </c>
      <c r="B8798">
        <v>1</v>
      </c>
      <c r="C8798" t="s">
        <v>133</v>
      </c>
      <c r="D8798" t="s">
        <v>17861</v>
      </c>
      <c r="E8798" t="s">
        <v>17862</v>
      </c>
      <c r="F8798" t="s">
        <v>19</v>
      </c>
      <c r="G8798" s="3">
        <v>0</v>
      </c>
      <c r="H8798">
        <v>0</v>
      </c>
      <c r="I8798">
        <v>1</v>
      </c>
    </row>
    <row r="8799" spans="1:9" x14ac:dyDescent="0.35">
      <c r="A8799">
        <v>2020</v>
      </c>
      <c r="B8799">
        <v>1</v>
      </c>
      <c r="C8799" t="s">
        <v>737</v>
      </c>
      <c r="D8799" t="s">
        <v>17863</v>
      </c>
      <c r="E8799" t="s">
        <v>17864</v>
      </c>
      <c r="F8799" t="s">
        <v>19</v>
      </c>
      <c r="G8799" s="3">
        <v>0</v>
      </c>
      <c r="H8799">
        <v>0</v>
      </c>
      <c r="I8799">
        <v>3</v>
      </c>
    </row>
    <row r="8800" spans="1:9" x14ac:dyDescent="0.35">
      <c r="A8800">
        <v>2020</v>
      </c>
      <c r="B8800">
        <v>1</v>
      </c>
      <c r="C8800" t="s">
        <v>737</v>
      </c>
      <c r="D8800" t="s">
        <v>17865</v>
      </c>
      <c r="E8800" t="s">
        <v>17866</v>
      </c>
      <c r="F8800" t="s">
        <v>19</v>
      </c>
      <c r="G8800" s="3">
        <v>0</v>
      </c>
      <c r="H8800">
        <v>0</v>
      </c>
      <c r="I8800">
        <v>2</v>
      </c>
    </row>
    <row r="8801" spans="1:9" x14ac:dyDescent="0.35">
      <c r="A8801">
        <v>2020</v>
      </c>
      <c r="B8801">
        <v>1</v>
      </c>
      <c r="C8801" t="s">
        <v>1440</v>
      </c>
      <c r="D8801" t="s">
        <v>17867</v>
      </c>
      <c r="E8801" t="s">
        <v>17868</v>
      </c>
      <c r="F8801" t="s">
        <v>12</v>
      </c>
      <c r="G8801" s="3">
        <v>0</v>
      </c>
      <c r="H8801">
        <v>0</v>
      </c>
      <c r="I8801">
        <v>1</v>
      </c>
    </row>
    <row r="8802" spans="1:9" x14ac:dyDescent="0.35">
      <c r="A8802">
        <v>2020</v>
      </c>
      <c r="B8802">
        <v>1</v>
      </c>
      <c r="C8802" t="s">
        <v>5446</v>
      </c>
      <c r="D8802" t="s">
        <v>17869</v>
      </c>
      <c r="E8802" t="s">
        <v>17870</v>
      </c>
      <c r="F8802" t="s">
        <v>12</v>
      </c>
      <c r="G8802" s="3">
        <v>0</v>
      </c>
      <c r="H8802">
        <v>0</v>
      </c>
      <c r="I8802">
        <v>2</v>
      </c>
    </row>
    <row r="8803" spans="1:9" x14ac:dyDescent="0.35">
      <c r="A8803">
        <v>2020</v>
      </c>
      <c r="B8803">
        <v>1</v>
      </c>
      <c r="C8803" t="s">
        <v>196</v>
      </c>
      <c r="D8803" t="s">
        <v>17871</v>
      </c>
      <c r="E8803" t="s">
        <v>17872</v>
      </c>
      <c r="F8803" t="s">
        <v>12</v>
      </c>
      <c r="G8803" s="3">
        <v>0</v>
      </c>
      <c r="H8803">
        <v>0</v>
      </c>
      <c r="I8803">
        <v>3.92</v>
      </c>
    </row>
    <row r="8804" spans="1:9" x14ac:dyDescent="0.35">
      <c r="A8804">
        <v>2020</v>
      </c>
      <c r="B8804">
        <v>1</v>
      </c>
      <c r="C8804" t="s">
        <v>147</v>
      </c>
      <c r="D8804" t="s">
        <v>17873</v>
      </c>
      <c r="E8804" t="s">
        <v>17874</v>
      </c>
      <c r="F8804" t="s">
        <v>19</v>
      </c>
      <c r="G8804" s="3">
        <v>6.94</v>
      </c>
      <c r="H8804">
        <v>6</v>
      </c>
      <c r="I8804">
        <v>1</v>
      </c>
    </row>
    <row r="8805" spans="1:9" x14ac:dyDescent="0.35">
      <c r="A8805">
        <v>2020</v>
      </c>
      <c r="B8805">
        <v>1</v>
      </c>
      <c r="C8805" t="s">
        <v>2097</v>
      </c>
      <c r="D8805" t="s">
        <v>17875</v>
      </c>
      <c r="E8805" t="s">
        <v>17876</v>
      </c>
      <c r="F8805" t="s">
        <v>136</v>
      </c>
      <c r="G8805" s="3">
        <v>0</v>
      </c>
      <c r="H8805">
        <v>0</v>
      </c>
      <c r="I8805">
        <v>12</v>
      </c>
    </row>
    <row r="8806" spans="1:9" x14ac:dyDescent="0.35">
      <c r="A8806">
        <v>2020</v>
      </c>
      <c r="B8806">
        <v>1</v>
      </c>
      <c r="C8806" t="s">
        <v>17783</v>
      </c>
      <c r="D8806" t="s">
        <v>17877</v>
      </c>
      <c r="E8806" t="s">
        <v>17878</v>
      </c>
      <c r="F8806" t="s">
        <v>19</v>
      </c>
      <c r="G8806" s="3">
        <v>0.17</v>
      </c>
      <c r="H8806">
        <v>0</v>
      </c>
      <c r="I8806">
        <v>0</v>
      </c>
    </row>
    <row r="8807" spans="1:9" x14ac:dyDescent="0.35">
      <c r="A8807">
        <v>2020</v>
      </c>
      <c r="B8807">
        <v>1</v>
      </c>
      <c r="C8807" t="s">
        <v>133</v>
      </c>
      <c r="D8807" t="s">
        <v>17879</v>
      </c>
      <c r="E8807" t="s">
        <v>17880</v>
      </c>
      <c r="F8807" t="s">
        <v>19</v>
      </c>
      <c r="G8807" s="3">
        <v>0</v>
      </c>
      <c r="H8807">
        <v>0</v>
      </c>
      <c r="I8807">
        <v>2</v>
      </c>
    </row>
    <row r="8808" spans="1:9" x14ac:dyDescent="0.35">
      <c r="A8808">
        <v>2020</v>
      </c>
      <c r="B8808">
        <v>1</v>
      </c>
      <c r="C8808" t="s">
        <v>133</v>
      </c>
      <c r="D8808" t="s">
        <v>17881</v>
      </c>
      <c r="E8808" t="s">
        <v>17882</v>
      </c>
      <c r="F8808" t="s">
        <v>19</v>
      </c>
      <c r="G8808" s="3">
        <v>0</v>
      </c>
      <c r="H8808">
        <v>0</v>
      </c>
      <c r="I8808">
        <v>4</v>
      </c>
    </row>
    <row r="8809" spans="1:9" x14ac:dyDescent="0.35">
      <c r="A8809">
        <v>2020</v>
      </c>
      <c r="B8809">
        <v>1</v>
      </c>
      <c r="C8809" t="s">
        <v>215</v>
      </c>
      <c r="D8809" t="s">
        <v>17883</v>
      </c>
      <c r="E8809" t="s">
        <v>17884</v>
      </c>
      <c r="F8809" t="s">
        <v>12</v>
      </c>
      <c r="G8809" s="3">
        <v>18.75</v>
      </c>
      <c r="H8809">
        <v>18</v>
      </c>
      <c r="I8809">
        <v>8</v>
      </c>
    </row>
    <row r="8810" spans="1:9" x14ac:dyDescent="0.35">
      <c r="A8810">
        <v>2020</v>
      </c>
      <c r="B8810">
        <v>1</v>
      </c>
      <c r="C8810" t="s">
        <v>852</v>
      </c>
      <c r="D8810" t="s">
        <v>17885</v>
      </c>
      <c r="E8810" t="s">
        <v>17886</v>
      </c>
      <c r="F8810" t="s">
        <v>19</v>
      </c>
      <c r="G8810" s="3">
        <v>0</v>
      </c>
      <c r="H8810">
        <v>0</v>
      </c>
      <c r="I8810">
        <v>2</v>
      </c>
    </row>
    <row r="8811" spans="1:9" x14ac:dyDescent="0.35">
      <c r="A8811">
        <v>2020</v>
      </c>
      <c r="B8811">
        <v>1</v>
      </c>
      <c r="C8811" t="s">
        <v>852</v>
      </c>
      <c r="D8811" t="s">
        <v>17887</v>
      </c>
      <c r="E8811" t="s">
        <v>17888</v>
      </c>
      <c r="F8811" t="s">
        <v>19</v>
      </c>
      <c r="G8811" s="3">
        <v>0</v>
      </c>
      <c r="H8811">
        <v>0</v>
      </c>
      <c r="I8811">
        <v>3</v>
      </c>
    </row>
    <row r="8812" spans="1:9" x14ac:dyDescent="0.35">
      <c r="A8812">
        <v>2020</v>
      </c>
      <c r="B8812">
        <v>1</v>
      </c>
      <c r="C8812" t="s">
        <v>215</v>
      </c>
      <c r="D8812" t="s">
        <v>17889</v>
      </c>
      <c r="E8812" t="s">
        <v>17890</v>
      </c>
      <c r="F8812" t="s">
        <v>12</v>
      </c>
      <c r="G8812" s="3">
        <v>0.67</v>
      </c>
      <c r="H8812">
        <v>0</v>
      </c>
      <c r="I8812">
        <v>1</v>
      </c>
    </row>
    <row r="8813" spans="1:9" x14ac:dyDescent="0.35">
      <c r="A8813">
        <v>2020</v>
      </c>
      <c r="B8813">
        <v>1</v>
      </c>
      <c r="C8813" t="s">
        <v>147</v>
      </c>
      <c r="D8813" t="s">
        <v>17891</v>
      </c>
      <c r="E8813" t="s">
        <v>17892</v>
      </c>
      <c r="F8813" t="s">
        <v>136</v>
      </c>
      <c r="G8813" s="3">
        <v>0</v>
      </c>
      <c r="H8813">
        <v>0</v>
      </c>
      <c r="I8813">
        <v>2</v>
      </c>
    </row>
    <row r="8814" spans="1:9" x14ac:dyDescent="0.35">
      <c r="A8814">
        <v>2020</v>
      </c>
      <c r="B8814">
        <v>1</v>
      </c>
      <c r="C8814" t="s">
        <v>8592</v>
      </c>
      <c r="D8814" t="s">
        <v>17893</v>
      </c>
      <c r="E8814" t="s">
        <v>17894</v>
      </c>
      <c r="F8814" t="s">
        <v>12</v>
      </c>
      <c r="G8814" s="3">
        <v>0</v>
      </c>
      <c r="H8814">
        <v>0</v>
      </c>
      <c r="I8814">
        <v>2</v>
      </c>
    </row>
    <row r="8815" spans="1:9" x14ac:dyDescent="0.35">
      <c r="A8815">
        <v>2020</v>
      </c>
      <c r="B8815">
        <v>1</v>
      </c>
      <c r="C8815" t="s">
        <v>155</v>
      </c>
      <c r="D8815" t="s">
        <v>17895</v>
      </c>
      <c r="E8815" t="s">
        <v>17896</v>
      </c>
      <c r="F8815" t="s">
        <v>19</v>
      </c>
      <c r="G8815" s="3">
        <v>0.5</v>
      </c>
      <c r="H8815">
        <v>1</v>
      </c>
      <c r="I8815">
        <v>5</v>
      </c>
    </row>
    <row r="8816" spans="1:9" x14ac:dyDescent="0.35">
      <c r="A8816">
        <v>2020</v>
      </c>
      <c r="B8816">
        <v>1</v>
      </c>
      <c r="C8816" t="s">
        <v>155</v>
      </c>
      <c r="D8816" t="s">
        <v>17897</v>
      </c>
      <c r="E8816" t="s">
        <v>17898</v>
      </c>
      <c r="F8816" t="s">
        <v>19</v>
      </c>
      <c r="G8816" s="3">
        <v>1</v>
      </c>
      <c r="H8816">
        <v>1</v>
      </c>
      <c r="I8816">
        <v>6</v>
      </c>
    </row>
    <row r="8817" spans="1:9" x14ac:dyDescent="0.35">
      <c r="A8817">
        <v>2020</v>
      </c>
      <c r="B8817">
        <v>1</v>
      </c>
      <c r="C8817" t="s">
        <v>155</v>
      </c>
      <c r="D8817" t="s">
        <v>17899</v>
      </c>
      <c r="E8817" t="s">
        <v>17900</v>
      </c>
      <c r="F8817" t="s">
        <v>19</v>
      </c>
      <c r="G8817" s="3">
        <v>1.75</v>
      </c>
      <c r="H8817">
        <v>2</v>
      </c>
      <c r="I8817">
        <v>11</v>
      </c>
    </row>
    <row r="8818" spans="1:9" x14ac:dyDescent="0.35">
      <c r="A8818">
        <v>2020</v>
      </c>
      <c r="B8818">
        <v>1</v>
      </c>
      <c r="C8818" t="s">
        <v>155</v>
      </c>
      <c r="D8818" t="s">
        <v>17901</v>
      </c>
      <c r="E8818" t="s">
        <v>17902</v>
      </c>
      <c r="F8818" t="s">
        <v>19</v>
      </c>
      <c r="G8818" s="3">
        <v>1.25</v>
      </c>
      <c r="H8818">
        <v>0</v>
      </c>
      <c r="I8818">
        <v>10.75</v>
      </c>
    </row>
    <row r="8819" spans="1:9" x14ac:dyDescent="0.35">
      <c r="A8819">
        <v>2020</v>
      </c>
      <c r="B8819">
        <v>1</v>
      </c>
      <c r="C8819" t="s">
        <v>133</v>
      </c>
      <c r="D8819" t="s">
        <v>17903</v>
      </c>
      <c r="E8819" t="s">
        <v>17904</v>
      </c>
      <c r="F8819" t="s">
        <v>19</v>
      </c>
      <c r="G8819" s="3">
        <v>0</v>
      </c>
      <c r="H8819">
        <v>0</v>
      </c>
      <c r="I8819">
        <v>3</v>
      </c>
    </row>
    <row r="8820" spans="1:9" x14ac:dyDescent="0.35">
      <c r="A8820">
        <v>2020</v>
      </c>
      <c r="B8820">
        <v>1</v>
      </c>
      <c r="C8820" t="s">
        <v>637</v>
      </c>
      <c r="D8820" t="s">
        <v>17905</v>
      </c>
      <c r="E8820" t="s">
        <v>17906</v>
      </c>
      <c r="F8820" t="s">
        <v>19</v>
      </c>
      <c r="G8820" s="3">
        <v>0</v>
      </c>
      <c r="H8820">
        <v>0</v>
      </c>
      <c r="I8820">
        <v>7</v>
      </c>
    </row>
    <row r="8821" spans="1:9" x14ac:dyDescent="0.35">
      <c r="A8821">
        <v>2020</v>
      </c>
      <c r="B8821">
        <v>1</v>
      </c>
      <c r="C8821" t="s">
        <v>2089</v>
      </c>
      <c r="D8821" t="s">
        <v>17907</v>
      </c>
      <c r="E8821" t="s">
        <v>17908</v>
      </c>
      <c r="F8821" t="s">
        <v>19</v>
      </c>
      <c r="G8821" s="3">
        <v>0</v>
      </c>
      <c r="H8821">
        <v>0</v>
      </c>
      <c r="I8821">
        <v>1</v>
      </c>
    </row>
    <row r="8822" spans="1:9" x14ac:dyDescent="0.35">
      <c r="A8822">
        <v>2020</v>
      </c>
      <c r="B8822">
        <v>1</v>
      </c>
      <c r="C8822" t="s">
        <v>517</v>
      </c>
      <c r="D8822" t="s">
        <v>17909</v>
      </c>
      <c r="E8822" t="s">
        <v>17910</v>
      </c>
      <c r="F8822" t="s">
        <v>19</v>
      </c>
      <c r="G8822" s="3">
        <v>0</v>
      </c>
      <c r="H8822">
        <v>0</v>
      </c>
      <c r="I8822">
        <v>1</v>
      </c>
    </row>
    <row r="8823" spans="1:9" x14ac:dyDescent="0.35">
      <c r="A8823">
        <v>2020</v>
      </c>
      <c r="B8823">
        <v>1</v>
      </c>
      <c r="C8823" t="s">
        <v>1440</v>
      </c>
      <c r="D8823" t="s">
        <v>17911</v>
      </c>
      <c r="E8823" t="s">
        <v>17912</v>
      </c>
      <c r="F8823" t="s">
        <v>12</v>
      </c>
      <c r="G8823" s="3">
        <v>40.68</v>
      </c>
      <c r="H8823">
        <v>29</v>
      </c>
      <c r="I8823">
        <v>16</v>
      </c>
    </row>
    <row r="8824" spans="1:9" x14ac:dyDescent="0.35">
      <c r="A8824">
        <v>2020</v>
      </c>
      <c r="B8824">
        <v>1</v>
      </c>
      <c r="C8824" t="s">
        <v>5446</v>
      </c>
      <c r="D8824" t="s">
        <v>17913</v>
      </c>
      <c r="E8824" t="s">
        <v>17914</v>
      </c>
      <c r="F8824" t="s">
        <v>12</v>
      </c>
      <c r="G8824" s="3">
        <v>0</v>
      </c>
      <c r="H8824">
        <v>0</v>
      </c>
      <c r="I8824">
        <v>2</v>
      </c>
    </row>
    <row r="8825" spans="1:9" x14ac:dyDescent="0.35">
      <c r="A8825">
        <v>2020</v>
      </c>
      <c r="B8825">
        <v>1</v>
      </c>
      <c r="C8825" t="s">
        <v>133</v>
      </c>
      <c r="D8825" t="s">
        <v>17915</v>
      </c>
      <c r="E8825" t="s">
        <v>17916</v>
      </c>
      <c r="F8825" t="s">
        <v>19</v>
      </c>
      <c r="G8825" s="3">
        <v>0</v>
      </c>
      <c r="H8825">
        <v>0</v>
      </c>
      <c r="I8825">
        <v>2</v>
      </c>
    </row>
    <row r="8826" spans="1:9" x14ac:dyDescent="0.35">
      <c r="A8826">
        <v>2020</v>
      </c>
      <c r="B8826">
        <v>1</v>
      </c>
      <c r="C8826" t="s">
        <v>133</v>
      </c>
      <c r="D8826" t="s">
        <v>17917</v>
      </c>
      <c r="E8826" t="s">
        <v>17918</v>
      </c>
      <c r="F8826" t="s">
        <v>19</v>
      </c>
      <c r="G8826" s="3">
        <v>0</v>
      </c>
      <c r="H8826">
        <v>0</v>
      </c>
      <c r="I8826">
        <v>2</v>
      </c>
    </row>
    <row r="8827" spans="1:9" x14ac:dyDescent="0.35">
      <c r="A8827">
        <v>2020</v>
      </c>
      <c r="B8827">
        <v>1</v>
      </c>
      <c r="C8827" t="s">
        <v>17919</v>
      </c>
      <c r="D8827" t="s">
        <v>17920</v>
      </c>
      <c r="E8827" t="s">
        <v>17921</v>
      </c>
      <c r="F8827" t="s">
        <v>12</v>
      </c>
      <c r="G8827" s="3">
        <v>0</v>
      </c>
      <c r="H8827">
        <v>0</v>
      </c>
      <c r="I8827">
        <v>6</v>
      </c>
    </row>
    <row r="8828" spans="1:9" x14ac:dyDescent="0.35">
      <c r="A8828">
        <v>2020</v>
      </c>
      <c r="B8828">
        <v>1</v>
      </c>
      <c r="C8828" t="s">
        <v>17919</v>
      </c>
      <c r="D8828" t="s">
        <v>17922</v>
      </c>
      <c r="E8828" t="s">
        <v>17923</v>
      </c>
      <c r="F8828" t="s">
        <v>12</v>
      </c>
      <c r="G8828" s="3">
        <v>0</v>
      </c>
      <c r="H8828">
        <v>0</v>
      </c>
      <c r="I8828">
        <v>3</v>
      </c>
    </row>
    <row r="8829" spans="1:9" x14ac:dyDescent="0.35">
      <c r="A8829">
        <v>2020</v>
      </c>
      <c r="B8829">
        <v>1</v>
      </c>
      <c r="C8829" t="s">
        <v>17919</v>
      </c>
      <c r="D8829" t="s">
        <v>17924</v>
      </c>
      <c r="E8829" t="s">
        <v>17925</v>
      </c>
      <c r="F8829" t="s">
        <v>12</v>
      </c>
      <c r="G8829" s="3">
        <v>0</v>
      </c>
      <c r="H8829">
        <v>0</v>
      </c>
      <c r="I8829">
        <v>5</v>
      </c>
    </row>
    <row r="8830" spans="1:9" x14ac:dyDescent="0.35">
      <c r="A8830">
        <v>2020</v>
      </c>
      <c r="B8830">
        <v>1</v>
      </c>
      <c r="C8830" t="s">
        <v>17919</v>
      </c>
      <c r="D8830" t="s">
        <v>17926</v>
      </c>
      <c r="E8830" t="s">
        <v>17927</v>
      </c>
      <c r="F8830" t="s">
        <v>12</v>
      </c>
      <c r="G8830" s="3">
        <v>0</v>
      </c>
      <c r="H8830">
        <v>0</v>
      </c>
      <c r="I8830">
        <v>3</v>
      </c>
    </row>
    <row r="8831" spans="1:9" x14ac:dyDescent="0.35">
      <c r="A8831">
        <v>2020</v>
      </c>
      <c r="B8831">
        <v>1</v>
      </c>
      <c r="C8831" t="s">
        <v>17919</v>
      </c>
      <c r="D8831" t="s">
        <v>17928</v>
      </c>
      <c r="E8831" t="s">
        <v>17929</v>
      </c>
      <c r="F8831" t="s">
        <v>12</v>
      </c>
      <c r="G8831" s="3">
        <v>0</v>
      </c>
      <c r="H8831">
        <v>0</v>
      </c>
      <c r="I8831">
        <v>12</v>
      </c>
    </row>
    <row r="8832" spans="1:9" x14ac:dyDescent="0.35">
      <c r="A8832">
        <v>2020</v>
      </c>
      <c r="B8832">
        <v>1</v>
      </c>
      <c r="C8832" t="s">
        <v>17919</v>
      </c>
      <c r="D8832" t="s">
        <v>17930</v>
      </c>
      <c r="E8832" t="s">
        <v>17931</v>
      </c>
      <c r="F8832" t="s">
        <v>12</v>
      </c>
      <c r="G8832" s="3">
        <v>0</v>
      </c>
      <c r="H8832">
        <v>0</v>
      </c>
      <c r="I8832">
        <v>10</v>
      </c>
    </row>
    <row r="8833" spans="1:9" x14ac:dyDescent="0.35">
      <c r="A8833">
        <v>2020</v>
      </c>
      <c r="B8833">
        <v>1</v>
      </c>
      <c r="C8833" t="s">
        <v>17919</v>
      </c>
      <c r="D8833" t="s">
        <v>17932</v>
      </c>
      <c r="E8833" t="s">
        <v>17933</v>
      </c>
      <c r="F8833" t="s">
        <v>12</v>
      </c>
      <c r="G8833" s="3">
        <v>0</v>
      </c>
      <c r="H8833">
        <v>0</v>
      </c>
      <c r="I8833">
        <v>6</v>
      </c>
    </row>
    <row r="8834" spans="1:9" x14ac:dyDescent="0.35">
      <c r="A8834">
        <v>2020</v>
      </c>
      <c r="B8834">
        <v>1</v>
      </c>
      <c r="C8834" t="s">
        <v>17919</v>
      </c>
      <c r="D8834" t="s">
        <v>17934</v>
      </c>
      <c r="E8834" t="s">
        <v>17935</v>
      </c>
      <c r="F8834" t="s">
        <v>12</v>
      </c>
      <c r="G8834" s="3">
        <v>0</v>
      </c>
      <c r="H8834">
        <v>0</v>
      </c>
      <c r="I8834">
        <v>8</v>
      </c>
    </row>
    <row r="8835" spans="1:9" x14ac:dyDescent="0.35">
      <c r="A8835">
        <v>2020</v>
      </c>
      <c r="B8835">
        <v>1</v>
      </c>
      <c r="C8835" t="s">
        <v>17919</v>
      </c>
      <c r="D8835" t="s">
        <v>17936</v>
      </c>
      <c r="E8835" t="s">
        <v>17937</v>
      </c>
      <c r="F8835" t="s">
        <v>12</v>
      </c>
      <c r="G8835" s="3">
        <v>0</v>
      </c>
      <c r="H8835">
        <v>0</v>
      </c>
      <c r="I8835">
        <v>4</v>
      </c>
    </row>
    <row r="8836" spans="1:9" x14ac:dyDescent="0.35">
      <c r="A8836">
        <v>2020</v>
      </c>
      <c r="B8836">
        <v>1</v>
      </c>
      <c r="C8836" t="s">
        <v>17919</v>
      </c>
      <c r="D8836" t="s">
        <v>17938</v>
      </c>
      <c r="E8836" t="s">
        <v>17939</v>
      </c>
      <c r="F8836" t="s">
        <v>12</v>
      </c>
      <c r="G8836" s="3">
        <v>0</v>
      </c>
      <c r="H8836">
        <v>0</v>
      </c>
      <c r="I8836">
        <v>6</v>
      </c>
    </row>
    <row r="8837" spans="1:9" x14ac:dyDescent="0.35">
      <c r="A8837">
        <v>2020</v>
      </c>
      <c r="B8837">
        <v>1</v>
      </c>
      <c r="C8837" t="s">
        <v>17919</v>
      </c>
      <c r="D8837" t="s">
        <v>17940</v>
      </c>
      <c r="E8837" t="s">
        <v>17941</v>
      </c>
      <c r="F8837" t="s">
        <v>12</v>
      </c>
      <c r="G8837" s="3">
        <v>0</v>
      </c>
      <c r="H8837">
        <v>0</v>
      </c>
      <c r="I8837">
        <v>1</v>
      </c>
    </row>
    <row r="8838" spans="1:9" x14ac:dyDescent="0.35">
      <c r="A8838">
        <v>2020</v>
      </c>
      <c r="B8838">
        <v>1</v>
      </c>
      <c r="C8838" t="s">
        <v>17919</v>
      </c>
      <c r="D8838" t="s">
        <v>17942</v>
      </c>
      <c r="E8838" t="s">
        <v>17943</v>
      </c>
      <c r="F8838" t="s">
        <v>12</v>
      </c>
      <c r="G8838" s="3">
        <v>0</v>
      </c>
      <c r="H8838">
        <v>0</v>
      </c>
      <c r="I8838">
        <v>12</v>
      </c>
    </row>
    <row r="8839" spans="1:9" x14ac:dyDescent="0.35">
      <c r="A8839">
        <v>2020</v>
      </c>
      <c r="B8839">
        <v>1</v>
      </c>
      <c r="C8839" t="s">
        <v>17919</v>
      </c>
      <c r="D8839" t="s">
        <v>17944</v>
      </c>
      <c r="E8839" t="s">
        <v>17945</v>
      </c>
      <c r="F8839" t="s">
        <v>12</v>
      </c>
      <c r="G8839" s="3">
        <v>0</v>
      </c>
      <c r="H8839">
        <v>0</v>
      </c>
      <c r="I8839">
        <v>12</v>
      </c>
    </row>
    <row r="8840" spans="1:9" x14ac:dyDescent="0.35">
      <c r="A8840">
        <v>2020</v>
      </c>
      <c r="B8840">
        <v>1</v>
      </c>
      <c r="C8840" t="s">
        <v>17919</v>
      </c>
      <c r="D8840" t="s">
        <v>17946</v>
      </c>
      <c r="E8840" t="s">
        <v>17947</v>
      </c>
      <c r="F8840" t="s">
        <v>12</v>
      </c>
      <c r="G8840" s="3">
        <v>0</v>
      </c>
      <c r="H8840">
        <v>0</v>
      </c>
      <c r="I8840">
        <v>7</v>
      </c>
    </row>
    <row r="8841" spans="1:9" x14ac:dyDescent="0.35">
      <c r="A8841">
        <v>2020</v>
      </c>
      <c r="B8841">
        <v>1</v>
      </c>
      <c r="C8841" t="s">
        <v>17919</v>
      </c>
      <c r="D8841" t="s">
        <v>17948</v>
      </c>
      <c r="E8841" t="s">
        <v>17949</v>
      </c>
      <c r="F8841" t="s">
        <v>12</v>
      </c>
      <c r="G8841" s="3">
        <v>0</v>
      </c>
      <c r="H8841">
        <v>0</v>
      </c>
      <c r="I8841">
        <v>6</v>
      </c>
    </row>
    <row r="8842" spans="1:9" x14ac:dyDescent="0.35">
      <c r="A8842">
        <v>2020</v>
      </c>
      <c r="B8842">
        <v>1</v>
      </c>
      <c r="C8842" t="s">
        <v>17919</v>
      </c>
      <c r="D8842" t="s">
        <v>17950</v>
      </c>
      <c r="E8842" t="s">
        <v>17951</v>
      </c>
      <c r="F8842" t="s">
        <v>12</v>
      </c>
      <c r="G8842" s="3">
        <v>0</v>
      </c>
      <c r="H8842">
        <v>0</v>
      </c>
      <c r="I8842">
        <v>14</v>
      </c>
    </row>
    <row r="8843" spans="1:9" x14ac:dyDescent="0.35">
      <c r="A8843">
        <v>2020</v>
      </c>
      <c r="B8843">
        <v>1</v>
      </c>
      <c r="C8843" t="s">
        <v>17919</v>
      </c>
      <c r="D8843" t="s">
        <v>17952</v>
      </c>
      <c r="E8843" t="s">
        <v>17953</v>
      </c>
      <c r="F8843" t="s">
        <v>12</v>
      </c>
      <c r="G8843" s="3">
        <v>0</v>
      </c>
      <c r="H8843">
        <v>0</v>
      </c>
      <c r="I8843">
        <v>10</v>
      </c>
    </row>
    <row r="8844" spans="1:9" x14ac:dyDescent="0.35">
      <c r="A8844">
        <v>2020</v>
      </c>
      <c r="B8844">
        <v>1</v>
      </c>
      <c r="C8844" t="s">
        <v>17919</v>
      </c>
      <c r="D8844" t="s">
        <v>17954</v>
      </c>
      <c r="E8844" t="s">
        <v>17955</v>
      </c>
      <c r="F8844" t="s">
        <v>12</v>
      </c>
      <c r="G8844" s="3">
        <v>0</v>
      </c>
      <c r="H8844">
        <v>0</v>
      </c>
      <c r="I8844">
        <v>2</v>
      </c>
    </row>
    <row r="8845" spans="1:9" x14ac:dyDescent="0.35">
      <c r="A8845">
        <v>2020</v>
      </c>
      <c r="B8845">
        <v>1</v>
      </c>
      <c r="C8845" t="s">
        <v>17919</v>
      </c>
      <c r="D8845" t="s">
        <v>17956</v>
      </c>
      <c r="E8845" t="s">
        <v>17957</v>
      </c>
      <c r="F8845" t="s">
        <v>12</v>
      </c>
      <c r="G8845" s="3">
        <v>0</v>
      </c>
      <c r="H8845">
        <v>0</v>
      </c>
      <c r="I8845">
        <v>8</v>
      </c>
    </row>
    <row r="8846" spans="1:9" x14ac:dyDescent="0.35">
      <c r="A8846">
        <v>2020</v>
      </c>
      <c r="B8846">
        <v>1</v>
      </c>
      <c r="C8846" t="s">
        <v>17919</v>
      </c>
      <c r="D8846" t="s">
        <v>17958</v>
      </c>
      <c r="E8846" t="s">
        <v>17959</v>
      </c>
      <c r="F8846" t="s">
        <v>12</v>
      </c>
      <c r="G8846" s="3">
        <v>0</v>
      </c>
      <c r="H8846">
        <v>0</v>
      </c>
      <c r="I8846">
        <v>21</v>
      </c>
    </row>
    <row r="8847" spans="1:9" x14ac:dyDescent="0.35">
      <c r="A8847">
        <v>2020</v>
      </c>
      <c r="B8847">
        <v>1</v>
      </c>
      <c r="C8847" t="s">
        <v>17919</v>
      </c>
      <c r="D8847" t="s">
        <v>17960</v>
      </c>
      <c r="E8847" t="s">
        <v>17961</v>
      </c>
      <c r="F8847" t="s">
        <v>12</v>
      </c>
      <c r="G8847" s="3">
        <v>0</v>
      </c>
      <c r="H8847">
        <v>0</v>
      </c>
      <c r="I8847">
        <v>13</v>
      </c>
    </row>
    <row r="8848" spans="1:9" x14ac:dyDescent="0.35">
      <c r="A8848">
        <v>2020</v>
      </c>
      <c r="B8848">
        <v>1</v>
      </c>
      <c r="C8848" t="s">
        <v>17919</v>
      </c>
      <c r="D8848" t="s">
        <v>17962</v>
      </c>
      <c r="E8848" t="s">
        <v>17963</v>
      </c>
      <c r="F8848" t="s">
        <v>12</v>
      </c>
      <c r="G8848" s="3">
        <v>0</v>
      </c>
      <c r="H8848">
        <v>0</v>
      </c>
      <c r="I8848">
        <v>6</v>
      </c>
    </row>
    <row r="8849" spans="1:9" x14ac:dyDescent="0.35">
      <c r="A8849">
        <v>2020</v>
      </c>
      <c r="B8849">
        <v>1</v>
      </c>
      <c r="C8849" t="s">
        <v>125</v>
      </c>
      <c r="D8849" t="s">
        <v>17964</v>
      </c>
      <c r="E8849" t="s">
        <v>17965</v>
      </c>
      <c r="F8849" t="s">
        <v>19</v>
      </c>
      <c r="G8849" s="3">
        <v>0</v>
      </c>
      <c r="H8849">
        <v>0</v>
      </c>
      <c r="I8849">
        <v>1</v>
      </c>
    </row>
    <row r="8850" spans="1:9" x14ac:dyDescent="0.35">
      <c r="A8850">
        <v>2020</v>
      </c>
      <c r="B8850">
        <v>1</v>
      </c>
      <c r="C8850" t="s">
        <v>17919</v>
      </c>
      <c r="D8850" t="s">
        <v>17966</v>
      </c>
      <c r="E8850" t="s">
        <v>17967</v>
      </c>
      <c r="F8850" t="s">
        <v>12</v>
      </c>
      <c r="G8850" s="3">
        <v>0</v>
      </c>
      <c r="H8850">
        <v>0</v>
      </c>
      <c r="I8850">
        <v>5</v>
      </c>
    </row>
    <row r="8851" spans="1:9" x14ac:dyDescent="0.35">
      <c r="A8851">
        <v>2020</v>
      </c>
      <c r="B8851">
        <v>1</v>
      </c>
      <c r="C8851" t="s">
        <v>17919</v>
      </c>
      <c r="D8851" t="s">
        <v>17968</v>
      </c>
      <c r="E8851" t="s">
        <v>17969</v>
      </c>
      <c r="F8851" t="s">
        <v>12</v>
      </c>
      <c r="G8851" s="3">
        <v>0</v>
      </c>
      <c r="H8851">
        <v>0</v>
      </c>
      <c r="I8851">
        <v>9</v>
      </c>
    </row>
    <row r="8852" spans="1:9" x14ac:dyDescent="0.35">
      <c r="A8852">
        <v>2020</v>
      </c>
      <c r="B8852">
        <v>1</v>
      </c>
      <c r="C8852" t="s">
        <v>17919</v>
      </c>
      <c r="D8852" t="s">
        <v>17970</v>
      </c>
      <c r="E8852" t="s">
        <v>17971</v>
      </c>
      <c r="F8852" t="s">
        <v>12</v>
      </c>
      <c r="G8852" s="3">
        <v>0</v>
      </c>
      <c r="H8852">
        <v>0</v>
      </c>
      <c r="I8852">
        <v>10</v>
      </c>
    </row>
    <row r="8853" spans="1:9" x14ac:dyDescent="0.35">
      <c r="A8853">
        <v>2020</v>
      </c>
      <c r="B8853">
        <v>1</v>
      </c>
      <c r="C8853" t="s">
        <v>17919</v>
      </c>
      <c r="D8853" t="s">
        <v>17972</v>
      </c>
      <c r="E8853" t="s">
        <v>17973</v>
      </c>
      <c r="F8853" t="s">
        <v>12</v>
      </c>
      <c r="G8853" s="3">
        <v>0</v>
      </c>
      <c r="H8853">
        <v>0</v>
      </c>
      <c r="I8853">
        <v>2</v>
      </c>
    </row>
    <row r="8854" spans="1:9" x14ac:dyDescent="0.35">
      <c r="A8854">
        <v>2020</v>
      </c>
      <c r="B8854">
        <v>1</v>
      </c>
      <c r="C8854" t="s">
        <v>17919</v>
      </c>
      <c r="D8854" t="s">
        <v>17974</v>
      </c>
      <c r="E8854" t="s">
        <v>17975</v>
      </c>
      <c r="F8854" t="s">
        <v>12</v>
      </c>
      <c r="G8854" s="3">
        <v>0</v>
      </c>
      <c r="H8854">
        <v>0</v>
      </c>
      <c r="I8854">
        <v>1</v>
      </c>
    </row>
    <row r="8855" spans="1:9" x14ac:dyDescent="0.35">
      <c r="A8855">
        <v>2020</v>
      </c>
      <c r="B8855">
        <v>1</v>
      </c>
      <c r="C8855" t="s">
        <v>17919</v>
      </c>
      <c r="D8855" t="s">
        <v>17976</v>
      </c>
      <c r="E8855" t="s">
        <v>17977</v>
      </c>
      <c r="F8855" t="s">
        <v>12</v>
      </c>
      <c r="G8855" s="3">
        <v>0</v>
      </c>
      <c r="H8855">
        <v>0</v>
      </c>
      <c r="I8855">
        <v>10</v>
      </c>
    </row>
    <row r="8856" spans="1:9" x14ac:dyDescent="0.35">
      <c r="A8856">
        <v>2020</v>
      </c>
      <c r="B8856">
        <v>1</v>
      </c>
      <c r="C8856" t="s">
        <v>17919</v>
      </c>
      <c r="D8856" t="s">
        <v>17978</v>
      </c>
      <c r="E8856" t="s">
        <v>17979</v>
      </c>
      <c r="F8856" t="s">
        <v>12</v>
      </c>
      <c r="G8856" s="3">
        <v>0</v>
      </c>
      <c r="H8856">
        <v>0</v>
      </c>
      <c r="I8856">
        <v>8</v>
      </c>
    </row>
    <row r="8857" spans="1:9" x14ac:dyDescent="0.35">
      <c r="A8857">
        <v>2020</v>
      </c>
      <c r="B8857">
        <v>1</v>
      </c>
      <c r="C8857" t="s">
        <v>17919</v>
      </c>
      <c r="D8857" t="s">
        <v>17980</v>
      </c>
      <c r="E8857" t="s">
        <v>17981</v>
      </c>
      <c r="F8857" t="s">
        <v>12</v>
      </c>
      <c r="G8857" s="3">
        <v>0</v>
      </c>
      <c r="H8857">
        <v>0</v>
      </c>
      <c r="I8857">
        <v>16</v>
      </c>
    </row>
    <row r="8858" spans="1:9" x14ac:dyDescent="0.35">
      <c r="A8858">
        <v>2020</v>
      </c>
      <c r="B8858">
        <v>1</v>
      </c>
      <c r="C8858" t="s">
        <v>17919</v>
      </c>
      <c r="D8858" t="s">
        <v>17982</v>
      </c>
      <c r="E8858" t="s">
        <v>17983</v>
      </c>
      <c r="F8858" t="s">
        <v>12</v>
      </c>
      <c r="G8858" s="3">
        <v>0</v>
      </c>
      <c r="H8858">
        <v>0</v>
      </c>
      <c r="I8858">
        <v>1</v>
      </c>
    </row>
    <row r="8859" spans="1:9" x14ac:dyDescent="0.35">
      <c r="A8859">
        <v>2020</v>
      </c>
      <c r="B8859">
        <v>1</v>
      </c>
      <c r="C8859" t="s">
        <v>17919</v>
      </c>
      <c r="D8859" t="s">
        <v>17984</v>
      </c>
      <c r="E8859" t="s">
        <v>17985</v>
      </c>
      <c r="F8859" t="s">
        <v>12</v>
      </c>
      <c r="G8859" s="3">
        <v>0</v>
      </c>
      <c r="H8859">
        <v>0</v>
      </c>
      <c r="I8859">
        <v>18</v>
      </c>
    </row>
    <row r="8860" spans="1:9" x14ac:dyDescent="0.35">
      <c r="A8860">
        <v>2020</v>
      </c>
      <c r="B8860">
        <v>1</v>
      </c>
      <c r="C8860" t="s">
        <v>17919</v>
      </c>
      <c r="D8860" t="s">
        <v>17986</v>
      </c>
      <c r="E8860" t="s">
        <v>17987</v>
      </c>
      <c r="F8860" t="s">
        <v>12</v>
      </c>
      <c r="G8860" s="3">
        <v>0</v>
      </c>
      <c r="H8860">
        <v>0</v>
      </c>
      <c r="I8860">
        <v>7</v>
      </c>
    </row>
    <row r="8861" spans="1:9" x14ac:dyDescent="0.35">
      <c r="A8861">
        <v>2020</v>
      </c>
      <c r="B8861">
        <v>1</v>
      </c>
      <c r="C8861" t="s">
        <v>133</v>
      </c>
      <c r="D8861" t="s">
        <v>17988</v>
      </c>
      <c r="E8861" t="s">
        <v>17989</v>
      </c>
      <c r="F8861" t="s">
        <v>136</v>
      </c>
      <c r="G8861" s="3">
        <v>0</v>
      </c>
      <c r="H8861">
        <v>0</v>
      </c>
      <c r="I8861">
        <v>3</v>
      </c>
    </row>
    <row r="8862" spans="1:9" x14ac:dyDescent="0.35">
      <c r="A8862">
        <v>2020</v>
      </c>
      <c r="B8862">
        <v>1</v>
      </c>
      <c r="C8862" t="s">
        <v>1762</v>
      </c>
      <c r="D8862" t="s">
        <v>17990</v>
      </c>
      <c r="E8862" t="s">
        <v>17991</v>
      </c>
      <c r="F8862" t="s">
        <v>12</v>
      </c>
      <c r="G8862" s="3">
        <v>4</v>
      </c>
      <c r="H8862">
        <v>5</v>
      </c>
      <c r="I8862">
        <v>0</v>
      </c>
    </row>
    <row r="8863" spans="1:9" x14ac:dyDescent="0.35">
      <c r="A8863">
        <v>2020</v>
      </c>
      <c r="B8863">
        <v>1</v>
      </c>
      <c r="C8863" t="s">
        <v>852</v>
      </c>
      <c r="D8863" t="s">
        <v>17992</v>
      </c>
      <c r="E8863" t="s">
        <v>17993</v>
      </c>
      <c r="F8863" t="s">
        <v>19</v>
      </c>
      <c r="G8863" s="3">
        <v>0</v>
      </c>
      <c r="H8863">
        <v>0</v>
      </c>
      <c r="I8863">
        <v>1</v>
      </c>
    </row>
    <row r="8864" spans="1:9" x14ac:dyDescent="0.35">
      <c r="A8864">
        <v>2020</v>
      </c>
      <c r="B8864">
        <v>1</v>
      </c>
      <c r="C8864" t="s">
        <v>5446</v>
      </c>
      <c r="D8864" t="s">
        <v>17994</v>
      </c>
      <c r="E8864" t="s">
        <v>17995</v>
      </c>
      <c r="F8864" t="s">
        <v>12</v>
      </c>
      <c r="G8864" s="3">
        <v>0</v>
      </c>
      <c r="H8864">
        <v>0</v>
      </c>
      <c r="I8864">
        <v>1</v>
      </c>
    </row>
    <row r="8865" spans="1:9" x14ac:dyDescent="0.35">
      <c r="A8865">
        <v>2020</v>
      </c>
      <c r="B8865">
        <v>1</v>
      </c>
      <c r="C8865" t="s">
        <v>17919</v>
      </c>
      <c r="D8865" t="s">
        <v>17996</v>
      </c>
      <c r="E8865" t="s">
        <v>17997</v>
      </c>
      <c r="F8865" t="s">
        <v>12</v>
      </c>
      <c r="G8865" s="3">
        <v>0</v>
      </c>
      <c r="H8865">
        <v>0</v>
      </c>
      <c r="I8865">
        <v>3</v>
      </c>
    </row>
    <row r="8866" spans="1:9" x14ac:dyDescent="0.35">
      <c r="A8866">
        <v>2020</v>
      </c>
      <c r="B8866">
        <v>1</v>
      </c>
      <c r="C8866" t="s">
        <v>17919</v>
      </c>
      <c r="D8866" t="s">
        <v>17998</v>
      </c>
      <c r="E8866" t="s">
        <v>17999</v>
      </c>
      <c r="F8866" t="s">
        <v>12</v>
      </c>
      <c r="G8866" s="3">
        <v>0</v>
      </c>
      <c r="H8866">
        <v>0</v>
      </c>
      <c r="I8866">
        <v>1</v>
      </c>
    </row>
    <row r="8867" spans="1:9" x14ac:dyDescent="0.35">
      <c r="A8867">
        <v>2020</v>
      </c>
      <c r="B8867">
        <v>1</v>
      </c>
      <c r="C8867" t="s">
        <v>17919</v>
      </c>
      <c r="D8867" t="s">
        <v>18000</v>
      </c>
      <c r="E8867" t="s">
        <v>18001</v>
      </c>
      <c r="F8867" t="s">
        <v>12</v>
      </c>
      <c r="G8867" s="3">
        <v>0</v>
      </c>
      <c r="H8867">
        <v>0</v>
      </c>
      <c r="I8867">
        <v>2</v>
      </c>
    </row>
    <row r="8868" spans="1:9" x14ac:dyDescent="0.35">
      <c r="A8868">
        <v>2020</v>
      </c>
      <c r="B8868">
        <v>1</v>
      </c>
      <c r="C8868" t="s">
        <v>17919</v>
      </c>
      <c r="D8868" t="s">
        <v>18002</v>
      </c>
      <c r="E8868" t="s">
        <v>18003</v>
      </c>
      <c r="F8868" t="s">
        <v>12</v>
      </c>
      <c r="G8868" s="3">
        <v>0</v>
      </c>
      <c r="H8868">
        <v>0</v>
      </c>
      <c r="I8868">
        <v>1</v>
      </c>
    </row>
    <row r="8869" spans="1:9" x14ac:dyDescent="0.35">
      <c r="A8869">
        <v>2020</v>
      </c>
      <c r="B8869">
        <v>1</v>
      </c>
      <c r="C8869" t="s">
        <v>17919</v>
      </c>
      <c r="D8869" t="s">
        <v>18004</v>
      </c>
      <c r="E8869" t="s">
        <v>18005</v>
      </c>
      <c r="F8869" t="s">
        <v>12</v>
      </c>
      <c r="G8869" s="3">
        <v>0</v>
      </c>
      <c r="H8869">
        <v>0</v>
      </c>
      <c r="I8869">
        <v>3</v>
      </c>
    </row>
    <row r="8870" spans="1:9" x14ac:dyDescent="0.35">
      <c r="A8870">
        <v>2020</v>
      </c>
      <c r="B8870">
        <v>1</v>
      </c>
      <c r="C8870" t="s">
        <v>17919</v>
      </c>
      <c r="D8870" t="s">
        <v>18006</v>
      </c>
      <c r="E8870" t="s">
        <v>18007</v>
      </c>
      <c r="F8870" t="s">
        <v>12</v>
      </c>
      <c r="G8870" s="3">
        <v>0</v>
      </c>
      <c r="H8870">
        <v>0</v>
      </c>
      <c r="I8870">
        <v>5</v>
      </c>
    </row>
    <row r="8871" spans="1:9" x14ac:dyDescent="0.35">
      <c r="A8871">
        <v>2020</v>
      </c>
      <c r="B8871">
        <v>1</v>
      </c>
      <c r="C8871" t="s">
        <v>17919</v>
      </c>
      <c r="D8871" t="s">
        <v>18008</v>
      </c>
      <c r="E8871" t="s">
        <v>18009</v>
      </c>
      <c r="F8871" t="s">
        <v>12</v>
      </c>
      <c r="G8871" s="3">
        <v>0</v>
      </c>
      <c r="H8871">
        <v>0</v>
      </c>
      <c r="I8871">
        <v>3</v>
      </c>
    </row>
    <row r="8872" spans="1:9" x14ac:dyDescent="0.35">
      <c r="A8872">
        <v>2020</v>
      </c>
      <c r="B8872">
        <v>1</v>
      </c>
      <c r="C8872" t="s">
        <v>17919</v>
      </c>
      <c r="D8872" t="s">
        <v>18010</v>
      </c>
      <c r="E8872" t="s">
        <v>18011</v>
      </c>
      <c r="F8872" t="s">
        <v>12</v>
      </c>
      <c r="G8872" s="3">
        <v>0</v>
      </c>
      <c r="H8872">
        <v>0</v>
      </c>
      <c r="I8872">
        <v>2</v>
      </c>
    </row>
    <row r="8873" spans="1:9" x14ac:dyDescent="0.35">
      <c r="A8873">
        <v>2020</v>
      </c>
      <c r="B8873">
        <v>1</v>
      </c>
      <c r="C8873" t="s">
        <v>17919</v>
      </c>
      <c r="D8873" t="s">
        <v>18012</v>
      </c>
      <c r="E8873" t="s">
        <v>18013</v>
      </c>
      <c r="F8873" t="s">
        <v>12</v>
      </c>
      <c r="G8873" s="3">
        <v>0</v>
      </c>
      <c r="H8873">
        <v>0</v>
      </c>
      <c r="I8873">
        <v>3</v>
      </c>
    </row>
    <row r="8874" spans="1:9" x14ac:dyDescent="0.35">
      <c r="A8874">
        <v>2020</v>
      </c>
      <c r="B8874">
        <v>1</v>
      </c>
      <c r="C8874" t="s">
        <v>17919</v>
      </c>
      <c r="D8874" t="s">
        <v>18014</v>
      </c>
      <c r="E8874" t="s">
        <v>18015</v>
      </c>
      <c r="F8874" t="s">
        <v>12</v>
      </c>
      <c r="G8874" s="3">
        <v>0</v>
      </c>
      <c r="H8874">
        <v>0</v>
      </c>
      <c r="I8874">
        <v>2</v>
      </c>
    </row>
    <row r="8875" spans="1:9" x14ac:dyDescent="0.35">
      <c r="A8875">
        <v>2020</v>
      </c>
      <c r="B8875">
        <v>1</v>
      </c>
      <c r="C8875" t="s">
        <v>17919</v>
      </c>
      <c r="D8875" t="s">
        <v>18016</v>
      </c>
      <c r="E8875" t="s">
        <v>18017</v>
      </c>
      <c r="F8875" t="s">
        <v>12</v>
      </c>
      <c r="G8875" s="3">
        <v>0</v>
      </c>
      <c r="H8875">
        <v>0</v>
      </c>
      <c r="I8875">
        <v>6</v>
      </c>
    </row>
    <row r="8876" spans="1:9" x14ac:dyDescent="0.35">
      <c r="A8876">
        <v>2020</v>
      </c>
      <c r="B8876">
        <v>1</v>
      </c>
      <c r="C8876" t="s">
        <v>17919</v>
      </c>
      <c r="D8876" t="s">
        <v>18018</v>
      </c>
      <c r="E8876" t="s">
        <v>18019</v>
      </c>
      <c r="F8876" t="s">
        <v>12</v>
      </c>
      <c r="G8876" s="3">
        <v>0</v>
      </c>
      <c r="H8876">
        <v>0</v>
      </c>
      <c r="I8876">
        <v>7</v>
      </c>
    </row>
    <row r="8877" spans="1:9" x14ac:dyDescent="0.35">
      <c r="A8877">
        <v>2020</v>
      </c>
      <c r="B8877">
        <v>1</v>
      </c>
      <c r="C8877" t="s">
        <v>17919</v>
      </c>
      <c r="D8877" t="s">
        <v>18020</v>
      </c>
      <c r="E8877" t="s">
        <v>18021</v>
      </c>
      <c r="F8877" t="s">
        <v>12</v>
      </c>
      <c r="G8877" s="3">
        <v>0</v>
      </c>
      <c r="H8877">
        <v>0</v>
      </c>
      <c r="I8877">
        <v>11</v>
      </c>
    </row>
    <row r="8878" spans="1:9" x14ac:dyDescent="0.35">
      <c r="A8878">
        <v>2020</v>
      </c>
      <c r="B8878">
        <v>1</v>
      </c>
      <c r="C8878" t="s">
        <v>17919</v>
      </c>
      <c r="D8878" t="s">
        <v>18022</v>
      </c>
      <c r="E8878" t="s">
        <v>18023</v>
      </c>
      <c r="F8878" t="s">
        <v>12</v>
      </c>
      <c r="G8878" s="3">
        <v>0</v>
      </c>
      <c r="H8878">
        <v>0</v>
      </c>
      <c r="I8878">
        <v>8</v>
      </c>
    </row>
    <row r="8879" spans="1:9" x14ac:dyDescent="0.35">
      <c r="A8879">
        <v>2020</v>
      </c>
      <c r="B8879">
        <v>1</v>
      </c>
      <c r="C8879" t="s">
        <v>17919</v>
      </c>
      <c r="D8879" t="s">
        <v>18024</v>
      </c>
      <c r="E8879" t="s">
        <v>18025</v>
      </c>
      <c r="F8879" t="s">
        <v>12</v>
      </c>
      <c r="G8879" s="3">
        <v>0</v>
      </c>
      <c r="H8879">
        <v>0</v>
      </c>
      <c r="I8879">
        <v>1</v>
      </c>
    </row>
    <row r="8880" spans="1:9" x14ac:dyDescent="0.35">
      <c r="A8880">
        <v>2020</v>
      </c>
      <c r="B8880">
        <v>1</v>
      </c>
      <c r="C8880" t="s">
        <v>17919</v>
      </c>
      <c r="D8880" t="s">
        <v>18026</v>
      </c>
      <c r="E8880" t="s">
        <v>18027</v>
      </c>
      <c r="F8880" t="s">
        <v>12</v>
      </c>
      <c r="G8880" s="3">
        <v>0</v>
      </c>
      <c r="H8880">
        <v>0</v>
      </c>
      <c r="I8880">
        <v>7</v>
      </c>
    </row>
    <row r="8881" spans="1:9" x14ac:dyDescent="0.35">
      <c r="A8881">
        <v>2020</v>
      </c>
      <c r="B8881">
        <v>1</v>
      </c>
      <c r="C8881" t="s">
        <v>17919</v>
      </c>
      <c r="D8881" t="s">
        <v>18028</v>
      </c>
      <c r="E8881" t="s">
        <v>18029</v>
      </c>
      <c r="F8881" t="s">
        <v>12</v>
      </c>
      <c r="G8881" s="3">
        <v>0</v>
      </c>
      <c r="H8881">
        <v>0</v>
      </c>
      <c r="I8881">
        <v>9</v>
      </c>
    </row>
    <row r="8882" spans="1:9" x14ac:dyDescent="0.35">
      <c r="A8882">
        <v>2020</v>
      </c>
      <c r="B8882">
        <v>1</v>
      </c>
      <c r="C8882" t="s">
        <v>17919</v>
      </c>
      <c r="D8882" t="s">
        <v>18030</v>
      </c>
      <c r="E8882" t="s">
        <v>18031</v>
      </c>
      <c r="F8882" t="s">
        <v>12</v>
      </c>
      <c r="G8882" s="3">
        <v>0</v>
      </c>
      <c r="H8882">
        <v>0</v>
      </c>
      <c r="I8882">
        <v>19</v>
      </c>
    </row>
    <row r="8883" spans="1:9" x14ac:dyDescent="0.35">
      <c r="A8883">
        <v>2020</v>
      </c>
      <c r="B8883">
        <v>1</v>
      </c>
      <c r="C8883" t="s">
        <v>17919</v>
      </c>
      <c r="D8883" t="s">
        <v>18032</v>
      </c>
      <c r="E8883" t="s">
        <v>18033</v>
      </c>
      <c r="F8883" t="s">
        <v>12</v>
      </c>
      <c r="G8883" s="3">
        <v>0</v>
      </c>
      <c r="H8883">
        <v>0</v>
      </c>
      <c r="I8883">
        <v>12</v>
      </c>
    </row>
    <row r="8884" spans="1:9" x14ac:dyDescent="0.35">
      <c r="A8884">
        <v>2020</v>
      </c>
      <c r="B8884">
        <v>1</v>
      </c>
      <c r="C8884" t="s">
        <v>17919</v>
      </c>
      <c r="D8884" t="s">
        <v>18034</v>
      </c>
      <c r="E8884" t="s">
        <v>18035</v>
      </c>
      <c r="F8884" t="s">
        <v>12</v>
      </c>
      <c r="G8884" s="3">
        <v>0</v>
      </c>
      <c r="H8884">
        <v>0</v>
      </c>
      <c r="I8884">
        <v>4</v>
      </c>
    </row>
    <row r="8885" spans="1:9" x14ac:dyDescent="0.35">
      <c r="A8885">
        <v>2020</v>
      </c>
      <c r="B8885">
        <v>1</v>
      </c>
      <c r="C8885" t="s">
        <v>17919</v>
      </c>
      <c r="D8885" t="s">
        <v>18036</v>
      </c>
      <c r="E8885" t="s">
        <v>18037</v>
      </c>
      <c r="F8885" t="s">
        <v>12</v>
      </c>
      <c r="G8885" s="3">
        <v>0</v>
      </c>
      <c r="H8885">
        <v>0</v>
      </c>
      <c r="I8885">
        <v>4</v>
      </c>
    </row>
    <row r="8886" spans="1:9" x14ac:dyDescent="0.35">
      <c r="A8886">
        <v>2020</v>
      </c>
      <c r="B8886">
        <v>1</v>
      </c>
      <c r="C8886" t="s">
        <v>17919</v>
      </c>
      <c r="D8886" t="s">
        <v>18038</v>
      </c>
      <c r="E8886" t="s">
        <v>18039</v>
      </c>
      <c r="F8886" t="s">
        <v>12</v>
      </c>
      <c r="G8886" s="3">
        <v>0</v>
      </c>
      <c r="H8886">
        <v>0</v>
      </c>
      <c r="I8886">
        <v>16</v>
      </c>
    </row>
    <row r="8887" spans="1:9" x14ac:dyDescent="0.35">
      <c r="A8887">
        <v>2020</v>
      </c>
      <c r="B8887">
        <v>1</v>
      </c>
      <c r="C8887" t="s">
        <v>17919</v>
      </c>
      <c r="D8887" t="s">
        <v>18040</v>
      </c>
      <c r="E8887" t="s">
        <v>18041</v>
      </c>
      <c r="F8887" t="s">
        <v>12</v>
      </c>
      <c r="G8887" s="3">
        <v>0</v>
      </c>
      <c r="H8887">
        <v>0</v>
      </c>
      <c r="I8887">
        <v>8</v>
      </c>
    </row>
    <row r="8888" spans="1:9" x14ac:dyDescent="0.35">
      <c r="A8888">
        <v>2020</v>
      </c>
      <c r="B8888">
        <v>1</v>
      </c>
      <c r="C8888" t="s">
        <v>17919</v>
      </c>
      <c r="D8888" t="s">
        <v>18042</v>
      </c>
      <c r="E8888" t="s">
        <v>18043</v>
      </c>
      <c r="F8888" t="s">
        <v>12</v>
      </c>
      <c r="G8888" s="3">
        <v>0</v>
      </c>
      <c r="H8888">
        <v>0</v>
      </c>
      <c r="I8888">
        <v>3</v>
      </c>
    </row>
    <row r="8889" spans="1:9" x14ac:dyDescent="0.35">
      <c r="A8889">
        <v>2020</v>
      </c>
      <c r="B8889">
        <v>1</v>
      </c>
      <c r="C8889" t="s">
        <v>17919</v>
      </c>
      <c r="D8889" t="s">
        <v>18044</v>
      </c>
      <c r="E8889" t="s">
        <v>18045</v>
      </c>
      <c r="F8889" t="s">
        <v>12</v>
      </c>
      <c r="G8889" s="3">
        <v>0</v>
      </c>
      <c r="H8889">
        <v>0</v>
      </c>
      <c r="I8889">
        <v>10</v>
      </c>
    </row>
    <row r="8890" spans="1:9" x14ac:dyDescent="0.35">
      <c r="A8890">
        <v>2020</v>
      </c>
      <c r="B8890">
        <v>1</v>
      </c>
      <c r="C8890" t="s">
        <v>17919</v>
      </c>
      <c r="D8890" t="s">
        <v>18046</v>
      </c>
      <c r="E8890" t="s">
        <v>18047</v>
      </c>
      <c r="F8890" t="s">
        <v>12</v>
      </c>
      <c r="G8890" s="3">
        <v>0</v>
      </c>
      <c r="H8890">
        <v>0</v>
      </c>
      <c r="I8890">
        <v>5</v>
      </c>
    </row>
    <row r="8891" spans="1:9" x14ac:dyDescent="0.35">
      <c r="A8891">
        <v>2020</v>
      </c>
      <c r="B8891">
        <v>1</v>
      </c>
      <c r="C8891" t="s">
        <v>17919</v>
      </c>
      <c r="D8891" t="s">
        <v>18048</v>
      </c>
      <c r="E8891" t="s">
        <v>18049</v>
      </c>
      <c r="F8891" t="s">
        <v>12</v>
      </c>
      <c r="G8891" s="3">
        <v>0</v>
      </c>
      <c r="H8891">
        <v>0</v>
      </c>
      <c r="I8891">
        <v>8</v>
      </c>
    </row>
    <row r="8892" spans="1:9" x14ac:dyDescent="0.35">
      <c r="A8892">
        <v>2020</v>
      </c>
      <c r="B8892">
        <v>1</v>
      </c>
      <c r="C8892" t="s">
        <v>17919</v>
      </c>
      <c r="D8892" t="s">
        <v>18050</v>
      </c>
      <c r="E8892" t="s">
        <v>18051</v>
      </c>
      <c r="F8892" t="s">
        <v>12</v>
      </c>
      <c r="G8892" s="3">
        <v>0</v>
      </c>
      <c r="H8892">
        <v>0</v>
      </c>
      <c r="I8892">
        <v>16</v>
      </c>
    </row>
    <row r="8893" spans="1:9" x14ac:dyDescent="0.35">
      <c r="A8893">
        <v>2020</v>
      </c>
      <c r="B8893">
        <v>1</v>
      </c>
      <c r="C8893" t="s">
        <v>482</v>
      </c>
      <c r="D8893" t="s">
        <v>18052</v>
      </c>
      <c r="E8893" t="s">
        <v>18053</v>
      </c>
      <c r="F8893" t="s">
        <v>38</v>
      </c>
      <c r="G8893" s="3">
        <v>1.2</v>
      </c>
      <c r="H8893">
        <v>1</v>
      </c>
      <c r="I8893">
        <v>0</v>
      </c>
    </row>
    <row r="8894" spans="1:9" x14ac:dyDescent="0.35">
      <c r="A8894">
        <v>2020</v>
      </c>
      <c r="B8894">
        <v>1</v>
      </c>
      <c r="C8894" t="s">
        <v>302</v>
      </c>
      <c r="D8894" t="s">
        <v>18054</v>
      </c>
      <c r="E8894" t="s">
        <v>18055</v>
      </c>
      <c r="F8894" t="s">
        <v>19</v>
      </c>
      <c r="G8894" s="3">
        <v>0.32</v>
      </c>
      <c r="H8894">
        <v>0</v>
      </c>
      <c r="I8894">
        <v>0</v>
      </c>
    </row>
    <row r="8895" spans="1:9" x14ac:dyDescent="0.35">
      <c r="A8895">
        <v>2020</v>
      </c>
      <c r="B8895">
        <v>1</v>
      </c>
      <c r="C8895" t="s">
        <v>155</v>
      </c>
      <c r="D8895" t="s">
        <v>18056</v>
      </c>
      <c r="E8895" t="s">
        <v>18057</v>
      </c>
      <c r="F8895" t="s">
        <v>136</v>
      </c>
      <c r="G8895" s="3">
        <v>0</v>
      </c>
      <c r="H8895">
        <v>0</v>
      </c>
      <c r="I8895">
        <v>1</v>
      </c>
    </row>
    <row r="8896" spans="1:9" x14ac:dyDescent="0.35">
      <c r="A8896">
        <v>2020</v>
      </c>
      <c r="B8896">
        <v>1</v>
      </c>
      <c r="C8896" t="s">
        <v>133</v>
      </c>
      <c r="D8896" t="s">
        <v>18058</v>
      </c>
      <c r="E8896" t="s">
        <v>18059</v>
      </c>
      <c r="F8896" t="s">
        <v>19</v>
      </c>
      <c r="G8896" s="3">
        <v>0</v>
      </c>
      <c r="H8896">
        <v>0</v>
      </c>
      <c r="I8896">
        <v>7</v>
      </c>
    </row>
    <row r="8897" spans="1:9" x14ac:dyDescent="0.35">
      <c r="A8897">
        <v>2020</v>
      </c>
      <c r="B8897">
        <v>1</v>
      </c>
      <c r="C8897" t="s">
        <v>133</v>
      </c>
      <c r="D8897" t="s">
        <v>18060</v>
      </c>
      <c r="E8897" t="s">
        <v>18061</v>
      </c>
      <c r="F8897" t="s">
        <v>19</v>
      </c>
      <c r="G8897" s="3">
        <v>0</v>
      </c>
      <c r="H8897">
        <v>0</v>
      </c>
      <c r="I8897">
        <v>1</v>
      </c>
    </row>
    <row r="8898" spans="1:9" x14ac:dyDescent="0.35">
      <c r="A8898">
        <v>2020</v>
      </c>
      <c r="B8898">
        <v>1</v>
      </c>
      <c r="C8898" t="s">
        <v>17919</v>
      </c>
      <c r="D8898" t="s">
        <v>18062</v>
      </c>
      <c r="E8898" t="s">
        <v>18063</v>
      </c>
      <c r="F8898" t="s">
        <v>12</v>
      </c>
      <c r="G8898" s="3">
        <v>0</v>
      </c>
      <c r="H8898">
        <v>0</v>
      </c>
      <c r="I8898">
        <v>2</v>
      </c>
    </row>
    <row r="8899" spans="1:9" x14ac:dyDescent="0.35">
      <c r="A8899">
        <v>2020</v>
      </c>
      <c r="B8899">
        <v>1</v>
      </c>
      <c r="C8899" t="s">
        <v>2089</v>
      </c>
      <c r="D8899" t="s">
        <v>18064</v>
      </c>
      <c r="E8899" t="s">
        <v>18065</v>
      </c>
      <c r="F8899" t="s">
        <v>136</v>
      </c>
      <c r="G8899" s="3">
        <v>0</v>
      </c>
      <c r="H8899">
        <v>0</v>
      </c>
      <c r="I8899">
        <v>4</v>
      </c>
    </row>
    <row r="8900" spans="1:9" x14ac:dyDescent="0.35">
      <c r="A8900">
        <v>2020</v>
      </c>
      <c r="B8900">
        <v>1</v>
      </c>
      <c r="C8900" t="s">
        <v>17919</v>
      </c>
      <c r="D8900" t="s">
        <v>18066</v>
      </c>
      <c r="E8900" t="s">
        <v>18067</v>
      </c>
      <c r="F8900" t="s">
        <v>12</v>
      </c>
      <c r="G8900" s="3">
        <v>0</v>
      </c>
      <c r="H8900">
        <v>0</v>
      </c>
      <c r="I8900">
        <v>5</v>
      </c>
    </row>
    <row r="8901" spans="1:9" x14ac:dyDescent="0.35">
      <c r="A8901">
        <v>2020</v>
      </c>
      <c r="B8901">
        <v>1</v>
      </c>
      <c r="C8901" t="s">
        <v>17919</v>
      </c>
      <c r="D8901" t="s">
        <v>18068</v>
      </c>
      <c r="E8901" t="s">
        <v>18069</v>
      </c>
      <c r="F8901" t="s">
        <v>12</v>
      </c>
      <c r="G8901" s="3">
        <v>0</v>
      </c>
      <c r="H8901">
        <v>0</v>
      </c>
      <c r="I8901">
        <v>2</v>
      </c>
    </row>
    <row r="8902" spans="1:9" x14ac:dyDescent="0.35">
      <c r="A8902">
        <v>2020</v>
      </c>
      <c r="B8902">
        <v>1</v>
      </c>
      <c r="C8902" t="s">
        <v>852</v>
      </c>
      <c r="D8902" t="s">
        <v>18070</v>
      </c>
      <c r="E8902" t="s">
        <v>18071</v>
      </c>
      <c r="F8902" t="s">
        <v>19</v>
      </c>
      <c r="G8902" s="3">
        <v>0</v>
      </c>
      <c r="H8902">
        <v>0</v>
      </c>
      <c r="I8902">
        <v>1</v>
      </c>
    </row>
    <row r="8903" spans="1:9" x14ac:dyDescent="0.35">
      <c r="A8903">
        <v>2020</v>
      </c>
      <c r="B8903">
        <v>1</v>
      </c>
      <c r="C8903" t="s">
        <v>17919</v>
      </c>
      <c r="D8903" t="s">
        <v>18072</v>
      </c>
      <c r="E8903" t="s">
        <v>18073</v>
      </c>
      <c r="F8903" t="s">
        <v>12</v>
      </c>
      <c r="G8903" s="3">
        <v>0</v>
      </c>
      <c r="H8903">
        <v>0</v>
      </c>
      <c r="I8903">
        <v>1</v>
      </c>
    </row>
    <row r="8904" spans="1:9" x14ac:dyDescent="0.35">
      <c r="A8904">
        <v>2020</v>
      </c>
      <c r="B8904">
        <v>1</v>
      </c>
      <c r="C8904" t="s">
        <v>9</v>
      </c>
      <c r="D8904" t="s">
        <v>18074</v>
      </c>
      <c r="E8904" t="s">
        <v>18075</v>
      </c>
      <c r="F8904" t="s">
        <v>19</v>
      </c>
      <c r="G8904" s="3">
        <v>0.17</v>
      </c>
      <c r="H8904">
        <v>0</v>
      </c>
      <c r="I8904">
        <v>0</v>
      </c>
    </row>
    <row r="8905" spans="1:9" x14ac:dyDescent="0.35">
      <c r="A8905">
        <v>2020</v>
      </c>
      <c r="B8905">
        <v>1</v>
      </c>
      <c r="C8905" t="s">
        <v>147</v>
      </c>
      <c r="D8905" t="s">
        <v>18076</v>
      </c>
      <c r="E8905" t="s">
        <v>18077</v>
      </c>
      <c r="F8905" t="s">
        <v>12</v>
      </c>
      <c r="G8905" s="3">
        <v>0</v>
      </c>
      <c r="H8905">
        <v>0</v>
      </c>
      <c r="I8905">
        <v>1</v>
      </c>
    </row>
    <row r="8906" spans="1:9" x14ac:dyDescent="0.35">
      <c r="A8906">
        <v>2020</v>
      </c>
      <c r="B8906">
        <v>1</v>
      </c>
      <c r="C8906" t="s">
        <v>133</v>
      </c>
      <c r="D8906" t="s">
        <v>18078</v>
      </c>
      <c r="E8906" t="s">
        <v>18079</v>
      </c>
      <c r="F8906" t="s">
        <v>19</v>
      </c>
      <c r="G8906" s="3">
        <v>0</v>
      </c>
      <c r="H8906">
        <v>0</v>
      </c>
      <c r="I8906">
        <v>3</v>
      </c>
    </row>
    <row r="8907" spans="1:9" x14ac:dyDescent="0.35">
      <c r="A8907">
        <v>2020</v>
      </c>
      <c r="B8907">
        <v>1</v>
      </c>
      <c r="C8907" t="s">
        <v>737</v>
      </c>
      <c r="D8907" t="s">
        <v>18080</v>
      </c>
      <c r="E8907" t="s">
        <v>18081</v>
      </c>
      <c r="F8907" t="s">
        <v>19</v>
      </c>
      <c r="G8907" s="3">
        <v>2</v>
      </c>
      <c r="H8907">
        <v>0</v>
      </c>
      <c r="I8907">
        <v>1</v>
      </c>
    </row>
    <row r="8908" spans="1:9" x14ac:dyDescent="0.35">
      <c r="A8908">
        <v>2020</v>
      </c>
      <c r="B8908">
        <v>1</v>
      </c>
      <c r="C8908" t="s">
        <v>133</v>
      </c>
      <c r="D8908" t="s">
        <v>18082</v>
      </c>
      <c r="E8908" t="s">
        <v>18083</v>
      </c>
      <c r="F8908" t="s">
        <v>136</v>
      </c>
      <c r="G8908" s="3">
        <v>0</v>
      </c>
      <c r="H8908">
        <v>0</v>
      </c>
      <c r="I8908">
        <v>1</v>
      </c>
    </row>
    <row r="8909" spans="1:9" x14ac:dyDescent="0.35">
      <c r="A8909">
        <v>2020</v>
      </c>
      <c r="B8909">
        <v>1</v>
      </c>
      <c r="C8909" t="s">
        <v>16</v>
      </c>
      <c r="D8909" t="s">
        <v>18084</v>
      </c>
      <c r="E8909" t="s">
        <v>18085</v>
      </c>
      <c r="F8909" t="s">
        <v>19</v>
      </c>
      <c r="G8909" s="3">
        <v>0</v>
      </c>
      <c r="H8909">
        <v>0</v>
      </c>
      <c r="I8909">
        <v>2</v>
      </c>
    </row>
    <row r="8910" spans="1:9" x14ac:dyDescent="0.35">
      <c r="A8910">
        <v>2020</v>
      </c>
      <c r="B8910">
        <v>1</v>
      </c>
      <c r="C8910" t="s">
        <v>133</v>
      </c>
      <c r="D8910" t="s">
        <v>18086</v>
      </c>
      <c r="E8910" t="s">
        <v>18087</v>
      </c>
      <c r="F8910" t="s">
        <v>19</v>
      </c>
      <c r="G8910" s="3">
        <v>0</v>
      </c>
      <c r="H8910">
        <v>0</v>
      </c>
      <c r="I8910">
        <v>1</v>
      </c>
    </row>
    <row r="8911" spans="1:9" x14ac:dyDescent="0.35">
      <c r="A8911">
        <v>2020</v>
      </c>
      <c r="B8911">
        <v>1</v>
      </c>
      <c r="C8911" t="s">
        <v>133</v>
      </c>
      <c r="D8911" t="s">
        <v>18088</v>
      </c>
      <c r="E8911" t="s">
        <v>18089</v>
      </c>
      <c r="F8911" t="s">
        <v>19</v>
      </c>
      <c r="G8911" s="3">
        <v>0</v>
      </c>
      <c r="H8911">
        <v>0</v>
      </c>
      <c r="I8911">
        <v>2</v>
      </c>
    </row>
    <row r="8912" spans="1:9" x14ac:dyDescent="0.35">
      <c r="A8912">
        <v>2020</v>
      </c>
      <c r="B8912">
        <v>1</v>
      </c>
      <c r="C8912" t="s">
        <v>133</v>
      </c>
      <c r="D8912" t="s">
        <v>18090</v>
      </c>
      <c r="E8912" t="s">
        <v>18091</v>
      </c>
      <c r="F8912" t="s">
        <v>19</v>
      </c>
      <c r="G8912" s="3">
        <v>0</v>
      </c>
      <c r="H8912">
        <v>0</v>
      </c>
      <c r="I8912">
        <v>1</v>
      </c>
    </row>
    <row r="8913" spans="1:9" x14ac:dyDescent="0.35">
      <c r="A8913">
        <v>2020</v>
      </c>
      <c r="B8913">
        <v>1</v>
      </c>
      <c r="C8913" t="s">
        <v>133</v>
      </c>
      <c r="D8913" t="s">
        <v>18092</v>
      </c>
      <c r="E8913" t="s">
        <v>18093</v>
      </c>
      <c r="F8913" t="s">
        <v>19</v>
      </c>
      <c r="G8913" s="3">
        <v>0</v>
      </c>
      <c r="H8913">
        <v>0</v>
      </c>
      <c r="I8913">
        <v>1</v>
      </c>
    </row>
    <row r="8914" spans="1:9" x14ac:dyDescent="0.35">
      <c r="A8914">
        <v>2020</v>
      </c>
      <c r="B8914">
        <v>1</v>
      </c>
      <c r="C8914" t="s">
        <v>133</v>
      </c>
      <c r="D8914" t="s">
        <v>18094</v>
      </c>
      <c r="E8914" t="s">
        <v>18095</v>
      </c>
      <c r="F8914" t="s">
        <v>19</v>
      </c>
      <c r="G8914" s="3">
        <v>0</v>
      </c>
      <c r="H8914">
        <v>0</v>
      </c>
      <c r="I8914">
        <v>2</v>
      </c>
    </row>
    <row r="8915" spans="1:9" x14ac:dyDescent="0.35">
      <c r="A8915">
        <v>2020</v>
      </c>
      <c r="B8915">
        <v>1</v>
      </c>
      <c r="C8915" t="s">
        <v>133</v>
      </c>
      <c r="D8915" t="s">
        <v>18096</v>
      </c>
      <c r="E8915" t="s">
        <v>18097</v>
      </c>
      <c r="F8915" t="s">
        <v>19</v>
      </c>
      <c r="G8915" s="3">
        <v>0</v>
      </c>
      <c r="H8915">
        <v>0</v>
      </c>
      <c r="I8915">
        <v>1</v>
      </c>
    </row>
    <row r="8916" spans="1:9" x14ac:dyDescent="0.35">
      <c r="A8916">
        <v>2020</v>
      </c>
      <c r="B8916">
        <v>1</v>
      </c>
      <c r="C8916" t="s">
        <v>155</v>
      </c>
      <c r="D8916" t="s">
        <v>18098</v>
      </c>
      <c r="E8916" t="s">
        <v>18099</v>
      </c>
      <c r="F8916" t="s">
        <v>19</v>
      </c>
      <c r="G8916" s="3">
        <v>2.75</v>
      </c>
      <c r="H8916">
        <v>4</v>
      </c>
      <c r="I8916">
        <v>4</v>
      </c>
    </row>
    <row r="8917" spans="1:9" x14ac:dyDescent="0.35">
      <c r="A8917">
        <v>2020</v>
      </c>
      <c r="B8917">
        <v>1</v>
      </c>
      <c r="C8917" t="s">
        <v>155</v>
      </c>
      <c r="D8917" t="s">
        <v>18100</v>
      </c>
      <c r="E8917" t="s">
        <v>18101</v>
      </c>
      <c r="F8917" t="s">
        <v>19</v>
      </c>
      <c r="G8917" s="3">
        <v>1.5</v>
      </c>
      <c r="H8917">
        <v>6</v>
      </c>
      <c r="I8917">
        <v>6</v>
      </c>
    </row>
    <row r="8918" spans="1:9" x14ac:dyDescent="0.35">
      <c r="A8918">
        <v>2020</v>
      </c>
      <c r="B8918">
        <v>1</v>
      </c>
      <c r="C8918" t="s">
        <v>155</v>
      </c>
      <c r="D8918" t="s">
        <v>18102</v>
      </c>
      <c r="E8918" t="s">
        <v>18103</v>
      </c>
      <c r="F8918" t="s">
        <v>19</v>
      </c>
      <c r="G8918" s="3">
        <v>0</v>
      </c>
      <c r="H8918">
        <v>0</v>
      </c>
      <c r="I8918">
        <v>4</v>
      </c>
    </row>
    <row r="8919" spans="1:9" x14ac:dyDescent="0.35">
      <c r="A8919">
        <v>2020</v>
      </c>
      <c r="B8919">
        <v>1</v>
      </c>
      <c r="C8919" t="s">
        <v>155</v>
      </c>
      <c r="D8919" t="s">
        <v>18104</v>
      </c>
      <c r="E8919" t="s">
        <v>18105</v>
      </c>
      <c r="F8919" t="s">
        <v>19</v>
      </c>
      <c r="G8919" s="3">
        <v>3.25</v>
      </c>
      <c r="H8919">
        <v>4</v>
      </c>
      <c r="I8919">
        <v>5</v>
      </c>
    </row>
    <row r="8920" spans="1:9" x14ac:dyDescent="0.35">
      <c r="A8920">
        <v>2020</v>
      </c>
      <c r="B8920">
        <v>1</v>
      </c>
      <c r="C8920" t="s">
        <v>155</v>
      </c>
      <c r="D8920" t="s">
        <v>18106</v>
      </c>
      <c r="E8920" t="s">
        <v>18107</v>
      </c>
      <c r="F8920" t="s">
        <v>19</v>
      </c>
      <c r="G8920" s="3">
        <v>0</v>
      </c>
      <c r="H8920">
        <v>0</v>
      </c>
      <c r="I8920">
        <v>1</v>
      </c>
    </row>
    <row r="8921" spans="1:9" x14ac:dyDescent="0.35">
      <c r="A8921">
        <v>2020</v>
      </c>
      <c r="B8921">
        <v>1</v>
      </c>
      <c r="C8921" t="s">
        <v>5446</v>
      </c>
      <c r="D8921" t="s">
        <v>18108</v>
      </c>
      <c r="E8921" t="s">
        <v>18109</v>
      </c>
      <c r="F8921" t="s">
        <v>12</v>
      </c>
      <c r="G8921" s="3">
        <v>0</v>
      </c>
      <c r="H8921">
        <v>0</v>
      </c>
      <c r="I8921">
        <v>12</v>
      </c>
    </row>
    <row r="8922" spans="1:9" x14ac:dyDescent="0.35">
      <c r="A8922">
        <v>2020</v>
      </c>
      <c r="B8922">
        <v>1</v>
      </c>
      <c r="C8922" t="s">
        <v>147</v>
      </c>
      <c r="D8922" t="s">
        <v>18110</v>
      </c>
      <c r="E8922" t="s">
        <v>18111</v>
      </c>
      <c r="F8922" t="s">
        <v>19</v>
      </c>
      <c r="G8922" s="3">
        <v>0</v>
      </c>
      <c r="H8922">
        <v>0</v>
      </c>
      <c r="I8922">
        <v>1</v>
      </c>
    </row>
    <row r="8923" spans="1:9" x14ac:dyDescent="0.35">
      <c r="A8923">
        <v>2020</v>
      </c>
      <c r="B8923">
        <v>1</v>
      </c>
      <c r="C8923" t="s">
        <v>5323</v>
      </c>
      <c r="D8923" t="s">
        <v>18112</v>
      </c>
      <c r="E8923" t="s">
        <v>18113</v>
      </c>
      <c r="F8923" t="s">
        <v>136</v>
      </c>
      <c r="G8923" s="3">
        <v>0</v>
      </c>
      <c r="H8923">
        <v>0</v>
      </c>
      <c r="I8923">
        <v>1</v>
      </c>
    </row>
    <row r="8924" spans="1:9" x14ac:dyDescent="0.35">
      <c r="A8924">
        <v>2020</v>
      </c>
      <c r="B8924">
        <v>1</v>
      </c>
      <c r="C8924" t="s">
        <v>99</v>
      </c>
      <c r="D8924" t="s">
        <v>18114</v>
      </c>
      <c r="E8924" t="s">
        <v>18115</v>
      </c>
      <c r="F8924" t="s">
        <v>136</v>
      </c>
      <c r="G8924" s="3">
        <v>0</v>
      </c>
      <c r="H8924">
        <v>0</v>
      </c>
      <c r="I8924">
        <v>1</v>
      </c>
    </row>
    <row r="8925" spans="1:9" x14ac:dyDescent="0.35">
      <c r="A8925">
        <v>2020</v>
      </c>
      <c r="B8925">
        <v>1</v>
      </c>
      <c r="C8925" t="s">
        <v>155</v>
      </c>
      <c r="D8925" t="s">
        <v>18116</v>
      </c>
      <c r="E8925" t="s">
        <v>18117</v>
      </c>
      <c r="F8925" t="s">
        <v>19</v>
      </c>
      <c r="G8925" s="3">
        <v>0</v>
      </c>
      <c r="H8925">
        <v>0</v>
      </c>
      <c r="I8925">
        <v>5</v>
      </c>
    </row>
    <row r="8926" spans="1:9" x14ac:dyDescent="0.35">
      <c r="A8926">
        <v>2020</v>
      </c>
      <c r="B8926">
        <v>1</v>
      </c>
      <c r="C8926" t="s">
        <v>302</v>
      </c>
      <c r="D8926" t="s">
        <v>18118</v>
      </c>
      <c r="E8926" t="s">
        <v>18119</v>
      </c>
      <c r="F8926" t="s">
        <v>19</v>
      </c>
      <c r="G8926" s="3">
        <v>2</v>
      </c>
      <c r="H8926">
        <v>2</v>
      </c>
      <c r="I8926">
        <v>85</v>
      </c>
    </row>
    <row r="8927" spans="1:9" x14ac:dyDescent="0.35">
      <c r="A8927">
        <v>2020</v>
      </c>
      <c r="B8927">
        <v>1</v>
      </c>
      <c r="C8927" t="s">
        <v>2935</v>
      </c>
      <c r="D8927" t="s">
        <v>18120</v>
      </c>
      <c r="E8927" t="s">
        <v>18121</v>
      </c>
      <c r="F8927" t="s">
        <v>12</v>
      </c>
      <c r="G8927" s="3">
        <v>2.4500000000000002</v>
      </c>
      <c r="H8927">
        <v>2</v>
      </c>
      <c r="I8927">
        <v>1</v>
      </c>
    </row>
    <row r="8928" spans="1:9" x14ac:dyDescent="0.35">
      <c r="A8928">
        <v>2020</v>
      </c>
      <c r="B8928">
        <v>1</v>
      </c>
      <c r="C8928" t="s">
        <v>215</v>
      </c>
      <c r="D8928" t="s">
        <v>18122</v>
      </c>
      <c r="E8928" t="s">
        <v>18123</v>
      </c>
      <c r="F8928" t="s">
        <v>38</v>
      </c>
      <c r="G8928" s="3">
        <v>10.73</v>
      </c>
      <c r="H8928">
        <v>15</v>
      </c>
      <c r="I8928">
        <v>15</v>
      </c>
    </row>
    <row r="8929" spans="1:9" x14ac:dyDescent="0.35">
      <c r="A8929">
        <v>2020</v>
      </c>
      <c r="B8929">
        <v>1</v>
      </c>
      <c r="C8929" t="s">
        <v>1264</v>
      </c>
      <c r="D8929" t="s">
        <v>18124</v>
      </c>
      <c r="E8929" t="s">
        <v>18125</v>
      </c>
      <c r="F8929" t="s">
        <v>12</v>
      </c>
      <c r="G8929" s="3">
        <v>0.73</v>
      </c>
      <c r="H8929">
        <v>0</v>
      </c>
      <c r="I8929">
        <v>0</v>
      </c>
    </row>
    <row r="8930" spans="1:9" x14ac:dyDescent="0.35">
      <c r="A8930">
        <v>2020</v>
      </c>
      <c r="B8930">
        <v>1</v>
      </c>
      <c r="C8930" t="s">
        <v>293</v>
      </c>
      <c r="D8930" t="s">
        <v>18126</v>
      </c>
      <c r="E8930" t="s">
        <v>18127</v>
      </c>
      <c r="F8930" t="s">
        <v>12</v>
      </c>
      <c r="G8930" s="3">
        <v>1.87</v>
      </c>
      <c r="H8930">
        <v>0</v>
      </c>
      <c r="I8930">
        <v>0</v>
      </c>
    </row>
    <row r="8931" spans="1:9" x14ac:dyDescent="0.35">
      <c r="A8931">
        <v>2020</v>
      </c>
      <c r="B8931">
        <v>1</v>
      </c>
      <c r="C8931" t="s">
        <v>10570</v>
      </c>
      <c r="D8931" t="s">
        <v>18128</v>
      </c>
      <c r="E8931" t="s">
        <v>18129</v>
      </c>
      <c r="F8931" t="s">
        <v>12</v>
      </c>
      <c r="G8931" s="3">
        <v>4.2300000000000004</v>
      </c>
      <c r="H8931">
        <v>5</v>
      </c>
      <c r="I8931">
        <v>7</v>
      </c>
    </row>
    <row r="8932" spans="1:9" x14ac:dyDescent="0.35">
      <c r="A8932">
        <v>2020</v>
      </c>
      <c r="B8932">
        <v>1</v>
      </c>
      <c r="C8932" t="s">
        <v>1518</v>
      </c>
      <c r="D8932" t="s">
        <v>18130</v>
      </c>
      <c r="E8932" t="s">
        <v>18131</v>
      </c>
      <c r="F8932" t="s">
        <v>38</v>
      </c>
      <c r="G8932" s="3">
        <v>2.5499999999999998</v>
      </c>
      <c r="H8932">
        <v>5</v>
      </c>
      <c r="I8932">
        <v>0</v>
      </c>
    </row>
    <row r="8933" spans="1:9" x14ac:dyDescent="0.35">
      <c r="A8933">
        <v>2020</v>
      </c>
      <c r="B8933">
        <v>1</v>
      </c>
      <c r="C8933" t="s">
        <v>517</v>
      </c>
      <c r="D8933" t="s">
        <v>18132</v>
      </c>
      <c r="E8933" t="s">
        <v>18133</v>
      </c>
      <c r="F8933" t="s">
        <v>19</v>
      </c>
      <c r="G8933" s="3">
        <v>0</v>
      </c>
      <c r="H8933">
        <v>0</v>
      </c>
      <c r="I8933">
        <v>1</v>
      </c>
    </row>
    <row r="8934" spans="1:9" x14ac:dyDescent="0.35">
      <c r="A8934">
        <v>2020</v>
      </c>
      <c r="B8934">
        <v>1</v>
      </c>
      <c r="C8934" t="s">
        <v>903</v>
      </c>
      <c r="D8934" t="s">
        <v>18134</v>
      </c>
      <c r="E8934" t="s">
        <v>18135</v>
      </c>
      <c r="F8934" t="s">
        <v>12</v>
      </c>
      <c r="G8934" s="3">
        <v>0.49</v>
      </c>
      <c r="H8934">
        <v>2</v>
      </c>
      <c r="I8934">
        <v>0</v>
      </c>
    </row>
    <row r="8935" spans="1:9" x14ac:dyDescent="0.35">
      <c r="A8935">
        <v>2020</v>
      </c>
      <c r="B8935">
        <v>1</v>
      </c>
      <c r="C8935" t="s">
        <v>26</v>
      </c>
      <c r="D8935" t="s">
        <v>18136</v>
      </c>
      <c r="E8935" t="s">
        <v>18137</v>
      </c>
      <c r="F8935" t="s">
        <v>12</v>
      </c>
      <c r="G8935" s="3">
        <v>3.71</v>
      </c>
      <c r="H8935">
        <v>3</v>
      </c>
      <c r="I8935">
        <v>0</v>
      </c>
    </row>
    <row r="8936" spans="1:9" x14ac:dyDescent="0.35">
      <c r="A8936">
        <v>2020</v>
      </c>
      <c r="B8936">
        <v>1</v>
      </c>
      <c r="C8936" t="s">
        <v>1285</v>
      </c>
      <c r="D8936" t="s">
        <v>18138</v>
      </c>
      <c r="E8936" t="s">
        <v>18139</v>
      </c>
      <c r="F8936" t="s">
        <v>38</v>
      </c>
      <c r="G8936" s="3">
        <v>0.41</v>
      </c>
      <c r="H8936">
        <v>1</v>
      </c>
      <c r="I8936">
        <v>1</v>
      </c>
    </row>
    <row r="8937" spans="1:9" x14ac:dyDescent="0.35">
      <c r="A8937">
        <v>2020</v>
      </c>
      <c r="B8937">
        <v>1</v>
      </c>
      <c r="C8937" t="s">
        <v>1440</v>
      </c>
      <c r="D8937" t="s">
        <v>18140</v>
      </c>
      <c r="E8937" t="s">
        <v>18141</v>
      </c>
      <c r="F8937" t="s">
        <v>12</v>
      </c>
      <c r="G8937" s="3">
        <v>51.78</v>
      </c>
      <c r="H8937">
        <v>52</v>
      </c>
      <c r="I8937">
        <v>21</v>
      </c>
    </row>
    <row r="8938" spans="1:9" x14ac:dyDescent="0.35">
      <c r="A8938">
        <v>2020</v>
      </c>
      <c r="B8938">
        <v>1</v>
      </c>
      <c r="C8938" t="s">
        <v>976</v>
      </c>
      <c r="D8938" t="s">
        <v>18142</v>
      </c>
      <c r="E8938" t="s">
        <v>18143</v>
      </c>
      <c r="F8938" t="s">
        <v>12</v>
      </c>
      <c r="G8938" s="3">
        <v>6.25</v>
      </c>
      <c r="H8938">
        <v>10</v>
      </c>
      <c r="I8938">
        <v>27</v>
      </c>
    </row>
    <row r="8939" spans="1:9" x14ac:dyDescent="0.35">
      <c r="A8939">
        <v>2020</v>
      </c>
      <c r="B8939">
        <v>1</v>
      </c>
      <c r="C8939" t="s">
        <v>976</v>
      </c>
      <c r="D8939" t="s">
        <v>18144</v>
      </c>
      <c r="E8939" t="s">
        <v>18145</v>
      </c>
      <c r="F8939" t="s">
        <v>12</v>
      </c>
      <c r="G8939" s="3">
        <v>12.54</v>
      </c>
      <c r="H8939">
        <v>12</v>
      </c>
      <c r="I8939">
        <v>26</v>
      </c>
    </row>
    <row r="8940" spans="1:9" x14ac:dyDescent="0.35">
      <c r="A8940">
        <v>2020</v>
      </c>
      <c r="B8940">
        <v>1</v>
      </c>
      <c r="C8940" t="s">
        <v>976</v>
      </c>
      <c r="D8940" t="s">
        <v>18146</v>
      </c>
      <c r="E8940" t="s">
        <v>18147</v>
      </c>
      <c r="F8940" t="s">
        <v>12</v>
      </c>
      <c r="G8940" s="3">
        <v>7.78</v>
      </c>
      <c r="H8940">
        <v>9</v>
      </c>
      <c r="I8940">
        <v>25</v>
      </c>
    </row>
    <row r="8941" spans="1:9" x14ac:dyDescent="0.35">
      <c r="A8941">
        <v>2020</v>
      </c>
      <c r="B8941">
        <v>1</v>
      </c>
      <c r="C8941" t="s">
        <v>976</v>
      </c>
      <c r="D8941" t="s">
        <v>18148</v>
      </c>
      <c r="E8941" t="s">
        <v>18149</v>
      </c>
      <c r="F8941" t="s">
        <v>12</v>
      </c>
      <c r="G8941" s="3">
        <v>3.28</v>
      </c>
      <c r="H8941">
        <v>2</v>
      </c>
      <c r="I8941">
        <v>31</v>
      </c>
    </row>
    <row r="8942" spans="1:9" x14ac:dyDescent="0.35">
      <c r="A8942">
        <v>2020</v>
      </c>
      <c r="B8942">
        <v>1</v>
      </c>
      <c r="C8942" t="s">
        <v>133</v>
      </c>
      <c r="D8942" t="s">
        <v>18150</v>
      </c>
      <c r="E8942" t="s">
        <v>18151</v>
      </c>
      <c r="F8942" t="s">
        <v>19</v>
      </c>
      <c r="G8942" s="3">
        <v>0</v>
      </c>
      <c r="H8942">
        <v>0</v>
      </c>
      <c r="I8942">
        <v>8</v>
      </c>
    </row>
    <row r="8943" spans="1:9" x14ac:dyDescent="0.35">
      <c r="A8943">
        <v>2020</v>
      </c>
      <c r="B8943">
        <v>1</v>
      </c>
      <c r="C8943" t="s">
        <v>1075</v>
      </c>
      <c r="D8943" t="s">
        <v>18152</v>
      </c>
      <c r="E8943" t="s">
        <v>18153</v>
      </c>
      <c r="F8943" t="s">
        <v>136</v>
      </c>
      <c r="G8943" s="3">
        <v>0</v>
      </c>
      <c r="H8943">
        <v>0</v>
      </c>
      <c r="I8943">
        <v>6</v>
      </c>
    </row>
    <row r="8944" spans="1:9" x14ac:dyDescent="0.35">
      <c r="A8944">
        <v>2020</v>
      </c>
      <c r="B8944">
        <v>1</v>
      </c>
      <c r="C8944" t="s">
        <v>482</v>
      </c>
      <c r="D8944" t="s">
        <v>18154</v>
      </c>
      <c r="E8944" t="s">
        <v>18155</v>
      </c>
      <c r="F8944" t="s">
        <v>38</v>
      </c>
      <c r="G8944" s="3">
        <v>4.75</v>
      </c>
      <c r="H8944">
        <v>0</v>
      </c>
      <c r="I8944">
        <v>0</v>
      </c>
    </row>
    <row r="8945" spans="1:9" x14ac:dyDescent="0.35">
      <c r="A8945">
        <v>2020</v>
      </c>
      <c r="B8945">
        <v>1</v>
      </c>
      <c r="C8945" t="s">
        <v>976</v>
      </c>
      <c r="D8945" t="s">
        <v>18156</v>
      </c>
      <c r="E8945" t="s">
        <v>18157</v>
      </c>
      <c r="F8945" t="s">
        <v>12</v>
      </c>
      <c r="G8945" s="3">
        <v>0.4</v>
      </c>
      <c r="H8945">
        <v>0</v>
      </c>
      <c r="I8945">
        <v>0</v>
      </c>
    </row>
    <row r="8946" spans="1:9" x14ac:dyDescent="0.35">
      <c r="A8946">
        <v>2020</v>
      </c>
      <c r="B8946">
        <v>1</v>
      </c>
      <c r="C8946" t="s">
        <v>9</v>
      </c>
      <c r="D8946" t="s">
        <v>18158</v>
      </c>
      <c r="E8946" t="s">
        <v>18159</v>
      </c>
      <c r="F8946" t="s">
        <v>12</v>
      </c>
      <c r="G8946" s="3">
        <v>0.34</v>
      </c>
      <c r="H8946">
        <v>0</v>
      </c>
      <c r="I8946">
        <v>0</v>
      </c>
    </row>
    <row r="8947" spans="1:9" x14ac:dyDescent="0.35">
      <c r="A8947">
        <v>2020</v>
      </c>
      <c r="B8947">
        <v>1</v>
      </c>
      <c r="C8947" t="s">
        <v>1141</v>
      </c>
      <c r="D8947" t="s">
        <v>18160</v>
      </c>
      <c r="E8947" t="s">
        <v>18161</v>
      </c>
      <c r="F8947" t="s">
        <v>12</v>
      </c>
      <c r="G8947" s="3">
        <v>1.24</v>
      </c>
      <c r="H8947">
        <v>0</v>
      </c>
      <c r="I8947">
        <v>2</v>
      </c>
    </row>
    <row r="8948" spans="1:9" x14ac:dyDescent="0.35">
      <c r="A8948">
        <v>2020</v>
      </c>
      <c r="B8948">
        <v>1</v>
      </c>
      <c r="C8948" t="s">
        <v>1440</v>
      </c>
      <c r="D8948" t="s">
        <v>18162</v>
      </c>
      <c r="E8948" t="s">
        <v>18163</v>
      </c>
      <c r="F8948" t="s">
        <v>12</v>
      </c>
      <c r="G8948" s="3">
        <v>2.2000000000000002</v>
      </c>
      <c r="H8948">
        <v>2</v>
      </c>
      <c r="I8948">
        <v>1</v>
      </c>
    </row>
    <row r="8949" spans="1:9" x14ac:dyDescent="0.35">
      <c r="A8949">
        <v>2020</v>
      </c>
      <c r="B8949">
        <v>1</v>
      </c>
      <c r="C8949" t="s">
        <v>1440</v>
      </c>
      <c r="D8949" t="s">
        <v>18164</v>
      </c>
      <c r="E8949" t="s">
        <v>18165</v>
      </c>
      <c r="F8949" t="s">
        <v>12</v>
      </c>
      <c r="G8949" s="3">
        <v>2.36</v>
      </c>
      <c r="H8949">
        <v>4</v>
      </c>
      <c r="I8949">
        <v>2</v>
      </c>
    </row>
    <row r="8950" spans="1:9" x14ac:dyDescent="0.35">
      <c r="A8950">
        <v>2020</v>
      </c>
      <c r="B8950">
        <v>1</v>
      </c>
      <c r="C8950" t="s">
        <v>73</v>
      </c>
      <c r="D8950" t="s">
        <v>18166</v>
      </c>
      <c r="E8950" t="s">
        <v>18167</v>
      </c>
      <c r="F8950" t="s">
        <v>12</v>
      </c>
      <c r="G8950" s="3">
        <v>1.39</v>
      </c>
      <c r="H8950">
        <v>0</v>
      </c>
      <c r="I8950">
        <v>3</v>
      </c>
    </row>
    <row r="8951" spans="1:9" x14ac:dyDescent="0.35">
      <c r="A8951">
        <v>2020</v>
      </c>
      <c r="B8951">
        <v>1</v>
      </c>
      <c r="C8951" t="s">
        <v>1440</v>
      </c>
      <c r="D8951" t="s">
        <v>18168</v>
      </c>
      <c r="E8951" t="s">
        <v>18169</v>
      </c>
      <c r="F8951" t="s">
        <v>12</v>
      </c>
      <c r="G8951" s="3">
        <v>1.1499999999999999</v>
      </c>
      <c r="H8951">
        <v>2</v>
      </c>
      <c r="I8951">
        <v>3</v>
      </c>
    </row>
    <row r="8952" spans="1:9" x14ac:dyDescent="0.35">
      <c r="A8952">
        <v>2020</v>
      </c>
      <c r="B8952">
        <v>1</v>
      </c>
      <c r="C8952" t="s">
        <v>1440</v>
      </c>
      <c r="D8952" t="s">
        <v>18170</v>
      </c>
      <c r="E8952" t="s">
        <v>18171</v>
      </c>
      <c r="F8952" t="s">
        <v>12</v>
      </c>
      <c r="G8952" s="3">
        <v>21.49</v>
      </c>
      <c r="H8952">
        <v>17</v>
      </c>
      <c r="I8952">
        <v>1</v>
      </c>
    </row>
    <row r="8953" spans="1:9" x14ac:dyDescent="0.35">
      <c r="A8953">
        <v>2020</v>
      </c>
      <c r="B8953">
        <v>1</v>
      </c>
      <c r="C8953" t="s">
        <v>215</v>
      </c>
      <c r="D8953" t="s">
        <v>18172</v>
      </c>
      <c r="E8953" t="s">
        <v>18173</v>
      </c>
      <c r="F8953" t="s">
        <v>38</v>
      </c>
      <c r="G8953" s="3">
        <v>7.81</v>
      </c>
      <c r="H8953">
        <v>14</v>
      </c>
      <c r="I8953">
        <v>0</v>
      </c>
    </row>
    <row r="8954" spans="1:9" x14ac:dyDescent="0.35">
      <c r="A8954">
        <v>2020</v>
      </c>
      <c r="B8954">
        <v>1</v>
      </c>
      <c r="C8954" t="s">
        <v>215</v>
      </c>
      <c r="D8954" t="s">
        <v>18174</v>
      </c>
      <c r="E8954" t="s">
        <v>18175</v>
      </c>
      <c r="F8954" t="s">
        <v>12</v>
      </c>
      <c r="G8954" s="3">
        <v>0.17</v>
      </c>
      <c r="H8954">
        <v>0</v>
      </c>
      <c r="I8954">
        <v>0</v>
      </c>
    </row>
    <row r="8955" spans="1:9" x14ac:dyDescent="0.35">
      <c r="A8955">
        <v>2020</v>
      </c>
      <c r="B8955">
        <v>1</v>
      </c>
      <c r="C8955" t="s">
        <v>215</v>
      </c>
      <c r="D8955" t="s">
        <v>18176</v>
      </c>
      <c r="E8955" t="s">
        <v>18177</v>
      </c>
      <c r="F8955" t="s">
        <v>12</v>
      </c>
      <c r="G8955" s="3">
        <v>2.29</v>
      </c>
      <c r="H8955">
        <v>2</v>
      </c>
      <c r="I8955">
        <v>1</v>
      </c>
    </row>
    <row r="8956" spans="1:9" x14ac:dyDescent="0.35">
      <c r="A8956">
        <v>2020</v>
      </c>
      <c r="B8956">
        <v>1</v>
      </c>
      <c r="C8956" t="s">
        <v>965</v>
      </c>
      <c r="D8956" t="s">
        <v>18178</v>
      </c>
      <c r="E8956" t="s">
        <v>18179</v>
      </c>
      <c r="F8956" t="s">
        <v>38</v>
      </c>
      <c r="G8956" s="3">
        <v>1.36</v>
      </c>
      <c r="H8956">
        <v>3</v>
      </c>
      <c r="I8956">
        <v>0</v>
      </c>
    </row>
    <row r="8957" spans="1:9" x14ac:dyDescent="0.35">
      <c r="A8957">
        <v>2020</v>
      </c>
      <c r="B8957">
        <v>1</v>
      </c>
      <c r="C8957" t="s">
        <v>117</v>
      </c>
      <c r="D8957" t="s">
        <v>18180</v>
      </c>
      <c r="E8957" t="s">
        <v>18181</v>
      </c>
      <c r="F8957" t="s">
        <v>12</v>
      </c>
      <c r="G8957" s="3">
        <v>4.5599999999999996</v>
      </c>
      <c r="H8957">
        <v>14</v>
      </c>
      <c r="I8957">
        <v>4</v>
      </c>
    </row>
    <row r="8958" spans="1:9" x14ac:dyDescent="0.35">
      <c r="A8958">
        <v>2020</v>
      </c>
      <c r="B8958">
        <v>1</v>
      </c>
      <c r="C8958" t="s">
        <v>894</v>
      </c>
      <c r="D8958" t="s">
        <v>18182</v>
      </c>
      <c r="E8958" t="s">
        <v>18183</v>
      </c>
      <c r="F8958" t="s">
        <v>12</v>
      </c>
      <c r="G8958" s="3">
        <v>0.08</v>
      </c>
      <c r="H8958">
        <v>0</v>
      </c>
      <c r="I8958">
        <v>2</v>
      </c>
    </row>
    <row r="8959" spans="1:9" x14ac:dyDescent="0.35">
      <c r="A8959">
        <v>2020</v>
      </c>
      <c r="B8959">
        <v>1</v>
      </c>
      <c r="C8959" t="s">
        <v>114</v>
      </c>
      <c r="D8959" t="s">
        <v>18184</v>
      </c>
      <c r="E8959" t="s">
        <v>18185</v>
      </c>
      <c r="F8959" t="s">
        <v>12</v>
      </c>
      <c r="G8959" s="3">
        <v>0.08</v>
      </c>
      <c r="H8959">
        <v>1</v>
      </c>
      <c r="I8959">
        <v>0</v>
      </c>
    </row>
    <row r="8960" spans="1:9" x14ac:dyDescent="0.35">
      <c r="A8960">
        <v>2020</v>
      </c>
      <c r="B8960">
        <v>1</v>
      </c>
      <c r="C8960" t="s">
        <v>1440</v>
      </c>
      <c r="D8960" t="s">
        <v>18186</v>
      </c>
      <c r="E8960" t="s">
        <v>18187</v>
      </c>
      <c r="F8960" t="s">
        <v>12</v>
      </c>
      <c r="G8960" s="3">
        <v>21.89</v>
      </c>
      <c r="H8960">
        <v>23</v>
      </c>
      <c r="I8960">
        <v>2</v>
      </c>
    </row>
    <row r="8961" spans="1:9" x14ac:dyDescent="0.35">
      <c r="A8961">
        <v>2020</v>
      </c>
      <c r="B8961">
        <v>1</v>
      </c>
      <c r="C8961" t="s">
        <v>32</v>
      </c>
      <c r="D8961" t="s">
        <v>18188</v>
      </c>
      <c r="E8961" t="s">
        <v>18189</v>
      </c>
      <c r="F8961" t="s">
        <v>12</v>
      </c>
      <c r="G8961" s="3">
        <v>0</v>
      </c>
      <c r="H8961">
        <v>0</v>
      </c>
      <c r="I8961">
        <v>3</v>
      </c>
    </row>
    <row r="8962" spans="1:9" x14ac:dyDescent="0.35">
      <c r="A8962">
        <v>2020</v>
      </c>
      <c r="B8962">
        <v>1</v>
      </c>
      <c r="C8962" t="s">
        <v>10570</v>
      </c>
      <c r="D8962" t="s">
        <v>18190</v>
      </c>
      <c r="E8962" t="s">
        <v>18191</v>
      </c>
      <c r="F8962" t="s">
        <v>12</v>
      </c>
      <c r="G8962" s="3">
        <v>0</v>
      </c>
      <c r="H8962">
        <v>0</v>
      </c>
      <c r="I8962">
        <v>1</v>
      </c>
    </row>
    <row r="8963" spans="1:9" x14ac:dyDescent="0.35">
      <c r="A8963">
        <v>2020</v>
      </c>
      <c r="B8963">
        <v>1</v>
      </c>
      <c r="C8963" t="s">
        <v>283</v>
      </c>
      <c r="D8963" t="s">
        <v>18192</v>
      </c>
      <c r="E8963" t="s">
        <v>18193</v>
      </c>
      <c r="F8963" t="s">
        <v>12</v>
      </c>
      <c r="G8963" s="3">
        <v>0.99</v>
      </c>
      <c r="H8963">
        <v>0</v>
      </c>
      <c r="I8963">
        <v>6</v>
      </c>
    </row>
    <row r="8964" spans="1:9" x14ac:dyDescent="0.35">
      <c r="A8964">
        <v>2020</v>
      </c>
      <c r="B8964">
        <v>1</v>
      </c>
      <c r="C8964" t="s">
        <v>10570</v>
      </c>
      <c r="D8964" t="s">
        <v>18194</v>
      </c>
      <c r="E8964" t="s">
        <v>18195</v>
      </c>
      <c r="F8964" t="s">
        <v>12</v>
      </c>
      <c r="G8964" s="3">
        <v>1.33</v>
      </c>
      <c r="H8964">
        <v>1</v>
      </c>
      <c r="I8964">
        <v>0</v>
      </c>
    </row>
    <row r="8965" spans="1:9" x14ac:dyDescent="0.35">
      <c r="A8965">
        <v>2020</v>
      </c>
      <c r="B8965">
        <v>1</v>
      </c>
      <c r="C8965" t="s">
        <v>10570</v>
      </c>
      <c r="D8965" t="s">
        <v>18196</v>
      </c>
      <c r="E8965" t="s">
        <v>18197</v>
      </c>
      <c r="F8965" t="s">
        <v>12</v>
      </c>
      <c r="G8965" s="3">
        <v>4.5599999999999996</v>
      </c>
      <c r="H8965">
        <v>5</v>
      </c>
      <c r="I8965">
        <v>2</v>
      </c>
    </row>
    <row r="8966" spans="1:9" x14ac:dyDescent="0.35">
      <c r="A8966">
        <v>2020</v>
      </c>
      <c r="B8966">
        <v>1</v>
      </c>
      <c r="C8966" t="s">
        <v>105</v>
      </c>
      <c r="D8966" t="s">
        <v>18198</v>
      </c>
      <c r="E8966" t="s">
        <v>18199</v>
      </c>
      <c r="F8966" t="s">
        <v>38</v>
      </c>
      <c r="G8966" s="3">
        <v>19.690000000000001</v>
      </c>
      <c r="H8966">
        <v>20</v>
      </c>
      <c r="I8966">
        <v>0</v>
      </c>
    </row>
    <row r="8967" spans="1:9" x14ac:dyDescent="0.35">
      <c r="A8967">
        <v>2020</v>
      </c>
      <c r="B8967">
        <v>1</v>
      </c>
      <c r="C8967" t="s">
        <v>105</v>
      </c>
      <c r="D8967" t="s">
        <v>18200</v>
      </c>
      <c r="E8967" t="s">
        <v>18201</v>
      </c>
      <c r="F8967" t="s">
        <v>38</v>
      </c>
      <c r="G8967" s="3">
        <v>7.75</v>
      </c>
      <c r="H8967">
        <v>6</v>
      </c>
      <c r="I8967">
        <v>0</v>
      </c>
    </row>
    <row r="8968" spans="1:9" x14ac:dyDescent="0.35">
      <c r="A8968">
        <v>2020</v>
      </c>
      <c r="B8968">
        <v>1</v>
      </c>
      <c r="C8968" t="s">
        <v>105</v>
      </c>
      <c r="D8968" t="s">
        <v>18202</v>
      </c>
      <c r="E8968" t="s">
        <v>18203</v>
      </c>
      <c r="F8968" t="s">
        <v>38</v>
      </c>
      <c r="G8968" s="3">
        <v>13.92</v>
      </c>
      <c r="H8968">
        <v>16</v>
      </c>
      <c r="I8968">
        <v>0</v>
      </c>
    </row>
    <row r="8969" spans="1:9" x14ac:dyDescent="0.35">
      <c r="A8969">
        <v>2020</v>
      </c>
      <c r="B8969">
        <v>1</v>
      </c>
      <c r="C8969" t="s">
        <v>10570</v>
      </c>
      <c r="D8969" t="s">
        <v>18204</v>
      </c>
      <c r="E8969" t="s">
        <v>18205</v>
      </c>
      <c r="F8969" t="s">
        <v>12</v>
      </c>
      <c r="G8969" s="3">
        <v>3.71</v>
      </c>
      <c r="H8969">
        <v>3</v>
      </c>
      <c r="I8969">
        <v>2</v>
      </c>
    </row>
    <row r="8970" spans="1:9" x14ac:dyDescent="0.35">
      <c r="A8970">
        <v>2020</v>
      </c>
      <c r="B8970">
        <v>1</v>
      </c>
      <c r="C8970" t="s">
        <v>1440</v>
      </c>
      <c r="D8970" t="s">
        <v>18206</v>
      </c>
      <c r="E8970" t="s">
        <v>18207</v>
      </c>
      <c r="F8970" t="s">
        <v>12</v>
      </c>
      <c r="G8970" s="3">
        <v>7.04</v>
      </c>
      <c r="H8970">
        <v>6</v>
      </c>
      <c r="I8970">
        <v>10</v>
      </c>
    </row>
    <row r="8971" spans="1:9" x14ac:dyDescent="0.35">
      <c r="A8971">
        <v>2020</v>
      </c>
      <c r="B8971">
        <v>1</v>
      </c>
      <c r="C8971" t="s">
        <v>215</v>
      </c>
      <c r="D8971" t="s">
        <v>18208</v>
      </c>
      <c r="E8971" t="s">
        <v>18209</v>
      </c>
      <c r="F8971" t="s">
        <v>12</v>
      </c>
      <c r="G8971" s="3">
        <v>0</v>
      </c>
      <c r="H8971">
        <v>0</v>
      </c>
      <c r="I8971">
        <v>3</v>
      </c>
    </row>
    <row r="8972" spans="1:9" x14ac:dyDescent="0.35">
      <c r="A8972">
        <v>2020</v>
      </c>
      <c r="B8972">
        <v>1</v>
      </c>
      <c r="C8972" t="s">
        <v>10570</v>
      </c>
      <c r="D8972" t="s">
        <v>18210</v>
      </c>
      <c r="E8972" t="s">
        <v>18211</v>
      </c>
      <c r="F8972" t="s">
        <v>12</v>
      </c>
      <c r="G8972" s="3">
        <v>6.72</v>
      </c>
      <c r="H8972">
        <v>6</v>
      </c>
      <c r="I8972">
        <v>6</v>
      </c>
    </row>
    <row r="8973" spans="1:9" x14ac:dyDescent="0.35">
      <c r="A8973">
        <v>2020</v>
      </c>
      <c r="B8973">
        <v>1</v>
      </c>
      <c r="C8973" t="s">
        <v>976</v>
      </c>
      <c r="D8973" t="s">
        <v>18212</v>
      </c>
      <c r="E8973" t="s">
        <v>18213</v>
      </c>
      <c r="F8973" t="s">
        <v>12</v>
      </c>
      <c r="G8973" s="3">
        <v>91.55</v>
      </c>
      <c r="H8973">
        <v>80</v>
      </c>
      <c r="I8973">
        <v>107</v>
      </c>
    </row>
    <row r="8974" spans="1:9" x14ac:dyDescent="0.35">
      <c r="A8974">
        <v>2020</v>
      </c>
      <c r="B8974">
        <v>1</v>
      </c>
      <c r="C8974" t="s">
        <v>903</v>
      </c>
      <c r="D8974" t="s">
        <v>18214</v>
      </c>
      <c r="E8974" t="s">
        <v>18215</v>
      </c>
      <c r="F8974" t="s">
        <v>12</v>
      </c>
      <c r="G8974" s="3">
        <v>56.87</v>
      </c>
      <c r="H8974">
        <v>49</v>
      </c>
      <c r="I8974">
        <v>19</v>
      </c>
    </row>
    <row r="8975" spans="1:9" x14ac:dyDescent="0.35">
      <c r="A8975">
        <v>2020</v>
      </c>
      <c r="B8975">
        <v>1</v>
      </c>
      <c r="C8975" t="s">
        <v>976</v>
      </c>
      <c r="D8975" t="s">
        <v>18216</v>
      </c>
      <c r="E8975" t="s">
        <v>18217</v>
      </c>
      <c r="F8975" t="s">
        <v>12</v>
      </c>
      <c r="G8975" s="3">
        <v>32.4</v>
      </c>
      <c r="H8975">
        <v>33</v>
      </c>
      <c r="I8975">
        <v>112</v>
      </c>
    </row>
    <row r="8976" spans="1:9" x14ac:dyDescent="0.35">
      <c r="A8976">
        <v>2020</v>
      </c>
      <c r="B8976">
        <v>1</v>
      </c>
      <c r="C8976" t="s">
        <v>73</v>
      </c>
      <c r="D8976" t="s">
        <v>18218</v>
      </c>
      <c r="E8976" t="s">
        <v>18219</v>
      </c>
      <c r="F8976" t="s">
        <v>12</v>
      </c>
      <c r="G8976" s="3">
        <v>33.700000000000003</v>
      </c>
      <c r="H8976">
        <v>28</v>
      </c>
      <c r="I8976">
        <v>8.92</v>
      </c>
    </row>
    <row r="8977" spans="1:9" x14ac:dyDescent="0.35">
      <c r="A8977">
        <v>2020</v>
      </c>
      <c r="B8977">
        <v>1</v>
      </c>
      <c r="C8977" t="s">
        <v>903</v>
      </c>
      <c r="D8977" t="s">
        <v>18220</v>
      </c>
      <c r="E8977" t="s">
        <v>18221</v>
      </c>
      <c r="F8977" t="s">
        <v>12</v>
      </c>
      <c r="G8977" s="3">
        <v>12.28</v>
      </c>
      <c r="H8977">
        <v>14</v>
      </c>
      <c r="I8977">
        <v>1</v>
      </c>
    </row>
    <row r="8978" spans="1:9" x14ac:dyDescent="0.35">
      <c r="A8978">
        <v>2020</v>
      </c>
      <c r="B8978">
        <v>1</v>
      </c>
      <c r="C8978" t="s">
        <v>29</v>
      </c>
      <c r="D8978" t="s">
        <v>18222</v>
      </c>
      <c r="E8978" t="s">
        <v>18223</v>
      </c>
      <c r="F8978" t="s">
        <v>12</v>
      </c>
      <c r="G8978" s="3">
        <v>0.08</v>
      </c>
      <c r="H8978">
        <v>0</v>
      </c>
      <c r="I8978">
        <v>8</v>
      </c>
    </row>
    <row r="8979" spans="1:9" x14ac:dyDescent="0.35">
      <c r="A8979">
        <v>2020</v>
      </c>
      <c r="B8979">
        <v>1</v>
      </c>
      <c r="C8979" t="s">
        <v>11924</v>
      </c>
      <c r="D8979" t="s">
        <v>18224</v>
      </c>
      <c r="E8979" t="s">
        <v>18225</v>
      </c>
      <c r="F8979" t="s">
        <v>12</v>
      </c>
      <c r="G8979" s="3">
        <v>86.39</v>
      </c>
      <c r="H8979">
        <v>72.17</v>
      </c>
      <c r="I8979">
        <v>135</v>
      </c>
    </row>
    <row r="8980" spans="1:9" x14ac:dyDescent="0.35">
      <c r="A8980">
        <v>2020</v>
      </c>
      <c r="B8980">
        <v>1</v>
      </c>
      <c r="C8980" t="s">
        <v>11924</v>
      </c>
      <c r="D8980" t="s">
        <v>18226</v>
      </c>
      <c r="E8980" t="s">
        <v>18227</v>
      </c>
      <c r="F8980" t="s">
        <v>12</v>
      </c>
      <c r="G8980" s="3">
        <v>75.3</v>
      </c>
      <c r="H8980">
        <v>68</v>
      </c>
      <c r="I8980">
        <v>79</v>
      </c>
    </row>
    <row r="8981" spans="1:9" x14ac:dyDescent="0.35">
      <c r="A8981">
        <v>2020</v>
      </c>
      <c r="B8981">
        <v>1</v>
      </c>
      <c r="C8981" t="s">
        <v>283</v>
      </c>
      <c r="D8981" t="s">
        <v>18228</v>
      </c>
      <c r="E8981" t="s">
        <v>18229</v>
      </c>
      <c r="F8981" t="s">
        <v>12</v>
      </c>
      <c r="G8981" s="3">
        <v>19.03</v>
      </c>
      <c r="H8981">
        <v>21</v>
      </c>
      <c r="I8981">
        <v>3</v>
      </c>
    </row>
    <row r="8982" spans="1:9" x14ac:dyDescent="0.35">
      <c r="A8982">
        <v>2020</v>
      </c>
      <c r="B8982">
        <v>1</v>
      </c>
      <c r="C8982" t="s">
        <v>283</v>
      </c>
      <c r="D8982" t="s">
        <v>18230</v>
      </c>
      <c r="E8982" t="s">
        <v>18231</v>
      </c>
      <c r="F8982" t="s">
        <v>12</v>
      </c>
      <c r="G8982" s="3">
        <v>3.39</v>
      </c>
      <c r="H8982">
        <v>5</v>
      </c>
      <c r="I8982">
        <v>7</v>
      </c>
    </row>
    <row r="8983" spans="1:9" x14ac:dyDescent="0.35">
      <c r="A8983">
        <v>2020</v>
      </c>
      <c r="B8983">
        <v>1</v>
      </c>
      <c r="C8983" t="s">
        <v>215</v>
      </c>
      <c r="D8983" t="s">
        <v>18232</v>
      </c>
      <c r="E8983" t="s">
        <v>18233</v>
      </c>
      <c r="F8983" t="s">
        <v>12</v>
      </c>
      <c r="G8983" s="3">
        <v>1.78</v>
      </c>
      <c r="H8983">
        <v>0</v>
      </c>
      <c r="I8983">
        <v>4</v>
      </c>
    </row>
    <row r="8984" spans="1:9" x14ac:dyDescent="0.35">
      <c r="A8984">
        <v>2020</v>
      </c>
      <c r="B8984">
        <v>1</v>
      </c>
      <c r="C8984" t="s">
        <v>10570</v>
      </c>
      <c r="D8984" t="s">
        <v>18234</v>
      </c>
      <c r="E8984" t="s">
        <v>18235</v>
      </c>
      <c r="F8984" t="s">
        <v>12</v>
      </c>
      <c r="G8984" s="3">
        <v>3.39</v>
      </c>
      <c r="H8984">
        <v>2</v>
      </c>
      <c r="I8984">
        <v>2</v>
      </c>
    </row>
    <row r="8985" spans="1:9" x14ac:dyDescent="0.35">
      <c r="A8985">
        <v>2020</v>
      </c>
      <c r="B8985">
        <v>1</v>
      </c>
      <c r="C8985" t="s">
        <v>283</v>
      </c>
      <c r="D8985" t="s">
        <v>18236</v>
      </c>
      <c r="E8985" t="s">
        <v>18237</v>
      </c>
      <c r="F8985" t="s">
        <v>12</v>
      </c>
      <c r="G8985" s="3">
        <v>5.55</v>
      </c>
      <c r="H8985">
        <v>5</v>
      </c>
      <c r="I8985">
        <v>18</v>
      </c>
    </row>
    <row r="8986" spans="1:9" x14ac:dyDescent="0.35">
      <c r="A8986">
        <v>2020</v>
      </c>
      <c r="B8986">
        <v>1</v>
      </c>
      <c r="C8986" t="s">
        <v>293</v>
      </c>
      <c r="D8986" t="s">
        <v>18238</v>
      </c>
      <c r="E8986" t="s">
        <v>18239</v>
      </c>
      <c r="F8986" t="s">
        <v>12</v>
      </c>
      <c r="G8986" s="3">
        <v>17.45</v>
      </c>
      <c r="H8986">
        <v>14</v>
      </c>
      <c r="I8986">
        <v>7</v>
      </c>
    </row>
    <row r="8987" spans="1:9" x14ac:dyDescent="0.35">
      <c r="A8987">
        <v>2020</v>
      </c>
      <c r="B8987">
        <v>1</v>
      </c>
      <c r="C8987" t="s">
        <v>9</v>
      </c>
      <c r="D8987" t="s">
        <v>18240</v>
      </c>
      <c r="E8987" t="s">
        <v>18241</v>
      </c>
      <c r="F8987" t="s">
        <v>12</v>
      </c>
      <c r="G8987" s="3">
        <v>9.1199999999999992</v>
      </c>
      <c r="H8987">
        <v>8</v>
      </c>
      <c r="I8987">
        <v>12</v>
      </c>
    </row>
    <row r="8988" spans="1:9" x14ac:dyDescent="0.35">
      <c r="A8988">
        <v>2020</v>
      </c>
      <c r="B8988">
        <v>1</v>
      </c>
      <c r="C8988" t="s">
        <v>215</v>
      </c>
      <c r="D8988" t="s">
        <v>18242</v>
      </c>
      <c r="E8988" t="s">
        <v>18243</v>
      </c>
      <c r="F8988" t="s">
        <v>12</v>
      </c>
      <c r="G8988" s="3">
        <v>1.01</v>
      </c>
      <c r="H8988">
        <v>0</v>
      </c>
      <c r="I8988">
        <v>0</v>
      </c>
    </row>
    <row r="8989" spans="1:9" x14ac:dyDescent="0.35">
      <c r="A8989">
        <v>2020</v>
      </c>
      <c r="B8989">
        <v>1</v>
      </c>
      <c r="C8989" t="s">
        <v>11924</v>
      </c>
      <c r="D8989" t="s">
        <v>18244</v>
      </c>
      <c r="E8989" t="s">
        <v>18245</v>
      </c>
      <c r="F8989" t="s">
        <v>12</v>
      </c>
      <c r="G8989" s="3">
        <v>18.260000000000002</v>
      </c>
      <c r="H8989">
        <v>15</v>
      </c>
      <c r="I8989">
        <v>18</v>
      </c>
    </row>
    <row r="8990" spans="1:9" x14ac:dyDescent="0.35">
      <c r="A8990">
        <v>2020</v>
      </c>
      <c r="B8990">
        <v>1</v>
      </c>
      <c r="C8990" t="s">
        <v>10570</v>
      </c>
      <c r="D8990" t="s">
        <v>18246</v>
      </c>
      <c r="E8990" t="s">
        <v>18247</v>
      </c>
      <c r="F8990" t="s">
        <v>12</v>
      </c>
      <c r="G8990" s="3">
        <v>0.16</v>
      </c>
      <c r="H8990">
        <v>0</v>
      </c>
      <c r="I8990">
        <v>0</v>
      </c>
    </row>
    <row r="8991" spans="1:9" x14ac:dyDescent="0.35">
      <c r="A8991">
        <v>2020</v>
      </c>
      <c r="B8991">
        <v>1</v>
      </c>
      <c r="C8991" t="s">
        <v>215</v>
      </c>
      <c r="D8991" t="s">
        <v>18248</v>
      </c>
      <c r="E8991" t="s">
        <v>18249</v>
      </c>
      <c r="F8991" t="s">
        <v>12</v>
      </c>
      <c r="G8991" s="3">
        <v>0.16</v>
      </c>
      <c r="H8991">
        <v>0</v>
      </c>
      <c r="I8991">
        <v>0</v>
      </c>
    </row>
    <row r="8992" spans="1:9" x14ac:dyDescent="0.35">
      <c r="A8992">
        <v>2020</v>
      </c>
      <c r="B8992">
        <v>1</v>
      </c>
      <c r="C8992" t="s">
        <v>1440</v>
      </c>
      <c r="D8992" t="s">
        <v>18250</v>
      </c>
      <c r="E8992" t="s">
        <v>18251</v>
      </c>
      <c r="F8992" t="s">
        <v>12</v>
      </c>
      <c r="G8992" s="3">
        <v>0.65</v>
      </c>
      <c r="H8992">
        <v>2</v>
      </c>
      <c r="I8992">
        <v>0</v>
      </c>
    </row>
    <row r="8993" spans="1:9" x14ac:dyDescent="0.35">
      <c r="A8993">
        <v>2020</v>
      </c>
      <c r="B8993">
        <v>1</v>
      </c>
      <c r="C8993" t="s">
        <v>385</v>
      </c>
      <c r="D8993" t="s">
        <v>18252</v>
      </c>
      <c r="E8993" t="s">
        <v>18253</v>
      </c>
      <c r="F8993" t="s">
        <v>12</v>
      </c>
      <c r="G8993" s="3">
        <v>3.19</v>
      </c>
      <c r="H8993">
        <v>3</v>
      </c>
      <c r="I8993">
        <v>8</v>
      </c>
    </row>
    <row r="8994" spans="1:9" x14ac:dyDescent="0.35">
      <c r="A8994">
        <v>2020</v>
      </c>
      <c r="B8994">
        <v>1</v>
      </c>
      <c r="C8994" t="s">
        <v>385</v>
      </c>
      <c r="D8994" t="s">
        <v>18254</v>
      </c>
      <c r="E8994" t="s">
        <v>18255</v>
      </c>
      <c r="F8994" t="s">
        <v>12</v>
      </c>
      <c r="G8994" s="3">
        <v>0.65</v>
      </c>
      <c r="H8994">
        <v>0</v>
      </c>
      <c r="I8994">
        <v>5</v>
      </c>
    </row>
    <row r="8995" spans="1:9" x14ac:dyDescent="0.35">
      <c r="A8995">
        <v>2020</v>
      </c>
      <c r="B8995">
        <v>1</v>
      </c>
      <c r="C8995" t="s">
        <v>80</v>
      </c>
      <c r="D8995" t="s">
        <v>18256</v>
      </c>
      <c r="E8995" t="s">
        <v>18257</v>
      </c>
      <c r="F8995" t="s">
        <v>38</v>
      </c>
      <c r="G8995" s="3">
        <v>3.21</v>
      </c>
      <c r="H8995">
        <v>4</v>
      </c>
      <c r="I8995">
        <v>0</v>
      </c>
    </row>
    <row r="8996" spans="1:9" x14ac:dyDescent="0.35">
      <c r="A8996">
        <v>2020</v>
      </c>
      <c r="B8996">
        <v>1</v>
      </c>
      <c r="C8996" t="s">
        <v>60</v>
      </c>
      <c r="D8996" t="s">
        <v>18258</v>
      </c>
      <c r="E8996" t="s">
        <v>18259</v>
      </c>
      <c r="F8996" t="s">
        <v>12</v>
      </c>
      <c r="G8996" s="3">
        <v>0</v>
      </c>
      <c r="H8996">
        <v>0</v>
      </c>
      <c r="I8996">
        <v>1</v>
      </c>
    </row>
    <row r="8997" spans="1:9" x14ac:dyDescent="0.35">
      <c r="A8997">
        <v>2020</v>
      </c>
      <c r="B8997">
        <v>1</v>
      </c>
      <c r="C8997" t="s">
        <v>60</v>
      </c>
      <c r="D8997" t="s">
        <v>18260</v>
      </c>
      <c r="E8997" t="s">
        <v>18261</v>
      </c>
      <c r="F8997" t="s">
        <v>12</v>
      </c>
      <c r="G8997" s="3">
        <v>0.25</v>
      </c>
      <c r="H8997">
        <v>0</v>
      </c>
      <c r="I8997">
        <v>1</v>
      </c>
    </row>
    <row r="8998" spans="1:9" x14ac:dyDescent="0.35">
      <c r="A8998">
        <v>2020</v>
      </c>
      <c r="B8998">
        <v>1</v>
      </c>
      <c r="C8998" t="s">
        <v>976</v>
      </c>
      <c r="D8998" t="s">
        <v>18262</v>
      </c>
      <c r="E8998" t="s">
        <v>18263</v>
      </c>
      <c r="F8998" t="s">
        <v>12</v>
      </c>
      <c r="G8998" s="3">
        <v>8.43</v>
      </c>
      <c r="H8998">
        <v>8</v>
      </c>
      <c r="I8998">
        <v>16</v>
      </c>
    </row>
    <row r="8999" spans="1:9" x14ac:dyDescent="0.35">
      <c r="A8999">
        <v>2020</v>
      </c>
      <c r="B8999">
        <v>1</v>
      </c>
      <c r="C8999" t="s">
        <v>976</v>
      </c>
      <c r="D8999" t="s">
        <v>18264</v>
      </c>
      <c r="E8999" t="s">
        <v>18265</v>
      </c>
      <c r="F8999" t="s">
        <v>12</v>
      </c>
      <c r="G8999" s="3">
        <v>125.32</v>
      </c>
      <c r="H8999">
        <v>110</v>
      </c>
      <c r="I8999">
        <v>95</v>
      </c>
    </row>
    <row r="9000" spans="1:9" x14ac:dyDescent="0.35">
      <c r="A9000">
        <v>2020</v>
      </c>
      <c r="B9000">
        <v>1</v>
      </c>
      <c r="C9000" t="s">
        <v>976</v>
      </c>
      <c r="D9000" t="s">
        <v>18266</v>
      </c>
      <c r="E9000" t="s">
        <v>18267</v>
      </c>
      <c r="F9000" t="s">
        <v>12</v>
      </c>
      <c r="G9000" s="3">
        <v>20.67</v>
      </c>
      <c r="H9000">
        <v>14</v>
      </c>
      <c r="I9000">
        <v>68</v>
      </c>
    </row>
    <row r="9001" spans="1:9" x14ac:dyDescent="0.35">
      <c r="A9001">
        <v>2020</v>
      </c>
      <c r="B9001">
        <v>1</v>
      </c>
      <c r="C9001" t="s">
        <v>976</v>
      </c>
      <c r="D9001" t="s">
        <v>18268</v>
      </c>
      <c r="E9001" t="s">
        <v>18269</v>
      </c>
      <c r="F9001" t="s">
        <v>12</v>
      </c>
      <c r="G9001" s="3">
        <v>14.58</v>
      </c>
      <c r="H9001">
        <v>13</v>
      </c>
      <c r="I9001">
        <v>12</v>
      </c>
    </row>
    <row r="9002" spans="1:9" x14ac:dyDescent="0.35">
      <c r="A9002">
        <v>2020</v>
      </c>
      <c r="B9002">
        <v>1</v>
      </c>
      <c r="C9002" t="s">
        <v>976</v>
      </c>
      <c r="D9002" t="s">
        <v>18270</v>
      </c>
      <c r="E9002" t="s">
        <v>18271</v>
      </c>
      <c r="F9002" t="s">
        <v>12</v>
      </c>
      <c r="G9002" s="3">
        <v>15.32</v>
      </c>
      <c r="H9002">
        <v>13</v>
      </c>
      <c r="I9002">
        <v>8</v>
      </c>
    </row>
    <row r="9003" spans="1:9" x14ac:dyDescent="0.35">
      <c r="A9003">
        <v>2020</v>
      </c>
      <c r="B9003">
        <v>1</v>
      </c>
      <c r="C9003" t="s">
        <v>35</v>
      </c>
      <c r="D9003" t="s">
        <v>18272</v>
      </c>
      <c r="E9003" t="s">
        <v>18273</v>
      </c>
      <c r="F9003" t="s">
        <v>38</v>
      </c>
      <c r="G9003" s="3">
        <v>0.28000000000000003</v>
      </c>
      <c r="H9003">
        <v>1</v>
      </c>
      <c r="I9003">
        <v>1</v>
      </c>
    </row>
    <row r="9004" spans="1:9" x14ac:dyDescent="0.35">
      <c r="A9004">
        <v>2020</v>
      </c>
      <c r="B9004">
        <v>1</v>
      </c>
      <c r="C9004" t="s">
        <v>10864</v>
      </c>
      <c r="D9004" t="s">
        <v>18274</v>
      </c>
      <c r="E9004" t="s">
        <v>18275</v>
      </c>
      <c r="F9004" t="s">
        <v>12</v>
      </c>
      <c r="G9004" s="3">
        <v>6.68</v>
      </c>
      <c r="H9004">
        <v>8</v>
      </c>
      <c r="I9004">
        <v>27</v>
      </c>
    </row>
    <row r="9005" spans="1:9" x14ac:dyDescent="0.35">
      <c r="A9005">
        <v>2020</v>
      </c>
      <c r="B9005">
        <v>1</v>
      </c>
      <c r="C9005" t="s">
        <v>1191</v>
      </c>
      <c r="D9005" t="s">
        <v>18276</v>
      </c>
      <c r="E9005" t="s">
        <v>18277</v>
      </c>
      <c r="F9005" t="s">
        <v>12</v>
      </c>
      <c r="G9005" s="3">
        <v>1.39</v>
      </c>
      <c r="H9005">
        <v>0</v>
      </c>
      <c r="I9005">
        <v>1</v>
      </c>
    </row>
    <row r="9006" spans="1:9" x14ac:dyDescent="0.35">
      <c r="A9006">
        <v>2020</v>
      </c>
      <c r="B9006">
        <v>1</v>
      </c>
      <c r="C9006" t="s">
        <v>117</v>
      </c>
      <c r="D9006" t="s">
        <v>18278</v>
      </c>
      <c r="E9006" t="s">
        <v>18279</v>
      </c>
      <c r="F9006" t="s">
        <v>38</v>
      </c>
      <c r="G9006" s="3">
        <v>19.3</v>
      </c>
      <c r="H9006">
        <v>23</v>
      </c>
      <c r="I9006">
        <v>0</v>
      </c>
    </row>
    <row r="9007" spans="1:9" x14ac:dyDescent="0.35">
      <c r="A9007">
        <v>2020</v>
      </c>
      <c r="B9007">
        <v>1</v>
      </c>
      <c r="C9007" t="s">
        <v>42</v>
      </c>
      <c r="D9007" t="s">
        <v>18280</v>
      </c>
      <c r="E9007" t="s">
        <v>18281</v>
      </c>
      <c r="F9007" t="s">
        <v>38</v>
      </c>
      <c r="G9007" s="3">
        <v>13.74</v>
      </c>
      <c r="H9007">
        <v>12</v>
      </c>
      <c r="I9007">
        <v>0</v>
      </c>
    </row>
    <row r="9008" spans="1:9" x14ac:dyDescent="0.35">
      <c r="A9008">
        <v>2020</v>
      </c>
      <c r="B9008">
        <v>1</v>
      </c>
      <c r="C9008" t="s">
        <v>42</v>
      </c>
      <c r="D9008" t="s">
        <v>18282</v>
      </c>
      <c r="E9008" t="s">
        <v>18283</v>
      </c>
      <c r="F9008" t="s">
        <v>38</v>
      </c>
      <c r="G9008" s="3">
        <v>32.35</v>
      </c>
      <c r="H9008">
        <v>31</v>
      </c>
      <c r="I9008">
        <v>0</v>
      </c>
    </row>
    <row r="9009" spans="1:9" x14ac:dyDescent="0.35">
      <c r="A9009">
        <v>2020</v>
      </c>
      <c r="B9009">
        <v>1</v>
      </c>
      <c r="C9009" t="s">
        <v>42</v>
      </c>
      <c r="D9009" t="s">
        <v>18284</v>
      </c>
      <c r="E9009" t="s">
        <v>18285</v>
      </c>
      <c r="F9009" t="s">
        <v>38</v>
      </c>
      <c r="G9009" s="3">
        <v>19.34</v>
      </c>
      <c r="H9009">
        <v>16.170000000000002</v>
      </c>
      <c r="I9009">
        <v>0</v>
      </c>
    </row>
    <row r="9010" spans="1:9" x14ac:dyDescent="0.35">
      <c r="A9010">
        <v>2020</v>
      </c>
      <c r="B9010">
        <v>1</v>
      </c>
      <c r="C9010" t="s">
        <v>283</v>
      </c>
      <c r="D9010" t="s">
        <v>18286</v>
      </c>
      <c r="E9010" t="s">
        <v>18287</v>
      </c>
      <c r="F9010" t="s">
        <v>12</v>
      </c>
      <c r="G9010" s="3">
        <v>0</v>
      </c>
      <c r="H9010">
        <v>1</v>
      </c>
      <c r="I9010">
        <v>0</v>
      </c>
    </row>
    <row r="9011" spans="1:9" x14ac:dyDescent="0.35">
      <c r="A9011">
        <v>2020</v>
      </c>
      <c r="B9011">
        <v>1</v>
      </c>
      <c r="C9011" t="s">
        <v>9</v>
      </c>
      <c r="D9011" t="s">
        <v>18288</v>
      </c>
      <c r="E9011" t="s">
        <v>18289</v>
      </c>
      <c r="F9011" t="s">
        <v>12</v>
      </c>
      <c r="G9011" s="3">
        <v>0</v>
      </c>
      <c r="H9011">
        <v>0</v>
      </c>
      <c r="I9011">
        <v>1</v>
      </c>
    </row>
    <row r="9012" spans="1:9" x14ac:dyDescent="0.35">
      <c r="A9012">
        <v>2020</v>
      </c>
      <c r="B9012">
        <v>1</v>
      </c>
      <c r="C9012" t="s">
        <v>976</v>
      </c>
      <c r="D9012" t="s">
        <v>18290</v>
      </c>
      <c r="E9012" t="s">
        <v>18291</v>
      </c>
      <c r="F9012" t="s">
        <v>12</v>
      </c>
      <c r="G9012" s="3">
        <v>19.899999999999999</v>
      </c>
      <c r="H9012">
        <v>27</v>
      </c>
      <c r="I9012">
        <v>16</v>
      </c>
    </row>
    <row r="9013" spans="1:9" x14ac:dyDescent="0.35">
      <c r="A9013">
        <v>2020</v>
      </c>
      <c r="B9013">
        <v>1</v>
      </c>
      <c r="C9013" t="s">
        <v>215</v>
      </c>
      <c r="D9013" t="s">
        <v>18292</v>
      </c>
      <c r="E9013" t="s">
        <v>18293</v>
      </c>
      <c r="F9013" t="s">
        <v>12</v>
      </c>
      <c r="G9013" s="3">
        <v>0.34</v>
      </c>
      <c r="H9013">
        <v>0</v>
      </c>
      <c r="I9013">
        <v>0</v>
      </c>
    </row>
    <row r="9014" spans="1:9" x14ac:dyDescent="0.35">
      <c r="A9014">
        <v>2020</v>
      </c>
      <c r="B9014">
        <v>1</v>
      </c>
      <c r="C9014" t="s">
        <v>9</v>
      </c>
      <c r="D9014" t="s">
        <v>18294</v>
      </c>
      <c r="E9014" t="s">
        <v>18295</v>
      </c>
      <c r="F9014" t="s">
        <v>12</v>
      </c>
      <c r="G9014" s="3">
        <v>0.97</v>
      </c>
      <c r="H9014">
        <v>3</v>
      </c>
      <c r="I9014">
        <v>0</v>
      </c>
    </row>
    <row r="9015" spans="1:9" x14ac:dyDescent="0.35">
      <c r="A9015">
        <v>2020</v>
      </c>
      <c r="B9015">
        <v>1</v>
      </c>
      <c r="C9015" t="s">
        <v>16</v>
      </c>
      <c r="D9015" t="s">
        <v>18296</v>
      </c>
      <c r="E9015" t="s">
        <v>18297</v>
      </c>
      <c r="F9015" t="s">
        <v>12</v>
      </c>
      <c r="G9015" s="3">
        <v>3.89</v>
      </c>
      <c r="H9015">
        <v>5</v>
      </c>
      <c r="I9015">
        <v>2</v>
      </c>
    </row>
    <row r="9016" spans="1:9" x14ac:dyDescent="0.35">
      <c r="A9016">
        <v>2020</v>
      </c>
      <c r="B9016">
        <v>1</v>
      </c>
      <c r="C9016" t="s">
        <v>16</v>
      </c>
      <c r="D9016" t="s">
        <v>18298</v>
      </c>
      <c r="E9016" t="s">
        <v>18299</v>
      </c>
      <c r="F9016" t="s">
        <v>12</v>
      </c>
      <c r="G9016" s="3">
        <v>0.56999999999999995</v>
      </c>
      <c r="H9016">
        <v>1</v>
      </c>
      <c r="I9016">
        <v>0</v>
      </c>
    </row>
    <row r="9017" spans="1:9" x14ac:dyDescent="0.35">
      <c r="A9017">
        <v>2020</v>
      </c>
      <c r="B9017">
        <v>1</v>
      </c>
      <c r="C9017" t="s">
        <v>16</v>
      </c>
      <c r="D9017" t="s">
        <v>18300</v>
      </c>
      <c r="E9017" t="s">
        <v>18301</v>
      </c>
      <c r="F9017" t="s">
        <v>12</v>
      </c>
      <c r="G9017" s="3">
        <v>6.75</v>
      </c>
      <c r="H9017">
        <v>1</v>
      </c>
      <c r="I9017">
        <v>0</v>
      </c>
    </row>
    <row r="9018" spans="1:9" x14ac:dyDescent="0.35">
      <c r="A9018">
        <v>2020</v>
      </c>
      <c r="B9018">
        <v>1</v>
      </c>
      <c r="C9018" t="s">
        <v>475</v>
      </c>
      <c r="D9018" t="s">
        <v>18302</v>
      </c>
      <c r="E9018" t="s">
        <v>18303</v>
      </c>
      <c r="F9018" t="s">
        <v>12</v>
      </c>
      <c r="G9018" s="3">
        <v>14.84</v>
      </c>
      <c r="H9018">
        <v>15.17</v>
      </c>
      <c r="I9018">
        <v>5</v>
      </c>
    </row>
    <row r="9019" spans="1:9" x14ac:dyDescent="0.35">
      <c r="A9019">
        <v>2020</v>
      </c>
      <c r="B9019">
        <v>1</v>
      </c>
      <c r="C9019" t="s">
        <v>976</v>
      </c>
      <c r="D9019" t="s">
        <v>18304</v>
      </c>
      <c r="E9019" t="s">
        <v>18305</v>
      </c>
      <c r="F9019" t="s">
        <v>12</v>
      </c>
      <c r="G9019" s="3">
        <v>9.23</v>
      </c>
      <c r="H9019">
        <v>10</v>
      </c>
      <c r="I9019">
        <v>6</v>
      </c>
    </row>
    <row r="9020" spans="1:9" x14ac:dyDescent="0.35">
      <c r="A9020">
        <v>2020</v>
      </c>
      <c r="B9020">
        <v>1</v>
      </c>
      <c r="C9020" t="s">
        <v>16</v>
      </c>
      <c r="D9020" t="s">
        <v>18306</v>
      </c>
      <c r="E9020" t="s">
        <v>18307</v>
      </c>
      <c r="F9020" t="s">
        <v>12</v>
      </c>
      <c r="G9020" s="3">
        <v>6.41</v>
      </c>
      <c r="H9020">
        <v>8</v>
      </c>
      <c r="I9020">
        <v>3</v>
      </c>
    </row>
    <row r="9021" spans="1:9" x14ac:dyDescent="0.35">
      <c r="A9021">
        <v>2020</v>
      </c>
      <c r="B9021">
        <v>1</v>
      </c>
      <c r="C9021" t="s">
        <v>13967</v>
      </c>
      <c r="D9021" t="s">
        <v>18308</v>
      </c>
      <c r="E9021" t="s">
        <v>18309</v>
      </c>
      <c r="F9021" t="s">
        <v>12</v>
      </c>
      <c r="G9021" s="3">
        <v>7.59</v>
      </c>
      <c r="H9021">
        <v>17</v>
      </c>
      <c r="I9021">
        <v>10</v>
      </c>
    </row>
    <row r="9022" spans="1:9" x14ac:dyDescent="0.35">
      <c r="A9022">
        <v>2020</v>
      </c>
      <c r="B9022">
        <v>1</v>
      </c>
      <c r="C9022" t="s">
        <v>976</v>
      </c>
      <c r="D9022" t="s">
        <v>18310</v>
      </c>
      <c r="E9022" t="s">
        <v>18311</v>
      </c>
      <c r="F9022" t="s">
        <v>12</v>
      </c>
      <c r="G9022" s="3">
        <v>9.1</v>
      </c>
      <c r="H9022">
        <v>12.25</v>
      </c>
      <c r="I9022">
        <v>9</v>
      </c>
    </row>
    <row r="9023" spans="1:9" x14ac:dyDescent="0.35">
      <c r="A9023">
        <v>2020</v>
      </c>
      <c r="B9023">
        <v>1</v>
      </c>
      <c r="C9023" t="s">
        <v>1762</v>
      </c>
      <c r="D9023" t="s">
        <v>18312</v>
      </c>
      <c r="E9023" t="s">
        <v>18313</v>
      </c>
      <c r="F9023" t="s">
        <v>12</v>
      </c>
      <c r="G9023" s="3">
        <v>7.07</v>
      </c>
      <c r="H9023">
        <v>7</v>
      </c>
      <c r="I9023">
        <v>5</v>
      </c>
    </row>
    <row r="9024" spans="1:9" x14ac:dyDescent="0.35">
      <c r="A9024">
        <v>2020</v>
      </c>
      <c r="B9024">
        <v>1</v>
      </c>
      <c r="C9024" t="s">
        <v>1762</v>
      </c>
      <c r="D9024" t="s">
        <v>18314</v>
      </c>
      <c r="E9024" t="s">
        <v>18315</v>
      </c>
      <c r="F9024" t="s">
        <v>12</v>
      </c>
      <c r="G9024" s="3">
        <v>5.24</v>
      </c>
      <c r="H9024">
        <v>7.25</v>
      </c>
      <c r="I9024">
        <v>12</v>
      </c>
    </row>
    <row r="9025" spans="1:9" x14ac:dyDescent="0.35">
      <c r="A9025">
        <v>2020</v>
      </c>
      <c r="B9025">
        <v>1</v>
      </c>
      <c r="C9025" t="s">
        <v>120</v>
      </c>
      <c r="D9025" t="s">
        <v>18316</v>
      </c>
      <c r="E9025" t="s">
        <v>18317</v>
      </c>
      <c r="F9025" t="s">
        <v>12</v>
      </c>
      <c r="G9025" s="3">
        <v>4</v>
      </c>
      <c r="H9025">
        <v>4</v>
      </c>
      <c r="I9025">
        <v>42</v>
      </c>
    </row>
    <row r="9026" spans="1:9" x14ac:dyDescent="0.35">
      <c r="A9026">
        <v>2020</v>
      </c>
      <c r="B9026">
        <v>1</v>
      </c>
      <c r="C9026" t="s">
        <v>1264</v>
      </c>
      <c r="D9026" t="s">
        <v>18318</v>
      </c>
      <c r="E9026" t="s">
        <v>18319</v>
      </c>
      <c r="F9026" t="s">
        <v>12</v>
      </c>
      <c r="G9026" s="3">
        <v>10.199999999999999</v>
      </c>
      <c r="H9026">
        <v>8</v>
      </c>
      <c r="I9026">
        <v>0.92</v>
      </c>
    </row>
    <row r="9027" spans="1:9" x14ac:dyDescent="0.35">
      <c r="A9027">
        <v>2020</v>
      </c>
      <c r="B9027">
        <v>1</v>
      </c>
      <c r="C9027" t="s">
        <v>1141</v>
      </c>
      <c r="D9027" t="s">
        <v>18320</v>
      </c>
      <c r="E9027" t="s">
        <v>18321</v>
      </c>
      <c r="F9027" t="s">
        <v>12</v>
      </c>
      <c r="G9027" s="3">
        <v>4.0999999999999996</v>
      </c>
      <c r="H9027">
        <v>2</v>
      </c>
      <c r="I9027">
        <v>7</v>
      </c>
    </row>
    <row r="9028" spans="1:9" x14ac:dyDescent="0.35">
      <c r="A9028">
        <v>2020</v>
      </c>
      <c r="B9028">
        <v>1</v>
      </c>
      <c r="C9028" t="s">
        <v>9</v>
      </c>
      <c r="D9028" t="s">
        <v>18322</v>
      </c>
      <c r="E9028" t="s">
        <v>18323</v>
      </c>
      <c r="F9028" t="s">
        <v>12</v>
      </c>
      <c r="G9028" s="3">
        <v>13.93</v>
      </c>
      <c r="H9028">
        <v>23.83</v>
      </c>
      <c r="I9028">
        <v>29</v>
      </c>
    </row>
    <row r="9029" spans="1:9" x14ac:dyDescent="0.35">
      <c r="A9029">
        <v>2020</v>
      </c>
      <c r="B9029">
        <v>1</v>
      </c>
      <c r="C9029" t="s">
        <v>11924</v>
      </c>
      <c r="D9029" t="s">
        <v>18324</v>
      </c>
      <c r="E9029" t="s">
        <v>18325</v>
      </c>
      <c r="F9029" t="s">
        <v>12</v>
      </c>
      <c r="G9029" s="3">
        <v>4.25</v>
      </c>
      <c r="H9029">
        <v>6</v>
      </c>
      <c r="I9029">
        <v>0</v>
      </c>
    </row>
    <row r="9030" spans="1:9" x14ac:dyDescent="0.35">
      <c r="A9030">
        <v>2020</v>
      </c>
      <c r="B9030">
        <v>1</v>
      </c>
      <c r="C9030" t="s">
        <v>1762</v>
      </c>
      <c r="D9030" t="s">
        <v>18326</v>
      </c>
      <c r="E9030" t="s">
        <v>18327</v>
      </c>
      <c r="F9030" t="s">
        <v>12</v>
      </c>
      <c r="G9030" s="3">
        <v>10.51</v>
      </c>
      <c r="H9030">
        <v>9</v>
      </c>
      <c r="I9030">
        <v>0</v>
      </c>
    </row>
    <row r="9031" spans="1:9" x14ac:dyDescent="0.35">
      <c r="A9031">
        <v>2020</v>
      </c>
      <c r="B9031">
        <v>1</v>
      </c>
      <c r="C9031" t="s">
        <v>1762</v>
      </c>
      <c r="D9031" t="s">
        <v>18328</v>
      </c>
      <c r="E9031" t="s">
        <v>18329</v>
      </c>
      <c r="F9031" t="s">
        <v>12</v>
      </c>
      <c r="G9031" s="3">
        <v>4.9000000000000004</v>
      </c>
      <c r="H9031">
        <v>5</v>
      </c>
      <c r="I9031">
        <v>0</v>
      </c>
    </row>
    <row r="9032" spans="1:9" x14ac:dyDescent="0.35">
      <c r="A9032">
        <v>2020</v>
      </c>
      <c r="B9032">
        <v>1</v>
      </c>
      <c r="C9032" t="s">
        <v>1762</v>
      </c>
      <c r="D9032" t="s">
        <v>18330</v>
      </c>
      <c r="E9032" t="s">
        <v>18331</v>
      </c>
      <c r="F9032" t="s">
        <v>12</v>
      </c>
      <c r="G9032" s="3">
        <v>9.8000000000000007</v>
      </c>
      <c r="H9032">
        <v>11</v>
      </c>
      <c r="I9032">
        <v>3</v>
      </c>
    </row>
    <row r="9033" spans="1:9" x14ac:dyDescent="0.35">
      <c r="A9033">
        <v>2020</v>
      </c>
      <c r="B9033">
        <v>1</v>
      </c>
      <c r="C9033" t="s">
        <v>147</v>
      </c>
      <c r="D9033" t="s">
        <v>18332</v>
      </c>
      <c r="E9033" t="s">
        <v>18333</v>
      </c>
      <c r="F9033" t="s">
        <v>38</v>
      </c>
      <c r="G9033" s="3">
        <v>3.96</v>
      </c>
      <c r="H9033">
        <v>4</v>
      </c>
      <c r="I9033">
        <v>0</v>
      </c>
    </row>
    <row r="9034" spans="1:9" x14ac:dyDescent="0.35">
      <c r="A9034">
        <v>2020</v>
      </c>
      <c r="B9034">
        <v>1</v>
      </c>
      <c r="C9034" t="s">
        <v>2089</v>
      </c>
      <c r="D9034" t="s">
        <v>18334</v>
      </c>
      <c r="E9034" t="s">
        <v>18335</v>
      </c>
      <c r="F9034" t="s">
        <v>19</v>
      </c>
      <c r="G9034" s="3">
        <v>0</v>
      </c>
      <c r="H9034">
        <v>0</v>
      </c>
      <c r="I9034">
        <v>1</v>
      </c>
    </row>
    <row r="9035" spans="1:9" x14ac:dyDescent="0.35">
      <c r="A9035">
        <v>2020</v>
      </c>
      <c r="B9035">
        <v>1</v>
      </c>
      <c r="C9035" t="s">
        <v>5446</v>
      </c>
      <c r="D9035" t="s">
        <v>18336</v>
      </c>
      <c r="E9035" t="s">
        <v>18337</v>
      </c>
      <c r="F9035" t="s">
        <v>12</v>
      </c>
      <c r="G9035" s="3">
        <v>0</v>
      </c>
      <c r="H9035">
        <v>0</v>
      </c>
      <c r="I9035">
        <v>2</v>
      </c>
    </row>
    <row r="9036" spans="1:9" x14ac:dyDescent="0.35">
      <c r="A9036">
        <v>2020</v>
      </c>
      <c r="B9036">
        <v>1</v>
      </c>
      <c r="C9036" t="s">
        <v>1762</v>
      </c>
      <c r="D9036" t="s">
        <v>18338</v>
      </c>
      <c r="E9036" t="s">
        <v>18339</v>
      </c>
      <c r="F9036" t="s">
        <v>12</v>
      </c>
      <c r="G9036" s="3">
        <v>8.6199999999999992</v>
      </c>
      <c r="H9036">
        <v>10</v>
      </c>
      <c r="I9036">
        <v>0</v>
      </c>
    </row>
    <row r="9037" spans="1:9" x14ac:dyDescent="0.35">
      <c r="A9037">
        <v>2020</v>
      </c>
      <c r="B9037">
        <v>1</v>
      </c>
      <c r="C9037" t="s">
        <v>5446</v>
      </c>
      <c r="D9037" t="s">
        <v>18340</v>
      </c>
      <c r="E9037" t="s">
        <v>18341</v>
      </c>
      <c r="F9037" t="s">
        <v>12</v>
      </c>
      <c r="G9037" s="3">
        <v>0</v>
      </c>
      <c r="H9037">
        <v>0</v>
      </c>
      <c r="I9037">
        <v>4</v>
      </c>
    </row>
    <row r="9038" spans="1:9" x14ac:dyDescent="0.35">
      <c r="A9038">
        <v>2020</v>
      </c>
      <c r="B9038">
        <v>1</v>
      </c>
      <c r="C9038" t="s">
        <v>852</v>
      </c>
      <c r="D9038" t="s">
        <v>18342</v>
      </c>
      <c r="E9038" t="s">
        <v>18343</v>
      </c>
      <c r="F9038" t="s">
        <v>19</v>
      </c>
      <c r="G9038" s="3">
        <v>0</v>
      </c>
      <c r="H9038">
        <v>0</v>
      </c>
      <c r="I9038">
        <v>1</v>
      </c>
    </row>
    <row r="9039" spans="1:9" x14ac:dyDescent="0.35">
      <c r="A9039">
        <v>2020</v>
      </c>
      <c r="B9039">
        <v>1</v>
      </c>
      <c r="C9039" t="s">
        <v>852</v>
      </c>
      <c r="D9039" t="s">
        <v>18344</v>
      </c>
      <c r="E9039" t="s">
        <v>18345</v>
      </c>
      <c r="F9039" t="s">
        <v>19</v>
      </c>
      <c r="G9039" s="3">
        <v>0</v>
      </c>
      <c r="H9039">
        <v>0</v>
      </c>
      <c r="I9039">
        <v>1</v>
      </c>
    </row>
    <row r="9040" spans="1:9" x14ac:dyDescent="0.35">
      <c r="A9040">
        <v>2020</v>
      </c>
      <c r="B9040">
        <v>1</v>
      </c>
      <c r="C9040" t="s">
        <v>852</v>
      </c>
      <c r="D9040" t="s">
        <v>18346</v>
      </c>
      <c r="E9040" t="s">
        <v>18347</v>
      </c>
      <c r="F9040" t="s">
        <v>19</v>
      </c>
      <c r="G9040" s="3">
        <v>0</v>
      </c>
      <c r="H9040">
        <v>0</v>
      </c>
      <c r="I9040">
        <v>1</v>
      </c>
    </row>
    <row r="9041" spans="1:9" x14ac:dyDescent="0.35">
      <c r="A9041">
        <v>2020</v>
      </c>
      <c r="B9041">
        <v>1</v>
      </c>
      <c r="C9041" t="s">
        <v>852</v>
      </c>
      <c r="D9041" t="s">
        <v>18348</v>
      </c>
      <c r="E9041" t="s">
        <v>18349</v>
      </c>
      <c r="F9041" t="s">
        <v>19</v>
      </c>
      <c r="G9041" s="3">
        <v>0</v>
      </c>
      <c r="H9041">
        <v>0</v>
      </c>
      <c r="I9041">
        <v>1</v>
      </c>
    </row>
    <row r="9042" spans="1:9" x14ac:dyDescent="0.35">
      <c r="A9042">
        <v>2020</v>
      </c>
      <c r="B9042">
        <v>1</v>
      </c>
      <c r="C9042" t="s">
        <v>475</v>
      </c>
      <c r="D9042" t="s">
        <v>18350</v>
      </c>
      <c r="E9042" t="s">
        <v>18351</v>
      </c>
      <c r="F9042" t="s">
        <v>12</v>
      </c>
      <c r="G9042" s="3">
        <v>5.79</v>
      </c>
      <c r="H9042">
        <v>9</v>
      </c>
      <c r="I9042">
        <v>8</v>
      </c>
    </row>
    <row r="9043" spans="1:9" x14ac:dyDescent="0.35">
      <c r="A9043">
        <v>2020</v>
      </c>
      <c r="B9043">
        <v>1</v>
      </c>
      <c r="C9043" t="s">
        <v>11342</v>
      </c>
      <c r="D9043" t="s">
        <v>18352</v>
      </c>
      <c r="E9043" t="s">
        <v>18353</v>
      </c>
      <c r="F9043" t="s">
        <v>12</v>
      </c>
      <c r="G9043" s="3">
        <v>0</v>
      </c>
      <c r="H9043">
        <v>0</v>
      </c>
      <c r="I9043">
        <v>1</v>
      </c>
    </row>
    <row r="9044" spans="1:9" x14ac:dyDescent="0.35">
      <c r="A9044">
        <v>2020</v>
      </c>
      <c r="B9044">
        <v>1</v>
      </c>
      <c r="C9044" t="s">
        <v>852</v>
      </c>
      <c r="D9044" t="s">
        <v>18354</v>
      </c>
      <c r="E9044" t="s">
        <v>18355</v>
      </c>
      <c r="F9044" t="s">
        <v>19</v>
      </c>
      <c r="G9044" s="3">
        <v>0</v>
      </c>
      <c r="H9044">
        <v>0</v>
      </c>
      <c r="I9044">
        <v>24</v>
      </c>
    </row>
    <row r="9045" spans="1:9" x14ac:dyDescent="0.35">
      <c r="A9045">
        <v>2020</v>
      </c>
      <c r="B9045">
        <v>1</v>
      </c>
      <c r="C9045" t="s">
        <v>852</v>
      </c>
      <c r="D9045" t="s">
        <v>18356</v>
      </c>
      <c r="E9045" t="s">
        <v>18357</v>
      </c>
      <c r="F9045" t="s">
        <v>19</v>
      </c>
      <c r="G9045" s="3">
        <v>0</v>
      </c>
      <c r="H9045">
        <v>0</v>
      </c>
      <c r="I9045">
        <v>14</v>
      </c>
    </row>
    <row r="9046" spans="1:9" x14ac:dyDescent="0.35">
      <c r="A9046">
        <v>2020</v>
      </c>
      <c r="B9046">
        <v>1</v>
      </c>
      <c r="C9046" t="s">
        <v>852</v>
      </c>
      <c r="D9046" t="s">
        <v>18358</v>
      </c>
      <c r="E9046" t="s">
        <v>18359</v>
      </c>
      <c r="F9046" t="s">
        <v>19</v>
      </c>
      <c r="G9046" s="3">
        <v>0</v>
      </c>
      <c r="H9046">
        <v>0</v>
      </c>
      <c r="I9046">
        <v>11</v>
      </c>
    </row>
    <row r="9047" spans="1:9" x14ac:dyDescent="0.35">
      <c r="A9047">
        <v>2020</v>
      </c>
      <c r="B9047">
        <v>1</v>
      </c>
      <c r="C9047" t="s">
        <v>852</v>
      </c>
      <c r="D9047" t="s">
        <v>18360</v>
      </c>
      <c r="E9047" t="s">
        <v>18361</v>
      </c>
      <c r="F9047" t="s">
        <v>19</v>
      </c>
      <c r="G9047" s="3">
        <v>0</v>
      </c>
      <c r="H9047">
        <v>0</v>
      </c>
      <c r="I9047">
        <v>5</v>
      </c>
    </row>
    <row r="9048" spans="1:9" x14ac:dyDescent="0.35">
      <c r="A9048">
        <v>2020</v>
      </c>
      <c r="B9048">
        <v>1</v>
      </c>
      <c r="C9048" t="s">
        <v>852</v>
      </c>
      <c r="D9048" t="s">
        <v>18362</v>
      </c>
      <c r="E9048" t="s">
        <v>18363</v>
      </c>
      <c r="F9048" t="s">
        <v>19</v>
      </c>
      <c r="G9048" s="3">
        <v>0</v>
      </c>
      <c r="H9048">
        <v>0</v>
      </c>
      <c r="I9048">
        <v>10</v>
      </c>
    </row>
    <row r="9049" spans="1:9" x14ac:dyDescent="0.35">
      <c r="A9049">
        <v>2020</v>
      </c>
      <c r="B9049">
        <v>1</v>
      </c>
      <c r="C9049" t="s">
        <v>852</v>
      </c>
      <c r="D9049" t="s">
        <v>18364</v>
      </c>
      <c r="E9049" t="s">
        <v>18365</v>
      </c>
      <c r="F9049" t="s">
        <v>19</v>
      </c>
      <c r="G9049" s="3">
        <v>0</v>
      </c>
      <c r="H9049">
        <v>0</v>
      </c>
      <c r="I9049">
        <v>18</v>
      </c>
    </row>
    <row r="9050" spans="1:9" x14ac:dyDescent="0.35">
      <c r="A9050">
        <v>2020</v>
      </c>
      <c r="B9050">
        <v>1</v>
      </c>
      <c r="C9050" t="s">
        <v>852</v>
      </c>
      <c r="D9050" t="s">
        <v>18366</v>
      </c>
      <c r="E9050" t="s">
        <v>18367</v>
      </c>
      <c r="F9050" t="s">
        <v>19</v>
      </c>
      <c r="G9050" s="3">
        <v>0</v>
      </c>
      <c r="H9050">
        <v>0</v>
      </c>
      <c r="I9050">
        <v>6</v>
      </c>
    </row>
    <row r="9051" spans="1:9" x14ac:dyDescent="0.35">
      <c r="A9051">
        <v>2020</v>
      </c>
      <c r="B9051">
        <v>1</v>
      </c>
      <c r="C9051" t="s">
        <v>852</v>
      </c>
      <c r="D9051" t="s">
        <v>18368</v>
      </c>
      <c r="E9051" t="s">
        <v>18369</v>
      </c>
      <c r="F9051" t="s">
        <v>136</v>
      </c>
      <c r="G9051" s="3">
        <v>0</v>
      </c>
      <c r="H9051">
        <v>0</v>
      </c>
      <c r="I9051">
        <v>1</v>
      </c>
    </row>
    <row r="9052" spans="1:9" x14ac:dyDescent="0.35">
      <c r="A9052">
        <v>2020</v>
      </c>
      <c r="B9052">
        <v>1</v>
      </c>
      <c r="C9052" t="s">
        <v>13967</v>
      </c>
      <c r="D9052" t="s">
        <v>18370</v>
      </c>
      <c r="E9052" t="s">
        <v>18371</v>
      </c>
      <c r="F9052" t="s">
        <v>12</v>
      </c>
      <c r="G9052" s="3">
        <v>14.52</v>
      </c>
      <c r="H9052">
        <v>12</v>
      </c>
      <c r="I9052">
        <v>0</v>
      </c>
    </row>
    <row r="9053" spans="1:9" x14ac:dyDescent="0.35">
      <c r="A9053">
        <v>2020</v>
      </c>
      <c r="B9053">
        <v>1</v>
      </c>
      <c r="C9053" t="s">
        <v>852</v>
      </c>
      <c r="D9053" t="s">
        <v>18372</v>
      </c>
      <c r="E9053" t="s">
        <v>18373</v>
      </c>
      <c r="F9053" t="s">
        <v>136</v>
      </c>
      <c r="G9053" s="3">
        <v>0</v>
      </c>
      <c r="H9053">
        <v>0</v>
      </c>
      <c r="I9053">
        <v>1</v>
      </c>
    </row>
    <row r="9054" spans="1:9" x14ac:dyDescent="0.35">
      <c r="A9054">
        <v>2020</v>
      </c>
      <c r="B9054">
        <v>1</v>
      </c>
      <c r="C9054" t="s">
        <v>852</v>
      </c>
      <c r="D9054" t="s">
        <v>18374</v>
      </c>
      <c r="E9054" t="s">
        <v>18375</v>
      </c>
      <c r="F9054" t="s">
        <v>136</v>
      </c>
      <c r="G9054" s="3">
        <v>0</v>
      </c>
      <c r="H9054">
        <v>0</v>
      </c>
      <c r="I9054">
        <v>1</v>
      </c>
    </row>
    <row r="9055" spans="1:9" x14ac:dyDescent="0.35">
      <c r="A9055">
        <v>2020</v>
      </c>
      <c r="B9055">
        <v>1</v>
      </c>
      <c r="C9055" t="s">
        <v>852</v>
      </c>
      <c r="D9055" t="s">
        <v>18376</v>
      </c>
      <c r="E9055" t="s">
        <v>18377</v>
      </c>
      <c r="F9055" t="s">
        <v>136</v>
      </c>
      <c r="G9055" s="3">
        <v>0</v>
      </c>
      <c r="H9055">
        <v>0</v>
      </c>
      <c r="I9055">
        <v>3</v>
      </c>
    </row>
    <row r="9056" spans="1:9" x14ac:dyDescent="0.35">
      <c r="A9056">
        <v>2020</v>
      </c>
      <c r="B9056">
        <v>1</v>
      </c>
      <c r="C9056" t="s">
        <v>475</v>
      </c>
      <c r="D9056" t="s">
        <v>18378</v>
      </c>
      <c r="E9056" t="s">
        <v>18379</v>
      </c>
      <c r="F9056" t="s">
        <v>12</v>
      </c>
      <c r="G9056" s="3">
        <v>4.3</v>
      </c>
      <c r="H9056">
        <v>4</v>
      </c>
      <c r="I9056">
        <v>3</v>
      </c>
    </row>
    <row r="9057" spans="1:9" x14ac:dyDescent="0.35">
      <c r="A9057">
        <v>2020</v>
      </c>
      <c r="B9057">
        <v>1</v>
      </c>
      <c r="C9057" t="s">
        <v>212</v>
      </c>
      <c r="D9057" t="s">
        <v>18380</v>
      </c>
      <c r="E9057" t="s">
        <v>18381</v>
      </c>
      <c r="F9057" t="s">
        <v>38</v>
      </c>
      <c r="G9057" s="3">
        <v>9.6300000000000008</v>
      </c>
      <c r="H9057">
        <v>8</v>
      </c>
      <c r="I9057">
        <v>0</v>
      </c>
    </row>
    <row r="9058" spans="1:9" x14ac:dyDescent="0.35">
      <c r="A9058">
        <v>2020</v>
      </c>
      <c r="B9058">
        <v>1</v>
      </c>
      <c r="C9058" t="s">
        <v>364</v>
      </c>
      <c r="D9058" t="s">
        <v>18382</v>
      </c>
      <c r="E9058" t="s">
        <v>18383</v>
      </c>
      <c r="F9058" t="s">
        <v>12</v>
      </c>
      <c r="G9058" s="3">
        <v>4.58</v>
      </c>
      <c r="H9058">
        <v>3</v>
      </c>
      <c r="I9058">
        <v>3</v>
      </c>
    </row>
    <row r="9059" spans="1:9" x14ac:dyDescent="0.35">
      <c r="A9059">
        <v>2020</v>
      </c>
      <c r="B9059">
        <v>1</v>
      </c>
      <c r="C9059" t="s">
        <v>1440</v>
      </c>
      <c r="D9059" t="s">
        <v>18384</v>
      </c>
      <c r="E9059" t="s">
        <v>18385</v>
      </c>
      <c r="F9059" t="s">
        <v>12</v>
      </c>
      <c r="G9059" s="3">
        <v>31.68</v>
      </c>
      <c r="H9059">
        <v>33</v>
      </c>
      <c r="I9059">
        <v>18</v>
      </c>
    </row>
    <row r="9060" spans="1:9" x14ac:dyDescent="0.35">
      <c r="A9060">
        <v>2020</v>
      </c>
      <c r="B9060">
        <v>1</v>
      </c>
      <c r="C9060" t="s">
        <v>1440</v>
      </c>
      <c r="D9060" t="s">
        <v>18386</v>
      </c>
      <c r="E9060" t="s">
        <v>18387</v>
      </c>
      <c r="F9060" t="s">
        <v>12</v>
      </c>
      <c r="G9060" s="3">
        <v>28.4</v>
      </c>
      <c r="H9060">
        <v>24</v>
      </c>
      <c r="I9060">
        <v>25</v>
      </c>
    </row>
    <row r="9061" spans="1:9" x14ac:dyDescent="0.35">
      <c r="A9061">
        <v>2020</v>
      </c>
      <c r="B9061">
        <v>1</v>
      </c>
      <c r="C9061" t="s">
        <v>1440</v>
      </c>
      <c r="D9061" t="s">
        <v>18388</v>
      </c>
      <c r="E9061" t="s">
        <v>18389</v>
      </c>
      <c r="F9061" t="s">
        <v>12</v>
      </c>
      <c r="G9061" s="3">
        <v>21.84</v>
      </c>
      <c r="H9061">
        <v>18</v>
      </c>
      <c r="I9061">
        <v>14</v>
      </c>
    </row>
    <row r="9062" spans="1:9" x14ac:dyDescent="0.35">
      <c r="A9062">
        <v>2020</v>
      </c>
      <c r="B9062">
        <v>1</v>
      </c>
      <c r="C9062" t="s">
        <v>155</v>
      </c>
      <c r="D9062" t="s">
        <v>18390</v>
      </c>
      <c r="E9062" t="s">
        <v>18391</v>
      </c>
      <c r="F9062" t="s">
        <v>19</v>
      </c>
      <c r="G9062" s="3">
        <v>1.5</v>
      </c>
      <c r="H9062">
        <v>5</v>
      </c>
      <c r="I9062">
        <v>13</v>
      </c>
    </row>
    <row r="9063" spans="1:9" x14ac:dyDescent="0.35">
      <c r="A9063">
        <v>2020</v>
      </c>
      <c r="B9063">
        <v>1</v>
      </c>
      <c r="C9063" t="s">
        <v>155</v>
      </c>
      <c r="D9063" t="s">
        <v>18392</v>
      </c>
      <c r="E9063" t="s">
        <v>18393</v>
      </c>
      <c r="F9063" t="s">
        <v>19</v>
      </c>
      <c r="G9063" s="3">
        <v>0</v>
      </c>
      <c r="H9063">
        <v>0</v>
      </c>
      <c r="I9063">
        <v>11</v>
      </c>
    </row>
    <row r="9064" spans="1:9" x14ac:dyDescent="0.35">
      <c r="A9064">
        <v>2020</v>
      </c>
      <c r="B9064">
        <v>1</v>
      </c>
      <c r="C9064" t="s">
        <v>155</v>
      </c>
      <c r="D9064" t="s">
        <v>18394</v>
      </c>
      <c r="E9064" t="s">
        <v>18395</v>
      </c>
      <c r="F9064" t="s">
        <v>19</v>
      </c>
      <c r="G9064" s="3">
        <v>0</v>
      </c>
      <c r="H9064">
        <v>0</v>
      </c>
      <c r="I9064">
        <v>36</v>
      </c>
    </row>
    <row r="9065" spans="1:9" x14ac:dyDescent="0.35">
      <c r="A9065">
        <v>2020</v>
      </c>
      <c r="B9065">
        <v>1</v>
      </c>
      <c r="C9065" t="s">
        <v>9</v>
      </c>
      <c r="D9065" t="s">
        <v>18396</v>
      </c>
      <c r="E9065" t="s">
        <v>18397</v>
      </c>
      <c r="F9065" t="s">
        <v>12</v>
      </c>
      <c r="G9065" s="3">
        <v>4.6500000000000004</v>
      </c>
      <c r="H9065">
        <v>5</v>
      </c>
      <c r="I9065">
        <v>4</v>
      </c>
    </row>
    <row r="9066" spans="1:9" x14ac:dyDescent="0.35">
      <c r="A9066">
        <v>2020</v>
      </c>
      <c r="B9066">
        <v>1</v>
      </c>
      <c r="C9066" t="s">
        <v>155</v>
      </c>
      <c r="D9066" t="s">
        <v>18398</v>
      </c>
      <c r="E9066" t="s">
        <v>18399</v>
      </c>
      <c r="F9066" t="s">
        <v>136</v>
      </c>
      <c r="G9066" s="3">
        <v>0</v>
      </c>
      <c r="H9066">
        <v>0</v>
      </c>
      <c r="I9066">
        <v>1</v>
      </c>
    </row>
    <row r="9067" spans="1:9" x14ac:dyDescent="0.35">
      <c r="A9067">
        <v>2020</v>
      </c>
      <c r="B9067">
        <v>1</v>
      </c>
      <c r="C9067" t="s">
        <v>133</v>
      </c>
      <c r="D9067" t="s">
        <v>18400</v>
      </c>
      <c r="E9067" t="s">
        <v>18401</v>
      </c>
      <c r="F9067" t="s">
        <v>136</v>
      </c>
      <c r="G9067" s="3">
        <v>0</v>
      </c>
      <c r="H9067">
        <v>0</v>
      </c>
      <c r="I9067">
        <v>4</v>
      </c>
    </row>
    <row r="9068" spans="1:9" x14ac:dyDescent="0.35">
      <c r="A9068">
        <v>2020</v>
      </c>
      <c r="B9068">
        <v>1</v>
      </c>
      <c r="C9068" t="s">
        <v>133</v>
      </c>
      <c r="D9068" t="s">
        <v>18402</v>
      </c>
      <c r="E9068" t="s">
        <v>18403</v>
      </c>
      <c r="F9068" t="s">
        <v>136</v>
      </c>
      <c r="G9068" s="3">
        <v>0</v>
      </c>
      <c r="H9068">
        <v>0</v>
      </c>
      <c r="I9068">
        <v>1</v>
      </c>
    </row>
    <row r="9069" spans="1:9" x14ac:dyDescent="0.35">
      <c r="A9069">
        <v>2020</v>
      </c>
      <c r="B9069">
        <v>1</v>
      </c>
      <c r="C9069" t="s">
        <v>133</v>
      </c>
      <c r="D9069" t="s">
        <v>18404</v>
      </c>
      <c r="E9069" t="s">
        <v>18405</v>
      </c>
      <c r="F9069" t="s">
        <v>136</v>
      </c>
      <c r="G9069" s="3">
        <v>0</v>
      </c>
      <c r="H9069">
        <v>0</v>
      </c>
      <c r="I9069">
        <v>1</v>
      </c>
    </row>
    <row r="9070" spans="1:9" x14ac:dyDescent="0.35">
      <c r="A9070">
        <v>2020</v>
      </c>
      <c r="B9070">
        <v>1</v>
      </c>
      <c r="C9070" t="s">
        <v>133</v>
      </c>
      <c r="D9070" t="s">
        <v>18406</v>
      </c>
      <c r="E9070" t="s">
        <v>18407</v>
      </c>
      <c r="F9070" t="s">
        <v>19</v>
      </c>
      <c r="G9070" s="3">
        <v>0</v>
      </c>
      <c r="H9070">
        <v>0</v>
      </c>
      <c r="I9070">
        <v>14</v>
      </c>
    </row>
    <row r="9071" spans="1:9" x14ac:dyDescent="0.35">
      <c r="A9071">
        <v>2020</v>
      </c>
      <c r="B9071">
        <v>1</v>
      </c>
      <c r="C9071" t="s">
        <v>133</v>
      </c>
      <c r="D9071" t="s">
        <v>18408</v>
      </c>
      <c r="E9071" t="s">
        <v>18409</v>
      </c>
      <c r="F9071" t="s">
        <v>19</v>
      </c>
      <c r="G9071" s="3">
        <v>0</v>
      </c>
      <c r="H9071">
        <v>0</v>
      </c>
      <c r="I9071">
        <v>3</v>
      </c>
    </row>
    <row r="9072" spans="1:9" x14ac:dyDescent="0.35">
      <c r="A9072">
        <v>2020</v>
      </c>
      <c r="B9072">
        <v>1</v>
      </c>
      <c r="C9072" t="s">
        <v>133</v>
      </c>
      <c r="D9072" t="s">
        <v>18410</v>
      </c>
      <c r="E9072" t="s">
        <v>18411</v>
      </c>
      <c r="F9072" t="s">
        <v>19</v>
      </c>
      <c r="G9072" s="3">
        <v>0</v>
      </c>
      <c r="H9072">
        <v>0</v>
      </c>
      <c r="I9072">
        <v>6</v>
      </c>
    </row>
    <row r="9073" spans="1:9" x14ac:dyDescent="0.35">
      <c r="A9073">
        <v>2020</v>
      </c>
      <c r="B9073">
        <v>1</v>
      </c>
      <c r="C9073" t="s">
        <v>133</v>
      </c>
      <c r="D9073" t="s">
        <v>18412</v>
      </c>
      <c r="E9073" t="s">
        <v>18413</v>
      </c>
      <c r="F9073" t="s">
        <v>19</v>
      </c>
      <c r="G9073" s="3">
        <v>0</v>
      </c>
      <c r="H9073">
        <v>0</v>
      </c>
      <c r="I9073">
        <v>5</v>
      </c>
    </row>
    <row r="9074" spans="1:9" x14ac:dyDescent="0.35">
      <c r="A9074">
        <v>2020</v>
      </c>
      <c r="B9074">
        <v>1</v>
      </c>
      <c r="C9074" t="s">
        <v>133</v>
      </c>
      <c r="D9074" t="s">
        <v>18414</v>
      </c>
      <c r="E9074" t="s">
        <v>18415</v>
      </c>
      <c r="F9074" t="s">
        <v>19</v>
      </c>
      <c r="G9074" s="3">
        <v>0</v>
      </c>
      <c r="H9074">
        <v>0</v>
      </c>
      <c r="I9074">
        <v>5</v>
      </c>
    </row>
    <row r="9075" spans="1:9" x14ac:dyDescent="0.35">
      <c r="A9075">
        <v>2020</v>
      </c>
      <c r="B9075">
        <v>1</v>
      </c>
      <c r="C9075" t="s">
        <v>133</v>
      </c>
      <c r="D9075" t="s">
        <v>18416</v>
      </c>
      <c r="E9075" t="s">
        <v>18417</v>
      </c>
      <c r="F9075" t="s">
        <v>19</v>
      </c>
      <c r="G9075" s="3">
        <v>0</v>
      </c>
      <c r="H9075">
        <v>0</v>
      </c>
      <c r="I9075">
        <v>11</v>
      </c>
    </row>
    <row r="9076" spans="1:9" x14ac:dyDescent="0.35">
      <c r="A9076">
        <v>2020</v>
      </c>
      <c r="B9076">
        <v>1</v>
      </c>
      <c r="C9076" t="s">
        <v>133</v>
      </c>
      <c r="D9076" t="s">
        <v>18418</v>
      </c>
      <c r="E9076" t="s">
        <v>18419</v>
      </c>
      <c r="F9076" t="s">
        <v>19</v>
      </c>
      <c r="G9076" s="3">
        <v>0</v>
      </c>
      <c r="H9076">
        <v>0</v>
      </c>
      <c r="I9076">
        <v>5</v>
      </c>
    </row>
    <row r="9077" spans="1:9" x14ac:dyDescent="0.35">
      <c r="A9077">
        <v>2020</v>
      </c>
      <c r="B9077">
        <v>1</v>
      </c>
      <c r="C9077" t="s">
        <v>133</v>
      </c>
      <c r="D9077" t="s">
        <v>18420</v>
      </c>
      <c r="E9077" t="s">
        <v>18421</v>
      </c>
      <c r="F9077" t="s">
        <v>19</v>
      </c>
      <c r="G9077" s="3">
        <v>0</v>
      </c>
      <c r="H9077">
        <v>0</v>
      </c>
      <c r="I9077">
        <v>6</v>
      </c>
    </row>
    <row r="9078" spans="1:9" x14ac:dyDescent="0.35">
      <c r="A9078">
        <v>2020</v>
      </c>
      <c r="B9078">
        <v>1</v>
      </c>
      <c r="C9078" t="s">
        <v>133</v>
      </c>
      <c r="D9078" t="s">
        <v>18422</v>
      </c>
      <c r="E9078" t="s">
        <v>18423</v>
      </c>
      <c r="F9078" t="s">
        <v>19</v>
      </c>
      <c r="G9078" s="3">
        <v>0</v>
      </c>
      <c r="H9078">
        <v>0</v>
      </c>
      <c r="I9078">
        <v>4</v>
      </c>
    </row>
    <row r="9079" spans="1:9" x14ac:dyDescent="0.35">
      <c r="A9079">
        <v>2020</v>
      </c>
      <c r="B9079">
        <v>1</v>
      </c>
      <c r="C9079" t="s">
        <v>133</v>
      </c>
      <c r="D9079" t="s">
        <v>18424</v>
      </c>
      <c r="E9079" t="s">
        <v>18425</v>
      </c>
      <c r="F9079" t="s">
        <v>19</v>
      </c>
      <c r="G9079" s="3">
        <v>0.08</v>
      </c>
      <c r="H9079">
        <v>0</v>
      </c>
      <c r="I9079">
        <v>1</v>
      </c>
    </row>
    <row r="9080" spans="1:9" x14ac:dyDescent="0.35">
      <c r="A9080">
        <v>2020</v>
      </c>
      <c r="B9080">
        <v>1</v>
      </c>
      <c r="C9080" t="s">
        <v>99</v>
      </c>
      <c r="D9080" t="s">
        <v>18426</v>
      </c>
      <c r="E9080" t="s">
        <v>18427</v>
      </c>
      <c r="F9080" t="s">
        <v>19</v>
      </c>
      <c r="G9080" s="3">
        <v>0.68</v>
      </c>
      <c r="H9080">
        <v>0</v>
      </c>
      <c r="I9080">
        <v>0</v>
      </c>
    </row>
    <row r="9081" spans="1:9" x14ac:dyDescent="0.35">
      <c r="A9081">
        <v>2020</v>
      </c>
      <c r="B9081">
        <v>1</v>
      </c>
      <c r="C9081" t="s">
        <v>12217</v>
      </c>
      <c r="D9081" t="s">
        <v>18428</v>
      </c>
      <c r="E9081" t="s">
        <v>18429</v>
      </c>
      <c r="F9081" t="s">
        <v>19</v>
      </c>
      <c r="G9081" s="3">
        <v>0</v>
      </c>
      <c r="H9081">
        <v>0</v>
      </c>
      <c r="I9081">
        <v>1</v>
      </c>
    </row>
    <row r="9082" spans="1:9" x14ac:dyDescent="0.35">
      <c r="A9082">
        <v>2020</v>
      </c>
      <c r="B9082">
        <v>1</v>
      </c>
      <c r="C9082" t="s">
        <v>12217</v>
      </c>
      <c r="D9082" t="s">
        <v>18430</v>
      </c>
      <c r="E9082" t="s">
        <v>18431</v>
      </c>
      <c r="F9082" t="s">
        <v>19</v>
      </c>
      <c r="G9082" s="3">
        <v>0</v>
      </c>
      <c r="H9082">
        <v>0</v>
      </c>
      <c r="I9082">
        <v>2</v>
      </c>
    </row>
    <row r="9083" spans="1:9" x14ac:dyDescent="0.35">
      <c r="A9083">
        <v>2020</v>
      </c>
      <c r="B9083">
        <v>1</v>
      </c>
      <c r="C9083" t="s">
        <v>12217</v>
      </c>
      <c r="D9083" t="s">
        <v>18432</v>
      </c>
      <c r="E9083" t="s">
        <v>18433</v>
      </c>
      <c r="F9083" t="s">
        <v>19</v>
      </c>
      <c r="G9083" s="3">
        <v>0</v>
      </c>
      <c r="H9083">
        <v>0</v>
      </c>
      <c r="I9083">
        <v>1</v>
      </c>
    </row>
    <row r="9084" spans="1:9" x14ac:dyDescent="0.35">
      <c r="A9084">
        <v>2020</v>
      </c>
      <c r="B9084">
        <v>1</v>
      </c>
      <c r="C9084" t="s">
        <v>133</v>
      </c>
      <c r="D9084" t="s">
        <v>18434</v>
      </c>
      <c r="E9084" t="s">
        <v>18435</v>
      </c>
      <c r="F9084" t="s">
        <v>19</v>
      </c>
      <c r="G9084" s="3">
        <v>0</v>
      </c>
      <c r="H9084">
        <v>0</v>
      </c>
      <c r="I9084">
        <v>9</v>
      </c>
    </row>
    <row r="9085" spans="1:9" x14ac:dyDescent="0.35">
      <c r="A9085">
        <v>2020</v>
      </c>
      <c r="B9085">
        <v>1</v>
      </c>
      <c r="C9085" t="s">
        <v>9</v>
      </c>
      <c r="D9085" t="s">
        <v>18436</v>
      </c>
      <c r="E9085" t="s">
        <v>18437</v>
      </c>
      <c r="F9085" t="s">
        <v>12</v>
      </c>
      <c r="G9085" s="3">
        <v>1.8</v>
      </c>
      <c r="H9085">
        <v>0</v>
      </c>
      <c r="I9085">
        <v>0</v>
      </c>
    </row>
    <row r="9086" spans="1:9" x14ac:dyDescent="0.35">
      <c r="A9086">
        <v>2020</v>
      </c>
      <c r="B9086">
        <v>1</v>
      </c>
      <c r="C9086" t="s">
        <v>4730</v>
      </c>
      <c r="D9086" t="s">
        <v>18438</v>
      </c>
      <c r="E9086" t="s">
        <v>18439</v>
      </c>
      <c r="F9086" t="s">
        <v>19</v>
      </c>
      <c r="G9086" s="3">
        <v>4.58</v>
      </c>
      <c r="H9086">
        <v>3</v>
      </c>
      <c r="I9086">
        <v>11</v>
      </c>
    </row>
    <row r="9087" spans="1:9" x14ac:dyDescent="0.35">
      <c r="A9087">
        <v>2020</v>
      </c>
      <c r="B9087">
        <v>1</v>
      </c>
      <c r="C9087" t="s">
        <v>155</v>
      </c>
      <c r="D9087" t="s">
        <v>18440</v>
      </c>
      <c r="E9087" t="s">
        <v>18441</v>
      </c>
      <c r="F9087" t="s">
        <v>19</v>
      </c>
      <c r="G9087" s="3">
        <v>5</v>
      </c>
      <c r="H9087">
        <v>0</v>
      </c>
      <c r="I9087">
        <v>0</v>
      </c>
    </row>
    <row r="9088" spans="1:9" x14ac:dyDescent="0.35">
      <c r="A9088">
        <v>2020</v>
      </c>
      <c r="B9088">
        <v>1</v>
      </c>
      <c r="C9088" t="s">
        <v>155</v>
      </c>
      <c r="D9088" t="s">
        <v>18442</v>
      </c>
      <c r="E9088" t="s">
        <v>18443</v>
      </c>
      <c r="F9088" t="s">
        <v>19</v>
      </c>
      <c r="G9088" s="3">
        <v>0</v>
      </c>
      <c r="H9088">
        <v>0</v>
      </c>
      <c r="I9088">
        <v>11</v>
      </c>
    </row>
    <row r="9089" spans="1:9" x14ac:dyDescent="0.35">
      <c r="A9089">
        <v>2020</v>
      </c>
      <c r="B9089">
        <v>1</v>
      </c>
      <c r="C9089" t="s">
        <v>155</v>
      </c>
      <c r="D9089" t="s">
        <v>18444</v>
      </c>
      <c r="E9089" t="s">
        <v>18445</v>
      </c>
      <c r="F9089" t="s">
        <v>19</v>
      </c>
      <c r="G9089" s="3">
        <v>8.0399999999999991</v>
      </c>
      <c r="H9089">
        <v>0</v>
      </c>
      <c r="I9089">
        <v>0</v>
      </c>
    </row>
    <row r="9090" spans="1:9" x14ac:dyDescent="0.35">
      <c r="A9090">
        <v>2020</v>
      </c>
      <c r="B9090">
        <v>1</v>
      </c>
      <c r="C9090" t="s">
        <v>137</v>
      </c>
      <c r="D9090" t="s">
        <v>18446</v>
      </c>
      <c r="E9090" t="s">
        <v>18447</v>
      </c>
      <c r="F9090" t="s">
        <v>136</v>
      </c>
      <c r="G9090" s="3">
        <v>0</v>
      </c>
      <c r="H9090">
        <v>0</v>
      </c>
      <c r="I9090">
        <v>1</v>
      </c>
    </row>
    <row r="9091" spans="1:9" x14ac:dyDescent="0.35">
      <c r="A9091">
        <v>2020</v>
      </c>
      <c r="B9091">
        <v>1</v>
      </c>
      <c r="C9091" t="s">
        <v>155</v>
      </c>
      <c r="D9091" t="s">
        <v>18448</v>
      </c>
      <c r="E9091" t="s">
        <v>18449</v>
      </c>
      <c r="F9091" t="s">
        <v>136</v>
      </c>
      <c r="G9091" s="3">
        <v>0</v>
      </c>
      <c r="H9091">
        <v>0</v>
      </c>
      <c r="I9091">
        <v>2</v>
      </c>
    </row>
    <row r="9092" spans="1:9" x14ac:dyDescent="0.35">
      <c r="A9092">
        <v>2020</v>
      </c>
      <c r="B9092">
        <v>1</v>
      </c>
      <c r="C9092" t="s">
        <v>155</v>
      </c>
      <c r="D9092" t="s">
        <v>18450</v>
      </c>
      <c r="E9092" t="s">
        <v>18451</v>
      </c>
      <c r="F9092" t="s">
        <v>19</v>
      </c>
      <c r="G9092" s="3">
        <v>2</v>
      </c>
      <c r="H9092">
        <v>1</v>
      </c>
      <c r="I9092">
        <v>53</v>
      </c>
    </row>
    <row r="9093" spans="1:9" x14ac:dyDescent="0.35">
      <c r="A9093">
        <v>2020</v>
      </c>
      <c r="B9093">
        <v>1</v>
      </c>
      <c r="C9093" t="s">
        <v>133</v>
      </c>
      <c r="D9093" t="s">
        <v>18452</v>
      </c>
      <c r="E9093" t="s">
        <v>18453</v>
      </c>
      <c r="F9093" t="s">
        <v>19</v>
      </c>
      <c r="G9093" s="3">
        <v>0</v>
      </c>
      <c r="H9093">
        <v>0</v>
      </c>
      <c r="I9093">
        <v>10</v>
      </c>
    </row>
    <row r="9094" spans="1:9" x14ac:dyDescent="0.35">
      <c r="A9094">
        <v>2020</v>
      </c>
      <c r="B9094">
        <v>1</v>
      </c>
      <c r="C9094" t="s">
        <v>595</v>
      </c>
      <c r="D9094" t="s">
        <v>18454</v>
      </c>
      <c r="E9094" t="s">
        <v>18455</v>
      </c>
      <c r="F9094" t="s">
        <v>136</v>
      </c>
      <c r="G9094" s="3">
        <v>0</v>
      </c>
      <c r="H9094">
        <v>0</v>
      </c>
      <c r="I9094">
        <v>2</v>
      </c>
    </row>
    <row r="9095" spans="1:9" x14ac:dyDescent="0.35">
      <c r="A9095">
        <v>2020</v>
      </c>
      <c r="B9095">
        <v>1</v>
      </c>
      <c r="C9095" t="s">
        <v>1762</v>
      </c>
      <c r="D9095" t="s">
        <v>18456</v>
      </c>
      <c r="E9095" t="s">
        <v>18457</v>
      </c>
      <c r="F9095" t="s">
        <v>12</v>
      </c>
      <c r="G9095" s="3">
        <v>31.6</v>
      </c>
      <c r="H9095">
        <v>39</v>
      </c>
      <c r="I9095">
        <v>21</v>
      </c>
    </row>
    <row r="9096" spans="1:9" x14ac:dyDescent="0.35">
      <c r="A9096">
        <v>2020</v>
      </c>
      <c r="B9096">
        <v>1</v>
      </c>
      <c r="C9096" t="s">
        <v>595</v>
      </c>
      <c r="D9096" t="s">
        <v>18458</v>
      </c>
      <c r="E9096" t="s">
        <v>18459</v>
      </c>
      <c r="F9096" t="s">
        <v>19</v>
      </c>
      <c r="G9096" s="3">
        <v>1.19</v>
      </c>
      <c r="H9096">
        <v>0</v>
      </c>
      <c r="I9096">
        <v>5</v>
      </c>
    </row>
    <row r="9097" spans="1:9" x14ac:dyDescent="0.35">
      <c r="A9097">
        <v>2020</v>
      </c>
      <c r="B9097">
        <v>1</v>
      </c>
      <c r="C9097" t="s">
        <v>595</v>
      </c>
      <c r="D9097" t="s">
        <v>18460</v>
      </c>
      <c r="E9097" t="s">
        <v>18461</v>
      </c>
      <c r="F9097" t="s">
        <v>136</v>
      </c>
      <c r="G9097" s="3">
        <v>0</v>
      </c>
      <c r="H9097">
        <v>0</v>
      </c>
      <c r="I9097">
        <v>2</v>
      </c>
    </row>
    <row r="9098" spans="1:9" x14ac:dyDescent="0.35">
      <c r="A9098">
        <v>2020</v>
      </c>
      <c r="B9098">
        <v>1</v>
      </c>
      <c r="C9098" t="s">
        <v>1762</v>
      </c>
      <c r="D9098" t="s">
        <v>18462</v>
      </c>
      <c r="E9098" t="s">
        <v>18463</v>
      </c>
      <c r="F9098" t="s">
        <v>12</v>
      </c>
      <c r="G9098" s="3">
        <v>28.11</v>
      </c>
      <c r="H9098">
        <v>30</v>
      </c>
      <c r="I9098">
        <v>11</v>
      </c>
    </row>
    <row r="9099" spans="1:9" x14ac:dyDescent="0.35">
      <c r="A9099">
        <v>2020</v>
      </c>
      <c r="B9099">
        <v>1</v>
      </c>
      <c r="C9099" t="s">
        <v>852</v>
      </c>
      <c r="D9099" t="s">
        <v>18464</v>
      </c>
      <c r="E9099" t="s">
        <v>18465</v>
      </c>
      <c r="F9099" t="s">
        <v>19</v>
      </c>
      <c r="G9099" s="3">
        <v>0</v>
      </c>
      <c r="H9099">
        <v>0</v>
      </c>
      <c r="I9099">
        <v>4</v>
      </c>
    </row>
    <row r="9100" spans="1:9" x14ac:dyDescent="0.35">
      <c r="A9100">
        <v>2020</v>
      </c>
      <c r="B9100">
        <v>1</v>
      </c>
      <c r="C9100" t="s">
        <v>17794</v>
      </c>
      <c r="D9100" t="s">
        <v>18466</v>
      </c>
      <c r="E9100" t="s">
        <v>18467</v>
      </c>
      <c r="F9100" t="s">
        <v>19</v>
      </c>
      <c r="G9100" s="3">
        <v>3</v>
      </c>
      <c r="H9100">
        <v>10</v>
      </c>
      <c r="I9100">
        <v>48</v>
      </c>
    </row>
    <row r="9101" spans="1:9" x14ac:dyDescent="0.35">
      <c r="A9101">
        <v>2020</v>
      </c>
      <c r="B9101">
        <v>1</v>
      </c>
      <c r="C9101" t="s">
        <v>5446</v>
      </c>
      <c r="D9101" t="s">
        <v>18468</v>
      </c>
      <c r="E9101" t="s">
        <v>18469</v>
      </c>
      <c r="F9101" t="s">
        <v>12</v>
      </c>
      <c r="G9101" s="3">
        <v>0</v>
      </c>
      <c r="H9101">
        <v>0</v>
      </c>
      <c r="I9101">
        <v>5</v>
      </c>
    </row>
    <row r="9102" spans="1:9" x14ac:dyDescent="0.35">
      <c r="A9102">
        <v>2020</v>
      </c>
      <c r="B9102">
        <v>1</v>
      </c>
      <c r="C9102" t="s">
        <v>482</v>
      </c>
      <c r="D9102" t="s">
        <v>18470</v>
      </c>
      <c r="E9102" t="s">
        <v>18471</v>
      </c>
      <c r="F9102" t="s">
        <v>38</v>
      </c>
      <c r="G9102" s="3">
        <v>1.36</v>
      </c>
      <c r="H9102">
        <v>1</v>
      </c>
      <c r="I9102">
        <v>0</v>
      </c>
    </row>
    <row r="9103" spans="1:9" x14ac:dyDescent="0.35">
      <c r="A9103">
        <v>2020</v>
      </c>
      <c r="B9103">
        <v>1</v>
      </c>
      <c r="C9103" t="s">
        <v>1762</v>
      </c>
      <c r="D9103" t="s">
        <v>18472</v>
      </c>
      <c r="E9103" t="s">
        <v>18473</v>
      </c>
      <c r="F9103" t="s">
        <v>12</v>
      </c>
      <c r="G9103" s="3">
        <v>1.19</v>
      </c>
      <c r="H9103">
        <v>2</v>
      </c>
      <c r="I9103">
        <v>0</v>
      </c>
    </row>
    <row r="9104" spans="1:9" x14ac:dyDescent="0.35">
      <c r="A9104">
        <v>2020</v>
      </c>
      <c r="B9104">
        <v>1</v>
      </c>
      <c r="C9104" t="s">
        <v>482</v>
      </c>
      <c r="D9104" t="s">
        <v>18474</v>
      </c>
      <c r="E9104" t="s">
        <v>18475</v>
      </c>
      <c r="F9104" t="s">
        <v>38</v>
      </c>
      <c r="G9104" s="3">
        <v>7.81</v>
      </c>
      <c r="H9104">
        <v>7</v>
      </c>
      <c r="I9104">
        <v>0</v>
      </c>
    </row>
    <row r="9105" spans="1:9" x14ac:dyDescent="0.35">
      <c r="A9105">
        <v>2020</v>
      </c>
      <c r="B9105">
        <v>1</v>
      </c>
      <c r="C9105" t="s">
        <v>482</v>
      </c>
      <c r="D9105" t="s">
        <v>18476</v>
      </c>
      <c r="E9105" t="s">
        <v>18477</v>
      </c>
      <c r="F9105" t="s">
        <v>38</v>
      </c>
      <c r="G9105" s="3">
        <v>0.33</v>
      </c>
      <c r="H9105">
        <v>2</v>
      </c>
      <c r="I9105">
        <v>0</v>
      </c>
    </row>
    <row r="9106" spans="1:9" x14ac:dyDescent="0.35">
      <c r="A9106">
        <v>2020</v>
      </c>
      <c r="B9106">
        <v>1</v>
      </c>
      <c r="C9106" t="s">
        <v>1762</v>
      </c>
      <c r="D9106" t="s">
        <v>18478</v>
      </c>
      <c r="E9106" t="s">
        <v>18479</v>
      </c>
      <c r="F9106" t="s">
        <v>12</v>
      </c>
      <c r="G9106" s="3">
        <v>0.17</v>
      </c>
      <c r="H9106">
        <v>0</v>
      </c>
      <c r="I9106">
        <v>0</v>
      </c>
    </row>
    <row r="9107" spans="1:9" x14ac:dyDescent="0.35">
      <c r="A9107">
        <v>2020</v>
      </c>
      <c r="B9107">
        <v>1</v>
      </c>
      <c r="C9107" t="s">
        <v>482</v>
      </c>
      <c r="D9107" t="s">
        <v>18480</v>
      </c>
      <c r="E9107" t="s">
        <v>18481</v>
      </c>
      <c r="F9107" t="s">
        <v>38</v>
      </c>
      <c r="G9107" s="3">
        <v>11.03</v>
      </c>
      <c r="H9107">
        <v>6</v>
      </c>
      <c r="I9107">
        <v>0</v>
      </c>
    </row>
    <row r="9108" spans="1:9" x14ac:dyDescent="0.35">
      <c r="A9108">
        <v>2020</v>
      </c>
      <c r="B9108">
        <v>1</v>
      </c>
      <c r="C9108" t="s">
        <v>482</v>
      </c>
      <c r="D9108" t="s">
        <v>18482</v>
      </c>
      <c r="E9108" t="s">
        <v>18483</v>
      </c>
      <c r="F9108" t="s">
        <v>38</v>
      </c>
      <c r="G9108" s="3">
        <v>2.98</v>
      </c>
      <c r="H9108">
        <v>3</v>
      </c>
      <c r="I9108">
        <v>0</v>
      </c>
    </row>
    <row r="9109" spans="1:9" x14ac:dyDescent="0.35">
      <c r="A9109">
        <v>2020</v>
      </c>
      <c r="B9109">
        <v>1</v>
      </c>
      <c r="C9109" t="s">
        <v>133</v>
      </c>
      <c r="D9109" t="s">
        <v>18484</v>
      </c>
      <c r="E9109" t="s">
        <v>18485</v>
      </c>
      <c r="F9109" t="s">
        <v>19</v>
      </c>
      <c r="G9109" s="3">
        <v>0.17</v>
      </c>
      <c r="H9109">
        <v>1</v>
      </c>
      <c r="I9109">
        <v>2</v>
      </c>
    </row>
    <row r="9110" spans="1:9" x14ac:dyDescent="0.35">
      <c r="A9110">
        <v>2020</v>
      </c>
      <c r="B9110">
        <v>1</v>
      </c>
      <c r="C9110" t="s">
        <v>133</v>
      </c>
      <c r="D9110" t="s">
        <v>18486</v>
      </c>
      <c r="E9110" t="s">
        <v>18487</v>
      </c>
      <c r="F9110" t="s">
        <v>19</v>
      </c>
      <c r="G9110" s="3">
        <v>0.17</v>
      </c>
      <c r="H9110">
        <v>1</v>
      </c>
      <c r="I9110">
        <v>2</v>
      </c>
    </row>
    <row r="9111" spans="1:9" x14ac:dyDescent="0.35">
      <c r="A9111">
        <v>2020</v>
      </c>
      <c r="B9111">
        <v>1</v>
      </c>
      <c r="C9111" t="s">
        <v>147</v>
      </c>
      <c r="D9111" t="s">
        <v>18488</v>
      </c>
      <c r="E9111" t="s">
        <v>18489</v>
      </c>
      <c r="F9111" t="s">
        <v>136</v>
      </c>
      <c r="G9111" s="3">
        <v>0</v>
      </c>
      <c r="H9111">
        <v>0</v>
      </c>
      <c r="I9111">
        <v>1</v>
      </c>
    </row>
    <row r="9112" spans="1:9" x14ac:dyDescent="0.35">
      <c r="A9112">
        <v>2020</v>
      </c>
      <c r="B9112">
        <v>1</v>
      </c>
      <c r="C9112" t="s">
        <v>1141</v>
      </c>
      <c r="D9112" t="s">
        <v>18490</v>
      </c>
      <c r="E9112" t="s">
        <v>18491</v>
      </c>
      <c r="F9112" t="s">
        <v>12</v>
      </c>
      <c r="G9112" s="3">
        <v>15</v>
      </c>
      <c r="H9112">
        <v>12</v>
      </c>
      <c r="I9112">
        <v>78</v>
      </c>
    </row>
    <row r="9113" spans="1:9" x14ac:dyDescent="0.35">
      <c r="A9113">
        <v>2020</v>
      </c>
      <c r="B9113">
        <v>1</v>
      </c>
      <c r="C9113" t="s">
        <v>1141</v>
      </c>
      <c r="D9113" t="s">
        <v>18492</v>
      </c>
      <c r="E9113" t="s">
        <v>18493</v>
      </c>
      <c r="F9113" t="s">
        <v>12</v>
      </c>
      <c r="G9113" s="3">
        <v>65.17</v>
      </c>
      <c r="H9113">
        <v>56</v>
      </c>
      <c r="I9113">
        <v>40</v>
      </c>
    </row>
    <row r="9114" spans="1:9" x14ac:dyDescent="0.35">
      <c r="A9114">
        <v>2020</v>
      </c>
      <c r="B9114">
        <v>1</v>
      </c>
      <c r="C9114" t="s">
        <v>1141</v>
      </c>
      <c r="D9114" t="s">
        <v>18494</v>
      </c>
      <c r="E9114" t="s">
        <v>18495</v>
      </c>
      <c r="F9114" t="s">
        <v>12</v>
      </c>
      <c r="G9114" s="3">
        <v>16.73</v>
      </c>
      <c r="H9114">
        <v>19</v>
      </c>
      <c r="I9114">
        <v>54</v>
      </c>
    </row>
    <row r="9115" spans="1:9" x14ac:dyDescent="0.35">
      <c r="A9115">
        <v>2020</v>
      </c>
      <c r="B9115">
        <v>1</v>
      </c>
      <c r="C9115" t="s">
        <v>35</v>
      </c>
      <c r="D9115" t="s">
        <v>18496</v>
      </c>
      <c r="E9115" t="s">
        <v>18497</v>
      </c>
      <c r="F9115" t="s">
        <v>38</v>
      </c>
      <c r="G9115" s="3">
        <v>0.57999999999999996</v>
      </c>
      <c r="H9115">
        <v>1</v>
      </c>
      <c r="I9115">
        <v>0</v>
      </c>
    </row>
    <row r="9116" spans="1:9" x14ac:dyDescent="0.35">
      <c r="A9116">
        <v>2020</v>
      </c>
      <c r="B9116">
        <v>1</v>
      </c>
      <c r="C9116" t="s">
        <v>133</v>
      </c>
      <c r="D9116" t="s">
        <v>18498</v>
      </c>
      <c r="E9116" t="s">
        <v>18499</v>
      </c>
      <c r="F9116" t="s">
        <v>12</v>
      </c>
      <c r="G9116" s="3">
        <v>0</v>
      </c>
      <c r="H9116">
        <v>0</v>
      </c>
      <c r="I9116">
        <v>1</v>
      </c>
    </row>
    <row r="9117" spans="1:9" x14ac:dyDescent="0.35">
      <c r="A9117">
        <v>2020</v>
      </c>
      <c r="B9117">
        <v>1</v>
      </c>
      <c r="C9117" t="s">
        <v>17919</v>
      </c>
      <c r="D9117" t="s">
        <v>18500</v>
      </c>
      <c r="E9117" t="s">
        <v>18501</v>
      </c>
      <c r="F9117" t="s">
        <v>12</v>
      </c>
      <c r="G9117" s="3">
        <v>0</v>
      </c>
      <c r="H9117">
        <v>0</v>
      </c>
      <c r="I9117">
        <v>21</v>
      </c>
    </row>
    <row r="9118" spans="1:9" x14ac:dyDescent="0.35">
      <c r="A9118">
        <v>2020</v>
      </c>
      <c r="B9118">
        <v>1</v>
      </c>
      <c r="C9118" t="s">
        <v>4730</v>
      </c>
      <c r="D9118" t="s">
        <v>18502</v>
      </c>
      <c r="E9118" t="s">
        <v>18503</v>
      </c>
      <c r="F9118" t="s">
        <v>19</v>
      </c>
      <c r="G9118" s="3">
        <v>0.17</v>
      </c>
      <c r="H9118">
        <v>0</v>
      </c>
      <c r="I9118">
        <v>0</v>
      </c>
    </row>
    <row r="9119" spans="1:9" x14ac:dyDescent="0.35">
      <c r="A9119">
        <v>2020</v>
      </c>
      <c r="B9119">
        <v>1</v>
      </c>
      <c r="C9119" t="s">
        <v>155</v>
      </c>
      <c r="D9119" t="s">
        <v>18504</v>
      </c>
      <c r="E9119" t="s">
        <v>18505</v>
      </c>
      <c r="F9119" t="s">
        <v>19</v>
      </c>
      <c r="G9119" s="3">
        <v>0.25</v>
      </c>
      <c r="H9119">
        <v>0</v>
      </c>
      <c r="I9119">
        <v>0</v>
      </c>
    </row>
    <row r="9120" spans="1:9" x14ac:dyDescent="0.35">
      <c r="A9120">
        <v>2020</v>
      </c>
      <c r="B9120">
        <v>1</v>
      </c>
      <c r="C9120" t="s">
        <v>196</v>
      </c>
      <c r="D9120" t="s">
        <v>18506</v>
      </c>
      <c r="E9120" t="s">
        <v>18507</v>
      </c>
      <c r="F9120" t="s">
        <v>12</v>
      </c>
      <c r="G9120" s="3">
        <v>0</v>
      </c>
      <c r="H9120">
        <v>0</v>
      </c>
      <c r="I9120">
        <v>26</v>
      </c>
    </row>
    <row r="9121" spans="1:9" x14ac:dyDescent="0.35">
      <c r="A9121">
        <v>2020</v>
      </c>
      <c r="B9121">
        <v>1</v>
      </c>
      <c r="C9121" t="s">
        <v>1141</v>
      </c>
      <c r="D9121" t="s">
        <v>18508</v>
      </c>
      <c r="E9121" t="s">
        <v>18509</v>
      </c>
      <c r="F9121" t="s">
        <v>12</v>
      </c>
      <c r="G9121" s="3">
        <v>9.3000000000000007</v>
      </c>
      <c r="H9121">
        <v>13</v>
      </c>
      <c r="I9121">
        <v>1</v>
      </c>
    </row>
    <row r="9122" spans="1:9" x14ac:dyDescent="0.35">
      <c r="A9122">
        <v>2020</v>
      </c>
      <c r="B9122">
        <v>1</v>
      </c>
      <c r="C9122" t="s">
        <v>133</v>
      </c>
      <c r="D9122" t="s">
        <v>18510</v>
      </c>
      <c r="E9122" t="s">
        <v>18511</v>
      </c>
      <c r="F9122" t="s">
        <v>19</v>
      </c>
      <c r="G9122" s="3">
        <v>0</v>
      </c>
      <c r="H9122">
        <v>0</v>
      </c>
      <c r="I9122">
        <v>1</v>
      </c>
    </row>
    <row r="9123" spans="1:9" x14ac:dyDescent="0.35">
      <c r="A9123">
        <v>2020</v>
      </c>
      <c r="B9123">
        <v>1</v>
      </c>
      <c r="C9123" t="s">
        <v>17919</v>
      </c>
      <c r="D9123" t="s">
        <v>18512</v>
      </c>
      <c r="E9123" t="s">
        <v>18513</v>
      </c>
      <c r="F9123" t="s">
        <v>12</v>
      </c>
      <c r="G9123" s="3">
        <v>0</v>
      </c>
      <c r="H9123">
        <v>0</v>
      </c>
      <c r="I9123">
        <v>18</v>
      </c>
    </row>
    <row r="9124" spans="1:9" x14ac:dyDescent="0.35">
      <c r="A9124">
        <v>2020</v>
      </c>
      <c r="B9124">
        <v>1</v>
      </c>
      <c r="C9124" t="s">
        <v>212</v>
      </c>
      <c r="D9124" t="s">
        <v>18514</v>
      </c>
      <c r="E9124" t="s">
        <v>18515</v>
      </c>
      <c r="F9124" t="s">
        <v>38</v>
      </c>
      <c r="G9124" s="3">
        <v>1.54</v>
      </c>
      <c r="H9124">
        <v>51</v>
      </c>
      <c r="I9124">
        <v>0</v>
      </c>
    </row>
    <row r="9125" spans="1:9" x14ac:dyDescent="0.35">
      <c r="A9125">
        <v>2020</v>
      </c>
      <c r="B9125">
        <v>1</v>
      </c>
      <c r="C9125" t="s">
        <v>133</v>
      </c>
      <c r="D9125" t="s">
        <v>18516</v>
      </c>
      <c r="E9125" t="s">
        <v>18517</v>
      </c>
      <c r="F9125" t="s">
        <v>19</v>
      </c>
      <c r="G9125" s="3">
        <v>0</v>
      </c>
      <c r="H9125">
        <v>0</v>
      </c>
      <c r="I9125">
        <v>1</v>
      </c>
    </row>
    <row r="9126" spans="1:9" x14ac:dyDescent="0.35">
      <c r="A9126">
        <v>2020</v>
      </c>
      <c r="B9126">
        <v>1</v>
      </c>
      <c r="C9126" t="s">
        <v>133</v>
      </c>
      <c r="D9126" t="s">
        <v>18518</v>
      </c>
      <c r="E9126" t="s">
        <v>18519</v>
      </c>
      <c r="F9126" t="s">
        <v>19</v>
      </c>
      <c r="G9126" s="3">
        <v>0</v>
      </c>
      <c r="H9126">
        <v>0</v>
      </c>
      <c r="I9126">
        <v>2</v>
      </c>
    </row>
    <row r="9127" spans="1:9" x14ac:dyDescent="0.35">
      <c r="A9127">
        <v>2020</v>
      </c>
      <c r="B9127">
        <v>1</v>
      </c>
      <c r="C9127" t="s">
        <v>133</v>
      </c>
      <c r="D9127" t="s">
        <v>18520</v>
      </c>
      <c r="E9127" t="s">
        <v>18521</v>
      </c>
      <c r="F9127" t="s">
        <v>19</v>
      </c>
      <c r="G9127" s="3">
        <v>0</v>
      </c>
      <c r="H9127">
        <v>0</v>
      </c>
      <c r="I9127">
        <v>1</v>
      </c>
    </row>
    <row r="9128" spans="1:9" x14ac:dyDescent="0.35">
      <c r="A9128">
        <v>2020</v>
      </c>
      <c r="B9128">
        <v>1</v>
      </c>
      <c r="C9128" t="s">
        <v>155</v>
      </c>
      <c r="D9128" t="s">
        <v>18522</v>
      </c>
      <c r="E9128" t="s">
        <v>18523</v>
      </c>
      <c r="F9128" t="s">
        <v>19</v>
      </c>
      <c r="G9128" s="3">
        <v>0</v>
      </c>
      <c r="H9128">
        <v>0</v>
      </c>
      <c r="I9128">
        <v>2</v>
      </c>
    </row>
    <row r="9129" spans="1:9" x14ac:dyDescent="0.35">
      <c r="A9129">
        <v>2020</v>
      </c>
      <c r="B9129">
        <v>1</v>
      </c>
      <c r="C9129" t="s">
        <v>18524</v>
      </c>
      <c r="D9129" t="s">
        <v>18525</v>
      </c>
      <c r="E9129" t="s">
        <v>18526</v>
      </c>
      <c r="F9129" t="s">
        <v>19</v>
      </c>
      <c r="G9129" s="3">
        <v>19.79</v>
      </c>
      <c r="H9129">
        <v>32</v>
      </c>
      <c r="I9129">
        <v>0</v>
      </c>
    </row>
    <row r="9130" spans="1:9" x14ac:dyDescent="0.35">
      <c r="A9130">
        <v>2020</v>
      </c>
      <c r="B9130">
        <v>1</v>
      </c>
      <c r="C9130" t="s">
        <v>18524</v>
      </c>
      <c r="D9130" t="s">
        <v>18527</v>
      </c>
      <c r="E9130" t="s">
        <v>18528</v>
      </c>
      <c r="F9130" t="s">
        <v>19</v>
      </c>
      <c r="G9130" s="3">
        <v>20.5</v>
      </c>
      <c r="H9130">
        <v>28</v>
      </c>
      <c r="I9130">
        <v>0</v>
      </c>
    </row>
    <row r="9131" spans="1:9" x14ac:dyDescent="0.35">
      <c r="A9131">
        <v>2020</v>
      </c>
      <c r="B9131">
        <v>1</v>
      </c>
      <c r="C9131" t="s">
        <v>18524</v>
      </c>
      <c r="D9131" t="s">
        <v>18529</v>
      </c>
      <c r="E9131" t="s">
        <v>18530</v>
      </c>
      <c r="F9131" t="s">
        <v>19</v>
      </c>
      <c r="G9131" s="3">
        <v>17.75</v>
      </c>
      <c r="H9131">
        <v>26</v>
      </c>
      <c r="I9131">
        <v>0</v>
      </c>
    </row>
    <row r="9132" spans="1:9" x14ac:dyDescent="0.35">
      <c r="A9132">
        <v>2020</v>
      </c>
      <c r="B9132">
        <v>1</v>
      </c>
      <c r="C9132" t="s">
        <v>18524</v>
      </c>
      <c r="D9132" t="s">
        <v>18531</v>
      </c>
      <c r="E9132" t="s">
        <v>18532</v>
      </c>
      <c r="F9132" t="s">
        <v>19</v>
      </c>
      <c r="G9132" s="3">
        <v>11.79</v>
      </c>
      <c r="H9132">
        <v>35</v>
      </c>
      <c r="I9132">
        <v>0</v>
      </c>
    </row>
    <row r="9133" spans="1:9" x14ac:dyDescent="0.35">
      <c r="A9133">
        <v>2020</v>
      </c>
      <c r="B9133">
        <v>1</v>
      </c>
      <c r="C9133" t="s">
        <v>236</v>
      </c>
      <c r="D9133" t="s">
        <v>18533</v>
      </c>
      <c r="E9133" t="s">
        <v>18534</v>
      </c>
      <c r="F9133" t="s">
        <v>38</v>
      </c>
      <c r="G9133" s="3">
        <v>1.02</v>
      </c>
      <c r="H9133">
        <v>0</v>
      </c>
      <c r="I9133">
        <v>0</v>
      </c>
    </row>
    <row r="9134" spans="1:9" x14ac:dyDescent="0.35">
      <c r="A9134">
        <v>2020</v>
      </c>
      <c r="B9134">
        <v>1</v>
      </c>
      <c r="C9134" t="s">
        <v>852</v>
      </c>
      <c r="D9134" t="s">
        <v>18535</v>
      </c>
      <c r="E9134" t="s">
        <v>18536</v>
      </c>
      <c r="F9134" t="s">
        <v>19</v>
      </c>
      <c r="G9134" s="3">
        <v>0</v>
      </c>
      <c r="H9134">
        <v>0</v>
      </c>
      <c r="I9134">
        <v>1</v>
      </c>
    </row>
    <row r="9135" spans="1:9" x14ac:dyDescent="0.35">
      <c r="A9135">
        <v>2020</v>
      </c>
      <c r="B9135">
        <v>1</v>
      </c>
      <c r="C9135" t="s">
        <v>976</v>
      </c>
      <c r="D9135" t="s">
        <v>18537</v>
      </c>
      <c r="E9135" t="s">
        <v>18538</v>
      </c>
      <c r="F9135" t="s">
        <v>12</v>
      </c>
      <c r="G9135" s="3">
        <v>11.54</v>
      </c>
      <c r="H9135">
        <v>12.5</v>
      </c>
      <c r="I9135">
        <v>23</v>
      </c>
    </row>
    <row r="9136" spans="1:9" x14ac:dyDescent="0.35">
      <c r="A9136">
        <v>2020</v>
      </c>
      <c r="B9136">
        <v>1</v>
      </c>
      <c r="C9136" t="s">
        <v>608</v>
      </c>
      <c r="D9136" t="s">
        <v>18539</v>
      </c>
      <c r="E9136" t="s">
        <v>18540</v>
      </c>
      <c r="F9136" t="s">
        <v>12</v>
      </c>
      <c r="G9136" s="3">
        <v>3.57</v>
      </c>
      <c r="H9136">
        <v>0</v>
      </c>
      <c r="I9136">
        <v>0</v>
      </c>
    </row>
    <row r="9137" spans="1:9" x14ac:dyDescent="0.35">
      <c r="A9137">
        <v>2020</v>
      </c>
      <c r="B9137">
        <v>1</v>
      </c>
      <c r="C9137" t="s">
        <v>608</v>
      </c>
      <c r="D9137" t="s">
        <v>18541</v>
      </c>
      <c r="E9137" t="s">
        <v>18542</v>
      </c>
      <c r="F9137" t="s">
        <v>12</v>
      </c>
      <c r="G9137" s="3">
        <v>3.61</v>
      </c>
      <c r="H9137">
        <v>1</v>
      </c>
      <c r="I9137">
        <v>0</v>
      </c>
    </row>
    <row r="9138" spans="1:9" x14ac:dyDescent="0.35">
      <c r="A9138">
        <v>2020</v>
      </c>
      <c r="B9138">
        <v>1</v>
      </c>
      <c r="C9138" t="s">
        <v>608</v>
      </c>
      <c r="D9138" t="s">
        <v>18543</v>
      </c>
      <c r="E9138" t="s">
        <v>18544</v>
      </c>
      <c r="F9138" t="s">
        <v>38</v>
      </c>
      <c r="G9138" s="3">
        <v>1.7</v>
      </c>
      <c r="H9138">
        <v>0</v>
      </c>
      <c r="I9138">
        <v>0</v>
      </c>
    </row>
    <row r="9139" spans="1:9" x14ac:dyDescent="0.35">
      <c r="A9139">
        <v>2020</v>
      </c>
      <c r="B9139">
        <v>1</v>
      </c>
      <c r="C9139" t="s">
        <v>608</v>
      </c>
      <c r="D9139" t="s">
        <v>18545</v>
      </c>
      <c r="E9139" t="s">
        <v>18546</v>
      </c>
      <c r="F9139" t="s">
        <v>38</v>
      </c>
      <c r="G9139" s="3">
        <v>4.75</v>
      </c>
      <c r="H9139">
        <v>0</v>
      </c>
      <c r="I9139">
        <v>0</v>
      </c>
    </row>
    <row r="9140" spans="1:9" x14ac:dyDescent="0.35">
      <c r="A9140">
        <v>2020</v>
      </c>
      <c r="B9140">
        <v>1</v>
      </c>
      <c r="C9140" t="s">
        <v>608</v>
      </c>
      <c r="D9140" t="s">
        <v>18547</v>
      </c>
      <c r="E9140" t="s">
        <v>18548</v>
      </c>
      <c r="F9140" t="s">
        <v>38</v>
      </c>
      <c r="G9140" s="3">
        <v>4.92</v>
      </c>
      <c r="H9140">
        <v>0</v>
      </c>
      <c r="I9140">
        <v>0</v>
      </c>
    </row>
    <row r="9141" spans="1:9" x14ac:dyDescent="0.35">
      <c r="A9141">
        <v>2020</v>
      </c>
      <c r="B9141">
        <v>1</v>
      </c>
      <c r="C9141" t="s">
        <v>608</v>
      </c>
      <c r="D9141" t="s">
        <v>18549</v>
      </c>
      <c r="E9141" t="s">
        <v>18550</v>
      </c>
      <c r="F9141" t="s">
        <v>38</v>
      </c>
      <c r="G9141" s="3">
        <v>5.92</v>
      </c>
      <c r="H9141">
        <v>0</v>
      </c>
      <c r="I9141">
        <v>0</v>
      </c>
    </row>
    <row r="9142" spans="1:9" x14ac:dyDescent="0.35">
      <c r="A9142">
        <v>2020</v>
      </c>
      <c r="B9142">
        <v>1</v>
      </c>
      <c r="C9142" t="s">
        <v>215</v>
      </c>
      <c r="D9142" t="s">
        <v>18551</v>
      </c>
      <c r="E9142" t="s">
        <v>18552</v>
      </c>
      <c r="F9142" t="s">
        <v>38</v>
      </c>
      <c r="G9142" s="3">
        <v>0</v>
      </c>
      <c r="H9142">
        <v>1</v>
      </c>
      <c r="I9142">
        <v>0</v>
      </c>
    </row>
    <row r="9143" spans="1:9" x14ac:dyDescent="0.35">
      <c r="A9143">
        <v>2020</v>
      </c>
      <c r="B9143">
        <v>1</v>
      </c>
      <c r="C9143" t="s">
        <v>133</v>
      </c>
      <c r="D9143" t="s">
        <v>18553</v>
      </c>
      <c r="E9143" t="s">
        <v>18554</v>
      </c>
      <c r="F9143" t="s">
        <v>19</v>
      </c>
      <c r="G9143" s="3">
        <v>0</v>
      </c>
      <c r="H9143">
        <v>0</v>
      </c>
      <c r="I9143">
        <v>4</v>
      </c>
    </row>
    <row r="9144" spans="1:9" x14ac:dyDescent="0.35">
      <c r="A9144">
        <v>2020</v>
      </c>
      <c r="B9144">
        <v>1</v>
      </c>
      <c r="C9144" t="s">
        <v>215</v>
      </c>
      <c r="D9144" t="s">
        <v>18555</v>
      </c>
      <c r="E9144" t="s">
        <v>18556</v>
      </c>
      <c r="F9144" t="s">
        <v>38</v>
      </c>
      <c r="G9144" s="3">
        <v>21.7</v>
      </c>
      <c r="H9144">
        <v>28</v>
      </c>
      <c r="I9144">
        <v>0</v>
      </c>
    </row>
    <row r="9145" spans="1:9" x14ac:dyDescent="0.35">
      <c r="A9145">
        <v>2020</v>
      </c>
      <c r="B9145">
        <v>1</v>
      </c>
      <c r="C9145" t="s">
        <v>215</v>
      </c>
      <c r="D9145" t="s">
        <v>18557</v>
      </c>
      <c r="E9145" t="s">
        <v>18558</v>
      </c>
      <c r="F9145" t="s">
        <v>38</v>
      </c>
      <c r="G9145" s="3">
        <v>0.16</v>
      </c>
      <c r="H9145">
        <v>2</v>
      </c>
      <c r="I9145">
        <v>0</v>
      </c>
    </row>
    <row r="9146" spans="1:9" x14ac:dyDescent="0.35">
      <c r="A9146">
        <v>2020</v>
      </c>
      <c r="B9146">
        <v>1</v>
      </c>
      <c r="C9146" t="s">
        <v>147</v>
      </c>
      <c r="D9146" t="s">
        <v>18559</v>
      </c>
      <c r="E9146" t="s">
        <v>18560</v>
      </c>
      <c r="F9146" t="s">
        <v>19</v>
      </c>
      <c r="G9146" s="3">
        <v>0</v>
      </c>
      <c r="H9146">
        <v>0</v>
      </c>
      <c r="I9146">
        <v>2</v>
      </c>
    </row>
    <row r="9147" spans="1:9" x14ac:dyDescent="0.35">
      <c r="A9147">
        <v>2020</v>
      </c>
      <c r="B9147">
        <v>1</v>
      </c>
      <c r="C9147" t="s">
        <v>17783</v>
      </c>
      <c r="D9147" t="s">
        <v>18561</v>
      </c>
      <c r="E9147" t="s">
        <v>18562</v>
      </c>
      <c r="F9147" t="s">
        <v>38</v>
      </c>
      <c r="G9147" s="3">
        <v>0.17</v>
      </c>
      <c r="H9147">
        <v>0</v>
      </c>
      <c r="I9147">
        <v>0</v>
      </c>
    </row>
    <row r="9148" spans="1:9" x14ac:dyDescent="0.35">
      <c r="A9148">
        <v>2020</v>
      </c>
      <c r="B9148">
        <v>1</v>
      </c>
      <c r="C9148" t="s">
        <v>133</v>
      </c>
      <c r="D9148" t="s">
        <v>18563</v>
      </c>
      <c r="E9148" t="s">
        <v>18564</v>
      </c>
      <c r="F9148" t="s">
        <v>19</v>
      </c>
      <c r="G9148" s="3">
        <v>0</v>
      </c>
      <c r="H9148">
        <v>0</v>
      </c>
      <c r="I9148">
        <v>1</v>
      </c>
    </row>
    <row r="9149" spans="1:9" x14ac:dyDescent="0.35">
      <c r="A9149">
        <v>2020</v>
      </c>
      <c r="B9149">
        <v>1</v>
      </c>
      <c r="C9149" t="s">
        <v>133</v>
      </c>
      <c r="D9149" t="s">
        <v>18565</v>
      </c>
      <c r="E9149" t="s">
        <v>18566</v>
      </c>
      <c r="F9149" t="s">
        <v>19</v>
      </c>
      <c r="G9149" s="3">
        <v>0.25</v>
      </c>
      <c r="H9149">
        <v>0</v>
      </c>
      <c r="I9149">
        <v>24</v>
      </c>
    </row>
    <row r="9150" spans="1:9" x14ac:dyDescent="0.35">
      <c r="A9150">
        <v>2020</v>
      </c>
      <c r="B9150">
        <v>1</v>
      </c>
      <c r="C9150" t="s">
        <v>133</v>
      </c>
      <c r="D9150" t="s">
        <v>18567</v>
      </c>
      <c r="E9150" t="s">
        <v>18568</v>
      </c>
      <c r="F9150" t="s">
        <v>19</v>
      </c>
      <c r="G9150" s="3">
        <v>0</v>
      </c>
      <c r="H9150">
        <v>0</v>
      </c>
      <c r="I9150">
        <v>20</v>
      </c>
    </row>
    <row r="9151" spans="1:9" x14ac:dyDescent="0.35">
      <c r="A9151">
        <v>2020</v>
      </c>
      <c r="B9151">
        <v>1</v>
      </c>
      <c r="C9151" t="s">
        <v>2089</v>
      </c>
      <c r="D9151" t="s">
        <v>18569</v>
      </c>
      <c r="E9151" t="s">
        <v>18570</v>
      </c>
      <c r="F9151" t="s">
        <v>136</v>
      </c>
      <c r="G9151" s="3">
        <v>0</v>
      </c>
      <c r="H9151">
        <v>0</v>
      </c>
      <c r="I9151">
        <v>5</v>
      </c>
    </row>
    <row r="9152" spans="1:9" x14ac:dyDescent="0.35">
      <c r="A9152">
        <v>2020</v>
      </c>
      <c r="B9152">
        <v>1</v>
      </c>
      <c r="C9152" t="s">
        <v>5323</v>
      </c>
      <c r="D9152" t="s">
        <v>18571</v>
      </c>
      <c r="E9152" t="s">
        <v>18572</v>
      </c>
      <c r="F9152" t="s">
        <v>19</v>
      </c>
      <c r="G9152" s="3">
        <v>5.75</v>
      </c>
      <c r="H9152">
        <v>11</v>
      </c>
      <c r="I9152">
        <v>17</v>
      </c>
    </row>
    <row r="9153" spans="1:9" x14ac:dyDescent="0.35">
      <c r="A9153">
        <v>2020</v>
      </c>
      <c r="B9153">
        <v>1</v>
      </c>
      <c r="C9153" t="s">
        <v>852</v>
      </c>
      <c r="D9153" t="s">
        <v>18573</v>
      </c>
      <c r="E9153" t="s">
        <v>18574</v>
      </c>
      <c r="F9153" t="s">
        <v>136</v>
      </c>
      <c r="G9153" s="3">
        <v>0</v>
      </c>
      <c r="H9153">
        <v>0</v>
      </c>
      <c r="I9153">
        <v>2</v>
      </c>
    </row>
    <row r="9154" spans="1:9" x14ac:dyDescent="0.35">
      <c r="A9154">
        <v>2020</v>
      </c>
      <c r="B9154">
        <v>1</v>
      </c>
      <c r="C9154" t="s">
        <v>852</v>
      </c>
      <c r="D9154" t="s">
        <v>18575</v>
      </c>
      <c r="E9154" t="s">
        <v>18576</v>
      </c>
      <c r="F9154" t="s">
        <v>136</v>
      </c>
      <c r="G9154" s="3">
        <v>0</v>
      </c>
      <c r="H9154">
        <v>0</v>
      </c>
      <c r="I9154">
        <v>1</v>
      </c>
    </row>
    <row r="9155" spans="1:9" x14ac:dyDescent="0.35">
      <c r="A9155">
        <v>2020</v>
      </c>
      <c r="B9155">
        <v>1</v>
      </c>
      <c r="C9155" t="s">
        <v>17170</v>
      </c>
      <c r="D9155" t="s">
        <v>18577</v>
      </c>
      <c r="E9155" t="s">
        <v>18578</v>
      </c>
      <c r="F9155" t="s">
        <v>19</v>
      </c>
      <c r="G9155" s="3">
        <v>0.75</v>
      </c>
      <c r="H9155">
        <v>0</v>
      </c>
      <c r="I9155">
        <v>0</v>
      </c>
    </row>
    <row r="9156" spans="1:9" x14ac:dyDescent="0.35">
      <c r="A9156">
        <v>2020</v>
      </c>
      <c r="B9156">
        <v>1</v>
      </c>
      <c r="C9156" t="s">
        <v>1075</v>
      </c>
      <c r="D9156" t="s">
        <v>18579</v>
      </c>
      <c r="E9156" t="s">
        <v>18580</v>
      </c>
      <c r="F9156" t="s">
        <v>136</v>
      </c>
      <c r="G9156" s="3">
        <v>0</v>
      </c>
      <c r="H9156">
        <v>0</v>
      </c>
      <c r="I9156">
        <v>11</v>
      </c>
    </row>
    <row r="9157" spans="1:9" x14ac:dyDescent="0.35">
      <c r="A9157">
        <v>2020</v>
      </c>
      <c r="B9157">
        <v>1</v>
      </c>
      <c r="C9157" t="s">
        <v>4690</v>
      </c>
      <c r="D9157" t="s">
        <v>18581</v>
      </c>
      <c r="E9157" t="s">
        <v>18582</v>
      </c>
      <c r="F9157" t="s">
        <v>19</v>
      </c>
      <c r="G9157" s="3">
        <v>24</v>
      </c>
      <c r="H9157">
        <v>16</v>
      </c>
      <c r="I9157">
        <v>32</v>
      </c>
    </row>
    <row r="9158" spans="1:9" x14ac:dyDescent="0.35">
      <c r="A9158">
        <v>2020</v>
      </c>
      <c r="B9158">
        <v>1</v>
      </c>
      <c r="C9158" t="s">
        <v>852</v>
      </c>
      <c r="D9158" t="s">
        <v>18583</v>
      </c>
      <c r="E9158" t="s">
        <v>18584</v>
      </c>
      <c r="F9158" t="s">
        <v>19</v>
      </c>
      <c r="G9158" s="3">
        <v>0</v>
      </c>
      <c r="H9158">
        <v>0</v>
      </c>
      <c r="I9158">
        <v>1</v>
      </c>
    </row>
    <row r="9159" spans="1:9" x14ac:dyDescent="0.35">
      <c r="A9159">
        <v>2020</v>
      </c>
      <c r="B9159">
        <v>1</v>
      </c>
      <c r="C9159" t="s">
        <v>852</v>
      </c>
      <c r="D9159" t="s">
        <v>18585</v>
      </c>
      <c r="E9159" t="s">
        <v>18586</v>
      </c>
      <c r="F9159" t="s">
        <v>19</v>
      </c>
      <c r="G9159" s="3">
        <v>0</v>
      </c>
      <c r="H9159">
        <v>0</v>
      </c>
      <c r="I9159">
        <v>1</v>
      </c>
    </row>
    <row r="9160" spans="1:9" x14ac:dyDescent="0.35">
      <c r="A9160">
        <v>2020</v>
      </c>
      <c r="B9160">
        <v>1</v>
      </c>
      <c r="C9160" t="s">
        <v>133</v>
      </c>
      <c r="D9160" t="s">
        <v>18587</v>
      </c>
      <c r="E9160" t="s">
        <v>18588</v>
      </c>
      <c r="F9160" t="s">
        <v>19</v>
      </c>
      <c r="G9160" s="3">
        <v>0</v>
      </c>
      <c r="H9160">
        <v>0</v>
      </c>
      <c r="I9160">
        <v>3</v>
      </c>
    </row>
    <row r="9161" spans="1:9" x14ac:dyDescent="0.35">
      <c r="A9161">
        <v>2020</v>
      </c>
      <c r="B9161">
        <v>1</v>
      </c>
      <c r="C9161" t="s">
        <v>903</v>
      </c>
      <c r="D9161" t="s">
        <v>18589</v>
      </c>
      <c r="E9161" t="s">
        <v>18590</v>
      </c>
      <c r="F9161" t="s">
        <v>12</v>
      </c>
      <c r="G9161" s="3">
        <v>0.73</v>
      </c>
      <c r="H9161">
        <v>0</v>
      </c>
      <c r="I9161">
        <v>0</v>
      </c>
    </row>
    <row r="9162" spans="1:9" x14ac:dyDescent="0.35">
      <c r="A9162">
        <v>2020</v>
      </c>
      <c r="B9162">
        <v>1</v>
      </c>
      <c r="C9162" t="s">
        <v>133</v>
      </c>
      <c r="D9162" t="s">
        <v>18591</v>
      </c>
      <c r="E9162" t="s">
        <v>18592</v>
      </c>
      <c r="F9162" t="s">
        <v>19</v>
      </c>
      <c r="G9162" s="3">
        <v>0</v>
      </c>
      <c r="H9162">
        <v>0</v>
      </c>
      <c r="I9162">
        <v>33</v>
      </c>
    </row>
    <row r="9163" spans="1:9" x14ac:dyDescent="0.35">
      <c r="A9163">
        <v>2020</v>
      </c>
      <c r="B9163">
        <v>1</v>
      </c>
      <c r="C9163" t="s">
        <v>155</v>
      </c>
      <c r="D9163" t="s">
        <v>18593</v>
      </c>
      <c r="E9163" t="s">
        <v>18594</v>
      </c>
      <c r="F9163" t="s">
        <v>19</v>
      </c>
      <c r="G9163" s="3">
        <v>0</v>
      </c>
      <c r="H9163">
        <v>0</v>
      </c>
      <c r="I9163">
        <v>4</v>
      </c>
    </row>
    <row r="9164" spans="1:9" x14ac:dyDescent="0.35">
      <c r="A9164">
        <v>2020</v>
      </c>
      <c r="B9164">
        <v>1</v>
      </c>
      <c r="C9164" t="s">
        <v>2352</v>
      </c>
      <c r="D9164" t="s">
        <v>18595</v>
      </c>
      <c r="E9164" t="s">
        <v>18596</v>
      </c>
      <c r="F9164" t="s">
        <v>136</v>
      </c>
      <c r="G9164" s="3">
        <v>0</v>
      </c>
      <c r="H9164">
        <v>0</v>
      </c>
      <c r="I9164">
        <v>2</v>
      </c>
    </row>
    <row r="9165" spans="1:9" x14ac:dyDescent="0.35">
      <c r="A9165">
        <v>2020</v>
      </c>
      <c r="B9165">
        <v>1</v>
      </c>
      <c r="C9165" t="s">
        <v>2352</v>
      </c>
      <c r="D9165" t="s">
        <v>18597</v>
      </c>
      <c r="E9165" t="s">
        <v>18598</v>
      </c>
      <c r="F9165" t="s">
        <v>136</v>
      </c>
      <c r="G9165" s="3">
        <v>0</v>
      </c>
      <c r="H9165">
        <v>0</v>
      </c>
      <c r="I9165">
        <v>1</v>
      </c>
    </row>
    <row r="9166" spans="1:9" x14ac:dyDescent="0.35">
      <c r="A9166">
        <v>2020</v>
      </c>
      <c r="B9166">
        <v>1</v>
      </c>
      <c r="C9166" t="s">
        <v>161</v>
      </c>
      <c r="D9166" t="s">
        <v>18599</v>
      </c>
      <c r="E9166" t="s">
        <v>18600</v>
      </c>
      <c r="F9166" t="s">
        <v>19</v>
      </c>
      <c r="G9166" s="3">
        <v>0.68</v>
      </c>
      <c r="H9166">
        <v>1</v>
      </c>
      <c r="I9166">
        <v>0</v>
      </c>
    </row>
    <row r="9167" spans="1:9" x14ac:dyDescent="0.35">
      <c r="A9167">
        <v>2020</v>
      </c>
      <c r="B9167">
        <v>1</v>
      </c>
      <c r="C9167" t="s">
        <v>11342</v>
      </c>
      <c r="D9167" t="s">
        <v>18601</v>
      </c>
      <c r="E9167" t="s">
        <v>18602</v>
      </c>
      <c r="F9167" t="s">
        <v>12</v>
      </c>
      <c r="G9167" s="3">
        <v>0</v>
      </c>
      <c r="H9167">
        <v>0</v>
      </c>
      <c r="I9167">
        <v>9</v>
      </c>
    </row>
    <row r="9168" spans="1:9" x14ac:dyDescent="0.35">
      <c r="A9168">
        <v>2020</v>
      </c>
      <c r="B9168">
        <v>1</v>
      </c>
      <c r="C9168" t="s">
        <v>4179</v>
      </c>
      <c r="D9168" t="s">
        <v>18603</v>
      </c>
      <c r="E9168" t="s">
        <v>18604</v>
      </c>
      <c r="F9168" t="s">
        <v>12</v>
      </c>
      <c r="G9168" s="3">
        <v>0</v>
      </c>
      <c r="H9168">
        <v>0</v>
      </c>
      <c r="I9168">
        <v>1</v>
      </c>
    </row>
    <row r="9169" spans="1:9" x14ac:dyDescent="0.35">
      <c r="A9169">
        <v>2020</v>
      </c>
      <c r="B9169">
        <v>1</v>
      </c>
      <c r="C9169" t="s">
        <v>852</v>
      </c>
      <c r="D9169" t="s">
        <v>18605</v>
      </c>
      <c r="E9169" t="s">
        <v>18606</v>
      </c>
      <c r="F9169" t="s">
        <v>19</v>
      </c>
      <c r="G9169" s="3">
        <v>0.08</v>
      </c>
      <c r="H9169">
        <v>0</v>
      </c>
      <c r="I9169">
        <v>0</v>
      </c>
    </row>
    <row r="9170" spans="1:9" x14ac:dyDescent="0.35">
      <c r="A9170">
        <v>2020</v>
      </c>
      <c r="B9170">
        <v>1</v>
      </c>
      <c r="C9170" t="s">
        <v>852</v>
      </c>
      <c r="D9170" t="s">
        <v>18607</v>
      </c>
      <c r="E9170" t="s">
        <v>18608</v>
      </c>
      <c r="F9170" t="s">
        <v>19</v>
      </c>
      <c r="G9170" s="3">
        <v>0.25</v>
      </c>
      <c r="H9170">
        <v>0</v>
      </c>
      <c r="I9170">
        <v>0</v>
      </c>
    </row>
    <row r="9171" spans="1:9" x14ac:dyDescent="0.35">
      <c r="A9171">
        <v>2020</v>
      </c>
      <c r="B9171">
        <v>1</v>
      </c>
      <c r="C9171" t="s">
        <v>1141</v>
      </c>
      <c r="D9171" t="s">
        <v>18609</v>
      </c>
      <c r="E9171" t="s">
        <v>18610</v>
      </c>
      <c r="F9171" t="s">
        <v>12</v>
      </c>
      <c r="G9171" s="3">
        <v>1.19</v>
      </c>
      <c r="H9171">
        <v>1</v>
      </c>
      <c r="I9171">
        <v>0</v>
      </c>
    </row>
    <row r="9172" spans="1:9" x14ac:dyDescent="0.35">
      <c r="A9172">
        <v>2020</v>
      </c>
      <c r="B9172">
        <v>1</v>
      </c>
      <c r="C9172" t="s">
        <v>852</v>
      </c>
      <c r="D9172" t="s">
        <v>18611</v>
      </c>
      <c r="E9172" t="s">
        <v>18612</v>
      </c>
      <c r="F9172" t="s">
        <v>19</v>
      </c>
      <c r="G9172" s="3">
        <v>0</v>
      </c>
      <c r="H9172">
        <v>0</v>
      </c>
      <c r="I9172">
        <v>1</v>
      </c>
    </row>
    <row r="9173" spans="1:9" x14ac:dyDescent="0.35">
      <c r="A9173">
        <v>2020</v>
      </c>
      <c r="B9173">
        <v>1</v>
      </c>
      <c r="C9173" t="s">
        <v>133</v>
      </c>
      <c r="D9173" t="s">
        <v>18613</v>
      </c>
      <c r="E9173" t="s">
        <v>18614</v>
      </c>
      <c r="F9173" t="s">
        <v>136</v>
      </c>
      <c r="G9173" s="3">
        <v>0</v>
      </c>
      <c r="H9173">
        <v>0</v>
      </c>
      <c r="I9173">
        <v>1</v>
      </c>
    </row>
    <row r="9174" spans="1:9" x14ac:dyDescent="0.35">
      <c r="A9174">
        <v>2020</v>
      </c>
      <c r="B9174">
        <v>1</v>
      </c>
      <c r="C9174" t="s">
        <v>133</v>
      </c>
      <c r="D9174" t="s">
        <v>18615</v>
      </c>
      <c r="E9174" t="s">
        <v>18616</v>
      </c>
      <c r="F9174" t="s">
        <v>19</v>
      </c>
      <c r="G9174" s="3">
        <v>0</v>
      </c>
      <c r="H9174">
        <v>0</v>
      </c>
      <c r="I9174">
        <v>1</v>
      </c>
    </row>
    <row r="9175" spans="1:9" x14ac:dyDescent="0.35">
      <c r="A9175">
        <v>2020</v>
      </c>
      <c r="B9175">
        <v>1</v>
      </c>
      <c r="C9175" t="s">
        <v>133</v>
      </c>
      <c r="D9175" t="s">
        <v>18617</v>
      </c>
      <c r="E9175" t="s">
        <v>18618</v>
      </c>
      <c r="F9175" t="s">
        <v>19</v>
      </c>
      <c r="G9175" s="3">
        <v>0</v>
      </c>
      <c r="H9175">
        <v>0</v>
      </c>
      <c r="I9175">
        <v>2</v>
      </c>
    </row>
    <row r="9176" spans="1:9" x14ac:dyDescent="0.35">
      <c r="A9176">
        <v>2020</v>
      </c>
      <c r="B9176">
        <v>1</v>
      </c>
      <c r="C9176" t="s">
        <v>133</v>
      </c>
      <c r="D9176" t="s">
        <v>18619</v>
      </c>
      <c r="E9176" t="s">
        <v>18620</v>
      </c>
      <c r="F9176" t="s">
        <v>19</v>
      </c>
      <c r="G9176" s="3">
        <v>0</v>
      </c>
      <c r="H9176">
        <v>0</v>
      </c>
      <c r="I9176">
        <v>2</v>
      </c>
    </row>
    <row r="9177" spans="1:9" x14ac:dyDescent="0.35">
      <c r="A9177">
        <v>2020</v>
      </c>
      <c r="B9177">
        <v>1</v>
      </c>
      <c r="C9177" t="s">
        <v>4730</v>
      </c>
      <c r="D9177" t="s">
        <v>18621</v>
      </c>
      <c r="E9177" t="s">
        <v>18622</v>
      </c>
      <c r="F9177" t="s">
        <v>19</v>
      </c>
      <c r="G9177" s="3">
        <v>1</v>
      </c>
      <c r="H9177">
        <v>0</v>
      </c>
      <c r="I9177">
        <v>5</v>
      </c>
    </row>
    <row r="9178" spans="1:9" x14ac:dyDescent="0.35">
      <c r="A9178">
        <v>2020</v>
      </c>
      <c r="B9178">
        <v>1</v>
      </c>
      <c r="C9178" t="s">
        <v>4730</v>
      </c>
      <c r="D9178" t="s">
        <v>18623</v>
      </c>
      <c r="E9178" t="s">
        <v>18624</v>
      </c>
      <c r="F9178" t="s">
        <v>19</v>
      </c>
      <c r="G9178" s="3">
        <v>0.25</v>
      </c>
      <c r="H9178">
        <v>0</v>
      </c>
      <c r="I9178">
        <v>10</v>
      </c>
    </row>
    <row r="9179" spans="1:9" x14ac:dyDescent="0.35">
      <c r="A9179">
        <v>2020</v>
      </c>
      <c r="B9179">
        <v>1</v>
      </c>
      <c r="C9179" t="s">
        <v>4730</v>
      </c>
      <c r="D9179" t="s">
        <v>18625</v>
      </c>
      <c r="E9179" t="s">
        <v>18626</v>
      </c>
      <c r="F9179" t="s">
        <v>19</v>
      </c>
      <c r="G9179" s="3">
        <v>2</v>
      </c>
      <c r="H9179">
        <v>0</v>
      </c>
      <c r="I9179">
        <v>40</v>
      </c>
    </row>
    <row r="9180" spans="1:9" x14ac:dyDescent="0.35">
      <c r="A9180">
        <v>2020</v>
      </c>
      <c r="B9180">
        <v>1</v>
      </c>
      <c r="C9180" t="s">
        <v>4730</v>
      </c>
      <c r="D9180" t="s">
        <v>18627</v>
      </c>
      <c r="E9180" t="s">
        <v>18628</v>
      </c>
      <c r="F9180" t="s">
        <v>19</v>
      </c>
      <c r="G9180" s="3">
        <v>1</v>
      </c>
      <c r="H9180">
        <v>0</v>
      </c>
      <c r="I9180">
        <v>3</v>
      </c>
    </row>
    <row r="9181" spans="1:9" x14ac:dyDescent="0.35">
      <c r="A9181">
        <v>2020</v>
      </c>
      <c r="B9181">
        <v>1</v>
      </c>
      <c r="C9181" t="s">
        <v>4730</v>
      </c>
      <c r="D9181" t="s">
        <v>18629</v>
      </c>
      <c r="E9181" t="s">
        <v>18630</v>
      </c>
      <c r="F9181" t="s">
        <v>19</v>
      </c>
      <c r="G9181" s="3">
        <v>1</v>
      </c>
      <c r="H9181">
        <v>0</v>
      </c>
      <c r="I9181">
        <v>5</v>
      </c>
    </row>
    <row r="9182" spans="1:9" x14ac:dyDescent="0.35">
      <c r="A9182">
        <v>2020</v>
      </c>
      <c r="B9182">
        <v>1</v>
      </c>
      <c r="C9182" t="s">
        <v>737</v>
      </c>
      <c r="D9182" t="s">
        <v>18631</v>
      </c>
      <c r="E9182" t="s">
        <v>18632</v>
      </c>
      <c r="F9182" t="s">
        <v>136</v>
      </c>
      <c r="G9182" s="3">
        <v>0</v>
      </c>
      <c r="H9182">
        <v>0</v>
      </c>
      <c r="I9182">
        <v>1</v>
      </c>
    </row>
    <row r="9183" spans="1:9" x14ac:dyDescent="0.35">
      <c r="A9183">
        <v>2020</v>
      </c>
      <c r="B9183">
        <v>1</v>
      </c>
      <c r="C9183" t="s">
        <v>737</v>
      </c>
      <c r="D9183" t="s">
        <v>18633</v>
      </c>
      <c r="E9183" t="s">
        <v>18634</v>
      </c>
      <c r="F9183" t="s">
        <v>136</v>
      </c>
      <c r="G9183" s="3">
        <v>0</v>
      </c>
      <c r="H9183">
        <v>0</v>
      </c>
      <c r="I9183">
        <v>0</v>
      </c>
    </row>
    <row r="9184" spans="1:9" x14ac:dyDescent="0.35">
      <c r="A9184">
        <v>2020</v>
      </c>
      <c r="B9184">
        <v>1</v>
      </c>
      <c r="C9184" t="s">
        <v>737</v>
      </c>
      <c r="D9184" t="s">
        <v>18635</v>
      </c>
      <c r="E9184" t="s">
        <v>18636</v>
      </c>
      <c r="F9184" t="s">
        <v>136</v>
      </c>
      <c r="G9184" s="3">
        <v>0</v>
      </c>
      <c r="H9184">
        <v>0</v>
      </c>
      <c r="I9184">
        <v>0</v>
      </c>
    </row>
    <row r="9185" spans="1:9" x14ac:dyDescent="0.35">
      <c r="A9185">
        <v>2020</v>
      </c>
      <c r="B9185">
        <v>1</v>
      </c>
      <c r="C9185" t="s">
        <v>155</v>
      </c>
      <c r="D9185" t="s">
        <v>18637</v>
      </c>
      <c r="E9185" t="s">
        <v>18638</v>
      </c>
      <c r="F9185" t="s">
        <v>19</v>
      </c>
      <c r="G9185" s="3">
        <v>0.75</v>
      </c>
      <c r="H9185">
        <v>1</v>
      </c>
      <c r="I9185">
        <v>1</v>
      </c>
    </row>
    <row r="9186" spans="1:9" x14ac:dyDescent="0.35">
      <c r="A9186">
        <v>2020</v>
      </c>
      <c r="B9186">
        <v>1</v>
      </c>
      <c r="C9186" t="s">
        <v>852</v>
      </c>
      <c r="D9186" t="s">
        <v>18639</v>
      </c>
      <c r="E9186" t="s">
        <v>18640</v>
      </c>
      <c r="F9186" t="s">
        <v>136</v>
      </c>
      <c r="G9186" s="3">
        <v>0</v>
      </c>
      <c r="H9186">
        <v>0</v>
      </c>
      <c r="I9186">
        <v>1</v>
      </c>
    </row>
    <row r="9187" spans="1:9" x14ac:dyDescent="0.35">
      <c r="A9187">
        <v>2020</v>
      </c>
      <c r="B9187">
        <v>1</v>
      </c>
      <c r="C9187" t="s">
        <v>852</v>
      </c>
      <c r="D9187" t="s">
        <v>18641</v>
      </c>
      <c r="E9187" t="s">
        <v>18642</v>
      </c>
      <c r="F9187" t="s">
        <v>19</v>
      </c>
      <c r="G9187" s="3">
        <v>0</v>
      </c>
      <c r="H9187">
        <v>0</v>
      </c>
      <c r="I9187">
        <v>4</v>
      </c>
    </row>
    <row r="9188" spans="1:9" x14ac:dyDescent="0.35">
      <c r="A9188">
        <v>2020</v>
      </c>
      <c r="B9188">
        <v>1</v>
      </c>
      <c r="C9188" t="s">
        <v>17919</v>
      </c>
      <c r="D9188" t="s">
        <v>18643</v>
      </c>
      <c r="E9188" t="s">
        <v>18644</v>
      </c>
      <c r="F9188" t="s">
        <v>12</v>
      </c>
      <c r="G9188" s="3">
        <v>0</v>
      </c>
      <c r="H9188">
        <v>0</v>
      </c>
      <c r="I9188">
        <v>84</v>
      </c>
    </row>
    <row r="9189" spans="1:9" x14ac:dyDescent="0.35">
      <c r="A9189">
        <v>2020</v>
      </c>
      <c r="B9189">
        <v>1</v>
      </c>
      <c r="C9189" t="s">
        <v>595</v>
      </c>
      <c r="D9189" t="s">
        <v>18645</v>
      </c>
      <c r="E9189" t="s">
        <v>18646</v>
      </c>
      <c r="F9189" t="s">
        <v>136</v>
      </c>
      <c r="G9189" s="3">
        <v>0</v>
      </c>
      <c r="H9189">
        <v>0</v>
      </c>
      <c r="I9189">
        <v>1</v>
      </c>
    </row>
    <row r="9190" spans="1:9" x14ac:dyDescent="0.35">
      <c r="A9190">
        <v>2020</v>
      </c>
      <c r="B9190">
        <v>1</v>
      </c>
      <c r="C9190" t="s">
        <v>595</v>
      </c>
      <c r="D9190" t="s">
        <v>18647</v>
      </c>
      <c r="E9190" t="s">
        <v>18648</v>
      </c>
      <c r="F9190" t="s">
        <v>19</v>
      </c>
      <c r="G9190" s="3">
        <v>1</v>
      </c>
      <c r="H9190">
        <v>4</v>
      </c>
      <c r="I9190">
        <v>17</v>
      </c>
    </row>
    <row r="9191" spans="1:9" x14ac:dyDescent="0.35">
      <c r="A9191">
        <v>2020</v>
      </c>
      <c r="B9191">
        <v>1</v>
      </c>
      <c r="C9191" t="s">
        <v>852</v>
      </c>
      <c r="D9191" t="s">
        <v>18649</v>
      </c>
      <c r="E9191" t="s">
        <v>18650</v>
      </c>
      <c r="F9191" t="s">
        <v>19</v>
      </c>
      <c r="G9191" s="3">
        <v>0</v>
      </c>
      <c r="H9191">
        <v>0</v>
      </c>
      <c r="I9191">
        <v>1</v>
      </c>
    </row>
    <row r="9192" spans="1:9" x14ac:dyDescent="0.35">
      <c r="A9192">
        <v>2020</v>
      </c>
      <c r="B9192">
        <v>1</v>
      </c>
      <c r="C9192" t="s">
        <v>12217</v>
      </c>
      <c r="D9192" t="s">
        <v>18651</v>
      </c>
      <c r="E9192" t="s">
        <v>18652</v>
      </c>
      <c r="F9192" t="s">
        <v>19</v>
      </c>
      <c r="G9192" s="3">
        <v>0</v>
      </c>
      <c r="H9192">
        <v>0</v>
      </c>
      <c r="I9192">
        <v>2</v>
      </c>
    </row>
    <row r="9193" spans="1:9" x14ac:dyDescent="0.35">
      <c r="A9193">
        <v>2020</v>
      </c>
      <c r="B9193">
        <v>1</v>
      </c>
      <c r="C9193" t="s">
        <v>12217</v>
      </c>
      <c r="D9193" t="s">
        <v>18653</v>
      </c>
      <c r="E9193" t="s">
        <v>18654</v>
      </c>
      <c r="F9193" t="s">
        <v>19</v>
      </c>
      <c r="G9193" s="3">
        <v>0</v>
      </c>
      <c r="H9193">
        <v>0</v>
      </c>
      <c r="I9193">
        <v>3</v>
      </c>
    </row>
    <row r="9194" spans="1:9" x14ac:dyDescent="0.35">
      <c r="A9194">
        <v>2020</v>
      </c>
      <c r="B9194">
        <v>1</v>
      </c>
      <c r="C9194" t="s">
        <v>852</v>
      </c>
      <c r="D9194" t="s">
        <v>18655</v>
      </c>
      <c r="E9194" t="s">
        <v>18656</v>
      </c>
      <c r="F9194" t="s">
        <v>19</v>
      </c>
      <c r="G9194" s="3">
        <v>0</v>
      </c>
      <c r="H9194">
        <v>0</v>
      </c>
      <c r="I9194">
        <v>1</v>
      </c>
    </row>
    <row r="9195" spans="1:9" x14ac:dyDescent="0.35">
      <c r="A9195">
        <v>2020</v>
      </c>
      <c r="B9195">
        <v>1</v>
      </c>
      <c r="C9195" t="s">
        <v>852</v>
      </c>
      <c r="D9195" t="s">
        <v>18657</v>
      </c>
      <c r="E9195" t="s">
        <v>18658</v>
      </c>
      <c r="F9195" t="s">
        <v>136</v>
      </c>
      <c r="G9195" s="3">
        <v>0</v>
      </c>
      <c r="H9195">
        <v>0</v>
      </c>
      <c r="I9195">
        <v>1</v>
      </c>
    </row>
    <row r="9196" spans="1:9" x14ac:dyDescent="0.35">
      <c r="A9196">
        <v>2020</v>
      </c>
      <c r="B9196">
        <v>1</v>
      </c>
      <c r="C9196" t="s">
        <v>4069</v>
      </c>
      <c r="D9196" t="s">
        <v>18659</v>
      </c>
      <c r="E9196" t="s">
        <v>18660</v>
      </c>
      <c r="F9196" t="s">
        <v>12</v>
      </c>
      <c r="G9196" s="3">
        <v>0</v>
      </c>
      <c r="H9196">
        <v>0</v>
      </c>
      <c r="I9196">
        <v>2</v>
      </c>
    </row>
    <row r="9197" spans="1:9" x14ac:dyDescent="0.35">
      <c r="A9197">
        <v>2020</v>
      </c>
      <c r="B9197">
        <v>1</v>
      </c>
      <c r="C9197" t="s">
        <v>133</v>
      </c>
      <c r="D9197" t="s">
        <v>18661</v>
      </c>
      <c r="E9197" t="s">
        <v>18662</v>
      </c>
      <c r="F9197" t="s">
        <v>136</v>
      </c>
      <c r="G9197" s="3">
        <v>0</v>
      </c>
      <c r="H9197">
        <v>0</v>
      </c>
      <c r="I9197">
        <v>1</v>
      </c>
    </row>
    <row r="9198" spans="1:9" x14ac:dyDescent="0.35">
      <c r="A9198">
        <v>2020</v>
      </c>
      <c r="B9198">
        <v>1</v>
      </c>
      <c r="C9198" t="s">
        <v>133</v>
      </c>
      <c r="D9198" t="s">
        <v>18663</v>
      </c>
      <c r="E9198" t="s">
        <v>18664</v>
      </c>
      <c r="F9198" t="s">
        <v>19</v>
      </c>
      <c r="G9198" s="3">
        <v>0</v>
      </c>
      <c r="H9198">
        <v>0</v>
      </c>
      <c r="I9198">
        <v>4</v>
      </c>
    </row>
    <row r="9199" spans="1:9" x14ac:dyDescent="0.35">
      <c r="A9199">
        <v>2020</v>
      </c>
      <c r="B9199">
        <v>1</v>
      </c>
      <c r="C9199" t="s">
        <v>133</v>
      </c>
      <c r="D9199" t="s">
        <v>18665</v>
      </c>
      <c r="E9199" t="s">
        <v>18666</v>
      </c>
      <c r="F9199" t="s">
        <v>19</v>
      </c>
      <c r="G9199" s="3">
        <v>0</v>
      </c>
      <c r="H9199">
        <v>0</v>
      </c>
      <c r="I9199">
        <v>2</v>
      </c>
    </row>
    <row r="9200" spans="1:9" x14ac:dyDescent="0.35">
      <c r="A9200">
        <v>2020</v>
      </c>
      <c r="B9200">
        <v>1</v>
      </c>
      <c r="C9200" t="s">
        <v>2089</v>
      </c>
      <c r="D9200" t="s">
        <v>18667</v>
      </c>
      <c r="E9200" t="s">
        <v>18668</v>
      </c>
      <c r="F9200" t="s">
        <v>19</v>
      </c>
      <c r="G9200" s="3">
        <v>0</v>
      </c>
      <c r="H9200">
        <v>2</v>
      </c>
      <c r="I9200">
        <v>385</v>
      </c>
    </row>
    <row r="9201" spans="1:9" x14ac:dyDescent="0.35">
      <c r="A9201">
        <v>2020</v>
      </c>
      <c r="B9201">
        <v>1</v>
      </c>
      <c r="C9201" t="s">
        <v>133</v>
      </c>
      <c r="D9201" t="s">
        <v>18669</v>
      </c>
      <c r="E9201" t="s">
        <v>18670</v>
      </c>
      <c r="F9201" t="s">
        <v>19</v>
      </c>
      <c r="G9201" s="3">
        <v>0</v>
      </c>
      <c r="H9201">
        <v>0</v>
      </c>
      <c r="I9201">
        <v>3</v>
      </c>
    </row>
    <row r="9202" spans="1:9" x14ac:dyDescent="0.35">
      <c r="A9202">
        <v>2020</v>
      </c>
      <c r="B9202">
        <v>1</v>
      </c>
      <c r="C9202" t="s">
        <v>155</v>
      </c>
      <c r="D9202" t="s">
        <v>18671</v>
      </c>
      <c r="E9202" t="s">
        <v>18672</v>
      </c>
      <c r="F9202" t="s">
        <v>19</v>
      </c>
      <c r="G9202" s="3">
        <v>0</v>
      </c>
      <c r="H9202">
        <v>5</v>
      </c>
      <c r="I9202">
        <v>15</v>
      </c>
    </row>
    <row r="9203" spans="1:9" x14ac:dyDescent="0.35">
      <c r="A9203">
        <v>2020</v>
      </c>
      <c r="B9203">
        <v>1</v>
      </c>
      <c r="C9203" t="s">
        <v>155</v>
      </c>
      <c r="D9203" t="s">
        <v>18673</v>
      </c>
      <c r="E9203" t="s">
        <v>18674</v>
      </c>
      <c r="F9203" t="s">
        <v>19</v>
      </c>
      <c r="G9203" s="3">
        <v>12.83</v>
      </c>
      <c r="H9203">
        <v>15</v>
      </c>
      <c r="I9203">
        <v>24</v>
      </c>
    </row>
    <row r="9204" spans="1:9" x14ac:dyDescent="0.35">
      <c r="A9204">
        <v>2020</v>
      </c>
      <c r="B9204">
        <v>1</v>
      </c>
      <c r="C9204" t="s">
        <v>155</v>
      </c>
      <c r="D9204" t="s">
        <v>18675</v>
      </c>
      <c r="E9204" t="s">
        <v>18676</v>
      </c>
      <c r="F9204" t="s">
        <v>19</v>
      </c>
      <c r="G9204" s="3">
        <v>0.25</v>
      </c>
      <c r="H9204">
        <v>0</v>
      </c>
      <c r="I9204">
        <v>11</v>
      </c>
    </row>
    <row r="9205" spans="1:9" x14ac:dyDescent="0.35">
      <c r="A9205">
        <v>2020</v>
      </c>
      <c r="B9205">
        <v>1</v>
      </c>
      <c r="C9205" t="s">
        <v>155</v>
      </c>
      <c r="D9205" t="s">
        <v>18677</v>
      </c>
      <c r="E9205" t="s">
        <v>18678</v>
      </c>
      <c r="F9205" t="s">
        <v>136</v>
      </c>
      <c r="G9205" s="3">
        <v>0</v>
      </c>
      <c r="H9205">
        <v>0</v>
      </c>
      <c r="I9205">
        <v>1</v>
      </c>
    </row>
    <row r="9206" spans="1:9" x14ac:dyDescent="0.35">
      <c r="A9206">
        <v>2020</v>
      </c>
      <c r="B9206">
        <v>1</v>
      </c>
      <c r="C9206" t="s">
        <v>155</v>
      </c>
      <c r="D9206" t="s">
        <v>18679</v>
      </c>
      <c r="E9206" t="s">
        <v>18680</v>
      </c>
      <c r="F9206" t="s">
        <v>19</v>
      </c>
      <c r="G9206" s="3">
        <v>4.75</v>
      </c>
      <c r="H9206">
        <v>0</v>
      </c>
      <c r="I9206">
        <v>0</v>
      </c>
    </row>
    <row r="9207" spans="1:9" x14ac:dyDescent="0.35">
      <c r="A9207">
        <v>2020</v>
      </c>
      <c r="B9207">
        <v>1</v>
      </c>
      <c r="C9207" t="s">
        <v>155</v>
      </c>
      <c r="D9207" t="s">
        <v>18681</v>
      </c>
      <c r="E9207" t="s">
        <v>18682</v>
      </c>
      <c r="F9207" t="s">
        <v>19</v>
      </c>
      <c r="G9207" s="3">
        <v>0.68</v>
      </c>
      <c r="H9207">
        <v>2</v>
      </c>
      <c r="I9207">
        <v>10</v>
      </c>
    </row>
    <row r="9208" spans="1:9" x14ac:dyDescent="0.35">
      <c r="A9208">
        <v>2020</v>
      </c>
      <c r="B9208">
        <v>1</v>
      </c>
      <c r="C9208" t="s">
        <v>155</v>
      </c>
      <c r="D9208" t="s">
        <v>18683</v>
      </c>
      <c r="E9208" t="s">
        <v>18684</v>
      </c>
      <c r="F9208" t="s">
        <v>136</v>
      </c>
      <c r="G9208" s="3">
        <v>0</v>
      </c>
      <c r="H9208">
        <v>0</v>
      </c>
      <c r="I9208">
        <v>1</v>
      </c>
    </row>
    <row r="9209" spans="1:9" x14ac:dyDescent="0.35">
      <c r="A9209">
        <v>2020</v>
      </c>
      <c r="B9209">
        <v>1</v>
      </c>
      <c r="C9209" t="s">
        <v>133</v>
      </c>
      <c r="D9209" t="s">
        <v>18685</v>
      </c>
      <c r="E9209" t="s">
        <v>18686</v>
      </c>
      <c r="F9209" t="s">
        <v>19</v>
      </c>
      <c r="G9209" s="3">
        <v>0</v>
      </c>
      <c r="H9209">
        <v>0</v>
      </c>
      <c r="I9209">
        <v>1</v>
      </c>
    </row>
    <row r="9210" spans="1:9" x14ac:dyDescent="0.35">
      <c r="A9210">
        <v>2020</v>
      </c>
      <c r="B9210">
        <v>1</v>
      </c>
      <c r="C9210" t="s">
        <v>737</v>
      </c>
      <c r="D9210" t="s">
        <v>18687</v>
      </c>
      <c r="E9210" t="s">
        <v>18688</v>
      </c>
      <c r="F9210" t="s">
        <v>19</v>
      </c>
      <c r="G9210" s="3">
        <v>0</v>
      </c>
      <c r="H9210">
        <v>0</v>
      </c>
      <c r="I9210">
        <v>4</v>
      </c>
    </row>
    <row r="9211" spans="1:9" x14ac:dyDescent="0.35">
      <c r="A9211">
        <v>2020</v>
      </c>
      <c r="B9211">
        <v>1</v>
      </c>
      <c r="C9211" t="s">
        <v>737</v>
      </c>
      <c r="D9211" t="s">
        <v>18689</v>
      </c>
      <c r="E9211" t="s">
        <v>18690</v>
      </c>
      <c r="F9211" t="s">
        <v>136</v>
      </c>
      <c r="G9211" s="3">
        <v>0</v>
      </c>
      <c r="H9211">
        <v>0</v>
      </c>
      <c r="I9211">
        <v>0</v>
      </c>
    </row>
    <row r="9212" spans="1:9" x14ac:dyDescent="0.35">
      <c r="A9212">
        <v>2020</v>
      </c>
      <c r="B9212">
        <v>1</v>
      </c>
      <c r="C9212" t="s">
        <v>133</v>
      </c>
      <c r="D9212" t="s">
        <v>18691</v>
      </c>
      <c r="E9212" t="s">
        <v>18692</v>
      </c>
      <c r="F9212" t="s">
        <v>19</v>
      </c>
      <c r="G9212" s="3">
        <v>0</v>
      </c>
      <c r="H9212">
        <v>0</v>
      </c>
      <c r="I9212">
        <v>3</v>
      </c>
    </row>
    <row r="9213" spans="1:9" x14ac:dyDescent="0.35">
      <c r="A9213">
        <v>2020</v>
      </c>
      <c r="B9213">
        <v>1</v>
      </c>
      <c r="C9213" t="s">
        <v>236</v>
      </c>
      <c r="D9213" t="s">
        <v>18693</v>
      </c>
      <c r="E9213" t="s">
        <v>18694</v>
      </c>
      <c r="F9213" t="s">
        <v>19</v>
      </c>
      <c r="G9213" s="3">
        <v>0</v>
      </c>
      <c r="H9213">
        <v>0</v>
      </c>
      <c r="I9213">
        <v>58.92</v>
      </c>
    </row>
    <row r="9214" spans="1:9" x14ac:dyDescent="0.35">
      <c r="A9214">
        <v>2020</v>
      </c>
      <c r="B9214">
        <v>1</v>
      </c>
      <c r="C9214" t="s">
        <v>4730</v>
      </c>
      <c r="D9214" t="s">
        <v>18695</v>
      </c>
      <c r="E9214" t="s">
        <v>18696</v>
      </c>
      <c r="F9214" t="s">
        <v>19</v>
      </c>
      <c r="G9214" s="3">
        <v>1.26</v>
      </c>
      <c r="H9214">
        <v>1</v>
      </c>
      <c r="I9214">
        <v>3</v>
      </c>
    </row>
    <row r="9215" spans="1:9" x14ac:dyDescent="0.35">
      <c r="A9215">
        <v>2020</v>
      </c>
      <c r="B9215">
        <v>1</v>
      </c>
      <c r="C9215" t="s">
        <v>99</v>
      </c>
      <c r="D9215" t="s">
        <v>18697</v>
      </c>
      <c r="E9215" t="s">
        <v>18698</v>
      </c>
      <c r="F9215" t="s">
        <v>19</v>
      </c>
      <c r="G9215" s="3">
        <v>0</v>
      </c>
      <c r="H9215">
        <v>0</v>
      </c>
      <c r="I9215">
        <v>39</v>
      </c>
    </row>
    <row r="9216" spans="1:9" x14ac:dyDescent="0.35">
      <c r="A9216">
        <v>2020</v>
      </c>
      <c r="B9216">
        <v>1</v>
      </c>
      <c r="C9216" t="s">
        <v>99</v>
      </c>
      <c r="D9216" t="s">
        <v>18699</v>
      </c>
      <c r="E9216" t="s">
        <v>18700</v>
      </c>
      <c r="F9216" t="s">
        <v>19</v>
      </c>
      <c r="G9216" s="3">
        <v>0.17</v>
      </c>
      <c r="H9216">
        <v>1</v>
      </c>
      <c r="I9216">
        <v>11</v>
      </c>
    </row>
    <row r="9217" spans="1:9" x14ac:dyDescent="0.35">
      <c r="A9217">
        <v>2020</v>
      </c>
      <c r="B9217">
        <v>1</v>
      </c>
      <c r="C9217" t="s">
        <v>133</v>
      </c>
      <c r="D9217" t="s">
        <v>18701</v>
      </c>
      <c r="E9217" t="s">
        <v>18702</v>
      </c>
      <c r="F9217" t="s">
        <v>136</v>
      </c>
      <c r="G9217" s="3">
        <v>0</v>
      </c>
      <c r="H9217">
        <v>0</v>
      </c>
      <c r="I9217">
        <v>1</v>
      </c>
    </row>
    <row r="9218" spans="1:9" x14ac:dyDescent="0.35">
      <c r="A9218">
        <v>2020</v>
      </c>
      <c r="B9218">
        <v>1</v>
      </c>
      <c r="C9218" t="s">
        <v>133</v>
      </c>
      <c r="D9218" t="s">
        <v>18703</v>
      </c>
      <c r="E9218" t="s">
        <v>18704</v>
      </c>
      <c r="F9218" t="s">
        <v>136</v>
      </c>
      <c r="G9218" s="3">
        <v>0</v>
      </c>
      <c r="H9218">
        <v>0</v>
      </c>
      <c r="I9218">
        <v>1</v>
      </c>
    </row>
    <row r="9219" spans="1:9" x14ac:dyDescent="0.35">
      <c r="A9219">
        <v>2020</v>
      </c>
      <c r="B9219">
        <v>1</v>
      </c>
      <c r="C9219" t="s">
        <v>133</v>
      </c>
      <c r="D9219" t="s">
        <v>18705</v>
      </c>
      <c r="E9219" t="s">
        <v>18706</v>
      </c>
      <c r="F9219" t="s">
        <v>136</v>
      </c>
      <c r="G9219" s="3">
        <v>0</v>
      </c>
      <c r="H9219">
        <v>0</v>
      </c>
      <c r="I9219">
        <v>1</v>
      </c>
    </row>
    <row r="9220" spans="1:9" x14ac:dyDescent="0.35">
      <c r="A9220">
        <v>2020</v>
      </c>
      <c r="B9220">
        <v>1</v>
      </c>
      <c r="C9220" t="s">
        <v>133</v>
      </c>
      <c r="D9220" t="s">
        <v>18707</v>
      </c>
      <c r="E9220" t="s">
        <v>18708</v>
      </c>
      <c r="F9220" t="s">
        <v>19</v>
      </c>
      <c r="G9220" s="3">
        <v>0</v>
      </c>
      <c r="H9220">
        <v>0</v>
      </c>
      <c r="I9220">
        <v>3</v>
      </c>
    </row>
    <row r="9221" spans="1:9" x14ac:dyDescent="0.35">
      <c r="A9221">
        <v>2020</v>
      </c>
      <c r="B9221">
        <v>1</v>
      </c>
      <c r="C9221" t="s">
        <v>133</v>
      </c>
      <c r="D9221" t="s">
        <v>18709</v>
      </c>
      <c r="E9221" t="s">
        <v>18710</v>
      </c>
      <c r="F9221" t="s">
        <v>19</v>
      </c>
      <c r="G9221" s="3">
        <v>0</v>
      </c>
      <c r="H9221">
        <v>0</v>
      </c>
      <c r="I9221">
        <v>3</v>
      </c>
    </row>
    <row r="9222" spans="1:9" x14ac:dyDescent="0.35">
      <c r="A9222">
        <v>2020</v>
      </c>
      <c r="B9222">
        <v>1</v>
      </c>
      <c r="C9222" t="s">
        <v>133</v>
      </c>
      <c r="D9222" t="s">
        <v>18711</v>
      </c>
      <c r="E9222" t="s">
        <v>18712</v>
      </c>
      <c r="F9222" t="s">
        <v>19</v>
      </c>
      <c r="G9222" s="3">
        <v>0</v>
      </c>
      <c r="H9222">
        <v>0</v>
      </c>
      <c r="I9222">
        <v>4</v>
      </c>
    </row>
    <row r="9223" spans="1:9" x14ac:dyDescent="0.35">
      <c r="A9223">
        <v>2020</v>
      </c>
      <c r="B9223">
        <v>1</v>
      </c>
      <c r="C9223" t="s">
        <v>133</v>
      </c>
      <c r="D9223" t="s">
        <v>18713</v>
      </c>
      <c r="E9223" t="s">
        <v>18714</v>
      </c>
      <c r="F9223" t="s">
        <v>19</v>
      </c>
      <c r="G9223" s="3">
        <v>0</v>
      </c>
      <c r="H9223">
        <v>0</v>
      </c>
      <c r="I9223">
        <v>5</v>
      </c>
    </row>
    <row r="9224" spans="1:9" x14ac:dyDescent="0.35">
      <c r="A9224">
        <v>2020</v>
      </c>
      <c r="B9224">
        <v>1</v>
      </c>
      <c r="C9224" t="s">
        <v>133</v>
      </c>
      <c r="D9224" t="s">
        <v>18715</v>
      </c>
      <c r="E9224" t="s">
        <v>18716</v>
      </c>
      <c r="F9224" t="s">
        <v>19</v>
      </c>
      <c r="G9224" s="3">
        <v>0</v>
      </c>
      <c r="H9224">
        <v>0</v>
      </c>
      <c r="I9224">
        <v>2</v>
      </c>
    </row>
    <row r="9225" spans="1:9" x14ac:dyDescent="0.35">
      <c r="A9225">
        <v>2020</v>
      </c>
      <c r="B9225">
        <v>1</v>
      </c>
      <c r="C9225" t="s">
        <v>852</v>
      </c>
      <c r="D9225" t="s">
        <v>18717</v>
      </c>
      <c r="E9225" t="s">
        <v>18718</v>
      </c>
      <c r="F9225" t="s">
        <v>19</v>
      </c>
      <c r="G9225" s="3">
        <v>0</v>
      </c>
      <c r="H9225">
        <v>0</v>
      </c>
      <c r="I9225">
        <v>1</v>
      </c>
    </row>
    <row r="9226" spans="1:9" x14ac:dyDescent="0.35">
      <c r="A9226">
        <v>2020</v>
      </c>
      <c r="B9226">
        <v>1</v>
      </c>
      <c r="C9226" t="s">
        <v>852</v>
      </c>
      <c r="D9226" t="s">
        <v>18719</v>
      </c>
      <c r="E9226" t="s">
        <v>18720</v>
      </c>
      <c r="F9226" t="s">
        <v>19</v>
      </c>
      <c r="G9226" s="3">
        <v>0</v>
      </c>
      <c r="H9226">
        <v>0</v>
      </c>
      <c r="I9226">
        <v>6</v>
      </c>
    </row>
    <row r="9227" spans="1:9" x14ac:dyDescent="0.35">
      <c r="A9227">
        <v>2020</v>
      </c>
      <c r="B9227">
        <v>1</v>
      </c>
      <c r="C9227" t="s">
        <v>852</v>
      </c>
      <c r="D9227" t="s">
        <v>18721</v>
      </c>
      <c r="E9227" t="s">
        <v>18722</v>
      </c>
      <c r="F9227" t="s">
        <v>19</v>
      </c>
      <c r="G9227" s="3">
        <v>0</v>
      </c>
      <c r="H9227">
        <v>0</v>
      </c>
      <c r="I9227">
        <v>4</v>
      </c>
    </row>
    <row r="9228" spans="1:9" x14ac:dyDescent="0.35">
      <c r="A9228">
        <v>2020</v>
      </c>
      <c r="B9228">
        <v>1</v>
      </c>
      <c r="C9228" t="s">
        <v>133</v>
      </c>
      <c r="D9228" t="s">
        <v>18723</v>
      </c>
      <c r="E9228" t="s">
        <v>18724</v>
      </c>
      <c r="F9228" t="s">
        <v>19</v>
      </c>
      <c r="G9228" s="3">
        <v>0</v>
      </c>
      <c r="H9228">
        <v>0</v>
      </c>
      <c r="I9228">
        <v>1</v>
      </c>
    </row>
    <row r="9229" spans="1:9" x14ac:dyDescent="0.35">
      <c r="A9229">
        <v>2020</v>
      </c>
      <c r="B9229">
        <v>1</v>
      </c>
      <c r="C9229" t="s">
        <v>852</v>
      </c>
      <c r="D9229" t="s">
        <v>18725</v>
      </c>
      <c r="E9229" t="s">
        <v>18726</v>
      </c>
      <c r="F9229" t="s">
        <v>136</v>
      </c>
      <c r="G9229" s="3">
        <v>0</v>
      </c>
      <c r="H9229">
        <v>0</v>
      </c>
      <c r="I9229">
        <v>1</v>
      </c>
    </row>
    <row r="9230" spans="1:9" x14ac:dyDescent="0.35">
      <c r="A9230">
        <v>2020</v>
      </c>
      <c r="B9230">
        <v>1</v>
      </c>
      <c r="C9230" t="s">
        <v>133</v>
      </c>
      <c r="D9230" t="s">
        <v>18727</v>
      </c>
      <c r="E9230" t="s">
        <v>18728</v>
      </c>
      <c r="F9230" t="s">
        <v>136</v>
      </c>
      <c r="G9230" s="3">
        <v>0</v>
      </c>
      <c r="H9230">
        <v>0</v>
      </c>
      <c r="I9230">
        <v>1</v>
      </c>
    </row>
    <row r="9231" spans="1:9" x14ac:dyDescent="0.35">
      <c r="A9231">
        <v>2020</v>
      </c>
      <c r="B9231">
        <v>1</v>
      </c>
      <c r="C9231" t="s">
        <v>29</v>
      </c>
      <c r="D9231" t="s">
        <v>18729</v>
      </c>
      <c r="E9231" t="s">
        <v>18730</v>
      </c>
      <c r="F9231" t="s">
        <v>12</v>
      </c>
      <c r="G9231" s="3">
        <v>53.77</v>
      </c>
      <c r="H9231">
        <v>43.92</v>
      </c>
      <c r="I9231">
        <v>58</v>
      </c>
    </row>
    <row r="9232" spans="1:9" x14ac:dyDescent="0.35">
      <c r="A9232">
        <v>2020</v>
      </c>
      <c r="B9232">
        <v>1</v>
      </c>
      <c r="C9232" t="s">
        <v>133</v>
      </c>
      <c r="D9232" t="s">
        <v>18731</v>
      </c>
      <c r="E9232" t="s">
        <v>18732</v>
      </c>
      <c r="F9232" t="s">
        <v>19</v>
      </c>
      <c r="G9232" s="3">
        <v>0</v>
      </c>
      <c r="H9232">
        <v>0</v>
      </c>
      <c r="I9232">
        <v>17</v>
      </c>
    </row>
    <row r="9233" spans="1:9" x14ac:dyDescent="0.35">
      <c r="A9233">
        <v>2020</v>
      </c>
      <c r="B9233">
        <v>1</v>
      </c>
      <c r="C9233" t="s">
        <v>133</v>
      </c>
      <c r="D9233" t="s">
        <v>18733</v>
      </c>
      <c r="E9233" t="s">
        <v>18734</v>
      </c>
      <c r="F9233" t="s">
        <v>19</v>
      </c>
      <c r="G9233" s="3">
        <v>1.69</v>
      </c>
      <c r="H9233">
        <v>2</v>
      </c>
      <c r="I9233">
        <v>23</v>
      </c>
    </row>
    <row r="9234" spans="1:9" x14ac:dyDescent="0.35">
      <c r="A9234">
        <v>2020</v>
      </c>
      <c r="B9234">
        <v>1</v>
      </c>
      <c r="C9234" t="s">
        <v>133</v>
      </c>
      <c r="D9234" t="s">
        <v>18735</v>
      </c>
      <c r="E9234" t="s">
        <v>18736</v>
      </c>
      <c r="F9234" t="s">
        <v>19</v>
      </c>
      <c r="G9234" s="3">
        <v>0</v>
      </c>
      <c r="H9234">
        <v>0</v>
      </c>
      <c r="I9234">
        <v>1</v>
      </c>
    </row>
    <row r="9235" spans="1:9" x14ac:dyDescent="0.35">
      <c r="A9235">
        <v>2020</v>
      </c>
      <c r="B9235">
        <v>1</v>
      </c>
      <c r="C9235" t="s">
        <v>133</v>
      </c>
      <c r="D9235" t="s">
        <v>18737</v>
      </c>
      <c r="E9235" t="s">
        <v>18738</v>
      </c>
      <c r="F9235" t="s">
        <v>19</v>
      </c>
      <c r="G9235" s="3">
        <v>0</v>
      </c>
      <c r="H9235">
        <v>0</v>
      </c>
      <c r="I9235">
        <v>2</v>
      </c>
    </row>
    <row r="9236" spans="1:9" x14ac:dyDescent="0.35">
      <c r="A9236">
        <v>2020</v>
      </c>
      <c r="B9236">
        <v>1</v>
      </c>
      <c r="C9236" t="s">
        <v>133</v>
      </c>
      <c r="D9236" t="s">
        <v>18739</v>
      </c>
      <c r="E9236" t="s">
        <v>18740</v>
      </c>
      <c r="F9236" t="s">
        <v>19</v>
      </c>
      <c r="G9236" s="3">
        <v>0</v>
      </c>
      <c r="H9236">
        <v>0</v>
      </c>
      <c r="I9236">
        <v>9</v>
      </c>
    </row>
    <row r="9237" spans="1:9" x14ac:dyDescent="0.35">
      <c r="A9237">
        <v>2020</v>
      </c>
      <c r="B9237">
        <v>1</v>
      </c>
      <c r="C9237" t="s">
        <v>133</v>
      </c>
      <c r="D9237" t="s">
        <v>18741</v>
      </c>
      <c r="E9237" t="s">
        <v>18742</v>
      </c>
      <c r="F9237" t="s">
        <v>19</v>
      </c>
      <c r="G9237" s="3">
        <v>0</v>
      </c>
      <c r="H9237">
        <v>0</v>
      </c>
      <c r="I9237">
        <v>27</v>
      </c>
    </row>
    <row r="9238" spans="1:9" x14ac:dyDescent="0.35">
      <c r="A9238">
        <v>2020</v>
      </c>
      <c r="B9238">
        <v>1</v>
      </c>
      <c r="C9238" t="s">
        <v>133</v>
      </c>
      <c r="D9238" t="s">
        <v>18743</v>
      </c>
      <c r="E9238" t="s">
        <v>18744</v>
      </c>
      <c r="F9238" t="s">
        <v>19</v>
      </c>
      <c r="G9238" s="3">
        <v>0</v>
      </c>
      <c r="H9238">
        <v>0</v>
      </c>
      <c r="I9238">
        <v>28</v>
      </c>
    </row>
    <row r="9239" spans="1:9" x14ac:dyDescent="0.35">
      <c r="A9239">
        <v>2020</v>
      </c>
      <c r="B9239">
        <v>1</v>
      </c>
      <c r="C9239" t="s">
        <v>595</v>
      </c>
      <c r="D9239" t="s">
        <v>18745</v>
      </c>
      <c r="E9239" t="s">
        <v>18746</v>
      </c>
      <c r="F9239" t="s">
        <v>136</v>
      </c>
      <c r="G9239" s="3">
        <v>0</v>
      </c>
      <c r="H9239">
        <v>0</v>
      </c>
      <c r="I9239">
        <v>4</v>
      </c>
    </row>
    <row r="9240" spans="1:9" x14ac:dyDescent="0.35">
      <c r="A9240">
        <v>2020</v>
      </c>
      <c r="B9240">
        <v>1</v>
      </c>
      <c r="C9240" t="s">
        <v>133</v>
      </c>
      <c r="D9240" t="s">
        <v>18747</v>
      </c>
      <c r="E9240" t="s">
        <v>18748</v>
      </c>
      <c r="F9240" t="s">
        <v>136</v>
      </c>
      <c r="G9240" s="3">
        <v>0</v>
      </c>
      <c r="H9240">
        <v>0</v>
      </c>
      <c r="I9240">
        <v>1</v>
      </c>
    </row>
    <row r="9241" spans="1:9" x14ac:dyDescent="0.35">
      <c r="A9241">
        <v>2020</v>
      </c>
      <c r="B9241">
        <v>1</v>
      </c>
      <c r="C9241" t="s">
        <v>302</v>
      </c>
      <c r="D9241" t="s">
        <v>18749</v>
      </c>
      <c r="E9241" t="s">
        <v>18750</v>
      </c>
      <c r="F9241" t="s">
        <v>136</v>
      </c>
      <c r="G9241" s="3">
        <v>0</v>
      </c>
      <c r="H9241">
        <v>0</v>
      </c>
      <c r="I9241">
        <v>1</v>
      </c>
    </row>
    <row r="9242" spans="1:9" x14ac:dyDescent="0.35">
      <c r="A9242">
        <v>2020</v>
      </c>
      <c r="B9242">
        <v>1</v>
      </c>
      <c r="C9242" t="s">
        <v>302</v>
      </c>
      <c r="D9242" t="s">
        <v>18751</v>
      </c>
      <c r="E9242" t="s">
        <v>18752</v>
      </c>
      <c r="F9242" t="s">
        <v>136</v>
      </c>
      <c r="G9242" s="3">
        <v>0</v>
      </c>
      <c r="H9242">
        <v>0</v>
      </c>
      <c r="I9242">
        <v>1</v>
      </c>
    </row>
    <row r="9243" spans="1:9" x14ac:dyDescent="0.35">
      <c r="A9243">
        <v>2020</v>
      </c>
      <c r="B9243">
        <v>1</v>
      </c>
      <c r="C9243" t="s">
        <v>302</v>
      </c>
      <c r="D9243" t="s">
        <v>18753</v>
      </c>
      <c r="E9243" t="s">
        <v>18754</v>
      </c>
      <c r="F9243" t="s">
        <v>136</v>
      </c>
      <c r="G9243" s="3">
        <v>0</v>
      </c>
      <c r="H9243">
        <v>0</v>
      </c>
      <c r="I9243">
        <v>1</v>
      </c>
    </row>
    <row r="9244" spans="1:9" x14ac:dyDescent="0.35">
      <c r="A9244">
        <v>2020</v>
      </c>
      <c r="B9244">
        <v>1</v>
      </c>
      <c r="C9244" t="s">
        <v>2089</v>
      </c>
      <c r="D9244" t="s">
        <v>18755</v>
      </c>
      <c r="E9244" t="s">
        <v>18756</v>
      </c>
      <c r="F9244" t="s">
        <v>19</v>
      </c>
      <c r="G9244" s="3">
        <v>133</v>
      </c>
      <c r="H9244">
        <v>135</v>
      </c>
      <c r="I9244">
        <v>1022</v>
      </c>
    </row>
    <row r="9245" spans="1:9" x14ac:dyDescent="0.35">
      <c r="A9245">
        <v>2020</v>
      </c>
      <c r="B9245">
        <v>1</v>
      </c>
      <c r="C9245" t="s">
        <v>4179</v>
      </c>
      <c r="D9245" t="s">
        <v>18757</v>
      </c>
      <c r="E9245" t="s">
        <v>18758</v>
      </c>
      <c r="F9245" t="s">
        <v>12</v>
      </c>
      <c r="G9245" s="3">
        <v>0</v>
      </c>
      <c r="H9245">
        <v>0</v>
      </c>
      <c r="I9245">
        <v>1</v>
      </c>
    </row>
    <row r="9246" spans="1:9" x14ac:dyDescent="0.35">
      <c r="A9246">
        <v>2020</v>
      </c>
      <c r="B9246">
        <v>1</v>
      </c>
      <c r="C9246" t="s">
        <v>10811</v>
      </c>
      <c r="D9246" t="s">
        <v>18759</v>
      </c>
      <c r="E9246" t="s">
        <v>18760</v>
      </c>
      <c r="F9246" t="s">
        <v>136</v>
      </c>
      <c r="G9246" s="3">
        <v>0</v>
      </c>
      <c r="H9246">
        <v>0</v>
      </c>
      <c r="I9246">
        <v>1</v>
      </c>
    </row>
    <row r="9247" spans="1:9" x14ac:dyDescent="0.35">
      <c r="A9247">
        <v>2020</v>
      </c>
      <c r="B9247">
        <v>1</v>
      </c>
      <c r="C9247" t="s">
        <v>10811</v>
      </c>
      <c r="D9247" t="s">
        <v>18761</v>
      </c>
      <c r="E9247" t="s">
        <v>18762</v>
      </c>
      <c r="F9247" t="s">
        <v>136</v>
      </c>
      <c r="G9247" s="3">
        <v>0</v>
      </c>
      <c r="H9247">
        <v>0</v>
      </c>
      <c r="I9247">
        <v>3</v>
      </c>
    </row>
    <row r="9248" spans="1:9" x14ac:dyDescent="0.35">
      <c r="A9248">
        <v>2020</v>
      </c>
      <c r="B9248">
        <v>1</v>
      </c>
      <c r="C9248" t="s">
        <v>10811</v>
      </c>
      <c r="D9248" t="s">
        <v>18763</v>
      </c>
      <c r="E9248" t="s">
        <v>18764</v>
      </c>
      <c r="F9248" t="s">
        <v>19</v>
      </c>
      <c r="G9248" s="3">
        <v>0</v>
      </c>
      <c r="H9248">
        <v>0</v>
      </c>
      <c r="I9248">
        <v>41.83</v>
      </c>
    </row>
    <row r="9249" spans="1:9" x14ac:dyDescent="0.35">
      <c r="A9249">
        <v>2020</v>
      </c>
      <c r="B9249">
        <v>1</v>
      </c>
      <c r="C9249" t="s">
        <v>196</v>
      </c>
      <c r="D9249" t="s">
        <v>18765</v>
      </c>
      <c r="E9249" t="s">
        <v>18766</v>
      </c>
      <c r="F9249" t="s">
        <v>12</v>
      </c>
      <c r="G9249" s="3">
        <v>0</v>
      </c>
      <c r="H9249">
        <v>0</v>
      </c>
      <c r="I9249">
        <v>31</v>
      </c>
    </row>
    <row r="9250" spans="1:9" x14ac:dyDescent="0.35">
      <c r="A9250">
        <v>2020</v>
      </c>
      <c r="B9250">
        <v>1</v>
      </c>
      <c r="C9250" t="s">
        <v>196</v>
      </c>
      <c r="D9250" t="s">
        <v>18767</v>
      </c>
      <c r="E9250" t="s">
        <v>18768</v>
      </c>
      <c r="F9250" t="s">
        <v>12</v>
      </c>
      <c r="G9250" s="3">
        <v>0</v>
      </c>
      <c r="H9250">
        <v>0</v>
      </c>
      <c r="I9250">
        <v>48</v>
      </c>
    </row>
    <row r="9251" spans="1:9" x14ac:dyDescent="0.35">
      <c r="A9251">
        <v>2020</v>
      </c>
      <c r="B9251">
        <v>1</v>
      </c>
      <c r="C9251" t="s">
        <v>196</v>
      </c>
      <c r="D9251" t="s">
        <v>18769</v>
      </c>
      <c r="E9251" t="s">
        <v>18770</v>
      </c>
      <c r="F9251" t="s">
        <v>12</v>
      </c>
      <c r="G9251" s="3">
        <v>0</v>
      </c>
      <c r="H9251">
        <v>0</v>
      </c>
      <c r="I9251">
        <v>2</v>
      </c>
    </row>
    <row r="9252" spans="1:9" x14ac:dyDescent="0.35">
      <c r="A9252">
        <v>2020</v>
      </c>
      <c r="B9252">
        <v>1</v>
      </c>
      <c r="C9252" t="s">
        <v>133</v>
      </c>
      <c r="D9252" t="s">
        <v>18771</v>
      </c>
      <c r="E9252" t="s">
        <v>18772</v>
      </c>
      <c r="F9252" t="s">
        <v>136</v>
      </c>
      <c r="G9252" s="3">
        <v>0</v>
      </c>
      <c r="H9252">
        <v>0</v>
      </c>
      <c r="I9252">
        <v>1</v>
      </c>
    </row>
    <row r="9253" spans="1:9" x14ac:dyDescent="0.35">
      <c r="A9253">
        <v>2020</v>
      </c>
      <c r="B9253">
        <v>1</v>
      </c>
      <c r="C9253" t="s">
        <v>133</v>
      </c>
      <c r="D9253" t="s">
        <v>18773</v>
      </c>
      <c r="E9253" t="s">
        <v>18774</v>
      </c>
      <c r="F9253" t="s">
        <v>136</v>
      </c>
      <c r="G9253" s="3">
        <v>0</v>
      </c>
      <c r="H9253">
        <v>0</v>
      </c>
      <c r="I9253">
        <v>1</v>
      </c>
    </row>
    <row r="9254" spans="1:9" x14ac:dyDescent="0.35">
      <c r="A9254">
        <v>2020</v>
      </c>
      <c r="B9254">
        <v>1</v>
      </c>
      <c r="C9254" t="s">
        <v>133</v>
      </c>
      <c r="D9254" t="s">
        <v>18775</v>
      </c>
      <c r="E9254" t="s">
        <v>18776</v>
      </c>
      <c r="F9254" t="s">
        <v>136</v>
      </c>
      <c r="G9254" s="3">
        <v>0</v>
      </c>
      <c r="H9254">
        <v>0</v>
      </c>
      <c r="I9254">
        <v>1</v>
      </c>
    </row>
    <row r="9255" spans="1:9" x14ac:dyDescent="0.35">
      <c r="A9255">
        <v>2020</v>
      </c>
      <c r="B9255">
        <v>1</v>
      </c>
      <c r="C9255" t="s">
        <v>133</v>
      </c>
      <c r="D9255" t="s">
        <v>18777</v>
      </c>
      <c r="E9255" t="s">
        <v>18778</v>
      </c>
      <c r="F9255" t="s">
        <v>136</v>
      </c>
      <c r="G9255" s="3">
        <v>0</v>
      </c>
      <c r="H9255">
        <v>0</v>
      </c>
      <c r="I9255">
        <v>3</v>
      </c>
    </row>
    <row r="9256" spans="1:9" x14ac:dyDescent="0.35">
      <c r="A9256">
        <v>2020</v>
      </c>
      <c r="B9256">
        <v>1</v>
      </c>
      <c r="C9256" t="s">
        <v>133</v>
      </c>
      <c r="D9256" t="s">
        <v>18779</v>
      </c>
      <c r="E9256" t="s">
        <v>18780</v>
      </c>
      <c r="F9256" t="s">
        <v>136</v>
      </c>
      <c r="G9256" s="3">
        <v>0</v>
      </c>
      <c r="H9256">
        <v>0</v>
      </c>
      <c r="I9256">
        <v>1</v>
      </c>
    </row>
    <row r="9257" spans="1:9" x14ac:dyDescent="0.35">
      <c r="A9257">
        <v>2020</v>
      </c>
      <c r="B9257">
        <v>1</v>
      </c>
      <c r="C9257" t="s">
        <v>133</v>
      </c>
      <c r="D9257" t="s">
        <v>18781</v>
      </c>
      <c r="E9257" t="s">
        <v>18782</v>
      </c>
      <c r="F9257" t="s">
        <v>19</v>
      </c>
      <c r="G9257" s="3">
        <v>0</v>
      </c>
      <c r="H9257">
        <v>0</v>
      </c>
      <c r="I9257">
        <v>3</v>
      </c>
    </row>
    <row r="9258" spans="1:9" x14ac:dyDescent="0.35">
      <c r="A9258">
        <v>2020</v>
      </c>
      <c r="B9258">
        <v>1</v>
      </c>
      <c r="C9258" t="s">
        <v>2097</v>
      </c>
      <c r="D9258" t="s">
        <v>18783</v>
      </c>
      <c r="E9258" t="s">
        <v>18784</v>
      </c>
      <c r="F9258" t="s">
        <v>19</v>
      </c>
      <c r="G9258" s="3">
        <v>76</v>
      </c>
      <c r="H9258">
        <v>95</v>
      </c>
      <c r="I9258">
        <v>613</v>
      </c>
    </row>
    <row r="9259" spans="1:9" x14ac:dyDescent="0.35">
      <c r="A9259">
        <v>2020</v>
      </c>
      <c r="B9259">
        <v>1</v>
      </c>
      <c r="C9259" t="s">
        <v>133</v>
      </c>
      <c r="D9259" t="s">
        <v>18785</v>
      </c>
      <c r="E9259" t="s">
        <v>18786</v>
      </c>
      <c r="F9259" t="s">
        <v>19</v>
      </c>
      <c r="G9259" s="3">
        <v>0</v>
      </c>
      <c r="H9259">
        <v>0</v>
      </c>
      <c r="I9259">
        <v>13</v>
      </c>
    </row>
    <row r="9260" spans="1:9" x14ac:dyDescent="0.35">
      <c r="A9260">
        <v>2020</v>
      </c>
      <c r="B9260">
        <v>1</v>
      </c>
      <c r="C9260" t="s">
        <v>133</v>
      </c>
      <c r="D9260" t="s">
        <v>18787</v>
      </c>
      <c r="E9260" t="s">
        <v>18788</v>
      </c>
      <c r="F9260" t="s">
        <v>19</v>
      </c>
      <c r="G9260" s="3">
        <v>0</v>
      </c>
      <c r="H9260">
        <v>0</v>
      </c>
      <c r="I9260">
        <v>9</v>
      </c>
    </row>
    <row r="9261" spans="1:9" x14ac:dyDescent="0.35">
      <c r="A9261">
        <v>2020</v>
      </c>
      <c r="B9261">
        <v>1</v>
      </c>
      <c r="C9261" t="s">
        <v>133</v>
      </c>
      <c r="D9261" t="s">
        <v>18789</v>
      </c>
      <c r="E9261" t="s">
        <v>18790</v>
      </c>
      <c r="F9261" t="s">
        <v>19</v>
      </c>
      <c r="G9261" s="3">
        <v>0</v>
      </c>
      <c r="H9261">
        <v>0</v>
      </c>
      <c r="I9261">
        <v>5</v>
      </c>
    </row>
    <row r="9262" spans="1:9" x14ac:dyDescent="0.35">
      <c r="A9262">
        <v>2020</v>
      </c>
      <c r="B9262">
        <v>1</v>
      </c>
      <c r="C9262" t="s">
        <v>133</v>
      </c>
      <c r="D9262" t="s">
        <v>18791</v>
      </c>
      <c r="E9262" t="s">
        <v>18792</v>
      </c>
      <c r="F9262" t="s">
        <v>19</v>
      </c>
      <c r="G9262" s="3">
        <v>0</v>
      </c>
      <c r="H9262">
        <v>0</v>
      </c>
      <c r="I9262">
        <v>13</v>
      </c>
    </row>
    <row r="9263" spans="1:9" x14ac:dyDescent="0.35">
      <c r="A9263">
        <v>2020</v>
      </c>
      <c r="B9263">
        <v>1</v>
      </c>
      <c r="C9263" t="s">
        <v>17919</v>
      </c>
      <c r="D9263" t="s">
        <v>18793</v>
      </c>
      <c r="E9263" t="s">
        <v>18794</v>
      </c>
      <c r="F9263" t="s">
        <v>12</v>
      </c>
      <c r="G9263" s="3">
        <v>0</v>
      </c>
      <c r="H9263">
        <v>0</v>
      </c>
      <c r="I9263">
        <v>44</v>
      </c>
    </row>
    <row r="9264" spans="1:9" x14ac:dyDescent="0.35">
      <c r="A9264">
        <v>2020</v>
      </c>
      <c r="B9264">
        <v>1</v>
      </c>
      <c r="C9264" t="s">
        <v>5446</v>
      </c>
      <c r="D9264" t="s">
        <v>18795</v>
      </c>
      <c r="E9264" t="s">
        <v>18796</v>
      </c>
      <c r="F9264" t="s">
        <v>12</v>
      </c>
      <c r="G9264" s="3">
        <v>0</v>
      </c>
      <c r="H9264">
        <v>0</v>
      </c>
      <c r="I9264">
        <v>1</v>
      </c>
    </row>
    <row r="9265" spans="1:9" x14ac:dyDescent="0.35">
      <c r="A9265">
        <v>2020</v>
      </c>
      <c r="B9265">
        <v>1</v>
      </c>
      <c r="C9265" t="s">
        <v>155</v>
      </c>
      <c r="D9265" t="s">
        <v>18797</v>
      </c>
      <c r="E9265" t="s">
        <v>18798</v>
      </c>
      <c r="F9265" t="s">
        <v>19</v>
      </c>
      <c r="G9265" s="3">
        <v>0</v>
      </c>
      <c r="H9265">
        <v>0</v>
      </c>
      <c r="I9265">
        <v>84</v>
      </c>
    </row>
    <row r="9266" spans="1:9" x14ac:dyDescent="0.35">
      <c r="A9266">
        <v>2020</v>
      </c>
      <c r="B9266">
        <v>1</v>
      </c>
      <c r="C9266" t="s">
        <v>155</v>
      </c>
      <c r="D9266" t="s">
        <v>18799</v>
      </c>
      <c r="E9266" t="s">
        <v>18800</v>
      </c>
      <c r="F9266" t="s">
        <v>136</v>
      </c>
      <c r="G9266" s="3">
        <v>0</v>
      </c>
      <c r="H9266">
        <v>0</v>
      </c>
      <c r="I9266">
        <v>3</v>
      </c>
    </row>
    <row r="9267" spans="1:9" x14ac:dyDescent="0.35">
      <c r="A9267">
        <v>2020</v>
      </c>
      <c r="B9267">
        <v>1</v>
      </c>
      <c r="C9267" t="s">
        <v>155</v>
      </c>
      <c r="D9267" t="s">
        <v>18801</v>
      </c>
      <c r="E9267" t="s">
        <v>18802</v>
      </c>
      <c r="F9267" t="s">
        <v>136</v>
      </c>
      <c r="G9267" s="3">
        <v>0</v>
      </c>
      <c r="H9267">
        <v>0</v>
      </c>
      <c r="I9267">
        <v>2</v>
      </c>
    </row>
    <row r="9268" spans="1:9" x14ac:dyDescent="0.35">
      <c r="A9268">
        <v>2020</v>
      </c>
      <c r="B9268">
        <v>1</v>
      </c>
      <c r="C9268" t="s">
        <v>2094</v>
      </c>
      <c r="D9268" t="s">
        <v>18803</v>
      </c>
      <c r="E9268" t="s">
        <v>18804</v>
      </c>
      <c r="F9268" t="s">
        <v>136</v>
      </c>
      <c r="G9268" s="3">
        <v>0</v>
      </c>
      <c r="H9268">
        <v>0</v>
      </c>
      <c r="I9268">
        <v>2</v>
      </c>
    </row>
    <row r="9269" spans="1:9" x14ac:dyDescent="0.35">
      <c r="A9269">
        <v>2020</v>
      </c>
      <c r="B9269">
        <v>1</v>
      </c>
      <c r="C9269" t="s">
        <v>133</v>
      </c>
      <c r="D9269" t="s">
        <v>18805</v>
      </c>
      <c r="E9269" t="s">
        <v>18806</v>
      </c>
      <c r="F9269" t="s">
        <v>136</v>
      </c>
      <c r="G9269" s="3">
        <v>0</v>
      </c>
      <c r="H9269">
        <v>0</v>
      </c>
      <c r="I9269">
        <v>1</v>
      </c>
    </row>
    <row r="9270" spans="1:9" x14ac:dyDescent="0.35">
      <c r="A9270">
        <v>2020</v>
      </c>
      <c r="B9270">
        <v>1</v>
      </c>
      <c r="C9270" t="s">
        <v>17170</v>
      </c>
      <c r="D9270" t="s">
        <v>18807</v>
      </c>
      <c r="E9270" t="s">
        <v>18808</v>
      </c>
      <c r="F9270" t="s">
        <v>19</v>
      </c>
      <c r="G9270" s="3">
        <v>0</v>
      </c>
      <c r="H9270">
        <v>4</v>
      </c>
      <c r="I9270">
        <v>0</v>
      </c>
    </row>
    <row r="9271" spans="1:9" x14ac:dyDescent="0.35">
      <c r="A9271">
        <v>2020</v>
      </c>
      <c r="B9271">
        <v>1</v>
      </c>
      <c r="C9271" t="s">
        <v>852</v>
      </c>
      <c r="D9271" t="s">
        <v>18809</v>
      </c>
      <c r="E9271" t="s">
        <v>18810</v>
      </c>
      <c r="F9271" t="s">
        <v>136</v>
      </c>
      <c r="G9271" s="3">
        <v>0</v>
      </c>
      <c r="H9271">
        <v>0</v>
      </c>
      <c r="I9271">
        <v>1</v>
      </c>
    </row>
    <row r="9272" spans="1:9" x14ac:dyDescent="0.35">
      <c r="A9272">
        <v>2020</v>
      </c>
      <c r="B9272">
        <v>1</v>
      </c>
      <c r="C9272" t="s">
        <v>852</v>
      </c>
      <c r="D9272" t="s">
        <v>18811</v>
      </c>
      <c r="E9272" t="s">
        <v>18812</v>
      </c>
      <c r="F9272" t="s">
        <v>19</v>
      </c>
      <c r="G9272" s="3">
        <v>0</v>
      </c>
      <c r="H9272">
        <v>0</v>
      </c>
      <c r="I9272">
        <v>11</v>
      </c>
    </row>
    <row r="9273" spans="1:9" x14ac:dyDescent="0.35">
      <c r="A9273">
        <v>2020</v>
      </c>
      <c r="B9273">
        <v>1</v>
      </c>
      <c r="C9273" t="s">
        <v>852</v>
      </c>
      <c r="D9273" t="s">
        <v>18813</v>
      </c>
      <c r="E9273" t="s">
        <v>18814</v>
      </c>
      <c r="F9273" t="s">
        <v>19</v>
      </c>
      <c r="G9273" s="3">
        <v>0</v>
      </c>
      <c r="H9273">
        <v>0</v>
      </c>
      <c r="I9273">
        <v>9</v>
      </c>
    </row>
    <row r="9274" spans="1:9" x14ac:dyDescent="0.35">
      <c r="A9274">
        <v>2020</v>
      </c>
      <c r="B9274">
        <v>1</v>
      </c>
      <c r="C9274" t="s">
        <v>2094</v>
      </c>
      <c r="D9274" t="s">
        <v>18815</v>
      </c>
      <c r="E9274" t="s">
        <v>18816</v>
      </c>
      <c r="F9274" t="s">
        <v>136</v>
      </c>
      <c r="G9274" s="3">
        <v>0</v>
      </c>
      <c r="H9274">
        <v>0</v>
      </c>
      <c r="I9274">
        <v>1</v>
      </c>
    </row>
    <row r="9275" spans="1:9" x14ac:dyDescent="0.35">
      <c r="A9275">
        <v>2020</v>
      </c>
      <c r="B9275">
        <v>1</v>
      </c>
      <c r="C9275" t="s">
        <v>133</v>
      </c>
      <c r="D9275" t="s">
        <v>18817</v>
      </c>
      <c r="E9275" t="s">
        <v>18818</v>
      </c>
      <c r="F9275" t="s">
        <v>136</v>
      </c>
      <c r="G9275" s="3">
        <v>0</v>
      </c>
      <c r="H9275">
        <v>0</v>
      </c>
      <c r="I9275">
        <v>1</v>
      </c>
    </row>
    <row r="9276" spans="1:9" x14ac:dyDescent="0.35">
      <c r="A9276">
        <v>2020</v>
      </c>
      <c r="B9276">
        <v>1</v>
      </c>
      <c r="C9276" t="s">
        <v>133</v>
      </c>
      <c r="D9276" t="s">
        <v>18819</v>
      </c>
      <c r="E9276" t="s">
        <v>18820</v>
      </c>
      <c r="F9276" t="s">
        <v>136</v>
      </c>
      <c r="G9276" s="3">
        <v>0</v>
      </c>
      <c r="H9276">
        <v>0</v>
      </c>
      <c r="I9276">
        <v>1</v>
      </c>
    </row>
    <row r="9277" spans="1:9" x14ac:dyDescent="0.35">
      <c r="A9277">
        <v>2020</v>
      </c>
      <c r="B9277">
        <v>1</v>
      </c>
      <c r="C9277" t="s">
        <v>1261</v>
      </c>
      <c r="D9277" t="s">
        <v>18821</v>
      </c>
      <c r="E9277" t="s">
        <v>18822</v>
      </c>
      <c r="F9277" t="s">
        <v>19</v>
      </c>
      <c r="G9277" s="3">
        <v>161.5</v>
      </c>
      <c r="H9277">
        <v>179</v>
      </c>
      <c r="I9277">
        <v>723.5</v>
      </c>
    </row>
    <row r="9278" spans="1:9" x14ac:dyDescent="0.35">
      <c r="A9278">
        <v>2020</v>
      </c>
      <c r="B9278">
        <v>1</v>
      </c>
      <c r="C9278" t="s">
        <v>133</v>
      </c>
      <c r="D9278" t="s">
        <v>18823</v>
      </c>
      <c r="E9278" t="s">
        <v>18824</v>
      </c>
      <c r="F9278" t="s">
        <v>136</v>
      </c>
      <c r="G9278" s="3">
        <v>0</v>
      </c>
      <c r="H9278">
        <v>0</v>
      </c>
      <c r="I9278">
        <v>3</v>
      </c>
    </row>
    <row r="9279" spans="1:9" x14ac:dyDescent="0.35">
      <c r="A9279">
        <v>2020</v>
      </c>
      <c r="B9279">
        <v>1</v>
      </c>
      <c r="C9279" t="s">
        <v>133</v>
      </c>
      <c r="D9279" t="s">
        <v>18825</v>
      </c>
      <c r="E9279" t="s">
        <v>18826</v>
      </c>
      <c r="F9279" t="s">
        <v>19</v>
      </c>
      <c r="G9279" s="3">
        <v>0</v>
      </c>
      <c r="H9279">
        <v>0</v>
      </c>
      <c r="I9279">
        <v>3</v>
      </c>
    </row>
    <row r="9280" spans="1:9" x14ac:dyDescent="0.35">
      <c r="A9280">
        <v>2020</v>
      </c>
      <c r="B9280">
        <v>1</v>
      </c>
      <c r="C9280" t="s">
        <v>133</v>
      </c>
      <c r="D9280" t="s">
        <v>18827</v>
      </c>
      <c r="E9280" t="s">
        <v>18828</v>
      </c>
      <c r="F9280" t="s">
        <v>19</v>
      </c>
      <c r="G9280" s="3">
        <v>0</v>
      </c>
      <c r="H9280">
        <v>0</v>
      </c>
      <c r="I9280">
        <v>3</v>
      </c>
    </row>
    <row r="9281" spans="1:9" x14ac:dyDescent="0.35">
      <c r="A9281">
        <v>2020</v>
      </c>
      <c r="B9281">
        <v>1</v>
      </c>
      <c r="C9281" t="s">
        <v>133</v>
      </c>
      <c r="D9281" t="s">
        <v>18829</v>
      </c>
      <c r="E9281" t="s">
        <v>18830</v>
      </c>
      <c r="F9281" t="s">
        <v>19</v>
      </c>
      <c r="G9281" s="3">
        <v>0</v>
      </c>
      <c r="H9281">
        <v>0</v>
      </c>
      <c r="I9281">
        <v>1</v>
      </c>
    </row>
    <row r="9282" spans="1:9" x14ac:dyDescent="0.35">
      <c r="A9282">
        <v>2020</v>
      </c>
      <c r="B9282">
        <v>1</v>
      </c>
      <c r="C9282" t="s">
        <v>133</v>
      </c>
      <c r="D9282" t="s">
        <v>18831</v>
      </c>
      <c r="E9282" t="s">
        <v>18832</v>
      </c>
      <c r="F9282" t="s">
        <v>19</v>
      </c>
      <c r="G9282" s="3">
        <v>0</v>
      </c>
      <c r="H9282">
        <v>0</v>
      </c>
      <c r="I9282">
        <v>2</v>
      </c>
    </row>
    <row r="9283" spans="1:9" x14ac:dyDescent="0.35">
      <c r="A9283">
        <v>2020</v>
      </c>
      <c r="B9283">
        <v>1</v>
      </c>
      <c r="C9283" t="s">
        <v>133</v>
      </c>
      <c r="D9283" t="s">
        <v>18833</v>
      </c>
      <c r="E9283" t="s">
        <v>18834</v>
      </c>
      <c r="F9283" t="s">
        <v>19</v>
      </c>
      <c r="G9283" s="3">
        <v>0</v>
      </c>
      <c r="H9283">
        <v>0</v>
      </c>
      <c r="I9283">
        <v>26</v>
      </c>
    </row>
    <row r="9284" spans="1:9" x14ac:dyDescent="0.35">
      <c r="A9284">
        <v>2020</v>
      </c>
      <c r="B9284">
        <v>1</v>
      </c>
      <c r="C9284" t="s">
        <v>133</v>
      </c>
      <c r="D9284" t="s">
        <v>18835</v>
      </c>
      <c r="E9284" t="s">
        <v>18836</v>
      </c>
      <c r="F9284" t="s">
        <v>19</v>
      </c>
      <c r="G9284" s="3">
        <v>0</v>
      </c>
      <c r="H9284">
        <v>0</v>
      </c>
      <c r="I9284">
        <v>22</v>
      </c>
    </row>
    <row r="9285" spans="1:9" x14ac:dyDescent="0.35">
      <c r="A9285">
        <v>2020</v>
      </c>
      <c r="B9285">
        <v>1</v>
      </c>
      <c r="C9285" t="s">
        <v>133</v>
      </c>
      <c r="D9285" t="s">
        <v>18837</v>
      </c>
      <c r="E9285" t="s">
        <v>18838</v>
      </c>
      <c r="F9285" t="s">
        <v>12</v>
      </c>
      <c r="G9285" s="3">
        <v>0</v>
      </c>
      <c r="H9285">
        <v>0</v>
      </c>
      <c r="I9285">
        <v>1</v>
      </c>
    </row>
    <row r="9286" spans="1:9" x14ac:dyDescent="0.35">
      <c r="A9286">
        <v>2020</v>
      </c>
      <c r="B9286">
        <v>1</v>
      </c>
      <c r="C9286" t="s">
        <v>2352</v>
      </c>
      <c r="D9286" t="s">
        <v>18839</v>
      </c>
      <c r="E9286" t="s">
        <v>18840</v>
      </c>
      <c r="F9286" t="s">
        <v>136</v>
      </c>
      <c r="G9286" s="3">
        <v>0</v>
      </c>
      <c r="H9286">
        <v>0</v>
      </c>
      <c r="I9286">
        <v>2</v>
      </c>
    </row>
    <row r="9287" spans="1:9" x14ac:dyDescent="0.35">
      <c r="A9287">
        <v>2020</v>
      </c>
      <c r="B9287">
        <v>1</v>
      </c>
      <c r="C9287" t="s">
        <v>133</v>
      </c>
      <c r="D9287" t="s">
        <v>18841</v>
      </c>
      <c r="E9287" t="s">
        <v>18842</v>
      </c>
      <c r="F9287" t="s">
        <v>19</v>
      </c>
      <c r="G9287" s="3">
        <v>0</v>
      </c>
      <c r="H9287">
        <v>0</v>
      </c>
      <c r="I9287">
        <v>2</v>
      </c>
    </row>
    <row r="9288" spans="1:9" x14ac:dyDescent="0.35">
      <c r="A9288">
        <v>2020</v>
      </c>
      <c r="B9288">
        <v>1</v>
      </c>
      <c r="C9288" t="s">
        <v>133</v>
      </c>
      <c r="D9288" t="s">
        <v>18843</v>
      </c>
      <c r="E9288" t="s">
        <v>18844</v>
      </c>
      <c r="F9288" t="s">
        <v>136</v>
      </c>
      <c r="G9288" s="3">
        <v>0</v>
      </c>
      <c r="H9288">
        <v>0</v>
      </c>
      <c r="I9288">
        <v>1</v>
      </c>
    </row>
    <row r="9289" spans="1:9" x14ac:dyDescent="0.35">
      <c r="A9289">
        <v>2020</v>
      </c>
      <c r="B9289">
        <v>1</v>
      </c>
      <c r="C9289" t="s">
        <v>852</v>
      </c>
      <c r="D9289" t="s">
        <v>18845</v>
      </c>
      <c r="E9289" t="s">
        <v>18846</v>
      </c>
      <c r="F9289" t="s">
        <v>19</v>
      </c>
      <c r="G9289" s="3">
        <v>0</v>
      </c>
      <c r="H9289">
        <v>0</v>
      </c>
      <c r="I9289">
        <v>1</v>
      </c>
    </row>
    <row r="9290" spans="1:9" x14ac:dyDescent="0.35">
      <c r="A9290">
        <v>2020</v>
      </c>
      <c r="B9290">
        <v>1</v>
      </c>
      <c r="C9290" t="s">
        <v>852</v>
      </c>
      <c r="D9290" t="s">
        <v>18847</v>
      </c>
      <c r="E9290" t="s">
        <v>18848</v>
      </c>
      <c r="F9290" t="s">
        <v>19</v>
      </c>
      <c r="G9290" s="3">
        <v>0</v>
      </c>
      <c r="H9290">
        <v>0</v>
      </c>
      <c r="I9290">
        <v>40</v>
      </c>
    </row>
    <row r="9291" spans="1:9" x14ac:dyDescent="0.35">
      <c r="A9291">
        <v>2020</v>
      </c>
      <c r="B9291">
        <v>1</v>
      </c>
      <c r="C9291" t="s">
        <v>105</v>
      </c>
      <c r="D9291" t="s">
        <v>18849</v>
      </c>
      <c r="E9291" t="s">
        <v>18850</v>
      </c>
      <c r="F9291" t="s">
        <v>38</v>
      </c>
      <c r="G9291" s="3">
        <v>3.58</v>
      </c>
      <c r="H9291">
        <v>5</v>
      </c>
      <c r="I9291">
        <v>0</v>
      </c>
    </row>
    <row r="9292" spans="1:9" x14ac:dyDescent="0.35">
      <c r="A9292">
        <v>2020</v>
      </c>
      <c r="B9292">
        <v>1</v>
      </c>
      <c r="C9292" t="s">
        <v>852</v>
      </c>
      <c r="D9292" t="s">
        <v>18851</v>
      </c>
      <c r="E9292" t="s">
        <v>18852</v>
      </c>
      <c r="F9292" t="s">
        <v>136</v>
      </c>
      <c r="G9292" s="3">
        <v>0</v>
      </c>
      <c r="H9292">
        <v>0</v>
      </c>
      <c r="I9292">
        <v>2</v>
      </c>
    </row>
    <row r="9293" spans="1:9" x14ac:dyDescent="0.35">
      <c r="A9293">
        <v>2020</v>
      </c>
      <c r="B9293">
        <v>1</v>
      </c>
      <c r="C9293" t="s">
        <v>17170</v>
      </c>
      <c r="D9293" t="s">
        <v>18853</v>
      </c>
      <c r="E9293" t="s">
        <v>18854</v>
      </c>
      <c r="F9293" t="s">
        <v>19</v>
      </c>
      <c r="G9293" s="3">
        <v>0</v>
      </c>
      <c r="H9293">
        <v>2</v>
      </c>
      <c r="I9293">
        <v>0</v>
      </c>
    </row>
    <row r="9294" spans="1:9" x14ac:dyDescent="0.35">
      <c r="A9294">
        <v>2020</v>
      </c>
      <c r="B9294">
        <v>1</v>
      </c>
      <c r="C9294" t="s">
        <v>5446</v>
      </c>
      <c r="D9294" t="s">
        <v>18855</v>
      </c>
      <c r="E9294" t="s">
        <v>18856</v>
      </c>
      <c r="F9294" t="s">
        <v>12</v>
      </c>
      <c r="G9294" s="3">
        <v>0</v>
      </c>
      <c r="H9294">
        <v>0</v>
      </c>
      <c r="I9294">
        <v>1</v>
      </c>
    </row>
    <row r="9295" spans="1:9" x14ac:dyDescent="0.35">
      <c r="A9295">
        <v>2020</v>
      </c>
      <c r="B9295">
        <v>1</v>
      </c>
      <c r="C9295" t="s">
        <v>17919</v>
      </c>
      <c r="D9295" t="s">
        <v>18857</v>
      </c>
      <c r="E9295" t="s">
        <v>18858</v>
      </c>
      <c r="F9295" t="s">
        <v>12</v>
      </c>
      <c r="G9295" s="3">
        <v>0</v>
      </c>
      <c r="H9295">
        <v>0</v>
      </c>
      <c r="I9295">
        <v>2</v>
      </c>
    </row>
    <row r="9296" spans="1:9" x14ac:dyDescent="0.35">
      <c r="A9296">
        <v>2020</v>
      </c>
      <c r="B9296">
        <v>1</v>
      </c>
      <c r="C9296" t="s">
        <v>1666</v>
      </c>
      <c r="D9296" t="s">
        <v>18859</v>
      </c>
      <c r="E9296" t="s">
        <v>18860</v>
      </c>
      <c r="F9296" t="s">
        <v>12</v>
      </c>
      <c r="G9296" s="3">
        <v>0</v>
      </c>
      <c r="H9296">
        <v>0</v>
      </c>
      <c r="I9296">
        <v>2</v>
      </c>
    </row>
    <row r="9297" spans="1:9" x14ac:dyDescent="0.35">
      <c r="A9297">
        <v>2020</v>
      </c>
      <c r="B9297">
        <v>1</v>
      </c>
      <c r="C9297" t="s">
        <v>17794</v>
      </c>
      <c r="D9297" t="s">
        <v>18861</v>
      </c>
      <c r="E9297" t="s">
        <v>18862</v>
      </c>
      <c r="F9297" t="s">
        <v>19</v>
      </c>
      <c r="G9297" s="3">
        <v>0</v>
      </c>
      <c r="H9297">
        <v>0</v>
      </c>
      <c r="I9297">
        <v>5</v>
      </c>
    </row>
    <row r="9298" spans="1:9" x14ac:dyDescent="0.35">
      <c r="A9298">
        <v>2020</v>
      </c>
      <c r="B9298">
        <v>1</v>
      </c>
      <c r="C9298" t="s">
        <v>852</v>
      </c>
      <c r="D9298" t="s">
        <v>18863</v>
      </c>
      <c r="E9298" t="s">
        <v>18864</v>
      </c>
      <c r="F9298" t="s">
        <v>136</v>
      </c>
      <c r="G9298" s="3">
        <v>0</v>
      </c>
      <c r="H9298">
        <v>0</v>
      </c>
      <c r="I9298">
        <v>1</v>
      </c>
    </row>
    <row r="9299" spans="1:9" x14ac:dyDescent="0.35">
      <c r="A9299">
        <v>2020</v>
      </c>
      <c r="B9299">
        <v>1</v>
      </c>
      <c r="C9299" t="s">
        <v>852</v>
      </c>
      <c r="D9299" t="s">
        <v>18865</v>
      </c>
      <c r="E9299" t="s">
        <v>18866</v>
      </c>
      <c r="F9299" t="s">
        <v>136</v>
      </c>
      <c r="G9299" s="3">
        <v>0</v>
      </c>
      <c r="H9299">
        <v>0</v>
      </c>
      <c r="I9299">
        <v>3</v>
      </c>
    </row>
    <row r="9300" spans="1:9" x14ac:dyDescent="0.35">
      <c r="A9300">
        <v>2020</v>
      </c>
      <c r="B9300">
        <v>1</v>
      </c>
      <c r="C9300" t="s">
        <v>852</v>
      </c>
      <c r="D9300" t="s">
        <v>18867</v>
      </c>
      <c r="E9300" t="s">
        <v>18868</v>
      </c>
      <c r="F9300" t="s">
        <v>136</v>
      </c>
      <c r="G9300" s="3">
        <v>0</v>
      </c>
      <c r="H9300">
        <v>0</v>
      </c>
      <c r="I9300">
        <v>1</v>
      </c>
    </row>
    <row r="9301" spans="1:9" x14ac:dyDescent="0.35">
      <c r="A9301">
        <v>2020</v>
      </c>
      <c r="B9301">
        <v>1</v>
      </c>
      <c r="C9301" t="s">
        <v>852</v>
      </c>
      <c r="D9301" t="s">
        <v>18869</v>
      </c>
      <c r="E9301" t="s">
        <v>18870</v>
      </c>
      <c r="F9301" t="s">
        <v>136</v>
      </c>
      <c r="G9301" s="3">
        <v>0</v>
      </c>
      <c r="H9301">
        <v>0</v>
      </c>
      <c r="I9301">
        <v>1</v>
      </c>
    </row>
    <row r="9302" spans="1:9" x14ac:dyDescent="0.35">
      <c r="A9302">
        <v>2020</v>
      </c>
      <c r="B9302">
        <v>1</v>
      </c>
      <c r="C9302" t="s">
        <v>852</v>
      </c>
      <c r="D9302" t="s">
        <v>18871</v>
      </c>
      <c r="E9302" t="s">
        <v>18872</v>
      </c>
      <c r="F9302" t="s">
        <v>19</v>
      </c>
      <c r="G9302" s="3">
        <v>0</v>
      </c>
      <c r="H9302">
        <v>0</v>
      </c>
      <c r="I9302">
        <v>2</v>
      </c>
    </row>
    <row r="9303" spans="1:9" x14ac:dyDescent="0.35">
      <c r="A9303">
        <v>2020</v>
      </c>
      <c r="B9303">
        <v>1</v>
      </c>
      <c r="C9303" t="s">
        <v>852</v>
      </c>
      <c r="D9303" t="s">
        <v>18873</v>
      </c>
      <c r="E9303" t="s">
        <v>18874</v>
      </c>
      <c r="F9303" t="s">
        <v>19</v>
      </c>
      <c r="G9303" s="3">
        <v>0</v>
      </c>
      <c r="H9303">
        <v>0</v>
      </c>
      <c r="I9303">
        <v>2</v>
      </c>
    </row>
    <row r="9304" spans="1:9" x14ac:dyDescent="0.35">
      <c r="A9304">
        <v>2020</v>
      </c>
      <c r="B9304">
        <v>1</v>
      </c>
      <c r="C9304" t="s">
        <v>852</v>
      </c>
      <c r="D9304" t="s">
        <v>18875</v>
      </c>
      <c r="E9304" t="s">
        <v>18876</v>
      </c>
      <c r="F9304" t="s">
        <v>19</v>
      </c>
      <c r="G9304" s="3">
        <v>0</v>
      </c>
      <c r="H9304">
        <v>0</v>
      </c>
      <c r="I9304">
        <v>14</v>
      </c>
    </row>
    <row r="9305" spans="1:9" x14ac:dyDescent="0.35">
      <c r="A9305">
        <v>2020</v>
      </c>
      <c r="B9305">
        <v>1</v>
      </c>
      <c r="C9305" t="s">
        <v>133</v>
      </c>
      <c r="D9305" t="s">
        <v>18877</v>
      </c>
      <c r="E9305" t="s">
        <v>18878</v>
      </c>
      <c r="F9305" t="s">
        <v>136</v>
      </c>
      <c r="G9305" s="3">
        <v>0</v>
      </c>
      <c r="H9305">
        <v>0</v>
      </c>
      <c r="I9305">
        <v>2</v>
      </c>
    </row>
    <row r="9306" spans="1:9" x14ac:dyDescent="0.35">
      <c r="A9306">
        <v>2020</v>
      </c>
      <c r="B9306">
        <v>1</v>
      </c>
      <c r="C9306" t="s">
        <v>133</v>
      </c>
      <c r="D9306" t="s">
        <v>18879</v>
      </c>
      <c r="E9306" t="s">
        <v>18880</v>
      </c>
      <c r="F9306" t="s">
        <v>136</v>
      </c>
      <c r="G9306" s="3">
        <v>0</v>
      </c>
      <c r="H9306">
        <v>0</v>
      </c>
      <c r="I9306">
        <v>1</v>
      </c>
    </row>
    <row r="9307" spans="1:9" x14ac:dyDescent="0.35">
      <c r="A9307">
        <v>2020</v>
      </c>
      <c r="B9307">
        <v>1</v>
      </c>
      <c r="C9307" t="s">
        <v>133</v>
      </c>
      <c r="D9307" t="s">
        <v>18881</v>
      </c>
      <c r="E9307" t="s">
        <v>18882</v>
      </c>
      <c r="F9307" t="s">
        <v>136</v>
      </c>
      <c r="G9307" s="3">
        <v>0</v>
      </c>
      <c r="H9307">
        <v>0</v>
      </c>
      <c r="I9307">
        <v>1</v>
      </c>
    </row>
    <row r="9308" spans="1:9" x14ac:dyDescent="0.35">
      <c r="A9308">
        <v>2020</v>
      </c>
      <c r="B9308">
        <v>1</v>
      </c>
      <c r="C9308" t="s">
        <v>133</v>
      </c>
      <c r="D9308" t="s">
        <v>18883</v>
      </c>
      <c r="E9308" t="s">
        <v>18884</v>
      </c>
      <c r="F9308" t="s">
        <v>136</v>
      </c>
      <c r="G9308" s="3">
        <v>0</v>
      </c>
      <c r="H9308">
        <v>0</v>
      </c>
      <c r="I9308">
        <v>1</v>
      </c>
    </row>
    <row r="9309" spans="1:9" x14ac:dyDescent="0.35">
      <c r="A9309">
        <v>2020</v>
      </c>
      <c r="B9309">
        <v>1</v>
      </c>
      <c r="C9309" t="s">
        <v>133</v>
      </c>
      <c r="D9309" t="s">
        <v>18885</v>
      </c>
      <c r="E9309" t="s">
        <v>18886</v>
      </c>
      <c r="F9309" t="s">
        <v>136</v>
      </c>
      <c r="G9309" s="3">
        <v>0</v>
      </c>
      <c r="H9309">
        <v>0</v>
      </c>
      <c r="I9309">
        <v>1</v>
      </c>
    </row>
    <row r="9310" spans="1:9" x14ac:dyDescent="0.35">
      <c r="A9310">
        <v>2020</v>
      </c>
      <c r="B9310">
        <v>1</v>
      </c>
      <c r="C9310" t="s">
        <v>133</v>
      </c>
      <c r="D9310" t="s">
        <v>18887</v>
      </c>
      <c r="E9310" t="s">
        <v>18888</v>
      </c>
      <c r="F9310" t="s">
        <v>19</v>
      </c>
      <c r="G9310" s="3">
        <v>0</v>
      </c>
      <c r="H9310">
        <v>0</v>
      </c>
      <c r="I9310">
        <v>14</v>
      </c>
    </row>
    <row r="9311" spans="1:9" x14ac:dyDescent="0.35">
      <c r="A9311">
        <v>2020</v>
      </c>
      <c r="B9311">
        <v>1</v>
      </c>
      <c r="C9311" t="s">
        <v>133</v>
      </c>
      <c r="D9311" t="s">
        <v>18889</v>
      </c>
      <c r="E9311" t="s">
        <v>18890</v>
      </c>
      <c r="F9311" t="s">
        <v>19</v>
      </c>
      <c r="G9311" s="3">
        <v>0</v>
      </c>
      <c r="H9311">
        <v>0</v>
      </c>
      <c r="I9311">
        <v>14</v>
      </c>
    </row>
    <row r="9312" spans="1:9" x14ac:dyDescent="0.35">
      <c r="A9312">
        <v>2020</v>
      </c>
      <c r="B9312">
        <v>1</v>
      </c>
      <c r="C9312" t="s">
        <v>133</v>
      </c>
      <c r="D9312" t="s">
        <v>18891</v>
      </c>
      <c r="E9312" t="s">
        <v>18892</v>
      </c>
      <c r="F9312" t="s">
        <v>19</v>
      </c>
      <c r="G9312" s="3">
        <v>0</v>
      </c>
      <c r="H9312">
        <v>0</v>
      </c>
      <c r="I9312">
        <v>9</v>
      </c>
    </row>
    <row r="9313" spans="1:9" x14ac:dyDescent="0.35">
      <c r="A9313">
        <v>2020</v>
      </c>
      <c r="B9313">
        <v>1</v>
      </c>
      <c r="C9313" t="s">
        <v>133</v>
      </c>
      <c r="D9313" t="s">
        <v>18893</v>
      </c>
      <c r="E9313" t="s">
        <v>18894</v>
      </c>
      <c r="F9313" t="s">
        <v>19</v>
      </c>
      <c r="G9313" s="3">
        <v>0</v>
      </c>
      <c r="H9313">
        <v>0</v>
      </c>
      <c r="I9313">
        <v>17</v>
      </c>
    </row>
    <row r="9314" spans="1:9" x14ac:dyDescent="0.35">
      <c r="A9314">
        <v>2020</v>
      </c>
      <c r="B9314">
        <v>1</v>
      </c>
      <c r="C9314" t="s">
        <v>133</v>
      </c>
      <c r="D9314" t="s">
        <v>18895</v>
      </c>
      <c r="E9314" t="s">
        <v>18896</v>
      </c>
      <c r="F9314" t="s">
        <v>19</v>
      </c>
      <c r="G9314" s="3">
        <v>0</v>
      </c>
      <c r="H9314">
        <v>0</v>
      </c>
      <c r="I9314">
        <v>19</v>
      </c>
    </row>
    <row r="9315" spans="1:9" x14ac:dyDescent="0.35">
      <c r="A9315">
        <v>2020</v>
      </c>
      <c r="B9315">
        <v>1</v>
      </c>
      <c r="C9315" t="s">
        <v>133</v>
      </c>
      <c r="D9315" t="s">
        <v>18897</v>
      </c>
      <c r="E9315" t="s">
        <v>18898</v>
      </c>
      <c r="F9315" t="s">
        <v>19</v>
      </c>
      <c r="G9315" s="3">
        <v>0</v>
      </c>
      <c r="H9315">
        <v>0</v>
      </c>
      <c r="I9315">
        <v>4</v>
      </c>
    </row>
    <row r="9316" spans="1:9" x14ac:dyDescent="0.35">
      <c r="A9316">
        <v>2020</v>
      </c>
      <c r="B9316">
        <v>1</v>
      </c>
      <c r="C9316" t="s">
        <v>133</v>
      </c>
      <c r="D9316" t="s">
        <v>18899</v>
      </c>
      <c r="E9316" t="s">
        <v>18900</v>
      </c>
      <c r="F9316" t="s">
        <v>19</v>
      </c>
      <c r="G9316" s="3">
        <v>0</v>
      </c>
      <c r="H9316">
        <v>0</v>
      </c>
      <c r="I9316">
        <v>14</v>
      </c>
    </row>
    <row r="9317" spans="1:9" x14ac:dyDescent="0.35">
      <c r="A9317">
        <v>2020</v>
      </c>
      <c r="B9317">
        <v>1</v>
      </c>
      <c r="C9317" t="s">
        <v>155</v>
      </c>
      <c r="D9317" t="s">
        <v>18901</v>
      </c>
      <c r="E9317" t="s">
        <v>18902</v>
      </c>
      <c r="F9317" t="s">
        <v>19</v>
      </c>
      <c r="G9317" s="3">
        <v>0</v>
      </c>
      <c r="H9317">
        <v>0</v>
      </c>
      <c r="I9317">
        <v>11</v>
      </c>
    </row>
    <row r="9318" spans="1:9" x14ac:dyDescent="0.35">
      <c r="A9318">
        <v>2020</v>
      </c>
      <c r="B9318">
        <v>1</v>
      </c>
      <c r="C9318" t="s">
        <v>155</v>
      </c>
      <c r="D9318" t="s">
        <v>18903</v>
      </c>
      <c r="E9318" t="s">
        <v>18904</v>
      </c>
      <c r="F9318" t="s">
        <v>136</v>
      </c>
      <c r="G9318" s="3">
        <v>0</v>
      </c>
      <c r="H9318">
        <v>0</v>
      </c>
      <c r="I9318">
        <v>5</v>
      </c>
    </row>
    <row r="9319" spans="1:9" x14ac:dyDescent="0.35">
      <c r="A9319">
        <v>2020</v>
      </c>
      <c r="B9319">
        <v>1</v>
      </c>
      <c r="C9319" t="s">
        <v>155</v>
      </c>
      <c r="D9319" t="s">
        <v>18905</v>
      </c>
      <c r="E9319" t="s">
        <v>18906</v>
      </c>
      <c r="F9319" t="s">
        <v>19</v>
      </c>
      <c r="G9319" s="3">
        <v>0</v>
      </c>
      <c r="H9319">
        <v>0</v>
      </c>
      <c r="I9319">
        <v>196.75</v>
      </c>
    </row>
    <row r="9320" spans="1:9" x14ac:dyDescent="0.35">
      <c r="A9320">
        <v>2020</v>
      </c>
      <c r="B9320">
        <v>1</v>
      </c>
      <c r="C9320" t="s">
        <v>155</v>
      </c>
      <c r="D9320" t="s">
        <v>18907</v>
      </c>
      <c r="E9320" t="s">
        <v>18908</v>
      </c>
      <c r="F9320" t="s">
        <v>136</v>
      </c>
      <c r="G9320" s="3">
        <v>0</v>
      </c>
      <c r="H9320">
        <v>0</v>
      </c>
      <c r="I9320">
        <v>5</v>
      </c>
    </row>
    <row r="9321" spans="1:9" x14ac:dyDescent="0.35">
      <c r="A9321">
        <v>2020</v>
      </c>
      <c r="B9321">
        <v>1</v>
      </c>
      <c r="C9321" t="s">
        <v>155</v>
      </c>
      <c r="D9321" t="s">
        <v>18909</v>
      </c>
      <c r="E9321" t="s">
        <v>18910</v>
      </c>
      <c r="F9321" t="s">
        <v>136</v>
      </c>
      <c r="G9321" s="3">
        <v>0</v>
      </c>
      <c r="H9321">
        <v>0</v>
      </c>
      <c r="I9321">
        <v>1</v>
      </c>
    </row>
    <row r="9322" spans="1:9" x14ac:dyDescent="0.35">
      <c r="A9322">
        <v>2020</v>
      </c>
      <c r="B9322">
        <v>1</v>
      </c>
      <c r="C9322" t="s">
        <v>2094</v>
      </c>
      <c r="D9322" t="s">
        <v>18911</v>
      </c>
      <c r="E9322" t="s">
        <v>18912</v>
      </c>
      <c r="F9322" t="s">
        <v>136</v>
      </c>
      <c r="G9322" s="3">
        <v>0</v>
      </c>
      <c r="H9322">
        <v>0</v>
      </c>
      <c r="I9322">
        <v>1</v>
      </c>
    </row>
    <row r="9323" spans="1:9" x14ac:dyDescent="0.35">
      <c r="A9323">
        <v>2020</v>
      </c>
      <c r="B9323">
        <v>1</v>
      </c>
      <c r="C9323" t="s">
        <v>133</v>
      </c>
      <c r="D9323" t="s">
        <v>18913</v>
      </c>
      <c r="E9323" t="s">
        <v>18914</v>
      </c>
      <c r="F9323" t="s">
        <v>136</v>
      </c>
      <c r="G9323" s="3">
        <v>0</v>
      </c>
      <c r="H9323">
        <v>0</v>
      </c>
      <c r="I9323">
        <v>1</v>
      </c>
    </row>
    <row r="9324" spans="1:9" x14ac:dyDescent="0.35">
      <c r="A9324">
        <v>2020</v>
      </c>
      <c r="B9324">
        <v>1</v>
      </c>
      <c r="C9324" t="s">
        <v>133</v>
      </c>
      <c r="D9324" t="s">
        <v>18915</v>
      </c>
      <c r="E9324" t="s">
        <v>18916</v>
      </c>
      <c r="F9324" t="s">
        <v>136</v>
      </c>
      <c r="G9324" s="3">
        <v>0</v>
      </c>
      <c r="H9324">
        <v>0</v>
      </c>
      <c r="I9324">
        <v>1</v>
      </c>
    </row>
    <row r="9325" spans="1:9" x14ac:dyDescent="0.35">
      <c r="A9325">
        <v>2020</v>
      </c>
      <c r="B9325">
        <v>1</v>
      </c>
      <c r="C9325" t="s">
        <v>133</v>
      </c>
      <c r="D9325" t="s">
        <v>18917</v>
      </c>
      <c r="E9325" t="s">
        <v>18918</v>
      </c>
      <c r="F9325" t="s">
        <v>136</v>
      </c>
      <c r="G9325" s="3">
        <v>0</v>
      </c>
      <c r="H9325">
        <v>0</v>
      </c>
      <c r="I9325">
        <v>1</v>
      </c>
    </row>
    <row r="9326" spans="1:9" x14ac:dyDescent="0.35">
      <c r="A9326">
        <v>2020</v>
      </c>
      <c r="B9326">
        <v>1</v>
      </c>
      <c r="C9326" t="s">
        <v>133</v>
      </c>
      <c r="D9326" t="s">
        <v>18919</v>
      </c>
      <c r="E9326" t="s">
        <v>18920</v>
      </c>
      <c r="F9326" t="s">
        <v>136</v>
      </c>
      <c r="G9326" s="3">
        <v>0</v>
      </c>
      <c r="H9326">
        <v>0</v>
      </c>
      <c r="I9326">
        <v>1</v>
      </c>
    </row>
    <row r="9327" spans="1:9" x14ac:dyDescent="0.35">
      <c r="A9327">
        <v>2020</v>
      </c>
      <c r="B9327">
        <v>1</v>
      </c>
      <c r="C9327" t="s">
        <v>712</v>
      </c>
      <c r="D9327" t="s">
        <v>18921</v>
      </c>
      <c r="E9327" t="s">
        <v>18922</v>
      </c>
      <c r="F9327" t="s">
        <v>12</v>
      </c>
      <c r="G9327" s="3">
        <v>6.94</v>
      </c>
      <c r="H9327">
        <v>8</v>
      </c>
      <c r="I9327">
        <v>10.92</v>
      </c>
    </row>
    <row r="9328" spans="1:9" x14ac:dyDescent="0.35">
      <c r="A9328">
        <v>2020</v>
      </c>
      <c r="B9328">
        <v>1</v>
      </c>
      <c r="C9328" t="s">
        <v>852</v>
      </c>
      <c r="D9328" t="s">
        <v>18923</v>
      </c>
      <c r="E9328" t="s">
        <v>18924</v>
      </c>
      <c r="F9328" t="s">
        <v>136</v>
      </c>
      <c r="G9328" s="3">
        <v>0</v>
      </c>
      <c r="H9328">
        <v>0</v>
      </c>
      <c r="I9328">
        <v>1</v>
      </c>
    </row>
    <row r="9329" spans="1:9" x14ac:dyDescent="0.35">
      <c r="A9329">
        <v>2020</v>
      </c>
      <c r="B9329">
        <v>1</v>
      </c>
      <c r="C9329" t="s">
        <v>852</v>
      </c>
      <c r="D9329" t="s">
        <v>18925</v>
      </c>
      <c r="E9329" t="s">
        <v>18926</v>
      </c>
      <c r="F9329" t="s">
        <v>19</v>
      </c>
      <c r="G9329" s="3">
        <v>0</v>
      </c>
      <c r="H9329">
        <v>0</v>
      </c>
      <c r="I9329">
        <v>3</v>
      </c>
    </row>
    <row r="9330" spans="1:9" x14ac:dyDescent="0.35">
      <c r="A9330">
        <v>2020</v>
      </c>
      <c r="B9330">
        <v>1</v>
      </c>
      <c r="C9330" t="s">
        <v>852</v>
      </c>
      <c r="D9330" t="s">
        <v>18927</v>
      </c>
      <c r="E9330" t="s">
        <v>18928</v>
      </c>
      <c r="F9330" t="s">
        <v>19</v>
      </c>
      <c r="G9330" s="3">
        <v>0</v>
      </c>
      <c r="H9330">
        <v>0</v>
      </c>
      <c r="I9330">
        <v>3</v>
      </c>
    </row>
    <row r="9331" spans="1:9" x14ac:dyDescent="0.35">
      <c r="A9331">
        <v>2020</v>
      </c>
      <c r="B9331">
        <v>1</v>
      </c>
      <c r="C9331" t="s">
        <v>155</v>
      </c>
      <c r="D9331" t="s">
        <v>18929</v>
      </c>
      <c r="E9331" t="s">
        <v>18930</v>
      </c>
      <c r="F9331" t="s">
        <v>136</v>
      </c>
      <c r="G9331" s="3">
        <v>0</v>
      </c>
      <c r="H9331">
        <v>0</v>
      </c>
      <c r="I9331">
        <v>2</v>
      </c>
    </row>
    <row r="9332" spans="1:9" x14ac:dyDescent="0.35">
      <c r="A9332">
        <v>2020</v>
      </c>
      <c r="B9332">
        <v>1</v>
      </c>
      <c r="C9332" t="s">
        <v>155</v>
      </c>
      <c r="D9332" t="s">
        <v>18931</v>
      </c>
      <c r="E9332" t="s">
        <v>18932</v>
      </c>
      <c r="F9332" t="s">
        <v>19</v>
      </c>
      <c r="G9332" s="3">
        <v>0</v>
      </c>
      <c r="H9332">
        <v>0</v>
      </c>
      <c r="I9332">
        <v>50</v>
      </c>
    </row>
    <row r="9333" spans="1:9" x14ac:dyDescent="0.35">
      <c r="A9333">
        <v>2020</v>
      </c>
      <c r="B9333">
        <v>1</v>
      </c>
      <c r="C9333" t="s">
        <v>155</v>
      </c>
      <c r="D9333" t="s">
        <v>18933</v>
      </c>
      <c r="E9333" t="s">
        <v>18934</v>
      </c>
      <c r="F9333" t="s">
        <v>136</v>
      </c>
      <c r="G9333" s="3">
        <v>0</v>
      </c>
      <c r="H9333">
        <v>0</v>
      </c>
      <c r="I9333">
        <v>4</v>
      </c>
    </row>
    <row r="9334" spans="1:9" x14ac:dyDescent="0.35">
      <c r="A9334">
        <v>2020</v>
      </c>
      <c r="B9334">
        <v>1</v>
      </c>
      <c r="C9334" t="s">
        <v>10811</v>
      </c>
      <c r="D9334" t="s">
        <v>18935</v>
      </c>
      <c r="E9334" t="s">
        <v>18936</v>
      </c>
      <c r="F9334" t="s">
        <v>136</v>
      </c>
      <c r="G9334" s="3">
        <v>0</v>
      </c>
      <c r="H9334">
        <v>0</v>
      </c>
      <c r="I9334">
        <v>1</v>
      </c>
    </row>
    <row r="9335" spans="1:9" x14ac:dyDescent="0.35">
      <c r="A9335">
        <v>2020</v>
      </c>
      <c r="B9335">
        <v>1</v>
      </c>
      <c r="C9335" t="s">
        <v>10811</v>
      </c>
      <c r="D9335" t="s">
        <v>18937</v>
      </c>
      <c r="E9335" t="s">
        <v>18938</v>
      </c>
      <c r="F9335" t="s">
        <v>136</v>
      </c>
      <c r="G9335" s="3">
        <v>0</v>
      </c>
      <c r="H9335">
        <v>0</v>
      </c>
      <c r="I9335">
        <v>1</v>
      </c>
    </row>
    <row r="9336" spans="1:9" x14ac:dyDescent="0.35">
      <c r="A9336">
        <v>2020</v>
      </c>
      <c r="B9336">
        <v>1</v>
      </c>
      <c r="C9336" t="s">
        <v>852</v>
      </c>
      <c r="D9336" t="s">
        <v>18939</v>
      </c>
      <c r="E9336" t="s">
        <v>18940</v>
      </c>
      <c r="F9336" t="s">
        <v>136</v>
      </c>
      <c r="G9336" s="3">
        <v>0</v>
      </c>
      <c r="H9336">
        <v>0</v>
      </c>
      <c r="I9336">
        <v>2</v>
      </c>
    </row>
    <row r="9337" spans="1:9" x14ac:dyDescent="0.35">
      <c r="A9337">
        <v>2020</v>
      </c>
      <c r="B9337">
        <v>1</v>
      </c>
      <c r="C9337" t="s">
        <v>852</v>
      </c>
      <c r="D9337" t="s">
        <v>18941</v>
      </c>
      <c r="E9337" t="s">
        <v>18942</v>
      </c>
      <c r="F9337" t="s">
        <v>19</v>
      </c>
      <c r="G9337" s="3">
        <v>0</v>
      </c>
      <c r="H9337">
        <v>0</v>
      </c>
      <c r="I9337">
        <v>3</v>
      </c>
    </row>
    <row r="9338" spans="1:9" x14ac:dyDescent="0.35">
      <c r="A9338">
        <v>2020</v>
      </c>
      <c r="B9338">
        <v>1</v>
      </c>
      <c r="C9338" t="s">
        <v>852</v>
      </c>
      <c r="D9338" t="s">
        <v>18943</v>
      </c>
      <c r="E9338" t="s">
        <v>18944</v>
      </c>
      <c r="F9338" t="s">
        <v>19</v>
      </c>
      <c r="G9338" s="3">
        <v>0</v>
      </c>
      <c r="H9338">
        <v>0</v>
      </c>
      <c r="I9338">
        <v>4</v>
      </c>
    </row>
    <row r="9339" spans="1:9" x14ac:dyDescent="0.35">
      <c r="A9339">
        <v>2020</v>
      </c>
      <c r="B9339">
        <v>1</v>
      </c>
      <c r="C9339" t="s">
        <v>852</v>
      </c>
      <c r="D9339" t="s">
        <v>18945</v>
      </c>
      <c r="E9339" t="s">
        <v>18946</v>
      </c>
      <c r="F9339" t="s">
        <v>19</v>
      </c>
      <c r="G9339" s="3">
        <v>0</v>
      </c>
      <c r="H9339">
        <v>0</v>
      </c>
      <c r="I9339">
        <v>4</v>
      </c>
    </row>
    <row r="9340" spans="1:9" x14ac:dyDescent="0.35">
      <c r="A9340">
        <v>2020</v>
      </c>
      <c r="B9340">
        <v>1</v>
      </c>
      <c r="C9340" t="s">
        <v>852</v>
      </c>
      <c r="D9340" t="s">
        <v>18947</v>
      </c>
      <c r="E9340" t="s">
        <v>18948</v>
      </c>
      <c r="F9340" t="s">
        <v>19</v>
      </c>
      <c r="G9340" s="3">
        <v>0</v>
      </c>
      <c r="H9340">
        <v>0</v>
      </c>
      <c r="I9340">
        <v>4</v>
      </c>
    </row>
    <row r="9341" spans="1:9" x14ac:dyDescent="0.35">
      <c r="A9341">
        <v>2020</v>
      </c>
      <c r="B9341">
        <v>1</v>
      </c>
      <c r="C9341" t="s">
        <v>852</v>
      </c>
      <c r="D9341" t="s">
        <v>18949</v>
      </c>
      <c r="E9341" t="s">
        <v>18950</v>
      </c>
      <c r="F9341" t="s">
        <v>19</v>
      </c>
      <c r="G9341" s="3">
        <v>0</v>
      </c>
      <c r="H9341">
        <v>0</v>
      </c>
      <c r="I9341">
        <v>4</v>
      </c>
    </row>
    <row r="9342" spans="1:9" x14ac:dyDescent="0.35">
      <c r="A9342">
        <v>2020</v>
      </c>
      <c r="B9342">
        <v>1</v>
      </c>
      <c r="C9342" t="s">
        <v>2258</v>
      </c>
      <c r="D9342" t="s">
        <v>18951</v>
      </c>
      <c r="E9342" t="s">
        <v>18952</v>
      </c>
      <c r="F9342" t="s">
        <v>19</v>
      </c>
      <c r="G9342" s="3">
        <v>0</v>
      </c>
      <c r="H9342">
        <v>0</v>
      </c>
      <c r="I9342">
        <v>7</v>
      </c>
    </row>
    <row r="9343" spans="1:9" x14ac:dyDescent="0.35">
      <c r="A9343">
        <v>2020</v>
      </c>
      <c r="B9343">
        <v>1</v>
      </c>
      <c r="C9343" t="s">
        <v>5446</v>
      </c>
      <c r="D9343" t="s">
        <v>18953</v>
      </c>
      <c r="E9343" t="s">
        <v>18954</v>
      </c>
      <c r="F9343" t="s">
        <v>12</v>
      </c>
      <c r="G9343" s="3">
        <v>0</v>
      </c>
      <c r="H9343">
        <v>0</v>
      </c>
      <c r="I9343">
        <v>1</v>
      </c>
    </row>
    <row r="9344" spans="1:9" x14ac:dyDescent="0.35">
      <c r="A9344">
        <v>2020</v>
      </c>
      <c r="B9344">
        <v>1</v>
      </c>
      <c r="C9344" t="s">
        <v>137</v>
      </c>
      <c r="D9344" t="s">
        <v>18955</v>
      </c>
      <c r="E9344" t="s">
        <v>18956</v>
      </c>
      <c r="F9344" t="s">
        <v>19</v>
      </c>
      <c r="G9344" s="3">
        <v>0</v>
      </c>
      <c r="H9344">
        <v>0</v>
      </c>
      <c r="I9344">
        <v>1</v>
      </c>
    </row>
    <row r="9345" spans="1:9" x14ac:dyDescent="0.35">
      <c r="A9345">
        <v>2020</v>
      </c>
      <c r="B9345">
        <v>1</v>
      </c>
      <c r="C9345" t="s">
        <v>133</v>
      </c>
      <c r="D9345" t="s">
        <v>18957</v>
      </c>
      <c r="E9345" t="s">
        <v>18958</v>
      </c>
      <c r="F9345" t="s">
        <v>19</v>
      </c>
      <c r="G9345" s="3">
        <v>0</v>
      </c>
      <c r="H9345">
        <v>0</v>
      </c>
      <c r="I9345">
        <v>12</v>
      </c>
    </row>
    <row r="9346" spans="1:9" x14ac:dyDescent="0.35">
      <c r="A9346">
        <v>2020</v>
      </c>
      <c r="B9346">
        <v>1</v>
      </c>
      <c r="C9346" t="s">
        <v>133</v>
      </c>
      <c r="D9346" t="s">
        <v>18959</v>
      </c>
      <c r="E9346" t="s">
        <v>18960</v>
      </c>
      <c r="F9346" t="s">
        <v>19</v>
      </c>
      <c r="G9346" s="3">
        <v>0</v>
      </c>
      <c r="H9346">
        <v>0</v>
      </c>
      <c r="I9346">
        <v>2</v>
      </c>
    </row>
    <row r="9347" spans="1:9" x14ac:dyDescent="0.35">
      <c r="A9347">
        <v>2020</v>
      </c>
      <c r="B9347">
        <v>1</v>
      </c>
      <c r="C9347" t="s">
        <v>133</v>
      </c>
      <c r="D9347" t="s">
        <v>18961</v>
      </c>
      <c r="E9347" t="s">
        <v>18962</v>
      </c>
      <c r="F9347" t="s">
        <v>19</v>
      </c>
      <c r="G9347" s="3">
        <v>0</v>
      </c>
      <c r="H9347">
        <v>0</v>
      </c>
      <c r="I9347">
        <v>7</v>
      </c>
    </row>
    <row r="9348" spans="1:9" x14ac:dyDescent="0.35">
      <c r="A9348">
        <v>2020</v>
      </c>
      <c r="B9348">
        <v>1</v>
      </c>
      <c r="C9348" t="s">
        <v>2352</v>
      </c>
      <c r="D9348" t="s">
        <v>18963</v>
      </c>
      <c r="E9348" t="s">
        <v>18964</v>
      </c>
      <c r="F9348" t="s">
        <v>136</v>
      </c>
      <c r="G9348" s="3">
        <v>0</v>
      </c>
      <c r="H9348">
        <v>0</v>
      </c>
      <c r="I9348">
        <v>3</v>
      </c>
    </row>
    <row r="9349" spans="1:9" x14ac:dyDescent="0.35">
      <c r="A9349">
        <v>2020</v>
      </c>
      <c r="B9349">
        <v>1</v>
      </c>
      <c r="C9349" t="s">
        <v>852</v>
      </c>
      <c r="D9349" t="s">
        <v>18965</v>
      </c>
      <c r="E9349" t="s">
        <v>18966</v>
      </c>
      <c r="F9349" t="s">
        <v>136</v>
      </c>
      <c r="G9349" s="3">
        <v>0</v>
      </c>
      <c r="H9349">
        <v>0</v>
      </c>
      <c r="I9349">
        <v>1</v>
      </c>
    </row>
    <row r="9350" spans="1:9" x14ac:dyDescent="0.35">
      <c r="A9350">
        <v>2020</v>
      </c>
      <c r="B9350">
        <v>1</v>
      </c>
      <c r="C9350" t="s">
        <v>9</v>
      </c>
      <c r="D9350" t="s">
        <v>18967</v>
      </c>
      <c r="E9350" t="s">
        <v>18968</v>
      </c>
      <c r="F9350" t="s">
        <v>38</v>
      </c>
      <c r="G9350" s="3">
        <v>0.41</v>
      </c>
      <c r="H9350">
        <v>1</v>
      </c>
      <c r="I9350">
        <v>0</v>
      </c>
    </row>
    <row r="9351" spans="1:9" x14ac:dyDescent="0.35">
      <c r="A9351">
        <v>2020</v>
      </c>
      <c r="B9351">
        <v>1</v>
      </c>
      <c r="C9351" t="s">
        <v>293</v>
      </c>
      <c r="D9351" t="s">
        <v>18969</v>
      </c>
      <c r="E9351" t="s">
        <v>18970</v>
      </c>
      <c r="F9351" t="s">
        <v>12</v>
      </c>
      <c r="G9351" s="3">
        <v>8.56</v>
      </c>
      <c r="H9351">
        <v>11</v>
      </c>
      <c r="I9351">
        <v>9</v>
      </c>
    </row>
    <row r="9352" spans="1:9" x14ac:dyDescent="0.35">
      <c r="A9352">
        <v>2020</v>
      </c>
      <c r="B9352">
        <v>1</v>
      </c>
      <c r="C9352" t="s">
        <v>102</v>
      </c>
      <c r="D9352" t="s">
        <v>18971</v>
      </c>
      <c r="E9352" t="s">
        <v>18972</v>
      </c>
      <c r="F9352" t="s">
        <v>38</v>
      </c>
      <c r="G9352" s="3">
        <v>7.99</v>
      </c>
      <c r="H9352">
        <v>7</v>
      </c>
      <c r="I9352">
        <v>0</v>
      </c>
    </row>
    <row r="9353" spans="1:9" x14ac:dyDescent="0.35">
      <c r="A9353">
        <v>2020</v>
      </c>
      <c r="B9353">
        <v>1</v>
      </c>
      <c r="C9353" t="s">
        <v>236</v>
      </c>
      <c r="D9353" t="s">
        <v>18973</v>
      </c>
      <c r="E9353" t="s">
        <v>18974</v>
      </c>
      <c r="F9353" t="s">
        <v>38</v>
      </c>
      <c r="G9353" s="3">
        <v>1</v>
      </c>
      <c r="H9353">
        <v>0</v>
      </c>
      <c r="I9353">
        <v>0</v>
      </c>
    </row>
    <row r="9354" spans="1:9" x14ac:dyDescent="0.35">
      <c r="A9354">
        <v>2020</v>
      </c>
      <c r="B9354">
        <v>1</v>
      </c>
      <c r="C9354" t="s">
        <v>212</v>
      </c>
      <c r="D9354" t="s">
        <v>18975</v>
      </c>
      <c r="E9354" t="s">
        <v>18976</v>
      </c>
      <c r="F9354" t="s">
        <v>38</v>
      </c>
      <c r="G9354" s="3">
        <v>0.89</v>
      </c>
      <c r="H9354">
        <v>1</v>
      </c>
      <c r="I9354">
        <v>0</v>
      </c>
    </row>
    <row r="9355" spans="1:9" x14ac:dyDescent="0.35">
      <c r="A9355">
        <v>2020</v>
      </c>
      <c r="B9355">
        <v>1</v>
      </c>
      <c r="C9355" t="s">
        <v>9</v>
      </c>
      <c r="D9355" t="s">
        <v>18977</v>
      </c>
      <c r="E9355" t="s">
        <v>18978</v>
      </c>
      <c r="F9355" t="s">
        <v>12</v>
      </c>
      <c r="G9355" s="3">
        <v>0.16</v>
      </c>
      <c r="H9355">
        <v>0</v>
      </c>
      <c r="I9355">
        <v>1</v>
      </c>
    </row>
    <row r="9356" spans="1:9" x14ac:dyDescent="0.35">
      <c r="A9356">
        <v>2020</v>
      </c>
      <c r="B9356">
        <v>1</v>
      </c>
      <c r="C9356" t="s">
        <v>9</v>
      </c>
      <c r="D9356" t="s">
        <v>18979</v>
      </c>
      <c r="E9356" t="s">
        <v>18980</v>
      </c>
      <c r="F9356" t="s">
        <v>12</v>
      </c>
      <c r="G9356" s="3">
        <v>0.33</v>
      </c>
      <c r="H9356">
        <v>1</v>
      </c>
      <c r="I9356">
        <v>0</v>
      </c>
    </row>
    <row r="9357" spans="1:9" x14ac:dyDescent="0.35">
      <c r="A9357">
        <v>2020</v>
      </c>
      <c r="B9357">
        <v>1</v>
      </c>
      <c r="C9357" t="s">
        <v>9</v>
      </c>
      <c r="D9357" t="s">
        <v>18981</v>
      </c>
      <c r="E9357" t="s">
        <v>18982</v>
      </c>
      <c r="F9357" t="s">
        <v>12</v>
      </c>
      <c r="G9357" s="3">
        <v>0.25</v>
      </c>
      <c r="H9357">
        <v>1</v>
      </c>
      <c r="I9357">
        <v>1</v>
      </c>
    </row>
    <row r="9358" spans="1:9" x14ac:dyDescent="0.35">
      <c r="A9358">
        <v>2020</v>
      </c>
      <c r="B9358">
        <v>1</v>
      </c>
      <c r="C9358" t="s">
        <v>9</v>
      </c>
      <c r="D9358" t="s">
        <v>18983</v>
      </c>
      <c r="E9358" t="s">
        <v>18984</v>
      </c>
      <c r="F9358" t="s">
        <v>38</v>
      </c>
      <c r="G9358" s="3">
        <v>2.8</v>
      </c>
      <c r="H9358">
        <v>2</v>
      </c>
      <c r="I9358">
        <v>0</v>
      </c>
    </row>
    <row r="9359" spans="1:9" x14ac:dyDescent="0.35">
      <c r="A9359">
        <v>2020</v>
      </c>
      <c r="B9359">
        <v>1</v>
      </c>
      <c r="C9359" t="s">
        <v>2089</v>
      </c>
      <c r="D9359" t="s">
        <v>18985</v>
      </c>
      <c r="E9359" t="s">
        <v>18986</v>
      </c>
      <c r="F9359" t="s">
        <v>19</v>
      </c>
      <c r="G9359" s="3">
        <v>76</v>
      </c>
      <c r="H9359">
        <v>85</v>
      </c>
      <c r="I9359">
        <v>235</v>
      </c>
    </row>
    <row r="9360" spans="1:9" x14ac:dyDescent="0.35">
      <c r="A9360">
        <v>2020</v>
      </c>
      <c r="B9360">
        <v>1</v>
      </c>
      <c r="C9360" t="s">
        <v>80</v>
      </c>
      <c r="D9360" t="s">
        <v>18987</v>
      </c>
      <c r="E9360" t="s">
        <v>18988</v>
      </c>
      <c r="F9360" t="s">
        <v>38</v>
      </c>
      <c r="G9360" s="3">
        <v>2.21</v>
      </c>
      <c r="H9360">
        <v>1</v>
      </c>
      <c r="I9360">
        <v>0</v>
      </c>
    </row>
    <row r="9361" spans="1:9" x14ac:dyDescent="0.35">
      <c r="A9361">
        <v>2020</v>
      </c>
      <c r="B9361">
        <v>1</v>
      </c>
      <c r="C9361" t="s">
        <v>35</v>
      </c>
      <c r="D9361" t="s">
        <v>18989</v>
      </c>
      <c r="E9361" t="s">
        <v>18990</v>
      </c>
      <c r="F9361" t="s">
        <v>38</v>
      </c>
      <c r="G9361" s="3">
        <v>0.48</v>
      </c>
      <c r="H9361">
        <v>0</v>
      </c>
      <c r="I9361">
        <v>0</v>
      </c>
    </row>
    <row r="9362" spans="1:9" x14ac:dyDescent="0.35">
      <c r="A9362">
        <v>2020</v>
      </c>
      <c r="B9362">
        <v>1</v>
      </c>
      <c r="C9362" t="s">
        <v>35</v>
      </c>
      <c r="D9362" t="s">
        <v>18991</v>
      </c>
      <c r="E9362" t="s">
        <v>18992</v>
      </c>
      <c r="F9362" t="s">
        <v>38</v>
      </c>
      <c r="G9362" s="3">
        <v>0.51</v>
      </c>
      <c r="H9362">
        <v>1</v>
      </c>
      <c r="I9362">
        <v>0</v>
      </c>
    </row>
    <row r="9363" spans="1:9" x14ac:dyDescent="0.35">
      <c r="A9363">
        <v>2020</v>
      </c>
      <c r="B9363">
        <v>1</v>
      </c>
      <c r="C9363" t="s">
        <v>80</v>
      </c>
      <c r="D9363" t="s">
        <v>18993</v>
      </c>
      <c r="E9363" t="s">
        <v>18994</v>
      </c>
      <c r="F9363" t="s">
        <v>38</v>
      </c>
      <c r="G9363" s="3">
        <v>34.130000000000003</v>
      </c>
      <c r="H9363">
        <v>33</v>
      </c>
      <c r="I9363">
        <v>7</v>
      </c>
    </row>
    <row r="9364" spans="1:9" x14ac:dyDescent="0.35">
      <c r="A9364">
        <v>2020</v>
      </c>
      <c r="B9364">
        <v>1</v>
      </c>
      <c r="C9364" t="s">
        <v>176</v>
      </c>
      <c r="D9364" t="s">
        <v>18995</v>
      </c>
      <c r="E9364" t="s">
        <v>18996</v>
      </c>
      <c r="F9364" t="s">
        <v>12</v>
      </c>
      <c r="G9364" s="3">
        <v>7.27</v>
      </c>
      <c r="H9364">
        <v>15</v>
      </c>
      <c r="I9364">
        <v>14</v>
      </c>
    </row>
    <row r="9365" spans="1:9" x14ac:dyDescent="0.35">
      <c r="A9365">
        <v>2020</v>
      </c>
      <c r="B9365">
        <v>1</v>
      </c>
      <c r="C9365" t="s">
        <v>9</v>
      </c>
      <c r="D9365" t="s">
        <v>18997</v>
      </c>
      <c r="E9365" t="s">
        <v>18998</v>
      </c>
      <c r="F9365" t="s">
        <v>12</v>
      </c>
      <c r="G9365" s="3">
        <v>3.12</v>
      </c>
      <c r="H9365">
        <v>4</v>
      </c>
      <c r="I9365">
        <v>1</v>
      </c>
    </row>
    <row r="9366" spans="1:9" x14ac:dyDescent="0.35">
      <c r="A9366">
        <v>2020</v>
      </c>
      <c r="B9366">
        <v>1</v>
      </c>
      <c r="C9366" t="s">
        <v>517</v>
      </c>
      <c r="D9366" t="s">
        <v>18999</v>
      </c>
      <c r="E9366" t="s">
        <v>19000</v>
      </c>
      <c r="F9366" t="s">
        <v>19</v>
      </c>
      <c r="G9366" s="3">
        <v>0</v>
      </c>
      <c r="H9366">
        <v>0</v>
      </c>
      <c r="I9366">
        <v>1</v>
      </c>
    </row>
    <row r="9367" spans="1:9" x14ac:dyDescent="0.35">
      <c r="A9367">
        <v>2020</v>
      </c>
      <c r="B9367">
        <v>1</v>
      </c>
      <c r="C9367" t="s">
        <v>133</v>
      </c>
      <c r="D9367" t="s">
        <v>19001</v>
      </c>
      <c r="E9367" t="s">
        <v>19002</v>
      </c>
      <c r="F9367" t="s">
        <v>19</v>
      </c>
      <c r="G9367" s="3">
        <v>1.36</v>
      </c>
      <c r="H9367">
        <v>1</v>
      </c>
      <c r="I9367">
        <v>24</v>
      </c>
    </row>
    <row r="9368" spans="1:9" x14ac:dyDescent="0.35">
      <c r="A9368">
        <v>2020</v>
      </c>
      <c r="B9368">
        <v>1</v>
      </c>
      <c r="C9368" t="s">
        <v>2089</v>
      </c>
      <c r="D9368" t="s">
        <v>19003</v>
      </c>
      <c r="E9368" t="s">
        <v>19004</v>
      </c>
      <c r="F9368" t="s">
        <v>19</v>
      </c>
      <c r="G9368" s="3">
        <v>0</v>
      </c>
      <c r="H9368">
        <v>0</v>
      </c>
      <c r="I9368">
        <v>260</v>
      </c>
    </row>
    <row r="9369" spans="1:9" x14ac:dyDescent="0.35">
      <c r="A9369">
        <v>2020</v>
      </c>
      <c r="B9369">
        <v>1</v>
      </c>
      <c r="C9369" t="s">
        <v>2089</v>
      </c>
      <c r="D9369" t="s">
        <v>19005</v>
      </c>
      <c r="E9369" t="s">
        <v>19006</v>
      </c>
      <c r="F9369" t="s">
        <v>19</v>
      </c>
      <c r="G9369" s="3">
        <v>0</v>
      </c>
      <c r="H9369">
        <v>0</v>
      </c>
      <c r="I9369">
        <v>15</v>
      </c>
    </row>
    <row r="9370" spans="1:9" x14ac:dyDescent="0.35">
      <c r="A9370">
        <v>2020</v>
      </c>
      <c r="B9370">
        <v>1</v>
      </c>
      <c r="C9370" t="s">
        <v>1314</v>
      </c>
      <c r="D9370" t="s">
        <v>19007</v>
      </c>
      <c r="E9370" t="s">
        <v>19008</v>
      </c>
      <c r="F9370" t="s">
        <v>38</v>
      </c>
      <c r="G9370" s="3">
        <v>1.53</v>
      </c>
      <c r="H9370">
        <v>10</v>
      </c>
      <c r="I9370">
        <v>0</v>
      </c>
    </row>
    <row r="9371" spans="1:9" x14ac:dyDescent="0.35">
      <c r="A9371">
        <v>2020</v>
      </c>
      <c r="B9371">
        <v>1</v>
      </c>
      <c r="C9371" t="s">
        <v>385</v>
      </c>
      <c r="D9371" t="s">
        <v>19009</v>
      </c>
      <c r="E9371" t="s">
        <v>19010</v>
      </c>
      <c r="F9371" t="s">
        <v>38</v>
      </c>
      <c r="G9371" s="3">
        <v>4.75</v>
      </c>
      <c r="H9371">
        <v>0</v>
      </c>
      <c r="I9371">
        <v>0</v>
      </c>
    </row>
    <row r="9372" spans="1:9" x14ac:dyDescent="0.35">
      <c r="A9372">
        <v>2020</v>
      </c>
      <c r="B9372">
        <v>1</v>
      </c>
      <c r="C9372" t="s">
        <v>11924</v>
      </c>
      <c r="D9372" t="s">
        <v>19011</v>
      </c>
      <c r="E9372" t="s">
        <v>19012</v>
      </c>
      <c r="F9372" t="s">
        <v>12</v>
      </c>
      <c r="G9372" s="3">
        <v>7.91</v>
      </c>
      <c r="H9372">
        <v>8</v>
      </c>
      <c r="I9372">
        <v>6</v>
      </c>
    </row>
    <row r="9373" spans="1:9" x14ac:dyDescent="0.35">
      <c r="A9373">
        <v>2020</v>
      </c>
      <c r="B9373">
        <v>1</v>
      </c>
      <c r="C9373" t="s">
        <v>976</v>
      </c>
      <c r="D9373" t="s">
        <v>19013</v>
      </c>
      <c r="E9373" t="s">
        <v>19014</v>
      </c>
      <c r="F9373" t="s">
        <v>38</v>
      </c>
      <c r="G9373" s="3">
        <v>17.72</v>
      </c>
      <c r="H9373">
        <v>13.17</v>
      </c>
      <c r="I9373">
        <v>1</v>
      </c>
    </row>
    <row r="9374" spans="1:9" x14ac:dyDescent="0.35">
      <c r="A9374">
        <v>2020</v>
      </c>
      <c r="B9374">
        <v>1</v>
      </c>
      <c r="C9374" t="s">
        <v>1611</v>
      </c>
      <c r="D9374" t="s">
        <v>19015</v>
      </c>
      <c r="E9374" t="s">
        <v>19016</v>
      </c>
      <c r="F9374" t="s">
        <v>12</v>
      </c>
      <c r="G9374" s="3">
        <v>16.440000000000001</v>
      </c>
      <c r="H9374">
        <v>25.83</v>
      </c>
      <c r="I9374">
        <v>46</v>
      </c>
    </row>
    <row r="9375" spans="1:9" x14ac:dyDescent="0.35">
      <c r="A9375">
        <v>2020</v>
      </c>
      <c r="B9375">
        <v>1</v>
      </c>
      <c r="C9375" t="s">
        <v>105</v>
      </c>
      <c r="D9375" t="s">
        <v>19017</v>
      </c>
      <c r="E9375" t="s">
        <v>19018</v>
      </c>
      <c r="F9375" t="s">
        <v>38</v>
      </c>
      <c r="G9375" s="3">
        <v>0.32</v>
      </c>
      <c r="H9375">
        <v>0</v>
      </c>
      <c r="I9375">
        <v>0</v>
      </c>
    </row>
    <row r="9376" spans="1:9" x14ac:dyDescent="0.35">
      <c r="A9376">
        <v>2020</v>
      </c>
      <c r="B9376">
        <v>1</v>
      </c>
      <c r="C9376" t="s">
        <v>1611</v>
      </c>
      <c r="D9376" t="s">
        <v>19019</v>
      </c>
      <c r="E9376" t="s">
        <v>19020</v>
      </c>
      <c r="F9376" t="s">
        <v>12</v>
      </c>
      <c r="G9376" s="3">
        <v>6.94</v>
      </c>
      <c r="H9376">
        <v>10</v>
      </c>
      <c r="I9376">
        <v>14</v>
      </c>
    </row>
    <row r="9377" spans="1:9" x14ac:dyDescent="0.35">
      <c r="A9377">
        <v>2020</v>
      </c>
      <c r="B9377">
        <v>1</v>
      </c>
      <c r="C9377" t="s">
        <v>80</v>
      </c>
      <c r="D9377" t="s">
        <v>19021</v>
      </c>
      <c r="E9377" t="s">
        <v>19022</v>
      </c>
      <c r="F9377" t="s">
        <v>38</v>
      </c>
      <c r="G9377" s="3">
        <v>4.59</v>
      </c>
      <c r="H9377">
        <v>3</v>
      </c>
      <c r="I9377">
        <v>0</v>
      </c>
    </row>
    <row r="9378" spans="1:9" x14ac:dyDescent="0.35">
      <c r="A9378">
        <v>2020</v>
      </c>
      <c r="B9378">
        <v>1</v>
      </c>
      <c r="C9378" t="s">
        <v>215</v>
      </c>
      <c r="D9378" t="s">
        <v>19023</v>
      </c>
      <c r="E9378" t="s">
        <v>19024</v>
      </c>
      <c r="F9378" t="s">
        <v>38</v>
      </c>
      <c r="G9378" s="3">
        <v>0.4</v>
      </c>
      <c r="H9378">
        <v>0</v>
      </c>
      <c r="I9378">
        <v>0</v>
      </c>
    </row>
    <row r="9379" spans="1:9" x14ac:dyDescent="0.35">
      <c r="A9379">
        <v>2020</v>
      </c>
      <c r="B9379">
        <v>1</v>
      </c>
      <c r="C9379" t="s">
        <v>1611</v>
      </c>
      <c r="D9379" t="s">
        <v>19025</v>
      </c>
      <c r="E9379" t="s">
        <v>19026</v>
      </c>
      <c r="F9379" t="s">
        <v>12</v>
      </c>
      <c r="G9379" s="3">
        <v>6.07</v>
      </c>
      <c r="H9379">
        <v>9</v>
      </c>
      <c r="I9379">
        <v>8</v>
      </c>
    </row>
    <row r="9380" spans="1:9" x14ac:dyDescent="0.35">
      <c r="A9380">
        <v>2020</v>
      </c>
      <c r="B9380">
        <v>1</v>
      </c>
      <c r="C9380" t="s">
        <v>32</v>
      </c>
      <c r="D9380" t="s">
        <v>19027</v>
      </c>
      <c r="E9380" t="s">
        <v>19028</v>
      </c>
      <c r="F9380" t="s">
        <v>38</v>
      </c>
      <c r="G9380" s="3">
        <v>13.54</v>
      </c>
      <c r="H9380">
        <v>13</v>
      </c>
      <c r="I9380">
        <v>4</v>
      </c>
    </row>
    <row r="9381" spans="1:9" x14ac:dyDescent="0.35">
      <c r="A9381">
        <v>2020</v>
      </c>
      <c r="B9381">
        <v>1</v>
      </c>
      <c r="C9381" t="s">
        <v>1648</v>
      </c>
      <c r="D9381" t="s">
        <v>19029</v>
      </c>
      <c r="E9381" t="s">
        <v>19030</v>
      </c>
      <c r="F9381" t="s">
        <v>1651</v>
      </c>
      <c r="G9381" s="3">
        <v>8.39</v>
      </c>
      <c r="H9381">
        <v>8</v>
      </c>
      <c r="I9381">
        <v>9</v>
      </c>
    </row>
    <row r="9382" spans="1:9" x14ac:dyDescent="0.35">
      <c r="A9382">
        <v>2020</v>
      </c>
      <c r="B9382">
        <v>1</v>
      </c>
      <c r="C9382" t="s">
        <v>117</v>
      </c>
      <c r="D9382" t="s">
        <v>19031</v>
      </c>
      <c r="E9382" t="s">
        <v>19032</v>
      </c>
      <c r="F9382" t="s">
        <v>38</v>
      </c>
      <c r="G9382" s="3">
        <v>0.48</v>
      </c>
      <c r="H9382">
        <v>0</v>
      </c>
      <c r="I9382">
        <v>0</v>
      </c>
    </row>
    <row r="9383" spans="1:9" x14ac:dyDescent="0.35">
      <c r="A9383">
        <v>2020</v>
      </c>
      <c r="B9383">
        <v>1</v>
      </c>
      <c r="C9383" t="s">
        <v>35</v>
      </c>
      <c r="D9383" t="s">
        <v>19033</v>
      </c>
      <c r="E9383" t="s">
        <v>19034</v>
      </c>
      <c r="F9383" t="s">
        <v>38</v>
      </c>
      <c r="G9383" s="3">
        <v>0.08</v>
      </c>
      <c r="H9383">
        <v>0</v>
      </c>
      <c r="I9383">
        <v>0</v>
      </c>
    </row>
    <row r="9384" spans="1:9" x14ac:dyDescent="0.35">
      <c r="A9384">
        <v>2020</v>
      </c>
      <c r="B9384">
        <v>1</v>
      </c>
      <c r="C9384" t="s">
        <v>215</v>
      </c>
      <c r="D9384" t="s">
        <v>19035</v>
      </c>
      <c r="E9384" t="s">
        <v>19036</v>
      </c>
      <c r="F9384" t="s">
        <v>12</v>
      </c>
      <c r="G9384" s="3">
        <v>0.4</v>
      </c>
      <c r="H9384">
        <v>0</v>
      </c>
      <c r="I9384">
        <v>0</v>
      </c>
    </row>
    <row r="9385" spans="1:9" x14ac:dyDescent="0.35">
      <c r="A9385">
        <v>2020</v>
      </c>
      <c r="B9385">
        <v>1</v>
      </c>
      <c r="C9385" t="s">
        <v>117</v>
      </c>
      <c r="D9385" t="s">
        <v>19037</v>
      </c>
      <c r="E9385" t="s">
        <v>19038</v>
      </c>
      <c r="F9385" t="s">
        <v>38</v>
      </c>
      <c r="G9385" s="3">
        <v>10.71</v>
      </c>
      <c r="H9385">
        <v>11</v>
      </c>
      <c r="I9385">
        <v>0</v>
      </c>
    </row>
    <row r="9386" spans="1:9" x14ac:dyDescent="0.35">
      <c r="A9386">
        <v>2020</v>
      </c>
      <c r="B9386">
        <v>1</v>
      </c>
      <c r="C9386" t="s">
        <v>102</v>
      </c>
      <c r="D9386" t="s">
        <v>19039</v>
      </c>
      <c r="E9386" t="s">
        <v>19040</v>
      </c>
      <c r="F9386" t="s">
        <v>38</v>
      </c>
      <c r="G9386" s="3">
        <v>5.56</v>
      </c>
      <c r="H9386">
        <v>2</v>
      </c>
      <c r="I9386">
        <v>0</v>
      </c>
    </row>
    <row r="9387" spans="1:9" x14ac:dyDescent="0.35">
      <c r="A9387">
        <v>2020</v>
      </c>
      <c r="B9387">
        <v>1</v>
      </c>
      <c r="C9387" t="s">
        <v>35</v>
      </c>
      <c r="D9387" t="s">
        <v>19041</v>
      </c>
      <c r="E9387" t="s">
        <v>19042</v>
      </c>
      <c r="F9387" t="s">
        <v>38</v>
      </c>
      <c r="G9387" s="3">
        <v>5.28</v>
      </c>
      <c r="H9387">
        <v>6</v>
      </c>
      <c r="I9387">
        <v>0</v>
      </c>
    </row>
    <row r="9388" spans="1:9" x14ac:dyDescent="0.35">
      <c r="A9388">
        <v>2020</v>
      </c>
      <c r="B9388">
        <v>1</v>
      </c>
      <c r="C9388" t="s">
        <v>32</v>
      </c>
      <c r="D9388" t="s">
        <v>19043</v>
      </c>
      <c r="E9388" t="s">
        <v>19044</v>
      </c>
      <c r="F9388" t="s">
        <v>38</v>
      </c>
      <c r="G9388" s="3">
        <v>9.49</v>
      </c>
      <c r="H9388">
        <v>11</v>
      </c>
      <c r="I9388">
        <v>3</v>
      </c>
    </row>
    <row r="9389" spans="1:9" x14ac:dyDescent="0.35">
      <c r="A9389">
        <v>2020</v>
      </c>
      <c r="B9389">
        <v>1</v>
      </c>
      <c r="C9389" t="s">
        <v>1648</v>
      </c>
      <c r="D9389" t="s">
        <v>19045</v>
      </c>
      <c r="E9389" t="s">
        <v>19046</v>
      </c>
      <c r="F9389" t="s">
        <v>1651</v>
      </c>
      <c r="G9389" s="3">
        <v>17.62</v>
      </c>
      <c r="H9389">
        <v>18</v>
      </c>
      <c r="I9389">
        <v>6</v>
      </c>
    </row>
    <row r="9390" spans="1:9" x14ac:dyDescent="0.35">
      <c r="A9390">
        <v>2020</v>
      </c>
      <c r="B9390">
        <v>1</v>
      </c>
      <c r="C9390" t="s">
        <v>117</v>
      </c>
      <c r="D9390" t="s">
        <v>19047</v>
      </c>
      <c r="E9390" t="s">
        <v>19048</v>
      </c>
      <c r="F9390" t="s">
        <v>38</v>
      </c>
      <c r="G9390" s="3">
        <v>16.850000000000001</v>
      </c>
      <c r="H9390">
        <v>15.83</v>
      </c>
      <c r="I9390">
        <v>0</v>
      </c>
    </row>
    <row r="9391" spans="1:9" x14ac:dyDescent="0.35">
      <c r="A9391">
        <v>2020</v>
      </c>
      <c r="B9391">
        <v>1</v>
      </c>
      <c r="C9391" t="s">
        <v>35</v>
      </c>
      <c r="D9391" t="s">
        <v>19049</v>
      </c>
      <c r="E9391" t="s">
        <v>19050</v>
      </c>
      <c r="F9391" t="s">
        <v>38</v>
      </c>
      <c r="G9391" s="3">
        <v>9.6999999999999993</v>
      </c>
      <c r="H9391">
        <v>12</v>
      </c>
      <c r="I9391">
        <v>9</v>
      </c>
    </row>
    <row r="9392" spans="1:9" x14ac:dyDescent="0.35">
      <c r="A9392">
        <v>2020</v>
      </c>
      <c r="B9392">
        <v>1</v>
      </c>
      <c r="C9392" t="s">
        <v>35</v>
      </c>
      <c r="D9392" t="s">
        <v>19051</v>
      </c>
      <c r="E9392" t="s">
        <v>19052</v>
      </c>
      <c r="F9392" t="s">
        <v>38</v>
      </c>
      <c r="G9392" s="3">
        <v>3.49</v>
      </c>
      <c r="H9392">
        <v>4</v>
      </c>
      <c r="I9392">
        <v>2</v>
      </c>
    </row>
    <row r="9393" spans="1:9" x14ac:dyDescent="0.35">
      <c r="A9393">
        <v>2020</v>
      </c>
      <c r="B9393">
        <v>1</v>
      </c>
      <c r="C9393" t="s">
        <v>35</v>
      </c>
      <c r="D9393" t="s">
        <v>19053</v>
      </c>
      <c r="E9393" t="s">
        <v>19054</v>
      </c>
      <c r="F9393" t="s">
        <v>38</v>
      </c>
      <c r="G9393" s="3">
        <v>0.08</v>
      </c>
      <c r="H9393">
        <v>0</v>
      </c>
      <c r="I9393">
        <v>0</v>
      </c>
    </row>
    <row r="9394" spans="1:9" x14ac:dyDescent="0.35">
      <c r="A9394">
        <v>2020</v>
      </c>
      <c r="B9394">
        <v>1</v>
      </c>
      <c r="C9394" t="s">
        <v>150</v>
      </c>
      <c r="D9394" t="s">
        <v>19055</v>
      </c>
      <c r="E9394" t="s">
        <v>19056</v>
      </c>
      <c r="F9394" t="s">
        <v>12</v>
      </c>
      <c r="G9394" s="3">
        <v>6.8</v>
      </c>
      <c r="H9394">
        <v>5</v>
      </c>
      <c r="I9394">
        <v>10</v>
      </c>
    </row>
    <row r="9395" spans="1:9" x14ac:dyDescent="0.35">
      <c r="A9395">
        <v>2020</v>
      </c>
      <c r="B9395">
        <v>1</v>
      </c>
      <c r="C9395" t="s">
        <v>9630</v>
      </c>
      <c r="D9395" t="s">
        <v>19057</v>
      </c>
      <c r="E9395" t="s">
        <v>19058</v>
      </c>
      <c r="F9395" t="s">
        <v>38</v>
      </c>
      <c r="G9395" s="3">
        <v>38.159999999999997</v>
      </c>
      <c r="H9395">
        <v>32.83</v>
      </c>
      <c r="I9395">
        <v>0</v>
      </c>
    </row>
    <row r="9396" spans="1:9" x14ac:dyDescent="0.35">
      <c r="A9396">
        <v>2020</v>
      </c>
      <c r="B9396">
        <v>1</v>
      </c>
      <c r="C9396" t="s">
        <v>80</v>
      </c>
      <c r="D9396" t="s">
        <v>19059</v>
      </c>
      <c r="E9396" t="s">
        <v>19060</v>
      </c>
      <c r="F9396" t="s">
        <v>38</v>
      </c>
      <c r="G9396" s="3">
        <v>0.13</v>
      </c>
      <c r="H9396">
        <v>0</v>
      </c>
      <c r="I9396">
        <v>0</v>
      </c>
    </row>
    <row r="9397" spans="1:9" x14ac:dyDescent="0.35">
      <c r="A9397">
        <v>2020</v>
      </c>
      <c r="B9397">
        <v>1</v>
      </c>
      <c r="C9397" t="s">
        <v>105</v>
      </c>
      <c r="D9397" t="s">
        <v>19061</v>
      </c>
      <c r="E9397" t="s">
        <v>19062</v>
      </c>
      <c r="F9397" t="s">
        <v>38</v>
      </c>
      <c r="G9397" s="3">
        <v>5.47</v>
      </c>
      <c r="H9397">
        <v>10</v>
      </c>
      <c r="I9397">
        <v>1</v>
      </c>
    </row>
    <row r="9398" spans="1:9" x14ac:dyDescent="0.35">
      <c r="A9398">
        <v>2020</v>
      </c>
      <c r="B9398">
        <v>1</v>
      </c>
      <c r="C9398" t="s">
        <v>9</v>
      </c>
      <c r="D9398" t="s">
        <v>19063</v>
      </c>
      <c r="E9398" t="s">
        <v>19064</v>
      </c>
      <c r="F9398" t="s">
        <v>38</v>
      </c>
      <c r="G9398" s="3">
        <v>0.17</v>
      </c>
      <c r="H9398">
        <v>0</v>
      </c>
      <c r="I9398">
        <v>0</v>
      </c>
    </row>
    <row r="9399" spans="1:9" x14ac:dyDescent="0.35">
      <c r="A9399">
        <v>2020</v>
      </c>
      <c r="B9399">
        <v>1</v>
      </c>
      <c r="C9399" t="s">
        <v>35</v>
      </c>
      <c r="D9399" t="s">
        <v>19065</v>
      </c>
      <c r="E9399" t="s">
        <v>19066</v>
      </c>
      <c r="F9399" t="s">
        <v>38</v>
      </c>
      <c r="G9399" s="3">
        <v>0.82</v>
      </c>
      <c r="H9399">
        <v>1</v>
      </c>
      <c r="I9399">
        <v>0</v>
      </c>
    </row>
    <row r="9400" spans="1:9" x14ac:dyDescent="0.35">
      <c r="A9400">
        <v>2020</v>
      </c>
      <c r="B9400">
        <v>1</v>
      </c>
      <c r="C9400" t="s">
        <v>976</v>
      </c>
      <c r="D9400" t="s">
        <v>19067</v>
      </c>
      <c r="E9400" t="s">
        <v>19068</v>
      </c>
      <c r="F9400" t="s">
        <v>38</v>
      </c>
      <c r="G9400" s="3">
        <v>29.35</v>
      </c>
      <c r="H9400">
        <v>33</v>
      </c>
      <c r="I9400">
        <v>18</v>
      </c>
    </row>
    <row r="9401" spans="1:9" x14ac:dyDescent="0.35">
      <c r="A9401">
        <v>2020</v>
      </c>
      <c r="B9401">
        <v>1</v>
      </c>
      <c r="C9401" t="s">
        <v>517</v>
      </c>
      <c r="D9401" t="s">
        <v>19069</v>
      </c>
      <c r="E9401" t="s">
        <v>19070</v>
      </c>
      <c r="F9401" t="s">
        <v>38</v>
      </c>
      <c r="G9401" s="3">
        <v>0.34</v>
      </c>
      <c r="H9401">
        <v>0</v>
      </c>
      <c r="I9401">
        <v>0</v>
      </c>
    </row>
    <row r="9402" spans="1:9" x14ac:dyDescent="0.35">
      <c r="A9402">
        <v>2020</v>
      </c>
      <c r="B9402">
        <v>1</v>
      </c>
      <c r="C9402" t="s">
        <v>42</v>
      </c>
      <c r="D9402" t="s">
        <v>19071</v>
      </c>
      <c r="E9402" t="s">
        <v>19072</v>
      </c>
      <c r="F9402" t="s">
        <v>38</v>
      </c>
      <c r="G9402" s="3">
        <v>30.37</v>
      </c>
      <c r="H9402">
        <v>39</v>
      </c>
      <c r="I9402">
        <v>9</v>
      </c>
    </row>
    <row r="9403" spans="1:9" x14ac:dyDescent="0.35">
      <c r="A9403">
        <v>2020</v>
      </c>
      <c r="B9403">
        <v>1</v>
      </c>
      <c r="C9403" t="s">
        <v>35</v>
      </c>
      <c r="D9403" t="s">
        <v>19073</v>
      </c>
      <c r="E9403" t="s">
        <v>19074</v>
      </c>
      <c r="F9403" t="s">
        <v>38</v>
      </c>
      <c r="G9403" s="3">
        <v>1</v>
      </c>
      <c r="H9403">
        <v>1</v>
      </c>
      <c r="I9403">
        <v>0</v>
      </c>
    </row>
    <row r="9404" spans="1:9" x14ac:dyDescent="0.35">
      <c r="A9404">
        <v>2020</v>
      </c>
      <c r="B9404">
        <v>1</v>
      </c>
      <c r="C9404" t="s">
        <v>976</v>
      </c>
      <c r="D9404" t="s">
        <v>19075</v>
      </c>
      <c r="E9404" t="s">
        <v>19076</v>
      </c>
      <c r="F9404" t="s">
        <v>38</v>
      </c>
      <c r="G9404" s="3">
        <v>49.39</v>
      </c>
      <c r="H9404">
        <v>56</v>
      </c>
      <c r="I9404">
        <v>1</v>
      </c>
    </row>
    <row r="9405" spans="1:9" x14ac:dyDescent="0.35">
      <c r="A9405">
        <v>2020</v>
      </c>
      <c r="B9405">
        <v>1</v>
      </c>
      <c r="C9405" t="s">
        <v>117</v>
      </c>
      <c r="D9405" t="s">
        <v>19077</v>
      </c>
      <c r="E9405" t="s">
        <v>19078</v>
      </c>
      <c r="F9405" t="s">
        <v>38</v>
      </c>
      <c r="G9405" s="3">
        <v>11.82</v>
      </c>
      <c r="H9405">
        <v>10</v>
      </c>
      <c r="I9405">
        <v>14</v>
      </c>
    </row>
    <row r="9406" spans="1:9" x14ac:dyDescent="0.35">
      <c r="A9406">
        <v>2020</v>
      </c>
      <c r="B9406">
        <v>1</v>
      </c>
      <c r="C9406" t="s">
        <v>35</v>
      </c>
      <c r="D9406" t="s">
        <v>19079</v>
      </c>
      <c r="E9406" t="s">
        <v>19080</v>
      </c>
      <c r="F9406" t="s">
        <v>38</v>
      </c>
      <c r="G9406" s="3">
        <v>0.08</v>
      </c>
      <c r="H9406">
        <v>0</v>
      </c>
      <c r="I9406">
        <v>0</v>
      </c>
    </row>
    <row r="9407" spans="1:9" x14ac:dyDescent="0.35">
      <c r="A9407">
        <v>2020</v>
      </c>
      <c r="B9407">
        <v>1</v>
      </c>
      <c r="C9407" t="s">
        <v>236</v>
      </c>
      <c r="D9407" t="s">
        <v>19081</v>
      </c>
      <c r="E9407" t="s">
        <v>19082</v>
      </c>
      <c r="F9407" t="s">
        <v>38</v>
      </c>
      <c r="G9407" s="3">
        <v>62.75</v>
      </c>
      <c r="H9407">
        <v>58</v>
      </c>
      <c r="I9407">
        <v>36</v>
      </c>
    </row>
    <row r="9408" spans="1:9" x14ac:dyDescent="0.35">
      <c r="A9408">
        <v>2020</v>
      </c>
      <c r="B9408">
        <v>1</v>
      </c>
      <c r="C9408" t="s">
        <v>517</v>
      </c>
      <c r="D9408" t="s">
        <v>19083</v>
      </c>
      <c r="E9408" t="s">
        <v>19084</v>
      </c>
      <c r="F9408" t="s">
        <v>38</v>
      </c>
      <c r="G9408" s="3">
        <v>5.59</v>
      </c>
      <c r="H9408">
        <v>9</v>
      </c>
      <c r="I9408">
        <v>0</v>
      </c>
    </row>
    <row r="9409" spans="1:9" x14ac:dyDescent="0.35">
      <c r="A9409">
        <v>2020</v>
      </c>
      <c r="B9409">
        <v>1</v>
      </c>
      <c r="C9409" t="s">
        <v>976</v>
      </c>
      <c r="D9409" t="s">
        <v>19085</v>
      </c>
      <c r="E9409" t="s">
        <v>19086</v>
      </c>
      <c r="F9409" t="s">
        <v>38</v>
      </c>
      <c r="G9409" s="3">
        <v>26.04</v>
      </c>
      <c r="H9409">
        <v>19</v>
      </c>
      <c r="I9409">
        <v>0</v>
      </c>
    </row>
    <row r="9410" spans="1:9" x14ac:dyDescent="0.35">
      <c r="A9410">
        <v>2020</v>
      </c>
      <c r="B9410">
        <v>1</v>
      </c>
      <c r="C9410" t="s">
        <v>42</v>
      </c>
      <c r="D9410" t="s">
        <v>19087</v>
      </c>
      <c r="E9410" t="s">
        <v>19088</v>
      </c>
      <c r="F9410" t="s">
        <v>38</v>
      </c>
      <c r="G9410" s="3">
        <v>0.24</v>
      </c>
      <c r="H9410">
        <v>0</v>
      </c>
      <c r="I9410">
        <v>0</v>
      </c>
    </row>
    <row r="9411" spans="1:9" x14ac:dyDescent="0.35">
      <c r="A9411">
        <v>2020</v>
      </c>
      <c r="B9411">
        <v>1</v>
      </c>
      <c r="C9411" t="s">
        <v>19089</v>
      </c>
      <c r="D9411" t="s">
        <v>19090</v>
      </c>
      <c r="E9411" t="s">
        <v>19091</v>
      </c>
      <c r="F9411" t="s">
        <v>38</v>
      </c>
      <c r="G9411" s="3">
        <v>1.34</v>
      </c>
      <c r="H9411">
        <v>0</v>
      </c>
      <c r="I9411">
        <v>0</v>
      </c>
    </row>
    <row r="9412" spans="1:9" x14ac:dyDescent="0.35">
      <c r="A9412">
        <v>2020</v>
      </c>
      <c r="B9412">
        <v>1</v>
      </c>
      <c r="C9412" t="s">
        <v>215</v>
      </c>
      <c r="D9412" t="s">
        <v>19092</v>
      </c>
      <c r="E9412" t="s">
        <v>19093</v>
      </c>
      <c r="F9412" t="s">
        <v>38</v>
      </c>
      <c r="G9412" s="3">
        <v>3.21</v>
      </c>
      <c r="H9412">
        <v>1</v>
      </c>
      <c r="I9412">
        <v>0</v>
      </c>
    </row>
    <row r="9413" spans="1:9" x14ac:dyDescent="0.35">
      <c r="A9413">
        <v>2020</v>
      </c>
      <c r="B9413">
        <v>1</v>
      </c>
      <c r="C9413" t="s">
        <v>105</v>
      </c>
      <c r="D9413" t="s">
        <v>19094</v>
      </c>
      <c r="E9413" t="s">
        <v>19095</v>
      </c>
      <c r="F9413" t="s">
        <v>12</v>
      </c>
      <c r="G9413" s="3">
        <v>10</v>
      </c>
      <c r="H9413">
        <v>12</v>
      </c>
      <c r="I9413">
        <v>2</v>
      </c>
    </row>
    <row r="9414" spans="1:9" x14ac:dyDescent="0.35">
      <c r="A9414">
        <v>2020</v>
      </c>
      <c r="B9414">
        <v>1</v>
      </c>
      <c r="C9414" t="s">
        <v>385</v>
      </c>
      <c r="D9414" t="s">
        <v>19096</v>
      </c>
      <c r="E9414" t="s">
        <v>19097</v>
      </c>
      <c r="F9414" t="s">
        <v>38</v>
      </c>
      <c r="G9414" s="3">
        <v>19.79</v>
      </c>
      <c r="H9414">
        <v>0</v>
      </c>
      <c r="I9414">
        <v>0</v>
      </c>
    </row>
    <row r="9415" spans="1:9" x14ac:dyDescent="0.35">
      <c r="A9415">
        <v>2020</v>
      </c>
      <c r="B9415">
        <v>1</v>
      </c>
      <c r="C9415" t="s">
        <v>1314</v>
      </c>
      <c r="D9415" t="s">
        <v>19098</v>
      </c>
      <c r="E9415" t="s">
        <v>19099</v>
      </c>
      <c r="F9415" t="s">
        <v>38</v>
      </c>
      <c r="G9415" s="3">
        <v>4.6100000000000003</v>
      </c>
      <c r="H9415">
        <v>8</v>
      </c>
      <c r="I9415">
        <v>0</v>
      </c>
    </row>
    <row r="9416" spans="1:9" x14ac:dyDescent="0.35">
      <c r="A9416">
        <v>2020</v>
      </c>
      <c r="B9416">
        <v>1</v>
      </c>
      <c r="C9416" t="s">
        <v>26</v>
      </c>
      <c r="D9416" t="s">
        <v>19100</v>
      </c>
      <c r="E9416" t="s">
        <v>19101</v>
      </c>
      <c r="F9416" t="s">
        <v>38</v>
      </c>
      <c r="G9416" s="3">
        <v>0.16</v>
      </c>
      <c r="H9416">
        <v>0</v>
      </c>
      <c r="I9416">
        <v>0</v>
      </c>
    </row>
    <row r="9417" spans="1:9" x14ac:dyDescent="0.35">
      <c r="A9417">
        <v>2020</v>
      </c>
      <c r="B9417">
        <v>1</v>
      </c>
      <c r="C9417" t="s">
        <v>236</v>
      </c>
      <c r="D9417" t="s">
        <v>19102</v>
      </c>
      <c r="E9417" t="s">
        <v>19103</v>
      </c>
      <c r="F9417" t="s">
        <v>38</v>
      </c>
      <c r="G9417" s="3">
        <v>0.32</v>
      </c>
      <c r="H9417">
        <v>0</v>
      </c>
      <c r="I9417">
        <v>0</v>
      </c>
    </row>
    <row r="9418" spans="1:9" x14ac:dyDescent="0.35">
      <c r="A9418">
        <v>2020</v>
      </c>
      <c r="B9418">
        <v>1</v>
      </c>
      <c r="C9418" t="s">
        <v>105</v>
      </c>
      <c r="D9418" t="s">
        <v>19104</v>
      </c>
      <c r="E9418" t="s">
        <v>19105</v>
      </c>
      <c r="F9418" t="s">
        <v>38</v>
      </c>
      <c r="G9418" s="3">
        <v>10.53</v>
      </c>
      <c r="H9418">
        <v>14.83</v>
      </c>
      <c r="I9418">
        <v>0</v>
      </c>
    </row>
    <row r="9419" spans="1:9" x14ac:dyDescent="0.35">
      <c r="A9419">
        <v>2020</v>
      </c>
      <c r="B9419">
        <v>1</v>
      </c>
      <c r="C9419" t="s">
        <v>236</v>
      </c>
      <c r="D9419" t="s">
        <v>19106</v>
      </c>
      <c r="E9419" t="s">
        <v>19107</v>
      </c>
      <c r="F9419" t="s">
        <v>38</v>
      </c>
      <c r="G9419" s="3">
        <v>0.17</v>
      </c>
      <c r="H9419">
        <v>0</v>
      </c>
      <c r="I9419">
        <v>0</v>
      </c>
    </row>
    <row r="9420" spans="1:9" x14ac:dyDescent="0.35">
      <c r="A9420">
        <v>2020</v>
      </c>
      <c r="B9420">
        <v>1</v>
      </c>
      <c r="C9420" t="s">
        <v>35</v>
      </c>
      <c r="D9420" t="s">
        <v>19108</v>
      </c>
      <c r="E9420" t="s">
        <v>19109</v>
      </c>
      <c r="F9420" t="s">
        <v>38</v>
      </c>
      <c r="G9420" s="3">
        <v>12.69</v>
      </c>
      <c r="H9420">
        <v>14</v>
      </c>
      <c r="I9420">
        <v>2</v>
      </c>
    </row>
    <row r="9421" spans="1:9" x14ac:dyDescent="0.35">
      <c r="A9421">
        <v>2020</v>
      </c>
      <c r="B9421">
        <v>1</v>
      </c>
      <c r="C9421" t="s">
        <v>16</v>
      </c>
      <c r="D9421" t="s">
        <v>19110</v>
      </c>
      <c r="E9421" t="s">
        <v>19111</v>
      </c>
      <c r="F9421" t="s">
        <v>38</v>
      </c>
      <c r="G9421" s="3">
        <v>0.17</v>
      </c>
      <c r="H9421">
        <v>0</v>
      </c>
      <c r="I9421">
        <v>0</v>
      </c>
    </row>
    <row r="9422" spans="1:9" x14ac:dyDescent="0.35">
      <c r="A9422">
        <v>2020</v>
      </c>
      <c r="B9422">
        <v>1</v>
      </c>
      <c r="C9422" t="s">
        <v>608</v>
      </c>
      <c r="D9422" t="s">
        <v>19112</v>
      </c>
      <c r="E9422" t="s">
        <v>19113</v>
      </c>
      <c r="F9422" t="s">
        <v>38</v>
      </c>
      <c r="G9422" s="3">
        <v>6.28</v>
      </c>
      <c r="H9422">
        <v>8</v>
      </c>
      <c r="I9422">
        <v>0</v>
      </c>
    </row>
    <row r="9423" spans="1:9" x14ac:dyDescent="0.35">
      <c r="A9423">
        <v>2020</v>
      </c>
      <c r="B9423">
        <v>1</v>
      </c>
      <c r="C9423" t="s">
        <v>1648</v>
      </c>
      <c r="D9423" t="s">
        <v>19114</v>
      </c>
      <c r="E9423" t="s">
        <v>19115</v>
      </c>
      <c r="F9423" t="s">
        <v>1651</v>
      </c>
      <c r="G9423" s="3">
        <v>7.08</v>
      </c>
      <c r="H9423">
        <v>8</v>
      </c>
      <c r="I9423">
        <v>0</v>
      </c>
    </row>
    <row r="9424" spans="1:9" x14ac:dyDescent="0.35">
      <c r="A9424">
        <v>2020</v>
      </c>
      <c r="B9424">
        <v>1</v>
      </c>
      <c r="C9424" t="s">
        <v>385</v>
      </c>
      <c r="D9424" t="s">
        <v>19116</v>
      </c>
      <c r="E9424" t="s">
        <v>19117</v>
      </c>
      <c r="F9424" t="s">
        <v>38</v>
      </c>
      <c r="G9424" s="3">
        <v>1.01</v>
      </c>
      <c r="H9424">
        <v>2</v>
      </c>
      <c r="I9424">
        <v>0</v>
      </c>
    </row>
    <row r="9425" spans="1:9" x14ac:dyDescent="0.35">
      <c r="A9425">
        <v>2020</v>
      </c>
      <c r="B9425">
        <v>1</v>
      </c>
      <c r="C9425" t="s">
        <v>42</v>
      </c>
      <c r="D9425" t="s">
        <v>19118</v>
      </c>
      <c r="E9425" t="s">
        <v>19119</v>
      </c>
      <c r="F9425" t="s">
        <v>38</v>
      </c>
      <c r="G9425" s="3">
        <v>19.03</v>
      </c>
      <c r="H9425">
        <v>28</v>
      </c>
      <c r="I9425">
        <v>1</v>
      </c>
    </row>
    <row r="9426" spans="1:9" x14ac:dyDescent="0.35">
      <c r="A9426">
        <v>2020</v>
      </c>
      <c r="B9426">
        <v>1</v>
      </c>
      <c r="C9426" t="s">
        <v>236</v>
      </c>
      <c r="D9426" t="s">
        <v>19120</v>
      </c>
      <c r="E9426" t="s">
        <v>19121</v>
      </c>
      <c r="F9426" t="s">
        <v>38</v>
      </c>
      <c r="G9426" s="3">
        <v>0.16</v>
      </c>
      <c r="H9426">
        <v>0</v>
      </c>
      <c r="I9426">
        <v>0</v>
      </c>
    </row>
    <row r="9427" spans="1:9" x14ac:dyDescent="0.35">
      <c r="A9427">
        <v>2020</v>
      </c>
      <c r="B9427">
        <v>1</v>
      </c>
      <c r="C9427" t="s">
        <v>215</v>
      </c>
      <c r="D9427" t="s">
        <v>19122</v>
      </c>
      <c r="E9427" t="s">
        <v>19123</v>
      </c>
      <c r="F9427" t="s">
        <v>38</v>
      </c>
      <c r="G9427" s="3">
        <v>70.09</v>
      </c>
      <c r="H9427">
        <v>79</v>
      </c>
      <c r="I9427">
        <v>21.67</v>
      </c>
    </row>
    <row r="9428" spans="1:9" x14ac:dyDescent="0.35">
      <c r="A9428">
        <v>2020</v>
      </c>
      <c r="B9428">
        <v>1</v>
      </c>
      <c r="C9428" t="s">
        <v>55</v>
      </c>
      <c r="D9428" t="s">
        <v>19124</v>
      </c>
      <c r="E9428" t="s">
        <v>19125</v>
      </c>
      <c r="F9428" t="s">
        <v>12</v>
      </c>
      <c r="G9428" s="3">
        <v>0.36</v>
      </c>
      <c r="H9428">
        <v>1</v>
      </c>
      <c r="I9428">
        <v>0</v>
      </c>
    </row>
    <row r="9429" spans="1:9" x14ac:dyDescent="0.35">
      <c r="A9429">
        <v>2020</v>
      </c>
      <c r="B9429">
        <v>1</v>
      </c>
      <c r="C9429" t="s">
        <v>212</v>
      </c>
      <c r="D9429" t="s">
        <v>19126</v>
      </c>
      <c r="E9429" t="s">
        <v>19127</v>
      </c>
      <c r="F9429" t="s">
        <v>38</v>
      </c>
      <c r="G9429" s="3">
        <v>0.16</v>
      </c>
      <c r="H9429">
        <v>0</v>
      </c>
      <c r="I9429">
        <v>0</v>
      </c>
    </row>
    <row r="9430" spans="1:9" x14ac:dyDescent="0.35">
      <c r="A9430">
        <v>2020</v>
      </c>
      <c r="B9430">
        <v>1</v>
      </c>
      <c r="C9430" t="s">
        <v>9</v>
      </c>
      <c r="D9430" t="s">
        <v>19128</v>
      </c>
      <c r="E9430" t="s">
        <v>19129</v>
      </c>
      <c r="F9430" t="s">
        <v>38</v>
      </c>
      <c r="G9430" s="3">
        <v>8.14</v>
      </c>
      <c r="H9430">
        <v>0</v>
      </c>
      <c r="I9430">
        <v>0</v>
      </c>
    </row>
    <row r="9431" spans="1:9" x14ac:dyDescent="0.35">
      <c r="A9431">
        <v>2020</v>
      </c>
      <c r="B9431">
        <v>1</v>
      </c>
      <c r="C9431" t="s">
        <v>212</v>
      </c>
      <c r="D9431" t="s">
        <v>19130</v>
      </c>
      <c r="E9431" t="s">
        <v>19131</v>
      </c>
      <c r="F9431" t="s">
        <v>38</v>
      </c>
      <c r="G9431" s="3">
        <v>20</v>
      </c>
      <c r="H9431">
        <v>23</v>
      </c>
      <c r="I9431">
        <v>0</v>
      </c>
    </row>
    <row r="9432" spans="1:9" x14ac:dyDescent="0.35">
      <c r="A9432">
        <v>2020</v>
      </c>
      <c r="B9432">
        <v>1</v>
      </c>
      <c r="C9432" t="s">
        <v>212</v>
      </c>
      <c r="D9432" t="s">
        <v>19132</v>
      </c>
      <c r="E9432" t="s">
        <v>19133</v>
      </c>
      <c r="F9432" t="s">
        <v>38</v>
      </c>
      <c r="G9432" s="3">
        <v>48.99</v>
      </c>
      <c r="H9432">
        <v>59</v>
      </c>
      <c r="I9432">
        <v>0</v>
      </c>
    </row>
    <row r="9433" spans="1:9" x14ac:dyDescent="0.35">
      <c r="A9433">
        <v>2020</v>
      </c>
      <c r="B9433">
        <v>1</v>
      </c>
      <c r="C9433" t="s">
        <v>236</v>
      </c>
      <c r="D9433" t="s">
        <v>19134</v>
      </c>
      <c r="E9433" t="s">
        <v>19135</v>
      </c>
      <c r="F9433" t="s">
        <v>38</v>
      </c>
      <c r="G9433" s="3">
        <v>13.19</v>
      </c>
      <c r="H9433">
        <v>16.329999999999998</v>
      </c>
      <c r="I9433">
        <v>2</v>
      </c>
    </row>
    <row r="9434" spans="1:9" x14ac:dyDescent="0.35">
      <c r="A9434">
        <v>2020</v>
      </c>
      <c r="B9434">
        <v>1</v>
      </c>
      <c r="C9434" t="s">
        <v>80</v>
      </c>
      <c r="D9434" t="s">
        <v>19136</v>
      </c>
      <c r="E9434" t="s">
        <v>19137</v>
      </c>
      <c r="F9434" t="s">
        <v>38</v>
      </c>
      <c r="G9434" s="3">
        <v>0.34</v>
      </c>
      <c r="H9434">
        <v>0</v>
      </c>
      <c r="I9434">
        <v>0</v>
      </c>
    </row>
    <row r="9435" spans="1:9" x14ac:dyDescent="0.35">
      <c r="A9435">
        <v>2020</v>
      </c>
      <c r="B9435">
        <v>1</v>
      </c>
      <c r="C9435" t="s">
        <v>35</v>
      </c>
      <c r="D9435" t="s">
        <v>19138</v>
      </c>
      <c r="E9435" t="s">
        <v>19139</v>
      </c>
      <c r="F9435" t="s">
        <v>38</v>
      </c>
      <c r="G9435" s="3">
        <v>4.25</v>
      </c>
      <c r="H9435">
        <v>12</v>
      </c>
      <c r="I9435">
        <v>0</v>
      </c>
    </row>
    <row r="9436" spans="1:9" x14ac:dyDescent="0.35">
      <c r="A9436">
        <v>2020</v>
      </c>
      <c r="B9436">
        <v>1</v>
      </c>
      <c r="C9436" t="s">
        <v>1447</v>
      </c>
      <c r="D9436" t="s">
        <v>19140</v>
      </c>
      <c r="E9436" t="s">
        <v>19141</v>
      </c>
      <c r="F9436" t="s">
        <v>38</v>
      </c>
      <c r="G9436" s="3">
        <v>0</v>
      </c>
      <c r="H9436">
        <v>1</v>
      </c>
      <c r="I9436">
        <v>0</v>
      </c>
    </row>
    <row r="9437" spans="1:9" x14ac:dyDescent="0.35">
      <c r="A9437">
        <v>2020</v>
      </c>
      <c r="B9437">
        <v>1</v>
      </c>
      <c r="C9437" t="s">
        <v>482</v>
      </c>
      <c r="D9437" t="s">
        <v>19142</v>
      </c>
      <c r="E9437" t="s">
        <v>19143</v>
      </c>
      <c r="F9437" t="s">
        <v>38</v>
      </c>
      <c r="G9437" s="3">
        <v>64.97</v>
      </c>
      <c r="H9437">
        <v>54</v>
      </c>
      <c r="I9437">
        <v>0</v>
      </c>
    </row>
    <row r="9438" spans="1:9" x14ac:dyDescent="0.35">
      <c r="A9438">
        <v>2020</v>
      </c>
      <c r="B9438">
        <v>1</v>
      </c>
      <c r="C9438" t="s">
        <v>1447</v>
      </c>
      <c r="D9438" t="s">
        <v>19144</v>
      </c>
      <c r="E9438" t="s">
        <v>19145</v>
      </c>
      <c r="F9438" t="s">
        <v>38</v>
      </c>
      <c r="G9438" s="3">
        <v>8.6199999999999992</v>
      </c>
      <c r="H9438">
        <v>9</v>
      </c>
      <c r="I9438">
        <v>6</v>
      </c>
    </row>
    <row r="9439" spans="1:9" x14ac:dyDescent="0.35">
      <c r="A9439">
        <v>2020</v>
      </c>
      <c r="B9439">
        <v>1</v>
      </c>
      <c r="C9439" t="s">
        <v>13684</v>
      </c>
      <c r="D9439" t="s">
        <v>19146</v>
      </c>
      <c r="E9439" t="s">
        <v>19147</v>
      </c>
      <c r="F9439" t="s">
        <v>38</v>
      </c>
      <c r="G9439" s="3">
        <v>10.14</v>
      </c>
      <c r="H9439">
        <v>17.170000000000002</v>
      </c>
      <c r="I9439">
        <v>0</v>
      </c>
    </row>
    <row r="9440" spans="1:9" x14ac:dyDescent="0.35">
      <c r="A9440">
        <v>2020</v>
      </c>
      <c r="B9440">
        <v>1</v>
      </c>
      <c r="C9440" t="s">
        <v>1518</v>
      </c>
      <c r="D9440" t="s">
        <v>19148</v>
      </c>
      <c r="E9440" t="s">
        <v>19149</v>
      </c>
      <c r="F9440" t="s">
        <v>38</v>
      </c>
      <c r="G9440" s="3">
        <v>2.72</v>
      </c>
      <c r="H9440">
        <v>7</v>
      </c>
      <c r="I9440">
        <v>0</v>
      </c>
    </row>
    <row r="9441" spans="1:9" x14ac:dyDescent="0.35">
      <c r="A9441">
        <v>2020</v>
      </c>
      <c r="B9441">
        <v>1</v>
      </c>
      <c r="C9441" t="s">
        <v>35</v>
      </c>
      <c r="D9441" t="s">
        <v>19150</v>
      </c>
      <c r="E9441" t="s">
        <v>19151</v>
      </c>
      <c r="F9441" t="s">
        <v>38</v>
      </c>
      <c r="G9441" s="3">
        <v>0.16</v>
      </c>
      <c r="H9441">
        <v>0</v>
      </c>
      <c r="I9441">
        <v>0</v>
      </c>
    </row>
    <row r="9442" spans="1:9" x14ac:dyDescent="0.35">
      <c r="A9442">
        <v>2020</v>
      </c>
      <c r="B9442">
        <v>1</v>
      </c>
      <c r="C9442" t="s">
        <v>1518</v>
      </c>
      <c r="D9442" t="s">
        <v>19152</v>
      </c>
      <c r="E9442" t="s">
        <v>19153</v>
      </c>
      <c r="F9442" t="s">
        <v>38</v>
      </c>
      <c r="G9442" s="3">
        <v>5.27</v>
      </c>
      <c r="H9442">
        <v>21</v>
      </c>
      <c r="I9442">
        <v>0</v>
      </c>
    </row>
    <row r="9443" spans="1:9" x14ac:dyDescent="0.35">
      <c r="A9443">
        <v>2020</v>
      </c>
      <c r="B9443">
        <v>1</v>
      </c>
      <c r="C9443" t="s">
        <v>105</v>
      </c>
      <c r="D9443" t="s">
        <v>19154</v>
      </c>
      <c r="E9443" t="s">
        <v>19155</v>
      </c>
      <c r="F9443" t="s">
        <v>38</v>
      </c>
      <c r="G9443" s="3">
        <v>18.13</v>
      </c>
      <c r="H9443">
        <v>21</v>
      </c>
      <c r="I9443">
        <v>0</v>
      </c>
    </row>
    <row r="9444" spans="1:9" x14ac:dyDescent="0.35">
      <c r="A9444">
        <v>2020</v>
      </c>
      <c r="B9444">
        <v>1</v>
      </c>
      <c r="C9444" t="s">
        <v>236</v>
      </c>
      <c r="D9444" t="s">
        <v>19156</v>
      </c>
      <c r="E9444" t="s">
        <v>19157</v>
      </c>
      <c r="F9444" t="s">
        <v>38</v>
      </c>
      <c r="G9444" s="3">
        <v>6.27</v>
      </c>
      <c r="H9444">
        <v>8</v>
      </c>
      <c r="I9444">
        <v>0</v>
      </c>
    </row>
    <row r="9445" spans="1:9" x14ac:dyDescent="0.35">
      <c r="A9445">
        <v>2020</v>
      </c>
      <c r="B9445">
        <v>1</v>
      </c>
      <c r="C9445" t="s">
        <v>80</v>
      </c>
      <c r="D9445" t="s">
        <v>19158</v>
      </c>
      <c r="E9445" t="s">
        <v>19159</v>
      </c>
      <c r="F9445" t="s">
        <v>38</v>
      </c>
      <c r="G9445" s="3">
        <v>10.18</v>
      </c>
      <c r="H9445">
        <v>10</v>
      </c>
      <c r="I9445">
        <v>0</v>
      </c>
    </row>
    <row r="9446" spans="1:9" x14ac:dyDescent="0.35">
      <c r="A9446">
        <v>2020</v>
      </c>
      <c r="B9446">
        <v>1</v>
      </c>
      <c r="C9446" t="s">
        <v>215</v>
      </c>
      <c r="D9446" t="s">
        <v>19160</v>
      </c>
      <c r="E9446" t="s">
        <v>19161</v>
      </c>
      <c r="F9446" t="s">
        <v>38</v>
      </c>
      <c r="G9446" s="3">
        <v>0.33</v>
      </c>
      <c r="H9446">
        <v>2</v>
      </c>
      <c r="I9446">
        <v>0</v>
      </c>
    </row>
    <row r="9447" spans="1:9" x14ac:dyDescent="0.35">
      <c r="A9447">
        <v>2020</v>
      </c>
      <c r="B9447">
        <v>1</v>
      </c>
      <c r="C9447" t="s">
        <v>80</v>
      </c>
      <c r="D9447" t="s">
        <v>19162</v>
      </c>
      <c r="E9447" t="s">
        <v>19163</v>
      </c>
      <c r="F9447" t="s">
        <v>38</v>
      </c>
      <c r="G9447" s="3">
        <v>8.77</v>
      </c>
      <c r="H9447">
        <v>8</v>
      </c>
      <c r="I9447">
        <v>0</v>
      </c>
    </row>
    <row r="9448" spans="1:9" x14ac:dyDescent="0.35">
      <c r="A9448">
        <v>2020</v>
      </c>
      <c r="B9448">
        <v>1</v>
      </c>
      <c r="C9448" t="s">
        <v>35</v>
      </c>
      <c r="D9448" t="s">
        <v>19164</v>
      </c>
      <c r="E9448" t="s">
        <v>19165</v>
      </c>
      <c r="F9448" t="s">
        <v>38</v>
      </c>
      <c r="G9448" s="3">
        <v>34.76</v>
      </c>
      <c r="H9448">
        <v>52</v>
      </c>
      <c r="I9448">
        <v>2</v>
      </c>
    </row>
    <row r="9449" spans="1:9" x14ac:dyDescent="0.35">
      <c r="A9449">
        <v>2020</v>
      </c>
      <c r="B9449">
        <v>1</v>
      </c>
      <c r="C9449" t="s">
        <v>105</v>
      </c>
      <c r="D9449" t="s">
        <v>19166</v>
      </c>
      <c r="E9449" t="s">
        <v>19167</v>
      </c>
      <c r="F9449" t="s">
        <v>38</v>
      </c>
      <c r="G9449" s="3">
        <v>3.4</v>
      </c>
      <c r="H9449">
        <v>0</v>
      </c>
      <c r="I9449">
        <v>0</v>
      </c>
    </row>
    <row r="9450" spans="1:9" x14ac:dyDescent="0.35">
      <c r="A9450">
        <v>2020</v>
      </c>
      <c r="B9450">
        <v>1</v>
      </c>
      <c r="C9450" t="s">
        <v>105</v>
      </c>
      <c r="D9450" t="s">
        <v>19168</v>
      </c>
      <c r="E9450" t="s">
        <v>19169</v>
      </c>
      <c r="F9450" t="s">
        <v>38</v>
      </c>
      <c r="G9450" s="3">
        <v>3.91</v>
      </c>
      <c r="H9450">
        <v>0</v>
      </c>
      <c r="I9450">
        <v>0</v>
      </c>
    </row>
    <row r="9451" spans="1:9" x14ac:dyDescent="0.35">
      <c r="A9451">
        <v>2020</v>
      </c>
      <c r="B9451">
        <v>1</v>
      </c>
      <c r="C9451" t="s">
        <v>105</v>
      </c>
      <c r="D9451" t="s">
        <v>19170</v>
      </c>
      <c r="E9451" t="s">
        <v>19171</v>
      </c>
      <c r="F9451" t="s">
        <v>38</v>
      </c>
      <c r="G9451" s="3">
        <v>0.08</v>
      </c>
      <c r="H9451">
        <v>0</v>
      </c>
      <c r="I9451">
        <v>0</v>
      </c>
    </row>
    <row r="9452" spans="1:9" x14ac:dyDescent="0.35">
      <c r="A9452">
        <v>2020</v>
      </c>
      <c r="B9452">
        <v>1</v>
      </c>
      <c r="C9452" t="s">
        <v>80</v>
      </c>
      <c r="D9452" t="s">
        <v>19172</v>
      </c>
      <c r="E9452" t="s">
        <v>19173</v>
      </c>
      <c r="F9452" t="s">
        <v>38</v>
      </c>
      <c r="G9452" s="3">
        <v>0.66</v>
      </c>
      <c r="H9452">
        <v>0</v>
      </c>
      <c r="I9452">
        <v>0</v>
      </c>
    </row>
    <row r="9453" spans="1:9" x14ac:dyDescent="0.35">
      <c r="A9453">
        <v>2020</v>
      </c>
      <c r="B9453">
        <v>1</v>
      </c>
      <c r="C9453" t="s">
        <v>35</v>
      </c>
      <c r="D9453" t="s">
        <v>19174</v>
      </c>
      <c r="E9453" t="s">
        <v>19175</v>
      </c>
      <c r="F9453" t="s">
        <v>38</v>
      </c>
      <c r="G9453" s="3">
        <v>0.08</v>
      </c>
      <c r="H9453">
        <v>1</v>
      </c>
      <c r="I9453">
        <v>0</v>
      </c>
    </row>
    <row r="9454" spans="1:9" x14ac:dyDescent="0.35">
      <c r="A9454">
        <v>2020</v>
      </c>
      <c r="B9454">
        <v>1</v>
      </c>
      <c r="C9454" t="s">
        <v>976</v>
      </c>
      <c r="D9454" t="s">
        <v>19176</v>
      </c>
      <c r="E9454" t="s">
        <v>19177</v>
      </c>
      <c r="F9454" t="s">
        <v>38</v>
      </c>
      <c r="G9454" s="3">
        <v>20.23</v>
      </c>
      <c r="H9454">
        <v>29.17</v>
      </c>
      <c r="I9454">
        <v>0</v>
      </c>
    </row>
    <row r="9455" spans="1:9" x14ac:dyDescent="0.35">
      <c r="A9455">
        <v>2020</v>
      </c>
      <c r="B9455">
        <v>1</v>
      </c>
      <c r="C9455" t="s">
        <v>608</v>
      </c>
      <c r="D9455" t="s">
        <v>19178</v>
      </c>
      <c r="E9455" t="s">
        <v>19179</v>
      </c>
      <c r="F9455" t="s">
        <v>38</v>
      </c>
      <c r="G9455" s="3">
        <v>0.17</v>
      </c>
      <c r="H9455">
        <v>0</v>
      </c>
      <c r="I9455">
        <v>0</v>
      </c>
    </row>
    <row r="9456" spans="1:9" x14ac:dyDescent="0.35">
      <c r="A9456">
        <v>2020</v>
      </c>
      <c r="B9456">
        <v>1</v>
      </c>
      <c r="C9456" t="s">
        <v>19089</v>
      </c>
      <c r="D9456" t="s">
        <v>19180</v>
      </c>
      <c r="E9456" t="s">
        <v>19181</v>
      </c>
      <c r="F9456" t="s">
        <v>38</v>
      </c>
      <c r="G9456" s="3">
        <v>0.85</v>
      </c>
      <c r="H9456">
        <v>1</v>
      </c>
      <c r="I9456">
        <v>0</v>
      </c>
    </row>
    <row r="9457" spans="1:9" x14ac:dyDescent="0.35">
      <c r="A9457">
        <v>2020</v>
      </c>
      <c r="B9457">
        <v>1</v>
      </c>
      <c r="C9457" t="s">
        <v>7010</v>
      </c>
      <c r="D9457" t="s">
        <v>19182</v>
      </c>
      <c r="E9457" t="s">
        <v>19183</v>
      </c>
      <c r="F9457" t="s">
        <v>12</v>
      </c>
      <c r="G9457" s="3">
        <v>0</v>
      </c>
      <c r="H9457">
        <v>0</v>
      </c>
      <c r="I9457">
        <v>1</v>
      </c>
    </row>
    <row r="9458" spans="1:9" x14ac:dyDescent="0.35">
      <c r="A9458">
        <v>2020</v>
      </c>
      <c r="B9458">
        <v>1</v>
      </c>
      <c r="C9458" t="s">
        <v>35</v>
      </c>
      <c r="D9458" t="s">
        <v>19184</v>
      </c>
      <c r="E9458" t="s">
        <v>19185</v>
      </c>
      <c r="F9458" t="s">
        <v>38</v>
      </c>
      <c r="G9458" s="3">
        <v>21.64</v>
      </c>
      <c r="H9458">
        <v>16</v>
      </c>
      <c r="I9458">
        <v>0</v>
      </c>
    </row>
    <row r="9459" spans="1:9" x14ac:dyDescent="0.35">
      <c r="A9459">
        <v>2020</v>
      </c>
      <c r="B9459">
        <v>1</v>
      </c>
      <c r="C9459" t="s">
        <v>608</v>
      </c>
      <c r="D9459" t="s">
        <v>19186</v>
      </c>
      <c r="E9459" t="s">
        <v>19187</v>
      </c>
      <c r="F9459" t="s">
        <v>38</v>
      </c>
      <c r="G9459" s="3">
        <v>0.08</v>
      </c>
      <c r="H9459">
        <v>0</v>
      </c>
      <c r="I9459">
        <v>0</v>
      </c>
    </row>
    <row r="9460" spans="1:9" x14ac:dyDescent="0.35">
      <c r="A9460">
        <v>2020</v>
      </c>
      <c r="B9460">
        <v>1</v>
      </c>
      <c r="C9460" t="s">
        <v>976</v>
      </c>
      <c r="D9460" t="s">
        <v>19188</v>
      </c>
      <c r="E9460" t="s">
        <v>19189</v>
      </c>
      <c r="F9460" t="s">
        <v>38</v>
      </c>
      <c r="G9460" s="3">
        <v>7.05</v>
      </c>
      <c r="H9460">
        <v>8</v>
      </c>
      <c r="I9460">
        <v>0</v>
      </c>
    </row>
    <row r="9461" spans="1:9" x14ac:dyDescent="0.35">
      <c r="A9461">
        <v>2020</v>
      </c>
      <c r="B9461">
        <v>1</v>
      </c>
      <c r="C9461" t="s">
        <v>42</v>
      </c>
      <c r="D9461" t="s">
        <v>19190</v>
      </c>
      <c r="E9461" t="s">
        <v>19191</v>
      </c>
      <c r="F9461" t="s">
        <v>38</v>
      </c>
      <c r="G9461" s="3">
        <v>17.420000000000002</v>
      </c>
      <c r="H9461">
        <v>23</v>
      </c>
      <c r="I9461">
        <v>4</v>
      </c>
    </row>
    <row r="9462" spans="1:9" x14ac:dyDescent="0.35">
      <c r="A9462">
        <v>2020</v>
      </c>
      <c r="B9462">
        <v>1</v>
      </c>
      <c r="C9462" t="s">
        <v>19089</v>
      </c>
      <c r="D9462" t="s">
        <v>19192</v>
      </c>
      <c r="E9462" t="s">
        <v>19193</v>
      </c>
      <c r="F9462" t="s">
        <v>38</v>
      </c>
      <c r="G9462" s="3">
        <v>18.32</v>
      </c>
      <c r="H9462">
        <v>23</v>
      </c>
      <c r="I9462">
        <v>0</v>
      </c>
    </row>
    <row r="9463" spans="1:9" x14ac:dyDescent="0.35">
      <c r="A9463">
        <v>2020</v>
      </c>
      <c r="B9463">
        <v>1</v>
      </c>
      <c r="C9463" t="s">
        <v>35</v>
      </c>
      <c r="D9463" t="s">
        <v>19194</v>
      </c>
      <c r="E9463" t="s">
        <v>19195</v>
      </c>
      <c r="F9463" t="s">
        <v>38</v>
      </c>
      <c r="G9463" s="3">
        <v>9.4</v>
      </c>
      <c r="H9463">
        <v>0</v>
      </c>
      <c r="I9463">
        <v>0</v>
      </c>
    </row>
    <row r="9464" spans="1:9" x14ac:dyDescent="0.35">
      <c r="A9464">
        <v>2020</v>
      </c>
      <c r="B9464">
        <v>1</v>
      </c>
      <c r="C9464" t="s">
        <v>35</v>
      </c>
      <c r="D9464" t="s">
        <v>19196</v>
      </c>
      <c r="E9464" t="s">
        <v>19197</v>
      </c>
      <c r="F9464" t="s">
        <v>38</v>
      </c>
      <c r="G9464" s="3">
        <v>7.59</v>
      </c>
      <c r="H9464">
        <v>10</v>
      </c>
      <c r="I9464">
        <v>0</v>
      </c>
    </row>
    <row r="9465" spans="1:9" x14ac:dyDescent="0.35">
      <c r="A9465">
        <v>2020</v>
      </c>
      <c r="B9465">
        <v>1</v>
      </c>
      <c r="C9465" t="s">
        <v>35</v>
      </c>
      <c r="D9465" t="s">
        <v>19198</v>
      </c>
      <c r="E9465" t="s">
        <v>19199</v>
      </c>
      <c r="F9465" t="s">
        <v>38</v>
      </c>
      <c r="G9465" s="3">
        <v>0.4</v>
      </c>
      <c r="H9465">
        <v>0</v>
      </c>
      <c r="I9465">
        <v>0</v>
      </c>
    </row>
    <row r="9466" spans="1:9" x14ac:dyDescent="0.35">
      <c r="A9466">
        <v>2020</v>
      </c>
      <c r="B9466">
        <v>1</v>
      </c>
      <c r="C9466" t="s">
        <v>482</v>
      </c>
      <c r="D9466" t="s">
        <v>19200</v>
      </c>
      <c r="E9466" t="s">
        <v>19201</v>
      </c>
      <c r="F9466" t="s">
        <v>38</v>
      </c>
      <c r="G9466" s="3">
        <v>23.21</v>
      </c>
      <c r="H9466">
        <v>31</v>
      </c>
      <c r="I9466">
        <v>0</v>
      </c>
    </row>
    <row r="9467" spans="1:9" x14ac:dyDescent="0.35">
      <c r="A9467">
        <v>2020</v>
      </c>
      <c r="B9467">
        <v>1</v>
      </c>
      <c r="C9467" t="s">
        <v>117</v>
      </c>
      <c r="D9467" t="s">
        <v>19202</v>
      </c>
      <c r="E9467" t="s">
        <v>19203</v>
      </c>
      <c r="F9467" t="s">
        <v>38</v>
      </c>
      <c r="G9467" s="3">
        <v>0.32</v>
      </c>
      <c r="H9467">
        <v>0</v>
      </c>
      <c r="I9467">
        <v>0</v>
      </c>
    </row>
    <row r="9468" spans="1:9" x14ac:dyDescent="0.35">
      <c r="A9468">
        <v>2020</v>
      </c>
      <c r="B9468">
        <v>1</v>
      </c>
      <c r="C9468" t="s">
        <v>236</v>
      </c>
      <c r="D9468" t="s">
        <v>19204</v>
      </c>
      <c r="E9468" t="s">
        <v>19205</v>
      </c>
      <c r="F9468" t="s">
        <v>38</v>
      </c>
      <c r="G9468" s="3">
        <v>0.32</v>
      </c>
      <c r="H9468">
        <v>0</v>
      </c>
      <c r="I9468">
        <v>0</v>
      </c>
    </row>
    <row r="9469" spans="1:9" x14ac:dyDescent="0.35">
      <c r="A9469">
        <v>2020</v>
      </c>
      <c r="B9469">
        <v>1</v>
      </c>
      <c r="C9469" t="s">
        <v>35</v>
      </c>
      <c r="D9469" t="s">
        <v>19206</v>
      </c>
      <c r="E9469" t="s">
        <v>19207</v>
      </c>
      <c r="F9469" t="s">
        <v>38</v>
      </c>
      <c r="G9469" s="3">
        <v>14.58</v>
      </c>
      <c r="H9469">
        <v>23</v>
      </c>
      <c r="I9469">
        <v>2</v>
      </c>
    </row>
    <row r="9470" spans="1:9" x14ac:dyDescent="0.35">
      <c r="A9470">
        <v>2020</v>
      </c>
      <c r="B9470">
        <v>1</v>
      </c>
      <c r="C9470" t="s">
        <v>55</v>
      </c>
      <c r="D9470" t="s">
        <v>19208</v>
      </c>
      <c r="E9470" t="s">
        <v>19209</v>
      </c>
      <c r="F9470" t="s">
        <v>38</v>
      </c>
      <c r="G9470" s="3">
        <v>1.02</v>
      </c>
      <c r="H9470">
        <v>2</v>
      </c>
      <c r="I9470">
        <v>0</v>
      </c>
    </row>
    <row r="9471" spans="1:9" x14ac:dyDescent="0.35">
      <c r="A9471">
        <v>2020</v>
      </c>
      <c r="B9471">
        <v>1</v>
      </c>
      <c r="C9471" t="s">
        <v>293</v>
      </c>
      <c r="D9471" t="s">
        <v>19210</v>
      </c>
      <c r="E9471" t="s">
        <v>19211</v>
      </c>
      <c r="F9471" t="s">
        <v>12</v>
      </c>
      <c r="G9471" s="3">
        <v>46.92</v>
      </c>
      <c r="H9471">
        <v>48</v>
      </c>
      <c r="I9471">
        <v>104</v>
      </c>
    </row>
    <row r="9472" spans="1:9" x14ac:dyDescent="0.35">
      <c r="A9472">
        <v>2020</v>
      </c>
      <c r="B9472">
        <v>1</v>
      </c>
      <c r="C9472" t="s">
        <v>80</v>
      </c>
      <c r="D9472" t="s">
        <v>19212</v>
      </c>
      <c r="E9472" t="s">
        <v>19213</v>
      </c>
      <c r="F9472" t="s">
        <v>38</v>
      </c>
      <c r="G9472" s="3">
        <v>57.26</v>
      </c>
      <c r="H9472">
        <v>63</v>
      </c>
      <c r="I9472">
        <v>3</v>
      </c>
    </row>
    <row r="9473" spans="1:9" x14ac:dyDescent="0.35">
      <c r="A9473">
        <v>2020</v>
      </c>
      <c r="B9473">
        <v>1</v>
      </c>
      <c r="C9473" t="s">
        <v>976</v>
      </c>
      <c r="D9473" t="s">
        <v>19214</v>
      </c>
      <c r="E9473" t="s">
        <v>19215</v>
      </c>
      <c r="F9473" t="s">
        <v>38</v>
      </c>
      <c r="G9473" s="3">
        <v>15.88</v>
      </c>
      <c r="H9473">
        <v>22</v>
      </c>
      <c r="I9473">
        <v>5</v>
      </c>
    </row>
    <row r="9474" spans="1:9" x14ac:dyDescent="0.35">
      <c r="A9474">
        <v>2020</v>
      </c>
      <c r="B9474">
        <v>1</v>
      </c>
      <c r="C9474" t="s">
        <v>976</v>
      </c>
      <c r="D9474" t="s">
        <v>19216</v>
      </c>
      <c r="E9474" t="s">
        <v>19217</v>
      </c>
      <c r="F9474" t="s">
        <v>38</v>
      </c>
      <c r="G9474" s="3">
        <v>16.78</v>
      </c>
      <c r="H9474">
        <v>24.66</v>
      </c>
      <c r="I9474">
        <v>0</v>
      </c>
    </row>
    <row r="9475" spans="1:9" x14ac:dyDescent="0.35">
      <c r="A9475">
        <v>2020</v>
      </c>
      <c r="B9475">
        <v>1</v>
      </c>
      <c r="C9475" t="s">
        <v>102</v>
      </c>
      <c r="D9475" t="s">
        <v>19218</v>
      </c>
      <c r="E9475" t="s">
        <v>19219</v>
      </c>
      <c r="F9475" t="s">
        <v>38</v>
      </c>
      <c r="G9475" s="3">
        <v>1.18</v>
      </c>
      <c r="H9475">
        <v>1</v>
      </c>
      <c r="I9475">
        <v>0</v>
      </c>
    </row>
    <row r="9476" spans="1:9" x14ac:dyDescent="0.35">
      <c r="A9476">
        <v>2020</v>
      </c>
      <c r="B9476">
        <v>1</v>
      </c>
      <c r="C9476" t="s">
        <v>176</v>
      </c>
      <c r="D9476" t="s">
        <v>19220</v>
      </c>
      <c r="E9476" t="s">
        <v>19221</v>
      </c>
      <c r="F9476" t="s">
        <v>12</v>
      </c>
      <c r="G9476" s="3">
        <v>0.97</v>
      </c>
      <c r="H9476">
        <v>3</v>
      </c>
      <c r="I9476">
        <v>2</v>
      </c>
    </row>
    <row r="9477" spans="1:9" x14ac:dyDescent="0.35">
      <c r="A9477">
        <v>2020</v>
      </c>
      <c r="B9477">
        <v>1</v>
      </c>
      <c r="C9477" t="s">
        <v>16</v>
      </c>
      <c r="D9477" t="s">
        <v>19222</v>
      </c>
      <c r="E9477" t="s">
        <v>19223</v>
      </c>
      <c r="F9477" t="s">
        <v>38</v>
      </c>
      <c r="G9477" s="3">
        <v>0.17</v>
      </c>
      <c r="H9477">
        <v>0</v>
      </c>
      <c r="I9477">
        <v>0</v>
      </c>
    </row>
    <row r="9478" spans="1:9" x14ac:dyDescent="0.35">
      <c r="A9478">
        <v>2020</v>
      </c>
      <c r="B9478">
        <v>1</v>
      </c>
      <c r="C9478" t="s">
        <v>176</v>
      </c>
      <c r="D9478" t="s">
        <v>19224</v>
      </c>
      <c r="E9478" t="s">
        <v>19225</v>
      </c>
      <c r="F9478" t="s">
        <v>12</v>
      </c>
      <c r="G9478" s="3">
        <v>58.75</v>
      </c>
      <c r="H9478">
        <v>50</v>
      </c>
      <c r="I9478">
        <v>23</v>
      </c>
    </row>
    <row r="9479" spans="1:9" x14ac:dyDescent="0.35">
      <c r="A9479">
        <v>2020</v>
      </c>
      <c r="B9479">
        <v>1</v>
      </c>
      <c r="C9479" t="s">
        <v>976</v>
      </c>
      <c r="D9479" t="s">
        <v>19226</v>
      </c>
      <c r="E9479" t="s">
        <v>19227</v>
      </c>
      <c r="F9479" t="s">
        <v>38</v>
      </c>
      <c r="G9479" s="3">
        <v>23.6</v>
      </c>
      <c r="H9479">
        <v>27</v>
      </c>
      <c r="I9479">
        <v>3</v>
      </c>
    </row>
    <row r="9480" spans="1:9" x14ac:dyDescent="0.35">
      <c r="A9480">
        <v>2020</v>
      </c>
      <c r="B9480">
        <v>1</v>
      </c>
      <c r="C9480" t="s">
        <v>80</v>
      </c>
      <c r="D9480" t="s">
        <v>19228</v>
      </c>
      <c r="E9480" t="s">
        <v>19229</v>
      </c>
      <c r="F9480" t="s">
        <v>38</v>
      </c>
      <c r="G9480" s="3">
        <v>131.63</v>
      </c>
      <c r="H9480">
        <v>108</v>
      </c>
      <c r="I9480">
        <v>0</v>
      </c>
    </row>
    <row r="9481" spans="1:9" x14ac:dyDescent="0.35">
      <c r="A9481">
        <v>2020</v>
      </c>
      <c r="B9481">
        <v>1</v>
      </c>
      <c r="C9481" t="s">
        <v>42</v>
      </c>
      <c r="D9481" t="s">
        <v>19230</v>
      </c>
      <c r="E9481" t="s">
        <v>19231</v>
      </c>
      <c r="F9481" t="s">
        <v>38</v>
      </c>
      <c r="G9481" s="3">
        <v>28.33</v>
      </c>
      <c r="H9481">
        <v>27</v>
      </c>
      <c r="I9481">
        <v>7</v>
      </c>
    </row>
    <row r="9482" spans="1:9" x14ac:dyDescent="0.35">
      <c r="A9482">
        <v>2020</v>
      </c>
      <c r="B9482">
        <v>1</v>
      </c>
      <c r="C9482" t="s">
        <v>976</v>
      </c>
      <c r="D9482" t="s">
        <v>19232</v>
      </c>
      <c r="E9482" t="s">
        <v>19233</v>
      </c>
      <c r="F9482" t="s">
        <v>38</v>
      </c>
      <c r="G9482" s="3">
        <v>15.2</v>
      </c>
      <c r="H9482">
        <v>18</v>
      </c>
      <c r="I9482">
        <v>5</v>
      </c>
    </row>
    <row r="9483" spans="1:9" x14ac:dyDescent="0.35">
      <c r="A9483">
        <v>2020</v>
      </c>
      <c r="B9483">
        <v>1</v>
      </c>
      <c r="C9483" t="s">
        <v>35</v>
      </c>
      <c r="D9483" t="s">
        <v>19234</v>
      </c>
      <c r="E9483" t="s">
        <v>19235</v>
      </c>
      <c r="F9483" t="s">
        <v>38</v>
      </c>
      <c r="G9483" s="3">
        <v>23.33</v>
      </c>
      <c r="H9483">
        <v>27</v>
      </c>
      <c r="I9483">
        <v>0</v>
      </c>
    </row>
    <row r="9484" spans="1:9" x14ac:dyDescent="0.35">
      <c r="A9484">
        <v>2020</v>
      </c>
      <c r="B9484">
        <v>1</v>
      </c>
      <c r="C9484" t="s">
        <v>35</v>
      </c>
      <c r="D9484" t="s">
        <v>19236</v>
      </c>
      <c r="E9484" t="s">
        <v>19237</v>
      </c>
      <c r="F9484" t="s">
        <v>38</v>
      </c>
      <c r="G9484" s="3">
        <v>6.11</v>
      </c>
      <c r="H9484">
        <v>10</v>
      </c>
      <c r="I9484">
        <v>0</v>
      </c>
    </row>
    <row r="9485" spans="1:9" x14ac:dyDescent="0.35">
      <c r="A9485">
        <v>2020</v>
      </c>
      <c r="B9485">
        <v>1</v>
      </c>
      <c r="C9485" t="s">
        <v>215</v>
      </c>
      <c r="D9485" t="s">
        <v>19238</v>
      </c>
      <c r="E9485" t="s">
        <v>19239</v>
      </c>
      <c r="F9485" t="s">
        <v>38</v>
      </c>
      <c r="G9485" s="3">
        <v>0.4</v>
      </c>
      <c r="H9485">
        <v>0</v>
      </c>
      <c r="I9485">
        <v>0</v>
      </c>
    </row>
    <row r="9486" spans="1:9" x14ac:dyDescent="0.35">
      <c r="A9486">
        <v>2020</v>
      </c>
      <c r="B9486">
        <v>1</v>
      </c>
      <c r="C9486" t="s">
        <v>9</v>
      </c>
      <c r="D9486" t="s">
        <v>19240</v>
      </c>
      <c r="E9486" t="s">
        <v>19241</v>
      </c>
      <c r="F9486" t="s">
        <v>38</v>
      </c>
      <c r="G9486" s="3">
        <v>2.04</v>
      </c>
      <c r="H9486">
        <v>2</v>
      </c>
      <c r="I9486">
        <v>0</v>
      </c>
    </row>
    <row r="9487" spans="1:9" x14ac:dyDescent="0.35">
      <c r="A9487">
        <v>2020</v>
      </c>
      <c r="B9487">
        <v>1</v>
      </c>
      <c r="C9487" t="s">
        <v>9</v>
      </c>
      <c r="D9487" t="s">
        <v>19242</v>
      </c>
      <c r="E9487" t="s">
        <v>19243</v>
      </c>
      <c r="F9487" t="s">
        <v>38</v>
      </c>
      <c r="G9487" s="3">
        <v>0.85</v>
      </c>
      <c r="H9487">
        <v>1</v>
      </c>
      <c r="I9487">
        <v>0</v>
      </c>
    </row>
    <row r="9488" spans="1:9" x14ac:dyDescent="0.35">
      <c r="A9488">
        <v>2020</v>
      </c>
      <c r="B9488">
        <v>1</v>
      </c>
      <c r="C9488" t="s">
        <v>9</v>
      </c>
      <c r="D9488" t="s">
        <v>19244</v>
      </c>
      <c r="E9488" t="s">
        <v>19245</v>
      </c>
      <c r="F9488" t="s">
        <v>38</v>
      </c>
      <c r="G9488" s="3">
        <v>5.72</v>
      </c>
      <c r="H9488">
        <v>3</v>
      </c>
      <c r="I9488">
        <v>2</v>
      </c>
    </row>
    <row r="9489" spans="1:9" x14ac:dyDescent="0.35">
      <c r="A9489">
        <v>2020</v>
      </c>
      <c r="B9489">
        <v>1</v>
      </c>
      <c r="C9489" t="s">
        <v>80</v>
      </c>
      <c r="D9489" t="s">
        <v>19246</v>
      </c>
      <c r="E9489" t="s">
        <v>19247</v>
      </c>
      <c r="F9489" t="s">
        <v>38</v>
      </c>
      <c r="G9489" s="3">
        <v>36.770000000000003</v>
      </c>
      <c r="H9489">
        <v>38</v>
      </c>
      <c r="I9489">
        <v>0</v>
      </c>
    </row>
    <row r="9490" spans="1:9" x14ac:dyDescent="0.35">
      <c r="A9490">
        <v>2020</v>
      </c>
      <c r="B9490">
        <v>1</v>
      </c>
      <c r="C9490" t="s">
        <v>385</v>
      </c>
      <c r="D9490" t="s">
        <v>19248</v>
      </c>
      <c r="E9490" t="s">
        <v>19249</v>
      </c>
      <c r="F9490" t="s">
        <v>38</v>
      </c>
      <c r="G9490" s="3">
        <v>0.51</v>
      </c>
      <c r="H9490">
        <v>0</v>
      </c>
      <c r="I9490">
        <v>0</v>
      </c>
    </row>
    <row r="9491" spans="1:9" x14ac:dyDescent="0.35">
      <c r="A9491">
        <v>2020</v>
      </c>
      <c r="B9491">
        <v>1</v>
      </c>
      <c r="C9491" t="s">
        <v>9</v>
      </c>
      <c r="D9491" t="s">
        <v>19250</v>
      </c>
      <c r="E9491" t="s">
        <v>19251</v>
      </c>
      <c r="F9491" t="s">
        <v>38</v>
      </c>
      <c r="G9491" s="3">
        <v>1.85</v>
      </c>
      <c r="H9491">
        <v>3</v>
      </c>
      <c r="I9491">
        <v>0</v>
      </c>
    </row>
    <row r="9492" spans="1:9" x14ac:dyDescent="0.35">
      <c r="A9492">
        <v>2020</v>
      </c>
      <c r="B9492">
        <v>1</v>
      </c>
      <c r="C9492" t="s">
        <v>9</v>
      </c>
      <c r="D9492" t="s">
        <v>19252</v>
      </c>
      <c r="E9492" t="s">
        <v>19253</v>
      </c>
      <c r="F9492" t="s">
        <v>38</v>
      </c>
      <c r="G9492" s="3">
        <v>3.2</v>
      </c>
      <c r="H9492">
        <v>1</v>
      </c>
      <c r="I9492">
        <v>0</v>
      </c>
    </row>
    <row r="9493" spans="1:9" x14ac:dyDescent="0.35">
      <c r="A9493">
        <v>2020</v>
      </c>
      <c r="B9493">
        <v>1</v>
      </c>
      <c r="C9493" t="s">
        <v>35</v>
      </c>
      <c r="D9493" t="s">
        <v>19254</v>
      </c>
      <c r="E9493" t="s">
        <v>19255</v>
      </c>
      <c r="F9493" t="s">
        <v>38</v>
      </c>
      <c r="G9493" s="3">
        <v>19.78</v>
      </c>
      <c r="H9493">
        <v>20</v>
      </c>
      <c r="I9493">
        <v>0</v>
      </c>
    </row>
    <row r="9494" spans="1:9" x14ac:dyDescent="0.35">
      <c r="A9494">
        <v>2020</v>
      </c>
      <c r="B9494">
        <v>1</v>
      </c>
      <c r="C9494" t="s">
        <v>35</v>
      </c>
      <c r="D9494" t="s">
        <v>19256</v>
      </c>
      <c r="E9494" t="s">
        <v>19257</v>
      </c>
      <c r="F9494" t="s">
        <v>38</v>
      </c>
      <c r="G9494" s="3">
        <v>12.34</v>
      </c>
      <c r="H9494">
        <v>14</v>
      </c>
      <c r="I9494">
        <v>0</v>
      </c>
    </row>
    <row r="9495" spans="1:9" x14ac:dyDescent="0.35">
      <c r="A9495">
        <v>2020</v>
      </c>
      <c r="B9495">
        <v>1</v>
      </c>
      <c r="C9495" t="s">
        <v>35</v>
      </c>
      <c r="D9495" t="s">
        <v>19258</v>
      </c>
      <c r="E9495" t="s">
        <v>19259</v>
      </c>
      <c r="F9495" t="s">
        <v>38</v>
      </c>
      <c r="G9495" s="3">
        <v>2.54</v>
      </c>
      <c r="H9495">
        <v>0</v>
      </c>
      <c r="I9495">
        <v>0</v>
      </c>
    </row>
    <row r="9496" spans="1:9" x14ac:dyDescent="0.35">
      <c r="A9496">
        <v>2020</v>
      </c>
      <c r="B9496">
        <v>1</v>
      </c>
      <c r="C9496" t="s">
        <v>16</v>
      </c>
      <c r="D9496" t="s">
        <v>19260</v>
      </c>
      <c r="E9496" t="s">
        <v>19261</v>
      </c>
      <c r="F9496" t="s">
        <v>12</v>
      </c>
      <c r="G9496" s="3">
        <v>1.18</v>
      </c>
      <c r="H9496">
        <v>0</v>
      </c>
      <c r="I9496">
        <v>11</v>
      </c>
    </row>
    <row r="9497" spans="1:9" x14ac:dyDescent="0.35">
      <c r="A9497">
        <v>2020</v>
      </c>
      <c r="B9497">
        <v>1</v>
      </c>
      <c r="C9497" t="s">
        <v>1117</v>
      </c>
      <c r="D9497" t="s">
        <v>19262</v>
      </c>
      <c r="E9497" t="s">
        <v>19263</v>
      </c>
      <c r="F9497" t="s">
        <v>38</v>
      </c>
      <c r="G9497" s="3">
        <v>0.24</v>
      </c>
      <c r="H9497">
        <v>0</v>
      </c>
      <c r="I9497">
        <v>0</v>
      </c>
    </row>
    <row r="9498" spans="1:9" x14ac:dyDescent="0.35">
      <c r="A9498">
        <v>2020</v>
      </c>
      <c r="B9498">
        <v>1</v>
      </c>
      <c r="C9498" t="s">
        <v>9</v>
      </c>
      <c r="D9498" t="s">
        <v>19264</v>
      </c>
      <c r="E9498" t="s">
        <v>19265</v>
      </c>
      <c r="F9498" t="s">
        <v>38</v>
      </c>
      <c r="G9498" s="3">
        <v>1.53</v>
      </c>
      <c r="H9498">
        <v>0</v>
      </c>
      <c r="I9498">
        <v>0</v>
      </c>
    </row>
    <row r="9499" spans="1:9" x14ac:dyDescent="0.35">
      <c r="A9499">
        <v>2020</v>
      </c>
      <c r="B9499">
        <v>1</v>
      </c>
      <c r="C9499" t="s">
        <v>80</v>
      </c>
      <c r="D9499" t="s">
        <v>19266</v>
      </c>
      <c r="E9499" t="s">
        <v>19267</v>
      </c>
      <c r="F9499" t="s">
        <v>38</v>
      </c>
      <c r="G9499" s="3">
        <v>0.67</v>
      </c>
      <c r="H9499">
        <v>0</v>
      </c>
      <c r="I9499">
        <v>0</v>
      </c>
    </row>
    <row r="9500" spans="1:9" x14ac:dyDescent="0.35">
      <c r="A9500">
        <v>2020</v>
      </c>
      <c r="B9500">
        <v>1</v>
      </c>
      <c r="C9500" t="s">
        <v>212</v>
      </c>
      <c r="D9500" t="s">
        <v>19268</v>
      </c>
      <c r="E9500" t="s">
        <v>19269</v>
      </c>
      <c r="F9500" t="s">
        <v>38</v>
      </c>
      <c r="G9500" s="3">
        <v>7.65</v>
      </c>
      <c r="H9500">
        <v>7</v>
      </c>
      <c r="I9500">
        <v>0</v>
      </c>
    </row>
    <row r="9501" spans="1:9" x14ac:dyDescent="0.35">
      <c r="A9501">
        <v>2020</v>
      </c>
      <c r="B9501">
        <v>1</v>
      </c>
      <c r="C9501" t="s">
        <v>1117</v>
      </c>
      <c r="D9501" t="s">
        <v>19270</v>
      </c>
      <c r="E9501" t="s">
        <v>19271</v>
      </c>
      <c r="F9501" t="s">
        <v>38</v>
      </c>
      <c r="G9501" s="3">
        <v>0.32</v>
      </c>
      <c r="H9501">
        <v>0</v>
      </c>
      <c r="I9501">
        <v>0</v>
      </c>
    </row>
    <row r="9502" spans="1:9" x14ac:dyDescent="0.35">
      <c r="A9502">
        <v>2020</v>
      </c>
      <c r="B9502">
        <v>1</v>
      </c>
      <c r="C9502" t="s">
        <v>11755</v>
      </c>
      <c r="D9502" t="s">
        <v>19272</v>
      </c>
      <c r="E9502" t="s">
        <v>19273</v>
      </c>
      <c r="F9502" t="s">
        <v>38</v>
      </c>
      <c r="G9502" s="3">
        <v>0.34</v>
      </c>
      <c r="H9502">
        <v>1</v>
      </c>
      <c r="I9502">
        <v>0</v>
      </c>
    </row>
    <row r="9503" spans="1:9" x14ac:dyDescent="0.35">
      <c r="A9503">
        <v>2020</v>
      </c>
      <c r="B9503">
        <v>1</v>
      </c>
      <c r="C9503" t="s">
        <v>9</v>
      </c>
      <c r="D9503" t="s">
        <v>19274</v>
      </c>
      <c r="E9503" t="s">
        <v>19275</v>
      </c>
      <c r="F9503" t="s">
        <v>38</v>
      </c>
      <c r="G9503" s="3">
        <v>9.5</v>
      </c>
      <c r="H9503">
        <v>13</v>
      </c>
      <c r="I9503">
        <v>1</v>
      </c>
    </row>
    <row r="9504" spans="1:9" x14ac:dyDescent="0.35">
      <c r="A9504">
        <v>2020</v>
      </c>
      <c r="B9504">
        <v>1</v>
      </c>
      <c r="C9504" t="s">
        <v>15346</v>
      </c>
      <c r="D9504" t="s">
        <v>19276</v>
      </c>
      <c r="E9504" t="s">
        <v>19277</v>
      </c>
      <c r="F9504" t="s">
        <v>38</v>
      </c>
      <c r="G9504" s="3">
        <v>0.68</v>
      </c>
      <c r="H9504">
        <v>2</v>
      </c>
      <c r="I9504">
        <v>0</v>
      </c>
    </row>
    <row r="9505" spans="1:9" x14ac:dyDescent="0.35">
      <c r="A9505">
        <v>2020</v>
      </c>
      <c r="B9505">
        <v>1</v>
      </c>
      <c r="C9505" t="s">
        <v>212</v>
      </c>
      <c r="D9505" t="s">
        <v>19278</v>
      </c>
      <c r="E9505" t="s">
        <v>19279</v>
      </c>
      <c r="F9505" t="s">
        <v>38</v>
      </c>
      <c r="G9505" s="3">
        <v>19.190000000000001</v>
      </c>
      <c r="H9505">
        <v>17</v>
      </c>
      <c r="I9505">
        <v>0</v>
      </c>
    </row>
    <row r="9506" spans="1:9" x14ac:dyDescent="0.35">
      <c r="A9506">
        <v>2020</v>
      </c>
      <c r="B9506">
        <v>1</v>
      </c>
      <c r="C9506" t="s">
        <v>293</v>
      </c>
      <c r="D9506" t="s">
        <v>19280</v>
      </c>
      <c r="E9506" t="s">
        <v>19281</v>
      </c>
      <c r="F9506" t="s">
        <v>38</v>
      </c>
      <c r="G9506" s="3">
        <v>1.86</v>
      </c>
      <c r="H9506">
        <v>1</v>
      </c>
      <c r="I9506">
        <v>0</v>
      </c>
    </row>
    <row r="9507" spans="1:9" x14ac:dyDescent="0.35">
      <c r="A9507">
        <v>2020</v>
      </c>
      <c r="B9507">
        <v>1</v>
      </c>
      <c r="C9507" t="s">
        <v>9</v>
      </c>
      <c r="D9507" t="s">
        <v>19282</v>
      </c>
      <c r="E9507" t="s">
        <v>19283</v>
      </c>
      <c r="F9507" t="s">
        <v>12</v>
      </c>
      <c r="G9507" s="3">
        <v>0.89</v>
      </c>
      <c r="H9507">
        <v>0</v>
      </c>
      <c r="I9507">
        <v>4</v>
      </c>
    </row>
    <row r="9508" spans="1:9" x14ac:dyDescent="0.35">
      <c r="A9508">
        <v>2020</v>
      </c>
      <c r="B9508">
        <v>1</v>
      </c>
      <c r="C9508" t="s">
        <v>9</v>
      </c>
      <c r="D9508" t="s">
        <v>19284</v>
      </c>
      <c r="E9508" t="s">
        <v>19285</v>
      </c>
      <c r="F9508" t="s">
        <v>38</v>
      </c>
      <c r="G9508" s="3">
        <v>1.02</v>
      </c>
      <c r="H9508">
        <v>0</v>
      </c>
      <c r="I9508">
        <v>0</v>
      </c>
    </row>
    <row r="9509" spans="1:9" x14ac:dyDescent="0.35">
      <c r="A9509">
        <v>2020</v>
      </c>
      <c r="B9509">
        <v>1</v>
      </c>
      <c r="C9509" t="s">
        <v>80</v>
      </c>
      <c r="D9509" t="s">
        <v>19286</v>
      </c>
      <c r="E9509" t="s">
        <v>19287</v>
      </c>
      <c r="F9509" t="s">
        <v>38</v>
      </c>
      <c r="G9509" s="3">
        <v>14.92</v>
      </c>
      <c r="H9509">
        <v>15</v>
      </c>
      <c r="I9509">
        <v>1</v>
      </c>
    </row>
    <row r="9510" spans="1:9" x14ac:dyDescent="0.35">
      <c r="A9510">
        <v>2020</v>
      </c>
      <c r="B9510">
        <v>1</v>
      </c>
      <c r="C9510" t="s">
        <v>293</v>
      </c>
      <c r="D9510" t="s">
        <v>19288</v>
      </c>
      <c r="E9510" t="s">
        <v>19289</v>
      </c>
      <c r="F9510" t="s">
        <v>38</v>
      </c>
      <c r="G9510" s="3">
        <v>7.29</v>
      </c>
      <c r="H9510">
        <v>7</v>
      </c>
      <c r="I9510">
        <v>0</v>
      </c>
    </row>
    <row r="9511" spans="1:9" x14ac:dyDescent="0.35">
      <c r="A9511">
        <v>2020</v>
      </c>
      <c r="B9511">
        <v>1</v>
      </c>
      <c r="C9511" t="s">
        <v>105</v>
      </c>
      <c r="D9511" t="s">
        <v>19290</v>
      </c>
      <c r="E9511" t="s">
        <v>19291</v>
      </c>
      <c r="F9511" t="s">
        <v>38</v>
      </c>
      <c r="G9511" s="3">
        <v>0.17</v>
      </c>
      <c r="H9511">
        <v>0</v>
      </c>
      <c r="I9511">
        <v>0</v>
      </c>
    </row>
    <row r="9512" spans="1:9" x14ac:dyDescent="0.35">
      <c r="A9512">
        <v>2020</v>
      </c>
      <c r="B9512">
        <v>1</v>
      </c>
      <c r="C9512" t="s">
        <v>293</v>
      </c>
      <c r="D9512" t="s">
        <v>19292</v>
      </c>
      <c r="E9512" t="s">
        <v>19293</v>
      </c>
      <c r="F9512" t="s">
        <v>38</v>
      </c>
      <c r="G9512" s="3">
        <v>15.09</v>
      </c>
      <c r="H9512">
        <v>22</v>
      </c>
      <c r="I9512">
        <v>0</v>
      </c>
    </row>
    <row r="9513" spans="1:9" x14ac:dyDescent="0.35">
      <c r="A9513">
        <v>2020</v>
      </c>
      <c r="B9513">
        <v>1</v>
      </c>
      <c r="C9513" t="s">
        <v>35</v>
      </c>
      <c r="D9513" t="s">
        <v>19294</v>
      </c>
      <c r="E9513" t="s">
        <v>19295</v>
      </c>
      <c r="F9513" t="s">
        <v>38</v>
      </c>
      <c r="G9513" s="3">
        <v>0.08</v>
      </c>
      <c r="H9513">
        <v>0</v>
      </c>
      <c r="I9513">
        <v>0</v>
      </c>
    </row>
    <row r="9514" spans="1:9" x14ac:dyDescent="0.35">
      <c r="A9514">
        <v>2020</v>
      </c>
      <c r="B9514">
        <v>1</v>
      </c>
      <c r="C9514" t="s">
        <v>11755</v>
      </c>
      <c r="D9514" t="s">
        <v>19296</v>
      </c>
      <c r="E9514" t="s">
        <v>19297</v>
      </c>
      <c r="F9514" t="s">
        <v>38</v>
      </c>
      <c r="G9514" s="3">
        <v>0.85</v>
      </c>
      <c r="H9514">
        <v>1</v>
      </c>
      <c r="I9514">
        <v>0</v>
      </c>
    </row>
    <row r="9515" spans="1:9" x14ac:dyDescent="0.35">
      <c r="A9515">
        <v>2020</v>
      </c>
      <c r="B9515">
        <v>1</v>
      </c>
      <c r="C9515" t="s">
        <v>105</v>
      </c>
      <c r="D9515" t="s">
        <v>19298</v>
      </c>
      <c r="E9515" t="s">
        <v>19299</v>
      </c>
      <c r="F9515" t="s">
        <v>38</v>
      </c>
      <c r="G9515" s="3">
        <v>12.08</v>
      </c>
      <c r="H9515">
        <v>13</v>
      </c>
      <c r="I9515">
        <v>1</v>
      </c>
    </row>
    <row r="9516" spans="1:9" x14ac:dyDescent="0.35">
      <c r="A9516">
        <v>2020</v>
      </c>
      <c r="B9516">
        <v>1</v>
      </c>
      <c r="C9516" t="s">
        <v>117</v>
      </c>
      <c r="D9516" t="s">
        <v>19300</v>
      </c>
      <c r="E9516" t="s">
        <v>19301</v>
      </c>
      <c r="F9516" t="s">
        <v>38</v>
      </c>
      <c r="G9516" s="3">
        <v>0.08</v>
      </c>
      <c r="H9516">
        <v>0</v>
      </c>
      <c r="I9516">
        <v>0</v>
      </c>
    </row>
    <row r="9517" spans="1:9" x14ac:dyDescent="0.35">
      <c r="A9517">
        <v>2020</v>
      </c>
      <c r="B9517">
        <v>1</v>
      </c>
      <c r="C9517" t="s">
        <v>42</v>
      </c>
      <c r="D9517" t="s">
        <v>19302</v>
      </c>
      <c r="E9517" t="s">
        <v>19303</v>
      </c>
      <c r="F9517" t="s">
        <v>38</v>
      </c>
      <c r="G9517" s="3">
        <v>21.24</v>
      </c>
      <c r="H9517">
        <v>34</v>
      </c>
      <c r="I9517">
        <v>0</v>
      </c>
    </row>
    <row r="9518" spans="1:9" x14ac:dyDescent="0.35">
      <c r="A9518">
        <v>2020</v>
      </c>
      <c r="B9518">
        <v>1</v>
      </c>
      <c r="C9518" t="s">
        <v>5400</v>
      </c>
      <c r="D9518" t="s">
        <v>19304</v>
      </c>
      <c r="E9518" t="s">
        <v>19305</v>
      </c>
      <c r="F9518" t="s">
        <v>38</v>
      </c>
      <c r="G9518" s="3">
        <v>10.35</v>
      </c>
      <c r="H9518">
        <v>23</v>
      </c>
      <c r="I9518">
        <v>0</v>
      </c>
    </row>
    <row r="9519" spans="1:9" x14ac:dyDescent="0.35">
      <c r="A9519">
        <v>2020</v>
      </c>
      <c r="B9519">
        <v>1</v>
      </c>
      <c r="C9519" t="s">
        <v>385</v>
      </c>
      <c r="D9519" t="s">
        <v>19306</v>
      </c>
      <c r="E9519" t="s">
        <v>19307</v>
      </c>
      <c r="F9519" t="s">
        <v>38</v>
      </c>
      <c r="G9519" s="3">
        <v>1.69</v>
      </c>
      <c r="H9519">
        <v>0</v>
      </c>
      <c r="I9519">
        <v>0</v>
      </c>
    </row>
    <row r="9520" spans="1:9" x14ac:dyDescent="0.35">
      <c r="A9520">
        <v>2020</v>
      </c>
      <c r="B9520">
        <v>1</v>
      </c>
      <c r="C9520" t="s">
        <v>42</v>
      </c>
      <c r="D9520" t="s">
        <v>19308</v>
      </c>
      <c r="E9520" t="s">
        <v>19309</v>
      </c>
      <c r="F9520" t="s">
        <v>38</v>
      </c>
      <c r="G9520" s="3">
        <v>0.83</v>
      </c>
      <c r="H9520">
        <v>0</v>
      </c>
      <c r="I9520">
        <v>0</v>
      </c>
    </row>
    <row r="9521" spans="1:9" x14ac:dyDescent="0.35">
      <c r="A9521">
        <v>2020</v>
      </c>
      <c r="B9521">
        <v>1</v>
      </c>
      <c r="C9521" t="s">
        <v>212</v>
      </c>
      <c r="D9521" t="s">
        <v>19310</v>
      </c>
      <c r="E9521" t="s">
        <v>19311</v>
      </c>
      <c r="F9521" t="s">
        <v>38</v>
      </c>
      <c r="G9521" s="3">
        <v>10.68</v>
      </c>
      <c r="H9521">
        <v>18</v>
      </c>
      <c r="I9521">
        <v>0</v>
      </c>
    </row>
    <row r="9522" spans="1:9" x14ac:dyDescent="0.35">
      <c r="A9522">
        <v>2020</v>
      </c>
      <c r="B9522">
        <v>1</v>
      </c>
      <c r="C9522" t="s">
        <v>102</v>
      </c>
      <c r="D9522" t="s">
        <v>19312</v>
      </c>
      <c r="E9522" t="s">
        <v>19313</v>
      </c>
      <c r="F9522" t="s">
        <v>38</v>
      </c>
      <c r="G9522" s="3">
        <v>48.83</v>
      </c>
      <c r="H9522">
        <v>44</v>
      </c>
      <c r="I9522">
        <v>29</v>
      </c>
    </row>
    <row r="9523" spans="1:9" x14ac:dyDescent="0.35">
      <c r="A9523">
        <v>2020</v>
      </c>
      <c r="B9523">
        <v>1</v>
      </c>
      <c r="C9523" t="s">
        <v>80</v>
      </c>
      <c r="D9523" t="s">
        <v>19314</v>
      </c>
      <c r="E9523" t="s">
        <v>19315</v>
      </c>
      <c r="F9523" t="s">
        <v>38</v>
      </c>
      <c r="G9523" s="3">
        <v>1.45</v>
      </c>
      <c r="H9523">
        <v>2</v>
      </c>
      <c r="I9523">
        <v>0</v>
      </c>
    </row>
    <row r="9524" spans="1:9" x14ac:dyDescent="0.35">
      <c r="A9524">
        <v>2020</v>
      </c>
      <c r="B9524">
        <v>1</v>
      </c>
      <c r="C9524" t="s">
        <v>32</v>
      </c>
      <c r="D9524" t="s">
        <v>19316</v>
      </c>
      <c r="E9524" t="s">
        <v>19317</v>
      </c>
      <c r="F9524" t="s">
        <v>38</v>
      </c>
      <c r="G9524" s="3">
        <v>0.33</v>
      </c>
      <c r="H9524">
        <v>0</v>
      </c>
      <c r="I9524">
        <v>0</v>
      </c>
    </row>
    <row r="9525" spans="1:9" x14ac:dyDescent="0.35">
      <c r="A9525">
        <v>2020</v>
      </c>
      <c r="B9525">
        <v>1</v>
      </c>
      <c r="C9525" t="s">
        <v>117</v>
      </c>
      <c r="D9525" t="s">
        <v>19318</v>
      </c>
      <c r="E9525" t="s">
        <v>19319</v>
      </c>
      <c r="F9525" t="s">
        <v>38</v>
      </c>
      <c r="G9525" s="3">
        <v>82.84</v>
      </c>
      <c r="H9525">
        <v>104.83</v>
      </c>
      <c r="I9525">
        <v>5</v>
      </c>
    </row>
    <row r="9526" spans="1:9" x14ac:dyDescent="0.35">
      <c r="A9526">
        <v>2020</v>
      </c>
      <c r="B9526">
        <v>1</v>
      </c>
      <c r="C9526" t="s">
        <v>19089</v>
      </c>
      <c r="D9526" t="s">
        <v>19320</v>
      </c>
      <c r="E9526" t="s">
        <v>19321</v>
      </c>
      <c r="F9526" t="s">
        <v>38</v>
      </c>
      <c r="G9526" s="3">
        <v>0.24</v>
      </c>
      <c r="H9526">
        <v>0</v>
      </c>
      <c r="I9526">
        <v>0</v>
      </c>
    </row>
    <row r="9527" spans="1:9" x14ac:dyDescent="0.35">
      <c r="A9527">
        <v>2020</v>
      </c>
      <c r="B9527">
        <v>1</v>
      </c>
      <c r="C9527" t="s">
        <v>80</v>
      </c>
      <c r="D9527" t="s">
        <v>19322</v>
      </c>
      <c r="E9527" t="s">
        <v>19323</v>
      </c>
      <c r="F9527" t="s">
        <v>38</v>
      </c>
      <c r="G9527" s="3">
        <v>0.64</v>
      </c>
      <c r="H9527">
        <v>0</v>
      </c>
      <c r="I9527">
        <v>0</v>
      </c>
    </row>
    <row r="9528" spans="1:9" x14ac:dyDescent="0.35">
      <c r="A9528">
        <v>2020</v>
      </c>
      <c r="B9528">
        <v>1</v>
      </c>
      <c r="C9528" t="s">
        <v>385</v>
      </c>
      <c r="D9528" t="s">
        <v>19324</v>
      </c>
      <c r="E9528" t="s">
        <v>19325</v>
      </c>
      <c r="F9528" t="s">
        <v>38</v>
      </c>
      <c r="G9528" s="3">
        <v>1.84</v>
      </c>
      <c r="H9528">
        <v>3</v>
      </c>
      <c r="I9528">
        <v>8</v>
      </c>
    </row>
    <row r="9529" spans="1:9" x14ac:dyDescent="0.35">
      <c r="A9529">
        <v>2020</v>
      </c>
      <c r="B9529">
        <v>1</v>
      </c>
      <c r="C9529" t="s">
        <v>385</v>
      </c>
      <c r="D9529" t="s">
        <v>19326</v>
      </c>
      <c r="E9529" t="s">
        <v>19327</v>
      </c>
      <c r="F9529" t="s">
        <v>38</v>
      </c>
      <c r="G9529" s="3">
        <v>2.73</v>
      </c>
      <c r="H9529">
        <v>1</v>
      </c>
      <c r="I9529">
        <v>0</v>
      </c>
    </row>
    <row r="9530" spans="1:9" x14ac:dyDescent="0.35">
      <c r="A9530">
        <v>2020</v>
      </c>
      <c r="B9530">
        <v>1</v>
      </c>
      <c r="C9530" t="s">
        <v>9</v>
      </c>
      <c r="D9530" t="s">
        <v>19328</v>
      </c>
      <c r="E9530" t="s">
        <v>19329</v>
      </c>
      <c r="F9530" t="s">
        <v>38</v>
      </c>
      <c r="G9530" s="3">
        <v>0.17</v>
      </c>
      <c r="H9530">
        <v>0</v>
      </c>
      <c r="I9530">
        <v>0</v>
      </c>
    </row>
    <row r="9531" spans="1:9" x14ac:dyDescent="0.35">
      <c r="A9531">
        <v>2020</v>
      </c>
      <c r="B9531">
        <v>1</v>
      </c>
      <c r="C9531" t="s">
        <v>1117</v>
      </c>
      <c r="D9531" t="s">
        <v>19330</v>
      </c>
      <c r="E9531" t="s">
        <v>19331</v>
      </c>
      <c r="F9531" t="s">
        <v>38</v>
      </c>
      <c r="G9531" s="3">
        <v>0.32</v>
      </c>
      <c r="H9531">
        <v>0</v>
      </c>
      <c r="I9531">
        <v>0</v>
      </c>
    </row>
    <row r="9532" spans="1:9" x14ac:dyDescent="0.35">
      <c r="A9532">
        <v>2020</v>
      </c>
      <c r="B9532">
        <v>1</v>
      </c>
      <c r="C9532" t="s">
        <v>35</v>
      </c>
      <c r="D9532" t="s">
        <v>19332</v>
      </c>
      <c r="E9532" t="s">
        <v>19333</v>
      </c>
      <c r="F9532" t="s">
        <v>38</v>
      </c>
      <c r="G9532" s="3">
        <v>3.36</v>
      </c>
      <c r="H9532">
        <v>4</v>
      </c>
      <c r="I9532">
        <v>0</v>
      </c>
    </row>
    <row r="9533" spans="1:9" x14ac:dyDescent="0.35">
      <c r="A9533">
        <v>2020</v>
      </c>
      <c r="B9533">
        <v>1</v>
      </c>
      <c r="C9533" t="s">
        <v>2089</v>
      </c>
      <c r="D9533" t="s">
        <v>19334</v>
      </c>
      <c r="E9533" t="s">
        <v>19335</v>
      </c>
      <c r="F9533" t="s">
        <v>136</v>
      </c>
      <c r="G9533" s="3">
        <v>0</v>
      </c>
      <c r="H9533">
        <v>0</v>
      </c>
      <c r="I9533">
        <v>9</v>
      </c>
    </row>
    <row r="9534" spans="1:9" x14ac:dyDescent="0.35">
      <c r="A9534">
        <v>2020</v>
      </c>
      <c r="B9534">
        <v>1</v>
      </c>
      <c r="C9534" t="s">
        <v>105</v>
      </c>
      <c r="D9534" t="s">
        <v>19336</v>
      </c>
      <c r="E9534" t="s">
        <v>19337</v>
      </c>
      <c r="F9534" t="s">
        <v>38</v>
      </c>
      <c r="G9534" s="3">
        <v>16.79</v>
      </c>
      <c r="H9534">
        <v>16</v>
      </c>
      <c r="I9534">
        <v>1</v>
      </c>
    </row>
    <row r="9535" spans="1:9" x14ac:dyDescent="0.35">
      <c r="A9535">
        <v>2020</v>
      </c>
      <c r="B9535">
        <v>1</v>
      </c>
      <c r="C9535" t="s">
        <v>35</v>
      </c>
      <c r="D9535" t="s">
        <v>19338</v>
      </c>
      <c r="E9535" t="s">
        <v>19339</v>
      </c>
      <c r="F9535" t="s">
        <v>38</v>
      </c>
      <c r="G9535" s="3">
        <v>0.51</v>
      </c>
      <c r="H9535">
        <v>0</v>
      </c>
      <c r="I9535">
        <v>0</v>
      </c>
    </row>
    <row r="9536" spans="1:9" x14ac:dyDescent="0.35">
      <c r="A9536">
        <v>2020</v>
      </c>
      <c r="B9536">
        <v>1</v>
      </c>
      <c r="C9536" t="s">
        <v>236</v>
      </c>
      <c r="D9536" t="s">
        <v>19340</v>
      </c>
      <c r="E9536" t="s">
        <v>19341</v>
      </c>
      <c r="F9536" t="s">
        <v>38</v>
      </c>
      <c r="G9536" s="3">
        <v>0.65</v>
      </c>
      <c r="H9536">
        <v>0</v>
      </c>
      <c r="I9536">
        <v>0</v>
      </c>
    </row>
    <row r="9537" spans="1:9" x14ac:dyDescent="0.35">
      <c r="A9537">
        <v>2020</v>
      </c>
      <c r="B9537">
        <v>1</v>
      </c>
      <c r="C9537" t="s">
        <v>1075</v>
      </c>
      <c r="D9537" t="s">
        <v>19342</v>
      </c>
      <c r="E9537" t="s">
        <v>19343</v>
      </c>
      <c r="F9537" t="s">
        <v>19</v>
      </c>
      <c r="G9537" s="3">
        <v>111.5</v>
      </c>
      <c r="H9537">
        <v>124</v>
      </c>
      <c r="I9537">
        <v>347</v>
      </c>
    </row>
    <row r="9538" spans="1:9" x14ac:dyDescent="0.35">
      <c r="A9538">
        <v>2020</v>
      </c>
      <c r="B9538">
        <v>1</v>
      </c>
      <c r="C9538" t="s">
        <v>1075</v>
      </c>
      <c r="D9538" t="s">
        <v>19344</v>
      </c>
      <c r="E9538" t="s">
        <v>19345</v>
      </c>
      <c r="F9538" t="s">
        <v>19</v>
      </c>
      <c r="G9538" s="3">
        <v>3</v>
      </c>
      <c r="H9538">
        <v>5</v>
      </c>
      <c r="I9538">
        <v>92</v>
      </c>
    </row>
    <row r="9539" spans="1:9" x14ac:dyDescent="0.35">
      <c r="A9539">
        <v>2020</v>
      </c>
      <c r="B9539">
        <v>1</v>
      </c>
      <c r="C9539" t="s">
        <v>35</v>
      </c>
      <c r="D9539" t="s">
        <v>19346</v>
      </c>
      <c r="E9539" t="s">
        <v>19347</v>
      </c>
      <c r="F9539" t="s">
        <v>38</v>
      </c>
      <c r="G9539" s="3">
        <v>2.09</v>
      </c>
      <c r="H9539">
        <v>0</v>
      </c>
      <c r="I9539">
        <v>0</v>
      </c>
    </row>
    <row r="9540" spans="1:9" x14ac:dyDescent="0.35">
      <c r="A9540">
        <v>2020</v>
      </c>
      <c r="B9540">
        <v>1</v>
      </c>
      <c r="C9540" t="s">
        <v>976</v>
      </c>
      <c r="D9540" t="s">
        <v>19348</v>
      </c>
      <c r="E9540" t="s">
        <v>19349</v>
      </c>
      <c r="F9540" t="s">
        <v>38</v>
      </c>
      <c r="G9540" s="3">
        <v>9.34</v>
      </c>
      <c r="H9540">
        <v>11</v>
      </c>
      <c r="I9540">
        <v>4</v>
      </c>
    </row>
    <row r="9541" spans="1:9" x14ac:dyDescent="0.35">
      <c r="A9541">
        <v>2020</v>
      </c>
      <c r="B9541">
        <v>1</v>
      </c>
      <c r="C9541" t="s">
        <v>32</v>
      </c>
      <c r="D9541" t="s">
        <v>19350</v>
      </c>
      <c r="E9541" t="s">
        <v>19351</v>
      </c>
      <c r="F9541" t="s">
        <v>38</v>
      </c>
      <c r="G9541" s="3">
        <v>1.53</v>
      </c>
      <c r="H9541">
        <v>0</v>
      </c>
      <c r="I9541">
        <v>0</v>
      </c>
    </row>
    <row r="9542" spans="1:9" x14ac:dyDescent="0.35">
      <c r="A9542">
        <v>2020</v>
      </c>
      <c r="B9542">
        <v>1</v>
      </c>
      <c r="C9542" t="s">
        <v>976</v>
      </c>
      <c r="D9542" t="s">
        <v>19352</v>
      </c>
      <c r="E9542" t="s">
        <v>19353</v>
      </c>
      <c r="F9542" t="s">
        <v>38</v>
      </c>
      <c r="G9542" s="3">
        <v>4.58</v>
      </c>
      <c r="H9542">
        <v>5</v>
      </c>
      <c r="I9542">
        <v>0</v>
      </c>
    </row>
    <row r="9543" spans="1:9" x14ac:dyDescent="0.35">
      <c r="A9543">
        <v>2020</v>
      </c>
      <c r="B9543">
        <v>1</v>
      </c>
      <c r="C9543" t="s">
        <v>1447</v>
      </c>
      <c r="D9543" t="s">
        <v>19354</v>
      </c>
      <c r="E9543" t="s">
        <v>19355</v>
      </c>
      <c r="F9543" t="s">
        <v>38</v>
      </c>
      <c r="G9543" s="3">
        <v>6.41</v>
      </c>
      <c r="H9543">
        <v>7</v>
      </c>
      <c r="I9543">
        <v>0</v>
      </c>
    </row>
    <row r="9544" spans="1:9" x14ac:dyDescent="0.35">
      <c r="A9544">
        <v>2020</v>
      </c>
      <c r="B9544">
        <v>1</v>
      </c>
      <c r="C9544" t="s">
        <v>19356</v>
      </c>
      <c r="D9544" t="s">
        <v>19357</v>
      </c>
      <c r="E9544" t="s">
        <v>19358</v>
      </c>
      <c r="F9544" t="s">
        <v>38</v>
      </c>
      <c r="G9544" s="3">
        <v>2</v>
      </c>
      <c r="H9544">
        <v>2</v>
      </c>
      <c r="I9544">
        <v>0</v>
      </c>
    </row>
    <row r="9545" spans="1:9" x14ac:dyDescent="0.35">
      <c r="A9545">
        <v>2020</v>
      </c>
      <c r="B9545">
        <v>1</v>
      </c>
      <c r="C9545" t="s">
        <v>1447</v>
      </c>
      <c r="D9545" t="s">
        <v>19359</v>
      </c>
      <c r="E9545" t="s">
        <v>19360</v>
      </c>
      <c r="F9545" t="s">
        <v>38</v>
      </c>
      <c r="G9545" s="3">
        <v>3.57</v>
      </c>
      <c r="H9545">
        <v>2</v>
      </c>
      <c r="I9545">
        <v>0</v>
      </c>
    </row>
    <row r="9546" spans="1:9" x14ac:dyDescent="0.35">
      <c r="A9546">
        <v>2020</v>
      </c>
      <c r="B9546">
        <v>1</v>
      </c>
      <c r="C9546" t="s">
        <v>1648</v>
      </c>
      <c r="D9546" t="s">
        <v>19361</v>
      </c>
      <c r="E9546" t="s">
        <v>19362</v>
      </c>
      <c r="F9546" t="s">
        <v>1651</v>
      </c>
      <c r="G9546" s="3">
        <v>5.56</v>
      </c>
      <c r="H9546">
        <v>4</v>
      </c>
      <c r="I9546">
        <v>6</v>
      </c>
    </row>
    <row r="9547" spans="1:9" x14ac:dyDescent="0.35">
      <c r="A9547">
        <v>2020</v>
      </c>
      <c r="B9547">
        <v>1</v>
      </c>
      <c r="C9547" t="s">
        <v>35</v>
      </c>
      <c r="D9547" t="s">
        <v>19363</v>
      </c>
      <c r="E9547" t="s">
        <v>19364</v>
      </c>
      <c r="F9547" t="s">
        <v>38</v>
      </c>
      <c r="G9547" s="3">
        <v>0.4</v>
      </c>
      <c r="H9547">
        <v>0</v>
      </c>
      <c r="I9547">
        <v>0</v>
      </c>
    </row>
    <row r="9548" spans="1:9" x14ac:dyDescent="0.35">
      <c r="A9548">
        <v>2020</v>
      </c>
      <c r="B9548">
        <v>1</v>
      </c>
      <c r="C9548" t="s">
        <v>321</v>
      </c>
      <c r="D9548" t="s">
        <v>19365</v>
      </c>
      <c r="E9548" t="s">
        <v>19366</v>
      </c>
      <c r="F9548" t="s">
        <v>38</v>
      </c>
      <c r="G9548" s="3">
        <v>0.08</v>
      </c>
      <c r="H9548">
        <v>0</v>
      </c>
      <c r="I9548">
        <v>0</v>
      </c>
    </row>
    <row r="9549" spans="1:9" x14ac:dyDescent="0.35">
      <c r="A9549">
        <v>2020</v>
      </c>
      <c r="B9549">
        <v>1</v>
      </c>
      <c r="C9549" t="s">
        <v>105</v>
      </c>
      <c r="D9549" t="s">
        <v>19367</v>
      </c>
      <c r="E9549" t="s">
        <v>19368</v>
      </c>
      <c r="F9549" t="s">
        <v>12</v>
      </c>
      <c r="G9549" s="3">
        <v>3.38</v>
      </c>
      <c r="H9549">
        <v>10</v>
      </c>
      <c r="I9549">
        <v>7</v>
      </c>
    </row>
    <row r="9550" spans="1:9" x14ac:dyDescent="0.35">
      <c r="A9550">
        <v>2020</v>
      </c>
      <c r="B9550">
        <v>1</v>
      </c>
      <c r="C9550" t="s">
        <v>385</v>
      </c>
      <c r="D9550" t="s">
        <v>19369</v>
      </c>
      <c r="E9550" t="s">
        <v>19370</v>
      </c>
      <c r="F9550" t="s">
        <v>38</v>
      </c>
      <c r="G9550" s="3">
        <v>28.45</v>
      </c>
      <c r="H9550">
        <v>29</v>
      </c>
      <c r="I9550">
        <v>0</v>
      </c>
    </row>
    <row r="9551" spans="1:9" x14ac:dyDescent="0.35">
      <c r="A9551">
        <v>2020</v>
      </c>
      <c r="B9551">
        <v>1</v>
      </c>
      <c r="C9551" t="s">
        <v>517</v>
      </c>
      <c r="D9551" t="s">
        <v>19371</v>
      </c>
      <c r="E9551" t="s">
        <v>19372</v>
      </c>
      <c r="F9551" t="s">
        <v>38</v>
      </c>
      <c r="G9551" s="3">
        <v>0.08</v>
      </c>
      <c r="H9551">
        <v>0</v>
      </c>
      <c r="I9551">
        <v>0</v>
      </c>
    </row>
    <row r="9552" spans="1:9" x14ac:dyDescent="0.35">
      <c r="A9552">
        <v>2020</v>
      </c>
      <c r="B9552">
        <v>1</v>
      </c>
      <c r="C9552" t="s">
        <v>35</v>
      </c>
      <c r="D9552" t="s">
        <v>19373</v>
      </c>
      <c r="E9552" t="s">
        <v>19374</v>
      </c>
      <c r="F9552" t="s">
        <v>38</v>
      </c>
      <c r="G9552" s="3">
        <v>2.08</v>
      </c>
      <c r="H9552">
        <v>2</v>
      </c>
      <c r="I9552">
        <v>2</v>
      </c>
    </row>
    <row r="9553" spans="1:9" x14ac:dyDescent="0.35">
      <c r="A9553">
        <v>2020</v>
      </c>
      <c r="B9553">
        <v>1</v>
      </c>
      <c r="C9553" t="s">
        <v>321</v>
      </c>
      <c r="D9553" t="s">
        <v>19375</v>
      </c>
      <c r="E9553" t="s">
        <v>19376</v>
      </c>
      <c r="F9553" t="s">
        <v>38</v>
      </c>
      <c r="G9553" s="3">
        <v>0.16</v>
      </c>
      <c r="H9553">
        <v>0</v>
      </c>
      <c r="I9553">
        <v>0</v>
      </c>
    </row>
    <row r="9554" spans="1:9" x14ac:dyDescent="0.35">
      <c r="A9554">
        <v>2020</v>
      </c>
      <c r="B9554">
        <v>1</v>
      </c>
      <c r="C9554" t="s">
        <v>1648</v>
      </c>
      <c r="D9554" t="s">
        <v>19377</v>
      </c>
      <c r="E9554" t="s">
        <v>19378</v>
      </c>
      <c r="F9554" t="s">
        <v>1651</v>
      </c>
      <c r="G9554" s="3">
        <v>24.09</v>
      </c>
      <c r="H9554">
        <v>34</v>
      </c>
      <c r="I9554">
        <v>12</v>
      </c>
    </row>
    <row r="9555" spans="1:9" x14ac:dyDescent="0.35">
      <c r="A9555">
        <v>2020</v>
      </c>
      <c r="B9555">
        <v>1</v>
      </c>
      <c r="C9555" t="s">
        <v>42</v>
      </c>
      <c r="D9555" t="s">
        <v>19379</v>
      </c>
      <c r="E9555" t="s">
        <v>19380</v>
      </c>
      <c r="F9555" t="s">
        <v>38</v>
      </c>
      <c r="G9555" s="3">
        <v>0.56000000000000005</v>
      </c>
      <c r="H9555">
        <v>0</v>
      </c>
      <c r="I9555">
        <v>0</v>
      </c>
    </row>
    <row r="9556" spans="1:9" x14ac:dyDescent="0.35">
      <c r="A9556">
        <v>2020</v>
      </c>
      <c r="B9556">
        <v>1</v>
      </c>
      <c r="C9556" t="s">
        <v>1314</v>
      </c>
      <c r="D9556" t="s">
        <v>19381</v>
      </c>
      <c r="E9556" t="s">
        <v>19382</v>
      </c>
      <c r="F9556" t="s">
        <v>38</v>
      </c>
      <c r="G9556" s="3">
        <v>5.24</v>
      </c>
      <c r="H9556">
        <v>0</v>
      </c>
      <c r="I9556">
        <v>0</v>
      </c>
    </row>
    <row r="9557" spans="1:9" x14ac:dyDescent="0.35">
      <c r="A9557">
        <v>2020</v>
      </c>
      <c r="B9557">
        <v>1</v>
      </c>
      <c r="C9557" t="s">
        <v>16</v>
      </c>
      <c r="D9557" t="s">
        <v>19383</v>
      </c>
      <c r="E9557" t="s">
        <v>19384</v>
      </c>
      <c r="F9557" t="s">
        <v>38</v>
      </c>
      <c r="G9557" s="3">
        <v>0.17</v>
      </c>
      <c r="H9557">
        <v>0</v>
      </c>
      <c r="I9557">
        <v>1</v>
      </c>
    </row>
    <row r="9558" spans="1:9" x14ac:dyDescent="0.35">
      <c r="A9558">
        <v>2020</v>
      </c>
      <c r="B9558">
        <v>1</v>
      </c>
      <c r="C9558" t="s">
        <v>236</v>
      </c>
      <c r="D9558" t="s">
        <v>19385</v>
      </c>
      <c r="E9558" t="s">
        <v>19386</v>
      </c>
      <c r="F9558" t="s">
        <v>38</v>
      </c>
      <c r="G9558" s="3">
        <v>2.8</v>
      </c>
      <c r="H9558">
        <v>3</v>
      </c>
      <c r="I9558">
        <v>0</v>
      </c>
    </row>
    <row r="9559" spans="1:9" x14ac:dyDescent="0.35">
      <c r="A9559">
        <v>2020</v>
      </c>
      <c r="B9559">
        <v>1</v>
      </c>
      <c r="C9559" t="s">
        <v>9</v>
      </c>
      <c r="D9559" t="s">
        <v>19387</v>
      </c>
      <c r="E9559" t="s">
        <v>19388</v>
      </c>
      <c r="F9559" t="s">
        <v>38</v>
      </c>
      <c r="G9559" s="3">
        <v>0.5</v>
      </c>
      <c r="H9559">
        <v>1.33</v>
      </c>
      <c r="I9559">
        <v>0</v>
      </c>
    </row>
    <row r="9560" spans="1:9" x14ac:dyDescent="0.35">
      <c r="A9560">
        <v>2020</v>
      </c>
      <c r="B9560">
        <v>1</v>
      </c>
      <c r="C9560" t="s">
        <v>35</v>
      </c>
      <c r="D9560" t="s">
        <v>19389</v>
      </c>
      <c r="E9560" t="s">
        <v>19390</v>
      </c>
      <c r="F9560" t="s">
        <v>38</v>
      </c>
      <c r="G9560" s="3">
        <v>0.51</v>
      </c>
      <c r="H9560">
        <v>0</v>
      </c>
      <c r="I9560">
        <v>0</v>
      </c>
    </row>
    <row r="9561" spans="1:9" x14ac:dyDescent="0.35">
      <c r="A9561">
        <v>2020</v>
      </c>
      <c r="B9561">
        <v>1</v>
      </c>
      <c r="C9561" t="s">
        <v>105</v>
      </c>
      <c r="D9561" t="s">
        <v>19391</v>
      </c>
      <c r="E9561" t="s">
        <v>19392</v>
      </c>
      <c r="F9561" t="s">
        <v>38</v>
      </c>
      <c r="G9561" s="3">
        <v>1.36</v>
      </c>
      <c r="H9561">
        <v>0</v>
      </c>
      <c r="I9561">
        <v>0</v>
      </c>
    </row>
    <row r="9562" spans="1:9" x14ac:dyDescent="0.35">
      <c r="A9562">
        <v>2020</v>
      </c>
      <c r="B9562">
        <v>1</v>
      </c>
      <c r="C9562" t="s">
        <v>32</v>
      </c>
      <c r="D9562" t="s">
        <v>19393</v>
      </c>
      <c r="E9562" t="s">
        <v>19394</v>
      </c>
      <c r="F9562" t="s">
        <v>38</v>
      </c>
      <c r="G9562" s="3">
        <v>1.02</v>
      </c>
      <c r="H9562">
        <v>0</v>
      </c>
      <c r="I9562">
        <v>0</v>
      </c>
    </row>
    <row r="9563" spans="1:9" x14ac:dyDescent="0.35">
      <c r="A9563">
        <v>2020</v>
      </c>
      <c r="B9563">
        <v>1</v>
      </c>
      <c r="C9563" t="s">
        <v>1648</v>
      </c>
      <c r="D9563" t="s">
        <v>19395</v>
      </c>
      <c r="E9563" t="s">
        <v>19396</v>
      </c>
      <c r="F9563" t="s">
        <v>1651</v>
      </c>
      <c r="G9563" s="3">
        <v>4.91</v>
      </c>
      <c r="H9563">
        <v>7</v>
      </c>
      <c r="I9563">
        <v>0</v>
      </c>
    </row>
    <row r="9564" spans="1:9" x14ac:dyDescent="0.35">
      <c r="A9564">
        <v>2020</v>
      </c>
      <c r="B9564">
        <v>1</v>
      </c>
      <c r="C9564" t="s">
        <v>1648</v>
      </c>
      <c r="D9564" t="s">
        <v>19397</v>
      </c>
      <c r="E9564" t="s">
        <v>19398</v>
      </c>
      <c r="F9564" t="s">
        <v>1651</v>
      </c>
      <c r="G9564" s="3">
        <v>20.53</v>
      </c>
      <c r="H9564">
        <v>25</v>
      </c>
      <c r="I9564">
        <v>3</v>
      </c>
    </row>
    <row r="9565" spans="1:9" x14ac:dyDescent="0.35">
      <c r="A9565">
        <v>2020</v>
      </c>
      <c r="B9565">
        <v>1</v>
      </c>
      <c r="C9565" t="s">
        <v>80</v>
      </c>
      <c r="D9565" t="s">
        <v>19399</v>
      </c>
      <c r="E9565" t="s">
        <v>19400</v>
      </c>
      <c r="F9565" t="s">
        <v>38</v>
      </c>
      <c r="G9565" s="3">
        <v>1.53</v>
      </c>
      <c r="H9565">
        <v>2</v>
      </c>
      <c r="I9565">
        <v>0</v>
      </c>
    </row>
    <row r="9566" spans="1:9" x14ac:dyDescent="0.35">
      <c r="A9566">
        <v>2020</v>
      </c>
      <c r="B9566">
        <v>1</v>
      </c>
      <c r="C9566" t="s">
        <v>55</v>
      </c>
      <c r="D9566" t="s">
        <v>19401</v>
      </c>
      <c r="E9566" t="s">
        <v>19402</v>
      </c>
      <c r="F9566" t="s">
        <v>38</v>
      </c>
      <c r="G9566" s="3">
        <v>0.34</v>
      </c>
      <c r="H9566">
        <v>0</v>
      </c>
      <c r="I9566">
        <v>0</v>
      </c>
    </row>
    <row r="9567" spans="1:9" x14ac:dyDescent="0.35">
      <c r="A9567">
        <v>2020</v>
      </c>
      <c r="B9567">
        <v>1</v>
      </c>
      <c r="C9567" t="s">
        <v>215</v>
      </c>
      <c r="D9567" t="s">
        <v>19403</v>
      </c>
      <c r="E9567" t="s">
        <v>19404</v>
      </c>
      <c r="F9567" t="s">
        <v>38</v>
      </c>
      <c r="G9567" s="3">
        <v>2.52</v>
      </c>
      <c r="H9567">
        <v>0</v>
      </c>
      <c r="I9567">
        <v>0</v>
      </c>
    </row>
    <row r="9568" spans="1:9" x14ac:dyDescent="0.35">
      <c r="A9568">
        <v>2020</v>
      </c>
      <c r="B9568">
        <v>1</v>
      </c>
      <c r="C9568" t="s">
        <v>1648</v>
      </c>
      <c r="D9568" t="s">
        <v>19405</v>
      </c>
      <c r="E9568" t="s">
        <v>19406</v>
      </c>
      <c r="F9568" t="s">
        <v>1651</v>
      </c>
      <c r="G9568" s="3">
        <v>5.23</v>
      </c>
      <c r="H9568">
        <v>5</v>
      </c>
      <c r="I9568">
        <v>0</v>
      </c>
    </row>
    <row r="9569" spans="1:9" x14ac:dyDescent="0.35">
      <c r="A9569">
        <v>2020</v>
      </c>
      <c r="B9569">
        <v>1</v>
      </c>
      <c r="C9569" t="s">
        <v>35</v>
      </c>
      <c r="D9569" t="s">
        <v>19407</v>
      </c>
      <c r="E9569" t="s">
        <v>19408</v>
      </c>
      <c r="F9569" t="s">
        <v>38</v>
      </c>
      <c r="G9569" s="3">
        <v>0.56000000000000005</v>
      </c>
      <c r="H9569">
        <v>0</v>
      </c>
      <c r="I9569">
        <v>0</v>
      </c>
    </row>
    <row r="9570" spans="1:9" x14ac:dyDescent="0.35">
      <c r="A9570">
        <v>2020</v>
      </c>
      <c r="B9570">
        <v>1</v>
      </c>
      <c r="C9570" t="s">
        <v>16</v>
      </c>
      <c r="D9570" t="s">
        <v>19409</v>
      </c>
      <c r="E9570" t="s">
        <v>19410</v>
      </c>
      <c r="F9570" t="s">
        <v>38</v>
      </c>
      <c r="G9570" s="3">
        <v>0.68</v>
      </c>
      <c r="H9570">
        <v>1</v>
      </c>
      <c r="I9570">
        <v>0</v>
      </c>
    </row>
    <row r="9571" spans="1:9" x14ac:dyDescent="0.35">
      <c r="A9571">
        <v>2020</v>
      </c>
      <c r="B9571">
        <v>1</v>
      </c>
      <c r="C9571" t="s">
        <v>1648</v>
      </c>
      <c r="D9571" t="s">
        <v>19411</v>
      </c>
      <c r="E9571" t="s">
        <v>19412</v>
      </c>
      <c r="F9571" t="s">
        <v>1651</v>
      </c>
      <c r="G9571" s="3">
        <v>8.43</v>
      </c>
      <c r="H9571">
        <v>10</v>
      </c>
      <c r="I9571">
        <v>2</v>
      </c>
    </row>
    <row r="9572" spans="1:9" x14ac:dyDescent="0.35">
      <c r="A9572">
        <v>2020</v>
      </c>
      <c r="B9572">
        <v>1</v>
      </c>
      <c r="C9572" t="s">
        <v>32</v>
      </c>
      <c r="D9572" t="s">
        <v>19413</v>
      </c>
      <c r="E9572" t="s">
        <v>19414</v>
      </c>
      <c r="F9572" t="s">
        <v>38</v>
      </c>
      <c r="G9572" s="3">
        <v>0.33</v>
      </c>
      <c r="H9572">
        <v>0</v>
      </c>
      <c r="I9572">
        <v>0</v>
      </c>
    </row>
    <row r="9573" spans="1:9" x14ac:dyDescent="0.35">
      <c r="A9573">
        <v>2020</v>
      </c>
      <c r="B9573">
        <v>1</v>
      </c>
      <c r="C9573" t="s">
        <v>32</v>
      </c>
      <c r="D9573" t="s">
        <v>19415</v>
      </c>
      <c r="E9573" t="s">
        <v>19416</v>
      </c>
      <c r="F9573" t="s">
        <v>38</v>
      </c>
      <c r="G9573" s="3">
        <v>0.62</v>
      </c>
      <c r="H9573">
        <v>0</v>
      </c>
      <c r="I9573">
        <v>0</v>
      </c>
    </row>
    <row r="9574" spans="1:9" x14ac:dyDescent="0.35">
      <c r="A9574">
        <v>2020</v>
      </c>
      <c r="B9574">
        <v>1</v>
      </c>
      <c r="C9574" t="s">
        <v>35</v>
      </c>
      <c r="D9574" t="s">
        <v>19417</v>
      </c>
      <c r="E9574" t="s">
        <v>19418</v>
      </c>
      <c r="F9574" t="s">
        <v>38</v>
      </c>
      <c r="G9574" s="3">
        <v>15.57</v>
      </c>
      <c r="H9574">
        <v>10</v>
      </c>
      <c r="I9574">
        <v>0</v>
      </c>
    </row>
    <row r="9575" spans="1:9" x14ac:dyDescent="0.35">
      <c r="A9575">
        <v>2020</v>
      </c>
      <c r="B9575">
        <v>1</v>
      </c>
      <c r="C9575" t="s">
        <v>9</v>
      </c>
      <c r="D9575" t="s">
        <v>19419</v>
      </c>
      <c r="E9575" t="s">
        <v>19420</v>
      </c>
      <c r="F9575" t="s">
        <v>38</v>
      </c>
      <c r="G9575" s="3">
        <v>0.17</v>
      </c>
      <c r="H9575">
        <v>0</v>
      </c>
      <c r="I9575">
        <v>0</v>
      </c>
    </row>
    <row r="9576" spans="1:9" x14ac:dyDescent="0.35">
      <c r="A9576">
        <v>2020</v>
      </c>
      <c r="B9576">
        <v>1</v>
      </c>
      <c r="C9576" t="s">
        <v>42</v>
      </c>
      <c r="D9576" t="s">
        <v>19421</v>
      </c>
      <c r="E9576" t="s">
        <v>19422</v>
      </c>
      <c r="F9576" t="s">
        <v>38</v>
      </c>
      <c r="G9576" s="3">
        <v>0.4</v>
      </c>
      <c r="H9576">
        <v>1</v>
      </c>
      <c r="I9576">
        <v>0</v>
      </c>
    </row>
    <row r="9577" spans="1:9" x14ac:dyDescent="0.35">
      <c r="A9577">
        <v>2020</v>
      </c>
      <c r="B9577">
        <v>1</v>
      </c>
      <c r="C9577" t="s">
        <v>1648</v>
      </c>
      <c r="D9577" t="s">
        <v>19423</v>
      </c>
      <c r="E9577" t="s">
        <v>19424</v>
      </c>
      <c r="F9577" t="s">
        <v>1651</v>
      </c>
      <c r="G9577" s="3">
        <v>0.08</v>
      </c>
      <c r="H9577">
        <v>0</v>
      </c>
      <c r="I9577">
        <v>0</v>
      </c>
    </row>
    <row r="9578" spans="1:9" x14ac:dyDescent="0.35">
      <c r="A9578">
        <v>2020</v>
      </c>
      <c r="B9578">
        <v>1</v>
      </c>
      <c r="C9578" t="s">
        <v>35</v>
      </c>
      <c r="D9578" t="s">
        <v>19425</v>
      </c>
      <c r="E9578" t="s">
        <v>19426</v>
      </c>
      <c r="F9578" t="s">
        <v>38</v>
      </c>
      <c r="G9578" s="3">
        <v>31.06</v>
      </c>
      <c r="H9578">
        <v>34</v>
      </c>
      <c r="I9578">
        <v>2</v>
      </c>
    </row>
    <row r="9579" spans="1:9" x14ac:dyDescent="0.35">
      <c r="A9579">
        <v>2020</v>
      </c>
      <c r="B9579">
        <v>1</v>
      </c>
      <c r="C9579" t="s">
        <v>114</v>
      </c>
      <c r="D9579" t="s">
        <v>19427</v>
      </c>
      <c r="E9579" t="s">
        <v>19428</v>
      </c>
      <c r="F9579" t="s">
        <v>38</v>
      </c>
      <c r="G9579" s="3">
        <v>4.9000000000000004</v>
      </c>
      <c r="H9579">
        <v>5</v>
      </c>
      <c r="I9579">
        <v>0</v>
      </c>
    </row>
    <row r="9580" spans="1:9" x14ac:dyDescent="0.35">
      <c r="A9580">
        <v>2020</v>
      </c>
      <c r="B9580">
        <v>1</v>
      </c>
      <c r="C9580" t="s">
        <v>35</v>
      </c>
      <c r="D9580" t="s">
        <v>19429</v>
      </c>
      <c r="E9580" t="s">
        <v>19430</v>
      </c>
      <c r="F9580" t="s">
        <v>38</v>
      </c>
      <c r="G9580" s="3">
        <v>0.9</v>
      </c>
      <c r="H9580">
        <v>6</v>
      </c>
      <c r="I9580">
        <v>0</v>
      </c>
    </row>
    <row r="9581" spans="1:9" x14ac:dyDescent="0.35">
      <c r="A9581">
        <v>2020</v>
      </c>
      <c r="B9581">
        <v>1</v>
      </c>
      <c r="C9581" t="s">
        <v>1518</v>
      </c>
      <c r="D9581" t="s">
        <v>19431</v>
      </c>
      <c r="E9581" t="s">
        <v>19432</v>
      </c>
      <c r="F9581" t="s">
        <v>12</v>
      </c>
      <c r="G9581" s="3">
        <v>2.89</v>
      </c>
      <c r="H9581">
        <v>6</v>
      </c>
      <c r="I9581">
        <v>4</v>
      </c>
    </row>
    <row r="9582" spans="1:9" x14ac:dyDescent="0.35">
      <c r="A9582">
        <v>2020</v>
      </c>
      <c r="B9582">
        <v>1</v>
      </c>
      <c r="C9582" t="s">
        <v>482</v>
      </c>
      <c r="D9582" t="s">
        <v>19433</v>
      </c>
      <c r="E9582" t="s">
        <v>19434</v>
      </c>
      <c r="F9582" t="s">
        <v>38</v>
      </c>
      <c r="G9582" s="3">
        <v>0.68</v>
      </c>
      <c r="H9582">
        <v>1</v>
      </c>
      <c r="I9582">
        <v>0</v>
      </c>
    </row>
    <row r="9583" spans="1:9" x14ac:dyDescent="0.35">
      <c r="A9583">
        <v>2020</v>
      </c>
      <c r="B9583">
        <v>1</v>
      </c>
      <c r="C9583" t="s">
        <v>35</v>
      </c>
      <c r="D9583" t="s">
        <v>19435</v>
      </c>
      <c r="E9583" t="s">
        <v>19436</v>
      </c>
      <c r="F9583" t="s">
        <v>38</v>
      </c>
      <c r="G9583" s="3">
        <v>0.56000000000000005</v>
      </c>
      <c r="H9583">
        <v>0</v>
      </c>
      <c r="I9583">
        <v>0</v>
      </c>
    </row>
    <row r="9584" spans="1:9" x14ac:dyDescent="0.35">
      <c r="A9584">
        <v>2020</v>
      </c>
      <c r="B9584">
        <v>1</v>
      </c>
      <c r="C9584" t="s">
        <v>1648</v>
      </c>
      <c r="D9584" t="s">
        <v>19437</v>
      </c>
      <c r="E9584" t="s">
        <v>19438</v>
      </c>
      <c r="F9584" t="s">
        <v>1651</v>
      </c>
      <c r="G9584" s="3">
        <v>22.82</v>
      </c>
      <c r="H9584">
        <v>28</v>
      </c>
      <c r="I9584">
        <v>8</v>
      </c>
    </row>
    <row r="9585" spans="1:9" x14ac:dyDescent="0.35">
      <c r="A9585">
        <v>2020</v>
      </c>
      <c r="B9585">
        <v>1</v>
      </c>
      <c r="C9585" t="s">
        <v>45</v>
      </c>
      <c r="D9585" t="s">
        <v>19439</v>
      </c>
      <c r="E9585" t="s">
        <v>19440</v>
      </c>
      <c r="F9585" t="s">
        <v>38</v>
      </c>
      <c r="G9585" s="3">
        <v>0.17</v>
      </c>
      <c r="H9585">
        <v>0</v>
      </c>
      <c r="I9585">
        <v>0</v>
      </c>
    </row>
    <row r="9586" spans="1:9" x14ac:dyDescent="0.35">
      <c r="A9586">
        <v>2020</v>
      </c>
      <c r="B9586">
        <v>1</v>
      </c>
      <c r="C9586" t="s">
        <v>16</v>
      </c>
      <c r="D9586" t="s">
        <v>19441</v>
      </c>
      <c r="E9586" t="s">
        <v>19442</v>
      </c>
      <c r="F9586" t="s">
        <v>38</v>
      </c>
      <c r="G9586" s="3">
        <v>0.68</v>
      </c>
      <c r="H9586">
        <v>0</v>
      </c>
      <c r="I9586">
        <v>1</v>
      </c>
    </row>
    <row r="9587" spans="1:9" x14ac:dyDescent="0.35">
      <c r="A9587">
        <v>2020</v>
      </c>
      <c r="B9587">
        <v>1</v>
      </c>
      <c r="C9587" t="s">
        <v>293</v>
      </c>
      <c r="D9587" t="s">
        <v>19443</v>
      </c>
      <c r="E9587" t="s">
        <v>19444</v>
      </c>
      <c r="F9587" t="s">
        <v>38</v>
      </c>
      <c r="G9587" s="3">
        <v>21.89</v>
      </c>
      <c r="H9587">
        <v>23</v>
      </c>
      <c r="I9587">
        <v>0</v>
      </c>
    </row>
    <row r="9588" spans="1:9" x14ac:dyDescent="0.35">
      <c r="A9588">
        <v>2020</v>
      </c>
      <c r="B9588">
        <v>1</v>
      </c>
      <c r="C9588" t="s">
        <v>482</v>
      </c>
      <c r="D9588" t="s">
        <v>19445</v>
      </c>
      <c r="E9588" t="s">
        <v>19446</v>
      </c>
      <c r="F9588" t="s">
        <v>38</v>
      </c>
      <c r="G9588" s="3">
        <v>2.72</v>
      </c>
      <c r="H9588">
        <v>7</v>
      </c>
      <c r="I9588">
        <v>0</v>
      </c>
    </row>
    <row r="9589" spans="1:9" x14ac:dyDescent="0.35">
      <c r="A9589">
        <v>2020</v>
      </c>
      <c r="B9589">
        <v>1</v>
      </c>
      <c r="C9589" t="s">
        <v>293</v>
      </c>
      <c r="D9589" t="s">
        <v>19447</v>
      </c>
      <c r="E9589" t="s">
        <v>19448</v>
      </c>
      <c r="F9589" t="s">
        <v>38</v>
      </c>
      <c r="G9589" s="3">
        <v>43.82</v>
      </c>
      <c r="H9589">
        <v>49</v>
      </c>
      <c r="I9589">
        <v>0</v>
      </c>
    </row>
    <row r="9590" spans="1:9" x14ac:dyDescent="0.35">
      <c r="A9590">
        <v>2020</v>
      </c>
      <c r="B9590">
        <v>1</v>
      </c>
      <c r="C9590" t="s">
        <v>35</v>
      </c>
      <c r="D9590" t="s">
        <v>19449</v>
      </c>
      <c r="E9590" t="s">
        <v>19450</v>
      </c>
      <c r="F9590" t="s">
        <v>38</v>
      </c>
      <c r="G9590" s="3">
        <v>0.85</v>
      </c>
      <c r="H9590">
        <v>0</v>
      </c>
      <c r="I9590">
        <v>0</v>
      </c>
    </row>
    <row r="9591" spans="1:9" x14ac:dyDescent="0.35">
      <c r="A9591">
        <v>2020</v>
      </c>
      <c r="B9591">
        <v>1</v>
      </c>
      <c r="C9591" t="s">
        <v>16</v>
      </c>
      <c r="D9591" t="s">
        <v>19451</v>
      </c>
      <c r="E9591" t="s">
        <v>19452</v>
      </c>
      <c r="F9591" t="s">
        <v>38</v>
      </c>
      <c r="G9591" s="3">
        <v>30.91</v>
      </c>
      <c r="H9591">
        <v>33.17</v>
      </c>
      <c r="I9591">
        <v>1</v>
      </c>
    </row>
    <row r="9592" spans="1:9" x14ac:dyDescent="0.35">
      <c r="A9592">
        <v>2020</v>
      </c>
      <c r="B9592">
        <v>1</v>
      </c>
      <c r="C9592" t="s">
        <v>293</v>
      </c>
      <c r="D9592" t="s">
        <v>19453</v>
      </c>
      <c r="E9592" t="s">
        <v>19454</v>
      </c>
      <c r="F9592" t="s">
        <v>38</v>
      </c>
      <c r="G9592" s="3">
        <v>22.26</v>
      </c>
      <c r="H9592">
        <v>26</v>
      </c>
      <c r="I9592">
        <v>0</v>
      </c>
    </row>
    <row r="9593" spans="1:9" x14ac:dyDescent="0.35">
      <c r="A9593">
        <v>2020</v>
      </c>
      <c r="B9593">
        <v>1</v>
      </c>
      <c r="C9593" t="s">
        <v>117</v>
      </c>
      <c r="D9593" t="s">
        <v>19455</v>
      </c>
      <c r="E9593" t="s">
        <v>19456</v>
      </c>
      <c r="F9593" t="s">
        <v>38</v>
      </c>
      <c r="G9593" s="3">
        <v>0.67</v>
      </c>
      <c r="H9593">
        <v>3</v>
      </c>
      <c r="I9593">
        <v>0</v>
      </c>
    </row>
    <row r="9594" spans="1:9" x14ac:dyDescent="0.35">
      <c r="A9594">
        <v>2020</v>
      </c>
      <c r="B9594">
        <v>1</v>
      </c>
      <c r="C9594" t="s">
        <v>2275</v>
      </c>
      <c r="D9594" t="s">
        <v>19457</v>
      </c>
      <c r="E9594" t="s">
        <v>19458</v>
      </c>
      <c r="F9594" t="s">
        <v>19</v>
      </c>
      <c r="G9594" s="3">
        <v>0.68</v>
      </c>
      <c r="H9594">
        <v>0</v>
      </c>
      <c r="I9594">
        <v>18</v>
      </c>
    </row>
    <row r="9595" spans="1:9" x14ac:dyDescent="0.35">
      <c r="A9595">
        <v>2020</v>
      </c>
      <c r="B9595">
        <v>1</v>
      </c>
      <c r="C9595" t="s">
        <v>203</v>
      </c>
      <c r="D9595" t="s">
        <v>19459</v>
      </c>
      <c r="E9595" t="s">
        <v>19460</v>
      </c>
      <c r="F9595" t="s">
        <v>38</v>
      </c>
      <c r="G9595" s="3">
        <v>0.17</v>
      </c>
      <c r="H9595">
        <v>0</v>
      </c>
      <c r="I9595">
        <v>0</v>
      </c>
    </row>
    <row r="9596" spans="1:9" x14ac:dyDescent="0.35">
      <c r="A9596">
        <v>2020</v>
      </c>
      <c r="B9596">
        <v>1</v>
      </c>
      <c r="C9596" t="s">
        <v>35</v>
      </c>
      <c r="D9596" t="s">
        <v>19461</v>
      </c>
      <c r="E9596" t="s">
        <v>19462</v>
      </c>
      <c r="F9596" t="s">
        <v>38</v>
      </c>
      <c r="G9596" s="3">
        <v>0.08</v>
      </c>
      <c r="H9596">
        <v>0</v>
      </c>
      <c r="I9596">
        <v>0</v>
      </c>
    </row>
    <row r="9597" spans="1:9" x14ac:dyDescent="0.35">
      <c r="A9597">
        <v>2020</v>
      </c>
      <c r="B9597">
        <v>1</v>
      </c>
      <c r="C9597" t="s">
        <v>102</v>
      </c>
      <c r="D9597" t="s">
        <v>19463</v>
      </c>
      <c r="E9597" t="s">
        <v>19464</v>
      </c>
      <c r="F9597" t="s">
        <v>38</v>
      </c>
      <c r="G9597" s="3">
        <v>1.7</v>
      </c>
      <c r="H9597">
        <v>0</v>
      </c>
      <c r="I9597">
        <v>0</v>
      </c>
    </row>
    <row r="9598" spans="1:9" x14ac:dyDescent="0.35">
      <c r="A9598">
        <v>2020</v>
      </c>
      <c r="B9598">
        <v>1</v>
      </c>
      <c r="C9598" t="s">
        <v>45</v>
      </c>
      <c r="D9598" t="s">
        <v>19465</v>
      </c>
      <c r="E9598" t="s">
        <v>19466</v>
      </c>
      <c r="F9598" t="s">
        <v>38</v>
      </c>
      <c r="G9598" s="3">
        <v>0</v>
      </c>
      <c r="H9598">
        <v>0</v>
      </c>
      <c r="I9598">
        <v>1</v>
      </c>
    </row>
    <row r="9599" spans="1:9" x14ac:dyDescent="0.35">
      <c r="A9599">
        <v>2020</v>
      </c>
      <c r="B9599">
        <v>1</v>
      </c>
      <c r="C9599" t="s">
        <v>9</v>
      </c>
      <c r="D9599" t="s">
        <v>19467</v>
      </c>
      <c r="E9599" t="s">
        <v>19468</v>
      </c>
      <c r="F9599" t="s">
        <v>38</v>
      </c>
      <c r="G9599" s="3">
        <v>1.47</v>
      </c>
      <c r="H9599">
        <v>2</v>
      </c>
      <c r="I9599">
        <v>0</v>
      </c>
    </row>
    <row r="9600" spans="1:9" x14ac:dyDescent="0.35">
      <c r="A9600">
        <v>2020</v>
      </c>
      <c r="B9600">
        <v>1</v>
      </c>
      <c r="C9600" t="s">
        <v>236</v>
      </c>
      <c r="D9600" t="s">
        <v>19469</v>
      </c>
      <c r="E9600" t="s">
        <v>19470</v>
      </c>
      <c r="F9600" t="s">
        <v>38</v>
      </c>
      <c r="G9600" s="3">
        <v>0.64</v>
      </c>
      <c r="H9600">
        <v>0</v>
      </c>
      <c r="I9600">
        <v>0</v>
      </c>
    </row>
    <row r="9601" spans="1:9" x14ac:dyDescent="0.35">
      <c r="A9601">
        <v>2020</v>
      </c>
      <c r="B9601">
        <v>1</v>
      </c>
      <c r="C9601" t="s">
        <v>236</v>
      </c>
      <c r="D9601" t="s">
        <v>19471</v>
      </c>
      <c r="E9601" t="s">
        <v>19472</v>
      </c>
      <c r="F9601" t="s">
        <v>38</v>
      </c>
      <c r="G9601" s="3">
        <v>3.22</v>
      </c>
      <c r="H9601">
        <v>4</v>
      </c>
      <c r="I9601">
        <v>0</v>
      </c>
    </row>
    <row r="9602" spans="1:9" x14ac:dyDescent="0.35">
      <c r="A9602">
        <v>2020</v>
      </c>
      <c r="B9602">
        <v>1</v>
      </c>
      <c r="C9602" t="s">
        <v>35</v>
      </c>
      <c r="D9602" t="s">
        <v>19473</v>
      </c>
      <c r="E9602" t="s">
        <v>19474</v>
      </c>
      <c r="F9602" t="s">
        <v>38</v>
      </c>
      <c r="G9602" s="3">
        <v>0.16</v>
      </c>
      <c r="H9602">
        <v>0</v>
      </c>
      <c r="I9602">
        <v>0</v>
      </c>
    </row>
    <row r="9603" spans="1:9" x14ac:dyDescent="0.35">
      <c r="A9603">
        <v>2020</v>
      </c>
      <c r="B9603">
        <v>1</v>
      </c>
      <c r="C9603" t="s">
        <v>212</v>
      </c>
      <c r="D9603" t="s">
        <v>19475</v>
      </c>
      <c r="E9603" t="s">
        <v>19476</v>
      </c>
      <c r="F9603" t="s">
        <v>38</v>
      </c>
      <c r="G9603" s="3">
        <v>5.24</v>
      </c>
      <c r="H9603">
        <v>8</v>
      </c>
      <c r="I9603">
        <v>0</v>
      </c>
    </row>
    <row r="9604" spans="1:9" x14ac:dyDescent="0.35">
      <c r="A9604">
        <v>2020</v>
      </c>
      <c r="B9604">
        <v>1</v>
      </c>
      <c r="C9604" t="s">
        <v>16</v>
      </c>
      <c r="D9604" t="s">
        <v>19477</v>
      </c>
      <c r="E9604" t="s">
        <v>19478</v>
      </c>
      <c r="F9604" t="s">
        <v>38</v>
      </c>
      <c r="G9604" s="3">
        <v>2.2000000000000002</v>
      </c>
      <c r="H9604">
        <v>1</v>
      </c>
      <c r="I9604">
        <v>0</v>
      </c>
    </row>
    <row r="9605" spans="1:9" x14ac:dyDescent="0.35">
      <c r="A9605">
        <v>2020</v>
      </c>
      <c r="B9605">
        <v>1</v>
      </c>
      <c r="C9605" t="s">
        <v>11755</v>
      </c>
      <c r="D9605" t="s">
        <v>19479</v>
      </c>
      <c r="E9605" t="s">
        <v>19480</v>
      </c>
      <c r="F9605" t="s">
        <v>38</v>
      </c>
      <c r="G9605" s="3">
        <v>3.06</v>
      </c>
      <c r="H9605">
        <v>5</v>
      </c>
      <c r="I9605">
        <v>0</v>
      </c>
    </row>
    <row r="9606" spans="1:9" x14ac:dyDescent="0.35">
      <c r="A9606">
        <v>2020</v>
      </c>
      <c r="B9606">
        <v>1</v>
      </c>
      <c r="C9606" t="s">
        <v>482</v>
      </c>
      <c r="D9606" t="s">
        <v>19481</v>
      </c>
      <c r="E9606" t="s">
        <v>19482</v>
      </c>
      <c r="F9606" t="s">
        <v>38</v>
      </c>
      <c r="G9606" s="3">
        <v>0.88</v>
      </c>
      <c r="H9606">
        <v>3</v>
      </c>
      <c r="I9606">
        <v>0</v>
      </c>
    </row>
    <row r="9607" spans="1:9" x14ac:dyDescent="0.35">
      <c r="A9607">
        <v>2020</v>
      </c>
      <c r="B9607">
        <v>1</v>
      </c>
      <c r="C9607" t="s">
        <v>15346</v>
      </c>
      <c r="D9607" t="s">
        <v>19483</v>
      </c>
      <c r="E9607" t="s">
        <v>19484</v>
      </c>
      <c r="F9607" t="s">
        <v>38</v>
      </c>
      <c r="G9607" s="3">
        <v>0.51</v>
      </c>
      <c r="H9607">
        <v>2</v>
      </c>
      <c r="I9607">
        <v>0</v>
      </c>
    </row>
    <row r="9608" spans="1:9" x14ac:dyDescent="0.35">
      <c r="A9608">
        <v>2020</v>
      </c>
      <c r="B9608">
        <v>1</v>
      </c>
      <c r="C9608" t="s">
        <v>236</v>
      </c>
      <c r="D9608" t="s">
        <v>19485</v>
      </c>
      <c r="E9608" t="s">
        <v>19486</v>
      </c>
      <c r="F9608" t="s">
        <v>38</v>
      </c>
      <c r="G9608" s="3">
        <v>1.31</v>
      </c>
      <c r="H9608">
        <v>0</v>
      </c>
      <c r="I9608">
        <v>0</v>
      </c>
    </row>
    <row r="9609" spans="1:9" x14ac:dyDescent="0.35">
      <c r="A9609">
        <v>2020</v>
      </c>
      <c r="B9609">
        <v>1</v>
      </c>
      <c r="C9609" t="s">
        <v>102</v>
      </c>
      <c r="D9609" t="s">
        <v>19487</v>
      </c>
      <c r="E9609" t="s">
        <v>19488</v>
      </c>
      <c r="F9609" t="s">
        <v>38</v>
      </c>
      <c r="G9609" s="3">
        <v>2.8</v>
      </c>
      <c r="H9609">
        <v>0</v>
      </c>
      <c r="I9609">
        <v>0</v>
      </c>
    </row>
    <row r="9610" spans="1:9" x14ac:dyDescent="0.35">
      <c r="A9610">
        <v>2020</v>
      </c>
      <c r="B9610">
        <v>1</v>
      </c>
      <c r="C9610" t="s">
        <v>105</v>
      </c>
      <c r="D9610" t="s">
        <v>19489</v>
      </c>
      <c r="E9610" t="s">
        <v>19490</v>
      </c>
      <c r="F9610" t="s">
        <v>38</v>
      </c>
      <c r="G9610" s="3">
        <v>0.68</v>
      </c>
      <c r="H9610">
        <v>2</v>
      </c>
      <c r="I9610">
        <v>0</v>
      </c>
    </row>
    <row r="9611" spans="1:9" x14ac:dyDescent="0.35">
      <c r="A9611">
        <v>2020</v>
      </c>
      <c r="B9611">
        <v>1</v>
      </c>
      <c r="C9611" t="s">
        <v>1285</v>
      </c>
      <c r="D9611" t="s">
        <v>19491</v>
      </c>
      <c r="E9611" t="s">
        <v>19492</v>
      </c>
      <c r="F9611" t="s">
        <v>38</v>
      </c>
      <c r="G9611" s="3">
        <v>5.35</v>
      </c>
      <c r="H9611">
        <v>6</v>
      </c>
      <c r="I9611">
        <v>1</v>
      </c>
    </row>
    <row r="9612" spans="1:9" x14ac:dyDescent="0.35">
      <c r="A9612">
        <v>2020</v>
      </c>
      <c r="B9612">
        <v>1</v>
      </c>
      <c r="C9612" t="s">
        <v>236</v>
      </c>
      <c r="D9612" t="s">
        <v>19493</v>
      </c>
      <c r="E9612" t="s">
        <v>19494</v>
      </c>
      <c r="F9612" t="s">
        <v>38</v>
      </c>
      <c r="G9612" s="3">
        <v>0.4</v>
      </c>
      <c r="H9612">
        <v>0</v>
      </c>
      <c r="I9612">
        <v>0</v>
      </c>
    </row>
    <row r="9613" spans="1:9" x14ac:dyDescent="0.35">
      <c r="A9613">
        <v>2020</v>
      </c>
      <c r="B9613">
        <v>1</v>
      </c>
      <c r="C9613" t="s">
        <v>236</v>
      </c>
      <c r="D9613" t="s">
        <v>19495</v>
      </c>
      <c r="E9613" t="s">
        <v>19496</v>
      </c>
      <c r="F9613" t="s">
        <v>38</v>
      </c>
      <c r="G9613" s="3">
        <v>1.96</v>
      </c>
      <c r="H9613">
        <v>2</v>
      </c>
      <c r="I9613">
        <v>0</v>
      </c>
    </row>
    <row r="9614" spans="1:9" x14ac:dyDescent="0.35">
      <c r="A9614">
        <v>2020</v>
      </c>
      <c r="B9614">
        <v>1</v>
      </c>
      <c r="C9614" t="s">
        <v>80</v>
      </c>
      <c r="D9614" t="s">
        <v>19497</v>
      </c>
      <c r="E9614" t="s">
        <v>19498</v>
      </c>
      <c r="F9614" t="s">
        <v>38</v>
      </c>
      <c r="G9614" s="3">
        <v>0.68</v>
      </c>
      <c r="H9614">
        <v>3</v>
      </c>
      <c r="I9614">
        <v>0</v>
      </c>
    </row>
    <row r="9615" spans="1:9" x14ac:dyDescent="0.35">
      <c r="A9615">
        <v>2020</v>
      </c>
      <c r="B9615">
        <v>1</v>
      </c>
      <c r="C9615" t="s">
        <v>482</v>
      </c>
      <c r="D9615" t="s">
        <v>19499</v>
      </c>
      <c r="E9615" t="s">
        <v>19500</v>
      </c>
      <c r="F9615" t="s">
        <v>38</v>
      </c>
      <c r="G9615" s="3">
        <v>93.69</v>
      </c>
      <c r="H9615">
        <v>90</v>
      </c>
      <c r="I9615">
        <v>0</v>
      </c>
    </row>
    <row r="9616" spans="1:9" x14ac:dyDescent="0.35">
      <c r="A9616">
        <v>2020</v>
      </c>
      <c r="B9616">
        <v>1</v>
      </c>
      <c r="C9616" t="s">
        <v>1648</v>
      </c>
      <c r="D9616" t="s">
        <v>19501</v>
      </c>
      <c r="E9616" t="s">
        <v>19502</v>
      </c>
      <c r="F9616" t="s">
        <v>1651</v>
      </c>
      <c r="G9616" s="3">
        <v>5.63</v>
      </c>
      <c r="H9616">
        <v>6</v>
      </c>
      <c r="I9616">
        <v>1</v>
      </c>
    </row>
    <row r="9617" spans="1:9" x14ac:dyDescent="0.35">
      <c r="A9617">
        <v>2020</v>
      </c>
      <c r="B9617">
        <v>1</v>
      </c>
      <c r="C9617" t="s">
        <v>42</v>
      </c>
      <c r="D9617" t="s">
        <v>19503</v>
      </c>
      <c r="E9617" t="s">
        <v>19504</v>
      </c>
      <c r="F9617" t="s">
        <v>38</v>
      </c>
      <c r="G9617" s="3">
        <v>0.34</v>
      </c>
      <c r="H9617">
        <v>0</v>
      </c>
      <c r="I9617">
        <v>0</v>
      </c>
    </row>
    <row r="9618" spans="1:9" x14ac:dyDescent="0.35">
      <c r="A9618">
        <v>2020</v>
      </c>
      <c r="B9618">
        <v>1</v>
      </c>
      <c r="C9618" t="s">
        <v>2935</v>
      </c>
      <c r="D9618" t="s">
        <v>19505</v>
      </c>
      <c r="E9618" t="s">
        <v>19506</v>
      </c>
      <c r="F9618" t="s">
        <v>12</v>
      </c>
      <c r="G9618" s="3">
        <v>21.32</v>
      </c>
      <c r="H9618">
        <v>0</v>
      </c>
      <c r="I9618">
        <v>0</v>
      </c>
    </row>
    <row r="9619" spans="1:9" x14ac:dyDescent="0.35">
      <c r="A9619">
        <v>2020</v>
      </c>
      <c r="B9619">
        <v>1</v>
      </c>
      <c r="C9619" t="s">
        <v>2935</v>
      </c>
      <c r="D9619" t="s">
        <v>19507</v>
      </c>
      <c r="E9619" t="s">
        <v>19508</v>
      </c>
      <c r="F9619" t="s">
        <v>12</v>
      </c>
      <c r="G9619" s="3">
        <v>22.8</v>
      </c>
      <c r="H9619">
        <v>0</v>
      </c>
      <c r="I9619">
        <v>0</v>
      </c>
    </row>
    <row r="9620" spans="1:9" x14ac:dyDescent="0.35">
      <c r="A9620">
        <v>2020</v>
      </c>
      <c r="B9620">
        <v>1</v>
      </c>
      <c r="C9620" t="s">
        <v>42</v>
      </c>
      <c r="D9620" t="s">
        <v>19509</v>
      </c>
      <c r="E9620" t="s">
        <v>19510</v>
      </c>
      <c r="F9620" t="s">
        <v>38</v>
      </c>
      <c r="G9620" s="3">
        <v>9.7799999999999994</v>
      </c>
      <c r="H9620">
        <v>9</v>
      </c>
      <c r="I9620">
        <v>0</v>
      </c>
    </row>
    <row r="9621" spans="1:9" x14ac:dyDescent="0.35">
      <c r="A9621">
        <v>2020</v>
      </c>
      <c r="B9621">
        <v>1</v>
      </c>
      <c r="C9621" t="s">
        <v>117</v>
      </c>
      <c r="D9621" t="s">
        <v>19511</v>
      </c>
      <c r="E9621" t="s">
        <v>19512</v>
      </c>
      <c r="F9621" t="s">
        <v>38</v>
      </c>
      <c r="G9621" s="3">
        <v>6.23</v>
      </c>
      <c r="H9621">
        <v>11</v>
      </c>
      <c r="I9621">
        <v>2</v>
      </c>
    </row>
    <row r="9622" spans="1:9" x14ac:dyDescent="0.35">
      <c r="A9622">
        <v>2020</v>
      </c>
      <c r="B9622">
        <v>1</v>
      </c>
      <c r="C9622" t="s">
        <v>1648</v>
      </c>
      <c r="D9622" t="s">
        <v>19513</v>
      </c>
      <c r="E9622" t="s">
        <v>19514</v>
      </c>
      <c r="F9622" t="s">
        <v>1651</v>
      </c>
      <c r="G9622" s="3">
        <v>30.88</v>
      </c>
      <c r="H9622">
        <v>31</v>
      </c>
      <c r="I9622">
        <v>10</v>
      </c>
    </row>
    <row r="9623" spans="1:9" x14ac:dyDescent="0.35">
      <c r="A9623">
        <v>2020</v>
      </c>
      <c r="B9623">
        <v>1</v>
      </c>
      <c r="C9623" t="s">
        <v>236</v>
      </c>
      <c r="D9623" t="s">
        <v>19515</v>
      </c>
      <c r="E9623" t="s">
        <v>19516</v>
      </c>
      <c r="F9623" t="s">
        <v>38</v>
      </c>
      <c r="G9623" s="3">
        <v>0.16</v>
      </c>
      <c r="H9623">
        <v>0</v>
      </c>
      <c r="I9623">
        <v>0</v>
      </c>
    </row>
    <row r="9624" spans="1:9" x14ac:dyDescent="0.35">
      <c r="A9624">
        <v>2020</v>
      </c>
      <c r="B9624">
        <v>1</v>
      </c>
      <c r="C9624" t="s">
        <v>293</v>
      </c>
      <c r="D9624" t="s">
        <v>19517</v>
      </c>
      <c r="E9624" t="s">
        <v>19518</v>
      </c>
      <c r="F9624" t="s">
        <v>12</v>
      </c>
      <c r="G9624" s="3">
        <v>8.25</v>
      </c>
      <c r="H9624">
        <v>9</v>
      </c>
      <c r="I9624">
        <v>4</v>
      </c>
    </row>
    <row r="9625" spans="1:9" x14ac:dyDescent="0.35">
      <c r="A9625">
        <v>2020</v>
      </c>
      <c r="B9625">
        <v>1</v>
      </c>
      <c r="C9625" t="s">
        <v>5400</v>
      </c>
      <c r="D9625" t="s">
        <v>19519</v>
      </c>
      <c r="E9625" t="s">
        <v>19520</v>
      </c>
      <c r="F9625" t="s">
        <v>38</v>
      </c>
      <c r="G9625" s="3">
        <v>0.72</v>
      </c>
      <c r="H9625">
        <v>-2</v>
      </c>
      <c r="I9625">
        <v>0</v>
      </c>
    </row>
    <row r="9626" spans="1:9" x14ac:dyDescent="0.35">
      <c r="A9626">
        <v>2020</v>
      </c>
      <c r="B9626">
        <v>1</v>
      </c>
      <c r="C9626" t="s">
        <v>976</v>
      </c>
      <c r="D9626" t="s">
        <v>19521</v>
      </c>
      <c r="E9626" t="s">
        <v>19522</v>
      </c>
      <c r="F9626" t="s">
        <v>38</v>
      </c>
      <c r="G9626" s="3">
        <v>10.220000000000001</v>
      </c>
      <c r="H9626">
        <v>11</v>
      </c>
      <c r="I9626">
        <v>0</v>
      </c>
    </row>
    <row r="9627" spans="1:9" x14ac:dyDescent="0.35">
      <c r="A9627">
        <v>2020</v>
      </c>
      <c r="B9627">
        <v>1</v>
      </c>
      <c r="C9627" t="s">
        <v>293</v>
      </c>
      <c r="D9627" t="s">
        <v>19523</v>
      </c>
      <c r="E9627" t="s">
        <v>19524</v>
      </c>
      <c r="F9627" t="s">
        <v>38</v>
      </c>
      <c r="G9627" s="3">
        <v>7.99</v>
      </c>
      <c r="H9627">
        <v>10</v>
      </c>
      <c r="I9627">
        <v>0</v>
      </c>
    </row>
    <row r="9628" spans="1:9" x14ac:dyDescent="0.35">
      <c r="A9628">
        <v>2020</v>
      </c>
      <c r="B9628">
        <v>1</v>
      </c>
      <c r="C9628" t="s">
        <v>55</v>
      </c>
      <c r="D9628" t="s">
        <v>19525</v>
      </c>
      <c r="E9628" t="s">
        <v>19526</v>
      </c>
      <c r="F9628" t="s">
        <v>12</v>
      </c>
      <c r="G9628" s="3">
        <v>0</v>
      </c>
      <c r="H9628">
        <v>0</v>
      </c>
      <c r="I9628">
        <v>1</v>
      </c>
    </row>
    <row r="9629" spans="1:9" x14ac:dyDescent="0.35">
      <c r="A9629">
        <v>2020</v>
      </c>
      <c r="B9629">
        <v>1</v>
      </c>
      <c r="C9629" t="s">
        <v>5400</v>
      </c>
      <c r="D9629" t="s">
        <v>19527</v>
      </c>
      <c r="E9629" t="s">
        <v>19528</v>
      </c>
      <c r="F9629" t="s">
        <v>38</v>
      </c>
      <c r="G9629" s="3">
        <v>0.25</v>
      </c>
      <c r="H9629">
        <v>0</v>
      </c>
      <c r="I9629">
        <v>0</v>
      </c>
    </row>
    <row r="9630" spans="1:9" x14ac:dyDescent="0.35">
      <c r="A9630">
        <v>2020</v>
      </c>
      <c r="B9630">
        <v>1</v>
      </c>
      <c r="C9630" t="s">
        <v>32</v>
      </c>
      <c r="D9630" t="s">
        <v>19529</v>
      </c>
      <c r="E9630" t="s">
        <v>19530</v>
      </c>
      <c r="F9630" t="s">
        <v>38</v>
      </c>
      <c r="G9630" s="3">
        <v>72.069999999999993</v>
      </c>
      <c r="H9630">
        <v>80</v>
      </c>
      <c r="I9630">
        <v>3</v>
      </c>
    </row>
    <row r="9631" spans="1:9" x14ac:dyDescent="0.35">
      <c r="A9631">
        <v>2020</v>
      </c>
      <c r="B9631">
        <v>1</v>
      </c>
      <c r="C9631" t="s">
        <v>16</v>
      </c>
      <c r="D9631" t="s">
        <v>19531</v>
      </c>
      <c r="E9631" t="s">
        <v>19532</v>
      </c>
      <c r="F9631" t="s">
        <v>1651</v>
      </c>
      <c r="G9631" s="3">
        <v>5.26</v>
      </c>
      <c r="H9631">
        <v>8</v>
      </c>
      <c r="I9631">
        <v>2</v>
      </c>
    </row>
    <row r="9632" spans="1:9" x14ac:dyDescent="0.35">
      <c r="A9632">
        <v>2020</v>
      </c>
      <c r="B9632">
        <v>1</v>
      </c>
      <c r="C9632" t="s">
        <v>1314</v>
      </c>
      <c r="D9632" t="s">
        <v>19533</v>
      </c>
      <c r="E9632" t="s">
        <v>19534</v>
      </c>
      <c r="F9632" t="s">
        <v>38</v>
      </c>
      <c r="G9632" s="3">
        <v>0</v>
      </c>
      <c r="H9632">
        <v>0.33</v>
      </c>
      <c r="I9632">
        <v>0</v>
      </c>
    </row>
    <row r="9633" spans="1:9" x14ac:dyDescent="0.35">
      <c r="A9633">
        <v>2020</v>
      </c>
      <c r="B9633">
        <v>1</v>
      </c>
      <c r="C9633" t="s">
        <v>255</v>
      </c>
      <c r="D9633" t="s">
        <v>19535</v>
      </c>
      <c r="E9633" t="s">
        <v>19536</v>
      </c>
      <c r="F9633" t="s">
        <v>38</v>
      </c>
      <c r="G9633" s="3">
        <v>0.08</v>
      </c>
      <c r="H9633">
        <v>0</v>
      </c>
      <c r="I9633">
        <v>0</v>
      </c>
    </row>
    <row r="9634" spans="1:9" x14ac:dyDescent="0.35">
      <c r="A9634">
        <v>2020</v>
      </c>
      <c r="B9634">
        <v>1</v>
      </c>
      <c r="C9634" t="s">
        <v>10570</v>
      </c>
      <c r="D9634" t="s">
        <v>19537</v>
      </c>
      <c r="E9634" t="s">
        <v>19538</v>
      </c>
      <c r="F9634" t="s">
        <v>12</v>
      </c>
      <c r="G9634" s="3">
        <v>0</v>
      </c>
      <c r="H9634">
        <v>0</v>
      </c>
      <c r="I9634">
        <v>2</v>
      </c>
    </row>
    <row r="9635" spans="1:9" x14ac:dyDescent="0.35">
      <c r="A9635">
        <v>2020</v>
      </c>
      <c r="B9635">
        <v>1</v>
      </c>
      <c r="C9635" t="s">
        <v>10570</v>
      </c>
      <c r="D9635" t="s">
        <v>19539</v>
      </c>
      <c r="E9635" t="s">
        <v>19540</v>
      </c>
      <c r="F9635" t="s">
        <v>12</v>
      </c>
      <c r="G9635" s="3">
        <v>0.64</v>
      </c>
      <c r="H9635">
        <v>1</v>
      </c>
      <c r="I9635">
        <v>3</v>
      </c>
    </row>
    <row r="9636" spans="1:9" x14ac:dyDescent="0.35">
      <c r="A9636">
        <v>2020</v>
      </c>
      <c r="B9636">
        <v>1</v>
      </c>
      <c r="C9636" t="s">
        <v>1518</v>
      </c>
      <c r="D9636" t="s">
        <v>19541</v>
      </c>
      <c r="E9636" t="s">
        <v>19542</v>
      </c>
      <c r="F9636" t="s">
        <v>38</v>
      </c>
      <c r="G9636" s="3">
        <v>0.08</v>
      </c>
      <c r="H9636">
        <v>0</v>
      </c>
      <c r="I9636">
        <v>0</v>
      </c>
    </row>
    <row r="9637" spans="1:9" x14ac:dyDescent="0.35">
      <c r="A9637">
        <v>2020</v>
      </c>
      <c r="B9637">
        <v>1</v>
      </c>
      <c r="C9637" t="s">
        <v>16</v>
      </c>
      <c r="D9637" t="s">
        <v>19543</v>
      </c>
      <c r="E9637" t="s">
        <v>19544</v>
      </c>
      <c r="F9637" t="s">
        <v>38</v>
      </c>
      <c r="G9637" s="3">
        <v>1.18</v>
      </c>
      <c r="H9637">
        <v>0</v>
      </c>
      <c r="I9637">
        <v>1</v>
      </c>
    </row>
    <row r="9638" spans="1:9" x14ac:dyDescent="0.35">
      <c r="A9638">
        <v>2020</v>
      </c>
      <c r="B9638">
        <v>1</v>
      </c>
      <c r="C9638" t="s">
        <v>212</v>
      </c>
      <c r="D9638" t="s">
        <v>19545</v>
      </c>
      <c r="E9638" t="s">
        <v>19546</v>
      </c>
      <c r="F9638" t="s">
        <v>38</v>
      </c>
      <c r="G9638" s="3">
        <v>11.7</v>
      </c>
      <c r="H9638">
        <v>17</v>
      </c>
      <c r="I9638">
        <v>0</v>
      </c>
    </row>
    <row r="9639" spans="1:9" x14ac:dyDescent="0.35">
      <c r="A9639">
        <v>2020</v>
      </c>
      <c r="B9639">
        <v>1</v>
      </c>
      <c r="C9639" t="s">
        <v>215</v>
      </c>
      <c r="D9639" t="s">
        <v>19547</v>
      </c>
      <c r="E9639" t="s">
        <v>19548</v>
      </c>
      <c r="F9639" t="s">
        <v>38</v>
      </c>
      <c r="G9639" s="3">
        <v>0.33</v>
      </c>
      <c r="H9639">
        <v>2</v>
      </c>
      <c r="I9639">
        <v>0</v>
      </c>
    </row>
    <row r="9640" spans="1:9" x14ac:dyDescent="0.35">
      <c r="A9640">
        <v>2020</v>
      </c>
      <c r="B9640">
        <v>1</v>
      </c>
      <c r="C9640" t="s">
        <v>32</v>
      </c>
      <c r="D9640" t="s">
        <v>19549</v>
      </c>
      <c r="E9640" t="s">
        <v>19550</v>
      </c>
      <c r="F9640" t="s">
        <v>38</v>
      </c>
      <c r="G9640" s="3">
        <v>1.36</v>
      </c>
      <c r="H9640">
        <v>0</v>
      </c>
      <c r="I9640">
        <v>0</v>
      </c>
    </row>
    <row r="9641" spans="1:9" x14ac:dyDescent="0.35">
      <c r="A9641">
        <v>2020</v>
      </c>
      <c r="B9641">
        <v>1</v>
      </c>
      <c r="C9641" t="s">
        <v>60</v>
      </c>
      <c r="D9641" t="s">
        <v>19551</v>
      </c>
      <c r="E9641" t="s">
        <v>19552</v>
      </c>
      <c r="F9641" t="s">
        <v>38</v>
      </c>
      <c r="G9641" s="3">
        <v>0.34</v>
      </c>
      <c r="H9641">
        <v>0</v>
      </c>
      <c r="I9641">
        <v>0</v>
      </c>
    </row>
    <row r="9642" spans="1:9" x14ac:dyDescent="0.35">
      <c r="A9642">
        <v>2020</v>
      </c>
      <c r="B9642">
        <v>1</v>
      </c>
      <c r="C9642" t="s">
        <v>283</v>
      </c>
      <c r="D9642" t="s">
        <v>19553</v>
      </c>
      <c r="E9642" t="s">
        <v>19554</v>
      </c>
      <c r="F9642" t="s">
        <v>12</v>
      </c>
      <c r="G9642" s="3">
        <v>19.54</v>
      </c>
      <c r="H9642">
        <v>18</v>
      </c>
      <c r="I9642">
        <v>9</v>
      </c>
    </row>
    <row r="9643" spans="1:9" x14ac:dyDescent="0.35">
      <c r="A9643">
        <v>2020</v>
      </c>
      <c r="B9643">
        <v>1</v>
      </c>
      <c r="C9643" t="s">
        <v>42</v>
      </c>
      <c r="D9643" t="s">
        <v>19555</v>
      </c>
      <c r="E9643" t="s">
        <v>19556</v>
      </c>
      <c r="F9643" t="s">
        <v>38</v>
      </c>
      <c r="G9643" s="3">
        <v>0.32</v>
      </c>
      <c r="H9643">
        <v>0</v>
      </c>
      <c r="I9643">
        <v>0</v>
      </c>
    </row>
    <row r="9644" spans="1:9" x14ac:dyDescent="0.35">
      <c r="A9644">
        <v>2020</v>
      </c>
      <c r="B9644">
        <v>1</v>
      </c>
      <c r="C9644" t="s">
        <v>482</v>
      </c>
      <c r="D9644" t="s">
        <v>19557</v>
      </c>
      <c r="E9644" t="s">
        <v>19558</v>
      </c>
      <c r="F9644" t="s">
        <v>38</v>
      </c>
      <c r="G9644" s="3">
        <v>0.34</v>
      </c>
      <c r="H9644">
        <v>2</v>
      </c>
      <c r="I9644">
        <v>0</v>
      </c>
    </row>
    <row r="9645" spans="1:9" x14ac:dyDescent="0.35">
      <c r="A9645">
        <v>2020</v>
      </c>
      <c r="B9645">
        <v>1</v>
      </c>
      <c r="C9645" t="s">
        <v>73</v>
      </c>
      <c r="D9645" t="s">
        <v>19559</v>
      </c>
      <c r="E9645" t="s">
        <v>19560</v>
      </c>
      <c r="F9645" t="s">
        <v>12</v>
      </c>
      <c r="G9645" s="3">
        <v>7.54</v>
      </c>
      <c r="H9645">
        <v>8</v>
      </c>
      <c r="I9645">
        <v>5</v>
      </c>
    </row>
    <row r="9646" spans="1:9" x14ac:dyDescent="0.35">
      <c r="A9646">
        <v>2020</v>
      </c>
      <c r="B9646">
        <v>1</v>
      </c>
      <c r="C9646" t="s">
        <v>42</v>
      </c>
      <c r="D9646" t="s">
        <v>19561</v>
      </c>
      <c r="E9646" t="s">
        <v>19562</v>
      </c>
      <c r="F9646" t="s">
        <v>38</v>
      </c>
      <c r="G9646" s="3">
        <v>2.08</v>
      </c>
      <c r="H9646">
        <v>2</v>
      </c>
      <c r="I9646">
        <v>0</v>
      </c>
    </row>
    <row r="9647" spans="1:9" x14ac:dyDescent="0.35">
      <c r="A9647">
        <v>2020</v>
      </c>
      <c r="B9647">
        <v>1</v>
      </c>
      <c r="C9647" t="s">
        <v>32</v>
      </c>
      <c r="D9647" t="s">
        <v>19563</v>
      </c>
      <c r="E9647" t="s">
        <v>19564</v>
      </c>
      <c r="F9647" t="s">
        <v>38</v>
      </c>
      <c r="G9647" s="3">
        <v>7.16</v>
      </c>
      <c r="H9647">
        <v>7</v>
      </c>
      <c r="I9647">
        <v>0</v>
      </c>
    </row>
    <row r="9648" spans="1:9" x14ac:dyDescent="0.35">
      <c r="A9648">
        <v>2020</v>
      </c>
      <c r="B9648">
        <v>1</v>
      </c>
      <c r="C9648" t="s">
        <v>32</v>
      </c>
      <c r="D9648" t="s">
        <v>19565</v>
      </c>
      <c r="E9648" t="s">
        <v>19566</v>
      </c>
      <c r="F9648" t="s">
        <v>38</v>
      </c>
      <c r="G9648" s="3">
        <v>3.74</v>
      </c>
      <c r="H9648">
        <v>0</v>
      </c>
      <c r="I9648">
        <v>0</v>
      </c>
    </row>
    <row r="9649" spans="1:9" x14ac:dyDescent="0.35">
      <c r="A9649">
        <v>2020</v>
      </c>
      <c r="B9649">
        <v>1</v>
      </c>
      <c r="C9649" t="s">
        <v>293</v>
      </c>
      <c r="D9649" t="s">
        <v>19567</v>
      </c>
      <c r="E9649" t="s">
        <v>19568</v>
      </c>
      <c r="F9649" t="s">
        <v>12</v>
      </c>
      <c r="G9649" s="3">
        <v>6.1</v>
      </c>
      <c r="H9649">
        <v>19</v>
      </c>
      <c r="I9649">
        <v>22</v>
      </c>
    </row>
    <row r="9650" spans="1:9" x14ac:dyDescent="0.35">
      <c r="A9650">
        <v>2020</v>
      </c>
      <c r="B9650">
        <v>1</v>
      </c>
      <c r="C9650" t="s">
        <v>80</v>
      </c>
      <c r="D9650" t="s">
        <v>19569</v>
      </c>
      <c r="E9650" t="s">
        <v>19570</v>
      </c>
      <c r="F9650" t="s">
        <v>38</v>
      </c>
      <c r="G9650" s="3">
        <v>6.96</v>
      </c>
      <c r="H9650">
        <v>10.83</v>
      </c>
      <c r="I9650">
        <v>0</v>
      </c>
    </row>
    <row r="9651" spans="1:9" x14ac:dyDescent="0.35">
      <c r="A9651">
        <v>2020</v>
      </c>
      <c r="B9651">
        <v>1</v>
      </c>
      <c r="C9651" t="s">
        <v>608</v>
      </c>
      <c r="D9651" t="s">
        <v>19571</v>
      </c>
      <c r="E9651" t="s">
        <v>19572</v>
      </c>
      <c r="F9651" t="s">
        <v>38</v>
      </c>
      <c r="G9651" s="3">
        <v>4.2300000000000004</v>
      </c>
      <c r="H9651">
        <v>5</v>
      </c>
      <c r="I9651">
        <v>0</v>
      </c>
    </row>
    <row r="9652" spans="1:9" x14ac:dyDescent="0.35">
      <c r="A9652">
        <v>2020</v>
      </c>
      <c r="B9652">
        <v>1</v>
      </c>
      <c r="C9652" t="s">
        <v>32</v>
      </c>
      <c r="D9652" t="s">
        <v>19573</v>
      </c>
      <c r="E9652" t="s">
        <v>19574</v>
      </c>
      <c r="F9652" t="s">
        <v>38</v>
      </c>
      <c r="G9652" s="3">
        <v>3.21</v>
      </c>
      <c r="H9652">
        <v>11</v>
      </c>
      <c r="I9652">
        <v>0</v>
      </c>
    </row>
    <row r="9653" spans="1:9" x14ac:dyDescent="0.35">
      <c r="A9653">
        <v>2020</v>
      </c>
      <c r="B9653">
        <v>1</v>
      </c>
      <c r="C9653" t="s">
        <v>114</v>
      </c>
      <c r="D9653" t="s">
        <v>19575</v>
      </c>
      <c r="E9653" t="s">
        <v>19576</v>
      </c>
      <c r="F9653" t="s">
        <v>38</v>
      </c>
      <c r="G9653" s="3">
        <v>0.5</v>
      </c>
      <c r="H9653">
        <v>2</v>
      </c>
      <c r="I9653">
        <v>0</v>
      </c>
    </row>
    <row r="9654" spans="1:9" x14ac:dyDescent="0.35">
      <c r="A9654">
        <v>2020</v>
      </c>
      <c r="B9654">
        <v>1</v>
      </c>
      <c r="C9654" t="s">
        <v>137</v>
      </c>
      <c r="D9654" t="s">
        <v>19577</v>
      </c>
      <c r="E9654" t="s">
        <v>19578</v>
      </c>
      <c r="F9654" t="s">
        <v>19</v>
      </c>
      <c r="G9654" s="3">
        <v>0</v>
      </c>
      <c r="H9654">
        <v>0</v>
      </c>
      <c r="I9654">
        <v>1</v>
      </c>
    </row>
    <row r="9655" spans="1:9" x14ac:dyDescent="0.35">
      <c r="A9655">
        <v>2020</v>
      </c>
      <c r="B9655">
        <v>1</v>
      </c>
      <c r="C9655" t="s">
        <v>215</v>
      </c>
      <c r="D9655" t="s">
        <v>19579</v>
      </c>
      <c r="E9655" t="s">
        <v>19580</v>
      </c>
      <c r="F9655" t="s">
        <v>38</v>
      </c>
      <c r="G9655" s="3">
        <v>0.33</v>
      </c>
      <c r="H9655">
        <v>2</v>
      </c>
      <c r="I9655">
        <v>0</v>
      </c>
    </row>
    <row r="9656" spans="1:9" x14ac:dyDescent="0.35">
      <c r="A9656">
        <v>2020</v>
      </c>
      <c r="B9656">
        <v>1</v>
      </c>
      <c r="C9656" t="s">
        <v>55</v>
      </c>
      <c r="D9656" t="s">
        <v>19581</v>
      </c>
      <c r="E9656" t="s">
        <v>19582</v>
      </c>
      <c r="F9656" t="s">
        <v>38</v>
      </c>
      <c r="G9656" s="3">
        <v>0.51</v>
      </c>
      <c r="H9656">
        <v>0</v>
      </c>
      <c r="I9656">
        <v>0</v>
      </c>
    </row>
    <row r="9657" spans="1:9" x14ac:dyDescent="0.35">
      <c r="A9657">
        <v>2020</v>
      </c>
      <c r="B9657">
        <v>1</v>
      </c>
      <c r="C9657" t="s">
        <v>212</v>
      </c>
      <c r="D9657" t="s">
        <v>19583</v>
      </c>
      <c r="E9657" t="s">
        <v>19584</v>
      </c>
      <c r="F9657" t="s">
        <v>38</v>
      </c>
      <c r="G9657" s="3">
        <v>15.43</v>
      </c>
      <c r="H9657">
        <v>24</v>
      </c>
      <c r="I9657">
        <v>0</v>
      </c>
    </row>
    <row r="9658" spans="1:9" x14ac:dyDescent="0.35">
      <c r="A9658">
        <v>2020</v>
      </c>
      <c r="B9658">
        <v>1</v>
      </c>
      <c r="C9658" t="s">
        <v>10570</v>
      </c>
      <c r="D9658" t="s">
        <v>19585</v>
      </c>
      <c r="E9658" t="s">
        <v>19586</v>
      </c>
      <c r="F9658" t="s">
        <v>12</v>
      </c>
      <c r="G9658" s="3">
        <v>0.84</v>
      </c>
      <c r="H9658">
        <v>2</v>
      </c>
      <c r="I9658">
        <v>3</v>
      </c>
    </row>
    <row r="9659" spans="1:9" x14ac:dyDescent="0.35">
      <c r="A9659">
        <v>2020</v>
      </c>
      <c r="B9659">
        <v>1</v>
      </c>
      <c r="C9659" t="s">
        <v>55</v>
      </c>
      <c r="D9659" t="s">
        <v>19587</v>
      </c>
      <c r="E9659" t="s">
        <v>19588</v>
      </c>
      <c r="F9659" t="s">
        <v>38</v>
      </c>
      <c r="G9659" s="3">
        <v>0.17</v>
      </c>
      <c r="H9659">
        <v>0</v>
      </c>
      <c r="I9659">
        <v>0</v>
      </c>
    </row>
    <row r="9660" spans="1:9" x14ac:dyDescent="0.35">
      <c r="A9660">
        <v>2020</v>
      </c>
      <c r="B9660">
        <v>1</v>
      </c>
      <c r="C9660" t="s">
        <v>215</v>
      </c>
      <c r="D9660" t="s">
        <v>19589</v>
      </c>
      <c r="E9660" t="s">
        <v>19590</v>
      </c>
      <c r="F9660" t="s">
        <v>38</v>
      </c>
      <c r="G9660" s="3">
        <v>0.24</v>
      </c>
      <c r="H9660">
        <v>0</v>
      </c>
      <c r="I9660">
        <v>0</v>
      </c>
    </row>
    <row r="9661" spans="1:9" x14ac:dyDescent="0.35">
      <c r="A9661">
        <v>2020</v>
      </c>
      <c r="B9661">
        <v>1</v>
      </c>
      <c r="C9661" t="s">
        <v>1191</v>
      </c>
      <c r="D9661" t="s">
        <v>19591</v>
      </c>
      <c r="E9661" t="s">
        <v>19592</v>
      </c>
      <c r="F9661" t="s">
        <v>38</v>
      </c>
      <c r="G9661" s="3">
        <v>5.7</v>
      </c>
      <c r="H9661">
        <v>6</v>
      </c>
      <c r="I9661">
        <v>1</v>
      </c>
    </row>
    <row r="9662" spans="1:9" x14ac:dyDescent="0.35">
      <c r="A9662">
        <v>2020</v>
      </c>
      <c r="B9662">
        <v>1</v>
      </c>
      <c r="C9662" t="s">
        <v>212</v>
      </c>
      <c r="D9662" t="s">
        <v>19593</v>
      </c>
      <c r="E9662" t="s">
        <v>19594</v>
      </c>
      <c r="F9662" t="s">
        <v>38</v>
      </c>
      <c r="G9662" s="3">
        <v>1.53</v>
      </c>
      <c r="H9662">
        <v>1</v>
      </c>
      <c r="I9662">
        <v>0</v>
      </c>
    </row>
    <row r="9663" spans="1:9" x14ac:dyDescent="0.35">
      <c r="A9663">
        <v>2020</v>
      </c>
      <c r="B9663">
        <v>1</v>
      </c>
      <c r="C9663" t="s">
        <v>10570</v>
      </c>
      <c r="D9663" t="s">
        <v>19595</v>
      </c>
      <c r="E9663" t="s">
        <v>19596</v>
      </c>
      <c r="F9663" t="s">
        <v>12</v>
      </c>
      <c r="G9663" s="3">
        <v>17</v>
      </c>
      <c r="H9663">
        <v>17</v>
      </c>
      <c r="I9663">
        <v>26</v>
      </c>
    </row>
    <row r="9664" spans="1:9" x14ac:dyDescent="0.35">
      <c r="A9664">
        <v>2020</v>
      </c>
      <c r="B9664">
        <v>1</v>
      </c>
      <c r="C9664" t="s">
        <v>1518</v>
      </c>
      <c r="D9664" t="s">
        <v>19597</v>
      </c>
      <c r="E9664" t="s">
        <v>19598</v>
      </c>
      <c r="F9664" t="s">
        <v>38</v>
      </c>
      <c r="G9664" s="3">
        <v>1.01</v>
      </c>
      <c r="H9664">
        <v>0</v>
      </c>
      <c r="I9664">
        <v>0</v>
      </c>
    </row>
    <row r="9665" spans="1:9" x14ac:dyDescent="0.35">
      <c r="A9665">
        <v>2020</v>
      </c>
      <c r="B9665">
        <v>1</v>
      </c>
      <c r="C9665" t="s">
        <v>42</v>
      </c>
      <c r="D9665" t="s">
        <v>19599</v>
      </c>
      <c r="E9665" t="s">
        <v>19600</v>
      </c>
      <c r="F9665" t="s">
        <v>38</v>
      </c>
      <c r="G9665" s="3">
        <v>4.9000000000000004</v>
      </c>
      <c r="H9665">
        <v>0</v>
      </c>
      <c r="I9665">
        <v>0</v>
      </c>
    </row>
    <row r="9666" spans="1:9" x14ac:dyDescent="0.35">
      <c r="A9666">
        <v>2020</v>
      </c>
      <c r="B9666">
        <v>1</v>
      </c>
      <c r="C9666" t="s">
        <v>20</v>
      </c>
      <c r="D9666" t="s">
        <v>19601</v>
      </c>
      <c r="E9666" t="s">
        <v>19602</v>
      </c>
      <c r="F9666" t="s">
        <v>38</v>
      </c>
      <c r="G9666" s="3">
        <v>0.33</v>
      </c>
      <c r="H9666">
        <v>0</v>
      </c>
      <c r="I9666">
        <v>0</v>
      </c>
    </row>
    <row r="9667" spans="1:9" x14ac:dyDescent="0.35">
      <c r="A9667">
        <v>2020</v>
      </c>
      <c r="B9667">
        <v>1</v>
      </c>
      <c r="C9667" t="s">
        <v>1447</v>
      </c>
      <c r="D9667" t="s">
        <v>19603</v>
      </c>
      <c r="E9667" t="s">
        <v>19604</v>
      </c>
      <c r="F9667" t="s">
        <v>38</v>
      </c>
      <c r="G9667" s="3">
        <v>20.34</v>
      </c>
      <c r="H9667">
        <v>22</v>
      </c>
      <c r="I9667">
        <v>0</v>
      </c>
    </row>
    <row r="9668" spans="1:9" x14ac:dyDescent="0.35">
      <c r="A9668">
        <v>2020</v>
      </c>
      <c r="B9668">
        <v>1</v>
      </c>
      <c r="C9668" t="s">
        <v>236</v>
      </c>
      <c r="D9668" t="s">
        <v>19605</v>
      </c>
      <c r="E9668" t="s">
        <v>19606</v>
      </c>
      <c r="F9668" t="s">
        <v>38</v>
      </c>
      <c r="G9668" s="3">
        <v>14.22</v>
      </c>
      <c r="H9668">
        <v>0</v>
      </c>
      <c r="I9668">
        <v>0</v>
      </c>
    </row>
    <row r="9669" spans="1:9" x14ac:dyDescent="0.35">
      <c r="A9669">
        <v>2020</v>
      </c>
      <c r="B9669">
        <v>1</v>
      </c>
      <c r="C9669" t="s">
        <v>1518</v>
      </c>
      <c r="D9669" t="s">
        <v>19607</v>
      </c>
      <c r="E9669" t="s">
        <v>19608</v>
      </c>
      <c r="F9669" t="s">
        <v>38</v>
      </c>
      <c r="G9669" s="3">
        <v>29.72</v>
      </c>
      <c r="H9669">
        <v>0</v>
      </c>
      <c r="I9669">
        <v>0</v>
      </c>
    </row>
    <row r="9670" spans="1:9" x14ac:dyDescent="0.35">
      <c r="A9670">
        <v>2020</v>
      </c>
      <c r="B9670">
        <v>1</v>
      </c>
      <c r="C9670" t="s">
        <v>215</v>
      </c>
      <c r="D9670" t="s">
        <v>19609</v>
      </c>
      <c r="E9670" t="s">
        <v>19610</v>
      </c>
      <c r="F9670" t="s">
        <v>38</v>
      </c>
      <c r="G9670" s="3">
        <v>23.87</v>
      </c>
      <c r="H9670">
        <v>40.17</v>
      </c>
      <c r="I9670">
        <v>0</v>
      </c>
    </row>
    <row r="9671" spans="1:9" x14ac:dyDescent="0.35">
      <c r="A9671">
        <v>2020</v>
      </c>
      <c r="B9671">
        <v>1</v>
      </c>
      <c r="C9671" t="s">
        <v>976</v>
      </c>
      <c r="D9671" t="s">
        <v>19611</v>
      </c>
      <c r="E9671" t="s">
        <v>19612</v>
      </c>
      <c r="F9671" t="s">
        <v>38</v>
      </c>
      <c r="G9671" s="3">
        <v>2.96</v>
      </c>
      <c r="H9671">
        <v>6</v>
      </c>
      <c r="I9671">
        <v>0</v>
      </c>
    </row>
    <row r="9672" spans="1:9" x14ac:dyDescent="0.35">
      <c r="A9672">
        <v>2020</v>
      </c>
      <c r="B9672">
        <v>1</v>
      </c>
      <c r="C9672" t="s">
        <v>482</v>
      </c>
      <c r="D9672" t="s">
        <v>19613</v>
      </c>
      <c r="E9672" t="s">
        <v>19614</v>
      </c>
      <c r="F9672" t="s">
        <v>38</v>
      </c>
      <c r="G9672" s="3">
        <v>0.06</v>
      </c>
      <c r="H9672">
        <v>0</v>
      </c>
      <c r="I9672">
        <v>0</v>
      </c>
    </row>
    <row r="9673" spans="1:9" x14ac:dyDescent="0.35">
      <c r="A9673">
        <v>2020</v>
      </c>
      <c r="B9673">
        <v>1</v>
      </c>
      <c r="C9673" t="s">
        <v>215</v>
      </c>
      <c r="D9673" t="s">
        <v>19615</v>
      </c>
      <c r="E9673" t="s">
        <v>19616</v>
      </c>
      <c r="F9673" t="s">
        <v>38</v>
      </c>
      <c r="G9673" s="3">
        <v>0.68</v>
      </c>
      <c r="H9673">
        <v>0</v>
      </c>
      <c r="I9673">
        <v>0</v>
      </c>
    </row>
    <row r="9674" spans="1:9" x14ac:dyDescent="0.35">
      <c r="A9674">
        <v>2020</v>
      </c>
      <c r="B9674">
        <v>1</v>
      </c>
      <c r="C9674" t="s">
        <v>236</v>
      </c>
      <c r="D9674" t="s">
        <v>19617</v>
      </c>
      <c r="E9674" t="s">
        <v>19618</v>
      </c>
      <c r="F9674" t="s">
        <v>38</v>
      </c>
      <c r="G9674" s="3">
        <v>0.32</v>
      </c>
      <c r="H9674">
        <v>0</v>
      </c>
      <c r="I9674">
        <v>0</v>
      </c>
    </row>
    <row r="9675" spans="1:9" x14ac:dyDescent="0.35">
      <c r="A9675">
        <v>2020</v>
      </c>
      <c r="B9675">
        <v>1</v>
      </c>
      <c r="C9675" t="s">
        <v>32</v>
      </c>
      <c r="D9675" t="s">
        <v>19619</v>
      </c>
      <c r="E9675" t="s">
        <v>19620</v>
      </c>
      <c r="F9675" t="s">
        <v>38</v>
      </c>
      <c r="G9675" s="3">
        <v>0.4</v>
      </c>
      <c r="H9675">
        <v>1</v>
      </c>
      <c r="I9675">
        <v>0</v>
      </c>
    </row>
    <row r="9676" spans="1:9" x14ac:dyDescent="0.35">
      <c r="A9676">
        <v>2020</v>
      </c>
      <c r="B9676">
        <v>1</v>
      </c>
      <c r="C9676" t="s">
        <v>482</v>
      </c>
      <c r="D9676" t="s">
        <v>19621</v>
      </c>
      <c r="E9676" t="s">
        <v>19622</v>
      </c>
      <c r="F9676" t="s">
        <v>38</v>
      </c>
      <c r="G9676" s="3">
        <v>17.829999999999998</v>
      </c>
      <c r="H9676">
        <v>17</v>
      </c>
      <c r="I9676">
        <v>0</v>
      </c>
    </row>
    <row r="9677" spans="1:9" x14ac:dyDescent="0.35">
      <c r="A9677">
        <v>2020</v>
      </c>
      <c r="B9677">
        <v>1</v>
      </c>
      <c r="C9677" t="s">
        <v>10570</v>
      </c>
      <c r="D9677" t="s">
        <v>19623</v>
      </c>
      <c r="E9677" t="s">
        <v>19624</v>
      </c>
      <c r="F9677" t="s">
        <v>12</v>
      </c>
      <c r="G9677" s="3">
        <v>33.130000000000003</v>
      </c>
      <c r="H9677">
        <v>30</v>
      </c>
      <c r="I9677">
        <v>64</v>
      </c>
    </row>
    <row r="9678" spans="1:9" x14ac:dyDescent="0.35">
      <c r="A9678">
        <v>2020</v>
      </c>
      <c r="B9678">
        <v>1</v>
      </c>
      <c r="C9678" t="s">
        <v>19089</v>
      </c>
      <c r="D9678" t="s">
        <v>19625</v>
      </c>
      <c r="E9678" t="s">
        <v>19626</v>
      </c>
      <c r="F9678" t="s">
        <v>38</v>
      </c>
      <c r="G9678" s="3">
        <v>1.36</v>
      </c>
      <c r="H9678">
        <v>0</v>
      </c>
      <c r="I9678">
        <v>0</v>
      </c>
    </row>
    <row r="9679" spans="1:9" x14ac:dyDescent="0.35">
      <c r="A9679">
        <v>2020</v>
      </c>
      <c r="B9679">
        <v>1</v>
      </c>
      <c r="C9679" t="s">
        <v>236</v>
      </c>
      <c r="D9679" t="s">
        <v>19627</v>
      </c>
      <c r="E9679" t="s">
        <v>19628</v>
      </c>
      <c r="F9679" t="s">
        <v>38</v>
      </c>
      <c r="G9679" s="3">
        <v>50.55</v>
      </c>
      <c r="H9679">
        <v>44</v>
      </c>
      <c r="I9679">
        <v>16</v>
      </c>
    </row>
    <row r="9680" spans="1:9" x14ac:dyDescent="0.35">
      <c r="A9680">
        <v>2020</v>
      </c>
      <c r="B9680">
        <v>1</v>
      </c>
      <c r="C9680" t="s">
        <v>10570</v>
      </c>
      <c r="D9680" t="s">
        <v>19629</v>
      </c>
      <c r="E9680" t="s">
        <v>19630</v>
      </c>
      <c r="F9680" t="s">
        <v>12</v>
      </c>
      <c r="G9680" s="3">
        <v>13.06</v>
      </c>
      <c r="H9680">
        <v>15</v>
      </c>
      <c r="I9680">
        <v>25</v>
      </c>
    </row>
    <row r="9681" spans="1:9" x14ac:dyDescent="0.35">
      <c r="A9681">
        <v>2020</v>
      </c>
      <c r="B9681">
        <v>1</v>
      </c>
      <c r="C9681" t="s">
        <v>105</v>
      </c>
      <c r="D9681" t="s">
        <v>19631</v>
      </c>
      <c r="E9681" t="s">
        <v>19632</v>
      </c>
      <c r="F9681" t="s">
        <v>38</v>
      </c>
      <c r="G9681" s="3">
        <v>1.62</v>
      </c>
      <c r="H9681">
        <v>1</v>
      </c>
      <c r="I9681">
        <v>0</v>
      </c>
    </row>
    <row r="9682" spans="1:9" x14ac:dyDescent="0.35">
      <c r="A9682">
        <v>2020</v>
      </c>
      <c r="B9682">
        <v>1</v>
      </c>
      <c r="C9682" t="s">
        <v>236</v>
      </c>
      <c r="D9682" t="s">
        <v>19633</v>
      </c>
      <c r="E9682" t="s">
        <v>19634</v>
      </c>
      <c r="F9682" t="s">
        <v>38</v>
      </c>
      <c r="G9682" s="3">
        <v>0.08</v>
      </c>
      <c r="H9682">
        <v>0</v>
      </c>
      <c r="I9682">
        <v>0</v>
      </c>
    </row>
    <row r="9683" spans="1:9" x14ac:dyDescent="0.35">
      <c r="A9683">
        <v>2020</v>
      </c>
      <c r="B9683">
        <v>1</v>
      </c>
      <c r="C9683" t="s">
        <v>35</v>
      </c>
      <c r="D9683" t="s">
        <v>19635</v>
      </c>
      <c r="E9683" t="s">
        <v>19636</v>
      </c>
      <c r="F9683" t="s">
        <v>38</v>
      </c>
      <c r="G9683" s="3">
        <v>17.149999999999999</v>
      </c>
      <c r="H9683">
        <v>14</v>
      </c>
      <c r="I9683">
        <v>17</v>
      </c>
    </row>
    <row r="9684" spans="1:9" x14ac:dyDescent="0.35">
      <c r="A9684">
        <v>2020</v>
      </c>
      <c r="B9684">
        <v>1</v>
      </c>
      <c r="C9684" t="s">
        <v>114</v>
      </c>
      <c r="D9684" t="s">
        <v>19637</v>
      </c>
      <c r="E9684" t="s">
        <v>19638</v>
      </c>
      <c r="F9684" t="s">
        <v>38</v>
      </c>
      <c r="G9684" s="3">
        <v>1.4</v>
      </c>
      <c r="H9684">
        <v>2</v>
      </c>
      <c r="I9684">
        <v>0</v>
      </c>
    </row>
    <row r="9685" spans="1:9" x14ac:dyDescent="0.35">
      <c r="A9685">
        <v>2020</v>
      </c>
      <c r="B9685">
        <v>1</v>
      </c>
      <c r="C9685" t="s">
        <v>903</v>
      </c>
      <c r="D9685" t="s">
        <v>19639</v>
      </c>
      <c r="E9685" t="s">
        <v>19640</v>
      </c>
      <c r="F9685" t="s">
        <v>12</v>
      </c>
      <c r="G9685" s="3">
        <v>49.45</v>
      </c>
      <c r="H9685">
        <v>44</v>
      </c>
      <c r="I9685">
        <v>17</v>
      </c>
    </row>
    <row r="9686" spans="1:9" x14ac:dyDescent="0.35">
      <c r="A9686">
        <v>2020</v>
      </c>
      <c r="B9686">
        <v>1</v>
      </c>
      <c r="C9686" t="s">
        <v>55</v>
      </c>
      <c r="D9686" t="s">
        <v>19641</v>
      </c>
      <c r="E9686" t="s">
        <v>19642</v>
      </c>
      <c r="F9686" t="s">
        <v>12</v>
      </c>
      <c r="G9686" s="3">
        <v>0.33</v>
      </c>
      <c r="H9686">
        <v>0</v>
      </c>
      <c r="I9686">
        <v>0</v>
      </c>
    </row>
    <row r="9687" spans="1:9" x14ac:dyDescent="0.35">
      <c r="A9687">
        <v>2020</v>
      </c>
      <c r="B9687">
        <v>1</v>
      </c>
      <c r="C9687" t="s">
        <v>42</v>
      </c>
      <c r="D9687" t="s">
        <v>19643</v>
      </c>
      <c r="E9687" t="s">
        <v>19644</v>
      </c>
      <c r="F9687" t="s">
        <v>38</v>
      </c>
      <c r="G9687" s="3">
        <v>6.95</v>
      </c>
      <c r="H9687">
        <v>0</v>
      </c>
      <c r="I9687">
        <v>0</v>
      </c>
    </row>
    <row r="9688" spans="1:9" x14ac:dyDescent="0.35">
      <c r="A9688">
        <v>2020</v>
      </c>
      <c r="B9688">
        <v>1</v>
      </c>
      <c r="C9688" t="s">
        <v>293</v>
      </c>
      <c r="D9688" t="s">
        <v>19645</v>
      </c>
      <c r="E9688" t="s">
        <v>19646</v>
      </c>
      <c r="F9688" t="s">
        <v>12</v>
      </c>
      <c r="G9688" s="3">
        <v>42.93</v>
      </c>
      <c r="H9688">
        <v>35</v>
      </c>
      <c r="I9688">
        <v>11</v>
      </c>
    </row>
    <row r="9689" spans="1:9" x14ac:dyDescent="0.35">
      <c r="A9689">
        <v>2020</v>
      </c>
      <c r="B9689">
        <v>1</v>
      </c>
      <c r="C9689" t="s">
        <v>482</v>
      </c>
      <c r="D9689" t="s">
        <v>19647</v>
      </c>
      <c r="E9689" t="s">
        <v>19648</v>
      </c>
      <c r="F9689" t="s">
        <v>38</v>
      </c>
      <c r="G9689" s="3">
        <v>8.15</v>
      </c>
      <c r="H9689">
        <v>9</v>
      </c>
      <c r="I9689">
        <v>0</v>
      </c>
    </row>
    <row r="9690" spans="1:9" x14ac:dyDescent="0.35">
      <c r="A9690">
        <v>2020</v>
      </c>
      <c r="B9690">
        <v>1</v>
      </c>
      <c r="C9690" t="s">
        <v>42</v>
      </c>
      <c r="D9690" t="s">
        <v>19649</v>
      </c>
      <c r="E9690" t="s">
        <v>19650</v>
      </c>
      <c r="F9690" t="s">
        <v>38</v>
      </c>
      <c r="G9690" s="3">
        <v>6.59</v>
      </c>
      <c r="H9690">
        <v>6</v>
      </c>
      <c r="I9690">
        <v>0</v>
      </c>
    </row>
    <row r="9691" spans="1:9" x14ac:dyDescent="0.35">
      <c r="A9691">
        <v>2020</v>
      </c>
      <c r="B9691">
        <v>1</v>
      </c>
      <c r="C9691" t="s">
        <v>13684</v>
      </c>
      <c r="D9691" t="s">
        <v>19651</v>
      </c>
      <c r="E9691" t="s">
        <v>19652</v>
      </c>
      <c r="F9691" t="s">
        <v>38</v>
      </c>
      <c r="G9691" s="3">
        <v>53.77</v>
      </c>
      <c r="H9691">
        <v>119</v>
      </c>
      <c r="I9691">
        <v>10</v>
      </c>
    </row>
    <row r="9692" spans="1:9" x14ac:dyDescent="0.35">
      <c r="A9692">
        <v>2020</v>
      </c>
      <c r="B9692">
        <v>1</v>
      </c>
      <c r="C9692" t="s">
        <v>236</v>
      </c>
      <c r="D9692" t="s">
        <v>19653</v>
      </c>
      <c r="E9692" t="s">
        <v>19654</v>
      </c>
      <c r="F9692" t="s">
        <v>38</v>
      </c>
      <c r="G9692" s="3">
        <v>2.0099999999999998</v>
      </c>
      <c r="H9692">
        <v>0</v>
      </c>
      <c r="I9692">
        <v>0</v>
      </c>
    </row>
    <row r="9693" spans="1:9" x14ac:dyDescent="0.35">
      <c r="A9693">
        <v>2020</v>
      </c>
      <c r="B9693">
        <v>1</v>
      </c>
      <c r="C9693" t="s">
        <v>255</v>
      </c>
      <c r="D9693" t="s">
        <v>19655</v>
      </c>
      <c r="E9693" t="s">
        <v>19656</v>
      </c>
      <c r="F9693" t="s">
        <v>38</v>
      </c>
      <c r="G9693" s="3">
        <v>0.17</v>
      </c>
      <c r="H9693">
        <v>0</v>
      </c>
      <c r="I9693">
        <v>0</v>
      </c>
    </row>
    <row r="9694" spans="1:9" x14ac:dyDescent="0.35">
      <c r="A9694">
        <v>2020</v>
      </c>
      <c r="B9694">
        <v>1</v>
      </c>
      <c r="C9694" t="s">
        <v>32</v>
      </c>
      <c r="D9694" t="s">
        <v>19657</v>
      </c>
      <c r="E9694" t="s">
        <v>19658</v>
      </c>
      <c r="F9694" t="s">
        <v>38</v>
      </c>
      <c r="G9694" s="3">
        <v>0.36</v>
      </c>
      <c r="H9694">
        <v>0</v>
      </c>
      <c r="I9694">
        <v>0</v>
      </c>
    </row>
    <row r="9695" spans="1:9" x14ac:dyDescent="0.35">
      <c r="A9695">
        <v>2020</v>
      </c>
      <c r="B9695">
        <v>1</v>
      </c>
      <c r="C9695" t="s">
        <v>903</v>
      </c>
      <c r="D9695" t="s">
        <v>19659</v>
      </c>
      <c r="E9695" t="s">
        <v>19660</v>
      </c>
      <c r="F9695" t="s">
        <v>12</v>
      </c>
      <c r="G9695" s="3">
        <v>0.34</v>
      </c>
      <c r="H9695">
        <v>0</v>
      </c>
      <c r="I9695">
        <v>0</v>
      </c>
    </row>
    <row r="9696" spans="1:9" x14ac:dyDescent="0.35">
      <c r="A9696">
        <v>2020</v>
      </c>
      <c r="B9696">
        <v>1</v>
      </c>
      <c r="C9696" t="s">
        <v>212</v>
      </c>
      <c r="D9696" t="s">
        <v>19661</v>
      </c>
      <c r="E9696" t="s">
        <v>19662</v>
      </c>
      <c r="F9696" t="s">
        <v>38</v>
      </c>
      <c r="G9696" s="3">
        <v>41.58</v>
      </c>
      <c r="H9696">
        <v>44</v>
      </c>
      <c r="I9696">
        <v>10</v>
      </c>
    </row>
    <row r="9697" spans="1:9" x14ac:dyDescent="0.35">
      <c r="A9697">
        <v>2020</v>
      </c>
      <c r="B9697">
        <v>1</v>
      </c>
      <c r="C9697" t="s">
        <v>80</v>
      </c>
      <c r="D9697" t="s">
        <v>19663</v>
      </c>
      <c r="E9697" t="s">
        <v>19664</v>
      </c>
      <c r="F9697" t="s">
        <v>38</v>
      </c>
      <c r="G9697" s="3">
        <v>1.52</v>
      </c>
      <c r="H9697">
        <v>0</v>
      </c>
      <c r="I9697">
        <v>0</v>
      </c>
    </row>
    <row r="9698" spans="1:9" x14ac:dyDescent="0.35">
      <c r="A9698">
        <v>2020</v>
      </c>
      <c r="B9698">
        <v>1</v>
      </c>
      <c r="C9698" t="s">
        <v>976</v>
      </c>
      <c r="D9698" t="s">
        <v>19665</v>
      </c>
      <c r="E9698" t="s">
        <v>19666</v>
      </c>
      <c r="F9698" t="s">
        <v>12</v>
      </c>
      <c r="G9698" s="3">
        <v>0.84</v>
      </c>
      <c r="H9698">
        <v>1</v>
      </c>
      <c r="I9698">
        <v>10</v>
      </c>
    </row>
    <row r="9699" spans="1:9" x14ac:dyDescent="0.35">
      <c r="A9699">
        <v>2020</v>
      </c>
      <c r="B9699">
        <v>1</v>
      </c>
      <c r="C9699" t="s">
        <v>255</v>
      </c>
      <c r="D9699" t="s">
        <v>19667</v>
      </c>
      <c r="E9699" t="s">
        <v>19668</v>
      </c>
      <c r="F9699" t="s">
        <v>38</v>
      </c>
      <c r="G9699" s="3">
        <v>0.17</v>
      </c>
      <c r="H9699">
        <v>0</v>
      </c>
      <c r="I9699">
        <v>0</v>
      </c>
    </row>
    <row r="9700" spans="1:9" x14ac:dyDescent="0.35">
      <c r="A9700">
        <v>2020</v>
      </c>
      <c r="B9700">
        <v>1</v>
      </c>
      <c r="C9700" t="s">
        <v>965</v>
      </c>
      <c r="D9700" t="s">
        <v>19669</v>
      </c>
      <c r="E9700" t="s">
        <v>19670</v>
      </c>
      <c r="F9700" t="s">
        <v>38</v>
      </c>
      <c r="G9700" s="3">
        <v>0.51</v>
      </c>
      <c r="H9700">
        <v>0</v>
      </c>
      <c r="I9700">
        <v>0</v>
      </c>
    </row>
    <row r="9701" spans="1:9" x14ac:dyDescent="0.35">
      <c r="A9701">
        <v>2020</v>
      </c>
      <c r="B9701">
        <v>1</v>
      </c>
      <c r="C9701" t="s">
        <v>80</v>
      </c>
      <c r="D9701" t="s">
        <v>19671</v>
      </c>
      <c r="E9701" t="s">
        <v>19672</v>
      </c>
      <c r="F9701" t="s">
        <v>38</v>
      </c>
      <c r="G9701" s="3">
        <v>1.04</v>
      </c>
      <c r="H9701">
        <v>4</v>
      </c>
      <c r="I9701">
        <v>0</v>
      </c>
    </row>
    <row r="9702" spans="1:9" x14ac:dyDescent="0.35">
      <c r="A9702">
        <v>2020</v>
      </c>
      <c r="B9702">
        <v>1</v>
      </c>
      <c r="C9702" t="s">
        <v>283</v>
      </c>
      <c r="D9702" t="s">
        <v>19673</v>
      </c>
      <c r="E9702" t="s">
        <v>19674</v>
      </c>
      <c r="F9702" t="s">
        <v>12</v>
      </c>
      <c r="G9702" s="3">
        <v>7.18</v>
      </c>
      <c r="H9702">
        <v>9.92</v>
      </c>
      <c r="I9702">
        <v>27</v>
      </c>
    </row>
    <row r="9703" spans="1:9" x14ac:dyDescent="0.35">
      <c r="A9703">
        <v>2020</v>
      </c>
      <c r="B9703">
        <v>1</v>
      </c>
      <c r="C9703" t="s">
        <v>236</v>
      </c>
      <c r="D9703" t="s">
        <v>19675</v>
      </c>
      <c r="E9703" t="s">
        <v>19676</v>
      </c>
      <c r="F9703" t="s">
        <v>38</v>
      </c>
      <c r="G9703" s="3">
        <v>11.5</v>
      </c>
      <c r="H9703">
        <v>15</v>
      </c>
      <c r="I9703">
        <v>2</v>
      </c>
    </row>
    <row r="9704" spans="1:9" x14ac:dyDescent="0.35">
      <c r="A9704">
        <v>2020</v>
      </c>
      <c r="B9704">
        <v>1</v>
      </c>
      <c r="C9704" t="s">
        <v>80</v>
      </c>
      <c r="D9704" t="s">
        <v>19677</v>
      </c>
      <c r="E9704" t="s">
        <v>19678</v>
      </c>
      <c r="F9704" t="s">
        <v>38</v>
      </c>
      <c r="G9704" s="3">
        <v>0.17</v>
      </c>
      <c r="H9704">
        <v>0</v>
      </c>
      <c r="I9704">
        <v>0</v>
      </c>
    </row>
    <row r="9705" spans="1:9" x14ac:dyDescent="0.35">
      <c r="A9705">
        <v>2020</v>
      </c>
      <c r="B9705">
        <v>1</v>
      </c>
      <c r="C9705" t="s">
        <v>293</v>
      </c>
      <c r="D9705" t="s">
        <v>19679</v>
      </c>
      <c r="E9705" t="s">
        <v>19680</v>
      </c>
      <c r="F9705" t="s">
        <v>12</v>
      </c>
      <c r="G9705" s="3">
        <v>21.04</v>
      </c>
      <c r="H9705">
        <v>18</v>
      </c>
      <c r="I9705">
        <v>10</v>
      </c>
    </row>
    <row r="9706" spans="1:9" x14ac:dyDescent="0.35">
      <c r="A9706">
        <v>2020</v>
      </c>
      <c r="B9706">
        <v>1</v>
      </c>
      <c r="C9706" t="s">
        <v>236</v>
      </c>
      <c r="D9706" t="s">
        <v>19681</v>
      </c>
      <c r="E9706" t="s">
        <v>19682</v>
      </c>
      <c r="F9706" t="s">
        <v>38</v>
      </c>
      <c r="G9706" s="3">
        <v>10.84</v>
      </c>
      <c r="H9706">
        <v>10</v>
      </c>
      <c r="I9706">
        <v>0</v>
      </c>
    </row>
    <row r="9707" spans="1:9" x14ac:dyDescent="0.35">
      <c r="A9707">
        <v>2020</v>
      </c>
      <c r="B9707">
        <v>1</v>
      </c>
      <c r="C9707" t="s">
        <v>212</v>
      </c>
      <c r="D9707" t="s">
        <v>19683</v>
      </c>
      <c r="E9707" t="s">
        <v>19684</v>
      </c>
      <c r="F9707" t="s">
        <v>38</v>
      </c>
      <c r="G9707" s="3">
        <v>20.53</v>
      </c>
      <c r="H9707">
        <v>29.83</v>
      </c>
      <c r="I9707">
        <v>0</v>
      </c>
    </row>
    <row r="9708" spans="1:9" x14ac:dyDescent="0.35">
      <c r="A9708">
        <v>2020</v>
      </c>
      <c r="B9708">
        <v>1</v>
      </c>
      <c r="C9708" t="s">
        <v>236</v>
      </c>
      <c r="D9708" t="s">
        <v>19685</v>
      </c>
      <c r="E9708" t="s">
        <v>19686</v>
      </c>
      <c r="F9708" t="s">
        <v>38</v>
      </c>
      <c r="G9708" s="3">
        <v>3.86</v>
      </c>
      <c r="H9708">
        <v>0</v>
      </c>
      <c r="I9708">
        <v>0</v>
      </c>
    </row>
    <row r="9709" spans="1:9" x14ac:dyDescent="0.35">
      <c r="A9709">
        <v>2020</v>
      </c>
      <c r="B9709">
        <v>1</v>
      </c>
      <c r="C9709" t="s">
        <v>236</v>
      </c>
      <c r="D9709" t="s">
        <v>19687</v>
      </c>
      <c r="E9709" t="s">
        <v>19688</v>
      </c>
      <c r="F9709" t="s">
        <v>38</v>
      </c>
      <c r="G9709" s="3">
        <v>6.69</v>
      </c>
      <c r="H9709">
        <v>12</v>
      </c>
      <c r="I9709">
        <v>3</v>
      </c>
    </row>
    <row r="9710" spans="1:9" x14ac:dyDescent="0.35">
      <c r="A9710">
        <v>2020</v>
      </c>
      <c r="B9710">
        <v>1</v>
      </c>
      <c r="C9710" t="s">
        <v>236</v>
      </c>
      <c r="D9710" t="s">
        <v>19689</v>
      </c>
      <c r="E9710" t="s">
        <v>19690</v>
      </c>
      <c r="F9710" t="s">
        <v>38</v>
      </c>
      <c r="G9710" s="3">
        <v>0.74</v>
      </c>
      <c r="H9710">
        <v>0</v>
      </c>
      <c r="I9710">
        <v>0</v>
      </c>
    </row>
    <row r="9711" spans="1:9" x14ac:dyDescent="0.35">
      <c r="A9711">
        <v>2020</v>
      </c>
      <c r="B9711">
        <v>1</v>
      </c>
      <c r="C9711" t="s">
        <v>236</v>
      </c>
      <c r="D9711" t="s">
        <v>19691</v>
      </c>
      <c r="E9711" t="s">
        <v>19692</v>
      </c>
      <c r="F9711" t="s">
        <v>38</v>
      </c>
      <c r="G9711" s="3">
        <v>15.16</v>
      </c>
      <c r="H9711">
        <v>15</v>
      </c>
      <c r="I9711">
        <v>1</v>
      </c>
    </row>
    <row r="9712" spans="1:9" x14ac:dyDescent="0.35">
      <c r="A9712">
        <v>2020</v>
      </c>
      <c r="B9712">
        <v>1</v>
      </c>
      <c r="C9712" t="s">
        <v>35</v>
      </c>
      <c r="D9712" t="s">
        <v>19693</v>
      </c>
      <c r="E9712" t="s">
        <v>19694</v>
      </c>
      <c r="F9712" t="s">
        <v>38</v>
      </c>
      <c r="G9712" s="3">
        <v>0.08</v>
      </c>
      <c r="H9712">
        <v>0</v>
      </c>
      <c r="I9712">
        <v>0</v>
      </c>
    </row>
    <row r="9713" spans="1:9" x14ac:dyDescent="0.35">
      <c r="A9713">
        <v>2020</v>
      </c>
      <c r="B9713">
        <v>1</v>
      </c>
      <c r="C9713" t="s">
        <v>10864</v>
      </c>
      <c r="D9713" t="s">
        <v>19695</v>
      </c>
      <c r="E9713" t="s">
        <v>19696</v>
      </c>
      <c r="F9713" t="s">
        <v>12</v>
      </c>
      <c r="G9713" s="3">
        <v>0.08</v>
      </c>
      <c r="H9713">
        <v>0</v>
      </c>
      <c r="I9713">
        <v>0</v>
      </c>
    </row>
    <row r="9714" spans="1:9" x14ac:dyDescent="0.35">
      <c r="A9714">
        <v>2020</v>
      </c>
      <c r="B9714">
        <v>1</v>
      </c>
      <c r="C9714" t="s">
        <v>236</v>
      </c>
      <c r="D9714" t="s">
        <v>19697</v>
      </c>
      <c r="E9714" t="s">
        <v>19698</v>
      </c>
      <c r="F9714" t="s">
        <v>38</v>
      </c>
      <c r="G9714" s="3">
        <v>3.74</v>
      </c>
      <c r="H9714">
        <v>9</v>
      </c>
      <c r="I9714">
        <v>0</v>
      </c>
    </row>
    <row r="9715" spans="1:9" x14ac:dyDescent="0.35">
      <c r="A9715">
        <v>2020</v>
      </c>
      <c r="B9715">
        <v>1</v>
      </c>
      <c r="C9715" t="s">
        <v>80</v>
      </c>
      <c r="D9715" t="s">
        <v>19699</v>
      </c>
      <c r="E9715" t="s">
        <v>19700</v>
      </c>
      <c r="F9715" t="s">
        <v>38</v>
      </c>
      <c r="G9715" s="3">
        <v>0.56000000000000005</v>
      </c>
      <c r="H9715">
        <v>0</v>
      </c>
      <c r="I9715">
        <v>0</v>
      </c>
    </row>
    <row r="9716" spans="1:9" x14ac:dyDescent="0.35">
      <c r="A9716">
        <v>2020</v>
      </c>
      <c r="B9716">
        <v>1</v>
      </c>
      <c r="C9716" t="s">
        <v>608</v>
      </c>
      <c r="D9716" t="s">
        <v>19701</v>
      </c>
      <c r="E9716" t="s">
        <v>19702</v>
      </c>
      <c r="F9716" t="s">
        <v>38</v>
      </c>
      <c r="G9716" s="3">
        <v>8.48</v>
      </c>
      <c r="H9716">
        <v>7</v>
      </c>
      <c r="I9716">
        <v>0</v>
      </c>
    </row>
    <row r="9717" spans="1:9" x14ac:dyDescent="0.35">
      <c r="A9717">
        <v>2020</v>
      </c>
      <c r="B9717">
        <v>1</v>
      </c>
      <c r="C9717" t="s">
        <v>215</v>
      </c>
      <c r="D9717" t="s">
        <v>19703</v>
      </c>
      <c r="E9717" t="s">
        <v>19704</v>
      </c>
      <c r="F9717" t="s">
        <v>12</v>
      </c>
      <c r="G9717" s="3">
        <v>0</v>
      </c>
      <c r="H9717">
        <v>0</v>
      </c>
      <c r="I9717">
        <v>1</v>
      </c>
    </row>
    <row r="9718" spans="1:9" x14ac:dyDescent="0.35">
      <c r="A9718">
        <v>2020</v>
      </c>
      <c r="B9718">
        <v>1</v>
      </c>
      <c r="C9718" t="s">
        <v>215</v>
      </c>
      <c r="D9718" t="s">
        <v>19705</v>
      </c>
      <c r="E9718" t="s">
        <v>19706</v>
      </c>
      <c r="F9718" t="s">
        <v>12</v>
      </c>
      <c r="G9718" s="3">
        <v>0</v>
      </c>
      <c r="H9718">
        <v>0</v>
      </c>
      <c r="I9718">
        <v>1</v>
      </c>
    </row>
    <row r="9719" spans="1:9" x14ac:dyDescent="0.35">
      <c r="A9719">
        <v>2020</v>
      </c>
      <c r="B9719">
        <v>1</v>
      </c>
      <c r="C9719" t="s">
        <v>42</v>
      </c>
      <c r="D9719" t="s">
        <v>19707</v>
      </c>
      <c r="E9719" t="s">
        <v>19708</v>
      </c>
      <c r="F9719" t="s">
        <v>38</v>
      </c>
      <c r="G9719" s="3">
        <v>13.87</v>
      </c>
      <c r="H9719">
        <v>14</v>
      </c>
      <c r="I9719">
        <v>0</v>
      </c>
    </row>
    <row r="9720" spans="1:9" x14ac:dyDescent="0.35">
      <c r="A9720">
        <v>2020</v>
      </c>
      <c r="B9720">
        <v>1</v>
      </c>
      <c r="C9720" t="s">
        <v>10570</v>
      </c>
      <c r="D9720" t="s">
        <v>19709</v>
      </c>
      <c r="E9720" t="s">
        <v>19710</v>
      </c>
      <c r="F9720" t="s">
        <v>12</v>
      </c>
      <c r="G9720" s="3">
        <v>4.54</v>
      </c>
      <c r="H9720">
        <v>9</v>
      </c>
      <c r="I9720">
        <v>0</v>
      </c>
    </row>
    <row r="9721" spans="1:9" x14ac:dyDescent="0.35">
      <c r="A9721">
        <v>2020</v>
      </c>
      <c r="B9721">
        <v>1</v>
      </c>
      <c r="C9721" t="s">
        <v>236</v>
      </c>
      <c r="D9721" t="s">
        <v>19711</v>
      </c>
      <c r="E9721" t="s">
        <v>19712</v>
      </c>
      <c r="F9721" t="s">
        <v>38</v>
      </c>
      <c r="G9721" s="3">
        <v>0.33</v>
      </c>
      <c r="H9721">
        <v>0</v>
      </c>
      <c r="I9721">
        <v>0</v>
      </c>
    </row>
    <row r="9722" spans="1:9" x14ac:dyDescent="0.35">
      <c r="A9722">
        <v>2020</v>
      </c>
      <c r="B9722">
        <v>1</v>
      </c>
      <c r="C9722" t="s">
        <v>19089</v>
      </c>
      <c r="D9722" t="s">
        <v>19713</v>
      </c>
      <c r="E9722" t="s">
        <v>19714</v>
      </c>
      <c r="F9722" t="s">
        <v>38</v>
      </c>
      <c r="G9722" s="3">
        <v>0.5</v>
      </c>
      <c r="H9722">
        <v>0</v>
      </c>
      <c r="I9722">
        <v>0</v>
      </c>
    </row>
    <row r="9723" spans="1:9" x14ac:dyDescent="0.35">
      <c r="A9723">
        <v>2020</v>
      </c>
      <c r="B9723">
        <v>1</v>
      </c>
      <c r="C9723" t="s">
        <v>32</v>
      </c>
      <c r="D9723" t="s">
        <v>19715</v>
      </c>
      <c r="E9723" t="s">
        <v>19716</v>
      </c>
      <c r="F9723" t="s">
        <v>38</v>
      </c>
      <c r="G9723" s="3">
        <v>9.99</v>
      </c>
      <c r="H9723">
        <v>18</v>
      </c>
      <c r="I9723">
        <v>0</v>
      </c>
    </row>
    <row r="9724" spans="1:9" x14ac:dyDescent="0.35">
      <c r="A9724">
        <v>2020</v>
      </c>
      <c r="B9724">
        <v>1</v>
      </c>
      <c r="C9724" t="s">
        <v>114</v>
      </c>
      <c r="D9724" t="s">
        <v>19717</v>
      </c>
      <c r="E9724" t="s">
        <v>19718</v>
      </c>
      <c r="F9724" t="s">
        <v>38</v>
      </c>
      <c r="G9724" s="3">
        <v>0.64</v>
      </c>
      <c r="H9724">
        <v>0</v>
      </c>
      <c r="I9724">
        <v>0</v>
      </c>
    </row>
    <row r="9725" spans="1:9" x14ac:dyDescent="0.35">
      <c r="A9725">
        <v>2020</v>
      </c>
      <c r="B9725">
        <v>1</v>
      </c>
      <c r="C9725" t="s">
        <v>114</v>
      </c>
      <c r="D9725" t="s">
        <v>19719</v>
      </c>
      <c r="E9725" t="s">
        <v>19720</v>
      </c>
      <c r="F9725" t="s">
        <v>38</v>
      </c>
      <c r="G9725" s="3">
        <v>3.5</v>
      </c>
      <c r="H9725">
        <v>2</v>
      </c>
      <c r="I9725">
        <v>0</v>
      </c>
    </row>
    <row r="9726" spans="1:9" x14ac:dyDescent="0.35">
      <c r="A9726">
        <v>2020</v>
      </c>
      <c r="B9726">
        <v>1</v>
      </c>
      <c r="C9726" t="s">
        <v>19089</v>
      </c>
      <c r="D9726" t="s">
        <v>19721</v>
      </c>
      <c r="E9726" t="s">
        <v>19722</v>
      </c>
      <c r="F9726" t="s">
        <v>38</v>
      </c>
      <c r="G9726" s="3">
        <v>0.17</v>
      </c>
      <c r="H9726">
        <v>0</v>
      </c>
      <c r="I9726">
        <v>0</v>
      </c>
    </row>
    <row r="9727" spans="1:9" x14ac:dyDescent="0.35">
      <c r="A9727">
        <v>2020</v>
      </c>
      <c r="B9727">
        <v>1</v>
      </c>
      <c r="C9727" t="s">
        <v>255</v>
      </c>
      <c r="D9727" t="s">
        <v>19723</v>
      </c>
      <c r="E9727" t="s">
        <v>19724</v>
      </c>
      <c r="F9727" t="s">
        <v>38</v>
      </c>
      <c r="G9727" s="3">
        <v>0.32</v>
      </c>
      <c r="H9727">
        <v>0</v>
      </c>
      <c r="I9727">
        <v>0</v>
      </c>
    </row>
    <row r="9728" spans="1:9" x14ac:dyDescent="0.35">
      <c r="A9728">
        <v>2020</v>
      </c>
      <c r="B9728">
        <v>1</v>
      </c>
      <c r="C9728" t="s">
        <v>255</v>
      </c>
      <c r="D9728" t="s">
        <v>19725</v>
      </c>
      <c r="E9728" t="s">
        <v>19726</v>
      </c>
      <c r="F9728" t="s">
        <v>38</v>
      </c>
      <c r="G9728" s="3">
        <v>0.88</v>
      </c>
      <c r="H9728">
        <v>0</v>
      </c>
      <c r="I9728">
        <v>0</v>
      </c>
    </row>
    <row r="9729" spans="1:9" x14ac:dyDescent="0.35">
      <c r="A9729">
        <v>2020</v>
      </c>
      <c r="B9729">
        <v>1</v>
      </c>
      <c r="C9729" t="s">
        <v>236</v>
      </c>
      <c r="D9729" t="s">
        <v>19727</v>
      </c>
      <c r="E9729" t="s">
        <v>19728</v>
      </c>
      <c r="F9729" t="s">
        <v>38</v>
      </c>
      <c r="G9729" s="3">
        <v>14.06</v>
      </c>
      <c r="H9729">
        <v>17.329999999999998</v>
      </c>
      <c r="I9729">
        <v>0</v>
      </c>
    </row>
    <row r="9730" spans="1:9" x14ac:dyDescent="0.35">
      <c r="A9730">
        <v>2020</v>
      </c>
      <c r="B9730">
        <v>1</v>
      </c>
      <c r="C9730" t="s">
        <v>1518</v>
      </c>
      <c r="D9730" t="s">
        <v>19729</v>
      </c>
      <c r="E9730" t="s">
        <v>19730</v>
      </c>
      <c r="F9730" t="s">
        <v>38</v>
      </c>
      <c r="G9730" s="3">
        <v>9</v>
      </c>
      <c r="H9730">
        <v>7</v>
      </c>
      <c r="I9730">
        <v>0</v>
      </c>
    </row>
    <row r="9731" spans="1:9" x14ac:dyDescent="0.35">
      <c r="A9731">
        <v>2020</v>
      </c>
      <c r="B9731">
        <v>1</v>
      </c>
      <c r="C9731" t="s">
        <v>236</v>
      </c>
      <c r="D9731" t="s">
        <v>19731</v>
      </c>
      <c r="E9731" t="s">
        <v>19732</v>
      </c>
      <c r="F9731" t="s">
        <v>38</v>
      </c>
      <c r="G9731" s="3">
        <v>14.54</v>
      </c>
      <c r="H9731">
        <v>17.329999999999998</v>
      </c>
      <c r="I9731">
        <v>1</v>
      </c>
    </row>
    <row r="9732" spans="1:9" x14ac:dyDescent="0.35">
      <c r="A9732">
        <v>2020</v>
      </c>
      <c r="B9732">
        <v>1</v>
      </c>
      <c r="C9732" t="s">
        <v>236</v>
      </c>
      <c r="D9732" t="s">
        <v>19733</v>
      </c>
      <c r="E9732" t="s">
        <v>19734</v>
      </c>
      <c r="F9732" t="s">
        <v>38</v>
      </c>
      <c r="G9732" s="3">
        <v>2.54</v>
      </c>
      <c r="H9732">
        <v>0</v>
      </c>
      <c r="I9732">
        <v>0</v>
      </c>
    </row>
    <row r="9733" spans="1:9" x14ac:dyDescent="0.35">
      <c r="A9733">
        <v>2020</v>
      </c>
      <c r="B9733">
        <v>1</v>
      </c>
      <c r="C9733" t="s">
        <v>475</v>
      </c>
      <c r="D9733" t="s">
        <v>19735</v>
      </c>
      <c r="E9733" t="s">
        <v>19736</v>
      </c>
      <c r="F9733" t="s">
        <v>38</v>
      </c>
      <c r="G9733" s="3">
        <v>1.19</v>
      </c>
      <c r="H9733">
        <v>0</v>
      </c>
      <c r="I9733">
        <v>0</v>
      </c>
    </row>
    <row r="9734" spans="1:9" x14ac:dyDescent="0.35">
      <c r="A9734">
        <v>2020</v>
      </c>
      <c r="B9734">
        <v>1</v>
      </c>
      <c r="C9734" t="s">
        <v>903</v>
      </c>
      <c r="D9734" t="s">
        <v>19737</v>
      </c>
      <c r="E9734" t="s">
        <v>19738</v>
      </c>
      <c r="F9734" t="s">
        <v>12</v>
      </c>
      <c r="G9734" s="3">
        <v>8.8699999999999992</v>
      </c>
      <c r="H9734">
        <v>10</v>
      </c>
      <c r="I9734">
        <v>6</v>
      </c>
    </row>
    <row r="9735" spans="1:9" x14ac:dyDescent="0.35">
      <c r="A9735">
        <v>2020</v>
      </c>
      <c r="B9735">
        <v>1</v>
      </c>
      <c r="C9735" t="s">
        <v>45</v>
      </c>
      <c r="D9735" t="s">
        <v>19739</v>
      </c>
      <c r="E9735" t="s">
        <v>19740</v>
      </c>
      <c r="F9735" t="s">
        <v>38</v>
      </c>
      <c r="G9735" s="3">
        <v>1.53</v>
      </c>
      <c r="H9735">
        <v>0</v>
      </c>
      <c r="I9735">
        <v>0</v>
      </c>
    </row>
    <row r="9736" spans="1:9" x14ac:dyDescent="0.35">
      <c r="A9736">
        <v>2020</v>
      </c>
      <c r="B9736">
        <v>1</v>
      </c>
      <c r="C9736" t="s">
        <v>236</v>
      </c>
      <c r="D9736" t="s">
        <v>19741</v>
      </c>
      <c r="E9736" t="s">
        <v>19742</v>
      </c>
      <c r="F9736" t="s">
        <v>38</v>
      </c>
      <c r="G9736" s="3">
        <v>18.64</v>
      </c>
      <c r="H9736">
        <v>33</v>
      </c>
      <c r="I9736">
        <v>3</v>
      </c>
    </row>
    <row r="9737" spans="1:9" x14ac:dyDescent="0.35">
      <c r="A9737">
        <v>2020</v>
      </c>
      <c r="B9737">
        <v>1</v>
      </c>
      <c r="C9737" t="s">
        <v>976</v>
      </c>
      <c r="D9737" t="s">
        <v>19743</v>
      </c>
      <c r="E9737" t="s">
        <v>19744</v>
      </c>
      <c r="F9737" t="s">
        <v>38</v>
      </c>
      <c r="G9737" s="3">
        <v>6.24</v>
      </c>
      <c r="H9737">
        <v>5</v>
      </c>
      <c r="I9737">
        <v>0</v>
      </c>
    </row>
    <row r="9738" spans="1:9" x14ac:dyDescent="0.35">
      <c r="A9738">
        <v>2020</v>
      </c>
      <c r="B9738">
        <v>1</v>
      </c>
      <c r="C9738" t="s">
        <v>32</v>
      </c>
      <c r="D9738" t="s">
        <v>19745</v>
      </c>
      <c r="E9738" t="s">
        <v>19746</v>
      </c>
      <c r="F9738" t="s">
        <v>38</v>
      </c>
      <c r="G9738" s="3">
        <v>19.87</v>
      </c>
      <c r="H9738">
        <v>42.5</v>
      </c>
      <c r="I9738">
        <v>0</v>
      </c>
    </row>
    <row r="9739" spans="1:9" x14ac:dyDescent="0.35">
      <c r="A9739">
        <v>2020</v>
      </c>
      <c r="B9739">
        <v>1</v>
      </c>
      <c r="C9739" t="s">
        <v>1518</v>
      </c>
      <c r="D9739" t="s">
        <v>19747</v>
      </c>
      <c r="E9739" t="s">
        <v>19748</v>
      </c>
      <c r="F9739" t="s">
        <v>38</v>
      </c>
      <c r="G9739" s="3">
        <v>1.7</v>
      </c>
      <c r="H9739">
        <v>0</v>
      </c>
      <c r="I9739">
        <v>0</v>
      </c>
    </row>
    <row r="9740" spans="1:9" x14ac:dyDescent="0.35">
      <c r="A9740">
        <v>2020</v>
      </c>
      <c r="B9740">
        <v>1</v>
      </c>
      <c r="C9740" t="s">
        <v>105</v>
      </c>
      <c r="D9740" t="s">
        <v>19749</v>
      </c>
      <c r="E9740" t="s">
        <v>19750</v>
      </c>
      <c r="F9740" t="s">
        <v>38</v>
      </c>
      <c r="G9740" s="3">
        <v>0.16</v>
      </c>
      <c r="H9740">
        <v>1</v>
      </c>
      <c r="I9740">
        <v>0</v>
      </c>
    </row>
    <row r="9741" spans="1:9" x14ac:dyDescent="0.35">
      <c r="A9741">
        <v>2020</v>
      </c>
      <c r="B9741">
        <v>1</v>
      </c>
      <c r="C9741" t="s">
        <v>80</v>
      </c>
      <c r="D9741" t="s">
        <v>19751</v>
      </c>
      <c r="E9741" t="s">
        <v>19752</v>
      </c>
      <c r="F9741" t="s">
        <v>38</v>
      </c>
      <c r="G9741" s="3">
        <v>23.43</v>
      </c>
      <c r="H9741">
        <v>18</v>
      </c>
      <c r="I9741">
        <v>0</v>
      </c>
    </row>
    <row r="9742" spans="1:9" x14ac:dyDescent="0.35">
      <c r="A9742">
        <v>2020</v>
      </c>
      <c r="B9742">
        <v>1</v>
      </c>
      <c r="C9742" t="s">
        <v>80</v>
      </c>
      <c r="D9742" t="s">
        <v>19753</v>
      </c>
      <c r="E9742" t="s">
        <v>19754</v>
      </c>
      <c r="F9742" t="s">
        <v>38</v>
      </c>
      <c r="G9742" s="3">
        <v>32.58</v>
      </c>
      <c r="H9742">
        <v>32</v>
      </c>
      <c r="I9742">
        <v>1</v>
      </c>
    </row>
    <row r="9743" spans="1:9" x14ac:dyDescent="0.35">
      <c r="A9743">
        <v>2020</v>
      </c>
      <c r="B9743">
        <v>1</v>
      </c>
      <c r="C9743" t="s">
        <v>32</v>
      </c>
      <c r="D9743" t="s">
        <v>19755</v>
      </c>
      <c r="E9743" t="s">
        <v>19756</v>
      </c>
      <c r="F9743" t="s">
        <v>38</v>
      </c>
      <c r="G9743" s="3">
        <v>0.84</v>
      </c>
      <c r="H9743">
        <v>1</v>
      </c>
      <c r="I9743">
        <v>0</v>
      </c>
    </row>
    <row r="9744" spans="1:9" x14ac:dyDescent="0.35">
      <c r="A9744">
        <v>2020</v>
      </c>
      <c r="B9744">
        <v>1</v>
      </c>
      <c r="C9744" t="s">
        <v>55</v>
      </c>
      <c r="D9744" t="s">
        <v>19757</v>
      </c>
      <c r="E9744" t="s">
        <v>19758</v>
      </c>
      <c r="F9744" t="s">
        <v>12</v>
      </c>
      <c r="G9744" s="3">
        <v>1.18</v>
      </c>
      <c r="H9744">
        <v>1</v>
      </c>
      <c r="I9744">
        <v>1</v>
      </c>
    </row>
    <row r="9745" spans="1:9" x14ac:dyDescent="0.35">
      <c r="A9745">
        <v>2020</v>
      </c>
      <c r="B9745">
        <v>1</v>
      </c>
      <c r="C9745" t="s">
        <v>236</v>
      </c>
      <c r="D9745" t="s">
        <v>19759</v>
      </c>
      <c r="E9745" t="s">
        <v>19760</v>
      </c>
      <c r="F9745" t="s">
        <v>38</v>
      </c>
      <c r="G9745" s="3">
        <v>117.39</v>
      </c>
      <c r="H9745">
        <v>99.83</v>
      </c>
      <c r="I9745">
        <v>2</v>
      </c>
    </row>
    <row r="9746" spans="1:9" x14ac:dyDescent="0.35">
      <c r="A9746">
        <v>2020</v>
      </c>
      <c r="B9746">
        <v>1</v>
      </c>
      <c r="C9746" t="s">
        <v>130</v>
      </c>
      <c r="D9746" t="s">
        <v>19761</v>
      </c>
      <c r="E9746" t="s">
        <v>19762</v>
      </c>
      <c r="F9746" t="s">
        <v>38</v>
      </c>
      <c r="G9746" s="3">
        <v>1.01</v>
      </c>
      <c r="H9746">
        <v>2</v>
      </c>
      <c r="I9746">
        <v>0</v>
      </c>
    </row>
    <row r="9747" spans="1:9" x14ac:dyDescent="0.35">
      <c r="A9747">
        <v>2020</v>
      </c>
      <c r="B9747">
        <v>1</v>
      </c>
      <c r="C9747" t="s">
        <v>35</v>
      </c>
      <c r="D9747" t="s">
        <v>19763</v>
      </c>
      <c r="E9747" t="s">
        <v>19764</v>
      </c>
      <c r="F9747" t="s">
        <v>38</v>
      </c>
      <c r="G9747" s="3">
        <v>0.33</v>
      </c>
      <c r="H9747">
        <v>0</v>
      </c>
      <c r="I9747">
        <v>0</v>
      </c>
    </row>
    <row r="9748" spans="1:9" x14ac:dyDescent="0.35">
      <c r="A9748">
        <v>2020</v>
      </c>
      <c r="B9748">
        <v>1</v>
      </c>
      <c r="C9748" t="s">
        <v>976</v>
      </c>
      <c r="D9748" t="s">
        <v>19765</v>
      </c>
      <c r="E9748" t="s">
        <v>19766</v>
      </c>
      <c r="F9748" t="s">
        <v>38</v>
      </c>
      <c r="G9748" s="3">
        <v>11.16</v>
      </c>
      <c r="H9748">
        <v>12</v>
      </c>
      <c r="I9748">
        <v>0</v>
      </c>
    </row>
    <row r="9749" spans="1:9" x14ac:dyDescent="0.35">
      <c r="A9749">
        <v>2020</v>
      </c>
      <c r="B9749">
        <v>1</v>
      </c>
      <c r="C9749" t="s">
        <v>42</v>
      </c>
      <c r="D9749" t="s">
        <v>19767</v>
      </c>
      <c r="E9749" t="s">
        <v>19768</v>
      </c>
      <c r="F9749" t="s">
        <v>38</v>
      </c>
      <c r="G9749" s="3">
        <v>0.24</v>
      </c>
      <c r="H9749">
        <v>0</v>
      </c>
      <c r="I9749">
        <v>0</v>
      </c>
    </row>
    <row r="9750" spans="1:9" x14ac:dyDescent="0.35">
      <c r="A9750">
        <v>2020</v>
      </c>
      <c r="B9750">
        <v>1</v>
      </c>
      <c r="C9750" t="s">
        <v>11924</v>
      </c>
      <c r="D9750" t="s">
        <v>19769</v>
      </c>
      <c r="E9750" t="s">
        <v>19770</v>
      </c>
      <c r="F9750" t="s">
        <v>12</v>
      </c>
      <c r="G9750" s="3">
        <v>1.87</v>
      </c>
      <c r="H9750">
        <v>1</v>
      </c>
      <c r="I9750">
        <v>4</v>
      </c>
    </row>
    <row r="9751" spans="1:9" x14ac:dyDescent="0.35">
      <c r="A9751">
        <v>2020</v>
      </c>
      <c r="B9751">
        <v>1</v>
      </c>
      <c r="C9751" t="s">
        <v>236</v>
      </c>
      <c r="D9751" t="s">
        <v>19771</v>
      </c>
      <c r="E9751" t="s">
        <v>19772</v>
      </c>
      <c r="F9751" t="s">
        <v>38</v>
      </c>
      <c r="G9751" s="3">
        <v>0.67</v>
      </c>
      <c r="H9751">
        <v>8</v>
      </c>
      <c r="I9751">
        <v>0</v>
      </c>
    </row>
    <row r="9752" spans="1:9" x14ac:dyDescent="0.35">
      <c r="A9752">
        <v>2020</v>
      </c>
      <c r="B9752">
        <v>1</v>
      </c>
      <c r="C9752" t="s">
        <v>236</v>
      </c>
      <c r="D9752" t="s">
        <v>19773</v>
      </c>
      <c r="E9752" t="s">
        <v>19774</v>
      </c>
      <c r="F9752" t="s">
        <v>38</v>
      </c>
      <c r="G9752" s="3">
        <v>0.25</v>
      </c>
      <c r="H9752">
        <v>0</v>
      </c>
      <c r="I9752">
        <v>0</v>
      </c>
    </row>
    <row r="9753" spans="1:9" x14ac:dyDescent="0.35">
      <c r="A9753">
        <v>2020</v>
      </c>
      <c r="B9753">
        <v>1</v>
      </c>
      <c r="C9753" t="s">
        <v>236</v>
      </c>
      <c r="D9753" t="s">
        <v>19775</v>
      </c>
      <c r="E9753" t="s">
        <v>19776</v>
      </c>
      <c r="F9753" t="s">
        <v>38</v>
      </c>
      <c r="G9753" s="3">
        <v>0.32</v>
      </c>
      <c r="H9753">
        <v>0</v>
      </c>
      <c r="I9753">
        <v>0</v>
      </c>
    </row>
    <row r="9754" spans="1:9" x14ac:dyDescent="0.35">
      <c r="A9754">
        <v>2020</v>
      </c>
      <c r="B9754">
        <v>1</v>
      </c>
      <c r="C9754" t="s">
        <v>482</v>
      </c>
      <c r="D9754" t="s">
        <v>19777</v>
      </c>
      <c r="E9754" t="s">
        <v>19778</v>
      </c>
      <c r="F9754" t="s">
        <v>38</v>
      </c>
      <c r="G9754" s="3">
        <v>8.65</v>
      </c>
      <c r="H9754">
        <v>11.5</v>
      </c>
      <c r="I9754">
        <v>0</v>
      </c>
    </row>
    <row r="9755" spans="1:9" x14ac:dyDescent="0.35">
      <c r="A9755">
        <v>2020</v>
      </c>
      <c r="B9755">
        <v>1</v>
      </c>
      <c r="C9755" t="s">
        <v>32</v>
      </c>
      <c r="D9755" t="s">
        <v>19779</v>
      </c>
      <c r="E9755" t="s">
        <v>19780</v>
      </c>
      <c r="F9755" t="s">
        <v>38</v>
      </c>
      <c r="G9755" s="3">
        <v>2.41</v>
      </c>
      <c r="H9755">
        <v>0</v>
      </c>
      <c r="I9755">
        <v>0</v>
      </c>
    </row>
    <row r="9756" spans="1:9" x14ac:dyDescent="0.35">
      <c r="A9756">
        <v>2020</v>
      </c>
      <c r="B9756">
        <v>1</v>
      </c>
      <c r="C9756" t="s">
        <v>52</v>
      </c>
      <c r="D9756" t="s">
        <v>19781</v>
      </c>
      <c r="E9756" t="s">
        <v>19782</v>
      </c>
      <c r="F9756" t="s">
        <v>12</v>
      </c>
      <c r="G9756" s="3">
        <v>0.41</v>
      </c>
      <c r="H9756">
        <v>0</v>
      </c>
      <c r="I9756">
        <v>0</v>
      </c>
    </row>
    <row r="9757" spans="1:9" x14ac:dyDescent="0.35">
      <c r="A9757">
        <v>2020</v>
      </c>
      <c r="B9757">
        <v>1</v>
      </c>
      <c r="C9757" t="s">
        <v>1518</v>
      </c>
      <c r="D9757" t="s">
        <v>19783</v>
      </c>
      <c r="E9757" t="s">
        <v>19784</v>
      </c>
      <c r="F9757" t="s">
        <v>38</v>
      </c>
      <c r="G9757" s="3">
        <v>0.17</v>
      </c>
      <c r="H9757">
        <v>0</v>
      </c>
      <c r="I9757">
        <v>0</v>
      </c>
    </row>
    <row r="9758" spans="1:9" x14ac:dyDescent="0.35">
      <c r="A9758">
        <v>2020</v>
      </c>
      <c r="B9758">
        <v>1</v>
      </c>
      <c r="C9758" t="s">
        <v>52</v>
      </c>
      <c r="D9758" t="s">
        <v>19785</v>
      </c>
      <c r="E9758" t="s">
        <v>19786</v>
      </c>
      <c r="F9758" t="s">
        <v>12</v>
      </c>
      <c r="G9758" s="3">
        <v>0.24</v>
      </c>
      <c r="H9758">
        <v>0</v>
      </c>
      <c r="I9758">
        <v>0</v>
      </c>
    </row>
    <row r="9759" spans="1:9" x14ac:dyDescent="0.35">
      <c r="A9759">
        <v>2020</v>
      </c>
      <c r="B9759">
        <v>1</v>
      </c>
      <c r="C9759" t="s">
        <v>215</v>
      </c>
      <c r="D9759" t="s">
        <v>19787</v>
      </c>
      <c r="E9759" t="s">
        <v>19788</v>
      </c>
      <c r="F9759" t="s">
        <v>38</v>
      </c>
      <c r="G9759" s="3">
        <v>6.27</v>
      </c>
      <c r="H9759">
        <v>11</v>
      </c>
      <c r="I9759">
        <v>3</v>
      </c>
    </row>
    <row r="9760" spans="1:9" x14ac:dyDescent="0.35">
      <c r="A9760">
        <v>2020</v>
      </c>
      <c r="B9760">
        <v>1</v>
      </c>
      <c r="C9760" t="s">
        <v>32</v>
      </c>
      <c r="D9760" t="s">
        <v>19789</v>
      </c>
      <c r="E9760" t="s">
        <v>19790</v>
      </c>
      <c r="F9760" t="s">
        <v>38</v>
      </c>
      <c r="G9760" s="3">
        <v>12.83</v>
      </c>
      <c r="H9760">
        <v>15</v>
      </c>
      <c r="I9760">
        <v>0</v>
      </c>
    </row>
    <row r="9761" spans="1:9" x14ac:dyDescent="0.35">
      <c r="A9761">
        <v>2020</v>
      </c>
      <c r="B9761">
        <v>1</v>
      </c>
      <c r="C9761" t="s">
        <v>19089</v>
      </c>
      <c r="D9761" t="s">
        <v>19791</v>
      </c>
      <c r="E9761" t="s">
        <v>19792</v>
      </c>
      <c r="F9761" t="s">
        <v>38</v>
      </c>
      <c r="G9761" s="3">
        <v>0.51</v>
      </c>
      <c r="H9761">
        <v>0</v>
      </c>
      <c r="I9761">
        <v>0</v>
      </c>
    </row>
    <row r="9762" spans="1:9" x14ac:dyDescent="0.35">
      <c r="A9762">
        <v>2020</v>
      </c>
      <c r="B9762">
        <v>1</v>
      </c>
      <c r="C9762" t="s">
        <v>32</v>
      </c>
      <c r="D9762" t="s">
        <v>19793</v>
      </c>
      <c r="E9762" t="s">
        <v>19794</v>
      </c>
      <c r="F9762" t="s">
        <v>38</v>
      </c>
      <c r="G9762" s="3">
        <v>0.16</v>
      </c>
      <c r="H9762">
        <v>0</v>
      </c>
      <c r="I9762">
        <v>0</v>
      </c>
    </row>
    <row r="9763" spans="1:9" x14ac:dyDescent="0.35">
      <c r="A9763">
        <v>2020</v>
      </c>
      <c r="B9763">
        <v>1</v>
      </c>
      <c r="C9763" t="s">
        <v>7654</v>
      </c>
      <c r="D9763" t="s">
        <v>19795</v>
      </c>
      <c r="E9763" t="s">
        <v>19796</v>
      </c>
      <c r="F9763" t="s">
        <v>38</v>
      </c>
      <c r="G9763" s="3">
        <v>2.19</v>
      </c>
      <c r="H9763">
        <v>0</v>
      </c>
      <c r="I9763">
        <v>0</v>
      </c>
    </row>
    <row r="9764" spans="1:9" x14ac:dyDescent="0.35">
      <c r="A9764">
        <v>2020</v>
      </c>
      <c r="B9764">
        <v>1</v>
      </c>
      <c r="C9764" t="s">
        <v>1264</v>
      </c>
      <c r="D9764" t="s">
        <v>19797</v>
      </c>
      <c r="E9764" t="s">
        <v>19798</v>
      </c>
      <c r="F9764" t="s">
        <v>12</v>
      </c>
      <c r="G9764" s="3">
        <v>3.91</v>
      </c>
      <c r="H9764">
        <v>5</v>
      </c>
      <c r="I9764">
        <v>1</v>
      </c>
    </row>
    <row r="9765" spans="1:9" x14ac:dyDescent="0.35">
      <c r="A9765">
        <v>2020</v>
      </c>
      <c r="B9765">
        <v>1</v>
      </c>
      <c r="C9765" t="s">
        <v>7654</v>
      </c>
      <c r="D9765" t="s">
        <v>19799</v>
      </c>
      <c r="E9765" t="s">
        <v>19800</v>
      </c>
      <c r="F9765" t="s">
        <v>38</v>
      </c>
      <c r="G9765" s="3">
        <v>3.06</v>
      </c>
      <c r="H9765">
        <v>1</v>
      </c>
      <c r="I9765">
        <v>0</v>
      </c>
    </row>
    <row r="9766" spans="1:9" x14ac:dyDescent="0.35">
      <c r="A9766">
        <v>2020</v>
      </c>
      <c r="B9766">
        <v>1</v>
      </c>
      <c r="C9766" t="s">
        <v>976</v>
      </c>
      <c r="D9766" t="s">
        <v>19801</v>
      </c>
      <c r="E9766" t="s">
        <v>19802</v>
      </c>
      <c r="F9766" t="s">
        <v>38</v>
      </c>
      <c r="G9766" s="3">
        <v>11.49</v>
      </c>
      <c r="H9766">
        <v>17</v>
      </c>
      <c r="I9766">
        <v>3</v>
      </c>
    </row>
    <row r="9767" spans="1:9" x14ac:dyDescent="0.35">
      <c r="A9767">
        <v>2020</v>
      </c>
      <c r="B9767">
        <v>1</v>
      </c>
      <c r="C9767" t="s">
        <v>236</v>
      </c>
      <c r="D9767" t="s">
        <v>19803</v>
      </c>
      <c r="E9767" t="s">
        <v>19804</v>
      </c>
      <c r="F9767" t="s">
        <v>38</v>
      </c>
      <c r="G9767" s="3">
        <v>9.98</v>
      </c>
      <c r="H9767">
        <v>6</v>
      </c>
      <c r="I9767">
        <v>0</v>
      </c>
    </row>
    <row r="9768" spans="1:9" x14ac:dyDescent="0.35">
      <c r="A9768">
        <v>2020</v>
      </c>
      <c r="B9768">
        <v>1</v>
      </c>
      <c r="C9768" t="s">
        <v>130</v>
      </c>
      <c r="D9768" t="s">
        <v>19805</v>
      </c>
      <c r="E9768" t="s">
        <v>19806</v>
      </c>
      <c r="F9768" t="s">
        <v>38</v>
      </c>
      <c r="G9768" s="3">
        <v>3.73</v>
      </c>
      <c r="H9768">
        <v>5</v>
      </c>
      <c r="I9768">
        <v>0</v>
      </c>
    </row>
    <row r="9769" spans="1:9" x14ac:dyDescent="0.35">
      <c r="A9769">
        <v>2020</v>
      </c>
      <c r="B9769">
        <v>1</v>
      </c>
      <c r="C9769" t="s">
        <v>16</v>
      </c>
      <c r="D9769" t="s">
        <v>19807</v>
      </c>
      <c r="E9769" t="s">
        <v>19808</v>
      </c>
      <c r="F9769" t="s">
        <v>12</v>
      </c>
      <c r="G9769" s="3">
        <v>3.42</v>
      </c>
      <c r="H9769">
        <v>0</v>
      </c>
      <c r="I9769">
        <v>1</v>
      </c>
    </row>
    <row r="9770" spans="1:9" x14ac:dyDescent="0.35">
      <c r="A9770">
        <v>2020</v>
      </c>
      <c r="B9770">
        <v>1</v>
      </c>
      <c r="C9770" t="s">
        <v>976</v>
      </c>
      <c r="D9770" t="s">
        <v>19809</v>
      </c>
      <c r="E9770" t="s">
        <v>19810</v>
      </c>
      <c r="F9770" t="s">
        <v>38</v>
      </c>
      <c r="G9770" s="3">
        <v>26.75</v>
      </c>
      <c r="H9770">
        <v>40</v>
      </c>
      <c r="I9770">
        <v>6</v>
      </c>
    </row>
    <row r="9771" spans="1:9" x14ac:dyDescent="0.35">
      <c r="A9771">
        <v>2020</v>
      </c>
      <c r="B9771">
        <v>1</v>
      </c>
      <c r="C9771" t="s">
        <v>1264</v>
      </c>
      <c r="D9771" t="s">
        <v>19811</v>
      </c>
      <c r="E9771" t="s">
        <v>19812</v>
      </c>
      <c r="F9771" t="s">
        <v>12</v>
      </c>
      <c r="G9771" s="3">
        <v>6.52</v>
      </c>
      <c r="H9771">
        <v>5</v>
      </c>
      <c r="I9771">
        <v>18</v>
      </c>
    </row>
    <row r="9772" spans="1:9" x14ac:dyDescent="0.35">
      <c r="A9772">
        <v>2020</v>
      </c>
      <c r="B9772">
        <v>1</v>
      </c>
      <c r="C9772" t="s">
        <v>976</v>
      </c>
      <c r="D9772" t="s">
        <v>19813</v>
      </c>
      <c r="E9772" t="s">
        <v>19814</v>
      </c>
      <c r="F9772" t="s">
        <v>38</v>
      </c>
      <c r="G9772" s="3">
        <v>12.52</v>
      </c>
      <c r="H9772">
        <v>22</v>
      </c>
      <c r="I9772">
        <v>1</v>
      </c>
    </row>
    <row r="9773" spans="1:9" x14ac:dyDescent="0.35">
      <c r="A9773">
        <v>2020</v>
      </c>
      <c r="B9773">
        <v>1</v>
      </c>
      <c r="C9773" t="s">
        <v>19815</v>
      </c>
      <c r="D9773" t="s">
        <v>19816</v>
      </c>
      <c r="E9773" t="s">
        <v>19817</v>
      </c>
      <c r="F9773" t="s">
        <v>38</v>
      </c>
      <c r="G9773" s="3">
        <v>1.7</v>
      </c>
      <c r="H9773">
        <v>0</v>
      </c>
      <c r="I9773">
        <v>0</v>
      </c>
    </row>
    <row r="9774" spans="1:9" x14ac:dyDescent="0.35">
      <c r="A9774">
        <v>2020</v>
      </c>
      <c r="B9774">
        <v>1</v>
      </c>
      <c r="C9774" t="s">
        <v>55</v>
      </c>
      <c r="D9774" t="s">
        <v>19818</v>
      </c>
      <c r="E9774" t="s">
        <v>19819</v>
      </c>
      <c r="F9774" t="s">
        <v>12</v>
      </c>
      <c r="G9774" s="3">
        <v>0.56999999999999995</v>
      </c>
      <c r="H9774">
        <v>0</v>
      </c>
      <c r="I9774">
        <v>3</v>
      </c>
    </row>
    <row r="9775" spans="1:9" x14ac:dyDescent="0.35">
      <c r="A9775">
        <v>2020</v>
      </c>
      <c r="B9775">
        <v>1</v>
      </c>
      <c r="C9775" t="s">
        <v>19815</v>
      </c>
      <c r="D9775" t="s">
        <v>19820</v>
      </c>
      <c r="E9775" t="s">
        <v>19821</v>
      </c>
      <c r="F9775" t="s">
        <v>38</v>
      </c>
      <c r="G9775" s="3">
        <v>1.19</v>
      </c>
      <c r="H9775">
        <v>2</v>
      </c>
      <c r="I9775">
        <v>0</v>
      </c>
    </row>
    <row r="9776" spans="1:9" x14ac:dyDescent="0.35">
      <c r="A9776">
        <v>2020</v>
      </c>
      <c r="B9776">
        <v>1</v>
      </c>
      <c r="C9776" t="s">
        <v>32</v>
      </c>
      <c r="D9776" t="s">
        <v>19822</v>
      </c>
      <c r="E9776" t="s">
        <v>19823</v>
      </c>
      <c r="F9776" t="s">
        <v>38</v>
      </c>
      <c r="G9776" s="3">
        <v>2.4</v>
      </c>
      <c r="H9776">
        <v>0</v>
      </c>
      <c r="I9776">
        <v>0</v>
      </c>
    </row>
    <row r="9777" spans="1:9" x14ac:dyDescent="0.35">
      <c r="A9777">
        <v>2020</v>
      </c>
      <c r="B9777">
        <v>1</v>
      </c>
      <c r="C9777" t="s">
        <v>19815</v>
      </c>
      <c r="D9777" t="s">
        <v>19824</v>
      </c>
      <c r="E9777" t="s">
        <v>19825</v>
      </c>
      <c r="F9777" t="s">
        <v>38</v>
      </c>
      <c r="G9777" s="3">
        <v>0.85</v>
      </c>
      <c r="H9777">
        <v>0</v>
      </c>
      <c r="I9777">
        <v>0</v>
      </c>
    </row>
    <row r="9778" spans="1:9" x14ac:dyDescent="0.35">
      <c r="A9778">
        <v>2020</v>
      </c>
      <c r="B9778">
        <v>1</v>
      </c>
      <c r="C9778" t="s">
        <v>976</v>
      </c>
      <c r="D9778" t="s">
        <v>19826</v>
      </c>
      <c r="E9778" t="s">
        <v>19827</v>
      </c>
      <c r="F9778" t="s">
        <v>38</v>
      </c>
      <c r="G9778" s="3">
        <v>18.489999999999998</v>
      </c>
      <c r="H9778">
        <v>17</v>
      </c>
      <c r="I9778">
        <v>0</v>
      </c>
    </row>
    <row r="9779" spans="1:9" x14ac:dyDescent="0.35">
      <c r="A9779">
        <v>2020</v>
      </c>
      <c r="B9779">
        <v>1</v>
      </c>
      <c r="C9779" t="s">
        <v>976</v>
      </c>
      <c r="D9779" t="s">
        <v>19828</v>
      </c>
      <c r="E9779" t="s">
        <v>19829</v>
      </c>
      <c r="F9779" t="s">
        <v>38</v>
      </c>
      <c r="G9779" s="3">
        <v>9.94</v>
      </c>
      <c r="H9779">
        <v>16</v>
      </c>
      <c r="I9779">
        <v>2</v>
      </c>
    </row>
    <row r="9780" spans="1:9" x14ac:dyDescent="0.35">
      <c r="A9780">
        <v>2020</v>
      </c>
      <c r="B9780">
        <v>1</v>
      </c>
      <c r="C9780" t="s">
        <v>976</v>
      </c>
      <c r="D9780" t="s">
        <v>19830</v>
      </c>
      <c r="E9780" t="s">
        <v>19831</v>
      </c>
      <c r="F9780" t="s">
        <v>38</v>
      </c>
      <c r="G9780" s="3">
        <v>9.8800000000000008</v>
      </c>
      <c r="H9780">
        <v>14</v>
      </c>
      <c r="I9780">
        <v>3</v>
      </c>
    </row>
    <row r="9781" spans="1:9" x14ac:dyDescent="0.35">
      <c r="A9781">
        <v>2020</v>
      </c>
      <c r="B9781">
        <v>1</v>
      </c>
      <c r="C9781" t="s">
        <v>1513</v>
      </c>
      <c r="D9781" t="s">
        <v>19832</v>
      </c>
      <c r="E9781" t="s">
        <v>19833</v>
      </c>
      <c r="F9781" t="s">
        <v>1651</v>
      </c>
      <c r="G9781" s="3">
        <v>1.2</v>
      </c>
      <c r="H9781">
        <v>2</v>
      </c>
      <c r="I9781">
        <v>3</v>
      </c>
    </row>
    <row r="9782" spans="1:9" x14ac:dyDescent="0.35">
      <c r="A9782">
        <v>2020</v>
      </c>
      <c r="B9782">
        <v>1</v>
      </c>
      <c r="C9782" t="s">
        <v>215</v>
      </c>
      <c r="D9782" t="s">
        <v>19834</v>
      </c>
      <c r="E9782" t="s">
        <v>19835</v>
      </c>
      <c r="F9782" t="s">
        <v>38</v>
      </c>
      <c r="G9782" s="3">
        <v>1.69</v>
      </c>
      <c r="H9782">
        <v>5</v>
      </c>
      <c r="I9782">
        <v>0</v>
      </c>
    </row>
    <row r="9783" spans="1:9" x14ac:dyDescent="0.35">
      <c r="A9783">
        <v>2020</v>
      </c>
      <c r="B9783">
        <v>1</v>
      </c>
      <c r="C9783" t="s">
        <v>1513</v>
      </c>
      <c r="D9783" t="s">
        <v>19836</v>
      </c>
      <c r="E9783" t="s">
        <v>19837</v>
      </c>
      <c r="F9783" t="s">
        <v>1651</v>
      </c>
      <c r="G9783" s="3">
        <v>1.64</v>
      </c>
      <c r="H9783">
        <v>0</v>
      </c>
      <c r="I9783">
        <v>0</v>
      </c>
    </row>
    <row r="9784" spans="1:9" x14ac:dyDescent="0.35">
      <c r="A9784">
        <v>2020</v>
      </c>
      <c r="B9784">
        <v>1</v>
      </c>
      <c r="C9784" t="s">
        <v>976</v>
      </c>
      <c r="D9784" t="s">
        <v>19838</v>
      </c>
      <c r="E9784" t="s">
        <v>19839</v>
      </c>
      <c r="F9784" t="s">
        <v>38</v>
      </c>
      <c r="G9784" s="3">
        <v>7.84</v>
      </c>
      <c r="H9784">
        <v>10.67</v>
      </c>
      <c r="I9784">
        <v>0</v>
      </c>
    </row>
    <row r="9785" spans="1:9" x14ac:dyDescent="0.35">
      <c r="A9785">
        <v>2020</v>
      </c>
      <c r="B9785">
        <v>1</v>
      </c>
      <c r="C9785" t="s">
        <v>976</v>
      </c>
      <c r="D9785" t="s">
        <v>19840</v>
      </c>
      <c r="E9785" t="s">
        <v>19841</v>
      </c>
      <c r="F9785" t="s">
        <v>38</v>
      </c>
      <c r="G9785" s="3">
        <v>5.26</v>
      </c>
      <c r="H9785">
        <v>7</v>
      </c>
      <c r="I9785">
        <v>0</v>
      </c>
    </row>
    <row r="9786" spans="1:9" x14ac:dyDescent="0.35">
      <c r="A9786">
        <v>2020</v>
      </c>
      <c r="B9786">
        <v>1</v>
      </c>
      <c r="C9786" t="s">
        <v>215</v>
      </c>
      <c r="D9786" t="s">
        <v>19842</v>
      </c>
      <c r="E9786" t="s">
        <v>19843</v>
      </c>
      <c r="F9786" t="s">
        <v>38</v>
      </c>
      <c r="G9786" s="3">
        <v>1.17</v>
      </c>
      <c r="H9786">
        <v>0</v>
      </c>
      <c r="I9786">
        <v>0</v>
      </c>
    </row>
    <row r="9787" spans="1:9" x14ac:dyDescent="0.35">
      <c r="A9787">
        <v>2020</v>
      </c>
      <c r="B9787">
        <v>1</v>
      </c>
      <c r="C9787" t="s">
        <v>212</v>
      </c>
      <c r="D9787" t="s">
        <v>19844</v>
      </c>
      <c r="E9787" t="s">
        <v>19845</v>
      </c>
      <c r="F9787" t="s">
        <v>38</v>
      </c>
      <c r="G9787" s="3">
        <v>0.88</v>
      </c>
      <c r="H9787">
        <v>2</v>
      </c>
      <c r="I9787">
        <v>0</v>
      </c>
    </row>
    <row r="9788" spans="1:9" x14ac:dyDescent="0.35">
      <c r="A9788">
        <v>2020</v>
      </c>
      <c r="B9788">
        <v>1</v>
      </c>
      <c r="C9788" t="s">
        <v>482</v>
      </c>
      <c r="D9788" t="s">
        <v>19846</v>
      </c>
      <c r="E9788" t="s">
        <v>19847</v>
      </c>
      <c r="F9788" t="s">
        <v>38</v>
      </c>
      <c r="G9788" s="3">
        <v>50.38</v>
      </c>
      <c r="H9788">
        <v>32</v>
      </c>
      <c r="I9788">
        <v>1</v>
      </c>
    </row>
    <row r="9789" spans="1:9" x14ac:dyDescent="0.35">
      <c r="A9789">
        <v>2020</v>
      </c>
      <c r="B9789">
        <v>1</v>
      </c>
      <c r="C9789" t="s">
        <v>16</v>
      </c>
      <c r="D9789" t="s">
        <v>19848</v>
      </c>
      <c r="E9789" t="s">
        <v>19849</v>
      </c>
      <c r="F9789" t="s">
        <v>38</v>
      </c>
      <c r="G9789" s="3">
        <v>0.17</v>
      </c>
      <c r="H9789">
        <v>0</v>
      </c>
      <c r="I9789">
        <v>0</v>
      </c>
    </row>
    <row r="9790" spans="1:9" x14ac:dyDescent="0.35">
      <c r="A9790">
        <v>2020</v>
      </c>
      <c r="B9790">
        <v>1</v>
      </c>
      <c r="C9790" t="s">
        <v>102</v>
      </c>
      <c r="D9790" t="s">
        <v>19850</v>
      </c>
      <c r="E9790" t="s">
        <v>19851</v>
      </c>
      <c r="F9790" t="s">
        <v>38</v>
      </c>
      <c r="G9790" s="3">
        <v>1.87</v>
      </c>
      <c r="H9790">
        <v>1</v>
      </c>
      <c r="I9790">
        <v>0</v>
      </c>
    </row>
    <row r="9791" spans="1:9" x14ac:dyDescent="0.35">
      <c r="A9791">
        <v>2020</v>
      </c>
      <c r="B9791">
        <v>1</v>
      </c>
      <c r="C9791" t="s">
        <v>976</v>
      </c>
      <c r="D9791" t="s">
        <v>19852</v>
      </c>
      <c r="E9791" t="s">
        <v>19853</v>
      </c>
      <c r="F9791" t="s">
        <v>38</v>
      </c>
      <c r="G9791" s="3">
        <v>41.94</v>
      </c>
      <c r="H9791">
        <v>55</v>
      </c>
      <c r="I9791">
        <v>0</v>
      </c>
    </row>
    <row r="9792" spans="1:9" x14ac:dyDescent="0.35">
      <c r="A9792">
        <v>2020</v>
      </c>
      <c r="B9792">
        <v>1</v>
      </c>
      <c r="C9792" t="s">
        <v>9</v>
      </c>
      <c r="D9792" t="s">
        <v>19854</v>
      </c>
      <c r="E9792" t="s">
        <v>19855</v>
      </c>
      <c r="F9792" t="s">
        <v>38</v>
      </c>
      <c r="G9792" s="3">
        <v>0.64</v>
      </c>
      <c r="H9792">
        <v>4</v>
      </c>
      <c r="I9792">
        <v>0</v>
      </c>
    </row>
    <row r="9793" spans="1:9" x14ac:dyDescent="0.35">
      <c r="A9793">
        <v>2020</v>
      </c>
      <c r="B9793">
        <v>1</v>
      </c>
      <c r="C9793" t="s">
        <v>976</v>
      </c>
      <c r="D9793" t="s">
        <v>19856</v>
      </c>
      <c r="E9793" t="s">
        <v>19857</v>
      </c>
      <c r="F9793" t="s">
        <v>38</v>
      </c>
      <c r="G9793" s="3">
        <v>2.0299999999999998</v>
      </c>
      <c r="H9793">
        <v>0</v>
      </c>
      <c r="I9793">
        <v>0</v>
      </c>
    </row>
    <row r="9794" spans="1:9" x14ac:dyDescent="0.35">
      <c r="A9794">
        <v>2020</v>
      </c>
      <c r="B9794">
        <v>1</v>
      </c>
      <c r="C9794" t="s">
        <v>55</v>
      </c>
      <c r="D9794" t="s">
        <v>19858</v>
      </c>
      <c r="E9794" t="s">
        <v>19859</v>
      </c>
      <c r="F9794" t="s">
        <v>12</v>
      </c>
      <c r="G9794" s="3">
        <v>0.91</v>
      </c>
      <c r="H9794">
        <v>1</v>
      </c>
      <c r="I9794">
        <v>3</v>
      </c>
    </row>
    <row r="9795" spans="1:9" x14ac:dyDescent="0.35">
      <c r="A9795">
        <v>2020</v>
      </c>
      <c r="B9795">
        <v>1</v>
      </c>
      <c r="C9795" t="s">
        <v>236</v>
      </c>
      <c r="D9795" t="s">
        <v>19860</v>
      </c>
      <c r="E9795" t="s">
        <v>19861</v>
      </c>
      <c r="F9795" t="s">
        <v>38</v>
      </c>
      <c r="G9795" s="3">
        <v>8.9</v>
      </c>
      <c r="H9795">
        <v>10</v>
      </c>
      <c r="I9795">
        <v>0</v>
      </c>
    </row>
    <row r="9796" spans="1:9" x14ac:dyDescent="0.35">
      <c r="A9796">
        <v>2020</v>
      </c>
      <c r="B9796">
        <v>1</v>
      </c>
      <c r="C9796" t="s">
        <v>482</v>
      </c>
      <c r="D9796" t="s">
        <v>19862</v>
      </c>
      <c r="E9796" t="s">
        <v>19863</v>
      </c>
      <c r="F9796" t="s">
        <v>38</v>
      </c>
      <c r="G9796" s="3">
        <v>2.54</v>
      </c>
      <c r="H9796">
        <v>2</v>
      </c>
      <c r="I9796">
        <v>0</v>
      </c>
    </row>
    <row r="9797" spans="1:9" x14ac:dyDescent="0.35">
      <c r="A9797">
        <v>2020</v>
      </c>
      <c r="B9797">
        <v>1</v>
      </c>
      <c r="C9797" t="s">
        <v>976</v>
      </c>
      <c r="D9797" t="s">
        <v>19864</v>
      </c>
      <c r="E9797" t="s">
        <v>19865</v>
      </c>
      <c r="F9797" t="s">
        <v>38</v>
      </c>
      <c r="G9797" s="3">
        <v>18.34</v>
      </c>
      <c r="H9797">
        <v>13</v>
      </c>
      <c r="I9797">
        <v>1</v>
      </c>
    </row>
    <row r="9798" spans="1:9" x14ac:dyDescent="0.35">
      <c r="A9798">
        <v>2020</v>
      </c>
      <c r="B9798">
        <v>1</v>
      </c>
      <c r="C9798" t="s">
        <v>236</v>
      </c>
      <c r="D9798" t="s">
        <v>19866</v>
      </c>
      <c r="E9798" t="s">
        <v>19867</v>
      </c>
      <c r="F9798" t="s">
        <v>38</v>
      </c>
      <c r="G9798" s="3">
        <v>16.46</v>
      </c>
      <c r="H9798">
        <v>17.170000000000002</v>
      </c>
      <c r="I9798">
        <v>0</v>
      </c>
    </row>
    <row r="9799" spans="1:9" x14ac:dyDescent="0.35">
      <c r="A9799">
        <v>2020</v>
      </c>
      <c r="B9799">
        <v>1</v>
      </c>
      <c r="C9799" t="s">
        <v>120</v>
      </c>
      <c r="D9799" t="s">
        <v>19868</v>
      </c>
      <c r="E9799" t="s">
        <v>19869</v>
      </c>
      <c r="F9799" t="s">
        <v>38</v>
      </c>
      <c r="G9799" s="3">
        <v>0.51</v>
      </c>
      <c r="H9799">
        <v>0</v>
      </c>
      <c r="I9799">
        <v>1</v>
      </c>
    </row>
    <row r="9800" spans="1:9" x14ac:dyDescent="0.35">
      <c r="A9800">
        <v>2020</v>
      </c>
      <c r="B9800">
        <v>1</v>
      </c>
      <c r="C9800" t="s">
        <v>114</v>
      </c>
      <c r="D9800" t="s">
        <v>19870</v>
      </c>
      <c r="E9800" t="s">
        <v>19871</v>
      </c>
      <c r="F9800" t="s">
        <v>38</v>
      </c>
      <c r="G9800" s="3">
        <v>0.66</v>
      </c>
      <c r="H9800">
        <v>0</v>
      </c>
      <c r="I9800">
        <v>0</v>
      </c>
    </row>
    <row r="9801" spans="1:9" x14ac:dyDescent="0.35">
      <c r="A9801">
        <v>2020</v>
      </c>
      <c r="B9801">
        <v>1</v>
      </c>
      <c r="C9801" t="s">
        <v>976</v>
      </c>
      <c r="D9801" t="s">
        <v>19872</v>
      </c>
      <c r="E9801" t="s">
        <v>19873</v>
      </c>
      <c r="F9801" t="s">
        <v>38</v>
      </c>
      <c r="G9801" s="3">
        <v>21</v>
      </c>
      <c r="H9801">
        <v>20</v>
      </c>
      <c r="I9801">
        <v>0</v>
      </c>
    </row>
    <row r="9802" spans="1:9" x14ac:dyDescent="0.35">
      <c r="A9802">
        <v>2020</v>
      </c>
      <c r="B9802">
        <v>1</v>
      </c>
      <c r="C9802" t="s">
        <v>903</v>
      </c>
      <c r="D9802" t="s">
        <v>19874</v>
      </c>
      <c r="E9802" t="s">
        <v>19875</v>
      </c>
      <c r="F9802" t="s">
        <v>12</v>
      </c>
      <c r="G9802" s="3">
        <v>0</v>
      </c>
      <c r="H9802">
        <v>0</v>
      </c>
      <c r="I9802">
        <v>10</v>
      </c>
    </row>
    <row r="9803" spans="1:9" x14ac:dyDescent="0.35">
      <c r="A9803">
        <v>2020</v>
      </c>
      <c r="B9803">
        <v>1</v>
      </c>
      <c r="C9803" t="s">
        <v>903</v>
      </c>
      <c r="D9803" t="s">
        <v>19876</v>
      </c>
      <c r="E9803" t="s">
        <v>19877</v>
      </c>
      <c r="F9803" t="s">
        <v>12</v>
      </c>
      <c r="G9803" s="3">
        <v>0.08</v>
      </c>
      <c r="H9803">
        <v>0</v>
      </c>
      <c r="I9803">
        <v>12</v>
      </c>
    </row>
    <row r="9804" spans="1:9" x14ac:dyDescent="0.35">
      <c r="A9804">
        <v>2020</v>
      </c>
      <c r="B9804">
        <v>1</v>
      </c>
      <c r="C9804" t="s">
        <v>9</v>
      </c>
      <c r="D9804" t="s">
        <v>19878</v>
      </c>
      <c r="E9804" t="s">
        <v>19879</v>
      </c>
      <c r="F9804" t="s">
        <v>38</v>
      </c>
      <c r="G9804" s="3">
        <v>0.17</v>
      </c>
      <c r="H9804">
        <v>0</v>
      </c>
      <c r="I9804">
        <v>0</v>
      </c>
    </row>
    <row r="9805" spans="1:9" x14ac:dyDescent="0.35">
      <c r="A9805">
        <v>2020</v>
      </c>
      <c r="B9805">
        <v>1</v>
      </c>
      <c r="C9805" t="s">
        <v>903</v>
      </c>
      <c r="D9805" t="s">
        <v>19880</v>
      </c>
      <c r="E9805" t="s">
        <v>19881</v>
      </c>
      <c r="F9805" t="s">
        <v>12</v>
      </c>
      <c r="G9805" s="3">
        <v>0</v>
      </c>
      <c r="H9805">
        <v>0</v>
      </c>
      <c r="I9805">
        <v>9</v>
      </c>
    </row>
    <row r="9806" spans="1:9" x14ac:dyDescent="0.35">
      <c r="A9806">
        <v>2020</v>
      </c>
      <c r="B9806">
        <v>1</v>
      </c>
      <c r="C9806" t="s">
        <v>13684</v>
      </c>
      <c r="D9806" t="s">
        <v>19882</v>
      </c>
      <c r="E9806" t="s">
        <v>19883</v>
      </c>
      <c r="F9806" t="s">
        <v>38</v>
      </c>
      <c r="G9806" s="3">
        <v>2.0299999999999998</v>
      </c>
      <c r="H9806">
        <v>7</v>
      </c>
      <c r="I9806">
        <v>0</v>
      </c>
    </row>
    <row r="9807" spans="1:9" x14ac:dyDescent="0.35">
      <c r="A9807">
        <v>2020</v>
      </c>
      <c r="B9807">
        <v>1</v>
      </c>
      <c r="C9807" t="s">
        <v>114</v>
      </c>
      <c r="D9807" t="s">
        <v>19884</v>
      </c>
      <c r="E9807" t="s">
        <v>19885</v>
      </c>
      <c r="F9807" t="s">
        <v>38</v>
      </c>
      <c r="G9807" s="3">
        <v>0.17</v>
      </c>
      <c r="H9807">
        <v>0</v>
      </c>
      <c r="I9807">
        <v>0</v>
      </c>
    </row>
    <row r="9808" spans="1:9" x14ac:dyDescent="0.35">
      <c r="A9808">
        <v>2020</v>
      </c>
      <c r="B9808">
        <v>1</v>
      </c>
      <c r="C9808" t="s">
        <v>1075</v>
      </c>
      <c r="D9808" t="s">
        <v>19886</v>
      </c>
      <c r="E9808" t="s">
        <v>19887</v>
      </c>
      <c r="F9808" t="s">
        <v>19</v>
      </c>
      <c r="G9808" s="3">
        <v>18.899999999999999</v>
      </c>
      <c r="H9808">
        <v>13</v>
      </c>
      <c r="I9808">
        <v>157</v>
      </c>
    </row>
    <row r="9809" spans="1:9" x14ac:dyDescent="0.35">
      <c r="A9809">
        <v>2020</v>
      </c>
      <c r="B9809">
        <v>1</v>
      </c>
      <c r="C9809" t="s">
        <v>965</v>
      </c>
      <c r="D9809" t="s">
        <v>19888</v>
      </c>
      <c r="E9809" t="s">
        <v>19889</v>
      </c>
      <c r="F9809" t="s">
        <v>38</v>
      </c>
      <c r="G9809" s="3">
        <v>0.17</v>
      </c>
      <c r="H9809">
        <v>0</v>
      </c>
      <c r="I9809">
        <v>0</v>
      </c>
    </row>
    <row r="9810" spans="1:9" x14ac:dyDescent="0.35">
      <c r="A9810">
        <v>2020</v>
      </c>
      <c r="B9810">
        <v>1</v>
      </c>
      <c r="C9810" t="s">
        <v>903</v>
      </c>
      <c r="D9810" t="s">
        <v>19890</v>
      </c>
      <c r="E9810" t="s">
        <v>19891</v>
      </c>
      <c r="F9810" t="s">
        <v>12</v>
      </c>
      <c r="G9810" s="3">
        <v>1.84</v>
      </c>
      <c r="H9810">
        <v>0</v>
      </c>
      <c r="I9810">
        <v>0</v>
      </c>
    </row>
    <row r="9811" spans="1:9" x14ac:dyDescent="0.35">
      <c r="A9811">
        <v>2020</v>
      </c>
      <c r="B9811">
        <v>1</v>
      </c>
      <c r="C9811" t="s">
        <v>5400</v>
      </c>
      <c r="D9811" t="s">
        <v>19892</v>
      </c>
      <c r="E9811" t="s">
        <v>19893</v>
      </c>
      <c r="F9811" t="s">
        <v>38</v>
      </c>
      <c r="G9811" s="3">
        <v>0.16</v>
      </c>
      <c r="H9811">
        <v>0</v>
      </c>
      <c r="I9811">
        <v>0</v>
      </c>
    </row>
    <row r="9812" spans="1:9" x14ac:dyDescent="0.35">
      <c r="A9812">
        <v>2020</v>
      </c>
      <c r="B9812">
        <v>1</v>
      </c>
      <c r="C9812" t="s">
        <v>903</v>
      </c>
      <c r="D9812" t="s">
        <v>19894</v>
      </c>
      <c r="E9812" t="s">
        <v>19895</v>
      </c>
      <c r="F9812" t="s">
        <v>12</v>
      </c>
      <c r="G9812" s="3">
        <v>3.36</v>
      </c>
      <c r="H9812">
        <v>0</v>
      </c>
      <c r="I9812">
        <v>0</v>
      </c>
    </row>
    <row r="9813" spans="1:9" x14ac:dyDescent="0.35">
      <c r="A9813">
        <v>2020</v>
      </c>
      <c r="B9813">
        <v>1</v>
      </c>
      <c r="C9813" t="s">
        <v>16</v>
      </c>
      <c r="D9813" t="s">
        <v>19896</v>
      </c>
      <c r="E9813" t="s">
        <v>19897</v>
      </c>
      <c r="F9813" t="s">
        <v>38</v>
      </c>
      <c r="G9813" s="3">
        <v>0.17</v>
      </c>
      <c r="H9813">
        <v>0</v>
      </c>
      <c r="I9813">
        <v>0</v>
      </c>
    </row>
    <row r="9814" spans="1:9" x14ac:dyDescent="0.35">
      <c r="A9814">
        <v>2020</v>
      </c>
      <c r="B9814">
        <v>1</v>
      </c>
      <c r="C9814" t="s">
        <v>10570</v>
      </c>
      <c r="D9814" t="s">
        <v>19898</v>
      </c>
      <c r="E9814" t="s">
        <v>19899</v>
      </c>
      <c r="F9814" t="s">
        <v>12</v>
      </c>
      <c r="G9814" s="3">
        <v>17.68</v>
      </c>
      <c r="H9814">
        <v>16</v>
      </c>
      <c r="I9814">
        <v>3</v>
      </c>
    </row>
    <row r="9815" spans="1:9" x14ac:dyDescent="0.35">
      <c r="A9815">
        <v>2020</v>
      </c>
      <c r="B9815">
        <v>1</v>
      </c>
      <c r="C9815" t="s">
        <v>236</v>
      </c>
      <c r="D9815" t="s">
        <v>19900</v>
      </c>
      <c r="E9815" t="s">
        <v>19901</v>
      </c>
      <c r="F9815" t="s">
        <v>38</v>
      </c>
      <c r="G9815" s="3">
        <v>63.47</v>
      </c>
      <c r="H9815">
        <v>76.5</v>
      </c>
      <c r="I9815">
        <v>3</v>
      </c>
    </row>
    <row r="9816" spans="1:9" x14ac:dyDescent="0.35">
      <c r="A9816">
        <v>2020</v>
      </c>
      <c r="B9816">
        <v>1</v>
      </c>
      <c r="C9816" t="s">
        <v>9</v>
      </c>
      <c r="D9816" t="s">
        <v>19902</v>
      </c>
      <c r="E9816" t="s">
        <v>19903</v>
      </c>
      <c r="F9816" t="s">
        <v>38</v>
      </c>
      <c r="G9816" s="3">
        <v>0.17</v>
      </c>
      <c r="H9816">
        <v>0</v>
      </c>
      <c r="I9816">
        <v>1</v>
      </c>
    </row>
    <row r="9817" spans="1:9" x14ac:dyDescent="0.35">
      <c r="A9817">
        <v>2020</v>
      </c>
      <c r="B9817">
        <v>1</v>
      </c>
      <c r="C9817" t="s">
        <v>283</v>
      </c>
      <c r="D9817" t="s">
        <v>19904</v>
      </c>
      <c r="E9817" t="s">
        <v>19905</v>
      </c>
      <c r="F9817" t="s">
        <v>12</v>
      </c>
      <c r="G9817" s="3">
        <v>82.35</v>
      </c>
      <c r="H9817">
        <v>71</v>
      </c>
      <c r="I9817">
        <v>41</v>
      </c>
    </row>
    <row r="9818" spans="1:9" x14ac:dyDescent="0.35">
      <c r="A9818">
        <v>2020</v>
      </c>
      <c r="B9818">
        <v>1</v>
      </c>
      <c r="C9818" t="s">
        <v>105</v>
      </c>
      <c r="D9818" t="s">
        <v>19906</v>
      </c>
      <c r="E9818" t="s">
        <v>19907</v>
      </c>
      <c r="F9818" t="s">
        <v>38</v>
      </c>
      <c r="G9818" s="3">
        <v>2.2000000000000002</v>
      </c>
      <c r="H9818">
        <v>2</v>
      </c>
      <c r="I9818">
        <v>0</v>
      </c>
    </row>
    <row r="9819" spans="1:9" x14ac:dyDescent="0.35">
      <c r="A9819">
        <v>2020</v>
      </c>
      <c r="B9819">
        <v>1</v>
      </c>
      <c r="C9819" t="s">
        <v>102</v>
      </c>
      <c r="D9819" t="s">
        <v>19908</v>
      </c>
      <c r="E9819" t="s">
        <v>19909</v>
      </c>
      <c r="F9819" t="s">
        <v>38</v>
      </c>
      <c r="G9819" s="3">
        <v>0.73</v>
      </c>
      <c r="H9819">
        <v>1</v>
      </c>
      <c r="I9819">
        <v>0</v>
      </c>
    </row>
    <row r="9820" spans="1:9" x14ac:dyDescent="0.35">
      <c r="A9820">
        <v>2020</v>
      </c>
      <c r="B9820">
        <v>1</v>
      </c>
      <c r="C9820" t="s">
        <v>117</v>
      </c>
      <c r="D9820" t="s">
        <v>19910</v>
      </c>
      <c r="E9820" t="s">
        <v>19911</v>
      </c>
      <c r="F9820" t="s">
        <v>38</v>
      </c>
      <c r="G9820" s="3">
        <v>0.68</v>
      </c>
      <c r="H9820">
        <v>0</v>
      </c>
      <c r="I9820">
        <v>0</v>
      </c>
    </row>
    <row r="9821" spans="1:9" x14ac:dyDescent="0.35">
      <c r="A9821">
        <v>2020</v>
      </c>
      <c r="B9821">
        <v>1</v>
      </c>
      <c r="C9821" t="s">
        <v>283</v>
      </c>
      <c r="D9821" t="s">
        <v>19912</v>
      </c>
      <c r="E9821" t="s">
        <v>19913</v>
      </c>
      <c r="F9821" t="s">
        <v>12</v>
      </c>
      <c r="G9821" s="3">
        <v>5.83</v>
      </c>
      <c r="H9821">
        <v>3</v>
      </c>
      <c r="I9821">
        <v>16</v>
      </c>
    </row>
    <row r="9822" spans="1:9" x14ac:dyDescent="0.35">
      <c r="A9822">
        <v>2020</v>
      </c>
      <c r="B9822">
        <v>1</v>
      </c>
      <c r="C9822" t="s">
        <v>236</v>
      </c>
      <c r="D9822" t="s">
        <v>19914</v>
      </c>
      <c r="E9822" t="s">
        <v>19915</v>
      </c>
      <c r="F9822" t="s">
        <v>38</v>
      </c>
      <c r="G9822" s="3">
        <v>0.17</v>
      </c>
      <c r="H9822">
        <v>0</v>
      </c>
      <c r="I9822">
        <v>0</v>
      </c>
    </row>
    <row r="9823" spans="1:9" x14ac:dyDescent="0.35">
      <c r="A9823">
        <v>2020</v>
      </c>
      <c r="B9823">
        <v>1</v>
      </c>
      <c r="C9823" t="s">
        <v>236</v>
      </c>
      <c r="D9823" t="s">
        <v>19916</v>
      </c>
      <c r="E9823" t="s">
        <v>19917</v>
      </c>
      <c r="F9823" t="s">
        <v>38</v>
      </c>
      <c r="G9823" s="3">
        <v>1.19</v>
      </c>
      <c r="H9823">
        <v>0</v>
      </c>
      <c r="I9823">
        <v>0</v>
      </c>
    </row>
    <row r="9824" spans="1:9" x14ac:dyDescent="0.35">
      <c r="A9824">
        <v>2020</v>
      </c>
      <c r="B9824">
        <v>1</v>
      </c>
      <c r="C9824" t="s">
        <v>236</v>
      </c>
      <c r="D9824" t="s">
        <v>19918</v>
      </c>
      <c r="E9824" t="s">
        <v>19919</v>
      </c>
      <c r="F9824" t="s">
        <v>38</v>
      </c>
      <c r="G9824" s="3">
        <v>-0.17</v>
      </c>
      <c r="H9824">
        <v>0</v>
      </c>
      <c r="I9824">
        <v>0</v>
      </c>
    </row>
    <row r="9825" spans="1:9" x14ac:dyDescent="0.35">
      <c r="A9825">
        <v>2020</v>
      </c>
      <c r="B9825">
        <v>1</v>
      </c>
      <c r="C9825" t="s">
        <v>10570</v>
      </c>
      <c r="D9825" t="s">
        <v>19920</v>
      </c>
      <c r="E9825" t="s">
        <v>19921</v>
      </c>
      <c r="F9825" t="s">
        <v>12</v>
      </c>
      <c r="G9825" s="3">
        <v>0</v>
      </c>
      <c r="H9825">
        <v>0</v>
      </c>
      <c r="I9825">
        <v>1</v>
      </c>
    </row>
    <row r="9826" spans="1:9" x14ac:dyDescent="0.35">
      <c r="A9826">
        <v>2020</v>
      </c>
      <c r="B9826">
        <v>1</v>
      </c>
      <c r="C9826" t="s">
        <v>1611</v>
      </c>
      <c r="D9826" t="s">
        <v>19922</v>
      </c>
      <c r="E9826" t="s">
        <v>19923</v>
      </c>
      <c r="F9826" t="s">
        <v>12</v>
      </c>
      <c r="G9826" s="3">
        <v>40</v>
      </c>
      <c r="H9826">
        <v>39</v>
      </c>
      <c r="I9826">
        <v>65</v>
      </c>
    </row>
    <row r="9827" spans="1:9" x14ac:dyDescent="0.35">
      <c r="A9827">
        <v>2020</v>
      </c>
      <c r="B9827">
        <v>1</v>
      </c>
      <c r="C9827" t="s">
        <v>215</v>
      </c>
      <c r="D9827" t="s">
        <v>19924</v>
      </c>
      <c r="E9827" t="s">
        <v>19925</v>
      </c>
      <c r="F9827" t="s">
        <v>38</v>
      </c>
      <c r="G9827" s="3">
        <v>1.17</v>
      </c>
      <c r="H9827">
        <v>0</v>
      </c>
      <c r="I9827">
        <v>0</v>
      </c>
    </row>
    <row r="9828" spans="1:9" x14ac:dyDescent="0.35">
      <c r="A9828">
        <v>2020</v>
      </c>
      <c r="B9828">
        <v>1</v>
      </c>
      <c r="C9828" t="s">
        <v>293</v>
      </c>
      <c r="D9828" t="s">
        <v>19926</v>
      </c>
      <c r="E9828" t="s">
        <v>19927</v>
      </c>
      <c r="F9828" t="s">
        <v>38</v>
      </c>
      <c r="G9828" s="3">
        <v>4.63</v>
      </c>
      <c r="H9828">
        <v>4</v>
      </c>
      <c r="I9828">
        <v>0</v>
      </c>
    </row>
    <row r="9829" spans="1:9" x14ac:dyDescent="0.35">
      <c r="A9829">
        <v>2020</v>
      </c>
      <c r="B9829">
        <v>1</v>
      </c>
      <c r="C9829" t="s">
        <v>283</v>
      </c>
      <c r="D9829" t="s">
        <v>19928</v>
      </c>
      <c r="E9829" t="s">
        <v>19929</v>
      </c>
      <c r="F9829" t="s">
        <v>12</v>
      </c>
      <c r="G9829" s="3">
        <v>9.74</v>
      </c>
      <c r="H9829">
        <v>0</v>
      </c>
      <c r="I9829">
        <v>0</v>
      </c>
    </row>
    <row r="9830" spans="1:9" x14ac:dyDescent="0.35">
      <c r="A9830">
        <v>2020</v>
      </c>
      <c r="B9830">
        <v>1</v>
      </c>
      <c r="C9830" t="s">
        <v>283</v>
      </c>
      <c r="D9830" t="s">
        <v>19930</v>
      </c>
      <c r="E9830" t="s">
        <v>19931</v>
      </c>
      <c r="F9830" t="s">
        <v>12</v>
      </c>
      <c r="G9830" s="3">
        <v>0.16</v>
      </c>
      <c r="H9830">
        <v>0</v>
      </c>
      <c r="I9830">
        <v>0</v>
      </c>
    </row>
    <row r="9831" spans="1:9" x14ac:dyDescent="0.35">
      <c r="A9831">
        <v>2020</v>
      </c>
      <c r="B9831">
        <v>1</v>
      </c>
      <c r="C9831" t="s">
        <v>80</v>
      </c>
      <c r="D9831" t="s">
        <v>19932</v>
      </c>
      <c r="E9831" t="s">
        <v>19933</v>
      </c>
      <c r="F9831" t="s">
        <v>38</v>
      </c>
      <c r="G9831" s="3">
        <v>0.34</v>
      </c>
      <c r="H9831">
        <v>0</v>
      </c>
      <c r="I9831">
        <v>0</v>
      </c>
    </row>
    <row r="9832" spans="1:9" x14ac:dyDescent="0.35">
      <c r="A9832">
        <v>2020</v>
      </c>
      <c r="B9832">
        <v>1</v>
      </c>
      <c r="C9832" t="s">
        <v>80</v>
      </c>
      <c r="D9832" t="s">
        <v>19934</v>
      </c>
      <c r="E9832" t="s">
        <v>19935</v>
      </c>
      <c r="F9832" t="s">
        <v>38</v>
      </c>
      <c r="G9832" s="3">
        <v>1.01</v>
      </c>
      <c r="H9832">
        <v>1</v>
      </c>
      <c r="I9832">
        <v>0</v>
      </c>
    </row>
    <row r="9833" spans="1:9" x14ac:dyDescent="0.35">
      <c r="A9833">
        <v>2020</v>
      </c>
      <c r="B9833">
        <v>1</v>
      </c>
      <c r="C9833" t="s">
        <v>80</v>
      </c>
      <c r="D9833" t="s">
        <v>19936</v>
      </c>
      <c r="E9833" t="s">
        <v>19937</v>
      </c>
      <c r="F9833" t="s">
        <v>38</v>
      </c>
      <c r="G9833" s="3">
        <v>120.39</v>
      </c>
      <c r="H9833">
        <v>98.83</v>
      </c>
      <c r="I9833">
        <v>10</v>
      </c>
    </row>
    <row r="9834" spans="1:9" x14ac:dyDescent="0.35">
      <c r="A9834">
        <v>2020</v>
      </c>
      <c r="B9834">
        <v>1</v>
      </c>
      <c r="C9834" t="s">
        <v>283</v>
      </c>
      <c r="D9834" t="s">
        <v>19938</v>
      </c>
      <c r="E9834" t="s">
        <v>19939</v>
      </c>
      <c r="F9834" t="s">
        <v>12</v>
      </c>
      <c r="G9834" s="3">
        <v>54.62</v>
      </c>
      <c r="H9834">
        <v>55</v>
      </c>
      <c r="I9834">
        <v>29</v>
      </c>
    </row>
    <row r="9835" spans="1:9" x14ac:dyDescent="0.35">
      <c r="A9835">
        <v>2020</v>
      </c>
      <c r="B9835">
        <v>1</v>
      </c>
      <c r="C9835" t="s">
        <v>293</v>
      </c>
      <c r="D9835" t="s">
        <v>19940</v>
      </c>
      <c r="E9835" t="s">
        <v>19941</v>
      </c>
      <c r="F9835" t="s">
        <v>38</v>
      </c>
      <c r="G9835" s="3">
        <v>9.76</v>
      </c>
      <c r="H9835">
        <v>6</v>
      </c>
      <c r="I9835">
        <v>0</v>
      </c>
    </row>
    <row r="9836" spans="1:9" x14ac:dyDescent="0.35">
      <c r="A9836">
        <v>2020</v>
      </c>
      <c r="B9836">
        <v>1</v>
      </c>
      <c r="C9836" t="s">
        <v>55</v>
      </c>
      <c r="D9836" t="s">
        <v>19942</v>
      </c>
      <c r="E9836" t="s">
        <v>19943</v>
      </c>
      <c r="F9836" t="s">
        <v>12</v>
      </c>
      <c r="G9836" s="3">
        <v>2.5299999999999998</v>
      </c>
      <c r="H9836">
        <v>0</v>
      </c>
      <c r="I9836">
        <v>4</v>
      </c>
    </row>
    <row r="9837" spans="1:9" x14ac:dyDescent="0.35">
      <c r="A9837">
        <v>2020</v>
      </c>
      <c r="B9837">
        <v>1</v>
      </c>
      <c r="C9837" t="s">
        <v>283</v>
      </c>
      <c r="D9837" t="s">
        <v>19944</v>
      </c>
      <c r="E9837" t="s">
        <v>19945</v>
      </c>
      <c r="F9837" t="s">
        <v>12</v>
      </c>
      <c r="G9837" s="3">
        <v>8.6999999999999993</v>
      </c>
      <c r="H9837">
        <v>9</v>
      </c>
      <c r="I9837">
        <v>11</v>
      </c>
    </row>
    <row r="9838" spans="1:9" x14ac:dyDescent="0.35">
      <c r="A9838">
        <v>2020</v>
      </c>
      <c r="B9838">
        <v>1</v>
      </c>
      <c r="C9838" t="s">
        <v>283</v>
      </c>
      <c r="D9838" t="s">
        <v>19946</v>
      </c>
      <c r="E9838" t="s">
        <v>19947</v>
      </c>
      <c r="F9838" t="s">
        <v>12</v>
      </c>
      <c r="G9838" s="3">
        <v>0.83</v>
      </c>
      <c r="H9838">
        <v>0</v>
      </c>
      <c r="I9838">
        <v>3</v>
      </c>
    </row>
    <row r="9839" spans="1:9" x14ac:dyDescent="0.35">
      <c r="A9839">
        <v>2020</v>
      </c>
      <c r="B9839">
        <v>1</v>
      </c>
      <c r="C9839" t="s">
        <v>117</v>
      </c>
      <c r="D9839" t="s">
        <v>19948</v>
      </c>
      <c r="E9839" t="s">
        <v>19949</v>
      </c>
      <c r="F9839" t="s">
        <v>38</v>
      </c>
      <c r="G9839" s="3">
        <v>7.96</v>
      </c>
      <c r="H9839">
        <v>0.83</v>
      </c>
      <c r="I9839">
        <v>0</v>
      </c>
    </row>
    <row r="9840" spans="1:9" x14ac:dyDescent="0.35">
      <c r="A9840">
        <v>2020</v>
      </c>
      <c r="B9840">
        <v>1</v>
      </c>
      <c r="C9840" t="s">
        <v>283</v>
      </c>
      <c r="D9840" t="s">
        <v>19950</v>
      </c>
      <c r="E9840" t="s">
        <v>19951</v>
      </c>
      <c r="F9840" t="s">
        <v>12</v>
      </c>
      <c r="G9840" s="3">
        <v>9.76</v>
      </c>
      <c r="H9840">
        <v>0</v>
      </c>
      <c r="I9840">
        <v>0</v>
      </c>
    </row>
    <row r="9841" spans="1:9" x14ac:dyDescent="0.35">
      <c r="A9841">
        <v>2020</v>
      </c>
      <c r="B9841">
        <v>1</v>
      </c>
      <c r="C9841" t="s">
        <v>117</v>
      </c>
      <c r="D9841" t="s">
        <v>19952</v>
      </c>
      <c r="E9841" t="s">
        <v>19953</v>
      </c>
      <c r="F9841" t="s">
        <v>38</v>
      </c>
      <c r="G9841" s="3">
        <v>0.85</v>
      </c>
      <c r="H9841">
        <v>2</v>
      </c>
      <c r="I9841">
        <v>0</v>
      </c>
    </row>
    <row r="9842" spans="1:9" x14ac:dyDescent="0.35">
      <c r="A9842">
        <v>2020</v>
      </c>
      <c r="B9842">
        <v>1</v>
      </c>
      <c r="C9842" t="s">
        <v>52</v>
      </c>
      <c r="D9842" t="s">
        <v>19954</v>
      </c>
      <c r="E9842" t="s">
        <v>19955</v>
      </c>
      <c r="F9842" t="s">
        <v>12</v>
      </c>
      <c r="G9842" s="3">
        <v>1.88</v>
      </c>
      <c r="H9842">
        <v>2</v>
      </c>
      <c r="I9842">
        <v>4</v>
      </c>
    </row>
    <row r="9843" spans="1:9" x14ac:dyDescent="0.35">
      <c r="A9843">
        <v>2020</v>
      </c>
      <c r="B9843">
        <v>1</v>
      </c>
      <c r="C9843" t="s">
        <v>283</v>
      </c>
      <c r="D9843" t="s">
        <v>19956</v>
      </c>
      <c r="E9843" t="s">
        <v>19957</v>
      </c>
      <c r="F9843" t="s">
        <v>12</v>
      </c>
      <c r="G9843" s="3">
        <v>9.4499999999999993</v>
      </c>
      <c r="H9843">
        <v>6</v>
      </c>
      <c r="I9843">
        <v>5</v>
      </c>
    </row>
    <row r="9844" spans="1:9" x14ac:dyDescent="0.35">
      <c r="A9844">
        <v>2020</v>
      </c>
      <c r="B9844">
        <v>1</v>
      </c>
      <c r="C9844" t="s">
        <v>1518</v>
      </c>
      <c r="D9844" t="s">
        <v>19958</v>
      </c>
      <c r="E9844" t="s">
        <v>19959</v>
      </c>
      <c r="F9844" t="s">
        <v>38</v>
      </c>
      <c r="G9844" s="3">
        <v>0.34</v>
      </c>
      <c r="H9844">
        <v>0</v>
      </c>
      <c r="I9844">
        <v>0</v>
      </c>
    </row>
    <row r="9845" spans="1:9" x14ac:dyDescent="0.35">
      <c r="A9845">
        <v>2020</v>
      </c>
      <c r="B9845">
        <v>1</v>
      </c>
      <c r="C9845" t="s">
        <v>52</v>
      </c>
      <c r="D9845" t="s">
        <v>19960</v>
      </c>
      <c r="E9845" t="s">
        <v>19961</v>
      </c>
      <c r="F9845" t="s">
        <v>12</v>
      </c>
      <c r="G9845" s="3">
        <v>1.45</v>
      </c>
      <c r="H9845">
        <v>1</v>
      </c>
      <c r="I9845">
        <v>4</v>
      </c>
    </row>
    <row r="9846" spans="1:9" x14ac:dyDescent="0.35">
      <c r="A9846">
        <v>2020</v>
      </c>
      <c r="B9846">
        <v>1</v>
      </c>
      <c r="C9846" t="s">
        <v>283</v>
      </c>
      <c r="D9846" t="s">
        <v>19962</v>
      </c>
      <c r="E9846" t="s">
        <v>19963</v>
      </c>
      <c r="F9846" t="s">
        <v>12</v>
      </c>
      <c r="G9846" s="3">
        <v>1.78</v>
      </c>
      <c r="H9846">
        <v>0</v>
      </c>
      <c r="I9846">
        <v>4</v>
      </c>
    </row>
    <row r="9847" spans="1:9" x14ac:dyDescent="0.35">
      <c r="A9847">
        <v>2020</v>
      </c>
      <c r="B9847">
        <v>1</v>
      </c>
      <c r="C9847" t="s">
        <v>52</v>
      </c>
      <c r="D9847" t="s">
        <v>19964</v>
      </c>
      <c r="E9847" t="s">
        <v>19965</v>
      </c>
      <c r="F9847" t="s">
        <v>12</v>
      </c>
      <c r="G9847" s="3">
        <v>0</v>
      </c>
      <c r="H9847">
        <v>0</v>
      </c>
      <c r="I9847">
        <v>1</v>
      </c>
    </row>
    <row r="9848" spans="1:9" x14ac:dyDescent="0.35">
      <c r="A9848">
        <v>2020</v>
      </c>
      <c r="B9848">
        <v>1</v>
      </c>
      <c r="C9848" t="s">
        <v>1518</v>
      </c>
      <c r="D9848" t="s">
        <v>19966</v>
      </c>
      <c r="E9848" t="s">
        <v>19967</v>
      </c>
      <c r="F9848" t="s">
        <v>38</v>
      </c>
      <c r="G9848" s="3">
        <v>1.36</v>
      </c>
      <c r="H9848">
        <v>1</v>
      </c>
      <c r="I9848">
        <v>0</v>
      </c>
    </row>
    <row r="9849" spans="1:9" x14ac:dyDescent="0.35">
      <c r="A9849">
        <v>2020</v>
      </c>
      <c r="B9849">
        <v>1</v>
      </c>
      <c r="C9849" t="s">
        <v>283</v>
      </c>
      <c r="D9849" t="s">
        <v>19968</v>
      </c>
      <c r="E9849" t="s">
        <v>19969</v>
      </c>
      <c r="F9849" t="s">
        <v>12</v>
      </c>
      <c r="G9849" s="3">
        <v>2.85</v>
      </c>
      <c r="H9849">
        <v>0</v>
      </c>
      <c r="I9849">
        <v>7</v>
      </c>
    </row>
    <row r="9850" spans="1:9" x14ac:dyDescent="0.35">
      <c r="A9850">
        <v>2020</v>
      </c>
      <c r="B9850">
        <v>1</v>
      </c>
      <c r="C9850" t="s">
        <v>117</v>
      </c>
      <c r="D9850" t="s">
        <v>19970</v>
      </c>
      <c r="E9850" t="s">
        <v>19971</v>
      </c>
      <c r="F9850" t="s">
        <v>38</v>
      </c>
      <c r="G9850" s="3">
        <v>9.27</v>
      </c>
      <c r="H9850">
        <v>18</v>
      </c>
      <c r="I9850">
        <v>0</v>
      </c>
    </row>
    <row r="9851" spans="1:9" x14ac:dyDescent="0.35">
      <c r="A9851">
        <v>2020</v>
      </c>
      <c r="B9851">
        <v>1</v>
      </c>
      <c r="C9851" t="s">
        <v>1141</v>
      </c>
      <c r="D9851" t="s">
        <v>19972</v>
      </c>
      <c r="E9851" t="s">
        <v>19973</v>
      </c>
      <c r="F9851" t="s">
        <v>12</v>
      </c>
      <c r="G9851" s="3">
        <v>5.03</v>
      </c>
      <c r="H9851">
        <v>4</v>
      </c>
      <c r="I9851">
        <v>5</v>
      </c>
    </row>
    <row r="9852" spans="1:9" x14ac:dyDescent="0.35">
      <c r="A9852">
        <v>2020</v>
      </c>
      <c r="B9852">
        <v>1</v>
      </c>
      <c r="C9852" t="s">
        <v>475</v>
      </c>
      <c r="D9852" t="s">
        <v>19974</v>
      </c>
      <c r="E9852" t="s">
        <v>19975</v>
      </c>
      <c r="F9852" t="s">
        <v>38</v>
      </c>
      <c r="G9852" s="3">
        <v>0</v>
      </c>
      <c r="H9852">
        <v>0</v>
      </c>
      <c r="I9852">
        <v>4</v>
      </c>
    </row>
    <row r="9853" spans="1:9" x14ac:dyDescent="0.35">
      <c r="A9853">
        <v>2020</v>
      </c>
      <c r="B9853">
        <v>1</v>
      </c>
      <c r="C9853" t="s">
        <v>482</v>
      </c>
      <c r="D9853" t="s">
        <v>19976</v>
      </c>
      <c r="E9853" t="s">
        <v>19977</v>
      </c>
      <c r="F9853" t="s">
        <v>38</v>
      </c>
      <c r="G9853" s="3">
        <v>5.22</v>
      </c>
      <c r="H9853">
        <v>8</v>
      </c>
      <c r="I9853">
        <v>2</v>
      </c>
    </row>
    <row r="9854" spans="1:9" x14ac:dyDescent="0.35">
      <c r="A9854">
        <v>2020</v>
      </c>
      <c r="B9854">
        <v>1</v>
      </c>
      <c r="C9854" t="s">
        <v>9</v>
      </c>
      <c r="D9854" t="s">
        <v>19978</v>
      </c>
      <c r="E9854" t="s">
        <v>19979</v>
      </c>
      <c r="F9854" t="s">
        <v>38</v>
      </c>
      <c r="G9854" s="3">
        <v>0.17</v>
      </c>
      <c r="H9854">
        <v>0</v>
      </c>
      <c r="I9854">
        <v>0</v>
      </c>
    </row>
    <row r="9855" spans="1:9" x14ac:dyDescent="0.35">
      <c r="A9855">
        <v>2020</v>
      </c>
      <c r="B9855">
        <v>1</v>
      </c>
      <c r="C9855" t="s">
        <v>482</v>
      </c>
      <c r="D9855" t="s">
        <v>19980</v>
      </c>
      <c r="E9855" t="s">
        <v>19981</v>
      </c>
      <c r="F9855" t="s">
        <v>38</v>
      </c>
      <c r="G9855" s="3">
        <v>12.74</v>
      </c>
      <c r="H9855">
        <v>19</v>
      </c>
      <c r="I9855">
        <v>0</v>
      </c>
    </row>
    <row r="9856" spans="1:9" x14ac:dyDescent="0.35">
      <c r="A9856">
        <v>2020</v>
      </c>
      <c r="B9856">
        <v>1</v>
      </c>
      <c r="C9856" t="s">
        <v>236</v>
      </c>
      <c r="D9856" t="s">
        <v>19982</v>
      </c>
      <c r="E9856" t="s">
        <v>19983</v>
      </c>
      <c r="F9856" t="s">
        <v>38</v>
      </c>
      <c r="G9856" s="3">
        <v>0.24</v>
      </c>
      <c r="H9856">
        <v>0</v>
      </c>
      <c r="I9856">
        <v>0</v>
      </c>
    </row>
    <row r="9857" spans="1:9" x14ac:dyDescent="0.35">
      <c r="A9857">
        <v>2020</v>
      </c>
      <c r="B9857">
        <v>1</v>
      </c>
      <c r="C9857" t="s">
        <v>2089</v>
      </c>
      <c r="D9857" t="s">
        <v>19984</v>
      </c>
      <c r="E9857" t="s">
        <v>19985</v>
      </c>
      <c r="F9857" t="s">
        <v>19</v>
      </c>
      <c r="G9857" s="3">
        <v>0</v>
      </c>
      <c r="H9857">
        <v>0</v>
      </c>
      <c r="I9857">
        <v>277</v>
      </c>
    </row>
    <row r="9858" spans="1:9" x14ac:dyDescent="0.35">
      <c r="A9858">
        <v>2020</v>
      </c>
      <c r="B9858">
        <v>1</v>
      </c>
      <c r="C9858" t="s">
        <v>482</v>
      </c>
      <c r="D9858" t="s">
        <v>19986</v>
      </c>
      <c r="E9858" t="s">
        <v>19987</v>
      </c>
      <c r="F9858" t="s">
        <v>38</v>
      </c>
      <c r="G9858" s="3">
        <v>0.51</v>
      </c>
      <c r="H9858">
        <v>1</v>
      </c>
      <c r="I9858">
        <v>0</v>
      </c>
    </row>
    <row r="9859" spans="1:9" x14ac:dyDescent="0.35">
      <c r="A9859">
        <v>2020</v>
      </c>
      <c r="B9859">
        <v>1</v>
      </c>
      <c r="C9859" t="s">
        <v>255</v>
      </c>
      <c r="D9859" t="s">
        <v>19988</v>
      </c>
      <c r="E9859" t="s">
        <v>19989</v>
      </c>
      <c r="F9859" t="s">
        <v>38</v>
      </c>
      <c r="G9859" s="3">
        <v>0.34</v>
      </c>
      <c r="H9859">
        <v>0</v>
      </c>
      <c r="I9859">
        <v>0</v>
      </c>
    </row>
    <row r="9860" spans="1:9" x14ac:dyDescent="0.35">
      <c r="A9860">
        <v>2020</v>
      </c>
      <c r="B9860">
        <v>1</v>
      </c>
      <c r="C9860" t="s">
        <v>236</v>
      </c>
      <c r="D9860" t="s">
        <v>19990</v>
      </c>
      <c r="E9860" t="s">
        <v>19991</v>
      </c>
      <c r="F9860" t="s">
        <v>38</v>
      </c>
      <c r="G9860" s="3">
        <v>5.6</v>
      </c>
      <c r="H9860">
        <v>6</v>
      </c>
      <c r="I9860">
        <v>2</v>
      </c>
    </row>
    <row r="9861" spans="1:9" x14ac:dyDescent="0.35">
      <c r="A9861">
        <v>2020</v>
      </c>
      <c r="B9861">
        <v>1</v>
      </c>
      <c r="C9861" t="s">
        <v>482</v>
      </c>
      <c r="D9861" t="s">
        <v>19992</v>
      </c>
      <c r="E9861" t="s">
        <v>19993</v>
      </c>
      <c r="F9861" t="s">
        <v>38</v>
      </c>
      <c r="G9861" s="3">
        <v>4.42</v>
      </c>
      <c r="H9861">
        <v>8</v>
      </c>
      <c r="I9861">
        <v>0</v>
      </c>
    </row>
    <row r="9862" spans="1:9" x14ac:dyDescent="0.35">
      <c r="A9862">
        <v>2020</v>
      </c>
      <c r="B9862">
        <v>1</v>
      </c>
      <c r="C9862" t="s">
        <v>105</v>
      </c>
      <c r="D9862" t="s">
        <v>19994</v>
      </c>
      <c r="E9862" t="s">
        <v>19995</v>
      </c>
      <c r="F9862" t="s">
        <v>12</v>
      </c>
      <c r="G9862" s="3">
        <v>9.31</v>
      </c>
      <c r="H9862">
        <v>8</v>
      </c>
      <c r="I9862">
        <v>13</v>
      </c>
    </row>
    <row r="9863" spans="1:9" x14ac:dyDescent="0.35">
      <c r="A9863">
        <v>2020</v>
      </c>
      <c r="B9863">
        <v>1</v>
      </c>
      <c r="C9863" t="s">
        <v>1141</v>
      </c>
      <c r="D9863" t="s">
        <v>19996</v>
      </c>
      <c r="E9863" t="s">
        <v>19997</v>
      </c>
      <c r="F9863" t="s">
        <v>38</v>
      </c>
      <c r="G9863" s="3">
        <v>0.85</v>
      </c>
      <c r="H9863">
        <v>0</v>
      </c>
      <c r="I9863">
        <v>0</v>
      </c>
    </row>
    <row r="9864" spans="1:9" x14ac:dyDescent="0.35">
      <c r="A9864">
        <v>2020</v>
      </c>
      <c r="B9864">
        <v>1</v>
      </c>
      <c r="C9864" t="s">
        <v>105</v>
      </c>
      <c r="D9864" t="s">
        <v>19998</v>
      </c>
      <c r="E9864" t="s">
        <v>19999</v>
      </c>
      <c r="F9864" t="s">
        <v>12</v>
      </c>
      <c r="G9864" s="3">
        <v>9.0299999999999994</v>
      </c>
      <c r="H9864">
        <v>7.25</v>
      </c>
      <c r="I9864">
        <v>15</v>
      </c>
    </row>
    <row r="9865" spans="1:9" x14ac:dyDescent="0.35">
      <c r="A9865">
        <v>2020</v>
      </c>
      <c r="B9865">
        <v>1</v>
      </c>
      <c r="C9865" t="s">
        <v>105</v>
      </c>
      <c r="D9865" t="s">
        <v>20000</v>
      </c>
      <c r="E9865" t="s">
        <v>20001</v>
      </c>
      <c r="F9865" t="s">
        <v>12</v>
      </c>
      <c r="G9865" s="3">
        <v>4.3099999999999996</v>
      </c>
      <c r="H9865">
        <v>6</v>
      </c>
      <c r="I9865">
        <v>6</v>
      </c>
    </row>
    <row r="9866" spans="1:9" x14ac:dyDescent="0.35">
      <c r="A9866">
        <v>2020</v>
      </c>
      <c r="B9866">
        <v>1</v>
      </c>
      <c r="C9866" t="s">
        <v>236</v>
      </c>
      <c r="D9866" t="s">
        <v>20002</v>
      </c>
      <c r="E9866" t="s">
        <v>20003</v>
      </c>
      <c r="F9866" t="s">
        <v>38</v>
      </c>
      <c r="G9866" s="3">
        <v>5.33</v>
      </c>
      <c r="H9866">
        <v>7</v>
      </c>
      <c r="I9866">
        <v>2</v>
      </c>
    </row>
    <row r="9867" spans="1:9" x14ac:dyDescent="0.35">
      <c r="A9867">
        <v>2020</v>
      </c>
      <c r="B9867">
        <v>1</v>
      </c>
      <c r="C9867" t="s">
        <v>42</v>
      </c>
      <c r="D9867" t="s">
        <v>20004</v>
      </c>
      <c r="E9867" t="s">
        <v>20005</v>
      </c>
      <c r="F9867" t="s">
        <v>38</v>
      </c>
      <c r="G9867" s="3">
        <v>2.8</v>
      </c>
      <c r="H9867">
        <v>1</v>
      </c>
      <c r="I9867">
        <v>0</v>
      </c>
    </row>
    <row r="9868" spans="1:9" x14ac:dyDescent="0.35">
      <c r="A9868">
        <v>2020</v>
      </c>
      <c r="B9868">
        <v>1</v>
      </c>
      <c r="C9868" t="s">
        <v>42</v>
      </c>
      <c r="D9868" t="s">
        <v>20006</v>
      </c>
      <c r="E9868" t="s">
        <v>20007</v>
      </c>
      <c r="F9868" t="s">
        <v>38</v>
      </c>
      <c r="G9868" s="3">
        <v>0.2</v>
      </c>
      <c r="H9868">
        <v>0</v>
      </c>
      <c r="I9868">
        <v>0</v>
      </c>
    </row>
    <row r="9869" spans="1:9" x14ac:dyDescent="0.35">
      <c r="A9869">
        <v>2020</v>
      </c>
      <c r="B9869">
        <v>1</v>
      </c>
      <c r="C9869" t="s">
        <v>1611</v>
      </c>
      <c r="D9869" t="s">
        <v>20008</v>
      </c>
      <c r="E9869" t="s">
        <v>20009</v>
      </c>
      <c r="F9869" t="s">
        <v>12</v>
      </c>
      <c r="G9869" s="3">
        <v>43.53</v>
      </c>
      <c r="H9869">
        <v>42.83</v>
      </c>
      <c r="I9869">
        <v>109</v>
      </c>
    </row>
    <row r="9870" spans="1:9" x14ac:dyDescent="0.35">
      <c r="A9870">
        <v>2020</v>
      </c>
      <c r="B9870">
        <v>1</v>
      </c>
      <c r="C9870" t="s">
        <v>2089</v>
      </c>
      <c r="D9870" t="s">
        <v>20010</v>
      </c>
      <c r="E9870" t="s">
        <v>20011</v>
      </c>
      <c r="F9870" t="s">
        <v>19</v>
      </c>
      <c r="G9870" s="3">
        <v>0</v>
      </c>
      <c r="H9870">
        <v>0</v>
      </c>
      <c r="I9870">
        <v>956</v>
      </c>
    </row>
    <row r="9871" spans="1:9" x14ac:dyDescent="0.35">
      <c r="A9871">
        <v>2020</v>
      </c>
      <c r="B9871">
        <v>1</v>
      </c>
      <c r="C9871" t="s">
        <v>215</v>
      </c>
      <c r="D9871" t="s">
        <v>20012</v>
      </c>
      <c r="E9871" t="s">
        <v>20013</v>
      </c>
      <c r="F9871" t="s">
        <v>38</v>
      </c>
      <c r="G9871" s="3">
        <v>0.25</v>
      </c>
      <c r="H9871">
        <v>0</v>
      </c>
      <c r="I9871">
        <v>0</v>
      </c>
    </row>
    <row r="9872" spans="1:9" x14ac:dyDescent="0.35">
      <c r="A9872">
        <v>2020</v>
      </c>
      <c r="B9872">
        <v>1</v>
      </c>
      <c r="C9872" t="s">
        <v>385</v>
      </c>
      <c r="D9872" t="s">
        <v>20014</v>
      </c>
      <c r="E9872" t="s">
        <v>20015</v>
      </c>
      <c r="F9872" t="s">
        <v>38</v>
      </c>
      <c r="G9872" s="3">
        <v>0.25</v>
      </c>
      <c r="H9872">
        <v>0</v>
      </c>
      <c r="I9872">
        <v>0</v>
      </c>
    </row>
    <row r="9873" spans="1:9" x14ac:dyDescent="0.35">
      <c r="A9873">
        <v>2020</v>
      </c>
      <c r="B9873">
        <v>1</v>
      </c>
      <c r="C9873" t="s">
        <v>105</v>
      </c>
      <c r="D9873" t="s">
        <v>20016</v>
      </c>
      <c r="E9873" t="s">
        <v>20017</v>
      </c>
      <c r="F9873" t="s">
        <v>12</v>
      </c>
      <c r="G9873" s="3">
        <v>9.92</v>
      </c>
      <c r="H9873">
        <v>6</v>
      </c>
      <c r="I9873">
        <v>7</v>
      </c>
    </row>
    <row r="9874" spans="1:9" x14ac:dyDescent="0.35">
      <c r="A9874">
        <v>2020</v>
      </c>
      <c r="B9874">
        <v>1</v>
      </c>
      <c r="C9874" t="s">
        <v>215</v>
      </c>
      <c r="D9874" t="s">
        <v>20018</v>
      </c>
      <c r="E9874" t="s">
        <v>20019</v>
      </c>
      <c r="F9874" t="s">
        <v>38</v>
      </c>
      <c r="G9874" s="3">
        <v>0.16</v>
      </c>
      <c r="H9874">
        <v>0</v>
      </c>
      <c r="I9874">
        <v>0</v>
      </c>
    </row>
    <row r="9875" spans="1:9" x14ac:dyDescent="0.35">
      <c r="A9875">
        <v>2020</v>
      </c>
      <c r="B9875">
        <v>1</v>
      </c>
      <c r="C9875" t="s">
        <v>482</v>
      </c>
      <c r="D9875" t="s">
        <v>20020</v>
      </c>
      <c r="E9875" t="s">
        <v>20021</v>
      </c>
      <c r="F9875" t="s">
        <v>38</v>
      </c>
      <c r="G9875" s="3">
        <v>0.33</v>
      </c>
      <c r="H9875">
        <v>1</v>
      </c>
      <c r="I9875">
        <v>0</v>
      </c>
    </row>
    <row r="9876" spans="1:9" x14ac:dyDescent="0.35">
      <c r="A9876">
        <v>2020</v>
      </c>
      <c r="B9876">
        <v>1</v>
      </c>
      <c r="C9876" t="s">
        <v>60</v>
      </c>
      <c r="D9876" t="s">
        <v>20022</v>
      </c>
      <c r="E9876" t="s">
        <v>20023</v>
      </c>
      <c r="F9876" t="s">
        <v>12</v>
      </c>
      <c r="G9876" s="3">
        <v>0.81</v>
      </c>
      <c r="H9876">
        <v>0</v>
      </c>
      <c r="I9876">
        <v>15</v>
      </c>
    </row>
    <row r="9877" spans="1:9" x14ac:dyDescent="0.35">
      <c r="A9877">
        <v>2020</v>
      </c>
      <c r="B9877">
        <v>1</v>
      </c>
      <c r="C9877" t="s">
        <v>9621</v>
      </c>
      <c r="D9877" t="s">
        <v>20024</v>
      </c>
      <c r="E9877" t="s">
        <v>20025</v>
      </c>
      <c r="F9877" t="s">
        <v>38</v>
      </c>
      <c r="G9877" s="3">
        <v>52.29</v>
      </c>
      <c r="H9877">
        <v>38</v>
      </c>
      <c r="I9877">
        <v>5</v>
      </c>
    </row>
    <row r="9878" spans="1:9" x14ac:dyDescent="0.35">
      <c r="A9878">
        <v>2020</v>
      </c>
      <c r="B9878">
        <v>1</v>
      </c>
      <c r="C9878" t="s">
        <v>9</v>
      </c>
      <c r="D9878" t="s">
        <v>20026</v>
      </c>
      <c r="E9878" t="s">
        <v>20027</v>
      </c>
      <c r="F9878" t="s">
        <v>38</v>
      </c>
      <c r="G9878" s="3">
        <v>0.17</v>
      </c>
      <c r="H9878">
        <v>0</v>
      </c>
      <c r="I9878">
        <v>0</v>
      </c>
    </row>
    <row r="9879" spans="1:9" x14ac:dyDescent="0.35">
      <c r="A9879">
        <v>2020</v>
      </c>
      <c r="B9879">
        <v>1</v>
      </c>
      <c r="C9879" t="s">
        <v>1141</v>
      </c>
      <c r="D9879" t="s">
        <v>20028</v>
      </c>
      <c r="E9879" t="s">
        <v>20029</v>
      </c>
      <c r="F9879" t="s">
        <v>12</v>
      </c>
      <c r="G9879" s="3">
        <v>7.7</v>
      </c>
      <c r="H9879">
        <v>11</v>
      </c>
      <c r="I9879">
        <v>3</v>
      </c>
    </row>
    <row r="9880" spans="1:9" x14ac:dyDescent="0.35">
      <c r="A9880">
        <v>2020</v>
      </c>
      <c r="B9880">
        <v>1</v>
      </c>
      <c r="C9880" t="s">
        <v>215</v>
      </c>
      <c r="D9880" t="s">
        <v>20030</v>
      </c>
      <c r="E9880" t="s">
        <v>20031</v>
      </c>
      <c r="F9880" t="s">
        <v>38</v>
      </c>
      <c r="G9880" s="3">
        <v>0.16</v>
      </c>
      <c r="H9880">
        <v>0</v>
      </c>
      <c r="I9880">
        <v>0</v>
      </c>
    </row>
    <row r="9881" spans="1:9" x14ac:dyDescent="0.35">
      <c r="A9881">
        <v>2020</v>
      </c>
      <c r="B9881">
        <v>1</v>
      </c>
      <c r="C9881" t="s">
        <v>1141</v>
      </c>
      <c r="D9881" t="s">
        <v>20032</v>
      </c>
      <c r="E9881" t="s">
        <v>20033</v>
      </c>
      <c r="F9881" t="s">
        <v>12</v>
      </c>
      <c r="G9881" s="3">
        <v>16.350000000000001</v>
      </c>
      <c r="H9881">
        <v>11</v>
      </c>
      <c r="I9881">
        <v>2</v>
      </c>
    </row>
    <row r="9882" spans="1:9" x14ac:dyDescent="0.35">
      <c r="A9882">
        <v>2020</v>
      </c>
      <c r="B9882">
        <v>1</v>
      </c>
      <c r="C9882" t="s">
        <v>32</v>
      </c>
      <c r="D9882" t="s">
        <v>20034</v>
      </c>
      <c r="E9882" t="s">
        <v>20035</v>
      </c>
      <c r="F9882" t="s">
        <v>38</v>
      </c>
      <c r="G9882" s="3">
        <v>0.17</v>
      </c>
      <c r="H9882">
        <v>0</v>
      </c>
      <c r="I9882">
        <v>0</v>
      </c>
    </row>
    <row r="9883" spans="1:9" x14ac:dyDescent="0.35">
      <c r="A9883">
        <v>2020</v>
      </c>
      <c r="B9883">
        <v>1</v>
      </c>
      <c r="C9883" t="s">
        <v>215</v>
      </c>
      <c r="D9883" t="s">
        <v>20036</v>
      </c>
      <c r="E9883" t="s">
        <v>20037</v>
      </c>
      <c r="F9883" t="s">
        <v>38</v>
      </c>
      <c r="G9883" s="3">
        <v>0.51</v>
      </c>
      <c r="H9883">
        <v>0</v>
      </c>
      <c r="I9883">
        <v>3</v>
      </c>
    </row>
    <row r="9884" spans="1:9" x14ac:dyDescent="0.35">
      <c r="A9884">
        <v>2020</v>
      </c>
      <c r="B9884">
        <v>1</v>
      </c>
      <c r="C9884" t="s">
        <v>215</v>
      </c>
      <c r="D9884" t="s">
        <v>20038</v>
      </c>
      <c r="E9884" t="s">
        <v>20039</v>
      </c>
      <c r="F9884" t="s">
        <v>38</v>
      </c>
      <c r="G9884" s="3">
        <v>6.77</v>
      </c>
      <c r="H9884">
        <v>5</v>
      </c>
      <c r="I9884">
        <v>0</v>
      </c>
    </row>
    <row r="9885" spans="1:9" x14ac:dyDescent="0.35">
      <c r="A9885">
        <v>2020</v>
      </c>
      <c r="B9885">
        <v>1</v>
      </c>
      <c r="C9885" t="s">
        <v>9621</v>
      </c>
      <c r="D9885" t="s">
        <v>20040</v>
      </c>
      <c r="E9885" t="s">
        <v>20041</v>
      </c>
      <c r="F9885" t="s">
        <v>38</v>
      </c>
      <c r="G9885" s="3">
        <v>11.3</v>
      </c>
      <c r="H9885">
        <v>0</v>
      </c>
      <c r="I9885">
        <v>0</v>
      </c>
    </row>
    <row r="9886" spans="1:9" x14ac:dyDescent="0.35">
      <c r="A9886">
        <v>2020</v>
      </c>
      <c r="B9886">
        <v>1</v>
      </c>
      <c r="C9886" t="s">
        <v>215</v>
      </c>
      <c r="D9886" t="s">
        <v>20042</v>
      </c>
      <c r="E9886" t="s">
        <v>20043</v>
      </c>
      <c r="F9886" t="s">
        <v>38</v>
      </c>
      <c r="G9886" s="3">
        <v>2.19</v>
      </c>
      <c r="H9886">
        <v>1</v>
      </c>
      <c r="I9886">
        <v>0</v>
      </c>
    </row>
    <row r="9887" spans="1:9" x14ac:dyDescent="0.35">
      <c r="A9887">
        <v>2020</v>
      </c>
      <c r="B9887">
        <v>1</v>
      </c>
      <c r="C9887" t="s">
        <v>55</v>
      </c>
      <c r="D9887" t="s">
        <v>20044</v>
      </c>
      <c r="E9887" t="s">
        <v>20045</v>
      </c>
      <c r="F9887" t="s">
        <v>12</v>
      </c>
      <c r="G9887" s="3">
        <v>0.32</v>
      </c>
      <c r="H9887">
        <v>0</v>
      </c>
      <c r="I9887">
        <v>4</v>
      </c>
    </row>
    <row r="9888" spans="1:9" x14ac:dyDescent="0.35">
      <c r="A9888">
        <v>2020</v>
      </c>
      <c r="B9888">
        <v>1</v>
      </c>
      <c r="C9888" t="s">
        <v>215</v>
      </c>
      <c r="D9888" t="s">
        <v>20046</v>
      </c>
      <c r="E9888" t="s">
        <v>20047</v>
      </c>
      <c r="F9888" t="s">
        <v>38</v>
      </c>
      <c r="G9888" s="3">
        <v>0.33</v>
      </c>
      <c r="H9888">
        <v>0</v>
      </c>
      <c r="I9888">
        <v>0</v>
      </c>
    </row>
    <row r="9889" spans="1:9" x14ac:dyDescent="0.35">
      <c r="A9889">
        <v>2020</v>
      </c>
      <c r="B9889">
        <v>1</v>
      </c>
      <c r="C9889" t="s">
        <v>114</v>
      </c>
      <c r="D9889" t="s">
        <v>20048</v>
      </c>
      <c r="E9889" t="s">
        <v>20049</v>
      </c>
      <c r="F9889" t="s">
        <v>38</v>
      </c>
      <c r="G9889" s="3">
        <v>0.17</v>
      </c>
      <c r="H9889">
        <v>0</v>
      </c>
      <c r="I9889">
        <v>0</v>
      </c>
    </row>
    <row r="9890" spans="1:9" x14ac:dyDescent="0.35">
      <c r="A9890">
        <v>2020</v>
      </c>
      <c r="B9890">
        <v>1</v>
      </c>
      <c r="C9890" t="s">
        <v>608</v>
      </c>
      <c r="D9890" t="s">
        <v>20050</v>
      </c>
      <c r="E9890" t="s">
        <v>20051</v>
      </c>
      <c r="F9890" t="s">
        <v>38</v>
      </c>
      <c r="G9890" s="3">
        <v>0.34</v>
      </c>
      <c r="H9890">
        <v>0</v>
      </c>
      <c r="I9890">
        <v>0</v>
      </c>
    </row>
    <row r="9891" spans="1:9" x14ac:dyDescent="0.35">
      <c r="A9891">
        <v>2020</v>
      </c>
      <c r="B9891">
        <v>1</v>
      </c>
      <c r="C9891" t="s">
        <v>105</v>
      </c>
      <c r="D9891" t="s">
        <v>20052</v>
      </c>
      <c r="E9891" t="s">
        <v>20053</v>
      </c>
      <c r="F9891" t="s">
        <v>38</v>
      </c>
      <c r="G9891" s="3">
        <v>2.69</v>
      </c>
      <c r="H9891">
        <v>0</v>
      </c>
      <c r="I9891">
        <v>0</v>
      </c>
    </row>
    <row r="9892" spans="1:9" x14ac:dyDescent="0.35">
      <c r="A9892">
        <v>2020</v>
      </c>
      <c r="B9892">
        <v>1</v>
      </c>
      <c r="C9892" t="s">
        <v>903</v>
      </c>
      <c r="D9892" t="s">
        <v>20054</v>
      </c>
      <c r="E9892" t="s">
        <v>20055</v>
      </c>
      <c r="F9892" t="s">
        <v>12</v>
      </c>
      <c r="G9892" s="3">
        <v>2.65</v>
      </c>
      <c r="H9892">
        <v>2</v>
      </c>
      <c r="I9892">
        <v>4</v>
      </c>
    </row>
    <row r="9893" spans="1:9" x14ac:dyDescent="0.35">
      <c r="A9893">
        <v>2020</v>
      </c>
      <c r="B9893">
        <v>1</v>
      </c>
      <c r="C9893" t="s">
        <v>903</v>
      </c>
      <c r="D9893" t="s">
        <v>20056</v>
      </c>
      <c r="E9893" t="s">
        <v>20057</v>
      </c>
      <c r="F9893" t="s">
        <v>12</v>
      </c>
      <c r="G9893" s="3">
        <v>0.67</v>
      </c>
      <c r="H9893">
        <v>0</v>
      </c>
      <c r="I9893">
        <v>6</v>
      </c>
    </row>
    <row r="9894" spans="1:9" x14ac:dyDescent="0.35">
      <c r="A9894">
        <v>2020</v>
      </c>
      <c r="B9894">
        <v>1</v>
      </c>
      <c r="C9894" t="s">
        <v>1314</v>
      </c>
      <c r="D9894" t="s">
        <v>20058</v>
      </c>
      <c r="E9894" t="s">
        <v>20059</v>
      </c>
      <c r="F9894" t="s">
        <v>38</v>
      </c>
      <c r="G9894" s="3">
        <v>0.34</v>
      </c>
      <c r="H9894">
        <v>0</v>
      </c>
      <c r="I9894">
        <v>0</v>
      </c>
    </row>
    <row r="9895" spans="1:9" x14ac:dyDescent="0.35">
      <c r="A9895">
        <v>2020</v>
      </c>
      <c r="B9895">
        <v>1</v>
      </c>
      <c r="C9895" t="s">
        <v>976</v>
      </c>
      <c r="D9895" t="s">
        <v>20060</v>
      </c>
      <c r="E9895" t="s">
        <v>20061</v>
      </c>
      <c r="F9895" t="s">
        <v>38</v>
      </c>
      <c r="G9895" s="3">
        <v>30.24</v>
      </c>
      <c r="H9895">
        <v>37</v>
      </c>
      <c r="I9895">
        <v>0</v>
      </c>
    </row>
    <row r="9896" spans="1:9" x14ac:dyDescent="0.35">
      <c r="A9896">
        <v>2020</v>
      </c>
      <c r="B9896">
        <v>1</v>
      </c>
      <c r="C9896" t="s">
        <v>976</v>
      </c>
      <c r="D9896" t="s">
        <v>20062</v>
      </c>
      <c r="E9896" t="s">
        <v>20063</v>
      </c>
      <c r="F9896" t="s">
        <v>38</v>
      </c>
      <c r="G9896" s="3">
        <v>26.28</v>
      </c>
      <c r="H9896">
        <v>26</v>
      </c>
      <c r="I9896">
        <v>0</v>
      </c>
    </row>
    <row r="9897" spans="1:9" x14ac:dyDescent="0.35">
      <c r="A9897">
        <v>2020</v>
      </c>
      <c r="B9897">
        <v>1</v>
      </c>
      <c r="C9897" t="s">
        <v>385</v>
      </c>
      <c r="D9897" t="s">
        <v>20064</v>
      </c>
      <c r="E9897" t="s">
        <v>20065</v>
      </c>
      <c r="F9897" t="s">
        <v>38</v>
      </c>
      <c r="G9897" s="3">
        <v>0.51</v>
      </c>
      <c r="H9897">
        <v>2</v>
      </c>
      <c r="I9897">
        <v>0</v>
      </c>
    </row>
    <row r="9898" spans="1:9" x14ac:dyDescent="0.35">
      <c r="A9898">
        <v>2020</v>
      </c>
      <c r="B9898">
        <v>1</v>
      </c>
      <c r="C9898" t="s">
        <v>1314</v>
      </c>
      <c r="D9898" t="s">
        <v>20066</v>
      </c>
      <c r="E9898" t="s">
        <v>20067</v>
      </c>
      <c r="F9898" t="s">
        <v>38</v>
      </c>
      <c r="G9898" s="3">
        <v>1.7</v>
      </c>
      <c r="H9898">
        <v>2</v>
      </c>
      <c r="I9898">
        <v>0</v>
      </c>
    </row>
    <row r="9899" spans="1:9" x14ac:dyDescent="0.35">
      <c r="A9899">
        <v>2020</v>
      </c>
      <c r="B9899">
        <v>1</v>
      </c>
      <c r="C9899" t="s">
        <v>80</v>
      </c>
      <c r="D9899" t="s">
        <v>20068</v>
      </c>
      <c r="E9899" t="s">
        <v>20069</v>
      </c>
      <c r="F9899" t="s">
        <v>38</v>
      </c>
      <c r="G9899" s="3">
        <v>5.07</v>
      </c>
      <c r="H9899">
        <v>7</v>
      </c>
      <c r="I9899">
        <v>0</v>
      </c>
    </row>
    <row r="9900" spans="1:9" x14ac:dyDescent="0.35">
      <c r="A9900">
        <v>2020</v>
      </c>
      <c r="B9900">
        <v>1</v>
      </c>
      <c r="C9900" t="s">
        <v>3290</v>
      </c>
      <c r="D9900" t="s">
        <v>20070</v>
      </c>
      <c r="E9900" t="s">
        <v>20071</v>
      </c>
      <c r="F9900" t="s">
        <v>12</v>
      </c>
      <c r="G9900" s="3">
        <v>5.0599999999999996</v>
      </c>
      <c r="H9900">
        <v>6</v>
      </c>
      <c r="I9900">
        <v>5</v>
      </c>
    </row>
    <row r="9901" spans="1:9" x14ac:dyDescent="0.35">
      <c r="A9901">
        <v>2020</v>
      </c>
      <c r="B9901">
        <v>1</v>
      </c>
      <c r="C9901" t="s">
        <v>3290</v>
      </c>
      <c r="D9901" t="s">
        <v>20072</v>
      </c>
      <c r="E9901" t="s">
        <v>20073</v>
      </c>
      <c r="F9901" t="s">
        <v>12</v>
      </c>
      <c r="G9901" s="3">
        <v>3.28</v>
      </c>
      <c r="H9901">
        <v>0</v>
      </c>
      <c r="I9901">
        <v>0</v>
      </c>
    </row>
    <row r="9902" spans="1:9" x14ac:dyDescent="0.35">
      <c r="A9902">
        <v>2020</v>
      </c>
      <c r="B9902">
        <v>1</v>
      </c>
      <c r="C9902" t="s">
        <v>80</v>
      </c>
      <c r="D9902" t="s">
        <v>20074</v>
      </c>
      <c r="E9902" t="s">
        <v>20075</v>
      </c>
      <c r="F9902" t="s">
        <v>38</v>
      </c>
      <c r="G9902" s="3">
        <v>2.5299999999999998</v>
      </c>
      <c r="H9902">
        <v>4</v>
      </c>
      <c r="I9902">
        <v>0</v>
      </c>
    </row>
    <row r="9903" spans="1:9" x14ac:dyDescent="0.35">
      <c r="A9903">
        <v>2020</v>
      </c>
      <c r="B9903">
        <v>1</v>
      </c>
      <c r="C9903" t="s">
        <v>385</v>
      </c>
      <c r="D9903" t="s">
        <v>20076</v>
      </c>
      <c r="E9903" t="s">
        <v>20077</v>
      </c>
      <c r="F9903" t="s">
        <v>38</v>
      </c>
      <c r="G9903" s="3">
        <v>3.74</v>
      </c>
      <c r="H9903">
        <v>0</v>
      </c>
      <c r="I9903">
        <v>0</v>
      </c>
    </row>
    <row r="9904" spans="1:9" x14ac:dyDescent="0.35">
      <c r="A9904">
        <v>2020</v>
      </c>
      <c r="B9904">
        <v>1</v>
      </c>
      <c r="C9904" t="s">
        <v>656</v>
      </c>
      <c r="D9904" t="s">
        <v>20078</v>
      </c>
      <c r="E9904" t="s">
        <v>20079</v>
      </c>
      <c r="F9904" t="s">
        <v>38</v>
      </c>
      <c r="G9904" s="3">
        <v>16.32</v>
      </c>
      <c r="H9904">
        <v>14</v>
      </c>
      <c r="I9904">
        <v>0</v>
      </c>
    </row>
    <row r="9905" spans="1:9" x14ac:dyDescent="0.35">
      <c r="A9905">
        <v>2020</v>
      </c>
      <c r="B9905">
        <v>1</v>
      </c>
      <c r="C9905" t="s">
        <v>55</v>
      </c>
      <c r="D9905" t="s">
        <v>20080</v>
      </c>
      <c r="E9905" t="s">
        <v>20081</v>
      </c>
      <c r="F9905" t="s">
        <v>12</v>
      </c>
      <c r="G9905" s="3">
        <v>2.21</v>
      </c>
      <c r="H9905">
        <v>2</v>
      </c>
      <c r="I9905">
        <v>3</v>
      </c>
    </row>
    <row r="9906" spans="1:9" x14ac:dyDescent="0.35">
      <c r="A9906">
        <v>2020</v>
      </c>
      <c r="B9906">
        <v>1</v>
      </c>
      <c r="C9906" t="s">
        <v>236</v>
      </c>
      <c r="D9906" t="s">
        <v>20082</v>
      </c>
      <c r="E9906" t="s">
        <v>20083</v>
      </c>
      <c r="F9906" t="s">
        <v>38</v>
      </c>
      <c r="G9906" s="3">
        <v>16.21</v>
      </c>
      <c r="H9906">
        <v>15</v>
      </c>
      <c r="I9906">
        <v>0</v>
      </c>
    </row>
    <row r="9907" spans="1:9" x14ac:dyDescent="0.35">
      <c r="A9907">
        <v>2020</v>
      </c>
      <c r="B9907">
        <v>1</v>
      </c>
      <c r="C9907" t="s">
        <v>55</v>
      </c>
      <c r="D9907" t="s">
        <v>20084</v>
      </c>
      <c r="E9907" t="s">
        <v>20085</v>
      </c>
      <c r="F9907" t="s">
        <v>12</v>
      </c>
      <c r="G9907" s="3">
        <v>7.12</v>
      </c>
      <c r="H9907">
        <v>11</v>
      </c>
      <c r="I9907">
        <v>6</v>
      </c>
    </row>
    <row r="9908" spans="1:9" x14ac:dyDescent="0.35">
      <c r="A9908">
        <v>2020</v>
      </c>
      <c r="B9908">
        <v>1</v>
      </c>
      <c r="C9908" t="s">
        <v>35</v>
      </c>
      <c r="D9908" t="s">
        <v>20086</v>
      </c>
      <c r="E9908" t="s">
        <v>20087</v>
      </c>
      <c r="F9908" t="s">
        <v>38</v>
      </c>
      <c r="G9908" s="3">
        <v>0.32</v>
      </c>
      <c r="H9908">
        <v>0</v>
      </c>
      <c r="I9908">
        <v>0</v>
      </c>
    </row>
    <row r="9909" spans="1:9" x14ac:dyDescent="0.35">
      <c r="A9909">
        <v>2020</v>
      </c>
      <c r="B9909">
        <v>1</v>
      </c>
      <c r="C9909" t="s">
        <v>212</v>
      </c>
      <c r="D9909" t="s">
        <v>20088</v>
      </c>
      <c r="E9909" t="s">
        <v>20089</v>
      </c>
      <c r="F9909" t="s">
        <v>38</v>
      </c>
      <c r="G9909" s="3">
        <v>38.57</v>
      </c>
      <c r="H9909">
        <v>65</v>
      </c>
      <c r="I9909">
        <v>1</v>
      </c>
    </row>
    <row r="9910" spans="1:9" x14ac:dyDescent="0.35">
      <c r="A9910">
        <v>2020</v>
      </c>
      <c r="B9910">
        <v>1</v>
      </c>
      <c r="C9910" t="s">
        <v>55</v>
      </c>
      <c r="D9910" t="s">
        <v>20090</v>
      </c>
      <c r="E9910" t="s">
        <v>20091</v>
      </c>
      <c r="F9910" t="s">
        <v>12</v>
      </c>
      <c r="G9910" s="3">
        <v>6.91</v>
      </c>
      <c r="H9910">
        <v>4</v>
      </c>
      <c r="I9910">
        <v>14</v>
      </c>
    </row>
    <row r="9911" spans="1:9" x14ac:dyDescent="0.35">
      <c r="A9911">
        <v>2020</v>
      </c>
      <c r="B9911">
        <v>1</v>
      </c>
      <c r="C9911" t="s">
        <v>212</v>
      </c>
      <c r="D9911" t="s">
        <v>20092</v>
      </c>
      <c r="E9911" t="s">
        <v>20093</v>
      </c>
      <c r="F9911" t="s">
        <v>38</v>
      </c>
      <c r="G9911" s="3">
        <v>64.569999999999993</v>
      </c>
      <c r="H9911">
        <v>69.83</v>
      </c>
      <c r="I9911">
        <v>0</v>
      </c>
    </row>
    <row r="9912" spans="1:9" x14ac:dyDescent="0.35">
      <c r="A9912">
        <v>2020</v>
      </c>
      <c r="B9912">
        <v>1</v>
      </c>
      <c r="C9912" t="s">
        <v>102</v>
      </c>
      <c r="D9912" t="s">
        <v>20094</v>
      </c>
      <c r="E9912" t="s">
        <v>20095</v>
      </c>
      <c r="F9912" t="s">
        <v>38</v>
      </c>
      <c r="G9912" s="3">
        <v>4.0599999999999996</v>
      </c>
      <c r="H9912">
        <v>2</v>
      </c>
      <c r="I9912">
        <v>2</v>
      </c>
    </row>
    <row r="9913" spans="1:9" x14ac:dyDescent="0.35">
      <c r="A9913">
        <v>2020</v>
      </c>
      <c r="B9913">
        <v>1</v>
      </c>
      <c r="C9913" t="s">
        <v>1611</v>
      </c>
      <c r="D9913" t="s">
        <v>20096</v>
      </c>
      <c r="E9913" t="s">
        <v>20097</v>
      </c>
      <c r="F9913" t="s">
        <v>12</v>
      </c>
      <c r="G9913" s="3">
        <v>18.8</v>
      </c>
      <c r="H9913">
        <v>16.5</v>
      </c>
      <c r="I9913">
        <v>53</v>
      </c>
    </row>
    <row r="9914" spans="1:9" x14ac:dyDescent="0.35">
      <c r="A9914">
        <v>2020</v>
      </c>
      <c r="B9914">
        <v>1</v>
      </c>
      <c r="C9914" t="s">
        <v>117</v>
      </c>
      <c r="D9914" t="s">
        <v>20098</v>
      </c>
      <c r="E9914" t="s">
        <v>20099</v>
      </c>
      <c r="F9914" t="s">
        <v>38</v>
      </c>
      <c r="G9914" s="3">
        <v>10.15</v>
      </c>
      <c r="H9914">
        <v>0</v>
      </c>
      <c r="I9914">
        <v>0</v>
      </c>
    </row>
    <row r="9915" spans="1:9" x14ac:dyDescent="0.35">
      <c r="A9915">
        <v>2020</v>
      </c>
      <c r="B9915">
        <v>1</v>
      </c>
      <c r="C9915" t="s">
        <v>283</v>
      </c>
      <c r="D9915" t="s">
        <v>20100</v>
      </c>
      <c r="E9915" t="s">
        <v>20101</v>
      </c>
      <c r="F9915" t="s">
        <v>12</v>
      </c>
      <c r="G9915" s="3">
        <v>43.9</v>
      </c>
      <c r="H9915">
        <v>42</v>
      </c>
      <c r="I9915">
        <v>30</v>
      </c>
    </row>
    <row r="9916" spans="1:9" x14ac:dyDescent="0.35">
      <c r="A9916">
        <v>2020</v>
      </c>
      <c r="B9916">
        <v>1</v>
      </c>
      <c r="C9916" t="s">
        <v>114</v>
      </c>
      <c r="D9916" t="s">
        <v>20102</v>
      </c>
      <c r="E9916" t="s">
        <v>20103</v>
      </c>
      <c r="F9916" t="s">
        <v>38</v>
      </c>
      <c r="G9916" s="3">
        <v>3.45</v>
      </c>
      <c r="H9916">
        <v>1</v>
      </c>
      <c r="I9916">
        <v>0</v>
      </c>
    </row>
    <row r="9917" spans="1:9" x14ac:dyDescent="0.35">
      <c r="A9917">
        <v>2020</v>
      </c>
      <c r="B9917">
        <v>1</v>
      </c>
      <c r="C9917" t="s">
        <v>215</v>
      </c>
      <c r="D9917" t="s">
        <v>20104</v>
      </c>
      <c r="E9917" t="s">
        <v>20105</v>
      </c>
      <c r="F9917" t="s">
        <v>38</v>
      </c>
      <c r="G9917" s="3">
        <v>52.63</v>
      </c>
      <c r="H9917">
        <v>66</v>
      </c>
      <c r="I9917">
        <v>27</v>
      </c>
    </row>
    <row r="9918" spans="1:9" x14ac:dyDescent="0.35">
      <c r="A9918">
        <v>2020</v>
      </c>
      <c r="B9918">
        <v>1</v>
      </c>
      <c r="C9918" t="s">
        <v>482</v>
      </c>
      <c r="D9918" t="s">
        <v>20106</v>
      </c>
      <c r="E9918" t="s">
        <v>20107</v>
      </c>
      <c r="F9918" t="s">
        <v>38</v>
      </c>
      <c r="G9918" s="3">
        <v>48.01</v>
      </c>
      <c r="H9918">
        <v>47.67</v>
      </c>
      <c r="I9918">
        <v>1</v>
      </c>
    </row>
    <row r="9919" spans="1:9" x14ac:dyDescent="0.35">
      <c r="A9919">
        <v>2020</v>
      </c>
      <c r="B9919">
        <v>1</v>
      </c>
      <c r="C9919" t="s">
        <v>1611</v>
      </c>
      <c r="D9919" t="s">
        <v>20108</v>
      </c>
      <c r="E9919" t="s">
        <v>20109</v>
      </c>
      <c r="F9919" t="s">
        <v>12</v>
      </c>
      <c r="G9919" s="3">
        <v>46.07</v>
      </c>
      <c r="H9919">
        <v>40</v>
      </c>
      <c r="I9919">
        <v>115</v>
      </c>
    </row>
    <row r="9920" spans="1:9" x14ac:dyDescent="0.35">
      <c r="A9920">
        <v>2020</v>
      </c>
      <c r="B9920">
        <v>1</v>
      </c>
      <c r="C9920" t="s">
        <v>1611</v>
      </c>
      <c r="D9920" t="s">
        <v>20110</v>
      </c>
      <c r="E9920" t="s">
        <v>20111</v>
      </c>
      <c r="F9920" t="s">
        <v>12</v>
      </c>
      <c r="G9920" s="3">
        <v>54.75</v>
      </c>
      <c r="H9920">
        <v>57</v>
      </c>
      <c r="I9920">
        <v>191</v>
      </c>
    </row>
    <row r="9921" spans="1:9" x14ac:dyDescent="0.35">
      <c r="A9921">
        <v>2020</v>
      </c>
      <c r="B9921">
        <v>1</v>
      </c>
      <c r="C9921" t="s">
        <v>80</v>
      </c>
      <c r="D9921" t="s">
        <v>20112</v>
      </c>
      <c r="E9921" t="s">
        <v>20113</v>
      </c>
      <c r="F9921" t="s">
        <v>38</v>
      </c>
      <c r="G9921" s="3">
        <v>0.4</v>
      </c>
      <c r="H9921">
        <v>0</v>
      </c>
      <c r="I9921">
        <v>2</v>
      </c>
    </row>
    <row r="9922" spans="1:9" x14ac:dyDescent="0.35">
      <c r="A9922">
        <v>2020</v>
      </c>
      <c r="B9922">
        <v>1</v>
      </c>
      <c r="C9922" t="s">
        <v>385</v>
      </c>
      <c r="D9922" t="s">
        <v>20114</v>
      </c>
      <c r="E9922" t="s">
        <v>20115</v>
      </c>
      <c r="F9922" t="s">
        <v>38</v>
      </c>
      <c r="G9922" s="3">
        <v>1.02</v>
      </c>
      <c r="H9922">
        <v>1</v>
      </c>
      <c r="I9922">
        <v>0</v>
      </c>
    </row>
    <row r="9923" spans="1:9" x14ac:dyDescent="0.35">
      <c r="A9923">
        <v>2020</v>
      </c>
      <c r="B9923">
        <v>1</v>
      </c>
      <c r="C9923" t="s">
        <v>385</v>
      </c>
      <c r="D9923" t="s">
        <v>20116</v>
      </c>
      <c r="E9923" t="s">
        <v>20117</v>
      </c>
      <c r="F9923" t="s">
        <v>38</v>
      </c>
      <c r="G9923" s="3">
        <v>0.85</v>
      </c>
      <c r="H9923">
        <v>0</v>
      </c>
      <c r="I9923">
        <v>0</v>
      </c>
    </row>
    <row r="9924" spans="1:9" x14ac:dyDescent="0.35">
      <c r="A9924">
        <v>2020</v>
      </c>
      <c r="B9924">
        <v>1</v>
      </c>
      <c r="C9924" t="s">
        <v>215</v>
      </c>
      <c r="D9924" t="s">
        <v>20118</v>
      </c>
      <c r="E9924" t="s">
        <v>20119</v>
      </c>
      <c r="F9924" t="s">
        <v>38</v>
      </c>
      <c r="G9924" s="3">
        <v>1.02</v>
      </c>
      <c r="H9924">
        <v>0</v>
      </c>
      <c r="I9924">
        <v>0</v>
      </c>
    </row>
    <row r="9925" spans="1:9" x14ac:dyDescent="0.35">
      <c r="A9925">
        <v>2020</v>
      </c>
      <c r="B9925">
        <v>1</v>
      </c>
      <c r="C9925" t="s">
        <v>9621</v>
      </c>
      <c r="D9925" t="s">
        <v>20120</v>
      </c>
      <c r="E9925" t="s">
        <v>20121</v>
      </c>
      <c r="F9925" t="s">
        <v>38</v>
      </c>
      <c r="G9925" s="3">
        <v>386.44</v>
      </c>
      <c r="H9925">
        <v>374</v>
      </c>
      <c r="I9925">
        <v>21</v>
      </c>
    </row>
    <row r="9926" spans="1:9" x14ac:dyDescent="0.35">
      <c r="A9926">
        <v>2020</v>
      </c>
      <c r="B9926">
        <v>1</v>
      </c>
      <c r="C9926" t="s">
        <v>117</v>
      </c>
      <c r="D9926" t="s">
        <v>20122</v>
      </c>
      <c r="E9926" t="s">
        <v>20123</v>
      </c>
      <c r="F9926" t="s">
        <v>38</v>
      </c>
      <c r="G9926" s="3">
        <v>0.25</v>
      </c>
      <c r="H9926">
        <v>0</v>
      </c>
      <c r="I9926">
        <v>0</v>
      </c>
    </row>
    <row r="9927" spans="1:9" x14ac:dyDescent="0.35">
      <c r="A9927">
        <v>2020</v>
      </c>
      <c r="B9927">
        <v>1</v>
      </c>
      <c r="C9927" t="s">
        <v>117</v>
      </c>
      <c r="D9927" t="s">
        <v>20124</v>
      </c>
      <c r="E9927" t="s">
        <v>20125</v>
      </c>
      <c r="F9927" t="s">
        <v>38</v>
      </c>
      <c r="G9927" s="3">
        <v>0.73</v>
      </c>
      <c r="H9927">
        <v>0</v>
      </c>
      <c r="I9927">
        <v>0</v>
      </c>
    </row>
    <row r="9928" spans="1:9" x14ac:dyDescent="0.35">
      <c r="A9928">
        <v>2020</v>
      </c>
      <c r="B9928">
        <v>1</v>
      </c>
      <c r="C9928" t="s">
        <v>9</v>
      </c>
      <c r="D9928" t="s">
        <v>20126</v>
      </c>
      <c r="E9928" t="s">
        <v>20127</v>
      </c>
      <c r="F9928" t="s">
        <v>12</v>
      </c>
      <c r="G9928" s="3">
        <v>9.6300000000000008</v>
      </c>
      <c r="H9928">
        <v>11</v>
      </c>
      <c r="I9928">
        <v>3</v>
      </c>
    </row>
    <row r="9929" spans="1:9" x14ac:dyDescent="0.35">
      <c r="A9929">
        <v>2020</v>
      </c>
      <c r="B9929">
        <v>1</v>
      </c>
      <c r="C9929" t="s">
        <v>212</v>
      </c>
      <c r="D9929" t="s">
        <v>20128</v>
      </c>
      <c r="E9929" t="s">
        <v>20129</v>
      </c>
      <c r="F9929" t="s">
        <v>1651</v>
      </c>
      <c r="G9929" s="3">
        <v>15.69</v>
      </c>
      <c r="H9929">
        <v>17</v>
      </c>
      <c r="I9929">
        <v>0</v>
      </c>
    </row>
    <row r="9930" spans="1:9" x14ac:dyDescent="0.35">
      <c r="A9930">
        <v>2020</v>
      </c>
      <c r="B9930">
        <v>1</v>
      </c>
      <c r="C9930" t="s">
        <v>482</v>
      </c>
      <c r="D9930" t="s">
        <v>20130</v>
      </c>
      <c r="E9930" t="s">
        <v>20131</v>
      </c>
      <c r="F9930" t="s">
        <v>38</v>
      </c>
      <c r="G9930" s="3">
        <v>3.22</v>
      </c>
      <c r="H9930">
        <v>2</v>
      </c>
      <c r="I9930">
        <v>0</v>
      </c>
    </row>
    <row r="9931" spans="1:9" x14ac:dyDescent="0.35">
      <c r="A9931">
        <v>2020</v>
      </c>
      <c r="B9931">
        <v>1</v>
      </c>
      <c r="C9931" t="s">
        <v>215</v>
      </c>
      <c r="D9931" t="s">
        <v>20132</v>
      </c>
      <c r="E9931" t="s">
        <v>20133</v>
      </c>
      <c r="F9931" t="s">
        <v>38</v>
      </c>
      <c r="G9931" s="3">
        <v>0.66</v>
      </c>
      <c r="H9931">
        <v>1</v>
      </c>
      <c r="I9931">
        <v>0</v>
      </c>
    </row>
    <row r="9932" spans="1:9" x14ac:dyDescent="0.35">
      <c r="A9932">
        <v>2020</v>
      </c>
      <c r="B9932">
        <v>1</v>
      </c>
      <c r="C9932" t="s">
        <v>117</v>
      </c>
      <c r="D9932" t="s">
        <v>20134</v>
      </c>
      <c r="E9932" t="s">
        <v>20135</v>
      </c>
      <c r="F9932" t="s">
        <v>38</v>
      </c>
      <c r="G9932" s="3">
        <v>0.33</v>
      </c>
      <c r="H9932">
        <v>2</v>
      </c>
      <c r="I9932">
        <v>0</v>
      </c>
    </row>
    <row r="9933" spans="1:9" x14ac:dyDescent="0.35">
      <c r="A9933">
        <v>2020</v>
      </c>
      <c r="B9933">
        <v>1</v>
      </c>
      <c r="C9933" t="s">
        <v>482</v>
      </c>
      <c r="D9933" t="s">
        <v>20136</v>
      </c>
      <c r="E9933" t="s">
        <v>20137</v>
      </c>
      <c r="F9933" t="s">
        <v>38</v>
      </c>
      <c r="G9933" s="3">
        <v>0.17</v>
      </c>
      <c r="H9933">
        <v>1</v>
      </c>
      <c r="I9933">
        <v>0</v>
      </c>
    </row>
    <row r="9934" spans="1:9" x14ac:dyDescent="0.35">
      <c r="A9934">
        <v>2020</v>
      </c>
      <c r="B9934">
        <v>1</v>
      </c>
      <c r="C9934" t="s">
        <v>80</v>
      </c>
      <c r="D9934" t="s">
        <v>20138</v>
      </c>
      <c r="E9934" t="s">
        <v>20139</v>
      </c>
      <c r="F9934" t="s">
        <v>38</v>
      </c>
      <c r="G9934" s="3">
        <v>15.76</v>
      </c>
      <c r="H9934">
        <v>1</v>
      </c>
      <c r="I9934">
        <v>0</v>
      </c>
    </row>
    <row r="9935" spans="1:9" x14ac:dyDescent="0.35">
      <c r="A9935">
        <v>2020</v>
      </c>
      <c r="B9935">
        <v>1</v>
      </c>
      <c r="C9935" t="s">
        <v>293</v>
      </c>
      <c r="D9935" t="s">
        <v>20140</v>
      </c>
      <c r="E9935" t="s">
        <v>20141</v>
      </c>
      <c r="F9935" t="s">
        <v>12</v>
      </c>
      <c r="G9935" s="3">
        <v>41.93</v>
      </c>
      <c r="H9935">
        <v>35</v>
      </c>
      <c r="I9935">
        <v>130</v>
      </c>
    </row>
    <row r="9936" spans="1:9" x14ac:dyDescent="0.35">
      <c r="A9936">
        <v>2020</v>
      </c>
      <c r="B9936">
        <v>1</v>
      </c>
      <c r="C9936" t="s">
        <v>482</v>
      </c>
      <c r="D9936" t="s">
        <v>20142</v>
      </c>
      <c r="E9936" t="s">
        <v>20143</v>
      </c>
      <c r="F9936" t="s">
        <v>38</v>
      </c>
      <c r="G9936" s="3">
        <v>0.08</v>
      </c>
      <c r="H9936">
        <v>0</v>
      </c>
      <c r="I9936">
        <v>0</v>
      </c>
    </row>
    <row r="9937" spans="1:9" x14ac:dyDescent="0.35">
      <c r="A9937">
        <v>2020</v>
      </c>
      <c r="B9937">
        <v>1</v>
      </c>
      <c r="C9937" t="s">
        <v>130</v>
      </c>
      <c r="D9937" t="s">
        <v>20144</v>
      </c>
      <c r="E9937" t="s">
        <v>20145</v>
      </c>
      <c r="F9937" t="s">
        <v>38</v>
      </c>
      <c r="G9937" s="3">
        <v>28.47</v>
      </c>
      <c r="H9937">
        <v>25</v>
      </c>
      <c r="I9937">
        <v>0</v>
      </c>
    </row>
    <row r="9938" spans="1:9" x14ac:dyDescent="0.35">
      <c r="A9938">
        <v>2020</v>
      </c>
      <c r="B9938">
        <v>1</v>
      </c>
      <c r="C9938" t="s">
        <v>55</v>
      </c>
      <c r="D9938" t="s">
        <v>20146</v>
      </c>
      <c r="E9938" t="s">
        <v>20147</v>
      </c>
      <c r="F9938" t="s">
        <v>12</v>
      </c>
      <c r="G9938" s="3">
        <v>1.78</v>
      </c>
      <c r="H9938">
        <v>2</v>
      </c>
      <c r="I9938">
        <v>4</v>
      </c>
    </row>
    <row r="9939" spans="1:9" x14ac:dyDescent="0.35">
      <c r="A9939">
        <v>2020</v>
      </c>
      <c r="B9939">
        <v>1</v>
      </c>
      <c r="C9939" t="s">
        <v>215</v>
      </c>
      <c r="D9939" t="s">
        <v>20148</v>
      </c>
      <c r="E9939" t="s">
        <v>20149</v>
      </c>
      <c r="F9939" t="s">
        <v>38</v>
      </c>
      <c r="G9939" s="3">
        <v>0.16</v>
      </c>
      <c r="H9939">
        <v>0</v>
      </c>
      <c r="I9939">
        <v>0</v>
      </c>
    </row>
    <row r="9940" spans="1:9" x14ac:dyDescent="0.35">
      <c r="A9940">
        <v>2020</v>
      </c>
      <c r="B9940">
        <v>1</v>
      </c>
      <c r="C9940" t="s">
        <v>215</v>
      </c>
      <c r="D9940" t="s">
        <v>20150</v>
      </c>
      <c r="E9940" t="s">
        <v>20151</v>
      </c>
      <c r="F9940" t="s">
        <v>12</v>
      </c>
      <c r="G9940" s="3">
        <v>9.09</v>
      </c>
      <c r="H9940">
        <v>7</v>
      </c>
      <c r="I9940">
        <v>1</v>
      </c>
    </row>
    <row r="9941" spans="1:9" x14ac:dyDescent="0.35">
      <c r="A9941">
        <v>2020</v>
      </c>
      <c r="B9941">
        <v>1</v>
      </c>
      <c r="C9941" t="s">
        <v>1141</v>
      </c>
      <c r="D9941" t="s">
        <v>20152</v>
      </c>
      <c r="E9941" t="s">
        <v>20153</v>
      </c>
      <c r="F9941" t="s">
        <v>12</v>
      </c>
      <c r="G9941" s="3">
        <v>17.420000000000002</v>
      </c>
      <c r="H9941">
        <v>21.34</v>
      </c>
      <c r="I9941">
        <v>17</v>
      </c>
    </row>
    <row r="9942" spans="1:9" x14ac:dyDescent="0.35">
      <c r="A9942">
        <v>2020</v>
      </c>
      <c r="B9942">
        <v>1</v>
      </c>
      <c r="C9942" t="s">
        <v>1141</v>
      </c>
      <c r="D9942" t="s">
        <v>20154</v>
      </c>
      <c r="E9942" t="s">
        <v>20155</v>
      </c>
      <c r="F9942" t="s">
        <v>12</v>
      </c>
      <c r="G9942" s="3">
        <v>3.08</v>
      </c>
      <c r="H9942">
        <v>3</v>
      </c>
      <c r="I9942">
        <v>17</v>
      </c>
    </row>
    <row r="9943" spans="1:9" x14ac:dyDescent="0.35">
      <c r="A9943">
        <v>2020</v>
      </c>
      <c r="B9943">
        <v>1</v>
      </c>
      <c r="C9943" t="s">
        <v>20156</v>
      </c>
      <c r="D9943" t="s">
        <v>20157</v>
      </c>
      <c r="E9943" t="s">
        <v>20158</v>
      </c>
      <c r="F9943" t="s">
        <v>38</v>
      </c>
      <c r="G9943" s="3">
        <v>1.45</v>
      </c>
      <c r="H9943">
        <v>0</v>
      </c>
      <c r="I9943">
        <v>0</v>
      </c>
    </row>
    <row r="9944" spans="1:9" x14ac:dyDescent="0.35">
      <c r="A9944">
        <v>2020</v>
      </c>
      <c r="B9944">
        <v>1</v>
      </c>
      <c r="C9944" t="s">
        <v>80</v>
      </c>
      <c r="D9944" t="s">
        <v>20159</v>
      </c>
      <c r="E9944" t="s">
        <v>20160</v>
      </c>
      <c r="F9944" t="s">
        <v>38</v>
      </c>
      <c r="G9944" s="3">
        <v>14.38</v>
      </c>
      <c r="H9944">
        <v>15</v>
      </c>
      <c r="I9944">
        <v>0</v>
      </c>
    </row>
    <row r="9945" spans="1:9" x14ac:dyDescent="0.35">
      <c r="A9945">
        <v>2020</v>
      </c>
      <c r="B9945">
        <v>1</v>
      </c>
      <c r="C9945" t="s">
        <v>212</v>
      </c>
      <c r="D9945" t="s">
        <v>20161</v>
      </c>
      <c r="E9945" t="s">
        <v>20162</v>
      </c>
      <c r="F9945" t="s">
        <v>38</v>
      </c>
      <c r="G9945" s="3">
        <v>15.72</v>
      </c>
      <c r="H9945">
        <v>12</v>
      </c>
      <c r="I9945">
        <v>1</v>
      </c>
    </row>
    <row r="9946" spans="1:9" x14ac:dyDescent="0.35">
      <c r="A9946">
        <v>2020</v>
      </c>
      <c r="B9946">
        <v>1</v>
      </c>
      <c r="C9946" t="s">
        <v>32</v>
      </c>
      <c r="D9946" t="s">
        <v>20163</v>
      </c>
      <c r="E9946" t="s">
        <v>20164</v>
      </c>
      <c r="F9946" t="s">
        <v>38</v>
      </c>
      <c r="G9946" s="3">
        <v>0.18</v>
      </c>
      <c r="H9946">
        <v>0</v>
      </c>
      <c r="I9946">
        <v>0</v>
      </c>
    </row>
    <row r="9947" spans="1:9" x14ac:dyDescent="0.35">
      <c r="A9947">
        <v>2020</v>
      </c>
      <c r="B9947">
        <v>1</v>
      </c>
      <c r="C9947" t="s">
        <v>2089</v>
      </c>
      <c r="D9947" t="s">
        <v>20165</v>
      </c>
      <c r="E9947" t="s">
        <v>20166</v>
      </c>
      <c r="F9947" t="s">
        <v>136</v>
      </c>
      <c r="G9947" s="3">
        <v>0</v>
      </c>
      <c r="H9947">
        <v>0</v>
      </c>
      <c r="I9947">
        <v>394</v>
      </c>
    </row>
    <row r="9948" spans="1:9" x14ac:dyDescent="0.35">
      <c r="A9948">
        <v>2020</v>
      </c>
      <c r="B9948">
        <v>1</v>
      </c>
      <c r="C9948" t="s">
        <v>42</v>
      </c>
      <c r="D9948" t="s">
        <v>20167</v>
      </c>
      <c r="E9948" t="s">
        <v>20168</v>
      </c>
      <c r="F9948" t="s">
        <v>38</v>
      </c>
      <c r="G9948" s="3">
        <v>35.92</v>
      </c>
      <c r="H9948">
        <v>0.92</v>
      </c>
      <c r="I9948">
        <v>0</v>
      </c>
    </row>
    <row r="9949" spans="1:9" x14ac:dyDescent="0.35">
      <c r="A9949">
        <v>2020</v>
      </c>
      <c r="B9949">
        <v>1</v>
      </c>
      <c r="C9949" t="s">
        <v>60</v>
      </c>
      <c r="D9949" t="s">
        <v>20169</v>
      </c>
      <c r="E9949" t="s">
        <v>20170</v>
      </c>
      <c r="F9949" t="s">
        <v>12</v>
      </c>
      <c r="G9949" s="3">
        <v>4.38</v>
      </c>
      <c r="H9949">
        <v>1</v>
      </c>
      <c r="I9949">
        <v>4</v>
      </c>
    </row>
    <row r="9950" spans="1:9" x14ac:dyDescent="0.35">
      <c r="A9950">
        <v>2020</v>
      </c>
      <c r="B9950">
        <v>1</v>
      </c>
      <c r="C9950" t="s">
        <v>212</v>
      </c>
      <c r="D9950" t="s">
        <v>20171</v>
      </c>
      <c r="E9950" t="s">
        <v>20172</v>
      </c>
      <c r="F9950" t="s">
        <v>38</v>
      </c>
      <c r="G9950" s="3">
        <v>1.04</v>
      </c>
      <c r="H9950">
        <v>0</v>
      </c>
      <c r="I9950">
        <v>0</v>
      </c>
    </row>
    <row r="9951" spans="1:9" x14ac:dyDescent="0.35">
      <c r="A9951">
        <v>2020</v>
      </c>
      <c r="B9951">
        <v>1</v>
      </c>
      <c r="C9951" t="s">
        <v>236</v>
      </c>
      <c r="D9951" t="s">
        <v>20173</v>
      </c>
      <c r="E9951" t="s">
        <v>20174</v>
      </c>
      <c r="F9951" t="s">
        <v>38</v>
      </c>
      <c r="G9951" s="3">
        <v>12.67</v>
      </c>
      <c r="H9951">
        <v>11</v>
      </c>
      <c r="I9951">
        <v>1</v>
      </c>
    </row>
    <row r="9952" spans="1:9" x14ac:dyDescent="0.35">
      <c r="A9952">
        <v>2020</v>
      </c>
      <c r="B9952">
        <v>1</v>
      </c>
      <c r="C9952" t="s">
        <v>236</v>
      </c>
      <c r="D9952" t="s">
        <v>20175</v>
      </c>
      <c r="E9952" t="s">
        <v>20176</v>
      </c>
      <c r="F9952" t="s">
        <v>38</v>
      </c>
      <c r="G9952" s="3">
        <v>2.89</v>
      </c>
      <c r="H9952">
        <v>7</v>
      </c>
      <c r="I9952">
        <v>0</v>
      </c>
    </row>
    <row r="9953" spans="1:9" x14ac:dyDescent="0.35">
      <c r="A9953">
        <v>2020</v>
      </c>
      <c r="B9953">
        <v>1</v>
      </c>
      <c r="C9953" t="s">
        <v>608</v>
      </c>
      <c r="D9953" t="s">
        <v>20177</v>
      </c>
      <c r="E9953" t="s">
        <v>20178</v>
      </c>
      <c r="F9953" t="s">
        <v>38</v>
      </c>
      <c r="G9953" s="3">
        <v>1.52</v>
      </c>
      <c r="H9953">
        <v>0</v>
      </c>
      <c r="I9953">
        <v>0</v>
      </c>
    </row>
    <row r="9954" spans="1:9" x14ac:dyDescent="0.35">
      <c r="A9954">
        <v>2020</v>
      </c>
      <c r="B9954">
        <v>1</v>
      </c>
      <c r="C9954" t="s">
        <v>16</v>
      </c>
      <c r="D9954" t="s">
        <v>20179</v>
      </c>
      <c r="E9954" t="s">
        <v>20180</v>
      </c>
      <c r="F9954" t="s">
        <v>38</v>
      </c>
      <c r="G9954" s="3">
        <v>0</v>
      </c>
      <c r="H9954">
        <v>0</v>
      </c>
      <c r="I9954">
        <v>1</v>
      </c>
    </row>
    <row r="9955" spans="1:9" x14ac:dyDescent="0.35">
      <c r="A9955">
        <v>2020</v>
      </c>
      <c r="B9955">
        <v>1</v>
      </c>
      <c r="C9955" t="s">
        <v>236</v>
      </c>
      <c r="D9955" t="s">
        <v>20181</v>
      </c>
      <c r="E9955" t="s">
        <v>20182</v>
      </c>
      <c r="F9955" t="s">
        <v>38</v>
      </c>
      <c r="G9955" s="3">
        <v>3.56</v>
      </c>
      <c r="H9955">
        <v>2</v>
      </c>
      <c r="I9955">
        <v>0</v>
      </c>
    </row>
    <row r="9956" spans="1:9" x14ac:dyDescent="0.35">
      <c r="A9956">
        <v>2020</v>
      </c>
      <c r="B9956">
        <v>1</v>
      </c>
      <c r="C9956" t="s">
        <v>20156</v>
      </c>
      <c r="D9956" t="s">
        <v>20183</v>
      </c>
      <c r="E9956" t="s">
        <v>20184</v>
      </c>
      <c r="F9956" t="s">
        <v>38</v>
      </c>
      <c r="G9956" s="3">
        <v>0.83</v>
      </c>
      <c r="H9956">
        <v>0</v>
      </c>
      <c r="I9956">
        <v>0</v>
      </c>
    </row>
    <row r="9957" spans="1:9" x14ac:dyDescent="0.35">
      <c r="A9957">
        <v>2020</v>
      </c>
      <c r="B9957">
        <v>1</v>
      </c>
      <c r="C9957" t="s">
        <v>903</v>
      </c>
      <c r="D9957" t="s">
        <v>20185</v>
      </c>
      <c r="E9957" t="s">
        <v>20186</v>
      </c>
      <c r="F9957" t="s">
        <v>12</v>
      </c>
      <c r="G9957" s="3">
        <v>5.03</v>
      </c>
      <c r="H9957">
        <v>5</v>
      </c>
      <c r="I9957">
        <v>2</v>
      </c>
    </row>
    <row r="9958" spans="1:9" x14ac:dyDescent="0.35">
      <c r="A9958">
        <v>2020</v>
      </c>
      <c r="B9958">
        <v>1</v>
      </c>
      <c r="C9958" t="s">
        <v>215</v>
      </c>
      <c r="D9958" t="s">
        <v>20187</v>
      </c>
      <c r="E9958" t="s">
        <v>20188</v>
      </c>
      <c r="F9958" t="s">
        <v>38</v>
      </c>
      <c r="G9958" s="3">
        <v>2.69</v>
      </c>
      <c r="H9958">
        <v>0</v>
      </c>
      <c r="I9958">
        <v>0</v>
      </c>
    </row>
    <row r="9959" spans="1:9" x14ac:dyDescent="0.35">
      <c r="A9959">
        <v>2020</v>
      </c>
      <c r="B9959">
        <v>1</v>
      </c>
      <c r="C9959" t="s">
        <v>283</v>
      </c>
      <c r="D9959" t="s">
        <v>20189</v>
      </c>
      <c r="E9959" t="s">
        <v>20190</v>
      </c>
      <c r="F9959" t="s">
        <v>12</v>
      </c>
      <c r="G9959" s="3">
        <v>4.8899999999999997</v>
      </c>
      <c r="H9959">
        <v>3</v>
      </c>
      <c r="I9959">
        <v>2</v>
      </c>
    </row>
    <row r="9960" spans="1:9" x14ac:dyDescent="0.35">
      <c r="A9960">
        <v>2020</v>
      </c>
      <c r="B9960">
        <v>1</v>
      </c>
      <c r="C9960" t="s">
        <v>385</v>
      </c>
      <c r="D9960" t="s">
        <v>20191</v>
      </c>
      <c r="E9960" t="s">
        <v>20192</v>
      </c>
      <c r="F9960" t="s">
        <v>38</v>
      </c>
      <c r="G9960" s="3">
        <v>0.51</v>
      </c>
      <c r="H9960">
        <v>0</v>
      </c>
      <c r="I9960">
        <v>0</v>
      </c>
    </row>
    <row r="9961" spans="1:9" x14ac:dyDescent="0.35">
      <c r="A9961">
        <v>2020</v>
      </c>
      <c r="B9961">
        <v>1</v>
      </c>
      <c r="C9961" t="s">
        <v>45</v>
      </c>
      <c r="D9961" t="s">
        <v>20193</v>
      </c>
      <c r="E9961" t="s">
        <v>20194</v>
      </c>
      <c r="F9961" t="s">
        <v>38</v>
      </c>
      <c r="G9961" s="3">
        <v>0.17</v>
      </c>
      <c r="H9961">
        <v>0</v>
      </c>
      <c r="I9961">
        <v>0</v>
      </c>
    </row>
    <row r="9962" spans="1:9" x14ac:dyDescent="0.35">
      <c r="A9962">
        <v>2020</v>
      </c>
      <c r="B9962">
        <v>1</v>
      </c>
      <c r="C9962" t="s">
        <v>385</v>
      </c>
      <c r="D9962" t="s">
        <v>20195</v>
      </c>
      <c r="E9962" t="s">
        <v>20196</v>
      </c>
      <c r="F9962" t="s">
        <v>38</v>
      </c>
      <c r="G9962" s="3">
        <v>0.51</v>
      </c>
      <c r="H9962">
        <v>0</v>
      </c>
      <c r="I9962">
        <v>0</v>
      </c>
    </row>
    <row r="9963" spans="1:9" x14ac:dyDescent="0.35">
      <c r="A9963">
        <v>2020</v>
      </c>
      <c r="B9963">
        <v>1</v>
      </c>
      <c r="C9963" t="s">
        <v>137</v>
      </c>
      <c r="D9963" t="s">
        <v>20197</v>
      </c>
      <c r="E9963" t="s">
        <v>20198</v>
      </c>
      <c r="F9963" t="s">
        <v>19</v>
      </c>
      <c r="G9963" s="3">
        <v>0</v>
      </c>
      <c r="H9963">
        <v>0</v>
      </c>
      <c r="I9963">
        <v>2</v>
      </c>
    </row>
    <row r="9964" spans="1:9" x14ac:dyDescent="0.35">
      <c r="A9964">
        <v>2020</v>
      </c>
      <c r="B9964">
        <v>1</v>
      </c>
      <c r="C9964" t="s">
        <v>236</v>
      </c>
      <c r="D9964" t="s">
        <v>20199</v>
      </c>
      <c r="E9964" t="s">
        <v>20200</v>
      </c>
      <c r="F9964" t="s">
        <v>38</v>
      </c>
      <c r="G9964" s="3">
        <v>64.44</v>
      </c>
      <c r="H9964">
        <v>51</v>
      </c>
      <c r="I9964">
        <v>11</v>
      </c>
    </row>
    <row r="9965" spans="1:9" x14ac:dyDescent="0.35">
      <c r="A9965">
        <v>2020</v>
      </c>
      <c r="B9965">
        <v>1</v>
      </c>
      <c r="C9965" t="s">
        <v>45</v>
      </c>
      <c r="D9965" t="s">
        <v>20201</v>
      </c>
      <c r="E9965" t="s">
        <v>20202</v>
      </c>
      <c r="F9965" t="s">
        <v>38</v>
      </c>
      <c r="G9965" s="3">
        <v>0.34</v>
      </c>
      <c r="H9965">
        <v>0</v>
      </c>
      <c r="I9965">
        <v>0</v>
      </c>
    </row>
    <row r="9966" spans="1:9" x14ac:dyDescent="0.35">
      <c r="A9966">
        <v>2020</v>
      </c>
      <c r="B9966">
        <v>1</v>
      </c>
      <c r="C9966" t="s">
        <v>283</v>
      </c>
      <c r="D9966" t="s">
        <v>20203</v>
      </c>
      <c r="E9966" t="s">
        <v>20204</v>
      </c>
      <c r="F9966" t="s">
        <v>12</v>
      </c>
      <c r="G9966" s="3">
        <v>0.08</v>
      </c>
      <c r="H9966">
        <v>0</v>
      </c>
      <c r="I9966">
        <v>0</v>
      </c>
    </row>
    <row r="9967" spans="1:9" x14ac:dyDescent="0.35">
      <c r="A9967">
        <v>2020</v>
      </c>
      <c r="B9967">
        <v>1</v>
      </c>
      <c r="C9967" t="s">
        <v>236</v>
      </c>
      <c r="D9967" t="s">
        <v>20205</v>
      </c>
      <c r="E9967" t="s">
        <v>20206</v>
      </c>
      <c r="F9967" t="s">
        <v>38</v>
      </c>
      <c r="G9967" s="3">
        <v>0.08</v>
      </c>
      <c r="H9967">
        <v>0</v>
      </c>
      <c r="I9967">
        <v>0</v>
      </c>
    </row>
    <row r="9968" spans="1:9" x14ac:dyDescent="0.35">
      <c r="A9968">
        <v>2020</v>
      </c>
      <c r="B9968">
        <v>1</v>
      </c>
      <c r="C9968" t="s">
        <v>20207</v>
      </c>
      <c r="D9968" t="s">
        <v>20208</v>
      </c>
      <c r="E9968" t="s">
        <v>20209</v>
      </c>
      <c r="F9968" t="s">
        <v>38</v>
      </c>
      <c r="G9968" s="3">
        <v>1.04</v>
      </c>
      <c r="H9968">
        <v>0</v>
      </c>
      <c r="I9968">
        <v>0</v>
      </c>
    </row>
    <row r="9969" spans="1:9" x14ac:dyDescent="0.35">
      <c r="A9969">
        <v>2020</v>
      </c>
      <c r="B9969">
        <v>1</v>
      </c>
      <c r="C9969" t="s">
        <v>9</v>
      </c>
      <c r="D9969" t="s">
        <v>20210</v>
      </c>
      <c r="E9969" t="s">
        <v>20211</v>
      </c>
      <c r="F9969" t="s">
        <v>38</v>
      </c>
      <c r="G9969" s="3">
        <v>0.17</v>
      </c>
      <c r="H9969">
        <v>1</v>
      </c>
      <c r="I9969">
        <v>0</v>
      </c>
    </row>
    <row r="9970" spans="1:9" x14ac:dyDescent="0.35">
      <c r="A9970">
        <v>2020</v>
      </c>
      <c r="B9970">
        <v>1</v>
      </c>
      <c r="C9970" t="s">
        <v>976</v>
      </c>
      <c r="D9970" t="s">
        <v>20212</v>
      </c>
      <c r="E9970" t="s">
        <v>20213</v>
      </c>
      <c r="F9970" t="s">
        <v>38</v>
      </c>
      <c r="G9970" s="3">
        <v>17.27</v>
      </c>
      <c r="H9970">
        <v>33.5</v>
      </c>
      <c r="I9970">
        <v>0</v>
      </c>
    </row>
    <row r="9971" spans="1:9" x14ac:dyDescent="0.35">
      <c r="A9971">
        <v>2020</v>
      </c>
      <c r="B9971">
        <v>1</v>
      </c>
      <c r="C9971" t="s">
        <v>976</v>
      </c>
      <c r="D9971" t="s">
        <v>20214</v>
      </c>
      <c r="E9971" t="s">
        <v>20215</v>
      </c>
      <c r="F9971" t="s">
        <v>38</v>
      </c>
      <c r="G9971" s="3">
        <v>7.44</v>
      </c>
      <c r="H9971">
        <v>12</v>
      </c>
      <c r="I9971">
        <v>0</v>
      </c>
    </row>
    <row r="9972" spans="1:9" x14ac:dyDescent="0.35">
      <c r="A9972">
        <v>2020</v>
      </c>
      <c r="B9972">
        <v>1</v>
      </c>
      <c r="C9972" t="s">
        <v>215</v>
      </c>
      <c r="D9972" t="s">
        <v>20216</v>
      </c>
      <c r="E9972" t="s">
        <v>20217</v>
      </c>
      <c r="F9972" t="s">
        <v>38</v>
      </c>
      <c r="G9972" s="3">
        <v>5.48</v>
      </c>
      <c r="H9972">
        <v>16</v>
      </c>
      <c r="I9972">
        <v>4</v>
      </c>
    </row>
    <row r="9973" spans="1:9" x14ac:dyDescent="0.35">
      <c r="A9973">
        <v>2020</v>
      </c>
      <c r="B9973">
        <v>1</v>
      </c>
      <c r="C9973" t="s">
        <v>16</v>
      </c>
      <c r="D9973" t="s">
        <v>20218</v>
      </c>
      <c r="E9973" t="s">
        <v>20219</v>
      </c>
      <c r="F9973" t="s">
        <v>38</v>
      </c>
      <c r="G9973" s="3">
        <v>0.17</v>
      </c>
      <c r="H9973">
        <v>0</v>
      </c>
      <c r="I9973">
        <v>0</v>
      </c>
    </row>
    <row r="9974" spans="1:9" x14ac:dyDescent="0.35">
      <c r="A9974">
        <v>2020</v>
      </c>
      <c r="B9974">
        <v>1</v>
      </c>
      <c r="C9974" t="s">
        <v>16</v>
      </c>
      <c r="D9974" t="s">
        <v>20220</v>
      </c>
      <c r="E9974" t="s">
        <v>20221</v>
      </c>
      <c r="F9974" t="s">
        <v>38</v>
      </c>
      <c r="G9974" s="3">
        <v>5.08</v>
      </c>
      <c r="H9974">
        <v>8</v>
      </c>
      <c r="I9974">
        <v>0</v>
      </c>
    </row>
    <row r="9975" spans="1:9" x14ac:dyDescent="0.35">
      <c r="A9975">
        <v>2020</v>
      </c>
      <c r="B9975">
        <v>1</v>
      </c>
      <c r="C9975" t="s">
        <v>1191</v>
      </c>
      <c r="D9975" t="s">
        <v>20222</v>
      </c>
      <c r="E9975" t="s">
        <v>20223</v>
      </c>
      <c r="F9975" t="s">
        <v>38</v>
      </c>
      <c r="G9975" s="3">
        <v>0.51</v>
      </c>
      <c r="H9975">
        <v>2</v>
      </c>
      <c r="I9975">
        <v>0</v>
      </c>
    </row>
    <row r="9976" spans="1:9" x14ac:dyDescent="0.35">
      <c r="A9976">
        <v>2020</v>
      </c>
      <c r="B9976">
        <v>1</v>
      </c>
      <c r="C9976" t="s">
        <v>105</v>
      </c>
      <c r="D9976" t="s">
        <v>20224</v>
      </c>
      <c r="E9976" t="s">
        <v>20225</v>
      </c>
      <c r="F9976" t="s">
        <v>38</v>
      </c>
      <c r="G9976" s="3">
        <v>2.5499999999999998</v>
      </c>
      <c r="H9976">
        <v>1</v>
      </c>
      <c r="I9976">
        <v>0</v>
      </c>
    </row>
    <row r="9977" spans="1:9" x14ac:dyDescent="0.35">
      <c r="A9977">
        <v>2020</v>
      </c>
      <c r="B9977">
        <v>1</v>
      </c>
      <c r="C9977" t="s">
        <v>42</v>
      </c>
      <c r="D9977" t="s">
        <v>20226</v>
      </c>
      <c r="E9977" t="s">
        <v>20227</v>
      </c>
      <c r="F9977" t="s">
        <v>38</v>
      </c>
      <c r="G9977" s="3">
        <v>0.4</v>
      </c>
      <c r="H9977">
        <v>0</v>
      </c>
      <c r="I9977">
        <v>0</v>
      </c>
    </row>
    <row r="9978" spans="1:9" x14ac:dyDescent="0.35">
      <c r="A9978">
        <v>2020</v>
      </c>
      <c r="B9978">
        <v>1</v>
      </c>
      <c r="C9978" t="s">
        <v>20207</v>
      </c>
      <c r="D9978" t="s">
        <v>20228</v>
      </c>
      <c r="E9978" t="s">
        <v>20229</v>
      </c>
      <c r="F9978" t="s">
        <v>38</v>
      </c>
      <c r="G9978" s="3">
        <v>0.16</v>
      </c>
      <c r="H9978">
        <v>0</v>
      </c>
      <c r="I9978">
        <v>0</v>
      </c>
    </row>
    <row r="9979" spans="1:9" x14ac:dyDescent="0.35">
      <c r="A9979">
        <v>2020</v>
      </c>
      <c r="B9979">
        <v>1</v>
      </c>
      <c r="C9979" t="s">
        <v>976</v>
      </c>
      <c r="D9979" t="s">
        <v>20230</v>
      </c>
      <c r="E9979" t="s">
        <v>20231</v>
      </c>
      <c r="F9979" t="s">
        <v>38</v>
      </c>
      <c r="G9979" s="3">
        <v>2.37</v>
      </c>
      <c r="H9979">
        <v>0</v>
      </c>
      <c r="I9979">
        <v>0</v>
      </c>
    </row>
    <row r="9980" spans="1:9" x14ac:dyDescent="0.35">
      <c r="A9980">
        <v>2020</v>
      </c>
      <c r="B9980">
        <v>1</v>
      </c>
      <c r="C9980" t="s">
        <v>42</v>
      </c>
      <c r="D9980" t="s">
        <v>20232</v>
      </c>
      <c r="E9980" t="s">
        <v>20233</v>
      </c>
      <c r="F9980" t="s">
        <v>38</v>
      </c>
      <c r="G9980" s="3">
        <v>1.02</v>
      </c>
      <c r="H9980">
        <v>5</v>
      </c>
      <c r="I9980">
        <v>0</v>
      </c>
    </row>
    <row r="9981" spans="1:9" x14ac:dyDescent="0.35">
      <c r="A9981">
        <v>2020</v>
      </c>
      <c r="B9981">
        <v>1</v>
      </c>
      <c r="C9981" t="s">
        <v>1611</v>
      </c>
      <c r="D9981" t="s">
        <v>20234</v>
      </c>
      <c r="E9981" t="s">
        <v>20235</v>
      </c>
      <c r="F9981" t="s">
        <v>12</v>
      </c>
      <c r="G9981" s="3">
        <v>22.04</v>
      </c>
      <c r="H9981">
        <v>31</v>
      </c>
      <c r="I9981">
        <v>42</v>
      </c>
    </row>
    <row r="9982" spans="1:9" x14ac:dyDescent="0.35">
      <c r="A9982">
        <v>2020</v>
      </c>
      <c r="B9982">
        <v>1</v>
      </c>
      <c r="C9982" t="s">
        <v>20156</v>
      </c>
      <c r="D9982" t="s">
        <v>20236</v>
      </c>
      <c r="E9982" t="s">
        <v>20237</v>
      </c>
      <c r="F9982" t="s">
        <v>38</v>
      </c>
      <c r="G9982" s="3">
        <v>0.33</v>
      </c>
      <c r="H9982">
        <v>0</v>
      </c>
      <c r="I9982">
        <v>0</v>
      </c>
    </row>
    <row r="9983" spans="1:9" x14ac:dyDescent="0.35">
      <c r="A9983">
        <v>2020</v>
      </c>
      <c r="B9983">
        <v>1</v>
      </c>
      <c r="C9983" t="s">
        <v>339</v>
      </c>
      <c r="D9983" t="s">
        <v>20238</v>
      </c>
      <c r="E9983" t="s">
        <v>20239</v>
      </c>
      <c r="F9983" t="s">
        <v>38</v>
      </c>
      <c r="G9983" s="3">
        <v>3.72</v>
      </c>
      <c r="H9983">
        <v>7</v>
      </c>
      <c r="I9983">
        <v>0</v>
      </c>
    </row>
    <row r="9984" spans="1:9" x14ac:dyDescent="0.35">
      <c r="A9984">
        <v>2020</v>
      </c>
      <c r="B9984">
        <v>1</v>
      </c>
      <c r="C9984" t="s">
        <v>1196</v>
      </c>
      <c r="D9984" t="s">
        <v>20240</v>
      </c>
      <c r="E9984" t="s">
        <v>20241</v>
      </c>
      <c r="F9984" t="s">
        <v>12</v>
      </c>
      <c r="G9984" s="3">
        <v>0.81</v>
      </c>
      <c r="H9984">
        <v>1</v>
      </c>
      <c r="I9984">
        <v>0</v>
      </c>
    </row>
    <row r="9985" spans="1:9" x14ac:dyDescent="0.35">
      <c r="A9985">
        <v>2020</v>
      </c>
      <c r="B9985">
        <v>1</v>
      </c>
      <c r="C9985" t="s">
        <v>236</v>
      </c>
      <c r="D9985" t="s">
        <v>20242</v>
      </c>
      <c r="E9985" t="s">
        <v>20243</v>
      </c>
      <c r="F9985" t="s">
        <v>38</v>
      </c>
      <c r="G9985" s="3">
        <v>8.9700000000000006</v>
      </c>
      <c r="H9985">
        <v>15</v>
      </c>
      <c r="I9985">
        <v>0</v>
      </c>
    </row>
    <row r="9986" spans="1:9" x14ac:dyDescent="0.35">
      <c r="A9986">
        <v>2020</v>
      </c>
      <c r="B9986">
        <v>1</v>
      </c>
      <c r="C9986" t="s">
        <v>114</v>
      </c>
      <c r="D9986" t="s">
        <v>20244</v>
      </c>
      <c r="E9986" t="s">
        <v>20245</v>
      </c>
      <c r="F9986" t="s">
        <v>38</v>
      </c>
      <c r="G9986" s="3">
        <v>0</v>
      </c>
      <c r="H9986">
        <v>1</v>
      </c>
      <c r="I9986">
        <v>0</v>
      </c>
    </row>
    <row r="9987" spans="1:9" x14ac:dyDescent="0.35">
      <c r="A9987">
        <v>2020</v>
      </c>
      <c r="B9987">
        <v>1</v>
      </c>
      <c r="C9987" t="s">
        <v>32</v>
      </c>
      <c r="D9987" t="s">
        <v>20246</v>
      </c>
      <c r="E9987" t="s">
        <v>20247</v>
      </c>
      <c r="F9987" t="s">
        <v>38</v>
      </c>
      <c r="G9987" s="3">
        <v>6.11</v>
      </c>
      <c r="H9987">
        <v>6</v>
      </c>
      <c r="I9987">
        <v>0</v>
      </c>
    </row>
    <row r="9988" spans="1:9" x14ac:dyDescent="0.35">
      <c r="A9988">
        <v>2020</v>
      </c>
      <c r="B9988">
        <v>1</v>
      </c>
      <c r="C9988" t="s">
        <v>114</v>
      </c>
      <c r="D9988" t="s">
        <v>20248</v>
      </c>
      <c r="E9988" t="s">
        <v>20249</v>
      </c>
      <c r="F9988" t="s">
        <v>38</v>
      </c>
      <c r="G9988" s="3">
        <v>0.98</v>
      </c>
      <c r="H9988">
        <v>0</v>
      </c>
      <c r="I9988">
        <v>0</v>
      </c>
    </row>
    <row r="9989" spans="1:9" x14ac:dyDescent="0.35">
      <c r="A9989">
        <v>2020</v>
      </c>
      <c r="B9989">
        <v>1</v>
      </c>
      <c r="C9989" t="s">
        <v>4705</v>
      </c>
      <c r="D9989" t="s">
        <v>20250</v>
      </c>
      <c r="E9989" t="s">
        <v>20251</v>
      </c>
      <c r="F9989" t="s">
        <v>19</v>
      </c>
      <c r="G9989" s="3">
        <v>2.75</v>
      </c>
      <c r="H9989">
        <v>4</v>
      </c>
      <c r="I9989">
        <v>65</v>
      </c>
    </row>
    <row r="9990" spans="1:9" x14ac:dyDescent="0.35">
      <c r="A9990">
        <v>2020</v>
      </c>
      <c r="B9990">
        <v>1</v>
      </c>
      <c r="C9990" t="s">
        <v>42</v>
      </c>
      <c r="D9990" t="s">
        <v>20252</v>
      </c>
      <c r="E9990" t="s">
        <v>20253</v>
      </c>
      <c r="F9990" t="s">
        <v>38</v>
      </c>
      <c r="G9990" s="3">
        <v>3.2</v>
      </c>
      <c r="H9990">
        <v>2</v>
      </c>
      <c r="I9990">
        <v>0</v>
      </c>
    </row>
    <row r="9991" spans="1:9" x14ac:dyDescent="0.35">
      <c r="A9991">
        <v>2020</v>
      </c>
      <c r="B9991">
        <v>1</v>
      </c>
      <c r="C9991" t="s">
        <v>80</v>
      </c>
      <c r="D9991" t="s">
        <v>20254</v>
      </c>
      <c r="E9991" t="s">
        <v>20255</v>
      </c>
      <c r="F9991" t="s">
        <v>38</v>
      </c>
      <c r="G9991" s="3">
        <v>4.0599999999999996</v>
      </c>
      <c r="H9991">
        <v>5</v>
      </c>
      <c r="I9991">
        <v>1</v>
      </c>
    </row>
    <row r="9992" spans="1:9" x14ac:dyDescent="0.35">
      <c r="A9992">
        <v>2020</v>
      </c>
      <c r="B9992">
        <v>1</v>
      </c>
      <c r="C9992" t="s">
        <v>73</v>
      </c>
      <c r="D9992" t="s">
        <v>20256</v>
      </c>
      <c r="E9992" t="s">
        <v>20257</v>
      </c>
      <c r="F9992" t="s">
        <v>12</v>
      </c>
      <c r="G9992" s="3">
        <v>16.829999999999998</v>
      </c>
      <c r="H9992">
        <v>18</v>
      </c>
      <c r="I9992">
        <v>6</v>
      </c>
    </row>
    <row r="9993" spans="1:9" x14ac:dyDescent="0.35">
      <c r="A9993">
        <v>2020</v>
      </c>
      <c r="B9993">
        <v>1</v>
      </c>
      <c r="C9993" t="s">
        <v>80</v>
      </c>
      <c r="D9993" t="s">
        <v>20258</v>
      </c>
      <c r="E9993" t="s">
        <v>20259</v>
      </c>
      <c r="F9993" t="s">
        <v>38</v>
      </c>
      <c r="G9993" s="3">
        <v>1.7</v>
      </c>
      <c r="H9993">
        <v>0</v>
      </c>
      <c r="I9993">
        <v>0</v>
      </c>
    </row>
    <row r="9994" spans="1:9" x14ac:dyDescent="0.35">
      <c r="A9994">
        <v>2020</v>
      </c>
      <c r="B9994">
        <v>1</v>
      </c>
      <c r="C9994" t="s">
        <v>283</v>
      </c>
      <c r="D9994" t="s">
        <v>20260</v>
      </c>
      <c r="E9994" t="s">
        <v>20261</v>
      </c>
      <c r="F9994" t="s">
        <v>12</v>
      </c>
      <c r="G9994" s="3">
        <v>3.79</v>
      </c>
      <c r="H9994">
        <v>0.83</v>
      </c>
      <c r="I9994">
        <v>0</v>
      </c>
    </row>
    <row r="9995" spans="1:9" x14ac:dyDescent="0.35">
      <c r="A9995">
        <v>2020</v>
      </c>
      <c r="B9995">
        <v>1</v>
      </c>
      <c r="C9995" t="s">
        <v>236</v>
      </c>
      <c r="D9995" t="s">
        <v>20262</v>
      </c>
      <c r="E9995" t="s">
        <v>20263</v>
      </c>
      <c r="F9995" t="s">
        <v>38</v>
      </c>
      <c r="G9995" s="3">
        <v>3.5</v>
      </c>
      <c r="H9995">
        <v>0</v>
      </c>
      <c r="I9995">
        <v>0</v>
      </c>
    </row>
    <row r="9996" spans="1:9" x14ac:dyDescent="0.35">
      <c r="A9996">
        <v>2020</v>
      </c>
      <c r="B9996">
        <v>1</v>
      </c>
      <c r="C9996" t="s">
        <v>42</v>
      </c>
      <c r="D9996" t="s">
        <v>20264</v>
      </c>
      <c r="E9996" t="s">
        <v>20265</v>
      </c>
      <c r="F9996" t="s">
        <v>12</v>
      </c>
      <c r="G9996" s="3">
        <v>0.83</v>
      </c>
      <c r="H9996">
        <v>1</v>
      </c>
      <c r="I9996">
        <v>0</v>
      </c>
    </row>
    <row r="9997" spans="1:9" x14ac:dyDescent="0.35">
      <c r="A9997">
        <v>2020</v>
      </c>
      <c r="B9997">
        <v>1</v>
      </c>
      <c r="C9997" t="s">
        <v>42</v>
      </c>
      <c r="D9997" t="s">
        <v>20266</v>
      </c>
      <c r="E9997" t="s">
        <v>20267</v>
      </c>
      <c r="F9997" t="s">
        <v>38</v>
      </c>
      <c r="G9997" s="3">
        <v>32.1</v>
      </c>
      <c r="H9997">
        <v>33</v>
      </c>
      <c r="I9997">
        <v>0</v>
      </c>
    </row>
    <row r="9998" spans="1:9" x14ac:dyDescent="0.35">
      <c r="A9998">
        <v>2020</v>
      </c>
      <c r="B9998">
        <v>1</v>
      </c>
      <c r="C9998" t="s">
        <v>55</v>
      </c>
      <c r="D9998" t="s">
        <v>20268</v>
      </c>
      <c r="E9998" t="s">
        <v>20269</v>
      </c>
      <c r="F9998" t="s">
        <v>12</v>
      </c>
      <c r="G9998" s="3">
        <v>0</v>
      </c>
      <c r="H9998">
        <v>0</v>
      </c>
      <c r="I9998">
        <v>1</v>
      </c>
    </row>
    <row r="9999" spans="1:9" x14ac:dyDescent="0.35">
      <c r="A9999">
        <v>2020</v>
      </c>
      <c r="B9999">
        <v>1</v>
      </c>
      <c r="C9999" t="s">
        <v>976</v>
      </c>
      <c r="D9999" t="s">
        <v>20270</v>
      </c>
      <c r="E9999" t="s">
        <v>20271</v>
      </c>
      <c r="F9999" t="s">
        <v>38</v>
      </c>
      <c r="G9999" s="3">
        <v>31.99</v>
      </c>
      <c r="H9999">
        <v>29</v>
      </c>
      <c r="I9999">
        <v>1</v>
      </c>
    </row>
    <row r="10000" spans="1:9" x14ac:dyDescent="0.35">
      <c r="A10000">
        <v>2020</v>
      </c>
      <c r="B10000">
        <v>1</v>
      </c>
      <c r="C10000" t="s">
        <v>35</v>
      </c>
      <c r="D10000" t="s">
        <v>20272</v>
      </c>
      <c r="E10000" t="s">
        <v>20273</v>
      </c>
      <c r="F10000" t="s">
        <v>38</v>
      </c>
      <c r="G10000" s="3">
        <v>0.45</v>
      </c>
      <c r="H10000">
        <v>0</v>
      </c>
      <c r="I10000">
        <v>0</v>
      </c>
    </row>
    <row r="10001" spans="1:9" x14ac:dyDescent="0.35">
      <c r="A10001">
        <v>2020</v>
      </c>
      <c r="B10001">
        <v>1</v>
      </c>
      <c r="C10001" t="s">
        <v>55</v>
      </c>
      <c r="D10001" t="s">
        <v>20274</v>
      </c>
      <c r="E10001" t="s">
        <v>20275</v>
      </c>
      <c r="F10001" t="s">
        <v>12</v>
      </c>
      <c r="G10001" s="3">
        <v>0</v>
      </c>
      <c r="H10001">
        <v>0</v>
      </c>
      <c r="I10001">
        <v>1</v>
      </c>
    </row>
    <row r="10002" spans="1:9" x14ac:dyDescent="0.35">
      <c r="A10002">
        <v>2020</v>
      </c>
      <c r="B10002">
        <v>1</v>
      </c>
      <c r="C10002" t="s">
        <v>236</v>
      </c>
      <c r="D10002" t="s">
        <v>20276</v>
      </c>
      <c r="E10002" t="s">
        <v>20277</v>
      </c>
      <c r="F10002" t="s">
        <v>38</v>
      </c>
      <c r="G10002" s="3">
        <v>7.8</v>
      </c>
      <c r="H10002">
        <v>7.83</v>
      </c>
      <c r="I10002">
        <v>0</v>
      </c>
    </row>
    <row r="10003" spans="1:9" x14ac:dyDescent="0.35">
      <c r="A10003">
        <v>2020</v>
      </c>
      <c r="B10003">
        <v>1</v>
      </c>
      <c r="C10003" t="s">
        <v>976</v>
      </c>
      <c r="D10003" t="s">
        <v>20278</v>
      </c>
      <c r="E10003" t="s">
        <v>20279</v>
      </c>
      <c r="F10003" t="s">
        <v>38</v>
      </c>
      <c r="G10003" s="3">
        <v>40.020000000000003</v>
      </c>
      <c r="H10003">
        <v>32.92</v>
      </c>
      <c r="I10003">
        <v>25</v>
      </c>
    </row>
    <row r="10004" spans="1:9" x14ac:dyDescent="0.35">
      <c r="A10004">
        <v>2020</v>
      </c>
      <c r="B10004">
        <v>1</v>
      </c>
      <c r="C10004" t="s">
        <v>80</v>
      </c>
      <c r="D10004" t="s">
        <v>20280</v>
      </c>
      <c r="E10004" t="s">
        <v>20281</v>
      </c>
      <c r="F10004" t="s">
        <v>38</v>
      </c>
      <c r="G10004" s="3">
        <v>0.51</v>
      </c>
      <c r="H10004">
        <v>0</v>
      </c>
      <c r="I10004">
        <v>0</v>
      </c>
    </row>
    <row r="10005" spans="1:9" x14ac:dyDescent="0.35">
      <c r="A10005">
        <v>2020</v>
      </c>
      <c r="B10005">
        <v>1</v>
      </c>
      <c r="C10005" t="s">
        <v>976</v>
      </c>
      <c r="D10005" t="s">
        <v>20282</v>
      </c>
      <c r="E10005" t="s">
        <v>20283</v>
      </c>
      <c r="F10005" t="s">
        <v>38</v>
      </c>
      <c r="G10005" s="3">
        <v>275.64999999999998</v>
      </c>
      <c r="H10005">
        <v>248.83</v>
      </c>
      <c r="I10005">
        <v>0</v>
      </c>
    </row>
    <row r="10006" spans="1:9" x14ac:dyDescent="0.35">
      <c r="A10006">
        <v>2020</v>
      </c>
      <c r="B10006">
        <v>1</v>
      </c>
      <c r="C10006" t="s">
        <v>105</v>
      </c>
      <c r="D10006" t="s">
        <v>20284</v>
      </c>
      <c r="E10006" t="s">
        <v>20285</v>
      </c>
      <c r="F10006" t="s">
        <v>38</v>
      </c>
      <c r="G10006" s="3">
        <v>9.16</v>
      </c>
      <c r="H10006">
        <v>11</v>
      </c>
      <c r="I10006">
        <v>0</v>
      </c>
    </row>
    <row r="10007" spans="1:9" x14ac:dyDescent="0.35">
      <c r="A10007">
        <v>2020</v>
      </c>
      <c r="B10007">
        <v>1</v>
      </c>
      <c r="C10007" t="s">
        <v>105</v>
      </c>
      <c r="D10007" t="s">
        <v>20286</v>
      </c>
      <c r="E10007" t="s">
        <v>20287</v>
      </c>
      <c r="F10007" t="s">
        <v>38</v>
      </c>
      <c r="G10007" s="3">
        <v>0.56000000000000005</v>
      </c>
      <c r="H10007">
        <v>2</v>
      </c>
      <c r="I10007">
        <v>0</v>
      </c>
    </row>
    <row r="10008" spans="1:9" x14ac:dyDescent="0.35">
      <c r="A10008">
        <v>2020</v>
      </c>
      <c r="B10008">
        <v>1</v>
      </c>
      <c r="C10008" t="s">
        <v>35</v>
      </c>
      <c r="D10008" t="s">
        <v>20288</v>
      </c>
      <c r="E10008" t="s">
        <v>20289</v>
      </c>
      <c r="F10008" t="s">
        <v>38</v>
      </c>
      <c r="G10008" s="3">
        <v>0.16</v>
      </c>
      <c r="H10008">
        <v>0</v>
      </c>
      <c r="I10008">
        <v>0</v>
      </c>
    </row>
    <row r="10009" spans="1:9" x14ac:dyDescent="0.35">
      <c r="A10009">
        <v>2020</v>
      </c>
      <c r="B10009">
        <v>1</v>
      </c>
      <c r="C10009" t="s">
        <v>283</v>
      </c>
      <c r="D10009" t="s">
        <v>20290</v>
      </c>
      <c r="E10009" t="s">
        <v>20291</v>
      </c>
      <c r="F10009" t="s">
        <v>12</v>
      </c>
      <c r="G10009" s="3">
        <v>33.840000000000003</v>
      </c>
      <c r="H10009">
        <v>42.66</v>
      </c>
      <c r="I10009">
        <v>110</v>
      </c>
    </row>
    <row r="10010" spans="1:9" x14ac:dyDescent="0.35">
      <c r="A10010">
        <v>2020</v>
      </c>
      <c r="B10010">
        <v>1</v>
      </c>
      <c r="C10010" t="s">
        <v>80</v>
      </c>
      <c r="D10010" t="s">
        <v>20292</v>
      </c>
      <c r="E10010" t="s">
        <v>20293</v>
      </c>
      <c r="F10010" t="s">
        <v>38</v>
      </c>
      <c r="G10010" s="3">
        <v>6.05</v>
      </c>
      <c r="H10010">
        <v>5</v>
      </c>
      <c r="I10010">
        <v>2</v>
      </c>
    </row>
    <row r="10011" spans="1:9" x14ac:dyDescent="0.35">
      <c r="A10011">
        <v>2020</v>
      </c>
      <c r="B10011">
        <v>1</v>
      </c>
      <c r="C10011" t="s">
        <v>976</v>
      </c>
      <c r="D10011" t="s">
        <v>20294</v>
      </c>
      <c r="E10011" t="s">
        <v>20295</v>
      </c>
      <c r="F10011" t="s">
        <v>38</v>
      </c>
      <c r="G10011" s="3">
        <v>13.49</v>
      </c>
      <c r="H10011">
        <v>15</v>
      </c>
      <c r="I10011">
        <v>0</v>
      </c>
    </row>
    <row r="10012" spans="1:9" x14ac:dyDescent="0.35">
      <c r="A10012">
        <v>2020</v>
      </c>
      <c r="B10012">
        <v>1</v>
      </c>
      <c r="C10012" t="s">
        <v>293</v>
      </c>
      <c r="D10012" t="s">
        <v>20296</v>
      </c>
      <c r="E10012" t="s">
        <v>20297</v>
      </c>
      <c r="F10012" t="s">
        <v>12</v>
      </c>
      <c r="G10012" s="3">
        <v>4.12</v>
      </c>
      <c r="H10012">
        <v>4</v>
      </c>
      <c r="I10012">
        <v>3</v>
      </c>
    </row>
    <row r="10013" spans="1:9" x14ac:dyDescent="0.35">
      <c r="A10013">
        <v>2020</v>
      </c>
      <c r="B10013">
        <v>1</v>
      </c>
      <c r="C10013" t="s">
        <v>32</v>
      </c>
      <c r="D10013" t="s">
        <v>20298</v>
      </c>
      <c r="E10013" t="s">
        <v>20299</v>
      </c>
      <c r="F10013" t="s">
        <v>38</v>
      </c>
      <c r="G10013" s="3">
        <v>11.14</v>
      </c>
      <c r="H10013">
        <v>11</v>
      </c>
      <c r="I10013">
        <v>0</v>
      </c>
    </row>
    <row r="10014" spans="1:9" x14ac:dyDescent="0.35">
      <c r="A10014">
        <v>2020</v>
      </c>
      <c r="B10014">
        <v>1</v>
      </c>
      <c r="C10014" t="s">
        <v>32</v>
      </c>
      <c r="D10014" t="s">
        <v>20300</v>
      </c>
      <c r="E10014" t="s">
        <v>20301</v>
      </c>
      <c r="F10014" t="s">
        <v>38</v>
      </c>
      <c r="G10014" s="3">
        <v>13.46</v>
      </c>
      <c r="H10014">
        <v>0.92</v>
      </c>
      <c r="I10014">
        <v>0</v>
      </c>
    </row>
    <row r="10015" spans="1:9" x14ac:dyDescent="0.35">
      <c r="A10015">
        <v>2020</v>
      </c>
      <c r="B10015">
        <v>1</v>
      </c>
      <c r="C10015" t="s">
        <v>283</v>
      </c>
      <c r="D10015" t="s">
        <v>20302</v>
      </c>
      <c r="E10015" t="s">
        <v>20303</v>
      </c>
      <c r="F10015" t="s">
        <v>12</v>
      </c>
      <c r="G10015" s="3">
        <v>7.75</v>
      </c>
      <c r="H10015">
        <v>0</v>
      </c>
      <c r="I10015">
        <v>0</v>
      </c>
    </row>
    <row r="10016" spans="1:9" x14ac:dyDescent="0.35">
      <c r="A10016">
        <v>2020</v>
      </c>
      <c r="B10016">
        <v>1</v>
      </c>
      <c r="C10016" t="s">
        <v>32</v>
      </c>
      <c r="D10016" t="s">
        <v>20304</v>
      </c>
      <c r="E10016" t="s">
        <v>20305</v>
      </c>
      <c r="F10016" t="s">
        <v>38</v>
      </c>
      <c r="G10016" s="3">
        <v>2.04</v>
      </c>
      <c r="H10016">
        <v>0</v>
      </c>
      <c r="I10016">
        <v>0</v>
      </c>
    </row>
    <row r="10017" spans="1:9" x14ac:dyDescent="0.35">
      <c r="A10017">
        <v>2020</v>
      </c>
      <c r="B10017">
        <v>1</v>
      </c>
      <c r="C10017" t="s">
        <v>215</v>
      </c>
      <c r="D10017" t="s">
        <v>20306</v>
      </c>
      <c r="E10017" t="s">
        <v>20307</v>
      </c>
      <c r="F10017" t="s">
        <v>38</v>
      </c>
      <c r="G10017" s="3">
        <v>0.85</v>
      </c>
      <c r="H10017">
        <v>4</v>
      </c>
      <c r="I10017">
        <v>0</v>
      </c>
    </row>
    <row r="10018" spans="1:9" x14ac:dyDescent="0.35">
      <c r="A10018">
        <v>2020</v>
      </c>
      <c r="B10018">
        <v>1</v>
      </c>
      <c r="C10018" t="s">
        <v>976</v>
      </c>
      <c r="D10018" t="s">
        <v>20308</v>
      </c>
      <c r="E10018" t="s">
        <v>20309</v>
      </c>
      <c r="F10018" t="s">
        <v>12</v>
      </c>
      <c r="G10018" s="3">
        <v>103.15</v>
      </c>
      <c r="H10018">
        <v>73.83</v>
      </c>
      <c r="I10018">
        <v>209</v>
      </c>
    </row>
    <row r="10019" spans="1:9" x14ac:dyDescent="0.35">
      <c r="A10019">
        <v>2020</v>
      </c>
      <c r="B10019">
        <v>1</v>
      </c>
      <c r="C10019" t="s">
        <v>130</v>
      </c>
      <c r="D10019" t="s">
        <v>20310</v>
      </c>
      <c r="E10019" t="s">
        <v>20311</v>
      </c>
      <c r="F10019" t="s">
        <v>38</v>
      </c>
      <c r="G10019" s="3">
        <v>0.17</v>
      </c>
      <c r="H10019">
        <v>0</v>
      </c>
      <c r="I10019">
        <v>0</v>
      </c>
    </row>
    <row r="10020" spans="1:9" x14ac:dyDescent="0.35">
      <c r="A10020">
        <v>2020</v>
      </c>
      <c r="B10020">
        <v>1</v>
      </c>
      <c r="C10020" t="s">
        <v>283</v>
      </c>
      <c r="D10020" t="s">
        <v>20312</v>
      </c>
      <c r="E10020" t="s">
        <v>20313</v>
      </c>
      <c r="F10020" t="s">
        <v>12</v>
      </c>
      <c r="G10020" s="3">
        <v>14.65</v>
      </c>
      <c r="H10020">
        <v>0</v>
      </c>
      <c r="I10020">
        <v>0</v>
      </c>
    </row>
    <row r="10021" spans="1:9" x14ac:dyDescent="0.35">
      <c r="A10021">
        <v>2020</v>
      </c>
      <c r="B10021">
        <v>1</v>
      </c>
      <c r="C10021" t="s">
        <v>215</v>
      </c>
      <c r="D10021" t="s">
        <v>20314</v>
      </c>
      <c r="E10021" t="s">
        <v>20315</v>
      </c>
      <c r="F10021" t="s">
        <v>38</v>
      </c>
      <c r="G10021" s="3">
        <v>0.17</v>
      </c>
      <c r="H10021">
        <v>0</v>
      </c>
      <c r="I10021">
        <v>0</v>
      </c>
    </row>
    <row r="10022" spans="1:9" x14ac:dyDescent="0.35">
      <c r="A10022">
        <v>2020</v>
      </c>
      <c r="B10022">
        <v>1</v>
      </c>
      <c r="C10022" t="s">
        <v>965</v>
      </c>
      <c r="D10022" t="s">
        <v>20316</v>
      </c>
      <c r="E10022" t="s">
        <v>20317</v>
      </c>
      <c r="F10022" t="s">
        <v>38</v>
      </c>
      <c r="G10022" s="3">
        <v>2.38</v>
      </c>
      <c r="H10022">
        <v>2</v>
      </c>
      <c r="I10022">
        <v>0</v>
      </c>
    </row>
    <row r="10023" spans="1:9" x14ac:dyDescent="0.35">
      <c r="A10023">
        <v>2020</v>
      </c>
      <c r="B10023">
        <v>1</v>
      </c>
      <c r="C10023" t="s">
        <v>80</v>
      </c>
      <c r="D10023" t="s">
        <v>20318</v>
      </c>
      <c r="E10023" t="s">
        <v>20319</v>
      </c>
      <c r="F10023" t="s">
        <v>38</v>
      </c>
      <c r="G10023" s="3">
        <v>0.16</v>
      </c>
      <c r="H10023">
        <v>0</v>
      </c>
      <c r="I10023">
        <v>0</v>
      </c>
    </row>
    <row r="10024" spans="1:9" x14ac:dyDescent="0.35">
      <c r="A10024">
        <v>2020</v>
      </c>
      <c r="B10024">
        <v>1</v>
      </c>
      <c r="C10024" t="s">
        <v>42</v>
      </c>
      <c r="D10024" t="s">
        <v>20320</v>
      </c>
      <c r="E10024" t="s">
        <v>20321</v>
      </c>
      <c r="F10024" t="s">
        <v>38</v>
      </c>
      <c r="G10024" s="3">
        <v>10.86</v>
      </c>
      <c r="H10024">
        <v>12</v>
      </c>
      <c r="I10024">
        <v>0</v>
      </c>
    </row>
    <row r="10025" spans="1:9" x14ac:dyDescent="0.35">
      <c r="A10025">
        <v>2020</v>
      </c>
      <c r="B10025">
        <v>1</v>
      </c>
      <c r="C10025" t="s">
        <v>283</v>
      </c>
      <c r="D10025" t="s">
        <v>20322</v>
      </c>
      <c r="E10025" t="s">
        <v>20323</v>
      </c>
      <c r="F10025" t="s">
        <v>12</v>
      </c>
      <c r="G10025" s="3">
        <v>2.62</v>
      </c>
      <c r="H10025">
        <v>3</v>
      </c>
      <c r="I10025">
        <v>6</v>
      </c>
    </row>
    <row r="10026" spans="1:9" x14ac:dyDescent="0.35">
      <c r="A10026">
        <v>2020</v>
      </c>
      <c r="B10026">
        <v>1</v>
      </c>
      <c r="C10026" t="s">
        <v>1518</v>
      </c>
      <c r="D10026" t="s">
        <v>20324</v>
      </c>
      <c r="E10026" t="s">
        <v>20325</v>
      </c>
      <c r="F10026" t="s">
        <v>38</v>
      </c>
      <c r="G10026" s="3">
        <v>0.51</v>
      </c>
      <c r="H10026">
        <v>0</v>
      </c>
      <c r="I10026">
        <v>0</v>
      </c>
    </row>
    <row r="10027" spans="1:9" x14ac:dyDescent="0.35">
      <c r="A10027">
        <v>2020</v>
      </c>
      <c r="B10027">
        <v>1</v>
      </c>
      <c r="C10027" t="s">
        <v>482</v>
      </c>
      <c r="D10027" t="s">
        <v>20326</v>
      </c>
      <c r="E10027" t="s">
        <v>20327</v>
      </c>
      <c r="F10027" t="s">
        <v>38</v>
      </c>
      <c r="G10027" s="3">
        <v>0</v>
      </c>
      <c r="H10027">
        <v>1</v>
      </c>
      <c r="I10027">
        <v>0</v>
      </c>
    </row>
    <row r="10028" spans="1:9" x14ac:dyDescent="0.35">
      <c r="A10028">
        <v>2020</v>
      </c>
      <c r="B10028">
        <v>1</v>
      </c>
      <c r="C10028" t="s">
        <v>130</v>
      </c>
      <c r="D10028" t="s">
        <v>20328</v>
      </c>
      <c r="E10028" t="s">
        <v>20329</v>
      </c>
      <c r="F10028" t="s">
        <v>38</v>
      </c>
      <c r="G10028" s="3">
        <v>1.36</v>
      </c>
      <c r="H10028">
        <v>3</v>
      </c>
      <c r="I10028">
        <v>0</v>
      </c>
    </row>
    <row r="10029" spans="1:9" x14ac:dyDescent="0.35">
      <c r="A10029">
        <v>2020</v>
      </c>
      <c r="B10029">
        <v>1</v>
      </c>
      <c r="C10029" t="s">
        <v>482</v>
      </c>
      <c r="D10029" t="s">
        <v>20330</v>
      </c>
      <c r="E10029" t="s">
        <v>20331</v>
      </c>
      <c r="F10029" t="s">
        <v>38</v>
      </c>
      <c r="G10029" s="3">
        <v>0.66</v>
      </c>
      <c r="H10029">
        <v>1</v>
      </c>
      <c r="I10029">
        <v>0</v>
      </c>
    </row>
    <row r="10030" spans="1:9" x14ac:dyDescent="0.35">
      <c r="A10030">
        <v>2020</v>
      </c>
      <c r="B10030">
        <v>1</v>
      </c>
      <c r="C10030" t="s">
        <v>976</v>
      </c>
      <c r="D10030" t="s">
        <v>20332</v>
      </c>
      <c r="E10030" t="s">
        <v>20333</v>
      </c>
      <c r="F10030" t="s">
        <v>12</v>
      </c>
      <c r="G10030" s="3">
        <v>30.34</v>
      </c>
      <c r="H10030">
        <v>17.920000000000002</v>
      </c>
      <c r="I10030">
        <v>38</v>
      </c>
    </row>
    <row r="10031" spans="1:9" x14ac:dyDescent="0.35">
      <c r="A10031">
        <v>2020</v>
      </c>
      <c r="B10031">
        <v>1</v>
      </c>
      <c r="C10031" t="s">
        <v>80</v>
      </c>
      <c r="D10031" t="s">
        <v>20334</v>
      </c>
      <c r="E10031" t="s">
        <v>20335</v>
      </c>
      <c r="F10031" t="s">
        <v>38</v>
      </c>
      <c r="G10031" s="3">
        <v>0.51</v>
      </c>
      <c r="H10031">
        <v>1</v>
      </c>
      <c r="I10031">
        <v>0</v>
      </c>
    </row>
    <row r="10032" spans="1:9" x14ac:dyDescent="0.35">
      <c r="A10032">
        <v>2020</v>
      </c>
      <c r="B10032">
        <v>1</v>
      </c>
      <c r="C10032" t="s">
        <v>9</v>
      </c>
      <c r="D10032" t="s">
        <v>20336</v>
      </c>
      <c r="E10032" t="s">
        <v>20337</v>
      </c>
      <c r="F10032" t="s">
        <v>12</v>
      </c>
      <c r="G10032" s="3">
        <v>0.83</v>
      </c>
      <c r="H10032">
        <v>1</v>
      </c>
      <c r="I10032">
        <v>1</v>
      </c>
    </row>
    <row r="10033" spans="1:9" x14ac:dyDescent="0.35">
      <c r="A10033">
        <v>2020</v>
      </c>
      <c r="B10033">
        <v>1</v>
      </c>
      <c r="C10033" t="s">
        <v>236</v>
      </c>
      <c r="D10033" t="s">
        <v>20338</v>
      </c>
      <c r="E10033" t="s">
        <v>20339</v>
      </c>
      <c r="F10033" t="s">
        <v>38</v>
      </c>
      <c r="G10033" s="3">
        <v>0.32</v>
      </c>
      <c r="H10033">
        <v>1</v>
      </c>
      <c r="I10033">
        <v>0</v>
      </c>
    </row>
    <row r="10034" spans="1:9" x14ac:dyDescent="0.35">
      <c r="A10034">
        <v>2020</v>
      </c>
      <c r="B10034">
        <v>1</v>
      </c>
      <c r="C10034" t="s">
        <v>117</v>
      </c>
      <c r="D10034" t="s">
        <v>20340</v>
      </c>
      <c r="E10034" t="s">
        <v>20341</v>
      </c>
      <c r="F10034" t="s">
        <v>38</v>
      </c>
      <c r="G10034" s="3">
        <v>11.89</v>
      </c>
      <c r="H10034">
        <v>0</v>
      </c>
      <c r="I10034">
        <v>0</v>
      </c>
    </row>
    <row r="10035" spans="1:9" x14ac:dyDescent="0.35">
      <c r="A10035">
        <v>2020</v>
      </c>
      <c r="B10035">
        <v>1</v>
      </c>
      <c r="C10035" t="s">
        <v>1141</v>
      </c>
      <c r="D10035" t="s">
        <v>20342</v>
      </c>
      <c r="E10035" t="s">
        <v>20343</v>
      </c>
      <c r="F10035" t="s">
        <v>38</v>
      </c>
      <c r="G10035" s="3">
        <v>0.84</v>
      </c>
      <c r="H10035">
        <v>0</v>
      </c>
      <c r="I10035">
        <v>0</v>
      </c>
    </row>
    <row r="10036" spans="1:9" x14ac:dyDescent="0.35">
      <c r="A10036">
        <v>2020</v>
      </c>
      <c r="B10036">
        <v>1</v>
      </c>
      <c r="C10036" t="s">
        <v>32</v>
      </c>
      <c r="D10036" t="s">
        <v>20344</v>
      </c>
      <c r="E10036" t="s">
        <v>20345</v>
      </c>
      <c r="F10036" t="s">
        <v>38</v>
      </c>
      <c r="G10036" s="3">
        <v>1.87</v>
      </c>
      <c r="H10036">
        <v>0</v>
      </c>
      <c r="I10036">
        <v>0</v>
      </c>
    </row>
    <row r="10037" spans="1:9" x14ac:dyDescent="0.35">
      <c r="A10037">
        <v>2020</v>
      </c>
      <c r="B10037">
        <v>1</v>
      </c>
      <c r="C10037" t="s">
        <v>976</v>
      </c>
      <c r="D10037" t="s">
        <v>20346</v>
      </c>
      <c r="E10037" t="s">
        <v>20347</v>
      </c>
      <c r="F10037" t="s">
        <v>12</v>
      </c>
      <c r="G10037" s="3">
        <v>6.22</v>
      </c>
      <c r="H10037">
        <v>7</v>
      </c>
      <c r="I10037">
        <v>30</v>
      </c>
    </row>
    <row r="10038" spans="1:9" x14ac:dyDescent="0.35">
      <c r="A10038">
        <v>2020</v>
      </c>
      <c r="B10038">
        <v>1</v>
      </c>
      <c r="C10038" t="s">
        <v>176</v>
      </c>
      <c r="D10038" t="s">
        <v>20348</v>
      </c>
      <c r="E10038" t="s">
        <v>20349</v>
      </c>
      <c r="F10038" t="s">
        <v>12</v>
      </c>
      <c r="G10038" s="3">
        <v>0</v>
      </c>
      <c r="H10038">
        <v>0</v>
      </c>
      <c r="I10038">
        <v>11</v>
      </c>
    </row>
    <row r="10039" spans="1:9" x14ac:dyDescent="0.35">
      <c r="A10039">
        <v>2020</v>
      </c>
      <c r="B10039">
        <v>1</v>
      </c>
      <c r="C10039" t="s">
        <v>9</v>
      </c>
      <c r="D10039" t="s">
        <v>20350</v>
      </c>
      <c r="E10039" t="s">
        <v>20351</v>
      </c>
      <c r="F10039" t="s">
        <v>12</v>
      </c>
      <c r="G10039" s="3">
        <v>0</v>
      </c>
      <c r="H10039">
        <v>0</v>
      </c>
      <c r="I10039">
        <v>1</v>
      </c>
    </row>
    <row r="10040" spans="1:9" x14ac:dyDescent="0.35">
      <c r="A10040">
        <v>2020</v>
      </c>
      <c r="B10040">
        <v>1</v>
      </c>
      <c r="C10040" t="s">
        <v>9</v>
      </c>
      <c r="D10040" t="s">
        <v>20352</v>
      </c>
      <c r="E10040" t="s">
        <v>20353</v>
      </c>
      <c r="F10040" t="s">
        <v>12</v>
      </c>
      <c r="G10040" s="3">
        <v>0</v>
      </c>
      <c r="H10040">
        <v>0</v>
      </c>
      <c r="I10040">
        <v>3</v>
      </c>
    </row>
    <row r="10041" spans="1:9" x14ac:dyDescent="0.35">
      <c r="A10041">
        <v>2020</v>
      </c>
      <c r="B10041">
        <v>1</v>
      </c>
      <c r="C10041" t="s">
        <v>656</v>
      </c>
      <c r="D10041" t="s">
        <v>20354</v>
      </c>
      <c r="E10041" t="s">
        <v>20355</v>
      </c>
      <c r="F10041" t="s">
        <v>38</v>
      </c>
      <c r="G10041" s="3">
        <v>25.77</v>
      </c>
      <c r="H10041">
        <v>23</v>
      </c>
      <c r="I10041">
        <v>1</v>
      </c>
    </row>
    <row r="10042" spans="1:9" x14ac:dyDescent="0.35">
      <c r="A10042">
        <v>2020</v>
      </c>
      <c r="B10042">
        <v>1</v>
      </c>
      <c r="C10042" t="s">
        <v>20156</v>
      </c>
      <c r="D10042" t="s">
        <v>20356</v>
      </c>
      <c r="E10042" t="s">
        <v>20357</v>
      </c>
      <c r="F10042" t="s">
        <v>38</v>
      </c>
      <c r="G10042" s="3">
        <v>1</v>
      </c>
      <c r="H10042">
        <v>0</v>
      </c>
      <c r="I10042">
        <v>0</v>
      </c>
    </row>
    <row r="10043" spans="1:9" x14ac:dyDescent="0.35">
      <c r="A10043">
        <v>2020</v>
      </c>
      <c r="B10043">
        <v>1</v>
      </c>
      <c r="C10043" t="s">
        <v>42</v>
      </c>
      <c r="D10043" t="s">
        <v>20358</v>
      </c>
      <c r="E10043" t="s">
        <v>20359</v>
      </c>
      <c r="F10043" t="s">
        <v>38</v>
      </c>
      <c r="G10043" s="3">
        <v>24.69</v>
      </c>
      <c r="H10043">
        <v>18</v>
      </c>
      <c r="I10043">
        <v>0</v>
      </c>
    </row>
    <row r="10044" spans="1:9" x14ac:dyDescent="0.35">
      <c r="A10044">
        <v>2020</v>
      </c>
      <c r="B10044">
        <v>1</v>
      </c>
      <c r="C10044" t="s">
        <v>117</v>
      </c>
      <c r="D10044" t="s">
        <v>20360</v>
      </c>
      <c r="E10044" t="s">
        <v>20361</v>
      </c>
      <c r="F10044" t="s">
        <v>38</v>
      </c>
      <c r="G10044" s="3">
        <v>0.25</v>
      </c>
      <c r="H10044">
        <v>0</v>
      </c>
      <c r="I10044">
        <v>0</v>
      </c>
    </row>
    <row r="10045" spans="1:9" x14ac:dyDescent="0.35">
      <c r="A10045">
        <v>2020</v>
      </c>
      <c r="B10045">
        <v>1</v>
      </c>
      <c r="C10045" t="s">
        <v>976</v>
      </c>
      <c r="D10045" t="s">
        <v>20362</v>
      </c>
      <c r="E10045" t="s">
        <v>20363</v>
      </c>
      <c r="F10045" t="s">
        <v>38</v>
      </c>
      <c r="G10045" s="3">
        <v>1.02</v>
      </c>
      <c r="H10045">
        <v>2</v>
      </c>
      <c r="I10045">
        <v>0</v>
      </c>
    </row>
    <row r="10046" spans="1:9" x14ac:dyDescent="0.35">
      <c r="A10046">
        <v>2020</v>
      </c>
      <c r="B10046">
        <v>1</v>
      </c>
      <c r="C10046" t="s">
        <v>32</v>
      </c>
      <c r="D10046" t="s">
        <v>20364</v>
      </c>
      <c r="E10046" t="s">
        <v>20365</v>
      </c>
      <c r="F10046" t="s">
        <v>38</v>
      </c>
      <c r="G10046" s="3">
        <v>4.76</v>
      </c>
      <c r="H10046">
        <v>4</v>
      </c>
      <c r="I10046">
        <v>0</v>
      </c>
    </row>
    <row r="10047" spans="1:9" x14ac:dyDescent="0.35">
      <c r="A10047">
        <v>2020</v>
      </c>
      <c r="B10047">
        <v>1</v>
      </c>
      <c r="C10047" t="s">
        <v>20156</v>
      </c>
      <c r="D10047" t="s">
        <v>20366</v>
      </c>
      <c r="E10047" t="s">
        <v>20367</v>
      </c>
      <c r="F10047" t="s">
        <v>38</v>
      </c>
      <c r="G10047" s="3">
        <v>0.22</v>
      </c>
      <c r="H10047">
        <v>0</v>
      </c>
      <c r="I10047">
        <v>0</v>
      </c>
    </row>
    <row r="10048" spans="1:9" x14ac:dyDescent="0.35">
      <c r="A10048">
        <v>2020</v>
      </c>
      <c r="B10048">
        <v>1</v>
      </c>
      <c r="C10048" t="s">
        <v>80</v>
      </c>
      <c r="D10048" t="s">
        <v>20368</v>
      </c>
      <c r="E10048" t="s">
        <v>20369</v>
      </c>
      <c r="F10048" t="s">
        <v>38</v>
      </c>
      <c r="G10048" s="3">
        <v>0.16</v>
      </c>
      <c r="H10048">
        <v>0</v>
      </c>
      <c r="I10048">
        <v>0</v>
      </c>
    </row>
    <row r="10049" spans="1:9" x14ac:dyDescent="0.35">
      <c r="A10049">
        <v>2020</v>
      </c>
      <c r="B10049">
        <v>1</v>
      </c>
      <c r="C10049" t="s">
        <v>45</v>
      </c>
      <c r="D10049" t="s">
        <v>20370</v>
      </c>
      <c r="E10049" t="s">
        <v>20371</v>
      </c>
      <c r="F10049" t="s">
        <v>38</v>
      </c>
      <c r="G10049" s="3">
        <v>0.34</v>
      </c>
      <c r="H10049">
        <v>0</v>
      </c>
      <c r="I10049">
        <v>0</v>
      </c>
    </row>
    <row r="10050" spans="1:9" x14ac:dyDescent="0.35">
      <c r="A10050">
        <v>2020</v>
      </c>
      <c r="B10050">
        <v>1</v>
      </c>
      <c r="C10050" t="s">
        <v>656</v>
      </c>
      <c r="D10050" t="s">
        <v>20372</v>
      </c>
      <c r="E10050" t="s">
        <v>20373</v>
      </c>
      <c r="F10050" t="s">
        <v>38</v>
      </c>
      <c r="G10050" s="3">
        <v>19.95</v>
      </c>
      <c r="H10050">
        <v>24</v>
      </c>
      <c r="I10050">
        <v>1</v>
      </c>
    </row>
    <row r="10051" spans="1:9" x14ac:dyDescent="0.35">
      <c r="A10051">
        <v>2020</v>
      </c>
      <c r="B10051">
        <v>1</v>
      </c>
      <c r="C10051" t="s">
        <v>1196</v>
      </c>
      <c r="D10051" t="s">
        <v>20374</v>
      </c>
      <c r="E10051" t="s">
        <v>20375</v>
      </c>
      <c r="F10051" t="s">
        <v>12</v>
      </c>
      <c r="G10051" s="3">
        <v>1.47</v>
      </c>
      <c r="H10051">
        <v>0</v>
      </c>
      <c r="I10051">
        <v>1</v>
      </c>
    </row>
    <row r="10052" spans="1:9" x14ac:dyDescent="0.35">
      <c r="A10052">
        <v>2020</v>
      </c>
      <c r="B10052">
        <v>1</v>
      </c>
      <c r="C10052" t="s">
        <v>102</v>
      </c>
      <c r="D10052" t="s">
        <v>20376</v>
      </c>
      <c r="E10052" t="s">
        <v>20377</v>
      </c>
      <c r="F10052" t="s">
        <v>38</v>
      </c>
      <c r="G10052" s="3">
        <v>0.16</v>
      </c>
      <c r="H10052">
        <v>0</v>
      </c>
      <c r="I10052">
        <v>0</v>
      </c>
    </row>
    <row r="10053" spans="1:9" x14ac:dyDescent="0.35">
      <c r="A10053">
        <v>2020</v>
      </c>
      <c r="B10053">
        <v>1</v>
      </c>
      <c r="C10053" t="s">
        <v>102</v>
      </c>
      <c r="D10053" t="s">
        <v>20378</v>
      </c>
      <c r="E10053" t="s">
        <v>20379</v>
      </c>
      <c r="F10053" t="s">
        <v>38</v>
      </c>
      <c r="G10053" s="3">
        <v>4.25</v>
      </c>
      <c r="H10053">
        <v>2</v>
      </c>
      <c r="I10053">
        <v>0</v>
      </c>
    </row>
    <row r="10054" spans="1:9" x14ac:dyDescent="0.35">
      <c r="A10054">
        <v>2020</v>
      </c>
      <c r="B10054">
        <v>1</v>
      </c>
      <c r="C10054" t="s">
        <v>9630</v>
      </c>
      <c r="D10054" t="s">
        <v>20380</v>
      </c>
      <c r="E10054" t="s">
        <v>20381</v>
      </c>
      <c r="F10054" t="s">
        <v>38</v>
      </c>
      <c r="G10054" s="3">
        <v>12.42</v>
      </c>
      <c r="H10054">
        <v>15</v>
      </c>
      <c r="I10054">
        <v>1</v>
      </c>
    </row>
    <row r="10055" spans="1:9" x14ac:dyDescent="0.35">
      <c r="A10055">
        <v>2020</v>
      </c>
      <c r="B10055">
        <v>1</v>
      </c>
      <c r="C10055" t="s">
        <v>1196</v>
      </c>
      <c r="D10055" t="s">
        <v>20382</v>
      </c>
      <c r="E10055" t="s">
        <v>20383</v>
      </c>
      <c r="F10055" t="s">
        <v>12</v>
      </c>
      <c r="G10055" s="3">
        <v>4.54</v>
      </c>
      <c r="H10055">
        <v>3</v>
      </c>
      <c r="I10055">
        <v>9</v>
      </c>
    </row>
    <row r="10056" spans="1:9" x14ac:dyDescent="0.35">
      <c r="A10056">
        <v>2020</v>
      </c>
      <c r="B10056">
        <v>1</v>
      </c>
      <c r="C10056" t="s">
        <v>236</v>
      </c>
      <c r="D10056" t="s">
        <v>20384</v>
      </c>
      <c r="E10056" t="s">
        <v>20385</v>
      </c>
      <c r="F10056" t="s">
        <v>38</v>
      </c>
      <c r="G10056" s="3">
        <v>1.73</v>
      </c>
      <c r="H10056">
        <v>3</v>
      </c>
      <c r="I10056">
        <v>1</v>
      </c>
    </row>
    <row r="10057" spans="1:9" x14ac:dyDescent="0.35">
      <c r="A10057">
        <v>2020</v>
      </c>
      <c r="B10057">
        <v>1</v>
      </c>
      <c r="C10057" t="s">
        <v>14621</v>
      </c>
      <c r="D10057" t="s">
        <v>20386</v>
      </c>
      <c r="E10057" t="s">
        <v>20387</v>
      </c>
      <c r="F10057" t="s">
        <v>38</v>
      </c>
      <c r="G10057" s="3">
        <v>14.39</v>
      </c>
      <c r="H10057">
        <v>9</v>
      </c>
      <c r="I10057">
        <v>0</v>
      </c>
    </row>
    <row r="10058" spans="1:9" x14ac:dyDescent="0.35">
      <c r="A10058">
        <v>2020</v>
      </c>
      <c r="B10058">
        <v>1</v>
      </c>
      <c r="C10058" t="s">
        <v>236</v>
      </c>
      <c r="D10058" t="s">
        <v>20388</v>
      </c>
      <c r="E10058" t="s">
        <v>20389</v>
      </c>
      <c r="F10058" t="s">
        <v>38</v>
      </c>
      <c r="G10058" s="3">
        <v>0.34</v>
      </c>
      <c r="H10058">
        <v>0</v>
      </c>
      <c r="I10058">
        <v>0</v>
      </c>
    </row>
    <row r="10059" spans="1:9" x14ac:dyDescent="0.35">
      <c r="A10059">
        <v>2020</v>
      </c>
      <c r="B10059">
        <v>1</v>
      </c>
      <c r="C10059" t="s">
        <v>32</v>
      </c>
      <c r="D10059" t="s">
        <v>20390</v>
      </c>
      <c r="E10059" t="s">
        <v>20391</v>
      </c>
      <c r="F10059" t="s">
        <v>38</v>
      </c>
      <c r="G10059" s="3">
        <v>43.68</v>
      </c>
      <c r="H10059">
        <v>42.92</v>
      </c>
      <c r="I10059">
        <v>2</v>
      </c>
    </row>
    <row r="10060" spans="1:9" x14ac:dyDescent="0.35">
      <c r="A10060">
        <v>2020</v>
      </c>
      <c r="B10060">
        <v>1</v>
      </c>
      <c r="C10060" t="s">
        <v>55</v>
      </c>
      <c r="D10060" t="s">
        <v>20392</v>
      </c>
      <c r="E10060" t="s">
        <v>20393</v>
      </c>
      <c r="F10060" t="s">
        <v>38</v>
      </c>
      <c r="G10060" s="3">
        <v>0.85</v>
      </c>
      <c r="H10060">
        <v>1</v>
      </c>
      <c r="I10060">
        <v>0</v>
      </c>
    </row>
    <row r="10061" spans="1:9" x14ac:dyDescent="0.35">
      <c r="A10061">
        <v>2020</v>
      </c>
      <c r="B10061">
        <v>1</v>
      </c>
      <c r="C10061" t="s">
        <v>976</v>
      </c>
      <c r="D10061" t="s">
        <v>20394</v>
      </c>
      <c r="E10061" t="s">
        <v>20395</v>
      </c>
      <c r="F10061" t="s">
        <v>38</v>
      </c>
      <c r="G10061" s="3">
        <v>8.32</v>
      </c>
      <c r="H10061">
        <v>6</v>
      </c>
      <c r="I10061">
        <v>0</v>
      </c>
    </row>
    <row r="10062" spans="1:9" x14ac:dyDescent="0.35">
      <c r="A10062">
        <v>2020</v>
      </c>
      <c r="B10062">
        <v>1</v>
      </c>
      <c r="C10062" t="s">
        <v>1611</v>
      </c>
      <c r="D10062" t="s">
        <v>20396</v>
      </c>
      <c r="E10062" t="s">
        <v>20397</v>
      </c>
      <c r="F10062" t="s">
        <v>12</v>
      </c>
      <c r="G10062" s="3">
        <v>46.39</v>
      </c>
      <c r="H10062">
        <v>44</v>
      </c>
      <c r="I10062">
        <v>117</v>
      </c>
    </row>
    <row r="10063" spans="1:9" x14ac:dyDescent="0.35">
      <c r="A10063">
        <v>2020</v>
      </c>
      <c r="B10063">
        <v>1</v>
      </c>
      <c r="C10063" t="s">
        <v>42</v>
      </c>
      <c r="D10063" t="s">
        <v>20398</v>
      </c>
      <c r="E10063" t="s">
        <v>20399</v>
      </c>
      <c r="F10063" t="s">
        <v>38</v>
      </c>
      <c r="G10063" s="3">
        <v>56.64</v>
      </c>
      <c r="H10063">
        <v>52</v>
      </c>
      <c r="I10063">
        <v>0</v>
      </c>
    </row>
    <row r="10064" spans="1:9" x14ac:dyDescent="0.35">
      <c r="A10064">
        <v>2020</v>
      </c>
      <c r="B10064">
        <v>1</v>
      </c>
      <c r="C10064" t="s">
        <v>212</v>
      </c>
      <c r="D10064" t="s">
        <v>20400</v>
      </c>
      <c r="E10064" t="s">
        <v>20401</v>
      </c>
      <c r="F10064" t="s">
        <v>38</v>
      </c>
      <c r="G10064" s="3">
        <v>0.17</v>
      </c>
      <c r="H10064">
        <v>0</v>
      </c>
      <c r="I10064">
        <v>0</v>
      </c>
    </row>
    <row r="10065" spans="1:9" x14ac:dyDescent="0.35">
      <c r="A10065">
        <v>2020</v>
      </c>
      <c r="B10065">
        <v>1</v>
      </c>
      <c r="C10065" t="s">
        <v>236</v>
      </c>
      <c r="D10065" t="s">
        <v>20402</v>
      </c>
      <c r="E10065" t="s">
        <v>20403</v>
      </c>
      <c r="F10065" t="s">
        <v>38</v>
      </c>
      <c r="G10065" s="3">
        <v>2.86</v>
      </c>
      <c r="H10065">
        <v>3</v>
      </c>
      <c r="I10065">
        <v>0</v>
      </c>
    </row>
    <row r="10066" spans="1:9" x14ac:dyDescent="0.35">
      <c r="A10066">
        <v>2020</v>
      </c>
      <c r="B10066">
        <v>1</v>
      </c>
      <c r="C10066" t="s">
        <v>20156</v>
      </c>
      <c r="D10066" t="s">
        <v>20404</v>
      </c>
      <c r="E10066" t="s">
        <v>20405</v>
      </c>
      <c r="F10066" t="s">
        <v>38</v>
      </c>
      <c r="G10066" s="3">
        <v>0.99</v>
      </c>
      <c r="H10066">
        <v>0</v>
      </c>
      <c r="I10066">
        <v>0</v>
      </c>
    </row>
    <row r="10067" spans="1:9" x14ac:dyDescent="0.35">
      <c r="A10067">
        <v>2020</v>
      </c>
      <c r="B10067">
        <v>1</v>
      </c>
      <c r="C10067" t="s">
        <v>1611</v>
      </c>
      <c r="D10067" t="s">
        <v>20406</v>
      </c>
      <c r="E10067" t="s">
        <v>20407</v>
      </c>
      <c r="F10067" t="s">
        <v>12</v>
      </c>
      <c r="G10067" s="3">
        <v>19.73</v>
      </c>
      <c r="H10067">
        <v>17</v>
      </c>
      <c r="I10067">
        <v>32</v>
      </c>
    </row>
    <row r="10068" spans="1:9" x14ac:dyDescent="0.35">
      <c r="A10068">
        <v>2020</v>
      </c>
      <c r="B10068">
        <v>1</v>
      </c>
      <c r="C10068" t="s">
        <v>385</v>
      </c>
      <c r="D10068" t="s">
        <v>20408</v>
      </c>
      <c r="E10068" t="s">
        <v>20409</v>
      </c>
      <c r="F10068" t="s">
        <v>38</v>
      </c>
      <c r="G10068" s="3">
        <v>18.96</v>
      </c>
      <c r="H10068">
        <v>16</v>
      </c>
      <c r="I10068">
        <v>2</v>
      </c>
    </row>
    <row r="10069" spans="1:9" x14ac:dyDescent="0.35">
      <c r="A10069">
        <v>2020</v>
      </c>
      <c r="B10069">
        <v>1</v>
      </c>
      <c r="C10069" t="s">
        <v>236</v>
      </c>
      <c r="D10069" t="s">
        <v>20410</v>
      </c>
      <c r="E10069" t="s">
        <v>20411</v>
      </c>
      <c r="F10069" t="s">
        <v>38</v>
      </c>
      <c r="G10069" s="3">
        <v>0.88</v>
      </c>
      <c r="H10069">
        <v>0</v>
      </c>
      <c r="I10069">
        <v>0</v>
      </c>
    </row>
    <row r="10070" spans="1:9" x14ac:dyDescent="0.35">
      <c r="A10070">
        <v>2020</v>
      </c>
      <c r="B10070">
        <v>1</v>
      </c>
      <c r="C10070" t="s">
        <v>385</v>
      </c>
      <c r="D10070" t="s">
        <v>20412</v>
      </c>
      <c r="E10070" t="s">
        <v>20413</v>
      </c>
      <c r="F10070" t="s">
        <v>38</v>
      </c>
      <c r="G10070" s="3">
        <v>2.19</v>
      </c>
      <c r="H10070">
        <v>3</v>
      </c>
      <c r="I10070">
        <v>0</v>
      </c>
    </row>
    <row r="10071" spans="1:9" x14ac:dyDescent="0.35">
      <c r="A10071">
        <v>2020</v>
      </c>
      <c r="B10071">
        <v>1</v>
      </c>
      <c r="C10071" t="s">
        <v>1518</v>
      </c>
      <c r="D10071" t="s">
        <v>20414</v>
      </c>
      <c r="E10071" t="s">
        <v>20415</v>
      </c>
      <c r="F10071" t="s">
        <v>12</v>
      </c>
      <c r="G10071" s="3">
        <v>59.43</v>
      </c>
      <c r="H10071">
        <v>59</v>
      </c>
      <c r="I10071">
        <v>15</v>
      </c>
    </row>
    <row r="10072" spans="1:9" x14ac:dyDescent="0.35">
      <c r="A10072">
        <v>2020</v>
      </c>
      <c r="B10072">
        <v>1</v>
      </c>
      <c r="C10072" t="s">
        <v>1314</v>
      </c>
      <c r="D10072" t="s">
        <v>20416</v>
      </c>
      <c r="E10072" t="s">
        <v>20417</v>
      </c>
      <c r="F10072" t="s">
        <v>38</v>
      </c>
      <c r="G10072" s="3">
        <v>0.72</v>
      </c>
      <c r="H10072">
        <v>0</v>
      </c>
      <c r="I10072">
        <v>0</v>
      </c>
    </row>
    <row r="10073" spans="1:9" x14ac:dyDescent="0.35">
      <c r="A10073">
        <v>2020</v>
      </c>
      <c r="B10073">
        <v>1</v>
      </c>
      <c r="C10073" t="s">
        <v>102</v>
      </c>
      <c r="D10073" t="s">
        <v>20418</v>
      </c>
      <c r="E10073" t="s">
        <v>20419</v>
      </c>
      <c r="F10073" t="s">
        <v>38</v>
      </c>
      <c r="G10073" s="3">
        <v>10.66</v>
      </c>
      <c r="H10073">
        <v>12</v>
      </c>
      <c r="I10073">
        <v>2</v>
      </c>
    </row>
    <row r="10074" spans="1:9" x14ac:dyDescent="0.35">
      <c r="A10074">
        <v>2020</v>
      </c>
      <c r="B10074">
        <v>1</v>
      </c>
      <c r="C10074" t="s">
        <v>236</v>
      </c>
      <c r="D10074" t="s">
        <v>20420</v>
      </c>
      <c r="E10074" t="s">
        <v>20421</v>
      </c>
      <c r="F10074" t="s">
        <v>38</v>
      </c>
      <c r="G10074" s="3">
        <v>12.53</v>
      </c>
      <c r="H10074">
        <v>17</v>
      </c>
      <c r="I10074">
        <v>0</v>
      </c>
    </row>
    <row r="10075" spans="1:9" x14ac:dyDescent="0.35">
      <c r="A10075">
        <v>2020</v>
      </c>
      <c r="B10075">
        <v>1</v>
      </c>
      <c r="C10075" t="s">
        <v>1447</v>
      </c>
      <c r="D10075" t="s">
        <v>20422</v>
      </c>
      <c r="E10075" t="s">
        <v>20423</v>
      </c>
      <c r="F10075" t="s">
        <v>38</v>
      </c>
      <c r="G10075" s="3">
        <v>1.36</v>
      </c>
      <c r="H10075">
        <v>5</v>
      </c>
      <c r="I10075">
        <v>0</v>
      </c>
    </row>
    <row r="10076" spans="1:9" x14ac:dyDescent="0.35">
      <c r="A10076">
        <v>2020</v>
      </c>
      <c r="B10076">
        <v>1</v>
      </c>
      <c r="C10076" t="s">
        <v>293</v>
      </c>
      <c r="D10076" t="s">
        <v>20424</v>
      </c>
      <c r="E10076" t="s">
        <v>20425</v>
      </c>
      <c r="F10076" t="s">
        <v>12</v>
      </c>
      <c r="G10076" s="3">
        <v>14.07</v>
      </c>
      <c r="H10076">
        <v>13</v>
      </c>
      <c r="I10076">
        <v>37</v>
      </c>
    </row>
    <row r="10077" spans="1:9" x14ac:dyDescent="0.35">
      <c r="A10077">
        <v>2020</v>
      </c>
      <c r="B10077">
        <v>1</v>
      </c>
      <c r="C10077" t="s">
        <v>9</v>
      </c>
      <c r="D10077" t="s">
        <v>20426</v>
      </c>
      <c r="E10077" t="s">
        <v>20427</v>
      </c>
      <c r="F10077" t="s">
        <v>12</v>
      </c>
      <c r="G10077" s="3">
        <v>0.67</v>
      </c>
      <c r="H10077">
        <v>0</v>
      </c>
      <c r="I10077">
        <v>0</v>
      </c>
    </row>
    <row r="10078" spans="1:9" x14ac:dyDescent="0.35">
      <c r="A10078">
        <v>2020</v>
      </c>
      <c r="B10078">
        <v>1</v>
      </c>
      <c r="C10078" t="s">
        <v>1648</v>
      </c>
      <c r="D10078" t="s">
        <v>20428</v>
      </c>
      <c r="E10078" t="s">
        <v>20429</v>
      </c>
      <c r="F10078" t="s">
        <v>1651</v>
      </c>
      <c r="G10078" s="3">
        <v>16.03</v>
      </c>
      <c r="H10078">
        <v>20</v>
      </c>
      <c r="I10078">
        <v>4</v>
      </c>
    </row>
    <row r="10079" spans="1:9" x14ac:dyDescent="0.35">
      <c r="A10079">
        <v>2020</v>
      </c>
      <c r="B10079">
        <v>1</v>
      </c>
      <c r="C10079" t="s">
        <v>293</v>
      </c>
      <c r="D10079" t="s">
        <v>20430</v>
      </c>
      <c r="E10079" t="s">
        <v>20431</v>
      </c>
      <c r="F10079" t="s">
        <v>12</v>
      </c>
      <c r="G10079" s="3">
        <v>0.98</v>
      </c>
      <c r="H10079">
        <v>1</v>
      </c>
      <c r="I10079">
        <v>1</v>
      </c>
    </row>
    <row r="10080" spans="1:9" x14ac:dyDescent="0.35">
      <c r="A10080">
        <v>2020</v>
      </c>
      <c r="B10080">
        <v>1</v>
      </c>
      <c r="C10080" t="s">
        <v>385</v>
      </c>
      <c r="D10080" t="s">
        <v>20432</v>
      </c>
      <c r="E10080" t="s">
        <v>20433</v>
      </c>
      <c r="F10080" t="s">
        <v>38</v>
      </c>
      <c r="G10080" s="3">
        <v>2.72</v>
      </c>
      <c r="H10080">
        <v>2</v>
      </c>
      <c r="I10080">
        <v>0</v>
      </c>
    </row>
    <row r="10081" spans="1:9" x14ac:dyDescent="0.35">
      <c r="A10081">
        <v>2020</v>
      </c>
      <c r="B10081">
        <v>1</v>
      </c>
      <c r="C10081" t="s">
        <v>102</v>
      </c>
      <c r="D10081" t="s">
        <v>20434</v>
      </c>
      <c r="E10081" t="s">
        <v>20435</v>
      </c>
      <c r="F10081" t="s">
        <v>38</v>
      </c>
      <c r="G10081" s="3">
        <v>0.16</v>
      </c>
      <c r="H10081">
        <v>0</v>
      </c>
      <c r="I10081">
        <v>2</v>
      </c>
    </row>
    <row r="10082" spans="1:9" x14ac:dyDescent="0.35">
      <c r="A10082">
        <v>2020</v>
      </c>
      <c r="B10082">
        <v>1</v>
      </c>
      <c r="C10082" t="s">
        <v>293</v>
      </c>
      <c r="D10082" t="s">
        <v>20436</v>
      </c>
      <c r="E10082" t="s">
        <v>20437</v>
      </c>
      <c r="F10082" t="s">
        <v>12</v>
      </c>
      <c r="G10082" s="3">
        <v>6.47</v>
      </c>
      <c r="H10082">
        <v>12</v>
      </c>
      <c r="I10082">
        <v>13</v>
      </c>
    </row>
    <row r="10083" spans="1:9" x14ac:dyDescent="0.35">
      <c r="A10083">
        <v>2020</v>
      </c>
      <c r="B10083">
        <v>1</v>
      </c>
      <c r="C10083" t="s">
        <v>42</v>
      </c>
      <c r="D10083" t="s">
        <v>20438</v>
      </c>
      <c r="E10083" t="s">
        <v>20439</v>
      </c>
      <c r="F10083" t="s">
        <v>38</v>
      </c>
      <c r="G10083" s="3">
        <v>1.36</v>
      </c>
      <c r="H10083">
        <v>0</v>
      </c>
      <c r="I10083">
        <v>0</v>
      </c>
    </row>
    <row r="10084" spans="1:9" x14ac:dyDescent="0.35">
      <c r="A10084">
        <v>2020</v>
      </c>
      <c r="B10084">
        <v>1</v>
      </c>
      <c r="C10084" t="s">
        <v>114</v>
      </c>
      <c r="D10084" t="s">
        <v>20440</v>
      </c>
      <c r="E10084" t="s">
        <v>20441</v>
      </c>
      <c r="F10084" t="s">
        <v>38</v>
      </c>
      <c r="G10084" s="3">
        <v>0.08</v>
      </c>
      <c r="H10084">
        <v>0</v>
      </c>
      <c r="I10084">
        <v>11</v>
      </c>
    </row>
    <row r="10085" spans="1:9" x14ac:dyDescent="0.35">
      <c r="A10085">
        <v>2020</v>
      </c>
      <c r="B10085">
        <v>1</v>
      </c>
      <c r="C10085" t="s">
        <v>236</v>
      </c>
      <c r="D10085" t="s">
        <v>20442</v>
      </c>
      <c r="E10085" t="s">
        <v>20443</v>
      </c>
      <c r="F10085" t="s">
        <v>38</v>
      </c>
      <c r="G10085" s="3">
        <v>0.99</v>
      </c>
      <c r="H10085">
        <v>1</v>
      </c>
      <c r="I10085">
        <v>0</v>
      </c>
    </row>
    <row r="10086" spans="1:9" x14ac:dyDescent="0.35">
      <c r="A10086">
        <v>2020</v>
      </c>
      <c r="B10086">
        <v>1</v>
      </c>
      <c r="C10086" t="s">
        <v>42</v>
      </c>
      <c r="D10086" t="s">
        <v>20444</v>
      </c>
      <c r="E10086" t="s">
        <v>20445</v>
      </c>
      <c r="F10086" t="s">
        <v>38</v>
      </c>
      <c r="G10086" s="3">
        <v>0.49</v>
      </c>
      <c r="H10086">
        <v>0</v>
      </c>
      <c r="I10086">
        <v>0</v>
      </c>
    </row>
    <row r="10087" spans="1:9" x14ac:dyDescent="0.35">
      <c r="A10087">
        <v>2020</v>
      </c>
      <c r="B10087">
        <v>1</v>
      </c>
      <c r="C10087" t="s">
        <v>236</v>
      </c>
      <c r="D10087" t="s">
        <v>20446</v>
      </c>
      <c r="E10087" t="s">
        <v>20447</v>
      </c>
      <c r="F10087" t="s">
        <v>38</v>
      </c>
      <c r="G10087" s="3">
        <v>12.22</v>
      </c>
      <c r="H10087">
        <v>14</v>
      </c>
      <c r="I10087">
        <v>1</v>
      </c>
    </row>
    <row r="10088" spans="1:9" x14ac:dyDescent="0.35">
      <c r="A10088">
        <v>2020</v>
      </c>
      <c r="B10088">
        <v>1</v>
      </c>
      <c r="C10088" t="s">
        <v>114</v>
      </c>
      <c r="D10088" t="s">
        <v>20448</v>
      </c>
      <c r="E10088" t="s">
        <v>20449</v>
      </c>
      <c r="F10088" t="s">
        <v>38</v>
      </c>
      <c r="G10088" s="3">
        <v>0.08</v>
      </c>
      <c r="H10088">
        <v>0</v>
      </c>
      <c r="I10088">
        <v>40</v>
      </c>
    </row>
    <row r="10089" spans="1:9" x14ac:dyDescent="0.35">
      <c r="A10089">
        <v>2020</v>
      </c>
      <c r="B10089">
        <v>1</v>
      </c>
      <c r="C10089" t="s">
        <v>16</v>
      </c>
      <c r="D10089" t="s">
        <v>20450</v>
      </c>
      <c r="E10089" t="s">
        <v>20451</v>
      </c>
      <c r="F10089" t="s">
        <v>38</v>
      </c>
      <c r="G10089" s="3">
        <v>0.68</v>
      </c>
      <c r="H10089">
        <v>1</v>
      </c>
      <c r="I10089">
        <v>2</v>
      </c>
    </row>
    <row r="10090" spans="1:9" x14ac:dyDescent="0.35">
      <c r="A10090">
        <v>2020</v>
      </c>
      <c r="B10090">
        <v>1</v>
      </c>
      <c r="C10090" t="s">
        <v>976</v>
      </c>
      <c r="D10090" t="s">
        <v>20452</v>
      </c>
      <c r="E10090" t="s">
        <v>20453</v>
      </c>
      <c r="F10090" t="s">
        <v>38</v>
      </c>
      <c r="G10090" s="3">
        <v>22.37</v>
      </c>
      <c r="H10090">
        <v>23</v>
      </c>
      <c r="I10090">
        <v>0</v>
      </c>
    </row>
    <row r="10091" spans="1:9" x14ac:dyDescent="0.35">
      <c r="A10091">
        <v>2020</v>
      </c>
      <c r="B10091">
        <v>1</v>
      </c>
      <c r="C10091" t="s">
        <v>236</v>
      </c>
      <c r="D10091" t="s">
        <v>20454</v>
      </c>
      <c r="E10091" t="s">
        <v>20455</v>
      </c>
      <c r="F10091" t="s">
        <v>38</v>
      </c>
      <c r="G10091" s="3">
        <v>3.5</v>
      </c>
      <c r="H10091">
        <v>7.25</v>
      </c>
      <c r="I10091">
        <v>1</v>
      </c>
    </row>
    <row r="10092" spans="1:9" x14ac:dyDescent="0.35">
      <c r="A10092">
        <v>2020</v>
      </c>
      <c r="B10092">
        <v>1</v>
      </c>
      <c r="C10092" t="s">
        <v>212</v>
      </c>
      <c r="D10092" t="s">
        <v>20456</v>
      </c>
      <c r="E10092" t="s">
        <v>20457</v>
      </c>
      <c r="F10092" t="s">
        <v>38</v>
      </c>
      <c r="G10092" s="3">
        <v>0.51</v>
      </c>
      <c r="H10092">
        <v>0</v>
      </c>
      <c r="I10092">
        <v>0</v>
      </c>
    </row>
    <row r="10093" spans="1:9" x14ac:dyDescent="0.35">
      <c r="A10093">
        <v>2020</v>
      </c>
      <c r="B10093">
        <v>1</v>
      </c>
      <c r="C10093" t="s">
        <v>117</v>
      </c>
      <c r="D10093" t="s">
        <v>20458</v>
      </c>
      <c r="E10093" t="s">
        <v>20459</v>
      </c>
      <c r="F10093" t="s">
        <v>38</v>
      </c>
      <c r="G10093" s="3">
        <v>0.24</v>
      </c>
      <c r="H10093">
        <v>0</v>
      </c>
      <c r="I10093">
        <v>0</v>
      </c>
    </row>
    <row r="10094" spans="1:9" x14ac:dyDescent="0.35">
      <c r="A10094">
        <v>2020</v>
      </c>
      <c r="B10094">
        <v>1</v>
      </c>
      <c r="C10094" t="s">
        <v>976</v>
      </c>
      <c r="D10094" t="s">
        <v>20460</v>
      </c>
      <c r="E10094" t="s">
        <v>20461</v>
      </c>
      <c r="F10094" t="s">
        <v>38</v>
      </c>
      <c r="G10094" s="3">
        <v>18.57</v>
      </c>
      <c r="H10094">
        <v>23</v>
      </c>
      <c r="I10094">
        <v>0</v>
      </c>
    </row>
    <row r="10095" spans="1:9" x14ac:dyDescent="0.35">
      <c r="A10095">
        <v>2020</v>
      </c>
      <c r="B10095">
        <v>1</v>
      </c>
      <c r="C10095" t="s">
        <v>215</v>
      </c>
      <c r="D10095" t="s">
        <v>20462</v>
      </c>
      <c r="E10095" t="s">
        <v>20463</v>
      </c>
      <c r="F10095" t="s">
        <v>38</v>
      </c>
      <c r="G10095" s="3">
        <v>1.67</v>
      </c>
      <c r="H10095">
        <v>1</v>
      </c>
      <c r="I10095">
        <v>0</v>
      </c>
    </row>
    <row r="10096" spans="1:9" x14ac:dyDescent="0.35">
      <c r="A10096">
        <v>2020</v>
      </c>
      <c r="B10096">
        <v>1</v>
      </c>
      <c r="C10096" t="s">
        <v>293</v>
      </c>
      <c r="D10096" t="s">
        <v>20464</v>
      </c>
      <c r="E10096" t="s">
        <v>20465</v>
      </c>
      <c r="F10096" t="s">
        <v>12</v>
      </c>
      <c r="G10096" s="3">
        <v>15.75</v>
      </c>
      <c r="H10096">
        <v>18</v>
      </c>
      <c r="I10096">
        <v>0</v>
      </c>
    </row>
    <row r="10097" spans="1:9" x14ac:dyDescent="0.35">
      <c r="A10097">
        <v>2020</v>
      </c>
      <c r="B10097">
        <v>1</v>
      </c>
      <c r="C10097" t="s">
        <v>1611</v>
      </c>
      <c r="D10097" t="s">
        <v>20466</v>
      </c>
      <c r="E10097" t="s">
        <v>20467</v>
      </c>
      <c r="F10097" t="s">
        <v>12</v>
      </c>
      <c r="G10097" s="3">
        <v>15.48</v>
      </c>
      <c r="H10097">
        <v>15.33</v>
      </c>
      <c r="I10097">
        <v>17</v>
      </c>
    </row>
    <row r="10098" spans="1:9" x14ac:dyDescent="0.35">
      <c r="A10098">
        <v>2020</v>
      </c>
      <c r="B10098">
        <v>1</v>
      </c>
      <c r="C10098" t="s">
        <v>32</v>
      </c>
      <c r="D10098" t="s">
        <v>20468</v>
      </c>
      <c r="E10098" t="s">
        <v>20469</v>
      </c>
      <c r="F10098" t="s">
        <v>38</v>
      </c>
      <c r="G10098" s="3">
        <v>2.2599999999999998</v>
      </c>
      <c r="H10098">
        <v>0</v>
      </c>
      <c r="I10098">
        <v>0</v>
      </c>
    </row>
    <row r="10099" spans="1:9" x14ac:dyDescent="0.35">
      <c r="A10099">
        <v>2020</v>
      </c>
      <c r="B10099">
        <v>1</v>
      </c>
      <c r="C10099" t="s">
        <v>45</v>
      </c>
      <c r="D10099" t="s">
        <v>20470</v>
      </c>
      <c r="E10099" t="s">
        <v>20471</v>
      </c>
      <c r="F10099" t="s">
        <v>38</v>
      </c>
      <c r="G10099" s="3">
        <v>1.19</v>
      </c>
      <c r="H10099">
        <v>0</v>
      </c>
      <c r="I10099">
        <v>0</v>
      </c>
    </row>
    <row r="10100" spans="1:9" x14ac:dyDescent="0.35">
      <c r="A10100">
        <v>2020</v>
      </c>
      <c r="B10100">
        <v>1</v>
      </c>
      <c r="C10100" t="s">
        <v>105</v>
      </c>
      <c r="D10100" t="s">
        <v>20472</v>
      </c>
      <c r="E10100" t="s">
        <v>20473</v>
      </c>
      <c r="F10100" t="s">
        <v>38</v>
      </c>
      <c r="G10100" s="3">
        <v>12.24</v>
      </c>
      <c r="H10100">
        <v>7</v>
      </c>
      <c r="I10100">
        <v>0</v>
      </c>
    </row>
    <row r="10101" spans="1:9" x14ac:dyDescent="0.35">
      <c r="A10101">
        <v>2020</v>
      </c>
      <c r="B10101">
        <v>1</v>
      </c>
      <c r="C10101" t="s">
        <v>385</v>
      </c>
      <c r="D10101" t="s">
        <v>20474</v>
      </c>
      <c r="E10101" t="s">
        <v>20475</v>
      </c>
      <c r="F10101" t="s">
        <v>38</v>
      </c>
      <c r="G10101" s="3">
        <v>0.17</v>
      </c>
      <c r="H10101">
        <v>0</v>
      </c>
      <c r="I10101">
        <v>0</v>
      </c>
    </row>
    <row r="10102" spans="1:9" x14ac:dyDescent="0.35">
      <c r="A10102">
        <v>2020</v>
      </c>
      <c r="B10102">
        <v>1</v>
      </c>
      <c r="C10102" t="s">
        <v>976</v>
      </c>
      <c r="D10102" t="s">
        <v>20476</v>
      </c>
      <c r="E10102" t="s">
        <v>20477</v>
      </c>
      <c r="F10102" t="s">
        <v>12</v>
      </c>
      <c r="G10102" s="3">
        <v>15.72</v>
      </c>
      <c r="H10102">
        <v>21</v>
      </c>
      <c r="I10102">
        <v>64</v>
      </c>
    </row>
    <row r="10103" spans="1:9" x14ac:dyDescent="0.35">
      <c r="A10103">
        <v>2020</v>
      </c>
      <c r="B10103">
        <v>1</v>
      </c>
      <c r="C10103" t="s">
        <v>976</v>
      </c>
      <c r="D10103" t="s">
        <v>20478</v>
      </c>
      <c r="E10103" t="s">
        <v>20479</v>
      </c>
      <c r="F10103" t="s">
        <v>12</v>
      </c>
      <c r="G10103" s="3">
        <v>1.62</v>
      </c>
      <c r="H10103">
        <v>1</v>
      </c>
      <c r="I10103">
        <v>16</v>
      </c>
    </row>
    <row r="10104" spans="1:9" x14ac:dyDescent="0.35">
      <c r="A10104">
        <v>2020</v>
      </c>
      <c r="B10104">
        <v>1</v>
      </c>
      <c r="C10104" t="s">
        <v>212</v>
      </c>
      <c r="D10104" t="s">
        <v>20480</v>
      </c>
      <c r="E10104" t="s">
        <v>20481</v>
      </c>
      <c r="F10104" t="s">
        <v>38</v>
      </c>
      <c r="G10104" s="3">
        <v>9.33</v>
      </c>
      <c r="H10104">
        <v>9</v>
      </c>
      <c r="I10104">
        <v>0</v>
      </c>
    </row>
    <row r="10105" spans="1:9" x14ac:dyDescent="0.35">
      <c r="A10105">
        <v>2020</v>
      </c>
      <c r="B10105">
        <v>1</v>
      </c>
      <c r="C10105" t="s">
        <v>976</v>
      </c>
      <c r="D10105" t="s">
        <v>20482</v>
      </c>
      <c r="E10105" t="s">
        <v>20483</v>
      </c>
      <c r="F10105" t="s">
        <v>12</v>
      </c>
      <c r="G10105" s="3">
        <v>5.25</v>
      </c>
      <c r="H10105">
        <v>4</v>
      </c>
      <c r="I10105">
        <v>31</v>
      </c>
    </row>
    <row r="10106" spans="1:9" x14ac:dyDescent="0.35">
      <c r="A10106">
        <v>2020</v>
      </c>
      <c r="B10106">
        <v>1</v>
      </c>
      <c r="C10106" t="s">
        <v>1518</v>
      </c>
      <c r="D10106" t="s">
        <v>20484</v>
      </c>
      <c r="E10106" t="s">
        <v>20485</v>
      </c>
      <c r="F10106" t="s">
        <v>12</v>
      </c>
      <c r="G10106" s="3">
        <v>0.32</v>
      </c>
      <c r="H10106">
        <v>0</v>
      </c>
      <c r="I10106">
        <v>7</v>
      </c>
    </row>
    <row r="10107" spans="1:9" x14ac:dyDescent="0.35">
      <c r="A10107">
        <v>2020</v>
      </c>
      <c r="B10107">
        <v>1</v>
      </c>
      <c r="C10107" t="s">
        <v>9</v>
      </c>
      <c r="D10107" t="s">
        <v>20486</v>
      </c>
      <c r="E10107" t="s">
        <v>20487</v>
      </c>
      <c r="F10107" t="s">
        <v>12</v>
      </c>
      <c r="G10107" s="3">
        <v>0</v>
      </c>
      <c r="H10107">
        <v>0</v>
      </c>
      <c r="I10107">
        <v>2</v>
      </c>
    </row>
    <row r="10108" spans="1:9" x14ac:dyDescent="0.35">
      <c r="A10108">
        <v>2020</v>
      </c>
      <c r="B10108">
        <v>1</v>
      </c>
      <c r="C10108" t="s">
        <v>976</v>
      </c>
      <c r="D10108" t="s">
        <v>20488</v>
      </c>
      <c r="E10108" t="s">
        <v>20489</v>
      </c>
      <c r="F10108" t="s">
        <v>12</v>
      </c>
      <c r="G10108" s="3">
        <v>6.75</v>
      </c>
      <c r="H10108">
        <v>8</v>
      </c>
      <c r="I10108">
        <v>14</v>
      </c>
    </row>
    <row r="10109" spans="1:9" x14ac:dyDescent="0.35">
      <c r="A10109">
        <v>2020</v>
      </c>
      <c r="B10109">
        <v>1</v>
      </c>
      <c r="C10109" t="s">
        <v>105</v>
      </c>
      <c r="D10109" t="s">
        <v>20490</v>
      </c>
      <c r="E10109" t="s">
        <v>20491</v>
      </c>
      <c r="F10109" t="s">
        <v>38</v>
      </c>
      <c r="G10109" s="3">
        <v>0.34</v>
      </c>
      <c r="H10109">
        <v>1</v>
      </c>
      <c r="I10109">
        <v>0</v>
      </c>
    </row>
    <row r="10110" spans="1:9" x14ac:dyDescent="0.35">
      <c r="A10110">
        <v>2020</v>
      </c>
      <c r="B10110">
        <v>1</v>
      </c>
      <c r="C10110" t="s">
        <v>976</v>
      </c>
      <c r="D10110" t="s">
        <v>20492</v>
      </c>
      <c r="E10110" t="s">
        <v>20493</v>
      </c>
      <c r="F10110" t="s">
        <v>12</v>
      </c>
      <c r="G10110" s="3">
        <v>1.52</v>
      </c>
      <c r="H10110">
        <v>2</v>
      </c>
      <c r="I10110">
        <v>11</v>
      </c>
    </row>
    <row r="10111" spans="1:9" x14ac:dyDescent="0.35">
      <c r="A10111">
        <v>2020</v>
      </c>
      <c r="B10111">
        <v>1</v>
      </c>
      <c r="C10111" t="s">
        <v>976</v>
      </c>
      <c r="D10111" t="s">
        <v>20494</v>
      </c>
      <c r="E10111" t="s">
        <v>20495</v>
      </c>
      <c r="F10111" t="s">
        <v>12</v>
      </c>
      <c r="G10111" s="3">
        <v>6.77</v>
      </c>
      <c r="H10111">
        <v>7</v>
      </c>
      <c r="I10111">
        <v>21</v>
      </c>
    </row>
    <row r="10112" spans="1:9" x14ac:dyDescent="0.35">
      <c r="A10112">
        <v>2020</v>
      </c>
      <c r="B10112">
        <v>1</v>
      </c>
      <c r="C10112" t="s">
        <v>212</v>
      </c>
      <c r="D10112" t="s">
        <v>20496</v>
      </c>
      <c r="E10112" t="s">
        <v>20497</v>
      </c>
      <c r="F10112" t="s">
        <v>38</v>
      </c>
      <c r="G10112" s="3">
        <v>0.34</v>
      </c>
      <c r="H10112">
        <v>0</v>
      </c>
      <c r="I10112">
        <v>0</v>
      </c>
    </row>
    <row r="10113" spans="1:9" x14ac:dyDescent="0.35">
      <c r="A10113">
        <v>2020</v>
      </c>
      <c r="B10113">
        <v>1</v>
      </c>
      <c r="C10113" t="s">
        <v>976</v>
      </c>
      <c r="D10113" t="s">
        <v>20498</v>
      </c>
      <c r="E10113" t="s">
        <v>20499</v>
      </c>
      <c r="F10113" t="s">
        <v>12</v>
      </c>
      <c r="G10113" s="3">
        <v>0.24</v>
      </c>
      <c r="H10113">
        <v>0</v>
      </c>
      <c r="I10113">
        <v>8</v>
      </c>
    </row>
    <row r="10114" spans="1:9" x14ac:dyDescent="0.35">
      <c r="A10114">
        <v>2020</v>
      </c>
      <c r="B10114">
        <v>1</v>
      </c>
      <c r="C10114" t="s">
        <v>42</v>
      </c>
      <c r="D10114" t="s">
        <v>20500</v>
      </c>
      <c r="E10114" t="s">
        <v>20501</v>
      </c>
      <c r="F10114" t="s">
        <v>12</v>
      </c>
      <c r="G10114" s="3">
        <v>0.5</v>
      </c>
      <c r="H10114">
        <v>0</v>
      </c>
      <c r="I10114">
        <v>0</v>
      </c>
    </row>
    <row r="10115" spans="1:9" x14ac:dyDescent="0.35">
      <c r="A10115">
        <v>2020</v>
      </c>
      <c r="B10115">
        <v>1</v>
      </c>
      <c r="C10115" t="s">
        <v>114</v>
      </c>
      <c r="D10115" t="s">
        <v>20502</v>
      </c>
      <c r="E10115" t="s">
        <v>20503</v>
      </c>
      <c r="F10115" t="s">
        <v>38</v>
      </c>
      <c r="G10115" s="3">
        <v>3.9</v>
      </c>
      <c r="H10115">
        <v>12</v>
      </c>
      <c r="I10115">
        <v>0</v>
      </c>
    </row>
    <row r="10116" spans="1:9" x14ac:dyDescent="0.35">
      <c r="A10116">
        <v>2020</v>
      </c>
      <c r="B10116">
        <v>1</v>
      </c>
      <c r="C10116" t="s">
        <v>5400</v>
      </c>
      <c r="D10116" t="s">
        <v>20504</v>
      </c>
      <c r="E10116" t="s">
        <v>20505</v>
      </c>
      <c r="F10116" t="s">
        <v>38</v>
      </c>
      <c r="G10116" s="3">
        <v>0.17</v>
      </c>
      <c r="H10116">
        <v>0</v>
      </c>
      <c r="I10116">
        <v>0</v>
      </c>
    </row>
    <row r="10117" spans="1:9" x14ac:dyDescent="0.35">
      <c r="A10117">
        <v>2020</v>
      </c>
      <c r="B10117">
        <v>1</v>
      </c>
      <c r="C10117" t="s">
        <v>255</v>
      </c>
      <c r="D10117" t="s">
        <v>20506</v>
      </c>
      <c r="E10117" t="s">
        <v>20507</v>
      </c>
      <c r="F10117" t="s">
        <v>38</v>
      </c>
      <c r="G10117" s="3">
        <v>0.51</v>
      </c>
      <c r="H10117">
        <v>4</v>
      </c>
      <c r="I10117">
        <v>0</v>
      </c>
    </row>
    <row r="10118" spans="1:9" x14ac:dyDescent="0.35">
      <c r="A10118">
        <v>2020</v>
      </c>
      <c r="B10118">
        <v>1</v>
      </c>
      <c r="C10118" t="s">
        <v>255</v>
      </c>
      <c r="D10118" t="s">
        <v>20508</v>
      </c>
      <c r="E10118" t="s">
        <v>20509</v>
      </c>
      <c r="F10118" t="s">
        <v>38</v>
      </c>
      <c r="G10118" s="3">
        <v>1.19</v>
      </c>
      <c r="H10118">
        <v>0</v>
      </c>
      <c r="I10118">
        <v>0</v>
      </c>
    </row>
    <row r="10119" spans="1:9" x14ac:dyDescent="0.35">
      <c r="A10119">
        <v>2020</v>
      </c>
      <c r="B10119">
        <v>1</v>
      </c>
      <c r="C10119" t="s">
        <v>656</v>
      </c>
      <c r="D10119" t="s">
        <v>20510</v>
      </c>
      <c r="E10119" t="s">
        <v>20511</v>
      </c>
      <c r="F10119" t="s">
        <v>12</v>
      </c>
      <c r="G10119" s="3">
        <v>55.46</v>
      </c>
      <c r="H10119">
        <v>49</v>
      </c>
      <c r="I10119">
        <v>112</v>
      </c>
    </row>
    <row r="10120" spans="1:9" x14ac:dyDescent="0.35">
      <c r="A10120">
        <v>2020</v>
      </c>
      <c r="B10120">
        <v>1</v>
      </c>
      <c r="C10120" t="s">
        <v>32</v>
      </c>
      <c r="D10120" t="s">
        <v>20512</v>
      </c>
      <c r="E10120" t="s">
        <v>20513</v>
      </c>
      <c r="F10120" t="s">
        <v>38</v>
      </c>
      <c r="G10120" s="3">
        <v>9.99</v>
      </c>
      <c r="H10120">
        <v>0</v>
      </c>
      <c r="I10120">
        <v>0</v>
      </c>
    </row>
    <row r="10121" spans="1:9" x14ac:dyDescent="0.35">
      <c r="A10121">
        <v>2020</v>
      </c>
      <c r="B10121">
        <v>1</v>
      </c>
      <c r="C10121" t="s">
        <v>283</v>
      </c>
      <c r="D10121" t="s">
        <v>20514</v>
      </c>
      <c r="E10121" t="s">
        <v>20515</v>
      </c>
      <c r="F10121" t="s">
        <v>12</v>
      </c>
      <c r="G10121" s="3">
        <v>2.37</v>
      </c>
      <c r="H10121">
        <v>0</v>
      </c>
      <c r="I10121">
        <v>2</v>
      </c>
    </row>
    <row r="10122" spans="1:9" x14ac:dyDescent="0.35">
      <c r="A10122">
        <v>2020</v>
      </c>
      <c r="B10122">
        <v>1</v>
      </c>
      <c r="C10122" t="s">
        <v>114</v>
      </c>
      <c r="D10122" t="s">
        <v>20516</v>
      </c>
      <c r="E10122" t="s">
        <v>20517</v>
      </c>
      <c r="F10122" t="s">
        <v>38</v>
      </c>
      <c r="G10122" s="3">
        <v>0.17</v>
      </c>
      <c r="H10122">
        <v>0</v>
      </c>
      <c r="I10122">
        <v>0</v>
      </c>
    </row>
    <row r="10123" spans="1:9" x14ac:dyDescent="0.35">
      <c r="A10123">
        <v>2020</v>
      </c>
      <c r="B10123">
        <v>1</v>
      </c>
      <c r="C10123" t="s">
        <v>32</v>
      </c>
      <c r="D10123" t="s">
        <v>20518</v>
      </c>
      <c r="E10123" t="s">
        <v>20519</v>
      </c>
      <c r="F10123" t="s">
        <v>38</v>
      </c>
      <c r="G10123" s="3">
        <v>0.17</v>
      </c>
      <c r="H10123">
        <v>0</v>
      </c>
      <c r="I10123">
        <v>0</v>
      </c>
    </row>
    <row r="10124" spans="1:9" x14ac:dyDescent="0.35">
      <c r="A10124">
        <v>2020</v>
      </c>
      <c r="B10124">
        <v>1</v>
      </c>
      <c r="C10124" t="s">
        <v>42</v>
      </c>
      <c r="D10124" t="s">
        <v>20520</v>
      </c>
      <c r="E10124" t="s">
        <v>20521</v>
      </c>
      <c r="F10124" t="s">
        <v>38</v>
      </c>
      <c r="G10124" s="3">
        <v>17.420000000000002</v>
      </c>
      <c r="H10124">
        <v>20</v>
      </c>
      <c r="I10124">
        <v>18</v>
      </c>
    </row>
    <row r="10125" spans="1:9" x14ac:dyDescent="0.35">
      <c r="A10125">
        <v>2020</v>
      </c>
      <c r="B10125">
        <v>1</v>
      </c>
      <c r="C10125" t="s">
        <v>976</v>
      </c>
      <c r="D10125" t="s">
        <v>20522</v>
      </c>
      <c r="E10125" t="s">
        <v>20523</v>
      </c>
      <c r="F10125" t="s">
        <v>38</v>
      </c>
      <c r="G10125" s="3">
        <v>6.94</v>
      </c>
      <c r="H10125">
        <v>13</v>
      </c>
      <c r="I10125">
        <v>0</v>
      </c>
    </row>
    <row r="10126" spans="1:9" x14ac:dyDescent="0.35">
      <c r="A10126">
        <v>2020</v>
      </c>
      <c r="B10126">
        <v>1</v>
      </c>
      <c r="C10126" t="s">
        <v>42</v>
      </c>
      <c r="D10126" t="s">
        <v>20524</v>
      </c>
      <c r="E10126" t="s">
        <v>20525</v>
      </c>
      <c r="F10126" t="s">
        <v>38</v>
      </c>
      <c r="G10126" s="3">
        <v>4.8099999999999996</v>
      </c>
      <c r="H10126">
        <v>8</v>
      </c>
      <c r="I10126">
        <v>1</v>
      </c>
    </row>
    <row r="10127" spans="1:9" x14ac:dyDescent="0.35">
      <c r="A10127">
        <v>2020</v>
      </c>
      <c r="B10127">
        <v>1</v>
      </c>
      <c r="C10127" t="s">
        <v>1447</v>
      </c>
      <c r="D10127" t="s">
        <v>20526</v>
      </c>
      <c r="E10127" t="s">
        <v>20527</v>
      </c>
      <c r="F10127" t="s">
        <v>38</v>
      </c>
      <c r="G10127" s="3">
        <v>7.64</v>
      </c>
      <c r="H10127">
        <v>6</v>
      </c>
      <c r="I10127">
        <v>0</v>
      </c>
    </row>
    <row r="10128" spans="1:9" x14ac:dyDescent="0.35">
      <c r="A10128">
        <v>2020</v>
      </c>
      <c r="B10128">
        <v>1</v>
      </c>
      <c r="C10128" t="s">
        <v>19815</v>
      </c>
      <c r="D10128" t="s">
        <v>20528</v>
      </c>
      <c r="E10128" t="s">
        <v>20529</v>
      </c>
      <c r="F10128" t="s">
        <v>38</v>
      </c>
      <c r="G10128" s="3">
        <v>0.51</v>
      </c>
      <c r="H10128">
        <v>0</v>
      </c>
      <c r="I10128">
        <v>0</v>
      </c>
    </row>
    <row r="10129" spans="1:9" x14ac:dyDescent="0.35">
      <c r="A10129">
        <v>2020</v>
      </c>
      <c r="B10129">
        <v>1</v>
      </c>
      <c r="C10129" t="s">
        <v>19815</v>
      </c>
      <c r="D10129" t="s">
        <v>20530</v>
      </c>
      <c r="E10129" t="s">
        <v>20531</v>
      </c>
      <c r="F10129" t="s">
        <v>38</v>
      </c>
      <c r="G10129" s="3">
        <v>1.53</v>
      </c>
      <c r="H10129">
        <v>0</v>
      </c>
      <c r="I10129">
        <v>0</v>
      </c>
    </row>
    <row r="10130" spans="1:9" x14ac:dyDescent="0.35">
      <c r="A10130">
        <v>2020</v>
      </c>
      <c r="B10130">
        <v>1</v>
      </c>
      <c r="C10130" t="s">
        <v>19815</v>
      </c>
      <c r="D10130" t="s">
        <v>20532</v>
      </c>
      <c r="E10130" t="s">
        <v>20533</v>
      </c>
      <c r="F10130" t="s">
        <v>38</v>
      </c>
      <c r="G10130" s="3">
        <v>1.02</v>
      </c>
      <c r="H10130">
        <v>0</v>
      </c>
      <c r="I10130">
        <v>0</v>
      </c>
    </row>
    <row r="10131" spans="1:9" x14ac:dyDescent="0.35">
      <c r="A10131">
        <v>2020</v>
      </c>
      <c r="B10131">
        <v>1</v>
      </c>
      <c r="C10131" t="s">
        <v>19815</v>
      </c>
      <c r="D10131" t="s">
        <v>20534</v>
      </c>
      <c r="E10131" t="s">
        <v>20535</v>
      </c>
      <c r="F10131" t="s">
        <v>38</v>
      </c>
      <c r="G10131" s="3">
        <v>1.53</v>
      </c>
      <c r="H10131">
        <v>0</v>
      </c>
      <c r="I10131">
        <v>0</v>
      </c>
    </row>
    <row r="10132" spans="1:9" x14ac:dyDescent="0.35">
      <c r="A10132">
        <v>2020</v>
      </c>
      <c r="B10132">
        <v>1</v>
      </c>
      <c r="C10132" t="s">
        <v>19815</v>
      </c>
      <c r="D10132" t="s">
        <v>20536</v>
      </c>
      <c r="E10132" t="s">
        <v>20537</v>
      </c>
      <c r="F10132" t="s">
        <v>38</v>
      </c>
      <c r="G10132" s="3">
        <v>0.68</v>
      </c>
      <c r="H10132">
        <v>0</v>
      </c>
      <c r="I10132">
        <v>0</v>
      </c>
    </row>
    <row r="10133" spans="1:9" x14ac:dyDescent="0.35">
      <c r="A10133">
        <v>2020</v>
      </c>
      <c r="B10133">
        <v>1</v>
      </c>
      <c r="C10133" t="s">
        <v>19815</v>
      </c>
      <c r="D10133" t="s">
        <v>20538</v>
      </c>
      <c r="E10133" t="s">
        <v>20539</v>
      </c>
      <c r="F10133" t="s">
        <v>38</v>
      </c>
      <c r="G10133" s="3">
        <v>0.51</v>
      </c>
      <c r="H10133">
        <v>0</v>
      </c>
      <c r="I10133">
        <v>0</v>
      </c>
    </row>
    <row r="10134" spans="1:9" x14ac:dyDescent="0.35">
      <c r="A10134">
        <v>2020</v>
      </c>
      <c r="B10134">
        <v>1</v>
      </c>
      <c r="C10134" t="s">
        <v>19815</v>
      </c>
      <c r="D10134" t="s">
        <v>20540</v>
      </c>
      <c r="E10134" t="s">
        <v>20541</v>
      </c>
      <c r="F10134" t="s">
        <v>38</v>
      </c>
      <c r="G10134" s="3">
        <v>0.17</v>
      </c>
      <c r="H10134">
        <v>0</v>
      </c>
      <c r="I10134">
        <v>0</v>
      </c>
    </row>
    <row r="10135" spans="1:9" x14ac:dyDescent="0.35">
      <c r="A10135">
        <v>2020</v>
      </c>
      <c r="B10135">
        <v>1</v>
      </c>
      <c r="C10135" t="s">
        <v>80</v>
      </c>
      <c r="D10135" t="s">
        <v>20542</v>
      </c>
      <c r="E10135" t="s">
        <v>20543</v>
      </c>
      <c r="F10135" t="s">
        <v>38</v>
      </c>
      <c r="G10135" s="3">
        <v>2.2000000000000002</v>
      </c>
      <c r="H10135">
        <v>2</v>
      </c>
      <c r="I10135">
        <v>0</v>
      </c>
    </row>
    <row r="10136" spans="1:9" x14ac:dyDescent="0.35">
      <c r="A10136">
        <v>2020</v>
      </c>
      <c r="B10136">
        <v>1</v>
      </c>
      <c r="C10136" t="s">
        <v>150</v>
      </c>
      <c r="D10136" t="s">
        <v>20544</v>
      </c>
      <c r="E10136" t="s">
        <v>20545</v>
      </c>
      <c r="F10136" t="s">
        <v>12</v>
      </c>
      <c r="G10136" s="3">
        <v>8.7899999999999991</v>
      </c>
      <c r="H10136">
        <v>5</v>
      </c>
      <c r="I10136">
        <v>29</v>
      </c>
    </row>
    <row r="10137" spans="1:9" x14ac:dyDescent="0.35">
      <c r="A10137">
        <v>2020</v>
      </c>
      <c r="B10137">
        <v>1</v>
      </c>
      <c r="C10137" t="s">
        <v>236</v>
      </c>
      <c r="D10137" t="s">
        <v>20546</v>
      </c>
      <c r="E10137" t="s">
        <v>20547</v>
      </c>
      <c r="F10137" t="s">
        <v>38</v>
      </c>
      <c r="G10137" s="3">
        <v>143.59</v>
      </c>
      <c r="H10137">
        <v>116</v>
      </c>
      <c r="I10137">
        <v>2</v>
      </c>
    </row>
    <row r="10138" spans="1:9" x14ac:dyDescent="0.35">
      <c r="A10138">
        <v>2020</v>
      </c>
      <c r="B10138">
        <v>1</v>
      </c>
      <c r="C10138" t="s">
        <v>255</v>
      </c>
      <c r="D10138" t="s">
        <v>20548</v>
      </c>
      <c r="E10138" t="s">
        <v>20549</v>
      </c>
      <c r="F10138" t="s">
        <v>38</v>
      </c>
      <c r="G10138" s="3">
        <v>0.34</v>
      </c>
      <c r="H10138">
        <v>1</v>
      </c>
      <c r="I10138">
        <v>0</v>
      </c>
    </row>
    <row r="10139" spans="1:9" x14ac:dyDescent="0.35">
      <c r="A10139">
        <v>2020</v>
      </c>
      <c r="B10139">
        <v>1</v>
      </c>
      <c r="C10139" t="s">
        <v>150</v>
      </c>
      <c r="D10139" t="s">
        <v>20550</v>
      </c>
      <c r="E10139" t="s">
        <v>20551</v>
      </c>
      <c r="F10139" t="s">
        <v>12</v>
      </c>
      <c r="G10139" s="3">
        <v>3.28</v>
      </c>
      <c r="H10139">
        <v>4.92</v>
      </c>
      <c r="I10139">
        <v>4</v>
      </c>
    </row>
    <row r="10140" spans="1:9" x14ac:dyDescent="0.35">
      <c r="A10140">
        <v>2020</v>
      </c>
      <c r="B10140">
        <v>1</v>
      </c>
      <c r="C10140" t="s">
        <v>236</v>
      </c>
      <c r="D10140" t="s">
        <v>20552</v>
      </c>
      <c r="E10140" t="s">
        <v>20553</v>
      </c>
      <c r="F10140" t="s">
        <v>38</v>
      </c>
      <c r="G10140" s="3">
        <v>0.32</v>
      </c>
      <c r="H10140">
        <v>0</v>
      </c>
      <c r="I10140">
        <v>0</v>
      </c>
    </row>
    <row r="10141" spans="1:9" x14ac:dyDescent="0.35">
      <c r="A10141">
        <v>2020</v>
      </c>
      <c r="B10141">
        <v>1</v>
      </c>
      <c r="C10141" t="s">
        <v>80</v>
      </c>
      <c r="D10141" t="s">
        <v>20554</v>
      </c>
      <c r="E10141" t="s">
        <v>20555</v>
      </c>
      <c r="F10141" t="s">
        <v>38</v>
      </c>
      <c r="G10141" s="3">
        <v>2.14</v>
      </c>
      <c r="H10141">
        <v>2</v>
      </c>
      <c r="I10141">
        <v>0</v>
      </c>
    </row>
    <row r="10142" spans="1:9" x14ac:dyDescent="0.35">
      <c r="A10142">
        <v>2020</v>
      </c>
      <c r="B10142">
        <v>1</v>
      </c>
      <c r="C10142" t="s">
        <v>80</v>
      </c>
      <c r="D10142" t="s">
        <v>20556</v>
      </c>
      <c r="E10142" t="s">
        <v>20557</v>
      </c>
      <c r="F10142" t="s">
        <v>38</v>
      </c>
      <c r="G10142" s="3">
        <v>0.11</v>
      </c>
      <c r="H10142">
        <v>0</v>
      </c>
      <c r="I10142">
        <v>0</v>
      </c>
    </row>
    <row r="10143" spans="1:9" x14ac:dyDescent="0.35">
      <c r="A10143">
        <v>2020</v>
      </c>
      <c r="B10143">
        <v>1</v>
      </c>
      <c r="C10143" t="s">
        <v>656</v>
      </c>
      <c r="D10143" t="s">
        <v>20558</v>
      </c>
      <c r="E10143" t="s">
        <v>20559</v>
      </c>
      <c r="F10143" t="s">
        <v>12</v>
      </c>
      <c r="G10143" s="3">
        <v>30.5</v>
      </c>
      <c r="H10143">
        <v>28.25</v>
      </c>
      <c r="I10143">
        <v>54</v>
      </c>
    </row>
    <row r="10144" spans="1:9" x14ac:dyDescent="0.35">
      <c r="A10144">
        <v>2020</v>
      </c>
      <c r="B10144">
        <v>1</v>
      </c>
      <c r="C10144" t="s">
        <v>42</v>
      </c>
      <c r="D10144" t="s">
        <v>20560</v>
      </c>
      <c r="E10144" t="s">
        <v>20561</v>
      </c>
      <c r="F10144" t="s">
        <v>38</v>
      </c>
      <c r="G10144" s="3">
        <v>30.06</v>
      </c>
      <c r="H10144">
        <v>31</v>
      </c>
      <c r="I10144">
        <v>0</v>
      </c>
    </row>
    <row r="10145" spans="1:9" x14ac:dyDescent="0.35">
      <c r="A10145">
        <v>2020</v>
      </c>
      <c r="B10145">
        <v>1</v>
      </c>
      <c r="C10145" t="s">
        <v>215</v>
      </c>
      <c r="D10145" t="s">
        <v>20562</v>
      </c>
      <c r="E10145" t="s">
        <v>20563</v>
      </c>
      <c r="F10145" t="s">
        <v>38</v>
      </c>
      <c r="G10145" s="3">
        <v>0.32</v>
      </c>
      <c r="H10145">
        <v>0</v>
      </c>
      <c r="I10145">
        <v>0</v>
      </c>
    </row>
    <row r="10146" spans="1:9" x14ac:dyDescent="0.35">
      <c r="A10146">
        <v>2020</v>
      </c>
      <c r="B10146">
        <v>1</v>
      </c>
      <c r="C10146" t="s">
        <v>656</v>
      </c>
      <c r="D10146" t="s">
        <v>20564</v>
      </c>
      <c r="E10146" t="s">
        <v>20565</v>
      </c>
      <c r="F10146" t="s">
        <v>12</v>
      </c>
      <c r="G10146" s="3">
        <v>18.28</v>
      </c>
      <c r="H10146">
        <v>24</v>
      </c>
      <c r="I10146">
        <v>30</v>
      </c>
    </row>
    <row r="10147" spans="1:9" x14ac:dyDescent="0.35">
      <c r="A10147">
        <v>2020</v>
      </c>
      <c r="B10147">
        <v>1</v>
      </c>
      <c r="C10147" t="s">
        <v>215</v>
      </c>
      <c r="D10147" t="s">
        <v>20566</v>
      </c>
      <c r="E10147" t="s">
        <v>20567</v>
      </c>
      <c r="F10147" t="s">
        <v>38</v>
      </c>
      <c r="G10147" s="3">
        <v>0.64</v>
      </c>
      <c r="H10147">
        <v>0</v>
      </c>
      <c r="I10147">
        <v>0</v>
      </c>
    </row>
    <row r="10148" spans="1:9" x14ac:dyDescent="0.35">
      <c r="A10148">
        <v>2020</v>
      </c>
      <c r="B10148">
        <v>1</v>
      </c>
      <c r="C10148" t="s">
        <v>114</v>
      </c>
      <c r="D10148" t="s">
        <v>20568</v>
      </c>
      <c r="E10148" t="s">
        <v>20569</v>
      </c>
      <c r="F10148" t="s">
        <v>38</v>
      </c>
      <c r="G10148" s="3">
        <v>0.08</v>
      </c>
      <c r="H10148">
        <v>0</v>
      </c>
      <c r="I10148">
        <v>0</v>
      </c>
    </row>
    <row r="10149" spans="1:9" x14ac:dyDescent="0.35">
      <c r="A10149">
        <v>2020</v>
      </c>
      <c r="B10149">
        <v>1</v>
      </c>
      <c r="C10149" t="s">
        <v>255</v>
      </c>
      <c r="D10149" t="s">
        <v>20570</v>
      </c>
      <c r="E10149" t="s">
        <v>20571</v>
      </c>
      <c r="F10149" t="s">
        <v>38</v>
      </c>
      <c r="G10149" s="3">
        <v>0.51</v>
      </c>
      <c r="H10149">
        <v>0</v>
      </c>
      <c r="I10149">
        <v>0</v>
      </c>
    </row>
    <row r="10150" spans="1:9" x14ac:dyDescent="0.35">
      <c r="A10150">
        <v>2020</v>
      </c>
      <c r="B10150">
        <v>1</v>
      </c>
      <c r="C10150" t="s">
        <v>255</v>
      </c>
      <c r="D10150" t="s">
        <v>20572</v>
      </c>
      <c r="E10150" t="s">
        <v>20573</v>
      </c>
      <c r="F10150" t="s">
        <v>38</v>
      </c>
      <c r="G10150" s="3">
        <v>0.17</v>
      </c>
      <c r="H10150">
        <v>0</v>
      </c>
      <c r="I10150">
        <v>0</v>
      </c>
    </row>
    <row r="10151" spans="1:9" x14ac:dyDescent="0.35">
      <c r="A10151">
        <v>2020</v>
      </c>
      <c r="B10151">
        <v>1</v>
      </c>
      <c r="C10151" t="s">
        <v>1314</v>
      </c>
      <c r="D10151" t="s">
        <v>20574</v>
      </c>
      <c r="E10151" t="s">
        <v>20575</v>
      </c>
      <c r="F10151" t="s">
        <v>38</v>
      </c>
      <c r="G10151" s="3">
        <v>1.36</v>
      </c>
      <c r="H10151">
        <v>0</v>
      </c>
      <c r="I10151">
        <v>0</v>
      </c>
    </row>
    <row r="10152" spans="1:9" x14ac:dyDescent="0.35">
      <c r="A10152">
        <v>2020</v>
      </c>
      <c r="B10152">
        <v>1</v>
      </c>
      <c r="C10152" t="s">
        <v>55</v>
      </c>
      <c r="D10152" t="s">
        <v>20576</v>
      </c>
      <c r="E10152" t="s">
        <v>20577</v>
      </c>
      <c r="F10152" t="s">
        <v>12</v>
      </c>
      <c r="G10152" s="3">
        <v>0.24</v>
      </c>
      <c r="H10152">
        <v>0</v>
      </c>
      <c r="I10152">
        <v>0</v>
      </c>
    </row>
    <row r="10153" spans="1:9" x14ac:dyDescent="0.35">
      <c r="A10153">
        <v>2020</v>
      </c>
      <c r="B10153">
        <v>1</v>
      </c>
      <c r="C10153" t="s">
        <v>1762</v>
      </c>
      <c r="D10153" t="s">
        <v>20578</v>
      </c>
      <c r="E10153" t="s">
        <v>20579</v>
      </c>
      <c r="F10153" t="s">
        <v>12</v>
      </c>
      <c r="G10153" s="3">
        <v>0</v>
      </c>
      <c r="H10153">
        <v>1</v>
      </c>
      <c r="I10153">
        <v>0</v>
      </c>
    </row>
    <row r="10154" spans="1:9" x14ac:dyDescent="0.35">
      <c r="A10154">
        <v>2020</v>
      </c>
      <c r="B10154">
        <v>1</v>
      </c>
      <c r="C10154" t="s">
        <v>482</v>
      </c>
      <c r="D10154" t="s">
        <v>20580</v>
      </c>
      <c r="E10154" t="s">
        <v>20581</v>
      </c>
      <c r="F10154" t="s">
        <v>38</v>
      </c>
      <c r="G10154" s="3">
        <v>0.48</v>
      </c>
      <c r="H10154">
        <v>0</v>
      </c>
      <c r="I10154">
        <v>0</v>
      </c>
    </row>
    <row r="10155" spans="1:9" x14ac:dyDescent="0.35">
      <c r="A10155">
        <v>2020</v>
      </c>
      <c r="B10155">
        <v>1</v>
      </c>
      <c r="C10155" t="s">
        <v>35</v>
      </c>
      <c r="D10155" t="s">
        <v>20582</v>
      </c>
      <c r="E10155" t="s">
        <v>20583</v>
      </c>
      <c r="F10155" t="s">
        <v>38</v>
      </c>
      <c r="G10155" s="3">
        <v>2.21</v>
      </c>
      <c r="H10155">
        <v>4</v>
      </c>
      <c r="I10155">
        <v>0</v>
      </c>
    </row>
    <row r="10156" spans="1:9" x14ac:dyDescent="0.35">
      <c r="A10156">
        <v>2020</v>
      </c>
      <c r="B10156">
        <v>1</v>
      </c>
      <c r="C10156" t="s">
        <v>236</v>
      </c>
      <c r="D10156" t="s">
        <v>20584</v>
      </c>
      <c r="E10156" t="s">
        <v>20585</v>
      </c>
      <c r="F10156" t="s">
        <v>38</v>
      </c>
      <c r="G10156" s="3">
        <v>2.7</v>
      </c>
      <c r="H10156">
        <v>0</v>
      </c>
      <c r="I10156">
        <v>0</v>
      </c>
    </row>
    <row r="10157" spans="1:9" x14ac:dyDescent="0.35">
      <c r="A10157">
        <v>2020</v>
      </c>
      <c r="B10157">
        <v>1</v>
      </c>
      <c r="C10157" t="s">
        <v>1191</v>
      </c>
      <c r="D10157" t="s">
        <v>20586</v>
      </c>
      <c r="E10157" t="s">
        <v>20587</v>
      </c>
      <c r="F10157" t="s">
        <v>38</v>
      </c>
      <c r="G10157" s="3">
        <v>0.51</v>
      </c>
      <c r="H10157">
        <v>1</v>
      </c>
      <c r="I10157">
        <v>0</v>
      </c>
    </row>
    <row r="10158" spans="1:9" x14ac:dyDescent="0.35">
      <c r="A10158">
        <v>2020</v>
      </c>
      <c r="B10158">
        <v>1</v>
      </c>
      <c r="C10158" t="s">
        <v>1518</v>
      </c>
      <c r="D10158" t="s">
        <v>20588</v>
      </c>
      <c r="E10158" t="s">
        <v>20589</v>
      </c>
      <c r="F10158" t="s">
        <v>38</v>
      </c>
      <c r="G10158" s="3">
        <v>9.51</v>
      </c>
      <c r="H10158">
        <v>16</v>
      </c>
      <c r="I10158">
        <v>0</v>
      </c>
    </row>
    <row r="10159" spans="1:9" x14ac:dyDescent="0.35">
      <c r="A10159">
        <v>2020</v>
      </c>
      <c r="B10159">
        <v>1</v>
      </c>
      <c r="C10159" t="s">
        <v>236</v>
      </c>
      <c r="D10159" t="s">
        <v>20590</v>
      </c>
      <c r="E10159" t="s">
        <v>20591</v>
      </c>
      <c r="F10159" t="s">
        <v>38</v>
      </c>
      <c r="G10159" s="3">
        <v>9.34</v>
      </c>
      <c r="H10159">
        <v>13</v>
      </c>
      <c r="I10159">
        <v>0</v>
      </c>
    </row>
    <row r="10160" spans="1:9" x14ac:dyDescent="0.35">
      <c r="A10160">
        <v>2020</v>
      </c>
      <c r="B10160">
        <v>1</v>
      </c>
      <c r="C10160" t="s">
        <v>32</v>
      </c>
      <c r="D10160" t="s">
        <v>20592</v>
      </c>
      <c r="E10160" t="s">
        <v>20593</v>
      </c>
      <c r="F10160" t="s">
        <v>38</v>
      </c>
      <c r="G10160" s="3">
        <v>1.29</v>
      </c>
      <c r="H10160">
        <v>0</v>
      </c>
      <c r="I10160">
        <v>0</v>
      </c>
    </row>
    <row r="10161" spans="1:9" x14ac:dyDescent="0.35">
      <c r="A10161">
        <v>2020</v>
      </c>
      <c r="B10161">
        <v>1</v>
      </c>
      <c r="C10161" t="s">
        <v>236</v>
      </c>
      <c r="D10161" t="s">
        <v>20594</v>
      </c>
      <c r="E10161" t="s">
        <v>20595</v>
      </c>
      <c r="F10161" t="s">
        <v>38</v>
      </c>
      <c r="G10161" s="3">
        <v>3.55</v>
      </c>
      <c r="H10161">
        <v>13</v>
      </c>
      <c r="I10161">
        <v>0</v>
      </c>
    </row>
    <row r="10162" spans="1:9" x14ac:dyDescent="0.35">
      <c r="A10162">
        <v>2020</v>
      </c>
      <c r="B10162">
        <v>1</v>
      </c>
      <c r="C10162" t="s">
        <v>212</v>
      </c>
      <c r="D10162" t="s">
        <v>20596</v>
      </c>
      <c r="E10162" t="s">
        <v>20597</v>
      </c>
      <c r="F10162" t="s">
        <v>38</v>
      </c>
      <c r="G10162" s="3">
        <v>4.58</v>
      </c>
      <c r="H10162">
        <v>1</v>
      </c>
      <c r="I10162">
        <v>0</v>
      </c>
    </row>
    <row r="10163" spans="1:9" x14ac:dyDescent="0.35">
      <c r="A10163">
        <v>2020</v>
      </c>
      <c r="B10163">
        <v>1</v>
      </c>
      <c r="C10163" t="s">
        <v>42</v>
      </c>
      <c r="D10163" t="s">
        <v>20598</v>
      </c>
      <c r="E10163" t="s">
        <v>20599</v>
      </c>
      <c r="F10163" t="s">
        <v>38</v>
      </c>
      <c r="G10163" s="3">
        <v>2.56</v>
      </c>
      <c r="H10163">
        <v>1</v>
      </c>
      <c r="I10163">
        <v>0</v>
      </c>
    </row>
    <row r="10164" spans="1:9" x14ac:dyDescent="0.35">
      <c r="A10164">
        <v>2020</v>
      </c>
      <c r="B10164">
        <v>1</v>
      </c>
      <c r="C10164" t="s">
        <v>976</v>
      </c>
      <c r="D10164" t="s">
        <v>20600</v>
      </c>
      <c r="E10164" t="s">
        <v>20601</v>
      </c>
      <c r="F10164" t="s">
        <v>38</v>
      </c>
      <c r="G10164" s="3">
        <v>51.33</v>
      </c>
      <c r="H10164">
        <v>0</v>
      </c>
      <c r="I10164">
        <v>0</v>
      </c>
    </row>
    <row r="10165" spans="1:9" x14ac:dyDescent="0.35">
      <c r="A10165">
        <v>2020</v>
      </c>
      <c r="B10165">
        <v>1</v>
      </c>
      <c r="C10165" t="s">
        <v>283</v>
      </c>
      <c r="D10165" t="s">
        <v>20602</v>
      </c>
      <c r="E10165" t="s">
        <v>20603</v>
      </c>
      <c r="F10165" t="s">
        <v>12</v>
      </c>
      <c r="G10165" s="3">
        <v>12.98</v>
      </c>
      <c r="H10165">
        <v>20.83</v>
      </c>
      <c r="I10165">
        <v>9</v>
      </c>
    </row>
    <row r="10166" spans="1:9" x14ac:dyDescent="0.35">
      <c r="A10166">
        <v>2020</v>
      </c>
      <c r="B10166">
        <v>1</v>
      </c>
      <c r="C10166" t="s">
        <v>196</v>
      </c>
      <c r="D10166" t="s">
        <v>20604</v>
      </c>
      <c r="E10166" t="s">
        <v>20605</v>
      </c>
      <c r="F10166" t="s">
        <v>12</v>
      </c>
      <c r="G10166" s="3">
        <v>0</v>
      </c>
      <c r="H10166">
        <v>2</v>
      </c>
      <c r="I10166">
        <v>2</v>
      </c>
    </row>
    <row r="10167" spans="1:9" x14ac:dyDescent="0.35">
      <c r="A10167">
        <v>2020</v>
      </c>
      <c r="B10167">
        <v>1</v>
      </c>
      <c r="C10167" t="s">
        <v>283</v>
      </c>
      <c r="D10167" t="s">
        <v>20606</v>
      </c>
      <c r="E10167" t="s">
        <v>20607</v>
      </c>
      <c r="F10167" t="s">
        <v>12</v>
      </c>
      <c r="G10167" s="3">
        <v>4.7</v>
      </c>
      <c r="H10167">
        <v>9</v>
      </c>
      <c r="I10167">
        <v>7</v>
      </c>
    </row>
    <row r="10168" spans="1:9" x14ac:dyDescent="0.35">
      <c r="A10168">
        <v>2020</v>
      </c>
      <c r="B10168">
        <v>1</v>
      </c>
      <c r="C10168" t="s">
        <v>976</v>
      </c>
      <c r="D10168" t="s">
        <v>20608</v>
      </c>
      <c r="E10168" t="s">
        <v>20609</v>
      </c>
      <c r="F10168" t="s">
        <v>38</v>
      </c>
      <c r="G10168" s="3">
        <v>0.34</v>
      </c>
      <c r="H10168">
        <v>0</v>
      </c>
      <c r="I10168">
        <v>0</v>
      </c>
    </row>
    <row r="10169" spans="1:9" x14ac:dyDescent="0.35">
      <c r="A10169">
        <v>2020</v>
      </c>
      <c r="B10169">
        <v>1</v>
      </c>
      <c r="C10169" t="s">
        <v>2352</v>
      </c>
      <c r="D10169" t="s">
        <v>20610</v>
      </c>
      <c r="E10169" t="s">
        <v>20611</v>
      </c>
      <c r="F10169" t="s">
        <v>19</v>
      </c>
      <c r="G10169" s="3">
        <v>34.5</v>
      </c>
      <c r="H10169">
        <v>31</v>
      </c>
      <c r="I10169">
        <v>39</v>
      </c>
    </row>
    <row r="10170" spans="1:9" x14ac:dyDescent="0.35">
      <c r="A10170">
        <v>2020</v>
      </c>
      <c r="B10170">
        <v>1</v>
      </c>
      <c r="C10170" t="s">
        <v>283</v>
      </c>
      <c r="D10170" t="s">
        <v>20612</v>
      </c>
      <c r="E10170" t="s">
        <v>20613</v>
      </c>
      <c r="F10170" t="s">
        <v>12</v>
      </c>
      <c r="G10170" s="3">
        <v>3.56</v>
      </c>
      <c r="H10170">
        <v>4</v>
      </c>
      <c r="I10170">
        <v>6</v>
      </c>
    </row>
    <row r="10171" spans="1:9" x14ac:dyDescent="0.35">
      <c r="A10171">
        <v>2020</v>
      </c>
      <c r="B10171">
        <v>1</v>
      </c>
      <c r="C10171" t="s">
        <v>236</v>
      </c>
      <c r="D10171" t="s">
        <v>20614</v>
      </c>
      <c r="E10171" t="s">
        <v>20615</v>
      </c>
      <c r="F10171" t="s">
        <v>38</v>
      </c>
      <c r="G10171" s="3">
        <v>0.16</v>
      </c>
      <c r="H10171">
        <v>0</v>
      </c>
      <c r="I10171">
        <v>0</v>
      </c>
    </row>
    <row r="10172" spans="1:9" x14ac:dyDescent="0.35">
      <c r="A10172">
        <v>2020</v>
      </c>
      <c r="B10172">
        <v>1</v>
      </c>
      <c r="C10172" t="s">
        <v>236</v>
      </c>
      <c r="D10172" t="s">
        <v>20616</v>
      </c>
      <c r="E10172" t="s">
        <v>20617</v>
      </c>
      <c r="F10172" t="s">
        <v>38</v>
      </c>
      <c r="G10172" s="3">
        <v>4.53</v>
      </c>
      <c r="H10172">
        <v>0</v>
      </c>
      <c r="I10172">
        <v>0</v>
      </c>
    </row>
    <row r="10173" spans="1:9" x14ac:dyDescent="0.35">
      <c r="A10173">
        <v>2020</v>
      </c>
      <c r="B10173">
        <v>1</v>
      </c>
      <c r="C10173" t="s">
        <v>482</v>
      </c>
      <c r="D10173" t="s">
        <v>20618</v>
      </c>
      <c r="E10173" t="s">
        <v>20619</v>
      </c>
      <c r="F10173" t="s">
        <v>38</v>
      </c>
      <c r="G10173" s="3">
        <v>5.24</v>
      </c>
      <c r="H10173">
        <v>10</v>
      </c>
      <c r="I10173">
        <v>0</v>
      </c>
    </row>
    <row r="10174" spans="1:9" x14ac:dyDescent="0.35">
      <c r="A10174">
        <v>2020</v>
      </c>
      <c r="B10174">
        <v>1</v>
      </c>
      <c r="C10174" t="s">
        <v>283</v>
      </c>
      <c r="D10174" t="s">
        <v>20620</v>
      </c>
      <c r="E10174" t="s">
        <v>20621</v>
      </c>
      <c r="F10174" t="s">
        <v>12</v>
      </c>
      <c r="G10174" s="3">
        <v>0.49</v>
      </c>
      <c r="H10174">
        <v>0</v>
      </c>
      <c r="I10174">
        <v>2</v>
      </c>
    </row>
    <row r="10175" spans="1:9" x14ac:dyDescent="0.35">
      <c r="A10175">
        <v>2020</v>
      </c>
      <c r="B10175">
        <v>1</v>
      </c>
      <c r="C10175" t="s">
        <v>283</v>
      </c>
      <c r="D10175" t="s">
        <v>20622</v>
      </c>
      <c r="E10175" t="s">
        <v>20623</v>
      </c>
      <c r="F10175" t="s">
        <v>12</v>
      </c>
      <c r="G10175" s="3">
        <v>20.73</v>
      </c>
      <c r="H10175">
        <v>21</v>
      </c>
      <c r="I10175">
        <v>12</v>
      </c>
    </row>
    <row r="10176" spans="1:9" x14ac:dyDescent="0.35">
      <c r="A10176">
        <v>2020</v>
      </c>
      <c r="B10176">
        <v>1</v>
      </c>
      <c r="C10176" t="s">
        <v>283</v>
      </c>
      <c r="D10176" t="s">
        <v>20624</v>
      </c>
      <c r="E10176" t="s">
        <v>20625</v>
      </c>
      <c r="F10176" t="s">
        <v>12</v>
      </c>
      <c r="G10176" s="3">
        <v>24.02</v>
      </c>
      <c r="H10176">
        <v>18</v>
      </c>
      <c r="I10176">
        <v>15</v>
      </c>
    </row>
    <row r="10177" spans="1:9" x14ac:dyDescent="0.35">
      <c r="A10177">
        <v>2020</v>
      </c>
      <c r="B10177">
        <v>1</v>
      </c>
      <c r="C10177" t="s">
        <v>283</v>
      </c>
      <c r="D10177" t="s">
        <v>20626</v>
      </c>
      <c r="E10177" t="s">
        <v>20627</v>
      </c>
      <c r="F10177" t="s">
        <v>12</v>
      </c>
      <c r="G10177" s="3">
        <v>42.06</v>
      </c>
      <c r="H10177">
        <v>38</v>
      </c>
      <c r="I10177">
        <v>34</v>
      </c>
    </row>
    <row r="10178" spans="1:9" x14ac:dyDescent="0.35">
      <c r="A10178">
        <v>2020</v>
      </c>
      <c r="B10178">
        <v>1</v>
      </c>
      <c r="C10178" t="s">
        <v>130</v>
      </c>
      <c r="D10178" t="s">
        <v>20628</v>
      </c>
      <c r="E10178" t="s">
        <v>20629</v>
      </c>
      <c r="F10178" t="s">
        <v>38</v>
      </c>
      <c r="G10178" s="3">
        <v>5.59</v>
      </c>
      <c r="H10178">
        <v>0</v>
      </c>
      <c r="I10178">
        <v>0</v>
      </c>
    </row>
    <row r="10179" spans="1:9" x14ac:dyDescent="0.35">
      <c r="A10179">
        <v>2020</v>
      </c>
      <c r="B10179">
        <v>1</v>
      </c>
      <c r="C10179" t="s">
        <v>42</v>
      </c>
      <c r="D10179" t="s">
        <v>20630</v>
      </c>
      <c r="E10179" t="s">
        <v>20631</v>
      </c>
      <c r="F10179" t="s">
        <v>38</v>
      </c>
      <c r="G10179" s="3">
        <v>20.53</v>
      </c>
      <c r="H10179">
        <v>26</v>
      </c>
      <c r="I10179">
        <v>0</v>
      </c>
    </row>
    <row r="10180" spans="1:9" x14ac:dyDescent="0.35">
      <c r="A10180">
        <v>2020</v>
      </c>
      <c r="B10180">
        <v>1</v>
      </c>
      <c r="C10180" t="s">
        <v>16</v>
      </c>
      <c r="D10180" t="s">
        <v>20632</v>
      </c>
      <c r="E10180" t="s">
        <v>20633</v>
      </c>
      <c r="F10180" t="s">
        <v>38</v>
      </c>
      <c r="G10180" s="3">
        <v>0.17</v>
      </c>
      <c r="H10180">
        <v>0</v>
      </c>
      <c r="I10180">
        <v>0</v>
      </c>
    </row>
    <row r="10181" spans="1:9" x14ac:dyDescent="0.35">
      <c r="A10181">
        <v>2020</v>
      </c>
      <c r="B10181">
        <v>1</v>
      </c>
      <c r="C10181" t="s">
        <v>35</v>
      </c>
      <c r="D10181" t="s">
        <v>20634</v>
      </c>
      <c r="E10181" t="s">
        <v>20635</v>
      </c>
      <c r="F10181" t="s">
        <v>38</v>
      </c>
      <c r="G10181" s="3">
        <v>0.84</v>
      </c>
      <c r="H10181">
        <v>1</v>
      </c>
      <c r="I10181">
        <v>0</v>
      </c>
    </row>
    <row r="10182" spans="1:9" x14ac:dyDescent="0.35">
      <c r="A10182">
        <v>2020</v>
      </c>
      <c r="B10182">
        <v>1</v>
      </c>
      <c r="C10182" t="s">
        <v>19815</v>
      </c>
      <c r="D10182" t="s">
        <v>20636</v>
      </c>
      <c r="E10182" t="s">
        <v>20637</v>
      </c>
      <c r="F10182" t="s">
        <v>38</v>
      </c>
      <c r="G10182" s="3">
        <v>0.04</v>
      </c>
      <c r="H10182">
        <v>0</v>
      </c>
      <c r="I10182">
        <v>0</v>
      </c>
    </row>
    <row r="10183" spans="1:9" x14ac:dyDescent="0.35">
      <c r="A10183">
        <v>2020</v>
      </c>
      <c r="B10183">
        <v>1</v>
      </c>
      <c r="C10183" t="s">
        <v>19815</v>
      </c>
      <c r="D10183" t="s">
        <v>20638</v>
      </c>
      <c r="E10183" t="s">
        <v>20639</v>
      </c>
      <c r="F10183" t="s">
        <v>38</v>
      </c>
      <c r="G10183" s="3">
        <v>0.23</v>
      </c>
      <c r="H10183">
        <v>0</v>
      </c>
      <c r="I10183">
        <v>0</v>
      </c>
    </row>
    <row r="10184" spans="1:9" x14ac:dyDescent="0.35">
      <c r="A10184">
        <v>2020</v>
      </c>
      <c r="B10184">
        <v>1</v>
      </c>
      <c r="C10184" t="s">
        <v>19815</v>
      </c>
      <c r="D10184" t="s">
        <v>20640</v>
      </c>
      <c r="E10184" t="s">
        <v>20641</v>
      </c>
      <c r="F10184" t="s">
        <v>38</v>
      </c>
      <c r="G10184" s="3">
        <v>0.04</v>
      </c>
      <c r="H10184">
        <v>0</v>
      </c>
      <c r="I10184">
        <v>0</v>
      </c>
    </row>
    <row r="10185" spans="1:9" x14ac:dyDescent="0.35">
      <c r="A10185">
        <v>2020</v>
      </c>
      <c r="B10185">
        <v>1</v>
      </c>
      <c r="C10185" t="s">
        <v>19815</v>
      </c>
      <c r="D10185" t="s">
        <v>20642</v>
      </c>
      <c r="E10185" t="s">
        <v>20643</v>
      </c>
      <c r="F10185" t="s">
        <v>38</v>
      </c>
      <c r="G10185" s="3">
        <v>0.01</v>
      </c>
      <c r="H10185">
        <v>0</v>
      </c>
      <c r="I10185">
        <v>0</v>
      </c>
    </row>
    <row r="10186" spans="1:9" x14ac:dyDescent="0.35">
      <c r="A10186">
        <v>2020</v>
      </c>
      <c r="B10186">
        <v>1</v>
      </c>
      <c r="C10186" t="s">
        <v>32</v>
      </c>
      <c r="D10186" t="s">
        <v>20644</v>
      </c>
      <c r="E10186" t="s">
        <v>20645</v>
      </c>
      <c r="F10186" t="s">
        <v>38</v>
      </c>
      <c r="G10186" s="3">
        <v>0.32</v>
      </c>
      <c r="H10186">
        <v>0</v>
      </c>
      <c r="I10186">
        <v>0</v>
      </c>
    </row>
    <row r="10187" spans="1:9" x14ac:dyDescent="0.35">
      <c r="A10187">
        <v>2020</v>
      </c>
      <c r="B10187">
        <v>1</v>
      </c>
      <c r="C10187" t="s">
        <v>283</v>
      </c>
      <c r="D10187" t="s">
        <v>20646</v>
      </c>
      <c r="E10187" t="s">
        <v>20647</v>
      </c>
      <c r="F10187" t="s">
        <v>12</v>
      </c>
      <c r="G10187" s="3">
        <v>0.49</v>
      </c>
      <c r="H10187">
        <v>0</v>
      </c>
      <c r="I10187">
        <v>5</v>
      </c>
    </row>
    <row r="10188" spans="1:9" x14ac:dyDescent="0.35">
      <c r="A10188">
        <v>2020</v>
      </c>
      <c r="B10188">
        <v>1</v>
      </c>
      <c r="C10188" t="s">
        <v>283</v>
      </c>
      <c r="D10188" t="s">
        <v>20648</v>
      </c>
      <c r="E10188" t="s">
        <v>20649</v>
      </c>
      <c r="F10188" t="s">
        <v>12</v>
      </c>
      <c r="G10188" s="3">
        <v>19.46</v>
      </c>
      <c r="H10188">
        <v>20</v>
      </c>
      <c r="I10188">
        <v>13</v>
      </c>
    </row>
    <row r="10189" spans="1:9" x14ac:dyDescent="0.35">
      <c r="A10189">
        <v>2020</v>
      </c>
      <c r="B10189">
        <v>1</v>
      </c>
      <c r="C10189" t="s">
        <v>16</v>
      </c>
      <c r="D10189" t="s">
        <v>20650</v>
      </c>
      <c r="E10189" t="s">
        <v>20651</v>
      </c>
      <c r="F10189" t="s">
        <v>12</v>
      </c>
      <c r="G10189" s="3">
        <v>0.33</v>
      </c>
      <c r="H10189">
        <v>0</v>
      </c>
      <c r="I10189">
        <v>1</v>
      </c>
    </row>
    <row r="10190" spans="1:9" x14ac:dyDescent="0.35">
      <c r="A10190">
        <v>2020</v>
      </c>
      <c r="B10190">
        <v>1</v>
      </c>
      <c r="C10190" t="s">
        <v>105</v>
      </c>
      <c r="D10190" t="s">
        <v>20652</v>
      </c>
      <c r="E10190" t="s">
        <v>20653</v>
      </c>
      <c r="F10190" t="s">
        <v>38</v>
      </c>
      <c r="G10190" s="3">
        <v>0.68</v>
      </c>
      <c r="H10190">
        <v>1</v>
      </c>
      <c r="I10190">
        <v>0</v>
      </c>
    </row>
    <row r="10191" spans="1:9" x14ac:dyDescent="0.35">
      <c r="A10191">
        <v>2020</v>
      </c>
      <c r="B10191">
        <v>1</v>
      </c>
      <c r="C10191" t="s">
        <v>80</v>
      </c>
      <c r="D10191" t="s">
        <v>20654</v>
      </c>
      <c r="E10191" t="s">
        <v>20655</v>
      </c>
      <c r="F10191" t="s">
        <v>38</v>
      </c>
      <c r="G10191" s="3">
        <v>0.32</v>
      </c>
      <c r="H10191">
        <v>0</v>
      </c>
      <c r="I10191">
        <v>0</v>
      </c>
    </row>
    <row r="10192" spans="1:9" x14ac:dyDescent="0.35">
      <c r="A10192">
        <v>2020</v>
      </c>
      <c r="B10192">
        <v>1</v>
      </c>
      <c r="C10192" t="s">
        <v>80</v>
      </c>
      <c r="D10192" t="s">
        <v>20656</v>
      </c>
      <c r="E10192" t="s">
        <v>20657</v>
      </c>
      <c r="F10192" t="s">
        <v>38</v>
      </c>
      <c r="G10192" s="3">
        <v>0.08</v>
      </c>
      <c r="H10192">
        <v>0</v>
      </c>
      <c r="I10192">
        <v>0</v>
      </c>
    </row>
    <row r="10193" spans="1:9" x14ac:dyDescent="0.35">
      <c r="A10193">
        <v>2020</v>
      </c>
      <c r="B10193">
        <v>1</v>
      </c>
      <c r="C10193" t="s">
        <v>80</v>
      </c>
      <c r="D10193" t="s">
        <v>20658</v>
      </c>
      <c r="E10193" t="s">
        <v>20659</v>
      </c>
      <c r="F10193" t="s">
        <v>38</v>
      </c>
      <c r="G10193" s="3">
        <v>0.08</v>
      </c>
      <c r="H10193">
        <v>0</v>
      </c>
      <c r="I10193">
        <v>0</v>
      </c>
    </row>
    <row r="10194" spans="1:9" x14ac:dyDescent="0.35">
      <c r="A10194">
        <v>2020</v>
      </c>
      <c r="B10194">
        <v>1</v>
      </c>
      <c r="C10194" t="s">
        <v>105</v>
      </c>
      <c r="D10194" t="s">
        <v>20660</v>
      </c>
      <c r="E10194" t="s">
        <v>20661</v>
      </c>
      <c r="F10194" t="s">
        <v>12</v>
      </c>
      <c r="G10194" s="3">
        <v>8.6199999999999992</v>
      </c>
      <c r="H10194">
        <v>2.75</v>
      </c>
      <c r="I10194">
        <v>15</v>
      </c>
    </row>
    <row r="10195" spans="1:9" x14ac:dyDescent="0.35">
      <c r="A10195">
        <v>2020</v>
      </c>
      <c r="B10195">
        <v>1</v>
      </c>
      <c r="C10195" t="s">
        <v>105</v>
      </c>
      <c r="D10195" t="s">
        <v>20662</v>
      </c>
      <c r="E10195" t="s">
        <v>20663</v>
      </c>
      <c r="F10195" t="s">
        <v>12</v>
      </c>
      <c r="G10195" s="3">
        <v>2.77</v>
      </c>
      <c r="H10195">
        <v>10</v>
      </c>
      <c r="I10195">
        <v>6</v>
      </c>
    </row>
    <row r="10196" spans="1:9" x14ac:dyDescent="0.35">
      <c r="A10196">
        <v>2020</v>
      </c>
      <c r="B10196">
        <v>1</v>
      </c>
      <c r="C10196" t="s">
        <v>293</v>
      </c>
      <c r="D10196" t="s">
        <v>20664</v>
      </c>
      <c r="E10196" t="s">
        <v>20665</v>
      </c>
      <c r="F10196" t="s">
        <v>12</v>
      </c>
      <c r="G10196" s="3">
        <v>4.3899999999999997</v>
      </c>
      <c r="H10196">
        <v>3</v>
      </c>
      <c r="I10196">
        <v>24</v>
      </c>
    </row>
    <row r="10197" spans="1:9" x14ac:dyDescent="0.35">
      <c r="A10197">
        <v>2020</v>
      </c>
      <c r="B10197">
        <v>1</v>
      </c>
      <c r="C10197" t="s">
        <v>9</v>
      </c>
      <c r="D10197" t="s">
        <v>20666</v>
      </c>
      <c r="E10197" t="s">
        <v>20667</v>
      </c>
      <c r="F10197" t="s">
        <v>12</v>
      </c>
      <c r="G10197" s="3">
        <v>0.85</v>
      </c>
      <c r="H10197">
        <v>0</v>
      </c>
      <c r="I10197">
        <v>0</v>
      </c>
    </row>
    <row r="10198" spans="1:9" x14ac:dyDescent="0.35">
      <c r="A10198">
        <v>2020</v>
      </c>
      <c r="B10198">
        <v>1</v>
      </c>
      <c r="C10198" t="s">
        <v>2352</v>
      </c>
      <c r="D10198" t="s">
        <v>20668</v>
      </c>
      <c r="E10198" t="s">
        <v>20669</v>
      </c>
      <c r="F10198" t="s">
        <v>19</v>
      </c>
      <c r="G10198" s="3">
        <v>0.5</v>
      </c>
      <c r="H10198">
        <v>4</v>
      </c>
      <c r="I10198">
        <v>44</v>
      </c>
    </row>
    <row r="10199" spans="1:9" x14ac:dyDescent="0.35">
      <c r="A10199">
        <v>2020</v>
      </c>
      <c r="B10199">
        <v>1</v>
      </c>
      <c r="C10199" t="s">
        <v>212</v>
      </c>
      <c r="D10199" t="s">
        <v>20670</v>
      </c>
      <c r="E10199" t="s">
        <v>20671</v>
      </c>
      <c r="F10199" t="s">
        <v>38</v>
      </c>
      <c r="G10199" s="3">
        <v>0.08</v>
      </c>
      <c r="H10199">
        <v>0</v>
      </c>
      <c r="I10199">
        <v>0</v>
      </c>
    </row>
    <row r="10200" spans="1:9" x14ac:dyDescent="0.35">
      <c r="A10200">
        <v>2020</v>
      </c>
      <c r="B10200">
        <v>1</v>
      </c>
      <c r="C10200" t="s">
        <v>60</v>
      </c>
      <c r="D10200" t="s">
        <v>20672</v>
      </c>
      <c r="E10200" t="s">
        <v>20673</v>
      </c>
      <c r="F10200" t="s">
        <v>38</v>
      </c>
      <c r="G10200" s="3">
        <v>0.98</v>
      </c>
      <c r="H10200">
        <v>3</v>
      </c>
      <c r="I10200">
        <v>0</v>
      </c>
    </row>
    <row r="10201" spans="1:9" x14ac:dyDescent="0.35">
      <c r="A10201">
        <v>2020</v>
      </c>
      <c r="B10201">
        <v>1</v>
      </c>
      <c r="C10201" t="s">
        <v>236</v>
      </c>
      <c r="D10201" t="s">
        <v>20674</v>
      </c>
      <c r="E10201" t="s">
        <v>20675</v>
      </c>
      <c r="F10201" t="s">
        <v>38</v>
      </c>
      <c r="G10201" s="3">
        <v>1.94</v>
      </c>
      <c r="H10201">
        <v>46</v>
      </c>
      <c r="I10201">
        <v>0</v>
      </c>
    </row>
    <row r="10202" spans="1:9" x14ac:dyDescent="0.35">
      <c r="A10202">
        <v>2020</v>
      </c>
      <c r="B10202">
        <v>1</v>
      </c>
      <c r="C10202" t="s">
        <v>11755</v>
      </c>
      <c r="D10202" t="s">
        <v>20676</v>
      </c>
      <c r="E10202" t="s">
        <v>20677</v>
      </c>
      <c r="F10202" t="s">
        <v>38</v>
      </c>
      <c r="G10202" s="3">
        <v>0.08</v>
      </c>
      <c r="H10202">
        <v>0</v>
      </c>
      <c r="I10202">
        <v>0</v>
      </c>
    </row>
    <row r="10203" spans="1:9" x14ac:dyDescent="0.35">
      <c r="A10203">
        <v>2020</v>
      </c>
      <c r="B10203">
        <v>1</v>
      </c>
      <c r="C10203" t="s">
        <v>42</v>
      </c>
      <c r="D10203" t="s">
        <v>20678</v>
      </c>
      <c r="E10203" t="s">
        <v>20679</v>
      </c>
      <c r="F10203" t="s">
        <v>38</v>
      </c>
      <c r="G10203" s="3">
        <v>7.97</v>
      </c>
      <c r="H10203">
        <v>11</v>
      </c>
      <c r="I10203">
        <v>0</v>
      </c>
    </row>
    <row r="10204" spans="1:9" x14ac:dyDescent="0.35">
      <c r="A10204">
        <v>2020</v>
      </c>
      <c r="B10204">
        <v>1</v>
      </c>
      <c r="C10204" t="s">
        <v>32</v>
      </c>
      <c r="D10204" t="s">
        <v>20680</v>
      </c>
      <c r="E10204" t="s">
        <v>20681</v>
      </c>
      <c r="F10204" t="s">
        <v>38</v>
      </c>
      <c r="G10204" s="3">
        <v>74.5</v>
      </c>
      <c r="H10204">
        <v>70.83</v>
      </c>
      <c r="I10204">
        <v>0</v>
      </c>
    </row>
    <row r="10205" spans="1:9" x14ac:dyDescent="0.35">
      <c r="A10205">
        <v>2020</v>
      </c>
      <c r="B10205">
        <v>1</v>
      </c>
      <c r="C10205" t="s">
        <v>9</v>
      </c>
      <c r="D10205" t="s">
        <v>20682</v>
      </c>
      <c r="E10205" t="s">
        <v>20683</v>
      </c>
      <c r="F10205" t="s">
        <v>38</v>
      </c>
      <c r="G10205" s="3">
        <v>2.38</v>
      </c>
      <c r="H10205">
        <v>3</v>
      </c>
      <c r="I10205">
        <v>5</v>
      </c>
    </row>
    <row r="10206" spans="1:9" x14ac:dyDescent="0.35">
      <c r="A10206">
        <v>2020</v>
      </c>
      <c r="B10206">
        <v>1</v>
      </c>
      <c r="C10206" t="s">
        <v>293</v>
      </c>
      <c r="D10206" t="s">
        <v>20684</v>
      </c>
      <c r="E10206" t="s">
        <v>20685</v>
      </c>
      <c r="F10206" t="s">
        <v>12</v>
      </c>
      <c r="G10206" s="3">
        <v>1.18</v>
      </c>
      <c r="H10206">
        <v>3</v>
      </c>
      <c r="I10206">
        <v>11</v>
      </c>
    </row>
    <row r="10207" spans="1:9" x14ac:dyDescent="0.35">
      <c r="A10207">
        <v>2020</v>
      </c>
      <c r="B10207">
        <v>1</v>
      </c>
      <c r="C10207" t="s">
        <v>293</v>
      </c>
      <c r="D10207" t="s">
        <v>20686</v>
      </c>
      <c r="E10207" t="s">
        <v>20687</v>
      </c>
      <c r="F10207" t="s">
        <v>12</v>
      </c>
      <c r="G10207" s="3">
        <v>0</v>
      </c>
      <c r="H10207">
        <v>0</v>
      </c>
      <c r="I10207">
        <v>8</v>
      </c>
    </row>
    <row r="10208" spans="1:9" x14ac:dyDescent="0.35">
      <c r="A10208">
        <v>2020</v>
      </c>
      <c r="B10208">
        <v>1</v>
      </c>
      <c r="C10208" t="s">
        <v>117</v>
      </c>
      <c r="D10208" t="s">
        <v>20688</v>
      </c>
      <c r="E10208" t="s">
        <v>20689</v>
      </c>
      <c r="F10208" t="s">
        <v>38</v>
      </c>
      <c r="G10208" s="3">
        <v>0.17</v>
      </c>
      <c r="H10208">
        <v>0</v>
      </c>
      <c r="I10208">
        <v>0</v>
      </c>
    </row>
    <row r="10209" spans="1:9" x14ac:dyDescent="0.35">
      <c r="A10209">
        <v>2020</v>
      </c>
      <c r="B10209">
        <v>1</v>
      </c>
      <c r="C10209" t="s">
        <v>482</v>
      </c>
      <c r="D10209" t="s">
        <v>20690</v>
      </c>
      <c r="E10209" t="s">
        <v>20691</v>
      </c>
      <c r="F10209" t="s">
        <v>38</v>
      </c>
      <c r="G10209" s="3">
        <v>4.2300000000000004</v>
      </c>
      <c r="H10209">
        <v>1</v>
      </c>
      <c r="I10209">
        <v>0</v>
      </c>
    </row>
    <row r="10210" spans="1:9" x14ac:dyDescent="0.35">
      <c r="A10210">
        <v>2020</v>
      </c>
      <c r="B10210">
        <v>1</v>
      </c>
      <c r="C10210" t="s">
        <v>293</v>
      </c>
      <c r="D10210" t="s">
        <v>20692</v>
      </c>
      <c r="E10210" t="s">
        <v>20693</v>
      </c>
      <c r="F10210" t="s">
        <v>12</v>
      </c>
      <c r="G10210" s="3">
        <v>5.73</v>
      </c>
      <c r="H10210">
        <v>7</v>
      </c>
      <c r="I10210">
        <v>21</v>
      </c>
    </row>
    <row r="10211" spans="1:9" x14ac:dyDescent="0.35">
      <c r="A10211">
        <v>2020</v>
      </c>
      <c r="B10211">
        <v>1</v>
      </c>
      <c r="C10211" t="s">
        <v>80</v>
      </c>
      <c r="D10211" t="s">
        <v>20694</v>
      </c>
      <c r="E10211" t="s">
        <v>20695</v>
      </c>
      <c r="F10211" t="s">
        <v>38</v>
      </c>
      <c r="G10211" s="3">
        <v>0.4</v>
      </c>
      <c r="H10211">
        <v>1</v>
      </c>
      <c r="I10211">
        <v>0</v>
      </c>
    </row>
    <row r="10212" spans="1:9" x14ac:dyDescent="0.35">
      <c r="A10212">
        <v>2020</v>
      </c>
      <c r="B10212">
        <v>1</v>
      </c>
      <c r="C10212" t="s">
        <v>517</v>
      </c>
      <c r="D10212" t="s">
        <v>20696</v>
      </c>
      <c r="E10212" t="s">
        <v>20697</v>
      </c>
      <c r="F10212" t="s">
        <v>38</v>
      </c>
      <c r="G10212" s="3">
        <v>0.24</v>
      </c>
      <c r="H10212">
        <v>0</v>
      </c>
      <c r="I10212">
        <v>0</v>
      </c>
    </row>
    <row r="10213" spans="1:9" x14ac:dyDescent="0.35">
      <c r="A10213">
        <v>2020</v>
      </c>
      <c r="B10213">
        <v>1</v>
      </c>
      <c r="C10213" t="s">
        <v>80</v>
      </c>
      <c r="D10213" t="s">
        <v>20698</v>
      </c>
      <c r="E10213" t="s">
        <v>20699</v>
      </c>
      <c r="F10213" t="s">
        <v>38</v>
      </c>
      <c r="G10213" s="3">
        <v>0.08</v>
      </c>
      <c r="H10213">
        <v>0</v>
      </c>
      <c r="I10213">
        <v>0</v>
      </c>
    </row>
    <row r="10214" spans="1:9" x14ac:dyDescent="0.35">
      <c r="A10214">
        <v>2020</v>
      </c>
      <c r="B10214">
        <v>1</v>
      </c>
      <c r="C10214" t="s">
        <v>16</v>
      </c>
      <c r="D10214" t="s">
        <v>20700</v>
      </c>
      <c r="E10214" t="s">
        <v>20701</v>
      </c>
      <c r="F10214" t="s">
        <v>38</v>
      </c>
      <c r="G10214" s="3">
        <v>3.04</v>
      </c>
      <c r="H10214">
        <v>0</v>
      </c>
      <c r="I10214">
        <v>0</v>
      </c>
    </row>
    <row r="10215" spans="1:9" x14ac:dyDescent="0.35">
      <c r="A10215">
        <v>2020</v>
      </c>
      <c r="B10215">
        <v>1</v>
      </c>
      <c r="C10215" t="s">
        <v>16</v>
      </c>
      <c r="D10215" t="s">
        <v>20702</v>
      </c>
      <c r="E10215" t="s">
        <v>20703</v>
      </c>
      <c r="F10215" t="s">
        <v>38</v>
      </c>
      <c r="G10215" s="3">
        <v>2.21</v>
      </c>
      <c r="H10215">
        <v>0</v>
      </c>
      <c r="I10215">
        <v>0</v>
      </c>
    </row>
    <row r="10216" spans="1:9" x14ac:dyDescent="0.35">
      <c r="A10216">
        <v>2020</v>
      </c>
      <c r="B10216">
        <v>1</v>
      </c>
      <c r="C10216" t="s">
        <v>236</v>
      </c>
      <c r="D10216" t="s">
        <v>20704</v>
      </c>
      <c r="E10216" t="s">
        <v>20705</v>
      </c>
      <c r="F10216" t="s">
        <v>38</v>
      </c>
      <c r="G10216" s="3">
        <v>3.88</v>
      </c>
      <c r="H10216">
        <v>0</v>
      </c>
      <c r="I10216">
        <v>0</v>
      </c>
    </row>
    <row r="10217" spans="1:9" x14ac:dyDescent="0.35">
      <c r="A10217">
        <v>2020</v>
      </c>
      <c r="B10217">
        <v>1</v>
      </c>
      <c r="C10217" t="s">
        <v>212</v>
      </c>
      <c r="D10217" t="s">
        <v>20706</v>
      </c>
      <c r="E10217" t="s">
        <v>20707</v>
      </c>
      <c r="F10217" t="s">
        <v>38</v>
      </c>
      <c r="G10217" s="3">
        <v>5.2</v>
      </c>
      <c r="H10217">
        <v>5</v>
      </c>
      <c r="I10217">
        <v>0</v>
      </c>
    </row>
    <row r="10218" spans="1:9" x14ac:dyDescent="0.35">
      <c r="A10218">
        <v>2020</v>
      </c>
      <c r="B10218">
        <v>1</v>
      </c>
      <c r="C10218" t="s">
        <v>9</v>
      </c>
      <c r="D10218" t="s">
        <v>20708</v>
      </c>
      <c r="E10218" t="s">
        <v>20709</v>
      </c>
      <c r="F10218" t="s">
        <v>12</v>
      </c>
      <c r="G10218" s="3">
        <v>0</v>
      </c>
      <c r="H10218">
        <v>0</v>
      </c>
      <c r="I10218">
        <v>1</v>
      </c>
    </row>
    <row r="10219" spans="1:9" x14ac:dyDescent="0.35">
      <c r="A10219">
        <v>2020</v>
      </c>
      <c r="B10219">
        <v>1</v>
      </c>
      <c r="C10219" t="s">
        <v>567</v>
      </c>
      <c r="D10219" t="s">
        <v>20710</v>
      </c>
      <c r="E10219" t="s">
        <v>20711</v>
      </c>
      <c r="F10219" t="s">
        <v>12</v>
      </c>
      <c r="G10219" s="3">
        <v>7.06</v>
      </c>
      <c r="H10219">
        <v>6</v>
      </c>
      <c r="I10219">
        <v>3</v>
      </c>
    </row>
    <row r="10220" spans="1:9" x14ac:dyDescent="0.35">
      <c r="A10220">
        <v>2020</v>
      </c>
      <c r="B10220">
        <v>1</v>
      </c>
      <c r="C10220" t="s">
        <v>176</v>
      </c>
      <c r="D10220" t="s">
        <v>20712</v>
      </c>
      <c r="E10220" t="s">
        <v>20713</v>
      </c>
      <c r="F10220" t="s">
        <v>12</v>
      </c>
      <c r="G10220" s="3">
        <v>16.16</v>
      </c>
      <c r="H10220">
        <v>15</v>
      </c>
      <c r="I10220">
        <v>15</v>
      </c>
    </row>
    <row r="10221" spans="1:9" x14ac:dyDescent="0.35">
      <c r="A10221">
        <v>2020</v>
      </c>
      <c r="B10221">
        <v>1</v>
      </c>
      <c r="C10221" t="s">
        <v>176</v>
      </c>
      <c r="D10221" t="s">
        <v>20714</v>
      </c>
      <c r="E10221" t="s">
        <v>20715</v>
      </c>
      <c r="F10221" t="s">
        <v>12</v>
      </c>
      <c r="G10221" s="3">
        <v>82.62</v>
      </c>
      <c r="H10221">
        <v>76.67</v>
      </c>
      <c r="I10221">
        <v>70</v>
      </c>
    </row>
    <row r="10222" spans="1:9" x14ac:dyDescent="0.35">
      <c r="A10222">
        <v>2020</v>
      </c>
      <c r="B10222">
        <v>1</v>
      </c>
      <c r="C10222" t="s">
        <v>9</v>
      </c>
      <c r="D10222" t="s">
        <v>20716</v>
      </c>
      <c r="E10222" t="s">
        <v>20717</v>
      </c>
      <c r="F10222" t="s">
        <v>12</v>
      </c>
      <c r="G10222" s="3">
        <v>0</v>
      </c>
      <c r="H10222">
        <v>0</v>
      </c>
      <c r="I10222">
        <v>1</v>
      </c>
    </row>
    <row r="10223" spans="1:9" x14ac:dyDescent="0.35">
      <c r="A10223">
        <v>2020</v>
      </c>
      <c r="B10223">
        <v>1</v>
      </c>
      <c r="C10223" t="s">
        <v>475</v>
      </c>
      <c r="D10223" t="s">
        <v>20718</v>
      </c>
      <c r="E10223" t="s">
        <v>20719</v>
      </c>
      <c r="F10223" t="s">
        <v>38</v>
      </c>
      <c r="G10223" s="3">
        <v>0.67</v>
      </c>
      <c r="H10223">
        <v>0</v>
      </c>
      <c r="I10223">
        <v>3</v>
      </c>
    </row>
    <row r="10224" spans="1:9" x14ac:dyDescent="0.35">
      <c r="A10224">
        <v>2020</v>
      </c>
      <c r="B10224">
        <v>1</v>
      </c>
      <c r="C10224" t="s">
        <v>32</v>
      </c>
      <c r="D10224" t="s">
        <v>20720</v>
      </c>
      <c r="E10224" t="s">
        <v>20721</v>
      </c>
      <c r="F10224" t="s">
        <v>38</v>
      </c>
      <c r="G10224" s="3">
        <v>15.2</v>
      </c>
      <c r="H10224">
        <v>18</v>
      </c>
      <c r="I10224">
        <v>0</v>
      </c>
    </row>
    <row r="10225" spans="1:9" x14ac:dyDescent="0.35">
      <c r="A10225">
        <v>2020</v>
      </c>
      <c r="B10225">
        <v>1</v>
      </c>
      <c r="C10225" t="s">
        <v>32</v>
      </c>
      <c r="D10225" t="s">
        <v>20722</v>
      </c>
      <c r="E10225" t="s">
        <v>20723</v>
      </c>
      <c r="F10225" t="s">
        <v>38</v>
      </c>
      <c r="G10225" s="3">
        <v>23.65</v>
      </c>
      <c r="H10225">
        <v>20.329999999999998</v>
      </c>
      <c r="I10225">
        <v>5</v>
      </c>
    </row>
    <row r="10226" spans="1:9" x14ac:dyDescent="0.35">
      <c r="A10226">
        <v>2020</v>
      </c>
      <c r="B10226">
        <v>1</v>
      </c>
      <c r="C10226" t="s">
        <v>32</v>
      </c>
      <c r="D10226" t="s">
        <v>20724</v>
      </c>
      <c r="E10226" t="s">
        <v>20725</v>
      </c>
      <c r="F10226" t="s">
        <v>38</v>
      </c>
      <c r="G10226" s="3">
        <v>29.41</v>
      </c>
      <c r="H10226">
        <v>27</v>
      </c>
      <c r="I10226">
        <v>0</v>
      </c>
    </row>
    <row r="10227" spans="1:9" x14ac:dyDescent="0.35">
      <c r="A10227">
        <v>2020</v>
      </c>
      <c r="B10227">
        <v>1</v>
      </c>
      <c r="C10227" t="s">
        <v>80</v>
      </c>
      <c r="D10227" t="s">
        <v>20726</v>
      </c>
      <c r="E10227" t="s">
        <v>20727</v>
      </c>
      <c r="F10227" t="s">
        <v>38</v>
      </c>
      <c r="G10227" s="3">
        <v>4.6500000000000004</v>
      </c>
      <c r="H10227">
        <v>9</v>
      </c>
      <c r="I10227">
        <v>0</v>
      </c>
    </row>
    <row r="10228" spans="1:9" x14ac:dyDescent="0.35">
      <c r="A10228">
        <v>2020</v>
      </c>
      <c r="B10228">
        <v>1</v>
      </c>
      <c r="C10228" t="s">
        <v>42</v>
      </c>
      <c r="D10228" t="s">
        <v>20728</v>
      </c>
      <c r="E10228" t="s">
        <v>20729</v>
      </c>
      <c r="F10228" t="s">
        <v>38</v>
      </c>
      <c r="G10228" s="3">
        <v>2.66</v>
      </c>
      <c r="H10228">
        <v>1</v>
      </c>
      <c r="I10228">
        <v>0</v>
      </c>
    </row>
    <row r="10229" spans="1:9" x14ac:dyDescent="0.35">
      <c r="A10229">
        <v>2020</v>
      </c>
      <c r="B10229">
        <v>1</v>
      </c>
      <c r="C10229" t="s">
        <v>293</v>
      </c>
      <c r="D10229" t="s">
        <v>20730</v>
      </c>
      <c r="E10229" t="s">
        <v>20731</v>
      </c>
      <c r="F10229" t="s">
        <v>12</v>
      </c>
      <c r="G10229" s="3">
        <v>192.74</v>
      </c>
      <c r="H10229">
        <v>152</v>
      </c>
      <c r="I10229">
        <v>138</v>
      </c>
    </row>
    <row r="10230" spans="1:9" x14ac:dyDescent="0.35">
      <c r="A10230">
        <v>2020</v>
      </c>
      <c r="B10230">
        <v>1</v>
      </c>
      <c r="C10230" t="s">
        <v>482</v>
      </c>
      <c r="D10230" t="s">
        <v>20732</v>
      </c>
      <c r="E10230" t="s">
        <v>20733</v>
      </c>
      <c r="F10230" t="s">
        <v>38</v>
      </c>
      <c r="G10230" s="3">
        <v>15.63</v>
      </c>
      <c r="H10230">
        <v>17</v>
      </c>
      <c r="I10230">
        <v>0</v>
      </c>
    </row>
    <row r="10231" spans="1:9" x14ac:dyDescent="0.35">
      <c r="A10231">
        <v>2020</v>
      </c>
      <c r="B10231">
        <v>1</v>
      </c>
      <c r="C10231" t="s">
        <v>976</v>
      </c>
      <c r="D10231" t="s">
        <v>20734</v>
      </c>
      <c r="E10231" t="s">
        <v>20735</v>
      </c>
      <c r="F10231" t="s">
        <v>12</v>
      </c>
      <c r="G10231" s="3">
        <v>3.34</v>
      </c>
      <c r="H10231">
        <v>4</v>
      </c>
      <c r="I10231">
        <v>47</v>
      </c>
    </row>
    <row r="10232" spans="1:9" x14ac:dyDescent="0.35">
      <c r="A10232">
        <v>2020</v>
      </c>
      <c r="B10232">
        <v>1</v>
      </c>
      <c r="C10232" t="s">
        <v>293</v>
      </c>
      <c r="D10232" t="s">
        <v>20736</v>
      </c>
      <c r="E10232" t="s">
        <v>20737</v>
      </c>
      <c r="F10232" t="s">
        <v>12</v>
      </c>
      <c r="G10232" s="3">
        <v>196.39</v>
      </c>
      <c r="H10232">
        <v>168</v>
      </c>
      <c r="I10232">
        <v>121</v>
      </c>
    </row>
    <row r="10233" spans="1:9" x14ac:dyDescent="0.35">
      <c r="A10233">
        <v>2020</v>
      </c>
      <c r="B10233">
        <v>1</v>
      </c>
      <c r="C10233" t="s">
        <v>656</v>
      </c>
      <c r="D10233" t="s">
        <v>20738</v>
      </c>
      <c r="E10233" t="s">
        <v>20739</v>
      </c>
      <c r="F10233" t="s">
        <v>12</v>
      </c>
      <c r="G10233" s="3">
        <v>3.86</v>
      </c>
      <c r="H10233">
        <v>2</v>
      </c>
      <c r="I10233">
        <v>20</v>
      </c>
    </row>
    <row r="10234" spans="1:9" x14ac:dyDescent="0.35">
      <c r="A10234">
        <v>2020</v>
      </c>
      <c r="B10234">
        <v>1</v>
      </c>
      <c r="C10234" t="s">
        <v>236</v>
      </c>
      <c r="D10234" t="s">
        <v>20740</v>
      </c>
      <c r="E10234" t="s">
        <v>20741</v>
      </c>
      <c r="F10234" t="s">
        <v>38</v>
      </c>
      <c r="G10234" s="3">
        <v>1.36</v>
      </c>
      <c r="H10234">
        <v>0</v>
      </c>
      <c r="I10234">
        <v>0</v>
      </c>
    </row>
    <row r="10235" spans="1:9" x14ac:dyDescent="0.35">
      <c r="A10235">
        <v>2020</v>
      </c>
      <c r="B10235">
        <v>1</v>
      </c>
      <c r="C10235" t="s">
        <v>32</v>
      </c>
      <c r="D10235" t="s">
        <v>20742</v>
      </c>
      <c r="E10235" t="s">
        <v>20743</v>
      </c>
      <c r="F10235" t="s">
        <v>38</v>
      </c>
      <c r="G10235" s="3">
        <v>0.34</v>
      </c>
      <c r="H10235">
        <v>2</v>
      </c>
      <c r="I10235">
        <v>0</v>
      </c>
    </row>
    <row r="10236" spans="1:9" x14ac:dyDescent="0.35">
      <c r="A10236">
        <v>2020</v>
      </c>
      <c r="B10236">
        <v>1</v>
      </c>
      <c r="C10236" t="s">
        <v>32</v>
      </c>
      <c r="D10236" t="s">
        <v>20744</v>
      </c>
      <c r="E10236" t="s">
        <v>20745</v>
      </c>
      <c r="F10236" t="s">
        <v>38</v>
      </c>
      <c r="G10236" s="3">
        <v>0.18</v>
      </c>
      <c r="H10236">
        <v>0</v>
      </c>
      <c r="I10236">
        <v>0</v>
      </c>
    </row>
    <row r="10237" spans="1:9" x14ac:dyDescent="0.35">
      <c r="A10237">
        <v>2020</v>
      </c>
      <c r="B10237">
        <v>1</v>
      </c>
      <c r="C10237" t="s">
        <v>385</v>
      </c>
      <c r="D10237" t="s">
        <v>20746</v>
      </c>
      <c r="E10237" t="s">
        <v>20747</v>
      </c>
      <c r="F10237" t="s">
        <v>38</v>
      </c>
      <c r="G10237" s="3">
        <v>14.86</v>
      </c>
      <c r="H10237">
        <v>15</v>
      </c>
      <c r="I10237">
        <v>0</v>
      </c>
    </row>
    <row r="10238" spans="1:9" x14ac:dyDescent="0.35">
      <c r="A10238">
        <v>2020</v>
      </c>
      <c r="B10238">
        <v>1</v>
      </c>
      <c r="C10238" t="s">
        <v>236</v>
      </c>
      <c r="D10238" t="s">
        <v>20748</v>
      </c>
      <c r="E10238" t="s">
        <v>20749</v>
      </c>
      <c r="F10238" t="s">
        <v>38</v>
      </c>
      <c r="G10238" s="3">
        <v>4.59</v>
      </c>
      <c r="H10238">
        <v>6</v>
      </c>
      <c r="I10238">
        <v>0</v>
      </c>
    </row>
    <row r="10239" spans="1:9" x14ac:dyDescent="0.35">
      <c r="A10239">
        <v>2020</v>
      </c>
      <c r="B10239">
        <v>1</v>
      </c>
      <c r="C10239" t="s">
        <v>656</v>
      </c>
      <c r="D10239" t="s">
        <v>20750</v>
      </c>
      <c r="E10239" t="s">
        <v>20751</v>
      </c>
      <c r="F10239" t="s">
        <v>12</v>
      </c>
      <c r="G10239" s="3">
        <v>15.24</v>
      </c>
      <c r="H10239">
        <v>18</v>
      </c>
      <c r="I10239">
        <v>20</v>
      </c>
    </row>
    <row r="10240" spans="1:9" x14ac:dyDescent="0.35">
      <c r="A10240">
        <v>2020</v>
      </c>
      <c r="B10240">
        <v>1</v>
      </c>
      <c r="C10240" t="s">
        <v>236</v>
      </c>
      <c r="D10240" t="s">
        <v>20752</v>
      </c>
      <c r="E10240" t="s">
        <v>20753</v>
      </c>
      <c r="F10240" t="s">
        <v>38</v>
      </c>
      <c r="G10240" s="3">
        <v>12.19</v>
      </c>
      <c r="H10240">
        <v>15</v>
      </c>
      <c r="I10240">
        <v>1</v>
      </c>
    </row>
    <row r="10241" spans="1:9" x14ac:dyDescent="0.35">
      <c r="A10241">
        <v>2020</v>
      </c>
      <c r="B10241">
        <v>1</v>
      </c>
      <c r="C10241" t="s">
        <v>976</v>
      </c>
      <c r="D10241" t="s">
        <v>20754</v>
      </c>
      <c r="E10241" t="s">
        <v>20755</v>
      </c>
      <c r="F10241" t="s">
        <v>38</v>
      </c>
      <c r="G10241" s="3">
        <v>0.17</v>
      </c>
      <c r="H10241">
        <v>0</v>
      </c>
      <c r="I10241">
        <v>0</v>
      </c>
    </row>
    <row r="10242" spans="1:9" x14ac:dyDescent="0.35">
      <c r="A10242">
        <v>2020</v>
      </c>
      <c r="B10242">
        <v>1</v>
      </c>
      <c r="C10242" t="s">
        <v>215</v>
      </c>
      <c r="D10242" t="s">
        <v>20756</v>
      </c>
      <c r="E10242" t="s">
        <v>20757</v>
      </c>
      <c r="F10242" t="s">
        <v>38</v>
      </c>
      <c r="G10242" s="3">
        <v>0.17</v>
      </c>
      <c r="H10242">
        <v>0</v>
      </c>
      <c r="I10242">
        <v>0</v>
      </c>
    </row>
    <row r="10243" spans="1:9" x14ac:dyDescent="0.35">
      <c r="A10243">
        <v>2020</v>
      </c>
      <c r="B10243">
        <v>1</v>
      </c>
      <c r="C10243" t="s">
        <v>9621</v>
      </c>
      <c r="D10243" t="s">
        <v>20758</v>
      </c>
      <c r="E10243" t="s">
        <v>20759</v>
      </c>
      <c r="F10243" t="s">
        <v>38</v>
      </c>
      <c r="G10243" s="3">
        <v>22.19</v>
      </c>
      <c r="H10243">
        <v>19</v>
      </c>
      <c r="I10243">
        <v>0</v>
      </c>
    </row>
    <row r="10244" spans="1:9" x14ac:dyDescent="0.35">
      <c r="A10244">
        <v>2020</v>
      </c>
      <c r="B10244">
        <v>1</v>
      </c>
      <c r="C10244" t="s">
        <v>45</v>
      </c>
      <c r="D10244" t="s">
        <v>20760</v>
      </c>
      <c r="E10244" t="s">
        <v>20761</v>
      </c>
      <c r="F10244" t="s">
        <v>38</v>
      </c>
      <c r="G10244" s="3">
        <v>0.51</v>
      </c>
      <c r="H10244">
        <v>0</v>
      </c>
      <c r="I10244">
        <v>0</v>
      </c>
    </row>
    <row r="10245" spans="1:9" x14ac:dyDescent="0.35">
      <c r="A10245">
        <v>2020</v>
      </c>
      <c r="B10245">
        <v>1</v>
      </c>
      <c r="C10245" t="s">
        <v>236</v>
      </c>
      <c r="D10245" t="s">
        <v>20762</v>
      </c>
      <c r="E10245" t="s">
        <v>20763</v>
      </c>
      <c r="F10245" t="s">
        <v>38</v>
      </c>
      <c r="G10245" s="3">
        <v>1.36</v>
      </c>
      <c r="H10245">
        <v>1</v>
      </c>
      <c r="I10245">
        <v>0</v>
      </c>
    </row>
    <row r="10246" spans="1:9" x14ac:dyDescent="0.35">
      <c r="A10246">
        <v>2020</v>
      </c>
      <c r="B10246">
        <v>1</v>
      </c>
      <c r="C10246" t="s">
        <v>80</v>
      </c>
      <c r="D10246" t="s">
        <v>20764</v>
      </c>
      <c r="E10246" t="s">
        <v>20765</v>
      </c>
      <c r="F10246" t="s">
        <v>38</v>
      </c>
      <c r="G10246" s="3">
        <v>0.25</v>
      </c>
      <c r="H10246">
        <v>0</v>
      </c>
      <c r="I10246">
        <v>0</v>
      </c>
    </row>
    <row r="10247" spans="1:9" x14ac:dyDescent="0.35">
      <c r="A10247">
        <v>2020</v>
      </c>
      <c r="B10247">
        <v>1</v>
      </c>
      <c r="C10247" t="s">
        <v>203</v>
      </c>
      <c r="D10247" t="s">
        <v>20766</v>
      </c>
      <c r="E10247" t="s">
        <v>20767</v>
      </c>
      <c r="F10247" t="s">
        <v>12</v>
      </c>
      <c r="G10247" s="3">
        <v>3.42</v>
      </c>
      <c r="H10247">
        <v>3</v>
      </c>
      <c r="I10247">
        <v>1</v>
      </c>
    </row>
    <row r="10248" spans="1:9" x14ac:dyDescent="0.35">
      <c r="A10248">
        <v>2020</v>
      </c>
      <c r="B10248">
        <v>1</v>
      </c>
      <c r="C10248" t="s">
        <v>903</v>
      </c>
      <c r="D10248" t="s">
        <v>20768</v>
      </c>
      <c r="E10248" t="s">
        <v>20769</v>
      </c>
      <c r="F10248" t="s">
        <v>12</v>
      </c>
      <c r="G10248" s="3">
        <v>0.49</v>
      </c>
      <c r="H10248">
        <v>2</v>
      </c>
      <c r="I10248">
        <v>9</v>
      </c>
    </row>
    <row r="10249" spans="1:9" x14ac:dyDescent="0.35">
      <c r="A10249">
        <v>2020</v>
      </c>
      <c r="B10249">
        <v>1</v>
      </c>
      <c r="C10249" t="s">
        <v>42</v>
      </c>
      <c r="D10249" t="s">
        <v>20770</v>
      </c>
      <c r="E10249" t="s">
        <v>20771</v>
      </c>
      <c r="F10249" t="s">
        <v>38</v>
      </c>
      <c r="G10249" s="3">
        <v>13.19</v>
      </c>
      <c r="H10249">
        <v>14</v>
      </c>
      <c r="I10249">
        <v>0</v>
      </c>
    </row>
    <row r="10250" spans="1:9" x14ac:dyDescent="0.35">
      <c r="A10250">
        <v>2020</v>
      </c>
      <c r="B10250">
        <v>1</v>
      </c>
      <c r="C10250" t="s">
        <v>236</v>
      </c>
      <c r="D10250" t="s">
        <v>20772</v>
      </c>
      <c r="E10250" t="s">
        <v>20773</v>
      </c>
      <c r="F10250" t="s">
        <v>38</v>
      </c>
      <c r="G10250" s="3">
        <v>0.4</v>
      </c>
      <c r="H10250">
        <v>1</v>
      </c>
      <c r="I10250">
        <v>0</v>
      </c>
    </row>
    <row r="10251" spans="1:9" x14ac:dyDescent="0.35">
      <c r="A10251">
        <v>2020</v>
      </c>
      <c r="B10251">
        <v>1</v>
      </c>
      <c r="C10251" t="s">
        <v>16</v>
      </c>
      <c r="D10251" t="s">
        <v>20774</v>
      </c>
      <c r="E10251" t="s">
        <v>20775</v>
      </c>
      <c r="F10251" t="s">
        <v>38</v>
      </c>
      <c r="G10251" s="3">
        <v>0.17</v>
      </c>
      <c r="H10251">
        <v>0</v>
      </c>
      <c r="I10251">
        <v>0</v>
      </c>
    </row>
    <row r="10252" spans="1:9" x14ac:dyDescent="0.35">
      <c r="A10252">
        <v>2020</v>
      </c>
      <c r="B10252">
        <v>1</v>
      </c>
      <c r="C10252" t="s">
        <v>482</v>
      </c>
      <c r="D10252" t="s">
        <v>20776</v>
      </c>
      <c r="E10252" t="s">
        <v>20777</v>
      </c>
      <c r="F10252" t="s">
        <v>38</v>
      </c>
      <c r="G10252" s="3">
        <v>0.68</v>
      </c>
      <c r="H10252">
        <v>0</v>
      </c>
      <c r="I10252">
        <v>0</v>
      </c>
    </row>
    <row r="10253" spans="1:9" x14ac:dyDescent="0.35">
      <c r="A10253">
        <v>2020</v>
      </c>
      <c r="B10253">
        <v>1</v>
      </c>
      <c r="C10253" t="s">
        <v>120</v>
      </c>
      <c r="D10253" t="s">
        <v>20778</v>
      </c>
      <c r="E10253" t="s">
        <v>20779</v>
      </c>
      <c r="F10253" t="s">
        <v>38</v>
      </c>
      <c r="G10253" s="3">
        <v>23.2</v>
      </c>
      <c r="H10253">
        <v>23</v>
      </c>
      <c r="I10253">
        <v>23</v>
      </c>
    </row>
    <row r="10254" spans="1:9" x14ac:dyDescent="0.35">
      <c r="A10254">
        <v>2020</v>
      </c>
      <c r="B10254">
        <v>1</v>
      </c>
      <c r="C10254" t="s">
        <v>7282</v>
      </c>
      <c r="D10254" t="s">
        <v>20780</v>
      </c>
      <c r="E10254" t="s">
        <v>20781</v>
      </c>
      <c r="F10254" t="s">
        <v>12</v>
      </c>
      <c r="G10254" s="3">
        <v>15.6</v>
      </c>
      <c r="H10254">
        <v>15.92</v>
      </c>
      <c r="I10254">
        <v>15</v>
      </c>
    </row>
    <row r="10255" spans="1:9" x14ac:dyDescent="0.35">
      <c r="A10255">
        <v>2020</v>
      </c>
      <c r="B10255">
        <v>1</v>
      </c>
      <c r="C10255" t="s">
        <v>16</v>
      </c>
      <c r="D10255" t="s">
        <v>20782</v>
      </c>
      <c r="E10255" t="s">
        <v>20783</v>
      </c>
      <c r="F10255" t="s">
        <v>1651</v>
      </c>
      <c r="G10255" s="3">
        <v>2.21</v>
      </c>
      <c r="H10255">
        <v>3</v>
      </c>
      <c r="I10255">
        <v>0</v>
      </c>
    </row>
    <row r="10256" spans="1:9" x14ac:dyDescent="0.35">
      <c r="A10256">
        <v>2020</v>
      </c>
      <c r="B10256">
        <v>1</v>
      </c>
      <c r="C10256" t="s">
        <v>7282</v>
      </c>
      <c r="D10256" t="s">
        <v>20784</v>
      </c>
      <c r="E10256" t="s">
        <v>20785</v>
      </c>
      <c r="F10256" t="s">
        <v>12</v>
      </c>
      <c r="G10256" s="3">
        <v>4.7</v>
      </c>
      <c r="H10256">
        <v>3</v>
      </c>
      <c r="I10256">
        <v>12</v>
      </c>
    </row>
    <row r="10257" spans="1:9" x14ac:dyDescent="0.35">
      <c r="A10257">
        <v>2020</v>
      </c>
      <c r="B10257">
        <v>1</v>
      </c>
      <c r="C10257" t="s">
        <v>215</v>
      </c>
      <c r="D10257" t="s">
        <v>20786</v>
      </c>
      <c r="E10257" t="s">
        <v>20787</v>
      </c>
      <c r="F10257" t="s">
        <v>38</v>
      </c>
      <c r="G10257" s="3">
        <v>16.04</v>
      </c>
      <c r="H10257">
        <v>20</v>
      </c>
      <c r="I10257">
        <v>2</v>
      </c>
    </row>
    <row r="10258" spans="1:9" x14ac:dyDescent="0.35">
      <c r="A10258">
        <v>2020</v>
      </c>
      <c r="B10258">
        <v>1</v>
      </c>
      <c r="C10258" t="s">
        <v>2089</v>
      </c>
      <c r="D10258" t="s">
        <v>20788</v>
      </c>
      <c r="E10258" t="s">
        <v>20789</v>
      </c>
      <c r="F10258" t="s">
        <v>19</v>
      </c>
      <c r="G10258" s="3">
        <v>17.5</v>
      </c>
      <c r="H10258">
        <v>16</v>
      </c>
      <c r="I10258">
        <v>640.5</v>
      </c>
    </row>
    <row r="10259" spans="1:9" x14ac:dyDescent="0.35">
      <c r="A10259">
        <v>2020</v>
      </c>
      <c r="B10259">
        <v>1</v>
      </c>
      <c r="C10259" t="s">
        <v>32</v>
      </c>
      <c r="D10259" t="s">
        <v>20790</v>
      </c>
      <c r="E10259" t="s">
        <v>20791</v>
      </c>
      <c r="F10259" t="s">
        <v>38</v>
      </c>
      <c r="G10259" s="3">
        <v>1.06</v>
      </c>
      <c r="H10259">
        <v>1</v>
      </c>
      <c r="I10259">
        <v>0</v>
      </c>
    </row>
    <row r="10260" spans="1:9" x14ac:dyDescent="0.35">
      <c r="A10260">
        <v>2020</v>
      </c>
      <c r="B10260">
        <v>1</v>
      </c>
      <c r="C10260" t="s">
        <v>117</v>
      </c>
      <c r="D10260" t="s">
        <v>20792</v>
      </c>
      <c r="E10260" t="s">
        <v>20793</v>
      </c>
      <c r="F10260" t="s">
        <v>38</v>
      </c>
      <c r="G10260" s="3">
        <v>15.6</v>
      </c>
      <c r="H10260">
        <v>15</v>
      </c>
      <c r="I10260">
        <v>0</v>
      </c>
    </row>
    <row r="10261" spans="1:9" x14ac:dyDescent="0.35">
      <c r="A10261">
        <v>2020</v>
      </c>
      <c r="B10261">
        <v>1</v>
      </c>
      <c r="C10261" t="s">
        <v>35</v>
      </c>
      <c r="D10261" t="s">
        <v>20794</v>
      </c>
      <c r="E10261" t="s">
        <v>20795</v>
      </c>
      <c r="F10261" t="s">
        <v>38</v>
      </c>
      <c r="G10261" s="3">
        <v>4.74</v>
      </c>
      <c r="H10261">
        <v>2</v>
      </c>
      <c r="I10261">
        <v>0</v>
      </c>
    </row>
    <row r="10262" spans="1:9" x14ac:dyDescent="0.35">
      <c r="A10262">
        <v>2020</v>
      </c>
      <c r="B10262">
        <v>1</v>
      </c>
      <c r="C10262" t="s">
        <v>976</v>
      </c>
      <c r="D10262" t="s">
        <v>20796</v>
      </c>
      <c r="E10262" t="s">
        <v>20797</v>
      </c>
      <c r="F10262" t="s">
        <v>12</v>
      </c>
      <c r="G10262" s="3">
        <v>37.590000000000003</v>
      </c>
      <c r="H10262">
        <v>40</v>
      </c>
      <c r="I10262">
        <v>51</v>
      </c>
    </row>
    <row r="10263" spans="1:9" x14ac:dyDescent="0.35">
      <c r="A10263">
        <v>2020</v>
      </c>
      <c r="B10263">
        <v>1</v>
      </c>
      <c r="C10263" t="s">
        <v>16</v>
      </c>
      <c r="D10263" t="s">
        <v>20798</v>
      </c>
      <c r="E10263" t="s">
        <v>20799</v>
      </c>
      <c r="F10263" t="s">
        <v>38</v>
      </c>
      <c r="G10263" s="3">
        <v>0.98</v>
      </c>
      <c r="H10263">
        <v>0</v>
      </c>
      <c r="I10263">
        <v>0</v>
      </c>
    </row>
    <row r="10264" spans="1:9" x14ac:dyDescent="0.35">
      <c r="A10264">
        <v>2020</v>
      </c>
      <c r="B10264">
        <v>1</v>
      </c>
      <c r="C10264" t="s">
        <v>212</v>
      </c>
      <c r="D10264" t="s">
        <v>20800</v>
      </c>
      <c r="E10264" t="s">
        <v>20801</v>
      </c>
      <c r="F10264" t="s">
        <v>38</v>
      </c>
      <c r="G10264" s="3">
        <v>1.53</v>
      </c>
      <c r="H10264">
        <v>0</v>
      </c>
      <c r="I10264">
        <v>0</v>
      </c>
    </row>
    <row r="10265" spans="1:9" x14ac:dyDescent="0.35">
      <c r="A10265">
        <v>2020</v>
      </c>
      <c r="B10265">
        <v>1</v>
      </c>
      <c r="C10265" t="s">
        <v>1518</v>
      </c>
      <c r="D10265" t="s">
        <v>20802</v>
      </c>
      <c r="E10265" t="s">
        <v>20803</v>
      </c>
      <c r="F10265" t="s">
        <v>38</v>
      </c>
      <c r="G10265" s="3">
        <v>0.85</v>
      </c>
      <c r="H10265">
        <v>0</v>
      </c>
      <c r="I10265">
        <v>0</v>
      </c>
    </row>
    <row r="10266" spans="1:9" x14ac:dyDescent="0.35">
      <c r="A10266">
        <v>2020</v>
      </c>
      <c r="B10266">
        <v>1</v>
      </c>
      <c r="C10266" t="s">
        <v>176</v>
      </c>
      <c r="D10266" t="s">
        <v>20804</v>
      </c>
      <c r="E10266" t="s">
        <v>20805</v>
      </c>
      <c r="F10266" t="s">
        <v>12</v>
      </c>
      <c r="G10266" s="3">
        <v>0</v>
      </c>
      <c r="H10266">
        <v>0</v>
      </c>
      <c r="I10266">
        <v>9</v>
      </c>
    </row>
    <row r="10267" spans="1:9" x14ac:dyDescent="0.35">
      <c r="A10267">
        <v>2020</v>
      </c>
      <c r="B10267">
        <v>1</v>
      </c>
      <c r="C10267" t="s">
        <v>976</v>
      </c>
      <c r="D10267" t="s">
        <v>20806</v>
      </c>
      <c r="E10267" t="s">
        <v>20807</v>
      </c>
      <c r="F10267" t="s">
        <v>12</v>
      </c>
      <c r="G10267" s="3">
        <v>33.1</v>
      </c>
      <c r="H10267">
        <v>30</v>
      </c>
      <c r="I10267">
        <v>42</v>
      </c>
    </row>
    <row r="10268" spans="1:9" x14ac:dyDescent="0.35">
      <c r="A10268">
        <v>2020</v>
      </c>
      <c r="B10268">
        <v>1</v>
      </c>
      <c r="C10268" t="s">
        <v>976</v>
      </c>
      <c r="D10268" t="s">
        <v>20808</v>
      </c>
      <c r="E10268" t="s">
        <v>20809</v>
      </c>
      <c r="F10268" t="s">
        <v>38</v>
      </c>
      <c r="G10268" s="3">
        <v>15.79</v>
      </c>
      <c r="H10268">
        <v>11</v>
      </c>
      <c r="I10268">
        <v>0</v>
      </c>
    </row>
    <row r="10269" spans="1:9" x14ac:dyDescent="0.35">
      <c r="A10269">
        <v>2020</v>
      </c>
      <c r="B10269">
        <v>1</v>
      </c>
      <c r="C10269" t="s">
        <v>976</v>
      </c>
      <c r="D10269" t="s">
        <v>20810</v>
      </c>
      <c r="E10269" t="s">
        <v>20811</v>
      </c>
      <c r="F10269" t="s">
        <v>38</v>
      </c>
      <c r="G10269" s="3">
        <v>9.5500000000000007</v>
      </c>
      <c r="H10269">
        <v>7</v>
      </c>
      <c r="I10269">
        <v>1</v>
      </c>
    </row>
    <row r="10270" spans="1:9" x14ac:dyDescent="0.35">
      <c r="A10270">
        <v>2020</v>
      </c>
      <c r="B10270">
        <v>1</v>
      </c>
      <c r="C10270" t="s">
        <v>976</v>
      </c>
      <c r="D10270" t="s">
        <v>20812</v>
      </c>
      <c r="E10270" t="s">
        <v>20813</v>
      </c>
      <c r="F10270" t="s">
        <v>38</v>
      </c>
      <c r="G10270" s="3">
        <v>9.43</v>
      </c>
      <c r="H10270">
        <v>8</v>
      </c>
      <c r="I10270">
        <v>0</v>
      </c>
    </row>
    <row r="10271" spans="1:9" x14ac:dyDescent="0.35">
      <c r="A10271">
        <v>2020</v>
      </c>
      <c r="B10271">
        <v>1</v>
      </c>
      <c r="C10271" t="s">
        <v>976</v>
      </c>
      <c r="D10271" t="s">
        <v>20814</v>
      </c>
      <c r="E10271" t="s">
        <v>20815</v>
      </c>
      <c r="F10271" t="s">
        <v>12</v>
      </c>
      <c r="G10271" s="3">
        <v>75.84</v>
      </c>
      <c r="H10271">
        <v>63.17</v>
      </c>
      <c r="I10271">
        <v>61</v>
      </c>
    </row>
    <row r="10272" spans="1:9" x14ac:dyDescent="0.35">
      <c r="A10272">
        <v>2020</v>
      </c>
      <c r="B10272">
        <v>1</v>
      </c>
      <c r="C10272" t="s">
        <v>976</v>
      </c>
      <c r="D10272" t="s">
        <v>20816</v>
      </c>
      <c r="E10272" t="s">
        <v>20817</v>
      </c>
      <c r="F10272" t="s">
        <v>38</v>
      </c>
      <c r="G10272" s="3">
        <v>11.64</v>
      </c>
      <c r="H10272">
        <v>13</v>
      </c>
      <c r="I10272">
        <v>0</v>
      </c>
    </row>
    <row r="10273" spans="1:9" x14ac:dyDescent="0.35">
      <c r="A10273">
        <v>2020</v>
      </c>
      <c r="B10273">
        <v>1</v>
      </c>
      <c r="C10273" t="s">
        <v>976</v>
      </c>
      <c r="D10273" t="s">
        <v>20818</v>
      </c>
      <c r="E10273" t="s">
        <v>20819</v>
      </c>
      <c r="F10273" t="s">
        <v>38</v>
      </c>
      <c r="G10273" s="3">
        <v>9.89</v>
      </c>
      <c r="H10273">
        <v>10</v>
      </c>
      <c r="I10273">
        <v>0</v>
      </c>
    </row>
    <row r="10274" spans="1:9" x14ac:dyDescent="0.35">
      <c r="A10274">
        <v>2020</v>
      </c>
      <c r="B10274">
        <v>1</v>
      </c>
      <c r="C10274" t="s">
        <v>1314</v>
      </c>
      <c r="D10274" t="s">
        <v>20820</v>
      </c>
      <c r="E10274" t="s">
        <v>20821</v>
      </c>
      <c r="F10274" t="s">
        <v>38</v>
      </c>
      <c r="G10274" s="3">
        <v>0.33</v>
      </c>
      <c r="H10274">
        <v>2</v>
      </c>
      <c r="I10274">
        <v>0</v>
      </c>
    </row>
    <row r="10275" spans="1:9" x14ac:dyDescent="0.35">
      <c r="A10275">
        <v>2020</v>
      </c>
      <c r="B10275">
        <v>1</v>
      </c>
      <c r="C10275" t="s">
        <v>976</v>
      </c>
      <c r="D10275" t="s">
        <v>20822</v>
      </c>
      <c r="E10275" t="s">
        <v>20823</v>
      </c>
      <c r="F10275" t="s">
        <v>12</v>
      </c>
      <c r="G10275" s="3">
        <v>20.78</v>
      </c>
      <c r="H10275">
        <v>19</v>
      </c>
      <c r="I10275">
        <v>32</v>
      </c>
    </row>
    <row r="10276" spans="1:9" x14ac:dyDescent="0.35">
      <c r="A10276">
        <v>2020</v>
      </c>
      <c r="B10276">
        <v>1</v>
      </c>
      <c r="C10276" t="s">
        <v>236</v>
      </c>
      <c r="D10276" t="s">
        <v>20824</v>
      </c>
      <c r="E10276" t="s">
        <v>20825</v>
      </c>
      <c r="F10276" t="s">
        <v>38</v>
      </c>
      <c r="G10276" s="3">
        <v>1</v>
      </c>
      <c r="H10276">
        <v>1</v>
      </c>
      <c r="I10276">
        <v>0</v>
      </c>
    </row>
    <row r="10277" spans="1:9" x14ac:dyDescent="0.35">
      <c r="A10277">
        <v>2020</v>
      </c>
      <c r="B10277">
        <v>1</v>
      </c>
      <c r="C10277" t="s">
        <v>102</v>
      </c>
      <c r="D10277" t="s">
        <v>20826</v>
      </c>
      <c r="E10277" t="s">
        <v>20827</v>
      </c>
      <c r="F10277" t="s">
        <v>38</v>
      </c>
      <c r="G10277" s="3">
        <v>14</v>
      </c>
      <c r="H10277">
        <v>25.83</v>
      </c>
      <c r="I10277">
        <v>1</v>
      </c>
    </row>
    <row r="10278" spans="1:9" x14ac:dyDescent="0.35">
      <c r="A10278">
        <v>2020</v>
      </c>
      <c r="B10278">
        <v>1</v>
      </c>
      <c r="C10278" t="s">
        <v>236</v>
      </c>
      <c r="D10278" t="s">
        <v>20828</v>
      </c>
      <c r="E10278" t="s">
        <v>20829</v>
      </c>
      <c r="F10278" t="s">
        <v>38</v>
      </c>
      <c r="G10278" s="3">
        <v>0.34</v>
      </c>
      <c r="H10278">
        <v>0</v>
      </c>
      <c r="I10278">
        <v>0</v>
      </c>
    </row>
    <row r="10279" spans="1:9" x14ac:dyDescent="0.35">
      <c r="A10279">
        <v>2020</v>
      </c>
      <c r="B10279">
        <v>1</v>
      </c>
      <c r="C10279" t="s">
        <v>976</v>
      </c>
      <c r="D10279" t="s">
        <v>20830</v>
      </c>
      <c r="E10279" t="s">
        <v>20831</v>
      </c>
      <c r="F10279" t="s">
        <v>38</v>
      </c>
      <c r="G10279" s="3">
        <v>3.28</v>
      </c>
      <c r="H10279">
        <v>4</v>
      </c>
      <c r="I10279">
        <v>0</v>
      </c>
    </row>
    <row r="10280" spans="1:9" x14ac:dyDescent="0.35">
      <c r="A10280">
        <v>2020</v>
      </c>
      <c r="B10280">
        <v>1</v>
      </c>
      <c r="C10280" t="s">
        <v>9</v>
      </c>
      <c r="D10280" t="s">
        <v>20832</v>
      </c>
      <c r="E10280" t="s">
        <v>20833</v>
      </c>
      <c r="F10280" t="s">
        <v>38</v>
      </c>
      <c r="G10280" s="3">
        <v>1.04</v>
      </c>
      <c r="H10280">
        <v>0</v>
      </c>
      <c r="I10280">
        <v>0</v>
      </c>
    </row>
    <row r="10281" spans="1:9" x14ac:dyDescent="0.35">
      <c r="A10281">
        <v>2020</v>
      </c>
      <c r="B10281">
        <v>1</v>
      </c>
      <c r="C10281" t="s">
        <v>11924</v>
      </c>
      <c r="D10281" t="s">
        <v>20834</v>
      </c>
      <c r="E10281" t="s">
        <v>20835</v>
      </c>
      <c r="F10281" t="s">
        <v>12</v>
      </c>
      <c r="G10281" s="3">
        <v>3.53</v>
      </c>
      <c r="H10281">
        <v>5</v>
      </c>
      <c r="I10281">
        <v>3</v>
      </c>
    </row>
    <row r="10282" spans="1:9" x14ac:dyDescent="0.35">
      <c r="A10282">
        <v>2020</v>
      </c>
      <c r="B10282">
        <v>1</v>
      </c>
      <c r="C10282" t="s">
        <v>11924</v>
      </c>
      <c r="D10282" t="s">
        <v>20836</v>
      </c>
      <c r="E10282" t="s">
        <v>20837</v>
      </c>
      <c r="F10282" t="s">
        <v>12</v>
      </c>
      <c r="G10282" s="3">
        <v>20.43</v>
      </c>
      <c r="H10282">
        <v>20</v>
      </c>
      <c r="I10282">
        <v>7</v>
      </c>
    </row>
    <row r="10283" spans="1:9" x14ac:dyDescent="0.35">
      <c r="A10283">
        <v>2020</v>
      </c>
      <c r="B10283">
        <v>1</v>
      </c>
      <c r="C10283" t="s">
        <v>236</v>
      </c>
      <c r="D10283" t="s">
        <v>20838</v>
      </c>
      <c r="E10283" t="s">
        <v>20839</v>
      </c>
      <c r="F10283" t="s">
        <v>38</v>
      </c>
      <c r="G10283" s="3">
        <v>5.12</v>
      </c>
      <c r="H10283">
        <v>5</v>
      </c>
      <c r="I10283">
        <v>0</v>
      </c>
    </row>
    <row r="10284" spans="1:9" x14ac:dyDescent="0.35">
      <c r="A10284">
        <v>2020</v>
      </c>
      <c r="B10284">
        <v>1</v>
      </c>
      <c r="C10284" t="s">
        <v>236</v>
      </c>
      <c r="D10284" t="s">
        <v>20840</v>
      </c>
      <c r="E10284" t="s">
        <v>20841</v>
      </c>
      <c r="F10284" t="s">
        <v>38</v>
      </c>
      <c r="G10284" s="3">
        <v>0.25</v>
      </c>
      <c r="H10284">
        <v>0</v>
      </c>
      <c r="I10284">
        <v>0</v>
      </c>
    </row>
    <row r="10285" spans="1:9" x14ac:dyDescent="0.35">
      <c r="A10285">
        <v>2020</v>
      </c>
      <c r="B10285">
        <v>1</v>
      </c>
      <c r="C10285" t="s">
        <v>236</v>
      </c>
      <c r="D10285" t="s">
        <v>20842</v>
      </c>
      <c r="E10285" t="s">
        <v>20843</v>
      </c>
      <c r="F10285" t="s">
        <v>38</v>
      </c>
      <c r="G10285" s="3">
        <v>0.16</v>
      </c>
      <c r="H10285">
        <v>0</v>
      </c>
      <c r="I10285">
        <v>0</v>
      </c>
    </row>
    <row r="10286" spans="1:9" x14ac:dyDescent="0.35">
      <c r="A10286">
        <v>2020</v>
      </c>
      <c r="B10286">
        <v>1</v>
      </c>
      <c r="C10286" t="s">
        <v>42</v>
      </c>
      <c r="D10286" t="s">
        <v>20844</v>
      </c>
      <c r="E10286" t="s">
        <v>20845</v>
      </c>
      <c r="F10286" t="s">
        <v>38</v>
      </c>
      <c r="G10286" s="3">
        <v>17.72</v>
      </c>
      <c r="H10286">
        <v>20</v>
      </c>
      <c r="I10286">
        <v>0</v>
      </c>
    </row>
    <row r="10287" spans="1:9" x14ac:dyDescent="0.35">
      <c r="A10287">
        <v>2020</v>
      </c>
      <c r="B10287">
        <v>1</v>
      </c>
      <c r="C10287" t="s">
        <v>32</v>
      </c>
      <c r="D10287" t="s">
        <v>20846</v>
      </c>
      <c r="E10287" t="s">
        <v>20847</v>
      </c>
      <c r="F10287" t="s">
        <v>38</v>
      </c>
      <c r="G10287" s="3">
        <v>5.75</v>
      </c>
      <c r="H10287">
        <v>1</v>
      </c>
      <c r="I10287">
        <v>0</v>
      </c>
    </row>
    <row r="10288" spans="1:9" x14ac:dyDescent="0.35">
      <c r="A10288">
        <v>2020</v>
      </c>
      <c r="B10288">
        <v>1</v>
      </c>
      <c r="C10288" t="s">
        <v>42</v>
      </c>
      <c r="D10288" t="s">
        <v>20848</v>
      </c>
      <c r="E10288" t="s">
        <v>20849</v>
      </c>
      <c r="F10288" t="s">
        <v>38</v>
      </c>
      <c r="G10288" s="3">
        <v>0.68</v>
      </c>
      <c r="H10288">
        <v>0</v>
      </c>
      <c r="I10288">
        <v>0</v>
      </c>
    </row>
    <row r="10289" spans="1:9" x14ac:dyDescent="0.35">
      <c r="A10289">
        <v>2020</v>
      </c>
      <c r="B10289">
        <v>1</v>
      </c>
      <c r="C10289" t="s">
        <v>976</v>
      </c>
      <c r="D10289" t="s">
        <v>20850</v>
      </c>
      <c r="E10289" t="s">
        <v>20851</v>
      </c>
      <c r="F10289" t="s">
        <v>12</v>
      </c>
      <c r="G10289" s="3">
        <v>9.5399999999999991</v>
      </c>
      <c r="H10289">
        <v>10</v>
      </c>
      <c r="I10289">
        <v>11</v>
      </c>
    </row>
    <row r="10290" spans="1:9" x14ac:dyDescent="0.35">
      <c r="A10290">
        <v>2020</v>
      </c>
      <c r="B10290">
        <v>1</v>
      </c>
      <c r="C10290" t="s">
        <v>215</v>
      </c>
      <c r="D10290" t="s">
        <v>20852</v>
      </c>
      <c r="E10290" t="s">
        <v>20853</v>
      </c>
      <c r="F10290" t="s">
        <v>38</v>
      </c>
      <c r="G10290" s="3">
        <v>1.53</v>
      </c>
      <c r="H10290">
        <v>3</v>
      </c>
      <c r="I10290">
        <v>0</v>
      </c>
    </row>
    <row r="10291" spans="1:9" x14ac:dyDescent="0.35">
      <c r="A10291">
        <v>2020</v>
      </c>
      <c r="B10291">
        <v>1</v>
      </c>
      <c r="C10291" t="s">
        <v>949</v>
      </c>
      <c r="D10291" t="s">
        <v>20854</v>
      </c>
      <c r="E10291" t="s">
        <v>20855</v>
      </c>
      <c r="F10291" t="s">
        <v>12</v>
      </c>
      <c r="G10291" s="3">
        <v>18.940000000000001</v>
      </c>
      <c r="H10291">
        <v>18</v>
      </c>
      <c r="I10291">
        <v>13</v>
      </c>
    </row>
    <row r="10292" spans="1:9" x14ac:dyDescent="0.35">
      <c r="A10292">
        <v>2020</v>
      </c>
      <c r="B10292">
        <v>1</v>
      </c>
      <c r="C10292" t="s">
        <v>32</v>
      </c>
      <c r="D10292" t="s">
        <v>20856</v>
      </c>
      <c r="E10292" t="s">
        <v>20857</v>
      </c>
      <c r="F10292" t="s">
        <v>38</v>
      </c>
      <c r="G10292" s="3">
        <v>0.67</v>
      </c>
      <c r="H10292">
        <v>0</v>
      </c>
      <c r="I10292">
        <v>0</v>
      </c>
    </row>
    <row r="10293" spans="1:9" x14ac:dyDescent="0.35">
      <c r="A10293">
        <v>2020</v>
      </c>
      <c r="B10293">
        <v>1</v>
      </c>
      <c r="C10293" t="s">
        <v>236</v>
      </c>
      <c r="D10293" t="s">
        <v>20858</v>
      </c>
      <c r="E10293" t="s">
        <v>20859</v>
      </c>
      <c r="F10293" t="s">
        <v>38</v>
      </c>
      <c r="G10293" s="3">
        <v>0.33</v>
      </c>
      <c r="H10293">
        <v>0</v>
      </c>
      <c r="I10293">
        <v>0</v>
      </c>
    </row>
    <row r="10294" spans="1:9" x14ac:dyDescent="0.35">
      <c r="A10294">
        <v>2020</v>
      </c>
      <c r="B10294">
        <v>1</v>
      </c>
      <c r="C10294" t="s">
        <v>236</v>
      </c>
      <c r="D10294" t="s">
        <v>20860</v>
      </c>
      <c r="E10294" t="s">
        <v>20861</v>
      </c>
      <c r="F10294" t="s">
        <v>38</v>
      </c>
      <c r="G10294" s="3">
        <v>0</v>
      </c>
      <c r="H10294">
        <v>1</v>
      </c>
      <c r="I10294">
        <v>0</v>
      </c>
    </row>
    <row r="10295" spans="1:9" x14ac:dyDescent="0.35">
      <c r="A10295">
        <v>2020</v>
      </c>
      <c r="B10295">
        <v>1</v>
      </c>
      <c r="C10295" t="s">
        <v>385</v>
      </c>
      <c r="D10295" t="s">
        <v>20862</v>
      </c>
      <c r="E10295" t="s">
        <v>20863</v>
      </c>
      <c r="F10295" t="s">
        <v>38</v>
      </c>
      <c r="G10295" s="3">
        <v>0.5</v>
      </c>
      <c r="H10295">
        <v>0</v>
      </c>
      <c r="I10295">
        <v>0</v>
      </c>
    </row>
    <row r="10296" spans="1:9" x14ac:dyDescent="0.35">
      <c r="A10296">
        <v>2020</v>
      </c>
      <c r="B10296">
        <v>1</v>
      </c>
      <c r="C10296" t="s">
        <v>236</v>
      </c>
      <c r="D10296" t="s">
        <v>20864</v>
      </c>
      <c r="E10296" t="s">
        <v>20865</v>
      </c>
      <c r="F10296" t="s">
        <v>38</v>
      </c>
      <c r="G10296" s="3">
        <v>29.55</v>
      </c>
      <c r="H10296">
        <v>28</v>
      </c>
      <c r="I10296">
        <v>0</v>
      </c>
    </row>
    <row r="10297" spans="1:9" x14ac:dyDescent="0.35">
      <c r="A10297">
        <v>2020</v>
      </c>
      <c r="B10297">
        <v>1</v>
      </c>
      <c r="C10297" t="s">
        <v>176</v>
      </c>
      <c r="D10297" t="s">
        <v>20866</v>
      </c>
      <c r="E10297" t="s">
        <v>20867</v>
      </c>
      <c r="F10297" t="s">
        <v>12</v>
      </c>
      <c r="G10297" s="3">
        <v>15.93</v>
      </c>
      <c r="H10297">
        <v>12</v>
      </c>
      <c r="I10297">
        <v>14</v>
      </c>
    </row>
    <row r="10298" spans="1:9" x14ac:dyDescent="0.35">
      <c r="A10298">
        <v>2020</v>
      </c>
      <c r="B10298">
        <v>1</v>
      </c>
      <c r="C10298" t="s">
        <v>55</v>
      </c>
      <c r="D10298" t="s">
        <v>20868</v>
      </c>
      <c r="E10298" t="s">
        <v>20869</v>
      </c>
      <c r="F10298" t="s">
        <v>12</v>
      </c>
      <c r="G10298" s="3">
        <v>0</v>
      </c>
      <c r="H10298">
        <v>0</v>
      </c>
      <c r="I10298">
        <v>1</v>
      </c>
    </row>
    <row r="10299" spans="1:9" x14ac:dyDescent="0.35">
      <c r="A10299">
        <v>2020</v>
      </c>
      <c r="B10299">
        <v>1</v>
      </c>
      <c r="C10299" t="s">
        <v>1141</v>
      </c>
      <c r="D10299" t="s">
        <v>20870</v>
      </c>
      <c r="E10299" t="s">
        <v>20871</v>
      </c>
      <c r="F10299" t="s">
        <v>38</v>
      </c>
      <c r="G10299" s="3">
        <v>6.91</v>
      </c>
      <c r="H10299">
        <v>7</v>
      </c>
      <c r="I10299">
        <v>0</v>
      </c>
    </row>
    <row r="10300" spans="1:9" x14ac:dyDescent="0.35">
      <c r="A10300">
        <v>2020</v>
      </c>
      <c r="B10300">
        <v>1</v>
      </c>
      <c r="C10300" t="s">
        <v>965</v>
      </c>
      <c r="D10300" t="s">
        <v>20872</v>
      </c>
      <c r="E10300" t="s">
        <v>20873</v>
      </c>
      <c r="F10300" t="s">
        <v>38</v>
      </c>
      <c r="G10300" s="3">
        <v>0.16</v>
      </c>
      <c r="H10300">
        <v>0</v>
      </c>
      <c r="I10300">
        <v>0</v>
      </c>
    </row>
    <row r="10301" spans="1:9" x14ac:dyDescent="0.35">
      <c r="A10301">
        <v>2020</v>
      </c>
      <c r="B10301">
        <v>1</v>
      </c>
      <c r="C10301" t="s">
        <v>80</v>
      </c>
      <c r="D10301" t="s">
        <v>20874</v>
      </c>
      <c r="E10301" t="s">
        <v>20875</v>
      </c>
      <c r="F10301" t="s">
        <v>38</v>
      </c>
      <c r="G10301" s="3">
        <v>0.17</v>
      </c>
      <c r="H10301">
        <v>0</v>
      </c>
      <c r="I10301">
        <v>0</v>
      </c>
    </row>
    <row r="10302" spans="1:9" x14ac:dyDescent="0.35">
      <c r="A10302">
        <v>2020</v>
      </c>
      <c r="B10302">
        <v>1</v>
      </c>
      <c r="C10302" t="s">
        <v>9</v>
      </c>
      <c r="D10302" t="s">
        <v>20876</v>
      </c>
      <c r="E10302" t="s">
        <v>20877</v>
      </c>
      <c r="F10302" t="s">
        <v>38</v>
      </c>
      <c r="G10302" s="3">
        <v>1.36</v>
      </c>
      <c r="H10302">
        <v>5</v>
      </c>
      <c r="I10302">
        <v>0</v>
      </c>
    </row>
    <row r="10303" spans="1:9" x14ac:dyDescent="0.35">
      <c r="A10303">
        <v>2020</v>
      </c>
      <c r="B10303">
        <v>1</v>
      </c>
      <c r="C10303" t="s">
        <v>80</v>
      </c>
      <c r="D10303" t="s">
        <v>20878</v>
      </c>
      <c r="E10303" t="s">
        <v>20879</v>
      </c>
      <c r="F10303" t="s">
        <v>38</v>
      </c>
      <c r="G10303" s="3">
        <v>0.03</v>
      </c>
      <c r="H10303">
        <v>1</v>
      </c>
      <c r="I10303">
        <v>0</v>
      </c>
    </row>
    <row r="10304" spans="1:9" x14ac:dyDescent="0.35">
      <c r="A10304">
        <v>2020</v>
      </c>
      <c r="B10304">
        <v>1</v>
      </c>
      <c r="C10304" t="s">
        <v>10864</v>
      </c>
      <c r="D10304" t="s">
        <v>20880</v>
      </c>
      <c r="E10304" t="s">
        <v>20881</v>
      </c>
      <c r="F10304" t="s">
        <v>12</v>
      </c>
      <c r="G10304" s="3">
        <v>55.78</v>
      </c>
      <c r="H10304">
        <v>61</v>
      </c>
      <c r="I10304">
        <v>7</v>
      </c>
    </row>
    <row r="10305" spans="1:9" x14ac:dyDescent="0.35">
      <c r="A10305">
        <v>2020</v>
      </c>
      <c r="B10305">
        <v>1</v>
      </c>
      <c r="C10305" t="s">
        <v>55</v>
      </c>
      <c r="D10305" t="s">
        <v>20882</v>
      </c>
      <c r="E10305" t="s">
        <v>20883</v>
      </c>
      <c r="F10305" t="s">
        <v>38</v>
      </c>
      <c r="G10305" s="3">
        <v>1.35</v>
      </c>
      <c r="H10305">
        <v>1</v>
      </c>
      <c r="I10305">
        <v>0</v>
      </c>
    </row>
    <row r="10306" spans="1:9" x14ac:dyDescent="0.35">
      <c r="A10306">
        <v>2020</v>
      </c>
      <c r="B10306">
        <v>1</v>
      </c>
      <c r="C10306" t="s">
        <v>236</v>
      </c>
      <c r="D10306" t="s">
        <v>20884</v>
      </c>
      <c r="E10306" t="s">
        <v>20885</v>
      </c>
      <c r="F10306" t="s">
        <v>38</v>
      </c>
      <c r="G10306" s="3">
        <v>0.64</v>
      </c>
      <c r="H10306">
        <v>2</v>
      </c>
      <c r="I10306">
        <v>0</v>
      </c>
    </row>
    <row r="10307" spans="1:9" x14ac:dyDescent="0.35">
      <c r="A10307">
        <v>2020</v>
      </c>
      <c r="B10307">
        <v>1</v>
      </c>
      <c r="C10307" t="s">
        <v>32</v>
      </c>
      <c r="D10307" t="s">
        <v>20886</v>
      </c>
      <c r="E10307" t="s">
        <v>20887</v>
      </c>
      <c r="F10307" t="s">
        <v>38</v>
      </c>
      <c r="G10307" s="3">
        <v>1.01</v>
      </c>
      <c r="H10307">
        <v>0</v>
      </c>
      <c r="I10307">
        <v>0</v>
      </c>
    </row>
    <row r="10308" spans="1:9" x14ac:dyDescent="0.35">
      <c r="A10308">
        <v>2020</v>
      </c>
      <c r="B10308">
        <v>1</v>
      </c>
      <c r="C10308" t="s">
        <v>9</v>
      </c>
      <c r="D10308" t="s">
        <v>20888</v>
      </c>
      <c r="E10308" t="s">
        <v>20889</v>
      </c>
      <c r="F10308" t="s">
        <v>38</v>
      </c>
      <c r="G10308" s="3">
        <v>0.17</v>
      </c>
      <c r="H10308">
        <v>0</v>
      </c>
      <c r="I10308">
        <v>0</v>
      </c>
    </row>
    <row r="10309" spans="1:9" x14ac:dyDescent="0.35">
      <c r="A10309">
        <v>2020</v>
      </c>
      <c r="B10309">
        <v>1</v>
      </c>
      <c r="C10309" t="s">
        <v>1314</v>
      </c>
      <c r="D10309" t="s">
        <v>20890</v>
      </c>
      <c r="E10309" t="s">
        <v>20891</v>
      </c>
      <c r="F10309" t="s">
        <v>38</v>
      </c>
      <c r="G10309" s="3">
        <v>0.51</v>
      </c>
      <c r="H10309">
        <v>0</v>
      </c>
      <c r="I10309">
        <v>0</v>
      </c>
    </row>
    <row r="10310" spans="1:9" x14ac:dyDescent="0.35">
      <c r="A10310">
        <v>2020</v>
      </c>
      <c r="B10310">
        <v>1</v>
      </c>
      <c r="C10310" t="s">
        <v>293</v>
      </c>
      <c r="D10310" t="s">
        <v>20892</v>
      </c>
      <c r="E10310" t="s">
        <v>20893</v>
      </c>
      <c r="F10310" t="s">
        <v>12</v>
      </c>
      <c r="G10310" s="3">
        <v>89.12</v>
      </c>
      <c r="H10310">
        <v>70</v>
      </c>
      <c r="I10310">
        <v>67</v>
      </c>
    </row>
    <row r="10311" spans="1:9" x14ac:dyDescent="0.35">
      <c r="A10311">
        <v>2020</v>
      </c>
      <c r="B10311">
        <v>1</v>
      </c>
      <c r="C10311" t="s">
        <v>42</v>
      </c>
      <c r="D10311" t="s">
        <v>20894</v>
      </c>
      <c r="E10311" t="s">
        <v>20895</v>
      </c>
      <c r="F10311" t="s">
        <v>38</v>
      </c>
      <c r="G10311" s="3">
        <v>3.77</v>
      </c>
      <c r="H10311">
        <v>5</v>
      </c>
      <c r="I10311">
        <v>0</v>
      </c>
    </row>
    <row r="10312" spans="1:9" x14ac:dyDescent="0.35">
      <c r="A10312">
        <v>2020</v>
      </c>
      <c r="B10312">
        <v>1</v>
      </c>
      <c r="C10312" t="s">
        <v>42</v>
      </c>
      <c r="D10312" t="s">
        <v>20896</v>
      </c>
      <c r="E10312" t="s">
        <v>20897</v>
      </c>
      <c r="F10312" t="s">
        <v>38</v>
      </c>
      <c r="G10312" s="3">
        <v>3.29</v>
      </c>
      <c r="H10312">
        <v>5</v>
      </c>
      <c r="I10312">
        <v>0</v>
      </c>
    </row>
    <row r="10313" spans="1:9" x14ac:dyDescent="0.35">
      <c r="A10313">
        <v>2020</v>
      </c>
      <c r="B10313">
        <v>1</v>
      </c>
      <c r="C10313" t="s">
        <v>9</v>
      </c>
      <c r="D10313" t="s">
        <v>20898</v>
      </c>
      <c r="E10313" t="s">
        <v>20899</v>
      </c>
      <c r="F10313" t="s">
        <v>1651</v>
      </c>
      <c r="G10313" s="3">
        <v>0.4</v>
      </c>
      <c r="H10313">
        <v>0</v>
      </c>
      <c r="I10313">
        <v>0</v>
      </c>
    </row>
    <row r="10314" spans="1:9" x14ac:dyDescent="0.35">
      <c r="A10314">
        <v>2020</v>
      </c>
      <c r="B10314">
        <v>1</v>
      </c>
      <c r="C10314" t="s">
        <v>236</v>
      </c>
      <c r="D10314" t="s">
        <v>20900</v>
      </c>
      <c r="E10314" t="s">
        <v>20901</v>
      </c>
      <c r="F10314" t="s">
        <v>38</v>
      </c>
      <c r="G10314" s="3">
        <v>7.27</v>
      </c>
      <c r="H10314">
        <v>11</v>
      </c>
      <c r="I10314">
        <v>2</v>
      </c>
    </row>
    <row r="10315" spans="1:9" x14ac:dyDescent="0.35">
      <c r="A10315">
        <v>2020</v>
      </c>
      <c r="B10315">
        <v>1</v>
      </c>
      <c r="C10315" t="s">
        <v>80</v>
      </c>
      <c r="D10315" t="s">
        <v>20902</v>
      </c>
      <c r="E10315" t="s">
        <v>20903</v>
      </c>
      <c r="F10315" t="s">
        <v>38</v>
      </c>
      <c r="G10315" s="3">
        <v>0.68</v>
      </c>
      <c r="H10315">
        <v>1</v>
      </c>
      <c r="I10315">
        <v>0</v>
      </c>
    </row>
    <row r="10316" spans="1:9" x14ac:dyDescent="0.35">
      <c r="A10316">
        <v>2020</v>
      </c>
      <c r="B10316">
        <v>1</v>
      </c>
      <c r="C10316" t="s">
        <v>176</v>
      </c>
      <c r="D10316" t="s">
        <v>20904</v>
      </c>
      <c r="E10316" t="s">
        <v>20905</v>
      </c>
      <c r="F10316" t="s">
        <v>12</v>
      </c>
      <c r="G10316" s="3">
        <v>10.6</v>
      </c>
      <c r="H10316">
        <v>11</v>
      </c>
      <c r="I10316">
        <v>34</v>
      </c>
    </row>
    <row r="10317" spans="1:9" x14ac:dyDescent="0.35">
      <c r="A10317">
        <v>2020</v>
      </c>
      <c r="B10317">
        <v>1</v>
      </c>
      <c r="C10317" t="s">
        <v>176</v>
      </c>
      <c r="D10317" t="s">
        <v>20906</v>
      </c>
      <c r="E10317" t="s">
        <v>20907</v>
      </c>
      <c r="F10317" t="s">
        <v>12</v>
      </c>
      <c r="G10317" s="3">
        <v>7.41</v>
      </c>
      <c r="H10317">
        <v>8</v>
      </c>
      <c r="I10317">
        <v>21</v>
      </c>
    </row>
    <row r="10318" spans="1:9" x14ac:dyDescent="0.35">
      <c r="A10318">
        <v>2020</v>
      </c>
      <c r="B10318">
        <v>1</v>
      </c>
      <c r="C10318" t="s">
        <v>176</v>
      </c>
      <c r="D10318" t="s">
        <v>20908</v>
      </c>
      <c r="E10318" t="s">
        <v>20909</v>
      </c>
      <c r="F10318" t="s">
        <v>12</v>
      </c>
      <c r="G10318" s="3">
        <v>10.49</v>
      </c>
      <c r="H10318">
        <v>10</v>
      </c>
      <c r="I10318">
        <v>21</v>
      </c>
    </row>
    <row r="10319" spans="1:9" x14ac:dyDescent="0.35">
      <c r="A10319">
        <v>2020</v>
      </c>
      <c r="B10319">
        <v>1</v>
      </c>
      <c r="C10319" t="s">
        <v>9</v>
      </c>
      <c r="D10319" t="s">
        <v>20910</v>
      </c>
      <c r="E10319" t="s">
        <v>20911</v>
      </c>
      <c r="F10319" t="s">
        <v>12</v>
      </c>
      <c r="G10319" s="3">
        <v>2.13</v>
      </c>
      <c r="H10319">
        <v>5</v>
      </c>
      <c r="I10319">
        <v>3</v>
      </c>
    </row>
    <row r="10320" spans="1:9" x14ac:dyDescent="0.35">
      <c r="A10320">
        <v>2020</v>
      </c>
      <c r="B10320">
        <v>1</v>
      </c>
      <c r="C10320" t="s">
        <v>283</v>
      </c>
      <c r="D10320" t="s">
        <v>20912</v>
      </c>
      <c r="E10320" t="s">
        <v>20913</v>
      </c>
      <c r="F10320" t="s">
        <v>12</v>
      </c>
      <c r="G10320" s="3">
        <v>1.9</v>
      </c>
      <c r="H10320">
        <v>0</v>
      </c>
      <c r="I10320">
        <v>0</v>
      </c>
    </row>
    <row r="10321" spans="1:9" x14ac:dyDescent="0.35">
      <c r="A10321">
        <v>2020</v>
      </c>
      <c r="B10321">
        <v>1</v>
      </c>
      <c r="C10321" t="s">
        <v>212</v>
      </c>
      <c r="D10321" t="s">
        <v>20914</v>
      </c>
      <c r="E10321" t="s">
        <v>20915</v>
      </c>
      <c r="F10321" t="s">
        <v>38</v>
      </c>
      <c r="G10321" s="3">
        <v>0.34</v>
      </c>
      <c r="H10321">
        <v>1</v>
      </c>
      <c r="I10321">
        <v>0</v>
      </c>
    </row>
    <row r="10322" spans="1:9" x14ac:dyDescent="0.35">
      <c r="A10322">
        <v>2020</v>
      </c>
      <c r="B10322">
        <v>1</v>
      </c>
      <c r="C10322" t="s">
        <v>976</v>
      </c>
      <c r="D10322" t="s">
        <v>20916</v>
      </c>
      <c r="E10322" t="s">
        <v>20917</v>
      </c>
      <c r="F10322" t="s">
        <v>12</v>
      </c>
      <c r="G10322" s="3">
        <v>17</v>
      </c>
      <c r="H10322">
        <v>19</v>
      </c>
      <c r="I10322">
        <v>12</v>
      </c>
    </row>
    <row r="10323" spans="1:9" x14ac:dyDescent="0.35">
      <c r="A10323">
        <v>2020</v>
      </c>
      <c r="B10323">
        <v>1</v>
      </c>
      <c r="C10323" t="s">
        <v>14961</v>
      </c>
      <c r="D10323" t="s">
        <v>20918</v>
      </c>
      <c r="E10323" t="s">
        <v>20919</v>
      </c>
      <c r="F10323" t="s">
        <v>12</v>
      </c>
      <c r="G10323" s="3">
        <v>0.56000000000000005</v>
      </c>
      <c r="H10323">
        <v>0</v>
      </c>
      <c r="I10323">
        <v>0</v>
      </c>
    </row>
    <row r="10324" spans="1:9" x14ac:dyDescent="0.35">
      <c r="A10324">
        <v>2020</v>
      </c>
      <c r="B10324">
        <v>1</v>
      </c>
      <c r="C10324" t="s">
        <v>42</v>
      </c>
      <c r="D10324" t="s">
        <v>20920</v>
      </c>
      <c r="E10324" t="s">
        <v>20921</v>
      </c>
      <c r="F10324" t="s">
        <v>38</v>
      </c>
      <c r="G10324" s="3">
        <v>0.48</v>
      </c>
      <c r="H10324">
        <v>2</v>
      </c>
      <c r="I10324">
        <v>0</v>
      </c>
    </row>
    <row r="10325" spans="1:9" x14ac:dyDescent="0.35">
      <c r="A10325">
        <v>2020</v>
      </c>
      <c r="B10325">
        <v>1</v>
      </c>
      <c r="C10325" t="s">
        <v>976</v>
      </c>
      <c r="D10325" t="s">
        <v>20922</v>
      </c>
      <c r="E10325" t="s">
        <v>20923</v>
      </c>
      <c r="F10325" t="s">
        <v>12</v>
      </c>
      <c r="G10325" s="3">
        <v>32.229999999999997</v>
      </c>
      <c r="H10325">
        <v>26</v>
      </c>
      <c r="I10325">
        <v>9</v>
      </c>
    </row>
    <row r="10326" spans="1:9" x14ac:dyDescent="0.35">
      <c r="A10326">
        <v>2020</v>
      </c>
      <c r="B10326">
        <v>1</v>
      </c>
      <c r="C10326" t="s">
        <v>20924</v>
      </c>
      <c r="D10326" t="s">
        <v>20925</v>
      </c>
      <c r="E10326" t="s">
        <v>20926</v>
      </c>
      <c r="F10326" t="s">
        <v>12</v>
      </c>
      <c r="G10326" s="3">
        <v>4.67</v>
      </c>
      <c r="H10326">
        <v>4</v>
      </c>
      <c r="I10326">
        <v>5</v>
      </c>
    </row>
    <row r="10327" spans="1:9" x14ac:dyDescent="0.35">
      <c r="A10327">
        <v>2020</v>
      </c>
      <c r="B10327">
        <v>1</v>
      </c>
      <c r="C10327" t="s">
        <v>976</v>
      </c>
      <c r="D10327" t="s">
        <v>20927</v>
      </c>
      <c r="E10327" t="s">
        <v>20928</v>
      </c>
      <c r="F10327" t="s">
        <v>12</v>
      </c>
      <c r="G10327" s="3">
        <v>27.99</v>
      </c>
      <c r="H10327">
        <v>22</v>
      </c>
      <c r="I10327">
        <v>6</v>
      </c>
    </row>
    <row r="10328" spans="1:9" x14ac:dyDescent="0.35">
      <c r="A10328">
        <v>2020</v>
      </c>
      <c r="B10328">
        <v>1</v>
      </c>
      <c r="C10328" t="s">
        <v>35</v>
      </c>
      <c r="D10328" t="s">
        <v>20929</v>
      </c>
      <c r="E10328" t="s">
        <v>20930</v>
      </c>
      <c r="F10328" t="s">
        <v>38</v>
      </c>
      <c r="G10328" s="3">
        <v>0.89</v>
      </c>
      <c r="H10328">
        <v>0</v>
      </c>
      <c r="I10328">
        <v>0</v>
      </c>
    </row>
    <row r="10329" spans="1:9" x14ac:dyDescent="0.35">
      <c r="A10329">
        <v>2020</v>
      </c>
      <c r="B10329">
        <v>1</v>
      </c>
      <c r="C10329" t="s">
        <v>35</v>
      </c>
      <c r="D10329" t="s">
        <v>20931</v>
      </c>
      <c r="E10329" t="s">
        <v>20932</v>
      </c>
      <c r="F10329" t="s">
        <v>38</v>
      </c>
      <c r="G10329" s="3">
        <v>27.87</v>
      </c>
      <c r="H10329">
        <v>24</v>
      </c>
      <c r="I10329">
        <v>0</v>
      </c>
    </row>
    <row r="10330" spans="1:9" x14ac:dyDescent="0.35">
      <c r="A10330">
        <v>2020</v>
      </c>
      <c r="B10330">
        <v>1</v>
      </c>
      <c r="C10330" t="s">
        <v>80</v>
      </c>
      <c r="D10330" t="s">
        <v>20933</v>
      </c>
      <c r="E10330" t="s">
        <v>20934</v>
      </c>
      <c r="F10330" t="s">
        <v>38</v>
      </c>
      <c r="G10330" s="3">
        <v>0.73</v>
      </c>
      <c r="H10330">
        <v>1</v>
      </c>
      <c r="I10330">
        <v>0</v>
      </c>
    </row>
    <row r="10331" spans="1:9" x14ac:dyDescent="0.35">
      <c r="A10331">
        <v>2020</v>
      </c>
      <c r="B10331">
        <v>1</v>
      </c>
      <c r="C10331" t="s">
        <v>102</v>
      </c>
      <c r="D10331" t="s">
        <v>20935</v>
      </c>
      <c r="E10331" t="s">
        <v>20936</v>
      </c>
      <c r="F10331" t="s">
        <v>38</v>
      </c>
      <c r="G10331" s="3">
        <v>0.17</v>
      </c>
      <c r="H10331">
        <v>0</v>
      </c>
      <c r="I10331">
        <v>0</v>
      </c>
    </row>
    <row r="10332" spans="1:9" x14ac:dyDescent="0.35">
      <c r="A10332">
        <v>2020</v>
      </c>
      <c r="B10332">
        <v>1</v>
      </c>
      <c r="C10332" t="s">
        <v>32</v>
      </c>
      <c r="D10332" t="s">
        <v>20937</v>
      </c>
      <c r="E10332" t="s">
        <v>20938</v>
      </c>
      <c r="F10332" t="s">
        <v>38</v>
      </c>
      <c r="G10332" s="3">
        <v>0.08</v>
      </c>
      <c r="H10332">
        <v>0</v>
      </c>
      <c r="I10332">
        <v>0</v>
      </c>
    </row>
    <row r="10333" spans="1:9" x14ac:dyDescent="0.35">
      <c r="A10333">
        <v>2020</v>
      </c>
      <c r="B10333">
        <v>1</v>
      </c>
      <c r="C10333" t="s">
        <v>133</v>
      </c>
      <c r="D10333" t="s">
        <v>20939</v>
      </c>
      <c r="E10333" t="s">
        <v>20940</v>
      </c>
      <c r="F10333" t="s">
        <v>19</v>
      </c>
      <c r="G10333" s="3">
        <v>0.82</v>
      </c>
      <c r="H10333">
        <v>1</v>
      </c>
      <c r="I10333">
        <v>3</v>
      </c>
    </row>
    <row r="10334" spans="1:9" x14ac:dyDescent="0.35">
      <c r="A10334">
        <v>2020</v>
      </c>
      <c r="B10334">
        <v>1</v>
      </c>
      <c r="C10334" t="s">
        <v>1447</v>
      </c>
      <c r="D10334" t="s">
        <v>20941</v>
      </c>
      <c r="E10334" t="s">
        <v>20942</v>
      </c>
      <c r="F10334" t="s">
        <v>38</v>
      </c>
      <c r="G10334" s="3">
        <v>2.5499999999999998</v>
      </c>
      <c r="H10334">
        <v>3</v>
      </c>
      <c r="I10334">
        <v>0</v>
      </c>
    </row>
    <row r="10335" spans="1:9" x14ac:dyDescent="0.35">
      <c r="A10335">
        <v>2020</v>
      </c>
      <c r="B10335">
        <v>1</v>
      </c>
      <c r="C10335" t="s">
        <v>1447</v>
      </c>
      <c r="D10335" t="s">
        <v>20943</v>
      </c>
      <c r="E10335" t="s">
        <v>20944</v>
      </c>
      <c r="F10335" t="s">
        <v>38</v>
      </c>
      <c r="G10335" s="3">
        <v>12.03</v>
      </c>
      <c r="H10335">
        <v>13</v>
      </c>
      <c r="I10335">
        <v>1</v>
      </c>
    </row>
    <row r="10336" spans="1:9" x14ac:dyDescent="0.35">
      <c r="A10336">
        <v>2020</v>
      </c>
      <c r="B10336">
        <v>1</v>
      </c>
      <c r="C10336" t="s">
        <v>9</v>
      </c>
      <c r="D10336" t="s">
        <v>20945</v>
      </c>
      <c r="E10336" t="s">
        <v>20946</v>
      </c>
      <c r="F10336" t="s">
        <v>38</v>
      </c>
      <c r="G10336" s="3">
        <v>7.17</v>
      </c>
      <c r="H10336">
        <v>10</v>
      </c>
      <c r="I10336">
        <v>3</v>
      </c>
    </row>
    <row r="10337" spans="1:9" x14ac:dyDescent="0.35">
      <c r="A10337">
        <v>2020</v>
      </c>
      <c r="B10337">
        <v>1</v>
      </c>
      <c r="C10337" t="s">
        <v>45</v>
      </c>
      <c r="D10337" t="s">
        <v>20947</v>
      </c>
      <c r="E10337" t="s">
        <v>20948</v>
      </c>
      <c r="F10337" t="s">
        <v>12</v>
      </c>
      <c r="G10337" s="3">
        <v>0.08</v>
      </c>
      <c r="H10337">
        <v>1</v>
      </c>
      <c r="I10337">
        <v>0</v>
      </c>
    </row>
    <row r="10338" spans="1:9" x14ac:dyDescent="0.35">
      <c r="A10338">
        <v>2020</v>
      </c>
      <c r="B10338">
        <v>1</v>
      </c>
      <c r="C10338" t="s">
        <v>42</v>
      </c>
      <c r="D10338" t="s">
        <v>20949</v>
      </c>
      <c r="E10338" t="s">
        <v>20950</v>
      </c>
      <c r="F10338" t="s">
        <v>38</v>
      </c>
      <c r="G10338" s="3">
        <v>1.87</v>
      </c>
      <c r="H10338">
        <v>3</v>
      </c>
      <c r="I10338">
        <v>0</v>
      </c>
    </row>
    <row r="10339" spans="1:9" x14ac:dyDescent="0.35">
      <c r="A10339">
        <v>2020</v>
      </c>
      <c r="B10339">
        <v>1</v>
      </c>
      <c r="C10339" t="s">
        <v>475</v>
      </c>
      <c r="D10339" t="s">
        <v>20951</v>
      </c>
      <c r="E10339" t="s">
        <v>20952</v>
      </c>
      <c r="F10339" t="s">
        <v>38</v>
      </c>
      <c r="G10339" s="3">
        <v>2.19</v>
      </c>
      <c r="H10339">
        <v>3</v>
      </c>
      <c r="I10339">
        <v>0</v>
      </c>
    </row>
    <row r="10340" spans="1:9" x14ac:dyDescent="0.35">
      <c r="A10340">
        <v>2020</v>
      </c>
      <c r="B10340">
        <v>1</v>
      </c>
      <c r="C10340" t="s">
        <v>16</v>
      </c>
      <c r="D10340" t="s">
        <v>20953</v>
      </c>
      <c r="E10340" t="s">
        <v>20954</v>
      </c>
      <c r="F10340" t="s">
        <v>38</v>
      </c>
      <c r="G10340" s="3">
        <v>2.21</v>
      </c>
      <c r="H10340">
        <v>0</v>
      </c>
      <c r="I10340">
        <v>0</v>
      </c>
    </row>
    <row r="10341" spans="1:9" x14ac:dyDescent="0.35">
      <c r="A10341">
        <v>2020</v>
      </c>
      <c r="B10341">
        <v>1</v>
      </c>
      <c r="C10341" t="s">
        <v>1191</v>
      </c>
      <c r="D10341" t="s">
        <v>20955</v>
      </c>
      <c r="E10341" t="s">
        <v>20956</v>
      </c>
      <c r="F10341" t="s">
        <v>38</v>
      </c>
      <c r="G10341" s="3">
        <v>1.34</v>
      </c>
      <c r="H10341">
        <v>0</v>
      </c>
      <c r="I10341">
        <v>3</v>
      </c>
    </row>
    <row r="10342" spans="1:9" x14ac:dyDescent="0.35">
      <c r="A10342">
        <v>2020</v>
      </c>
      <c r="B10342">
        <v>1</v>
      </c>
      <c r="C10342" t="s">
        <v>105</v>
      </c>
      <c r="D10342" t="s">
        <v>20957</v>
      </c>
      <c r="E10342" t="s">
        <v>20958</v>
      </c>
      <c r="F10342" t="s">
        <v>12</v>
      </c>
      <c r="G10342" s="3">
        <v>2.78</v>
      </c>
      <c r="H10342">
        <v>2</v>
      </c>
      <c r="I10342">
        <v>12</v>
      </c>
    </row>
    <row r="10343" spans="1:9" x14ac:dyDescent="0.35">
      <c r="A10343">
        <v>2020</v>
      </c>
      <c r="B10343">
        <v>1</v>
      </c>
      <c r="C10343" t="s">
        <v>236</v>
      </c>
      <c r="D10343" t="s">
        <v>20959</v>
      </c>
      <c r="E10343" t="s">
        <v>20960</v>
      </c>
      <c r="F10343" t="s">
        <v>38</v>
      </c>
      <c r="G10343" s="3">
        <v>3.79</v>
      </c>
      <c r="H10343">
        <v>3</v>
      </c>
      <c r="I10343">
        <v>1</v>
      </c>
    </row>
    <row r="10344" spans="1:9" x14ac:dyDescent="0.35">
      <c r="A10344">
        <v>2020</v>
      </c>
      <c r="B10344">
        <v>1</v>
      </c>
      <c r="C10344" t="s">
        <v>1518</v>
      </c>
      <c r="D10344" t="s">
        <v>20961</v>
      </c>
      <c r="E10344" t="s">
        <v>20962</v>
      </c>
      <c r="F10344" t="s">
        <v>12</v>
      </c>
      <c r="G10344" s="3">
        <v>0.34</v>
      </c>
      <c r="H10344">
        <v>2</v>
      </c>
      <c r="I10344">
        <v>0</v>
      </c>
    </row>
    <row r="10345" spans="1:9" x14ac:dyDescent="0.35">
      <c r="A10345">
        <v>2020</v>
      </c>
      <c r="B10345">
        <v>1</v>
      </c>
      <c r="C10345" t="s">
        <v>23</v>
      </c>
      <c r="D10345" t="s">
        <v>20963</v>
      </c>
      <c r="E10345" t="s">
        <v>20964</v>
      </c>
      <c r="F10345" t="s">
        <v>12</v>
      </c>
      <c r="G10345" s="3">
        <v>18.399999999999999</v>
      </c>
      <c r="H10345">
        <v>16</v>
      </c>
      <c r="I10345">
        <v>16</v>
      </c>
    </row>
    <row r="10346" spans="1:9" x14ac:dyDescent="0.35">
      <c r="A10346">
        <v>2020</v>
      </c>
      <c r="B10346">
        <v>1</v>
      </c>
      <c r="C10346" t="s">
        <v>9</v>
      </c>
      <c r="D10346" t="s">
        <v>20965</v>
      </c>
      <c r="E10346" t="s">
        <v>20966</v>
      </c>
      <c r="F10346" t="s">
        <v>12</v>
      </c>
      <c r="G10346" s="3">
        <v>2</v>
      </c>
      <c r="H10346">
        <v>0</v>
      </c>
      <c r="I10346">
        <v>0</v>
      </c>
    </row>
    <row r="10347" spans="1:9" x14ac:dyDescent="0.35">
      <c r="A10347">
        <v>2020</v>
      </c>
      <c r="B10347">
        <v>1</v>
      </c>
      <c r="C10347" t="s">
        <v>130</v>
      </c>
      <c r="D10347" t="s">
        <v>20967</v>
      </c>
      <c r="E10347" t="s">
        <v>20968</v>
      </c>
      <c r="F10347" t="s">
        <v>1651</v>
      </c>
      <c r="G10347" s="3">
        <v>0.04</v>
      </c>
      <c r="H10347">
        <v>0</v>
      </c>
      <c r="I10347">
        <v>0</v>
      </c>
    </row>
    <row r="10348" spans="1:9" x14ac:dyDescent="0.35">
      <c r="A10348">
        <v>2020</v>
      </c>
      <c r="B10348">
        <v>1</v>
      </c>
      <c r="C10348" t="s">
        <v>114</v>
      </c>
      <c r="D10348" t="s">
        <v>20969</v>
      </c>
      <c r="E10348" t="s">
        <v>20970</v>
      </c>
      <c r="F10348" t="s">
        <v>38</v>
      </c>
      <c r="G10348" s="3">
        <v>0.17</v>
      </c>
      <c r="H10348">
        <v>0</v>
      </c>
      <c r="I10348">
        <v>0</v>
      </c>
    </row>
    <row r="10349" spans="1:9" x14ac:dyDescent="0.35">
      <c r="A10349">
        <v>2020</v>
      </c>
      <c r="B10349">
        <v>1</v>
      </c>
      <c r="C10349" t="s">
        <v>117</v>
      </c>
      <c r="D10349" t="s">
        <v>20971</v>
      </c>
      <c r="E10349" t="s">
        <v>20972</v>
      </c>
      <c r="F10349" t="s">
        <v>38</v>
      </c>
      <c r="G10349" s="3">
        <v>7.12</v>
      </c>
      <c r="H10349">
        <v>0</v>
      </c>
      <c r="I10349">
        <v>0</v>
      </c>
    </row>
    <row r="10350" spans="1:9" x14ac:dyDescent="0.35">
      <c r="A10350">
        <v>2020</v>
      </c>
      <c r="B10350">
        <v>1</v>
      </c>
      <c r="C10350" t="s">
        <v>11924</v>
      </c>
      <c r="D10350" t="s">
        <v>20973</v>
      </c>
      <c r="E10350" t="s">
        <v>20974</v>
      </c>
      <c r="F10350" t="s">
        <v>12</v>
      </c>
      <c r="G10350" s="3">
        <v>0.41</v>
      </c>
      <c r="H10350">
        <v>3</v>
      </c>
      <c r="I10350">
        <v>0</v>
      </c>
    </row>
    <row r="10351" spans="1:9" x14ac:dyDescent="0.35">
      <c r="A10351">
        <v>2020</v>
      </c>
      <c r="B10351">
        <v>1</v>
      </c>
      <c r="C10351" t="s">
        <v>133</v>
      </c>
      <c r="D10351" t="s">
        <v>20975</v>
      </c>
      <c r="E10351" t="s">
        <v>20976</v>
      </c>
      <c r="F10351" t="s">
        <v>38</v>
      </c>
      <c r="G10351" s="3">
        <v>0.34</v>
      </c>
      <c r="H10351">
        <v>0</v>
      </c>
      <c r="I10351">
        <v>0</v>
      </c>
    </row>
    <row r="10352" spans="1:9" x14ac:dyDescent="0.35">
      <c r="A10352">
        <v>2020</v>
      </c>
      <c r="B10352">
        <v>1</v>
      </c>
      <c r="C10352" t="s">
        <v>117</v>
      </c>
      <c r="D10352" t="s">
        <v>20977</v>
      </c>
      <c r="E10352" t="s">
        <v>20978</v>
      </c>
      <c r="F10352" t="s">
        <v>38</v>
      </c>
      <c r="G10352" s="3">
        <v>8.32</v>
      </c>
      <c r="H10352">
        <v>8</v>
      </c>
      <c r="I10352">
        <v>0</v>
      </c>
    </row>
    <row r="10353" spans="1:9" x14ac:dyDescent="0.35">
      <c r="A10353">
        <v>2020</v>
      </c>
      <c r="B10353">
        <v>1</v>
      </c>
      <c r="C10353" t="s">
        <v>133</v>
      </c>
      <c r="D10353" t="s">
        <v>20979</v>
      </c>
      <c r="E10353" t="s">
        <v>20980</v>
      </c>
      <c r="F10353" t="s">
        <v>38</v>
      </c>
      <c r="G10353" s="3">
        <v>0.17</v>
      </c>
      <c r="H10353">
        <v>0</v>
      </c>
      <c r="I10353">
        <v>0</v>
      </c>
    </row>
    <row r="10354" spans="1:9" x14ac:dyDescent="0.35">
      <c r="A10354">
        <v>2020</v>
      </c>
      <c r="B10354">
        <v>1</v>
      </c>
      <c r="C10354" t="s">
        <v>475</v>
      </c>
      <c r="D10354" t="s">
        <v>20981</v>
      </c>
      <c r="E10354" t="s">
        <v>20982</v>
      </c>
      <c r="F10354" t="s">
        <v>12</v>
      </c>
      <c r="G10354" s="3">
        <v>7.69</v>
      </c>
      <c r="H10354">
        <v>4</v>
      </c>
      <c r="I10354">
        <v>2</v>
      </c>
    </row>
    <row r="10355" spans="1:9" x14ac:dyDescent="0.35">
      <c r="A10355">
        <v>2020</v>
      </c>
      <c r="B10355">
        <v>1</v>
      </c>
      <c r="C10355" t="s">
        <v>117</v>
      </c>
      <c r="D10355" t="s">
        <v>20983</v>
      </c>
      <c r="E10355" t="s">
        <v>20984</v>
      </c>
      <c r="F10355" t="s">
        <v>38</v>
      </c>
      <c r="G10355" s="3">
        <v>2</v>
      </c>
      <c r="H10355">
        <v>2.92</v>
      </c>
      <c r="I10355">
        <v>2</v>
      </c>
    </row>
    <row r="10356" spans="1:9" x14ac:dyDescent="0.35">
      <c r="A10356">
        <v>2020</v>
      </c>
      <c r="B10356">
        <v>1</v>
      </c>
      <c r="C10356" t="s">
        <v>16</v>
      </c>
      <c r="D10356" t="s">
        <v>20985</v>
      </c>
      <c r="E10356" t="s">
        <v>20986</v>
      </c>
      <c r="F10356" t="s">
        <v>12</v>
      </c>
      <c r="G10356" s="3">
        <v>0.08</v>
      </c>
      <c r="H10356">
        <v>1</v>
      </c>
      <c r="I10356">
        <v>1</v>
      </c>
    </row>
    <row r="10357" spans="1:9" x14ac:dyDescent="0.35">
      <c r="A10357">
        <v>2020</v>
      </c>
      <c r="B10357">
        <v>1</v>
      </c>
      <c r="C10357" t="s">
        <v>117</v>
      </c>
      <c r="D10357" t="s">
        <v>20987</v>
      </c>
      <c r="E10357" t="s">
        <v>20988</v>
      </c>
      <c r="F10357" t="s">
        <v>38</v>
      </c>
      <c r="G10357" s="3">
        <v>13.24</v>
      </c>
      <c r="H10357">
        <v>17</v>
      </c>
      <c r="I10357">
        <v>0</v>
      </c>
    </row>
    <row r="10358" spans="1:9" x14ac:dyDescent="0.35">
      <c r="A10358">
        <v>2020</v>
      </c>
      <c r="B10358">
        <v>1</v>
      </c>
      <c r="C10358" t="s">
        <v>2089</v>
      </c>
      <c r="D10358" t="s">
        <v>20989</v>
      </c>
      <c r="E10358" t="s">
        <v>20990</v>
      </c>
      <c r="F10358" t="s">
        <v>19</v>
      </c>
      <c r="G10358" s="3">
        <v>0</v>
      </c>
      <c r="H10358">
        <v>0</v>
      </c>
      <c r="I10358">
        <v>1595</v>
      </c>
    </row>
    <row r="10359" spans="1:9" x14ac:dyDescent="0.35">
      <c r="A10359">
        <v>2020</v>
      </c>
      <c r="B10359">
        <v>1</v>
      </c>
      <c r="C10359" t="s">
        <v>150</v>
      </c>
      <c r="D10359" t="s">
        <v>20991</v>
      </c>
      <c r="E10359" t="s">
        <v>20992</v>
      </c>
      <c r="F10359" t="s">
        <v>12</v>
      </c>
      <c r="G10359" s="3">
        <v>21.14</v>
      </c>
      <c r="H10359">
        <v>13</v>
      </c>
      <c r="I10359">
        <v>12</v>
      </c>
    </row>
    <row r="10360" spans="1:9" x14ac:dyDescent="0.35">
      <c r="A10360">
        <v>2020</v>
      </c>
      <c r="B10360">
        <v>1</v>
      </c>
      <c r="C10360" t="s">
        <v>150</v>
      </c>
      <c r="D10360" t="s">
        <v>20993</v>
      </c>
      <c r="E10360" t="s">
        <v>20994</v>
      </c>
      <c r="F10360" t="s">
        <v>12</v>
      </c>
      <c r="G10360" s="3">
        <v>14.49</v>
      </c>
      <c r="H10360">
        <v>16</v>
      </c>
      <c r="I10360">
        <v>5</v>
      </c>
    </row>
    <row r="10361" spans="1:9" x14ac:dyDescent="0.35">
      <c r="A10361">
        <v>2020</v>
      </c>
      <c r="B10361">
        <v>1</v>
      </c>
      <c r="C10361" t="s">
        <v>2352</v>
      </c>
      <c r="D10361" t="s">
        <v>20995</v>
      </c>
      <c r="E10361" t="s">
        <v>20996</v>
      </c>
      <c r="F10361" t="s">
        <v>136</v>
      </c>
      <c r="G10361" s="3">
        <v>0</v>
      </c>
      <c r="H10361">
        <v>0</v>
      </c>
      <c r="I10361">
        <v>12</v>
      </c>
    </row>
    <row r="10362" spans="1:9" x14ac:dyDescent="0.35">
      <c r="A10362">
        <v>2020</v>
      </c>
      <c r="B10362">
        <v>1</v>
      </c>
      <c r="C10362" t="s">
        <v>9</v>
      </c>
      <c r="D10362" t="s">
        <v>20997</v>
      </c>
      <c r="E10362" t="s">
        <v>20998</v>
      </c>
      <c r="F10362" t="s">
        <v>38</v>
      </c>
      <c r="G10362" s="3">
        <v>0.64</v>
      </c>
      <c r="H10362">
        <v>1</v>
      </c>
      <c r="I10362">
        <v>0</v>
      </c>
    </row>
    <row r="10363" spans="1:9" x14ac:dyDescent="0.35">
      <c r="A10363">
        <v>2020</v>
      </c>
      <c r="B10363">
        <v>1</v>
      </c>
      <c r="C10363" t="s">
        <v>236</v>
      </c>
      <c r="D10363" t="s">
        <v>20999</v>
      </c>
      <c r="E10363" t="s">
        <v>21000</v>
      </c>
      <c r="F10363" t="s">
        <v>38</v>
      </c>
      <c r="G10363" s="3">
        <v>3.43</v>
      </c>
      <c r="H10363">
        <v>0</v>
      </c>
      <c r="I10363">
        <v>0</v>
      </c>
    </row>
    <row r="10364" spans="1:9" x14ac:dyDescent="0.35">
      <c r="A10364">
        <v>2020</v>
      </c>
      <c r="B10364">
        <v>1</v>
      </c>
      <c r="C10364" t="s">
        <v>482</v>
      </c>
      <c r="D10364" t="s">
        <v>21001</v>
      </c>
      <c r="E10364" t="s">
        <v>21002</v>
      </c>
      <c r="F10364" t="s">
        <v>38</v>
      </c>
      <c r="G10364" s="3">
        <v>9.65</v>
      </c>
      <c r="H10364">
        <v>10</v>
      </c>
      <c r="I10364">
        <v>0</v>
      </c>
    </row>
    <row r="10365" spans="1:9" x14ac:dyDescent="0.35">
      <c r="A10365">
        <v>2020</v>
      </c>
      <c r="B10365">
        <v>1</v>
      </c>
      <c r="C10365" t="s">
        <v>176</v>
      </c>
      <c r="D10365" t="s">
        <v>21003</v>
      </c>
      <c r="E10365" t="s">
        <v>21004</v>
      </c>
      <c r="F10365" t="s">
        <v>12</v>
      </c>
      <c r="G10365" s="3">
        <v>26.59</v>
      </c>
      <c r="H10365">
        <v>26</v>
      </c>
      <c r="I10365">
        <v>24</v>
      </c>
    </row>
    <row r="10366" spans="1:9" x14ac:dyDescent="0.35">
      <c r="A10366">
        <v>2020</v>
      </c>
      <c r="B10366">
        <v>1</v>
      </c>
      <c r="C10366" t="s">
        <v>176</v>
      </c>
      <c r="D10366" t="s">
        <v>21005</v>
      </c>
      <c r="E10366" t="s">
        <v>21006</v>
      </c>
      <c r="F10366" t="s">
        <v>12</v>
      </c>
      <c r="G10366" s="3">
        <v>43.98</v>
      </c>
      <c r="H10366">
        <v>44</v>
      </c>
      <c r="I10366">
        <v>25</v>
      </c>
    </row>
    <row r="10367" spans="1:9" x14ac:dyDescent="0.35">
      <c r="A10367">
        <v>2020</v>
      </c>
      <c r="B10367">
        <v>1</v>
      </c>
      <c r="C10367" t="s">
        <v>4690</v>
      </c>
      <c r="D10367" t="s">
        <v>21007</v>
      </c>
      <c r="E10367" t="s">
        <v>21008</v>
      </c>
      <c r="F10367" t="s">
        <v>19</v>
      </c>
      <c r="G10367" s="3">
        <v>0.51</v>
      </c>
      <c r="H10367">
        <v>0</v>
      </c>
      <c r="I10367">
        <v>6</v>
      </c>
    </row>
    <row r="10368" spans="1:9" x14ac:dyDescent="0.35">
      <c r="A10368">
        <v>2020</v>
      </c>
      <c r="B10368">
        <v>1</v>
      </c>
      <c r="C10368" t="s">
        <v>236</v>
      </c>
      <c r="D10368" t="s">
        <v>21009</v>
      </c>
      <c r="E10368" t="s">
        <v>21010</v>
      </c>
      <c r="F10368" t="s">
        <v>19</v>
      </c>
      <c r="G10368" s="3">
        <v>32</v>
      </c>
      <c r="H10368">
        <v>26</v>
      </c>
      <c r="I10368">
        <v>230</v>
      </c>
    </row>
    <row r="10369" spans="1:9" x14ac:dyDescent="0.35">
      <c r="A10369">
        <v>2020</v>
      </c>
      <c r="B10369">
        <v>1</v>
      </c>
      <c r="C10369" t="s">
        <v>2089</v>
      </c>
      <c r="D10369" t="s">
        <v>21011</v>
      </c>
      <c r="E10369" t="s">
        <v>21012</v>
      </c>
      <c r="F10369" t="s">
        <v>19</v>
      </c>
      <c r="G10369" s="3">
        <v>0</v>
      </c>
      <c r="H10369">
        <v>0</v>
      </c>
      <c r="I10369">
        <v>49</v>
      </c>
    </row>
    <row r="10370" spans="1:9" x14ac:dyDescent="0.35">
      <c r="A10370">
        <v>2020</v>
      </c>
      <c r="B10370">
        <v>1</v>
      </c>
      <c r="C10370" t="s">
        <v>2097</v>
      </c>
      <c r="D10370" t="s">
        <v>21013</v>
      </c>
      <c r="E10370" t="s">
        <v>21014</v>
      </c>
      <c r="F10370" t="s">
        <v>19</v>
      </c>
      <c r="G10370" s="3">
        <v>6</v>
      </c>
      <c r="H10370">
        <v>4</v>
      </c>
      <c r="I10370">
        <v>955</v>
      </c>
    </row>
    <row r="10371" spans="1:9" x14ac:dyDescent="0.35">
      <c r="A10371">
        <v>2020</v>
      </c>
      <c r="B10371">
        <v>1</v>
      </c>
      <c r="C10371" t="s">
        <v>176</v>
      </c>
      <c r="D10371" t="s">
        <v>21015</v>
      </c>
      <c r="E10371" t="s">
        <v>21016</v>
      </c>
      <c r="F10371" t="s">
        <v>12</v>
      </c>
      <c r="G10371" s="3">
        <v>17.05</v>
      </c>
      <c r="H10371">
        <v>19</v>
      </c>
      <c r="I10371">
        <v>10</v>
      </c>
    </row>
    <row r="10372" spans="1:9" x14ac:dyDescent="0.35">
      <c r="A10372">
        <v>2020</v>
      </c>
      <c r="B10372">
        <v>1</v>
      </c>
      <c r="C10372" t="s">
        <v>176</v>
      </c>
      <c r="D10372" t="s">
        <v>21017</v>
      </c>
      <c r="E10372" t="s">
        <v>21018</v>
      </c>
      <c r="F10372" t="s">
        <v>12</v>
      </c>
      <c r="G10372" s="3">
        <v>6.91</v>
      </c>
      <c r="H10372">
        <v>5.5</v>
      </c>
      <c r="I10372">
        <v>14</v>
      </c>
    </row>
    <row r="10373" spans="1:9" x14ac:dyDescent="0.35">
      <c r="A10373">
        <v>2020</v>
      </c>
      <c r="B10373">
        <v>1</v>
      </c>
      <c r="C10373" t="s">
        <v>9</v>
      </c>
      <c r="D10373" t="s">
        <v>21019</v>
      </c>
      <c r="E10373" t="s">
        <v>21020</v>
      </c>
      <c r="F10373" t="s">
        <v>12</v>
      </c>
      <c r="G10373" s="3">
        <v>0.16</v>
      </c>
      <c r="H10373">
        <v>0</v>
      </c>
      <c r="I10373">
        <v>0</v>
      </c>
    </row>
    <row r="10374" spans="1:9" x14ac:dyDescent="0.35">
      <c r="A10374">
        <v>2020</v>
      </c>
      <c r="B10374">
        <v>1</v>
      </c>
      <c r="C10374" t="s">
        <v>1075</v>
      </c>
      <c r="D10374" t="s">
        <v>21021</v>
      </c>
      <c r="E10374" t="s">
        <v>21022</v>
      </c>
      <c r="F10374" t="s">
        <v>19</v>
      </c>
      <c r="G10374" s="3">
        <v>4</v>
      </c>
      <c r="H10374">
        <v>21</v>
      </c>
      <c r="I10374">
        <v>236</v>
      </c>
    </row>
    <row r="10375" spans="1:9" x14ac:dyDescent="0.35">
      <c r="A10375">
        <v>2020</v>
      </c>
      <c r="B10375">
        <v>1</v>
      </c>
      <c r="C10375" t="s">
        <v>1075</v>
      </c>
      <c r="D10375" t="s">
        <v>21023</v>
      </c>
      <c r="E10375" t="s">
        <v>21024</v>
      </c>
      <c r="F10375" t="s">
        <v>136</v>
      </c>
      <c r="G10375" s="3">
        <v>0</v>
      </c>
      <c r="H10375">
        <v>0</v>
      </c>
      <c r="I10375">
        <v>12</v>
      </c>
    </row>
    <row r="10376" spans="1:9" x14ac:dyDescent="0.35">
      <c r="A10376">
        <v>2020</v>
      </c>
      <c r="B10376">
        <v>1</v>
      </c>
      <c r="C10376" t="s">
        <v>2094</v>
      </c>
      <c r="D10376" t="s">
        <v>21025</v>
      </c>
      <c r="E10376" t="s">
        <v>21026</v>
      </c>
      <c r="F10376" t="s">
        <v>136</v>
      </c>
      <c r="G10376" s="3">
        <v>0</v>
      </c>
      <c r="H10376">
        <v>0</v>
      </c>
      <c r="I10376">
        <v>5</v>
      </c>
    </row>
    <row r="10377" spans="1:9" x14ac:dyDescent="0.35">
      <c r="A10377">
        <v>2020</v>
      </c>
      <c r="B10377">
        <v>1</v>
      </c>
      <c r="C10377" t="s">
        <v>9</v>
      </c>
      <c r="D10377" t="s">
        <v>21027</v>
      </c>
      <c r="E10377" t="s">
        <v>21028</v>
      </c>
      <c r="F10377" t="s">
        <v>12</v>
      </c>
      <c r="G10377" s="3">
        <v>0.25</v>
      </c>
      <c r="H10377">
        <v>1</v>
      </c>
      <c r="I10377">
        <v>0</v>
      </c>
    </row>
    <row r="10378" spans="1:9" x14ac:dyDescent="0.35">
      <c r="A10378">
        <v>2020</v>
      </c>
      <c r="B10378">
        <v>1</v>
      </c>
      <c r="C10378" t="s">
        <v>283</v>
      </c>
      <c r="D10378" t="s">
        <v>21029</v>
      </c>
      <c r="E10378" t="s">
        <v>21030</v>
      </c>
      <c r="F10378" t="s">
        <v>12</v>
      </c>
      <c r="G10378" s="3">
        <v>128.04</v>
      </c>
      <c r="H10378">
        <v>125</v>
      </c>
      <c r="I10378">
        <v>82</v>
      </c>
    </row>
    <row r="10379" spans="1:9" x14ac:dyDescent="0.35">
      <c r="A10379">
        <v>2020</v>
      </c>
      <c r="B10379">
        <v>1</v>
      </c>
      <c r="C10379" t="s">
        <v>283</v>
      </c>
      <c r="D10379" t="s">
        <v>21031</v>
      </c>
      <c r="E10379" t="s">
        <v>21032</v>
      </c>
      <c r="F10379" t="s">
        <v>12</v>
      </c>
      <c r="G10379" s="3">
        <v>1.04</v>
      </c>
      <c r="H10379">
        <v>0</v>
      </c>
      <c r="I10379">
        <v>7</v>
      </c>
    </row>
    <row r="10380" spans="1:9" x14ac:dyDescent="0.35">
      <c r="A10380">
        <v>2020</v>
      </c>
      <c r="B10380">
        <v>1</v>
      </c>
      <c r="C10380" t="s">
        <v>19815</v>
      </c>
      <c r="D10380" t="s">
        <v>21033</v>
      </c>
      <c r="E10380" t="s">
        <v>21034</v>
      </c>
      <c r="F10380" t="s">
        <v>38</v>
      </c>
      <c r="G10380" s="3">
        <v>0.17</v>
      </c>
      <c r="H10380">
        <v>0</v>
      </c>
      <c r="I10380">
        <v>0</v>
      </c>
    </row>
    <row r="10381" spans="1:9" x14ac:dyDescent="0.35">
      <c r="A10381">
        <v>2020</v>
      </c>
      <c r="B10381">
        <v>1</v>
      </c>
      <c r="C10381" t="s">
        <v>1314</v>
      </c>
      <c r="D10381" t="s">
        <v>21035</v>
      </c>
      <c r="E10381" t="s">
        <v>21036</v>
      </c>
      <c r="F10381" t="s">
        <v>38</v>
      </c>
      <c r="G10381" s="3">
        <v>0.33</v>
      </c>
      <c r="H10381">
        <v>2</v>
      </c>
      <c r="I10381">
        <v>0</v>
      </c>
    </row>
    <row r="10382" spans="1:9" x14ac:dyDescent="0.35">
      <c r="A10382">
        <v>2020</v>
      </c>
      <c r="B10382">
        <v>1</v>
      </c>
      <c r="C10382" t="s">
        <v>1314</v>
      </c>
      <c r="D10382" t="s">
        <v>21037</v>
      </c>
      <c r="E10382" t="s">
        <v>21038</v>
      </c>
      <c r="F10382" t="s">
        <v>38</v>
      </c>
      <c r="G10382" s="3">
        <v>1.68</v>
      </c>
      <c r="H10382">
        <v>3</v>
      </c>
      <c r="I10382">
        <v>0</v>
      </c>
    </row>
    <row r="10383" spans="1:9" x14ac:dyDescent="0.35">
      <c r="A10383">
        <v>2020</v>
      </c>
      <c r="B10383">
        <v>1</v>
      </c>
      <c r="C10383" t="s">
        <v>42</v>
      </c>
      <c r="D10383" t="s">
        <v>21039</v>
      </c>
      <c r="E10383" t="s">
        <v>21040</v>
      </c>
      <c r="F10383" t="s">
        <v>38</v>
      </c>
      <c r="G10383" s="3">
        <v>8.3000000000000007</v>
      </c>
      <c r="H10383">
        <v>1</v>
      </c>
      <c r="I10383">
        <v>0</v>
      </c>
    </row>
    <row r="10384" spans="1:9" x14ac:dyDescent="0.35">
      <c r="A10384">
        <v>2020</v>
      </c>
      <c r="B10384">
        <v>1</v>
      </c>
      <c r="C10384" t="s">
        <v>80</v>
      </c>
      <c r="D10384" t="s">
        <v>21041</v>
      </c>
      <c r="E10384" t="s">
        <v>21042</v>
      </c>
      <c r="F10384" t="s">
        <v>38</v>
      </c>
      <c r="G10384" s="3">
        <v>0.51</v>
      </c>
      <c r="H10384">
        <v>0</v>
      </c>
      <c r="I10384">
        <v>0</v>
      </c>
    </row>
    <row r="10385" spans="1:9" x14ac:dyDescent="0.35">
      <c r="A10385">
        <v>2020</v>
      </c>
      <c r="B10385">
        <v>1</v>
      </c>
      <c r="C10385" t="s">
        <v>236</v>
      </c>
      <c r="D10385" t="s">
        <v>21043</v>
      </c>
      <c r="E10385" t="s">
        <v>21044</v>
      </c>
      <c r="F10385" t="s">
        <v>38</v>
      </c>
      <c r="G10385" s="3">
        <v>18.600000000000001</v>
      </c>
      <c r="H10385">
        <v>25</v>
      </c>
      <c r="I10385">
        <v>0</v>
      </c>
    </row>
    <row r="10386" spans="1:9" x14ac:dyDescent="0.35">
      <c r="A10386">
        <v>2020</v>
      </c>
      <c r="B10386">
        <v>1</v>
      </c>
      <c r="C10386" t="s">
        <v>934</v>
      </c>
      <c r="D10386" t="s">
        <v>21045</v>
      </c>
      <c r="E10386" t="s">
        <v>21046</v>
      </c>
      <c r="F10386" t="s">
        <v>19</v>
      </c>
      <c r="G10386" s="3">
        <v>75.900000000000006</v>
      </c>
      <c r="H10386">
        <v>84</v>
      </c>
      <c r="I10386">
        <v>197</v>
      </c>
    </row>
    <row r="10387" spans="1:9" x14ac:dyDescent="0.35">
      <c r="A10387">
        <v>2020</v>
      </c>
      <c r="B10387">
        <v>1</v>
      </c>
      <c r="C10387" t="s">
        <v>10570</v>
      </c>
      <c r="D10387" t="s">
        <v>21047</v>
      </c>
      <c r="E10387" t="s">
        <v>21048</v>
      </c>
      <c r="F10387" t="s">
        <v>12</v>
      </c>
      <c r="G10387" s="3">
        <v>5.56</v>
      </c>
      <c r="H10387">
        <v>3</v>
      </c>
      <c r="I10387">
        <v>8</v>
      </c>
    </row>
    <row r="10388" spans="1:9" x14ac:dyDescent="0.35">
      <c r="A10388">
        <v>2020</v>
      </c>
      <c r="B10388">
        <v>1</v>
      </c>
      <c r="C10388" t="s">
        <v>35</v>
      </c>
      <c r="D10388" t="s">
        <v>21049</v>
      </c>
      <c r="E10388" t="s">
        <v>21050</v>
      </c>
      <c r="F10388" t="s">
        <v>38</v>
      </c>
      <c r="G10388" s="3">
        <v>5.0599999999999996</v>
      </c>
      <c r="H10388">
        <v>0</v>
      </c>
      <c r="I10388">
        <v>0</v>
      </c>
    </row>
    <row r="10389" spans="1:9" x14ac:dyDescent="0.35">
      <c r="A10389">
        <v>2020</v>
      </c>
      <c r="B10389">
        <v>1</v>
      </c>
      <c r="C10389" t="s">
        <v>203</v>
      </c>
      <c r="D10389" t="s">
        <v>21051</v>
      </c>
      <c r="E10389" t="s">
        <v>21052</v>
      </c>
      <c r="F10389" t="s">
        <v>38</v>
      </c>
      <c r="G10389" s="3">
        <v>0.16</v>
      </c>
      <c r="H10389">
        <v>0</v>
      </c>
      <c r="I10389">
        <v>0</v>
      </c>
    </row>
    <row r="10390" spans="1:9" x14ac:dyDescent="0.35">
      <c r="A10390">
        <v>2020</v>
      </c>
      <c r="B10390">
        <v>1</v>
      </c>
      <c r="C10390" t="s">
        <v>302</v>
      </c>
      <c r="D10390" t="s">
        <v>21053</v>
      </c>
      <c r="E10390" t="s">
        <v>21054</v>
      </c>
      <c r="F10390" t="s">
        <v>19</v>
      </c>
      <c r="G10390" s="3">
        <v>65.25</v>
      </c>
      <c r="H10390">
        <v>72</v>
      </c>
      <c r="I10390">
        <v>306</v>
      </c>
    </row>
    <row r="10391" spans="1:9" x14ac:dyDescent="0.35">
      <c r="A10391">
        <v>2020</v>
      </c>
      <c r="B10391">
        <v>1</v>
      </c>
      <c r="C10391" t="s">
        <v>302</v>
      </c>
      <c r="D10391" t="s">
        <v>21055</v>
      </c>
      <c r="E10391" t="s">
        <v>21056</v>
      </c>
      <c r="F10391" t="s">
        <v>136</v>
      </c>
      <c r="G10391" s="3">
        <v>0</v>
      </c>
      <c r="H10391">
        <v>0</v>
      </c>
      <c r="I10391">
        <v>55</v>
      </c>
    </row>
    <row r="10392" spans="1:9" x14ac:dyDescent="0.35">
      <c r="A10392">
        <v>2020</v>
      </c>
      <c r="B10392">
        <v>1</v>
      </c>
      <c r="C10392" t="s">
        <v>176</v>
      </c>
      <c r="D10392" t="s">
        <v>21057</v>
      </c>
      <c r="E10392" t="s">
        <v>21058</v>
      </c>
      <c r="F10392" t="s">
        <v>12</v>
      </c>
      <c r="G10392" s="3">
        <v>29.21</v>
      </c>
      <c r="H10392">
        <v>29</v>
      </c>
      <c r="I10392">
        <v>48</v>
      </c>
    </row>
    <row r="10393" spans="1:9" x14ac:dyDescent="0.35">
      <c r="A10393">
        <v>2020</v>
      </c>
      <c r="B10393">
        <v>1</v>
      </c>
      <c r="C10393" t="s">
        <v>215</v>
      </c>
      <c r="D10393" t="s">
        <v>21059</v>
      </c>
      <c r="E10393" t="s">
        <v>21060</v>
      </c>
      <c r="F10393" t="s">
        <v>38</v>
      </c>
      <c r="G10393" s="3">
        <v>0.84</v>
      </c>
      <c r="H10393">
        <v>3</v>
      </c>
      <c r="I10393">
        <v>0</v>
      </c>
    </row>
    <row r="10394" spans="1:9" x14ac:dyDescent="0.35">
      <c r="A10394">
        <v>2020</v>
      </c>
      <c r="B10394">
        <v>1</v>
      </c>
      <c r="C10394" t="s">
        <v>215</v>
      </c>
      <c r="D10394" t="s">
        <v>21061</v>
      </c>
      <c r="E10394" t="s">
        <v>21062</v>
      </c>
      <c r="F10394" t="s">
        <v>38</v>
      </c>
      <c r="G10394" s="3">
        <v>4.42</v>
      </c>
      <c r="H10394">
        <v>8</v>
      </c>
      <c r="I10394">
        <v>0</v>
      </c>
    </row>
    <row r="10395" spans="1:9" x14ac:dyDescent="0.35">
      <c r="A10395">
        <v>2020</v>
      </c>
      <c r="B10395">
        <v>1</v>
      </c>
      <c r="C10395" t="s">
        <v>35</v>
      </c>
      <c r="D10395" t="s">
        <v>21063</v>
      </c>
      <c r="E10395" t="s">
        <v>21064</v>
      </c>
      <c r="F10395" t="s">
        <v>38</v>
      </c>
      <c r="G10395" s="3">
        <v>1.18</v>
      </c>
      <c r="H10395">
        <v>4</v>
      </c>
      <c r="I10395">
        <v>0</v>
      </c>
    </row>
    <row r="10396" spans="1:9" x14ac:dyDescent="0.35">
      <c r="A10396">
        <v>2020</v>
      </c>
      <c r="B10396">
        <v>1</v>
      </c>
      <c r="C10396" t="s">
        <v>73</v>
      </c>
      <c r="D10396" t="s">
        <v>21065</v>
      </c>
      <c r="E10396" t="s">
        <v>21066</v>
      </c>
      <c r="F10396" t="s">
        <v>12</v>
      </c>
      <c r="G10396" s="3">
        <v>15.89</v>
      </c>
      <c r="H10396">
        <v>16</v>
      </c>
      <c r="I10396">
        <v>13.67</v>
      </c>
    </row>
    <row r="10397" spans="1:9" x14ac:dyDescent="0.35">
      <c r="A10397">
        <v>2020</v>
      </c>
      <c r="B10397">
        <v>1</v>
      </c>
      <c r="C10397" t="s">
        <v>293</v>
      </c>
      <c r="D10397" t="s">
        <v>21067</v>
      </c>
      <c r="E10397" t="s">
        <v>21068</v>
      </c>
      <c r="F10397" t="s">
        <v>12</v>
      </c>
      <c r="G10397" s="3">
        <v>3.38</v>
      </c>
      <c r="H10397">
        <v>4.83</v>
      </c>
      <c r="I10397">
        <v>38</v>
      </c>
    </row>
    <row r="10398" spans="1:9" x14ac:dyDescent="0.35">
      <c r="A10398">
        <v>2020</v>
      </c>
      <c r="B10398">
        <v>1</v>
      </c>
      <c r="C10398" t="s">
        <v>114</v>
      </c>
      <c r="D10398" t="s">
        <v>21069</v>
      </c>
      <c r="E10398" t="s">
        <v>21070</v>
      </c>
      <c r="F10398" t="s">
        <v>38</v>
      </c>
      <c r="G10398" s="3">
        <v>2.89</v>
      </c>
      <c r="H10398">
        <v>3</v>
      </c>
      <c r="I10398">
        <v>1</v>
      </c>
    </row>
    <row r="10399" spans="1:9" x14ac:dyDescent="0.35">
      <c r="A10399">
        <v>2020</v>
      </c>
      <c r="B10399">
        <v>1</v>
      </c>
      <c r="C10399" t="s">
        <v>1518</v>
      </c>
      <c r="D10399" t="s">
        <v>21071</v>
      </c>
      <c r="E10399" t="s">
        <v>21072</v>
      </c>
      <c r="F10399" t="s">
        <v>12</v>
      </c>
      <c r="G10399" s="3">
        <v>3.98</v>
      </c>
      <c r="H10399">
        <v>9</v>
      </c>
      <c r="I10399">
        <v>2</v>
      </c>
    </row>
    <row r="10400" spans="1:9" x14ac:dyDescent="0.35">
      <c r="A10400">
        <v>2020</v>
      </c>
      <c r="B10400">
        <v>1</v>
      </c>
      <c r="C10400" t="s">
        <v>293</v>
      </c>
      <c r="D10400" t="s">
        <v>21073</v>
      </c>
      <c r="E10400" t="s">
        <v>21074</v>
      </c>
      <c r="F10400" t="s">
        <v>12</v>
      </c>
      <c r="G10400" s="3">
        <v>2.54</v>
      </c>
      <c r="H10400">
        <v>3.83</v>
      </c>
      <c r="I10400">
        <v>23</v>
      </c>
    </row>
    <row r="10401" spans="1:9" x14ac:dyDescent="0.35">
      <c r="A10401">
        <v>2020</v>
      </c>
      <c r="B10401">
        <v>1</v>
      </c>
      <c r="C10401" t="s">
        <v>114</v>
      </c>
      <c r="D10401" t="s">
        <v>21075</v>
      </c>
      <c r="E10401" t="s">
        <v>21076</v>
      </c>
      <c r="F10401" t="s">
        <v>12</v>
      </c>
      <c r="G10401" s="3">
        <v>0.49</v>
      </c>
      <c r="H10401">
        <v>0</v>
      </c>
      <c r="I10401">
        <v>0</v>
      </c>
    </row>
    <row r="10402" spans="1:9" x14ac:dyDescent="0.35">
      <c r="A10402">
        <v>2020</v>
      </c>
      <c r="B10402">
        <v>1</v>
      </c>
      <c r="C10402" t="s">
        <v>114</v>
      </c>
      <c r="D10402" t="s">
        <v>21077</v>
      </c>
      <c r="E10402" t="s">
        <v>21078</v>
      </c>
      <c r="F10402" t="s">
        <v>12</v>
      </c>
      <c r="G10402" s="3">
        <v>0.24</v>
      </c>
      <c r="H10402">
        <v>0</v>
      </c>
      <c r="I10402">
        <v>0</v>
      </c>
    </row>
    <row r="10403" spans="1:9" x14ac:dyDescent="0.35">
      <c r="A10403">
        <v>2020</v>
      </c>
      <c r="B10403">
        <v>1</v>
      </c>
      <c r="C10403" t="s">
        <v>80</v>
      </c>
      <c r="D10403" t="s">
        <v>21079</v>
      </c>
      <c r="E10403" t="s">
        <v>21080</v>
      </c>
      <c r="F10403" t="s">
        <v>38</v>
      </c>
      <c r="G10403" s="3">
        <v>1.02</v>
      </c>
      <c r="H10403">
        <v>0</v>
      </c>
      <c r="I10403">
        <v>0</v>
      </c>
    </row>
    <row r="10404" spans="1:9" x14ac:dyDescent="0.35">
      <c r="A10404">
        <v>2020</v>
      </c>
      <c r="B10404">
        <v>1</v>
      </c>
      <c r="C10404" t="s">
        <v>2352</v>
      </c>
      <c r="D10404" t="s">
        <v>21081</v>
      </c>
      <c r="E10404" t="s">
        <v>21082</v>
      </c>
      <c r="F10404" t="s">
        <v>19</v>
      </c>
      <c r="G10404" s="3">
        <v>133</v>
      </c>
      <c r="H10404">
        <v>131</v>
      </c>
      <c r="I10404">
        <v>301</v>
      </c>
    </row>
    <row r="10405" spans="1:9" x14ac:dyDescent="0.35">
      <c r="A10405">
        <v>2020</v>
      </c>
      <c r="B10405">
        <v>1</v>
      </c>
      <c r="C10405" t="s">
        <v>236</v>
      </c>
      <c r="D10405" t="s">
        <v>21083</v>
      </c>
      <c r="E10405" t="s">
        <v>21084</v>
      </c>
      <c r="F10405" t="s">
        <v>38</v>
      </c>
      <c r="G10405" s="3">
        <v>3.36</v>
      </c>
      <c r="H10405">
        <v>4</v>
      </c>
      <c r="I10405">
        <v>0</v>
      </c>
    </row>
    <row r="10406" spans="1:9" x14ac:dyDescent="0.35">
      <c r="A10406">
        <v>2020</v>
      </c>
      <c r="B10406">
        <v>1</v>
      </c>
      <c r="C10406" t="s">
        <v>236</v>
      </c>
      <c r="D10406" t="s">
        <v>21085</v>
      </c>
      <c r="E10406" t="s">
        <v>21086</v>
      </c>
      <c r="F10406" t="s">
        <v>38</v>
      </c>
      <c r="G10406" s="3">
        <v>14.94</v>
      </c>
      <c r="H10406">
        <v>21</v>
      </c>
      <c r="I10406">
        <v>0</v>
      </c>
    </row>
    <row r="10407" spans="1:9" x14ac:dyDescent="0.35">
      <c r="A10407">
        <v>2020</v>
      </c>
      <c r="B10407">
        <v>1</v>
      </c>
      <c r="C10407" t="s">
        <v>293</v>
      </c>
      <c r="D10407" t="s">
        <v>21087</v>
      </c>
      <c r="E10407" t="s">
        <v>21088</v>
      </c>
      <c r="F10407" t="s">
        <v>12</v>
      </c>
      <c r="G10407" s="3">
        <v>2.7</v>
      </c>
      <c r="H10407">
        <v>3</v>
      </c>
      <c r="I10407">
        <v>21</v>
      </c>
    </row>
    <row r="10408" spans="1:9" x14ac:dyDescent="0.35">
      <c r="A10408">
        <v>2020</v>
      </c>
      <c r="B10408">
        <v>1</v>
      </c>
      <c r="C10408" t="s">
        <v>236</v>
      </c>
      <c r="D10408" t="s">
        <v>21089</v>
      </c>
      <c r="E10408" t="s">
        <v>21090</v>
      </c>
      <c r="F10408" t="s">
        <v>38</v>
      </c>
      <c r="G10408" s="3">
        <v>23.92</v>
      </c>
      <c r="H10408">
        <v>28</v>
      </c>
      <c r="I10408">
        <v>0</v>
      </c>
    </row>
    <row r="10409" spans="1:9" x14ac:dyDescent="0.35">
      <c r="A10409">
        <v>2020</v>
      </c>
      <c r="B10409">
        <v>1</v>
      </c>
      <c r="C10409" t="s">
        <v>293</v>
      </c>
      <c r="D10409" t="s">
        <v>21091</v>
      </c>
      <c r="E10409" t="s">
        <v>21092</v>
      </c>
      <c r="F10409" t="s">
        <v>12</v>
      </c>
      <c r="G10409" s="3">
        <v>32.159999999999997</v>
      </c>
      <c r="H10409">
        <v>26</v>
      </c>
      <c r="I10409">
        <v>4</v>
      </c>
    </row>
    <row r="10410" spans="1:9" x14ac:dyDescent="0.35">
      <c r="A10410">
        <v>2020</v>
      </c>
      <c r="B10410">
        <v>1</v>
      </c>
      <c r="C10410" t="s">
        <v>1518</v>
      </c>
      <c r="D10410" t="s">
        <v>21093</v>
      </c>
      <c r="E10410" t="s">
        <v>21094</v>
      </c>
      <c r="F10410" t="s">
        <v>38</v>
      </c>
      <c r="G10410" s="3">
        <v>4.25</v>
      </c>
      <c r="H10410">
        <v>9.5</v>
      </c>
      <c r="I10410">
        <v>0</v>
      </c>
    </row>
    <row r="10411" spans="1:9" x14ac:dyDescent="0.35">
      <c r="A10411">
        <v>2020</v>
      </c>
      <c r="B10411">
        <v>1</v>
      </c>
      <c r="C10411" t="s">
        <v>35</v>
      </c>
      <c r="D10411" t="s">
        <v>21095</v>
      </c>
      <c r="E10411" t="s">
        <v>21096</v>
      </c>
      <c r="F10411" t="s">
        <v>38</v>
      </c>
      <c r="G10411" s="3">
        <v>0.32</v>
      </c>
      <c r="H10411">
        <v>1</v>
      </c>
      <c r="I10411">
        <v>0</v>
      </c>
    </row>
    <row r="10412" spans="1:9" x14ac:dyDescent="0.35">
      <c r="A10412">
        <v>2020</v>
      </c>
      <c r="B10412">
        <v>1</v>
      </c>
      <c r="C10412" t="s">
        <v>35</v>
      </c>
      <c r="D10412" t="s">
        <v>21097</v>
      </c>
      <c r="E10412" t="s">
        <v>21098</v>
      </c>
      <c r="F10412" t="s">
        <v>38</v>
      </c>
      <c r="G10412" s="3">
        <v>0.08</v>
      </c>
      <c r="H10412">
        <v>0</v>
      </c>
      <c r="I10412">
        <v>0</v>
      </c>
    </row>
    <row r="10413" spans="1:9" x14ac:dyDescent="0.35">
      <c r="A10413">
        <v>2020</v>
      </c>
      <c r="B10413">
        <v>1</v>
      </c>
      <c r="C10413" t="s">
        <v>2089</v>
      </c>
      <c r="D10413" t="s">
        <v>21099</v>
      </c>
      <c r="E10413" t="s">
        <v>21100</v>
      </c>
      <c r="F10413" t="s">
        <v>19</v>
      </c>
      <c r="G10413" s="3">
        <v>9</v>
      </c>
      <c r="H10413">
        <v>16</v>
      </c>
      <c r="I10413">
        <v>639</v>
      </c>
    </row>
    <row r="10414" spans="1:9" x14ac:dyDescent="0.35">
      <c r="A10414">
        <v>2020</v>
      </c>
      <c r="B10414">
        <v>1</v>
      </c>
      <c r="C10414" t="s">
        <v>80</v>
      </c>
      <c r="D10414" t="s">
        <v>21101</v>
      </c>
      <c r="E10414" t="s">
        <v>21102</v>
      </c>
      <c r="F10414" t="s">
        <v>38</v>
      </c>
      <c r="G10414" s="3">
        <v>2.83</v>
      </c>
      <c r="H10414">
        <v>5</v>
      </c>
      <c r="I10414">
        <v>0</v>
      </c>
    </row>
    <row r="10415" spans="1:9" x14ac:dyDescent="0.35">
      <c r="A10415">
        <v>2020</v>
      </c>
      <c r="B10415">
        <v>1</v>
      </c>
      <c r="C10415" t="s">
        <v>35</v>
      </c>
      <c r="D10415" t="s">
        <v>21103</v>
      </c>
      <c r="E10415" t="s">
        <v>21104</v>
      </c>
      <c r="F10415" t="s">
        <v>38</v>
      </c>
      <c r="G10415" s="3">
        <v>7.92</v>
      </c>
      <c r="H10415">
        <v>19</v>
      </c>
      <c r="I10415">
        <v>0</v>
      </c>
    </row>
    <row r="10416" spans="1:9" x14ac:dyDescent="0.35">
      <c r="A10416">
        <v>2020</v>
      </c>
      <c r="B10416">
        <v>1</v>
      </c>
      <c r="C10416" t="s">
        <v>976</v>
      </c>
      <c r="D10416" t="s">
        <v>21105</v>
      </c>
      <c r="E10416" t="s">
        <v>21106</v>
      </c>
      <c r="F10416" t="s">
        <v>12</v>
      </c>
      <c r="G10416" s="3">
        <v>4.17</v>
      </c>
      <c r="H10416">
        <v>2</v>
      </c>
      <c r="I10416">
        <v>2</v>
      </c>
    </row>
    <row r="10417" spans="1:9" x14ac:dyDescent="0.35">
      <c r="A10417">
        <v>2020</v>
      </c>
      <c r="B10417">
        <v>1</v>
      </c>
      <c r="C10417" t="s">
        <v>105</v>
      </c>
      <c r="D10417" t="s">
        <v>21107</v>
      </c>
      <c r="E10417" t="s">
        <v>21108</v>
      </c>
      <c r="F10417" t="s">
        <v>38</v>
      </c>
      <c r="G10417" s="3">
        <v>0</v>
      </c>
      <c r="H10417">
        <v>1</v>
      </c>
      <c r="I10417">
        <v>0</v>
      </c>
    </row>
    <row r="10418" spans="1:9" x14ac:dyDescent="0.35">
      <c r="A10418">
        <v>2020</v>
      </c>
      <c r="B10418">
        <v>1</v>
      </c>
      <c r="C10418" t="s">
        <v>117</v>
      </c>
      <c r="D10418" t="s">
        <v>21109</v>
      </c>
      <c r="E10418" t="s">
        <v>21110</v>
      </c>
      <c r="F10418" t="s">
        <v>12</v>
      </c>
      <c r="G10418" s="3">
        <v>0.57999999999999996</v>
      </c>
      <c r="H10418">
        <v>0</v>
      </c>
      <c r="I10418">
        <v>1</v>
      </c>
    </row>
    <row r="10419" spans="1:9" x14ac:dyDescent="0.35">
      <c r="A10419">
        <v>2020</v>
      </c>
      <c r="B10419">
        <v>1</v>
      </c>
      <c r="C10419" t="s">
        <v>32</v>
      </c>
      <c r="D10419" t="s">
        <v>21111</v>
      </c>
      <c r="E10419" t="s">
        <v>21112</v>
      </c>
      <c r="F10419" t="s">
        <v>38</v>
      </c>
      <c r="G10419" s="3">
        <v>0.85</v>
      </c>
      <c r="H10419">
        <v>0</v>
      </c>
      <c r="I10419">
        <v>0</v>
      </c>
    </row>
    <row r="10420" spans="1:9" x14ac:dyDescent="0.35">
      <c r="A10420">
        <v>2020</v>
      </c>
      <c r="B10420">
        <v>1</v>
      </c>
      <c r="C10420" t="s">
        <v>293</v>
      </c>
      <c r="D10420" t="s">
        <v>21113</v>
      </c>
      <c r="E10420" t="s">
        <v>21114</v>
      </c>
      <c r="F10420" t="s">
        <v>38</v>
      </c>
      <c r="G10420" s="3">
        <v>14.09</v>
      </c>
      <c r="H10420">
        <v>19</v>
      </c>
      <c r="I10420">
        <v>4</v>
      </c>
    </row>
    <row r="10421" spans="1:9" x14ac:dyDescent="0.35">
      <c r="A10421">
        <v>2020</v>
      </c>
      <c r="B10421">
        <v>1</v>
      </c>
      <c r="C10421" t="s">
        <v>236</v>
      </c>
      <c r="D10421" t="s">
        <v>21115</v>
      </c>
      <c r="E10421" t="s">
        <v>21116</v>
      </c>
      <c r="F10421" t="s">
        <v>38</v>
      </c>
      <c r="G10421" s="3">
        <v>6.45</v>
      </c>
      <c r="H10421">
        <v>3</v>
      </c>
      <c r="I10421">
        <v>0</v>
      </c>
    </row>
    <row r="10422" spans="1:9" x14ac:dyDescent="0.35">
      <c r="A10422">
        <v>2020</v>
      </c>
      <c r="B10422">
        <v>1</v>
      </c>
      <c r="C10422" t="s">
        <v>687</v>
      </c>
      <c r="D10422" t="s">
        <v>21117</v>
      </c>
      <c r="E10422" t="s">
        <v>21118</v>
      </c>
      <c r="F10422" t="s">
        <v>19</v>
      </c>
      <c r="G10422" s="3">
        <v>18.75</v>
      </c>
      <c r="H10422">
        <v>22</v>
      </c>
      <c r="I10422">
        <v>121</v>
      </c>
    </row>
    <row r="10423" spans="1:9" x14ac:dyDescent="0.35">
      <c r="A10423">
        <v>2020</v>
      </c>
      <c r="B10423">
        <v>1</v>
      </c>
      <c r="C10423" t="s">
        <v>482</v>
      </c>
      <c r="D10423" t="s">
        <v>21119</v>
      </c>
      <c r="E10423" t="s">
        <v>21120</v>
      </c>
      <c r="F10423" t="s">
        <v>38</v>
      </c>
      <c r="G10423" s="3">
        <v>0.66</v>
      </c>
      <c r="H10423">
        <v>0</v>
      </c>
      <c r="I10423">
        <v>0</v>
      </c>
    </row>
    <row r="10424" spans="1:9" x14ac:dyDescent="0.35">
      <c r="A10424">
        <v>2020</v>
      </c>
      <c r="B10424">
        <v>1</v>
      </c>
      <c r="C10424" t="s">
        <v>385</v>
      </c>
      <c r="D10424" t="s">
        <v>21121</v>
      </c>
      <c r="E10424" t="s">
        <v>21122</v>
      </c>
      <c r="F10424" t="s">
        <v>38</v>
      </c>
      <c r="G10424" s="3">
        <v>0.85</v>
      </c>
      <c r="H10424">
        <v>0</v>
      </c>
      <c r="I10424">
        <v>0</v>
      </c>
    </row>
    <row r="10425" spans="1:9" x14ac:dyDescent="0.35">
      <c r="A10425">
        <v>2020</v>
      </c>
      <c r="B10425">
        <v>1</v>
      </c>
      <c r="C10425" t="s">
        <v>236</v>
      </c>
      <c r="D10425" t="s">
        <v>21123</v>
      </c>
      <c r="E10425" t="s">
        <v>21124</v>
      </c>
      <c r="F10425" t="s">
        <v>38</v>
      </c>
      <c r="G10425" s="3">
        <v>7.46</v>
      </c>
      <c r="H10425">
        <v>7</v>
      </c>
      <c r="I10425">
        <v>0</v>
      </c>
    </row>
    <row r="10426" spans="1:9" x14ac:dyDescent="0.35">
      <c r="A10426">
        <v>2020</v>
      </c>
      <c r="B10426">
        <v>1</v>
      </c>
      <c r="C10426" t="s">
        <v>32</v>
      </c>
      <c r="D10426" t="s">
        <v>21125</v>
      </c>
      <c r="E10426" t="s">
        <v>21126</v>
      </c>
      <c r="F10426" t="s">
        <v>38</v>
      </c>
      <c r="G10426" s="3">
        <v>27.6</v>
      </c>
      <c r="H10426">
        <v>31</v>
      </c>
      <c r="I10426">
        <v>0</v>
      </c>
    </row>
    <row r="10427" spans="1:9" x14ac:dyDescent="0.35">
      <c r="A10427">
        <v>2020</v>
      </c>
      <c r="B10427">
        <v>1</v>
      </c>
      <c r="C10427" t="s">
        <v>45</v>
      </c>
      <c r="D10427" t="s">
        <v>21127</v>
      </c>
      <c r="E10427" t="s">
        <v>21128</v>
      </c>
      <c r="F10427" t="s">
        <v>12</v>
      </c>
      <c r="G10427" s="3">
        <v>0.98</v>
      </c>
      <c r="H10427">
        <v>2</v>
      </c>
      <c r="I10427">
        <v>2</v>
      </c>
    </row>
    <row r="10428" spans="1:9" x14ac:dyDescent="0.35">
      <c r="A10428">
        <v>2020</v>
      </c>
      <c r="B10428">
        <v>1</v>
      </c>
      <c r="C10428" t="s">
        <v>45</v>
      </c>
      <c r="D10428" t="s">
        <v>21129</v>
      </c>
      <c r="E10428" t="s">
        <v>21130</v>
      </c>
      <c r="F10428" t="s">
        <v>38</v>
      </c>
      <c r="G10428" s="3">
        <v>0.25</v>
      </c>
      <c r="H10428">
        <v>1</v>
      </c>
      <c r="I10428">
        <v>0</v>
      </c>
    </row>
    <row r="10429" spans="1:9" x14ac:dyDescent="0.35">
      <c r="A10429">
        <v>2020</v>
      </c>
      <c r="B10429">
        <v>1</v>
      </c>
      <c r="C10429" t="s">
        <v>102</v>
      </c>
      <c r="D10429" t="s">
        <v>21131</v>
      </c>
      <c r="E10429" t="s">
        <v>21132</v>
      </c>
      <c r="F10429" t="s">
        <v>38</v>
      </c>
      <c r="G10429" s="3">
        <v>4.03</v>
      </c>
      <c r="H10429">
        <v>13</v>
      </c>
      <c r="I10429">
        <v>0</v>
      </c>
    </row>
    <row r="10430" spans="1:9" x14ac:dyDescent="0.35">
      <c r="A10430">
        <v>2020</v>
      </c>
      <c r="B10430">
        <v>1</v>
      </c>
      <c r="C10430" t="s">
        <v>236</v>
      </c>
      <c r="D10430" t="s">
        <v>21133</v>
      </c>
      <c r="E10430" t="s">
        <v>21134</v>
      </c>
      <c r="F10430" t="s">
        <v>38</v>
      </c>
      <c r="G10430" s="3">
        <v>13.89</v>
      </c>
      <c r="H10430">
        <v>13</v>
      </c>
      <c r="I10430">
        <v>0</v>
      </c>
    </row>
    <row r="10431" spans="1:9" x14ac:dyDescent="0.35">
      <c r="A10431">
        <v>2020</v>
      </c>
      <c r="B10431">
        <v>1</v>
      </c>
      <c r="C10431" t="s">
        <v>1191</v>
      </c>
      <c r="D10431" t="s">
        <v>21135</v>
      </c>
      <c r="E10431" t="s">
        <v>21136</v>
      </c>
      <c r="F10431" t="s">
        <v>38</v>
      </c>
      <c r="G10431" s="3">
        <v>5.41</v>
      </c>
      <c r="H10431">
        <v>10</v>
      </c>
      <c r="I10431">
        <v>0</v>
      </c>
    </row>
    <row r="10432" spans="1:9" x14ac:dyDescent="0.35">
      <c r="A10432">
        <v>2020</v>
      </c>
      <c r="B10432">
        <v>1</v>
      </c>
      <c r="C10432" t="s">
        <v>80</v>
      </c>
      <c r="D10432" t="s">
        <v>21137</v>
      </c>
      <c r="E10432" t="s">
        <v>21138</v>
      </c>
      <c r="F10432" t="s">
        <v>38</v>
      </c>
      <c r="G10432" s="3">
        <v>1.02</v>
      </c>
      <c r="H10432">
        <v>1</v>
      </c>
      <c r="I10432">
        <v>0</v>
      </c>
    </row>
    <row r="10433" spans="1:9" x14ac:dyDescent="0.35">
      <c r="A10433">
        <v>2020</v>
      </c>
      <c r="B10433">
        <v>1</v>
      </c>
      <c r="C10433" t="s">
        <v>236</v>
      </c>
      <c r="D10433" t="s">
        <v>21139</v>
      </c>
      <c r="E10433" t="s">
        <v>21140</v>
      </c>
      <c r="F10433" t="s">
        <v>38</v>
      </c>
      <c r="G10433" s="3">
        <v>0.88</v>
      </c>
      <c r="H10433">
        <v>1</v>
      </c>
      <c r="I10433">
        <v>0</v>
      </c>
    </row>
    <row r="10434" spans="1:9" x14ac:dyDescent="0.35">
      <c r="A10434">
        <v>2020</v>
      </c>
      <c r="B10434">
        <v>1</v>
      </c>
      <c r="C10434" t="s">
        <v>1075</v>
      </c>
      <c r="D10434" t="s">
        <v>21141</v>
      </c>
      <c r="E10434" t="s">
        <v>21142</v>
      </c>
      <c r="F10434" t="s">
        <v>19</v>
      </c>
      <c r="G10434" s="3">
        <v>0.42</v>
      </c>
      <c r="H10434">
        <v>0</v>
      </c>
      <c r="I10434">
        <v>0</v>
      </c>
    </row>
    <row r="10435" spans="1:9" x14ac:dyDescent="0.35">
      <c r="A10435">
        <v>2020</v>
      </c>
      <c r="B10435">
        <v>1</v>
      </c>
      <c r="C10435" t="s">
        <v>45</v>
      </c>
      <c r="D10435" t="s">
        <v>21143</v>
      </c>
      <c r="E10435" t="s">
        <v>21144</v>
      </c>
      <c r="F10435" t="s">
        <v>38</v>
      </c>
      <c r="G10435" s="3">
        <v>0</v>
      </c>
      <c r="H10435">
        <v>0</v>
      </c>
      <c r="I10435">
        <v>1</v>
      </c>
    </row>
    <row r="10436" spans="1:9" x14ac:dyDescent="0.35">
      <c r="A10436">
        <v>2020</v>
      </c>
      <c r="B10436">
        <v>1</v>
      </c>
      <c r="C10436" t="s">
        <v>133</v>
      </c>
      <c r="D10436" t="s">
        <v>21145</v>
      </c>
      <c r="E10436" t="s">
        <v>21146</v>
      </c>
      <c r="F10436" t="s">
        <v>136</v>
      </c>
      <c r="G10436" s="3">
        <v>0</v>
      </c>
      <c r="H10436">
        <v>0</v>
      </c>
      <c r="I10436">
        <v>2</v>
      </c>
    </row>
    <row r="10437" spans="1:9" x14ac:dyDescent="0.35">
      <c r="A10437">
        <v>2020</v>
      </c>
      <c r="B10437">
        <v>1</v>
      </c>
      <c r="C10437" t="s">
        <v>16</v>
      </c>
      <c r="D10437" t="s">
        <v>21147</v>
      </c>
      <c r="E10437" t="s">
        <v>21148</v>
      </c>
      <c r="F10437" t="s">
        <v>12</v>
      </c>
      <c r="G10437" s="3">
        <v>3.66</v>
      </c>
      <c r="H10437">
        <v>7</v>
      </c>
      <c r="I10437">
        <v>2</v>
      </c>
    </row>
    <row r="10438" spans="1:9" x14ac:dyDescent="0.35">
      <c r="A10438">
        <v>2020</v>
      </c>
      <c r="B10438">
        <v>1</v>
      </c>
      <c r="C10438" t="s">
        <v>117</v>
      </c>
      <c r="D10438" t="s">
        <v>21149</v>
      </c>
      <c r="E10438" t="s">
        <v>21150</v>
      </c>
      <c r="F10438" t="s">
        <v>38</v>
      </c>
      <c r="G10438" s="3">
        <v>0.68</v>
      </c>
      <c r="H10438">
        <v>2</v>
      </c>
      <c r="I10438">
        <v>2</v>
      </c>
    </row>
    <row r="10439" spans="1:9" x14ac:dyDescent="0.35">
      <c r="A10439">
        <v>2020</v>
      </c>
      <c r="B10439">
        <v>1</v>
      </c>
      <c r="C10439" t="s">
        <v>236</v>
      </c>
      <c r="D10439" t="s">
        <v>21151</v>
      </c>
      <c r="E10439" t="s">
        <v>21152</v>
      </c>
      <c r="F10439" t="s">
        <v>38</v>
      </c>
      <c r="G10439" s="3">
        <v>0</v>
      </c>
      <c r="H10439">
        <v>0</v>
      </c>
      <c r="I10439">
        <v>0</v>
      </c>
    </row>
    <row r="10440" spans="1:9" x14ac:dyDescent="0.35">
      <c r="A10440">
        <v>2020</v>
      </c>
      <c r="B10440">
        <v>1</v>
      </c>
      <c r="C10440" t="s">
        <v>236</v>
      </c>
      <c r="D10440" t="s">
        <v>21153</v>
      </c>
      <c r="E10440" t="s">
        <v>21154</v>
      </c>
      <c r="F10440" t="s">
        <v>38</v>
      </c>
      <c r="G10440" s="3">
        <v>0.34</v>
      </c>
      <c r="H10440">
        <v>0</v>
      </c>
      <c r="I10440">
        <v>0</v>
      </c>
    </row>
    <row r="10441" spans="1:9" x14ac:dyDescent="0.35">
      <c r="A10441">
        <v>2020</v>
      </c>
      <c r="B10441">
        <v>1</v>
      </c>
      <c r="C10441" t="s">
        <v>3653</v>
      </c>
      <c r="D10441" t="s">
        <v>21155</v>
      </c>
      <c r="E10441" t="s">
        <v>21156</v>
      </c>
      <c r="F10441" t="s">
        <v>19</v>
      </c>
      <c r="G10441" s="3">
        <v>0.75</v>
      </c>
      <c r="H10441">
        <v>0</v>
      </c>
      <c r="I10441">
        <v>0</v>
      </c>
    </row>
    <row r="10442" spans="1:9" x14ac:dyDescent="0.35">
      <c r="A10442">
        <v>2020</v>
      </c>
      <c r="B10442">
        <v>1</v>
      </c>
      <c r="C10442" t="s">
        <v>196</v>
      </c>
      <c r="D10442" t="s">
        <v>21157</v>
      </c>
      <c r="E10442" t="s">
        <v>21158</v>
      </c>
      <c r="F10442" t="s">
        <v>12</v>
      </c>
      <c r="G10442" s="3">
        <v>3.57</v>
      </c>
      <c r="H10442">
        <v>6</v>
      </c>
      <c r="I10442">
        <v>2</v>
      </c>
    </row>
    <row r="10443" spans="1:9" x14ac:dyDescent="0.35">
      <c r="A10443">
        <v>2020</v>
      </c>
      <c r="B10443">
        <v>1</v>
      </c>
      <c r="C10443" t="s">
        <v>293</v>
      </c>
      <c r="D10443" t="s">
        <v>21159</v>
      </c>
      <c r="E10443" t="s">
        <v>21160</v>
      </c>
      <c r="F10443" t="s">
        <v>38</v>
      </c>
      <c r="G10443" s="3">
        <v>5.08</v>
      </c>
      <c r="H10443">
        <v>4</v>
      </c>
      <c r="I10443">
        <v>0</v>
      </c>
    </row>
    <row r="10444" spans="1:9" x14ac:dyDescent="0.35">
      <c r="A10444">
        <v>2020</v>
      </c>
      <c r="B10444">
        <v>1</v>
      </c>
      <c r="C10444" t="s">
        <v>117</v>
      </c>
      <c r="D10444" t="s">
        <v>21161</v>
      </c>
      <c r="E10444" t="s">
        <v>21162</v>
      </c>
      <c r="F10444" t="s">
        <v>12</v>
      </c>
      <c r="G10444" s="3">
        <v>12.04</v>
      </c>
      <c r="H10444">
        <v>21</v>
      </c>
      <c r="I10444">
        <v>22</v>
      </c>
    </row>
    <row r="10445" spans="1:9" x14ac:dyDescent="0.35">
      <c r="A10445">
        <v>2020</v>
      </c>
      <c r="B10445">
        <v>1</v>
      </c>
      <c r="C10445" t="s">
        <v>1518</v>
      </c>
      <c r="D10445" t="s">
        <v>21163</v>
      </c>
      <c r="E10445" t="s">
        <v>21164</v>
      </c>
      <c r="F10445" t="s">
        <v>12</v>
      </c>
      <c r="G10445" s="3">
        <v>1.1599999999999999</v>
      </c>
      <c r="H10445">
        <v>2</v>
      </c>
      <c r="I10445">
        <v>1</v>
      </c>
    </row>
    <row r="10446" spans="1:9" x14ac:dyDescent="0.35">
      <c r="A10446">
        <v>2020</v>
      </c>
      <c r="B10446">
        <v>1</v>
      </c>
      <c r="C10446" t="s">
        <v>1518</v>
      </c>
      <c r="D10446" t="s">
        <v>21165</v>
      </c>
      <c r="E10446" t="s">
        <v>21166</v>
      </c>
      <c r="F10446" t="s">
        <v>12</v>
      </c>
      <c r="G10446" s="3">
        <v>11.66</v>
      </c>
      <c r="H10446">
        <v>6</v>
      </c>
      <c r="I10446">
        <v>0</v>
      </c>
    </row>
    <row r="10447" spans="1:9" x14ac:dyDescent="0.35">
      <c r="A10447">
        <v>2020</v>
      </c>
      <c r="B10447">
        <v>1</v>
      </c>
      <c r="C10447" t="s">
        <v>35</v>
      </c>
      <c r="D10447" t="s">
        <v>21167</v>
      </c>
      <c r="E10447" t="s">
        <v>21168</v>
      </c>
      <c r="F10447" t="s">
        <v>38</v>
      </c>
      <c r="G10447" s="3">
        <v>4.5599999999999996</v>
      </c>
      <c r="H10447">
        <v>4</v>
      </c>
      <c r="I10447">
        <v>0</v>
      </c>
    </row>
    <row r="10448" spans="1:9" x14ac:dyDescent="0.35">
      <c r="A10448">
        <v>2020</v>
      </c>
      <c r="B10448">
        <v>1</v>
      </c>
      <c r="C10448" t="s">
        <v>608</v>
      </c>
      <c r="D10448" t="s">
        <v>21169</v>
      </c>
      <c r="E10448" t="s">
        <v>21170</v>
      </c>
      <c r="F10448" t="s">
        <v>12</v>
      </c>
      <c r="G10448" s="3">
        <v>0</v>
      </c>
      <c r="H10448">
        <v>0</v>
      </c>
      <c r="I10448">
        <v>3</v>
      </c>
    </row>
    <row r="10449" spans="1:9" x14ac:dyDescent="0.35">
      <c r="A10449">
        <v>2020</v>
      </c>
      <c r="B10449">
        <v>1</v>
      </c>
      <c r="C10449" t="s">
        <v>2186</v>
      </c>
      <c r="D10449" t="s">
        <v>21171</v>
      </c>
      <c r="E10449" t="s">
        <v>21172</v>
      </c>
      <c r="F10449" t="s">
        <v>19</v>
      </c>
      <c r="G10449" s="3">
        <v>0</v>
      </c>
      <c r="H10449">
        <v>0</v>
      </c>
      <c r="I10449">
        <v>43</v>
      </c>
    </row>
    <row r="10450" spans="1:9" x14ac:dyDescent="0.35">
      <c r="A10450">
        <v>2020</v>
      </c>
      <c r="B10450">
        <v>1</v>
      </c>
      <c r="C10450" t="s">
        <v>215</v>
      </c>
      <c r="D10450" t="s">
        <v>21173</v>
      </c>
      <c r="E10450" t="s">
        <v>21174</v>
      </c>
      <c r="F10450" t="s">
        <v>38</v>
      </c>
      <c r="G10450" s="3">
        <v>0.08</v>
      </c>
      <c r="H10450">
        <v>0</v>
      </c>
      <c r="I10450">
        <v>0</v>
      </c>
    </row>
    <row r="10451" spans="1:9" x14ac:dyDescent="0.35">
      <c r="A10451">
        <v>2020</v>
      </c>
      <c r="B10451">
        <v>1</v>
      </c>
      <c r="C10451" t="s">
        <v>1518</v>
      </c>
      <c r="D10451" t="s">
        <v>21175</v>
      </c>
      <c r="E10451" t="s">
        <v>21176</v>
      </c>
      <c r="F10451" t="s">
        <v>12</v>
      </c>
      <c r="G10451" s="3">
        <v>0</v>
      </c>
      <c r="H10451">
        <v>2</v>
      </c>
      <c r="I10451">
        <v>2</v>
      </c>
    </row>
    <row r="10452" spans="1:9" x14ac:dyDescent="0.35">
      <c r="A10452">
        <v>2020</v>
      </c>
      <c r="B10452">
        <v>1</v>
      </c>
      <c r="C10452" t="s">
        <v>1518</v>
      </c>
      <c r="D10452" t="s">
        <v>21177</v>
      </c>
      <c r="E10452" t="s">
        <v>21178</v>
      </c>
      <c r="F10452" t="s">
        <v>12</v>
      </c>
      <c r="G10452" s="3">
        <v>5.37</v>
      </c>
      <c r="H10452">
        <v>4</v>
      </c>
      <c r="I10452">
        <v>0</v>
      </c>
    </row>
    <row r="10453" spans="1:9" x14ac:dyDescent="0.35">
      <c r="A10453">
        <v>2020</v>
      </c>
      <c r="B10453">
        <v>1</v>
      </c>
      <c r="C10453" t="s">
        <v>42</v>
      </c>
      <c r="D10453" t="s">
        <v>21179</v>
      </c>
      <c r="E10453" t="s">
        <v>21180</v>
      </c>
      <c r="F10453" t="s">
        <v>38</v>
      </c>
      <c r="G10453" s="3">
        <v>32.049999999999997</v>
      </c>
      <c r="H10453">
        <v>34</v>
      </c>
      <c r="I10453">
        <v>0</v>
      </c>
    </row>
    <row r="10454" spans="1:9" x14ac:dyDescent="0.35">
      <c r="A10454">
        <v>2020</v>
      </c>
      <c r="B10454">
        <v>1</v>
      </c>
      <c r="C10454" t="s">
        <v>2763</v>
      </c>
      <c r="D10454" t="s">
        <v>21181</v>
      </c>
      <c r="E10454" t="s">
        <v>21182</v>
      </c>
      <c r="F10454" t="s">
        <v>12</v>
      </c>
      <c r="G10454" s="3">
        <v>29.12</v>
      </c>
      <c r="H10454">
        <v>20</v>
      </c>
      <c r="I10454">
        <v>2</v>
      </c>
    </row>
    <row r="10455" spans="1:9" x14ac:dyDescent="0.35">
      <c r="A10455">
        <v>2020</v>
      </c>
      <c r="B10455">
        <v>1</v>
      </c>
      <c r="C10455" t="s">
        <v>212</v>
      </c>
      <c r="D10455" t="s">
        <v>21183</v>
      </c>
      <c r="E10455" t="s">
        <v>21184</v>
      </c>
      <c r="F10455" t="s">
        <v>38</v>
      </c>
      <c r="G10455" s="3">
        <v>20.260000000000002</v>
      </c>
      <c r="H10455">
        <v>24</v>
      </c>
      <c r="I10455">
        <v>0</v>
      </c>
    </row>
    <row r="10456" spans="1:9" x14ac:dyDescent="0.35">
      <c r="A10456">
        <v>2020</v>
      </c>
      <c r="B10456">
        <v>1</v>
      </c>
      <c r="C10456" t="s">
        <v>9</v>
      </c>
      <c r="D10456" t="s">
        <v>21185</v>
      </c>
      <c r="E10456" t="s">
        <v>21186</v>
      </c>
      <c r="F10456" t="s">
        <v>38</v>
      </c>
      <c r="G10456" s="3">
        <v>0</v>
      </c>
      <c r="H10456">
        <v>1</v>
      </c>
      <c r="I10456">
        <v>0</v>
      </c>
    </row>
    <row r="10457" spans="1:9" x14ac:dyDescent="0.35">
      <c r="A10457">
        <v>2020</v>
      </c>
      <c r="B10457">
        <v>1</v>
      </c>
      <c r="C10457" t="s">
        <v>1264</v>
      </c>
      <c r="D10457" t="s">
        <v>21187</v>
      </c>
      <c r="E10457" t="s">
        <v>21188</v>
      </c>
      <c r="F10457" t="s">
        <v>12</v>
      </c>
      <c r="G10457" s="3">
        <v>5.2</v>
      </c>
      <c r="H10457">
        <v>2</v>
      </c>
      <c r="I10457">
        <v>2</v>
      </c>
    </row>
    <row r="10458" spans="1:9" x14ac:dyDescent="0.35">
      <c r="A10458">
        <v>2020</v>
      </c>
      <c r="B10458">
        <v>1</v>
      </c>
      <c r="C10458" t="s">
        <v>2763</v>
      </c>
      <c r="D10458" t="s">
        <v>21189</v>
      </c>
      <c r="E10458" t="s">
        <v>21190</v>
      </c>
      <c r="F10458" t="s">
        <v>12</v>
      </c>
      <c r="G10458" s="3">
        <v>21.68</v>
      </c>
      <c r="H10458">
        <v>37</v>
      </c>
      <c r="I10458">
        <v>3</v>
      </c>
    </row>
    <row r="10459" spans="1:9" x14ac:dyDescent="0.35">
      <c r="A10459">
        <v>2020</v>
      </c>
      <c r="B10459">
        <v>1</v>
      </c>
      <c r="C10459" t="s">
        <v>215</v>
      </c>
      <c r="D10459" t="s">
        <v>21191</v>
      </c>
      <c r="E10459" t="s">
        <v>21192</v>
      </c>
      <c r="F10459" t="s">
        <v>38</v>
      </c>
      <c r="G10459" s="3">
        <v>6.95</v>
      </c>
      <c r="H10459">
        <v>11</v>
      </c>
      <c r="I10459">
        <v>1</v>
      </c>
    </row>
    <row r="10460" spans="1:9" x14ac:dyDescent="0.35">
      <c r="A10460">
        <v>2020</v>
      </c>
      <c r="B10460">
        <v>1</v>
      </c>
      <c r="C10460" t="s">
        <v>2763</v>
      </c>
      <c r="D10460" t="s">
        <v>21193</v>
      </c>
      <c r="E10460" t="s">
        <v>21194</v>
      </c>
      <c r="F10460" t="s">
        <v>12</v>
      </c>
      <c r="G10460" s="3">
        <v>21.78</v>
      </c>
      <c r="H10460">
        <v>21.92</v>
      </c>
      <c r="I10460">
        <v>2</v>
      </c>
    </row>
    <row r="10461" spans="1:9" x14ac:dyDescent="0.35">
      <c r="A10461">
        <v>2020</v>
      </c>
      <c r="B10461">
        <v>1</v>
      </c>
      <c r="C10461" t="s">
        <v>2763</v>
      </c>
      <c r="D10461" t="s">
        <v>21195</v>
      </c>
      <c r="E10461" t="s">
        <v>21196</v>
      </c>
      <c r="F10461" t="s">
        <v>12</v>
      </c>
      <c r="G10461" s="3">
        <v>26.24</v>
      </c>
      <c r="H10461">
        <v>10</v>
      </c>
      <c r="I10461">
        <v>51</v>
      </c>
    </row>
    <row r="10462" spans="1:9" x14ac:dyDescent="0.35">
      <c r="A10462">
        <v>2020</v>
      </c>
      <c r="B10462">
        <v>1</v>
      </c>
      <c r="C10462" t="s">
        <v>1314</v>
      </c>
      <c r="D10462" t="s">
        <v>21197</v>
      </c>
      <c r="E10462" t="s">
        <v>21198</v>
      </c>
      <c r="F10462" t="s">
        <v>38</v>
      </c>
      <c r="G10462" s="3">
        <v>1.65</v>
      </c>
      <c r="H10462">
        <v>1</v>
      </c>
      <c r="I10462">
        <v>0</v>
      </c>
    </row>
    <row r="10463" spans="1:9" x14ac:dyDescent="0.35">
      <c r="A10463">
        <v>2020</v>
      </c>
      <c r="B10463">
        <v>1</v>
      </c>
      <c r="C10463" t="s">
        <v>19089</v>
      </c>
      <c r="D10463" t="s">
        <v>21199</v>
      </c>
      <c r="E10463" t="s">
        <v>21200</v>
      </c>
      <c r="F10463" t="s">
        <v>38</v>
      </c>
      <c r="G10463" s="3">
        <v>4.2300000000000004</v>
      </c>
      <c r="H10463">
        <v>2</v>
      </c>
      <c r="I10463">
        <v>0</v>
      </c>
    </row>
    <row r="10464" spans="1:9" x14ac:dyDescent="0.35">
      <c r="A10464">
        <v>2020</v>
      </c>
      <c r="B10464">
        <v>1</v>
      </c>
      <c r="C10464" t="s">
        <v>2763</v>
      </c>
      <c r="D10464" t="s">
        <v>21201</v>
      </c>
      <c r="E10464" t="s">
        <v>21202</v>
      </c>
      <c r="F10464" t="s">
        <v>12</v>
      </c>
      <c r="G10464" s="3">
        <v>11.97</v>
      </c>
      <c r="H10464">
        <v>4</v>
      </c>
      <c r="I10464">
        <v>10</v>
      </c>
    </row>
    <row r="10465" spans="1:9" x14ac:dyDescent="0.35">
      <c r="A10465">
        <v>2020</v>
      </c>
      <c r="B10465">
        <v>1</v>
      </c>
      <c r="C10465" t="s">
        <v>19089</v>
      </c>
      <c r="D10465" t="s">
        <v>21203</v>
      </c>
      <c r="E10465" t="s">
        <v>21204</v>
      </c>
      <c r="F10465" t="s">
        <v>38</v>
      </c>
      <c r="G10465" s="3">
        <v>2.2000000000000002</v>
      </c>
      <c r="H10465">
        <v>0</v>
      </c>
      <c r="I10465">
        <v>0</v>
      </c>
    </row>
    <row r="10466" spans="1:9" x14ac:dyDescent="0.35">
      <c r="A10466">
        <v>2020</v>
      </c>
      <c r="B10466">
        <v>1</v>
      </c>
      <c r="C10466" t="s">
        <v>215</v>
      </c>
      <c r="D10466" t="s">
        <v>21205</v>
      </c>
      <c r="E10466" t="s">
        <v>21206</v>
      </c>
      <c r="F10466" t="s">
        <v>12</v>
      </c>
      <c r="G10466" s="3">
        <v>0.41</v>
      </c>
      <c r="H10466">
        <v>1</v>
      </c>
      <c r="I10466">
        <v>0</v>
      </c>
    </row>
    <row r="10467" spans="1:9" x14ac:dyDescent="0.35">
      <c r="A10467">
        <v>2020</v>
      </c>
      <c r="B10467">
        <v>1</v>
      </c>
      <c r="C10467" t="s">
        <v>2763</v>
      </c>
      <c r="D10467" t="s">
        <v>21207</v>
      </c>
      <c r="E10467" t="s">
        <v>21208</v>
      </c>
      <c r="F10467" t="s">
        <v>12</v>
      </c>
      <c r="G10467" s="3">
        <v>35</v>
      </c>
      <c r="H10467">
        <v>26</v>
      </c>
      <c r="I10467">
        <v>25</v>
      </c>
    </row>
    <row r="10468" spans="1:9" x14ac:dyDescent="0.35">
      <c r="A10468">
        <v>2020</v>
      </c>
      <c r="B10468">
        <v>1</v>
      </c>
      <c r="C10468" t="s">
        <v>1518</v>
      </c>
      <c r="D10468" t="s">
        <v>21209</v>
      </c>
      <c r="E10468" t="s">
        <v>21210</v>
      </c>
      <c r="F10468" t="s">
        <v>38</v>
      </c>
      <c r="G10468" s="3">
        <v>0.17</v>
      </c>
      <c r="H10468">
        <v>0</v>
      </c>
      <c r="I10468">
        <v>0</v>
      </c>
    </row>
    <row r="10469" spans="1:9" x14ac:dyDescent="0.35">
      <c r="A10469">
        <v>2020</v>
      </c>
      <c r="B10469">
        <v>1</v>
      </c>
      <c r="C10469" t="s">
        <v>236</v>
      </c>
      <c r="D10469" t="s">
        <v>21211</v>
      </c>
      <c r="E10469" t="s">
        <v>21212</v>
      </c>
      <c r="F10469" t="s">
        <v>38</v>
      </c>
      <c r="G10469" s="3">
        <v>8.77</v>
      </c>
      <c r="H10469">
        <v>11</v>
      </c>
      <c r="I10469">
        <v>1</v>
      </c>
    </row>
    <row r="10470" spans="1:9" x14ac:dyDescent="0.35">
      <c r="A10470">
        <v>2020</v>
      </c>
      <c r="B10470">
        <v>1</v>
      </c>
      <c r="C10470" t="s">
        <v>117</v>
      </c>
      <c r="D10470" t="s">
        <v>21213</v>
      </c>
      <c r="E10470" t="s">
        <v>21214</v>
      </c>
      <c r="F10470" t="s">
        <v>12</v>
      </c>
      <c r="G10470" s="3">
        <v>16.43</v>
      </c>
      <c r="H10470">
        <v>16</v>
      </c>
      <c r="I10470">
        <v>2</v>
      </c>
    </row>
    <row r="10471" spans="1:9" x14ac:dyDescent="0.35">
      <c r="A10471">
        <v>2020</v>
      </c>
      <c r="B10471">
        <v>1</v>
      </c>
      <c r="C10471" t="s">
        <v>105</v>
      </c>
      <c r="D10471" t="s">
        <v>21215</v>
      </c>
      <c r="E10471" t="s">
        <v>21216</v>
      </c>
      <c r="F10471" t="s">
        <v>38</v>
      </c>
      <c r="G10471" s="3">
        <v>2.5499999999999998</v>
      </c>
      <c r="H10471">
        <v>25</v>
      </c>
      <c r="I10471">
        <v>0</v>
      </c>
    </row>
    <row r="10472" spans="1:9" x14ac:dyDescent="0.35">
      <c r="A10472">
        <v>2020</v>
      </c>
      <c r="B10472">
        <v>1</v>
      </c>
      <c r="C10472" t="s">
        <v>117</v>
      </c>
      <c r="D10472" t="s">
        <v>21217</v>
      </c>
      <c r="E10472" t="s">
        <v>21218</v>
      </c>
      <c r="F10472" t="s">
        <v>12</v>
      </c>
      <c r="G10472" s="3">
        <v>21.81</v>
      </c>
      <c r="H10472">
        <v>1</v>
      </c>
      <c r="I10472">
        <v>1</v>
      </c>
    </row>
    <row r="10473" spans="1:9" x14ac:dyDescent="0.35">
      <c r="A10473">
        <v>2020</v>
      </c>
      <c r="B10473">
        <v>1</v>
      </c>
      <c r="C10473" t="s">
        <v>117</v>
      </c>
      <c r="D10473" t="s">
        <v>21219</v>
      </c>
      <c r="E10473" t="s">
        <v>21220</v>
      </c>
      <c r="F10473" t="s">
        <v>12</v>
      </c>
      <c r="G10473" s="3">
        <v>49.82</v>
      </c>
      <c r="H10473">
        <v>43</v>
      </c>
      <c r="I10473">
        <v>8</v>
      </c>
    </row>
    <row r="10474" spans="1:9" x14ac:dyDescent="0.35">
      <c r="A10474">
        <v>2020</v>
      </c>
      <c r="B10474">
        <v>1</v>
      </c>
      <c r="C10474" t="s">
        <v>117</v>
      </c>
      <c r="D10474" t="s">
        <v>21221</v>
      </c>
      <c r="E10474" t="s">
        <v>21222</v>
      </c>
      <c r="F10474" t="s">
        <v>12</v>
      </c>
      <c r="G10474" s="3">
        <v>30.65</v>
      </c>
      <c r="H10474">
        <v>32</v>
      </c>
      <c r="I10474">
        <v>17</v>
      </c>
    </row>
    <row r="10475" spans="1:9" x14ac:dyDescent="0.35">
      <c r="A10475">
        <v>2020</v>
      </c>
      <c r="B10475">
        <v>1</v>
      </c>
      <c r="C10475" t="s">
        <v>976</v>
      </c>
      <c r="D10475" t="s">
        <v>21223</v>
      </c>
      <c r="E10475" t="s">
        <v>21224</v>
      </c>
      <c r="F10475" t="s">
        <v>12</v>
      </c>
      <c r="G10475" s="3">
        <v>2.19</v>
      </c>
      <c r="H10475">
        <v>3</v>
      </c>
      <c r="I10475">
        <v>7</v>
      </c>
    </row>
    <row r="10476" spans="1:9" x14ac:dyDescent="0.35">
      <c r="A10476">
        <v>2020</v>
      </c>
      <c r="B10476">
        <v>1</v>
      </c>
      <c r="C10476" t="s">
        <v>32</v>
      </c>
      <c r="D10476" t="s">
        <v>21225</v>
      </c>
      <c r="E10476" t="s">
        <v>21226</v>
      </c>
      <c r="F10476" t="s">
        <v>38</v>
      </c>
      <c r="G10476" s="3">
        <v>1.52</v>
      </c>
      <c r="H10476">
        <v>0</v>
      </c>
      <c r="I10476">
        <v>0</v>
      </c>
    </row>
    <row r="10477" spans="1:9" x14ac:dyDescent="0.35">
      <c r="A10477">
        <v>2020</v>
      </c>
      <c r="B10477">
        <v>1</v>
      </c>
      <c r="C10477" t="s">
        <v>2275</v>
      </c>
      <c r="D10477" t="s">
        <v>21227</v>
      </c>
      <c r="E10477" t="s">
        <v>21228</v>
      </c>
      <c r="F10477" t="s">
        <v>19</v>
      </c>
      <c r="G10477" s="3">
        <v>1.53</v>
      </c>
      <c r="H10477">
        <v>3</v>
      </c>
      <c r="I10477">
        <v>68</v>
      </c>
    </row>
    <row r="10478" spans="1:9" x14ac:dyDescent="0.35">
      <c r="A10478">
        <v>2020</v>
      </c>
      <c r="B10478">
        <v>1</v>
      </c>
      <c r="C10478" t="s">
        <v>976</v>
      </c>
      <c r="D10478" t="s">
        <v>21229</v>
      </c>
      <c r="E10478" t="s">
        <v>21230</v>
      </c>
      <c r="F10478" t="s">
        <v>12</v>
      </c>
      <c r="G10478" s="3">
        <v>16.350000000000001</v>
      </c>
      <c r="H10478">
        <v>16</v>
      </c>
      <c r="I10478">
        <v>30</v>
      </c>
    </row>
    <row r="10479" spans="1:9" x14ac:dyDescent="0.35">
      <c r="A10479">
        <v>2020</v>
      </c>
      <c r="B10479">
        <v>1</v>
      </c>
      <c r="C10479" t="s">
        <v>117</v>
      </c>
      <c r="D10479" t="s">
        <v>21231</v>
      </c>
      <c r="E10479" t="s">
        <v>21232</v>
      </c>
      <c r="F10479" t="s">
        <v>12</v>
      </c>
      <c r="G10479" s="3">
        <v>34.270000000000003</v>
      </c>
      <c r="H10479">
        <v>28</v>
      </c>
      <c r="I10479">
        <v>1</v>
      </c>
    </row>
    <row r="10480" spans="1:9" x14ac:dyDescent="0.35">
      <c r="A10480">
        <v>2020</v>
      </c>
      <c r="B10480">
        <v>1</v>
      </c>
      <c r="C10480" t="s">
        <v>117</v>
      </c>
      <c r="D10480" t="s">
        <v>21233</v>
      </c>
      <c r="E10480" t="s">
        <v>21234</v>
      </c>
      <c r="F10480" t="s">
        <v>12</v>
      </c>
      <c r="G10480" s="3">
        <v>11.46</v>
      </c>
      <c r="H10480">
        <v>6</v>
      </c>
      <c r="I10480">
        <v>2</v>
      </c>
    </row>
    <row r="10481" spans="1:9" x14ac:dyDescent="0.35">
      <c r="A10481">
        <v>2020</v>
      </c>
      <c r="B10481">
        <v>1</v>
      </c>
      <c r="C10481" t="s">
        <v>117</v>
      </c>
      <c r="D10481" t="s">
        <v>21235</v>
      </c>
      <c r="E10481" t="s">
        <v>21236</v>
      </c>
      <c r="F10481" t="s">
        <v>38</v>
      </c>
      <c r="G10481" s="3">
        <v>8.14</v>
      </c>
      <c r="H10481">
        <v>0</v>
      </c>
      <c r="I10481">
        <v>0</v>
      </c>
    </row>
    <row r="10482" spans="1:9" x14ac:dyDescent="0.35">
      <c r="A10482">
        <v>2020</v>
      </c>
      <c r="B10482">
        <v>1</v>
      </c>
      <c r="C10482" t="s">
        <v>117</v>
      </c>
      <c r="D10482" t="s">
        <v>21237</v>
      </c>
      <c r="E10482" t="s">
        <v>21238</v>
      </c>
      <c r="F10482" t="s">
        <v>12</v>
      </c>
      <c r="G10482" s="3">
        <v>27.87</v>
      </c>
      <c r="H10482">
        <v>32.17</v>
      </c>
      <c r="I10482">
        <v>11.83</v>
      </c>
    </row>
    <row r="10483" spans="1:9" x14ac:dyDescent="0.35">
      <c r="A10483">
        <v>2020</v>
      </c>
      <c r="B10483">
        <v>1</v>
      </c>
      <c r="C10483" t="s">
        <v>475</v>
      </c>
      <c r="D10483" t="s">
        <v>21239</v>
      </c>
      <c r="E10483" t="s">
        <v>21240</v>
      </c>
      <c r="F10483" t="s">
        <v>38</v>
      </c>
      <c r="G10483" s="3">
        <v>2.87</v>
      </c>
      <c r="H10483">
        <v>5</v>
      </c>
      <c r="I10483">
        <v>0</v>
      </c>
    </row>
    <row r="10484" spans="1:9" x14ac:dyDescent="0.35">
      <c r="A10484">
        <v>2020</v>
      </c>
      <c r="B10484">
        <v>1</v>
      </c>
      <c r="C10484" t="s">
        <v>102</v>
      </c>
      <c r="D10484" t="s">
        <v>21241</v>
      </c>
      <c r="E10484" t="s">
        <v>21242</v>
      </c>
      <c r="F10484" t="s">
        <v>38</v>
      </c>
      <c r="G10484" s="3">
        <v>80.72</v>
      </c>
      <c r="H10484">
        <v>82</v>
      </c>
      <c r="I10484">
        <v>23</v>
      </c>
    </row>
    <row r="10485" spans="1:9" x14ac:dyDescent="0.35">
      <c r="A10485">
        <v>2020</v>
      </c>
      <c r="B10485">
        <v>1</v>
      </c>
      <c r="C10485" t="s">
        <v>117</v>
      </c>
      <c r="D10485" t="s">
        <v>21243</v>
      </c>
      <c r="E10485" t="s">
        <v>21244</v>
      </c>
      <c r="F10485" t="s">
        <v>12</v>
      </c>
      <c r="G10485" s="3">
        <v>16.29</v>
      </c>
      <c r="H10485">
        <v>18</v>
      </c>
      <c r="I10485">
        <v>2</v>
      </c>
    </row>
    <row r="10486" spans="1:9" x14ac:dyDescent="0.35">
      <c r="A10486">
        <v>2020</v>
      </c>
      <c r="B10486">
        <v>1</v>
      </c>
      <c r="C10486" t="s">
        <v>117</v>
      </c>
      <c r="D10486" t="s">
        <v>21245</v>
      </c>
      <c r="E10486" t="s">
        <v>21246</v>
      </c>
      <c r="F10486" t="s">
        <v>12</v>
      </c>
      <c r="G10486" s="3">
        <v>6.49</v>
      </c>
      <c r="H10486">
        <v>4</v>
      </c>
      <c r="I10486">
        <v>1</v>
      </c>
    </row>
    <row r="10487" spans="1:9" x14ac:dyDescent="0.35">
      <c r="A10487">
        <v>2020</v>
      </c>
      <c r="B10487">
        <v>1</v>
      </c>
      <c r="C10487" t="s">
        <v>102</v>
      </c>
      <c r="D10487" t="s">
        <v>21247</v>
      </c>
      <c r="E10487" t="s">
        <v>21248</v>
      </c>
      <c r="F10487" t="s">
        <v>38</v>
      </c>
      <c r="G10487" s="3">
        <v>62</v>
      </c>
      <c r="H10487">
        <v>64.33</v>
      </c>
      <c r="I10487">
        <v>1</v>
      </c>
    </row>
    <row r="10488" spans="1:9" x14ac:dyDescent="0.35">
      <c r="A10488">
        <v>2020</v>
      </c>
      <c r="B10488">
        <v>1</v>
      </c>
      <c r="C10488" t="s">
        <v>117</v>
      </c>
      <c r="D10488" t="s">
        <v>21249</v>
      </c>
      <c r="E10488" t="s">
        <v>21250</v>
      </c>
      <c r="F10488" t="s">
        <v>12</v>
      </c>
      <c r="G10488" s="3">
        <v>7.61</v>
      </c>
      <c r="H10488">
        <v>4.92</v>
      </c>
      <c r="I10488">
        <v>0</v>
      </c>
    </row>
    <row r="10489" spans="1:9" x14ac:dyDescent="0.35">
      <c r="A10489">
        <v>2020</v>
      </c>
      <c r="B10489">
        <v>1</v>
      </c>
      <c r="C10489" t="s">
        <v>117</v>
      </c>
      <c r="D10489" t="s">
        <v>21251</v>
      </c>
      <c r="E10489" t="s">
        <v>21252</v>
      </c>
      <c r="F10489" t="s">
        <v>38</v>
      </c>
      <c r="G10489" s="3">
        <v>3.06</v>
      </c>
      <c r="H10489">
        <v>6</v>
      </c>
      <c r="I10489">
        <v>0</v>
      </c>
    </row>
    <row r="10490" spans="1:9" x14ac:dyDescent="0.35">
      <c r="A10490">
        <v>2020</v>
      </c>
      <c r="B10490">
        <v>1</v>
      </c>
      <c r="C10490" t="s">
        <v>385</v>
      </c>
      <c r="D10490" t="s">
        <v>21253</v>
      </c>
      <c r="E10490" t="s">
        <v>21254</v>
      </c>
      <c r="F10490" t="s">
        <v>12</v>
      </c>
      <c r="G10490" s="3">
        <v>4.2</v>
      </c>
      <c r="H10490">
        <v>1</v>
      </c>
      <c r="I10490">
        <v>0</v>
      </c>
    </row>
    <row r="10491" spans="1:9" x14ac:dyDescent="0.35">
      <c r="A10491">
        <v>2020</v>
      </c>
      <c r="B10491">
        <v>1</v>
      </c>
      <c r="C10491" t="s">
        <v>385</v>
      </c>
      <c r="D10491" t="s">
        <v>21255</v>
      </c>
      <c r="E10491" t="s">
        <v>21256</v>
      </c>
      <c r="F10491" t="s">
        <v>12</v>
      </c>
      <c r="G10491" s="3">
        <v>0</v>
      </c>
      <c r="H10491">
        <v>0</v>
      </c>
      <c r="I10491">
        <v>1</v>
      </c>
    </row>
    <row r="10492" spans="1:9" x14ac:dyDescent="0.35">
      <c r="A10492">
        <v>2020</v>
      </c>
      <c r="B10492">
        <v>1</v>
      </c>
      <c r="C10492" t="s">
        <v>11924</v>
      </c>
      <c r="D10492" t="s">
        <v>21257</v>
      </c>
      <c r="E10492" t="s">
        <v>21258</v>
      </c>
      <c r="F10492" t="s">
        <v>12</v>
      </c>
      <c r="G10492" s="3">
        <v>2.27</v>
      </c>
      <c r="H10492">
        <v>0</v>
      </c>
      <c r="I10492">
        <v>0</v>
      </c>
    </row>
    <row r="10493" spans="1:9" x14ac:dyDescent="0.35">
      <c r="A10493">
        <v>2020</v>
      </c>
      <c r="B10493">
        <v>1</v>
      </c>
      <c r="C10493" t="s">
        <v>80</v>
      </c>
      <c r="D10493" t="s">
        <v>21259</v>
      </c>
      <c r="E10493" t="s">
        <v>21260</v>
      </c>
      <c r="F10493" t="s">
        <v>38</v>
      </c>
      <c r="G10493" s="3">
        <v>1.17</v>
      </c>
      <c r="H10493">
        <v>0</v>
      </c>
      <c r="I10493">
        <v>0</v>
      </c>
    </row>
    <row r="10494" spans="1:9" x14ac:dyDescent="0.35">
      <c r="A10494">
        <v>2020</v>
      </c>
      <c r="B10494">
        <v>1</v>
      </c>
      <c r="C10494" t="s">
        <v>11924</v>
      </c>
      <c r="D10494" t="s">
        <v>21261</v>
      </c>
      <c r="E10494" t="s">
        <v>21262</v>
      </c>
      <c r="F10494" t="s">
        <v>12</v>
      </c>
      <c r="G10494" s="3">
        <v>11.65</v>
      </c>
      <c r="H10494">
        <v>14</v>
      </c>
      <c r="I10494">
        <v>3</v>
      </c>
    </row>
    <row r="10495" spans="1:9" x14ac:dyDescent="0.35">
      <c r="A10495">
        <v>2020</v>
      </c>
      <c r="B10495">
        <v>1</v>
      </c>
      <c r="C10495" t="s">
        <v>19089</v>
      </c>
      <c r="D10495" t="s">
        <v>21263</v>
      </c>
      <c r="E10495" t="s">
        <v>21264</v>
      </c>
      <c r="F10495" t="s">
        <v>38</v>
      </c>
      <c r="G10495" s="3">
        <v>0.68</v>
      </c>
      <c r="H10495">
        <v>0</v>
      </c>
      <c r="I10495">
        <v>0</v>
      </c>
    </row>
    <row r="10496" spans="1:9" x14ac:dyDescent="0.35">
      <c r="A10496">
        <v>2020</v>
      </c>
      <c r="B10496">
        <v>1</v>
      </c>
      <c r="C10496" t="s">
        <v>385</v>
      </c>
      <c r="D10496" t="s">
        <v>21265</v>
      </c>
      <c r="E10496" t="s">
        <v>21266</v>
      </c>
      <c r="F10496" t="s">
        <v>12</v>
      </c>
      <c r="G10496" s="3">
        <v>9.6300000000000008</v>
      </c>
      <c r="H10496">
        <v>0</v>
      </c>
      <c r="I10496">
        <v>0</v>
      </c>
    </row>
    <row r="10497" spans="1:9" x14ac:dyDescent="0.35">
      <c r="A10497">
        <v>2020</v>
      </c>
      <c r="B10497">
        <v>1</v>
      </c>
      <c r="C10497" t="s">
        <v>35</v>
      </c>
      <c r="D10497" t="s">
        <v>21267</v>
      </c>
      <c r="E10497" t="s">
        <v>21268</v>
      </c>
      <c r="F10497" t="s">
        <v>38</v>
      </c>
      <c r="G10497" s="3">
        <v>0.84</v>
      </c>
      <c r="H10497">
        <v>0</v>
      </c>
      <c r="I10497">
        <v>0</v>
      </c>
    </row>
    <row r="10498" spans="1:9" x14ac:dyDescent="0.35">
      <c r="A10498">
        <v>2020</v>
      </c>
      <c r="B10498">
        <v>1</v>
      </c>
      <c r="C10498" t="s">
        <v>35</v>
      </c>
      <c r="D10498" t="s">
        <v>21269</v>
      </c>
      <c r="E10498" t="s">
        <v>21270</v>
      </c>
      <c r="F10498" t="s">
        <v>38</v>
      </c>
      <c r="G10498" s="3">
        <v>0.51</v>
      </c>
      <c r="H10498">
        <v>0</v>
      </c>
      <c r="I10498">
        <v>0</v>
      </c>
    </row>
    <row r="10499" spans="1:9" x14ac:dyDescent="0.35">
      <c r="A10499">
        <v>2020</v>
      </c>
      <c r="B10499">
        <v>1</v>
      </c>
      <c r="C10499" t="s">
        <v>105</v>
      </c>
      <c r="D10499" t="s">
        <v>21271</v>
      </c>
      <c r="E10499" t="s">
        <v>21272</v>
      </c>
      <c r="F10499" t="s">
        <v>38</v>
      </c>
      <c r="G10499" s="3">
        <v>0.08</v>
      </c>
      <c r="H10499">
        <v>0</v>
      </c>
      <c r="I10499">
        <v>0</v>
      </c>
    </row>
    <row r="10500" spans="1:9" x14ac:dyDescent="0.35">
      <c r="A10500">
        <v>2020</v>
      </c>
      <c r="B10500">
        <v>1</v>
      </c>
      <c r="C10500" t="s">
        <v>236</v>
      </c>
      <c r="D10500" t="s">
        <v>21273</v>
      </c>
      <c r="E10500" t="s">
        <v>21274</v>
      </c>
      <c r="F10500" t="s">
        <v>38</v>
      </c>
      <c r="G10500" s="3">
        <v>7.64</v>
      </c>
      <c r="H10500">
        <v>9</v>
      </c>
      <c r="I10500">
        <v>0</v>
      </c>
    </row>
    <row r="10501" spans="1:9" x14ac:dyDescent="0.35">
      <c r="A10501">
        <v>2020</v>
      </c>
      <c r="B10501">
        <v>1</v>
      </c>
      <c r="C10501" t="s">
        <v>80</v>
      </c>
      <c r="D10501" t="s">
        <v>21275</v>
      </c>
      <c r="E10501" t="s">
        <v>21276</v>
      </c>
      <c r="F10501" t="s">
        <v>38</v>
      </c>
      <c r="G10501" s="3">
        <v>0.8</v>
      </c>
      <c r="H10501">
        <v>2</v>
      </c>
      <c r="I10501">
        <v>0</v>
      </c>
    </row>
    <row r="10502" spans="1:9" x14ac:dyDescent="0.35">
      <c r="A10502">
        <v>2020</v>
      </c>
      <c r="B10502">
        <v>1</v>
      </c>
      <c r="C10502" t="s">
        <v>482</v>
      </c>
      <c r="D10502" t="s">
        <v>21277</v>
      </c>
      <c r="E10502" t="s">
        <v>21278</v>
      </c>
      <c r="F10502" t="s">
        <v>38</v>
      </c>
      <c r="G10502" s="3">
        <v>0.5</v>
      </c>
      <c r="H10502">
        <v>0</v>
      </c>
      <c r="I10502">
        <v>0</v>
      </c>
    </row>
    <row r="10503" spans="1:9" x14ac:dyDescent="0.35">
      <c r="A10503">
        <v>2020</v>
      </c>
      <c r="B10503">
        <v>1</v>
      </c>
      <c r="C10503" t="s">
        <v>293</v>
      </c>
      <c r="D10503" t="s">
        <v>21279</v>
      </c>
      <c r="E10503" t="s">
        <v>21280</v>
      </c>
      <c r="F10503" t="s">
        <v>12</v>
      </c>
      <c r="G10503" s="3">
        <v>0.9</v>
      </c>
      <c r="H10503">
        <v>1</v>
      </c>
      <c r="I10503">
        <v>2</v>
      </c>
    </row>
    <row r="10504" spans="1:9" x14ac:dyDescent="0.35">
      <c r="A10504">
        <v>2020</v>
      </c>
      <c r="B10504">
        <v>1</v>
      </c>
      <c r="C10504" t="s">
        <v>9</v>
      </c>
      <c r="D10504" t="s">
        <v>21281</v>
      </c>
      <c r="E10504" t="s">
        <v>21282</v>
      </c>
      <c r="F10504" t="s">
        <v>12</v>
      </c>
      <c r="G10504" s="3">
        <v>0.32</v>
      </c>
      <c r="H10504">
        <v>0</v>
      </c>
      <c r="I10504">
        <v>0</v>
      </c>
    </row>
    <row r="10505" spans="1:9" x14ac:dyDescent="0.35">
      <c r="A10505">
        <v>2020</v>
      </c>
      <c r="B10505">
        <v>1</v>
      </c>
      <c r="C10505" t="s">
        <v>105</v>
      </c>
      <c r="D10505" t="s">
        <v>21283</v>
      </c>
      <c r="E10505" t="s">
        <v>21284</v>
      </c>
      <c r="F10505" t="s">
        <v>12</v>
      </c>
      <c r="G10505" s="3">
        <v>3.68</v>
      </c>
      <c r="H10505">
        <v>0</v>
      </c>
      <c r="I10505">
        <v>1</v>
      </c>
    </row>
    <row r="10506" spans="1:9" x14ac:dyDescent="0.35">
      <c r="A10506">
        <v>2020</v>
      </c>
      <c r="B10506">
        <v>1</v>
      </c>
      <c r="C10506" t="s">
        <v>482</v>
      </c>
      <c r="D10506" t="s">
        <v>21285</v>
      </c>
      <c r="E10506" t="s">
        <v>21286</v>
      </c>
      <c r="F10506" t="s">
        <v>38</v>
      </c>
      <c r="G10506" s="3">
        <v>9.18</v>
      </c>
      <c r="H10506">
        <v>11</v>
      </c>
      <c r="I10506">
        <v>1</v>
      </c>
    </row>
    <row r="10507" spans="1:9" x14ac:dyDescent="0.35">
      <c r="A10507">
        <v>2020</v>
      </c>
      <c r="B10507">
        <v>1</v>
      </c>
      <c r="C10507" t="s">
        <v>2258</v>
      </c>
      <c r="D10507" t="s">
        <v>21287</v>
      </c>
      <c r="E10507" t="s">
        <v>21288</v>
      </c>
      <c r="F10507" t="s">
        <v>19</v>
      </c>
      <c r="G10507" s="3">
        <v>0</v>
      </c>
      <c r="H10507">
        <v>0</v>
      </c>
      <c r="I10507">
        <v>5</v>
      </c>
    </row>
    <row r="10508" spans="1:9" x14ac:dyDescent="0.35">
      <c r="A10508">
        <v>2020</v>
      </c>
      <c r="B10508">
        <v>1</v>
      </c>
      <c r="C10508" t="s">
        <v>130</v>
      </c>
      <c r="D10508" t="s">
        <v>21289</v>
      </c>
      <c r="E10508" t="s">
        <v>21290</v>
      </c>
      <c r="F10508" t="s">
        <v>38</v>
      </c>
      <c r="G10508" s="3">
        <v>0.51</v>
      </c>
      <c r="H10508">
        <v>2</v>
      </c>
      <c r="I10508">
        <v>0</v>
      </c>
    </row>
    <row r="10509" spans="1:9" x14ac:dyDescent="0.35">
      <c r="A10509">
        <v>2020</v>
      </c>
      <c r="B10509">
        <v>1</v>
      </c>
      <c r="C10509" t="s">
        <v>42</v>
      </c>
      <c r="D10509" t="s">
        <v>21291</v>
      </c>
      <c r="E10509" t="s">
        <v>21292</v>
      </c>
      <c r="F10509" t="s">
        <v>38</v>
      </c>
      <c r="G10509" s="3">
        <v>58.18</v>
      </c>
      <c r="H10509">
        <v>49</v>
      </c>
      <c r="I10509">
        <v>0</v>
      </c>
    </row>
    <row r="10510" spans="1:9" x14ac:dyDescent="0.35">
      <c r="A10510">
        <v>2020</v>
      </c>
      <c r="B10510">
        <v>1</v>
      </c>
      <c r="C10510" t="s">
        <v>32</v>
      </c>
      <c r="D10510" t="s">
        <v>21293</v>
      </c>
      <c r="E10510" t="s">
        <v>21294</v>
      </c>
      <c r="F10510" t="s">
        <v>38</v>
      </c>
      <c r="G10510" s="3">
        <v>51.52</v>
      </c>
      <c r="H10510">
        <v>46</v>
      </c>
      <c r="I10510">
        <v>1</v>
      </c>
    </row>
    <row r="10511" spans="1:9" x14ac:dyDescent="0.35">
      <c r="A10511">
        <v>2020</v>
      </c>
      <c r="B10511">
        <v>1</v>
      </c>
      <c r="C10511" t="s">
        <v>212</v>
      </c>
      <c r="D10511" t="s">
        <v>21295</v>
      </c>
      <c r="E10511" t="s">
        <v>21296</v>
      </c>
      <c r="F10511" t="s">
        <v>38</v>
      </c>
      <c r="G10511" s="3">
        <v>12.25</v>
      </c>
      <c r="H10511">
        <v>12</v>
      </c>
      <c r="I10511">
        <v>0</v>
      </c>
    </row>
    <row r="10512" spans="1:9" x14ac:dyDescent="0.35">
      <c r="A10512">
        <v>2020</v>
      </c>
      <c r="B10512">
        <v>1</v>
      </c>
      <c r="C10512" t="s">
        <v>117</v>
      </c>
      <c r="D10512" t="s">
        <v>21297</v>
      </c>
      <c r="E10512" t="s">
        <v>21298</v>
      </c>
      <c r="F10512" t="s">
        <v>38</v>
      </c>
      <c r="G10512" s="3">
        <v>31.97</v>
      </c>
      <c r="H10512">
        <v>16</v>
      </c>
      <c r="I10512">
        <v>1</v>
      </c>
    </row>
    <row r="10513" spans="1:9" x14ac:dyDescent="0.35">
      <c r="A10513">
        <v>2020</v>
      </c>
      <c r="B10513">
        <v>1</v>
      </c>
      <c r="C10513" t="s">
        <v>80</v>
      </c>
      <c r="D10513" t="s">
        <v>21299</v>
      </c>
      <c r="E10513" t="s">
        <v>21300</v>
      </c>
      <c r="F10513" t="s">
        <v>38</v>
      </c>
      <c r="G10513" s="3">
        <v>0.32</v>
      </c>
      <c r="H10513">
        <v>0</v>
      </c>
      <c r="I10513">
        <v>0</v>
      </c>
    </row>
    <row r="10514" spans="1:9" x14ac:dyDescent="0.35">
      <c r="A10514">
        <v>2020</v>
      </c>
      <c r="B10514">
        <v>1</v>
      </c>
      <c r="C10514" t="s">
        <v>1314</v>
      </c>
      <c r="D10514" t="s">
        <v>21301</v>
      </c>
      <c r="E10514" t="s">
        <v>21302</v>
      </c>
      <c r="F10514" t="s">
        <v>38</v>
      </c>
      <c r="G10514" s="3">
        <v>1.86</v>
      </c>
      <c r="H10514">
        <v>0</v>
      </c>
      <c r="I10514">
        <v>0</v>
      </c>
    </row>
    <row r="10515" spans="1:9" x14ac:dyDescent="0.35">
      <c r="A10515">
        <v>2020</v>
      </c>
      <c r="B10515">
        <v>1</v>
      </c>
      <c r="C10515" t="s">
        <v>42</v>
      </c>
      <c r="D10515" t="s">
        <v>21303</v>
      </c>
      <c r="E10515" t="s">
        <v>21304</v>
      </c>
      <c r="F10515" t="s">
        <v>38</v>
      </c>
      <c r="G10515" s="3">
        <v>2.8</v>
      </c>
      <c r="H10515">
        <v>0</v>
      </c>
      <c r="I10515">
        <v>0</v>
      </c>
    </row>
    <row r="10516" spans="1:9" x14ac:dyDescent="0.35">
      <c r="A10516">
        <v>2020</v>
      </c>
      <c r="B10516">
        <v>1</v>
      </c>
      <c r="C10516" t="s">
        <v>105</v>
      </c>
      <c r="D10516" t="s">
        <v>21305</v>
      </c>
      <c r="E10516" t="s">
        <v>21306</v>
      </c>
      <c r="F10516" t="s">
        <v>38</v>
      </c>
      <c r="G10516" s="3">
        <v>13.56</v>
      </c>
      <c r="H10516">
        <v>11</v>
      </c>
      <c r="I10516">
        <v>0</v>
      </c>
    </row>
    <row r="10517" spans="1:9" x14ac:dyDescent="0.35">
      <c r="A10517">
        <v>2020</v>
      </c>
      <c r="B10517">
        <v>1</v>
      </c>
      <c r="C10517" t="s">
        <v>35</v>
      </c>
      <c r="D10517" t="s">
        <v>21307</v>
      </c>
      <c r="E10517" t="s">
        <v>21308</v>
      </c>
      <c r="F10517" t="s">
        <v>38</v>
      </c>
      <c r="G10517" s="3">
        <v>1.02</v>
      </c>
      <c r="H10517">
        <v>1</v>
      </c>
      <c r="I10517">
        <v>0</v>
      </c>
    </row>
    <row r="10518" spans="1:9" x14ac:dyDescent="0.35">
      <c r="A10518">
        <v>2020</v>
      </c>
      <c r="B10518">
        <v>1</v>
      </c>
      <c r="C10518" t="s">
        <v>1447</v>
      </c>
      <c r="D10518" t="s">
        <v>21309</v>
      </c>
      <c r="E10518" t="s">
        <v>21310</v>
      </c>
      <c r="F10518" t="s">
        <v>38</v>
      </c>
      <c r="G10518" s="3">
        <v>5.43</v>
      </c>
      <c r="H10518">
        <v>4</v>
      </c>
      <c r="I10518">
        <v>0</v>
      </c>
    </row>
    <row r="10519" spans="1:9" x14ac:dyDescent="0.35">
      <c r="A10519">
        <v>2020</v>
      </c>
      <c r="B10519">
        <v>1</v>
      </c>
      <c r="C10519" t="s">
        <v>80</v>
      </c>
      <c r="D10519" t="s">
        <v>21311</v>
      </c>
      <c r="E10519" t="s">
        <v>21312</v>
      </c>
      <c r="F10519" t="s">
        <v>38</v>
      </c>
      <c r="G10519" s="3">
        <v>0.85</v>
      </c>
      <c r="H10519">
        <v>0</v>
      </c>
      <c r="I10519">
        <v>0</v>
      </c>
    </row>
    <row r="10520" spans="1:9" x14ac:dyDescent="0.35">
      <c r="A10520">
        <v>2020</v>
      </c>
      <c r="B10520">
        <v>1</v>
      </c>
      <c r="C10520" t="s">
        <v>2094</v>
      </c>
      <c r="D10520" t="s">
        <v>21313</v>
      </c>
      <c r="E10520" t="s">
        <v>21314</v>
      </c>
      <c r="F10520" t="s">
        <v>19</v>
      </c>
      <c r="G10520" s="3">
        <v>8.75</v>
      </c>
      <c r="H10520">
        <v>13</v>
      </c>
      <c r="I10520">
        <v>48</v>
      </c>
    </row>
    <row r="10521" spans="1:9" x14ac:dyDescent="0.35">
      <c r="A10521">
        <v>2020</v>
      </c>
      <c r="B10521">
        <v>1</v>
      </c>
      <c r="C10521" t="s">
        <v>176</v>
      </c>
      <c r="D10521" t="s">
        <v>21315</v>
      </c>
      <c r="E10521" t="s">
        <v>21316</v>
      </c>
      <c r="F10521" t="s">
        <v>12</v>
      </c>
      <c r="G10521" s="3">
        <v>1.35</v>
      </c>
      <c r="H10521">
        <v>0</v>
      </c>
      <c r="I10521">
        <v>5</v>
      </c>
    </row>
    <row r="10522" spans="1:9" x14ac:dyDescent="0.35">
      <c r="A10522">
        <v>2020</v>
      </c>
      <c r="B10522">
        <v>1</v>
      </c>
      <c r="C10522" t="s">
        <v>712</v>
      </c>
      <c r="D10522" t="s">
        <v>21317</v>
      </c>
      <c r="E10522" t="s">
        <v>21318</v>
      </c>
      <c r="F10522" t="s">
        <v>12</v>
      </c>
      <c r="G10522" s="3">
        <v>9.6999999999999993</v>
      </c>
      <c r="H10522">
        <v>12</v>
      </c>
      <c r="I10522">
        <v>40</v>
      </c>
    </row>
    <row r="10523" spans="1:9" x14ac:dyDescent="0.35">
      <c r="A10523">
        <v>2020</v>
      </c>
      <c r="B10523">
        <v>1</v>
      </c>
      <c r="C10523" t="s">
        <v>176</v>
      </c>
      <c r="D10523" t="s">
        <v>21319</v>
      </c>
      <c r="E10523" t="s">
        <v>21320</v>
      </c>
      <c r="F10523" t="s">
        <v>12</v>
      </c>
      <c r="G10523" s="3">
        <v>0</v>
      </c>
      <c r="H10523">
        <v>0</v>
      </c>
      <c r="I10523">
        <v>2</v>
      </c>
    </row>
    <row r="10524" spans="1:9" x14ac:dyDescent="0.35">
      <c r="A10524">
        <v>2020</v>
      </c>
      <c r="B10524">
        <v>1</v>
      </c>
      <c r="C10524" t="s">
        <v>176</v>
      </c>
      <c r="D10524" t="s">
        <v>21321</v>
      </c>
      <c r="E10524" t="s">
        <v>21322</v>
      </c>
      <c r="F10524" t="s">
        <v>12</v>
      </c>
      <c r="G10524" s="3">
        <v>4.2</v>
      </c>
      <c r="H10524">
        <v>3</v>
      </c>
      <c r="I10524">
        <v>2</v>
      </c>
    </row>
    <row r="10525" spans="1:9" x14ac:dyDescent="0.35">
      <c r="A10525">
        <v>2020</v>
      </c>
      <c r="B10525">
        <v>1</v>
      </c>
      <c r="C10525" t="s">
        <v>21323</v>
      </c>
      <c r="D10525" t="s">
        <v>21324</v>
      </c>
      <c r="E10525" t="s">
        <v>21325</v>
      </c>
      <c r="F10525" t="s">
        <v>79</v>
      </c>
      <c r="G10525" s="3">
        <v>0</v>
      </c>
      <c r="H10525">
        <v>22</v>
      </c>
      <c r="I10525">
        <v>0</v>
      </c>
    </row>
    <row r="10526" spans="1:9" x14ac:dyDescent="0.35">
      <c r="A10526">
        <v>2020</v>
      </c>
      <c r="B10526">
        <v>1</v>
      </c>
      <c r="C10526" t="s">
        <v>976</v>
      </c>
      <c r="D10526" t="s">
        <v>21326</v>
      </c>
      <c r="E10526" t="s">
        <v>21327</v>
      </c>
      <c r="F10526" t="s">
        <v>12</v>
      </c>
      <c r="G10526" s="3">
        <v>2.04</v>
      </c>
      <c r="H10526">
        <v>0</v>
      </c>
      <c r="I10526">
        <v>0</v>
      </c>
    </row>
    <row r="10527" spans="1:9" x14ac:dyDescent="0.35">
      <c r="A10527">
        <v>2020</v>
      </c>
      <c r="B10527">
        <v>1</v>
      </c>
      <c r="C10527" t="s">
        <v>2424</v>
      </c>
      <c r="D10527" t="s">
        <v>21328</v>
      </c>
      <c r="E10527" t="s">
        <v>21329</v>
      </c>
      <c r="F10527" t="s">
        <v>12</v>
      </c>
      <c r="G10527" s="3">
        <v>22.61</v>
      </c>
      <c r="H10527">
        <v>17.5</v>
      </c>
      <c r="I10527">
        <v>8</v>
      </c>
    </row>
    <row r="10528" spans="1:9" x14ac:dyDescent="0.35">
      <c r="A10528">
        <v>2020</v>
      </c>
      <c r="B10528">
        <v>1</v>
      </c>
      <c r="C10528" t="s">
        <v>10570</v>
      </c>
      <c r="D10528" t="s">
        <v>21330</v>
      </c>
      <c r="E10528" t="s">
        <v>21331</v>
      </c>
      <c r="F10528" t="s">
        <v>12</v>
      </c>
      <c r="G10528" s="3">
        <v>2.69</v>
      </c>
      <c r="H10528">
        <v>4</v>
      </c>
      <c r="I10528">
        <v>1</v>
      </c>
    </row>
    <row r="10529" spans="1:9" x14ac:dyDescent="0.35">
      <c r="A10529">
        <v>2020</v>
      </c>
      <c r="B10529">
        <v>1</v>
      </c>
      <c r="C10529" t="s">
        <v>176</v>
      </c>
      <c r="D10529" t="s">
        <v>21332</v>
      </c>
      <c r="E10529" t="s">
        <v>21333</v>
      </c>
      <c r="F10529" t="s">
        <v>12</v>
      </c>
      <c r="G10529" s="3">
        <v>1.5</v>
      </c>
      <c r="H10529">
        <v>0</v>
      </c>
      <c r="I10529">
        <v>0</v>
      </c>
    </row>
    <row r="10530" spans="1:9" x14ac:dyDescent="0.35">
      <c r="A10530">
        <v>2020</v>
      </c>
      <c r="B10530">
        <v>1</v>
      </c>
      <c r="C10530" t="s">
        <v>10570</v>
      </c>
      <c r="D10530" t="s">
        <v>21334</v>
      </c>
      <c r="E10530" t="s">
        <v>21335</v>
      </c>
      <c r="F10530" t="s">
        <v>12</v>
      </c>
      <c r="G10530" s="3">
        <v>0</v>
      </c>
      <c r="H10530">
        <v>0</v>
      </c>
      <c r="I10530">
        <v>1</v>
      </c>
    </row>
    <row r="10531" spans="1:9" x14ac:dyDescent="0.35">
      <c r="A10531">
        <v>2020</v>
      </c>
      <c r="B10531">
        <v>1</v>
      </c>
      <c r="C10531" t="s">
        <v>215</v>
      </c>
      <c r="D10531" t="s">
        <v>21336</v>
      </c>
      <c r="E10531" t="s">
        <v>21337</v>
      </c>
      <c r="F10531" t="s">
        <v>12</v>
      </c>
      <c r="G10531" s="3">
        <v>0.5</v>
      </c>
      <c r="H10531">
        <v>1</v>
      </c>
      <c r="I10531">
        <v>1</v>
      </c>
    </row>
    <row r="10532" spans="1:9" x14ac:dyDescent="0.35">
      <c r="A10532">
        <v>2020</v>
      </c>
      <c r="B10532">
        <v>1</v>
      </c>
      <c r="C10532" t="s">
        <v>176</v>
      </c>
      <c r="D10532" t="s">
        <v>21338</v>
      </c>
      <c r="E10532" t="s">
        <v>21339</v>
      </c>
      <c r="F10532" t="s">
        <v>12</v>
      </c>
      <c r="G10532" s="3">
        <v>1.18</v>
      </c>
      <c r="H10532">
        <v>0</v>
      </c>
      <c r="I10532">
        <v>0</v>
      </c>
    </row>
    <row r="10533" spans="1:9" x14ac:dyDescent="0.35">
      <c r="A10533">
        <v>2020</v>
      </c>
      <c r="B10533">
        <v>1</v>
      </c>
      <c r="C10533" t="s">
        <v>255</v>
      </c>
      <c r="D10533" t="s">
        <v>21340</v>
      </c>
      <c r="E10533" t="s">
        <v>21341</v>
      </c>
      <c r="F10533" t="s">
        <v>12</v>
      </c>
      <c r="G10533" s="3">
        <v>0</v>
      </c>
      <c r="H10533">
        <v>0</v>
      </c>
      <c r="I10533">
        <v>5</v>
      </c>
    </row>
    <row r="10534" spans="1:9" x14ac:dyDescent="0.35">
      <c r="A10534">
        <v>2020</v>
      </c>
      <c r="B10534">
        <v>1</v>
      </c>
      <c r="C10534" t="s">
        <v>176</v>
      </c>
      <c r="D10534" t="s">
        <v>21342</v>
      </c>
      <c r="E10534" t="s">
        <v>21343</v>
      </c>
      <c r="F10534" t="s">
        <v>12</v>
      </c>
      <c r="G10534" s="3">
        <v>4.0599999999999996</v>
      </c>
      <c r="H10534">
        <v>0</v>
      </c>
      <c r="I10534">
        <v>0</v>
      </c>
    </row>
    <row r="10535" spans="1:9" x14ac:dyDescent="0.35">
      <c r="A10535">
        <v>2020</v>
      </c>
      <c r="B10535">
        <v>1</v>
      </c>
      <c r="C10535" t="s">
        <v>1261</v>
      </c>
      <c r="D10535" t="s">
        <v>21344</v>
      </c>
      <c r="E10535" t="s">
        <v>21345</v>
      </c>
      <c r="F10535" t="s">
        <v>19</v>
      </c>
      <c r="G10535" s="3">
        <v>0</v>
      </c>
      <c r="H10535">
        <v>0</v>
      </c>
      <c r="I10535">
        <v>47</v>
      </c>
    </row>
    <row r="10536" spans="1:9" x14ac:dyDescent="0.35">
      <c r="A10536">
        <v>2020</v>
      </c>
      <c r="B10536">
        <v>1</v>
      </c>
      <c r="C10536" t="s">
        <v>330</v>
      </c>
      <c r="D10536" t="s">
        <v>21346</v>
      </c>
      <c r="E10536" t="s">
        <v>21347</v>
      </c>
      <c r="F10536" t="s">
        <v>12</v>
      </c>
      <c r="G10536" s="3">
        <v>1.71</v>
      </c>
      <c r="H10536">
        <v>5</v>
      </c>
      <c r="I10536">
        <v>1</v>
      </c>
    </row>
    <row r="10537" spans="1:9" x14ac:dyDescent="0.35">
      <c r="A10537">
        <v>2020</v>
      </c>
      <c r="B10537">
        <v>1</v>
      </c>
      <c r="C10537" t="s">
        <v>176</v>
      </c>
      <c r="D10537" t="s">
        <v>21348</v>
      </c>
      <c r="E10537" t="s">
        <v>21349</v>
      </c>
      <c r="F10537" t="s">
        <v>12</v>
      </c>
      <c r="G10537" s="3">
        <v>2.52</v>
      </c>
      <c r="H10537">
        <v>3</v>
      </c>
      <c r="I10537">
        <v>1</v>
      </c>
    </row>
    <row r="10538" spans="1:9" x14ac:dyDescent="0.35">
      <c r="A10538">
        <v>2020</v>
      </c>
      <c r="B10538">
        <v>1</v>
      </c>
      <c r="C10538" t="s">
        <v>330</v>
      </c>
      <c r="D10538" t="s">
        <v>21350</v>
      </c>
      <c r="E10538" t="s">
        <v>21351</v>
      </c>
      <c r="F10538" t="s">
        <v>12</v>
      </c>
      <c r="G10538" s="3">
        <v>0.49</v>
      </c>
      <c r="H10538">
        <v>0</v>
      </c>
      <c r="I10538">
        <v>4</v>
      </c>
    </row>
    <row r="10539" spans="1:9" x14ac:dyDescent="0.35">
      <c r="A10539">
        <v>2020</v>
      </c>
      <c r="B10539">
        <v>1</v>
      </c>
      <c r="C10539" t="s">
        <v>903</v>
      </c>
      <c r="D10539" t="s">
        <v>21352</v>
      </c>
      <c r="E10539" t="s">
        <v>21353</v>
      </c>
      <c r="F10539" t="s">
        <v>12</v>
      </c>
      <c r="G10539" s="3">
        <v>1.34</v>
      </c>
      <c r="H10539">
        <v>0</v>
      </c>
      <c r="I10539">
        <v>0</v>
      </c>
    </row>
    <row r="10540" spans="1:9" x14ac:dyDescent="0.35">
      <c r="A10540">
        <v>2020</v>
      </c>
      <c r="B10540">
        <v>1</v>
      </c>
      <c r="C10540" t="s">
        <v>283</v>
      </c>
      <c r="D10540" t="s">
        <v>21354</v>
      </c>
      <c r="E10540" t="s">
        <v>21355</v>
      </c>
      <c r="F10540" t="s">
        <v>12</v>
      </c>
      <c r="G10540" s="3">
        <v>0.33</v>
      </c>
      <c r="H10540">
        <v>1</v>
      </c>
      <c r="I10540">
        <v>5</v>
      </c>
    </row>
    <row r="10541" spans="1:9" x14ac:dyDescent="0.35">
      <c r="A10541">
        <v>2020</v>
      </c>
      <c r="B10541">
        <v>1</v>
      </c>
      <c r="C10541" t="s">
        <v>176</v>
      </c>
      <c r="D10541" t="s">
        <v>21356</v>
      </c>
      <c r="E10541" t="s">
        <v>21357</v>
      </c>
      <c r="F10541" t="s">
        <v>12</v>
      </c>
      <c r="G10541" s="3">
        <v>0</v>
      </c>
      <c r="H10541">
        <v>0</v>
      </c>
      <c r="I10541">
        <v>2</v>
      </c>
    </row>
    <row r="10542" spans="1:9" x14ac:dyDescent="0.35">
      <c r="A10542">
        <v>2020</v>
      </c>
      <c r="B10542">
        <v>1</v>
      </c>
      <c r="C10542" t="s">
        <v>903</v>
      </c>
      <c r="D10542" t="s">
        <v>21358</v>
      </c>
      <c r="E10542" t="s">
        <v>21359</v>
      </c>
      <c r="F10542" t="s">
        <v>12</v>
      </c>
      <c r="G10542" s="3">
        <v>0.17</v>
      </c>
      <c r="H10542">
        <v>0</v>
      </c>
      <c r="I10542">
        <v>0</v>
      </c>
    </row>
    <row r="10543" spans="1:9" x14ac:dyDescent="0.35">
      <c r="A10543">
        <v>2020</v>
      </c>
      <c r="B10543">
        <v>1</v>
      </c>
      <c r="C10543" t="s">
        <v>176</v>
      </c>
      <c r="D10543" t="s">
        <v>21360</v>
      </c>
      <c r="E10543" t="s">
        <v>21361</v>
      </c>
      <c r="F10543" t="s">
        <v>12</v>
      </c>
      <c r="G10543" s="3">
        <v>9.57</v>
      </c>
      <c r="H10543">
        <v>9</v>
      </c>
      <c r="I10543">
        <v>2</v>
      </c>
    </row>
    <row r="10544" spans="1:9" x14ac:dyDescent="0.35">
      <c r="A10544">
        <v>2020</v>
      </c>
      <c r="B10544">
        <v>1</v>
      </c>
      <c r="C10544" t="s">
        <v>176</v>
      </c>
      <c r="D10544" t="s">
        <v>21362</v>
      </c>
      <c r="E10544" t="s">
        <v>21363</v>
      </c>
      <c r="F10544" t="s">
        <v>12</v>
      </c>
      <c r="G10544" s="3">
        <v>4.08</v>
      </c>
      <c r="H10544">
        <v>0</v>
      </c>
      <c r="I10544">
        <v>0</v>
      </c>
    </row>
    <row r="10545" spans="1:9" x14ac:dyDescent="0.35">
      <c r="A10545">
        <v>2020</v>
      </c>
      <c r="B10545">
        <v>1</v>
      </c>
      <c r="C10545" t="s">
        <v>1440</v>
      </c>
      <c r="D10545" t="s">
        <v>21364</v>
      </c>
      <c r="E10545" t="s">
        <v>21365</v>
      </c>
      <c r="F10545" t="s">
        <v>12</v>
      </c>
      <c r="G10545" s="3">
        <v>54.17</v>
      </c>
      <c r="H10545">
        <v>55</v>
      </c>
      <c r="I10545">
        <v>29</v>
      </c>
    </row>
    <row r="10546" spans="1:9" x14ac:dyDescent="0.35">
      <c r="A10546">
        <v>2020</v>
      </c>
      <c r="B10546">
        <v>1</v>
      </c>
      <c r="C10546" t="s">
        <v>176</v>
      </c>
      <c r="D10546" t="s">
        <v>21366</v>
      </c>
      <c r="E10546" t="s">
        <v>21367</v>
      </c>
      <c r="F10546" t="s">
        <v>12</v>
      </c>
      <c r="G10546" s="3">
        <v>1.04</v>
      </c>
      <c r="H10546">
        <v>2</v>
      </c>
      <c r="I10546">
        <v>5</v>
      </c>
    </row>
    <row r="10547" spans="1:9" x14ac:dyDescent="0.35">
      <c r="A10547">
        <v>2020</v>
      </c>
      <c r="B10547">
        <v>1</v>
      </c>
      <c r="C10547" t="s">
        <v>176</v>
      </c>
      <c r="D10547" t="s">
        <v>21368</v>
      </c>
      <c r="E10547" t="s">
        <v>21369</v>
      </c>
      <c r="F10547" t="s">
        <v>12</v>
      </c>
      <c r="G10547" s="3">
        <v>8.25</v>
      </c>
      <c r="H10547">
        <v>6</v>
      </c>
      <c r="I10547">
        <v>2</v>
      </c>
    </row>
    <row r="10548" spans="1:9" x14ac:dyDescent="0.35">
      <c r="A10548">
        <v>2020</v>
      </c>
      <c r="B10548">
        <v>1</v>
      </c>
      <c r="C10548" t="s">
        <v>293</v>
      </c>
      <c r="D10548" t="s">
        <v>21370</v>
      </c>
      <c r="E10548" t="s">
        <v>21371</v>
      </c>
      <c r="F10548" t="s">
        <v>12</v>
      </c>
      <c r="G10548" s="3">
        <v>2.88</v>
      </c>
      <c r="H10548">
        <v>3</v>
      </c>
      <c r="I10548">
        <v>9</v>
      </c>
    </row>
    <row r="10549" spans="1:9" x14ac:dyDescent="0.35">
      <c r="A10549">
        <v>2020</v>
      </c>
      <c r="B10549">
        <v>1</v>
      </c>
      <c r="C10549" t="s">
        <v>1440</v>
      </c>
      <c r="D10549" t="s">
        <v>21372</v>
      </c>
      <c r="E10549" t="s">
        <v>21373</v>
      </c>
      <c r="F10549" t="s">
        <v>12</v>
      </c>
      <c r="G10549" s="3">
        <v>28.27</v>
      </c>
      <c r="H10549">
        <v>27.58</v>
      </c>
      <c r="I10549">
        <v>14</v>
      </c>
    </row>
    <row r="10550" spans="1:9" x14ac:dyDescent="0.35">
      <c r="A10550">
        <v>2020</v>
      </c>
      <c r="B10550">
        <v>1</v>
      </c>
      <c r="C10550" t="s">
        <v>293</v>
      </c>
      <c r="D10550" t="s">
        <v>21374</v>
      </c>
      <c r="E10550" t="s">
        <v>21375</v>
      </c>
      <c r="F10550" t="s">
        <v>12</v>
      </c>
      <c r="G10550" s="3">
        <v>8.07</v>
      </c>
      <c r="H10550">
        <v>8</v>
      </c>
      <c r="I10550">
        <v>4</v>
      </c>
    </row>
    <row r="10551" spans="1:9" x14ac:dyDescent="0.35">
      <c r="A10551">
        <v>2020</v>
      </c>
      <c r="B10551">
        <v>1</v>
      </c>
      <c r="C10551" t="s">
        <v>21323</v>
      </c>
      <c r="D10551" t="s">
        <v>21376</v>
      </c>
      <c r="E10551" t="s">
        <v>21377</v>
      </c>
      <c r="F10551" t="s">
        <v>79</v>
      </c>
      <c r="G10551" s="3">
        <v>0</v>
      </c>
      <c r="H10551">
        <v>76</v>
      </c>
      <c r="I10551">
        <v>0</v>
      </c>
    </row>
    <row r="10552" spans="1:9" x14ac:dyDescent="0.35">
      <c r="A10552">
        <v>2020</v>
      </c>
      <c r="B10552">
        <v>1</v>
      </c>
      <c r="C10552" t="s">
        <v>9</v>
      </c>
      <c r="D10552" t="s">
        <v>21378</v>
      </c>
      <c r="E10552" t="s">
        <v>21379</v>
      </c>
      <c r="F10552" t="s">
        <v>12</v>
      </c>
      <c r="G10552" s="3">
        <v>0</v>
      </c>
      <c r="H10552">
        <v>0</v>
      </c>
      <c r="I10552">
        <v>1</v>
      </c>
    </row>
    <row r="10553" spans="1:9" x14ac:dyDescent="0.35">
      <c r="A10553">
        <v>2020</v>
      </c>
      <c r="B10553">
        <v>1</v>
      </c>
      <c r="C10553" t="s">
        <v>453</v>
      </c>
      <c r="D10553" t="s">
        <v>21380</v>
      </c>
      <c r="E10553" t="s">
        <v>21381</v>
      </c>
      <c r="F10553" t="s">
        <v>12</v>
      </c>
      <c r="G10553" s="3">
        <v>11.06</v>
      </c>
      <c r="H10553">
        <v>13</v>
      </c>
      <c r="I10553">
        <v>6</v>
      </c>
    </row>
    <row r="10554" spans="1:9" x14ac:dyDescent="0.35">
      <c r="A10554">
        <v>2020</v>
      </c>
      <c r="B10554">
        <v>1</v>
      </c>
      <c r="C10554" t="s">
        <v>80</v>
      </c>
      <c r="D10554" t="s">
        <v>21382</v>
      </c>
      <c r="E10554" t="s">
        <v>21383</v>
      </c>
      <c r="F10554" t="s">
        <v>1651</v>
      </c>
      <c r="G10554" s="3">
        <v>1.52</v>
      </c>
      <c r="H10554">
        <v>2</v>
      </c>
      <c r="I10554">
        <v>0</v>
      </c>
    </row>
    <row r="10555" spans="1:9" x14ac:dyDescent="0.35">
      <c r="A10555">
        <v>2020</v>
      </c>
      <c r="B10555">
        <v>1</v>
      </c>
      <c r="C10555" t="s">
        <v>1518</v>
      </c>
      <c r="D10555" t="s">
        <v>21384</v>
      </c>
      <c r="E10555" t="s">
        <v>21385</v>
      </c>
      <c r="F10555" t="s">
        <v>12</v>
      </c>
      <c r="G10555" s="3">
        <v>9.93</v>
      </c>
      <c r="H10555">
        <v>11</v>
      </c>
      <c r="I10555">
        <v>4</v>
      </c>
    </row>
    <row r="10556" spans="1:9" x14ac:dyDescent="0.35">
      <c r="A10556">
        <v>2020</v>
      </c>
      <c r="B10556">
        <v>1</v>
      </c>
      <c r="C10556" t="s">
        <v>215</v>
      </c>
      <c r="D10556" t="s">
        <v>21386</v>
      </c>
      <c r="E10556" t="s">
        <v>21387</v>
      </c>
      <c r="F10556" t="s">
        <v>12</v>
      </c>
      <c r="G10556" s="3">
        <v>0</v>
      </c>
      <c r="H10556">
        <v>0</v>
      </c>
      <c r="I10556">
        <v>2</v>
      </c>
    </row>
    <row r="10557" spans="1:9" x14ac:dyDescent="0.35">
      <c r="A10557">
        <v>2020</v>
      </c>
      <c r="B10557">
        <v>1</v>
      </c>
      <c r="C10557" t="s">
        <v>80</v>
      </c>
      <c r="D10557" t="s">
        <v>21388</v>
      </c>
      <c r="E10557" t="s">
        <v>21389</v>
      </c>
      <c r="F10557" t="s">
        <v>1651</v>
      </c>
      <c r="G10557" s="3">
        <v>0.51</v>
      </c>
      <c r="H10557">
        <v>0</v>
      </c>
      <c r="I10557">
        <v>0</v>
      </c>
    </row>
    <row r="10558" spans="1:9" x14ac:dyDescent="0.35">
      <c r="A10558">
        <v>2020</v>
      </c>
      <c r="B10558">
        <v>1</v>
      </c>
      <c r="C10558" t="s">
        <v>976</v>
      </c>
      <c r="D10558" t="s">
        <v>21390</v>
      </c>
      <c r="E10558" t="s">
        <v>21391</v>
      </c>
      <c r="F10558" t="s">
        <v>12</v>
      </c>
      <c r="G10558" s="3">
        <v>22.41</v>
      </c>
      <c r="H10558">
        <v>18</v>
      </c>
      <c r="I10558">
        <v>33</v>
      </c>
    </row>
    <row r="10559" spans="1:9" x14ac:dyDescent="0.35">
      <c r="A10559">
        <v>2020</v>
      </c>
      <c r="B10559">
        <v>1</v>
      </c>
      <c r="C10559" t="s">
        <v>176</v>
      </c>
      <c r="D10559" t="s">
        <v>21392</v>
      </c>
      <c r="E10559" t="s">
        <v>21393</v>
      </c>
      <c r="F10559" t="s">
        <v>12</v>
      </c>
      <c r="G10559" s="3">
        <v>2.84</v>
      </c>
      <c r="H10559">
        <v>3</v>
      </c>
      <c r="I10559">
        <v>5</v>
      </c>
    </row>
    <row r="10560" spans="1:9" x14ac:dyDescent="0.35">
      <c r="A10560">
        <v>2020</v>
      </c>
      <c r="B10560">
        <v>1</v>
      </c>
      <c r="C10560" t="s">
        <v>453</v>
      </c>
      <c r="D10560" t="s">
        <v>21394</v>
      </c>
      <c r="E10560" t="s">
        <v>21395</v>
      </c>
      <c r="F10560" t="s">
        <v>12</v>
      </c>
      <c r="G10560" s="3">
        <v>2.29</v>
      </c>
      <c r="H10560">
        <v>0</v>
      </c>
      <c r="I10560">
        <v>0</v>
      </c>
    </row>
    <row r="10561" spans="1:9" x14ac:dyDescent="0.35">
      <c r="A10561">
        <v>2020</v>
      </c>
      <c r="B10561">
        <v>1</v>
      </c>
      <c r="C10561" t="s">
        <v>1440</v>
      </c>
      <c r="D10561" t="s">
        <v>21396</v>
      </c>
      <c r="E10561" t="s">
        <v>21397</v>
      </c>
      <c r="F10561" t="s">
        <v>12</v>
      </c>
      <c r="G10561" s="3">
        <v>1.62</v>
      </c>
      <c r="H10561">
        <v>6</v>
      </c>
      <c r="I10561">
        <v>4</v>
      </c>
    </row>
    <row r="10562" spans="1:9" x14ac:dyDescent="0.35">
      <c r="A10562">
        <v>2020</v>
      </c>
      <c r="B10562">
        <v>1</v>
      </c>
      <c r="C10562" t="s">
        <v>80</v>
      </c>
      <c r="D10562" t="s">
        <v>21398</v>
      </c>
      <c r="E10562" t="s">
        <v>21399</v>
      </c>
      <c r="F10562" t="s">
        <v>1651</v>
      </c>
      <c r="G10562" s="3">
        <v>1.19</v>
      </c>
      <c r="H10562">
        <v>2</v>
      </c>
      <c r="I10562">
        <v>0</v>
      </c>
    </row>
    <row r="10563" spans="1:9" x14ac:dyDescent="0.35">
      <c r="A10563">
        <v>2020</v>
      </c>
      <c r="B10563">
        <v>1</v>
      </c>
      <c r="C10563" t="s">
        <v>712</v>
      </c>
      <c r="D10563" t="s">
        <v>21400</v>
      </c>
      <c r="E10563" t="s">
        <v>21401</v>
      </c>
      <c r="F10563" t="s">
        <v>12</v>
      </c>
      <c r="G10563" s="3">
        <v>13.95</v>
      </c>
      <c r="H10563">
        <v>17.829999999999998</v>
      </c>
      <c r="I10563">
        <v>54</v>
      </c>
    </row>
    <row r="10564" spans="1:9" x14ac:dyDescent="0.35">
      <c r="A10564">
        <v>2020</v>
      </c>
      <c r="B10564">
        <v>1</v>
      </c>
      <c r="C10564" t="s">
        <v>976</v>
      </c>
      <c r="D10564" t="s">
        <v>21402</v>
      </c>
      <c r="E10564" t="s">
        <v>21403</v>
      </c>
      <c r="F10564" t="s">
        <v>12</v>
      </c>
      <c r="G10564" s="3">
        <v>18.559999999999999</v>
      </c>
      <c r="H10564">
        <v>7.42</v>
      </c>
      <c r="I10564">
        <v>28</v>
      </c>
    </row>
    <row r="10565" spans="1:9" x14ac:dyDescent="0.35">
      <c r="A10565">
        <v>2020</v>
      </c>
      <c r="B10565">
        <v>1</v>
      </c>
      <c r="C10565" t="s">
        <v>1075</v>
      </c>
      <c r="D10565" t="s">
        <v>21404</v>
      </c>
      <c r="E10565" t="s">
        <v>21405</v>
      </c>
      <c r="F10565" t="s">
        <v>19</v>
      </c>
      <c r="G10565" s="3">
        <v>1.04</v>
      </c>
      <c r="H10565">
        <v>0</v>
      </c>
      <c r="I10565">
        <v>59</v>
      </c>
    </row>
    <row r="10566" spans="1:9" x14ac:dyDescent="0.35">
      <c r="A10566">
        <v>2020</v>
      </c>
      <c r="B10566">
        <v>1</v>
      </c>
      <c r="C10566" t="s">
        <v>1075</v>
      </c>
      <c r="D10566" t="s">
        <v>21406</v>
      </c>
      <c r="E10566" t="s">
        <v>21407</v>
      </c>
      <c r="F10566" t="s">
        <v>19</v>
      </c>
      <c r="G10566" s="3">
        <v>37.159999999999997</v>
      </c>
      <c r="H10566">
        <v>37</v>
      </c>
      <c r="I10566">
        <v>220</v>
      </c>
    </row>
    <row r="10567" spans="1:9" x14ac:dyDescent="0.35">
      <c r="A10567">
        <v>2020</v>
      </c>
      <c r="B10567">
        <v>1</v>
      </c>
      <c r="C10567" t="s">
        <v>453</v>
      </c>
      <c r="D10567" t="s">
        <v>21408</v>
      </c>
      <c r="E10567" t="s">
        <v>21409</v>
      </c>
      <c r="F10567" t="s">
        <v>12</v>
      </c>
      <c r="G10567" s="3">
        <v>2.02</v>
      </c>
      <c r="H10567">
        <v>0</v>
      </c>
      <c r="I10567">
        <v>0</v>
      </c>
    </row>
    <row r="10568" spans="1:9" x14ac:dyDescent="0.35">
      <c r="A10568">
        <v>2020</v>
      </c>
      <c r="B10568">
        <v>1</v>
      </c>
      <c r="C10568" t="s">
        <v>1075</v>
      </c>
      <c r="D10568" t="s">
        <v>21410</v>
      </c>
      <c r="E10568" t="s">
        <v>21411</v>
      </c>
      <c r="F10568" t="s">
        <v>136</v>
      </c>
      <c r="G10568" s="3">
        <v>0</v>
      </c>
      <c r="H10568">
        <v>0</v>
      </c>
      <c r="I10568">
        <v>1</v>
      </c>
    </row>
    <row r="10569" spans="1:9" x14ac:dyDescent="0.35">
      <c r="A10569">
        <v>2020</v>
      </c>
      <c r="B10569">
        <v>1</v>
      </c>
      <c r="C10569" t="s">
        <v>80</v>
      </c>
      <c r="D10569" t="s">
        <v>21412</v>
      </c>
      <c r="E10569" t="s">
        <v>21413</v>
      </c>
      <c r="F10569" t="s">
        <v>1651</v>
      </c>
      <c r="G10569" s="3">
        <v>5.42</v>
      </c>
      <c r="H10569">
        <v>10</v>
      </c>
      <c r="I10569">
        <v>0</v>
      </c>
    </row>
    <row r="10570" spans="1:9" x14ac:dyDescent="0.35">
      <c r="A10570">
        <v>2020</v>
      </c>
      <c r="B10570">
        <v>1</v>
      </c>
      <c r="C10570" t="s">
        <v>1611</v>
      </c>
      <c r="D10570" t="s">
        <v>21414</v>
      </c>
      <c r="E10570" t="s">
        <v>21415</v>
      </c>
      <c r="F10570" t="s">
        <v>12</v>
      </c>
      <c r="G10570" s="3">
        <v>0</v>
      </c>
      <c r="H10570">
        <v>0</v>
      </c>
      <c r="I10570">
        <v>1</v>
      </c>
    </row>
    <row r="10571" spans="1:9" x14ac:dyDescent="0.35">
      <c r="A10571">
        <v>2020</v>
      </c>
      <c r="B10571">
        <v>1</v>
      </c>
      <c r="C10571" t="s">
        <v>949</v>
      </c>
      <c r="D10571" t="s">
        <v>21416</v>
      </c>
      <c r="E10571" t="s">
        <v>21417</v>
      </c>
      <c r="F10571" t="s">
        <v>12</v>
      </c>
      <c r="G10571" s="3">
        <v>3.01</v>
      </c>
      <c r="H10571">
        <v>6</v>
      </c>
      <c r="I10571">
        <v>1</v>
      </c>
    </row>
    <row r="10572" spans="1:9" x14ac:dyDescent="0.35">
      <c r="A10572">
        <v>2020</v>
      </c>
      <c r="B10572">
        <v>1</v>
      </c>
      <c r="C10572" t="s">
        <v>293</v>
      </c>
      <c r="D10572" t="s">
        <v>21418</v>
      </c>
      <c r="E10572" t="s">
        <v>21419</v>
      </c>
      <c r="F10572" t="s">
        <v>12</v>
      </c>
      <c r="G10572" s="3">
        <v>26.75</v>
      </c>
      <c r="H10572">
        <v>26</v>
      </c>
      <c r="I10572">
        <v>21</v>
      </c>
    </row>
    <row r="10573" spans="1:9" x14ac:dyDescent="0.35">
      <c r="A10573">
        <v>2020</v>
      </c>
      <c r="B10573">
        <v>1</v>
      </c>
      <c r="C10573" t="s">
        <v>176</v>
      </c>
      <c r="D10573" t="s">
        <v>21420</v>
      </c>
      <c r="E10573" t="s">
        <v>21421</v>
      </c>
      <c r="F10573" t="s">
        <v>12</v>
      </c>
      <c r="G10573" s="3">
        <v>0</v>
      </c>
      <c r="H10573">
        <v>0</v>
      </c>
      <c r="I10573">
        <v>1</v>
      </c>
    </row>
    <row r="10574" spans="1:9" x14ac:dyDescent="0.35">
      <c r="A10574">
        <v>2020</v>
      </c>
      <c r="B10574">
        <v>1</v>
      </c>
      <c r="C10574" t="s">
        <v>976</v>
      </c>
      <c r="D10574" t="s">
        <v>21422</v>
      </c>
      <c r="E10574" t="s">
        <v>21423</v>
      </c>
      <c r="F10574" t="s">
        <v>12</v>
      </c>
      <c r="G10574" s="3">
        <v>3.72</v>
      </c>
      <c r="H10574">
        <v>5</v>
      </c>
      <c r="I10574">
        <v>5</v>
      </c>
    </row>
    <row r="10575" spans="1:9" x14ac:dyDescent="0.35">
      <c r="A10575">
        <v>2020</v>
      </c>
      <c r="B10575">
        <v>1</v>
      </c>
      <c r="C10575" t="s">
        <v>176</v>
      </c>
      <c r="D10575" t="s">
        <v>21424</v>
      </c>
      <c r="E10575" t="s">
        <v>21425</v>
      </c>
      <c r="F10575" t="s">
        <v>12</v>
      </c>
      <c r="G10575" s="3">
        <v>7.84</v>
      </c>
      <c r="H10575">
        <v>6</v>
      </c>
      <c r="I10575">
        <v>12</v>
      </c>
    </row>
    <row r="10576" spans="1:9" x14ac:dyDescent="0.35">
      <c r="A10576">
        <v>2020</v>
      </c>
      <c r="B10576">
        <v>1</v>
      </c>
      <c r="C10576" t="s">
        <v>976</v>
      </c>
      <c r="D10576" t="s">
        <v>21426</v>
      </c>
      <c r="E10576" t="s">
        <v>21427</v>
      </c>
      <c r="F10576" t="s">
        <v>12</v>
      </c>
      <c r="G10576" s="3">
        <v>2.7</v>
      </c>
      <c r="H10576">
        <v>0</v>
      </c>
      <c r="I10576">
        <v>0</v>
      </c>
    </row>
    <row r="10577" spans="1:9" x14ac:dyDescent="0.35">
      <c r="A10577">
        <v>2020</v>
      </c>
      <c r="B10577">
        <v>1</v>
      </c>
      <c r="C10577" t="s">
        <v>283</v>
      </c>
      <c r="D10577" t="s">
        <v>21428</v>
      </c>
      <c r="E10577" t="s">
        <v>21429</v>
      </c>
      <c r="F10577" t="s">
        <v>12</v>
      </c>
      <c r="G10577" s="3">
        <v>3.13</v>
      </c>
      <c r="H10577">
        <v>7</v>
      </c>
      <c r="I10577">
        <v>8</v>
      </c>
    </row>
    <row r="10578" spans="1:9" x14ac:dyDescent="0.35">
      <c r="A10578">
        <v>2020</v>
      </c>
      <c r="B10578">
        <v>1</v>
      </c>
      <c r="C10578" t="s">
        <v>215</v>
      </c>
      <c r="D10578" t="s">
        <v>21430</v>
      </c>
      <c r="E10578" t="s">
        <v>21431</v>
      </c>
      <c r="F10578" t="s">
        <v>12</v>
      </c>
      <c r="G10578" s="3">
        <v>1.95</v>
      </c>
      <c r="H10578">
        <v>0</v>
      </c>
      <c r="I10578">
        <v>2</v>
      </c>
    </row>
    <row r="10579" spans="1:9" x14ac:dyDescent="0.35">
      <c r="A10579">
        <v>2020</v>
      </c>
      <c r="B10579">
        <v>1</v>
      </c>
      <c r="C10579" t="s">
        <v>215</v>
      </c>
      <c r="D10579" t="s">
        <v>21432</v>
      </c>
      <c r="E10579" t="s">
        <v>21433</v>
      </c>
      <c r="F10579" t="s">
        <v>12</v>
      </c>
      <c r="G10579" s="3">
        <v>0.85</v>
      </c>
      <c r="H10579">
        <v>0</v>
      </c>
      <c r="I10579">
        <v>2</v>
      </c>
    </row>
    <row r="10580" spans="1:9" x14ac:dyDescent="0.35">
      <c r="A10580">
        <v>2020</v>
      </c>
      <c r="B10580">
        <v>1</v>
      </c>
      <c r="C10580" t="s">
        <v>80</v>
      </c>
      <c r="D10580" t="s">
        <v>21434</v>
      </c>
      <c r="E10580" t="s">
        <v>21435</v>
      </c>
      <c r="F10580" t="s">
        <v>1651</v>
      </c>
      <c r="G10580" s="3">
        <v>16.39</v>
      </c>
      <c r="H10580">
        <v>14</v>
      </c>
      <c r="I10580">
        <v>0</v>
      </c>
    </row>
    <row r="10581" spans="1:9" x14ac:dyDescent="0.35">
      <c r="A10581">
        <v>2020</v>
      </c>
      <c r="B10581">
        <v>1</v>
      </c>
      <c r="C10581" t="s">
        <v>283</v>
      </c>
      <c r="D10581" t="s">
        <v>21436</v>
      </c>
      <c r="E10581" t="s">
        <v>21437</v>
      </c>
      <c r="F10581" t="s">
        <v>12</v>
      </c>
      <c r="G10581" s="3">
        <v>6.25</v>
      </c>
      <c r="H10581">
        <v>13</v>
      </c>
      <c r="I10581">
        <v>9.83</v>
      </c>
    </row>
    <row r="10582" spans="1:9" x14ac:dyDescent="0.35">
      <c r="A10582">
        <v>2020</v>
      </c>
      <c r="B10582">
        <v>1</v>
      </c>
      <c r="C10582" t="s">
        <v>176</v>
      </c>
      <c r="D10582" t="s">
        <v>21438</v>
      </c>
      <c r="E10582" t="s">
        <v>21439</v>
      </c>
      <c r="F10582" t="s">
        <v>12</v>
      </c>
      <c r="G10582" s="3">
        <v>15.98</v>
      </c>
      <c r="H10582">
        <v>14</v>
      </c>
      <c r="I10582">
        <v>20</v>
      </c>
    </row>
    <row r="10583" spans="1:9" x14ac:dyDescent="0.35">
      <c r="A10583">
        <v>2020</v>
      </c>
      <c r="B10583">
        <v>1</v>
      </c>
      <c r="C10583" t="s">
        <v>1170</v>
      </c>
      <c r="D10583" t="s">
        <v>21440</v>
      </c>
      <c r="E10583" t="s">
        <v>21441</v>
      </c>
      <c r="F10583" t="s">
        <v>12</v>
      </c>
      <c r="G10583" s="3">
        <v>0</v>
      </c>
      <c r="H10583">
        <v>1</v>
      </c>
      <c r="I10583">
        <v>5</v>
      </c>
    </row>
    <row r="10584" spans="1:9" x14ac:dyDescent="0.35">
      <c r="A10584">
        <v>2020</v>
      </c>
      <c r="B10584">
        <v>1</v>
      </c>
      <c r="C10584" t="s">
        <v>293</v>
      </c>
      <c r="D10584" t="s">
        <v>21442</v>
      </c>
      <c r="E10584" t="s">
        <v>21443</v>
      </c>
      <c r="F10584" t="s">
        <v>12</v>
      </c>
      <c r="G10584" s="3">
        <v>30.55</v>
      </c>
      <c r="H10584">
        <v>29</v>
      </c>
      <c r="I10584">
        <v>80.83</v>
      </c>
    </row>
    <row r="10585" spans="1:9" x14ac:dyDescent="0.35">
      <c r="A10585">
        <v>2020</v>
      </c>
      <c r="B10585">
        <v>1</v>
      </c>
      <c r="C10585" t="s">
        <v>712</v>
      </c>
      <c r="D10585" t="s">
        <v>21444</v>
      </c>
      <c r="E10585" t="s">
        <v>21445</v>
      </c>
      <c r="F10585" t="s">
        <v>12</v>
      </c>
      <c r="G10585" s="3">
        <v>0.57999999999999996</v>
      </c>
      <c r="H10585">
        <v>1</v>
      </c>
      <c r="I10585">
        <v>6</v>
      </c>
    </row>
    <row r="10586" spans="1:9" x14ac:dyDescent="0.35">
      <c r="A10586">
        <v>2020</v>
      </c>
      <c r="B10586">
        <v>1</v>
      </c>
      <c r="C10586" t="s">
        <v>176</v>
      </c>
      <c r="D10586" t="s">
        <v>21446</v>
      </c>
      <c r="E10586" t="s">
        <v>21447</v>
      </c>
      <c r="F10586" t="s">
        <v>12</v>
      </c>
      <c r="G10586" s="3">
        <v>3.98</v>
      </c>
      <c r="H10586">
        <v>3</v>
      </c>
      <c r="I10586">
        <v>8</v>
      </c>
    </row>
    <row r="10587" spans="1:9" x14ac:dyDescent="0.35">
      <c r="A10587">
        <v>2020</v>
      </c>
      <c r="B10587">
        <v>1</v>
      </c>
      <c r="C10587" t="s">
        <v>280</v>
      </c>
      <c r="D10587" t="s">
        <v>21448</v>
      </c>
      <c r="E10587" t="s">
        <v>21449</v>
      </c>
      <c r="F10587" t="s">
        <v>12</v>
      </c>
      <c r="G10587" s="3">
        <v>0.48</v>
      </c>
      <c r="H10587">
        <v>3</v>
      </c>
      <c r="I10587">
        <v>-2</v>
      </c>
    </row>
    <row r="10588" spans="1:9" x14ac:dyDescent="0.35">
      <c r="A10588">
        <v>2020</v>
      </c>
      <c r="B10588">
        <v>1</v>
      </c>
      <c r="C10588" t="s">
        <v>42</v>
      </c>
      <c r="D10588" t="s">
        <v>21450</v>
      </c>
      <c r="E10588" t="s">
        <v>21451</v>
      </c>
      <c r="F10588" t="s">
        <v>12</v>
      </c>
      <c r="G10588" s="3">
        <v>12.38</v>
      </c>
      <c r="H10588">
        <v>15</v>
      </c>
      <c r="I10588">
        <v>1</v>
      </c>
    </row>
    <row r="10589" spans="1:9" x14ac:dyDescent="0.35">
      <c r="A10589">
        <v>2020</v>
      </c>
      <c r="B10589">
        <v>1</v>
      </c>
      <c r="C10589" t="s">
        <v>293</v>
      </c>
      <c r="D10589" t="s">
        <v>21452</v>
      </c>
      <c r="E10589" t="s">
        <v>21453</v>
      </c>
      <c r="F10589" t="s">
        <v>12</v>
      </c>
      <c r="G10589" s="3">
        <v>18.920000000000002</v>
      </c>
      <c r="H10589">
        <v>14</v>
      </c>
      <c r="I10589">
        <v>11</v>
      </c>
    </row>
    <row r="10590" spans="1:9" x14ac:dyDescent="0.35">
      <c r="A10590">
        <v>2020</v>
      </c>
      <c r="B10590">
        <v>1</v>
      </c>
      <c r="C10590" t="s">
        <v>293</v>
      </c>
      <c r="D10590" t="s">
        <v>21454</v>
      </c>
      <c r="E10590" t="s">
        <v>21455</v>
      </c>
      <c r="F10590" t="s">
        <v>12</v>
      </c>
      <c r="G10590" s="3">
        <v>4.03</v>
      </c>
      <c r="H10590">
        <v>2</v>
      </c>
      <c r="I10590">
        <v>10</v>
      </c>
    </row>
    <row r="10591" spans="1:9" x14ac:dyDescent="0.35">
      <c r="A10591">
        <v>2020</v>
      </c>
      <c r="B10591">
        <v>1</v>
      </c>
      <c r="C10591" t="s">
        <v>608</v>
      </c>
      <c r="D10591" t="s">
        <v>21456</v>
      </c>
      <c r="E10591" t="s">
        <v>21457</v>
      </c>
      <c r="F10591" t="s">
        <v>12</v>
      </c>
      <c r="G10591" s="3">
        <v>4.41</v>
      </c>
      <c r="H10591">
        <v>3</v>
      </c>
      <c r="I10591">
        <v>2</v>
      </c>
    </row>
    <row r="10592" spans="1:9" x14ac:dyDescent="0.35">
      <c r="A10592">
        <v>2020</v>
      </c>
      <c r="B10592">
        <v>1</v>
      </c>
      <c r="C10592" t="s">
        <v>176</v>
      </c>
      <c r="D10592" t="s">
        <v>21458</v>
      </c>
      <c r="E10592" t="s">
        <v>21459</v>
      </c>
      <c r="F10592" t="s">
        <v>12</v>
      </c>
      <c r="G10592" s="3">
        <v>2.74</v>
      </c>
      <c r="H10592">
        <v>4</v>
      </c>
      <c r="I10592">
        <v>5</v>
      </c>
    </row>
    <row r="10593" spans="1:9" x14ac:dyDescent="0.35">
      <c r="A10593">
        <v>2020</v>
      </c>
      <c r="B10593">
        <v>1</v>
      </c>
      <c r="C10593" t="s">
        <v>176</v>
      </c>
      <c r="D10593" t="s">
        <v>21460</v>
      </c>
      <c r="E10593" t="s">
        <v>21461</v>
      </c>
      <c r="F10593" t="s">
        <v>12</v>
      </c>
      <c r="G10593" s="3">
        <v>0</v>
      </c>
      <c r="H10593">
        <v>0</v>
      </c>
      <c r="I10593">
        <v>23</v>
      </c>
    </row>
    <row r="10594" spans="1:9" x14ac:dyDescent="0.35">
      <c r="A10594">
        <v>2020</v>
      </c>
      <c r="B10594">
        <v>1</v>
      </c>
      <c r="C10594" t="s">
        <v>280</v>
      </c>
      <c r="D10594" t="s">
        <v>21462</v>
      </c>
      <c r="E10594" t="s">
        <v>21463</v>
      </c>
      <c r="F10594" t="s">
        <v>12</v>
      </c>
      <c r="G10594" s="3">
        <v>0.9</v>
      </c>
      <c r="H10594">
        <v>0</v>
      </c>
      <c r="I10594">
        <v>0</v>
      </c>
    </row>
    <row r="10595" spans="1:9" x14ac:dyDescent="0.35">
      <c r="A10595">
        <v>2020</v>
      </c>
      <c r="B10595">
        <v>1</v>
      </c>
      <c r="C10595" t="s">
        <v>1518</v>
      </c>
      <c r="D10595" t="s">
        <v>21464</v>
      </c>
      <c r="E10595" t="s">
        <v>21465</v>
      </c>
      <c r="F10595" t="s">
        <v>12</v>
      </c>
      <c r="G10595" s="3">
        <v>0.17</v>
      </c>
      <c r="H10595">
        <v>0</v>
      </c>
      <c r="I10595">
        <v>0</v>
      </c>
    </row>
    <row r="10596" spans="1:9" x14ac:dyDescent="0.35">
      <c r="A10596">
        <v>2020</v>
      </c>
      <c r="B10596">
        <v>1</v>
      </c>
      <c r="C10596" t="s">
        <v>976</v>
      </c>
      <c r="D10596" t="s">
        <v>21466</v>
      </c>
      <c r="E10596" t="s">
        <v>21467</v>
      </c>
      <c r="F10596" t="s">
        <v>12</v>
      </c>
      <c r="G10596" s="3">
        <v>0.85</v>
      </c>
      <c r="H10596">
        <v>0</v>
      </c>
      <c r="I10596">
        <v>2</v>
      </c>
    </row>
    <row r="10597" spans="1:9" x14ac:dyDescent="0.35">
      <c r="A10597">
        <v>2020</v>
      </c>
      <c r="B10597">
        <v>1</v>
      </c>
      <c r="C10597" t="s">
        <v>280</v>
      </c>
      <c r="D10597" t="s">
        <v>21468</v>
      </c>
      <c r="E10597" t="s">
        <v>21469</v>
      </c>
      <c r="F10597" t="s">
        <v>12</v>
      </c>
      <c r="G10597" s="3">
        <v>0.16</v>
      </c>
      <c r="H10597">
        <v>0</v>
      </c>
      <c r="I10597">
        <v>0</v>
      </c>
    </row>
    <row r="10598" spans="1:9" x14ac:dyDescent="0.35">
      <c r="A10598">
        <v>2020</v>
      </c>
      <c r="B10598">
        <v>1</v>
      </c>
      <c r="C10598" t="s">
        <v>293</v>
      </c>
      <c r="D10598" t="s">
        <v>21470</v>
      </c>
      <c r="E10598" t="s">
        <v>21471</v>
      </c>
      <c r="F10598" t="s">
        <v>12</v>
      </c>
      <c r="G10598" s="3">
        <v>6.94</v>
      </c>
      <c r="H10598">
        <v>7</v>
      </c>
      <c r="I10598">
        <v>11</v>
      </c>
    </row>
    <row r="10599" spans="1:9" x14ac:dyDescent="0.35">
      <c r="A10599">
        <v>2020</v>
      </c>
      <c r="B10599">
        <v>1</v>
      </c>
      <c r="C10599" t="s">
        <v>26</v>
      </c>
      <c r="D10599" t="s">
        <v>21472</v>
      </c>
      <c r="E10599" t="s">
        <v>21473</v>
      </c>
      <c r="F10599" t="s">
        <v>12</v>
      </c>
      <c r="G10599" s="3">
        <v>5.01</v>
      </c>
      <c r="H10599">
        <v>5</v>
      </c>
      <c r="I10599">
        <v>3</v>
      </c>
    </row>
    <row r="10600" spans="1:9" x14ac:dyDescent="0.35">
      <c r="A10600">
        <v>2020</v>
      </c>
      <c r="B10600">
        <v>1</v>
      </c>
      <c r="C10600" t="s">
        <v>608</v>
      </c>
      <c r="D10600" t="s">
        <v>21474</v>
      </c>
      <c r="E10600" t="s">
        <v>21475</v>
      </c>
      <c r="F10600" t="s">
        <v>12</v>
      </c>
      <c r="G10600" s="3">
        <v>36.42</v>
      </c>
      <c r="H10600">
        <v>38</v>
      </c>
      <c r="I10600">
        <v>2</v>
      </c>
    </row>
    <row r="10601" spans="1:9" x14ac:dyDescent="0.35">
      <c r="A10601">
        <v>2020</v>
      </c>
      <c r="B10601">
        <v>1</v>
      </c>
      <c r="C10601" t="s">
        <v>712</v>
      </c>
      <c r="D10601" t="s">
        <v>21476</v>
      </c>
      <c r="E10601" t="s">
        <v>21477</v>
      </c>
      <c r="F10601" t="s">
        <v>12</v>
      </c>
      <c r="G10601" s="3">
        <v>51.82</v>
      </c>
      <c r="H10601">
        <v>52</v>
      </c>
      <c r="I10601">
        <v>164</v>
      </c>
    </row>
    <row r="10602" spans="1:9" x14ac:dyDescent="0.35">
      <c r="A10602">
        <v>2020</v>
      </c>
      <c r="B10602">
        <v>1</v>
      </c>
      <c r="C10602" t="s">
        <v>176</v>
      </c>
      <c r="D10602" t="s">
        <v>21478</v>
      </c>
      <c r="E10602" t="s">
        <v>21479</v>
      </c>
      <c r="F10602" t="s">
        <v>12</v>
      </c>
      <c r="G10602" s="3">
        <v>20</v>
      </c>
      <c r="H10602">
        <v>20</v>
      </c>
      <c r="I10602">
        <v>4</v>
      </c>
    </row>
    <row r="10603" spans="1:9" x14ac:dyDescent="0.35">
      <c r="A10603">
        <v>2020</v>
      </c>
      <c r="B10603">
        <v>1</v>
      </c>
      <c r="C10603" t="s">
        <v>105</v>
      </c>
      <c r="D10603" t="s">
        <v>21480</v>
      </c>
      <c r="E10603" t="s">
        <v>21481</v>
      </c>
      <c r="F10603" t="s">
        <v>12</v>
      </c>
      <c r="G10603" s="3">
        <v>0.81</v>
      </c>
      <c r="H10603">
        <v>1</v>
      </c>
      <c r="I10603">
        <v>0</v>
      </c>
    </row>
    <row r="10604" spans="1:9" x14ac:dyDescent="0.35">
      <c r="A10604">
        <v>2020</v>
      </c>
      <c r="B10604">
        <v>1</v>
      </c>
      <c r="C10604" t="s">
        <v>567</v>
      </c>
      <c r="D10604" t="s">
        <v>21482</v>
      </c>
      <c r="E10604" t="s">
        <v>21483</v>
      </c>
      <c r="F10604" t="s">
        <v>12</v>
      </c>
      <c r="G10604" s="3">
        <v>0.24</v>
      </c>
      <c r="H10604">
        <v>0</v>
      </c>
      <c r="I10604">
        <v>0</v>
      </c>
    </row>
    <row r="10605" spans="1:9" x14ac:dyDescent="0.35">
      <c r="A10605">
        <v>2020</v>
      </c>
      <c r="B10605">
        <v>1</v>
      </c>
      <c r="C10605" t="s">
        <v>176</v>
      </c>
      <c r="D10605" t="s">
        <v>21484</v>
      </c>
      <c r="E10605" t="s">
        <v>21485</v>
      </c>
      <c r="F10605" t="s">
        <v>12</v>
      </c>
      <c r="G10605" s="3">
        <v>3.06</v>
      </c>
      <c r="H10605">
        <v>1</v>
      </c>
      <c r="I10605">
        <v>2</v>
      </c>
    </row>
    <row r="10606" spans="1:9" x14ac:dyDescent="0.35">
      <c r="A10606">
        <v>2020</v>
      </c>
      <c r="B10606">
        <v>1</v>
      </c>
      <c r="C10606" t="s">
        <v>283</v>
      </c>
      <c r="D10606" t="s">
        <v>21486</v>
      </c>
      <c r="E10606" t="s">
        <v>21487</v>
      </c>
      <c r="F10606" t="s">
        <v>12</v>
      </c>
      <c r="G10606" s="3">
        <v>1.98</v>
      </c>
      <c r="H10606">
        <v>3</v>
      </c>
      <c r="I10606">
        <v>9</v>
      </c>
    </row>
    <row r="10607" spans="1:9" x14ac:dyDescent="0.35">
      <c r="A10607">
        <v>2020</v>
      </c>
      <c r="B10607">
        <v>1</v>
      </c>
      <c r="C10607" t="s">
        <v>976</v>
      </c>
      <c r="D10607" t="s">
        <v>21488</v>
      </c>
      <c r="E10607" t="s">
        <v>21489</v>
      </c>
      <c r="F10607" t="s">
        <v>12</v>
      </c>
      <c r="G10607" s="3">
        <v>2.0299999999999998</v>
      </c>
      <c r="H10607">
        <v>1</v>
      </c>
      <c r="I10607">
        <v>9</v>
      </c>
    </row>
    <row r="10608" spans="1:9" x14ac:dyDescent="0.35">
      <c r="A10608">
        <v>2020</v>
      </c>
      <c r="B10608">
        <v>1</v>
      </c>
      <c r="C10608" t="s">
        <v>280</v>
      </c>
      <c r="D10608" t="s">
        <v>21490</v>
      </c>
      <c r="E10608" t="s">
        <v>21491</v>
      </c>
      <c r="F10608" t="s">
        <v>12</v>
      </c>
      <c r="G10608" s="3">
        <v>0.72</v>
      </c>
      <c r="H10608">
        <v>0</v>
      </c>
      <c r="I10608">
        <v>0</v>
      </c>
    </row>
    <row r="10609" spans="1:9" x14ac:dyDescent="0.35">
      <c r="A10609">
        <v>2020</v>
      </c>
      <c r="B10609">
        <v>1</v>
      </c>
      <c r="C10609" t="s">
        <v>293</v>
      </c>
      <c r="D10609" t="s">
        <v>21492</v>
      </c>
      <c r="E10609" t="s">
        <v>21493</v>
      </c>
      <c r="F10609" t="s">
        <v>12</v>
      </c>
      <c r="G10609" s="3">
        <v>2.5</v>
      </c>
      <c r="H10609">
        <v>4</v>
      </c>
      <c r="I10609">
        <v>8</v>
      </c>
    </row>
    <row r="10610" spans="1:9" x14ac:dyDescent="0.35">
      <c r="A10610">
        <v>2020</v>
      </c>
      <c r="B10610">
        <v>1</v>
      </c>
      <c r="C10610" t="s">
        <v>236</v>
      </c>
      <c r="D10610" t="s">
        <v>21494</v>
      </c>
      <c r="E10610" t="s">
        <v>21495</v>
      </c>
      <c r="F10610" t="s">
        <v>1651</v>
      </c>
      <c r="G10610" s="3">
        <v>0.17</v>
      </c>
      <c r="H10610">
        <v>0</v>
      </c>
      <c r="I10610">
        <v>0</v>
      </c>
    </row>
    <row r="10611" spans="1:9" x14ac:dyDescent="0.35">
      <c r="A10611">
        <v>2020</v>
      </c>
      <c r="B10611">
        <v>1</v>
      </c>
      <c r="C10611" t="s">
        <v>293</v>
      </c>
      <c r="D10611" t="s">
        <v>21496</v>
      </c>
      <c r="E10611" t="s">
        <v>21497</v>
      </c>
      <c r="F10611" t="s">
        <v>12</v>
      </c>
      <c r="G10611" s="3">
        <v>6.76</v>
      </c>
      <c r="H10611">
        <v>7</v>
      </c>
      <c r="I10611">
        <v>14</v>
      </c>
    </row>
    <row r="10612" spans="1:9" x14ac:dyDescent="0.35">
      <c r="A10612">
        <v>2020</v>
      </c>
      <c r="B10612">
        <v>1</v>
      </c>
      <c r="C10612" t="s">
        <v>280</v>
      </c>
      <c r="D10612" t="s">
        <v>21498</v>
      </c>
      <c r="E10612" t="s">
        <v>21499</v>
      </c>
      <c r="F10612" t="s">
        <v>12</v>
      </c>
      <c r="G10612" s="3">
        <v>0.48</v>
      </c>
      <c r="H10612">
        <v>2</v>
      </c>
      <c r="I10612">
        <v>0</v>
      </c>
    </row>
    <row r="10613" spans="1:9" x14ac:dyDescent="0.35">
      <c r="A10613">
        <v>2020</v>
      </c>
      <c r="B10613">
        <v>1</v>
      </c>
      <c r="C10613" t="s">
        <v>293</v>
      </c>
      <c r="D10613" t="s">
        <v>21500</v>
      </c>
      <c r="E10613" t="s">
        <v>21501</v>
      </c>
      <c r="F10613" t="s">
        <v>12</v>
      </c>
      <c r="G10613" s="3">
        <v>21.44</v>
      </c>
      <c r="H10613">
        <v>19</v>
      </c>
      <c r="I10613">
        <v>2</v>
      </c>
    </row>
    <row r="10614" spans="1:9" x14ac:dyDescent="0.35">
      <c r="A10614">
        <v>2020</v>
      </c>
      <c r="B10614">
        <v>1</v>
      </c>
      <c r="C10614" t="s">
        <v>976</v>
      </c>
      <c r="D10614" t="s">
        <v>21502</v>
      </c>
      <c r="E10614" t="s">
        <v>21503</v>
      </c>
      <c r="F10614" t="s">
        <v>12</v>
      </c>
      <c r="G10614" s="3">
        <v>1.86</v>
      </c>
      <c r="H10614">
        <v>2</v>
      </c>
      <c r="I10614">
        <v>2</v>
      </c>
    </row>
    <row r="10615" spans="1:9" x14ac:dyDescent="0.35">
      <c r="A10615">
        <v>2020</v>
      </c>
      <c r="B10615">
        <v>1</v>
      </c>
      <c r="C10615" t="s">
        <v>280</v>
      </c>
      <c r="D10615" t="s">
        <v>21504</v>
      </c>
      <c r="E10615" t="s">
        <v>21505</v>
      </c>
      <c r="F10615" t="s">
        <v>12</v>
      </c>
      <c r="G10615" s="3">
        <v>1.61</v>
      </c>
      <c r="H10615">
        <v>0</v>
      </c>
      <c r="I10615">
        <v>0</v>
      </c>
    </row>
    <row r="10616" spans="1:9" x14ac:dyDescent="0.35">
      <c r="A10616">
        <v>2020</v>
      </c>
      <c r="B10616">
        <v>1</v>
      </c>
      <c r="C10616" t="s">
        <v>283</v>
      </c>
      <c r="D10616" t="s">
        <v>21506</v>
      </c>
      <c r="E10616" t="s">
        <v>21507</v>
      </c>
      <c r="F10616" t="s">
        <v>12</v>
      </c>
      <c r="G10616" s="3">
        <v>5.97</v>
      </c>
      <c r="H10616">
        <v>7</v>
      </c>
      <c r="I10616">
        <v>15</v>
      </c>
    </row>
    <row r="10617" spans="1:9" x14ac:dyDescent="0.35">
      <c r="A10617">
        <v>2020</v>
      </c>
      <c r="B10617">
        <v>1</v>
      </c>
      <c r="C10617" t="s">
        <v>283</v>
      </c>
      <c r="D10617" t="s">
        <v>21508</v>
      </c>
      <c r="E10617" t="s">
        <v>21509</v>
      </c>
      <c r="F10617" t="s">
        <v>12</v>
      </c>
      <c r="G10617" s="3">
        <v>1.73</v>
      </c>
      <c r="H10617">
        <v>0.92</v>
      </c>
      <c r="I10617">
        <v>9</v>
      </c>
    </row>
    <row r="10618" spans="1:9" x14ac:dyDescent="0.35">
      <c r="A10618">
        <v>2020</v>
      </c>
      <c r="B10618">
        <v>1</v>
      </c>
      <c r="C10618" t="s">
        <v>150</v>
      </c>
      <c r="D10618" t="s">
        <v>21510</v>
      </c>
      <c r="E10618" t="s">
        <v>21511</v>
      </c>
      <c r="F10618" t="s">
        <v>12</v>
      </c>
      <c r="G10618" s="3">
        <v>14.51</v>
      </c>
      <c r="H10618">
        <v>12</v>
      </c>
      <c r="I10618">
        <v>46</v>
      </c>
    </row>
    <row r="10619" spans="1:9" x14ac:dyDescent="0.35">
      <c r="A10619">
        <v>2020</v>
      </c>
      <c r="B10619">
        <v>1</v>
      </c>
      <c r="C10619" t="s">
        <v>21323</v>
      </c>
      <c r="D10619" t="s">
        <v>21512</v>
      </c>
      <c r="E10619" t="s">
        <v>21513</v>
      </c>
      <c r="F10619" t="s">
        <v>79</v>
      </c>
      <c r="G10619" s="3">
        <v>0</v>
      </c>
      <c r="H10619">
        <v>14</v>
      </c>
      <c r="I10619">
        <v>0</v>
      </c>
    </row>
    <row r="10620" spans="1:9" x14ac:dyDescent="0.35">
      <c r="A10620">
        <v>2020</v>
      </c>
      <c r="B10620">
        <v>1</v>
      </c>
      <c r="C10620" t="s">
        <v>903</v>
      </c>
      <c r="D10620" t="s">
        <v>21514</v>
      </c>
      <c r="E10620" t="s">
        <v>21515</v>
      </c>
      <c r="F10620" t="s">
        <v>12</v>
      </c>
      <c r="G10620" s="3">
        <v>2.21</v>
      </c>
      <c r="H10620">
        <v>0</v>
      </c>
      <c r="I10620">
        <v>0</v>
      </c>
    </row>
    <row r="10621" spans="1:9" x14ac:dyDescent="0.35">
      <c r="A10621">
        <v>2020</v>
      </c>
      <c r="B10621">
        <v>1</v>
      </c>
      <c r="C10621" t="s">
        <v>19089</v>
      </c>
      <c r="D10621" t="s">
        <v>21516</v>
      </c>
      <c r="E10621" t="s">
        <v>21517</v>
      </c>
      <c r="F10621" t="s">
        <v>38</v>
      </c>
      <c r="G10621" s="3">
        <v>2.04</v>
      </c>
      <c r="H10621">
        <v>1</v>
      </c>
      <c r="I10621">
        <v>0</v>
      </c>
    </row>
    <row r="10622" spans="1:9" x14ac:dyDescent="0.35">
      <c r="A10622">
        <v>2020</v>
      </c>
      <c r="B10622">
        <v>1</v>
      </c>
      <c r="C10622" t="s">
        <v>203</v>
      </c>
      <c r="D10622" t="s">
        <v>21518</v>
      </c>
      <c r="E10622" t="s">
        <v>21519</v>
      </c>
      <c r="F10622" t="s">
        <v>38</v>
      </c>
      <c r="G10622" s="3">
        <v>3.89</v>
      </c>
      <c r="H10622">
        <v>2</v>
      </c>
      <c r="I10622">
        <v>0</v>
      </c>
    </row>
    <row r="10623" spans="1:9" x14ac:dyDescent="0.35">
      <c r="A10623">
        <v>2020</v>
      </c>
      <c r="B10623">
        <v>1</v>
      </c>
      <c r="C10623" t="s">
        <v>976</v>
      </c>
      <c r="D10623" t="s">
        <v>21520</v>
      </c>
      <c r="E10623" t="s">
        <v>21521</v>
      </c>
      <c r="F10623" t="s">
        <v>12</v>
      </c>
      <c r="G10623" s="3">
        <v>5.35</v>
      </c>
      <c r="H10623">
        <v>3</v>
      </c>
      <c r="I10623">
        <v>0</v>
      </c>
    </row>
    <row r="10624" spans="1:9" x14ac:dyDescent="0.35">
      <c r="A10624">
        <v>2020</v>
      </c>
      <c r="B10624">
        <v>1</v>
      </c>
      <c r="C10624" t="s">
        <v>976</v>
      </c>
      <c r="D10624" t="s">
        <v>21522</v>
      </c>
      <c r="E10624" t="s">
        <v>21523</v>
      </c>
      <c r="F10624" t="s">
        <v>12</v>
      </c>
      <c r="G10624" s="3">
        <v>2.33</v>
      </c>
      <c r="H10624">
        <v>10</v>
      </c>
      <c r="I10624">
        <v>1</v>
      </c>
    </row>
    <row r="10625" spans="1:9" x14ac:dyDescent="0.35">
      <c r="A10625">
        <v>2020</v>
      </c>
      <c r="B10625">
        <v>1</v>
      </c>
      <c r="C10625" t="s">
        <v>903</v>
      </c>
      <c r="D10625" t="s">
        <v>21524</v>
      </c>
      <c r="E10625" t="s">
        <v>21525</v>
      </c>
      <c r="F10625" t="s">
        <v>12</v>
      </c>
      <c r="G10625" s="3">
        <v>6.16</v>
      </c>
      <c r="H10625">
        <v>5.42</v>
      </c>
      <c r="I10625">
        <v>5</v>
      </c>
    </row>
    <row r="10626" spans="1:9" x14ac:dyDescent="0.35">
      <c r="A10626">
        <v>2020</v>
      </c>
      <c r="B10626">
        <v>1</v>
      </c>
      <c r="C10626" t="s">
        <v>19089</v>
      </c>
      <c r="D10626" t="s">
        <v>21526</v>
      </c>
      <c r="E10626" t="s">
        <v>21527</v>
      </c>
      <c r="F10626" t="s">
        <v>38</v>
      </c>
      <c r="G10626" s="3">
        <v>0.17</v>
      </c>
      <c r="H10626">
        <v>0</v>
      </c>
      <c r="I10626">
        <v>0</v>
      </c>
    </row>
    <row r="10627" spans="1:9" x14ac:dyDescent="0.35">
      <c r="A10627">
        <v>2020</v>
      </c>
      <c r="B10627">
        <v>1</v>
      </c>
      <c r="C10627" t="s">
        <v>280</v>
      </c>
      <c r="D10627" t="s">
        <v>21528</v>
      </c>
      <c r="E10627" t="s">
        <v>21529</v>
      </c>
      <c r="F10627" t="s">
        <v>12</v>
      </c>
      <c r="G10627" s="3">
        <v>0.41</v>
      </c>
      <c r="H10627">
        <v>0</v>
      </c>
      <c r="I10627">
        <v>0</v>
      </c>
    </row>
    <row r="10628" spans="1:9" x14ac:dyDescent="0.35">
      <c r="A10628">
        <v>2020</v>
      </c>
      <c r="B10628">
        <v>1</v>
      </c>
      <c r="C10628" t="s">
        <v>102</v>
      </c>
      <c r="D10628" t="s">
        <v>21530</v>
      </c>
      <c r="E10628" t="s">
        <v>21531</v>
      </c>
      <c r="F10628" t="s">
        <v>38</v>
      </c>
      <c r="G10628" s="3">
        <v>0.56000000000000005</v>
      </c>
      <c r="H10628">
        <v>0</v>
      </c>
      <c r="I10628">
        <v>0</v>
      </c>
    </row>
    <row r="10629" spans="1:9" x14ac:dyDescent="0.35">
      <c r="A10629">
        <v>2020</v>
      </c>
      <c r="B10629">
        <v>1</v>
      </c>
      <c r="C10629" t="s">
        <v>283</v>
      </c>
      <c r="D10629" t="s">
        <v>21532</v>
      </c>
      <c r="E10629" t="s">
        <v>21533</v>
      </c>
      <c r="F10629" t="s">
        <v>12</v>
      </c>
      <c r="G10629" s="3">
        <v>0.98</v>
      </c>
      <c r="H10629">
        <v>1</v>
      </c>
      <c r="I10629">
        <v>10</v>
      </c>
    </row>
    <row r="10630" spans="1:9" x14ac:dyDescent="0.35">
      <c r="A10630">
        <v>2020</v>
      </c>
      <c r="B10630">
        <v>1</v>
      </c>
      <c r="C10630" t="s">
        <v>903</v>
      </c>
      <c r="D10630" t="s">
        <v>21534</v>
      </c>
      <c r="E10630" t="s">
        <v>21535</v>
      </c>
      <c r="F10630" t="s">
        <v>12</v>
      </c>
      <c r="G10630" s="3">
        <v>0.91</v>
      </c>
      <c r="H10630">
        <v>0</v>
      </c>
      <c r="I10630">
        <v>18</v>
      </c>
    </row>
    <row r="10631" spans="1:9" x14ac:dyDescent="0.35">
      <c r="A10631">
        <v>2020</v>
      </c>
      <c r="B10631">
        <v>1</v>
      </c>
      <c r="C10631" t="s">
        <v>215</v>
      </c>
      <c r="D10631" t="s">
        <v>21536</v>
      </c>
      <c r="E10631" t="s">
        <v>21537</v>
      </c>
      <c r="F10631" t="s">
        <v>38</v>
      </c>
      <c r="G10631" s="3">
        <v>0.17</v>
      </c>
      <c r="H10631">
        <v>7</v>
      </c>
      <c r="I10631">
        <v>0</v>
      </c>
    </row>
    <row r="10632" spans="1:9" x14ac:dyDescent="0.35">
      <c r="A10632">
        <v>2020</v>
      </c>
      <c r="B10632">
        <v>1</v>
      </c>
      <c r="C10632" t="s">
        <v>280</v>
      </c>
      <c r="D10632" t="s">
        <v>21538</v>
      </c>
      <c r="E10632" t="s">
        <v>21539</v>
      </c>
      <c r="F10632" t="s">
        <v>12</v>
      </c>
      <c r="G10632" s="3">
        <v>0.16</v>
      </c>
      <c r="H10632">
        <v>0</v>
      </c>
      <c r="I10632">
        <v>0</v>
      </c>
    </row>
    <row r="10633" spans="1:9" x14ac:dyDescent="0.35">
      <c r="A10633">
        <v>2020</v>
      </c>
      <c r="B10633">
        <v>1</v>
      </c>
      <c r="C10633" t="s">
        <v>976</v>
      </c>
      <c r="D10633" t="s">
        <v>21540</v>
      </c>
      <c r="E10633" t="s">
        <v>21541</v>
      </c>
      <c r="F10633" t="s">
        <v>12</v>
      </c>
      <c r="G10633" s="3">
        <v>7.34</v>
      </c>
      <c r="H10633">
        <v>10</v>
      </c>
      <c r="I10633">
        <v>4</v>
      </c>
    </row>
    <row r="10634" spans="1:9" x14ac:dyDescent="0.35">
      <c r="A10634">
        <v>2020</v>
      </c>
      <c r="B10634">
        <v>1</v>
      </c>
      <c r="C10634" t="s">
        <v>215</v>
      </c>
      <c r="D10634" t="s">
        <v>21542</v>
      </c>
      <c r="E10634" t="s">
        <v>21543</v>
      </c>
      <c r="F10634" t="s">
        <v>38</v>
      </c>
      <c r="G10634" s="3">
        <v>0</v>
      </c>
      <c r="H10634">
        <v>3</v>
      </c>
      <c r="I10634">
        <v>2</v>
      </c>
    </row>
    <row r="10635" spans="1:9" x14ac:dyDescent="0.35">
      <c r="A10635">
        <v>2020</v>
      </c>
      <c r="B10635">
        <v>1</v>
      </c>
      <c r="C10635" t="s">
        <v>280</v>
      </c>
      <c r="D10635" t="s">
        <v>21544</v>
      </c>
      <c r="E10635" t="s">
        <v>21545</v>
      </c>
      <c r="F10635" t="s">
        <v>12</v>
      </c>
      <c r="G10635" s="3">
        <v>0.08</v>
      </c>
      <c r="H10635">
        <v>1</v>
      </c>
      <c r="I10635">
        <v>0</v>
      </c>
    </row>
    <row r="10636" spans="1:9" x14ac:dyDescent="0.35">
      <c r="A10636">
        <v>2020</v>
      </c>
      <c r="B10636">
        <v>1</v>
      </c>
      <c r="C10636" t="s">
        <v>80</v>
      </c>
      <c r="D10636" t="s">
        <v>21546</v>
      </c>
      <c r="E10636" t="s">
        <v>21547</v>
      </c>
      <c r="F10636" t="s">
        <v>38</v>
      </c>
      <c r="G10636" s="3">
        <v>1.07</v>
      </c>
      <c r="H10636">
        <v>0</v>
      </c>
      <c r="I10636">
        <v>0</v>
      </c>
    </row>
    <row r="10637" spans="1:9" x14ac:dyDescent="0.35">
      <c r="A10637">
        <v>2020</v>
      </c>
      <c r="B10637">
        <v>1</v>
      </c>
      <c r="C10637" t="s">
        <v>283</v>
      </c>
      <c r="D10637" t="s">
        <v>21548</v>
      </c>
      <c r="E10637" t="s">
        <v>21549</v>
      </c>
      <c r="F10637" t="s">
        <v>12</v>
      </c>
      <c r="G10637" s="3">
        <v>1.05</v>
      </c>
      <c r="H10637">
        <v>1</v>
      </c>
      <c r="I10637">
        <v>6</v>
      </c>
    </row>
    <row r="10638" spans="1:9" x14ac:dyDescent="0.35">
      <c r="A10638">
        <v>2020</v>
      </c>
      <c r="B10638">
        <v>1</v>
      </c>
      <c r="C10638" t="s">
        <v>215</v>
      </c>
      <c r="D10638" t="s">
        <v>21550</v>
      </c>
      <c r="E10638" t="s">
        <v>21551</v>
      </c>
      <c r="F10638" t="s">
        <v>38</v>
      </c>
      <c r="G10638" s="3">
        <v>0.03</v>
      </c>
      <c r="H10638">
        <v>0</v>
      </c>
      <c r="I10638">
        <v>0</v>
      </c>
    </row>
    <row r="10639" spans="1:9" x14ac:dyDescent="0.35">
      <c r="A10639">
        <v>2020</v>
      </c>
      <c r="B10639">
        <v>1</v>
      </c>
      <c r="C10639" t="s">
        <v>80</v>
      </c>
      <c r="D10639" t="s">
        <v>21552</v>
      </c>
      <c r="E10639" t="s">
        <v>21553</v>
      </c>
      <c r="F10639" t="s">
        <v>38</v>
      </c>
      <c r="G10639" s="3">
        <v>0.8</v>
      </c>
      <c r="H10639">
        <v>0</v>
      </c>
      <c r="I10639">
        <v>0</v>
      </c>
    </row>
    <row r="10640" spans="1:9" x14ac:dyDescent="0.35">
      <c r="A10640">
        <v>2020</v>
      </c>
      <c r="B10640">
        <v>1</v>
      </c>
      <c r="C10640" t="s">
        <v>21323</v>
      </c>
      <c r="D10640" t="s">
        <v>21554</v>
      </c>
      <c r="E10640" t="s">
        <v>21555</v>
      </c>
      <c r="F10640" t="s">
        <v>79</v>
      </c>
      <c r="G10640" s="3">
        <v>0</v>
      </c>
      <c r="H10640">
        <v>50</v>
      </c>
      <c r="I10640">
        <v>0</v>
      </c>
    </row>
    <row r="10641" spans="1:9" x14ac:dyDescent="0.35">
      <c r="A10641">
        <v>2020</v>
      </c>
      <c r="B10641">
        <v>1</v>
      </c>
      <c r="C10641" t="s">
        <v>9864</v>
      </c>
      <c r="D10641" t="s">
        <v>21556</v>
      </c>
      <c r="E10641" t="s">
        <v>21557</v>
      </c>
      <c r="F10641" t="s">
        <v>12</v>
      </c>
      <c r="G10641" s="3">
        <v>0.16</v>
      </c>
      <c r="H10641">
        <v>1</v>
      </c>
      <c r="I10641">
        <v>0</v>
      </c>
    </row>
    <row r="10642" spans="1:9" x14ac:dyDescent="0.35">
      <c r="A10642">
        <v>2020</v>
      </c>
      <c r="B10642">
        <v>1</v>
      </c>
      <c r="C10642" t="s">
        <v>80</v>
      </c>
      <c r="D10642" t="s">
        <v>21558</v>
      </c>
      <c r="E10642" t="s">
        <v>21559</v>
      </c>
      <c r="F10642" t="s">
        <v>38</v>
      </c>
      <c r="G10642" s="3">
        <v>0.1</v>
      </c>
      <c r="H10642">
        <v>0</v>
      </c>
      <c r="I10642">
        <v>0</v>
      </c>
    </row>
    <row r="10643" spans="1:9" x14ac:dyDescent="0.35">
      <c r="A10643">
        <v>2020</v>
      </c>
      <c r="B10643">
        <v>1</v>
      </c>
      <c r="C10643" t="s">
        <v>80</v>
      </c>
      <c r="D10643" t="s">
        <v>21560</v>
      </c>
      <c r="E10643" t="s">
        <v>21561</v>
      </c>
      <c r="F10643" t="s">
        <v>38</v>
      </c>
      <c r="G10643" s="3">
        <v>0.32</v>
      </c>
      <c r="H10643">
        <v>1</v>
      </c>
      <c r="I10643">
        <v>0</v>
      </c>
    </row>
    <row r="10644" spans="1:9" x14ac:dyDescent="0.35">
      <c r="A10644">
        <v>2020</v>
      </c>
      <c r="B10644">
        <v>1</v>
      </c>
      <c r="C10644" t="s">
        <v>330</v>
      </c>
      <c r="D10644" t="s">
        <v>21562</v>
      </c>
      <c r="E10644" t="s">
        <v>21563</v>
      </c>
      <c r="F10644" t="s">
        <v>12</v>
      </c>
      <c r="G10644" s="3">
        <v>1.86</v>
      </c>
      <c r="H10644">
        <v>0</v>
      </c>
      <c r="I10644">
        <v>0</v>
      </c>
    </row>
    <row r="10645" spans="1:9" x14ac:dyDescent="0.35">
      <c r="A10645">
        <v>2020</v>
      </c>
      <c r="B10645">
        <v>1</v>
      </c>
      <c r="C10645" t="s">
        <v>35</v>
      </c>
      <c r="D10645" t="s">
        <v>21564</v>
      </c>
      <c r="E10645" t="s">
        <v>21565</v>
      </c>
      <c r="F10645" t="s">
        <v>38</v>
      </c>
      <c r="G10645" s="3">
        <v>0.08</v>
      </c>
      <c r="H10645">
        <v>1</v>
      </c>
      <c r="I10645">
        <v>0</v>
      </c>
    </row>
    <row r="10646" spans="1:9" x14ac:dyDescent="0.35">
      <c r="A10646">
        <v>2020</v>
      </c>
      <c r="B10646">
        <v>1</v>
      </c>
      <c r="C10646" t="s">
        <v>293</v>
      </c>
      <c r="D10646" t="s">
        <v>21566</v>
      </c>
      <c r="E10646" t="s">
        <v>21567</v>
      </c>
      <c r="F10646" t="s">
        <v>12</v>
      </c>
      <c r="G10646" s="3">
        <v>4.24</v>
      </c>
      <c r="H10646">
        <v>8</v>
      </c>
      <c r="I10646">
        <v>6</v>
      </c>
    </row>
    <row r="10647" spans="1:9" x14ac:dyDescent="0.35">
      <c r="A10647">
        <v>2020</v>
      </c>
      <c r="B10647">
        <v>1</v>
      </c>
      <c r="C10647" t="s">
        <v>293</v>
      </c>
      <c r="D10647" t="s">
        <v>21568</v>
      </c>
      <c r="E10647" t="s">
        <v>21569</v>
      </c>
      <c r="F10647" t="s">
        <v>38</v>
      </c>
      <c r="G10647" s="3">
        <v>17.68</v>
      </c>
      <c r="H10647">
        <v>13</v>
      </c>
      <c r="I10647">
        <v>0</v>
      </c>
    </row>
    <row r="10648" spans="1:9" x14ac:dyDescent="0.35">
      <c r="A10648">
        <v>2020</v>
      </c>
      <c r="B10648">
        <v>1</v>
      </c>
      <c r="C10648" t="s">
        <v>712</v>
      </c>
      <c r="D10648" t="s">
        <v>21570</v>
      </c>
      <c r="E10648" t="s">
        <v>21571</v>
      </c>
      <c r="F10648" t="s">
        <v>12</v>
      </c>
      <c r="G10648" s="3">
        <v>17</v>
      </c>
      <c r="H10648">
        <v>20.83</v>
      </c>
      <c r="I10648">
        <v>19</v>
      </c>
    </row>
    <row r="10649" spans="1:9" x14ac:dyDescent="0.35">
      <c r="A10649">
        <v>2020</v>
      </c>
      <c r="B10649">
        <v>1</v>
      </c>
      <c r="C10649" t="s">
        <v>11755</v>
      </c>
      <c r="D10649" t="s">
        <v>21572</v>
      </c>
      <c r="E10649" t="s">
        <v>21573</v>
      </c>
      <c r="F10649" t="s">
        <v>38</v>
      </c>
      <c r="G10649" s="3">
        <v>15.05</v>
      </c>
      <c r="H10649">
        <v>22</v>
      </c>
      <c r="I10649">
        <v>0</v>
      </c>
    </row>
    <row r="10650" spans="1:9" x14ac:dyDescent="0.35">
      <c r="A10650">
        <v>2020</v>
      </c>
      <c r="B10650">
        <v>1</v>
      </c>
      <c r="C10650" t="s">
        <v>9731</v>
      </c>
      <c r="D10650" t="s">
        <v>21574</v>
      </c>
      <c r="E10650" t="s">
        <v>21575</v>
      </c>
      <c r="F10650" t="s">
        <v>12</v>
      </c>
      <c r="G10650" s="3">
        <v>0</v>
      </c>
      <c r="H10650">
        <v>1</v>
      </c>
      <c r="I10650">
        <v>0</v>
      </c>
    </row>
    <row r="10651" spans="1:9" x14ac:dyDescent="0.35">
      <c r="A10651">
        <v>2020</v>
      </c>
      <c r="B10651">
        <v>1</v>
      </c>
      <c r="C10651" t="s">
        <v>712</v>
      </c>
      <c r="D10651" t="s">
        <v>21576</v>
      </c>
      <c r="E10651" t="s">
        <v>21577</v>
      </c>
      <c r="F10651" t="s">
        <v>12</v>
      </c>
      <c r="G10651" s="3">
        <v>2.27</v>
      </c>
      <c r="H10651">
        <v>2</v>
      </c>
      <c r="I10651">
        <v>12</v>
      </c>
    </row>
    <row r="10652" spans="1:9" x14ac:dyDescent="0.35">
      <c r="A10652">
        <v>2020</v>
      </c>
      <c r="B10652">
        <v>1</v>
      </c>
      <c r="C10652" t="s">
        <v>26</v>
      </c>
      <c r="D10652" t="s">
        <v>21578</v>
      </c>
      <c r="E10652" t="s">
        <v>21579</v>
      </c>
      <c r="F10652" t="s">
        <v>12</v>
      </c>
      <c r="G10652" s="3">
        <v>1.4</v>
      </c>
      <c r="H10652">
        <v>2</v>
      </c>
      <c r="I10652">
        <v>2</v>
      </c>
    </row>
    <row r="10653" spans="1:9" x14ac:dyDescent="0.35">
      <c r="A10653">
        <v>2020</v>
      </c>
      <c r="B10653">
        <v>1</v>
      </c>
      <c r="C10653" t="s">
        <v>894</v>
      </c>
      <c r="D10653" t="s">
        <v>21580</v>
      </c>
      <c r="E10653" t="s">
        <v>21581</v>
      </c>
      <c r="F10653" t="s">
        <v>12</v>
      </c>
      <c r="G10653" s="3">
        <v>23.05</v>
      </c>
      <c r="H10653">
        <v>23</v>
      </c>
      <c r="I10653">
        <v>13</v>
      </c>
    </row>
    <row r="10654" spans="1:9" x14ac:dyDescent="0.35">
      <c r="A10654">
        <v>2020</v>
      </c>
      <c r="B10654">
        <v>1</v>
      </c>
      <c r="C10654" t="s">
        <v>9</v>
      </c>
      <c r="D10654" t="s">
        <v>21582</v>
      </c>
      <c r="E10654" t="s">
        <v>21583</v>
      </c>
      <c r="F10654" t="s">
        <v>12</v>
      </c>
      <c r="G10654" s="3">
        <v>15.56</v>
      </c>
      <c r="H10654">
        <v>24</v>
      </c>
      <c r="I10654">
        <v>13</v>
      </c>
    </row>
    <row r="10655" spans="1:9" x14ac:dyDescent="0.35">
      <c r="A10655">
        <v>2020</v>
      </c>
      <c r="B10655">
        <v>1</v>
      </c>
      <c r="C10655" t="s">
        <v>1285</v>
      </c>
      <c r="D10655" t="s">
        <v>21584</v>
      </c>
      <c r="E10655" t="s">
        <v>21585</v>
      </c>
      <c r="F10655" t="s">
        <v>38</v>
      </c>
      <c r="G10655" s="3">
        <v>35.5</v>
      </c>
      <c r="H10655">
        <v>32</v>
      </c>
      <c r="I10655">
        <v>0</v>
      </c>
    </row>
    <row r="10656" spans="1:9" x14ac:dyDescent="0.35">
      <c r="A10656">
        <v>2020</v>
      </c>
      <c r="B10656">
        <v>1</v>
      </c>
      <c r="C10656" t="s">
        <v>45</v>
      </c>
      <c r="D10656" t="s">
        <v>21586</v>
      </c>
      <c r="E10656" t="s">
        <v>21587</v>
      </c>
      <c r="F10656" t="s">
        <v>38</v>
      </c>
      <c r="G10656" s="3">
        <v>0.68</v>
      </c>
      <c r="H10656">
        <v>0</v>
      </c>
      <c r="I10656">
        <v>0</v>
      </c>
    </row>
    <row r="10657" spans="1:9" x14ac:dyDescent="0.35">
      <c r="A10657">
        <v>2020</v>
      </c>
      <c r="B10657">
        <v>1</v>
      </c>
      <c r="C10657" t="s">
        <v>9</v>
      </c>
      <c r="D10657" t="s">
        <v>21588</v>
      </c>
      <c r="E10657" t="s">
        <v>21589</v>
      </c>
      <c r="F10657" t="s">
        <v>38</v>
      </c>
      <c r="G10657" s="3">
        <v>0.66</v>
      </c>
      <c r="H10657">
        <v>3</v>
      </c>
      <c r="I10657">
        <v>0</v>
      </c>
    </row>
    <row r="10658" spans="1:9" x14ac:dyDescent="0.35">
      <c r="A10658">
        <v>2020</v>
      </c>
      <c r="B10658">
        <v>1</v>
      </c>
      <c r="C10658" t="s">
        <v>20924</v>
      </c>
      <c r="D10658" t="s">
        <v>21590</v>
      </c>
      <c r="E10658" t="s">
        <v>21591</v>
      </c>
      <c r="F10658" t="s">
        <v>12</v>
      </c>
      <c r="G10658" s="3">
        <v>6.54</v>
      </c>
      <c r="H10658">
        <v>6</v>
      </c>
      <c r="I10658">
        <v>2</v>
      </c>
    </row>
    <row r="10659" spans="1:9" x14ac:dyDescent="0.35">
      <c r="A10659">
        <v>2020</v>
      </c>
      <c r="B10659">
        <v>1</v>
      </c>
      <c r="C10659" t="s">
        <v>45</v>
      </c>
      <c r="D10659" t="s">
        <v>21592</v>
      </c>
      <c r="E10659" t="s">
        <v>21593</v>
      </c>
      <c r="F10659" t="s">
        <v>38</v>
      </c>
      <c r="G10659" s="3">
        <v>0.17</v>
      </c>
      <c r="H10659">
        <v>0</v>
      </c>
      <c r="I10659">
        <v>0</v>
      </c>
    </row>
    <row r="10660" spans="1:9" x14ac:dyDescent="0.35">
      <c r="A10660">
        <v>2020</v>
      </c>
      <c r="B10660">
        <v>1</v>
      </c>
      <c r="C10660" t="s">
        <v>976</v>
      </c>
      <c r="D10660" t="s">
        <v>21594</v>
      </c>
      <c r="E10660" t="s">
        <v>21595</v>
      </c>
      <c r="F10660" t="s">
        <v>12</v>
      </c>
      <c r="G10660" s="3">
        <v>12.81</v>
      </c>
      <c r="H10660">
        <v>0</v>
      </c>
      <c r="I10660">
        <v>0</v>
      </c>
    </row>
    <row r="10661" spans="1:9" x14ac:dyDescent="0.35">
      <c r="A10661">
        <v>2020</v>
      </c>
      <c r="B10661">
        <v>1</v>
      </c>
      <c r="C10661" t="s">
        <v>76</v>
      </c>
      <c r="D10661" t="s">
        <v>21596</v>
      </c>
      <c r="E10661" t="s">
        <v>21597</v>
      </c>
      <c r="F10661" t="s">
        <v>79</v>
      </c>
      <c r="G10661" s="3">
        <v>0</v>
      </c>
      <c r="H10661">
        <v>15</v>
      </c>
      <c r="I10661">
        <v>0</v>
      </c>
    </row>
    <row r="10662" spans="1:9" x14ac:dyDescent="0.35">
      <c r="A10662">
        <v>2020</v>
      </c>
      <c r="B10662">
        <v>1</v>
      </c>
      <c r="C10662" t="s">
        <v>976</v>
      </c>
      <c r="D10662" t="s">
        <v>21598</v>
      </c>
      <c r="E10662" t="s">
        <v>21599</v>
      </c>
      <c r="F10662" t="s">
        <v>12</v>
      </c>
      <c r="G10662" s="3">
        <v>1.39</v>
      </c>
      <c r="H10662">
        <v>2</v>
      </c>
      <c r="I10662">
        <v>8</v>
      </c>
    </row>
    <row r="10663" spans="1:9" x14ac:dyDescent="0.35">
      <c r="A10663">
        <v>2020</v>
      </c>
      <c r="B10663">
        <v>1</v>
      </c>
      <c r="C10663" t="s">
        <v>203</v>
      </c>
      <c r="D10663" t="s">
        <v>21600</v>
      </c>
      <c r="E10663" t="s">
        <v>21601</v>
      </c>
      <c r="F10663" t="s">
        <v>12</v>
      </c>
      <c r="G10663" s="3">
        <v>11.43</v>
      </c>
      <c r="H10663">
        <v>12</v>
      </c>
      <c r="I10663">
        <v>25</v>
      </c>
    </row>
    <row r="10664" spans="1:9" x14ac:dyDescent="0.35">
      <c r="A10664">
        <v>2020</v>
      </c>
      <c r="B10664">
        <v>1</v>
      </c>
      <c r="C10664" t="s">
        <v>976</v>
      </c>
      <c r="D10664" t="s">
        <v>21602</v>
      </c>
      <c r="E10664" t="s">
        <v>21603</v>
      </c>
      <c r="F10664" t="s">
        <v>12</v>
      </c>
      <c r="G10664" s="3">
        <v>5.0999999999999996</v>
      </c>
      <c r="H10664">
        <v>7</v>
      </c>
      <c r="I10664">
        <v>7</v>
      </c>
    </row>
    <row r="10665" spans="1:9" x14ac:dyDescent="0.35">
      <c r="A10665">
        <v>2020</v>
      </c>
      <c r="B10665">
        <v>1</v>
      </c>
      <c r="C10665" t="s">
        <v>567</v>
      </c>
      <c r="D10665" t="s">
        <v>21604</v>
      </c>
      <c r="E10665" t="s">
        <v>21605</v>
      </c>
      <c r="F10665" t="s">
        <v>12</v>
      </c>
      <c r="G10665" s="3">
        <v>0.17</v>
      </c>
      <c r="H10665">
        <v>0</v>
      </c>
      <c r="I10665">
        <v>0</v>
      </c>
    </row>
    <row r="10666" spans="1:9" x14ac:dyDescent="0.35">
      <c r="A10666">
        <v>2020</v>
      </c>
      <c r="B10666">
        <v>1</v>
      </c>
      <c r="C10666" t="s">
        <v>976</v>
      </c>
      <c r="D10666" t="s">
        <v>21606</v>
      </c>
      <c r="E10666" t="s">
        <v>21607</v>
      </c>
      <c r="F10666" t="s">
        <v>12</v>
      </c>
      <c r="G10666" s="3">
        <v>11.51</v>
      </c>
      <c r="H10666">
        <v>15</v>
      </c>
      <c r="I10666">
        <v>18</v>
      </c>
    </row>
    <row r="10667" spans="1:9" x14ac:dyDescent="0.35">
      <c r="A10667">
        <v>2020</v>
      </c>
      <c r="B10667">
        <v>1</v>
      </c>
      <c r="C10667" t="s">
        <v>976</v>
      </c>
      <c r="D10667" t="s">
        <v>21608</v>
      </c>
      <c r="E10667" t="s">
        <v>21609</v>
      </c>
      <c r="F10667" t="s">
        <v>12</v>
      </c>
      <c r="G10667" s="3">
        <v>5.25</v>
      </c>
      <c r="H10667">
        <v>3</v>
      </c>
      <c r="I10667">
        <v>17</v>
      </c>
    </row>
    <row r="10668" spans="1:9" x14ac:dyDescent="0.35">
      <c r="A10668">
        <v>2020</v>
      </c>
      <c r="B10668">
        <v>1</v>
      </c>
      <c r="C10668" t="s">
        <v>2935</v>
      </c>
      <c r="D10668" t="s">
        <v>21610</v>
      </c>
      <c r="E10668" t="s">
        <v>21611</v>
      </c>
      <c r="F10668" t="s">
        <v>12</v>
      </c>
      <c r="G10668" s="3">
        <v>2.0699999999999998</v>
      </c>
      <c r="H10668">
        <v>2</v>
      </c>
      <c r="I10668">
        <v>0</v>
      </c>
    </row>
    <row r="10669" spans="1:9" x14ac:dyDescent="0.35">
      <c r="A10669">
        <v>2020</v>
      </c>
      <c r="B10669">
        <v>1</v>
      </c>
      <c r="C10669" t="s">
        <v>712</v>
      </c>
      <c r="D10669" t="s">
        <v>21612</v>
      </c>
      <c r="E10669" t="s">
        <v>21613</v>
      </c>
      <c r="F10669" t="s">
        <v>12</v>
      </c>
      <c r="G10669" s="3">
        <v>16.670000000000002</v>
      </c>
      <c r="H10669">
        <v>16</v>
      </c>
      <c r="I10669">
        <v>48</v>
      </c>
    </row>
    <row r="10670" spans="1:9" x14ac:dyDescent="0.35">
      <c r="A10670">
        <v>2020</v>
      </c>
      <c r="B10670">
        <v>1</v>
      </c>
      <c r="C10670" t="s">
        <v>2935</v>
      </c>
      <c r="D10670" t="s">
        <v>21614</v>
      </c>
      <c r="E10670" t="s">
        <v>21615</v>
      </c>
      <c r="F10670" t="s">
        <v>12</v>
      </c>
      <c r="G10670" s="3">
        <v>1.63</v>
      </c>
      <c r="H10670">
        <v>1</v>
      </c>
      <c r="I10670">
        <v>0</v>
      </c>
    </row>
    <row r="10671" spans="1:9" x14ac:dyDescent="0.35">
      <c r="A10671">
        <v>2020</v>
      </c>
      <c r="B10671">
        <v>1</v>
      </c>
      <c r="C10671" t="s">
        <v>976</v>
      </c>
      <c r="D10671" t="s">
        <v>21616</v>
      </c>
      <c r="E10671" t="s">
        <v>21617</v>
      </c>
      <c r="F10671" t="s">
        <v>12</v>
      </c>
      <c r="G10671" s="3">
        <v>32.57</v>
      </c>
      <c r="H10671">
        <v>23.92</v>
      </c>
      <c r="I10671">
        <v>29</v>
      </c>
    </row>
    <row r="10672" spans="1:9" x14ac:dyDescent="0.35">
      <c r="A10672">
        <v>2020</v>
      </c>
      <c r="B10672">
        <v>1</v>
      </c>
      <c r="C10672" t="s">
        <v>976</v>
      </c>
      <c r="D10672" t="s">
        <v>21618</v>
      </c>
      <c r="E10672" t="s">
        <v>21619</v>
      </c>
      <c r="F10672" t="s">
        <v>12</v>
      </c>
      <c r="G10672" s="3">
        <v>4.75</v>
      </c>
      <c r="H10672">
        <v>4</v>
      </c>
      <c r="I10672">
        <v>9</v>
      </c>
    </row>
    <row r="10673" spans="1:9" x14ac:dyDescent="0.35">
      <c r="A10673">
        <v>2020</v>
      </c>
      <c r="B10673">
        <v>1</v>
      </c>
      <c r="C10673" t="s">
        <v>2935</v>
      </c>
      <c r="D10673" t="s">
        <v>21620</v>
      </c>
      <c r="E10673" t="s">
        <v>21621</v>
      </c>
      <c r="F10673" t="s">
        <v>12</v>
      </c>
      <c r="G10673" s="3">
        <v>0.16</v>
      </c>
      <c r="H10673">
        <v>0</v>
      </c>
      <c r="I10673">
        <v>0</v>
      </c>
    </row>
    <row r="10674" spans="1:9" x14ac:dyDescent="0.35">
      <c r="A10674">
        <v>2020</v>
      </c>
      <c r="B10674">
        <v>1</v>
      </c>
      <c r="C10674" t="s">
        <v>976</v>
      </c>
      <c r="D10674" t="s">
        <v>21622</v>
      </c>
      <c r="E10674" t="s">
        <v>21623</v>
      </c>
      <c r="F10674" t="s">
        <v>12</v>
      </c>
      <c r="G10674" s="3">
        <v>22.64</v>
      </c>
      <c r="H10674">
        <v>22</v>
      </c>
      <c r="I10674">
        <v>2</v>
      </c>
    </row>
    <row r="10675" spans="1:9" x14ac:dyDescent="0.35">
      <c r="A10675">
        <v>2020</v>
      </c>
      <c r="B10675">
        <v>1</v>
      </c>
      <c r="C10675" t="s">
        <v>608</v>
      </c>
      <c r="D10675" t="s">
        <v>21624</v>
      </c>
      <c r="E10675" t="s">
        <v>21625</v>
      </c>
      <c r="F10675" t="s">
        <v>12</v>
      </c>
      <c r="G10675" s="3">
        <v>0.08</v>
      </c>
      <c r="H10675">
        <v>0</v>
      </c>
      <c r="I10675">
        <v>0</v>
      </c>
    </row>
    <row r="10676" spans="1:9" x14ac:dyDescent="0.35">
      <c r="A10676">
        <v>2020</v>
      </c>
      <c r="B10676">
        <v>1</v>
      </c>
      <c r="C10676" t="s">
        <v>7010</v>
      </c>
      <c r="D10676" t="s">
        <v>21626</v>
      </c>
      <c r="E10676" t="s">
        <v>21627</v>
      </c>
      <c r="F10676" t="s">
        <v>12</v>
      </c>
      <c r="G10676" s="3">
        <v>0.17</v>
      </c>
      <c r="H10676">
        <v>0.67</v>
      </c>
      <c r="I10676">
        <v>1</v>
      </c>
    </row>
    <row r="10677" spans="1:9" x14ac:dyDescent="0.35">
      <c r="A10677">
        <v>2020</v>
      </c>
      <c r="B10677">
        <v>1</v>
      </c>
      <c r="C10677" t="s">
        <v>150</v>
      </c>
      <c r="D10677" t="s">
        <v>21628</v>
      </c>
      <c r="E10677" t="s">
        <v>21629</v>
      </c>
      <c r="F10677" t="s">
        <v>12</v>
      </c>
      <c r="G10677" s="3">
        <v>19.260000000000002</v>
      </c>
      <c r="H10677">
        <v>7</v>
      </c>
      <c r="I10677">
        <v>24</v>
      </c>
    </row>
    <row r="10678" spans="1:9" x14ac:dyDescent="0.35">
      <c r="A10678">
        <v>2020</v>
      </c>
      <c r="B10678">
        <v>1</v>
      </c>
      <c r="C10678" t="s">
        <v>283</v>
      </c>
      <c r="D10678" t="s">
        <v>21630</v>
      </c>
      <c r="E10678" t="s">
        <v>21631</v>
      </c>
      <c r="F10678" t="s">
        <v>12</v>
      </c>
      <c r="G10678" s="3">
        <v>0.89</v>
      </c>
      <c r="H10678">
        <v>3</v>
      </c>
      <c r="I10678">
        <v>1</v>
      </c>
    </row>
    <row r="10679" spans="1:9" x14ac:dyDescent="0.35">
      <c r="A10679">
        <v>2020</v>
      </c>
      <c r="B10679">
        <v>1</v>
      </c>
      <c r="C10679" t="s">
        <v>976</v>
      </c>
      <c r="D10679" t="s">
        <v>21632</v>
      </c>
      <c r="E10679" t="s">
        <v>21633</v>
      </c>
      <c r="F10679" t="s">
        <v>12</v>
      </c>
      <c r="G10679" s="3">
        <v>2.84</v>
      </c>
      <c r="H10679">
        <v>3</v>
      </c>
      <c r="I10679">
        <v>23</v>
      </c>
    </row>
    <row r="10680" spans="1:9" x14ac:dyDescent="0.35">
      <c r="A10680">
        <v>2020</v>
      </c>
      <c r="B10680">
        <v>1</v>
      </c>
      <c r="C10680" t="s">
        <v>9</v>
      </c>
      <c r="D10680" t="s">
        <v>21634</v>
      </c>
      <c r="E10680" t="s">
        <v>21635</v>
      </c>
      <c r="F10680" t="s">
        <v>12</v>
      </c>
      <c r="G10680" s="3">
        <v>0.16</v>
      </c>
      <c r="H10680">
        <v>1</v>
      </c>
      <c r="I10680">
        <v>9</v>
      </c>
    </row>
    <row r="10681" spans="1:9" x14ac:dyDescent="0.35">
      <c r="A10681">
        <v>2020</v>
      </c>
      <c r="B10681">
        <v>1</v>
      </c>
      <c r="C10681" t="s">
        <v>656</v>
      </c>
      <c r="D10681" t="s">
        <v>21636</v>
      </c>
      <c r="E10681" t="s">
        <v>21637</v>
      </c>
      <c r="F10681" t="s">
        <v>12</v>
      </c>
      <c r="G10681" s="3">
        <v>5.09</v>
      </c>
      <c r="H10681">
        <v>5</v>
      </c>
      <c r="I10681">
        <v>32.92</v>
      </c>
    </row>
    <row r="10682" spans="1:9" x14ac:dyDescent="0.35">
      <c r="A10682">
        <v>2020</v>
      </c>
      <c r="B10682">
        <v>1</v>
      </c>
      <c r="C10682" t="s">
        <v>55</v>
      </c>
      <c r="D10682" t="s">
        <v>21638</v>
      </c>
      <c r="E10682" t="s">
        <v>21639</v>
      </c>
      <c r="F10682" t="s">
        <v>12</v>
      </c>
      <c r="G10682" s="3">
        <v>1.55</v>
      </c>
      <c r="H10682">
        <v>1</v>
      </c>
      <c r="I10682">
        <v>2</v>
      </c>
    </row>
    <row r="10683" spans="1:9" x14ac:dyDescent="0.35">
      <c r="A10683">
        <v>2020</v>
      </c>
      <c r="B10683">
        <v>1</v>
      </c>
      <c r="C10683" t="s">
        <v>997</v>
      </c>
      <c r="D10683" t="s">
        <v>21640</v>
      </c>
      <c r="E10683" t="s">
        <v>21641</v>
      </c>
      <c r="F10683" t="s">
        <v>12</v>
      </c>
      <c r="G10683" s="3">
        <v>2.88</v>
      </c>
      <c r="H10683">
        <v>3</v>
      </c>
      <c r="I10683">
        <v>1</v>
      </c>
    </row>
    <row r="10684" spans="1:9" x14ac:dyDescent="0.35">
      <c r="A10684">
        <v>2020</v>
      </c>
      <c r="B10684">
        <v>1</v>
      </c>
      <c r="C10684" t="s">
        <v>73</v>
      </c>
      <c r="D10684" t="s">
        <v>21642</v>
      </c>
      <c r="E10684" t="s">
        <v>21643</v>
      </c>
      <c r="F10684" t="s">
        <v>12</v>
      </c>
      <c r="G10684" s="3">
        <v>6.17</v>
      </c>
      <c r="H10684">
        <v>2</v>
      </c>
      <c r="I10684">
        <v>0</v>
      </c>
    </row>
    <row r="10685" spans="1:9" x14ac:dyDescent="0.35">
      <c r="A10685">
        <v>2020</v>
      </c>
      <c r="B10685">
        <v>1</v>
      </c>
      <c r="C10685" t="s">
        <v>976</v>
      </c>
      <c r="D10685" t="s">
        <v>21644</v>
      </c>
      <c r="E10685" t="s">
        <v>21645</v>
      </c>
      <c r="F10685" t="s">
        <v>12</v>
      </c>
      <c r="G10685" s="3">
        <v>7.25</v>
      </c>
      <c r="H10685">
        <v>4</v>
      </c>
      <c r="I10685">
        <v>4</v>
      </c>
    </row>
    <row r="10686" spans="1:9" x14ac:dyDescent="0.35">
      <c r="A10686">
        <v>2020</v>
      </c>
      <c r="B10686">
        <v>1</v>
      </c>
      <c r="C10686" t="s">
        <v>976</v>
      </c>
      <c r="D10686" t="s">
        <v>21646</v>
      </c>
      <c r="E10686" t="s">
        <v>21647</v>
      </c>
      <c r="F10686" t="s">
        <v>12</v>
      </c>
      <c r="G10686" s="3">
        <v>18.57</v>
      </c>
      <c r="H10686">
        <v>18</v>
      </c>
      <c r="I10686">
        <v>14</v>
      </c>
    </row>
    <row r="10687" spans="1:9" x14ac:dyDescent="0.35">
      <c r="A10687">
        <v>2020</v>
      </c>
      <c r="B10687">
        <v>1</v>
      </c>
      <c r="C10687" t="s">
        <v>976</v>
      </c>
      <c r="D10687" t="s">
        <v>21648</v>
      </c>
      <c r="E10687" t="s">
        <v>21649</v>
      </c>
      <c r="F10687" t="s">
        <v>12</v>
      </c>
      <c r="G10687" s="3">
        <v>5.73</v>
      </c>
      <c r="H10687">
        <v>6</v>
      </c>
      <c r="I10687">
        <v>3</v>
      </c>
    </row>
    <row r="10688" spans="1:9" x14ac:dyDescent="0.35">
      <c r="A10688">
        <v>2020</v>
      </c>
      <c r="B10688">
        <v>1</v>
      </c>
      <c r="C10688" t="s">
        <v>976</v>
      </c>
      <c r="D10688" t="s">
        <v>21650</v>
      </c>
      <c r="E10688" t="s">
        <v>21651</v>
      </c>
      <c r="F10688" t="s">
        <v>12</v>
      </c>
      <c r="G10688" s="3">
        <v>12.54</v>
      </c>
      <c r="H10688">
        <v>11.33</v>
      </c>
      <c r="I10688">
        <v>13</v>
      </c>
    </row>
    <row r="10689" spans="1:9" x14ac:dyDescent="0.35">
      <c r="A10689">
        <v>2020</v>
      </c>
      <c r="B10689">
        <v>1</v>
      </c>
      <c r="C10689" t="s">
        <v>150</v>
      </c>
      <c r="D10689" t="s">
        <v>21652</v>
      </c>
      <c r="E10689" t="s">
        <v>21653</v>
      </c>
      <c r="F10689" t="s">
        <v>12</v>
      </c>
      <c r="G10689" s="3">
        <v>16.98</v>
      </c>
      <c r="H10689">
        <v>13</v>
      </c>
      <c r="I10689">
        <v>22</v>
      </c>
    </row>
    <row r="10690" spans="1:9" x14ac:dyDescent="0.35">
      <c r="A10690">
        <v>2020</v>
      </c>
      <c r="B10690">
        <v>1</v>
      </c>
      <c r="C10690" t="s">
        <v>45</v>
      </c>
      <c r="D10690" t="s">
        <v>21654</v>
      </c>
      <c r="E10690" t="s">
        <v>21655</v>
      </c>
      <c r="F10690" t="s">
        <v>12</v>
      </c>
      <c r="G10690" s="3">
        <v>0.34</v>
      </c>
      <c r="H10690">
        <v>0</v>
      </c>
      <c r="I10690">
        <v>0</v>
      </c>
    </row>
    <row r="10691" spans="1:9" x14ac:dyDescent="0.35">
      <c r="A10691">
        <v>2020</v>
      </c>
      <c r="B10691">
        <v>1</v>
      </c>
      <c r="C10691" t="s">
        <v>976</v>
      </c>
      <c r="D10691" t="s">
        <v>21656</v>
      </c>
      <c r="E10691" t="s">
        <v>21657</v>
      </c>
      <c r="F10691" t="s">
        <v>12</v>
      </c>
      <c r="G10691" s="3">
        <v>14.53</v>
      </c>
      <c r="H10691">
        <v>15</v>
      </c>
      <c r="I10691">
        <v>6</v>
      </c>
    </row>
    <row r="10692" spans="1:9" x14ac:dyDescent="0.35">
      <c r="A10692">
        <v>2020</v>
      </c>
      <c r="B10692">
        <v>1</v>
      </c>
      <c r="C10692" t="s">
        <v>656</v>
      </c>
      <c r="D10692" t="s">
        <v>21658</v>
      </c>
      <c r="E10692" t="s">
        <v>21659</v>
      </c>
      <c r="F10692" t="s">
        <v>12</v>
      </c>
      <c r="G10692" s="3">
        <v>31.1</v>
      </c>
      <c r="H10692">
        <v>49</v>
      </c>
      <c r="I10692">
        <v>63</v>
      </c>
    </row>
    <row r="10693" spans="1:9" x14ac:dyDescent="0.35">
      <c r="A10693">
        <v>2020</v>
      </c>
      <c r="B10693">
        <v>1</v>
      </c>
      <c r="C10693" t="s">
        <v>976</v>
      </c>
      <c r="D10693" t="s">
        <v>21660</v>
      </c>
      <c r="E10693" t="s">
        <v>21661</v>
      </c>
      <c r="F10693" t="s">
        <v>12</v>
      </c>
      <c r="G10693" s="3">
        <v>54.92</v>
      </c>
      <c r="H10693">
        <v>53.83</v>
      </c>
      <c r="I10693">
        <v>47</v>
      </c>
    </row>
    <row r="10694" spans="1:9" x14ac:dyDescent="0.35">
      <c r="A10694">
        <v>2020</v>
      </c>
      <c r="B10694">
        <v>1</v>
      </c>
      <c r="C10694" t="s">
        <v>656</v>
      </c>
      <c r="D10694" t="s">
        <v>21662</v>
      </c>
      <c r="E10694" t="s">
        <v>21663</v>
      </c>
      <c r="F10694" t="s">
        <v>12</v>
      </c>
      <c r="G10694" s="3">
        <v>2.99</v>
      </c>
      <c r="H10694">
        <v>1</v>
      </c>
      <c r="I10694">
        <v>2</v>
      </c>
    </row>
    <row r="10695" spans="1:9" x14ac:dyDescent="0.35">
      <c r="A10695">
        <v>2020</v>
      </c>
      <c r="B10695">
        <v>1</v>
      </c>
      <c r="C10695" t="s">
        <v>976</v>
      </c>
      <c r="D10695" t="s">
        <v>21664</v>
      </c>
      <c r="E10695" t="s">
        <v>21665</v>
      </c>
      <c r="F10695" t="s">
        <v>12</v>
      </c>
      <c r="G10695" s="3">
        <v>11.93</v>
      </c>
      <c r="H10695">
        <v>14</v>
      </c>
      <c r="I10695">
        <v>30</v>
      </c>
    </row>
    <row r="10696" spans="1:9" x14ac:dyDescent="0.35">
      <c r="A10696">
        <v>2020</v>
      </c>
      <c r="B10696">
        <v>1</v>
      </c>
      <c r="C10696" t="s">
        <v>976</v>
      </c>
      <c r="D10696" t="s">
        <v>21666</v>
      </c>
      <c r="E10696" t="s">
        <v>21667</v>
      </c>
      <c r="F10696" t="s">
        <v>12</v>
      </c>
      <c r="G10696" s="3">
        <v>1.28</v>
      </c>
      <c r="H10696">
        <v>0</v>
      </c>
      <c r="I10696">
        <v>3</v>
      </c>
    </row>
    <row r="10697" spans="1:9" x14ac:dyDescent="0.35">
      <c r="A10697">
        <v>2020</v>
      </c>
      <c r="B10697">
        <v>1</v>
      </c>
      <c r="C10697" t="s">
        <v>976</v>
      </c>
      <c r="D10697" t="s">
        <v>21668</v>
      </c>
      <c r="E10697" t="s">
        <v>21669</v>
      </c>
      <c r="F10697" t="s">
        <v>12</v>
      </c>
      <c r="G10697" s="3">
        <v>8.32</v>
      </c>
      <c r="H10697">
        <v>26.92</v>
      </c>
      <c r="I10697">
        <v>29</v>
      </c>
    </row>
    <row r="10698" spans="1:9" x14ac:dyDescent="0.35">
      <c r="A10698">
        <v>2020</v>
      </c>
      <c r="B10698">
        <v>1</v>
      </c>
      <c r="C10698" t="s">
        <v>976</v>
      </c>
      <c r="D10698" t="s">
        <v>21670</v>
      </c>
      <c r="E10698" t="s">
        <v>21671</v>
      </c>
      <c r="F10698" t="s">
        <v>12</v>
      </c>
      <c r="G10698" s="3">
        <v>6.22</v>
      </c>
      <c r="H10698">
        <v>8</v>
      </c>
      <c r="I10698">
        <v>4</v>
      </c>
    </row>
    <row r="10699" spans="1:9" x14ac:dyDescent="0.35">
      <c r="A10699">
        <v>2020</v>
      </c>
      <c r="B10699">
        <v>1</v>
      </c>
      <c r="C10699" t="s">
        <v>150</v>
      </c>
      <c r="D10699" t="s">
        <v>21672</v>
      </c>
      <c r="E10699" t="s">
        <v>21673</v>
      </c>
      <c r="F10699" t="s">
        <v>12</v>
      </c>
      <c r="G10699" s="3">
        <v>2.69</v>
      </c>
      <c r="H10699">
        <v>4</v>
      </c>
      <c r="I10699">
        <v>1</v>
      </c>
    </row>
    <row r="10700" spans="1:9" x14ac:dyDescent="0.35">
      <c r="A10700">
        <v>2020</v>
      </c>
      <c r="B10700">
        <v>1</v>
      </c>
      <c r="C10700" t="s">
        <v>215</v>
      </c>
      <c r="D10700" t="s">
        <v>21674</v>
      </c>
      <c r="E10700" t="s">
        <v>21675</v>
      </c>
      <c r="F10700" t="s">
        <v>12</v>
      </c>
      <c r="G10700" s="3">
        <v>0.24</v>
      </c>
      <c r="H10700">
        <v>0</v>
      </c>
      <c r="I10700">
        <v>0</v>
      </c>
    </row>
    <row r="10701" spans="1:9" x14ac:dyDescent="0.35">
      <c r="A10701">
        <v>2020</v>
      </c>
      <c r="B10701">
        <v>1</v>
      </c>
      <c r="C10701" t="s">
        <v>976</v>
      </c>
      <c r="D10701" t="s">
        <v>21676</v>
      </c>
      <c r="E10701" t="s">
        <v>21677</v>
      </c>
      <c r="F10701" t="s">
        <v>12</v>
      </c>
      <c r="G10701" s="3">
        <v>6.38</v>
      </c>
      <c r="H10701">
        <v>4</v>
      </c>
      <c r="I10701">
        <v>3</v>
      </c>
    </row>
    <row r="10702" spans="1:9" x14ac:dyDescent="0.35">
      <c r="A10702">
        <v>2020</v>
      </c>
      <c r="B10702">
        <v>1</v>
      </c>
      <c r="C10702" t="s">
        <v>150</v>
      </c>
      <c r="D10702" t="s">
        <v>21678</v>
      </c>
      <c r="E10702" t="s">
        <v>21679</v>
      </c>
      <c r="F10702" t="s">
        <v>12</v>
      </c>
      <c r="G10702" s="3">
        <v>17.14</v>
      </c>
      <c r="H10702">
        <v>13</v>
      </c>
      <c r="I10702">
        <v>29</v>
      </c>
    </row>
    <row r="10703" spans="1:9" x14ac:dyDescent="0.35">
      <c r="A10703">
        <v>2020</v>
      </c>
      <c r="B10703">
        <v>1</v>
      </c>
      <c r="C10703" t="s">
        <v>293</v>
      </c>
      <c r="D10703" t="s">
        <v>21680</v>
      </c>
      <c r="E10703" t="s">
        <v>21681</v>
      </c>
      <c r="F10703" t="s">
        <v>12</v>
      </c>
      <c r="G10703" s="3">
        <v>4.8</v>
      </c>
      <c r="H10703">
        <v>31</v>
      </c>
      <c r="I10703">
        <v>12</v>
      </c>
    </row>
    <row r="10704" spans="1:9" x14ac:dyDescent="0.35">
      <c r="A10704">
        <v>2020</v>
      </c>
      <c r="B10704">
        <v>1</v>
      </c>
      <c r="C10704" t="s">
        <v>55</v>
      </c>
      <c r="D10704" t="s">
        <v>21682</v>
      </c>
      <c r="E10704" t="s">
        <v>21683</v>
      </c>
      <c r="F10704" t="s">
        <v>12</v>
      </c>
      <c r="G10704" s="3">
        <v>0.81</v>
      </c>
      <c r="H10704">
        <v>3</v>
      </c>
      <c r="I10704">
        <v>3</v>
      </c>
    </row>
    <row r="10705" spans="1:9" x14ac:dyDescent="0.35">
      <c r="A10705">
        <v>2020</v>
      </c>
      <c r="B10705">
        <v>1</v>
      </c>
      <c r="C10705" t="s">
        <v>293</v>
      </c>
      <c r="D10705" t="s">
        <v>21684</v>
      </c>
      <c r="E10705" t="s">
        <v>21685</v>
      </c>
      <c r="F10705" t="s">
        <v>12</v>
      </c>
      <c r="G10705" s="3">
        <v>12.98</v>
      </c>
      <c r="H10705">
        <v>11</v>
      </c>
      <c r="I10705">
        <v>13</v>
      </c>
    </row>
    <row r="10706" spans="1:9" x14ac:dyDescent="0.35">
      <c r="A10706">
        <v>2020</v>
      </c>
      <c r="B10706">
        <v>1</v>
      </c>
      <c r="C10706" t="s">
        <v>293</v>
      </c>
      <c r="D10706" t="s">
        <v>21686</v>
      </c>
      <c r="E10706" t="s">
        <v>21687</v>
      </c>
      <c r="F10706" t="s">
        <v>12</v>
      </c>
      <c r="G10706" s="3">
        <v>4.3899999999999997</v>
      </c>
      <c r="H10706">
        <v>7</v>
      </c>
      <c r="I10706">
        <v>10</v>
      </c>
    </row>
    <row r="10707" spans="1:9" x14ac:dyDescent="0.35">
      <c r="A10707">
        <v>2020</v>
      </c>
      <c r="B10707">
        <v>1</v>
      </c>
      <c r="C10707" t="s">
        <v>976</v>
      </c>
      <c r="D10707" t="s">
        <v>21688</v>
      </c>
      <c r="E10707" t="s">
        <v>21689</v>
      </c>
      <c r="F10707" t="s">
        <v>12</v>
      </c>
      <c r="G10707" s="3">
        <v>6.53</v>
      </c>
      <c r="H10707">
        <v>7</v>
      </c>
      <c r="I10707">
        <v>2</v>
      </c>
    </row>
    <row r="10708" spans="1:9" x14ac:dyDescent="0.35">
      <c r="A10708">
        <v>2020</v>
      </c>
      <c r="B10708">
        <v>1</v>
      </c>
      <c r="C10708" t="s">
        <v>1407</v>
      </c>
      <c r="D10708" t="s">
        <v>21690</v>
      </c>
      <c r="E10708" t="s">
        <v>21691</v>
      </c>
      <c r="F10708" t="s">
        <v>12</v>
      </c>
      <c r="G10708" s="3">
        <v>14.04</v>
      </c>
      <c r="H10708">
        <v>23</v>
      </c>
      <c r="I10708">
        <v>20</v>
      </c>
    </row>
    <row r="10709" spans="1:9" x14ac:dyDescent="0.35">
      <c r="A10709">
        <v>2020</v>
      </c>
      <c r="B10709">
        <v>1</v>
      </c>
      <c r="C10709" t="s">
        <v>26</v>
      </c>
      <c r="D10709" t="s">
        <v>21692</v>
      </c>
      <c r="E10709" t="s">
        <v>21693</v>
      </c>
      <c r="F10709" t="s">
        <v>12</v>
      </c>
      <c r="G10709" s="3">
        <v>0</v>
      </c>
      <c r="H10709">
        <v>0</v>
      </c>
      <c r="I10709">
        <v>4</v>
      </c>
    </row>
    <row r="10710" spans="1:9" x14ac:dyDescent="0.35">
      <c r="A10710">
        <v>2020</v>
      </c>
      <c r="B10710">
        <v>1</v>
      </c>
      <c r="C10710" t="s">
        <v>976</v>
      </c>
      <c r="D10710" t="s">
        <v>21694</v>
      </c>
      <c r="E10710" t="s">
        <v>21695</v>
      </c>
      <c r="F10710" t="s">
        <v>12</v>
      </c>
      <c r="G10710" s="3">
        <v>13.01</v>
      </c>
      <c r="H10710">
        <v>12</v>
      </c>
      <c r="I10710">
        <v>5</v>
      </c>
    </row>
    <row r="10711" spans="1:9" x14ac:dyDescent="0.35">
      <c r="A10711">
        <v>2020</v>
      </c>
      <c r="B10711">
        <v>1</v>
      </c>
      <c r="C10711" t="s">
        <v>283</v>
      </c>
      <c r="D10711" t="s">
        <v>21696</v>
      </c>
      <c r="E10711" t="s">
        <v>21697</v>
      </c>
      <c r="F10711" t="s">
        <v>12</v>
      </c>
      <c r="G10711" s="3">
        <v>0.4</v>
      </c>
      <c r="H10711">
        <v>0</v>
      </c>
      <c r="I10711">
        <v>0</v>
      </c>
    </row>
    <row r="10712" spans="1:9" x14ac:dyDescent="0.35">
      <c r="A10712">
        <v>2020</v>
      </c>
      <c r="B10712">
        <v>1</v>
      </c>
      <c r="C10712" t="s">
        <v>656</v>
      </c>
      <c r="D10712" t="s">
        <v>21698</v>
      </c>
      <c r="E10712" t="s">
        <v>21699</v>
      </c>
      <c r="F10712" t="s">
        <v>12</v>
      </c>
      <c r="G10712" s="3">
        <v>1.41</v>
      </c>
      <c r="H10712">
        <v>0</v>
      </c>
      <c r="I10712">
        <v>2</v>
      </c>
    </row>
    <row r="10713" spans="1:9" x14ac:dyDescent="0.35">
      <c r="A10713">
        <v>2020</v>
      </c>
      <c r="B10713">
        <v>1</v>
      </c>
      <c r="C10713" t="s">
        <v>9</v>
      </c>
      <c r="D10713" t="s">
        <v>21700</v>
      </c>
      <c r="E10713" t="s">
        <v>21701</v>
      </c>
      <c r="F10713" t="s">
        <v>12</v>
      </c>
      <c r="G10713" s="3">
        <v>0.74</v>
      </c>
      <c r="H10713">
        <v>1</v>
      </c>
      <c r="I10713">
        <v>0</v>
      </c>
    </row>
    <row r="10714" spans="1:9" x14ac:dyDescent="0.35">
      <c r="A10714">
        <v>2020</v>
      </c>
      <c r="B10714">
        <v>1</v>
      </c>
      <c r="C10714" t="s">
        <v>976</v>
      </c>
      <c r="D10714" t="s">
        <v>21702</v>
      </c>
      <c r="E10714" t="s">
        <v>21703</v>
      </c>
      <c r="F10714" t="s">
        <v>12</v>
      </c>
      <c r="G10714" s="3">
        <v>14.16</v>
      </c>
      <c r="H10714">
        <v>14</v>
      </c>
      <c r="I10714">
        <v>1</v>
      </c>
    </row>
    <row r="10715" spans="1:9" x14ac:dyDescent="0.35">
      <c r="A10715">
        <v>2020</v>
      </c>
      <c r="B10715">
        <v>1</v>
      </c>
      <c r="C10715" t="s">
        <v>1440</v>
      </c>
      <c r="D10715" t="s">
        <v>21704</v>
      </c>
      <c r="E10715" t="s">
        <v>21705</v>
      </c>
      <c r="F10715" t="s">
        <v>12</v>
      </c>
      <c r="G10715" s="3">
        <v>34</v>
      </c>
      <c r="H10715">
        <v>36</v>
      </c>
      <c r="I10715">
        <v>6</v>
      </c>
    </row>
    <row r="10716" spans="1:9" x14ac:dyDescent="0.35">
      <c r="A10716">
        <v>2020</v>
      </c>
      <c r="B10716">
        <v>1</v>
      </c>
      <c r="C10716" t="s">
        <v>976</v>
      </c>
      <c r="D10716" t="s">
        <v>21706</v>
      </c>
      <c r="E10716" t="s">
        <v>21707</v>
      </c>
      <c r="F10716" t="s">
        <v>12</v>
      </c>
      <c r="G10716" s="3">
        <v>17.899999999999999</v>
      </c>
      <c r="H10716">
        <v>13</v>
      </c>
      <c r="I10716">
        <v>9</v>
      </c>
    </row>
    <row r="10717" spans="1:9" x14ac:dyDescent="0.35">
      <c r="A10717">
        <v>2020</v>
      </c>
      <c r="B10717">
        <v>1</v>
      </c>
      <c r="C10717" t="s">
        <v>80</v>
      </c>
      <c r="D10717" t="s">
        <v>21708</v>
      </c>
      <c r="E10717" t="s">
        <v>21709</v>
      </c>
      <c r="F10717" t="s">
        <v>1651</v>
      </c>
      <c r="G10717" s="3">
        <v>14.05</v>
      </c>
      <c r="H10717">
        <v>13</v>
      </c>
      <c r="I10717">
        <v>0</v>
      </c>
    </row>
    <row r="10718" spans="1:9" x14ac:dyDescent="0.35">
      <c r="A10718">
        <v>2020</v>
      </c>
      <c r="B10718">
        <v>1</v>
      </c>
      <c r="C10718" t="s">
        <v>293</v>
      </c>
      <c r="D10718" t="s">
        <v>21710</v>
      </c>
      <c r="E10718" t="s">
        <v>21711</v>
      </c>
      <c r="F10718" t="s">
        <v>12</v>
      </c>
      <c r="G10718" s="3">
        <v>0.84</v>
      </c>
      <c r="H10718">
        <v>2</v>
      </c>
      <c r="I10718">
        <v>9</v>
      </c>
    </row>
    <row r="10719" spans="1:9" x14ac:dyDescent="0.35">
      <c r="A10719">
        <v>2020</v>
      </c>
      <c r="B10719">
        <v>1</v>
      </c>
      <c r="C10719" t="s">
        <v>16</v>
      </c>
      <c r="D10719" t="s">
        <v>21712</v>
      </c>
      <c r="E10719" t="s">
        <v>21713</v>
      </c>
      <c r="F10719" t="s">
        <v>12</v>
      </c>
      <c r="G10719" s="3">
        <v>5.31</v>
      </c>
      <c r="H10719">
        <v>6</v>
      </c>
      <c r="I10719">
        <v>5</v>
      </c>
    </row>
    <row r="10720" spans="1:9" x14ac:dyDescent="0.35">
      <c r="A10720">
        <v>2020</v>
      </c>
      <c r="B10720">
        <v>1</v>
      </c>
      <c r="C10720" t="s">
        <v>976</v>
      </c>
      <c r="D10720" t="s">
        <v>21714</v>
      </c>
      <c r="E10720" t="s">
        <v>21715</v>
      </c>
      <c r="F10720" t="s">
        <v>12</v>
      </c>
      <c r="G10720" s="3">
        <v>2.17</v>
      </c>
      <c r="H10720">
        <v>2</v>
      </c>
      <c r="I10720">
        <v>21</v>
      </c>
    </row>
    <row r="10721" spans="1:9" x14ac:dyDescent="0.35">
      <c r="A10721">
        <v>2020</v>
      </c>
      <c r="B10721">
        <v>1</v>
      </c>
      <c r="C10721" t="s">
        <v>976</v>
      </c>
      <c r="D10721" t="s">
        <v>21716</v>
      </c>
      <c r="E10721" t="s">
        <v>21717</v>
      </c>
      <c r="F10721" t="s">
        <v>12</v>
      </c>
      <c r="G10721" s="3">
        <v>32.35</v>
      </c>
      <c r="H10721">
        <v>27</v>
      </c>
      <c r="I10721">
        <v>16</v>
      </c>
    </row>
    <row r="10722" spans="1:9" x14ac:dyDescent="0.35">
      <c r="A10722">
        <v>2020</v>
      </c>
      <c r="B10722">
        <v>1</v>
      </c>
      <c r="C10722" t="s">
        <v>176</v>
      </c>
      <c r="D10722" t="s">
        <v>21718</v>
      </c>
      <c r="E10722" t="s">
        <v>21719</v>
      </c>
      <c r="F10722" t="s">
        <v>12</v>
      </c>
      <c r="G10722" s="3">
        <v>1.88</v>
      </c>
      <c r="H10722">
        <v>1</v>
      </c>
      <c r="I10722">
        <v>5</v>
      </c>
    </row>
    <row r="10723" spans="1:9" x14ac:dyDescent="0.35">
      <c r="A10723">
        <v>2020</v>
      </c>
      <c r="B10723">
        <v>1</v>
      </c>
      <c r="C10723" t="s">
        <v>976</v>
      </c>
      <c r="D10723" t="s">
        <v>21720</v>
      </c>
      <c r="E10723" t="s">
        <v>21721</v>
      </c>
      <c r="F10723" t="s">
        <v>12</v>
      </c>
      <c r="G10723" s="3">
        <v>9.8800000000000008</v>
      </c>
      <c r="H10723">
        <v>7</v>
      </c>
      <c r="I10723">
        <v>7</v>
      </c>
    </row>
    <row r="10724" spans="1:9" x14ac:dyDescent="0.35">
      <c r="A10724">
        <v>2020</v>
      </c>
      <c r="B10724">
        <v>1</v>
      </c>
      <c r="C10724" t="s">
        <v>293</v>
      </c>
      <c r="D10724" t="s">
        <v>21722</v>
      </c>
      <c r="E10724" t="s">
        <v>21723</v>
      </c>
      <c r="F10724" t="s">
        <v>12</v>
      </c>
      <c r="G10724" s="3">
        <v>6.45</v>
      </c>
      <c r="H10724">
        <v>7</v>
      </c>
      <c r="I10724">
        <v>18</v>
      </c>
    </row>
    <row r="10725" spans="1:9" x14ac:dyDescent="0.35">
      <c r="A10725">
        <v>2020</v>
      </c>
      <c r="B10725">
        <v>1</v>
      </c>
      <c r="C10725" t="s">
        <v>976</v>
      </c>
      <c r="D10725" t="s">
        <v>21724</v>
      </c>
      <c r="E10725" t="s">
        <v>21725</v>
      </c>
      <c r="F10725" t="s">
        <v>12</v>
      </c>
      <c r="G10725" s="3">
        <v>24.45</v>
      </c>
      <c r="H10725">
        <v>22</v>
      </c>
      <c r="I10725">
        <v>17</v>
      </c>
    </row>
    <row r="10726" spans="1:9" x14ac:dyDescent="0.35">
      <c r="A10726">
        <v>2020</v>
      </c>
      <c r="B10726">
        <v>1</v>
      </c>
      <c r="C10726" t="s">
        <v>293</v>
      </c>
      <c r="D10726" t="s">
        <v>21726</v>
      </c>
      <c r="E10726" t="s">
        <v>21727</v>
      </c>
      <c r="F10726" t="s">
        <v>12</v>
      </c>
      <c r="G10726" s="3">
        <v>109.65</v>
      </c>
      <c r="H10726">
        <v>112</v>
      </c>
      <c r="I10726">
        <v>149.91999999999999</v>
      </c>
    </row>
    <row r="10727" spans="1:9" x14ac:dyDescent="0.35">
      <c r="A10727">
        <v>2020</v>
      </c>
      <c r="B10727">
        <v>1</v>
      </c>
      <c r="C10727" t="s">
        <v>283</v>
      </c>
      <c r="D10727" t="s">
        <v>21728</v>
      </c>
      <c r="E10727" t="s">
        <v>21729</v>
      </c>
      <c r="F10727" t="s">
        <v>12</v>
      </c>
      <c r="G10727" s="3">
        <v>0.5</v>
      </c>
      <c r="H10727">
        <v>0</v>
      </c>
      <c r="I10727">
        <v>10</v>
      </c>
    </row>
    <row r="10728" spans="1:9" x14ac:dyDescent="0.35">
      <c r="A10728">
        <v>2020</v>
      </c>
      <c r="B10728">
        <v>1</v>
      </c>
      <c r="C10728" t="s">
        <v>976</v>
      </c>
      <c r="D10728" t="s">
        <v>21730</v>
      </c>
      <c r="E10728" t="s">
        <v>21731</v>
      </c>
      <c r="F10728" t="s">
        <v>12</v>
      </c>
      <c r="G10728" s="3">
        <v>1.24</v>
      </c>
      <c r="H10728">
        <v>2</v>
      </c>
      <c r="I10728">
        <v>14</v>
      </c>
    </row>
    <row r="10729" spans="1:9" x14ac:dyDescent="0.35">
      <c r="A10729">
        <v>2020</v>
      </c>
      <c r="B10729">
        <v>1</v>
      </c>
      <c r="C10729" t="s">
        <v>283</v>
      </c>
      <c r="D10729" t="s">
        <v>21732</v>
      </c>
      <c r="E10729" t="s">
        <v>21733</v>
      </c>
      <c r="F10729" t="s">
        <v>12</v>
      </c>
      <c r="G10729" s="3">
        <v>2.63</v>
      </c>
      <c r="H10729">
        <v>1</v>
      </c>
      <c r="I10729">
        <v>18</v>
      </c>
    </row>
    <row r="10730" spans="1:9" x14ac:dyDescent="0.35">
      <c r="A10730">
        <v>2020</v>
      </c>
      <c r="B10730">
        <v>1</v>
      </c>
      <c r="C10730" t="s">
        <v>293</v>
      </c>
      <c r="D10730" t="s">
        <v>21734</v>
      </c>
      <c r="E10730" t="s">
        <v>21735</v>
      </c>
      <c r="F10730" t="s">
        <v>12</v>
      </c>
      <c r="G10730" s="3">
        <v>18.829999999999998</v>
      </c>
      <c r="H10730">
        <v>17</v>
      </c>
      <c r="I10730">
        <v>18</v>
      </c>
    </row>
    <row r="10731" spans="1:9" x14ac:dyDescent="0.35">
      <c r="A10731">
        <v>2020</v>
      </c>
      <c r="B10731">
        <v>1</v>
      </c>
      <c r="C10731" t="s">
        <v>293</v>
      </c>
      <c r="D10731" t="s">
        <v>21736</v>
      </c>
      <c r="E10731" t="s">
        <v>21737</v>
      </c>
      <c r="F10731" t="s">
        <v>12</v>
      </c>
      <c r="G10731" s="3">
        <v>6.6</v>
      </c>
      <c r="H10731">
        <v>6</v>
      </c>
      <c r="I10731">
        <v>18</v>
      </c>
    </row>
    <row r="10732" spans="1:9" x14ac:dyDescent="0.35">
      <c r="A10732">
        <v>2020</v>
      </c>
      <c r="B10732">
        <v>1</v>
      </c>
      <c r="C10732" t="s">
        <v>1407</v>
      </c>
      <c r="D10732" t="s">
        <v>21738</v>
      </c>
      <c r="E10732" t="s">
        <v>21739</v>
      </c>
      <c r="F10732" t="s">
        <v>12</v>
      </c>
      <c r="G10732" s="3">
        <v>1.04</v>
      </c>
      <c r="H10732">
        <v>1</v>
      </c>
      <c r="I10732">
        <v>5</v>
      </c>
    </row>
    <row r="10733" spans="1:9" x14ac:dyDescent="0.35">
      <c r="A10733">
        <v>2020</v>
      </c>
      <c r="B10733">
        <v>1</v>
      </c>
      <c r="C10733" t="s">
        <v>293</v>
      </c>
      <c r="D10733" t="s">
        <v>21740</v>
      </c>
      <c r="E10733" t="s">
        <v>21741</v>
      </c>
      <c r="F10733" t="s">
        <v>12</v>
      </c>
      <c r="G10733" s="3">
        <v>18.62</v>
      </c>
      <c r="H10733">
        <v>17</v>
      </c>
      <c r="I10733">
        <v>85</v>
      </c>
    </row>
    <row r="10734" spans="1:9" x14ac:dyDescent="0.35">
      <c r="A10734">
        <v>2020</v>
      </c>
      <c r="B10734">
        <v>1</v>
      </c>
      <c r="C10734" t="s">
        <v>567</v>
      </c>
      <c r="D10734" t="s">
        <v>21742</v>
      </c>
      <c r="E10734" t="s">
        <v>21743</v>
      </c>
      <c r="F10734" t="s">
        <v>12</v>
      </c>
      <c r="G10734" s="3">
        <v>2.85</v>
      </c>
      <c r="H10734">
        <v>0</v>
      </c>
      <c r="I10734">
        <v>0</v>
      </c>
    </row>
    <row r="10735" spans="1:9" x14ac:dyDescent="0.35">
      <c r="A10735">
        <v>2020</v>
      </c>
      <c r="B10735">
        <v>1</v>
      </c>
      <c r="C10735" t="s">
        <v>1518</v>
      </c>
      <c r="D10735" t="s">
        <v>21744</v>
      </c>
      <c r="E10735" t="s">
        <v>21745</v>
      </c>
      <c r="F10735" t="s">
        <v>12</v>
      </c>
      <c r="G10735" s="3">
        <v>6.42</v>
      </c>
      <c r="H10735">
        <v>1</v>
      </c>
      <c r="I10735">
        <v>0</v>
      </c>
    </row>
    <row r="10736" spans="1:9" x14ac:dyDescent="0.35">
      <c r="A10736">
        <v>2020</v>
      </c>
      <c r="B10736">
        <v>1</v>
      </c>
      <c r="C10736" t="s">
        <v>976</v>
      </c>
      <c r="D10736" t="s">
        <v>21746</v>
      </c>
      <c r="E10736" t="s">
        <v>21747</v>
      </c>
      <c r="F10736" t="s">
        <v>12</v>
      </c>
      <c r="G10736" s="3">
        <v>57.2</v>
      </c>
      <c r="H10736">
        <v>56</v>
      </c>
      <c r="I10736">
        <v>32</v>
      </c>
    </row>
    <row r="10737" spans="1:9" x14ac:dyDescent="0.35">
      <c r="A10737">
        <v>2020</v>
      </c>
      <c r="B10737">
        <v>1</v>
      </c>
      <c r="C10737" t="s">
        <v>293</v>
      </c>
      <c r="D10737" t="s">
        <v>21748</v>
      </c>
      <c r="E10737" t="s">
        <v>21749</v>
      </c>
      <c r="F10737" t="s">
        <v>12</v>
      </c>
      <c r="G10737" s="3">
        <v>4.21</v>
      </c>
      <c r="H10737">
        <v>7</v>
      </c>
      <c r="I10737">
        <v>15</v>
      </c>
    </row>
    <row r="10738" spans="1:9" x14ac:dyDescent="0.35">
      <c r="A10738">
        <v>2020</v>
      </c>
      <c r="B10738">
        <v>1</v>
      </c>
      <c r="C10738" t="s">
        <v>976</v>
      </c>
      <c r="D10738" t="s">
        <v>21750</v>
      </c>
      <c r="E10738" t="s">
        <v>21751</v>
      </c>
      <c r="F10738" t="s">
        <v>12</v>
      </c>
      <c r="G10738" s="3">
        <v>0.17</v>
      </c>
      <c r="H10738">
        <v>1</v>
      </c>
      <c r="I10738">
        <v>30</v>
      </c>
    </row>
    <row r="10739" spans="1:9" x14ac:dyDescent="0.35">
      <c r="A10739">
        <v>2020</v>
      </c>
      <c r="B10739">
        <v>1</v>
      </c>
      <c r="C10739" t="s">
        <v>976</v>
      </c>
      <c r="D10739" t="s">
        <v>21752</v>
      </c>
      <c r="E10739" t="s">
        <v>21753</v>
      </c>
      <c r="F10739" t="s">
        <v>12</v>
      </c>
      <c r="G10739" s="3">
        <v>4.5</v>
      </c>
      <c r="H10739">
        <v>4</v>
      </c>
      <c r="I10739">
        <v>24</v>
      </c>
    </row>
    <row r="10740" spans="1:9" x14ac:dyDescent="0.35">
      <c r="A10740">
        <v>2020</v>
      </c>
      <c r="B10740">
        <v>1</v>
      </c>
      <c r="C10740" t="s">
        <v>176</v>
      </c>
      <c r="D10740" t="s">
        <v>21754</v>
      </c>
      <c r="E10740" t="s">
        <v>21755</v>
      </c>
      <c r="F10740" t="s">
        <v>12</v>
      </c>
      <c r="G10740" s="3">
        <v>0.17</v>
      </c>
      <c r="H10740">
        <v>0</v>
      </c>
      <c r="I10740">
        <v>0</v>
      </c>
    </row>
    <row r="10741" spans="1:9" x14ac:dyDescent="0.35">
      <c r="A10741">
        <v>2020</v>
      </c>
      <c r="B10741">
        <v>1</v>
      </c>
      <c r="C10741" t="s">
        <v>73</v>
      </c>
      <c r="D10741" t="s">
        <v>21756</v>
      </c>
      <c r="E10741" t="s">
        <v>21757</v>
      </c>
      <c r="F10741" t="s">
        <v>12</v>
      </c>
      <c r="G10741" s="3">
        <v>0.08</v>
      </c>
      <c r="H10741">
        <v>0</v>
      </c>
      <c r="I10741">
        <v>0</v>
      </c>
    </row>
    <row r="10742" spans="1:9" x14ac:dyDescent="0.35">
      <c r="A10742">
        <v>2020</v>
      </c>
      <c r="B10742">
        <v>1</v>
      </c>
      <c r="C10742" t="s">
        <v>35</v>
      </c>
      <c r="D10742" t="s">
        <v>21758</v>
      </c>
      <c r="E10742" t="s">
        <v>21759</v>
      </c>
      <c r="F10742" t="s">
        <v>38</v>
      </c>
      <c r="G10742" s="3">
        <v>8.14</v>
      </c>
      <c r="H10742">
        <v>8</v>
      </c>
      <c r="I10742">
        <v>0</v>
      </c>
    </row>
    <row r="10743" spans="1:9" x14ac:dyDescent="0.35">
      <c r="A10743">
        <v>2020</v>
      </c>
      <c r="B10743">
        <v>1</v>
      </c>
      <c r="C10743" t="s">
        <v>293</v>
      </c>
      <c r="D10743" t="s">
        <v>21760</v>
      </c>
      <c r="E10743" t="s">
        <v>21761</v>
      </c>
      <c r="F10743" t="s">
        <v>12</v>
      </c>
      <c r="G10743" s="3">
        <v>5.07</v>
      </c>
      <c r="H10743">
        <v>5</v>
      </c>
      <c r="I10743">
        <v>16</v>
      </c>
    </row>
    <row r="10744" spans="1:9" x14ac:dyDescent="0.35">
      <c r="A10744">
        <v>2020</v>
      </c>
      <c r="B10744">
        <v>1</v>
      </c>
      <c r="C10744" t="s">
        <v>176</v>
      </c>
      <c r="D10744" t="s">
        <v>21762</v>
      </c>
      <c r="E10744" t="s">
        <v>21763</v>
      </c>
      <c r="F10744" t="s">
        <v>12</v>
      </c>
      <c r="G10744" s="3">
        <v>0</v>
      </c>
      <c r="H10744">
        <v>0</v>
      </c>
      <c r="I10744">
        <v>2</v>
      </c>
    </row>
    <row r="10745" spans="1:9" x14ac:dyDescent="0.35">
      <c r="A10745">
        <v>2020</v>
      </c>
      <c r="B10745">
        <v>1</v>
      </c>
      <c r="C10745" t="s">
        <v>176</v>
      </c>
      <c r="D10745" t="s">
        <v>21764</v>
      </c>
      <c r="E10745" t="s">
        <v>21765</v>
      </c>
      <c r="F10745" t="s">
        <v>12</v>
      </c>
      <c r="G10745" s="3">
        <v>0.25</v>
      </c>
      <c r="H10745">
        <v>0</v>
      </c>
      <c r="I10745">
        <v>3</v>
      </c>
    </row>
    <row r="10746" spans="1:9" x14ac:dyDescent="0.35">
      <c r="A10746">
        <v>2020</v>
      </c>
      <c r="B10746">
        <v>1</v>
      </c>
      <c r="C10746" t="s">
        <v>35</v>
      </c>
      <c r="D10746" t="s">
        <v>21766</v>
      </c>
      <c r="E10746" t="s">
        <v>21767</v>
      </c>
      <c r="F10746" t="s">
        <v>38</v>
      </c>
      <c r="G10746" s="3">
        <v>5.42</v>
      </c>
      <c r="H10746">
        <v>9</v>
      </c>
      <c r="I10746">
        <v>0</v>
      </c>
    </row>
    <row r="10747" spans="1:9" x14ac:dyDescent="0.35">
      <c r="A10747">
        <v>2020</v>
      </c>
      <c r="B10747">
        <v>1</v>
      </c>
      <c r="C10747" t="s">
        <v>976</v>
      </c>
      <c r="D10747" t="s">
        <v>21768</v>
      </c>
      <c r="E10747" t="s">
        <v>21769</v>
      </c>
      <c r="F10747" t="s">
        <v>12</v>
      </c>
      <c r="G10747" s="3">
        <v>24.75</v>
      </c>
      <c r="H10747">
        <v>24</v>
      </c>
      <c r="I10747">
        <v>18.75</v>
      </c>
    </row>
    <row r="10748" spans="1:9" x14ac:dyDescent="0.35">
      <c r="A10748">
        <v>2020</v>
      </c>
      <c r="B10748">
        <v>1</v>
      </c>
      <c r="C10748" t="s">
        <v>9</v>
      </c>
      <c r="D10748" t="s">
        <v>21770</v>
      </c>
      <c r="E10748" t="s">
        <v>21771</v>
      </c>
      <c r="F10748" t="s">
        <v>12</v>
      </c>
      <c r="G10748" s="3">
        <v>0.08</v>
      </c>
      <c r="H10748">
        <v>0</v>
      </c>
      <c r="I10748">
        <v>0</v>
      </c>
    </row>
    <row r="10749" spans="1:9" x14ac:dyDescent="0.35">
      <c r="A10749">
        <v>2020</v>
      </c>
      <c r="B10749">
        <v>1</v>
      </c>
      <c r="C10749" t="s">
        <v>293</v>
      </c>
      <c r="D10749" t="s">
        <v>21772</v>
      </c>
      <c r="E10749" t="s">
        <v>21773</v>
      </c>
      <c r="F10749" t="s">
        <v>12</v>
      </c>
      <c r="G10749" s="3">
        <v>7.65</v>
      </c>
      <c r="H10749">
        <v>15</v>
      </c>
      <c r="I10749">
        <v>18</v>
      </c>
    </row>
    <row r="10750" spans="1:9" x14ac:dyDescent="0.35">
      <c r="A10750">
        <v>2020</v>
      </c>
      <c r="B10750">
        <v>1</v>
      </c>
      <c r="C10750" t="s">
        <v>517</v>
      </c>
      <c r="D10750" t="s">
        <v>21774</v>
      </c>
      <c r="E10750" t="s">
        <v>21775</v>
      </c>
      <c r="F10750" t="s">
        <v>19</v>
      </c>
      <c r="G10750" s="3">
        <v>0</v>
      </c>
      <c r="H10750">
        <v>0</v>
      </c>
      <c r="I10750">
        <v>2</v>
      </c>
    </row>
    <row r="10751" spans="1:9" x14ac:dyDescent="0.35">
      <c r="A10751">
        <v>2020</v>
      </c>
      <c r="B10751">
        <v>1</v>
      </c>
      <c r="C10751" t="s">
        <v>976</v>
      </c>
      <c r="D10751" t="s">
        <v>21776</v>
      </c>
      <c r="E10751" t="s">
        <v>21777</v>
      </c>
      <c r="F10751" t="s">
        <v>12</v>
      </c>
      <c r="G10751" s="3">
        <v>0.68</v>
      </c>
      <c r="H10751">
        <v>0</v>
      </c>
      <c r="I10751">
        <v>0</v>
      </c>
    </row>
    <row r="10752" spans="1:9" x14ac:dyDescent="0.35">
      <c r="A10752">
        <v>2020</v>
      </c>
      <c r="B10752">
        <v>1</v>
      </c>
      <c r="C10752" t="s">
        <v>176</v>
      </c>
      <c r="D10752" t="s">
        <v>21778</v>
      </c>
      <c r="E10752" t="s">
        <v>21779</v>
      </c>
      <c r="F10752" t="s">
        <v>12</v>
      </c>
      <c r="G10752" s="3">
        <v>1.84</v>
      </c>
      <c r="H10752">
        <v>1</v>
      </c>
      <c r="I10752">
        <v>1</v>
      </c>
    </row>
    <row r="10753" spans="1:9" x14ac:dyDescent="0.35">
      <c r="A10753">
        <v>2020</v>
      </c>
      <c r="B10753">
        <v>1</v>
      </c>
      <c r="C10753" t="s">
        <v>1611</v>
      </c>
      <c r="D10753" t="s">
        <v>21780</v>
      </c>
      <c r="E10753" t="s">
        <v>21781</v>
      </c>
      <c r="F10753" t="s">
        <v>12</v>
      </c>
      <c r="G10753" s="3">
        <v>49.5</v>
      </c>
      <c r="H10753">
        <v>55</v>
      </c>
      <c r="I10753">
        <v>104</v>
      </c>
    </row>
    <row r="10754" spans="1:9" x14ac:dyDescent="0.35">
      <c r="A10754">
        <v>2020</v>
      </c>
      <c r="B10754">
        <v>1</v>
      </c>
      <c r="C10754" t="s">
        <v>283</v>
      </c>
      <c r="D10754" t="s">
        <v>21782</v>
      </c>
      <c r="E10754" t="s">
        <v>21783</v>
      </c>
      <c r="F10754" t="s">
        <v>12</v>
      </c>
      <c r="G10754" s="3">
        <v>0.16</v>
      </c>
      <c r="H10754">
        <v>0</v>
      </c>
      <c r="I10754">
        <v>0</v>
      </c>
    </row>
    <row r="10755" spans="1:9" x14ac:dyDescent="0.35">
      <c r="A10755">
        <v>2020</v>
      </c>
      <c r="B10755">
        <v>1</v>
      </c>
      <c r="C10755" t="s">
        <v>475</v>
      </c>
      <c r="D10755" t="s">
        <v>21784</v>
      </c>
      <c r="E10755" t="s">
        <v>21785</v>
      </c>
      <c r="F10755" t="s">
        <v>12</v>
      </c>
      <c r="G10755" s="3">
        <v>0.84</v>
      </c>
      <c r="H10755">
        <v>0</v>
      </c>
      <c r="I10755">
        <v>0</v>
      </c>
    </row>
    <row r="10756" spans="1:9" x14ac:dyDescent="0.35">
      <c r="A10756">
        <v>2020</v>
      </c>
      <c r="B10756">
        <v>1</v>
      </c>
      <c r="C10756" t="s">
        <v>475</v>
      </c>
      <c r="D10756" t="s">
        <v>21786</v>
      </c>
      <c r="E10756" t="s">
        <v>21787</v>
      </c>
      <c r="F10756" t="s">
        <v>12</v>
      </c>
      <c r="G10756" s="3">
        <v>0.08</v>
      </c>
      <c r="H10756">
        <v>0</v>
      </c>
      <c r="I10756">
        <v>0</v>
      </c>
    </row>
    <row r="10757" spans="1:9" x14ac:dyDescent="0.35">
      <c r="A10757">
        <v>2020</v>
      </c>
      <c r="B10757">
        <v>1</v>
      </c>
      <c r="C10757" t="s">
        <v>55</v>
      </c>
      <c r="D10757" t="s">
        <v>21788</v>
      </c>
      <c r="E10757" t="s">
        <v>21789</v>
      </c>
      <c r="F10757" t="s">
        <v>12</v>
      </c>
      <c r="G10757" s="3">
        <v>2.76</v>
      </c>
      <c r="H10757">
        <v>3</v>
      </c>
      <c r="I10757">
        <v>13</v>
      </c>
    </row>
    <row r="10758" spans="1:9" x14ac:dyDescent="0.35">
      <c r="A10758">
        <v>2020</v>
      </c>
      <c r="B10758">
        <v>1</v>
      </c>
      <c r="C10758" t="s">
        <v>475</v>
      </c>
      <c r="D10758" t="s">
        <v>21790</v>
      </c>
      <c r="E10758" t="s">
        <v>21791</v>
      </c>
      <c r="F10758" t="s">
        <v>12</v>
      </c>
      <c r="G10758" s="3">
        <v>0.16</v>
      </c>
      <c r="H10758">
        <v>0</v>
      </c>
      <c r="I10758">
        <v>0</v>
      </c>
    </row>
    <row r="10759" spans="1:9" x14ac:dyDescent="0.35">
      <c r="A10759">
        <v>2020</v>
      </c>
      <c r="B10759">
        <v>1</v>
      </c>
      <c r="C10759" t="s">
        <v>1611</v>
      </c>
      <c r="D10759" t="s">
        <v>21792</v>
      </c>
      <c r="E10759" t="s">
        <v>21793</v>
      </c>
      <c r="F10759" t="s">
        <v>12</v>
      </c>
      <c r="G10759" s="3">
        <v>44.1</v>
      </c>
      <c r="H10759">
        <v>33.83</v>
      </c>
      <c r="I10759">
        <v>26</v>
      </c>
    </row>
    <row r="10760" spans="1:9" x14ac:dyDescent="0.35">
      <c r="A10760">
        <v>2020</v>
      </c>
      <c r="B10760">
        <v>1</v>
      </c>
      <c r="C10760" t="s">
        <v>976</v>
      </c>
      <c r="D10760" t="s">
        <v>21794</v>
      </c>
      <c r="E10760" t="s">
        <v>21795</v>
      </c>
      <c r="F10760" t="s">
        <v>12</v>
      </c>
      <c r="G10760" s="3">
        <v>4.29</v>
      </c>
      <c r="H10760">
        <v>2</v>
      </c>
      <c r="I10760">
        <v>7</v>
      </c>
    </row>
    <row r="10761" spans="1:9" x14ac:dyDescent="0.35">
      <c r="A10761">
        <v>2020</v>
      </c>
      <c r="B10761">
        <v>1</v>
      </c>
      <c r="C10761" t="s">
        <v>364</v>
      </c>
      <c r="D10761" t="s">
        <v>21796</v>
      </c>
      <c r="E10761" t="s">
        <v>21797</v>
      </c>
      <c r="F10761" t="s">
        <v>12</v>
      </c>
      <c r="G10761" s="3">
        <v>1.39</v>
      </c>
      <c r="H10761">
        <v>1</v>
      </c>
      <c r="I10761">
        <v>1</v>
      </c>
    </row>
    <row r="10762" spans="1:9" x14ac:dyDescent="0.35">
      <c r="A10762">
        <v>2020</v>
      </c>
      <c r="B10762">
        <v>1</v>
      </c>
      <c r="C10762" t="s">
        <v>364</v>
      </c>
      <c r="D10762" t="s">
        <v>21798</v>
      </c>
      <c r="E10762" t="s">
        <v>21799</v>
      </c>
      <c r="F10762" t="s">
        <v>12</v>
      </c>
      <c r="G10762" s="3">
        <v>0.17</v>
      </c>
      <c r="H10762">
        <v>0</v>
      </c>
      <c r="I10762">
        <v>6</v>
      </c>
    </row>
    <row r="10763" spans="1:9" x14ac:dyDescent="0.35">
      <c r="A10763">
        <v>2020</v>
      </c>
      <c r="B10763">
        <v>1</v>
      </c>
      <c r="C10763" t="s">
        <v>176</v>
      </c>
      <c r="D10763" t="s">
        <v>21800</v>
      </c>
      <c r="E10763" t="s">
        <v>21801</v>
      </c>
      <c r="F10763" t="s">
        <v>12</v>
      </c>
      <c r="G10763" s="3">
        <v>30.75</v>
      </c>
      <c r="H10763">
        <v>35</v>
      </c>
      <c r="I10763">
        <v>6</v>
      </c>
    </row>
    <row r="10764" spans="1:9" x14ac:dyDescent="0.35">
      <c r="A10764">
        <v>2020</v>
      </c>
      <c r="B10764">
        <v>1</v>
      </c>
      <c r="C10764" t="s">
        <v>976</v>
      </c>
      <c r="D10764" t="s">
        <v>21802</v>
      </c>
      <c r="E10764" t="s">
        <v>21803</v>
      </c>
      <c r="F10764" t="s">
        <v>12</v>
      </c>
      <c r="G10764" s="3">
        <v>11.02</v>
      </c>
      <c r="H10764">
        <v>15</v>
      </c>
      <c r="I10764">
        <v>9</v>
      </c>
    </row>
    <row r="10765" spans="1:9" x14ac:dyDescent="0.35">
      <c r="A10765">
        <v>2020</v>
      </c>
      <c r="B10765">
        <v>1</v>
      </c>
      <c r="C10765" t="s">
        <v>976</v>
      </c>
      <c r="D10765" t="s">
        <v>21804</v>
      </c>
      <c r="E10765" t="s">
        <v>21805</v>
      </c>
      <c r="F10765" t="s">
        <v>12</v>
      </c>
      <c r="G10765" s="3">
        <v>10.34</v>
      </c>
      <c r="H10765">
        <v>9</v>
      </c>
      <c r="I10765">
        <v>9</v>
      </c>
    </row>
    <row r="10766" spans="1:9" x14ac:dyDescent="0.35">
      <c r="A10766">
        <v>2020</v>
      </c>
      <c r="B10766">
        <v>1</v>
      </c>
      <c r="C10766" t="s">
        <v>976</v>
      </c>
      <c r="D10766" t="s">
        <v>21806</v>
      </c>
      <c r="E10766" t="s">
        <v>21807</v>
      </c>
      <c r="F10766" t="s">
        <v>12</v>
      </c>
      <c r="G10766" s="3">
        <v>9.01</v>
      </c>
      <c r="H10766">
        <v>10</v>
      </c>
      <c r="I10766">
        <v>8</v>
      </c>
    </row>
    <row r="10767" spans="1:9" x14ac:dyDescent="0.35">
      <c r="A10767">
        <v>2020</v>
      </c>
      <c r="B10767">
        <v>1</v>
      </c>
      <c r="C10767" t="s">
        <v>55</v>
      </c>
      <c r="D10767" t="s">
        <v>21808</v>
      </c>
      <c r="E10767" t="s">
        <v>21809</v>
      </c>
      <c r="F10767" t="s">
        <v>12</v>
      </c>
      <c r="G10767" s="3">
        <v>0.74</v>
      </c>
      <c r="H10767">
        <v>1</v>
      </c>
      <c r="I10767">
        <v>2</v>
      </c>
    </row>
    <row r="10768" spans="1:9" x14ac:dyDescent="0.35">
      <c r="A10768">
        <v>2020</v>
      </c>
      <c r="B10768">
        <v>1</v>
      </c>
      <c r="C10768" t="s">
        <v>1261</v>
      </c>
      <c r="D10768" t="s">
        <v>21810</v>
      </c>
      <c r="E10768" t="s">
        <v>21811</v>
      </c>
      <c r="F10768" t="s">
        <v>19</v>
      </c>
      <c r="G10768" s="3">
        <v>0</v>
      </c>
      <c r="H10768">
        <v>0</v>
      </c>
      <c r="I10768">
        <v>82</v>
      </c>
    </row>
    <row r="10769" spans="1:9" x14ac:dyDescent="0.35">
      <c r="A10769">
        <v>2020</v>
      </c>
      <c r="B10769">
        <v>1</v>
      </c>
      <c r="C10769" t="s">
        <v>1261</v>
      </c>
      <c r="D10769" t="s">
        <v>21812</v>
      </c>
      <c r="E10769" t="s">
        <v>21813</v>
      </c>
      <c r="F10769" t="s">
        <v>19</v>
      </c>
      <c r="G10769" s="3">
        <v>0</v>
      </c>
      <c r="H10769">
        <v>0</v>
      </c>
      <c r="I10769">
        <v>63</v>
      </c>
    </row>
    <row r="10770" spans="1:9" x14ac:dyDescent="0.35">
      <c r="A10770">
        <v>2020</v>
      </c>
      <c r="B10770">
        <v>1</v>
      </c>
      <c r="C10770" t="s">
        <v>255</v>
      </c>
      <c r="D10770" t="s">
        <v>21814</v>
      </c>
      <c r="E10770" t="s">
        <v>21815</v>
      </c>
      <c r="F10770" t="s">
        <v>12</v>
      </c>
      <c r="G10770" s="3">
        <v>5.15</v>
      </c>
      <c r="H10770">
        <v>4</v>
      </c>
      <c r="I10770">
        <v>5</v>
      </c>
    </row>
    <row r="10771" spans="1:9" x14ac:dyDescent="0.35">
      <c r="A10771">
        <v>2020</v>
      </c>
      <c r="B10771">
        <v>1</v>
      </c>
      <c r="C10771" t="s">
        <v>45</v>
      </c>
      <c r="D10771" t="s">
        <v>21816</v>
      </c>
      <c r="E10771" t="s">
        <v>21817</v>
      </c>
      <c r="F10771" t="s">
        <v>12</v>
      </c>
      <c r="G10771" s="3">
        <v>0</v>
      </c>
      <c r="H10771">
        <v>0</v>
      </c>
      <c r="I10771">
        <v>2</v>
      </c>
    </row>
    <row r="10772" spans="1:9" x14ac:dyDescent="0.35">
      <c r="A10772">
        <v>2020</v>
      </c>
      <c r="B10772">
        <v>1</v>
      </c>
      <c r="C10772" t="s">
        <v>976</v>
      </c>
      <c r="D10772" t="s">
        <v>21818</v>
      </c>
      <c r="E10772" t="s">
        <v>21819</v>
      </c>
      <c r="F10772" t="s">
        <v>12</v>
      </c>
      <c r="G10772" s="3">
        <v>10.47</v>
      </c>
      <c r="H10772">
        <v>15</v>
      </c>
      <c r="I10772">
        <v>34</v>
      </c>
    </row>
    <row r="10773" spans="1:9" x14ac:dyDescent="0.35">
      <c r="A10773">
        <v>2020</v>
      </c>
      <c r="B10773">
        <v>1</v>
      </c>
      <c r="C10773" t="s">
        <v>976</v>
      </c>
      <c r="D10773" t="s">
        <v>21820</v>
      </c>
      <c r="E10773" t="s">
        <v>21821</v>
      </c>
      <c r="F10773" t="s">
        <v>12</v>
      </c>
      <c r="G10773" s="3">
        <v>7.5</v>
      </c>
      <c r="H10773">
        <v>6</v>
      </c>
      <c r="I10773">
        <v>54</v>
      </c>
    </row>
    <row r="10774" spans="1:9" x14ac:dyDescent="0.35">
      <c r="A10774">
        <v>2020</v>
      </c>
      <c r="B10774">
        <v>1</v>
      </c>
      <c r="C10774" t="s">
        <v>976</v>
      </c>
      <c r="D10774" t="s">
        <v>21822</v>
      </c>
      <c r="E10774" t="s">
        <v>21823</v>
      </c>
      <c r="F10774" t="s">
        <v>12</v>
      </c>
      <c r="G10774" s="3">
        <v>1.23</v>
      </c>
      <c r="H10774">
        <v>0</v>
      </c>
      <c r="I10774">
        <v>0</v>
      </c>
    </row>
    <row r="10775" spans="1:9" x14ac:dyDescent="0.35">
      <c r="A10775">
        <v>2020</v>
      </c>
      <c r="B10775">
        <v>1</v>
      </c>
      <c r="C10775" t="s">
        <v>1410</v>
      </c>
      <c r="D10775" t="s">
        <v>21824</v>
      </c>
      <c r="E10775" t="s">
        <v>21825</v>
      </c>
      <c r="F10775" t="s">
        <v>12</v>
      </c>
      <c r="G10775" s="3">
        <v>0.24</v>
      </c>
      <c r="H10775">
        <v>0</v>
      </c>
      <c r="I10775">
        <v>0</v>
      </c>
    </row>
    <row r="10776" spans="1:9" x14ac:dyDescent="0.35">
      <c r="A10776">
        <v>2020</v>
      </c>
      <c r="B10776">
        <v>1</v>
      </c>
      <c r="C10776" t="s">
        <v>55</v>
      </c>
      <c r="D10776" t="s">
        <v>21826</v>
      </c>
      <c r="E10776" t="s">
        <v>21827</v>
      </c>
      <c r="F10776" t="s">
        <v>12</v>
      </c>
      <c r="G10776" s="3">
        <v>0.98</v>
      </c>
      <c r="H10776">
        <v>0</v>
      </c>
      <c r="I10776">
        <v>2</v>
      </c>
    </row>
    <row r="10777" spans="1:9" x14ac:dyDescent="0.35">
      <c r="A10777">
        <v>2020</v>
      </c>
      <c r="B10777">
        <v>1</v>
      </c>
      <c r="C10777" t="s">
        <v>176</v>
      </c>
      <c r="D10777" t="s">
        <v>21828</v>
      </c>
      <c r="E10777" t="s">
        <v>21829</v>
      </c>
      <c r="F10777" t="s">
        <v>12</v>
      </c>
      <c r="G10777" s="3">
        <v>23.75</v>
      </c>
      <c r="H10777">
        <v>31</v>
      </c>
      <c r="I10777">
        <v>16</v>
      </c>
    </row>
    <row r="10778" spans="1:9" x14ac:dyDescent="0.35">
      <c r="A10778">
        <v>2020</v>
      </c>
      <c r="B10778">
        <v>1</v>
      </c>
      <c r="C10778" t="s">
        <v>55</v>
      </c>
      <c r="D10778" t="s">
        <v>21830</v>
      </c>
      <c r="E10778" t="s">
        <v>21831</v>
      </c>
      <c r="F10778" t="s">
        <v>1651</v>
      </c>
      <c r="G10778" s="3">
        <v>0.4</v>
      </c>
      <c r="H10778">
        <v>1</v>
      </c>
      <c r="I10778">
        <v>1</v>
      </c>
    </row>
    <row r="10779" spans="1:9" x14ac:dyDescent="0.35">
      <c r="A10779">
        <v>2020</v>
      </c>
      <c r="B10779">
        <v>1</v>
      </c>
      <c r="C10779" t="s">
        <v>1410</v>
      </c>
      <c r="D10779" t="s">
        <v>21832</v>
      </c>
      <c r="E10779" t="s">
        <v>21833</v>
      </c>
      <c r="F10779" t="s">
        <v>12</v>
      </c>
      <c r="G10779" s="3">
        <v>0.16</v>
      </c>
      <c r="H10779">
        <v>0</v>
      </c>
      <c r="I10779">
        <v>0</v>
      </c>
    </row>
    <row r="10780" spans="1:9" x14ac:dyDescent="0.35">
      <c r="A10780">
        <v>2020</v>
      </c>
      <c r="B10780">
        <v>1</v>
      </c>
      <c r="C10780" t="s">
        <v>1410</v>
      </c>
      <c r="D10780" t="s">
        <v>21834</v>
      </c>
      <c r="E10780" t="s">
        <v>21835</v>
      </c>
      <c r="F10780" t="s">
        <v>12</v>
      </c>
      <c r="G10780" s="3">
        <v>4</v>
      </c>
      <c r="H10780">
        <v>6</v>
      </c>
      <c r="I10780">
        <v>0</v>
      </c>
    </row>
    <row r="10781" spans="1:9" x14ac:dyDescent="0.35">
      <c r="A10781">
        <v>2020</v>
      </c>
      <c r="B10781">
        <v>1</v>
      </c>
      <c r="C10781" t="s">
        <v>21836</v>
      </c>
      <c r="D10781" t="s">
        <v>21837</v>
      </c>
      <c r="E10781" t="s">
        <v>21838</v>
      </c>
      <c r="F10781" t="s">
        <v>12</v>
      </c>
      <c r="G10781" s="3">
        <v>0.56000000000000005</v>
      </c>
      <c r="H10781">
        <v>0</v>
      </c>
      <c r="I10781">
        <v>0</v>
      </c>
    </row>
    <row r="10782" spans="1:9" x14ac:dyDescent="0.35">
      <c r="A10782">
        <v>2020</v>
      </c>
      <c r="B10782">
        <v>1</v>
      </c>
      <c r="C10782" t="s">
        <v>21836</v>
      </c>
      <c r="D10782" t="s">
        <v>21839</v>
      </c>
      <c r="E10782" t="s">
        <v>21840</v>
      </c>
      <c r="F10782" t="s">
        <v>12</v>
      </c>
      <c r="G10782" s="3">
        <v>0.4</v>
      </c>
      <c r="H10782">
        <v>0</v>
      </c>
      <c r="I10782">
        <v>0</v>
      </c>
    </row>
    <row r="10783" spans="1:9" x14ac:dyDescent="0.35">
      <c r="A10783">
        <v>2020</v>
      </c>
      <c r="B10783">
        <v>1</v>
      </c>
      <c r="C10783" t="s">
        <v>21836</v>
      </c>
      <c r="D10783" t="s">
        <v>21841</v>
      </c>
      <c r="E10783" t="s">
        <v>21842</v>
      </c>
      <c r="F10783" t="s">
        <v>12</v>
      </c>
      <c r="G10783" s="3">
        <v>0.16</v>
      </c>
      <c r="H10783">
        <v>0</v>
      </c>
      <c r="I10783">
        <v>0</v>
      </c>
    </row>
    <row r="10784" spans="1:9" x14ac:dyDescent="0.35">
      <c r="A10784">
        <v>2020</v>
      </c>
      <c r="B10784">
        <v>1</v>
      </c>
      <c r="C10784" t="s">
        <v>21836</v>
      </c>
      <c r="D10784" t="s">
        <v>21843</v>
      </c>
      <c r="E10784" t="s">
        <v>21844</v>
      </c>
      <c r="F10784" t="s">
        <v>12</v>
      </c>
      <c r="G10784" s="3">
        <v>3.57</v>
      </c>
      <c r="H10784">
        <v>0</v>
      </c>
      <c r="I10784">
        <v>0</v>
      </c>
    </row>
    <row r="10785" spans="1:9" x14ac:dyDescent="0.35">
      <c r="A10785">
        <v>2020</v>
      </c>
      <c r="B10785">
        <v>1</v>
      </c>
      <c r="C10785" t="s">
        <v>293</v>
      </c>
      <c r="D10785" t="s">
        <v>21845</v>
      </c>
      <c r="E10785" t="s">
        <v>21846</v>
      </c>
      <c r="F10785" t="s">
        <v>12</v>
      </c>
      <c r="G10785" s="3">
        <v>25.74</v>
      </c>
      <c r="H10785">
        <v>17</v>
      </c>
      <c r="I10785">
        <v>5</v>
      </c>
    </row>
    <row r="10786" spans="1:9" x14ac:dyDescent="0.35">
      <c r="A10786">
        <v>2020</v>
      </c>
      <c r="B10786">
        <v>1</v>
      </c>
      <c r="C10786" t="s">
        <v>283</v>
      </c>
      <c r="D10786" t="s">
        <v>21847</v>
      </c>
      <c r="E10786" t="s">
        <v>21848</v>
      </c>
      <c r="F10786" t="s">
        <v>12</v>
      </c>
      <c r="G10786" s="3">
        <v>3.25</v>
      </c>
      <c r="H10786">
        <v>1</v>
      </c>
      <c r="I10786">
        <v>12</v>
      </c>
    </row>
    <row r="10787" spans="1:9" x14ac:dyDescent="0.35">
      <c r="A10787">
        <v>2020</v>
      </c>
      <c r="B10787">
        <v>1</v>
      </c>
      <c r="C10787" t="s">
        <v>475</v>
      </c>
      <c r="D10787" t="s">
        <v>21849</v>
      </c>
      <c r="E10787" t="s">
        <v>21850</v>
      </c>
      <c r="F10787" t="s">
        <v>12</v>
      </c>
      <c r="G10787" s="3">
        <v>1.3</v>
      </c>
      <c r="H10787">
        <v>0</v>
      </c>
      <c r="I10787">
        <v>0</v>
      </c>
    </row>
    <row r="10788" spans="1:9" x14ac:dyDescent="0.35">
      <c r="A10788">
        <v>2020</v>
      </c>
      <c r="B10788">
        <v>1</v>
      </c>
      <c r="C10788" t="s">
        <v>1110</v>
      </c>
      <c r="D10788" t="s">
        <v>21851</v>
      </c>
      <c r="E10788" t="s">
        <v>21852</v>
      </c>
      <c r="F10788" t="s">
        <v>12</v>
      </c>
      <c r="G10788" s="3">
        <v>0.81</v>
      </c>
      <c r="H10788">
        <v>0</v>
      </c>
      <c r="I10788">
        <v>2</v>
      </c>
    </row>
    <row r="10789" spans="1:9" x14ac:dyDescent="0.35">
      <c r="A10789">
        <v>2020</v>
      </c>
      <c r="B10789">
        <v>1</v>
      </c>
      <c r="C10789" t="s">
        <v>567</v>
      </c>
      <c r="D10789" t="s">
        <v>21853</v>
      </c>
      <c r="E10789" t="s">
        <v>21854</v>
      </c>
      <c r="F10789" t="s">
        <v>12</v>
      </c>
      <c r="G10789" s="3">
        <v>0.66</v>
      </c>
      <c r="H10789">
        <v>2</v>
      </c>
      <c r="I10789">
        <v>12</v>
      </c>
    </row>
    <row r="10790" spans="1:9" x14ac:dyDescent="0.35">
      <c r="A10790">
        <v>2020</v>
      </c>
      <c r="B10790">
        <v>1</v>
      </c>
      <c r="C10790" t="s">
        <v>16</v>
      </c>
      <c r="D10790" t="s">
        <v>21855</v>
      </c>
      <c r="E10790" t="s">
        <v>21856</v>
      </c>
      <c r="F10790" t="s">
        <v>12</v>
      </c>
      <c r="G10790" s="3">
        <v>0.08</v>
      </c>
      <c r="H10790">
        <v>0</v>
      </c>
      <c r="I10790">
        <v>0</v>
      </c>
    </row>
    <row r="10791" spans="1:9" x14ac:dyDescent="0.35">
      <c r="A10791">
        <v>2020</v>
      </c>
      <c r="B10791">
        <v>1</v>
      </c>
      <c r="C10791" t="s">
        <v>1141</v>
      </c>
      <c r="D10791" t="s">
        <v>21857</v>
      </c>
      <c r="E10791" t="s">
        <v>21858</v>
      </c>
      <c r="F10791" t="s">
        <v>12</v>
      </c>
      <c r="G10791" s="3">
        <v>0.74</v>
      </c>
      <c r="H10791">
        <v>1</v>
      </c>
      <c r="I10791">
        <v>2</v>
      </c>
    </row>
    <row r="10792" spans="1:9" x14ac:dyDescent="0.35">
      <c r="A10792">
        <v>2020</v>
      </c>
      <c r="B10792">
        <v>1</v>
      </c>
      <c r="C10792" t="s">
        <v>293</v>
      </c>
      <c r="D10792" t="s">
        <v>21859</v>
      </c>
      <c r="E10792" t="s">
        <v>21860</v>
      </c>
      <c r="F10792" t="s">
        <v>12</v>
      </c>
      <c r="G10792" s="3">
        <v>33.89</v>
      </c>
      <c r="H10792">
        <v>35</v>
      </c>
      <c r="I10792">
        <v>7</v>
      </c>
    </row>
    <row r="10793" spans="1:9" x14ac:dyDescent="0.35">
      <c r="A10793">
        <v>2020</v>
      </c>
      <c r="B10793">
        <v>1</v>
      </c>
      <c r="C10793" t="s">
        <v>1110</v>
      </c>
      <c r="D10793" t="s">
        <v>21861</v>
      </c>
      <c r="E10793" t="s">
        <v>21862</v>
      </c>
      <c r="F10793" t="s">
        <v>12</v>
      </c>
      <c r="G10793" s="3">
        <v>3.48</v>
      </c>
      <c r="H10793">
        <v>0</v>
      </c>
      <c r="I10793">
        <v>3</v>
      </c>
    </row>
    <row r="10794" spans="1:9" x14ac:dyDescent="0.35">
      <c r="A10794">
        <v>2020</v>
      </c>
      <c r="B10794">
        <v>1</v>
      </c>
      <c r="C10794" t="s">
        <v>16</v>
      </c>
      <c r="D10794" t="s">
        <v>21863</v>
      </c>
      <c r="E10794" t="s">
        <v>21864</v>
      </c>
      <c r="F10794" t="s">
        <v>19</v>
      </c>
      <c r="G10794" s="3">
        <v>0</v>
      </c>
      <c r="H10794">
        <v>0</v>
      </c>
      <c r="I10794">
        <v>1</v>
      </c>
    </row>
    <row r="10795" spans="1:9" x14ac:dyDescent="0.35">
      <c r="A10795">
        <v>2020</v>
      </c>
      <c r="B10795">
        <v>1</v>
      </c>
      <c r="C10795" t="s">
        <v>293</v>
      </c>
      <c r="D10795" t="s">
        <v>21865</v>
      </c>
      <c r="E10795" t="s">
        <v>21866</v>
      </c>
      <c r="F10795" t="s">
        <v>12</v>
      </c>
      <c r="G10795" s="3">
        <v>89.7</v>
      </c>
      <c r="H10795">
        <v>73</v>
      </c>
      <c r="I10795">
        <v>53</v>
      </c>
    </row>
    <row r="10796" spans="1:9" x14ac:dyDescent="0.35">
      <c r="A10796">
        <v>2020</v>
      </c>
      <c r="B10796">
        <v>1</v>
      </c>
      <c r="C10796" t="s">
        <v>55</v>
      </c>
      <c r="D10796" t="s">
        <v>21867</v>
      </c>
      <c r="E10796" t="s">
        <v>21868</v>
      </c>
      <c r="F10796" t="s">
        <v>12</v>
      </c>
      <c r="G10796" s="3">
        <v>0.16</v>
      </c>
      <c r="H10796">
        <v>0</v>
      </c>
      <c r="I10796">
        <v>1</v>
      </c>
    </row>
    <row r="10797" spans="1:9" x14ac:dyDescent="0.35">
      <c r="A10797">
        <v>2020</v>
      </c>
      <c r="B10797">
        <v>1</v>
      </c>
      <c r="C10797" t="s">
        <v>176</v>
      </c>
      <c r="D10797" t="s">
        <v>21869</v>
      </c>
      <c r="E10797" t="s">
        <v>21870</v>
      </c>
      <c r="F10797" t="s">
        <v>12</v>
      </c>
      <c r="G10797" s="3">
        <v>1.31</v>
      </c>
      <c r="H10797">
        <v>0</v>
      </c>
      <c r="I10797">
        <v>1</v>
      </c>
    </row>
    <row r="10798" spans="1:9" x14ac:dyDescent="0.35">
      <c r="A10798">
        <v>2020</v>
      </c>
      <c r="B10798">
        <v>1</v>
      </c>
      <c r="C10798" t="s">
        <v>976</v>
      </c>
      <c r="D10798" t="s">
        <v>21871</v>
      </c>
      <c r="E10798" t="s">
        <v>21872</v>
      </c>
      <c r="F10798" t="s">
        <v>12</v>
      </c>
      <c r="G10798" s="3">
        <v>1.6</v>
      </c>
      <c r="H10798">
        <v>6</v>
      </c>
      <c r="I10798">
        <v>0</v>
      </c>
    </row>
    <row r="10799" spans="1:9" x14ac:dyDescent="0.35">
      <c r="A10799">
        <v>2020</v>
      </c>
      <c r="B10799">
        <v>1</v>
      </c>
      <c r="C10799" t="s">
        <v>1410</v>
      </c>
      <c r="D10799" t="s">
        <v>21873</v>
      </c>
      <c r="E10799" t="s">
        <v>21874</v>
      </c>
      <c r="F10799" t="s">
        <v>12</v>
      </c>
      <c r="G10799" s="3">
        <v>5.88</v>
      </c>
      <c r="H10799">
        <v>5</v>
      </c>
      <c r="I10799">
        <v>3</v>
      </c>
    </row>
    <row r="10800" spans="1:9" x14ac:dyDescent="0.35">
      <c r="A10800">
        <v>2020</v>
      </c>
      <c r="B10800">
        <v>1</v>
      </c>
      <c r="C10800" t="s">
        <v>176</v>
      </c>
      <c r="D10800" t="s">
        <v>21875</v>
      </c>
      <c r="E10800" t="s">
        <v>21876</v>
      </c>
      <c r="F10800" t="s">
        <v>12</v>
      </c>
      <c r="G10800" s="3">
        <v>16</v>
      </c>
      <c r="H10800">
        <v>19</v>
      </c>
      <c r="I10800">
        <v>1</v>
      </c>
    </row>
    <row r="10801" spans="1:9" x14ac:dyDescent="0.35">
      <c r="A10801">
        <v>2020</v>
      </c>
      <c r="B10801">
        <v>1</v>
      </c>
      <c r="C10801" t="s">
        <v>976</v>
      </c>
      <c r="D10801" t="s">
        <v>21877</v>
      </c>
      <c r="E10801" t="s">
        <v>21878</v>
      </c>
      <c r="F10801" t="s">
        <v>12</v>
      </c>
      <c r="G10801" s="3">
        <v>1.38</v>
      </c>
      <c r="H10801">
        <v>0</v>
      </c>
      <c r="I10801">
        <v>0</v>
      </c>
    </row>
    <row r="10802" spans="1:9" x14ac:dyDescent="0.35">
      <c r="A10802">
        <v>2020</v>
      </c>
      <c r="B10802">
        <v>1</v>
      </c>
      <c r="C10802" t="s">
        <v>55</v>
      </c>
      <c r="D10802" t="s">
        <v>21879</v>
      </c>
      <c r="E10802" t="s">
        <v>21880</v>
      </c>
      <c r="F10802" t="s">
        <v>12</v>
      </c>
      <c r="G10802" s="3">
        <v>5.15</v>
      </c>
      <c r="H10802">
        <v>4</v>
      </c>
      <c r="I10802">
        <v>28</v>
      </c>
    </row>
    <row r="10803" spans="1:9" x14ac:dyDescent="0.35">
      <c r="A10803">
        <v>2020</v>
      </c>
      <c r="B10803">
        <v>1</v>
      </c>
      <c r="C10803" t="s">
        <v>176</v>
      </c>
      <c r="D10803" t="s">
        <v>21881</v>
      </c>
      <c r="E10803" t="s">
        <v>21882</v>
      </c>
      <c r="F10803" t="s">
        <v>12</v>
      </c>
      <c r="G10803" s="3">
        <v>6.5</v>
      </c>
      <c r="H10803">
        <v>7</v>
      </c>
      <c r="I10803">
        <v>4</v>
      </c>
    </row>
    <row r="10804" spans="1:9" x14ac:dyDescent="0.35">
      <c r="A10804">
        <v>2020</v>
      </c>
      <c r="B10804">
        <v>1</v>
      </c>
      <c r="C10804" t="s">
        <v>9731</v>
      </c>
      <c r="D10804" t="s">
        <v>21883</v>
      </c>
      <c r="E10804" t="s">
        <v>21884</v>
      </c>
      <c r="F10804" t="s">
        <v>12</v>
      </c>
      <c r="G10804" s="3">
        <v>0.32</v>
      </c>
      <c r="H10804">
        <v>0</v>
      </c>
      <c r="I10804">
        <v>0</v>
      </c>
    </row>
    <row r="10805" spans="1:9" x14ac:dyDescent="0.35">
      <c r="A10805">
        <v>2020</v>
      </c>
      <c r="B10805">
        <v>1</v>
      </c>
      <c r="C10805" t="s">
        <v>976</v>
      </c>
      <c r="D10805" t="s">
        <v>21885</v>
      </c>
      <c r="E10805" t="s">
        <v>21886</v>
      </c>
      <c r="F10805" t="s">
        <v>12</v>
      </c>
      <c r="G10805" s="3">
        <v>0.88</v>
      </c>
      <c r="H10805">
        <v>0</v>
      </c>
      <c r="I10805">
        <v>0</v>
      </c>
    </row>
    <row r="10806" spans="1:9" x14ac:dyDescent="0.35">
      <c r="A10806">
        <v>2020</v>
      </c>
      <c r="B10806">
        <v>1</v>
      </c>
      <c r="C10806" t="s">
        <v>976</v>
      </c>
      <c r="D10806" t="s">
        <v>21887</v>
      </c>
      <c r="E10806" t="s">
        <v>21888</v>
      </c>
      <c r="F10806" t="s">
        <v>12</v>
      </c>
      <c r="G10806" s="3">
        <v>0</v>
      </c>
      <c r="H10806">
        <v>0.33</v>
      </c>
      <c r="I10806">
        <v>0</v>
      </c>
    </row>
    <row r="10807" spans="1:9" x14ac:dyDescent="0.35">
      <c r="A10807">
        <v>2020</v>
      </c>
      <c r="B10807">
        <v>1</v>
      </c>
      <c r="C10807" t="s">
        <v>976</v>
      </c>
      <c r="D10807" t="s">
        <v>21889</v>
      </c>
      <c r="E10807" t="s">
        <v>21890</v>
      </c>
      <c r="F10807" t="s">
        <v>12</v>
      </c>
      <c r="G10807" s="3">
        <v>7.63</v>
      </c>
      <c r="H10807">
        <v>6</v>
      </c>
      <c r="I10807">
        <v>4</v>
      </c>
    </row>
    <row r="10808" spans="1:9" x14ac:dyDescent="0.35">
      <c r="A10808">
        <v>2020</v>
      </c>
      <c r="B10808">
        <v>1</v>
      </c>
      <c r="C10808" t="s">
        <v>976</v>
      </c>
      <c r="D10808" t="s">
        <v>21891</v>
      </c>
      <c r="E10808" t="s">
        <v>21892</v>
      </c>
      <c r="F10808" t="s">
        <v>12</v>
      </c>
      <c r="G10808" s="3">
        <v>0</v>
      </c>
      <c r="H10808">
        <v>0</v>
      </c>
      <c r="I10808">
        <v>12</v>
      </c>
    </row>
    <row r="10809" spans="1:9" x14ac:dyDescent="0.35">
      <c r="A10809">
        <v>2020</v>
      </c>
      <c r="B10809">
        <v>1</v>
      </c>
      <c r="C10809" t="s">
        <v>1022</v>
      </c>
      <c r="D10809" t="s">
        <v>21893</v>
      </c>
      <c r="E10809" t="s">
        <v>21894</v>
      </c>
      <c r="F10809" t="s">
        <v>12</v>
      </c>
      <c r="G10809" s="3">
        <v>3.75</v>
      </c>
      <c r="H10809">
        <v>7</v>
      </c>
      <c r="I10809">
        <v>1</v>
      </c>
    </row>
    <row r="10810" spans="1:9" x14ac:dyDescent="0.35">
      <c r="A10810">
        <v>2020</v>
      </c>
      <c r="B10810">
        <v>1</v>
      </c>
      <c r="C10810" t="s">
        <v>283</v>
      </c>
      <c r="D10810" t="s">
        <v>21895</v>
      </c>
      <c r="E10810" t="s">
        <v>21896</v>
      </c>
      <c r="F10810" t="s">
        <v>12</v>
      </c>
      <c r="G10810" s="3">
        <v>0</v>
      </c>
      <c r="H10810">
        <v>0</v>
      </c>
      <c r="I10810">
        <v>3</v>
      </c>
    </row>
    <row r="10811" spans="1:9" x14ac:dyDescent="0.35">
      <c r="A10811">
        <v>2020</v>
      </c>
      <c r="B10811">
        <v>1</v>
      </c>
      <c r="C10811" t="s">
        <v>976</v>
      </c>
      <c r="D10811" t="s">
        <v>21897</v>
      </c>
      <c r="E10811" t="s">
        <v>21898</v>
      </c>
      <c r="F10811" t="s">
        <v>12</v>
      </c>
      <c r="G10811" s="3">
        <v>0.08</v>
      </c>
      <c r="H10811">
        <v>0</v>
      </c>
      <c r="I10811">
        <v>0</v>
      </c>
    </row>
    <row r="10812" spans="1:9" x14ac:dyDescent="0.35">
      <c r="A10812">
        <v>2020</v>
      </c>
      <c r="B10812">
        <v>1</v>
      </c>
      <c r="C10812" t="s">
        <v>1022</v>
      </c>
      <c r="D10812" t="s">
        <v>21899</v>
      </c>
      <c r="E10812" t="s">
        <v>21900</v>
      </c>
      <c r="F10812" t="s">
        <v>12</v>
      </c>
      <c r="G10812" s="3">
        <v>2.74</v>
      </c>
      <c r="H10812">
        <v>2</v>
      </c>
      <c r="I10812">
        <v>1</v>
      </c>
    </row>
    <row r="10813" spans="1:9" x14ac:dyDescent="0.35">
      <c r="A10813">
        <v>2020</v>
      </c>
      <c r="B10813">
        <v>1</v>
      </c>
      <c r="C10813" t="s">
        <v>1631</v>
      </c>
      <c r="D10813" t="s">
        <v>21901</v>
      </c>
      <c r="E10813" t="s">
        <v>21902</v>
      </c>
      <c r="F10813" t="s">
        <v>12</v>
      </c>
      <c r="G10813" s="3">
        <v>0</v>
      </c>
      <c r="H10813">
        <v>1</v>
      </c>
      <c r="I10813">
        <v>0</v>
      </c>
    </row>
    <row r="10814" spans="1:9" x14ac:dyDescent="0.35">
      <c r="A10814">
        <v>2020</v>
      </c>
      <c r="B10814">
        <v>1</v>
      </c>
      <c r="C10814" t="s">
        <v>976</v>
      </c>
      <c r="D10814" t="s">
        <v>21903</v>
      </c>
      <c r="E10814" t="s">
        <v>21904</v>
      </c>
      <c r="F10814" t="s">
        <v>12</v>
      </c>
      <c r="G10814" s="3">
        <v>0</v>
      </c>
      <c r="H10814">
        <v>0</v>
      </c>
      <c r="I10814">
        <v>21</v>
      </c>
    </row>
    <row r="10815" spans="1:9" x14ac:dyDescent="0.35">
      <c r="A10815">
        <v>2020</v>
      </c>
      <c r="B10815">
        <v>1</v>
      </c>
      <c r="C10815" t="s">
        <v>283</v>
      </c>
      <c r="D10815" t="s">
        <v>21905</v>
      </c>
      <c r="E10815" t="s">
        <v>21906</v>
      </c>
      <c r="F10815" t="s">
        <v>12</v>
      </c>
      <c r="G10815" s="3">
        <v>15.8</v>
      </c>
      <c r="H10815">
        <v>24</v>
      </c>
      <c r="I10815">
        <v>72</v>
      </c>
    </row>
    <row r="10816" spans="1:9" x14ac:dyDescent="0.35">
      <c r="A10816">
        <v>2020</v>
      </c>
      <c r="B10816">
        <v>1</v>
      </c>
      <c r="C10816" t="s">
        <v>9731</v>
      </c>
      <c r="D10816" t="s">
        <v>21907</v>
      </c>
      <c r="E10816" t="s">
        <v>21908</v>
      </c>
      <c r="F10816" t="s">
        <v>12</v>
      </c>
      <c r="G10816" s="3">
        <v>0.81</v>
      </c>
      <c r="H10816">
        <v>0</v>
      </c>
      <c r="I10816">
        <v>2</v>
      </c>
    </row>
    <row r="10817" spans="1:9" x14ac:dyDescent="0.35">
      <c r="A10817">
        <v>2020</v>
      </c>
      <c r="B10817">
        <v>1</v>
      </c>
      <c r="C10817" t="s">
        <v>1631</v>
      </c>
      <c r="D10817" t="s">
        <v>21909</v>
      </c>
      <c r="E10817" t="s">
        <v>21910</v>
      </c>
      <c r="F10817" t="s">
        <v>12</v>
      </c>
      <c r="G10817" s="3">
        <v>1.73</v>
      </c>
      <c r="H10817">
        <v>3</v>
      </c>
      <c r="I10817">
        <v>0</v>
      </c>
    </row>
    <row r="10818" spans="1:9" x14ac:dyDescent="0.35">
      <c r="A10818">
        <v>2020</v>
      </c>
      <c r="B10818">
        <v>1</v>
      </c>
      <c r="C10818" t="s">
        <v>976</v>
      </c>
      <c r="D10818" t="s">
        <v>21911</v>
      </c>
      <c r="E10818" t="s">
        <v>21912</v>
      </c>
      <c r="F10818" t="s">
        <v>12</v>
      </c>
      <c r="G10818" s="3">
        <v>0</v>
      </c>
      <c r="H10818">
        <v>0</v>
      </c>
      <c r="I10818">
        <v>13</v>
      </c>
    </row>
    <row r="10819" spans="1:9" x14ac:dyDescent="0.35">
      <c r="A10819">
        <v>2020</v>
      </c>
      <c r="B10819">
        <v>1</v>
      </c>
      <c r="C10819" t="s">
        <v>283</v>
      </c>
      <c r="D10819" t="s">
        <v>21913</v>
      </c>
      <c r="E10819" t="s">
        <v>21914</v>
      </c>
      <c r="F10819" t="s">
        <v>12</v>
      </c>
      <c r="G10819" s="3">
        <v>3.88</v>
      </c>
      <c r="H10819">
        <v>0</v>
      </c>
      <c r="I10819">
        <v>18</v>
      </c>
    </row>
    <row r="10820" spans="1:9" x14ac:dyDescent="0.35">
      <c r="A10820">
        <v>2020</v>
      </c>
      <c r="B10820">
        <v>1</v>
      </c>
      <c r="C10820" t="s">
        <v>9731</v>
      </c>
      <c r="D10820" t="s">
        <v>21915</v>
      </c>
      <c r="E10820" t="s">
        <v>21916</v>
      </c>
      <c r="F10820" t="s">
        <v>12</v>
      </c>
      <c r="G10820" s="3">
        <v>0.56999999999999995</v>
      </c>
      <c r="H10820">
        <v>2</v>
      </c>
      <c r="I10820">
        <v>2</v>
      </c>
    </row>
    <row r="10821" spans="1:9" x14ac:dyDescent="0.35">
      <c r="A10821">
        <v>2020</v>
      </c>
      <c r="B10821">
        <v>1</v>
      </c>
      <c r="C10821" t="s">
        <v>293</v>
      </c>
      <c r="D10821" t="s">
        <v>21917</v>
      </c>
      <c r="E10821" t="s">
        <v>21918</v>
      </c>
      <c r="F10821" t="s">
        <v>12</v>
      </c>
      <c r="G10821" s="3">
        <v>46.45</v>
      </c>
      <c r="H10821">
        <v>39</v>
      </c>
      <c r="I10821">
        <v>10</v>
      </c>
    </row>
    <row r="10822" spans="1:9" x14ac:dyDescent="0.35">
      <c r="A10822">
        <v>2020</v>
      </c>
      <c r="B10822">
        <v>1</v>
      </c>
      <c r="C10822" t="s">
        <v>976</v>
      </c>
      <c r="D10822" t="s">
        <v>21919</v>
      </c>
      <c r="E10822" t="s">
        <v>21920</v>
      </c>
      <c r="F10822" t="s">
        <v>12</v>
      </c>
      <c r="G10822" s="3">
        <v>0.75</v>
      </c>
      <c r="H10822">
        <v>0</v>
      </c>
      <c r="I10822">
        <v>14</v>
      </c>
    </row>
    <row r="10823" spans="1:9" x14ac:dyDescent="0.35">
      <c r="A10823">
        <v>2020</v>
      </c>
      <c r="B10823">
        <v>1</v>
      </c>
      <c r="C10823" t="s">
        <v>293</v>
      </c>
      <c r="D10823" t="s">
        <v>21921</v>
      </c>
      <c r="E10823" t="s">
        <v>21922</v>
      </c>
      <c r="F10823" t="s">
        <v>12</v>
      </c>
      <c r="G10823" s="3">
        <v>64.42</v>
      </c>
      <c r="H10823">
        <v>51</v>
      </c>
      <c r="I10823">
        <v>15</v>
      </c>
    </row>
    <row r="10824" spans="1:9" x14ac:dyDescent="0.35">
      <c r="A10824">
        <v>2020</v>
      </c>
      <c r="B10824">
        <v>1</v>
      </c>
      <c r="C10824" t="s">
        <v>283</v>
      </c>
      <c r="D10824" t="s">
        <v>21923</v>
      </c>
      <c r="E10824" t="s">
        <v>21924</v>
      </c>
      <c r="F10824" t="s">
        <v>12</v>
      </c>
      <c r="G10824" s="3">
        <v>7.85</v>
      </c>
      <c r="H10824">
        <v>10</v>
      </c>
      <c r="I10824">
        <v>24</v>
      </c>
    </row>
    <row r="10825" spans="1:9" x14ac:dyDescent="0.35">
      <c r="A10825">
        <v>2020</v>
      </c>
      <c r="B10825">
        <v>1</v>
      </c>
      <c r="C10825" t="s">
        <v>976</v>
      </c>
      <c r="D10825" t="s">
        <v>21925</v>
      </c>
      <c r="E10825" t="s">
        <v>21926</v>
      </c>
      <c r="F10825" t="s">
        <v>12</v>
      </c>
      <c r="G10825" s="3">
        <v>6.75</v>
      </c>
      <c r="H10825">
        <v>8</v>
      </c>
      <c r="I10825">
        <v>11</v>
      </c>
    </row>
    <row r="10826" spans="1:9" x14ac:dyDescent="0.35">
      <c r="A10826">
        <v>2020</v>
      </c>
      <c r="B10826">
        <v>1</v>
      </c>
      <c r="C10826" t="s">
        <v>976</v>
      </c>
      <c r="D10826" t="s">
        <v>21927</v>
      </c>
      <c r="E10826" t="s">
        <v>21928</v>
      </c>
      <c r="F10826" t="s">
        <v>12</v>
      </c>
      <c r="G10826" s="3">
        <v>5</v>
      </c>
      <c r="H10826">
        <v>4</v>
      </c>
      <c r="I10826">
        <v>13</v>
      </c>
    </row>
    <row r="10827" spans="1:9" x14ac:dyDescent="0.35">
      <c r="A10827">
        <v>2020</v>
      </c>
      <c r="B10827">
        <v>1</v>
      </c>
      <c r="C10827" t="s">
        <v>293</v>
      </c>
      <c r="D10827" t="s">
        <v>21929</v>
      </c>
      <c r="E10827" t="s">
        <v>21930</v>
      </c>
      <c r="F10827" t="s">
        <v>12</v>
      </c>
      <c r="G10827" s="3">
        <v>6.37</v>
      </c>
      <c r="H10827">
        <v>3</v>
      </c>
      <c r="I10827">
        <v>3</v>
      </c>
    </row>
    <row r="10828" spans="1:9" x14ac:dyDescent="0.35">
      <c r="A10828">
        <v>2020</v>
      </c>
      <c r="B10828">
        <v>1</v>
      </c>
      <c r="C10828" t="s">
        <v>133</v>
      </c>
      <c r="D10828" t="s">
        <v>21931</v>
      </c>
      <c r="E10828" t="s">
        <v>21932</v>
      </c>
      <c r="F10828" t="s">
        <v>19</v>
      </c>
      <c r="G10828" s="3">
        <v>0</v>
      </c>
      <c r="H10828">
        <v>0</v>
      </c>
      <c r="I10828">
        <v>1</v>
      </c>
    </row>
    <row r="10829" spans="1:9" x14ac:dyDescent="0.35">
      <c r="A10829">
        <v>2020</v>
      </c>
      <c r="B10829">
        <v>1</v>
      </c>
      <c r="C10829" t="s">
        <v>976</v>
      </c>
      <c r="D10829" t="s">
        <v>21933</v>
      </c>
      <c r="E10829" t="s">
        <v>21934</v>
      </c>
      <c r="F10829" t="s">
        <v>12</v>
      </c>
      <c r="G10829" s="3">
        <v>4.75</v>
      </c>
      <c r="H10829">
        <v>5</v>
      </c>
      <c r="I10829">
        <v>10</v>
      </c>
    </row>
    <row r="10830" spans="1:9" x14ac:dyDescent="0.35">
      <c r="A10830">
        <v>2020</v>
      </c>
      <c r="B10830">
        <v>1</v>
      </c>
      <c r="C10830" t="s">
        <v>997</v>
      </c>
      <c r="D10830" t="s">
        <v>21935</v>
      </c>
      <c r="E10830" t="s">
        <v>21936</v>
      </c>
      <c r="F10830" t="s">
        <v>12</v>
      </c>
      <c r="G10830" s="3">
        <v>1.7</v>
      </c>
      <c r="H10830">
        <v>5</v>
      </c>
      <c r="I10830">
        <v>2</v>
      </c>
    </row>
    <row r="10831" spans="1:9" x14ac:dyDescent="0.35">
      <c r="A10831">
        <v>2020</v>
      </c>
      <c r="B10831">
        <v>1</v>
      </c>
      <c r="C10831" t="s">
        <v>976</v>
      </c>
      <c r="D10831" t="s">
        <v>21937</v>
      </c>
      <c r="E10831" t="s">
        <v>21938</v>
      </c>
      <c r="F10831" t="s">
        <v>12</v>
      </c>
      <c r="G10831" s="3">
        <v>0.92</v>
      </c>
      <c r="H10831">
        <v>0.92</v>
      </c>
      <c r="I10831">
        <v>4</v>
      </c>
    </row>
    <row r="10832" spans="1:9" x14ac:dyDescent="0.35">
      <c r="A10832">
        <v>2020</v>
      </c>
      <c r="B10832">
        <v>1</v>
      </c>
      <c r="C10832" t="s">
        <v>73</v>
      </c>
      <c r="D10832" t="s">
        <v>21939</v>
      </c>
      <c r="E10832" t="s">
        <v>21940</v>
      </c>
      <c r="F10832" t="s">
        <v>12</v>
      </c>
      <c r="G10832" s="3">
        <v>0</v>
      </c>
      <c r="H10832">
        <v>0</v>
      </c>
      <c r="I10832">
        <v>2</v>
      </c>
    </row>
    <row r="10833" spans="1:9" x14ac:dyDescent="0.35">
      <c r="A10833">
        <v>2020</v>
      </c>
      <c r="B10833">
        <v>1</v>
      </c>
      <c r="C10833" t="s">
        <v>976</v>
      </c>
      <c r="D10833" t="s">
        <v>21941</v>
      </c>
      <c r="E10833" t="s">
        <v>21942</v>
      </c>
      <c r="F10833" t="s">
        <v>12</v>
      </c>
      <c r="G10833" s="3">
        <v>0</v>
      </c>
      <c r="H10833">
        <v>1</v>
      </c>
      <c r="I10833">
        <v>4</v>
      </c>
    </row>
    <row r="10834" spans="1:9" x14ac:dyDescent="0.35">
      <c r="A10834">
        <v>2020</v>
      </c>
      <c r="B10834">
        <v>1</v>
      </c>
      <c r="C10834" t="s">
        <v>976</v>
      </c>
      <c r="D10834" t="s">
        <v>21943</v>
      </c>
      <c r="E10834" t="s">
        <v>21944</v>
      </c>
      <c r="F10834" t="s">
        <v>12</v>
      </c>
      <c r="G10834" s="3">
        <v>2.4</v>
      </c>
      <c r="H10834">
        <v>4</v>
      </c>
      <c r="I10834">
        <v>10</v>
      </c>
    </row>
    <row r="10835" spans="1:9" x14ac:dyDescent="0.35">
      <c r="A10835">
        <v>2020</v>
      </c>
      <c r="B10835">
        <v>1</v>
      </c>
      <c r="C10835" t="s">
        <v>976</v>
      </c>
      <c r="D10835" t="s">
        <v>21945</v>
      </c>
      <c r="E10835" t="s">
        <v>21946</v>
      </c>
      <c r="F10835" t="s">
        <v>12</v>
      </c>
      <c r="G10835" s="3">
        <v>3.11</v>
      </c>
      <c r="H10835">
        <v>6</v>
      </c>
      <c r="I10835">
        <v>5</v>
      </c>
    </row>
    <row r="10836" spans="1:9" x14ac:dyDescent="0.35">
      <c r="A10836">
        <v>2020</v>
      </c>
      <c r="B10836">
        <v>1</v>
      </c>
      <c r="C10836" t="s">
        <v>14287</v>
      </c>
      <c r="D10836" t="s">
        <v>21947</v>
      </c>
      <c r="E10836" t="s">
        <v>21948</v>
      </c>
      <c r="F10836" t="s">
        <v>12</v>
      </c>
      <c r="G10836" s="3">
        <v>2.21</v>
      </c>
      <c r="H10836">
        <v>2</v>
      </c>
      <c r="I10836">
        <v>1</v>
      </c>
    </row>
    <row r="10837" spans="1:9" x14ac:dyDescent="0.35">
      <c r="A10837">
        <v>2020</v>
      </c>
      <c r="B10837">
        <v>1</v>
      </c>
      <c r="C10837" t="s">
        <v>997</v>
      </c>
      <c r="D10837" t="s">
        <v>21949</v>
      </c>
      <c r="E10837" t="s">
        <v>21950</v>
      </c>
      <c r="F10837" t="s">
        <v>12</v>
      </c>
      <c r="G10837" s="3">
        <v>14.23</v>
      </c>
      <c r="H10837">
        <v>14</v>
      </c>
      <c r="I10837">
        <v>18</v>
      </c>
    </row>
    <row r="10838" spans="1:9" x14ac:dyDescent="0.35">
      <c r="A10838">
        <v>2020</v>
      </c>
      <c r="B10838">
        <v>1</v>
      </c>
      <c r="C10838" t="s">
        <v>9</v>
      </c>
      <c r="D10838" t="s">
        <v>21951</v>
      </c>
      <c r="E10838" t="s">
        <v>21952</v>
      </c>
      <c r="F10838" t="s">
        <v>12</v>
      </c>
      <c r="G10838" s="3">
        <v>0.41</v>
      </c>
      <c r="H10838">
        <v>1</v>
      </c>
      <c r="I10838">
        <v>3</v>
      </c>
    </row>
    <row r="10839" spans="1:9" x14ac:dyDescent="0.35">
      <c r="A10839">
        <v>2020</v>
      </c>
      <c r="B10839">
        <v>1</v>
      </c>
      <c r="C10839" t="s">
        <v>965</v>
      </c>
      <c r="D10839" t="s">
        <v>21953</v>
      </c>
      <c r="E10839" t="s">
        <v>21954</v>
      </c>
      <c r="F10839" t="s">
        <v>12</v>
      </c>
      <c r="G10839" s="3">
        <v>0.83</v>
      </c>
      <c r="H10839">
        <v>0</v>
      </c>
      <c r="I10839">
        <v>0</v>
      </c>
    </row>
    <row r="10840" spans="1:9" x14ac:dyDescent="0.35">
      <c r="A10840">
        <v>2020</v>
      </c>
      <c r="B10840">
        <v>1</v>
      </c>
      <c r="C10840" t="s">
        <v>1518</v>
      </c>
      <c r="D10840" t="s">
        <v>21955</v>
      </c>
      <c r="E10840" t="s">
        <v>21956</v>
      </c>
      <c r="F10840" t="s">
        <v>12</v>
      </c>
      <c r="G10840" s="3">
        <v>4.58</v>
      </c>
      <c r="H10840">
        <v>4</v>
      </c>
      <c r="I10840">
        <v>0</v>
      </c>
    </row>
    <row r="10841" spans="1:9" x14ac:dyDescent="0.35">
      <c r="A10841">
        <v>2020</v>
      </c>
      <c r="B10841">
        <v>1</v>
      </c>
      <c r="C10841" t="s">
        <v>293</v>
      </c>
      <c r="D10841" t="s">
        <v>21957</v>
      </c>
      <c r="E10841" t="s">
        <v>21958</v>
      </c>
      <c r="F10841" t="s">
        <v>12</v>
      </c>
      <c r="G10841" s="3">
        <v>5.94</v>
      </c>
      <c r="H10841">
        <v>4</v>
      </c>
      <c r="I10841">
        <v>6</v>
      </c>
    </row>
    <row r="10842" spans="1:9" x14ac:dyDescent="0.35">
      <c r="A10842">
        <v>2020</v>
      </c>
      <c r="B10842">
        <v>1</v>
      </c>
      <c r="C10842" t="s">
        <v>976</v>
      </c>
      <c r="D10842" t="s">
        <v>21959</v>
      </c>
      <c r="E10842" t="s">
        <v>21960</v>
      </c>
      <c r="F10842" t="s">
        <v>12</v>
      </c>
      <c r="G10842" s="3">
        <v>67.239999999999995</v>
      </c>
      <c r="H10842">
        <v>69</v>
      </c>
      <c r="I10842">
        <v>138</v>
      </c>
    </row>
    <row r="10843" spans="1:9" x14ac:dyDescent="0.35">
      <c r="A10843">
        <v>2020</v>
      </c>
      <c r="B10843">
        <v>1</v>
      </c>
      <c r="C10843" t="s">
        <v>976</v>
      </c>
      <c r="D10843" t="s">
        <v>21961</v>
      </c>
      <c r="E10843" t="s">
        <v>21962</v>
      </c>
      <c r="F10843" t="s">
        <v>12</v>
      </c>
      <c r="G10843" s="3">
        <v>22.07</v>
      </c>
      <c r="H10843">
        <v>25</v>
      </c>
      <c r="I10843">
        <v>88</v>
      </c>
    </row>
    <row r="10844" spans="1:9" x14ac:dyDescent="0.35">
      <c r="A10844">
        <v>2020</v>
      </c>
      <c r="B10844">
        <v>1</v>
      </c>
      <c r="C10844" t="s">
        <v>976</v>
      </c>
      <c r="D10844" t="s">
        <v>21963</v>
      </c>
      <c r="E10844" t="s">
        <v>21964</v>
      </c>
      <c r="F10844" t="s">
        <v>12</v>
      </c>
      <c r="G10844" s="3">
        <v>22.89</v>
      </c>
      <c r="H10844">
        <v>22</v>
      </c>
      <c r="I10844">
        <v>47</v>
      </c>
    </row>
    <row r="10845" spans="1:9" x14ac:dyDescent="0.35">
      <c r="A10845">
        <v>2020</v>
      </c>
      <c r="B10845">
        <v>1</v>
      </c>
      <c r="C10845" t="s">
        <v>133</v>
      </c>
      <c r="D10845" t="s">
        <v>21965</v>
      </c>
      <c r="E10845" t="s">
        <v>21966</v>
      </c>
      <c r="F10845" t="s">
        <v>19</v>
      </c>
      <c r="G10845" s="3">
        <v>0</v>
      </c>
      <c r="H10845">
        <v>0</v>
      </c>
      <c r="I10845">
        <v>1</v>
      </c>
    </row>
    <row r="10846" spans="1:9" x14ac:dyDescent="0.35">
      <c r="A10846">
        <v>2020</v>
      </c>
      <c r="B10846">
        <v>1</v>
      </c>
      <c r="C10846" t="s">
        <v>976</v>
      </c>
      <c r="D10846" t="s">
        <v>21967</v>
      </c>
      <c r="E10846" t="s">
        <v>21968</v>
      </c>
      <c r="F10846" t="s">
        <v>12</v>
      </c>
      <c r="G10846" s="3">
        <v>12.71</v>
      </c>
      <c r="H10846">
        <v>9</v>
      </c>
      <c r="I10846">
        <v>23</v>
      </c>
    </row>
    <row r="10847" spans="1:9" x14ac:dyDescent="0.35">
      <c r="A10847">
        <v>2020</v>
      </c>
      <c r="B10847">
        <v>1</v>
      </c>
      <c r="C10847" t="s">
        <v>656</v>
      </c>
      <c r="D10847" t="s">
        <v>21969</v>
      </c>
      <c r="E10847" t="s">
        <v>21970</v>
      </c>
      <c r="F10847" t="s">
        <v>12</v>
      </c>
      <c r="G10847" s="3">
        <v>29.98</v>
      </c>
      <c r="H10847">
        <v>44</v>
      </c>
      <c r="I10847">
        <v>34.83</v>
      </c>
    </row>
    <row r="10848" spans="1:9" x14ac:dyDescent="0.35">
      <c r="A10848">
        <v>2020</v>
      </c>
      <c r="B10848">
        <v>1</v>
      </c>
      <c r="C10848" t="s">
        <v>976</v>
      </c>
      <c r="D10848" t="s">
        <v>21971</v>
      </c>
      <c r="E10848" t="s">
        <v>21972</v>
      </c>
      <c r="F10848" t="s">
        <v>12</v>
      </c>
      <c r="G10848" s="3">
        <v>37.58</v>
      </c>
      <c r="H10848">
        <v>35</v>
      </c>
      <c r="I10848">
        <v>151</v>
      </c>
    </row>
    <row r="10849" spans="1:9" x14ac:dyDescent="0.35">
      <c r="A10849">
        <v>2020</v>
      </c>
      <c r="B10849">
        <v>1</v>
      </c>
      <c r="C10849" t="s">
        <v>656</v>
      </c>
      <c r="D10849" t="s">
        <v>21973</v>
      </c>
      <c r="E10849" t="s">
        <v>21974</v>
      </c>
      <c r="F10849" t="s">
        <v>12</v>
      </c>
      <c r="G10849" s="3">
        <v>18.36</v>
      </c>
      <c r="H10849">
        <v>23</v>
      </c>
      <c r="I10849">
        <v>7.83</v>
      </c>
    </row>
    <row r="10850" spans="1:9" x14ac:dyDescent="0.35">
      <c r="A10850">
        <v>2020</v>
      </c>
      <c r="B10850">
        <v>1</v>
      </c>
      <c r="C10850" t="s">
        <v>976</v>
      </c>
      <c r="D10850" t="s">
        <v>21975</v>
      </c>
      <c r="E10850" t="s">
        <v>21976</v>
      </c>
      <c r="F10850" t="s">
        <v>12</v>
      </c>
      <c r="G10850" s="3">
        <v>36.54</v>
      </c>
      <c r="H10850">
        <v>32</v>
      </c>
      <c r="I10850">
        <v>61</v>
      </c>
    </row>
    <row r="10851" spans="1:9" x14ac:dyDescent="0.35">
      <c r="A10851">
        <v>2020</v>
      </c>
      <c r="B10851">
        <v>1</v>
      </c>
      <c r="C10851" t="s">
        <v>976</v>
      </c>
      <c r="D10851" t="s">
        <v>21977</v>
      </c>
      <c r="E10851" t="s">
        <v>21978</v>
      </c>
      <c r="F10851" t="s">
        <v>12</v>
      </c>
      <c r="G10851" s="3">
        <v>2.06</v>
      </c>
      <c r="H10851">
        <v>3</v>
      </c>
      <c r="I10851">
        <v>7</v>
      </c>
    </row>
    <row r="10852" spans="1:9" x14ac:dyDescent="0.35">
      <c r="A10852">
        <v>2020</v>
      </c>
      <c r="B10852">
        <v>1</v>
      </c>
      <c r="C10852" t="s">
        <v>215</v>
      </c>
      <c r="D10852" t="s">
        <v>21979</v>
      </c>
      <c r="E10852" t="s">
        <v>21980</v>
      </c>
      <c r="F10852" t="s">
        <v>12</v>
      </c>
      <c r="G10852" s="3">
        <v>2.1800000000000002</v>
      </c>
      <c r="H10852">
        <v>0</v>
      </c>
      <c r="I10852">
        <v>1</v>
      </c>
    </row>
    <row r="10853" spans="1:9" x14ac:dyDescent="0.35">
      <c r="A10853">
        <v>2020</v>
      </c>
      <c r="B10853">
        <v>1</v>
      </c>
      <c r="C10853" t="s">
        <v>976</v>
      </c>
      <c r="D10853" t="s">
        <v>21981</v>
      </c>
      <c r="E10853" t="s">
        <v>21982</v>
      </c>
      <c r="F10853" t="s">
        <v>12</v>
      </c>
      <c r="G10853" s="3">
        <v>42.69</v>
      </c>
      <c r="H10853">
        <v>47</v>
      </c>
      <c r="I10853">
        <v>89</v>
      </c>
    </row>
    <row r="10854" spans="1:9" x14ac:dyDescent="0.35">
      <c r="A10854">
        <v>2020</v>
      </c>
      <c r="B10854">
        <v>1</v>
      </c>
      <c r="C10854" t="s">
        <v>976</v>
      </c>
      <c r="D10854" t="s">
        <v>21983</v>
      </c>
      <c r="E10854" t="s">
        <v>21984</v>
      </c>
      <c r="F10854" t="s">
        <v>12</v>
      </c>
      <c r="G10854" s="3">
        <v>9.5</v>
      </c>
      <c r="H10854">
        <v>11</v>
      </c>
      <c r="I10854">
        <v>29</v>
      </c>
    </row>
    <row r="10855" spans="1:9" x14ac:dyDescent="0.35">
      <c r="A10855">
        <v>2020</v>
      </c>
      <c r="B10855">
        <v>1</v>
      </c>
      <c r="C10855" t="s">
        <v>656</v>
      </c>
      <c r="D10855" t="s">
        <v>21985</v>
      </c>
      <c r="E10855" t="s">
        <v>21986</v>
      </c>
      <c r="F10855" t="s">
        <v>12</v>
      </c>
      <c r="G10855" s="3">
        <v>19.77</v>
      </c>
      <c r="H10855">
        <v>17</v>
      </c>
      <c r="I10855">
        <v>34</v>
      </c>
    </row>
    <row r="10856" spans="1:9" x14ac:dyDescent="0.35">
      <c r="A10856">
        <v>2020</v>
      </c>
      <c r="B10856">
        <v>1</v>
      </c>
      <c r="C10856" t="s">
        <v>55</v>
      </c>
      <c r="D10856" t="s">
        <v>21987</v>
      </c>
      <c r="E10856" t="s">
        <v>21988</v>
      </c>
      <c r="F10856" t="s">
        <v>12</v>
      </c>
      <c r="G10856" s="3">
        <v>0.73</v>
      </c>
      <c r="H10856">
        <v>0</v>
      </c>
      <c r="I10856">
        <v>4</v>
      </c>
    </row>
    <row r="10857" spans="1:9" x14ac:dyDescent="0.35">
      <c r="A10857">
        <v>2020</v>
      </c>
      <c r="B10857">
        <v>1</v>
      </c>
      <c r="C10857" t="s">
        <v>475</v>
      </c>
      <c r="D10857" t="s">
        <v>21989</v>
      </c>
      <c r="E10857" t="s">
        <v>21990</v>
      </c>
      <c r="F10857" t="s">
        <v>12</v>
      </c>
      <c r="G10857" s="3">
        <v>0.16</v>
      </c>
      <c r="H10857">
        <v>0</v>
      </c>
      <c r="I10857">
        <v>0</v>
      </c>
    </row>
    <row r="10858" spans="1:9" x14ac:dyDescent="0.35">
      <c r="A10858">
        <v>2020</v>
      </c>
      <c r="B10858">
        <v>1</v>
      </c>
      <c r="C10858" t="s">
        <v>176</v>
      </c>
      <c r="D10858" t="s">
        <v>21991</v>
      </c>
      <c r="E10858" t="s">
        <v>21992</v>
      </c>
      <c r="F10858" t="s">
        <v>12</v>
      </c>
      <c r="G10858" s="3">
        <v>30</v>
      </c>
      <c r="H10858">
        <v>27</v>
      </c>
      <c r="I10858">
        <v>63.75</v>
      </c>
    </row>
    <row r="10859" spans="1:9" x14ac:dyDescent="0.35">
      <c r="A10859">
        <v>2020</v>
      </c>
      <c r="B10859">
        <v>1</v>
      </c>
      <c r="C10859" t="s">
        <v>293</v>
      </c>
      <c r="D10859" t="s">
        <v>21993</v>
      </c>
      <c r="E10859" t="s">
        <v>21994</v>
      </c>
      <c r="F10859" t="s">
        <v>12</v>
      </c>
      <c r="G10859" s="3">
        <v>2.6</v>
      </c>
      <c r="H10859">
        <v>0</v>
      </c>
      <c r="I10859">
        <v>0</v>
      </c>
    </row>
    <row r="10860" spans="1:9" x14ac:dyDescent="0.35">
      <c r="A10860">
        <v>2020</v>
      </c>
      <c r="B10860">
        <v>1</v>
      </c>
      <c r="C10860" t="s">
        <v>176</v>
      </c>
      <c r="D10860" t="s">
        <v>21995</v>
      </c>
      <c r="E10860" t="s">
        <v>21996</v>
      </c>
      <c r="F10860" t="s">
        <v>12</v>
      </c>
      <c r="G10860" s="3">
        <v>33.75</v>
      </c>
      <c r="H10860">
        <v>30</v>
      </c>
      <c r="I10860">
        <v>26</v>
      </c>
    </row>
    <row r="10861" spans="1:9" x14ac:dyDescent="0.35">
      <c r="A10861">
        <v>2020</v>
      </c>
      <c r="B10861">
        <v>1</v>
      </c>
      <c r="C10861" t="s">
        <v>176</v>
      </c>
      <c r="D10861" t="s">
        <v>21997</v>
      </c>
      <c r="E10861" t="s">
        <v>21998</v>
      </c>
      <c r="F10861" t="s">
        <v>12</v>
      </c>
      <c r="G10861" s="3">
        <v>51.61</v>
      </c>
      <c r="H10861">
        <v>49</v>
      </c>
      <c r="I10861">
        <v>87</v>
      </c>
    </row>
    <row r="10862" spans="1:9" x14ac:dyDescent="0.35">
      <c r="A10862">
        <v>2020</v>
      </c>
      <c r="B10862">
        <v>1</v>
      </c>
      <c r="C10862" t="s">
        <v>293</v>
      </c>
      <c r="D10862" t="s">
        <v>21999</v>
      </c>
      <c r="E10862" t="s">
        <v>22000</v>
      </c>
      <c r="F10862" t="s">
        <v>12</v>
      </c>
      <c r="G10862" s="3">
        <v>0.16</v>
      </c>
      <c r="H10862">
        <v>0</v>
      </c>
      <c r="I10862">
        <v>0</v>
      </c>
    </row>
    <row r="10863" spans="1:9" x14ac:dyDescent="0.35">
      <c r="A10863">
        <v>2020</v>
      </c>
      <c r="B10863">
        <v>1</v>
      </c>
      <c r="C10863" t="s">
        <v>176</v>
      </c>
      <c r="D10863" t="s">
        <v>22001</v>
      </c>
      <c r="E10863" t="s">
        <v>22002</v>
      </c>
      <c r="F10863" t="s">
        <v>12</v>
      </c>
      <c r="G10863" s="3">
        <v>105.88</v>
      </c>
      <c r="H10863">
        <v>98.5</v>
      </c>
      <c r="I10863">
        <v>105</v>
      </c>
    </row>
    <row r="10864" spans="1:9" x14ac:dyDescent="0.35">
      <c r="A10864">
        <v>2020</v>
      </c>
      <c r="B10864">
        <v>1</v>
      </c>
      <c r="C10864" t="s">
        <v>176</v>
      </c>
      <c r="D10864" t="s">
        <v>22003</v>
      </c>
      <c r="E10864" t="s">
        <v>22004</v>
      </c>
      <c r="F10864" t="s">
        <v>12</v>
      </c>
      <c r="G10864" s="3">
        <v>42.16</v>
      </c>
      <c r="H10864">
        <v>41</v>
      </c>
      <c r="I10864">
        <v>63</v>
      </c>
    </row>
    <row r="10865" spans="1:9" x14ac:dyDescent="0.35">
      <c r="A10865">
        <v>2020</v>
      </c>
      <c r="B10865">
        <v>1</v>
      </c>
      <c r="C10865" t="s">
        <v>9</v>
      </c>
      <c r="D10865" t="s">
        <v>22005</v>
      </c>
      <c r="E10865" t="s">
        <v>22006</v>
      </c>
      <c r="F10865" t="s">
        <v>12</v>
      </c>
      <c r="G10865" s="3">
        <v>1.56</v>
      </c>
      <c r="H10865">
        <v>3</v>
      </c>
      <c r="I10865">
        <v>0</v>
      </c>
    </row>
    <row r="10866" spans="1:9" x14ac:dyDescent="0.35">
      <c r="A10866">
        <v>2020</v>
      </c>
      <c r="B10866">
        <v>1</v>
      </c>
      <c r="C10866" t="s">
        <v>133</v>
      </c>
      <c r="D10866" t="s">
        <v>22007</v>
      </c>
      <c r="E10866" t="s">
        <v>22008</v>
      </c>
      <c r="F10866" t="s">
        <v>19</v>
      </c>
      <c r="G10866" s="3">
        <v>0</v>
      </c>
      <c r="H10866">
        <v>0</v>
      </c>
      <c r="I10866">
        <v>1</v>
      </c>
    </row>
    <row r="10867" spans="1:9" x14ac:dyDescent="0.35">
      <c r="A10867">
        <v>2020</v>
      </c>
      <c r="B10867">
        <v>1</v>
      </c>
      <c r="C10867" t="s">
        <v>176</v>
      </c>
      <c r="D10867" t="s">
        <v>22009</v>
      </c>
      <c r="E10867" t="s">
        <v>22010</v>
      </c>
      <c r="F10867" t="s">
        <v>12</v>
      </c>
      <c r="G10867" s="3">
        <v>13.19</v>
      </c>
      <c r="H10867">
        <v>14</v>
      </c>
      <c r="I10867">
        <v>29</v>
      </c>
    </row>
    <row r="10868" spans="1:9" x14ac:dyDescent="0.35">
      <c r="A10868">
        <v>2020</v>
      </c>
      <c r="B10868">
        <v>1</v>
      </c>
      <c r="C10868" t="s">
        <v>293</v>
      </c>
      <c r="D10868" t="s">
        <v>22011</v>
      </c>
      <c r="E10868" t="s">
        <v>22012</v>
      </c>
      <c r="F10868" t="s">
        <v>12</v>
      </c>
      <c r="G10868" s="3">
        <v>2.71</v>
      </c>
      <c r="H10868">
        <v>1</v>
      </c>
      <c r="I10868">
        <v>0</v>
      </c>
    </row>
    <row r="10869" spans="1:9" x14ac:dyDescent="0.35">
      <c r="A10869">
        <v>2020</v>
      </c>
      <c r="B10869">
        <v>1</v>
      </c>
      <c r="C10869" t="s">
        <v>45</v>
      </c>
      <c r="D10869" t="s">
        <v>22013</v>
      </c>
      <c r="E10869" t="s">
        <v>22014</v>
      </c>
      <c r="F10869" t="s">
        <v>12</v>
      </c>
      <c r="G10869" s="3">
        <v>0</v>
      </c>
      <c r="H10869">
        <v>0</v>
      </c>
      <c r="I10869">
        <v>1</v>
      </c>
    </row>
    <row r="10870" spans="1:9" x14ac:dyDescent="0.35">
      <c r="A10870">
        <v>2020</v>
      </c>
      <c r="B10870">
        <v>1</v>
      </c>
      <c r="C10870" t="s">
        <v>176</v>
      </c>
      <c r="D10870" t="s">
        <v>22015</v>
      </c>
      <c r="E10870" t="s">
        <v>22016</v>
      </c>
      <c r="F10870" t="s">
        <v>12</v>
      </c>
      <c r="G10870" s="3">
        <v>52.5</v>
      </c>
      <c r="H10870">
        <v>46</v>
      </c>
      <c r="I10870">
        <v>21</v>
      </c>
    </row>
    <row r="10871" spans="1:9" x14ac:dyDescent="0.35">
      <c r="A10871">
        <v>2020</v>
      </c>
      <c r="B10871">
        <v>1</v>
      </c>
      <c r="C10871" t="s">
        <v>656</v>
      </c>
      <c r="D10871" t="s">
        <v>22017</v>
      </c>
      <c r="E10871" t="s">
        <v>22018</v>
      </c>
      <c r="F10871" t="s">
        <v>12</v>
      </c>
      <c r="G10871" s="3">
        <v>0.34</v>
      </c>
      <c r="H10871">
        <v>0</v>
      </c>
      <c r="I10871">
        <v>0</v>
      </c>
    </row>
    <row r="10872" spans="1:9" x14ac:dyDescent="0.35">
      <c r="A10872">
        <v>2020</v>
      </c>
      <c r="B10872">
        <v>1</v>
      </c>
      <c r="C10872" t="s">
        <v>176</v>
      </c>
      <c r="D10872" t="s">
        <v>22019</v>
      </c>
      <c r="E10872" t="s">
        <v>22020</v>
      </c>
      <c r="F10872" t="s">
        <v>12</v>
      </c>
      <c r="G10872" s="3">
        <v>1.75</v>
      </c>
      <c r="H10872">
        <v>2</v>
      </c>
      <c r="I10872">
        <v>0</v>
      </c>
    </row>
    <row r="10873" spans="1:9" x14ac:dyDescent="0.35">
      <c r="A10873">
        <v>2020</v>
      </c>
      <c r="B10873">
        <v>1</v>
      </c>
      <c r="C10873" t="s">
        <v>9</v>
      </c>
      <c r="D10873" t="s">
        <v>22021</v>
      </c>
      <c r="E10873" t="s">
        <v>22022</v>
      </c>
      <c r="F10873" t="s">
        <v>12</v>
      </c>
      <c r="G10873" s="3">
        <v>0.34</v>
      </c>
      <c r="H10873">
        <v>0</v>
      </c>
      <c r="I10873">
        <v>0</v>
      </c>
    </row>
    <row r="10874" spans="1:9" x14ac:dyDescent="0.35">
      <c r="A10874">
        <v>2020</v>
      </c>
      <c r="B10874">
        <v>1</v>
      </c>
      <c r="C10874" t="s">
        <v>976</v>
      </c>
      <c r="D10874" t="s">
        <v>22023</v>
      </c>
      <c r="E10874" t="s">
        <v>22024</v>
      </c>
      <c r="F10874" t="s">
        <v>12</v>
      </c>
      <c r="G10874" s="3">
        <v>2.61</v>
      </c>
      <c r="H10874">
        <v>2</v>
      </c>
      <c r="I10874">
        <v>2</v>
      </c>
    </row>
    <row r="10875" spans="1:9" x14ac:dyDescent="0.35">
      <c r="A10875">
        <v>2020</v>
      </c>
      <c r="B10875">
        <v>1</v>
      </c>
      <c r="C10875" t="s">
        <v>283</v>
      </c>
      <c r="D10875" t="s">
        <v>22025</v>
      </c>
      <c r="E10875" t="s">
        <v>22026</v>
      </c>
      <c r="F10875" t="s">
        <v>12</v>
      </c>
      <c r="G10875" s="3">
        <v>2.42</v>
      </c>
      <c r="H10875">
        <v>0</v>
      </c>
      <c r="I10875">
        <v>5</v>
      </c>
    </row>
    <row r="10876" spans="1:9" x14ac:dyDescent="0.35">
      <c r="A10876">
        <v>2020</v>
      </c>
      <c r="B10876">
        <v>1</v>
      </c>
      <c r="C10876" t="s">
        <v>976</v>
      </c>
      <c r="D10876" t="s">
        <v>22027</v>
      </c>
      <c r="E10876" t="s">
        <v>22028</v>
      </c>
      <c r="F10876" t="s">
        <v>12</v>
      </c>
      <c r="G10876" s="3">
        <v>2.83</v>
      </c>
      <c r="H10876">
        <v>4.75</v>
      </c>
      <c r="I10876">
        <v>11</v>
      </c>
    </row>
    <row r="10877" spans="1:9" x14ac:dyDescent="0.35">
      <c r="A10877">
        <v>2020</v>
      </c>
      <c r="B10877">
        <v>1</v>
      </c>
      <c r="C10877" t="s">
        <v>215</v>
      </c>
      <c r="D10877" t="s">
        <v>22029</v>
      </c>
      <c r="E10877" t="s">
        <v>22030</v>
      </c>
      <c r="F10877" t="s">
        <v>12</v>
      </c>
      <c r="G10877" s="3">
        <v>0.91</v>
      </c>
      <c r="H10877">
        <v>0</v>
      </c>
      <c r="I10877">
        <v>3</v>
      </c>
    </row>
    <row r="10878" spans="1:9" x14ac:dyDescent="0.35">
      <c r="A10878">
        <v>2020</v>
      </c>
      <c r="B10878">
        <v>1</v>
      </c>
      <c r="C10878" t="s">
        <v>1762</v>
      </c>
      <c r="D10878" t="s">
        <v>22031</v>
      </c>
      <c r="E10878" t="s">
        <v>22032</v>
      </c>
      <c r="F10878" t="s">
        <v>12</v>
      </c>
      <c r="G10878" s="3">
        <v>1.87</v>
      </c>
      <c r="H10878">
        <v>5</v>
      </c>
      <c r="I10878">
        <v>0</v>
      </c>
    </row>
    <row r="10879" spans="1:9" x14ac:dyDescent="0.35">
      <c r="A10879">
        <v>2020</v>
      </c>
      <c r="B10879">
        <v>1</v>
      </c>
      <c r="C10879" t="s">
        <v>215</v>
      </c>
      <c r="D10879" t="s">
        <v>22033</v>
      </c>
      <c r="E10879" t="s">
        <v>22034</v>
      </c>
      <c r="F10879" t="s">
        <v>12</v>
      </c>
      <c r="G10879" s="3">
        <v>0</v>
      </c>
      <c r="H10879">
        <v>0</v>
      </c>
      <c r="I10879">
        <v>1</v>
      </c>
    </row>
    <row r="10880" spans="1:9" x14ac:dyDescent="0.35">
      <c r="A10880">
        <v>2020</v>
      </c>
      <c r="B10880">
        <v>1</v>
      </c>
      <c r="C10880" t="s">
        <v>215</v>
      </c>
      <c r="D10880" t="s">
        <v>22035</v>
      </c>
      <c r="E10880" t="s">
        <v>22036</v>
      </c>
      <c r="F10880" t="s">
        <v>12</v>
      </c>
      <c r="G10880" s="3">
        <v>0</v>
      </c>
      <c r="H10880">
        <v>0</v>
      </c>
      <c r="I10880">
        <v>1</v>
      </c>
    </row>
    <row r="10881" spans="1:9" x14ac:dyDescent="0.35">
      <c r="A10881">
        <v>2020</v>
      </c>
      <c r="B10881">
        <v>1</v>
      </c>
      <c r="C10881" t="s">
        <v>215</v>
      </c>
      <c r="D10881" t="s">
        <v>22037</v>
      </c>
      <c r="E10881" t="s">
        <v>22038</v>
      </c>
      <c r="F10881" t="s">
        <v>12</v>
      </c>
      <c r="G10881" s="3">
        <v>0</v>
      </c>
      <c r="H10881">
        <v>0</v>
      </c>
      <c r="I10881">
        <v>8</v>
      </c>
    </row>
    <row r="10882" spans="1:9" x14ac:dyDescent="0.35">
      <c r="A10882">
        <v>2020</v>
      </c>
      <c r="B10882">
        <v>1</v>
      </c>
      <c r="C10882" t="s">
        <v>293</v>
      </c>
      <c r="D10882" t="s">
        <v>22039</v>
      </c>
      <c r="E10882" t="s">
        <v>22040</v>
      </c>
      <c r="F10882" t="s">
        <v>12</v>
      </c>
      <c r="G10882" s="3">
        <v>10.32</v>
      </c>
      <c r="H10882">
        <v>37</v>
      </c>
      <c r="I10882">
        <v>18</v>
      </c>
    </row>
    <row r="10883" spans="1:9" x14ac:dyDescent="0.35">
      <c r="A10883">
        <v>2020</v>
      </c>
      <c r="B10883">
        <v>1</v>
      </c>
      <c r="C10883" t="s">
        <v>283</v>
      </c>
      <c r="D10883" t="s">
        <v>22041</v>
      </c>
      <c r="E10883" t="s">
        <v>22042</v>
      </c>
      <c r="F10883" t="s">
        <v>12</v>
      </c>
      <c r="G10883" s="3">
        <v>0.84</v>
      </c>
      <c r="H10883">
        <v>0</v>
      </c>
      <c r="I10883">
        <v>0</v>
      </c>
    </row>
    <row r="10884" spans="1:9" x14ac:dyDescent="0.35">
      <c r="A10884">
        <v>2020</v>
      </c>
      <c r="B10884">
        <v>1</v>
      </c>
      <c r="C10884" t="s">
        <v>215</v>
      </c>
      <c r="D10884" t="s">
        <v>22043</v>
      </c>
      <c r="E10884" t="s">
        <v>22044</v>
      </c>
      <c r="F10884" t="s">
        <v>12</v>
      </c>
      <c r="G10884" s="3">
        <v>0</v>
      </c>
      <c r="H10884">
        <v>0</v>
      </c>
      <c r="I10884">
        <v>7</v>
      </c>
    </row>
    <row r="10885" spans="1:9" x14ac:dyDescent="0.35">
      <c r="A10885">
        <v>2020</v>
      </c>
      <c r="B10885">
        <v>1</v>
      </c>
      <c r="C10885" t="s">
        <v>293</v>
      </c>
      <c r="D10885" t="s">
        <v>22045</v>
      </c>
      <c r="E10885" t="s">
        <v>22046</v>
      </c>
      <c r="F10885" t="s">
        <v>12</v>
      </c>
      <c r="G10885" s="3">
        <v>13.13</v>
      </c>
      <c r="H10885">
        <v>20</v>
      </c>
      <c r="I10885">
        <v>6</v>
      </c>
    </row>
    <row r="10886" spans="1:9" x14ac:dyDescent="0.35">
      <c r="A10886">
        <v>2020</v>
      </c>
      <c r="B10886">
        <v>1</v>
      </c>
      <c r="C10886" t="s">
        <v>976</v>
      </c>
      <c r="D10886" t="s">
        <v>22047</v>
      </c>
      <c r="E10886" t="s">
        <v>22048</v>
      </c>
      <c r="F10886" t="s">
        <v>12</v>
      </c>
      <c r="G10886" s="3">
        <v>3.69</v>
      </c>
      <c r="H10886">
        <v>4</v>
      </c>
      <c r="I10886">
        <v>9</v>
      </c>
    </row>
    <row r="10887" spans="1:9" x14ac:dyDescent="0.35">
      <c r="A10887">
        <v>2020</v>
      </c>
      <c r="B10887">
        <v>1</v>
      </c>
      <c r="C10887" t="s">
        <v>2424</v>
      </c>
      <c r="D10887" t="s">
        <v>22049</v>
      </c>
      <c r="E10887" t="s">
        <v>22050</v>
      </c>
      <c r="F10887" t="s">
        <v>12</v>
      </c>
      <c r="G10887" s="3">
        <v>1.18</v>
      </c>
      <c r="H10887">
        <v>1</v>
      </c>
      <c r="I10887">
        <v>11</v>
      </c>
    </row>
    <row r="10888" spans="1:9" x14ac:dyDescent="0.35">
      <c r="A10888">
        <v>2020</v>
      </c>
      <c r="B10888">
        <v>1</v>
      </c>
      <c r="C10888" t="s">
        <v>293</v>
      </c>
      <c r="D10888" t="s">
        <v>22051</v>
      </c>
      <c r="E10888" t="s">
        <v>22052</v>
      </c>
      <c r="F10888" t="s">
        <v>12</v>
      </c>
      <c r="G10888" s="3">
        <v>7.08</v>
      </c>
      <c r="H10888">
        <v>9</v>
      </c>
      <c r="I10888">
        <v>3</v>
      </c>
    </row>
    <row r="10889" spans="1:9" x14ac:dyDescent="0.35">
      <c r="A10889">
        <v>2020</v>
      </c>
      <c r="B10889">
        <v>1</v>
      </c>
      <c r="C10889" t="s">
        <v>176</v>
      </c>
      <c r="D10889" t="s">
        <v>22053</v>
      </c>
      <c r="E10889" t="s">
        <v>22054</v>
      </c>
      <c r="F10889" t="s">
        <v>12</v>
      </c>
      <c r="G10889" s="3">
        <v>48.43</v>
      </c>
      <c r="H10889">
        <v>37</v>
      </c>
      <c r="I10889">
        <v>108</v>
      </c>
    </row>
    <row r="10890" spans="1:9" x14ac:dyDescent="0.35">
      <c r="A10890">
        <v>2020</v>
      </c>
      <c r="B10890">
        <v>1</v>
      </c>
      <c r="C10890" t="s">
        <v>176</v>
      </c>
      <c r="D10890" t="s">
        <v>22055</v>
      </c>
      <c r="E10890" t="s">
        <v>22056</v>
      </c>
      <c r="F10890" t="s">
        <v>12</v>
      </c>
      <c r="G10890" s="3">
        <v>1.46</v>
      </c>
      <c r="H10890">
        <v>2</v>
      </c>
      <c r="I10890">
        <v>9</v>
      </c>
    </row>
    <row r="10891" spans="1:9" x14ac:dyDescent="0.35">
      <c r="A10891">
        <v>2020</v>
      </c>
      <c r="B10891">
        <v>1</v>
      </c>
      <c r="C10891" t="s">
        <v>176</v>
      </c>
      <c r="D10891" t="s">
        <v>22057</v>
      </c>
      <c r="E10891" t="s">
        <v>22058</v>
      </c>
      <c r="F10891" t="s">
        <v>12</v>
      </c>
      <c r="G10891" s="3">
        <v>42.14</v>
      </c>
      <c r="H10891">
        <v>33.42</v>
      </c>
      <c r="I10891">
        <v>47</v>
      </c>
    </row>
    <row r="10892" spans="1:9" x14ac:dyDescent="0.35">
      <c r="A10892">
        <v>2020</v>
      </c>
      <c r="B10892">
        <v>1</v>
      </c>
      <c r="C10892" t="s">
        <v>215</v>
      </c>
      <c r="D10892" t="s">
        <v>22059</v>
      </c>
      <c r="E10892" t="s">
        <v>22060</v>
      </c>
      <c r="F10892" t="s">
        <v>12</v>
      </c>
      <c r="G10892" s="3">
        <v>0</v>
      </c>
      <c r="H10892">
        <v>0</v>
      </c>
      <c r="I10892">
        <v>1</v>
      </c>
    </row>
    <row r="10893" spans="1:9" x14ac:dyDescent="0.35">
      <c r="A10893">
        <v>2020</v>
      </c>
      <c r="B10893">
        <v>1</v>
      </c>
      <c r="C10893" t="s">
        <v>712</v>
      </c>
      <c r="D10893" t="s">
        <v>22061</v>
      </c>
      <c r="E10893" t="s">
        <v>22062</v>
      </c>
      <c r="F10893" t="s">
        <v>12</v>
      </c>
      <c r="G10893" s="3">
        <v>2.88</v>
      </c>
      <c r="H10893">
        <v>3</v>
      </c>
      <c r="I10893">
        <v>14</v>
      </c>
    </row>
    <row r="10894" spans="1:9" x14ac:dyDescent="0.35">
      <c r="A10894">
        <v>2020</v>
      </c>
      <c r="B10894">
        <v>1</v>
      </c>
      <c r="C10894" t="s">
        <v>2763</v>
      </c>
      <c r="D10894" t="s">
        <v>22063</v>
      </c>
      <c r="E10894" t="s">
        <v>22064</v>
      </c>
      <c r="F10894" t="s">
        <v>12</v>
      </c>
      <c r="G10894" s="3">
        <v>0.51</v>
      </c>
      <c r="H10894">
        <v>0</v>
      </c>
      <c r="I10894">
        <v>0</v>
      </c>
    </row>
    <row r="10895" spans="1:9" x14ac:dyDescent="0.35">
      <c r="A10895">
        <v>2020</v>
      </c>
      <c r="B10895">
        <v>1</v>
      </c>
      <c r="C10895" t="s">
        <v>176</v>
      </c>
      <c r="D10895" t="s">
        <v>22065</v>
      </c>
      <c r="E10895" t="s">
        <v>22066</v>
      </c>
      <c r="F10895" t="s">
        <v>12</v>
      </c>
      <c r="G10895" s="3">
        <v>33.25</v>
      </c>
      <c r="H10895">
        <v>32</v>
      </c>
      <c r="I10895">
        <v>61.75</v>
      </c>
    </row>
    <row r="10896" spans="1:9" x14ac:dyDescent="0.35">
      <c r="A10896">
        <v>2020</v>
      </c>
      <c r="B10896">
        <v>1</v>
      </c>
      <c r="C10896" t="s">
        <v>176</v>
      </c>
      <c r="D10896" t="s">
        <v>22067</v>
      </c>
      <c r="E10896" t="s">
        <v>22068</v>
      </c>
      <c r="F10896" t="s">
        <v>12</v>
      </c>
      <c r="G10896" s="3">
        <v>15.5</v>
      </c>
      <c r="H10896">
        <v>14.33</v>
      </c>
      <c r="I10896">
        <v>13</v>
      </c>
    </row>
    <row r="10897" spans="1:9" x14ac:dyDescent="0.35">
      <c r="A10897">
        <v>2020</v>
      </c>
      <c r="B10897">
        <v>1</v>
      </c>
      <c r="C10897" t="s">
        <v>283</v>
      </c>
      <c r="D10897" t="s">
        <v>22069</v>
      </c>
      <c r="E10897" t="s">
        <v>22070</v>
      </c>
      <c r="F10897" t="s">
        <v>12</v>
      </c>
      <c r="G10897" s="3">
        <v>0.82</v>
      </c>
      <c r="H10897">
        <v>0</v>
      </c>
      <c r="I10897">
        <v>2</v>
      </c>
    </row>
    <row r="10898" spans="1:9" x14ac:dyDescent="0.35">
      <c r="A10898">
        <v>2020</v>
      </c>
      <c r="B10898">
        <v>1</v>
      </c>
      <c r="C10898" t="s">
        <v>293</v>
      </c>
      <c r="D10898" t="s">
        <v>22071</v>
      </c>
      <c r="E10898" t="s">
        <v>22072</v>
      </c>
      <c r="F10898" t="s">
        <v>12</v>
      </c>
      <c r="G10898" s="3">
        <v>7.9</v>
      </c>
      <c r="H10898">
        <v>4</v>
      </c>
      <c r="I10898">
        <v>12</v>
      </c>
    </row>
    <row r="10899" spans="1:9" x14ac:dyDescent="0.35">
      <c r="A10899">
        <v>2020</v>
      </c>
      <c r="B10899">
        <v>1</v>
      </c>
      <c r="C10899" t="s">
        <v>2763</v>
      </c>
      <c r="D10899" t="s">
        <v>22073</v>
      </c>
      <c r="E10899" t="s">
        <v>22074</v>
      </c>
      <c r="F10899" t="s">
        <v>12</v>
      </c>
      <c r="G10899" s="3">
        <v>2.5299999999999998</v>
      </c>
      <c r="H10899">
        <v>2</v>
      </c>
      <c r="I10899">
        <v>0</v>
      </c>
    </row>
    <row r="10900" spans="1:9" x14ac:dyDescent="0.35">
      <c r="A10900">
        <v>2020</v>
      </c>
      <c r="B10900">
        <v>1</v>
      </c>
      <c r="C10900" t="s">
        <v>976</v>
      </c>
      <c r="D10900" t="s">
        <v>22075</v>
      </c>
      <c r="E10900" t="s">
        <v>22076</v>
      </c>
      <c r="F10900" t="s">
        <v>12</v>
      </c>
      <c r="G10900" s="3">
        <v>31.33</v>
      </c>
      <c r="H10900">
        <v>33</v>
      </c>
      <c r="I10900">
        <v>55</v>
      </c>
    </row>
    <row r="10901" spans="1:9" x14ac:dyDescent="0.35">
      <c r="A10901">
        <v>2020</v>
      </c>
      <c r="B10901">
        <v>1</v>
      </c>
      <c r="C10901" t="s">
        <v>293</v>
      </c>
      <c r="D10901" t="s">
        <v>22077</v>
      </c>
      <c r="E10901" t="s">
        <v>22078</v>
      </c>
      <c r="F10901" t="s">
        <v>12</v>
      </c>
      <c r="G10901" s="3">
        <v>10.74</v>
      </c>
      <c r="H10901">
        <v>6</v>
      </c>
      <c r="I10901">
        <v>19</v>
      </c>
    </row>
    <row r="10902" spans="1:9" x14ac:dyDescent="0.35">
      <c r="A10902">
        <v>2020</v>
      </c>
      <c r="B10902">
        <v>1</v>
      </c>
      <c r="C10902" t="s">
        <v>176</v>
      </c>
      <c r="D10902" t="s">
        <v>22079</v>
      </c>
      <c r="E10902" t="s">
        <v>22080</v>
      </c>
      <c r="F10902" t="s">
        <v>12</v>
      </c>
      <c r="G10902" s="3">
        <v>86.25</v>
      </c>
      <c r="H10902">
        <v>78.75</v>
      </c>
      <c r="I10902">
        <v>96.25</v>
      </c>
    </row>
    <row r="10903" spans="1:9" x14ac:dyDescent="0.35">
      <c r="A10903">
        <v>2020</v>
      </c>
      <c r="B10903">
        <v>1</v>
      </c>
      <c r="C10903" t="s">
        <v>52</v>
      </c>
      <c r="D10903" t="s">
        <v>22081</v>
      </c>
      <c r="E10903" t="s">
        <v>22082</v>
      </c>
      <c r="F10903" t="s">
        <v>12</v>
      </c>
      <c r="G10903" s="3">
        <v>0.25</v>
      </c>
      <c r="H10903">
        <v>0</v>
      </c>
      <c r="I10903">
        <v>0</v>
      </c>
    </row>
    <row r="10904" spans="1:9" x14ac:dyDescent="0.35">
      <c r="A10904">
        <v>2020</v>
      </c>
      <c r="B10904">
        <v>1</v>
      </c>
      <c r="C10904" t="s">
        <v>976</v>
      </c>
      <c r="D10904" t="s">
        <v>22083</v>
      </c>
      <c r="E10904" t="s">
        <v>22084</v>
      </c>
      <c r="F10904" t="s">
        <v>12</v>
      </c>
      <c r="G10904" s="3">
        <v>1.44</v>
      </c>
      <c r="H10904">
        <v>0</v>
      </c>
      <c r="I10904">
        <v>0</v>
      </c>
    </row>
    <row r="10905" spans="1:9" x14ac:dyDescent="0.35">
      <c r="A10905">
        <v>2020</v>
      </c>
      <c r="B10905">
        <v>1</v>
      </c>
      <c r="C10905" t="s">
        <v>22085</v>
      </c>
      <c r="D10905" t="s">
        <v>22086</v>
      </c>
      <c r="E10905" t="s">
        <v>22087</v>
      </c>
      <c r="F10905" t="s">
        <v>12</v>
      </c>
      <c r="G10905" s="3">
        <v>1.64</v>
      </c>
      <c r="H10905">
        <v>0</v>
      </c>
      <c r="I10905">
        <v>2</v>
      </c>
    </row>
    <row r="10906" spans="1:9" x14ac:dyDescent="0.35">
      <c r="A10906">
        <v>2020</v>
      </c>
      <c r="B10906">
        <v>1</v>
      </c>
      <c r="C10906" t="s">
        <v>976</v>
      </c>
      <c r="D10906" t="s">
        <v>22088</v>
      </c>
      <c r="E10906" t="s">
        <v>22089</v>
      </c>
      <c r="F10906" t="s">
        <v>12</v>
      </c>
      <c r="G10906" s="3">
        <v>18.489999999999998</v>
      </c>
      <c r="H10906">
        <v>14</v>
      </c>
      <c r="I10906">
        <v>17</v>
      </c>
    </row>
    <row r="10907" spans="1:9" x14ac:dyDescent="0.35">
      <c r="A10907">
        <v>2020</v>
      </c>
      <c r="B10907">
        <v>1</v>
      </c>
      <c r="C10907" t="s">
        <v>45</v>
      </c>
      <c r="D10907" t="s">
        <v>22090</v>
      </c>
      <c r="E10907" t="s">
        <v>22091</v>
      </c>
      <c r="F10907" t="s">
        <v>12</v>
      </c>
      <c r="G10907" s="3">
        <v>0.08</v>
      </c>
      <c r="H10907">
        <v>0</v>
      </c>
      <c r="I10907">
        <v>0</v>
      </c>
    </row>
    <row r="10908" spans="1:9" x14ac:dyDescent="0.35">
      <c r="A10908">
        <v>2020</v>
      </c>
      <c r="B10908">
        <v>1</v>
      </c>
      <c r="C10908" t="s">
        <v>176</v>
      </c>
      <c r="D10908" t="s">
        <v>22092</v>
      </c>
      <c r="E10908" t="s">
        <v>22093</v>
      </c>
      <c r="F10908" t="s">
        <v>12</v>
      </c>
      <c r="G10908" s="3">
        <v>38.75</v>
      </c>
      <c r="H10908">
        <v>37</v>
      </c>
      <c r="I10908">
        <v>59</v>
      </c>
    </row>
    <row r="10909" spans="1:9" x14ac:dyDescent="0.35">
      <c r="A10909">
        <v>2020</v>
      </c>
      <c r="B10909">
        <v>1</v>
      </c>
      <c r="C10909" t="s">
        <v>176</v>
      </c>
      <c r="D10909" t="s">
        <v>22094</v>
      </c>
      <c r="E10909" t="s">
        <v>22095</v>
      </c>
      <c r="F10909" t="s">
        <v>12</v>
      </c>
      <c r="G10909" s="3">
        <v>37.25</v>
      </c>
      <c r="H10909">
        <v>30</v>
      </c>
      <c r="I10909">
        <v>103.75</v>
      </c>
    </row>
    <row r="10910" spans="1:9" x14ac:dyDescent="0.35">
      <c r="A10910">
        <v>2020</v>
      </c>
      <c r="B10910">
        <v>1</v>
      </c>
      <c r="C10910" t="s">
        <v>976</v>
      </c>
      <c r="D10910" t="s">
        <v>22096</v>
      </c>
      <c r="E10910" t="s">
        <v>22097</v>
      </c>
      <c r="F10910" t="s">
        <v>12</v>
      </c>
      <c r="G10910" s="3">
        <v>0.81</v>
      </c>
      <c r="H10910">
        <v>1</v>
      </c>
      <c r="I10910">
        <v>6</v>
      </c>
    </row>
    <row r="10911" spans="1:9" x14ac:dyDescent="0.35">
      <c r="A10911">
        <v>2020</v>
      </c>
      <c r="B10911">
        <v>1</v>
      </c>
      <c r="C10911" t="s">
        <v>656</v>
      </c>
      <c r="D10911" t="s">
        <v>22098</v>
      </c>
      <c r="E10911" t="s">
        <v>22099</v>
      </c>
      <c r="F10911" t="s">
        <v>12</v>
      </c>
      <c r="G10911" s="3">
        <v>0.99</v>
      </c>
      <c r="H10911">
        <v>0</v>
      </c>
      <c r="I10911">
        <v>7</v>
      </c>
    </row>
    <row r="10912" spans="1:9" x14ac:dyDescent="0.35">
      <c r="A10912">
        <v>2020</v>
      </c>
      <c r="B10912">
        <v>1</v>
      </c>
      <c r="C10912" t="s">
        <v>976</v>
      </c>
      <c r="D10912" t="s">
        <v>22100</v>
      </c>
      <c r="E10912" t="s">
        <v>22101</v>
      </c>
      <c r="F10912" t="s">
        <v>12</v>
      </c>
      <c r="G10912" s="3">
        <v>21.66</v>
      </c>
      <c r="H10912">
        <v>26</v>
      </c>
      <c r="I10912">
        <v>22</v>
      </c>
    </row>
    <row r="10913" spans="1:9" x14ac:dyDescent="0.35">
      <c r="A10913">
        <v>2020</v>
      </c>
      <c r="B10913">
        <v>1</v>
      </c>
      <c r="C10913" t="s">
        <v>976</v>
      </c>
      <c r="D10913" t="s">
        <v>22102</v>
      </c>
      <c r="E10913" t="s">
        <v>22103</v>
      </c>
      <c r="F10913" t="s">
        <v>12</v>
      </c>
      <c r="G10913" s="3">
        <v>20.75</v>
      </c>
      <c r="H10913">
        <v>27</v>
      </c>
      <c r="I10913">
        <v>31</v>
      </c>
    </row>
    <row r="10914" spans="1:9" x14ac:dyDescent="0.35">
      <c r="A10914">
        <v>2020</v>
      </c>
      <c r="B10914">
        <v>1</v>
      </c>
      <c r="C10914" t="s">
        <v>976</v>
      </c>
      <c r="D10914" t="s">
        <v>22104</v>
      </c>
      <c r="E10914" t="s">
        <v>22105</v>
      </c>
      <c r="F10914" t="s">
        <v>12</v>
      </c>
      <c r="G10914" s="3">
        <v>4.6900000000000004</v>
      </c>
      <c r="H10914">
        <v>0</v>
      </c>
      <c r="I10914">
        <v>0</v>
      </c>
    </row>
    <row r="10915" spans="1:9" x14ac:dyDescent="0.35">
      <c r="A10915">
        <v>2020</v>
      </c>
      <c r="B10915">
        <v>1</v>
      </c>
      <c r="C10915" t="s">
        <v>293</v>
      </c>
      <c r="D10915" t="s">
        <v>22106</v>
      </c>
      <c r="E10915" t="s">
        <v>22107</v>
      </c>
      <c r="F10915" t="s">
        <v>12</v>
      </c>
      <c r="G10915" s="3">
        <v>0.33</v>
      </c>
      <c r="H10915">
        <v>0</v>
      </c>
      <c r="I10915">
        <v>0</v>
      </c>
    </row>
    <row r="10916" spans="1:9" x14ac:dyDescent="0.35">
      <c r="A10916">
        <v>2020</v>
      </c>
      <c r="B10916">
        <v>1</v>
      </c>
      <c r="C10916" t="s">
        <v>8120</v>
      </c>
      <c r="D10916" t="s">
        <v>22108</v>
      </c>
      <c r="E10916" t="s">
        <v>22109</v>
      </c>
      <c r="F10916" t="s">
        <v>12</v>
      </c>
      <c r="G10916" s="3">
        <v>3.58</v>
      </c>
      <c r="H10916">
        <v>5</v>
      </c>
      <c r="I10916">
        <v>2</v>
      </c>
    </row>
    <row r="10917" spans="1:9" x14ac:dyDescent="0.35">
      <c r="A10917">
        <v>2020</v>
      </c>
      <c r="B10917">
        <v>1</v>
      </c>
      <c r="C10917" t="s">
        <v>976</v>
      </c>
      <c r="D10917" t="s">
        <v>22110</v>
      </c>
      <c r="E10917" t="s">
        <v>22111</v>
      </c>
      <c r="F10917" t="s">
        <v>12</v>
      </c>
      <c r="G10917" s="3">
        <v>5.58</v>
      </c>
      <c r="H10917">
        <v>8</v>
      </c>
      <c r="I10917">
        <v>2</v>
      </c>
    </row>
    <row r="10918" spans="1:9" x14ac:dyDescent="0.35">
      <c r="A10918">
        <v>2020</v>
      </c>
      <c r="B10918">
        <v>1</v>
      </c>
      <c r="C10918" t="s">
        <v>8120</v>
      </c>
      <c r="D10918" t="s">
        <v>22112</v>
      </c>
      <c r="E10918" t="s">
        <v>22113</v>
      </c>
      <c r="F10918" t="s">
        <v>12</v>
      </c>
      <c r="G10918" s="3">
        <v>4.34</v>
      </c>
      <c r="H10918">
        <v>3</v>
      </c>
      <c r="I10918">
        <v>0</v>
      </c>
    </row>
    <row r="10919" spans="1:9" x14ac:dyDescent="0.35">
      <c r="A10919">
        <v>2020</v>
      </c>
      <c r="B10919">
        <v>1</v>
      </c>
      <c r="C10919" t="s">
        <v>976</v>
      </c>
      <c r="D10919" t="s">
        <v>22114</v>
      </c>
      <c r="E10919" t="s">
        <v>22115</v>
      </c>
      <c r="F10919" t="s">
        <v>12</v>
      </c>
      <c r="G10919" s="3">
        <v>6.12</v>
      </c>
      <c r="H10919">
        <v>0</v>
      </c>
      <c r="I10919">
        <v>0</v>
      </c>
    </row>
    <row r="10920" spans="1:9" x14ac:dyDescent="0.35">
      <c r="A10920">
        <v>2020</v>
      </c>
      <c r="B10920">
        <v>1</v>
      </c>
      <c r="C10920" t="s">
        <v>656</v>
      </c>
      <c r="D10920" t="s">
        <v>22116</v>
      </c>
      <c r="E10920" t="s">
        <v>22117</v>
      </c>
      <c r="F10920" t="s">
        <v>12</v>
      </c>
      <c r="G10920" s="3">
        <v>0.16</v>
      </c>
      <c r="H10920">
        <v>0</v>
      </c>
      <c r="I10920">
        <v>2</v>
      </c>
    </row>
    <row r="10921" spans="1:9" x14ac:dyDescent="0.35">
      <c r="A10921">
        <v>2020</v>
      </c>
      <c r="B10921">
        <v>1</v>
      </c>
      <c r="C10921" t="s">
        <v>55</v>
      </c>
      <c r="D10921" t="s">
        <v>22118</v>
      </c>
      <c r="E10921" t="s">
        <v>22119</v>
      </c>
      <c r="F10921" t="s">
        <v>12</v>
      </c>
      <c r="G10921" s="3">
        <v>5.9</v>
      </c>
      <c r="H10921">
        <v>4</v>
      </c>
      <c r="I10921">
        <v>2</v>
      </c>
    </row>
    <row r="10922" spans="1:9" x14ac:dyDescent="0.35">
      <c r="A10922">
        <v>2020</v>
      </c>
      <c r="B10922">
        <v>1</v>
      </c>
      <c r="C10922" t="s">
        <v>976</v>
      </c>
      <c r="D10922" t="s">
        <v>22120</v>
      </c>
      <c r="E10922" t="s">
        <v>22121</v>
      </c>
      <c r="F10922" t="s">
        <v>12</v>
      </c>
      <c r="G10922" s="3">
        <v>12.5</v>
      </c>
      <c r="H10922">
        <v>15</v>
      </c>
      <c r="I10922">
        <v>15</v>
      </c>
    </row>
    <row r="10923" spans="1:9" x14ac:dyDescent="0.35">
      <c r="A10923">
        <v>2020</v>
      </c>
      <c r="B10923">
        <v>1</v>
      </c>
      <c r="C10923" t="s">
        <v>55</v>
      </c>
      <c r="D10923" t="s">
        <v>22122</v>
      </c>
      <c r="E10923" t="s">
        <v>22123</v>
      </c>
      <c r="F10923" t="s">
        <v>12</v>
      </c>
      <c r="G10923" s="3">
        <v>0.08</v>
      </c>
      <c r="H10923">
        <v>0</v>
      </c>
      <c r="I10923">
        <v>11</v>
      </c>
    </row>
    <row r="10924" spans="1:9" x14ac:dyDescent="0.35">
      <c r="A10924">
        <v>2020</v>
      </c>
      <c r="B10924">
        <v>1</v>
      </c>
      <c r="C10924" t="s">
        <v>656</v>
      </c>
      <c r="D10924" t="s">
        <v>22124</v>
      </c>
      <c r="E10924" t="s">
        <v>22125</v>
      </c>
      <c r="F10924" t="s">
        <v>12</v>
      </c>
      <c r="G10924" s="3">
        <v>0.4</v>
      </c>
      <c r="H10924">
        <v>0</v>
      </c>
      <c r="I10924">
        <v>0</v>
      </c>
    </row>
    <row r="10925" spans="1:9" x14ac:dyDescent="0.35">
      <c r="A10925">
        <v>2020</v>
      </c>
      <c r="B10925">
        <v>1</v>
      </c>
      <c r="C10925" t="s">
        <v>976</v>
      </c>
      <c r="D10925" t="s">
        <v>22126</v>
      </c>
      <c r="E10925" t="s">
        <v>22127</v>
      </c>
      <c r="F10925" t="s">
        <v>12</v>
      </c>
      <c r="G10925" s="3">
        <v>5.73</v>
      </c>
      <c r="H10925">
        <v>19</v>
      </c>
      <c r="I10925">
        <v>4</v>
      </c>
    </row>
    <row r="10926" spans="1:9" x14ac:dyDescent="0.35">
      <c r="A10926">
        <v>2020</v>
      </c>
      <c r="B10926">
        <v>1</v>
      </c>
      <c r="C10926" t="s">
        <v>976</v>
      </c>
      <c r="D10926" t="s">
        <v>22128</v>
      </c>
      <c r="E10926" t="s">
        <v>22129</v>
      </c>
      <c r="F10926" t="s">
        <v>12</v>
      </c>
      <c r="G10926" s="3">
        <v>9.07</v>
      </c>
      <c r="H10926">
        <v>6</v>
      </c>
      <c r="I10926">
        <v>5</v>
      </c>
    </row>
    <row r="10927" spans="1:9" x14ac:dyDescent="0.35">
      <c r="A10927">
        <v>2020</v>
      </c>
      <c r="B10927">
        <v>1</v>
      </c>
      <c r="C10927" t="s">
        <v>293</v>
      </c>
      <c r="D10927" t="s">
        <v>22130</v>
      </c>
      <c r="E10927" t="s">
        <v>22131</v>
      </c>
      <c r="F10927" t="s">
        <v>12</v>
      </c>
      <c r="G10927" s="3">
        <v>2.2200000000000002</v>
      </c>
      <c r="H10927">
        <v>3</v>
      </c>
      <c r="I10927">
        <v>14</v>
      </c>
    </row>
    <row r="10928" spans="1:9" x14ac:dyDescent="0.35">
      <c r="A10928">
        <v>2020</v>
      </c>
      <c r="B10928">
        <v>1</v>
      </c>
      <c r="C10928" t="s">
        <v>8120</v>
      </c>
      <c r="D10928" t="s">
        <v>22132</v>
      </c>
      <c r="E10928" t="s">
        <v>22133</v>
      </c>
      <c r="F10928" t="s">
        <v>12</v>
      </c>
      <c r="G10928" s="3">
        <v>9.15</v>
      </c>
      <c r="H10928">
        <v>9</v>
      </c>
      <c r="I10928">
        <v>12</v>
      </c>
    </row>
    <row r="10929" spans="1:9" x14ac:dyDescent="0.35">
      <c r="A10929">
        <v>2020</v>
      </c>
      <c r="B10929">
        <v>1</v>
      </c>
      <c r="C10929" t="s">
        <v>73</v>
      </c>
      <c r="D10929" t="s">
        <v>22134</v>
      </c>
      <c r="E10929" t="s">
        <v>22135</v>
      </c>
      <c r="F10929" t="s">
        <v>12</v>
      </c>
      <c r="G10929" s="3">
        <v>22.91</v>
      </c>
      <c r="H10929">
        <v>23.5</v>
      </c>
      <c r="I10929">
        <v>31</v>
      </c>
    </row>
    <row r="10930" spans="1:9" x14ac:dyDescent="0.35">
      <c r="A10930">
        <v>2020</v>
      </c>
      <c r="B10930">
        <v>1</v>
      </c>
      <c r="C10930" t="s">
        <v>32</v>
      </c>
      <c r="D10930" t="s">
        <v>22136</v>
      </c>
      <c r="E10930" t="s">
        <v>22137</v>
      </c>
      <c r="F10930" t="s">
        <v>12</v>
      </c>
      <c r="G10930" s="3">
        <v>7.72</v>
      </c>
      <c r="H10930">
        <v>21.83</v>
      </c>
      <c r="I10930">
        <v>15</v>
      </c>
    </row>
    <row r="10931" spans="1:9" x14ac:dyDescent="0.35">
      <c r="A10931">
        <v>2020</v>
      </c>
      <c r="B10931">
        <v>1</v>
      </c>
      <c r="C10931" t="s">
        <v>976</v>
      </c>
      <c r="D10931" t="s">
        <v>22138</v>
      </c>
      <c r="E10931" t="s">
        <v>22139</v>
      </c>
      <c r="F10931" t="s">
        <v>12</v>
      </c>
      <c r="G10931" s="3">
        <v>2.85</v>
      </c>
      <c r="H10931">
        <v>5</v>
      </c>
      <c r="I10931">
        <v>1</v>
      </c>
    </row>
    <row r="10932" spans="1:9" x14ac:dyDescent="0.35">
      <c r="A10932">
        <v>2020</v>
      </c>
      <c r="B10932">
        <v>1</v>
      </c>
      <c r="C10932" t="s">
        <v>16</v>
      </c>
      <c r="D10932" t="s">
        <v>22140</v>
      </c>
      <c r="E10932" t="s">
        <v>22141</v>
      </c>
      <c r="F10932" t="s">
        <v>1651</v>
      </c>
      <c r="G10932" s="3">
        <v>2.2000000000000002</v>
      </c>
      <c r="H10932">
        <v>7</v>
      </c>
      <c r="I10932">
        <v>1</v>
      </c>
    </row>
    <row r="10933" spans="1:9" x14ac:dyDescent="0.35">
      <c r="A10933">
        <v>2020</v>
      </c>
      <c r="B10933">
        <v>1</v>
      </c>
      <c r="C10933" t="s">
        <v>976</v>
      </c>
      <c r="D10933" t="s">
        <v>22142</v>
      </c>
      <c r="E10933" t="s">
        <v>22143</v>
      </c>
      <c r="F10933" t="s">
        <v>12</v>
      </c>
      <c r="G10933" s="3">
        <v>0.25</v>
      </c>
      <c r="H10933">
        <v>0</v>
      </c>
      <c r="I10933">
        <v>0</v>
      </c>
    </row>
    <row r="10934" spans="1:9" x14ac:dyDescent="0.35">
      <c r="A10934">
        <v>2020</v>
      </c>
      <c r="B10934">
        <v>1</v>
      </c>
      <c r="C10934" t="s">
        <v>976</v>
      </c>
      <c r="D10934" t="s">
        <v>22144</v>
      </c>
      <c r="E10934" t="s">
        <v>22145</v>
      </c>
      <c r="F10934" t="s">
        <v>12</v>
      </c>
      <c r="G10934" s="3">
        <v>1.93</v>
      </c>
      <c r="H10934">
        <v>4</v>
      </c>
      <c r="I10934">
        <v>4</v>
      </c>
    </row>
    <row r="10935" spans="1:9" x14ac:dyDescent="0.35">
      <c r="A10935">
        <v>2020</v>
      </c>
      <c r="B10935">
        <v>1</v>
      </c>
      <c r="C10935" t="s">
        <v>976</v>
      </c>
      <c r="D10935" t="s">
        <v>22146</v>
      </c>
      <c r="E10935" t="s">
        <v>22147</v>
      </c>
      <c r="F10935" t="s">
        <v>12</v>
      </c>
      <c r="G10935" s="3">
        <v>7.17</v>
      </c>
      <c r="H10935">
        <v>4</v>
      </c>
      <c r="I10935">
        <v>10</v>
      </c>
    </row>
    <row r="10936" spans="1:9" x14ac:dyDescent="0.35">
      <c r="A10936">
        <v>2020</v>
      </c>
      <c r="B10936">
        <v>1</v>
      </c>
      <c r="C10936" t="s">
        <v>976</v>
      </c>
      <c r="D10936" t="s">
        <v>22148</v>
      </c>
      <c r="E10936" t="s">
        <v>22149</v>
      </c>
      <c r="F10936" t="s">
        <v>12</v>
      </c>
      <c r="G10936" s="3">
        <v>3.72</v>
      </c>
      <c r="H10936">
        <v>7</v>
      </c>
      <c r="I10936">
        <v>11</v>
      </c>
    </row>
    <row r="10937" spans="1:9" x14ac:dyDescent="0.35">
      <c r="A10937">
        <v>2020</v>
      </c>
      <c r="B10937">
        <v>1</v>
      </c>
      <c r="C10937" t="s">
        <v>976</v>
      </c>
      <c r="D10937" t="s">
        <v>22150</v>
      </c>
      <c r="E10937" t="s">
        <v>22151</v>
      </c>
      <c r="F10937" t="s">
        <v>12</v>
      </c>
      <c r="G10937" s="3">
        <v>0.24</v>
      </c>
      <c r="H10937">
        <v>0</v>
      </c>
      <c r="I10937">
        <v>4</v>
      </c>
    </row>
    <row r="10938" spans="1:9" x14ac:dyDescent="0.35">
      <c r="A10938">
        <v>2020</v>
      </c>
      <c r="B10938">
        <v>1</v>
      </c>
      <c r="C10938" t="s">
        <v>976</v>
      </c>
      <c r="D10938" t="s">
        <v>22152</v>
      </c>
      <c r="E10938" t="s">
        <v>22153</v>
      </c>
      <c r="F10938" t="s">
        <v>12</v>
      </c>
      <c r="G10938" s="3">
        <v>0.41</v>
      </c>
      <c r="H10938">
        <v>0</v>
      </c>
      <c r="I10938">
        <v>0</v>
      </c>
    </row>
    <row r="10939" spans="1:9" x14ac:dyDescent="0.35">
      <c r="A10939">
        <v>2020</v>
      </c>
      <c r="B10939">
        <v>1</v>
      </c>
      <c r="C10939" t="s">
        <v>176</v>
      </c>
      <c r="D10939" t="s">
        <v>22154</v>
      </c>
      <c r="E10939" t="s">
        <v>22155</v>
      </c>
      <c r="F10939" t="s">
        <v>12</v>
      </c>
      <c r="G10939" s="3">
        <v>79.930000000000007</v>
      </c>
      <c r="H10939">
        <v>78.33</v>
      </c>
      <c r="I10939">
        <v>44</v>
      </c>
    </row>
    <row r="10940" spans="1:9" x14ac:dyDescent="0.35">
      <c r="A10940">
        <v>2020</v>
      </c>
      <c r="B10940">
        <v>1</v>
      </c>
      <c r="C10940" t="s">
        <v>976</v>
      </c>
      <c r="D10940" t="s">
        <v>22156</v>
      </c>
      <c r="E10940" t="s">
        <v>22157</v>
      </c>
      <c r="F10940" t="s">
        <v>12</v>
      </c>
      <c r="G10940" s="3">
        <v>1.24</v>
      </c>
      <c r="H10940">
        <v>1</v>
      </c>
      <c r="I10940">
        <v>0</v>
      </c>
    </row>
    <row r="10941" spans="1:9" x14ac:dyDescent="0.35">
      <c r="A10941">
        <v>2020</v>
      </c>
      <c r="B10941">
        <v>1</v>
      </c>
      <c r="C10941" t="s">
        <v>283</v>
      </c>
      <c r="D10941" t="s">
        <v>22158</v>
      </c>
      <c r="E10941" t="s">
        <v>22159</v>
      </c>
      <c r="F10941" t="s">
        <v>12</v>
      </c>
      <c r="G10941" s="3">
        <v>2.23</v>
      </c>
      <c r="H10941">
        <v>1</v>
      </c>
      <c r="I10941">
        <v>9</v>
      </c>
    </row>
    <row r="10942" spans="1:9" x14ac:dyDescent="0.35">
      <c r="A10942">
        <v>2020</v>
      </c>
      <c r="B10942">
        <v>1</v>
      </c>
      <c r="C10942" t="s">
        <v>894</v>
      </c>
      <c r="D10942" t="s">
        <v>22160</v>
      </c>
      <c r="E10942" t="s">
        <v>22161</v>
      </c>
      <c r="F10942" t="s">
        <v>12</v>
      </c>
      <c r="G10942" s="3">
        <v>0.16</v>
      </c>
      <c r="H10942">
        <v>0</v>
      </c>
      <c r="I10942">
        <v>2</v>
      </c>
    </row>
    <row r="10943" spans="1:9" x14ac:dyDescent="0.35">
      <c r="A10943">
        <v>2020</v>
      </c>
      <c r="B10943">
        <v>1</v>
      </c>
      <c r="C10943" t="s">
        <v>976</v>
      </c>
      <c r="D10943" t="s">
        <v>22162</v>
      </c>
      <c r="E10943" t="s">
        <v>22163</v>
      </c>
      <c r="F10943" t="s">
        <v>12</v>
      </c>
      <c r="G10943" s="3">
        <v>11.07</v>
      </c>
      <c r="H10943">
        <v>10.92</v>
      </c>
      <c r="I10943">
        <v>38</v>
      </c>
    </row>
    <row r="10944" spans="1:9" x14ac:dyDescent="0.35">
      <c r="A10944">
        <v>2020</v>
      </c>
      <c r="B10944">
        <v>1</v>
      </c>
      <c r="C10944" t="s">
        <v>894</v>
      </c>
      <c r="D10944" t="s">
        <v>22164</v>
      </c>
      <c r="E10944" t="s">
        <v>22165</v>
      </c>
      <c r="F10944" t="s">
        <v>12</v>
      </c>
      <c r="G10944" s="3">
        <v>1.32</v>
      </c>
      <c r="H10944">
        <v>3</v>
      </c>
      <c r="I10944">
        <v>2</v>
      </c>
    </row>
    <row r="10945" spans="1:9" x14ac:dyDescent="0.35">
      <c r="A10945">
        <v>2020</v>
      </c>
      <c r="B10945">
        <v>1</v>
      </c>
      <c r="C10945" t="s">
        <v>73</v>
      </c>
      <c r="D10945" t="s">
        <v>22166</v>
      </c>
      <c r="E10945" t="s">
        <v>22167</v>
      </c>
      <c r="F10945" t="s">
        <v>12</v>
      </c>
      <c r="G10945" s="3">
        <v>0</v>
      </c>
      <c r="H10945">
        <v>0</v>
      </c>
      <c r="I10945">
        <v>1</v>
      </c>
    </row>
    <row r="10946" spans="1:9" x14ac:dyDescent="0.35">
      <c r="A10946">
        <v>2020</v>
      </c>
      <c r="B10946">
        <v>1</v>
      </c>
      <c r="C10946" t="s">
        <v>976</v>
      </c>
      <c r="D10946" t="s">
        <v>22168</v>
      </c>
      <c r="E10946" t="s">
        <v>22169</v>
      </c>
      <c r="F10946" t="s">
        <v>12</v>
      </c>
      <c r="G10946" s="3">
        <v>21.84</v>
      </c>
      <c r="H10946">
        <v>24</v>
      </c>
      <c r="I10946">
        <v>18</v>
      </c>
    </row>
    <row r="10947" spans="1:9" x14ac:dyDescent="0.35">
      <c r="A10947">
        <v>2020</v>
      </c>
      <c r="B10947">
        <v>1</v>
      </c>
      <c r="C10947" t="s">
        <v>976</v>
      </c>
      <c r="D10947" t="s">
        <v>22170</v>
      </c>
      <c r="E10947" t="s">
        <v>22171</v>
      </c>
      <c r="F10947" t="s">
        <v>12</v>
      </c>
      <c r="G10947" s="3">
        <v>18.5</v>
      </c>
      <c r="H10947">
        <v>21</v>
      </c>
      <c r="I10947">
        <v>16</v>
      </c>
    </row>
    <row r="10948" spans="1:9" x14ac:dyDescent="0.35">
      <c r="A10948">
        <v>2020</v>
      </c>
      <c r="B10948">
        <v>1</v>
      </c>
      <c r="C10948" t="s">
        <v>976</v>
      </c>
      <c r="D10948" t="s">
        <v>22172</v>
      </c>
      <c r="E10948" t="s">
        <v>22173</v>
      </c>
      <c r="F10948" t="s">
        <v>12</v>
      </c>
      <c r="G10948" s="3">
        <v>6.96</v>
      </c>
      <c r="H10948">
        <v>6</v>
      </c>
      <c r="I10948">
        <v>18</v>
      </c>
    </row>
    <row r="10949" spans="1:9" x14ac:dyDescent="0.35">
      <c r="A10949">
        <v>2020</v>
      </c>
      <c r="B10949">
        <v>1</v>
      </c>
      <c r="C10949" t="s">
        <v>176</v>
      </c>
      <c r="D10949" t="s">
        <v>22174</v>
      </c>
      <c r="E10949" t="s">
        <v>22175</v>
      </c>
      <c r="F10949" t="s">
        <v>12</v>
      </c>
      <c r="G10949" s="3">
        <v>105</v>
      </c>
      <c r="H10949">
        <v>89</v>
      </c>
      <c r="I10949">
        <v>97.75</v>
      </c>
    </row>
    <row r="10950" spans="1:9" x14ac:dyDescent="0.35">
      <c r="A10950">
        <v>2020</v>
      </c>
      <c r="B10950">
        <v>1</v>
      </c>
      <c r="C10950" t="s">
        <v>16</v>
      </c>
      <c r="D10950" t="s">
        <v>22176</v>
      </c>
      <c r="E10950" t="s">
        <v>22177</v>
      </c>
      <c r="F10950" t="s">
        <v>12</v>
      </c>
      <c r="G10950" s="3">
        <v>0.17</v>
      </c>
      <c r="H10950">
        <v>0</v>
      </c>
      <c r="I10950">
        <v>0</v>
      </c>
    </row>
    <row r="10951" spans="1:9" x14ac:dyDescent="0.35">
      <c r="A10951">
        <v>2020</v>
      </c>
      <c r="B10951">
        <v>1</v>
      </c>
      <c r="C10951" t="s">
        <v>894</v>
      </c>
      <c r="D10951" t="s">
        <v>22178</v>
      </c>
      <c r="E10951" t="s">
        <v>22179</v>
      </c>
      <c r="F10951" t="s">
        <v>12</v>
      </c>
      <c r="G10951" s="3">
        <v>0.57999999999999996</v>
      </c>
      <c r="H10951">
        <v>1</v>
      </c>
      <c r="I10951">
        <v>4</v>
      </c>
    </row>
    <row r="10952" spans="1:9" x14ac:dyDescent="0.35">
      <c r="A10952">
        <v>2020</v>
      </c>
      <c r="B10952">
        <v>1</v>
      </c>
      <c r="C10952" t="s">
        <v>176</v>
      </c>
      <c r="D10952" t="s">
        <v>22180</v>
      </c>
      <c r="E10952" t="s">
        <v>22181</v>
      </c>
      <c r="F10952" t="s">
        <v>12</v>
      </c>
      <c r="G10952" s="3">
        <v>151.5</v>
      </c>
      <c r="H10952">
        <v>131</v>
      </c>
      <c r="I10952">
        <v>163</v>
      </c>
    </row>
    <row r="10953" spans="1:9" x14ac:dyDescent="0.35">
      <c r="A10953">
        <v>2020</v>
      </c>
      <c r="B10953">
        <v>1</v>
      </c>
      <c r="C10953" t="s">
        <v>656</v>
      </c>
      <c r="D10953" t="s">
        <v>22182</v>
      </c>
      <c r="E10953" t="s">
        <v>22183</v>
      </c>
      <c r="F10953" t="s">
        <v>12</v>
      </c>
      <c r="G10953" s="3">
        <v>5.46</v>
      </c>
      <c r="H10953">
        <v>0</v>
      </c>
      <c r="I10953">
        <v>0</v>
      </c>
    </row>
    <row r="10954" spans="1:9" x14ac:dyDescent="0.35">
      <c r="A10954">
        <v>2020</v>
      </c>
      <c r="B10954">
        <v>1</v>
      </c>
      <c r="C10954" t="s">
        <v>176</v>
      </c>
      <c r="D10954" t="s">
        <v>22184</v>
      </c>
      <c r="E10954" t="s">
        <v>22185</v>
      </c>
      <c r="F10954" t="s">
        <v>12</v>
      </c>
      <c r="G10954" s="3">
        <v>44.25</v>
      </c>
      <c r="H10954">
        <v>36</v>
      </c>
      <c r="I10954">
        <v>64.5</v>
      </c>
    </row>
    <row r="10955" spans="1:9" x14ac:dyDescent="0.35">
      <c r="A10955">
        <v>2020</v>
      </c>
      <c r="B10955">
        <v>1</v>
      </c>
      <c r="C10955" t="s">
        <v>608</v>
      </c>
      <c r="D10955" t="s">
        <v>22186</v>
      </c>
      <c r="E10955" t="s">
        <v>22187</v>
      </c>
      <c r="F10955" t="s">
        <v>12</v>
      </c>
      <c r="G10955" s="3">
        <v>0.17</v>
      </c>
      <c r="H10955">
        <v>0</v>
      </c>
      <c r="I10955">
        <v>0</v>
      </c>
    </row>
    <row r="10956" spans="1:9" x14ac:dyDescent="0.35">
      <c r="A10956">
        <v>2020</v>
      </c>
      <c r="B10956">
        <v>1</v>
      </c>
      <c r="C10956" t="s">
        <v>976</v>
      </c>
      <c r="D10956" t="s">
        <v>22188</v>
      </c>
      <c r="E10956" t="s">
        <v>22189</v>
      </c>
      <c r="F10956" t="s">
        <v>12</v>
      </c>
      <c r="G10956" s="3">
        <v>1.1200000000000001</v>
      </c>
      <c r="H10956">
        <v>0</v>
      </c>
      <c r="I10956">
        <v>27</v>
      </c>
    </row>
    <row r="10957" spans="1:9" x14ac:dyDescent="0.35">
      <c r="A10957">
        <v>2020</v>
      </c>
      <c r="B10957">
        <v>1</v>
      </c>
      <c r="C10957" t="s">
        <v>976</v>
      </c>
      <c r="D10957" t="s">
        <v>22190</v>
      </c>
      <c r="E10957" t="s">
        <v>22191</v>
      </c>
      <c r="F10957" t="s">
        <v>12</v>
      </c>
      <c r="G10957" s="3">
        <v>19.5</v>
      </c>
      <c r="H10957">
        <v>19</v>
      </c>
      <c r="I10957">
        <v>29</v>
      </c>
    </row>
    <row r="10958" spans="1:9" x14ac:dyDescent="0.35">
      <c r="A10958">
        <v>2020</v>
      </c>
      <c r="B10958">
        <v>1</v>
      </c>
      <c r="C10958" t="s">
        <v>3653</v>
      </c>
      <c r="D10958" t="s">
        <v>22192</v>
      </c>
      <c r="E10958" t="s">
        <v>22193</v>
      </c>
      <c r="F10958" t="s">
        <v>19</v>
      </c>
      <c r="G10958" s="3">
        <v>28.75</v>
      </c>
      <c r="H10958">
        <v>32</v>
      </c>
      <c r="I10958">
        <v>140</v>
      </c>
    </row>
    <row r="10959" spans="1:9" x14ac:dyDescent="0.35">
      <c r="A10959">
        <v>2020</v>
      </c>
      <c r="B10959">
        <v>1</v>
      </c>
      <c r="C10959" t="s">
        <v>1735</v>
      </c>
      <c r="D10959" t="s">
        <v>22194</v>
      </c>
      <c r="E10959" t="s">
        <v>22195</v>
      </c>
      <c r="F10959" t="s">
        <v>12</v>
      </c>
      <c r="G10959" s="3">
        <v>6.71</v>
      </c>
      <c r="H10959">
        <v>8</v>
      </c>
      <c r="I10959">
        <v>22</v>
      </c>
    </row>
    <row r="10960" spans="1:9" x14ac:dyDescent="0.35">
      <c r="A10960">
        <v>2020</v>
      </c>
      <c r="B10960">
        <v>1</v>
      </c>
      <c r="C10960" t="s">
        <v>73</v>
      </c>
      <c r="D10960" t="s">
        <v>22196</v>
      </c>
      <c r="E10960" t="s">
        <v>22197</v>
      </c>
      <c r="F10960" t="s">
        <v>12</v>
      </c>
      <c r="G10960" s="3">
        <v>3.45</v>
      </c>
      <c r="H10960">
        <v>2</v>
      </c>
      <c r="I10960">
        <v>3</v>
      </c>
    </row>
    <row r="10961" spans="1:9" x14ac:dyDescent="0.35">
      <c r="A10961">
        <v>2020</v>
      </c>
      <c r="B10961">
        <v>1</v>
      </c>
      <c r="C10961" t="s">
        <v>8120</v>
      </c>
      <c r="D10961" t="s">
        <v>22198</v>
      </c>
      <c r="E10961" t="s">
        <v>22199</v>
      </c>
      <c r="F10961" t="s">
        <v>12</v>
      </c>
      <c r="G10961" s="3">
        <v>31.84</v>
      </c>
      <c r="H10961">
        <v>18.920000000000002</v>
      </c>
      <c r="I10961">
        <v>7</v>
      </c>
    </row>
    <row r="10962" spans="1:9" x14ac:dyDescent="0.35">
      <c r="A10962">
        <v>2020</v>
      </c>
      <c r="B10962">
        <v>1</v>
      </c>
      <c r="C10962" t="s">
        <v>976</v>
      </c>
      <c r="D10962" t="s">
        <v>22200</v>
      </c>
      <c r="E10962" t="s">
        <v>22201</v>
      </c>
      <c r="F10962" t="s">
        <v>12</v>
      </c>
      <c r="G10962" s="3">
        <v>2.4500000000000002</v>
      </c>
      <c r="H10962">
        <v>2</v>
      </c>
      <c r="I10962">
        <v>3</v>
      </c>
    </row>
    <row r="10963" spans="1:9" x14ac:dyDescent="0.35">
      <c r="A10963">
        <v>2020</v>
      </c>
      <c r="B10963">
        <v>1</v>
      </c>
      <c r="C10963" t="s">
        <v>608</v>
      </c>
      <c r="D10963" t="s">
        <v>22202</v>
      </c>
      <c r="E10963" t="s">
        <v>22203</v>
      </c>
      <c r="F10963" t="s">
        <v>12</v>
      </c>
      <c r="G10963" s="3">
        <v>0.17</v>
      </c>
      <c r="H10963">
        <v>0</v>
      </c>
      <c r="I10963">
        <v>0</v>
      </c>
    </row>
    <row r="10964" spans="1:9" x14ac:dyDescent="0.35">
      <c r="A10964">
        <v>2020</v>
      </c>
      <c r="B10964">
        <v>1</v>
      </c>
      <c r="C10964" t="s">
        <v>976</v>
      </c>
      <c r="D10964" t="s">
        <v>22204</v>
      </c>
      <c r="E10964" t="s">
        <v>22205</v>
      </c>
      <c r="F10964" t="s">
        <v>12</v>
      </c>
      <c r="G10964" s="3">
        <v>67.92</v>
      </c>
      <c r="H10964">
        <v>75</v>
      </c>
      <c r="I10964">
        <v>32</v>
      </c>
    </row>
    <row r="10965" spans="1:9" x14ac:dyDescent="0.35">
      <c r="A10965">
        <v>2020</v>
      </c>
      <c r="B10965">
        <v>1</v>
      </c>
      <c r="C10965" t="s">
        <v>1518</v>
      </c>
      <c r="D10965" t="s">
        <v>22206</v>
      </c>
      <c r="E10965" t="s">
        <v>22207</v>
      </c>
      <c r="F10965" t="s">
        <v>12</v>
      </c>
      <c r="G10965" s="3">
        <v>2.4500000000000002</v>
      </c>
      <c r="H10965">
        <v>17</v>
      </c>
      <c r="I10965">
        <v>0</v>
      </c>
    </row>
    <row r="10966" spans="1:9" x14ac:dyDescent="0.35">
      <c r="A10966">
        <v>2020</v>
      </c>
      <c r="B10966">
        <v>1</v>
      </c>
      <c r="C10966" t="s">
        <v>293</v>
      </c>
      <c r="D10966" t="s">
        <v>22208</v>
      </c>
      <c r="E10966" t="s">
        <v>22209</v>
      </c>
      <c r="F10966" t="s">
        <v>12</v>
      </c>
      <c r="G10966" s="3">
        <v>12.97</v>
      </c>
      <c r="H10966">
        <v>18.66</v>
      </c>
      <c r="I10966">
        <v>38</v>
      </c>
    </row>
    <row r="10967" spans="1:9" x14ac:dyDescent="0.35">
      <c r="A10967">
        <v>2020</v>
      </c>
      <c r="B10967">
        <v>1</v>
      </c>
      <c r="C10967" t="s">
        <v>293</v>
      </c>
      <c r="D10967" t="s">
        <v>22210</v>
      </c>
      <c r="E10967" t="s">
        <v>22211</v>
      </c>
      <c r="F10967" t="s">
        <v>12</v>
      </c>
      <c r="G10967" s="3">
        <v>59.66</v>
      </c>
      <c r="H10967">
        <v>49</v>
      </c>
      <c r="I10967">
        <v>29</v>
      </c>
    </row>
    <row r="10968" spans="1:9" x14ac:dyDescent="0.35">
      <c r="A10968">
        <v>2020</v>
      </c>
      <c r="B10968">
        <v>1</v>
      </c>
      <c r="C10968" t="s">
        <v>2763</v>
      </c>
      <c r="D10968" t="s">
        <v>22212</v>
      </c>
      <c r="E10968" t="s">
        <v>22213</v>
      </c>
      <c r="F10968" t="s">
        <v>12</v>
      </c>
      <c r="G10968" s="3">
        <v>0.33</v>
      </c>
      <c r="H10968">
        <v>0</v>
      </c>
      <c r="I10968">
        <v>0</v>
      </c>
    </row>
    <row r="10969" spans="1:9" x14ac:dyDescent="0.35">
      <c r="A10969">
        <v>2020</v>
      </c>
      <c r="B10969">
        <v>1</v>
      </c>
      <c r="C10969" t="s">
        <v>283</v>
      </c>
      <c r="D10969" t="s">
        <v>22214</v>
      </c>
      <c r="E10969" t="s">
        <v>22215</v>
      </c>
      <c r="F10969" t="s">
        <v>12</v>
      </c>
      <c r="G10969" s="3">
        <v>0.56999999999999995</v>
      </c>
      <c r="H10969">
        <v>0</v>
      </c>
      <c r="I10969">
        <v>0</v>
      </c>
    </row>
    <row r="10970" spans="1:9" x14ac:dyDescent="0.35">
      <c r="A10970">
        <v>2020</v>
      </c>
      <c r="B10970">
        <v>1</v>
      </c>
      <c r="C10970" t="s">
        <v>656</v>
      </c>
      <c r="D10970" t="s">
        <v>22216</v>
      </c>
      <c r="E10970" t="s">
        <v>22217</v>
      </c>
      <c r="F10970" t="s">
        <v>12</v>
      </c>
      <c r="G10970" s="3">
        <v>4.33</v>
      </c>
      <c r="H10970">
        <v>1</v>
      </c>
      <c r="I10970">
        <v>9</v>
      </c>
    </row>
    <row r="10971" spans="1:9" x14ac:dyDescent="0.35">
      <c r="A10971">
        <v>2020</v>
      </c>
      <c r="B10971">
        <v>1</v>
      </c>
      <c r="C10971" t="s">
        <v>1611</v>
      </c>
      <c r="D10971" t="s">
        <v>22218</v>
      </c>
      <c r="E10971" t="s">
        <v>22219</v>
      </c>
      <c r="F10971" t="s">
        <v>12</v>
      </c>
      <c r="G10971" s="3">
        <v>8.6999999999999993</v>
      </c>
      <c r="H10971">
        <v>9</v>
      </c>
      <c r="I10971">
        <v>3</v>
      </c>
    </row>
    <row r="10972" spans="1:9" x14ac:dyDescent="0.35">
      <c r="A10972">
        <v>2020</v>
      </c>
      <c r="B10972">
        <v>1</v>
      </c>
      <c r="C10972" t="s">
        <v>176</v>
      </c>
      <c r="D10972" t="s">
        <v>22220</v>
      </c>
      <c r="E10972" t="s">
        <v>22221</v>
      </c>
      <c r="F10972" t="s">
        <v>12</v>
      </c>
      <c r="G10972" s="3">
        <v>2.25</v>
      </c>
      <c r="H10972">
        <v>2</v>
      </c>
      <c r="I10972">
        <v>2</v>
      </c>
    </row>
    <row r="10973" spans="1:9" x14ac:dyDescent="0.35">
      <c r="A10973">
        <v>2020</v>
      </c>
      <c r="B10973">
        <v>1</v>
      </c>
      <c r="C10973" t="s">
        <v>1440</v>
      </c>
      <c r="D10973" t="s">
        <v>22222</v>
      </c>
      <c r="E10973" t="s">
        <v>22223</v>
      </c>
      <c r="F10973" t="s">
        <v>12</v>
      </c>
      <c r="G10973" s="3">
        <v>2.9</v>
      </c>
      <c r="H10973">
        <v>0</v>
      </c>
      <c r="I10973">
        <v>0</v>
      </c>
    </row>
    <row r="10974" spans="1:9" x14ac:dyDescent="0.35">
      <c r="A10974">
        <v>2020</v>
      </c>
      <c r="B10974">
        <v>1</v>
      </c>
      <c r="C10974" t="s">
        <v>293</v>
      </c>
      <c r="D10974" t="s">
        <v>22224</v>
      </c>
      <c r="E10974" t="s">
        <v>22225</v>
      </c>
      <c r="F10974" t="s">
        <v>12</v>
      </c>
      <c r="G10974" s="3">
        <v>4.3600000000000003</v>
      </c>
      <c r="H10974">
        <v>3</v>
      </c>
      <c r="I10974">
        <v>7</v>
      </c>
    </row>
    <row r="10975" spans="1:9" x14ac:dyDescent="0.35">
      <c r="A10975">
        <v>2020</v>
      </c>
      <c r="B10975">
        <v>1</v>
      </c>
      <c r="C10975" t="s">
        <v>1440</v>
      </c>
      <c r="D10975" t="s">
        <v>22226</v>
      </c>
      <c r="E10975" t="s">
        <v>22227</v>
      </c>
      <c r="F10975" t="s">
        <v>12</v>
      </c>
      <c r="G10975" s="3">
        <v>1.32</v>
      </c>
      <c r="H10975">
        <v>0</v>
      </c>
      <c r="I10975">
        <v>0</v>
      </c>
    </row>
    <row r="10976" spans="1:9" x14ac:dyDescent="0.35">
      <c r="A10976">
        <v>2020</v>
      </c>
      <c r="B10976">
        <v>1</v>
      </c>
      <c r="C10976" t="s">
        <v>1611</v>
      </c>
      <c r="D10976" t="s">
        <v>22228</v>
      </c>
      <c r="E10976" t="s">
        <v>22229</v>
      </c>
      <c r="F10976" t="s">
        <v>12</v>
      </c>
      <c r="G10976" s="3">
        <v>6.82</v>
      </c>
      <c r="H10976">
        <v>13.42</v>
      </c>
      <c r="I10976">
        <v>4</v>
      </c>
    </row>
    <row r="10977" spans="1:9" x14ac:dyDescent="0.35">
      <c r="A10977">
        <v>2020</v>
      </c>
      <c r="B10977">
        <v>1</v>
      </c>
      <c r="C10977" t="s">
        <v>1440</v>
      </c>
      <c r="D10977" t="s">
        <v>22230</v>
      </c>
      <c r="E10977" t="s">
        <v>22231</v>
      </c>
      <c r="F10977" t="s">
        <v>12</v>
      </c>
      <c r="G10977" s="3">
        <v>19.47</v>
      </c>
      <c r="H10977">
        <v>17</v>
      </c>
      <c r="I10977">
        <v>55</v>
      </c>
    </row>
    <row r="10978" spans="1:9" x14ac:dyDescent="0.35">
      <c r="A10978">
        <v>2020</v>
      </c>
      <c r="B10978">
        <v>1</v>
      </c>
      <c r="C10978" t="s">
        <v>283</v>
      </c>
      <c r="D10978" t="s">
        <v>22232</v>
      </c>
      <c r="E10978" t="s">
        <v>22233</v>
      </c>
      <c r="F10978" t="s">
        <v>12</v>
      </c>
      <c r="G10978" s="3">
        <v>0.89</v>
      </c>
      <c r="H10978">
        <v>2</v>
      </c>
      <c r="I10978">
        <v>9</v>
      </c>
    </row>
    <row r="10979" spans="1:9" x14ac:dyDescent="0.35">
      <c r="A10979">
        <v>2020</v>
      </c>
      <c r="B10979">
        <v>1</v>
      </c>
      <c r="C10979" t="s">
        <v>283</v>
      </c>
      <c r="D10979" t="s">
        <v>22234</v>
      </c>
      <c r="E10979" t="s">
        <v>22235</v>
      </c>
      <c r="F10979" t="s">
        <v>12</v>
      </c>
      <c r="G10979" s="3">
        <v>0.08</v>
      </c>
      <c r="H10979">
        <v>0</v>
      </c>
      <c r="I10979">
        <v>0</v>
      </c>
    </row>
    <row r="10980" spans="1:9" x14ac:dyDescent="0.35">
      <c r="A10980">
        <v>2020</v>
      </c>
      <c r="B10980">
        <v>1</v>
      </c>
      <c r="C10980" t="s">
        <v>22236</v>
      </c>
      <c r="D10980" t="s">
        <v>22237</v>
      </c>
      <c r="E10980" t="s">
        <v>22238</v>
      </c>
      <c r="F10980" t="s">
        <v>12</v>
      </c>
      <c r="G10980" s="3">
        <v>0.24</v>
      </c>
      <c r="H10980">
        <v>0</v>
      </c>
      <c r="I10980">
        <v>0</v>
      </c>
    </row>
    <row r="10981" spans="1:9" x14ac:dyDescent="0.35">
      <c r="A10981">
        <v>2020</v>
      </c>
      <c r="B10981">
        <v>1</v>
      </c>
      <c r="C10981" t="s">
        <v>133</v>
      </c>
      <c r="D10981" t="s">
        <v>22239</v>
      </c>
      <c r="E10981" t="s">
        <v>22240</v>
      </c>
      <c r="F10981" t="s">
        <v>19</v>
      </c>
      <c r="G10981" s="3">
        <v>4.29</v>
      </c>
      <c r="H10981">
        <v>1</v>
      </c>
      <c r="I10981">
        <v>7</v>
      </c>
    </row>
    <row r="10982" spans="1:9" x14ac:dyDescent="0.35">
      <c r="A10982">
        <v>2020</v>
      </c>
      <c r="B10982">
        <v>1</v>
      </c>
      <c r="C10982" t="s">
        <v>4690</v>
      </c>
      <c r="D10982" t="s">
        <v>22241</v>
      </c>
      <c r="E10982" t="s">
        <v>22242</v>
      </c>
      <c r="F10982" t="s">
        <v>136</v>
      </c>
      <c r="G10982" s="3">
        <v>0</v>
      </c>
      <c r="H10982">
        <v>0</v>
      </c>
      <c r="I10982">
        <v>25</v>
      </c>
    </row>
    <row r="10983" spans="1:9" x14ac:dyDescent="0.35">
      <c r="A10983">
        <v>2020</v>
      </c>
      <c r="B10983">
        <v>1</v>
      </c>
      <c r="C10983" t="s">
        <v>976</v>
      </c>
      <c r="D10983" t="s">
        <v>22243</v>
      </c>
      <c r="E10983" t="s">
        <v>22244</v>
      </c>
      <c r="F10983" t="s">
        <v>12</v>
      </c>
      <c r="G10983" s="3">
        <v>8.1300000000000008</v>
      </c>
      <c r="H10983">
        <v>11.5</v>
      </c>
      <c r="I10983">
        <v>14</v>
      </c>
    </row>
    <row r="10984" spans="1:9" x14ac:dyDescent="0.35">
      <c r="A10984">
        <v>2020</v>
      </c>
      <c r="B10984">
        <v>1</v>
      </c>
      <c r="C10984" t="s">
        <v>712</v>
      </c>
      <c r="D10984" t="s">
        <v>22245</v>
      </c>
      <c r="E10984" t="s">
        <v>22246</v>
      </c>
      <c r="F10984" t="s">
        <v>12</v>
      </c>
      <c r="G10984" s="3">
        <v>32.65</v>
      </c>
      <c r="H10984">
        <v>28</v>
      </c>
      <c r="I10984">
        <v>20</v>
      </c>
    </row>
    <row r="10985" spans="1:9" x14ac:dyDescent="0.35">
      <c r="A10985">
        <v>2020</v>
      </c>
      <c r="B10985">
        <v>1</v>
      </c>
      <c r="C10985" t="s">
        <v>1518</v>
      </c>
      <c r="D10985" t="s">
        <v>22247</v>
      </c>
      <c r="E10985" t="s">
        <v>22248</v>
      </c>
      <c r="F10985" t="s">
        <v>12</v>
      </c>
      <c r="G10985" s="3">
        <v>0</v>
      </c>
      <c r="H10985">
        <v>0</v>
      </c>
      <c r="I10985">
        <v>1</v>
      </c>
    </row>
    <row r="10986" spans="1:9" x14ac:dyDescent="0.35">
      <c r="A10986">
        <v>2020</v>
      </c>
      <c r="B10986">
        <v>1</v>
      </c>
      <c r="C10986" t="s">
        <v>976</v>
      </c>
      <c r="D10986" t="s">
        <v>22249</v>
      </c>
      <c r="E10986" t="s">
        <v>22250</v>
      </c>
      <c r="F10986" t="s">
        <v>12</v>
      </c>
      <c r="G10986" s="3">
        <v>116.04</v>
      </c>
      <c r="H10986">
        <v>111</v>
      </c>
      <c r="I10986">
        <v>198</v>
      </c>
    </row>
    <row r="10987" spans="1:9" x14ac:dyDescent="0.35">
      <c r="A10987">
        <v>2020</v>
      </c>
      <c r="B10987">
        <v>1</v>
      </c>
      <c r="C10987" t="s">
        <v>1407</v>
      </c>
      <c r="D10987" t="s">
        <v>22251</v>
      </c>
      <c r="E10987" t="s">
        <v>22252</v>
      </c>
      <c r="F10987" t="s">
        <v>12</v>
      </c>
      <c r="G10987" s="3">
        <v>13.04</v>
      </c>
      <c r="H10987">
        <v>12</v>
      </c>
      <c r="I10987">
        <v>17</v>
      </c>
    </row>
    <row r="10988" spans="1:9" x14ac:dyDescent="0.35">
      <c r="A10988">
        <v>2020</v>
      </c>
      <c r="B10988">
        <v>1</v>
      </c>
      <c r="C10988" t="s">
        <v>976</v>
      </c>
      <c r="D10988" t="s">
        <v>22253</v>
      </c>
      <c r="E10988" t="s">
        <v>22254</v>
      </c>
      <c r="F10988" t="s">
        <v>12</v>
      </c>
      <c r="G10988" s="3">
        <v>11.61</v>
      </c>
      <c r="H10988">
        <v>12</v>
      </c>
      <c r="I10988">
        <v>9</v>
      </c>
    </row>
    <row r="10989" spans="1:9" x14ac:dyDescent="0.35">
      <c r="A10989">
        <v>2020</v>
      </c>
      <c r="B10989">
        <v>1</v>
      </c>
      <c r="C10989" t="s">
        <v>176</v>
      </c>
      <c r="D10989" t="s">
        <v>22255</v>
      </c>
      <c r="E10989" t="s">
        <v>22256</v>
      </c>
      <c r="F10989" t="s">
        <v>12</v>
      </c>
      <c r="G10989" s="3">
        <v>1.23</v>
      </c>
      <c r="H10989">
        <v>1</v>
      </c>
      <c r="I10989">
        <v>3</v>
      </c>
    </row>
    <row r="10990" spans="1:9" x14ac:dyDescent="0.35">
      <c r="A10990">
        <v>2020</v>
      </c>
      <c r="B10990">
        <v>1</v>
      </c>
      <c r="C10990" t="s">
        <v>293</v>
      </c>
      <c r="D10990" t="s">
        <v>22257</v>
      </c>
      <c r="E10990" t="s">
        <v>22258</v>
      </c>
      <c r="F10990" t="s">
        <v>12</v>
      </c>
      <c r="G10990" s="3">
        <v>0</v>
      </c>
      <c r="H10990">
        <v>0</v>
      </c>
      <c r="I10990">
        <v>105</v>
      </c>
    </row>
    <row r="10991" spans="1:9" x14ac:dyDescent="0.35">
      <c r="A10991">
        <v>2020</v>
      </c>
      <c r="B10991">
        <v>1</v>
      </c>
      <c r="C10991" t="s">
        <v>215</v>
      </c>
      <c r="D10991" t="s">
        <v>22259</v>
      </c>
      <c r="E10991" t="s">
        <v>22260</v>
      </c>
      <c r="F10991" t="s">
        <v>12</v>
      </c>
      <c r="G10991" s="3">
        <v>0.64</v>
      </c>
      <c r="H10991">
        <v>3</v>
      </c>
      <c r="I10991">
        <v>1</v>
      </c>
    </row>
    <row r="10992" spans="1:9" x14ac:dyDescent="0.35">
      <c r="A10992">
        <v>2020</v>
      </c>
      <c r="B10992">
        <v>1</v>
      </c>
      <c r="C10992" t="s">
        <v>215</v>
      </c>
      <c r="D10992" t="s">
        <v>22261</v>
      </c>
      <c r="E10992" t="s">
        <v>22262</v>
      </c>
      <c r="F10992" t="s">
        <v>12</v>
      </c>
      <c r="G10992" s="3">
        <v>0.56999999999999995</v>
      </c>
      <c r="H10992">
        <v>2</v>
      </c>
      <c r="I10992">
        <v>0</v>
      </c>
    </row>
    <row r="10993" spans="1:9" x14ac:dyDescent="0.35">
      <c r="A10993">
        <v>2020</v>
      </c>
      <c r="B10993">
        <v>1</v>
      </c>
      <c r="C10993" t="s">
        <v>8120</v>
      </c>
      <c r="D10993" t="s">
        <v>22263</v>
      </c>
      <c r="E10993" t="s">
        <v>22264</v>
      </c>
      <c r="F10993" t="s">
        <v>12</v>
      </c>
      <c r="G10993" s="3">
        <v>0.4</v>
      </c>
      <c r="H10993">
        <v>0</v>
      </c>
      <c r="I10993">
        <v>0</v>
      </c>
    </row>
    <row r="10994" spans="1:9" x14ac:dyDescent="0.35">
      <c r="A10994">
        <v>2020</v>
      </c>
      <c r="B10994">
        <v>1</v>
      </c>
      <c r="C10994" t="s">
        <v>215</v>
      </c>
      <c r="D10994" t="s">
        <v>22265</v>
      </c>
      <c r="E10994" t="s">
        <v>22266</v>
      </c>
      <c r="F10994" t="s">
        <v>12</v>
      </c>
      <c r="G10994" s="3">
        <v>0.32</v>
      </c>
      <c r="H10994">
        <v>0</v>
      </c>
      <c r="I10994">
        <v>0</v>
      </c>
    </row>
    <row r="10995" spans="1:9" x14ac:dyDescent="0.35">
      <c r="A10995">
        <v>2020</v>
      </c>
      <c r="B10995">
        <v>1</v>
      </c>
      <c r="C10995" t="s">
        <v>8120</v>
      </c>
      <c r="D10995" t="s">
        <v>22267</v>
      </c>
      <c r="E10995" t="s">
        <v>22268</v>
      </c>
      <c r="F10995" t="s">
        <v>12</v>
      </c>
      <c r="G10995" s="3">
        <v>27.81</v>
      </c>
      <c r="H10995">
        <v>25</v>
      </c>
      <c r="I10995">
        <v>3</v>
      </c>
    </row>
    <row r="10996" spans="1:9" x14ac:dyDescent="0.35">
      <c r="A10996">
        <v>2020</v>
      </c>
      <c r="B10996">
        <v>1</v>
      </c>
      <c r="C10996" t="s">
        <v>133</v>
      </c>
      <c r="D10996" t="s">
        <v>22269</v>
      </c>
      <c r="E10996" t="s">
        <v>22270</v>
      </c>
      <c r="F10996" t="s">
        <v>19</v>
      </c>
      <c r="G10996" s="3">
        <v>0</v>
      </c>
      <c r="H10996">
        <v>0</v>
      </c>
      <c r="I10996">
        <v>28</v>
      </c>
    </row>
    <row r="10997" spans="1:9" x14ac:dyDescent="0.35">
      <c r="A10997">
        <v>2020</v>
      </c>
      <c r="B10997">
        <v>1</v>
      </c>
      <c r="C10997" t="s">
        <v>976</v>
      </c>
      <c r="D10997" t="s">
        <v>22271</v>
      </c>
      <c r="E10997" t="s">
        <v>22272</v>
      </c>
      <c r="F10997" t="s">
        <v>12</v>
      </c>
      <c r="G10997" s="3">
        <v>1.25</v>
      </c>
      <c r="H10997">
        <v>0</v>
      </c>
      <c r="I10997">
        <v>0</v>
      </c>
    </row>
    <row r="10998" spans="1:9" x14ac:dyDescent="0.35">
      <c r="A10998">
        <v>2020</v>
      </c>
      <c r="B10998">
        <v>1</v>
      </c>
      <c r="C10998" t="s">
        <v>712</v>
      </c>
      <c r="D10998" t="s">
        <v>22273</v>
      </c>
      <c r="E10998" t="s">
        <v>22274</v>
      </c>
      <c r="F10998" t="s">
        <v>12</v>
      </c>
      <c r="G10998" s="3">
        <v>0.82</v>
      </c>
      <c r="H10998">
        <v>0</v>
      </c>
      <c r="I10998">
        <v>8</v>
      </c>
    </row>
    <row r="10999" spans="1:9" x14ac:dyDescent="0.35">
      <c r="A10999">
        <v>2020</v>
      </c>
      <c r="B10999">
        <v>1</v>
      </c>
      <c r="C10999" t="s">
        <v>712</v>
      </c>
      <c r="D10999" t="s">
        <v>22275</v>
      </c>
      <c r="E10999" t="s">
        <v>22276</v>
      </c>
      <c r="F10999" t="s">
        <v>12</v>
      </c>
      <c r="G10999" s="3">
        <v>25.3</v>
      </c>
      <c r="H10999">
        <v>27.83</v>
      </c>
      <c r="I10999">
        <v>54</v>
      </c>
    </row>
    <row r="11000" spans="1:9" x14ac:dyDescent="0.35">
      <c r="A11000">
        <v>2020</v>
      </c>
      <c r="B11000">
        <v>1</v>
      </c>
      <c r="C11000" t="s">
        <v>283</v>
      </c>
      <c r="D11000" t="s">
        <v>22277</v>
      </c>
      <c r="E11000" t="s">
        <v>22278</v>
      </c>
      <c r="F11000" t="s">
        <v>12</v>
      </c>
      <c r="G11000" s="3">
        <v>6.41</v>
      </c>
      <c r="H11000">
        <v>6</v>
      </c>
      <c r="I11000">
        <v>20</v>
      </c>
    </row>
    <row r="11001" spans="1:9" x14ac:dyDescent="0.35">
      <c r="A11001">
        <v>2020</v>
      </c>
      <c r="B11001">
        <v>1</v>
      </c>
      <c r="C11001" t="s">
        <v>150</v>
      </c>
      <c r="D11001" t="s">
        <v>22279</v>
      </c>
      <c r="E11001" t="s">
        <v>22280</v>
      </c>
      <c r="F11001" t="s">
        <v>12</v>
      </c>
      <c r="G11001" s="3">
        <v>6.16</v>
      </c>
      <c r="H11001">
        <v>5</v>
      </c>
      <c r="I11001">
        <v>25</v>
      </c>
    </row>
    <row r="11002" spans="1:9" x14ac:dyDescent="0.35">
      <c r="A11002">
        <v>2020</v>
      </c>
      <c r="B11002">
        <v>1</v>
      </c>
      <c r="C11002" t="s">
        <v>1264</v>
      </c>
      <c r="D11002" t="s">
        <v>22281</v>
      </c>
      <c r="E11002" t="s">
        <v>22282</v>
      </c>
      <c r="F11002" t="s">
        <v>12</v>
      </c>
      <c r="G11002" s="3">
        <v>4.53</v>
      </c>
      <c r="H11002">
        <v>4</v>
      </c>
      <c r="I11002">
        <v>1</v>
      </c>
    </row>
    <row r="11003" spans="1:9" x14ac:dyDescent="0.35">
      <c r="A11003">
        <v>2020</v>
      </c>
      <c r="B11003">
        <v>1</v>
      </c>
      <c r="C11003" t="s">
        <v>976</v>
      </c>
      <c r="D11003" t="s">
        <v>22283</v>
      </c>
      <c r="E11003" t="s">
        <v>22284</v>
      </c>
      <c r="F11003" t="s">
        <v>12</v>
      </c>
      <c r="G11003" s="3">
        <v>0</v>
      </c>
      <c r="H11003">
        <v>0</v>
      </c>
      <c r="I11003">
        <v>8</v>
      </c>
    </row>
    <row r="11004" spans="1:9" x14ac:dyDescent="0.35">
      <c r="A11004">
        <v>2020</v>
      </c>
      <c r="B11004">
        <v>1</v>
      </c>
      <c r="C11004" t="s">
        <v>1264</v>
      </c>
      <c r="D11004" t="s">
        <v>22285</v>
      </c>
      <c r="E11004" t="s">
        <v>22286</v>
      </c>
      <c r="F11004" t="s">
        <v>12</v>
      </c>
      <c r="G11004" s="3">
        <v>2.5299999999999998</v>
      </c>
      <c r="H11004">
        <v>4</v>
      </c>
      <c r="I11004">
        <v>0</v>
      </c>
    </row>
    <row r="11005" spans="1:9" x14ac:dyDescent="0.35">
      <c r="A11005">
        <v>2020</v>
      </c>
      <c r="B11005">
        <v>1</v>
      </c>
      <c r="C11005" t="s">
        <v>976</v>
      </c>
      <c r="D11005" t="s">
        <v>22287</v>
      </c>
      <c r="E11005" t="s">
        <v>22288</v>
      </c>
      <c r="F11005" t="s">
        <v>12</v>
      </c>
      <c r="G11005" s="3">
        <v>6.15</v>
      </c>
      <c r="H11005">
        <v>7</v>
      </c>
      <c r="I11005">
        <v>95</v>
      </c>
    </row>
    <row r="11006" spans="1:9" x14ac:dyDescent="0.35">
      <c r="A11006">
        <v>2020</v>
      </c>
      <c r="B11006">
        <v>1</v>
      </c>
      <c r="C11006" t="s">
        <v>894</v>
      </c>
      <c r="D11006" t="s">
        <v>22289</v>
      </c>
      <c r="E11006" t="s">
        <v>22290</v>
      </c>
      <c r="F11006" t="s">
        <v>12</v>
      </c>
      <c r="G11006" s="3">
        <v>2.41</v>
      </c>
      <c r="H11006">
        <v>1</v>
      </c>
      <c r="I11006">
        <v>1</v>
      </c>
    </row>
    <row r="11007" spans="1:9" x14ac:dyDescent="0.35">
      <c r="A11007">
        <v>2020</v>
      </c>
      <c r="B11007">
        <v>1</v>
      </c>
      <c r="C11007" t="s">
        <v>1440</v>
      </c>
      <c r="D11007" t="s">
        <v>22291</v>
      </c>
      <c r="E11007" t="s">
        <v>22292</v>
      </c>
      <c r="F11007" t="s">
        <v>12</v>
      </c>
      <c r="G11007" s="3">
        <v>44.17</v>
      </c>
      <c r="H11007">
        <v>46</v>
      </c>
      <c r="I11007">
        <v>19</v>
      </c>
    </row>
    <row r="11008" spans="1:9" x14ac:dyDescent="0.35">
      <c r="A11008">
        <v>2020</v>
      </c>
      <c r="B11008">
        <v>1</v>
      </c>
      <c r="C11008" t="s">
        <v>1611</v>
      </c>
      <c r="D11008" t="s">
        <v>22293</v>
      </c>
      <c r="E11008" t="s">
        <v>22294</v>
      </c>
      <c r="F11008" t="s">
        <v>12</v>
      </c>
      <c r="G11008" s="3">
        <v>32.32</v>
      </c>
      <c r="H11008">
        <v>33</v>
      </c>
      <c r="I11008">
        <v>31</v>
      </c>
    </row>
    <row r="11009" spans="1:9" x14ac:dyDescent="0.35">
      <c r="A11009">
        <v>2020</v>
      </c>
      <c r="B11009">
        <v>1</v>
      </c>
      <c r="C11009" t="s">
        <v>1440</v>
      </c>
      <c r="D11009" t="s">
        <v>22295</v>
      </c>
      <c r="E11009" t="s">
        <v>22296</v>
      </c>
      <c r="F11009" t="s">
        <v>12</v>
      </c>
      <c r="G11009" s="3">
        <v>52.33</v>
      </c>
      <c r="H11009">
        <v>40</v>
      </c>
      <c r="I11009">
        <v>10</v>
      </c>
    </row>
    <row r="11010" spans="1:9" x14ac:dyDescent="0.35">
      <c r="A11010">
        <v>2020</v>
      </c>
      <c r="B11010">
        <v>1</v>
      </c>
      <c r="C11010" t="s">
        <v>150</v>
      </c>
      <c r="D11010" t="s">
        <v>22297</v>
      </c>
      <c r="E11010" t="s">
        <v>22298</v>
      </c>
      <c r="F11010" t="s">
        <v>12</v>
      </c>
      <c r="G11010" s="3">
        <v>11.72</v>
      </c>
      <c r="H11010">
        <v>11</v>
      </c>
      <c r="I11010">
        <v>35</v>
      </c>
    </row>
    <row r="11011" spans="1:9" x14ac:dyDescent="0.35">
      <c r="A11011">
        <v>2020</v>
      </c>
      <c r="B11011">
        <v>1</v>
      </c>
      <c r="C11011" t="s">
        <v>712</v>
      </c>
      <c r="D11011" t="s">
        <v>22299</v>
      </c>
      <c r="E11011" t="s">
        <v>22300</v>
      </c>
      <c r="F11011" t="s">
        <v>12</v>
      </c>
      <c r="G11011" s="3">
        <v>2.16</v>
      </c>
      <c r="H11011">
        <v>1</v>
      </c>
      <c r="I11011">
        <v>3</v>
      </c>
    </row>
    <row r="11012" spans="1:9" x14ac:dyDescent="0.35">
      <c r="A11012">
        <v>2020</v>
      </c>
      <c r="B11012">
        <v>1</v>
      </c>
      <c r="C11012" t="s">
        <v>1440</v>
      </c>
      <c r="D11012" t="s">
        <v>22301</v>
      </c>
      <c r="E11012" t="s">
        <v>22302</v>
      </c>
      <c r="F11012" t="s">
        <v>12</v>
      </c>
      <c r="G11012" s="3">
        <v>72.31</v>
      </c>
      <c r="H11012">
        <v>79</v>
      </c>
      <c r="I11012">
        <v>86</v>
      </c>
    </row>
    <row r="11013" spans="1:9" x14ac:dyDescent="0.35">
      <c r="A11013">
        <v>2020</v>
      </c>
      <c r="B11013">
        <v>1</v>
      </c>
      <c r="C11013" t="s">
        <v>215</v>
      </c>
      <c r="D11013" t="s">
        <v>22303</v>
      </c>
      <c r="E11013" t="s">
        <v>22304</v>
      </c>
      <c r="F11013" t="s">
        <v>12</v>
      </c>
      <c r="G11013" s="3">
        <v>0.72</v>
      </c>
      <c r="H11013">
        <v>0</v>
      </c>
      <c r="I11013">
        <v>0</v>
      </c>
    </row>
    <row r="11014" spans="1:9" x14ac:dyDescent="0.35">
      <c r="A11014">
        <v>2020</v>
      </c>
      <c r="B11014">
        <v>1</v>
      </c>
      <c r="C11014" t="s">
        <v>150</v>
      </c>
      <c r="D11014" t="s">
        <v>22305</v>
      </c>
      <c r="E11014" t="s">
        <v>22306</v>
      </c>
      <c r="F11014" t="s">
        <v>12</v>
      </c>
      <c r="G11014" s="3">
        <v>30.04</v>
      </c>
      <c r="H11014">
        <v>24</v>
      </c>
      <c r="I11014">
        <v>58.92</v>
      </c>
    </row>
    <row r="11015" spans="1:9" x14ac:dyDescent="0.35">
      <c r="A11015">
        <v>2020</v>
      </c>
      <c r="B11015">
        <v>1</v>
      </c>
      <c r="C11015" t="s">
        <v>976</v>
      </c>
      <c r="D11015" t="s">
        <v>22307</v>
      </c>
      <c r="E11015" t="s">
        <v>22308</v>
      </c>
      <c r="F11015" t="s">
        <v>12</v>
      </c>
      <c r="G11015" s="3">
        <v>5.22</v>
      </c>
      <c r="H11015">
        <v>3</v>
      </c>
      <c r="I11015">
        <v>22</v>
      </c>
    </row>
    <row r="11016" spans="1:9" x14ac:dyDescent="0.35">
      <c r="A11016">
        <v>2020</v>
      </c>
      <c r="B11016">
        <v>1</v>
      </c>
      <c r="C11016" t="s">
        <v>150</v>
      </c>
      <c r="D11016" t="s">
        <v>22309</v>
      </c>
      <c r="E11016" t="s">
        <v>22310</v>
      </c>
      <c r="F11016" t="s">
        <v>12</v>
      </c>
      <c r="G11016" s="3">
        <v>3</v>
      </c>
      <c r="H11016">
        <v>4</v>
      </c>
      <c r="I11016">
        <v>6</v>
      </c>
    </row>
    <row r="11017" spans="1:9" x14ac:dyDescent="0.35">
      <c r="A11017">
        <v>2020</v>
      </c>
      <c r="B11017">
        <v>1</v>
      </c>
      <c r="C11017" t="s">
        <v>1440</v>
      </c>
      <c r="D11017" t="s">
        <v>22311</v>
      </c>
      <c r="E11017" t="s">
        <v>22312</v>
      </c>
      <c r="F11017" t="s">
        <v>12</v>
      </c>
      <c r="G11017" s="3">
        <v>11.25</v>
      </c>
      <c r="H11017">
        <v>22</v>
      </c>
      <c r="I11017">
        <v>33</v>
      </c>
    </row>
    <row r="11018" spans="1:9" x14ac:dyDescent="0.35">
      <c r="A11018">
        <v>2020</v>
      </c>
      <c r="B11018">
        <v>1</v>
      </c>
      <c r="C11018" t="s">
        <v>1440</v>
      </c>
      <c r="D11018" t="s">
        <v>22313</v>
      </c>
      <c r="E11018" t="s">
        <v>22314</v>
      </c>
      <c r="F11018" t="s">
        <v>12</v>
      </c>
      <c r="G11018" s="3">
        <v>54.33</v>
      </c>
      <c r="H11018">
        <v>56</v>
      </c>
      <c r="I11018">
        <v>124</v>
      </c>
    </row>
    <row r="11019" spans="1:9" x14ac:dyDescent="0.35">
      <c r="A11019">
        <v>2020</v>
      </c>
      <c r="B11019">
        <v>1</v>
      </c>
      <c r="C11019" t="s">
        <v>150</v>
      </c>
      <c r="D11019" t="s">
        <v>22315</v>
      </c>
      <c r="E11019" t="s">
        <v>22316</v>
      </c>
      <c r="F11019" t="s">
        <v>12</v>
      </c>
      <c r="G11019" s="3">
        <v>11.8</v>
      </c>
      <c r="H11019">
        <v>5.92</v>
      </c>
      <c r="I11019">
        <v>17</v>
      </c>
    </row>
    <row r="11020" spans="1:9" x14ac:dyDescent="0.35">
      <c r="A11020">
        <v>2020</v>
      </c>
      <c r="B11020">
        <v>1</v>
      </c>
      <c r="C11020" t="s">
        <v>1440</v>
      </c>
      <c r="D11020" t="s">
        <v>22317</v>
      </c>
      <c r="E11020" t="s">
        <v>22318</v>
      </c>
      <c r="F11020" t="s">
        <v>12</v>
      </c>
      <c r="G11020" s="3">
        <v>6.93</v>
      </c>
      <c r="H11020">
        <v>11</v>
      </c>
      <c r="I11020">
        <v>8</v>
      </c>
    </row>
    <row r="11021" spans="1:9" x14ac:dyDescent="0.35">
      <c r="A11021">
        <v>2020</v>
      </c>
      <c r="B11021">
        <v>1</v>
      </c>
      <c r="C11021" t="s">
        <v>1440</v>
      </c>
      <c r="D11021" t="s">
        <v>22319</v>
      </c>
      <c r="E11021" t="s">
        <v>22320</v>
      </c>
      <c r="F11021" t="s">
        <v>12</v>
      </c>
      <c r="G11021" s="3">
        <v>22.58</v>
      </c>
      <c r="H11021">
        <v>21</v>
      </c>
      <c r="I11021">
        <v>31</v>
      </c>
    </row>
    <row r="11022" spans="1:9" x14ac:dyDescent="0.35">
      <c r="A11022">
        <v>2020</v>
      </c>
      <c r="B11022">
        <v>1</v>
      </c>
      <c r="C11022" t="s">
        <v>712</v>
      </c>
      <c r="D11022" t="s">
        <v>22321</v>
      </c>
      <c r="E11022" t="s">
        <v>22322</v>
      </c>
      <c r="F11022" t="s">
        <v>12</v>
      </c>
      <c r="G11022" s="3">
        <v>15.96</v>
      </c>
      <c r="H11022">
        <v>15</v>
      </c>
      <c r="I11022">
        <v>26</v>
      </c>
    </row>
    <row r="11023" spans="1:9" x14ac:dyDescent="0.35">
      <c r="A11023">
        <v>2020</v>
      </c>
      <c r="B11023">
        <v>1</v>
      </c>
      <c r="C11023" t="s">
        <v>293</v>
      </c>
      <c r="D11023" t="s">
        <v>22323</v>
      </c>
      <c r="E11023" t="s">
        <v>22324</v>
      </c>
      <c r="F11023" t="s">
        <v>12</v>
      </c>
      <c r="G11023" s="3">
        <v>24.55</v>
      </c>
      <c r="H11023">
        <v>13</v>
      </c>
      <c r="I11023">
        <v>2</v>
      </c>
    </row>
    <row r="11024" spans="1:9" x14ac:dyDescent="0.35">
      <c r="A11024">
        <v>2020</v>
      </c>
      <c r="B11024">
        <v>1</v>
      </c>
      <c r="C11024" t="s">
        <v>1440</v>
      </c>
      <c r="D11024" t="s">
        <v>22325</v>
      </c>
      <c r="E11024" t="s">
        <v>22326</v>
      </c>
      <c r="F11024" t="s">
        <v>12</v>
      </c>
      <c r="G11024" s="3">
        <v>37.049999999999997</v>
      </c>
      <c r="H11024">
        <v>45</v>
      </c>
      <c r="I11024">
        <v>92</v>
      </c>
    </row>
    <row r="11025" spans="1:9" x14ac:dyDescent="0.35">
      <c r="A11025">
        <v>2020</v>
      </c>
      <c r="B11025">
        <v>1</v>
      </c>
      <c r="C11025" t="s">
        <v>567</v>
      </c>
      <c r="D11025" t="s">
        <v>22327</v>
      </c>
      <c r="E11025" t="s">
        <v>22328</v>
      </c>
      <c r="F11025" t="s">
        <v>12</v>
      </c>
      <c r="G11025" s="3">
        <v>3.15</v>
      </c>
      <c r="H11025">
        <v>0</v>
      </c>
      <c r="I11025">
        <v>0</v>
      </c>
    </row>
    <row r="11026" spans="1:9" x14ac:dyDescent="0.35">
      <c r="A11026">
        <v>2020</v>
      </c>
      <c r="B11026">
        <v>1</v>
      </c>
      <c r="C11026" t="s">
        <v>1611</v>
      </c>
      <c r="D11026" t="s">
        <v>22329</v>
      </c>
      <c r="E11026" t="s">
        <v>22330</v>
      </c>
      <c r="F11026" t="s">
        <v>12</v>
      </c>
      <c r="G11026" s="3">
        <v>1.48</v>
      </c>
      <c r="H11026">
        <v>0</v>
      </c>
      <c r="I11026">
        <v>2</v>
      </c>
    </row>
    <row r="11027" spans="1:9" x14ac:dyDescent="0.35">
      <c r="A11027">
        <v>2020</v>
      </c>
      <c r="B11027">
        <v>1</v>
      </c>
      <c r="C11027" t="s">
        <v>150</v>
      </c>
      <c r="D11027" t="s">
        <v>22331</v>
      </c>
      <c r="E11027" t="s">
        <v>22332</v>
      </c>
      <c r="F11027" t="s">
        <v>12</v>
      </c>
      <c r="G11027" s="3">
        <v>104.23</v>
      </c>
      <c r="H11027">
        <v>64.83</v>
      </c>
      <c r="I11027">
        <v>300.92</v>
      </c>
    </row>
    <row r="11028" spans="1:9" x14ac:dyDescent="0.35">
      <c r="A11028">
        <v>2020</v>
      </c>
      <c r="B11028">
        <v>1</v>
      </c>
      <c r="C11028" t="s">
        <v>6614</v>
      </c>
      <c r="D11028" t="s">
        <v>22333</v>
      </c>
      <c r="E11028" t="s">
        <v>22334</v>
      </c>
      <c r="F11028" t="s">
        <v>12</v>
      </c>
      <c r="G11028" s="3">
        <v>1.1599999999999999</v>
      </c>
      <c r="H11028">
        <v>3</v>
      </c>
      <c r="I11028">
        <v>7</v>
      </c>
    </row>
    <row r="11029" spans="1:9" x14ac:dyDescent="0.35">
      <c r="A11029">
        <v>2020</v>
      </c>
      <c r="B11029">
        <v>1</v>
      </c>
      <c r="C11029" t="s">
        <v>1611</v>
      </c>
      <c r="D11029" t="s">
        <v>22335</v>
      </c>
      <c r="E11029" t="s">
        <v>22336</v>
      </c>
      <c r="F11029" t="s">
        <v>12</v>
      </c>
      <c r="G11029" s="3">
        <v>41.52</v>
      </c>
      <c r="H11029">
        <v>40</v>
      </c>
      <c r="I11029">
        <v>28</v>
      </c>
    </row>
    <row r="11030" spans="1:9" x14ac:dyDescent="0.35">
      <c r="A11030">
        <v>2020</v>
      </c>
      <c r="B11030">
        <v>1</v>
      </c>
      <c r="C11030" t="s">
        <v>976</v>
      </c>
      <c r="D11030" t="s">
        <v>22337</v>
      </c>
      <c r="E11030" t="s">
        <v>22338</v>
      </c>
      <c r="F11030" t="s">
        <v>12</v>
      </c>
      <c r="G11030" s="3">
        <v>14.73</v>
      </c>
      <c r="H11030">
        <v>15.75</v>
      </c>
      <c r="I11030">
        <v>28</v>
      </c>
    </row>
    <row r="11031" spans="1:9" x14ac:dyDescent="0.35">
      <c r="A11031">
        <v>2020</v>
      </c>
      <c r="B11031">
        <v>1</v>
      </c>
      <c r="C11031" t="s">
        <v>976</v>
      </c>
      <c r="D11031" t="s">
        <v>22339</v>
      </c>
      <c r="E11031" t="s">
        <v>22340</v>
      </c>
      <c r="F11031" t="s">
        <v>12</v>
      </c>
      <c r="G11031" s="3">
        <v>9.9600000000000009</v>
      </c>
      <c r="H11031">
        <v>8</v>
      </c>
      <c r="I11031">
        <v>18</v>
      </c>
    </row>
    <row r="11032" spans="1:9" x14ac:dyDescent="0.35">
      <c r="A11032">
        <v>2020</v>
      </c>
      <c r="B11032">
        <v>1</v>
      </c>
      <c r="C11032" t="s">
        <v>976</v>
      </c>
      <c r="D11032" t="s">
        <v>22341</v>
      </c>
      <c r="E11032" t="s">
        <v>22342</v>
      </c>
      <c r="F11032" t="s">
        <v>12</v>
      </c>
      <c r="G11032" s="3">
        <v>7.21</v>
      </c>
      <c r="H11032">
        <v>8.67</v>
      </c>
      <c r="I11032">
        <v>46</v>
      </c>
    </row>
    <row r="11033" spans="1:9" x14ac:dyDescent="0.35">
      <c r="A11033">
        <v>2020</v>
      </c>
      <c r="B11033">
        <v>1</v>
      </c>
      <c r="C11033" t="s">
        <v>7010</v>
      </c>
      <c r="D11033" t="s">
        <v>22343</v>
      </c>
      <c r="E11033" t="s">
        <v>22344</v>
      </c>
      <c r="F11033" t="s">
        <v>12</v>
      </c>
      <c r="G11033" s="3">
        <v>2.69</v>
      </c>
      <c r="H11033">
        <v>2</v>
      </c>
      <c r="I11033">
        <v>4</v>
      </c>
    </row>
    <row r="11034" spans="1:9" x14ac:dyDescent="0.35">
      <c r="A11034">
        <v>2020</v>
      </c>
      <c r="B11034">
        <v>1</v>
      </c>
      <c r="C11034" t="s">
        <v>903</v>
      </c>
      <c r="D11034" t="s">
        <v>22345</v>
      </c>
      <c r="E11034" t="s">
        <v>22346</v>
      </c>
      <c r="F11034" t="s">
        <v>12</v>
      </c>
      <c r="G11034" s="3">
        <v>0</v>
      </c>
      <c r="H11034">
        <v>1</v>
      </c>
      <c r="I11034">
        <v>0</v>
      </c>
    </row>
    <row r="11035" spans="1:9" x14ac:dyDescent="0.35">
      <c r="A11035">
        <v>2020</v>
      </c>
      <c r="B11035">
        <v>1</v>
      </c>
      <c r="C11035" t="s">
        <v>32</v>
      </c>
      <c r="D11035" t="s">
        <v>22347</v>
      </c>
      <c r="E11035" t="s">
        <v>22348</v>
      </c>
      <c r="F11035" t="s">
        <v>12</v>
      </c>
      <c r="G11035" s="3">
        <v>3.71</v>
      </c>
      <c r="H11035">
        <v>0</v>
      </c>
      <c r="I11035">
        <v>0</v>
      </c>
    </row>
    <row r="11036" spans="1:9" x14ac:dyDescent="0.35">
      <c r="A11036">
        <v>2020</v>
      </c>
      <c r="B11036">
        <v>1</v>
      </c>
      <c r="C11036" t="s">
        <v>32</v>
      </c>
      <c r="D11036" t="s">
        <v>22349</v>
      </c>
      <c r="E11036" t="s">
        <v>22350</v>
      </c>
      <c r="F11036" t="s">
        <v>12</v>
      </c>
      <c r="G11036" s="3">
        <v>0.17</v>
      </c>
      <c r="H11036">
        <v>0</v>
      </c>
      <c r="I11036">
        <v>0</v>
      </c>
    </row>
    <row r="11037" spans="1:9" x14ac:dyDescent="0.35">
      <c r="A11037">
        <v>2020</v>
      </c>
      <c r="B11037">
        <v>1</v>
      </c>
      <c r="C11037" t="s">
        <v>2763</v>
      </c>
      <c r="D11037" t="s">
        <v>22351</v>
      </c>
      <c r="E11037" t="s">
        <v>22352</v>
      </c>
      <c r="F11037" t="s">
        <v>12</v>
      </c>
      <c r="G11037" s="3">
        <v>0.5</v>
      </c>
      <c r="H11037">
        <v>0</v>
      </c>
      <c r="I11037">
        <v>0</v>
      </c>
    </row>
    <row r="11038" spans="1:9" x14ac:dyDescent="0.35">
      <c r="A11038">
        <v>2020</v>
      </c>
      <c r="B11038">
        <v>1</v>
      </c>
      <c r="C11038" t="s">
        <v>283</v>
      </c>
      <c r="D11038" t="s">
        <v>22353</v>
      </c>
      <c r="E11038" t="s">
        <v>22354</v>
      </c>
      <c r="F11038" t="s">
        <v>12</v>
      </c>
      <c r="G11038" s="3">
        <v>2.0099999999999998</v>
      </c>
      <c r="H11038">
        <v>0</v>
      </c>
      <c r="I11038">
        <v>2</v>
      </c>
    </row>
    <row r="11039" spans="1:9" x14ac:dyDescent="0.35">
      <c r="A11039">
        <v>2020</v>
      </c>
      <c r="B11039">
        <v>1</v>
      </c>
      <c r="C11039" t="s">
        <v>976</v>
      </c>
      <c r="D11039" t="s">
        <v>22355</v>
      </c>
      <c r="E11039" t="s">
        <v>22356</v>
      </c>
      <c r="F11039" t="s">
        <v>12</v>
      </c>
      <c r="G11039" s="3">
        <v>8.56</v>
      </c>
      <c r="H11039">
        <v>9</v>
      </c>
      <c r="I11039">
        <v>22</v>
      </c>
    </row>
    <row r="11040" spans="1:9" x14ac:dyDescent="0.35">
      <c r="A11040">
        <v>2020</v>
      </c>
      <c r="B11040">
        <v>1</v>
      </c>
      <c r="C11040" t="s">
        <v>55</v>
      </c>
      <c r="D11040" t="s">
        <v>22357</v>
      </c>
      <c r="E11040" t="s">
        <v>22358</v>
      </c>
      <c r="F11040" t="s">
        <v>12</v>
      </c>
      <c r="G11040" s="3">
        <v>0.08</v>
      </c>
      <c r="H11040">
        <v>0</v>
      </c>
      <c r="I11040">
        <v>0</v>
      </c>
    </row>
    <row r="11041" spans="1:9" x14ac:dyDescent="0.35">
      <c r="A11041">
        <v>2020</v>
      </c>
      <c r="B11041">
        <v>1</v>
      </c>
      <c r="C11041" t="s">
        <v>2935</v>
      </c>
      <c r="D11041" t="s">
        <v>22359</v>
      </c>
      <c r="E11041" t="s">
        <v>22360</v>
      </c>
      <c r="F11041" t="s">
        <v>12</v>
      </c>
      <c r="G11041" s="3">
        <v>0</v>
      </c>
      <c r="H11041">
        <v>0</v>
      </c>
      <c r="I11041">
        <v>11</v>
      </c>
    </row>
    <row r="11042" spans="1:9" x14ac:dyDescent="0.35">
      <c r="A11042">
        <v>2020</v>
      </c>
      <c r="B11042">
        <v>1</v>
      </c>
      <c r="C11042" t="s">
        <v>976</v>
      </c>
      <c r="D11042" t="s">
        <v>22361</v>
      </c>
      <c r="E11042" t="s">
        <v>22362</v>
      </c>
      <c r="F11042" t="s">
        <v>12</v>
      </c>
      <c r="G11042" s="3">
        <v>2.34</v>
      </c>
      <c r="H11042">
        <v>3</v>
      </c>
      <c r="I11042">
        <v>12</v>
      </c>
    </row>
    <row r="11043" spans="1:9" x14ac:dyDescent="0.35">
      <c r="A11043">
        <v>2020</v>
      </c>
      <c r="B11043">
        <v>1</v>
      </c>
      <c r="C11043" t="s">
        <v>976</v>
      </c>
      <c r="D11043" t="s">
        <v>22363</v>
      </c>
      <c r="E11043" t="s">
        <v>22364</v>
      </c>
      <c r="F11043" t="s">
        <v>12</v>
      </c>
      <c r="G11043" s="3">
        <v>5.42</v>
      </c>
      <c r="H11043">
        <v>5.66</v>
      </c>
      <c r="I11043">
        <v>14</v>
      </c>
    </row>
    <row r="11044" spans="1:9" x14ac:dyDescent="0.35">
      <c r="A11044">
        <v>2020</v>
      </c>
      <c r="B11044">
        <v>1</v>
      </c>
      <c r="C11044" t="s">
        <v>176</v>
      </c>
      <c r="D11044" t="s">
        <v>22365</v>
      </c>
      <c r="E11044" t="s">
        <v>22366</v>
      </c>
      <c r="F11044" t="s">
        <v>12</v>
      </c>
      <c r="G11044" s="3">
        <v>0</v>
      </c>
      <c r="H11044">
        <v>0</v>
      </c>
      <c r="I11044">
        <v>1</v>
      </c>
    </row>
    <row r="11045" spans="1:9" x14ac:dyDescent="0.35">
      <c r="A11045">
        <v>2020</v>
      </c>
      <c r="B11045">
        <v>1</v>
      </c>
      <c r="C11045" t="s">
        <v>330</v>
      </c>
      <c r="D11045" t="s">
        <v>22367</v>
      </c>
      <c r="E11045" t="s">
        <v>22368</v>
      </c>
      <c r="F11045" t="s">
        <v>12</v>
      </c>
      <c r="G11045" s="3">
        <v>1.55</v>
      </c>
      <c r="H11045">
        <v>2</v>
      </c>
      <c r="I11045">
        <v>0</v>
      </c>
    </row>
    <row r="11046" spans="1:9" x14ac:dyDescent="0.35">
      <c r="A11046">
        <v>2020</v>
      </c>
      <c r="B11046">
        <v>1</v>
      </c>
      <c r="C11046" t="s">
        <v>976</v>
      </c>
      <c r="D11046" t="s">
        <v>22369</v>
      </c>
      <c r="E11046" t="s">
        <v>22370</v>
      </c>
      <c r="F11046" t="s">
        <v>12</v>
      </c>
      <c r="G11046" s="3">
        <v>8.15</v>
      </c>
      <c r="H11046">
        <v>7</v>
      </c>
      <c r="I11046">
        <v>35</v>
      </c>
    </row>
    <row r="11047" spans="1:9" x14ac:dyDescent="0.35">
      <c r="A11047">
        <v>2020</v>
      </c>
      <c r="B11047">
        <v>1</v>
      </c>
      <c r="C11047" t="s">
        <v>976</v>
      </c>
      <c r="D11047" t="s">
        <v>22371</v>
      </c>
      <c r="E11047" t="s">
        <v>22372</v>
      </c>
      <c r="F11047" t="s">
        <v>12</v>
      </c>
      <c r="G11047" s="3">
        <v>32.75</v>
      </c>
      <c r="H11047">
        <v>28</v>
      </c>
      <c r="I11047">
        <v>13</v>
      </c>
    </row>
    <row r="11048" spans="1:9" x14ac:dyDescent="0.35">
      <c r="A11048">
        <v>2020</v>
      </c>
      <c r="B11048">
        <v>1</v>
      </c>
      <c r="C11048" t="s">
        <v>453</v>
      </c>
      <c r="D11048" t="s">
        <v>22373</v>
      </c>
      <c r="E11048" t="s">
        <v>22374</v>
      </c>
      <c r="F11048" t="s">
        <v>12</v>
      </c>
      <c r="G11048" s="3">
        <v>14.12</v>
      </c>
      <c r="H11048">
        <v>10</v>
      </c>
      <c r="I11048">
        <v>3</v>
      </c>
    </row>
    <row r="11049" spans="1:9" x14ac:dyDescent="0.35">
      <c r="A11049">
        <v>2020</v>
      </c>
      <c r="B11049">
        <v>1</v>
      </c>
      <c r="C11049" t="s">
        <v>656</v>
      </c>
      <c r="D11049" t="s">
        <v>22375</v>
      </c>
      <c r="E11049" t="s">
        <v>22376</v>
      </c>
      <c r="F11049" t="s">
        <v>12</v>
      </c>
      <c r="G11049" s="3">
        <v>0.73</v>
      </c>
      <c r="H11049">
        <v>1</v>
      </c>
      <c r="I11049">
        <v>1</v>
      </c>
    </row>
    <row r="11050" spans="1:9" x14ac:dyDescent="0.35">
      <c r="A11050">
        <v>2020</v>
      </c>
      <c r="B11050">
        <v>1</v>
      </c>
      <c r="C11050" t="s">
        <v>1518</v>
      </c>
      <c r="D11050" t="s">
        <v>22377</v>
      </c>
      <c r="E11050" t="s">
        <v>22378</v>
      </c>
      <c r="F11050" t="s">
        <v>12</v>
      </c>
      <c r="G11050" s="3">
        <v>0.08</v>
      </c>
      <c r="H11050">
        <v>0</v>
      </c>
      <c r="I11050">
        <v>1</v>
      </c>
    </row>
    <row r="11051" spans="1:9" x14ac:dyDescent="0.35">
      <c r="A11051">
        <v>2020</v>
      </c>
      <c r="B11051">
        <v>1</v>
      </c>
      <c r="C11051" t="s">
        <v>21836</v>
      </c>
      <c r="D11051" t="s">
        <v>22379</v>
      </c>
      <c r="E11051" t="s">
        <v>22380</v>
      </c>
      <c r="F11051" t="s">
        <v>12</v>
      </c>
      <c r="G11051" s="3">
        <v>0.16</v>
      </c>
      <c r="H11051">
        <v>0</v>
      </c>
      <c r="I11051">
        <v>0</v>
      </c>
    </row>
    <row r="11052" spans="1:9" x14ac:dyDescent="0.35">
      <c r="A11052">
        <v>2020</v>
      </c>
      <c r="B11052">
        <v>1</v>
      </c>
      <c r="C11052" t="s">
        <v>976</v>
      </c>
      <c r="D11052" t="s">
        <v>22381</v>
      </c>
      <c r="E11052" t="s">
        <v>22382</v>
      </c>
      <c r="F11052" t="s">
        <v>12</v>
      </c>
      <c r="G11052" s="3">
        <v>35.49</v>
      </c>
      <c r="H11052">
        <v>29</v>
      </c>
      <c r="I11052">
        <v>12</v>
      </c>
    </row>
    <row r="11053" spans="1:9" x14ac:dyDescent="0.35">
      <c r="A11053">
        <v>2020</v>
      </c>
      <c r="B11053">
        <v>1</v>
      </c>
      <c r="C11053" t="s">
        <v>176</v>
      </c>
      <c r="D11053" t="s">
        <v>22383</v>
      </c>
      <c r="E11053" t="s">
        <v>22384</v>
      </c>
      <c r="F11053" t="s">
        <v>12</v>
      </c>
      <c r="G11053" s="3">
        <v>4.7300000000000004</v>
      </c>
      <c r="H11053">
        <v>0</v>
      </c>
      <c r="I11053">
        <v>0</v>
      </c>
    </row>
    <row r="11054" spans="1:9" x14ac:dyDescent="0.35">
      <c r="A11054">
        <v>2020</v>
      </c>
      <c r="B11054">
        <v>1</v>
      </c>
      <c r="C11054" t="s">
        <v>976</v>
      </c>
      <c r="D11054" t="s">
        <v>22385</v>
      </c>
      <c r="E11054" t="s">
        <v>22386</v>
      </c>
      <c r="F11054" t="s">
        <v>12</v>
      </c>
      <c r="G11054" s="3">
        <v>3.83</v>
      </c>
      <c r="H11054">
        <v>4</v>
      </c>
      <c r="I11054">
        <v>3</v>
      </c>
    </row>
    <row r="11055" spans="1:9" x14ac:dyDescent="0.35">
      <c r="A11055">
        <v>2020</v>
      </c>
      <c r="B11055">
        <v>1</v>
      </c>
      <c r="C11055" t="s">
        <v>52</v>
      </c>
      <c r="D11055" t="s">
        <v>22387</v>
      </c>
      <c r="E11055" t="s">
        <v>22388</v>
      </c>
      <c r="F11055" t="s">
        <v>12</v>
      </c>
      <c r="G11055" s="3">
        <v>2.02</v>
      </c>
      <c r="H11055">
        <v>0</v>
      </c>
      <c r="I11055">
        <v>0</v>
      </c>
    </row>
    <row r="11056" spans="1:9" x14ac:dyDescent="0.35">
      <c r="A11056">
        <v>2020</v>
      </c>
      <c r="B11056">
        <v>1</v>
      </c>
      <c r="C11056" t="s">
        <v>32</v>
      </c>
      <c r="D11056" t="s">
        <v>22389</v>
      </c>
      <c r="E11056" t="s">
        <v>22390</v>
      </c>
      <c r="F11056" t="s">
        <v>12</v>
      </c>
      <c r="G11056" s="3">
        <v>1.71</v>
      </c>
      <c r="H11056">
        <v>6</v>
      </c>
      <c r="I11056">
        <v>0</v>
      </c>
    </row>
    <row r="11057" spans="1:9" x14ac:dyDescent="0.35">
      <c r="A11057">
        <v>2020</v>
      </c>
      <c r="B11057">
        <v>1</v>
      </c>
      <c r="C11057" t="s">
        <v>976</v>
      </c>
      <c r="D11057" t="s">
        <v>22391</v>
      </c>
      <c r="E11057" t="s">
        <v>22392</v>
      </c>
      <c r="F11057" t="s">
        <v>12</v>
      </c>
      <c r="G11057" s="3">
        <v>7.97</v>
      </c>
      <c r="H11057">
        <v>6.75</v>
      </c>
      <c r="I11057">
        <v>2</v>
      </c>
    </row>
    <row r="11058" spans="1:9" x14ac:dyDescent="0.35">
      <c r="A11058">
        <v>2020</v>
      </c>
      <c r="B11058">
        <v>1</v>
      </c>
      <c r="C11058" t="s">
        <v>45</v>
      </c>
      <c r="D11058" t="s">
        <v>22393</v>
      </c>
      <c r="E11058" t="s">
        <v>22394</v>
      </c>
      <c r="F11058" t="s">
        <v>12</v>
      </c>
      <c r="G11058" s="3">
        <v>0</v>
      </c>
      <c r="H11058">
        <v>0</v>
      </c>
      <c r="I11058">
        <v>2</v>
      </c>
    </row>
    <row r="11059" spans="1:9" x14ac:dyDescent="0.35">
      <c r="A11059">
        <v>2020</v>
      </c>
      <c r="B11059">
        <v>1</v>
      </c>
      <c r="C11059" t="s">
        <v>453</v>
      </c>
      <c r="D11059" t="s">
        <v>22395</v>
      </c>
      <c r="E11059" t="s">
        <v>22396</v>
      </c>
      <c r="F11059" t="s">
        <v>12</v>
      </c>
      <c r="G11059" s="3">
        <v>46.21</v>
      </c>
      <c r="H11059">
        <v>38</v>
      </c>
      <c r="I11059">
        <v>7</v>
      </c>
    </row>
    <row r="11060" spans="1:9" x14ac:dyDescent="0.35">
      <c r="A11060">
        <v>2020</v>
      </c>
      <c r="B11060">
        <v>1</v>
      </c>
      <c r="C11060" t="s">
        <v>176</v>
      </c>
      <c r="D11060" t="s">
        <v>22397</v>
      </c>
      <c r="E11060" t="s">
        <v>22398</v>
      </c>
      <c r="F11060" t="s">
        <v>12</v>
      </c>
      <c r="G11060" s="3">
        <v>0</v>
      </c>
      <c r="H11060">
        <v>0</v>
      </c>
      <c r="I11060">
        <v>1</v>
      </c>
    </row>
    <row r="11061" spans="1:9" x14ac:dyDescent="0.35">
      <c r="A11061">
        <v>2020</v>
      </c>
      <c r="B11061">
        <v>1</v>
      </c>
      <c r="C11061" t="s">
        <v>1440</v>
      </c>
      <c r="D11061" t="s">
        <v>22399</v>
      </c>
      <c r="E11061" t="s">
        <v>22400</v>
      </c>
      <c r="F11061" t="s">
        <v>12</v>
      </c>
      <c r="G11061" s="3">
        <v>48.6</v>
      </c>
      <c r="H11061">
        <v>58</v>
      </c>
      <c r="I11061">
        <v>72</v>
      </c>
    </row>
    <row r="11062" spans="1:9" x14ac:dyDescent="0.35">
      <c r="A11062">
        <v>2020</v>
      </c>
      <c r="B11062">
        <v>1</v>
      </c>
      <c r="C11062" t="s">
        <v>176</v>
      </c>
      <c r="D11062" t="s">
        <v>22401</v>
      </c>
      <c r="E11062" t="s">
        <v>22402</v>
      </c>
      <c r="F11062" t="s">
        <v>12</v>
      </c>
      <c r="G11062" s="3">
        <v>1.47</v>
      </c>
      <c r="H11062">
        <v>0</v>
      </c>
      <c r="I11062">
        <v>6</v>
      </c>
    </row>
    <row r="11063" spans="1:9" x14ac:dyDescent="0.35">
      <c r="A11063">
        <v>2020</v>
      </c>
      <c r="B11063">
        <v>1</v>
      </c>
      <c r="C11063" t="s">
        <v>1440</v>
      </c>
      <c r="D11063" t="s">
        <v>22403</v>
      </c>
      <c r="E11063" t="s">
        <v>22404</v>
      </c>
      <c r="F11063" t="s">
        <v>12</v>
      </c>
      <c r="G11063" s="3">
        <v>7.14</v>
      </c>
      <c r="H11063">
        <v>0</v>
      </c>
      <c r="I11063">
        <v>0</v>
      </c>
    </row>
    <row r="11064" spans="1:9" x14ac:dyDescent="0.35">
      <c r="A11064">
        <v>2020</v>
      </c>
      <c r="B11064">
        <v>1</v>
      </c>
      <c r="C11064" t="s">
        <v>176</v>
      </c>
      <c r="D11064" t="s">
        <v>22405</v>
      </c>
      <c r="E11064" t="s">
        <v>22406</v>
      </c>
      <c r="F11064" t="s">
        <v>12</v>
      </c>
      <c r="G11064" s="3">
        <v>3.55</v>
      </c>
      <c r="H11064">
        <v>0</v>
      </c>
      <c r="I11064">
        <v>1</v>
      </c>
    </row>
    <row r="11065" spans="1:9" x14ac:dyDescent="0.35">
      <c r="A11065">
        <v>2020</v>
      </c>
      <c r="B11065">
        <v>1</v>
      </c>
      <c r="C11065" t="s">
        <v>176</v>
      </c>
      <c r="D11065" t="s">
        <v>22407</v>
      </c>
      <c r="E11065" t="s">
        <v>22408</v>
      </c>
      <c r="F11065" t="s">
        <v>12</v>
      </c>
      <c r="G11065" s="3">
        <v>4.3899999999999997</v>
      </c>
      <c r="H11065">
        <v>0</v>
      </c>
      <c r="I11065">
        <v>0</v>
      </c>
    </row>
    <row r="11066" spans="1:9" x14ac:dyDescent="0.35">
      <c r="A11066">
        <v>2020</v>
      </c>
      <c r="B11066">
        <v>1</v>
      </c>
      <c r="C11066" t="s">
        <v>29</v>
      </c>
      <c r="D11066" t="s">
        <v>22409</v>
      </c>
      <c r="E11066" t="s">
        <v>22410</v>
      </c>
      <c r="F11066" t="s">
        <v>12</v>
      </c>
      <c r="G11066" s="3">
        <v>0.48</v>
      </c>
      <c r="H11066">
        <v>0</v>
      </c>
      <c r="I11066">
        <v>0</v>
      </c>
    </row>
    <row r="11067" spans="1:9" x14ac:dyDescent="0.35">
      <c r="A11067">
        <v>2020</v>
      </c>
      <c r="B11067">
        <v>1</v>
      </c>
      <c r="C11067" t="s">
        <v>73</v>
      </c>
      <c r="D11067" t="s">
        <v>22411</v>
      </c>
      <c r="E11067" t="s">
        <v>22412</v>
      </c>
      <c r="F11067" t="s">
        <v>12</v>
      </c>
      <c r="G11067" s="3">
        <v>8.27</v>
      </c>
      <c r="H11067">
        <v>9.83</v>
      </c>
      <c r="I11067">
        <v>7</v>
      </c>
    </row>
    <row r="11068" spans="1:9" x14ac:dyDescent="0.35">
      <c r="A11068">
        <v>2020</v>
      </c>
      <c r="B11068">
        <v>1</v>
      </c>
      <c r="C11068" t="s">
        <v>976</v>
      </c>
      <c r="D11068" t="s">
        <v>22413</v>
      </c>
      <c r="E11068" t="s">
        <v>22414</v>
      </c>
      <c r="F11068" t="s">
        <v>12</v>
      </c>
      <c r="G11068" s="3">
        <v>6.49</v>
      </c>
      <c r="H11068">
        <v>7</v>
      </c>
      <c r="I11068">
        <v>11</v>
      </c>
    </row>
    <row r="11069" spans="1:9" x14ac:dyDescent="0.35">
      <c r="A11069">
        <v>2020</v>
      </c>
      <c r="B11069">
        <v>1</v>
      </c>
      <c r="C11069" t="s">
        <v>73</v>
      </c>
      <c r="D11069" t="s">
        <v>22415</v>
      </c>
      <c r="E11069" t="s">
        <v>22416</v>
      </c>
      <c r="F11069" t="s">
        <v>12</v>
      </c>
      <c r="G11069" s="3">
        <v>6.1</v>
      </c>
      <c r="H11069">
        <v>9</v>
      </c>
      <c r="I11069">
        <v>21</v>
      </c>
    </row>
    <row r="11070" spans="1:9" x14ac:dyDescent="0.35">
      <c r="A11070">
        <v>2020</v>
      </c>
      <c r="B11070">
        <v>1</v>
      </c>
      <c r="C11070" t="s">
        <v>176</v>
      </c>
      <c r="D11070" t="s">
        <v>22417</v>
      </c>
      <c r="E11070" t="s">
        <v>22418</v>
      </c>
      <c r="F11070" t="s">
        <v>12</v>
      </c>
      <c r="G11070" s="3">
        <v>0</v>
      </c>
      <c r="H11070">
        <v>0</v>
      </c>
      <c r="I11070">
        <v>19</v>
      </c>
    </row>
    <row r="11071" spans="1:9" x14ac:dyDescent="0.35">
      <c r="A11071">
        <v>2020</v>
      </c>
      <c r="B11071">
        <v>1</v>
      </c>
      <c r="C11071" t="s">
        <v>976</v>
      </c>
      <c r="D11071" t="s">
        <v>22419</v>
      </c>
      <c r="E11071" t="s">
        <v>22420</v>
      </c>
      <c r="F11071" t="s">
        <v>12</v>
      </c>
      <c r="G11071" s="3">
        <v>5.6</v>
      </c>
      <c r="H11071">
        <v>4.67</v>
      </c>
      <c r="I11071">
        <v>10</v>
      </c>
    </row>
    <row r="11072" spans="1:9" x14ac:dyDescent="0.35">
      <c r="A11072">
        <v>2020</v>
      </c>
      <c r="B11072">
        <v>1</v>
      </c>
      <c r="C11072" t="s">
        <v>73</v>
      </c>
      <c r="D11072" t="s">
        <v>22421</v>
      </c>
      <c r="E11072" t="s">
        <v>22422</v>
      </c>
      <c r="F11072" t="s">
        <v>12</v>
      </c>
      <c r="G11072" s="3">
        <v>19.37</v>
      </c>
      <c r="H11072">
        <v>18</v>
      </c>
      <c r="I11072">
        <v>41</v>
      </c>
    </row>
    <row r="11073" spans="1:9" x14ac:dyDescent="0.35">
      <c r="A11073">
        <v>2020</v>
      </c>
      <c r="B11073">
        <v>1</v>
      </c>
      <c r="C11073" t="s">
        <v>32</v>
      </c>
      <c r="D11073" t="s">
        <v>22423</v>
      </c>
      <c r="E11073" t="s">
        <v>22424</v>
      </c>
      <c r="F11073" t="s">
        <v>12</v>
      </c>
      <c r="G11073" s="3">
        <v>2.0299999999999998</v>
      </c>
      <c r="H11073">
        <v>10</v>
      </c>
      <c r="I11073">
        <v>7</v>
      </c>
    </row>
    <row r="11074" spans="1:9" x14ac:dyDescent="0.35">
      <c r="A11074">
        <v>2020</v>
      </c>
      <c r="B11074">
        <v>1</v>
      </c>
      <c r="C11074" t="s">
        <v>949</v>
      </c>
      <c r="D11074" t="s">
        <v>22425</v>
      </c>
      <c r="E11074" t="s">
        <v>22426</v>
      </c>
      <c r="F11074" t="s">
        <v>12</v>
      </c>
      <c r="G11074" s="3">
        <v>10.029999999999999</v>
      </c>
      <c r="H11074">
        <v>9</v>
      </c>
      <c r="I11074">
        <v>9</v>
      </c>
    </row>
    <row r="11075" spans="1:9" x14ac:dyDescent="0.35">
      <c r="A11075">
        <v>2020</v>
      </c>
      <c r="B11075">
        <v>1</v>
      </c>
      <c r="C11075" t="s">
        <v>712</v>
      </c>
      <c r="D11075" t="s">
        <v>22427</v>
      </c>
      <c r="E11075" t="s">
        <v>22428</v>
      </c>
      <c r="F11075" t="s">
        <v>12</v>
      </c>
      <c r="G11075" s="3">
        <v>28.76</v>
      </c>
      <c r="H11075">
        <v>26.5</v>
      </c>
      <c r="I11075">
        <v>46</v>
      </c>
    </row>
    <row r="11076" spans="1:9" x14ac:dyDescent="0.35">
      <c r="A11076">
        <v>2020</v>
      </c>
      <c r="B11076">
        <v>1</v>
      </c>
      <c r="C11076" t="s">
        <v>976</v>
      </c>
      <c r="D11076" t="s">
        <v>22429</v>
      </c>
      <c r="E11076" t="s">
        <v>22430</v>
      </c>
      <c r="F11076" t="s">
        <v>12</v>
      </c>
      <c r="G11076" s="3">
        <v>7.23</v>
      </c>
      <c r="H11076">
        <v>7</v>
      </c>
      <c r="I11076">
        <v>19</v>
      </c>
    </row>
    <row r="11077" spans="1:9" x14ac:dyDescent="0.35">
      <c r="A11077">
        <v>2020</v>
      </c>
      <c r="B11077">
        <v>1</v>
      </c>
      <c r="C11077" t="s">
        <v>976</v>
      </c>
      <c r="D11077" t="s">
        <v>22431</v>
      </c>
      <c r="E11077" t="s">
        <v>22432</v>
      </c>
      <c r="F11077" t="s">
        <v>12</v>
      </c>
      <c r="G11077" s="3">
        <v>0.4</v>
      </c>
      <c r="H11077">
        <v>0</v>
      </c>
      <c r="I11077">
        <v>0</v>
      </c>
    </row>
    <row r="11078" spans="1:9" x14ac:dyDescent="0.35">
      <c r="A11078">
        <v>2020</v>
      </c>
      <c r="B11078">
        <v>1</v>
      </c>
      <c r="C11078" t="s">
        <v>712</v>
      </c>
      <c r="D11078" t="s">
        <v>22433</v>
      </c>
      <c r="E11078" t="s">
        <v>22434</v>
      </c>
      <c r="F11078" t="s">
        <v>12</v>
      </c>
      <c r="G11078" s="3">
        <v>28.29</v>
      </c>
      <c r="H11078">
        <v>31</v>
      </c>
      <c r="I11078">
        <v>49</v>
      </c>
    </row>
    <row r="11079" spans="1:9" x14ac:dyDescent="0.35">
      <c r="A11079">
        <v>2020</v>
      </c>
      <c r="B11079">
        <v>1</v>
      </c>
      <c r="C11079" t="s">
        <v>976</v>
      </c>
      <c r="D11079" t="s">
        <v>22435</v>
      </c>
      <c r="E11079" t="s">
        <v>22436</v>
      </c>
      <c r="F11079" t="s">
        <v>12</v>
      </c>
      <c r="G11079" s="3">
        <v>3.97</v>
      </c>
      <c r="H11079">
        <v>9</v>
      </c>
      <c r="I11079">
        <v>16</v>
      </c>
    </row>
    <row r="11080" spans="1:9" x14ac:dyDescent="0.35">
      <c r="A11080">
        <v>2020</v>
      </c>
      <c r="B11080">
        <v>1</v>
      </c>
      <c r="C11080" t="s">
        <v>976</v>
      </c>
      <c r="D11080" t="s">
        <v>22437</v>
      </c>
      <c r="E11080" t="s">
        <v>22438</v>
      </c>
      <c r="F11080" t="s">
        <v>12</v>
      </c>
      <c r="G11080" s="3">
        <v>28.02</v>
      </c>
      <c r="H11080">
        <v>27</v>
      </c>
      <c r="I11080">
        <v>30</v>
      </c>
    </row>
    <row r="11081" spans="1:9" x14ac:dyDescent="0.35">
      <c r="A11081">
        <v>2020</v>
      </c>
      <c r="B11081">
        <v>1</v>
      </c>
      <c r="C11081" t="s">
        <v>712</v>
      </c>
      <c r="D11081" t="s">
        <v>22439</v>
      </c>
      <c r="E11081" t="s">
        <v>22440</v>
      </c>
      <c r="F11081" t="s">
        <v>12</v>
      </c>
      <c r="G11081" s="3">
        <v>30.32</v>
      </c>
      <c r="H11081">
        <v>33</v>
      </c>
      <c r="I11081">
        <v>74</v>
      </c>
    </row>
    <row r="11082" spans="1:9" x14ac:dyDescent="0.35">
      <c r="A11082">
        <v>2020</v>
      </c>
      <c r="B11082">
        <v>1</v>
      </c>
      <c r="C11082" t="s">
        <v>73</v>
      </c>
      <c r="D11082" t="s">
        <v>22441</v>
      </c>
      <c r="E11082" t="s">
        <v>22442</v>
      </c>
      <c r="F11082" t="s">
        <v>12</v>
      </c>
      <c r="G11082" s="3">
        <v>41.68</v>
      </c>
      <c r="H11082">
        <v>28</v>
      </c>
      <c r="I11082">
        <v>64</v>
      </c>
    </row>
    <row r="11083" spans="1:9" x14ac:dyDescent="0.35">
      <c r="A11083">
        <v>2020</v>
      </c>
      <c r="B11083">
        <v>1</v>
      </c>
      <c r="C11083" t="s">
        <v>712</v>
      </c>
      <c r="D11083" t="s">
        <v>22443</v>
      </c>
      <c r="E11083" t="s">
        <v>22444</v>
      </c>
      <c r="F11083" t="s">
        <v>12</v>
      </c>
      <c r="G11083" s="3">
        <v>3.21</v>
      </c>
      <c r="H11083">
        <v>0</v>
      </c>
      <c r="I11083">
        <v>0</v>
      </c>
    </row>
    <row r="11084" spans="1:9" x14ac:dyDescent="0.35">
      <c r="A11084">
        <v>2020</v>
      </c>
      <c r="B11084">
        <v>1</v>
      </c>
      <c r="C11084" t="s">
        <v>293</v>
      </c>
      <c r="D11084" t="s">
        <v>22445</v>
      </c>
      <c r="E11084" t="s">
        <v>22446</v>
      </c>
      <c r="F11084" t="s">
        <v>12</v>
      </c>
      <c r="G11084" s="3">
        <v>117.45</v>
      </c>
      <c r="H11084">
        <v>88.83</v>
      </c>
      <c r="I11084">
        <v>99</v>
      </c>
    </row>
    <row r="11085" spans="1:9" x14ac:dyDescent="0.35">
      <c r="A11085">
        <v>2020</v>
      </c>
      <c r="B11085">
        <v>1</v>
      </c>
      <c r="C11085" t="s">
        <v>73</v>
      </c>
      <c r="D11085" t="s">
        <v>22447</v>
      </c>
      <c r="E11085" t="s">
        <v>22448</v>
      </c>
      <c r="F11085" t="s">
        <v>12</v>
      </c>
      <c r="G11085" s="3">
        <v>39.630000000000003</v>
      </c>
      <c r="H11085">
        <v>29.83</v>
      </c>
      <c r="I11085">
        <v>97</v>
      </c>
    </row>
    <row r="11086" spans="1:9" x14ac:dyDescent="0.35">
      <c r="A11086">
        <v>2020</v>
      </c>
      <c r="B11086">
        <v>1</v>
      </c>
      <c r="C11086" t="s">
        <v>475</v>
      </c>
      <c r="D11086" t="s">
        <v>22449</v>
      </c>
      <c r="E11086" t="s">
        <v>22450</v>
      </c>
      <c r="F11086" t="s">
        <v>12</v>
      </c>
      <c r="G11086" s="3">
        <v>21.53</v>
      </c>
      <c r="H11086">
        <v>25.83</v>
      </c>
      <c r="I11086">
        <v>5</v>
      </c>
    </row>
    <row r="11087" spans="1:9" x14ac:dyDescent="0.35">
      <c r="A11087">
        <v>2020</v>
      </c>
      <c r="B11087">
        <v>1</v>
      </c>
      <c r="C11087" t="s">
        <v>293</v>
      </c>
      <c r="D11087" t="s">
        <v>22451</v>
      </c>
      <c r="E11087" t="s">
        <v>22452</v>
      </c>
      <c r="F11087" t="s">
        <v>12</v>
      </c>
      <c r="G11087" s="3">
        <v>5.73</v>
      </c>
      <c r="H11087">
        <v>7</v>
      </c>
      <c r="I11087">
        <v>12</v>
      </c>
    </row>
    <row r="11088" spans="1:9" x14ac:dyDescent="0.35">
      <c r="A11088">
        <v>2020</v>
      </c>
      <c r="B11088">
        <v>1</v>
      </c>
      <c r="C11088" t="s">
        <v>293</v>
      </c>
      <c r="D11088" t="s">
        <v>22453</v>
      </c>
      <c r="E11088" t="s">
        <v>22454</v>
      </c>
      <c r="F11088" t="s">
        <v>12</v>
      </c>
      <c r="G11088" s="3">
        <v>29</v>
      </c>
      <c r="H11088">
        <v>21</v>
      </c>
      <c r="I11088">
        <v>17</v>
      </c>
    </row>
    <row r="11089" spans="1:9" x14ac:dyDescent="0.35">
      <c r="A11089">
        <v>2020</v>
      </c>
      <c r="B11089">
        <v>1</v>
      </c>
      <c r="C11089" t="s">
        <v>976</v>
      </c>
      <c r="D11089" t="s">
        <v>22455</v>
      </c>
      <c r="E11089" t="s">
        <v>22456</v>
      </c>
      <c r="F11089" t="s">
        <v>12</v>
      </c>
      <c r="G11089" s="3">
        <v>2.54</v>
      </c>
      <c r="H11089">
        <v>0</v>
      </c>
      <c r="I11089">
        <v>0</v>
      </c>
    </row>
    <row r="11090" spans="1:9" x14ac:dyDescent="0.35">
      <c r="A11090">
        <v>2020</v>
      </c>
      <c r="B11090">
        <v>1</v>
      </c>
      <c r="C11090" t="s">
        <v>293</v>
      </c>
      <c r="D11090" t="s">
        <v>22457</v>
      </c>
      <c r="E11090" t="s">
        <v>22458</v>
      </c>
      <c r="F11090" t="s">
        <v>12</v>
      </c>
      <c r="G11090" s="3">
        <v>108.38</v>
      </c>
      <c r="H11090">
        <v>88</v>
      </c>
      <c r="I11090">
        <v>52</v>
      </c>
    </row>
    <row r="11091" spans="1:9" x14ac:dyDescent="0.35">
      <c r="A11091">
        <v>2020</v>
      </c>
      <c r="B11091">
        <v>1</v>
      </c>
      <c r="C11091" t="s">
        <v>894</v>
      </c>
      <c r="D11091" t="s">
        <v>22459</v>
      </c>
      <c r="E11091" t="s">
        <v>22460</v>
      </c>
      <c r="F11091" t="s">
        <v>12</v>
      </c>
      <c r="G11091" s="3">
        <v>0</v>
      </c>
      <c r="H11091">
        <v>0</v>
      </c>
      <c r="I11091">
        <v>4</v>
      </c>
    </row>
    <row r="11092" spans="1:9" x14ac:dyDescent="0.35">
      <c r="A11092">
        <v>2020</v>
      </c>
      <c r="B11092">
        <v>1</v>
      </c>
      <c r="C11092" t="s">
        <v>976</v>
      </c>
      <c r="D11092" t="s">
        <v>22461</v>
      </c>
      <c r="E11092" t="s">
        <v>22462</v>
      </c>
      <c r="F11092" t="s">
        <v>12</v>
      </c>
      <c r="G11092" s="3">
        <v>5.68</v>
      </c>
      <c r="H11092">
        <v>5</v>
      </c>
      <c r="I11092">
        <v>3</v>
      </c>
    </row>
    <row r="11093" spans="1:9" x14ac:dyDescent="0.35">
      <c r="A11093">
        <v>2020</v>
      </c>
      <c r="B11093">
        <v>1</v>
      </c>
      <c r="C11093" t="s">
        <v>976</v>
      </c>
      <c r="D11093" t="s">
        <v>22463</v>
      </c>
      <c r="E11093" t="s">
        <v>22464</v>
      </c>
      <c r="F11093" t="s">
        <v>12</v>
      </c>
      <c r="G11093" s="3">
        <v>1.62</v>
      </c>
      <c r="H11093">
        <v>0</v>
      </c>
      <c r="I11093">
        <v>3</v>
      </c>
    </row>
    <row r="11094" spans="1:9" x14ac:dyDescent="0.35">
      <c r="A11094">
        <v>2020</v>
      </c>
      <c r="B11094">
        <v>1</v>
      </c>
      <c r="C11094" t="s">
        <v>976</v>
      </c>
      <c r="D11094" t="s">
        <v>22465</v>
      </c>
      <c r="E11094" t="s">
        <v>22466</v>
      </c>
      <c r="F11094" t="s">
        <v>12</v>
      </c>
      <c r="G11094" s="3">
        <v>5.94</v>
      </c>
      <c r="H11094">
        <v>5</v>
      </c>
      <c r="I11094">
        <v>29</v>
      </c>
    </row>
    <row r="11095" spans="1:9" x14ac:dyDescent="0.35">
      <c r="A11095">
        <v>2020</v>
      </c>
      <c r="B11095">
        <v>1</v>
      </c>
      <c r="C11095" t="s">
        <v>712</v>
      </c>
      <c r="D11095" t="s">
        <v>22467</v>
      </c>
      <c r="E11095" t="s">
        <v>22468</v>
      </c>
      <c r="F11095" t="s">
        <v>12</v>
      </c>
      <c r="G11095" s="3">
        <v>0</v>
      </c>
      <c r="H11095">
        <v>0</v>
      </c>
      <c r="I11095">
        <v>1</v>
      </c>
    </row>
    <row r="11096" spans="1:9" x14ac:dyDescent="0.35">
      <c r="A11096">
        <v>2020</v>
      </c>
      <c r="B11096">
        <v>1</v>
      </c>
      <c r="C11096" t="s">
        <v>453</v>
      </c>
      <c r="D11096" t="s">
        <v>22469</v>
      </c>
      <c r="E11096" t="s">
        <v>22470</v>
      </c>
      <c r="F11096" t="s">
        <v>12</v>
      </c>
      <c r="G11096" s="3">
        <v>46.39</v>
      </c>
      <c r="H11096">
        <v>46.67</v>
      </c>
      <c r="I11096">
        <v>19</v>
      </c>
    </row>
    <row r="11097" spans="1:9" x14ac:dyDescent="0.35">
      <c r="A11097">
        <v>2020</v>
      </c>
      <c r="B11097">
        <v>1</v>
      </c>
      <c r="C11097" t="s">
        <v>976</v>
      </c>
      <c r="D11097" t="s">
        <v>22471</v>
      </c>
      <c r="E11097" t="s">
        <v>22472</v>
      </c>
      <c r="F11097" t="s">
        <v>12</v>
      </c>
      <c r="G11097" s="3">
        <v>3.09</v>
      </c>
      <c r="H11097">
        <v>6</v>
      </c>
      <c r="I11097">
        <v>4</v>
      </c>
    </row>
    <row r="11098" spans="1:9" x14ac:dyDescent="0.35">
      <c r="A11098">
        <v>2020</v>
      </c>
      <c r="B11098">
        <v>1</v>
      </c>
      <c r="C11098" t="s">
        <v>105</v>
      </c>
      <c r="D11098" t="s">
        <v>22473</v>
      </c>
      <c r="E11098" t="s">
        <v>22474</v>
      </c>
      <c r="F11098" t="s">
        <v>12</v>
      </c>
      <c r="G11098" s="3">
        <v>2.14</v>
      </c>
      <c r="H11098">
        <v>1</v>
      </c>
      <c r="I11098">
        <v>8</v>
      </c>
    </row>
    <row r="11099" spans="1:9" x14ac:dyDescent="0.35">
      <c r="A11099">
        <v>2020</v>
      </c>
      <c r="B11099">
        <v>1</v>
      </c>
      <c r="C11099" t="s">
        <v>133</v>
      </c>
      <c r="D11099" t="s">
        <v>22475</v>
      </c>
      <c r="E11099" t="s">
        <v>22476</v>
      </c>
      <c r="F11099" t="s">
        <v>19</v>
      </c>
      <c r="G11099" s="3">
        <v>0</v>
      </c>
      <c r="H11099">
        <v>0</v>
      </c>
      <c r="I11099">
        <v>14</v>
      </c>
    </row>
    <row r="11100" spans="1:9" x14ac:dyDescent="0.35">
      <c r="A11100">
        <v>2020</v>
      </c>
      <c r="B11100">
        <v>1</v>
      </c>
      <c r="C11100" t="s">
        <v>16</v>
      </c>
      <c r="D11100" t="s">
        <v>22477</v>
      </c>
      <c r="E11100" t="s">
        <v>22478</v>
      </c>
      <c r="F11100" t="s">
        <v>12</v>
      </c>
      <c r="G11100" s="3">
        <v>0.16</v>
      </c>
      <c r="H11100">
        <v>0</v>
      </c>
      <c r="I11100">
        <v>2</v>
      </c>
    </row>
    <row r="11101" spans="1:9" x14ac:dyDescent="0.35">
      <c r="A11101">
        <v>2020</v>
      </c>
      <c r="B11101">
        <v>1</v>
      </c>
      <c r="C11101" t="s">
        <v>1440</v>
      </c>
      <c r="D11101" t="s">
        <v>22479</v>
      </c>
      <c r="E11101" t="s">
        <v>22480</v>
      </c>
      <c r="F11101" t="s">
        <v>12</v>
      </c>
      <c r="G11101" s="3">
        <v>36.4</v>
      </c>
      <c r="H11101">
        <v>41</v>
      </c>
      <c r="I11101">
        <v>57</v>
      </c>
    </row>
    <row r="11102" spans="1:9" x14ac:dyDescent="0.35">
      <c r="A11102">
        <v>2020</v>
      </c>
      <c r="B11102">
        <v>1</v>
      </c>
      <c r="C11102" t="s">
        <v>1518</v>
      </c>
      <c r="D11102" t="s">
        <v>22481</v>
      </c>
      <c r="E11102" t="s">
        <v>22482</v>
      </c>
      <c r="F11102" t="s">
        <v>12</v>
      </c>
      <c r="G11102" s="3">
        <v>0.33</v>
      </c>
      <c r="H11102">
        <v>0</v>
      </c>
      <c r="I11102">
        <v>0</v>
      </c>
    </row>
    <row r="11103" spans="1:9" x14ac:dyDescent="0.35">
      <c r="A11103">
        <v>2020</v>
      </c>
      <c r="B11103">
        <v>1</v>
      </c>
      <c r="C11103" t="s">
        <v>976</v>
      </c>
      <c r="D11103" t="s">
        <v>22483</v>
      </c>
      <c r="E11103" t="s">
        <v>22484</v>
      </c>
      <c r="F11103" t="s">
        <v>12</v>
      </c>
      <c r="G11103" s="3">
        <v>37.340000000000003</v>
      </c>
      <c r="H11103">
        <v>32</v>
      </c>
      <c r="I11103">
        <v>43</v>
      </c>
    </row>
    <row r="11104" spans="1:9" x14ac:dyDescent="0.35">
      <c r="A11104">
        <v>2020</v>
      </c>
      <c r="B11104">
        <v>1</v>
      </c>
      <c r="C11104" t="s">
        <v>976</v>
      </c>
      <c r="D11104" t="s">
        <v>22485</v>
      </c>
      <c r="E11104" t="s">
        <v>22486</v>
      </c>
      <c r="F11104" t="s">
        <v>12</v>
      </c>
      <c r="G11104" s="3">
        <v>13.37</v>
      </c>
      <c r="H11104">
        <v>14.83</v>
      </c>
      <c r="I11104">
        <v>19</v>
      </c>
    </row>
    <row r="11105" spans="1:9" x14ac:dyDescent="0.35">
      <c r="A11105">
        <v>2020</v>
      </c>
      <c r="B11105">
        <v>1</v>
      </c>
      <c r="C11105" t="s">
        <v>976</v>
      </c>
      <c r="D11105" t="s">
        <v>22487</v>
      </c>
      <c r="E11105" t="s">
        <v>22488</v>
      </c>
      <c r="F11105" t="s">
        <v>12</v>
      </c>
      <c r="G11105" s="3">
        <v>30.18</v>
      </c>
      <c r="H11105">
        <v>30.67</v>
      </c>
      <c r="I11105">
        <v>44</v>
      </c>
    </row>
    <row r="11106" spans="1:9" x14ac:dyDescent="0.35">
      <c r="A11106">
        <v>2020</v>
      </c>
      <c r="B11106">
        <v>1</v>
      </c>
      <c r="C11106" t="s">
        <v>1407</v>
      </c>
      <c r="D11106" t="s">
        <v>22489</v>
      </c>
      <c r="E11106" t="s">
        <v>22490</v>
      </c>
      <c r="F11106" t="s">
        <v>12</v>
      </c>
      <c r="G11106" s="3">
        <v>20.27</v>
      </c>
      <c r="H11106">
        <v>34.83</v>
      </c>
      <c r="I11106">
        <v>57.75</v>
      </c>
    </row>
    <row r="11107" spans="1:9" x14ac:dyDescent="0.35">
      <c r="A11107">
        <v>2020</v>
      </c>
      <c r="B11107">
        <v>1</v>
      </c>
      <c r="C11107" t="s">
        <v>976</v>
      </c>
      <c r="D11107" t="s">
        <v>22491</v>
      </c>
      <c r="E11107" t="s">
        <v>22492</v>
      </c>
      <c r="F11107" t="s">
        <v>12</v>
      </c>
      <c r="G11107" s="3">
        <v>18.149999999999999</v>
      </c>
      <c r="H11107">
        <v>10</v>
      </c>
      <c r="I11107">
        <v>28</v>
      </c>
    </row>
    <row r="11108" spans="1:9" x14ac:dyDescent="0.35">
      <c r="A11108">
        <v>2020</v>
      </c>
      <c r="B11108">
        <v>1</v>
      </c>
      <c r="C11108" t="s">
        <v>283</v>
      </c>
      <c r="D11108" t="s">
        <v>22493</v>
      </c>
      <c r="E11108" t="s">
        <v>22494</v>
      </c>
      <c r="F11108" t="s">
        <v>12</v>
      </c>
      <c r="G11108" s="3">
        <v>37.11</v>
      </c>
      <c r="H11108">
        <v>37</v>
      </c>
      <c r="I11108">
        <v>18</v>
      </c>
    </row>
    <row r="11109" spans="1:9" x14ac:dyDescent="0.35">
      <c r="A11109">
        <v>2020</v>
      </c>
      <c r="B11109">
        <v>1</v>
      </c>
      <c r="C11109" t="s">
        <v>976</v>
      </c>
      <c r="D11109" t="s">
        <v>22495</v>
      </c>
      <c r="E11109" t="s">
        <v>22496</v>
      </c>
      <c r="F11109" t="s">
        <v>12</v>
      </c>
      <c r="G11109" s="3">
        <v>21.54</v>
      </c>
      <c r="H11109">
        <v>20</v>
      </c>
      <c r="I11109">
        <v>48</v>
      </c>
    </row>
    <row r="11110" spans="1:9" x14ac:dyDescent="0.35">
      <c r="A11110">
        <v>2020</v>
      </c>
      <c r="B11110">
        <v>1</v>
      </c>
      <c r="C11110" t="s">
        <v>22497</v>
      </c>
      <c r="D11110" t="s">
        <v>22498</v>
      </c>
      <c r="E11110" t="s">
        <v>22499</v>
      </c>
      <c r="F11110" t="s">
        <v>12</v>
      </c>
      <c r="G11110" s="3">
        <v>19</v>
      </c>
      <c r="H11110">
        <v>23</v>
      </c>
      <c r="I11110">
        <v>3</v>
      </c>
    </row>
    <row r="11111" spans="1:9" x14ac:dyDescent="0.35">
      <c r="A11111">
        <v>2020</v>
      </c>
      <c r="B11111">
        <v>1</v>
      </c>
      <c r="C11111" t="s">
        <v>73</v>
      </c>
      <c r="D11111" t="s">
        <v>22500</v>
      </c>
      <c r="E11111" t="s">
        <v>22501</v>
      </c>
      <c r="F11111" t="s">
        <v>12</v>
      </c>
      <c r="G11111" s="3">
        <v>6.54</v>
      </c>
      <c r="H11111">
        <v>0</v>
      </c>
      <c r="I11111">
        <v>0</v>
      </c>
    </row>
    <row r="11112" spans="1:9" x14ac:dyDescent="0.35">
      <c r="A11112">
        <v>2020</v>
      </c>
      <c r="B11112">
        <v>1</v>
      </c>
      <c r="C11112" t="s">
        <v>976</v>
      </c>
      <c r="D11112" t="s">
        <v>22502</v>
      </c>
      <c r="E11112" t="s">
        <v>22503</v>
      </c>
      <c r="F11112" t="s">
        <v>12</v>
      </c>
      <c r="G11112" s="3">
        <v>22.05</v>
      </c>
      <c r="H11112">
        <v>20</v>
      </c>
      <c r="I11112">
        <v>34</v>
      </c>
    </row>
    <row r="11113" spans="1:9" x14ac:dyDescent="0.35">
      <c r="A11113">
        <v>2020</v>
      </c>
      <c r="B11113">
        <v>1</v>
      </c>
      <c r="C11113" t="s">
        <v>976</v>
      </c>
      <c r="D11113" t="s">
        <v>22504</v>
      </c>
      <c r="E11113" t="s">
        <v>22505</v>
      </c>
      <c r="F11113" t="s">
        <v>12</v>
      </c>
      <c r="G11113" s="3">
        <v>12.69</v>
      </c>
      <c r="H11113">
        <v>17</v>
      </c>
      <c r="I11113">
        <v>7</v>
      </c>
    </row>
    <row r="11114" spans="1:9" x14ac:dyDescent="0.35">
      <c r="A11114">
        <v>2020</v>
      </c>
      <c r="B11114">
        <v>1</v>
      </c>
      <c r="C11114" t="s">
        <v>73</v>
      </c>
      <c r="D11114" t="s">
        <v>22506</v>
      </c>
      <c r="E11114" t="s">
        <v>22507</v>
      </c>
      <c r="F11114" t="s">
        <v>12</v>
      </c>
      <c r="G11114" s="3">
        <v>38.89</v>
      </c>
      <c r="H11114">
        <v>34</v>
      </c>
      <c r="I11114">
        <v>17</v>
      </c>
    </row>
    <row r="11115" spans="1:9" x14ac:dyDescent="0.35">
      <c r="A11115">
        <v>2020</v>
      </c>
      <c r="B11115">
        <v>1</v>
      </c>
      <c r="C11115" t="s">
        <v>73</v>
      </c>
      <c r="D11115" t="s">
        <v>22508</v>
      </c>
      <c r="E11115" t="s">
        <v>22509</v>
      </c>
      <c r="F11115" t="s">
        <v>12</v>
      </c>
      <c r="G11115" s="3">
        <v>1.02</v>
      </c>
      <c r="H11115">
        <v>1</v>
      </c>
      <c r="I11115">
        <v>0</v>
      </c>
    </row>
    <row r="11116" spans="1:9" x14ac:dyDescent="0.35">
      <c r="A11116">
        <v>2020</v>
      </c>
      <c r="B11116">
        <v>1</v>
      </c>
      <c r="C11116" t="s">
        <v>283</v>
      </c>
      <c r="D11116" t="s">
        <v>22510</v>
      </c>
      <c r="E11116" t="s">
        <v>22511</v>
      </c>
      <c r="F11116" t="s">
        <v>12</v>
      </c>
      <c r="G11116" s="3">
        <v>0.17</v>
      </c>
      <c r="H11116">
        <v>0</v>
      </c>
      <c r="I11116">
        <v>3</v>
      </c>
    </row>
    <row r="11117" spans="1:9" x14ac:dyDescent="0.35">
      <c r="A11117">
        <v>2020</v>
      </c>
      <c r="B11117">
        <v>1</v>
      </c>
      <c r="C11117" t="s">
        <v>1611</v>
      </c>
      <c r="D11117" t="s">
        <v>22512</v>
      </c>
      <c r="E11117" t="s">
        <v>22513</v>
      </c>
      <c r="F11117" t="s">
        <v>12</v>
      </c>
      <c r="G11117" s="3">
        <v>23.37</v>
      </c>
      <c r="H11117">
        <v>21</v>
      </c>
      <c r="I11117">
        <v>35</v>
      </c>
    </row>
    <row r="11118" spans="1:9" x14ac:dyDescent="0.35">
      <c r="A11118">
        <v>2020</v>
      </c>
      <c r="B11118">
        <v>1</v>
      </c>
      <c r="C11118" t="s">
        <v>293</v>
      </c>
      <c r="D11118" t="s">
        <v>22514</v>
      </c>
      <c r="E11118" t="s">
        <v>22515</v>
      </c>
      <c r="F11118" t="s">
        <v>12</v>
      </c>
      <c r="G11118" s="3">
        <v>3.58</v>
      </c>
      <c r="H11118">
        <v>0</v>
      </c>
      <c r="I11118">
        <v>12</v>
      </c>
    </row>
    <row r="11119" spans="1:9" x14ac:dyDescent="0.35">
      <c r="A11119">
        <v>2020</v>
      </c>
      <c r="B11119">
        <v>1</v>
      </c>
      <c r="C11119" t="s">
        <v>656</v>
      </c>
      <c r="D11119" t="s">
        <v>22516</v>
      </c>
      <c r="E11119" t="s">
        <v>22517</v>
      </c>
      <c r="F11119" t="s">
        <v>12</v>
      </c>
      <c r="G11119" s="3">
        <v>1.05</v>
      </c>
      <c r="H11119">
        <v>0</v>
      </c>
      <c r="I11119">
        <v>8</v>
      </c>
    </row>
    <row r="11120" spans="1:9" x14ac:dyDescent="0.35">
      <c r="A11120">
        <v>2020</v>
      </c>
      <c r="B11120">
        <v>1</v>
      </c>
      <c r="C11120" t="s">
        <v>73</v>
      </c>
      <c r="D11120" t="s">
        <v>22518</v>
      </c>
      <c r="E11120" t="s">
        <v>22519</v>
      </c>
      <c r="F11120" t="s">
        <v>12</v>
      </c>
      <c r="G11120" s="3">
        <v>3.87</v>
      </c>
      <c r="H11120">
        <v>6</v>
      </c>
      <c r="I11120">
        <v>1</v>
      </c>
    </row>
    <row r="11121" spans="1:9" x14ac:dyDescent="0.35">
      <c r="A11121">
        <v>2020</v>
      </c>
      <c r="B11121">
        <v>1</v>
      </c>
      <c r="C11121" t="s">
        <v>976</v>
      </c>
      <c r="D11121" t="s">
        <v>22520</v>
      </c>
      <c r="E11121" t="s">
        <v>22521</v>
      </c>
      <c r="F11121" t="s">
        <v>12</v>
      </c>
      <c r="G11121" s="3">
        <v>3.67</v>
      </c>
      <c r="H11121">
        <v>2</v>
      </c>
      <c r="I11121">
        <v>9</v>
      </c>
    </row>
    <row r="11122" spans="1:9" x14ac:dyDescent="0.35">
      <c r="A11122">
        <v>2020</v>
      </c>
      <c r="B11122">
        <v>1</v>
      </c>
      <c r="C11122" t="s">
        <v>656</v>
      </c>
      <c r="D11122" t="s">
        <v>22522</v>
      </c>
      <c r="E11122" t="s">
        <v>22523</v>
      </c>
      <c r="F11122" t="s">
        <v>12</v>
      </c>
      <c r="G11122" s="3">
        <v>10.42</v>
      </c>
      <c r="H11122">
        <v>5</v>
      </c>
      <c r="I11122">
        <v>23</v>
      </c>
    </row>
    <row r="11123" spans="1:9" x14ac:dyDescent="0.35">
      <c r="A11123">
        <v>2020</v>
      </c>
      <c r="B11123">
        <v>1</v>
      </c>
      <c r="C11123" t="s">
        <v>976</v>
      </c>
      <c r="D11123" t="s">
        <v>22524</v>
      </c>
      <c r="E11123" t="s">
        <v>22525</v>
      </c>
      <c r="F11123" t="s">
        <v>12</v>
      </c>
      <c r="G11123" s="3">
        <v>3.04</v>
      </c>
      <c r="H11123">
        <v>2</v>
      </c>
      <c r="I11123">
        <v>0</v>
      </c>
    </row>
    <row r="11124" spans="1:9" x14ac:dyDescent="0.35">
      <c r="A11124">
        <v>2020</v>
      </c>
      <c r="B11124">
        <v>1</v>
      </c>
      <c r="C11124" t="s">
        <v>176</v>
      </c>
      <c r="D11124" t="s">
        <v>22526</v>
      </c>
      <c r="E11124" t="s">
        <v>22527</v>
      </c>
      <c r="F11124" t="s">
        <v>12</v>
      </c>
      <c r="G11124" s="3">
        <v>26.95</v>
      </c>
      <c r="H11124">
        <v>22.92</v>
      </c>
      <c r="I11124">
        <v>38</v>
      </c>
    </row>
    <row r="11125" spans="1:9" x14ac:dyDescent="0.35">
      <c r="A11125">
        <v>2020</v>
      </c>
      <c r="B11125">
        <v>1</v>
      </c>
      <c r="C11125" t="s">
        <v>712</v>
      </c>
      <c r="D11125" t="s">
        <v>22528</v>
      </c>
      <c r="E11125" t="s">
        <v>22529</v>
      </c>
      <c r="F11125" t="s">
        <v>12</v>
      </c>
      <c r="G11125" s="3">
        <v>9.8800000000000008</v>
      </c>
      <c r="H11125">
        <v>6.92</v>
      </c>
      <c r="I11125">
        <v>35</v>
      </c>
    </row>
    <row r="11126" spans="1:9" x14ac:dyDescent="0.35">
      <c r="A11126">
        <v>2020</v>
      </c>
      <c r="B11126">
        <v>1</v>
      </c>
      <c r="C11126" t="s">
        <v>283</v>
      </c>
      <c r="D11126" t="s">
        <v>22530</v>
      </c>
      <c r="E11126" t="s">
        <v>22531</v>
      </c>
      <c r="F11126" t="s">
        <v>12</v>
      </c>
      <c r="G11126" s="3">
        <v>0.88</v>
      </c>
      <c r="H11126">
        <v>0</v>
      </c>
      <c r="I11126">
        <v>3</v>
      </c>
    </row>
    <row r="11127" spans="1:9" x14ac:dyDescent="0.35">
      <c r="A11127">
        <v>2020</v>
      </c>
      <c r="B11127">
        <v>1</v>
      </c>
      <c r="C11127" t="s">
        <v>150</v>
      </c>
      <c r="D11127" t="s">
        <v>22532</v>
      </c>
      <c r="E11127" t="s">
        <v>22533</v>
      </c>
      <c r="F11127" t="s">
        <v>12</v>
      </c>
      <c r="G11127" s="3">
        <v>11.31</v>
      </c>
      <c r="H11127">
        <v>13</v>
      </c>
      <c r="I11127">
        <v>25</v>
      </c>
    </row>
    <row r="11128" spans="1:9" x14ac:dyDescent="0.35">
      <c r="A11128">
        <v>2020</v>
      </c>
      <c r="B11128">
        <v>1</v>
      </c>
      <c r="C11128" t="s">
        <v>293</v>
      </c>
      <c r="D11128" t="s">
        <v>22534</v>
      </c>
      <c r="E11128" t="s">
        <v>22535</v>
      </c>
      <c r="F11128" t="s">
        <v>12</v>
      </c>
      <c r="G11128" s="3">
        <v>21.25</v>
      </c>
      <c r="H11128">
        <v>20</v>
      </c>
      <c r="I11128">
        <v>27</v>
      </c>
    </row>
    <row r="11129" spans="1:9" x14ac:dyDescent="0.35">
      <c r="A11129">
        <v>2020</v>
      </c>
      <c r="B11129">
        <v>1</v>
      </c>
      <c r="C11129" t="s">
        <v>22085</v>
      </c>
      <c r="D11129" t="s">
        <v>22536</v>
      </c>
      <c r="E11129" t="s">
        <v>22537</v>
      </c>
      <c r="F11129" t="s">
        <v>12</v>
      </c>
      <c r="G11129" s="3">
        <v>1.36</v>
      </c>
      <c r="H11129">
        <v>1</v>
      </c>
      <c r="I11129">
        <v>0</v>
      </c>
    </row>
    <row r="11130" spans="1:9" x14ac:dyDescent="0.35">
      <c r="A11130">
        <v>2020</v>
      </c>
      <c r="B11130">
        <v>1</v>
      </c>
      <c r="C11130" t="s">
        <v>293</v>
      </c>
      <c r="D11130" t="s">
        <v>22538</v>
      </c>
      <c r="E11130" t="s">
        <v>22539</v>
      </c>
      <c r="F11130" t="s">
        <v>12</v>
      </c>
      <c r="G11130" s="3">
        <v>4.04</v>
      </c>
      <c r="H11130">
        <v>4</v>
      </c>
      <c r="I11130">
        <v>8</v>
      </c>
    </row>
    <row r="11131" spans="1:9" x14ac:dyDescent="0.35">
      <c r="A11131">
        <v>2020</v>
      </c>
      <c r="B11131">
        <v>1</v>
      </c>
      <c r="C11131" t="s">
        <v>176</v>
      </c>
      <c r="D11131" t="s">
        <v>22540</v>
      </c>
      <c r="E11131" t="s">
        <v>22541</v>
      </c>
      <c r="F11131" t="s">
        <v>12</v>
      </c>
      <c r="G11131" s="3">
        <v>0.73</v>
      </c>
      <c r="H11131">
        <v>0</v>
      </c>
      <c r="I11131">
        <v>0</v>
      </c>
    </row>
    <row r="11132" spans="1:9" x14ac:dyDescent="0.35">
      <c r="A11132">
        <v>2020</v>
      </c>
      <c r="B11132">
        <v>1</v>
      </c>
      <c r="C11132" t="s">
        <v>293</v>
      </c>
      <c r="D11132" t="s">
        <v>22542</v>
      </c>
      <c r="E11132" t="s">
        <v>22543</v>
      </c>
      <c r="F11132" t="s">
        <v>12</v>
      </c>
      <c r="G11132" s="3">
        <v>1.56</v>
      </c>
      <c r="H11132">
        <v>0</v>
      </c>
      <c r="I11132">
        <v>6</v>
      </c>
    </row>
    <row r="11133" spans="1:9" x14ac:dyDescent="0.35">
      <c r="A11133">
        <v>2020</v>
      </c>
      <c r="B11133">
        <v>1</v>
      </c>
      <c r="C11133" t="s">
        <v>176</v>
      </c>
      <c r="D11133" t="s">
        <v>22544</v>
      </c>
      <c r="E11133" t="s">
        <v>22545</v>
      </c>
      <c r="F11133" t="s">
        <v>12</v>
      </c>
      <c r="G11133" s="3">
        <v>0.08</v>
      </c>
      <c r="H11133">
        <v>0</v>
      </c>
      <c r="I11133">
        <v>0</v>
      </c>
    </row>
    <row r="11134" spans="1:9" x14ac:dyDescent="0.35">
      <c r="A11134">
        <v>2020</v>
      </c>
      <c r="B11134">
        <v>1</v>
      </c>
      <c r="C11134" t="s">
        <v>712</v>
      </c>
      <c r="D11134" t="s">
        <v>22546</v>
      </c>
      <c r="E11134" t="s">
        <v>22547</v>
      </c>
      <c r="F11134" t="s">
        <v>12</v>
      </c>
      <c r="G11134" s="3">
        <v>6.68</v>
      </c>
      <c r="H11134">
        <v>5</v>
      </c>
      <c r="I11134">
        <v>21</v>
      </c>
    </row>
    <row r="11135" spans="1:9" x14ac:dyDescent="0.35">
      <c r="A11135">
        <v>2020</v>
      </c>
      <c r="B11135">
        <v>1</v>
      </c>
      <c r="C11135" t="s">
        <v>283</v>
      </c>
      <c r="D11135" t="s">
        <v>22548</v>
      </c>
      <c r="E11135" t="s">
        <v>22549</v>
      </c>
      <c r="F11135" t="s">
        <v>12</v>
      </c>
      <c r="G11135" s="3">
        <v>23.04</v>
      </c>
      <c r="H11135">
        <v>22.67</v>
      </c>
      <c r="I11135">
        <v>19</v>
      </c>
    </row>
    <row r="11136" spans="1:9" x14ac:dyDescent="0.35">
      <c r="A11136">
        <v>2020</v>
      </c>
      <c r="B11136">
        <v>1</v>
      </c>
      <c r="C11136" t="s">
        <v>283</v>
      </c>
      <c r="D11136" t="s">
        <v>22550</v>
      </c>
      <c r="E11136" t="s">
        <v>22551</v>
      </c>
      <c r="F11136" t="s">
        <v>12</v>
      </c>
      <c r="G11136" s="3">
        <v>19.43</v>
      </c>
      <c r="H11136">
        <v>20.83</v>
      </c>
      <c r="I11136">
        <v>6</v>
      </c>
    </row>
    <row r="11137" spans="1:9" x14ac:dyDescent="0.35">
      <c r="A11137">
        <v>2020</v>
      </c>
      <c r="B11137">
        <v>1</v>
      </c>
      <c r="C11137" t="s">
        <v>1440</v>
      </c>
      <c r="D11137" t="s">
        <v>22552</v>
      </c>
      <c r="E11137" t="s">
        <v>22553</v>
      </c>
      <c r="F11137" t="s">
        <v>12</v>
      </c>
      <c r="G11137" s="3">
        <v>10.63</v>
      </c>
      <c r="H11137">
        <v>10</v>
      </c>
      <c r="I11137">
        <v>4</v>
      </c>
    </row>
    <row r="11138" spans="1:9" x14ac:dyDescent="0.35">
      <c r="A11138">
        <v>2020</v>
      </c>
      <c r="B11138">
        <v>1</v>
      </c>
      <c r="C11138" t="s">
        <v>283</v>
      </c>
      <c r="D11138" t="s">
        <v>22554</v>
      </c>
      <c r="E11138" t="s">
        <v>22555</v>
      </c>
      <c r="F11138" t="s">
        <v>12</v>
      </c>
      <c r="G11138" s="3">
        <v>8.74</v>
      </c>
      <c r="H11138">
        <v>6</v>
      </c>
      <c r="I11138">
        <v>8</v>
      </c>
    </row>
    <row r="11139" spans="1:9" x14ac:dyDescent="0.35">
      <c r="A11139">
        <v>2020</v>
      </c>
      <c r="B11139">
        <v>1</v>
      </c>
      <c r="C11139" t="s">
        <v>976</v>
      </c>
      <c r="D11139" t="s">
        <v>22556</v>
      </c>
      <c r="E11139" t="s">
        <v>22557</v>
      </c>
      <c r="F11139" t="s">
        <v>12</v>
      </c>
      <c r="G11139" s="3">
        <v>1.06</v>
      </c>
      <c r="H11139">
        <v>2</v>
      </c>
      <c r="I11139">
        <v>8</v>
      </c>
    </row>
    <row r="11140" spans="1:9" x14ac:dyDescent="0.35">
      <c r="A11140">
        <v>2020</v>
      </c>
      <c r="B11140">
        <v>1</v>
      </c>
      <c r="C11140" t="s">
        <v>130</v>
      </c>
      <c r="D11140" t="s">
        <v>22558</v>
      </c>
      <c r="E11140" t="s">
        <v>22559</v>
      </c>
      <c r="F11140" t="s">
        <v>1651</v>
      </c>
      <c r="G11140" s="3">
        <v>124.95</v>
      </c>
      <c r="H11140">
        <v>139</v>
      </c>
      <c r="I11140">
        <v>119.92</v>
      </c>
    </row>
    <row r="11141" spans="1:9" x14ac:dyDescent="0.35">
      <c r="A11141">
        <v>2020</v>
      </c>
      <c r="B11141">
        <v>1</v>
      </c>
      <c r="C11141" t="s">
        <v>7119</v>
      </c>
      <c r="D11141" t="s">
        <v>22560</v>
      </c>
      <c r="E11141" t="s">
        <v>22561</v>
      </c>
      <c r="F11141" t="s">
        <v>12</v>
      </c>
      <c r="G11141" s="3">
        <v>0.82</v>
      </c>
      <c r="H11141">
        <v>2</v>
      </c>
      <c r="I11141">
        <v>4</v>
      </c>
    </row>
    <row r="11142" spans="1:9" x14ac:dyDescent="0.35">
      <c r="A11142">
        <v>2020</v>
      </c>
      <c r="B11142">
        <v>1</v>
      </c>
      <c r="C11142" t="s">
        <v>283</v>
      </c>
      <c r="D11142" t="s">
        <v>22562</v>
      </c>
      <c r="E11142" t="s">
        <v>22563</v>
      </c>
      <c r="F11142" t="s">
        <v>12</v>
      </c>
      <c r="G11142" s="3">
        <v>10.63</v>
      </c>
      <c r="H11142">
        <v>13</v>
      </c>
      <c r="I11142">
        <v>14</v>
      </c>
    </row>
    <row r="11143" spans="1:9" x14ac:dyDescent="0.35">
      <c r="A11143">
        <v>2020</v>
      </c>
      <c r="B11143">
        <v>1</v>
      </c>
      <c r="C11143" t="s">
        <v>191</v>
      </c>
      <c r="D11143" t="s">
        <v>22564</v>
      </c>
      <c r="E11143" t="s">
        <v>22565</v>
      </c>
      <c r="F11143" t="s">
        <v>12</v>
      </c>
      <c r="G11143" s="3">
        <v>0.16</v>
      </c>
      <c r="H11143">
        <v>0</v>
      </c>
      <c r="I11143">
        <v>0</v>
      </c>
    </row>
    <row r="11144" spans="1:9" x14ac:dyDescent="0.35">
      <c r="A11144">
        <v>2020</v>
      </c>
      <c r="B11144">
        <v>1</v>
      </c>
      <c r="C11144" t="s">
        <v>176</v>
      </c>
      <c r="D11144" t="s">
        <v>22566</v>
      </c>
      <c r="E11144" t="s">
        <v>22567</v>
      </c>
      <c r="F11144" t="s">
        <v>12</v>
      </c>
      <c r="G11144" s="3">
        <v>1.17</v>
      </c>
      <c r="H11144">
        <v>4</v>
      </c>
      <c r="I11144">
        <v>4</v>
      </c>
    </row>
    <row r="11145" spans="1:9" x14ac:dyDescent="0.35">
      <c r="A11145">
        <v>2020</v>
      </c>
      <c r="B11145">
        <v>1</v>
      </c>
      <c r="C11145" t="s">
        <v>712</v>
      </c>
      <c r="D11145" t="s">
        <v>22568</v>
      </c>
      <c r="E11145" t="s">
        <v>22569</v>
      </c>
      <c r="F11145" t="s">
        <v>12</v>
      </c>
      <c r="G11145" s="3">
        <v>39.659999999999997</v>
      </c>
      <c r="H11145">
        <v>41</v>
      </c>
      <c r="I11145">
        <v>189</v>
      </c>
    </row>
    <row r="11146" spans="1:9" x14ac:dyDescent="0.35">
      <c r="A11146">
        <v>2020</v>
      </c>
      <c r="B11146">
        <v>1</v>
      </c>
      <c r="C11146" t="s">
        <v>1407</v>
      </c>
      <c r="D11146" t="s">
        <v>22570</v>
      </c>
      <c r="E11146" t="s">
        <v>22571</v>
      </c>
      <c r="F11146" t="s">
        <v>12</v>
      </c>
      <c r="G11146" s="3">
        <v>7.9</v>
      </c>
      <c r="H11146">
        <v>0</v>
      </c>
      <c r="I11146">
        <v>3</v>
      </c>
    </row>
    <row r="11147" spans="1:9" x14ac:dyDescent="0.35">
      <c r="A11147">
        <v>2020</v>
      </c>
      <c r="B11147">
        <v>1</v>
      </c>
      <c r="C11147" t="s">
        <v>293</v>
      </c>
      <c r="D11147" t="s">
        <v>22572</v>
      </c>
      <c r="E11147" t="s">
        <v>22573</v>
      </c>
      <c r="F11147" t="s">
        <v>12</v>
      </c>
      <c r="G11147" s="3">
        <v>95.3</v>
      </c>
      <c r="H11147">
        <v>89</v>
      </c>
      <c r="I11147">
        <v>23</v>
      </c>
    </row>
    <row r="11148" spans="1:9" x14ac:dyDescent="0.35">
      <c r="A11148">
        <v>2020</v>
      </c>
      <c r="B11148">
        <v>1</v>
      </c>
      <c r="C11148" t="s">
        <v>976</v>
      </c>
      <c r="D11148" t="s">
        <v>22574</v>
      </c>
      <c r="E11148" t="s">
        <v>22575</v>
      </c>
      <c r="F11148" t="s">
        <v>12</v>
      </c>
      <c r="G11148" s="3">
        <v>5.26</v>
      </c>
      <c r="H11148">
        <v>6</v>
      </c>
      <c r="I11148">
        <v>7</v>
      </c>
    </row>
    <row r="11149" spans="1:9" x14ac:dyDescent="0.35">
      <c r="A11149">
        <v>2020</v>
      </c>
      <c r="B11149">
        <v>1</v>
      </c>
      <c r="C11149" t="s">
        <v>712</v>
      </c>
      <c r="D11149" t="s">
        <v>22576</v>
      </c>
      <c r="E11149" t="s">
        <v>22577</v>
      </c>
      <c r="F11149" t="s">
        <v>12</v>
      </c>
      <c r="G11149" s="3">
        <v>15.86</v>
      </c>
      <c r="H11149">
        <v>17</v>
      </c>
      <c r="I11149">
        <v>34</v>
      </c>
    </row>
    <row r="11150" spans="1:9" x14ac:dyDescent="0.35">
      <c r="A11150">
        <v>2020</v>
      </c>
      <c r="B11150">
        <v>1</v>
      </c>
      <c r="C11150" t="s">
        <v>712</v>
      </c>
      <c r="D11150" t="s">
        <v>22578</v>
      </c>
      <c r="E11150" t="s">
        <v>22579</v>
      </c>
      <c r="F11150" t="s">
        <v>12</v>
      </c>
      <c r="G11150" s="3">
        <v>49.48</v>
      </c>
      <c r="H11150">
        <v>49</v>
      </c>
      <c r="I11150">
        <v>175</v>
      </c>
    </row>
    <row r="11151" spans="1:9" x14ac:dyDescent="0.35">
      <c r="A11151">
        <v>2020</v>
      </c>
      <c r="B11151">
        <v>1</v>
      </c>
      <c r="C11151" t="s">
        <v>712</v>
      </c>
      <c r="D11151" t="s">
        <v>22580</v>
      </c>
      <c r="E11151" t="s">
        <v>22581</v>
      </c>
      <c r="F11151" t="s">
        <v>12</v>
      </c>
      <c r="G11151" s="3">
        <v>8.23</v>
      </c>
      <c r="H11151">
        <v>7</v>
      </c>
      <c r="I11151">
        <v>24</v>
      </c>
    </row>
    <row r="11152" spans="1:9" x14ac:dyDescent="0.35">
      <c r="A11152">
        <v>2020</v>
      </c>
      <c r="B11152">
        <v>1</v>
      </c>
      <c r="C11152" t="s">
        <v>976</v>
      </c>
      <c r="D11152" t="s">
        <v>22582</v>
      </c>
      <c r="E11152" t="s">
        <v>22583</v>
      </c>
      <c r="F11152" t="s">
        <v>12</v>
      </c>
      <c r="G11152" s="3">
        <v>2.19</v>
      </c>
      <c r="H11152">
        <v>3</v>
      </c>
      <c r="I11152">
        <v>7</v>
      </c>
    </row>
    <row r="11153" spans="1:9" x14ac:dyDescent="0.35">
      <c r="A11153">
        <v>2020</v>
      </c>
      <c r="B11153">
        <v>1</v>
      </c>
      <c r="C11153" t="s">
        <v>475</v>
      </c>
      <c r="D11153" t="s">
        <v>22584</v>
      </c>
      <c r="E11153" t="s">
        <v>22585</v>
      </c>
      <c r="F11153" t="s">
        <v>12</v>
      </c>
      <c r="G11153" s="3">
        <v>19</v>
      </c>
      <c r="H11153">
        <v>22</v>
      </c>
      <c r="I11153">
        <v>3</v>
      </c>
    </row>
    <row r="11154" spans="1:9" x14ac:dyDescent="0.35">
      <c r="A11154">
        <v>2020</v>
      </c>
      <c r="B11154">
        <v>1</v>
      </c>
      <c r="C11154" t="s">
        <v>976</v>
      </c>
      <c r="D11154" t="s">
        <v>22586</v>
      </c>
      <c r="E11154" t="s">
        <v>22587</v>
      </c>
      <c r="F11154" t="s">
        <v>12</v>
      </c>
      <c r="G11154" s="3">
        <v>21.83</v>
      </c>
      <c r="H11154">
        <v>22</v>
      </c>
      <c r="I11154">
        <v>23</v>
      </c>
    </row>
    <row r="11155" spans="1:9" x14ac:dyDescent="0.35">
      <c r="A11155">
        <v>2020</v>
      </c>
      <c r="B11155">
        <v>1</v>
      </c>
      <c r="C11155" t="s">
        <v>712</v>
      </c>
      <c r="D11155" t="s">
        <v>22588</v>
      </c>
      <c r="E11155" t="s">
        <v>22589</v>
      </c>
      <c r="F11155" t="s">
        <v>12</v>
      </c>
      <c r="G11155" s="3">
        <v>1.72</v>
      </c>
      <c r="H11155">
        <v>2</v>
      </c>
      <c r="I11155">
        <v>10</v>
      </c>
    </row>
    <row r="11156" spans="1:9" x14ac:dyDescent="0.35">
      <c r="A11156">
        <v>2020</v>
      </c>
      <c r="B11156">
        <v>1</v>
      </c>
      <c r="C11156" t="s">
        <v>976</v>
      </c>
      <c r="D11156" t="s">
        <v>22590</v>
      </c>
      <c r="E11156" t="s">
        <v>22591</v>
      </c>
      <c r="F11156" t="s">
        <v>12</v>
      </c>
      <c r="G11156" s="3">
        <v>8.31</v>
      </c>
      <c r="H11156">
        <v>15</v>
      </c>
      <c r="I11156">
        <v>47</v>
      </c>
    </row>
    <row r="11157" spans="1:9" x14ac:dyDescent="0.35">
      <c r="A11157">
        <v>2020</v>
      </c>
      <c r="B11157">
        <v>1</v>
      </c>
      <c r="C11157" t="s">
        <v>712</v>
      </c>
      <c r="D11157" t="s">
        <v>22592</v>
      </c>
      <c r="E11157" t="s">
        <v>22593</v>
      </c>
      <c r="F11157" t="s">
        <v>12</v>
      </c>
      <c r="G11157" s="3">
        <v>1.55</v>
      </c>
      <c r="H11157">
        <v>2</v>
      </c>
      <c r="I11157">
        <v>16</v>
      </c>
    </row>
    <row r="11158" spans="1:9" x14ac:dyDescent="0.35">
      <c r="A11158">
        <v>2020</v>
      </c>
      <c r="B11158">
        <v>1</v>
      </c>
      <c r="C11158" t="s">
        <v>712</v>
      </c>
      <c r="D11158" t="s">
        <v>22594</v>
      </c>
      <c r="E11158" t="s">
        <v>22595</v>
      </c>
      <c r="F11158" t="s">
        <v>12</v>
      </c>
      <c r="G11158" s="3">
        <v>4.0599999999999996</v>
      </c>
      <c r="H11158">
        <v>4</v>
      </c>
      <c r="I11158">
        <v>33.92</v>
      </c>
    </row>
    <row r="11159" spans="1:9" x14ac:dyDescent="0.35">
      <c r="A11159">
        <v>2020</v>
      </c>
      <c r="B11159">
        <v>1</v>
      </c>
      <c r="C11159" t="s">
        <v>712</v>
      </c>
      <c r="D11159" t="s">
        <v>22596</v>
      </c>
      <c r="E11159" t="s">
        <v>22597</v>
      </c>
      <c r="F11159" t="s">
        <v>12</v>
      </c>
      <c r="G11159" s="3">
        <v>106.54</v>
      </c>
      <c r="H11159">
        <v>94.83</v>
      </c>
      <c r="I11159">
        <v>518</v>
      </c>
    </row>
    <row r="11160" spans="1:9" x14ac:dyDescent="0.35">
      <c r="A11160">
        <v>2020</v>
      </c>
      <c r="B11160">
        <v>1</v>
      </c>
      <c r="C11160" t="s">
        <v>976</v>
      </c>
      <c r="D11160" t="s">
        <v>22598</v>
      </c>
      <c r="E11160" t="s">
        <v>22599</v>
      </c>
      <c r="F11160" t="s">
        <v>12</v>
      </c>
      <c r="G11160" s="3">
        <v>2</v>
      </c>
      <c r="H11160">
        <v>1</v>
      </c>
      <c r="I11160">
        <v>5</v>
      </c>
    </row>
    <row r="11161" spans="1:9" x14ac:dyDescent="0.35">
      <c r="A11161">
        <v>2020</v>
      </c>
      <c r="B11161">
        <v>1</v>
      </c>
      <c r="C11161" t="s">
        <v>22497</v>
      </c>
      <c r="D11161" t="s">
        <v>22600</v>
      </c>
      <c r="E11161" t="s">
        <v>22601</v>
      </c>
      <c r="F11161" t="s">
        <v>12</v>
      </c>
      <c r="G11161" s="3">
        <v>14.71</v>
      </c>
      <c r="H11161">
        <v>15</v>
      </c>
      <c r="I11161">
        <v>11</v>
      </c>
    </row>
    <row r="11162" spans="1:9" x14ac:dyDescent="0.35">
      <c r="A11162">
        <v>2020</v>
      </c>
      <c r="B11162">
        <v>1</v>
      </c>
      <c r="C11162" t="s">
        <v>976</v>
      </c>
      <c r="D11162" t="s">
        <v>22602</v>
      </c>
      <c r="E11162" t="s">
        <v>22603</v>
      </c>
      <c r="F11162" t="s">
        <v>12</v>
      </c>
      <c r="G11162" s="3">
        <v>0.08</v>
      </c>
      <c r="H11162">
        <v>0</v>
      </c>
      <c r="I11162">
        <v>0</v>
      </c>
    </row>
    <row r="11163" spans="1:9" x14ac:dyDescent="0.35">
      <c r="A11163">
        <v>2020</v>
      </c>
      <c r="B11163">
        <v>1</v>
      </c>
      <c r="C11163" t="s">
        <v>712</v>
      </c>
      <c r="D11163" t="s">
        <v>22604</v>
      </c>
      <c r="E11163" t="s">
        <v>22605</v>
      </c>
      <c r="F11163" t="s">
        <v>12</v>
      </c>
      <c r="G11163" s="3">
        <v>65.760000000000005</v>
      </c>
      <c r="H11163">
        <v>56</v>
      </c>
      <c r="I11163">
        <v>255</v>
      </c>
    </row>
    <row r="11164" spans="1:9" x14ac:dyDescent="0.35">
      <c r="A11164">
        <v>2020</v>
      </c>
      <c r="B11164">
        <v>1</v>
      </c>
      <c r="C11164" t="s">
        <v>976</v>
      </c>
      <c r="D11164" t="s">
        <v>22606</v>
      </c>
      <c r="E11164" t="s">
        <v>22607</v>
      </c>
      <c r="F11164" t="s">
        <v>12</v>
      </c>
      <c r="G11164" s="3">
        <v>6.38</v>
      </c>
      <c r="H11164">
        <v>5</v>
      </c>
      <c r="I11164">
        <v>9</v>
      </c>
    </row>
    <row r="11165" spans="1:9" x14ac:dyDescent="0.35">
      <c r="A11165">
        <v>2020</v>
      </c>
      <c r="B11165">
        <v>1</v>
      </c>
      <c r="C11165" t="s">
        <v>712</v>
      </c>
      <c r="D11165" t="s">
        <v>22608</v>
      </c>
      <c r="E11165" t="s">
        <v>22609</v>
      </c>
      <c r="F11165" t="s">
        <v>12</v>
      </c>
      <c r="G11165" s="3">
        <v>0</v>
      </c>
      <c r="H11165">
        <v>0</v>
      </c>
      <c r="I11165">
        <v>1</v>
      </c>
    </row>
    <row r="11166" spans="1:9" x14ac:dyDescent="0.35">
      <c r="A11166">
        <v>2020</v>
      </c>
      <c r="B11166">
        <v>1</v>
      </c>
      <c r="C11166" t="s">
        <v>976</v>
      </c>
      <c r="D11166" t="s">
        <v>22610</v>
      </c>
      <c r="E11166" t="s">
        <v>22611</v>
      </c>
      <c r="F11166" t="s">
        <v>12</v>
      </c>
      <c r="G11166" s="3">
        <v>5.42</v>
      </c>
      <c r="H11166">
        <v>15</v>
      </c>
      <c r="I11166">
        <v>6</v>
      </c>
    </row>
    <row r="11167" spans="1:9" x14ac:dyDescent="0.35">
      <c r="A11167">
        <v>2020</v>
      </c>
      <c r="B11167">
        <v>1</v>
      </c>
      <c r="C11167" t="s">
        <v>21836</v>
      </c>
      <c r="D11167" t="s">
        <v>22612</v>
      </c>
      <c r="E11167" t="s">
        <v>22613</v>
      </c>
      <c r="F11167" t="s">
        <v>12</v>
      </c>
      <c r="G11167" s="3">
        <v>0.73</v>
      </c>
      <c r="H11167">
        <v>0</v>
      </c>
      <c r="I11167">
        <v>1</v>
      </c>
    </row>
    <row r="11168" spans="1:9" x14ac:dyDescent="0.35">
      <c r="A11168">
        <v>2020</v>
      </c>
      <c r="B11168">
        <v>1</v>
      </c>
      <c r="C11168" t="s">
        <v>21836</v>
      </c>
      <c r="D11168" t="s">
        <v>22614</v>
      </c>
      <c r="E11168" t="s">
        <v>22615</v>
      </c>
      <c r="F11168" t="s">
        <v>12</v>
      </c>
      <c r="G11168" s="3">
        <v>0.51</v>
      </c>
      <c r="H11168">
        <v>0</v>
      </c>
      <c r="I11168">
        <v>0</v>
      </c>
    </row>
    <row r="11169" spans="1:9" x14ac:dyDescent="0.35">
      <c r="A11169">
        <v>2020</v>
      </c>
      <c r="B11169">
        <v>1</v>
      </c>
      <c r="C11169" t="s">
        <v>976</v>
      </c>
      <c r="D11169" t="s">
        <v>22616</v>
      </c>
      <c r="E11169" t="s">
        <v>22617</v>
      </c>
      <c r="F11169" t="s">
        <v>12</v>
      </c>
      <c r="G11169" s="3">
        <v>25.61</v>
      </c>
      <c r="H11169">
        <v>24</v>
      </c>
      <c r="I11169">
        <v>1</v>
      </c>
    </row>
    <row r="11170" spans="1:9" x14ac:dyDescent="0.35">
      <c r="A11170">
        <v>2020</v>
      </c>
      <c r="B11170">
        <v>1</v>
      </c>
      <c r="C11170" t="s">
        <v>21836</v>
      </c>
      <c r="D11170" t="s">
        <v>22618</v>
      </c>
      <c r="E11170" t="s">
        <v>22619</v>
      </c>
      <c r="F11170" t="s">
        <v>12</v>
      </c>
      <c r="G11170" s="3">
        <v>1.39</v>
      </c>
      <c r="H11170">
        <v>0</v>
      </c>
      <c r="I11170">
        <v>0</v>
      </c>
    </row>
    <row r="11171" spans="1:9" x14ac:dyDescent="0.35">
      <c r="A11171">
        <v>2020</v>
      </c>
      <c r="B11171">
        <v>1</v>
      </c>
      <c r="C11171" t="s">
        <v>21836</v>
      </c>
      <c r="D11171" t="s">
        <v>22620</v>
      </c>
      <c r="E11171" t="s">
        <v>22621</v>
      </c>
      <c r="F11171" t="s">
        <v>12</v>
      </c>
      <c r="G11171" s="3">
        <v>0.08</v>
      </c>
      <c r="H11171">
        <v>0</v>
      </c>
      <c r="I11171">
        <v>0</v>
      </c>
    </row>
    <row r="11172" spans="1:9" x14ac:dyDescent="0.35">
      <c r="A11172">
        <v>2020</v>
      </c>
      <c r="B11172">
        <v>1</v>
      </c>
      <c r="C11172" t="s">
        <v>21836</v>
      </c>
      <c r="D11172" t="s">
        <v>22622</v>
      </c>
      <c r="E11172" t="s">
        <v>22623</v>
      </c>
      <c r="F11172" t="s">
        <v>12</v>
      </c>
      <c r="G11172" s="3">
        <v>0.08</v>
      </c>
      <c r="H11172">
        <v>0</v>
      </c>
      <c r="I11172">
        <v>0</v>
      </c>
    </row>
    <row r="11173" spans="1:9" x14ac:dyDescent="0.35">
      <c r="A11173">
        <v>2020</v>
      </c>
      <c r="B11173">
        <v>1</v>
      </c>
      <c r="C11173" t="s">
        <v>21836</v>
      </c>
      <c r="D11173" t="s">
        <v>22624</v>
      </c>
      <c r="E11173" t="s">
        <v>22625</v>
      </c>
      <c r="F11173" t="s">
        <v>12</v>
      </c>
      <c r="G11173" s="3">
        <v>4.9400000000000004</v>
      </c>
      <c r="H11173">
        <v>0</v>
      </c>
      <c r="I11173">
        <v>0</v>
      </c>
    </row>
    <row r="11174" spans="1:9" x14ac:dyDescent="0.35">
      <c r="A11174">
        <v>2020</v>
      </c>
      <c r="B11174">
        <v>1</v>
      </c>
      <c r="C11174" t="s">
        <v>976</v>
      </c>
      <c r="D11174" t="s">
        <v>22626</v>
      </c>
      <c r="E11174" t="s">
        <v>22627</v>
      </c>
      <c r="F11174" t="s">
        <v>12</v>
      </c>
      <c r="G11174" s="3">
        <v>4.25</v>
      </c>
      <c r="H11174">
        <v>5</v>
      </c>
      <c r="I11174">
        <v>17</v>
      </c>
    </row>
    <row r="11175" spans="1:9" x14ac:dyDescent="0.35">
      <c r="A11175">
        <v>2020</v>
      </c>
      <c r="B11175">
        <v>1</v>
      </c>
      <c r="C11175" t="s">
        <v>976</v>
      </c>
      <c r="D11175" t="s">
        <v>22628</v>
      </c>
      <c r="E11175" t="s">
        <v>22629</v>
      </c>
      <c r="F11175" t="s">
        <v>12</v>
      </c>
      <c r="G11175" s="3">
        <v>6.24</v>
      </c>
      <c r="H11175">
        <v>6</v>
      </c>
      <c r="I11175">
        <v>16</v>
      </c>
    </row>
    <row r="11176" spans="1:9" x14ac:dyDescent="0.35">
      <c r="A11176">
        <v>2020</v>
      </c>
      <c r="B11176">
        <v>1</v>
      </c>
      <c r="C11176" t="s">
        <v>1518</v>
      </c>
      <c r="D11176" t="s">
        <v>22630</v>
      </c>
      <c r="E11176" t="s">
        <v>22631</v>
      </c>
      <c r="F11176" t="s">
        <v>12</v>
      </c>
      <c r="G11176" s="3">
        <v>6.42</v>
      </c>
      <c r="H11176">
        <v>6</v>
      </c>
      <c r="I11176">
        <v>5</v>
      </c>
    </row>
    <row r="11177" spans="1:9" x14ac:dyDescent="0.35">
      <c r="A11177">
        <v>2020</v>
      </c>
      <c r="B11177">
        <v>1</v>
      </c>
      <c r="C11177" t="s">
        <v>976</v>
      </c>
      <c r="D11177" t="s">
        <v>22632</v>
      </c>
      <c r="E11177" t="s">
        <v>22633</v>
      </c>
      <c r="F11177" t="s">
        <v>12</v>
      </c>
      <c r="G11177" s="3">
        <v>9.2899999999999991</v>
      </c>
      <c r="H11177">
        <v>6</v>
      </c>
      <c r="I11177">
        <v>24</v>
      </c>
    </row>
    <row r="11178" spans="1:9" x14ac:dyDescent="0.35">
      <c r="A11178">
        <v>2020</v>
      </c>
      <c r="B11178">
        <v>1</v>
      </c>
      <c r="C11178" t="s">
        <v>1611</v>
      </c>
      <c r="D11178" t="s">
        <v>22634</v>
      </c>
      <c r="E11178" t="s">
        <v>22635</v>
      </c>
      <c r="F11178" t="s">
        <v>12</v>
      </c>
      <c r="G11178" s="3">
        <v>0.16</v>
      </c>
      <c r="H11178">
        <v>0</v>
      </c>
      <c r="I11178">
        <v>0</v>
      </c>
    </row>
    <row r="11179" spans="1:9" x14ac:dyDescent="0.35">
      <c r="A11179">
        <v>2020</v>
      </c>
      <c r="B11179">
        <v>1</v>
      </c>
      <c r="C11179" t="s">
        <v>176</v>
      </c>
      <c r="D11179" t="s">
        <v>22636</v>
      </c>
      <c r="E11179" t="s">
        <v>22637</v>
      </c>
      <c r="F11179" t="s">
        <v>12</v>
      </c>
      <c r="G11179" s="3">
        <v>4.28</v>
      </c>
      <c r="H11179">
        <v>3</v>
      </c>
      <c r="I11179">
        <v>9.92</v>
      </c>
    </row>
    <row r="11180" spans="1:9" x14ac:dyDescent="0.35">
      <c r="A11180">
        <v>2020</v>
      </c>
      <c r="B11180">
        <v>1</v>
      </c>
      <c r="C11180" t="s">
        <v>976</v>
      </c>
      <c r="D11180" t="s">
        <v>22638</v>
      </c>
      <c r="E11180" t="s">
        <v>22639</v>
      </c>
      <c r="F11180" t="s">
        <v>12</v>
      </c>
      <c r="G11180" s="3">
        <v>8.17</v>
      </c>
      <c r="H11180">
        <v>7.92</v>
      </c>
      <c r="I11180">
        <v>10</v>
      </c>
    </row>
    <row r="11181" spans="1:9" x14ac:dyDescent="0.35">
      <c r="A11181">
        <v>2020</v>
      </c>
      <c r="B11181">
        <v>1</v>
      </c>
      <c r="C11181" t="s">
        <v>176</v>
      </c>
      <c r="D11181" t="s">
        <v>22640</v>
      </c>
      <c r="E11181" t="s">
        <v>22641</v>
      </c>
      <c r="F11181" t="s">
        <v>12</v>
      </c>
      <c r="G11181" s="3">
        <v>53.31</v>
      </c>
      <c r="H11181">
        <v>52</v>
      </c>
      <c r="I11181">
        <v>41</v>
      </c>
    </row>
    <row r="11182" spans="1:9" x14ac:dyDescent="0.35">
      <c r="A11182">
        <v>2020</v>
      </c>
      <c r="B11182">
        <v>1</v>
      </c>
      <c r="C11182" t="s">
        <v>176</v>
      </c>
      <c r="D11182" t="s">
        <v>22642</v>
      </c>
      <c r="E11182" t="s">
        <v>22643</v>
      </c>
      <c r="F11182" t="s">
        <v>12</v>
      </c>
      <c r="G11182" s="3">
        <v>6.95</v>
      </c>
      <c r="H11182">
        <v>6</v>
      </c>
      <c r="I11182">
        <v>3</v>
      </c>
    </row>
    <row r="11183" spans="1:9" x14ac:dyDescent="0.35">
      <c r="A11183">
        <v>2020</v>
      </c>
      <c r="B11183">
        <v>1</v>
      </c>
      <c r="C11183" t="s">
        <v>176</v>
      </c>
      <c r="D11183" t="s">
        <v>22644</v>
      </c>
      <c r="E11183" t="s">
        <v>22645</v>
      </c>
      <c r="F11183" t="s">
        <v>12</v>
      </c>
      <c r="G11183" s="3">
        <v>1.86</v>
      </c>
      <c r="H11183">
        <v>1</v>
      </c>
      <c r="I11183">
        <v>4</v>
      </c>
    </row>
    <row r="11184" spans="1:9" x14ac:dyDescent="0.35">
      <c r="A11184">
        <v>2020</v>
      </c>
      <c r="B11184">
        <v>1</v>
      </c>
      <c r="C11184" t="s">
        <v>321</v>
      </c>
      <c r="D11184" t="s">
        <v>22646</v>
      </c>
      <c r="E11184" t="s">
        <v>22647</v>
      </c>
      <c r="F11184" t="s">
        <v>12</v>
      </c>
      <c r="G11184" s="3">
        <v>0.17</v>
      </c>
      <c r="H11184">
        <v>0</v>
      </c>
      <c r="I11184">
        <v>0</v>
      </c>
    </row>
    <row r="11185" spans="1:9" x14ac:dyDescent="0.35">
      <c r="A11185">
        <v>2020</v>
      </c>
      <c r="B11185">
        <v>1</v>
      </c>
      <c r="C11185" t="s">
        <v>176</v>
      </c>
      <c r="D11185" t="s">
        <v>22648</v>
      </c>
      <c r="E11185" t="s">
        <v>22649</v>
      </c>
      <c r="F11185" t="s">
        <v>12</v>
      </c>
      <c r="G11185" s="3">
        <v>6.07</v>
      </c>
      <c r="H11185">
        <v>10</v>
      </c>
      <c r="I11185">
        <v>9</v>
      </c>
    </row>
    <row r="11186" spans="1:9" x14ac:dyDescent="0.35">
      <c r="A11186">
        <v>2020</v>
      </c>
      <c r="B11186">
        <v>1</v>
      </c>
      <c r="C11186" t="s">
        <v>26</v>
      </c>
      <c r="D11186" t="s">
        <v>22650</v>
      </c>
      <c r="E11186" t="s">
        <v>22651</v>
      </c>
      <c r="F11186" t="s">
        <v>12</v>
      </c>
      <c r="G11186" s="3">
        <v>2.61</v>
      </c>
      <c r="H11186">
        <v>2</v>
      </c>
      <c r="I11186">
        <v>0</v>
      </c>
    </row>
    <row r="11187" spans="1:9" x14ac:dyDescent="0.35">
      <c r="A11187">
        <v>2020</v>
      </c>
      <c r="B11187">
        <v>1</v>
      </c>
      <c r="C11187" t="s">
        <v>1117</v>
      </c>
      <c r="D11187" t="s">
        <v>22652</v>
      </c>
      <c r="E11187" t="s">
        <v>22653</v>
      </c>
      <c r="F11187" t="s">
        <v>12</v>
      </c>
      <c r="G11187" s="3">
        <v>0.08</v>
      </c>
      <c r="H11187">
        <v>0</v>
      </c>
      <c r="I11187">
        <v>0</v>
      </c>
    </row>
    <row r="11188" spans="1:9" x14ac:dyDescent="0.35">
      <c r="A11188">
        <v>2020</v>
      </c>
      <c r="B11188">
        <v>1</v>
      </c>
      <c r="C11188" t="s">
        <v>196</v>
      </c>
      <c r="D11188" t="s">
        <v>22654</v>
      </c>
      <c r="E11188" t="s">
        <v>22655</v>
      </c>
      <c r="F11188" t="s">
        <v>12</v>
      </c>
      <c r="G11188" s="3">
        <v>0.5</v>
      </c>
      <c r="H11188">
        <v>0</v>
      </c>
      <c r="I11188">
        <v>0</v>
      </c>
    </row>
    <row r="11189" spans="1:9" x14ac:dyDescent="0.35">
      <c r="A11189">
        <v>2020</v>
      </c>
      <c r="B11189">
        <v>1</v>
      </c>
      <c r="C11189" t="s">
        <v>1631</v>
      </c>
      <c r="D11189" t="s">
        <v>22656</v>
      </c>
      <c r="E11189" t="s">
        <v>22657</v>
      </c>
      <c r="F11189" t="s">
        <v>12</v>
      </c>
      <c r="G11189" s="3">
        <v>0.16</v>
      </c>
      <c r="H11189">
        <v>0</v>
      </c>
      <c r="I11189">
        <v>0</v>
      </c>
    </row>
    <row r="11190" spans="1:9" x14ac:dyDescent="0.35">
      <c r="A11190">
        <v>2020</v>
      </c>
      <c r="B11190">
        <v>1</v>
      </c>
      <c r="C11190" t="s">
        <v>73</v>
      </c>
      <c r="D11190" t="s">
        <v>22658</v>
      </c>
      <c r="E11190" t="s">
        <v>22659</v>
      </c>
      <c r="F11190" t="s">
        <v>12</v>
      </c>
      <c r="G11190" s="3">
        <v>0.9</v>
      </c>
      <c r="H11190">
        <v>0</v>
      </c>
      <c r="I11190">
        <v>1</v>
      </c>
    </row>
    <row r="11191" spans="1:9" x14ac:dyDescent="0.35">
      <c r="A11191">
        <v>2020</v>
      </c>
      <c r="B11191">
        <v>1</v>
      </c>
      <c r="C11191" t="s">
        <v>1440</v>
      </c>
      <c r="D11191" t="s">
        <v>22660</v>
      </c>
      <c r="E11191" t="s">
        <v>22661</v>
      </c>
      <c r="F11191" t="s">
        <v>12</v>
      </c>
      <c r="G11191" s="3">
        <v>4.8499999999999996</v>
      </c>
      <c r="H11191">
        <v>13</v>
      </c>
      <c r="I11191">
        <v>7</v>
      </c>
    </row>
    <row r="11192" spans="1:9" x14ac:dyDescent="0.35">
      <c r="A11192">
        <v>2020</v>
      </c>
      <c r="B11192">
        <v>1</v>
      </c>
      <c r="C11192" t="s">
        <v>52</v>
      </c>
      <c r="D11192" t="s">
        <v>22662</v>
      </c>
      <c r="E11192" t="s">
        <v>22663</v>
      </c>
      <c r="F11192" t="s">
        <v>12</v>
      </c>
      <c r="G11192" s="3">
        <v>0</v>
      </c>
      <c r="H11192">
        <v>0</v>
      </c>
      <c r="I11192">
        <v>1</v>
      </c>
    </row>
    <row r="11193" spans="1:9" x14ac:dyDescent="0.35">
      <c r="A11193">
        <v>2020</v>
      </c>
      <c r="B11193">
        <v>1</v>
      </c>
      <c r="C11193" t="s">
        <v>293</v>
      </c>
      <c r="D11193" t="s">
        <v>22664</v>
      </c>
      <c r="E11193" t="s">
        <v>22665</v>
      </c>
      <c r="F11193" t="s">
        <v>12</v>
      </c>
      <c r="G11193" s="3">
        <v>3.68</v>
      </c>
      <c r="H11193">
        <v>6</v>
      </c>
      <c r="I11193">
        <v>3</v>
      </c>
    </row>
    <row r="11194" spans="1:9" x14ac:dyDescent="0.35">
      <c r="A11194">
        <v>2020</v>
      </c>
      <c r="B11194">
        <v>1</v>
      </c>
      <c r="C11194" t="s">
        <v>176</v>
      </c>
      <c r="D11194" t="s">
        <v>22666</v>
      </c>
      <c r="E11194" t="s">
        <v>22667</v>
      </c>
      <c r="F11194" t="s">
        <v>12</v>
      </c>
      <c r="G11194" s="3">
        <v>6.76</v>
      </c>
      <c r="H11194">
        <v>5</v>
      </c>
      <c r="I11194">
        <v>7</v>
      </c>
    </row>
    <row r="11195" spans="1:9" x14ac:dyDescent="0.35">
      <c r="A11195">
        <v>2020</v>
      </c>
      <c r="B11195">
        <v>1</v>
      </c>
      <c r="C11195" t="s">
        <v>105</v>
      </c>
      <c r="D11195" t="s">
        <v>22668</v>
      </c>
      <c r="E11195" t="s">
        <v>22669</v>
      </c>
      <c r="F11195" t="s">
        <v>12</v>
      </c>
      <c r="G11195" s="3">
        <v>0</v>
      </c>
      <c r="H11195">
        <v>0</v>
      </c>
      <c r="I11195">
        <v>2</v>
      </c>
    </row>
    <row r="11196" spans="1:9" x14ac:dyDescent="0.35">
      <c r="A11196">
        <v>2020</v>
      </c>
      <c r="B11196">
        <v>1</v>
      </c>
      <c r="C11196" t="s">
        <v>73</v>
      </c>
      <c r="D11196" t="s">
        <v>22670</v>
      </c>
      <c r="E11196" t="s">
        <v>22671</v>
      </c>
      <c r="F11196" t="s">
        <v>12</v>
      </c>
      <c r="G11196" s="3">
        <v>10.26</v>
      </c>
      <c r="H11196">
        <v>0</v>
      </c>
      <c r="I11196">
        <v>0</v>
      </c>
    </row>
    <row r="11197" spans="1:9" x14ac:dyDescent="0.35">
      <c r="A11197">
        <v>2020</v>
      </c>
      <c r="B11197">
        <v>1</v>
      </c>
      <c r="C11197" t="s">
        <v>73</v>
      </c>
      <c r="D11197" t="s">
        <v>22672</v>
      </c>
      <c r="E11197" t="s">
        <v>22673</v>
      </c>
      <c r="F11197" t="s">
        <v>12</v>
      </c>
      <c r="G11197" s="3">
        <v>23.29</v>
      </c>
      <c r="H11197">
        <v>18</v>
      </c>
      <c r="I11197">
        <v>14</v>
      </c>
    </row>
    <row r="11198" spans="1:9" x14ac:dyDescent="0.35">
      <c r="A11198">
        <v>2020</v>
      </c>
      <c r="B11198">
        <v>1</v>
      </c>
      <c r="C11198" t="s">
        <v>105</v>
      </c>
      <c r="D11198" t="s">
        <v>22674</v>
      </c>
      <c r="E11198" t="s">
        <v>22675</v>
      </c>
      <c r="F11198" t="s">
        <v>12</v>
      </c>
      <c r="G11198" s="3">
        <v>5.46</v>
      </c>
      <c r="H11198">
        <v>2</v>
      </c>
      <c r="I11198">
        <v>0</v>
      </c>
    </row>
    <row r="11199" spans="1:9" x14ac:dyDescent="0.35">
      <c r="A11199">
        <v>2020</v>
      </c>
      <c r="B11199">
        <v>1</v>
      </c>
      <c r="C11199" t="s">
        <v>976</v>
      </c>
      <c r="D11199" t="s">
        <v>22676</v>
      </c>
      <c r="E11199" t="s">
        <v>22677</v>
      </c>
      <c r="F11199" t="s">
        <v>12</v>
      </c>
      <c r="G11199" s="3">
        <v>0.56999999999999995</v>
      </c>
      <c r="H11199">
        <v>0</v>
      </c>
      <c r="I11199">
        <v>3</v>
      </c>
    </row>
    <row r="11200" spans="1:9" x14ac:dyDescent="0.35">
      <c r="A11200">
        <v>2020</v>
      </c>
      <c r="B11200">
        <v>1</v>
      </c>
      <c r="C11200" t="s">
        <v>608</v>
      </c>
      <c r="D11200" t="s">
        <v>22678</v>
      </c>
      <c r="E11200" t="s">
        <v>22679</v>
      </c>
      <c r="F11200" t="s">
        <v>12</v>
      </c>
      <c r="G11200" s="3">
        <v>0.24</v>
      </c>
      <c r="H11200">
        <v>0</v>
      </c>
      <c r="I11200">
        <v>0</v>
      </c>
    </row>
    <row r="11201" spans="1:9" x14ac:dyDescent="0.35">
      <c r="A11201">
        <v>2020</v>
      </c>
      <c r="B11201">
        <v>1</v>
      </c>
      <c r="C11201" t="s">
        <v>608</v>
      </c>
      <c r="D11201" t="s">
        <v>22680</v>
      </c>
      <c r="E11201" t="s">
        <v>22681</v>
      </c>
      <c r="F11201" t="s">
        <v>12</v>
      </c>
      <c r="G11201" s="3">
        <v>8.1300000000000008</v>
      </c>
      <c r="H11201">
        <v>8</v>
      </c>
      <c r="I11201">
        <v>14</v>
      </c>
    </row>
    <row r="11202" spans="1:9" x14ac:dyDescent="0.35">
      <c r="A11202">
        <v>2020</v>
      </c>
      <c r="B11202">
        <v>1</v>
      </c>
      <c r="C11202" t="s">
        <v>293</v>
      </c>
      <c r="D11202" t="s">
        <v>22682</v>
      </c>
      <c r="E11202" t="s">
        <v>22683</v>
      </c>
      <c r="F11202" t="s">
        <v>12</v>
      </c>
      <c r="G11202" s="3">
        <v>104.36</v>
      </c>
      <c r="H11202">
        <v>80</v>
      </c>
      <c r="I11202">
        <v>51</v>
      </c>
    </row>
    <row r="11203" spans="1:9" x14ac:dyDescent="0.35">
      <c r="A11203">
        <v>2020</v>
      </c>
      <c r="B11203">
        <v>1</v>
      </c>
      <c r="C11203" t="s">
        <v>1440</v>
      </c>
      <c r="D11203" t="s">
        <v>22684</v>
      </c>
      <c r="E11203" t="s">
        <v>22685</v>
      </c>
      <c r="F11203" t="s">
        <v>12</v>
      </c>
      <c r="G11203" s="3">
        <v>22.19</v>
      </c>
      <c r="H11203">
        <v>21</v>
      </c>
      <c r="I11203">
        <v>43</v>
      </c>
    </row>
    <row r="11204" spans="1:9" x14ac:dyDescent="0.35">
      <c r="A11204">
        <v>2020</v>
      </c>
      <c r="B11204">
        <v>1</v>
      </c>
      <c r="C11204" t="s">
        <v>293</v>
      </c>
      <c r="D11204" t="s">
        <v>22686</v>
      </c>
      <c r="E11204" t="s">
        <v>22687</v>
      </c>
      <c r="F11204" t="s">
        <v>12</v>
      </c>
      <c r="G11204" s="3">
        <v>4.13</v>
      </c>
      <c r="H11204">
        <v>7</v>
      </c>
      <c r="I11204">
        <v>13</v>
      </c>
    </row>
    <row r="11205" spans="1:9" x14ac:dyDescent="0.35">
      <c r="A11205">
        <v>2020</v>
      </c>
      <c r="B11205">
        <v>1</v>
      </c>
      <c r="C11205" t="s">
        <v>608</v>
      </c>
      <c r="D11205" t="s">
        <v>22688</v>
      </c>
      <c r="E11205" t="s">
        <v>22689</v>
      </c>
      <c r="F11205" t="s">
        <v>12</v>
      </c>
      <c r="G11205" s="3">
        <v>1.95</v>
      </c>
      <c r="H11205">
        <v>4</v>
      </c>
      <c r="I11205">
        <v>0</v>
      </c>
    </row>
    <row r="11206" spans="1:9" x14ac:dyDescent="0.35">
      <c r="A11206">
        <v>2020</v>
      </c>
      <c r="B11206">
        <v>1</v>
      </c>
      <c r="C11206" t="s">
        <v>52</v>
      </c>
      <c r="D11206" t="s">
        <v>22690</v>
      </c>
      <c r="E11206" t="s">
        <v>22691</v>
      </c>
      <c r="F11206" t="s">
        <v>12</v>
      </c>
      <c r="G11206" s="3">
        <v>0</v>
      </c>
      <c r="H11206">
        <v>0</v>
      </c>
      <c r="I11206">
        <v>1</v>
      </c>
    </row>
    <row r="11207" spans="1:9" x14ac:dyDescent="0.35">
      <c r="A11207">
        <v>2020</v>
      </c>
      <c r="B11207">
        <v>1</v>
      </c>
      <c r="C11207" t="s">
        <v>215</v>
      </c>
      <c r="D11207" t="s">
        <v>22692</v>
      </c>
      <c r="E11207" t="s">
        <v>22693</v>
      </c>
      <c r="F11207" t="s">
        <v>12</v>
      </c>
      <c r="G11207" s="3">
        <v>0</v>
      </c>
      <c r="H11207">
        <v>0</v>
      </c>
      <c r="I11207">
        <v>1</v>
      </c>
    </row>
    <row r="11208" spans="1:9" x14ac:dyDescent="0.35">
      <c r="A11208">
        <v>2020</v>
      </c>
      <c r="B11208">
        <v>1</v>
      </c>
      <c r="C11208" t="s">
        <v>1611</v>
      </c>
      <c r="D11208" t="s">
        <v>22694</v>
      </c>
      <c r="E11208" t="s">
        <v>22695</v>
      </c>
      <c r="F11208" t="s">
        <v>12</v>
      </c>
      <c r="G11208" s="3">
        <v>4.49</v>
      </c>
      <c r="H11208">
        <v>3.92</v>
      </c>
      <c r="I11208">
        <v>4</v>
      </c>
    </row>
    <row r="11209" spans="1:9" x14ac:dyDescent="0.35">
      <c r="A11209">
        <v>2020</v>
      </c>
      <c r="B11209">
        <v>1</v>
      </c>
      <c r="C11209" t="s">
        <v>1440</v>
      </c>
      <c r="D11209" t="s">
        <v>22696</v>
      </c>
      <c r="E11209" t="s">
        <v>22697</v>
      </c>
      <c r="F11209" t="s">
        <v>12</v>
      </c>
      <c r="G11209" s="3">
        <v>13.55</v>
      </c>
      <c r="H11209">
        <v>13</v>
      </c>
      <c r="I11209">
        <v>14</v>
      </c>
    </row>
    <row r="11210" spans="1:9" x14ac:dyDescent="0.35">
      <c r="A11210">
        <v>2020</v>
      </c>
      <c r="B11210">
        <v>1</v>
      </c>
      <c r="C11210" t="s">
        <v>9</v>
      </c>
      <c r="D11210" t="s">
        <v>22698</v>
      </c>
      <c r="E11210" t="s">
        <v>22699</v>
      </c>
      <c r="F11210" t="s">
        <v>12</v>
      </c>
      <c r="G11210" s="3">
        <v>0.57999999999999996</v>
      </c>
      <c r="H11210">
        <v>0</v>
      </c>
      <c r="I11210">
        <v>0</v>
      </c>
    </row>
    <row r="11211" spans="1:9" x14ac:dyDescent="0.35">
      <c r="A11211">
        <v>2020</v>
      </c>
      <c r="B11211">
        <v>1</v>
      </c>
      <c r="C11211" t="s">
        <v>283</v>
      </c>
      <c r="D11211" t="s">
        <v>22700</v>
      </c>
      <c r="E11211" t="s">
        <v>22701</v>
      </c>
      <c r="F11211" t="s">
        <v>12</v>
      </c>
      <c r="G11211" s="3">
        <v>0.65</v>
      </c>
      <c r="H11211">
        <v>1</v>
      </c>
      <c r="I11211">
        <v>0</v>
      </c>
    </row>
    <row r="11212" spans="1:9" x14ac:dyDescent="0.35">
      <c r="A11212">
        <v>2020</v>
      </c>
      <c r="B11212">
        <v>1</v>
      </c>
      <c r="C11212" t="s">
        <v>283</v>
      </c>
      <c r="D11212" t="s">
        <v>22702</v>
      </c>
      <c r="E11212" t="s">
        <v>22703</v>
      </c>
      <c r="F11212" t="s">
        <v>12</v>
      </c>
      <c r="G11212" s="3">
        <v>0.72</v>
      </c>
      <c r="H11212">
        <v>0</v>
      </c>
      <c r="I11212">
        <v>0</v>
      </c>
    </row>
    <row r="11213" spans="1:9" x14ac:dyDescent="0.35">
      <c r="A11213">
        <v>2020</v>
      </c>
      <c r="B11213">
        <v>1</v>
      </c>
      <c r="C11213" t="s">
        <v>1440</v>
      </c>
      <c r="D11213" t="s">
        <v>22704</v>
      </c>
      <c r="E11213" t="s">
        <v>22705</v>
      </c>
      <c r="F11213" t="s">
        <v>12</v>
      </c>
      <c r="G11213" s="3">
        <v>2.46</v>
      </c>
      <c r="H11213">
        <v>2</v>
      </c>
      <c r="I11213">
        <v>1</v>
      </c>
    </row>
    <row r="11214" spans="1:9" x14ac:dyDescent="0.35">
      <c r="A11214">
        <v>2020</v>
      </c>
      <c r="B11214">
        <v>1</v>
      </c>
      <c r="C11214" t="s">
        <v>976</v>
      </c>
      <c r="D11214" t="s">
        <v>22706</v>
      </c>
      <c r="E11214" t="s">
        <v>22707</v>
      </c>
      <c r="F11214" t="s">
        <v>12</v>
      </c>
      <c r="G11214" s="3">
        <v>35.049999999999997</v>
      </c>
      <c r="H11214">
        <v>33</v>
      </c>
      <c r="I11214">
        <v>5</v>
      </c>
    </row>
    <row r="11215" spans="1:9" x14ac:dyDescent="0.35">
      <c r="A11215">
        <v>2020</v>
      </c>
      <c r="B11215">
        <v>1</v>
      </c>
      <c r="C11215" t="s">
        <v>215</v>
      </c>
      <c r="D11215" t="s">
        <v>22708</v>
      </c>
      <c r="E11215" t="s">
        <v>22709</v>
      </c>
      <c r="F11215" t="s">
        <v>12</v>
      </c>
      <c r="G11215" s="3">
        <v>0.9</v>
      </c>
      <c r="H11215">
        <v>1</v>
      </c>
      <c r="I11215">
        <v>0</v>
      </c>
    </row>
    <row r="11216" spans="1:9" x14ac:dyDescent="0.35">
      <c r="A11216">
        <v>2020</v>
      </c>
      <c r="B11216">
        <v>1</v>
      </c>
      <c r="C11216" t="s">
        <v>73</v>
      </c>
      <c r="D11216" t="s">
        <v>22710</v>
      </c>
      <c r="E11216" t="s">
        <v>22711</v>
      </c>
      <c r="F11216" t="s">
        <v>12</v>
      </c>
      <c r="G11216" s="3">
        <v>2.98</v>
      </c>
      <c r="H11216">
        <v>2</v>
      </c>
      <c r="I11216">
        <v>8</v>
      </c>
    </row>
    <row r="11217" spans="1:9" x14ac:dyDescent="0.35">
      <c r="A11217">
        <v>2020</v>
      </c>
      <c r="B11217">
        <v>1</v>
      </c>
      <c r="C11217" t="s">
        <v>1440</v>
      </c>
      <c r="D11217" t="s">
        <v>22712</v>
      </c>
      <c r="E11217" t="s">
        <v>22713</v>
      </c>
      <c r="F11217" t="s">
        <v>12</v>
      </c>
      <c r="G11217" s="3">
        <v>9.35</v>
      </c>
      <c r="H11217">
        <v>14</v>
      </c>
      <c r="I11217">
        <v>14</v>
      </c>
    </row>
    <row r="11218" spans="1:9" x14ac:dyDescent="0.35">
      <c r="A11218">
        <v>2020</v>
      </c>
      <c r="B11218">
        <v>1</v>
      </c>
      <c r="C11218" t="s">
        <v>976</v>
      </c>
      <c r="D11218" t="s">
        <v>22714</v>
      </c>
      <c r="E11218" t="s">
        <v>22715</v>
      </c>
      <c r="F11218" t="s">
        <v>12</v>
      </c>
      <c r="G11218" s="3">
        <v>229.54</v>
      </c>
      <c r="H11218">
        <v>190</v>
      </c>
      <c r="I11218">
        <v>329</v>
      </c>
    </row>
    <row r="11219" spans="1:9" x14ac:dyDescent="0.35">
      <c r="A11219">
        <v>2020</v>
      </c>
      <c r="B11219">
        <v>1</v>
      </c>
      <c r="C11219" t="s">
        <v>293</v>
      </c>
      <c r="D11219" t="s">
        <v>22716</v>
      </c>
      <c r="E11219" t="s">
        <v>22717</v>
      </c>
      <c r="F11219" t="s">
        <v>12</v>
      </c>
      <c r="G11219" s="3">
        <v>1.05</v>
      </c>
      <c r="H11219">
        <v>2</v>
      </c>
      <c r="I11219">
        <v>4</v>
      </c>
    </row>
    <row r="11220" spans="1:9" x14ac:dyDescent="0.35">
      <c r="A11220">
        <v>2020</v>
      </c>
      <c r="B11220">
        <v>1</v>
      </c>
      <c r="C11220" t="s">
        <v>80</v>
      </c>
      <c r="D11220" t="s">
        <v>22718</v>
      </c>
      <c r="E11220" t="s">
        <v>22719</v>
      </c>
      <c r="F11220" t="s">
        <v>12</v>
      </c>
      <c r="G11220" s="3">
        <v>0.73</v>
      </c>
      <c r="H11220">
        <v>0</v>
      </c>
      <c r="I11220">
        <v>1</v>
      </c>
    </row>
    <row r="11221" spans="1:9" x14ac:dyDescent="0.35">
      <c r="A11221">
        <v>2020</v>
      </c>
      <c r="B11221">
        <v>1</v>
      </c>
      <c r="C11221" t="s">
        <v>976</v>
      </c>
      <c r="D11221" t="s">
        <v>22720</v>
      </c>
      <c r="E11221" t="s">
        <v>22721</v>
      </c>
      <c r="F11221" t="s">
        <v>12</v>
      </c>
      <c r="G11221" s="3">
        <v>7.34</v>
      </c>
      <c r="H11221">
        <v>8</v>
      </c>
      <c r="I11221">
        <v>45</v>
      </c>
    </row>
    <row r="11222" spans="1:9" x14ac:dyDescent="0.35">
      <c r="A11222">
        <v>2020</v>
      </c>
      <c r="B11222">
        <v>1</v>
      </c>
      <c r="C11222" t="s">
        <v>1631</v>
      </c>
      <c r="D11222" t="s">
        <v>22722</v>
      </c>
      <c r="E11222" t="s">
        <v>22723</v>
      </c>
      <c r="F11222" t="s">
        <v>12</v>
      </c>
      <c r="G11222" s="3">
        <v>7.04</v>
      </c>
      <c r="H11222">
        <v>8.83</v>
      </c>
      <c r="I11222">
        <v>12</v>
      </c>
    </row>
    <row r="11223" spans="1:9" x14ac:dyDescent="0.35">
      <c r="A11223">
        <v>2020</v>
      </c>
      <c r="B11223">
        <v>1</v>
      </c>
      <c r="C11223" t="s">
        <v>80</v>
      </c>
      <c r="D11223" t="s">
        <v>22724</v>
      </c>
      <c r="E11223" t="s">
        <v>22725</v>
      </c>
      <c r="F11223" t="s">
        <v>12</v>
      </c>
      <c r="G11223" s="3">
        <v>1.21</v>
      </c>
      <c r="H11223">
        <v>0</v>
      </c>
      <c r="I11223">
        <v>1</v>
      </c>
    </row>
    <row r="11224" spans="1:9" x14ac:dyDescent="0.35">
      <c r="A11224">
        <v>2020</v>
      </c>
      <c r="B11224">
        <v>1</v>
      </c>
      <c r="C11224" t="s">
        <v>976</v>
      </c>
      <c r="D11224" t="s">
        <v>22726</v>
      </c>
      <c r="E11224" t="s">
        <v>22727</v>
      </c>
      <c r="F11224" t="s">
        <v>12</v>
      </c>
      <c r="G11224" s="3">
        <v>0.4</v>
      </c>
      <c r="H11224">
        <v>0</v>
      </c>
      <c r="I11224">
        <v>0</v>
      </c>
    </row>
    <row r="11225" spans="1:9" x14ac:dyDescent="0.35">
      <c r="A11225">
        <v>2020</v>
      </c>
      <c r="B11225">
        <v>1</v>
      </c>
      <c r="C11225" t="s">
        <v>1631</v>
      </c>
      <c r="D11225" t="s">
        <v>22728</v>
      </c>
      <c r="E11225" t="s">
        <v>22729</v>
      </c>
      <c r="F11225" t="s">
        <v>12</v>
      </c>
      <c r="G11225" s="3">
        <v>15.67</v>
      </c>
      <c r="H11225">
        <v>11</v>
      </c>
      <c r="I11225">
        <v>20</v>
      </c>
    </row>
    <row r="11226" spans="1:9" x14ac:dyDescent="0.35">
      <c r="A11226">
        <v>2020</v>
      </c>
      <c r="B11226">
        <v>1</v>
      </c>
      <c r="C11226" t="s">
        <v>176</v>
      </c>
      <c r="D11226" t="s">
        <v>22730</v>
      </c>
      <c r="E11226" t="s">
        <v>22731</v>
      </c>
      <c r="F11226" t="s">
        <v>12</v>
      </c>
      <c r="G11226" s="3">
        <v>2.0699999999999998</v>
      </c>
      <c r="H11226">
        <v>3</v>
      </c>
      <c r="I11226">
        <v>4</v>
      </c>
    </row>
    <row r="11227" spans="1:9" x14ac:dyDescent="0.35">
      <c r="A11227">
        <v>2020</v>
      </c>
      <c r="B11227">
        <v>1</v>
      </c>
      <c r="C11227" t="s">
        <v>1518</v>
      </c>
      <c r="D11227" t="s">
        <v>22732</v>
      </c>
      <c r="E11227" t="s">
        <v>22733</v>
      </c>
      <c r="F11227" t="s">
        <v>12</v>
      </c>
      <c r="G11227" s="3">
        <v>16.12</v>
      </c>
      <c r="H11227">
        <v>10</v>
      </c>
      <c r="I11227">
        <v>4</v>
      </c>
    </row>
    <row r="11228" spans="1:9" x14ac:dyDescent="0.35">
      <c r="A11228">
        <v>2020</v>
      </c>
      <c r="B11228">
        <v>1</v>
      </c>
      <c r="C11228" t="s">
        <v>1440</v>
      </c>
      <c r="D11228" t="s">
        <v>22734</v>
      </c>
      <c r="E11228" t="s">
        <v>22735</v>
      </c>
      <c r="F11228" t="s">
        <v>12</v>
      </c>
      <c r="G11228" s="3">
        <v>2.69</v>
      </c>
      <c r="H11228">
        <v>9</v>
      </c>
      <c r="I11228">
        <v>16</v>
      </c>
    </row>
    <row r="11229" spans="1:9" x14ac:dyDescent="0.35">
      <c r="A11229">
        <v>2020</v>
      </c>
      <c r="B11229">
        <v>1</v>
      </c>
      <c r="C11229" t="s">
        <v>976</v>
      </c>
      <c r="D11229" t="s">
        <v>22736</v>
      </c>
      <c r="E11229" t="s">
        <v>22737</v>
      </c>
      <c r="F11229" t="s">
        <v>12</v>
      </c>
      <c r="G11229" s="3">
        <v>0.59</v>
      </c>
      <c r="H11229">
        <v>0</v>
      </c>
      <c r="I11229">
        <v>0</v>
      </c>
    </row>
    <row r="11230" spans="1:9" x14ac:dyDescent="0.35">
      <c r="A11230">
        <v>2020</v>
      </c>
      <c r="B11230">
        <v>1</v>
      </c>
      <c r="C11230" t="s">
        <v>283</v>
      </c>
      <c r="D11230" t="s">
        <v>22738</v>
      </c>
      <c r="E11230" t="s">
        <v>22739</v>
      </c>
      <c r="F11230" t="s">
        <v>12</v>
      </c>
      <c r="G11230" s="3">
        <v>9.7799999999999994</v>
      </c>
      <c r="H11230">
        <v>6</v>
      </c>
      <c r="I11230">
        <v>4</v>
      </c>
    </row>
    <row r="11231" spans="1:9" x14ac:dyDescent="0.35">
      <c r="A11231">
        <v>2020</v>
      </c>
      <c r="B11231">
        <v>1</v>
      </c>
      <c r="C11231" t="s">
        <v>949</v>
      </c>
      <c r="D11231" t="s">
        <v>22740</v>
      </c>
      <c r="E11231" t="s">
        <v>22741</v>
      </c>
      <c r="F11231" t="s">
        <v>12</v>
      </c>
      <c r="G11231" s="3">
        <v>0.24</v>
      </c>
      <c r="H11231">
        <v>1</v>
      </c>
      <c r="I11231">
        <v>2</v>
      </c>
    </row>
    <row r="11232" spans="1:9" x14ac:dyDescent="0.35">
      <c r="A11232">
        <v>2020</v>
      </c>
      <c r="B11232">
        <v>1</v>
      </c>
      <c r="C11232" t="s">
        <v>976</v>
      </c>
      <c r="D11232" t="s">
        <v>22742</v>
      </c>
      <c r="E11232" t="s">
        <v>22743</v>
      </c>
      <c r="F11232" t="s">
        <v>12</v>
      </c>
      <c r="G11232" s="3">
        <v>0.49</v>
      </c>
      <c r="H11232">
        <v>0</v>
      </c>
      <c r="I11232">
        <v>7</v>
      </c>
    </row>
    <row r="11233" spans="1:9" x14ac:dyDescent="0.35">
      <c r="A11233">
        <v>2020</v>
      </c>
      <c r="B11233">
        <v>1</v>
      </c>
      <c r="C11233" t="s">
        <v>1440</v>
      </c>
      <c r="D11233" t="s">
        <v>22744</v>
      </c>
      <c r="E11233" t="s">
        <v>22745</v>
      </c>
      <c r="F11233" t="s">
        <v>12</v>
      </c>
      <c r="G11233" s="3">
        <v>43.5</v>
      </c>
      <c r="H11233">
        <v>37</v>
      </c>
      <c r="I11233">
        <v>22</v>
      </c>
    </row>
    <row r="11234" spans="1:9" x14ac:dyDescent="0.35">
      <c r="A11234">
        <v>2020</v>
      </c>
      <c r="B11234">
        <v>1</v>
      </c>
      <c r="C11234" t="s">
        <v>9731</v>
      </c>
      <c r="D11234" t="s">
        <v>22746</v>
      </c>
      <c r="E11234" t="s">
        <v>22747</v>
      </c>
      <c r="F11234" t="s">
        <v>12</v>
      </c>
      <c r="G11234" s="3">
        <v>0.65</v>
      </c>
      <c r="H11234">
        <v>2</v>
      </c>
      <c r="I11234">
        <v>10</v>
      </c>
    </row>
    <row r="11235" spans="1:9" x14ac:dyDescent="0.35">
      <c r="A11235">
        <v>2020</v>
      </c>
      <c r="B11235">
        <v>1</v>
      </c>
      <c r="C11235" t="s">
        <v>32</v>
      </c>
      <c r="D11235" t="s">
        <v>22748</v>
      </c>
      <c r="E11235" t="s">
        <v>22749</v>
      </c>
      <c r="F11235" t="s">
        <v>12</v>
      </c>
      <c r="G11235" s="3">
        <v>3.38</v>
      </c>
      <c r="H11235">
        <v>0</v>
      </c>
      <c r="I11235">
        <v>5</v>
      </c>
    </row>
    <row r="11236" spans="1:9" x14ac:dyDescent="0.35">
      <c r="A11236">
        <v>2020</v>
      </c>
      <c r="B11236">
        <v>1</v>
      </c>
      <c r="C11236" t="s">
        <v>176</v>
      </c>
      <c r="D11236" t="s">
        <v>22750</v>
      </c>
      <c r="E11236" t="s">
        <v>22751</v>
      </c>
      <c r="F11236" t="s">
        <v>12</v>
      </c>
      <c r="G11236" s="3">
        <v>0</v>
      </c>
      <c r="H11236">
        <v>0</v>
      </c>
      <c r="I11236">
        <v>7</v>
      </c>
    </row>
    <row r="11237" spans="1:9" x14ac:dyDescent="0.35">
      <c r="A11237">
        <v>2020</v>
      </c>
      <c r="B11237">
        <v>1</v>
      </c>
      <c r="C11237" t="s">
        <v>656</v>
      </c>
      <c r="D11237" t="s">
        <v>22752</v>
      </c>
      <c r="E11237" t="s">
        <v>22753</v>
      </c>
      <c r="F11237" t="s">
        <v>12</v>
      </c>
      <c r="G11237" s="3">
        <v>15.17</v>
      </c>
      <c r="H11237">
        <v>15</v>
      </c>
      <c r="I11237">
        <v>17</v>
      </c>
    </row>
    <row r="11238" spans="1:9" x14ac:dyDescent="0.35">
      <c r="A11238">
        <v>2020</v>
      </c>
      <c r="B11238">
        <v>1</v>
      </c>
      <c r="C11238" t="s">
        <v>1407</v>
      </c>
      <c r="D11238" t="s">
        <v>22754</v>
      </c>
      <c r="E11238" t="s">
        <v>22755</v>
      </c>
      <c r="F11238" t="s">
        <v>12</v>
      </c>
      <c r="G11238" s="3">
        <v>3.68</v>
      </c>
      <c r="H11238">
        <v>0</v>
      </c>
      <c r="I11238">
        <v>3</v>
      </c>
    </row>
    <row r="11239" spans="1:9" x14ac:dyDescent="0.35">
      <c r="A11239">
        <v>2020</v>
      </c>
      <c r="B11239">
        <v>1</v>
      </c>
      <c r="C11239" t="s">
        <v>150</v>
      </c>
      <c r="D11239" t="s">
        <v>22756</v>
      </c>
      <c r="E11239" t="s">
        <v>22757</v>
      </c>
      <c r="F11239" t="s">
        <v>12</v>
      </c>
      <c r="G11239" s="3">
        <v>1.56</v>
      </c>
      <c r="H11239">
        <v>1</v>
      </c>
      <c r="I11239">
        <v>1</v>
      </c>
    </row>
    <row r="11240" spans="1:9" x14ac:dyDescent="0.35">
      <c r="A11240">
        <v>2020</v>
      </c>
      <c r="B11240">
        <v>1</v>
      </c>
      <c r="C11240" t="s">
        <v>656</v>
      </c>
      <c r="D11240" t="s">
        <v>22758</v>
      </c>
      <c r="E11240" t="s">
        <v>22759</v>
      </c>
      <c r="F11240" t="s">
        <v>12</v>
      </c>
      <c r="G11240" s="3">
        <v>0.74</v>
      </c>
      <c r="H11240">
        <v>0</v>
      </c>
      <c r="I11240">
        <v>8</v>
      </c>
    </row>
    <row r="11241" spans="1:9" x14ac:dyDescent="0.35">
      <c r="A11241">
        <v>2020</v>
      </c>
      <c r="B11241">
        <v>1</v>
      </c>
      <c r="C11241" t="s">
        <v>73</v>
      </c>
      <c r="D11241" t="s">
        <v>22760</v>
      </c>
      <c r="E11241" t="s">
        <v>22761</v>
      </c>
      <c r="F11241" t="s">
        <v>12</v>
      </c>
      <c r="G11241" s="3">
        <v>20.97</v>
      </c>
      <c r="H11241">
        <v>18</v>
      </c>
      <c r="I11241">
        <v>15</v>
      </c>
    </row>
    <row r="11242" spans="1:9" x14ac:dyDescent="0.35">
      <c r="A11242">
        <v>2020</v>
      </c>
      <c r="B11242">
        <v>1</v>
      </c>
      <c r="C11242" t="s">
        <v>997</v>
      </c>
      <c r="D11242" t="s">
        <v>22762</v>
      </c>
      <c r="E11242" t="s">
        <v>22763</v>
      </c>
      <c r="F11242" t="s">
        <v>12</v>
      </c>
      <c r="G11242" s="3">
        <v>0.08</v>
      </c>
      <c r="H11242">
        <v>0</v>
      </c>
      <c r="I11242">
        <v>0</v>
      </c>
    </row>
    <row r="11243" spans="1:9" x14ac:dyDescent="0.35">
      <c r="A11243">
        <v>2020</v>
      </c>
      <c r="B11243">
        <v>1</v>
      </c>
      <c r="C11243" t="s">
        <v>26</v>
      </c>
      <c r="D11243" t="s">
        <v>22764</v>
      </c>
      <c r="E11243" t="s">
        <v>22765</v>
      </c>
      <c r="F11243" t="s">
        <v>12</v>
      </c>
      <c r="G11243" s="3">
        <v>0</v>
      </c>
      <c r="H11243">
        <v>0</v>
      </c>
      <c r="I11243">
        <v>2</v>
      </c>
    </row>
    <row r="11244" spans="1:9" x14ac:dyDescent="0.35">
      <c r="A11244">
        <v>2020</v>
      </c>
      <c r="B11244">
        <v>1</v>
      </c>
      <c r="C11244" t="s">
        <v>976</v>
      </c>
      <c r="D11244" t="s">
        <v>22766</v>
      </c>
      <c r="E11244" t="s">
        <v>22767</v>
      </c>
      <c r="F11244" t="s">
        <v>12</v>
      </c>
      <c r="G11244" s="3">
        <v>5.76</v>
      </c>
      <c r="H11244">
        <v>6</v>
      </c>
      <c r="I11244">
        <v>3</v>
      </c>
    </row>
    <row r="11245" spans="1:9" x14ac:dyDescent="0.35">
      <c r="A11245">
        <v>2020</v>
      </c>
      <c r="B11245">
        <v>1</v>
      </c>
      <c r="C11245" t="s">
        <v>255</v>
      </c>
      <c r="D11245" t="s">
        <v>22768</v>
      </c>
      <c r="E11245" t="s">
        <v>22769</v>
      </c>
      <c r="F11245" t="s">
        <v>12</v>
      </c>
      <c r="G11245" s="3">
        <v>0</v>
      </c>
      <c r="H11245">
        <v>0</v>
      </c>
      <c r="I11245">
        <v>6</v>
      </c>
    </row>
    <row r="11246" spans="1:9" x14ac:dyDescent="0.35">
      <c r="A11246">
        <v>2020</v>
      </c>
      <c r="B11246">
        <v>1</v>
      </c>
      <c r="C11246" t="s">
        <v>9</v>
      </c>
      <c r="D11246" t="s">
        <v>22770</v>
      </c>
      <c r="E11246" t="s">
        <v>22771</v>
      </c>
      <c r="F11246" t="s">
        <v>12</v>
      </c>
      <c r="G11246" s="3">
        <v>0</v>
      </c>
      <c r="H11246">
        <v>1</v>
      </c>
      <c r="I11246">
        <v>0</v>
      </c>
    </row>
    <row r="11247" spans="1:9" x14ac:dyDescent="0.35">
      <c r="A11247">
        <v>2020</v>
      </c>
      <c r="B11247">
        <v>1</v>
      </c>
      <c r="C11247" t="s">
        <v>73</v>
      </c>
      <c r="D11247" t="s">
        <v>22772</v>
      </c>
      <c r="E11247" t="s">
        <v>22773</v>
      </c>
      <c r="F11247" t="s">
        <v>12</v>
      </c>
      <c r="G11247" s="3">
        <v>0.74</v>
      </c>
      <c r="H11247">
        <v>0</v>
      </c>
      <c r="I11247">
        <v>4</v>
      </c>
    </row>
    <row r="11248" spans="1:9" x14ac:dyDescent="0.35">
      <c r="A11248">
        <v>2020</v>
      </c>
      <c r="B11248">
        <v>1</v>
      </c>
      <c r="C11248" t="s">
        <v>1440</v>
      </c>
      <c r="D11248" t="s">
        <v>22774</v>
      </c>
      <c r="E11248" t="s">
        <v>22775</v>
      </c>
      <c r="F11248" t="s">
        <v>12</v>
      </c>
      <c r="G11248" s="3">
        <v>1.7</v>
      </c>
      <c r="H11248">
        <v>0</v>
      </c>
      <c r="I11248">
        <v>0</v>
      </c>
    </row>
    <row r="11249" spans="1:9" x14ac:dyDescent="0.35">
      <c r="A11249">
        <v>2020</v>
      </c>
      <c r="B11249">
        <v>1</v>
      </c>
      <c r="C11249" t="s">
        <v>894</v>
      </c>
      <c r="D11249" t="s">
        <v>22776</v>
      </c>
      <c r="E11249" t="s">
        <v>22777</v>
      </c>
      <c r="F11249" t="s">
        <v>12</v>
      </c>
      <c r="G11249" s="3">
        <v>2.88</v>
      </c>
      <c r="H11249">
        <v>8</v>
      </c>
      <c r="I11249">
        <v>0</v>
      </c>
    </row>
    <row r="11250" spans="1:9" x14ac:dyDescent="0.35">
      <c r="A11250">
        <v>2020</v>
      </c>
      <c r="B11250">
        <v>1</v>
      </c>
      <c r="C11250" t="s">
        <v>976</v>
      </c>
      <c r="D11250" t="s">
        <v>22778</v>
      </c>
      <c r="E11250" t="s">
        <v>22779</v>
      </c>
      <c r="F11250" t="s">
        <v>12</v>
      </c>
      <c r="G11250" s="3">
        <v>0.65</v>
      </c>
      <c r="H11250">
        <v>1</v>
      </c>
      <c r="I11250">
        <v>6</v>
      </c>
    </row>
    <row r="11251" spans="1:9" x14ac:dyDescent="0.35">
      <c r="A11251">
        <v>2020</v>
      </c>
      <c r="B11251">
        <v>1</v>
      </c>
      <c r="C11251" t="s">
        <v>976</v>
      </c>
      <c r="D11251" t="s">
        <v>22780</v>
      </c>
      <c r="E11251" t="s">
        <v>22781</v>
      </c>
      <c r="F11251" t="s">
        <v>12</v>
      </c>
      <c r="G11251" s="3">
        <v>0.84</v>
      </c>
      <c r="H11251">
        <v>0</v>
      </c>
      <c r="I11251">
        <v>12</v>
      </c>
    </row>
    <row r="11252" spans="1:9" x14ac:dyDescent="0.35">
      <c r="A11252">
        <v>2020</v>
      </c>
      <c r="B11252">
        <v>1</v>
      </c>
      <c r="C11252" t="s">
        <v>1611</v>
      </c>
      <c r="D11252" t="s">
        <v>22782</v>
      </c>
      <c r="E11252" t="s">
        <v>22783</v>
      </c>
      <c r="F11252" t="s">
        <v>12</v>
      </c>
      <c r="G11252" s="3">
        <v>8.92</v>
      </c>
      <c r="H11252">
        <v>14</v>
      </c>
      <c r="I11252">
        <v>14</v>
      </c>
    </row>
    <row r="11253" spans="1:9" x14ac:dyDescent="0.35">
      <c r="A11253">
        <v>2020</v>
      </c>
      <c r="B11253">
        <v>1</v>
      </c>
      <c r="C11253" t="s">
        <v>9</v>
      </c>
      <c r="D11253" t="s">
        <v>22784</v>
      </c>
      <c r="E11253" t="s">
        <v>22785</v>
      </c>
      <c r="F11253" t="s">
        <v>12</v>
      </c>
      <c r="G11253" s="3">
        <v>2.08</v>
      </c>
      <c r="H11253">
        <v>5</v>
      </c>
      <c r="I11253">
        <v>0</v>
      </c>
    </row>
    <row r="11254" spans="1:9" x14ac:dyDescent="0.35">
      <c r="A11254">
        <v>2020</v>
      </c>
      <c r="B11254">
        <v>1</v>
      </c>
      <c r="C11254" t="s">
        <v>976</v>
      </c>
      <c r="D11254" t="s">
        <v>22786</v>
      </c>
      <c r="E11254" t="s">
        <v>22787</v>
      </c>
      <c r="F11254" t="s">
        <v>12</v>
      </c>
      <c r="G11254" s="3">
        <v>3.22</v>
      </c>
      <c r="H11254">
        <v>2</v>
      </c>
      <c r="I11254">
        <v>31</v>
      </c>
    </row>
    <row r="11255" spans="1:9" x14ac:dyDescent="0.35">
      <c r="A11255">
        <v>2020</v>
      </c>
      <c r="B11255">
        <v>1</v>
      </c>
      <c r="C11255" t="s">
        <v>9</v>
      </c>
      <c r="D11255" t="s">
        <v>22788</v>
      </c>
      <c r="E11255" t="s">
        <v>22789</v>
      </c>
      <c r="F11255" t="s">
        <v>12</v>
      </c>
      <c r="G11255" s="3">
        <v>0</v>
      </c>
      <c r="H11255">
        <v>0</v>
      </c>
      <c r="I11255">
        <v>1</v>
      </c>
    </row>
    <row r="11256" spans="1:9" x14ac:dyDescent="0.35">
      <c r="A11256">
        <v>2020</v>
      </c>
      <c r="B11256">
        <v>1</v>
      </c>
      <c r="C11256" t="s">
        <v>176</v>
      </c>
      <c r="D11256" t="s">
        <v>22790</v>
      </c>
      <c r="E11256" t="s">
        <v>22791</v>
      </c>
      <c r="F11256" t="s">
        <v>12</v>
      </c>
      <c r="G11256" s="3">
        <v>23.75</v>
      </c>
      <c r="H11256">
        <v>24</v>
      </c>
      <c r="I11256">
        <v>13</v>
      </c>
    </row>
    <row r="11257" spans="1:9" x14ac:dyDescent="0.35">
      <c r="A11257">
        <v>2020</v>
      </c>
      <c r="B11257">
        <v>1</v>
      </c>
      <c r="C11257" t="s">
        <v>1611</v>
      </c>
      <c r="D11257" t="s">
        <v>22792</v>
      </c>
      <c r="E11257" t="s">
        <v>22793</v>
      </c>
      <c r="F11257" t="s">
        <v>12</v>
      </c>
      <c r="G11257" s="3">
        <v>43.08</v>
      </c>
      <c r="H11257">
        <v>43</v>
      </c>
      <c r="I11257">
        <v>81</v>
      </c>
    </row>
    <row r="11258" spans="1:9" x14ac:dyDescent="0.35">
      <c r="A11258">
        <v>2020</v>
      </c>
      <c r="B11258">
        <v>1</v>
      </c>
      <c r="C11258" t="s">
        <v>976</v>
      </c>
      <c r="D11258" t="s">
        <v>22794</v>
      </c>
      <c r="E11258" t="s">
        <v>22795</v>
      </c>
      <c r="F11258" t="s">
        <v>12</v>
      </c>
      <c r="G11258" s="3">
        <v>62.37</v>
      </c>
      <c r="H11258">
        <v>48</v>
      </c>
      <c r="I11258">
        <v>67</v>
      </c>
    </row>
    <row r="11259" spans="1:9" x14ac:dyDescent="0.35">
      <c r="A11259">
        <v>2020</v>
      </c>
      <c r="B11259">
        <v>1</v>
      </c>
      <c r="C11259" t="s">
        <v>1518</v>
      </c>
      <c r="D11259" t="s">
        <v>22796</v>
      </c>
      <c r="E11259" t="s">
        <v>22797</v>
      </c>
      <c r="F11259" t="s">
        <v>12</v>
      </c>
      <c r="G11259" s="3">
        <v>0.34</v>
      </c>
      <c r="H11259">
        <v>0</v>
      </c>
      <c r="I11259">
        <v>0</v>
      </c>
    </row>
    <row r="11260" spans="1:9" x14ac:dyDescent="0.35">
      <c r="A11260">
        <v>2020</v>
      </c>
      <c r="B11260">
        <v>1</v>
      </c>
      <c r="C11260" t="s">
        <v>1611</v>
      </c>
      <c r="D11260" t="s">
        <v>22798</v>
      </c>
      <c r="E11260" t="s">
        <v>22799</v>
      </c>
      <c r="F11260" t="s">
        <v>12</v>
      </c>
      <c r="G11260" s="3">
        <v>7.23</v>
      </c>
      <c r="H11260">
        <v>4</v>
      </c>
      <c r="I11260">
        <v>16</v>
      </c>
    </row>
    <row r="11261" spans="1:9" x14ac:dyDescent="0.35">
      <c r="A11261">
        <v>2020</v>
      </c>
      <c r="B11261">
        <v>1</v>
      </c>
      <c r="C11261" t="s">
        <v>10811</v>
      </c>
      <c r="D11261" t="s">
        <v>22800</v>
      </c>
      <c r="E11261" t="s">
        <v>22801</v>
      </c>
      <c r="F11261" t="s">
        <v>19</v>
      </c>
      <c r="G11261" s="3">
        <v>0</v>
      </c>
      <c r="H11261">
        <v>0</v>
      </c>
      <c r="I11261">
        <v>40.92</v>
      </c>
    </row>
    <row r="11262" spans="1:9" x14ac:dyDescent="0.35">
      <c r="A11262">
        <v>2020</v>
      </c>
      <c r="B11262">
        <v>1</v>
      </c>
      <c r="C11262" t="s">
        <v>10811</v>
      </c>
      <c r="D11262" t="s">
        <v>22802</v>
      </c>
      <c r="E11262" t="s">
        <v>22803</v>
      </c>
      <c r="F11262" t="s">
        <v>19</v>
      </c>
      <c r="G11262" s="3">
        <v>24.5</v>
      </c>
      <c r="H11262">
        <v>24</v>
      </c>
      <c r="I11262">
        <v>69</v>
      </c>
    </row>
    <row r="11263" spans="1:9" x14ac:dyDescent="0.35">
      <c r="A11263">
        <v>2020</v>
      </c>
      <c r="B11263">
        <v>1</v>
      </c>
      <c r="C11263" t="s">
        <v>656</v>
      </c>
      <c r="D11263" t="s">
        <v>22804</v>
      </c>
      <c r="E11263" t="s">
        <v>22805</v>
      </c>
      <c r="F11263" t="s">
        <v>12</v>
      </c>
      <c r="G11263" s="3">
        <v>17.95</v>
      </c>
      <c r="H11263">
        <v>24</v>
      </c>
      <c r="I11263">
        <v>30</v>
      </c>
    </row>
    <row r="11264" spans="1:9" x14ac:dyDescent="0.35">
      <c r="A11264">
        <v>2020</v>
      </c>
      <c r="B11264">
        <v>1</v>
      </c>
      <c r="C11264" t="s">
        <v>976</v>
      </c>
      <c r="D11264" t="s">
        <v>22806</v>
      </c>
      <c r="E11264" t="s">
        <v>22807</v>
      </c>
      <c r="F11264" t="s">
        <v>12</v>
      </c>
      <c r="G11264" s="3">
        <v>59.2</v>
      </c>
      <c r="H11264">
        <v>65</v>
      </c>
      <c r="I11264">
        <v>53</v>
      </c>
    </row>
    <row r="11265" spans="1:9" x14ac:dyDescent="0.35">
      <c r="A11265">
        <v>2020</v>
      </c>
      <c r="B11265">
        <v>1</v>
      </c>
      <c r="C11265" t="s">
        <v>976</v>
      </c>
      <c r="D11265" t="s">
        <v>22808</v>
      </c>
      <c r="E11265" t="s">
        <v>22809</v>
      </c>
      <c r="F11265" t="s">
        <v>12</v>
      </c>
      <c r="G11265" s="3">
        <v>3.17</v>
      </c>
      <c r="H11265">
        <v>2</v>
      </c>
      <c r="I11265">
        <v>1</v>
      </c>
    </row>
    <row r="11266" spans="1:9" x14ac:dyDescent="0.35">
      <c r="A11266">
        <v>2020</v>
      </c>
      <c r="B11266">
        <v>1</v>
      </c>
      <c r="C11266" t="s">
        <v>656</v>
      </c>
      <c r="D11266" t="s">
        <v>22810</v>
      </c>
      <c r="E11266" t="s">
        <v>22811</v>
      </c>
      <c r="F11266" t="s">
        <v>12</v>
      </c>
      <c r="G11266" s="3">
        <v>12.61</v>
      </c>
      <c r="H11266">
        <v>15.25</v>
      </c>
      <c r="I11266">
        <v>17</v>
      </c>
    </row>
    <row r="11267" spans="1:9" x14ac:dyDescent="0.35">
      <c r="A11267">
        <v>2020</v>
      </c>
      <c r="B11267">
        <v>1</v>
      </c>
      <c r="C11267" t="s">
        <v>52</v>
      </c>
      <c r="D11267" t="s">
        <v>22812</v>
      </c>
      <c r="E11267" t="s">
        <v>22813</v>
      </c>
      <c r="F11267" t="s">
        <v>12</v>
      </c>
      <c r="G11267" s="3">
        <v>0.16</v>
      </c>
      <c r="H11267">
        <v>0</v>
      </c>
      <c r="I11267">
        <v>0</v>
      </c>
    </row>
    <row r="11268" spans="1:9" x14ac:dyDescent="0.35">
      <c r="A11268">
        <v>2020</v>
      </c>
      <c r="B11268">
        <v>1</v>
      </c>
      <c r="C11268" t="s">
        <v>283</v>
      </c>
      <c r="D11268" t="s">
        <v>22814</v>
      </c>
      <c r="E11268" t="s">
        <v>22815</v>
      </c>
      <c r="F11268" t="s">
        <v>12</v>
      </c>
      <c r="G11268" s="3">
        <v>0.8</v>
      </c>
      <c r="H11268">
        <v>3</v>
      </c>
      <c r="I11268">
        <v>0</v>
      </c>
    </row>
    <row r="11269" spans="1:9" x14ac:dyDescent="0.35">
      <c r="A11269">
        <v>2020</v>
      </c>
      <c r="B11269">
        <v>1</v>
      </c>
      <c r="C11269" t="s">
        <v>16</v>
      </c>
      <c r="D11269" t="s">
        <v>22816</v>
      </c>
      <c r="E11269" t="s">
        <v>22817</v>
      </c>
      <c r="F11269" t="s">
        <v>12</v>
      </c>
      <c r="G11269" s="3">
        <v>6.49</v>
      </c>
      <c r="H11269">
        <v>10</v>
      </c>
      <c r="I11269">
        <v>1</v>
      </c>
    </row>
    <row r="11270" spans="1:9" x14ac:dyDescent="0.35">
      <c r="A11270">
        <v>2020</v>
      </c>
      <c r="B11270">
        <v>1</v>
      </c>
      <c r="C11270" t="s">
        <v>283</v>
      </c>
      <c r="D11270" t="s">
        <v>22818</v>
      </c>
      <c r="E11270" t="s">
        <v>22819</v>
      </c>
      <c r="F11270" t="s">
        <v>12</v>
      </c>
      <c r="G11270" s="3">
        <v>0.32</v>
      </c>
      <c r="H11270">
        <v>1</v>
      </c>
      <c r="I11270">
        <v>0</v>
      </c>
    </row>
    <row r="11271" spans="1:9" x14ac:dyDescent="0.35">
      <c r="A11271">
        <v>2020</v>
      </c>
      <c r="B11271">
        <v>1</v>
      </c>
      <c r="C11271" t="s">
        <v>364</v>
      </c>
      <c r="D11271" t="s">
        <v>22820</v>
      </c>
      <c r="E11271" t="s">
        <v>22821</v>
      </c>
      <c r="F11271" t="s">
        <v>12</v>
      </c>
      <c r="G11271" s="3">
        <v>5.22</v>
      </c>
      <c r="H11271">
        <v>0</v>
      </c>
      <c r="I11271">
        <v>0</v>
      </c>
    </row>
    <row r="11272" spans="1:9" x14ac:dyDescent="0.35">
      <c r="A11272">
        <v>2020</v>
      </c>
      <c r="B11272">
        <v>1</v>
      </c>
      <c r="C11272" t="s">
        <v>73</v>
      </c>
      <c r="D11272" t="s">
        <v>22822</v>
      </c>
      <c r="E11272" t="s">
        <v>22823</v>
      </c>
      <c r="F11272" t="s">
        <v>12</v>
      </c>
      <c r="G11272" s="3">
        <v>14.7</v>
      </c>
      <c r="H11272">
        <v>18</v>
      </c>
      <c r="I11272">
        <v>6</v>
      </c>
    </row>
    <row r="11273" spans="1:9" x14ac:dyDescent="0.35">
      <c r="A11273">
        <v>2020</v>
      </c>
      <c r="B11273">
        <v>1</v>
      </c>
      <c r="C11273" t="s">
        <v>894</v>
      </c>
      <c r="D11273" t="s">
        <v>22824</v>
      </c>
      <c r="E11273" t="s">
        <v>22825</v>
      </c>
      <c r="F11273" t="s">
        <v>12</v>
      </c>
      <c r="G11273" s="3">
        <v>0.48</v>
      </c>
      <c r="H11273">
        <v>1</v>
      </c>
      <c r="I11273">
        <v>1</v>
      </c>
    </row>
    <row r="11274" spans="1:9" x14ac:dyDescent="0.35">
      <c r="A11274">
        <v>2020</v>
      </c>
      <c r="B11274">
        <v>1</v>
      </c>
      <c r="C11274" t="s">
        <v>283</v>
      </c>
      <c r="D11274" t="s">
        <v>22826</v>
      </c>
      <c r="E11274" t="s">
        <v>22827</v>
      </c>
      <c r="F11274" t="s">
        <v>12</v>
      </c>
      <c r="G11274" s="3">
        <v>3.22</v>
      </c>
      <c r="H11274">
        <v>2</v>
      </c>
      <c r="I11274">
        <v>6</v>
      </c>
    </row>
    <row r="11275" spans="1:9" x14ac:dyDescent="0.35">
      <c r="A11275">
        <v>2020</v>
      </c>
      <c r="B11275">
        <v>1</v>
      </c>
      <c r="C11275" t="s">
        <v>283</v>
      </c>
      <c r="D11275" t="s">
        <v>22828</v>
      </c>
      <c r="E11275" t="s">
        <v>22829</v>
      </c>
      <c r="F11275" t="s">
        <v>12</v>
      </c>
      <c r="G11275" s="3">
        <v>11.49</v>
      </c>
      <c r="H11275">
        <v>15</v>
      </c>
      <c r="I11275">
        <v>6</v>
      </c>
    </row>
    <row r="11276" spans="1:9" x14ac:dyDescent="0.35">
      <c r="A11276">
        <v>2020</v>
      </c>
      <c r="B11276">
        <v>1</v>
      </c>
      <c r="C11276" t="s">
        <v>364</v>
      </c>
      <c r="D11276" t="s">
        <v>22830</v>
      </c>
      <c r="E11276" t="s">
        <v>22831</v>
      </c>
      <c r="F11276" t="s">
        <v>12</v>
      </c>
      <c r="G11276" s="3">
        <v>103.86</v>
      </c>
      <c r="H11276">
        <v>86</v>
      </c>
      <c r="I11276">
        <v>119</v>
      </c>
    </row>
    <row r="11277" spans="1:9" x14ac:dyDescent="0.35">
      <c r="A11277">
        <v>2020</v>
      </c>
      <c r="B11277">
        <v>1</v>
      </c>
      <c r="C11277" t="s">
        <v>364</v>
      </c>
      <c r="D11277" t="s">
        <v>22832</v>
      </c>
      <c r="E11277" t="s">
        <v>22833</v>
      </c>
      <c r="F11277" t="s">
        <v>12</v>
      </c>
      <c r="G11277" s="3">
        <v>109.79</v>
      </c>
      <c r="H11277">
        <v>88</v>
      </c>
      <c r="I11277">
        <v>56</v>
      </c>
    </row>
    <row r="11278" spans="1:9" x14ac:dyDescent="0.35">
      <c r="A11278">
        <v>2020</v>
      </c>
      <c r="B11278">
        <v>1</v>
      </c>
      <c r="C11278" t="s">
        <v>283</v>
      </c>
      <c r="D11278" t="s">
        <v>22834</v>
      </c>
      <c r="E11278" t="s">
        <v>22835</v>
      </c>
      <c r="F11278" t="s">
        <v>12</v>
      </c>
      <c r="G11278" s="3">
        <v>2.6</v>
      </c>
      <c r="H11278">
        <v>3</v>
      </c>
      <c r="I11278">
        <v>13</v>
      </c>
    </row>
    <row r="11279" spans="1:9" x14ac:dyDescent="0.35">
      <c r="A11279">
        <v>2020</v>
      </c>
      <c r="B11279">
        <v>1</v>
      </c>
      <c r="C11279" t="s">
        <v>283</v>
      </c>
      <c r="D11279" t="s">
        <v>22836</v>
      </c>
      <c r="E11279" t="s">
        <v>22837</v>
      </c>
      <c r="F11279" t="s">
        <v>12</v>
      </c>
      <c r="G11279" s="3">
        <v>7.94</v>
      </c>
      <c r="H11279">
        <v>15</v>
      </c>
      <c r="I11279">
        <v>25.83</v>
      </c>
    </row>
    <row r="11280" spans="1:9" x14ac:dyDescent="0.35">
      <c r="A11280">
        <v>2020</v>
      </c>
      <c r="B11280">
        <v>1</v>
      </c>
      <c r="C11280" t="s">
        <v>1075</v>
      </c>
      <c r="D11280" t="s">
        <v>22838</v>
      </c>
      <c r="E11280" t="s">
        <v>22839</v>
      </c>
      <c r="F11280" t="s">
        <v>19</v>
      </c>
      <c r="G11280" s="3">
        <v>4</v>
      </c>
      <c r="H11280">
        <v>0</v>
      </c>
      <c r="I11280">
        <v>0</v>
      </c>
    </row>
    <row r="11281" spans="1:9" x14ac:dyDescent="0.35">
      <c r="A11281">
        <v>2020</v>
      </c>
      <c r="B11281">
        <v>1</v>
      </c>
      <c r="C11281" t="s">
        <v>976</v>
      </c>
      <c r="D11281" t="s">
        <v>22840</v>
      </c>
      <c r="E11281" t="s">
        <v>22841</v>
      </c>
      <c r="F11281" t="s">
        <v>12</v>
      </c>
      <c r="G11281" s="3">
        <v>7.22</v>
      </c>
      <c r="H11281">
        <v>18</v>
      </c>
      <c r="I11281">
        <v>8</v>
      </c>
    </row>
    <row r="11282" spans="1:9" x14ac:dyDescent="0.35">
      <c r="A11282">
        <v>2020</v>
      </c>
      <c r="B11282">
        <v>1</v>
      </c>
      <c r="C11282" t="s">
        <v>976</v>
      </c>
      <c r="D11282" t="s">
        <v>22842</v>
      </c>
      <c r="E11282" t="s">
        <v>22843</v>
      </c>
      <c r="F11282" t="s">
        <v>12</v>
      </c>
      <c r="G11282" s="3">
        <v>10.49</v>
      </c>
      <c r="H11282">
        <v>10</v>
      </c>
      <c r="I11282">
        <v>21</v>
      </c>
    </row>
    <row r="11283" spans="1:9" x14ac:dyDescent="0.35">
      <c r="A11283">
        <v>2020</v>
      </c>
      <c r="B11283">
        <v>1</v>
      </c>
      <c r="C11283" t="s">
        <v>976</v>
      </c>
      <c r="D11283" t="s">
        <v>22844</v>
      </c>
      <c r="E11283" t="s">
        <v>22845</v>
      </c>
      <c r="F11283" t="s">
        <v>12</v>
      </c>
      <c r="G11283" s="3">
        <v>7.25</v>
      </c>
      <c r="H11283">
        <v>5.25</v>
      </c>
      <c r="I11283">
        <v>20</v>
      </c>
    </row>
    <row r="11284" spans="1:9" x14ac:dyDescent="0.35">
      <c r="A11284">
        <v>2020</v>
      </c>
      <c r="B11284">
        <v>1</v>
      </c>
      <c r="C11284" t="s">
        <v>11924</v>
      </c>
      <c r="D11284" t="s">
        <v>22846</v>
      </c>
      <c r="E11284" t="s">
        <v>22847</v>
      </c>
      <c r="F11284" t="s">
        <v>12</v>
      </c>
      <c r="G11284" s="3">
        <v>44.42</v>
      </c>
      <c r="H11284">
        <v>42</v>
      </c>
      <c r="I11284">
        <v>129.75</v>
      </c>
    </row>
    <row r="11285" spans="1:9" x14ac:dyDescent="0.35">
      <c r="A11285">
        <v>2020</v>
      </c>
      <c r="B11285">
        <v>1</v>
      </c>
      <c r="C11285" t="s">
        <v>176</v>
      </c>
      <c r="D11285" t="s">
        <v>22848</v>
      </c>
      <c r="E11285" t="s">
        <v>22849</v>
      </c>
      <c r="F11285" t="s">
        <v>12</v>
      </c>
      <c r="G11285" s="3">
        <v>28</v>
      </c>
      <c r="H11285">
        <v>33</v>
      </c>
      <c r="I11285">
        <v>53</v>
      </c>
    </row>
    <row r="11286" spans="1:9" x14ac:dyDescent="0.35">
      <c r="A11286">
        <v>2020</v>
      </c>
      <c r="B11286">
        <v>1</v>
      </c>
      <c r="C11286" t="s">
        <v>976</v>
      </c>
      <c r="D11286" t="s">
        <v>22850</v>
      </c>
      <c r="E11286" t="s">
        <v>22851</v>
      </c>
      <c r="F11286" t="s">
        <v>12</v>
      </c>
      <c r="G11286" s="3">
        <v>0</v>
      </c>
      <c r="H11286">
        <v>0</v>
      </c>
      <c r="I11286">
        <v>1</v>
      </c>
    </row>
    <row r="11287" spans="1:9" x14ac:dyDescent="0.35">
      <c r="A11287">
        <v>2020</v>
      </c>
      <c r="B11287">
        <v>1</v>
      </c>
      <c r="C11287" t="s">
        <v>976</v>
      </c>
      <c r="D11287" t="s">
        <v>22852</v>
      </c>
      <c r="E11287" t="s">
        <v>22853</v>
      </c>
      <c r="F11287" t="s">
        <v>12</v>
      </c>
      <c r="G11287" s="3">
        <v>0</v>
      </c>
      <c r="H11287">
        <v>0</v>
      </c>
      <c r="I11287">
        <v>1</v>
      </c>
    </row>
    <row r="11288" spans="1:9" x14ac:dyDescent="0.35">
      <c r="A11288">
        <v>2020</v>
      </c>
      <c r="B11288">
        <v>1</v>
      </c>
      <c r="C11288" t="s">
        <v>976</v>
      </c>
      <c r="D11288" t="s">
        <v>22854</v>
      </c>
      <c r="E11288" t="s">
        <v>22855</v>
      </c>
      <c r="F11288" t="s">
        <v>12</v>
      </c>
      <c r="G11288" s="3">
        <v>1.83</v>
      </c>
      <c r="H11288">
        <v>2</v>
      </c>
      <c r="I11288">
        <v>2</v>
      </c>
    </row>
    <row r="11289" spans="1:9" x14ac:dyDescent="0.35">
      <c r="A11289">
        <v>2020</v>
      </c>
      <c r="B11289">
        <v>1</v>
      </c>
      <c r="C11289" t="s">
        <v>105</v>
      </c>
      <c r="D11289" t="s">
        <v>22856</v>
      </c>
      <c r="E11289" t="s">
        <v>22857</v>
      </c>
      <c r="F11289" t="s">
        <v>12</v>
      </c>
      <c r="G11289" s="3">
        <v>1.71</v>
      </c>
      <c r="H11289">
        <v>3</v>
      </c>
      <c r="I11289">
        <v>6</v>
      </c>
    </row>
    <row r="11290" spans="1:9" x14ac:dyDescent="0.35">
      <c r="A11290">
        <v>2020</v>
      </c>
      <c r="B11290">
        <v>1</v>
      </c>
      <c r="C11290" t="s">
        <v>3094</v>
      </c>
      <c r="D11290" t="s">
        <v>22858</v>
      </c>
      <c r="E11290" t="s">
        <v>22859</v>
      </c>
      <c r="F11290" t="s">
        <v>12</v>
      </c>
      <c r="G11290" s="3">
        <v>0.24</v>
      </c>
      <c r="H11290">
        <v>0</v>
      </c>
      <c r="I11290">
        <v>0</v>
      </c>
    </row>
    <row r="11291" spans="1:9" x14ac:dyDescent="0.35">
      <c r="A11291">
        <v>2020</v>
      </c>
      <c r="B11291">
        <v>1</v>
      </c>
      <c r="C11291" t="s">
        <v>1141</v>
      </c>
      <c r="D11291" t="s">
        <v>22860</v>
      </c>
      <c r="E11291" t="s">
        <v>22861</v>
      </c>
      <c r="F11291" t="s">
        <v>12</v>
      </c>
      <c r="G11291" s="3">
        <v>0.49</v>
      </c>
      <c r="H11291">
        <v>0</v>
      </c>
      <c r="I11291">
        <v>1</v>
      </c>
    </row>
    <row r="11292" spans="1:9" x14ac:dyDescent="0.35">
      <c r="A11292">
        <v>2020</v>
      </c>
      <c r="B11292">
        <v>1</v>
      </c>
      <c r="C11292" t="s">
        <v>11924</v>
      </c>
      <c r="D11292" t="s">
        <v>22862</v>
      </c>
      <c r="E11292" t="s">
        <v>22863</v>
      </c>
      <c r="F11292" t="s">
        <v>12</v>
      </c>
      <c r="G11292" s="3">
        <v>1.24</v>
      </c>
      <c r="H11292">
        <v>2</v>
      </c>
      <c r="I11292">
        <v>6</v>
      </c>
    </row>
    <row r="11293" spans="1:9" x14ac:dyDescent="0.35">
      <c r="A11293">
        <v>2020</v>
      </c>
      <c r="B11293">
        <v>1</v>
      </c>
      <c r="C11293" t="s">
        <v>976</v>
      </c>
      <c r="D11293" t="s">
        <v>22864</v>
      </c>
      <c r="E11293" t="s">
        <v>22865</v>
      </c>
      <c r="F11293" t="s">
        <v>12</v>
      </c>
      <c r="G11293" s="3">
        <v>1.86</v>
      </c>
      <c r="H11293">
        <v>1</v>
      </c>
      <c r="I11293">
        <v>7</v>
      </c>
    </row>
    <row r="11294" spans="1:9" x14ac:dyDescent="0.35">
      <c r="A11294">
        <v>2020</v>
      </c>
      <c r="B11294">
        <v>1</v>
      </c>
      <c r="C11294" t="s">
        <v>176</v>
      </c>
      <c r="D11294" t="s">
        <v>22866</v>
      </c>
      <c r="E11294" t="s">
        <v>22867</v>
      </c>
      <c r="F11294" t="s">
        <v>12</v>
      </c>
      <c r="G11294" s="3">
        <v>69.75</v>
      </c>
      <c r="H11294">
        <v>69</v>
      </c>
      <c r="I11294">
        <v>64</v>
      </c>
    </row>
    <row r="11295" spans="1:9" x14ac:dyDescent="0.35">
      <c r="A11295">
        <v>2020</v>
      </c>
      <c r="B11295">
        <v>1</v>
      </c>
      <c r="C11295" t="s">
        <v>1407</v>
      </c>
      <c r="D11295" t="s">
        <v>22868</v>
      </c>
      <c r="E11295" t="s">
        <v>22869</v>
      </c>
      <c r="F11295" t="s">
        <v>12</v>
      </c>
      <c r="G11295" s="3">
        <v>6.73</v>
      </c>
      <c r="H11295">
        <v>8</v>
      </c>
      <c r="I11295">
        <v>18</v>
      </c>
    </row>
    <row r="11296" spans="1:9" x14ac:dyDescent="0.35">
      <c r="A11296">
        <v>2020</v>
      </c>
      <c r="B11296">
        <v>1</v>
      </c>
      <c r="C11296" t="s">
        <v>976</v>
      </c>
      <c r="D11296" t="s">
        <v>22870</v>
      </c>
      <c r="E11296" t="s">
        <v>22871</v>
      </c>
      <c r="F11296" t="s">
        <v>12</v>
      </c>
      <c r="G11296" s="3">
        <v>6.41</v>
      </c>
      <c r="H11296">
        <v>9</v>
      </c>
      <c r="I11296">
        <v>6</v>
      </c>
    </row>
    <row r="11297" spans="1:9" x14ac:dyDescent="0.35">
      <c r="A11297">
        <v>2020</v>
      </c>
      <c r="B11297">
        <v>1</v>
      </c>
      <c r="C11297" t="s">
        <v>176</v>
      </c>
      <c r="D11297" t="s">
        <v>22872</v>
      </c>
      <c r="E11297" t="s">
        <v>22873</v>
      </c>
      <c r="F11297" t="s">
        <v>12</v>
      </c>
      <c r="G11297" s="3">
        <v>18.670000000000002</v>
      </c>
      <c r="H11297">
        <v>18</v>
      </c>
      <c r="I11297">
        <v>11</v>
      </c>
    </row>
    <row r="11298" spans="1:9" x14ac:dyDescent="0.35">
      <c r="A11298">
        <v>2020</v>
      </c>
      <c r="B11298">
        <v>1</v>
      </c>
      <c r="C11298" t="s">
        <v>55</v>
      </c>
      <c r="D11298" t="s">
        <v>22874</v>
      </c>
      <c r="E11298" t="s">
        <v>22875</v>
      </c>
      <c r="F11298" t="s">
        <v>12</v>
      </c>
      <c r="G11298" s="3">
        <v>1.05</v>
      </c>
      <c r="H11298">
        <v>1</v>
      </c>
      <c r="I11298">
        <v>5</v>
      </c>
    </row>
    <row r="11299" spans="1:9" x14ac:dyDescent="0.35">
      <c r="A11299">
        <v>2020</v>
      </c>
      <c r="B11299">
        <v>1</v>
      </c>
      <c r="C11299" t="s">
        <v>283</v>
      </c>
      <c r="D11299" t="s">
        <v>22876</v>
      </c>
      <c r="E11299" t="s">
        <v>22877</v>
      </c>
      <c r="F11299" t="s">
        <v>12</v>
      </c>
      <c r="G11299" s="3">
        <v>21.29</v>
      </c>
      <c r="H11299">
        <v>27</v>
      </c>
      <c r="I11299">
        <v>69</v>
      </c>
    </row>
    <row r="11300" spans="1:9" x14ac:dyDescent="0.35">
      <c r="A11300">
        <v>2020</v>
      </c>
      <c r="B11300">
        <v>1</v>
      </c>
      <c r="C11300" t="s">
        <v>283</v>
      </c>
      <c r="D11300" t="s">
        <v>22878</v>
      </c>
      <c r="E11300" t="s">
        <v>22879</v>
      </c>
      <c r="F11300" t="s">
        <v>12</v>
      </c>
      <c r="G11300" s="3">
        <v>4.3499999999999996</v>
      </c>
      <c r="H11300">
        <v>13</v>
      </c>
      <c r="I11300">
        <v>21</v>
      </c>
    </row>
    <row r="11301" spans="1:9" x14ac:dyDescent="0.35">
      <c r="A11301">
        <v>2020</v>
      </c>
      <c r="B11301">
        <v>1</v>
      </c>
      <c r="C11301" t="s">
        <v>976</v>
      </c>
      <c r="D11301" t="s">
        <v>22880</v>
      </c>
      <c r="E11301" t="s">
        <v>22881</v>
      </c>
      <c r="F11301" t="s">
        <v>12</v>
      </c>
      <c r="G11301" s="3">
        <v>22.42</v>
      </c>
      <c r="H11301">
        <v>13</v>
      </c>
      <c r="I11301">
        <v>80</v>
      </c>
    </row>
    <row r="11302" spans="1:9" x14ac:dyDescent="0.35">
      <c r="A11302">
        <v>2020</v>
      </c>
      <c r="B11302">
        <v>1</v>
      </c>
      <c r="C11302" t="s">
        <v>215</v>
      </c>
      <c r="D11302" t="s">
        <v>22882</v>
      </c>
      <c r="E11302" t="s">
        <v>22883</v>
      </c>
      <c r="F11302" t="s">
        <v>12</v>
      </c>
      <c r="G11302" s="3">
        <v>10.33</v>
      </c>
      <c r="H11302">
        <v>13</v>
      </c>
      <c r="I11302">
        <v>18</v>
      </c>
    </row>
    <row r="11303" spans="1:9" x14ac:dyDescent="0.35">
      <c r="A11303">
        <v>2020</v>
      </c>
      <c r="B11303">
        <v>1</v>
      </c>
      <c r="C11303" t="s">
        <v>176</v>
      </c>
      <c r="D11303" t="s">
        <v>22884</v>
      </c>
      <c r="E11303" t="s">
        <v>22885</v>
      </c>
      <c r="F11303" t="s">
        <v>12</v>
      </c>
      <c r="G11303" s="3">
        <v>28.1</v>
      </c>
      <c r="H11303">
        <v>26</v>
      </c>
      <c r="I11303">
        <v>17</v>
      </c>
    </row>
    <row r="11304" spans="1:9" x14ac:dyDescent="0.35">
      <c r="A11304">
        <v>2020</v>
      </c>
      <c r="B11304">
        <v>1</v>
      </c>
      <c r="C11304" t="s">
        <v>1407</v>
      </c>
      <c r="D11304" t="s">
        <v>22886</v>
      </c>
      <c r="E11304" t="s">
        <v>22887</v>
      </c>
      <c r="F11304" t="s">
        <v>12</v>
      </c>
      <c r="G11304" s="3">
        <v>0.16</v>
      </c>
      <c r="H11304">
        <v>0</v>
      </c>
      <c r="I11304">
        <v>0</v>
      </c>
    </row>
    <row r="11305" spans="1:9" x14ac:dyDescent="0.35">
      <c r="A11305">
        <v>2020</v>
      </c>
      <c r="B11305">
        <v>1</v>
      </c>
      <c r="C11305" t="s">
        <v>176</v>
      </c>
      <c r="D11305" t="s">
        <v>22888</v>
      </c>
      <c r="E11305" t="s">
        <v>22889</v>
      </c>
      <c r="F11305" t="s">
        <v>12</v>
      </c>
      <c r="G11305" s="3">
        <v>68.13</v>
      </c>
      <c r="H11305">
        <v>60</v>
      </c>
      <c r="I11305">
        <v>25</v>
      </c>
    </row>
    <row r="11306" spans="1:9" x14ac:dyDescent="0.35">
      <c r="A11306">
        <v>2020</v>
      </c>
      <c r="B11306">
        <v>1</v>
      </c>
      <c r="C11306" t="s">
        <v>1611</v>
      </c>
      <c r="D11306" t="s">
        <v>22890</v>
      </c>
      <c r="E11306" t="s">
        <v>22891</v>
      </c>
      <c r="F11306" t="s">
        <v>12</v>
      </c>
      <c r="G11306" s="3">
        <v>18.77</v>
      </c>
      <c r="H11306">
        <v>17</v>
      </c>
      <c r="I11306">
        <v>9</v>
      </c>
    </row>
    <row r="11307" spans="1:9" x14ac:dyDescent="0.35">
      <c r="A11307">
        <v>2020</v>
      </c>
      <c r="B11307">
        <v>1</v>
      </c>
      <c r="C11307" t="s">
        <v>176</v>
      </c>
      <c r="D11307" t="s">
        <v>22892</v>
      </c>
      <c r="E11307" t="s">
        <v>22893</v>
      </c>
      <c r="F11307" t="s">
        <v>12</v>
      </c>
      <c r="G11307" s="3">
        <v>36.49</v>
      </c>
      <c r="H11307">
        <v>22</v>
      </c>
      <c r="I11307">
        <v>13</v>
      </c>
    </row>
    <row r="11308" spans="1:9" x14ac:dyDescent="0.35">
      <c r="A11308">
        <v>2020</v>
      </c>
      <c r="B11308">
        <v>1</v>
      </c>
      <c r="C11308" t="s">
        <v>1631</v>
      </c>
      <c r="D11308" t="s">
        <v>22894</v>
      </c>
      <c r="E11308" t="s">
        <v>22895</v>
      </c>
      <c r="F11308" t="s">
        <v>12</v>
      </c>
      <c r="G11308" s="3">
        <v>0.32</v>
      </c>
      <c r="H11308">
        <v>0</v>
      </c>
      <c r="I11308">
        <v>0</v>
      </c>
    </row>
    <row r="11309" spans="1:9" x14ac:dyDescent="0.35">
      <c r="A11309">
        <v>2020</v>
      </c>
      <c r="B11309">
        <v>1</v>
      </c>
      <c r="C11309" t="s">
        <v>1631</v>
      </c>
      <c r="D11309" t="s">
        <v>22896</v>
      </c>
      <c r="E11309" t="s">
        <v>22897</v>
      </c>
      <c r="F11309" t="s">
        <v>12</v>
      </c>
      <c r="G11309" s="3">
        <v>1.56</v>
      </c>
      <c r="H11309">
        <v>0</v>
      </c>
      <c r="I11309">
        <v>5</v>
      </c>
    </row>
    <row r="11310" spans="1:9" x14ac:dyDescent="0.35">
      <c r="A11310">
        <v>2020</v>
      </c>
      <c r="B11310">
        <v>1</v>
      </c>
      <c r="C11310" t="s">
        <v>1141</v>
      </c>
      <c r="D11310" t="s">
        <v>22898</v>
      </c>
      <c r="E11310" t="s">
        <v>22899</v>
      </c>
      <c r="F11310" t="s">
        <v>12</v>
      </c>
      <c r="G11310" s="3">
        <v>5.43</v>
      </c>
      <c r="H11310">
        <v>6</v>
      </c>
      <c r="I11310">
        <v>2</v>
      </c>
    </row>
    <row r="11311" spans="1:9" x14ac:dyDescent="0.35">
      <c r="A11311">
        <v>2020</v>
      </c>
      <c r="B11311">
        <v>1</v>
      </c>
      <c r="C11311" t="s">
        <v>283</v>
      </c>
      <c r="D11311" t="s">
        <v>22900</v>
      </c>
      <c r="E11311" t="s">
        <v>22901</v>
      </c>
      <c r="F11311" t="s">
        <v>12</v>
      </c>
      <c r="G11311" s="3">
        <v>2.68</v>
      </c>
      <c r="H11311">
        <v>0</v>
      </c>
      <c r="I11311">
        <v>2</v>
      </c>
    </row>
    <row r="11312" spans="1:9" x14ac:dyDescent="0.35">
      <c r="A11312">
        <v>2020</v>
      </c>
      <c r="B11312">
        <v>1</v>
      </c>
      <c r="C11312" t="s">
        <v>215</v>
      </c>
      <c r="D11312" t="s">
        <v>22902</v>
      </c>
      <c r="E11312" t="s">
        <v>22903</v>
      </c>
      <c r="F11312" t="s">
        <v>12</v>
      </c>
      <c r="G11312" s="3">
        <v>0</v>
      </c>
      <c r="H11312">
        <v>0</v>
      </c>
      <c r="I11312">
        <v>5</v>
      </c>
    </row>
    <row r="11313" spans="1:9" x14ac:dyDescent="0.35">
      <c r="A11313">
        <v>2020</v>
      </c>
      <c r="B11313">
        <v>1</v>
      </c>
      <c r="C11313" t="s">
        <v>517</v>
      </c>
      <c r="D11313" t="s">
        <v>22904</v>
      </c>
      <c r="E11313" t="s">
        <v>22905</v>
      </c>
      <c r="F11313" t="s">
        <v>19</v>
      </c>
      <c r="G11313" s="3">
        <v>0</v>
      </c>
      <c r="H11313">
        <v>0</v>
      </c>
      <c r="I11313">
        <v>2</v>
      </c>
    </row>
    <row r="11314" spans="1:9" x14ac:dyDescent="0.35">
      <c r="A11314">
        <v>2020</v>
      </c>
      <c r="B11314">
        <v>1</v>
      </c>
      <c r="C11314" t="s">
        <v>976</v>
      </c>
      <c r="D11314" t="s">
        <v>22906</v>
      </c>
      <c r="E11314" t="s">
        <v>22907</v>
      </c>
      <c r="F11314" t="s">
        <v>12</v>
      </c>
      <c r="G11314" s="3">
        <v>0</v>
      </c>
      <c r="H11314">
        <v>0</v>
      </c>
      <c r="I11314">
        <v>1</v>
      </c>
    </row>
    <row r="11315" spans="1:9" x14ac:dyDescent="0.35">
      <c r="A11315">
        <v>2020</v>
      </c>
      <c r="B11315">
        <v>1</v>
      </c>
      <c r="C11315" t="s">
        <v>976</v>
      </c>
      <c r="D11315" t="s">
        <v>22908</v>
      </c>
      <c r="E11315" t="s">
        <v>22909</v>
      </c>
      <c r="F11315" t="s">
        <v>12</v>
      </c>
      <c r="G11315" s="3">
        <v>6.94</v>
      </c>
      <c r="H11315">
        <v>3</v>
      </c>
      <c r="I11315">
        <v>1</v>
      </c>
    </row>
    <row r="11316" spans="1:9" x14ac:dyDescent="0.35">
      <c r="A11316">
        <v>2020</v>
      </c>
      <c r="B11316">
        <v>1</v>
      </c>
      <c r="C11316" t="s">
        <v>976</v>
      </c>
      <c r="D11316" t="s">
        <v>22910</v>
      </c>
      <c r="E11316" t="s">
        <v>22911</v>
      </c>
      <c r="F11316" t="s">
        <v>12</v>
      </c>
      <c r="G11316" s="3">
        <v>20.25</v>
      </c>
      <c r="H11316">
        <v>16</v>
      </c>
      <c r="I11316">
        <v>23</v>
      </c>
    </row>
    <row r="11317" spans="1:9" x14ac:dyDescent="0.35">
      <c r="A11317">
        <v>2020</v>
      </c>
      <c r="B11317">
        <v>1</v>
      </c>
      <c r="C11317" t="s">
        <v>976</v>
      </c>
      <c r="D11317" t="s">
        <v>22912</v>
      </c>
      <c r="E11317" t="s">
        <v>22913</v>
      </c>
      <c r="F11317" t="s">
        <v>12</v>
      </c>
      <c r="G11317" s="3">
        <v>19</v>
      </c>
      <c r="H11317">
        <v>22</v>
      </c>
      <c r="I11317">
        <v>14</v>
      </c>
    </row>
    <row r="11318" spans="1:9" x14ac:dyDescent="0.35">
      <c r="A11318">
        <v>2020</v>
      </c>
      <c r="B11318">
        <v>1</v>
      </c>
      <c r="C11318" t="s">
        <v>215</v>
      </c>
      <c r="D11318" t="s">
        <v>22914</v>
      </c>
      <c r="E11318" t="s">
        <v>22915</v>
      </c>
      <c r="F11318" t="s">
        <v>12</v>
      </c>
      <c r="G11318" s="3">
        <v>0.16</v>
      </c>
      <c r="H11318">
        <v>0</v>
      </c>
      <c r="I11318">
        <v>9</v>
      </c>
    </row>
    <row r="11319" spans="1:9" x14ac:dyDescent="0.35">
      <c r="A11319">
        <v>2020</v>
      </c>
      <c r="B11319">
        <v>1</v>
      </c>
      <c r="C11319" t="s">
        <v>9731</v>
      </c>
      <c r="D11319" t="s">
        <v>22916</v>
      </c>
      <c r="E11319" t="s">
        <v>22917</v>
      </c>
      <c r="F11319" t="s">
        <v>12</v>
      </c>
      <c r="G11319" s="3">
        <v>0.24</v>
      </c>
      <c r="H11319">
        <v>0</v>
      </c>
      <c r="I11319">
        <v>0</v>
      </c>
    </row>
    <row r="11320" spans="1:9" x14ac:dyDescent="0.35">
      <c r="A11320">
        <v>2020</v>
      </c>
      <c r="B11320">
        <v>1</v>
      </c>
      <c r="C11320" t="s">
        <v>976</v>
      </c>
      <c r="D11320" t="s">
        <v>22918</v>
      </c>
      <c r="E11320" t="s">
        <v>22919</v>
      </c>
      <c r="F11320" t="s">
        <v>12</v>
      </c>
      <c r="G11320" s="3">
        <v>13</v>
      </c>
      <c r="H11320">
        <v>18</v>
      </c>
      <c r="I11320">
        <v>57</v>
      </c>
    </row>
    <row r="11321" spans="1:9" x14ac:dyDescent="0.35">
      <c r="A11321">
        <v>2020</v>
      </c>
      <c r="B11321">
        <v>1</v>
      </c>
      <c r="C11321" t="s">
        <v>475</v>
      </c>
      <c r="D11321" t="s">
        <v>22920</v>
      </c>
      <c r="E11321" t="s">
        <v>22921</v>
      </c>
      <c r="F11321" t="s">
        <v>12</v>
      </c>
      <c r="G11321" s="3">
        <v>0.72</v>
      </c>
      <c r="H11321">
        <v>3</v>
      </c>
      <c r="I11321">
        <v>0</v>
      </c>
    </row>
    <row r="11322" spans="1:9" x14ac:dyDescent="0.35">
      <c r="A11322">
        <v>2020</v>
      </c>
      <c r="B11322">
        <v>1</v>
      </c>
      <c r="C11322" t="s">
        <v>283</v>
      </c>
      <c r="D11322" t="s">
        <v>22922</v>
      </c>
      <c r="E11322" t="s">
        <v>22923</v>
      </c>
      <c r="F11322" t="s">
        <v>12</v>
      </c>
      <c r="G11322" s="3">
        <v>1.18</v>
      </c>
      <c r="H11322">
        <v>1</v>
      </c>
      <c r="I11322">
        <v>0</v>
      </c>
    </row>
    <row r="11323" spans="1:9" x14ac:dyDescent="0.35">
      <c r="A11323">
        <v>2020</v>
      </c>
      <c r="B11323">
        <v>1</v>
      </c>
      <c r="C11323" t="s">
        <v>976</v>
      </c>
      <c r="D11323" t="s">
        <v>22924</v>
      </c>
      <c r="E11323" t="s">
        <v>22925</v>
      </c>
      <c r="F11323" t="s">
        <v>12</v>
      </c>
      <c r="G11323" s="3">
        <v>2.25</v>
      </c>
      <c r="H11323">
        <v>3</v>
      </c>
      <c r="I11323">
        <v>9</v>
      </c>
    </row>
    <row r="11324" spans="1:9" x14ac:dyDescent="0.35">
      <c r="A11324">
        <v>2020</v>
      </c>
      <c r="B11324">
        <v>1</v>
      </c>
      <c r="C11324" t="s">
        <v>14621</v>
      </c>
      <c r="D11324" t="s">
        <v>22926</v>
      </c>
      <c r="E11324" t="s">
        <v>22927</v>
      </c>
      <c r="F11324" t="s">
        <v>12</v>
      </c>
      <c r="G11324" s="3">
        <v>6.94</v>
      </c>
      <c r="H11324">
        <v>0</v>
      </c>
      <c r="I11324">
        <v>0</v>
      </c>
    </row>
    <row r="11325" spans="1:9" x14ac:dyDescent="0.35">
      <c r="A11325">
        <v>2020</v>
      </c>
      <c r="B11325">
        <v>1</v>
      </c>
      <c r="C11325" t="s">
        <v>976</v>
      </c>
      <c r="D11325" t="s">
        <v>22928</v>
      </c>
      <c r="E11325" t="s">
        <v>22929</v>
      </c>
      <c r="F11325" t="s">
        <v>12</v>
      </c>
      <c r="G11325" s="3">
        <v>0</v>
      </c>
      <c r="H11325">
        <v>0</v>
      </c>
      <c r="I11325">
        <v>8</v>
      </c>
    </row>
    <row r="11326" spans="1:9" x14ac:dyDescent="0.35">
      <c r="A11326">
        <v>2020</v>
      </c>
      <c r="B11326">
        <v>1</v>
      </c>
      <c r="C11326" t="s">
        <v>475</v>
      </c>
      <c r="D11326" t="s">
        <v>22930</v>
      </c>
      <c r="E11326" t="s">
        <v>22931</v>
      </c>
      <c r="F11326" t="s">
        <v>12</v>
      </c>
      <c r="G11326" s="3">
        <v>1.87</v>
      </c>
      <c r="H11326">
        <v>0</v>
      </c>
      <c r="I11326">
        <v>0</v>
      </c>
    </row>
    <row r="11327" spans="1:9" x14ac:dyDescent="0.35">
      <c r="A11327">
        <v>2020</v>
      </c>
      <c r="B11327">
        <v>1</v>
      </c>
      <c r="C11327" t="s">
        <v>976</v>
      </c>
      <c r="D11327" t="s">
        <v>22932</v>
      </c>
      <c r="E11327" t="s">
        <v>22933</v>
      </c>
      <c r="F11327" t="s">
        <v>12</v>
      </c>
      <c r="G11327" s="3">
        <v>5.25</v>
      </c>
      <c r="H11327">
        <v>5.75</v>
      </c>
      <c r="I11327">
        <v>13</v>
      </c>
    </row>
    <row r="11328" spans="1:9" x14ac:dyDescent="0.35">
      <c r="A11328">
        <v>2020</v>
      </c>
      <c r="B11328">
        <v>1</v>
      </c>
      <c r="C11328" t="s">
        <v>976</v>
      </c>
      <c r="D11328" t="s">
        <v>22934</v>
      </c>
      <c r="E11328" t="s">
        <v>22935</v>
      </c>
      <c r="F11328" t="s">
        <v>12</v>
      </c>
      <c r="G11328" s="3">
        <v>8.08</v>
      </c>
      <c r="H11328">
        <v>6</v>
      </c>
      <c r="I11328">
        <v>1</v>
      </c>
    </row>
    <row r="11329" spans="1:9" x14ac:dyDescent="0.35">
      <c r="A11329">
        <v>2020</v>
      </c>
      <c r="B11329">
        <v>1</v>
      </c>
      <c r="C11329" t="s">
        <v>976</v>
      </c>
      <c r="D11329" t="s">
        <v>22936</v>
      </c>
      <c r="E11329" t="s">
        <v>22937</v>
      </c>
      <c r="F11329" t="s">
        <v>12</v>
      </c>
      <c r="G11329" s="3">
        <v>10.01</v>
      </c>
      <c r="H11329">
        <v>9</v>
      </c>
      <c r="I11329">
        <v>6</v>
      </c>
    </row>
    <row r="11330" spans="1:9" x14ac:dyDescent="0.35">
      <c r="A11330">
        <v>2020</v>
      </c>
      <c r="B11330">
        <v>1</v>
      </c>
      <c r="C11330" t="s">
        <v>976</v>
      </c>
      <c r="D11330" t="s">
        <v>22938</v>
      </c>
      <c r="E11330" t="s">
        <v>22939</v>
      </c>
      <c r="F11330" t="s">
        <v>12</v>
      </c>
      <c r="G11330" s="3">
        <v>11.29</v>
      </c>
      <c r="H11330">
        <v>9</v>
      </c>
      <c r="I11330">
        <v>4</v>
      </c>
    </row>
    <row r="11331" spans="1:9" x14ac:dyDescent="0.35">
      <c r="A11331">
        <v>2020</v>
      </c>
      <c r="B11331">
        <v>1</v>
      </c>
      <c r="C11331" t="s">
        <v>976</v>
      </c>
      <c r="D11331" t="s">
        <v>22940</v>
      </c>
      <c r="E11331" t="s">
        <v>22941</v>
      </c>
      <c r="F11331" t="s">
        <v>12</v>
      </c>
      <c r="G11331" s="3">
        <v>15.15</v>
      </c>
      <c r="H11331">
        <v>14</v>
      </c>
      <c r="I11331">
        <v>10</v>
      </c>
    </row>
    <row r="11332" spans="1:9" x14ac:dyDescent="0.35">
      <c r="A11332">
        <v>2020</v>
      </c>
      <c r="B11332">
        <v>1</v>
      </c>
      <c r="C11332" t="s">
        <v>976</v>
      </c>
      <c r="D11332" t="s">
        <v>22942</v>
      </c>
      <c r="E11332" t="s">
        <v>22943</v>
      </c>
      <c r="F11332" t="s">
        <v>12</v>
      </c>
      <c r="G11332" s="3">
        <v>12.09</v>
      </c>
      <c r="H11332">
        <v>7</v>
      </c>
      <c r="I11332">
        <v>13</v>
      </c>
    </row>
    <row r="11333" spans="1:9" x14ac:dyDescent="0.35">
      <c r="A11333">
        <v>2020</v>
      </c>
      <c r="B11333">
        <v>1</v>
      </c>
      <c r="C11333" t="s">
        <v>1611</v>
      </c>
      <c r="D11333" t="s">
        <v>22944</v>
      </c>
      <c r="E11333" t="s">
        <v>22945</v>
      </c>
      <c r="F11333" t="s">
        <v>12</v>
      </c>
      <c r="G11333" s="3">
        <v>3.56</v>
      </c>
      <c r="H11333">
        <v>4</v>
      </c>
      <c r="I11333">
        <v>1</v>
      </c>
    </row>
    <row r="11334" spans="1:9" x14ac:dyDescent="0.35">
      <c r="A11334">
        <v>2020</v>
      </c>
      <c r="B11334">
        <v>1</v>
      </c>
      <c r="C11334" t="s">
        <v>147</v>
      </c>
      <c r="D11334" t="s">
        <v>22946</v>
      </c>
      <c r="E11334" t="s">
        <v>22947</v>
      </c>
      <c r="F11334" t="s">
        <v>19</v>
      </c>
      <c r="G11334" s="3">
        <v>0</v>
      </c>
      <c r="H11334">
        <v>0</v>
      </c>
      <c r="I11334">
        <v>1</v>
      </c>
    </row>
    <row r="11335" spans="1:9" x14ac:dyDescent="0.35">
      <c r="A11335">
        <v>2020</v>
      </c>
      <c r="B11335">
        <v>1</v>
      </c>
      <c r="C11335" t="s">
        <v>976</v>
      </c>
      <c r="D11335" t="s">
        <v>22948</v>
      </c>
      <c r="E11335" t="s">
        <v>22949</v>
      </c>
      <c r="F11335" t="s">
        <v>12</v>
      </c>
      <c r="G11335" s="3">
        <v>0.73</v>
      </c>
      <c r="H11335">
        <v>2</v>
      </c>
      <c r="I11335">
        <v>3</v>
      </c>
    </row>
    <row r="11336" spans="1:9" x14ac:dyDescent="0.35">
      <c r="A11336">
        <v>2020</v>
      </c>
      <c r="B11336">
        <v>1</v>
      </c>
      <c r="C11336" t="s">
        <v>7010</v>
      </c>
      <c r="D11336" t="s">
        <v>22950</v>
      </c>
      <c r="E11336" t="s">
        <v>22951</v>
      </c>
      <c r="F11336" t="s">
        <v>12</v>
      </c>
      <c r="G11336" s="3">
        <v>0</v>
      </c>
      <c r="H11336">
        <v>0</v>
      </c>
      <c r="I11336">
        <v>1</v>
      </c>
    </row>
    <row r="11337" spans="1:9" x14ac:dyDescent="0.35">
      <c r="A11337">
        <v>2020</v>
      </c>
      <c r="B11337">
        <v>1</v>
      </c>
      <c r="C11337" t="s">
        <v>150</v>
      </c>
      <c r="D11337" t="s">
        <v>22952</v>
      </c>
      <c r="E11337" t="s">
        <v>22953</v>
      </c>
      <c r="F11337" t="s">
        <v>12</v>
      </c>
      <c r="G11337" s="3">
        <v>62.25</v>
      </c>
      <c r="H11337">
        <v>61</v>
      </c>
      <c r="I11337">
        <v>36</v>
      </c>
    </row>
    <row r="11338" spans="1:9" x14ac:dyDescent="0.35">
      <c r="A11338">
        <v>2020</v>
      </c>
      <c r="B11338">
        <v>1</v>
      </c>
      <c r="C11338" t="s">
        <v>976</v>
      </c>
      <c r="D11338" t="s">
        <v>22954</v>
      </c>
      <c r="E11338" t="s">
        <v>22955</v>
      </c>
      <c r="F11338" t="s">
        <v>12</v>
      </c>
      <c r="G11338" s="3">
        <v>3.56</v>
      </c>
      <c r="H11338">
        <v>0</v>
      </c>
      <c r="I11338">
        <v>0</v>
      </c>
    </row>
    <row r="11339" spans="1:9" x14ac:dyDescent="0.35">
      <c r="A11339">
        <v>2020</v>
      </c>
      <c r="B11339">
        <v>1</v>
      </c>
      <c r="C11339" t="s">
        <v>150</v>
      </c>
      <c r="D11339" t="s">
        <v>22956</v>
      </c>
      <c r="E11339" t="s">
        <v>22957</v>
      </c>
      <c r="F11339" t="s">
        <v>12</v>
      </c>
      <c r="G11339" s="3">
        <v>62.38</v>
      </c>
      <c r="H11339">
        <v>49</v>
      </c>
      <c r="I11339">
        <v>25</v>
      </c>
    </row>
    <row r="11340" spans="1:9" x14ac:dyDescent="0.35">
      <c r="A11340">
        <v>2020</v>
      </c>
      <c r="B11340">
        <v>1</v>
      </c>
      <c r="C11340" t="s">
        <v>1611</v>
      </c>
      <c r="D11340" t="s">
        <v>22958</v>
      </c>
      <c r="E11340" t="s">
        <v>22959</v>
      </c>
      <c r="F11340" t="s">
        <v>12</v>
      </c>
      <c r="G11340" s="3">
        <v>0.49</v>
      </c>
      <c r="H11340">
        <v>0</v>
      </c>
      <c r="I11340">
        <v>2</v>
      </c>
    </row>
    <row r="11341" spans="1:9" x14ac:dyDescent="0.35">
      <c r="A11341">
        <v>2020</v>
      </c>
      <c r="B11341">
        <v>1</v>
      </c>
      <c r="C11341" t="s">
        <v>293</v>
      </c>
      <c r="D11341" t="s">
        <v>22960</v>
      </c>
      <c r="E11341" t="s">
        <v>22961</v>
      </c>
      <c r="F11341" t="s">
        <v>12</v>
      </c>
      <c r="G11341" s="3">
        <v>0.5</v>
      </c>
      <c r="H11341">
        <v>0</v>
      </c>
      <c r="I11341">
        <v>3</v>
      </c>
    </row>
    <row r="11342" spans="1:9" x14ac:dyDescent="0.35">
      <c r="A11342">
        <v>2020</v>
      </c>
      <c r="B11342">
        <v>1</v>
      </c>
      <c r="C11342" t="s">
        <v>293</v>
      </c>
      <c r="D11342" t="s">
        <v>22962</v>
      </c>
      <c r="E11342" t="s">
        <v>22963</v>
      </c>
      <c r="F11342" t="s">
        <v>12</v>
      </c>
      <c r="G11342" s="3">
        <v>3.5</v>
      </c>
      <c r="H11342">
        <v>1</v>
      </c>
      <c r="I11342">
        <v>12</v>
      </c>
    </row>
    <row r="11343" spans="1:9" x14ac:dyDescent="0.35">
      <c r="A11343">
        <v>2020</v>
      </c>
      <c r="B11343">
        <v>1</v>
      </c>
      <c r="C11343" t="s">
        <v>9</v>
      </c>
      <c r="D11343" t="s">
        <v>22964</v>
      </c>
      <c r="E11343" t="s">
        <v>22965</v>
      </c>
      <c r="F11343" t="s">
        <v>12</v>
      </c>
      <c r="G11343" s="3">
        <v>0</v>
      </c>
      <c r="H11343">
        <v>0</v>
      </c>
      <c r="I11343">
        <v>1</v>
      </c>
    </row>
    <row r="11344" spans="1:9" x14ac:dyDescent="0.35">
      <c r="A11344">
        <v>2020</v>
      </c>
      <c r="B11344">
        <v>1</v>
      </c>
      <c r="C11344" t="s">
        <v>976</v>
      </c>
      <c r="D11344" t="s">
        <v>22966</v>
      </c>
      <c r="E11344" t="s">
        <v>22967</v>
      </c>
      <c r="F11344" t="s">
        <v>12</v>
      </c>
      <c r="G11344" s="3">
        <v>0</v>
      </c>
      <c r="H11344">
        <v>0</v>
      </c>
      <c r="I11344">
        <v>13</v>
      </c>
    </row>
    <row r="11345" spans="1:9" x14ac:dyDescent="0.35">
      <c r="A11345">
        <v>2020</v>
      </c>
      <c r="B11345">
        <v>1</v>
      </c>
      <c r="C11345" t="s">
        <v>293</v>
      </c>
      <c r="D11345" t="s">
        <v>22968</v>
      </c>
      <c r="E11345" t="s">
        <v>22969</v>
      </c>
      <c r="F11345" t="s">
        <v>12</v>
      </c>
      <c r="G11345" s="3">
        <v>6.03</v>
      </c>
      <c r="H11345">
        <v>11</v>
      </c>
      <c r="I11345">
        <v>11</v>
      </c>
    </row>
    <row r="11346" spans="1:9" x14ac:dyDescent="0.35">
      <c r="A11346">
        <v>2020</v>
      </c>
      <c r="B11346">
        <v>1</v>
      </c>
      <c r="C11346" t="s">
        <v>293</v>
      </c>
      <c r="D11346" t="s">
        <v>22970</v>
      </c>
      <c r="E11346" t="s">
        <v>22971</v>
      </c>
      <c r="F11346" t="s">
        <v>12</v>
      </c>
      <c r="G11346" s="3">
        <v>7.72</v>
      </c>
      <c r="H11346">
        <v>7</v>
      </c>
      <c r="I11346">
        <v>25</v>
      </c>
    </row>
    <row r="11347" spans="1:9" x14ac:dyDescent="0.35">
      <c r="A11347">
        <v>2020</v>
      </c>
      <c r="B11347">
        <v>1</v>
      </c>
      <c r="C11347" t="s">
        <v>293</v>
      </c>
      <c r="D11347" t="s">
        <v>22972</v>
      </c>
      <c r="E11347" t="s">
        <v>22973</v>
      </c>
      <c r="F11347" t="s">
        <v>12</v>
      </c>
      <c r="G11347" s="3">
        <v>30.59</v>
      </c>
      <c r="H11347">
        <v>19.829999999999998</v>
      </c>
      <c r="I11347">
        <v>64</v>
      </c>
    </row>
    <row r="11348" spans="1:9" x14ac:dyDescent="0.35">
      <c r="A11348">
        <v>2020</v>
      </c>
      <c r="B11348">
        <v>1</v>
      </c>
      <c r="C11348" t="s">
        <v>567</v>
      </c>
      <c r="D11348" t="s">
        <v>22974</v>
      </c>
      <c r="E11348" t="s">
        <v>22975</v>
      </c>
      <c r="F11348" t="s">
        <v>12</v>
      </c>
      <c r="G11348" s="3">
        <v>0.48</v>
      </c>
      <c r="H11348">
        <v>1</v>
      </c>
      <c r="I11348">
        <v>0</v>
      </c>
    </row>
    <row r="11349" spans="1:9" x14ac:dyDescent="0.35">
      <c r="A11349">
        <v>2020</v>
      </c>
      <c r="B11349">
        <v>1</v>
      </c>
      <c r="C11349" t="s">
        <v>976</v>
      </c>
      <c r="D11349" t="s">
        <v>22976</v>
      </c>
      <c r="E11349" t="s">
        <v>22977</v>
      </c>
      <c r="F11349" t="s">
        <v>12</v>
      </c>
      <c r="G11349" s="3">
        <v>13.79</v>
      </c>
      <c r="H11349">
        <v>13.92</v>
      </c>
      <c r="I11349">
        <v>23</v>
      </c>
    </row>
    <row r="11350" spans="1:9" x14ac:dyDescent="0.35">
      <c r="A11350">
        <v>2020</v>
      </c>
      <c r="B11350">
        <v>1</v>
      </c>
      <c r="C11350" t="s">
        <v>114</v>
      </c>
      <c r="D11350" t="s">
        <v>22978</v>
      </c>
      <c r="E11350" t="s">
        <v>22979</v>
      </c>
      <c r="F11350" t="s">
        <v>12</v>
      </c>
      <c r="G11350" s="3">
        <v>0.41</v>
      </c>
      <c r="H11350">
        <v>0</v>
      </c>
      <c r="I11350">
        <v>1</v>
      </c>
    </row>
    <row r="11351" spans="1:9" x14ac:dyDescent="0.35">
      <c r="A11351">
        <v>2020</v>
      </c>
      <c r="B11351">
        <v>1</v>
      </c>
      <c r="C11351" t="s">
        <v>293</v>
      </c>
      <c r="D11351" t="s">
        <v>22980</v>
      </c>
      <c r="E11351" t="s">
        <v>22981</v>
      </c>
      <c r="F11351" t="s">
        <v>12</v>
      </c>
      <c r="G11351" s="3">
        <v>7.62</v>
      </c>
      <c r="H11351">
        <v>8</v>
      </c>
      <c r="I11351">
        <v>13</v>
      </c>
    </row>
    <row r="11352" spans="1:9" x14ac:dyDescent="0.35">
      <c r="A11352">
        <v>2020</v>
      </c>
      <c r="B11352">
        <v>1</v>
      </c>
      <c r="C11352" t="s">
        <v>976</v>
      </c>
      <c r="D11352" t="s">
        <v>22982</v>
      </c>
      <c r="E11352" t="s">
        <v>22983</v>
      </c>
      <c r="F11352" t="s">
        <v>12</v>
      </c>
      <c r="G11352" s="3">
        <v>0.48</v>
      </c>
      <c r="H11352">
        <v>0</v>
      </c>
      <c r="I11352">
        <v>0</v>
      </c>
    </row>
    <row r="11353" spans="1:9" x14ac:dyDescent="0.35">
      <c r="A11353">
        <v>2020</v>
      </c>
      <c r="B11353">
        <v>1</v>
      </c>
      <c r="C11353" t="s">
        <v>114</v>
      </c>
      <c r="D11353" t="s">
        <v>22984</v>
      </c>
      <c r="E11353" t="s">
        <v>22985</v>
      </c>
      <c r="F11353" t="s">
        <v>12</v>
      </c>
      <c r="G11353" s="3">
        <v>0.34</v>
      </c>
      <c r="H11353">
        <v>1</v>
      </c>
      <c r="I11353">
        <v>0</v>
      </c>
    </row>
    <row r="11354" spans="1:9" x14ac:dyDescent="0.35">
      <c r="A11354">
        <v>2020</v>
      </c>
      <c r="B11354">
        <v>1</v>
      </c>
      <c r="C11354" t="s">
        <v>293</v>
      </c>
      <c r="D11354" t="s">
        <v>22986</v>
      </c>
      <c r="E11354" t="s">
        <v>22987</v>
      </c>
      <c r="F11354" t="s">
        <v>12</v>
      </c>
      <c r="G11354" s="3">
        <v>7.15</v>
      </c>
      <c r="H11354">
        <v>8</v>
      </c>
      <c r="I11354">
        <v>1</v>
      </c>
    </row>
    <row r="11355" spans="1:9" x14ac:dyDescent="0.35">
      <c r="A11355">
        <v>2020</v>
      </c>
      <c r="B11355">
        <v>1</v>
      </c>
      <c r="C11355" t="s">
        <v>976</v>
      </c>
      <c r="D11355" t="s">
        <v>22988</v>
      </c>
      <c r="E11355" t="s">
        <v>22989</v>
      </c>
      <c r="F11355" t="s">
        <v>12</v>
      </c>
      <c r="G11355" s="3">
        <v>9.0399999999999991</v>
      </c>
      <c r="H11355">
        <v>13</v>
      </c>
      <c r="I11355">
        <v>10</v>
      </c>
    </row>
    <row r="11356" spans="1:9" x14ac:dyDescent="0.35">
      <c r="A11356">
        <v>2020</v>
      </c>
      <c r="B11356">
        <v>1</v>
      </c>
      <c r="C11356" t="s">
        <v>997</v>
      </c>
      <c r="D11356" t="s">
        <v>22990</v>
      </c>
      <c r="E11356" t="s">
        <v>22991</v>
      </c>
      <c r="F11356" t="s">
        <v>12</v>
      </c>
      <c r="G11356" s="3">
        <v>0.34</v>
      </c>
      <c r="H11356">
        <v>0</v>
      </c>
      <c r="I11356">
        <v>0</v>
      </c>
    </row>
    <row r="11357" spans="1:9" x14ac:dyDescent="0.35">
      <c r="A11357">
        <v>2020</v>
      </c>
      <c r="B11357">
        <v>1</v>
      </c>
      <c r="C11357" t="s">
        <v>976</v>
      </c>
      <c r="D11357" t="s">
        <v>22992</v>
      </c>
      <c r="E11357" t="s">
        <v>22993</v>
      </c>
      <c r="F11357" t="s">
        <v>12</v>
      </c>
      <c r="G11357" s="3">
        <v>1.44</v>
      </c>
      <c r="H11357">
        <v>1</v>
      </c>
      <c r="I11357">
        <v>4</v>
      </c>
    </row>
    <row r="11358" spans="1:9" x14ac:dyDescent="0.35">
      <c r="A11358">
        <v>2020</v>
      </c>
      <c r="B11358">
        <v>1</v>
      </c>
      <c r="C11358" t="s">
        <v>976</v>
      </c>
      <c r="D11358" t="s">
        <v>22994</v>
      </c>
      <c r="E11358" t="s">
        <v>22995</v>
      </c>
      <c r="F11358" t="s">
        <v>12</v>
      </c>
      <c r="G11358" s="3">
        <v>7.58</v>
      </c>
      <c r="H11358">
        <v>15</v>
      </c>
      <c r="I11358">
        <v>22</v>
      </c>
    </row>
    <row r="11359" spans="1:9" x14ac:dyDescent="0.35">
      <c r="A11359">
        <v>2020</v>
      </c>
      <c r="B11359">
        <v>1</v>
      </c>
      <c r="C11359" t="s">
        <v>293</v>
      </c>
      <c r="D11359" t="s">
        <v>22996</v>
      </c>
      <c r="E11359" t="s">
        <v>22997</v>
      </c>
      <c r="F11359" t="s">
        <v>12</v>
      </c>
      <c r="G11359" s="3">
        <v>33.6</v>
      </c>
      <c r="H11359">
        <v>34</v>
      </c>
      <c r="I11359">
        <v>18</v>
      </c>
    </row>
    <row r="11360" spans="1:9" x14ac:dyDescent="0.35">
      <c r="A11360">
        <v>2020</v>
      </c>
      <c r="B11360">
        <v>1</v>
      </c>
      <c r="C11360" t="s">
        <v>293</v>
      </c>
      <c r="D11360" t="s">
        <v>22998</v>
      </c>
      <c r="E11360" t="s">
        <v>22999</v>
      </c>
      <c r="F11360" t="s">
        <v>12</v>
      </c>
      <c r="G11360" s="3">
        <v>20.420000000000002</v>
      </c>
      <c r="H11360">
        <v>18</v>
      </c>
      <c r="I11360">
        <v>4</v>
      </c>
    </row>
    <row r="11361" spans="1:9" x14ac:dyDescent="0.35">
      <c r="A11361">
        <v>2020</v>
      </c>
      <c r="B11361">
        <v>1</v>
      </c>
      <c r="C11361" t="s">
        <v>293</v>
      </c>
      <c r="D11361" t="s">
        <v>23000</v>
      </c>
      <c r="E11361" t="s">
        <v>23001</v>
      </c>
      <c r="F11361" t="s">
        <v>12</v>
      </c>
      <c r="G11361" s="3">
        <v>109</v>
      </c>
      <c r="H11361">
        <v>95.83</v>
      </c>
      <c r="I11361">
        <v>289</v>
      </c>
    </row>
    <row r="11362" spans="1:9" x14ac:dyDescent="0.35">
      <c r="A11362">
        <v>2020</v>
      </c>
      <c r="B11362">
        <v>1</v>
      </c>
      <c r="C11362" t="s">
        <v>60</v>
      </c>
      <c r="D11362" t="s">
        <v>23002</v>
      </c>
      <c r="E11362" t="s">
        <v>23003</v>
      </c>
      <c r="F11362" t="s">
        <v>12</v>
      </c>
      <c r="G11362" s="3">
        <v>3.22</v>
      </c>
      <c r="H11362">
        <v>2</v>
      </c>
      <c r="I11362">
        <v>1</v>
      </c>
    </row>
    <row r="11363" spans="1:9" x14ac:dyDescent="0.35">
      <c r="A11363">
        <v>2020</v>
      </c>
      <c r="B11363">
        <v>1</v>
      </c>
      <c r="C11363" t="s">
        <v>293</v>
      </c>
      <c r="D11363" t="s">
        <v>23004</v>
      </c>
      <c r="E11363" t="s">
        <v>23005</v>
      </c>
      <c r="F11363" t="s">
        <v>12</v>
      </c>
      <c r="G11363" s="3">
        <v>0</v>
      </c>
      <c r="H11363">
        <v>0</v>
      </c>
      <c r="I11363">
        <v>45</v>
      </c>
    </row>
    <row r="11364" spans="1:9" x14ac:dyDescent="0.35">
      <c r="A11364">
        <v>2020</v>
      </c>
      <c r="B11364">
        <v>1</v>
      </c>
      <c r="C11364" t="s">
        <v>976</v>
      </c>
      <c r="D11364" t="s">
        <v>23006</v>
      </c>
      <c r="E11364" t="s">
        <v>23007</v>
      </c>
      <c r="F11364" t="s">
        <v>12</v>
      </c>
      <c r="G11364" s="3">
        <v>7.02</v>
      </c>
      <c r="H11364">
        <v>5</v>
      </c>
      <c r="I11364">
        <v>10</v>
      </c>
    </row>
    <row r="11365" spans="1:9" x14ac:dyDescent="0.35">
      <c r="A11365">
        <v>2020</v>
      </c>
      <c r="B11365">
        <v>1</v>
      </c>
      <c r="C11365" t="s">
        <v>976</v>
      </c>
      <c r="D11365" t="s">
        <v>23008</v>
      </c>
      <c r="E11365" t="s">
        <v>23009</v>
      </c>
      <c r="F11365" t="s">
        <v>12</v>
      </c>
      <c r="G11365" s="3">
        <v>1.85</v>
      </c>
      <c r="H11365">
        <v>0</v>
      </c>
      <c r="I11365">
        <v>0</v>
      </c>
    </row>
    <row r="11366" spans="1:9" x14ac:dyDescent="0.35">
      <c r="A11366">
        <v>2020</v>
      </c>
      <c r="B11366">
        <v>1</v>
      </c>
      <c r="C11366" t="s">
        <v>293</v>
      </c>
      <c r="D11366" t="s">
        <v>23010</v>
      </c>
      <c r="E11366" t="s">
        <v>23011</v>
      </c>
      <c r="F11366" t="s">
        <v>12</v>
      </c>
      <c r="G11366" s="3">
        <v>68.08</v>
      </c>
      <c r="H11366">
        <v>93.5</v>
      </c>
      <c r="I11366">
        <v>189</v>
      </c>
    </row>
    <row r="11367" spans="1:9" x14ac:dyDescent="0.35">
      <c r="A11367">
        <v>2020</v>
      </c>
      <c r="B11367">
        <v>1</v>
      </c>
      <c r="C11367" t="s">
        <v>2213</v>
      </c>
      <c r="D11367" t="s">
        <v>23012</v>
      </c>
      <c r="E11367" t="s">
        <v>23013</v>
      </c>
      <c r="F11367" t="s">
        <v>12</v>
      </c>
      <c r="G11367" s="3">
        <v>15.36</v>
      </c>
      <c r="H11367">
        <v>15</v>
      </c>
      <c r="I11367">
        <v>4</v>
      </c>
    </row>
    <row r="11368" spans="1:9" x14ac:dyDescent="0.35">
      <c r="A11368">
        <v>2020</v>
      </c>
      <c r="B11368">
        <v>1</v>
      </c>
      <c r="C11368" t="s">
        <v>45</v>
      </c>
      <c r="D11368" t="s">
        <v>23014</v>
      </c>
      <c r="E11368" t="s">
        <v>23015</v>
      </c>
      <c r="F11368" t="s">
        <v>12</v>
      </c>
      <c r="G11368" s="3">
        <v>0</v>
      </c>
      <c r="H11368">
        <v>0</v>
      </c>
      <c r="I11368">
        <v>2</v>
      </c>
    </row>
    <row r="11369" spans="1:9" x14ac:dyDescent="0.35">
      <c r="A11369">
        <v>2020</v>
      </c>
      <c r="B11369">
        <v>1</v>
      </c>
      <c r="C11369" t="s">
        <v>293</v>
      </c>
      <c r="D11369" t="s">
        <v>23016</v>
      </c>
      <c r="E11369" t="s">
        <v>23017</v>
      </c>
      <c r="F11369" t="s">
        <v>12</v>
      </c>
      <c r="G11369" s="3">
        <v>28.97</v>
      </c>
      <c r="H11369">
        <v>23</v>
      </c>
      <c r="I11369">
        <v>77</v>
      </c>
    </row>
    <row r="11370" spans="1:9" x14ac:dyDescent="0.35">
      <c r="A11370">
        <v>2020</v>
      </c>
      <c r="B11370">
        <v>1</v>
      </c>
      <c r="C11370" t="s">
        <v>976</v>
      </c>
      <c r="D11370" t="s">
        <v>23018</v>
      </c>
      <c r="E11370" t="s">
        <v>23019</v>
      </c>
      <c r="F11370" t="s">
        <v>12</v>
      </c>
      <c r="G11370" s="3">
        <v>2.39</v>
      </c>
      <c r="H11370">
        <v>1</v>
      </c>
      <c r="I11370">
        <v>5</v>
      </c>
    </row>
    <row r="11371" spans="1:9" x14ac:dyDescent="0.35">
      <c r="A11371">
        <v>2020</v>
      </c>
      <c r="B11371">
        <v>1</v>
      </c>
      <c r="C11371" t="s">
        <v>2935</v>
      </c>
      <c r="D11371" t="s">
        <v>23020</v>
      </c>
      <c r="E11371" t="s">
        <v>23021</v>
      </c>
      <c r="F11371" t="s">
        <v>12</v>
      </c>
      <c r="G11371" s="3">
        <v>6.44</v>
      </c>
      <c r="H11371">
        <v>7</v>
      </c>
      <c r="I11371">
        <v>0</v>
      </c>
    </row>
    <row r="11372" spans="1:9" x14ac:dyDescent="0.35">
      <c r="A11372">
        <v>2020</v>
      </c>
      <c r="B11372">
        <v>1</v>
      </c>
      <c r="C11372" t="s">
        <v>2352</v>
      </c>
      <c r="D11372" t="s">
        <v>23022</v>
      </c>
      <c r="E11372" t="s">
        <v>23023</v>
      </c>
      <c r="F11372" t="s">
        <v>19</v>
      </c>
      <c r="G11372" s="3">
        <v>0.08</v>
      </c>
      <c r="H11372">
        <v>0</v>
      </c>
      <c r="I11372">
        <v>0</v>
      </c>
    </row>
    <row r="11373" spans="1:9" x14ac:dyDescent="0.35">
      <c r="A11373">
        <v>2020</v>
      </c>
      <c r="B11373">
        <v>1</v>
      </c>
      <c r="C11373" t="s">
        <v>60</v>
      </c>
      <c r="D11373" t="s">
        <v>23024</v>
      </c>
      <c r="E11373" t="s">
        <v>23025</v>
      </c>
      <c r="F11373" t="s">
        <v>12</v>
      </c>
      <c r="G11373" s="3">
        <v>3.2</v>
      </c>
      <c r="H11373">
        <v>3</v>
      </c>
      <c r="I11373">
        <v>2</v>
      </c>
    </row>
    <row r="11374" spans="1:9" x14ac:dyDescent="0.35">
      <c r="A11374">
        <v>2020</v>
      </c>
      <c r="B11374">
        <v>1</v>
      </c>
      <c r="C11374" t="s">
        <v>293</v>
      </c>
      <c r="D11374" t="s">
        <v>23026</v>
      </c>
      <c r="E11374" t="s">
        <v>23027</v>
      </c>
      <c r="F11374" t="s">
        <v>12</v>
      </c>
      <c r="G11374" s="3">
        <v>28.58</v>
      </c>
      <c r="H11374">
        <v>32</v>
      </c>
      <c r="I11374">
        <v>91</v>
      </c>
    </row>
    <row r="11375" spans="1:9" x14ac:dyDescent="0.35">
      <c r="A11375">
        <v>2020</v>
      </c>
      <c r="B11375">
        <v>1</v>
      </c>
      <c r="C11375" t="s">
        <v>60</v>
      </c>
      <c r="D11375" t="s">
        <v>23028</v>
      </c>
      <c r="E11375" t="s">
        <v>23029</v>
      </c>
      <c r="F11375" t="s">
        <v>12</v>
      </c>
      <c r="G11375" s="3">
        <v>2.14</v>
      </c>
      <c r="H11375">
        <v>0</v>
      </c>
      <c r="I11375">
        <v>0</v>
      </c>
    </row>
    <row r="11376" spans="1:9" x14ac:dyDescent="0.35">
      <c r="A11376">
        <v>2020</v>
      </c>
      <c r="B11376">
        <v>1</v>
      </c>
      <c r="C11376" t="s">
        <v>976</v>
      </c>
      <c r="D11376" t="s">
        <v>23030</v>
      </c>
      <c r="E11376" t="s">
        <v>23031</v>
      </c>
      <c r="F11376" t="s">
        <v>12</v>
      </c>
      <c r="G11376" s="3">
        <v>7.11</v>
      </c>
      <c r="H11376">
        <v>8</v>
      </c>
      <c r="I11376">
        <v>22</v>
      </c>
    </row>
    <row r="11377" spans="1:9" x14ac:dyDescent="0.35">
      <c r="A11377">
        <v>2020</v>
      </c>
      <c r="B11377">
        <v>1</v>
      </c>
      <c r="C11377" t="s">
        <v>976</v>
      </c>
      <c r="D11377" t="s">
        <v>23032</v>
      </c>
      <c r="E11377" t="s">
        <v>23033</v>
      </c>
      <c r="F11377" t="s">
        <v>12</v>
      </c>
      <c r="G11377" s="3">
        <v>3.75</v>
      </c>
      <c r="H11377">
        <v>4</v>
      </c>
      <c r="I11377">
        <v>14</v>
      </c>
    </row>
    <row r="11378" spans="1:9" x14ac:dyDescent="0.35">
      <c r="A11378">
        <v>2020</v>
      </c>
      <c r="B11378">
        <v>1</v>
      </c>
      <c r="C11378" t="s">
        <v>293</v>
      </c>
      <c r="D11378" t="s">
        <v>23034</v>
      </c>
      <c r="E11378" t="s">
        <v>23035</v>
      </c>
      <c r="F11378" t="s">
        <v>12</v>
      </c>
      <c r="G11378" s="3">
        <v>12.62</v>
      </c>
      <c r="H11378">
        <v>8</v>
      </c>
      <c r="I11378">
        <v>27</v>
      </c>
    </row>
    <row r="11379" spans="1:9" x14ac:dyDescent="0.35">
      <c r="A11379">
        <v>2020</v>
      </c>
      <c r="B11379">
        <v>1</v>
      </c>
      <c r="C11379" t="s">
        <v>60</v>
      </c>
      <c r="D11379" t="s">
        <v>23036</v>
      </c>
      <c r="E11379" t="s">
        <v>23037</v>
      </c>
      <c r="F11379" t="s">
        <v>12</v>
      </c>
      <c r="G11379" s="3">
        <v>0</v>
      </c>
      <c r="H11379">
        <v>0</v>
      </c>
      <c r="I11379">
        <v>1</v>
      </c>
    </row>
    <row r="11380" spans="1:9" x14ac:dyDescent="0.35">
      <c r="A11380">
        <v>2020</v>
      </c>
      <c r="B11380">
        <v>1</v>
      </c>
      <c r="C11380" t="s">
        <v>976</v>
      </c>
      <c r="D11380" t="s">
        <v>23038</v>
      </c>
      <c r="E11380" t="s">
        <v>23039</v>
      </c>
      <c r="F11380" t="s">
        <v>12</v>
      </c>
      <c r="G11380" s="3">
        <v>2.21</v>
      </c>
      <c r="H11380">
        <v>2</v>
      </c>
      <c r="I11380">
        <v>10</v>
      </c>
    </row>
    <row r="11381" spans="1:9" x14ac:dyDescent="0.35">
      <c r="A11381">
        <v>2020</v>
      </c>
      <c r="B11381">
        <v>1</v>
      </c>
      <c r="C11381" t="s">
        <v>976</v>
      </c>
      <c r="D11381" t="s">
        <v>23040</v>
      </c>
      <c r="E11381" t="s">
        <v>23041</v>
      </c>
      <c r="F11381" t="s">
        <v>12</v>
      </c>
      <c r="G11381" s="3">
        <v>14</v>
      </c>
      <c r="H11381">
        <v>12</v>
      </c>
      <c r="I11381">
        <v>7</v>
      </c>
    </row>
    <row r="11382" spans="1:9" x14ac:dyDescent="0.35">
      <c r="A11382">
        <v>2020</v>
      </c>
      <c r="B11382">
        <v>1</v>
      </c>
      <c r="C11382" t="s">
        <v>1611</v>
      </c>
      <c r="D11382" t="s">
        <v>23042</v>
      </c>
      <c r="E11382" t="s">
        <v>23043</v>
      </c>
      <c r="F11382" t="s">
        <v>12</v>
      </c>
      <c r="G11382" s="3">
        <v>1.65</v>
      </c>
      <c r="H11382">
        <v>0</v>
      </c>
      <c r="I11382">
        <v>2</v>
      </c>
    </row>
    <row r="11383" spans="1:9" x14ac:dyDescent="0.35">
      <c r="A11383">
        <v>2020</v>
      </c>
      <c r="B11383">
        <v>1</v>
      </c>
      <c r="C11383" t="s">
        <v>656</v>
      </c>
      <c r="D11383" t="s">
        <v>23044</v>
      </c>
      <c r="E11383" t="s">
        <v>23045</v>
      </c>
      <c r="F11383" t="s">
        <v>12</v>
      </c>
      <c r="G11383" s="3">
        <v>3.88</v>
      </c>
      <c r="H11383">
        <v>3.92</v>
      </c>
      <c r="I11383">
        <v>19</v>
      </c>
    </row>
    <row r="11384" spans="1:9" x14ac:dyDescent="0.35">
      <c r="A11384">
        <v>2020</v>
      </c>
      <c r="B11384">
        <v>1</v>
      </c>
      <c r="C11384" t="s">
        <v>176</v>
      </c>
      <c r="D11384" t="s">
        <v>23046</v>
      </c>
      <c r="E11384" t="s">
        <v>23047</v>
      </c>
      <c r="F11384" t="s">
        <v>12</v>
      </c>
      <c r="G11384" s="3">
        <v>3.38</v>
      </c>
      <c r="H11384">
        <v>0</v>
      </c>
      <c r="I11384">
        <v>1</v>
      </c>
    </row>
    <row r="11385" spans="1:9" x14ac:dyDescent="0.35">
      <c r="A11385">
        <v>2020</v>
      </c>
      <c r="B11385">
        <v>1</v>
      </c>
      <c r="C11385" t="s">
        <v>176</v>
      </c>
      <c r="D11385" t="s">
        <v>23048</v>
      </c>
      <c r="E11385" t="s">
        <v>23049</v>
      </c>
      <c r="F11385" t="s">
        <v>12</v>
      </c>
      <c r="G11385" s="3">
        <v>0</v>
      </c>
      <c r="H11385">
        <v>0</v>
      </c>
      <c r="I11385">
        <v>8</v>
      </c>
    </row>
    <row r="11386" spans="1:9" x14ac:dyDescent="0.35">
      <c r="A11386">
        <v>2020</v>
      </c>
      <c r="B11386">
        <v>1</v>
      </c>
      <c r="C11386" t="s">
        <v>203</v>
      </c>
      <c r="D11386" t="s">
        <v>23050</v>
      </c>
      <c r="E11386" t="s">
        <v>23051</v>
      </c>
      <c r="F11386" t="s">
        <v>12</v>
      </c>
      <c r="G11386" s="3">
        <v>1.07</v>
      </c>
      <c r="H11386">
        <v>0</v>
      </c>
      <c r="I11386">
        <v>1</v>
      </c>
    </row>
    <row r="11387" spans="1:9" x14ac:dyDescent="0.35">
      <c r="A11387">
        <v>2020</v>
      </c>
      <c r="B11387">
        <v>1</v>
      </c>
      <c r="C11387" t="s">
        <v>60</v>
      </c>
      <c r="D11387" t="s">
        <v>23052</v>
      </c>
      <c r="E11387" t="s">
        <v>23053</v>
      </c>
      <c r="F11387" t="s">
        <v>12</v>
      </c>
      <c r="G11387" s="3">
        <v>3.26</v>
      </c>
      <c r="H11387">
        <v>1</v>
      </c>
      <c r="I11387">
        <v>12</v>
      </c>
    </row>
    <row r="11388" spans="1:9" x14ac:dyDescent="0.35">
      <c r="A11388">
        <v>2020</v>
      </c>
      <c r="B11388">
        <v>1</v>
      </c>
      <c r="C11388" t="s">
        <v>283</v>
      </c>
      <c r="D11388" t="s">
        <v>23054</v>
      </c>
      <c r="E11388" t="s">
        <v>23055</v>
      </c>
      <c r="F11388" t="s">
        <v>12</v>
      </c>
      <c r="G11388" s="3">
        <v>0.16</v>
      </c>
      <c r="H11388">
        <v>0</v>
      </c>
      <c r="I11388">
        <v>0</v>
      </c>
    </row>
    <row r="11389" spans="1:9" x14ac:dyDescent="0.35">
      <c r="A11389">
        <v>2020</v>
      </c>
      <c r="B11389">
        <v>1</v>
      </c>
      <c r="C11389" t="s">
        <v>176</v>
      </c>
      <c r="D11389" t="s">
        <v>23056</v>
      </c>
      <c r="E11389" t="s">
        <v>23057</v>
      </c>
      <c r="F11389" t="s">
        <v>12</v>
      </c>
      <c r="G11389" s="3">
        <v>0</v>
      </c>
      <c r="H11389">
        <v>0</v>
      </c>
      <c r="I11389">
        <v>8</v>
      </c>
    </row>
    <row r="11390" spans="1:9" x14ac:dyDescent="0.35">
      <c r="A11390">
        <v>2020</v>
      </c>
      <c r="B11390">
        <v>1</v>
      </c>
      <c r="C11390" t="s">
        <v>283</v>
      </c>
      <c r="D11390" t="s">
        <v>23058</v>
      </c>
      <c r="E11390" t="s">
        <v>23059</v>
      </c>
      <c r="F11390" t="s">
        <v>12</v>
      </c>
      <c r="G11390" s="3">
        <v>9.25</v>
      </c>
      <c r="H11390">
        <v>11</v>
      </c>
      <c r="I11390">
        <v>18</v>
      </c>
    </row>
    <row r="11391" spans="1:9" x14ac:dyDescent="0.35">
      <c r="A11391">
        <v>2020</v>
      </c>
      <c r="B11391">
        <v>1</v>
      </c>
      <c r="C11391" t="s">
        <v>1611</v>
      </c>
      <c r="D11391" t="s">
        <v>23060</v>
      </c>
      <c r="E11391" t="s">
        <v>23061</v>
      </c>
      <c r="F11391" t="s">
        <v>12</v>
      </c>
      <c r="G11391" s="3">
        <v>1.69</v>
      </c>
      <c r="H11391">
        <v>2.83</v>
      </c>
      <c r="I11391">
        <v>4</v>
      </c>
    </row>
    <row r="11392" spans="1:9" x14ac:dyDescent="0.35">
      <c r="A11392">
        <v>2020</v>
      </c>
      <c r="B11392">
        <v>1</v>
      </c>
      <c r="C11392" t="s">
        <v>1611</v>
      </c>
      <c r="D11392" t="s">
        <v>23062</v>
      </c>
      <c r="E11392" t="s">
        <v>23063</v>
      </c>
      <c r="F11392" t="s">
        <v>12</v>
      </c>
      <c r="G11392" s="3">
        <v>0.48</v>
      </c>
      <c r="H11392">
        <v>1</v>
      </c>
      <c r="I11392">
        <v>4</v>
      </c>
    </row>
    <row r="11393" spans="1:9" x14ac:dyDescent="0.35">
      <c r="A11393">
        <v>2020</v>
      </c>
      <c r="B11393">
        <v>1</v>
      </c>
      <c r="C11393" t="s">
        <v>567</v>
      </c>
      <c r="D11393" t="s">
        <v>23064</v>
      </c>
      <c r="E11393" t="s">
        <v>23065</v>
      </c>
      <c r="F11393" t="s">
        <v>12</v>
      </c>
      <c r="G11393" s="3">
        <v>8.84</v>
      </c>
      <c r="H11393">
        <v>4</v>
      </c>
      <c r="I11393">
        <v>2</v>
      </c>
    </row>
    <row r="11394" spans="1:9" x14ac:dyDescent="0.35">
      <c r="A11394">
        <v>2020</v>
      </c>
      <c r="B11394">
        <v>1</v>
      </c>
      <c r="C11394" t="s">
        <v>176</v>
      </c>
      <c r="D11394" t="s">
        <v>23066</v>
      </c>
      <c r="E11394" t="s">
        <v>23067</v>
      </c>
      <c r="F11394" t="s">
        <v>12</v>
      </c>
      <c r="G11394" s="3">
        <v>0.08</v>
      </c>
      <c r="H11394">
        <v>0.83</v>
      </c>
      <c r="I11394">
        <v>41</v>
      </c>
    </row>
    <row r="11395" spans="1:9" x14ac:dyDescent="0.35">
      <c r="A11395">
        <v>2020</v>
      </c>
      <c r="B11395">
        <v>1</v>
      </c>
      <c r="C11395" t="s">
        <v>1611</v>
      </c>
      <c r="D11395" t="s">
        <v>23068</v>
      </c>
      <c r="E11395" t="s">
        <v>23069</v>
      </c>
      <c r="F11395" t="s">
        <v>12</v>
      </c>
      <c r="G11395" s="3">
        <v>20.76</v>
      </c>
      <c r="H11395">
        <v>23.83</v>
      </c>
      <c r="I11395">
        <v>27</v>
      </c>
    </row>
    <row r="11396" spans="1:9" x14ac:dyDescent="0.35">
      <c r="A11396">
        <v>2020</v>
      </c>
      <c r="B11396">
        <v>1</v>
      </c>
      <c r="C11396" t="s">
        <v>60</v>
      </c>
      <c r="D11396" t="s">
        <v>23070</v>
      </c>
      <c r="E11396" t="s">
        <v>23071</v>
      </c>
      <c r="F11396" t="s">
        <v>12</v>
      </c>
      <c r="G11396" s="3">
        <v>0</v>
      </c>
      <c r="H11396">
        <v>0</v>
      </c>
      <c r="I11396">
        <v>3</v>
      </c>
    </row>
    <row r="11397" spans="1:9" x14ac:dyDescent="0.35">
      <c r="A11397">
        <v>2020</v>
      </c>
      <c r="B11397">
        <v>1</v>
      </c>
      <c r="C11397" t="s">
        <v>293</v>
      </c>
      <c r="D11397" t="s">
        <v>23072</v>
      </c>
      <c r="E11397" t="s">
        <v>23073</v>
      </c>
      <c r="F11397" t="s">
        <v>12</v>
      </c>
      <c r="G11397" s="3">
        <v>30.6</v>
      </c>
      <c r="H11397">
        <v>23</v>
      </c>
      <c r="I11397">
        <v>68</v>
      </c>
    </row>
    <row r="11398" spans="1:9" x14ac:dyDescent="0.35">
      <c r="A11398">
        <v>2020</v>
      </c>
      <c r="B11398">
        <v>1</v>
      </c>
      <c r="C11398" t="s">
        <v>176</v>
      </c>
      <c r="D11398" t="s">
        <v>23074</v>
      </c>
      <c r="E11398" t="s">
        <v>23075</v>
      </c>
      <c r="F11398" t="s">
        <v>12</v>
      </c>
      <c r="G11398" s="3">
        <v>93.75</v>
      </c>
      <c r="H11398">
        <v>84</v>
      </c>
      <c r="I11398">
        <v>78</v>
      </c>
    </row>
    <row r="11399" spans="1:9" x14ac:dyDescent="0.35">
      <c r="A11399">
        <v>2020</v>
      </c>
      <c r="B11399">
        <v>1</v>
      </c>
      <c r="C11399" t="s">
        <v>55</v>
      </c>
      <c r="D11399" t="s">
        <v>23076</v>
      </c>
      <c r="E11399" t="s">
        <v>23077</v>
      </c>
      <c r="F11399" t="s">
        <v>12</v>
      </c>
      <c r="G11399" s="3">
        <v>1.1499999999999999</v>
      </c>
      <c r="H11399">
        <v>1</v>
      </c>
      <c r="I11399">
        <v>0</v>
      </c>
    </row>
    <row r="11400" spans="1:9" x14ac:dyDescent="0.35">
      <c r="A11400">
        <v>2020</v>
      </c>
      <c r="B11400">
        <v>1</v>
      </c>
      <c r="C11400" t="s">
        <v>976</v>
      </c>
      <c r="D11400" t="s">
        <v>23078</v>
      </c>
      <c r="E11400" t="s">
        <v>23079</v>
      </c>
      <c r="F11400" t="s">
        <v>12</v>
      </c>
      <c r="G11400" s="3">
        <v>3.13</v>
      </c>
      <c r="H11400">
        <v>5</v>
      </c>
      <c r="I11400">
        <v>2</v>
      </c>
    </row>
    <row r="11401" spans="1:9" x14ac:dyDescent="0.35">
      <c r="A11401">
        <v>2020</v>
      </c>
      <c r="B11401">
        <v>1</v>
      </c>
      <c r="C11401" t="s">
        <v>976</v>
      </c>
      <c r="D11401" t="s">
        <v>23080</v>
      </c>
      <c r="E11401" t="s">
        <v>23081</v>
      </c>
      <c r="F11401" t="s">
        <v>12</v>
      </c>
      <c r="G11401" s="3">
        <v>16.170000000000002</v>
      </c>
      <c r="H11401">
        <v>15</v>
      </c>
      <c r="I11401">
        <v>15</v>
      </c>
    </row>
    <row r="11402" spans="1:9" x14ac:dyDescent="0.35">
      <c r="A11402">
        <v>2020</v>
      </c>
      <c r="B11402">
        <v>1</v>
      </c>
      <c r="C11402" t="s">
        <v>976</v>
      </c>
      <c r="D11402" t="s">
        <v>23082</v>
      </c>
      <c r="E11402" t="s">
        <v>23083</v>
      </c>
      <c r="F11402" t="s">
        <v>12</v>
      </c>
      <c r="G11402" s="3">
        <v>2.38</v>
      </c>
      <c r="H11402">
        <v>12</v>
      </c>
      <c r="I11402">
        <v>14</v>
      </c>
    </row>
    <row r="11403" spans="1:9" x14ac:dyDescent="0.35">
      <c r="A11403">
        <v>2020</v>
      </c>
      <c r="B11403">
        <v>1</v>
      </c>
      <c r="C11403" t="s">
        <v>976</v>
      </c>
      <c r="D11403" t="s">
        <v>23084</v>
      </c>
      <c r="E11403" t="s">
        <v>23085</v>
      </c>
      <c r="F11403" t="s">
        <v>12</v>
      </c>
      <c r="G11403" s="3">
        <v>14.83</v>
      </c>
      <c r="H11403">
        <v>16</v>
      </c>
      <c r="I11403">
        <v>7</v>
      </c>
    </row>
    <row r="11404" spans="1:9" x14ac:dyDescent="0.35">
      <c r="A11404">
        <v>2020</v>
      </c>
      <c r="B11404">
        <v>1</v>
      </c>
      <c r="C11404" t="s">
        <v>2275</v>
      </c>
      <c r="D11404" t="s">
        <v>23086</v>
      </c>
      <c r="E11404" t="s">
        <v>23087</v>
      </c>
      <c r="F11404" t="s">
        <v>19</v>
      </c>
      <c r="G11404" s="3">
        <v>0</v>
      </c>
      <c r="H11404">
        <v>0</v>
      </c>
      <c r="I11404">
        <v>30</v>
      </c>
    </row>
    <row r="11405" spans="1:9" x14ac:dyDescent="0.35">
      <c r="A11405">
        <v>2020</v>
      </c>
      <c r="B11405">
        <v>1</v>
      </c>
      <c r="C11405" t="s">
        <v>14621</v>
      </c>
      <c r="D11405" t="s">
        <v>23088</v>
      </c>
      <c r="E11405" t="s">
        <v>23089</v>
      </c>
      <c r="F11405" t="s">
        <v>38</v>
      </c>
      <c r="G11405" s="3">
        <v>2.0299999999999998</v>
      </c>
      <c r="H11405">
        <v>2</v>
      </c>
      <c r="I11405">
        <v>0</v>
      </c>
    </row>
    <row r="11406" spans="1:9" x14ac:dyDescent="0.35">
      <c r="A11406">
        <v>2020</v>
      </c>
      <c r="B11406">
        <v>1</v>
      </c>
      <c r="C11406" t="s">
        <v>976</v>
      </c>
      <c r="D11406" t="s">
        <v>23090</v>
      </c>
      <c r="E11406" t="s">
        <v>23091</v>
      </c>
      <c r="F11406" t="s">
        <v>12</v>
      </c>
      <c r="G11406" s="3">
        <v>9.94</v>
      </c>
      <c r="H11406">
        <v>16</v>
      </c>
      <c r="I11406">
        <v>11</v>
      </c>
    </row>
    <row r="11407" spans="1:9" x14ac:dyDescent="0.35">
      <c r="A11407">
        <v>2020</v>
      </c>
      <c r="B11407">
        <v>1</v>
      </c>
      <c r="C11407" t="s">
        <v>976</v>
      </c>
      <c r="D11407" t="s">
        <v>23092</v>
      </c>
      <c r="E11407" t="s">
        <v>23093</v>
      </c>
      <c r="F11407" t="s">
        <v>12</v>
      </c>
      <c r="G11407" s="3">
        <v>2.75</v>
      </c>
      <c r="H11407">
        <v>2</v>
      </c>
      <c r="I11407">
        <v>4</v>
      </c>
    </row>
    <row r="11408" spans="1:9" x14ac:dyDescent="0.35">
      <c r="A11408">
        <v>2020</v>
      </c>
      <c r="B11408">
        <v>1</v>
      </c>
      <c r="C11408" t="s">
        <v>656</v>
      </c>
      <c r="D11408" t="s">
        <v>23094</v>
      </c>
      <c r="E11408" t="s">
        <v>23095</v>
      </c>
      <c r="F11408" t="s">
        <v>12</v>
      </c>
      <c r="G11408" s="3">
        <v>16.309999999999999</v>
      </c>
      <c r="H11408">
        <v>22</v>
      </c>
      <c r="I11408">
        <v>25</v>
      </c>
    </row>
    <row r="11409" spans="1:9" x14ac:dyDescent="0.35">
      <c r="A11409">
        <v>2020</v>
      </c>
      <c r="B11409">
        <v>1</v>
      </c>
      <c r="C11409" t="s">
        <v>567</v>
      </c>
      <c r="D11409" t="s">
        <v>23096</v>
      </c>
      <c r="E11409" t="s">
        <v>23097</v>
      </c>
      <c r="F11409" t="s">
        <v>12</v>
      </c>
      <c r="G11409" s="3">
        <v>0</v>
      </c>
      <c r="H11409">
        <v>0</v>
      </c>
      <c r="I11409">
        <v>3</v>
      </c>
    </row>
    <row r="11410" spans="1:9" x14ac:dyDescent="0.35">
      <c r="A11410">
        <v>2020</v>
      </c>
      <c r="B11410">
        <v>1</v>
      </c>
      <c r="C11410" t="s">
        <v>1407</v>
      </c>
      <c r="D11410" t="s">
        <v>23098</v>
      </c>
      <c r="E11410" t="s">
        <v>23099</v>
      </c>
      <c r="F11410" t="s">
        <v>12</v>
      </c>
      <c r="G11410" s="3">
        <v>41.01</v>
      </c>
      <c r="H11410">
        <v>32</v>
      </c>
      <c r="I11410">
        <v>2</v>
      </c>
    </row>
    <row r="11411" spans="1:9" x14ac:dyDescent="0.35">
      <c r="A11411">
        <v>2020</v>
      </c>
      <c r="B11411">
        <v>1</v>
      </c>
      <c r="C11411" t="s">
        <v>976</v>
      </c>
      <c r="D11411" t="s">
        <v>23100</v>
      </c>
      <c r="E11411" t="s">
        <v>23101</v>
      </c>
      <c r="F11411" t="s">
        <v>12</v>
      </c>
      <c r="G11411" s="3">
        <v>6.89</v>
      </c>
      <c r="H11411">
        <v>10</v>
      </c>
      <c r="I11411">
        <v>8</v>
      </c>
    </row>
    <row r="11412" spans="1:9" x14ac:dyDescent="0.35">
      <c r="A11412">
        <v>2020</v>
      </c>
      <c r="B11412">
        <v>1</v>
      </c>
      <c r="C11412" t="s">
        <v>1407</v>
      </c>
      <c r="D11412" t="s">
        <v>23102</v>
      </c>
      <c r="E11412" t="s">
        <v>23103</v>
      </c>
      <c r="F11412" t="s">
        <v>12</v>
      </c>
      <c r="G11412" s="3">
        <v>22.48</v>
      </c>
      <c r="H11412">
        <v>19</v>
      </c>
      <c r="I11412">
        <v>3</v>
      </c>
    </row>
    <row r="11413" spans="1:9" x14ac:dyDescent="0.35">
      <c r="A11413">
        <v>2020</v>
      </c>
      <c r="B11413">
        <v>1</v>
      </c>
      <c r="C11413" t="s">
        <v>656</v>
      </c>
      <c r="D11413" t="s">
        <v>23104</v>
      </c>
      <c r="E11413" t="s">
        <v>23105</v>
      </c>
      <c r="F11413" t="s">
        <v>12</v>
      </c>
      <c r="G11413" s="3">
        <v>9.6199999999999992</v>
      </c>
      <c r="H11413">
        <v>14</v>
      </c>
      <c r="I11413">
        <v>19</v>
      </c>
    </row>
    <row r="11414" spans="1:9" x14ac:dyDescent="0.35">
      <c r="A11414">
        <v>2020</v>
      </c>
      <c r="B11414">
        <v>1</v>
      </c>
      <c r="C11414" t="s">
        <v>176</v>
      </c>
      <c r="D11414" t="s">
        <v>23106</v>
      </c>
      <c r="E11414" t="s">
        <v>23107</v>
      </c>
      <c r="F11414" t="s">
        <v>12</v>
      </c>
      <c r="G11414" s="3">
        <v>0</v>
      </c>
      <c r="H11414">
        <v>0</v>
      </c>
      <c r="I11414">
        <v>23.92</v>
      </c>
    </row>
    <row r="11415" spans="1:9" x14ac:dyDescent="0.35">
      <c r="A11415">
        <v>2020</v>
      </c>
      <c r="B11415">
        <v>1</v>
      </c>
      <c r="C11415" t="s">
        <v>976</v>
      </c>
      <c r="D11415" t="s">
        <v>23108</v>
      </c>
      <c r="E11415" t="s">
        <v>23109</v>
      </c>
      <c r="F11415" t="s">
        <v>12</v>
      </c>
      <c r="G11415" s="3">
        <v>16.73</v>
      </c>
      <c r="H11415">
        <v>13</v>
      </c>
      <c r="I11415">
        <v>55</v>
      </c>
    </row>
    <row r="11416" spans="1:9" x14ac:dyDescent="0.35">
      <c r="A11416">
        <v>2020</v>
      </c>
      <c r="B11416">
        <v>1</v>
      </c>
      <c r="C11416" t="s">
        <v>976</v>
      </c>
      <c r="D11416" t="s">
        <v>23110</v>
      </c>
      <c r="E11416" t="s">
        <v>23111</v>
      </c>
      <c r="F11416" t="s">
        <v>12</v>
      </c>
      <c r="G11416" s="3">
        <v>17.62</v>
      </c>
      <c r="H11416">
        <v>9</v>
      </c>
      <c r="I11416">
        <v>33</v>
      </c>
    </row>
    <row r="11417" spans="1:9" x14ac:dyDescent="0.35">
      <c r="A11417">
        <v>2020</v>
      </c>
      <c r="B11417">
        <v>1</v>
      </c>
      <c r="C11417" t="s">
        <v>293</v>
      </c>
      <c r="D11417" t="s">
        <v>23112</v>
      </c>
      <c r="E11417" t="s">
        <v>23113</v>
      </c>
      <c r="F11417" t="s">
        <v>12</v>
      </c>
      <c r="G11417" s="3">
        <v>12</v>
      </c>
      <c r="H11417">
        <v>8</v>
      </c>
      <c r="I11417">
        <v>0</v>
      </c>
    </row>
    <row r="11418" spans="1:9" x14ac:dyDescent="0.35">
      <c r="A11418">
        <v>2020</v>
      </c>
      <c r="B11418">
        <v>1</v>
      </c>
      <c r="C11418" t="s">
        <v>2275</v>
      </c>
      <c r="D11418" t="s">
        <v>23114</v>
      </c>
      <c r="E11418" t="s">
        <v>23115</v>
      </c>
      <c r="F11418" t="s">
        <v>19</v>
      </c>
      <c r="G11418" s="3">
        <v>0.67</v>
      </c>
      <c r="H11418">
        <v>1</v>
      </c>
      <c r="I11418">
        <v>26</v>
      </c>
    </row>
    <row r="11419" spans="1:9" x14ac:dyDescent="0.35">
      <c r="A11419">
        <v>2020</v>
      </c>
      <c r="B11419">
        <v>1</v>
      </c>
      <c r="C11419" t="s">
        <v>9</v>
      </c>
      <c r="D11419" t="s">
        <v>23116</v>
      </c>
      <c r="E11419" t="s">
        <v>23117</v>
      </c>
      <c r="F11419" t="s">
        <v>12</v>
      </c>
      <c r="G11419" s="3">
        <v>0.64</v>
      </c>
      <c r="H11419">
        <v>1</v>
      </c>
      <c r="I11419">
        <v>0</v>
      </c>
    </row>
    <row r="11420" spans="1:9" x14ac:dyDescent="0.35">
      <c r="A11420">
        <v>2020</v>
      </c>
      <c r="B11420">
        <v>1</v>
      </c>
      <c r="C11420" t="s">
        <v>567</v>
      </c>
      <c r="D11420" t="s">
        <v>23118</v>
      </c>
      <c r="E11420" t="s">
        <v>23119</v>
      </c>
      <c r="F11420" t="s">
        <v>12</v>
      </c>
      <c r="G11420" s="3">
        <v>0.17</v>
      </c>
      <c r="H11420">
        <v>0</v>
      </c>
      <c r="I11420">
        <v>0</v>
      </c>
    </row>
    <row r="11421" spans="1:9" x14ac:dyDescent="0.35">
      <c r="A11421">
        <v>2020</v>
      </c>
      <c r="B11421">
        <v>1</v>
      </c>
      <c r="C11421" t="s">
        <v>176</v>
      </c>
      <c r="D11421" t="s">
        <v>23120</v>
      </c>
      <c r="E11421" t="s">
        <v>23121</v>
      </c>
      <c r="F11421" t="s">
        <v>12</v>
      </c>
      <c r="G11421" s="3">
        <v>1.35</v>
      </c>
      <c r="H11421">
        <v>0</v>
      </c>
      <c r="I11421">
        <v>2</v>
      </c>
    </row>
    <row r="11422" spans="1:9" x14ac:dyDescent="0.35">
      <c r="A11422">
        <v>2020</v>
      </c>
      <c r="B11422">
        <v>1</v>
      </c>
      <c r="C11422" t="s">
        <v>9</v>
      </c>
      <c r="D11422" t="s">
        <v>23122</v>
      </c>
      <c r="E11422" t="s">
        <v>23123</v>
      </c>
      <c r="F11422" t="s">
        <v>12</v>
      </c>
      <c r="G11422" s="3">
        <v>0</v>
      </c>
      <c r="H11422">
        <v>0</v>
      </c>
      <c r="I11422">
        <v>3</v>
      </c>
    </row>
    <row r="11423" spans="1:9" x14ac:dyDescent="0.35">
      <c r="A11423">
        <v>2020</v>
      </c>
      <c r="B11423">
        <v>1</v>
      </c>
      <c r="C11423" t="s">
        <v>2275</v>
      </c>
      <c r="D11423" t="s">
        <v>23124</v>
      </c>
      <c r="E11423" t="s">
        <v>23125</v>
      </c>
      <c r="F11423" t="s">
        <v>19</v>
      </c>
      <c r="G11423" s="3">
        <v>0</v>
      </c>
      <c r="H11423">
        <v>0</v>
      </c>
      <c r="I11423">
        <v>29</v>
      </c>
    </row>
    <row r="11424" spans="1:9" x14ac:dyDescent="0.35">
      <c r="A11424">
        <v>2020</v>
      </c>
      <c r="B11424">
        <v>1</v>
      </c>
      <c r="C11424" t="s">
        <v>1407</v>
      </c>
      <c r="D11424" t="s">
        <v>23126</v>
      </c>
      <c r="E11424" t="s">
        <v>23127</v>
      </c>
      <c r="F11424" t="s">
        <v>12</v>
      </c>
      <c r="G11424" s="3">
        <v>27.97</v>
      </c>
      <c r="H11424">
        <v>26</v>
      </c>
      <c r="I11424">
        <v>1</v>
      </c>
    </row>
    <row r="11425" spans="1:9" x14ac:dyDescent="0.35">
      <c r="A11425">
        <v>2020</v>
      </c>
      <c r="B11425">
        <v>1</v>
      </c>
      <c r="C11425" t="s">
        <v>293</v>
      </c>
      <c r="D11425" t="s">
        <v>23128</v>
      </c>
      <c r="E11425" t="s">
        <v>23129</v>
      </c>
      <c r="F11425" t="s">
        <v>12</v>
      </c>
      <c r="G11425" s="3">
        <v>8.76</v>
      </c>
      <c r="H11425">
        <v>7</v>
      </c>
      <c r="I11425">
        <v>21</v>
      </c>
    </row>
    <row r="11426" spans="1:9" x14ac:dyDescent="0.35">
      <c r="A11426">
        <v>2020</v>
      </c>
      <c r="B11426">
        <v>1</v>
      </c>
      <c r="C11426" t="s">
        <v>1611</v>
      </c>
      <c r="D11426" t="s">
        <v>23130</v>
      </c>
      <c r="E11426" t="s">
        <v>23131</v>
      </c>
      <c r="F11426" t="s">
        <v>12</v>
      </c>
      <c r="G11426" s="3">
        <v>6.36</v>
      </c>
      <c r="H11426">
        <v>6</v>
      </c>
      <c r="I11426">
        <v>1</v>
      </c>
    </row>
    <row r="11427" spans="1:9" x14ac:dyDescent="0.35">
      <c r="A11427">
        <v>2020</v>
      </c>
      <c r="B11427">
        <v>1</v>
      </c>
      <c r="C11427" t="s">
        <v>364</v>
      </c>
      <c r="D11427" t="s">
        <v>23132</v>
      </c>
      <c r="E11427" t="s">
        <v>23133</v>
      </c>
      <c r="F11427" t="s">
        <v>12</v>
      </c>
      <c r="G11427" s="3">
        <v>20.14</v>
      </c>
      <c r="H11427">
        <v>20</v>
      </c>
      <c r="I11427">
        <v>12</v>
      </c>
    </row>
    <row r="11428" spans="1:9" x14ac:dyDescent="0.35">
      <c r="A11428">
        <v>2020</v>
      </c>
      <c r="B11428">
        <v>1</v>
      </c>
      <c r="C11428" t="s">
        <v>2186</v>
      </c>
      <c r="D11428" t="s">
        <v>23134</v>
      </c>
      <c r="E11428" t="s">
        <v>23135</v>
      </c>
      <c r="F11428" t="s">
        <v>19</v>
      </c>
      <c r="G11428" s="3">
        <v>0</v>
      </c>
      <c r="H11428">
        <v>0</v>
      </c>
      <c r="I11428">
        <v>55</v>
      </c>
    </row>
    <row r="11429" spans="1:9" x14ac:dyDescent="0.35">
      <c r="A11429">
        <v>2020</v>
      </c>
      <c r="B11429">
        <v>1</v>
      </c>
      <c r="C11429" t="s">
        <v>283</v>
      </c>
      <c r="D11429" t="s">
        <v>23136</v>
      </c>
      <c r="E11429" t="s">
        <v>23137</v>
      </c>
      <c r="F11429" t="s">
        <v>12</v>
      </c>
      <c r="G11429" s="3">
        <v>18.38</v>
      </c>
      <c r="H11429">
        <v>17</v>
      </c>
      <c r="I11429">
        <v>18</v>
      </c>
    </row>
    <row r="11430" spans="1:9" x14ac:dyDescent="0.35">
      <c r="A11430">
        <v>2020</v>
      </c>
      <c r="B11430">
        <v>1</v>
      </c>
      <c r="C11430" t="s">
        <v>1518</v>
      </c>
      <c r="D11430" t="s">
        <v>23138</v>
      </c>
      <c r="E11430" t="s">
        <v>23139</v>
      </c>
      <c r="F11430" t="s">
        <v>12</v>
      </c>
      <c r="G11430" s="3">
        <v>18</v>
      </c>
      <c r="H11430">
        <v>11</v>
      </c>
      <c r="I11430">
        <v>9</v>
      </c>
    </row>
    <row r="11431" spans="1:9" x14ac:dyDescent="0.35">
      <c r="A11431">
        <v>2020</v>
      </c>
      <c r="B11431">
        <v>1</v>
      </c>
      <c r="C11431" t="s">
        <v>1518</v>
      </c>
      <c r="D11431" t="s">
        <v>23140</v>
      </c>
      <c r="E11431" t="s">
        <v>23141</v>
      </c>
      <c r="F11431" t="s">
        <v>12</v>
      </c>
      <c r="G11431" s="3">
        <v>3.35</v>
      </c>
      <c r="H11431">
        <v>5</v>
      </c>
      <c r="I11431">
        <v>2</v>
      </c>
    </row>
    <row r="11432" spans="1:9" x14ac:dyDescent="0.35">
      <c r="A11432">
        <v>2020</v>
      </c>
      <c r="B11432">
        <v>1</v>
      </c>
      <c r="C11432" t="s">
        <v>1518</v>
      </c>
      <c r="D11432" t="s">
        <v>23142</v>
      </c>
      <c r="E11432" t="s">
        <v>23143</v>
      </c>
      <c r="F11432" t="s">
        <v>12</v>
      </c>
      <c r="G11432" s="3">
        <v>5.85</v>
      </c>
      <c r="H11432">
        <v>4</v>
      </c>
      <c r="I11432">
        <v>6</v>
      </c>
    </row>
    <row r="11433" spans="1:9" x14ac:dyDescent="0.35">
      <c r="A11433">
        <v>2020</v>
      </c>
      <c r="B11433">
        <v>1</v>
      </c>
      <c r="C11433" t="s">
        <v>73</v>
      </c>
      <c r="D11433" t="s">
        <v>23144</v>
      </c>
      <c r="E11433" t="s">
        <v>23145</v>
      </c>
      <c r="F11433" t="s">
        <v>12</v>
      </c>
      <c r="G11433" s="3">
        <v>4.5999999999999996</v>
      </c>
      <c r="H11433">
        <v>7</v>
      </c>
      <c r="I11433">
        <v>4</v>
      </c>
    </row>
    <row r="11434" spans="1:9" x14ac:dyDescent="0.35">
      <c r="A11434">
        <v>2020</v>
      </c>
      <c r="B11434">
        <v>1</v>
      </c>
      <c r="C11434" t="s">
        <v>293</v>
      </c>
      <c r="D11434" t="s">
        <v>23146</v>
      </c>
      <c r="E11434" t="s">
        <v>23147</v>
      </c>
      <c r="F11434" t="s">
        <v>12</v>
      </c>
      <c r="G11434" s="3">
        <v>25.16</v>
      </c>
      <c r="H11434">
        <v>16</v>
      </c>
      <c r="I11434">
        <v>21</v>
      </c>
    </row>
    <row r="11435" spans="1:9" x14ac:dyDescent="0.35">
      <c r="A11435">
        <v>2020</v>
      </c>
      <c r="B11435">
        <v>1</v>
      </c>
      <c r="C11435" t="s">
        <v>2763</v>
      </c>
      <c r="D11435" t="s">
        <v>23148</v>
      </c>
      <c r="E11435" t="s">
        <v>23149</v>
      </c>
      <c r="F11435" t="s">
        <v>12</v>
      </c>
      <c r="G11435" s="3">
        <v>5.55</v>
      </c>
      <c r="H11435">
        <v>7</v>
      </c>
      <c r="I11435">
        <v>0</v>
      </c>
    </row>
    <row r="11436" spans="1:9" x14ac:dyDescent="0.35">
      <c r="A11436">
        <v>2020</v>
      </c>
      <c r="B11436">
        <v>1</v>
      </c>
      <c r="C11436" t="s">
        <v>2763</v>
      </c>
      <c r="D11436" t="s">
        <v>23150</v>
      </c>
      <c r="E11436" t="s">
        <v>23151</v>
      </c>
      <c r="F11436" t="s">
        <v>12</v>
      </c>
      <c r="G11436" s="3">
        <v>1.76</v>
      </c>
      <c r="H11436">
        <v>3</v>
      </c>
      <c r="I11436">
        <v>0</v>
      </c>
    </row>
    <row r="11437" spans="1:9" x14ac:dyDescent="0.35">
      <c r="A11437">
        <v>2020</v>
      </c>
      <c r="B11437">
        <v>1</v>
      </c>
      <c r="C11437" t="s">
        <v>364</v>
      </c>
      <c r="D11437" t="s">
        <v>23152</v>
      </c>
      <c r="E11437" t="s">
        <v>23153</v>
      </c>
      <c r="F11437" t="s">
        <v>12</v>
      </c>
      <c r="G11437" s="3">
        <v>18.98</v>
      </c>
      <c r="H11437">
        <v>21.83</v>
      </c>
      <c r="I11437">
        <v>6</v>
      </c>
    </row>
    <row r="11438" spans="1:9" x14ac:dyDescent="0.35">
      <c r="A11438">
        <v>2020</v>
      </c>
      <c r="B11438">
        <v>1</v>
      </c>
      <c r="C11438" t="s">
        <v>32</v>
      </c>
      <c r="D11438" t="s">
        <v>23154</v>
      </c>
      <c r="E11438" t="s">
        <v>23155</v>
      </c>
      <c r="F11438" t="s">
        <v>12</v>
      </c>
      <c r="G11438" s="3">
        <v>4.6900000000000004</v>
      </c>
      <c r="H11438">
        <v>2</v>
      </c>
      <c r="I11438">
        <v>6</v>
      </c>
    </row>
    <row r="11439" spans="1:9" x14ac:dyDescent="0.35">
      <c r="A11439">
        <v>2020</v>
      </c>
      <c r="B11439">
        <v>1</v>
      </c>
      <c r="C11439" t="s">
        <v>976</v>
      </c>
      <c r="D11439" t="s">
        <v>23156</v>
      </c>
      <c r="E11439" t="s">
        <v>23157</v>
      </c>
      <c r="F11439" t="s">
        <v>12</v>
      </c>
      <c r="G11439" s="3">
        <v>7.27</v>
      </c>
      <c r="H11439">
        <v>7</v>
      </c>
      <c r="I11439">
        <v>5</v>
      </c>
    </row>
    <row r="11440" spans="1:9" x14ac:dyDescent="0.35">
      <c r="A11440">
        <v>2020</v>
      </c>
      <c r="B11440">
        <v>1</v>
      </c>
      <c r="C11440" t="s">
        <v>293</v>
      </c>
      <c r="D11440" t="s">
        <v>23158</v>
      </c>
      <c r="E11440" t="s">
        <v>23159</v>
      </c>
      <c r="F11440" t="s">
        <v>12</v>
      </c>
      <c r="G11440" s="3">
        <v>13.48</v>
      </c>
      <c r="H11440">
        <v>8</v>
      </c>
      <c r="I11440">
        <v>15</v>
      </c>
    </row>
    <row r="11441" spans="1:9" x14ac:dyDescent="0.35">
      <c r="A11441">
        <v>2020</v>
      </c>
      <c r="B11441">
        <v>1</v>
      </c>
      <c r="C11441" t="s">
        <v>976</v>
      </c>
      <c r="D11441" t="s">
        <v>23160</v>
      </c>
      <c r="E11441" t="s">
        <v>23161</v>
      </c>
      <c r="F11441" t="s">
        <v>12</v>
      </c>
      <c r="G11441" s="3">
        <v>6.28</v>
      </c>
      <c r="H11441">
        <v>8</v>
      </c>
      <c r="I11441">
        <v>5</v>
      </c>
    </row>
    <row r="11442" spans="1:9" x14ac:dyDescent="0.35">
      <c r="A11442">
        <v>2020</v>
      </c>
      <c r="B11442">
        <v>1</v>
      </c>
      <c r="C11442" t="s">
        <v>976</v>
      </c>
      <c r="D11442" t="s">
        <v>23162</v>
      </c>
      <c r="E11442" t="s">
        <v>23163</v>
      </c>
      <c r="F11442" t="s">
        <v>12</v>
      </c>
      <c r="G11442" s="3">
        <v>10.43</v>
      </c>
      <c r="H11442">
        <v>4</v>
      </c>
      <c r="I11442">
        <v>4</v>
      </c>
    </row>
    <row r="11443" spans="1:9" x14ac:dyDescent="0.35">
      <c r="A11443">
        <v>2020</v>
      </c>
      <c r="B11443">
        <v>1</v>
      </c>
      <c r="C11443" t="s">
        <v>1264</v>
      </c>
      <c r="D11443" t="s">
        <v>23164</v>
      </c>
      <c r="E11443" t="s">
        <v>23165</v>
      </c>
      <c r="F11443" t="s">
        <v>12</v>
      </c>
      <c r="G11443" s="3">
        <v>28.15</v>
      </c>
      <c r="H11443">
        <v>24.58</v>
      </c>
      <c r="I11443">
        <v>3</v>
      </c>
    </row>
    <row r="11444" spans="1:9" x14ac:dyDescent="0.35">
      <c r="A11444">
        <v>2020</v>
      </c>
      <c r="B11444">
        <v>1</v>
      </c>
      <c r="C11444" t="s">
        <v>976</v>
      </c>
      <c r="D11444" t="s">
        <v>23166</v>
      </c>
      <c r="E11444" t="s">
        <v>23167</v>
      </c>
      <c r="F11444" t="s">
        <v>12</v>
      </c>
      <c r="G11444" s="3">
        <v>2.97</v>
      </c>
      <c r="H11444">
        <v>1</v>
      </c>
      <c r="I11444">
        <v>7</v>
      </c>
    </row>
    <row r="11445" spans="1:9" x14ac:dyDescent="0.35">
      <c r="A11445">
        <v>2020</v>
      </c>
      <c r="B11445">
        <v>1</v>
      </c>
      <c r="C11445" t="s">
        <v>976</v>
      </c>
      <c r="D11445" t="s">
        <v>23168</v>
      </c>
      <c r="E11445" t="s">
        <v>23169</v>
      </c>
      <c r="F11445" t="s">
        <v>12</v>
      </c>
      <c r="G11445" s="3">
        <v>3.44</v>
      </c>
      <c r="H11445">
        <v>4</v>
      </c>
      <c r="I11445">
        <v>38</v>
      </c>
    </row>
    <row r="11446" spans="1:9" x14ac:dyDescent="0.35">
      <c r="A11446">
        <v>2020</v>
      </c>
      <c r="B11446">
        <v>1</v>
      </c>
      <c r="C11446" t="s">
        <v>976</v>
      </c>
      <c r="D11446" t="s">
        <v>23170</v>
      </c>
      <c r="E11446" t="s">
        <v>23171</v>
      </c>
      <c r="F11446" t="s">
        <v>12</v>
      </c>
      <c r="G11446" s="3">
        <v>3.49</v>
      </c>
      <c r="H11446">
        <v>3</v>
      </c>
      <c r="I11446">
        <v>2</v>
      </c>
    </row>
    <row r="11447" spans="1:9" x14ac:dyDescent="0.35">
      <c r="A11447">
        <v>2020</v>
      </c>
      <c r="B11447">
        <v>1</v>
      </c>
      <c r="C11447" t="s">
        <v>32</v>
      </c>
      <c r="D11447" t="s">
        <v>23172</v>
      </c>
      <c r="E11447" t="s">
        <v>23173</v>
      </c>
      <c r="F11447" t="s">
        <v>12</v>
      </c>
      <c r="G11447" s="3">
        <v>2.11</v>
      </c>
      <c r="H11447">
        <v>7</v>
      </c>
      <c r="I11447">
        <v>1</v>
      </c>
    </row>
    <row r="11448" spans="1:9" x14ac:dyDescent="0.35">
      <c r="A11448">
        <v>2020</v>
      </c>
      <c r="B11448">
        <v>1</v>
      </c>
      <c r="C11448" t="s">
        <v>73</v>
      </c>
      <c r="D11448" t="s">
        <v>23174</v>
      </c>
      <c r="E11448" t="s">
        <v>23175</v>
      </c>
      <c r="F11448" t="s">
        <v>12</v>
      </c>
      <c r="G11448" s="3">
        <v>0.49</v>
      </c>
      <c r="H11448">
        <v>0</v>
      </c>
      <c r="I11448">
        <v>1</v>
      </c>
    </row>
    <row r="11449" spans="1:9" x14ac:dyDescent="0.35">
      <c r="A11449">
        <v>2020</v>
      </c>
      <c r="B11449">
        <v>1</v>
      </c>
      <c r="C11449" t="s">
        <v>117</v>
      </c>
      <c r="D11449" t="s">
        <v>23176</v>
      </c>
      <c r="E11449" t="s">
        <v>23177</v>
      </c>
      <c r="F11449" t="s">
        <v>12</v>
      </c>
      <c r="G11449" s="3">
        <v>0.8</v>
      </c>
      <c r="H11449">
        <v>3</v>
      </c>
      <c r="I11449">
        <v>5</v>
      </c>
    </row>
    <row r="11450" spans="1:9" x14ac:dyDescent="0.35">
      <c r="A11450">
        <v>2020</v>
      </c>
      <c r="B11450">
        <v>1</v>
      </c>
      <c r="C11450" t="s">
        <v>114</v>
      </c>
      <c r="D11450" t="s">
        <v>23178</v>
      </c>
      <c r="E11450" t="s">
        <v>23179</v>
      </c>
      <c r="F11450" t="s">
        <v>12</v>
      </c>
      <c r="G11450" s="3">
        <v>0</v>
      </c>
      <c r="H11450">
        <v>0</v>
      </c>
      <c r="I11450">
        <v>12</v>
      </c>
    </row>
    <row r="11451" spans="1:9" x14ac:dyDescent="0.35">
      <c r="A11451">
        <v>2020</v>
      </c>
      <c r="B11451">
        <v>1</v>
      </c>
      <c r="C11451" t="s">
        <v>976</v>
      </c>
      <c r="D11451" t="s">
        <v>23180</v>
      </c>
      <c r="E11451" t="s">
        <v>23181</v>
      </c>
      <c r="F11451" t="s">
        <v>12</v>
      </c>
      <c r="G11451" s="3">
        <v>6.23</v>
      </c>
      <c r="H11451">
        <v>2.92</v>
      </c>
      <c r="I11451">
        <v>18</v>
      </c>
    </row>
    <row r="11452" spans="1:9" x14ac:dyDescent="0.35">
      <c r="A11452">
        <v>2020</v>
      </c>
      <c r="B11452">
        <v>1</v>
      </c>
      <c r="C11452" t="s">
        <v>293</v>
      </c>
      <c r="D11452" t="s">
        <v>23182</v>
      </c>
      <c r="E11452" t="s">
        <v>23183</v>
      </c>
      <c r="F11452" t="s">
        <v>12</v>
      </c>
      <c r="G11452" s="3">
        <v>7.64</v>
      </c>
      <c r="H11452">
        <v>28.84</v>
      </c>
      <c r="I11452">
        <v>9</v>
      </c>
    </row>
    <row r="11453" spans="1:9" x14ac:dyDescent="0.35">
      <c r="A11453">
        <v>2020</v>
      </c>
      <c r="B11453">
        <v>1</v>
      </c>
      <c r="C11453" t="s">
        <v>9</v>
      </c>
      <c r="D11453" t="s">
        <v>23184</v>
      </c>
      <c r="E11453" t="s">
        <v>23185</v>
      </c>
      <c r="F11453" t="s">
        <v>12</v>
      </c>
      <c r="G11453" s="3">
        <v>0.66</v>
      </c>
      <c r="H11453">
        <v>0</v>
      </c>
      <c r="I11453">
        <v>2</v>
      </c>
    </row>
    <row r="11454" spans="1:9" x14ac:dyDescent="0.35">
      <c r="A11454">
        <v>2020</v>
      </c>
      <c r="B11454">
        <v>1</v>
      </c>
      <c r="C11454" t="s">
        <v>976</v>
      </c>
      <c r="D11454" t="s">
        <v>23186</v>
      </c>
      <c r="E11454" t="s">
        <v>23187</v>
      </c>
      <c r="F11454" t="s">
        <v>12</v>
      </c>
      <c r="G11454" s="3">
        <v>7.34</v>
      </c>
      <c r="H11454">
        <v>5</v>
      </c>
      <c r="I11454">
        <v>22</v>
      </c>
    </row>
    <row r="11455" spans="1:9" x14ac:dyDescent="0.35">
      <c r="A11455">
        <v>2020</v>
      </c>
      <c r="B11455">
        <v>1</v>
      </c>
      <c r="C11455" t="s">
        <v>482</v>
      </c>
      <c r="D11455" t="s">
        <v>23188</v>
      </c>
      <c r="E11455" t="s">
        <v>23189</v>
      </c>
      <c r="F11455" t="s">
        <v>38</v>
      </c>
      <c r="G11455" s="3">
        <v>7.95</v>
      </c>
      <c r="H11455">
        <v>10</v>
      </c>
      <c r="I11455">
        <v>0</v>
      </c>
    </row>
    <row r="11456" spans="1:9" x14ac:dyDescent="0.35">
      <c r="A11456">
        <v>2020</v>
      </c>
      <c r="B11456">
        <v>1</v>
      </c>
      <c r="C11456" t="s">
        <v>32</v>
      </c>
      <c r="D11456" t="s">
        <v>23190</v>
      </c>
      <c r="E11456" t="s">
        <v>23191</v>
      </c>
      <c r="F11456" t="s">
        <v>12</v>
      </c>
      <c r="G11456" s="3">
        <v>2.7</v>
      </c>
      <c r="H11456">
        <v>3</v>
      </c>
      <c r="I11456">
        <v>0</v>
      </c>
    </row>
    <row r="11457" spans="1:9" x14ac:dyDescent="0.35">
      <c r="A11457">
        <v>2020</v>
      </c>
      <c r="B11457">
        <v>1</v>
      </c>
      <c r="C11457" t="s">
        <v>32</v>
      </c>
      <c r="D11457" t="s">
        <v>23192</v>
      </c>
      <c r="E11457" t="s">
        <v>23193</v>
      </c>
      <c r="F11457" t="s">
        <v>12</v>
      </c>
      <c r="G11457" s="3">
        <v>2.54</v>
      </c>
      <c r="H11457">
        <v>6</v>
      </c>
      <c r="I11457">
        <v>3</v>
      </c>
    </row>
    <row r="11458" spans="1:9" x14ac:dyDescent="0.35">
      <c r="A11458">
        <v>2020</v>
      </c>
      <c r="B11458">
        <v>1</v>
      </c>
      <c r="C11458" t="s">
        <v>283</v>
      </c>
      <c r="D11458" t="s">
        <v>23194</v>
      </c>
      <c r="E11458" t="s">
        <v>23195</v>
      </c>
      <c r="F11458" t="s">
        <v>12</v>
      </c>
      <c r="G11458" s="3">
        <v>0.08</v>
      </c>
      <c r="H11458">
        <v>2</v>
      </c>
      <c r="I11458">
        <v>4</v>
      </c>
    </row>
    <row r="11459" spans="1:9" x14ac:dyDescent="0.35">
      <c r="A11459">
        <v>2020</v>
      </c>
      <c r="B11459">
        <v>1</v>
      </c>
      <c r="C11459" t="s">
        <v>32</v>
      </c>
      <c r="D11459" t="s">
        <v>23196</v>
      </c>
      <c r="E11459" t="s">
        <v>23197</v>
      </c>
      <c r="F11459" t="s">
        <v>12</v>
      </c>
      <c r="G11459" s="3">
        <v>31.4</v>
      </c>
      <c r="H11459">
        <v>29.75</v>
      </c>
      <c r="I11459">
        <v>73</v>
      </c>
    </row>
    <row r="11460" spans="1:9" x14ac:dyDescent="0.35">
      <c r="A11460">
        <v>2020</v>
      </c>
      <c r="B11460">
        <v>1</v>
      </c>
      <c r="C11460" t="s">
        <v>976</v>
      </c>
      <c r="D11460" t="s">
        <v>23198</v>
      </c>
      <c r="E11460" t="s">
        <v>23199</v>
      </c>
      <c r="F11460" t="s">
        <v>12</v>
      </c>
      <c r="G11460" s="3">
        <v>0</v>
      </c>
      <c r="H11460">
        <v>0</v>
      </c>
      <c r="I11460">
        <v>28</v>
      </c>
    </row>
    <row r="11461" spans="1:9" x14ac:dyDescent="0.35">
      <c r="A11461">
        <v>2020</v>
      </c>
      <c r="B11461">
        <v>1</v>
      </c>
      <c r="C11461" t="s">
        <v>16</v>
      </c>
      <c r="D11461" t="s">
        <v>23200</v>
      </c>
      <c r="E11461" t="s">
        <v>23201</v>
      </c>
      <c r="F11461" t="s">
        <v>12</v>
      </c>
      <c r="G11461" s="3">
        <v>0.68</v>
      </c>
      <c r="H11461">
        <v>0</v>
      </c>
      <c r="I11461">
        <v>0</v>
      </c>
    </row>
    <row r="11462" spans="1:9" x14ac:dyDescent="0.35">
      <c r="A11462">
        <v>2020</v>
      </c>
      <c r="B11462">
        <v>1</v>
      </c>
      <c r="C11462" t="s">
        <v>16</v>
      </c>
      <c r="D11462" t="s">
        <v>23202</v>
      </c>
      <c r="E11462" t="s">
        <v>23203</v>
      </c>
      <c r="F11462" t="s">
        <v>12</v>
      </c>
      <c r="G11462" s="3">
        <v>10.98</v>
      </c>
      <c r="H11462">
        <v>1</v>
      </c>
      <c r="I11462">
        <v>2</v>
      </c>
    </row>
    <row r="11463" spans="1:9" x14ac:dyDescent="0.35">
      <c r="A11463">
        <v>2020</v>
      </c>
      <c r="B11463">
        <v>1</v>
      </c>
      <c r="C11463" t="s">
        <v>32</v>
      </c>
      <c r="D11463" t="s">
        <v>23204</v>
      </c>
      <c r="E11463" t="s">
        <v>23205</v>
      </c>
      <c r="F11463" t="s">
        <v>12</v>
      </c>
      <c r="G11463" s="3">
        <v>16.239999999999998</v>
      </c>
      <c r="H11463">
        <v>18</v>
      </c>
      <c r="I11463">
        <v>24</v>
      </c>
    </row>
    <row r="11464" spans="1:9" x14ac:dyDescent="0.35">
      <c r="A11464">
        <v>2020</v>
      </c>
      <c r="B11464">
        <v>1</v>
      </c>
      <c r="C11464" t="s">
        <v>32</v>
      </c>
      <c r="D11464" t="s">
        <v>23206</v>
      </c>
      <c r="E11464" t="s">
        <v>23207</v>
      </c>
      <c r="F11464" t="s">
        <v>12</v>
      </c>
      <c r="G11464" s="3">
        <v>5.54</v>
      </c>
      <c r="H11464">
        <v>11</v>
      </c>
      <c r="I11464">
        <v>7</v>
      </c>
    </row>
    <row r="11465" spans="1:9" x14ac:dyDescent="0.35">
      <c r="A11465">
        <v>2020</v>
      </c>
      <c r="B11465">
        <v>1</v>
      </c>
      <c r="C11465" t="s">
        <v>293</v>
      </c>
      <c r="D11465" t="s">
        <v>23208</v>
      </c>
      <c r="E11465" t="s">
        <v>23209</v>
      </c>
      <c r="F11465" t="s">
        <v>12</v>
      </c>
      <c r="G11465" s="3">
        <v>15.1</v>
      </c>
      <c r="H11465">
        <v>30</v>
      </c>
      <c r="I11465">
        <v>53</v>
      </c>
    </row>
    <row r="11466" spans="1:9" x14ac:dyDescent="0.35">
      <c r="A11466">
        <v>2020</v>
      </c>
      <c r="B11466">
        <v>1</v>
      </c>
      <c r="C11466" t="s">
        <v>976</v>
      </c>
      <c r="D11466" t="s">
        <v>23210</v>
      </c>
      <c r="E11466" t="s">
        <v>23211</v>
      </c>
      <c r="F11466" t="s">
        <v>12</v>
      </c>
      <c r="G11466" s="3">
        <v>1.72</v>
      </c>
      <c r="H11466">
        <v>2</v>
      </c>
      <c r="I11466">
        <v>9</v>
      </c>
    </row>
    <row r="11467" spans="1:9" x14ac:dyDescent="0.35">
      <c r="A11467">
        <v>2020</v>
      </c>
      <c r="B11467">
        <v>1</v>
      </c>
      <c r="C11467" t="s">
        <v>976</v>
      </c>
      <c r="D11467" t="s">
        <v>23212</v>
      </c>
      <c r="E11467" t="s">
        <v>23213</v>
      </c>
      <c r="F11467" t="s">
        <v>12</v>
      </c>
      <c r="G11467" s="3">
        <v>35.770000000000003</v>
      </c>
      <c r="H11467">
        <v>19</v>
      </c>
      <c r="I11467">
        <v>70</v>
      </c>
    </row>
    <row r="11468" spans="1:9" x14ac:dyDescent="0.35">
      <c r="A11468">
        <v>2020</v>
      </c>
      <c r="B11468">
        <v>1</v>
      </c>
      <c r="C11468" t="s">
        <v>976</v>
      </c>
      <c r="D11468" t="s">
        <v>23214</v>
      </c>
      <c r="E11468" t="s">
        <v>23215</v>
      </c>
      <c r="F11468" t="s">
        <v>12</v>
      </c>
      <c r="G11468" s="3">
        <v>0</v>
      </c>
      <c r="H11468">
        <v>1</v>
      </c>
      <c r="I11468">
        <v>5</v>
      </c>
    </row>
    <row r="11469" spans="1:9" x14ac:dyDescent="0.35">
      <c r="A11469">
        <v>2020</v>
      </c>
      <c r="B11469">
        <v>1</v>
      </c>
      <c r="C11469" t="s">
        <v>976</v>
      </c>
      <c r="D11469" t="s">
        <v>23216</v>
      </c>
      <c r="E11469" t="s">
        <v>23217</v>
      </c>
      <c r="F11469" t="s">
        <v>12</v>
      </c>
      <c r="G11469" s="3">
        <v>61.41</v>
      </c>
      <c r="H11469">
        <v>34</v>
      </c>
      <c r="I11469">
        <v>133</v>
      </c>
    </row>
    <row r="11470" spans="1:9" x14ac:dyDescent="0.35">
      <c r="A11470">
        <v>2020</v>
      </c>
      <c r="B11470">
        <v>1</v>
      </c>
      <c r="C11470" t="s">
        <v>293</v>
      </c>
      <c r="D11470" t="s">
        <v>23218</v>
      </c>
      <c r="E11470" t="s">
        <v>23219</v>
      </c>
      <c r="F11470" t="s">
        <v>12</v>
      </c>
      <c r="G11470" s="3">
        <v>2.17</v>
      </c>
      <c r="H11470">
        <v>0</v>
      </c>
      <c r="I11470">
        <v>0</v>
      </c>
    </row>
    <row r="11471" spans="1:9" x14ac:dyDescent="0.35">
      <c r="A11471">
        <v>2020</v>
      </c>
      <c r="B11471">
        <v>1</v>
      </c>
      <c r="C11471" t="s">
        <v>976</v>
      </c>
      <c r="D11471" t="s">
        <v>23220</v>
      </c>
      <c r="E11471" t="s">
        <v>23221</v>
      </c>
      <c r="F11471" t="s">
        <v>12</v>
      </c>
      <c r="G11471" s="3">
        <v>1.75</v>
      </c>
      <c r="H11471">
        <v>0</v>
      </c>
      <c r="I11471">
        <v>0</v>
      </c>
    </row>
    <row r="11472" spans="1:9" x14ac:dyDescent="0.35">
      <c r="A11472">
        <v>2020</v>
      </c>
      <c r="B11472">
        <v>1</v>
      </c>
      <c r="C11472" t="s">
        <v>293</v>
      </c>
      <c r="D11472" t="s">
        <v>23222</v>
      </c>
      <c r="E11472" t="s">
        <v>23223</v>
      </c>
      <c r="F11472" t="s">
        <v>12</v>
      </c>
      <c r="G11472" s="3">
        <v>13.16</v>
      </c>
      <c r="H11472">
        <v>24</v>
      </c>
      <c r="I11472">
        <v>4</v>
      </c>
    </row>
    <row r="11473" spans="1:9" x14ac:dyDescent="0.35">
      <c r="A11473">
        <v>2020</v>
      </c>
      <c r="B11473">
        <v>1</v>
      </c>
      <c r="C11473" t="s">
        <v>976</v>
      </c>
      <c r="D11473" t="s">
        <v>23224</v>
      </c>
      <c r="E11473" t="s">
        <v>23225</v>
      </c>
      <c r="F11473" t="s">
        <v>12</v>
      </c>
      <c r="G11473" s="3">
        <v>2.16</v>
      </c>
      <c r="H11473">
        <v>3</v>
      </c>
      <c r="I11473">
        <v>17</v>
      </c>
    </row>
    <row r="11474" spans="1:9" x14ac:dyDescent="0.35">
      <c r="A11474">
        <v>2020</v>
      </c>
      <c r="B11474">
        <v>1</v>
      </c>
      <c r="C11474" t="s">
        <v>976</v>
      </c>
      <c r="D11474" t="s">
        <v>23226</v>
      </c>
      <c r="E11474" t="s">
        <v>23227</v>
      </c>
      <c r="F11474" t="s">
        <v>12</v>
      </c>
      <c r="G11474" s="3">
        <v>2.06</v>
      </c>
      <c r="H11474">
        <v>3</v>
      </c>
      <c r="I11474">
        <v>11</v>
      </c>
    </row>
    <row r="11475" spans="1:9" x14ac:dyDescent="0.35">
      <c r="A11475">
        <v>2020</v>
      </c>
      <c r="B11475">
        <v>1</v>
      </c>
      <c r="C11475" t="s">
        <v>26</v>
      </c>
      <c r="D11475" t="s">
        <v>23228</v>
      </c>
      <c r="E11475" t="s">
        <v>23229</v>
      </c>
      <c r="F11475" t="s">
        <v>12</v>
      </c>
      <c r="G11475" s="3">
        <v>15.75</v>
      </c>
      <c r="H11475">
        <v>11</v>
      </c>
      <c r="I11475">
        <v>6</v>
      </c>
    </row>
    <row r="11476" spans="1:9" x14ac:dyDescent="0.35">
      <c r="A11476">
        <v>2020</v>
      </c>
      <c r="B11476">
        <v>1</v>
      </c>
      <c r="C11476" t="s">
        <v>52</v>
      </c>
      <c r="D11476" t="s">
        <v>23230</v>
      </c>
      <c r="E11476" t="s">
        <v>23231</v>
      </c>
      <c r="F11476" t="s">
        <v>12</v>
      </c>
      <c r="G11476" s="3">
        <v>0.08</v>
      </c>
      <c r="H11476">
        <v>1</v>
      </c>
      <c r="I11476">
        <v>0</v>
      </c>
    </row>
    <row r="11477" spans="1:9" x14ac:dyDescent="0.35">
      <c r="A11477">
        <v>2020</v>
      </c>
      <c r="B11477">
        <v>1</v>
      </c>
      <c r="C11477" t="s">
        <v>293</v>
      </c>
      <c r="D11477" t="s">
        <v>23232</v>
      </c>
      <c r="E11477" t="s">
        <v>23233</v>
      </c>
      <c r="F11477" t="s">
        <v>12</v>
      </c>
      <c r="G11477" s="3">
        <v>8</v>
      </c>
      <c r="H11477">
        <v>9</v>
      </c>
      <c r="I11477">
        <v>1</v>
      </c>
    </row>
    <row r="11478" spans="1:9" x14ac:dyDescent="0.35">
      <c r="A11478">
        <v>2020</v>
      </c>
      <c r="B11478">
        <v>1</v>
      </c>
      <c r="C11478" t="s">
        <v>1075</v>
      </c>
      <c r="D11478" t="s">
        <v>23234</v>
      </c>
      <c r="E11478" t="s">
        <v>23235</v>
      </c>
      <c r="F11478" t="s">
        <v>136</v>
      </c>
      <c r="G11478" s="3">
        <v>0</v>
      </c>
      <c r="H11478">
        <v>0</v>
      </c>
      <c r="I11478">
        <v>8</v>
      </c>
    </row>
    <row r="11479" spans="1:9" x14ac:dyDescent="0.35">
      <c r="A11479">
        <v>2020</v>
      </c>
      <c r="B11479">
        <v>1</v>
      </c>
      <c r="C11479" t="s">
        <v>11755</v>
      </c>
      <c r="D11479" t="s">
        <v>23236</v>
      </c>
      <c r="E11479" t="s">
        <v>23237</v>
      </c>
      <c r="F11479" t="s">
        <v>1651</v>
      </c>
      <c r="G11479" s="3">
        <v>16.14</v>
      </c>
      <c r="H11479">
        <v>18</v>
      </c>
      <c r="I11479">
        <v>0</v>
      </c>
    </row>
    <row r="11480" spans="1:9" x14ac:dyDescent="0.35">
      <c r="A11480">
        <v>2020</v>
      </c>
      <c r="B11480">
        <v>1</v>
      </c>
      <c r="C11480" t="s">
        <v>2089</v>
      </c>
      <c r="D11480" t="s">
        <v>23238</v>
      </c>
      <c r="E11480" t="s">
        <v>23239</v>
      </c>
      <c r="F11480" t="s">
        <v>19</v>
      </c>
      <c r="G11480" s="3">
        <v>15</v>
      </c>
      <c r="H11480">
        <v>23</v>
      </c>
      <c r="I11480">
        <v>634.96</v>
      </c>
    </row>
    <row r="11481" spans="1:9" x14ac:dyDescent="0.35">
      <c r="A11481">
        <v>2020</v>
      </c>
      <c r="B11481">
        <v>1</v>
      </c>
      <c r="C11481" t="s">
        <v>976</v>
      </c>
      <c r="D11481" t="s">
        <v>23240</v>
      </c>
      <c r="E11481" t="s">
        <v>23241</v>
      </c>
      <c r="F11481" t="s">
        <v>12</v>
      </c>
      <c r="G11481" s="3">
        <v>3.22</v>
      </c>
      <c r="H11481">
        <v>4</v>
      </c>
      <c r="I11481">
        <v>4</v>
      </c>
    </row>
    <row r="11482" spans="1:9" x14ac:dyDescent="0.35">
      <c r="A11482">
        <v>2020</v>
      </c>
      <c r="B11482">
        <v>1</v>
      </c>
      <c r="C11482" t="s">
        <v>1075</v>
      </c>
      <c r="D11482" t="s">
        <v>23242</v>
      </c>
      <c r="E11482" t="s">
        <v>23243</v>
      </c>
      <c r="F11482" t="s">
        <v>136</v>
      </c>
      <c r="G11482" s="3">
        <v>0</v>
      </c>
      <c r="H11482">
        <v>0</v>
      </c>
      <c r="I11482">
        <v>15</v>
      </c>
    </row>
    <row r="11483" spans="1:9" x14ac:dyDescent="0.35">
      <c r="A11483">
        <v>2020</v>
      </c>
      <c r="B11483">
        <v>1</v>
      </c>
      <c r="C11483" t="s">
        <v>215</v>
      </c>
      <c r="D11483" t="s">
        <v>23244</v>
      </c>
      <c r="E11483" t="s">
        <v>23245</v>
      </c>
      <c r="F11483" t="s">
        <v>12</v>
      </c>
      <c r="G11483" s="3">
        <v>2.13</v>
      </c>
      <c r="H11483">
        <v>1</v>
      </c>
      <c r="I11483">
        <v>0</v>
      </c>
    </row>
    <row r="11484" spans="1:9" x14ac:dyDescent="0.35">
      <c r="A11484">
        <v>2020</v>
      </c>
      <c r="B11484">
        <v>1</v>
      </c>
      <c r="C11484" t="s">
        <v>2089</v>
      </c>
      <c r="D11484" t="s">
        <v>23246</v>
      </c>
      <c r="E11484" t="s">
        <v>23247</v>
      </c>
      <c r="F11484" t="s">
        <v>19</v>
      </c>
      <c r="G11484" s="3">
        <v>54.2</v>
      </c>
      <c r="H11484">
        <v>72</v>
      </c>
      <c r="I11484">
        <v>1122</v>
      </c>
    </row>
    <row r="11485" spans="1:9" x14ac:dyDescent="0.35">
      <c r="A11485">
        <v>2020</v>
      </c>
      <c r="B11485">
        <v>1</v>
      </c>
      <c r="C11485" t="s">
        <v>283</v>
      </c>
      <c r="D11485" t="s">
        <v>23248</v>
      </c>
      <c r="E11485" t="s">
        <v>23249</v>
      </c>
      <c r="F11485" t="s">
        <v>12</v>
      </c>
      <c r="G11485" s="3">
        <v>22.86</v>
      </c>
      <c r="H11485">
        <v>24</v>
      </c>
      <c r="I11485">
        <v>22</v>
      </c>
    </row>
    <row r="11486" spans="1:9" x14ac:dyDescent="0.35">
      <c r="A11486">
        <v>2020</v>
      </c>
      <c r="B11486">
        <v>1</v>
      </c>
      <c r="C11486" t="s">
        <v>1648</v>
      </c>
      <c r="D11486" t="s">
        <v>23250</v>
      </c>
      <c r="E11486" t="s">
        <v>23251</v>
      </c>
      <c r="F11486" t="s">
        <v>1651</v>
      </c>
      <c r="G11486" s="3">
        <v>7.68</v>
      </c>
      <c r="H11486">
        <v>9</v>
      </c>
      <c r="I11486">
        <v>2</v>
      </c>
    </row>
    <row r="11487" spans="1:9" x14ac:dyDescent="0.35">
      <c r="A11487">
        <v>2020</v>
      </c>
      <c r="B11487">
        <v>1</v>
      </c>
      <c r="C11487" t="s">
        <v>60</v>
      </c>
      <c r="D11487" t="s">
        <v>23252</v>
      </c>
      <c r="E11487" t="s">
        <v>23253</v>
      </c>
      <c r="F11487" t="s">
        <v>12</v>
      </c>
      <c r="G11487" s="3">
        <v>1.99</v>
      </c>
      <c r="H11487">
        <v>1</v>
      </c>
      <c r="I11487">
        <v>0</v>
      </c>
    </row>
    <row r="11488" spans="1:9" x14ac:dyDescent="0.35">
      <c r="A11488">
        <v>2020</v>
      </c>
      <c r="B11488">
        <v>1</v>
      </c>
      <c r="C11488" t="s">
        <v>976</v>
      </c>
      <c r="D11488" t="s">
        <v>23254</v>
      </c>
      <c r="E11488" t="s">
        <v>23255</v>
      </c>
      <c r="F11488" t="s">
        <v>12</v>
      </c>
      <c r="G11488" s="3">
        <v>0</v>
      </c>
      <c r="H11488">
        <v>0</v>
      </c>
      <c r="I11488">
        <v>2</v>
      </c>
    </row>
    <row r="11489" spans="1:9" x14ac:dyDescent="0.35">
      <c r="A11489">
        <v>2020</v>
      </c>
      <c r="B11489">
        <v>1</v>
      </c>
      <c r="C11489" t="s">
        <v>976</v>
      </c>
      <c r="D11489" t="s">
        <v>23256</v>
      </c>
      <c r="E11489" t="s">
        <v>23257</v>
      </c>
      <c r="F11489" t="s">
        <v>12</v>
      </c>
      <c r="G11489" s="3">
        <v>5.5</v>
      </c>
      <c r="H11489">
        <v>6</v>
      </c>
      <c r="I11489">
        <v>17</v>
      </c>
    </row>
    <row r="11490" spans="1:9" x14ac:dyDescent="0.35">
      <c r="A11490">
        <v>2020</v>
      </c>
      <c r="B11490">
        <v>1</v>
      </c>
      <c r="C11490" t="s">
        <v>567</v>
      </c>
      <c r="D11490" t="s">
        <v>23258</v>
      </c>
      <c r="E11490" t="s">
        <v>23259</v>
      </c>
      <c r="F11490" t="s">
        <v>12</v>
      </c>
      <c r="G11490" s="3">
        <v>0.89</v>
      </c>
      <c r="H11490">
        <v>2</v>
      </c>
      <c r="I11490">
        <v>0</v>
      </c>
    </row>
    <row r="11491" spans="1:9" x14ac:dyDescent="0.35">
      <c r="A11491">
        <v>2020</v>
      </c>
      <c r="B11491">
        <v>1</v>
      </c>
      <c r="C11491" t="s">
        <v>4690</v>
      </c>
      <c r="D11491" t="s">
        <v>23260</v>
      </c>
      <c r="E11491" t="s">
        <v>23261</v>
      </c>
      <c r="F11491" t="s">
        <v>19</v>
      </c>
      <c r="G11491" s="3">
        <v>52.49</v>
      </c>
      <c r="H11491">
        <v>55</v>
      </c>
      <c r="I11491">
        <v>245</v>
      </c>
    </row>
    <row r="11492" spans="1:9" x14ac:dyDescent="0.35">
      <c r="A11492">
        <v>2020</v>
      </c>
      <c r="B11492">
        <v>1</v>
      </c>
      <c r="C11492" t="s">
        <v>283</v>
      </c>
      <c r="D11492" t="s">
        <v>23262</v>
      </c>
      <c r="E11492" t="s">
        <v>23263</v>
      </c>
      <c r="F11492" t="s">
        <v>12</v>
      </c>
      <c r="G11492" s="3">
        <v>0.66</v>
      </c>
      <c r="H11492">
        <v>4</v>
      </c>
      <c r="I11492">
        <v>1</v>
      </c>
    </row>
    <row r="11493" spans="1:9" x14ac:dyDescent="0.35">
      <c r="A11493">
        <v>2020</v>
      </c>
      <c r="B11493">
        <v>1</v>
      </c>
      <c r="C11493" t="s">
        <v>475</v>
      </c>
      <c r="D11493" t="s">
        <v>23264</v>
      </c>
      <c r="E11493" t="s">
        <v>23265</v>
      </c>
      <c r="F11493" t="s">
        <v>12</v>
      </c>
      <c r="G11493" s="3">
        <v>0.32</v>
      </c>
      <c r="H11493">
        <v>0</v>
      </c>
      <c r="I11493">
        <v>0</v>
      </c>
    </row>
    <row r="11494" spans="1:9" x14ac:dyDescent="0.35">
      <c r="A11494">
        <v>2020</v>
      </c>
      <c r="B11494">
        <v>1</v>
      </c>
      <c r="C11494" t="s">
        <v>283</v>
      </c>
      <c r="D11494" t="s">
        <v>23266</v>
      </c>
      <c r="E11494" t="s">
        <v>23267</v>
      </c>
      <c r="F11494" t="s">
        <v>12</v>
      </c>
      <c r="G11494" s="3">
        <v>4.4800000000000004</v>
      </c>
      <c r="H11494">
        <v>6</v>
      </c>
      <c r="I11494">
        <v>4</v>
      </c>
    </row>
    <row r="11495" spans="1:9" x14ac:dyDescent="0.35">
      <c r="A11495">
        <v>2020</v>
      </c>
      <c r="B11495">
        <v>1</v>
      </c>
      <c r="C11495" t="s">
        <v>45</v>
      </c>
      <c r="D11495" t="s">
        <v>23268</v>
      </c>
      <c r="E11495" t="s">
        <v>23269</v>
      </c>
      <c r="F11495" t="s">
        <v>12</v>
      </c>
      <c r="G11495" s="3">
        <v>0</v>
      </c>
      <c r="H11495">
        <v>0</v>
      </c>
      <c r="I11495">
        <v>7</v>
      </c>
    </row>
    <row r="11496" spans="1:9" x14ac:dyDescent="0.35">
      <c r="A11496">
        <v>2020</v>
      </c>
      <c r="B11496">
        <v>1</v>
      </c>
      <c r="C11496" t="s">
        <v>45</v>
      </c>
      <c r="D11496" t="s">
        <v>23270</v>
      </c>
      <c r="E11496" t="s">
        <v>23271</v>
      </c>
      <c r="F11496" t="s">
        <v>12</v>
      </c>
      <c r="G11496" s="3">
        <v>0.08</v>
      </c>
      <c r="H11496">
        <v>0</v>
      </c>
      <c r="I11496">
        <v>10</v>
      </c>
    </row>
    <row r="11497" spans="1:9" x14ac:dyDescent="0.35">
      <c r="A11497">
        <v>2020</v>
      </c>
      <c r="B11497">
        <v>1</v>
      </c>
      <c r="C11497" t="s">
        <v>976</v>
      </c>
      <c r="D11497" t="s">
        <v>23272</v>
      </c>
      <c r="E11497" t="s">
        <v>23273</v>
      </c>
      <c r="F11497" t="s">
        <v>12</v>
      </c>
      <c r="G11497" s="3">
        <v>0.08</v>
      </c>
      <c r="H11497">
        <v>0</v>
      </c>
      <c r="I11497">
        <v>0</v>
      </c>
    </row>
    <row r="11498" spans="1:9" x14ac:dyDescent="0.35">
      <c r="A11498">
        <v>2020</v>
      </c>
      <c r="B11498">
        <v>1</v>
      </c>
      <c r="C11498" t="s">
        <v>976</v>
      </c>
      <c r="D11498" t="s">
        <v>23274</v>
      </c>
      <c r="E11498" t="s">
        <v>23275</v>
      </c>
      <c r="F11498" t="s">
        <v>12</v>
      </c>
      <c r="G11498" s="3">
        <v>27.5</v>
      </c>
      <c r="H11498">
        <v>26</v>
      </c>
      <c r="I11498">
        <v>36</v>
      </c>
    </row>
    <row r="11499" spans="1:9" x14ac:dyDescent="0.35">
      <c r="A11499">
        <v>2020</v>
      </c>
      <c r="B11499">
        <v>1</v>
      </c>
      <c r="C11499" t="s">
        <v>976</v>
      </c>
      <c r="D11499" t="s">
        <v>23276</v>
      </c>
      <c r="E11499" t="s">
        <v>23277</v>
      </c>
      <c r="F11499" t="s">
        <v>12</v>
      </c>
      <c r="G11499" s="3">
        <v>10.48</v>
      </c>
      <c r="H11499">
        <v>12</v>
      </c>
      <c r="I11499">
        <v>21</v>
      </c>
    </row>
    <row r="11500" spans="1:9" x14ac:dyDescent="0.35">
      <c r="A11500">
        <v>2020</v>
      </c>
      <c r="B11500">
        <v>1</v>
      </c>
      <c r="C11500" t="s">
        <v>1075</v>
      </c>
      <c r="D11500" t="s">
        <v>23278</v>
      </c>
      <c r="E11500" t="s">
        <v>23279</v>
      </c>
      <c r="F11500" t="s">
        <v>136</v>
      </c>
      <c r="G11500" s="3">
        <v>0</v>
      </c>
      <c r="H11500">
        <v>0</v>
      </c>
      <c r="I11500">
        <v>16</v>
      </c>
    </row>
    <row r="11501" spans="1:9" x14ac:dyDescent="0.35">
      <c r="A11501">
        <v>2020</v>
      </c>
      <c r="B11501">
        <v>1</v>
      </c>
      <c r="C11501" t="s">
        <v>1075</v>
      </c>
      <c r="D11501" t="s">
        <v>23280</v>
      </c>
      <c r="E11501" t="s">
        <v>23281</v>
      </c>
      <c r="F11501" t="s">
        <v>136</v>
      </c>
      <c r="G11501" s="3">
        <v>0</v>
      </c>
      <c r="H11501">
        <v>0</v>
      </c>
      <c r="I11501">
        <v>18</v>
      </c>
    </row>
    <row r="11502" spans="1:9" x14ac:dyDescent="0.35">
      <c r="A11502">
        <v>2020</v>
      </c>
      <c r="B11502">
        <v>1</v>
      </c>
      <c r="C11502" t="s">
        <v>1075</v>
      </c>
      <c r="D11502" t="s">
        <v>23282</v>
      </c>
      <c r="E11502" t="s">
        <v>23283</v>
      </c>
      <c r="F11502" t="s">
        <v>19</v>
      </c>
      <c r="G11502" s="3">
        <v>7</v>
      </c>
      <c r="H11502">
        <v>7</v>
      </c>
      <c r="I11502">
        <v>33</v>
      </c>
    </row>
    <row r="11503" spans="1:9" x14ac:dyDescent="0.35">
      <c r="A11503">
        <v>2020</v>
      </c>
      <c r="B11503">
        <v>1</v>
      </c>
      <c r="C11503" t="s">
        <v>1075</v>
      </c>
      <c r="D11503" t="s">
        <v>23284</v>
      </c>
      <c r="E11503" t="s">
        <v>23285</v>
      </c>
      <c r="F11503" t="s">
        <v>19</v>
      </c>
      <c r="G11503" s="3">
        <v>0.5</v>
      </c>
      <c r="H11503">
        <v>0</v>
      </c>
      <c r="I11503">
        <v>0</v>
      </c>
    </row>
    <row r="11504" spans="1:9" x14ac:dyDescent="0.35">
      <c r="A11504">
        <v>2020</v>
      </c>
      <c r="B11504">
        <v>1</v>
      </c>
      <c r="C11504" t="s">
        <v>1075</v>
      </c>
      <c r="D11504" t="s">
        <v>23286</v>
      </c>
      <c r="E11504" t="s">
        <v>23287</v>
      </c>
      <c r="F11504" t="s">
        <v>19</v>
      </c>
      <c r="G11504" s="3">
        <v>1.36</v>
      </c>
      <c r="H11504">
        <v>0</v>
      </c>
      <c r="I11504">
        <v>0</v>
      </c>
    </row>
    <row r="11505" spans="1:9" x14ac:dyDescent="0.35">
      <c r="A11505">
        <v>2020</v>
      </c>
      <c r="B11505">
        <v>1</v>
      </c>
      <c r="C11505" t="s">
        <v>2352</v>
      </c>
      <c r="D11505" t="s">
        <v>23288</v>
      </c>
      <c r="E11505" t="s">
        <v>23289</v>
      </c>
      <c r="F11505" t="s">
        <v>19</v>
      </c>
      <c r="G11505" s="3">
        <v>0.16</v>
      </c>
      <c r="H11505">
        <v>0</v>
      </c>
      <c r="I11505">
        <v>0</v>
      </c>
    </row>
    <row r="11506" spans="1:9" x14ac:dyDescent="0.35">
      <c r="A11506">
        <v>2020</v>
      </c>
      <c r="B11506">
        <v>1</v>
      </c>
      <c r="C11506" t="s">
        <v>2352</v>
      </c>
      <c r="D11506" t="s">
        <v>23290</v>
      </c>
      <c r="E11506" t="s">
        <v>23291</v>
      </c>
      <c r="F11506" t="s">
        <v>19</v>
      </c>
      <c r="G11506" s="3">
        <v>22.5</v>
      </c>
      <c r="H11506">
        <v>23</v>
      </c>
      <c r="I11506">
        <v>73</v>
      </c>
    </row>
    <row r="11507" spans="1:9" x14ac:dyDescent="0.35">
      <c r="A11507">
        <v>2020</v>
      </c>
      <c r="B11507">
        <v>1</v>
      </c>
      <c r="C11507" t="s">
        <v>2076</v>
      </c>
      <c r="D11507" t="s">
        <v>23292</v>
      </c>
      <c r="E11507" t="s">
        <v>23293</v>
      </c>
      <c r="F11507" t="s">
        <v>19</v>
      </c>
      <c r="G11507" s="3">
        <v>0</v>
      </c>
      <c r="H11507">
        <v>0</v>
      </c>
      <c r="I11507">
        <v>61</v>
      </c>
    </row>
    <row r="11508" spans="1:9" x14ac:dyDescent="0.35">
      <c r="A11508">
        <v>2020</v>
      </c>
      <c r="B11508">
        <v>1</v>
      </c>
      <c r="C11508" t="s">
        <v>293</v>
      </c>
      <c r="D11508" t="s">
        <v>23294</v>
      </c>
      <c r="E11508" t="s">
        <v>23295</v>
      </c>
      <c r="F11508" t="s">
        <v>12</v>
      </c>
      <c r="G11508" s="3">
        <v>40.869999999999997</v>
      </c>
      <c r="H11508">
        <v>35.25</v>
      </c>
      <c r="I11508">
        <v>9</v>
      </c>
    </row>
    <row r="11509" spans="1:9" x14ac:dyDescent="0.35">
      <c r="A11509">
        <v>2020</v>
      </c>
      <c r="B11509">
        <v>1</v>
      </c>
      <c r="C11509" t="s">
        <v>16</v>
      </c>
      <c r="D11509" t="s">
        <v>23296</v>
      </c>
      <c r="E11509" t="s">
        <v>23297</v>
      </c>
      <c r="F11509" t="s">
        <v>1651</v>
      </c>
      <c r="G11509" s="3">
        <v>0</v>
      </c>
      <c r="H11509">
        <v>0</v>
      </c>
      <c r="I11509">
        <v>9</v>
      </c>
    </row>
    <row r="11510" spans="1:9" x14ac:dyDescent="0.35">
      <c r="A11510">
        <v>2020</v>
      </c>
      <c r="B11510">
        <v>1</v>
      </c>
      <c r="C11510" t="s">
        <v>16</v>
      </c>
      <c r="D11510" t="s">
        <v>23298</v>
      </c>
      <c r="E11510" t="s">
        <v>23299</v>
      </c>
      <c r="F11510" t="s">
        <v>12</v>
      </c>
      <c r="G11510" s="3">
        <v>0.16</v>
      </c>
      <c r="H11510">
        <v>0</v>
      </c>
      <c r="I11510">
        <v>0</v>
      </c>
    </row>
    <row r="11511" spans="1:9" x14ac:dyDescent="0.35">
      <c r="A11511">
        <v>2020</v>
      </c>
      <c r="B11511">
        <v>1</v>
      </c>
      <c r="C11511" t="s">
        <v>1261</v>
      </c>
      <c r="D11511" t="s">
        <v>23300</v>
      </c>
      <c r="E11511" t="s">
        <v>23301</v>
      </c>
      <c r="F11511" t="s">
        <v>19</v>
      </c>
      <c r="G11511" s="3">
        <v>0</v>
      </c>
      <c r="H11511">
        <v>0</v>
      </c>
      <c r="I11511">
        <v>216</v>
      </c>
    </row>
    <row r="11512" spans="1:9" x14ac:dyDescent="0.35">
      <c r="A11512">
        <v>2020</v>
      </c>
      <c r="B11512">
        <v>1</v>
      </c>
      <c r="C11512" t="s">
        <v>16</v>
      </c>
      <c r="D11512" t="s">
        <v>23302</v>
      </c>
      <c r="E11512" t="s">
        <v>23303</v>
      </c>
      <c r="F11512" t="s">
        <v>1651</v>
      </c>
      <c r="G11512" s="3">
        <v>0</v>
      </c>
      <c r="H11512">
        <v>0</v>
      </c>
      <c r="I11512">
        <v>1</v>
      </c>
    </row>
    <row r="11513" spans="1:9" x14ac:dyDescent="0.35">
      <c r="A11513">
        <v>2020</v>
      </c>
      <c r="B11513">
        <v>1</v>
      </c>
      <c r="C11513" t="s">
        <v>2352</v>
      </c>
      <c r="D11513" t="s">
        <v>23304</v>
      </c>
      <c r="E11513" t="s">
        <v>23305</v>
      </c>
      <c r="F11513" t="s">
        <v>136</v>
      </c>
      <c r="G11513" s="3">
        <v>0</v>
      </c>
      <c r="H11513">
        <v>0</v>
      </c>
      <c r="I11513">
        <v>1</v>
      </c>
    </row>
    <row r="11514" spans="1:9" x14ac:dyDescent="0.35">
      <c r="A11514">
        <v>2020</v>
      </c>
      <c r="B11514">
        <v>1</v>
      </c>
      <c r="C11514" t="s">
        <v>2352</v>
      </c>
      <c r="D11514" t="s">
        <v>23306</v>
      </c>
      <c r="E11514" t="s">
        <v>23307</v>
      </c>
      <c r="F11514" t="s">
        <v>19</v>
      </c>
      <c r="G11514" s="3">
        <v>3.75</v>
      </c>
      <c r="H11514">
        <v>0</v>
      </c>
      <c r="I11514">
        <v>0</v>
      </c>
    </row>
    <row r="11515" spans="1:9" x14ac:dyDescent="0.35">
      <c r="A11515">
        <v>2020</v>
      </c>
      <c r="B11515">
        <v>1</v>
      </c>
      <c r="C11515" t="s">
        <v>16</v>
      </c>
      <c r="D11515" t="s">
        <v>23308</v>
      </c>
      <c r="E11515" t="s">
        <v>23309</v>
      </c>
      <c r="F11515" t="s">
        <v>136</v>
      </c>
      <c r="G11515" s="3">
        <v>0</v>
      </c>
      <c r="H11515">
        <v>0</v>
      </c>
      <c r="I11515">
        <v>1</v>
      </c>
    </row>
    <row r="11516" spans="1:9" x14ac:dyDescent="0.35">
      <c r="A11516">
        <v>2020</v>
      </c>
      <c r="B11516">
        <v>1</v>
      </c>
      <c r="C11516" t="s">
        <v>16</v>
      </c>
      <c r="D11516" t="s">
        <v>23310</v>
      </c>
      <c r="E11516" t="s">
        <v>23311</v>
      </c>
      <c r="F11516" t="s">
        <v>19</v>
      </c>
      <c r="G11516" s="3">
        <v>0</v>
      </c>
      <c r="H11516">
        <v>0</v>
      </c>
      <c r="I11516">
        <v>-1</v>
      </c>
    </row>
    <row r="11517" spans="1:9" x14ac:dyDescent="0.35">
      <c r="A11517">
        <v>2020</v>
      </c>
      <c r="B11517">
        <v>1</v>
      </c>
      <c r="C11517" t="s">
        <v>976</v>
      </c>
      <c r="D11517" t="s">
        <v>23312</v>
      </c>
      <c r="E11517" t="s">
        <v>23313</v>
      </c>
      <c r="F11517" t="s">
        <v>12</v>
      </c>
      <c r="G11517" s="3">
        <v>9</v>
      </c>
      <c r="H11517">
        <v>10</v>
      </c>
      <c r="I11517">
        <v>4</v>
      </c>
    </row>
    <row r="11518" spans="1:9" x14ac:dyDescent="0.35">
      <c r="A11518">
        <v>2020</v>
      </c>
      <c r="B11518">
        <v>1</v>
      </c>
      <c r="C11518" t="s">
        <v>2186</v>
      </c>
      <c r="D11518" t="s">
        <v>23314</v>
      </c>
      <c r="E11518" t="s">
        <v>23315</v>
      </c>
      <c r="F11518" t="s">
        <v>19</v>
      </c>
      <c r="G11518" s="3">
        <v>5</v>
      </c>
      <c r="H11518">
        <v>6</v>
      </c>
      <c r="I11518">
        <v>304.5</v>
      </c>
    </row>
    <row r="11519" spans="1:9" x14ac:dyDescent="0.35">
      <c r="A11519">
        <v>2020</v>
      </c>
      <c r="B11519">
        <v>1</v>
      </c>
      <c r="C11519" t="s">
        <v>133</v>
      </c>
      <c r="D11519" t="s">
        <v>23316</v>
      </c>
      <c r="E11519" t="s">
        <v>23317</v>
      </c>
      <c r="F11519" t="s">
        <v>136</v>
      </c>
      <c r="G11519" s="3">
        <v>0</v>
      </c>
      <c r="H11519">
        <v>0</v>
      </c>
      <c r="I11519">
        <v>1</v>
      </c>
    </row>
    <row r="11520" spans="1:9" x14ac:dyDescent="0.35">
      <c r="A11520">
        <v>2020</v>
      </c>
      <c r="B11520">
        <v>1</v>
      </c>
      <c r="C11520" t="s">
        <v>976</v>
      </c>
      <c r="D11520" t="s">
        <v>23318</v>
      </c>
      <c r="E11520" t="s">
        <v>23319</v>
      </c>
      <c r="F11520" t="s">
        <v>12</v>
      </c>
      <c r="G11520" s="3">
        <v>24.86</v>
      </c>
      <c r="H11520">
        <v>20</v>
      </c>
      <c r="I11520">
        <v>36</v>
      </c>
    </row>
    <row r="11521" spans="1:9" x14ac:dyDescent="0.35">
      <c r="A11521">
        <v>2020</v>
      </c>
      <c r="B11521">
        <v>1</v>
      </c>
      <c r="C11521" t="s">
        <v>9</v>
      </c>
      <c r="D11521" t="s">
        <v>23320</v>
      </c>
      <c r="E11521" t="s">
        <v>23321</v>
      </c>
      <c r="F11521" t="s">
        <v>12</v>
      </c>
      <c r="G11521" s="3">
        <v>0.16</v>
      </c>
      <c r="H11521">
        <v>1</v>
      </c>
      <c r="I11521">
        <v>1</v>
      </c>
    </row>
    <row r="11522" spans="1:9" x14ac:dyDescent="0.35">
      <c r="A11522">
        <v>2020</v>
      </c>
      <c r="B11522">
        <v>1</v>
      </c>
      <c r="C11522" t="s">
        <v>1261</v>
      </c>
      <c r="D11522" t="s">
        <v>23322</v>
      </c>
      <c r="E11522" t="s">
        <v>23323</v>
      </c>
      <c r="F11522" t="s">
        <v>19</v>
      </c>
      <c r="G11522" s="3">
        <v>0</v>
      </c>
      <c r="H11522">
        <v>0</v>
      </c>
      <c r="I11522">
        <v>49</v>
      </c>
    </row>
    <row r="11523" spans="1:9" x14ac:dyDescent="0.35">
      <c r="A11523">
        <v>2020</v>
      </c>
      <c r="B11523">
        <v>1</v>
      </c>
      <c r="C11523" t="s">
        <v>4690</v>
      </c>
      <c r="D11523" t="s">
        <v>23324</v>
      </c>
      <c r="E11523" t="s">
        <v>23325</v>
      </c>
      <c r="F11523" t="s">
        <v>19</v>
      </c>
      <c r="G11523" s="3">
        <v>0.5</v>
      </c>
      <c r="H11523">
        <v>0</v>
      </c>
      <c r="I11523">
        <v>22</v>
      </c>
    </row>
    <row r="11524" spans="1:9" x14ac:dyDescent="0.35">
      <c r="A11524">
        <v>2020</v>
      </c>
      <c r="B11524">
        <v>1</v>
      </c>
      <c r="C11524" t="s">
        <v>16</v>
      </c>
      <c r="D11524" t="s">
        <v>23326</v>
      </c>
      <c r="E11524" t="s">
        <v>23327</v>
      </c>
      <c r="F11524" t="s">
        <v>12</v>
      </c>
      <c r="G11524" s="3">
        <v>0</v>
      </c>
      <c r="H11524">
        <v>0</v>
      </c>
      <c r="I11524">
        <v>1</v>
      </c>
    </row>
    <row r="11525" spans="1:9" x14ac:dyDescent="0.35">
      <c r="A11525">
        <v>2020</v>
      </c>
      <c r="B11525">
        <v>1</v>
      </c>
      <c r="C11525" t="s">
        <v>150</v>
      </c>
      <c r="D11525" t="s">
        <v>23328</v>
      </c>
      <c r="E11525" t="s">
        <v>23329</v>
      </c>
      <c r="F11525" t="s">
        <v>12</v>
      </c>
      <c r="G11525" s="3">
        <v>13.55</v>
      </c>
      <c r="H11525">
        <v>6</v>
      </c>
      <c r="I11525">
        <v>43</v>
      </c>
    </row>
    <row r="11526" spans="1:9" x14ac:dyDescent="0.35">
      <c r="A11526">
        <v>2020</v>
      </c>
      <c r="B11526">
        <v>1</v>
      </c>
      <c r="C11526" t="s">
        <v>976</v>
      </c>
      <c r="D11526" t="s">
        <v>23330</v>
      </c>
      <c r="E11526" t="s">
        <v>23331</v>
      </c>
      <c r="F11526" t="s">
        <v>12</v>
      </c>
      <c r="G11526" s="3">
        <v>7.01</v>
      </c>
      <c r="H11526">
        <v>7</v>
      </c>
      <c r="I11526">
        <v>5</v>
      </c>
    </row>
    <row r="11527" spans="1:9" x14ac:dyDescent="0.35">
      <c r="A11527">
        <v>2020</v>
      </c>
      <c r="B11527">
        <v>1</v>
      </c>
      <c r="C11527" t="s">
        <v>150</v>
      </c>
      <c r="D11527" t="s">
        <v>23332</v>
      </c>
      <c r="E11527" t="s">
        <v>23333</v>
      </c>
      <c r="F11527" t="s">
        <v>12</v>
      </c>
      <c r="G11527" s="3">
        <v>11.11</v>
      </c>
      <c r="H11527">
        <v>12</v>
      </c>
      <c r="I11527">
        <v>40</v>
      </c>
    </row>
    <row r="11528" spans="1:9" x14ac:dyDescent="0.35">
      <c r="A11528">
        <v>2020</v>
      </c>
      <c r="B11528">
        <v>1</v>
      </c>
      <c r="C11528" t="s">
        <v>133</v>
      </c>
      <c r="D11528" t="s">
        <v>23334</v>
      </c>
      <c r="E11528" t="s">
        <v>23335</v>
      </c>
      <c r="F11528" t="s">
        <v>19</v>
      </c>
      <c r="G11528" s="3">
        <v>0</v>
      </c>
      <c r="H11528">
        <v>0</v>
      </c>
      <c r="I11528">
        <v>4</v>
      </c>
    </row>
    <row r="11529" spans="1:9" x14ac:dyDescent="0.35">
      <c r="A11529">
        <v>2020</v>
      </c>
      <c r="B11529">
        <v>1</v>
      </c>
      <c r="C11529" t="s">
        <v>293</v>
      </c>
      <c r="D11529" t="s">
        <v>23336</v>
      </c>
      <c r="E11529" t="s">
        <v>23337</v>
      </c>
      <c r="F11529" t="s">
        <v>12</v>
      </c>
      <c r="G11529" s="3">
        <v>24.59</v>
      </c>
      <c r="H11529">
        <v>13</v>
      </c>
      <c r="I11529">
        <v>4</v>
      </c>
    </row>
    <row r="11530" spans="1:9" x14ac:dyDescent="0.35">
      <c r="A11530">
        <v>2020</v>
      </c>
      <c r="B11530">
        <v>1</v>
      </c>
      <c r="C11530" t="s">
        <v>1407</v>
      </c>
      <c r="D11530" t="s">
        <v>23338</v>
      </c>
      <c r="E11530" t="s">
        <v>23339</v>
      </c>
      <c r="F11530" t="s">
        <v>12</v>
      </c>
      <c r="G11530" s="3">
        <v>0.9</v>
      </c>
      <c r="H11530">
        <v>1</v>
      </c>
      <c r="I11530">
        <v>0</v>
      </c>
    </row>
    <row r="11531" spans="1:9" x14ac:dyDescent="0.35">
      <c r="A11531">
        <v>2020</v>
      </c>
      <c r="B11531">
        <v>1</v>
      </c>
      <c r="C11531" t="s">
        <v>133</v>
      </c>
      <c r="D11531" t="s">
        <v>23340</v>
      </c>
      <c r="E11531" t="s">
        <v>23341</v>
      </c>
      <c r="F11531" t="s">
        <v>136</v>
      </c>
      <c r="G11531" s="3">
        <v>0</v>
      </c>
      <c r="H11531">
        <v>0</v>
      </c>
      <c r="I11531">
        <v>2</v>
      </c>
    </row>
    <row r="11532" spans="1:9" x14ac:dyDescent="0.35">
      <c r="A11532">
        <v>2020</v>
      </c>
      <c r="B11532">
        <v>1</v>
      </c>
      <c r="C11532" t="s">
        <v>80</v>
      </c>
      <c r="D11532" t="s">
        <v>23342</v>
      </c>
      <c r="E11532" t="s">
        <v>23343</v>
      </c>
      <c r="F11532" t="s">
        <v>1651</v>
      </c>
      <c r="G11532" s="3">
        <v>0.17</v>
      </c>
      <c r="H11532">
        <v>0</v>
      </c>
      <c r="I11532">
        <v>0</v>
      </c>
    </row>
    <row r="11533" spans="1:9" x14ac:dyDescent="0.35">
      <c r="A11533">
        <v>2020</v>
      </c>
      <c r="B11533">
        <v>1</v>
      </c>
      <c r="C11533" t="s">
        <v>2275</v>
      </c>
      <c r="D11533" t="s">
        <v>23344</v>
      </c>
      <c r="E11533" t="s">
        <v>23345</v>
      </c>
      <c r="F11533" t="s">
        <v>19</v>
      </c>
      <c r="G11533" s="3">
        <v>5.61</v>
      </c>
      <c r="H11533">
        <v>6</v>
      </c>
      <c r="I11533">
        <v>58</v>
      </c>
    </row>
    <row r="11534" spans="1:9" x14ac:dyDescent="0.35">
      <c r="A11534">
        <v>2020</v>
      </c>
      <c r="B11534">
        <v>1</v>
      </c>
      <c r="C11534" t="s">
        <v>80</v>
      </c>
      <c r="D11534" t="s">
        <v>23346</v>
      </c>
      <c r="E11534" t="s">
        <v>23347</v>
      </c>
      <c r="F11534" t="s">
        <v>1651</v>
      </c>
      <c r="G11534" s="3">
        <v>7.31</v>
      </c>
      <c r="H11534">
        <v>9</v>
      </c>
      <c r="I11534">
        <v>0</v>
      </c>
    </row>
    <row r="11535" spans="1:9" x14ac:dyDescent="0.35">
      <c r="A11535">
        <v>2020</v>
      </c>
      <c r="B11535">
        <v>1</v>
      </c>
      <c r="C11535" t="s">
        <v>2089</v>
      </c>
      <c r="D11535" t="s">
        <v>23348</v>
      </c>
      <c r="E11535" t="s">
        <v>23349</v>
      </c>
      <c r="F11535" t="s">
        <v>19</v>
      </c>
      <c r="G11535" s="3">
        <v>0</v>
      </c>
      <c r="H11535">
        <v>0</v>
      </c>
      <c r="I11535">
        <v>79</v>
      </c>
    </row>
    <row r="11536" spans="1:9" x14ac:dyDescent="0.35">
      <c r="A11536">
        <v>2020</v>
      </c>
      <c r="B11536">
        <v>1</v>
      </c>
      <c r="C11536" t="s">
        <v>1261</v>
      </c>
      <c r="D11536" t="s">
        <v>23350</v>
      </c>
      <c r="E11536" t="s">
        <v>23351</v>
      </c>
      <c r="F11536" t="s">
        <v>19</v>
      </c>
      <c r="G11536" s="3">
        <v>0</v>
      </c>
      <c r="H11536">
        <v>0</v>
      </c>
      <c r="I11536">
        <v>528</v>
      </c>
    </row>
    <row r="11537" spans="1:9" x14ac:dyDescent="0.35">
      <c r="A11537">
        <v>2020</v>
      </c>
      <c r="B11537">
        <v>1</v>
      </c>
      <c r="C11537" t="s">
        <v>293</v>
      </c>
      <c r="D11537" t="s">
        <v>23352</v>
      </c>
      <c r="E11537" t="s">
        <v>23353</v>
      </c>
      <c r="F11537" t="s">
        <v>12</v>
      </c>
      <c r="G11537" s="3">
        <v>3.04</v>
      </c>
      <c r="H11537">
        <v>2</v>
      </c>
      <c r="I11537">
        <v>7</v>
      </c>
    </row>
    <row r="11538" spans="1:9" x14ac:dyDescent="0.35">
      <c r="A11538">
        <v>2020</v>
      </c>
      <c r="B11538">
        <v>1</v>
      </c>
      <c r="C11538" t="s">
        <v>80</v>
      </c>
      <c r="D11538" t="s">
        <v>23354</v>
      </c>
      <c r="E11538" t="s">
        <v>23355</v>
      </c>
      <c r="F11538" t="s">
        <v>1651</v>
      </c>
      <c r="G11538" s="3">
        <v>21.85</v>
      </c>
      <c r="H11538">
        <v>25</v>
      </c>
      <c r="I11538">
        <v>0</v>
      </c>
    </row>
    <row r="11539" spans="1:9" x14ac:dyDescent="0.35">
      <c r="A11539">
        <v>2020</v>
      </c>
      <c r="B11539">
        <v>1</v>
      </c>
      <c r="C11539" t="s">
        <v>293</v>
      </c>
      <c r="D11539" t="s">
        <v>23356</v>
      </c>
      <c r="E11539" t="s">
        <v>23357</v>
      </c>
      <c r="F11539" t="s">
        <v>12</v>
      </c>
      <c r="G11539" s="3">
        <v>16.940000000000001</v>
      </c>
      <c r="H11539">
        <v>8</v>
      </c>
      <c r="I11539">
        <v>18</v>
      </c>
    </row>
    <row r="11540" spans="1:9" x14ac:dyDescent="0.35">
      <c r="A11540">
        <v>2020</v>
      </c>
      <c r="B11540">
        <v>1</v>
      </c>
      <c r="C11540" t="s">
        <v>283</v>
      </c>
      <c r="D11540" t="s">
        <v>23358</v>
      </c>
      <c r="E11540" t="s">
        <v>23359</v>
      </c>
      <c r="F11540" t="s">
        <v>12</v>
      </c>
      <c r="G11540" s="3">
        <v>5.7</v>
      </c>
      <c r="H11540">
        <v>8</v>
      </c>
      <c r="I11540">
        <v>0</v>
      </c>
    </row>
    <row r="11541" spans="1:9" x14ac:dyDescent="0.35">
      <c r="A11541">
        <v>2020</v>
      </c>
      <c r="B11541">
        <v>1</v>
      </c>
      <c r="C11541" t="s">
        <v>283</v>
      </c>
      <c r="D11541" t="s">
        <v>23360</v>
      </c>
      <c r="E11541" t="s">
        <v>23361</v>
      </c>
      <c r="F11541" t="s">
        <v>12</v>
      </c>
      <c r="G11541" s="3">
        <v>0.17</v>
      </c>
      <c r="H11541">
        <v>0</v>
      </c>
      <c r="I11541">
        <v>0</v>
      </c>
    </row>
    <row r="11542" spans="1:9" x14ac:dyDescent="0.35">
      <c r="A11542">
        <v>2020</v>
      </c>
      <c r="B11542">
        <v>1</v>
      </c>
      <c r="C11542" t="s">
        <v>453</v>
      </c>
      <c r="D11542" t="s">
        <v>23362</v>
      </c>
      <c r="E11542" t="s">
        <v>23363</v>
      </c>
      <c r="F11542" t="s">
        <v>12</v>
      </c>
      <c r="G11542" s="3">
        <v>5.52</v>
      </c>
      <c r="H11542">
        <v>6</v>
      </c>
      <c r="I11542">
        <v>1</v>
      </c>
    </row>
    <row r="11543" spans="1:9" x14ac:dyDescent="0.35">
      <c r="A11543">
        <v>2020</v>
      </c>
      <c r="B11543">
        <v>1</v>
      </c>
      <c r="C11543" t="s">
        <v>2424</v>
      </c>
      <c r="D11543" t="s">
        <v>23364</v>
      </c>
      <c r="E11543" t="s">
        <v>23365</v>
      </c>
      <c r="F11543" t="s">
        <v>12</v>
      </c>
      <c r="G11543" s="3">
        <v>36.450000000000003</v>
      </c>
      <c r="H11543">
        <v>31</v>
      </c>
      <c r="I11543">
        <v>28</v>
      </c>
    </row>
    <row r="11544" spans="1:9" x14ac:dyDescent="0.35">
      <c r="A11544">
        <v>2020</v>
      </c>
      <c r="B11544">
        <v>1</v>
      </c>
      <c r="C11544" t="s">
        <v>976</v>
      </c>
      <c r="D11544" t="s">
        <v>23366</v>
      </c>
      <c r="E11544" t="s">
        <v>23367</v>
      </c>
      <c r="F11544" t="s">
        <v>12</v>
      </c>
      <c r="G11544" s="3">
        <v>51.75</v>
      </c>
      <c r="H11544">
        <v>51</v>
      </c>
      <c r="I11544">
        <v>112</v>
      </c>
    </row>
    <row r="11545" spans="1:9" x14ac:dyDescent="0.35">
      <c r="A11545">
        <v>2020</v>
      </c>
      <c r="B11545">
        <v>1</v>
      </c>
      <c r="C11545" t="s">
        <v>976</v>
      </c>
      <c r="D11545" t="s">
        <v>23368</v>
      </c>
      <c r="E11545" t="s">
        <v>23369</v>
      </c>
      <c r="F11545" t="s">
        <v>12</v>
      </c>
      <c r="G11545" s="3">
        <v>37.31</v>
      </c>
      <c r="H11545">
        <v>41</v>
      </c>
      <c r="I11545">
        <v>42</v>
      </c>
    </row>
    <row r="11546" spans="1:9" x14ac:dyDescent="0.35">
      <c r="A11546">
        <v>2020</v>
      </c>
      <c r="B11546">
        <v>1</v>
      </c>
      <c r="C11546" t="s">
        <v>976</v>
      </c>
      <c r="D11546" t="s">
        <v>23370</v>
      </c>
      <c r="E11546" t="s">
        <v>23371</v>
      </c>
      <c r="F11546" t="s">
        <v>12</v>
      </c>
      <c r="G11546" s="3">
        <v>26.25</v>
      </c>
      <c r="H11546">
        <v>25</v>
      </c>
      <c r="I11546">
        <v>70</v>
      </c>
    </row>
    <row r="11547" spans="1:9" x14ac:dyDescent="0.35">
      <c r="A11547">
        <v>2020</v>
      </c>
      <c r="B11547">
        <v>1</v>
      </c>
      <c r="C11547" t="s">
        <v>976</v>
      </c>
      <c r="D11547" t="s">
        <v>23372</v>
      </c>
      <c r="E11547" t="s">
        <v>23373</v>
      </c>
      <c r="F11547" t="s">
        <v>12</v>
      </c>
      <c r="G11547" s="3">
        <v>23.43</v>
      </c>
      <c r="H11547">
        <v>24</v>
      </c>
      <c r="I11547">
        <v>27</v>
      </c>
    </row>
    <row r="11548" spans="1:9" x14ac:dyDescent="0.35">
      <c r="A11548">
        <v>2020</v>
      </c>
      <c r="B11548">
        <v>1</v>
      </c>
      <c r="C11548" t="s">
        <v>976</v>
      </c>
      <c r="D11548" t="s">
        <v>23374</v>
      </c>
      <c r="E11548" t="s">
        <v>23375</v>
      </c>
      <c r="F11548" t="s">
        <v>12</v>
      </c>
      <c r="G11548" s="3">
        <v>7.25</v>
      </c>
      <c r="H11548">
        <v>9</v>
      </c>
      <c r="I11548">
        <v>18</v>
      </c>
    </row>
    <row r="11549" spans="1:9" x14ac:dyDescent="0.35">
      <c r="A11549">
        <v>2020</v>
      </c>
      <c r="B11549">
        <v>1</v>
      </c>
      <c r="C11549" t="s">
        <v>976</v>
      </c>
      <c r="D11549" t="s">
        <v>23376</v>
      </c>
      <c r="E11549" t="s">
        <v>23377</v>
      </c>
      <c r="F11549" t="s">
        <v>12</v>
      </c>
      <c r="G11549" s="3">
        <v>2.38</v>
      </c>
      <c r="H11549">
        <v>4</v>
      </c>
      <c r="I11549">
        <v>18</v>
      </c>
    </row>
    <row r="11550" spans="1:9" x14ac:dyDescent="0.35">
      <c r="A11550">
        <v>2020</v>
      </c>
      <c r="B11550">
        <v>1</v>
      </c>
      <c r="C11550" t="s">
        <v>1075</v>
      </c>
      <c r="D11550" t="s">
        <v>23378</v>
      </c>
      <c r="E11550" t="s">
        <v>23379</v>
      </c>
      <c r="F11550" t="s">
        <v>136</v>
      </c>
      <c r="G11550" s="3">
        <v>0</v>
      </c>
      <c r="H11550">
        <v>0</v>
      </c>
      <c r="I11550">
        <v>4</v>
      </c>
    </row>
    <row r="11551" spans="1:9" x14ac:dyDescent="0.35">
      <c r="A11551">
        <v>2020</v>
      </c>
      <c r="B11551">
        <v>1</v>
      </c>
      <c r="C11551" t="s">
        <v>1611</v>
      </c>
      <c r="D11551" t="s">
        <v>23380</v>
      </c>
      <c r="E11551" t="s">
        <v>23381</v>
      </c>
      <c r="F11551" t="s">
        <v>12</v>
      </c>
      <c r="G11551" s="3">
        <v>0.16</v>
      </c>
      <c r="H11551">
        <v>0</v>
      </c>
      <c r="I11551">
        <v>0</v>
      </c>
    </row>
    <row r="11552" spans="1:9" x14ac:dyDescent="0.35">
      <c r="A11552">
        <v>2020</v>
      </c>
      <c r="B11552">
        <v>1</v>
      </c>
      <c r="C11552" t="s">
        <v>2275</v>
      </c>
      <c r="D11552" t="s">
        <v>23382</v>
      </c>
      <c r="E11552" t="s">
        <v>23383</v>
      </c>
      <c r="F11552" t="s">
        <v>19</v>
      </c>
      <c r="G11552" s="3">
        <v>1.86</v>
      </c>
      <c r="H11552">
        <v>2</v>
      </c>
      <c r="I11552">
        <v>51</v>
      </c>
    </row>
    <row r="11553" spans="1:9" x14ac:dyDescent="0.35">
      <c r="A11553">
        <v>2020</v>
      </c>
      <c r="B11553">
        <v>1</v>
      </c>
      <c r="C11553" t="s">
        <v>120</v>
      </c>
      <c r="D11553" t="s">
        <v>23384</v>
      </c>
      <c r="E11553" t="s">
        <v>23385</v>
      </c>
      <c r="F11553" t="s">
        <v>12</v>
      </c>
      <c r="G11553" s="3">
        <v>0.31</v>
      </c>
      <c r="H11553">
        <v>0</v>
      </c>
      <c r="I11553">
        <v>1</v>
      </c>
    </row>
    <row r="11554" spans="1:9" x14ac:dyDescent="0.35">
      <c r="A11554">
        <v>2020</v>
      </c>
      <c r="B11554">
        <v>1</v>
      </c>
      <c r="C11554" t="s">
        <v>976</v>
      </c>
      <c r="D11554" t="s">
        <v>23386</v>
      </c>
      <c r="E11554" t="s">
        <v>23387</v>
      </c>
      <c r="F11554" t="s">
        <v>12</v>
      </c>
      <c r="G11554" s="3">
        <v>20.71</v>
      </c>
      <c r="H11554">
        <v>16</v>
      </c>
      <c r="I11554">
        <v>14</v>
      </c>
    </row>
    <row r="11555" spans="1:9" x14ac:dyDescent="0.35">
      <c r="A11555">
        <v>2020</v>
      </c>
      <c r="B11555">
        <v>1</v>
      </c>
      <c r="C11555" t="s">
        <v>16</v>
      </c>
      <c r="D11555" t="s">
        <v>23388</v>
      </c>
      <c r="E11555" t="s">
        <v>23389</v>
      </c>
      <c r="F11555" t="s">
        <v>12</v>
      </c>
      <c r="G11555" s="3">
        <v>0.33</v>
      </c>
      <c r="H11555">
        <v>0</v>
      </c>
      <c r="I11555">
        <v>0</v>
      </c>
    </row>
    <row r="11556" spans="1:9" x14ac:dyDescent="0.35">
      <c r="A11556">
        <v>2020</v>
      </c>
      <c r="B11556">
        <v>1</v>
      </c>
      <c r="C11556" t="s">
        <v>9864</v>
      </c>
      <c r="D11556" t="s">
        <v>23390</v>
      </c>
      <c r="E11556" t="s">
        <v>23391</v>
      </c>
      <c r="F11556" t="s">
        <v>12</v>
      </c>
      <c r="G11556" s="3">
        <v>1.73</v>
      </c>
      <c r="H11556">
        <v>1</v>
      </c>
      <c r="I11556">
        <v>0</v>
      </c>
    </row>
    <row r="11557" spans="1:9" x14ac:dyDescent="0.35">
      <c r="A11557">
        <v>2020</v>
      </c>
      <c r="B11557">
        <v>1</v>
      </c>
      <c r="C11557" t="s">
        <v>2424</v>
      </c>
      <c r="D11557" t="s">
        <v>23392</v>
      </c>
      <c r="E11557" t="s">
        <v>23393</v>
      </c>
      <c r="F11557" t="s">
        <v>12</v>
      </c>
      <c r="G11557" s="3">
        <v>43.2</v>
      </c>
      <c r="H11557">
        <v>34</v>
      </c>
      <c r="I11557">
        <v>21</v>
      </c>
    </row>
    <row r="11558" spans="1:9" x14ac:dyDescent="0.35">
      <c r="A11558">
        <v>2020</v>
      </c>
      <c r="B11558">
        <v>1</v>
      </c>
      <c r="C11558" t="s">
        <v>976</v>
      </c>
      <c r="D11558" t="s">
        <v>23394</v>
      </c>
      <c r="E11558" t="s">
        <v>23395</v>
      </c>
      <c r="F11558" t="s">
        <v>12</v>
      </c>
      <c r="G11558" s="3">
        <v>25.62</v>
      </c>
      <c r="H11558">
        <v>21</v>
      </c>
      <c r="I11558">
        <v>18</v>
      </c>
    </row>
    <row r="11559" spans="1:9" x14ac:dyDescent="0.35">
      <c r="A11559">
        <v>2020</v>
      </c>
      <c r="B11559">
        <v>1</v>
      </c>
      <c r="C11559" t="s">
        <v>976</v>
      </c>
      <c r="D11559" t="s">
        <v>23396</v>
      </c>
      <c r="E11559" t="s">
        <v>23397</v>
      </c>
      <c r="F11559" t="s">
        <v>12</v>
      </c>
      <c r="G11559" s="3">
        <v>2.13</v>
      </c>
      <c r="H11559">
        <v>3</v>
      </c>
      <c r="I11559">
        <v>10</v>
      </c>
    </row>
    <row r="11560" spans="1:9" x14ac:dyDescent="0.35">
      <c r="A11560">
        <v>2020</v>
      </c>
      <c r="B11560">
        <v>1</v>
      </c>
      <c r="C11560" t="s">
        <v>2935</v>
      </c>
      <c r="D11560" t="s">
        <v>23398</v>
      </c>
      <c r="E11560" t="s">
        <v>23399</v>
      </c>
      <c r="F11560" t="s">
        <v>12</v>
      </c>
      <c r="G11560" s="3">
        <v>2.38</v>
      </c>
      <c r="H11560">
        <v>5</v>
      </c>
      <c r="I11560">
        <v>5</v>
      </c>
    </row>
    <row r="11561" spans="1:9" x14ac:dyDescent="0.35">
      <c r="A11561">
        <v>2020</v>
      </c>
      <c r="B11561">
        <v>1</v>
      </c>
      <c r="C11561" t="s">
        <v>656</v>
      </c>
      <c r="D11561" t="s">
        <v>23400</v>
      </c>
      <c r="E11561" t="s">
        <v>23401</v>
      </c>
      <c r="F11561" t="s">
        <v>12</v>
      </c>
      <c r="G11561" s="3">
        <v>10.63</v>
      </c>
      <c r="H11561">
        <v>10</v>
      </c>
      <c r="I11561">
        <v>18</v>
      </c>
    </row>
    <row r="11562" spans="1:9" x14ac:dyDescent="0.35">
      <c r="A11562">
        <v>2020</v>
      </c>
      <c r="B11562">
        <v>1</v>
      </c>
      <c r="C11562" t="s">
        <v>976</v>
      </c>
      <c r="D11562" t="s">
        <v>23402</v>
      </c>
      <c r="E11562" t="s">
        <v>23403</v>
      </c>
      <c r="F11562" t="s">
        <v>12</v>
      </c>
      <c r="G11562" s="3">
        <v>44.57</v>
      </c>
      <c r="H11562">
        <v>51</v>
      </c>
      <c r="I11562">
        <v>44</v>
      </c>
    </row>
    <row r="11563" spans="1:9" x14ac:dyDescent="0.35">
      <c r="A11563">
        <v>2020</v>
      </c>
      <c r="B11563">
        <v>1</v>
      </c>
      <c r="C11563" t="s">
        <v>32</v>
      </c>
      <c r="D11563" t="s">
        <v>23404</v>
      </c>
      <c r="E11563" t="s">
        <v>23405</v>
      </c>
      <c r="F11563" t="s">
        <v>19</v>
      </c>
      <c r="G11563" s="3">
        <v>1.75</v>
      </c>
      <c r="H11563">
        <v>6</v>
      </c>
      <c r="I11563">
        <v>21</v>
      </c>
    </row>
    <row r="11564" spans="1:9" x14ac:dyDescent="0.35">
      <c r="A11564">
        <v>2020</v>
      </c>
      <c r="B11564">
        <v>1</v>
      </c>
      <c r="C11564" t="s">
        <v>656</v>
      </c>
      <c r="D11564" t="s">
        <v>23406</v>
      </c>
      <c r="E11564" t="s">
        <v>23407</v>
      </c>
      <c r="F11564" t="s">
        <v>12</v>
      </c>
      <c r="G11564" s="3">
        <v>17.760000000000002</v>
      </c>
      <c r="H11564">
        <v>24</v>
      </c>
      <c r="I11564">
        <v>31</v>
      </c>
    </row>
    <row r="11565" spans="1:9" x14ac:dyDescent="0.35">
      <c r="A11565">
        <v>2020</v>
      </c>
      <c r="B11565">
        <v>1</v>
      </c>
      <c r="C11565" t="s">
        <v>120</v>
      </c>
      <c r="D11565" t="s">
        <v>23408</v>
      </c>
      <c r="E11565" t="s">
        <v>23409</v>
      </c>
      <c r="F11565" t="s">
        <v>12</v>
      </c>
      <c r="G11565" s="3">
        <v>0.8</v>
      </c>
      <c r="H11565">
        <v>1</v>
      </c>
      <c r="I11565">
        <v>2</v>
      </c>
    </row>
    <row r="11566" spans="1:9" x14ac:dyDescent="0.35">
      <c r="A11566">
        <v>2020</v>
      </c>
      <c r="B11566">
        <v>1</v>
      </c>
      <c r="C11566" t="s">
        <v>976</v>
      </c>
      <c r="D11566" t="s">
        <v>23410</v>
      </c>
      <c r="E11566" t="s">
        <v>23411</v>
      </c>
      <c r="F11566" t="s">
        <v>12</v>
      </c>
      <c r="G11566" s="3">
        <v>26.51</v>
      </c>
      <c r="H11566">
        <v>19</v>
      </c>
      <c r="I11566">
        <v>23</v>
      </c>
    </row>
    <row r="11567" spans="1:9" x14ac:dyDescent="0.35">
      <c r="A11567">
        <v>2020</v>
      </c>
      <c r="B11567">
        <v>1</v>
      </c>
      <c r="C11567" t="s">
        <v>55</v>
      </c>
      <c r="D11567" t="s">
        <v>23412</v>
      </c>
      <c r="E11567" t="s">
        <v>23413</v>
      </c>
      <c r="F11567" t="s">
        <v>12</v>
      </c>
      <c r="G11567" s="3">
        <v>0</v>
      </c>
      <c r="H11567">
        <v>0</v>
      </c>
      <c r="I11567">
        <v>1</v>
      </c>
    </row>
    <row r="11568" spans="1:9" x14ac:dyDescent="0.35">
      <c r="A11568">
        <v>2020</v>
      </c>
      <c r="B11568">
        <v>1</v>
      </c>
      <c r="C11568" t="s">
        <v>4705</v>
      </c>
      <c r="D11568" t="s">
        <v>23414</v>
      </c>
      <c r="E11568" t="s">
        <v>23415</v>
      </c>
      <c r="F11568" t="s">
        <v>19</v>
      </c>
      <c r="G11568" s="3">
        <v>1</v>
      </c>
      <c r="H11568">
        <v>1</v>
      </c>
      <c r="I11568">
        <v>57</v>
      </c>
    </row>
    <row r="11569" spans="1:9" x14ac:dyDescent="0.35">
      <c r="A11569">
        <v>2020</v>
      </c>
      <c r="B11569">
        <v>1</v>
      </c>
      <c r="C11569" t="s">
        <v>1518</v>
      </c>
      <c r="D11569" t="s">
        <v>23416</v>
      </c>
      <c r="E11569" t="s">
        <v>23417</v>
      </c>
      <c r="F11569" t="s">
        <v>12</v>
      </c>
      <c r="G11569" s="3">
        <v>0</v>
      </c>
      <c r="H11569">
        <v>0</v>
      </c>
      <c r="I11569">
        <v>4</v>
      </c>
    </row>
    <row r="11570" spans="1:9" x14ac:dyDescent="0.35">
      <c r="A11570">
        <v>2020</v>
      </c>
      <c r="B11570">
        <v>1</v>
      </c>
      <c r="C11570" t="s">
        <v>16</v>
      </c>
      <c r="D11570" t="s">
        <v>23418</v>
      </c>
      <c r="E11570" t="s">
        <v>23419</v>
      </c>
      <c r="F11570" t="s">
        <v>12</v>
      </c>
      <c r="G11570" s="3">
        <v>0</v>
      </c>
      <c r="H11570">
        <v>1</v>
      </c>
      <c r="I11570">
        <v>0</v>
      </c>
    </row>
    <row r="11571" spans="1:9" x14ac:dyDescent="0.35">
      <c r="A11571">
        <v>2020</v>
      </c>
      <c r="B11571">
        <v>1</v>
      </c>
      <c r="C11571" t="s">
        <v>976</v>
      </c>
      <c r="D11571" t="s">
        <v>23420</v>
      </c>
      <c r="E11571" t="s">
        <v>23421</v>
      </c>
      <c r="F11571" t="s">
        <v>12</v>
      </c>
      <c r="G11571" s="3">
        <v>10.79</v>
      </c>
      <c r="H11571">
        <v>11</v>
      </c>
      <c r="I11571">
        <v>12</v>
      </c>
    </row>
    <row r="11572" spans="1:9" x14ac:dyDescent="0.35">
      <c r="A11572">
        <v>2020</v>
      </c>
      <c r="B11572">
        <v>1</v>
      </c>
      <c r="C11572" t="s">
        <v>976</v>
      </c>
      <c r="D11572" t="s">
        <v>23422</v>
      </c>
      <c r="E11572" t="s">
        <v>23423</v>
      </c>
      <c r="F11572" t="s">
        <v>12</v>
      </c>
      <c r="G11572" s="3">
        <v>3.68</v>
      </c>
      <c r="H11572">
        <v>9</v>
      </c>
      <c r="I11572">
        <v>10</v>
      </c>
    </row>
    <row r="11573" spans="1:9" x14ac:dyDescent="0.35">
      <c r="A11573">
        <v>2020</v>
      </c>
      <c r="B11573">
        <v>1</v>
      </c>
      <c r="C11573" t="s">
        <v>176</v>
      </c>
      <c r="D11573" t="s">
        <v>23424</v>
      </c>
      <c r="E11573" t="s">
        <v>23425</v>
      </c>
      <c r="F11573" t="s">
        <v>12</v>
      </c>
      <c r="G11573" s="3">
        <v>2.54</v>
      </c>
      <c r="H11573">
        <v>1</v>
      </c>
      <c r="I11573">
        <v>0</v>
      </c>
    </row>
    <row r="11574" spans="1:9" x14ac:dyDescent="0.35">
      <c r="A11574">
        <v>2020</v>
      </c>
      <c r="B11574">
        <v>1</v>
      </c>
      <c r="C11574" t="s">
        <v>176</v>
      </c>
      <c r="D11574" t="s">
        <v>23426</v>
      </c>
      <c r="E11574" t="s">
        <v>23427</v>
      </c>
      <c r="F11574" t="s">
        <v>12</v>
      </c>
      <c r="G11574" s="3">
        <v>2.77</v>
      </c>
      <c r="H11574">
        <v>2</v>
      </c>
      <c r="I11574">
        <v>2</v>
      </c>
    </row>
    <row r="11575" spans="1:9" x14ac:dyDescent="0.35">
      <c r="A11575">
        <v>2020</v>
      </c>
      <c r="B11575">
        <v>1</v>
      </c>
      <c r="C11575" t="s">
        <v>293</v>
      </c>
      <c r="D11575" t="s">
        <v>23428</v>
      </c>
      <c r="E11575" t="s">
        <v>23429</v>
      </c>
      <c r="F11575" t="s">
        <v>12</v>
      </c>
      <c r="G11575" s="3">
        <v>0</v>
      </c>
      <c r="H11575">
        <v>0</v>
      </c>
      <c r="I11575">
        <v>19</v>
      </c>
    </row>
    <row r="11576" spans="1:9" x14ac:dyDescent="0.35">
      <c r="A11576">
        <v>2020</v>
      </c>
      <c r="B11576">
        <v>1</v>
      </c>
      <c r="C11576" t="s">
        <v>293</v>
      </c>
      <c r="D11576" t="s">
        <v>23430</v>
      </c>
      <c r="E11576" t="s">
        <v>23431</v>
      </c>
      <c r="F11576" t="s">
        <v>12</v>
      </c>
      <c r="G11576" s="3">
        <v>0</v>
      </c>
      <c r="H11576">
        <v>0</v>
      </c>
      <c r="I11576">
        <v>10</v>
      </c>
    </row>
    <row r="11577" spans="1:9" x14ac:dyDescent="0.35">
      <c r="A11577">
        <v>2020</v>
      </c>
      <c r="B11577">
        <v>1</v>
      </c>
      <c r="C11577" t="s">
        <v>176</v>
      </c>
      <c r="D11577" t="s">
        <v>23432</v>
      </c>
      <c r="E11577" t="s">
        <v>23433</v>
      </c>
      <c r="F11577" t="s">
        <v>12</v>
      </c>
      <c r="G11577" s="3">
        <v>7.44</v>
      </c>
      <c r="H11577">
        <v>4</v>
      </c>
      <c r="I11577">
        <v>1</v>
      </c>
    </row>
    <row r="11578" spans="1:9" x14ac:dyDescent="0.35">
      <c r="A11578">
        <v>2020</v>
      </c>
      <c r="B11578">
        <v>1</v>
      </c>
      <c r="C11578" t="s">
        <v>176</v>
      </c>
      <c r="D11578" t="s">
        <v>23434</v>
      </c>
      <c r="E11578" t="s">
        <v>23435</v>
      </c>
      <c r="F11578" t="s">
        <v>12</v>
      </c>
      <c r="G11578" s="3">
        <v>15.26</v>
      </c>
      <c r="H11578">
        <v>6</v>
      </c>
      <c r="I11578">
        <v>1</v>
      </c>
    </row>
    <row r="11579" spans="1:9" x14ac:dyDescent="0.35">
      <c r="A11579">
        <v>2020</v>
      </c>
      <c r="B11579">
        <v>1</v>
      </c>
      <c r="C11579" t="s">
        <v>976</v>
      </c>
      <c r="D11579" t="s">
        <v>23436</v>
      </c>
      <c r="E11579" t="s">
        <v>23437</v>
      </c>
      <c r="F11579" t="s">
        <v>12</v>
      </c>
      <c r="G11579" s="3">
        <v>33</v>
      </c>
      <c r="H11579">
        <v>27</v>
      </c>
      <c r="I11579">
        <v>36</v>
      </c>
    </row>
    <row r="11580" spans="1:9" x14ac:dyDescent="0.35">
      <c r="A11580">
        <v>2020</v>
      </c>
      <c r="B11580">
        <v>1</v>
      </c>
      <c r="C11580" t="s">
        <v>976</v>
      </c>
      <c r="D11580" t="s">
        <v>23438</v>
      </c>
      <c r="E11580" t="s">
        <v>23439</v>
      </c>
      <c r="F11580" t="s">
        <v>12</v>
      </c>
      <c r="G11580" s="3">
        <v>5.76</v>
      </c>
      <c r="H11580">
        <v>4</v>
      </c>
      <c r="I11580">
        <v>5</v>
      </c>
    </row>
    <row r="11581" spans="1:9" x14ac:dyDescent="0.35">
      <c r="A11581">
        <v>2020</v>
      </c>
      <c r="B11581">
        <v>1</v>
      </c>
      <c r="C11581" t="s">
        <v>976</v>
      </c>
      <c r="D11581" t="s">
        <v>23440</v>
      </c>
      <c r="E11581" t="s">
        <v>23441</v>
      </c>
      <c r="F11581" t="s">
        <v>12</v>
      </c>
      <c r="G11581" s="3">
        <v>2.29</v>
      </c>
      <c r="H11581">
        <v>1</v>
      </c>
      <c r="I11581">
        <v>5</v>
      </c>
    </row>
    <row r="11582" spans="1:9" x14ac:dyDescent="0.35">
      <c r="A11582">
        <v>2020</v>
      </c>
      <c r="B11582">
        <v>1</v>
      </c>
      <c r="C11582" t="s">
        <v>976</v>
      </c>
      <c r="D11582" t="s">
        <v>23442</v>
      </c>
      <c r="E11582" t="s">
        <v>23443</v>
      </c>
      <c r="F11582" t="s">
        <v>12</v>
      </c>
      <c r="G11582" s="3">
        <v>5</v>
      </c>
      <c r="H11582">
        <v>10</v>
      </c>
      <c r="I11582">
        <v>53</v>
      </c>
    </row>
    <row r="11583" spans="1:9" x14ac:dyDescent="0.35">
      <c r="A11583">
        <v>2020</v>
      </c>
      <c r="B11583">
        <v>1</v>
      </c>
      <c r="C11583" t="s">
        <v>16</v>
      </c>
      <c r="D11583" t="s">
        <v>23444</v>
      </c>
      <c r="E11583" t="s">
        <v>23445</v>
      </c>
      <c r="F11583" t="s">
        <v>12</v>
      </c>
      <c r="G11583" s="3">
        <v>3.06</v>
      </c>
      <c r="H11583">
        <v>6</v>
      </c>
      <c r="I11583">
        <v>8</v>
      </c>
    </row>
    <row r="11584" spans="1:9" x14ac:dyDescent="0.35">
      <c r="A11584">
        <v>2020</v>
      </c>
      <c r="B11584">
        <v>1</v>
      </c>
      <c r="C11584" t="s">
        <v>976</v>
      </c>
      <c r="D11584" t="s">
        <v>23446</v>
      </c>
      <c r="E11584" t="s">
        <v>23447</v>
      </c>
      <c r="F11584" t="s">
        <v>12</v>
      </c>
      <c r="G11584" s="3">
        <v>6.11</v>
      </c>
      <c r="H11584">
        <v>7</v>
      </c>
      <c r="I11584">
        <v>36</v>
      </c>
    </row>
    <row r="11585" spans="1:9" x14ac:dyDescent="0.35">
      <c r="A11585">
        <v>2020</v>
      </c>
      <c r="B11585">
        <v>1</v>
      </c>
      <c r="C11585" t="s">
        <v>55</v>
      </c>
      <c r="D11585" t="s">
        <v>23448</v>
      </c>
      <c r="E11585" t="s">
        <v>23449</v>
      </c>
      <c r="F11585" t="s">
        <v>12</v>
      </c>
      <c r="G11585" s="3">
        <v>14.18</v>
      </c>
      <c r="H11585">
        <v>12</v>
      </c>
      <c r="I11585">
        <v>17</v>
      </c>
    </row>
    <row r="11586" spans="1:9" x14ac:dyDescent="0.35">
      <c r="A11586">
        <v>2020</v>
      </c>
      <c r="B11586">
        <v>1</v>
      </c>
      <c r="C11586" t="s">
        <v>283</v>
      </c>
      <c r="D11586" t="s">
        <v>23450</v>
      </c>
      <c r="E11586" t="s">
        <v>23451</v>
      </c>
      <c r="F11586" t="s">
        <v>12</v>
      </c>
      <c r="G11586" s="3">
        <v>7.49</v>
      </c>
      <c r="H11586">
        <v>5</v>
      </c>
      <c r="I11586">
        <v>7</v>
      </c>
    </row>
    <row r="11587" spans="1:9" x14ac:dyDescent="0.35">
      <c r="A11587">
        <v>2020</v>
      </c>
      <c r="B11587">
        <v>1</v>
      </c>
      <c r="C11587" t="s">
        <v>283</v>
      </c>
      <c r="D11587" t="s">
        <v>23452</v>
      </c>
      <c r="E11587" t="s">
        <v>23453</v>
      </c>
      <c r="F11587" t="s">
        <v>12</v>
      </c>
      <c r="G11587" s="3">
        <v>1.06</v>
      </c>
      <c r="H11587">
        <v>1</v>
      </c>
      <c r="I11587">
        <v>6</v>
      </c>
    </row>
    <row r="11588" spans="1:9" x14ac:dyDescent="0.35">
      <c r="A11588">
        <v>2020</v>
      </c>
      <c r="B11588">
        <v>1</v>
      </c>
      <c r="C11588" t="s">
        <v>293</v>
      </c>
      <c r="D11588" t="s">
        <v>23454</v>
      </c>
      <c r="E11588" t="s">
        <v>23455</v>
      </c>
      <c r="F11588" t="s">
        <v>12</v>
      </c>
      <c r="G11588" s="3">
        <v>5.21</v>
      </c>
      <c r="H11588">
        <v>4</v>
      </c>
      <c r="I11588">
        <v>8</v>
      </c>
    </row>
    <row r="11589" spans="1:9" x14ac:dyDescent="0.35">
      <c r="A11589">
        <v>2020</v>
      </c>
      <c r="B11589">
        <v>1</v>
      </c>
      <c r="C11589" t="s">
        <v>976</v>
      </c>
      <c r="D11589" t="s">
        <v>23456</v>
      </c>
      <c r="E11589" t="s">
        <v>23457</v>
      </c>
      <c r="F11589" t="s">
        <v>12</v>
      </c>
      <c r="G11589" s="3">
        <v>4.79</v>
      </c>
      <c r="H11589">
        <v>6</v>
      </c>
      <c r="I11589">
        <v>21</v>
      </c>
    </row>
    <row r="11590" spans="1:9" x14ac:dyDescent="0.35">
      <c r="A11590">
        <v>2020</v>
      </c>
      <c r="B11590">
        <v>1</v>
      </c>
      <c r="C11590" t="s">
        <v>2258</v>
      </c>
      <c r="D11590" t="s">
        <v>23458</v>
      </c>
      <c r="E11590" t="s">
        <v>23459</v>
      </c>
      <c r="F11590" t="s">
        <v>136</v>
      </c>
      <c r="G11590" s="3">
        <v>0</v>
      </c>
      <c r="H11590">
        <v>0</v>
      </c>
      <c r="I11590">
        <v>1</v>
      </c>
    </row>
    <row r="11591" spans="1:9" x14ac:dyDescent="0.35">
      <c r="A11591">
        <v>2020</v>
      </c>
      <c r="B11591">
        <v>1</v>
      </c>
      <c r="C11591" t="s">
        <v>283</v>
      </c>
      <c r="D11591" t="s">
        <v>23460</v>
      </c>
      <c r="E11591" t="s">
        <v>23461</v>
      </c>
      <c r="F11591" t="s">
        <v>12</v>
      </c>
      <c r="G11591" s="3">
        <v>17.68</v>
      </c>
      <c r="H11591">
        <v>15</v>
      </c>
      <c r="I11591">
        <v>78</v>
      </c>
    </row>
    <row r="11592" spans="1:9" x14ac:dyDescent="0.35">
      <c r="A11592">
        <v>2020</v>
      </c>
      <c r="B11592">
        <v>1</v>
      </c>
      <c r="C11592" t="s">
        <v>16</v>
      </c>
      <c r="D11592" t="s">
        <v>23462</v>
      </c>
      <c r="E11592" t="s">
        <v>23463</v>
      </c>
      <c r="F11592" t="s">
        <v>12</v>
      </c>
      <c r="G11592" s="3">
        <v>0.8</v>
      </c>
      <c r="H11592">
        <v>1</v>
      </c>
      <c r="I11592">
        <v>4</v>
      </c>
    </row>
    <row r="11593" spans="1:9" x14ac:dyDescent="0.35">
      <c r="A11593">
        <v>2020</v>
      </c>
      <c r="B11593">
        <v>1</v>
      </c>
      <c r="C11593" t="s">
        <v>976</v>
      </c>
      <c r="D11593" t="s">
        <v>23464</v>
      </c>
      <c r="E11593" t="s">
        <v>23465</v>
      </c>
      <c r="F11593" t="s">
        <v>12</v>
      </c>
      <c r="G11593" s="3">
        <v>3.17</v>
      </c>
      <c r="H11593">
        <v>2</v>
      </c>
      <c r="I11593">
        <v>17</v>
      </c>
    </row>
    <row r="11594" spans="1:9" x14ac:dyDescent="0.35">
      <c r="A11594">
        <v>2020</v>
      </c>
      <c r="B11594">
        <v>1</v>
      </c>
      <c r="C11594" t="s">
        <v>16</v>
      </c>
      <c r="D11594" t="s">
        <v>23466</v>
      </c>
      <c r="E11594" t="s">
        <v>23467</v>
      </c>
      <c r="F11594" t="s">
        <v>12</v>
      </c>
      <c r="G11594" s="3">
        <v>2.86</v>
      </c>
      <c r="H11594">
        <v>5</v>
      </c>
      <c r="I11594">
        <v>2</v>
      </c>
    </row>
    <row r="11595" spans="1:9" x14ac:dyDescent="0.35">
      <c r="A11595">
        <v>2020</v>
      </c>
      <c r="B11595">
        <v>1</v>
      </c>
      <c r="C11595" t="s">
        <v>293</v>
      </c>
      <c r="D11595" t="s">
        <v>23468</v>
      </c>
      <c r="E11595" t="s">
        <v>23469</v>
      </c>
      <c r="F11595" t="s">
        <v>12</v>
      </c>
      <c r="G11595" s="3">
        <v>0</v>
      </c>
      <c r="H11595">
        <v>0</v>
      </c>
      <c r="I11595">
        <v>17</v>
      </c>
    </row>
    <row r="11596" spans="1:9" x14ac:dyDescent="0.35">
      <c r="A11596">
        <v>2020</v>
      </c>
      <c r="B11596">
        <v>1</v>
      </c>
      <c r="C11596" t="s">
        <v>976</v>
      </c>
      <c r="D11596" t="s">
        <v>23470</v>
      </c>
      <c r="E11596" t="s">
        <v>23471</v>
      </c>
      <c r="F11596" t="s">
        <v>12</v>
      </c>
      <c r="G11596" s="3">
        <v>3.29</v>
      </c>
      <c r="H11596">
        <v>4.92</v>
      </c>
      <c r="I11596">
        <v>17</v>
      </c>
    </row>
    <row r="11597" spans="1:9" x14ac:dyDescent="0.35">
      <c r="A11597">
        <v>2020</v>
      </c>
      <c r="B11597">
        <v>1</v>
      </c>
      <c r="C11597" t="s">
        <v>283</v>
      </c>
      <c r="D11597" t="s">
        <v>23472</v>
      </c>
      <c r="E11597" t="s">
        <v>23473</v>
      </c>
      <c r="F11597" t="s">
        <v>12</v>
      </c>
      <c r="G11597" s="3">
        <v>1.74</v>
      </c>
      <c r="H11597">
        <v>0</v>
      </c>
      <c r="I11597">
        <v>1</v>
      </c>
    </row>
    <row r="11598" spans="1:9" x14ac:dyDescent="0.35">
      <c r="A11598">
        <v>2020</v>
      </c>
      <c r="B11598">
        <v>1</v>
      </c>
      <c r="C11598" t="s">
        <v>9864</v>
      </c>
      <c r="D11598" t="s">
        <v>23474</v>
      </c>
      <c r="E11598" t="s">
        <v>23475</v>
      </c>
      <c r="F11598" t="s">
        <v>12</v>
      </c>
      <c r="G11598" s="3">
        <v>2.3199999999999998</v>
      </c>
      <c r="H11598">
        <v>2</v>
      </c>
      <c r="I11598">
        <v>0</v>
      </c>
    </row>
    <row r="11599" spans="1:9" x14ac:dyDescent="0.35">
      <c r="A11599">
        <v>2020</v>
      </c>
      <c r="B11599">
        <v>1</v>
      </c>
      <c r="C11599" t="s">
        <v>293</v>
      </c>
      <c r="D11599" t="s">
        <v>23476</v>
      </c>
      <c r="E11599" t="s">
        <v>23477</v>
      </c>
      <c r="F11599" t="s">
        <v>12</v>
      </c>
      <c r="G11599" s="3">
        <v>10.26</v>
      </c>
      <c r="H11599">
        <v>7</v>
      </c>
      <c r="I11599">
        <v>1</v>
      </c>
    </row>
    <row r="11600" spans="1:9" x14ac:dyDescent="0.35">
      <c r="A11600">
        <v>2020</v>
      </c>
      <c r="B11600">
        <v>1</v>
      </c>
      <c r="C11600" t="s">
        <v>293</v>
      </c>
      <c r="D11600" t="s">
        <v>23478</v>
      </c>
      <c r="E11600" t="s">
        <v>23479</v>
      </c>
      <c r="F11600" t="s">
        <v>12</v>
      </c>
      <c r="G11600" s="3">
        <v>10.58</v>
      </c>
      <c r="H11600">
        <v>8</v>
      </c>
      <c r="I11600">
        <v>3</v>
      </c>
    </row>
    <row r="11601" spans="1:9" x14ac:dyDescent="0.35">
      <c r="A11601">
        <v>2020</v>
      </c>
      <c r="B11601">
        <v>1</v>
      </c>
      <c r="C11601" t="s">
        <v>293</v>
      </c>
      <c r="D11601" t="s">
        <v>23480</v>
      </c>
      <c r="E11601" t="s">
        <v>23481</v>
      </c>
      <c r="F11601" t="s">
        <v>12</v>
      </c>
      <c r="G11601" s="3">
        <v>26.76</v>
      </c>
      <c r="H11601">
        <v>26</v>
      </c>
      <c r="I11601">
        <v>13</v>
      </c>
    </row>
    <row r="11602" spans="1:9" x14ac:dyDescent="0.35">
      <c r="A11602">
        <v>2020</v>
      </c>
      <c r="B11602">
        <v>1</v>
      </c>
      <c r="C11602" t="s">
        <v>293</v>
      </c>
      <c r="D11602" t="s">
        <v>23482</v>
      </c>
      <c r="E11602" t="s">
        <v>23483</v>
      </c>
      <c r="F11602" t="s">
        <v>12</v>
      </c>
      <c r="G11602" s="3">
        <v>0.67</v>
      </c>
      <c r="H11602">
        <v>0</v>
      </c>
      <c r="I11602">
        <v>3</v>
      </c>
    </row>
    <row r="11603" spans="1:9" x14ac:dyDescent="0.35">
      <c r="A11603">
        <v>2020</v>
      </c>
      <c r="B11603">
        <v>1</v>
      </c>
      <c r="C11603" t="s">
        <v>55</v>
      </c>
      <c r="D11603" t="s">
        <v>23484</v>
      </c>
      <c r="E11603" t="s">
        <v>23485</v>
      </c>
      <c r="F11603" t="s">
        <v>12</v>
      </c>
      <c r="G11603" s="3">
        <v>1.39</v>
      </c>
      <c r="H11603">
        <v>0</v>
      </c>
      <c r="I11603">
        <v>3</v>
      </c>
    </row>
    <row r="11604" spans="1:9" x14ac:dyDescent="0.35">
      <c r="A11604">
        <v>2020</v>
      </c>
      <c r="B11604">
        <v>1</v>
      </c>
      <c r="C11604" t="s">
        <v>16</v>
      </c>
      <c r="D11604" t="s">
        <v>23486</v>
      </c>
      <c r="E11604" t="s">
        <v>23487</v>
      </c>
      <c r="F11604" t="s">
        <v>12</v>
      </c>
      <c r="G11604" s="3">
        <v>1.63</v>
      </c>
      <c r="H11604">
        <v>1</v>
      </c>
      <c r="I11604">
        <v>4</v>
      </c>
    </row>
    <row r="11605" spans="1:9" x14ac:dyDescent="0.35">
      <c r="A11605">
        <v>2020</v>
      </c>
      <c r="B11605">
        <v>1</v>
      </c>
      <c r="C11605" t="s">
        <v>976</v>
      </c>
      <c r="D11605" t="s">
        <v>23488</v>
      </c>
      <c r="E11605" t="s">
        <v>23489</v>
      </c>
      <c r="F11605" t="s">
        <v>12</v>
      </c>
      <c r="G11605" s="3">
        <v>1.61</v>
      </c>
      <c r="H11605">
        <v>2</v>
      </c>
      <c r="I11605">
        <v>9</v>
      </c>
    </row>
    <row r="11606" spans="1:9" x14ac:dyDescent="0.35">
      <c r="A11606">
        <v>2020</v>
      </c>
      <c r="B11606">
        <v>1</v>
      </c>
      <c r="C11606" t="s">
        <v>236</v>
      </c>
      <c r="D11606" t="s">
        <v>23490</v>
      </c>
      <c r="E11606" t="s">
        <v>23491</v>
      </c>
      <c r="F11606" t="s">
        <v>19</v>
      </c>
      <c r="G11606" s="3">
        <v>2.5</v>
      </c>
      <c r="H11606">
        <v>10</v>
      </c>
      <c r="I11606">
        <v>50</v>
      </c>
    </row>
    <row r="11607" spans="1:9" x14ac:dyDescent="0.35">
      <c r="A11607">
        <v>2020</v>
      </c>
      <c r="B11607">
        <v>1</v>
      </c>
      <c r="C11607" t="s">
        <v>9</v>
      </c>
      <c r="D11607" t="s">
        <v>23492</v>
      </c>
      <c r="E11607" t="s">
        <v>23493</v>
      </c>
      <c r="F11607" t="s">
        <v>19</v>
      </c>
      <c r="G11607" s="3">
        <v>0</v>
      </c>
      <c r="H11607">
        <v>0</v>
      </c>
      <c r="I11607">
        <v>5</v>
      </c>
    </row>
    <row r="11608" spans="1:9" x14ac:dyDescent="0.35">
      <c r="A11608">
        <v>2020</v>
      </c>
      <c r="B11608">
        <v>1</v>
      </c>
      <c r="C11608" t="s">
        <v>39</v>
      </c>
      <c r="D11608" t="s">
        <v>23494</v>
      </c>
      <c r="E11608" t="s">
        <v>23495</v>
      </c>
      <c r="F11608" t="s">
        <v>19</v>
      </c>
      <c r="G11608" s="3">
        <v>0</v>
      </c>
      <c r="H11608">
        <v>0</v>
      </c>
      <c r="I11608">
        <v>2</v>
      </c>
    </row>
    <row r="11609" spans="1:9" x14ac:dyDescent="0.35">
      <c r="A11609">
        <v>2020</v>
      </c>
      <c r="B11609">
        <v>1</v>
      </c>
      <c r="C11609" t="s">
        <v>302</v>
      </c>
      <c r="D11609" t="s">
        <v>23496</v>
      </c>
      <c r="E11609" t="s">
        <v>23497</v>
      </c>
      <c r="F11609" t="s">
        <v>136</v>
      </c>
      <c r="G11609" s="3">
        <v>0</v>
      </c>
      <c r="H11609">
        <v>0</v>
      </c>
      <c r="I11609">
        <v>3</v>
      </c>
    </row>
    <row r="11610" spans="1:9" x14ac:dyDescent="0.35">
      <c r="A11610">
        <v>2020</v>
      </c>
      <c r="B11610">
        <v>1</v>
      </c>
      <c r="C11610" t="s">
        <v>2097</v>
      </c>
      <c r="D11610" t="s">
        <v>23498</v>
      </c>
      <c r="E11610" t="s">
        <v>23499</v>
      </c>
      <c r="F11610" t="s">
        <v>19</v>
      </c>
      <c r="G11610" s="3">
        <v>2.79</v>
      </c>
      <c r="H11610">
        <v>3</v>
      </c>
      <c r="I11610">
        <v>553</v>
      </c>
    </row>
    <row r="11611" spans="1:9" x14ac:dyDescent="0.35">
      <c r="A11611">
        <v>2020</v>
      </c>
      <c r="B11611">
        <v>1</v>
      </c>
      <c r="C11611" t="s">
        <v>517</v>
      </c>
      <c r="D11611" t="s">
        <v>23500</v>
      </c>
      <c r="E11611" t="s">
        <v>23501</v>
      </c>
      <c r="F11611" t="s">
        <v>19</v>
      </c>
      <c r="G11611" s="3">
        <v>0</v>
      </c>
      <c r="H11611">
        <v>0</v>
      </c>
      <c r="I11611">
        <v>4</v>
      </c>
    </row>
    <row r="11612" spans="1:9" x14ac:dyDescent="0.35">
      <c r="A11612">
        <v>2020</v>
      </c>
      <c r="B11612">
        <v>1</v>
      </c>
      <c r="C11612" t="s">
        <v>236</v>
      </c>
      <c r="D11612" t="s">
        <v>23502</v>
      </c>
      <c r="E11612" t="s">
        <v>23503</v>
      </c>
      <c r="F11612" t="s">
        <v>19</v>
      </c>
      <c r="G11612" s="3">
        <v>4.5</v>
      </c>
      <c r="H11612">
        <v>7</v>
      </c>
      <c r="I11612">
        <v>131</v>
      </c>
    </row>
    <row r="11613" spans="1:9" x14ac:dyDescent="0.35">
      <c r="A11613">
        <v>2020</v>
      </c>
      <c r="B11613">
        <v>1</v>
      </c>
      <c r="C11613" t="s">
        <v>2089</v>
      </c>
      <c r="D11613" t="s">
        <v>23504</v>
      </c>
      <c r="E11613" t="s">
        <v>23505</v>
      </c>
      <c r="F11613" t="s">
        <v>19</v>
      </c>
      <c r="G11613" s="3">
        <v>39.9</v>
      </c>
      <c r="H11613">
        <v>54</v>
      </c>
      <c r="I11613">
        <v>112</v>
      </c>
    </row>
    <row r="11614" spans="1:9" x14ac:dyDescent="0.35">
      <c r="A11614">
        <v>2020</v>
      </c>
      <c r="B11614">
        <v>1</v>
      </c>
      <c r="C11614" t="s">
        <v>2089</v>
      </c>
      <c r="D11614" t="s">
        <v>23506</v>
      </c>
      <c r="E11614" t="s">
        <v>23507</v>
      </c>
      <c r="F11614" t="s">
        <v>19</v>
      </c>
      <c r="G11614" s="3">
        <v>6</v>
      </c>
      <c r="H11614">
        <v>8</v>
      </c>
      <c r="I11614">
        <v>416</v>
      </c>
    </row>
    <row r="11615" spans="1:9" x14ac:dyDescent="0.35">
      <c r="A11615">
        <v>2020</v>
      </c>
      <c r="B11615">
        <v>1</v>
      </c>
      <c r="C11615" t="s">
        <v>2089</v>
      </c>
      <c r="D11615" t="s">
        <v>23508</v>
      </c>
      <c r="E11615" t="s">
        <v>23509</v>
      </c>
      <c r="F11615" t="s">
        <v>19</v>
      </c>
      <c r="G11615" s="3">
        <v>135.5</v>
      </c>
      <c r="H11615">
        <v>127</v>
      </c>
      <c r="I11615">
        <v>829.5</v>
      </c>
    </row>
    <row r="11616" spans="1:9" x14ac:dyDescent="0.35">
      <c r="A11616">
        <v>2020</v>
      </c>
      <c r="B11616">
        <v>1</v>
      </c>
      <c r="C11616" t="s">
        <v>934</v>
      </c>
      <c r="D11616" t="s">
        <v>23510</v>
      </c>
      <c r="E11616" t="s">
        <v>23511</v>
      </c>
      <c r="F11616" t="s">
        <v>19</v>
      </c>
      <c r="G11616" s="3">
        <v>0</v>
      </c>
      <c r="H11616">
        <v>0</v>
      </c>
      <c r="I11616">
        <v>13</v>
      </c>
    </row>
    <row r="11617" spans="1:9" x14ac:dyDescent="0.35">
      <c r="A11617">
        <v>2020</v>
      </c>
      <c r="B11617">
        <v>1</v>
      </c>
      <c r="C11617" t="s">
        <v>1075</v>
      </c>
      <c r="D11617" t="s">
        <v>23512</v>
      </c>
      <c r="E11617" t="s">
        <v>23513</v>
      </c>
      <c r="F11617" t="s">
        <v>19</v>
      </c>
      <c r="G11617" s="3">
        <v>23.5</v>
      </c>
      <c r="H11617">
        <v>25</v>
      </c>
      <c r="I11617">
        <v>36</v>
      </c>
    </row>
    <row r="11618" spans="1:9" x14ac:dyDescent="0.35">
      <c r="A11618">
        <v>2020</v>
      </c>
      <c r="B11618">
        <v>1</v>
      </c>
      <c r="C11618" t="s">
        <v>934</v>
      </c>
      <c r="D11618" t="s">
        <v>23514</v>
      </c>
      <c r="E11618" t="s">
        <v>23515</v>
      </c>
      <c r="F11618" t="s">
        <v>19</v>
      </c>
      <c r="G11618" s="3">
        <v>26.45</v>
      </c>
      <c r="H11618">
        <v>31</v>
      </c>
      <c r="I11618">
        <v>175</v>
      </c>
    </row>
    <row r="11619" spans="1:9" x14ac:dyDescent="0.35">
      <c r="A11619">
        <v>2020</v>
      </c>
      <c r="B11619">
        <v>1</v>
      </c>
      <c r="C11619" t="s">
        <v>236</v>
      </c>
      <c r="D11619" t="s">
        <v>23516</v>
      </c>
      <c r="E11619" t="s">
        <v>23517</v>
      </c>
      <c r="F11619" t="s">
        <v>19</v>
      </c>
      <c r="G11619" s="3">
        <v>0</v>
      </c>
      <c r="H11619">
        <v>0</v>
      </c>
      <c r="I11619">
        <v>96</v>
      </c>
    </row>
    <row r="11620" spans="1:9" x14ac:dyDescent="0.35">
      <c r="A11620">
        <v>2020</v>
      </c>
      <c r="B11620">
        <v>1</v>
      </c>
      <c r="C11620" t="s">
        <v>16</v>
      </c>
      <c r="D11620" t="s">
        <v>23518</v>
      </c>
      <c r="E11620" t="s">
        <v>23519</v>
      </c>
      <c r="F11620" t="s">
        <v>19</v>
      </c>
      <c r="G11620" s="3">
        <v>0</v>
      </c>
      <c r="H11620">
        <v>0</v>
      </c>
      <c r="I11620">
        <v>1</v>
      </c>
    </row>
    <row r="11621" spans="1:9" x14ac:dyDescent="0.35">
      <c r="A11621">
        <v>2020</v>
      </c>
      <c r="B11621">
        <v>1</v>
      </c>
      <c r="C11621" t="s">
        <v>2089</v>
      </c>
      <c r="D11621" t="s">
        <v>23520</v>
      </c>
      <c r="E11621" t="s">
        <v>23521</v>
      </c>
      <c r="F11621" t="s">
        <v>19</v>
      </c>
      <c r="G11621" s="3">
        <v>1.75</v>
      </c>
      <c r="H11621">
        <v>0</v>
      </c>
      <c r="I11621">
        <v>0</v>
      </c>
    </row>
    <row r="11622" spans="1:9" x14ac:dyDescent="0.35">
      <c r="A11622">
        <v>2020</v>
      </c>
      <c r="B11622">
        <v>1</v>
      </c>
      <c r="C11622" t="s">
        <v>147</v>
      </c>
      <c r="D11622" t="s">
        <v>23522</v>
      </c>
      <c r="E11622" t="s">
        <v>23523</v>
      </c>
      <c r="F11622" t="s">
        <v>19</v>
      </c>
      <c r="G11622" s="3">
        <v>0</v>
      </c>
      <c r="H11622">
        <v>0</v>
      </c>
      <c r="I11622">
        <v>1</v>
      </c>
    </row>
    <row r="11623" spans="1:9" x14ac:dyDescent="0.35">
      <c r="A11623">
        <v>2020</v>
      </c>
      <c r="B11623">
        <v>1</v>
      </c>
      <c r="C11623" t="s">
        <v>687</v>
      </c>
      <c r="D11623" t="s">
        <v>23524</v>
      </c>
      <c r="E11623" t="s">
        <v>23525</v>
      </c>
      <c r="F11623" t="s">
        <v>19</v>
      </c>
      <c r="G11623" s="3">
        <v>6.75</v>
      </c>
      <c r="H11623">
        <v>8</v>
      </c>
      <c r="I11623">
        <v>65</v>
      </c>
    </row>
    <row r="11624" spans="1:9" x14ac:dyDescent="0.35">
      <c r="A11624">
        <v>2020</v>
      </c>
      <c r="B11624">
        <v>1</v>
      </c>
      <c r="C11624" t="s">
        <v>9</v>
      </c>
      <c r="D11624" t="s">
        <v>23526</v>
      </c>
      <c r="E11624" t="s">
        <v>23527</v>
      </c>
      <c r="F11624" t="s">
        <v>19</v>
      </c>
      <c r="G11624" s="3">
        <v>0</v>
      </c>
      <c r="H11624">
        <v>0</v>
      </c>
      <c r="I11624">
        <v>1</v>
      </c>
    </row>
    <row r="11625" spans="1:9" x14ac:dyDescent="0.35">
      <c r="A11625">
        <v>2020</v>
      </c>
      <c r="B11625">
        <v>1</v>
      </c>
      <c r="C11625" t="s">
        <v>147</v>
      </c>
      <c r="D11625" t="s">
        <v>23528</v>
      </c>
      <c r="E11625" t="s">
        <v>23529</v>
      </c>
      <c r="F11625" t="s">
        <v>19</v>
      </c>
      <c r="G11625" s="3">
        <v>0</v>
      </c>
      <c r="H11625">
        <v>0</v>
      </c>
      <c r="I11625">
        <v>1</v>
      </c>
    </row>
    <row r="11626" spans="1:9" x14ac:dyDescent="0.35">
      <c r="A11626">
        <v>2020</v>
      </c>
      <c r="B11626">
        <v>1</v>
      </c>
      <c r="C11626" t="s">
        <v>2089</v>
      </c>
      <c r="D11626" t="s">
        <v>23530</v>
      </c>
      <c r="E11626" t="s">
        <v>23531</v>
      </c>
      <c r="F11626" t="s">
        <v>19</v>
      </c>
      <c r="G11626" s="3">
        <v>443</v>
      </c>
      <c r="H11626">
        <v>527</v>
      </c>
      <c r="I11626">
        <v>3227</v>
      </c>
    </row>
    <row r="11627" spans="1:9" x14ac:dyDescent="0.35">
      <c r="A11627">
        <v>2020</v>
      </c>
      <c r="B11627">
        <v>1</v>
      </c>
      <c r="C11627" t="s">
        <v>2089</v>
      </c>
      <c r="D11627" t="s">
        <v>23532</v>
      </c>
      <c r="E11627" t="s">
        <v>23533</v>
      </c>
      <c r="F11627" t="s">
        <v>19</v>
      </c>
      <c r="G11627" s="3">
        <v>12</v>
      </c>
      <c r="H11627">
        <v>15</v>
      </c>
      <c r="I11627">
        <v>639.97</v>
      </c>
    </row>
    <row r="11628" spans="1:9" x14ac:dyDescent="0.35">
      <c r="A11628">
        <v>2020</v>
      </c>
      <c r="B11628">
        <v>1</v>
      </c>
      <c r="C11628" t="s">
        <v>2089</v>
      </c>
      <c r="D11628" t="s">
        <v>23534</v>
      </c>
      <c r="E11628" t="s">
        <v>23535</v>
      </c>
      <c r="F11628" t="s">
        <v>19</v>
      </c>
      <c r="G11628" s="3">
        <v>13</v>
      </c>
      <c r="H11628">
        <v>11</v>
      </c>
      <c r="I11628">
        <v>293.97000000000003</v>
      </c>
    </row>
    <row r="11629" spans="1:9" x14ac:dyDescent="0.35">
      <c r="A11629">
        <v>2020</v>
      </c>
      <c r="B11629">
        <v>1</v>
      </c>
      <c r="C11629" t="s">
        <v>1261</v>
      </c>
      <c r="D11629" t="s">
        <v>23536</v>
      </c>
      <c r="E11629" t="s">
        <v>23537</v>
      </c>
      <c r="F11629" t="s">
        <v>19</v>
      </c>
      <c r="G11629" s="3">
        <v>37</v>
      </c>
      <c r="H11629">
        <v>49</v>
      </c>
      <c r="I11629">
        <v>542</v>
      </c>
    </row>
    <row r="11630" spans="1:9" x14ac:dyDescent="0.35">
      <c r="A11630">
        <v>2020</v>
      </c>
      <c r="B11630">
        <v>1</v>
      </c>
      <c r="C11630" t="s">
        <v>1261</v>
      </c>
      <c r="D11630" t="s">
        <v>23538</v>
      </c>
      <c r="E11630" t="s">
        <v>23539</v>
      </c>
      <c r="F11630" t="s">
        <v>19</v>
      </c>
      <c r="G11630" s="3">
        <v>382</v>
      </c>
      <c r="H11630">
        <v>405</v>
      </c>
      <c r="I11630">
        <v>4384.5</v>
      </c>
    </row>
    <row r="11631" spans="1:9" x14ac:dyDescent="0.35">
      <c r="A11631">
        <v>2020</v>
      </c>
      <c r="B11631">
        <v>1</v>
      </c>
      <c r="C11631" t="s">
        <v>1261</v>
      </c>
      <c r="D11631" t="s">
        <v>23540</v>
      </c>
      <c r="E11631" t="s">
        <v>23541</v>
      </c>
      <c r="F11631" t="s">
        <v>19</v>
      </c>
      <c r="G11631" s="3">
        <v>0</v>
      </c>
      <c r="H11631">
        <v>0</v>
      </c>
      <c r="I11631">
        <v>165</v>
      </c>
    </row>
    <row r="11632" spans="1:9" x14ac:dyDescent="0.35">
      <c r="A11632">
        <v>2020</v>
      </c>
      <c r="B11632">
        <v>1</v>
      </c>
      <c r="C11632" t="s">
        <v>1261</v>
      </c>
      <c r="D11632" t="s">
        <v>23542</v>
      </c>
      <c r="E11632" t="s">
        <v>23543</v>
      </c>
      <c r="F11632" t="s">
        <v>19</v>
      </c>
      <c r="G11632" s="3">
        <v>0</v>
      </c>
      <c r="H11632">
        <v>0</v>
      </c>
      <c r="I11632">
        <v>319</v>
      </c>
    </row>
    <row r="11633" spans="1:9" x14ac:dyDescent="0.35">
      <c r="A11633">
        <v>2020</v>
      </c>
      <c r="B11633">
        <v>1</v>
      </c>
      <c r="C11633" t="s">
        <v>99</v>
      </c>
      <c r="D11633" t="s">
        <v>23544</v>
      </c>
      <c r="E11633" t="s">
        <v>23545</v>
      </c>
      <c r="F11633" t="s">
        <v>19</v>
      </c>
      <c r="G11633" s="3">
        <v>23.43</v>
      </c>
      <c r="H11633">
        <v>26</v>
      </c>
      <c r="I11633">
        <v>86</v>
      </c>
    </row>
    <row r="11634" spans="1:9" x14ac:dyDescent="0.35">
      <c r="A11634">
        <v>2020</v>
      </c>
      <c r="B11634">
        <v>1</v>
      </c>
      <c r="C11634" t="s">
        <v>147</v>
      </c>
      <c r="D11634" t="s">
        <v>23546</v>
      </c>
      <c r="E11634" t="s">
        <v>23547</v>
      </c>
      <c r="F11634" t="s">
        <v>19</v>
      </c>
      <c r="G11634" s="3">
        <v>0.16</v>
      </c>
      <c r="H11634">
        <v>0</v>
      </c>
      <c r="I11634">
        <v>2</v>
      </c>
    </row>
    <row r="11635" spans="1:9" x14ac:dyDescent="0.35">
      <c r="A11635">
        <v>2020</v>
      </c>
      <c r="B11635">
        <v>1</v>
      </c>
      <c r="C11635" t="s">
        <v>1261</v>
      </c>
      <c r="D11635" t="s">
        <v>23548</v>
      </c>
      <c r="E11635" t="s">
        <v>23549</v>
      </c>
      <c r="F11635" t="s">
        <v>19</v>
      </c>
      <c r="G11635" s="3">
        <v>0</v>
      </c>
      <c r="H11635">
        <v>0</v>
      </c>
      <c r="I11635">
        <v>284</v>
      </c>
    </row>
    <row r="11636" spans="1:9" x14ac:dyDescent="0.35">
      <c r="A11636">
        <v>2020</v>
      </c>
      <c r="B11636">
        <v>1</v>
      </c>
      <c r="C11636" t="s">
        <v>2089</v>
      </c>
      <c r="D11636" t="s">
        <v>23550</v>
      </c>
      <c r="E11636" t="s">
        <v>23551</v>
      </c>
      <c r="F11636" t="s">
        <v>19</v>
      </c>
      <c r="G11636" s="3">
        <v>0</v>
      </c>
      <c r="H11636">
        <v>0</v>
      </c>
      <c r="I11636">
        <v>20</v>
      </c>
    </row>
    <row r="11637" spans="1:9" x14ac:dyDescent="0.35">
      <c r="A11637">
        <v>2020</v>
      </c>
      <c r="B11637">
        <v>1</v>
      </c>
      <c r="C11637" t="s">
        <v>2089</v>
      </c>
      <c r="D11637" t="s">
        <v>23552</v>
      </c>
      <c r="E11637" t="s">
        <v>23553</v>
      </c>
      <c r="F11637" t="s">
        <v>19</v>
      </c>
      <c r="G11637" s="3">
        <v>0</v>
      </c>
      <c r="H11637">
        <v>0</v>
      </c>
      <c r="I11637">
        <v>286</v>
      </c>
    </row>
    <row r="11638" spans="1:9" x14ac:dyDescent="0.35">
      <c r="A11638">
        <v>2020</v>
      </c>
      <c r="B11638">
        <v>1</v>
      </c>
      <c r="C11638" t="s">
        <v>147</v>
      </c>
      <c r="D11638" t="s">
        <v>23554</v>
      </c>
      <c r="E11638" t="s">
        <v>23555</v>
      </c>
      <c r="F11638" t="s">
        <v>19</v>
      </c>
      <c r="G11638" s="3">
        <v>1.01</v>
      </c>
      <c r="H11638">
        <v>0</v>
      </c>
      <c r="I11638">
        <v>9</v>
      </c>
    </row>
    <row r="11639" spans="1:9" x14ac:dyDescent="0.35">
      <c r="A11639">
        <v>2020</v>
      </c>
      <c r="B11639">
        <v>1</v>
      </c>
      <c r="C11639" t="s">
        <v>934</v>
      </c>
      <c r="D11639" t="s">
        <v>23556</v>
      </c>
      <c r="E11639" t="s">
        <v>23557</v>
      </c>
      <c r="F11639" t="s">
        <v>19</v>
      </c>
      <c r="G11639" s="3">
        <v>15.73</v>
      </c>
      <c r="H11639">
        <v>16</v>
      </c>
      <c r="I11639">
        <v>867.58</v>
      </c>
    </row>
    <row r="11640" spans="1:9" x14ac:dyDescent="0.35">
      <c r="A11640">
        <v>2020</v>
      </c>
      <c r="B11640">
        <v>1</v>
      </c>
      <c r="C11640" t="s">
        <v>1261</v>
      </c>
      <c r="D11640" t="s">
        <v>23558</v>
      </c>
      <c r="E11640" t="s">
        <v>23559</v>
      </c>
      <c r="F11640" t="s">
        <v>19</v>
      </c>
      <c r="G11640" s="3">
        <v>0</v>
      </c>
      <c r="H11640">
        <v>0</v>
      </c>
      <c r="I11640">
        <v>969</v>
      </c>
    </row>
    <row r="11641" spans="1:9" x14ac:dyDescent="0.35">
      <c r="A11641">
        <v>2020</v>
      </c>
      <c r="B11641">
        <v>1</v>
      </c>
      <c r="C11641" t="s">
        <v>133</v>
      </c>
      <c r="D11641" t="s">
        <v>23560</v>
      </c>
      <c r="E11641" t="s">
        <v>23561</v>
      </c>
      <c r="F11641" t="s">
        <v>19</v>
      </c>
      <c r="G11641" s="3">
        <v>0.35</v>
      </c>
      <c r="H11641">
        <v>0</v>
      </c>
      <c r="I11641">
        <v>11</v>
      </c>
    </row>
    <row r="11642" spans="1:9" x14ac:dyDescent="0.35">
      <c r="A11642">
        <v>2020</v>
      </c>
      <c r="B11642">
        <v>1</v>
      </c>
      <c r="C11642" t="s">
        <v>2089</v>
      </c>
      <c r="D11642" t="s">
        <v>23562</v>
      </c>
      <c r="E11642" t="s">
        <v>23563</v>
      </c>
      <c r="F11642" t="s">
        <v>19</v>
      </c>
      <c r="G11642" s="3">
        <v>0</v>
      </c>
      <c r="H11642">
        <v>0</v>
      </c>
      <c r="I11642">
        <v>1415</v>
      </c>
    </row>
    <row r="11643" spans="1:9" x14ac:dyDescent="0.35">
      <c r="A11643">
        <v>2020</v>
      </c>
      <c r="B11643">
        <v>1</v>
      </c>
      <c r="C11643" t="s">
        <v>2089</v>
      </c>
      <c r="D11643" t="s">
        <v>23564</v>
      </c>
      <c r="E11643" t="s">
        <v>23565</v>
      </c>
      <c r="F11643" t="s">
        <v>19</v>
      </c>
      <c r="G11643" s="3">
        <v>0</v>
      </c>
      <c r="H11643">
        <v>0</v>
      </c>
      <c r="I11643">
        <v>2040</v>
      </c>
    </row>
    <row r="11644" spans="1:9" x14ac:dyDescent="0.35">
      <c r="A11644">
        <v>2020</v>
      </c>
      <c r="B11644">
        <v>1</v>
      </c>
      <c r="C11644" t="s">
        <v>1261</v>
      </c>
      <c r="D11644" t="s">
        <v>23566</v>
      </c>
      <c r="E11644" t="s">
        <v>23567</v>
      </c>
      <c r="F11644" t="s">
        <v>19</v>
      </c>
      <c r="G11644" s="3">
        <v>0</v>
      </c>
      <c r="H11644">
        <v>0</v>
      </c>
      <c r="I11644">
        <v>187</v>
      </c>
    </row>
    <row r="11645" spans="1:9" x14ac:dyDescent="0.35">
      <c r="A11645">
        <v>2020</v>
      </c>
      <c r="B11645">
        <v>1</v>
      </c>
      <c r="C11645" t="s">
        <v>1261</v>
      </c>
      <c r="D11645" t="s">
        <v>23568</v>
      </c>
      <c r="E11645" t="s">
        <v>23569</v>
      </c>
      <c r="F11645" t="s">
        <v>19</v>
      </c>
      <c r="G11645" s="3">
        <v>0</v>
      </c>
      <c r="H11645">
        <v>0</v>
      </c>
      <c r="I11645">
        <v>512.91999999999996</v>
      </c>
    </row>
    <row r="11646" spans="1:9" x14ac:dyDescent="0.35">
      <c r="A11646">
        <v>2020</v>
      </c>
      <c r="B11646">
        <v>1</v>
      </c>
      <c r="C11646" t="s">
        <v>1261</v>
      </c>
      <c r="D11646" t="s">
        <v>23570</v>
      </c>
      <c r="E11646" t="s">
        <v>23571</v>
      </c>
      <c r="F11646" t="s">
        <v>19</v>
      </c>
      <c r="G11646" s="3">
        <v>0</v>
      </c>
      <c r="H11646">
        <v>0</v>
      </c>
      <c r="I11646">
        <v>1895</v>
      </c>
    </row>
    <row r="11647" spans="1:9" x14ac:dyDescent="0.35">
      <c r="A11647">
        <v>2020</v>
      </c>
      <c r="B11647">
        <v>1</v>
      </c>
      <c r="C11647" t="s">
        <v>1261</v>
      </c>
      <c r="D11647" t="s">
        <v>23572</v>
      </c>
      <c r="E11647" t="s">
        <v>23573</v>
      </c>
      <c r="F11647" t="s">
        <v>19</v>
      </c>
      <c r="G11647" s="3">
        <v>7</v>
      </c>
      <c r="H11647">
        <v>6</v>
      </c>
      <c r="I11647">
        <v>1334.5</v>
      </c>
    </row>
    <row r="11648" spans="1:9" x14ac:dyDescent="0.35">
      <c r="A11648">
        <v>2020</v>
      </c>
      <c r="B11648">
        <v>1</v>
      </c>
      <c r="C11648" t="s">
        <v>1261</v>
      </c>
      <c r="D11648" t="s">
        <v>23574</v>
      </c>
      <c r="E11648" t="s">
        <v>23575</v>
      </c>
      <c r="F11648" t="s">
        <v>19</v>
      </c>
      <c r="G11648" s="3">
        <v>214</v>
      </c>
      <c r="H11648">
        <v>233</v>
      </c>
      <c r="I11648">
        <v>2667.8</v>
      </c>
    </row>
    <row r="11649" spans="1:9" x14ac:dyDescent="0.35">
      <c r="A11649">
        <v>2020</v>
      </c>
      <c r="B11649">
        <v>1</v>
      </c>
      <c r="C11649" t="s">
        <v>1261</v>
      </c>
      <c r="D11649" t="s">
        <v>23576</v>
      </c>
      <c r="E11649" t="s">
        <v>23577</v>
      </c>
      <c r="F11649" t="s">
        <v>19</v>
      </c>
      <c r="G11649" s="3">
        <v>53</v>
      </c>
      <c r="H11649">
        <v>51</v>
      </c>
      <c r="I11649">
        <v>241</v>
      </c>
    </row>
    <row r="11650" spans="1:9" x14ac:dyDescent="0.35">
      <c r="A11650">
        <v>2020</v>
      </c>
      <c r="B11650">
        <v>1</v>
      </c>
      <c r="C11650" t="s">
        <v>2089</v>
      </c>
      <c r="D11650" t="s">
        <v>23578</v>
      </c>
      <c r="E11650" t="s">
        <v>23579</v>
      </c>
      <c r="F11650" t="s">
        <v>19</v>
      </c>
      <c r="G11650" s="3">
        <v>0</v>
      </c>
      <c r="H11650">
        <v>0</v>
      </c>
      <c r="I11650">
        <v>171</v>
      </c>
    </row>
    <row r="11651" spans="1:9" x14ac:dyDescent="0.35">
      <c r="A11651">
        <v>2020</v>
      </c>
      <c r="B11651">
        <v>1</v>
      </c>
      <c r="C11651" t="s">
        <v>2089</v>
      </c>
      <c r="D11651" t="s">
        <v>23580</v>
      </c>
      <c r="E11651" t="s">
        <v>23581</v>
      </c>
      <c r="F11651" t="s">
        <v>1651</v>
      </c>
      <c r="G11651" s="3">
        <v>7</v>
      </c>
      <c r="H11651">
        <v>3</v>
      </c>
      <c r="I11651">
        <v>56</v>
      </c>
    </row>
    <row r="11652" spans="1:9" x14ac:dyDescent="0.35">
      <c r="A11652">
        <v>2020</v>
      </c>
      <c r="B11652">
        <v>1</v>
      </c>
      <c r="C11652" t="s">
        <v>2089</v>
      </c>
      <c r="D11652" t="s">
        <v>23582</v>
      </c>
      <c r="E11652" t="s">
        <v>23583</v>
      </c>
      <c r="F11652" t="s">
        <v>19</v>
      </c>
      <c r="G11652" s="3">
        <v>5</v>
      </c>
      <c r="H11652">
        <v>5</v>
      </c>
      <c r="I11652">
        <v>302</v>
      </c>
    </row>
    <row r="11653" spans="1:9" x14ac:dyDescent="0.35">
      <c r="A11653">
        <v>2020</v>
      </c>
      <c r="B11653">
        <v>1</v>
      </c>
      <c r="C11653" t="s">
        <v>2089</v>
      </c>
      <c r="D11653" t="s">
        <v>23584</v>
      </c>
      <c r="E11653" t="s">
        <v>23585</v>
      </c>
      <c r="F11653" t="s">
        <v>19</v>
      </c>
      <c r="G11653" s="3">
        <v>16</v>
      </c>
      <c r="H11653">
        <v>22</v>
      </c>
      <c r="I11653">
        <v>1113</v>
      </c>
    </row>
    <row r="11654" spans="1:9" x14ac:dyDescent="0.35">
      <c r="A11654">
        <v>2020</v>
      </c>
      <c r="B11654">
        <v>1</v>
      </c>
      <c r="C11654" t="s">
        <v>147</v>
      </c>
      <c r="D11654" t="s">
        <v>23586</v>
      </c>
      <c r="E11654" t="s">
        <v>23587</v>
      </c>
      <c r="F11654" t="s">
        <v>19</v>
      </c>
      <c r="G11654" s="3">
        <v>0.04</v>
      </c>
      <c r="H11654">
        <v>0</v>
      </c>
      <c r="I11654">
        <v>4</v>
      </c>
    </row>
    <row r="11655" spans="1:9" x14ac:dyDescent="0.35">
      <c r="A11655">
        <v>2020</v>
      </c>
      <c r="B11655">
        <v>1</v>
      </c>
      <c r="C11655" t="s">
        <v>2089</v>
      </c>
      <c r="D11655" t="s">
        <v>23588</v>
      </c>
      <c r="E11655" t="s">
        <v>23589</v>
      </c>
      <c r="F11655" t="s">
        <v>19</v>
      </c>
      <c r="G11655" s="3">
        <v>0</v>
      </c>
      <c r="H11655">
        <v>0</v>
      </c>
      <c r="I11655">
        <v>66.5</v>
      </c>
    </row>
    <row r="11656" spans="1:9" x14ac:dyDescent="0.35">
      <c r="A11656">
        <v>2020</v>
      </c>
      <c r="B11656">
        <v>1</v>
      </c>
      <c r="C11656" t="s">
        <v>1075</v>
      </c>
      <c r="D11656" t="s">
        <v>23590</v>
      </c>
      <c r="E11656" t="s">
        <v>23591</v>
      </c>
      <c r="F11656" t="s">
        <v>19</v>
      </c>
      <c r="G11656" s="3">
        <v>2.97</v>
      </c>
      <c r="H11656">
        <v>2</v>
      </c>
      <c r="I11656">
        <v>1</v>
      </c>
    </row>
    <row r="11657" spans="1:9" x14ac:dyDescent="0.35">
      <c r="A11657">
        <v>2020</v>
      </c>
      <c r="B11657">
        <v>1</v>
      </c>
      <c r="C11657" t="s">
        <v>1261</v>
      </c>
      <c r="D11657" t="s">
        <v>23592</v>
      </c>
      <c r="E11657" t="s">
        <v>23593</v>
      </c>
      <c r="F11657" t="s">
        <v>19</v>
      </c>
      <c r="G11657" s="3">
        <v>0</v>
      </c>
      <c r="H11657">
        <v>0</v>
      </c>
      <c r="I11657">
        <v>416</v>
      </c>
    </row>
    <row r="11658" spans="1:9" x14ac:dyDescent="0.35">
      <c r="A11658">
        <v>2020</v>
      </c>
      <c r="B11658">
        <v>1</v>
      </c>
      <c r="C11658" t="s">
        <v>147</v>
      </c>
      <c r="D11658" t="s">
        <v>23594</v>
      </c>
      <c r="E11658" t="s">
        <v>23595</v>
      </c>
      <c r="F11658" t="s">
        <v>19</v>
      </c>
      <c r="G11658" s="3">
        <v>0</v>
      </c>
      <c r="H11658">
        <v>0</v>
      </c>
      <c r="I11658">
        <v>1</v>
      </c>
    </row>
    <row r="11659" spans="1:9" x14ac:dyDescent="0.35">
      <c r="A11659">
        <v>2020</v>
      </c>
      <c r="B11659">
        <v>1</v>
      </c>
      <c r="C11659" t="s">
        <v>2089</v>
      </c>
      <c r="D11659" t="s">
        <v>23596</v>
      </c>
      <c r="E11659" t="s">
        <v>23597</v>
      </c>
      <c r="F11659" t="s">
        <v>136</v>
      </c>
      <c r="G11659" s="3">
        <v>0</v>
      </c>
      <c r="H11659">
        <v>0</v>
      </c>
      <c r="I11659">
        <v>37</v>
      </c>
    </row>
    <row r="11660" spans="1:9" x14ac:dyDescent="0.35">
      <c r="A11660">
        <v>2020</v>
      </c>
      <c r="B11660">
        <v>1</v>
      </c>
      <c r="C11660" t="s">
        <v>2089</v>
      </c>
      <c r="D11660" t="s">
        <v>23598</v>
      </c>
      <c r="E11660" t="s">
        <v>23599</v>
      </c>
      <c r="F11660" t="s">
        <v>19</v>
      </c>
      <c r="G11660" s="3">
        <v>14.25</v>
      </c>
      <c r="H11660">
        <v>14</v>
      </c>
      <c r="I11660">
        <v>119</v>
      </c>
    </row>
    <row r="11661" spans="1:9" x14ac:dyDescent="0.35">
      <c r="A11661">
        <v>2020</v>
      </c>
      <c r="B11661">
        <v>1</v>
      </c>
      <c r="C11661" t="s">
        <v>1261</v>
      </c>
      <c r="D11661" t="s">
        <v>23600</v>
      </c>
      <c r="E11661" t="s">
        <v>23601</v>
      </c>
      <c r="F11661" t="s">
        <v>19</v>
      </c>
      <c r="G11661" s="3">
        <v>36</v>
      </c>
      <c r="H11661">
        <v>38</v>
      </c>
      <c r="I11661">
        <v>2436</v>
      </c>
    </row>
    <row r="11662" spans="1:9" x14ac:dyDescent="0.35">
      <c r="A11662">
        <v>2020</v>
      </c>
      <c r="B11662">
        <v>1</v>
      </c>
      <c r="C11662" t="s">
        <v>2186</v>
      </c>
      <c r="D11662" t="s">
        <v>23602</v>
      </c>
      <c r="E11662" t="s">
        <v>23603</v>
      </c>
      <c r="F11662" t="s">
        <v>19</v>
      </c>
      <c r="G11662" s="3">
        <v>3</v>
      </c>
      <c r="H11662">
        <v>4</v>
      </c>
      <c r="I11662">
        <v>364</v>
      </c>
    </row>
    <row r="11663" spans="1:9" x14ac:dyDescent="0.35">
      <c r="A11663">
        <v>2020</v>
      </c>
      <c r="B11663">
        <v>1</v>
      </c>
      <c r="C11663" t="s">
        <v>2089</v>
      </c>
      <c r="D11663" t="s">
        <v>23604</v>
      </c>
      <c r="E11663" t="s">
        <v>23605</v>
      </c>
      <c r="F11663" t="s">
        <v>19</v>
      </c>
      <c r="G11663" s="3">
        <v>0</v>
      </c>
      <c r="H11663">
        <v>0</v>
      </c>
      <c r="I11663">
        <v>195.46</v>
      </c>
    </row>
    <row r="11664" spans="1:9" x14ac:dyDescent="0.35">
      <c r="A11664">
        <v>2020</v>
      </c>
      <c r="B11664">
        <v>1</v>
      </c>
      <c r="C11664" t="s">
        <v>517</v>
      </c>
      <c r="D11664" t="s">
        <v>23606</v>
      </c>
      <c r="E11664" t="s">
        <v>23607</v>
      </c>
      <c r="F11664" t="s">
        <v>19</v>
      </c>
      <c r="G11664" s="3">
        <v>0</v>
      </c>
      <c r="H11664">
        <v>0</v>
      </c>
      <c r="I11664">
        <v>3</v>
      </c>
    </row>
    <row r="11665" spans="1:9" x14ac:dyDescent="0.35">
      <c r="A11665">
        <v>2020</v>
      </c>
      <c r="B11665">
        <v>1</v>
      </c>
      <c r="C11665" t="s">
        <v>2089</v>
      </c>
      <c r="D11665" t="s">
        <v>23608</v>
      </c>
      <c r="E11665" t="s">
        <v>23609</v>
      </c>
      <c r="F11665" t="s">
        <v>19</v>
      </c>
      <c r="G11665" s="3">
        <v>0</v>
      </c>
      <c r="H11665">
        <v>0</v>
      </c>
      <c r="I11665">
        <v>57</v>
      </c>
    </row>
    <row r="11666" spans="1:9" x14ac:dyDescent="0.35">
      <c r="A11666">
        <v>2020</v>
      </c>
      <c r="B11666">
        <v>1</v>
      </c>
      <c r="C11666" t="s">
        <v>2186</v>
      </c>
      <c r="D11666" t="s">
        <v>23610</v>
      </c>
      <c r="E11666" t="s">
        <v>23611</v>
      </c>
      <c r="F11666" t="s">
        <v>19</v>
      </c>
      <c r="G11666" s="3">
        <v>8</v>
      </c>
      <c r="H11666">
        <v>8</v>
      </c>
      <c r="I11666">
        <v>21</v>
      </c>
    </row>
    <row r="11667" spans="1:9" x14ac:dyDescent="0.35">
      <c r="A11667">
        <v>2020</v>
      </c>
      <c r="B11667">
        <v>1</v>
      </c>
      <c r="C11667" t="s">
        <v>2089</v>
      </c>
      <c r="D11667" t="s">
        <v>23612</v>
      </c>
      <c r="E11667" t="s">
        <v>23613</v>
      </c>
      <c r="F11667" t="s">
        <v>19</v>
      </c>
      <c r="G11667" s="3">
        <v>0</v>
      </c>
      <c r="H11667">
        <v>0</v>
      </c>
      <c r="I11667">
        <v>41</v>
      </c>
    </row>
    <row r="11668" spans="1:9" x14ac:dyDescent="0.35">
      <c r="A11668">
        <v>2020</v>
      </c>
      <c r="B11668">
        <v>1</v>
      </c>
      <c r="C11668" t="s">
        <v>1261</v>
      </c>
      <c r="D11668" t="s">
        <v>23614</v>
      </c>
      <c r="E11668" t="s">
        <v>23615</v>
      </c>
      <c r="F11668" t="s">
        <v>19</v>
      </c>
      <c r="G11668" s="3">
        <v>4</v>
      </c>
      <c r="H11668">
        <v>7</v>
      </c>
      <c r="I11668">
        <v>2900</v>
      </c>
    </row>
    <row r="11669" spans="1:9" x14ac:dyDescent="0.35">
      <c r="A11669">
        <v>2020</v>
      </c>
      <c r="B11669">
        <v>1</v>
      </c>
      <c r="C11669" t="s">
        <v>1261</v>
      </c>
      <c r="D11669" t="s">
        <v>23616</v>
      </c>
      <c r="E11669" t="s">
        <v>23617</v>
      </c>
      <c r="F11669" t="s">
        <v>19</v>
      </c>
      <c r="G11669" s="3">
        <v>0</v>
      </c>
      <c r="H11669">
        <v>0</v>
      </c>
      <c r="I11669">
        <v>628.91999999999996</v>
      </c>
    </row>
    <row r="11670" spans="1:9" x14ac:dyDescent="0.35">
      <c r="A11670">
        <v>2020</v>
      </c>
      <c r="B11670">
        <v>1</v>
      </c>
      <c r="C11670" t="s">
        <v>2089</v>
      </c>
      <c r="D11670" t="s">
        <v>23618</v>
      </c>
      <c r="E11670" t="s">
        <v>23619</v>
      </c>
      <c r="F11670" t="s">
        <v>19</v>
      </c>
      <c r="G11670" s="3">
        <v>14.5</v>
      </c>
      <c r="H11670">
        <v>17</v>
      </c>
      <c r="I11670">
        <v>1004.5</v>
      </c>
    </row>
    <row r="11671" spans="1:9" x14ac:dyDescent="0.35">
      <c r="A11671">
        <v>2020</v>
      </c>
      <c r="B11671">
        <v>1</v>
      </c>
      <c r="C11671" t="s">
        <v>3481</v>
      </c>
      <c r="D11671" t="s">
        <v>23620</v>
      </c>
      <c r="E11671" t="s">
        <v>23621</v>
      </c>
      <c r="F11671" t="s">
        <v>19</v>
      </c>
      <c r="G11671" s="3">
        <v>35</v>
      </c>
      <c r="H11671">
        <v>33</v>
      </c>
      <c r="I11671">
        <v>685</v>
      </c>
    </row>
    <row r="11672" spans="1:9" x14ac:dyDescent="0.35">
      <c r="A11672">
        <v>2020</v>
      </c>
      <c r="B11672">
        <v>1</v>
      </c>
      <c r="C11672" t="s">
        <v>1261</v>
      </c>
      <c r="D11672" t="s">
        <v>23622</v>
      </c>
      <c r="E11672" t="s">
        <v>23623</v>
      </c>
      <c r="F11672" t="s">
        <v>19</v>
      </c>
      <c r="G11672" s="3">
        <v>0</v>
      </c>
      <c r="H11672">
        <v>2</v>
      </c>
      <c r="I11672">
        <v>66.5</v>
      </c>
    </row>
    <row r="11673" spans="1:9" x14ac:dyDescent="0.35">
      <c r="A11673">
        <v>2020</v>
      </c>
      <c r="B11673">
        <v>1</v>
      </c>
      <c r="C11673" t="s">
        <v>2089</v>
      </c>
      <c r="D11673" t="s">
        <v>23624</v>
      </c>
      <c r="E11673" t="s">
        <v>23625</v>
      </c>
      <c r="F11673" t="s">
        <v>1651</v>
      </c>
      <c r="G11673" s="3">
        <v>3.25</v>
      </c>
      <c r="H11673">
        <v>3</v>
      </c>
      <c r="I11673">
        <v>22</v>
      </c>
    </row>
    <row r="11674" spans="1:9" x14ac:dyDescent="0.35">
      <c r="A11674">
        <v>2020</v>
      </c>
      <c r="B11674">
        <v>1</v>
      </c>
      <c r="C11674" t="s">
        <v>80</v>
      </c>
      <c r="D11674" t="s">
        <v>23626</v>
      </c>
      <c r="E11674" t="s">
        <v>23627</v>
      </c>
      <c r="F11674" t="s">
        <v>38</v>
      </c>
      <c r="G11674" s="3">
        <v>2.2000000000000002</v>
      </c>
      <c r="H11674">
        <v>-1</v>
      </c>
      <c r="I11674">
        <v>0</v>
      </c>
    </row>
    <row r="11675" spans="1:9" x14ac:dyDescent="0.35">
      <c r="A11675">
        <v>2020</v>
      </c>
      <c r="B11675">
        <v>1</v>
      </c>
      <c r="C11675" t="s">
        <v>137</v>
      </c>
      <c r="D11675" t="s">
        <v>23628</v>
      </c>
      <c r="E11675" t="s">
        <v>23629</v>
      </c>
      <c r="F11675" t="s">
        <v>19</v>
      </c>
      <c r="G11675" s="3">
        <v>0</v>
      </c>
      <c r="H11675">
        <v>0</v>
      </c>
      <c r="I11675">
        <v>4</v>
      </c>
    </row>
    <row r="11676" spans="1:9" x14ac:dyDescent="0.35">
      <c r="A11676">
        <v>2020</v>
      </c>
      <c r="B11676">
        <v>1</v>
      </c>
      <c r="C11676" t="s">
        <v>137</v>
      </c>
      <c r="D11676" t="s">
        <v>23630</v>
      </c>
      <c r="E11676" t="s">
        <v>23631</v>
      </c>
      <c r="F11676" t="s">
        <v>19</v>
      </c>
      <c r="G11676" s="3">
        <v>0</v>
      </c>
      <c r="H11676">
        <v>0</v>
      </c>
      <c r="I11676">
        <v>1</v>
      </c>
    </row>
    <row r="11677" spans="1:9" x14ac:dyDescent="0.35">
      <c r="A11677">
        <v>2020</v>
      </c>
      <c r="B11677">
        <v>1</v>
      </c>
      <c r="C11677" t="s">
        <v>2186</v>
      </c>
      <c r="D11677" t="s">
        <v>23632</v>
      </c>
      <c r="E11677" t="s">
        <v>23633</v>
      </c>
      <c r="F11677" t="s">
        <v>19</v>
      </c>
      <c r="G11677" s="3">
        <v>0</v>
      </c>
      <c r="H11677">
        <v>0</v>
      </c>
      <c r="I11677">
        <v>172.92</v>
      </c>
    </row>
    <row r="11678" spans="1:9" x14ac:dyDescent="0.35">
      <c r="A11678">
        <v>2020</v>
      </c>
      <c r="B11678">
        <v>1</v>
      </c>
      <c r="C11678" t="s">
        <v>2186</v>
      </c>
      <c r="D11678" t="s">
        <v>23634</v>
      </c>
      <c r="E11678" t="s">
        <v>23635</v>
      </c>
      <c r="F11678" t="s">
        <v>19</v>
      </c>
      <c r="G11678" s="3">
        <v>0</v>
      </c>
      <c r="H11678">
        <v>0</v>
      </c>
      <c r="I11678">
        <v>120.92</v>
      </c>
    </row>
    <row r="11679" spans="1:9" x14ac:dyDescent="0.35">
      <c r="A11679">
        <v>2020</v>
      </c>
      <c r="B11679">
        <v>1</v>
      </c>
      <c r="C11679" t="s">
        <v>1261</v>
      </c>
      <c r="D11679" t="s">
        <v>23636</v>
      </c>
      <c r="E11679" t="s">
        <v>23637</v>
      </c>
      <c r="F11679" t="s">
        <v>19</v>
      </c>
      <c r="G11679" s="3">
        <v>0</v>
      </c>
      <c r="H11679">
        <v>0</v>
      </c>
      <c r="I11679">
        <v>827.58</v>
      </c>
    </row>
    <row r="11680" spans="1:9" x14ac:dyDescent="0.35">
      <c r="A11680">
        <v>2020</v>
      </c>
      <c r="B11680">
        <v>1</v>
      </c>
      <c r="C11680" t="s">
        <v>1261</v>
      </c>
      <c r="D11680" t="s">
        <v>23638</v>
      </c>
      <c r="E11680" t="s">
        <v>23639</v>
      </c>
      <c r="F11680" t="s">
        <v>19</v>
      </c>
      <c r="G11680" s="3">
        <v>0</v>
      </c>
      <c r="H11680">
        <v>0</v>
      </c>
      <c r="I11680">
        <v>209.75</v>
      </c>
    </row>
    <row r="11681" spans="1:9" x14ac:dyDescent="0.35">
      <c r="A11681">
        <v>2020</v>
      </c>
      <c r="B11681">
        <v>1</v>
      </c>
      <c r="C11681" t="s">
        <v>1075</v>
      </c>
      <c r="D11681" t="s">
        <v>23640</v>
      </c>
      <c r="E11681" t="s">
        <v>23641</v>
      </c>
      <c r="F11681" t="s">
        <v>19</v>
      </c>
      <c r="G11681" s="3">
        <v>39.75</v>
      </c>
      <c r="H11681">
        <v>42</v>
      </c>
      <c r="I11681">
        <v>239</v>
      </c>
    </row>
    <row r="11682" spans="1:9" x14ac:dyDescent="0.35">
      <c r="A11682">
        <v>2020</v>
      </c>
      <c r="B11682">
        <v>1</v>
      </c>
      <c r="C11682" t="s">
        <v>2385</v>
      </c>
      <c r="D11682" t="s">
        <v>23642</v>
      </c>
      <c r="E11682" t="s">
        <v>23643</v>
      </c>
      <c r="F11682" t="s">
        <v>19</v>
      </c>
      <c r="G11682" s="3">
        <v>22</v>
      </c>
      <c r="H11682">
        <v>29</v>
      </c>
      <c r="I11682">
        <v>58</v>
      </c>
    </row>
    <row r="11683" spans="1:9" x14ac:dyDescent="0.35">
      <c r="A11683">
        <v>2020</v>
      </c>
      <c r="B11683">
        <v>1</v>
      </c>
      <c r="C11683" t="s">
        <v>2089</v>
      </c>
      <c r="D11683" t="s">
        <v>23644</v>
      </c>
      <c r="E11683" t="s">
        <v>23645</v>
      </c>
      <c r="F11683" t="s">
        <v>19</v>
      </c>
      <c r="G11683" s="3">
        <v>0</v>
      </c>
      <c r="H11683">
        <v>0</v>
      </c>
      <c r="I11683">
        <v>33</v>
      </c>
    </row>
    <row r="11684" spans="1:9" x14ac:dyDescent="0.35">
      <c r="A11684">
        <v>2020</v>
      </c>
      <c r="B11684">
        <v>1</v>
      </c>
      <c r="C11684" t="s">
        <v>2385</v>
      </c>
      <c r="D11684" t="s">
        <v>23646</v>
      </c>
      <c r="E11684" t="s">
        <v>23647</v>
      </c>
      <c r="F11684" t="s">
        <v>19</v>
      </c>
      <c r="G11684" s="3">
        <v>0.12</v>
      </c>
      <c r="H11684">
        <v>0</v>
      </c>
      <c r="I11684">
        <v>0</v>
      </c>
    </row>
    <row r="11685" spans="1:9" x14ac:dyDescent="0.35">
      <c r="A11685">
        <v>2020</v>
      </c>
      <c r="B11685">
        <v>1</v>
      </c>
      <c r="C11685" t="s">
        <v>1261</v>
      </c>
      <c r="D11685" t="s">
        <v>23648</v>
      </c>
      <c r="E11685" t="s">
        <v>23649</v>
      </c>
      <c r="F11685" t="s">
        <v>19</v>
      </c>
      <c r="G11685" s="3">
        <v>0</v>
      </c>
      <c r="H11685">
        <v>0</v>
      </c>
      <c r="I11685">
        <v>63</v>
      </c>
    </row>
    <row r="11686" spans="1:9" x14ac:dyDescent="0.35">
      <c r="A11686">
        <v>2020</v>
      </c>
      <c r="B11686">
        <v>1</v>
      </c>
      <c r="C11686" t="s">
        <v>1261</v>
      </c>
      <c r="D11686" t="s">
        <v>23650</v>
      </c>
      <c r="E11686" t="s">
        <v>23651</v>
      </c>
      <c r="F11686" t="s">
        <v>19</v>
      </c>
      <c r="G11686" s="3">
        <v>0</v>
      </c>
      <c r="H11686">
        <v>0</v>
      </c>
      <c r="I11686">
        <v>130</v>
      </c>
    </row>
    <row r="11687" spans="1:9" x14ac:dyDescent="0.35">
      <c r="A11687">
        <v>2020</v>
      </c>
      <c r="B11687">
        <v>1</v>
      </c>
      <c r="C11687" t="s">
        <v>2258</v>
      </c>
      <c r="D11687" t="s">
        <v>23652</v>
      </c>
      <c r="E11687" t="s">
        <v>23653</v>
      </c>
      <c r="F11687" t="s">
        <v>19</v>
      </c>
      <c r="G11687" s="3">
        <v>0</v>
      </c>
      <c r="H11687">
        <v>0</v>
      </c>
      <c r="I11687">
        <v>5</v>
      </c>
    </row>
    <row r="11688" spans="1:9" x14ac:dyDescent="0.35">
      <c r="A11688">
        <v>2020</v>
      </c>
      <c r="B11688">
        <v>1</v>
      </c>
      <c r="C11688" t="s">
        <v>1075</v>
      </c>
      <c r="D11688" t="s">
        <v>23654</v>
      </c>
      <c r="E11688" t="s">
        <v>23655</v>
      </c>
      <c r="F11688" t="s">
        <v>19</v>
      </c>
      <c r="G11688" s="3">
        <v>19</v>
      </c>
      <c r="H11688">
        <v>0</v>
      </c>
      <c r="I11688">
        <v>1</v>
      </c>
    </row>
    <row r="11689" spans="1:9" x14ac:dyDescent="0.35">
      <c r="A11689">
        <v>2020</v>
      </c>
      <c r="B11689">
        <v>1</v>
      </c>
      <c r="C11689" t="s">
        <v>1261</v>
      </c>
      <c r="D11689" t="s">
        <v>23656</v>
      </c>
      <c r="E11689" t="s">
        <v>23657</v>
      </c>
      <c r="F11689" t="s">
        <v>19</v>
      </c>
      <c r="G11689" s="3">
        <v>26.16</v>
      </c>
      <c r="H11689">
        <v>32</v>
      </c>
      <c r="I11689">
        <v>747</v>
      </c>
    </row>
    <row r="11690" spans="1:9" x14ac:dyDescent="0.35">
      <c r="A11690">
        <v>2020</v>
      </c>
      <c r="B11690">
        <v>1</v>
      </c>
      <c r="C11690" t="s">
        <v>133</v>
      </c>
      <c r="D11690" t="s">
        <v>23658</v>
      </c>
      <c r="E11690" t="s">
        <v>23659</v>
      </c>
      <c r="F11690" t="s">
        <v>19</v>
      </c>
      <c r="G11690" s="3">
        <v>0.5</v>
      </c>
      <c r="H11690">
        <v>0</v>
      </c>
      <c r="I11690">
        <v>4</v>
      </c>
    </row>
    <row r="11691" spans="1:9" x14ac:dyDescent="0.35">
      <c r="A11691">
        <v>2020</v>
      </c>
      <c r="B11691">
        <v>1</v>
      </c>
      <c r="C11691" t="s">
        <v>133</v>
      </c>
      <c r="D11691" t="s">
        <v>23660</v>
      </c>
      <c r="E11691" t="s">
        <v>23661</v>
      </c>
      <c r="F11691" t="s">
        <v>19</v>
      </c>
      <c r="G11691" s="3">
        <v>0</v>
      </c>
      <c r="H11691">
        <v>0</v>
      </c>
      <c r="I11691">
        <v>8</v>
      </c>
    </row>
    <row r="11692" spans="1:9" x14ac:dyDescent="0.35">
      <c r="A11692">
        <v>2020</v>
      </c>
      <c r="B11692">
        <v>1</v>
      </c>
      <c r="C11692" t="s">
        <v>1075</v>
      </c>
      <c r="D11692" t="s">
        <v>23662</v>
      </c>
      <c r="E11692" t="s">
        <v>23663</v>
      </c>
      <c r="F11692" t="s">
        <v>19</v>
      </c>
      <c r="G11692" s="3">
        <v>3.62</v>
      </c>
      <c r="H11692">
        <v>7</v>
      </c>
      <c r="I11692">
        <v>82</v>
      </c>
    </row>
    <row r="11693" spans="1:9" x14ac:dyDescent="0.35">
      <c r="A11693">
        <v>2020</v>
      </c>
      <c r="B11693">
        <v>1</v>
      </c>
      <c r="C11693" t="s">
        <v>147</v>
      </c>
      <c r="D11693" t="s">
        <v>23664</v>
      </c>
      <c r="E11693" t="s">
        <v>23665</v>
      </c>
      <c r="F11693" t="s">
        <v>19</v>
      </c>
      <c r="G11693" s="3">
        <v>0</v>
      </c>
      <c r="H11693">
        <v>0</v>
      </c>
      <c r="I11693">
        <v>1</v>
      </c>
    </row>
    <row r="11694" spans="1:9" x14ac:dyDescent="0.35">
      <c r="A11694">
        <v>2020</v>
      </c>
      <c r="B11694">
        <v>1</v>
      </c>
      <c r="C11694" t="s">
        <v>236</v>
      </c>
      <c r="D11694" t="s">
        <v>23666</v>
      </c>
      <c r="E11694" t="s">
        <v>23667</v>
      </c>
      <c r="F11694" t="s">
        <v>136</v>
      </c>
      <c r="G11694" s="3">
        <v>0</v>
      </c>
      <c r="H11694">
        <v>0</v>
      </c>
      <c r="I11694">
        <v>41</v>
      </c>
    </row>
    <row r="11695" spans="1:9" x14ac:dyDescent="0.35">
      <c r="A11695">
        <v>2020</v>
      </c>
      <c r="B11695">
        <v>1</v>
      </c>
      <c r="C11695" t="s">
        <v>2258</v>
      </c>
      <c r="D11695" t="s">
        <v>23668</v>
      </c>
      <c r="E11695" t="s">
        <v>23669</v>
      </c>
      <c r="F11695" t="s">
        <v>19</v>
      </c>
      <c r="G11695" s="3">
        <v>0.54</v>
      </c>
      <c r="H11695">
        <v>0</v>
      </c>
      <c r="I11695">
        <v>6</v>
      </c>
    </row>
    <row r="11696" spans="1:9" x14ac:dyDescent="0.35">
      <c r="A11696">
        <v>2020</v>
      </c>
      <c r="B11696">
        <v>1</v>
      </c>
      <c r="C11696" t="s">
        <v>2275</v>
      </c>
      <c r="D11696" t="s">
        <v>23670</v>
      </c>
      <c r="E11696" t="s">
        <v>23671</v>
      </c>
      <c r="F11696" t="s">
        <v>19</v>
      </c>
      <c r="G11696" s="3">
        <v>39.25</v>
      </c>
      <c r="H11696">
        <v>37</v>
      </c>
      <c r="I11696">
        <v>26</v>
      </c>
    </row>
    <row r="11697" spans="1:9" x14ac:dyDescent="0.35">
      <c r="A11697">
        <v>2020</v>
      </c>
      <c r="B11697">
        <v>1</v>
      </c>
      <c r="C11697" t="s">
        <v>302</v>
      </c>
      <c r="D11697" t="s">
        <v>23672</v>
      </c>
      <c r="E11697" t="s">
        <v>23673</v>
      </c>
      <c r="F11697" t="s">
        <v>19</v>
      </c>
      <c r="G11697" s="3">
        <v>13.75</v>
      </c>
      <c r="H11697">
        <v>0</v>
      </c>
      <c r="I11697">
        <v>0</v>
      </c>
    </row>
    <row r="11698" spans="1:9" x14ac:dyDescent="0.35">
      <c r="A11698">
        <v>2020</v>
      </c>
      <c r="B11698">
        <v>1</v>
      </c>
      <c r="C11698" t="s">
        <v>161</v>
      </c>
      <c r="D11698" t="s">
        <v>23674</v>
      </c>
      <c r="E11698" t="s">
        <v>23675</v>
      </c>
      <c r="F11698" t="s">
        <v>19</v>
      </c>
      <c r="G11698" s="3">
        <v>2.5</v>
      </c>
      <c r="H11698">
        <v>0</v>
      </c>
      <c r="I11698">
        <v>17</v>
      </c>
    </row>
    <row r="11699" spans="1:9" x14ac:dyDescent="0.35">
      <c r="A11699">
        <v>2020</v>
      </c>
      <c r="B11699">
        <v>1</v>
      </c>
      <c r="C11699" t="s">
        <v>517</v>
      </c>
      <c r="D11699" t="s">
        <v>23676</v>
      </c>
      <c r="E11699" t="s">
        <v>23677</v>
      </c>
      <c r="F11699" t="s">
        <v>19</v>
      </c>
      <c r="G11699" s="3">
        <v>0</v>
      </c>
      <c r="H11699">
        <v>0</v>
      </c>
      <c r="I11699">
        <v>1</v>
      </c>
    </row>
    <row r="11700" spans="1:9" x14ac:dyDescent="0.35">
      <c r="A11700">
        <v>2020</v>
      </c>
      <c r="B11700">
        <v>1</v>
      </c>
      <c r="C11700" t="s">
        <v>99</v>
      </c>
      <c r="D11700" t="s">
        <v>23678</v>
      </c>
      <c r="E11700" t="s">
        <v>23679</v>
      </c>
      <c r="F11700" t="s">
        <v>19</v>
      </c>
      <c r="G11700" s="3">
        <v>0.17</v>
      </c>
      <c r="H11700">
        <v>0</v>
      </c>
      <c r="I11700">
        <v>29</v>
      </c>
    </row>
    <row r="11701" spans="1:9" x14ac:dyDescent="0.35">
      <c r="A11701">
        <v>2020</v>
      </c>
      <c r="B11701">
        <v>1</v>
      </c>
      <c r="C11701" t="s">
        <v>133</v>
      </c>
      <c r="D11701" t="s">
        <v>23680</v>
      </c>
      <c r="E11701" t="s">
        <v>23681</v>
      </c>
      <c r="F11701" t="s">
        <v>19</v>
      </c>
      <c r="G11701" s="3">
        <v>0</v>
      </c>
      <c r="H11701">
        <v>0</v>
      </c>
      <c r="I11701">
        <v>1</v>
      </c>
    </row>
    <row r="11702" spans="1:9" x14ac:dyDescent="0.35">
      <c r="A11702">
        <v>2020</v>
      </c>
      <c r="B11702">
        <v>1</v>
      </c>
      <c r="C11702" t="s">
        <v>9</v>
      </c>
      <c r="D11702" t="s">
        <v>23682</v>
      </c>
      <c r="E11702" t="s">
        <v>23683</v>
      </c>
      <c r="F11702" t="s">
        <v>19</v>
      </c>
      <c r="G11702" s="3">
        <v>0</v>
      </c>
      <c r="H11702">
        <v>0</v>
      </c>
      <c r="I11702">
        <v>1</v>
      </c>
    </row>
    <row r="11703" spans="1:9" x14ac:dyDescent="0.35">
      <c r="A11703">
        <v>2020</v>
      </c>
      <c r="B11703">
        <v>1</v>
      </c>
      <c r="C11703" t="s">
        <v>161</v>
      </c>
      <c r="D11703" t="s">
        <v>23684</v>
      </c>
      <c r="E11703" t="s">
        <v>23685</v>
      </c>
      <c r="F11703" t="s">
        <v>19</v>
      </c>
      <c r="G11703" s="3">
        <v>0</v>
      </c>
      <c r="H11703">
        <v>0</v>
      </c>
      <c r="I11703">
        <v>13</v>
      </c>
    </row>
    <row r="11704" spans="1:9" x14ac:dyDescent="0.35">
      <c r="A11704">
        <v>2020</v>
      </c>
      <c r="B11704">
        <v>1</v>
      </c>
      <c r="C11704" t="s">
        <v>125</v>
      </c>
      <c r="D11704" t="s">
        <v>23686</v>
      </c>
      <c r="E11704" t="s">
        <v>23687</v>
      </c>
      <c r="F11704" t="s">
        <v>19</v>
      </c>
      <c r="G11704" s="3">
        <v>4</v>
      </c>
      <c r="H11704">
        <v>33</v>
      </c>
      <c r="I11704">
        <v>180</v>
      </c>
    </row>
    <row r="11705" spans="1:9" x14ac:dyDescent="0.35">
      <c r="A11705">
        <v>2020</v>
      </c>
      <c r="B11705">
        <v>1</v>
      </c>
      <c r="C11705" t="s">
        <v>133</v>
      </c>
      <c r="D11705" t="s">
        <v>23688</v>
      </c>
      <c r="E11705" t="s">
        <v>23689</v>
      </c>
      <c r="F11705" t="s">
        <v>19</v>
      </c>
      <c r="G11705" s="3">
        <v>1</v>
      </c>
      <c r="H11705">
        <v>1</v>
      </c>
      <c r="I11705">
        <v>11</v>
      </c>
    </row>
    <row r="11706" spans="1:9" x14ac:dyDescent="0.35">
      <c r="A11706">
        <v>2020</v>
      </c>
      <c r="B11706">
        <v>1</v>
      </c>
      <c r="C11706" t="s">
        <v>2089</v>
      </c>
      <c r="D11706" t="s">
        <v>23690</v>
      </c>
      <c r="E11706" t="s">
        <v>23691</v>
      </c>
      <c r="F11706" t="s">
        <v>19</v>
      </c>
      <c r="G11706" s="3">
        <v>0</v>
      </c>
      <c r="H11706">
        <v>0</v>
      </c>
      <c r="I11706">
        <v>55</v>
      </c>
    </row>
    <row r="11707" spans="1:9" x14ac:dyDescent="0.35">
      <c r="A11707">
        <v>2020</v>
      </c>
      <c r="B11707">
        <v>1</v>
      </c>
      <c r="C11707" t="s">
        <v>2089</v>
      </c>
      <c r="D11707" t="s">
        <v>23692</v>
      </c>
      <c r="E11707" t="s">
        <v>23693</v>
      </c>
      <c r="F11707" t="s">
        <v>19</v>
      </c>
      <c r="G11707" s="3">
        <v>0</v>
      </c>
      <c r="H11707">
        <v>0</v>
      </c>
      <c r="I11707">
        <v>37</v>
      </c>
    </row>
    <row r="11708" spans="1:9" x14ac:dyDescent="0.35">
      <c r="A11708">
        <v>2020</v>
      </c>
      <c r="B11708">
        <v>1</v>
      </c>
      <c r="C11708" t="s">
        <v>133</v>
      </c>
      <c r="D11708" t="s">
        <v>23694</v>
      </c>
      <c r="E11708" t="s">
        <v>23695</v>
      </c>
      <c r="F11708" t="s">
        <v>19</v>
      </c>
      <c r="G11708" s="3">
        <v>0.5</v>
      </c>
      <c r="H11708">
        <v>0</v>
      </c>
      <c r="I11708">
        <v>7.75</v>
      </c>
    </row>
    <row r="11709" spans="1:9" x14ac:dyDescent="0.35">
      <c r="A11709">
        <v>2020</v>
      </c>
      <c r="B11709">
        <v>1</v>
      </c>
      <c r="C11709" t="s">
        <v>161</v>
      </c>
      <c r="D11709" t="s">
        <v>23696</v>
      </c>
      <c r="E11709" t="s">
        <v>23697</v>
      </c>
      <c r="F11709" t="s">
        <v>19</v>
      </c>
      <c r="G11709" s="3">
        <v>0</v>
      </c>
      <c r="H11709">
        <v>0</v>
      </c>
      <c r="I11709">
        <v>1</v>
      </c>
    </row>
    <row r="11710" spans="1:9" x14ac:dyDescent="0.35">
      <c r="A11710">
        <v>2020</v>
      </c>
      <c r="B11710">
        <v>1</v>
      </c>
      <c r="C11710" t="s">
        <v>1075</v>
      </c>
      <c r="D11710" t="s">
        <v>23698</v>
      </c>
      <c r="E11710" t="s">
        <v>23699</v>
      </c>
      <c r="F11710" t="s">
        <v>19</v>
      </c>
      <c r="G11710" s="3">
        <v>0.04</v>
      </c>
      <c r="H11710">
        <v>0</v>
      </c>
      <c r="I11710">
        <v>1</v>
      </c>
    </row>
    <row r="11711" spans="1:9" x14ac:dyDescent="0.35">
      <c r="A11711">
        <v>2020</v>
      </c>
      <c r="B11711">
        <v>1</v>
      </c>
      <c r="C11711" t="s">
        <v>1261</v>
      </c>
      <c r="D11711" t="s">
        <v>23700</v>
      </c>
      <c r="E11711" t="s">
        <v>23701</v>
      </c>
      <c r="F11711" t="s">
        <v>19</v>
      </c>
      <c r="G11711" s="3">
        <v>0</v>
      </c>
      <c r="H11711">
        <v>0</v>
      </c>
      <c r="I11711">
        <v>207</v>
      </c>
    </row>
    <row r="11712" spans="1:9" x14ac:dyDescent="0.35">
      <c r="A11712">
        <v>2020</v>
      </c>
      <c r="B11712">
        <v>1</v>
      </c>
      <c r="C11712" t="s">
        <v>2089</v>
      </c>
      <c r="D11712" t="s">
        <v>23702</v>
      </c>
      <c r="E11712" t="s">
        <v>23703</v>
      </c>
      <c r="F11712" t="s">
        <v>19</v>
      </c>
      <c r="G11712" s="3">
        <v>0</v>
      </c>
      <c r="H11712">
        <v>0</v>
      </c>
      <c r="I11712">
        <v>1161</v>
      </c>
    </row>
    <row r="11713" spans="1:9" x14ac:dyDescent="0.35">
      <c r="A11713">
        <v>2020</v>
      </c>
      <c r="B11713">
        <v>1</v>
      </c>
      <c r="C11713" t="s">
        <v>147</v>
      </c>
      <c r="D11713" t="s">
        <v>23704</v>
      </c>
      <c r="E11713" t="s">
        <v>23705</v>
      </c>
      <c r="F11713" t="s">
        <v>19</v>
      </c>
      <c r="G11713" s="3">
        <v>0</v>
      </c>
      <c r="H11713">
        <v>0</v>
      </c>
      <c r="I11713">
        <v>1</v>
      </c>
    </row>
    <row r="11714" spans="1:9" x14ac:dyDescent="0.35">
      <c r="A11714">
        <v>2020</v>
      </c>
      <c r="B11714">
        <v>1</v>
      </c>
      <c r="C11714" t="s">
        <v>2089</v>
      </c>
      <c r="D11714" t="s">
        <v>23706</v>
      </c>
      <c r="E11714" t="s">
        <v>23707</v>
      </c>
      <c r="F11714" t="s">
        <v>19</v>
      </c>
      <c r="G11714" s="3">
        <v>1</v>
      </c>
      <c r="H11714">
        <v>0</v>
      </c>
      <c r="I11714">
        <v>693</v>
      </c>
    </row>
    <row r="11715" spans="1:9" x14ac:dyDescent="0.35">
      <c r="A11715">
        <v>2020</v>
      </c>
      <c r="B11715">
        <v>1</v>
      </c>
      <c r="C11715" t="s">
        <v>1261</v>
      </c>
      <c r="D11715" t="s">
        <v>23708</v>
      </c>
      <c r="E11715" t="s">
        <v>23709</v>
      </c>
      <c r="F11715" t="s">
        <v>19</v>
      </c>
      <c r="G11715" s="3">
        <v>0</v>
      </c>
      <c r="H11715">
        <v>0</v>
      </c>
      <c r="I11715">
        <v>265</v>
      </c>
    </row>
    <row r="11716" spans="1:9" x14ac:dyDescent="0.35">
      <c r="A11716">
        <v>2020</v>
      </c>
      <c r="B11716">
        <v>1</v>
      </c>
      <c r="C11716" t="s">
        <v>1261</v>
      </c>
      <c r="D11716" t="s">
        <v>23710</v>
      </c>
      <c r="E11716" t="s">
        <v>23711</v>
      </c>
      <c r="F11716" t="s">
        <v>19</v>
      </c>
      <c r="G11716" s="3">
        <v>6</v>
      </c>
      <c r="H11716">
        <v>7</v>
      </c>
      <c r="I11716">
        <v>478.5</v>
      </c>
    </row>
    <row r="11717" spans="1:9" x14ac:dyDescent="0.35">
      <c r="A11717">
        <v>2020</v>
      </c>
      <c r="B11717">
        <v>1</v>
      </c>
      <c r="C11717" t="s">
        <v>236</v>
      </c>
      <c r="D11717" t="s">
        <v>23712</v>
      </c>
      <c r="E11717" t="s">
        <v>23713</v>
      </c>
      <c r="F11717" t="s">
        <v>19</v>
      </c>
      <c r="G11717" s="3">
        <v>2.25</v>
      </c>
      <c r="H11717">
        <v>3</v>
      </c>
      <c r="I11717">
        <v>34</v>
      </c>
    </row>
    <row r="11718" spans="1:9" x14ac:dyDescent="0.35">
      <c r="A11718">
        <v>2020</v>
      </c>
      <c r="B11718">
        <v>1</v>
      </c>
      <c r="C11718" t="s">
        <v>1261</v>
      </c>
      <c r="D11718" t="s">
        <v>23714</v>
      </c>
      <c r="E11718" t="s">
        <v>23715</v>
      </c>
      <c r="F11718" t="s">
        <v>19</v>
      </c>
      <c r="G11718" s="3">
        <v>6.75</v>
      </c>
      <c r="H11718">
        <v>5</v>
      </c>
      <c r="I11718">
        <v>82</v>
      </c>
    </row>
    <row r="11719" spans="1:9" x14ac:dyDescent="0.35">
      <c r="A11719">
        <v>2020</v>
      </c>
      <c r="B11719">
        <v>1</v>
      </c>
      <c r="C11719" t="s">
        <v>1075</v>
      </c>
      <c r="D11719" t="s">
        <v>23716</v>
      </c>
      <c r="E11719" t="s">
        <v>23717</v>
      </c>
      <c r="F11719" t="s">
        <v>19</v>
      </c>
      <c r="G11719" s="3">
        <v>19.7</v>
      </c>
      <c r="H11719">
        <v>0</v>
      </c>
      <c r="I11719">
        <v>0</v>
      </c>
    </row>
    <row r="11720" spans="1:9" x14ac:dyDescent="0.35">
      <c r="A11720">
        <v>2020</v>
      </c>
      <c r="B11720">
        <v>1</v>
      </c>
      <c r="C11720" t="s">
        <v>133</v>
      </c>
      <c r="D11720" t="s">
        <v>23718</v>
      </c>
      <c r="E11720" t="s">
        <v>23719</v>
      </c>
      <c r="F11720" t="s">
        <v>19</v>
      </c>
      <c r="G11720" s="3">
        <v>0</v>
      </c>
      <c r="H11720">
        <v>0</v>
      </c>
      <c r="I11720">
        <v>1</v>
      </c>
    </row>
    <row r="11721" spans="1:9" x14ac:dyDescent="0.35">
      <c r="A11721">
        <v>2020</v>
      </c>
      <c r="B11721">
        <v>1</v>
      </c>
      <c r="C11721" t="s">
        <v>1075</v>
      </c>
      <c r="D11721" t="s">
        <v>23720</v>
      </c>
      <c r="E11721" t="s">
        <v>23721</v>
      </c>
      <c r="F11721" t="s">
        <v>19</v>
      </c>
      <c r="G11721" s="3">
        <v>123.25</v>
      </c>
      <c r="H11721">
        <v>126</v>
      </c>
      <c r="I11721">
        <v>441</v>
      </c>
    </row>
    <row r="11722" spans="1:9" x14ac:dyDescent="0.35">
      <c r="A11722">
        <v>2020</v>
      </c>
      <c r="B11722">
        <v>1</v>
      </c>
      <c r="C11722" t="s">
        <v>2089</v>
      </c>
      <c r="D11722" t="s">
        <v>23722</v>
      </c>
      <c r="E11722" t="s">
        <v>23723</v>
      </c>
      <c r="F11722" t="s">
        <v>19</v>
      </c>
      <c r="G11722" s="3">
        <v>1</v>
      </c>
      <c r="H11722">
        <v>2</v>
      </c>
      <c r="I11722">
        <v>140.5</v>
      </c>
    </row>
    <row r="11723" spans="1:9" x14ac:dyDescent="0.35">
      <c r="A11723">
        <v>2020</v>
      </c>
      <c r="B11723">
        <v>1</v>
      </c>
      <c r="C11723" t="s">
        <v>302</v>
      </c>
      <c r="D11723" t="s">
        <v>23724</v>
      </c>
      <c r="E11723" t="s">
        <v>23725</v>
      </c>
      <c r="F11723" t="s">
        <v>136</v>
      </c>
      <c r="G11723" s="3">
        <v>0</v>
      </c>
      <c r="H11723">
        <v>0</v>
      </c>
      <c r="I11723">
        <v>7</v>
      </c>
    </row>
    <row r="11724" spans="1:9" x14ac:dyDescent="0.35">
      <c r="A11724">
        <v>2020</v>
      </c>
      <c r="B11724">
        <v>1</v>
      </c>
      <c r="C11724" t="s">
        <v>133</v>
      </c>
      <c r="D11724" t="s">
        <v>23726</v>
      </c>
      <c r="E11724" t="s">
        <v>23727</v>
      </c>
      <c r="F11724" t="s">
        <v>19</v>
      </c>
      <c r="G11724" s="3">
        <v>0</v>
      </c>
      <c r="H11724">
        <v>0</v>
      </c>
      <c r="I11724">
        <v>3</v>
      </c>
    </row>
    <row r="11725" spans="1:9" x14ac:dyDescent="0.35">
      <c r="A11725">
        <v>2020</v>
      </c>
      <c r="B11725">
        <v>1</v>
      </c>
      <c r="C11725" t="s">
        <v>1075</v>
      </c>
      <c r="D11725" t="s">
        <v>23728</v>
      </c>
      <c r="E11725" t="s">
        <v>23729</v>
      </c>
      <c r="F11725" t="s">
        <v>136</v>
      </c>
      <c r="G11725" s="3">
        <v>0</v>
      </c>
      <c r="H11725">
        <v>0</v>
      </c>
      <c r="I11725">
        <v>72</v>
      </c>
    </row>
    <row r="11726" spans="1:9" x14ac:dyDescent="0.35">
      <c r="A11726">
        <v>2020</v>
      </c>
      <c r="B11726">
        <v>1</v>
      </c>
      <c r="C11726" t="s">
        <v>2089</v>
      </c>
      <c r="D11726" t="s">
        <v>23730</v>
      </c>
      <c r="E11726" t="s">
        <v>23731</v>
      </c>
      <c r="F11726" t="s">
        <v>19</v>
      </c>
      <c r="G11726" s="3">
        <v>1</v>
      </c>
      <c r="H11726">
        <v>0</v>
      </c>
      <c r="I11726">
        <v>139</v>
      </c>
    </row>
    <row r="11727" spans="1:9" x14ac:dyDescent="0.35">
      <c r="A11727">
        <v>2020</v>
      </c>
      <c r="B11727">
        <v>1</v>
      </c>
      <c r="C11727" t="s">
        <v>1075</v>
      </c>
      <c r="D11727" t="s">
        <v>23732</v>
      </c>
      <c r="E11727" t="s">
        <v>23733</v>
      </c>
      <c r="F11727" t="s">
        <v>19</v>
      </c>
      <c r="G11727" s="3">
        <v>1</v>
      </c>
      <c r="H11727">
        <v>0</v>
      </c>
      <c r="I11727">
        <v>0</v>
      </c>
    </row>
    <row r="11728" spans="1:9" x14ac:dyDescent="0.35">
      <c r="A11728">
        <v>2020</v>
      </c>
      <c r="B11728">
        <v>1</v>
      </c>
      <c r="C11728" t="s">
        <v>1075</v>
      </c>
      <c r="D11728" t="s">
        <v>23734</v>
      </c>
      <c r="E11728" t="s">
        <v>23735</v>
      </c>
      <c r="F11728" t="s">
        <v>19</v>
      </c>
      <c r="G11728" s="3">
        <v>0.5</v>
      </c>
      <c r="H11728">
        <v>24</v>
      </c>
      <c r="I11728">
        <v>246</v>
      </c>
    </row>
    <row r="11729" spans="1:9" x14ac:dyDescent="0.35">
      <c r="A11729">
        <v>2020</v>
      </c>
      <c r="B11729">
        <v>1</v>
      </c>
      <c r="C11729" t="s">
        <v>1261</v>
      </c>
      <c r="D11729" t="s">
        <v>23736</v>
      </c>
      <c r="E11729" t="s">
        <v>23737</v>
      </c>
      <c r="F11729" t="s">
        <v>19</v>
      </c>
      <c r="G11729" s="3">
        <v>0</v>
      </c>
      <c r="H11729">
        <v>0</v>
      </c>
      <c r="I11729">
        <v>83</v>
      </c>
    </row>
    <row r="11730" spans="1:9" x14ac:dyDescent="0.35">
      <c r="A11730">
        <v>2020</v>
      </c>
      <c r="B11730">
        <v>1</v>
      </c>
      <c r="C11730" t="s">
        <v>1261</v>
      </c>
      <c r="D11730" t="s">
        <v>23738</v>
      </c>
      <c r="E11730" t="s">
        <v>23739</v>
      </c>
      <c r="F11730" t="s">
        <v>19</v>
      </c>
      <c r="G11730" s="3">
        <v>1</v>
      </c>
      <c r="H11730">
        <v>2</v>
      </c>
      <c r="I11730">
        <v>677.96</v>
      </c>
    </row>
    <row r="11731" spans="1:9" x14ac:dyDescent="0.35">
      <c r="A11731">
        <v>2020</v>
      </c>
      <c r="B11731">
        <v>1</v>
      </c>
      <c r="C11731" t="s">
        <v>517</v>
      </c>
      <c r="D11731" t="s">
        <v>23740</v>
      </c>
      <c r="E11731" t="s">
        <v>23741</v>
      </c>
      <c r="F11731" t="s">
        <v>19</v>
      </c>
      <c r="G11731" s="3">
        <v>0</v>
      </c>
      <c r="H11731">
        <v>0</v>
      </c>
      <c r="I11731">
        <v>5</v>
      </c>
    </row>
    <row r="11732" spans="1:9" x14ac:dyDescent="0.35">
      <c r="A11732">
        <v>2020</v>
      </c>
      <c r="B11732">
        <v>1</v>
      </c>
      <c r="C11732" t="s">
        <v>517</v>
      </c>
      <c r="D11732" t="s">
        <v>23742</v>
      </c>
      <c r="E11732" t="s">
        <v>23743</v>
      </c>
      <c r="F11732" t="s">
        <v>19</v>
      </c>
      <c r="G11732" s="3">
        <v>0</v>
      </c>
      <c r="H11732">
        <v>0</v>
      </c>
      <c r="I11732">
        <v>6</v>
      </c>
    </row>
    <row r="11733" spans="1:9" x14ac:dyDescent="0.35">
      <c r="A11733">
        <v>2020</v>
      </c>
      <c r="B11733">
        <v>1</v>
      </c>
      <c r="C11733" t="s">
        <v>517</v>
      </c>
      <c r="D11733" t="s">
        <v>23744</v>
      </c>
      <c r="E11733" t="s">
        <v>23745</v>
      </c>
      <c r="F11733" t="s">
        <v>19</v>
      </c>
      <c r="G11733" s="3">
        <v>0</v>
      </c>
      <c r="H11733">
        <v>0</v>
      </c>
      <c r="I11733">
        <v>3</v>
      </c>
    </row>
    <row r="11734" spans="1:9" x14ac:dyDescent="0.35">
      <c r="A11734">
        <v>2020</v>
      </c>
      <c r="B11734">
        <v>1</v>
      </c>
      <c r="C11734" t="s">
        <v>147</v>
      </c>
      <c r="D11734" t="s">
        <v>23746</v>
      </c>
      <c r="E11734" t="s">
        <v>23747</v>
      </c>
      <c r="F11734" t="s">
        <v>19</v>
      </c>
      <c r="G11734" s="3">
        <v>0</v>
      </c>
      <c r="H11734">
        <v>0</v>
      </c>
      <c r="I11734">
        <v>0</v>
      </c>
    </row>
    <row r="11735" spans="1:9" x14ac:dyDescent="0.35">
      <c r="A11735">
        <v>2020</v>
      </c>
      <c r="B11735">
        <v>1</v>
      </c>
      <c r="C11735" t="s">
        <v>2089</v>
      </c>
      <c r="D11735" t="s">
        <v>23748</v>
      </c>
      <c r="E11735" t="s">
        <v>23749</v>
      </c>
      <c r="F11735" t="s">
        <v>19</v>
      </c>
      <c r="G11735" s="3">
        <v>0</v>
      </c>
      <c r="H11735">
        <v>0</v>
      </c>
      <c r="I11735">
        <v>30</v>
      </c>
    </row>
    <row r="11736" spans="1:9" x14ac:dyDescent="0.35">
      <c r="A11736">
        <v>2020</v>
      </c>
      <c r="B11736">
        <v>1</v>
      </c>
      <c r="C11736" t="s">
        <v>1261</v>
      </c>
      <c r="D11736" t="s">
        <v>23750</v>
      </c>
      <c r="E11736" t="s">
        <v>23751</v>
      </c>
      <c r="F11736" t="s">
        <v>19</v>
      </c>
      <c r="G11736" s="3">
        <v>12</v>
      </c>
      <c r="H11736">
        <v>11</v>
      </c>
      <c r="I11736">
        <v>100</v>
      </c>
    </row>
    <row r="11737" spans="1:9" x14ac:dyDescent="0.35">
      <c r="A11737">
        <v>2020</v>
      </c>
      <c r="B11737">
        <v>1</v>
      </c>
      <c r="C11737" t="s">
        <v>1261</v>
      </c>
      <c r="D11737" t="s">
        <v>23752</v>
      </c>
      <c r="E11737" t="s">
        <v>23753</v>
      </c>
      <c r="F11737" t="s">
        <v>19</v>
      </c>
      <c r="G11737" s="3">
        <v>0</v>
      </c>
      <c r="H11737">
        <v>0</v>
      </c>
      <c r="I11737">
        <v>1277</v>
      </c>
    </row>
    <row r="11738" spans="1:9" x14ac:dyDescent="0.35">
      <c r="A11738">
        <v>2020</v>
      </c>
      <c r="B11738">
        <v>1</v>
      </c>
      <c r="C11738" t="s">
        <v>4428</v>
      </c>
      <c r="D11738" t="s">
        <v>23754</v>
      </c>
      <c r="E11738" t="s">
        <v>23755</v>
      </c>
      <c r="F11738" t="s">
        <v>19</v>
      </c>
      <c r="G11738" s="3">
        <v>12</v>
      </c>
      <c r="H11738">
        <v>20</v>
      </c>
      <c r="I11738">
        <v>49</v>
      </c>
    </row>
    <row r="11739" spans="1:9" x14ac:dyDescent="0.35">
      <c r="A11739">
        <v>2020</v>
      </c>
      <c r="B11739">
        <v>1</v>
      </c>
      <c r="C11739" t="s">
        <v>1261</v>
      </c>
      <c r="D11739" t="s">
        <v>23756</v>
      </c>
      <c r="E11739" t="s">
        <v>23757</v>
      </c>
      <c r="F11739" t="s">
        <v>19</v>
      </c>
      <c r="G11739" s="3">
        <v>0</v>
      </c>
      <c r="H11739">
        <v>0</v>
      </c>
      <c r="I11739">
        <v>652.91999999999996</v>
      </c>
    </row>
    <row r="11740" spans="1:9" x14ac:dyDescent="0.35">
      <c r="A11740">
        <v>2020</v>
      </c>
      <c r="B11740">
        <v>1</v>
      </c>
      <c r="C11740" t="s">
        <v>236</v>
      </c>
      <c r="D11740" t="s">
        <v>23758</v>
      </c>
      <c r="E11740" t="s">
        <v>23759</v>
      </c>
      <c r="F11740" t="s">
        <v>19</v>
      </c>
      <c r="G11740" s="3">
        <v>75.45</v>
      </c>
      <c r="H11740">
        <v>100</v>
      </c>
      <c r="I11740">
        <v>425</v>
      </c>
    </row>
    <row r="11741" spans="1:9" x14ac:dyDescent="0.35">
      <c r="A11741">
        <v>2020</v>
      </c>
      <c r="B11741">
        <v>1</v>
      </c>
      <c r="C11741" t="s">
        <v>133</v>
      </c>
      <c r="D11741" t="s">
        <v>23760</v>
      </c>
      <c r="E11741" t="s">
        <v>23761</v>
      </c>
      <c r="F11741" t="s">
        <v>19</v>
      </c>
      <c r="G11741" s="3">
        <v>9.33</v>
      </c>
      <c r="H11741">
        <v>10</v>
      </c>
      <c r="I11741">
        <v>32</v>
      </c>
    </row>
    <row r="11742" spans="1:9" x14ac:dyDescent="0.35">
      <c r="A11742">
        <v>2020</v>
      </c>
      <c r="B11742">
        <v>1</v>
      </c>
      <c r="C11742" t="s">
        <v>133</v>
      </c>
      <c r="D11742" t="s">
        <v>23762</v>
      </c>
      <c r="E11742" t="s">
        <v>23763</v>
      </c>
      <c r="F11742" t="s">
        <v>19</v>
      </c>
      <c r="G11742" s="3">
        <v>1.75</v>
      </c>
      <c r="H11742">
        <v>1</v>
      </c>
      <c r="I11742">
        <v>10</v>
      </c>
    </row>
    <row r="11743" spans="1:9" x14ac:dyDescent="0.35">
      <c r="A11743">
        <v>2020</v>
      </c>
      <c r="B11743">
        <v>1</v>
      </c>
      <c r="C11743" t="s">
        <v>2089</v>
      </c>
      <c r="D11743" t="s">
        <v>23764</v>
      </c>
      <c r="E11743" t="s">
        <v>23765</v>
      </c>
      <c r="F11743" t="s">
        <v>1651</v>
      </c>
      <c r="G11743" s="3">
        <v>20.25</v>
      </c>
      <c r="H11743">
        <v>16</v>
      </c>
      <c r="I11743">
        <v>55</v>
      </c>
    </row>
    <row r="11744" spans="1:9" x14ac:dyDescent="0.35">
      <c r="A11744">
        <v>2020</v>
      </c>
      <c r="B11744">
        <v>1</v>
      </c>
      <c r="C11744" t="s">
        <v>133</v>
      </c>
      <c r="D11744" t="s">
        <v>23766</v>
      </c>
      <c r="E11744" t="s">
        <v>23767</v>
      </c>
      <c r="F11744" t="s">
        <v>19</v>
      </c>
      <c r="G11744" s="3">
        <v>0</v>
      </c>
      <c r="H11744">
        <v>0</v>
      </c>
      <c r="I11744">
        <v>1</v>
      </c>
    </row>
    <row r="11745" spans="1:9" x14ac:dyDescent="0.35">
      <c r="A11745">
        <v>2020</v>
      </c>
      <c r="B11745">
        <v>1</v>
      </c>
      <c r="C11745" t="s">
        <v>1261</v>
      </c>
      <c r="D11745" t="s">
        <v>23768</v>
      </c>
      <c r="E11745" t="s">
        <v>23769</v>
      </c>
      <c r="F11745" t="s">
        <v>19</v>
      </c>
      <c r="G11745" s="3">
        <v>2.5</v>
      </c>
      <c r="H11745">
        <v>5</v>
      </c>
      <c r="I11745">
        <v>109</v>
      </c>
    </row>
    <row r="11746" spans="1:9" x14ac:dyDescent="0.35">
      <c r="A11746">
        <v>2020</v>
      </c>
      <c r="B11746">
        <v>1</v>
      </c>
      <c r="C11746" t="s">
        <v>236</v>
      </c>
      <c r="D11746" t="s">
        <v>23770</v>
      </c>
      <c r="E11746" t="s">
        <v>23771</v>
      </c>
      <c r="F11746" t="s">
        <v>19</v>
      </c>
      <c r="G11746" s="3">
        <v>3</v>
      </c>
      <c r="H11746">
        <v>5</v>
      </c>
      <c r="I11746">
        <v>86</v>
      </c>
    </row>
    <row r="11747" spans="1:9" x14ac:dyDescent="0.35">
      <c r="A11747">
        <v>2020</v>
      </c>
      <c r="B11747">
        <v>1</v>
      </c>
      <c r="C11747" t="s">
        <v>1261</v>
      </c>
      <c r="D11747" t="s">
        <v>23772</v>
      </c>
      <c r="E11747" t="s">
        <v>23773</v>
      </c>
      <c r="F11747" t="s">
        <v>1651</v>
      </c>
      <c r="G11747" s="3">
        <v>5.5</v>
      </c>
      <c r="H11747">
        <v>8</v>
      </c>
      <c r="I11747">
        <v>13</v>
      </c>
    </row>
    <row r="11748" spans="1:9" x14ac:dyDescent="0.35">
      <c r="A11748">
        <v>2020</v>
      </c>
      <c r="B11748">
        <v>1</v>
      </c>
      <c r="C11748" t="s">
        <v>2089</v>
      </c>
      <c r="D11748" t="s">
        <v>23774</v>
      </c>
      <c r="E11748" t="s">
        <v>23775</v>
      </c>
      <c r="F11748" t="s">
        <v>1651</v>
      </c>
      <c r="G11748" s="3">
        <v>30.25</v>
      </c>
      <c r="H11748">
        <v>31</v>
      </c>
      <c r="I11748">
        <v>146</v>
      </c>
    </row>
    <row r="11749" spans="1:9" x14ac:dyDescent="0.35">
      <c r="A11749">
        <v>2020</v>
      </c>
      <c r="B11749">
        <v>1</v>
      </c>
      <c r="C11749" t="s">
        <v>302</v>
      </c>
      <c r="D11749" t="s">
        <v>23776</v>
      </c>
      <c r="E11749" t="s">
        <v>23777</v>
      </c>
      <c r="F11749" t="s">
        <v>19</v>
      </c>
      <c r="G11749" s="3">
        <v>100.33</v>
      </c>
      <c r="H11749">
        <v>105</v>
      </c>
      <c r="I11749">
        <v>443</v>
      </c>
    </row>
    <row r="11750" spans="1:9" x14ac:dyDescent="0.35">
      <c r="A11750">
        <v>2020</v>
      </c>
      <c r="B11750">
        <v>1</v>
      </c>
      <c r="C11750" t="s">
        <v>2258</v>
      </c>
      <c r="D11750" t="s">
        <v>23778</v>
      </c>
      <c r="E11750" t="s">
        <v>23779</v>
      </c>
      <c r="F11750" t="s">
        <v>19</v>
      </c>
      <c r="G11750" s="3">
        <v>19.04</v>
      </c>
      <c r="H11750">
        <v>22</v>
      </c>
      <c r="I11750">
        <v>65</v>
      </c>
    </row>
    <row r="11751" spans="1:9" x14ac:dyDescent="0.35">
      <c r="A11751">
        <v>2020</v>
      </c>
      <c r="B11751">
        <v>1</v>
      </c>
      <c r="C11751" t="s">
        <v>302</v>
      </c>
      <c r="D11751" t="s">
        <v>23780</v>
      </c>
      <c r="E11751" t="s">
        <v>23781</v>
      </c>
      <c r="F11751" t="s">
        <v>19</v>
      </c>
      <c r="G11751" s="3">
        <v>8</v>
      </c>
      <c r="H11751">
        <v>17</v>
      </c>
      <c r="I11751">
        <v>98</v>
      </c>
    </row>
    <row r="11752" spans="1:9" x14ac:dyDescent="0.35">
      <c r="A11752">
        <v>2020</v>
      </c>
      <c r="B11752">
        <v>1</v>
      </c>
      <c r="C11752" t="s">
        <v>2097</v>
      </c>
      <c r="D11752" t="s">
        <v>23782</v>
      </c>
      <c r="E11752" t="s">
        <v>23783</v>
      </c>
      <c r="F11752" t="s">
        <v>19</v>
      </c>
      <c r="G11752" s="3">
        <v>38</v>
      </c>
      <c r="H11752">
        <v>32</v>
      </c>
      <c r="I11752">
        <v>466.75</v>
      </c>
    </row>
    <row r="11753" spans="1:9" x14ac:dyDescent="0.35">
      <c r="A11753">
        <v>2020</v>
      </c>
      <c r="B11753">
        <v>1</v>
      </c>
      <c r="C11753" t="s">
        <v>2186</v>
      </c>
      <c r="D11753" t="s">
        <v>23784</v>
      </c>
      <c r="E11753" t="s">
        <v>23785</v>
      </c>
      <c r="F11753" t="s">
        <v>19</v>
      </c>
      <c r="G11753" s="3">
        <v>0</v>
      </c>
      <c r="H11753">
        <v>0</v>
      </c>
      <c r="I11753">
        <v>121</v>
      </c>
    </row>
    <row r="11754" spans="1:9" x14ac:dyDescent="0.35">
      <c r="A11754">
        <v>2020</v>
      </c>
      <c r="B11754">
        <v>1</v>
      </c>
      <c r="C11754" t="s">
        <v>1075</v>
      </c>
      <c r="D11754" t="s">
        <v>23786</v>
      </c>
      <c r="E11754" t="s">
        <v>23787</v>
      </c>
      <c r="F11754" t="s">
        <v>19</v>
      </c>
      <c r="G11754" s="3">
        <v>1.5</v>
      </c>
      <c r="H11754">
        <v>26</v>
      </c>
      <c r="I11754">
        <v>285</v>
      </c>
    </row>
    <row r="11755" spans="1:9" x14ac:dyDescent="0.35">
      <c r="A11755">
        <v>2020</v>
      </c>
      <c r="B11755">
        <v>1</v>
      </c>
      <c r="C11755" t="s">
        <v>133</v>
      </c>
      <c r="D11755" t="s">
        <v>23788</v>
      </c>
      <c r="E11755" t="s">
        <v>23789</v>
      </c>
      <c r="F11755" t="s">
        <v>19</v>
      </c>
      <c r="G11755" s="3">
        <v>0</v>
      </c>
      <c r="H11755">
        <v>0</v>
      </c>
      <c r="I11755">
        <v>3</v>
      </c>
    </row>
    <row r="11756" spans="1:9" x14ac:dyDescent="0.35">
      <c r="A11756">
        <v>2020</v>
      </c>
      <c r="B11756">
        <v>1</v>
      </c>
      <c r="C11756" t="s">
        <v>1261</v>
      </c>
      <c r="D11756" t="s">
        <v>23790</v>
      </c>
      <c r="E11756" t="s">
        <v>23791</v>
      </c>
      <c r="F11756" t="s">
        <v>19</v>
      </c>
      <c r="G11756" s="3">
        <v>0</v>
      </c>
      <c r="H11756">
        <v>0</v>
      </c>
      <c r="I11756">
        <v>89</v>
      </c>
    </row>
    <row r="11757" spans="1:9" x14ac:dyDescent="0.35">
      <c r="A11757">
        <v>2020</v>
      </c>
      <c r="B11757">
        <v>1</v>
      </c>
      <c r="C11757" t="s">
        <v>1261</v>
      </c>
      <c r="D11757" t="s">
        <v>23792</v>
      </c>
      <c r="E11757" t="s">
        <v>23793</v>
      </c>
      <c r="F11757" t="s">
        <v>19</v>
      </c>
      <c r="G11757" s="3">
        <v>0</v>
      </c>
      <c r="H11757">
        <v>0</v>
      </c>
      <c r="I11757">
        <v>200</v>
      </c>
    </row>
    <row r="11758" spans="1:9" x14ac:dyDescent="0.35">
      <c r="A11758">
        <v>2020</v>
      </c>
      <c r="B11758">
        <v>1</v>
      </c>
      <c r="C11758" t="s">
        <v>1261</v>
      </c>
      <c r="D11758" t="s">
        <v>23794</v>
      </c>
      <c r="E11758" t="s">
        <v>23795</v>
      </c>
      <c r="F11758" t="s">
        <v>19</v>
      </c>
      <c r="G11758" s="3">
        <v>0</v>
      </c>
      <c r="H11758">
        <v>0</v>
      </c>
      <c r="I11758">
        <v>228</v>
      </c>
    </row>
    <row r="11759" spans="1:9" x14ac:dyDescent="0.35">
      <c r="A11759">
        <v>2020</v>
      </c>
      <c r="B11759">
        <v>1</v>
      </c>
      <c r="C11759" t="s">
        <v>2186</v>
      </c>
      <c r="D11759" t="s">
        <v>23796</v>
      </c>
      <c r="E11759" t="s">
        <v>23797</v>
      </c>
      <c r="F11759" t="s">
        <v>19</v>
      </c>
      <c r="G11759" s="3">
        <v>0</v>
      </c>
      <c r="H11759">
        <v>0</v>
      </c>
      <c r="I11759">
        <v>152</v>
      </c>
    </row>
    <row r="11760" spans="1:9" x14ac:dyDescent="0.35">
      <c r="A11760">
        <v>2020</v>
      </c>
      <c r="B11760">
        <v>1</v>
      </c>
      <c r="C11760" t="s">
        <v>1075</v>
      </c>
      <c r="D11760" t="s">
        <v>23798</v>
      </c>
      <c r="E11760" t="s">
        <v>23799</v>
      </c>
      <c r="F11760" t="s">
        <v>136</v>
      </c>
      <c r="G11760" s="3">
        <v>0</v>
      </c>
      <c r="H11760">
        <v>0</v>
      </c>
      <c r="I11760">
        <v>69</v>
      </c>
    </row>
    <row r="11761" spans="1:9" x14ac:dyDescent="0.35">
      <c r="A11761">
        <v>2020</v>
      </c>
      <c r="B11761">
        <v>1</v>
      </c>
      <c r="C11761" t="s">
        <v>2097</v>
      </c>
      <c r="D11761" t="s">
        <v>23800</v>
      </c>
      <c r="E11761" t="s">
        <v>23801</v>
      </c>
      <c r="F11761" t="s">
        <v>19</v>
      </c>
      <c r="G11761" s="3">
        <v>2.5</v>
      </c>
      <c r="H11761">
        <v>2</v>
      </c>
      <c r="I11761">
        <v>102.5</v>
      </c>
    </row>
    <row r="11762" spans="1:9" x14ac:dyDescent="0.35">
      <c r="A11762">
        <v>2020</v>
      </c>
      <c r="B11762">
        <v>1</v>
      </c>
      <c r="C11762" t="s">
        <v>16</v>
      </c>
      <c r="D11762" t="s">
        <v>23802</v>
      </c>
      <c r="E11762" t="s">
        <v>23803</v>
      </c>
      <c r="F11762" t="s">
        <v>19</v>
      </c>
      <c r="G11762" s="3">
        <v>0</v>
      </c>
      <c r="H11762">
        <v>0</v>
      </c>
      <c r="I11762">
        <v>4</v>
      </c>
    </row>
    <row r="11763" spans="1:9" x14ac:dyDescent="0.35">
      <c r="A11763">
        <v>2020</v>
      </c>
      <c r="B11763">
        <v>1</v>
      </c>
      <c r="C11763" t="s">
        <v>16</v>
      </c>
      <c r="D11763" t="s">
        <v>23804</v>
      </c>
      <c r="E11763" t="s">
        <v>23805</v>
      </c>
      <c r="F11763" t="s">
        <v>19</v>
      </c>
      <c r="G11763" s="3">
        <v>0</v>
      </c>
      <c r="H11763">
        <v>0</v>
      </c>
      <c r="I11763">
        <v>7</v>
      </c>
    </row>
    <row r="11764" spans="1:9" x14ac:dyDescent="0.35">
      <c r="A11764">
        <v>2020</v>
      </c>
      <c r="B11764">
        <v>1</v>
      </c>
      <c r="C11764" t="s">
        <v>302</v>
      </c>
      <c r="D11764" t="s">
        <v>23806</v>
      </c>
      <c r="E11764" t="s">
        <v>23807</v>
      </c>
      <c r="F11764" t="s">
        <v>136</v>
      </c>
      <c r="G11764" s="3">
        <v>0</v>
      </c>
      <c r="H11764">
        <v>0</v>
      </c>
      <c r="I11764">
        <v>16</v>
      </c>
    </row>
    <row r="11765" spans="1:9" x14ac:dyDescent="0.35">
      <c r="A11765">
        <v>2020</v>
      </c>
      <c r="B11765">
        <v>1</v>
      </c>
      <c r="C11765" t="s">
        <v>16</v>
      </c>
      <c r="D11765" t="s">
        <v>23808</v>
      </c>
      <c r="E11765" t="s">
        <v>23809</v>
      </c>
      <c r="F11765" t="s">
        <v>1651</v>
      </c>
      <c r="G11765" s="3">
        <v>3.63</v>
      </c>
      <c r="H11765">
        <v>1</v>
      </c>
      <c r="I11765">
        <v>19</v>
      </c>
    </row>
    <row r="11766" spans="1:9" x14ac:dyDescent="0.35">
      <c r="A11766">
        <v>2020</v>
      </c>
      <c r="B11766">
        <v>1</v>
      </c>
      <c r="C11766" t="s">
        <v>16</v>
      </c>
      <c r="D11766" t="s">
        <v>23810</v>
      </c>
      <c r="E11766" t="s">
        <v>23811</v>
      </c>
      <c r="F11766" t="s">
        <v>1651</v>
      </c>
      <c r="G11766" s="3">
        <v>2.25</v>
      </c>
      <c r="H11766">
        <v>2</v>
      </c>
      <c r="I11766">
        <v>16</v>
      </c>
    </row>
    <row r="11767" spans="1:9" x14ac:dyDescent="0.35">
      <c r="A11767">
        <v>2020</v>
      </c>
      <c r="B11767">
        <v>1</v>
      </c>
      <c r="C11767" t="s">
        <v>2089</v>
      </c>
      <c r="D11767" t="s">
        <v>23812</v>
      </c>
      <c r="E11767" t="s">
        <v>23813</v>
      </c>
      <c r="F11767" t="s">
        <v>136</v>
      </c>
      <c r="G11767" s="3">
        <v>0</v>
      </c>
      <c r="H11767">
        <v>0</v>
      </c>
      <c r="I11767">
        <v>48</v>
      </c>
    </row>
    <row r="11768" spans="1:9" x14ac:dyDescent="0.35">
      <c r="A11768">
        <v>2020</v>
      </c>
      <c r="B11768">
        <v>1</v>
      </c>
      <c r="C11768" t="s">
        <v>2089</v>
      </c>
      <c r="D11768" t="s">
        <v>23814</v>
      </c>
      <c r="E11768" t="s">
        <v>23815</v>
      </c>
      <c r="F11768" t="s">
        <v>136</v>
      </c>
      <c r="G11768" s="3">
        <v>0</v>
      </c>
      <c r="H11768">
        <v>0</v>
      </c>
      <c r="I11768">
        <v>359</v>
      </c>
    </row>
    <row r="11769" spans="1:9" x14ac:dyDescent="0.35">
      <c r="A11769">
        <v>2020</v>
      </c>
      <c r="B11769">
        <v>1</v>
      </c>
      <c r="C11769" t="s">
        <v>1261</v>
      </c>
      <c r="D11769" t="s">
        <v>23816</v>
      </c>
      <c r="E11769" t="s">
        <v>23817</v>
      </c>
      <c r="F11769" t="s">
        <v>136</v>
      </c>
      <c r="G11769" s="3">
        <v>0</v>
      </c>
      <c r="H11769">
        <v>0</v>
      </c>
      <c r="I11769">
        <v>478</v>
      </c>
    </row>
    <row r="11770" spans="1:9" x14ac:dyDescent="0.35">
      <c r="A11770">
        <v>2020</v>
      </c>
      <c r="B11770">
        <v>1</v>
      </c>
      <c r="C11770" t="s">
        <v>2385</v>
      </c>
      <c r="D11770" t="s">
        <v>23818</v>
      </c>
      <c r="E11770" t="s">
        <v>23819</v>
      </c>
      <c r="F11770" t="s">
        <v>19</v>
      </c>
      <c r="G11770" s="3">
        <v>0.04</v>
      </c>
      <c r="H11770">
        <v>0</v>
      </c>
      <c r="I11770">
        <v>0</v>
      </c>
    </row>
    <row r="11771" spans="1:9" x14ac:dyDescent="0.35">
      <c r="A11771">
        <v>2020</v>
      </c>
      <c r="B11771">
        <v>1</v>
      </c>
      <c r="C11771" t="s">
        <v>3653</v>
      </c>
      <c r="D11771" t="s">
        <v>23820</v>
      </c>
      <c r="E11771" t="s">
        <v>23821</v>
      </c>
      <c r="F11771" t="s">
        <v>136</v>
      </c>
      <c r="G11771" s="3">
        <v>0</v>
      </c>
      <c r="H11771">
        <v>0</v>
      </c>
      <c r="I11771">
        <v>8</v>
      </c>
    </row>
    <row r="11772" spans="1:9" x14ac:dyDescent="0.35">
      <c r="A11772">
        <v>2020</v>
      </c>
      <c r="B11772">
        <v>1</v>
      </c>
      <c r="C11772" t="s">
        <v>2089</v>
      </c>
      <c r="D11772" t="s">
        <v>23822</v>
      </c>
      <c r="E11772" t="s">
        <v>23823</v>
      </c>
      <c r="F11772" t="s">
        <v>136</v>
      </c>
      <c r="G11772" s="3">
        <v>0</v>
      </c>
      <c r="H11772">
        <v>0</v>
      </c>
      <c r="I11772">
        <v>13</v>
      </c>
    </row>
    <row r="11773" spans="1:9" x14ac:dyDescent="0.35">
      <c r="A11773">
        <v>2020</v>
      </c>
      <c r="B11773">
        <v>1</v>
      </c>
      <c r="C11773" t="s">
        <v>3481</v>
      </c>
      <c r="D11773" t="s">
        <v>23824</v>
      </c>
      <c r="E11773" t="s">
        <v>23825</v>
      </c>
      <c r="F11773" t="s">
        <v>136</v>
      </c>
      <c r="G11773" s="3">
        <v>0</v>
      </c>
      <c r="H11773">
        <v>0</v>
      </c>
      <c r="I11773">
        <v>259</v>
      </c>
    </row>
    <row r="11774" spans="1:9" x14ac:dyDescent="0.35">
      <c r="A11774">
        <v>2020</v>
      </c>
      <c r="B11774">
        <v>1</v>
      </c>
      <c r="C11774" t="s">
        <v>1075</v>
      </c>
      <c r="D11774" t="s">
        <v>23826</v>
      </c>
      <c r="E11774" t="s">
        <v>23827</v>
      </c>
      <c r="F11774" t="s">
        <v>136</v>
      </c>
      <c r="G11774" s="3">
        <v>0</v>
      </c>
      <c r="H11774">
        <v>0</v>
      </c>
      <c r="I11774">
        <v>41</v>
      </c>
    </row>
    <row r="11775" spans="1:9" x14ac:dyDescent="0.35">
      <c r="A11775">
        <v>2020</v>
      </c>
      <c r="B11775">
        <v>1</v>
      </c>
      <c r="C11775" t="s">
        <v>1261</v>
      </c>
      <c r="D11775" t="s">
        <v>23828</v>
      </c>
      <c r="E11775" t="s">
        <v>23829</v>
      </c>
      <c r="F11775" t="s">
        <v>136</v>
      </c>
      <c r="G11775" s="3">
        <v>0</v>
      </c>
      <c r="H11775">
        <v>0</v>
      </c>
      <c r="I11775">
        <v>51</v>
      </c>
    </row>
    <row r="11776" spans="1:9" x14ac:dyDescent="0.35">
      <c r="A11776">
        <v>2020</v>
      </c>
      <c r="B11776">
        <v>1</v>
      </c>
      <c r="C11776" t="s">
        <v>1261</v>
      </c>
      <c r="D11776" t="s">
        <v>23830</v>
      </c>
      <c r="E11776" t="s">
        <v>23831</v>
      </c>
      <c r="F11776" t="s">
        <v>136</v>
      </c>
      <c r="G11776" s="3">
        <v>0</v>
      </c>
      <c r="H11776">
        <v>0</v>
      </c>
      <c r="I11776">
        <v>73</v>
      </c>
    </row>
    <row r="11777" spans="1:9" x14ac:dyDescent="0.35">
      <c r="A11777">
        <v>2020</v>
      </c>
      <c r="B11777">
        <v>1</v>
      </c>
      <c r="C11777" t="s">
        <v>1261</v>
      </c>
      <c r="D11777" t="s">
        <v>23832</v>
      </c>
      <c r="E11777" t="s">
        <v>23833</v>
      </c>
      <c r="F11777" t="s">
        <v>19</v>
      </c>
      <c r="G11777" s="3">
        <v>96.43</v>
      </c>
      <c r="H11777">
        <v>86</v>
      </c>
      <c r="I11777">
        <v>641.91999999999996</v>
      </c>
    </row>
    <row r="11778" spans="1:9" x14ac:dyDescent="0.35">
      <c r="A11778">
        <v>2020</v>
      </c>
      <c r="B11778">
        <v>1</v>
      </c>
      <c r="C11778" t="s">
        <v>9</v>
      </c>
      <c r="D11778" t="s">
        <v>23834</v>
      </c>
      <c r="E11778" t="s">
        <v>23835</v>
      </c>
      <c r="F11778" t="s">
        <v>19</v>
      </c>
      <c r="G11778" s="3">
        <v>0</v>
      </c>
      <c r="H11778">
        <v>0</v>
      </c>
      <c r="I11778">
        <v>8</v>
      </c>
    </row>
    <row r="11779" spans="1:9" x14ac:dyDescent="0.35">
      <c r="A11779">
        <v>2020</v>
      </c>
      <c r="B11779">
        <v>1</v>
      </c>
      <c r="C11779" t="s">
        <v>934</v>
      </c>
      <c r="D11779" t="s">
        <v>23836</v>
      </c>
      <c r="E11779" t="s">
        <v>23837</v>
      </c>
      <c r="F11779" t="s">
        <v>19</v>
      </c>
      <c r="G11779" s="3">
        <v>11.5</v>
      </c>
      <c r="H11779">
        <v>18</v>
      </c>
      <c r="I11779">
        <v>408</v>
      </c>
    </row>
    <row r="11780" spans="1:9" x14ac:dyDescent="0.35">
      <c r="A11780">
        <v>2020</v>
      </c>
      <c r="B11780">
        <v>1</v>
      </c>
      <c r="C11780" t="s">
        <v>1261</v>
      </c>
      <c r="D11780" t="s">
        <v>23838</v>
      </c>
      <c r="E11780" t="s">
        <v>23839</v>
      </c>
      <c r="F11780" t="s">
        <v>19</v>
      </c>
      <c r="G11780" s="3">
        <v>61.52</v>
      </c>
      <c r="H11780">
        <v>60</v>
      </c>
      <c r="I11780">
        <v>367</v>
      </c>
    </row>
    <row r="11781" spans="1:9" x14ac:dyDescent="0.35">
      <c r="A11781">
        <v>2020</v>
      </c>
      <c r="B11781">
        <v>1</v>
      </c>
      <c r="C11781" t="s">
        <v>1261</v>
      </c>
      <c r="D11781" t="s">
        <v>23840</v>
      </c>
      <c r="E11781" t="s">
        <v>23841</v>
      </c>
      <c r="F11781" t="s">
        <v>19</v>
      </c>
      <c r="G11781" s="3">
        <v>0</v>
      </c>
      <c r="H11781">
        <v>0</v>
      </c>
      <c r="I11781">
        <v>93</v>
      </c>
    </row>
    <row r="11782" spans="1:9" x14ac:dyDescent="0.35">
      <c r="A11782">
        <v>2020</v>
      </c>
      <c r="B11782">
        <v>1</v>
      </c>
      <c r="C11782" t="s">
        <v>2089</v>
      </c>
      <c r="D11782" t="s">
        <v>23842</v>
      </c>
      <c r="E11782" t="s">
        <v>23843</v>
      </c>
      <c r="F11782" t="s">
        <v>19</v>
      </c>
      <c r="G11782" s="3">
        <v>16.89</v>
      </c>
      <c r="H11782">
        <v>16</v>
      </c>
      <c r="I11782">
        <v>55.96</v>
      </c>
    </row>
    <row r="11783" spans="1:9" x14ac:dyDescent="0.35">
      <c r="A11783">
        <v>2020</v>
      </c>
      <c r="B11783">
        <v>1</v>
      </c>
      <c r="C11783" t="s">
        <v>236</v>
      </c>
      <c r="D11783" t="s">
        <v>23844</v>
      </c>
      <c r="E11783" t="s">
        <v>23845</v>
      </c>
      <c r="F11783" t="s">
        <v>19</v>
      </c>
      <c r="G11783" s="3">
        <v>65.52</v>
      </c>
      <c r="H11783">
        <v>65</v>
      </c>
      <c r="I11783">
        <v>328.71</v>
      </c>
    </row>
    <row r="11784" spans="1:9" x14ac:dyDescent="0.35">
      <c r="A11784">
        <v>2020</v>
      </c>
      <c r="B11784">
        <v>1</v>
      </c>
      <c r="C11784" t="s">
        <v>2089</v>
      </c>
      <c r="D11784" t="s">
        <v>23846</v>
      </c>
      <c r="E11784" t="s">
        <v>23847</v>
      </c>
      <c r="F11784" t="s">
        <v>19</v>
      </c>
      <c r="G11784" s="3">
        <v>1.5</v>
      </c>
      <c r="H11784">
        <v>1</v>
      </c>
      <c r="I11784">
        <v>26</v>
      </c>
    </row>
    <row r="11785" spans="1:9" x14ac:dyDescent="0.35">
      <c r="A11785">
        <v>2020</v>
      </c>
      <c r="B11785">
        <v>1</v>
      </c>
      <c r="C11785" t="s">
        <v>1075</v>
      </c>
      <c r="D11785" t="s">
        <v>23848</v>
      </c>
      <c r="E11785" t="s">
        <v>23849</v>
      </c>
      <c r="F11785" t="s">
        <v>19</v>
      </c>
      <c r="G11785" s="3">
        <v>130.5</v>
      </c>
      <c r="H11785">
        <v>127</v>
      </c>
      <c r="I11785">
        <v>564.75</v>
      </c>
    </row>
    <row r="11786" spans="1:9" x14ac:dyDescent="0.35">
      <c r="A11786">
        <v>2020</v>
      </c>
      <c r="B11786">
        <v>1</v>
      </c>
      <c r="C11786" t="s">
        <v>934</v>
      </c>
      <c r="D11786" t="s">
        <v>23850</v>
      </c>
      <c r="E11786" t="s">
        <v>23851</v>
      </c>
      <c r="F11786" t="s">
        <v>19</v>
      </c>
      <c r="G11786" s="3">
        <v>2.25</v>
      </c>
      <c r="H11786">
        <v>3</v>
      </c>
      <c r="I11786">
        <v>472.75</v>
      </c>
    </row>
    <row r="11787" spans="1:9" x14ac:dyDescent="0.35">
      <c r="A11787">
        <v>2020</v>
      </c>
      <c r="B11787">
        <v>1</v>
      </c>
      <c r="C11787" t="s">
        <v>934</v>
      </c>
      <c r="D11787" t="s">
        <v>23852</v>
      </c>
      <c r="E11787" t="s">
        <v>23853</v>
      </c>
      <c r="F11787" t="s">
        <v>19</v>
      </c>
      <c r="G11787" s="3">
        <v>0</v>
      </c>
      <c r="H11787">
        <v>0</v>
      </c>
      <c r="I11787">
        <v>453.17</v>
      </c>
    </row>
    <row r="11788" spans="1:9" x14ac:dyDescent="0.35">
      <c r="A11788">
        <v>2020</v>
      </c>
      <c r="B11788">
        <v>1</v>
      </c>
      <c r="C11788" t="s">
        <v>934</v>
      </c>
      <c r="D11788" t="s">
        <v>23854</v>
      </c>
      <c r="E11788" t="s">
        <v>23855</v>
      </c>
      <c r="F11788" t="s">
        <v>19</v>
      </c>
      <c r="G11788" s="3">
        <v>14</v>
      </c>
      <c r="H11788">
        <v>15</v>
      </c>
      <c r="I11788">
        <v>101</v>
      </c>
    </row>
    <row r="11789" spans="1:9" x14ac:dyDescent="0.35">
      <c r="A11789">
        <v>2020</v>
      </c>
      <c r="B11789">
        <v>1</v>
      </c>
      <c r="C11789" t="s">
        <v>934</v>
      </c>
      <c r="D11789" t="s">
        <v>23856</v>
      </c>
      <c r="E11789" t="s">
        <v>23857</v>
      </c>
      <c r="F11789" t="s">
        <v>19</v>
      </c>
      <c r="G11789" s="3">
        <v>122.37</v>
      </c>
      <c r="H11789">
        <v>123</v>
      </c>
      <c r="I11789">
        <v>1752.5</v>
      </c>
    </row>
    <row r="11790" spans="1:9" x14ac:dyDescent="0.35">
      <c r="A11790">
        <v>2020</v>
      </c>
      <c r="B11790">
        <v>1</v>
      </c>
      <c r="C11790" t="s">
        <v>2097</v>
      </c>
      <c r="D11790" t="s">
        <v>23858</v>
      </c>
      <c r="E11790" t="s">
        <v>23859</v>
      </c>
      <c r="F11790" t="s">
        <v>19</v>
      </c>
      <c r="G11790" s="3">
        <v>107.5</v>
      </c>
      <c r="H11790">
        <v>113</v>
      </c>
      <c r="I11790">
        <v>3147.5</v>
      </c>
    </row>
    <row r="11791" spans="1:9" x14ac:dyDescent="0.35">
      <c r="A11791">
        <v>2020</v>
      </c>
      <c r="B11791">
        <v>1</v>
      </c>
      <c r="C11791" t="s">
        <v>1261</v>
      </c>
      <c r="D11791" t="s">
        <v>23860</v>
      </c>
      <c r="E11791" t="s">
        <v>23861</v>
      </c>
      <c r="F11791" t="s">
        <v>19</v>
      </c>
      <c r="G11791" s="3">
        <v>8.5</v>
      </c>
      <c r="H11791">
        <v>8</v>
      </c>
      <c r="I11791">
        <v>33</v>
      </c>
    </row>
    <row r="11792" spans="1:9" x14ac:dyDescent="0.35">
      <c r="A11792">
        <v>2020</v>
      </c>
      <c r="B11792">
        <v>1</v>
      </c>
      <c r="C11792" t="s">
        <v>302</v>
      </c>
      <c r="D11792" t="s">
        <v>23862</v>
      </c>
      <c r="E11792" t="s">
        <v>23863</v>
      </c>
      <c r="F11792" t="s">
        <v>19</v>
      </c>
      <c r="G11792" s="3">
        <v>0.13</v>
      </c>
      <c r="H11792">
        <v>0</v>
      </c>
      <c r="I11792">
        <v>0</v>
      </c>
    </row>
    <row r="11793" spans="1:9" x14ac:dyDescent="0.35">
      <c r="A11793">
        <v>2020</v>
      </c>
      <c r="B11793">
        <v>1</v>
      </c>
      <c r="C11793" t="s">
        <v>934</v>
      </c>
      <c r="D11793" t="s">
        <v>23864</v>
      </c>
      <c r="E11793" t="s">
        <v>23865</v>
      </c>
      <c r="F11793" t="s">
        <v>19</v>
      </c>
      <c r="G11793" s="3">
        <v>4</v>
      </c>
      <c r="H11793">
        <v>4</v>
      </c>
      <c r="I11793">
        <v>86.96</v>
      </c>
    </row>
    <row r="11794" spans="1:9" x14ac:dyDescent="0.35">
      <c r="A11794">
        <v>2020</v>
      </c>
      <c r="B11794">
        <v>1</v>
      </c>
      <c r="C11794" t="s">
        <v>23866</v>
      </c>
      <c r="D11794" t="s">
        <v>23867</v>
      </c>
      <c r="E11794" t="s">
        <v>23868</v>
      </c>
      <c r="F11794" t="s">
        <v>19</v>
      </c>
      <c r="G11794" s="3">
        <v>18</v>
      </c>
      <c r="H11794">
        <v>16</v>
      </c>
      <c r="I11794">
        <v>106</v>
      </c>
    </row>
    <row r="11795" spans="1:9" x14ac:dyDescent="0.35">
      <c r="A11795">
        <v>2020</v>
      </c>
      <c r="B11795">
        <v>1</v>
      </c>
      <c r="C11795" t="s">
        <v>2089</v>
      </c>
      <c r="D11795" t="s">
        <v>23869</v>
      </c>
      <c r="E11795" t="s">
        <v>23870</v>
      </c>
      <c r="F11795" t="s">
        <v>19</v>
      </c>
      <c r="G11795" s="3">
        <v>6.25</v>
      </c>
      <c r="H11795">
        <v>0</v>
      </c>
      <c r="I11795">
        <v>14</v>
      </c>
    </row>
    <row r="11796" spans="1:9" x14ac:dyDescent="0.35">
      <c r="A11796">
        <v>2020</v>
      </c>
      <c r="B11796">
        <v>1</v>
      </c>
      <c r="C11796" t="s">
        <v>4428</v>
      </c>
      <c r="D11796" t="s">
        <v>23871</v>
      </c>
      <c r="E11796" t="s">
        <v>23872</v>
      </c>
      <c r="F11796" t="s">
        <v>19</v>
      </c>
      <c r="G11796" s="3">
        <v>10.039999999999999</v>
      </c>
      <c r="H11796">
        <v>11</v>
      </c>
      <c r="I11796">
        <v>26.96</v>
      </c>
    </row>
    <row r="11797" spans="1:9" x14ac:dyDescent="0.35">
      <c r="A11797">
        <v>2020</v>
      </c>
      <c r="B11797">
        <v>1</v>
      </c>
      <c r="C11797" t="s">
        <v>687</v>
      </c>
      <c r="D11797" t="s">
        <v>23873</v>
      </c>
      <c r="E11797" t="s">
        <v>23874</v>
      </c>
      <c r="F11797" t="s">
        <v>19</v>
      </c>
      <c r="G11797" s="3">
        <v>0.5</v>
      </c>
      <c r="H11797">
        <v>0</v>
      </c>
      <c r="I11797">
        <v>14</v>
      </c>
    </row>
    <row r="11798" spans="1:9" x14ac:dyDescent="0.35">
      <c r="A11798">
        <v>2020</v>
      </c>
      <c r="B11798">
        <v>1</v>
      </c>
      <c r="C11798" t="s">
        <v>236</v>
      </c>
      <c r="D11798" t="s">
        <v>23875</v>
      </c>
      <c r="E11798" t="s">
        <v>23876</v>
      </c>
      <c r="F11798" t="s">
        <v>19</v>
      </c>
      <c r="G11798" s="3">
        <v>148.65</v>
      </c>
      <c r="H11798">
        <v>148</v>
      </c>
      <c r="I11798">
        <v>1017</v>
      </c>
    </row>
    <row r="11799" spans="1:9" x14ac:dyDescent="0.35">
      <c r="A11799">
        <v>2020</v>
      </c>
      <c r="B11799">
        <v>1</v>
      </c>
      <c r="C11799" t="s">
        <v>45</v>
      </c>
      <c r="D11799" t="s">
        <v>23877</v>
      </c>
      <c r="E11799" t="s">
        <v>23878</v>
      </c>
      <c r="F11799" t="s">
        <v>12</v>
      </c>
      <c r="G11799" s="3">
        <v>0</v>
      </c>
      <c r="H11799">
        <v>0</v>
      </c>
      <c r="I11799">
        <v>10</v>
      </c>
    </row>
    <row r="11800" spans="1:9" x14ac:dyDescent="0.35">
      <c r="A11800">
        <v>2020</v>
      </c>
      <c r="B11800">
        <v>1</v>
      </c>
      <c r="C11800" t="s">
        <v>236</v>
      </c>
      <c r="D11800" t="s">
        <v>23879</v>
      </c>
      <c r="E11800" t="s">
        <v>23880</v>
      </c>
      <c r="F11800" t="s">
        <v>19</v>
      </c>
      <c r="G11800" s="3">
        <v>14.75</v>
      </c>
      <c r="H11800">
        <v>20</v>
      </c>
      <c r="I11800">
        <v>49</v>
      </c>
    </row>
    <row r="11801" spans="1:9" x14ac:dyDescent="0.35">
      <c r="A11801">
        <v>2020</v>
      </c>
      <c r="B11801">
        <v>1</v>
      </c>
      <c r="C11801" t="s">
        <v>934</v>
      </c>
      <c r="D11801" t="s">
        <v>23881</v>
      </c>
      <c r="E11801" t="s">
        <v>23882</v>
      </c>
      <c r="F11801" t="s">
        <v>19</v>
      </c>
      <c r="G11801" s="3">
        <v>146.5</v>
      </c>
      <c r="H11801">
        <v>178</v>
      </c>
      <c r="I11801">
        <v>3403.42</v>
      </c>
    </row>
    <row r="11802" spans="1:9" x14ac:dyDescent="0.35">
      <c r="A11802">
        <v>2020</v>
      </c>
      <c r="B11802">
        <v>1</v>
      </c>
      <c r="C11802" t="s">
        <v>2089</v>
      </c>
      <c r="D11802" t="s">
        <v>23883</v>
      </c>
      <c r="E11802" t="s">
        <v>23884</v>
      </c>
      <c r="F11802" t="s">
        <v>136</v>
      </c>
      <c r="G11802" s="3">
        <v>0</v>
      </c>
      <c r="H11802">
        <v>0</v>
      </c>
      <c r="I11802">
        <v>6</v>
      </c>
    </row>
    <row r="11803" spans="1:9" x14ac:dyDescent="0.35">
      <c r="A11803">
        <v>2020</v>
      </c>
      <c r="B11803">
        <v>1</v>
      </c>
      <c r="C11803" t="s">
        <v>1261</v>
      </c>
      <c r="D11803" t="s">
        <v>23885</v>
      </c>
      <c r="E11803" t="s">
        <v>23886</v>
      </c>
      <c r="F11803" t="s">
        <v>19</v>
      </c>
      <c r="G11803" s="3">
        <v>22.41</v>
      </c>
      <c r="H11803">
        <v>25</v>
      </c>
      <c r="I11803">
        <v>52</v>
      </c>
    </row>
    <row r="11804" spans="1:9" x14ac:dyDescent="0.35">
      <c r="A11804">
        <v>2020</v>
      </c>
      <c r="B11804">
        <v>1</v>
      </c>
      <c r="C11804" t="s">
        <v>934</v>
      </c>
      <c r="D11804" t="s">
        <v>23887</v>
      </c>
      <c r="E11804" t="s">
        <v>23888</v>
      </c>
      <c r="F11804" t="s">
        <v>19</v>
      </c>
      <c r="G11804" s="3">
        <v>13.25</v>
      </c>
      <c r="H11804">
        <v>15</v>
      </c>
      <c r="I11804">
        <v>268</v>
      </c>
    </row>
    <row r="11805" spans="1:9" x14ac:dyDescent="0.35">
      <c r="A11805">
        <v>2020</v>
      </c>
      <c r="B11805">
        <v>1</v>
      </c>
      <c r="C11805" t="s">
        <v>687</v>
      </c>
      <c r="D11805" t="s">
        <v>23889</v>
      </c>
      <c r="E11805" t="s">
        <v>23890</v>
      </c>
      <c r="F11805" t="s">
        <v>19</v>
      </c>
      <c r="G11805" s="3">
        <v>17.54</v>
      </c>
      <c r="H11805">
        <v>38</v>
      </c>
      <c r="I11805">
        <v>51</v>
      </c>
    </row>
    <row r="11806" spans="1:9" x14ac:dyDescent="0.35">
      <c r="A11806">
        <v>2020</v>
      </c>
      <c r="B11806">
        <v>1</v>
      </c>
      <c r="C11806" t="s">
        <v>934</v>
      </c>
      <c r="D11806" t="s">
        <v>23891</v>
      </c>
      <c r="E11806" t="s">
        <v>23892</v>
      </c>
      <c r="F11806" t="s">
        <v>19</v>
      </c>
      <c r="G11806" s="3">
        <v>29.5</v>
      </c>
      <c r="H11806">
        <v>41</v>
      </c>
      <c r="I11806">
        <v>158.96</v>
      </c>
    </row>
    <row r="11807" spans="1:9" x14ac:dyDescent="0.35">
      <c r="A11807">
        <v>2020</v>
      </c>
      <c r="B11807">
        <v>1</v>
      </c>
      <c r="C11807" t="s">
        <v>2275</v>
      </c>
      <c r="D11807" t="s">
        <v>23893</v>
      </c>
      <c r="E11807" t="s">
        <v>23894</v>
      </c>
      <c r="F11807" t="s">
        <v>19</v>
      </c>
      <c r="G11807" s="3">
        <v>30</v>
      </c>
      <c r="H11807">
        <v>35</v>
      </c>
      <c r="I11807">
        <v>75</v>
      </c>
    </row>
    <row r="11808" spans="1:9" x14ac:dyDescent="0.35">
      <c r="A11808">
        <v>2020</v>
      </c>
      <c r="B11808">
        <v>1</v>
      </c>
      <c r="C11808" t="s">
        <v>23895</v>
      </c>
      <c r="D11808" t="s">
        <v>23896</v>
      </c>
      <c r="E11808" t="s">
        <v>23897</v>
      </c>
      <c r="F11808" t="s">
        <v>19</v>
      </c>
      <c r="G11808" s="3">
        <v>20.5</v>
      </c>
      <c r="H11808">
        <v>21</v>
      </c>
      <c r="I11808">
        <v>159</v>
      </c>
    </row>
    <row r="11809" spans="1:9" x14ac:dyDescent="0.35">
      <c r="A11809">
        <v>2020</v>
      </c>
      <c r="B11809">
        <v>1</v>
      </c>
      <c r="C11809" t="s">
        <v>2097</v>
      </c>
      <c r="D11809" t="s">
        <v>23898</v>
      </c>
      <c r="E11809" t="s">
        <v>23899</v>
      </c>
      <c r="F11809" t="s">
        <v>19</v>
      </c>
      <c r="G11809" s="3">
        <v>34.75</v>
      </c>
      <c r="H11809">
        <v>35</v>
      </c>
      <c r="I11809">
        <v>155</v>
      </c>
    </row>
    <row r="11810" spans="1:9" x14ac:dyDescent="0.35">
      <c r="A11810">
        <v>2020</v>
      </c>
      <c r="B11810">
        <v>1</v>
      </c>
      <c r="C11810" t="s">
        <v>1261</v>
      </c>
      <c r="D11810" t="s">
        <v>23900</v>
      </c>
      <c r="E11810" t="s">
        <v>23901</v>
      </c>
      <c r="F11810" t="s">
        <v>136</v>
      </c>
      <c r="G11810" s="3">
        <v>0</v>
      </c>
      <c r="H11810">
        <v>0</v>
      </c>
      <c r="I11810">
        <v>249</v>
      </c>
    </row>
    <row r="11811" spans="1:9" x14ac:dyDescent="0.35">
      <c r="A11811">
        <v>2020</v>
      </c>
      <c r="B11811">
        <v>1</v>
      </c>
      <c r="C11811" t="s">
        <v>1261</v>
      </c>
      <c r="D11811" t="s">
        <v>23902</v>
      </c>
      <c r="E11811" t="s">
        <v>23903</v>
      </c>
      <c r="F11811" t="s">
        <v>19</v>
      </c>
      <c r="G11811" s="3">
        <v>78.5</v>
      </c>
      <c r="H11811">
        <v>100</v>
      </c>
      <c r="I11811">
        <v>206.75</v>
      </c>
    </row>
    <row r="11812" spans="1:9" x14ac:dyDescent="0.35">
      <c r="A11812">
        <v>2020</v>
      </c>
      <c r="B11812">
        <v>1</v>
      </c>
      <c r="C11812" t="s">
        <v>4428</v>
      </c>
      <c r="D11812" t="s">
        <v>23904</v>
      </c>
      <c r="E11812" t="s">
        <v>23905</v>
      </c>
      <c r="F11812" t="s">
        <v>19</v>
      </c>
      <c r="G11812" s="3">
        <v>9.25</v>
      </c>
      <c r="H11812">
        <v>11</v>
      </c>
      <c r="I11812">
        <v>52</v>
      </c>
    </row>
    <row r="11813" spans="1:9" x14ac:dyDescent="0.35">
      <c r="A11813">
        <v>2020</v>
      </c>
      <c r="B11813">
        <v>1</v>
      </c>
      <c r="C11813" t="s">
        <v>2089</v>
      </c>
      <c r="D11813" t="s">
        <v>23906</v>
      </c>
      <c r="E11813" t="s">
        <v>23907</v>
      </c>
      <c r="F11813" t="s">
        <v>19</v>
      </c>
      <c r="G11813" s="3">
        <v>13.35</v>
      </c>
      <c r="H11813">
        <v>23</v>
      </c>
      <c r="I11813">
        <v>239</v>
      </c>
    </row>
    <row r="11814" spans="1:9" x14ac:dyDescent="0.35">
      <c r="A11814">
        <v>2020</v>
      </c>
      <c r="B11814">
        <v>1</v>
      </c>
      <c r="C11814" t="s">
        <v>934</v>
      </c>
      <c r="D11814" t="s">
        <v>23908</v>
      </c>
      <c r="E11814" t="s">
        <v>23909</v>
      </c>
      <c r="F11814" t="s">
        <v>19</v>
      </c>
      <c r="G11814" s="3">
        <v>0.5</v>
      </c>
      <c r="H11814">
        <v>0</v>
      </c>
      <c r="I11814">
        <v>32</v>
      </c>
    </row>
    <row r="11815" spans="1:9" x14ac:dyDescent="0.35">
      <c r="A11815">
        <v>2020</v>
      </c>
      <c r="B11815">
        <v>1</v>
      </c>
      <c r="C11815" t="s">
        <v>2089</v>
      </c>
      <c r="D11815" t="s">
        <v>23910</v>
      </c>
      <c r="E11815" t="s">
        <v>23911</v>
      </c>
      <c r="F11815" t="s">
        <v>19</v>
      </c>
      <c r="G11815" s="3">
        <v>21.58</v>
      </c>
      <c r="H11815">
        <v>17</v>
      </c>
      <c r="I11815">
        <v>58</v>
      </c>
    </row>
    <row r="11816" spans="1:9" x14ac:dyDescent="0.35">
      <c r="A11816">
        <v>2020</v>
      </c>
      <c r="B11816">
        <v>1</v>
      </c>
      <c r="C11816" t="s">
        <v>133</v>
      </c>
      <c r="D11816" t="s">
        <v>23912</v>
      </c>
      <c r="E11816" t="s">
        <v>23913</v>
      </c>
      <c r="F11816" t="s">
        <v>19</v>
      </c>
      <c r="G11816" s="3">
        <v>0</v>
      </c>
      <c r="H11816">
        <v>0</v>
      </c>
      <c r="I11816">
        <v>4</v>
      </c>
    </row>
    <row r="11817" spans="1:9" x14ac:dyDescent="0.35">
      <c r="A11817">
        <v>2020</v>
      </c>
      <c r="B11817">
        <v>1</v>
      </c>
      <c r="C11817" t="s">
        <v>147</v>
      </c>
      <c r="D11817" t="s">
        <v>23914</v>
      </c>
      <c r="E11817" t="s">
        <v>23915</v>
      </c>
      <c r="F11817" t="s">
        <v>19</v>
      </c>
      <c r="G11817" s="3">
        <v>0</v>
      </c>
      <c r="H11817">
        <v>0</v>
      </c>
      <c r="I11817">
        <v>2</v>
      </c>
    </row>
    <row r="11818" spans="1:9" x14ac:dyDescent="0.35">
      <c r="A11818">
        <v>2020</v>
      </c>
      <c r="B11818">
        <v>1</v>
      </c>
      <c r="C11818" t="s">
        <v>934</v>
      </c>
      <c r="D11818" t="s">
        <v>23916</v>
      </c>
      <c r="E11818" t="s">
        <v>23917</v>
      </c>
      <c r="F11818" t="s">
        <v>1651</v>
      </c>
      <c r="G11818" s="3">
        <v>25.5</v>
      </c>
      <c r="H11818">
        <v>17</v>
      </c>
      <c r="I11818">
        <v>70</v>
      </c>
    </row>
    <row r="11819" spans="1:9" x14ac:dyDescent="0.35">
      <c r="A11819">
        <v>2020</v>
      </c>
      <c r="B11819">
        <v>1</v>
      </c>
      <c r="C11819" t="s">
        <v>934</v>
      </c>
      <c r="D11819" t="s">
        <v>23918</v>
      </c>
      <c r="E11819" t="s">
        <v>23919</v>
      </c>
      <c r="F11819" t="s">
        <v>19</v>
      </c>
      <c r="G11819" s="3">
        <v>44</v>
      </c>
      <c r="H11819">
        <v>40</v>
      </c>
      <c r="I11819">
        <v>385.5</v>
      </c>
    </row>
    <row r="11820" spans="1:9" x14ac:dyDescent="0.35">
      <c r="A11820">
        <v>2020</v>
      </c>
      <c r="B11820">
        <v>1</v>
      </c>
      <c r="C11820" t="s">
        <v>1261</v>
      </c>
      <c r="D11820" t="s">
        <v>23920</v>
      </c>
      <c r="E11820" t="s">
        <v>23921</v>
      </c>
      <c r="F11820" t="s">
        <v>19</v>
      </c>
      <c r="G11820" s="3">
        <v>21.12</v>
      </c>
      <c r="H11820">
        <v>19</v>
      </c>
      <c r="I11820">
        <v>60</v>
      </c>
    </row>
    <row r="11821" spans="1:9" x14ac:dyDescent="0.35">
      <c r="A11821">
        <v>2020</v>
      </c>
      <c r="B11821">
        <v>1</v>
      </c>
      <c r="C11821" t="s">
        <v>16</v>
      </c>
      <c r="D11821" t="s">
        <v>23922</v>
      </c>
      <c r="E11821" t="s">
        <v>23923</v>
      </c>
      <c r="F11821" t="s">
        <v>19</v>
      </c>
      <c r="G11821" s="3">
        <v>0</v>
      </c>
      <c r="H11821">
        <v>0</v>
      </c>
      <c r="I11821">
        <v>1</v>
      </c>
    </row>
    <row r="11822" spans="1:9" x14ac:dyDescent="0.35">
      <c r="A11822">
        <v>2020</v>
      </c>
      <c r="B11822">
        <v>1</v>
      </c>
      <c r="C11822" t="s">
        <v>934</v>
      </c>
      <c r="D11822" t="s">
        <v>23924</v>
      </c>
      <c r="E11822" t="s">
        <v>23925</v>
      </c>
      <c r="F11822" t="s">
        <v>136</v>
      </c>
      <c r="G11822" s="3">
        <v>0</v>
      </c>
      <c r="H11822">
        <v>0</v>
      </c>
      <c r="I11822">
        <v>44</v>
      </c>
    </row>
    <row r="11823" spans="1:9" x14ac:dyDescent="0.35">
      <c r="A11823">
        <v>2020</v>
      </c>
      <c r="B11823">
        <v>1</v>
      </c>
      <c r="C11823" t="s">
        <v>1261</v>
      </c>
      <c r="D11823" t="s">
        <v>23926</v>
      </c>
      <c r="E11823" t="s">
        <v>23927</v>
      </c>
      <c r="F11823" t="s">
        <v>19</v>
      </c>
      <c r="G11823" s="3">
        <v>2.5</v>
      </c>
      <c r="H11823">
        <v>7</v>
      </c>
      <c r="I11823">
        <v>116</v>
      </c>
    </row>
    <row r="11824" spans="1:9" x14ac:dyDescent="0.35">
      <c r="A11824">
        <v>2020</v>
      </c>
      <c r="B11824">
        <v>1</v>
      </c>
      <c r="C11824" t="s">
        <v>1261</v>
      </c>
      <c r="D11824" t="s">
        <v>23928</v>
      </c>
      <c r="E11824" t="s">
        <v>23929</v>
      </c>
      <c r="F11824" t="s">
        <v>19</v>
      </c>
      <c r="G11824" s="3">
        <v>9.5</v>
      </c>
      <c r="H11824">
        <v>6</v>
      </c>
      <c r="I11824">
        <v>34</v>
      </c>
    </row>
    <row r="11825" spans="1:9" x14ac:dyDescent="0.35">
      <c r="A11825">
        <v>2020</v>
      </c>
      <c r="B11825">
        <v>1</v>
      </c>
      <c r="C11825" t="s">
        <v>934</v>
      </c>
      <c r="D11825" t="s">
        <v>23930</v>
      </c>
      <c r="E11825" t="s">
        <v>23931</v>
      </c>
      <c r="F11825" t="s">
        <v>19</v>
      </c>
      <c r="G11825" s="3">
        <v>5.91</v>
      </c>
      <c r="H11825">
        <v>5</v>
      </c>
      <c r="I11825">
        <v>31</v>
      </c>
    </row>
    <row r="11826" spans="1:9" x14ac:dyDescent="0.35">
      <c r="A11826">
        <v>2020</v>
      </c>
      <c r="B11826">
        <v>1</v>
      </c>
      <c r="C11826" t="s">
        <v>2186</v>
      </c>
      <c r="D11826" t="s">
        <v>23932</v>
      </c>
      <c r="E11826" t="s">
        <v>23933</v>
      </c>
      <c r="F11826" t="s">
        <v>19</v>
      </c>
      <c r="G11826" s="3">
        <v>92.66</v>
      </c>
      <c r="H11826">
        <v>99</v>
      </c>
      <c r="I11826">
        <v>264</v>
      </c>
    </row>
    <row r="11827" spans="1:9" x14ac:dyDescent="0.35">
      <c r="A11827">
        <v>2020</v>
      </c>
      <c r="B11827">
        <v>1</v>
      </c>
      <c r="C11827" t="s">
        <v>1261</v>
      </c>
      <c r="D11827" t="s">
        <v>23934</v>
      </c>
      <c r="E11827" t="s">
        <v>23935</v>
      </c>
      <c r="F11827" t="s">
        <v>19</v>
      </c>
      <c r="G11827" s="3">
        <v>0</v>
      </c>
      <c r="H11827">
        <v>0</v>
      </c>
      <c r="I11827">
        <v>41</v>
      </c>
    </row>
    <row r="11828" spans="1:9" x14ac:dyDescent="0.35">
      <c r="A11828">
        <v>2020</v>
      </c>
      <c r="B11828">
        <v>1</v>
      </c>
      <c r="C11828" t="s">
        <v>155</v>
      </c>
      <c r="D11828" t="s">
        <v>23936</v>
      </c>
      <c r="E11828" t="s">
        <v>23937</v>
      </c>
      <c r="F11828" t="s">
        <v>19</v>
      </c>
      <c r="G11828" s="3">
        <v>1.75</v>
      </c>
      <c r="H11828">
        <v>0</v>
      </c>
      <c r="I11828">
        <v>22</v>
      </c>
    </row>
    <row r="11829" spans="1:9" x14ac:dyDescent="0.35">
      <c r="A11829">
        <v>2020</v>
      </c>
      <c r="B11829">
        <v>1</v>
      </c>
      <c r="C11829" t="s">
        <v>1261</v>
      </c>
      <c r="D11829" t="s">
        <v>23938</v>
      </c>
      <c r="E11829" t="s">
        <v>23939</v>
      </c>
      <c r="F11829" t="s">
        <v>19</v>
      </c>
      <c r="G11829" s="3">
        <v>17</v>
      </c>
      <c r="H11829">
        <v>20</v>
      </c>
      <c r="I11829">
        <v>52</v>
      </c>
    </row>
    <row r="11830" spans="1:9" x14ac:dyDescent="0.35">
      <c r="A11830">
        <v>2020</v>
      </c>
      <c r="B11830">
        <v>1</v>
      </c>
      <c r="C11830" t="s">
        <v>155</v>
      </c>
      <c r="D11830" t="s">
        <v>23940</v>
      </c>
      <c r="E11830" t="s">
        <v>23941</v>
      </c>
      <c r="F11830" t="s">
        <v>19</v>
      </c>
      <c r="G11830" s="3">
        <v>0</v>
      </c>
      <c r="H11830">
        <v>2</v>
      </c>
      <c r="I11830">
        <v>248</v>
      </c>
    </row>
    <row r="11831" spans="1:9" x14ac:dyDescent="0.35">
      <c r="A11831">
        <v>2020</v>
      </c>
      <c r="B11831">
        <v>1</v>
      </c>
      <c r="C11831" t="s">
        <v>2097</v>
      </c>
      <c r="D11831" t="s">
        <v>23942</v>
      </c>
      <c r="E11831" t="s">
        <v>23943</v>
      </c>
      <c r="F11831" t="s">
        <v>19</v>
      </c>
      <c r="G11831" s="3">
        <v>170.04</v>
      </c>
      <c r="H11831">
        <v>214</v>
      </c>
      <c r="I11831">
        <v>3637.71</v>
      </c>
    </row>
    <row r="11832" spans="1:9" x14ac:dyDescent="0.35">
      <c r="A11832">
        <v>2020</v>
      </c>
      <c r="B11832">
        <v>1</v>
      </c>
      <c r="C11832" t="s">
        <v>2097</v>
      </c>
      <c r="D11832" t="s">
        <v>23944</v>
      </c>
      <c r="E11832" t="s">
        <v>23945</v>
      </c>
      <c r="F11832" t="s">
        <v>19</v>
      </c>
      <c r="G11832" s="3">
        <v>400</v>
      </c>
      <c r="H11832">
        <v>445</v>
      </c>
      <c r="I11832">
        <v>8377</v>
      </c>
    </row>
    <row r="11833" spans="1:9" x14ac:dyDescent="0.35">
      <c r="A11833">
        <v>2020</v>
      </c>
      <c r="B11833">
        <v>1</v>
      </c>
      <c r="C11833" t="s">
        <v>4069</v>
      </c>
      <c r="D11833" t="s">
        <v>23946</v>
      </c>
      <c r="E11833" t="s">
        <v>23947</v>
      </c>
      <c r="F11833" t="s">
        <v>19</v>
      </c>
      <c r="G11833" s="3">
        <v>0</v>
      </c>
      <c r="H11833">
        <v>0</v>
      </c>
      <c r="I11833">
        <v>14</v>
      </c>
    </row>
    <row r="11834" spans="1:9" x14ac:dyDescent="0.35">
      <c r="A11834">
        <v>2020</v>
      </c>
      <c r="B11834">
        <v>1</v>
      </c>
      <c r="C11834" t="s">
        <v>934</v>
      </c>
      <c r="D11834" t="s">
        <v>23948</v>
      </c>
      <c r="E11834" t="s">
        <v>23949</v>
      </c>
      <c r="F11834" t="s">
        <v>19</v>
      </c>
      <c r="G11834" s="3">
        <v>24.75</v>
      </c>
      <c r="H11834">
        <v>31</v>
      </c>
      <c r="I11834">
        <v>85</v>
      </c>
    </row>
    <row r="11835" spans="1:9" x14ac:dyDescent="0.35">
      <c r="A11835">
        <v>2020</v>
      </c>
      <c r="B11835">
        <v>1</v>
      </c>
      <c r="C11835" t="s">
        <v>934</v>
      </c>
      <c r="D11835" t="s">
        <v>23950</v>
      </c>
      <c r="E11835" t="s">
        <v>23951</v>
      </c>
      <c r="F11835" t="s">
        <v>19</v>
      </c>
      <c r="G11835" s="3">
        <v>0</v>
      </c>
      <c r="H11835">
        <v>1</v>
      </c>
      <c r="I11835">
        <v>30</v>
      </c>
    </row>
    <row r="11836" spans="1:9" x14ac:dyDescent="0.35">
      <c r="A11836">
        <v>2020</v>
      </c>
      <c r="B11836">
        <v>1</v>
      </c>
      <c r="C11836" t="s">
        <v>147</v>
      </c>
      <c r="D11836" t="s">
        <v>23952</v>
      </c>
      <c r="E11836" t="s">
        <v>23953</v>
      </c>
      <c r="F11836" t="s">
        <v>19</v>
      </c>
      <c r="G11836" s="3">
        <v>0</v>
      </c>
      <c r="H11836">
        <v>0</v>
      </c>
      <c r="I11836">
        <v>3</v>
      </c>
    </row>
    <row r="11837" spans="1:9" x14ac:dyDescent="0.35">
      <c r="A11837">
        <v>2020</v>
      </c>
      <c r="B11837">
        <v>1</v>
      </c>
      <c r="C11837" t="s">
        <v>155</v>
      </c>
      <c r="D11837" t="s">
        <v>23954</v>
      </c>
      <c r="E11837" t="s">
        <v>23955</v>
      </c>
      <c r="F11837" t="s">
        <v>19</v>
      </c>
      <c r="G11837" s="3">
        <v>0.5</v>
      </c>
      <c r="H11837">
        <v>1</v>
      </c>
      <c r="I11837">
        <v>137</v>
      </c>
    </row>
    <row r="11838" spans="1:9" x14ac:dyDescent="0.35">
      <c r="A11838">
        <v>2020</v>
      </c>
      <c r="B11838">
        <v>1</v>
      </c>
      <c r="C11838" t="s">
        <v>934</v>
      </c>
      <c r="D11838" t="s">
        <v>23956</v>
      </c>
      <c r="E11838" t="s">
        <v>23957</v>
      </c>
      <c r="F11838" t="s">
        <v>19</v>
      </c>
      <c r="G11838" s="3">
        <v>5.07</v>
      </c>
      <c r="H11838">
        <v>3</v>
      </c>
      <c r="I11838">
        <v>683.92</v>
      </c>
    </row>
    <row r="11839" spans="1:9" x14ac:dyDescent="0.35">
      <c r="A11839">
        <v>2020</v>
      </c>
      <c r="B11839">
        <v>1</v>
      </c>
      <c r="C11839" t="s">
        <v>236</v>
      </c>
      <c r="D11839" t="s">
        <v>23958</v>
      </c>
      <c r="E11839" t="s">
        <v>23959</v>
      </c>
      <c r="F11839" t="s">
        <v>136</v>
      </c>
      <c r="G11839" s="3">
        <v>0</v>
      </c>
      <c r="H11839">
        <v>0</v>
      </c>
      <c r="I11839">
        <v>204</v>
      </c>
    </row>
    <row r="11840" spans="1:9" x14ac:dyDescent="0.35">
      <c r="A11840">
        <v>2020</v>
      </c>
      <c r="B11840">
        <v>1</v>
      </c>
      <c r="C11840" t="s">
        <v>236</v>
      </c>
      <c r="D11840" t="s">
        <v>23960</v>
      </c>
      <c r="E11840" t="s">
        <v>23961</v>
      </c>
      <c r="F11840" t="s">
        <v>136</v>
      </c>
      <c r="G11840" s="3">
        <v>0</v>
      </c>
      <c r="H11840">
        <v>0</v>
      </c>
      <c r="I11840">
        <v>29</v>
      </c>
    </row>
    <row r="11841" spans="1:9" x14ac:dyDescent="0.35">
      <c r="A11841">
        <v>2020</v>
      </c>
      <c r="B11841">
        <v>1</v>
      </c>
      <c r="C11841" t="s">
        <v>2089</v>
      </c>
      <c r="D11841" t="s">
        <v>23962</v>
      </c>
      <c r="E11841" t="s">
        <v>23963</v>
      </c>
      <c r="F11841" t="s">
        <v>136</v>
      </c>
      <c r="G11841" s="3">
        <v>0</v>
      </c>
      <c r="H11841">
        <v>0</v>
      </c>
      <c r="I11841">
        <v>2</v>
      </c>
    </row>
    <row r="11842" spans="1:9" x14ac:dyDescent="0.35">
      <c r="A11842">
        <v>2020</v>
      </c>
      <c r="B11842">
        <v>1</v>
      </c>
      <c r="C11842" t="s">
        <v>1261</v>
      </c>
      <c r="D11842" t="s">
        <v>23964</v>
      </c>
      <c r="E11842" t="s">
        <v>23965</v>
      </c>
      <c r="F11842" t="s">
        <v>19</v>
      </c>
      <c r="G11842" s="3">
        <v>91.5</v>
      </c>
      <c r="H11842">
        <v>88</v>
      </c>
      <c r="I11842">
        <v>307</v>
      </c>
    </row>
    <row r="11843" spans="1:9" x14ac:dyDescent="0.35">
      <c r="A11843">
        <v>2020</v>
      </c>
      <c r="B11843">
        <v>1</v>
      </c>
      <c r="C11843" t="s">
        <v>9</v>
      </c>
      <c r="D11843" t="s">
        <v>23966</v>
      </c>
      <c r="E11843" t="s">
        <v>23967</v>
      </c>
      <c r="F11843" t="s">
        <v>19</v>
      </c>
      <c r="G11843" s="3">
        <v>54.75</v>
      </c>
      <c r="H11843">
        <v>54</v>
      </c>
      <c r="I11843">
        <v>222.75</v>
      </c>
    </row>
    <row r="11844" spans="1:9" x14ac:dyDescent="0.35">
      <c r="A11844">
        <v>2020</v>
      </c>
      <c r="B11844">
        <v>1</v>
      </c>
      <c r="C11844" t="s">
        <v>155</v>
      </c>
      <c r="D11844" t="s">
        <v>23968</v>
      </c>
      <c r="E11844" t="s">
        <v>23969</v>
      </c>
      <c r="F11844" t="s">
        <v>19</v>
      </c>
      <c r="G11844" s="3">
        <v>0</v>
      </c>
      <c r="H11844">
        <v>0</v>
      </c>
      <c r="I11844">
        <v>73</v>
      </c>
    </row>
    <row r="11845" spans="1:9" x14ac:dyDescent="0.35">
      <c r="A11845">
        <v>2020</v>
      </c>
      <c r="B11845">
        <v>1</v>
      </c>
      <c r="C11845" t="s">
        <v>934</v>
      </c>
      <c r="D11845" t="s">
        <v>23970</v>
      </c>
      <c r="E11845" t="s">
        <v>23971</v>
      </c>
      <c r="F11845" t="s">
        <v>19</v>
      </c>
      <c r="G11845" s="3">
        <v>346.57</v>
      </c>
      <c r="H11845">
        <v>351</v>
      </c>
      <c r="I11845">
        <v>4594.5</v>
      </c>
    </row>
    <row r="11846" spans="1:9" x14ac:dyDescent="0.35">
      <c r="A11846">
        <v>2020</v>
      </c>
      <c r="B11846">
        <v>1</v>
      </c>
      <c r="C11846" t="s">
        <v>2089</v>
      </c>
      <c r="D11846" t="s">
        <v>23972</v>
      </c>
      <c r="E11846" t="s">
        <v>23973</v>
      </c>
      <c r="F11846" t="s">
        <v>19</v>
      </c>
      <c r="G11846" s="3">
        <v>20.75</v>
      </c>
      <c r="H11846">
        <v>14</v>
      </c>
      <c r="I11846">
        <v>131</v>
      </c>
    </row>
    <row r="11847" spans="1:9" x14ac:dyDescent="0.35">
      <c r="A11847">
        <v>2020</v>
      </c>
      <c r="B11847">
        <v>1</v>
      </c>
      <c r="C11847" t="s">
        <v>147</v>
      </c>
      <c r="D11847" t="s">
        <v>23974</v>
      </c>
      <c r="E11847" t="s">
        <v>23975</v>
      </c>
      <c r="F11847" t="s">
        <v>19</v>
      </c>
      <c r="G11847" s="3">
        <v>0</v>
      </c>
      <c r="H11847">
        <v>0</v>
      </c>
      <c r="I11847">
        <v>9</v>
      </c>
    </row>
    <row r="11848" spans="1:9" x14ac:dyDescent="0.35">
      <c r="A11848">
        <v>2020</v>
      </c>
      <c r="B11848">
        <v>1</v>
      </c>
      <c r="C11848" t="s">
        <v>147</v>
      </c>
      <c r="D11848" t="s">
        <v>23976</v>
      </c>
      <c r="E11848" t="s">
        <v>23977</v>
      </c>
      <c r="F11848" t="s">
        <v>19</v>
      </c>
      <c r="G11848" s="3">
        <v>0</v>
      </c>
      <c r="H11848">
        <v>0</v>
      </c>
      <c r="I11848">
        <v>3</v>
      </c>
    </row>
    <row r="11849" spans="1:9" x14ac:dyDescent="0.35">
      <c r="A11849">
        <v>2020</v>
      </c>
      <c r="B11849">
        <v>1</v>
      </c>
      <c r="C11849" t="s">
        <v>147</v>
      </c>
      <c r="D11849" t="s">
        <v>23978</v>
      </c>
      <c r="E11849" t="s">
        <v>23979</v>
      </c>
      <c r="F11849" t="s">
        <v>19</v>
      </c>
      <c r="G11849" s="3">
        <v>0</v>
      </c>
      <c r="H11849">
        <v>0</v>
      </c>
      <c r="I11849">
        <v>6</v>
      </c>
    </row>
    <row r="11850" spans="1:9" x14ac:dyDescent="0.35">
      <c r="A11850">
        <v>2020</v>
      </c>
      <c r="B11850">
        <v>1</v>
      </c>
      <c r="C11850" t="s">
        <v>147</v>
      </c>
      <c r="D11850" t="s">
        <v>23980</v>
      </c>
      <c r="E11850" t="s">
        <v>23981</v>
      </c>
      <c r="F11850" t="s">
        <v>19</v>
      </c>
      <c r="G11850" s="3">
        <v>0</v>
      </c>
      <c r="H11850">
        <v>0</v>
      </c>
      <c r="I11850">
        <v>4</v>
      </c>
    </row>
    <row r="11851" spans="1:9" x14ac:dyDescent="0.35">
      <c r="A11851">
        <v>2020</v>
      </c>
      <c r="B11851">
        <v>1</v>
      </c>
      <c r="C11851" t="s">
        <v>147</v>
      </c>
      <c r="D11851" t="s">
        <v>23982</v>
      </c>
      <c r="E11851" t="s">
        <v>23983</v>
      </c>
      <c r="F11851" t="s">
        <v>19</v>
      </c>
      <c r="G11851" s="3">
        <v>0</v>
      </c>
      <c r="H11851">
        <v>0</v>
      </c>
      <c r="I11851">
        <v>2</v>
      </c>
    </row>
    <row r="11852" spans="1:9" x14ac:dyDescent="0.35">
      <c r="A11852">
        <v>2020</v>
      </c>
      <c r="B11852">
        <v>1</v>
      </c>
      <c r="C11852" t="s">
        <v>99</v>
      </c>
      <c r="D11852" t="s">
        <v>23984</v>
      </c>
      <c r="E11852" t="s">
        <v>23985</v>
      </c>
      <c r="F11852" t="s">
        <v>19</v>
      </c>
      <c r="G11852" s="3">
        <v>0</v>
      </c>
      <c r="H11852">
        <v>0</v>
      </c>
      <c r="I11852">
        <v>8</v>
      </c>
    </row>
    <row r="11853" spans="1:9" x14ac:dyDescent="0.35">
      <c r="A11853">
        <v>2020</v>
      </c>
      <c r="B11853">
        <v>1</v>
      </c>
      <c r="C11853" t="s">
        <v>2089</v>
      </c>
      <c r="D11853" t="s">
        <v>23986</v>
      </c>
      <c r="E11853" t="s">
        <v>23987</v>
      </c>
      <c r="F11853" t="s">
        <v>136</v>
      </c>
      <c r="G11853" s="3">
        <v>0</v>
      </c>
      <c r="H11853">
        <v>0</v>
      </c>
      <c r="I11853">
        <v>20</v>
      </c>
    </row>
    <row r="11854" spans="1:9" x14ac:dyDescent="0.35">
      <c r="A11854">
        <v>2020</v>
      </c>
      <c r="B11854">
        <v>1</v>
      </c>
      <c r="C11854" t="s">
        <v>595</v>
      </c>
      <c r="D11854" t="s">
        <v>23988</v>
      </c>
      <c r="E11854" t="s">
        <v>23989</v>
      </c>
      <c r="F11854" t="s">
        <v>136</v>
      </c>
      <c r="G11854" s="3">
        <v>0</v>
      </c>
      <c r="H11854">
        <v>0</v>
      </c>
      <c r="I11854">
        <v>1</v>
      </c>
    </row>
    <row r="11855" spans="1:9" x14ac:dyDescent="0.35">
      <c r="A11855">
        <v>2020</v>
      </c>
      <c r="B11855">
        <v>1</v>
      </c>
      <c r="C11855" t="s">
        <v>595</v>
      </c>
      <c r="D11855" t="s">
        <v>23990</v>
      </c>
      <c r="E11855" t="s">
        <v>23991</v>
      </c>
      <c r="F11855" t="s">
        <v>19</v>
      </c>
      <c r="G11855" s="3">
        <v>3.75</v>
      </c>
      <c r="H11855">
        <v>2</v>
      </c>
      <c r="I11855">
        <v>59</v>
      </c>
    </row>
    <row r="11856" spans="1:9" x14ac:dyDescent="0.35">
      <c r="A11856">
        <v>2020</v>
      </c>
      <c r="B11856">
        <v>1</v>
      </c>
      <c r="C11856" t="s">
        <v>595</v>
      </c>
      <c r="D11856" t="s">
        <v>23992</v>
      </c>
      <c r="E11856" t="s">
        <v>23993</v>
      </c>
      <c r="F11856" t="s">
        <v>136</v>
      </c>
      <c r="G11856" s="3">
        <v>0</v>
      </c>
      <c r="H11856">
        <v>0</v>
      </c>
      <c r="I11856">
        <v>2</v>
      </c>
    </row>
    <row r="11857" spans="1:9" x14ac:dyDescent="0.35">
      <c r="A11857">
        <v>2020</v>
      </c>
      <c r="B11857">
        <v>1</v>
      </c>
      <c r="C11857" t="s">
        <v>23866</v>
      </c>
      <c r="D11857" t="s">
        <v>23994</v>
      </c>
      <c r="E11857" t="s">
        <v>23995</v>
      </c>
      <c r="F11857" t="s">
        <v>19</v>
      </c>
      <c r="G11857" s="3">
        <v>0.08</v>
      </c>
      <c r="H11857">
        <v>1</v>
      </c>
      <c r="I11857">
        <v>43</v>
      </c>
    </row>
    <row r="11858" spans="1:9" x14ac:dyDescent="0.35">
      <c r="A11858">
        <v>2020</v>
      </c>
      <c r="B11858">
        <v>1</v>
      </c>
      <c r="C11858" t="s">
        <v>9</v>
      </c>
      <c r="D11858" t="s">
        <v>23996</v>
      </c>
      <c r="E11858" t="s">
        <v>23997</v>
      </c>
      <c r="F11858" t="s">
        <v>19</v>
      </c>
      <c r="G11858" s="3">
        <v>3.37</v>
      </c>
      <c r="H11858">
        <v>3</v>
      </c>
      <c r="I11858">
        <v>65</v>
      </c>
    </row>
    <row r="11859" spans="1:9" x14ac:dyDescent="0.35">
      <c r="A11859">
        <v>2020</v>
      </c>
      <c r="B11859">
        <v>1</v>
      </c>
      <c r="C11859" t="s">
        <v>16</v>
      </c>
      <c r="D11859" t="s">
        <v>23998</v>
      </c>
      <c r="E11859" t="s">
        <v>23999</v>
      </c>
      <c r="F11859" t="s">
        <v>19</v>
      </c>
      <c r="G11859" s="3">
        <v>0</v>
      </c>
      <c r="H11859">
        <v>0</v>
      </c>
      <c r="I11859">
        <v>5</v>
      </c>
    </row>
    <row r="11860" spans="1:9" x14ac:dyDescent="0.35">
      <c r="A11860">
        <v>2020</v>
      </c>
      <c r="B11860">
        <v>1</v>
      </c>
      <c r="C11860" t="s">
        <v>2097</v>
      </c>
      <c r="D11860" t="s">
        <v>24000</v>
      </c>
      <c r="E11860" t="s">
        <v>24001</v>
      </c>
      <c r="F11860" t="s">
        <v>19</v>
      </c>
      <c r="G11860" s="3">
        <v>123.16</v>
      </c>
      <c r="H11860">
        <v>127</v>
      </c>
      <c r="I11860">
        <v>455</v>
      </c>
    </row>
    <row r="11861" spans="1:9" x14ac:dyDescent="0.35">
      <c r="A11861">
        <v>2020</v>
      </c>
      <c r="B11861">
        <v>1</v>
      </c>
      <c r="C11861" t="s">
        <v>2089</v>
      </c>
      <c r="D11861" t="s">
        <v>24002</v>
      </c>
      <c r="E11861" t="s">
        <v>24003</v>
      </c>
      <c r="F11861" t="s">
        <v>1651</v>
      </c>
      <c r="G11861" s="3">
        <v>34</v>
      </c>
      <c r="H11861">
        <v>26</v>
      </c>
      <c r="I11861">
        <v>125</v>
      </c>
    </row>
    <row r="11862" spans="1:9" x14ac:dyDescent="0.35">
      <c r="A11862">
        <v>2020</v>
      </c>
      <c r="B11862">
        <v>1</v>
      </c>
      <c r="C11862" t="s">
        <v>2089</v>
      </c>
      <c r="D11862" t="s">
        <v>24004</v>
      </c>
      <c r="E11862" t="s">
        <v>24005</v>
      </c>
      <c r="F11862" t="s">
        <v>19</v>
      </c>
      <c r="G11862" s="3">
        <v>0</v>
      </c>
      <c r="H11862">
        <v>0</v>
      </c>
      <c r="I11862">
        <v>51</v>
      </c>
    </row>
    <row r="11863" spans="1:9" x14ac:dyDescent="0.35">
      <c r="A11863">
        <v>2020</v>
      </c>
      <c r="B11863">
        <v>1</v>
      </c>
      <c r="C11863" t="s">
        <v>16</v>
      </c>
      <c r="D11863" t="s">
        <v>24006</v>
      </c>
      <c r="E11863" t="s">
        <v>24007</v>
      </c>
      <c r="F11863" t="s">
        <v>19</v>
      </c>
      <c r="G11863" s="3">
        <v>1.52</v>
      </c>
      <c r="H11863">
        <v>3</v>
      </c>
      <c r="I11863">
        <v>7</v>
      </c>
    </row>
    <row r="11864" spans="1:9" x14ac:dyDescent="0.35">
      <c r="A11864">
        <v>2020</v>
      </c>
      <c r="B11864">
        <v>1</v>
      </c>
      <c r="C11864" t="s">
        <v>16</v>
      </c>
      <c r="D11864" t="s">
        <v>24008</v>
      </c>
      <c r="E11864" t="s">
        <v>24009</v>
      </c>
      <c r="F11864" t="s">
        <v>19</v>
      </c>
      <c r="G11864" s="3">
        <v>0.17</v>
      </c>
      <c r="H11864">
        <v>1</v>
      </c>
      <c r="I11864">
        <v>0</v>
      </c>
    </row>
    <row r="11865" spans="1:9" x14ac:dyDescent="0.35">
      <c r="A11865">
        <v>2020</v>
      </c>
      <c r="B11865">
        <v>1</v>
      </c>
      <c r="C11865" t="s">
        <v>16</v>
      </c>
      <c r="D11865" t="s">
        <v>24010</v>
      </c>
      <c r="E11865" t="s">
        <v>24011</v>
      </c>
      <c r="F11865" t="s">
        <v>19</v>
      </c>
      <c r="G11865" s="3">
        <v>0</v>
      </c>
      <c r="H11865">
        <v>0</v>
      </c>
      <c r="I11865">
        <v>1</v>
      </c>
    </row>
    <row r="11866" spans="1:9" x14ac:dyDescent="0.35">
      <c r="A11866">
        <v>2020</v>
      </c>
      <c r="B11866">
        <v>1</v>
      </c>
      <c r="C11866" t="s">
        <v>934</v>
      </c>
      <c r="D11866" t="s">
        <v>24012</v>
      </c>
      <c r="E11866" t="s">
        <v>24013</v>
      </c>
      <c r="F11866" t="s">
        <v>19</v>
      </c>
      <c r="G11866" s="3">
        <v>4.5</v>
      </c>
      <c r="H11866">
        <v>3</v>
      </c>
      <c r="I11866">
        <v>39</v>
      </c>
    </row>
    <row r="11867" spans="1:9" x14ac:dyDescent="0.35">
      <c r="A11867">
        <v>2020</v>
      </c>
      <c r="B11867">
        <v>1</v>
      </c>
      <c r="C11867" t="s">
        <v>2385</v>
      </c>
      <c r="D11867" t="s">
        <v>24014</v>
      </c>
      <c r="E11867" t="s">
        <v>24015</v>
      </c>
      <c r="F11867" t="s">
        <v>136</v>
      </c>
      <c r="G11867" s="3">
        <v>0</v>
      </c>
      <c r="H11867">
        <v>0</v>
      </c>
      <c r="I11867">
        <v>12</v>
      </c>
    </row>
    <row r="11868" spans="1:9" x14ac:dyDescent="0.35">
      <c r="A11868">
        <v>2020</v>
      </c>
      <c r="B11868">
        <v>1</v>
      </c>
      <c r="C11868" t="s">
        <v>2097</v>
      </c>
      <c r="D11868" t="s">
        <v>24016</v>
      </c>
      <c r="E11868" t="s">
        <v>24017</v>
      </c>
      <c r="F11868" t="s">
        <v>19</v>
      </c>
      <c r="G11868" s="3">
        <v>94.75</v>
      </c>
      <c r="H11868">
        <v>98</v>
      </c>
      <c r="I11868">
        <v>216</v>
      </c>
    </row>
    <row r="11869" spans="1:9" x14ac:dyDescent="0.35">
      <c r="A11869">
        <v>2020</v>
      </c>
      <c r="B11869">
        <v>1</v>
      </c>
      <c r="C11869" t="s">
        <v>4428</v>
      </c>
      <c r="D11869" t="s">
        <v>24018</v>
      </c>
      <c r="E11869" t="s">
        <v>24019</v>
      </c>
      <c r="F11869" t="s">
        <v>19</v>
      </c>
      <c r="G11869" s="3">
        <v>10</v>
      </c>
      <c r="H11869">
        <v>18</v>
      </c>
      <c r="I11869">
        <v>19</v>
      </c>
    </row>
    <row r="11870" spans="1:9" x14ac:dyDescent="0.35">
      <c r="A11870">
        <v>2020</v>
      </c>
      <c r="B11870">
        <v>1</v>
      </c>
      <c r="C11870" t="s">
        <v>236</v>
      </c>
      <c r="D11870" t="s">
        <v>24020</v>
      </c>
      <c r="E11870" t="s">
        <v>24021</v>
      </c>
      <c r="F11870" t="s">
        <v>19</v>
      </c>
      <c r="G11870" s="3">
        <v>19.760000000000002</v>
      </c>
      <c r="H11870">
        <v>23</v>
      </c>
      <c r="I11870">
        <v>342</v>
      </c>
    </row>
    <row r="11871" spans="1:9" x14ac:dyDescent="0.35">
      <c r="A11871">
        <v>2020</v>
      </c>
      <c r="B11871">
        <v>1</v>
      </c>
      <c r="C11871" t="s">
        <v>9</v>
      </c>
      <c r="D11871" t="s">
        <v>24022</v>
      </c>
      <c r="E11871" t="s">
        <v>24023</v>
      </c>
      <c r="F11871" t="s">
        <v>19</v>
      </c>
      <c r="G11871" s="3">
        <v>44.32</v>
      </c>
      <c r="H11871">
        <v>48</v>
      </c>
      <c r="I11871">
        <v>490</v>
      </c>
    </row>
    <row r="11872" spans="1:9" x14ac:dyDescent="0.35">
      <c r="A11872">
        <v>2020</v>
      </c>
      <c r="B11872">
        <v>1</v>
      </c>
      <c r="C11872" t="s">
        <v>2097</v>
      </c>
      <c r="D11872" t="s">
        <v>24024</v>
      </c>
      <c r="E11872" t="s">
        <v>24025</v>
      </c>
      <c r="F11872" t="s">
        <v>19</v>
      </c>
      <c r="G11872" s="3">
        <v>9</v>
      </c>
      <c r="H11872">
        <v>9</v>
      </c>
      <c r="I11872">
        <v>686</v>
      </c>
    </row>
    <row r="11873" spans="1:9" x14ac:dyDescent="0.35">
      <c r="A11873">
        <v>2020</v>
      </c>
      <c r="B11873">
        <v>1</v>
      </c>
      <c r="C11873" t="s">
        <v>133</v>
      </c>
      <c r="D11873" t="s">
        <v>24026</v>
      </c>
      <c r="E11873" t="s">
        <v>24027</v>
      </c>
      <c r="F11873" t="s">
        <v>19</v>
      </c>
      <c r="G11873" s="3">
        <v>0</v>
      </c>
      <c r="H11873">
        <v>0</v>
      </c>
      <c r="I11873">
        <v>3</v>
      </c>
    </row>
    <row r="11874" spans="1:9" x14ac:dyDescent="0.35">
      <c r="A11874">
        <v>2020</v>
      </c>
      <c r="B11874">
        <v>1</v>
      </c>
      <c r="C11874" t="s">
        <v>2097</v>
      </c>
      <c r="D11874" t="s">
        <v>24028</v>
      </c>
      <c r="E11874" t="s">
        <v>24029</v>
      </c>
      <c r="F11874" t="s">
        <v>19</v>
      </c>
      <c r="G11874" s="3">
        <v>62.71</v>
      </c>
      <c r="H11874">
        <v>72</v>
      </c>
      <c r="I11874">
        <v>330</v>
      </c>
    </row>
    <row r="11875" spans="1:9" x14ac:dyDescent="0.35">
      <c r="A11875">
        <v>2020</v>
      </c>
      <c r="B11875">
        <v>1</v>
      </c>
      <c r="C11875" t="s">
        <v>2089</v>
      </c>
      <c r="D11875" t="s">
        <v>24030</v>
      </c>
      <c r="E11875" t="s">
        <v>24031</v>
      </c>
      <c r="F11875" t="s">
        <v>19</v>
      </c>
      <c r="G11875" s="3">
        <v>94</v>
      </c>
      <c r="H11875">
        <v>64</v>
      </c>
      <c r="I11875">
        <v>211</v>
      </c>
    </row>
    <row r="11876" spans="1:9" x14ac:dyDescent="0.35">
      <c r="A11876">
        <v>2020</v>
      </c>
      <c r="B11876">
        <v>1</v>
      </c>
      <c r="C11876" t="s">
        <v>2089</v>
      </c>
      <c r="D11876" t="s">
        <v>24032</v>
      </c>
      <c r="E11876" t="s">
        <v>24033</v>
      </c>
      <c r="F11876" t="s">
        <v>19</v>
      </c>
      <c r="G11876" s="3">
        <v>178</v>
      </c>
      <c r="H11876">
        <v>217</v>
      </c>
      <c r="I11876">
        <v>673.96</v>
      </c>
    </row>
    <row r="11877" spans="1:9" x14ac:dyDescent="0.35">
      <c r="A11877">
        <v>2020</v>
      </c>
      <c r="B11877">
        <v>1</v>
      </c>
      <c r="C11877" t="s">
        <v>934</v>
      </c>
      <c r="D11877" t="s">
        <v>24034</v>
      </c>
      <c r="E11877" t="s">
        <v>24035</v>
      </c>
      <c r="F11877" t="s">
        <v>19</v>
      </c>
      <c r="G11877" s="3">
        <v>53.46</v>
      </c>
      <c r="H11877">
        <v>68</v>
      </c>
      <c r="I11877">
        <v>339.75</v>
      </c>
    </row>
    <row r="11878" spans="1:9" x14ac:dyDescent="0.35">
      <c r="A11878">
        <v>2020</v>
      </c>
      <c r="B11878">
        <v>1</v>
      </c>
      <c r="C11878" t="s">
        <v>9</v>
      </c>
      <c r="D11878" t="s">
        <v>24036</v>
      </c>
      <c r="E11878" t="s">
        <v>24037</v>
      </c>
      <c r="F11878" t="s">
        <v>19</v>
      </c>
      <c r="G11878" s="3">
        <v>5</v>
      </c>
      <c r="H11878">
        <v>5</v>
      </c>
      <c r="I11878">
        <v>27</v>
      </c>
    </row>
    <row r="11879" spans="1:9" x14ac:dyDescent="0.35">
      <c r="A11879">
        <v>2020</v>
      </c>
      <c r="B11879">
        <v>1</v>
      </c>
      <c r="C11879" t="s">
        <v>2089</v>
      </c>
      <c r="D11879" t="s">
        <v>24038</v>
      </c>
      <c r="E11879" t="s">
        <v>24039</v>
      </c>
      <c r="F11879" t="s">
        <v>19</v>
      </c>
      <c r="G11879" s="3">
        <v>64</v>
      </c>
      <c r="H11879">
        <v>74</v>
      </c>
      <c r="I11879">
        <v>398</v>
      </c>
    </row>
    <row r="11880" spans="1:9" x14ac:dyDescent="0.35">
      <c r="A11880">
        <v>2020</v>
      </c>
      <c r="B11880">
        <v>1</v>
      </c>
      <c r="C11880" t="s">
        <v>16</v>
      </c>
      <c r="D11880" t="s">
        <v>24040</v>
      </c>
      <c r="E11880" t="s">
        <v>24041</v>
      </c>
      <c r="F11880" t="s">
        <v>19</v>
      </c>
      <c r="G11880" s="3">
        <v>0</v>
      </c>
      <c r="H11880">
        <v>0</v>
      </c>
      <c r="I11880">
        <v>2</v>
      </c>
    </row>
    <row r="11881" spans="1:9" x14ac:dyDescent="0.35">
      <c r="A11881">
        <v>2020</v>
      </c>
      <c r="B11881">
        <v>1</v>
      </c>
      <c r="C11881" t="s">
        <v>16</v>
      </c>
      <c r="D11881" t="s">
        <v>24042</v>
      </c>
      <c r="E11881" t="s">
        <v>24043</v>
      </c>
      <c r="F11881" t="s">
        <v>19</v>
      </c>
      <c r="G11881" s="3">
        <v>0.17</v>
      </c>
      <c r="H11881">
        <v>0</v>
      </c>
      <c r="I11881">
        <v>3</v>
      </c>
    </row>
    <row r="11882" spans="1:9" x14ac:dyDescent="0.35">
      <c r="A11882">
        <v>2020</v>
      </c>
      <c r="B11882">
        <v>1</v>
      </c>
      <c r="C11882" t="s">
        <v>16</v>
      </c>
      <c r="D11882" t="s">
        <v>24044</v>
      </c>
      <c r="E11882" t="s">
        <v>24045</v>
      </c>
      <c r="F11882" t="s">
        <v>19</v>
      </c>
      <c r="G11882" s="3">
        <v>0.68</v>
      </c>
      <c r="H11882">
        <v>1</v>
      </c>
      <c r="I11882">
        <v>1</v>
      </c>
    </row>
    <row r="11883" spans="1:9" x14ac:dyDescent="0.35">
      <c r="A11883">
        <v>2020</v>
      </c>
      <c r="B11883">
        <v>1</v>
      </c>
      <c r="C11883" t="s">
        <v>9</v>
      </c>
      <c r="D11883" t="s">
        <v>24046</v>
      </c>
      <c r="E11883" t="s">
        <v>24047</v>
      </c>
      <c r="F11883" t="s">
        <v>19</v>
      </c>
      <c r="G11883" s="3">
        <v>0</v>
      </c>
      <c r="H11883">
        <v>0</v>
      </c>
      <c r="I11883">
        <v>63</v>
      </c>
    </row>
    <row r="11884" spans="1:9" x14ac:dyDescent="0.35">
      <c r="A11884">
        <v>2020</v>
      </c>
      <c r="B11884">
        <v>1</v>
      </c>
      <c r="C11884" t="s">
        <v>2097</v>
      </c>
      <c r="D11884" t="s">
        <v>24048</v>
      </c>
      <c r="E11884" t="s">
        <v>24049</v>
      </c>
      <c r="F11884" t="s">
        <v>19</v>
      </c>
      <c r="G11884" s="3">
        <v>39.450000000000003</v>
      </c>
      <c r="H11884">
        <v>49</v>
      </c>
      <c r="I11884">
        <v>325</v>
      </c>
    </row>
    <row r="11885" spans="1:9" x14ac:dyDescent="0.35">
      <c r="A11885">
        <v>2020</v>
      </c>
      <c r="B11885">
        <v>1</v>
      </c>
      <c r="C11885" t="s">
        <v>934</v>
      </c>
      <c r="D11885" t="s">
        <v>24050</v>
      </c>
      <c r="E11885" t="s">
        <v>24051</v>
      </c>
      <c r="F11885" t="s">
        <v>19</v>
      </c>
      <c r="G11885" s="3">
        <v>39.950000000000003</v>
      </c>
      <c r="H11885">
        <v>42</v>
      </c>
      <c r="I11885">
        <v>260</v>
      </c>
    </row>
    <row r="11886" spans="1:9" x14ac:dyDescent="0.35">
      <c r="A11886">
        <v>2020</v>
      </c>
      <c r="B11886">
        <v>1</v>
      </c>
      <c r="C11886" t="s">
        <v>2089</v>
      </c>
      <c r="D11886" t="s">
        <v>24052</v>
      </c>
      <c r="E11886" t="s">
        <v>24053</v>
      </c>
      <c r="F11886" t="s">
        <v>19</v>
      </c>
      <c r="G11886" s="3">
        <v>27.79</v>
      </c>
      <c r="H11886">
        <v>30</v>
      </c>
      <c r="I11886">
        <v>109</v>
      </c>
    </row>
    <row r="11887" spans="1:9" x14ac:dyDescent="0.35">
      <c r="A11887">
        <v>2020</v>
      </c>
      <c r="B11887">
        <v>1</v>
      </c>
      <c r="C11887" t="s">
        <v>2089</v>
      </c>
      <c r="D11887" t="s">
        <v>24054</v>
      </c>
      <c r="E11887" t="s">
        <v>24055</v>
      </c>
      <c r="F11887" t="s">
        <v>19</v>
      </c>
      <c r="G11887" s="3">
        <v>1.07</v>
      </c>
      <c r="H11887">
        <v>0</v>
      </c>
      <c r="I11887">
        <v>0</v>
      </c>
    </row>
    <row r="11888" spans="1:9" x14ac:dyDescent="0.35">
      <c r="A11888">
        <v>2020</v>
      </c>
      <c r="B11888">
        <v>1</v>
      </c>
      <c r="C11888" t="s">
        <v>147</v>
      </c>
      <c r="D11888" t="s">
        <v>24056</v>
      </c>
      <c r="E11888" t="s">
        <v>24057</v>
      </c>
      <c r="F11888" t="s">
        <v>19</v>
      </c>
      <c r="G11888" s="3">
        <v>0</v>
      </c>
      <c r="H11888">
        <v>0</v>
      </c>
      <c r="I11888">
        <v>1</v>
      </c>
    </row>
    <row r="11889" spans="1:9" x14ac:dyDescent="0.35">
      <c r="A11889">
        <v>2020</v>
      </c>
      <c r="B11889">
        <v>1</v>
      </c>
      <c r="C11889" t="s">
        <v>2089</v>
      </c>
      <c r="D11889" t="s">
        <v>24058</v>
      </c>
      <c r="E11889" t="s">
        <v>24059</v>
      </c>
      <c r="F11889" t="s">
        <v>19</v>
      </c>
      <c r="G11889" s="3">
        <v>410.74</v>
      </c>
      <c r="H11889">
        <v>493</v>
      </c>
      <c r="I11889">
        <v>3087</v>
      </c>
    </row>
    <row r="11890" spans="1:9" x14ac:dyDescent="0.35">
      <c r="A11890">
        <v>2020</v>
      </c>
      <c r="B11890">
        <v>1</v>
      </c>
      <c r="C11890" t="s">
        <v>934</v>
      </c>
      <c r="D11890" t="s">
        <v>24060</v>
      </c>
      <c r="E11890" t="s">
        <v>24061</v>
      </c>
      <c r="F11890" t="s">
        <v>19</v>
      </c>
      <c r="G11890" s="3">
        <v>5</v>
      </c>
      <c r="H11890">
        <v>5</v>
      </c>
      <c r="I11890">
        <v>73</v>
      </c>
    </row>
    <row r="11891" spans="1:9" x14ac:dyDescent="0.35">
      <c r="A11891">
        <v>2020</v>
      </c>
      <c r="B11891">
        <v>1</v>
      </c>
      <c r="C11891" t="s">
        <v>16</v>
      </c>
      <c r="D11891" t="s">
        <v>24062</v>
      </c>
      <c r="E11891" t="s">
        <v>24063</v>
      </c>
      <c r="F11891" t="s">
        <v>19</v>
      </c>
      <c r="G11891" s="3">
        <v>1.69</v>
      </c>
      <c r="H11891">
        <v>1</v>
      </c>
      <c r="I11891">
        <v>1</v>
      </c>
    </row>
    <row r="11892" spans="1:9" x14ac:dyDescent="0.35">
      <c r="A11892">
        <v>2020</v>
      </c>
      <c r="B11892">
        <v>1</v>
      </c>
      <c r="C11892" t="s">
        <v>1261</v>
      </c>
      <c r="D11892" t="s">
        <v>24064</v>
      </c>
      <c r="E11892" t="s">
        <v>24065</v>
      </c>
      <c r="F11892" t="s">
        <v>19</v>
      </c>
      <c r="G11892" s="3">
        <v>0.25</v>
      </c>
      <c r="H11892">
        <v>1</v>
      </c>
      <c r="I11892">
        <v>31.75</v>
      </c>
    </row>
    <row r="11893" spans="1:9" x14ac:dyDescent="0.35">
      <c r="A11893">
        <v>2020</v>
      </c>
      <c r="B11893">
        <v>1</v>
      </c>
      <c r="C11893" t="s">
        <v>2089</v>
      </c>
      <c r="D11893" t="s">
        <v>24066</v>
      </c>
      <c r="E11893" t="s">
        <v>24067</v>
      </c>
      <c r="F11893" t="s">
        <v>19</v>
      </c>
      <c r="G11893" s="3">
        <v>7.38</v>
      </c>
      <c r="H11893">
        <v>9</v>
      </c>
      <c r="I11893">
        <v>4</v>
      </c>
    </row>
    <row r="11894" spans="1:9" x14ac:dyDescent="0.35">
      <c r="A11894">
        <v>2020</v>
      </c>
      <c r="B11894">
        <v>1</v>
      </c>
      <c r="C11894" t="s">
        <v>133</v>
      </c>
      <c r="D11894" t="s">
        <v>24068</v>
      </c>
      <c r="E11894" t="s">
        <v>24069</v>
      </c>
      <c r="F11894" t="s">
        <v>19</v>
      </c>
      <c r="G11894" s="3">
        <v>0</v>
      </c>
      <c r="H11894">
        <v>0</v>
      </c>
      <c r="I11894">
        <v>1</v>
      </c>
    </row>
    <row r="11895" spans="1:9" x14ac:dyDescent="0.35">
      <c r="A11895">
        <v>2020</v>
      </c>
      <c r="B11895">
        <v>1</v>
      </c>
      <c r="C11895" t="s">
        <v>133</v>
      </c>
      <c r="D11895" t="s">
        <v>24070</v>
      </c>
      <c r="E11895" t="s">
        <v>24071</v>
      </c>
      <c r="F11895" t="s">
        <v>19</v>
      </c>
      <c r="G11895" s="3">
        <v>0</v>
      </c>
      <c r="H11895">
        <v>0</v>
      </c>
      <c r="I11895">
        <v>1</v>
      </c>
    </row>
    <row r="11896" spans="1:9" x14ac:dyDescent="0.35">
      <c r="A11896">
        <v>2020</v>
      </c>
      <c r="B11896">
        <v>1</v>
      </c>
      <c r="C11896" t="s">
        <v>2089</v>
      </c>
      <c r="D11896" t="s">
        <v>24072</v>
      </c>
      <c r="E11896" t="s">
        <v>24073</v>
      </c>
      <c r="F11896" t="s">
        <v>19</v>
      </c>
      <c r="G11896" s="3">
        <v>1.48</v>
      </c>
      <c r="H11896">
        <v>1</v>
      </c>
      <c r="I11896">
        <v>117</v>
      </c>
    </row>
    <row r="11897" spans="1:9" x14ac:dyDescent="0.35">
      <c r="A11897">
        <v>2020</v>
      </c>
      <c r="B11897">
        <v>1</v>
      </c>
      <c r="C11897" t="s">
        <v>2089</v>
      </c>
      <c r="D11897" t="s">
        <v>24074</v>
      </c>
      <c r="E11897" t="s">
        <v>24075</v>
      </c>
      <c r="F11897" t="s">
        <v>19</v>
      </c>
      <c r="G11897" s="3">
        <v>2.5</v>
      </c>
      <c r="H11897">
        <v>3</v>
      </c>
      <c r="I11897">
        <v>60</v>
      </c>
    </row>
    <row r="11898" spans="1:9" x14ac:dyDescent="0.35">
      <c r="A11898">
        <v>2020</v>
      </c>
      <c r="B11898">
        <v>1</v>
      </c>
      <c r="C11898" t="s">
        <v>212</v>
      </c>
      <c r="D11898" t="s">
        <v>24076</v>
      </c>
      <c r="E11898" t="s">
        <v>24077</v>
      </c>
      <c r="F11898" t="s">
        <v>1651</v>
      </c>
      <c r="G11898" s="3">
        <v>46.57</v>
      </c>
      <c r="H11898">
        <v>49</v>
      </c>
      <c r="I11898">
        <v>1</v>
      </c>
    </row>
    <row r="11899" spans="1:9" x14ac:dyDescent="0.35">
      <c r="A11899">
        <v>2020</v>
      </c>
      <c r="B11899">
        <v>1</v>
      </c>
      <c r="C11899" t="s">
        <v>2089</v>
      </c>
      <c r="D11899" t="s">
        <v>24078</v>
      </c>
      <c r="E11899" t="s">
        <v>24079</v>
      </c>
      <c r="F11899" t="s">
        <v>1651</v>
      </c>
      <c r="G11899" s="3">
        <v>68.41</v>
      </c>
      <c r="H11899">
        <v>60</v>
      </c>
      <c r="I11899">
        <v>176.75</v>
      </c>
    </row>
    <row r="11900" spans="1:9" x14ac:dyDescent="0.35">
      <c r="A11900">
        <v>2020</v>
      </c>
      <c r="B11900">
        <v>1</v>
      </c>
      <c r="C11900" t="s">
        <v>147</v>
      </c>
      <c r="D11900" t="s">
        <v>24080</v>
      </c>
      <c r="E11900" t="s">
        <v>24081</v>
      </c>
      <c r="F11900" t="s">
        <v>19</v>
      </c>
      <c r="G11900" s="3">
        <v>0.17</v>
      </c>
      <c r="H11900">
        <v>0</v>
      </c>
      <c r="I11900">
        <v>5</v>
      </c>
    </row>
    <row r="11901" spans="1:9" x14ac:dyDescent="0.35">
      <c r="A11901">
        <v>2020</v>
      </c>
      <c r="B11901">
        <v>1</v>
      </c>
      <c r="C11901" t="s">
        <v>9</v>
      </c>
      <c r="D11901" t="s">
        <v>24082</v>
      </c>
      <c r="E11901" t="s">
        <v>24083</v>
      </c>
      <c r="F11901" t="s">
        <v>19</v>
      </c>
      <c r="G11901" s="3">
        <v>0.08</v>
      </c>
      <c r="H11901">
        <v>0</v>
      </c>
      <c r="I11901">
        <v>34</v>
      </c>
    </row>
    <row r="11902" spans="1:9" x14ac:dyDescent="0.35">
      <c r="A11902">
        <v>2020</v>
      </c>
      <c r="B11902">
        <v>1</v>
      </c>
      <c r="C11902" t="s">
        <v>1261</v>
      </c>
      <c r="D11902" t="s">
        <v>24084</v>
      </c>
      <c r="E11902" t="s">
        <v>24085</v>
      </c>
      <c r="F11902" t="s">
        <v>19</v>
      </c>
      <c r="G11902" s="3">
        <v>2.46</v>
      </c>
      <c r="H11902">
        <v>3</v>
      </c>
      <c r="I11902">
        <v>15</v>
      </c>
    </row>
    <row r="11903" spans="1:9" x14ac:dyDescent="0.35">
      <c r="A11903">
        <v>2020</v>
      </c>
      <c r="B11903">
        <v>1</v>
      </c>
      <c r="C11903" t="s">
        <v>155</v>
      </c>
      <c r="D11903" t="s">
        <v>24086</v>
      </c>
      <c r="E11903" t="s">
        <v>24087</v>
      </c>
      <c r="F11903" t="s">
        <v>19</v>
      </c>
      <c r="G11903" s="3">
        <v>1</v>
      </c>
      <c r="H11903">
        <v>4</v>
      </c>
      <c r="I11903">
        <v>6</v>
      </c>
    </row>
    <row r="11904" spans="1:9" x14ac:dyDescent="0.35">
      <c r="A11904">
        <v>2020</v>
      </c>
      <c r="B11904">
        <v>1</v>
      </c>
      <c r="C11904" t="s">
        <v>934</v>
      </c>
      <c r="D11904" t="s">
        <v>24088</v>
      </c>
      <c r="E11904" t="s">
        <v>24089</v>
      </c>
      <c r="F11904" t="s">
        <v>19</v>
      </c>
      <c r="G11904" s="3">
        <v>13</v>
      </c>
      <c r="H11904">
        <v>11</v>
      </c>
      <c r="I11904">
        <v>23</v>
      </c>
    </row>
    <row r="11905" spans="1:9" x14ac:dyDescent="0.35">
      <c r="A11905">
        <v>2020</v>
      </c>
      <c r="B11905">
        <v>1</v>
      </c>
      <c r="C11905" t="s">
        <v>212</v>
      </c>
      <c r="D11905" t="s">
        <v>24090</v>
      </c>
      <c r="E11905" t="s">
        <v>24091</v>
      </c>
      <c r="F11905" t="s">
        <v>1651</v>
      </c>
      <c r="G11905" s="3">
        <v>13.7</v>
      </c>
      <c r="H11905">
        <v>14</v>
      </c>
      <c r="I11905">
        <v>4</v>
      </c>
    </row>
    <row r="11906" spans="1:9" x14ac:dyDescent="0.35">
      <c r="A11906">
        <v>2020</v>
      </c>
      <c r="B11906">
        <v>1</v>
      </c>
      <c r="C11906" t="s">
        <v>155</v>
      </c>
      <c r="D11906" t="s">
        <v>24092</v>
      </c>
      <c r="E11906" t="s">
        <v>24093</v>
      </c>
      <c r="F11906" t="s">
        <v>19</v>
      </c>
      <c r="G11906" s="3">
        <v>0.25</v>
      </c>
      <c r="H11906">
        <v>8</v>
      </c>
      <c r="I11906">
        <v>3</v>
      </c>
    </row>
    <row r="11907" spans="1:9" x14ac:dyDescent="0.35">
      <c r="A11907">
        <v>2020</v>
      </c>
      <c r="B11907">
        <v>1</v>
      </c>
      <c r="C11907" t="s">
        <v>1261</v>
      </c>
      <c r="D11907" t="s">
        <v>24094</v>
      </c>
      <c r="E11907" t="s">
        <v>24095</v>
      </c>
      <c r="F11907" t="s">
        <v>136</v>
      </c>
      <c r="G11907" s="3">
        <v>0</v>
      </c>
      <c r="H11907">
        <v>0</v>
      </c>
      <c r="I11907">
        <v>6</v>
      </c>
    </row>
    <row r="11908" spans="1:9" x14ac:dyDescent="0.35">
      <c r="A11908">
        <v>2020</v>
      </c>
      <c r="B11908">
        <v>1</v>
      </c>
      <c r="C11908" t="s">
        <v>155</v>
      </c>
      <c r="D11908" t="s">
        <v>24096</v>
      </c>
      <c r="E11908" t="s">
        <v>24097</v>
      </c>
      <c r="F11908" t="s">
        <v>19</v>
      </c>
      <c r="G11908" s="3">
        <v>1</v>
      </c>
      <c r="H11908">
        <v>8</v>
      </c>
      <c r="I11908">
        <v>12</v>
      </c>
    </row>
    <row r="11909" spans="1:9" x14ac:dyDescent="0.35">
      <c r="A11909">
        <v>2020</v>
      </c>
      <c r="B11909">
        <v>1</v>
      </c>
      <c r="C11909" t="s">
        <v>1075</v>
      </c>
      <c r="D11909" t="s">
        <v>24098</v>
      </c>
      <c r="E11909" t="s">
        <v>24099</v>
      </c>
      <c r="F11909" t="s">
        <v>136</v>
      </c>
      <c r="G11909" s="3">
        <v>0</v>
      </c>
      <c r="H11909">
        <v>0</v>
      </c>
      <c r="I11909">
        <v>7</v>
      </c>
    </row>
    <row r="11910" spans="1:9" x14ac:dyDescent="0.35">
      <c r="A11910">
        <v>2020</v>
      </c>
      <c r="B11910">
        <v>1</v>
      </c>
      <c r="C11910" t="s">
        <v>133</v>
      </c>
      <c r="D11910" t="s">
        <v>24100</v>
      </c>
      <c r="E11910" t="s">
        <v>24101</v>
      </c>
      <c r="F11910" t="s">
        <v>19</v>
      </c>
      <c r="G11910" s="3">
        <v>0</v>
      </c>
      <c r="H11910">
        <v>0</v>
      </c>
      <c r="I11910">
        <v>2</v>
      </c>
    </row>
    <row r="11911" spans="1:9" x14ac:dyDescent="0.35">
      <c r="A11911">
        <v>2020</v>
      </c>
      <c r="B11911">
        <v>1</v>
      </c>
      <c r="C11911" t="s">
        <v>1261</v>
      </c>
      <c r="D11911" t="s">
        <v>24102</v>
      </c>
      <c r="E11911" t="s">
        <v>24103</v>
      </c>
      <c r="F11911" t="s">
        <v>136</v>
      </c>
      <c r="G11911" s="3">
        <v>0</v>
      </c>
      <c r="H11911">
        <v>0</v>
      </c>
      <c r="I11911">
        <v>10</v>
      </c>
    </row>
    <row r="11912" spans="1:9" x14ac:dyDescent="0.35">
      <c r="A11912">
        <v>2020</v>
      </c>
      <c r="B11912">
        <v>1</v>
      </c>
      <c r="C11912" t="s">
        <v>302</v>
      </c>
      <c r="D11912" t="s">
        <v>24104</v>
      </c>
      <c r="E11912" t="s">
        <v>24105</v>
      </c>
      <c r="F11912" t="s">
        <v>19</v>
      </c>
      <c r="G11912" s="3">
        <v>19.25</v>
      </c>
      <c r="H11912">
        <v>35</v>
      </c>
      <c r="I11912">
        <v>256</v>
      </c>
    </row>
    <row r="11913" spans="1:9" x14ac:dyDescent="0.35">
      <c r="A11913">
        <v>2020</v>
      </c>
      <c r="B11913">
        <v>1</v>
      </c>
      <c r="C11913" t="s">
        <v>9</v>
      </c>
      <c r="D11913" t="s">
        <v>24106</v>
      </c>
      <c r="E11913" t="s">
        <v>24107</v>
      </c>
      <c r="F11913" t="s">
        <v>19</v>
      </c>
      <c r="G11913" s="3">
        <v>7.25</v>
      </c>
      <c r="H11913">
        <v>7</v>
      </c>
      <c r="I11913">
        <v>20</v>
      </c>
    </row>
    <row r="11914" spans="1:9" x14ac:dyDescent="0.35">
      <c r="A11914">
        <v>2020</v>
      </c>
      <c r="B11914">
        <v>1</v>
      </c>
      <c r="C11914" t="s">
        <v>5002</v>
      </c>
      <c r="D11914" t="s">
        <v>24108</v>
      </c>
      <c r="E11914" t="s">
        <v>24109</v>
      </c>
      <c r="F11914" t="s">
        <v>19</v>
      </c>
      <c r="G11914" s="3">
        <v>0</v>
      </c>
      <c r="H11914">
        <v>0</v>
      </c>
      <c r="I11914">
        <v>8</v>
      </c>
    </row>
    <row r="11915" spans="1:9" x14ac:dyDescent="0.35">
      <c r="A11915">
        <v>2020</v>
      </c>
      <c r="B11915">
        <v>1</v>
      </c>
      <c r="C11915" t="s">
        <v>9</v>
      </c>
      <c r="D11915" t="s">
        <v>24110</v>
      </c>
      <c r="E11915" t="s">
        <v>24111</v>
      </c>
      <c r="F11915" t="s">
        <v>19</v>
      </c>
      <c r="G11915" s="3">
        <v>6.75</v>
      </c>
      <c r="H11915">
        <v>8</v>
      </c>
      <c r="I11915">
        <v>29</v>
      </c>
    </row>
    <row r="11916" spans="1:9" x14ac:dyDescent="0.35">
      <c r="A11916">
        <v>2020</v>
      </c>
      <c r="B11916">
        <v>1</v>
      </c>
      <c r="C11916" t="s">
        <v>16913</v>
      </c>
      <c r="D11916" t="s">
        <v>24112</v>
      </c>
      <c r="E11916" t="s">
        <v>24113</v>
      </c>
      <c r="F11916" t="s">
        <v>19</v>
      </c>
      <c r="G11916" s="3">
        <v>23.5</v>
      </c>
      <c r="H11916">
        <v>26</v>
      </c>
      <c r="I11916">
        <v>58</v>
      </c>
    </row>
    <row r="11917" spans="1:9" x14ac:dyDescent="0.35">
      <c r="A11917">
        <v>2020</v>
      </c>
      <c r="B11917">
        <v>1</v>
      </c>
      <c r="C11917" t="s">
        <v>2089</v>
      </c>
      <c r="D11917" t="s">
        <v>24114</v>
      </c>
      <c r="E11917" t="s">
        <v>24115</v>
      </c>
      <c r="F11917" t="s">
        <v>136</v>
      </c>
      <c r="G11917" s="3">
        <v>0</v>
      </c>
      <c r="H11917">
        <v>0</v>
      </c>
      <c r="I11917">
        <v>22</v>
      </c>
    </row>
    <row r="11918" spans="1:9" x14ac:dyDescent="0.35">
      <c r="A11918">
        <v>2020</v>
      </c>
      <c r="B11918">
        <v>1</v>
      </c>
      <c r="C11918" t="s">
        <v>2089</v>
      </c>
      <c r="D11918" t="s">
        <v>24116</v>
      </c>
      <c r="E11918" t="s">
        <v>24117</v>
      </c>
      <c r="F11918" t="s">
        <v>136</v>
      </c>
      <c r="G11918" s="3">
        <v>0</v>
      </c>
      <c r="H11918">
        <v>0</v>
      </c>
      <c r="I11918">
        <v>21</v>
      </c>
    </row>
    <row r="11919" spans="1:9" x14ac:dyDescent="0.35">
      <c r="A11919">
        <v>2020</v>
      </c>
      <c r="B11919">
        <v>1</v>
      </c>
      <c r="C11919" t="s">
        <v>16913</v>
      </c>
      <c r="D11919" t="s">
        <v>24118</v>
      </c>
      <c r="E11919" t="s">
        <v>24119</v>
      </c>
      <c r="F11919" t="s">
        <v>19</v>
      </c>
      <c r="G11919" s="3">
        <v>1</v>
      </c>
      <c r="H11919">
        <v>2</v>
      </c>
      <c r="I11919">
        <v>36</v>
      </c>
    </row>
    <row r="11920" spans="1:9" x14ac:dyDescent="0.35">
      <c r="A11920">
        <v>2020</v>
      </c>
      <c r="B11920">
        <v>1</v>
      </c>
      <c r="C11920" t="s">
        <v>147</v>
      </c>
      <c r="D11920" t="s">
        <v>24120</v>
      </c>
      <c r="E11920" t="s">
        <v>24121</v>
      </c>
      <c r="F11920" t="s">
        <v>19</v>
      </c>
      <c r="G11920" s="3">
        <v>0</v>
      </c>
      <c r="H11920">
        <v>0</v>
      </c>
      <c r="I11920">
        <v>12</v>
      </c>
    </row>
    <row r="11921" spans="1:9" x14ac:dyDescent="0.35">
      <c r="A11921">
        <v>2020</v>
      </c>
      <c r="B11921">
        <v>1</v>
      </c>
      <c r="C11921" t="s">
        <v>2089</v>
      </c>
      <c r="D11921" t="s">
        <v>24122</v>
      </c>
      <c r="E11921" t="s">
        <v>24123</v>
      </c>
      <c r="F11921" t="s">
        <v>19</v>
      </c>
      <c r="G11921" s="3">
        <v>148.25</v>
      </c>
      <c r="H11921">
        <v>209</v>
      </c>
      <c r="I11921">
        <v>1472.92</v>
      </c>
    </row>
    <row r="11922" spans="1:9" x14ac:dyDescent="0.35">
      <c r="A11922">
        <v>2020</v>
      </c>
      <c r="B11922">
        <v>1</v>
      </c>
      <c r="C11922" t="s">
        <v>16913</v>
      </c>
      <c r="D11922" t="s">
        <v>24124</v>
      </c>
      <c r="E11922" t="s">
        <v>24125</v>
      </c>
      <c r="F11922" t="s">
        <v>19</v>
      </c>
      <c r="G11922" s="3">
        <v>9.75</v>
      </c>
      <c r="H11922">
        <v>13</v>
      </c>
      <c r="I11922">
        <v>28</v>
      </c>
    </row>
    <row r="11923" spans="1:9" x14ac:dyDescent="0.35">
      <c r="A11923">
        <v>2020</v>
      </c>
      <c r="B11923">
        <v>1</v>
      </c>
      <c r="C11923" t="s">
        <v>16</v>
      </c>
      <c r="D11923" t="s">
        <v>24126</v>
      </c>
      <c r="E11923" t="s">
        <v>24127</v>
      </c>
      <c r="F11923" t="s">
        <v>19</v>
      </c>
      <c r="G11923" s="3">
        <v>0.48</v>
      </c>
      <c r="H11923">
        <v>1</v>
      </c>
      <c r="I11923">
        <v>3</v>
      </c>
    </row>
    <row r="11924" spans="1:9" x14ac:dyDescent="0.35">
      <c r="A11924">
        <v>2020</v>
      </c>
      <c r="B11924">
        <v>1</v>
      </c>
      <c r="C11924" t="s">
        <v>16</v>
      </c>
      <c r="D11924" t="s">
        <v>24128</v>
      </c>
      <c r="E11924" t="s">
        <v>24129</v>
      </c>
      <c r="F11924" t="s">
        <v>19</v>
      </c>
      <c r="G11924" s="3">
        <v>0</v>
      </c>
      <c r="H11924">
        <v>0</v>
      </c>
      <c r="I11924">
        <v>2</v>
      </c>
    </row>
    <row r="11925" spans="1:9" x14ac:dyDescent="0.35">
      <c r="A11925">
        <v>2020</v>
      </c>
      <c r="B11925">
        <v>1</v>
      </c>
      <c r="C11925" t="s">
        <v>147</v>
      </c>
      <c r="D11925" t="s">
        <v>24130</v>
      </c>
      <c r="E11925" t="s">
        <v>24131</v>
      </c>
      <c r="F11925" t="s">
        <v>19</v>
      </c>
      <c r="G11925" s="3">
        <v>0</v>
      </c>
      <c r="H11925">
        <v>0</v>
      </c>
      <c r="I11925">
        <v>4</v>
      </c>
    </row>
    <row r="11926" spans="1:9" x14ac:dyDescent="0.35">
      <c r="A11926">
        <v>2020</v>
      </c>
      <c r="B11926">
        <v>1</v>
      </c>
      <c r="C11926" t="s">
        <v>2322</v>
      </c>
      <c r="D11926" t="s">
        <v>24132</v>
      </c>
      <c r="E11926" t="s">
        <v>24133</v>
      </c>
      <c r="F11926" t="s">
        <v>19</v>
      </c>
      <c r="G11926" s="3">
        <v>1</v>
      </c>
      <c r="H11926">
        <v>1</v>
      </c>
      <c r="I11926">
        <v>2</v>
      </c>
    </row>
    <row r="11927" spans="1:9" x14ac:dyDescent="0.35">
      <c r="A11927">
        <v>2020</v>
      </c>
      <c r="B11927">
        <v>1</v>
      </c>
      <c r="C11927" t="s">
        <v>133</v>
      </c>
      <c r="D11927" t="s">
        <v>24134</v>
      </c>
      <c r="E11927" t="s">
        <v>24135</v>
      </c>
      <c r="F11927" t="s">
        <v>19</v>
      </c>
      <c r="G11927" s="3">
        <v>0</v>
      </c>
      <c r="H11927">
        <v>0</v>
      </c>
      <c r="I11927">
        <v>3</v>
      </c>
    </row>
    <row r="11928" spans="1:9" x14ac:dyDescent="0.35">
      <c r="A11928">
        <v>2020</v>
      </c>
      <c r="B11928">
        <v>1</v>
      </c>
      <c r="C11928" t="s">
        <v>934</v>
      </c>
      <c r="D11928" t="s">
        <v>24136</v>
      </c>
      <c r="E11928" t="s">
        <v>24137</v>
      </c>
      <c r="F11928" t="s">
        <v>136</v>
      </c>
      <c r="G11928" s="3">
        <v>0</v>
      </c>
      <c r="H11928">
        <v>0</v>
      </c>
      <c r="I11928">
        <v>22</v>
      </c>
    </row>
    <row r="11929" spans="1:9" x14ac:dyDescent="0.35">
      <c r="A11929">
        <v>2020</v>
      </c>
      <c r="B11929">
        <v>1</v>
      </c>
      <c r="C11929" t="s">
        <v>16</v>
      </c>
      <c r="D11929" t="s">
        <v>24138</v>
      </c>
      <c r="E11929" t="s">
        <v>24139</v>
      </c>
      <c r="F11929" t="s">
        <v>19</v>
      </c>
      <c r="G11929" s="3">
        <v>0</v>
      </c>
      <c r="H11929">
        <v>0</v>
      </c>
      <c r="I11929">
        <v>1</v>
      </c>
    </row>
    <row r="11930" spans="1:9" x14ac:dyDescent="0.35">
      <c r="A11930">
        <v>2020</v>
      </c>
      <c r="B11930">
        <v>1</v>
      </c>
      <c r="C11930" t="s">
        <v>133</v>
      </c>
      <c r="D11930" t="s">
        <v>24140</v>
      </c>
      <c r="E11930" t="s">
        <v>24141</v>
      </c>
      <c r="F11930" t="s">
        <v>19</v>
      </c>
      <c r="G11930" s="3">
        <v>0</v>
      </c>
      <c r="H11930">
        <v>0</v>
      </c>
      <c r="I11930">
        <v>1</v>
      </c>
    </row>
    <row r="11931" spans="1:9" x14ac:dyDescent="0.35">
      <c r="A11931">
        <v>2020</v>
      </c>
      <c r="B11931">
        <v>1</v>
      </c>
      <c r="C11931" t="s">
        <v>1075</v>
      </c>
      <c r="D11931" t="s">
        <v>24142</v>
      </c>
      <c r="E11931" t="s">
        <v>24143</v>
      </c>
      <c r="F11931" t="s">
        <v>19</v>
      </c>
      <c r="G11931" s="3">
        <v>0.25</v>
      </c>
      <c r="H11931">
        <v>0</v>
      </c>
      <c r="I11931">
        <v>0</v>
      </c>
    </row>
    <row r="11932" spans="1:9" x14ac:dyDescent="0.35">
      <c r="A11932">
        <v>2020</v>
      </c>
      <c r="B11932">
        <v>1</v>
      </c>
      <c r="C11932" t="s">
        <v>133</v>
      </c>
      <c r="D11932" t="s">
        <v>24144</v>
      </c>
      <c r="E11932" t="s">
        <v>24145</v>
      </c>
      <c r="F11932" t="s">
        <v>136</v>
      </c>
      <c r="G11932" s="3">
        <v>0</v>
      </c>
      <c r="H11932">
        <v>0</v>
      </c>
      <c r="I11932">
        <v>2</v>
      </c>
    </row>
    <row r="11933" spans="1:9" x14ac:dyDescent="0.35">
      <c r="A11933">
        <v>2020</v>
      </c>
      <c r="B11933">
        <v>1</v>
      </c>
      <c r="C11933" t="s">
        <v>1075</v>
      </c>
      <c r="D11933" t="s">
        <v>24146</v>
      </c>
      <c r="E11933" t="s">
        <v>24147</v>
      </c>
      <c r="F11933" t="s">
        <v>19</v>
      </c>
      <c r="G11933" s="3">
        <v>10.14</v>
      </c>
      <c r="H11933">
        <v>11</v>
      </c>
      <c r="I11933">
        <v>34.83</v>
      </c>
    </row>
    <row r="11934" spans="1:9" x14ac:dyDescent="0.35">
      <c r="A11934">
        <v>2020</v>
      </c>
      <c r="B11934">
        <v>1</v>
      </c>
      <c r="C11934" t="s">
        <v>934</v>
      </c>
      <c r="D11934" t="s">
        <v>24148</v>
      </c>
      <c r="E11934" t="s">
        <v>24149</v>
      </c>
      <c r="F11934" t="s">
        <v>19</v>
      </c>
      <c r="G11934" s="3">
        <v>0</v>
      </c>
      <c r="H11934">
        <v>0</v>
      </c>
      <c r="I11934">
        <v>50</v>
      </c>
    </row>
    <row r="11935" spans="1:9" x14ac:dyDescent="0.35">
      <c r="A11935">
        <v>2020</v>
      </c>
      <c r="B11935">
        <v>1</v>
      </c>
      <c r="C11935" t="s">
        <v>2097</v>
      </c>
      <c r="D11935" t="s">
        <v>24150</v>
      </c>
      <c r="E11935" t="s">
        <v>24151</v>
      </c>
      <c r="F11935" t="s">
        <v>19</v>
      </c>
      <c r="G11935" s="3">
        <v>121.08</v>
      </c>
      <c r="H11935">
        <v>148</v>
      </c>
      <c r="I11935">
        <v>3113.5</v>
      </c>
    </row>
    <row r="11936" spans="1:9" x14ac:dyDescent="0.35">
      <c r="A11936">
        <v>2020</v>
      </c>
      <c r="B11936">
        <v>1</v>
      </c>
      <c r="C11936" t="s">
        <v>2097</v>
      </c>
      <c r="D11936" t="s">
        <v>24152</v>
      </c>
      <c r="E11936" t="s">
        <v>24153</v>
      </c>
      <c r="F11936" t="s">
        <v>19</v>
      </c>
      <c r="G11936" s="3">
        <v>29.54</v>
      </c>
      <c r="H11936">
        <v>36</v>
      </c>
      <c r="I11936">
        <v>270.5</v>
      </c>
    </row>
    <row r="11937" spans="1:9" x14ac:dyDescent="0.35">
      <c r="A11937">
        <v>2020</v>
      </c>
      <c r="B11937">
        <v>1</v>
      </c>
      <c r="C11937" t="s">
        <v>236</v>
      </c>
      <c r="D11937" t="s">
        <v>24154</v>
      </c>
      <c r="E11937" t="s">
        <v>24155</v>
      </c>
      <c r="F11937" t="s">
        <v>1651</v>
      </c>
      <c r="G11937" s="3">
        <v>9.25</v>
      </c>
      <c r="H11937">
        <v>8</v>
      </c>
      <c r="I11937">
        <v>38</v>
      </c>
    </row>
    <row r="11938" spans="1:9" x14ac:dyDescent="0.35">
      <c r="A11938">
        <v>2020</v>
      </c>
      <c r="B11938">
        <v>1</v>
      </c>
      <c r="C11938" t="s">
        <v>147</v>
      </c>
      <c r="D11938" t="s">
        <v>24156</v>
      </c>
      <c r="E11938" t="s">
        <v>24157</v>
      </c>
      <c r="F11938" t="s">
        <v>19</v>
      </c>
      <c r="G11938" s="3">
        <v>0.17</v>
      </c>
      <c r="H11938">
        <v>0</v>
      </c>
      <c r="I11938">
        <v>2</v>
      </c>
    </row>
    <row r="11939" spans="1:9" x14ac:dyDescent="0.35">
      <c r="A11939">
        <v>2020</v>
      </c>
      <c r="B11939">
        <v>1</v>
      </c>
      <c r="C11939" t="s">
        <v>3481</v>
      </c>
      <c r="D11939" t="s">
        <v>24158</v>
      </c>
      <c r="E11939" t="s">
        <v>24159</v>
      </c>
      <c r="F11939" t="s">
        <v>136</v>
      </c>
      <c r="G11939" s="3">
        <v>0</v>
      </c>
      <c r="H11939">
        <v>0</v>
      </c>
      <c r="I11939">
        <v>40</v>
      </c>
    </row>
    <row r="11940" spans="1:9" x14ac:dyDescent="0.35">
      <c r="A11940">
        <v>2020</v>
      </c>
      <c r="B11940">
        <v>1</v>
      </c>
      <c r="C11940" t="s">
        <v>517</v>
      </c>
      <c r="D11940" t="s">
        <v>24160</v>
      </c>
      <c r="E11940" t="s">
        <v>24161</v>
      </c>
      <c r="F11940" t="s">
        <v>19</v>
      </c>
      <c r="G11940" s="3">
        <v>0</v>
      </c>
      <c r="H11940">
        <v>0</v>
      </c>
      <c r="I11940">
        <v>1</v>
      </c>
    </row>
    <row r="11941" spans="1:9" x14ac:dyDescent="0.35">
      <c r="A11941">
        <v>2020</v>
      </c>
      <c r="B11941">
        <v>1</v>
      </c>
      <c r="C11941" t="s">
        <v>24162</v>
      </c>
      <c r="D11941" t="s">
        <v>24163</v>
      </c>
      <c r="E11941" t="s">
        <v>24164</v>
      </c>
      <c r="F11941" t="s">
        <v>79</v>
      </c>
      <c r="G11941" s="3">
        <v>0</v>
      </c>
      <c r="H11941">
        <v>27</v>
      </c>
      <c r="I11941">
        <v>0</v>
      </c>
    </row>
    <row r="11942" spans="1:9" x14ac:dyDescent="0.35">
      <c r="A11942">
        <v>2020</v>
      </c>
      <c r="B11942">
        <v>1</v>
      </c>
      <c r="C11942" t="s">
        <v>133</v>
      </c>
      <c r="D11942" t="s">
        <v>24165</v>
      </c>
      <c r="E11942" t="s">
        <v>24166</v>
      </c>
      <c r="F11942" t="s">
        <v>19</v>
      </c>
      <c r="G11942" s="3">
        <v>0</v>
      </c>
      <c r="H11942">
        <v>0</v>
      </c>
      <c r="I11942">
        <v>1</v>
      </c>
    </row>
    <row r="11943" spans="1:9" x14ac:dyDescent="0.35">
      <c r="A11943">
        <v>2020</v>
      </c>
      <c r="B11943">
        <v>1</v>
      </c>
      <c r="C11943" t="s">
        <v>133</v>
      </c>
      <c r="D11943" t="s">
        <v>24167</v>
      </c>
      <c r="E11943" t="s">
        <v>24168</v>
      </c>
      <c r="F11943" t="s">
        <v>19</v>
      </c>
      <c r="G11943" s="3">
        <v>0</v>
      </c>
      <c r="H11943">
        <v>0</v>
      </c>
      <c r="I11943">
        <v>4</v>
      </c>
    </row>
    <row r="11944" spans="1:9" x14ac:dyDescent="0.35">
      <c r="A11944">
        <v>2020</v>
      </c>
      <c r="B11944">
        <v>1</v>
      </c>
      <c r="C11944" t="s">
        <v>934</v>
      </c>
      <c r="D11944" t="s">
        <v>24169</v>
      </c>
      <c r="E11944" t="s">
        <v>24170</v>
      </c>
      <c r="F11944" t="s">
        <v>136</v>
      </c>
      <c r="G11944" s="3">
        <v>0</v>
      </c>
      <c r="H11944">
        <v>0</v>
      </c>
      <c r="I11944">
        <v>28</v>
      </c>
    </row>
    <row r="11945" spans="1:9" x14ac:dyDescent="0.35">
      <c r="A11945">
        <v>2020</v>
      </c>
      <c r="B11945">
        <v>1</v>
      </c>
      <c r="C11945" t="s">
        <v>133</v>
      </c>
      <c r="D11945" t="s">
        <v>24171</v>
      </c>
      <c r="E11945" t="s">
        <v>24172</v>
      </c>
      <c r="F11945" t="s">
        <v>19</v>
      </c>
      <c r="G11945" s="3">
        <v>0</v>
      </c>
      <c r="H11945">
        <v>0</v>
      </c>
      <c r="I11945">
        <v>2</v>
      </c>
    </row>
    <row r="11946" spans="1:9" x14ac:dyDescent="0.35">
      <c r="A11946">
        <v>2020</v>
      </c>
      <c r="B11946">
        <v>1</v>
      </c>
      <c r="C11946" t="s">
        <v>133</v>
      </c>
      <c r="D11946" t="s">
        <v>24173</v>
      </c>
      <c r="E11946" t="s">
        <v>24174</v>
      </c>
      <c r="F11946" t="s">
        <v>19</v>
      </c>
      <c r="G11946" s="3">
        <v>0.08</v>
      </c>
      <c r="H11946">
        <v>0</v>
      </c>
      <c r="I11946">
        <v>-0.33</v>
      </c>
    </row>
    <row r="11947" spans="1:9" x14ac:dyDescent="0.35">
      <c r="A11947">
        <v>2020</v>
      </c>
      <c r="B11947">
        <v>1</v>
      </c>
      <c r="C11947" t="s">
        <v>5002</v>
      </c>
      <c r="D11947" t="s">
        <v>24175</v>
      </c>
      <c r="E11947" t="s">
        <v>24176</v>
      </c>
      <c r="F11947" t="s">
        <v>19</v>
      </c>
      <c r="G11947" s="3">
        <v>0.25</v>
      </c>
      <c r="H11947">
        <v>1</v>
      </c>
      <c r="I11947">
        <v>0</v>
      </c>
    </row>
    <row r="11948" spans="1:9" x14ac:dyDescent="0.35">
      <c r="A11948">
        <v>2020</v>
      </c>
      <c r="B11948">
        <v>1</v>
      </c>
      <c r="C11948" t="s">
        <v>133</v>
      </c>
      <c r="D11948" t="s">
        <v>24177</v>
      </c>
      <c r="E11948" t="s">
        <v>24178</v>
      </c>
      <c r="F11948" t="s">
        <v>1651</v>
      </c>
      <c r="G11948" s="3">
        <v>0</v>
      </c>
      <c r="H11948">
        <v>0</v>
      </c>
      <c r="I11948">
        <v>8</v>
      </c>
    </row>
    <row r="11949" spans="1:9" x14ac:dyDescent="0.35">
      <c r="A11949">
        <v>2020</v>
      </c>
      <c r="B11949">
        <v>1</v>
      </c>
      <c r="C11949" t="s">
        <v>133</v>
      </c>
      <c r="D11949" t="s">
        <v>24179</v>
      </c>
      <c r="E11949" t="s">
        <v>24180</v>
      </c>
      <c r="F11949" t="s">
        <v>19</v>
      </c>
      <c r="G11949" s="3">
        <v>0</v>
      </c>
      <c r="H11949">
        <v>0</v>
      </c>
      <c r="I11949">
        <v>4</v>
      </c>
    </row>
    <row r="11950" spans="1:9" x14ac:dyDescent="0.35">
      <c r="A11950">
        <v>2020</v>
      </c>
      <c r="B11950">
        <v>1</v>
      </c>
      <c r="C11950" t="s">
        <v>133</v>
      </c>
      <c r="D11950" t="s">
        <v>24181</v>
      </c>
      <c r="E11950" t="s">
        <v>24182</v>
      </c>
      <c r="F11950" t="s">
        <v>19</v>
      </c>
      <c r="G11950" s="3">
        <v>0</v>
      </c>
      <c r="H11950">
        <v>0</v>
      </c>
      <c r="I11950">
        <v>1</v>
      </c>
    </row>
    <row r="11951" spans="1:9" x14ac:dyDescent="0.35">
      <c r="A11951">
        <v>2020</v>
      </c>
      <c r="B11951">
        <v>1</v>
      </c>
      <c r="C11951" t="s">
        <v>133</v>
      </c>
      <c r="D11951" t="s">
        <v>24183</v>
      </c>
      <c r="E11951" t="s">
        <v>24184</v>
      </c>
      <c r="F11951" t="s">
        <v>12</v>
      </c>
      <c r="G11951" s="3">
        <v>2.19</v>
      </c>
      <c r="H11951">
        <v>3</v>
      </c>
      <c r="I11951">
        <v>5</v>
      </c>
    </row>
    <row r="11952" spans="1:9" x14ac:dyDescent="0.35">
      <c r="A11952">
        <v>2020</v>
      </c>
      <c r="B11952">
        <v>1</v>
      </c>
      <c r="C11952" t="s">
        <v>133</v>
      </c>
      <c r="D11952" t="s">
        <v>24185</v>
      </c>
      <c r="E11952" t="s">
        <v>24186</v>
      </c>
      <c r="F11952" t="s">
        <v>12</v>
      </c>
      <c r="G11952" s="3">
        <v>0</v>
      </c>
      <c r="H11952">
        <v>0</v>
      </c>
      <c r="I11952">
        <v>1</v>
      </c>
    </row>
    <row r="11953" spans="1:9" x14ac:dyDescent="0.35">
      <c r="A11953">
        <v>2020</v>
      </c>
      <c r="B11953">
        <v>1</v>
      </c>
      <c r="C11953" t="s">
        <v>9</v>
      </c>
      <c r="D11953" t="s">
        <v>24187</v>
      </c>
      <c r="E11953" t="s">
        <v>24188</v>
      </c>
      <c r="F11953" t="s">
        <v>19</v>
      </c>
      <c r="G11953" s="3">
        <v>0</v>
      </c>
      <c r="H11953">
        <v>0</v>
      </c>
      <c r="I11953">
        <v>4</v>
      </c>
    </row>
    <row r="11954" spans="1:9" x14ac:dyDescent="0.35">
      <c r="A11954">
        <v>2020</v>
      </c>
      <c r="B11954">
        <v>1</v>
      </c>
      <c r="C11954" t="s">
        <v>125</v>
      </c>
      <c r="D11954" t="s">
        <v>24189</v>
      </c>
      <c r="E11954" t="s">
        <v>24190</v>
      </c>
      <c r="F11954" t="s">
        <v>19</v>
      </c>
      <c r="G11954" s="3">
        <v>3.75</v>
      </c>
      <c r="H11954">
        <v>0</v>
      </c>
      <c r="I11954">
        <v>0</v>
      </c>
    </row>
    <row r="11955" spans="1:9" x14ac:dyDescent="0.35">
      <c r="A11955">
        <v>2020</v>
      </c>
      <c r="B11955">
        <v>1</v>
      </c>
      <c r="C11955" t="s">
        <v>302</v>
      </c>
      <c r="D11955" t="s">
        <v>24191</v>
      </c>
      <c r="E11955" t="s">
        <v>24192</v>
      </c>
      <c r="F11955" t="s">
        <v>19</v>
      </c>
      <c r="G11955" s="3">
        <v>21</v>
      </c>
      <c r="H11955">
        <v>21</v>
      </c>
      <c r="I11955">
        <v>227.5</v>
      </c>
    </row>
    <row r="11956" spans="1:9" x14ac:dyDescent="0.35">
      <c r="A11956">
        <v>2020</v>
      </c>
      <c r="B11956">
        <v>1</v>
      </c>
      <c r="C11956" t="s">
        <v>302</v>
      </c>
      <c r="D11956" t="s">
        <v>24193</v>
      </c>
      <c r="E11956" t="s">
        <v>24194</v>
      </c>
      <c r="F11956" t="s">
        <v>19</v>
      </c>
      <c r="G11956" s="3">
        <v>0</v>
      </c>
      <c r="H11956">
        <v>0</v>
      </c>
      <c r="I11956">
        <v>59</v>
      </c>
    </row>
    <row r="11957" spans="1:9" x14ac:dyDescent="0.35">
      <c r="A11957">
        <v>2020</v>
      </c>
      <c r="B11957">
        <v>1</v>
      </c>
      <c r="C11957" t="s">
        <v>133</v>
      </c>
      <c r="D11957" t="s">
        <v>24195</v>
      </c>
      <c r="E11957" t="s">
        <v>24196</v>
      </c>
      <c r="F11957" t="s">
        <v>19</v>
      </c>
      <c r="G11957" s="3">
        <v>0</v>
      </c>
      <c r="H11957">
        <v>0</v>
      </c>
      <c r="I11957">
        <v>5</v>
      </c>
    </row>
    <row r="11958" spans="1:9" x14ac:dyDescent="0.35">
      <c r="A11958">
        <v>2020</v>
      </c>
      <c r="B11958">
        <v>1</v>
      </c>
      <c r="C11958" t="s">
        <v>1261</v>
      </c>
      <c r="D11958" t="s">
        <v>24197</v>
      </c>
      <c r="E11958" t="s">
        <v>24198</v>
      </c>
      <c r="F11958" t="s">
        <v>19</v>
      </c>
      <c r="G11958" s="3">
        <v>0</v>
      </c>
      <c r="H11958">
        <v>0</v>
      </c>
      <c r="I11958">
        <v>117</v>
      </c>
    </row>
    <row r="11959" spans="1:9" x14ac:dyDescent="0.35">
      <c r="A11959">
        <v>2020</v>
      </c>
      <c r="B11959">
        <v>1</v>
      </c>
      <c r="C11959" t="s">
        <v>133</v>
      </c>
      <c r="D11959" t="s">
        <v>24199</v>
      </c>
      <c r="E11959" t="s">
        <v>24200</v>
      </c>
      <c r="F11959" t="s">
        <v>19</v>
      </c>
      <c r="G11959" s="3">
        <v>0</v>
      </c>
      <c r="H11959">
        <v>0</v>
      </c>
      <c r="I11959">
        <v>2</v>
      </c>
    </row>
    <row r="11960" spans="1:9" x14ac:dyDescent="0.35">
      <c r="A11960">
        <v>2020</v>
      </c>
      <c r="B11960">
        <v>1</v>
      </c>
      <c r="C11960" t="s">
        <v>2089</v>
      </c>
      <c r="D11960" t="s">
        <v>24201</v>
      </c>
      <c r="E11960" t="s">
        <v>24202</v>
      </c>
      <c r="F11960" t="s">
        <v>19</v>
      </c>
      <c r="G11960" s="3">
        <v>57.75</v>
      </c>
      <c r="H11960">
        <v>71</v>
      </c>
      <c r="I11960">
        <v>131</v>
      </c>
    </row>
    <row r="11961" spans="1:9" x14ac:dyDescent="0.35">
      <c r="A11961">
        <v>2020</v>
      </c>
      <c r="B11961">
        <v>1</v>
      </c>
      <c r="C11961" t="s">
        <v>4661</v>
      </c>
      <c r="D11961" t="s">
        <v>24203</v>
      </c>
      <c r="E11961" t="s">
        <v>24204</v>
      </c>
      <c r="F11961" t="s">
        <v>19</v>
      </c>
      <c r="G11961" s="3">
        <v>4.25</v>
      </c>
      <c r="H11961">
        <v>5</v>
      </c>
      <c r="I11961">
        <v>17</v>
      </c>
    </row>
    <row r="11962" spans="1:9" x14ac:dyDescent="0.35">
      <c r="A11962">
        <v>2020</v>
      </c>
      <c r="B11962">
        <v>1</v>
      </c>
      <c r="C11962" t="s">
        <v>1075</v>
      </c>
      <c r="D11962" t="s">
        <v>24205</v>
      </c>
      <c r="E11962" t="s">
        <v>24206</v>
      </c>
      <c r="F11962" t="s">
        <v>136</v>
      </c>
      <c r="G11962" s="3">
        <v>0</v>
      </c>
      <c r="H11962">
        <v>0</v>
      </c>
      <c r="I11962">
        <v>49</v>
      </c>
    </row>
    <row r="11963" spans="1:9" x14ac:dyDescent="0.35">
      <c r="A11963">
        <v>2020</v>
      </c>
      <c r="B11963">
        <v>7</v>
      </c>
      <c r="C11963" t="s">
        <v>13</v>
      </c>
      <c r="D11963" t="s">
        <v>24207</v>
      </c>
      <c r="E11963" t="s">
        <v>24208</v>
      </c>
      <c r="F11963" t="s">
        <v>12</v>
      </c>
      <c r="G11963" s="3">
        <v>0</v>
      </c>
      <c r="H11963">
        <v>0</v>
      </c>
      <c r="I11963">
        <v>4</v>
      </c>
    </row>
    <row r="11964" spans="1:9" x14ac:dyDescent="0.35">
      <c r="A11964">
        <v>2020</v>
      </c>
      <c r="B11964">
        <v>7</v>
      </c>
      <c r="C11964" t="s">
        <v>155</v>
      </c>
      <c r="D11964" t="s">
        <v>24209</v>
      </c>
      <c r="E11964" t="s">
        <v>24210</v>
      </c>
      <c r="F11964" t="s">
        <v>19</v>
      </c>
      <c r="G11964" s="3">
        <v>0</v>
      </c>
      <c r="H11964">
        <v>0</v>
      </c>
      <c r="I11964">
        <v>8</v>
      </c>
    </row>
    <row r="11965" spans="1:9" x14ac:dyDescent="0.35">
      <c r="A11965">
        <v>2020</v>
      </c>
      <c r="B11965">
        <v>7</v>
      </c>
      <c r="C11965" t="s">
        <v>155</v>
      </c>
      <c r="D11965" t="s">
        <v>24211</v>
      </c>
      <c r="E11965" t="s">
        <v>24212</v>
      </c>
      <c r="F11965" t="s">
        <v>19</v>
      </c>
      <c r="G11965" s="3">
        <v>0</v>
      </c>
      <c r="H11965">
        <v>0</v>
      </c>
      <c r="I11965">
        <v>6</v>
      </c>
    </row>
    <row r="11966" spans="1:9" x14ac:dyDescent="0.35">
      <c r="A11966">
        <v>2020</v>
      </c>
      <c r="B11966">
        <v>7</v>
      </c>
      <c r="C11966" t="s">
        <v>155</v>
      </c>
      <c r="D11966" t="s">
        <v>24213</v>
      </c>
      <c r="E11966" t="s">
        <v>24214</v>
      </c>
      <c r="F11966" t="s">
        <v>19</v>
      </c>
      <c r="G11966" s="3">
        <v>0</v>
      </c>
      <c r="H11966">
        <v>0</v>
      </c>
      <c r="I11966">
        <v>1</v>
      </c>
    </row>
    <row r="11967" spans="1:9" x14ac:dyDescent="0.35">
      <c r="A11967">
        <v>2020</v>
      </c>
      <c r="B11967">
        <v>7</v>
      </c>
      <c r="C11967" t="s">
        <v>852</v>
      </c>
      <c r="D11967" t="s">
        <v>24215</v>
      </c>
      <c r="E11967" t="s">
        <v>24216</v>
      </c>
      <c r="F11967" t="s">
        <v>19</v>
      </c>
      <c r="G11967" s="3">
        <v>0</v>
      </c>
      <c r="H11967">
        <v>0</v>
      </c>
      <c r="I11967">
        <v>6</v>
      </c>
    </row>
    <row r="11968" spans="1:9" x14ac:dyDescent="0.35">
      <c r="A11968">
        <v>2020</v>
      </c>
      <c r="B11968">
        <v>7</v>
      </c>
      <c r="C11968" t="s">
        <v>852</v>
      </c>
      <c r="D11968" t="s">
        <v>24217</v>
      </c>
      <c r="E11968" t="s">
        <v>24218</v>
      </c>
      <c r="F11968" t="s">
        <v>136</v>
      </c>
      <c r="G11968" s="3">
        <v>0</v>
      </c>
      <c r="H11968">
        <v>0</v>
      </c>
      <c r="I11968">
        <v>1</v>
      </c>
    </row>
    <row r="11969" spans="1:9" x14ac:dyDescent="0.35">
      <c r="A11969">
        <v>2020</v>
      </c>
      <c r="B11969">
        <v>7</v>
      </c>
      <c r="C11969" t="s">
        <v>852</v>
      </c>
      <c r="D11969" t="s">
        <v>24219</v>
      </c>
      <c r="E11969" t="s">
        <v>24220</v>
      </c>
      <c r="F11969" t="s">
        <v>19</v>
      </c>
      <c r="G11969" s="3">
        <v>0</v>
      </c>
      <c r="H11969">
        <v>0</v>
      </c>
      <c r="I11969">
        <v>12</v>
      </c>
    </row>
    <row r="11970" spans="1:9" x14ac:dyDescent="0.35">
      <c r="A11970">
        <v>2020</v>
      </c>
      <c r="B11970">
        <v>7</v>
      </c>
      <c r="C11970" t="s">
        <v>852</v>
      </c>
      <c r="D11970" t="s">
        <v>24221</v>
      </c>
      <c r="E11970" t="s">
        <v>24222</v>
      </c>
      <c r="F11970" t="s">
        <v>136</v>
      </c>
      <c r="G11970" s="3">
        <v>0</v>
      </c>
      <c r="H11970">
        <v>0</v>
      </c>
      <c r="I11970">
        <v>3</v>
      </c>
    </row>
    <row r="11971" spans="1:9" x14ac:dyDescent="0.35">
      <c r="A11971">
        <v>2020</v>
      </c>
      <c r="B11971">
        <v>7</v>
      </c>
      <c r="C11971" t="s">
        <v>852</v>
      </c>
      <c r="D11971" t="s">
        <v>24223</v>
      </c>
      <c r="E11971" t="s">
        <v>24224</v>
      </c>
      <c r="F11971" t="s">
        <v>136</v>
      </c>
      <c r="G11971" s="3">
        <v>0</v>
      </c>
      <c r="H11971">
        <v>0</v>
      </c>
      <c r="I11971">
        <v>1</v>
      </c>
    </row>
    <row r="11972" spans="1:9" x14ac:dyDescent="0.35">
      <c r="A11972">
        <v>2020</v>
      </c>
      <c r="B11972">
        <v>7</v>
      </c>
      <c r="C11972" t="s">
        <v>24225</v>
      </c>
      <c r="D11972" t="s">
        <v>24226</v>
      </c>
      <c r="E11972" t="s">
        <v>24227</v>
      </c>
      <c r="F11972" t="s">
        <v>19</v>
      </c>
      <c r="G11972" s="3">
        <v>11.86</v>
      </c>
      <c r="H11972">
        <v>0</v>
      </c>
      <c r="I11972">
        <v>0</v>
      </c>
    </row>
    <row r="11973" spans="1:9" x14ac:dyDescent="0.35">
      <c r="A11973">
        <v>2020</v>
      </c>
      <c r="B11973">
        <v>7</v>
      </c>
      <c r="C11973" t="s">
        <v>236</v>
      </c>
      <c r="D11973" t="s">
        <v>24228</v>
      </c>
      <c r="E11973" t="s">
        <v>24229</v>
      </c>
      <c r="F11973" t="s">
        <v>136</v>
      </c>
      <c r="G11973" s="3">
        <v>0</v>
      </c>
      <c r="H11973">
        <v>0</v>
      </c>
      <c r="I11973">
        <v>2</v>
      </c>
    </row>
    <row r="11974" spans="1:9" x14ac:dyDescent="0.35">
      <c r="A11974">
        <v>2020</v>
      </c>
      <c r="B11974">
        <v>7</v>
      </c>
      <c r="C11974" t="s">
        <v>4730</v>
      </c>
      <c r="D11974" t="s">
        <v>24230</v>
      </c>
      <c r="E11974" t="s">
        <v>24231</v>
      </c>
      <c r="F11974" t="s">
        <v>19</v>
      </c>
      <c r="G11974" s="3">
        <v>0</v>
      </c>
      <c r="H11974">
        <v>0</v>
      </c>
      <c r="I11974">
        <v>51</v>
      </c>
    </row>
    <row r="11975" spans="1:9" x14ac:dyDescent="0.35">
      <c r="A11975">
        <v>2020</v>
      </c>
      <c r="B11975">
        <v>7</v>
      </c>
      <c r="C11975" t="s">
        <v>737</v>
      </c>
      <c r="D11975" t="s">
        <v>24232</v>
      </c>
      <c r="E11975" t="s">
        <v>24233</v>
      </c>
      <c r="F11975" t="s">
        <v>19</v>
      </c>
      <c r="G11975" s="3">
        <v>0</v>
      </c>
      <c r="H11975">
        <v>0</v>
      </c>
      <c r="I11975">
        <v>3</v>
      </c>
    </row>
    <row r="11976" spans="1:9" x14ac:dyDescent="0.35">
      <c r="A11976">
        <v>2020</v>
      </c>
      <c r="B11976">
        <v>7</v>
      </c>
      <c r="C11976" t="s">
        <v>18524</v>
      </c>
      <c r="D11976" t="s">
        <v>24234</v>
      </c>
      <c r="E11976" t="s">
        <v>24235</v>
      </c>
      <c r="F11976" t="s">
        <v>19</v>
      </c>
      <c r="G11976" s="3">
        <v>16.62</v>
      </c>
      <c r="H11976">
        <v>50</v>
      </c>
      <c r="I11976">
        <v>0</v>
      </c>
    </row>
    <row r="11977" spans="1:9" x14ac:dyDescent="0.35">
      <c r="A11977">
        <v>2020</v>
      </c>
      <c r="B11977">
        <v>7</v>
      </c>
      <c r="C11977" t="s">
        <v>18524</v>
      </c>
      <c r="D11977" t="s">
        <v>24236</v>
      </c>
      <c r="E11977" t="s">
        <v>24237</v>
      </c>
      <c r="F11977" t="s">
        <v>19</v>
      </c>
      <c r="G11977" s="3">
        <v>10.75</v>
      </c>
      <c r="H11977">
        <v>50</v>
      </c>
      <c r="I11977">
        <v>0</v>
      </c>
    </row>
    <row r="11978" spans="1:9" x14ac:dyDescent="0.35">
      <c r="A11978">
        <v>2020</v>
      </c>
      <c r="B11978">
        <v>7</v>
      </c>
      <c r="C11978" t="s">
        <v>133</v>
      </c>
      <c r="D11978" t="s">
        <v>24238</v>
      </c>
      <c r="E11978" t="s">
        <v>24239</v>
      </c>
      <c r="F11978" t="s">
        <v>19</v>
      </c>
      <c r="G11978" s="3">
        <v>0</v>
      </c>
      <c r="H11978">
        <v>0</v>
      </c>
      <c r="I11978">
        <v>1</v>
      </c>
    </row>
    <row r="11979" spans="1:9" x14ac:dyDescent="0.35">
      <c r="A11979">
        <v>2020</v>
      </c>
      <c r="B11979">
        <v>7</v>
      </c>
      <c r="C11979" t="s">
        <v>133</v>
      </c>
      <c r="D11979" t="s">
        <v>24240</v>
      </c>
      <c r="E11979" t="s">
        <v>24241</v>
      </c>
      <c r="F11979" t="s">
        <v>19</v>
      </c>
      <c r="G11979" s="3">
        <v>0</v>
      </c>
      <c r="H11979">
        <v>0</v>
      </c>
      <c r="I11979">
        <v>2</v>
      </c>
    </row>
    <row r="11980" spans="1:9" x14ac:dyDescent="0.35">
      <c r="A11980">
        <v>2020</v>
      </c>
      <c r="B11980">
        <v>7</v>
      </c>
      <c r="C11980" t="s">
        <v>133</v>
      </c>
      <c r="D11980" t="s">
        <v>24242</v>
      </c>
      <c r="E11980" t="s">
        <v>24243</v>
      </c>
      <c r="F11980" t="s">
        <v>19</v>
      </c>
      <c r="G11980" s="3">
        <v>0</v>
      </c>
      <c r="H11980">
        <v>0</v>
      </c>
      <c r="I11980">
        <v>1</v>
      </c>
    </row>
    <row r="11981" spans="1:9" x14ac:dyDescent="0.35">
      <c r="A11981">
        <v>2020</v>
      </c>
      <c r="B11981">
        <v>7</v>
      </c>
      <c r="C11981" t="s">
        <v>133</v>
      </c>
      <c r="D11981" t="s">
        <v>24244</v>
      </c>
      <c r="E11981" t="s">
        <v>24245</v>
      </c>
      <c r="F11981" t="s">
        <v>19</v>
      </c>
      <c r="G11981" s="3">
        <v>0</v>
      </c>
      <c r="H11981">
        <v>0</v>
      </c>
      <c r="I11981">
        <v>2</v>
      </c>
    </row>
    <row r="11982" spans="1:9" x14ac:dyDescent="0.35">
      <c r="A11982">
        <v>2020</v>
      </c>
      <c r="B11982">
        <v>7</v>
      </c>
      <c r="C11982" t="s">
        <v>133</v>
      </c>
      <c r="D11982" t="s">
        <v>24246</v>
      </c>
      <c r="E11982" t="s">
        <v>24247</v>
      </c>
      <c r="F11982" t="s">
        <v>19</v>
      </c>
      <c r="G11982" s="3">
        <v>0</v>
      </c>
      <c r="H11982">
        <v>0</v>
      </c>
      <c r="I11982">
        <v>1</v>
      </c>
    </row>
    <row r="11983" spans="1:9" x14ac:dyDescent="0.35">
      <c r="A11983">
        <v>2020</v>
      </c>
      <c r="B11983">
        <v>7</v>
      </c>
      <c r="C11983" t="s">
        <v>133</v>
      </c>
      <c r="D11983" t="s">
        <v>24248</v>
      </c>
      <c r="E11983" t="s">
        <v>24249</v>
      </c>
      <c r="F11983" t="s">
        <v>19</v>
      </c>
      <c r="G11983" s="3">
        <v>0</v>
      </c>
      <c r="H11983">
        <v>0</v>
      </c>
      <c r="I11983">
        <v>1</v>
      </c>
    </row>
    <row r="11984" spans="1:9" x14ac:dyDescent="0.35">
      <c r="A11984">
        <v>2020</v>
      </c>
      <c r="B11984">
        <v>7</v>
      </c>
      <c r="C11984" t="s">
        <v>133</v>
      </c>
      <c r="D11984" t="s">
        <v>24250</v>
      </c>
      <c r="E11984" t="s">
        <v>24251</v>
      </c>
      <c r="F11984" t="s">
        <v>19</v>
      </c>
      <c r="G11984" s="3">
        <v>0</v>
      </c>
      <c r="H11984">
        <v>0</v>
      </c>
      <c r="I11984">
        <v>1</v>
      </c>
    </row>
    <row r="11985" spans="1:9" x14ac:dyDescent="0.35">
      <c r="A11985">
        <v>2020</v>
      </c>
      <c r="B11985">
        <v>7</v>
      </c>
      <c r="C11985" t="s">
        <v>852</v>
      </c>
      <c r="D11985" t="s">
        <v>24252</v>
      </c>
      <c r="E11985" t="s">
        <v>24253</v>
      </c>
      <c r="F11985" t="s">
        <v>19</v>
      </c>
      <c r="G11985" s="3">
        <v>0</v>
      </c>
      <c r="H11985">
        <v>0</v>
      </c>
      <c r="I11985">
        <v>1</v>
      </c>
    </row>
    <row r="11986" spans="1:9" x14ac:dyDescent="0.35">
      <c r="A11986">
        <v>2020</v>
      </c>
      <c r="B11986">
        <v>7</v>
      </c>
      <c r="C11986" t="s">
        <v>852</v>
      </c>
      <c r="D11986" t="s">
        <v>24254</v>
      </c>
      <c r="E11986" t="s">
        <v>24255</v>
      </c>
      <c r="F11986" t="s">
        <v>19</v>
      </c>
      <c r="G11986" s="3">
        <v>0</v>
      </c>
      <c r="H11986">
        <v>0</v>
      </c>
      <c r="I11986">
        <v>1</v>
      </c>
    </row>
    <row r="11987" spans="1:9" x14ac:dyDescent="0.35">
      <c r="A11987">
        <v>2020</v>
      </c>
      <c r="B11987">
        <v>7</v>
      </c>
      <c r="C11987" t="s">
        <v>852</v>
      </c>
      <c r="D11987" t="s">
        <v>24256</v>
      </c>
      <c r="E11987" t="s">
        <v>24257</v>
      </c>
      <c r="F11987" t="s">
        <v>19</v>
      </c>
      <c r="G11987" s="3">
        <v>0</v>
      </c>
      <c r="H11987">
        <v>0</v>
      </c>
      <c r="I11987">
        <v>2</v>
      </c>
    </row>
    <row r="11988" spans="1:9" x14ac:dyDescent="0.35">
      <c r="A11988">
        <v>2020</v>
      </c>
      <c r="B11988">
        <v>7</v>
      </c>
      <c r="C11988" t="s">
        <v>852</v>
      </c>
      <c r="D11988" t="s">
        <v>24258</v>
      </c>
      <c r="E11988" t="s">
        <v>24259</v>
      </c>
      <c r="F11988" t="s">
        <v>19</v>
      </c>
      <c r="G11988" s="3">
        <v>0</v>
      </c>
      <c r="H11988">
        <v>0</v>
      </c>
      <c r="I11988">
        <v>1</v>
      </c>
    </row>
    <row r="11989" spans="1:9" x14ac:dyDescent="0.35">
      <c r="A11989">
        <v>2020</v>
      </c>
      <c r="B11989">
        <v>7</v>
      </c>
      <c r="C11989" t="s">
        <v>5002</v>
      </c>
      <c r="D11989" t="s">
        <v>24260</v>
      </c>
      <c r="E11989" t="s">
        <v>24261</v>
      </c>
      <c r="F11989" t="s">
        <v>19</v>
      </c>
      <c r="G11989" s="3">
        <v>0</v>
      </c>
      <c r="H11989">
        <v>0</v>
      </c>
      <c r="I11989">
        <v>4</v>
      </c>
    </row>
    <row r="11990" spans="1:9" x14ac:dyDescent="0.35">
      <c r="A11990">
        <v>2020</v>
      </c>
      <c r="B11990">
        <v>7</v>
      </c>
      <c r="C11990" t="s">
        <v>889</v>
      </c>
      <c r="D11990" t="s">
        <v>24262</v>
      </c>
      <c r="E11990" t="s">
        <v>24263</v>
      </c>
      <c r="F11990" t="s">
        <v>136</v>
      </c>
      <c r="G11990" s="3">
        <v>0</v>
      </c>
      <c r="H11990">
        <v>0</v>
      </c>
      <c r="I11990">
        <v>1</v>
      </c>
    </row>
    <row r="11991" spans="1:9" x14ac:dyDescent="0.35">
      <c r="A11991">
        <v>2020</v>
      </c>
      <c r="B11991">
        <v>7</v>
      </c>
      <c r="C11991" t="s">
        <v>889</v>
      </c>
      <c r="D11991" t="s">
        <v>24264</v>
      </c>
      <c r="E11991" t="s">
        <v>24265</v>
      </c>
      <c r="F11991" t="s">
        <v>136</v>
      </c>
      <c r="G11991" s="3">
        <v>0</v>
      </c>
      <c r="H11991">
        <v>0</v>
      </c>
      <c r="I11991">
        <v>1</v>
      </c>
    </row>
    <row r="11992" spans="1:9" x14ac:dyDescent="0.35">
      <c r="A11992">
        <v>2020</v>
      </c>
      <c r="B11992">
        <v>7</v>
      </c>
      <c r="C11992" t="s">
        <v>133</v>
      </c>
      <c r="D11992" t="s">
        <v>24266</v>
      </c>
      <c r="E11992" t="s">
        <v>24267</v>
      </c>
      <c r="F11992" t="s">
        <v>19</v>
      </c>
      <c r="G11992" s="3">
        <v>0</v>
      </c>
      <c r="H11992">
        <v>0</v>
      </c>
      <c r="I11992">
        <v>2</v>
      </c>
    </row>
    <row r="11993" spans="1:9" x14ac:dyDescent="0.35">
      <c r="A11993">
        <v>2020</v>
      </c>
      <c r="B11993">
        <v>7</v>
      </c>
      <c r="C11993" t="s">
        <v>133</v>
      </c>
      <c r="D11993" t="s">
        <v>24268</v>
      </c>
      <c r="E11993" t="s">
        <v>24269</v>
      </c>
      <c r="F11993" t="s">
        <v>19</v>
      </c>
      <c r="G11993" s="3">
        <v>0</v>
      </c>
      <c r="H11993">
        <v>0</v>
      </c>
      <c r="I11993">
        <v>1</v>
      </c>
    </row>
    <row r="11994" spans="1:9" x14ac:dyDescent="0.35">
      <c r="A11994">
        <v>2020</v>
      </c>
      <c r="B11994">
        <v>7</v>
      </c>
      <c r="C11994" t="s">
        <v>133</v>
      </c>
      <c r="D11994" t="s">
        <v>24270</v>
      </c>
      <c r="E11994" t="s">
        <v>24271</v>
      </c>
      <c r="F11994" t="s">
        <v>19</v>
      </c>
      <c r="G11994" s="3">
        <v>0</v>
      </c>
      <c r="H11994">
        <v>0</v>
      </c>
      <c r="I11994">
        <v>10</v>
      </c>
    </row>
    <row r="11995" spans="1:9" x14ac:dyDescent="0.35">
      <c r="A11995">
        <v>2020</v>
      </c>
      <c r="B11995">
        <v>7</v>
      </c>
      <c r="C11995" t="s">
        <v>133</v>
      </c>
      <c r="D11995" t="s">
        <v>24272</v>
      </c>
      <c r="E11995" t="s">
        <v>24273</v>
      </c>
      <c r="F11995" t="s">
        <v>19</v>
      </c>
      <c r="G11995" s="3">
        <v>0</v>
      </c>
      <c r="H11995">
        <v>0</v>
      </c>
      <c r="I11995">
        <v>2</v>
      </c>
    </row>
    <row r="11996" spans="1:9" x14ac:dyDescent="0.35">
      <c r="A11996">
        <v>2020</v>
      </c>
      <c r="B11996">
        <v>7</v>
      </c>
      <c r="C11996" t="s">
        <v>133</v>
      </c>
      <c r="D11996" t="s">
        <v>24274</v>
      </c>
      <c r="E11996" t="s">
        <v>24275</v>
      </c>
      <c r="F11996" t="s">
        <v>19</v>
      </c>
      <c r="G11996" s="3">
        <v>0</v>
      </c>
      <c r="H11996">
        <v>0</v>
      </c>
      <c r="I11996">
        <v>5</v>
      </c>
    </row>
    <row r="11997" spans="1:9" x14ac:dyDescent="0.35">
      <c r="A11997">
        <v>2020</v>
      </c>
      <c r="B11997">
        <v>7</v>
      </c>
      <c r="C11997" t="s">
        <v>133</v>
      </c>
      <c r="D11997" t="s">
        <v>24276</v>
      </c>
      <c r="E11997" t="s">
        <v>24277</v>
      </c>
      <c r="F11997" t="s">
        <v>19</v>
      </c>
      <c r="G11997" s="3">
        <v>0</v>
      </c>
      <c r="H11997">
        <v>0</v>
      </c>
      <c r="I11997">
        <v>5</v>
      </c>
    </row>
    <row r="11998" spans="1:9" x14ac:dyDescent="0.35">
      <c r="A11998">
        <v>2020</v>
      </c>
      <c r="B11998">
        <v>7</v>
      </c>
      <c r="C11998" t="s">
        <v>133</v>
      </c>
      <c r="D11998" t="s">
        <v>24278</v>
      </c>
      <c r="E11998" t="s">
        <v>24279</v>
      </c>
      <c r="F11998" t="s">
        <v>19</v>
      </c>
      <c r="G11998" s="3">
        <v>0</v>
      </c>
      <c r="H11998">
        <v>0</v>
      </c>
      <c r="I11998">
        <v>1</v>
      </c>
    </row>
    <row r="11999" spans="1:9" x14ac:dyDescent="0.35">
      <c r="A11999">
        <v>2020</v>
      </c>
      <c r="B11999">
        <v>7</v>
      </c>
      <c r="C11999" t="s">
        <v>133</v>
      </c>
      <c r="D11999" t="s">
        <v>24280</v>
      </c>
      <c r="E11999" t="s">
        <v>24281</v>
      </c>
      <c r="F11999" t="s">
        <v>19</v>
      </c>
      <c r="G11999" s="3">
        <v>0</v>
      </c>
      <c r="H11999">
        <v>0</v>
      </c>
      <c r="I11999">
        <v>1</v>
      </c>
    </row>
    <row r="12000" spans="1:9" x14ac:dyDescent="0.35">
      <c r="A12000">
        <v>2020</v>
      </c>
      <c r="B12000">
        <v>7</v>
      </c>
      <c r="C12000" t="s">
        <v>133</v>
      </c>
      <c r="D12000" t="s">
        <v>24282</v>
      </c>
      <c r="E12000" t="s">
        <v>24283</v>
      </c>
      <c r="F12000" t="s">
        <v>19</v>
      </c>
      <c r="G12000" s="3">
        <v>0</v>
      </c>
      <c r="H12000">
        <v>0</v>
      </c>
      <c r="I12000">
        <v>1</v>
      </c>
    </row>
    <row r="12001" spans="1:9" x14ac:dyDescent="0.35">
      <c r="A12001">
        <v>2020</v>
      </c>
      <c r="B12001">
        <v>7</v>
      </c>
      <c r="C12001" t="s">
        <v>133</v>
      </c>
      <c r="D12001" t="s">
        <v>24284</v>
      </c>
      <c r="E12001" t="s">
        <v>24285</v>
      </c>
      <c r="F12001" t="s">
        <v>19</v>
      </c>
      <c r="G12001" s="3">
        <v>0</v>
      </c>
      <c r="H12001">
        <v>0</v>
      </c>
      <c r="I12001">
        <v>1</v>
      </c>
    </row>
    <row r="12002" spans="1:9" x14ac:dyDescent="0.35">
      <c r="A12002">
        <v>2020</v>
      </c>
      <c r="B12002">
        <v>7</v>
      </c>
      <c r="C12002" t="s">
        <v>133</v>
      </c>
      <c r="D12002" t="s">
        <v>24286</v>
      </c>
      <c r="E12002" t="s">
        <v>24287</v>
      </c>
      <c r="F12002" t="s">
        <v>19</v>
      </c>
      <c r="G12002" s="3">
        <v>0</v>
      </c>
      <c r="H12002">
        <v>0</v>
      </c>
      <c r="I12002">
        <v>6</v>
      </c>
    </row>
    <row r="12003" spans="1:9" x14ac:dyDescent="0.35">
      <c r="A12003">
        <v>2020</v>
      </c>
      <c r="B12003">
        <v>7</v>
      </c>
      <c r="C12003" t="s">
        <v>60</v>
      </c>
      <c r="D12003" t="s">
        <v>24288</v>
      </c>
      <c r="E12003" t="s">
        <v>24289</v>
      </c>
      <c r="F12003" t="s">
        <v>12</v>
      </c>
      <c r="G12003" s="3">
        <v>0</v>
      </c>
      <c r="H12003">
        <v>0</v>
      </c>
      <c r="I12003">
        <v>1</v>
      </c>
    </row>
    <row r="12004" spans="1:9" x14ac:dyDescent="0.35">
      <c r="A12004">
        <v>2020</v>
      </c>
      <c r="B12004">
        <v>7</v>
      </c>
      <c r="C12004" t="s">
        <v>9</v>
      </c>
      <c r="D12004" t="s">
        <v>24290</v>
      </c>
      <c r="E12004" t="s">
        <v>24291</v>
      </c>
      <c r="F12004" t="s">
        <v>12</v>
      </c>
      <c r="G12004" s="3">
        <v>0.17</v>
      </c>
      <c r="H12004">
        <v>0</v>
      </c>
      <c r="I12004">
        <v>0</v>
      </c>
    </row>
    <row r="12005" spans="1:9" x14ac:dyDescent="0.35">
      <c r="A12005">
        <v>2020</v>
      </c>
      <c r="B12005">
        <v>7</v>
      </c>
      <c r="C12005" t="s">
        <v>23</v>
      </c>
      <c r="D12005" t="s">
        <v>24292</v>
      </c>
      <c r="E12005" t="s">
        <v>24293</v>
      </c>
      <c r="F12005" t="s">
        <v>12</v>
      </c>
      <c r="G12005" s="3">
        <v>0</v>
      </c>
      <c r="H12005">
        <v>0</v>
      </c>
      <c r="I12005">
        <v>1</v>
      </c>
    </row>
    <row r="12006" spans="1:9" x14ac:dyDescent="0.35">
      <c r="A12006">
        <v>2020</v>
      </c>
      <c r="B12006">
        <v>7</v>
      </c>
      <c r="C12006" t="s">
        <v>60</v>
      </c>
      <c r="D12006" t="s">
        <v>24294</v>
      </c>
      <c r="E12006" t="s">
        <v>24295</v>
      </c>
      <c r="F12006" t="s">
        <v>12</v>
      </c>
      <c r="G12006" s="3">
        <v>0.08</v>
      </c>
      <c r="H12006">
        <v>0</v>
      </c>
      <c r="I12006">
        <v>0</v>
      </c>
    </row>
    <row r="12007" spans="1:9" x14ac:dyDescent="0.35">
      <c r="A12007">
        <v>2020</v>
      </c>
      <c r="B12007">
        <v>7</v>
      </c>
      <c r="C12007" t="s">
        <v>60</v>
      </c>
      <c r="D12007" t="s">
        <v>24296</v>
      </c>
      <c r="E12007" t="s">
        <v>24297</v>
      </c>
      <c r="F12007" t="s">
        <v>12</v>
      </c>
      <c r="G12007" s="3">
        <v>0</v>
      </c>
      <c r="H12007">
        <v>0</v>
      </c>
      <c r="I12007">
        <v>2</v>
      </c>
    </row>
    <row r="12008" spans="1:9" x14ac:dyDescent="0.35">
      <c r="A12008">
        <v>2020</v>
      </c>
      <c r="B12008">
        <v>7</v>
      </c>
      <c r="C12008" t="s">
        <v>142</v>
      </c>
      <c r="D12008" t="s">
        <v>24298</v>
      </c>
      <c r="E12008" t="s">
        <v>24299</v>
      </c>
      <c r="F12008" t="s">
        <v>38</v>
      </c>
      <c r="G12008" s="3">
        <v>0.17</v>
      </c>
      <c r="H12008">
        <v>0</v>
      </c>
      <c r="I12008">
        <v>0</v>
      </c>
    </row>
    <row r="12009" spans="1:9" x14ac:dyDescent="0.35">
      <c r="A12009">
        <v>2020</v>
      </c>
      <c r="B12009">
        <v>7</v>
      </c>
      <c r="C12009" t="s">
        <v>35</v>
      </c>
      <c r="D12009" t="s">
        <v>24300</v>
      </c>
      <c r="E12009" t="s">
        <v>24301</v>
      </c>
      <c r="F12009" t="s">
        <v>38</v>
      </c>
      <c r="G12009" s="3">
        <v>5.45</v>
      </c>
      <c r="H12009">
        <v>9</v>
      </c>
      <c r="I12009">
        <v>0</v>
      </c>
    </row>
    <row r="12010" spans="1:9" x14ac:dyDescent="0.35">
      <c r="A12010">
        <v>2020</v>
      </c>
      <c r="B12010">
        <v>7</v>
      </c>
      <c r="C12010" t="s">
        <v>1518</v>
      </c>
      <c r="D12010" t="s">
        <v>24302</v>
      </c>
      <c r="E12010" t="s">
        <v>24303</v>
      </c>
      <c r="F12010" t="s">
        <v>12</v>
      </c>
      <c r="G12010" s="3">
        <v>0</v>
      </c>
      <c r="H12010">
        <v>0</v>
      </c>
      <c r="I12010">
        <v>2</v>
      </c>
    </row>
    <row r="12011" spans="1:9" x14ac:dyDescent="0.35">
      <c r="A12011">
        <v>2020</v>
      </c>
      <c r="B12011">
        <v>7</v>
      </c>
      <c r="C12011" t="s">
        <v>9</v>
      </c>
      <c r="D12011" t="s">
        <v>24304</v>
      </c>
      <c r="E12011" t="s">
        <v>24305</v>
      </c>
      <c r="F12011" t="s">
        <v>12</v>
      </c>
      <c r="G12011" s="3">
        <v>0</v>
      </c>
      <c r="H12011">
        <v>1</v>
      </c>
      <c r="I12011">
        <v>0</v>
      </c>
    </row>
    <row r="12012" spans="1:9" x14ac:dyDescent="0.35">
      <c r="A12012">
        <v>2020</v>
      </c>
      <c r="B12012">
        <v>7</v>
      </c>
      <c r="C12012" t="s">
        <v>1264</v>
      </c>
      <c r="D12012" t="s">
        <v>24306</v>
      </c>
      <c r="E12012" t="s">
        <v>24307</v>
      </c>
      <c r="F12012" t="s">
        <v>12</v>
      </c>
      <c r="G12012" s="3">
        <v>0.08</v>
      </c>
      <c r="H12012">
        <v>0</v>
      </c>
      <c r="I12012">
        <v>0</v>
      </c>
    </row>
    <row r="12013" spans="1:9" x14ac:dyDescent="0.35">
      <c r="A12013">
        <v>2020</v>
      </c>
      <c r="B12013">
        <v>7</v>
      </c>
      <c r="C12013" t="s">
        <v>147</v>
      </c>
      <c r="D12013" t="s">
        <v>24308</v>
      </c>
      <c r="E12013" t="s">
        <v>24309</v>
      </c>
      <c r="F12013" t="s">
        <v>19</v>
      </c>
      <c r="G12013" s="3">
        <v>0</v>
      </c>
      <c r="H12013">
        <v>0</v>
      </c>
      <c r="I12013">
        <v>2</v>
      </c>
    </row>
    <row r="12014" spans="1:9" x14ac:dyDescent="0.35">
      <c r="A12014">
        <v>2020</v>
      </c>
      <c r="B12014">
        <v>7</v>
      </c>
      <c r="C12014" t="s">
        <v>45</v>
      </c>
      <c r="D12014" t="s">
        <v>24310</v>
      </c>
      <c r="E12014" t="s">
        <v>24311</v>
      </c>
      <c r="F12014" t="s">
        <v>12</v>
      </c>
      <c r="G12014" s="3">
        <v>0</v>
      </c>
      <c r="H12014">
        <v>0</v>
      </c>
      <c r="I12014">
        <v>1</v>
      </c>
    </row>
    <row r="12015" spans="1:9" x14ac:dyDescent="0.35">
      <c r="A12015">
        <v>2020</v>
      </c>
      <c r="B12015">
        <v>7</v>
      </c>
      <c r="C12015" t="s">
        <v>889</v>
      </c>
      <c r="D12015" t="s">
        <v>24312</v>
      </c>
      <c r="E12015" t="s">
        <v>24313</v>
      </c>
      <c r="F12015" t="s">
        <v>19</v>
      </c>
      <c r="G12015" s="3">
        <v>0</v>
      </c>
      <c r="H12015">
        <v>0</v>
      </c>
      <c r="I12015">
        <v>1</v>
      </c>
    </row>
    <row r="12016" spans="1:9" x14ac:dyDescent="0.35">
      <c r="A12016">
        <v>2020</v>
      </c>
      <c r="B12016">
        <v>7</v>
      </c>
      <c r="C12016" t="s">
        <v>133</v>
      </c>
      <c r="D12016" t="s">
        <v>24314</v>
      </c>
      <c r="E12016" t="s">
        <v>24315</v>
      </c>
      <c r="F12016" t="s">
        <v>19</v>
      </c>
      <c r="G12016" s="3">
        <v>0</v>
      </c>
      <c r="H12016">
        <v>0</v>
      </c>
      <c r="I12016">
        <v>3</v>
      </c>
    </row>
    <row r="12017" spans="1:9" x14ac:dyDescent="0.35">
      <c r="A12017">
        <v>2020</v>
      </c>
      <c r="B12017">
        <v>7</v>
      </c>
      <c r="C12017" t="s">
        <v>60</v>
      </c>
      <c r="D12017" t="s">
        <v>24316</v>
      </c>
      <c r="E12017" t="s">
        <v>24317</v>
      </c>
      <c r="F12017" t="s">
        <v>12</v>
      </c>
      <c r="G12017" s="3">
        <v>0</v>
      </c>
      <c r="H12017">
        <v>0</v>
      </c>
      <c r="I12017">
        <v>5</v>
      </c>
    </row>
    <row r="12018" spans="1:9" x14ac:dyDescent="0.35">
      <c r="A12018">
        <v>2020</v>
      </c>
      <c r="B12018">
        <v>7</v>
      </c>
      <c r="C12018" t="s">
        <v>852</v>
      </c>
      <c r="D12018" t="s">
        <v>24318</v>
      </c>
      <c r="E12018" t="s">
        <v>24319</v>
      </c>
      <c r="F12018" t="s">
        <v>19</v>
      </c>
      <c r="G12018" s="3">
        <v>0</v>
      </c>
      <c r="H12018">
        <v>0</v>
      </c>
      <c r="I12018">
        <v>4</v>
      </c>
    </row>
    <row r="12019" spans="1:9" x14ac:dyDescent="0.35">
      <c r="A12019">
        <v>2020</v>
      </c>
      <c r="B12019">
        <v>7</v>
      </c>
      <c r="C12019" t="s">
        <v>852</v>
      </c>
      <c r="D12019" t="s">
        <v>24320</v>
      </c>
      <c r="E12019" t="s">
        <v>24321</v>
      </c>
      <c r="F12019" t="s">
        <v>19</v>
      </c>
      <c r="G12019" s="3">
        <v>0</v>
      </c>
      <c r="H12019">
        <v>0</v>
      </c>
      <c r="I12019">
        <v>5</v>
      </c>
    </row>
    <row r="12020" spans="1:9" x14ac:dyDescent="0.35">
      <c r="A12020">
        <v>2020</v>
      </c>
      <c r="B12020">
        <v>7</v>
      </c>
      <c r="C12020" t="s">
        <v>4254</v>
      </c>
      <c r="D12020" t="s">
        <v>24322</v>
      </c>
      <c r="E12020" t="s">
        <v>24323</v>
      </c>
      <c r="F12020" t="s">
        <v>12</v>
      </c>
      <c r="G12020" s="3">
        <v>0</v>
      </c>
      <c r="H12020">
        <v>0</v>
      </c>
      <c r="I12020">
        <v>1</v>
      </c>
    </row>
    <row r="12021" spans="1:9" x14ac:dyDescent="0.35">
      <c r="A12021">
        <v>2020</v>
      </c>
      <c r="B12021">
        <v>7</v>
      </c>
      <c r="C12021" t="s">
        <v>133</v>
      </c>
      <c r="D12021" t="s">
        <v>346</v>
      </c>
      <c r="E12021" t="s">
        <v>24324</v>
      </c>
      <c r="F12021" t="s">
        <v>19</v>
      </c>
      <c r="G12021" s="3">
        <v>106</v>
      </c>
      <c r="H12021">
        <v>96</v>
      </c>
      <c r="I12021">
        <v>602</v>
      </c>
    </row>
    <row r="12022" spans="1:9" x14ac:dyDescent="0.35">
      <c r="A12022">
        <v>2020</v>
      </c>
      <c r="B12022">
        <v>7</v>
      </c>
      <c r="C12022" t="s">
        <v>133</v>
      </c>
      <c r="D12022" t="s">
        <v>348</v>
      </c>
      <c r="E12022" t="s">
        <v>24325</v>
      </c>
      <c r="F12022" t="s">
        <v>19</v>
      </c>
      <c r="G12022" s="3">
        <v>14</v>
      </c>
      <c r="H12022">
        <v>9</v>
      </c>
      <c r="I12022">
        <v>58</v>
      </c>
    </row>
    <row r="12023" spans="1:9" x14ac:dyDescent="0.35">
      <c r="A12023">
        <v>2020</v>
      </c>
      <c r="B12023">
        <v>7</v>
      </c>
      <c r="C12023" t="s">
        <v>133</v>
      </c>
      <c r="D12023" t="s">
        <v>352</v>
      </c>
      <c r="E12023" t="s">
        <v>24326</v>
      </c>
      <c r="F12023" t="s">
        <v>19</v>
      </c>
      <c r="G12023" s="3">
        <v>5</v>
      </c>
      <c r="H12023">
        <v>7</v>
      </c>
      <c r="I12023">
        <v>11.75</v>
      </c>
    </row>
    <row r="12024" spans="1:9" x14ac:dyDescent="0.35">
      <c r="A12024">
        <v>2020</v>
      </c>
      <c r="B12024">
        <v>7</v>
      </c>
      <c r="C12024" t="s">
        <v>133</v>
      </c>
      <c r="D12024" t="s">
        <v>354</v>
      </c>
      <c r="E12024" t="s">
        <v>24327</v>
      </c>
      <c r="F12024" t="s">
        <v>19</v>
      </c>
      <c r="G12024" s="3">
        <v>5.75</v>
      </c>
      <c r="H12024">
        <v>5</v>
      </c>
      <c r="I12024">
        <v>24</v>
      </c>
    </row>
    <row r="12025" spans="1:9" x14ac:dyDescent="0.35">
      <c r="A12025">
        <v>2020</v>
      </c>
      <c r="B12025">
        <v>7</v>
      </c>
      <c r="C12025" t="s">
        <v>133</v>
      </c>
      <c r="D12025" t="s">
        <v>394</v>
      </c>
      <c r="E12025" t="s">
        <v>24328</v>
      </c>
      <c r="F12025" t="s">
        <v>19</v>
      </c>
      <c r="G12025" s="3">
        <v>0</v>
      </c>
      <c r="H12025">
        <v>0</v>
      </c>
      <c r="I12025">
        <v>65</v>
      </c>
    </row>
    <row r="12026" spans="1:9" x14ac:dyDescent="0.35">
      <c r="A12026">
        <v>2020</v>
      </c>
      <c r="B12026">
        <v>7</v>
      </c>
      <c r="C12026" t="s">
        <v>45</v>
      </c>
      <c r="D12026" t="s">
        <v>24329</v>
      </c>
      <c r="E12026" t="s">
        <v>24330</v>
      </c>
      <c r="F12026" t="s">
        <v>19</v>
      </c>
      <c r="G12026" s="3">
        <v>0</v>
      </c>
      <c r="H12026">
        <v>0</v>
      </c>
      <c r="I12026">
        <v>2</v>
      </c>
    </row>
    <row r="12027" spans="1:9" x14ac:dyDescent="0.35">
      <c r="A12027">
        <v>2020</v>
      </c>
      <c r="B12027">
        <v>7</v>
      </c>
      <c r="C12027" t="s">
        <v>133</v>
      </c>
      <c r="D12027" t="s">
        <v>24331</v>
      </c>
      <c r="E12027" t="s">
        <v>24332</v>
      </c>
      <c r="F12027" t="s">
        <v>19</v>
      </c>
      <c r="G12027" s="3">
        <v>0</v>
      </c>
      <c r="H12027">
        <v>0</v>
      </c>
      <c r="I12027">
        <v>1</v>
      </c>
    </row>
    <row r="12028" spans="1:9" x14ac:dyDescent="0.35">
      <c r="A12028">
        <v>2020</v>
      </c>
      <c r="B12028">
        <v>7</v>
      </c>
      <c r="C12028" t="s">
        <v>125</v>
      </c>
      <c r="D12028" t="s">
        <v>24333</v>
      </c>
      <c r="E12028" t="s">
        <v>24334</v>
      </c>
      <c r="F12028" t="s">
        <v>19</v>
      </c>
      <c r="G12028" s="3">
        <v>7.76</v>
      </c>
      <c r="H12028">
        <v>2</v>
      </c>
      <c r="I12028">
        <v>34.75</v>
      </c>
    </row>
    <row r="12029" spans="1:9" x14ac:dyDescent="0.35">
      <c r="A12029">
        <v>2020</v>
      </c>
      <c r="B12029">
        <v>7</v>
      </c>
      <c r="C12029" t="s">
        <v>125</v>
      </c>
      <c r="D12029" t="s">
        <v>24335</v>
      </c>
      <c r="E12029" t="s">
        <v>24336</v>
      </c>
      <c r="F12029" t="s">
        <v>136</v>
      </c>
      <c r="G12029" s="3">
        <v>0</v>
      </c>
      <c r="H12029">
        <v>0</v>
      </c>
      <c r="I12029">
        <v>2</v>
      </c>
    </row>
    <row r="12030" spans="1:9" x14ac:dyDescent="0.35">
      <c r="A12030">
        <v>2020</v>
      </c>
      <c r="B12030">
        <v>7</v>
      </c>
      <c r="C12030" t="s">
        <v>2186</v>
      </c>
      <c r="D12030" t="s">
        <v>24337</v>
      </c>
      <c r="E12030" t="s">
        <v>24338</v>
      </c>
      <c r="F12030" t="s">
        <v>19</v>
      </c>
      <c r="G12030" s="3">
        <v>0</v>
      </c>
      <c r="H12030">
        <v>0</v>
      </c>
      <c r="I12030">
        <v>9</v>
      </c>
    </row>
    <row r="12031" spans="1:9" x14ac:dyDescent="0.35">
      <c r="A12031">
        <v>2020</v>
      </c>
      <c r="B12031">
        <v>7</v>
      </c>
      <c r="C12031" t="s">
        <v>268</v>
      </c>
      <c r="D12031" t="s">
        <v>24339</v>
      </c>
      <c r="E12031" t="s">
        <v>24340</v>
      </c>
      <c r="F12031" t="s">
        <v>12</v>
      </c>
      <c r="G12031" s="3">
        <v>0</v>
      </c>
      <c r="H12031">
        <v>0</v>
      </c>
      <c r="I12031">
        <v>1</v>
      </c>
    </row>
    <row r="12032" spans="1:9" x14ac:dyDescent="0.35">
      <c r="A12032">
        <v>2020</v>
      </c>
      <c r="B12032">
        <v>7</v>
      </c>
      <c r="C12032" t="s">
        <v>60</v>
      </c>
      <c r="D12032" t="s">
        <v>24341</v>
      </c>
      <c r="E12032" t="s">
        <v>24342</v>
      </c>
      <c r="F12032" t="s">
        <v>12</v>
      </c>
      <c r="G12032" s="3">
        <v>0.08</v>
      </c>
      <c r="H12032">
        <v>0</v>
      </c>
      <c r="I12032">
        <v>0</v>
      </c>
    </row>
    <row r="12033" spans="1:9" x14ac:dyDescent="0.35">
      <c r="A12033">
        <v>2020</v>
      </c>
      <c r="B12033">
        <v>7</v>
      </c>
      <c r="C12033" t="s">
        <v>9</v>
      </c>
      <c r="D12033" t="s">
        <v>24343</v>
      </c>
      <c r="E12033" t="s">
        <v>24344</v>
      </c>
      <c r="F12033" t="s">
        <v>38</v>
      </c>
      <c r="G12033" s="3">
        <v>0.17</v>
      </c>
      <c r="H12033">
        <v>0</v>
      </c>
      <c r="I12033">
        <v>0</v>
      </c>
    </row>
    <row r="12034" spans="1:9" x14ac:dyDescent="0.35">
      <c r="A12034">
        <v>2020</v>
      </c>
      <c r="B12034">
        <v>7</v>
      </c>
      <c r="C12034" t="s">
        <v>271</v>
      </c>
      <c r="D12034" t="s">
        <v>24345</v>
      </c>
      <c r="E12034" t="s">
        <v>24346</v>
      </c>
      <c r="F12034" t="s">
        <v>136</v>
      </c>
      <c r="G12034" s="3">
        <v>0</v>
      </c>
      <c r="H12034">
        <v>0</v>
      </c>
      <c r="I12034">
        <v>-1</v>
      </c>
    </row>
    <row r="12035" spans="1:9" x14ac:dyDescent="0.35">
      <c r="A12035">
        <v>2020</v>
      </c>
      <c r="B12035">
        <v>7</v>
      </c>
      <c r="C12035" t="s">
        <v>133</v>
      </c>
      <c r="D12035" t="s">
        <v>549</v>
      </c>
      <c r="E12035" t="s">
        <v>24347</v>
      </c>
      <c r="F12035" t="s">
        <v>19</v>
      </c>
      <c r="G12035" s="3">
        <v>4.3899999999999997</v>
      </c>
      <c r="H12035">
        <v>6</v>
      </c>
      <c r="I12035">
        <v>31</v>
      </c>
    </row>
    <row r="12036" spans="1:9" x14ac:dyDescent="0.35">
      <c r="A12036">
        <v>2020</v>
      </c>
      <c r="B12036">
        <v>7</v>
      </c>
      <c r="C12036" t="s">
        <v>133</v>
      </c>
      <c r="D12036" t="s">
        <v>24348</v>
      </c>
      <c r="E12036" t="s">
        <v>24349</v>
      </c>
      <c r="F12036" t="s">
        <v>19</v>
      </c>
      <c r="G12036" s="3">
        <v>0</v>
      </c>
      <c r="H12036">
        <v>0</v>
      </c>
      <c r="I12036">
        <v>28</v>
      </c>
    </row>
    <row r="12037" spans="1:9" x14ac:dyDescent="0.35">
      <c r="A12037">
        <v>2020</v>
      </c>
      <c r="B12037">
        <v>7</v>
      </c>
      <c r="C12037" t="s">
        <v>9</v>
      </c>
      <c r="D12037" t="s">
        <v>24350</v>
      </c>
      <c r="E12037" t="s">
        <v>24351</v>
      </c>
      <c r="F12037" t="s">
        <v>12</v>
      </c>
      <c r="G12037" s="3">
        <v>0.08</v>
      </c>
      <c r="H12037">
        <v>0</v>
      </c>
      <c r="I12037">
        <v>0</v>
      </c>
    </row>
    <row r="12038" spans="1:9" x14ac:dyDescent="0.35">
      <c r="A12038">
        <v>2020</v>
      </c>
      <c r="B12038">
        <v>7</v>
      </c>
      <c r="C12038" t="s">
        <v>5323</v>
      </c>
      <c r="D12038" t="s">
        <v>24352</v>
      </c>
      <c r="E12038" t="s">
        <v>24353</v>
      </c>
      <c r="F12038" t="s">
        <v>19</v>
      </c>
      <c r="G12038" s="3">
        <v>0</v>
      </c>
      <c r="H12038">
        <v>0</v>
      </c>
      <c r="I12038">
        <v>1</v>
      </c>
    </row>
    <row r="12039" spans="1:9" x14ac:dyDescent="0.35">
      <c r="A12039">
        <v>2020</v>
      </c>
      <c r="B12039">
        <v>7</v>
      </c>
      <c r="C12039" t="s">
        <v>60</v>
      </c>
      <c r="D12039" t="s">
        <v>24354</v>
      </c>
      <c r="E12039" t="s">
        <v>24355</v>
      </c>
      <c r="F12039" t="s">
        <v>12</v>
      </c>
      <c r="G12039" s="3">
        <v>0</v>
      </c>
      <c r="H12039">
        <v>0</v>
      </c>
      <c r="I12039">
        <v>6</v>
      </c>
    </row>
    <row r="12040" spans="1:9" x14ac:dyDescent="0.35">
      <c r="A12040">
        <v>2020</v>
      </c>
      <c r="B12040">
        <v>7</v>
      </c>
      <c r="C12040" t="s">
        <v>1314</v>
      </c>
      <c r="D12040" t="s">
        <v>24356</v>
      </c>
      <c r="E12040" t="s">
        <v>24357</v>
      </c>
      <c r="F12040" t="s">
        <v>38</v>
      </c>
      <c r="G12040" s="3">
        <v>0.85</v>
      </c>
      <c r="H12040">
        <v>0</v>
      </c>
      <c r="I12040">
        <v>0</v>
      </c>
    </row>
    <row r="12041" spans="1:9" x14ac:dyDescent="0.35">
      <c r="A12041">
        <v>2020</v>
      </c>
      <c r="B12041">
        <v>7</v>
      </c>
      <c r="C12041" t="s">
        <v>23</v>
      </c>
      <c r="D12041" t="s">
        <v>24358</v>
      </c>
      <c r="E12041" t="s">
        <v>24359</v>
      </c>
      <c r="F12041" t="s">
        <v>12</v>
      </c>
      <c r="G12041" s="3">
        <v>0</v>
      </c>
      <c r="H12041">
        <v>0</v>
      </c>
      <c r="I12041">
        <v>1</v>
      </c>
    </row>
    <row r="12042" spans="1:9" x14ac:dyDescent="0.35">
      <c r="A12042">
        <v>2020</v>
      </c>
      <c r="B12042">
        <v>7</v>
      </c>
      <c r="C12042" t="s">
        <v>120</v>
      </c>
      <c r="D12042" t="s">
        <v>24360</v>
      </c>
      <c r="E12042" t="s">
        <v>24361</v>
      </c>
      <c r="F12042" t="s">
        <v>12</v>
      </c>
      <c r="G12042" s="3">
        <v>0</v>
      </c>
      <c r="H12042">
        <v>0</v>
      </c>
      <c r="I12042">
        <v>1</v>
      </c>
    </row>
    <row r="12043" spans="1:9" x14ac:dyDescent="0.35">
      <c r="A12043">
        <v>2020</v>
      </c>
      <c r="B12043">
        <v>7</v>
      </c>
      <c r="C12043" t="s">
        <v>637</v>
      </c>
      <c r="D12043" t="s">
        <v>24362</v>
      </c>
      <c r="E12043" t="s">
        <v>24363</v>
      </c>
      <c r="F12043" t="s">
        <v>136</v>
      </c>
      <c r="G12043" s="3">
        <v>0</v>
      </c>
      <c r="H12043">
        <v>0</v>
      </c>
      <c r="I12043">
        <v>1</v>
      </c>
    </row>
    <row r="12044" spans="1:9" x14ac:dyDescent="0.35">
      <c r="A12044">
        <v>2020</v>
      </c>
      <c r="B12044">
        <v>7</v>
      </c>
      <c r="C12044" t="s">
        <v>133</v>
      </c>
      <c r="D12044" t="s">
        <v>24364</v>
      </c>
      <c r="E12044" t="s">
        <v>24365</v>
      </c>
      <c r="F12044" t="s">
        <v>19</v>
      </c>
      <c r="G12044" s="3">
        <v>0</v>
      </c>
      <c r="H12044">
        <v>0</v>
      </c>
      <c r="I12044">
        <v>5</v>
      </c>
    </row>
    <row r="12045" spans="1:9" x14ac:dyDescent="0.35">
      <c r="A12045">
        <v>2020</v>
      </c>
      <c r="B12045">
        <v>7</v>
      </c>
      <c r="C12045" t="s">
        <v>687</v>
      </c>
      <c r="D12045" t="s">
        <v>24366</v>
      </c>
      <c r="E12045" t="s">
        <v>24367</v>
      </c>
      <c r="F12045" t="s">
        <v>19</v>
      </c>
      <c r="G12045" s="3">
        <v>68.5</v>
      </c>
      <c r="H12045">
        <v>56</v>
      </c>
      <c r="I12045">
        <v>215</v>
      </c>
    </row>
    <row r="12046" spans="1:9" x14ac:dyDescent="0.35">
      <c r="A12046">
        <v>2020</v>
      </c>
      <c r="B12046">
        <v>7</v>
      </c>
      <c r="C12046" t="s">
        <v>155</v>
      </c>
      <c r="D12046" t="s">
        <v>24368</v>
      </c>
      <c r="E12046" t="s">
        <v>24369</v>
      </c>
      <c r="F12046" t="s">
        <v>19</v>
      </c>
      <c r="G12046" s="3">
        <v>0</v>
      </c>
      <c r="H12046">
        <v>0</v>
      </c>
      <c r="I12046">
        <v>16</v>
      </c>
    </row>
    <row r="12047" spans="1:9" x14ac:dyDescent="0.35">
      <c r="A12047">
        <v>2020</v>
      </c>
      <c r="B12047">
        <v>7</v>
      </c>
      <c r="C12047" t="s">
        <v>23</v>
      </c>
      <c r="D12047" t="s">
        <v>24370</v>
      </c>
      <c r="E12047" t="s">
        <v>24371</v>
      </c>
      <c r="F12047" t="s">
        <v>12</v>
      </c>
      <c r="G12047" s="3">
        <v>0</v>
      </c>
      <c r="H12047">
        <v>0</v>
      </c>
      <c r="I12047">
        <v>1</v>
      </c>
    </row>
    <row r="12048" spans="1:9" x14ac:dyDescent="0.35">
      <c r="A12048">
        <v>2020</v>
      </c>
      <c r="B12048">
        <v>7</v>
      </c>
      <c r="C12048" t="s">
        <v>45</v>
      </c>
      <c r="D12048" t="s">
        <v>24372</v>
      </c>
      <c r="E12048" t="s">
        <v>24373</v>
      </c>
      <c r="F12048" t="s">
        <v>12</v>
      </c>
      <c r="G12048" s="3">
        <v>0</v>
      </c>
      <c r="H12048">
        <v>0</v>
      </c>
      <c r="I12048">
        <v>5</v>
      </c>
    </row>
    <row r="12049" spans="1:9" x14ac:dyDescent="0.35">
      <c r="A12049">
        <v>2020</v>
      </c>
      <c r="B12049">
        <v>7</v>
      </c>
      <c r="C12049" t="s">
        <v>133</v>
      </c>
      <c r="D12049" t="s">
        <v>24374</v>
      </c>
      <c r="E12049" t="s">
        <v>24375</v>
      </c>
      <c r="F12049" t="s">
        <v>19</v>
      </c>
      <c r="G12049" s="3">
        <v>0</v>
      </c>
      <c r="H12049">
        <v>0</v>
      </c>
      <c r="I12049">
        <v>3</v>
      </c>
    </row>
    <row r="12050" spans="1:9" x14ac:dyDescent="0.35">
      <c r="A12050">
        <v>2020</v>
      </c>
      <c r="B12050">
        <v>7</v>
      </c>
      <c r="C12050" t="s">
        <v>52</v>
      </c>
      <c r="D12050" t="s">
        <v>24376</v>
      </c>
      <c r="E12050" t="s">
        <v>24377</v>
      </c>
      <c r="F12050" t="s">
        <v>12</v>
      </c>
      <c r="G12050" s="3">
        <v>0</v>
      </c>
      <c r="H12050">
        <v>0</v>
      </c>
      <c r="I12050">
        <v>1</v>
      </c>
    </row>
    <row r="12051" spans="1:9" x14ac:dyDescent="0.35">
      <c r="A12051">
        <v>2020</v>
      </c>
      <c r="B12051">
        <v>3</v>
      </c>
      <c r="C12051" t="s">
        <v>133</v>
      </c>
      <c r="D12051" t="s">
        <v>24378</v>
      </c>
      <c r="E12051" t="s">
        <v>24379</v>
      </c>
      <c r="F12051" t="s">
        <v>136</v>
      </c>
      <c r="G12051" s="3">
        <v>0</v>
      </c>
      <c r="H12051">
        <v>0</v>
      </c>
      <c r="I12051">
        <v>1</v>
      </c>
    </row>
    <row r="12052" spans="1:9" x14ac:dyDescent="0.35">
      <c r="A12052">
        <v>2020</v>
      </c>
      <c r="B12052">
        <v>7</v>
      </c>
      <c r="C12052" t="s">
        <v>45</v>
      </c>
      <c r="D12052" t="s">
        <v>782</v>
      </c>
      <c r="E12052" t="s">
        <v>24380</v>
      </c>
      <c r="F12052" t="s">
        <v>12</v>
      </c>
      <c r="G12052" s="3">
        <v>6.45</v>
      </c>
      <c r="H12052">
        <v>3</v>
      </c>
      <c r="I12052">
        <v>5</v>
      </c>
    </row>
    <row r="12053" spans="1:9" x14ac:dyDescent="0.35">
      <c r="A12053">
        <v>2020</v>
      </c>
      <c r="B12053">
        <v>7</v>
      </c>
      <c r="C12053" t="s">
        <v>45</v>
      </c>
      <c r="D12053" t="s">
        <v>784</v>
      </c>
      <c r="E12053" t="s">
        <v>24381</v>
      </c>
      <c r="F12053" t="s">
        <v>12</v>
      </c>
      <c r="G12053" s="3">
        <v>11.33</v>
      </c>
      <c r="H12053">
        <v>11</v>
      </c>
      <c r="I12053">
        <v>9</v>
      </c>
    </row>
    <row r="12054" spans="1:9" x14ac:dyDescent="0.35">
      <c r="A12054">
        <v>2020</v>
      </c>
      <c r="B12054">
        <v>7</v>
      </c>
      <c r="C12054" t="s">
        <v>60</v>
      </c>
      <c r="D12054" t="s">
        <v>24382</v>
      </c>
      <c r="E12054" t="s">
        <v>24383</v>
      </c>
      <c r="F12054" t="s">
        <v>12</v>
      </c>
      <c r="G12054" s="3">
        <v>0</v>
      </c>
      <c r="H12054">
        <v>0</v>
      </c>
      <c r="I12054">
        <v>2</v>
      </c>
    </row>
    <row r="12055" spans="1:9" x14ac:dyDescent="0.35">
      <c r="A12055">
        <v>2020</v>
      </c>
      <c r="B12055">
        <v>7</v>
      </c>
      <c r="C12055" t="s">
        <v>147</v>
      </c>
      <c r="D12055" t="s">
        <v>24384</v>
      </c>
      <c r="E12055" t="s">
        <v>24385</v>
      </c>
      <c r="F12055" t="s">
        <v>19</v>
      </c>
      <c r="G12055" s="3">
        <v>0</v>
      </c>
      <c r="H12055">
        <v>0</v>
      </c>
      <c r="I12055">
        <v>1</v>
      </c>
    </row>
    <row r="12056" spans="1:9" x14ac:dyDescent="0.35">
      <c r="A12056">
        <v>2020</v>
      </c>
      <c r="B12056">
        <v>7</v>
      </c>
      <c r="C12056" t="s">
        <v>133</v>
      </c>
      <c r="D12056" t="s">
        <v>816</v>
      </c>
      <c r="E12056" t="s">
        <v>24386</v>
      </c>
      <c r="F12056" t="s">
        <v>19</v>
      </c>
      <c r="G12056" s="3">
        <v>0</v>
      </c>
      <c r="H12056">
        <v>0</v>
      </c>
      <c r="I12056">
        <v>43</v>
      </c>
    </row>
    <row r="12057" spans="1:9" x14ac:dyDescent="0.35">
      <c r="A12057">
        <v>2020</v>
      </c>
      <c r="B12057">
        <v>7</v>
      </c>
      <c r="C12057" t="s">
        <v>288</v>
      </c>
      <c r="D12057" t="s">
        <v>24387</v>
      </c>
      <c r="E12057" t="s">
        <v>24388</v>
      </c>
      <c r="F12057" t="s">
        <v>12</v>
      </c>
      <c r="G12057" s="3">
        <v>0</v>
      </c>
      <c r="H12057">
        <v>0</v>
      </c>
      <c r="I12057">
        <v>1</v>
      </c>
    </row>
    <row r="12058" spans="1:9" x14ac:dyDescent="0.35">
      <c r="A12058">
        <v>2020</v>
      </c>
      <c r="B12058">
        <v>7</v>
      </c>
      <c r="C12058" t="s">
        <v>133</v>
      </c>
      <c r="D12058" t="s">
        <v>24389</v>
      </c>
      <c r="E12058" t="s">
        <v>24390</v>
      </c>
      <c r="F12058" t="s">
        <v>19</v>
      </c>
      <c r="G12058" s="3">
        <v>0</v>
      </c>
      <c r="H12058">
        <v>0</v>
      </c>
      <c r="I12058">
        <v>1</v>
      </c>
    </row>
    <row r="12059" spans="1:9" x14ac:dyDescent="0.35">
      <c r="A12059">
        <v>2020</v>
      </c>
      <c r="B12059">
        <v>7</v>
      </c>
      <c r="C12059" t="s">
        <v>9</v>
      </c>
      <c r="D12059" t="s">
        <v>24391</v>
      </c>
      <c r="E12059" t="s">
        <v>24392</v>
      </c>
      <c r="F12059" t="s">
        <v>12</v>
      </c>
      <c r="G12059" s="3">
        <v>0</v>
      </c>
      <c r="H12059">
        <v>0</v>
      </c>
      <c r="I12059">
        <v>1</v>
      </c>
    </row>
    <row r="12060" spans="1:9" x14ac:dyDescent="0.35">
      <c r="A12060">
        <v>2020</v>
      </c>
      <c r="B12060">
        <v>7</v>
      </c>
      <c r="C12060" t="s">
        <v>133</v>
      </c>
      <c r="D12060" t="s">
        <v>24393</v>
      </c>
      <c r="E12060" t="s">
        <v>24394</v>
      </c>
      <c r="F12060" t="s">
        <v>19</v>
      </c>
      <c r="G12060" s="3">
        <v>0</v>
      </c>
      <c r="H12060">
        <v>0</v>
      </c>
      <c r="I12060">
        <v>1</v>
      </c>
    </row>
    <row r="12061" spans="1:9" x14ac:dyDescent="0.35">
      <c r="A12061">
        <v>2020</v>
      </c>
      <c r="B12061">
        <v>7</v>
      </c>
      <c r="C12061" t="s">
        <v>133</v>
      </c>
      <c r="D12061" t="s">
        <v>859</v>
      </c>
      <c r="E12061" t="s">
        <v>24395</v>
      </c>
      <c r="F12061" t="s">
        <v>19</v>
      </c>
      <c r="G12061" s="3">
        <v>17</v>
      </c>
      <c r="H12061">
        <v>18</v>
      </c>
      <c r="I12061">
        <v>64</v>
      </c>
    </row>
    <row r="12062" spans="1:9" x14ac:dyDescent="0.35">
      <c r="A12062">
        <v>2020</v>
      </c>
      <c r="B12062">
        <v>7</v>
      </c>
      <c r="C12062" t="s">
        <v>55</v>
      </c>
      <c r="D12062" t="s">
        <v>24396</v>
      </c>
      <c r="E12062" t="s">
        <v>24397</v>
      </c>
      <c r="F12062" t="s">
        <v>12</v>
      </c>
      <c r="G12062" s="3">
        <v>0</v>
      </c>
      <c r="H12062">
        <v>0</v>
      </c>
      <c r="I12062">
        <v>1</v>
      </c>
    </row>
    <row r="12063" spans="1:9" x14ac:dyDescent="0.35">
      <c r="A12063">
        <v>2020</v>
      </c>
      <c r="B12063">
        <v>7</v>
      </c>
      <c r="C12063" t="s">
        <v>475</v>
      </c>
      <c r="D12063" t="s">
        <v>24398</v>
      </c>
      <c r="E12063" t="s">
        <v>24399</v>
      </c>
      <c r="F12063" t="s">
        <v>38</v>
      </c>
      <c r="G12063" s="3">
        <v>0.32</v>
      </c>
      <c r="H12063">
        <v>0</v>
      </c>
      <c r="I12063">
        <v>0</v>
      </c>
    </row>
    <row r="12064" spans="1:9" x14ac:dyDescent="0.35">
      <c r="A12064">
        <v>2020</v>
      </c>
      <c r="B12064">
        <v>7</v>
      </c>
      <c r="C12064" t="s">
        <v>80</v>
      </c>
      <c r="D12064" t="s">
        <v>24400</v>
      </c>
      <c r="E12064" t="s">
        <v>24401</v>
      </c>
      <c r="F12064" t="s">
        <v>38</v>
      </c>
      <c r="G12064" s="3">
        <v>0</v>
      </c>
      <c r="H12064">
        <v>0</v>
      </c>
      <c r="I12064">
        <v>0</v>
      </c>
    </row>
    <row r="12065" spans="1:9" x14ac:dyDescent="0.35">
      <c r="A12065">
        <v>2020</v>
      </c>
      <c r="B12065">
        <v>7</v>
      </c>
      <c r="C12065" t="s">
        <v>55</v>
      </c>
      <c r="D12065" t="s">
        <v>24402</v>
      </c>
      <c r="E12065" t="s">
        <v>24403</v>
      </c>
      <c r="F12065" t="s">
        <v>12</v>
      </c>
      <c r="G12065" s="3">
        <v>0</v>
      </c>
      <c r="H12065">
        <v>0</v>
      </c>
      <c r="I12065">
        <v>3</v>
      </c>
    </row>
    <row r="12066" spans="1:9" x14ac:dyDescent="0.35">
      <c r="A12066">
        <v>2020</v>
      </c>
      <c r="B12066">
        <v>7</v>
      </c>
      <c r="C12066" t="s">
        <v>133</v>
      </c>
      <c r="D12066" t="s">
        <v>24404</v>
      </c>
      <c r="E12066" t="s">
        <v>24405</v>
      </c>
      <c r="F12066" t="s">
        <v>19</v>
      </c>
      <c r="G12066" s="3">
        <v>0</v>
      </c>
      <c r="H12066">
        <v>0</v>
      </c>
      <c r="I12066">
        <v>1</v>
      </c>
    </row>
    <row r="12067" spans="1:9" x14ac:dyDescent="0.35">
      <c r="A12067">
        <v>2020</v>
      </c>
      <c r="B12067">
        <v>7</v>
      </c>
      <c r="C12067" t="s">
        <v>2094</v>
      </c>
      <c r="D12067" t="s">
        <v>24406</v>
      </c>
      <c r="E12067" t="s">
        <v>24407</v>
      </c>
      <c r="F12067" t="s">
        <v>136</v>
      </c>
      <c r="G12067" s="3">
        <v>0</v>
      </c>
      <c r="H12067">
        <v>0</v>
      </c>
      <c r="I12067">
        <v>-1</v>
      </c>
    </row>
    <row r="12068" spans="1:9" x14ac:dyDescent="0.35">
      <c r="A12068">
        <v>2020</v>
      </c>
      <c r="B12068">
        <v>7</v>
      </c>
      <c r="C12068" t="s">
        <v>133</v>
      </c>
      <c r="D12068" t="s">
        <v>24408</v>
      </c>
      <c r="E12068" t="s">
        <v>24409</v>
      </c>
      <c r="F12068" t="s">
        <v>19</v>
      </c>
      <c r="G12068" s="3">
        <v>0</v>
      </c>
      <c r="H12068">
        <v>0</v>
      </c>
      <c r="I12068">
        <v>6</v>
      </c>
    </row>
    <row r="12069" spans="1:9" x14ac:dyDescent="0.35">
      <c r="A12069">
        <v>2020</v>
      </c>
      <c r="B12069">
        <v>7</v>
      </c>
      <c r="C12069" t="s">
        <v>949</v>
      </c>
      <c r="D12069" t="s">
        <v>24410</v>
      </c>
      <c r="E12069" t="s">
        <v>24411</v>
      </c>
      <c r="F12069" t="s">
        <v>12</v>
      </c>
      <c r="G12069" s="3">
        <v>0</v>
      </c>
      <c r="H12069">
        <v>0</v>
      </c>
      <c r="I12069">
        <v>1</v>
      </c>
    </row>
    <row r="12070" spans="1:9" x14ac:dyDescent="0.35">
      <c r="A12070">
        <v>2020</v>
      </c>
      <c r="B12070">
        <v>7</v>
      </c>
      <c r="C12070" t="s">
        <v>952</v>
      </c>
      <c r="D12070" t="s">
        <v>24412</v>
      </c>
      <c r="E12070" t="s">
        <v>24413</v>
      </c>
      <c r="F12070" t="s">
        <v>12</v>
      </c>
      <c r="G12070" s="3">
        <v>0</v>
      </c>
      <c r="H12070">
        <v>0</v>
      </c>
      <c r="I12070">
        <v>1</v>
      </c>
    </row>
    <row r="12071" spans="1:9" x14ac:dyDescent="0.35">
      <c r="A12071">
        <v>2020</v>
      </c>
      <c r="B12071">
        <v>7</v>
      </c>
      <c r="C12071" t="s">
        <v>283</v>
      </c>
      <c r="D12071" t="s">
        <v>24414</v>
      </c>
      <c r="E12071" t="s">
        <v>24415</v>
      </c>
      <c r="F12071" t="s">
        <v>12</v>
      </c>
      <c r="G12071" s="3">
        <v>0.49</v>
      </c>
      <c r="H12071">
        <v>0</v>
      </c>
      <c r="I12071">
        <v>0</v>
      </c>
    </row>
    <row r="12072" spans="1:9" x14ac:dyDescent="0.35">
      <c r="A12072">
        <v>2020</v>
      </c>
      <c r="B12072">
        <v>7</v>
      </c>
      <c r="C12072" t="s">
        <v>45</v>
      </c>
      <c r="D12072" t="s">
        <v>24416</v>
      </c>
      <c r="E12072" t="s">
        <v>24417</v>
      </c>
      <c r="F12072" t="s">
        <v>12</v>
      </c>
      <c r="G12072" s="3">
        <v>0</v>
      </c>
      <c r="H12072">
        <v>0</v>
      </c>
      <c r="I12072">
        <v>1</v>
      </c>
    </row>
    <row r="12073" spans="1:9" x14ac:dyDescent="0.35">
      <c r="A12073">
        <v>2020</v>
      </c>
      <c r="B12073">
        <v>7</v>
      </c>
      <c r="C12073" t="s">
        <v>45</v>
      </c>
      <c r="D12073" t="s">
        <v>24418</v>
      </c>
      <c r="E12073" t="s">
        <v>24419</v>
      </c>
      <c r="F12073" t="s">
        <v>12</v>
      </c>
      <c r="G12073" s="3">
        <v>0.17</v>
      </c>
      <c r="H12073">
        <v>0</v>
      </c>
      <c r="I12073">
        <v>0</v>
      </c>
    </row>
    <row r="12074" spans="1:9" x14ac:dyDescent="0.35">
      <c r="A12074">
        <v>2020</v>
      </c>
      <c r="B12074">
        <v>7</v>
      </c>
      <c r="C12074" t="s">
        <v>20</v>
      </c>
      <c r="D12074" t="s">
        <v>24420</v>
      </c>
      <c r="E12074" t="s">
        <v>24421</v>
      </c>
      <c r="F12074" t="s">
        <v>12</v>
      </c>
      <c r="G12074" s="3">
        <v>0</v>
      </c>
      <c r="H12074">
        <v>0</v>
      </c>
      <c r="I12074">
        <v>8</v>
      </c>
    </row>
    <row r="12075" spans="1:9" x14ac:dyDescent="0.35">
      <c r="A12075">
        <v>2020</v>
      </c>
      <c r="B12075">
        <v>7</v>
      </c>
      <c r="C12075" t="s">
        <v>26</v>
      </c>
      <c r="D12075" t="s">
        <v>24422</v>
      </c>
      <c r="E12075" t="s">
        <v>24423</v>
      </c>
      <c r="F12075" t="s">
        <v>12</v>
      </c>
      <c r="G12075" s="3">
        <v>0</v>
      </c>
      <c r="H12075">
        <v>0</v>
      </c>
      <c r="I12075">
        <v>1</v>
      </c>
    </row>
    <row r="12076" spans="1:9" x14ac:dyDescent="0.35">
      <c r="A12076">
        <v>2020</v>
      </c>
      <c r="B12076">
        <v>7</v>
      </c>
      <c r="C12076" t="s">
        <v>9</v>
      </c>
      <c r="D12076" t="s">
        <v>24424</v>
      </c>
      <c r="E12076" t="s">
        <v>24425</v>
      </c>
      <c r="F12076" t="s">
        <v>12</v>
      </c>
      <c r="G12076" s="3">
        <v>0</v>
      </c>
      <c r="H12076">
        <v>0</v>
      </c>
      <c r="I12076">
        <v>1</v>
      </c>
    </row>
    <row r="12077" spans="1:9" x14ac:dyDescent="0.35">
      <c r="A12077">
        <v>2020</v>
      </c>
      <c r="B12077">
        <v>7</v>
      </c>
      <c r="C12077" t="s">
        <v>191</v>
      </c>
      <c r="D12077" t="s">
        <v>24426</v>
      </c>
      <c r="E12077" t="s">
        <v>24427</v>
      </c>
      <c r="F12077" t="s">
        <v>12</v>
      </c>
      <c r="G12077" s="3">
        <v>0</v>
      </c>
      <c r="H12077">
        <v>0</v>
      </c>
      <c r="I12077">
        <v>1</v>
      </c>
    </row>
    <row r="12078" spans="1:9" x14ac:dyDescent="0.35">
      <c r="A12078">
        <v>2020</v>
      </c>
      <c r="B12078">
        <v>7</v>
      </c>
      <c r="C12078" t="s">
        <v>215</v>
      </c>
      <c r="D12078" t="s">
        <v>24428</v>
      </c>
      <c r="E12078" t="s">
        <v>24429</v>
      </c>
      <c r="F12078" t="s">
        <v>12</v>
      </c>
      <c r="G12078" s="3">
        <v>0</v>
      </c>
      <c r="H12078">
        <v>0</v>
      </c>
      <c r="I12078">
        <v>1</v>
      </c>
    </row>
    <row r="12079" spans="1:9" x14ac:dyDescent="0.35">
      <c r="A12079">
        <v>2020</v>
      </c>
      <c r="B12079">
        <v>7</v>
      </c>
      <c r="C12079" t="s">
        <v>215</v>
      </c>
      <c r="D12079" t="s">
        <v>24430</v>
      </c>
      <c r="E12079" t="s">
        <v>24431</v>
      </c>
      <c r="F12079" t="s">
        <v>12</v>
      </c>
      <c r="G12079" s="3">
        <v>0</v>
      </c>
      <c r="H12079">
        <v>0</v>
      </c>
      <c r="I12079">
        <v>1</v>
      </c>
    </row>
    <row r="12080" spans="1:9" x14ac:dyDescent="0.35">
      <c r="A12080">
        <v>2020</v>
      </c>
      <c r="B12080">
        <v>7</v>
      </c>
      <c r="C12080" t="s">
        <v>9</v>
      </c>
      <c r="D12080" t="s">
        <v>24432</v>
      </c>
      <c r="E12080" t="s">
        <v>24433</v>
      </c>
      <c r="F12080" t="s">
        <v>12</v>
      </c>
      <c r="G12080" s="3">
        <v>0</v>
      </c>
      <c r="H12080">
        <v>0</v>
      </c>
      <c r="I12080">
        <v>1</v>
      </c>
    </row>
    <row r="12081" spans="1:9" x14ac:dyDescent="0.35">
      <c r="A12081">
        <v>2020</v>
      </c>
      <c r="B12081">
        <v>7</v>
      </c>
      <c r="C12081" t="s">
        <v>215</v>
      </c>
      <c r="D12081" t="s">
        <v>24434</v>
      </c>
      <c r="E12081" t="s">
        <v>24435</v>
      </c>
      <c r="F12081" t="s">
        <v>12</v>
      </c>
      <c r="G12081" s="3">
        <v>0</v>
      </c>
      <c r="H12081">
        <v>0</v>
      </c>
      <c r="I12081">
        <v>1</v>
      </c>
    </row>
    <row r="12082" spans="1:9" x14ac:dyDescent="0.35">
      <c r="A12082">
        <v>2020</v>
      </c>
      <c r="B12082">
        <v>7</v>
      </c>
      <c r="C12082" t="s">
        <v>60</v>
      </c>
      <c r="D12082" t="s">
        <v>24436</v>
      </c>
      <c r="E12082" t="s">
        <v>24437</v>
      </c>
      <c r="F12082" t="s">
        <v>12</v>
      </c>
      <c r="G12082" s="3">
        <v>0</v>
      </c>
      <c r="H12082">
        <v>0</v>
      </c>
      <c r="I12082">
        <v>1</v>
      </c>
    </row>
    <row r="12083" spans="1:9" x14ac:dyDescent="0.35">
      <c r="A12083">
        <v>2020</v>
      </c>
      <c r="B12083">
        <v>7</v>
      </c>
      <c r="C12083" t="s">
        <v>60</v>
      </c>
      <c r="D12083" t="s">
        <v>24438</v>
      </c>
      <c r="E12083" t="s">
        <v>24439</v>
      </c>
      <c r="F12083" t="s">
        <v>12</v>
      </c>
      <c r="G12083" s="3">
        <v>0</v>
      </c>
      <c r="H12083">
        <v>0</v>
      </c>
      <c r="I12083">
        <v>1</v>
      </c>
    </row>
    <row r="12084" spans="1:9" x14ac:dyDescent="0.35">
      <c r="A12084">
        <v>2020</v>
      </c>
      <c r="B12084">
        <v>7</v>
      </c>
      <c r="C12084" t="s">
        <v>1117</v>
      </c>
      <c r="D12084" t="s">
        <v>24440</v>
      </c>
      <c r="E12084" t="s">
        <v>24441</v>
      </c>
      <c r="F12084" t="s">
        <v>12</v>
      </c>
      <c r="G12084" s="3">
        <v>0</v>
      </c>
      <c r="H12084">
        <v>0</v>
      </c>
      <c r="I12084">
        <v>1</v>
      </c>
    </row>
    <row r="12085" spans="1:9" x14ac:dyDescent="0.35">
      <c r="A12085">
        <v>2020</v>
      </c>
      <c r="B12085">
        <v>7</v>
      </c>
      <c r="C12085" t="s">
        <v>26</v>
      </c>
      <c r="D12085" t="s">
        <v>24442</v>
      </c>
      <c r="E12085" t="s">
        <v>24443</v>
      </c>
      <c r="F12085" t="s">
        <v>12</v>
      </c>
      <c r="G12085" s="3">
        <v>0</v>
      </c>
      <c r="H12085">
        <v>0</v>
      </c>
      <c r="I12085">
        <v>1</v>
      </c>
    </row>
    <row r="12086" spans="1:9" x14ac:dyDescent="0.35">
      <c r="A12086">
        <v>2020</v>
      </c>
      <c r="B12086">
        <v>7</v>
      </c>
      <c r="C12086" t="s">
        <v>26</v>
      </c>
      <c r="D12086" t="s">
        <v>24444</v>
      </c>
      <c r="E12086" t="s">
        <v>24445</v>
      </c>
      <c r="F12086" t="s">
        <v>12</v>
      </c>
      <c r="G12086" s="3">
        <v>0</v>
      </c>
      <c r="H12086">
        <v>0</v>
      </c>
      <c r="I12086">
        <v>1</v>
      </c>
    </row>
    <row r="12087" spans="1:9" x14ac:dyDescent="0.35">
      <c r="A12087">
        <v>2020</v>
      </c>
      <c r="B12087">
        <v>7</v>
      </c>
      <c r="C12087" t="s">
        <v>9</v>
      </c>
      <c r="D12087" t="s">
        <v>24446</v>
      </c>
      <c r="E12087" t="s">
        <v>24447</v>
      </c>
      <c r="F12087" t="s">
        <v>12</v>
      </c>
      <c r="G12087" s="3">
        <v>0</v>
      </c>
      <c r="H12087">
        <v>0</v>
      </c>
      <c r="I12087">
        <v>1</v>
      </c>
    </row>
    <row r="12088" spans="1:9" x14ac:dyDescent="0.35">
      <c r="A12088">
        <v>2020</v>
      </c>
      <c r="B12088">
        <v>7</v>
      </c>
      <c r="C12088" t="s">
        <v>55</v>
      </c>
      <c r="D12088" t="s">
        <v>24448</v>
      </c>
      <c r="E12088" t="s">
        <v>24449</v>
      </c>
      <c r="F12088" t="s">
        <v>12</v>
      </c>
      <c r="G12088" s="3">
        <v>0</v>
      </c>
      <c r="H12088">
        <v>0</v>
      </c>
      <c r="I12088">
        <v>1</v>
      </c>
    </row>
    <row r="12089" spans="1:9" x14ac:dyDescent="0.35">
      <c r="A12089">
        <v>2020</v>
      </c>
      <c r="B12089">
        <v>7</v>
      </c>
      <c r="C12089" t="s">
        <v>35</v>
      </c>
      <c r="D12089" t="s">
        <v>1229</v>
      </c>
      <c r="E12089" t="s">
        <v>24450</v>
      </c>
      <c r="F12089" t="s">
        <v>38</v>
      </c>
      <c r="G12089" s="3">
        <v>17.989999999999998</v>
      </c>
      <c r="H12089">
        <v>38</v>
      </c>
      <c r="I12089">
        <v>0</v>
      </c>
    </row>
    <row r="12090" spans="1:9" x14ac:dyDescent="0.35">
      <c r="A12090">
        <v>2020</v>
      </c>
      <c r="B12090">
        <v>7</v>
      </c>
      <c r="C12090" t="s">
        <v>60</v>
      </c>
      <c r="D12090" t="s">
        <v>24451</v>
      </c>
      <c r="E12090" t="s">
        <v>24452</v>
      </c>
      <c r="F12090" t="s">
        <v>12</v>
      </c>
      <c r="G12090" s="3">
        <v>0</v>
      </c>
      <c r="H12090">
        <v>0</v>
      </c>
      <c r="I12090">
        <v>1</v>
      </c>
    </row>
    <row r="12091" spans="1:9" x14ac:dyDescent="0.35">
      <c r="A12091">
        <v>2020</v>
      </c>
      <c r="B12091">
        <v>7</v>
      </c>
      <c r="C12091" t="s">
        <v>952</v>
      </c>
      <c r="D12091" t="s">
        <v>24453</v>
      </c>
      <c r="E12091" t="s">
        <v>24454</v>
      </c>
      <c r="F12091" t="s">
        <v>12</v>
      </c>
      <c r="G12091" s="3">
        <v>0</v>
      </c>
      <c r="H12091">
        <v>0</v>
      </c>
      <c r="I12091">
        <v>1</v>
      </c>
    </row>
    <row r="12092" spans="1:9" x14ac:dyDescent="0.35">
      <c r="A12092">
        <v>2020</v>
      </c>
      <c r="B12092">
        <v>7</v>
      </c>
      <c r="C12092" t="s">
        <v>1196</v>
      </c>
      <c r="D12092" t="s">
        <v>24455</v>
      </c>
      <c r="E12092" t="s">
        <v>24456</v>
      </c>
      <c r="F12092" t="s">
        <v>12</v>
      </c>
      <c r="G12092" s="3">
        <v>0</v>
      </c>
      <c r="H12092">
        <v>0</v>
      </c>
      <c r="I12092">
        <v>2</v>
      </c>
    </row>
    <row r="12093" spans="1:9" x14ac:dyDescent="0.35">
      <c r="A12093">
        <v>2020</v>
      </c>
      <c r="B12093">
        <v>7</v>
      </c>
      <c r="C12093" t="s">
        <v>52</v>
      </c>
      <c r="D12093" t="s">
        <v>24457</v>
      </c>
      <c r="E12093" t="s">
        <v>24458</v>
      </c>
      <c r="F12093" t="s">
        <v>12</v>
      </c>
      <c r="G12093" s="3">
        <v>0</v>
      </c>
      <c r="H12093">
        <v>0</v>
      </c>
      <c r="I12093">
        <v>1</v>
      </c>
    </row>
    <row r="12094" spans="1:9" x14ac:dyDescent="0.35">
      <c r="A12094">
        <v>2020</v>
      </c>
      <c r="B12094">
        <v>7</v>
      </c>
      <c r="C12094" t="s">
        <v>203</v>
      </c>
      <c r="D12094" t="s">
        <v>24459</v>
      </c>
      <c r="E12094" t="s">
        <v>24460</v>
      </c>
      <c r="F12094" t="s">
        <v>12</v>
      </c>
      <c r="G12094" s="3">
        <v>0</v>
      </c>
      <c r="H12094">
        <v>0</v>
      </c>
      <c r="I12094">
        <v>2</v>
      </c>
    </row>
    <row r="12095" spans="1:9" x14ac:dyDescent="0.35">
      <c r="A12095">
        <v>2020</v>
      </c>
      <c r="B12095">
        <v>7</v>
      </c>
      <c r="C12095" t="s">
        <v>60</v>
      </c>
      <c r="D12095" t="s">
        <v>24461</v>
      </c>
      <c r="E12095" t="s">
        <v>24462</v>
      </c>
      <c r="F12095" t="s">
        <v>12</v>
      </c>
      <c r="G12095" s="3">
        <v>0.08</v>
      </c>
      <c r="H12095">
        <v>0</v>
      </c>
      <c r="I12095">
        <v>0</v>
      </c>
    </row>
    <row r="12096" spans="1:9" x14ac:dyDescent="0.35">
      <c r="A12096">
        <v>2020</v>
      </c>
      <c r="B12096">
        <v>7</v>
      </c>
      <c r="C12096" t="s">
        <v>60</v>
      </c>
      <c r="D12096" t="s">
        <v>24463</v>
      </c>
      <c r="E12096" t="s">
        <v>24464</v>
      </c>
      <c r="F12096" t="s">
        <v>12</v>
      </c>
      <c r="G12096" s="3">
        <v>0</v>
      </c>
      <c r="H12096">
        <v>0</v>
      </c>
      <c r="I12096">
        <v>4</v>
      </c>
    </row>
    <row r="12097" spans="1:9" x14ac:dyDescent="0.35">
      <c r="A12097">
        <v>2020</v>
      </c>
      <c r="B12097">
        <v>7</v>
      </c>
      <c r="C12097" t="s">
        <v>52</v>
      </c>
      <c r="D12097" t="s">
        <v>24465</v>
      </c>
      <c r="E12097" t="s">
        <v>24466</v>
      </c>
      <c r="F12097" t="s">
        <v>12</v>
      </c>
      <c r="G12097" s="3">
        <v>0.08</v>
      </c>
      <c r="H12097">
        <v>0</v>
      </c>
      <c r="I12097">
        <v>0</v>
      </c>
    </row>
    <row r="12098" spans="1:9" x14ac:dyDescent="0.35">
      <c r="A12098">
        <v>2020</v>
      </c>
      <c r="B12098">
        <v>7</v>
      </c>
      <c r="C12098" t="s">
        <v>60</v>
      </c>
      <c r="D12098" t="s">
        <v>24467</v>
      </c>
      <c r="E12098" t="s">
        <v>24468</v>
      </c>
      <c r="F12098" t="s">
        <v>12</v>
      </c>
      <c r="G12098" s="3">
        <v>0</v>
      </c>
      <c r="H12098">
        <v>0</v>
      </c>
      <c r="I12098">
        <v>2</v>
      </c>
    </row>
    <row r="12099" spans="1:9" x14ac:dyDescent="0.35">
      <c r="A12099">
        <v>2020</v>
      </c>
      <c r="B12099">
        <v>7</v>
      </c>
      <c r="C12099" t="s">
        <v>60</v>
      </c>
      <c r="D12099" t="s">
        <v>24469</v>
      </c>
      <c r="E12099" t="s">
        <v>24470</v>
      </c>
      <c r="F12099" t="s">
        <v>12</v>
      </c>
      <c r="G12099" s="3">
        <v>0</v>
      </c>
      <c r="H12099">
        <v>0</v>
      </c>
      <c r="I12099">
        <v>2</v>
      </c>
    </row>
    <row r="12100" spans="1:9" x14ac:dyDescent="0.35">
      <c r="A12100">
        <v>2020</v>
      </c>
      <c r="B12100">
        <v>7</v>
      </c>
      <c r="C12100" t="s">
        <v>60</v>
      </c>
      <c r="D12100" t="s">
        <v>24471</v>
      </c>
      <c r="E12100" t="s">
        <v>24472</v>
      </c>
      <c r="F12100" t="s">
        <v>12</v>
      </c>
      <c r="G12100" s="3">
        <v>0</v>
      </c>
      <c r="H12100">
        <v>0</v>
      </c>
      <c r="I12100">
        <v>1</v>
      </c>
    </row>
    <row r="12101" spans="1:9" x14ac:dyDescent="0.35">
      <c r="A12101">
        <v>2020</v>
      </c>
      <c r="B12101">
        <v>7</v>
      </c>
      <c r="C12101" t="s">
        <v>952</v>
      </c>
      <c r="D12101" t="s">
        <v>24473</v>
      </c>
      <c r="E12101" t="s">
        <v>24474</v>
      </c>
      <c r="F12101" t="s">
        <v>12</v>
      </c>
      <c r="G12101" s="3">
        <v>0</v>
      </c>
      <c r="H12101">
        <v>0</v>
      </c>
      <c r="I12101">
        <v>7</v>
      </c>
    </row>
    <row r="12102" spans="1:9" x14ac:dyDescent="0.35">
      <c r="A12102">
        <v>2020</v>
      </c>
      <c r="B12102">
        <v>7</v>
      </c>
      <c r="C12102" t="s">
        <v>147</v>
      </c>
      <c r="D12102" t="s">
        <v>24475</v>
      </c>
      <c r="E12102" t="s">
        <v>24476</v>
      </c>
      <c r="F12102" t="s">
        <v>12</v>
      </c>
      <c r="G12102" s="3">
        <v>0</v>
      </c>
      <c r="H12102">
        <v>0</v>
      </c>
      <c r="I12102">
        <v>1</v>
      </c>
    </row>
    <row r="12103" spans="1:9" x14ac:dyDescent="0.35">
      <c r="A12103">
        <v>2020</v>
      </c>
      <c r="B12103">
        <v>7</v>
      </c>
      <c r="C12103" t="s">
        <v>9</v>
      </c>
      <c r="D12103" t="s">
        <v>24477</v>
      </c>
      <c r="E12103" t="s">
        <v>24478</v>
      </c>
      <c r="F12103" t="s">
        <v>1651</v>
      </c>
      <c r="G12103" s="3">
        <v>0</v>
      </c>
      <c r="H12103">
        <v>0</v>
      </c>
      <c r="I12103">
        <v>1</v>
      </c>
    </row>
    <row r="12104" spans="1:9" x14ac:dyDescent="0.35">
      <c r="A12104">
        <v>2020</v>
      </c>
      <c r="B12104">
        <v>7</v>
      </c>
      <c r="C12104" t="s">
        <v>215</v>
      </c>
      <c r="D12104" t="s">
        <v>24479</v>
      </c>
      <c r="E12104" t="s">
        <v>24480</v>
      </c>
      <c r="F12104" t="s">
        <v>12</v>
      </c>
      <c r="G12104" s="3">
        <v>0.08</v>
      </c>
      <c r="H12104">
        <v>0</v>
      </c>
      <c r="I12104">
        <v>0</v>
      </c>
    </row>
    <row r="12105" spans="1:9" x14ac:dyDescent="0.35">
      <c r="A12105">
        <v>2020</v>
      </c>
      <c r="B12105">
        <v>7</v>
      </c>
      <c r="C12105" t="s">
        <v>203</v>
      </c>
      <c r="D12105" t="s">
        <v>24481</v>
      </c>
      <c r="E12105" t="s">
        <v>24482</v>
      </c>
      <c r="F12105" t="s">
        <v>12</v>
      </c>
      <c r="G12105" s="3">
        <v>0</v>
      </c>
      <c r="H12105">
        <v>0</v>
      </c>
      <c r="I12105">
        <v>1</v>
      </c>
    </row>
    <row r="12106" spans="1:9" x14ac:dyDescent="0.35">
      <c r="A12106">
        <v>2020</v>
      </c>
      <c r="B12106">
        <v>7</v>
      </c>
      <c r="C12106" t="s">
        <v>16</v>
      </c>
      <c r="D12106" t="s">
        <v>1423</v>
      </c>
      <c r="E12106" t="s">
        <v>24483</v>
      </c>
      <c r="F12106" t="s">
        <v>12</v>
      </c>
      <c r="G12106" s="3">
        <v>6.6</v>
      </c>
      <c r="H12106">
        <v>5</v>
      </c>
      <c r="I12106">
        <v>10</v>
      </c>
    </row>
    <row r="12107" spans="1:9" x14ac:dyDescent="0.35">
      <c r="A12107">
        <v>2020</v>
      </c>
      <c r="B12107">
        <v>7</v>
      </c>
      <c r="C12107" t="s">
        <v>203</v>
      </c>
      <c r="D12107" t="s">
        <v>24484</v>
      </c>
      <c r="E12107" t="s">
        <v>24485</v>
      </c>
      <c r="F12107" t="s">
        <v>12</v>
      </c>
      <c r="G12107" s="3">
        <v>0</v>
      </c>
      <c r="H12107">
        <v>0</v>
      </c>
      <c r="I12107">
        <v>1</v>
      </c>
    </row>
    <row r="12108" spans="1:9" x14ac:dyDescent="0.35">
      <c r="A12108">
        <v>2020</v>
      </c>
      <c r="B12108">
        <v>7</v>
      </c>
      <c r="C12108" t="s">
        <v>1447</v>
      </c>
      <c r="D12108" t="s">
        <v>24486</v>
      </c>
      <c r="E12108" t="s">
        <v>24487</v>
      </c>
      <c r="F12108" t="s">
        <v>38</v>
      </c>
      <c r="G12108" s="3">
        <v>0</v>
      </c>
      <c r="H12108">
        <v>0</v>
      </c>
      <c r="I12108">
        <v>1</v>
      </c>
    </row>
    <row r="12109" spans="1:9" x14ac:dyDescent="0.35">
      <c r="A12109">
        <v>2020</v>
      </c>
      <c r="B12109">
        <v>7</v>
      </c>
      <c r="C12109" t="s">
        <v>24488</v>
      </c>
      <c r="D12109" t="s">
        <v>24489</v>
      </c>
      <c r="E12109" t="s">
        <v>24490</v>
      </c>
      <c r="F12109" t="s">
        <v>12</v>
      </c>
      <c r="G12109" s="3">
        <v>0.08</v>
      </c>
      <c r="H12109">
        <v>0</v>
      </c>
      <c r="I12109">
        <v>0</v>
      </c>
    </row>
    <row r="12110" spans="1:9" x14ac:dyDescent="0.35">
      <c r="A12110">
        <v>2020</v>
      </c>
      <c r="B12110">
        <v>7</v>
      </c>
      <c r="C12110" t="s">
        <v>1616</v>
      </c>
      <c r="D12110" t="s">
        <v>24491</v>
      </c>
      <c r="E12110" t="s">
        <v>24492</v>
      </c>
      <c r="F12110" t="s">
        <v>12</v>
      </c>
      <c r="G12110" s="3">
        <v>0</v>
      </c>
      <c r="H12110">
        <v>0</v>
      </c>
      <c r="I12110">
        <v>1</v>
      </c>
    </row>
    <row r="12111" spans="1:9" x14ac:dyDescent="0.35">
      <c r="A12111">
        <v>2020</v>
      </c>
      <c r="B12111">
        <v>7</v>
      </c>
      <c r="C12111" t="s">
        <v>1264</v>
      </c>
      <c r="D12111" t="s">
        <v>1472</v>
      </c>
      <c r="E12111" t="s">
        <v>24493</v>
      </c>
      <c r="F12111" t="s">
        <v>12</v>
      </c>
      <c r="G12111" s="3">
        <v>1.1299999999999999</v>
      </c>
      <c r="H12111">
        <v>0</v>
      </c>
      <c r="I12111">
        <v>0</v>
      </c>
    </row>
    <row r="12112" spans="1:9" x14ac:dyDescent="0.35">
      <c r="A12112">
        <v>2020</v>
      </c>
      <c r="B12112">
        <v>7</v>
      </c>
      <c r="C12112" t="s">
        <v>1494</v>
      </c>
      <c r="D12112" t="s">
        <v>24494</v>
      </c>
      <c r="E12112" t="s">
        <v>24495</v>
      </c>
      <c r="F12112" t="s">
        <v>12</v>
      </c>
      <c r="G12112" s="3">
        <v>0</v>
      </c>
      <c r="H12112">
        <v>0</v>
      </c>
      <c r="I12112">
        <v>1</v>
      </c>
    </row>
    <row r="12113" spans="1:9" x14ac:dyDescent="0.35">
      <c r="A12113">
        <v>2020</v>
      </c>
      <c r="B12113">
        <v>7</v>
      </c>
      <c r="C12113" t="s">
        <v>16</v>
      </c>
      <c r="D12113" t="s">
        <v>24496</v>
      </c>
      <c r="E12113" t="s">
        <v>24497</v>
      </c>
      <c r="F12113" t="s">
        <v>38</v>
      </c>
      <c r="G12113" s="3">
        <v>0.34</v>
      </c>
      <c r="H12113">
        <v>0</v>
      </c>
      <c r="I12113">
        <v>0</v>
      </c>
    </row>
    <row r="12114" spans="1:9" x14ac:dyDescent="0.35">
      <c r="A12114">
        <v>2020</v>
      </c>
      <c r="B12114">
        <v>7</v>
      </c>
      <c r="C12114" t="s">
        <v>520</v>
      </c>
      <c r="D12114" t="s">
        <v>24498</v>
      </c>
      <c r="E12114" t="s">
        <v>24499</v>
      </c>
      <c r="F12114" t="s">
        <v>12</v>
      </c>
      <c r="G12114" s="3">
        <v>0</v>
      </c>
      <c r="H12114">
        <v>0</v>
      </c>
      <c r="I12114">
        <v>1</v>
      </c>
    </row>
    <row r="12115" spans="1:9" x14ac:dyDescent="0.35">
      <c r="A12115">
        <v>2020</v>
      </c>
      <c r="B12115">
        <v>7</v>
      </c>
      <c r="C12115" t="s">
        <v>16</v>
      </c>
      <c r="D12115" t="s">
        <v>24500</v>
      </c>
      <c r="E12115" t="s">
        <v>24501</v>
      </c>
      <c r="F12115" t="s">
        <v>12</v>
      </c>
      <c r="G12115" s="3">
        <v>0</v>
      </c>
      <c r="H12115">
        <v>4</v>
      </c>
      <c r="I12115">
        <v>12</v>
      </c>
    </row>
    <row r="12116" spans="1:9" x14ac:dyDescent="0.35">
      <c r="A12116">
        <v>2020</v>
      </c>
      <c r="B12116">
        <v>7</v>
      </c>
      <c r="C12116" t="s">
        <v>16</v>
      </c>
      <c r="D12116" t="s">
        <v>1514</v>
      </c>
      <c r="E12116" t="s">
        <v>24502</v>
      </c>
      <c r="F12116" t="s">
        <v>12</v>
      </c>
      <c r="G12116" s="3">
        <v>0.12</v>
      </c>
      <c r="H12116">
        <v>1</v>
      </c>
      <c r="I12116">
        <v>13</v>
      </c>
    </row>
    <row r="12117" spans="1:9" x14ac:dyDescent="0.35">
      <c r="A12117">
        <v>2020</v>
      </c>
      <c r="B12117">
        <v>7</v>
      </c>
      <c r="C12117" t="s">
        <v>9</v>
      </c>
      <c r="D12117" t="s">
        <v>24503</v>
      </c>
      <c r="E12117" t="s">
        <v>24504</v>
      </c>
      <c r="F12117" t="s">
        <v>12</v>
      </c>
      <c r="G12117" s="3">
        <v>0</v>
      </c>
      <c r="H12117">
        <v>0</v>
      </c>
      <c r="I12117">
        <v>1</v>
      </c>
    </row>
    <row r="12118" spans="1:9" x14ac:dyDescent="0.35">
      <c r="A12118">
        <v>2020</v>
      </c>
      <c r="B12118">
        <v>7</v>
      </c>
      <c r="C12118" t="s">
        <v>1523</v>
      </c>
      <c r="D12118" t="s">
        <v>24505</v>
      </c>
      <c r="E12118" t="s">
        <v>24506</v>
      </c>
      <c r="F12118" t="s">
        <v>38</v>
      </c>
      <c r="G12118" s="3">
        <v>8.77</v>
      </c>
      <c r="H12118">
        <v>0</v>
      </c>
      <c r="I12118">
        <v>0</v>
      </c>
    </row>
    <row r="12119" spans="1:9" x14ac:dyDescent="0.35">
      <c r="A12119">
        <v>2020</v>
      </c>
      <c r="B12119">
        <v>7</v>
      </c>
      <c r="C12119" t="s">
        <v>203</v>
      </c>
      <c r="D12119" t="s">
        <v>24507</v>
      </c>
      <c r="E12119" t="s">
        <v>24508</v>
      </c>
      <c r="F12119" t="s">
        <v>12</v>
      </c>
      <c r="G12119" s="3">
        <v>0</v>
      </c>
      <c r="H12119">
        <v>0</v>
      </c>
      <c r="I12119">
        <v>1</v>
      </c>
    </row>
    <row r="12120" spans="1:9" x14ac:dyDescent="0.35">
      <c r="A12120">
        <v>2020</v>
      </c>
      <c r="B12120">
        <v>7</v>
      </c>
      <c r="C12120" t="s">
        <v>203</v>
      </c>
      <c r="D12120" t="s">
        <v>24509</v>
      </c>
      <c r="E12120" t="s">
        <v>24510</v>
      </c>
      <c r="F12120" t="s">
        <v>12</v>
      </c>
      <c r="G12120" s="3">
        <v>0</v>
      </c>
      <c r="H12120">
        <v>0</v>
      </c>
      <c r="I12120">
        <v>1</v>
      </c>
    </row>
    <row r="12121" spans="1:9" x14ac:dyDescent="0.35">
      <c r="A12121">
        <v>2020</v>
      </c>
      <c r="B12121">
        <v>7</v>
      </c>
      <c r="C12121" t="s">
        <v>1264</v>
      </c>
      <c r="D12121" t="s">
        <v>24511</v>
      </c>
      <c r="E12121" t="s">
        <v>24512</v>
      </c>
      <c r="F12121" t="s">
        <v>12</v>
      </c>
      <c r="G12121" s="3">
        <v>0</v>
      </c>
      <c r="H12121">
        <v>0</v>
      </c>
      <c r="I12121">
        <v>1</v>
      </c>
    </row>
    <row r="12122" spans="1:9" x14ac:dyDescent="0.35">
      <c r="A12122">
        <v>2020</v>
      </c>
      <c r="B12122">
        <v>7</v>
      </c>
      <c r="C12122" t="s">
        <v>1264</v>
      </c>
      <c r="D12122" t="s">
        <v>24513</v>
      </c>
      <c r="E12122" t="s">
        <v>24514</v>
      </c>
      <c r="F12122" t="s">
        <v>12</v>
      </c>
      <c r="G12122" s="3">
        <v>0</v>
      </c>
      <c r="H12122">
        <v>0</v>
      </c>
      <c r="I12122">
        <v>1</v>
      </c>
    </row>
    <row r="12123" spans="1:9" x14ac:dyDescent="0.35">
      <c r="A12123">
        <v>2020</v>
      </c>
      <c r="B12123">
        <v>7</v>
      </c>
      <c r="C12123" t="s">
        <v>150</v>
      </c>
      <c r="D12123" t="s">
        <v>24515</v>
      </c>
      <c r="E12123" t="s">
        <v>24516</v>
      </c>
      <c r="F12123" t="s">
        <v>12</v>
      </c>
      <c r="G12123" s="3">
        <v>0</v>
      </c>
      <c r="H12123">
        <v>0</v>
      </c>
      <c r="I12123">
        <v>2</v>
      </c>
    </row>
    <row r="12124" spans="1:9" x14ac:dyDescent="0.35">
      <c r="A12124">
        <v>2020</v>
      </c>
      <c r="B12124">
        <v>7</v>
      </c>
      <c r="C12124" t="s">
        <v>1666</v>
      </c>
      <c r="D12124" t="s">
        <v>24517</v>
      </c>
      <c r="E12124" t="s">
        <v>24518</v>
      </c>
      <c r="F12124" t="s">
        <v>12</v>
      </c>
      <c r="G12124" s="3">
        <v>0</v>
      </c>
      <c r="H12124">
        <v>0</v>
      </c>
      <c r="I12124">
        <v>1</v>
      </c>
    </row>
    <row r="12125" spans="1:9" x14ac:dyDescent="0.35">
      <c r="A12125">
        <v>2020</v>
      </c>
      <c r="B12125">
        <v>7</v>
      </c>
      <c r="C12125" t="s">
        <v>1666</v>
      </c>
      <c r="D12125" t="s">
        <v>24519</v>
      </c>
      <c r="E12125" t="s">
        <v>24520</v>
      </c>
      <c r="F12125" t="s">
        <v>12</v>
      </c>
      <c r="G12125" s="3">
        <v>0</v>
      </c>
      <c r="H12125">
        <v>0</v>
      </c>
      <c r="I12125">
        <v>1</v>
      </c>
    </row>
    <row r="12126" spans="1:9" x14ac:dyDescent="0.35">
      <c r="A12126">
        <v>2020</v>
      </c>
      <c r="B12126">
        <v>7</v>
      </c>
      <c r="C12126" t="s">
        <v>330</v>
      </c>
      <c r="D12126" t="s">
        <v>24521</v>
      </c>
      <c r="E12126" t="s">
        <v>24522</v>
      </c>
      <c r="F12126" t="s">
        <v>12</v>
      </c>
      <c r="G12126" s="3">
        <v>0</v>
      </c>
      <c r="H12126">
        <v>0</v>
      </c>
      <c r="I12126">
        <v>1</v>
      </c>
    </row>
    <row r="12127" spans="1:9" x14ac:dyDescent="0.35">
      <c r="A12127">
        <v>2020</v>
      </c>
      <c r="B12127">
        <v>7</v>
      </c>
      <c r="C12127" t="s">
        <v>330</v>
      </c>
      <c r="D12127" t="s">
        <v>24523</v>
      </c>
      <c r="E12127" t="s">
        <v>24524</v>
      </c>
      <c r="F12127" t="s">
        <v>12</v>
      </c>
      <c r="G12127" s="3">
        <v>0.08</v>
      </c>
      <c r="H12127">
        <v>0</v>
      </c>
      <c r="I12127">
        <v>0</v>
      </c>
    </row>
    <row r="12128" spans="1:9" x14ac:dyDescent="0.35">
      <c r="A12128">
        <v>2020</v>
      </c>
      <c r="B12128">
        <v>7</v>
      </c>
      <c r="C12128" t="s">
        <v>9</v>
      </c>
      <c r="D12128" t="s">
        <v>24525</v>
      </c>
      <c r="E12128" t="s">
        <v>24526</v>
      </c>
      <c r="F12128" t="s">
        <v>12</v>
      </c>
      <c r="G12128" s="3">
        <v>0</v>
      </c>
      <c r="H12128">
        <v>0</v>
      </c>
      <c r="I12128">
        <v>2</v>
      </c>
    </row>
    <row r="12129" spans="1:9" x14ac:dyDescent="0.35">
      <c r="A12129">
        <v>2020</v>
      </c>
      <c r="B12129">
        <v>7</v>
      </c>
      <c r="C12129" t="s">
        <v>16</v>
      </c>
      <c r="D12129" t="s">
        <v>24527</v>
      </c>
      <c r="E12129" t="s">
        <v>24528</v>
      </c>
      <c r="F12129" t="s">
        <v>12</v>
      </c>
      <c r="G12129" s="3">
        <v>1.42</v>
      </c>
      <c r="H12129">
        <v>0</v>
      </c>
      <c r="I12129">
        <v>1</v>
      </c>
    </row>
    <row r="12130" spans="1:9" x14ac:dyDescent="0.35">
      <c r="A12130">
        <v>2020</v>
      </c>
      <c r="B12130">
        <v>7</v>
      </c>
      <c r="C12130" t="s">
        <v>255</v>
      </c>
      <c r="D12130" t="s">
        <v>24529</v>
      </c>
      <c r="E12130" t="s">
        <v>24530</v>
      </c>
      <c r="F12130" t="s">
        <v>12</v>
      </c>
      <c r="G12130" s="3">
        <v>0</v>
      </c>
      <c r="H12130">
        <v>0</v>
      </c>
      <c r="I12130">
        <v>10</v>
      </c>
    </row>
    <row r="12131" spans="1:9" x14ac:dyDescent="0.35">
      <c r="A12131">
        <v>2020</v>
      </c>
      <c r="B12131">
        <v>7</v>
      </c>
      <c r="C12131" t="s">
        <v>517</v>
      </c>
      <c r="D12131" t="s">
        <v>24531</v>
      </c>
      <c r="E12131" t="s">
        <v>24532</v>
      </c>
      <c r="F12131" t="s">
        <v>12</v>
      </c>
      <c r="G12131" s="3">
        <v>0</v>
      </c>
      <c r="H12131">
        <v>0</v>
      </c>
      <c r="I12131">
        <v>2</v>
      </c>
    </row>
    <row r="12132" spans="1:9" x14ac:dyDescent="0.35">
      <c r="A12132">
        <v>2020</v>
      </c>
      <c r="B12132">
        <v>7</v>
      </c>
      <c r="C12132" t="s">
        <v>1616</v>
      </c>
      <c r="D12132" t="s">
        <v>24533</v>
      </c>
      <c r="E12132" t="s">
        <v>24534</v>
      </c>
      <c r="F12132" t="s">
        <v>12</v>
      </c>
      <c r="G12132" s="3">
        <v>0.08</v>
      </c>
      <c r="H12132">
        <v>0</v>
      </c>
      <c r="I12132">
        <v>0</v>
      </c>
    </row>
    <row r="12133" spans="1:9" x14ac:dyDescent="0.35">
      <c r="A12133">
        <v>2020</v>
      </c>
      <c r="B12133">
        <v>7</v>
      </c>
      <c r="C12133" t="s">
        <v>16</v>
      </c>
      <c r="D12133" t="s">
        <v>24535</v>
      </c>
      <c r="E12133" t="s">
        <v>24536</v>
      </c>
      <c r="F12133" t="s">
        <v>12</v>
      </c>
      <c r="G12133" s="3">
        <v>5.84</v>
      </c>
      <c r="H12133">
        <v>5</v>
      </c>
      <c r="I12133">
        <v>1</v>
      </c>
    </row>
    <row r="12134" spans="1:9" x14ac:dyDescent="0.35">
      <c r="A12134">
        <v>2020</v>
      </c>
      <c r="B12134">
        <v>7</v>
      </c>
      <c r="C12134" t="s">
        <v>16</v>
      </c>
      <c r="D12134" t="s">
        <v>24537</v>
      </c>
      <c r="E12134" t="s">
        <v>24538</v>
      </c>
      <c r="F12134" t="s">
        <v>38</v>
      </c>
      <c r="G12134" s="3">
        <v>0.68</v>
      </c>
      <c r="H12134">
        <v>1</v>
      </c>
      <c r="I12134">
        <v>0</v>
      </c>
    </row>
    <row r="12135" spans="1:9" x14ac:dyDescent="0.35">
      <c r="A12135">
        <v>2020</v>
      </c>
      <c r="B12135">
        <v>7</v>
      </c>
      <c r="C12135" t="s">
        <v>255</v>
      </c>
      <c r="D12135" t="s">
        <v>24539</v>
      </c>
      <c r="E12135" t="s">
        <v>24540</v>
      </c>
      <c r="F12135" t="s">
        <v>12</v>
      </c>
      <c r="G12135" s="3">
        <v>0</v>
      </c>
      <c r="H12135">
        <v>0</v>
      </c>
      <c r="I12135">
        <v>1</v>
      </c>
    </row>
    <row r="12136" spans="1:9" x14ac:dyDescent="0.35">
      <c r="A12136">
        <v>2020</v>
      </c>
      <c r="B12136">
        <v>7</v>
      </c>
      <c r="C12136" t="s">
        <v>16</v>
      </c>
      <c r="D12136" t="s">
        <v>24541</v>
      </c>
      <c r="E12136" t="s">
        <v>24542</v>
      </c>
      <c r="F12136" t="s">
        <v>12</v>
      </c>
      <c r="G12136" s="3">
        <v>1.21</v>
      </c>
      <c r="H12136">
        <v>3</v>
      </c>
      <c r="I12136">
        <v>10</v>
      </c>
    </row>
    <row r="12137" spans="1:9" x14ac:dyDescent="0.35">
      <c r="A12137">
        <v>2020</v>
      </c>
      <c r="B12137">
        <v>7</v>
      </c>
      <c r="C12137" t="s">
        <v>16</v>
      </c>
      <c r="D12137" t="s">
        <v>24543</v>
      </c>
      <c r="E12137" t="s">
        <v>24544</v>
      </c>
      <c r="F12137" t="s">
        <v>12</v>
      </c>
      <c r="G12137" s="3">
        <v>1.33</v>
      </c>
      <c r="H12137">
        <v>2</v>
      </c>
      <c r="I12137">
        <v>6</v>
      </c>
    </row>
    <row r="12138" spans="1:9" x14ac:dyDescent="0.35">
      <c r="A12138">
        <v>2020</v>
      </c>
      <c r="B12138">
        <v>7</v>
      </c>
      <c r="C12138" t="s">
        <v>712</v>
      </c>
      <c r="D12138" t="s">
        <v>24545</v>
      </c>
      <c r="E12138" t="s">
        <v>24546</v>
      </c>
      <c r="F12138" t="s">
        <v>12</v>
      </c>
      <c r="G12138" s="3">
        <v>0</v>
      </c>
      <c r="H12138">
        <v>0</v>
      </c>
      <c r="I12138">
        <v>1</v>
      </c>
    </row>
    <row r="12139" spans="1:9" x14ac:dyDescent="0.35">
      <c r="A12139">
        <v>2020</v>
      </c>
      <c r="B12139">
        <v>7</v>
      </c>
      <c r="C12139" t="s">
        <v>16</v>
      </c>
      <c r="D12139" t="s">
        <v>24547</v>
      </c>
      <c r="E12139" t="s">
        <v>24548</v>
      </c>
      <c r="F12139" t="s">
        <v>1651</v>
      </c>
      <c r="G12139" s="3">
        <v>14.56</v>
      </c>
      <c r="H12139">
        <v>7</v>
      </c>
      <c r="I12139">
        <v>0</v>
      </c>
    </row>
    <row r="12140" spans="1:9" x14ac:dyDescent="0.35">
      <c r="A12140">
        <v>2020</v>
      </c>
      <c r="B12140">
        <v>7</v>
      </c>
      <c r="C12140" t="s">
        <v>24549</v>
      </c>
      <c r="D12140" t="s">
        <v>24550</v>
      </c>
      <c r="E12140" t="s">
        <v>24551</v>
      </c>
      <c r="F12140" t="s">
        <v>1651</v>
      </c>
      <c r="G12140" s="3">
        <v>1.37</v>
      </c>
      <c r="H12140">
        <v>0</v>
      </c>
      <c r="I12140">
        <v>0</v>
      </c>
    </row>
    <row r="12141" spans="1:9" x14ac:dyDescent="0.35">
      <c r="A12141">
        <v>2020</v>
      </c>
      <c r="B12141">
        <v>7</v>
      </c>
      <c r="C12141" t="s">
        <v>24549</v>
      </c>
      <c r="D12141" t="s">
        <v>24552</v>
      </c>
      <c r="E12141" t="s">
        <v>24553</v>
      </c>
      <c r="F12141" t="s">
        <v>1651</v>
      </c>
      <c r="G12141" s="3">
        <v>7.72</v>
      </c>
      <c r="H12141">
        <v>0</v>
      </c>
      <c r="I12141">
        <v>0</v>
      </c>
    </row>
    <row r="12142" spans="1:9" x14ac:dyDescent="0.35">
      <c r="A12142">
        <v>2020</v>
      </c>
      <c r="B12142">
        <v>7</v>
      </c>
      <c r="C12142" t="s">
        <v>24549</v>
      </c>
      <c r="D12142" t="s">
        <v>24554</v>
      </c>
      <c r="E12142" t="s">
        <v>24555</v>
      </c>
      <c r="F12142" t="s">
        <v>1651</v>
      </c>
      <c r="G12142" s="3">
        <v>4.99</v>
      </c>
      <c r="H12142">
        <v>0</v>
      </c>
      <c r="I12142">
        <v>0</v>
      </c>
    </row>
    <row r="12143" spans="1:9" x14ac:dyDescent="0.35">
      <c r="A12143">
        <v>2020</v>
      </c>
      <c r="B12143">
        <v>7</v>
      </c>
      <c r="C12143" t="s">
        <v>24549</v>
      </c>
      <c r="D12143" t="s">
        <v>24556</v>
      </c>
      <c r="E12143" t="s">
        <v>24557</v>
      </c>
      <c r="F12143" t="s">
        <v>1651</v>
      </c>
      <c r="G12143" s="3">
        <v>3.23</v>
      </c>
      <c r="H12143">
        <v>1</v>
      </c>
      <c r="I12143">
        <v>0</v>
      </c>
    </row>
    <row r="12144" spans="1:9" x14ac:dyDescent="0.35">
      <c r="A12144">
        <v>2020</v>
      </c>
      <c r="B12144">
        <v>7</v>
      </c>
      <c r="C12144" t="s">
        <v>24549</v>
      </c>
      <c r="D12144" t="s">
        <v>24558</v>
      </c>
      <c r="E12144" t="s">
        <v>24559</v>
      </c>
      <c r="F12144" t="s">
        <v>1651</v>
      </c>
      <c r="G12144" s="3">
        <v>4.5</v>
      </c>
      <c r="H12144">
        <v>1</v>
      </c>
      <c r="I12144">
        <v>0</v>
      </c>
    </row>
    <row r="12145" spans="1:9" x14ac:dyDescent="0.35">
      <c r="A12145">
        <v>2020</v>
      </c>
      <c r="B12145">
        <v>7</v>
      </c>
      <c r="C12145" t="s">
        <v>24549</v>
      </c>
      <c r="D12145" t="s">
        <v>24560</v>
      </c>
      <c r="E12145" t="s">
        <v>24561</v>
      </c>
      <c r="F12145" t="s">
        <v>1651</v>
      </c>
      <c r="G12145" s="3">
        <v>3.14</v>
      </c>
      <c r="H12145">
        <v>0</v>
      </c>
      <c r="I12145">
        <v>0</v>
      </c>
    </row>
    <row r="12146" spans="1:9" x14ac:dyDescent="0.35">
      <c r="A12146">
        <v>2020</v>
      </c>
      <c r="B12146">
        <v>7</v>
      </c>
      <c r="C12146" t="s">
        <v>24549</v>
      </c>
      <c r="D12146" t="s">
        <v>24562</v>
      </c>
      <c r="E12146" t="s">
        <v>24563</v>
      </c>
      <c r="F12146" t="s">
        <v>1651</v>
      </c>
      <c r="G12146" s="3">
        <v>2.17</v>
      </c>
      <c r="H12146">
        <v>0</v>
      </c>
      <c r="I12146">
        <v>0</v>
      </c>
    </row>
    <row r="12147" spans="1:9" x14ac:dyDescent="0.35">
      <c r="A12147">
        <v>2020</v>
      </c>
      <c r="B12147">
        <v>7</v>
      </c>
      <c r="C12147" t="s">
        <v>16</v>
      </c>
      <c r="D12147" t="s">
        <v>24564</v>
      </c>
      <c r="E12147" t="s">
        <v>24565</v>
      </c>
      <c r="F12147" t="s">
        <v>12</v>
      </c>
      <c r="G12147" s="3">
        <v>0.68</v>
      </c>
      <c r="H12147">
        <v>2</v>
      </c>
      <c r="I12147">
        <v>7</v>
      </c>
    </row>
    <row r="12148" spans="1:9" x14ac:dyDescent="0.35">
      <c r="A12148">
        <v>2020</v>
      </c>
      <c r="B12148">
        <v>7</v>
      </c>
      <c r="C12148" t="s">
        <v>16</v>
      </c>
      <c r="D12148" t="s">
        <v>24566</v>
      </c>
      <c r="E12148" t="s">
        <v>24567</v>
      </c>
      <c r="F12148" t="s">
        <v>12</v>
      </c>
      <c r="G12148" s="3">
        <v>1.51</v>
      </c>
      <c r="H12148">
        <v>4</v>
      </c>
      <c r="I12148">
        <v>15</v>
      </c>
    </row>
    <row r="12149" spans="1:9" x14ac:dyDescent="0.35">
      <c r="A12149">
        <v>2020</v>
      </c>
      <c r="B12149">
        <v>7</v>
      </c>
      <c r="C12149" t="s">
        <v>24549</v>
      </c>
      <c r="D12149" t="s">
        <v>24568</v>
      </c>
      <c r="E12149" t="s">
        <v>24569</v>
      </c>
      <c r="F12149" t="s">
        <v>1651</v>
      </c>
      <c r="G12149" s="3">
        <v>1.36</v>
      </c>
      <c r="H12149">
        <v>0</v>
      </c>
      <c r="I12149">
        <v>0</v>
      </c>
    </row>
    <row r="12150" spans="1:9" x14ac:dyDescent="0.35">
      <c r="A12150">
        <v>2020</v>
      </c>
      <c r="B12150">
        <v>7</v>
      </c>
      <c r="C12150" t="s">
        <v>24549</v>
      </c>
      <c r="D12150" t="s">
        <v>24570</v>
      </c>
      <c r="E12150" t="s">
        <v>24571</v>
      </c>
      <c r="F12150" t="s">
        <v>1651</v>
      </c>
      <c r="G12150" s="3">
        <v>1.44</v>
      </c>
      <c r="H12150">
        <v>25</v>
      </c>
      <c r="I12150">
        <v>0</v>
      </c>
    </row>
    <row r="12151" spans="1:9" x14ac:dyDescent="0.35">
      <c r="A12151">
        <v>2020</v>
      </c>
      <c r="B12151">
        <v>7</v>
      </c>
      <c r="C12151" t="s">
        <v>976</v>
      </c>
      <c r="D12151" t="s">
        <v>24572</v>
      </c>
      <c r="E12151" t="s">
        <v>24573</v>
      </c>
      <c r="F12151" t="s">
        <v>12</v>
      </c>
      <c r="G12151" s="3">
        <v>0</v>
      </c>
      <c r="H12151">
        <v>0</v>
      </c>
      <c r="I12151">
        <v>1</v>
      </c>
    </row>
    <row r="12152" spans="1:9" x14ac:dyDescent="0.35">
      <c r="A12152">
        <v>2020</v>
      </c>
      <c r="B12152">
        <v>7</v>
      </c>
      <c r="C12152" t="s">
        <v>976</v>
      </c>
      <c r="D12152" t="s">
        <v>24574</v>
      </c>
      <c r="E12152" t="s">
        <v>24575</v>
      </c>
      <c r="F12152" t="s">
        <v>12</v>
      </c>
      <c r="G12152" s="3">
        <v>0</v>
      </c>
      <c r="H12152">
        <v>0</v>
      </c>
      <c r="I12152">
        <v>4</v>
      </c>
    </row>
    <row r="12153" spans="1:9" x14ac:dyDescent="0.35">
      <c r="A12153">
        <v>2020</v>
      </c>
      <c r="B12153">
        <v>7</v>
      </c>
      <c r="C12153" t="s">
        <v>16</v>
      </c>
      <c r="D12153" t="s">
        <v>24576</v>
      </c>
      <c r="E12153" t="s">
        <v>24577</v>
      </c>
      <c r="F12153" t="s">
        <v>12</v>
      </c>
      <c r="G12153" s="3">
        <v>0.72</v>
      </c>
      <c r="H12153">
        <v>3</v>
      </c>
      <c r="I12153">
        <v>3</v>
      </c>
    </row>
    <row r="12154" spans="1:9" x14ac:dyDescent="0.35">
      <c r="A12154">
        <v>2020</v>
      </c>
      <c r="B12154">
        <v>7</v>
      </c>
      <c r="C12154" t="s">
        <v>976</v>
      </c>
      <c r="D12154" t="s">
        <v>24578</v>
      </c>
      <c r="E12154" t="s">
        <v>24579</v>
      </c>
      <c r="F12154" t="s">
        <v>12</v>
      </c>
      <c r="G12154" s="3">
        <v>10.47</v>
      </c>
      <c r="H12154">
        <v>92</v>
      </c>
      <c r="I12154">
        <v>51</v>
      </c>
    </row>
    <row r="12155" spans="1:9" x14ac:dyDescent="0.35">
      <c r="A12155">
        <v>2020</v>
      </c>
      <c r="B12155">
        <v>7</v>
      </c>
      <c r="C12155" t="s">
        <v>330</v>
      </c>
      <c r="D12155" t="s">
        <v>24580</v>
      </c>
      <c r="E12155" t="s">
        <v>24581</v>
      </c>
      <c r="F12155" t="s">
        <v>12</v>
      </c>
      <c r="G12155" s="3">
        <v>0</v>
      </c>
      <c r="H12155">
        <v>0</v>
      </c>
      <c r="I12155">
        <v>2</v>
      </c>
    </row>
    <row r="12156" spans="1:9" x14ac:dyDescent="0.35">
      <c r="A12156">
        <v>2020</v>
      </c>
      <c r="B12156">
        <v>7</v>
      </c>
      <c r="C12156" t="s">
        <v>517</v>
      </c>
      <c r="D12156" t="s">
        <v>24582</v>
      </c>
      <c r="E12156" t="s">
        <v>24583</v>
      </c>
      <c r="F12156" t="s">
        <v>12</v>
      </c>
      <c r="G12156" s="3">
        <v>0</v>
      </c>
      <c r="H12156">
        <v>0</v>
      </c>
      <c r="I12156">
        <v>3</v>
      </c>
    </row>
    <row r="12157" spans="1:9" x14ac:dyDescent="0.35">
      <c r="A12157">
        <v>2020</v>
      </c>
      <c r="B12157">
        <v>7</v>
      </c>
      <c r="C12157" t="s">
        <v>52</v>
      </c>
      <c r="D12157" t="s">
        <v>24584</v>
      </c>
      <c r="E12157" t="s">
        <v>24585</v>
      </c>
      <c r="F12157" t="s">
        <v>12</v>
      </c>
      <c r="G12157" s="3">
        <v>0</v>
      </c>
      <c r="H12157">
        <v>0</v>
      </c>
      <c r="I12157">
        <v>1</v>
      </c>
    </row>
    <row r="12158" spans="1:9" x14ac:dyDescent="0.35">
      <c r="A12158">
        <v>2020</v>
      </c>
      <c r="B12158">
        <v>7</v>
      </c>
      <c r="C12158" t="s">
        <v>52</v>
      </c>
      <c r="D12158" t="s">
        <v>24586</v>
      </c>
      <c r="E12158" t="s">
        <v>24587</v>
      </c>
      <c r="F12158" t="s">
        <v>12</v>
      </c>
      <c r="G12158" s="3">
        <v>0</v>
      </c>
      <c r="H12158">
        <v>0</v>
      </c>
      <c r="I12158">
        <v>2</v>
      </c>
    </row>
    <row r="12159" spans="1:9" x14ac:dyDescent="0.35">
      <c r="A12159">
        <v>2020</v>
      </c>
      <c r="B12159">
        <v>7</v>
      </c>
      <c r="C12159" t="s">
        <v>120</v>
      </c>
      <c r="D12159" t="s">
        <v>24588</v>
      </c>
      <c r="E12159" t="s">
        <v>24589</v>
      </c>
      <c r="F12159" t="s">
        <v>12</v>
      </c>
      <c r="G12159" s="3">
        <v>0</v>
      </c>
      <c r="H12159">
        <v>0</v>
      </c>
      <c r="I12159">
        <v>2</v>
      </c>
    </row>
    <row r="12160" spans="1:9" x14ac:dyDescent="0.35">
      <c r="A12160">
        <v>2020</v>
      </c>
      <c r="B12160">
        <v>7</v>
      </c>
      <c r="C12160" t="s">
        <v>45</v>
      </c>
      <c r="D12160" t="s">
        <v>24590</v>
      </c>
      <c r="E12160" t="s">
        <v>24591</v>
      </c>
      <c r="F12160" t="s">
        <v>12</v>
      </c>
      <c r="G12160" s="3">
        <v>0</v>
      </c>
      <c r="H12160">
        <v>0</v>
      </c>
      <c r="I12160">
        <v>1</v>
      </c>
    </row>
    <row r="12161" spans="1:9" x14ac:dyDescent="0.35">
      <c r="A12161">
        <v>2020</v>
      </c>
      <c r="B12161">
        <v>7</v>
      </c>
      <c r="C12161" t="s">
        <v>55</v>
      </c>
      <c r="D12161" t="s">
        <v>24592</v>
      </c>
      <c r="E12161" t="s">
        <v>24593</v>
      </c>
      <c r="F12161" t="s">
        <v>12</v>
      </c>
      <c r="G12161" s="3">
        <v>0</v>
      </c>
      <c r="H12161">
        <v>0</v>
      </c>
      <c r="I12161">
        <v>1</v>
      </c>
    </row>
    <row r="12162" spans="1:9" x14ac:dyDescent="0.35">
      <c r="A12162">
        <v>2020</v>
      </c>
      <c r="B12162">
        <v>7</v>
      </c>
      <c r="C12162" t="s">
        <v>26</v>
      </c>
      <c r="D12162" t="s">
        <v>24594</v>
      </c>
      <c r="E12162" t="s">
        <v>24595</v>
      </c>
      <c r="F12162" t="s">
        <v>12</v>
      </c>
      <c r="G12162" s="3">
        <v>0</v>
      </c>
      <c r="H12162">
        <v>0</v>
      </c>
      <c r="I12162">
        <v>1</v>
      </c>
    </row>
    <row r="12163" spans="1:9" x14ac:dyDescent="0.35">
      <c r="A12163">
        <v>2020</v>
      </c>
      <c r="B12163">
        <v>7</v>
      </c>
      <c r="C12163" t="s">
        <v>23</v>
      </c>
      <c r="D12163" t="s">
        <v>24596</v>
      </c>
      <c r="E12163" t="s">
        <v>24597</v>
      </c>
      <c r="F12163" t="s">
        <v>12</v>
      </c>
      <c r="G12163" s="3">
        <v>0</v>
      </c>
      <c r="H12163">
        <v>0</v>
      </c>
      <c r="I12163">
        <v>2</v>
      </c>
    </row>
    <row r="12164" spans="1:9" x14ac:dyDescent="0.35">
      <c r="A12164">
        <v>2020</v>
      </c>
      <c r="B12164">
        <v>7</v>
      </c>
      <c r="C12164" t="s">
        <v>45</v>
      </c>
      <c r="D12164" t="s">
        <v>1789</v>
      </c>
      <c r="E12164" t="s">
        <v>24598</v>
      </c>
      <c r="F12164" t="s">
        <v>12</v>
      </c>
      <c r="G12164" s="3">
        <v>48.05</v>
      </c>
      <c r="H12164">
        <v>54</v>
      </c>
      <c r="I12164">
        <v>64.92</v>
      </c>
    </row>
    <row r="12165" spans="1:9" x14ac:dyDescent="0.35">
      <c r="A12165">
        <v>2020</v>
      </c>
      <c r="B12165">
        <v>7</v>
      </c>
      <c r="C12165" t="s">
        <v>52</v>
      </c>
      <c r="D12165" t="s">
        <v>24599</v>
      </c>
      <c r="E12165" t="s">
        <v>24600</v>
      </c>
      <c r="F12165" t="s">
        <v>12</v>
      </c>
      <c r="G12165" s="3">
        <v>0</v>
      </c>
      <c r="H12165">
        <v>0</v>
      </c>
      <c r="I12165">
        <v>2</v>
      </c>
    </row>
    <row r="12166" spans="1:9" x14ac:dyDescent="0.35">
      <c r="A12166">
        <v>2020</v>
      </c>
      <c r="B12166">
        <v>7</v>
      </c>
      <c r="C12166" t="s">
        <v>158</v>
      </c>
      <c r="D12166" t="s">
        <v>24601</v>
      </c>
      <c r="E12166" t="s">
        <v>24602</v>
      </c>
      <c r="F12166" t="s">
        <v>12</v>
      </c>
      <c r="G12166" s="3">
        <v>0</v>
      </c>
      <c r="H12166">
        <v>0</v>
      </c>
      <c r="I12166">
        <v>1</v>
      </c>
    </row>
    <row r="12167" spans="1:9" x14ac:dyDescent="0.35">
      <c r="A12167">
        <v>2020</v>
      </c>
      <c r="B12167">
        <v>7</v>
      </c>
      <c r="C12167" t="s">
        <v>475</v>
      </c>
      <c r="D12167" t="s">
        <v>24603</v>
      </c>
      <c r="E12167" t="s">
        <v>24604</v>
      </c>
      <c r="F12167" t="s">
        <v>38</v>
      </c>
      <c r="G12167" s="3">
        <v>0.08</v>
      </c>
      <c r="H12167">
        <v>0</v>
      </c>
      <c r="I12167">
        <v>0</v>
      </c>
    </row>
    <row r="12168" spans="1:9" x14ac:dyDescent="0.35">
      <c r="A12168">
        <v>2020</v>
      </c>
      <c r="B12168">
        <v>7</v>
      </c>
      <c r="C12168" t="s">
        <v>55</v>
      </c>
      <c r="D12168" t="s">
        <v>24605</v>
      </c>
      <c r="E12168" t="s">
        <v>24606</v>
      </c>
      <c r="F12168" t="s">
        <v>12</v>
      </c>
      <c r="G12168" s="3">
        <v>0</v>
      </c>
      <c r="H12168">
        <v>0</v>
      </c>
      <c r="I12168">
        <v>2</v>
      </c>
    </row>
    <row r="12169" spans="1:9" x14ac:dyDescent="0.35">
      <c r="A12169">
        <v>2020</v>
      </c>
      <c r="B12169">
        <v>7</v>
      </c>
      <c r="C12169" t="s">
        <v>55</v>
      </c>
      <c r="D12169" t="s">
        <v>24607</v>
      </c>
      <c r="E12169" t="s">
        <v>24608</v>
      </c>
      <c r="F12169" t="s">
        <v>12</v>
      </c>
      <c r="G12169" s="3">
        <v>0</v>
      </c>
      <c r="H12169">
        <v>0</v>
      </c>
      <c r="I12169">
        <v>1</v>
      </c>
    </row>
    <row r="12170" spans="1:9" x14ac:dyDescent="0.35">
      <c r="A12170">
        <v>2020</v>
      </c>
      <c r="B12170">
        <v>7</v>
      </c>
      <c r="C12170" t="s">
        <v>55</v>
      </c>
      <c r="D12170" t="s">
        <v>24609</v>
      </c>
      <c r="E12170" t="s">
        <v>24610</v>
      </c>
      <c r="F12170" t="s">
        <v>12</v>
      </c>
      <c r="G12170" s="3">
        <v>0</v>
      </c>
      <c r="H12170">
        <v>0</v>
      </c>
      <c r="I12170">
        <v>1</v>
      </c>
    </row>
    <row r="12171" spans="1:9" x14ac:dyDescent="0.35">
      <c r="A12171">
        <v>2020</v>
      </c>
      <c r="B12171">
        <v>7</v>
      </c>
      <c r="C12171" t="s">
        <v>203</v>
      </c>
      <c r="D12171" t="s">
        <v>24611</v>
      </c>
      <c r="E12171" t="s">
        <v>24612</v>
      </c>
      <c r="F12171" t="s">
        <v>12</v>
      </c>
      <c r="G12171" s="3">
        <v>0</v>
      </c>
      <c r="H12171">
        <v>0</v>
      </c>
      <c r="I12171">
        <v>2</v>
      </c>
    </row>
    <row r="12172" spans="1:9" x14ac:dyDescent="0.35">
      <c r="A12172">
        <v>2020</v>
      </c>
      <c r="B12172">
        <v>7</v>
      </c>
      <c r="C12172" t="s">
        <v>55</v>
      </c>
      <c r="D12172" t="s">
        <v>24613</v>
      </c>
      <c r="E12172" t="s">
        <v>24614</v>
      </c>
      <c r="F12172" t="s">
        <v>12</v>
      </c>
      <c r="G12172" s="3">
        <v>0</v>
      </c>
      <c r="H12172">
        <v>0</v>
      </c>
      <c r="I12172">
        <v>1</v>
      </c>
    </row>
    <row r="12173" spans="1:9" x14ac:dyDescent="0.35">
      <c r="A12173">
        <v>2020</v>
      </c>
      <c r="B12173">
        <v>7</v>
      </c>
      <c r="C12173" t="s">
        <v>147</v>
      </c>
      <c r="D12173" t="s">
        <v>24615</v>
      </c>
      <c r="E12173" t="s">
        <v>24616</v>
      </c>
      <c r="F12173" t="s">
        <v>12</v>
      </c>
      <c r="G12173" s="3">
        <v>0</v>
      </c>
      <c r="H12173">
        <v>0</v>
      </c>
      <c r="I12173">
        <v>1</v>
      </c>
    </row>
    <row r="12174" spans="1:9" x14ac:dyDescent="0.35">
      <c r="A12174">
        <v>2020</v>
      </c>
      <c r="B12174">
        <v>7</v>
      </c>
      <c r="C12174" t="s">
        <v>23</v>
      </c>
      <c r="D12174" t="s">
        <v>24617</v>
      </c>
      <c r="E12174" t="s">
        <v>24618</v>
      </c>
      <c r="F12174" t="s">
        <v>12</v>
      </c>
      <c r="G12174" s="3">
        <v>0</v>
      </c>
      <c r="H12174">
        <v>0</v>
      </c>
      <c r="I12174">
        <v>1</v>
      </c>
    </row>
    <row r="12175" spans="1:9" x14ac:dyDescent="0.35">
      <c r="A12175">
        <v>2020</v>
      </c>
      <c r="B12175">
        <v>7</v>
      </c>
      <c r="C12175" t="s">
        <v>1117</v>
      </c>
      <c r="D12175" t="s">
        <v>24619</v>
      </c>
      <c r="E12175" t="s">
        <v>24620</v>
      </c>
      <c r="F12175" t="s">
        <v>12</v>
      </c>
      <c r="G12175" s="3">
        <v>0</v>
      </c>
      <c r="H12175">
        <v>0</v>
      </c>
      <c r="I12175">
        <v>6</v>
      </c>
    </row>
    <row r="12176" spans="1:9" x14ac:dyDescent="0.35">
      <c r="A12176">
        <v>2020</v>
      </c>
      <c r="B12176">
        <v>7</v>
      </c>
      <c r="C12176" t="s">
        <v>255</v>
      </c>
      <c r="D12176" t="s">
        <v>24621</v>
      </c>
      <c r="E12176" t="s">
        <v>24622</v>
      </c>
      <c r="F12176" t="s">
        <v>12</v>
      </c>
      <c r="G12176" s="3">
        <v>0</v>
      </c>
      <c r="H12176">
        <v>0</v>
      </c>
      <c r="I12176">
        <v>2</v>
      </c>
    </row>
    <row r="12177" spans="1:9" x14ac:dyDescent="0.35">
      <c r="A12177">
        <v>2020</v>
      </c>
      <c r="B12177">
        <v>7</v>
      </c>
      <c r="C12177" t="s">
        <v>203</v>
      </c>
      <c r="D12177" t="s">
        <v>24623</v>
      </c>
      <c r="E12177" t="s">
        <v>24624</v>
      </c>
      <c r="F12177" t="s">
        <v>12</v>
      </c>
      <c r="G12177" s="3">
        <v>0</v>
      </c>
      <c r="H12177">
        <v>0</v>
      </c>
      <c r="I12177">
        <v>3</v>
      </c>
    </row>
    <row r="12178" spans="1:9" x14ac:dyDescent="0.35">
      <c r="A12178">
        <v>2020</v>
      </c>
      <c r="B12178">
        <v>7</v>
      </c>
      <c r="C12178" t="s">
        <v>133</v>
      </c>
      <c r="D12178" t="s">
        <v>24625</v>
      </c>
      <c r="E12178" t="s">
        <v>24626</v>
      </c>
      <c r="F12178" t="s">
        <v>12</v>
      </c>
      <c r="G12178" s="3">
        <v>0</v>
      </c>
      <c r="H12178">
        <v>0</v>
      </c>
      <c r="I12178">
        <v>2</v>
      </c>
    </row>
    <row r="12179" spans="1:9" x14ac:dyDescent="0.35">
      <c r="A12179">
        <v>2020</v>
      </c>
      <c r="B12179">
        <v>7</v>
      </c>
      <c r="C12179" t="s">
        <v>60</v>
      </c>
      <c r="D12179" t="s">
        <v>24627</v>
      </c>
      <c r="E12179" t="s">
        <v>24628</v>
      </c>
      <c r="F12179" t="s">
        <v>12</v>
      </c>
      <c r="G12179" s="3">
        <v>0</v>
      </c>
      <c r="H12179">
        <v>0</v>
      </c>
      <c r="I12179">
        <v>1</v>
      </c>
    </row>
    <row r="12180" spans="1:9" x14ac:dyDescent="0.35">
      <c r="A12180">
        <v>2020</v>
      </c>
      <c r="B12180">
        <v>7</v>
      </c>
      <c r="C12180" t="s">
        <v>9</v>
      </c>
      <c r="D12180" t="s">
        <v>24629</v>
      </c>
      <c r="E12180" t="s">
        <v>24630</v>
      </c>
      <c r="F12180" t="s">
        <v>12</v>
      </c>
      <c r="G12180" s="3">
        <v>0</v>
      </c>
      <c r="H12180">
        <v>0</v>
      </c>
      <c r="I12180">
        <v>2</v>
      </c>
    </row>
    <row r="12181" spans="1:9" x14ac:dyDescent="0.35">
      <c r="A12181">
        <v>2020</v>
      </c>
      <c r="B12181">
        <v>7</v>
      </c>
      <c r="C12181" t="s">
        <v>9</v>
      </c>
      <c r="D12181" t="s">
        <v>24631</v>
      </c>
      <c r="E12181" t="s">
        <v>24632</v>
      </c>
      <c r="F12181" t="s">
        <v>12</v>
      </c>
      <c r="G12181" s="3">
        <v>0.56999999999999995</v>
      </c>
      <c r="H12181">
        <v>1</v>
      </c>
      <c r="I12181">
        <v>1</v>
      </c>
    </row>
    <row r="12182" spans="1:9" x14ac:dyDescent="0.35">
      <c r="A12182">
        <v>2020</v>
      </c>
      <c r="B12182">
        <v>7</v>
      </c>
      <c r="C12182" t="s">
        <v>55</v>
      </c>
      <c r="D12182" t="s">
        <v>24633</v>
      </c>
      <c r="E12182" t="s">
        <v>24634</v>
      </c>
      <c r="F12182" t="s">
        <v>12</v>
      </c>
      <c r="G12182" s="3">
        <v>0</v>
      </c>
      <c r="H12182">
        <v>0</v>
      </c>
      <c r="I12182">
        <v>1</v>
      </c>
    </row>
    <row r="12183" spans="1:9" x14ac:dyDescent="0.35">
      <c r="A12183">
        <v>2020</v>
      </c>
      <c r="B12183">
        <v>7</v>
      </c>
      <c r="C12183" t="s">
        <v>45</v>
      </c>
      <c r="D12183" t="s">
        <v>24635</v>
      </c>
      <c r="E12183" t="s">
        <v>24636</v>
      </c>
      <c r="F12183" t="s">
        <v>12</v>
      </c>
      <c r="G12183" s="3">
        <v>0</v>
      </c>
      <c r="H12183">
        <v>0</v>
      </c>
      <c r="I12183">
        <v>2</v>
      </c>
    </row>
    <row r="12184" spans="1:9" x14ac:dyDescent="0.35">
      <c r="A12184">
        <v>2020</v>
      </c>
      <c r="B12184">
        <v>7</v>
      </c>
      <c r="C12184" t="s">
        <v>55</v>
      </c>
      <c r="D12184" t="s">
        <v>24637</v>
      </c>
      <c r="E12184" t="s">
        <v>24638</v>
      </c>
      <c r="F12184" t="s">
        <v>12</v>
      </c>
      <c r="G12184" s="3">
        <v>0</v>
      </c>
      <c r="H12184">
        <v>0</v>
      </c>
      <c r="I12184">
        <v>1</v>
      </c>
    </row>
    <row r="12185" spans="1:9" x14ac:dyDescent="0.35">
      <c r="A12185">
        <v>2020</v>
      </c>
      <c r="B12185">
        <v>7</v>
      </c>
      <c r="C12185" t="s">
        <v>114</v>
      </c>
      <c r="D12185" t="s">
        <v>24639</v>
      </c>
      <c r="E12185" t="s">
        <v>24640</v>
      </c>
      <c r="F12185" t="s">
        <v>12</v>
      </c>
      <c r="G12185" s="3">
        <v>0</v>
      </c>
      <c r="H12185">
        <v>0</v>
      </c>
      <c r="I12185">
        <v>1</v>
      </c>
    </row>
    <row r="12186" spans="1:9" x14ac:dyDescent="0.35">
      <c r="A12186">
        <v>2020</v>
      </c>
      <c r="B12186">
        <v>7</v>
      </c>
      <c r="C12186" t="s">
        <v>1762</v>
      </c>
      <c r="D12186" t="s">
        <v>24641</v>
      </c>
      <c r="E12186" t="s">
        <v>24642</v>
      </c>
      <c r="F12186" t="s">
        <v>12</v>
      </c>
      <c r="G12186" s="3">
        <v>0.08</v>
      </c>
      <c r="H12186">
        <v>1</v>
      </c>
      <c r="I12186">
        <v>0</v>
      </c>
    </row>
    <row r="12187" spans="1:9" x14ac:dyDescent="0.35">
      <c r="A12187">
        <v>2020</v>
      </c>
      <c r="B12187">
        <v>7</v>
      </c>
      <c r="C12187" t="s">
        <v>9</v>
      </c>
      <c r="D12187" t="s">
        <v>24643</v>
      </c>
      <c r="E12187" t="s">
        <v>24644</v>
      </c>
      <c r="F12187" t="s">
        <v>12</v>
      </c>
      <c r="G12187" s="3">
        <v>0</v>
      </c>
      <c r="H12187">
        <v>0</v>
      </c>
      <c r="I12187">
        <v>1</v>
      </c>
    </row>
    <row r="12188" spans="1:9" x14ac:dyDescent="0.35">
      <c r="A12188">
        <v>2020</v>
      </c>
      <c r="B12188">
        <v>7</v>
      </c>
      <c r="C12188" t="s">
        <v>236</v>
      </c>
      <c r="D12188" t="s">
        <v>24645</v>
      </c>
      <c r="E12188" t="s">
        <v>24646</v>
      </c>
      <c r="F12188" t="s">
        <v>38</v>
      </c>
      <c r="G12188" s="3">
        <v>0.06</v>
      </c>
      <c r="H12188">
        <v>0</v>
      </c>
      <c r="I12188">
        <v>0</v>
      </c>
    </row>
    <row r="12189" spans="1:9" x14ac:dyDescent="0.35">
      <c r="A12189">
        <v>2020</v>
      </c>
      <c r="B12189">
        <v>7</v>
      </c>
      <c r="C12189" t="s">
        <v>215</v>
      </c>
      <c r="D12189" t="s">
        <v>24647</v>
      </c>
      <c r="E12189" t="s">
        <v>24648</v>
      </c>
      <c r="F12189" t="s">
        <v>12</v>
      </c>
      <c r="G12189" s="3">
        <v>0</v>
      </c>
      <c r="H12189">
        <v>0</v>
      </c>
      <c r="I12189">
        <v>1</v>
      </c>
    </row>
    <row r="12190" spans="1:9" x14ac:dyDescent="0.35">
      <c r="A12190">
        <v>2020</v>
      </c>
      <c r="B12190">
        <v>7</v>
      </c>
      <c r="C12190" t="s">
        <v>283</v>
      </c>
      <c r="D12190" t="s">
        <v>24649</v>
      </c>
      <c r="E12190" t="s">
        <v>24650</v>
      </c>
      <c r="F12190" t="s">
        <v>12</v>
      </c>
      <c r="G12190" s="3">
        <v>0</v>
      </c>
      <c r="H12190">
        <v>0</v>
      </c>
      <c r="I12190">
        <v>2</v>
      </c>
    </row>
    <row r="12191" spans="1:9" x14ac:dyDescent="0.35">
      <c r="A12191">
        <v>2020</v>
      </c>
      <c r="B12191">
        <v>7</v>
      </c>
      <c r="C12191" t="s">
        <v>147</v>
      </c>
      <c r="D12191" t="s">
        <v>24651</v>
      </c>
      <c r="E12191" t="s">
        <v>24652</v>
      </c>
      <c r="F12191" t="s">
        <v>19</v>
      </c>
      <c r="G12191" s="3">
        <v>0</v>
      </c>
      <c r="H12191">
        <v>0</v>
      </c>
      <c r="I12191">
        <v>1</v>
      </c>
    </row>
    <row r="12192" spans="1:9" x14ac:dyDescent="0.35">
      <c r="A12192">
        <v>2020</v>
      </c>
      <c r="B12192">
        <v>7</v>
      </c>
      <c r="C12192" t="s">
        <v>9</v>
      </c>
      <c r="D12192" t="s">
        <v>24653</v>
      </c>
      <c r="E12192" t="s">
        <v>24654</v>
      </c>
      <c r="F12192" t="s">
        <v>12</v>
      </c>
      <c r="G12192" s="3">
        <v>0</v>
      </c>
      <c r="H12192">
        <v>0</v>
      </c>
      <c r="I12192">
        <v>3</v>
      </c>
    </row>
    <row r="12193" spans="1:9" x14ac:dyDescent="0.35">
      <c r="A12193">
        <v>2020</v>
      </c>
      <c r="B12193">
        <v>7</v>
      </c>
      <c r="C12193" t="s">
        <v>133</v>
      </c>
      <c r="D12193" t="s">
        <v>2267</v>
      </c>
      <c r="E12193" t="s">
        <v>24655</v>
      </c>
      <c r="F12193" t="s">
        <v>19</v>
      </c>
      <c r="G12193" s="3">
        <v>0.75</v>
      </c>
      <c r="H12193">
        <v>0</v>
      </c>
      <c r="I12193">
        <v>29</v>
      </c>
    </row>
    <row r="12194" spans="1:9" x14ac:dyDescent="0.35">
      <c r="A12194">
        <v>2020</v>
      </c>
      <c r="B12194">
        <v>7</v>
      </c>
      <c r="C12194" t="s">
        <v>147</v>
      </c>
      <c r="D12194" t="s">
        <v>24656</v>
      </c>
      <c r="E12194" t="s">
        <v>24657</v>
      </c>
      <c r="F12194" t="s">
        <v>19</v>
      </c>
      <c r="G12194" s="3">
        <v>0</v>
      </c>
      <c r="H12194">
        <v>0</v>
      </c>
      <c r="I12194">
        <v>2</v>
      </c>
    </row>
    <row r="12195" spans="1:9" x14ac:dyDescent="0.35">
      <c r="A12195">
        <v>2020</v>
      </c>
      <c r="B12195">
        <v>7</v>
      </c>
      <c r="C12195" t="s">
        <v>133</v>
      </c>
      <c r="D12195" t="s">
        <v>24658</v>
      </c>
      <c r="E12195" t="s">
        <v>24659</v>
      </c>
      <c r="F12195" t="s">
        <v>19</v>
      </c>
      <c r="G12195" s="3">
        <v>0</v>
      </c>
      <c r="H12195">
        <v>0</v>
      </c>
      <c r="I12195">
        <v>2</v>
      </c>
    </row>
    <row r="12196" spans="1:9" x14ac:dyDescent="0.35">
      <c r="A12196">
        <v>2020</v>
      </c>
      <c r="B12196">
        <v>7</v>
      </c>
      <c r="C12196" t="s">
        <v>147</v>
      </c>
      <c r="D12196" t="s">
        <v>24660</v>
      </c>
      <c r="E12196" t="s">
        <v>24661</v>
      </c>
      <c r="F12196" t="s">
        <v>19</v>
      </c>
      <c r="G12196" s="3">
        <v>0</v>
      </c>
      <c r="H12196">
        <v>0</v>
      </c>
      <c r="I12196">
        <v>1</v>
      </c>
    </row>
    <row r="12197" spans="1:9" x14ac:dyDescent="0.35">
      <c r="A12197">
        <v>2020</v>
      </c>
      <c r="B12197">
        <v>7</v>
      </c>
      <c r="C12197" t="s">
        <v>133</v>
      </c>
      <c r="D12197" t="s">
        <v>24662</v>
      </c>
      <c r="E12197" t="s">
        <v>24663</v>
      </c>
      <c r="F12197" t="s">
        <v>19</v>
      </c>
      <c r="G12197" s="3">
        <v>0</v>
      </c>
      <c r="H12197">
        <v>0</v>
      </c>
      <c r="I12197">
        <v>3</v>
      </c>
    </row>
    <row r="12198" spans="1:9" x14ac:dyDescent="0.35">
      <c r="A12198">
        <v>2020</v>
      </c>
      <c r="B12198">
        <v>7</v>
      </c>
      <c r="C12198" t="s">
        <v>133</v>
      </c>
      <c r="D12198" t="s">
        <v>24664</v>
      </c>
      <c r="E12198" t="s">
        <v>24665</v>
      </c>
      <c r="F12198" t="s">
        <v>19</v>
      </c>
      <c r="G12198" s="3">
        <v>0</v>
      </c>
      <c r="H12198">
        <v>0</v>
      </c>
      <c r="I12198">
        <v>1</v>
      </c>
    </row>
    <row r="12199" spans="1:9" x14ac:dyDescent="0.35">
      <c r="A12199">
        <v>2020</v>
      </c>
      <c r="B12199">
        <v>7</v>
      </c>
      <c r="C12199" t="s">
        <v>147</v>
      </c>
      <c r="D12199" t="s">
        <v>24666</v>
      </c>
      <c r="E12199" t="s">
        <v>24667</v>
      </c>
      <c r="F12199" t="s">
        <v>19</v>
      </c>
      <c r="G12199" s="3">
        <v>0</v>
      </c>
      <c r="H12199">
        <v>0</v>
      </c>
      <c r="I12199">
        <v>1</v>
      </c>
    </row>
    <row r="12200" spans="1:9" x14ac:dyDescent="0.35">
      <c r="A12200">
        <v>2020</v>
      </c>
      <c r="B12200">
        <v>7</v>
      </c>
      <c r="C12200" t="s">
        <v>125</v>
      </c>
      <c r="D12200" t="s">
        <v>24668</v>
      </c>
      <c r="E12200" t="s">
        <v>24669</v>
      </c>
      <c r="F12200" t="s">
        <v>136</v>
      </c>
      <c r="G12200" s="3">
        <v>0</v>
      </c>
      <c r="H12200">
        <v>0</v>
      </c>
      <c r="I12200">
        <v>1</v>
      </c>
    </row>
    <row r="12201" spans="1:9" x14ac:dyDescent="0.35">
      <c r="A12201">
        <v>2020</v>
      </c>
      <c r="B12201">
        <v>7</v>
      </c>
      <c r="C12201" t="s">
        <v>147</v>
      </c>
      <c r="D12201" t="s">
        <v>24670</v>
      </c>
      <c r="E12201" t="s">
        <v>24671</v>
      </c>
      <c r="F12201" t="s">
        <v>19</v>
      </c>
      <c r="G12201" s="3">
        <v>0</v>
      </c>
      <c r="H12201">
        <v>0</v>
      </c>
      <c r="I12201">
        <v>1</v>
      </c>
    </row>
    <row r="12202" spans="1:9" x14ac:dyDescent="0.35">
      <c r="A12202">
        <v>2020</v>
      </c>
      <c r="B12202">
        <v>7</v>
      </c>
      <c r="C12202" t="s">
        <v>2322</v>
      </c>
      <c r="D12202" t="s">
        <v>24672</v>
      </c>
      <c r="E12202" t="s">
        <v>24673</v>
      </c>
      <c r="F12202" t="s">
        <v>19</v>
      </c>
      <c r="G12202" s="3">
        <v>0</v>
      </c>
      <c r="H12202">
        <v>0</v>
      </c>
      <c r="I12202">
        <v>2</v>
      </c>
    </row>
    <row r="12203" spans="1:9" x14ac:dyDescent="0.35">
      <c r="A12203">
        <v>2020</v>
      </c>
      <c r="B12203">
        <v>7</v>
      </c>
      <c r="C12203" t="s">
        <v>2258</v>
      </c>
      <c r="D12203" t="s">
        <v>24674</v>
      </c>
      <c r="E12203" t="s">
        <v>24675</v>
      </c>
      <c r="F12203" t="s">
        <v>19</v>
      </c>
      <c r="G12203" s="3">
        <v>9</v>
      </c>
      <c r="H12203">
        <v>5</v>
      </c>
      <c r="I12203">
        <v>17</v>
      </c>
    </row>
    <row r="12204" spans="1:9" x14ac:dyDescent="0.35">
      <c r="A12204">
        <v>2020</v>
      </c>
      <c r="B12204">
        <v>7</v>
      </c>
      <c r="C12204" t="s">
        <v>147</v>
      </c>
      <c r="D12204" t="s">
        <v>24676</v>
      </c>
      <c r="E12204" t="s">
        <v>24677</v>
      </c>
      <c r="F12204" t="s">
        <v>19</v>
      </c>
      <c r="G12204" s="3">
        <v>0</v>
      </c>
      <c r="H12204">
        <v>0</v>
      </c>
      <c r="I12204">
        <v>1</v>
      </c>
    </row>
    <row r="12205" spans="1:9" x14ac:dyDescent="0.35">
      <c r="A12205">
        <v>2020</v>
      </c>
      <c r="B12205">
        <v>7</v>
      </c>
      <c r="C12205" t="s">
        <v>147</v>
      </c>
      <c r="D12205" t="s">
        <v>24678</v>
      </c>
      <c r="E12205" t="s">
        <v>24679</v>
      </c>
      <c r="F12205" t="s">
        <v>19</v>
      </c>
      <c r="G12205" s="3">
        <v>10</v>
      </c>
      <c r="H12205">
        <v>5</v>
      </c>
      <c r="I12205">
        <v>14</v>
      </c>
    </row>
    <row r="12206" spans="1:9" x14ac:dyDescent="0.35">
      <c r="A12206">
        <v>2020</v>
      </c>
      <c r="B12206">
        <v>7</v>
      </c>
      <c r="C12206" t="s">
        <v>133</v>
      </c>
      <c r="D12206" t="s">
        <v>2377</v>
      </c>
      <c r="E12206" t="s">
        <v>24680</v>
      </c>
      <c r="F12206" t="s">
        <v>19</v>
      </c>
      <c r="G12206" s="3">
        <v>8.5</v>
      </c>
      <c r="H12206">
        <v>5</v>
      </c>
      <c r="I12206">
        <v>25</v>
      </c>
    </row>
    <row r="12207" spans="1:9" x14ac:dyDescent="0.35">
      <c r="A12207">
        <v>2020</v>
      </c>
      <c r="B12207">
        <v>7</v>
      </c>
      <c r="C12207" t="s">
        <v>133</v>
      </c>
      <c r="D12207" t="s">
        <v>24681</v>
      </c>
      <c r="E12207" t="s">
        <v>24682</v>
      </c>
      <c r="F12207" t="s">
        <v>19</v>
      </c>
      <c r="G12207" s="3">
        <v>0</v>
      </c>
      <c r="H12207">
        <v>0</v>
      </c>
      <c r="I12207">
        <v>1</v>
      </c>
    </row>
    <row r="12208" spans="1:9" x14ac:dyDescent="0.35">
      <c r="A12208">
        <v>2020</v>
      </c>
      <c r="B12208">
        <v>7</v>
      </c>
      <c r="C12208" t="s">
        <v>9</v>
      </c>
      <c r="D12208" t="s">
        <v>24683</v>
      </c>
      <c r="E12208" t="s">
        <v>24684</v>
      </c>
      <c r="F12208" t="s">
        <v>19</v>
      </c>
      <c r="G12208" s="3">
        <v>0</v>
      </c>
      <c r="H12208">
        <v>0</v>
      </c>
      <c r="I12208">
        <v>1</v>
      </c>
    </row>
    <row r="12209" spans="1:9" x14ac:dyDescent="0.35">
      <c r="A12209">
        <v>2020</v>
      </c>
      <c r="B12209">
        <v>7</v>
      </c>
      <c r="C12209" t="s">
        <v>9</v>
      </c>
      <c r="D12209" t="s">
        <v>24685</v>
      </c>
      <c r="E12209" t="s">
        <v>24686</v>
      </c>
      <c r="F12209" t="s">
        <v>19</v>
      </c>
      <c r="G12209" s="3">
        <v>0</v>
      </c>
      <c r="H12209">
        <v>0</v>
      </c>
      <c r="I12209">
        <v>2</v>
      </c>
    </row>
    <row r="12210" spans="1:9" x14ac:dyDescent="0.35">
      <c r="A12210">
        <v>2020</v>
      </c>
      <c r="B12210">
        <v>7</v>
      </c>
      <c r="C12210" t="s">
        <v>1261</v>
      </c>
      <c r="D12210" t="s">
        <v>24687</v>
      </c>
      <c r="E12210" t="s">
        <v>24688</v>
      </c>
      <c r="F12210" t="s">
        <v>19</v>
      </c>
      <c r="G12210" s="3">
        <v>186.25</v>
      </c>
      <c r="H12210">
        <v>140</v>
      </c>
      <c r="I12210">
        <v>500.54</v>
      </c>
    </row>
    <row r="12211" spans="1:9" x14ac:dyDescent="0.35">
      <c r="A12211">
        <v>2020</v>
      </c>
      <c r="B12211">
        <v>7</v>
      </c>
      <c r="C12211" t="s">
        <v>302</v>
      </c>
      <c r="D12211" t="s">
        <v>24689</v>
      </c>
      <c r="E12211" t="s">
        <v>24690</v>
      </c>
      <c r="F12211" t="s">
        <v>19</v>
      </c>
      <c r="G12211" s="3">
        <v>35</v>
      </c>
      <c r="H12211">
        <v>14</v>
      </c>
      <c r="I12211">
        <v>53</v>
      </c>
    </row>
    <row r="12212" spans="1:9" x14ac:dyDescent="0.35">
      <c r="A12212">
        <v>2020</v>
      </c>
      <c r="B12212">
        <v>7</v>
      </c>
      <c r="C12212" t="s">
        <v>1564</v>
      </c>
      <c r="D12212" t="s">
        <v>24691</v>
      </c>
      <c r="E12212" t="s">
        <v>24692</v>
      </c>
      <c r="F12212" t="s">
        <v>12</v>
      </c>
      <c r="G12212" s="3">
        <v>0</v>
      </c>
      <c r="H12212">
        <v>0</v>
      </c>
      <c r="I12212">
        <v>4</v>
      </c>
    </row>
    <row r="12213" spans="1:9" x14ac:dyDescent="0.35">
      <c r="A12213">
        <v>2020</v>
      </c>
      <c r="B12213">
        <v>7</v>
      </c>
      <c r="C12213" t="s">
        <v>236</v>
      </c>
      <c r="D12213" t="s">
        <v>2465</v>
      </c>
      <c r="E12213" t="s">
        <v>24693</v>
      </c>
      <c r="F12213" t="s">
        <v>19</v>
      </c>
      <c r="G12213" s="3">
        <v>204</v>
      </c>
      <c r="H12213">
        <v>155</v>
      </c>
      <c r="I12213">
        <v>1883</v>
      </c>
    </row>
    <row r="12214" spans="1:9" x14ac:dyDescent="0.35">
      <c r="A12214">
        <v>2020</v>
      </c>
      <c r="B12214">
        <v>7</v>
      </c>
      <c r="C12214" t="s">
        <v>517</v>
      </c>
      <c r="D12214" t="s">
        <v>2467</v>
      </c>
      <c r="E12214" t="s">
        <v>24694</v>
      </c>
      <c r="F12214" t="s">
        <v>12</v>
      </c>
      <c r="G12214" s="3">
        <v>0.17</v>
      </c>
      <c r="H12214">
        <v>0</v>
      </c>
      <c r="I12214">
        <v>1</v>
      </c>
    </row>
    <row r="12215" spans="1:9" x14ac:dyDescent="0.35">
      <c r="A12215">
        <v>2020</v>
      </c>
      <c r="B12215">
        <v>7</v>
      </c>
      <c r="C12215" t="s">
        <v>114</v>
      </c>
      <c r="D12215" t="s">
        <v>24695</v>
      </c>
      <c r="E12215" t="s">
        <v>24696</v>
      </c>
      <c r="F12215" t="s">
        <v>12</v>
      </c>
      <c r="G12215" s="3">
        <v>0</v>
      </c>
      <c r="H12215">
        <v>0</v>
      </c>
      <c r="I12215">
        <v>1</v>
      </c>
    </row>
    <row r="12216" spans="1:9" x14ac:dyDescent="0.35">
      <c r="A12216">
        <v>2020</v>
      </c>
      <c r="B12216">
        <v>7</v>
      </c>
      <c r="C12216" t="s">
        <v>215</v>
      </c>
      <c r="D12216" t="s">
        <v>24697</v>
      </c>
      <c r="E12216" t="s">
        <v>24698</v>
      </c>
      <c r="F12216" t="s">
        <v>12</v>
      </c>
      <c r="G12216" s="3">
        <v>0</v>
      </c>
      <c r="H12216">
        <v>0</v>
      </c>
      <c r="I12216">
        <v>3</v>
      </c>
    </row>
    <row r="12217" spans="1:9" x14ac:dyDescent="0.35">
      <c r="A12217">
        <v>2020</v>
      </c>
      <c r="B12217">
        <v>7</v>
      </c>
      <c r="C12217" t="s">
        <v>517</v>
      </c>
      <c r="D12217" t="s">
        <v>24699</v>
      </c>
      <c r="E12217" t="s">
        <v>24700</v>
      </c>
      <c r="F12217" t="s">
        <v>12</v>
      </c>
      <c r="G12217" s="3">
        <v>0</v>
      </c>
      <c r="H12217">
        <v>0</v>
      </c>
      <c r="I12217">
        <v>2</v>
      </c>
    </row>
    <row r="12218" spans="1:9" x14ac:dyDescent="0.35">
      <c r="A12218">
        <v>2020</v>
      </c>
      <c r="B12218">
        <v>7</v>
      </c>
      <c r="C12218" t="s">
        <v>268</v>
      </c>
      <c r="D12218" t="s">
        <v>24701</v>
      </c>
      <c r="E12218" t="s">
        <v>24702</v>
      </c>
      <c r="F12218" t="s">
        <v>12</v>
      </c>
      <c r="G12218" s="3">
        <v>0</v>
      </c>
      <c r="H12218">
        <v>0</v>
      </c>
      <c r="I12218">
        <v>1</v>
      </c>
    </row>
    <row r="12219" spans="1:9" x14ac:dyDescent="0.35">
      <c r="A12219">
        <v>2020</v>
      </c>
      <c r="B12219">
        <v>7</v>
      </c>
      <c r="C12219" t="s">
        <v>13</v>
      </c>
      <c r="D12219" t="s">
        <v>24703</v>
      </c>
      <c r="E12219" t="s">
        <v>24704</v>
      </c>
      <c r="F12219" t="s">
        <v>12</v>
      </c>
      <c r="G12219" s="3">
        <v>0</v>
      </c>
      <c r="H12219">
        <v>0</v>
      </c>
      <c r="I12219">
        <v>6</v>
      </c>
    </row>
    <row r="12220" spans="1:9" x14ac:dyDescent="0.35">
      <c r="A12220">
        <v>2020</v>
      </c>
      <c r="B12220">
        <v>7</v>
      </c>
      <c r="C12220" t="s">
        <v>45</v>
      </c>
      <c r="D12220" t="s">
        <v>24705</v>
      </c>
      <c r="E12220" t="s">
        <v>24706</v>
      </c>
      <c r="F12220" t="s">
        <v>38</v>
      </c>
      <c r="G12220" s="3">
        <v>0.17</v>
      </c>
      <c r="H12220">
        <v>0</v>
      </c>
      <c r="I12220">
        <v>0</v>
      </c>
    </row>
    <row r="12221" spans="1:9" x14ac:dyDescent="0.35">
      <c r="A12221">
        <v>2020</v>
      </c>
      <c r="B12221">
        <v>7</v>
      </c>
      <c r="C12221" t="s">
        <v>52</v>
      </c>
      <c r="D12221" t="s">
        <v>24707</v>
      </c>
      <c r="E12221" t="s">
        <v>24708</v>
      </c>
      <c r="F12221" t="s">
        <v>12</v>
      </c>
      <c r="G12221" s="3">
        <v>0</v>
      </c>
      <c r="H12221">
        <v>0</v>
      </c>
      <c r="I12221">
        <v>1</v>
      </c>
    </row>
    <row r="12222" spans="1:9" x14ac:dyDescent="0.35">
      <c r="A12222">
        <v>2020</v>
      </c>
      <c r="B12222">
        <v>7</v>
      </c>
      <c r="C12222" t="s">
        <v>7282</v>
      </c>
      <c r="D12222" t="s">
        <v>24709</v>
      </c>
      <c r="E12222" t="s">
        <v>24710</v>
      </c>
      <c r="F12222" t="s">
        <v>12</v>
      </c>
      <c r="G12222" s="3">
        <v>0</v>
      </c>
      <c r="H12222">
        <v>0</v>
      </c>
      <c r="I12222">
        <v>1</v>
      </c>
    </row>
    <row r="12223" spans="1:9" x14ac:dyDescent="0.35">
      <c r="A12223">
        <v>2020</v>
      </c>
      <c r="B12223">
        <v>7</v>
      </c>
      <c r="C12223" t="s">
        <v>7282</v>
      </c>
      <c r="D12223" t="s">
        <v>24711</v>
      </c>
      <c r="E12223" t="s">
        <v>24712</v>
      </c>
      <c r="F12223" t="s">
        <v>12</v>
      </c>
      <c r="G12223" s="3">
        <v>0</v>
      </c>
      <c r="H12223">
        <v>0</v>
      </c>
      <c r="I12223">
        <v>31</v>
      </c>
    </row>
    <row r="12224" spans="1:9" x14ac:dyDescent="0.35">
      <c r="A12224">
        <v>2020</v>
      </c>
      <c r="B12224">
        <v>7</v>
      </c>
      <c r="C12224" t="s">
        <v>45</v>
      </c>
      <c r="D12224" t="s">
        <v>24713</v>
      </c>
      <c r="E12224" t="s">
        <v>24714</v>
      </c>
      <c r="F12224" t="s">
        <v>12</v>
      </c>
      <c r="G12224" s="3">
        <v>0</v>
      </c>
      <c r="H12224">
        <v>0</v>
      </c>
      <c r="I12224">
        <v>6</v>
      </c>
    </row>
    <row r="12225" spans="1:9" x14ac:dyDescent="0.35">
      <c r="A12225">
        <v>2020</v>
      </c>
      <c r="B12225">
        <v>7</v>
      </c>
      <c r="C12225" t="s">
        <v>9</v>
      </c>
      <c r="D12225" t="s">
        <v>24715</v>
      </c>
      <c r="E12225" t="s">
        <v>24716</v>
      </c>
      <c r="F12225" t="s">
        <v>12</v>
      </c>
      <c r="G12225" s="3">
        <v>0.08</v>
      </c>
      <c r="H12225">
        <v>1</v>
      </c>
      <c r="I12225">
        <v>1</v>
      </c>
    </row>
    <row r="12226" spans="1:9" x14ac:dyDescent="0.35">
      <c r="A12226">
        <v>2020</v>
      </c>
      <c r="B12226">
        <v>7</v>
      </c>
      <c r="C12226" t="s">
        <v>114</v>
      </c>
      <c r="D12226" t="s">
        <v>24717</v>
      </c>
      <c r="E12226" t="s">
        <v>24718</v>
      </c>
      <c r="F12226" t="s">
        <v>38</v>
      </c>
      <c r="G12226" s="3">
        <v>0.96</v>
      </c>
      <c r="H12226">
        <v>0</v>
      </c>
      <c r="I12226">
        <v>0</v>
      </c>
    </row>
    <row r="12227" spans="1:9" x14ac:dyDescent="0.35">
      <c r="A12227">
        <v>2020</v>
      </c>
      <c r="B12227">
        <v>7</v>
      </c>
      <c r="C12227" t="s">
        <v>114</v>
      </c>
      <c r="D12227" t="s">
        <v>24719</v>
      </c>
      <c r="E12227" t="s">
        <v>24720</v>
      </c>
      <c r="F12227" t="s">
        <v>38</v>
      </c>
      <c r="G12227" s="3">
        <v>0.4</v>
      </c>
      <c r="H12227">
        <v>0</v>
      </c>
      <c r="I12227">
        <v>0</v>
      </c>
    </row>
    <row r="12228" spans="1:9" x14ac:dyDescent="0.35">
      <c r="A12228">
        <v>2020</v>
      </c>
      <c r="B12228">
        <v>7</v>
      </c>
      <c r="C12228" t="s">
        <v>52</v>
      </c>
      <c r="D12228" t="s">
        <v>24721</v>
      </c>
      <c r="E12228" t="s">
        <v>24722</v>
      </c>
      <c r="F12228" t="s">
        <v>12</v>
      </c>
      <c r="G12228" s="3">
        <v>0</v>
      </c>
      <c r="H12228">
        <v>0</v>
      </c>
      <c r="I12228">
        <v>1</v>
      </c>
    </row>
    <row r="12229" spans="1:9" x14ac:dyDescent="0.35">
      <c r="A12229">
        <v>2020</v>
      </c>
      <c r="B12229">
        <v>7</v>
      </c>
      <c r="C12229" t="s">
        <v>9</v>
      </c>
      <c r="D12229" t="s">
        <v>24723</v>
      </c>
      <c r="E12229" t="s">
        <v>24724</v>
      </c>
      <c r="F12229" t="s">
        <v>12</v>
      </c>
      <c r="G12229" s="3">
        <v>0</v>
      </c>
      <c r="H12229">
        <v>1</v>
      </c>
      <c r="I12229">
        <v>0</v>
      </c>
    </row>
    <row r="12230" spans="1:9" x14ac:dyDescent="0.35">
      <c r="A12230">
        <v>2020</v>
      </c>
      <c r="B12230">
        <v>7</v>
      </c>
      <c r="C12230" t="s">
        <v>52</v>
      </c>
      <c r="D12230" t="s">
        <v>24725</v>
      </c>
      <c r="E12230" t="s">
        <v>24726</v>
      </c>
      <c r="F12230" t="s">
        <v>12</v>
      </c>
      <c r="G12230" s="3">
        <v>0</v>
      </c>
      <c r="H12230">
        <v>0</v>
      </c>
      <c r="I12230">
        <v>2</v>
      </c>
    </row>
    <row r="12231" spans="1:9" x14ac:dyDescent="0.35">
      <c r="A12231">
        <v>2020</v>
      </c>
      <c r="B12231">
        <v>7</v>
      </c>
      <c r="C12231" t="s">
        <v>191</v>
      </c>
      <c r="D12231" t="s">
        <v>24727</v>
      </c>
      <c r="E12231" t="s">
        <v>24728</v>
      </c>
      <c r="F12231" t="s">
        <v>12</v>
      </c>
      <c r="G12231" s="3">
        <v>0</v>
      </c>
      <c r="H12231">
        <v>0</v>
      </c>
      <c r="I12231">
        <v>2</v>
      </c>
    </row>
    <row r="12232" spans="1:9" x14ac:dyDescent="0.35">
      <c r="A12232">
        <v>2020</v>
      </c>
      <c r="B12232">
        <v>7</v>
      </c>
      <c r="C12232" t="s">
        <v>39</v>
      </c>
      <c r="D12232" t="s">
        <v>24729</v>
      </c>
      <c r="E12232" t="s">
        <v>24730</v>
      </c>
      <c r="F12232" t="s">
        <v>12</v>
      </c>
      <c r="G12232" s="3">
        <v>0.08</v>
      </c>
      <c r="H12232">
        <v>0</v>
      </c>
      <c r="I12232">
        <v>0</v>
      </c>
    </row>
    <row r="12233" spans="1:9" x14ac:dyDescent="0.35">
      <c r="A12233">
        <v>2020</v>
      </c>
      <c r="B12233">
        <v>7</v>
      </c>
      <c r="C12233" t="s">
        <v>517</v>
      </c>
      <c r="D12233" t="s">
        <v>24731</v>
      </c>
      <c r="E12233" t="s">
        <v>24732</v>
      </c>
      <c r="F12233" t="s">
        <v>12</v>
      </c>
      <c r="G12233" s="3">
        <v>0</v>
      </c>
      <c r="H12233">
        <v>0</v>
      </c>
      <c r="I12233">
        <v>4</v>
      </c>
    </row>
    <row r="12234" spans="1:9" x14ac:dyDescent="0.35">
      <c r="A12234">
        <v>2020</v>
      </c>
      <c r="B12234">
        <v>7</v>
      </c>
      <c r="C12234" t="s">
        <v>39</v>
      </c>
      <c r="D12234" t="s">
        <v>24733</v>
      </c>
      <c r="E12234" t="s">
        <v>24734</v>
      </c>
      <c r="F12234" t="s">
        <v>12</v>
      </c>
      <c r="G12234" s="3">
        <v>0</v>
      </c>
      <c r="H12234">
        <v>0</v>
      </c>
      <c r="I12234">
        <v>2</v>
      </c>
    </row>
    <row r="12235" spans="1:9" x14ac:dyDescent="0.35">
      <c r="A12235">
        <v>2020</v>
      </c>
      <c r="B12235">
        <v>7</v>
      </c>
      <c r="C12235" t="s">
        <v>39</v>
      </c>
      <c r="D12235" t="s">
        <v>24735</v>
      </c>
      <c r="E12235" t="s">
        <v>24736</v>
      </c>
      <c r="F12235" t="s">
        <v>12</v>
      </c>
      <c r="G12235" s="3">
        <v>0</v>
      </c>
      <c r="H12235">
        <v>0</v>
      </c>
      <c r="I12235">
        <v>2</v>
      </c>
    </row>
    <row r="12236" spans="1:9" x14ac:dyDescent="0.35">
      <c r="A12236">
        <v>2020</v>
      </c>
      <c r="B12236">
        <v>7</v>
      </c>
      <c r="C12236" t="s">
        <v>39</v>
      </c>
      <c r="D12236" t="s">
        <v>24737</v>
      </c>
      <c r="E12236" t="s">
        <v>24738</v>
      </c>
      <c r="F12236" t="s">
        <v>12</v>
      </c>
      <c r="G12236" s="3">
        <v>0</v>
      </c>
      <c r="H12236">
        <v>0</v>
      </c>
      <c r="I12236">
        <v>3</v>
      </c>
    </row>
    <row r="12237" spans="1:9" x14ac:dyDescent="0.35">
      <c r="A12237">
        <v>2020</v>
      </c>
      <c r="B12237">
        <v>7</v>
      </c>
      <c r="C12237" t="s">
        <v>23</v>
      </c>
      <c r="D12237" t="s">
        <v>24739</v>
      </c>
      <c r="E12237" t="s">
        <v>24740</v>
      </c>
      <c r="F12237" t="s">
        <v>12</v>
      </c>
      <c r="G12237" s="3">
        <v>0</v>
      </c>
      <c r="H12237">
        <v>0</v>
      </c>
      <c r="I12237">
        <v>4</v>
      </c>
    </row>
    <row r="12238" spans="1:9" x14ac:dyDescent="0.35">
      <c r="A12238">
        <v>2020</v>
      </c>
      <c r="B12238">
        <v>7</v>
      </c>
      <c r="C12238" t="s">
        <v>302</v>
      </c>
      <c r="D12238" t="s">
        <v>2684</v>
      </c>
      <c r="E12238" t="s">
        <v>24741</v>
      </c>
      <c r="F12238" t="s">
        <v>19</v>
      </c>
      <c r="G12238" s="3">
        <v>58.25</v>
      </c>
      <c r="H12238">
        <v>42</v>
      </c>
      <c r="I12238">
        <v>253</v>
      </c>
    </row>
    <row r="12239" spans="1:9" x14ac:dyDescent="0.35">
      <c r="A12239">
        <v>2020</v>
      </c>
      <c r="B12239">
        <v>7</v>
      </c>
      <c r="C12239" t="s">
        <v>52</v>
      </c>
      <c r="D12239" t="s">
        <v>24742</v>
      </c>
      <c r="E12239" t="s">
        <v>24743</v>
      </c>
      <c r="F12239" t="s">
        <v>12</v>
      </c>
      <c r="G12239" s="3">
        <v>0</v>
      </c>
      <c r="H12239">
        <v>0</v>
      </c>
      <c r="I12239">
        <v>1</v>
      </c>
    </row>
    <row r="12240" spans="1:9" x14ac:dyDescent="0.35">
      <c r="A12240">
        <v>2020</v>
      </c>
      <c r="B12240">
        <v>7</v>
      </c>
      <c r="C12240" t="s">
        <v>2352</v>
      </c>
      <c r="D12240" t="s">
        <v>24744</v>
      </c>
      <c r="E12240" t="s">
        <v>24745</v>
      </c>
      <c r="F12240" t="s">
        <v>136</v>
      </c>
      <c r="G12240" s="3">
        <v>0</v>
      </c>
      <c r="H12240">
        <v>0</v>
      </c>
      <c r="I12240">
        <v>1</v>
      </c>
    </row>
    <row r="12241" spans="1:9" x14ac:dyDescent="0.35">
      <c r="A12241">
        <v>2020</v>
      </c>
      <c r="B12241">
        <v>7</v>
      </c>
      <c r="C12241" t="s">
        <v>114</v>
      </c>
      <c r="D12241" t="s">
        <v>24746</v>
      </c>
      <c r="E12241" t="s">
        <v>24747</v>
      </c>
      <c r="F12241" t="s">
        <v>12</v>
      </c>
      <c r="G12241" s="3">
        <v>0</v>
      </c>
      <c r="H12241">
        <v>0</v>
      </c>
      <c r="I12241">
        <v>1</v>
      </c>
    </row>
    <row r="12242" spans="1:9" x14ac:dyDescent="0.35">
      <c r="A12242">
        <v>2020</v>
      </c>
      <c r="B12242">
        <v>7</v>
      </c>
      <c r="C12242" t="s">
        <v>24748</v>
      </c>
      <c r="D12242" t="s">
        <v>24749</v>
      </c>
      <c r="E12242" t="s">
        <v>24750</v>
      </c>
      <c r="F12242" t="s">
        <v>12</v>
      </c>
      <c r="G12242" s="3">
        <v>0</v>
      </c>
      <c r="H12242">
        <v>0</v>
      </c>
      <c r="I12242">
        <v>1</v>
      </c>
    </row>
    <row r="12243" spans="1:9" x14ac:dyDescent="0.35">
      <c r="A12243">
        <v>2020</v>
      </c>
      <c r="B12243">
        <v>7</v>
      </c>
      <c r="C12243" t="s">
        <v>52</v>
      </c>
      <c r="D12243" t="s">
        <v>24751</v>
      </c>
      <c r="E12243" t="s">
        <v>24752</v>
      </c>
      <c r="F12243" t="s">
        <v>12</v>
      </c>
      <c r="G12243" s="3">
        <v>0</v>
      </c>
      <c r="H12243">
        <v>0</v>
      </c>
      <c r="I12243">
        <v>1</v>
      </c>
    </row>
    <row r="12244" spans="1:9" x14ac:dyDescent="0.35">
      <c r="A12244">
        <v>2020</v>
      </c>
      <c r="B12244">
        <v>7</v>
      </c>
      <c r="C12244" t="s">
        <v>2826</v>
      </c>
      <c r="D12244" t="s">
        <v>24753</v>
      </c>
      <c r="E12244" t="s">
        <v>24754</v>
      </c>
      <c r="F12244" t="s">
        <v>12</v>
      </c>
      <c r="G12244" s="3">
        <v>0</v>
      </c>
      <c r="H12244">
        <v>0</v>
      </c>
      <c r="I12244">
        <v>2</v>
      </c>
    </row>
    <row r="12245" spans="1:9" x14ac:dyDescent="0.35">
      <c r="A12245">
        <v>2020</v>
      </c>
      <c r="B12245">
        <v>7</v>
      </c>
      <c r="C12245" t="s">
        <v>2826</v>
      </c>
      <c r="D12245" t="s">
        <v>24755</v>
      </c>
      <c r="E12245" t="s">
        <v>24756</v>
      </c>
      <c r="F12245" t="s">
        <v>12</v>
      </c>
      <c r="G12245" s="3">
        <v>0</v>
      </c>
      <c r="H12245">
        <v>0</v>
      </c>
      <c r="I12245">
        <v>1</v>
      </c>
    </row>
    <row r="12246" spans="1:9" x14ac:dyDescent="0.35">
      <c r="A12246">
        <v>2020</v>
      </c>
      <c r="B12246">
        <v>7</v>
      </c>
      <c r="C12246" t="s">
        <v>52</v>
      </c>
      <c r="D12246" t="s">
        <v>24757</v>
      </c>
      <c r="E12246" t="s">
        <v>24758</v>
      </c>
      <c r="F12246" t="s">
        <v>12</v>
      </c>
      <c r="G12246" s="3">
        <v>0</v>
      </c>
      <c r="H12246">
        <v>0</v>
      </c>
      <c r="I12246">
        <v>1</v>
      </c>
    </row>
    <row r="12247" spans="1:9" x14ac:dyDescent="0.35">
      <c r="A12247">
        <v>2020</v>
      </c>
      <c r="B12247">
        <v>7</v>
      </c>
      <c r="C12247" t="s">
        <v>45</v>
      </c>
      <c r="D12247" t="s">
        <v>24759</v>
      </c>
      <c r="E12247" t="s">
        <v>24760</v>
      </c>
      <c r="F12247" t="s">
        <v>12</v>
      </c>
      <c r="G12247" s="3">
        <v>0</v>
      </c>
      <c r="H12247">
        <v>0</v>
      </c>
      <c r="I12247">
        <v>1</v>
      </c>
    </row>
    <row r="12248" spans="1:9" x14ac:dyDescent="0.35">
      <c r="A12248">
        <v>2020</v>
      </c>
      <c r="B12248">
        <v>7</v>
      </c>
      <c r="C12248" t="s">
        <v>52</v>
      </c>
      <c r="D12248" t="s">
        <v>24761</v>
      </c>
      <c r="E12248" t="s">
        <v>24762</v>
      </c>
      <c r="F12248" t="s">
        <v>12</v>
      </c>
      <c r="G12248" s="3">
        <v>0</v>
      </c>
      <c r="H12248">
        <v>0</v>
      </c>
      <c r="I12248">
        <v>1</v>
      </c>
    </row>
    <row r="12249" spans="1:9" x14ac:dyDescent="0.35">
      <c r="A12249">
        <v>2020</v>
      </c>
      <c r="B12249">
        <v>7</v>
      </c>
      <c r="C12249" t="s">
        <v>55</v>
      </c>
      <c r="D12249" t="s">
        <v>24763</v>
      </c>
      <c r="E12249" t="s">
        <v>24764</v>
      </c>
      <c r="F12249" t="s">
        <v>12</v>
      </c>
      <c r="G12249" s="3">
        <v>0</v>
      </c>
      <c r="H12249">
        <v>0</v>
      </c>
      <c r="I12249">
        <v>1</v>
      </c>
    </row>
    <row r="12250" spans="1:9" x14ac:dyDescent="0.35">
      <c r="A12250">
        <v>2020</v>
      </c>
      <c r="B12250">
        <v>7</v>
      </c>
      <c r="C12250" t="s">
        <v>1117</v>
      </c>
      <c r="D12250" t="s">
        <v>24765</v>
      </c>
      <c r="E12250" t="s">
        <v>24766</v>
      </c>
      <c r="F12250" t="s">
        <v>12</v>
      </c>
      <c r="G12250" s="3">
        <v>0</v>
      </c>
      <c r="H12250">
        <v>0</v>
      </c>
      <c r="I12250">
        <v>1</v>
      </c>
    </row>
    <row r="12251" spans="1:9" x14ac:dyDescent="0.35">
      <c r="A12251">
        <v>2020</v>
      </c>
      <c r="B12251">
        <v>7</v>
      </c>
      <c r="C12251" t="s">
        <v>52</v>
      </c>
      <c r="D12251" t="s">
        <v>24767</v>
      </c>
      <c r="E12251" t="s">
        <v>24768</v>
      </c>
      <c r="F12251" t="s">
        <v>12</v>
      </c>
      <c r="G12251" s="3">
        <v>0</v>
      </c>
      <c r="H12251">
        <v>0</v>
      </c>
      <c r="I12251">
        <v>1</v>
      </c>
    </row>
    <row r="12252" spans="1:9" x14ac:dyDescent="0.35">
      <c r="A12252">
        <v>2020</v>
      </c>
      <c r="B12252">
        <v>7</v>
      </c>
      <c r="C12252" t="s">
        <v>114</v>
      </c>
      <c r="D12252" t="s">
        <v>24769</v>
      </c>
      <c r="E12252" t="s">
        <v>24770</v>
      </c>
      <c r="F12252" t="s">
        <v>12</v>
      </c>
      <c r="G12252" s="3">
        <v>0</v>
      </c>
      <c r="H12252">
        <v>0</v>
      </c>
      <c r="I12252">
        <v>1</v>
      </c>
    </row>
    <row r="12253" spans="1:9" x14ac:dyDescent="0.35">
      <c r="A12253">
        <v>2020</v>
      </c>
      <c r="B12253">
        <v>7</v>
      </c>
      <c r="C12253" t="s">
        <v>52</v>
      </c>
      <c r="D12253" t="s">
        <v>24771</v>
      </c>
      <c r="E12253" t="s">
        <v>24772</v>
      </c>
      <c r="F12253" t="s">
        <v>12</v>
      </c>
      <c r="G12253" s="3">
        <v>0</v>
      </c>
      <c r="H12253">
        <v>0</v>
      </c>
      <c r="I12253">
        <v>1</v>
      </c>
    </row>
    <row r="12254" spans="1:9" x14ac:dyDescent="0.35">
      <c r="A12254">
        <v>2020</v>
      </c>
      <c r="B12254">
        <v>7</v>
      </c>
      <c r="C12254" t="s">
        <v>52</v>
      </c>
      <c r="D12254" t="s">
        <v>24773</v>
      </c>
      <c r="E12254" t="s">
        <v>24774</v>
      </c>
      <c r="F12254" t="s">
        <v>12</v>
      </c>
      <c r="G12254" s="3">
        <v>0</v>
      </c>
      <c r="H12254">
        <v>0</v>
      </c>
      <c r="I12254">
        <v>1</v>
      </c>
    </row>
    <row r="12255" spans="1:9" x14ac:dyDescent="0.35">
      <c r="A12255">
        <v>2020</v>
      </c>
      <c r="B12255">
        <v>7</v>
      </c>
      <c r="C12255" t="s">
        <v>52</v>
      </c>
      <c r="D12255" t="s">
        <v>24775</v>
      </c>
      <c r="E12255" t="s">
        <v>24776</v>
      </c>
      <c r="F12255" t="s">
        <v>12</v>
      </c>
      <c r="G12255" s="3">
        <v>0</v>
      </c>
      <c r="H12255">
        <v>0</v>
      </c>
      <c r="I12255">
        <v>1</v>
      </c>
    </row>
    <row r="12256" spans="1:9" x14ac:dyDescent="0.35">
      <c r="A12256">
        <v>2020</v>
      </c>
      <c r="B12256">
        <v>7</v>
      </c>
      <c r="C12256" t="s">
        <v>52</v>
      </c>
      <c r="D12256" t="s">
        <v>24777</v>
      </c>
      <c r="E12256" t="s">
        <v>24778</v>
      </c>
      <c r="F12256" t="s">
        <v>12</v>
      </c>
      <c r="G12256" s="3">
        <v>0</v>
      </c>
      <c r="H12256">
        <v>0</v>
      </c>
      <c r="I12256">
        <v>1</v>
      </c>
    </row>
    <row r="12257" spans="1:9" x14ac:dyDescent="0.35">
      <c r="A12257">
        <v>2020</v>
      </c>
      <c r="B12257">
        <v>7</v>
      </c>
      <c r="C12257" t="s">
        <v>9</v>
      </c>
      <c r="D12257" t="s">
        <v>24779</v>
      </c>
      <c r="E12257" t="s">
        <v>24780</v>
      </c>
      <c r="F12257" t="s">
        <v>12</v>
      </c>
      <c r="G12257" s="3">
        <v>1</v>
      </c>
      <c r="H12257">
        <v>1</v>
      </c>
      <c r="I12257">
        <v>3</v>
      </c>
    </row>
    <row r="12258" spans="1:9" x14ac:dyDescent="0.35">
      <c r="A12258">
        <v>2020</v>
      </c>
      <c r="B12258">
        <v>7</v>
      </c>
      <c r="C12258" t="s">
        <v>52</v>
      </c>
      <c r="D12258" t="s">
        <v>24781</v>
      </c>
      <c r="E12258" t="s">
        <v>24782</v>
      </c>
      <c r="F12258" t="s">
        <v>12</v>
      </c>
      <c r="G12258" s="3">
        <v>0</v>
      </c>
      <c r="H12258">
        <v>0</v>
      </c>
      <c r="I12258">
        <v>1</v>
      </c>
    </row>
    <row r="12259" spans="1:9" x14ac:dyDescent="0.35">
      <c r="A12259">
        <v>2020</v>
      </c>
      <c r="B12259">
        <v>7</v>
      </c>
      <c r="C12259" t="s">
        <v>52</v>
      </c>
      <c r="D12259" t="s">
        <v>24783</v>
      </c>
      <c r="E12259" t="s">
        <v>24784</v>
      </c>
      <c r="F12259" t="s">
        <v>12</v>
      </c>
      <c r="G12259" s="3">
        <v>0</v>
      </c>
      <c r="H12259">
        <v>0</v>
      </c>
      <c r="I12259">
        <v>3</v>
      </c>
    </row>
    <row r="12260" spans="1:9" x14ac:dyDescent="0.35">
      <c r="A12260">
        <v>2020</v>
      </c>
      <c r="B12260">
        <v>7</v>
      </c>
      <c r="C12260" t="s">
        <v>52</v>
      </c>
      <c r="D12260" t="s">
        <v>24785</v>
      </c>
      <c r="E12260" t="s">
        <v>24786</v>
      </c>
      <c r="F12260" t="s">
        <v>12</v>
      </c>
      <c r="G12260" s="3">
        <v>0</v>
      </c>
      <c r="H12260">
        <v>0</v>
      </c>
      <c r="I12260">
        <v>1</v>
      </c>
    </row>
    <row r="12261" spans="1:9" x14ac:dyDescent="0.35">
      <c r="A12261">
        <v>2020</v>
      </c>
      <c r="B12261">
        <v>7</v>
      </c>
      <c r="C12261" t="s">
        <v>1564</v>
      </c>
      <c r="D12261" t="s">
        <v>24787</v>
      </c>
      <c r="E12261" t="s">
        <v>24788</v>
      </c>
      <c r="F12261" t="s">
        <v>12</v>
      </c>
      <c r="G12261" s="3">
        <v>0</v>
      </c>
      <c r="H12261">
        <v>0</v>
      </c>
      <c r="I12261">
        <v>1</v>
      </c>
    </row>
    <row r="12262" spans="1:9" x14ac:dyDescent="0.35">
      <c r="A12262">
        <v>2020</v>
      </c>
      <c r="B12262">
        <v>7</v>
      </c>
      <c r="C12262" t="s">
        <v>643</v>
      </c>
      <c r="D12262" t="s">
        <v>2888</v>
      </c>
      <c r="E12262" t="s">
        <v>24789</v>
      </c>
      <c r="F12262" t="s">
        <v>12</v>
      </c>
      <c r="G12262" s="3">
        <v>0</v>
      </c>
      <c r="H12262">
        <v>0</v>
      </c>
      <c r="I12262">
        <v>10</v>
      </c>
    </row>
    <row r="12263" spans="1:9" x14ac:dyDescent="0.35">
      <c r="A12263">
        <v>2020</v>
      </c>
      <c r="B12263">
        <v>7</v>
      </c>
      <c r="C12263" t="s">
        <v>643</v>
      </c>
      <c r="D12263" t="s">
        <v>2890</v>
      </c>
      <c r="E12263" t="s">
        <v>24790</v>
      </c>
      <c r="F12263" t="s">
        <v>12</v>
      </c>
      <c r="G12263" s="3">
        <v>0</v>
      </c>
      <c r="H12263">
        <v>0</v>
      </c>
      <c r="I12263">
        <v>16</v>
      </c>
    </row>
    <row r="12264" spans="1:9" x14ac:dyDescent="0.35">
      <c r="A12264">
        <v>2020</v>
      </c>
      <c r="B12264">
        <v>7</v>
      </c>
      <c r="C12264" t="s">
        <v>9</v>
      </c>
      <c r="D12264" t="s">
        <v>24791</v>
      </c>
      <c r="E12264" t="s">
        <v>24792</v>
      </c>
      <c r="F12264" t="s">
        <v>12</v>
      </c>
      <c r="G12264" s="3">
        <v>0.67</v>
      </c>
      <c r="H12264">
        <v>0</v>
      </c>
      <c r="I12264">
        <v>0</v>
      </c>
    </row>
    <row r="12265" spans="1:9" x14ac:dyDescent="0.35">
      <c r="A12265">
        <v>2020</v>
      </c>
      <c r="B12265">
        <v>7</v>
      </c>
      <c r="C12265" t="s">
        <v>191</v>
      </c>
      <c r="D12265" t="s">
        <v>24793</v>
      </c>
      <c r="E12265" t="s">
        <v>24794</v>
      </c>
      <c r="F12265" t="s">
        <v>12</v>
      </c>
      <c r="G12265" s="3">
        <v>0</v>
      </c>
      <c r="H12265">
        <v>0</v>
      </c>
      <c r="I12265">
        <v>1</v>
      </c>
    </row>
    <row r="12266" spans="1:9" x14ac:dyDescent="0.35">
      <c r="A12266">
        <v>2020</v>
      </c>
      <c r="B12266">
        <v>7</v>
      </c>
      <c r="C12266" t="s">
        <v>52</v>
      </c>
      <c r="D12266" t="s">
        <v>24795</v>
      </c>
      <c r="E12266" t="s">
        <v>24796</v>
      </c>
      <c r="F12266" t="s">
        <v>12</v>
      </c>
      <c r="G12266" s="3">
        <v>0</v>
      </c>
      <c r="H12266">
        <v>0</v>
      </c>
      <c r="I12266">
        <v>0</v>
      </c>
    </row>
    <row r="12267" spans="1:9" x14ac:dyDescent="0.35">
      <c r="A12267">
        <v>2020</v>
      </c>
      <c r="B12267">
        <v>7</v>
      </c>
      <c r="C12267" t="s">
        <v>9</v>
      </c>
      <c r="D12267" t="s">
        <v>24797</v>
      </c>
      <c r="E12267" t="s">
        <v>24798</v>
      </c>
      <c r="F12267" t="s">
        <v>12</v>
      </c>
      <c r="G12267" s="3">
        <v>0</v>
      </c>
      <c r="H12267">
        <v>0</v>
      </c>
      <c r="I12267">
        <v>2</v>
      </c>
    </row>
    <row r="12268" spans="1:9" x14ac:dyDescent="0.35">
      <c r="A12268">
        <v>2020</v>
      </c>
      <c r="B12268">
        <v>7</v>
      </c>
      <c r="C12268" t="s">
        <v>26</v>
      </c>
      <c r="D12268" t="s">
        <v>24799</v>
      </c>
      <c r="E12268" t="s">
        <v>24800</v>
      </c>
      <c r="F12268" t="s">
        <v>12</v>
      </c>
      <c r="G12268" s="3">
        <v>0</v>
      </c>
      <c r="H12268">
        <v>0</v>
      </c>
      <c r="I12268">
        <v>1</v>
      </c>
    </row>
    <row r="12269" spans="1:9" x14ac:dyDescent="0.35">
      <c r="A12269">
        <v>2020</v>
      </c>
      <c r="B12269">
        <v>7</v>
      </c>
      <c r="C12269" t="s">
        <v>45</v>
      </c>
      <c r="D12269" t="s">
        <v>24801</v>
      </c>
      <c r="E12269" t="s">
        <v>24802</v>
      </c>
      <c r="F12269" t="s">
        <v>12</v>
      </c>
      <c r="G12269" s="3">
        <v>0</v>
      </c>
      <c r="H12269">
        <v>0</v>
      </c>
      <c r="I12269">
        <v>1</v>
      </c>
    </row>
    <row r="12270" spans="1:9" x14ac:dyDescent="0.35">
      <c r="A12270">
        <v>2020</v>
      </c>
      <c r="B12270">
        <v>7</v>
      </c>
      <c r="C12270" t="s">
        <v>9</v>
      </c>
      <c r="D12270" t="s">
        <v>24803</v>
      </c>
      <c r="E12270" t="s">
        <v>24804</v>
      </c>
      <c r="F12270" t="s">
        <v>12</v>
      </c>
      <c r="G12270" s="3">
        <v>0</v>
      </c>
      <c r="H12270">
        <v>0</v>
      </c>
      <c r="I12270">
        <v>2</v>
      </c>
    </row>
    <row r="12271" spans="1:9" x14ac:dyDescent="0.35">
      <c r="A12271">
        <v>2020</v>
      </c>
      <c r="B12271">
        <v>7</v>
      </c>
      <c r="C12271" t="s">
        <v>9</v>
      </c>
      <c r="D12271" t="s">
        <v>24805</v>
      </c>
      <c r="E12271" t="s">
        <v>24806</v>
      </c>
      <c r="F12271" t="s">
        <v>12</v>
      </c>
      <c r="G12271" s="3">
        <v>0</v>
      </c>
      <c r="H12271">
        <v>0</v>
      </c>
      <c r="I12271">
        <v>1</v>
      </c>
    </row>
    <row r="12272" spans="1:9" x14ac:dyDescent="0.35">
      <c r="A12272">
        <v>2020</v>
      </c>
      <c r="B12272">
        <v>7</v>
      </c>
      <c r="C12272" t="s">
        <v>52</v>
      </c>
      <c r="D12272" t="s">
        <v>24807</v>
      </c>
      <c r="E12272" t="s">
        <v>24808</v>
      </c>
      <c r="F12272" t="s">
        <v>12</v>
      </c>
      <c r="G12272" s="3">
        <v>0</v>
      </c>
      <c r="H12272">
        <v>0</v>
      </c>
      <c r="I12272">
        <v>1</v>
      </c>
    </row>
    <row r="12273" spans="1:9" x14ac:dyDescent="0.35">
      <c r="A12273">
        <v>2020</v>
      </c>
      <c r="B12273">
        <v>7</v>
      </c>
      <c r="C12273" t="s">
        <v>114</v>
      </c>
      <c r="D12273" t="s">
        <v>24809</v>
      </c>
      <c r="E12273" t="s">
        <v>24810</v>
      </c>
      <c r="F12273" t="s">
        <v>38</v>
      </c>
      <c r="G12273" s="3">
        <v>0</v>
      </c>
      <c r="H12273">
        <v>0</v>
      </c>
      <c r="I12273">
        <v>1</v>
      </c>
    </row>
    <row r="12274" spans="1:9" x14ac:dyDescent="0.35">
      <c r="A12274">
        <v>2020</v>
      </c>
      <c r="B12274">
        <v>7</v>
      </c>
      <c r="C12274" t="s">
        <v>52</v>
      </c>
      <c r="D12274" t="s">
        <v>24811</v>
      </c>
      <c r="E12274" t="s">
        <v>24812</v>
      </c>
      <c r="F12274" t="s">
        <v>12</v>
      </c>
      <c r="G12274" s="3">
        <v>0</v>
      </c>
      <c r="H12274">
        <v>0</v>
      </c>
      <c r="I12274">
        <v>1</v>
      </c>
    </row>
    <row r="12275" spans="1:9" x14ac:dyDescent="0.35">
      <c r="A12275">
        <v>2020</v>
      </c>
      <c r="B12275">
        <v>7</v>
      </c>
      <c r="C12275" t="s">
        <v>39</v>
      </c>
      <c r="D12275" t="s">
        <v>24813</v>
      </c>
      <c r="E12275" t="s">
        <v>24814</v>
      </c>
      <c r="F12275" t="s">
        <v>12</v>
      </c>
      <c r="G12275" s="3">
        <v>0</v>
      </c>
      <c r="H12275">
        <v>0</v>
      </c>
      <c r="I12275">
        <v>3</v>
      </c>
    </row>
    <row r="12276" spans="1:9" x14ac:dyDescent="0.35">
      <c r="A12276">
        <v>2020</v>
      </c>
      <c r="B12276">
        <v>7</v>
      </c>
      <c r="C12276" t="s">
        <v>45</v>
      </c>
      <c r="D12276" t="s">
        <v>24815</v>
      </c>
      <c r="E12276" t="s">
        <v>24816</v>
      </c>
      <c r="F12276" t="s">
        <v>12</v>
      </c>
      <c r="G12276" s="3">
        <v>0</v>
      </c>
      <c r="H12276">
        <v>0</v>
      </c>
      <c r="I12276">
        <v>2</v>
      </c>
    </row>
    <row r="12277" spans="1:9" x14ac:dyDescent="0.35">
      <c r="A12277">
        <v>2020</v>
      </c>
      <c r="B12277">
        <v>7</v>
      </c>
      <c r="C12277" t="s">
        <v>215</v>
      </c>
      <c r="D12277" t="s">
        <v>24817</v>
      </c>
      <c r="E12277" t="s">
        <v>24818</v>
      </c>
      <c r="F12277" t="s">
        <v>12</v>
      </c>
      <c r="G12277" s="3">
        <v>0</v>
      </c>
      <c r="H12277">
        <v>0</v>
      </c>
      <c r="I12277">
        <v>1</v>
      </c>
    </row>
    <row r="12278" spans="1:9" x14ac:dyDescent="0.35">
      <c r="A12278">
        <v>2020</v>
      </c>
      <c r="B12278">
        <v>7</v>
      </c>
      <c r="C12278" t="s">
        <v>2932</v>
      </c>
      <c r="D12278" t="s">
        <v>24819</v>
      </c>
      <c r="E12278" t="s">
        <v>24820</v>
      </c>
      <c r="F12278" t="s">
        <v>12</v>
      </c>
      <c r="G12278" s="3">
        <v>0</v>
      </c>
      <c r="H12278">
        <v>0</v>
      </c>
      <c r="I12278">
        <v>1</v>
      </c>
    </row>
    <row r="12279" spans="1:9" x14ac:dyDescent="0.35">
      <c r="A12279">
        <v>2020</v>
      </c>
      <c r="B12279">
        <v>7</v>
      </c>
      <c r="C12279" t="s">
        <v>9</v>
      </c>
      <c r="D12279" t="s">
        <v>24821</v>
      </c>
      <c r="E12279" t="s">
        <v>24822</v>
      </c>
      <c r="F12279" t="s">
        <v>12</v>
      </c>
      <c r="G12279" s="3">
        <v>0</v>
      </c>
      <c r="H12279">
        <v>0</v>
      </c>
      <c r="I12279">
        <v>1</v>
      </c>
    </row>
    <row r="12280" spans="1:9" x14ac:dyDescent="0.35">
      <c r="A12280">
        <v>2020</v>
      </c>
      <c r="B12280">
        <v>7</v>
      </c>
      <c r="C12280" t="s">
        <v>114</v>
      </c>
      <c r="D12280" t="s">
        <v>24823</v>
      </c>
      <c r="E12280" t="s">
        <v>24824</v>
      </c>
      <c r="F12280" t="s">
        <v>12</v>
      </c>
      <c r="G12280" s="3">
        <v>0</v>
      </c>
      <c r="H12280">
        <v>0</v>
      </c>
      <c r="I12280">
        <v>1</v>
      </c>
    </row>
    <row r="12281" spans="1:9" x14ac:dyDescent="0.35">
      <c r="A12281">
        <v>2020</v>
      </c>
      <c r="B12281">
        <v>7</v>
      </c>
      <c r="C12281" t="s">
        <v>643</v>
      </c>
      <c r="D12281" t="s">
        <v>24825</v>
      </c>
      <c r="E12281" t="s">
        <v>24826</v>
      </c>
      <c r="F12281" t="s">
        <v>12</v>
      </c>
      <c r="G12281" s="3">
        <v>0</v>
      </c>
      <c r="H12281">
        <v>0</v>
      </c>
      <c r="I12281">
        <v>1</v>
      </c>
    </row>
    <row r="12282" spans="1:9" x14ac:dyDescent="0.35">
      <c r="A12282">
        <v>2020</v>
      </c>
      <c r="B12282">
        <v>7</v>
      </c>
      <c r="C12282" t="s">
        <v>52</v>
      </c>
      <c r="D12282" t="s">
        <v>24827</v>
      </c>
      <c r="E12282" t="s">
        <v>24828</v>
      </c>
      <c r="F12282" t="s">
        <v>12</v>
      </c>
      <c r="G12282" s="3">
        <v>0</v>
      </c>
      <c r="H12282">
        <v>0</v>
      </c>
      <c r="I12282">
        <v>1.75</v>
      </c>
    </row>
    <row r="12283" spans="1:9" x14ac:dyDescent="0.35">
      <c r="A12283">
        <v>2020</v>
      </c>
      <c r="B12283">
        <v>7</v>
      </c>
      <c r="C12283" t="s">
        <v>52</v>
      </c>
      <c r="D12283" t="s">
        <v>24829</v>
      </c>
      <c r="E12283" t="s">
        <v>24830</v>
      </c>
      <c r="F12283" t="s">
        <v>12</v>
      </c>
      <c r="G12283" s="3">
        <v>0</v>
      </c>
      <c r="H12283">
        <v>0</v>
      </c>
      <c r="I12283">
        <v>2</v>
      </c>
    </row>
    <row r="12284" spans="1:9" x14ac:dyDescent="0.35">
      <c r="A12284">
        <v>2020</v>
      </c>
      <c r="B12284">
        <v>7</v>
      </c>
      <c r="C12284" t="s">
        <v>191</v>
      </c>
      <c r="D12284" t="s">
        <v>24831</v>
      </c>
      <c r="E12284" t="s">
        <v>24832</v>
      </c>
      <c r="F12284" t="s">
        <v>12</v>
      </c>
      <c r="G12284" s="3">
        <v>0</v>
      </c>
      <c r="H12284">
        <v>0</v>
      </c>
      <c r="I12284">
        <v>1</v>
      </c>
    </row>
    <row r="12285" spans="1:9" x14ac:dyDescent="0.35">
      <c r="A12285">
        <v>2020</v>
      </c>
      <c r="B12285">
        <v>7</v>
      </c>
      <c r="C12285" t="s">
        <v>1261</v>
      </c>
      <c r="D12285" t="s">
        <v>24833</v>
      </c>
      <c r="E12285" t="s">
        <v>24834</v>
      </c>
      <c r="F12285" t="s">
        <v>19</v>
      </c>
      <c r="G12285" s="3">
        <v>4.25</v>
      </c>
      <c r="H12285">
        <v>6</v>
      </c>
      <c r="I12285">
        <v>48</v>
      </c>
    </row>
    <row r="12286" spans="1:9" x14ac:dyDescent="0.35">
      <c r="A12286">
        <v>2020</v>
      </c>
      <c r="B12286">
        <v>7</v>
      </c>
      <c r="C12286" t="s">
        <v>215</v>
      </c>
      <c r="D12286" t="s">
        <v>24835</v>
      </c>
      <c r="E12286" t="s">
        <v>24836</v>
      </c>
      <c r="F12286" t="s">
        <v>12</v>
      </c>
      <c r="G12286" s="3">
        <v>0</v>
      </c>
      <c r="H12286">
        <v>0</v>
      </c>
      <c r="I12286">
        <v>1</v>
      </c>
    </row>
    <row r="12287" spans="1:9" x14ac:dyDescent="0.35">
      <c r="A12287">
        <v>2020</v>
      </c>
      <c r="B12287">
        <v>7</v>
      </c>
      <c r="C12287" t="s">
        <v>52</v>
      </c>
      <c r="D12287" t="s">
        <v>24837</v>
      </c>
      <c r="E12287" t="s">
        <v>24838</v>
      </c>
      <c r="F12287" t="s">
        <v>12</v>
      </c>
      <c r="G12287" s="3">
        <v>0</v>
      </c>
      <c r="H12287">
        <v>0</v>
      </c>
      <c r="I12287">
        <v>11</v>
      </c>
    </row>
    <row r="12288" spans="1:9" x14ac:dyDescent="0.35">
      <c r="A12288">
        <v>2020</v>
      </c>
      <c r="B12288">
        <v>7</v>
      </c>
      <c r="C12288" t="s">
        <v>687</v>
      </c>
      <c r="D12288" t="s">
        <v>24839</v>
      </c>
      <c r="E12288" t="s">
        <v>24840</v>
      </c>
      <c r="F12288" t="s">
        <v>19</v>
      </c>
      <c r="G12288" s="3">
        <v>3.75</v>
      </c>
      <c r="H12288">
        <v>10</v>
      </c>
      <c r="I12288">
        <v>65</v>
      </c>
    </row>
    <row r="12289" spans="1:9" x14ac:dyDescent="0.35">
      <c r="A12289">
        <v>2020</v>
      </c>
      <c r="B12289">
        <v>7</v>
      </c>
      <c r="C12289" t="s">
        <v>158</v>
      </c>
      <c r="D12289" t="s">
        <v>24841</v>
      </c>
      <c r="E12289" t="s">
        <v>24842</v>
      </c>
      <c r="F12289" t="s">
        <v>12</v>
      </c>
      <c r="G12289" s="3">
        <v>0</v>
      </c>
      <c r="H12289">
        <v>0</v>
      </c>
      <c r="I12289">
        <v>1</v>
      </c>
    </row>
    <row r="12290" spans="1:9" x14ac:dyDescent="0.35">
      <c r="A12290">
        <v>2020</v>
      </c>
      <c r="B12290">
        <v>7</v>
      </c>
      <c r="C12290" t="s">
        <v>191</v>
      </c>
      <c r="D12290" t="s">
        <v>24843</v>
      </c>
      <c r="E12290" t="s">
        <v>24844</v>
      </c>
      <c r="F12290" t="s">
        <v>12</v>
      </c>
      <c r="G12290" s="3">
        <v>0</v>
      </c>
      <c r="H12290">
        <v>0</v>
      </c>
      <c r="I12290">
        <v>5</v>
      </c>
    </row>
    <row r="12291" spans="1:9" x14ac:dyDescent="0.35">
      <c r="A12291">
        <v>2020</v>
      </c>
      <c r="B12291">
        <v>7</v>
      </c>
      <c r="C12291" t="s">
        <v>517</v>
      </c>
      <c r="D12291" t="s">
        <v>24845</v>
      </c>
      <c r="E12291" t="s">
        <v>24846</v>
      </c>
      <c r="F12291" t="s">
        <v>12</v>
      </c>
      <c r="G12291" s="3">
        <v>0</v>
      </c>
      <c r="H12291">
        <v>0</v>
      </c>
      <c r="I12291">
        <v>1</v>
      </c>
    </row>
    <row r="12292" spans="1:9" x14ac:dyDescent="0.35">
      <c r="A12292">
        <v>2020</v>
      </c>
      <c r="B12292">
        <v>7</v>
      </c>
      <c r="C12292" t="s">
        <v>215</v>
      </c>
      <c r="D12292" t="s">
        <v>24847</v>
      </c>
      <c r="E12292" t="s">
        <v>24848</v>
      </c>
      <c r="F12292" t="s">
        <v>12</v>
      </c>
      <c r="G12292" s="3">
        <v>0</v>
      </c>
      <c r="H12292">
        <v>0</v>
      </c>
      <c r="I12292">
        <v>2</v>
      </c>
    </row>
    <row r="12293" spans="1:9" x14ac:dyDescent="0.35">
      <c r="A12293">
        <v>2020</v>
      </c>
      <c r="B12293">
        <v>7</v>
      </c>
      <c r="C12293" t="s">
        <v>26</v>
      </c>
      <c r="D12293" t="s">
        <v>24849</v>
      </c>
      <c r="E12293" t="s">
        <v>24850</v>
      </c>
      <c r="F12293" t="s">
        <v>12</v>
      </c>
      <c r="G12293" s="3">
        <v>0</v>
      </c>
      <c r="H12293">
        <v>0</v>
      </c>
      <c r="I12293">
        <v>1</v>
      </c>
    </row>
    <row r="12294" spans="1:9" x14ac:dyDescent="0.35">
      <c r="A12294">
        <v>2020</v>
      </c>
      <c r="B12294">
        <v>7</v>
      </c>
      <c r="C12294" t="s">
        <v>215</v>
      </c>
      <c r="D12294" t="s">
        <v>24851</v>
      </c>
      <c r="E12294" t="s">
        <v>24852</v>
      </c>
      <c r="F12294" t="s">
        <v>12</v>
      </c>
      <c r="G12294" s="3">
        <v>0</v>
      </c>
      <c r="H12294">
        <v>0</v>
      </c>
      <c r="I12294">
        <v>1</v>
      </c>
    </row>
    <row r="12295" spans="1:9" x14ac:dyDescent="0.35">
      <c r="A12295">
        <v>2020</v>
      </c>
      <c r="B12295">
        <v>7</v>
      </c>
      <c r="C12295" t="s">
        <v>52</v>
      </c>
      <c r="D12295" t="s">
        <v>24853</v>
      </c>
      <c r="E12295" t="s">
        <v>24854</v>
      </c>
      <c r="F12295" t="s">
        <v>12</v>
      </c>
      <c r="G12295" s="3">
        <v>0</v>
      </c>
      <c r="H12295">
        <v>0</v>
      </c>
      <c r="I12295">
        <v>1</v>
      </c>
    </row>
    <row r="12296" spans="1:9" x14ac:dyDescent="0.35">
      <c r="A12296">
        <v>2020</v>
      </c>
      <c r="B12296">
        <v>7</v>
      </c>
      <c r="C12296" t="s">
        <v>52</v>
      </c>
      <c r="D12296" t="s">
        <v>24855</v>
      </c>
      <c r="E12296" t="s">
        <v>24856</v>
      </c>
      <c r="F12296" t="s">
        <v>12</v>
      </c>
      <c r="G12296" s="3">
        <v>0</v>
      </c>
      <c r="H12296">
        <v>0</v>
      </c>
      <c r="I12296">
        <v>1</v>
      </c>
    </row>
    <row r="12297" spans="1:9" x14ac:dyDescent="0.35">
      <c r="A12297">
        <v>2020</v>
      </c>
      <c r="B12297">
        <v>7</v>
      </c>
      <c r="C12297" t="s">
        <v>1564</v>
      </c>
      <c r="D12297" t="s">
        <v>24857</v>
      </c>
      <c r="E12297" t="s">
        <v>24858</v>
      </c>
      <c r="F12297" t="s">
        <v>12</v>
      </c>
      <c r="G12297" s="3">
        <v>0</v>
      </c>
      <c r="H12297">
        <v>0</v>
      </c>
      <c r="I12297">
        <v>1</v>
      </c>
    </row>
    <row r="12298" spans="1:9" x14ac:dyDescent="0.35">
      <c r="A12298">
        <v>2020</v>
      </c>
      <c r="B12298">
        <v>7</v>
      </c>
      <c r="C12298" t="s">
        <v>215</v>
      </c>
      <c r="D12298" t="s">
        <v>24859</v>
      </c>
      <c r="E12298" t="s">
        <v>24860</v>
      </c>
      <c r="F12298" t="s">
        <v>12</v>
      </c>
      <c r="G12298" s="3">
        <v>0</v>
      </c>
      <c r="H12298">
        <v>0</v>
      </c>
      <c r="I12298">
        <v>3</v>
      </c>
    </row>
    <row r="12299" spans="1:9" x14ac:dyDescent="0.35">
      <c r="A12299">
        <v>2020</v>
      </c>
      <c r="B12299">
        <v>7</v>
      </c>
      <c r="C12299" t="s">
        <v>26</v>
      </c>
      <c r="D12299" t="s">
        <v>24861</v>
      </c>
      <c r="E12299" t="s">
        <v>24862</v>
      </c>
      <c r="F12299" t="s">
        <v>12</v>
      </c>
      <c r="G12299" s="3">
        <v>0</v>
      </c>
      <c r="H12299">
        <v>0</v>
      </c>
      <c r="I12299">
        <v>1</v>
      </c>
    </row>
    <row r="12300" spans="1:9" x14ac:dyDescent="0.35">
      <c r="A12300">
        <v>2020</v>
      </c>
      <c r="B12300">
        <v>7</v>
      </c>
      <c r="C12300" t="s">
        <v>52</v>
      </c>
      <c r="D12300" t="s">
        <v>24863</v>
      </c>
      <c r="E12300" t="s">
        <v>24864</v>
      </c>
      <c r="F12300" t="s">
        <v>12</v>
      </c>
      <c r="G12300" s="3">
        <v>0</v>
      </c>
      <c r="H12300">
        <v>0</v>
      </c>
      <c r="I12300">
        <v>1</v>
      </c>
    </row>
    <row r="12301" spans="1:9" x14ac:dyDescent="0.35">
      <c r="A12301">
        <v>2020</v>
      </c>
      <c r="B12301">
        <v>7</v>
      </c>
      <c r="C12301" t="s">
        <v>52</v>
      </c>
      <c r="D12301" t="s">
        <v>24865</v>
      </c>
      <c r="E12301" t="s">
        <v>24866</v>
      </c>
      <c r="F12301" t="s">
        <v>12</v>
      </c>
      <c r="G12301" s="3">
        <v>0</v>
      </c>
      <c r="H12301">
        <v>0</v>
      </c>
      <c r="I12301">
        <v>1</v>
      </c>
    </row>
    <row r="12302" spans="1:9" x14ac:dyDescent="0.35">
      <c r="A12302">
        <v>2020</v>
      </c>
      <c r="B12302">
        <v>7</v>
      </c>
      <c r="C12302" t="s">
        <v>1564</v>
      </c>
      <c r="D12302" t="s">
        <v>24867</v>
      </c>
      <c r="E12302" t="s">
        <v>24868</v>
      </c>
      <c r="F12302" t="s">
        <v>12</v>
      </c>
      <c r="G12302" s="3">
        <v>0</v>
      </c>
      <c r="H12302">
        <v>0</v>
      </c>
      <c r="I12302">
        <v>1</v>
      </c>
    </row>
    <row r="12303" spans="1:9" x14ac:dyDescent="0.35">
      <c r="A12303">
        <v>2020</v>
      </c>
      <c r="B12303">
        <v>7</v>
      </c>
      <c r="C12303" t="s">
        <v>45</v>
      </c>
      <c r="D12303" t="s">
        <v>24869</v>
      </c>
      <c r="E12303" t="s">
        <v>24870</v>
      </c>
      <c r="F12303" t="s">
        <v>12</v>
      </c>
      <c r="G12303" s="3">
        <v>0</v>
      </c>
      <c r="H12303">
        <v>0</v>
      </c>
      <c r="I12303">
        <v>1</v>
      </c>
    </row>
    <row r="12304" spans="1:9" x14ac:dyDescent="0.35">
      <c r="A12304">
        <v>2020</v>
      </c>
      <c r="B12304">
        <v>7</v>
      </c>
      <c r="C12304" t="s">
        <v>1117</v>
      </c>
      <c r="D12304" t="s">
        <v>24871</v>
      </c>
      <c r="E12304" t="s">
        <v>24872</v>
      </c>
      <c r="F12304" t="s">
        <v>12</v>
      </c>
      <c r="G12304" s="3">
        <v>0</v>
      </c>
      <c r="H12304">
        <v>0</v>
      </c>
      <c r="I12304">
        <v>2</v>
      </c>
    </row>
    <row r="12305" spans="1:9" x14ac:dyDescent="0.35">
      <c r="A12305">
        <v>2020</v>
      </c>
      <c r="B12305">
        <v>7</v>
      </c>
      <c r="C12305" t="s">
        <v>191</v>
      </c>
      <c r="D12305" t="s">
        <v>24873</v>
      </c>
      <c r="E12305" t="s">
        <v>24874</v>
      </c>
      <c r="F12305" t="s">
        <v>12</v>
      </c>
      <c r="G12305" s="3">
        <v>0</v>
      </c>
      <c r="H12305">
        <v>0</v>
      </c>
      <c r="I12305">
        <v>4</v>
      </c>
    </row>
    <row r="12306" spans="1:9" x14ac:dyDescent="0.35">
      <c r="A12306">
        <v>2020</v>
      </c>
      <c r="B12306">
        <v>7</v>
      </c>
      <c r="C12306" t="s">
        <v>52</v>
      </c>
      <c r="D12306" t="s">
        <v>24875</v>
      </c>
      <c r="E12306" t="s">
        <v>24876</v>
      </c>
      <c r="F12306" t="s">
        <v>12</v>
      </c>
      <c r="G12306" s="3">
        <v>0</v>
      </c>
      <c r="H12306">
        <v>0</v>
      </c>
      <c r="I12306">
        <v>2</v>
      </c>
    </row>
    <row r="12307" spans="1:9" x14ac:dyDescent="0.35">
      <c r="A12307">
        <v>2020</v>
      </c>
      <c r="B12307">
        <v>7</v>
      </c>
      <c r="C12307" t="s">
        <v>1564</v>
      </c>
      <c r="D12307" t="s">
        <v>24877</v>
      </c>
      <c r="E12307" t="s">
        <v>24878</v>
      </c>
      <c r="F12307" t="s">
        <v>12</v>
      </c>
      <c r="G12307" s="3">
        <v>0</v>
      </c>
      <c r="H12307">
        <v>0</v>
      </c>
      <c r="I12307">
        <v>3</v>
      </c>
    </row>
    <row r="12308" spans="1:9" x14ac:dyDescent="0.35">
      <c r="A12308">
        <v>2020</v>
      </c>
      <c r="B12308">
        <v>7</v>
      </c>
      <c r="C12308" t="s">
        <v>288</v>
      </c>
      <c r="D12308" t="s">
        <v>24879</v>
      </c>
      <c r="E12308" t="s">
        <v>24880</v>
      </c>
      <c r="F12308" t="s">
        <v>12</v>
      </c>
      <c r="G12308" s="3">
        <v>0</v>
      </c>
      <c r="H12308">
        <v>0</v>
      </c>
      <c r="I12308">
        <v>4</v>
      </c>
    </row>
    <row r="12309" spans="1:9" x14ac:dyDescent="0.35">
      <c r="A12309">
        <v>2020</v>
      </c>
      <c r="B12309">
        <v>7</v>
      </c>
      <c r="C12309" t="s">
        <v>3701</v>
      </c>
      <c r="D12309" t="s">
        <v>24881</v>
      </c>
      <c r="E12309" t="s">
        <v>24882</v>
      </c>
      <c r="F12309" t="s">
        <v>12</v>
      </c>
      <c r="G12309" s="3">
        <v>0.5</v>
      </c>
      <c r="H12309">
        <v>0</v>
      </c>
      <c r="I12309">
        <v>0</v>
      </c>
    </row>
    <row r="12310" spans="1:9" x14ac:dyDescent="0.35">
      <c r="A12310">
        <v>2020</v>
      </c>
      <c r="B12310">
        <v>7</v>
      </c>
      <c r="C12310" t="s">
        <v>13</v>
      </c>
      <c r="D12310" t="s">
        <v>24883</v>
      </c>
      <c r="E12310" t="s">
        <v>24884</v>
      </c>
      <c r="F12310" t="s">
        <v>12</v>
      </c>
      <c r="G12310" s="3">
        <v>0</v>
      </c>
      <c r="H12310">
        <v>0</v>
      </c>
      <c r="I12310">
        <v>3</v>
      </c>
    </row>
    <row r="12311" spans="1:9" x14ac:dyDescent="0.35">
      <c r="A12311">
        <v>2020</v>
      </c>
      <c r="B12311">
        <v>7</v>
      </c>
      <c r="C12311" t="s">
        <v>55</v>
      </c>
      <c r="D12311" t="s">
        <v>24885</v>
      </c>
      <c r="E12311" t="s">
        <v>24886</v>
      </c>
      <c r="F12311" t="s">
        <v>12</v>
      </c>
      <c r="G12311" s="3">
        <v>0</v>
      </c>
      <c r="H12311">
        <v>0</v>
      </c>
      <c r="I12311">
        <v>1</v>
      </c>
    </row>
    <row r="12312" spans="1:9" x14ac:dyDescent="0.35">
      <c r="A12312">
        <v>2020</v>
      </c>
      <c r="B12312">
        <v>7</v>
      </c>
      <c r="C12312" t="s">
        <v>52</v>
      </c>
      <c r="D12312" t="s">
        <v>24887</v>
      </c>
      <c r="E12312" t="s">
        <v>24888</v>
      </c>
      <c r="F12312" t="s">
        <v>12</v>
      </c>
      <c r="G12312" s="3">
        <v>0</v>
      </c>
      <c r="H12312">
        <v>0</v>
      </c>
      <c r="I12312">
        <v>3</v>
      </c>
    </row>
    <row r="12313" spans="1:9" x14ac:dyDescent="0.35">
      <c r="A12313">
        <v>2020</v>
      </c>
      <c r="B12313">
        <v>7</v>
      </c>
      <c r="C12313" t="s">
        <v>55</v>
      </c>
      <c r="D12313" t="s">
        <v>24889</v>
      </c>
      <c r="E12313" t="s">
        <v>24890</v>
      </c>
      <c r="F12313" t="s">
        <v>12</v>
      </c>
      <c r="G12313" s="3">
        <v>0</v>
      </c>
      <c r="H12313">
        <v>0</v>
      </c>
      <c r="I12313">
        <v>1</v>
      </c>
    </row>
    <row r="12314" spans="1:9" x14ac:dyDescent="0.35">
      <c r="A12314">
        <v>2020</v>
      </c>
      <c r="B12314">
        <v>7</v>
      </c>
      <c r="C12314" t="s">
        <v>52</v>
      </c>
      <c r="D12314" t="s">
        <v>24891</v>
      </c>
      <c r="E12314" t="s">
        <v>24892</v>
      </c>
      <c r="F12314" t="s">
        <v>12</v>
      </c>
      <c r="G12314" s="3">
        <v>0</v>
      </c>
      <c r="H12314">
        <v>0</v>
      </c>
      <c r="I12314">
        <v>3</v>
      </c>
    </row>
    <row r="12315" spans="1:9" x14ac:dyDescent="0.35">
      <c r="A12315">
        <v>2020</v>
      </c>
      <c r="B12315">
        <v>7</v>
      </c>
      <c r="C12315" t="s">
        <v>45</v>
      </c>
      <c r="D12315" t="s">
        <v>24893</v>
      </c>
      <c r="E12315" t="s">
        <v>24894</v>
      </c>
      <c r="F12315" t="s">
        <v>12</v>
      </c>
      <c r="G12315" s="3">
        <v>0</v>
      </c>
      <c r="H12315">
        <v>0</v>
      </c>
      <c r="I12315">
        <v>1</v>
      </c>
    </row>
    <row r="12316" spans="1:9" x14ac:dyDescent="0.35">
      <c r="A12316">
        <v>2020</v>
      </c>
      <c r="B12316">
        <v>7</v>
      </c>
      <c r="C12316" t="s">
        <v>158</v>
      </c>
      <c r="D12316" t="s">
        <v>24895</v>
      </c>
      <c r="E12316" t="s">
        <v>24896</v>
      </c>
      <c r="F12316" t="s">
        <v>12</v>
      </c>
      <c r="G12316" s="3">
        <v>0</v>
      </c>
      <c r="H12316">
        <v>0</v>
      </c>
      <c r="I12316">
        <v>3</v>
      </c>
    </row>
    <row r="12317" spans="1:9" x14ac:dyDescent="0.35">
      <c r="A12317">
        <v>2020</v>
      </c>
      <c r="B12317">
        <v>7</v>
      </c>
      <c r="C12317" t="s">
        <v>1564</v>
      </c>
      <c r="D12317" t="s">
        <v>24897</v>
      </c>
      <c r="E12317" t="s">
        <v>24898</v>
      </c>
      <c r="F12317" t="s">
        <v>12</v>
      </c>
      <c r="G12317" s="3">
        <v>0</v>
      </c>
      <c r="H12317">
        <v>0</v>
      </c>
      <c r="I12317">
        <v>1</v>
      </c>
    </row>
    <row r="12318" spans="1:9" x14ac:dyDescent="0.35">
      <c r="A12318">
        <v>2020</v>
      </c>
      <c r="B12318">
        <v>7</v>
      </c>
      <c r="C12318" t="s">
        <v>26</v>
      </c>
      <c r="D12318" t="s">
        <v>24899</v>
      </c>
      <c r="E12318" t="s">
        <v>24900</v>
      </c>
      <c r="F12318" t="s">
        <v>12</v>
      </c>
      <c r="G12318" s="3">
        <v>0</v>
      </c>
      <c r="H12318">
        <v>0</v>
      </c>
      <c r="I12318">
        <v>1</v>
      </c>
    </row>
    <row r="12319" spans="1:9" x14ac:dyDescent="0.35">
      <c r="A12319">
        <v>2020</v>
      </c>
      <c r="B12319">
        <v>7</v>
      </c>
      <c r="C12319" t="s">
        <v>26</v>
      </c>
      <c r="D12319" t="s">
        <v>24901</v>
      </c>
      <c r="E12319" t="s">
        <v>24902</v>
      </c>
      <c r="F12319" t="s">
        <v>12</v>
      </c>
      <c r="G12319" s="3">
        <v>0</v>
      </c>
      <c r="H12319">
        <v>0</v>
      </c>
      <c r="I12319">
        <v>2</v>
      </c>
    </row>
    <row r="12320" spans="1:9" x14ac:dyDescent="0.35">
      <c r="A12320">
        <v>2020</v>
      </c>
      <c r="B12320">
        <v>7</v>
      </c>
      <c r="C12320" t="s">
        <v>158</v>
      </c>
      <c r="D12320" t="s">
        <v>24903</v>
      </c>
      <c r="E12320" t="s">
        <v>24904</v>
      </c>
      <c r="F12320" t="s">
        <v>12</v>
      </c>
      <c r="G12320" s="3">
        <v>0</v>
      </c>
      <c r="H12320">
        <v>0</v>
      </c>
      <c r="I12320">
        <v>7</v>
      </c>
    </row>
    <row r="12321" spans="1:9" x14ac:dyDescent="0.35">
      <c r="A12321">
        <v>2020</v>
      </c>
      <c r="B12321">
        <v>7</v>
      </c>
      <c r="C12321" t="s">
        <v>52</v>
      </c>
      <c r="D12321" t="s">
        <v>24905</v>
      </c>
      <c r="E12321" t="s">
        <v>24906</v>
      </c>
      <c r="F12321" t="s">
        <v>12</v>
      </c>
      <c r="G12321" s="3">
        <v>0</v>
      </c>
      <c r="H12321">
        <v>0</v>
      </c>
      <c r="I12321">
        <v>2</v>
      </c>
    </row>
    <row r="12322" spans="1:9" x14ac:dyDescent="0.35">
      <c r="A12322">
        <v>2020</v>
      </c>
      <c r="B12322">
        <v>7</v>
      </c>
      <c r="C12322" t="s">
        <v>52</v>
      </c>
      <c r="D12322" t="s">
        <v>24907</v>
      </c>
      <c r="E12322" t="s">
        <v>24908</v>
      </c>
      <c r="F12322" t="s">
        <v>12</v>
      </c>
      <c r="G12322" s="3">
        <v>0</v>
      </c>
      <c r="H12322">
        <v>0</v>
      </c>
      <c r="I12322">
        <v>5</v>
      </c>
    </row>
    <row r="12323" spans="1:9" x14ac:dyDescent="0.35">
      <c r="A12323">
        <v>2020</v>
      </c>
      <c r="B12323">
        <v>7</v>
      </c>
      <c r="C12323" t="s">
        <v>191</v>
      </c>
      <c r="D12323" t="s">
        <v>24909</v>
      </c>
      <c r="E12323" t="s">
        <v>24910</v>
      </c>
      <c r="F12323" t="s">
        <v>12</v>
      </c>
      <c r="G12323" s="3">
        <v>0</v>
      </c>
      <c r="H12323">
        <v>0</v>
      </c>
      <c r="I12323">
        <v>2</v>
      </c>
    </row>
    <row r="12324" spans="1:9" x14ac:dyDescent="0.35">
      <c r="A12324">
        <v>2020</v>
      </c>
      <c r="B12324">
        <v>7</v>
      </c>
      <c r="C12324" t="s">
        <v>133</v>
      </c>
      <c r="D12324" t="s">
        <v>3226</v>
      </c>
      <c r="E12324" t="s">
        <v>24911</v>
      </c>
      <c r="F12324" t="s">
        <v>19</v>
      </c>
      <c r="G12324" s="3">
        <v>2.25</v>
      </c>
      <c r="H12324">
        <v>2</v>
      </c>
      <c r="I12324">
        <v>28</v>
      </c>
    </row>
    <row r="12325" spans="1:9" x14ac:dyDescent="0.35">
      <c r="A12325">
        <v>2020</v>
      </c>
      <c r="B12325">
        <v>7</v>
      </c>
      <c r="C12325" t="s">
        <v>45</v>
      </c>
      <c r="D12325" t="s">
        <v>24912</v>
      </c>
      <c r="E12325" t="s">
        <v>24913</v>
      </c>
      <c r="F12325" t="s">
        <v>12</v>
      </c>
      <c r="G12325" s="3">
        <v>0</v>
      </c>
      <c r="H12325">
        <v>0</v>
      </c>
      <c r="I12325">
        <v>4</v>
      </c>
    </row>
    <row r="12326" spans="1:9" x14ac:dyDescent="0.35">
      <c r="A12326">
        <v>2020</v>
      </c>
      <c r="B12326">
        <v>7</v>
      </c>
      <c r="C12326" t="s">
        <v>52</v>
      </c>
      <c r="D12326" t="s">
        <v>24914</v>
      </c>
      <c r="E12326" t="s">
        <v>24915</v>
      </c>
      <c r="F12326" t="s">
        <v>12</v>
      </c>
      <c r="G12326" s="3">
        <v>0</v>
      </c>
      <c r="H12326">
        <v>0</v>
      </c>
      <c r="I12326">
        <v>6</v>
      </c>
    </row>
    <row r="12327" spans="1:9" x14ac:dyDescent="0.35">
      <c r="A12327">
        <v>2020</v>
      </c>
      <c r="B12327">
        <v>7</v>
      </c>
      <c r="C12327" t="s">
        <v>55</v>
      </c>
      <c r="D12327" t="s">
        <v>24916</v>
      </c>
      <c r="E12327" t="s">
        <v>24917</v>
      </c>
      <c r="F12327" t="s">
        <v>12</v>
      </c>
      <c r="G12327" s="3">
        <v>0</v>
      </c>
      <c r="H12327">
        <v>0</v>
      </c>
      <c r="I12327">
        <v>1</v>
      </c>
    </row>
    <row r="12328" spans="1:9" x14ac:dyDescent="0.35">
      <c r="A12328">
        <v>2020</v>
      </c>
      <c r="B12328">
        <v>7</v>
      </c>
      <c r="C12328" t="s">
        <v>114</v>
      </c>
      <c r="D12328" t="s">
        <v>24918</v>
      </c>
      <c r="E12328" t="s">
        <v>24919</v>
      </c>
      <c r="F12328" t="s">
        <v>12</v>
      </c>
      <c r="G12328" s="3">
        <v>0</v>
      </c>
      <c r="H12328">
        <v>0</v>
      </c>
      <c r="I12328">
        <v>1</v>
      </c>
    </row>
    <row r="12329" spans="1:9" x14ac:dyDescent="0.35">
      <c r="A12329">
        <v>2020</v>
      </c>
      <c r="B12329">
        <v>7</v>
      </c>
      <c r="C12329" t="s">
        <v>114</v>
      </c>
      <c r="D12329" t="s">
        <v>24920</v>
      </c>
      <c r="E12329" t="s">
        <v>24921</v>
      </c>
      <c r="F12329" t="s">
        <v>12</v>
      </c>
      <c r="G12329" s="3">
        <v>0</v>
      </c>
      <c r="H12329">
        <v>0</v>
      </c>
      <c r="I12329">
        <v>1</v>
      </c>
    </row>
    <row r="12330" spans="1:9" x14ac:dyDescent="0.35">
      <c r="A12330">
        <v>2020</v>
      </c>
      <c r="B12330">
        <v>7</v>
      </c>
      <c r="C12330" t="s">
        <v>215</v>
      </c>
      <c r="D12330" t="s">
        <v>24922</v>
      </c>
      <c r="E12330" t="s">
        <v>24923</v>
      </c>
      <c r="F12330" t="s">
        <v>12</v>
      </c>
      <c r="G12330" s="3">
        <v>0</v>
      </c>
      <c r="H12330">
        <v>0</v>
      </c>
      <c r="I12330">
        <v>4</v>
      </c>
    </row>
    <row r="12331" spans="1:9" x14ac:dyDescent="0.35">
      <c r="A12331">
        <v>2020</v>
      </c>
      <c r="B12331">
        <v>7</v>
      </c>
      <c r="C12331" t="s">
        <v>52</v>
      </c>
      <c r="D12331" t="s">
        <v>24924</v>
      </c>
      <c r="E12331" t="s">
        <v>24925</v>
      </c>
      <c r="F12331" t="s">
        <v>12</v>
      </c>
      <c r="G12331" s="3">
        <v>0</v>
      </c>
      <c r="H12331">
        <v>0</v>
      </c>
      <c r="I12331">
        <v>1</v>
      </c>
    </row>
    <row r="12332" spans="1:9" x14ac:dyDescent="0.35">
      <c r="A12332">
        <v>2020</v>
      </c>
      <c r="B12332">
        <v>7</v>
      </c>
      <c r="C12332" t="s">
        <v>191</v>
      </c>
      <c r="D12332" t="s">
        <v>24926</v>
      </c>
      <c r="E12332" t="s">
        <v>24927</v>
      </c>
      <c r="F12332" t="s">
        <v>12</v>
      </c>
      <c r="G12332" s="3">
        <v>0</v>
      </c>
      <c r="H12332">
        <v>0</v>
      </c>
      <c r="I12332">
        <v>1</v>
      </c>
    </row>
    <row r="12333" spans="1:9" x14ac:dyDescent="0.35">
      <c r="A12333">
        <v>2020</v>
      </c>
      <c r="B12333">
        <v>7</v>
      </c>
      <c r="C12333" t="s">
        <v>114</v>
      </c>
      <c r="D12333" t="s">
        <v>24928</v>
      </c>
      <c r="E12333" t="s">
        <v>24929</v>
      </c>
      <c r="F12333" t="s">
        <v>12</v>
      </c>
      <c r="G12333" s="3">
        <v>0</v>
      </c>
      <c r="H12333">
        <v>0</v>
      </c>
      <c r="I12333">
        <v>1</v>
      </c>
    </row>
    <row r="12334" spans="1:9" x14ac:dyDescent="0.35">
      <c r="A12334">
        <v>2020</v>
      </c>
      <c r="B12334">
        <v>7</v>
      </c>
      <c r="C12334" t="s">
        <v>158</v>
      </c>
      <c r="D12334" t="s">
        <v>24930</v>
      </c>
      <c r="E12334" t="s">
        <v>24931</v>
      </c>
      <c r="F12334" t="s">
        <v>12</v>
      </c>
      <c r="G12334" s="3">
        <v>0</v>
      </c>
      <c r="H12334">
        <v>0</v>
      </c>
      <c r="I12334">
        <v>1</v>
      </c>
    </row>
    <row r="12335" spans="1:9" x14ac:dyDescent="0.35">
      <c r="A12335">
        <v>2020</v>
      </c>
      <c r="B12335">
        <v>7</v>
      </c>
      <c r="C12335" t="s">
        <v>158</v>
      </c>
      <c r="D12335" t="s">
        <v>24932</v>
      </c>
      <c r="E12335" t="s">
        <v>24933</v>
      </c>
      <c r="F12335" t="s">
        <v>12</v>
      </c>
      <c r="G12335" s="3">
        <v>0</v>
      </c>
      <c r="H12335">
        <v>0</v>
      </c>
      <c r="I12335">
        <v>4</v>
      </c>
    </row>
    <row r="12336" spans="1:9" x14ac:dyDescent="0.35">
      <c r="A12336">
        <v>2020</v>
      </c>
      <c r="B12336">
        <v>7</v>
      </c>
      <c r="C12336" t="s">
        <v>52</v>
      </c>
      <c r="D12336" t="s">
        <v>24934</v>
      </c>
      <c r="E12336" t="s">
        <v>24935</v>
      </c>
      <c r="F12336" t="s">
        <v>12</v>
      </c>
      <c r="G12336" s="3">
        <v>0</v>
      </c>
      <c r="H12336">
        <v>0</v>
      </c>
      <c r="I12336">
        <v>1</v>
      </c>
    </row>
    <row r="12337" spans="1:9" x14ac:dyDescent="0.35">
      <c r="A12337">
        <v>2020</v>
      </c>
      <c r="B12337">
        <v>7</v>
      </c>
      <c r="C12337" t="s">
        <v>215</v>
      </c>
      <c r="D12337" t="s">
        <v>24936</v>
      </c>
      <c r="E12337" t="s">
        <v>24937</v>
      </c>
      <c r="F12337" t="s">
        <v>12</v>
      </c>
      <c r="G12337" s="3">
        <v>0</v>
      </c>
      <c r="H12337">
        <v>0</v>
      </c>
      <c r="I12337">
        <v>2</v>
      </c>
    </row>
    <row r="12338" spans="1:9" x14ac:dyDescent="0.35">
      <c r="A12338">
        <v>2020</v>
      </c>
      <c r="B12338">
        <v>7</v>
      </c>
      <c r="C12338" t="s">
        <v>147</v>
      </c>
      <c r="D12338" t="s">
        <v>24938</v>
      </c>
      <c r="E12338" t="s">
        <v>24939</v>
      </c>
      <c r="F12338" t="s">
        <v>19</v>
      </c>
      <c r="G12338" s="3">
        <v>0</v>
      </c>
      <c r="H12338">
        <v>0</v>
      </c>
      <c r="I12338">
        <v>4</v>
      </c>
    </row>
    <row r="12339" spans="1:9" x14ac:dyDescent="0.35">
      <c r="A12339">
        <v>2020</v>
      </c>
      <c r="B12339">
        <v>7</v>
      </c>
      <c r="C12339" t="s">
        <v>1564</v>
      </c>
      <c r="D12339" t="s">
        <v>24940</v>
      </c>
      <c r="E12339" t="s">
        <v>24941</v>
      </c>
      <c r="F12339" t="s">
        <v>12</v>
      </c>
      <c r="G12339" s="3">
        <v>0</v>
      </c>
      <c r="H12339">
        <v>0</v>
      </c>
      <c r="I12339">
        <v>1</v>
      </c>
    </row>
    <row r="12340" spans="1:9" x14ac:dyDescent="0.35">
      <c r="A12340">
        <v>2020</v>
      </c>
      <c r="B12340">
        <v>7</v>
      </c>
      <c r="C12340" t="s">
        <v>52</v>
      </c>
      <c r="D12340" t="s">
        <v>24942</v>
      </c>
      <c r="E12340" t="s">
        <v>24943</v>
      </c>
      <c r="F12340" t="s">
        <v>12</v>
      </c>
      <c r="G12340" s="3">
        <v>0</v>
      </c>
      <c r="H12340">
        <v>0</v>
      </c>
      <c r="I12340">
        <v>2</v>
      </c>
    </row>
    <row r="12341" spans="1:9" x14ac:dyDescent="0.35">
      <c r="A12341">
        <v>2020</v>
      </c>
      <c r="B12341">
        <v>7</v>
      </c>
      <c r="C12341" t="s">
        <v>52</v>
      </c>
      <c r="D12341" t="s">
        <v>24944</v>
      </c>
      <c r="E12341" t="s">
        <v>24945</v>
      </c>
      <c r="F12341" t="s">
        <v>12</v>
      </c>
      <c r="G12341" s="3">
        <v>0</v>
      </c>
      <c r="H12341">
        <v>0</v>
      </c>
      <c r="I12341">
        <v>1</v>
      </c>
    </row>
    <row r="12342" spans="1:9" x14ac:dyDescent="0.35">
      <c r="A12342">
        <v>2020</v>
      </c>
      <c r="B12342">
        <v>7</v>
      </c>
      <c r="C12342" t="s">
        <v>45</v>
      </c>
      <c r="D12342" t="s">
        <v>24946</v>
      </c>
      <c r="E12342" t="s">
        <v>24947</v>
      </c>
      <c r="F12342" t="s">
        <v>38</v>
      </c>
      <c r="G12342" s="3">
        <v>0.85</v>
      </c>
      <c r="H12342">
        <v>0</v>
      </c>
      <c r="I12342">
        <v>0</v>
      </c>
    </row>
    <row r="12343" spans="1:9" x14ac:dyDescent="0.35">
      <c r="A12343">
        <v>2020</v>
      </c>
      <c r="B12343">
        <v>7</v>
      </c>
      <c r="C12343" t="s">
        <v>976</v>
      </c>
      <c r="D12343" t="s">
        <v>24948</v>
      </c>
      <c r="E12343" t="s">
        <v>24949</v>
      </c>
      <c r="F12343" t="s">
        <v>12</v>
      </c>
      <c r="G12343" s="3">
        <v>0</v>
      </c>
      <c r="H12343">
        <v>0</v>
      </c>
      <c r="I12343">
        <v>6</v>
      </c>
    </row>
    <row r="12344" spans="1:9" x14ac:dyDescent="0.35">
      <c r="A12344">
        <v>2020</v>
      </c>
      <c r="B12344">
        <v>7</v>
      </c>
      <c r="C12344" t="s">
        <v>976</v>
      </c>
      <c r="D12344" t="s">
        <v>24950</v>
      </c>
      <c r="E12344" t="s">
        <v>24951</v>
      </c>
      <c r="F12344" t="s">
        <v>12</v>
      </c>
      <c r="G12344" s="3">
        <v>0</v>
      </c>
      <c r="H12344">
        <v>0</v>
      </c>
      <c r="I12344">
        <v>4</v>
      </c>
    </row>
    <row r="12345" spans="1:9" x14ac:dyDescent="0.35">
      <c r="A12345">
        <v>2020</v>
      </c>
      <c r="B12345">
        <v>7</v>
      </c>
      <c r="C12345" t="s">
        <v>52</v>
      </c>
      <c r="D12345" t="s">
        <v>24952</v>
      </c>
      <c r="E12345" t="s">
        <v>24953</v>
      </c>
      <c r="F12345" t="s">
        <v>12</v>
      </c>
      <c r="G12345" s="3">
        <v>0</v>
      </c>
      <c r="H12345">
        <v>0</v>
      </c>
      <c r="I12345">
        <v>1</v>
      </c>
    </row>
    <row r="12346" spans="1:9" x14ac:dyDescent="0.35">
      <c r="A12346">
        <v>2020</v>
      </c>
      <c r="B12346">
        <v>7</v>
      </c>
      <c r="C12346" t="s">
        <v>215</v>
      </c>
      <c r="D12346" t="s">
        <v>24954</v>
      </c>
      <c r="E12346" t="s">
        <v>24955</v>
      </c>
      <c r="F12346" t="s">
        <v>12</v>
      </c>
      <c r="G12346" s="3">
        <v>0</v>
      </c>
      <c r="H12346">
        <v>0</v>
      </c>
      <c r="I12346">
        <v>8</v>
      </c>
    </row>
    <row r="12347" spans="1:9" x14ac:dyDescent="0.35">
      <c r="A12347">
        <v>2020</v>
      </c>
      <c r="B12347">
        <v>7</v>
      </c>
      <c r="C12347" t="s">
        <v>215</v>
      </c>
      <c r="D12347" t="s">
        <v>24956</v>
      </c>
      <c r="E12347" t="s">
        <v>24957</v>
      </c>
      <c r="F12347" t="s">
        <v>12</v>
      </c>
      <c r="G12347" s="3">
        <v>0</v>
      </c>
      <c r="H12347">
        <v>0</v>
      </c>
      <c r="I12347">
        <v>9</v>
      </c>
    </row>
    <row r="12348" spans="1:9" x14ac:dyDescent="0.35">
      <c r="A12348">
        <v>2020</v>
      </c>
      <c r="B12348">
        <v>7</v>
      </c>
      <c r="C12348" t="s">
        <v>2347</v>
      </c>
      <c r="D12348" t="s">
        <v>24958</v>
      </c>
      <c r="E12348" t="s">
        <v>24959</v>
      </c>
      <c r="F12348" t="s">
        <v>12</v>
      </c>
      <c r="G12348" s="3">
        <v>0</v>
      </c>
      <c r="H12348">
        <v>0</v>
      </c>
      <c r="I12348">
        <v>1</v>
      </c>
    </row>
    <row r="12349" spans="1:9" x14ac:dyDescent="0.35">
      <c r="A12349">
        <v>2020</v>
      </c>
      <c r="B12349">
        <v>7</v>
      </c>
      <c r="C12349" t="s">
        <v>52</v>
      </c>
      <c r="D12349" t="s">
        <v>24960</v>
      </c>
      <c r="E12349" t="s">
        <v>24961</v>
      </c>
      <c r="F12349" t="s">
        <v>12</v>
      </c>
      <c r="G12349" s="3">
        <v>0</v>
      </c>
      <c r="H12349">
        <v>0</v>
      </c>
      <c r="I12349">
        <v>2</v>
      </c>
    </row>
    <row r="12350" spans="1:9" x14ac:dyDescent="0.35">
      <c r="A12350">
        <v>2020</v>
      </c>
      <c r="B12350">
        <v>7</v>
      </c>
      <c r="C12350" t="s">
        <v>2347</v>
      </c>
      <c r="D12350" t="s">
        <v>24962</v>
      </c>
      <c r="E12350" t="s">
        <v>24963</v>
      </c>
      <c r="F12350" t="s">
        <v>12</v>
      </c>
      <c r="G12350" s="3">
        <v>0</v>
      </c>
      <c r="H12350">
        <v>0</v>
      </c>
      <c r="I12350">
        <v>1</v>
      </c>
    </row>
    <row r="12351" spans="1:9" x14ac:dyDescent="0.35">
      <c r="A12351">
        <v>2020</v>
      </c>
      <c r="B12351">
        <v>7</v>
      </c>
      <c r="C12351" t="s">
        <v>2347</v>
      </c>
      <c r="D12351" t="s">
        <v>24964</v>
      </c>
      <c r="E12351" t="s">
        <v>24965</v>
      </c>
      <c r="F12351" t="s">
        <v>12</v>
      </c>
      <c r="G12351" s="3">
        <v>0</v>
      </c>
      <c r="H12351">
        <v>0</v>
      </c>
      <c r="I12351">
        <v>4</v>
      </c>
    </row>
    <row r="12352" spans="1:9" x14ac:dyDescent="0.35">
      <c r="A12352">
        <v>2020</v>
      </c>
      <c r="B12352">
        <v>7</v>
      </c>
      <c r="C12352" t="s">
        <v>52</v>
      </c>
      <c r="D12352" t="s">
        <v>24966</v>
      </c>
      <c r="E12352" t="s">
        <v>24967</v>
      </c>
      <c r="F12352" t="s">
        <v>12</v>
      </c>
      <c r="G12352" s="3">
        <v>0</v>
      </c>
      <c r="H12352">
        <v>0</v>
      </c>
      <c r="I12352">
        <v>1</v>
      </c>
    </row>
    <row r="12353" spans="1:9" x14ac:dyDescent="0.35">
      <c r="A12353">
        <v>2020</v>
      </c>
      <c r="B12353">
        <v>7</v>
      </c>
      <c r="C12353" t="s">
        <v>45</v>
      </c>
      <c r="D12353" t="s">
        <v>24968</v>
      </c>
      <c r="E12353" t="s">
        <v>24969</v>
      </c>
      <c r="F12353" t="s">
        <v>12</v>
      </c>
      <c r="G12353" s="3">
        <v>0</v>
      </c>
      <c r="H12353">
        <v>0</v>
      </c>
      <c r="I12353">
        <v>1</v>
      </c>
    </row>
    <row r="12354" spans="1:9" x14ac:dyDescent="0.35">
      <c r="A12354">
        <v>2020</v>
      </c>
      <c r="B12354">
        <v>7</v>
      </c>
      <c r="C12354" t="s">
        <v>52</v>
      </c>
      <c r="D12354" t="s">
        <v>24970</v>
      </c>
      <c r="E12354" t="s">
        <v>24971</v>
      </c>
      <c r="F12354" t="s">
        <v>12</v>
      </c>
      <c r="G12354" s="3">
        <v>0</v>
      </c>
      <c r="H12354">
        <v>0</v>
      </c>
      <c r="I12354">
        <v>1</v>
      </c>
    </row>
    <row r="12355" spans="1:9" x14ac:dyDescent="0.35">
      <c r="A12355">
        <v>2020</v>
      </c>
      <c r="B12355">
        <v>7</v>
      </c>
      <c r="C12355" t="s">
        <v>215</v>
      </c>
      <c r="D12355" t="s">
        <v>24972</v>
      </c>
      <c r="E12355" t="s">
        <v>24973</v>
      </c>
      <c r="F12355" t="s">
        <v>12</v>
      </c>
      <c r="G12355" s="3">
        <v>0</v>
      </c>
      <c r="H12355">
        <v>0</v>
      </c>
      <c r="I12355">
        <v>1</v>
      </c>
    </row>
    <row r="12356" spans="1:9" x14ac:dyDescent="0.35">
      <c r="A12356">
        <v>2020</v>
      </c>
      <c r="B12356">
        <v>7</v>
      </c>
      <c r="C12356" t="s">
        <v>215</v>
      </c>
      <c r="D12356" t="s">
        <v>24974</v>
      </c>
      <c r="E12356" t="s">
        <v>24975</v>
      </c>
      <c r="F12356" t="s">
        <v>12</v>
      </c>
      <c r="G12356" s="3">
        <v>0</v>
      </c>
      <c r="H12356">
        <v>0</v>
      </c>
      <c r="I12356">
        <v>1</v>
      </c>
    </row>
    <row r="12357" spans="1:9" x14ac:dyDescent="0.35">
      <c r="A12357">
        <v>2020</v>
      </c>
      <c r="B12357">
        <v>7</v>
      </c>
      <c r="C12357" t="s">
        <v>26</v>
      </c>
      <c r="D12357" t="s">
        <v>24976</v>
      </c>
      <c r="E12357" t="s">
        <v>24977</v>
      </c>
      <c r="F12357" t="s">
        <v>12</v>
      </c>
      <c r="G12357" s="3">
        <v>0</v>
      </c>
      <c r="H12357">
        <v>0</v>
      </c>
      <c r="I12357">
        <v>1</v>
      </c>
    </row>
    <row r="12358" spans="1:9" x14ac:dyDescent="0.35">
      <c r="A12358">
        <v>2020</v>
      </c>
      <c r="B12358">
        <v>7</v>
      </c>
      <c r="C12358" t="s">
        <v>1261</v>
      </c>
      <c r="D12358" t="s">
        <v>24978</v>
      </c>
      <c r="E12358" t="s">
        <v>24979</v>
      </c>
      <c r="F12358" t="s">
        <v>136</v>
      </c>
      <c r="G12358" s="3">
        <v>0</v>
      </c>
      <c r="H12358">
        <v>0</v>
      </c>
      <c r="I12358">
        <v>6</v>
      </c>
    </row>
    <row r="12359" spans="1:9" x14ac:dyDescent="0.35">
      <c r="A12359">
        <v>2020</v>
      </c>
      <c r="B12359">
        <v>7</v>
      </c>
      <c r="C12359" t="s">
        <v>52</v>
      </c>
      <c r="D12359" t="s">
        <v>24980</v>
      </c>
      <c r="E12359" t="s">
        <v>24981</v>
      </c>
      <c r="F12359" t="s">
        <v>12</v>
      </c>
      <c r="G12359" s="3">
        <v>0</v>
      </c>
      <c r="H12359">
        <v>0</v>
      </c>
      <c r="I12359">
        <v>5</v>
      </c>
    </row>
    <row r="12360" spans="1:9" x14ac:dyDescent="0.35">
      <c r="A12360">
        <v>2020</v>
      </c>
      <c r="B12360">
        <v>7</v>
      </c>
      <c r="C12360" t="s">
        <v>215</v>
      </c>
      <c r="D12360" t="s">
        <v>24982</v>
      </c>
      <c r="E12360" t="s">
        <v>24983</v>
      </c>
      <c r="F12360" t="s">
        <v>12</v>
      </c>
      <c r="G12360" s="3">
        <v>0</v>
      </c>
      <c r="H12360">
        <v>0</v>
      </c>
      <c r="I12360">
        <v>3</v>
      </c>
    </row>
    <row r="12361" spans="1:9" x14ac:dyDescent="0.35">
      <c r="A12361">
        <v>2020</v>
      </c>
      <c r="B12361">
        <v>7</v>
      </c>
      <c r="C12361" t="s">
        <v>52</v>
      </c>
      <c r="D12361" t="s">
        <v>24984</v>
      </c>
      <c r="E12361" t="s">
        <v>24985</v>
      </c>
      <c r="F12361" t="s">
        <v>12</v>
      </c>
      <c r="G12361" s="3">
        <v>0</v>
      </c>
      <c r="H12361">
        <v>0</v>
      </c>
      <c r="I12361">
        <v>1</v>
      </c>
    </row>
    <row r="12362" spans="1:9" x14ac:dyDescent="0.35">
      <c r="A12362">
        <v>2020</v>
      </c>
      <c r="B12362">
        <v>7</v>
      </c>
      <c r="C12362" t="s">
        <v>52</v>
      </c>
      <c r="D12362" t="s">
        <v>24986</v>
      </c>
      <c r="E12362" t="s">
        <v>24987</v>
      </c>
      <c r="F12362" t="s">
        <v>12</v>
      </c>
      <c r="G12362" s="3">
        <v>0</v>
      </c>
      <c r="H12362">
        <v>0</v>
      </c>
      <c r="I12362">
        <v>1</v>
      </c>
    </row>
    <row r="12363" spans="1:9" x14ac:dyDescent="0.35">
      <c r="A12363">
        <v>2020</v>
      </c>
      <c r="B12363">
        <v>7</v>
      </c>
      <c r="C12363" t="s">
        <v>203</v>
      </c>
      <c r="D12363" t="s">
        <v>24988</v>
      </c>
      <c r="E12363" t="s">
        <v>24989</v>
      </c>
      <c r="F12363" t="s">
        <v>12</v>
      </c>
      <c r="G12363" s="3">
        <v>0</v>
      </c>
      <c r="H12363">
        <v>0</v>
      </c>
      <c r="I12363">
        <v>2</v>
      </c>
    </row>
    <row r="12364" spans="1:9" x14ac:dyDescent="0.35">
      <c r="A12364">
        <v>2020</v>
      </c>
      <c r="B12364">
        <v>7</v>
      </c>
      <c r="C12364" t="s">
        <v>39</v>
      </c>
      <c r="D12364" t="s">
        <v>24990</v>
      </c>
      <c r="E12364" t="s">
        <v>24991</v>
      </c>
      <c r="F12364" t="s">
        <v>12</v>
      </c>
      <c r="G12364" s="3">
        <v>0</v>
      </c>
      <c r="H12364">
        <v>0</v>
      </c>
      <c r="I12364">
        <v>3</v>
      </c>
    </row>
    <row r="12365" spans="1:9" x14ac:dyDescent="0.35">
      <c r="A12365">
        <v>2020</v>
      </c>
      <c r="B12365">
        <v>7</v>
      </c>
      <c r="C12365" t="s">
        <v>643</v>
      </c>
      <c r="D12365" t="s">
        <v>24992</v>
      </c>
      <c r="E12365" t="s">
        <v>24993</v>
      </c>
      <c r="F12365" t="s">
        <v>38</v>
      </c>
      <c r="G12365" s="3">
        <v>0</v>
      </c>
      <c r="H12365">
        <v>0</v>
      </c>
      <c r="I12365">
        <v>1</v>
      </c>
    </row>
    <row r="12366" spans="1:9" x14ac:dyDescent="0.35">
      <c r="A12366">
        <v>2020</v>
      </c>
      <c r="B12366">
        <v>7</v>
      </c>
      <c r="C12366" t="s">
        <v>117</v>
      </c>
      <c r="D12366" t="s">
        <v>24994</v>
      </c>
      <c r="E12366" t="s">
        <v>24995</v>
      </c>
      <c r="F12366" t="s">
        <v>38</v>
      </c>
      <c r="G12366" s="3">
        <v>1.87</v>
      </c>
      <c r="H12366">
        <v>0</v>
      </c>
      <c r="I12366">
        <v>0</v>
      </c>
    </row>
    <row r="12367" spans="1:9" x14ac:dyDescent="0.35">
      <c r="A12367">
        <v>2020</v>
      </c>
      <c r="B12367">
        <v>7</v>
      </c>
      <c r="C12367" t="s">
        <v>191</v>
      </c>
      <c r="D12367" t="s">
        <v>24996</v>
      </c>
      <c r="E12367" t="s">
        <v>24997</v>
      </c>
      <c r="F12367" t="s">
        <v>12</v>
      </c>
      <c r="G12367" s="3">
        <v>0</v>
      </c>
      <c r="H12367">
        <v>0</v>
      </c>
      <c r="I12367">
        <v>1</v>
      </c>
    </row>
    <row r="12368" spans="1:9" x14ac:dyDescent="0.35">
      <c r="A12368">
        <v>2020</v>
      </c>
      <c r="B12368">
        <v>7</v>
      </c>
      <c r="C12368" t="s">
        <v>191</v>
      </c>
      <c r="D12368" t="s">
        <v>24998</v>
      </c>
      <c r="E12368" t="s">
        <v>24999</v>
      </c>
      <c r="F12368" t="s">
        <v>12</v>
      </c>
      <c r="G12368" s="3">
        <v>0</v>
      </c>
      <c r="H12368">
        <v>0</v>
      </c>
      <c r="I12368">
        <v>2</v>
      </c>
    </row>
    <row r="12369" spans="1:9" x14ac:dyDescent="0.35">
      <c r="A12369">
        <v>2020</v>
      </c>
      <c r="B12369">
        <v>7</v>
      </c>
      <c r="C12369" t="s">
        <v>2347</v>
      </c>
      <c r="D12369" t="s">
        <v>25000</v>
      </c>
      <c r="E12369" t="s">
        <v>25001</v>
      </c>
      <c r="F12369" t="s">
        <v>12</v>
      </c>
      <c r="G12369" s="3">
        <v>0</v>
      </c>
      <c r="H12369">
        <v>0</v>
      </c>
      <c r="I12369">
        <v>6</v>
      </c>
    </row>
    <row r="12370" spans="1:9" x14ac:dyDescent="0.35">
      <c r="A12370">
        <v>2020</v>
      </c>
      <c r="B12370">
        <v>7</v>
      </c>
      <c r="C12370" t="s">
        <v>1564</v>
      </c>
      <c r="D12370" t="s">
        <v>25002</v>
      </c>
      <c r="E12370" t="s">
        <v>25003</v>
      </c>
      <c r="F12370" t="s">
        <v>12</v>
      </c>
      <c r="G12370" s="3">
        <v>0</v>
      </c>
      <c r="H12370">
        <v>0</v>
      </c>
      <c r="I12370">
        <v>5</v>
      </c>
    </row>
    <row r="12371" spans="1:9" x14ac:dyDescent="0.35">
      <c r="A12371">
        <v>2020</v>
      </c>
      <c r="B12371">
        <v>7</v>
      </c>
      <c r="C12371" t="s">
        <v>52</v>
      </c>
      <c r="D12371" t="s">
        <v>25004</v>
      </c>
      <c r="E12371" t="s">
        <v>25005</v>
      </c>
      <c r="F12371" t="s">
        <v>12</v>
      </c>
      <c r="G12371" s="3">
        <v>0</v>
      </c>
      <c r="H12371">
        <v>0</v>
      </c>
      <c r="I12371">
        <v>1</v>
      </c>
    </row>
    <row r="12372" spans="1:9" x14ac:dyDescent="0.35">
      <c r="A12372">
        <v>2020</v>
      </c>
      <c r="B12372">
        <v>7</v>
      </c>
      <c r="C12372" t="s">
        <v>45</v>
      </c>
      <c r="D12372" t="s">
        <v>25006</v>
      </c>
      <c r="E12372" t="s">
        <v>25007</v>
      </c>
      <c r="F12372" t="s">
        <v>12</v>
      </c>
      <c r="G12372" s="3">
        <v>0</v>
      </c>
      <c r="H12372">
        <v>0</v>
      </c>
      <c r="I12372">
        <v>1</v>
      </c>
    </row>
    <row r="12373" spans="1:9" x14ac:dyDescent="0.35">
      <c r="A12373">
        <v>2020</v>
      </c>
      <c r="B12373">
        <v>7</v>
      </c>
      <c r="C12373" t="s">
        <v>2347</v>
      </c>
      <c r="D12373" t="s">
        <v>25008</v>
      </c>
      <c r="E12373" t="s">
        <v>25009</v>
      </c>
      <c r="F12373" t="s">
        <v>12</v>
      </c>
      <c r="G12373" s="3">
        <v>0</v>
      </c>
      <c r="H12373">
        <v>0</v>
      </c>
      <c r="I12373">
        <v>1</v>
      </c>
    </row>
    <row r="12374" spans="1:9" x14ac:dyDescent="0.35">
      <c r="A12374">
        <v>2020</v>
      </c>
      <c r="B12374">
        <v>7</v>
      </c>
      <c r="C12374" t="s">
        <v>52</v>
      </c>
      <c r="D12374" t="s">
        <v>25010</v>
      </c>
      <c r="E12374" t="s">
        <v>25011</v>
      </c>
      <c r="F12374" t="s">
        <v>12</v>
      </c>
      <c r="G12374" s="3">
        <v>0</v>
      </c>
      <c r="H12374">
        <v>0</v>
      </c>
      <c r="I12374">
        <v>1</v>
      </c>
    </row>
    <row r="12375" spans="1:9" x14ac:dyDescent="0.35">
      <c r="A12375">
        <v>2020</v>
      </c>
      <c r="B12375">
        <v>7</v>
      </c>
      <c r="C12375" t="s">
        <v>2347</v>
      </c>
      <c r="D12375" t="s">
        <v>25012</v>
      </c>
      <c r="E12375" t="s">
        <v>25013</v>
      </c>
      <c r="F12375" t="s">
        <v>12</v>
      </c>
      <c r="G12375" s="3">
        <v>0</v>
      </c>
      <c r="H12375">
        <v>0</v>
      </c>
      <c r="I12375">
        <v>1</v>
      </c>
    </row>
    <row r="12376" spans="1:9" x14ac:dyDescent="0.35">
      <c r="A12376">
        <v>2020</v>
      </c>
      <c r="B12376">
        <v>7</v>
      </c>
      <c r="C12376" t="s">
        <v>6829</v>
      </c>
      <c r="D12376" t="s">
        <v>25014</v>
      </c>
      <c r="E12376" t="s">
        <v>25015</v>
      </c>
      <c r="F12376" t="s">
        <v>12</v>
      </c>
      <c r="G12376" s="3">
        <v>0</v>
      </c>
      <c r="H12376">
        <v>0</v>
      </c>
      <c r="I12376">
        <v>8</v>
      </c>
    </row>
    <row r="12377" spans="1:9" x14ac:dyDescent="0.35">
      <c r="A12377">
        <v>2020</v>
      </c>
      <c r="B12377">
        <v>7</v>
      </c>
      <c r="C12377" t="s">
        <v>643</v>
      </c>
      <c r="D12377" t="s">
        <v>25016</v>
      </c>
      <c r="E12377" t="s">
        <v>25017</v>
      </c>
      <c r="F12377" t="s">
        <v>12</v>
      </c>
      <c r="G12377" s="3">
        <v>0</v>
      </c>
      <c r="H12377">
        <v>0</v>
      </c>
      <c r="I12377">
        <v>1</v>
      </c>
    </row>
    <row r="12378" spans="1:9" x14ac:dyDescent="0.35">
      <c r="A12378">
        <v>2020</v>
      </c>
      <c r="B12378">
        <v>7</v>
      </c>
      <c r="C12378" t="s">
        <v>1564</v>
      </c>
      <c r="D12378" t="s">
        <v>25018</v>
      </c>
      <c r="E12378" t="s">
        <v>25019</v>
      </c>
      <c r="F12378" t="s">
        <v>12</v>
      </c>
      <c r="G12378" s="3">
        <v>0</v>
      </c>
      <c r="H12378">
        <v>0</v>
      </c>
      <c r="I12378">
        <v>3</v>
      </c>
    </row>
    <row r="12379" spans="1:9" x14ac:dyDescent="0.35">
      <c r="A12379">
        <v>2020</v>
      </c>
      <c r="B12379">
        <v>7</v>
      </c>
      <c r="C12379" t="s">
        <v>52</v>
      </c>
      <c r="D12379" t="s">
        <v>25020</v>
      </c>
      <c r="E12379" t="s">
        <v>25021</v>
      </c>
      <c r="F12379" t="s">
        <v>12</v>
      </c>
      <c r="G12379" s="3">
        <v>0</v>
      </c>
      <c r="H12379">
        <v>0</v>
      </c>
      <c r="I12379">
        <v>2</v>
      </c>
    </row>
    <row r="12380" spans="1:9" x14ac:dyDescent="0.35">
      <c r="A12380">
        <v>2020</v>
      </c>
      <c r="B12380">
        <v>7</v>
      </c>
      <c r="C12380" t="s">
        <v>24748</v>
      </c>
      <c r="D12380" t="s">
        <v>25022</v>
      </c>
      <c r="E12380" t="s">
        <v>25023</v>
      </c>
      <c r="F12380" t="s">
        <v>12</v>
      </c>
      <c r="G12380" s="3">
        <v>0</v>
      </c>
      <c r="H12380">
        <v>0</v>
      </c>
      <c r="I12380">
        <v>2</v>
      </c>
    </row>
    <row r="12381" spans="1:9" x14ac:dyDescent="0.35">
      <c r="A12381">
        <v>2020</v>
      </c>
      <c r="B12381">
        <v>7</v>
      </c>
      <c r="C12381" t="s">
        <v>215</v>
      </c>
      <c r="D12381" t="s">
        <v>25024</v>
      </c>
      <c r="E12381" t="s">
        <v>25025</v>
      </c>
      <c r="F12381" t="s">
        <v>12</v>
      </c>
      <c r="G12381" s="3">
        <v>0</v>
      </c>
      <c r="H12381">
        <v>0</v>
      </c>
      <c r="I12381">
        <v>3</v>
      </c>
    </row>
    <row r="12382" spans="1:9" x14ac:dyDescent="0.35">
      <c r="A12382">
        <v>2020</v>
      </c>
      <c r="B12382">
        <v>7</v>
      </c>
      <c r="C12382" t="s">
        <v>2347</v>
      </c>
      <c r="D12382" t="s">
        <v>25026</v>
      </c>
      <c r="E12382" t="s">
        <v>25027</v>
      </c>
      <c r="F12382" t="s">
        <v>12</v>
      </c>
      <c r="G12382" s="3">
        <v>0</v>
      </c>
      <c r="H12382">
        <v>0</v>
      </c>
      <c r="I12382">
        <v>2</v>
      </c>
    </row>
    <row r="12383" spans="1:9" x14ac:dyDescent="0.35">
      <c r="A12383">
        <v>2020</v>
      </c>
      <c r="B12383">
        <v>7</v>
      </c>
      <c r="C12383" t="s">
        <v>288</v>
      </c>
      <c r="D12383" t="s">
        <v>25028</v>
      </c>
      <c r="E12383" t="s">
        <v>25029</v>
      </c>
      <c r="F12383" t="s">
        <v>12</v>
      </c>
      <c r="G12383" s="3">
        <v>0</v>
      </c>
      <c r="H12383">
        <v>0</v>
      </c>
      <c r="I12383">
        <v>2</v>
      </c>
    </row>
    <row r="12384" spans="1:9" x14ac:dyDescent="0.35">
      <c r="A12384">
        <v>2020</v>
      </c>
      <c r="B12384">
        <v>7</v>
      </c>
      <c r="C12384" t="s">
        <v>288</v>
      </c>
      <c r="D12384" t="s">
        <v>25030</v>
      </c>
      <c r="E12384" t="s">
        <v>25031</v>
      </c>
      <c r="F12384" t="s">
        <v>12</v>
      </c>
      <c r="G12384" s="3">
        <v>0</v>
      </c>
      <c r="H12384">
        <v>0</v>
      </c>
      <c r="I12384">
        <v>2</v>
      </c>
    </row>
    <row r="12385" spans="1:9" x14ac:dyDescent="0.35">
      <c r="A12385">
        <v>2020</v>
      </c>
      <c r="B12385">
        <v>7</v>
      </c>
      <c r="C12385" t="s">
        <v>16</v>
      </c>
      <c r="D12385" t="s">
        <v>25032</v>
      </c>
      <c r="E12385" t="s">
        <v>25033</v>
      </c>
      <c r="F12385" t="s">
        <v>19</v>
      </c>
      <c r="G12385" s="3">
        <v>0</v>
      </c>
      <c r="H12385">
        <v>0</v>
      </c>
      <c r="I12385">
        <v>3</v>
      </c>
    </row>
    <row r="12386" spans="1:9" x14ac:dyDescent="0.35">
      <c r="A12386">
        <v>2020</v>
      </c>
      <c r="B12386">
        <v>7</v>
      </c>
      <c r="C12386" t="s">
        <v>25034</v>
      </c>
      <c r="D12386" t="s">
        <v>25035</v>
      </c>
      <c r="E12386" t="s">
        <v>25036</v>
      </c>
      <c r="F12386" t="s">
        <v>12</v>
      </c>
      <c r="G12386" s="3">
        <v>0</v>
      </c>
      <c r="H12386">
        <v>0</v>
      </c>
      <c r="I12386">
        <v>2</v>
      </c>
    </row>
    <row r="12387" spans="1:9" x14ac:dyDescent="0.35">
      <c r="A12387">
        <v>2020</v>
      </c>
      <c r="B12387">
        <v>7</v>
      </c>
      <c r="C12387" t="s">
        <v>25034</v>
      </c>
      <c r="D12387" t="s">
        <v>25037</v>
      </c>
      <c r="E12387" t="s">
        <v>25038</v>
      </c>
      <c r="F12387" t="s">
        <v>12</v>
      </c>
      <c r="G12387" s="3">
        <v>0</v>
      </c>
      <c r="H12387">
        <v>0</v>
      </c>
      <c r="I12387">
        <v>1</v>
      </c>
    </row>
    <row r="12388" spans="1:9" x14ac:dyDescent="0.35">
      <c r="A12388">
        <v>2020</v>
      </c>
      <c r="B12388">
        <v>7</v>
      </c>
      <c r="C12388" t="s">
        <v>16</v>
      </c>
      <c r="D12388" t="s">
        <v>25039</v>
      </c>
      <c r="E12388" t="s">
        <v>25040</v>
      </c>
      <c r="F12388" t="s">
        <v>19</v>
      </c>
      <c r="G12388" s="3">
        <v>0</v>
      </c>
      <c r="H12388">
        <v>0</v>
      </c>
      <c r="I12388">
        <v>1</v>
      </c>
    </row>
    <row r="12389" spans="1:9" x14ac:dyDescent="0.35">
      <c r="A12389">
        <v>2020</v>
      </c>
      <c r="B12389">
        <v>7</v>
      </c>
      <c r="C12389" t="s">
        <v>2347</v>
      </c>
      <c r="D12389" t="s">
        <v>25041</v>
      </c>
      <c r="E12389" t="s">
        <v>25042</v>
      </c>
      <c r="F12389" t="s">
        <v>12</v>
      </c>
      <c r="G12389" s="3">
        <v>0</v>
      </c>
      <c r="H12389">
        <v>0</v>
      </c>
      <c r="I12389">
        <v>1</v>
      </c>
    </row>
    <row r="12390" spans="1:9" x14ac:dyDescent="0.35">
      <c r="A12390">
        <v>2020</v>
      </c>
      <c r="B12390">
        <v>7</v>
      </c>
      <c r="C12390" t="s">
        <v>215</v>
      </c>
      <c r="D12390" t="s">
        <v>3658</v>
      </c>
      <c r="E12390" t="s">
        <v>25043</v>
      </c>
      <c r="F12390" t="s">
        <v>12</v>
      </c>
      <c r="G12390" s="3">
        <v>1.2</v>
      </c>
      <c r="H12390">
        <v>20</v>
      </c>
      <c r="I12390">
        <v>0</v>
      </c>
    </row>
    <row r="12391" spans="1:9" x14ac:dyDescent="0.35">
      <c r="A12391">
        <v>2020</v>
      </c>
      <c r="B12391">
        <v>7</v>
      </c>
      <c r="C12391" t="s">
        <v>215</v>
      </c>
      <c r="D12391" t="s">
        <v>25044</v>
      </c>
      <c r="E12391" t="s">
        <v>25045</v>
      </c>
      <c r="F12391" t="s">
        <v>12</v>
      </c>
      <c r="G12391" s="3">
        <v>2.2599999999999998</v>
      </c>
      <c r="H12391">
        <v>25</v>
      </c>
      <c r="I12391">
        <v>0</v>
      </c>
    </row>
    <row r="12392" spans="1:9" x14ac:dyDescent="0.35">
      <c r="A12392">
        <v>2020</v>
      </c>
      <c r="B12392">
        <v>7</v>
      </c>
      <c r="C12392" t="s">
        <v>215</v>
      </c>
      <c r="D12392" t="s">
        <v>3660</v>
      </c>
      <c r="E12392" t="s">
        <v>25046</v>
      </c>
      <c r="F12392" t="s">
        <v>12</v>
      </c>
      <c r="G12392" s="3">
        <v>1.2</v>
      </c>
      <c r="H12392">
        <v>25</v>
      </c>
      <c r="I12392">
        <v>1</v>
      </c>
    </row>
    <row r="12393" spans="1:9" x14ac:dyDescent="0.35">
      <c r="A12393">
        <v>2020</v>
      </c>
      <c r="B12393">
        <v>7</v>
      </c>
      <c r="C12393" t="s">
        <v>215</v>
      </c>
      <c r="D12393" t="s">
        <v>25047</v>
      </c>
      <c r="E12393" t="s">
        <v>25048</v>
      </c>
      <c r="F12393" t="s">
        <v>12</v>
      </c>
      <c r="G12393" s="3">
        <v>0.89</v>
      </c>
      <c r="H12393">
        <v>25</v>
      </c>
      <c r="I12393">
        <v>0</v>
      </c>
    </row>
    <row r="12394" spans="1:9" x14ac:dyDescent="0.35">
      <c r="A12394">
        <v>2020</v>
      </c>
      <c r="B12394">
        <v>7</v>
      </c>
      <c r="C12394" t="s">
        <v>89</v>
      </c>
      <c r="D12394" t="s">
        <v>25049</v>
      </c>
      <c r="E12394" t="s">
        <v>25050</v>
      </c>
      <c r="F12394" t="s">
        <v>12</v>
      </c>
      <c r="G12394" s="3">
        <v>0</v>
      </c>
      <c r="H12394">
        <v>0</v>
      </c>
      <c r="I12394">
        <v>10</v>
      </c>
    </row>
    <row r="12395" spans="1:9" x14ac:dyDescent="0.35">
      <c r="A12395">
        <v>2020</v>
      </c>
      <c r="B12395">
        <v>7</v>
      </c>
      <c r="C12395" t="s">
        <v>89</v>
      </c>
      <c r="D12395" t="s">
        <v>25051</v>
      </c>
      <c r="E12395" t="s">
        <v>25052</v>
      </c>
      <c r="F12395" t="s">
        <v>12</v>
      </c>
      <c r="G12395" s="3">
        <v>0</v>
      </c>
      <c r="H12395">
        <v>0</v>
      </c>
      <c r="I12395">
        <v>10</v>
      </c>
    </row>
    <row r="12396" spans="1:9" x14ac:dyDescent="0.35">
      <c r="A12396">
        <v>2020</v>
      </c>
      <c r="B12396">
        <v>7</v>
      </c>
      <c r="C12396" t="s">
        <v>1261</v>
      </c>
      <c r="D12396" t="s">
        <v>25053</v>
      </c>
      <c r="E12396" t="s">
        <v>25054</v>
      </c>
      <c r="F12396" t="s">
        <v>19</v>
      </c>
      <c r="G12396" s="3">
        <v>42.5</v>
      </c>
      <c r="H12396">
        <v>35</v>
      </c>
      <c r="I12396">
        <v>174</v>
      </c>
    </row>
    <row r="12397" spans="1:9" x14ac:dyDescent="0.35">
      <c r="A12397">
        <v>2020</v>
      </c>
      <c r="B12397">
        <v>7</v>
      </c>
      <c r="C12397" t="s">
        <v>26</v>
      </c>
      <c r="D12397" t="s">
        <v>25055</v>
      </c>
      <c r="E12397" t="s">
        <v>25056</v>
      </c>
      <c r="F12397" t="s">
        <v>12</v>
      </c>
      <c r="G12397" s="3">
        <v>0</v>
      </c>
      <c r="H12397">
        <v>0</v>
      </c>
      <c r="I12397">
        <v>1</v>
      </c>
    </row>
    <row r="12398" spans="1:9" x14ac:dyDescent="0.35">
      <c r="A12398">
        <v>2020</v>
      </c>
      <c r="B12398">
        <v>7</v>
      </c>
      <c r="C12398" t="s">
        <v>52</v>
      </c>
      <c r="D12398" t="s">
        <v>25057</v>
      </c>
      <c r="E12398" t="s">
        <v>25058</v>
      </c>
      <c r="F12398" t="s">
        <v>12</v>
      </c>
      <c r="G12398" s="3">
        <v>0</v>
      </c>
      <c r="H12398">
        <v>0</v>
      </c>
      <c r="I12398">
        <v>1</v>
      </c>
    </row>
    <row r="12399" spans="1:9" x14ac:dyDescent="0.35">
      <c r="A12399">
        <v>2020</v>
      </c>
      <c r="B12399">
        <v>7</v>
      </c>
      <c r="C12399" t="s">
        <v>158</v>
      </c>
      <c r="D12399" t="s">
        <v>25059</v>
      </c>
      <c r="E12399" t="s">
        <v>25060</v>
      </c>
      <c r="F12399" t="s">
        <v>12</v>
      </c>
      <c r="G12399" s="3">
        <v>0</v>
      </c>
      <c r="H12399">
        <v>0</v>
      </c>
      <c r="I12399">
        <v>1</v>
      </c>
    </row>
    <row r="12400" spans="1:9" x14ac:dyDescent="0.35">
      <c r="A12400">
        <v>2020</v>
      </c>
      <c r="B12400">
        <v>7</v>
      </c>
      <c r="C12400" t="s">
        <v>934</v>
      </c>
      <c r="D12400" t="s">
        <v>25061</v>
      </c>
      <c r="E12400" t="s">
        <v>25062</v>
      </c>
      <c r="F12400" t="s">
        <v>19</v>
      </c>
      <c r="G12400" s="3">
        <v>0.04</v>
      </c>
      <c r="H12400">
        <v>0</v>
      </c>
      <c r="I12400">
        <v>0</v>
      </c>
    </row>
    <row r="12401" spans="1:9" x14ac:dyDescent="0.35">
      <c r="A12401">
        <v>2020</v>
      </c>
      <c r="B12401">
        <v>7</v>
      </c>
      <c r="C12401" t="s">
        <v>52</v>
      </c>
      <c r="D12401" t="s">
        <v>25063</v>
      </c>
      <c r="E12401" t="s">
        <v>25064</v>
      </c>
      <c r="F12401" t="s">
        <v>12</v>
      </c>
      <c r="G12401" s="3">
        <v>0</v>
      </c>
      <c r="H12401">
        <v>0</v>
      </c>
      <c r="I12401">
        <v>1</v>
      </c>
    </row>
    <row r="12402" spans="1:9" x14ac:dyDescent="0.35">
      <c r="A12402">
        <v>2020</v>
      </c>
      <c r="B12402">
        <v>7</v>
      </c>
      <c r="C12402" t="s">
        <v>2347</v>
      </c>
      <c r="D12402" t="s">
        <v>25065</v>
      </c>
      <c r="E12402" t="s">
        <v>25066</v>
      </c>
      <c r="F12402" t="s">
        <v>12</v>
      </c>
      <c r="G12402" s="3">
        <v>0</v>
      </c>
      <c r="H12402">
        <v>0</v>
      </c>
      <c r="I12402">
        <v>2</v>
      </c>
    </row>
    <row r="12403" spans="1:9" x14ac:dyDescent="0.35">
      <c r="A12403">
        <v>2020</v>
      </c>
      <c r="B12403">
        <v>7</v>
      </c>
      <c r="C12403" t="s">
        <v>2347</v>
      </c>
      <c r="D12403" t="s">
        <v>25067</v>
      </c>
      <c r="E12403" t="s">
        <v>25068</v>
      </c>
      <c r="F12403" t="s">
        <v>12</v>
      </c>
      <c r="G12403" s="3">
        <v>0</v>
      </c>
      <c r="H12403">
        <v>0</v>
      </c>
      <c r="I12403">
        <v>1</v>
      </c>
    </row>
    <row r="12404" spans="1:9" x14ac:dyDescent="0.35">
      <c r="A12404">
        <v>2020</v>
      </c>
      <c r="B12404">
        <v>7</v>
      </c>
      <c r="C12404" t="s">
        <v>2347</v>
      </c>
      <c r="D12404" t="s">
        <v>25069</v>
      </c>
      <c r="E12404" t="s">
        <v>25070</v>
      </c>
      <c r="F12404" t="s">
        <v>12</v>
      </c>
      <c r="G12404" s="3">
        <v>0</v>
      </c>
      <c r="H12404">
        <v>0</v>
      </c>
      <c r="I12404">
        <v>1</v>
      </c>
    </row>
    <row r="12405" spans="1:9" x14ac:dyDescent="0.35">
      <c r="A12405">
        <v>2020</v>
      </c>
      <c r="B12405">
        <v>7</v>
      </c>
      <c r="C12405" t="s">
        <v>2347</v>
      </c>
      <c r="D12405" t="s">
        <v>25071</v>
      </c>
      <c r="E12405" t="s">
        <v>25072</v>
      </c>
      <c r="F12405" t="s">
        <v>12</v>
      </c>
      <c r="G12405" s="3">
        <v>0</v>
      </c>
      <c r="H12405">
        <v>0</v>
      </c>
      <c r="I12405">
        <v>1</v>
      </c>
    </row>
    <row r="12406" spans="1:9" x14ac:dyDescent="0.35">
      <c r="A12406">
        <v>2020</v>
      </c>
      <c r="B12406">
        <v>7</v>
      </c>
      <c r="C12406" t="s">
        <v>114</v>
      </c>
      <c r="D12406" t="s">
        <v>25073</v>
      </c>
      <c r="E12406" t="s">
        <v>25074</v>
      </c>
      <c r="F12406" t="s">
        <v>12</v>
      </c>
      <c r="G12406" s="3">
        <v>0</v>
      </c>
      <c r="H12406">
        <v>0</v>
      </c>
      <c r="I12406">
        <v>1</v>
      </c>
    </row>
    <row r="12407" spans="1:9" x14ac:dyDescent="0.35">
      <c r="A12407">
        <v>2020</v>
      </c>
      <c r="B12407">
        <v>7</v>
      </c>
      <c r="C12407" t="s">
        <v>52</v>
      </c>
      <c r="D12407" t="s">
        <v>25075</v>
      </c>
      <c r="E12407" t="s">
        <v>25076</v>
      </c>
      <c r="F12407" t="s">
        <v>12</v>
      </c>
      <c r="G12407" s="3">
        <v>0</v>
      </c>
      <c r="H12407">
        <v>0</v>
      </c>
      <c r="I12407">
        <v>1</v>
      </c>
    </row>
    <row r="12408" spans="1:9" x14ac:dyDescent="0.35">
      <c r="A12408">
        <v>2020</v>
      </c>
      <c r="B12408">
        <v>7</v>
      </c>
      <c r="C12408" t="s">
        <v>215</v>
      </c>
      <c r="D12408" t="s">
        <v>25077</v>
      </c>
      <c r="E12408" t="s">
        <v>25078</v>
      </c>
      <c r="F12408" t="s">
        <v>12</v>
      </c>
      <c r="G12408" s="3">
        <v>0</v>
      </c>
      <c r="H12408">
        <v>0</v>
      </c>
      <c r="I12408">
        <v>1</v>
      </c>
    </row>
    <row r="12409" spans="1:9" x14ac:dyDescent="0.35">
      <c r="A12409">
        <v>2020</v>
      </c>
      <c r="B12409">
        <v>7</v>
      </c>
      <c r="C12409" t="s">
        <v>191</v>
      </c>
      <c r="D12409" t="s">
        <v>25079</v>
      </c>
      <c r="E12409" t="s">
        <v>25080</v>
      </c>
      <c r="F12409" t="s">
        <v>12</v>
      </c>
      <c r="G12409" s="3">
        <v>0</v>
      </c>
      <c r="H12409">
        <v>0</v>
      </c>
      <c r="I12409">
        <v>1</v>
      </c>
    </row>
    <row r="12410" spans="1:9" x14ac:dyDescent="0.35">
      <c r="A12410">
        <v>2020</v>
      </c>
      <c r="B12410">
        <v>7</v>
      </c>
      <c r="C12410" t="s">
        <v>52</v>
      </c>
      <c r="D12410" t="s">
        <v>25081</v>
      </c>
      <c r="E12410" t="s">
        <v>25082</v>
      </c>
      <c r="F12410" t="s">
        <v>12</v>
      </c>
      <c r="G12410" s="3">
        <v>0</v>
      </c>
      <c r="H12410">
        <v>0</v>
      </c>
      <c r="I12410">
        <v>1</v>
      </c>
    </row>
    <row r="12411" spans="1:9" x14ac:dyDescent="0.35">
      <c r="A12411">
        <v>2020</v>
      </c>
      <c r="B12411">
        <v>7</v>
      </c>
      <c r="C12411" t="s">
        <v>25034</v>
      </c>
      <c r="D12411" t="s">
        <v>25083</v>
      </c>
      <c r="E12411" t="s">
        <v>25084</v>
      </c>
      <c r="F12411" t="s">
        <v>12</v>
      </c>
      <c r="G12411" s="3">
        <v>0</v>
      </c>
      <c r="H12411">
        <v>0</v>
      </c>
      <c r="I12411">
        <v>4</v>
      </c>
    </row>
    <row r="12412" spans="1:9" x14ac:dyDescent="0.35">
      <c r="A12412">
        <v>2020</v>
      </c>
      <c r="B12412">
        <v>7</v>
      </c>
      <c r="C12412" t="s">
        <v>89</v>
      </c>
      <c r="D12412" t="s">
        <v>25085</v>
      </c>
      <c r="E12412" t="s">
        <v>25086</v>
      </c>
      <c r="F12412" t="s">
        <v>12</v>
      </c>
      <c r="G12412" s="3">
        <v>0</v>
      </c>
      <c r="H12412">
        <v>0</v>
      </c>
      <c r="I12412">
        <v>1</v>
      </c>
    </row>
    <row r="12413" spans="1:9" x14ac:dyDescent="0.35">
      <c r="A12413">
        <v>2020</v>
      </c>
      <c r="B12413">
        <v>7</v>
      </c>
      <c r="C12413" t="s">
        <v>52</v>
      </c>
      <c r="D12413" t="s">
        <v>25087</v>
      </c>
      <c r="E12413" t="s">
        <v>25088</v>
      </c>
      <c r="F12413" t="s">
        <v>12</v>
      </c>
      <c r="G12413" s="3">
        <v>0</v>
      </c>
      <c r="H12413">
        <v>0</v>
      </c>
      <c r="I12413">
        <v>1</v>
      </c>
    </row>
    <row r="12414" spans="1:9" x14ac:dyDescent="0.35">
      <c r="A12414">
        <v>2020</v>
      </c>
      <c r="B12414">
        <v>7</v>
      </c>
      <c r="C12414" t="s">
        <v>114</v>
      </c>
      <c r="D12414" t="s">
        <v>25089</v>
      </c>
      <c r="E12414" t="s">
        <v>25090</v>
      </c>
      <c r="F12414" t="s">
        <v>12</v>
      </c>
      <c r="G12414" s="3">
        <v>0</v>
      </c>
      <c r="H12414">
        <v>0</v>
      </c>
      <c r="I12414">
        <v>1</v>
      </c>
    </row>
    <row r="12415" spans="1:9" x14ac:dyDescent="0.35">
      <c r="A12415">
        <v>2020</v>
      </c>
      <c r="B12415">
        <v>7</v>
      </c>
      <c r="C12415" t="s">
        <v>114</v>
      </c>
      <c r="D12415" t="s">
        <v>25091</v>
      </c>
      <c r="E12415" t="s">
        <v>25092</v>
      </c>
      <c r="F12415" t="s">
        <v>12</v>
      </c>
      <c r="G12415" s="3">
        <v>0</v>
      </c>
      <c r="H12415">
        <v>0</v>
      </c>
      <c r="I12415">
        <v>0</v>
      </c>
    </row>
    <row r="12416" spans="1:9" x14ac:dyDescent="0.35">
      <c r="A12416">
        <v>2020</v>
      </c>
      <c r="B12416">
        <v>7</v>
      </c>
      <c r="C12416" t="s">
        <v>2352</v>
      </c>
      <c r="D12416" t="s">
        <v>3830</v>
      </c>
      <c r="E12416" t="s">
        <v>25093</v>
      </c>
      <c r="F12416" t="s">
        <v>136</v>
      </c>
      <c r="G12416" s="3">
        <v>0</v>
      </c>
      <c r="H12416">
        <v>0</v>
      </c>
      <c r="I12416">
        <v>3</v>
      </c>
    </row>
    <row r="12417" spans="1:9" x14ac:dyDescent="0.35">
      <c r="A12417">
        <v>2020</v>
      </c>
      <c r="B12417">
        <v>7</v>
      </c>
      <c r="C12417" t="s">
        <v>215</v>
      </c>
      <c r="D12417" t="s">
        <v>25094</v>
      </c>
      <c r="E12417" t="s">
        <v>25095</v>
      </c>
      <c r="F12417" t="s">
        <v>12</v>
      </c>
      <c r="G12417" s="3">
        <v>0.16</v>
      </c>
      <c r="H12417">
        <v>0</v>
      </c>
      <c r="I12417">
        <v>0</v>
      </c>
    </row>
    <row r="12418" spans="1:9" x14ac:dyDescent="0.35">
      <c r="A12418">
        <v>2020</v>
      </c>
      <c r="B12418">
        <v>7</v>
      </c>
      <c r="C12418" t="s">
        <v>1117</v>
      </c>
      <c r="D12418" t="s">
        <v>25096</v>
      </c>
      <c r="E12418" t="s">
        <v>25097</v>
      </c>
      <c r="F12418" t="s">
        <v>12</v>
      </c>
      <c r="G12418" s="3">
        <v>0</v>
      </c>
      <c r="H12418">
        <v>0</v>
      </c>
      <c r="I12418">
        <v>1</v>
      </c>
    </row>
    <row r="12419" spans="1:9" x14ac:dyDescent="0.35">
      <c r="A12419">
        <v>2020</v>
      </c>
      <c r="B12419">
        <v>7</v>
      </c>
      <c r="C12419" t="s">
        <v>215</v>
      </c>
      <c r="D12419" t="s">
        <v>25098</v>
      </c>
      <c r="E12419" t="s">
        <v>25099</v>
      </c>
      <c r="F12419" t="s">
        <v>12</v>
      </c>
      <c r="G12419" s="3">
        <v>0.08</v>
      </c>
      <c r="H12419">
        <v>0</v>
      </c>
      <c r="I12419">
        <v>0</v>
      </c>
    </row>
    <row r="12420" spans="1:9" x14ac:dyDescent="0.35">
      <c r="A12420">
        <v>2020</v>
      </c>
      <c r="B12420">
        <v>7</v>
      </c>
      <c r="C12420" t="s">
        <v>643</v>
      </c>
      <c r="D12420" t="s">
        <v>25100</v>
      </c>
      <c r="E12420" t="s">
        <v>25101</v>
      </c>
      <c r="F12420" t="s">
        <v>12</v>
      </c>
      <c r="G12420" s="3">
        <v>0</v>
      </c>
      <c r="H12420">
        <v>0</v>
      </c>
      <c r="I12420">
        <v>1</v>
      </c>
    </row>
    <row r="12421" spans="1:9" x14ac:dyDescent="0.35">
      <c r="A12421">
        <v>2020</v>
      </c>
      <c r="B12421">
        <v>7</v>
      </c>
      <c r="C12421" t="s">
        <v>643</v>
      </c>
      <c r="D12421" t="s">
        <v>25102</v>
      </c>
      <c r="E12421" t="s">
        <v>25103</v>
      </c>
      <c r="F12421" t="s">
        <v>12</v>
      </c>
      <c r="G12421" s="3">
        <v>0</v>
      </c>
      <c r="H12421">
        <v>0</v>
      </c>
      <c r="I12421">
        <v>2</v>
      </c>
    </row>
    <row r="12422" spans="1:9" x14ac:dyDescent="0.35">
      <c r="A12422">
        <v>2020</v>
      </c>
      <c r="B12422">
        <v>7</v>
      </c>
      <c r="C12422" t="s">
        <v>14287</v>
      </c>
      <c r="D12422" t="s">
        <v>25104</v>
      </c>
      <c r="E12422" t="s">
        <v>25105</v>
      </c>
      <c r="F12422" t="s">
        <v>12</v>
      </c>
      <c r="G12422" s="3">
        <v>0.33</v>
      </c>
      <c r="H12422">
        <v>2</v>
      </c>
      <c r="I12422">
        <v>1</v>
      </c>
    </row>
    <row r="12423" spans="1:9" x14ac:dyDescent="0.35">
      <c r="A12423">
        <v>2020</v>
      </c>
      <c r="B12423">
        <v>7</v>
      </c>
      <c r="C12423" t="s">
        <v>52</v>
      </c>
      <c r="D12423" t="s">
        <v>25106</v>
      </c>
      <c r="E12423" t="s">
        <v>25107</v>
      </c>
      <c r="F12423" t="s">
        <v>12</v>
      </c>
      <c r="G12423" s="3">
        <v>0</v>
      </c>
      <c r="H12423">
        <v>0</v>
      </c>
      <c r="I12423">
        <v>1</v>
      </c>
    </row>
    <row r="12424" spans="1:9" x14ac:dyDescent="0.35">
      <c r="A12424">
        <v>2020</v>
      </c>
      <c r="B12424">
        <v>7</v>
      </c>
      <c r="C12424" t="s">
        <v>35</v>
      </c>
      <c r="D12424" t="s">
        <v>3880</v>
      </c>
      <c r="E12424" t="s">
        <v>25108</v>
      </c>
      <c r="F12424" t="s">
        <v>38</v>
      </c>
      <c r="G12424" s="3">
        <v>6.63</v>
      </c>
      <c r="H12424">
        <v>20</v>
      </c>
      <c r="I12424">
        <v>0</v>
      </c>
    </row>
    <row r="12425" spans="1:9" x14ac:dyDescent="0.35">
      <c r="A12425">
        <v>2020</v>
      </c>
      <c r="B12425">
        <v>7</v>
      </c>
      <c r="C12425" t="s">
        <v>114</v>
      </c>
      <c r="D12425" t="s">
        <v>25109</v>
      </c>
      <c r="E12425" t="s">
        <v>25110</v>
      </c>
      <c r="F12425" t="s">
        <v>38</v>
      </c>
      <c r="G12425" s="3">
        <v>0.17</v>
      </c>
      <c r="H12425">
        <v>0</v>
      </c>
      <c r="I12425">
        <v>0</v>
      </c>
    </row>
    <row r="12426" spans="1:9" x14ac:dyDescent="0.35">
      <c r="A12426">
        <v>2020</v>
      </c>
      <c r="B12426">
        <v>7</v>
      </c>
      <c r="C12426" t="s">
        <v>114</v>
      </c>
      <c r="D12426" t="s">
        <v>25111</v>
      </c>
      <c r="E12426" t="s">
        <v>25112</v>
      </c>
      <c r="F12426" t="s">
        <v>12</v>
      </c>
      <c r="G12426" s="3">
        <v>0</v>
      </c>
      <c r="H12426">
        <v>0</v>
      </c>
      <c r="I12426">
        <v>1</v>
      </c>
    </row>
    <row r="12427" spans="1:9" x14ac:dyDescent="0.35">
      <c r="A12427">
        <v>2020</v>
      </c>
      <c r="B12427">
        <v>7</v>
      </c>
      <c r="C12427" t="s">
        <v>215</v>
      </c>
      <c r="D12427" t="s">
        <v>25113</v>
      </c>
      <c r="E12427" t="s">
        <v>25114</v>
      </c>
      <c r="F12427" t="s">
        <v>12</v>
      </c>
      <c r="G12427" s="3">
        <v>0</v>
      </c>
      <c r="H12427">
        <v>0</v>
      </c>
      <c r="I12427">
        <v>1</v>
      </c>
    </row>
    <row r="12428" spans="1:9" x14ac:dyDescent="0.35">
      <c r="A12428">
        <v>2020</v>
      </c>
      <c r="B12428">
        <v>7</v>
      </c>
      <c r="C12428" t="s">
        <v>1009</v>
      </c>
      <c r="D12428" t="s">
        <v>25115</v>
      </c>
      <c r="E12428" t="s">
        <v>25116</v>
      </c>
      <c r="F12428" t="s">
        <v>12</v>
      </c>
      <c r="G12428" s="3">
        <v>0</v>
      </c>
      <c r="H12428">
        <v>0</v>
      </c>
      <c r="I12428">
        <v>1</v>
      </c>
    </row>
    <row r="12429" spans="1:9" x14ac:dyDescent="0.35">
      <c r="A12429">
        <v>2020</v>
      </c>
      <c r="B12429">
        <v>7</v>
      </c>
      <c r="C12429" t="s">
        <v>1009</v>
      </c>
      <c r="D12429" t="s">
        <v>25117</v>
      </c>
      <c r="E12429" t="s">
        <v>25118</v>
      </c>
      <c r="F12429" t="s">
        <v>12</v>
      </c>
      <c r="G12429" s="3">
        <v>0</v>
      </c>
      <c r="H12429">
        <v>0</v>
      </c>
      <c r="I12429">
        <v>3</v>
      </c>
    </row>
    <row r="12430" spans="1:9" x14ac:dyDescent="0.35">
      <c r="A12430">
        <v>2020</v>
      </c>
      <c r="B12430">
        <v>7</v>
      </c>
      <c r="C12430" t="s">
        <v>52</v>
      </c>
      <c r="D12430" t="s">
        <v>25119</v>
      </c>
      <c r="E12430" t="s">
        <v>25120</v>
      </c>
      <c r="F12430" t="s">
        <v>12</v>
      </c>
      <c r="G12430" s="3">
        <v>0</v>
      </c>
      <c r="H12430">
        <v>0</v>
      </c>
      <c r="I12430">
        <v>1</v>
      </c>
    </row>
    <row r="12431" spans="1:9" x14ac:dyDescent="0.35">
      <c r="A12431">
        <v>2020</v>
      </c>
      <c r="B12431">
        <v>7</v>
      </c>
      <c r="C12431" t="s">
        <v>2347</v>
      </c>
      <c r="D12431" t="s">
        <v>25121</v>
      </c>
      <c r="E12431" t="s">
        <v>25122</v>
      </c>
      <c r="F12431" t="s">
        <v>12</v>
      </c>
      <c r="G12431" s="3">
        <v>0</v>
      </c>
      <c r="H12431">
        <v>0</v>
      </c>
      <c r="I12431">
        <v>1</v>
      </c>
    </row>
    <row r="12432" spans="1:9" x14ac:dyDescent="0.35">
      <c r="A12432">
        <v>2020</v>
      </c>
      <c r="B12432">
        <v>7</v>
      </c>
      <c r="C12432" t="s">
        <v>215</v>
      </c>
      <c r="D12432" t="s">
        <v>25123</v>
      </c>
      <c r="E12432" t="s">
        <v>25124</v>
      </c>
      <c r="F12432" t="s">
        <v>12</v>
      </c>
      <c r="G12432" s="3">
        <v>0</v>
      </c>
      <c r="H12432">
        <v>0</v>
      </c>
      <c r="I12432">
        <v>5</v>
      </c>
    </row>
    <row r="12433" spans="1:9" x14ac:dyDescent="0.35">
      <c r="A12433">
        <v>2020</v>
      </c>
      <c r="B12433">
        <v>7</v>
      </c>
      <c r="C12433" t="s">
        <v>45</v>
      </c>
      <c r="D12433" t="s">
        <v>25125</v>
      </c>
      <c r="E12433" t="s">
        <v>25126</v>
      </c>
      <c r="F12433" t="s">
        <v>38</v>
      </c>
      <c r="G12433" s="3">
        <v>1.36</v>
      </c>
      <c r="H12433">
        <v>0</v>
      </c>
      <c r="I12433">
        <v>0</v>
      </c>
    </row>
    <row r="12434" spans="1:9" x14ac:dyDescent="0.35">
      <c r="A12434">
        <v>2020</v>
      </c>
      <c r="B12434">
        <v>7</v>
      </c>
      <c r="C12434" t="s">
        <v>52</v>
      </c>
      <c r="D12434" t="s">
        <v>25127</v>
      </c>
      <c r="E12434" t="s">
        <v>25128</v>
      </c>
      <c r="F12434" t="s">
        <v>12</v>
      </c>
      <c r="G12434" s="3">
        <v>0</v>
      </c>
      <c r="H12434">
        <v>0</v>
      </c>
      <c r="I12434">
        <v>2</v>
      </c>
    </row>
    <row r="12435" spans="1:9" x14ac:dyDescent="0.35">
      <c r="A12435">
        <v>2020</v>
      </c>
      <c r="B12435">
        <v>7</v>
      </c>
      <c r="C12435" t="s">
        <v>191</v>
      </c>
      <c r="D12435" t="s">
        <v>25129</v>
      </c>
      <c r="E12435" t="s">
        <v>25130</v>
      </c>
      <c r="F12435" t="s">
        <v>12</v>
      </c>
      <c r="G12435" s="3">
        <v>0</v>
      </c>
      <c r="H12435">
        <v>0</v>
      </c>
      <c r="I12435">
        <v>2</v>
      </c>
    </row>
    <row r="12436" spans="1:9" x14ac:dyDescent="0.35">
      <c r="A12436">
        <v>2020</v>
      </c>
      <c r="B12436">
        <v>7</v>
      </c>
      <c r="C12436" t="s">
        <v>215</v>
      </c>
      <c r="D12436" t="s">
        <v>25131</v>
      </c>
      <c r="E12436" t="s">
        <v>25132</v>
      </c>
      <c r="F12436" t="s">
        <v>38</v>
      </c>
      <c r="G12436" s="3">
        <v>0.34</v>
      </c>
      <c r="H12436">
        <v>0</v>
      </c>
      <c r="I12436">
        <v>0</v>
      </c>
    </row>
    <row r="12437" spans="1:9" x14ac:dyDescent="0.35">
      <c r="A12437">
        <v>2020</v>
      </c>
      <c r="B12437">
        <v>7</v>
      </c>
      <c r="C12437" t="s">
        <v>191</v>
      </c>
      <c r="D12437" t="s">
        <v>25133</v>
      </c>
      <c r="E12437" t="s">
        <v>25134</v>
      </c>
      <c r="F12437" t="s">
        <v>12</v>
      </c>
      <c r="G12437" s="3">
        <v>0</v>
      </c>
      <c r="H12437">
        <v>0</v>
      </c>
      <c r="I12437">
        <v>4</v>
      </c>
    </row>
    <row r="12438" spans="1:9" x14ac:dyDescent="0.35">
      <c r="A12438">
        <v>2020</v>
      </c>
      <c r="B12438">
        <v>7</v>
      </c>
      <c r="C12438" t="s">
        <v>2768</v>
      </c>
      <c r="D12438" t="s">
        <v>25135</v>
      </c>
      <c r="E12438" t="s">
        <v>25136</v>
      </c>
      <c r="F12438" t="s">
        <v>12</v>
      </c>
      <c r="G12438" s="3">
        <v>0</v>
      </c>
      <c r="H12438">
        <v>0</v>
      </c>
      <c r="I12438">
        <v>1</v>
      </c>
    </row>
    <row r="12439" spans="1:9" x14ac:dyDescent="0.35">
      <c r="A12439">
        <v>2020</v>
      </c>
      <c r="B12439">
        <v>7</v>
      </c>
      <c r="C12439" t="s">
        <v>52</v>
      </c>
      <c r="D12439" t="s">
        <v>25137</v>
      </c>
      <c r="E12439" t="s">
        <v>25138</v>
      </c>
      <c r="F12439" t="s">
        <v>12</v>
      </c>
      <c r="G12439" s="3">
        <v>0</v>
      </c>
      <c r="H12439">
        <v>0</v>
      </c>
      <c r="I12439">
        <v>1</v>
      </c>
    </row>
    <row r="12440" spans="1:9" x14ac:dyDescent="0.35">
      <c r="A12440">
        <v>2020</v>
      </c>
      <c r="B12440">
        <v>7</v>
      </c>
      <c r="C12440" t="s">
        <v>158</v>
      </c>
      <c r="D12440" t="s">
        <v>25139</v>
      </c>
      <c r="E12440" t="s">
        <v>25140</v>
      </c>
      <c r="F12440" t="s">
        <v>12</v>
      </c>
      <c r="G12440" s="3">
        <v>0</v>
      </c>
      <c r="H12440">
        <v>0</v>
      </c>
      <c r="I12440">
        <v>3</v>
      </c>
    </row>
    <row r="12441" spans="1:9" x14ac:dyDescent="0.35">
      <c r="A12441">
        <v>2020</v>
      </c>
      <c r="B12441">
        <v>7</v>
      </c>
      <c r="C12441" t="s">
        <v>215</v>
      </c>
      <c r="D12441" t="s">
        <v>25141</v>
      </c>
      <c r="E12441" t="s">
        <v>25142</v>
      </c>
      <c r="F12441" t="s">
        <v>38</v>
      </c>
      <c r="G12441" s="3">
        <v>2.21</v>
      </c>
      <c r="H12441">
        <v>2</v>
      </c>
      <c r="I12441">
        <v>0</v>
      </c>
    </row>
    <row r="12442" spans="1:9" x14ac:dyDescent="0.35">
      <c r="A12442">
        <v>2020</v>
      </c>
      <c r="B12442">
        <v>7</v>
      </c>
      <c r="C12442" t="s">
        <v>215</v>
      </c>
      <c r="D12442" t="s">
        <v>25143</v>
      </c>
      <c r="E12442" t="s">
        <v>25144</v>
      </c>
      <c r="F12442" t="s">
        <v>38</v>
      </c>
      <c r="G12442" s="3">
        <v>7.28</v>
      </c>
      <c r="H12442">
        <v>7</v>
      </c>
      <c r="I12442">
        <v>0</v>
      </c>
    </row>
    <row r="12443" spans="1:9" x14ac:dyDescent="0.35">
      <c r="A12443">
        <v>2020</v>
      </c>
      <c r="B12443">
        <v>7</v>
      </c>
      <c r="C12443" t="s">
        <v>52</v>
      </c>
      <c r="D12443" t="s">
        <v>25145</v>
      </c>
      <c r="E12443" t="s">
        <v>25146</v>
      </c>
      <c r="F12443" t="s">
        <v>12</v>
      </c>
      <c r="G12443" s="3">
        <v>0</v>
      </c>
      <c r="H12443">
        <v>0</v>
      </c>
      <c r="I12443">
        <v>1</v>
      </c>
    </row>
    <row r="12444" spans="1:9" x14ac:dyDescent="0.35">
      <c r="A12444">
        <v>2020</v>
      </c>
      <c r="B12444">
        <v>7</v>
      </c>
      <c r="C12444" t="s">
        <v>215</v>
      </c>
      <c r="D12444" t="s">
        <v>25147</v>
      </c>
      <c r="E12444" t="s">
        <v>25148</v>
      </c>
      <c r="F12444" t="s">
        <v>12</v>
      </c>
      <c r="G12444" s="3">
        <v>0</v>
      </c>
      <c r="H12444">
        <v>0</v>
      </c>
      <c r="I12444">
        <v>3</v>
      </c>
    </row>
    <row r="12445" spans="1:9" x14ac:dyDescent="0.35">
      <c r="A12445">
        <v>2020</v>
      </c>
      <c r="B12445">
        <v>7</v>
      </c>
      <c r="C12445" t="s">
        <v>1564</v>
      </c>
      <c r="D12445" t="s">
        <v>25149</v>
      </c>
      <c r="E12445" t="s">
        <v>25150</v>
      </c>
      <c r="F12445" t="s">
        <v>12</v>
      </c>
      <c r="G12445" s="3">
        <v>0</v>
      </c>
      <c r="H12445">
        <v>0</v>
      </c>
      <c r="I12445">
        <v>6</v>
      </c>
    </row>
    <row r="12446" spans="1:9" x14ac:dyDescent="0.35">
      <c r="A12446">
        <v>2020</v>
      </c>
      <c r="B12446">
        <v>7</v>
      </c>
      <c r="C12446" t="s">
        <v>52</v>
      </c>
      <c r="D12446" t="s">
        <v>25151</v>
      </c>
      <c r="E12446" t="s">
        <v>25152</v>
      </c>
      <c r="F12446" t="s">
        <v>12</v>
      </c>
      <c r="G12446" s="3">
        <v>0</v>
      </c>
      <c r="H12446">
        <v>0</v>
      </c>
      <c r="I12446">
        <v>1</v>
      </c>
    </row>
    <row r="12447" spans="1:9" x14ac:dyDescent="0.35">
      <c r="A12447">
        <v>2020</v>
      </c>
      <c r="B12447">
        <v>7</v>
      </c>
      <c r="C12447" t="s">
        <v>114</v>
      </c>
      <c r="D12447" t="s">
        <v>25153</v>
      </c>
      <c r="E12447" t="s">
        <v>25154</v>
      </c>
      <c r="F12447" t="s">
        <v>38</v>
      </c>
      <c r="G12447" s="3">
        <v>1.86</v>
      </c>
      <c r="H12447">
        <v>0</v>
      </c>
      <c r="I12447">
        <v>0</v>
      </c>
    </row>
    <row r="12448" spans="1:9" x14ac:dyDescent="0.35">
      <c r="A12448">
        <v>2020</v>
      </c>
      <c r="B12448">
        <v>7</v>
      </c>
      <c r="C12448" t="s">
        <v>114</v>
      </c>
      <c r="D12448" t="s">
        <v>25155</v>
      </c>
      <c r="E12448" t="s">
        <v>25156</v>
      </c>
      <c r="F12448" t="s">
        <v>38</v>
      </c>
      <c r="G12448" s="3">
        <v>0.17</v>
      </c>
      <c r="H12448">
        <v>0</v>
      </c>
      <c r="I12448">
        <v>0</v>
      </c>
    </row>
    <row r="12449" spans="1:9" x14ac:dyDescent="0.35">
      <c r="A12449">
        <v>2020</v>
      </c>
      <c r="B12449">
        <v>7</v>
      </c>
      <c r="C12449" t="s">
        <v>45</v>
      </c>
      <c r="D12449" t="s">
        <v>25157</v>
      </c>
      <c r="E12449" t="s">
        <v>25158</v>
      </c>
      <c r="F12449" t="s">
        <v>12</v>
      </c>
      <c r="G12449" s="3">
        <v>0</v>
      </c>
      <c r="H12449">
        <v>0</v>
      </c>
      <c r="I12449">
        <v>1</v>
      </c>
    </row>
    <row r="12450" spans="1:9" x14ac:dyDescent="0.35">
      <c r="A12450">
        <v>2020</v>
      </c>
      <c r="B12450">
        <v>7</v>
      </c>
      <c r="C12450" t="s">
        <v>52</v>
      </c>
      <c r="D12450" t="s">
        <v>25159</v>
      </c>
      <c r="E12450" t="s">
        <v>25160</v>
      </c>
      <c r="F12450" t="s">
        <v>12</v>
      </c>
      <c r="G12450" s="3">
        <v>0</v>
      </c>
      <c r="H12450">
        <v>0</v>
      </c>
      <c r="I12450">
        <v>1</v>
      </c>
    </row>
    <row r="12451" spans="1:9" x14ac:dyDescent="0.35">
      <c r="A12451">
        <v>2020</v>
      </c>
      <c r="B12451">
        <v>7</v>
      </c>
      <c r="C12451" t="s">
        <v>45</v>
      </c>
      <c r="D12451" t="s">
        <v>25161</v>
      </c>
      <c r="E12451" t="s">
        <v>25162</v>
      </c>
      <c r="F12451" t="s">
        <v>12</v>
      </c>
      <c r="G12451" s="3">
        <v>0</v>
      </c>
      <c r="H12451">
        <v>0</v>
      </c>
      <c r="I12451">
        <v>1</v>
      </c>
    </row>
    <row r="12452" spans="1:9" x14ac:dyDescent="0.35">
      <c r="A12452">
        <v>2020</v>
      </c>
      <c r="B12452">
        <v>7</v>
      </c>
      <c r="C12452" t="s">
        <v>45</v>
      </c>
      <c r="D12452" t="s">
        <v>25163</v>
      </c>
      <c r="E12452" t="s">
        <v>25164</v>
      </c>
      <c r="F12452" t="s">
        <v>12</v>
      </c>
      <c r="G12452" s="3">
        <v>0</v>
      </c>
      <c r="H12452">
        <v>0</v>
      </c>
      <c r="I12452">
        <v>2</v>
      </c>
    </row>
    <row r="12453" spans="1:9" x14ac:dyDescent="0.35">
      <c r="A12453">
        <v>2020</v>
      </c>
      <c r="B12453">
        <v>7</v>
      </c>
      <c r="C12453" t="s">
        <v>52</v>
      </c>
      <c r="D12453" t="s">
        <v>25165</v>
      </c>
      <c r="E12453" t="s">
        <v>25166</v>
      </c>
      <c r="F12453" t="s">
        <v>12</v>
      </c>
      <c r="G12453" s="3">
        <v>0</v>
      </c>
      <c r="H12453">
        <v>0</v>
      </c>
      <c r="I12453">
        <v>1</v>
      </c>
    </row>
    <row r="12454" spans="1:9" x14ac:dyDescent="0.35">
      <c r="A12454">
        <v>2020</v>
      </c>
      <c r="B12454">
        <v>7</v>
      </c>
      <c r="C12454" t="s">
        <v>52</v>
      </c>
      <c r="D12454" t="s">
        <v>25167</v>
      </c>
      <c r="E12454" t="s">
        <v>25168</v>
      </c>
      <c r="F12454" t="s">
        <v>12</v>
      </c>
      <c r="G12454" s="3">
        <v>0</v>
      </c>
      <c r="H12454">
        <v>0</v>
      </c>
      <c r="I12454">
        <v>5</v>
      </c>
    </row>
    <row r="12455" spans="1:9" x14ac:dyDescent="0.35">
      <c r="A12455">
        <v>2020</v>
      </c>
      <c r="B12455">
        <v>7</v>
      </c>
      <c r="C12455" t="s">
        <v>89</v>
      </c>
      <c r="D12455" t="s">
        <v>25169</v>
      </c>
      <c r="E12455" t="s">
        <v>25170</v>
      </c>
      <c r="F12455" t="s">
        <v>12</v>
      </c>
      <c r="G12455" s="3">
        <v>0</v>
      </c>
      <c r="H12455">
        <v>0</v>
      </c>
      <c r="I12455">
        <v>1</v>
      </c>
    </row>
    <row r="12456" spans="1:9" x14ac:dyDescent="0.35">
      <c r="A12456">
        <v>2020</v>
      </c>
      <c r="B12456">
        <v>7</v>
      </c>
      <c r="C12456" t="s">
        <v>268</v>
      </c>
      <c r="D12456" t="s">
        <v>25171</v>
      </c>
      <c r="E12456" t="s">
        <v>25172</v>
      </c>
      <c r="F12456" t="s">
        <v>12</v>
      </c>
      <c r="G12456" s="3">
        <v>0</v>
      </c>
      <c r="H12456">
        <v>0</v>
      </c>
      <c r="I12456">
        <v>1</v>
      </c>
    </row>
    <row r="12457" spans="1:9" x14ac:dyDescent="0.35">
      <c r="A12457">
        <v>2020</v>
      </c>
      <c r="B12457">
        <v>7</v>
      </c>
      <c r="C12457" t="s">
        <v>1564</v>
      </c>
      <c r="D12457" t="s">
        <v>25173</v>
      </c>
      <c r="E12457" t="s">
        <v>25174</v>
      </c>
      <c r="F12457" t="s">
        <v>12</v>
      </c>
      <c r="G12457" s="3">
        <v>0</v>
      </c>
      <c r="H12457">
        <v>0</v>
      </c>
      <c r="I12457">
        <v>2</v>
      </c>
    </row>
    <row r="12458" spans="1:9" x14ac:dyDescent="0.35">
      <c r="A12458">
        <v>2020</v>
      </c>
      <c r="B12458">
        <v>7</v>
      </c>
      <c r="C12458" t="s">
        <v>1564</v>
      </c>
      <c r="D12458" t="s">
        <v>25175</v>
      </c>
      <c r="E12458" t="s">
        <v>25176</v>
      </c>
      <c r="F12458" t="s">
        <v>12</v>
      </c>
      <c r="G12458" s="3">
        <v>0</v>
      </c>
      <c r="H12458">
        <v>0</v>
      </c>
      <c r="I12458">
        <v>2</v>
      </c>
    </row>
    <row r="12459" spans="1:9" x14ac:dyDescent="0.35">
      <c r="A12459">
        <v>2020</v>
      </c>
      <c r="B12459">
        <v>7</v>
      </c>
      <c r="C12459" t="s">
        <v>1564</v>
      </c>
      <c r="D12459" t="s">
        <v>25177</v>
      </c>
      <c r="E12459" t="s">
        <v>25178</v>
      </c>
      <c r="F12459" t="s">
        <v>12</v>
      </c>
      <c r="G12459" s="3">
        <v>0</v>
      </c>
      <c r="H12459">
        <v>0</v>
      </c>
      <c r="I12459">
        <v>12</v>
      </c>
    </row>
    <row r="12460" spans="1:9" x14ac:dyDescent="0.35">
      <c r="A12460">
        <v>2020</v>
      </c>
      <c r="B12460">
        <v>7</v>
      </c>
      <c r="C12460" t="s">
        <v>52</v>
      </c>
      <c r="D12460" t="s">
        <v>25179</v>
      </c>
      <c r="E12460" t="s">
        <v>25180</v>
      </c>
      <c r="F12460" t="s">
        <v>12</v>
      </c>
      <c r="G12460" s="3">
        <v>0</v>
      </c>
      <c r="H12460">
        <v>0</v>
      </c>
      <c r="I12460">
        <v>1</v>
      </c>
    </row>
    <row r="12461" spans="1:9" x14ac:dyDescent="0.35">
      <c r="A12461">
        <v>2020</v>
      </c>
      <c r="B12461">
        <v>7</v>
      </c>
      <c r="C12461" t="s">
        <v>117</v>
      </c>
      <c r="D12461" t="s">
        <v>25181</v>
      </c>
      <c r="E12461" t="s">
        <v>25182</v>
      </c>
      <c r="F12461" t="s">
        <v>38</v>
      </c>
      <c r="G12461" s="3">
        <v>6.28</v>
      </c>
      <c r="H12461">
        <v>4</v>
      </c>
      <c r="I12461">
        <v>0</v>
      </c>
    </row>
    <row r="12462" spans="1:9" x14ac:dyDescent="0.35">
      <c r="A12462">
        <v>2020</v>
      </c>
      <c r="B12462">
        <v>7</v>
      </c>
      <c r="C12462" t="s">
        <v>117</v>
      </c>
      <c r="D12462" t="s">
        <v>25183</v>
      </c>
      <c r="E12462" t="s">
        <v>25184</v>
      </c>
      <c r="F12462" t="s">
        <v>38</v>
      </c>
      <c r="G12462" s="3">
        <v>5.94</v>
      </c>
      <c r="H12462">
        <v>0</v>
      </c>
      <c r="I12462">
        <v>0</v>
      </c>
    </row>
    <row r="12463" spans="1:9" x14ac:dyDescent="0.35">
      <c r="A12463">
        <v>2020</v>
      </c>
      <c r="B12463">
        <v>7</v>
      </c>
      <c r="C12463" t="s">
        <v>117</v>
      </c>
      <c r="D12463" t="s">
        <v>25185</v>
      </c>
      <c r="E12463" t="s">
        <v>25186</v>
      </c>
      <c r="F12463" t="s">
        <v>38</v>
      </c>
      <c r="G12463" s="3">
        <v>6.26</v>
      </c>
      <c r="H12463">
        <v>0</v>
      </c>
      <c r="I12463">
        <v>0</v>
      </c>
    </row>
    <row r="12464" spans="1:9" x14ac:dyDescent="0.35">
      <c r="A12464">
        <v>2020</v>
      </c>
      <c r="B12464">
        <v>7</v>
      </c>
      <c r="C12464" t="s">
        <v>114</v>
      </c>
      <c r="D12464" t="s">
        <v>25187</v>
      </c>
      <c r="E12464" t="s">
        <v>25188</v>
      </c>
      <c r="F12464" t="s">
        <v>38</v>
      </c>
      <c r="G12464" s="3">
        <v>0</v>
      </c>
      <c r="H12464">
        <v>0</v>
      </c>
      <c r="I12464">
        <v>5</v>
      </c>
    </row>
    <row r="12465" spans="1:9" x14ac:dyDescent="0.35">
      <c r="A12465">
        <v>2020</v>
      </c>
      <c r="B12465">
        <v>7</v>
      </c>
      <c r="C12465" t="s">
        <v>215</v>
      </c>
      <c r="D12465" t="s">
        <v>25189</v>
      </c>
      <c r="E12465" t="s">
        <v>25190</v>
      </c>
      <c r="F12465" t="s">
        <v>12</v>
      </c>
      <c r="G12465" s="3">
        <v>0</v>
      </c>
      <c r="H12465">
        <v>0</v>
      </c>
      <c r="I12465">
        <v>2</v>
      </c>
    </row>
    <row r="12466" spans="1:9" x14ac:dyDescent="0.35">
      <c r="A12466">
        <v>2020</v>
      </c>
      <c r="B12466">
        <v>7</v>
      </c>
      <c r="C12466" t="s">
        <v>215</v>
      </c>
      <c r="D12466" t="s">
        <v>25191</v>
      </c>
      <c r="E12466" t="s">
        <v>25192</v>
      </c>
      <c r="F12466" t="s">
        <v>12</v>
      </c>
      <c r="G12466" s="3">
        <v>0</v>
      </c>
      <c r="H12466">
        <v>0</v>
      </c>
      <c r="I12466">
        <v>12</v>
      </c>
    </row>
    <row r="12467" spans="1:9" x14ac:dyDescent="0.35">
      <c r="A12467">
        <v>2020</v>
      </c>
      <c r="B12467">
        <v>7</v>
      </c>
      <c r="C12467" t="s">
        <v>215</v>
      </c>
      <c r="D12467" t="s">
        <v>25193</v>
      </c>
      <c r="E12467" t="s">
        <v>25194</v>
      </c>
      <c r="F12467" t="s">
        <v>12</v>
      </c>
      <c r="G12467" s="3">
        <v>0</v>
      </c>
      <c r="H12467">
        <v>0</v>
      </c>
      <c r="I12467">
        <v>6</v>
      </c>
    </row>
    <row r="12468" spans="1:9" x14ac:dyDescent="0.35">
      <c r="A12468">
        <v>2020</v>
      </c>
      <c r="B12468">
        <v>7</v>
      </c>
      <c r="C12468" t="s">
        <v>45</v>
      </c>
      <c r="D12468" t="s">
        <v>25195</v>
      </c>
      <c r="E12468" t="s">
        <v>25196</v>
      </c>
      <c r="F12468" t="s">
        <v>12</v>
      </c>
      <c r="G12468" s="3">
        <v>0</v>
      </c>
      <c r="H12468">
        <v>0</v>
      </c>
      <c r="I12468">
        <v>2</v>
      </c>
    </row>
    <row r="12469" spans="1:9" x14ac:dyDescent="0.35">
      <c r="A12469">
        <v>2020</v>
      </c>
      <c r="B12469">
        <v>7</v>
      </c>
      <c r="C12469" t="s">
        <v>25034</v>
      </c>
      <c r="D12469" t="s">
        <v>25197</v>
      </c>
      <c r="E12469" t="s">
        <v>25198</v>
      </c>
      <c r="F12469" t="s">
        <v>12</v>
      </c>
      <c r="G12469" s="3">
        <v>0</v>
      </c>
      <c r="H12469">
        <v>0</v>
      </c>
      <c r="I12469">
        <v>1</v>
      </c>
    </row>
    <row r="12470" spans="1:9" x14ac:dyDescent="0.35">
      <c r="A12470">
        <v>2020</v>
      </c>
      <c r="B12470">
        <v>7</v>
      </c>
      <c r="C12470" t="s">
        <v>25034</v>
      </c>
      <c r="D12470" t="s">
        <v>25199</v>
      </c>
      <c r="E12470" t="s">
        <v>25200</v>
      </c>
      <c r="F12470" t="s">
        <v>12</v>
      </c>
      <c r="G12470" s="3">
        <v>0</v>
      </c>
      <c r="H12470">
        <v>0</v>
      </c>
      <c r="I12470">
        <v>4</v>
      </c>
    </row>
    <row r="12471" spans="1:9" x14ac:dyDescent="0.35">
      <c r="A12471">
        <v>2020</v>
      </c>
      <c r="B12471">
        <v>7</v>
      </c>
      <c r="C12471" t="s">
        <v>52</v>
      </c>
      <c r="D12471" t="s">
        <v>25201</v>
      </c>
      <c r="E12471" t="s">
        <v>25202</v>
      </c>
      <c r="F12471" t="s">
        <v>12</v>
      </c>
      <c r="G12471" s="3">
        <v>0</v>
      </c>
      <c r="H12471">
        <v>0</v>
      </c>
      <c r="I12471">
        <v>1</v>
      </c>
    </row>
    <row r="12472" spans="1:9" x14ac:dyDescent="0.35">
      <c r="A12472">
        <v>2020</v>
      </c>
      <c r="B12472">
        <v>7</v>
      </c>
      <c r="C12472" t="s">
        <v>2347</v>
      </c>
      <c r="D12472" t="s">
        <v>25203</v>
      </c>
      <c r="E12472" t="s">
        <v>25204</v>
      </c>
      <c r="F12472" t="s">
        <v>12</v>
      </c>
      <c r="G12472" s="3">
        <v>0</v>
      </c>
      <c r="H12472">
        <v>0</v>
      </c>
      <c r="I12472">
        <v>1</v>
      </c>
    </row>
    <row r="12473" spans="1:9" x14ac:dyDescent="0.35">
      <c r="A12473">
        <v>2020</v>
      </c>
      <c r="B12473">
        <v>7</v>
      </c>
      <c r="C12473" t="s">
        <v>117</v>
      </c>
      <c r="D12473" t="s">
        <v>25205</v>
      </c>
      <c r="E12473" t="s">
        <v>25206</v>
      </c>
      <c r="F12473" t="s">
        <v>38</v>
      </c>
      <c r="G12473" s="3">
        <v>13.37</v>
      </c>
      <c r="H12473">
        <v>23</v>
      </c>
      <c r="I12473">
        <v>0</v>
      </c>
    </row>
    <row r="12474" spans="1:9" x14ac:dyDescent="0.35">
      <c r="A12474">
        <v>2020</v>
      </c>
      <c r="B12474">
        <v>7</v>
      </c>
      <c r="C12474" t="s">
        <v>117</v>
      </c>
      <c r="D12474" t="s">
        <v>25207</v>
      </c>
      <c r="E12474" t="s">
        <v>25208</v>
      </c>
      <c r="F12474" t="s">
        <v>38</v>
      </c>
      <c r="G12474" s="3">
        <v>8.41</v>
      </c>
      <c r="H12474">
        <v>0</v>
      </c>
      <c r="I12474">
        <v>0</v>
      </c>
    </row>
    <row r="12475" spans="1:9" x14ac:dyDescent="0.35">
      <c r="A12475">
        <v>2020</v>
      </c>
      <c r="B12475">
        <v>7</v>
      </c>
      <c r="C12475" t="s">
        <v>52</v>
      </c>
      <c r="D12475" t="s">
        <v>25209</v>
      </c>
      <c r="E12475" t="s">
        <v>25210</v>
      </c>
      <c r="F12475" t="s">
        <v>12</v>
      </c>
      <c r="G12475" s="3">
        <v>0</v>
      </c>
      <c r="H12475">
        <v>0</v>
      </c>
      <c r="I12475">
        <v>2</v>
      </c>
    </row>
    <row r="12476" spans="1:9" x14ac:dyDescent="0.35">
      <c r="A12476">
        <v>2020</v>
      </c>
      <c r="B12476">
        <v>7</v>
      </c>
      <c r="C12476" t="s">
        <v>114</v>
      </c>
      <c r="D12476" t="s">
        <v>25211</v>
      </c>
      <c r="E12476" t="s">
        <v>25212</v>
      </c>
      <c r="F12476" t="s">
        <v>38</v>
      </c>
      <c r="G12476" s="3">
        <v>5.43</v>
      </c>
      <c r="H12476">
        <v>0</v>
      </c>
      <c r="I12476">
        <v>0</v>
      </c>
    </row>
    <row r="12477" spans="1:9" x14ac:dyDescent="0.35">
      <c r="A12477">
        <v>2020</v>
      </c>
      <c r="B12477">
        <v>7</v>
      </c>
      <c r="C12477" t="s">
        <v>114</v>
      </c>
      <c r="D12477" t="s">
        <v>25213</v>
      </c>
      <c r="E12477" t="s">
        <v>25214</v>
      </c>
      <c r="F12477" t="s">
        <v>38</v>
      </c>
      <c r="G12477" s="3">
        <v>1.19</v>
      </c>
      <c r="H12477">
        <v>0</v>
      </c>
      <c r="I12477">
        <v>0</v>
      </c>
    </row>
    <row r="12478" spans="1:9" x14ac:dyDescent="0.35">
      <c r="A12478">
        <v>2020</v>
      </c>
      <c r="B12478">
        <v>7</v>
      </c>
      <c r="C12478" t="s">
        <v>215</v>
      </c>
      <c r="D12478" t="s">
        <v>25215</v>
      </c>
      <c r="E12478" t="s">
        <v>25216</v>
      </c>
      <c r="F12478" t="s">
        <v>12</v>
      </c>
      <c r="G12478" s="3">
        <v>0</v>
      </c>
      <c r="H12478">
        <v>0</v>
      </c>
      <c r="I12478">
        <v>2</v>
      </c>
    </row>
    <row r="12479" spans="1:9" x14ac:dyDescent="0.35">
      <c r="A12479">
        <v>2020</v>
      </c>
      <c r="B12479">
        <v>7</v>
      </c>
      <c r="C12479" t="s">
        <v>2347</v>
      </c>
      <c r="D12479" t="s">
        <v>25217</v>
      </c>
      <c r="E12479" t="s">
        <v>25218</v>
      </c>
      <c r="F12479" t="s">
        <v>12</v>
      </c>
      <c r="G12479" s="3">
        <v>0</v>
      </c>
      <c r="H12479">
        <v>0</v>
      </c>
      <c r="I12479">
        <v>3</v>
      </c>
    </row>
    <row r="12480" spans="1:9" x14ac:dyDescent="0.35">
      <c r="A12480">
        <v>2020</v>
      </c>
      <c r="B12480">
        <v>7</v>
      </c>
      <c r="C12480" t="s">
        <v>2347</v>
      </c>
      <c r="D12480" t="s">
        <v>25219</v>
      </c>
      <c r="E12480" t="s">
        <v>25220</v>
      </c>
      <c r="F12480" t="s">
        <v>12</v>
      </c>
      <c r="G12480" s="3">
        <v>0</v>
      </c>
      <c r="H12480">
        <v>0</v>
      </c>
      <c r="I12480">
        <v>1</v>
      </c>
    </row>
    <row r="12481" spans="1:9" x14ac:dyDescent="0.35">
      <c r="A12481">
        <v>2020</v>
      </c>
      <c r="B12481">
        <v>7</v>
      </c>
      <c r="C12481" t="s">
        <v>52</v>
      </c>
      <c r="D12481" t="s">
        <v>25221</v>
      </c>
      <c r="E12481" t="s">
        <v>25222</v>
      </c>
      <c r="F12481" t="s">
        <v>12</v>
      </c>
      <c r="G12481" s="3">
        <v>0</v>
      </c>
      <c r="H12481">
        <v>0</v>
      </c>
      <c r="I12481">
        <v>1</v>
      </c>
    </row>
    <row r="12482" spans="1:9" x14ac:dyDescent="0.35">
      <c r="A12482">
        <v>2020</v>
      </c>
      <c r="B12482">
        <v>7</v>
      </c>
      <c r="C12482" t="s">
        <v>215</v>
      </c>
      <c r="D12482" t="s">
        <v>25223</v>
      </c>
      <c r="E12482" t="s">
        <v>25224</v>
      </c>
      <c r="F12482" t="s">
        <v>12</v>
      </c>
      <c r="G12482" s="3">
        <v>0</v>
      </c>
      <c r="H12482">
        <v>0</v>
      </c>
      <c r="I12482">
        <v>4</v>
      </c>
    </row>
    <row r="12483" spans="1:9" x14ac:dyDescent="0.35">
      <c r="A12483">
        <v>2020</v>
      </c>
      <c r="B12483">
        <v>7</v>
      </c>
      <c r="C12483" t="s">
        <v>215</v>
      </c>
      <c r="D12483" t="s">
        <v>25225</v>
      </c>
      <c r="E12483" t="s">
        <v>25226</v>
      </c>
      <c r="F12483" t="s">
        <v>12</v>
      </c>
      <c r="G12483" s="3">
        <v>0</v>
      </c>
      <c r="H12483">
        <v>0</v>
      </c>
      <c r="I12483">
        <v>4</v>
      </c>
    </row>
    <row r="12484" spans="1:9" x14ac:dyDescent="0.35">
      <c r="A12484">
        <v>2020</v>
      </c>
      <c r="B12484">
        <v>7</v>
      </c>
      <c r="C12484" t="s">
        <v>215</v>
      </c>
      <c r="D12484" t="s">
        <v>25227</v>
      </c>
      <c r="E12484" t="s">
        <v>25228</v>
      </c>
      <c r="F12484" t="s">
        <v>12</v>
      </c>
      <c r="G12484" s="3">
        <v>0</v>
      </c>
      <c r="H12484">
        <v>0</v>
      </c>
      <c r="I12484">
        <v>8</v>
      </c>
    </row>
    <row r="12485" spans="1:9" x14ac:dyDescent="0.35">
      <c r="A12485">
        <v>2020</v>
      </c>
      <c r="B12485">
        <v>7</v>
      </c>
      <c r="C12485" t="s">
        <v>114</v>
      </c>
      <c r="D12485" t="s">
        <v>25229</v>
      </c>
      <c r="E12485" t="s">
        <v>25230</v>
      </c>
      <c r="F12485" t="s">
        <v>12</v>
      </c>
      <c r="G12485" s="3">
        <v>0</v>
      </c>
      <c r="H12485">
        <v>0</v>
      </c>
      <c r="I12485">
        <v>1</v>
      </c>
    </row>
    <row r="12486" spans="1:9" x14ac:dyDescent="0.35">
      <c r="A12486">
        <v>2020</v>
      </c>
      <c r="B12486">
        <v>7</v>
      </c>
      <c r="C12486" t="s">
        <v>114</v>
      </c>
      <c r="D12486" t="s">
        <v>25231</v>
      </c>
      <c r="E12486" t="s">
        <v>25232</v>
      </c>
      <c r="F12486" t="s">
        <v>38</v>
      </c>
      <c r="G12486" s="3">
        <v>1.36</v>
      </c>
      <c r="H12486">
        <v>0</v>
      </c>
      <c r="I12486">
        <v>0</v>
      </c>
    </row>
    <row r="12487" spans="1:9" x14ac:dyDescent="0.35">
      <c r="A12487">
        <v>2020</v>
      </c>
      <c r="B12487">
        <v>7</v>
      </c>
      <c r="C12487" t="s">
        <v>19356</v>
      </c>
      <c r="D12487" t="s">
        <v>25233</v>
      </c>
      <c r="E12487" t="s">
        <v>25234</v>
      </c>
      <c r="F12487" t="s">
        <v>38</v>
      </c>
      <c r="G12487" s="3">
        <v>1.53</v>
      </c>
      <c r="H12487">
        <v>0</v>
      </c>
      <c r="I12487">
        <v>0</v>
      </c>
    </row>
    <row r="12488" spans="1:9" x14ac:dyDescent="0.35">
      <c r="A12488">
        <v>2020</v>
      </c>
      <c r="B12488">
        <v>7</v>
      </c>
      <c r="C12488" t="s">
        <v>19356</v>
      </c>
      <c r="D12488" t="s">
        <v>25235</v>
      </c>
      <c r="E12488" t="s">
        <v>25236</v>
      </c>
      <c r="F12488" t="s">
        <v>38</v>
      </c>
      <c r="G12488" s="3">
        <v>2.0299999999999998</v>
      </c>
      <c r="H12488">
        <v>0</v>
      </c>
      <c r="I12488">
        <v>0</v>
      </c>
    </row>
    <row r="12489" spans="1:9" x14ac:dyDescent="0.35">
      <c r="A12489">
        <v>2020</v>
      </c>
      <c r="B12489">
        <v>7</v>
      </c>
      <c r="C12489" t="s">
        <v>35</v>
      </c>
      <c r="D12489" t="s">
        <v>25237</v>
      </c>
      <c r="E12489" t="s">
        <v>25238</v>
      </c>
      <c r="F12489" t="s">
        <v>38</v>
      </c>
      <c r="G12489" s="3">
        <v>13.23</v>
      </c>
      <c r="H12489">
        <v>0</v>
      </c>
      <c r="I12489">
        <v>0</v>
      </c>
    </row>
    <row r="12490" spans="1:9" x14ac:dyDescent="0.35">
      <c r="A12490">
        <v>2020</v>
      </c>
      <c r="B12490">
        <v>7</v>
      </c>
      <c r="C12490" t="s">
        <v>302</v>
      </c>
      <c r="D12490" t="s">
        <v>4043</v>
      </c>
      <c r="E12490" t="s">
        <v>25239</v>
      </c>
      <c r="F12490" t="s">
        <v>19</v>
      </c>
      <c r="G12490" s="3">
        <v>8</v>
      </c>
      <c r="H12490">
        <v>4</v>
      </c>
      <c r="I12490">
        <v>171</v>
      </c>
    </row>
    <row r="12491" spans="1:9" x14ac:dyDescent="0.35">
      <c r="A12491">
        <v>2020</v>
      </c>
      <c r="B12491">
        <v>7</v>
      </c>
      <c r="C12491" t="s">
        <v>114</v>
      </c>
      <c r="D12491" t="s">
        <v>25240</v>
      </c>
      <c r="E12491" t="s">
        <v>25241</v>
      </c>
      <c r="F12491" t="s">
        <v>12</v>
      </c>
      <c r="G12491" s="3">
        <v>0</v>
      </c>
      <c r="H12491">
        <v>0</v>
      </c>
      <c r="I12491">
        <v>1</v>
      </c>
    </row>
    <row r="12492" spans="1:9" x14ac:dyDescent="0.35">
      <c r="A12492">
        <v>2020</v>
      </c>
      <c r="B12492">
        <v>7</v>
      </c>
      <c r="C12492" t="s">
        <v>215</v>
      </c>
      <c r="D12492" t="s">
        <v>25242</v>
      </c>
      <c r="E12492" t="s">
        <v>25243</v>
      </c>
      <c r="F12492" t="s">
        <v>38</v>
      </c>
      <c r="G12492" s="3">
        <v>3.73</v>
      </c>
      <c r="H12492">
        <v>4</v>
      </c>
      <c r="I12492">
        <v>0</v>
      </c>
    </row>
    <row r="12493" spans="1:9" x14ac:dyDescent="0.35">
      <c r="A12493">
        <v>2020</v>
      </c>
      <c r="B12493">
        <v>7</v>
      </c>
      <c r="C12493" t="s">
        <v>215</v>
      </c>
      <c r="D12493" t="s">
        <v>25244</v>
      </c>
      <c r="E12493" t="s">
        <v>25245</v>
      </c>
      <c r="F12493" t="s">
        <v>38</v>
      </c>
      <c r="G12493" s="3">
        <v>1.53</v>
      </c>
      <c r="H12493">
        <v>2</v>
      </c>
      <c r="I12493">
        <v>0</v>
      </c>
    </row>
    <row r="12494" spans="1:9" x14ac:dyDescent="0.35">
      <c r="A12494">
        <v>2020</v>
      </c>
      <c r="B12494">
        <v>7</v>
      </c>
      <c r="C12494" t="s">
        <v>215</v>
      </c>
      <c r="D12494" t="s">
        <v>25246</v>
      </c>
      <c r="E12494" t="s">
        <v>25247</v>
      </c>
      <c r="F12494" t="s">
        <v>38</v>
      </c>
      <c r="G12494" s="3">
        <v>6.06</v>
      </c>
      <c r="H12494">
        <v>0</v>
      </c>
      <c r="I12494">
        <v>0</v>
      </c>
    </row>
    <row r="12495" spans="1:9" x14ac:dyDescent="0.35">
      <c r="A12495">
        <v>2020</v>
      </c>
      <c r="B12495">
        <v>7</v>
      </c>
      <c r="C12495" t="s">
        <v>215</v>
      </c>
      <c r="D12495" t="s">
        <v>25248</v>
      </c>
      <c r="E12495" t="s">
        <v>25249</v>
      </c>
      <c r="F12495" t="s">
        <v>38</v>
      </c>
      <c r="G12495" s="3">
        <v>2.84</v>
      </c>
      <c r="H12495">
        <v>1</v>
      </c>
      <c r="I12495">
        <v>0</v>
      </c>
    </row>
    <row r="12496" spans="1:9" x14ac:dyDescent="0.35">
      <c r="A12496">
        <v>2020</v>
      </c>
      <c r="B12496">
        <v>7</v>
      </c>
      <c r="C12496" t="s">
        <v>45</v>
      </c>
      <c r="D12496" t="s">
        <v>25250</v>
      </c>
      <c r="E12496" t="s">
        <v>25251</v>
      </c>
      <c r="F12496" t="s">
        <v>38</v>
      </c>
      <c r="G12496" s="3">
        <v>0.34</v>
      </c>
      <c r="H12496">
        <v>10</v>
      </c>
      <c r="I12496">
        <v>0</v>
      </c>
    </row>
    <row r="12497" spans="1:9" x14ac:dyDescent="0.35">
      <c r="A12497">
        <v>2020</v>
      </c>
      <c r="B12497">
        <v>7</v>
      </c>
      <c r="C12497" t="s">
        <v>52</v>
      </c>
      <c r="D12497" t="s">
        <v>25252</v>
      </c>
      <c r="E12497" t="s">
        <v>25253</v>
      </c>
      <c r="F12497" t="s">
        <v>12</v>
      </c>
      <c r="G12497" s="3">
        <v>0</v>
      </c>
      <c r="H12497">
        <v>0</v>
      </c>
      <c r="I12497">
        <v>4</v>
      </c>
    </row>
    <row r="12498" spans="1:9" x14ac:dyDescent="0.35">
      <c r="A12498">
        <v>2020</v>
      </c>
      <c r="B12498">
        <v>7</v>
      </c>
      <c r="C12498" t="s">
        <v>191</v>
      </c>
      <c r="D12498" t="s">
        <v>25254</v>
      </c>
      <c r="E12498" t="s">
        <v>25255</v>
      </c>
      <c r="F12498" t="s">
        <v>12</v>
      </c>
      <c r="G12498" s="3">
        <v>0</v>
      </c>
      <c r="H12498">
        <v>0</v>
      </c>
      <c r="I12498">
        <v>3</v>
      </c>
    </row>
    <row r="12499" spans="1:9" x14ac:dyDescent="0.35">
      <c r="A12499">
        <v>2020</v>
      </c>
      <c r="B12499">
        <v>7</v>
      </c>
      <c r="C12499" t="s">
        <v>89</v>
      </c>
      <c r="D12499" t="s">
        <v>25256</v>
      </c>
      <c r="E12499" t="s">
        <v>25257</v>
      </c>
      <c r="F12499" t="s">
        <v>12</v>
      </c>
      <c r="G12499" s="3">
        <v>0</v>
      </c>
      <c r="H12499">
        <v>0</v>
      </c>
      <c r="I12499">
        <v>6</v>
      </c>
    </row>
    <row r="12500" spans="1:9" x14ac:dyDescent="0.35">
      <c r="A12500">
        <v>2020</v>
      </c>
      <c r="B12500">
        <v>7</v>
      </c>
      <c r="C12500" t="s">
        <v>45</v>
      </c>
      <c r="D12500" t="s">
        <v>25258</v>
      </c>
      <c r="E12500" t="s">
        <v>25259</v>
      </c>
      <c r="F12500" t="s">
        <v>12</v>
      </c>
      <c r="G12500" s="3">
        <v>0</v>
      </c>
      <c r="H12500">
        <v>0</v>
      </c>
      <c r="I12500">
        <v>1</v>
      </c>
    </row>
    <row r="12501" spans="1:9" x14ac:dyDescent="0.35">
      <c r="A12501">
        <v>2020</v>
      </c>
      <c r="B12501">
        <v>7</v>
      </c>
      <c r="C12501" t="s">
        <v>45</v>
      </c>
      <c r="D12501" t="s">
        <v>25260</v>
      </c>
      <c r="E12501" t="s">
        <v>25261</v>
      </c>
      <c r="F12501" t="s">
        <v>12</v>
      </c>
      <c r="G12501" s="3">
        <v>0</v>
      </c>
      <c r="H12501">
        <v>0</v>
      </c>
      <c r="I12501">
        <v>1</v>
      </c>
    </row>
    <row r="12502" spans="1:9" x14ac:dyDescent="0.35">
      <c r="A12502">
        <v>2020</v>
      </c>
      <c r="B12502">
        <v>7</v>
      </c>
      <c r="C12502" t="s">
        <v>215</v>
      </c>
      <c r="D12502" t="s">
        <v>25262</v>
      </c>
      <c r="E12502" t="s">
        <v>25263</v>
      </c>
      <c r="F12502" t="s">
        <v>12</v>
      </c>
      <c r="G12502" s="3">
        <v>0</v>
      </c>
      <c r="H12502">
        <v>0</v>
      </c>
      <c r="I12502">
        <v>2</v>
      </c>
    </row>
    <row r="12503" spans="1:9" x14ac:dyDescent="0.35">
      <c r="A12503">
        <v>2020</v>
      </c>
      <c r="B12503">
        <v>7</v>
      </c>
      <c r="C12503" t="s">
        <v>215</v>
      </c>
      <c r="D12503" t="s">
        <v>25264</v>
      </c>
      <c r="E12503" t="s">
        <v>25265</v>
      </c>
      <c r="F12503" t="s">
        <v>12</v>
      </c>
      <c r="G12503" s="3">
        <v>0</v>
      </c>
      <c r="H12503">
        <v>0</v>
      </c>
      <c r="I12503">
        <v>41</v>
      </c>
    </row>
    <row r="12504" spans="1:9" x14ac:dyDescent="0.35">
      <c r="A12504">
        <v>2020</v>
      </c>
      <c r="B12504">
        <v>7</v>
      </c>
      <c r="C12504" t="s">
        <v>215</v>
      </c>
      <c r="D12504" t="s">
        <v>25266</v>
      </c>
      <c r="E12504" t="s">
        <v>25267</v>
      </c>
      <c r="F12504" t="s">
        <v>12</v>
      </c>
      <c r="G12504" s="3">
        <v>0</v>
      </c>
      <c r="H12504">
        <v>0</v>
      </c>
      <c r="I12504">
        <v>39</v>
      </c>
    </row>
    <row r="12505" spans="1:9" x14ac:dyDescent="0.35">
      <c r="A12505">
        <v>2020</v>
      </c>
      <c r="B12505">
        <v>7</v>
      </c>
      <c r="C12505" t="s">
        <v>215</v>
      </c>
      <c r="D12505" t="s">
        <v>25268</v>
      </c>
      <c r="E12505" t="s">
        <v>25269</v>
      </c>
      <c r="F12505" t="s">
        <v>12</v>
      </c>
      <c r="G12505" s="3">
        <v>0</v>
      </c>
      <c r="H12505">
        <v>0</v>
      </c>
      <c r="I12505">
        <v>130</v>
      </c>
    </row>
    <row r="12506" spans="1:9" x14ac:dyDescent="0.35">
      <c r="A12506">
        <v>2020</v>
      </c>
      <c r="B12506">
        <v>7</v>
      </c>
      <c r="C12506" t="s">
        <v>215</v>
      </c>
      <c r="D12506" t="s">
        <v>25270</v>
      </c>
      <c r="E12506" t="s">
        <v>25271</v>
      </c>
      <c r="F12506" t="s">
        <v>12</v>
      </c>
      <c r="G12506" s="3">
        <v>0</v>
      </c>
      <c r="H12506">
        <v>0</v>
      </c>
      <c r="I12506">
        <v>110</v>
      </c>
    </row>
    <row r="12507" spans="1:9" x14ac:dyDescent="0.35">
      <c r="A12507">
        <v>2020</v>
      </c>
      <c r="B12507">
        <v>7</v>
      </c>
      <c r="C12507" t="s">
        <v>215</v>
      </c>
      <c r="D12507" t="s">
        <v>25272</v>
      </c>
      <c r="E12507" t="s">
        <v>25273</v>
      </c>
      <c r="F12507" t="s">
        <v>12</v>
      </c>
      <c r="G12507" s="3">
        <v>0</v>
      </c>
      <c r="H12507">
        <v>0</v>
      </c>
      <c r="I12507">
        <v>126</v>
      </c>
    </row>
    <row r="12508" spans="1:9" x14ac:dyDescent="0.35">
      <c r="A12508">
        <v>2020</v>
      </c>
      <c r="B12508">
        <v>7</v>
      </c>
      <c r="C12508" t="s">
        <v>215</v>
      </c>
      <c r="D12508" t="s">
        <v>25274</v>
      </c>
      <c r="E12508" t="s">
        <v>25275</v>
      </c>
      <c r="F12508" t="s">
        <v>12</v>
      </c>
      <c r="G12508" s="3">
        <v>0</v>
      </c>
      <c r="H12508">
        <v>0</v>
      </c>
      <c r="I12508">
        <v>46</v>
      </c>
    </row>
    <row r="12509" spans="1:9" x14ac:dyDescent="0.35">
      <c r="A12509">
        <v>2020</v>
      </c>
      <c r="B12509">
        <v>7</v>
      </c>
      <c r="C12509" t="s">
        <v>215</v>
      </c>
      <c r="D12509" t="s">
        <v>25276</v>
      </c>
      <c r="E12509" t="s">
        <v>25277</v>
      </c>
      <c r="F12509" t="s">
        <v>12</v>
      </c>
      <c r="G12509" s="3">
        <v>0</v>
      </c>
      <c r="H12509">
        <v>0</v>
      </c>
      <c r="I12509">
        <v>98</v>
      </c>
    </row>
    <row r="12510" spans="1:9" x14ac:dyDescent="0.35">
      <c r="A12510">
        <v>2020</v>
      </c>
      <c r="B12510">
        <v>7</v>
      </c>
      <c r="C12510" t="s">
        <v>35</v>
      </c>
      <c r="D12510" t="s">
        <v>25278</v>
      </c>
      <c r="E12510" t="s">
        <v>25279</v>
      </c>
      <c r="F12510" t="s">
        <v>38</v>
      </c>
      <c r="G12510" s="3">
        <v>20.03</v>
      </c>
      <c r="H12510">
        <v>27</v>
      </c>
      <c r="I12510">
        <v>0</v>
      </c>
    </row>
    <row r="12511" spans="1:9" x14ac:dyDescent="0.35">
      <c r="A12511">
        <v>2020</v>
      </c>
      <c r="B12511">
        <v>7</v>
      </c>
      <c r="C12511" t="s">
        <v>35</v>
      </c>
      <c r="D12511" t="s">
        <v>25280</v>
      </c>
      <c r="E12511" t="s">
        <v>25281</v>
      </c>
      <c r="F12511" t="s">
        <v>38</v>
      </c>
      <c r="G12511" s="3">
        <v>0.64</v>
      </c>
      <c r="H12511">
        <v>3</v>
      </c>
      <c r="I12511">
        <v>0</v>
      </c>
    </row>
    <row r="12512" spans="1:9" x14ac:dyDescent="0.35">
      <c r="A12512">
        <v>2020</v>
      </c>
      <c r="B12512">
        <v>7</v>
      </c>
      <c r="C12512" t="s">
        <v>35</v>
      </c>
      <c r="D12512" t="s">
        <v>25282</v>
      </c>
      <c r="E12512" t="s">
        <v>25283</v>
      </c>
      <c r="F12512" t="s">
        <v>38</v>
      </c>
      <c r="G12512" s="3">
        <v>12.69</v>
      </c>
      <c r="H12512">
        <v>36</v>
      </c>
      <c r="I12512">
        <v>0</v>
      </c>
    </row>
    <row r="12513" spans="1:9" x14ac:dyDescent="0.35">
      <c r="A12513">
        <v>2020</v>
      </c>
      <c r="B12513">
        <v>7</v>
      </c>
      <c r="C12513" t="s">
        <v>26</v>
      </c>
      <c r="D12513" t="s">
        <v>25284</v>
      </c>
      <c r="E12513" t="s">
        <v>25285</v>
      </c>
      <c r="F12513" t="s">
        <v>12</v>
      </c>
      <c r="G12513" s="3">
        <v>0</v>
      </c>
      <c r="H12513">
        <v>0</v>
      </c>
      <c r="I12513">
        <v>1</v>
      </c>
    </row>
    <row r="12514" spans="1:9" x14ac:dyDescent="0.35">
      <c r="A12514">
        <v>2020</v>
      </c>
      <c r="B12514">
        <v>7</v>
      </c>
      <c r="C12514" t="s">
        <v>52</v>
      </c>
      <c r="D12514" t="s">
        <v>25286</v>
      </c>
      <c r="E12514" t="s">
        <v>25287</v>
      </c>
      <c r="F12514" t="s">
        <v>12</v>
      </c>
      <c r="G12514" s="3">
        <v>0</v>
      </c>
      <c r="H12514">
        <v>0</v>
      </c>
      <c r="I12514">
        <v>1</v>
      </c>
    </row>
    <row r="12515" spans="1:9" x14ac:dyDescent="0.35">
      <c r="A12515">
        <v>2020</v>
      </c>
      <c r="B12515">
        <v>7</v>
      </c>
      <c r="C12515" t="s">
        <v>52</v>
      </c>
      <c r="D12515" t="s">
        <v>25288</v>
      </c>
      <c r="E12515" t="s">
        <v>25289</v>
      </c>
      <c r="F12515" t="s">
        <v>12</v>
      </c>
      <c r="G12515" s="3">
        <v>0</v>
      </c>
      <c r="H12515">
        <v>0</v>
      </c>
      <c r="I12515">
        <v>2</v>
      </c>
    </row>
    <row r="12516" spans="1:9" x14ac:dyDescent="0.35">
      <c r="A12516">
        <v>2020</v>
      </c>
      <c r="B12516">
        <v>7</v>
      </c>
      <c r="C12516" t="s">
        <v>52</v>
      </c>
      <c r="D12516" t="s">
        <v>25290</v>
      </c>
      <c r="E12516" t="s">
        <v>25291</v>
      </c>
      <c r="F12516" t="s">
        <v>12</v>
      </c>
      <c r="G12516" s="3">
        <v>0.24</v>
      </c>
      <c r="H12516">
        <v>1</v>
      </c>
      <c r="I12516">
        <v>6</v>
      </c>
    </row>
    <row r="12517" spans="1:9" x14ac:dyDescent="0.35">
      <c r="A12517">
        <v>2020</v>
      </c>
      <c r="B12517">
        <v>7</v>
      </c>
      <c r="C12517" t="s">
        <v>5590</v>
      </c>
      <c r="D12517" t="s">
        <v>25292</v>
      </c>
      <c r="E12517" t="s">
        <v>25293</v>
      </c>
      <c r="F12517" t="s">
        <v>12</v>
      </c>
      <c r="G12517" s="3">
        <v>3.38</v>
      </c>
      <c r="H12517">
        <v>8</v>
      </c>
      <c r="I12517">
        <v>12</v>
      </c>
    </row>
    <row r="12518" spans="1:9" x14ac:dyDescent="0.35">
      <c r="A12518">
        <v>2020</v>
      </c>
      <c r="B12518">
        <v>7</v>
      </c>
      <c r="C12518" t="s">
        <v>656</v>
      </c>
      <c r="D12518" t="s">
        <v>25294</v>
      </c>
      <c r="E12518" t="s">
        <v>25295</v>
      </c>
      <c r="F12518" t="s">
        <v>12</v>
      </c>
      <c r="G12518" s="3">
        <v>0</v>
      </c>
      <c r="H12518">
        <v>0</v>
      </c>
      <c r="I12518">
        <v>1</v>
      </c>
    </row>
    <row r="12519" spans="1:9" x14ac:dyDescent="0.35">
      <c r="A12519">
        <v>2020</v>
      </c>
      <c r="B12519">
        <v>7</v>
      </c>
      <c r="C12519" t="s">
        <v>16</v>
      </c>
      <c r="D12519" t="s">
        <v>25296</v>
      </c>
      <c r="E12519" t="s">
        <v>25297</v>
      </c>
      <c r="F12519" t="s">
        <v>12</v>
      </c>
      <c r="G12519" s="3">
        <v>0</v>
      </c>
      <c r="H12519">
        <v>0</v>
      </c>
      <c r="I12519">
        <v>1</v>
      </c>
    </row>
    <row r="12520" spans="1:9" x14ac:dyDescent="0.35">
      <c r="A12520">
        <v>2020</v>
      </c>
      <c r="B12520">
        <v>7</v>
      </c>
      <c r="C12520" t="s">
        <v>16</v>
      </c>
      <c r="D12520" t="s">
        <v>25298</v>
      </c>
      <c r="E12520" t="s">
        <v>25299</v>
      </c>
      <c r="F12520" t="s">
        <v>12</v>
      </c>
      <c r="G12520" s="3">
        <v>0</v>
      </c>
      <c r="H12520">
        <v>0</v>
      </c>
      <c r="I12520">
        <v>1</v>
      </c>
    </row>
    <row r="12521" spans="1:9" x14ac:dyDescent="0.35">
      <c r="A12521">
        <v>2020</v>
      </c>
      <c r="B12521">
        <v>7</v>
      </c>
      <c r="C12521" t="s">
        <v>215</v>
      </c>
      <c r="D12521" t="s">
        <v>25300</v>
      </c>
      <c r="E12521" t="s">
        <v>25301</v>
      </c>
      <c r="F12521" t="s">
        <v>12</v>
      </c>
      <c r="G12521" s="3">
        <v>0</v>
      </c>
      <c r="H12521">
        <v>0</v>
      </c>
      <c r="I12521">
        <v>2</v>
      </c>
    </row>
    <row r="12522" spans="1:9" x14ac:dyDescent="0.35">
      <c r="A12522">
        <v>2020</v>
      </c>
      <c r="B12522">
        <v>7</v>
      </c>
      <c r="C12522" t="s">
        <v>20156</v>
      </c>
      <c r="D12522" t="s">
        <v>25302</v>
      </c>
      <c r="E12522" t="s">
        <v>25303</v>
      </c>
      <c r="F12522" t="s">
        <v>38</v>
      </c>
      <c r="G12522" s="3">
        <v>4.24</v>
      </c>
      <c r="H12522">
        <v>0</v>
      </c>
      <c r="I12522">
        <v>0</v>
      </c>
    </row>
    <row r="12523" spans="1:9" x14ac:dyDescent="0.35">
      <c r="A12523">
        <v>2020</v>
      </c>
      <c r="B12523">
        <v>7</v>
      </c>
      <c r="C12523" t="s">
        <v>4140</v>
      </c>
      <c r="D12523" t="s">
        <v>25304</v>
      </c>
      <c r="E12523" t="s">
        <v>25305</v>
      </c>
      <c r="F12523" t="s">
        <v>38</v>
      </c>
      <c r="G12523" s="3">
        <v>1.19</v>
      </c>
      <c r="H12523">
        <v>0</v>
      </c>
      <c r="I12523">
        <v>0</v>
      </c>
    </row>
    <row r="12524" spans="1:9" x14ac:dyDescent="0.35">
      <c r="A12524">
        <v>2020</v>
      </c>
      <c r="B12524">
        <v>7</v>
      </c>
      <c r="C12524" t="s">
        <v>3301</v>
      </c>
      <c r="D12524" t="s">
        <v>25306</v>
      </c>
      <c r="E12524" t="s">
        <v>25307</v>
      </c>
      <c r="F12524" t="s">
        <v>38</v>
      </c>
      <c r="G12524" s="3">
        <v>0.85</v>
      </c>
      <c r="H12524">
        <v>0</v>
      </c>
      <c r="I12524">
        <v>0</v>
      </c>
    </row>
    <row r="12525" spans="1:9" x14ac:dyDescent="0.35">
      <c r="A12525">
        <v>2020</v>
      </c>
      <c r="B12525">
        <v>7</v>
      </c>
      <c r="C12525" t="s">
        <v>20156</v>
      </c>
      <c r="D12525" t="s">
        <v>25308</v>
      </c>
      <c r="E12525" t="s">
        <v>25309</v>
      </c>
      <c r="F12525" t="s">
        <v>38</v>
      </c>
      <c r="G12525" s="3">
        <v>2.52</v>
      </c>
      <c r="H12525">
        <v>0</v>
      </c>
      <c r="I12525">
        <v>0</v>
      </c>
    </row>
    <row r="12526" spans="1:9" x14ac:dyDescent="0.35">
      <c r="A12526">
        <v>2020</v>
      </c>
      <c r="B12526">
        <v>7</v>
      </c>
      <c r="C12526" t="s">
        <v>255</v>
      </c>
      <c r="D12526" t="s">
        <v>25310</v>
      </c>
      <c r="E12526" t="s">
        <v>25311</v>
      </c>
      <c r="F12526" t="s">
        <v>12</v>
      </c>
      <c r="G12526" s="3">
        <v>0</v>
      </c>
      <c r="H12526">
        <v>0</v>
      </c>
      <c r="I12526">
        <v>1</v>
      </c>
    </row>
    <row r="12527" spans="1:9" x14ac:dyDescent="0.35">
      <c r="A12527">
        <v>2020</v>
      </c>
      <c r="B12527">
        <v>7</v>
      </c>
      <c r="C12527" t="s">
        <v>712</v>
      </c>
      <c r="D12527" t="s">
        <v>25312</v>
      </c>
      <c r="E12527" t="s">
        <v>25313</v>
      </c>
      <c r="F12527" t="s">
        <v>12</v>
      </c>
      <c r="G12527" s="3">
        <v>3.54</v>
      </c>
      <c r="H12527">
        <v>6</v>
      </c>
      <c r="I12527">
        <v>0</v>
      </c>
    </row>
    <row r="12528" spans="1:9" x14ac:dyDescent="0.35">
      <c r="A12528">
        <v>2020</v>
      </c>
      <c r="B12528">
        <v>7</v>
      </c>
      <c r="C12528" t="s">
        <v>11217</v>
      </c>
      <c r="D12528" t="s">
        <v>25314</v>
      </c>
      <c r="E12528" t="s">
        <v>25315</v>
      </c>
      <c r="F12528" t="s">
        <v>38</v>
      </c>
      <c r="G12528" s="3">
        <v>0.32</v>
      </c>
      <c r="H12528">
        <v>0</v>
      </c>
      <c r="I12528">
        <v>0</v>
      </c>
    </row>
    <row r="12529" spans="1:9" x14ac:dyDescent="0.35">
      <c r="A12529">
        <v>2020</v>
      </c>
      <c r="B12529">
        <v>7</v>
      </c>
      <c r="C12529" t="s">
        <v>712</v>
      </c>
      <c r="D12529" t="s">
        <v>25316</v>
      </c>
      <c r="E12529" t="s">
        <v>25317</v>
      </c>
      <c r="F12529" t="s">
        <v>12</v>
      </c>
      <c r="G12529" s="3">
        <v>0.66</v>
      </c>
      <c r="H12529">
        <v>2</v>
      </c>
      <c r="I12529">
        <v>0</v>
      </c>
    </row>
    <row r="12530" spans="1:9" x14ac:dyDescent="0.35">
      <c r="A12530">
        <v>2020</v>
      </c>
      <c r="B12530">
        <v>7</v>
      </c>
      <c r="C12530" t="s">
        <v>712</v>
      </c>
      <c r="D12530" t="s">
        <v>25318</v>
      </c>
      <c r="E12530" t="s">
        <v>25319</v>
      </c>
      <c r="F12530" t="s">
        <v>12</v>
      </c>
      <c r="G12530" s="3">
        <v>4.78</v>
      </c>
      <c r="H12530">
        <v>5</v>
      </c>
      <c r="I12530">
        <v>0</v>
      </c>
    </row>
    <row r="12531" spans="1:9" x14ac:dyDescent="0.35">
      <c r="A12531">
        <v>2020</v>
      </c>
      <c r="B12531">
        <v>7</v>
      </c>
      <c r="C12531" t="s">
        <v>712</v>
      </c>
      <c r="D12531" t="s">
        <v>25320</v>
      </c>
      <c r="E12531" t="s">
        <v>25321</v>
      </c>
      <c r="F12531" t="s">
        <v>12</v>
      </c>
      <c r="G12531" s="3">
        <v>2.67</v>
      </c>
      <c r="H12531">
        <v>3</v>
      </c>
      <c r="I12531">
        <v>0</v>
      </c>
    </row>
    <row r="12532" spans="1:9" x14ac:dyDescent="0.35">
      <c r="A12532">
        <v>2020</v>
      </c>
      <c r="B12532">
        <v>7</v>
      </c>
      <c r="C12532" t="s">
        <v>11217</v>
      </c>
      <c r="D12532" t="s">
        <v>25322</v>
      </c>
      <c r="E12532" t="s">
        <v>25323</v>
      </c>
      <c r="F12532" t="s">
        <v>38</v>
      </c>
      <c r="G12532" s="3">
        <v>3.56</v>
      </c>
      <c r="H12532">
        <v>0</v>
      </c>
      <c r="I12532">
        <v>0</v>
      </c>
    </row>
    <row r="12533" spans="1:9" x14ac:dyDescent="0.35">
      <c r="A12533">
        <v>2020</v>
      </c>
      <c r="B12533">
        <v>7</v>
      </c>
      <c r="C12533" t="s">
        <v>114</v>
      </c>
      <c r="D12533" t="s">
        <v>25324</v>
      </c>
      <c r="E12533" t="s">
        <v>25325</v>
      </c>
      <c r="F12533" t="s">
        <v>38</v>
      </c>
      <c r="G12533" s="3">
        <v>0</v>
      </c>
      <c r="H12533">
        <v>0</v>
      </c>
      <c r="I12533">
        <v>1</v>
      </c>
    </row>
    <row r="12534" spans="1:9" x14ac:dyDescent="0.35">
      <c r="A12534">
        <v>2020</v>
      </c>
      <c r="B12534">
        <v>7</v>
      </c>
      <c r="C12534" t="s">
        <v>643</v>
      </c>
      <c r="D12534" t="s">
        <v>25326</v>
      </c>
      <c r="E12534" t="s">
        <v>25327</v>
      </c>
      <c r="F12534" t="s">
        <v>38</v>
      </c>
      <c r="G12534" s="3">
        <v>0</v>
      </c>
      <c r="H12534">
        <v>0</v>
      </c>
      <c r="I12534">
        <v>1</v>
      </c>
    </row>
    <row r="12535" spans="1:9" x14ac:dyDescent="0.35">
      <c r="A12535">
        <v>2020</v>
      </c>
      <c r="B12535">
        <v>7</v>
      </c>
      <c r="C12535" t="s">
        <v>1564</v>
      </c>
      <c r="D12535" t="s">
        <v>25328</v>
      </c>
      <c r="E12535" t="s">
        <v>25329</v>
      </c>
      <c r="F12535" t="s">
        <v>12</v>
      </c>
      <c r="G12535" s="3">
        <v>0</v>
      </c>
      <c r="H12535">
        <v>0</v>
      </c>
      <c r="I12535">
        <v>1</v>
      </c>
    </row>
    <row r="12536" spans="1:9" x14ac:dyDescent="0.35">
      <c r="A12536">
        <v>2020</v>
      </c>
      <c r="B12536">
        <v>7</v>
      </c>
      <c r="C12536" t="s">
        <v>114</v>
      </c>
      <c r="D12536" t="s">
        <v>25330</v>
      </c>
      <c r="E12536" t="s">
        <v>25331</v>
      </c>
      <c r="F12536" t="s">
        <v>38</v>
      </c>
      <c r="G12536" s="3">
        <v>4.92</v>
      </c>
      <c r="H12536">
        <v>0</v>
      </c>
      <c r="I12536">
        <v>0</v>
      </c>
    </row>
    <row r="12537" spans="1:9" x14ac:dyDescent="0.35">
      <c r="A12537">
        <v>2020</v>
      </c>
      <c r="B12537">
        <v>7</v>
      </c>
      <c r="C12537" t="s">
        <v>26</v>
      </c>
      <c r="D12537" t="s">
        <v>25332</v>
      </c>
      <c r="E12537" t="s">
        <v>25333</v>
      </c>
      <c r="F12537" t="s">
        <v>12</v>
      </c>
      <c r="G12537" s="3">
        <v>0</v>
      </c>
      <c r="H12537">
        <v>0</v>
      </c>
      <c r="I12537">
        <v>6</v>
      </c>
    </row>
    <row r="12538" spans="1:9" x14ac:dyDescent="0.35">
      <c r="A12538">
        <v>2020</v>
      </c>
      <c r="B12538">
        <v>7</v>
      </c>
      <c r="C12538" t="s">
        <v>191</v>
      </c>
      <c r="D12538" t="s">
        <v>25334</v>
      </c>
      <c r="E12538" t="s">
        <v>25335</v>
      </c>
      <c r="F12538" t="s">
        <v>12</v>
      </c>
      <c r="G12538" s="3">
        <v>0</v>
      </c>
      <c r="H12538">
        <v>0</v>
      </c>
      <c r="I12538">
        <v>1</v>
      </c>
    </row>
    <row r="12539" spans="1:9" x14ac:dyDescent="0.35">
      <c r="A12539">
        <v>2020</v>
      </c>
      <c r="B12539">
        <v>7</v>
      </c>
      <c r="C12539" t="s">
        <v>191</v>
      </c>
      <c r="D12539" t="s">
        <v>25336</v>
      </c>
      <c r="E12539" t="s">
        <v>25337</v>
      </c>
      <c r="F12539" t="s">
        <v>12</v>
      </c>
      <c r="G12539" s="3">
        <v>0</v>
      </c>
      <c r="H12539">
        <v>0</v>
      </c>
      <c r="I12539">
        <v>1</v>
      </c>
    </row>
    <row r="12540" spans="1:9" x14ac:dyDescent="0.35">
      <c r="A12540">
        <v>2020</v>
      </c>
      <c r="B12540">
        <v>7</v>
      </c>
      <c r="C12540" t="s">
        <v>35</v>
      </c>
      <c r="D12540" t="s">
        <v>25338</v>
      </c>
      <c r="E12540" t="s">
        <v>25339</v>
      </c>
      <c r="F12540" t="s">
        <v>38</v>
      </c>
      <c r="G12540" s="3">
        <v>20.83</v>
      </c>
      <c r="H12540">
        <v>26</v>
      </c>
      <c r="I12540">
        <v>0</v>
      </c>
    </row>
    <row r="12541" spans="1:9" x14ac:dyDescent="0.35">
      <c r="A12541">
        <v>2020</v>
      </c>
      <c r="B12541">
        <v>7</v>
      </c>
      <c r="C12541" t="s">
        <v>215</v>
      </c>
      <c r="D12541" t="s">
        <v>25340</v>
      </c>
      <c r="E12541" t="s">
        <v>25341</v>
      </c>
      <c r="F12541" t="s">
        <v>12</v>
      </c>
      <c r="G12541" s="3">
        <v>0</v>
      </c>
      <c r="H12541">
        <v>0</v>
      </c>
      <c r="I12541">
        <v>79</v>
      </c>
    </row>
    <row r="12542" spans="1:9" x14ac:dyDescent="0.35">
      <c r="A12542">
        <v>2020</v>
      </c>
      <c r="B12542">
        <v>7</v>
      </c>
      <c r="C12542" t="s">
        <v>215</v>
      </c>
      <c r="D12542" t="s">
        <v>25342</v>
      </c>
      <c r="E12542" t="s">
        <v>25343</v>
      </c>
      <c r="F12542" t="s">
        <v>12</v>
      </c>
      <c r="G12542" s="3">
        <v>0</v>
      </c>
      <c r="H12542">
        <v>0</v>
      </c>
      <c r="I12542">
        <v>43</v>
      </c>
    </row>
    <row r="12543" spans="1:9" x14ac:dyDescent="0.35">
      <c r="A12543">
        <v>2020</v>
      </c>
      <c r="B12543">
        <v>7</v>
      </c>
      <c r="C12543" t="s">
        <v>215</v>
      </c>
      <c r="D12543" t="s">
        <v>25344</v>
      </c>
      <c r="E12543" t="s">
        <v>25345</v>
      </c>
      <c r="F12543" t="s">
        <v>12</v>
      </c>
      <c r="G12543" s="3">
        <v>0</v>
      </c>
      <c r="H12543">
        <v>0</v>
      </c>
      <c r="I12543">
        <v>35</v>
      </c>
    </row>
    <row r="12544" spans="1:9" x14ac:dyDescent="0.35">
      <c r="A12544">
        <v>2020</v>
      </c>
      <c r="B12544">
        <v>7</v>
      </c>
      <c r="C12544" t="s">
        <v>215</v>
      </c>
      <c r="D12544" t="s">
        <v>25346</v>
      </c>
      <c r="E12544" t="s">
        <v>25347</v>
      </c>
      <c r="F12544" t="s">
        <v>38</v>
      </c>
      <c r="G12544" s="3">
        <v>0.66</v>
      </c>
      <c r="H12544">
        <v>2</v>
      </c>
      <c r="I12544">
        <v>1</v>
      </c>
    </row>
    <row r="12545" spans="1:9" x14ac:dyDescent="0.35">
      <c r="A12545">
        <v>2020</v>
      </c>
      <c r="B12545">
        <v>7</v>
      </c>
      <c r="C12545" t="s">
        <v>191</v>
      </c>
      <c r="D12545" t="s">
        <v>25348</v>
      </c>
      <c r="E12545" t="s">
        <v>25349</v>
      </c>
      <c r="F12545" t="s">
        <v>12</v>
      </c>
      <c r="G12545" s="3">
        <v>0</v>
      </c>
      <c r="H12545">
        <v>0</v>
      </c>
      <c r="I12545">
        <v>13</v>
      </c>
    </row>
    <row r="12546" spans="1:9" x14ac:dyDescent="0.35">
      <c r="A12546">
        <v>2020</v>
      </c>
      <c r="B12546">
        <v>7</v>
      </c>
      <c r="C12546" t="s">
        <v>1564</v>
      </c>
      <c r="D12546" t="s">
        <v>25350</v>
      </c>
      <c r="E12546" t="s">
        <v>25351</v>
      </c>
      <c r="F12546" t="s">
        <v>12</v>
      </c>
      <c r="G12546" s="3">
        <v>0</v>
      </c>
      <c r="H12546">
        <v>0</v>
      </c>
      <c r="I12546">
        <v>12</v>
      </c>
    </row>
    <row r="12547" spans="1:9" x14ac:dyDescent="0.35">
      <c r="A12547">
        <v>2020</v>
      </c>
      <c r="B12547">
        <v>7</v>
      </c>
      <c r="C12547" t="s">
        <v>1564</v>
      </c>
      <c r="D12547" t="s">
        <v>25352</v>
      </c>
      <c r="E12547" t="s">
        <v>25353</v>
      </c>
      <c r="F12547" t="s">
        <v>12</v>
      </c>
      <c r="G12547" s="3">
        <v>0</v>
      </c>
      <c r="H12547">
        <v>0</v>
      </c>
      <c r="I12547">
        <v>6</v>
      </c>
    </row>
    <row r="12548" spans="1:9" x14ac:dyDescent="0.35">
      <c r="A12548">
        <v>2020</v>
      </c>
      <c r="B12548">
        <v>7</v>
      </c>
      <c r="C12548" t="s">
        <v>3508</v>
      </c>
      <c r="D12548" t="s">
        <v>25354</v>
      </c>
      <c r="E12548" t="s">
        <v>25355</v>
      </c>
      <c r="F12548" t="s">
        <v>12</v>
      </c>
      <c r="G12548" s="3">
        <v>0</v>
      </c>
      <c r="H12548">
        <v>0</v>
      </c>
      <c r="I12548">
        <v>12</v>
      </c>
    </row>
    <row r="12549" spans="1:9" x14ac:dyDescent="0.35">
      <c r="A12549">
        <v>2020</v>
      </c>
      <c r="B12549">
        <v>7</v>
      </c>
      <c r="C12549" t="s">
        <v>3508</v>
      </c>
      <c r="D12549" t="s">
        <v>25356</v>
      </c>
      <c r="E12549" t="s">
        <v>25357</v>
      </c>
      <c r="F12549" t="s">
        <v>12</v>
      </c>
      <c r="G12549" s="3">
        <v>0</v>
      </c>
      <c r="H12549">
        <v>0</v>
      </c>
      <c r="I12549">
        <v>11</v>
      </c>
    </row>
    <row r="12550" spans="1:9" x14ac:dyDescent="0.35">
      <c r="A12550">
        <v>2020</v>
      </c>
      <c r="B12550">
        <v>7</v>
      </c>
      <c r="C12550" t="s">
        <v>52</v>
      </c>
      <c r="D12550" t="s">
        <v>25358</v>
      </c>
      <c r="E12550" t="s">
        <v>25359</v>
      </c>
      <c r="F12550" t="s">
        <v>12</v>
      </c>
      <c r="G12550" s="3">
        <v>0</v>
      </c>
      <c r="H12550">
        <v>0</v>
      </c>
      <c r="I12550">
        <v>1</v>
      </c>
    </row>
    <row r="12551" spans="1:9" x14ac:dyDescent="0.35">
      <c r="A12551">
        <v>2020</v>
      </c>
      <c r="B12551">
        <v>7</v>
      </c>
      <c r="C12551" t="s">
        <v>52</v>
      </c>
      <c r="D12551" t="s">
        <v>25360</v>
      </c>
      <c r="E12551" t="s">
        <v>25361</v>
      </c>
      <c r="F12551" t="s">
        <v>12</v>
      </c>
      <c r="G12551" s="3">
        <v>0</v>
      </c>
      <c r="H12551">
        <v>0</v>
      </c>
      <c r="I12551">
        <v>3</v>
      </c>
    </row>
    <row r="12552" spans="1:9" x14ac:dyDescent="0.35">
      <c r="A12552">
        <v>2020</v>
      </c>
      <c r="B12552">
        <v>7</v>
      </c>
      <c r="C12552" t="s">
        <v>1564</v>
      </c>
      <c r="D12552" t="s">
        <v>25362</v>
      </c>
      <c r="E12552" t="s">
        <v>25363</v>
      </c>
      <c r="F12552" t="s">
        <v>12</v>
      </c>
      <c r="G12552" s="3">
        <v>0</v>
      </c>
      <c r="H12552">
        <v>0</v>
      </c>
      <c r="I12552">
        <v>8</v>
      </c>
    </row>
    <row r="12553" spans="1:9" x14ac:dyDescent="0.35">
      <c r="A12553">
        <v>2020</v>
      </c>
      <c r="B12553">
        <v>7</v>
      </c>
      <c r="C12553" t="s">
        <v>1564</v>
      </c>
      <c r="D12553" t="s">
        <v>25364</v>
      </c>
      <c r="E12553" t="s">
        <v>25365</v>
      </c>
      <c r="F12553" t="s">
        <v>12</v>
      </c>
      <c r="G12553" s="3">
        <v>0</v>
      </c>
      <c r="H12553">
        <v>0</v>
      </c>
      <c r="I12553">
        <v>2</v>
      </c>
    </row>
    <row r="12554" spans="1:9" x14ac:dyDescent="0.35">
      <c r="A12554">
        <v>2020</v>
      </c>
      <c r="B12554">
        <v>7</v>
      </c>
      <c r="C12554" t="s">
        <v>1564</v>
      </c>
      <c r="D12554" t="s">
        <v>25366</v>
      </c>
      <c r="E12554" t="s">
        <v>25367</v>
      </c>
      <c r="F12554" t="s">
        <v>12</v>
      </c>
      <c r="G12554" s="3">
        <v>0</v>
      </c>
      <c r="H12554">
        <v>0</v>
      </c>
      <c r="I12554">
        <v>9</v>
      </c>
    </row>
    <row r="12555" spans="1:9" x14ac:dyDescent="0.35">
      <c r="A12555">
        <v>2020</v>
      </c>
      <c r="B12555">
        <v>7</v>
      </c>
      <c r="C12555" t="s">
        <v>1564</v>
      </c>
      <c r="D12555" t="s">
        <v>25368</v>
      </c>
      <c r="E12555" t="s">
        <v>25369</v>
      </c>
      <c r="F12555" t="s">
        <v>12</v>
      </c>
      <c r="G12555" s="3">
        <v>0</v>
      </c>
      <c r="H12555">
        <v>0</v>
      </c>
      <c r="I12555">
        <v>12</v>
      </c>
    </row>
    <row r="12556" spans="1:9" x14ac:dyDescent="0.35">
      <c r="A12556">
        <v>2020</v>
      </c>
      <c r="B12556">
        <v>7</v>
      </c>
      <c r="C12556" t="s">
        <v>52</v>
      </c>
      <c r="D12556" t="s">
        <v>25370</v>
      </c>
      <c r="E12556" t="s">
        <v>25371</v>
      </c>
      <c r="F12556" t="s">
        <v>12</v>
      </c>
      <c r="G12556" s="3">
        <v>0</v>
      </c>
      <c r="H12556">
        <v>0</v>
      </c>
      <c r="I12556">
        <v>2</v>
      </c>
    </row>
    <row r="12557" spans="1:9" x14ac:dyDescent="0.35">
      <c r="A12557">
        <v>2020</v>
      </c>
      <c r="B12557">
        <v>7</v>
      </c>
      <c r="C12557" t="s">
        <v>191</v>
      </c>
      <c r="D12557" t="s">
        <v>25372</v>
      </c>
      <c r="E12557" t="s">
        <v>25373</v>
      </c>
      <c r="F12557" t="s">
        <v>12</v>
      </c>
      <c r="G12557" s="3">
        <v>0</v>
      </c>
      <c r="H12557">
        <v>0</v>
      </c>
      <c r="I12557">
        <v>1</v>
      </c>
    </row>
    <row r="12558" spans="1:9" x14ac:dyDescent="0.35">
      <c r="A12558">
        <v>2020</v>
      </c>
      <c r="B12558">
        <v>7</v>
      </c>
      <c r="C12558" t="s">
        <v>114</v>
      </c>
      <c r="D12558" t="s">
        <v>25374</v>
      </c>
      <c r="E12558" t="s">
        <v>25375</v>
      </c>
      <c r="F12558" t="s">
        <v>38</v>
      </c>
      <c r="G12558" s="3">
        <v>0.34</v>
      </c>
      <c r="H12558">
        <v>6</v>
      </c>
      <c r="I12558">
        <v>0</v>
      </c>
    </row>
    <row r="12559" spans="1:9" x14ac:dyDescent="0.35">
      <c r="A12559">
        <v>2020</v>
      </c>
      <c r="B12559">
        <v>7</v>
      </c>
      <c r="C12559" t="s">
        <v>114</v>
      </c>
      <c r="D12559" t="s">
        <v>25376</v>
      </c>
      <c r="E12559" t="s">
        <v>25377</v>
      </c>
      <c r="F12559" t="s">
        <v>38</v>
      </c>
      <c r="G12559" s="3">
        <v>5.43</v>
      </c>
      <c r="H12559">
        <v>4</v>
      </c>
      <c r="I12559">
        <v>0</v>
      </c>
    </row>
    <row r="12560" spans="1:9" x14ac:dyDescent="0.35">
      <c r="A12560">
        <v>2020</v>
      </c>
      <c r="B12560">
        <v>7</v>
      </c>
      <c r="C12560" t="s">
        <v>114</v>
      </c>
      <c r="D12560" t="s">
        <v>25378</v>
      </c>
      <c r="E12560" t="s">
        <v>25379</v>
      </c>
      <c r="F12560" t="s">
        <v>38</v>
      </c>
      <c r="G12560" s="3">
        <v>2.5499999999999998</v>
      </c>
      <c r="H12560">
        <v>6</v>
      </c>
      <c r="I12560">
        <v>0</v>
      </c>
    </row>
    <row r="12561" spans="1:9" x14ac:dyDescent="0.35">
      <c r="A12561">
        <v>2020</v>
      </c>
      <c r="B12561">
        <v>7</v>
      </c>
      <c r="C12561" t="s">
        <v>2347</v>
      </c>
      <c r="D12561" t="s">
        <v>25380</v>
      </c>
      <c r="E12561" t="s">
        <v>25381</v>
      </c>
      <c r="F12561" t="s">
        <v>12</v>
      </c>
      <c r="G12561" s="3">
        <v>0</v>
      </c>
      <c r="H12561">
        <v>0</v>
      </c>
      <c r="I12561">
        <v>1</v>
      </c>
    </row>
    <row r="12562" spans="1:9" x14ac:dyDescent="0.35">
      <c r="A12562">
        <v>2020</v>
      </c>
      <c r="B12562">
        <v>7</v>
      </c>
      <c r="C12562" t="s">
        <v>89</v>
      </c>
      <c r="D12562" t="s">
        <v>25382</v>
      </c>
      <c r="E12562" t="s">
        <v>25383</v>
      </c>
      <c r="F12562" t="s">
        <v>12</v>
      </c>
      <c r="G12562" s="3">
        <v>0</v>
      </c>
      <c r="H12562">
        <v>0</v>
      </c>
      <c r="I12562">
        <v>3</v>
      </c>
    </row>
    <row r="12563" spans="1:9" x14ac:dyDescent="0.35">
      <c r="A12563">
        <v>2020</v>
      </c>
      <c r="B12563">
        <v>7</v>
      </c>
      <c r="C12563" t="s">
        <v>89</v>
      </c>
      <c r="D12563" t="s">
        <v>25384</v>
      </c>
      <c r="E12563" t="s">
        <v>25385</v>
      </c>
      <c r="F12563" t="s">
        <v>12</v>
      </c>
      <c r="G12563" s="3">
        <v>0</v>
      </c>
      <c r="H12563">
        <v>0</v>
      </c>
      <c r="I12563">
        <v>1</v>
      </c>
    </row>
    <row r="12564" spans="1:9" x14ac:dyDescent="0.35">
      <c r="A12564">
        <v>2020</v>
      </c>
      <c r="B12564">
        <v>7</v>
      </c>
      <c r="C12564" t="s">
        <v>215</v>
      </c>
      <c r="D12564" t="s">
        <v>25386</v>
      </c>
      <c r="E12564" t="s">
        <v>25387</v>
      </c>
      <c r="F12564" t="s">
        <v>12</v>
      </c>
      <c r="G12564" s="3">
        <v>0</v>
      </c>
      <c r="H12564">
        <v>0</v>
      </c>
      <c r="I12564">
        <v>11</v>
      </c>
    </row>
    <row r="12565" spans="1:9" x14ac:dyDescent="0.35">
      <c r="A12565">
        <v>2020</v>
      </c>
      <c r="B12565">
        <v>7</v>
      </c>
      <c r="C12565" t="s">
        <v>45</v>
      </c>
      <c r="D12565" t="s">
        <v>25388</v>
      </c>
      <c r="E12565" t="s">
        <v>25389</v>
      </c>
      <c r="F12565" t="s">
        <v>12</v>
      </c>
      <c r="G12565" s="3">
        <v>0</v>
      </c>
      <c r="H12565">
        <v>0</v>
      </c>
      <c r="I12565">
        <v>1</v>
      </c>
    </row>
    <row r="12566" spans="1:9" x14ac:dyDescent="0.35">
      <c r="A12566">
        <v>2020</v>
      </c>
      <c r="B12566">
        <v>7</v>
      </c>
      <c r="C12566" t="s">
        <v>26</v>
      </c>
      <c r="D12566" t="s">
        <v>25390</v>
      </c>
      <c r="E12566" t="s">
        <v>25391</v>
      </c>
      <c r="F12566" t="s">
        <v>12</v>
      </c>
      <c r="G12566" s="3">
        <v>0</v>
      </c>
      <c r="H12566">
        <v>0</v>
      </c>
      <c r="I12566">
        <v>1</v>
      </c>
    </row>
    <row r="12567" spans="1:9" x14ac:dyDescent="0.35">
      <c r="A12567">
        <v>2020</v>
      </c>
      <c r="B12567">
        <v>7</v>
      </c>
      <c r="C12567" t="s">
        <v>2347</v>
      </c>
      <c r="D12567" t="s">
        <v>25392</v>
      </c>
      <c r="E12567" t="s">
        <v>25393</v>
      </c>
      <c r="F12567" t="s">
        <v>12</v>
      </c>
      <c r="G12567" s="3">
        <v>0</v>
      </c>
      <c r="H12567">
        <v>0</v>
      </c>
      <c r="I12567">
        <v>1</v>
      </c>
    </row>
    <row r="12568" spans="1:9" x14ac:dyDescent="0.35">
      <c r="A12568">
        <v>2020</v>
      </c>
      <c r="B12568">
        <v>7</v>
      </c>
      <c r="C12568" t="s">
        <v>191</v>
      </c>
      <c r="D12568" t="s">
        <v>25394</v>
      </c>
      <c r="E12568" t="s">
        <v>25395</v>
      </c>
      <c r="F12568" t="s">
        <v>12</v>
      </c>
      <c r="G12568" s="3">
        <v>0</v>
      </c>
      <c r="H12568">
        <v>0</v>
      </c>
      <c r="I12568">
        <v>1</v>
      </c>
    </row>
    <row r="12569" spans="1:9" x14ac:dyDescent="0.35">
      <c r="A12569">
        <v>2020</v>
      </c>
      <c r="B12569">
        <v>7</v>
      </c>
      <c r="C12569" t="s">
        <v>52</v>
      </c>
      <c r="D12569" t="s">
        <v>25396</v>
      </c>
      <c r="E12569" t="s">
        <v>25397</v>
      </c>
      <c r="F12569" t="s">
        <v>12</v>
      </c>
      <c r="G12569" s="3">
        <v>0</v>
      </c>
      <c r="H12569">
        <v>0</v>
      </c>
      <c r="I12569">
        <v>1</v>
      </c>
    </row>
    <row r="12570" spans="1:9" x14ac:dyDescent="0.35">
      <c r="A12570">
        <v>2020</v>
      </c>
      <c r="B12570">
        <v>7</v>
      </c>
      <c r="C12570" t="s">
        <v>1564</v>
      </c>
      <c r="D12570" t="s">
        <v>25398</v>
      </c>
      <c r="E12570" t="s">
        <v>25399</v>
      </c>
      <c r="F12570" t="s">
        <v>12</v>
      </c>
      <c r="G12570" s="3">
        <v>0</v>
      </c>
      <c r="H12570">
        <v>0</v>
      </c>
      <c r="I12570">
        <v>2</v>
      </c>
    </row>
    <row r="12571" spans="1:9" x14ac:dyDescent="0.35">
      <c r="A12571">
        <v>2020</v>
      </c>
      <c r="B12571">
        <v>7</v>
      </c>
      <c r="C12571" t="s">
        <v>1564</v>
      </c>
      <c r="D12571" t="s">
        <v>25400</v>
      </c>
      <c r="E12571" t="s">
        <v>25401</v>
      </c>
      <c r="F12571" t="s">
        <v>12</v>
      </c>
      <c r="G12571" s="3">
        <v>0</v>
      </c>
      <c r="H12571">
        <v>0</v>
      </c>
      <c r="I12571">
        <v>13</v>
      </c>
    </row>
    <row r="12572" spans="1:9" x14ac:dyDescent="0.35">
      <c r="A12572">
        <v>2020</v>
      </c>
      <c r="B12572">
        <v>7</v>
      </c>
      <c r="C12572" t="s">
        <v>1564</v>
      </c>
      <c r="D12572" t="s">
        <v>25402</v>
      </c>
      <c r="E12572" t="s">
        <v>25403</v>
      </c>
      <c r="F12572" t="s">
        <v>12</v>
      </c>
      <c r="G12572" s="3">
        <v>0</v>
      </c>
      <c r="H12572">
        <v>0</v>
      </c>
      <c r="I12572">
        <v>2</v>
      </c>
    </row>
    <row r="12573" spans="1:9" x14ac:dyDescent="0.35">
      <c r="A12573">
        <v>2020</v>
      </c>
      <c r="B12573">
        <v>7</v>
      </c>
      <c r="C12573" t="s">
        <v>1564</v>
      </c>
      <c r="D12573" t="s">
        <v>25404</v>
      </c>
      <c r="E12573" t="s">
        <v>25405</v>
      </c>
      <c r="F12573" t="s">
        <v>12</v>
      </c>
      <c r="G12573" s="3">
        <v>0</v>
      </c>
      <c r="H12573">
        <v>0</v>
      </c>
      <c r="I12573">
        <v>1</v>
      </c>
    </row>
    <row r="12574" spans="1:9" x14ac:dyDescent="0.35">
      <c r="A12574">
        <v>2020</v>
      </c>
      <c r="B12574">
        <v>7</v>
      </c>
      <c r="C12574" t="s">
        <v>24748</v>
      </c>
      <c r="D12574" t="s">
        <v>25406</v>
      </c>
      <c r="E12574" t="s">
        <v>25407</v>
      </c>
      <c r="F12574" t="s">
        <v>12</v>
      </c>
      <c r="G12574" s="3">
        <v>0</v>
      </c>
      <c r="H12574">
        <v>0</v>
      </c>
      <c r="I12574">
        <v>3</v>
      </c>
    </row>
    <row r="12575" spans="1:9" x14ac:dyDescent="0.35">
      <c r="A12575">
        <v>2020</v>
      </c>
      <c r="B12575">
        <v>7</v>
      </c>
      <c r="C12575" t="s">
        <v>24748</v>
      </c>
      <c r="D12575" t="s">
        <v>25408</v>
      </c>
      <c r="E12575" t="s">
        <v>25409</v>
      </c>
      <c r="F12575" t="s">
        <v>12</v>
      </c>
      <c r="G12575" s="3">
        <v>0</v>
      </c>
      <c r="H12575">
        <v>0</v>
      </c>
      <c r="I12575">
        <v>2</v>
      </c>
    </row>
    <row r="12576" spans="1:9" x14ac:dyDescent="0.35">
      <c r="A12576">
        <v>2020</v>
      </c>
      <c r="B12576">
        <v>7</v>
      </c>
      <c r="C12576" t="s">
        <v>24748</v>
      </c>
      <c r="D12576" t="s">
        <v>25410</v>
      </c>
      <c r="E12576" t="s">
        <v>25411</v>
      </c>
      <c r="F12576" t="s">
        <v>12</v>
      </c>
      <c r="G12576" s="3">
        <v>0</v>
      </c>
      <c r="H12576">
        <v>0</v>
      </c>
      <c r="I12576">
        <v>2</v>
      </c>
    </row>
    <row r="12577" spans="1:9" x14ac:dyDescent="0.35">
      <c r="A12577">
        <v>2020</v>
      </c>
      <c r="B12577">
        <v>7</v>
      </c>
      <c r="C12577" t="s">
        <v>24748</v>
      </c>
      <c r="D12577" t="s">
        <v>25412</v>
      </c>
      <c r="E12577" t="s">
        <v>25413</v>
      </c>
      <c r="F12577" t="s">
        <v>12</v>
      </c>
      <c r="G12577" s="3">
        <v>0</v>
      </c>
      <c r="H12577">
        <v>0</v>
      </c>
      <c r="I12577">
        <v>3</v>
      </c>
    </row>
    <row r="12578" spans="1:9" x14ac:dyDescent="0.35">
      <c r="A12578">
        <v>2020</v>
      </c>
      <c r="B12578">
        <v>7</v>
      </c>
      <c r="C12578" t="s">
        <v>52</v>
      </c>
      <c r="D12578" t="s">
        <v>25414</v>
      </c>
      <c r="E12578" t="s">
        <v>25415</v>
      </c>
      <c r="F12578" t="s">
        <v>12</v>
      </c>
      <c r="G12578" s="3">
        <v>0</v>
      </c>
      <c r="H12578">
        <v>0</v>
      </c>
      <c r="I12578">
        <v>1</v>
      </c>
    </row>
    <row r="12579" spans="1:9" x14ac:dyDescent="0.35">
      <c r="A12579">
        <v>2020</v>
      </c>
      <c r="B12579">
        <v>7</v>
      </c>
      <c r="C12579" t="s">
        <v>52</v>
      </c>
      <c r="D12579" t="s">
        <v>25416</v>
      </c>
      <c r="E12579" t="s">
        <v>25417</v>
      </c>
      <c r="F12579" t="s">
        <v>12</v>
      </c>
      <c r="G12579" s="3">
        <v>0</v>
      </c>
      <c r="H12579">
        <v>0</v>
      </c>
      <c r="I12579">
        <v>1</v>
      </c>
    </row>
    <row r="12580" spans="1:9" x14ac:dyDescent="0.35">
      <c r="A12580">
        <v>2020</v>
      </c>
      <c r="B12580">
        <v>7</v>
      </c>
      <c r="C12580" t="s">
        <v>114</v>
      </c>
      <c r="D12580" t="s">
        <v>25418</v>
      </c>
      <c r="E12580" t="s">
        <v>25419</v>
      </c>
      <c r="F12580" t="s">
        <v>12</v>
      </c>
      <c r="G12580" s="3">
        <v>0</v>
      </c>
      <c r="H12580">
        <v>0</v>
      </c>
      <c r="I12580">
        <v>3</v>
      </c>
    </row>
    <row r="12581" spans="1:9" x14ac:dyDescent="0.35">
      <c r="A12581">
        <v>2020</v>
      </c>
      <c r="B12581">
        <v>7</v>
      </c>
      <c r="C12581" t="s">
        <v>114</v>
      </c>
      <c r="D12581" t="s">
        <v>25420</v>
      </c>
      <c r="E12581" t="s">
        <v>25421</v>
      </c>
      <c r="F12581" t="s">
        <v>12</v>
      </c>
      <c r="G12581" s="3">
        <v>0</v>
      </c>
      <c r="H12581">
        <v>0</v>
      </c>
      <c r="I12581">
        <v>8</v>
      </c>
    </row>
    <row r="12582" spans="1:9" x14ac:dyDescent="0.35">
      <c r="A12582">
        <v>2020</v>
      </c>
      <c r="B12582">
        <v>7</v>
      </c>
      <c r="C12582" t="s">
        <v>3924</v>
      </c>
      <c r="D12582" t="s">
        <v>25422</v>
      </c>
      <c r="E12582" t="s">
        <v>25423</v>
      </c>
      <c r="F12582" t="s">
        <v>38</v>
      </c>
      <c r="G12582" s="3">
        <v>0.68</v>
      </c>
      <c r="H12582">
        <v>0</v>
      </c>
      <c r="I12582">
        <v>0</v>
      </c>
    </row>
    <row r="12583" spans="1:9" x14ac:dyDescent="0.35">
      <c r="A12583">
        <v>2020</v>
      </c>
      <c r="B12583">
        <v>7</v>
      </c>
      <c r="C12583" t="s">
        <v>114</v>
      </c>
      <c r="D12583" t="s">
        <v>25424</v>
      </c>
      <c r="E12583" t="s">
        <v>25425</v>
      </c>
      <c r="F12583" t="s">
        <v>12</v>
      </c>
      <c r="G12583" s="3">
        <v>0</v>
      </c>
      <c r="H12583">
        <v>0</v>
      </c>
      <c r="I12583">
        <v>1</v>
      </c>
    </row>
    <row r="12584" spans="1:9" x14ac:dyDescent="0.35">
      <c r="A12584">
        <v>2020</v>
      </c>
      <c r="B12584">
        <v>7</v>
      </c>
      <c r="C12584" t="s">
        <v>215</v>
      </c>
      <c r="D12584" t="s">
        <v>25426</v>
      </c>
      <c r="E12584" t="s">
        <v>25427</v>
      </c>
      <c r="F12584" t="s">
        <v>12</v>
      </c>
      <c r="G12584" s="3">
        <v>0</v>
      </c>
      <c r="H12584">
        <v>0</v>
      </c>
      <c r="I12584">
        <v>3</v>
      </c>
    </row>
    <row r="12585" spans="1:9" x14ac:dyDescent="0.35">
      <c r="A12585">
        <v>2020</v>
      </c>
      <c r="B12585">
        <v>7</v>
      </c>
      <c r="C12585" t="s">
        <v>215</v>
      </c>
      <c r="D12585" t="s">
        <v>25428</v>
      </c>
      <c r="E12585" t="s">
        <v>25429</v>
      </c>
      <c r="F12585" t="s">
        <v>12</v>
      </c>
      <c r="G12585" s="3">
        <v>0</v>
      </c>
      <c r="H12585">
        <v>0</v>
      </c>
      <c r="I12585">
        <v>2</v>
      </c>
    </row>
    <row r="12586" spans="1:9" x14ac:dyDescent="0.35">
      <c r="A12586">
        <v>2020</v>
      </c>
      <c r="B12586">
        <v>7</v>
      </c>
      <c r="C12586" t="s">
        <v>643</v>
      </c>
      <c r="D12586" t="s">
        <v>25430</v>
      </c>
      <c r="E12586" t="s">
        <v>25431</v>
      </c>
      <c r="F12586" t="s">
        <v>12</v>
      </c>
      <c r="G12586" s="3">
        <v>0</v>
      </c>
      <c r="H12586">
        <v>0</v>
      </c>
      <c r="I12586">
        <v>2</v>
      </c>
    </row>
    <row r="12587" spans="1:9" x14ac:dyDescent="0.35">
      <c r="A12587">
        <v>2020</v>
      </c>
      <c r="B12587">
        <v>7</v>
      </c>
      <c r="C12587" t="s">
        <v>52</v>
      </c>
      <c r="D12587" t="s">
        <v>25432</v>
      </c>
      <c r="E12587" t="s">
        <v>25433</v>
      </c>
      <c r="F12587" t="s">
        <v>12</v>
      </c>
      <c r="G12587" s="3">
        <v>0</v>
      </c>
      <c r="H12587">
        <v>0</v>
      </c>
      <c r="I12587">
        <v>4</v>
      </c>
    </row>
    <row r="12588" spans="1:9" x14ac:dyDescent="0.35">
      <c r="A12588">
        <v>2020</v>
      </c>
      <c r="B12588">
        <v>7</v>
      </c>
      <c r="C12588" t="s">
        <v>215</v>
      </c>
      <c r="D12588" t="s">
        <v>25434</v>
      </c>
      <c r="E12588" t="s">
        <v>25435</v>
      </c>
      <c r="F12588" t="s">
        <v>12</v>
      </c>
      <c r="G12588" s="3">
        <v>0</v>
      </c>
      <c r="H12588">
        <v>0</v>
      </c>
      <c r="I12588">
        <v>7</v>
      </c>
    </row>
    <row r="12589" spans="1:9" x14ac:dyDescent="0.35">
      <c r="A12589">
        <v>2020</v>
      </c>
      <c r="B12589">
        <v>7</v>
      </c>
      <c r="C12589" t="s">
        <v>158</v>
      </c>
      <c r="D12589" t="s">
        <v>25436</v>
      </c>
      <c r="E12589" t="s">
        <v>25437</v>
      </c>
      <c r="F12589" t="s">
        <v>12</v>
      </c>
      <c r="G12589" s="3">
        <v>0</v>
      </c>
      <c r="H12589">
        <v>0</v>
      </c>
      <c r="I12589">
        <v>3</v>
      </c>
    </row>
    <row r="12590" spans="1:9" x14ac:dyDescent="0.35">
      <c r="A12590">
        <v>2020</v>
      </c>
      <c r="B12590">
        <v>7</v>
      </c>
      <c r="C12590" t="s">
        <v>9</v>
      </c>
      <c r="D12590" t="s">
        <v>25438</v>
      </c>
      <c r="E12590" t="s">
        <v>25439</v>
      </c>
      <c r="F12590" t="s">
        <v>12</v>
      </c>
      <c r="G12590" s="3">
        <v>0</v>
      </c>
      <c r="H12590">
        <v>0</v>
      </c>
      <c r="I12590">
        <v>46</v>
      </c>
    </row>
    <row r="12591" spans="1:9" x14ac:dyDescent="0.35">
      <c r="A12591">
        <v>2020</v>
      </c>
      <c r="B12591">
        <v>7</v>
      </c>
      <c r="C12591" t="s">
        <v>1564</v>
      </c>
      <c r="D12591" t="s">
        <v>25440</v>
      </c>
      <c r="E12591" t="s">
        <v>25441</v>
      </c>
      <c r="F12591" t="s">
        <v>12</v>
      </c>
      <c r="G12591" s="3">
        <v>0</v>
      </c>
      <c r="H12591">
        <v>0</v>
      </c>
      <c r="I12591">
        <v>1</v>
      </c>
    </row>
    <row r="12592" spans="1:9" x14ac:dyDescent="0.35">
      <c r="A12592">
        <v>2020</v>
      </c>
      <c r="B12592">
        <v>7</v>
      </c>
      <c r="C12592" t="s">
        <v>45</v>
      </c>
      <c r="D12592" t="s">
        <v>25442</v>
      </c>
      <c r="E12592" t="s">
        <v>25443</v>
      </c>
      <c r="F12592" t="s">
        <v>12</v>
      </c>
      <c r="G12592" s="3">
        <v>0</v>
      </c>
      <c r="H12592">
        <v>0</v>
      </c>
      <c r="I12592">
        <v>1</v>
      </c>
    </row>
    <row r="12593" spans="1:9" x14ac:dyDescent="0.35">
      <c r="A12593">
        <v>2020</v>
      </c>
      <c r="B12593">
        <v>7</v>
      </c>
      <c r="C12593" t="s">
        <v>52</v>
      </c>
      <c r="D12593" t="s">
        <v>25444</v>
      </c>
      <c r="E12593" t="s">
        <v>25445</v>
      </c>
      <c r="F12593" t="s">
        <v>12</v>
      </c>
      <c r="G12593" s="3">
        <v>0</v>
      </c>
      <c r="H12593">
        <v>0</v>
      </c>
      <c r="I12593">
        <v>1</v>
      </c>
    </row>
    <row r="12594" spans="1:9" x14ac:dyDescent="0.35">
      <c r="A12594">
        <v>2020</v>
      </c>
      <c r="B12594">
        <v>7</v>
      </c>
      <c r="C12594" t="s">
        <v>52</v>
      </c>
      <c r="D12594" t="s">
        <v>25446</v>
      </c>
      <c r="E12594" t="s">
        <v>25447</v>
      </c>
      <c r="F12594" t="s">
        <v>12</v>
      </c>
      <c r="G12594" s="3">
        <v>0</v>
      </c>
      <c r="H12594">
        <v>0</v>
      </c>
      <c r="I12594">
        <v>1</v>
      </c>
    </row>
    <row r="12595" spans="1:9" x14ac:dyDescent="0.35">
      <c r="A12595">
        <v>2020</v>
      </c>
      <c r="B12595">
        <v>7</v>
      </c>
      <c r="C12595" t="s">
        <v>26</v>
      </c>
      <c r="D12595" t="s">
        <v>25448</v>
      </c>
      <c r="E12595" t="s">
        <v>25449</v>
      </c>
      <c r="F12595" t="s">
        <v>12</v>
      </c>
      <c r="G12595" s="3">
        <v>0</v>
      </c>
      <c r="H12595">
        <v>0</v>
      </c>
      <c r="I12595">
        <v>1</v>
      </c>
    </row>
    <row r="12596" spans="1:9" x14ac:dyDescent="0.35">
      <c r="A12596">
        <v>2020</v>
      </c>
      <c r="B12596">
        <v>7</v>
      </c>
      <c r="C12596" t="s">
        <v>3508</v>
      </c>
      <c r="D12596" t="s">
        <v>25450</v>
      </c>
      <c r="E12596" t="s">
        <v>25451</v>
      </c>
      <c r="F12596" t="s">
        <v>12</v>
      </c>
      <c r="G12596" s="3">
        <v>0</v>
      </c>
      <c r="H12596">
        <v>0</v>
      </c>
      <c r="I12596">
        <v>2</v>
      </c>
    </row>
    <row r="12597" spans="1:9" x14ac:dyDescent="0.35">
      <c r="A12597">
        <v>2020</v>
      </c>
      <c r="B12597">
        <v>7</v>
      </c>
      <c r="C12597" t="s">
        <v>52</v>
      </c>
      <c r="D12597" t="s">
        <v>25452</v>
      </c>
      <c r="E12597" t="s">
        <v>25453</v>
      </c>
      <c r="F12597" t="s">
        <v>12</v>
      </c>
      <c r="G12597" s="3">
        <v>0</v>
      </c>
      <c r="H12597">
        <v>0</v>
      </c>
      <c r="I12597">
        <v>2</v>
      </c>
    </row>
    <row r="12598" spans="1:9" x14ac:dyDescent="0.35">
      <c r="A12598">
        <v>2020</v>
      </c>
      <c r="B12598">
        <v>7</v>
      </c>
      <c r="C12598" t="s">
        <v>52</v>
      </c>
      <c r="D12598" t="s">
        <v>25454</v>
      </c>
      <c r="E12598" t="s">
        <v>25455</v>
      </c>
      <c r="F12598" t="s">
        <v>12</v>
      </c>
      <c r="G12598" s="3">
        <v>0</v>
      </c>
      <c r="H12598">
        <v>0</v>
      </c>
      <c r="I12598">
        <v>3</v>
      </c>
    </row>
    <row r="12599" spans="1:9" x14ac:dyDescent="0.35">
      <c r="A12599">
        <v>2020</v>
      </c>
      <c r="B12599">
        <v>7</v>
      </c>
      <c r="C12599" t="s">
        <v>52</v>
      </c>
      <c r="D12599" t="s">
        <v>25456</v>
      </c>
      <c r="E12599" t="s">
        <v>25457</v>
      </c>
      <c r="F12599" t="s">
        <v>12</v>
      </c>
      <c r="G12599" s="3">
        <v>0</v>
      </c>
      <c r="H12599">
        <v>0</v>
      </c>
      <c r="I12599">
        <v>2</v>
      </c>
    </row>
    <row r="12600" spans="1:9" x14ac:dyDescent="0.35">
      <c r="A12600">
        <v>2020</v>
      </c>
      <c r="B12600">
        <v>7</v>
      </c>
      <c r="C12600" t="s">
        <v>9</v>
      </c>
      <c r="D12600" t="s">
        <v>25458</v>
      </c>
      <c r="E12600" t="s">
        <v>25459</v>
      </c>
      <c r="F12600" t="s">
        <v>12</v>
      </c>
      <c r="G12600" s="3">
        <v>0</v>
      </c>
      <c r="H12600">
        <v>0</v>
      </c>
      <c r="I12600">
        <v>2</v>
      </c>
    </row>
    <row r="12601" spans="1:9" x14ac:dyDescent="0.35">
      <c r="A12601">
        <v>2020</v>
      </c>
      <c r="B12601">
        <v>7</v>
      </c>
      <c r="C12601" t="s">
        <v>1009</v>
      </c>
      <c r="D12601" t="s">
        <v>25460</v>
      </c>
      <c r="E12601" t="s">
        <v>25461</v>
      </c>
      <c r="F12601" t="s">
        <v>12</v>
      </c>
      <c r="G12601" s="3">
        <v>0</v>
      </c>
      <c r="H12601">
        <v>0</v>
      </c>
      <c r="I12601">
        <v>1</v>
      </c>
    </row>
    <row r="12602" spans="1:9" x14ac:dyDescent="0.35">
      <c r="A12602">
        <v>2020</v>
      </c>
      <c r="B12602">
        <v>7</v>
      </c>
      <c r="C12602" t="s">
        <v>25462</v>
      </c>
      <c r="D12602" t="s">
        <v>25463</v>
      </c>
      <c r="E12602" t="s">
        <v>25464</v>
      </c>
      <c r="F12602" t="s">
        <v>12</v>
      </c>
      <c r="G12602" s="3">
        <v>0</v>
      </c>
      <c r="H12602">
        <v>0</v>
      </c>
      <c r="I12602">
        <v>3</v>
      </c>
    </row>
    <row r="12603" spans="1:9" x14ac:dyDescent="0.35">
      <c r="A12603">
        <v>2020</v>
      </c>
      <c r="B12603">
        <v>7</v>
      </c>
      <c r="C12603" t="s">
        <v>25462</v>
      </c>
      <c r="D12603" t="s">
        <v>25465</v>
      </c>
      <c r="E12603" t="s">
        <v>25466</v>
      </c>
      <c r="F12603" t="s">
        <v>12</v>
      </c>
      <c r="G12603" s="3">
        <v>0</v>
      </c>
      <c r="H12603">
        <v>0</v>
      </c>
      <c r="I12603">
        <v>2</v>
      </c>
    </row>
    <row r="12604" spans="1:9" x14ac:dyDescent="0.35">
      <c r="A12604">
        <v>2020</v>
      </c>
      <c r="B12604">
        <v>7</v>
      </c>
      <c r="C12604" t="s">
        <v>6075</v>
      </c>
      <c r="D12604" t="s">
        <v>25467</v>
      </c>
      <c r="E12604" t="s">
        <v>25468</v>
      </c>
      <c r="F12604" t="s">
        <v>12</v>
      </c>
      <c r="G12604" s="3">
        <v>1.47</v>
      </c>
      <c r="H12604">
        <v>0</v>
      </c>
      <c r="I12604">
        <v>0</v>
      </c>
    </row>
    <row r="12605" spans="1:9" x14ac:dyDescent="0.35">
      <c r="A12605">
        <v>2020</v>
      </c>
      <c r="B12605">
        <v>7</v>
      </c>
      <c r="C12605" t="s">
        <v>6075</v>
      </c>
      <c r="D12605" t="s">
        <v>25469</v>
      </c>
      <c r="E12605" t="s">
        <v>25470</v>
      </c>
      <c r="F12605" t="s">
        <v>12</v>
      </c>
      <c r="G12605" s="3">
        <v>1.05</v>
      </c>
      <c r="H12605">
        <v>1</v>
      </c>
      <c r="I12605">
        <v>0</v>
      </c>
    </row>
    <row r="12606" spans="1:9" x14ac:dyDescent="0.35">
      <c r="A12606">
        <v>2020</v>
      </c>
      <c r="B12606">
        <v>7</v>
      </c>
      <c r="C12606" t="s">
        <v>608</v>
      </c>
      <c r="D12606" t="s">
        <v>25471</v>
      </c>
      <c r="E12606" t="s">
        <v>25472</v>
      </c>
      <c r="F12606" t="s">
        <v>12</v>
      </c>
      <c r="G12606" s="3">
        <v>18.899999999999999</v>
      </c>
      <c r="H12606">
        <v>6</v>
      </c>
      <c r="I12606">
        <v>4</v>
      </c>
    </row>
    <row r="12607" spans="1:9" x14ac:dyDescent="0.35">
      <c r="A12607">
        <v>2020</v>
      </c>
      <c r="B12607">
        <v>7</v>
      </c>
      <c r="C12607" t="s">
        <v>293</v>
      </c>
      <c r="D12607" t="s">
        <v>25473</v>
      </c>
      <c r="E12607" t="s">
        <v>25474</v>
      </c>
      <c r="F12607" t="s">
        <v>12</v>
      </c>
      <c r="G12607" s="3">
        <v>6.91</v>
      </c>
      <c r="H12607">
        <v>2</v>
      </c>
      <c r="I12607">
        <v>9</v>
      </c>
    </row>
    <row r="12608" spans="1:9" x14ac:dyDescent="0.35">
      <c r="A12608">
        <v>2020</v>
      </c>
      <c r="B12608">
        <v>7</v>
      </c>
      <c r="C12608" t="s">
        <v>293</v>
      </c>
      <c r="D12608" t="s">
        <v>25475</v>
      </c>
      <c r="E12608" t="s">
        <v>25476</v>
      </c>
      <c r="F12608" t="s">
        <v>12</v>
      </c>
      <c r="G12608" s="3">
        <v>5.41</v>
      </c>
      <c r="H12608">
        <v>0</v>
      </c>
      <c r="I12608">
        <v>3</v>
      </c>
    </row>
    <row r="12609" spans="1:9" x14ac:dyDescent="0.35">
      <c r="A12609">
        <v>2020</v>
      </c>
      <c r="B12609">
        <v>7</v>
      </c>
      <c r="C12609" t="s">
        <v>176</v>
      </c>
      <c r="D12609" t="s">
        <v>25477</v>
      </c>
      <c r="E12609" t="s">
        <v>25478</v>
      </c>
      <c r="F12609" t="s">
        <v>12</v>
      </c>
      <c r="G12609" s="3">
        <v>12.25</v>
      </c>
      <c r="H12609">
        <v>10</v>
      </c>
      <c r="I12609">
        <v>10.75</v>
      </c>
    </row>
    <row r="12610" spans="1:9" x14ac:dyDescent="0.35">
      <c r="A12610">
        <v>2020</v>
      </c>
      <c r="B12610">
        <v>7</v>
      </c>
      <c r="C12610" t="s">
        <v>293</v>
      </c>
      <c r="D12610" t="s">
        <v>25479</v>
      </c>
      <c r="E12610" t="s">
        <v>25480</v>
      </c>
      <c r="F12610" t="s">
        <v>12</v>
      </c>
      <c r="G12610" s="3">
        <v>1.93</v>
      </c>
      <c r="H12610">
        <v>2</v>
      </c>
      <c r="I12610">
        <v>1</v>
      </c>
    </row>
    <row r="12611" spans="1:9" x14ac:dyDescent="0.35">
      <c r="A12611">
        <v>2020</v>
      </c>
      <c r="B12611">
        <v>7</v>
      </c>
      <c r="C12611" t="s">
        <v>45</v>
      </c>
      <c r="D12611" t="s">
        <v>25481</v>
      </c>
      <c r="E12611" t="s">
        <v>25482</v>
      </c>
      <c r="F12611" t="s">
        <v>12</v>
      </c>
      <c r="G12611" s="3">
        <v>0.17</v>
      </c>
      <c r="H12611">
        <v>0</v>
      </c>
      <c r="I12611">
        <v>0</v>
      </c>
    </row>
    <row r="12612" spans="1:9" x14ac:dyDescent="0.35">
      <c r="A12612">
        <v>2020</v>
      </c>
      <c r="B12612">
        <v>7</v>
      </c>
      <c r="C12612" t="s">
        <v>105</v>
      </c>
      <c r="D12612" t="s">
        <v>25483</v>
      </c>
      <c r="E12612" t="s">
        <v>25484</v>
      </c>
      <c r="F12612" t="s">
        <v>38</v>
      </c>
      <c r="G12612" s="3">
        <v>15.08</v>
      </c>
      <c r="H12612">
        <v>26</v>
      </c>
      <c r="I12612">
        <v>0</v>
      </c>
    </row>
    <row r="12613" spans="1:9" x14ac:dyDescent="0.35">
      <c r="A12613">
        <v>2020</v>
      </c>
      <c r="B12613">
        <v>7</v>
      </c>
      <c r="C12613" t="s">
        <v>80</v>
      </c>
      <c r="D12613" t="s">
        <v>25485</v>
      </c>
      <c r="E12613" t="s">
        <v>25486</v>
      </c>
      <c r="F12613" t="s">
        <v>38</v>
      </c>
      <c r="G12613" s="3">
        <v>3.13</v>
      </c>
      <c r="H12613">
        <v>5</v>
      </c>
      <c r="I12613">
        <v>0</v>
      </c>
    </row>
    <row r="12614" spans="1:9" x14ac:dyDescent="0.35">
      <c r="A12614">
        <v>2020</v>
      </c>
      <c r="B12614">
        <v>7</v>
      </c>
      <c r="C12614" t="s">
        <v>80</v>
      </c>
      <c r="D12614" t="s">
        <v>25487</v>
      </c>
      <c r="E12614" t="s">
        <v>25488</v>
      </c>
      <c r="F12614" t="s">
        <v>38</v>
      </c>
      <c r="G12614" s="3">
        <v>4.75</v>
      </c>
      <c r="H12614">
        <v>3</v>
      </c>
      <c r="I12614">
        <v>0</v>
      </c>
    </row>
    <row r="12615" spans="1:9" x14ac:dyDescent="0.35">
      <c r="A12615">
        <v>2020</v>
      </c>
      <c r="B12615">
        <v>7</v>
      </c>
      <c r="C12615" t="s">
        <v>608</v>
      </c>
      <c r="D12615" t="s">
        <v>25489</v>
      </c>
      <c r="E12615" t="s">
        <v>25490</v>
      </c>
      <c r="F12615" t="s">
        <v>12</v>
      </c>
      <c r="G12615" s="3">
        <v>4.3899999999999997</v>
      </c>
      <c r="H12615">
        <v>49</v>
      </c>
      <c r="I12615">
        <v>2</v>
      </c>
    </row>
    <row r="12616" spans="1:9" x14ac:dyDescent="0.35">
      <c r="A12616">
        <v>2020</v>
      </c>
      <c r="B12616">
        <v>7</v>
      </c>
      <c r="C12616" t="s">
        <v>1009</v>
      </c>
      <c r="D12616" t="s">
        <v>25491</v>
      </c>
      <c r="E12616" t="s">
        <v>25492</v>
      </c>
      <c r="F12616" t="s">
        <v>12</v>
      </c>
      <c r="G12616" s="3">
        <v>0</v>
      </c>
      <c r="H12616">
        <v>0</v>
      </c>
      <c r="I12616">
        <v>1</v>
      </c>
    </row>
    <row r="12617" spans="1:9" x14ac:dyDescent="0.35">
      <c r="A12617">
        <v>2020</v>
      </c>
      <c r="B12617">
        <v>7</v>
      </c>
      <c r="C12617" t="s">
        <v>1009</v>
      </c>
      <c r="D12617" t="s">
        <v>25493</v>
      </c>
      <c r="E12617" t="s">
        <v>25494</v>
      </c>
      <c r="F12617" t="s">
        <v>12</v>
      </c>
      <c r="G12617" s="3">
        <v>0</v>
      </c>
      <c r="H12617">
        <v>0</v>
      </c>
      <c r="I12617">
        <v>3</v>
      </c>
    </row>
    <row r="12618" spans="1:9" x14ac:dyDescent="0.35">
      <c r="A12618">
        <v>2020</v>
      </c>
      <c r="B12618">
        <v>7</v>
      </c>
      <c r="C12618" t="s">
        <v>80</v>
      </c>
      <c r="D12618" t="s">
        <v>25495</v>
      </c>
      <c r="E12618" t="s">
        <v>25496</v>
      </c>
      <c r="F12618" t="s">
        <v>38</v>
      </c>
      <c r="G12618" s="3">
        <v>4</v>
      </c>
      <c r="H12618">
        <v>0</v>
      </c>
      <c r="I12618">
        <v>0</v>
      </c>
    </row>
    <row r="12619" spans="1:9" x14ac:dyDescent="0.35">
      <c r="A12619">
        <v>2020</v>
      </c>
      <c r="B12619">
        <v>7</v>
      </c>
      <c r="C12619" t="s">
        <v>80</v>
      </c>
      <c r="D12619" t="s">
        <v>25497</v>
      </c>
      <c r="E12619" t="s">
        <v>25498</v>
      </c>
      <c r="F12619" t="s">
        <v>38</v>
      </c>
      <c r="G12619" s="3">
        <v>4.03</v>
      </c>
      <c r="H12619">
        <v>0</v>
      </c>
      <c r="I12619">
        <v>0</v>
      </c>
    </row>
    <row r="12620" spans="1:9" x14ac:dyDescent="0.35">
      <c r="A12620">
        <v>2020</v>
      </c>
      <c r="B12620">
        <v>7</v>
      </c>
      <c r="C12620" t="s">
        <v>80</v>
      </c>
      <c r="D12620" t="s">
        <v>25499</v>
      </c>
      <c r="E12620" t="s">
        <v>25500</v>
      </c>
      <c r="F12620" t="s">
        <v>38</v>
      </c>
      <c r="G12620" s="3">
        <v>4.0999999999999996</v>
      </c>
      <c r="H12620">
        <v>0</v>
      </c>
      <c r="I12620">
        <v>1</v>
      </c>
    </row>
    <row r="12621" spans="1:9" x14ac:dyDescent="0.35">
      <c r="A12621">
        <v>2020</v>
      </c>
      <c r="B12621">
        <v>7</v>
      </c>
      <c r="C12621" t="s">
        <v>80</v>
      </c>
      <c r="D12621" t="s">
        <v>25501</v>
      </c>
      <c r="E12621" t="s">
        <v>25502</v>
      </c>
      <c r="F12621" t="s">
        <v>38</v>
      </c>
      <c r="G12621" s="3">
        <v>2.82</v>
      </c>
      <c r="H12621">
        <v>0</v>
      </c>
      <c r="I12621">
        <v>0</v>
      </c>
    </row>
    <row r="12622" spans="1:9" x14ac:dyDescent="0.35">
      <c r="A12622">
        <v>2020</v>
      </c>
      <c r="B12622">
        <v>7</v>
      </c>
      <c r="C12622" t="s">
        <v>80</v>
      </c>
      <c r="D12622" t="s">
        <v>25503</v>
      </c>
      <c r="E12622" t="s">
        <v>25504</v>
      </c>
      <c r="F12622" t="s">
        <v>38</v>
      </c>
      <c r="G12622" s="3">
        <v>3.6</v>
      </c>
      <c r="H12622">
        <v>0</v>
      </c>
      <c r="I12622">
        <v>0</v>
      </c>
    </row>
    <row r="12623" spans="1:9" x14ac:dyDescent="0.35">
      <c r="A12623">
        <v>2020</v>
      </c>
      <c r="B12623">
        <v>7</v>
      </c>
      <c r="C12623" t="s">
        <v>80</v>
      </c>
      <c r="D12623" t="s">
        <v>25505</v>
      </c>
      <c r="E12623" t="s">
        <v>25506</v>
      </c>
      <c r="F12623" t="s">
        <v>38</v>
      </c>
      <c r="G12623" s="3">
        <v>3.12</v>
      </c>
      <c r="H12623">
        <v>0</v>
      </c>
      <c r="I12623">
        <v>0</v>
      </c>
    </row>
    <row r="12624" spans="1:9" x14ac:dyDescent="0.35">
      <c r="A12624">
        <v>2020</v>
      </c>
      <c r="B12624">
        <v>7</v>
      </c>
      <c r="C12624" t="s">
        <v>80</v>
      </c>
      <c r="D12624" t="s">
        <v>25507</v>
      </c>
      <c r="E12624" t="s">
        <v>25508</v>
      </c>
      <c r="F12624" t="s">
        <v>38</v>
      </c>
      <c r="G12624" s="3">
        <v>4.4800000000000004</v>
      </c>
      <c r="H12624">
        <v>0</v>
      </c>
      <c r="I12624">
        <v>0</v>
      </c>
    </row>
    <row r="12625" spans="1:9" x14ac:dyDescent="0.35">
      <c r="A12625">
        <v>2020</v>
      </c>
      <c r="B12625">
        <v>7</v>
      </c>
      <c r="C12625" t="s">
        <v>80</v>
      </c>
      <c r="D12625" t="s">
        <v>25509</v>
      </c>
      <c r="E12625" t="s">
        <v>25510</v>
      </c>
      <c r="F12625" t="s">
        <v>38</v>
      </c>
      <c r="G12625" s="3">
        <v>3.69</v>
      </c>
      <c r="H12625">
        <v>0</v>
      </c>
      <c r="I12625">
        <v>0</v>
      </c>
    </row>
    <row r="12626" spans="1:9" x14ac:dyDescent="0.35">
      <c r="A12626">
        <v>2020</v>
      </c>
      <c r="B12626">
        <v>7</v>
      </c>
      <c r="C12626" t="s">
        <v>80</v>
      </c>
      <c r="D12626" t="s">
        <v>25511</v>
      </c>
      <c r="E12626" t="s">
        <v>25512</v>
      </c>
      <c r="F12626" t="s">
        <v>38</v>
      </c>
      <c r="G12626" s="3">
        <v>4.7699999999999996</v>
      </c>
      <c r="H12626">
        <v>0</v>
      </c>
      <c r="I12626">
        <v>0</v>
      </c>
    </row>
    <row r="12627" spans="1:9" x14ac:dyDescent="0.35">
      <c r="A12627">
        <v>2020</v>
      </c>
      <c r="B12627">
        <v>7</v>
      </c>
      <c r="C12627" t="s">
        <v>80</v>
      </c>
      <c r="D12627" t="s">
        <v>25513</v>
      </c>
      <c r="E12627" t="s">
        <v>25514</v>
      </c>
      <c r="F12627" t="s">
        <v>38</v>
      </c>
      <c r="G12627" s="3">
        <v>4.57</v>
      </c>
      <c r="H12627">
        <v>0</v>
      </c>
      <c r="I12627">
        <v>0</v>
      </c>
    </row>
    <row r="12628" spans="1:9" x14ac:dyDescent="0.35">
      <c r="A12628">
        <v>2020</v>
      </c>
      <c r="B12628">
        <v>7</v>
      </c>
      <c r="C12628" t="s">
        <v>80</v>
      </c>
      <c r="D12628" t="s">
        <v>25515</v>
      </c>
      <c r="E12628" t="s">
        <v>25516</v>
      </c>
      <c r="F12628" t="s">
        <v>38</v>
      </c>
      <c r="G12628" s="3">
        <v>10.82</v>
      </c>
      <c r="H12628">
        <v>4</v>
      </c>
      <c r="I12628">
        <v>0</v>
      </c>
    </row>
    <row r="12629" spans="1:9" x14ac:dyDescent="0.35">
      <c r="A12629">
        <v>2020</v>
      </c>
      <c r="B12629">
        <v>7</v>
      </c>
      <c r="C12629" t="s">
        <v>80</v>
      </c>
      <c r="D12629" t="s">
        <v>25517</v>
      </c>
      <c r="E12629" t="s">
        <v>25518</v>
      </c>
      <c r="F12629" t="s">
        <v>38</v>
      </c>
      <c r="G12629" s="3">
        <v>21.38</v>
      </c>
      <c r="H12629">
        <v>4</v>
      </c>
      <c r="I12629">
        <v>0</v>
      </c>
    </row>
    <row r="12630" spans="1:9" x14ac:dyDescent="0.35">
      <c r="A12630">
        <v>2020</v>
      </c>
      <c r="B12630">
        <v>7</v>
      </c>
      <c r="C12630" t="s">
        <v>1009</v>
      </c>
      <c r="D12630" t="s">
        <v>25519</v>
      </c>
      <c r="E12630" t="s">
        <v>25520</v>
      </c>
      <c r="F12630" t="s">
        <v>12</v>
      </c>
      <c r="G12630" s="3">
        <v>0</v>
      </c>
      <c r="H12630">
        <v>0</v>
      </c>
      <c r="I12630">
        <v>1</v>
      </c>
    </row>
    <row r="12631" spans="1:9" x14ac:dyDescent="0.35">
      <c r="A12631">
        <v>2020</v>
      </c>
      <c r="B12631">
        <v>7</v>
      </c>
      <c r="C12631" t="s">
        <v>1009</v>
      </c>
      <c r="D12631" t="s">
        <v>25521</v>
      </c>
      <c r="E12631" t="s">
        <v>25522</v>
      </c>
      <c r="F12631" t="s">
        <v>12</v>
      </c>
      <c r="G12631" s="3">
        <v>0</v>
      </c>
      <c r="H12631">
        <v>0</v>
      </c>
      <c r="I12631">
        <v>3</v>
      </c>
    </row>
    <row r="12632" spans="1:9" x14ac:dyDescent="0.35">
      <c r="A12632">
        <v>2020</v>
      </c>
      <c r="B12632">
        <v>7</v>
      </c>
      <c r="C12632" t="s">
        <v>1009</v>
      </c>
      <c r="D12632" t="s">
        <v>25523</v>
      </c>
      <c r="E12632" t="s">
        <v>25524</v>
      </c>
      <c r="F12632" t="s">
        <v>12</v>
      </c>
      <c r="G12632" s="3">
        <v>0</v>
      </c>
      <c r="H12632">
        <v>0</v>
      </c>
      <c r="I12632">
        <v>1</v>
      </c>
    </row>
    <row r="12633" spans="1:9" x14ac:dyDescent="0.35">
      <c r="A12633">
        <v>2020</v>
      </c>
      <c r="B12633">
        <v>7</v>
      </c>
      <c r="C12633" t="s">
        <v>283</v>
      </c>
      <c r="D12633" t="s">
        <v>25525</v>
      </c>
      <c r="E12633" t="s">
        <v>25526</v>
      </c>
      <c r="F12633" t="s">
        <v>12</v>
      </c>
      <c r="G12633" s="3">
        <v>9.6199999999999992</v>
      </c>
      <c r="H12633">
        <v>96</v>
      </c>
      <c r="I12633">
        <v>5</v>
      </c>
    </row>
    <row r="12634" spans="1:9" x14ac:dyDescent="0.35">
      <c r="A12634">
        <v>2020</v>
      </c>
      <c r="B12634">
        <v>7</v>
      </c>
      <c r="C12634" t="s">
        <v>105</v>
      </c>
      <c r="D12634" t="s">
        <v>25527</v>
      </c>
      <c r="E12634" t="s">
        <v>25528</v>
      </c>
      <c r="F12634" t="s">
        <v>38</v>
      </c>
      <c r="G12634" s="3">
        <v>62.01</v>
      </c>
      <c r="H12634">
        <v>100</v>
      </c>
      <c r="I12634">
        <v>0</v>
      </c>
    </row>
    <row r="12635" spans="1:9" x14ac:dyDescent="0.35">
      <c r="A12635">
        <v>2020</v>
      </c>
      <c r="B12635">
        <v>7</v>
      </c>
      <c r="C12635" t="s">
        <v>105</v>
      </c>
      <c r="D12635" t="s">
        <v>25529</v>
      </c>
      <c r="E12635" t="s">
        <v>25530</v>
      </c>
      <c r="F12635" t="s">
        <v>38</v>
      </c>
      <c r="G12635" s="3">
        <v>60.89</v>
      </c>
      <c r="H12635">
        <v>100</v>
      </c>
      <c r="I12635">
        <v>0</v>
      </c>
    </row>
    <row r="12636" spans="1:9" x14ac:dyDescent="0.35">
      <c r="A12636">
        <v>2020</v>
      </c>
      <c r="B12636">
        <v>7</v>
      </c>
      <c r="C12636" t="s">
        <v>105</v>
      </c>
      <c r="D12636" t="s">
        <v>25531</v>
      </c>
      <c r="E12636" t="s">
        <v>25532</v>
      </c>
      <c r="F12636" t="s">
        <v>38</v>
      </c>
      <c r="G12636" s="3">
        <v>70.38</v>
      </c>
      <c r="H12636">
        <v>100</v>
      </c>
      <c r="I12636">
        <v>0</v>
      </c>
    </row>
    <row r="12637" spans="1:9" x14ac:dyDescent="0.35">
      <c r="A12637">
        <v>2020</v>
      </c>
      <c r="B12637">
        <v>7</v>
      </c>
      <c r="C12637" t="s">
        <v>4179</v>
      </c>
      <c r="D12637" t="s">
        <v>25533</v>
      </c>
      <c r="E12637" t="s">
        <v>25534</v>
      </c>
      <c r="F12637" t="s">
        <v>12</v>
      </c>
      <c r="G12637" s="3">
        <v>0</v>
      </c>
      <c r="H12637">
        <v>0</v>
      </c>
      <c r="I12637">
        <v>7</v>
      </c>
    </row>
    <row r="12638" spans="1:9" x14ac:dyDescent="0.35">
      <c r="A12638">
        <v>2020</v>
      </c>
      <c r="B12638">
        <v>7</v>
      </c>
      <c r="C12638" t="s">
        <v>80</v>
      </c>
      <c r="D12638" t="s">
        <v>25535</v>
      </c>
      <c r="E12638" t="s">
        <v>25536</v>
      </c>
      <c r="F12638" t="s">
        <v>38</v>
      </c>
      <c r="G12638" s="3">
        <v>19.87</v>
      </c>
      <c r="H12638">
        <v>22</v>
      </c>
      <c r="I12638">
        <v>0</v>
      </c>
    </row>
    <row r="12639" spans="1:9" x14ac:dyDescent="0.35">
      <c r="A12639">
        <v>2020</v>
      </c>
      <c r="B12639">
        <v>7</v>
      </c>
      <c r="C12639" t="s">
        <v>80</v>
      </c>
      <c r="D12639" t="s">
        <v>25537</v>
      </c>
      <c r="E12639" t="s">
        <v>25538</v>
      </c>
      <c r="F12639" t="s">
        <v>38</v>
      </c>
      <c r="G12639" s="3">
        <v>18.510000000000002</v>
      </c>
      <c r="H12639">
        <v>20</v>
      </c>
      <c r="I12639">
        <v>0</v>
      </c>
    </row>
    <row r="12640" spans="1:9" x14ac:dyDescent="0.35">
      <c r="A12640">
        <v>2020</v>
      </c>
      <c r="B12640">
        <v>7</v>
      </c>
      <c r="C12640" t="s">
        <v>4179</v>
      </c>
      <c r="D12640" t="s">
        <v>25539</v>
      </c>
      <c r="E12640" t="s">
        <v>25540</v>
      </c>
      <c r="F12640" t="s">
        <v>12</v>
      </c>
      <c r="G12640" s="3">
        <v>0</v>
      </c>
      <c r="H12640">
        <v>0</v>
      </c>
      <c r="I12640">
        <v>6</v>
      </c>
    </row>
    <row r="12641" spans="1:9" x14ac:dyDescent="0.35">
      <c r="A12641">
        <v>2020</v>
      </c>
      <c r="B12641">
        <v>7</v>
      </c>
      <c r="C12641" t="s">
        <v>1009</v>
      </c>
      <c r="D12641" t="s">
        <v>25541</v>
      </c>
      <c r="E12641" t="s">
        <v>25542</v>
      </c>
      <c r="F12641" t="s">
        <v>12</v>
      </c>
      <c r="G12641" s="3">
        <v>0</v>
      </c>
      <c r="H12641">
        <v>0</v>
      </c>
      <c r="I12641">
        <v>2</v>
      </c>
    </row>
    <row r="12642" spans="1:9" x14ac:dyDescent="0.35">
      <c r="A12642">
        <v>2020</v>
      </c>
      <c r="B12642">
        <v>7</v>
      </c>
      <c r="C12642" t="s">
        <v>1009</v>
      </c>
      <c r="D12642" t="s">
        <v>25543</v>
      </c>
      <c r="E12642" t="s">
        <v>25544</v>
      </c>
      <c r="F12642" t="s">
        <v>12</v>
      </c>
      <c r="G12642" s="3">
        <v>0</v>
      </c>
      <c r="H12642">
        <v>0</v>
      </c>
      <c r="I12642">
        <v>1</v>
      </c>
    </row>
    <row r="12643" spans="1:9" x14ac:dyDescent="0.35">
      <c r="A12643">
        <v>2020</v>
      </c>
      <c r="B12643">
        <v>7</v>
      </c>
      <c r="C12643" t="s">
        <v>16</v>
      </c>
      <c r="D12643" t="s">
        <v>25545</v>
      </c>
      <c r="E12643" t="s">
        <v>25546</v>
      </c>
      <c r="F12643" t="s">
        <v>38</v>
      </c>
      <c r="G12643" s="3">
        <v>0</v>
      </c>
      <c r="H12643">
        <v>0</v>
      </c>
      <c r="I12643">
        <v>1</v>
      </c>
    </row>
    <row r="12644" spans="1:9" x14ac:dyDescent="0.35">
      <c r="A12644">
        <v>2020</v>
      </c>
      <c r="B12644">
        <v>7</v>
      </c>
      <c r="C12644" t="s">
        <v>1616</v>
      </c>
      <c r="D12644" t="s">
        <v>25547</v>
      </c>
      <c r="E12644" t="s">
        <v>25548</v>
      </c>
      <c r="F12644" t="s">
        <v>12</v>
      </c>
      <c r="G12644" s="3">
        <v>0</v>
      </c>
      <c r="H12644">
        <v>0</v>
      </c>
      <c r="I12644">
        <v>1</v>
      </c>
    </row>
    <row r="12645" spans="1:9" x14ac:dyDescent="0.35">
      <c r="A12645">
        <v>2020</v>
      </c>
      <c r="B12645">
        <v>7</v>
      </c>
      <c r="C12645" t="s">
        <v>11755</v>
      </c>
      <c r="D12645" t="s">
        <v>25549</v>
      </c>
      <c r="E12645" t="s">
        <v>25550</v>
      </c>
      <c r="F12645" t="s">
        <v>38</v>
      </c>
      <c r="G12645" s="3">
        <v>0.67</v>
      </c>
      <c r="H12645">
        <v>0</v>
      </c>
      <c r="I12645">
        <v>0</v>
      </c>
    </row>
    <row r="12646" spans="1:9" x14ac:dyDescent="0.35">
      <c r="A12646">
        <v>2020</v>
      </c>
      <c r="B12646">
        <v>7</v>
      </c>
      <c r="C12646" t="s">
        <v>517</v>
      </c>
      <c r="D12646" t="s">
        <v>25551</v>
      </c>
      <c r="E12646" t="s">
        <v>25552</v>
      </c>
      <c r="F12646" t="s">
        <v>19</v>
      </c>
      <c r="G12646" s="3">
        <v>0</v>
      </c>
      <c r="H12646">
        <v>0</v>
      </c>
      <c r="I12646">
        <v>1</v>
      </c>
    </row>
    <row r="12647" spans="1:9" x14ac:dyDescent="0.35">
      <c r="A12647">
        <v>2020</v>
      </c>
      <c r="B12647">
        <v>7</v>
      </c>
      <c r="C12647" t="s">
        <v>1141</v>
      </c>
      <c r="D12647" t="s">
        <v>25553</v>
      </c>
      <c r="E12647" t="s">
        <v>25554</v>
      </c>
      <c r="F12647" t="s">
        <v>12</v>
      </c>
      <c r="G12647" s="3">
        <v>0</v>
      </c>
      <c r="H12647">
        <v>0</v>
      </c>
      <c r="I12647">
        <v>1</v>
      </c>
    </row>
    <row r="12648" spans="1:9" x14ac:dyDescent="0.35">
      <c r="A12648">
        <v>2020</v>
      </c>
      <c r="B12648">
        <v>7</v>
      </c>
      <c r="C12648" t="s">
        <v>203</v>
      </c>
      <c r="D12648" t="s">
        <v>25555</v>
      </c>
      <c r="E12648" t="s">
        <v>25556</v>
      </c>
      <c r="F12648" t="s">
        <v>12</v>
      </c>
      <c r="G12648" s="3">
        <v>0</v>
      </c>
      <c r="H12648">
        <v>0</v>
      </c>
      <c r="I12648">
        <v>2</v>
      </c>
    </row>
    <row r="12649" spans="1:9" x14ac:dyDescent="0.35">
      <c r="A12649">
        <v>2020</v>
      </c>
      <c r="B12649">
        <v>7</v>
      </c>
      <c r="C12649" t="s">
        <v>4254</v>
      </c>
      <c r="D12649" t="s">
        <v>25557</v>
      </c>
      <c r="E12649" t="s">
        <v>25558</v>
      </c>
      <c r="F12649" t="s">
        <v>12</v>
      </c>
      <c r="G12649" s="3">
        <v>0</v>
      </c>
      <c r="H12649">
        <v>0</v>
      </c>
      <c r="I12649">
        <v>1</v>
      </c>
    </row>
    <row r="12650" spans="1:9" x14ac:dyDescent="0.35">
      <c r="A12650">
        <v>2020</v>
      </c>
      <c r="B12650">
        <v>7</v>
      </c>
      <c r="C12650" t="s">
        <v>475</v>
      </c>
      <c r="D12650" t="s">
        <v>25559</v>
      </c>
      <c r="E12650" t="s">
        <v>25560</v>
      </c>
      <c r="F12650" t="s">
        <v>12</v>
      </c>
      <c r="G12650" s="3">
        <v>2.5499999999999998</v>
      </c>
      <c r="H12650">
        <v>1</v>
      </c>
      <c r="I12650">
        <v>2</v>
      </c>
    </row>
    <row r="12651" spans="1:9" x14ac:dyDescent="0.35">
      <c r="A12651">
        <v>2020</v>
      </c>
      <c r="B12651">
        <v>7</v>
      </c>
      <c r="C12651" t="s">
        <v>1191</v>
      </c>
      <c r="D12651" t="s">
        <v>25561</v>
      </c>
      <c r="E12651" t="s">
        <v>25562</v>
      </c>
      <c r="F12651" t="s">
        <v>38</v>
      </c>
      <c r="G12651" s="3">
        <v>7.48</v>
      </c>
      <c r="H12651">
        <v>7</v>
      </c>
      <c r="I12651">
        <v>0</v>
      </c>
    </row>
    <row r="12652" spans="1:9" x14ac:dyDescent="0.35">
      <c r="A12652">
        <v>2020</v>
      </c>
      <c r="B12652">
        <v>7</v>
      </c>
      <c r="C12652" t="s">
        <v>712</v>
      </c>
      <c r="D12652" t="s">
        <v>25563</v>
      </c>
      <c r="E12652" t="s">
        <v>25564</v>
      </c>
      <c r="F12652" t="s">
        <v>12</v>
      </c>
      <c r="G12652" s="3">
        <v>7.65</v>
      </c>
      <c r="H12652">
        <v>7</v>
      </c>
      <c r="I12652">
        <v>3</v>
      </c>
    </row>
    <row r="12653" spans="1:9" x14ac:dyDescent="0.35">
      <c r="A12653">
        <v>2020</v>
      </c>
      <c r="B12653">
        <v>7</v>
      </c>
      <c r="C12653" t="s">
        <v>16</v>
      </c>
      <c r="D12653" t="s">
        <v>25565</v>
      </c>
      <c r="E12653" t="s">
        <v>25566</v>
      </c>
      <c r="F12653" t="s">
        <v>12</v>
      </c>
      <c r="G12653" s="3">
        <v>0</v>
      </c>
      <c r="H12653">
        <v>0</v>
      </c>
      <c r="I12653">
        <v>49</v>
      </c>
    </row>
    <row r="12654" spans="1:9" x14ac:dyDescent="0.35">
      <c r="A12654">
        <v>2020</v>
      </c>
      <c r="B12654">
        <v>7</v>
      </c>
      <c r="C12654" t="s">
        <v>203</v>
      </c>
      <c r="D12654" t="s">
        <v>25567</v>
      </c>
      <c r="E12654" t="s">
        <v>25568</v>
      </c>
      <c r="F12654" t="s">
        <v>12</v>
      </c>
      <c r="G12654" s="3">
        <v>0</v>
      </c>
      <c r="H12654">
        <v>0</v>
      </c>
      <c r="I12654">
        <v>1</v>
      </c>
    </row>
    <row r="12655" spans="1:9" x14ac:dyDescent="0.35">
      <c r="A12655">
        <v>2020</v>
      </c>
      <c r="B12655">
        <v>7</v>
      </c>
      <c r="C12655" t="s">
        <v>1191</v>
      </c>
      <c r="D12655" t="s">
        <v>25569</v>
      </c>
      <c r="E12655" t="s">
        <v>25570</v>
      </c>
      <c r="F12655" t="s">
        <v>12</v>
      </c>
      <c r="G12655" s="3">
        <v>0</v>
      </c>
      <c r="H12655">
        <v>0</v>
      </c>
      <c r="I12655">
        <v>1</v>
      </c>
    </row>
    <row r="12656" spans="1:9" x14ac:dyDescent="0.35">
      <c r="A12656">
        <v>2020</v>
      </c>
      <c r="B12656">
        <v>7</v>
      </c>
      <c r="C12656" t="s">
        <v>656</v>
      </c>
      <c r="D12656" t="s">
        <v>25571</v>
      </c>
      <c r="E12656" t="s">
        <v>25572</v>
      </c>
      <c r="F12656" t="s">
        <v>12</v>
      </c>
      <c r="G12656" s="3">
        <v>0</v>
      </c>
      <c r="H12656">
        <v>0</v>
      </c>
      <c r="I12656">
        <v>6</v>
      </c>
    </row>
    <row r="12657" spans="1:9" x14ac:dyDescent="0.35">
      <c r="A12657">
        <v>2020</v>
      </c>
      <c r="B12657">
        <v>7</v>
      </c>
      <c r="C12657" t="s">
        <v>712</v>
      </c>
      <c r="D12657" t="s">
        <v>25573</v>
      </c>
      <c r="E12657" t="s">
        <v>25574</v>
      </c>
      <c r="F12657" t="s">
        <v>12</v>
      </c>
      <c r="G12657" s="3">
        <v>0</v>
      </c>
      <c r="H12657">
        <v>0</v>
      </c>
      <c r="I12657">
        <v>2</v>
      </c>
    </row>
    <row r="12658" spans="1:9" x14ac:dyDescent="0.35">
      <c r="A12658">
        <v>2020</v>
      </c>
      <c r="B12658">
        <v>7</v>
      </c>
      <c r="C12658" t="s">
        <v>656</v>
      </c>
      <c r="D12658" t="s">
        <v>25575</v>
      </c>
      <c r="E12658" t="s">
        <v>25576</v>
      </c>
      <c r="F12658" t="s">
        <v>12</v>
      </c>
      <c r="G12658" s="3">
        <v>7.37</v>
      </c>
      <c r="H12658">
        <v>5</v>
      </c>
      <c r="I12658">
        <v>0</v>
      </c>
    </row>
    <row r="12659" spans="1:9" x14ac:dyDescent="0.35">
      <c r="A12659">
        <v>2020</v>
      </c>
      <c r="B12659">
        <v>7</v>
      </c>
      <c r="C12659" t="s">
        <v>16</v>
      </c>
      <c r="D12659" t="s">
        <v>25577</v>
      </c>
      <c r="E12659" t="s">
        <v>25578</v>
      </c>
      <c r="F12659" t="s">
        <v>38</v>
      </c>
      <c r="G12659" s="3">
        <v>3.53</v>
      </c>
      <c r="H12659">
        <v>5</v>
      </c>
      <c r="I12659">
        <v>0</v>
      </c>
    </row>
    <row r="12660" spans="1:9" x14ac:dyDescent="0.35">
      <c r="A12660">
        <v>2020</v>
      </c>
      <c r="B12660">
        <v>7</v>
      </c>
      <c r="C12660" t="s">
        <v>4254</v>
      </c>
      <c r="D12660" t="s">
        <v>25579</v>
      </c>
      <c r="E12660" t="s">
        <v>25580</v>
      </c>
      <c r="F12660" t="s">
        <v>12</v>
      </c>
      <c r="G12660" s="3">
        <v>0</v>
      </c>
      <c r="H12660">
        <v>0</v>
      </c>
      <c r="I12660">
        <v>1</v>
      </c>
    </row>
    <row r="12661" spans="1:9" x14ac:dyDescent="0.35">
      <c r="A12661">
        <v>2020</v>
      </c>
      <c r="B12661">
        <v>7</v>
      </c>
      <c r="C12661" t="s">
        <v>656</v>
      </c>
      <c r="D12661" t="s">
        <v>25581</v>
      </c>
      <c r="E12661" t="s">
        <v>25582</v>
      </c>
      <c r="F12661" t="s">
        <v>12</v>
      </c>
      <c r="G12661" s="3">
        <v>0.16</v>
      </c>
      <c r="H12661">
        <v>0</v>
      </c>
      <c r="I12661">
        <v>0</v>
      </c>
    </row>
    <row r="12662" spans="1:9" x14ac:dyDescent="0.35">
      <c r="A12662">
        <v>2020</v>
      </c>
      <c r="B12662">
        <v>7</v>
      </c>
      <c r="C12662" t="s">
        <v>965</v>
      </c>
      <c r="D12662" t="s">
        <v>25583</v>
      </c>
      <c r="E12662" t="s">
        <v>25584</v>
      </c>
      <c r="F12662" t="s">
        <v>38</v>
      </c>
      <c r="G12662" s="3">
        <v>0.64</v>
      </c>
      <c r="H12662">
        <v>0</v>
      </c>
      <c r="I12662">
        <v>0</v>
      </c>
    </row>
    <row r="12663" spans="1:9" x14ac:dyDescent="0.35">
      <c r="A12663">
        <v>2020</v>
      </c>
      <c r="B12663">
        <v>7</v>
      </c>
      <c r="C12663" t="s">
        <v>16</v>
      </c>
      <c r="D12663" t="s">
        <v>25585</v>
      </c>
      <c r="E12663" t="s">
        <v>25586</v>
      </c>
      <c r="F12663" t="s">
        <v>12</v>
      </c>
      <c r="G12663" s="3">
        <v>0</v>
      </c>
      <c r="H12663">
        <v>0</v>
      </c>
      <c r="I12663">
        <v>3</v>
      </c>
    </row>
    <row r="12664" spans="1:9" x14ac:dyDescent="0.35">
      <c r="A12664">
        <v>2020</v>
      </c>
      <c r="B12664">
        <v>7</v>
      </c>
      <c r="C12664" t="s">
        <v>385</v>
      </c>
      <c r="D12664" t="s">
        <v>25587</v>
      </c>
      <c r="E12664" t="s">
        <v>25588</v>
      </c>
      <c r="F12664" t="s">
        <v>38</v>
      </c>
      <c r="G12664" s="3">
        <v>25.62</v>
      </c>
      <c r="H12664">
        <v>4</v>
      </c>
      <c r="I12664">
        <v>0</v>
      </c>
    </row>
    <row r="12665" spans="1:9" x14ac:dyDescent="0.35">
      <c r="A12665">
        <v>2020</v>
      </c>
      <c r="B12665">
        <v>7</v>
      </c>
      <c r="C12665" t="s">
        <v>1196</v>
      </c>
      <c r="D12665" t="s">
        <v>25589</v>
      </c>
      <c r="E12665" t="s">
        <v>25590</v>
      </c>
      <c r="F12665" t="s">
        <v>12</v>
      </c>
      <c r="G12665" s="3">
        <v>0</v>
      </c>
      <c r="H12665">
        <v>0</v>
      </c>
      <c r="I12665">
        <v>3</v>
      </c>
    </row>
    <row r="12666" spans="1:9" x14ac:dyDescent="0.35">
      <c r="A12666">
        <v>2020</v>
      </c>
      <c r="B12666">
        <v>7</v>
      </c>
      <c r="C12666" t="s">
        <v>712</v>
      </c>
      <c r="D12666" t="s">
        <v>25591</v>
      </c>
      <c r="E12666" t="s">
        <v>25592</v>
      </c>
      <c r="F12666" t="s">
        <v>12</v>
      </c>
      <c r="G12666" s="3">
        <v>0</v>
      </c>
      <c r="H12666">
        <v>0</v>
      </c>
      <c r="I12666">
        <v>7</v>
      </c>
    </row>
    <row r="12667" spans="1:9" x14ac:dyDescent="0.35">
      <c r="A12667">
        <v>2020</v>
      </c>
      <c r="B12667">
        <v>7</v>
      </c>
      <c r="C12667" t="s">
        <v>1407</v>
      </c>
      <c r="D12667" t="s">
        <v>25593</v>
      </c>
      <c r="E12667" t="s">
        <v>25594</v>
      </c>
      <c r="F12667" t="s">
        <v>12</v>
      </c>
      <c r="G12667" s="3">
        <v>0</v>
      </c>
      <c r="H12667">
        <v>0</v>
      </c>
      <c r="I12667">
        <v>1</v>
      </c>
    </row>
    <row r="12668" spans="1:9" x14ac:dyDescent="0.35">
      <c r="A12668">
        <v>2020</v>
      </c>
      <c r="B12668">
        <v>7</v>
      </c>
      <c r="C12668" t="s">
        <v>965</v>
      </c>
      <c r="D12668" t="s">
        <v>25595</v>
      </c>
      <c r="E12668" t="s">
        <v>25596</v>
      </c>
      <c r="F12668" t="s">
        <v>38</v>
      </c>
      <c r="G12668" s="3">
        <v>2.72</v>
      </c>
      <c r="H12668">
        <v>0</v>
      </c>
      <c r="I12668">
        <v>0</v>
      </c>
    </row>
    <row r="12669" spans="1:9" x14ac:dyDescent="0.35">
      <c r="A12669">
        <v>2020</v>
      </c>
      <c r="B12669">
        <v>7</v>
      </c>
      <c r="C12669" t="s">
        <v>965</v>
      </c>
      <c r="D12669" t="s">
        <v>25597</v>
      </c>
      <c r="E12669" t="s">
        <v>25598</v>
      </c>
      <c r="F12669" t="s">
        <v>38</v>
      </c>
      <c r="G12669" s="3">
        <v>1.7</v>
      </c>
      <c r="H12669">
        <v>0</v>
      </c>
      <c r="I12669">
        <v>0</v>
      </c>
    </row>
    <row r="12670" spans="1:9" x14ac:dyDescent="0.35">
      <c r="A12670">
        <v>2020</v>
      </c>
      <c r="B12670">
        <v>7</v>
      </c>
      <c r="C12670" t="s">
        <v>965</v>
      </c>
      <c r="D12670" t="s">
        <v>25599</v>
      </c>
      <c r="E12670" t="s">
        <v>25600</v>
      </c>
      <c r="F12670" t="s">
        <v>38</v>
      </c>
      <c r="G12670" s="3">
        <v>8.15</v>
      </c>
      <c r="H12670">
        <v>0</v>
      </c>
      <c r="I12670">
        <v>0</v>
      </c>
    </row>
    <row r="12671" spans="1:9" x14ac:dyDescent="0.35">
      <c r="A12671">
        <v>2020</v>
      </c>
      <c r="B12671">
        <v>7</v>
      </c>
      <c r="C12671" t="s">
        <v>712</v>
      </c>
      <c r="D12671" t="s">
        <v>25601</v>
      </c>
      <c r="E12671" t="s">
        <v>25602</v>
      </c>
      <c r="F12671" t="s">
        <v>12</v>
      </c>
      <c r="G12671" s="3">
        <v>0</v>
      </c>
      <c r="H12671">
        <v>0</v>
      </c>
      <c r="I12671">
        <v>3</v>
      </c>
    </row>
    <row r="12672" spans="1:9" x14ac:dyDescent="0.35">
      <c r="A12672">
        <v>2020</v>
      </c>
      <c r="B12672">
        <v>7</v>
      </c>
      <c r="C12672" t="s">
        <v>712</v>
      </c>
      <c r="D12672" t="s">
        <v>25603</v>
      </c>
      <c r="E12672" t="s">
        <v>25604</v>
      </c>
      <c r="F12672" t="s">
        <v>12</v>
      </c>
      <c r="G12672" s="3">
        <v>0</v>
      </c>
      <c r="H12672">
        <v>0</v>
      </c>
      <c r="I12672">
        <v>2</v>
      </c>
    </row>
    <row r="12673" spans="1:9" x14ac:dyDescent="0.35">
      <c r="A12673">
        <v>2020</v>
      </c>
      <c r="B12673">
        <v>7</v>
      </c>
      <c r="C12673" t="s">
        <v>102</v>
      </c>
      <c r="D12673" t="s">
        <v>25605</v>
      </c>
      <c r="E12673" t="s">
        <v>25606</v>
      </c>
      <c r="F12673" t="s">
        <v>38</v>
      </c>
      <c r="G12673" s="3">
        <v>0</v>
      </c>
      <c r="H12673">
        <v>3</v>
      </c>
      <c r="I12673">
        <v>2</v>
      </c>
    </row>
    <row r="12674" spans="1:9" x14ac:dyDescent="0.35">
      <c r="A12674">
        <v>2020</v>
      </c>
      <c r="B12674">
        <v>7</v>
      </c>
      <c r="C12674" t="s">
        <v>203</v>
      </c>
      <c r="D12674" t="s">
        <v>25607</v>
      </c>
      <c r="E12674" t="s">
        <v>25608</v>
      </c>
      <c r="F12674" t="s">
        <v>12</v>
      </c>
      <c r="G12674" s="3">
        <v>0</v>
      </c>
      <c r="H12674">
        <v>0</v>
      </c>
      <c r="I12674">
        <v>4</v>
      </c>
    </row>
    <row r="12675" spans="1:9" x14ac:dyDescent="0.35">
      <c r="A12675">
        <v>2020</v>
      </c>
      <c r="B12675">
        <v>7</v>
      </c>
      <c r="C12675" t="s">
        <v>16</v>
      </c>
      <c r="D12675" t="s">
        <v>25609</v>
      </c>
      <c r="E12675" t="s">
        <v>25610</v>
      </c>
      <c r="F12675" t="s">
        <v>12</v>
      </c>
      <c r="G12675" s="3">
        <v>3.06</v>
      </c>
      <c r="H12675">
        <v>0</v>
      </c>
      <c r="I12675">
        <v>1</v>
      </c>
    </row>
    <row r="12676" spans="1:9" x14ac:dyDescent="0.35">
      <c r="A12676">
        <v>2020</v>
      </c>
      <c r="B12676">
        <v>7</v>
      </c>
      <c r="C12676" t="s">
        <v>1564</v>
      </c>
      <c r="D12676" t="s">
        <v>25611</v>
      </c>
      <c r="E12676" t="s">
        <v>25612</v>
      </c>
      <c r="F12676" t="s">
        <v>12</v>
      </c>
      <c r="G12676" s="3">
        <v>0</v>
      </c>
      <c r="H12676">
        <v>0</v>
      </c>
      <c r="I12676">
        <v>16</v>
      </c>
    </row>
    <row r="12677" spans="1:9" x14ac:dyDescent="0.35">
      <c r="A12677">
        <v>2020</v>
      </c>
      <c r="B12677">
        <v>7</v>
      </c>
      <c r="C12677" t="s">
        <v>517</v>
      </c>
      <c r="D12677" t="s">
        <v>25613</v>
      </c>
      <c r="E12677" t="s">
        <v>25614</v>
      </c>
      <c r="F12677" t="s">
        <v>12</v>
      </c>
      <c r="G12677" s="3">
        <v>0</v>
      </c>
      <c r="H12677">
        <v>0</v>
      </c>
      <c r="I12677">
        <v>2</v>
      </c>
    </row>
    <row r="12678" spans="1:9" x14ac:dyDescent="0.35">
      <c r="A12678">
        <v>2020</v>
      </c>
      <c r="B12678">
        <v>7</v>
      </c>
      <c r="C12678" t="s">
        <v>6518</v>
      </c>
      <c r="D12678" t="s">
        <v>25615</v>
      </c>
      <c r="E12678" t="s">
        <v>25616</v>
      </c>
      <c r="F12678" t="s">
        <v>19</v>
      </c>
      <c r="G12678" s="3">
        <v>0</v>
      </c>
      <c r="H12678">
        <v>0</v>
      </c>
      <c r="I12678">
        <v>194</v>
      </c>
    </row>
    <row r="12679" spans="1:9" x14ac:dyDescent="0.35">
      <c r="A12679">
        <v>2020</v>
      </c>
      <c r="B12679">
        <v>7</v>
      </c>
      <c r="C12679" t="s">
        <v>52</v>
      </c>
      <c r="D12679" t="s">
        <v>25617</v>
      </c>
      <c r="E12679" t="s">
        <v>25618</v>
      </c>
      <c r="F12679" t="s">
        <v>12</v>
      </c>
      <c r="G12679" s="3">
        <v>0</v>
      </c>
      <c r="H12679">
        <v>0</v>
      </c>
      <c r="I12679">
        <v>4</v>
      </c>
    </row>
    <row r="12680" spans="1:9" x14ac:dyDescent="0.35">
      <c r="A12680">
        <v>2020</v>
      </c>
      <c r="B12680">
        <v>7</v>
      </c>
      <c r="C12680" t="s">
        <v>52</v>
      </c>
      <c r="D12680" t="s">
        <v>25619</v>
      </c>
      <c r="E12680" t="s">
        <v>25620</v>
      </c>
      <c r="F12680" t="s">
        <v>12</v>
      </c>
      <c r="G12680" s="3">
        <v>0</v>
      </c>
      <c r="H12680">
        <v>0</v>
      </c>
      <c r="I12680">
        <v>2</v>
      </c>
    </row>
    <row r="12681" spans="1:9" x14ac:dyDescent="0.35">
      <c r="A12681">
        <v>2020</v>
      </c>
      <c r="B12681">
        <v>7</v>
      </c>
      <c r="C12681" t="s">
        <v>6518</v>
      </c>
      <c r="D12681" t="s">
        <v>25621</v>
      </c>
      <c r="E12681" t="s">
        <v>25622</v>
      </c>
      <c r="F12681" t="s">
        <v>19</v>
      </c>
      <c r="G12681" s="3">
        <v>1</v>
      </c>
      <c r="H12681">
        <v>1</v>
      </c>
      <c r="I12681">
        <v>155</v>
      </c>
    </row>
    <row r="12682" spans="1:9" x14ac:dyDescent="0.35">
      <c r="A12682">
        <v>2020</v>
      </c>
      <c r="B12682">
        <v>7</v>
      </c>
      <c r="C12682" t="s">
        <v>517</v>
      </c>
      <c r="D12682" t="s">
        <v>25623</v>
      </c>
      <c r="E12682" t="s">
        <v>25624</v>
      </c>
      <c r="F12682" t="s">
        <v>12</v>
      </c>
      <c r="G12682" s="3">
        <v>0</v>
      </c>
      <c r="H12682">
        <v>0</v>
      </c>
      <c r="I12682">
        <v>2</v>
      </c>
    </row>
    <row r="12683" spans="1:9" x14ac:dyDescent="0.35">
      <c r="A12683">
        <v>2020</v>
      </c>
      <c r="B12683">
        <v>7</v>
      </c>
      <c r="C12683" t="s">
        <v>6518</v>
      </c>
      <c r="D12683" t="s">
        <v>25625</v>
      </c>
      <c r="E12683" t="s">
        <v>25626</v>
      </c>
      <c r="F12683" t="s">
        <v>19</v>
      </c>
      <c r="G12683" s="3">
        <v>0</v>
      </c>
      <c r="H12683">
        <v>0</v>
      </c>
      <c r="I12683">
        <v>52</v>
      </c>
    </row>
    <row r="12684" spans="1:9" x14ac:dyDescent="0.35">
      <c r="A12684">
        <v>2020</v>
      </c>
      <c r="B12684">
        <v>7</v>
      </c>
      <c r="C12684" t="s">
        <v>203</v>
      </c>
      <c r="D12684" t="s">
        <v>25627</v>
      </c>
      <c r="E12684" t="s">
        <v>25628</v>
      </c>
      <c r="F12684" t="s">
        <v>12</v>
      </c>
      <c r="G12684" s="3">
        <v>0</v>
      </c>
      <c r="H12684">
        <v>0</v>
      </c>
      <c r="I12684">
        <v>2</v>
      </c>
    </row>
    <row r="12685" spans="1:9" x14ac:dyDescent="0.35">
      <c r="A12685">
        <v>2020</v>
      </c>
      <c r="B12685">
        <v>7</v>
      </c>
      <c r="C12685" t="s">
        <v>203</v>
      </c>
      <c r="D12685" t="s">
        <v>25629</v>
      </c>
      <c r="E12685" t="s">
        <v>25630</v>
      </c>
      <c r="F12685" t="s">
        <v>12</v>
      </c>
      <c r="G12685" s="3">
        <v>0</v>
      </c>
      <c r="H12685">
        <v>0</v>
      </c>
      <c r="I12685">
        <v>1</v>
      </c>
    </row>
    <row r="12686" spans="1:9" x14ac:dyDescent="0.35">
      <c r="A12686">
        <v>2020</v>
      </c>
      <c r="B12686">
        <v>7</v>
      </c>
      <c r="C12686" t="s">
        <v>16</v>
      </c>
      <c r="D12686" t="s">
        <v>25631</v>
      </c>
      <c r="E12686" t="s">
        <v>25632</v>
      </c>
      <c r="F12686" t="s">
        <v>38</v>
      </c>
      <c r="G12686" s="3">
        <v>0.34</v>
      </c>
      <c r="H12686">
        <v>26</v>
      </c>
      <c r="I12686">
        <v>0</v>
      </c>
    </row>
    <row r="12687" spans="1:9" x14ac:dyDescent="0.35">
      <c r="A12687">
        <v>2020</v>
      </c>
      <c r="B12687">
        <v>7</v>
      </c>
      <c r="C12687" t="s">
        <v>32</v>
      </c>
      <c r="D12687" t="s">
        <v>25633</v>
      </c>
      <c r="E12687" t="s">
        <v>25634</v>
      </c>
      <c r="F12687" t="s">
        <v>38</v>
      </c>
      <c r="G12687" s="3">
        <v>0.33</v>
      </c>
      <c r="H12687">
        <v>0</v>
      </c>
      <c r="I12687">
        <v>0</v>
      </c>
    </row>
    <row r="12688" spans="1:9" x14ac:dyDescent="0.35">
      <c r="A12688">
        <v>2020</v>
      </c>
      <c r="B12688">
        <v>7</v>
      </c>
      <c r="C12688" t="s">
        <v>517</v>
      </c>
      <c r="D12688" t="s">
        <v>25635</v>
      </c>
      <c r="E12688" t="s">
        <v>25636</v>
      </c>
      <c r="F12688" t="s">
        <v>19</v>
      </c>
      <c r="G12688" s="3">
        <v>0</v>
      </c>
      <c r="H12688">
        <v>0</v>
      </c>
      <c r="I12688">
        <v>1</v>
      </c>
    </row>
    <row r="12689" spans="1:9" x14ac:dyDescent="0.35">
      <c r="A12689">
        <v>2020</v>
      </c>
      <c r="B12689">
        <v>7</v>
      </c>
      <c r="C12689" t="s">
        <v>147</v>
      </c>
      <c r="D12689" t="s">
        <v>25637</v>
      </c>
      <c r="E12689" t="s">
        <v>25638</v>
      </c>
      <c r="F12689" t="s">
        <v>19</v>
      </c>
      <c r="G12689" s="3">
        <v>0</v>
      </c>
      <c r="H12689">
        <v>0</v>
      </c>
      <c r="I12689">
        <v>1</v>
      </c>
    </row>
    <row r="12690" spans="1:9" x14ac:dyDescent="0.35">
      <c r="A12690">
        <v>2020</v>
      </c>
      <c r="B12690">
        <v>7</v>
      </c>
      <c r="C12690" t="s">
        <v>147</v>
      </c>
      <c r="D12690" t="s">
        <v>25639</v>
      </c>
      <c r="E12690" t="s">
        <v>25640</v>
      </c>
      <c r="F12690" t="s">
        <v>19</v>
      </c>
      <c r="G12690" s="3">
        <v>0</v>
      </c>
      <c r="H12690">
        <v>0</v>
      </c>
      <c r="I12690">
        <v>2</v>
      </c>
    </row>
    <row r="12691" spans="1:9" x14ac:dyDescent="0.35">
      <c r="A12691">
        <v>2020</v>
      </c>
      <c r="B12691">
        <v>7</v>
      </c>
      <c r="C12691" t="s">
        <v>903</v>
      </c>
      <c r="D12691" t="s">
        <v>25641</v>
      </c>
      <c r="E12691" t="s">
        <v>25642</v>
      </c>
      <c r="F12691" t="s">
        <v>12</v>
      </c>
      <c r="G12691" s="3">
        <v>0</v>
      </c>
      <c r="H12691">
        <v>0</v>
      </c>
      <c r="I12691">
        <v>1</v>
      </c>
    </row>
    <row r="12692" spans="1:9" x14ac:dyDescent="0.35">
      <c r="A12692">
        <v>2020</v>
      </c>
      <c r="B12692">
        <v>7</v>
      </c>
      <c r="C12692" t="s">
        <v>16</v>
      </c>
      <c r="D12692" t="s">
        <v>25643</v>
      </c>
      <c r="E12692" t="s">
        <v>25644</v>
      </c>
      <c r="F12692" t="s">
        <v>19</v>
      </c>
      <c r="G12692" s="3">
        <v>0</v>
      </c>
      <c r="H12692">
        <v>0</v>
      </c>
      <c r="I12692">
        <v>3</v>
      </c>
    </row>
    <row r="12693" spans="1:9" x14ac:dyDescent="0.35">
      <c r="A12693">
        <v>2020</v>
      </c>
      <c r="B12693">
        <v>7</v>
      </c>
      <c r="C12693" t="s">
        <v>147</v>
      </c>
      <c r="D12693" t="s">
        <v>25645</v>
      </c>
      <c r="E12693" t="s">
        <v>25646</v>
      </c>
      <c r="F12693" t="s">
        <v>136</v>
      </c>
      <c r="G12693" s="3">
        <v>0</v>
      </c>
      <c r="H12693">
        <v>0</v>
      </c>
      <c r="I12693">
        <v>1</v>
      </c>
    </row>
    <row r="12694" spans="1:9" x14ac:dyDescent="0.35">
      <c r="A12694">
        <v>2020</v>
      </c>
      <c r="B12694">
        <v>7</v>
      </c>
      <c r="C12694" t="s">
        <v>852</v>
      </c>
      <c r="D12694" t="s">
        <v>25647</v>
      </c>
      <c r="E12694" t="s">
        <v>25648</v>
      </c>
      <c r="F12694" t="s">
        <v>19</v>
      </c>
      <c r="G12694" s="3">
        <v>0</v>
      </c>
      <c r="H12694">
        <v>0</v>
      </c>
      <c r="I12694">
        <v>6</v>
      </c>
    </row>
    <row r="12695" spans="1:9" x14ac:dyDescent="0.35">
      <c r="A12695">
        <v>2020</v>
      </c>
      <c r="B12695">
        <v>7</v>
      </c>
      <c r="C12695" t="s">
        <v>4179</v>
      </c>
      <c r="D12695" t="s">
        <v>25649</v>
      </c>
      <c r="E12695" t="s">
        <v>25650</v>
      </c>
      <c r="F12695" t="s">
        <v>12</v>
      </c>
      <c r="G12695" s="3">
        <v>0</v>
      </c>
      <c r="H12695">
        <v>0</v>
      </c>
      <c r="I12695">
        <v>1</v>
      </c>
    </row>
    <row r="12696" spans="1:9" x14ac:dyDescent="0.35">
      <c r="A12696">
        <v>2020</v>
      </c>
      <c r="B12696">
        <v>7</v>
      </c>
      <c r="C12696" t="s">
        <v>889</v>
      </c>
      <c r="D12696" t="s">
        <v>25651</v>
      </c>
      <c r="E12696" t="s">
        <v>25652</v>
      </c>
      <c r="F12696" t="s">
        <v>136</v>
      </c>
      <c r="G12696" s="3">
        <v>0</v>
      </c>
      <c r="H12696">
        <v>0</v>
      </c>
      <c r="I12696">
        <v>1</v>
      </c>
    </row>
    <row r="12697" spans="1:9" x14ac:dyDescent="0.35">
      <c r="A12697">
        <v>2020</v>
      </c>
      <c r="B12697">
        <v>7</v>
      </c>
      <c r="C12697" t="s">
        <v>147</v>
      </c>
      <c r="D12697" t="s">
        <v>25653</v>
      </c>
      <c r="E12697" t="s">
        <v>25654</v>
      </c>
      <c r="F12697" t="s">
        <v>19</v>
      </c>
      <c r="G12697" s="3">
        <v>0</v>
      </c>
      <c r="H12697">
        <v>0</v>
      </c>
      <c r="I12697">
        <v>1</v>
      </c>
    </row>
    <row r="12698" spans="1:9" x14ac:dyDescent="0.35">
      <c r="A12698">
        <v>2020</v>
      </c>
      <c r="B12698">
        <v>7</v>
      </c>
      <c r="C12698" t="s">
        <v>147</v>
      </c>
      <c r="D12698" t="s">
        <v>25655</v>
      </c>
      <c r="E12698" t="s">
        <v>25656</v>
      </c>
      <c r="F12698" t="s">
        <v>19</v>
      </c>
      <c r="G12698" s="3">
        <v>0</v>
      </c>
      <c r="H12698">
        <v>0</v>
      </c>
      <c r="I12698">
        <v>1</v>
      </c>
    </row>
    <row r="12699" spans="1:9" x14ac:dyDescent="0.35">
      <c r="A12699">
        <v>2020</v>
      </c>
      <c r="B12699">
        <v>7</v>
      </c>
      <c r="C12699" t="s">
        <v>133</v>
      </c>
      <c r="D12699" t="s">
        <v>4441</v>
      </c>
      <c r="E12699" t="s">
        <v>25657</v>
      </c>
      <c r="F12699" t="s">
        <v>19</v>
      </c>
      <c r="G12699" s="3">
        <v>2</v>
      </c>
      <c r="H12699">
        <v>0</v>
      </c>
      <c r="I12699">
        <v>3</v>
      </c>
    </row>
    <row r="12700" spans="1:9" x14ac:dyDescent="0.35">
      <c r="A12700">
        <v>2020</v>
      </c>
      <c r="B12700">
        <v>7</v>
      </c>
      <c r="C12700" t="s">
        <v>133</v>
      </c>
      <c r="D12700" t="s">
        <v>25658</v>
      </c>
      <c r="E12700" t="s">
        <v>25659</v>
      </c>
      <c r="F12700" t="s">
        <v>136</v>
      </c>
      <c r="G12700" s="3">
        <v>0</v>
      </c>
      <c r="H12700">
        <v>0</v>
      </c>
      <c r="I12700">
        <v>-1</v>
      </c>
    </row>
    <row r="12701" spans="1:9" x14ac:dyDescent="0.35">
      <c r="A12701">
        <v>2020</v>
      </c>
      <c r="B12701">
        <v>7</v>
      </c>
      <c r="C12701" t="s">
        <v>212</v>
      </c>
      <c r="D12701" t="s">
        <v>25660</v>
      </c>
      <c r="E12701" t="s">
        <v>25661</v>
      </c>
      <c r="F12701" t="s">
        <v>38</v>
      </c>
      <c r="G12701" s="3">
        <v>0.68</v>
      </c>
      <c r="H12701">
        <v>0</v>
      </c>
      <c r="I12701">
        <v>0</v>
      </c>
    </row>
    <row r="12702" spans="1:9" x14ac:dyDescent="0.35">
      <c r="A12702">
        <v>2020</v>
      </c>
      <c r="B12702">
        <v>7</v>
      </c>
      <c r="C12702" t="s">
        <v>147</v>
      </c>
      <c r="D12702" t="s">
        <v>25662</v>
      </c>
      <c r="E12702" t="s">
        <v>25663</v>
      </c>
      <c r="F12702" t="s">
        <v>19</v>
      </c>
      <c r="G12702" s="3">
        <v>0</v>
      </c>
      <c r="H12702">
        <v>0</v>
      </c>
      <c r="I12702">
        <v>1</v>
      </c>
    </row>
    <row r="12703" spans="1:9" x14ac:dyDescent="0.35">
      <c r="A12703">
        <v>2020</v>
      </c>
      <c r="B12703">
        <v>7</v>
      </c>
      <c r="C12703" t="s">
        <v>147</v>
      </c>
      <c r="D12703" t="s">
        <v>25664</v>
      </c>
      <c r="E12703" t="s">
        <v>25665</v>
      </c>
      <c r="F12703" t="s">
        <v>19</v>
      </c>
      <c r="G12703" s="3">
        <v>0</v>
      </c>
      <c r="H12703">
        <v>0</v>
      </c>
      <c r="I12703">
        <v>3</v>
      </c>
    </row>
    <row r="12704" spans="1:9" x14ac:dyDescent="0.35">
      <c r="A12704">
        <v>2020</v>
      </c>
      <c r="B12704">
        <v>7</v>
      </c>
      <c r="C12704" t="s">
        <v>133</v>
      </c>
      <c r="D12704" t="s">
        <v>25666</v>
      </c>
      <c r="E12704" t="s">
        <v>25667</v>
      </c>
      <c r="F12704" t="s">
        <v>19</v>
      </c>
      <c r="G12704" s="3">
        <v>0</v>
      </c>
      <c r="H12704">
        <v>0</v>
      </c>
      <c r="I12704">
        <v>4</v>
      </c>
    </row>
    <row r="12705" spans="1:9" x14ac:dyDescent="0.35">
      <c r="A12705">
        <v>2020</v>
      </c>
      <c r="B12705">
        <v>7</v>
      </c>
      <c r="C12705" t="s">
        <v>147</v>
      </c>
      <c r="D12705" t="s">
        <v>25668</v>
      </c>
      <c r="E12705" t="s">
        <v>25669</v>
      </c>
      <c r="F12705" t="s">
        <v>19</v>
      </c>
      <c r="G12705" s="3">
        <v>0</v>
      </c>
      <c r="H12705">
        <v>0</v>
      </c>
      <c r="I12705">
        <v>0</v>
      </c>
    </row>
    <row r="12706" spans="1:9" x14ac:dyDescent="0.35">
      <c r="A12706">
        <v>2020</v>
      </c>
      <c r="B12706">
        <v>7</v>
      </c>
      <c r="C12706" t="s">
        <v>852</v>
      </c>
      <c r="D12706" t="s">
        <v>25670</v>
      </c>
      <c r="E12706" t="s">
        <v>25671</v>
      </c>
      <c r="F12706" t="s">
        <v>19</v>
      </c>
      <c r="G12706" s="3">
        <v>0</v>
      </c>
      <c r="H12706">
        <v>0</v>
      </c>
      <c r="I12706">
        <v>9</v>
      </c>
    </row>
    <row r="12707" spans="1:9" x14ac:dyDescent="0.35">
      <c r="A12707">
        <v>2020</v>
      </c>
      <c r="B12707">
        <v>7</v>
      </c>
      <c r="C12707" t="s">
        <v>147</v>
      </c>
      <c r="D12707" t="s">
        <v>25672</v>
      </c>
      <c r="E12707" t="s">
        <v>25673</v>
      </c>
      <c r="F12707" t="s">
        <v>19</v>
      </c>
      <c r="G12707" s="3">
        <v>0</v>
      </c>
      <c r="H12707">
        <v>0</v>
      </c>
      <c r="I12707">
        <v>3</v>
      </c>
    </row>
    <row r="12708" spans="1:9" x14ac:dyDescent="0.35">
      <c r="A12708">
        <v>2020</v>
      </c>
      <c r="B12708">
        <v>7</v>
      </c>
      <c r="C12708" t="s">
        <v>1075</v>
      </c>
      <c r="D12708" t="s">
        <v>25674</v>
      </c>
      <c r="E12708" t="s">
        <v>25675</v>
      </c>
      <c r="F12708" t="s">
        <v>19</v>
      </c>
      <c r="G12708" s="3">
        <v>40</v>
      </c>
      <c r="H12708">
        <v>8</v>
      </c>
      <c r="I12708">
        <v>136</v>
      </c>
    </row>
    <row r="12709" spans="1:9" x14ac:dyDescent="0.35">
      <c r="A12709">
        <v>2020</v>
      </c>
      <c r="B12709">
        <v>7</v>
      </c>
      <c r="C12709" t="s">
        <v>155</v>
      </c>
      <c r="D12709" t="s">
        <v>25676</v>
      </c>
      <c r="E12709" t="s">
        <v>25677</v>
      </c>
      <c r="F12709" t="s">
        <v>19</v>
      </c>
      <c r="G12709" s="3">
        <v>0</v>
      </c>
      <c r="H12709">
        <v>0</v>
      </c>
      <c r="I12709">
        <v>9</v>
      </c>
    </row>
    <row r="12710" spans="1:9" x14ac:dyDescent="0.35">
      <c r="A12710">
        <v>2020</v>
      </c>
      <c r="B12710">
        <v>7</v>
      </c>
      <c r="C12710" t="s">
        <v>161</v>
      </c>
      <c r="D12710" t="s">
        <v>25678</v>
      </c>
      <c r="E12710" t="s">
        <v>25679</v>
      </c>
      <c r="F12710" t="s">
        <v>19</v>
      </c>
      <c r="G12710" s="3">
        <v>10.75</v>
      </c>
      <c r="H12710">
        <v>0</v>
      </c>
      <c r="I12710">
        <v>0</v>
      </c>
    </row>
    <row r="12711" spans="1:9" x14ac:dyDescent="0.35">
      <c r="A12711">
        <v>2020</v>
      </c>
      <c r="B12711">
        <v>7</v>
      </c>
      <c r="C12711" t="s">
        <v>3481</v>
      </c>
      <c r="D12711" t="s">
        <v>25680</v>
      </c>
      <c r="E12711" t="s">
        <v>25681</v>
      </c>
      <c r="F12711" t="s">
        <v>19</v>
      </c>
      <c r="G12711" s="3">
        <v>0</v>
      </c>
      <c r="H12711">
        <v>0</v>
      </c>
      <c r="I12711">
        <v>71</v>
      </c>
    </row>
    <row r="12712" spans="1:9" x14ac:dyDescent="0.35">
      <c r="A12712">
        <v>2020</v>
      </c>
      <c r="B12712">
        <v>7</v>
      </c>
      <c r="C12712" t="s">
        <v>852</v>
      </c>
      <c r="D12712" t="s">
        <v>25682</v>
      </c>
      <c r="E12712" t="s">
        <v>25683</v>
      </c>
      <c r="F12712" t="s">
        <v>19</v>
      </c>
      <c r="G12712" s="3">
        <v>0</v>
      </c>
      <c r="H12712">
        <v>0</v>
      </c>
      <c r="I12712">
        <v>1</v>
      </c>
    </row>
    <row r="12713" spans="1:9" x14ac:dyDescent="0.35">
      <c r="A12713">
        <v>2020</v>
      </c>
      <c r="B12713">
        <v>7</v>
      </c>
      <c r="C12713" t="s">
        <v>1075</v>
      </c>
      <c r="D12713" t="s">
        <v>25684</v>
      </c>
      <c r="E12713" t="s">
        <v>25685</v>
      </c>
      <c r="F12713" t="s">
        <v>19</v>
      </c>
      <c r="G12713" s="3">
        <v>19.5</v>
      </c>
      <c r="H12713">
        <v>0</v>
      </c>
      <c r="I12713">
        <v>5</v>
      </c>
    </row>
    <row r="12714" spans="1:9" x14ac:dyDescent="0.35">
      <c r="A12714">
        <v>2020</v>
      </c>
      <c r="B12714">
        <v>7</v>
      </c>
      <c r="C12714" t="s">
        <v>2089</v>
      </c>
      <c r="D12714" t="s">
        <v>25686</v>
      </c>
      <c r="E12714" t="s">
        <v>25687</v>
      </c>
      <c r="F12714" t="s">
        <v>19</v>
      </c>
      <c r="G12714" s="3">
        <v>1</v>
      </c>
      <c r="H12714">
        <v>0</v>
      </c>
      <c r="I12714">
        <v>0</v>
      </c>
    </row>
    <row r="12715" spans="1:9" x14ac:dyDescent="0.35">
      <c r="A12715">
        <v>2020</v>
      </c>
      <c r="B12715">
        <v>7</v>
      </c>
      <c r="C12715" t="s">
        <v>155</v>
      </c>
      <c r="D12715" t="s">
        <v>25688</v>
      </c>
      <c r="E12715" t="s">
        <v>25689</v>
      </c>
      <c r="F12715" t="s">
        <v>19</v>
      </c>
      <c r="G12715" s="3">
        <v>1.25</v>
      </c>
      <c r="H12715">
        <v>1</v>
      </c>
      <c r="I12715">
        <v>8</v>
      </c>
    </row>
    <row r="12716" spans="1:9" x14ac:dyDescent="0.35">
      <c r="A12716">
        <v>2020</v>
      </c>
      <c r="B12716">
        <v>7</v>
      </c>
      <c r="C12716" t="s">
        <v>133</v>
      </c>
      <c r="D12716" t="s">
        <v>4799</v>
      </c>
      <c r="E12716" t="s">
        <v>25690</v>
      </c>
      <c r="F12716" t="s">
        <v>19</v>
      </c>
      <c r="G12716" s="3">
        <v>3.25</v>
      </c>
      <c r="H12716">
        <v>5</v>
      </c>
      <c r="I12716">
        <v>17</v>
      </c>
    </row>
    <row r="12717" spans="1:9" x14ac:dyDescent="0.35">
      <c r="A12717">
        <v>2020</v>
      </c>
      <c r="B12717">
        <v>7</v>
      </c>
      <c r="C12717" t="s">
        <v>517</v>
      </c>
      <c r="D12717" t="s">
        <v>25691</v>
      </c>
      <c r="E12717" t="s">
        <v>25692</v>
      </c>
      <c r="F12717" t="s">
        <v>19</v>
      </c>
      <c r="G12717" s="3">
        <v>0</v>
      </c>
      <c r="H12717">
        <v>0</v>
      </c>
      <c r="I12717">
        <v>3</v>
      </c>
    </row>
    <row r="12718" spans="1:9" x14ac:dyDescent="0.35">
      <c r="A12718">
        <v>2020</v>
      </c>
      <c r="B12718">
        <v>7</v>
      </c>
      <c r="C12718" t="s">
        <v>1075</v>
      </c>
      <c r="D12718" t="s">
        <v>25693</v>
      </c>
      <c r="E12718" t="s">
        <v>25694</v>
      </c>
      <c r="F12718" t="s">
        <v>19</v>
      </c>
      <c r="G12718" s="3">
        <v>48</v>
      </c>
      <c r="H12718">
        <v>28</v>
      </c>
      <c r="I12718">
        <v>208.5</v>
      </c>
    </row>
    <row r="12719" spans="1:9" x14ac:dyDescent="0.35">
      <c r="A12719">
        <v>2020</v>
      </c>
      <c r="B12719">
        <v>7</v>
      </c>
      <c r="C12719" t="s">
        <v>595</v>
      </c>
      <c r="D12719" t="s">
        <v>25695</v>
      </c>
      <c r="E12719" t="s">
        <v>25696</v>
      </c>
      <c r="F12719" t="s">
        <v>136</v>
      </c>
      <c r="G12719" s="3">
        <v>0</v>
      </c>
      <c r="H12719">
        <v>0</v>
      </c>
      <c r="I12719">
        <v>-1</v>
      </c>
    </row>
    <row r="12720" spans="1:9" x14ac:dyDescent="0.35">
      <c r="A12720">
        <v>2020</v>
      </c>
      <c r="B12720">
        <v>7</v>
      </c>
      <c r="C12720" t="s">
        <v>133</v>
      </c>
      <c r="D12720" t="s">
        <v>4864</v>
      </c>
      <c r="E12720" t="s">
        <v>25697</v>
      </c>
      <c r="F12720" t="s">
        <v>19</v>
      </c>
      <c r="G12720" s="3">
        <v>10.62</v>
      </c>
      <c r="H12720">
        <v>11</v>
      </c>
      <c r="I12720">
        <v>19</v>
      </c>
    </row>
    <row r="12721" spans="1:9" x14ac:dyDescent="0.35">
      <c r="A12721">
        <v>2020</v>
      </c>
      <c r="B12721">
        <v>7</v>
      </c>
      <c r="C12721" t="s">
        <v>147</v>
      </c>
      <c r="D12721" t="s">
        <v>25698</v>
      </c>
      <c r="E12721" t="s">
        <v>25699</v>
      </c>
      <c r="F12721" t="s">
        <v>19</v>
      </c>
      <c r="G12721" s="3">
        <v>0.33</v>
      </c>
      <c r="H12721">
        <v>0</v>
      </c>
      <c r="I12721">
        <v>0</v>
      </c>
    </row>
    <row r="12722" spans="1:9" x14ac:dyDescent="0.35">
      <c r="A12722">
        <v>2020</v>
      </c>
      <c r="B12722">
        <v>7</v>
      </c>
      <c r="C12722" t="s">
        <v>517</v>
      </c>
      <c r="D12722" t="s">
        <v>25700</v>
      </c>
      <c r="E12722" t="s">
        <v>25701</v>
      </c>
      <c r="F12722" t="s">
        <v>19</v>
      </c>
      <c r="G12722" s="3">
        <v>0</v>
      </c>
      <c r="H12722">
        <v>0</v>
      </c>
      <c r="I12722">
        <v>4</v>
      </c>
    </row>
    <row r="12723" spans="1:9" x14ac:dyDescent="0.35">
      <c r="A12723">
        <v>2020</v>
      </c>
      <c r="B12723">
        <v>7</v>
      </c>
      <c r="C12723" t="s">
        <v>949</v>
      </c>
      <c r="D12723" t="s">
        <v>25702</v>
      </c>
      <c r="E12723" t="s">
        <v>25703</v>
      </c>
      <c r="F12723" t="s">
        <v>12</v>
      </c>
      <c r="G12723" s="3">
        <v>0</v>
      </c>
      <c r="H12723">
        <v>0</v>
      </c>
      <c r="I12723">
        <v>2</v>
      </c>
    </row>
    <row r="12724" spans="1:9" x14ac:dyDescent="0.35">
      <c r="A12724">
        <v>2020</v>
      </c>
      <c r="B12724">
        <v>7</v>
      </c>
      <c r="C12724" t="s">
        <v>949</v>
      </c>
      <c r="D12724" t="s">
        <v>25704</v>
      </c>
      <c r="E12724" t="s">
        <v>25705</v>
      </c>
      <c r="F12724" t="s">
        <v>12</v>
      </c>
      <c r="G12724" s="3">
        <v>0</v>
      </c>
      <c r="H12724">
        <v>0</v>
      </c>
      <c r="I12724">
        <v>2</v>
      </c>
    </row>
    <row r="12725" spans="1:9" x14ac:dyDescent="0.35">
      <c r="A12725">
        <v>2020</v>
      </c>
      <c r="B12725">
        <v>7</v>
      </c>
      <c r="C12725" t="s">
        <v>133</v>
      </c>
      <c r="D12725" t="s">
        <v>4972</v>
      </c>
      <c r="E12725" t="s">
        <v>25706</v>
      </c>
      <c r="F12725" t="s">
        <v>19</v>
      </c>
      <c r="G12725" s="3">
        <v>11.25</v>
      </c>
      <c r="H12725">
        <v>13</v>
      </c>
      <c r="I12725">
        <v>19</v>
      </c>
    </row>
    <row r="12726" spans="1:9" x14ac:dyDescent="0.35">
      <c r="A12726">
        <v>2020</v>
      </c>
      <c r="B12726">
        <v>7</v>
      </c>
      <c r="C12726" t="s">
        <v>133</v>
      </c>
      <c r="D12726" t="s">
        <v>25707</v>
      </c>
      <c r="E12726" t="s">
        <v>25708</v>
      </c>
      <c r="F12726" t="s">
        <v>19</v>
      </c>
      <c r="G12726" s="3">
        <v>1</v>
      </c>
      <c r="H12726">
        <v>0</v>
      </c>
      <c r="I12726">
        <v>0</v>
      </c>
    </row>
    <row r="12727" spans="1:9" x14ac:dyDescent="0.35">
      <c r="A12727">
        <v>2020</v>
      </c>
      <c r="B12727">
        <v>7</v>
      </c>
      <c r="C12727" t="s">
        <v>147</v>
      </c>
      <c r="D12727" t="s">
        <v>25709</v>
      </c>
      <c r="E12727" t="s">
        <v>25710</v>
      </c>
      <c r="F12727" t="s">
        <v>19</v>
      </c>
      <c r="G12727" s="3">
        <v>0</v>
      </c>
      <c r="H12727">
        <v>0</v>
      </c>
      <c r="I12727">
        <v>1</v>
      </c>
    </row>
    <row r="12728" spans="1:9" x14ac:dyDescent="0.35">
      <c r="A12728">
        <v>2020</v>
      </c>
      <c r="B12728">
        <v>7</v>
      </c>
      <c r="C12728" t="s">
        <v>133</v>
      </c>
      <c r="D12728" t="s">
        <v>25711</v>
      </c>
      <c r="E12728" t="s">
        <v>25712</v>
      </c>
      <c r="F12728" t="s">
        <v>136</v>
      </c>
      <c r="G12728" s="3">
        <v>0</v>
      </c>
      <c r="H12728">
        <v>0</v>
      </c>
      <c r="I12728">
        <v>1</v>
      </c>
    </row>
    <row r="12729" spans="1:9" x14ac:dyDescent="0.35">
      <c r="A12729">
        <v>2020</v>
      </c>
      <c r="B12729">
        <v>7</v>
      </c>
      <c r="C12729" t="s">
        <v>5002</v>
      </c>
      <c r="D12729" t="s">
        <v>25713</v>
      </c>
      <c r="E12729" t="s">
        <v>25714</v>
      </c>
      <c r="F12729" t="s">
        <v>19</v>
      </c>
      <c r="G12729" s="3">
        <v>0</v>
      </c>
      <c r="H12729">
        <v>0</v>
      </c>
      <c r="I12729">
        <v>2</v>
      </c>
    </row>
    <row r="12730" spans="1:9" x14ac:dyDescent="0.35">
      <c r="A12730">
        <v>2020</v>
      </c>
      <c r="B12730">
        <v>7</v>
      </c>
      <c r="C12730" t="s">
        <v>133</v>
      </c>
      <c r="D12730" t="s">
        <v>25715</v>
      </c>
      <c r="E12730" t="s">
        <v>25716</v>
      </c>
      <c r="F12730" t="s">
        <v>19</v>
      </c>
      <c r="G12730" s="3">
        <v>0</v>
      </c>
      <c r="H12730">
        <v>0</v>
      </c>
      <c r="I12730">
        <v>1</v>
      </c>
    </row>
    <row r="12731" spans="1:9" x14ac:dyDescent="0.35">
      <c r="A12731">
        <v>2020</v>
      </c>
      <c r="B12731">
        <v>7</v>
      </c>
      <c r="C12731" t="s">
        <v>133</v>
      </c>
      <c r="D12731" t="s">
        <v>25717</v>
      </c>
      <c r="E12731" t="s">
        <v>25718</v>
      </c>
      <c r="F12731" t="s">
        <v>19</v>
      </c>
      <c r="G12731" s="3">
        <v>0</v>
      </c>
      <c r="H12731">
        <v>0</v>
      </c>
      <c r="I12731">
        <v>3</v>
      </c>
    </row>
    <row r="12732" spans="1:9" x14ac:dyDescent="0.35">
      <c r="A12732">
        <v>2020</v>
      </c>
      <c r="B12732">
        <v>7</v>
      </c>
      <c r="C12732" t="s">
        <v>5024</v>
      </c>
      <c r="D12732" t="s">
        <v>5027</v>
      </c>
      <c r="E12732" t="s">
        <v>25719</v>
      </c>
      <c r="F12732" t="s">
        <v>19</v>
      </c>
      <c r="G12732" s="3">
        <v>0</v>
      </c>
      <c r="H12732">
        <v>0</v>
      </c>
      <c r="I12732">
        <v>10</v>
      </c>
    </row>
    <row r="12733" spans="1:9" x14ac:dyDescent="0.35">
      <c r="A12733">
        <v>2020</v>
      </c>
      <c r="B12733">
        <v>7</v>
      </c>
      <c r="C12733" t="s">
        <v>147</v>
      </c>
      <c r="D12733" t="s">
        <v>25720</v>
      </c>
      <c r="E12733" t="s">
        <v>25721</v>
      </c>
      <c r="F12733" t="s">
        <v>19</v>
      </c>
      <c r="G12733" s="3">
        <v>0</v>
      </c>
      <c r="H12733">
        <v>0</v>
      </c>
      <c r="I12733">
        <v>1</v>
      </c>
    </row>
    <row r="12734" spans="1:9" x14ac:dyDescent="0.35">
      <c r="A12734">
        <v>2020</v>
      </c>
      <c r="B12734">
        <v>7</v>
      </c>
      <c r="C12734" t="s">
        <v>595</v>
      </c>
      <c r="D12734" t="s">
        <v>25722</v>
      </c>
      <c r="E12734" t="s">
        <v>25723</v>
      </c>
      <c r="F12734" t="s">
        <v>136</v>
      </c>
      <c r="G12734" s="3">
        <v>0</v>
      </c>
      <c r="H12734">
        <v>0</v>
      </c>
      <c r="I12734">
        <v>1</v>
      </c>
    </row>
    <row r="12735" spans="1:9" x14ac:dyDescent="0.35">
      <c r="A12735">
        <v>2020</v>
      </c>
      <c r="B12735">
        <v>7</v>
      </c>
      <c r="C12735" t="s">
        <v>16</v>
      </c>
      <c r="D12735" t="s">
        <v>25724</v>
      </c>
      <c r="E12735" t="s">
        <v>25725</v>
      </c>
      <c r="F12735" t="s">
        <v>19</v>
      </c>
      <c r="G12735" s="3">
        <v>0</v>
      </c>
      <c r="H12735">
        <v>0</v>
      </c>
      <c r="I12735">
        <v>1</v>
      </c>
    </row>
    <row r="12736" spans="1:9" x14ac:dyDescent="0.35">
      <c r="A12736">
        <v>2020</v>
      </c>
      <c r="B12736">
        <v>7</v>
      </c>
      <c r="C12736" t="s">
        <v>5002</v>
      </c>
      <c r="D12736" t="s">
        <v>25726</v>
      </c>
      <c r="E12736" t="s">
        <v>25727</v>
      </c>
      <c r="F12736" t="s">
        <v>19</v>
      </c>
      <c r="G12736" s="3">
        <v>0</v>
      </c>
      <c r="H12736">
        <v>0</v>
      </c>
      <c r="I12736">
        <v>4</v>
      </c>
    </row>
    <row r="12737" spans="1:9" x14ac:dyDescent="0.35">
      <c r="A12737">
        <v>2020</v>
      </c>
      <c r="B12737">
        <v>7</v>
      </c>
      <c r="C12737" t="s">
        <v>2089</v>
      </c>
      <c r="D12737" t="s">
        <v>25728</v>
      </c>
      <c r="E12737" t="s">
        <v>25729</v>
      </c>
      <c r="F12737" t="s">
        <v>19</v>
      </c>
      <c r="G12737" s="3">
        <v>0.5</v>
      </c>
      <c r="H12737">
        <v>0</v>
      </c>
      <c r="I12737">
        <v>0</v>
      </c>
    </row>
    <row r="12738" spans="1:9" x14ac:dyDescent="0.35">
      <c r="A12738">
        <v>2020</v>
      </c>
      <c r="B12738">
        <v>7</v>
      </c>
      <c r="C12738" t="s">
        <v>105</v>
      </c>
      <c r="D12738" t="s">
        <v>25730</v>
      </c>
      <c r="E12738" t="s">
        <v>25731</v>
      </c>
      <c r="F12738" t="s">
        <v>38</v>
      </c>
      <c r="G12738" s="3">
        <v>0.5</v>
      </c>
      <c r="H12738">
        <v>0</v>
      </c>
      <c r="I12738">
        <v>0</v>
      </c>
    </row>
    <row r="12739" spans="1:9" x14ac:dyDescent="0.35">
      <c r="A12739">
        <v>2020</v>
      </c>
      <c r="B12739">
        <v>7</v>
      </c>
      <c r="C12739" t="s">
        <v>2352</v>
      </c>
      <c r="D12739" t="s">
        <v>25732</v>
      </c>
      <c r="E12739" t="s">
        <v>25733</v>
      </c>
      <c r="F12739" t="s">
        <v>19</v>
      </c>
      <c r="G12739" s="3">
        <v>2.75</v>
      </c>
      <c r="H12739">
        <v>0</v>
      </c>
      <c r="I12739">
        <v>0</v>
      </c>
    </row>
    <row r="12740" spans="1:9" x14ac:dyDescent="0.35">
      <c r="A12740">
        <v>2020</v>
      </c>
      <c r="B12740">
        <v>7</v>
      </c>
      <c r="C12740" t="s">
        <v>2089</v>
      </c>
      <c r="D12740" t="s">
        <v>25734</v>
      </c>
      <c r="E12740" t="s">
        <v>25735</v>
      </c>
      <c r="F12740" t="s">
        <v>19</v>
      </c>
      <c r="G12740" s="3">
        <v>15.5</v>
      </c>
      <c r="H12740">
        <v>15</v>
      </c>
      <c r="I12740">
        <v>38</v>
      </c>
    </row>
    <row r="12741" spans="1:9" x14ac:dyDescent="0.35">
      <c r="A12741">
        <v>2020</v>
      </c>
      <c r="B12741">
        <v>7</v>
      </c>
      <c r="C12741" t="s">
        <v>3653</v>
      </c>
      <c r="D12741" t="s">
        <v>25736</v>
      </c>
      <c r="E12741" t="s">
        <v>25737</v>
      </c>
      <c r="F12741" t="s">
        <v>19</v>
      </c>
      <c r="G12741" s="3">
        <v>0.25</v>
      </c>
      <c r="H12741">
        <v>0</v>
      </c>
      <c r="I12741">
        <v>0</v>
      </c>
    </row>
    <row r="12742" spans="1:9" x14ac:dyDescent="0.35">
      <c r="A12742">
        <v>2020</v>
      </c>
      <c r="B12742">
        <v>7</v>
      </c>
      <c r="C12742" t="s">
        <v>155</v>
      </c>
      <c r="D12742" t="s">
        <v>25738</v>
      </c>
      <c r="E12742" t="s">
        <v>25739</v>
      </c>
      <c r="F12742" t="s">
        <v>136</v>
      </c>
      <c r="G12742" s="3">
        <v>0</v>
      </c>
      <c r="H12742">
        <v>0</v>
      </c>
      <c r="I12742">
        <v>1</v>
      </c>
    </row>
    <row r="12743" spans="1:9" x14ac:dyDescent="0.35">
      <c r="A12743">
        <v>2020</v>
      </c>
      <c r="B12743">
        <v>7</v>
      </c>
      <c r="C12743" t="s">
        <v>2352</v>
      </c>
      <c r="D12743" t="s">
        <v>25740</v>
      </c>
      <c r="E12743" t="s">
        <v>25741</v>
      </c>
      <c r="F12743" t="s">
        <v>136</v>
      </c>
      <c r="G12743" s="3">
        <v>0</v>
      </c>
      <c r="H12743">
        <v>0</v>
      </c>
      <c r="I12743">
        <v>1</v>
      </c>
    </row>
    <row r="12744" spans="1:9" x14ac:dyDescent="0.35">
      <c r="A12744">
        <v>2020</v>
      </c>
      <c r="B12744">
        <v>7</v>
      </c>
      <c r="C12744" t="s">
        <v>2094</v>
      </c>
      <c r="D12744" t="s">
        <v>5227</v>
      </c>
      <c r="E12744" t="s">
        <v>25742</v>
      </c>
      <c r="F12744" t="s">
        <v>19</v>
      </c>
      <c r="G12744" s="3">
        <v>10.25</v>
      </c>
      <c r="H12744">
        <v>1</v>
      </c>
      <c r="I12744">
        <v>7</v>
      </c>
    </row>
    <row r="12745" spans="1:9" x14ac:dyDescent="0.35">
      <c r="A12745">
        <v>2020</v>
      </c>
      <c r="B12745">
        <v>7</v>
      </c>
      <c r="C12745" t="s">
        <v>2352</v>
      </c>
      <c r="D12745" t="s">
        <v>25743</v>
      </c>
      <c r="E12745" t="s">
        <v>25744</v>
      </c>
      <c r="F12745" t="s">
        <v>136</v>
      </c>
      <c r="G12745" s="3">
        <v>0</v>
      </c>
      <c r="H12745">
        <v>0</v>
      </c>
      <c r="I12745">
        <v>1</v>
      </c>
    </row>
    <row r="12746" spans="1:9" x14ac:dyDescent="0.35">
      <c r="A12746">
        <v>2020</v>
      </c>
      <c r="B12746">
        <v>7</v>
      </c>
      <c r="C12746" t="s">
        <v>133</v>
      </c>
      <c r="D12746" t="s">
        <v>5245</v>
      </c>
      <c r="E12746" t="s">
        <v>25745</v>
      </c>
      <c r="F12746" t="s">
        <v>19</v>
      </c>
      <c r="G12746" s="3">
        <v>2.25</v>
      </c>
      <c r="H12746">
        <v>3</v>
      </c>
      <c r="I12746">
        <v>11</v>
      </c>
    </row>
    <row r="12747" spans="1:9" x14ac:dyDescent="0.35">
      <c r="A12747">
        <v>2020</v>
      </c>
      <c r="B12747">
        <v>7</v>
      </c>
      <c r="C12747" t="s">
        <v>133</v>
      </c>
      <c r="D12747" t="s">
        <v>25746</v>
      </c>
      <c r="E12747" t="s">
        <v>25747</v>
      </c>
      <c r="F12747" t="s">
        <v>19</v>
      </c>
      <c r="G12747" s="3">
        <v>0</v>
      </c>
      <c r="H12747">
        <v>0</v>
      </c>
      <c r="I12747">
        <v>5</v>
      </c>
    </row>
    <row r="12748" spans="1:9" x14ac:dyDescent="0.35">
      <c r="A12748">
        <v>2020</v>
      </c>
      <c r="B12748">
        <v>7</v>
      </c>
      <c r="C12748" t="s">
        <v>133</v>
      </c>
      <c r="D12748" t="s">
        <v>25748</v>
      </c>
      <c r="E12748" t="s">
        <v>25749</v>
      </c>
      <c r="F12748" t="s">
        <v>19</v>
      </c>
      <c r="G12748" s="3">
        <v>0</v>
      </c>
      <c r="H12748">
        <v>0</v>
      </c>
      <c r="I12748">
        <v>2</v>
      </c>
    </row>
    <row r="12749" spans="1:9" x14ac:dyDescent="0.35">
      <c r="A12749">
        <v>2020</v>
      </c>
      <c r="B12749">
        <v>7</v>
      </c>
      <c r="C12749" t="s">
        <v>161</v>
      </c>
      <c r="D12749" t="s">
        <v>25750</v>
      </c>
      <c r="E12749" t="s">
        <v>25751</v>
      </c>
      <c r="F12749" t="s">
        <v>136</v>
      </c>
      <c r="G12749" s="3">
        <v>0</v>
      </c>
      <c r="H12749">
        <v>0</v>
      </c>
      <c r="I12749">
        <v>1</v>
      </c>
    </row>
    <row r="12750" spans="1:9" x14ac:dyDescent="0.35">
      <c r="A12750">
        <v>2020</v>
      </c>
      <c r="B12750">
        <v>7</v>
      </c>
      <c r="C12750" t="s">
        <v>852</v>
      </c>
      <c r="D12750" t="s">
        <v>25752</v>
      </c>
      <c r="E12750" t="s">
        <v>25753</v>
      </c>
      <c r="F12750" t="s">
        <v>19</v>
      </c>
      <c r="G12750" s="3">
        <v>0</v>
      </c>
      <c r="H12750">
        <v>0</v>
      </c>
      <c r="I12750">
        <v>1</v>
      </c>
    </row>
    <row r="12751" spans="1:9" x14ac:dyDescent="0.35">
      <c r="A12751">
        <v>2020</v>
      </c>
      <c r="B12751">
        <v>7</v>
      </c>
      <c r="C12751" t="s">
        <v>133</v>
      </c>
      <c r="D12751" t="s">
        <v>25754</v>
      </c>
      <c r="E12751" t="s">
        <v>25755</v>
      </c>
      <c r="F12751" t="s">
        <v>19</v>
      </c>
      <c r="G12751" s="3">
        <v>0</v>
      </c>
      <c r="H12751">
        <v>0</v>
      </c>
      <c r="I12751">
        <v>1</v>
      </c>
    </row>
    <row r="12752" spans="1:9" x14ac:dyDescent="0.35">
      <c r="A12752">
        <v>2020</v>
      </c>
      <c r="B12752">
        <v>7</v>
      </c>
      <c r="C12752" t="s">
        <v>133</v>
      </c>
      <c r="D12752" t="s">
        <v>25756</v>
      </c>
      <c r="E12752" t="s">
        <v>25757</v>
      </c>
      <c r="F12752" t="s">
        <v>19</v>
      </c>
      <c r="G12752" s="3">
        <v>0</v>
      </c>
      <c r="H12752">
        <v>0</v>
      </c>
      <c r="I12752">
        <v>1</v>
      </c>
    </row>
    <row r="12753" spans="1:9" x14ac:dyDescent="0.35">
      <c r="A12753">
        <v>2020</v>
      </c>
      <c r="B12753">
        <v>7</v>
      </c>
      <c r="C12753" t="s">
        <v>147</v>
      </c>
      <c r="D12753" t="s">
        <v>25758</v>
      </c>
      <c r="E12753" t="s">
        <v>25759</v>
      </c>
      <c r="F12753" t="s">
        <v>19</v>
      </c>
      <c r="G12753" s="3">
        <v>0</v>
      </c>
      <c r="H12753">
        <v>0</v>
      </c>
      <c r="I12753">
        <v>2</v>
      </c>
    </row>
    <row r="12754" spans="1:9" x14ac:dyDescent="0.35">
      <c r="A12754">
        <v>2020</v>
      </c>
      <c r="B12754">
        <v>7</v>
      </c>
      <c r="C12754" t="s">
        <v>26</v>
      </c>
      <c r="D12754" t="s">
        <v>25760</v>
      </c>
      <c r="E12754" t="s">
        <v>25761</v>
      </c>
      <c r="F12754" t="s">
        <v>19</v>
      </c>
      <c r="G12754" s="3">
        <v>0</v>
      </c>
      <c r="H12754">
        <v>0</v>
      </c>
      <c r="I12754">
        <v>1</v>
      </c>
    </row>
    <row r="12755" spans="1:9" x14ac:dyDescent="0.35">
      <c r="A12755">
        <v>2020</v>
      </c>
      <c r="B12755">
        <v>7</v>
      </c>
      <c r="C12755" t="s">
        <v>147</v>
      </c>
      <c r="D12755" t="s">
        <v>25762</v>
      </c>
      <c r="E12755" t="s">
        <v>25763</v>
      </c>
      <c r="F12755" t="s">
        <v>19</v>
      </c>
      <c r="G12755" s="3">
        <v>0.42</v>
      </c>
      <c r="H12755">
        <v>-0.17</v>
      </c>
      <c r="I12755">
        <v>0</v>
      </c>
    </row>
    <row r="12756" spans="1:9" x14ac:dyDescent="0.35">
      <c r="A12756">
        <v>2020</v>
      </c>
      <c r="B12756">
        <v>7</v>
      </c>
      <c r="C12756" t="s">
        <v>5002</v>
      </c>
      <c r="D12756" t="s">
        <v>25764</v>
      </c>
      <c r="E12756" t="s">
        <v>25765</v>
      </c>
      <c r="F12756" t="s">
        <v>136</v>
      </c>
      <c r="G12756" s="3">
        <v>0</v>
      </c>
      <c r="H12756">
        <v>0</v>
      </c>
      <c r="I12756">
        <v>2</v>
      </c>
    </row>
    <row r="12757" spans="1:9" x14ac:dyDescent="0.35">
      <c r="A12757">
        <v>2020</v>
      </c>
      <c r="B12757">
        <v>7</v>
      </c>
      <c r="C12757" t="s">
        <v>133</v>
      </c>
      <c r="D12757" t="s">
        <v>25766</v>
      </c>
      <c r="E12757" t="s">
        <v>25767</v>
      </c>
      <c r="F12757" t="s">
        <v>19</v>
      </c>
      <c r="G12757" s="3">
        <v>0</v>
      </c>
      <c r="H12757">
        <v>0</v>
      </c>
      <c r="I12757">
        <v>1</v>
      </c>
    </row>
    <row r="12758" spans="1:9" x14ac:dyDescent="0.35">
      <c r="A12758">
        <v>2020</v>
      </c>
      <c r="B12758">
        <v>7</v>
      </c>
      <c r="C12758" t="s">
        <v>5421</v>
      </c>
      <c r="D12758" t="s">
        <v>25768</v>
      </c>
      <c r="E12758" t="s">
        <v>25769</v>
      </c>
      <c r="F12758" t="s">
        <v>12</v>
      </c>
      <c r="G12758" s="3">
        <v>0</v>
      </c>
      <c r="H12758">
        <v>0</v>
      </c>
      <c r="I12758">
        <v>1</v>
      </c>
    </row>
    <row r="12759" spans="1:9" x14ac:dyDescent="0.35">
      <c r="A12759">
        <v>2020</v>
      </c>
      <c r="B12759">
        <v>7</v>
      </c>
      <c r="C12759" t="s">
        <v>203</v>
      </c>
      <c r="D12759" t="s">
        <v>25770</v>
      </c>
      <c r="E12759" t="s">
        <v>25771</v>
      </c>
      <c r="F12759" t="s">
        <v>12</v>
      </c>
      <c r="G12759" s="3">
        <v>0</v>
      </c>
      <c r="H12759">
        <v>0</v>
      </c>
      <c r="I12759">
        <v>1</v>
      </c>
    </row>
    <row r="12760" spans="1:9" x14ac:dyDescent="0.35">
      <c r="A12760">
        <v>2020</v>
      </c>
      <c r="B12760">
        <v>7</v>
      </c>
      <c r="C12760" t="s">
        <v>11342</v>
      </c>
      <c r="D12760" t="s">
        <v>25772</v>
      </c>
      <c r="E12760" t="s">
        <v>25773</v>
      </c>
      <c r="F12760" t="s">
        <v>12</v>
      </c>
      <c r="G12760" s="3">
        <v>0</v>
      </c>
      <c r="H12760">
        <v>0</v>
      </c>
      <c r="I12760">
        <v>1</v>
      </c>
    </row>
    <row r="12761" spans="1:9" x14ac:dyDescent="0.35">
      <c r="A12761">
        <v>2020</v>
      </c>
      <c r="B12761">
        <v>7</v>
      </c>
      <c r="C12761" t="s">
        <v>5446</v>
      </c>
      <c r="D12761" t="s">
        <v>25774</v>
      </c>
      <c r="E12761" t="s">
        <v>25775</v>
      </c>
      <c r="F12761" t="s">
        <v>12</v>
      </c>
      <c r="G12761" s="3">
        <v>0</v>
      </c>
      <c r="H12761">
        <v>0</v>
      </c>
      <c r="I12761">
        <v>1</v>
      </c>
    </row>
    <row r="12762" spans="1:9" x14ac:dyDescent="0.35">
      <c r="A12762">
        <v>2020</v>
      </c>
      <c r="B12762">
        <v>7</v>
      </c>
      <c r="C12762" t="s">
        <v>133</v>
      </c>
      <c r="D12762" t="s">
        <v>25776</v>
      </c>
      <c r="E12762" t="s">
        <v>25777</v>
      </c>
      <c r="F12762" t="s">
        <v>19</v>
      </c>
      <c r="G12762" s="3">
        <v>0.5</v>
      </c>
      <c r="H12762">
        <v>0</v>
      </c>
      <c r="I12762">
        <v>0</v>
      </c>
    </row>
    <row r="12763" spans="1:9" x14ac:dyDescent="0.35">
      <c r="A12763">
        <v>2020</v>
      </c>
      <c r="B12763">
        <v>7</v>
      </c>
      <c r="C12763" t="s">
        <v>55</v>
      </c>
      <c r="D12763" t="s">
        <v>25778</v>
      </c>
      <c r="E12763" t="s">
        <v>25779</v>
      </c>
      <c r="F12763" t="s">
        <v>12</v>
      </c>
      <c r="G12763" s="3">
        <v>0</v>
      </c>
      <c r="H12763">
        <v>0</v>
      </c>
      <c r="I12763">
        <v>1</v>
      </c>
    </row>
    <row r="12764" spans="1:9" x14ac:dyDescent="0.35">
      <c r="A12764">
        <v>2020</v>
      </c>
      <c r="B12764">
        <v>7</v>
      </c>
      <c r="C12764" t="s">
        <v>385</v>
      </c>
      <c r="D12764" t="s">
        <v>25780</v>
      </c>
      <c r="E12764" t="s">
        <v>25781</v>
      </c>
      <c r="F12764" t="s">
        <v>38</v>
      </c>
      <c r="G12764" s="3">
        <v>0.65</v>
      </c>
      <c r="H12764">
        <v>0</v>
      </c>
      <c r="I12764">
        <v>0</v>
      </c>
    </row>
    <row r="12765" spans="1:9" x14ac:dyDescent="0.35">
      <c r="A12765">
        <v>2020</v>
      </c>
      <c r="B12765">
        <v>7</v>
      </c>
      <c r="C12765" t="s">
        <v>2932</v>
      </c>
      <c r="D12765" t="s">
        <v>25782</v>
      </c>
      <c r="E12765" t="s">
        <v>25783</v>
      </c>
      <c r="F12765" t="s">
        <v>12</v>
      </c>
      <c r="G12765" s="3">
        <v>0</v>
      </c>
      <c r="H12765">
        <v>0</v>
      </c>
      <c r="I12765">
        <v>2</v>
      </c>
    </row>
    <row r="12766" spans="1:9" x14ac:dyDescent="0.35">
      <c r="A12766">
        <v>2020</v>
      </c>
      <c r="B12766">
        <v>7</v>
      </c>
      <c r="C12766" t="s">
        <v>55</v>
      </c>
      <c r="D12766" t="s">
        <v>25784</v>
      </c>
      <c r="E12766" t="s">
        <v>25785</v>
      </c>
      <c r="F12766" t="s">
        <v>12</v>
      </c>
      <c r="G12766" s="3">
        <v>0</v>
      </c>
      <c r="H12766">
        <v>0</v>
      </c>
      <c r="I12766">
        <v>3</v>
      </c>
    </row>
    <row r="12767" spans="1:9" x14ac:dyDescent="0.35">
      <c r="A12767">
        <v>2020</v>
      </c>
      <c r="B12767">
        <v>7</v>
      </c>
      <c r="C12767" t="s">
        <v>191</v>
      </c>
      <c r="D12767" t="s">
        <v>25786</v>
      </c>
      <c r="E12767" t="s">
        <v>25787</v>
      </c>
      <c r="F12767" t="s">
        <v>12</v>
      </c>
      <c r="G12767" s="3">
        <v>0</v>
      </c>
      <c r="H12767">
        <v>0</v>
      </c>
      <c r="I12767">
        <v>1</v>
      </c>
    </row>
    <row r="12768" spans="1:9" x14ac:dyDescent="0.35">
      <c r="A12768">
        <v>2020</v>
      </c>
      <c r="B12768">
        <v>7</v>
      </c>
      <c r="C12768" t="s">
        <v>1117</v>
      </c>
      <c r="D12768" t="s">
        <v>25788</v>
      </c>
      <c r="E12768" t="s">
        <v>25789</v>
      </c>
      <c r="F12768" t="s">
        <v>12</v>
      </c>
      <c r="G12768" s="3">
        <v>0</v>
      </c>
      <c r="H12768">
        <v>0</v>
      </c>
      <c r="I12768">
        <v>2</v>
      </c>
    </row>
    <row r="12769" spans="1:9" x14ac:dyDescent="0.35">
      <c r="A12769">
        <v>2020</v>
      </c>
      <c r="B12769">
        <v>7</v>
      </c>
      <c r="C12769" t="s">
        <v>1117</v>
      </c>
      <c r="D12769" t="s">
        <v>25790</v>
      </c>
      <c r="E12769" t="s">
        <v>25791</v>
      </c>
      <c r="F12769" t="s">
        <v>12</v>
      </c>
      <c r="G12769" s="3">
        <v>0</v>
      </c>
      <c r="H12769">
        <v>0</v>
      </c>
      <c r="I12769">
        <v>1</v>
      </c>
    </row>
    <row r="12770" spans="1:9" x14ac:dyDescent="0.35">
      <c r="A12770">
        <v>2020</v>
      </c>
      <c r="B12770">
        <v>7</v>
      </c>
      <c r="C12770" t="s">
        <v>52</v>
      </c>
      <c r="D12770" t="s">
        <v>25792</v>
      </c>
      <c r="E12770" t="s">
        <v>25793</v>
      </c>
      <c r="F12770" t="s">
        <v>12</v>
      </c>
      <c r="G12770" s="3">
        <v>0</v>
      </c>
      <c r="H12770">
        <v>0</v>
      </c>
      <c r="I12770">
        <v>1</v>
      </c>
    </row>
    <row r="12771" spans="1:9" x14ac:dyDescent="0.35">
      <c r="A12771">
        <v>2020</v>
      </c>
      <c r="B12771">
        <v>7</v>
      </c>
      <c r="C12771" t="s">
        <v>268</v>
      </c>
      <c r="D12771" t="s">
        <v>25794</v>
      </c>
      <c r="E12771" t="s">
        <v>25795</v>
      </c>
      <c r="F12771" t="s">
        <v>12</v>
      </c>
      <c r="G12771" s="3">
        <v>0</v>
      </c>
      <c r="H12771">
        <v>0</v>
      </c>
      <c r="I12771">
        <v>1</v>
      </c>
    </row>
    <row r="12772" spans="1:9" x14ac:dyDescent="0.35">
      <c r="A12772">
        <v>2020</v>
      </c>
      <c r="B12772">
        <v>7</v>
      </c>
      <c r="C12772" t="s">
        <v>60</v>
      </c>
      <c r="D12772" t="s">
        <v>25796</v>
      </c>
      <c r="E12772" t="s">
        <v>25797</v>
      </c>
      <c r="F12772" t="s">
        <v>12</v>
      </c>
      <c r="G12772" s="3">
        <v>0</v>
      </c>
      <c r="H12772">
        <v>0</v>
      </c>
      <c r="I12772">
        <v>1</v>
      </c>
    </row>
    <row r="12773" spans="1:9" x14ac:dyDescent="0.35">
      <c r="A12773">
        <v>2020</v>
      </c>
      <c r="B12773">
        <v>7</v>
      </c>
      <c r="C12773" t="s">
        <v>52</v>
      </c>
      <c r="D12773" t="s">
        <v>25798</v>
      </c>
      <c r="E12773" t="s">
        <v>25799</v>
      </c>
      <c r="F12773" t="s">
        <v>12</v>
      </c>
      <c r="G12773" s="3">
        <v>0</v>
      </c>
      <c r="H12773">
        <v>0</v>
      </c>
      <c r="I12773">
        <v>1</v>
      </c>
    </row>
    <row r="12774" spans="1:9" x14ac:dyDescent="0.35">
      <c r="A12774">
        <v>2020</v>
      </c>
      <c r="B12774">
        <v>7</v>
      </c>
      <c r="C12774" t="s">
        <v>45</v>
      </c>
      <c r="D12774" t="s">
        <v>5724</v>
      </c>
      <c r="E12774" t="s">
        <v>25800</v>
      </c>
      <c r="F12774" t="s">
        <v>12</v>
      </c>
      <c r="G12774" s="3">
        <v>0.67</v>
      </c>
      <c r="H12774">
        <v>0</v>
      </c>
      <c r="I12774">
        <v>1</v>
      </c>
    </row>
    <row r="12775" spans="1:9" x14ac:dyDescent="0.35">
      <c r="A12775">
        <v>2020</v>
      </c>
      <c r="B12775">
        <v>7</v>
      </c>
      <c r="C12775" t="s">
        <v>45</v>
      </c>
      <c r="D12775" t="s">
        <v>5726</v>
      </c>
      <c r="E12775" t="s">
        <v>25801</v>
      </c>
      <c r="F12775" t="s">
        <v>12</v>
      </c>
      <c r="G12775" s="3">
        <v>0</v>
      </c>
      <c r="H12775">
        <v>0</v>
      </c>
      <c r="I12775">
        <v>7</v>
      </c>
    </row>
    <row r="12776" spans="1:9" x14ac:dyDescent="0.35">
      <c r="A12776">
        <v>2020</v>
      </c>
      <c r="B12776">
        <v>7</v>
      </c>
      <c r="C12776" t="s">
        <v>20</v>
      </c>
      <c r="D12776" t="s">
        <v>25802</v>
      </c>
      <c r="E12776" t="s">
        <v>25803</v>
      </c>
      <c r="F12776" t="s">
        <v>12</v>
      </c>
      <c r="G12776" s="3">
        <v>0</v>
      </c>
      <c r="H12776">
        <v>0</v>
      </c>
      <c r="I12776">
        <v>3.92</v>
      </c>
    </row>
    <row r="12777" spans="1:9" x14ac:dyDescent="0.35">
      <c r="A12777">
        <v>2020</v>
      </c>
      <c r="B12777">
        <v>7</v>
      </c>
      <c r="C12777" t="s">
        <v>52</v>
      </c>
      <c r="D12777" t="s">
        <v>25804</v>
      </c>
      <c r="E12777" t="s">
        <v>25805</v>
      </c>
      <c r="F12777" t="s">
        <v>12</v>
      </c>
      <c r="G12777" s="3">
        <v>0.08</v>
      </c>
      <c r="H12777">
        <v>0</v>
      </c>
      <c r="I12777">
        <v>0</v>
      </c>
    </row>
    <row r="12778" spans="1:9" x14ac:dyDescent="0.35">
      <c r="A12778">
        <v>2020</v>
      </c>
      <c r="B12778">
        <v>7</v>
      </c>
      <c r="C12778" t="s">
        <v>191</v>
      </c>
      <c r="D12778" t="s">
        <v>25806</v>
      </c>
      <c r="E12778" t="s">
        <v>25807</v>
      </c>
      <c r="F12778" t="s">
        <v>12</v>
      </c>
      <c r="G12778" s="3">
        <v>0</v>
      </c>
      <c r="H12778">
        <v>0</v>
      </c>
      <c r="I12778">
        <v>1</v>
      </c>
    </row>
    <row r="12779" spans="1:9" x14ac:dyDescent="0.35">
      <c r="A12779">
        <v>2020</v>
      </c>
      <c r="B12779">
        <v>7</v>
      </c>
      <c r="C12779" t="s">
        <v>16</v>
      </c>
      <c r="D12779" t="s">
        <v>25808</v>
      </c>
      <c r="E12779" t="s">
        <v>25809</v>
      </c>
      <c r="F12779" t="s">
        <v>12</v>
      </c>
      <c r="G12779" s="3">
        <v>1.21</v>
      </c>
      <c r="H12779">
        <v>0</v>
      </c>
      <c r="I12779">
        <v>0</v>
      </c>
    </row>
    <row r="12780" spans="1:9" x14ac:dyDescent="0.35">
      <c r="A12780">
        <v>2020</v>
      </c>
      <c r="B12780">
        <v>7</v>
      </c>
      <c r="C12780" t="s">
        <v>9</v>
      </c>
      <c r="D12780" t="s">
        <v>5802</v>
      </c>
      <c r="E12780" t="s">
        <v>25810</v>
      </c>
      <c r="F12780" t="s">
        <v>12</v>
      </c>
      <c r="G12780" s="3">
        <v>1.07</v>
      </c>
      <c r="H12780">
        <v>2</v>
      </c>
      <c r="I12780">
        <v>2</v>
      </c>
    </row>
    <row r="12781" spans="1:9" x14ac:dyDescent="0.35">
      <c r="A12781">
        <v>2020</v>
      </c>
      <c r="B12781">
        <v>7</v>
      </c>
      <c r="C12781" t="s">
        <v>158</v>
      </c>
      <c r="D12781" t="s">
        <v>25811</v>
      </c>
      <c r="E12781" t="s">
        <v>25812</v>
      </c>
      <c r="F12781" t="s">
        <v>12</v>
      </c>
      <c r="G12781" s="3">
        <v>0</v>
      </c>
      <c r="H12781">
        <v>0</v>
      </c>
      <c r="I12781">
        <v>1</v>
      </c>
    </row>
    <row r="12782" spans="1:9" x14ac:dyDescent="0.35">
      <c r="A12782">
        <v>2020</v>
      </c>
      <c r="B12782">
        <v>7</v>
      </c>
      <c r="C12782" t="s">
        <v>191</v>
      </c>
      <c r="D12782" t="s">
        <v>25813</v>
      </c>
      <c r="E12782" t="s">
        <v>25814</v>
      </c>
      <c r="F12782" t="s">
        <v>12</v>
      </c>
      <c r="G12782" s="3">
        <v>0</v>
      </c>
      <c r="H12782">
        <v>0</v>
      </c>
      <c r="I12782">
        <v>2</v>
      </c>
    </row>
    <row r="12783" spans="1:9" x14ac:dyDescent="0.35">
      <c r="A12783">
        <v>2020</v>
      </c>
      <c r="B12783">
        <v>7</v>
      </c>
      <c r="C12783" t="s">
        <v>120</v>
      </c>
      <c r="D12783" t="s">
        <v>25815</v>
      </c>
      <c r="E12783" t="s">
        <v>25816</v>
      </c>
      <c r="F12783" t="s">
        <v>12</v>
      </c>
      <c r="G12783" s="3">
        <v>0</v>
      </c>
      <c r="H12783">
        <v>0</v>
      </c>
      <c r="I12783">
        <v>1</v>
      </c>
    </row>
    <row r="12784" spans="1:9" x14ac:dyDescent="0.35">
      <c r="A12784">
        <v>2020</v>
      </c>
      <c r="B12784">
        <v>7</v>
      </c>
      <c r="C12784" t="s">
        <v>20</v>
      </c>
      <c r="D12784" t="s">
        <v>25817</v>
      </c>
      <c r="E12784" t="s">
        <v>25818</v>
      </c>
      <c r="F12784" t="s">
        <v>12</v>
      </c>
      <c r="G12784" s="3">
        <v>0</v>
      </c>
      <c r="H12784">
        <v>0</v>
      </c>
      <c r="I12784">
        <v>1</v>
      </c>
    </row>
    <row r="12785" spans="1:9" x14ac:dyDescent="0.35">
      <c r="A12785">
        <v>2020</v>
      </c>
      <c r="B12785">
        <v>7</v>
      </c>
      <c r="C12785" t="s">
        <v>191</v>
      </c>
      <c r="D12785" t="s">
        <v>25819</v>
      </c>
      <c r="E12785" t="s">
        <v>25820</v>
      </c>
      <c r="F12785" t="s">
        <v>12</v>
      </c>
      <c r="G12785" s="3">
        <v>0</v>
      </c>
      <c r="H12785">
        <v>0</v>
      </c>
      <c r="I12785">
        <v>1</v>
      </c>
    </row>
    <row r="12786" spans="1:9" x14ac:dyDescent="0.35">
      <c r="A12786">
        <v>2020</v>
      </c>
      <c r="B12786">
        <v>7</v>
      </c>
      <c r="C12786" t="s">
        <v>120</v>
      </c>
      <c r="D12786" t="s">
        <v>25821</v>
      </c>
      <c r="E12786" t="s">
        <v>25822</v>
      </c>
      <c r="F12786" t="s">
        <v>12</v>
      </c>
      <c r="G12786" s="3">
        <v>0</v>
      </c>
      <c r="H12786">
        <v>0</v>
      </c>
      <c r="I12786">
        <v>1</v>
      </c>
    </row>
    <row r="12787" spans="1:9" x14ac:dyDescent="0.35">
      <c r="A12787">
        <v>2020</v>
      </c>
      <c r="B12787">
        <v>7</v>
      </c>
      <c r="C12787" t="s">
        <v>23</v>
      </c>
      <c r="D12787" t="s">
        <v>25823</v>
      </c>
      <c r="E12787" t="s">
        <v>25824</v>
      </c>
      <c r="F12787" t="s">
        <v>12</v>
      </c>
      <c r="G12787" s="3">
        <v>0</v>
      </c>
      <c r="H12787">
        <v>0</v>
      </c>
      <c r="I12787">
        <v>1</v>
      </c>
    </row>
    <row r="12788" spans="1:9" x14ac:dyDescent="0.35">
      <c r="A12788">
        <v>2020</v>
      </c>
      <c r="B12788">
        <v>7</v>
      </c>
      <c r="C12788" t="s">
        <v>55</v>
      </c>
      <c r="D12788" t="s">
        <v>25825</v>
      </c>
      <c r="E12788" t="s">
        <v>25826</v>
      </c>
      <c r="F12788" t="s">
        <v>12</v>
      </c>
      <c r="G12788" s="3">
        <v>0</v>
      </c>
      <c r="H12788">
        <v>0</v>
      </c>
      <c r="I12788">
        <v>1</v>
      </c>
    </row>
    <row r="12789" spans="1:9" x14ac:dyDescent="0.35">
      <c r="A12789">
        <v>2020</v>
      </c>
      <c r="B12789">
        <v>7</v>
      </c>
      <c r="C12789" t="s">
        <v>255</v>
      </c>
      <c r="D12789" t="s">
        <v>25827</v>
      </c>
      <c r="E12789" t="s">
        <v>25828</v>
      </c>
      <c r="F12789" t="s">
        <v>12</v>
      </c>
      <c r="G12789" s="3">
        <v>0</v>
      </c>
      <c r="H12789">
        <v>0</v>
      </c>
      <c r="I12789">
        <v>2</v>
      </c>
    </row>
    <row r="12790" spans="1:9" x14ac:dyDescent="0.35">
      <c r="A12790">
        <v>2020</v>
      </c>
      <c r="B12790">
        <v>7</v>
      </c>
      <c r="C12790" t="s">
        <v>60</v>
      </c>
      <c r="D12790" t="s">
        <v>25829</v>
      </c>
      <c r="E12790" t="s">
        <v>25830</v>
      </c>
      <c r="F12790" t="s">
        <v>12</v>
      </c>
      <c r="G12790" s="3">
        <v>0</v>
      </c>
      <c r="H12790">
        <v>0</v>
      </c>
      <c r="I12790">
        <v>1</v>
      </c>
    </row>
    <row r="12791" spans="1:9" x14ac:dyDescent="0.35">
      <c r="A12791">
        <v>2020</v>
      </c>
      <c r="B12791">
        <v>7</v>
      </c>
      <c r="C12791" t="s">
        <v>105</v>
      </c>
      <c r="D12791" t="s">
        <v>25831</v>
      </c>
      <c r="E12791" t="s">
        <v>25832</v>
      </c>
      <c r="F12791" t="s">
        <v>38</v>
      </c>
      <c r="G12791" s="3">
        <v>5.96</v>
      </c>
      <c r="H12791">
        <v>0</v>
      </c>
      <c r="I12791">
        <v>0</v>
      </c>
    </row>
    <row r="12792" spans="1:9" x14ac:dyDescent="0.35">
      <c r="A12792">
        <v>2020</v>
      </c>
      <c r="B12792">
        <v>7</v>
      </c>
      <c r="C12792" t="s">
        <v>215</v>
      </c>
      <c r="D12792" t="s">
        <v>25833</v>
      </c>
      <c r="E12792" t="s">
        <v>25834</v>
      </c>
      <c r="F12792" t="s">
        <v>12</v>
      </c>
      <c r="G12792" s="3">
        <v>0</v>
      </c>
      <c r="H12792">
        <v>0</v>
      </c>
      <c r="I12792">
        <v>1</v>
      </c>
    </row>
    <row r="12793" spans="1:9" x14ac:dyDescent="0.35">
      <c r="A12793">
        <v>2020</v>
      </c>
      <c r="B12793">
        <v>7</v>
      </c>
      <c r="C12793" t="s">
        <v>155</v>
      </c>
      <c r="D12793" t="s">
        <v>5978</v>
      </c>
      <c r="E12793" t="s">
        <v>25835</v>
      </c>
      <c r="F12793" t="s">
        <v>19</v>
      </c>
      <c r="G12793" s="3">
        <v>2.5</v>
      </c>
      <c r="H12793">
        <v>4</v>
      </c>
      <c r="I12793">
        <v>21</v>
      </c>
    </row>
    <row r="12794" spans="1:9" x14ac:dyDescent="0.35">
      <c r="A12794">
        <v>2020</v>
      </c>
      <c r="B12794">
        <v>7</v>
      </c>
      <c r="C12794" t="s">
        <v>196</v>
      </c>
      <c r="D12794" t="s">
        <v>25836</v>
      </c>
      <c r="E12794" t="s">
        <v>25837</v>
      </c>
      <c r="F12794" t="s">
        <v>12</v>
      </c>
      <c r="G12794" s="3">
        <v>0</v>
      </c>
      <c r="H12794">
        <v>0</v>
      </c>
      <c r="I12794">
        <v>1</v>
      </c>
    </row>
    <row r="12795" spans="1:9" x14ac:dyDescent="0.35">
      <c r="A12795">
        <v>2020</v>
      </c>
      <c r="B12795">
        <v>7</v>
      </c>
      <c r="C12795" t="s">
        <v>2935</v>
      </c>
      <c r="D12795" t="s">
        <v>25838</v>
      </c>
      <c r="E12795" t="s">
        <v>25839</v>
      </c>
      <c r="F12795" t="s">
        <v>12</v>
      </c>
      <c r="G12795" s="3">
        <v>0</v>
      </c>
      <c r="H12795">
        <v>0</v>
      </c>
      <c r="I12795">
        <v>1</v>
      </c>
    </row>
    <row r="12796" spans="1:9" x14ac:dyDescent="0.35">
      <c r="A12796">
        <v>2020</v>
      </c>
      <c r="B12796">
        <v>7</v>
      </c>
      <c r="C12796" t="s">
        <v>55</v>
      </c>
      <c r="D12796" t="s">
        <v>25840</v>
      </c>
      <c r="E12796" t="s">
        <v>25841</v>
      </c>
      <c r="F12796" t="s">
        <v>12</v>
      </c>
      <c r="G12796" s="3">
        <v>0</v>
      </c>
      <c r="H12796">
        <v>0</v>
      </c>
      <c r="I12796">
        <v>14</v>
      </c>
    </row>
    <row r="12797" spans="1:9" x14ac:dyDescent="0.35">
      <c r="A12797">
        <v>2020</v>
      </c>
      <c r="B12797">
        <v>7</v>
      </c>
      <c r="C12797" t="s">
        <v>1000</v>
      </c>
      <c r="D12797" t="s">
        <v>25842</v>
      </c>
      <c r="E12797" t="s">
        <v>25843</v>
      </c>
      <c r="F12797" t="s">
        <v>12</v>
      </c>
      <c r="G12797" s="3">
        <v>0</v>
      </c>
      <c r="H12797">
        <v>0</v>
      </c>
      <c r="I12797">
        <v>1</v>
      </c>
    </row>
    <row r="12798" spans="1:9" x14ac:dyDescent="0.35">
      <c r="A12798">
        <v>2020</v>
      </c>
      <c r="B12798">
        <v>7</v>
      </c>
      <c r="C12798" t="s">
        <v>949</v>
      </c>
      <c r="D12798" t="s">
        <v>25844</v>
      </c>
      <c r="E12798" t="s">
        <v>25845</v>
      </c>
      <c r="F12798" t="s">
        <v>12</v>
      </c>
      <c r="G12798" s="3">
        <v>0</v>
      </c>
      <c r="H12798">
        <v>0</v>
      </c>
      <c r="I12798">
        <v>1</v>
      </c>
    </row>
    <row r="12799" spans="1:9" x14ac:dyDescent="0.35">
      <c r="A12799">
        <v>2020</v>
      </c>
      <c r="B12799">
        <v>7</v>
      </c>
      <c r="C12799" t="s">
        <v>55</v>
      </c>
      <c r="D12799" t="s">
        <v>25846</v>
      </c>
      <c r="E12799" t="s">
        <v>25847</v>
      </c>
      <c r="F12799" t="s">
        <v>12</v>
      </c>
      <c r="G12799" s="3">
        <v>0</v>
      </c>
      <c r="H12799">
        <v>0</v>
      </c>
      <c r="I12799">
        <v>1</v>
      </c>
    </row>
    <row r="12800" spans="1:9" x14ac:dyDescent="0.35">
      <c r="A12800">
        <v>2020</v>
      </c>
      <c r="B12800">
        <v>7</v>
      </c>
      <c r="C12800" t="s">
        <v>45</v>
      </c>
      <c r="D12800" t="s">
        <v>25848</v>
      </c>
      <c r="E12800" t="s">
        <v>25849</v>
      </c>
      <c r="F12800" t="s">
        <v>12</v>
      </c>
      <c r="G12800" s="3">
        <v>0</v>
      </c>
      <c r="H12800">
        <v>0</v>
      </c>
      <c r="I12800">
        <v>1</v>
      </c>
    </row>
    <row r="12801" spans="1:9" x14ac:dyDescent="0.35">
      <c r="A12801">
        <v>2020</v>
      </c>
      <c r="B12801">
        <v>7</v>
      </c>
      <c r="C12801" t="s">
        <v>55</v>
      </c>
      <c r="D12801" t="s">
        <v>25850</v>
      </c>
      <c r="E12801" t="s">
        <v>25851</v>
      </c>
      <c r="F12801" t="s">
        <v>12</v>
      </c>
      <c r="G12801" s="3">
        <v>0</v>
      </c>
      <c r="H12801">
        <v>0</v>
      </c>
      <c r="I12801">
        <v>1</v>
      </c>
    </row>
    <row r="12802" spans="1:9" x14ac:dyDescent="0.35">
      <c r="A12802">
        <v>2020</v>
      </c>
      <c r="B12802">
        <v>7</v>
      </c>
      <c r="C12802" t="s">
        <v>52</v>
      </c>
      <c r="D12802" t="s">
        <v>25852</v>
      </c>
      <c r="E12802" t="s">
        <v>25853</v>
      </c>
      <c r="F12802" t="s">
        <v>12</v>
      </c>
      <c r="G12802" s="3">
        <v>0</v>
      </c>
      <c r="H12802">
        <v>0</v>
      </c>
      <c r="I12802">
        <v>1</v>
      </c>
    </row>
    <row r="12803" spans="1:9" x14ac:dyDescent="0.35">
      <c r="A12803">
        <v>2020</v>
      </c>
      <c r="B12803">
        <v>7</v>
      </c>
      <c r="C12803" t="s">
        <v>147</v>
      </c>
      <c r="D12803" t="s">
        <v>25854</v>
      </c>
      <c r="E12803" t="s">
        <v>25855</v>
      </c>
      <c r="F12803" t="s">
        <v>12</v>
      </c>
      <c r="G12803" s="3">
        <v>0</v>
      </c>
      <c r="H12803">
        <v>0</v>
      </c>
      <c r="I12803">
        <v>1</v>
      </c>
    </row>
    <row r="12804" spans="1:9" x14ac:dyDescent="0.35">
      <c r="A12804">
        <v>2020</v>
      </c>
      <c r="B12804">
        <v>7</v>
      </c>
      <c r="C12804" t="s">
        <v>517</v>
      </c>
      <c r="D12804" t="s">
        <v>25856</v>
      </c>
      <c r="E12804" t="s">
        <v>25857</v>
      </c>
      <c r="F12804" t="s">
        <v>12</v>
      </c>
      <c r="G12804" s="3">
        <v>0</v>
      </c>
      <c r="H12804">
        <v>0</v>
      </c>
      <c r="I12804">
        <v>3</v>
      </c>
    </row>
    <row r="12805" spans="1:9" x14ac:dyDescent="0.35">
      <c r="A12805">
        <v>2020</v>
      </c>
      <c r="B12805">
        <v>7</v>
      </c>
      <c r="C12805" t="s">
        <v>120</v>
      </c>
      <c r="D12805" t="s">
        <v>25858</v>
      </c>
      <c r="E12805" t="s">
        <v>25859</v>
      </c>
      <c r="F12805" t="s">
        <v>12</v>
      </c>
      <c r="G12805" s="3">
        <v>0</v>
      </c>
      <c r="H12805">
        <v>0</v>
      </c>
      <c r="I12805">
        <v>1</v>
      </c>
    </row>
    <row r="12806" spans="1:9" x14ac:dyDescent="0.35">
      <c r="A12806">
        <v>2020</v>
      </c>
      <c r="B12806">
        <v>7</v>
      </c>
      <c r="C12806" t="s">
        <v>215</v>
      </c>
      <c r="D12806" t="s">
        <v>25860</v>
      </c>
      <c r="E12806" t="s">
        <v>25861</v>
      </c>
      <c r="F12806" t="s">
        <v>12</v>
      </c>
      <c r="G12806" s="3">
        <v>0</v>
      </c>
      <c r="H12806">
        <v>0</v>
      </c>
      <c r="I12806">
        <v>2</v>
      </c>
    </row>
    <row r="12807" spans="1:9" x14ac:dyDescent="0.35">
      <c r="A12807">
        <v>2020</v>
      </c>
      <c r="B12807">
        <v>7</v>
      </c>
      <c r="C12807" t="s">
        <v>20</v>
      </c>
      <c r="D12807" t="s">
        <v>25862</v>
      </c>
      <c r="E12807" t="s">
        <v>25863</v>
      </c>
      <c r="F12807" t="s">
        <v>12</v>
      </c>
      <c r="G12807" s="3">
        <v>0</v>
      </c>
      <c r="H12807">
        <v>0</v>
      </c>
      <c r="I12807">
        <v>1</v>
      </c>
    </row>
    <row r="12808" spans="1:9" x14ac:dyDescent="0.35">
      <c r="A12808">
        <v>2020</v>
      </c>
      <c r="B12808">
        <v>7</v>
      </c>
      <c r="C12808" t="s">
        <v>55</v>
      </c>
      <c r="D12808" t="s">
        <v>25864</v>
      </c>
      <c r="E12808" t="s">
        <v>25865</v>
      </c>
      <c r="F12808" t="s">
        <v>12</v>
      </c>
      <c r="G12808" s="3">
        <v>0</v>
      </c>
      <c r="H12808">
        <v>0</v>
      </c>
      <c r="I12808">
        <v>1</v>
      </c>
    </row>
    <row r="12809" spans="1:9" x14ac:dyDescent="0.35">
      <c r="A12809">
        <v>2020</v>
      </c>
      <c r="B12809">
        <v>7</v>
      </c>
      <c r="C12809" t="s">
        <v>4179</v>
      </c>
      <c r="D12809" t="s">
        <v>25866</v>
      </c>
      <c r="E12809" t="s">
        <v>25867</v>
      </c>
      <c r="F12809" t="s">
        <v>12</v>
      </c>
      <c r="G12809" s="3">
        <v>0</v>
      </c>
      <c r="H12809">
        <v>0</v>
      </c>
      <c r="I12809">
        <v>1</v>
      </c>
    </row>
    <row r="12810" spans="1:9" x14ac:dyDescent="0.35">
      <c r="A12810">
        <v>2020</v>
      </c>
      <c r="B12810">
        <v>7</v>
      </c>
      <c r="C12810" t="s">
        <v>45</v>
      </c>
      <c r="D12810" t="s">
        <v>6164</v>
      </c>
      <c r="E12810" t="s">
        <v>25868</v>
      </c>
      <c r="F12810" t="s">
        <v>12</v>
      </c>
      <c r="G12810" s="3">
        <v>2.21</v>
      </c>
      <c r="H12810">
        <v>3</v>
      </c>
      <c r="I12810">
        <v>11</v>
      </c>
    </row>
    <row r="12811" spans="1:9" x14ac:dyDescent="0.35">
      <c r="A12811">
        <v>2020</v>
      </c>
      <c r="B12811">
        <v>7</v>
      </c>
      <c r="C12811" t="s">
        <v>215</v>
      </c>
      <c r="D12811" t="s">
        <v>25869</v>
      </c>
      <c r="E12811" t="s">
        <v>25870</v>
      </c>
      <c r="F12811" t="s">
        <v>12</v>
      </c>
      <c r="G12811" s="3">
        <v>0</v>
      </c>
      <c r="H12811">
        <v>0</v>
      </c>
      <c r="I12811">
        <v>6</v>
      </c>
    </row>
    <row r="12812" spans="1:9" x14ac:dyDescent="0.35">
      <c r="A12812">
        <v>2020</v>
      </c>
      <c r="B12812">
        <v>7</v>
      </c>
      <c r="C12812" t="s">
        <v>215</v>
      </c>
      <c r="D12812" t="s">
        <v>25871</v>
      </c>
      <c r="E12812" t="s">
        <v>25872</v>
      </c>
      <c r="F12812" t="s">
        <v>12</v>
      </c>
      <c r="G12812" s="3">
        <v>0</v>
      </c>
      <c r="H12812">
        <v>0</v>
      </c>
      <c r="I12812">
        <v>1</v>
      </c>
    </row>
    <row r="12813" spans="1:9" x14ac:dyDescent="0.35">
      <c r="A12813">
        <v>2020</v>
      </c>
      <c r="B12813">
        <v>7</v>
      </c>
      <c r="C12813" t="s">
        <v>20</v>
      </c>
      <c r="D12813" t="s">
        <v>25873</v>
      </c>
      <c r="E12813" t="s">
        <v>25874</v>
      </c>
      <c r="F12813" t="s">
        <v>12</v>
      </c>
      <c r="G12813" s="3">
        <v>0</v>
      </c>
      <c r="H12813">
        <v>0</v>
      </c>
      <c r="I12813">
        <v>1</v>
      </c>
    </row>
    <row r="12814" spans="1:9" x14ac:dyDescent="0.35">
      <c r="A12814">
        <v>2020</v>
      </c>
      <c r="B12814">
        <v>7</v>
      </c>
      <c r="C12814" t="s">
        <v>20</v>
      </c>
      <c r="D12814" t="s">
        <v>25875</v>
      </c>
      <c r="E12814" t="s">
        <v>25876</v>
      </c>
      <c r="F12814" t="s">
        <v>12</v>
      </c>
      <c r="G12814" s="3">
        <v>0</v>
      </c>
      <c r="H12814">
        <v>0</v>
      </c>
      <c r="I12814">
        <v>1</v>
      </c>
    </row>
    <row r="12815" spans="1:9" x14ac:dyDescent="0.35">
      <c r="A12815">
        <v>2020</v>
      </c>
      <c r="B12815">
        <v>7</v>
      </c>
      <c r="C12815" t="s">
        <v>191</v>
      </c>
      <c r="D12815" t="s">
        <v>25877</v>
      </c>
      <c r="E12815" t="s">
        <v>25878</v>
      </c>
      <c r="F12815" t="s">
        <v>12</v>
      </c>
      <c r="G12815" s="3">
        <v>0</v>
      </c>
      <c r="H12815">
        <v>0</v>
      </c>
      <c r="I12815">
        <v>2</v>
      </c>
    </row>
    <row r="12816" spans="1:9" x14ac:dyDescent="0.35">
      <c r="A12816">
        <v>2020</v>
      </c>
      <c r="B12816">
        <v>7</v>
      </c>
      <c r="C12816" t="s">
        <v>45</v>
      </c>
      <c r="D12816" t="s">
        <v>25879</v>
      </c>
      <c r="E12816" t="s">
        <v>25880</v>
      </c>
      <c r="F12816" t="s">
        <v>12</v>
      </c>
      <c r="G12816" s="3">
        <v>3.03</v>
      </c>
      <c r="H12816">
        <v>2</v>
      </c>
      <c r="I12816">
        <v>0</v>
      </c>
    </row>
    <row r="12817" spans="1:9" x14ac:dyDescent="0.35">
      <c r="A12817">
        <v>2020</v>
      </c>
      <c r="B12817">
        <v>7</v>
      </c>
      <c r="C12817" t="s">
        <v>23</v>
      </c>
      <c r="D12817" t="s">
        <v>25881</v>
      </c>
      <c r="E12817" t="s">
        <v>25882</v>
      </c>
      <c r="F12817" t="s">
        <v>12</v>
      </c>
      <c r="G12817" s="3">
        <v>0</v>
      </c>
      <c r="H12817">
        <v>0</v>
      </c>
      <c r="I12817">
        <v>1</v>
      </c>
    </row>
    <row r="12818" spans="1:9" x14ac:dyDescent="0.35">
      <c r="A12818">
        <v>2020</v>
      </c>
      <c r="B12818">
        <v>7</v>
      </c>
      <c r="C12818" t="s">
        <v>55</v>
      </c>
      <c r="D12818" t="s">
        <v>25883</v>
      </c>
      <c r="E12818" t="s">
        <v>25884</v>
      </c>
      <c r="F12818" t="s">
        <v>12</v>
      </c>
      <c r="G12818" s="3">
        <v>0</v>
      </c>
      <c r="H12818">
        <v>0</v>
      </c>
      <c r="I12818">
        <v>2</v>
      </c>
    </row>
    <row r="12819" spans="1:9" x14ac:dyDescent="0.35">
      <c r="A12819">
        <v>2020</v>
      </c>
      <c r="B12819">
        <v>7</v>
      </c>
      <c r="C12819" t="s">
        <v>6297</v>
      </c>
      <c r="D12819" t="s">
        <v>25885</v>
      </c>
      <c r="E12819" t="s">
        <v>25886</v>
      </c>
      <c r="F12819" t="s">
        <v>12</v>
      </c>
      <c r="G12819" s="3">
        <v>0</v>
      </c>
      <c r="H12819">
        <v>0</v>
      </c>
      <c r="I12819">
        <v>1</v>
      </c>
    </row>
    <row r="12820" spans="1:9" x14ac:dyDescent="0.35">
      <c r="A12820">
        <v>2020</v>
      </c>
      <c r="B12820">
        <v>7</v>
      </c>
      <c r="C12820" t="s">
        <v>114</v>
      </c>
      <c r="D12820" t="s">
        <v>25887</v>
      </c>
      <c r="E12820" t="s">
        <v>25888</v>
      </c>
      <c r="F12820" t="s">
        <v>12</v>
      </c>
      <c r="G12820" s="3">
        <v>0</v>
      </c>
      <c r="H12820">
        <v>0</v>
      </c>
      <c r="I12820">
        <v>1</v>
      </c>
    </row>
    <row r="12821" spans="1:9" x14ac:dyDescent="0.35">
      <c r="A12821">
        <v>2020</v>
      </c>
      <c r="B12821">
        <v>7</v>
      </c>
      <c r="C12821" t="s">
        <v>215</v>
      </c>
      <c r="D12821" t="s">
        <v>25889</v>
      </c>
      <c r="E12821" t="s">
        <v>25890</v>
      </c>
      <c r="F12821" t="s">
        <v>12</v>
      </c>
      <c r="G12821" s="3">
        <v>0</v>
      </c>
      <c r="H12821">
        <v>0</v>
      </c>
      <c r="I12821">
        <v>2</v>
      </c>
    </row>
    <row r="12822" spans="1:9" x14ac:dyDescent="0.35">
      <c r="A12822">
        <v>2020</v>
      </c>
      <c r="B12822">
        <v>7</v>
      </c>
      <c r="C12822" t="s">
        <v>1075</v>
      </c>
      <c r="D12822" t="s">
        <v>6334</v>
      </c>
      <c r="E12822" t="s">
        <v>25891</v>
      </c>
      <c r="F12822" t="s">
        <v>19</v>
      </c>
      <c r="G12822" s="3">
        <v>60.54</v>
      </c>
      <c r="H12822">
        <v>32</v>
      </c>
      <c r="I12822">
        <v>172</v>
      </c>
    </row>
    <row r="12823" spans="1:9" x14ac:dyDescent="0.35">
      <c r="A12823">
        <v>2020</v>
      </c>
      <c r="B12823">
        <v>7</v>
      </c>
      <c r="C12823" t="s">
        <v>2352</v>
      </c>
      <c r="D12823" t="s">
        <v>25892</v>
      </c>
      <c r="E12823" t="s">
        <v>25893</v>
      </c>
      <c r="F12823" t="s">
        <v>19</v>
      </c>
      <c r="G12823" s="3">
        <v>19</v>
      </c>
      <c r="H12823">
        <v>13</v>
      </c>
      <c r="I12823">
        <v>133</v>
      </c>
    </row>
    <row r="12824" spans="1:9" x14ac:dyDescent="0.35">
      <c r="A12824">
        <v>2020</v>
      </c>
      <c r="B12824">
        <v>7</v>
      </c>
      <c r="C12824" t="s">
        <v>23</v>
      </c>
      <c r="D12824" t="s">
        <v>25894</v>
      </c>
      <c r="E12824" t="s">
        <v>25895</v>
      </c>
      <c r="F12824" t="s">
        <v>12</v>
      </c>
      <c r="G12824" s="3">
        <v>0</v>
      </c>
      <c r="H12824">
        <v>0</v>
      </c>
      <c r="I12824">
        <v>1</v>
      </c>
    </row>
    <row r="12825" spans="1:9" x14ac:dyDescent="0.35">
      <c r="A12825">
        <v>2020</v>
      </c>
      <c r="B12825">
        <v>7</v>
      </c>
      <c r="C12825" t="s">
        <v>687</v>
      </c>
      <c r="D12825" t="s">
        <v>25896</v>
      </c>
      <c r="E12825" t="s">
        <v>25897</v>
      </c>
      <c r="F12825" t="s">
        <v>19</v>
      </c>
      <c r="G12825" s="3">
        <v>0</v>
      </c>
      <c r="H12825">
        <v>0</v>
      </c>
      <c r="I12825">
        <v>13</v>
      </c>
    </row>
    <row r="12826" spans="1:9" x14ac:dyDescent="0.35">
      <c r="A12826">
        <v>2020</v>
      </c>
      <c r="B12826">
        <v>7</v>
      </c>
      <c r="C12826" t="s">
        <v>55</v>
      </c>
      <c r="D12826" t="s">
        <v>25898</v>
      </c>
      <c r="E12826" t="s">
        <v>25899</v>
      </c>
      <c r="F12826" t="s">
        <v>12</v>
      </c>
      <c r="G12826" s="3">
        <v>0</v>
      </c>
      <c r="H12826">
        <v>0</v>
      </c>
      <c r="I12826">
        <v>1</v>
      </c>
    </row>
    <row r="12827" spans="1:9" x14ac:dyDescent="0.35">
      <c r="A12827">
        <v>2020</v>
      </c>
      <c r="B12827">
        <v>7</v>
      </c>
      <c r="C12827" t="s">
        <v>9</v>
      </c>
      <c r="D12827" t="s">
        <v>25900</v>
      </c>
      <c r="E12827" t="s">
        <v>25901</v>
      </c>
      <c r="F12827" t="s">
        <v>12</v>
      </c>
      <c r="G12827" s="3">
        <v>0.08</v>
      </c>
      <c r="H12827">
        <v>0</v>
      </c>
      <c r="I12827">
        <v>0</v>
      </c>
    </row>
    <row r="12828" spans="1:9" x14ac:dyDescent="0.35">
      <c r="A12828">
        <v>2020</v>
      </c>
      <c r="B12828">
        <v>7</v>
      </c>
      <c r="C12828" t="s">
        <v>55</v>
      </c>
      <c r="D12828" t="s">
        <v>25902</v>
      </c>
      <c r="E12828" t="s">
        <v>25903</v>
      </c>
      <c r="F12828" t="s">
        <v>12</v>
      </c>
      <c r="G12828" s="3">
        <v>0</v>
      </c>
      <c r="H12828">
        <v>0</v>
      </c>
      <c r="I12828">
        <v>1</v>
      </c>
    </row>
    <row r="12829" spans="1:9" x14ac:dyDescent="0.35">
      <c r="A12829">
        <v>2020</v>
      </c>
      <c r="B12829">
        <v>7</v>
      </c>
      <c r="C12829" t="s">
        <v>52</v>
      </c>
      <c r="D12829" t="s">
        <v>25904</v>
      </c>
      <c r="E12829" t="s">
        <v>25905</v>
      </c>
      <c r="F12829" t="s">
        <v>12</v>
      </c>
      <c r="G12829" s="3">
        <v>0</v>
      </c>
      <c r="H12829">
        <v>0</v>
      </c>
      <c r="I12829">
        <v>1</v>
      </c>
    </row>
    <row r="12830" spans="1:9" x14ac:dyDescent="0.35">
      <c r="A12830">
        <v>2020</v>
      </c>
      <c r="B12830">
        <v>7</v>
      </c>
      <c r="C12830" t="s">
        <v>9</v>
      </c>
      <c r="D12830" t="s">
        <v>25906</v>
      </c>
      <c r="E12830" t="s">
        <v>25907</v>
      </c>
      <c r="F12830" t="s">
        <v>12</v>
      </c>
      <c r="G12830" s="3">
        <v>0.17</v>
      </c>
      <c r="H12830">
        <v>0</v>
      </c>
      <c r="I12830">
        <v>0</v>
      </c>
    </row>
    <row r="12831" spans="1:9" x14ac:dyDescent="0.35">
      <c r="A12831">
        <v>2020</v>
      </c>
      <c r="B12831">
        <v>7</v>
      </c>
      <c r="C12831" t="s">
        <v>55</v>
      </c>
      <c r="D12831" t="s">
        <v>25908</v>
      </c>
      <c r="E12831" t="s">
        <v>25909</v>
      </c>
      <c r="F12831" t="s">
        <v>12</v>
      </c>
      <c r="G12831" s="3">
        <v>0</v>
      </c>
      <c r="H12831">
        <v>0</v>
      </c>
      <c r="I12831">
        <v>1</v>
      </c>
    </row>
    <row r="12832" spans="1:9" x14ac:dyDescent="0.35">
      <c r="A12832">
        <v>2020</v>
      </c>
      <c r="B12832">
        <v>7</v>
      </c>
      <c r="C12832" t="s">
        <v>215</v>
      </c>
      <c r="D12832" t="s">
        <v>25910</v>
      </c>
      <c r="E12832" t="s">
        <v>25911</v>
      </c>
      <c r="F12832" t="s">
        <v>12</v>
      </c>
      <c r="G12832" s="3">
        <v>0</v>
      </c>
      <c r="H12832">
        <v>0</v>
      </c>
      <c r="I12832">
        <v>1</v>
      </c>
    </row>
    <row r="12833" spans="1:9" x14ac:dyDescent="0.35">
      <c r="A12833">
        <v>2020</v>
      </c>
      <c r="B12833">
        <v>7</v>
      </c>
      <c r="C12833" t="s">
        <v>215</v>
      </c>
      <c r="D12833" t="s">
        <v>25912</v>
      </c>
      <c r="E12833" t="s">
        <v>25913</v>
      </c>
      <c r="F12833" t="s">
        <v>12</v>
      </c>
      <c r="G12833" s="3">
        <v>0</v>
      </c>
      <c r="H12833">
        <v>0</v>
      </c>
      <c r="I12833">
        <v>6</v>
      </c>
    </row>
    <row r="12834" spans="1:9" x14ac:dyDescent="0.35">
      <c r="A12834">
        <v>2020</v>
      </c>
      <c r="B12834">
        <v>7</v>
      </c>
      <c r="C12834" t="s">
        <v>16</v>
      </c>
      <c r="D12834" t="s">
        <v>25914</v>
      </c>
      <c r="E12834" t="s">
        <v>25915</v>
      </c>
      <c r="F12834" t="s">
        <v>12</v>
      </c>
      <c r="G12834" s="3">
        <v>0</v>
      </c>
      <c r="H12834">
        <v>0</v>
      </c>
      <c r="I12834">
        <v>2</v>
      </c>
    </row>
    <row r="12835" spans="1:9" x14ac:dyDescent="0.35">
      <c r="A12835">
        <v>2020</v>
      </c>
      <c r="B12835">
        <v>7</v>
      </c>
      <c r="C12835" t="s">
        <v>215</v>
      </c>
      <c r="D12835" t="s">
        <v>25916</v>
      </c>
      <c r="E12835" t="s">
        <v>25917</v>
      </c>
      <c r="F12835" t="s">
        <v>12</v>
      </c>
      <c r="G12835" s="3">
        <v>0.08</v>
      </c>
      <c r="H12835">
        <v>14</v>
      </c>
      <c r="I12835">
        <v>19</v>
      </c>
    </row>
    <row r="12836" spans="1:9" x14ac:dyDescent="0.35">
      <c r="A12836">
        <v>2020</v>
      </c>
      <c r="B12836">
        <v>7</v>
      </c>
      <c r="C12836" t="s">
        <v>55</v>
      </c>
      <c r="D12836" t="s">
        <v>25918</v>
      </c>
      <c r="E12836" t="s">
        <v>25919</v>
      </c>
      <c r="F12836" t="s">
        <v>12</v>
      </c>
      <c r="G12836" s="3">
        <v>0</v>
      </c>
      <c r="H12836">
        <v>0</v>
      </c>
      <c r="I12836">
        <v>1</v>
      </c>
    </row>
    <row r="12837" spans="1:9" x14ac:dyDescent="0.35">
      <c r="A12837">
        <v>2020</v>
      </c>
      <c r="B12837">
        <v>7</v>
      </c>
      <c r="C12837" t="s">
        <v>215</v>
      </c>
      <c r="D12837" t="s">
        <v>25920</v>
      </c>
      <c r="E12837" t="s">
        <v>25921</v>
      </c>
      <c r="F12837" t="s">
        <v>12</v>
      </c>
      <c r="G12837" s="3">
        <v>0</v>
      </c>
      <c r="H12837">
        <v>0</v>
      </c>
      <c r="I12837">
        <v>1</v>
      </c>
    </row>
    <row r="12838" spans="1:9" x14ac:dyDescent="0.35">
      <c r="A12838">
        <v>2020</v>
      </c>
      <c r="B12838">
        <v>7</v>
      </c>
      <c r="C12838" t="s">
        <v>52</v>
      </c>
      <c r="D12838" t="s">
        <v>25922</v>
      </c>
      <c r="E12838" t="s">
        <v>25923</v>
      </c>
      <c r="F12838" t="s">
        <v>12</v>
      </c>
      <c r="G12838" s="3">
        <v>0</v>
      </c>
      <c r="H12838">
        <v>0</v>
      </c>
      <c r="I12838">
        <v>1</v>
      </c>
    </row>
    <row r="12839" spans="1:9" x14ac:dyDescent="0.35">
      <c r="A12839">
        <v>2020</v>
      </c>
      <c r="B12839">
        <v>7</v>
      </c>
      <c r="C12839" t="s">
        <v>60</v>
      </c>
      <c r="D12839" t="s">
        <v>25924</v>
      </c>
      <c r="E12839" t="s">
        <v>25925</v>
      </c>
      <c r="F12839" t="s">
        <v>12</v>
      </c>
      <c r="G12839" s="3">
        <v>0</v>
      </c>
      <c r="H12839">
        <v>0</v>
      </c>
      <c r="I12839">
        <v>1</v>
      </c>
    </row>
    <row r="12840" spans="1:9" x14ac:dyDescent="0.35">
      <c r="A12840">
        <v>2020</v>
      </c>
      <c r="B12840">
        <v>7</v>
      </c>
      <c r="C12840" t="s">
        <v>6575</v>
      </c>
      <c r="D12840" t="s">
        <v>25926</v>
      </c>
      <c r="E12840" t="s">
        <v>25927</v>
      </c>
      <c r="F12840" t="s">
        <v>12</v>
      </c>
      <c r="G12840" s="3">
        <v>0.49</v>
      </c>
      <c r="H12840">
        <v>0</v>
      </c>
      <c r="I12840">
        <v>0</v>
      </c>
    </row>
    <row r="12841" spans="1:9" x14ac:dyDescent="0.35">
      <c r="A12841">
        <v>2020</v>
      </c>
      <c r="B12841">
        <v>7</v>
      </c>
      <c r="C12841" t="s">
        <v>120</v>
      </c>
      <c r="D12841" t="s">
        <v>25928</v>
      </c>
      <c r="E12841" t="s">
        <v>25929</v>
      </c>
      <c r="F12841" t="s">
        <v>12</v>
      </c>
      <c r="G12841" s="3">
        <v>0</v>
      </c>
      <c r="H12841">
        <v>0</v>
      </c>
      <c r="I12841">
        <v>1</v>
      </c>
    </row>
    <row r="12842" spans="1:9" x14ac:dyDescent="0.35">
      <c r="A12842">
        <v>2020</v>
      </c>
      <c r="B12842">
        <v>7</v>
      </c>
      <c r="C12842" t="s">
        <v>9</v>
      </c>
      <c r="D12842" t="s">
        <v>25930</v>
      </c>
      <c r="E12842" t="s">
        <v>25931</v>
      </c>
      <c r="F12842" t="s">
        <v>12</v>
      </c>
      <c r="G12842" s="3">
        <v>0</v>
      </c>
      <c r="H12842">
        <v>0</v>
      </c>
      <c r="I12842">
        <v>1</v>
      </c>
    </row>
    <row r="12843" spans="1:9" x14ac:dyDescent="0.35">
      <c r="A12843">
        <v>2020</v>
      </c>
      <c r="B12843">
        <v>7</v>
      </c>
      <c r="C12843" t="s">
        <v>6575</v>
      </c>
      <c r="D12843" t="s">
        <v>25932</v>
      </c>
      <c r="E12843" t="s">
        <v>25933</v>
      </c>
      <c r="F12843" t="s">
        <v>12</v>
      </c>
      <c r="G12843" s="3">
        <v>0</v>
      </c>
      <c r="H12843">
        <v>0</v>
      </c>
      <c r="I12843">
        <v>11</v>
      </c>
    </row>
    <row r="12844" spans="1:9" x14ac:dyDescent="0.35">
      <c r="A12844">
        <v>2020</v>
      </c>
      <c r="B12844">
        <v>7</v>
      </c>
      <c r="C12844" t="s">
        <v>60</v>
      </c>
      <c r="D12844" t="s">
        <v>25934</v>
      </c>
      <c r="E12844" t="s">
        <v>25935</v>
      </c>
      <c r="F12844" t="s">
        <v>12</v>
      </c>
      <c r="G12844" s="3">
        <v>0</v>
      </c>
      <c r="H12844">
        <v>0</v>
      </c>
      <c r="I12844">
        <v>1</v>
      </c>
    </row>
    <row r="12845" spans="1:9" x14ac:dyDescent="0.35">
      <c r="A12845">
        <v>2020</v>
      </c>
      <c r="B12845">
        <v>7</v>
      </c>
      <c r="C12845" t="s">
        <v>949</v>
      </c>
      <c r="D12845" t="s">
        <v>25936</v>
      </c>
      <c r="E12845" t="s">
        <v>25937</v>
      </c>
      <c r="F12845" t="s">
        <v>12</v>
      </c>
      <c r="G12845" s="3">
        <v>0</v>
      </c>
      <c r="H12845">
        <v>0</v>
      </c>
      <c r="I12845">
        <v>2</v>
      </c>
    </row>
    <row r="12846" spans="1:9" x14ac:dyDescent="0.35">
      <c r="A12846">
        <v>2020</v>
      </c>
      <c r="B12846">
        <v>7</v>
      </c>
      <c r="C12846" t="s">
        <v>952</v>
      </c>
      <c r="D12846" t="s">
        <v>25938</v>
      </c>
      <c r="E12846" t="s">
        <v>25939</v>
      </c>
      <c r="F12846" t="s">
        <v>12</v>
      </c>
      <c r="G12846" s="3">
        <v>0</v>
      </c>
      <c r="H12846">
        <v>0</v>
      </c>
      <c r="I12846">
        <v>4</v>
      </c>
    </row>
    <row r="12847" spans="1:9" x14ac:dyDescent="0.35">
      <c r="A12847">
        <v>2020</v>
      </c>
      <c r="B12847">
        <v>7</v>
      </c>
      <c r="C12847" t="s">
        <v>114</v>
      </c>
      <c r="D12847" t="s">
        <v>25940</v>
      </c>
      <c r="E12847" t="s">
        <v>25941</v>
      </c>
      <c r="F12847" t="s">
        <v>12</v>
      </c>
      <c r="G12847" s="3">
        <v>0.08</v>
      </c>
      <c r="H12847">
        <v>0</v>
      </c>
      <c r="I12847">
        <v>0</v>
      </c>
    </row>
    <row r="12848" spans="1:9" x14ac:dyDescent="0.35">
      <c r="A12848">
        <v>2020</v>
      </c>
      <c r="B12848">
        <v>7</v>
      </c>
      <c r="C12848" t="s">
        <v>55</v>
      </c>
      <c r="D12848" t="s">
        <v>25942</v>
      </c>
      <c r="E12848" t="s">
        <v>25943</v>
      </c>
      <c r="F12848" t="s">
        <v>12</v>
      </c>
      <c r="G12848" s="3">
        <v>0</v>
      </c>
      <c r="H12848">
        <v>0</v>
      </c>
      <c r="I12848">
        <v>3</v>
      </c>
    </row>
    <row r="12849" spans="1:9" x14ac:dyDescent="0.35">
      <c r="A12849">
        <v>2020</v>
      </c>
      <c r="B12849">
        <v>7</v>
      </c>
      <c r="C12849" t="s">
        <v>55</v>
      </c>
      <c r="D12849" t="s">
        <v>25944</v>
      </c>
      <c r="E12849" t="s">
        <v>25945</v>
      </c>
      <c r="F12849" t="s">
        <v>12</v>
      </c>
      <c r="G12849" s="3">
        <v>0</v>
      </c>
      <c r="H12849">
        <v>0</v>
      </c>
      <c r="I12849">
        <v>2</v>
      </c>
    </row>
    <row r="12850" spans="1:9" x14ac:dyDescent="0.35">
      <c r="A12850">
        <v>2020</v>
      </c>
      <c r="B12850">
        <v>7</v>
      </c>
      <c r="C12850" t="s">
        <v>255</v>
      </c>
      <c r="D12850" t="s">
        <v>25946</v>
      </c>
      <c r="E12850" t="s">
        <v>25947</v>
      </c>
      <c r="F12850" t="s">
        <v>12</v>
      </c>
      <c r="G12850" s="3">
        <v>0</v>
      </c>
      <c r="H12850">
        <v>0</v>
      </c>
      <c r="I12850">
        <v>1</v>
      </c>
    </row>
    <row r="12851" spans="1:9" x14ac:dyDescent="0.35">
      <c r="A12851">
        <v>2020</v>
      </c>
      <c r="B12851">
        <v>7</v>
      </c>
      <c r="C12851" t="s">
        <v>13</v>
      </c>
      <c r="D12851" t="s">
        <v>25948</v>
      </c>
      <c r="E12851" t="s">
        <v>25949</v>
      </c>
      <c r="F12851" t="s">
        <v>12</v>
      </c>
      <c r="G12851" s="3">
        <v>0</v>
      </c>
      <c r="H12851">
        <v>0</v>
      </c>
      <c r="I12851">
        <v>1</v>
      </c>
    </row>
    <row r="12852" spans="1:9" x14ac:dyDescent="0.35">
      <c r="A12852">
        <v>2020</v>
      </c>
      <c r="B12852">
        <v>7</v>
      </c>
      <c r="C12852" t="s">
        <v>13</v>
      </c>
      <c r="D12852" t="s">
        <v>25950</v>
      </c>
      <c r="E12852" t="s">
        <v>25951</v>
      </c>
      <c r="F12852" t="s">
        <v>12</v>
      </c>
      <c r="G12852" s="3">
        <v>0</v>
      </c>
      <c r="H12852">
        <v>0</v>
      </c>
      <c r="I12852">
        <v>1</v>
      </c>
    </row>
    <row r="12853" spans="1:9" x14ac:dyDescent="0.35">
      <c r="A12853">
        <v>2020</v>
      </c>
      <c r="B12853">
        <v>7</v>
      </c>
      <c r="C12853" t="s">
        <v>52</v>
      </c>
      <c r="D12853" t="s">
        <v>25952</v>
      </c>
      <c r="E12853" t="s">
        <v>25953</v>
      </c>
      <c r="F12853" t="s">
        <v>12</v>
      </c>
      <c r="G12853" s="3">
        <v>0</v>
      </c>
      <c r="H12853">
        <v>0</v>
      </c>
      <c r="I12853">
        <v>1</v>
      </c>
    </row>
    <row r="12854" spans="1:9" x14ac:dyDescent="0.35">
      <c r="A12854">
        <v>2020</v>
      </c>
      <c r="B12854">
        <v>7</v>
      </c>
      <c r="C12854" t="s">
        <v>9</v>
      </c>
      <c r="D12854" t="s">
        <v>25954</v>
      </c>
      <c r="E12854" t="s">
        <v>25955</v>
      </c>
      <c r="F12854" t="s">
        <v>12</v>
      </c>
      <c r="G12854" s="3">
        <v>0</v>
      </c>
      <c r="H12854">
        <v>0</v>
      </c>
      <c r="I12854">
        <v>1</v>
      </c>
    </row>
    <row r="12855" spans="1:9" x14ac:dyDescent="0.35">
      <c r="A12855">
        <v>2020</v>
      </c>
      <c r="B12855">
        <v>7</v>
      </c>
      <c r="C12855" t="s">
        <v>2932</v>
      </c>
      <c r="D12855" t="s">
        <v>25956</v>
      </c>
      <c r="E12855" t="s">
        <v>25957</v>
      </c>
      <c r="F12855" t="s">
        <v>12</v>
      </c>
      <c r="G12855" s="3">
        <v>0</v>
      </c>
      <c r="H12855">
        <v>0</v>
      </c>
      <c r="I12855">
        <v>2</v>
      </c>
    </row>
    <row r="12856" spans="1:9" x14ac:dyDescent="0.35">
      <c r="A12856">
        <v>2020</v>
      </c>
      <c r="B12856">
        <v>7</v>
      </c>
      <c r="C12856" t="s">
        <v>268</v>
      </c>
      <c r="D12856" t="s">
        <v>25958</v>
      </c>
      <c r="E12856" t="s">
        <v>25959</v>
      </c>
      <c r="F12856" t="s">
        <v>12</v>
      </c>
      <c r="G12856" s="3">
        <v>0</v>
      </c>
      <c r="H12856">
        <v>0</v>
      </c>
      <c r="I12856">
        <v>1</v>
      </c>
    </row>
    <row r="12857" spans="1:9" x14ac:dyDescent="0.35">
      <c r="A12857">
        <v>2020</v>
      </c>
      <c r="B12857">
        <v>7</v>
      </c>
      <c r="C12857" t="s">
        <v>4254</v>
      </c>
      <c r="D12857" t="s">
        <v>25960</v>
      </c>
      <c r="E12857" t="s">
        <v>25961</v>
      </c>
      <c r="F12857" t="s">
        <v>12</v>
      </c>
      <c r="G12857" s="3">
        <v>0</v>
      </c>
      <c r="H12857">
        <v>0</v>
      </c>
      <c r="I12857">
        <v>1</v>
      </c>
    </row>
    <row r="12858" spans="1:9" x14ac:dyDescent="0.35">
      <c r="A12858">
        <v>2020</v>
      </c>
      <c r="B12858">
        <v>7</v>
      </c>
      <c r="C12858" t="s">
        <v>60</v>
      </c>
      <c r="D12858" t="s">
        <v>25962</v>
      </c>
      <c r="E12858" t="s">
        <v>25963</v>
      </c>
      <c r="F12858" t="s">
        <v>12</v>
      </c>
      <c r="G12858" s="3">
        <v>0</v>
      </c>
      <c r="H12858">
        <v>0</v>
      </c>
      <c r="I12858">
        <v>1</v>
      </c>
    </row>
    <row r="12859" spans="1:9" x14ac:dyDescent="0.35">
      <c r="A12859">
        <v>2020</v>
      </c>
      <c r="B12859">
        <v>7</v>
      </c>
      <c r="C12859" t="s">
        <v>26</v>
      </c>
      <c r="D12859" t="s">
        <v>25964</v>
      </c>
      <c r="E12859" t="s">
        <v>25965</v>
      </c>
      <c r="F12859" t="s">
        <v>12</v>
      </c>
      <c r="G12859" s="3">
        <v>0</v>
      </c>
      <c r="H12859">
        <v>0</v>
      </c>
      <c r="I12859">
        <v>1</v>
      </c>
    </row>
    <row r="12860" spans="1:9" x14ac:dyDescent="0.35">
      <c r="A12860">
        <v>2020</v>
      </c>
      <c r="B12860">
        <v>7</v>
      </c>
      <c r="C12860" t="s">
        <v>6804</v>
      </c>
      <c r="D12860" t="s">
        <v>25966</v>
      </c>
      <c r="E12860" t="s">
        <v>25967</v>
      </c>
      <c r="F12860" t="s">
        <v>12</v>
      </c>
      <c r="G12860" s="3">
        <v>0</v>
      </c>
      <c r="H12860">
        <v>0</v>
      </c>
      <c r="I12860">
        <v>1</v>
      </c>
    </row>
    <row r="12861" spans="1:9" x14ac:dyDescent="0.35">
      <c r="A12861">
        <v>2020</v>
      </c>
      <c r="B12861">
        <v>7</v>
      </c>
      <c r="C12861" t="s">
        <v>215</v>
      </c>
      <c r="D12861" t="s">
        <v>25968</v>
      </c>
      <c r="E12861" t="s">
        <v>25969</v>
      </c>
      <c r="F12861" t="s">
        <v>12</v>
      </c>
      <c r="G12861" s="3">
        <v>0.72</v>
      </c>
      <c r="H12861">
        <v>5</v>
      </c>
      <c r="I12861">
        <v>3</v>
      </c>
    </row>
    <row r="12862" spans="1:9" x14ac:dyDescent="0.35">
      <c r="A12862">
        <v>2020</v>
      </c>
      <c r="B12862">
        <v>7</v>
      </c>
      <c r="C12862" t="s">
        <v>215</v>
      </c>
      <c r="D12862" t="s">
        <v>25970</v>
      </c>
      <c r="E12862" t="s">
        <v>25971</v>
      </c>
      <c r="F12862" t="s">
        <v>12</v>
      </c>
      <c r="G12862" s="3">
        <v>0.66</v>
      </c>
      <c r="H12862">
        <v>0</v>
      </c>
      <c r="I12862">
        <v>0</v>
      </c>
    </row>
    <row r="12863" spans="1:9" x14ac:dyDescent="0.35">
      <c r="A12863">
        <v>2020</v>
      </c>
      <c r="B12863">
        <v>7</v>
      </c>
      <c r="C12863" t="s">
        <v>9</v>
      </c>
      <c r="D12863" t="s">
        <v>25972</v>
      </c>
      <c r="E12863" t="s">
        <v>25973</v>
      </c>
      <c r="F12863" t="s">
        <v>12</v>
      </c>
      <c r="G12863" s="3">
        <v>0</v>
      </c>
      <c r="H12863">
        <v>0</v>
      </c>
      <c r="I12863">
        <v>1</v>
      </c>
    </row>
    <row r="12864" spans="1:9" x14ac:dyDescent="0.35">
      <c r="A12864">
        <v>2020</v>
      </c>
      <c r="B12864">
        <v>7</v>
      </c>
      <c r="C12864" t="s">
        <v>952</v>
      </c>
      <c r="D12864" t="s">
        <v>25974</v>
      </c>
      <c r="E12864" t="s">
        <v>25975</v>
      </c>
      <c r="F12864" t="s">
        <v>12</v>
      </c>
      <c r="G12864" s="3">
        <v>0</v>
      </c>
      <c r="H12864">
        <v>0</v>
      </c>
      <c r="I12864">
        <v>1</v>
      </c>
    </row>
    <row r="12865" spans="1:9" x14ac:dyDescent="0.35">
      <c r="A12865">
        <v>2020</v>
      </c>
      <c r="B12865">
        <v>7</v>
      </c>
      <c r="C12865" t="s">
        <v>952</v>
      </c>
      <c r="D12865" t="s">
        <v>25976</v>
      </c>
      <c r="E12865" t="s">
        <v>25977</v>
      </c>
      <c r="F12865" t="s">
        <v>12</v>
      </c>
      <c r="G12865" s="3">
        <v>0</v>
      </c>
      <c r="H12865">
        <v>0</v>
      </c>
      <c r="I12865">
        <v>0.92</v>
      </c>
    </row>
    <row r="12866" spans="1:9" x14ac:dyDescent="0.35">
      <c r="A12866">
        <v>2020</v>
      </c>
      <c r="B12866">
        <v>7</v>
      </c>
      <c r="C12866" t="s">
        <v>215</v>
      </c>
      <c r="D12866" t="s">
        <v>25978</v>
      </c>
      <c r="E12866" t="s">
        <v>25979</v>
      </c>
      <c r="F12866" t="s">
        <v>12</v>
      </c>
      <c r="G12866" s="3">
        <v>0</v>
      </c>
      <c r="H12866">
        <v>0</v>
      </c>
      <c r="I12866">
        <v>3</v>
      </c>
    </row>
    <row r="12867" spans="1:9" x14ac:dyDescent="0.35">
      <c r="A12867">
        <v>2020</v>
      </c>
      <c r="B12867">
        <v>7</v>
      </c>
      <c r="C12867" t="s">
        <v>23</v>
      </c>
      <c r="D12867" t="s">
        <v>25980</v>
      </c>
      <c r="E12867" t="s">
        <v>25981</v>
      </c>
      <c r="F12867" t="s">
        <v>12</v>
      </c>
      <c r="G12867" s="3">
        <v>0</v>
      </c>
      <c r="H12867">
        <v>0</v>
      </c>
      <c r="I12867">
        <v>1</v>
      </c>
    </row>
    <row r="12868" spans="1:9" x14ac:dyDescent="0.35">
      <c r="A12868">
        <v>2020</v>
      </c>
      <c r="B12868">
        <v>7</v>
      </c>
      <c r="C12868" t="s">
        <v>215</v>
      </c>
      <c r="D12868" t="s">
        <v>25982</v>
      </c>
      <c r="E12868" t="s">
        <v>25983</v>
      </c>
      <c r="F12868" t="s">
        <v>12</v>
      </c>
      <c r="G12868" s="3">
        <v>0</v>
      </c>
      <c r="H12868">
        <v>0</v>
      </c>
      <c r="I12868">
        <v>1</v>
      </c>
    </row>
    <row r="12869" spans="1:9" x14ac:dyDescent="0.35">
      <c r="A12869">
        <v>2020</v>
      </c>
      <c r="B12869">
        <v>7</v>
      </c>
      <c r="C12869" t="s">
        <v>120</v>
      </c>
      <c r="D12869" t="s">
        <v>25984</v>
      </c>
      <c r="E12869" t="s">
        <v>25985</v>
      </c>
      <c r="F12869" t="s">
        <v>12</v>
      </c>
      <c r="G12869" s="3">
        <v>0</v>
      </c>
      <c r="H12869">
        <v>0</v>
      </c>
      <c r="I12869">
        <v>1</v>
      </c>
    </row>
    <row r="12870" spans="1:9" x14ac:dyDescent="0.35">
      <c r="A12870">
        <v>2020</v>
      </c>
      <c r="B12870">
        <v>7</v>
      </c>
      <c r="C12870" t="s">
        <v>6804</v>
      </c>
      <c r="D12870" t="s">
        <v>25986</v>
      </c>
      <c r="E12870" t="s">
        <v>25987</v>
      </c>
      <c r="F12870" t="s">
        <v>12</v>
      </c>
      <c r="G12870" s="3">
        <v>0</v>
      </c>
      <c r="H12870">
        <v>0</v>
      </c>
      <c r="I12870">
        <v>1</v>
      </c>
    </row>
    <row r="12871" spans="1:9" x14ac:dyDescent="0.35">
      <c r="A12871">
        <v>2020</v>
      </c>
      <c r="B12871">
        <v>7</v>
      </c>
      <c r="C12871" t="s">
        <v>9</v>
      </c>
      <c r="D12871" t="s">
        <v>25988</v>
      </c>
      <c r="E12871" t="s">
        <v>25989</v>
      </c>
      <c r="F12871" t="s">
        <v>12</v>
      </c>
      <c r="G12871" s="3">
        <v>0</v>
      </c>
      <c r="H12871">
        <v>0</v>
      </c>
      <c r="I12871">
        <v>3</v>
      </c>
    </row>
    <row r="12872" spans="1:9" x14ac:dyDescent="0.35">
      <c r="A12872">
        <v>2020</v>
      </c>
      <c r="B12872">
        <v>7</v>
      </c>
      <c r="C12872" t="s">
        <v>55</v>
      </c>
      <c r="D12872" t="s">
        <v>25990</v>
      </c>
      <c r="E12872" t="s">
        <v>25991</v>
      </c>
      <c r="F12872" t="s">
        <v>12</v>
      </c>
      <c r="G12872" s="3">
        <v>0</v>
      </c>
      <c r="H12872">
        <v>0</v>
      </c>
      <c r="I12872">
        <v>1</v>
      </c>
    </row>
    <row r="12873" spans="1:9" x14ac:dyDescent="0.35">
      <c r="A12873">
        <v>2020</v>
      </c>
      <c r="B12873">
        <v>7</v>
      </c>
      <c r="C12873" t="s">
        <v>52</v>
      </c>
      <c r="D12873" t="s">
        <v>25992</v>
      </c>
      <c r="E12873" t="s">
        <v>25993</v>
      </c>
      <c r="F12873" t="s">
        <v>12</v>
      </c>
      <c r="G12873" s="3">
        <v>0</v>
      </c>
      <c r="H12873">
        <v>0</v>
      </c>
      <c r="I12873">
        <v>1</v>
      </c>
    </row>
    <row r="12874" spans="1:9" x14ac:dyDescent="0.35">
      <c r="A12874">
        <v>2020</v>
      </c>
      <c r="B12874">
        <v>7</v>
      </c>
      <c r="C12874" t="s">
        <v>196</v>
      </c>
      <c r="D12874" t="s">
        <v>25994</v>
      </c>
      <c r="E12874" t="s">
        <v>25995</v>
      </c>
      <c r="F12874" t="s">
        <v>12</v>
      </c>
      <c r="G12874" s="3">
        <v>0</v>
      </c>
      <c r="H12874">
        <v>0</v>
      </c>
      <c r="I12874">
        <v>1</v>
      </c>
    </row>
    <row r="12875" spans="1:9" x14ac:dyDescent="0.35">
      <c r="A12875">
        <v>2020</v>
      </c>
      <c r="B12875">
        <v>7</v>
      </c>
      <c r="C12875" t="s">
        <v>215</v>
      </c>
      <c r="D12875" t="s">
        <v>25996</v>
      </c>
      <c r="E12875" t="s">
        <v>25997</v>
      </c>
      <c r="F12875" t="s">
        <v>12</v>
      </c>
      <c r="G12875" s="3">
        <v>0</v>
      </c>
      <c r="H12875">
        <v>0</v>
      </c>
      <c r="I12875">
        <v>1</v>
      </c>
    </row>
    <row r="12876" spans="1:9" x14ac:dyDescent="0.35">
      <c r="A12876">
        <v>2020</v>
      </c>
      <c r="B12876">
        <v>7</v>
      </c>
      <c r="C12876" t="s">
        <v>215</v>
      </c>
      <c r="D12876" t="s">
        <v>25998</v>
      </c>
      <c r="E12876" t="s">
        <v>25999</v>
      </c>
      <c r="F12876" t="s">
        <v>12</v>
      </c>
      <c r="G12876" s="3">
        <v>0</v>
      </c>
      <c r="H12876">
        <v>0</v>
      </c>
      <c r="I12876">
        <v>1</v>
      </c>
    </row>
    <row r="12877" spans="1:9" x14ac:dyDescent="0.35">
      <c r="A12877">
        <v>2020</v>
      </c>
      <c r="B12877">
        <v>7</v>
      </c>
      <c r="C12877" t="s">
        <v>215</v>
      </c>
      <c r="D12877" t="s">
        <v>26000</v>
      </c>
      <c r="E12877" t="s">
        <v>26001</v>
      </c>
      <c r="F12877" t="s">
        <v>12</v>
      </c>
      <c r="G12877" s="3">
        <v>0</v>
      </c>
      <c r="H12877">
        <v>0</v>
      </c>
      <c r="I12877">
        <v>2</v>
      </c>
    </row>
    <row r="12878" spans="1:9" x14ac:dyDescent="0.35">
      <c r="A12878">
        <v>2020</v>
      </c>
      <c r="B12878">
        <v>7</v>
      </c>
      <c r="C12878" t="s">
        <v>255</v>
      </c>
      <c r="D12878" t="s">
        <v>26002</v>
      </c>
      <c r="E12878" t="s">
        <v>26003</v>
      </c>
      <c r="F12878" t="s">
        <v>12</v>
      </c>
      <c r="G12878" s="3">
        <v>0</v>
      </c>
      <c r="H12878">
        <v>0</v>
      </c>
      <c r="I12878">
        <v>1</v>
      </c>
    </row>
    <row r="12879" spans="1:9" x14ac:dyDescent="0.35">
      <c r="A12879">
        <v>2020</v>
      </c>
      <c r="B12879">
        <v>7</v>
      </c>
      <c r="C12879" t="s">
        <v>520</v>
      </c>
      <c r="D12879" t="s">
        <v>26004</v>
      </c>
      <c r="E12879" t="s">
        <v>26005</v>
      </c>
      <c r="F12879" t="s">
        <v>12</v>
      </c>
      <c r="G12879" s="3">
        <v>0</v>
      </c>
      <c r="H12879">
        <v>0</v>
      </c>
      <c r="I12879">
        <v>1</v>
      </c>
    </row>
    <row r="12880" spans="1:9" x14ac:dyDescent="0.35">
      <c r="A12880">
        <v>2020</v>
      </c>
      <c r="B12880">
        <v>7</v>
      </c>
      <c r="C12880" t="s">
        <v>9</v>
      </c>
      <c r="D12880" t="s">
        <v>26006</v>
      </c>
      <c r="E12880" t="s">
        <v>26007</v>
      </c>
      <c r="F12880" t="s">
        <v>12</v>
      </c>
      <c r="G12880" s="3">
        <v>0.33</v>
      </c>
      <c r="H12880">
        <v>0</v>
      </c>
      <c r="I12880">
        <v>0</v>
      </c>
    </row>
    <row r="12881" spans="1:9" x14ac:dyDescent="0.35">
      <c r="A12881">
        <v>2020</v>
      </c>
      <c r="B12881">
        <v>7</v>
      </c>
      <c r="C12881" t="s">
        <v>39</v>
      </c>
      <c r="D12881" t="s">
        <v>26008</v>
      </c>
      <c r="E12881" t="s">
        <v>26009</v>
      </c>
      <c r="F12881" t="s">
        <v>12</v>
      </c>
      <c r="G12881" s="3">
        <v>0</v>
      </c>
      <c r="H12881">
        <v>0</v>
      </c>
      <c r="I12881">
        <v>2</v>
      </c>
    </row>
    <row r="12882" spans="1:9" x14ac:dyDescent="0.35">
      <c r="A12882">
        <v>2020</v>
      </c>
      <c r="B12882">
        <v>7</v>
      </c>
      <c r="C12882" t="s">
        <v>1141</v>
      </c>
      <c r="D12882" t="s">
        <v>26010</v>
      </c>
      <c r="E12882" t="s">
        <v>26011</v>
      </c>
      <c r="F12882" t="s">
        <v>12</v>
      </c>
      <c r="G12882" s="3">
        <v>0.34</v>
      </c>
      <c r="H12882">
        <v>0</v>
      </c>
      <c r="I12882">
        <v>0</v>
      </c>
    </row>
    <row r="12883" spans="1:9" x14ac:dyDescent="0.35">
      <c r="A12883">
        <v>2020</v>
      </c>
      <c r="B12883">
        <v>7</v>
      </c>
      <c r="C12883" t="s">
        <v>114</v>
      </c>
      <c r="D12883" t="s">
        <v>26012</v>
      </c>
      <c r="E12883" t="s">
        <v>26013</v>
      </c>
      <c r="F12883" t="s">
        <v>12</v>
      </c>
      <c r="G12883" s="3">
        <v>0</v>
      </c>
      <c r="H12883">
        <v>0</v>
      </c>
      <c r="I12883">
        <v>5</v>
      </c>
    </row>
    <row r="12884" spans="1:9" x14ac:dyDescent="0.35">
      <c r="A12884">
        <v>2020</v>
      </c>
      <c r="B12884">
        <v>7</v>
      </c>
      <c r="C12884" t="s">
        <v>949</v>
      </c>
      <c r="D12884" t="s">
        <v>26014</v>
      </c>
      <c r="E12884" t="s">
        <v>26015</v>
      </c>
      <c r="F12884" t="s">
        <v>12</v>
      </c>
      <c r="G12884" s="3">
        <v>0</v>
      </c>
      <c r="H12884">
        <v>0</v>
      </c>
      <c r="I12884">
        <v>1</v>
      </c>
    </row>
    <row r="12885" spans="1:9" x14ac:dyDescent="0.35">
      <c r="A12885">
        <v>2020</v>
      </c>
      <c r="B12885">
        <v>7</v>
      </c>
      <c r="C12885" t="s">
        <v>13</v>
      </c>
      <c r="D12885" t="s">
        <v>26016</v>
      </c>
      <c r="E12885" t="s">
        <v>26017</v>
      </c>
      <c r="F12885" t="s">
        <v>12</v>
      </c>
      <c r="G12885" s="3">
        <v>0</v>
      </c>
      <c r="H12885">
        <v>0</v>
      </c>
      <c r="I12885">
        <v>1</v>
      </c>
    </row>
    <row r="12886" spans="1:9" x14ac:dyDescent="0.35">
      <c r="A12886">
        <v>2020</v>
      </c>
      <c r="B12886">
        <v>7</v>
      </c>
      <c r="C12886" t="s">
        <v>55</v>
      </c>
      <c r="D12886" t="s">
        <v>26018</v>
      </c>
      <c r="E12886" t="s">
        <v>26019</v>
      </c>
      <c r="F12886" t="s">
        <v>12</v>
      </c>
      <c r="G12886" s="3">
        <v>0</v>
      </c>
      <c r="H12886">
        <v>0</v>
      </c>
      <c r="I12886">
        <v>1</v>
      </c>
    </row>
    <row r="12887" spans="1:9" x14ac:dyDescent="0.35">
      <c r="A12887">
        <v>2020</v>
      </c>
      <c r="B12887">
        <v>7</v>
      </c>
      <c r="C12887" t="s">
        <v>949</v>
      </c>
      <c r="D12887" t="s">
        <v>26020</v>
      </c>
      <c r="E12887" t="s">
        <v>26021</v>
      </c>
      <c r="F12887" t="s">
        <v>12</v>
      </c>
      <c r="G12887" s="3">
        <v>0</v>
      </c>
      <c r="H12887">
        <v>0</v>
      </c>
      <c r="I12887">
        <v>1</v>
      </c>
    </row>
    <row r="12888" spans="1:9" x14ac:dyDescent="0.35">
      <c r="A12888">
        <v>2020</v>
      </c>
      <c r="B12888">
        <v>7</v>
      </c>
      <c r="C12888" t="s">
        <v>9</v>
      </c>
      <c r="D12888" t="s">
        <v>26022</v>
      </c>
      <c r="E12888" t="s">
        <v>26023</v>
      </c>
      <c r="F12888" t="s">
        <v>12</v>
      </c>
      <c r="G12888" s="3">
        <v>0</v>
      </c>
      <c r="H12888">
        <v>0</v>
      </c>
      <c r="I12888">
        <v>1</v>
      </c>
    </row>
    <row r="12889" spans="1:9" x14ac:dyDescent="0.35">
      <c r="A12889">
        <v>2020</v>
      </c>
      <c r="B12889">
        <v>7</v>
      </c>
      <c r="C12889" t="s">
        <v>255</v>
      </c>
      <c r="D12889" t="s">
        <v>26024</v>
      </c>
      <c r="E12889" t="s">
        <v>26025</v>
      </c>
      <c r="F12889" t="s">
        <v>12</v>
      </c>
      <c r="G12889" s="3">
        <v>0</v>
      </c>
      <c r="H12889">
        <v>0</v>
      </c>
      <c r="I12889">
        <v>1</v>
      </c>
    </row>
    <row r="12890" spans="1:9" x14ac:dyDescent="0.35">
      <c r="A12890">
        <v>2020</v>
      </c>
      <c r="B12890">
        <v>7</v>
      </c>
      <c r="C12890" t="s">
        <v>20</v>
      </c>
      <c r="D12890" t="s">
        <v>26026</v>
      </c>
      <c r="E12890" t="s">
        <v>26027</v>
      </c>
      <c r="F12890" t="s">
        <v>12</v>
      </c>
      <c r="G12890" s="3">
        <v>0</v>
      </c>
      <c r="H12890">
        <v>0</v>
      </c>
      <c r="I12890">
        <v>1</v>
      </c>
    </row>
    <row r="12891" spans="1:9" x14ac:dyDescent="0.35">
      <c r="A12891">
        <v>2020</v>
      </c>
      <c r="B12891">
        <v>7</v>
      </c>
      <c r="C12891" t="s">
        <v>2932</v>
      </c>
      <c r="D12891" t="s">
        <v>26028</v>
      </c>
      <c r="E12891" t="s">
        <v>26029</v>
      </c>
      <c r="F12891" t="s">
        <v>12</v>
      </c>
      <c r="G12891" s="3">
        <v>0</v>
      </c>
      <c r="H12891">
        <v>0</v>
      </c>
      <c r="I12891">
        <v>2</v>
      </c>
    </row>
    <row r="12892" spans="1:9" x14ac:dyDescent="0.35">
      <c r="A12892">
        <v>2020</v>
      </c>
      <c r="B12892">
        <v>7</v>
      </c>
      <c r="C12892" t="s">
        <v>9</v>
      </c>
      <c r="D12892" t="s">
        <v>26030</v>
      </c>
      <c r="E12892" t="s">
        <v>26031</v>
      </c>
      <c r="F12892" t="s">
        <v>12</v>
      </c>
      <c r="G12892" s="3">
        <v>0</v>
      </c>
      <c r="H12892">
        <v>0</v>
      </c>
      <c r="I12892">
        <v>5</v>
      </c>
    </row>
    <row r="12893" spans="1:9" x14ac:dyDescent="0.35">
      <c r="A12893">
        <v>2020</v>
      </c>
      <c r="B12893">
        <v>7</v>
      </c>
      <c r="C12893" t="s">
        <v>949</v>
      </c>
      <c r="D12893" t="s">
        <v>26032</v>
      </c>
      <c r="E12893" t="s">
        <v>26033</v>
      </c>
      <c r="F12893" t="s">
        <v>12</v>
      </c>
      <c r="G12893" s="3">
        <v>0</v>
      </c>
      <c r="H12893">
        <v>0</v>
      </c>
      <c r="I12893">
        <v>2</v>
      </c>
    </row>
    <row r="12894" spans="1:9" x14ac:dyDescent="0.35">
      <c r="A12894">
        <v>2020</v>
      </c>
      <c r="B12894">
        <v>7</v>
      </c>
      <c r="C12894" t="s">
        <v>949</v>
      </c>
      <c r="D12894" t="s">
        <v>26034</v>
      </c>
      <c r="E12894" t="s">
        <v>26035</v>
      </c>
      <c r="F12894" t="s">
        <v>12</v>
      </c>
      <c r="G12894" s="3">
        <v>0</v>
      </c>
      <c r="H12894">
        <v>0</v>
      </c>
      <c r="I12894">
        <v>3</v>
      </c>
    </row>
    <row r="12895" spans="1:9" x14ac:dyDescent="0.35">
      <c r="A12895">
        <v>2020</v>
      </c>
      <c r="B12895">
        <v>7</v>
      </c>
      <c r="C12895" t="s">
        <v>55</v>
      </c>
      <c r="D12895" t="s">
        <v>26036</v>
      </c>
      <c r="E12895" t="s">
        <v>26037</v>
      </c>
      <c r="F12895" t="s">
        <v>12</v>
      </c>
      <c r="G12895" s="3">
        <v>0</v>
      </c>
      <c r="H12895">
        <v>0</v>
      </c>
      <c r="I12895">
        <v>1</v>
      </c>
    </row>
    <row r="12896" spans="1:9" x14ac:dyDescent="0.35">
      <c r="A12896">
        <v>2020</v>
      </c>
      <c r="B12896">
        <v>7</v>
      </c>
      <c r="C12896" t="s">
        <v>1564</v>
      </c>
      <c r="D12896" t="s">
        <v>26038</v>
      </c>
      <c r="E12896" t="s">
        <v>26039</v>
      </c>
      <c r="F12896" t="s">
        <v>12</v>
      </c>
      <c r="G12896" s="3">
        <v>0</v>
      </c>
      <c r="H12896">
        <v>0</v>
      </c>
      <c r="I12896">
        <v>1</v>
      </c>
    </row>
    <row r="12897" spans="1:9" x14ac:dyDescent="0.35">
      <c r="A12897">
        <v>2020</v>
      </c>
      <c r="B12897">
        <v>7</v>
      </c>
      <c r="C12897" t="s">
        <v>9</v>
      </c>
      <c r="D12897" t="s">
        <v>26040</v>
      </c>
      <c r="E12897" t="s">
        <v>26041</v>
      </c>
      <c r="F12897" t="s">
        <v>12</v>
      </c>
      <c r="G12897" s="3">
        <v>0</v>
      </c>
      <c r="H12897">
        <v>0</v>
      </c>
      <c r="I12897">
        <v>1</v>
      </c>
    </row>
    <row r="12898" spans="1:9" x14ac:dyDescent="0.35">
      <c r="A12898">
        <v>2020</v>
      </c>
      <c r="B12898">
        <v>7</v>
      </c>
      <c r="C12898" t="s">
        <v>215</v>
      </c>
      <c r="D12898" t="s">
        <v>26042</v>
      </c>
      <c r="E12898" t="s">
        <v>26043</v>
      </c>
      <c r="F12898" t="s">
        <v>12</v>
      </c>
      <c r="G12898" s="3">
        <v>0</v>
      </c>
      <c r="H12898">
        <v>0</v>
      </c>
      <c r="I12898">
        <v>2</v>
      </c>
    </row>
    <row r="12899" spans="1:9" x14ac:dyDescent="0.35">
      <c r="A12899">
        <v>2020</v>
      </c>
      <c r="B12899">
        <v>7</v>
      </c>
      <c r="C12899" t="s">
        <v>23</v>
      </c>
      <c r="D12899" t="s">
        <v>26044</v>
      </c>
      <c r="E12899" t="s">
        <v>26045</v>
      </c>
      <c r="F12899" t="s">
        <v>12</v>
      </c>
      <c r="G12899" s="3">
        <v>0</v>
      </c>
      <c r="H12899">
        <v>0</v>
      </c>
      <c r="I12899">
        <v>2</v>
      </c>
    </row>
    <row r="12900" spans="1:9" x14ac:dyDescent="0.35">
      <c r="A12900">
        <v>2020</v>
      </c>
      <c r="B12900">
        <v>7</v>
      </c>
      <c r="C12900" t="s">
        <v>55</v>
      </c>
      <c r="D12900" t="s">
        <v>26046</v>
      </c>
      <c r="E12900" t="s">
        <v>26047</v>
      </c>
      <c r="F12900" t="s">
        <v>12</v>
      </c>
      <c r="G12900" s="3">
        <v>0</v>
      </c>
      <c r="H12900">
        <v>0</v>
      </c>
      <c r="I12900">
        <v>1</v>
      </c>
    </row>
    <row r="12901" spans="1:9" x14ac:dyDescent="0.35">
      <c r="A12901">
        <v>2020</v>
      </c>
      <c r="B12901">
        <v>7</v>
      </c>
      <c r="C12901" t="s">
        <v>949</v>
      </c>
      <c r="D12901" t="s">
        <v>26048</v>
      </c>
      <c r="E12901" t="s">
        <v>26049</v>
      </c>
      <c r="F12901" t="s">
        <v>12</v>
      </c>
      <c r="G12901" s="3">
        <v>0</v>
      </c>
      <c r="H12901">
        <v>0</v>
      </c>
      <c r="I12901">
        <v>1</v>
      </c>
    </row>
    <row r="12902" spans="1:9" x14ac:dyDescent="0.35">
      <c r="A12902">
        <v>2020</v>
      </c>
      <c r="B12902">
        <v>7</v>
      </c>
      <c r="C12902" t="s">
        <v>6804</v>
      </c>
      <c r="D12902" t="s">
        <v>26050</v>
      </c>
      <c r="E12902" t="s">
        <v>26051</v>
      </c>
      <c r="F12902" t="s">
        <v>12</v>
      </c>
      <c r="G12902" s="3">
        <v>2.23</v>
      </c>
      <c r="H12902">
        <v>3</v>
      </c>
      <c r="I12902">
        <v>14</v>
      </c>
    </row>
    <row r="12903" spans="1:9" x14ac:dyDescent="0.35">
      <c r="A12903">
        <v>2020</v>
      </c>
      <c r="B12903">
        <v>7</v>
      </c>
      <c r="C12903" t="s">
        <v>6804</v>
      </c>
      <c r="D12903" t="s">
        <v>26052</v>
      </c>
      <c r="E12903" t="s">
        <v>26053</v>
      </c>
      <c r="F12903" t="s">
        <v>12</v>
      </c>
      <c r="G12903" s="3">
        <v>0</v>
      </c>
      <c r="H12903">
        <v>0</v>
      </c>
      <c r="I12903">
        <v>5</v>
      </c>
    </row>
    <row r="12904" spans="1:9" x14ac:dyDescent="0.35">
      <c r="A12904">
        <v>2020</v>
      </c>
      <c r="B12904">
        <v>7</v>
      </c>
      <c r="C12904" t="s">
        <v>114</v>
      </c>
      <c r="D12904" t="s">
        <v>26054</v>
      </c>
      <c r="E12904" t="s">
        <v>26055</v>
      </c>
      <c r="F12904" t="s">
        <v>12</v>
      </c>
      <c r="G12904" s="3">
        <v>0</v>
      </c>
      <c r="H12904">
        <v>0</v>
      </c>
      <c r="I12904">
        <v>1</v>
      </c>
    </row>
    <row r="12905" spans="1:9" x14ac:dyDescent="0.35">
      <c r="A12905">
        <v>2020</v>
      </c>
      <c r="B12905">
        <v>7</v>
      </c>
      <c r="C12905" t="s">
        <v>114</v>
      </c>
      <c r="D12905" t="s">
        <v>26056</v>
      </c>
      <c r="E12905" t="s">
        <v>26057</v>
      </c>
      <c r="F12905" t="s">
        <v>12</v>
      </c>
      <c r="G12905" s="3">
        <v>0</v>
      </c>
      <c r="H12905">
        <v>0</v>
      </c>
      <c r="I12905">
        <v>2</v>
      </c>
    </row>
    <row r="12906" spans="1:9" x14ac:dyDescent="0.35">
      <c r="A12906">
        <v>2020</v>
      </c>
      <c r="B12906">
        <v>7</v>
      </c>
      <c r="C12906" t="s">
        <v>215</v>
      </c>
      <c r="D12906" t="s">
        <v>26058</v>
      </c>
      <c r="E12906" t="s">
        <v>26059</v>
      </c>
      <c r="F12906" t="s">
        <v>12</v>
      </c>
      <c r="G12906" s="3">
        <v>0</v>
      </c>
      <c r="H12906">
        <v>0</v>
      </c>
      <c r="I12906">
        <v>1</v>
      </c>
    </row>
    <row r="12907" spans="1:9" x14ac:dyDescent="0.35">
      <c r="A12907">
        <v>2020</v>
      </c>
      <c r="B12907">
        <v>7</v>
      </c>
      <c r="C12907" t="s">
        <v>158</v>
      </c>
      <c r="D12907" t="s">
        <v>26060</v>
      </c>
      <c r="E12907" t="s">
        <v>26061</v>
      </c>
      <c r="F12907" t="s">
        <v>12</v>
      </c>
      <c r="G12907" s="3">
        <v>0</v>
      </c>
      <c r="H12907">
        <v>0</v>
      </c>
      <c r="I12907">
        <v>2</v>
      </c>
    </row>
    <row r="12908" spans="1:9" x14ac:dyDescent="0.35">
      <c r="A12908">
        <v>2020</v>
      </c>
      <c r="B12908">
        <v>7</v>
      </c>
      <c r="C12908" t="s">
        <v>158</v>
      </c>
      <c r="D12908" t="s">
        <v>26062</v>
      </c>
      <c r="E12908" t="s">
        <v>26063</v>
      </c>
      <c r="F12908" t="s">
        <v>12</v>
      </c>
      <c r="G12908" s="3">
        <v>0</v>
      </c>
      <c r="H12908">
        <v>0</v>
      </c>
      <c r="I12908">
        <v>2</v>
      </c>
    </row>
    <row r="12909" spans="1:9" x14ac:dyDescent="0.35">
      <c r="A12909">
        <v>2020</v>
      </c>
      <c r="B12909">
        <v>7</v>
      </c>
      <c r="C12909" t="s">
        <v>20</v>
      </c>
      <c r="D12909" t="s">
        <v>26064</v>
      </c>
      <c r="E12909" t="s">
        <v>26065</v>
      </c>
      <c r="F12909" t="s">
        <v>12</v>
      </c>
      <c r="G12909" s="3">
        <v>0</v>
      </c>
      <c r="H12909">
        <v>0</v>
      </c>
      <c r="I12909">
        <v>1</v>
      </c>
    </row>
    <row r="12910" spans="1:9" x14ac:dyDescent="0.35">
      <c r="A12910">
        <v>2020</v>
      </c>
      <c r="B12910">
        <v>7</v>
      </c>
      <c r="C12910" t="s">
        <v>55</v>
      </c>
      <c r="D12910" t="s">
        <v>26066</v>
      </c>
      <c r="E12910" t="s">
        <v>26067</v>
      </c>
      <c r="F12910" t="s">
        <v>12</v>
      </c>
      <c r="G12910" s="3">
        <v>0</v>
      </c>
      <c r="H12910">
        <v>0</v>
      </c>
      <c r="I12910">
        <v>1</v>
      </c>
    </row>
    <row r="12911" spans="1:9" x14ac:dyDescent="0.35">
      <c r="A12911">
        <v>2020</v>
      </c>
      <c r="B12911">
        <v>7</v>
      </c>
      <c r="C12911" t="s">
        <v>158</v>
      </c>
      <c r="D12911" t="s">
        <v>26068</v>
      </c>
      <c r="E12911" t="s">
        <v>26069</v>
      </c>
      <c r="F12911" t="s">
        <v>12</v>
      </c>
      <c r="G12911" s="3">
        <v>0</v>
      </c>
      <c r="H12911">
        <v>0</v>
      </c>
      <c r="I12911">
        <v>1</v>
      </c>
    </row>
    <row r="12912" spans="1:9" x14ac:dyDescent="0.35">
      <c r="A12912">
        <v>2020</v>
      </c>
      <c r="B12912">
        <v>7</v>
      </c>
      <c r="C12912" t="s">
        <v>517</v>
      </c>
      <c r="D12912" t="s">
        <v>26070</v>
      </c>
      <c r="E12912" t="s">
        <v>26071</v>
      </c>
      <c r="F12912" t="s">
        <v>12</v>
      </c>
      <c r="G12912" s="3">
        <v>0</v>
      </c>
      <c r="H12912">
        <v>0</v>
      </c>
      <c r="I12912">
        <v>4</v>
      </c>
    </row>
    <row r="12913" spans="1:9" x14ac:dyDescent="0.35">
      <c r="A12913">
        <v>2020</v>
      </c>
      <c r="B12913">
        <v>7</v>
      </c>
      <c r="C12913" t="s">
        <v>215</v>
      </c>
      <c r="D12913" t="s">
        <v>26072</v>
      </c>
      <c r="E12913" t="s">
        <v>26073</v>
      </c>
      <c r="F12913" t="s">
        <v>12</v>
      </c>
      <c r="G12913" s="3">
        <v>0</v>
      </c>
      <c r="H12913">
        <v>0</v>
      </c>
      <c r="I12913">
        <v>1</v>
      </c>
    </row>
    <row r="12914" spans="1:9" x14ac:dyDescent="0.35">
      <c r="A12914">
        <v>2020</v>
      </c>
      <c r="B12914">
        <v>7</v>
      </c>
      <c r="C12914" t="s">
        <v>1000</v>
      </c>
      <c r="D12914" t="s">
        <v>26074</v>
      </c>
      <c r="E12914" t="s">
        <v>26075</v>
      </c>
      <c r="F12914" t="s">
        <v>12</v>
      </c>
      <c r="G12914" s="3">
        <v>0</v>
      </c>
      <c r="H12914">
        <v>0</v>
      </c>
      <c r="I12914">
        <v>1</v>
      </c>
    </row>
    <row r="12915" spans="1:9" x14ac:dyDescent="0.35">
      <c r="A12915">
        <v>2020</v>
      </c>
      <c r="B12915">
        <v>7</v>
      </c>
      <c r="C12915" t="s">
        <v>20</v>
      </c>
      <c r="D12915" t="s">
        <v>26076</v>
      </c>
      <c r="E12915" t="s">
        <v>26077</v>
      </c>
      <c r="F12915" t="s">
        <v>12</v>
      </c>
      <c r="G12915" s="3">
        <v>0</v>
      </c>
      <c r="H12915">
        <v>0</v>
      </c>
      <c r="I12915">
        <v>8</v>
      </c>
    </row>
    <row r="12916" spans="1:9" x14ac:dyDescent="0.35">
      <c r="A12916">
        <v>2020</v>
      </c>
      <c r="B12916">
        <v>7</v>
      </c>
      <c r="C12916" t="s">
        <v>215</v>
      </c>
      <c r="D12916" t="s">
        <v>26078</v>
      </c>
      <c r="E12916" t="s">
        <v>26079</v>
      </c>
      <c r="F12916" t="s">
        <v>12</v>
      </c>
      <c r="G12916" s="3">
        <v>0</v>
      </c>
      <c r="H12916">
        <v>0</v>
      </c>
      <c r="I12916">
        <v>2</v>
      </c>
    </row>
    <row r="12917" spans="1:9" x14ac:dyDescent="0.35">
      <c r="A12917">
        <v>2020</v>
      </c>
      <c r="B12917">
        <v>7</v>
      </c>
      <c r="C12917" t="s">
        <v>23</v>
      </c>
      <c r="D12917" t="s">
        <v>26080</v>
      </c>
      <c r="E12917" t="s">
        <v>26081</v>
      </c>
      <c r="F12917" t="s">
        <v>12</v>
      </c>
      <c r="G12917" s="3">
        <v>0</v>
      </c>
      <c r="H12917">
        <v>0</v>
      </c>
      <c r="I12917">
        <v>1</v>
      </c>
    </row>
    <row r="12918" spans="1:9" x14ac:dyDescent="0.35">
      <c r="A12918">
        <v>2020</v>
      </c>
      <c r="B12918">
        <v>7</v>
      </c>
      <c r="C12918" t="s">
        <v>55</v>
      </c>
      <c r="D12918" t="s">
        <v>26082</v>
      </c>
      <c r="E12918" t="s">
        <v>26083</v>
      </c>
      <c r="F12918" t="s">
        <v>12</v>
      </c>
      <c r="G12918" s="3">
        <v>0</v>
      </c>
      <c r="H12918">
        <v>0</v>
      </c>
      <c r="I12918">
        <v>1</v>
      </c>
    </row>
    <row r="12919" spans="1:9" x14ac:dyDescent="0.35">
      <c r="A12919">
        <v>2020</v>
      </c>
      <c r="B12919">
        <v>7</v>
      </c>
      <c r="C12919" t="s">
        <v>9</v>
      </c>
      <c r="D12919" t="s">
        <v>26084</v>
      </c>
      <c r="E12919" t="s">
        <v>26085</v>
      </c>
      <c r="F12919" t="s">
        <v>12</v>
      </c>
      <c r="G12919" s="3">
        <v>0</v>
      </c>
      <c r="H12919">
        <v>0</v>
      </c>
      <c r="I12919">
        <v>2</v>
      </c>
    </row>
    <row r="12920" spans="1:9" x14ac:dyDescent="0.35">
      <c r="A12920">
        <v>2020</v>
      </c>
      <c r="B12920">
        <v>7</v>
      </c>
      <c r="C12920" t="s">
        <v>6614</v>
      </c>
      <c r="D12920" t="s">
        <v>26086</v>
      </c>
      <c r="E12920" t="s">
        <v>26087</v>
      </c>
      <c r="F12920" t="s">
        <v>12</v>
      </c>
      <c r="G12920" s="3">
        <v>0.89</v>
      </c>
      <c r="H12920">
        <v>0</v>
      </c>
      <c r="I12920">
        <v>0</v>
      </c>
    </row>
    <row r="12921" spans="1:9" x14ac:dyDescent="0.35">
      <c r="A12921">
        <v>2020</v>
      </c>
      <c r="B12921">
        <v>7</v>
      </c>
      <c r="C12921" t="s">
        <v>105</v>
      </c>
      <c r="D12921" t="s">
        <v>7287</v>
      </c>
      <c r="E12921" t="s">
        <v>26088</v>
      </c>
      <c r="F12921" t="s">
        <v>12</v>
      </c>
      <c r="G12921" s="3">
        <v>24.41</v>
      </c>
      <c r="H12921">
        <v>26</v>
      </c>
      <c r="I12921">
        <v>8</v>
      </c>
    </row>
    <row r="12922" spans="1:9" x14ac:dyDescent="0.35">
      <c r="A12922">
        <v>2020</v>
      </c>
      <c r="B12922">
        <v>7</v>
      </c>
      <c r="C12922" t="s">
        <v>9</v>
      </c>
      <c r="D12922" t="s">
        <v>26089</v>
      </c>
      <c r="E12922" t="s">
        <v>26090</v>
      </c>
      <c r="F12922" t="s">
        <v>12</v>
      </c>
      <c r="G12922" s="3">
        <v>0</v>
      </c>
      <c r="H12922">
        <v>0</v>
      </c>
      <c r="I12922">
        <v>1</v>
      </c>
    </row>
    <row r="12923" spans="1:9" x14ac:dyDescent="0.35">
      <c r="A12923">
        <v>2020</v>
      </c>
      <c r="B12923">
        <v>7</v>
      </c>
      <c r="C12923" t="s">
        <v>9</v>
      </c>
      <c r="D12923" t="s">
        <v>26091</v>
      </c>
      <c r="E12923" t="s">
        <v>26092</v>
      </c>
      <c r="F12923" t="s">
        <v>12</v>
      </c>
      <c r="G12923" s="3">
        <v>0</v>
      </c>
      <c r="H12923">
        <v>0</v>
      </c>
      <c r="I12923">
        <v>1</v>
      </c>
    </row>
    <row r="12924" spans="1:9" x14ac:dyDescent="0.35">
      <c r="A12924">
        <v>2020</v>
      </c>
      <c r="B12924">
        <v>7</v>
      </c>
      <c r="C12924" t="s">
        <v>158</v>
      </c>
      <c r="D12924" t="s">
        <v>26093</v>
      </c>
      <c r="E12924" t="s">
        <v>26094</v>
      </c>
      <c r="F12924" t="s">
        <v>12</v>
      </c>
      <c r="G12924" s="3">
        <v>0</v>
      </c>
      <c r="H12924">
        <v>0</v>
      </c>
      <c r="I12924">
        <v>1</v>
      </c>
    </row>
    <row r="12925" spans="1:9" x14ac:dyDescent="0.35">
      <c r="A12925">
        <v>2020</v>
      </c>
      <c r="B12925">
        <v>7</v>
      </c>
      <c r="C12925" t="s">
        <v>55</v>
      </c>
      <c r="D12925" t="s">
        <v>26095</v>
      </c>
      <c r="E12925" t="s">
        <v>26096</v>
      </c>
      <c r="F12925" t="s">
        <v>12</v>
      </c>
      <c r="G12925" s="3">
        <v>0</v>
      </c>
      <c r="H12925">
        <v>0</v>
      </c>
      <c r="I12925">
        <v>1</v>
      </c>
    </row>
    <row r="12926" spans="1:9" x14ac:dyDescent="0.35">
      <c r="A12926">
        <v>2020</v>
      </c>
      <c r="B12926">
        <v>7</v>
      </c>
      <c r="C12926" t="s">
        <v>20</v>
      </c>
      <c r="D12926" t="s">
        <v>26097</v>
      </c>
      <c r="E12926" t="s">
        <v>26098</v>
      </c>
      <c r="F12926" t="s">
        <v>12</v>
      </c>
      <c r="G12926" s="3">
        <v>0</v>
      </c>
      <c r="H12926">
        <v>0</v>
      </c>
      <c r="I12926">
        <v>3</v>
      </c>
    </row>
    <row r="12927" spans="1:9" x14ac:dyDescent="0.35">
      <c r="A12927">
        <v>2020</v>
      </c>
      <c r="B12927">
        <v>7</v>
      </c>
      <c r="C12927" t="s">
        <v>9</v>
      </c>
      <c r="D12927" t="s">
        <v>26099</v>
      </c>
      <c r="E12927" t="s">
        <v>26100</v>
      </c>
      <c r="F12927" t="s">
        <v>12</v>
      </c>
      <c r="G12927" s="3">
        <v>0</v>
      </c>
      <c r="H12927">
        <v>0</v>
      </c>
      <c r="I12927">
        <v>1</v>
      </c>
    </row>
    <row r="12928" spans="1:9" x14ac:dyDescent="0.35">
      <c r="A12928">
        <v>2020</v>
      </c>
      <c r="B12928">
        <v>7</v>
      </c>
      <c r="C12928" t="s">
        <v>9</v>
      </c>
      <c r="D12928" t="s">
        <v>26101</v>
      </c>
      <c r="E12928" t="s">
        <v>26102</v>
      </c>
      <c r="F12928" t="s">
        <v>12</v>
      </c>
      <c r="G12928" s="3">
        <v>0.04</v>
      </c>
      <c r="H12928">
        <v>0</v>
      </c>
      <c r="I12928">
        <v>0</v>
      </c>
    </row>
    <row r="12929" spans="1:9" x14ac:dyDescent="0.35">
      <c r="A12929">
        <v>2020</v>
      </c>
      <c r="B12929">
        <v>7</v>
      </c>
      <c r="C12929" t="s">
        <v>1009</v>
      </c>
      <c r="D12929" t="s">
        <v>26103</v>
      </c>
      <c r="E12929" t="s">
        <v>26104</v>
      </c>
      <c r="F12929" t="s">
        <v>12</v>
      </c>
      <c r="G12929" s="3">
        <v>0.24</v>
      </c>
      <c r="H12929">
        <v>0</v>
      </c>
      <c r="I12929">
        <v>0</v>
      </c>
    </row>
    <row r="12930" spans="1:9" x14ac:dyDescent="0.35">
      <c r="A12930">
        <v>2020</v>
      </c>
      <c r="B12930">
        <v>7</v>
      </c>
      <c r="C12930" t="s">
        <v>1264</v>
      </c>
      <c r="D12930" t="s">
        <v>7350</v>
      </c>
      <c r="E12930" t="s">
        <v>26105</v>
      </c>
      <c r="F12930" t="s">
        <v>12</v>
      </c>
      <c r="G12930" s="3">
        <v>8.84</v>
      </c>
      <c r="H12930">
        <v>7</v>
      </c>
      <c r="I12930">
        <v>4</v>
      </c>
    </row>
    <row r="12931" spans="1:9" x14ac:dyDescent="0.35">
      <c r="A12931">
        <v>2020</v>
      </c>
      <c r="B12931">
        <v>7</v>
      </c>
      <c r="C12931" t="s">
        <v>1191</v>
      </c>
      <c r="D12931" t="s">
        <v>26106</v>
      </c>
      <c r="E12931" t="s">
        <v>26107</v>
      </c>
      <c r="F12931" t="s">
        <v>38</v>
      </c>
      <c r="G12931" s="3">
        <v>0.51</v>
      </c>
      <c r="H12931">
        <v>0</v>
      </c>
      <c r="I12931">
        <v>0</v>
      </c>
    </row>
    <row r="12932" spans="1:9" x14ac:dyDescent="0.35">
      <c r="A12932">
        <v>2020</v>
      </c>
      <c r="B12932">
        <v>7</v>
      </c>
      <c r="C12932" t="s">
        <v>52</v>
      </c>
      <c r="D12932" t="s">
        <v>26108</v>
      </c>
      <c r="E12932" t="s">
        <v>26109</v>
      </c>
      <c r="F12932" t="s">
        <v>12</v>
      </c>
      <c r="G12932" s="3">
        <v>0.34</v>
      </c>
      <c r="H12932">
        <v>0</v>
      </c>
      <c r="I12932">
        <v>0</v>
      </c>
    </row>
    <row r="12933" spans="1:9" x14ac:dyDescent="0.35">
      <c r="A12933">
        <v>2020</v>
      </c>
      <c r="B12933">
        <v>7</v>
      </c>
      <c r="C12933" t="s">
        <v>55</v>
      </c>
      <c r="D12933" t="s">
        <v>26110</v>
      </c>
      <c r="E12933" t="s">
        <v>26111</v>
      </c>
      <c r="F12933" t="s">
        <v>12</v>
      </c>
      <c r="G12933" s="3">
        <v>0</v>
      </c>
      <c r="H12933">
        <v>0</v>
      </c>
      <c r="I12933">
        <v>1</v>
      </c>
    </row>
    <row r="12934" spans="1:9" x14ac:dyDescent="0.35">
      <c r="A12934">
        <v>2020</v>
      </c>
      <c r="B12934">
        <v>7</v>
      </c>
      <c r="C12934" t="s">
        <v>60</v>
      </c>
      <c r="D12934" t="s">
        <v>26112</v>
      </c>
      <c r="E12934" t="s">
        <v>26113</v>
      </c>
      <c r="F12934" t="s">
        <v>12</v>
      </c>
      <c r="G12934" s="3">
        <v>0</v>
      </c>
      <c r="H12934">
        <v>0</v>
      </c>
      <c r="I12934">
        <v>2</v>
      </c>
    </row>
    <row r="12935" spans="1:9" x14ac:dyDescent="0.35">
      <c r="A12935">
        <v>2020</v>
      </c>
      <c r="B12935">
        <v>7</v>
      </c>
      <c r="C12935" t="s">
        <v>60</v>
      </c>
      <c r="D12935" t="s">
        <v>26114</v>
      </c>
      <c r="E12935" t="s">
        <v>26115</v>
      </c>
      <c r="F12935" t="s">
        <v>12</v>
      </c>
      <c r="G12935" s="3">
        <v>0</v>
      </c>
      <c r="H12935">
        <v>0</v>
      </c>
      <c r="I12935">
        <v>1</v>
      </c>
    </row>
    <row r="12936" spans="1:9" x14ac:dyDescent="0.35">
      <c r="A12936">
        <v>2020</v>
      </c>
      <c r="B12936">
        <v>7</v>
      </c>
      <c r="C12936" t="s">
        <v>52</v>
      </c>
      <c r="D12936" t="s">
        <v>26116</v>
      </c>
      <c r="E12936" t="s">
        <v>26117</v>
      </c>
      <c r="F12936" t="s">
        <v>12</v>
      </c>
      <c r="G12936" s="3">
        <v>0</v>
      </c>
      <c r="H12936">
        <v>0</v>
      </c>
      <c r="I12936">
        <v>1</v>
      </c>
    </row>
    <row r="12937" spans="1:9" x14ac:dyDescent="0.35">
      <c r="A12937">
        <v>2020</v>
      </c>
      <c r="B12937">
        <v>7</v>
      </c>
      <c r="C12937" t="s">
        <v>60</v>
      </c>
      <c r="D12937" t="s">
        <v>26118</v>
      </c>
      <c r="E12937" t="s">
        <v>26119</v>
      </c>
      <c r="F12937" t="s">
        <v>12</v>
      </c>
      <c r="G12937" s="3">
        <v>0</v>
      </c>
      <c r="H12937">
        <v>0</v>
      </c>
      <c r="I12937">
        <v>1</v>
      </c>
    </row>
    <row r="12938" spans="1:9" x14ac:dyDescent="0.35">
      <c r="A12938">
        <v>2020</v>
      </c>
      <c r="B12938">
        <v>7</v>
      </c>
      <c r="C12938" t="s">
        <v>117</v>
      </c>
      <c r="D12938" t="s">
        <v>26120</v>
      </c>
      <c r="E12938" t="s">
        <v>26121</v>
      </c>
      <c r="F12938" t="s">
        <v>38</v>
      </c>
      <c r="G12938" s="3">
        <v>0.08</v>
      </c>
      <c r="H12938">
        <v>0</v>
      </c>
      <c r="I12938">
        <v>0</v>
      </c>
    </row>
    <row r="12939" spans="1:9" x14ac:dyDescent="0.35">
      <c r="A12939">
        <v>2020</v>
      </c>
      <c r="B12939">
        <v>7</v>
      </c>
      <c r="C12939" t="s">
        <v>55</v>
      </c>
      <c r="D12939" t="s">
        <v>26122</v>
      </c>
      <c r="E12939" t="s">
        <v>26123</v>
      </c>
      <c r="F12939" t="s">
        <v>12</v>
      </c>
      <c r="G12939" s="3">
        <v>0</v>
      </c>
      <c r="H12939">
        <v>0</v>
      </c>
      <c r="I12939">
        <v>1</v>
      </c>
    </row>
    <row r="12940" spans="1:9" x14ac:dyDescent="0.35">
      <c r="A12940">
        <v>2020</v>
      </c>
      <c r="B12940">
        <v>7</v>
      </c>
      <c r="C12940" t="s">
        <v>60</v>
      </c>
      <c r="D12940" t="s">
        <v>26124</v>
      </c>
      <c r="E12940" t="s">
        <v>26125</v>
      </c>
      <c r="F12940" t="s">
        <v>12</v>
      </c>
      <c r="G12940" s="3">
        <v>0</v>
      </c>
      <c r="H12940">
        <v>0</v>
      </c>
      <c r="I12940">
        <v>1</v>
      </c>
    </row>
    <row r="12941" spans="1:9" x14ac:dyDescent="0.35">
      <c r="A12941">
        <v>2020</v>
      </c>
      <c r="B12941">
        <v>7</v>
      </c>
      <c r="C12941" t="s">
        <v>517</v>
      </c>
      <c r="D12941" t="s">
        <v>26126</v>
      </c>
      <c r="E12941" t="s">
        <v>26127</v>
      </c>
      <c r="F12941" t="s">
        <v>12</v>
      </c>
      <c r="G12941" s="3">
        <v>0</v>
      </c>
      <c r="H12941">
        <v>0</v>
      </c>
      <c r="I12941">
        <v>1</v>
      </c>
    </row>
    <row r="12942" spans="1:9" x14ac:dyDescent="0.35">
      <c r="A12942">
        <v>2020</v>
      </c>
      <c r="B12942">
        <v>7</v>
      </c>
      <c r="C12942" t="s">
        <v>1000</v>
      </c>
      <c r="D12942" t="s">
        <v>26128</v>
      </c>
      <c r="E12942" t="s">
        <v>26129</v>
      </c>
      <c r="F12942" t="s">
        <v>12</v>
      </c>
      <c r="G12942" s="3">
        <v>0</v>
      </c>
      <c r="H12942">
        <v>0</v>
      </c>
      <c r="I12942">
        <v>3</v>
      </c>
    </row>
    <row r="12943" spans="1:9" x14ac:dyDescent="0.35">
      <c r="A12943">
        <v>2020</v>
      </c>
      <c r="B12943">
        <v>7</v>
      </c>
      <c r="C12943" t="s">
        <v>643</v>
      </c>
      <c r="D12943" t="s">
        <v>26130</v>
      </c>
      <c r="E12943" t="s">
        <v>26131</v>
      </c>
      <c r="F12943" t="s">
        <v>12</v>
      </c>
      <c r="G12943" s="3">
        <v>0</v>
      </c>
      <c r="H12943">
        <v>0</v>
      </c>
      <c r="I12943">
        <v>1</v>
      </c>
    </row>
    <row r="12944" spans="1:9" x14ac:dyDescent="0.35">
      <c r="A12944">
        <v>2020</v>
      </c>
      <c r="B12944">
        <v>7</v>
      </c>
      <c r="C12944" t="s">
        <v>52</v>
      </c>
      <c r="D12944" t="s">
        <v>26132</v>
      </c>
      <c r="E12944" t="s">
        <v>26133</v>
      </c>
      <c r="F12944" t="s">
        <v>12</v>
      </c>
      <c r="G12944" s="3">
        <v>0</v>
      </c>
      <c r="H12944">
        <v>0</v>
      </c>
      <c r="I12944">
        <v>1</v>
      </c>
    </row>
    <row r="12945" spans="1:9" x14ac:dyDescent="0.35">
      <c r="A12945">
        <v>2020</v>
      </c>
      <c r="B12945">
        <v>7</v>
      </c>
      <c r="C12945" t="s">
        <v>2932</v>
      </c>
      <c r="D12945" t="s">
        <v>26134</v>
      </c>
      <c r="E12945" t="s">
        <v>26135</v>
      </c>
      <c r="F12945" t="s">
        <v>12</v>
      </c>
      <c r="G12945" s="3">
        <v>0</v>
      </c>
      <c r="H12945">
        <v>0</v>
      </c>
      <c r="I12945">
        <v>3</v>
      </c>
    </row>
    <row r="12946" spans="1:9" x14ac:dyDescent="0.35">
      <c r="A12946">
        <v>2020</v>
      </c>
      <c r="B12946">
        <v>7</v>
      </c>
      <c r="C12946" t="s">
        <v>25462</v>
      </c>
      <c r="D12946" t="s">
        <v>26136</v>
      </c>
      <c r="E12946" t="s">
        <v>26137</v>
      </c>
      <c r="F12946" t="s">
        <v>12</v>
      </c>
      <c r="G12946" s="3">
        <v>0</v>
      </c>
      <c r="H12946">
        <v>0</v>
      </c>
      <c r="I12946">
        <v>12</v>
      </c>
    </row>
    <row r="12947" spans="1:9" x14ac:dyDescent="0.35">
      <c r="A12947">
        <v>2020</v>
      </c>
      <c r="B12947">
        <v>7</v>
      </c>
      <c r="C12947" t="s">
        <v>203</v>
      </c>
      <c r="D12947" t="s">
        <v>26138</v>
      </c>
      <c r="E12947" t="s">
        <v>26139</v>
      </c>
      <c r="F12947" t="s">
        <v>12</v>
      </c>
      <c r="G12947" s="3">
        <v>0</v>
      </c>
      <c r="H12947">
        <v>0</v>
      </c>
      <c r="I12947">
        <v>0.92</v>
      </c>
    </row>
    <row r="12948" spans="1:9" x14ac:dyDescent="0.35">
      <c r="A12948">
        <v>2020</v>
      </c>
      <c r="B12948">
        <v>7</v>
      </c>
      <c r="C12948" t="s">
        <v>1264</v>
      </c>
      <c r="D12948" t="s">
        <v>26140</v>
      </c>
      <c r="E12948" t="s">
        <v>26141</v>
      </c>
      <c r="F12948" t="s">
        <v>12</v>
      </c>
      <c r="G12948" s="3">
        <v>0</v>
      </c>
      <c r="H12948">
        <v>0</v>
      </c>
      <c r="I12948">
        <v>1</v>
      </c>
    </row>
    <row r="12949" spans="1:9" x14ac:dyDescent="0.35">
      <c r="A12949">
        <v>2020</v>
      </c>
      <c r="B12949">
        <v>7</v>
      </c>
      <c r="C12949" t="s">
        <v>9</v>
      </c>
      <c r="D12949" t="s">
        <v>7505</v>
      </c>
      <c r="E12949" t="s">
        <v>26142</v>
      </c>
      <c r="F12949" t="s">
        <v>12</v>
      </c>
      <c r="G12949" s="3">
        <v>0</v>
      </c>
      <c r="H12949">
        <v>0</v>
      </c>
      <c r="I12949">
        <v>1</v>
      </c>
    </row>
    <row r="12950" spans="1:9" x14ac:dyDescent="0.35">
      <c r="A12950">
        <v>2020</v>
      </c>
      <c r="B12950">
        <v>7</v>
      </c>
      <c r="C12950" t="s">
        <v>55</v>
      </c>
      <c r="D12950" t="s">
        <v>26143</v>
      </c>
      <c r="E12950" t="s">
        <v>26144</v>
      </c>
      <c r="F12950" t="s">
        <v>12</v>
      </c>
      <c r="G12950" s="3">
        <v>0</v>
      </c>
      <c r="H12950">
        <v>0</v>
      </c>
      <c r="I12950">
        <v>2</v>
      </c>
    </row>
    <row r="12951" spans="1:9" x14ac:dyDescent="0.35">
      <c r="A12951">
        <v>2020</v>
      </c>
      <c r="B12951">
        <v>7</v>
      </c>
      <c r="C12951" t="s">
        <v>6575</v>
      </c>
      <c r="D12951" t="s">
        <v>26145</v>
      </c>
      <c r="E12951" t="s">
        <v>26146</v>
      </c>
      <c r="F12951" t="s">
        <v>12</v>
      </c>
      <c r="G12951" s="3">
        <v>0</v>
      </c>
      <c r="H12951">
        <v>0</v>
      </c>
      <c r="I12951">
        <v>1</v>
      </c>
    </row>
    <row r="12952" spans="1:9" x14ac:dyDescent="0.35">
      <c r="A12952">
        <v>2020</v>
      </c>
      <c r="B12952">
        <v>7</v>
      </c>
      <c r="C12952" t="s">
        <v>9</v>
      </c>
      <c r="D12952" t="s">
        <v>26147</v>
      </c>
      <c r="E12952" t="s">
        <v>26148</v>
      </c>
      <c r="F12952" t="s">
        <v>12</v>
      </c>
      <c r="G12952" s="3">
        <v>0.17</v>
      </c>
      <c r="H12952">
        <v>0</v>
      </c>
      <c r="I12952">
        <v>0</v>
      </c>
    </row>
    <row r="12953" spans="1:9" x14ac:dyDescent="0.35">
      <c r="A12953">
        <v>2020</v>
      </c>
      <c r="B12953">
        <v>7</v>
      </c>
      <c r="C12953" t="s">
        <v>255</v>
      </c>
      <c r="D12953" t="s">
        <v>26149</v>
      </c>
      <c r="E12953" t="s">
        <v>26150</v>
      </c>
      <c r="F12953" t="s">
        <v>12</v>
      </c>
      <c r="G12953" s="3">
        <v>0</v>
      </c>
      <c r="H12953">
        <v>0</v>
      </c>
      <c r="I12953">
        <v>2</v>
      </c>
    </row>
    <row r="12954" spans="1:9" x14ac:dyDescent="0.35">
      <c r="A12954">
        <v>2020</v>
      </c>
      <c r="B12954">
        <v>7</v>
      </c>
      <c r="C12954" t="s">
        <v>643</v>
      </c>
      <c r="D12954" t="s">
        <v>26151</v>
      </c>
      <c r="E12954" t="s">
        <v>26152</v>
      </c>
      <c r="F12954" t="s">
        <v>12</v>
      </c>
      <c r="G12954" s="3">
        <v>0</v>
      </c>
      <c r="H12954">
        <v>0</v>
      </c>
      <c r="I12954">
        <v>4</v>
      </c>
    </row>
    <row r="12955" spans="1:9" x14ac:dyDescent="0.35">
      <c r="A12955">
        <v>2020</v>
      </c>
      <c r="B12955">
        <v>7</v>
      </c>
      <c r="C12955" t="s">
        <v>949</v>
      </c>
      <c r="D12955" t="s">
        <v>26153</v>
      </c>
      <c r="E12955" t="s">
        <v>26154</v>
      </c>
      <c r="F12955" t="s">
        <v>12</v>
      </c>
      <c r="G12955" s="3">
        <v>0</v>
      </c>
      <c r="H12955">
        <v>0</v>
      </c>
      <c r="I12955">
        <v>1</v>
      </c>
    </row>
    <row r="12956" spans="1:9" x14ac:dyDescent="0.35">
      <c r="A12956">
        <v>2020</v>
      </c>
      <c r="B12956">
        <v>7</v>
      </c>
      <c r="C12956" t="s">
        <v>7611</v>
      </c>
      <c r="D12956" t="s">
        <v>26155</v>
      </c>
      <c r="E12956" t="s">
        <v>26156</v>
      </c>
      <c r="F12956" t="s">
        <v>12</v>
      </c>
      <c r="G12956" s="3">
        <v>0.08</v>
      </c>
      <c r="H12956">
        <v>0</v>
      </c>
      <c r="I12956">
        <v>0</v>
      </c>
    </row>
    <row r="12957" spans="1:9" x14ac:dyDescent="0.35">
      <c r="A12957">
        <v>2020</v>
      </c>
      <c r="B12957">
        <v>7</v>
      </c>
      <c r="C12957" t="s">
        <v>55</v>
      </c>
      <c r="D12957" t="s">
        <v>26157</v>
      </c>
      <c r="E12957" t="s">
        <v>26158</v>
      </c>
      <c r="F12957" t="s">
        <v>12</v>
      </c>
      <c r="G12957" s="3">
        <v>0</v>
      </c>
      <c r="H12957">
        <v>0</v>
      </c>
      <c r="I12957">
        <v>1</v>
      </c>
    </row>
    <row r="12958" spans="1:9" x14ac:dyDescent="0.35">
      <c r="A12958">
        <v>2020</v>
      </c>
      <c r="B12958">
        <v>7</v>
      </c>
      <c r="C12958" t="s">
        <v>23</v>
      </c>
      <c r="D12958" t="s">
        <v>26159</v>
      </c>
      <c r="E12958" t="s">
        <v>26160</v>
      </c>
      <c r="F12958" t="s">
        <v>12</v>
      </c>
      <c r="G12958" s="3">
        <v>0</v>
      </c>
      <c r="H12958">
        <v>0</v>
      </c>
      <c r="I12958">
        <v>2</v>
      </c>
    </row>
    <row r="12959" spans="1:9" x14ac:dyDescent="0.35">
      <c r="A12959">
        <v>2020</v>
      </c>
      <c r="B12959">
        <v>7</v>
      </c>
      <c r="C12959" t="s">
        <v>712</v>
      </c>
      <c r="D12959" t="s">
        <v>26161</v>
      </c>
      <c r="E12959" t="s">
        <v>26162</v>
      </c>
      <c r="F12959" t="s">
        <v>12</v>
      </c>
      <c r="G12959" s="3">
        <v>0</v>
      </c>
      <c r="H12959">
        <v>0</v>
      </c>
      <c r="I12959">
        <v>1</v>
      </c>
    </row>
    <row r="12960" spans="1:9" x14ac:dyDescent="0.35">
      <c r="A12960">
        <v>2020</v>
      </c>
      <c r="B12960">
        <v>7</v>
      </c>
      <c r="C12960" t="s">
        <v>23</v>
      </c>
      <c r="D12960" t="s">
        <v>26163</v>
      </c>
      <c r="E12960" t="s">
        <v>26164</v>
      </c>
      <c r="F12960" t="s">
        <v>12</v>
      </c>
      <c r="G12960" s="3">
        <v>0</v>
      </c>
      <c r="H12960">
        <v>0</v>
      </c>
      <c r="I12960">
        <v>1</v>
      </c>
    </row>
    <row r="12961" spans="1:9" x14ac:dyDescent="0.35">
      <c r="A12961">
        <v>2020</v>
      </c>
      <c r="B12961">
        <v>7</v>
      </c>
      <c r="C12961" t="s">
        <v>20</v>
      </c>
      <c r="D12961" t="s">
        <v>26165</v>
      </c>
      <c r="E12961" t="s">
        <v>26166</v>
      </c>
      <c r="F12961" t="s">
        <v>12</v>
      </c>
      <c r="G12961" s="3">
        <v>0</v>
      </c>
      <c r="H12961">
        <v>0</v>
      </c>
      <c r="I12961">
        <v>1</v>
      </c>
    </row>
    <row r="12962" spans="1:9" x14ac:dyDescent="0.35">
      <c r="A12962">
        <v>2020</v>
      </c>
      <c r="B12962">
        <v>7</v>
      </c>
      <c r="C12962" t="s">
        <v>133</v>
      </c>
      <c r="D12962" t="s">
        <v>26167</v>
      </c>
      <c r="E12962" t="s">
        <v>26168</v>
      </c>
      <c r="F12962" t="s">
        <v>38</v>
      </c>
      <c r="G12962" s="3">
        <v>0.17</v>
      </c>
      <c r="H12962">
        <v>0</v>
      </c>
      <c r="I12962">
        <v>0</v>
      </c>
    </row>
    <row r="12963" spans="1:9" x14ac:dyDescent="0.35">
      <c r="A12963">
        <v>2020</v>
      </c>
      <c r="B12963">
        <v>7</v>
      </c>
      <c r="C12963" t="s">
        <v>608</v>
      </c>
      <c r="D12963" t="s">
        <v>26169</v>
      </c>
      <c r="E12963" t="s">
        <v>26170</v>
      </c>
      <c r="F12963" t="s">
        <v>12</v>
      </c>
      <c r="G12963" s="3">
        <v>0.17</v>
      </c>
      <c r="H12963">
        <v>0</v>
      </c>
      <c r="I12963">
        <v>2</v>
      </c>
    </row>
    <row r="12964" spans="1:9" x14ac:dyDescent="0.35">
      <c r="A12964">
        <v>2020</v>
      </c>
      <c r="B12964">
        <v>7</v>
      </c>
      <c r="C12964" t="s">
        <v>215</v>
      </c>
      <c r="D12964" t="s">
        <v>26171</v>
      </c>
      <c r="E12964" t="s">
        <v>26172</v>
      </c>
      <c r="F12964" t="s">
        <v>12</v>
      </c>
      <c r="G12964" s="3">
        <v>0</v>
      </c>
      <c r="H12964">
        <v>0</v>
      </c>
      <c r="I12964">
        <v>14</v>
      </c>
    </row>
    <row r="12965" spans="1:9" x14ac:dyDescent="0.35">
      <c r="A12965">
        <v>2020</v>
      </c>
      <c r="B12965">
        <v>7</v>
      </c>
      <c r="C12965" t="s">
        <v>147</v>
      </c>
      <c r="D12965" t="s">
        <v>26173</v>
      </c>
      <c r="E12965" t="s">
        <v>26174</v>
      </c>
      <c r="F12965" t="s">
        <v>12</v>
      </c>
      <c r="G12965" s="3">
        <v>0</v>
      </c>
      <c r="H12965">
        <v>0</v>
      </c>
      <c r="I12965">
        <v>1</v>
      </c>
    </row>
    <row r="12966" spans="1:9" x14ac:dyDescent="0.35">
      <c r="A12966">
        <v>2020</v>
      </c>
      <c r="B12966">
        <v>7</v>
      </c>
      <c r="C12966" t="s">
        <v>45</v>
      </c>
      <c r="D12966" t="s">
        <v>26175</v>
      </c>
      <c r="E12966" t="s">
        <v>26176</v>
      </c>
      <c r="F12966" t="s">
        <v>12</v>
      </c>
      <c r="G12966" s="3">
        <v>0</v>
      </c>
      <c r="H12966">
        <v>0</v>
      </c>
      <c r="I12966">
        <v>1</v>
      </c>
    </row>
    <row r="12967" spans="1:9" x14ac:dyDescent="0.35">
      <c r="A12967">
        <v>2020</v>
      </c>
      <c r="B12967">
        <v>7</v>
      </c>
      <c r="C12967" t="s">
        <v>1564</v>
      </c>
      <c r="D12967" t="s">
        <v>26177</v>
      </c>
      <c r="E12967" t="s">
        <v>26178</v>
      </c>
      <c r="F12967" t="s">
        <v>12</v>
      </c>
      <c r="G12967" s="3">
        <v>0</v>
      </c>
      <c r="H12967">
        <v>0</v>
      </c>
      <c r="I12967">
        <v>1</v>
      </c>
    </row>
    <row r="12968" spans="1:9" x14ac:dyDescent="0.35">
      <c r="A12968">
        <v>2020</v>
      </c>
      <c r="B12968">
        <v>7</v>
      </c>
      <c r="C12968" t="s">
        <v>1564</v>
      </c>
      <c r="D12968" t="s">
        <v>26179</v>
      </c>
      <c r="E12968" t="s">
        <v>26180</v>
      </c>
      <c r="F12968" t="s">
        <v>12</v>
      </c>
      <c r="G12968" s="3">
        <v>0</v>
      </c>
      <c r="H12968">
        <v>0</v>
      </c>
      <c r="I12968">
        <v>1</v>
      </c>
    </row>
    <row r="12969" spans="1:9" x14ac:dyDescent="0.35">
      <c r="A12969">
        <v>2020</v>
      </c>
      <c r="B12969">
        <v>7</v>
      </c>
      <c r="C12969" t="s">
        <v>6829</v>
      </c>
      <c r="D12969" t="s">
        <v>26181</v>
      </c>
      <c r="E12969" t="s">
        <v>26182</v>
      </c>
      <c r="F12969" t="s">
        <v>12</v>
      </c>
      <c r="G12969" s="3">
        <v>0</v>
      </c>
      <c r="H12969">
        <v>0</v>
      </c>
      <c r="I12969">
        <v>1</v>
      </c>
    </row>
    <row r="12970" spans="1:9" x14ac:dyDescent="0.35">
      <c r="A12970">
        <v>2020</v>
      </c>
      <c r="B12970">
        <v>7</v>
      </c>
      <c r="C12970" t="s">
        <v>114</v>
      </c>
      <c r="D12970" t="s">
        <v>26183</v>
      </c>
      <c r="E12970" t="s">
        <v>26184</v>
      </c>
      <c r="F12970" t="s">
        <v>12</v>
      </c>
      <c r="G12970" s="3">
        <v>0</v>
      </c>
      <c r="H12970">
        <v>0</v>
      </c>
      <c r="I12970">
        <v>1</v>
      </c>
    </row>
    <row r="12971" spans="1:9" x14ac:dyDescent="0.35">
      <c r="A12971">
        <v>2020</v>
      </c>
      <c r="B12971">
        <v>7</v>
      </c>
      <c r="C12971" t="s">
        <v>114</v>
      </c>
      <c r="D12971" t="s">
        <v>26185</v>
      </c>
      <c r="E12971" t="s">
        <v>26186</v>
      </c>
      <c r="F12971" t="s">
        <v>12</v>
      </c>
      <c r="G12971" s="3">
        <v>0</v>
      </c>
      <c r="H12971">
        <v>0</v>
      </c>
      <c r="I12971">
        <v>1</v>
      </c>
    </row>
    <row r="12972" spans="1:9" x14ac:dyDescent="0.35">
      <c r="A12972">
        <v>2020</v>
      </c>
      <c r="B12972">
        <v>7</v>
      </c>
      <c r="C12972" t="s">
        <v>55</v>
      </c>
      <c r="D12972" t="s">
        <v>26187</v>
      </c>
      <c r="E12972" t="s">
        <v>26188</v>
      </c>
      <c r="F12972" t="s">
        <v>12</v>
      </c>
      <c r="G12972" s="3">
        <v>0</v>
      </c>
      <c r="H12972">
        <v>0</v>
      </c>
      <c r="I12972">
        <v>2</v>
      </c>
    </row>
    <row r="12973" spans="1:9" x14ac:dyDescent="0.35">
      <c r="A12973">
        <v>2020</v>
      </c>
      <c r="B12973">
        <v>7</v>
      </c>
      <c r="C12973" t="s">
        <v>4179</v>
      </c>
      <c r="D12973" t="s">
        <v>26189</v>
      </c>
      <c r="E12973" t="s">
        <v>26190</v>
      </c>
      <c r="F12973" t="s">
        <v>12</v>
      </c>
      <c r="G12973" s="3">
        <v>0</v>
      </c>
      <c r="H12973">
        <v>0</v>
      </c>
      <c r="I12973">
        <v>1</v>
      </c>
    </row>
    <row r="12974" spans="1:9" x14ac:dyDescent="0.35">
      <c r="A12974">
        <v>2020</v>
      </c>
      <c r="B12974">
        <v>7</v>
      </c>
      <c r="C12974" t="s">
        <v>215</v>
      </c>
      <c r="D12974" t="s">
        <v>26191</v>
      </c>
      <c r="E12974" t="s">
        <v>26192</v>
      </c>
      <c r="F12974" t="s">
        <v>12</v>
      </c>
      <c r="G12974" s="3">
        <v>0</v>
      </c>
      <c r="H12974">
        <v>0</v>
      </c>
      <c r="I12974">
        <v>5</v>
      </c>
    </row>
    <row r="12975" spans="1:9" x14ac:dyDescent="0.35">
      <c r="A12975">
        <v>2020</v>
      </c>
      <c r="B12975">
        <v>7</v>
      </c>
      <c r="C12975" t="s">
        <v>643</v>
      </c>
      <c r="D12975" t="s">
        <v>26193</v>
      </c>
      <c r="E12975" t="s">
        <v>26194</v>
      </c>
      <c r="F12975" t="s">
        <v>12</v>
      </c>
      <c r="G12975" s="3">
        <v>0</v>
      </c>
      <c r="H12975">
        <v>0</v>
      </c>
      <c r="I12975">
        <v>3</v>
      </c>
    </row>
    <row r="12976" spans="1:9" x14ac:dyDescent="0.35">
      <c r="A12976">
        <v>2020</v>
      </c>
      <c r="B12976">
        <v>7</v>
      </c>
      <c r="C12976" t="s">
        <v>26</v>
      </c>
      <c r="D12976" t="s">
        <v>26195</v>
      </c>
      <c r="E12976" t="s">
        <v>26196</v>
      </c>
      <c r="F12976" t="s">
        <v>12</v>
      </c>
      <c r="G12976" s="3">
        <v>0</v>
      </c>
      <c r="H12976">
        <v>0</v>
      </c>
      <c r="I12976">
        <v>10</v>
      </c>
    </row>
    <row r="12977" spans="1:9" x14ac:dyDescent="0.35">
      <c r="A12977">
        <v>2020</v>
      </c>
      <c r="B12977">
        <v>7</v>
      </c>
      <c r="C12977" t="s">
        <v>55</v>
      </c>
      <c r="D12977" t="s">
        <v>26197</v>
      </c>
      <c r="E12977" t="s">
        <v>26198</v>
      </c>
      <c r="F12977" t="s">
        <v>12</v>
      </c>
      <c r="G12977" s="3">
        <v>0</v>
      </c>
      <c r="H12977">
        <v>0</v>
      </c>
      <c r="I12977">
        <v>1</v>
      </c>
    </row>
    <row r="12978" spans="1:9" x14ac:dyDescent="0.35">
      <c r="A12978">
        <v>2020</v>
      </c>
      <c r="B12978">
        <v>7</v>
      </c>
      <c r="C12978" t="s">
        <v>215</v>
      </c>
      <c r="D12978" t="s">
        <v>26199</v>
      </c>
      <c r="E12978" t="s">
        <v>26200</v>
      </c>
      <c r="F12978" t="s">
        <v>12</v>
      </c>
      <c r="G12978" s="3">
        <v>0</v>
      </c>
      <c r="H12978">
        <v>0</v>
      </c>
      <c r="I12978">
        <v>1</v>
      </c>
    </row>
    <row r="12979" spans="1:9" x14ac:dyDescent="0.35">
      <c r="A12979">
        <v>2020</v>
      </c>
      <c r="B12979">
        <v>7</v>
      </c>
      <c r="C12979" t="s">
        <v>7611</v>
      </c>
      <c r="D12979" t="s">
        <v>26201</v>
      </c>
      <c r="E12979" t="s">
        <v>26202</v>
      </c>
      <c r="F12979" t="s">
        <v>12</v>
      </c>
      <c r="G12979" s="3">
        <v>0.08</v>
      </c>
      <c r="H12979">
        <v>0</v>
      </c>
      <c r="I12979">
        <v>0</v>
      </c>
    </row>
    <row r="12980" spans="1:9" x14ac:dyDescent="0.35">
      <c r="A12980">
        <v>2020</v>
      </c>
      <c r="B12980">
        <v>7</v>
      </c>
      <c r="C12980" t="s">
        <v>949</v>
      </c>
      <c r="D12980" t="s">
        <v>26203</v>
      </c>
      <c r="E12980" t="s">
        <v>26204</v>
      </c>
      <c r="F12980" t="s">
        <v>12</v>
      </c>
      <c r="G12980" s="3">
        <v>0</v>
      </c>
      <c r="H12980">
        <v>0</v>
      </c>
      <c r="I12980">
        <v>1</v>
      </c>
    </row>
    <row r="12981" spans="1:9" x14ac:dyDescent="0.35">
      <c r="A12981">
        <v>2020</v>
      </c>
      <c r="B12981">
        <v>7</v>
      </c>
      <c r="C12981" t="s">
        <v>52</v>
      </c>
      <c r="D12981" t="s">
        <v>26205</v>
      </c>
      <c r="E12981" t="s">
        <v>26206</v>
      </c>
      <c r="F12981" t="s">
        <v>12</v>
      </c>
      <c r="G12981" s="3">
        <v>0</v>
      </c>
      <c r="H12981">
        <v>0</v>
      </c>
      <c r="I12981">
        <v>1</v>
      </c>
    </row>
    <row r="12982" spans="1:9" x14ac:dyDescent="0.35">
      <c r="A12982">
        <v>2020</v>
      </c>
      <c r="B12982">
        <v>7</v>
      </c>
      <c r="C12982" t="s">
        <v>52</v>
      </c>
      <c r="D12982" t="s">
        <v>26207</v>
      </c>
      <c r="E12982" t="s">
        <v>26208</v>
      </c>
      <c r="F12982" t="s">
        <v>12</v>
      </c>
      <c r="G12982" s="3">
        <v>0</v>
      </c>
      <c r="H12982">
        <v>0</v>
      </c>
      <c r="I12982">
        <v>1</v>
      </c>
    </row>
    <row r="12983" spans="1:9" x14ac:dyDescent="0.35">
      <c r="A12983">
        <v>2020</v>
      </c>
      <c r="B12983">
        <v>7</v>
      </c>
      <c r="C12983" t="s">
        <v>52</v>
      </c>
      <c r="D12983" t="s">
        <v>26209</v>
      </c>
      <c r="E12983" t="s">
        <v>26210</v>
      </c>
      <c r="F12983" t="s">
        <v>12</v>
      </c>
      <c r="G12983" s="3">
        <v>0</v>
      </c>
      <c r="H12983">
        <v>0</v>
      </c>
      <c r="I12983">
        <v>3</v>
      </c>
    </row>
    <row r="12984" spans="1:9" x14ac:dyDescent="0.35">
      <c r="A12984">
        <v>2020</v>
      </c>
      <c r="B12984">
        <v>7</v>
      </c>
      <c r="C12984" t="s">
        <v>215</v>
      </c>
      <c r="D12984" t="s">
        <v>26211</v>
      </c>
      <c r="E12984" t="s">
        <v>26212</v>
      </c>
      <c r="F12984" t="s">
        <v>12</v>
      </c>
      <c r="G12984" s="3">
        <v>0</v>
      </c>
      <c r="H12984">
        <v>0</v>
      </c>
      <c r="I12984">
        <v>1</v>
      </c>
    </row>
    <row r="12985" spans="1:9" x14ac:dyDescent="0.35">
      <c r="A12985">
        <v>2020</v>
      </c>
      <c r="B12985">
        <v>7</v>
      </c>
      <c r="C12985" t="s">
        <v>45</v>
      </c>
      <c r="D12985" t="s">
        <v>26213</v>
      </c>
      <c r="E12985" t="s">
        <v>26214</v>
      </c>
      <c r="F12985" t="s">
        <v>12</v>
      </c>
      <c r="G12985" s="3">
        <v>0</v>
      </c>
      <c r="H12985">
        <v>0</v>
      </c>
      <c r="I12985">
        <v>1</v>
      </c>
    </row>
    <row r="12986" spans="1:9" x14ac:dyDescent="0.35">
      <c r="A12986">
        <v>2020</v>
      </c>
      <c r="B12986">
        <v>7</v>
      </c>
      <c r="C12986" t="s">
        <v>24748</v>
      </c>
      <c r="D12986" t="s">
        <v>26215</v>
      </c>
      <c r="E12986" t="s">
        <v>26216</v>
      </c>
      <c r="F12986" t="s">
        <v>12</v>
      </c>
      <c r="G12986" s="3">
        <v>0</v>
      </c>
      <c r="H12986">
        <v>0</v>
      </c>
      <c r="I12986">
        <v>2</v>
      </c>
    </row>
    <row r="12987" spans="1:9" x14ac:dyDescent="0.35">
      <c r="A12987">
        <v>2020</v>
      </c>
      <c r="B12987">
        <v>7</v>
      </c>
      <c r="C12987" t="s">
        <v>24748</v>
      </c>
      <c r="D12987" t="s">
        <v>26217</v>
      </c>
      <c r="E12987" t="s">
        <v>26218</v>
      </c>
      <c r="F12987" t="s">
        <v>12</v>
      </c>
      <c r="G12987" s="3">
        <v>0</v>
      </c>
      <c r="H12987">
        <v>0</v>
      </c>
      <c r="I12987">
        <v>1</v>
      </c>
    </row>
    <row r="12988" spans="1:9" x14ac:dyDescent="0.35">
      <c r="A12988">
        <v>2020</v>
      </c>
      <c r="B12988">
        <v>7</v>
      </c>
      <c r="C12988" t="s">
        <v>24748</v>
      </c>
      <c r="D12988" t="s">
        <v>26219</v>
      </c>
      <c r="E12988" t="s">
        <v>26220</v>
      </c>
      <c r="F12988" t="s">
        <v>12</v>
      </c>
      <c r="G12988" s="3">
        <v>0</v>
      </c>
      <c r="H12988">
        <v>0</v>
      </c>
      <c r="I12988">
        <v>1</v>
      </c>
    </row>
    <row r="12989" spans="1:9" x14ac:dyDescent="0.35">
      <c r="A12989">
        <v>2020</v>
      </c>
      <c r="B12989">
        <v>7</v>
      </c>
      <c r="C12989" t="s">
        <v>9</v>
      </c>
      <c r="D12989" t="s">
        <v>26221</v>
      </c>
      <c r="E12989" t="s">
        <v>26222</v>
      </c>
      <c r="F12989" t="s">
        <v>12</v>
      </c>
      <c r="G12989" s="3">
        <v>0</v>
      </c>
      <c r="H12989">
        <v>0</v>
      </c>
      <c r="I12989">
        <v>4</v>
      </c>
    </row>
    <row r="12990" spans="1:9" x14ac:dyDescent="0.35">
      <c r="A12990">
        <v>2020</v>
      </c>
      <c r="B12990">
        <v>7</v>
      </c>
      <c r="C12990" t="s">
        <v>9</v>
      </c>
      <c r="D12990" t="s">
        <v>26223</v>
      </c>
      <c r="E12990" t="s">
        <v>26224</v>
      </c>
      <c r="F12990" t="s">
        <v>12</v>
      </c>
      <c r="G12990" s="3">
        <v>0</v>
      </c>
      <c r="H12990">
        <v>0</v>
      </c>
      <c r="I12990">
        <v>4</v>
      </c>
    </row>
    <row r="12991" spans="1:9" x14ac:dyDescent="0.35">
      <c r="A12991">
        <v>2020</v>
      </c>
      <c r="B12991">
        <v>7</v>
      </c>
      <c r="C12991" t="s">
        <v>55</v>
      </c>
      <c r="D12991" t="s">
        <v>26225</v>
      </c>
      <c r="E12991" t="s">
        <v>26226</v>
      </c>
      <c r="F12991" t="s">
        <v>12</v>
      </c>
      <c r="G12991" s="3">
        <v>0</v>
      </c>
      <c r="H12991">
        <v>0</v>
      </c>
      <c r="I12991">
        <v>1</v>
      </c>
    </row>
    <row r="12992" spans="1:9" x14ac:dyDescent="0.35">
      <c r="A12992">
        <v>2020</v>
      </c>
      <c r="B12992">
        <v>7</v>
      </c>
      <c r="C12992" t="s">
        <v>255</v>
      </c>
      <c r="D12992" t="s">
        <v>26227</v>
      </c>
      <c r="E12992" t="s">
        <v>26228</v>
      </c>
      <c r="F12992" t="s">
        <v>12</v>
      </c>
      <c r="G12992" s="3">
        <v>0</v>
      </c>
      <c r="H12992">
        <v>0</v>
      </c>
      <c r="I12992">
        <v>1</v>
      </c>
    </row>
    <row r="12993" spans="1:9" x14ac:dyDescent="0.35">
      <c r="A12993">
        <v>2020</v>
      </c>
      <c r="B12993">
        <v>7</v>
      </c>
      <c r="C12993" t="s">
        <v>26</v>
      </c>
      <c r="D12993" t="s">
        <v>26229</v>
      </c>
      <c r="E12993" t="s">
        <v>26230</v>
      </c>
      <c r="F12993" t="s">
        <v>12</v>
      </c>
      <c r="G12993" s="3">
        <v>0</v>
      </c>
      <c r="H12993">
        <v>0</v>
      </c>
      <c r="I12993">
        <v>1</v>
      </c>
    </row>
    <row r="12994" spans="1:9" x14ac:dyDescent="0.35">
      <c r="A12994">
        <v>2020</v>
      </c>
      <c r="B12994">
        <v>7</v>
      </c>
      <c r="C12994" t="s">
        <v>255</v>
      </c>
      <c r="D12994" t="s">
        <v>26231</v>
      </c>
      <c r="E12994" t="s">
        <v>26232</v>
      </c>
      <c r="F12994" t="s">
        <v>12</v>
      </c>
      <c r="G12994" s="3">
        <v>0</v>
      </c>
      <c r="H12994">
        <v>0</v>
      </c>
      <c r="I12994">
        <v>3</v>
      </c>
    </row>
    <row r="12995" spans="1:9" x14ac:dyDescent="0.35">
      <c r="A12995">
        <v>2020</v>
      </c>
      <c r="B12995">
        <v>7</v>
      </c>
      <c r="C12995" t="s">
        <v>215</v>
      </c>
      <c r="D12995" t="s">
        <v>26233</v>
      </c>
      <c r="E12995" t="s">
        <v>26234</v>
      </c>
      <c r="F12995" t="s">
        <v>12</v>
      </c>
      <c r="G12995" s="3">
        <v>0</v>
      </c>
      <c r="H12995">
        <v>0</v>
      </c>
      <c r="I12995">
        <v>1</v>
      </c>
    </row>
    <row r="12996" spans="1:9" x14ac:dyDescent="0.35">
      <c r="A12996">
        <v>2020</v>
      </c>
      <c r="B12996">
        <v>7</v>
      </c>
      <c r="C12996" t="s">
        <v>215</v>
      </c>
      <c r="D12996" t="s">
        <v>26235</v>
      </c>
      <c r="E12996" t="s">
        <v>26236</v>
      </c>
      <c r="F12996" t="s">
        <v>12</v>
      </c>
      <c r="G12996" s="3">
        <v>0</v>
      </c>
      <c r="H12996">
        <v>0</v>
      </c>
      <c r="I12996">
        <v>1</v>
      </c>
    </row>
    <row r="12997" spans="1:9" x14ac:dyDescent="0.35">
      <c r="A12997">
        <v>2020</v>
      </c>
      <c r="B12997">
        <v>7</v>
      </c>
      <c r="C12997" t="s">
        <v>215</v>
      </c>
      <c r="D12997" t="s">
        <v>26237</v>
      </c>
      <c r="E12997" t="s">
        <v>26238</v>
      </c>
      <c r="F12997" t="s">
        <v>12</v>
      </c>
      <c r="G12997" s="3">
        <v>0</v>
      </c>
      <c r="H12997">
        <v>0</v>
      </c>
      <c r="I12997">
        <v>1</v>
      </c>
    </row>
    <row r="12998" spans="1:9" x14ac:dyDescent="0.35">
      <c r="A12998">
        <v>2020</v>
      </c>
      <c r="B12998">
        <v>7</v>
      </c>
      <c r="C12998" t="s">
        <v>55</v>
      </c>
      <c r="D12998" t="s">
        <v>26239</v>
      </c>
      <c r="E12998" t="s">
        <v>26240</v>
      </c>
      <c r="F12998" t="s">
        <v>12</v>
      </c>
      <c r="G12998" s="3">
        <v>0</v>
      </c>
      <c r="H12998">
        <v>0</v>
      </c>
      <c r="I12998">
        <v>1</v>
      </c>
    </row>
    <row r="12999" spans="1:9" x14ac:dyDescent="0.35">
      <c r="A12999">
        <v>2020</v>
      </c>
      <c r="B12999">
        <v>7</v>
      </c>
      <c r="C12999" t="s">
        <v>9</v>
      </c>
      <c r="D12999" t="s">
        <v>26241</v>
      </c>
      <c r="E12999" t="s">
        <v>26242</v>
      </c>
      <c r="F12999" t="s">
        <v>38</v>
      </c>
      <c r="G12999" s="3">
        <v>0</v>
      </c>
      <c r="H12999">
        <v>0</v>
      </c>
      <c r="I12999">
        <v>1</v>
      </c>
    </row>
    <row r="13000" spans="1:9" x14ac:dyDescent="0.35">
      <c r="A13000">
        <v>2020</v>
      </c>
      <c r="B13000">
        <v>7</v>
      </c>
      <c r="C13000" t="s">
        <v>55</v>
      </c>
      <c r="D13000" t="s">
        <v>26243</v>
      </c>
      <c r="E13000" t="s">
        <v>26244</v>
      </c>
      <c r="F13000" t="s">
        <v>12</v>
      </c>
      <c r="G13000" s="3">
        <v>0</v>
      </c>
      <c r="H13000">
        <v>0</v>
      </c>
      <c r="I13000">
        <v>1</v>
      </c>
    </row>
    <row r="13001" spans="1:9" x14ac:dyDescent="0.35">
      <c r="A13001">
        <v>2020</v>
      </c>
      <c r="B13001">
        <v>7</v>
      </c>
      <c r="C13001" t="s">
        <v>52</v>
      </c>
      <c r="D13001" t="s">
        <v>26245</v>
      </c>
      <c r="E13001" t="s">
        <v>26246</v>
      </c>
      <c r="F13001" t="s">
        <v>12</v>
      </c>
      <c r="G13001" s="3">
        <v>0</v>
      </c>
      <c r="H13001">
        <v>0</v>
      </c>
      <c r="I13001">
        <v>2</v>
      </c>
    </row>
    <row r="13002" spans="1:9" x14ac:dyDescent="0.35">
      <c r="A13002">
        <v>2020</v>
      </c>
      <c r="B13002">
        <v>7</v>
      </c>
      <c r="C13002" t="s">
        <v>4179</v>
      </c>
      <c r="D13002" t="s">
        <v>26247</v>
      </c>
      <c r="E13002" t="s">
        <v>26248</v>
      </c>
      <c r="F13002" t="s">
        <v>12</v>
      </c>
      <c r="G13002" s="3">
        <v>0</v>
      </c>
      <c r="H13002">
        <v>0</v>
      </c>
      <c r="I13002">
        <v>1</v>
      </c>
    </row>
    <row r="13003" spans="1:9" x14ac:dyDescent="0.35">
      <c r="A13003">
        <v>2020</v>
      </c>
      <c r="B13003">
        <v>7</v>
      </c>
      <c r="C13003" t="s">
        <v>55</v>
      </c>
      <c r="D13003" t="s">
        <v>26249</v>
      </c>
      <c r="E13003" t="s">
        <v>26250</v>
      </c>
      <c r="F13003" t="s">
        <v>12</v>
      </c>
      <c r="G13003" s="3">
        <v>0</v>
      </c>
      <c r="H13003">
        <v>0</v>
      </c>
      <c r="I13003">
        <v>1</v>
      </c>
    </row>
    <row r="13004" spans="1:9" x14ac:dyDescent="0.35">
      <c r="A13004">
        <v>2020</v>
      </c>
      <c r="B13004">
        <v>7</v>
      </c>
      <c r="C13004" t="s">
        <v>52</v>
      </c>
      <c r="D13004" t="s">
        <v>26251</v>
      </c>
      <c r="E13004" t="s">
        <v>26252</v>
      </c>
      <c r="F13004" t="s">
        <v>12</v>
      </c>
      <c r="G13004" s="3">
        <v>0</v>
      </c>
      <c r="H13004">
        <v>0</v>
      </c>
      <c r="I13004">
        <v>1</v>
      </c>
    </row>
    <row r="13005" spans="1:9" x14ac:dyDescent="0.35">
      <c r="A13005">
        <v>2020</v>
      </c>
      <c r="B13005">
        <v>7</v>
      </c>
      <c r="C13005" t="s">
        <v>9</v>
      </c>
      <c r="D13005" t="s">
        <v>26253</v>
      </c>
      <c r="E13005" t="s">
        <v>26254</v>
      </c>
      <c r="F13005" t="s">
        <v>12</v>
      </c>
      <c r="G13005" s="3">
        <v>0</v>
      </c>
      <c r="H13005">
        <v>0</v>
      </c>
      <c r="I13005">
        <v>1</v>
      </c>
    </row>
    <row r="13006" spans="1:9" x14ac:dyDescent="0.35">
      <c r="A13006">
        <v>2020</v>
      </c>
      <c r="B13006">
        <v>7</v>
      </c>
      <c r="C13006" t="s">
        <v>9</v>
      </c>
      <c r="D13006" t="s">
        <v>26255</v>
      </c>
      <c r="E13006" t="s">
        <v>26256</v>
      </c>
      <c r="F13006" t="s">
        <v>12</v>
      </c>
      <c r="G13006" s="3">
        <v>0</v>
      </c>
      <c r="H13006">
        <v>0</v>
      </c>
      <c r="I13006">
        <v>1</v>
      </c>
    </row>
    <row r="13007" spans="1:9" x14ac:dyDescent="0.35">
      <c r="A13007">
        <v>2020</v>
      </c>
      <c r="B13007">
        <v>7</v>
      </c>
      <c r="C13007" t="s">
        <v>9</v>
      </c>
      <c r="D13007" t="s">
        <v>26257</v>
      </c>
      <c r="E13007" t="s">
        <v>26258</v>
      </c>
      <c r="F13007" t="s">
        <v>12</v>
      </c>
      <c r="G13007" s="3">
        <v>0</v>
      </c>
      <c r="H13007">
        <v>0</v>
      </c>
      <c r="I13007">
        <v>0.5</v>
      </c>
    </row>
    <row r="13008" spans="1:9" x14ac:dyDescent="0.35">
      <c r="A13008">
        <v>2020</v>
      </c>
      <c r="B13008">
        <v>7</v>
      </c>
      <c r="C13008" t="s">
        <v>45</v>
      </c>
      <c r="D13008" t="s">
        <v>26259</v>
      </c>
      <c r="E13008" t="s">
        <v>26260</v>
      </c>
      <c r="F13008" t="s">
        <v>12</v>
      </c>
      <c r="G13008" s="3">
        <v>0</v>
      </c>
      <c r="H13008">
        <v>0</v>
      </c>
      <c r="I13008">
        <v>0.92</v>
      </c>
    </row>
    <row r="13009" spans="1:9" x14ac:dyDescent="0.35">
      <c r="A13009">
        <v>2020</v>
      </c>
      <c r="B13009">
        <v>7</v>
      </c>
      <c r="C13009" t="s">
        <v>23</v>
      </c>
      <c r="D13009" t="s">
        <v>26261</v>
      </c>
      <c r="E13009" t="s">
        <v>26262</v>
      </c>
      <c r="F13009" t="s">
        <v>12</v>
      </c>
      <c r="G13009" s="3">
        <v>0</v>
      </c>
      <c r="H13009">
        <v>0</v>
      </c>
      <c r="I13009">
        <v>1</v>
      </c>
    </row>
    <row r="13010" spans="1:9" x14ac:dyDescent="0.35">
      <c r="A13010">
        <v>2020</v>
      </c>
      <c r="B13010">
        <v>7</v>
      </c>
      <c r="C13010" t="s">
        <v>949</v>
      </c>
      <c r="D13010" t="s">
        <v>26263</v>
      </c>
      <c r="E13010" t="s">
        <v>26264</v>
      </c>
      <c r="F13010" t="s">
        <v>12</v>
      </c>
      <c r="G13010" s="3">
        <v>0</v>
      </c>
      <c r="H13010">
        <v>0</v>
      </c>
      <c r="I13010">
        <v>2</v>
      </c>
    </row>
    <row r="13011" spans="1:9" x14ac:dyDescent="0.35">
      <c r="A13011">
        <v>2020</v>
      </c>
      <c r="B13011">
        <v>7</v>
      </c>
      <c r="C13011" t="s">
        <v>949</v>
      </c>
      <c r="D13011" t="s">
        <v>26265</v>
      </c>
      <c r="E13011" t="s">
        <v>26266</v>
      </c>
      <c r="F13011" t="s">
        <v>12</v>
      </c>
      <c r="G13011" s="3">
        <v>0</v>
      </c>
      <c r="H13011">
        <v>1</v>
      </c>
      <c r="I13011">
        <v>1</v>
      </c>
    </row>
    <row r="13012" spans="1:9" x14ac:dyDescent="0.35">
      <c r="A13012">
        <v>2020</v>
      </c>
      <c r="B13012">
        <v>7</v>
      </c>
      <c r="C13012" t="s">
        <v>114</v>
      </c>
      <c r="D13012" t="s">
        <v>26267</v>
      </c>
      <c r="E13012" t="s">
        <v>26268</v>
      </c>
      <c r="F13012" t="s">
        <v>12</v>
      </c>
      <c r="G13012" s="3">
        <v>0</v>
      </c>
      <c r="H13012">
        <v>0</v>
      </c>
      <c r="I13012">
        <v>1</v>
      </c>
    </row>
    <row r="13013" spans="1:9" x14ac:dyDescent="0.35">
      <c r="A13013">
        <v>2020</v>
      </c>
      <c r="B13013">
        <v>7</v>
      </c>
      <c r="C13013" t="s">
        <v>16</v>
      </c>
      <c r="D13013" t="s">
        <v>26269</v>
      </c>
      <c r="E13013" t="s">
        <v>26270</v>
      </c>
      <c r="F13013" t="s">
        <v>12</v>
      </c>
      <c r="G13013" s="3">
        <v>0</v>
      </c>
      <c r="H13013">
        <v>0</v>
      </c>
      <c r="I13013">
        <v>1</v>
      </c>
    </row>
    <row r="13014" spans="1:9" x14ac:dyDescent="0.35">
      <c r="A13014">
        <v>2020</v>
      </c>
      <c r="B13014">
        <v>7</v>
      </c>
      <c r="C13014" t="s">
        <v>55</v>
      </c>
      <c r="D13014" t="s">
        <v>26271</v>
      </c>
      <c r="E13014" t="s">
        <v>26272</v>
      </c>
      <c r="F13014" t="s">
        <v>12</v>
      </c>
      <c r="G13014" s="3">
        <v>0</v>
      </c>
      <c r="H13014">
        <v>0</v>
      </c>
      <c r="I13014">
        <v>1</v>
      </c>
    </row>
    <row r="13015" spans="1:9" x14ac:dyDescent="0.35">
      <c r="A13015">
        <v>2020</v>
      </c>
      <c r="B13015">
        <v>7</v>
      </c>
      <c r="C13015" t="s">
        <v>9</v>
      </c>
      <c r="D13015" t="s">
        <v>26273</v>
      </c>
      <c r="E13015" t="s">
        <v>26274</v>
      </c>
      <c r="F13015" t="s">
        <v>12</v>
      </c>
      <c r="G13015" s="3">
        <v>0</v>
      </c>
      <c r="H13015">
        <v>0</v>
      </c>
      <c r="I13015">
        <v>1</v>
      </c>
    </row>
    <row r="13016" spans="1:9" x14ac:dyDescent="0.35">
      <c r="A13016">
        <v>2020</v>
      </c>
      <c r="B13016">
        <v>7</v>
      </c>
      <c r="C13016" t="s">
        <v>158</v>
      </c>
      <c r="D13016" t="s">
        <v>26275</v>
      </c>
      <c r="E13016" t="s">
        <v>26276</v>
      </c>
      <c r="F13016" t="s">
        <v>12</v>
      </c>
      <c r="G13016" s="3">
        <v>0</v>
      </c>
      <c r="H13016">
        <v>0</v>
      </c>
      <c r="I13016">
        <v>1</v>
      </c>
    </row>
    <row r="13017" spans="1:9" x14ac:dyDescent="0.35">
      <c r="A13017">
        <v>2020</v>
      </c>
      <c r="B13017">
        <v>7</v>
      </c>
      <c r="C13017" t="s">
        <v>52</v>
      </c>
      <c r="D13017" t="s">
        <v>26277</v>
      </c>
      <c r="E13017" t="s">
        <v>26278</v>
      </c>
      <c r="F13017" t="s">
        <v>12</v>
      </c>
      <c r="G13017" s="3">
        <v>0</v>
      </c>
      <c r="H13017">
        <v>0</v>
      </c>
      <c r="I13017">
        <v>1</v>
      </c>
    </row>
    <row r="13018" spans="1:9" x14ac:dyDescent="0.35">
      <c r="A13018">
        <v>2020</v>
      </c>
      <c r="B13018">
        <v>7</v>
      </c>
      <c r="C13018" t="s">
        <v>25462</v>
      </c>
      <c r="D13018" t="s">
        <v>26279</v>
      </c>
      <c r="E13018" t="s">
        <v>26280</v>
      </c>
      <c r="F13018" t="s">
        <v>12</v>
      </c>
      <c r="G13018" s="3">
        <v>0</v>
      </c>
      <c r="H13018">
        <v>0</v>
      </c>
      <c r="I13018">
        <v>10</v>
      </c>
    </row>
    <row r="13019" spans="1:9" x14ac:dyDescent="0.35">
      <c r="A13019">
        <v>2020</v>
      </c>
      <c r="B13019">
        <v>7</v>
      </c>
      <c r="C13019" t="s">
        <v>191</v>
      </c>
      <c r="D13019" t="s">
        <v>26281</v>
      </c>
      <c r="E13019" t="s">
        <v>26282</v>
      </c>
      <c r="F13019" t="s">
        <v>12</v>
      </c>
      <c r="G13019" s="3">
        <v>0</v>
      </c>
      <c r="H13019">
        <v>0</v>
      </c>
      <c r="I13019">
        <v>1</v>
      </c>
    </row>
    <row r="13020" spans="1:9" x14ac:dyDescent="0.35">
      <c r="A13020">
        <v>2020</v>
      </c>
      <c r="B13020">
        <v>7</v>
      </c>
      <c r="C13020" t="s">
        <v>55</v>
      </c>
      <c r="D13020" t="s">
        <v>26283</v>
      </c>
      <c r="E13020" t="s">
        <v>26284</v>
      </c>
      <c r="F13020" t="s">
        <v>12</v>
      </c>
      <c r="G13020" s="3">
        <v>0</v>
      </c>
      <c r="H13020">
        <v>0</v>
      </c>
      <c r="I13020">
        <v>2</v>
      </c>
    </row>
    <row r="13021" spans="1:9" x14ac:dyDescent="0.35">
      <c r="A13021">
        <v>2020</v>
      </c>
      <c r="B13021">
        <v>7</v>
      </c>
      <c r="C13021" t="s">
        <v>7611</v>
      </c>
      <c r="D13021" t="s">
        <v>26285</v>
      </c>
      <c r="E13021" t="s">
        <v>26286</v>
      </c>
      <c r="F13021" t="s">
        <v>12</v>
      </c>
      <c r="G13021" s="3">
        <v>0.08</v>
      </c>
      <c r="H13021">
        <v>0</v>
      </c>
      <c r="I13021">
        <v>0</v>
      </c>
    </row>
    <row r="13022" spans="1:9" x14ac:dyDescent="0.35">
      <c r="A13022">
        <v>2020</v>
      </c>
      <c r="B13022">
        <v>7</v>
      </c>
      <c r="C13022" t="s">
        <v>23</v>
      </c>
      <c r="D13022" t="s">
        <v>26287</v>
      </c>
      <c r="E13022" t="s">
        <v>26288</v>
      </c>
      <c r="F13022" t="s">
        <v>12</v>
      </c>
      <c r="G13022" s="3">
        <v>0</v>
      </c>
      <c r="H13022">
        <v>0</v>
      </c>
      <c r="I13022">
        <v>1</v>
      </c>
    </row>
    <row r="13023" spans="1:9" x14ac:dyDescent="0.35">
      <c r="A13023">
        <v>2020</v>
      </c>
      <c r="B13023">
        <v>7</v>
      </c>
      <c r="C13023" t="s">
        <v>949</v>
      </c>
      <c r="D13023" t="s">
        <v>26289</v>
      </c>
      <c r="E13023" t="s">
        <v>26290</v>
      </c>
      <c r="F13023" t="s">
        <v>12</v>
      </c>
      <c r="G13023" s="3">
        <v>0</v>
      </c>
      <c r="H13023">
        <v>0</v>
      </c>
      <c r="I13023">
        <v>1</v>
      </c>
    </row>
    <row r="13024" spans="1:9" x14ac:dyDescent="0.35">
      <c r="A13024">
        <v>2020</v>
      </c>
      <c r="B13024">
        <v>7</v>
      </c>
      <c r="C13024" t="s">
        <v>9</v>
      </c>
      <c r="D13024" t="s">
        <v>26291</v>
      </c>
      <c r="E13024" t="s">
        <v>26292</v>
      </c>
      <c r="F13024" t="s">
        <v>12</v>
      </c>
      <c r="G13024" s="3">
        <v>0</v>
      </c>
      <c r="H13024">
        <v>0</v>
      </c>
      <c r="I13024">
        <v>2</v>
      </c>
    </row>
    <row r="13025" spans="1:9" x14ac:dyDescent="0.35">
      <c r="A13025">
        <v>2020</v>
      </c>
      <c r="B13025">
        <v>7</v>
      </c>
      <c r="C13025" t="s">
        <v>9</v>
      </c>
      <c r="D13025" t="s">
        <v>26293</v>
      </c>
      <c r="E13025" t="s">
        <v>26294</v>
      </c>
      <c r="F13025" t="s">
        <v>12</v>
      </c>
      <c r="G13025" s="3">
        <v>0</v>
      </c>
      <c r="H13025">
        <v>0</v>
      </c>
      <c r="I13025">
        <v>1</v>
      </c>
    </row>
    <row r="13026" spans="1:9" x14ac:dyDescent="0.35">
      <c r="A13026">
        <v>2020</v>
      </c>
      <c r="B13026">
        <v>7</v>
      </c>
      <c r="C13026" t="s">
        <v>712</v>
      </c>
      <c r="D13026" t="s">
        <v>26295</v>
      </c>
      <c r="E13026" t="s">
        <v>26296</v>
      </c>
      <c r="F13026" t="s">
        <v>12</v>
      </c>
      <c r="G13026" s="3">
        <v>0.08</v>
      </c>
      <c r="H13026">
        <v>0</v>
      </c>
      <c r="I13026">
        <v>0</v>
      </c>
    </row>
    <row r="13027" spans="1:9" x14ac:dyDescent="0.35">
      <c r="A13027">
        <v>2020</v>
      </c>
      <c r="B13027">
        <v>7</v>
      </c>
      <c r="C13027" t="s">
        <v>9</v>
      </c>
      <c r="D13027" t="s">
        <v>26297</v>
      </c>
      <c r="E13027" t="s">
        <v>26298</v>
      </c>
      <c r="F13027" t="s">
        <v>12</v>
      </c>
      <c r="G13027" s="3">
        <v>0</v>
      </c>
      <c r="H13027">
        <v>0</v>
      </c>
      <c r="I13027">
        <v>3</v>
      </c>
    </row>
    <row r="13028" spans="1:9" x14ac:dyDescent="0.35">
      <c r="A13028">
        <v>2020</v>
      </c>
      <c r="B13028">
        <v>7</v>
      </c>
      <c r="C13028" t="s">
        <v>55</v>
      </c>
      <c r="D13028" t="s">
        <v>26299</v>
      </c>
      <c r="E13028" t="s">
        <v>26300</v>
      </c>
      <c r="F13028" t="s">
        <v>12</v>
      </c>
      <c r="G13028" s="3">
        <v>0</v>
      </c>
      <c r="H13028">
        <v>0</v>
      </c>
      <c r="I13028">
        <v>1</v>
      </c>
    </row>
    <row r="13029" spans="1:9" x14ac:dyDescent="0.35">
      <c r="A13029">
        <v>2020</v>
      </c>
      <c r="B13029">
        <v>7</v>
      </c>
      <c r="C13029" t="s">
        <v>9</v>
      </c>
      <c r="D13029" t="s">
        <v>26301</v>
      </c>
      <c r="E13029" t="s">
        <v>26302</v>
      </c>
      <c r="F13029" t="s">
        <v>12</v>
      </c>
      <c r="G13029" s="3">
        <v>0</v>
      </c>
      <c r="H13029">
        <v>0</v>
      </c>
      <c r="I13029">
        <v>1</v>
      </c>
    </row>
    <row r="13030" spans="1:9" x14ac:dyDescent="0.35">
      <c r="A13030">
        <v>2020</v>
      </c>
      <c r="B13030">
        <v>7</v>
      </c>
      <c r="C13030" t="s">
        <v>191</v>
      </c>
      <c r="D13030" t="s">
        <v>26303</v>
      </c>
      <c r="E13030" t="s">
        <v>26304</v>
      </c>
      <c r="F13030" t="s">
        <v>12</v>
      </c>
      <c r="G13030" s="3">
        <v>0</v>
      </c>
      <c r="H13030">
        <v>0</v>
      </c>
      <c r="I13030">
        <v>4</v>
      </c>
    </row>
    <row r="13031" spans="1:9" x14ac:dyDescent="0.35">
      <c r="A13031">
        <v>2020</v>
      </c>
      <c r="B13031">
        <v>7</v>
      </c>
      <c r="C13031" t="s">
        <v>520</v>
      </c>
      <c r="D13031" t="s">
        <v>26305</v>
      </c>
      <c r="E13031" t="s">
        <v>26306</v>
      </c>
      <c r="F13031" t="s">
        <v>12</v>
      </c>
      <c r="G13031" s="3">
        <v>0</v>
      </c>
      <c r="H13031">
        <v>0</v>
      </c>
      <c r="I13031">
        <v>1</v>
      </c>
    </row>
    <row r="13032" spans="1:9" x14ac:dyDescent="0.35">
      <c r="A13032">
        <v>2020</v>
      </c>
      <c r="B13032">
        <v>7</v>
      </c>
      <c r="C13032" t="s">
        <v>55</v>
      </c>
      <c r="D13032" t="s">
        <v>26307</v>
      </c>
      <c r="E13032" t="s">
        <v>26308</v>
      </c>
      <c r="F13032" t="s">
        <v>12</v>
      </c>
      <c r="G13032" s="3">
        <v>0</v>
      </c>
      <c r="H13032">
        <v>0</v>
      </c>
      <c r="I13032">
        <v>8</v>
      </c>
    </row>
    <row r="13033" spans="1:9" x14ac:dyDescent="0.35">
      <c r="A13033">
        <v>2020</v>
      </c>
      <c r="B13033">
        <v>7</v>
      </c>
      <c r="C13033" t="s">
        <v>2826</v>
      </c>
      <c r="D13033" t="s">
        <v>8255</v>
      </c>
      <c r="E13033" t="s">
        <v>26309</v>
      </c>
      <c r="F13033" t="s">
        <v>12</v>
      </c>
      <c r="G13033" s="3">
        <v>0.32</v>
      </c>
      <c r="H13033">
        <v>2</v>
      </c>
      <c r="I13033">
        <v>50</v>
      </c>
    </row>
    <row r="13034" spans="1:9" x14ac:dyDescent="0.35">
      <c r="A13034">
        <v>2020</v>
      </c>
      <c r="B13034">
        <v>7</v>
      </c>
      <c r="C13034" t="s">
        <v>4254</v>
      </c>
      <c r="D13034" t="s">
        <v>26310</v>
      </c>
      <c r="E13034" t="s">
        <v>26311</v>
      </c>
      <c r="F13034" t="s">
        <v>12</v>
      </c>
      <c r="G13034" s="3">
        <v>0</v>
      </c>
      <c r="H13034">
        <v>0</v>
      </c>
      <c r="I13034">
        <v>1</v>
      </c>
    </row>
    <row r="13035" spans="1:9" x14ac:dyDescent="0.35">
      <c r="A13035">
        <v>2020</v>
      </c>
      <c r="B13035">
        <v>7</v>
      </c>
      <c r="C13035" t="s">
        <v>55</v>
      </c>
      <c r="D13035" t="s">
        <v>26312</v>
      </c>
      <c r="E13035" t="s">
        <v>26313</v>
      </c>
      <c r="F13035" t="s">
        <v>12</v>
      </c>
      <c r="G13035" s="3">
        <v>0</v>
      </c>
      <c r="H13035">
        <v>0</v>
      </c>
      <c r="I13035">
        <v>2</v>
      </c>
    </row>
    <row r="13036" spans="1:9" x14ac:dyDescent="0.35">
      <c r="A13036">
        <v>2020</v>
      </c>
      <c r="B13036">
        <v>7</v>
      </c>
      <c r="C13036" t="s">
        <v>114</v>
      </c>
      <c r="D13036" t="s">
        <v>26314</v>
      </c>
      <c r="E13036" t="s">
        <v>26315</v>
      </c>
      <c r="F13036" t="s">
        <v>12</v>
      </c>
      <c r="G13036" s="3">
        <v>0</v>
      </c>
      <c r="H13036">
        <v>0</v>
      </c>
      <c r="I13036">
        <v>1</v>
      </c>
    </row>
    <row r="13037" spans="1:9" x14ac:dyDescent="0.35">
      <c r="A13037">
        <v>2020</v>
      </c>
      <c r="B13037">
        <v>7</v>
      </c>
      <c r="C13037" t="s">
        <v>52</v>
      </c>
      <c r="D13037" t="s">
        <v>26316</v>
      </c>
      <c r="E13037" t="s">
        <v>26317</v>
      </c>
      <c r="F13037" t="s">
        <v>12</v>
      </c>
      <c r="G13037" s="3">
        <v>0</v>
      </c>
      <c r="H13037">
        <v>0</v>
      </c>
      <c r="I13037">
        <v>1</v>
      </c>
    </row>
    <row r="13038" spans="1:9" x14ac:dyDescent="0.35">
      <c r="A13038">
        <v>2020</v>
      </c>
      <c r="B13038">
        <v>7</v>
      </c>
      <c r="C13038" t="s">
        <v>45</v>
      </c>
      <c r="D13038" t="s">
        <v>26318</v>
      </c>
      <c r="E13038" t="s">
        <v>26319</v>
      </c>
      <c r="F13038" t="s">
        <v>12</v>
      </c>
      <c r="G13038" s="3">
        <v>0</v>
      </c>
      <c r="H13038">
        <v>0</v>
      </c>
      <c r="I13038">
        <v>1</v>
      </c>
    </row>
    <row r="13039" spans="1:9" x14ac:dyDescent="0.35">
      <c r="A13039">
        <v>2020</v>
      </c>
      <c r="B13039">
        <v>7</v>
      </c>
      <c r="C13039" t="s">
        <v>52</v>
      </c>
      <c r="D13039" t="s">
        <v>26320</v>
      </c>
      <c r="E13039" t="s">
        <v>26321</v>
      </c>
      <c r="F13039" t="s">
        <v>12</v>
      </c>
      <c r="G13039" s="3">
        <v>0</v>
      </c>
      <c r="H13039">
        <v>0</v>
      </c>
      <c r="I13039">
        <v>1</v>
      </c>
    </row>
    <row r="13040" spans="1:9" x14ac:dyDescent="0.35">
      <c r="A13040">
        <v>2020</v>
      </c>
      <c r="B13040">
        <v>7</v>
      </c>
      <c r="C13040" t="s">
        <v>55</v>
      </c>
      <c r="D13040" t="s">
        <v>26322</v>
      </c>
      <c r="E13040" t="s">
        <v>26323</v>
      </c>
      <c r="F13040" t="s">
        <v>12</v>
      </c>
      <c r="G13040" s="3">
        <v>0</v>
      </c>
      <c r="H13040">
        <v>0</v>
      </c>
      <c r="I13040">
        <v>1</v>
      </c>
    </row>
    <row r="13041" spans="1:9" x14ac:dyDescent="0.35">
      <c r="A13041">
        <v>2020</v>
      </c>
      <c r="B13041">
        <v>7</v>
      </c>
      <c r="C13041" t="s">
        <v>191</v>
      </c>
      <c r="D13041" t="s">
        <v>26324</v>
      </c>
      <c r="E13041" t="s">
        <v>26325</v>
      </c>
      <c r="F13041" t="s">
        <v>12</v>
      </c>
      <c r="G13041" s="3">
        <v>0</v>
      </c>
      <c r="H13041">
        <v>0</v>
      </c>
      <c r="I13041">
        <v>3</v>
      </c>
    </row>
    <row r="13042" spans="1:9" x14ac:dyDescent="0.35">
      <c r="A13042">
        <v>2020</v>
      </c>
      <c r="B13042">
        <v>7</v>
      </c>
      <c r="C13042" t="s">
        <v>9</v>
      </c>
      <c r="D13042" t="s">
        <v>26326</v>
      </c>
      <c r="E13042" t="s">
        <v>26327</v>
      </c>
      <c r="F13042" t="s">
        <v>12</v>
      </c>
      <c r="G13042" s="3">
        <v>0</v>
      </c>
      <c r="H13042">
        <v>0</v>
      </c>
      <c r="I13042">
        <v>2</v>
      </c>
    </row>
    <row r="13043" spans="1:9" x14ac:dyDescent="0.35">
      <c r="A13043">
        <v>2020</v>
      </c>
      <c r="B13043">
        <v>7</v>
      </c>
      <c r="C13043" t="s">
        <v>23</v>
      </c>
      <c r="D13043" t="s">
        <v>26328</v>
      </c>
      <c r="E13043" t="s">
        <v>26329</v>
      </c>
      <c r="F13043" t="s">
        <v>12</v>
      </c>
      <c r="G13043" s="3">
        <v>0</v>
      </c>
      <c r="H13043">
        <v>0</v>
      </c>
      <c r="I13043">
        <v>2</v>
      </c>
    </row>
    <row r="13044" spans="1:9" x14ac:dyDescent="0.35">
      <c r="A13044">
        <v>2020</v>
      </c>
      <c r="B13044">
        <v>7</v>
      </c>
      <c r="C13044" t="s">
        <v>9</v>
      </c>
      <c r="D13044" t="s">
        <v>26330</v>
      </c>
      <c r="E13044" t="s">
        <v>26331</v>
      </c>
      <c r="F13044" t="s">
        <v>1651</v>
      </c>
      <c r="G13044" s="3">
        <v>0</v>
      </c>
      <c r="H13044">
        <v>0</v>
      </c>
      <c r="I13044">
        <v>8</v>
      </c>
    </row>
    <row r="13045" spans="1:9" x14ac:dyDescent="0.35">
      <c r="A13045">
        <v>2020</v>
      </c>
      <c r="B13045">
        <v>7</v>
      </c>
      <c r="C13045" t="s">
        <v>45</v>
      </c>
      <c r="D13045" t="s">
        <v>26332</v>
      </c>
      <c r="E13045" t="s">
        <v>26333</v>
      </c>
      <c r="F13045" t="s">
        <v>12</v>
      </c>
      <c r="G13045" s="3">
        <v>0</v>
      </c>
      <c r="H13045">
        <v>0</v>
      </c>
      <c r="I13045">
        <v>1</v>
      </c>
    </row>
    <row r="13046" spans="1:9" x14ac:dyDescent="0.35">
      <c r="A13046">
        <v>2020</v>
      </c>
      <c r="B13046">
        <v>7</v>
      </c>
      <c r="C13046" t="s">
        <v>215</v>
      </c>
      <c r="D13046" t="s">
        <v>26334</v>
      </c>
      <c r="E13046" t="s">
        <v>26335</v>
      </c>
      <c r="F13046" t="s">
        <v>12</v>
      </c>
      <c r="G13046" s="3">
        <v>0</v>
      </c>
      <c r="H13046">
        <v>0</v>
      </c>
      <c r="I13046">
        <v>3</v>
      </c>
    </row>
    <row r="13047" spans="1:9" x14ac:dyDescent="0.35">
      <c r="A13047">
        <v>2020</v>
      </c>
      <c r="B13047">
        <v>7</v>
      </c>
      <c r="C13047" t="s">
        <v>364</v>
      </c>
      <c r="D13047" t="s">
        <v>26336</v>
      </c>
      <c r="E13047" t="s">
        <v>26337</v>
      </c>
      <c r="F13047" t="s">
        <v>12</v>
      </c>
      <c r="G13047" s="3">
        <v>1.01</v>
      </c>
      <c r="H13047">
        <v>0</v>
      </c>
      <c r="I13047">
        <v>0</v>
      </c>
    </row>
    <row r="13048" spans="1:9" x14ac:dyDescent="0.35">
      <c r="A13048">
        <v>2020</v>
      </c>
      <c r="B13048">
        <v>7</v>
      </c>
      <c r="C13048" t="s">
        <v>23</v>
      </c>
      <c r="D13048" t="s">
        <v>26338</v>
      </c>
      <c r="E13048" t="s">
        <v>26339</v>
      </c>
      <c r="F13048" t="s">
        <v>12</v>
      </c>
      <c r="G13048" s="3">
        <v>0</v>
      </c>
      <c r="H13048">
        <v>0</v>
      </c>
      <c r="I13048">
        <v>1</v>
      </c>
    </row>
    <row r="13049" spans="1:9" x14ac:dyDescent="0.35">
      <c r="A13049">
        <v>2020</v>
      </c>
      <c r="B13049">
        <v>7</v>
      </c>
      <c r="C13049" t="s">
        <v>158</v>
      </c>
      <c r="D13049" t="s">
        <v>26340</v>
      </c>
      <c r="E13049" t="s">
        <v>26341</v>
      </c>
      <c r="F13049" t="s">
        <v>12</v>
      </c>
      <c r="G13049" s="3">
        <v>0</v>
      </c>
      <c r="H13049">
        <v>0</v>
      </c>
      <c r="I13049">
        <v>3</v>
      </c>
    </row>
    <row r="13050" spans="1:9" x14ac:dyDescent="0.35">
      <c r="A13050">
        <v>2020</v>
      </c>
      <c r="B13050">
        <v>7</v>
      </c>
      <c r="C13050" t="s">
        <v>55</v>
      </c>
      <c r="D13050" t="s">
        <v>26342</v>
      </c>
      <c r="E13050" t="s">
        <v>26343</v>
      </c>
      <c r="F13050" t="s">
        <v>12</v>
      </c>
      <c r="G13050" s="3">
        <v>0</v>
      </c>
      <c r="H13050">
        <v>0</v>
      </c>
      <c r="I13050">
        <v>4</v>
      </c>
    </row>
    <row r="13051" spans="1:9" x14ac:dyDescent="0.35">
      <c r="A13051">
        <v>2020</v>
      </c>
      <c r="B13051">
        <v>7</v>
      </c>
      <c r="C13051" t="s">
        <v>45</v>
      </c>
      <c r="D13051" t="s">
        <v>26344</v>
      </c>
      <c r="E13051" t="s">
        <v>26345</v>
      </c>
      <c r="F13051" t="s">
        <v>12</v>
      </c>
      <c r="G13051" s="3">
        <v>0</v>
      </c>
      <c r="H13051">
        <v>0</v>
      </c>
      <c r="I13051">
        <v>1</v>
      </c>
    </row>
    <row r="13052" spans="1:9" x14ac:dyDescent="0.35">
      <c r="A13052">
        <v>2020</v>
      </c>
      <c r="B13052">
        <v>7</v>
      </c>
      <c r="C13052" t="s">
        <v>60</v>
      </c>
      <c r="D13052" t="s">
        <v>26346</v>
      </c>
      <c r="E13052" t="s">
        <v>26347</v>
      </c>
      <c r="F13052" t="s">
        <v>12</v>
      </c>
      <c r="G13052" s="3">
        <v>0</v>
      </c>
      <c r="H13052">
        <v>1</v>
      </c>
      <c r="I13052">
        <v>0</v>
      </c>
    </row>
    <row r="13053" spans="1:9" x14ac:dyDescent="0.35">
      <c r="A13053">
        <v>2020</v>
      </c>
      <c r="B13053">
        <v>7</v>
      </c>
      <c r="C13053" t="s">
        <v>9</v>
      </c>
      <c r="D13053" t="s">
        <v>26348</v>
      </c>
      <c r="E13053" t="s">
        <v>26349</v>
      </c>
      <c r="F13053" t="s">
        <v>12</v>
      </c>
      <c r="G13053" s="3">
        <v>0</v>
      </c>
      <c r="H13053">
        <v>0</v>
      </c>
      <c r="I13053">
        <v>2</v>
      </c>
    </row>
    <row r="13054" spans="1:9" x14ac:dyDescent="0.35">
      <c r="A13054">
        <v>2020</v>
      </c>
      <c r="B13054">
        <v>7</v>
      </c>
      <c r="C13054" t="s">
        <v>1518</v>
      </c>
      <c r="D13054" t="s">
        <v>26350</v>
      </c>
      <c r="E13054" t="s">
        <v>26351</v>
      </c>
      <c r="F13054" t="s">
        <v>12</v>
      </c>
      <c r="G13054" s="3">
        <v>1</v>
      </c>
      <c r="H13054">
        <v>0</v>
      </c>
      <c r="I13054">
        <v>0</v>
      </c>
    </row>
    <row r="13055" spans="1:9" x14ac:dyDescent="0.35">
      <c r="A13055">
        <v>2020</v>
      </c>
      <c r="B13055">
        <v>7</v>
      </c>
      <c r="C13055" t="s">
        <v>23</v>
      </c>
      <c r="D13055" t="s">
        <v>26352</v>
      </c>
      <c r="E13055" t="s">
        <v>26353</v>
      </c>
      <c r="F13055" t="s">
        <v>12</v>
      </c>
      <c r="G13055" s="3">
        <v>0</v>
      </c>
      <c r="H13055">
        <v>0</v>
      </c>
      <c r="I13055">
        <v>1</v>
      </c>
    </row>
    <row r="13056" spans="1:9" x14ac:dyDescent="0.35">
      <c r="A13056">
        <v>2020</v>
      </c>
      <c r="B13056">
        <v>7</v>
      </c>
      <c r="C13056" t="s">
        <v>255</v>
      </c>
      <c r="D13056" t="s">
        <v>26354</v>
      </c>
      <c r="E13056" t="s">
        <v>26355</v>
      </c>
      <c r="F13056" t="s">
        <v>12</v>
      </c>
      <c r="G13056" s="3">
        <v>0</v>
      </c>
      <c r="H13056">
        <v>0</v>
      </c>
      <c r="I13056">
        <v>2</v>
      </c>
    </row>
    <row r="13057" spans="1:9" x14ac:dyDescent="0.35">
      <c r="A13057">
        <v>2020</v>
      </c>
      <c r="B13057">
        <v>7</v>
      </c>
      <c r="C13057" t="s">
        <v>255</v>
      </c>
      <c r="D13057" t="s">
        <v>26356</v>
      </c>
      <c r="E13057" t="s">
        <v>26357</v>
      </c>
      <c r="F13057" t="s">
        <v>12</v>
      </c>
      <c r="G13057" s="3">
        <v>0</v>
      </c>
      <c r="H13057">
        <v>0</v>
      </c>
      <c r="I13057">
        <v>2</v>
      </c>
    </row>
    <row r="13058" spans="1:9" x14ac:dyDescent="0.35">
      <c r="A13058">
        <v>2020</v>
      </c>
      <c r="B13058">
        <v>7</v>
      </c>
      <c r="C13058" t="s">
        <v>114</v>
      </c>
      <c r="D13058" t="s">
        <v>26358</v>
      </c>
      <c r="E13058" t="s">
        <v>26359</v>
      </c>
      <c r="F13058" t="s">
        <v>38</v>
      </c>
      <c r="G13058" s="3">
        <v>1.02</v>
      </c>
      <c r="H13058">
        <v>1</v>
      </c>
      <c r="I13058">
        <v>0</v>
      </c>
    </row>
    <row r="13059" spans="1:9" x14ac:dyDescent="0.35">
      <c r="A13059">
        <v>2020</v>
      </c>
      <c r="B13059">
        <v>7</v>
      </c>
      <c r="C13059" t="s">
        <v>215</v>
      </c>
      <c r="D13059" t="s">
        <v>26360</v>
      </c>
      <c r="E13059" t="s">
        <v>26361</v>
      </c>
      <c r="F13059" t="s">
        <v>38</v>
      </c>
      <c r="G13059" s="3">
        <v>0.34</v>
      </c>
      <c r="H13059">
        <v>0</v>
      </c>
      <c r="I13059">
        <v>0</v>
      </c>
    </row>
    <row r="13060" spans="1:9" x14ac:dyDescent="0.35">
      <c r="A13060">
        <v>2020</v>
      </c>
      <c r="B13060">
        <v>7</v>
      </c>
      <c r="C13060" t="s">
        <v>9</v>
      </c>
      <c r="D13060" t="s">
        <v>26362</v>
      </c>
      <c r="E13060" t="s">
        <v>26363</v>
      </c>
      <c r="F13060" t="s">
        <v>12</v>
      </c>
      <c r="G13060" s="3">
        <v>0.08</v>
      </c>
      <c r="H13060">
        <v>1</v>
      </c>
      <c r="I13060">
        <v>0</v>
      </c>
    </row>
    <row r="13061" spans="1:9" x14ac:dyDescent="0.35">
      <c r="A13061">
        <v>2020</v>
      </c>
      <c r="B13061">
        <v>7</v>
      </c>
      <c r="C13061" t="s">
        <v>55</v>
      </c>
      <c r="D13061" t="s">
        <v>26364</v>
      </c>
      <c r="E13061" t="s">
        <v>26365</v>
      </c>
      <c r="F13061" t="s">
        <v>12</v>
      </c>
      <c r="G13061" s="3">
        <v>0</v>
      </c>
      <c r="H13061">
        <v>0</v>
      </c>
      <c r="I13061">
        <v>1</v>
      </c>
    </row>
    <row r="13062" spans="1:9" x14ac:dyDescent="0.35">
      <c r="A13062">
        <v>2020</v>
      </c>
      <c r="B13062">
        <v>7</v>
      </c>
      <c r="C13062" t="s">
        <v>1564</v>
      </c>
      <c r="D13062" t="s">
        <v>26366</v>
      </c>
      <c r="E13062" t="s">
        <v>26367</v>
      </c>
      <c r="F13062" t="s">
        <v>12</v>
      </c>
      <c r="G13062" s="3">
        <v>0</v>
      </c>
      <c r="H13062">
        <v>0</v>
      </c>
      <c r="I13062">
        <v>1</v>
      </c>
    </row>
    <row r="13063" spans="1:9" x14ac:dyDescent="0.35">
      <c r="A13063">
        <v>2020</v>
      </c>
      <c r="B13063">
        <v>7</v>
      </c>
      <c r="C13063" t="s">
        <v>1564</v>
      </c>
      <c r="D13063" t="s">
        <v>26368</v>
      </c>
      <c r="E13063" t="s">
        <v>26369</v>
      </c>
      <c r="F13063" t="s">
        <v>12</v>
      </c>
      <c r="G13063" s="3">
        <v>0</v>
      </c>
      <c r="H13063">
        <v>0</v>
      </c>
      <c r="I13063">
        <v>1</v>
      </c>
    </row>
    <row r="13064" spans="1:9" x14ac:dyDescent="0.35">
      <c r="A13064">
        <v>2020</v>
      </c>
      <c r="B13064">
        <v>7</v>
      </c>
      <c r="C13064" t="s">
        <v>55</v>
      </c>
      <c r="D13064" t="s">
        <v>26370</v>
      </c>
      <c r="E13064" t="s">
        <v>26371</v>
      </c>
      <c r="F13064" t="s">
        <v>12</v>
      </c>
      <c r="G13064" s="3">
        <v>0</v>
      </c>
      <c r="H13064">
        <v>0</v>
      </c>
      <c r="I13064">
        <v>6</v>
      </c>
    </row>
    <row r="13065" spans="1:9" x14ac:dyDescent="0.35">
      <c r="A13065">
        <v>2020</v>
      </c>
      <c r="B13065">
        <v>7</v>
      </c>
      <c r="C13065" t="s">
        <v>25462</v>
      </c>
      <c r="D13065" t="s">
        <v>26372</v>
      </c>
      <c r="E13065" t="s">
        <v>26373</v>
      </c>
      <c r="F13065" t="s">
        <v>12</v>
      </c>
      <c r="G13065" s="3">
        <v>0</v>
      </c>
      <c r="H13065">
        <v>0</v>
      </c>
      <c r="I13065">
        <v>10</v>
      </c>
    </row>
    <row r="13066" spans="1:9" x14ac:dyDescent="0.35">
      <c r="A13066">
        <v>2020</v>
      </c>
      <c r="B13066">
        <v>7</v>
      </c>
      <c r="C13066" t="s">
        <v>52</v>
      </c>
      <c r="D13066" t="s">
        <v>26374</v>
      </c>
      <c r="E13066" t="s">
        <v>26375</v>
      </c>
      <c r="F13066" t="s">
        <v>12</v>
      </c>
      <c r="G13066" s="3">
        <v>0</v>
      </c>
      <c r="H13066">
        <v>0</v>
      </c>
      <c r="I13066">
        <v>1</v>
      </c>
    </row>
    <row r="13067" spans="1:9" x14ac:dyDescent="0.35">
      <c r="A13067">
        <v>2020</v>
      </c>
      <c r="B13067">
        <v>7</v>
      </c>
      <c r="C13067" t="s">
        <v>517</v>
      </c>
      <c r="D13067" t="s">
        <v>26376</v>
      </c>
      <c r="E13067" t="s">
        <v>26377</v>
      </c>
      <c r="F13067" t="s">
        <v>12</v>
      </c>
      <c r="G13067" s="3">
        <v>0</v>
      </c>
      <c r="H13067">
        <v>0</v>
      </c>
      <c r="I13067">
        <v>1</v>
      </c>
    </row>
    <row r="13068" spans="1:9" x14ac:dyDescent="0.35">
      <c r="A13068">
        <v>2020</v>
      </c>
      <c r="B13068">
        <v>7</v>
      </c>
      <c r="C13068" t="s">
        <v>55</v>
      </c>
      <c r="D13068" t="s">
        <v>26378</v>
      </c>
      <c r="E13068" t="s">
        <v>26379</v>
      </c>
      <c r="F13068" t="s">
        <v>12</v>
      </c>
      <c r="G13068" s="3">
        <v>0</v>
      </c>
      <c r="H13068">
        <v>0</v>
      </c>
      <c r="I13068">
        <v>1</v>
      </c>
    </row>
    <row r="13069" spans="1:9" x14ac:dyDescent="0.35">
      <c r="A13069">
        <v>2020</v>
      </c>
      <c r="B13069">
        <v>7</v>
      </c>
      <c r="C13069" t="s">
        <v>191</v>
      </c>
      <c r="D13069" t="s">
        <v>26380</v>
      </c>
      <c r="E13069" t="s">
        <v>26381</v>
      </c>
      <c r="F13069" t="s">
        <v>12</v>
      </c>
      <c r="G13069" s="3">
        <v>0</v>
      </c>
      <c r="H13069">
        <v>0</v>
      </c>
      <c r="I13069">
        <v>2</v>
      </c>
    </row>
    <row r="13070" spans="1:9" x14ac:dyDescent="0.35">
      <c r="A13070">
        <v>2020</v>
      </c>
      <c r="B13070">
        <v>7</v>
      </c>
      <c r="C13070" t="s">
        <v>39</v>
      </c>
      <c r="D13070" t="s">
        <v>26382</v>
      </c>
      <c r="E13070" t="s">
        <v>26383</v>
      </c>
      <c r="F13070" t="s">
        <v>12</v>
      </c>
      <c r="G13070" s="3">
        <v>0</v>
      </c>
      <c r="H13070">
        <v>0</v>
      </c>
      <c r="I13070">
        <v>1</v>
      </c>
    </row>
    <row r="13071" spans="1:9" x14ac:dyDescent="0.35">
      <c r="A13071">
        <v>2020</v>
      </c>
      <c r="B13071">
        <v>7</v>
      </c>
      <c r="C13071" t="s">
        <v>10864</v>
      </c>
      <c r="D13071" t="s">
        <v>26384</v>
      </c>
      <c r="E13071" t="s">
        <v>26385</v>
      </c>
      <c r="F13071" t="s">
        <v>12</v>
      </c>
      <c r="G13071" s="3">
        <v>0</v>
      </c>
      <c r="H13071">
        <v>0</v>
      </c>
      <c r="I13071">
        <v>1</v>
      </c>
    </row>
    <row r="13072" spans="1:9" x14ac:dyDescent="0.35">
      <c r="A13072">
        <v>2020</v>
      </c>
      <c r="B13072">
        <v>7</v>
      </c>
      <c r="C13072" t="s">
        <v>60</v>
      </c>
      <c r="D13072" t="s">
        <v>26386</v>
      </c>
      <c r="E13072" t="s">
        <v>26387</v>
      </c>
      <c r="F13072" t="s">
        <v>12</v>
      </c>
      <c r="G13072" s="3">
        <v>0</v>
      </c>
      <c r="H13072">
        <v>0</v>
      </c>
      <c r="I13072">
        <v>2</v>
      </c>
    </row>
    <row r="13073" spans="1:9" x14ac:dyDescent="0.35">
      <c r="A13073">
        <v>2020</v>
      </c>
      <c r="B13073">
        <v>7</v>
      </c>
      <c r="C13073" t="s">
        <v>13</v>
      </c>
      <c r="D13073" t="s">
        <v>26388</v>
      </c>
      <c r="E13073" t="s">
        <v>26389</v>
      </c>
      <c r="F13073" t="s">
        <v>12</v>
      </c>
      <c r="G13073" s="3">
        <v>0</v>
      </c>
      <c r="H13073">
        <v>0</v>
      </c>
      <c r="I13073">
        <v>1</v>
      </c>
    </row>
    <row r="13074" spans="1:9" x14ac:dyDescent="0.35">
      <c r="A13074">
        <v>2020</v>
      </c>
      <c r="B13074">
        <v>7</v>
      </c>
      <c r="C13074" t="s">
        <v>13</v>
      </c>
      <c r="D13074" t="s">
        <v>26390</v>
      </c>
      <c r="E13074" t="s">
        <v>26391</v>
      </c>
      <c r="F13074" t="s">
        <v>12</v>
      </c>
      <c r="G13074" s="3">
        <v>0</v>
      </c>
      <c r="H13074">
        <v>0</v>
      </c>
      <c r="I13074">
        <v>1</v>
      </c>
    </row>
    <row r="13075" spans="1:9" x14ac:dyDescent="0.35">
      <c r="A13075">
        <v>2020</v>
      </c>
      <c r="B13075">
        <v>7</v>
      </c>
      <c r="C13075" t="s">
        <v>2935</v>
      </c>
      <c r="D13075" t="s">
        <v>8545</v>
      </c>
      <c r="E13075" t="s">
        <v>26392</v>
      </c>
      <c r="F13075" t="s">
        <v>12</v>
      </c>
      <c r="G13075" s="3">
        <v>15.23</v>
      </c>
      <c r="H13075">
        <v>18</v>
      </c>
      <c r="I13075">
        <v>4</v>
      </c>
    </row>
    <row r="13076" spans="1:9" x14ac:dyDescent="0.35">
      <c r="A13076">
        <v>2020</v>
      </c>
      <c r="B13076">
        <v>7</v>
      </c>
      <c r="C13076" t="s">
        <v>55</v>
      </c>
      <c r="D13076" t="s">
        <v>26393</v>
      </c>
      <c r="E13076" t="s">
        <v>26394</v>
      </c>
      <c r="F13076" t="s">
        <v>12</v>
      </c>
      <c r="G13076" s="3">
        <v>0</v>
      </c>
      <c r="H13076">
        <v>0</v>
      </c>
      <c r="I13076">
        <v>1</v>
      </c>
    </row>
    <row r="13077" spans="1:9" x14ac:dyDescent="0.35">
      <c r="A13077">
        <v>2020</v>
      </c>
      <c r="B13077">
        <v>7</v>
      </c>
      <c r="C13077" t="s">
        <v>55</v>
      </c>
      <c r="D13077" t="s">
        <v>26395</v>
      </c>
      <c r="E13077" t="s">
        <v>26396</v>
      </c>
      <c r="F13077" t="s">
        <v>12</v>
      </c>
      <c r="G13077" s="3">
        <v>0</v>
      </c>
      <c r="H13077">
        <v>0</v>
      </c>
      <c r="I13077">
        <v>1</v>
      </c>
    </row>
    <row r="13078" spans="1:9" x14ac:dyDescent="0.35">
      <c r="A13078">
        <v>2020</v>
      </c>
      <c r="B13078">
        <v>7</v>
      </c>
      <c r="C13078" t="s">
        <v>114</v>
      </c>
      <c r="D13078" t="s">
        <v>26397</v>
      </c>
      <c r="E13078" t="s">
        <v>26398</v>
      </c>
      <c r="F13078" t="s">
        <v>12</v>
      </c>
      <c r="G13078" s="3">
        <v>0</v>
      </c>
      <c r="H13078">
        <v>0</v>
      </c>
      <c r="I13078">
        <v>1</v>
      </c>
    </row>
    <row r="13079" spans="1:9" x14ac:dyDescent="0.35">
      <c r="A13079">
        <v>2020</v>
      </c>
      <c r="B13079">
        <v>7</v>
      </c>
      <c r="C13079" t="s">
        <v>215</v>
      </c>
      <c r="D13079" t="s">
        <v>26399</v>
      </c>
      <c r="E13079" t="s">
        <v>26400</v>
      </c>
      <c r="F13079" t="s">
        <v>12</v>
      </c>
      <c r="G13079" s="3">
        <v>0</v>
      </c>
      <c r="H13079">
        <v>0</v>
      </c>
      <c r="I13079">
        <v>1</v>
      </c>
    </row>
    <row r="13080" spans="1:9" x14ac:dyDescent="0.35">
      <c r="A13080">
        <v>2020</v>
      </c>
      <c r="B13080">
        <v>7</v>
      </c>
      <c r="C13080" t="s">
        <v>114</v>
      </c>
      <c r="D13080" t="s">
        <v>26401</v>
      </c>
      <c r="E13080" t="s">
        <v>26402</v>
      </c>
      <c r="F13080" t="s">
        <v>12</v>
      </c>
      <c r="G13080" s="3">
        <v>0</v>
      </c>
      <c r="H13080">
        <v>0</v>
      </c>
      <c r="I13080">
        <v>1</v>
      </c>
    </row>
    <row r="13081" spans="1:9" x14ac:dyDescent="0.35">
      <c r="A13081">
        <v>2020</v>
      </c>
      <c r="B13081">
        <v>7</v>
      </c>
      <c r="C13081" t="s">
        <v>9</v>
      </c>
      <c r="D13081" t="s">
        <v>26403</v>
      </c>
      <c r="E13081" t="s">
        <v>26404</v>
      </c>
      <c r="F13081" t="s">
        <v>12</v>
      </c>
      <c r="G13081" s="3">
        <v>0.17</v>
      </c>
      <c r="H13081">
        <v>0</v>
      </c>
      <c r="I13081">
        <v>0</v>
      </c>
    </row>
    <row r="13082" spans="1:9" x14ac:dyDescent="0.35">
      <c r="A13082">
        <v>2020</v>
      </c>
      <c r="B13082">
        <v>7</v>
      </c>
      <c r="C13082" t="s">
        <v>1518</v>
      </c>
      <c r="D13082" t="s">
        <v>26405</v>
      </c>
      <c r="E13082" t="s">
        <v>26406</v>
      </c>
      <c r="F13082" t="s">
        <v>12</v>
      </c>
      <c r="G13082" s="3">
        <v>0.66</v>
      </c>
      <c r="H13082">
        <v>1</v>
      </c>
      <c r="I13082">
        <v>0</v>
      </c>
    </row>
    <row r="13083" spans="1:9" x14ac:dyDescent="0.35">
      <c r="A13083">
        <v>2020</v>
      </c>
      <c r="B13083">
        <v>7</v>
      </c>
      <c r="C13083" t="s">
        <v>158</v>
      </c>
      <c r="D13083" t="s">
        <v>26407</v>
      </c>
      <c r="E13083" t="s">
        <v>26408</v>
      </c>
      <c r="F13083" t="s">
        <v>12</v>
      </c>
      <c r="G13083" s="3">
        <v>0</v>
      </c>
      <c r="H13083">
        <v>0</v>
      </c>
      <c r="I13083">
        <v>1</v>
      </c>
    </row>
    <row r="13084" spans="1:9" x14ac:dyDescent="0.35">
      <c r="A13084">
        <v>2020</v>
      </c>
      <c r="B13084">
        <v>7</v>
      </c>
      <c r="C13084" t="s">
        <v>1532</v>
      </c>
      <c r="D13084" t="s">
        <v>26409</v>
      </c>
      <c r="E13084" t="s">
        <v>26410</v>
      </c>
      <c r="F13084" t="s">
        <v>12</v>
      </c>
      <c r="G13084" s="3">
        <v>0.08</v>
      </c>
      <c r="H13084">
        <v>1</v>
      </c>
      <c r="I13084">
        <v>0</v>
      </c>
    </row>
    <row r="13085" spans="1:9" x14ac:dyDescent="0.35">
      <c r="A13085">
        <v>2020</v>
      </c>
      <c r="B13085">
        <v>7</v>
      </c>
      <c r="C13085" t="s">
        <v>643</v>
      </c>
      <c r="D13085" t="s">
        <v>26411</v>
      </c>
      <c r="E13085" t="s">
        <v>26412</v>
      </c>
      <c r="F13085" t="s">
        <v>12</v>
      </c>
      <c r="G13085" s="3">
        <v>0</v>
      </c>
      <c r="H13085">
        <v>0</v>
      </c>
      <c r="I13085">
        <v>1</v>
      </c>
    </row>
    <row r="13086" spans="1:9" x14ac:dyDescent="0.35">
      <c r="A13086">
        <v>2020</v>
      </c>
      <c r="B13086">
        <v>7</v>
      </c>
      <c r="C13086" t="s">
        <v>52</v>
      </c>
      <c r="D13086" t="s">
        <v>26413</v>
      </c>
      <c r="E13086" t="s">
        <v>26414</v>
      </c>
      <c r="F13086" t="s">
        <v>12</v>
      </c>
      <c r="G13086" s="3">
        <v>0</v>
      </c>
      <c r="H13086">
        <v>0</v>
      </c>
      <c r="I13086">
        <v>1</v>
      </c>
    </row>
    <row r="13087" spans="1:9" x14ac:dyDescent="0.35">
      <c r="A13087">
        <v>2020</v>
      </c>
      <c r="B13087">
        <v>7</v>
      </c>
      <c r="C13087" t="s">
        <v>255</v>
      </c>
      <c r="D13087" t="s">
        <v>26415</v>
      </c>
      <c r="E13087" t="s">
        <v>26416</v>
      </c>
      <c r="F13087" t="s">
        <v>12</v>
      </c>
      <c r="G13087" s="3">
        <v>0</v>
      </c>
      <c r="H13087">
        <v>0</v>
      </c>
      <c r="I13087">
        <v>1</v>
      </c>
    </row>
    <row r="13088" spans="1:9" x14ac:dyDescent="0.35">
      <c r="A13088">
        <v>2020</v>
      </c>
      <c r="B13088">
        <v>7</v>
      </c>
      <c r="C13088" t="s">
        <v>191</v>
      </c>
      <c r="D13088" t="s">
        <v>26417</v>
      </c>
      <c r="E13088" t="s">
        <v>26418</v>
      </c>
      <c r="F13088" t="s">
        <v>12</v>
      </c>
      <c r="G13088" s="3">
        <v>0</v>
      </c>
      <c r="H13088">
        <v>0</v>
      </c>
      <c r="I13088">
        <v>1</v>
      </c>
    </row>
    <row r="13089" spans="1:9" x14ac:dyDescent="0.35">
      <c r="A13089">
        <v>2020</v>
      </c>
      <c r="B13089">
        <v>7</v>
      </c>
      <c r="C13089" t="s">
        <v>158</v>
      </c>
      <c r="D13089" t="s">
        <v>26419</v>
      </c>
      <c r="E13089" t="s">
        <v>26420</v>
      </c>
      <c r="F13089" t="s">
        <v>12</v>
      </c>
      <c r="G13089" s="3">
        <v>0</v>
      </c>
      <c r="H13089">
        <v>0</v>
      </c>
      <c r="I13089">
        <v>1</v>
      </c>
    </row>
    <row r="13090" spans="1:9" x14ac:dyDescent="0.35">
      <c r="A13090">
        <v>2020</v>
      </c>
      <c r="B13090">
        <v>7</v>
      </c>
      <c r="C13090" t="s">
        <v>9</v>
      </c>
      <c r="D13090" t="s">
        <v>26421</v>
      </c>
      <c r="E13090" t="s">
        <v>26422</v>
      </c>
      <c r="F13090" t="s">
        <v>38</v>
      </c>
      <c r="G13090" s="3">
        <v>2.14</v>
      </c>
      <c r="H13090">
        <v>1</v>
      </c>
      <c r="I13090">
        <v>2</v>
      </c>
    </row>
    <row r="13091" spans="1:9" x14ac:dyDescent="0.35">
      <c r="A13091">
        <v>2020</v>
      </c>
      <c r="B13091">
        <v>7</v>
      </c>
      <c r="C13091" t="s">
        <v>949</v>
      </c>
      <c r="D13091" t="s">
        <v>26423</v>
      </c>
      <c r="E13091" t="s">
        <v>26424</v>
      </c>
      <c r="F13091" t="s">
        <v>12</v>
      </c>
      <c r="G13091" s="3">
        <v>0</v>
      </c>
      <c r="H13091">
        <v>0</v>
      </c>
      <c r="I13091">
        <v>2</v>
      </c>
    </row>
    <row r="13092" spans="1:9" x14ac:dyDescent="0.35">
      <c r="A13092">
        <v>2020</v>
      </c>
      <c r="B13092">
        <v>7</v>
      </c>
      <c r="C13092" t="s">
        <v>20</v>
      </c>
      <c r="D13092" t="s">
        <v>26425</v>
      </c>
      <c r="E13092" t="s">
        <v>26426</v>
      </c>
      <c r="F13092" t="s">
        <v>12</v>
      </c>
      <c r="G13092" s="3">
        <v>0</v>
      </c>
      <c r="H13092">
        <v>0</v>
      </c>
      <c r="I13092">
        <v>1</v>
      </c>
    </row>
    <row r="13093" spans="1:9" x14ac:dyDescent="0.35">
      <c r="A13093">
        <v>2020</v>
      </c>
      <c r="B13093">
        <v>7</v>
      </c>
      <c r="C13093" t="s">
        <v>191</v>
      </c>
      <c r="D13093" t="s">
        <v>26427</v>
      </c>
      <c r="E13093" t="s">
        <v>26428</v>
      </c>
      <c r="F13093" t="s">
        <v>12</v>
      </c>
      <c r="G13093" s="3">
        <v>0</v>
      </c>
      <c r="H13093">
        <v>0</v>
      </c>
      <c r="I13093">
        <v>1</v>
      </c>
    </row>
    <row r="13094" spans="1:9" x14ac:dyDescent="0.35">
      <c r="A13094">
        <v>2020</v>
      </c>
      <c r="B13094">
        <v>7</v>
      </c>
      <c r="C13094" t="s">
        <v>1000</v>
      </c>
      <c r="D13094" t="s">
        <v>26429</v>
      </c>
      <c r="E13094" t="s">
        <v>26430</v>
      </c>
      <c r="F13094" t="s">
        <v>12</v>
      </c>
      <c r="G13094" s="3">
        <v>0</v>
      </c>
      <c r="H13094">
        <v>0</v>
      </c>
      <c r="I13094">
        <v>2</v>
      </c>
    </row>
    <row r="13095" spans="1:9" x14ac:dyDescent="0.35">
      <c r="A13095">
        <v>2020</v>
      </c>
      <c r="B13095">
        <v>7</v>
      </c>
      <c r="C13095" t="s">
        <v>23</v>
      </c>
      <c r="D13095" t="s">
        <v>26431</v>
      </c>
      <c r="E13095" t="s">
        <v>26432</v>
      </c>
      <c r="F13095" t="s">
        <v>12</v>
      </c>
      <c r="G13095" s="3">
        <v>0</v>
      </c>
      <c r="H13095">
        <v>0</v>
      </c>
      <c r="I13095">
        <v>2</v>
      </c>
    </row>
    <row r="13096" spans="1:9" x14ac:dyDescent="0.35">
      <c r="A13096">
        <v>2020</v>
      </c>
      <c r="B13096">
        <v>7</v>
      </c>
      <c r="C13096" t="s">
        <v>23</v>
      </c>
      <c r="D13096" t="s">
        <v>26433</v>
      </c>
      <c r="E13096" t="s">
        <v>26434</v>
      </c>
      <c r="F13096" t="s">
        <v>12</v>
      </c>
      <c r="G13096" s="3">
        <v>0</v>
      </c>
      <c r="H13096">
        <v>0</v>
      </c>
      <c r="I13096">
        <v>3</v>
      </c>
    </row>
    <row r="13097" spans="1:9" x14ac:dyDescent="0.35">
      <c r="A13097">
        <v>2020</v>
      </c>
      <c r="B13097">
        <v>7</v>
      </c>
      <c r="C13097" t="s">
        <v>1000</v>
      </c>
      <c r="D13097" t="s">
        <v>26435</v>
      </c>
      <c r="E13097" t="s">
        <v>26436</v>
      </c>
      <c r="F13097" t="s">
        <v>12</v>
      </c>
      <c r="G13097" s="3">
        <v>0</v>
      </c>
      <c r="H13097">
        <v>0</v>
      </c>
      <c r="I13097">
        <v>2</v>
      </c>
    </row>
    <row r="13098" spans="1:9" x14ac:dyDescent="0.35">
      <c r="A13098">
        <v>2020</v>
      </c>
      <c r="B13098">
        <v>7</v>
      </c>
      <c r="C13098" t="s">
        <v>147</v>
      </c>
      <c r="D13098" t="s">
        <v>26437</v>
      </c>
      <c r="E13098" t="s">
        <v>26438</v>
      </c>
      <c r="F13098" t="s">
        <v>12</v>
      </c>
      <c r="G13098" s="3">
        <v>0</v>
      </c>
      <c r="H13098">
        <v>0</v>
      </c>
      <c r="I13098">
        <v>1</v>
      </c>
    </row>
    <row r="13099" spans="1:9" x14ac:dyDescent="0.35">
      <c r="A13099">
        <v>2020</v>
      </c>
      <c r="B13099">
        <v>7</v>
      </c>
      <c r="C13099" t="s">
        <v>9</v>
      </c>
      <c r="D13099" t="s">
        <v>26439</v>
      </c>
      <c r="E13099" t="s">
        <v>26440</v>
      </c>
      <c r="F13099" t="s">
        <v>12</v>
      </c>
      <c r="G13099" s="3">
        <v>0</v>
      </c>
      <c r="H13099">
        <v>0</v>
      </c>
      <c r="I13099">
        <v>1</v>
      </c>
    </row>
    <row r="13100" spans="1:9" x14ac:dyDescent="0.35">
      <c r="A13100">
        <v>2020</v>
      </c>
      <c r="B13100">
        <v>7</v>
      </c>
      <c r="C13100" t="s">
        <v>25462</v>
      </c>
      <c r="D13100" t="s">
        <v>26441</v>
      </c>
      <c r="E13100" t="s">
        <v>26442</v>
      </c>
      <c r="F13100" t="s">
        <v>12</v>
      </c>
      <c r="G13100" s="3">
        <v>0</v>
      </c>
      <c r="H13100">
        <v>0</v>
      </c>
      <c r="I13100">
        <v>10</v>
      </c>
    </row>
    <row r="13101" spans="1:9" x14ac:dyDescent="0.35">
      <c r="A13101">
        <v>2020</v>
      </c>
      <c r="B13101">
        <v>7</v>
      </c>
      <c r="C13101" t="s">
        <v>20</v>
      </c>
      <c r="D13101" t="s">
        <v>26443</v>
      </c>
      <c r="E13101" t="s">
        <v>26444</v>
      </c>
      <c r="F13101" t="s">
        <v>12</v>
      </c>
      <c r="G13101" s="3">
        <v>0</v>
      </c>
      <c r="H13101">
        <v>0</v>
      </c>
      <c r="I13101">
        <v>1</v>
      </c>
    </row>
    <row r="13102" spans="1:9" x14ac:dyDescent="0.35">
      <c r="A13102">
        <v>2020</v>
      </c>
      <c r="B13102">
        <v>7</v>
      </c>
      <c r="C13102" t="s">
        <v>20</v>
      </c>
      <c r="D13102" t="s">
        <v>26445</v>
      </c>
      <c r="E13102" t="s">
        <v>26446</v>
      </c>
      <c r="F13102" t="s">
        <v>12</v>
      </c>
      <c r="G13102" s="3">
        <v>0</v>
      </c>
      <c r="H13102">
        <v>0</v>
      </c>
      <c r="I13102">
        <v>1</v>
      </c>
    </row>
    <row r="13103" spans="1:9" x14ac:dyDescent="0.35">
      <c r="A13103">
        <v>2020</v>
      </c>
      <c r="B13103">
        <v>7</v>
      </c>
      <c r="C13103" t="s">
        <v>60</v>
      </c>
      <c r="D13103" t="s">
        <v>26447</v>
      </c>
      <c r="E13103" t="s">
        <v>26448</v>
      </c>
      <c r="F13103" t="s">
        <v>12</v>
      </c>
      <c r="G13103" s="3">
        <v>0</v>
      </c>
      <c r="H13103">
        <v>0</v>
      </c>
      <c r="I13103">
        <v>4</v>
      </c>
    </row>
    <row r="13104" spans="1:9" x14ac:dyDescent="0.35">
      <c r="A13104">
        <v>2020</v>
      </c>
      <c r="B13104">
        <v>7</v>
      </c>
      <c r="C13104" t="s">
        <v>60</v>
      </c>
      <c r="D13104" t="s">
        <v>26449</v>
      </c>
      <c r="E13104" t="s">
        <v>26450</v>
      </c>
      <c r="F13104" t="s">
        <v>12</v>
      </c>
      <c r="G13104" s="3">
        <v>0</v>
      </c>
      <c r="H13104">
        <v>0</v>
      </c>
      <c r="I13104">
        <v>1</v>
      </c>
    </row>
    <row r="13105" spans="1:9" x14ac:dyDescent="0.35">
      <c r="A13105">
        <v>2020</v>
      </c>
      <c r="B13105">
        <v>7</v>
      </c>
      <c r="C13105" t="s">
        <v>517</v>
      </c>
      <c r="D13105" t="s">
        <v>26451</v>
      </c>
      <c r="E13105" t="s">
        <v>26452</v>
      </c>
      <c r="F13105" t="s">
        <v>12</v>
      </c>
      <c r="G13105" s="3">
        <v>0</v>
      </c>
      <c r="H13105">
        <v>0</v>
      </c>
      <c r="I13105">
        <v>1</v>
      </c>
    </row>
    <row r="13106" spans="1:9" x14ac:dyDescent="0.35">
      <c r="A13106">
        <v>2020</v>
      </c>
      <c r="B13106">
        <v>7</v>
      </c>
      <c r="C13106" t="s">
        <v>1532</v>
      </c>
      <c r="D13106" t="s">
        <v>26453</v>
      </c>
      <c r="E13106" t="s">
        <v>26454</v>
      </c>
      <c r="F13106" t="s">
        <v>12</v>
      </c>
      <c r="G13106" s="3">
        <v>0</v>
      </c>
      <c r="H13106">
        <v>0</v>
      </c>
      <c r="I13106">
        <v>1</v>
      </c>
    </row>
    <row r="13107" spans="1:9" x14ac:dyDescent="0.35">
      <c r="A13107">
        <v>2020</v>
      </c>
      <c r="B13107">
        <v>7</v>
      </c>
      <c r="C13107" t="s">
        <v>9</v>
      </c>
      <c r="D13107" t="s">
        <v>26455</v>
      </c>
      <c r="E13107" t="s">
        <v>26456</v>
      </c>
      <c r="F13107" t="s">
        <v>12</v>
      </c>
      <c r="G13107" s="3">
        <v>0</v>
      </c>
      <c r="H13107">
        <v>0</v>
      </c>
      <c r="I13107">
        <v>1</v>
      </c>
    </row>
    <row r="13108" spans="1:9" x14ac:dyDescent="0.35">
      <c r="A13108">
        <v>2020</v>
      </c>
      <c r="B13108">
        <v>7</v>
      </c>
      <c r="C13108" t="s">
        <v>55</v>
      </c>
      <c r="D13108" t="s">
        <v>26457</v>
      </c>
      <c r="E13108" t="s">
        <v>26458</v>
      </c>
      <c r="F13108" t="s">
        <v>12</v>
      </c>
      <c r="G13108" s="3">
        <v>0</v>
      </c>
      <c r="H13108">
        <v>0</v>
      </c>
      <c r="I13108">
        <v>1</v>
      </c>
    </row>
    <row r="13109" spans="1:9" x14ac:dyDescent="0.35">
      <c r="A13109">
        <v>2020</v>
      </c>
      <c r="B13109">
        <v>7</v>
      </c>
      <c r="C13109" t="s">
        <v>158</v>
      </c>
      <c r="D13109" t="s">
        <v>26459</v>
      </c>
      <c r="E13109" t="s">
        <v>26460</v>
      </c>
      <c r="F13109" t="s">
        <v>12</v>
      </c>
      <c r="G13109" s="3">
        <v>0</v>
      </c>
      <c r="H13109">
        <v>0</v>
      </c>
      <c r="I13109">
        <v>1</v>
      </c>
    </row>
    <row r="13110" spans="1:9" x14ac:dyDescent="0.35">
      <c r="A13110">
        <v>2020</v>
      </c>
      <c r="B13110">
        <v>7</v>
      </c>
      <c r="C13110" t="s">
        <v>60</v>
      </c>
      <c r="D13110" t="s">
        <v>26461</v>
      </c>
      <c r="E13110" t="s">
        <v>26462</v>
      </c>
      <c r="F13110" t="s">
        <v>12</v>
      </c>
      <c r="G13110" s="3">
        <v>0</v>
      </c>
      <c r="H13110">
        <v>0</v>
      </c>
      <c r="I13110">
        <v>1</v>
      </c>
    </row>
    <row r="13111" spans="1:9" x14ac:dyDescent="0.35">
      <c r="A13111">
        <v>2020</v>
      </c>
      <c r="B13111">
        <v>7</v>
      </c>
      <c r="C13111" t="s">
        <v>45</v>
      </c>
      <c r="D13111" t="s">
        <v>26463</v>
      </c>
      <c r="E13111" t="s">
        <v>26464</v>
      </c>
      <c r="F13111" t="s">
        <v>12</v>
      </c>
      <c r="G13111" s="3">
        <v>0</v>
      </c>
      <c r="H13111">
        <v>0</v>
      </c>
      <c r="I13111">
        <v>1</v>
      </c>
    </row>
    <row r="13112" spans="1:9" x14ac:dyDescent="0.35">
      <c r="A13112">
        <v>2020</v>
      </c>
      <c r="B13112">
        <v>7</v>
      </c>
      <c r="C13112" t="s">
        <v>45</v>
      </c>
      <c r="D13112" t="s">
        <v>26465</v>
      </c>
      <c r="E13112" t="s">
        <v>26466</v>
      </c>
      <c r="F13112" t="s">
        <v>12</v>
      </c>
      <c r="G13112" s="3">
        <v>0</v>
      </c>
      <c r="H13112">
        <v>0</v>
      </c>
      <c r="I13112">
        <v>1</v>
      </c>
    </row>
    <row r="13113" spans="1:9" x14ac:dyDescent="0.35">
      <c r="A13113">
        <v>2020</v>
      </c>
      <c r="B13113">
        <v>7</v>
      </c>
      <c r="C13113" t="s">
        <v>52</v>
      </c>
      <c r="D13113" t="s">
        <v>26467</v>
      </c>
      <c r="E13113" t="s">
        <v>26468</v>
      </c>
      <c r="F13113" t="s">
        <v>12</v>
      </c>
      <c r="G13113" s="3">
        <v>0</v>
      </c>
      <c r="H13113">
        <v>0</v>
      </c>
      <c r="I13113">
        <v>1</v>
      </c>
    </row>
    <row r="13114" spans="1:9" x14ac:dyDescent="0.35">
      <c r="A13114">
        <v>2020</v>
      </c>
      <c r="B13114">
        <v>7</v>
      </c>
      <c r="C13114" t="s">
        <v>158</v>
      </c>
      <c r="D13114" t="s">
        <v>26469</v>
      </c>
      <c r="E13114" t="s">
        <v>26470</v>
      </c>
      <c r="F13114" t="s">
        <v>12</v>
      </c>
      <c r="G13114" s="3">
        <v>0</v>
      </c>
      <c r="H13114">
        <v>0</v>
      </c>
      <c r="I13114">
        <v>1</v>
      </c>
    </row>
    <row r="13115" spans="1:9" x14ac:dyDescent="0.35">
      <c r="A13115">
        <v>2020</v>
      </c>
      <c r="B13115">
        <v>7</v>
      </c>
      <c r="C13115" t="s">
        <v>255</v>
      </c>
      <c r="D13115" t="s">
        <v>26471</v>
      </c>
      <c r="E13115" t="s">
        <v>26472</v>
      </c>
      <c r="F13115" t="s">
        <v>12</v>
      </c>
      <c r="G13115" s="3">
        <v>0</v>
      </c>
      <c r="H13115">
        <v>0</v>
      </c>
      <c r="I13115">
        <v>1</v>
      </c>
    </row>
    <row r="13116" spans="1:9" x14ac:dyDescent="0.35">
      <c r="A13116">
        <v>2020</v>
      </c>
      <c r="B13116">
        <v>7</v>
      </c>
      <c r="C13116" t="s">
        <v>6575</v>
      </c>
      <c r="D13116" t="s">
        <v>26473</v>
      </c>
      <c r="E13116" t="s">
        <v>26474</v>
      </c>
      <c r="F13116" t="s">
        <v>12</v>
      </c>
      <c r="G13116" s="3">
        <v>0</v>
      </c>
      <c r="H13116">
        <v>0</v>
      </c>
      <c r="I13116">
        <v>1</v>
      </c>
    </row>
    <row r="13117" spans="1:9" x14ac:dyDescent="0.35">
      <c r="A13117">
        <v>2020</v>
      </c>
      <c r="B13117">
        <v>7</v>
      </c>
      <c r="C13117" t="s">
        <v>23</v>
      </c>
      <c r="D13117" t="s">
        <v>26475</v>
      </c>
      <c r="E13117" t="s">
        <v>26476</v>
      </c>
      <c r="F13117" t="s">
        <v>12</v>
      </c>
      <c r="G13117" s="3">
        <v>0</v>
      </c>
      <c r="H13117">
        <v>0</v>
      </c>
      <c r="I13117">
        <v>3</v>
      </c>
    </row>
    <row r="13118" spans="1:9" x14ac:dyDescent="0.35">
      <c r="A13118">
        <v>2020</v>
      </c>
      <c r="B13118">
        <v>7</v>
      </c>
      <c r="C13118" t="s">
        <v>23</v>
      </c>
      <c r="D13118" t="s">
        <v>26477</v>
      </c>
      <c r="E13118" t="s">
        <v>26478</v>
      </c>
      <c r="F13118" t="s">
        <v>38</v>
      </c>
      <c r="G13118" s="3">
        <v>0</v>
      </c>
      <c r="H13118">
        <v>0</v>
      </c>
      <c r="I13118">
        <v>1</v>
      </c>
    </row>
    <row r="13119" spans="1:9" x14ac:dyDescent="0.35">
      <c r="A13119">
        <v>2020</v>
      </c>
      <c r="B13119">
        <v>7</v>
      </c>
      <c r="C13119" t="s">
        <v>9</v>
      </c>
      <c r="D13119" t="s">
        <v>26479</v>
      </c>
      <c r="E13119" t="s">
        <v>26480</v>
      </c>
      <c r="F13119" t="s">
        <v>12</v>
      </c>
      <c r="G13119" s="3">
        <v>0</v>
      </c>
      <c r="H13119">
        <v>0</v>
      </c>
      <c r="I13119">
        <v>1</v>
      </c>
    </row>
    <row r="13120" spans="1:9" x14ac:dyDescent="0.35">
      <c r="A13120">
        <v>2020</v>
      </c>
      <c r="B13120">
        <v>7</v>
      </c>
      <c r="C13120" t="s">
        <v>475</v>
      </c>
      <c r="D13120" t="s">
        <v>26481</v>
      </c>
      <c r="E13120" t="s">
        <v>26482</v>
      </c>
      <c r="F13120" t="s">
        <v>12</v>
      </c>
      <c r="G13120" s="3">
        <v>0.08</v>
      </c>
      <c r="H13120">
        <v>0</v>
      </c>
      <c r="I13120">
        <v>0</v>
      </c>
    </row>
    <row r="13121" spans="1:9" x14ac:dyDescent="0.35">
      <c r="A13121">
        <v>2020</v>
      </c>
      <c r="B13121">
        <v>7</v>
      </c>
      <c r="C13121" t="s">
        <v>26483</v>
      </c>
      <c r="D13121" t="s">
        <v>26484</v>
      </c>
      <c r="E13121" t="s">
        <v>26485</v>
      </c>
      <c r="F13121" t="s">
        <v>12</v>
      </c>
      <c r="G13121" s="3">
        <v>0.98</v>
      </c>
      <c r="H13121">
        <v>0</v>
      </c>
      <c r="I13121">
        <v>0</v>
      </c>
    </row>
    <row r="13122" spans="1:9" x14ac:dyDescent="0.35">
      <c r="A13122">
        <v>2020</v>
      </c>
      <c r="B13122">
        <v>7</v>
      </c>
      <c r="C13122" t="s">
        <v>268</v>
      </c>
      <c r="D13122" t="s">
        <v>26486</v>
      </c>
      <c r="E13122" t="s">
        <v>26487</v>
      </c>
      <c r="F13122" t="s">
        <v>12</v>
      </c>
      <c r="G13122" s="3">
        <v>0</v>
      </c>
      <c r="H13122">
        <v>0</v>
      </c>
      <c r="I13122">
        <v>1</v>
      </c>
    </row>
    <row r="13123" spans="1:9" x14ac:dyDescent="0.35">
      <c r="A13123">
        <v>2020</v>
      </c>
      <c r="B13123">
        <v>7</v>
      </c>
      <c r="C13123" t="s">
        <v>255</v>
      </c>
      <c r="D13123" t="s">
        <v>26488</v>
      </c>
      <c r="E13123" t="s">
        <v>26489</v>
      </c>
      <c r="F13123" t="s">
        <v>12</v>
      </c>
      <c r="G13123" s="3">
        <v>0</v>
      </c>
      <c r="H13123">
        <v>0</v>
      </c>
      <c r="I13123">
        <v>1</v>
      </c>
    </row>
    <row r="13124" spans="1:9" x14ac:dyDescent="0.35">
      <c r="A13124">
        <v>2020</v>
      </c>
      <c r="B13124">
        <v>7</v>
      </c>
      <c r="C13124" t="s">
        <v>23</v>
      </c>
      <c r="D13124" t="s">
        <v>26490</v>
      </c>
      <c r="E13124" t="s">
        <v>26491</v>
      </c>
      <c r="F13124" t="s">
        <v>12</v>
      </c>
      <c r="G13124" s="3">
        <v>0</v>
      </c>
      <c r="H13124">
        <v>0</v>
      </c>
      <c r="I13124">
        <v>5</v>
      </c>
    </row>
    <row r="13125" spans="1:9" x14ac:dyDescent="0.35">
      <c r="A13125">
        <v>2020</v>
      </c>
      <c r="B13125">
        <v>7</v>
      </c>
      <c r="C13125" t="s">
        <v>643</v>
      </c>
      <c r="D13125" t="s">
        <v>26492</v>
      </c>
      <c r="E13125" t="s">
        <v>26493</v>
      </c>
      <c r="F13125" t="s">
        <v>12</v>
      </c>
      <c r="G13125" s="3">
        <v>0</v>
      </c>
      <c r="H13125">
        <v>0</v>
      </c>
      <c r="I13125">
        <v>1</v>
      </c>
    </row>
    <row r="13126" spans="1:9" x14ac:dyDescent="0.35">
      <c r="A13126">
        <v>2020</v>
      </c>
      <c r="B13126">
        <v>7</v>
      </c>
      <c r="C13126" t="s">
        <v>52</v>
      </c>
      <c r="D13126" t="s">
        <v>26494</v>
      </c>
      <c r="E13126" t="s">
        <v>26495</v>
      </c>
      <c r="F13126" t="s">
        <v>12</v>
      </c>
      <c r="G13126" s="3">
        <v>0</v>
      </c>
      <c r="H13126">
        <v>0</v>
      </c>
      <c r="I13126">
        <v>1</v>
      </c>
    </row>
    <row r="13127" spans="1:9" x14ac:dyDescent="0.35">
      <c r="A13127">
        <v>2020</v>
      </c>
      <c r="B13127">
        <v>7</v>
      </c>
      <c r="C13127" t="s">
        <v>191</v>
      </c>
      <c r="D13127" t="s">
        <v>26496</v>
      </c>
      <c r="E13127" t="s">
        <v>26497</v>
      </c>
      <c r="F13127" t="s">
        <v>12</v>
      </c>
      <c r="G13127" s="3">
        <v>0</v>
      </c>
      <c r="H13127">
        <v>0</v>
      </c>
      <c r="I13127">
        <v>1</v>
      </c>
    </row>
    <row r="13128" spans="1:9" x14ac:dyDescent="0.35">
      <c r="A13128">
        <v>2020</v>
      </c>
      <c r="B13128">
        <v>7</v>
      </c>
      <c r="C13128" t="s">
        <v>13</v>
      </c>
      <c r="D13128" t="s">
        <v>26498</v>
      </c>
      <c r="E13128" t="s">
        <v>26499</v>
      </c>
      <c r="F13128" t="s">
        <v>12</v>
      </c>
      <c r="G13128" s="3">
        <v>0</v>
      </c>
      <c r="H13128">
        <v>0</v>
      </c>
      <c r="I13128">
        <v>1</v>
      </c>
    </row>
    <row r="13129" spans="1:9" x14ac:dyDescent="0.35">
      <c r="A13129">
        <v>2020</v>
      </c>
      <c r="B13129">
        <v>7</v>
      </c>
      <c r="C13129" t="s">
        <v>16</v>
      </c>
      <c r="D13129" t="s">
        <v>26500</v>
      </c>
      <c r="E13129" t="s">
        <v>26501</v>
      </c>
      <c r="F13129" t="s">
        <v>38</v>
      </c>
      <c r="G13129" s="3">
        <v>0.33</v>
      </c>
      <c r="H13129">
        <v>0</v>
      </c>
      <c r="I13129">
        <v>0</v>
      </c>
    </row>
    <row r="13130" spans="1:9" x14ac:dyDescent="0.35">
      <c r="A13130">
        <v>2020</v>
      </c>
      <c r="B13130">
        <v>7</v>
      </c>
      <c r="C13130" t="s">
        <v>20</v>
      </c>
      <c r="D13130" t="s">
        <v>26502</v>
      </c>
      <c r="E13130" t="s">
        <v>26503</v>
      </c>
      <c r="F13130" t="s">
        <v>12</v>
      </c>
      <c r="G13130" s="3">
        <v>0</v>
      </c>
      <c r="H13130">
        <v>0</v>
      </c>
      <c r="I13130">
        <v>4</v>
      </c>
    </row>
    <row r="13131" spans="1:9" x14ac:dyDescent="0.35">
      <c r="A13131">
        <v>2020</v>
      </c>
      <c r="B13131">
        <v>7</v>
      </c>
      <c r="C13131" t="s">
        <v>120</v>
      </c>
      <c r="D13131" t="s">
        <v>26504</v>
      </c>
      <c r="E13131" t="s">
        <v>26505</v>
      </c>
      <c r="F13131" t="s">
        <v>12</v>
      </c>
      <c r="G13131" s="3">
        <v>0.17</v>
      </c>
      <c r="H13131">
        <v>1</v>
      </c>
      <c r="I13131">
        <v>0</v>
      </c>
    </row>
    <row r="13132" spans="1:9" x14ac:dyDescent="0.35">
      <c r="A13132">
        <v>2020</v>
      </c>
      <c r="B13132">
        <v>7</v>
      </c>
      <c r="C13132" t="s">
        <v>23</v>
      </c>
      <c r="D13132" t="s">
        <v>26506</v>
      </c>
      <c r="E13132" t="s">
        <v>26507</v>
      </c>
      <c r="F13132" t="s">
        <v>12</v>
      </c>
      <c r="G13132" s="3">
        <v>0</v>
      </c>
      <c r="H13132">
        <v>0</v>
      </c>
      <c r="I13132">
        <v>2</v>
      </c>
    </row>
    <row r="13133" spans="1:9" x14ac:dyDescent="0.35">
      <c r="A13133">
        <v>2020</v>
      </c>
      <c r="B13133">
        <v>7</v>
      </c>
      <c r="C13133" t="s">
        <v>520</v>
      </c>
      <c r="D13133" t="s">
        <v>9027</v>
      </c>
      <c r="E13133" t="s">
        <v>26508</v>
      </c>
      <c r="F13133" t="s">
        <v>12</v>
      </c>
      <c r="G13133" s="3">
        <v>0</v>
      </c>
      <c r="H13133">
        <v>0</v>
      </c>
      <c r="I13133">
        <v>2</v>
      </c>
    </row>
    <row r="13134" spans="1:9" x14ac:dyDescent="0.35">
      <c r="A13134">
        <v>2020</v>
      </c>
      <c r="B13134">
        <v>7</v>
      </c>
      <c r="C13134" t="s">
        <v>191</v>
      </c>
      <c r="D13134" t="s">
        <v>26509</v>
      </c>
      <c r="E13134" t="s">
        <v>26510</v>
      </c>
      <c r="F13134" t="s">
        <v>12</v>
      </c>
      <c r="G13134" s="3">
        <v>0</v>
      </c>
      <c r="H13134">
        <v>0</v>
      </c>
      <c r="I13134">
        <v>1</v>
      </c>
    </row>
    <row r="13135" spans="1:9" x14ac:dyDescent="0.35">
      <c r="A13135">
        <v>2020</v>
      </c>
      <c r="B13135">
        <v>7</v>
      </c>
      <c r="C13135" t="s">
        <v>2763</v>
      </c>
      <c r="D13135" t="s">
        <v>26511</v>
      </c>
      <c r="E13135" t="s">
        <v>26512</v>
      </c>
      <c r="F13135" t="s">
        <v>12</v>
      </c>
      <c r="G13135" s="3">
        <v>0</v>
      </c>
      <c r="H13135">
        <v>0</v>
      </c>
      <c r="I13135">
        <v>1</v>
      </c>
    </row>
    <row r="13136" spans="1:9" x14ac:dyDescent="0.35">
      <c r="A13136">
        <v>2020</v>
      </c>
      <c r="B13136">
        <v>7</v>
      </c>
      <c r="C13136" t="s">
        <v>215</v>
      </c>
      <c r="D13136" t="s">
        <v>26513</v>
      </c>
      <c r="E13136" t="s">
        <v>26514</v>
      </c>
      <c r="F13136" t="s">
        <v>12</v>
      </c>
      <c r="G13136" s="3">
        <v>0</v>
      </c>
      <c r="H13136">
        <v>0</v>
      </c>
      <c r="I13136">
        <v>2</v>
      </c>
    </row>
    <row r="13137" spans="1:9" x14ac:dyDescent="0.35">
      <c r="A13137">
        <v>2020</v>
      </c>
      <c r="B13137">
        <v>7</v>
      </c>
      <c r="C13137" t="s">
        <v>55</v>
      </c>
      <c r="D13137" t="s">
        <v>26515</v>
      </c>
      <c r="E13137" t="s">
        <v>26516</v>
      </c>
      <c r="F13137" t="s">
        <v>12</v>
      </c>
      <c r="G13137" s="3">
        <v>0</v>
      </c>
      <c r="H13137">
        <v>0</v>
      </c>
      <c r="I13137">
        <v>1</v>
      </c>
    </row>
    <row r="13138" spans="1:9" x14ac:dyDescent="0.35">
      <c r="A13138">
        <v>2020</v>
      </c>
      <c r="B13138">
        <v>7</v>
      </c>
      <c r="C13138" t="s">
        <v>60</v>
      </c>
      <c r="D13138" t="s">
        <v>26517</v>
      </c>
      <c r="E13138" t="s">
        <v>26518</v>
      </c>
      <c r="F13138" t="s">
        <v>12</v>
      </c>
      <c r="G13138" s="3">
        <v>0</v>
      </c>
      <c r="H13138">
        <v>0</v>
      </c>
      <c r="I13138">
        <v>1</v>
      </c>
    </row>
    <row r="13139" spans="1:9" x14ac:dyDescent="0.35">
      <c r="A13139">
        <v>2020</v>
      </c>
      <c r="B13139">
        <v>7</v>
      </c>
      <c r="C13139" t="s">
        <v>255</v>
      </c>
      <c r="D13139" t="s">
        <v>26519</v>
      </c>
      <c r="E13139" t="s">
        <v>26520</v>
      </c>
      <c r="F13139" t="s">
        <v>12</v>
      </c>
      <c r="G13139" s="3">
        <v>0</v>
      </c>
      <c r="H13139">
        <v>0</v>
      </c>
      <c r="I13139">
        <v>5</v>
      </c>
    </row>
    <row r="13140" spans="1:9" x14ac:dyDescent="0.35">
      <c r="A13140">
        <v>2020</v>
      </c>
      <c r="B13140">
        <v>7</v>
      </c>
      <c r="C13140" t="s">
        <v>9</v>
      </c>
      <c r="D13140" t="s">
        <v>26521</v>
      </c>
      <c r="E13140" t="s">
        <v>26522</v>
      </c>
      <c r="F13140" t="s">
        <v>12</v>
      </c>
      <c r="G13140" s="3">
        <v>0</v>
      </c>
      <c r="H13140">
        <v>0</v>
      </c>
      <c r="I13140">
        <v>1</v>
      </c>
    </row>
    <row r="13141" spans="1:9" x14ac:dyDescent="0.35">
      <c r="A13141">
        <v>2020</v>
      </c>
      <c r="B13141">
        <v>7</v>
      </c>
      <c r="C13141" t="s">
        <v>26</v>
      </c>
      <c r="D13141" t="s">
        <v>26523</v>
      </c>
      <c r="E13141" t="s">
        <v>26524</v>
      </c>
      <c r="F13141" t="s">
        <v>12</v>
      </c>
      <c r="G13141" s="3">
        <v>0</v>
      </c>
      <c r="H13141">
        <v>0</v>
      </c>
      <c r="I13141">
        <v>1</v>
      </c>
    </row>
    <row r="13142" spans="1:9" x14ac:dyDescent="0.35">
      <c r="A13142">
        <v>2020</v>
      </c>
      <c r="B13142">
        <v>7</v>
      </c>
      <c r="C13142" t="s">
        <v>158</v>
      </c>
      <c r="D13142" t="s">
        <v>26525</v>
      </c>
      <c r="E13142" t="s">
        <v>26526</v>
      </c>
      <c r="F13142" t="s">
        <v>12</v>
      </c>
      <c r="G13142" s="3">
        <v>0</v>
      </c>
      <c r="H13142">
        <v>0</v>
      </c>
      <c r="I13142">
        <v>1</v>
      </c>
    </row>
    <row r="13143" spans="1:9" x14ac:dyDescent="0.35">
      <c r="A13143">
        <v>2020</v>
      </c>
      <c r="B13143">
        <v>7</v>
      </c>
      <c r="C13143" t="s">
        <v>114</v>
      </c>
      <c r="D13143" t="s">
        <v>26527</v>
      </c>
      <c r="E13143" t="s">
        <v>26528</v>
      </c>
      <c r="F13143" t="s">
        <v>12</v>
      </c>
      <c r="G13143" s="3">
        <v>0</v>
      </c>
      <c r="H13143">
        <v>0</v>
      </c>
      <c r="I13143">
        <v>1</v>
      </c>
    </row>
    <row r="13144" spans="1:9" x14ac:dyDescent="0.35">
      <c r="A13144">
        <v>2020</v>
      </c>
      <c r="B13144">
        <v>7</v>
      </c>
      <c r="C13144" t="s">
        <v>45</v>
      </c>
      <c r="D13144" t="s">
        <v>26529</v>
      </c>
      <c r="E13144" t="s">
        <v>26530</v>
      </c>
      <c r="F13144" t="s">
        <v>12</v>
      </c>
      <c r="G13144" s="3">
        <v>0</v>
      </c>
      <c r="H13144">
        <v>0</v>
      </c>
      <c r="I13144">
        <v>1</v>
      </c>
    </row>
    <row r="13145" spans="1:9" x14ac:dyDescent="0.35">
      <c r="A13145">
        <v>2020</v>
      </c>
      <c r="B13145">
        <v>7</v>
      </c>
      <c r="C13145" t="s">
        <v>1564</v>
      </c>
      <c r="D13145" t="s">
        <v>26531</v>
      </c>
      <c r="E13145" t="s">
        <v>26532</v>
      </c>
      <c r="F13145" t="s">
        <v>12</v>
      </c>
      <c r="G13145" s="3">
        <v>0</v>
      </c>
      <c r="H13145">
        <v>0</v>
      </c>
      <c r="I13145">
        <v>2</v>
      </c>
    </row>
    <row r="13146" spans="1:9" x14ac:dyDescent="0.35">
      <c r="A13146">
        <v>2020</v>
      </c>
      <c r="B13146">
        <v>7</v>
      </c>
      <c r="C13146" t="s">
        <v>20</v>
      </c>
      <c r="D13146" t="s">
        <v>26533</v>
      </c>
      <c r="E13146" t="s">
        <v>26534</v>
      </c>
      <c r="F13146" t="s">
        <v>12</v>
      </c>
      <c r="G13146" s="3">
        <v>0</v>
      </c>
      <c r="H13146">
        <v>0</v>
      </c>
      <c r="I13146">
        <v>1</v>
      </c>
    </row>
    <row r="13147" spans="1:9" x14ac:dyDescent="0.35">
      <c r="A13147">
        <v>2020</v>
      </c>
      <c r="B13147">
        <v>7</v>
      </c>
      <c r="C13147" t="s">
        <v>60</v>
      </c>
      <c r="D13147" t="s">
        <v>26535</v>
      </c>
      <c r="E13147" t="s">
        <v>26536</v>
      </c>
      <c r="F13147" t="s">
        <v>12</v>
      </c>
      <c r="G13147" s="3">
        <v>0.08</v>
      </c>
      <c r="H13147">
        <v>0</v>
      </c>
      <c r="I13147">
        <v>0</v>
      </c>
    </row>
    <row r="13148" spans="1:9" x14ac:dyDescent="0.35">
      <c r="A13148">
        <v>2020</v>
      </c>
      <c r="B13148">
        <v>7</v>
      </c>
      <c r="C13148" t="s">
        <v>52</v>
      </c>
      <c r="D13148" t="s">
        <v>26537</v>
      </c>
      <c r="E13148" t="s">
        <v>26538</v>
      </c>
      <c r="F13148" t="s">
        <v>12</v>
      </c>
      <c r="G13148" s="3">
        <v>0</v>
      </c>
      <c r="H13148">
        <v>0</v>
      </c>
      <c r="I13148">
        <v>1</v>
      </c>
    </row>
    <row r="13149" spans="1:9" x14ac:dyDescent="0.35">
      <c r="A13149">
        <v>2020</v>
      </c>
      <c r="B13149">
        <v>7</v>
      </c>
      <c r="C13149" t="s">
        <v>45</v>
      </c>
      <c r="D13149" t="s">
        <v>26539</v>
      </c>
      <c r="E13149" t="s">
        <v>26540</v>
      </c>
      <c r="F13149" t="s">
        <v>38</v>
      </c>
      <c r="G13149" s="3">
        <v>0.08</v>
      </c>
      <c r="H13149">
        <v>0</v>
      </c>
      <c r="I13149">
        <v>0</v>
      </c>
    </row>
    <row r="13150" spans="1:9" x14ac:dyDescent="0.35">
      <c r="A13150">
        <v>2020</v>
      </c>
      <c r="B13150">
        <v>7</v>
      </c>
      <c r="C13150" t="s">
        <v>26541</v>
      </c>
      <c r="D13150" t="s">
        <v>26542</v>
      </c>
      <c r="E13150" t="s">
        <v>26543</v>
      </c>
      <c r="F13150" t="s">
        <v>12</v>
      </c>
      <c r="G13150" s="3">
        <v>0</v>
      </c>
      <c r="H13150">
        <v>0</v>
      </c>
      <c r="I13150">
        <v>1</v>
      </c>
    </row>
    <row r="13151" spans="1:9" x14ac:dyDescent="0.35">
      <c r="A13151">
        <v>2020</v>
      </c>
      <c r="B13151">
        <v>7</v>
      </c>
      <c r="C13151" t="s">
        <v>23</v>
      </c>
      <c r="D13151" t="s">
        <v>26544</v>
      </c>
      <c r="E13151" t="s">
        <v>26545</v>
      </c>
      <c r="F13151" t="s">
        <v>12</v>
      </c>
      <c r="G13151" s="3">
        <v>0</v>
      </c>
      <c r="H13151">
        <v>0</v>
      </c>
      <c r="I13151">
        <v>2</v>
      </c>
    </row>
    <row r="13152" spans="1:9" x14ac:dyDescent="0.35">
      <c r="A13152">
        <v>2020</v>
      </c>
      <c r="B13152">
        <v>7</v>
      </c>
      <c r="C13152" t="s">
        <v>55</v>
      </c>
      <c r="D13152" t="s">
        <v>26546</v>
      </c>
      <c r="E13152" t="s">
        <v>26547</v>
      </c>
      <c r="F13152" t="s">
        <v>12</v>
      </c>
      <c r="G13152" s="3">
        <v>0</v>
      </c>
      <c r="H13152">
        <v>0</v>
      </c>
      <c r="I13152">
        <v>1</v>
      </c>
    </row>
    <row r="13153" spans="1:9" x14ac:dyDescent="0.35">
      <c r="A13153">
        <v>2020</v>
      </c>
      <c r="B13153">
        <v>7</v>
      </c>
      <c r="C13153" t="s">
        <v>9</v>
      </c>
      <c r="D13153" t="s">
        <v>26548</v>
      </c>
      <c r="E13153" t="s">
        <v>26549</v>
      </c>
      <c r="F13153" t="s">
        <v>12</v>
      </c>
      <c r="G13153" s="3">
        <v>0</v>
      </c>
      <c r="H13153">
        <v>0</v>
      </c>
      <c r="I13153">
        <v>2</v>
      </c>
    </row>
    <row r="13154" spans="1:9" x14ac:dyDescent="0.35">
      <c r="A13154">
        <v>2020</v>
      </c>
      <c r="B13154">
        <v>7</v>
      </c>
      <c r="C13154" t="s">
        <v>55</v>
      </c>
      <c r="D13154" t="s">
        <v>26550</v>
      </c>
      <c r="E13154" t="s">
        <v>26551</v>
      </c>
      <c r="F13154" t="s">
        <v>12</v>
      </c>
      <c r="G13154" s="3">
        <v>0</v>
      </c>
      <c r="H13154">
        <v>0</v>
      </c>
      <c r="I13154">
        <v>1</v>
      </c>
    </row>
    <row r="13155" spans="1:9" x14ac:dyDescent="0.35">
      <c r="A13155">
        <v>2020</v>
      </c>
      <c r="B13155">
        <v>7</v>
      </c>
      <c r="C13155" t="s">
        <v>255</v>
      </c>
      <c r="D13155" t="s">
        <v>26552</v>
      </c>
      <c r="E13155" t="s">
        <v>26553</v>
      </c>
      <c r="F13155" t="s">
        <v>12</v>
      </c>
      <c r="G13155" s="3">
        <v>0</v>
      </c>
      <c r="H13155">
        <v>0</v>
      </c>
      <c r="I13155">
        <v>1</v>
      </c>
    </row>
    <row r="13156" spans="1:9" x14ac:dyDescent="0.35">
      <c r="A13156">
        <v>2020</v>
      </c>
      <c r="B13156">
        <v>7</v>
      </c>
      <c r="C13156" t="s">
        <v>114</v>
      </c>
      <c r="D13156" t="s">
        <v>26554</v>
      </c>
      <c r="E13156" t="s">
        <v>26555</v>
      </c>
      <c r="F13156" t="s">
        <v>12</v>
      </c>
      <c r="G13156" s="3">
        <v>0</v>
      </c>
      <c r="H13156">
        <v>0</v>
      </c>
      <c r="I13156">
        <v>1</v>
      </c>
    </row>
    <row r="13157" spans="1:9" x14ac:dyDescent="0.35">
      <c r="A13157">
        <v>2020</v>
      </c>
      <c r="B13157">
        <v>7</v>
      </c>
      <c r="C13157" t="s">
        <v>55</v>
      </c>
      <c r="D13157" t="s">
        <v>26556</v>
      </c>
      <c r="E13157" t="s">
        <v>26557</v>
      </c>
      <c r="F13157" t="s">
        <v>12</v>
      </c>
      <c r="G13157" s="3">
        <v>0</v>
      </c>
      <c r="H13157">
        <v>0</v>
      </c>
      <c r="I13157">
        <v>3</v>
      </c>
    </row>
    <row r="13158" spans="1:9" x14ac:dyDescent="0.35">
      <c r="A13158">
        <v>2020</v>
      </c>
      <c r="B13158">
        <v>7</v>
      </c>
      <c r="C13158" t="s">
        <v>60</v>
      </c>
      <c r="D13158" t="s">
        <v>26558</v>
      </c>
      <c r="E13158" t="s">
        <v>26559</v>
      </c>
      <c r="F13158" t="s">
        <v>12</v>
      </c>
      <c r="G13158" s="3">
        <v>0</v>
      </c>
      <c r="H13158">
        <v>0</v>
      </c>
      <c r="I13158">
        <v>1</v>
      </c>
    </row>
    <row r="13159" spans="1:9" x14ac:dyDescent="0.35">
      <c r="A13159">
        <v>2020</v>
      </c>
      <c r="B13159">
        <v>7</v>
      </c>
      <c r="C13159" t="s">
        <v>203</v>
      </c>
      <c r="D13159" t="s">
        <v>26560</v>
      </c>
      <c r="E13159" t="s">
        <v>26561</v>
      </c>
      <c r="F13159" t="s">
        <v>12</v>
      </c>
      <c r="G13159" s="3">
        <v>0</v>
      </c>
      <c r="H13159">
        <v>0</v>
      </c>
      <c r="I13159">
        <v>1</v>
      </c>
    </row>
    <row r="13160" spans="1:9" x14ac:dyDescent="0.35">
      <c r="A13160">
        <v>2020</v>
      </c>
      <c r="B13160">
        <v>7</v>
      </c>
      <c r="C13160" t="s">
        <v>712</v>
      </c>
      <c r="D13160" t="s">
        <v>26562</v>
      </c>
      <c r="E13160" t="s">
        <v>26563</v>
      </c>
      <c r="F13160" t="s">
        <v>12</v>
      </c>
      <c r="G13160" s="3">
        <v>0</v>
      </c>
      <c r="H13160">
        <v>0</v>
      </c>
      <c r="I13160">
        <v>1</v>
      </c>
    </row>
    <row r="13161" spans="1:9" x14ac:dyDescent="0.35">
      <c r="A13161">
        <v>2020</v>
      </c>
      <c r="B13161">
        <v>7</v>
      </c>
      <c r="C13161" t="s">
        <v>6804</v>
      </c>
      <c r="D13161" t="s">
        <v>26564</v>
      </c>
      <c r="E13161" t="s">
        <v>26565</v>
      </c>
      <c r="F13161" t="s">
        <v>12</v>
      </c>
      <c r="G13161" s="3">
        <v>0</v>
      </c>
      <c r="H13161">
        <v>0</v>
      </c>
      <c r="I13161">
        <v>2</v>
      </c>
    </row>
    <row r="13162" spans="1:9" x14ac:dyDescent="0.35">
      <c r="A13162">
        <v>2020</v>
      </c>
      <c r="B13162">
        <v>7</v>
      </c>
      <c r="C13162" t="s">
        <v>6804</v>
      </c>
      <c r="D13162" t="s">
        <v>26566</v>
      </c>
      <c r="E13162" t="s">
        <v>26567</v>
      </c>
      <c r="F13162" t="s">
        <v>12</v>
      </c>
      <c r="G13162" s="3">
        <v>0</v>
      </c>
      <c r="H13162">
        <v>0</v>
      </c>
      <c r="I13162">
        <v>1</v>
      </c>
    </row>
    <row r="13163" spans="1:9" x14ac:dyDescent="0.35">
      <c r="A13163">
        <v>2020</v>
      </c>
      <c r="B13163">
        <v>7</v>
      </c>
      <c r="C13163" t="s">
        <v>6804</v>
      </c>
      <c r="D13163" t="s">
        <v>26568</v>
      </c>
      <c r="E13163" t="s">
        <v>26569</v>
      </c>
      <c r="F13163" t="s">
        <v>12</v>
      </c>
      <c r="G13163" s="3">
        <v>0</v>
      </c>
      <c r="H13163">
        <v>0</v>
      </c>
      <c r="I13163">
        <v>1</v>
      </c>
    </row>
    <row r="13164" spans="1:9" x14ac:dyDescent="0.35">
      <c r="A13164">
        <v>2020</v>
      </c>
      <c r="B13164">
        <v>7</v>
      </c>
      <c r="C13164" t="s">
        <v>9</v>
      </c>
      <c r="D13164" t="s">
        <v>26570</v>
      </c>
      <c r="E13164" t="s">
        <v>26571</v>
      </c>
      <c r="F13164" t="s">
        <v>12</v>
      </c>
      <c r="G13164" s="3">
        <v>0</v>
      </c>
      <c r="H13164">
        <v>0</v>
      </c>
      <c r="I13164">
        <v>1</v>
      </c>
    </row>
    <row r="13165" spans="1:9" x14ac:dyDescent="0.35">
      <c r="A13165">
        <v>2020</v>
      </c>
      <c r="B13165">
        <v>7</v>
      </c>
      <c r="C13165" t="s">
        <v>158</v>
      </c>
      <c r="D13165" t="s">
        <v>9268</v>
      </c>
      <c r="E13165" t="s">
        <v>26572</v>
      </c>
      <c r="F13165" t="s">
        <v>12</v>
      </c>
      <c r="G13165" s="3">
        <v>0</v>
      </c>
      <c r="H13165">
        <v>0</v>
      </c>
      <c r="I13165">
        <v>3</v>
      </c>
    </row>
    <row r="13166" spans="1:9" x14ac:dyDescent="0.35">
      <c r="A13166">
        <v>2020</v>
      </c>
      <c r="B13166">
        <v>7</v>
      </c>
      <c r="C13166" t="s">
        <v>158</v>
      </c>
      <c r="D13166" t="s">
        <v>26573</v>
      </c>
      <c r="E13166" t="s">
        <v>26574</v>
      </c>
      <c r="F13166" t="s">
        <v>12</v>
      </c>
      <c r="G13166" s="3">
        <v>0</v>
      </c>
      <c r="H13166">
        <v>0</v>
      </c>
      <c r="I13166">
        <v>1</v>
      </c>
    </row>
    <row r="13167" spans="1:9" x14ac:dyDescent="0.35">
      <c r="A13167">
        <v>2020</v>
      </c>
      <c r="B13167">
        <v>7</v>
      </c>
      <c r="C13167" t="s">
        <v>55</v>
      </c>
      <c r="D13167" t="s">
        <v>26575</v>
      </c>
      <c r="E13167" t="s">
        <v>26576</v>
      </c>
      <c r="F13167" t="s">
        <v>12</v>
      </c>
      <c r="G13167" s="3">
        <v>0.16</v>
      </c>
      <c r="H13167">
        <v>0</v>
      </c>
      <c r="I13167">
        <v>0</v>
      </c>
    </row>
    <row r="13168" spans="1:9" x14ac:dyDescent="0.35">
      <c r="A13168">
        <v>2020</v>
      </c>
      <c r="B13168">
        <v>7</v>
      </c>
      <c r="C13168" t="s">
        <v>55</v>
      </c>
      <c r="D13168" t="s">
        <v>26577</v>
      </c>
      <c r="E13168" t="s">
        <v>26578</v>
      </c>
      <c r="F13168" t="s">
        <v>12</v>
      </c>
      <c r="G13168" s="3">
        <v>0</v>
      </c>
      <c r="H13168">
        <v>0</v>
      </c>
      <c r="I13168">
        <v>2</v>
      </c>
    </row>
    <row r="13169" spans="1:9" x14ac:dyDescent="0.35">
      <c r="A13169">
        <v>2020</v>
      </c>
      <c r="B13169">
        <v>7</v>
      </c>
      <c r="C13169" t="s">
        <v>20</v>
      </c>
      <c r="D13169" t="s">
        <v>26579</v>
      </c>
      <c r="E13169" t="s">
        <v>26580</v>
      </c>
      <c r="F13169" t="s">
        <v>12</v>
      </c>
      <c r="G13169" s="3">
        <v>0</v>
      </c>
      <c r="H13169">
        <v>0</v>
      </c>
      <c r="I13169">
        <v>1</v>
      </c>
    </row>
    <row r="13170" spans="1:9" x14ac:dyDescent="0.35">
      <c r="A13170">
        <v>2020</v>
      </c>
      <c r="B13170">
        <v>7</v>
      </c>
      <c r="C13170" t="s">
        <v>52</v>
      </c>
      <c r="D13170" t="s">
        <v>26581</v>
      </c>
      <c r="E13170" t="s">
        <v>26582</v>
      </c>
      <c r="F13170" t="s">
        <v>12</v>
      </c>
      <c r="G13170" s="3">
        <v>0</v>
      </c>
      <c r="H13170">
        <v>0</v>
      </c>
      <c r="I13170">
        <v>2</v>
      </c>
    </row>
    <row r="13171" spans="1:9" x14ac:dyDescent="0.35">
      <c r="A13171">
        <v>2020</v>
      </c>
      <c r="B13171">
        <v>7</v>
      </c>
      <c r="C13171" t="s">
        <v>196</v>
      </c>
      <c r="D13171" t="s">
        <v>26583</v>
      </c>
      <c r="E13171" t="s">
        <v>26584</v>
      </c>
      <c r="F13171" t="s">
        <v>12</v>
      </c>
      <c r="G13171" s="3">
        <v>0</v>
      </c>
      <c r="H13171">
        <v>0</v>
      </c>
      <c r="I13171">
        <v>2</v>
      </c>
    </row>
    <row r="13172" spans="1:9" x14ac:dyDescent="0.35">
      <c r="A13172">
        <v>2020</v>
      </c>
      <c r="B13172">
        <v>7</v>
      </c>
      <c r="C13172" t="s">
        <v>9</v>
      </c>
      <c r="D13172" t="s">
        <v>26585</v>
      </c>
      <c r="E13172" t="s">
        <v>26586</v>
      </c>
      <c r="F13172" t="s">
        <v>12</v>
      </c>
      <c r="G13172" s="3">
        <v>0</v>
      </c>
      <c r="H13172">
        <v>0</v>
      </c>
      <c r="I13172">
        <v>2</v>
      </c>
    </row>
    <row r="13173" spans="1:9" x14ac:dyDescent="0.35">
      <c r="A13173">
        <v>2020</v>
      </c>
      <c r="B13173">
        <v>7</v>
      </c>
      <c r="C13173" t="s">
        <v>3701</v>
      </c>
      <c r="D13173" t="s">
        <v>26587</v>
      </c>
      <c r="E13173" t="s">
        <v>26588</v>
      </c>
      <c r="F13173" t="s">
        <v>12</v>
      </c>
      <c r="G13173" s="3">
        <v>0.08</v>
      </c>
      <c r="H13173">
        <v>0</v>
      </c>
      <c r="I13173">
        <v>0</v>
      </c>
    </row>
    <row r="13174" spans="1:9" x14ac:dyDescent="0.35">
      <c r="A13174">
        <v>2020</v>
      </c>
      <c r="B13174">
        <v>7</v>
      </c>
      <c r="C13174" t="s">
        <v>1000</v>
      </c>
      <c r="D13174" t="s">
        <v>26589</v>
      </c>
      <c r="E13174" t="s">
        <v>26590</v>
      </c>
      <c r="F13174" t="s">
        <v>12</v>
      </c>
      <c r="G13174" s="3">
        <v>0</v>
      </c>
      <c r="H13174">
        <v>0</v>
      </c>
      <c r="I13174">
        <v>1</v>
      </c>
    </row>
    <row r="13175" spans="1:9" x14ac:dyDescent="0.35">
      <c r="A13175">
        <v>2020</v>
      </c>
      <c r="B13175">
        <v>7</v>
      </c>
      <c r="C13175" t="s">
        <v>52</v>
      </c>
      <c r="D13175" t="s">
        <v>26591</v>
      </c>
      <c r="E13175" t="s">
        <v>26592</v>
      </c>
      <c r="F13175" t="s">
        <v>12</v>
      </c>
      <c r="G13175" s="3">
        <v>0</v>
      </c>
      <c r="H13175">
        <v>0</v>
      </c>
      <c r="I13175">
        <v>1</v>
      </c>
    </row>
    <row r="13176" spans="1:9" x14ac:dyDescent="0.35">
      <c r="A13176">
        <v>2020</v>
      </c>
      <c r="B13176">
        <v>7</v>
      </c>
      <c r="C13176" t="s">
        <v>203</v>
      </c>
      <c r="D13176" t="s">
        <v>26593</v>
      </c>
      <c r="E13176" t="s">
        <v>26594</v>
      </c>
      <c r="F13176" t="s">
        <v>12</v>
      </c>
      <c r="G13176" s="3">
        <v>0.16</v>
      </c>
      <c r="H13176">
        <v>0</v>
      </c>
      <c r="I13176">
        <v>0</v>
      </c>
    </row>
    <row r="13177" spans="1:9" x14ac:dyDescent="0.35">
      <c r="A13177">
        <v>2020</v>
      </c>
      <c r="B13177">
        <v>7</v>
      </c>
      <c r="C13177" t="s">
        <v>23</v>
      </c>
      <c r="D13177" t="s">
        <v>26595</v>
      </c>
      <c r="E13177" t="s">
        <v>26596</v>
      </c>
      <c r="F13177" t="s">
        <v>12</v>
      </c>
      <c r="G13177" s="3">
        <v>0</v>
      </c>
      <c r="H13177">
        <v>0</v>
      </c>
      <c r="I13177">
        <v>6</v>
      </c>
    </row>
    <row r="13178" spans="1:9" x14ac:dyDescent="0.35">
      <c r="A13178">
        <v>2020</v>
      </c>
      <c r="B13178">
        <v>7</v>
      </c>
      <c r="C13178" t="s">
        <v>2932</v>
      </c>
      <c r="D13178" t="s">
        <v>26597</v>
      </c>
      <c r="E13178" t="s">
        <v>26598</v>
      </c>
      <c r="F13178" t="s">
        <v>12</v>
      </c>
      <c r="G13178" s="3">
        <v>0</v>
      </c>
      <c r="H13178">
        <v>0</v>
      </c>
      <c r="I13178">
        <v>6</v>
      </c>
    </row>
    <row r="13179" spans="1:9" x14ac:dyDescent="0.35">
      <c r="A13179">
        <v>2020</v>
      </c>
      <c r="B13179">
        <v>7</v>
      </c>
      <c r="C13179" t="s">
        <v>10864</v>
      </c>
      <c r="D13179" t="s">
        <v>26599</v>
      </c>
      <c r="E13179" t="s">
        <v>26600</v>
      </c>
      <c r="F13179" t="s">
        <v>12</v>
      </c>
      <c r="G13179" s="3">
        <v>0</v>
      </c>
      <c r="H13179">
        <v>0</v>
      </c>
      <c r="I13179">
        <v>4</v>
      </c>
    </row>
    <row r="13180" spans="1:9" x14ac:dyDescent="0.35">
      <c r="A13180">
        <v>2020</v>
      </c>
      <c r="B13180">
        <v>7</v>
      </c>
      <c r="C13180" t="s">
        <v>55</v>
      </c>
      <c r="D13180" t="s">
        <v>26601</v>
      </c>
      <c r="E13180" t="s">
        <v>26602</v>
      </c>
      <c r="F13180" t="s">
        <v>12</v>
      </c>
      <c r="G13180" s="3">
        <v>0</v>
      </c>
      <c r="H13180">
        <v>0</v>
      </c>
      <c r="I13180">
        <v>1</v>
      </c>
    </row>
    <row r="13181" spans="1:9" x14ac:dyDescent="0.35">
      <c r="A13181">
        <v>2020</v>
      </c>
      <c r="B13181">
        <v>7</v>
      </c>
      <c r="C13181" t="s">
        <v>949</v>
      </c>
      <c r="D13181" t="s">
        <v>26603</v>
      </c>
      <c r="E13181" t="s">
        <v>26604</v>
      </c>
      <c r="F13181" t="s">
        <v>12</v>
      </c>
      <c r="G13181" s="3">
        <v>0.08</v>
      </c>
      <c r="H13181">
        <v>0</v>
      </c>
      <c r="I13181">
        <v>0</v>
      </c>
    </row>
    <row r="13182" spans="1:9" x14ac:dyDescent="0.35">
      <c r="A13182">
        <v>2020</v>
      </c>
      <c r="B13182">
        <v>7</v>
      </c>
      <c r="C13182" t="s">
        <v>20</v>
      </c>
      <c r="D13182" t="s">
        <v>26605</v>
      </c>
      <c r="E13182" t="s">
        <v>26606</v>
      </c>
      <c r="F13182" t="s">
        <v>12</v>
      </c>
      <c r="G13182" s="3">
        <v>0</v>
      </c>
      <c r="H13182">
        <v>0</v>
      </c>
      <c r="I13182">
        <v>1</v>
      </c>
    </row>
    <row r="13183" spans="1:9" x14ac:dyDescent="0.35">
      <c r="A13183">
        <v>2020</v>
      </c>
      <c r="B13183">
        <v>7</v>
      </c>
      <c r="C13183" t="s">
        <v>643</v>
      </c>
      <c r="D13183" t="s">
        <v>26607</v>
      </c>
      <c r="E13183" t="s">
        <v>26608</v>
      </c>
      <c r="F13183" t="s">
        <v>12</v>
      </c>
      <c r="G13183" s="3">
        <v>0</v>
      </c>
      <c r="H13183">
        <v>0</v>
      </c>
      <c r="I13183">
        <v>0</v>
      </c>
    </row>
    <row r="13184" spans="1:9" x14ac:dyDescent="0.35">
      <c r="A13184">
        <v>2020</v>
      </c>
      <c r="B13184">
        <v>7</v>
      </c>
      <c r="C13184" t="s">
        <v>52</v>
      </c>
      <c r="D13184" t="s">
        <v>26609</v>
      </c>
      <c r="E13184" t="s">
        <v>26610</v>
      </c>
      <c r="F13184" t="s">
        <v>12</v>
      </c>
      <c r="G13184" s="3">
        <v>0</v>
      </c>
      <c r="H13184">
        <v>0</v>
      </c>
      <c r="I13184">
        <v>1</v>
      </c>
    </row>
    <row r="13185" spans="1:9" x14ac:dyDescent="0.35">
      <c r="A13185">
        <v>2020</v>
      </c>
      <c r="B13185">
        <v>7</v>
      </c>
      <c r="C13185" t="s">
        <v>20</v>
      </c>
      <c r="D13185" t="s">
        <v>26611</v>
      </c>
      <c r="E13185" t="s">
        <v>26612</v>
      </c>
      <c r="F13185" t="s">
        <v>12</v>
      </c>
      <c r="G13185" s="3">
        <v>0</v>
      </c>
      <c r="H13185">
        <v>0</v>
      </c>
      <c r="I13185">
        <v>3</v>
      </c>
    </row>
    <row r="13186" spans="1:9" x14ac:dyDescent="0.35">
      <c r="A13186">
        <v>2020</v>
      </c>
      <c r="B13186">
        <v>7</v>
      </c>
      <c r="C13186" t="s">
        <v>215</v>
      </c>
      <c r="D13186" t="s">
        <v>26613</v>
      </c>
      <c r="E13186" t="s">
        <v>26614</v>
      </c>
      <c r="F13186" t="s">
        <v>12</v>
      </c>
      <c r="G13186" s="3">
        <v>0</v>
      </c>
      <c r="H13186">
        <v>0</v>
      </c>
      <c r="I13186">
        <v>2</v>
      </c>
    </row>
    <row r="13187" spans="1:9" x14ac:dyDescent="0.35">
      <c r="A13187">
        <v>2020</v>
      </c>
      <c r="B13187">
        <v>7</v>
      </c>
      <c r="C13187" t="s">
        <v>55</v>
      </c>
      <c r="D13187" t="s">
        <v>26615</v>
      </c>
      <c r="E13187" t="s">
        <v>26616</v>
      </c>
      <c r="F13187" t="s">
        <v>12</v>
      </c>
      <c r="G13187" s="3">
        <v>0</v>
      </c>
      <c r="H13187">
        <v>0</v>
      </c>
      <c r="I13187">
        <v>1</v>
      </c>
    </row>
    <row r="13188" spans="1:9" x14ac:dyDescent="0.35">
      <c r="A13188">
        <v>2020</v>
      </c>
      <c r="B13188">
        <v>7</v>
      </c>
      <c r="C13188" t="s">
        <v>6804</v>
      </c>
      <c r="D13188" t="s">
        <v>26617</v>
      </c>
      <c r="E13188" t="s">
        <v>26618</v>
      </c>
      <c r="F13188" t="s">
        <v>12</v>
      </c>
      <c r="G13188" s="3">
        <v>0</v>
      </c>
      <c r="H13188">
        <v>0</v>
      </c>
      <c r="I13188">
        <v>1</v>
      </c>
    </row>
    <row r="13189" spans="1:9" x14ac:dyDescent="0.35">
      <c r="A13189">
        <v>2020</v>
      </c>
      <c r="B13189">
        <v>7</v>
      </c>
      <c r="C13189" t="s">
        <v>6804</v>
      </c>
      <c r="D13189" t="s">
        <v>26619</v>
      </c>
      <c r="E13189" t="s">
        <v>26620</v>
      </c>
      <c r="F13189" t="s">
        <v>12</v>
      </c>
      <c r="G13189" s="3">
        <v>0</v>
      </c>
      <c r="H13189">
        <v>0</v>
      </c>
      <c r="I13189">
        <v>4</v>
      </c>
    </row>
    <row r="13190" spans="1:9" x14ac:dyDescent="0.35">
      <c r="A13190">
        <v>2020</v>
      </c>
      <c r="B13190">
        <v>7</v>
      </c>
      <c r="C13190" t="s">
        <v>643</v>
      </c>
      <c r="D13190" t="s">
        <v>26621</v>
      </c>
      <c r="E13190" t="s">
        <v>26622</v>
      </c>
      <c r="F13190" t="s">
        <v>12</v>
      </c>
      <c r="G13190" s="3">
        <v>0</v>
      </c>
      <c r="H13190">
        <v>0</v>
      </c>
      <c r="I13190">
        <v>1</v>
      </c>
    </row>
    <row r="13191" spans="1:9" x14ac:dyDescent="0.35">
      <c r="A13191">
        <v>2020</v>
      </c>
      <c r="B13191">
        <v>7</v>
      </c>
      <c r="C13191" t="s">
        <v>255</v>
      </c>
      <c r="D13191" t="s">
        <v>26623</v>
      </c>
      <c r="E13191" t="s">
        <v>26624</v>
      </c>
      <c r="F13191" t="s">
        <v>12</v>
      </c>
      <c r="G13191" s="3">
        <v>0</v>
      </c>
      <c r="H13191">
        <v>0</v>
      </c>
      <c r="I13191">
        <v>0</v>
      </c>
    </row>
    <row r="13192" spans="1:9" x14ac:dyDescent="0.35">
      <c r="A13192">
        <v>2020</v>
      </c>
      <c r="B13192">
        <v>7</v>
      </c>
      <c r="C13192" t="s">
        <v>23</v>
      </c>
      <c r="D13192" t="s">
        <v>26625</v>
      </c>
      <c r="E13192" t="s">
        <v>26626</v>
      </c>
      <c r="F13192" t="s">
        <v>12</v>
      </c>
      <c r="G13192" s="3">
        <v>0</v>
      </c>
      <c r="H13192">
        <v>0</v>
      </c>
      <c r="I13192">
        <v>2</v>
      </c>
    </row>
    <row r="13193" spans="1:9" x14ac:dyDescent="0.35">
      <c r="A13193">
        <v>2020</v>
      </c>
      <c r="B13193">
        <v>7</v>
      </c>
      <c r="C13193" t="s">
        <v>26</v>
      </c>
      <c r="D13193" t="s">
        <v>26627</v>
      </c>
      <c r="E13193" t="s">
        <v>26628</v>
      </c>
      <c r="F13193" t="s">
        <v>12</v>
      </c>
      <c r="G13193" s="3">
        <v>0</v>
      </c>
      <c r="H13193">
        <v>0</v>
      </c>
      <c r="I13193">
        <v>1</v>
      </c>
    </row>
    <row r="13194" spans="1:9" x14ac:dyDescent="0.35">
      <c r="A13194">
        <v>2020</v>
      </c>
      <c r="B13194">
        <v>7</v>
      </c>
      <c r="C13194" t="s">
        <v>114</v>
      </c>
      <c r="D13194" t="s">
        <v>26629</v>
      </c>
      <c r="E13194" t="s">
        <v>26630</v>
      </c>
      <c r="F13194" t="s">
        <v>12</v>
      </c>
      <c r="G13194" s="3">
        <v>0</v>
      </c>
      <c r="H13194">
        <v>0</v>
      </c>
      <c r="I13194">
        <v>2</v>
      </c>
    </row>
    <row r="13195" spans="1:9" x14ac:dyDescent="0.35">
      <c r="A13195">
        <v>2020</v>
      </c>
      <c r="B13195">
        <v>7</v>
      </c>
      <c r="C13195" t="s">
        <v>215</v>
      </c>
      <c r="D13195" t="s">
        <v>26631</v>
      </c>
      <c r="E13195" t="s">
        <v>26632</v>
      </c>
      <c r="F13195" t="s">
        <v>12</v>
      </c>
      <c r="G13195" s="3">
        <v>0</v>
      </c>
      <c r="H13195">
        <v>0</v>
      </c>
      <c r="I13195">
        <v>1</v>
      </c>
    </row>
    <row r="13196" spans="1:9" x14ac:dyDescent="0.35">
      <c r="A13196">
        <v>2020</v>
      </c>
      <c r="B13196">
        <v>7</v>
      </c>
      <c r="C13196" t="s">
        <v>6804</v>
      </c>
      <c r="D13196" t="s">
        <v>26633</v>
      </c>
      <c r="E13196" t="s">
        <v>26634</v>
      </c>
      <c r="F13196" t="s">
        <v>12</v>
      </c>
      <c r="G13196" s="3">
        <v>0</v>
      </c>
      <c r="H13196">
        <v>0</v>
      </c>
      <c r="I13196">
        <v>1</v>
      </c>
    </row>
    <row r="13197" spans="1:9" x14ac:dyDescent="0.35">
      <c r="A13197">
        <v>2020</v>
      </c>
      <c r="B13197">
        <v>7</v>
      </c>
      <c r="C13197" t="s">
        <v>13</v>
      </c>
      <c r="D13197" t="s">
        <v>26635</v>
      </c>
      <c r="E13197" t="s">
        <v>26636</v>
      </c>
      <c r="F13197" t="s">
        <v>12</v>
      </c>
      <c r="G13197" s="3">
        <v>0</v>
      </c>
      <c r="H13197">
        <v>0</v>
      </c>
      <c r="I13197">
        <v>2</v>
      </c>
    </row>
    <row r="13198" spans="1:9" x14ac:dyDescent="0.35">
      <c r="A13198">
        <v>2020</v>
      </c>
      <c r="B13198">
        <v>7</v>
      </c>
      <c r="C13198" t="s">
        <v>52</v>
      </c>
      <c r="D13198" t="s">
        <v>26637</v>
      </c>
      <c r="E13198" t="s">
        <v>26638</v>
      </c>
      <c r="F13198" t="s">
        <v>12</v>
      </c>
      <c r="G13198" s="3">
        <v>0</v>
      </c>
      <c r="H13198">
        <v>0</v>
      </c>
      <c r="I13198">
        <v>1</v>
      </c>
    </row>
    <row r="13199" spans="1:9" x14ac:dyDescent="0.35">
      <c r="A13199">
        <v>2020</v>
      </c>
      <c r="B13199">
        <v>7</v>
      </c>
      <c r="C13199" t="s">
        <v>215</v>
      </c>
      <c r="D13199" t="s">
        <v>26639</v>
      </c>
      <c r="E13199" t="s">
        <v>26640</v>
      </c>
      <c r="F13199" t="s">
        <v>12</v>
      </c>
      <c r="G13199" s="3">
        <v>0</v>
      </c>
      <c r="H13199">
        <v>0</v>
      </c>
      <c r="I13199">
        <v>1</v>
      </c>
    </row>
    <row r="13200" spans="1:9" x14ac:dyDescent="0.35">
      <c r="A13200">
        <v>2020</v>
      </c>
      <c r="B13200">
        <v>7</v>
      </c>
      <c r="C13200" t="s">
        <v>13</v>
      </c>
      <c r="D13200" t="s">
        <v>26641</v>
      </c>
      <c r="E13200" t="s">
        <v>26642</v>
      </c>
      <c r="F13200" t="s">
        <v>12</v>
      </c>
      <c r="G13200" s="3">
        <v>0</v>
      </c>
      <c r="H13200">
        <v>0</v>
      </c>
      <c r="I13200">
        <v>1</v>
      </c>
    </row>
    <row r="13201" spans="1:9" x14ac:dyDescent="0.35">
      <c r="A13201">
        <v>2020</v>
      </c>
      <c r="B13201">
        <v>7</v>
      </c>
      <c r="C13201" t="s">
        <v>517</v>
      </c>
      <c r="D13201" t="s">
        <v>26643</v>
      </c>
      <c r="E13201" t="s">
        <v>26644</v>
      </c>
      <c r="F13201" t="s">
        <v>12</v>
      </c>
      <c r="G13201" s="3">
        <v>0</v>
      </c>
      <c r="H13201">
        <v>0</v>
      </c>
      <c r="I13201">
        <v>2</v>
      </c>
    </row>
    <row r="13202" spans="1:9" x14ac:dyDescent="0.35">
      <c r="A13202">
        <v>2020</v>
      </c>
      <c r="B13202">
        <v>7</v>
      </c>
      <c r="C13202" t="s">
        <v>517</v>
      </c>
      <c r="D13202" t="s">
        <v>26645</v>
      </c>
      <c r="E13202" t="s">
        <v>26646</v>
      </c>
      <c r="F13202" t="s">
        <v>12</v>
      </c>
      <c r="G13202" s="3">
        <v>0</v>
      </c>
      <c r="H13202">
        <v>0</v>
      </c>
      <c r="I13202">
        <v>4</v>
      </c>
    </row>
    <row r="13203" spans="1:9" x14ac:dyDescent="0.35">
      <c r="A13203">
        <v>2020</v>
      </c>
      <c r="B13203">
        <v>7</v>
      </c>
      <c r="C13203" t="s">
        <v>23</v>
      </c>
      <c r="D13203" t="s">
        <v>26647</v>
      </c>
      <c r="E13203" t="s">
        <v>26648</v>
      </c>
      <c r="F13203" t="s">
        <v>12</v>
      </c>
      <c r="G13203" s="3">
        <v>0</v>
      </c>
      <c r="H13203">
        <v>0</v>
      </c>
      <c r="I13203">
        <v>1</v>
      </c>
    </row>
    <row r="13204" spans="1:9" x14ac:dyDescent="0.35">
      <c r="A13204">
        <v>2020</v>
      </c>
      <c r="B13204">
        <v>7</v>
      </c>
      <c r="C13204" t="s">
        <v>9</v>
      </c>
      <c r="D13204" t="s">
        <v>26649</v>
      </c>
      <c r="E13204" t="s">
        <v>26650</v>
      </c>
      <c r="F13204" t="s">
        <v>12</v>
      </c>
      <c r="G13204" s="3">
        <v>0.08</v>
      </c>
      <c r="H13204">
        <v>0</v>
      </c>
      <c r="I13204">
        <v>0</v>
      </c>
    </row>
    <row r="13205" spans="1:9" x14ac:dyDescent="0.35">
      <c r="A13205">
        <v>2020</v>
      </c>
      <c r="B13205">
        <v>7</v>
      </c>
      <c r="C13205" t="s">
        <v>517</v>
      </c>
      <c r="D13205" t="s">
        <v>26651</v>
      </c>
      <c r="E13205" t="s">
        <v>26652</v>
      </c>
      <c r="F13205" t="s">
        <v>12</v>
      </c>
      <c r="G13205" s="3">
        <v>0</v>
      </c>
      <c r="H13205">
        <v>0</v>
      </c>
      <c r="I13205">
        <v>1</v>
      </c>
    </row>
    <row r="13206" spans="1:9" x14ac:dyDescent="0.35">
      <c r="A13206">
        <v>2020</v>
      </c>
      <c r="B13206">
        <v>7</v>
      </c>
      <c r="C13206" t="s">
        <v>176</v>
      </c>
      <c r="D13206" t="s">
        <v>26653</v>
      </c>
      <c r="E13206" t="s">
        <v>26654</v>
      </c>
      <c r="F13206" t="s">
        <v>12</v>
      </c>
      <c r="G13206" s="3">
        <v>0</v>
      </c>
      <c r="H13206">
        <v>0</v>
      </c>
      <c r="I13206">
        <v>1</v>
      </c>
    </row>
    <row r="13207" spans="1:9" x14ac:dyDescent="0.35">
      <c r="A13207">
        <v>2020</v>
      </c>
      <c r="B13207">
        <v>7</v>
      </c>
      <c r="C13207" t="s">
        <v>2935</v>
      </c>
      <c r="D13207" t="s">
        <v>26655</v>
      </c>
      <c r="E13207" t="s">
        <v>26656</v>
      </c>
      <c r="F13207" t="s">
        <v>12</v>
      </c>
      <c r="G13207" s="3">
        <v>0.24</v>
      </c>
      <c r="H13207">
        <v>0</v>
      </c>
      <c r="I13207">
        <v>0</v>
      </c>
    </row>
    <row r="13208" spans="1:9" x14ac:dyDescent="0.35">
      <c r="A13208">
        <v>2020</v>
      </c>
      <c r="B13208">
        <v>7</v>
      </c>
      <c r="C13208" t="s">
        <v>255</v>
      </c>
      <c r="D13208" t="s">
        <v>26657</v>
      </c>
      <c r="E13208" t="s">
        <v>26658</v>
      </c>
      <c r="F13208" t="s">
        <v>12</v>
      </c>
      <c r="G13208" s="3">
        <v>0</v>
      </c>
      <c r="H13208">
        <v>0</v>
      </c>
      <c r="I13208">
        <v>1</v>
      </c>
    </row>
    <row r="13209" spans="1:9" x14ac:dyDescent="0.35">
      <c r="A13209">
        <v>2020</v>
      </c>
      <c r="B13209">
        <v>7</v>
      </c>
      <c r="C13209" t="s">
        <v>9</v>
      </c>
      <c r="D13209" t="s">
        <v>26659</v>
      </c>
      <c r="E13209" t="s">
        <v>26660</v>
      </c>
      <c r="F13209" t="s">
        <v>12</v>
      </c>
      <c r="G13209" s="3">
        <v>2.17</v>
      </c>
      <c r="H13209">
        <v>3</v>
      </c>
      <c r="I13209">
        <v>0</v>
      </c>
    </row>
    <row r="13210" spans="1:9" x14ac:dyDescent="0.35">
      <c r="A13210">
        <v>2020</v>
      </c>
      <c r="B13210">
        <v>7</v>
      </c>
      <c r="C13210" t="s">
        <v>1000</v>
      </c>
      <c r="D13210" t="s">
        <v>26661</v>
      </c>
      <c r="E13210" t="s">
        <v>26662</v>
      </c>
      <c r="F13210" t="s">
        <v>12</v>
      </c>
      <c r="G13210" s="3">
        <v>0</v>
      </c>
      <c r="H13210">
        <v>0</v>
      </c>
      <c r="I13210">
        <v>2</v>
      </c>
    </row>
    <row r="13211" spans="1:9" x14ac:dyDescent="0.35">
      <c r="A13211">
        <v>2020</v>
      </c>
      <c r="B13211">
        <v>7</v>
      </c>
      <c r="C13211" t="s">
        <v>9</v>
      </c>
      <c r="D13211" t="s">
        <v>26663</v>
      </c>
      <c r="E13211" t="s">
        <v>26664</v>
      </c>
      <c r="F13211" t="s">
        <v>12</v>
      </c>
      <c r="G13211" s="3">
        <v>0</v>
      </c>
      <c r="H13211">
        <v>0</v>
      </c>
      <c r="I13211">
        <v>1</v>
      </c>
    </row>
    <row r="13212" spans="1:9" x14ac:dyDescent="0.35">
      <c r="A13212">
        <v>2020</v>
      </c>
      <c r="B13212">
        <v>7</v>
      </c>
      <c r="C13212" t="s">
        <v>1191</v>
      </c>
      <c r="D13212" t="s">
        <v>26665</v>
      </c>
      <c r="E13212" t="s">
        <v>26666</v>
      </c>
      <c r="F13212" t="s">
        <v>12</v>
      </c>
      <c r="G13212" s="3">
        <v>0</v>
      </c>
      <c r="H13212">
        <v>0</v>
      </c>
      <c r="I13212">
        <v>1</v>
      </c>
    </row>
    <row r="13213" spans="1:9" x14ac:dyDescent="0.35">
      <c r="A13213">
        <v>2020</v>
      </c>
      <c r="B13213">
        <v>7</v>
      </c>
      <c r="C13213" t="s">
        <v>1264</v>
      </c>
      <c r="D13213" t="s">
        <v>26667</v>
      </c>
      <c r="E13213" t="s">
        <v>26668</v>
      </c>
      <c r="F13213" t="s">
        <v>12</v>
      </c>
      <c r="G13213" s="3">
        <v>0</v>
      </c>
      <c r="H13213">
        <v>0</v>
      </c>
      <c r="I13213">
        <v>2</v>
      </c>
    </row>
    <row r="13214" spans="1:9" x14ac:dyDescent="0.35">
      <c r="A13214">
        <v>2020</v>
      </c>
      <c r="B13214">
        <v>7</v>
      </c>
      <c r="C13214" t="s">
        <v>13</v>
      </c>
      <c r="D13214" t="s">
        <v>26669</v>
      </c>
      <c r="E13214" t="s">
        <v>26670</v>
      </c>
      <c r="F13214" t="s">
        <v>12</v>
      </c>
      <c r="G13214" s="3">
        <v>0</v>
      </c>
      <c r="H13214">
        <v>0</v>
      </c>
      <c r="I13214">
        <v>2</v>
      </c>
    </row>
    <row r="13215" spans="1:9" x14ac:dyDescent="0.35">
      <c r="A13215">
        <v>2020</v>
      </c>
      <c r="B13215">
        <v>7</v>
      </c>
      <c r="C13215" t="s">
        <v>26671</v>
      </c>
      <c r="D13215" t="s">
        <v>26672</v>
      </c>
      <c r="E13215" t="s">
        <v>26673</v>
      </c>
      <c r="F13215" t="s">
        <v>12</v>
      </c>
      <c r="G13215" s="3">
        <v>0</v>
      </c>
      <c r="H13215">
        <v>0</v>
      </c>
      <c r="I13215">
        <v>1</v>
      </c>
    </row>
    <row r="13216" spans="1:9" x14ac:dyDescent="0.35">
      <c r="A13216">
        <v>2020</v>
      </c>
      <c r="B13216">
        <v>7</v>
      </c>
      <c r="C13216" t="s">
        <v>52</v>
      </c>
      <c r="D13216" t="s">
        <v>26674</v>
      </c>
      <c r="E13216" t="s">
        <v>26675</v>
      </c>
      <c r="F13216" t="s">
        <v>12</v>
      </c>
      <c r="G13216" s="3">
        <v>0</v>
      </c>
      <c r="H13216">
        <v>0</v>
      </c>
      <c r="I13216">
        <v>1</v>
      </c>
    </row>
    <row r="13217" spans="1:9" x14ac:dyDescent="0.35">
      <c r="A13217">
        <v>2020</v>
      </c>
      <c r="B13217">
        <v>7</v>
      </c>
      <c r="C13217" t="s">
        <v>52</v>
      </c>
      <c r="D13217" t="s">
        <v>26676</v>
      </c>
      <c r="E13217" t="s">
        <v>26677</v>
      </c>
      <c r="F13217" t="s">
        <v>12</v>
      </c>
      <c r="G13217" s="3">
        <v>0</v>
      </c>
      <c r="H13217">
        <v>0</v>
      </c>
      <c r="I13217">
        <v>1</v>
      </c>
    </row>
    <row r="13218" spans="1:9" x14ac:dyDescent="0.35">
      <c r="A13218">
        <v>2020</v>
      </c>
      <c r="B13218">
        <v>7</v>
      </c>
      <c r="C13218" t="s">
        <v>949</v>
      </c>
      <c r="D13218" t="s">
        <v>26678</v>
      </c>
      <c r="E13218" t="s">
        <v>26679</v>
      </c>
      <c r="F13218" t="s">
        <v>12</v>
      </c>
      <c r="G13218" s="3">
        <v>0</v>
      </c>
      <c r="H13218">
        <v>0</v>
      </c>
      <c r="I13218">
        <v>1</v>
      </c>
    </row>
    <row r="13219" spans="1:9" x14ac:dyDescent="0.35">
      <c r="A13219">
        <v>2020</v>
      </c>
      <c r="B13219">
        <v>7</v>
      </c>
      <c r="C13219" t="s">
        <v>52</v>
      </c>
      <c r="D13219" t="s">
        <v>26680</v>
      </c>
      <c r="E13219" t="s">
        <v>26681</v>
      </c>
      <c r="F13219" t="s">
        <v>12</v>
      </c>
      <c r="G13219" s="3">
        <v>0</v>
      </c>
      <c r="H13219">
        <v>0</v>
      </c>
      <c r="I13219">
        <v>1</v>
      </c>
    </row>
    <row r="13220" spans="1:9" x14ac:dyDescent="0.35">
      <c r="A13220">
        <v>2020</v>
      </c>
      <c r="B13220">
        <v>7</v>
      </c>
      <c r="C13220" t="s">
        <v>16</v>
      </c>
      <c r="D13220" t="s">
        <v>26682</v>
      </c>
      <c r="E13220" t="s">
        <v>26683</v>
      </c>
      <c r="F13220" t="s">
        <v>38</v>
      </c>
      <c r="G13220" s="3">
        <v>0.08</v>
      </c>
      <c r="H13220">
        <v>0</v>
      </c>
      <c r="I13220">
        <v>0</v>
      </c>
    </row>
    <row r="13221" spans="1:9" x14ac:dyDescent="0.35">
      <c r="A13221">
        <v>2020</v>
      </c>
      <c r="B13221">
        <v>7</v>
      </c>
      <c r="C13221" t="s">
        <v>949</v>
      </c>
      <c r="D13221" t="s">
        <v>26684</v>
      </c>
      <c r="E13221" t="s">
        <v>26685</v>
      </c>
      <c r="F13221" t="s">
        <v>12</v>
      </c>
      <c r="G13221" s="3">
        <v>0</v>
      </c>
      <c r="H13221">
        <v>0</v>
      </c>
      <c r="I13221">
        <v>1</v>
      </c>
    </row>
    <row r="13222" spans="1:9" x14ac:dyDescent="0.35">
      <c r="A13222">
        <v>2020</v>
      </c>
      <c r="B13222">
        <v>7</v>
      </c>
      <c r="C13222" t="s">
        <v>949</v>
      </c>
      <c r="D13222" t="s">
        <v>26686</v>
      </c>
      <c r="E13222" t="s">
        <v>26687</v>
      </c>
      <c r="F13222" t="s">
        <v>12</v>
      </c>
      <c r="G13222" s="3">
        <v>0</v>
      </c>
      <c r="H13222">
        <v>0</v>
      </c>
      <c r="I13222">
        <v>1</v>
      </c>
    </row>
    <row r="13223" spans="1:9" x14ac:dyDescent="0.35">
      <c r="A13223">
        <v>2020</v>
      </c>
      <c r="B13223">
        <v>7</v>
      </c>
      <c r="C13223" t="s">
        <v>9</v>
      </c>
      <c r="D13223" t="s">
        <v>26688</v>
      </c>
      <c r="E13223" t="s">
        <v>26689</v>
      </c>
      <c r="F13223" t="s">
        <v>38</v>
      </c>
      <c r="G13223" s="3">
        <v>0.17</v>
      </c>
      <c r="H13223">
        <v>0</v>
      </c>
      <c r="I13223">
        <v>0</v>
      </c>
    </row>
    <row r="13224" spans="1:9" x14ac:dyDescent="0.35">
      <c r="A13224">
        <v>2020</v>
      </c>
      <c r="B13224">
        <v>7</v>
      </c>
      <c r="C13224" t="s">
        <v>13</v>
      </c>
      <c r="D13224" t="s">
        <v>26690</v>
      </c>
      <c r="E13224" t="s">
        <v>26691</v>
      </c>
      <c r="F13224" t="s">
        <v>12</v>
      </c>
      <c r="G13224" s="3">
        <v>0</v>
      </c>
      <c r="H13224">
        <v>0</v>
      </c>
      <c r="I13224">
        <v>5</v>
      </c>
    </row>
    <row r="13225" spans="1:9" x14ac:dyDescent="0.35">
      <c r="A13225">
        <v>2020</v>
      </c>
      <c r="B13225">
        <v>7</v>
      </c>
      <c r="C13225" t="s">
        <v>520</v>
      </c>
      <c r="D13225" t="s">
        <v>26692</v>
      </c>
      <c r="E13225" t="s">
        <v>26693</v>
      </c>
      <c r="F13225" t="s">
        <v>12</v>
      </c>
      <c r="G13225" s="3">
        <v>0</v>
      </c>
      <c r="H13225">
        <v>0</v>
      </c>
      <c r="I13225">
        <v>4</v>
      </c>
    </row>
    <row r="13226" spans="1:9" x14ac:dyDescent="0.35">
      <c r="A13226">
        <v>2020</v>
      </c>
      <c r="B13226">
        <v>7</v>
      </c>
      <c r="C13226" t="s">
        <v>9</v>
      </c>
      <c r="D13226" t="s">
        <v>26694</v>
      </c>
      <c r="E13226" t="s">
        <v>26695</v>
      </c>
      <c r="F13226" t="s">
        <v>12</v>
      </c>
      <c r="G13226" s="3">
        <v>0</v>
      </c>
      <c r="H13226">
        <v>0</v>
      </c>
      <c r="I13226">
        <v>1</v>
      </c>
    </row>
    <row r="13227" spans="1:9" x14ac:dyDescent="0.35">
      <c r="A13227">
        <v>2020</v>
      </c>
      <c r="B13227">
        <v>7</v>
      </c>
      <c r="C13227" t="s">
        <v>9</v>
      </c>
      <c r="D13227" t="s">
        <v>26696</v>
      </c>
      <c r="E13227" t="s">
        <v>26697</v>
      </c>
      <c r="F13227" t="s">
        <v>12</v>
      </c>
      <c r="G13227" s="3">
        <v>0</v>
      </c>
      <c r="H13227">
        <v>0</v>
      </c>
      <c r="I13227">
        <v>1</v>
      </c>
    </row>
    <row r="13228" spans="1:9" x14ac:dyDescent="0.35">
      <c r="A13228">
        <v>2020</v>
      </c>
      <c r="B13228">
        <v>7</v>
      </c>
      <c r="C13228" t="s">
        <v>643</v>
      </c>
      <c r="D13228" t="s">
        <v>26698</v>
      </c>
      <c r="E13228" t="s">
        <v>26699</v>
      </c>
      <c r="F13228" t="s">
        <v>12</v>
      </c>
      <c r="G13228" s="3">
        <v>0</v>
      </c>
      <c r="H13228">
        <v>0</v>
      </c>
      <c r="I13228">
        <v>4</v>
      </c>
    </row>
    <row r="13229" spans="1:9" x14ac:dyDescent="0.35">
      <c r="A13229">
        <v>2020</v>
      </c>
      <c r="B13229">
        <v>7</v>
      </c>
      <c r="C13229" t="s">
        <v>255</v>
      </c>
      <c r="D13229" t="s">
        <v>26700</v>
      </c>
      <c r="E13229" t="s">
        <v>26701</v>
      </c>
      <c r="F13229" t="s">
        <v>12</v>
      </c>
      <c r="G13229" s="3">
        <v>0</v>
      </c>
      <c r="H13229">
        <v>0</v>
      </c>
      <c r="I13229">
        <v>1</v>
      </c>
    </row>
    <row r="13230" spans="1:9" x14ac:dyDescent="0.35">
      <c r="A13230">
        <v>2020</v>
      </c>
      <c r="B13230">
        <v>7</v>
      </c>
      <c r="C13230" t="s">
        <v>9</v>
      </c>
      <c r="D13230" t="s">
        <v>26702</v>
      </c>
      <c r="E13230" t="s">
        <v>26703</v>
      </c>
      <c r="F13230" t="s">
        <v>12</v>
      </c>
      <c r="G13230" s="3">
        <v>0</v>
      </c>
      <c r="H13230">
        <v>0</v>
      </c>
      <c r="I13230">
        <v>1</v>
      </c>
    </row>
    <row r="13231" spans="1:9" x14ac:dyDescent="0.35">
      <c r="A13231">
        <v>2020</v>
      </c>
      <c r="B13231">
        <v>7</v>
      </c>
      <c r="C13231" t="s">
        <v>158</v>
      </c>
      <c r="D13231" t="s">
        <v>26704</v>
      </c>
      <c r="E13231" t="s">
        <v>26705</v>
      </c>
      <c r="F13231" t="s">
        <v>12</v>
      </c>
      <c r="G13231" s="3">
        <v>0</v>
      </c>
      <c r="H13231">
        <v>0</v>
      </c>
      <c r="I13231">
        <v>1</v>
      </c>
    </row>
    <row r="13232" spans="1:9" x14ac:dyDescent="0.35">
      <c r="A13232">
        <v>2020</v>
      </c>
      <c r="B13232">
        <v>7</v>
      </c>
      <c r="C13232" t="s">
        <v>158</v>
      </c>
      <c r="D13232" t="s">
        <v>26706</v>
      </c>
      <c r="E13232" t="s">
        <v>26707</v>
      </c>
      <c r="F13232" t="s">
        <v>12</v>
      </c>
      <c r="G13232" s="3">
        <v>0</v>
      </c>
      <c r="H13232">
        <v>0</v>
      </c>
      <c r="I13232">
        <v>1</v>
      </c>
    </row>
    <row r="13233" spans="1:9" x14ac:dyDescent="0.35">
      <c r="A13233">
        <v>2020</v>
      </c>
      <c r="B13233">
        <v>7</v>
      </c>
      <c r="C13233" t="s">
        <v>255</v>
      </c>
      <c r="D13233" t="s">
        <v>26708</v>
      </c>
      <c r="E13233" t="s">
        <v>26709</v>
      </c>
      <c r="F13233" t="s">
        <v>12</v>
      </c>
      <c r="G13233" s="3">
        <v>0</v>
      </c>
      <c r="H13233">
        <v>0</v>
      </c>
      <c r="I13233">
        <v>4</v>
      </c>
    </row>
    <row r="13234" spans="1:9" x14ac:dyDescent="0.35">
      <c r="A13234">
        <v>2020</v>
      </c>
      <c r="B13234">
        <v>7</v>
      </c>
      <c r="C13234" t="s">
        <v>52</v>
      </c>
      <c r="D13234" t="s">
        <v>26710</v>
      </c>
      <c r="E13234" t="s">
        <v>26711</v>
      </c>
      <c r="F13234" t="s">
        <v>12</v>
      </c>
      <c r="G13234" s="3">
        <v>0</v>
      </c>
      <c r="H13234">
        <v>0</v>
      </c>
      <c r="I13234">
        <v>1</v>
      </c>
    </row>
    <row r="13235" spans="1:9" x14ac:dyDescent="0.35">
      <c r="A13235">
        <v>2020</v>
      </c>
      <c r="B13235">
        <v>7</v>
      </c>
      <c r="C13235" t="s">
        <v>114</v>
      </c>
      <c r="D13235" t="s">
        <v>26712</v>
      </c>
      <c r="E13235" t="s">
        <v>26713</v>
      </c>
      <c r="F13235" t="s">
        <v>12</v>
      </c>
      <c r="G13235" s="3">
        <v>0</v>
      </c>
      <c r="H13235">
        <v>0</v>
      </c>
      <c r="I13235">
        <v>1</v>
      </c>
    </row>
    <row r="13236" spans="1:9" x14ac:dyDescent="0.35">
      <c r="A13236">
        <v>2020</v>
      </c>
      <c r="B13236">
        <v>7</v>
      </c>
      <c r="C13236" t="s">
        <v>2932</v>
      </c>
      <c r="D13236" t="s">
        <v>26714</v>
      </c>
      <c r="E13236" t="s">
        <v>26715</v>
      </c>
      <c r="F13236" t="s">
        <v>12</v>
      </c>
      <c r="G13236" s="3">
        <v>0</v>
      </c>
      <c r="H13236">
        <v>0</v>
      </c>
      <c r="I13236">
        <v>2</v>
      </c>
    </row>
    <row r="13237" spans="1:9" x14ac:dyDescent="0.35">
      <c r="A13237">
        <v>2020</v>
      </c>
      <c r="B13237">
        <v>7</v>
      </c>
      <c r="C13237" t="s">
        <v>191</v>
      </c>
      <c r="D13237" t="s">
        <v>26716</v>
      </c>
      <c r="E13237" t="s">
        <v>26717</v>
      </c>
      <c r="F13237" t="s">
        <v>12</v>
      </c>
      <c r="G13237" s="3">
        <v>0</v>
      </c>
      <c r="H13237">
        <v>0</v>
      </c>
      <c r="I13237">
        <v>1</v>
      </c>
    </row>
    <row r="13238" spans="1:9" x14ac:dyDescent="0.35">
      <c r="A13238">
        <v>2020</v>
      </c>
      <c r="B13238">
        <v>7</v>
      </c>
      <c r="C13238" t="s">
        <v>23</v>
      </c>
      <c r="D13238" t="s">
        <v>26718</v>
      </c>
      <c r="E13238" t="s">
        <v>26719</v>
      </c>
      <c r="F13238" t="s">
        <v>12</v>
      </c>
      <c r="G13238" s="3">
        <v>0</v>
      </c>
      <c r="H13238">
        <v>0</v>
      </c>
      <c r="I13238">
        <v>5</v>
      </c>
    </row>
    <row r="13239" spans="1:9" x14ac:dyDescent="0.35">
      <c r="A13239">
        <v>2020</v>
      </c>
      <c r="B13239">
        <v>7</v>
      </c>
      <c r="C13239" t="s">
        <v>215</v>
      </c>
      <c r="D13239" t="s">
        <v>26720</v>
      </c>
      <c r="E13239" t="s">
        <v>26721</v>
      </c>
      <c r="F13239" t="s">
        <v>12</v>
      </c>
      <c r="G13239" s="3">
        <v>5.09</v>
      </c>
      <c r="H13239">
        <v>3</v>
      </c>
      <c r="I13239">
        <v>3</v>
      </c>
    </row>
    <row r="13240" spans="1:9" x14ac:dyDescent="0.35">
      <c r="A13240">
        <v>2020</v>
      </c>
      <c r="B13240">
        <v>7</v>
      </c>
      <c r="C13240" t="s">
        <v>9</v>
      </c>
      <c r="D13240" t="s">
        <v>26722</v>
      </c>
      <c r="E13240" t="s">
        <v>26723</v>
      </c>
      <c r="F13240" t="s">
        <v>12</v>
      </c>
      <c r="G13240" s="3">
        <v>0</v>
      </c>
      <c r="H13240">
        <v>0</v>
      </c>
      <c r="I13240">
        <v>1</v>
      </c>
    </row>
    <row r="13241" spans="1:9" x14ac:dyDescent="0.35">
      <c r="A13241">
        <v>2020</v>
      </c>
      <c r="B13241">
        <v>7</v>
      </c>
      <c r="C13241" t="s">
        <v>55</v>
      </c>
      <c r="D13241" t="s">
        <v>26724</v>
      </c>
      <c r="E13241" t="s">
        <v>26725</v>
      </c>
      <c r="F13241" t="s">
        <v>12</v>
      </c>
      <c r="G13241" s="3">
        <v>0</v>
      </c>
      <c r="H13241">
        <v>0</v>
      </c>
      <c r="I13241">
        <v>1</v>
      </c>
    </row>
    <row r="13242" spans="1:9" x14ac:dyDescent="0.35">
      <c r="A13242">
        <v>2020</v>
      </c>
      <c r="B13242">
        <v>7</v>
      </c>
      <c r="C13242" t="s">
        <v>255</v>
      </c>
      <c r="D13242" t="s">
        <v>26726</v>
      </c>
      <c r="E13242" t="s">
        <v>26727</v>
      </c>
      <c r="F13242" t="s">
        <v>12</v>
      </c>
      <c r="G13242" s="3">
        <v>0</v>
      </c>
      <c r="H13242">
        <v>0</v>
      </c>
      <c r="I13242">
        <v>1</v>
      </c>
    </row>
    <row r="13243" spans="1:9" x14ac:dyDescent="0.35">
      <c r="A13243">
        <v>2020</v>
      </c>
      <c r="B13243">
        <v>7</v>
      </c>
      <c r="C13243" t="s">
        <v>16</v>
      </c>
      <c r="D13243" t="s">
        <v>26728</v>
      </c>
      <c r="E13243" t="s">
        <v>26729</v>
      </c>
      <c r="F13243" t="s">
        <v>12</v>
      </c>
      <c r="G13243" s="3">
        <v>0</v>
      </c>
      <c r="H13243">
        <v>0</v>
      </c>
      <c r="I13243">
        <v>1</v>
      </c>
    </row>
    <row r="13244" spans="1:9" x14ac:dyDescent="0.35">
      <c r="A13244">
        <v>2020</v>
      </c>
      <c r="B13244">
        <v>7</v>
      </c>
      <c r="C13244" t="s">
        <v>16</v>
      </c>
      <c r="D13244" t="s">
        <v>26730</v>
      </c>
      <c r="E13244" t="s">
        <v>26731</v>
      </c>
      <c r="F13244" t="s">
        <v>12</v>
      </c>
      <c r="G13244" s="3">
        <v>0</v>
      </c>
      <c r="H13244">
        <v>0</v>
      </c>
      <c r="I13244">
        <v>1</v>
      </c>
    </row>
    <row r="13245" spans="1:9" x14ac:dyDescent="0.35">
      <c r="A13245">
        <v>2020</v>
      </c>
      <c r="B13245">
        <v>7</v>
      </c>
      <c r="C13245" t="s">
        <v>55</v>
      </c>
      <c r="D13245" t="s">
        <v>26732</v>
      </c>
      <c r="E13245" t="s">
        <v>26733</v>
      </c>
      <c r="F13245" t="s">
        <v>12</v>
      </c>
      <c r="G13245" s="3">
        <v>0</v>
      </c>
      <c r="H13245">
        <v>0</v>
      </c>
      <c r="I13245">
        <v>1</v>
      </c>
    </row>
    <row r="13246" spans="1:9" x14ac:dyDescent="0.35">
      <c r="A13246">
        <v>2020</v>
      </c>
      <c r="B13246">
        <v>7</v>
      </c>
      <c r="C13246" t="s">
        <v>94</v>
      </c>
      <c r="D13246" t="s">
        <v>26734</v>
      </c>
      <c r="E13246" t="s">
        <v>26735</v>
      </c>
      <c r="F13246" t="s">
        <v>12</v>
      </c>
      <c r="G13246" s="3">
        <v>0</v>
      </c>
      <c r="H13246">
        <v>0</v>
      </c>
      <c r="I13246">
        <v>1</v>
      </c>
    </row>
    <row r="13247" spans="1:9" x14ac:dyDescent="0.35">
      <c r="A13247">
        <v>2020</v>
      </c>
      <c r="B13247">
        <v>7</v>
      </c>
      <c r="C13247" t="s">
        <v>23</v>
      </c>
      <c r="D13247" t="s">
        <v>26736</v>
      </c>
      <c r="E13247" t="s">
        <v>26737</v>
      </c>
      <c r="F13247" t="s">
        <v>12</v>
      </c>
      <c r="G13247" s="3">
        <v>0</v>
      </c>
      <c r="H13247">
        <v>0</v>
      </c>
      <c r="I13247">
        <v>2</v>
      </c>
    </row>
    <row r="13248" spans="1:9" x14ac:dyDescent="0.35">
      <c r="A13248">
        <v>2020</v>
      </c>
      <c r="B13248">
        <v>7</v>
      </c>
      <c r="C13248" t="s">
        <v>9</v>
      </c>
      <c r="D13248" t="s">
        <v>26738</v>
      </c>
      <c r="E13248" t="s">
        <v>26739</v>
      </c>
      <c r="F13248" t="s">
        <v>12</v>
      </c>
      <c r="G13248" s="3">
        <v>0</v>
      </c>
      <c r="H13248">
        <v>0</v>
      </c>
      <c r="I13248">
        <v>4</v>
      </c>
    </row>
    <row r="13249" spans="1:9" x14ac:dyDescent="0.35">
      <c r="A13249">
        <v>2020</v>
      </c>
      <c r="B13249">
        <v>7</v>
      </c>
      <c r="C13249" t="s">
        <v>26</v>
      </c>
      <c r="D13249" t="s">
        <v>26740</v>
      </c>
      <c r="E13249" t="s">
        <v>26741</v>
      </c>
      <c r="F13249" t="s">
        <v>12</v>
      </c>
      <c r="G13249" s="3">
        <v>0</v>
      </c>
      <c r="H13249">
        <v>0</v>
      </c>
      <c r="I13249">
        <v>1</v>
      </c>
    </row>
    <row r="13250" spans="1:9" x14ac:dyDescent="0.35">
      <c r="A13250">
        <v>2020</v>
      </c>
      <c r="B13250">
        <v>7</v>
      </c>
      <c r="C13250" t="s">
        <v>191</v>
      </c>
      <c r="D13250" t="s">
        <v>26742</v>
      </c>
      <c r="E13250" t="s">
        <v>26743</v>
      </c>
      <c r="F13250" t="s">
        <v>12</v>
      </c>
      <c r="G13250" s="3">
        <v>0</v>
      </c>
      <c r="H13250">
        <v>0</v>
      </c>
      <c r="I13250">
        <v>1</v>
      </c>
    </row>
    <row r="13251" spans="1:9" x14ac:dyDescent="0.35">
      <c r="A13251">
        <v>2020</v>
      </c>
      <c r="B13251">
        <v>7</v>
      </c>
      <c r="C13251" t="s">
        <v>191</v>
      </c>
      <c r="D13251" t="s">
        <v>26744</v>
      </c>
      <c r="E13251" t="s">
        <v>26745</v>
      </c>
      <c r="F13251" t="s">
        <v>12</v>
      </c>
      <c r="G13251" s="3">
        <v>0.17</v>
      </c>
      <c r="H13251">
        <v>0</v>
      </c>
      <c r="I13251">
        <v>0</v>
      </c>
    </row>
    <row r="13252" spans="1:9" x14ac:dyDescent="0.35">
      <c r="A13252">
        <v>2020</v>
      </c>
      <c r="B13252">
        <v>7</v>
      </c>
      <c r="C13252" t="s">
        <v>52</v>
      </c>
      <c r="D13252" t="s">
        <v>26746</v>
      </c>
      <c r="E13252" t="s">
        <v>26747</v>
      </c>
      <c r="F13252" t="s">
        <v>12</v>
      </c>
      <c r="G13252" s="3">
        <v>0</v>
      </c>
      <c r="H13252">
        <v>0</v>
      </c>
      <c r="I13252">
        <v>1</v>
      </c>
    </row>
    <row r="13253" spans="1:9" x14ac:dyDescent="0.35">
      <c r="A13253">
        <v>2020</v>
      </c>
      <c r="B13253">
        <v>7</v>
      </c>
      <c r="C13253" t="s">
        <v>255</v>
      </c>
      <c r="D13253" t="s">
        <v>26748</v>
      </c>
      <c r="E13253" t="s">
        <v>26749</v>
      </c>
      <c r="F13253" t="s">
        <v>12</v>
      </c>
      <c r="G13253" s="3">
        <v>0</v>
      </c>
      <c r="H13253">
        <v>0</v>
      </c>
      <c r="I13253">
        <v>2</v>
      </c>
    </row>
    <row r="13254" spans="1:9" x14ac:dyDescent="0.35">
      <c r="A13254">
        <v>2020</v>
      </c>
      <c r="B13254">
        <v>7</v>
      </c>
      <c r="C13254" t="s">
        <v>9</v>
      </c>
      <c r="D13254" t="s">
        <v>26750</v>
      </c>
      <c r="E13254" t="s">
        <v>26751</v>
      </c>
      <c r="F13254" t="s">
        <v>12</v>
      </c>
      <c r="G13254" s="3">
        <v>0</v>
      </c>
      <c r="H13254">
        <v>0</v>
      </c>
      <c r="I13254">
        <v>1</v>
      </c>
    </row>
    <row r="13255" spans="1:9" x14ac:dyDescent="0.35">
      <c r="A13255">
        <v>2020</v>
      </c>
      <c r="B13255">
        <v>7</v>
      </c>
      <c r="C13255" t="s">
        <v>949</v>
      </c>
      <c r="D13255" t="s">
        <v>26752</v>
      </c>
      <c r="E13255" t="s">
        <v>26753</v>
      </c>
      <c r="F13255" t="s">
        <v>12</v>
      </c>
      <c r="G13255" s="3">
        <v>0</v>
      </c>
      <c r="H13255">
        <v>0</v>
      </c>
      <c r="I13255">
        <v>1</v>
      </c>
    </row>
    <row r="13256" spans="1:9" x14ac:dyDescent="0.35">
      <c r="A13256">
        <v>2020</v>
      </c>
      <c r="B13256">
        <v>7</v>
      </c>
      <c r="C13256" t="s">
        <v>255</v>
      </c>
      <c r="D13256" t="s">
        <v>26754</v>
      </c>
      <c r="E13256" t="s">
        <v>26755</v>
      </c>
      <c r="F13256" t="s">
        <v>12</v>
      </c>
      <c r="G13256" s="3">
        <v>0</v>
      </c>
      <c r="H13256">
        <v>0</v>
      </c>
      <c r="I13256">
        <v>2</v>
      </c>
    </row>
    <row r="13257" spans="1:9" x14ac:dyDescent="0.35">
      <c r="A13257">
        <v>2020</v>
      </c>
      <c r="B13257">
        <v>7</v>
      </c>
      <c r="C13257" t="s">
        <v>255</v>
      </c>
      <c r="D13257" t="s">
        <v>26756</v>
      </c>
      <c r="E13257" t="s">
        <v>26757</v>
      </c>
      <c r="F13257" t="s">
        <v>12</v>
      </c>
      <c r="G13257" s="3">
        <v>0</v>
      </c>
      <c r="H13257">
        <v>0</v>
      </c>
      <c r="I13257">
        <v>3</v>
      </c>
    </row>
    <row r="13258" spans="1:9" x14ac:dyDescent="0.35">
      <c r="A13258">
        <v>2020</v>
      </c>
      <c r="B13258">
        <v>7</v>
      </c>
      <c r="C13258" t="s">
        <v>9</v>
      </c>
      <c r="D13258" t="s">
        <v>26758</v>
      </c>
      <c r="E13258" t="s">
        <v>26759</v>
      </c>
      <c r="F13258" t="s">
        <v>12</v>
      </c>
      <c r="G13258" s="3">
        <v>0.17</v>
      </c>
      <c r="H13258">
        <v>0</v>
      </c>
      <c r="I13258">
        <v>0</v>
      </c>
    </row>
    <row r="13259" spans="1:9" x14ac:dyDescent="0.35">
      <c r="A13259">
        <v>2020</v>
      </c>
      <c r="B13259">
        <v>7</v>
      </c>
      <c r="C13259" t="s">
        <v>147</v>
      </c>
      <c r="D13259" t="s">
        <v>26760</v>
      </c>
      <c r="E13259" t="s">
        <v>26761</v>
      </c>
      <c r="F13259" t="s">
        <v>12</v>
      </c>
      <c r="G13259" s="3">
        <v>0</v>
      </c>
      <c r="H13259">
        <v>0</v>
      </c>
      <c r="I13259">
        <v>1</v>
      </c>
    </row>
    <row r="13260" spans="1:9" x14ac:dyDescent="0.35">
      <c r="A13260">
        <v>2020</v>
      </c>
      <c r="B13260">
        <v>7</v>
      </c>
      <c r="C13260" t="s">
        <v>158</v>
      </c>
      <c r="D13260" t="s">
        <v>26762</v>
      </c>
      <c r="E13260" t="s">
        <v>26763</v>
      </c>
      <c r="F13260" t="s">
        <v>12</v>
      </c>
      <c r="G13260" s="3">
        <v>0</v>
      </c>
      <c r="H13260">
        <v>0</v>
      </c>
      <c r="I13260">
        <v>1</v>
      </c>
    </row>
    <row r="13261" spans="1:9" x14ac:dyDescent="0.35">
      <c r="A13261">
        <v>2020</v>
      </c>
      <c r="B13261">
        <v>7</v>
      </c>
      <c r="C13261" t="s">
        <v>94</v>
      </c>
      <c r="D13261" t="s">
        <v>26764</v>
      </c>
      <c r="E13261" t="s">
        <v>26765</v>
      </c>
      <c r="F13261" t="s">
        <v>12</v>
      </c>
      <c r="G13261" s="3">
        <v>0</v>
      </c>
      <c r="H13261">
        <v>0</v>
      </c>
      <c r="I13261">
        <v>1</v>
      </c>
    </row>
    <row r="13262" spans="1:9" x14ac:dyDescent="0.35">
      <c r="A13262">
        <v>2020</v>
      </c>
      <c r="B13262">
        <v>7</v>
      </c>
      <c r="C13262" t="s">
        <v>475</v>
      </c>
      <c r="D13262" t="s">
        <v>26766</v>
      </c>
      <c r="E13262" t="s">
        <v>26767</v>
      </c>
      <c r="F13262" t="s">
        <v>12</v>
      </c>
      <c r="G13262" s="3">
        <v>0</v>
      </c>
      <c r="H13262">
        <v>0</v>
      </c>
      <c r="I13262">
        <v>1</v>
      </c>
    </row>
    <row r="13263" spans="1:9" x14ac:dyDescent="0.35">
      <c r="A13263">
        <v>2020</v>
      </c>
      <c r="B13263">
        <v>7</v>
      </c>
      <c r="C13263" t="s">
        <v>120</v>
      </c>
      <c r="D13263" t="s">
        <v>26768</v>
      </c>
      <c r="E13263" t="s">
        <v>26769</v>
      </c>
      <c r="F13263" t="s">
        <v>12</v>
      </c>
      <c r="G13263" s="3">
        <v>0</v>
      </c>
      <c r="H13263">
        <v>0</v>
      </c>
      <c r="I13263">
        <v>2</v>
      </c>
    </row>
    <row r="13264" spans="1:9" x14ac:dyDescent="0.35">
      <c r="A13264">
        <v>2020</v>
      </c>
      <c r="B13264">
        <v>7</v>
      </c>
      <c r="C13264" t="s">
        <v>120</v>
      </c>
      <c r="D13264" t="s">
        <v>26770</v>
      </c>
      <c r="E13264" t="s">
        <v>26771</v>
      </c>
      <c r="F13264" t="s">
        <v>12</v>
      </c>
      <c r="G13264" s="3">
        <v>0</v>
      </c>
      <c r="H13264">
        <v>0</v>
      </c>
      <c r="I13264">
        <v>1</v>
      </c>
    </row>
    <row r="13265" spans="1:9" x14ac:dyDescent="0.35">
      <c r="A13265">
        <v>2020</v>
      </c>
      <c r="B13265">
        <v>7</v>
      </c>
      <c r="C13265" t="s">
        <v>120</v>
      </c>
      <c r="D13265" t="s">
        <v>26772</v>
      </c>
      <c r="E13265" t="s">
        <v>26773</v>
      </c>
      <c r="F13265" t="s">
        <v>12</v>
      </c>
      <c r="G13265" s="3">
        <v>0</v>
      </c>
      <c r="H13265">
        <v>0</v>
      </c>
      <c r="I13265">
        <v>2</v>
      </c>
    </row>
    <row r="13266" spans="1:9" x14ac:dyDescent="0.35">
      <c r="A13266">
        <v>2020</v>
      </c>
      <c r="B13266">
        <v>7</v>
      </c>
      <c r="C13266" t="s">
        <v>215</v>
      </c>
      <c r="D13266" t="s">
        <v>26774</v>
      </c>
      <c r="E13266" t="s">
        <v>26775</v>
      </c>
      <c r="F13266" t="s">
        <v>12</v>
      </c>
      <c r="G13266" s="3">
        <v>0</v>
      </c>
      <c r="H13266">
        <v>0</v>
      </c>
      <c r="I13266">
        <v>3</v>
      </c>
    </row>
    <row r="13267" spans="1:9" x14ac:dyDescent="0.35">
      <c r="A13267">
        <v>2020</v>
      </c>
      <c r="B13267">
        <v>7</v>
      </c>
      <c r="C13267" t="s">
        <v>949</v>
      </c>
      <c r="D13267" t="s">
        <v>26776</v>
      </c>
      <c r="E13267" t="s">
        <v>26777</v>
      </c>
      <c r="F13267" t="s">
        <v>12</v>
      </c>
      <c r="G13267" s="3">
        <v>0</v>
      </c>
      <c r="H13267">
        <v>0</v>
      </c>
      <c r="I13267">
        <v>1</v>
      </c>
    </row>
    <row r="13268" spans="1:9" x14ac:dyDescent="0.35">
      <c r="A13268">
        <v>2020</v>
      </c>
      <c r="B13268">
        <v>7</v>
      </c>
      <c r="C13268" t="s">
        <v>191</v>
      </c>
      <c r="D13268" t="s">
        <v>26778</v>
      </c>
      <c r="E13268" t="s">
        <v>26779</v>
      </c>
      <c r="F13268" t="s">
        <v>12</v>
      </c>
      <c r="G13268" s="3">
        <v>0</v>
      </c>
      <c r="H13268">
        <v>0</v>
      </c>
      <c r="I13268">
        <v>1</v>
      </c>
    </row>
    <row r="13269" spans="1:9" x14ac:dyDescent="0.35">
      <c r="A13269">
        <v>2020</v>
      </c>
      <c r="B13269">
        <v>7</v>
      </c>
      <c r="C13269" t="s">
        <v>114</v>
      </c>
      <c r="D13269" t="s">
        <v>26780</v>
      </c>
      <c r="E13269" t="s">
        <v>26781</v>
      </c>
      <c r="F13269" t="s">
        <v>12</v>
      </c>
      <c r="G13269" s="3">
        <v>0</v>
      </c>
      <c r="H13269">
        <v>0</v>
      </c>
      <c r="I13269">
        <v>1</v>
      </c>
    </row>
    <row r="13270" spans="1:9" x14ac:dyDescent="0.35">
      <c r="A13270">
        <v>2020</v>
      </c>
      <c r="B13270">
        <v>7</v>
      </c>
      <c r="C13270" t="s">
        <v>158</v>
      </c>
      <c r="D13270" t="s">
        <v>26782</v>
      </c>
      <c r="E13270" t="s">
        <v>26783</v>
      </c>
      <c r="F13270" t="s">
        <v>12</v>
      </c>
      <c r="G13270" s="3">
        <v>0</v>
      </c>
      <c r="H13270">
        <v>0</v>
      </c>
      <c r="I13270">
        <v>1</v>
      </c>
    </row>
    <row r="13271" spans="1:9" x14ac:dyDescent="0.35">
      <c r="A13271">
        <v>2020</v>
      </c>
      <c r="B13271">
        <v>7</v>
      </c>
      <c r="C13271" t="s">
        <v>5528</v>
      </c>
      <c r="D13271" t="s">
        <v>26784</v>
      </c>
      <c r="E13271" t="s">
        <v>26785</v>
      </c>
      <c r="F13271" t="s">
        <v>12</v>
      </c>
      <c r="G13271" s="3">
        <v>0</v>
      </c>
      <c r="H13271">
        <v>0</v>
      </c>
      <c r="I13271">
        <v>1</v>
      </c>
    </row>
    <row r="13272" spans="1:9" x14ac:dyDescent="0.35">
      <c r="A13272">
        <v>2020</v>
      </c>
      <c r="B13272">
        <v>7</v>
      </c>
      <c r="C13272" t="s">
        <v>52</v>
      </c>
      <c r="D13272" t="s">
        <v>26786</v>
      </c>
      <c r="E13272" t="s">
        <v>26787</v>
      </c>
      <c r="F13272" t="s">
        <v>12</v>
      </c>
      <c r="G13272" s="3">
        <v>0</v>
      </c>
      <c r="H13272">
        <v>0</v>
      </c>
      <c r="I13272">
        <v>1</v>
      </c>
    </row>
    <row r="13273" spans="1:9" x14ac:dyDescent="0.35">
      <c r="A13273">
        <v>2020</v>
      </c>
      <c r="B13273">
        <v>7</v>
      </c>
      <c r="C13273" t="s">
        <v>20</v>
      </c>
      <c r="D13273" t="s">
        <v>26788</v>
      </c>
      <c r="E13273" t="s">
        <v>26789</v>
      </c>
      <c r="F13273" t="s">
        <v>12</v>
      </c>
      <c r="G13273" s="3">
        <v>0</v>
      </c>
      <c r="H13273">
        <v>0</v>
      </c>
      <c r="I13273">
        <v>1</v>
      </c>
    </row>
    <row r="13274" spans="1:9" x14ac:dyDescent="0.35">
      <c r="A13274">
        <v>2020</v>
      </c>
      <c r="B13274">
        <v>7</v>
      </c>
      <c r="C13274" t="s">
        <v>52</v>
      </c>
      <c r="D13274" t="s">
        <v>26790</v>
      </c>
      <c r="E13274" t="s">
        <v>26791</v>
      </c>
      <c r="F13274" t="s">
        <v>12</v>
      </c>
      <c r="G13274" s="3">
        <v>0</v>
      </c>
      <c r="H13274">
        <v>0</v>
      </c>
      <c r="I13274">
        <v>1</v>
      </c>
    </row>
    <row r="13275" spans="1:9" x14ac:dyDescent="0.35">
      <c r="A13275">
        <v>2020</v>
      </c>
      <c r="B13275">
        <v>7</v>
      </c>
      <c r="C13275" t="s">
        <v>5528</v>
      </c>
      <c r="D13275" t="s">
        <v>26792</v>
      </c>
      <c r="E13275" t="s">
        <v>26793</v>
      </c>
      <c r="F13275" t="s">
        <v>12</v>
      </c>
      <c r="G13275" s="3">
        <v>0</v>
      </c>
      <c r="H13275">
        <v>0</v>
      </c>
      <c r="I13275">
        <v>3</v>
      </c>
    </row>
    <row r="13276" spans="1:9" x14ac:dyDescent="0.35">
      <c r="A13276">
        <v>2020</v>
      </c>
      <c r="B13276">
        <v>7</v>
      </c>
      <c r="C13276" t="s">
        <v>2826</v>
      </c>
      <c r="D13276" t="s">
        <v>10139</v>
      </c>
      <c r="E13276" t="s">
        <v>26794</v>
      </c>
      <c r="F13276" t="s">
        <v>12</v>
      </c>
      <c r="G13276" s="3">
        <v>0.72</v>
      </c>
      <c r="H13276">
        <v>1</v>
      </c>
      <c r="I13276">
        <v>97</v>
      </c>
    </row>
    <row r="13277" spans="1:9" x14ac:dyDescent="0.35">
      <c r="A13277">
        <v>2020</v>
      </c>
      <c r="B13277">
        <v>7</v>
      </c>
      <c r="C13277" t="s">
        <v>55</v>
      </c>
      <c r="D13277" t="s">
        <v>26795</v>
      </c>
      <c r="E13277" t="s">
        <v>26796</v>
      </c>
      <c r="F13277" t="s">
        <v>12</v>
      </c>
      <c r="G13277" s="3">
        <v>0</v>
      </c>
      <c r="H13277">
        <v>0</v>
      </c>
      <c r="I13277">
        <v>2</v>
      </c>
    </row>
    <row r="13278" spans="1:9" x14ac:dyDescent="0.35">
      <c r="A13278">
        <v>2020</v>
      </c>
      <c r="B13278">
        <v>7</v>
      </c>
      <c r="C13278" t="s">
        <v>52</v>
      </c>
      <c r="D13278" t="s">
        <v>26797</v>
      </c>
      <c r="E13278" t="s">
        <v>26798</v>
      </c>
      <c r="F13278" t="s">
        <v>12</v>
      </c>
      <c r="G13278" s="3">
        <v>0</v>
      </c>
      <c r="H13278">
        <v>0</v>
      </c>
      <c r="I13278">
        <v>1</v>
      </c>
    </row>
    <row r="13279" spans="1:9" x14ac:dyDescent="0.35">
      <c r="A13279">
        <v>2020</v>
      </c>
      <c r="B13279">
        <v>7</v>
      </c>
      <c r="C13279" t="s">
        <v>255</v>
      </c>
      <c r="D13279" t="s">
        <v>26799</v>
      </c>
      <c r="E13279" t="s">
        <v>26800</v>
      </c>
      <c r="F13279" t="s">
        <v>12</v>
      </c>
      <c r="G13279" s="3">
        <v>0</v>
      </c>
      <c r="H13279">
        <v>0</v>
      </c>
      <c r="I13279">
        <v>1</v>
      </c>
    </row>
    <row r="13280" spans="1:9" x14ac:dyDescent="0.35">
      <c r="A13280">
        <v>2020</v>
      </c>
      <c r="B13280">
        <v>7</v>
      </c>
      <c r="C13280" t="s">
        <v>949</v>
      </c>
      <c r="D13280" t="s">
        <v>26801</v>
      </c>
      <c r="E13280" t="s">
        <v>26802</v>
      </c>
      <c r="F13280" t="s">
        <v>12</v>
      </c>
      <c r="G13280" s="3">
        <v>0</v>
      </c>
      <c r="H13280">
        <v>0</v>
      </c>
      <c r="I13280">
        <v>3</v>
      </c>
    </row>
    <row r="13281" spans="1:9" x14ac:dyDescent="0.35">
      <c r="A13281">
        <v>2020</v>
      </c>
      <c r="B13281">
        <v>7</v>
      </c>
      <c r="C13281" t="s">
        <v>1264</v>
      </c>
      <c r="D13281" t="s">
        <v>26803</v>
      </c>
      <c r="E13281" t="s">
        <v>26804</v>
      </c>
      <c r="F13281" t="s">
        <v>12</v>
      </c>
      <c r="G13281" s="3">
        <v>0.17</v>
      </c>
      <c r="H13281">
        <v>0</v>
      </c>
      <c r="I13281">
        <v>0</v>
      </c>
    </row>
    <row r="13282" spans="1:9" x14ac:dyDescent="0.35">
      <c r="A13282">
        <v>2020</v>
      </c>
      <c r="B13282">
        <v>7</v>
      </c>
      <c r="C13282" t="s">
        <v>255</v>
      </c>
      <c r="D13282" t="s">
        <v>26805</v>
      </c>
      <c r="E13282" t="s">
        <v>26806</v>
      </c>
      <c r="F13282" t="s">
        <v>12</v>
      </c>
      <c r="G13282" s="3">
        <v>0</v>
      </c>
      <c r="H13282">
        <v>0</v>
      </c>
      <c r="I13282">
        <v>4</v>
      </c>
    </row>
    <row r="13283" spans="1:9" x14ac:dyDescent="0.35">
      <c r="A13283">
        <v>2020</v>
      </c>
      <c r="B13283">
        <v>7</v>
      </c>
      <c r="C13283" t="s">
        <v>45</v>
      </c>
      <c r="D13283" t="s">
        <v>26807</v>
      </c>
      <c r="E13283" t="s">
        <v>26808</v>
      </c>
      <c r="F13283" t="s">
        <v>12</v>
      </c>
      <c r="G13283" s="3">
        <v>0</v>
      </c>
      <c r="H13283">
        <v>0</v>
      </c>
      <c r="I13283">
        <v>21</v>
      </c>
    </row>
    <row r="13284" spans="1:9" x14ac:dyDescent="0.35">
      <c r="A13284">
        <v>2020</v>
      </c>
      <c r="B13284">
        <v>7</v>
      </c>
      <c r="C13284" t="s">
        <v>158</v>
      </c>
      <c r="D13284" t="s">
        <v>26809</v>
      </c>
      <c r="E13284" t="s">
        <v>26810</v>
      </c>
      <c r="F13284" t="s">
        <v>12</v>
      </c>
      <c r="G13284" s="3">
        <v>0</v>
      </c>
      <c r="H13284">
        <v>0</v>
      </c>
      <c r="I13284">
        <v>1</v>
      </c>
    </row>
    <row r="13285" spans="1:9" x14ac:dyDescent="0.35">
      <c r="A13285">
        <v>2020</v>
      </c>
      <c r="B13285">
        <v>7</v>
      </c>
      <c r="C13285" t="s">
        <v>1611</v>
      </c>
      <c r="D13285" t="s">
        <v>10227</v>
      </c>
      <c r="E13285" t="s">
        <v>26811</v>
      </c>
      <c r="F13285" t="s">
        <v>12</v>
      </c>
      <c r="G13285" s="3">
        <v>12.75</v>
      </c>
      <c r="H13285">
        <v>16</v>
      </c>
      <c r="I13285">
        <v>15</v>
      </c>
    </row>
    <row r="13286" spans="1:9" x14ac:dyDescent="0.35">
      <c r="A13286">
        <v>2020</v>
      </c>
      <c r="B13286">
        <v>7</v>
      </c>
      <c r="C13286" t="s">
        <v>158</v>
      </c>
      <c r="D13286" t="s">
        <v>26812</v>
      </c>
      <c r="E13286" t="s">
        <v>26813</v>
      </c>
      <c r="F13286" t="s">
        <v>12</v>
      </c>
      <c r="G13286" s="3">
        <v>0</v>
      </c>
      <c r="H13286">
        <v>0</v>
      </c>
      <c r="I13286">
        <v>3</v>
      </c>
    </row>
    <row r="13287" spans="1:9" x14ac:dyDescent="0.35">
      <c r="A13287">
        <v>2020</v>
      </c>
      <c r="B13287">
        <v>7</v>
      </c>
      <c r="C13287" t="s">
        <v>191</v>
      </c>
      <c r="D13287" t="s">
        <v>26814</v>
      </c>
      <c r="E13287" t="s">
        <v>26815</v>
      </c>
      <c r="F13287" t="s">
        <v>12</v>
      </c>
      <c r="G13287" s="3">
        <v>0</v>
      </c>
      <c r="H13287">
        <v>0</v>
      </c>
      <c r="I13287">
        <v>1</v>
      </c>
    </row>
    <row r="13288" spans="1:9" x14ac:dyDescent="0.35">
      <c r="A13288">
        <v>2020</v>
      </c>
      <c r="B13288">
        <v>7</v>
      </c>
      <c r="C13288" t="s">
        <v>60</v>
      </c>
      <c r="D13288" t="s">
        <v>26816</v>
      </c>
      <c r="E13288" t="s">
        <v>26817</v>
      </c>
      <c r="F13288" t="s">
        <v>12</v>
      </c>
      <c r="G13288" s="3">
        <v>0.08</v>
      </c>
      <c r="H13288">
        <v>0</v>
      </c>
      <c r="I13288">
        <v>0</v>
      </c>
    </row>
    <row r="13289" spans="1:9" x14ac:dyDescent="0.35">
      <c r="A13289">
        <v>2020</v>
      </c>
      <c r="B13289">
        <v>7</v>
      </c>
      <c r="C13289" t="s">
        <v>517</v>
      </c>
      <c r="D13289" t="s">
        <v>26818</v>
      </c>
      <c r="E13289" t="s">
        <v>26819</v>
      </c>
      <c r="F13289" t="s">
        <v>12</v>
      </c>
      <c r="G13289" s="3">
        <v>0</v>
      </c>
      <c r="H13289">
        <v>0</v>
      </c>
      <c r="I13289">
        <v>1.83</v>
      </c>
    </row>
    <row r="13290" spans="1:9" x14ac:dyDescent="0.35">
      <c r="A13290">
        <v>2020</v>
      </c>
      <c r="B13290">
        <v>7</v>
      </c>
      <c r="C13290" t="s">
        <v>9</v>
      </c>
      <c r="D13290" t="s">
        <v>26820</v>
      </c>
      <c r="E13290" t="s">
        <v>26821</v>
      </c>
      <c r="F13290" t="s">
        <v>12</v>
      </c>
      <c r="G13290" s="3">
        <v>0</v>
      </c>
      <c r="H13290">
        <v>0</v>
      </c>
      <c r="I13290">
        <v>2</v>
      </c>
    </row>
    <row r="13291" spans="1:9" x14ac:dyDescent="0.35">
      <c r="A13291">
        <v>2020</v>
      </c>
      <c r="B13291">
        <v>7</v>
      </c>
      <c r="C13291" t="s">
        <v>55</v>
      </c>
      <c r="D13291" t="s">
        <v>26822</v>
      </c>
      <c r="E13291" t="s">
        <v>26823</v>
      </c>
      <c r="F13291" t="s">
        <v>12</v>
      </c>
      <c r="G13291" s="3">
        <v>0</v>
      </c>
      <c r="H13291">
        <v>0</v>
      </c>
      <c r="I13291">
        <v>1</v>
      </c>
    </row>
    <row r="13292" spans="1:9" x14ac:dyDescent="0.35">
      <c r="A13292">
        <v>2020</v>
      </c>
      <c r="B13292">
        <v>7</v>
      </c>
      <c r="C13292" t="s">
        <v>55</v>
      </c>
      <c r="D13292" t="s">
        <v>26824</v>
      </c>
      <c r="E13292" t="s">
        <v>26825</v>
      </c>
      <c r="F13292" t="s">
        <v>12</v>
      </c>
      <c r="G13292" s="3">
        <v>0</v>
      </c>
      <c r="H13292">
        <v>0</v>
      </c>
      <c r="I13292">
        <v>4</v>
      </c>
    </row>
    <row r="13293" spans="1:9" x14ac:dyDescent="0.35">
      <c r="A13293">
        <v>2020</v>
      </c>
      <c r="B13293">
        <v>7</v>
      </c>
      <c r="C13293" t="s">
        <v>55</v>
      </c>
      <c r="D13293" t="s">
        <v>26826</v>
      </c>
      <c r="E13293" t="s">
        <v>26827</v>
      </c>
      <c r="F13293" t="s">
        <v>12</v>
      </c>
      <c r="G13293" s="3">
        <v>0</v>
      </c>
      <c r="H13293">
        <v>0</v>
      </c>
      <c r="I13293">
        <v>1</v>
      </c>
    </row>
    <row r="13294" spans="1:9" x14ac:dyDescent="0.35">
      <c r="A13294">
        <v>2020</v>
      </c>
      <c r="B13294">
        <v>7</v>
      </c>
      <c r="C13294" t="s">
        <v>52</v>
      </c>
      <c r="D13294" t="s">
        <v>26828</v>
      </c>
      <c r="E13294" t="s">
        <v>26829</v>
      </c>
      <c r="F13294" t="s">
        <v>12</v>
      </c>
      <c r="G13294" s="3">
        <v>0</v>
      </c>
      <c r="H13294">
        <v>0</v>
      </c>
      <c r="I13294">
        <v>1</v>
      </c>
    </row>
    <row r="13295" spans="1:9" x14ac:dyDescent="0.35">
      <c r="A13295">
        <v>2020</v>
      </c>
      <c r="B13295">
        <v>7</v>
      </c>
      <c r="C13295" t="s">
        <v>1564</v>
      </c>
      <c r="D13295" t="s">
        <v>26830</v>
      </c>
      <c r="E13295" t="s">
        <v>26831</v>
      </c>
      <c r="F13295" t="s">
        <v>12</v>
      </c>
      <c r="G13295" s="3">
        <v>0</v>
      </c>
      <c r="H13295">
        <v>0</v>
      </c>
      <c r="I13295">
        <v>1</v>
      </c>
    </row>
    <row r="13296" spans="1:9" x14ac:dyDescent="0.35">
      <c r="A13296">
        <v>2020</v>
      </c>
      <c r="B13296">
        <v>7</v>
      </c>
      <c r="C13296" t="s">
        <v>5528</v>
      </c>
      <c r="D13296" t="s">
        <v>26832</v>
      </c>
      <c r="E13296" t="s">
        <v>26833</v>
      </c>
      <c r="F13296" t="s">
        <v>12</v>
      </c>
      <c r="G13296" s="3">
        <v>0</v>
      </c>
      <c r="H13296">
        <v>0</v>
      </c>
      <c r="I13296">
        <v>2</v>
      </c>
    </row>
    <row r="13297" spans="1:9" x14ac:dyDescent="0.35">
      <c r="A13297">
        <v>2020</v>
      </c>
      <c r="B13297">
        <v>7</v>
      </c>
      <c r="C13297" t="s">
        <v>114</v>
      </c>
      <c r="D13297" t="s">
        <v>26834</v>
      </c>
      <c r="E13297" t="s">
        <v>26835</v>
      </c>
      <c r="F13297" t="s">
        <v>12</v>
      </c>
      <c r="G13297" s="3">
        <v>0</v>
      </c>
      <c r="H13297">
        <v>0</v>
      </c>
      <c r="I13297">
        <v>3</v>
      </c>
    </row>
    <row r="13298" spans="1:9" x14ac:dyDescent="0.35">
      <c r="A13298">
        <v>2020</v>
      </c>
      <c r="B13298">
        <v>7</v>
      </c>
      <c r="C13298" t="s">
        <v>26671</v>
      </c>
      <c r="D13298" t="s">
        <v>26836</v>
      </c>
      <c r="E13298" t="s">
        <v>26837</v>
      </c>
      <c r="F13298" t="s">
        <v>12</v>
      </c>
      <c r="G13298" s="3">
        <v>0</v>
      </c>
      <c r="H13298">
        <v>0</v>
      </c>
      <c r="I13298">
        <v>1</v>
      </c>
    </row>
    <row r="13299" spans="1:9" x14ac:dyDescent="0.35">
      <c r="A13299">
        <v>2020</v>
      </c>
      <c r="B13299">
        <v>7</v>
      </c>
      <c r="C13299" t="s">
        <v>215</v>
      </c>
      <c r="D13299" t="s">
        <v>26838</v>
      </c>
      <c r="E13299" t="s">
        <v>26839</v>
      </c>
      <c r="F13299" t="s">
        <v>12</v>
      </c>
      <c r="G13299" s="3">
        <v>0</v>
      </c>
      <c r="H13299">
        <v>0</v>
      </c>
      <c r="I13299">
        <v>0</v>
      </c>
    </row>
    <row r="13300" spans="1:9" x14ac:dyDescent="0.35">
      <c r="A13300">
        <v>2020</v>
      </c>
      <c r="B13300">
        <v>7</v>
      </c>
      <c r="C13300" t="s">
        <v>52</v>
      </c>
      <c r="D13300" t="s">
        <v>26840</v>
      </c>
      <c r="E13300" t="s">
        <v>26841</v>
      </c>
      <c r="F13300" t="s">
        <v>12</v>
      </c>
      <c r="G13300" s="3">
        <v>0</v>
      </c>
      <c r="H13300">
        <v>0</v>
      </c>
      <c r="I13300">
        <v>1</v>
      </c>
    </row>
    <row r="13301" spans="1:9" x14ac:dyDescent="0.35">
      <c r="A13301">
        <v>2020</v>
      </c>
      <c r="B13301">
        <v>7</v>
      </c>
      <c r="C13301" t="s">
        <v>52</v>
      </c>
      <c r="D13301" t="s">
        <v>26842</v>
      </c>
      <c r="E13301" t="s">
        <v>26843</v>
      </c>
      <c r="F13301" t="s">
        <v>12</v>
      </c>
      <c r="G13301" s="3">
        <v>0</v>
      </c>
      <c r="H13301">
        <v>0</v>
      </c>
      <c r="I13301">
        <v>1</v>
      </c>
    </row>
    <row r="13302" spans="1:9" x14ac:dyDescent="0.35">
      <c r="A13302">
        <v>2020</v>
      </c>
      <c r="B13302">
        <v>7</v>
      </c>
      <c r="C13302" t="s">
        <v>52</v>
      </c>
      <c r="D13302" t="s">
        <v>26844</v>
      </c>
      <c r="E13302" t="s">
        <v>26845</v>
      </c>
      <c r="F13302" t="s">
        <v>12</v>
      </c>
      <c r="G13302" s="3">
        <v>0</v>
      </c>
      <c r="H13302">
        <v>0</v>
      </c>
      <c r="I13302">
        <v>3</v>
      </c>
    </row>
    <row r="13303" spans="1:9" x14ac:dyDescent="0.35">
      <c r="A13303">
        <v>2020</v>
      </c>
      <c r="B13303">
        <v>7</v>
      </c>
      <c r="C13303" t="s">
        <v>52</v>
      </c>
      <c r="D13303" t="s">
        <v>26846</v>
      </c>
      <c r="E13303" t="s">
        <v>26847</v>
      </c>
      <c r="F13303" t="s">
        <v>12</v>
      </c>
      <c r="G13303" s="3">
        <v>0</v>
      </c>
      <c r="H13303">
        <v>0</v>
      </c>
      <c r="I13303">
        <v>2</v>
      </c>
    </row>
    <row r="13304" spans="1:9" x14ac:dyDescent="0.35">
      <c r="A13304">
        <v>2020</v>
      </c>
      <c r="B13304">
        <v>7</v>
      </c>
      <c r="C13304" t="s">
        <v>7068</v>
      </c>
      <c r="D13304" t="s">
        <v>26848</v>
      </c>
      <c r="E13304" t="s">
        <v>26849</v>
      </c>
      <c r="F13304" t="s">
        <v>12</v>
      </c>
      <c r="G13304" s="3">
        <v>0</v>
      </c>
      <c r="H13304">
        <v>0</v>
      </c>
      <c r="I13304">
        <v>1</v>
      </c>
    </row>
    <row r="13305" spans="1:9" x14ac:dyDescent="0.35">
      <c r="A13305">
        <v>2020</v>
      </c>
      <c r="B13305">
        <v>7</v>
      </c>
      <c r="C13305" t="s">
        <v>114</v>
      </c>
      <c r="D13305" t="s">
        <v>26850</v>
      </c>
      <c r="E13305" t="s">
        <v>26851</v>
      </c>
      <c r="F13305" t="s">
        <v>12</v>
      </c>
      <c r="G13305" s="3">
        <v>0</v>
      </c>
      <c r="H13305">
        <v>0</v>
      </c>
      <c r="I13305">
        <v>1</v>
      </c>
    </row>
    <row r="13306" spans="1:9" x14ac:dyDescent="0.35">
      <c r="A13306">
        <v>2020</v>
      </c>
      <c r="B13306">
        <v>7</v>
      </c>
      <c r="C13306" t="s">
        <v>520</v>
      </c>
      <c r="D13306" t="s">
        <v>26852</v>
      </c>
      <c r="E13306" t="s">
        <v>26853</v>
      </c>
      <c r="F13306" t="s">
        <v>12</v>
      </c>
      <c r="G13306" s="3">
        <v>0</v>
      </c>
      <c r="H13306">
        <v>0</v>
      </c>
      <c r="I13306">
        <v>3</v>
      </c>
    </row>
    <row r="13307" spans="1:9" x14ac:dyDescent="0.35">
      <c r="A13307">
        <v>2020</v>
      </c>
      <c r="B13307">
        <v>7</v>
      </c>
      <c r="C13307" t="s">
        <v>52</v>
      </c>
      <c r="D13307" t="s">
        <v>26854</v>
      </c>
      <c r="E13307" t="s">
        <v>26855</v>
      </c>
      <c r="F13307" t="s">
        <v>12</v>
      </c>
      <c r="G13307" s="3">
        <v>0</v>
      </c>
      <c r="H13307">
        <v>0</v>
      </c>
      <c r="I13307">
        <v>1</v>
      </c>
    </row>
    <row r="13308" spans="1:9" x14ac:dyDescent="0.35">
      <c r="A13308">
        <v>2020</v>
      </c>
      <c r="B13308">
        <v>7</v>
      </c>
      <c r="C13308" t="s">
        <v>52</v>
      </c>
      <c r="D13308" t="s">
        <v>26856</v>
      </c>
      <c r="E13308" t="s">
        <v>26857</v>
      </c>
      <c r="F13308" t="s">
        <v>12</v>
      </c>
      <c r="G13308" s="3">
        <v>0</v>
      </c>
      <c r="H13308">
        <v>0</v>
      </c>
      <c r="I13308">
        <v>4</v>
      </c>
    </row>
    <row r="13309" spans="1:9" x14ac:dyDescent="0.35">
      <c r="A13309">
        <v>2020</v>
      </c>
      <c r="B13309">
        <v>7</v>
      </c>
      <c r="C13309" t="s">
        <v>16</v>
      </c>
      <c r="D13309" t="s">
        <v>26858</v>
      </c>
      <c r="E13309" t="s">
        <v>26859</v>
      </c>
      <c r="F13309" t="s">
        <v>38</v>
      </c>
      <c r="G13309" s="3">
        <v>0.17</v>
      </c>
      <c r="H13309">
        <v>0</v>
      </c>
      <c r="I13309">
        <v>0</v>
      </c>
    </row>
    <row r="13310" spans="1:9" x14ac:dyDescent="0.35">
      <c r="A13310">
        <v>2020</v>
      </c>
      <c r="B13310">
        <v>7</v>
      </c>
      <c r="C13310" t="s">
        <v>15346</v>
      </c>
      <c r="D13310" t="s">
        <v>26860</v>
      </c>
      <c r="E13310" t="s">
        <v>26861</v>
      </c>
      <c r="F13310" t="s">
        <v>38</v>
      </c>
      <c r="G13310" s="3">
        <v>0.17</v>
      </c>
      <c r="H13310">
        <v>0</v>
      </c>
      <c r="I13310">
        <v>0</v>
      </c>
    </row>
    <row r="13311" spans="1:9" x14ac:dyDescent="0.35">
      <c r="A13311">
        <v>2020</v>
      </c>
      <c r="B13311">
        <v>7</v>
      </c>
      <c r="C13311" t="s">
        <v>80</v>
      </c>
      <c r="D13311" t="s">
        <v>26862</v>
      </c>
      <c r="E13311" t="s">
        <v>26863</v>
      </c>
      <c r="F13311" t="s">
        <v>38</v>
      </c>
      <c r="G13311" s="3">
        <v>0.24</v>
      </c>
      <c r="H13311">
        <v>0</v>
      </c>
      <c r="I13311">
        <v>0</v>
      </c>
    </row>
    <row r="13312" spans="1:9" x14ac:dyDescent="0.35">
      <c r="A13312">
        <v>2020</v>
      </c>
      <c r="B13312">
        <v>7</v>
      </c>
      <c r="C13312" t="s">
        <v>55</v>
      </c>
      <c r="D13312" t="s">
        <v>26864</v>
      </c>
      <c r="E13312" t="s">
        <v>26865</v>
      </c>
      <c r="F13312" t="s">
        <v>12</v>
      </c>
      <c r="G13312" s="3">
        <v>0</v>
      </c>
      <c r="H13312">
        <v>0</v>
      </c>
      <c r="I13312">
        <v>1</v>
      </c>
    </row>
    <row r="13313" spans="1:9" x14ac:dyDescent="0.35">
      <c r="A13313">
        <v>2020</v>
      </c>
      <c r="B13313">
        <v>7</v>
      </c>
      <c r="C13313" t="s">
        <v>255</v>
      </c>
      <c r="D13313" t="s">
        <v>26866</v>
      </c>
      <c r="E13313" t="s">
        <v>26867</v>
      </c>
      <c r="F13313" t="s">
        <v>12</v>
      </c>
      <c r="G13313" s="3">
        <v>0</v>
      </c>
      <c r="H13313">
        <v>0</v>
      </c>
      <c r="I13313">
        <v>1</v>
      </c>
    </row>
    <row r="13314" spans="1:9" x14ac:dyDescent="0.35">
      <c r="A13314">
        <v>2020</v>
      </c>
      <c r="B13314">
        <v>7</v>
      </c>
      <c r="C13314" t="s">
        <v>203</v>
      </c>
      <c r="D13314" t="s">
        <v>26868</v>
      </c>
      <c r="E13314" t="s">
        <v>26869</v>
      </c>
      <c r="F13314" t="s">
        <v>12</v>
      </c>
      <c r="G13314" s="3">
        <v>0</v>
      </c>
      <c r="H13314">
        <v>0</v>
      </c>
      <c r="I13314">
        <v>2</v>
      </c>
    </row>
    <row r="13315" spans="1:9" x14ac:dyDescent="0.35">
      <c r="A13315">
        <v>2020</v>
      </c>
      <c r="B13315">
        <v>7</v>
      </c>
      <c r="C13315" t="s">
        <v>215</v>
      </c>
      <c r="D13315" t="s">
        <v>26870</v>
      </c>
      <c r="E13315" t="s">
        <v>26871</v>
      </c>
      <c r="F13315" t="s">
        <v>38</v>
      </c>
      <c r="G13315" s="3">
        <v>0.17</v>
      </c>
      <c r="H13315">
        <v>0</v>
      </c>
      <c r="I13315">
        <v>0</v>
      </c>
    </row>
    <row r="13316" spans="1:9" x14ac:dyDescent="0.35">
      <c r="A13316">
        <v>2020</v>
      </c>
      <c r="B13316">
        <v>7</v>
      </c>
      <c r="C13316" t="s">
        <v>203</v>
      </c>
      <c r="D13316" t="s">
        <v>26872</v>
      </c>
      <c r="E13316" t="s">
        <v>26873</v>
      </c>
      <c r="F13316" t="s">
        <v>12</v>
      </c>
      <c r="G13316" s="3">
        <v>0</v>
      </c>
      <c r="H13316">
        <v>0</v>
      </c>
      <c r="I13316">
        <v>1</v>
      </c>
    </row>
    <row r="13317" spans="1:9" x14ac:dyDescent="0.35">
      <c r="A13317">
        <v>2020</v>
      </c>
      <c r="B13317">
        <v>7</v>
      </c>
      <c r="C13317" t="s">
        <v>215</v>
      </c>
      <c r="D13317" t="s">
        <v>26874</v>
      </c>
      <c r="E13317" t="s">
        <v>26875</v>
      </c>
      <c r="F13317" t="s">
        <v>12</v>
      </c>
      <c r="G13317" s="3">
        <v>0.17</v>
      </c>
      <c r="H13317">
        <v>0</v>
      </c>
      <c r="I13317">
        <v>1</v>
      </c>
    </row>
    <row r="13318" spans="1:9" x14ac:dyDescent="0.35">
      <c r="A13318">
        <v>2020</v>
      </c>
      <c r="B13318">
        <v>7</v>
      </c>
      <c r="C13318" t="s">
        <v>1009</v>
      </c>
      <c r="D13318" t="s">
        <v>26876</v>
      </c>
      <c r="E13318" t="s">
        <v>26877</v>
      </c>
      <c r="F13318" t="s">
        <v>12</v>
      </c>
      <c r="G13318" s="3">
        <v>0</v>
      </c>
      <c r="H13318">
        <v>0</v>
      </c>
      <c r="I13318">
        <v>3</v>
      </c>
    </row>
    <row r="13319" spans="1:9" x14ac:dyDescent="0.35">
      <c r="A13319">
        <v>2020</v>
      </c>
      <c r="B13319">
        <v>7</v>
      </c>
      <c r="C13319" t="s">
        <v>1009</v>
      </c>
      <c r="D13319" t="s">
        <v>26878</v>
      </c>
      <c r="E13319" t="s">
        <v>26879</v>
      </c>
      <c r="F13319" t="s">
        <v>12</v>
      </c>
      <c r="G13319" s="3">
        <v>0</v>
      </c>
      <c r="H13319">
        <v>0</v>
      </c>
      <c r="I13319">
        <v>1</v>
      </c>
    </row>
    <row r="13320" spans="1:9" x14ac:dyDescent="0.35">
      <c r="A13320">
        <v>2020</v>
      </c>
      <c r="B13320">
        <v>7</v>
      </c>
      <c r="C13320" t="s">
        <v>517</v>
      </c>
      <c r="D13320" t="s">
        <v>26880</v>
      </c>
      <c r="E13320" t="s">
        <v>26881</v>
      </c>
      <c r="F13320" t="s">
        <v>12</v>
      </c>
      <c r="G13320" s="3">
        <v>0</v>
      </c>
      <c r="H13320">
        <v>0</v>
      </c>
      <c r="I13320">
        <v>2</v>
      </c>
    </row>
    <row r="13321" spans="1:9" x14ac:dyDescent="0.35">
      <c r="A13321">
        <v>2020</v>
      </c>
      <c r="B13321">
        <v>7</v>
      </c>
      <c r="C13321" t="s">
        <v>517</v>
      </c>
      <c r="D13321" t="s">
        <v>26882</v>
      </c>
      <c r="E13321" t="s">
        <v>26883</v>
      </c>
      <c r="F13321" t="s">
        <v>12</v>
      </c>
      <c r="G13321" s="3">
        <v>0</v>
      </c>
      <c r="H13321">
        <v>0</v>
      </c>
      <c r="I13321">
        <v>2</v>
      </c>
    </row>
    <row r="13322" spans="1:9" x14ac:dyDescent="0.35">
      <c r="A13322">
        <v>2020</v>
      </c>
      <c r="B13322">
        <v>7</v>
      </c>
      <c r="C13322" t="s">
        <v>1009</v>
      </c>
      <c r="D13322" t="s">
        <v>26884</v>
      </c>
      <c r="E13322" t="s">
        <v>26885</v>
      </c>
      <c r="F13322" t="s">
        <v>12</v>
      </c>
      <c r="G13322" s="3">
        <v>0</v>
      </c>
      <c r="H13322">
        <v>0</v>
      </c>
      <c r="I13322">
        <v>1</v>
      </c>
    </row>
    <row r="13323" spans="1:9" x14ac:dyDescent="0.35">
      <c r="A13323">
        <v>2020</v>
      </c>
      <c r="B13323">
        <v>7</v>
      </c>
      <c r="C13323" t="s">
        <v>952</v>
      </c>
      <c r="D13323" t="s">
        <v>26886</v>
      </c>
      <c r="E13323" t="s">
        <v>26887</v>
      </c>
      <c r="F13323" t="s">
        <v>12</v>
      </c>
      <c r="G13323" s="3">
        <v>0</v>
      </c>
      <c r="H13323">
        <v>0</v>
      </c>
      <c r="I13323">
        <v>1</v>
      </c>
    </row>
    <row r="13324" spans="1:9" x14ac:dyDescent="0.35">
      <c r="A13324">
        <v>2020</v>
      </c>
      <c r="B13324">
        <v>7</v>
      </c>
      <c r="C13324" t="s">
        <v>60</v>
      </c>
      <c r="D13324" t="s">
        <v>26888</v>
      </c>
      <c r="E13324" t="s">
        <v>26889</v>
      </c>
      <c r="F13324" t="s">
        <v>12</v>
      </c>
      <c r="G13324" s="3">
        <v>0</v>
      </c>
      <c r="H13324">
        <v>0</v>
      </c>
      <c r="I13324">
        <v>1</v>
      </c>
    </row>
    <row r="13325" spans="1:9" x14ac:dyDescent="0.35">
      <c r="A13325">
        <v>2020</v>
      </c>
      <c r="B13325">
        <v>7</v>
      </c>
      <c r="C13325" t="s">
        <v>1009</v>
      </c>
      <c r="D13325" t="s">
        <v>26890</v>
      </c>
      <c r="E13325" t="s">
        <v>26891</v>
      </c>
      <c r="F13325" t="s">
        <v>12</v>
      </c>
      <c r="G13325" s="3">
        <v>0</v>
      </c>
      <c r="H13325">
        <v>0</v>
      </c>
      <c r="I13325">
        <v>1</v>
      </c>
    </row>
    <row r="13326" spans="1:9" x14ac:dyDescent="0.35">
      <c r="A13326">
        <v>2020</v>
      </c>
      <c r="B13326">
        <v>7</v>
      </c>
      <c r="C13326" t="s">
        <v>1410</v>
      </c>
      <c r="D13326" t="s">
        <v>26892</v>
      </c>
      <c r="E13326" t="s">
        <v>26893</v>
      </c>
      <c r="F13326" t="s">
        <v>12</v>
      </c>
      <c r="G13326" s="3">
        <v>0</v>
      </c>
      <c r="H13326">
        <v>0</v>
      </c>
      <c r="I13326">
        <v>1</v>
      </c>
    </row>
    <row r="13327" spans="1:9" x14ac:dyDescent="0.35">
      <c r="A13327">
        <v>2020</v>
      </c>
      <c r="B13327">
        <v>7</v>
      </c>
      <c r="C13327" t="s">
        <v>608</v>
      </c>
      <c r="D13327" t="s">
        <v>26894</v>
      </c>
      <c r="E13327" t="s">
        <v>26895</v>
      </c>
      <c r="F13327" t="s">
        <v>38</v>
      </c>
      <c r="G13327" s="3">
        <v>0.24</v>
      </c>
      <c r="H13327">
        <v>0</v>
      </c>
      <c r="I13327">
        <v>0</v>
      </c>
    </row>
    <row r="13328" spans="1:9" x14ac:dyDescent="0.35">
      <c r="A13328">
        <v>2020</v>
      </c>
      <c r="B13328">
        <v>7</v>
      </c>
      <c r="C13328" t="s">
        <v>9</v>
      </c>
      <c r="D13328" t="s">
        <v>26896</v>
      </c>
      <c r="E13328" t="s">
        <v>26897</v>
      </c>
      <c r="F13328" t="s">
        <v>12</v>
      </c>
      <c r="G13328" s="3">
        <v>0.17</v>
      </c>
      <c r="H13328">
        <v>0</v>
      </c>
      <c r="I13328">
        <v>0</v>
      </c>
    </row>
    <row r="13329" spans="1:9" x14ac:dyDescent="0.35">
      <c r="A13329">
        <v>2020</v>
      </c>
      <c r="B13329">
        <v>7</v>
      </c>
      <c r="C13329" t="s">
        <v>255</v>
      </c>
      <c r="D13329" t="s">
        <v>26898</v>
      </c>
      <c r="E13329" t="s">
        <v>26899</v>
      </c>
      <c r="F13329" t="s">
        <v>12</v>
      </c>
      <c r="G13329" s="3">
        <v>0</v>
      </c>
      <c r="H13329">
        <v>0</v>
      </c>
      <c r="I13329">
        <v>2</v>
      </c>
    </row>
    <row r="13330" spans="1:9" x14ac:dyDescent="0.35">
      <c r="A13330">
        <v>2020</v>
      </c>
      <c r="B13330">
        <v>7</v>
      </c>
      <c r="C13330" t="s">
        <v>13</v>
      </c>
      <c r="D13330" t="s">
        <v>26900</v>
      </c>
      <c r="E13330" t="s">
        <v>26901</v>
      </c>
      <c r="F13330" t="s">
        <v>12</v>
      </c>
      <c r="G13330" s="3">
        <v>0</v>
      </c>
      <c r="H13330">
        <v>0</v>
      </c>
      <c r="I13330">
        <v>1</v>
      </c>
    </row>
    <row r="13331" spans="1:9" x14ac:dyDescent="0.35">
      <c r="A13331">
        <v>2020</v>
      </c>
      <c r="B13331">
        <v>7</v>
      </c>
      <c r="C13331" t="s">
        <v>517</v>
      </c>
      <c r="D13331" t="s">
        <v>26902</v>
      </c>
      <c r="E13331" t="s">
        <v>26903</v>
      </c>
      <c r="F13331" t="s">
        <v>12</v>
      </c>
      <c r="G13331" s="3">
        <v>0</v>
      </c>
      <c r="H13331">
        <v>0</v>
      </c>
      <c r="I13331">
        <v>1</v>
      </c>
    </row>
    <row r="13332" spans="1:9" x14ac:dyDescent="0.35">
      <c r="A13332">
        <v>2020</v>
      </c>
      <c r="B13332">
        <v>7</v>
      </c>
      <c r="C13332" t="s">
        <v>55</v>
      </c>
      <c r="D13332" t="s">
        <v>26904</v>
      </c>
      <c r="E13332" t="s">
        <v>26905</v>
      </c>
      <c r="F13332" t="s">
        <v>12</v>
      </c>
      <c r="G13332" s="3">
        <v>0</v>
      </c>
      <c r="H13332">
        <v>0</v>
      </c>
      <c r="I13332">
        <v>3</v>
      </c>
    </row>
    <row r="13333" spans="1:9" x14ac:dyDescent="0.35">
      <c r="A13333">
        <v>2020</v>
      </c>
      <c r="B13333">
        <v>7</v>
      </c>
      <c r="C13333" t="s">
        <v>595</v>
      </c>
      <c r="D13333" t="s">
        <v>26906</v>
      </c>
      <c r="E13333" t="s">
        <v>26907</v>
      </c>
      <c r="F13333" t="s">
        <v>136</v>
      </c>
      <c r="G13333" s="3">
        <v>0</v>
      </c>
      <c r="H13333">
        <v>0</v>
      </c>
      <c r="I13333">
        <v>1</v>
      </c>
    </row>
    <row r="13334" spans="1:9" x14ac:dyDescent="0.35">
      <c r="A13334">
        <v>2020</v>
      </c>
      <c r="B13334">
        <v>7</v>
      </c>
      <c r="C13334" t="s">
        <v>133</v>
      </c>
      <c r="D13334" t="s">
        <v>26908</v>
      </c>
      <c r="E13334" t="s">
        <v>26909</v>
      </c>
      <c r="F13334" t="s">
        <v>19</v>
      </c>
      <c r="G13334" s="3">
        <v>0</v>
      </c>
      <c r="H13334">
        <v>0</v>
      </c>
      <c r="I13334">
        <v>1</v>
      </c>
    </row>
    <row r="13335" spans="1:9" x14ac:dyDescent="0.35">
      <c r="A13335">
        <v>2020</v>
      </c>
      <c r="B13335">
        <v>7</v>
      </c>
      <c r="C13335" t="s">
        <v>9</v>
      </c>
      <c r="D13335" t="s">
        <v>26910</v>
      </c>
      <c r="E13335" t="s">
        <v>26911</v>
      </c>
      <c r="F13335" t="s">
        <v>38</v>
      </c>
      <c r="G13335" s="3">
        <v>0.17</v>
      </c>
      <c r="H13335">
        <v>1</v>
      </c>
      <c r="I13335">
        <v>0</v>
      </c>
    </row>
    <row r="13336" spans="1:9" x14ac:dyDescent="0.35">
      <c r="A13336">
        <v>2020</v>
      </c>
      <c r="B13336">
        <v>7</v>
      </c>
      <c r="C13336" t="s">
        <v>520</v>
      </c>
      <c r="D13336" t="s">
        <v>26912</v>
      </c>
      <c r="E13336" t="s">
        <v>26913</v>
      </c>
      <c r="F13336" t="s">
        <v>12</v>
      </c>
      <c r="G13336" s="3">
        <v>0</v>
      </c>
      <c r="H13336">
        <v>0</v>
      </c>
      <c r="I13336">
        <v>1</v>
      </c>
    </row>
    <row r="13337" spans="1:9" x14ac:dyDescent="0.35">
      <c r="A13337">
        <v>2020</v>
      </c>
      <c r="B13337">
        <v>7</v>
      </c>
      <c r="C13337" t="s">
        <v>385</v>
      </c>
      <c r="D13337" t="s">
        <v>26914</v>
      </c>
      <c r="E13337" t="s">
        <v>26915</v>
      </c>
      <c r="F13337" t="s">
        <v>38</v>
      </c>
      <c r="G13337" s="3">
        <v>0.16</v>
      </c>
      <c r="H13337">
        <v>1</v>
      </c>
      <c r="I13337">
        <v>1</v>
      </c>
    </row>
    <row r="13338" spans="1:9" x14ac:dyDescent="0.35">
      <c r="A13338">
        <v>2020</v>
      </c>
      <c r="B13338">
        <v>7</v>
      </c>
      <c r="C13338" t="s">
        <v>952</v>
      </c>
      <c r="D13338" t="s">
        <v>26916</v>
      </c>
      <c r="E13338" t="s">
        <v>26917</v>
      </c>
      <c r="F13338" t="s">
        <v>12</v>
      </c>
      <c r="G13338" s="3">
        <v>0</v>
      </c>
      <c r="H13338">
        <v>0</v>
      </c>
      <c r="I13338">
        <v>4</v>
      </c>
    </row>
    <row r="13339" spans="1:9" x14ac:dyDescent="0.35">
      <c r="A13339">
        <v>2020</v>
      </c>
      <c r="B13339">
        <v>7</v>
      </c>
      <c r="C13339" t="s">
        <v>7065</v>
      </c>
      <c r="D13339" t="s">
        <v>26918</v>
      </c>
      <c r="E13339" t="s">
        <v>26919</v>
      </c>
      <c r="F13339" t="s">
        <v>12</v>
      </c>
      <c r="G13339" s="3">
        <v>0</v>
      </c>
      <c r="H13339">
        <v>0</v>
      </c>
      <c r="I13339">
        <v>5</v>
      </c>
    </row>
    <row r="13340" spans="1:9" x14ac:dyDescent="0.35">
      <c r="A13340">
        <v>2020</v>
      </c>
      <c r="B13340">
        <v>7</v>
      </c>
      <c r="C13340" t="s">
        <v>55</v>
      </c>
      <c r="D13340" t="s">
        <v>26920</v>
      </c>
      <c r="E13340" t="s">
        <v>26921</v>
      </c>
      <c r="F13340" t="s">
        <v>12</v>
      </c>
      <c r="G13340" s="3">
        <v>0</v>
      </c>
      <c r="H13340">
        <v>0</v>
      </c>
      <c r="I13340">
        <v>2</v>
      </c>
    </row>
    <row r="13341" spans="1:9" x14ac:dyDescent="0.35">
      <c r="A13341">
        <v>2020</v>
      </c>
      <c r="B13341">
        <v>7</v>
      </c>
      <c r="C13341" t="s">
        <v>255</v>
      </c>
      <c r="D13341" t="s">
        <v>26922</v>
      </c>
      <c r="E13341" t="s">
        <v>26923</v>
      </c>
      <c r="F13341" t="s">
        <v>12</v>
      </c>
      <c r="G13341" s="3">
        <v>0</v>
      </c>
      <c r="H13341">
        <v>0</v>
      </c>
      <c r="I13341">
        <v>1</v>
      </c>
    </row>
    <row r="13342" spans="1:9" x14ac:dyDescent="0.35">
      <c r="A13342">
        <v>2020</v>
      </c>
      <c r="B13342">
        <v>7</v>
      </c>
      <c r="C13342" t="s">
        <v>60</v>
      </c>
      <c r="D13342" t="s">
        <v>26924</v>
      </c>
      <c r="E13342" t="s">
        <v>26925</v>
      </c>
      <c r="F13342" t="s">
        <v>12</v>
      </c>
      <c r="G13342" s="3">
        <v>0</v>
      </c>
      <c r="H13342">
        <v>0</v>
      </c>
      <c r="I13342">
        <v>7</v>
      </c>
    </row>
    <row r="13343" spans="1:9" x14ac:dyDescent="0.35">
      <c r="A13343">
        <v>2020</v>
      </c>
      <c r="B13343">
        <v>7</v>
      </c>
      <c r="C13343" t="s">
        <v>517</v>
      </c>
      <c r="D13343" t="s">
        <v>26926</v>
      </c>
      <c r="E13343" t="s">
        <v>26927</v>
      </c>
      <c r="F13343" t="s">
        <v>12</v>
      </c>
      <c r="G13343" s="3">
        <v>0</v>
      </c>
      <c r="H13343">
        <v>0</v>
      </c>
      <c r="I13343">
        <v>3</v>
      </c>
    </row>
    <row r="13344" spans="1:9" x14ac:dyDescent="0.35">
      <c r="A13344">
        <v>2020</v>
      </c>
      <c r="B13344">
        <v>7</v>
      </c>
      <c r="C13344" t="s">
        <v>520</v>
      </c>
      <c r="D13344" t="s">
        <v>26928</v>
      </c>
      <c r="E13344" t="s">
        <v>26929</v>
      </c>
      <c r="F13344" t="s">
        <v>12</v>
      </c>
      <c r="G13344" s="3">
        <v>0</v>
      </c>
      <c r="H13344">
        <v>0</v>
      </c>
      <c r="I13344">
        <v>2</v>
      </c>
    </row>
    <row r="13345" spans="1:9" x14ac:dyDescent="0.35">
      <c r="A13345">
        <v>2020</v>
      </c>
      <c r="B13345">
        <v>7</v>
      </c>
      <c r="C13345" t="s">
        <v>520</v>
      </c>
      <c r="D13345" t="s">
        <v>26930</v>
      </c>
      <c r="E13345" t="s">
        <v>26931</v>
      </c>
      <c r="F13345" t="s">
        <v>12</v>
      </c>
      <c r="G13345" s="3">
        <v>0</v>
      </c>
      <c r="H13345">
        <v>0</v>
      </c>
      <c r="I13345">
        <v>11</v>
      </c>
    </row>
    <row r="13346" spans="1:9" x14ac:dyDescent="0.35">
      <c r="A13346">
        <v>2020</v>
      </c>
      <c r="B13346">
        <v>7</v>
      </c>
      <c r="C13346" t="s">
        <v>45</v>
      </c>
      <c r="D13346" t="s">
        <v>26932</v>
      </c>
      <c r="E13346" t="s">
        <v>26933</v>
      </c>
      <c r="F13346" t="s">
        <v>38</v>
      </c>
      <c r="G13346" s="3">
        <v>0.17</v>
      </c>
      <c r="H13346">
        <v>0</v>
      </c>
      <c r="I13346">
        <v>0</v>
      </c>
    </row>
    <row r="13347" spans="1:9" x14ac:dyDescent="0.35">
      <c r="A13347">
        <v>2020</v>
      </c>
      <c r="B13347">
        <v>7</v>
      </c>
      <c r="C13347" t="s">
        <v>215</v>
      </c>
      <c r="D13347" t="s">
        <v>26934</v>
      </c>
      <c r="E13347" t="s">
        <v>26935</v>
      </c>
      <c r="F13347" t="s">
        <v>12</v>
      </c>
      <c r="G13347" s="3">
        <v>0</v>
      </c>
      <c r="H13347">
        <v>0</v>
      </c>
      <c r="I13347">
        <v>2</v>
      </c>
    </row>
    <row r="13348" spans="1:9" x14ac:dyDescent="0.35">
      <c r="A13348">
        <v>2020</v>
      </c>
      <c r="B13348">
        <v>7</v>
      </c>
      <c r="C13348" t="s">
        <v>20</v>
      </c>
      <c r="D13348" t="s">
        <v>26936</v>
      </c>
      <c r="E13348" t="s">
        <v>26937</v>
      </c>
      <c r="F13348" t="s">
        <v>12</v>
      </c>
      <c r="G13348" s="3">
        <v>0</v>
      </c>
      <c r="H13348">
        <v>0</v>
      </c>
      <c r="I13348">
        <v>1</v>
      </c>
    </row>
    <row r="13349" spans="1:9" x14ac:dyDescent="0.35">
      <c r="A13349">
        <v>2020</v>
      </c>
      <c r="B13349">
        <v>7</v>
      </c>
      <c r="C13349" t="s">
        <v>55</v>
      </c>
      <c r="D13349" t="s">
        <v>26938</v>
      </c>
      <c r="E13349" t="s">
        <v>26939</v>
      </c>
      <c r="F13349" t="s">
        <v>12</v>
      </c>
      <c r="G13349" s="3">
        <v>0</v>
      </c>
      <c r="H13349">
        <v>0</v>
      </c>
      <c r="I13349">
        <v>1</v>
      </c>
    </row>
    <row r="13350" spans="1:9" x14ac:dyDescent="0.35">
      <c r="A13350">
        <v>2020</v>
      </c>
      <c r="B13350">
        <v>7</v>
      </c>
      <c r="C13350" t="s">
        <v>9</v>
      </c>
      <c r="D13350" t="s">
        <v>26940</v>
      </c>
      <c r="E13350" t="s">
        <v>26941</v>
      </c>
      <c r="F13350" t="s">
        <v>12</v>
      </c>
      <c r="G13350" s="3">
        <v>0</v>
      </c>
      <c r="H13350">
        <v>0</v>
      </c>
      <c r="I13350">
        <v>3</v>
      </c>
    </row>
    <row r="13351" spans="1:9" x14ac:dyDescent="0.35">
      <c r="A13351">
        <v>2020</v>
      </c>
      <c r="B13351">
        <v>7</v>
      </c>
      <c r="C13351" t="s">
        <v>20</v>
      </c>
      <c r="D13351" t="s">
        <v>26942</v>
      </c>
      <c r="E13351" t="s">
        <v>26943</v>
      </c>
      <c r="F13351" t="s">
        <v>12</v>
      </c>
      <c r="G13351" s="3">
        <v>0</v>
      </c>
      <c r="H13351">
        <v>0</v>
      </c>
      <c r="I13351">
        <v>4</v>
      </c>
    </row>
    <row r="13352" spans="1:9" x14ac:dyDescent="0.35">
      <c r="A13352">
        <v>2020</v>
      </c>
      <c r="B13352">
        <v>7</v>
      </c>
      <c r="C13352" t="s">
        <v>2932</v>
      </c>
      <c r="D13352" t="s">
        <v>26944</v>
      </c>
      <c r="E13352" t="s">
        <v>26945</v>
      </c>
      <c r="F13352" t="s">
        <v>12</v>
      </c>
      <c r="G13352" s="3">
        <v>0</v>
      </c>
      <c r="H13352">
        <v>0</v>
      </c>
      <c r="I13352">
        <v>1</v>
      </c>
    </row>
    <row r="13353" spans="1:9" x14ac:dyDescent="0.35">
      <c r="A13353">
        <v>2020</v>
      </c>
      <c r="B13353">
        <v>7</v>
      </c>
      <c r="C13353" t="s">
        <v>23</v>
      </c>
      <c r="D13353" t="s">
        <v>26946</v>
      </c>
      <c r="E13353" t="s">
        <v>26947</v>
      </c>
      <c r="F13353" t="s">
        <v>12</v>
      </c>
      <c r="G13353" s="3">
        <v>0</v>
      </c>
      <c r="H13353">
        <v>0</v>
      </c>
      <c r="I13353">
        <v>6</v>
      </c>
    </row>
    <row r="13354" spans="1:9" x14ac:dyDescent="0.35">
      <c r="A13354">
        <v>2020</v>
      </c>
      <c r="B13354">
        <v>7</v>
      </c>
      <c r="C13354" t="s">
        <v>949</v>
      </c>
      <c r="D13354" t="s">
        <v>26948</v>
      </c>
      <c r="E13354" t="s">
        <v>26949</v>
      </c>
      <c r="F13354" t="s">
        <v>12</v>
      </c>
      <c r="G13354" s="3">
        <v>0</v>
      </c>
      <c r="H13354">
        <v>0</v>
      </c>
      <c r="I13354">
        <v>1</v>
      </c>
    </row>
    <row r="13355" spans="1:9" x14ac:dyDescent="0.35">
      <c r="A13355">
        <v>2020</v>
      </c>
      <c r="B13355">
        <v>7</v>
      </c>
      <c r="C13355" t="s">
        <v>20</v>
      </c>
      <c r="D13355" t="s">
        <v>26950</v>
      </c>
      <c r="E13355" t="s">
        <v>26951</v>
      </c>
      <c r="F13355" t="s">
        <v>12</v>
      </c>
      <c r="G13355" s="3">
        <v>0</v>
      </c>
      <c r="H13355">
        <v>0</v>
      </c>
      <c r="I13355">
        <v>9</v>
      </c>
    </row>
    <row r="13356" spans="1:9" x14ac:dyDescent="0.35">
      <c r="A13356">
        <v>2020</v>
      </c>
      <c r="B13356">
        <v>7</v>
      </c>
      <c r="C13356" t="s">
        <v>9</v>
      </c>
      <c r="D13356" t="s">
        <v>26952</v>
      </c>
      <c r="E13356" t="s">
        <v>26953</v>
      </c>
      <c r="F13356" t="s">
        <v>12</v>
      </c>
      <c r="G13356" s="3">
        <v>0</v>
      </c>
      <c r="H13356">
        <v>0</v>
      </c>
      <c r="I13356">
        <v>1</v>
      </c>
    </row>
    <row r="13357" spans="1:9" x14ac:dyDescent="0.35">
      <c r="A13357">
        <v>2020</v>
      </c>
      <c r="B13357">
        <v>7</v>
      </c>
      <c r="C13357" t="s">
        <v>3079</v>
      </c>
      <c r="D13357" t="s">
        <v>26954</v>
      </c>
      <c r="E13357" t="s">
        <v>26955</v>
      </c>
      <c r="F13357" t="s">
        <v>12</v>
      </c>
      <c r="G13357" s="3">
        <v>0</v>
      </c>
      <c r="H13357">
        <v>0</v>
      </c>
      <c r="I13357">
        <v>1</v>
      </c>
    </row>
    <row r="13358" spans="1:9" x14ac:dyDescent="0.35">
      <c r="A13358">
        <v>2020</v>
      </c>
      <c r="B13358">
        <v>7</v>
      </c>
      <c r="C13358" t="s">
        <v>520</v>
      </c>
      <c r="D13358" t="s">
        <v>26956</v>
      </c>
      <c r="E13358" t="s">
        <v>26957</v>
      </c>
      <c r="F13358" t="s">
        <v>12</v>
      </c>
      <c r="G13358" s="3">
        <v>0</v>
      </c>
      <c r="H13358">
        <v>0</v>
      </c>
      <c r="I13358">
        <v>3</v>
      </c>
    </row>
    <row r="13359" spans="1:9" x14ac:dyDescent="0.35">
      <c r="A13359">
        <v>2020</v>
      </c>
      <c r="B13359">
        <v>7</v>
      </c>
      <c r="C13359" t="s">
        <v>120</v>
      </c>
      <c r="D13359" t="s">
        <v>26958</v>
      </c>
      <c r="E13359" t="s">
        <v>26959</v>
      </c>
      <c r="F13359" t="s">
        <v>19</v>
      </c>
      <c r="G13359" s="3">
        <v>0</v>
      </c>
      <c r="H13359">
        <v>0</v>
      </c>
      <c r="I13359">
        <v>2</v>
      </c>
    </row>
    <row r="13360" spans="1:9" x14ac:dyDescent="0.35">
      <c r="A13360">
        <v>2020</v>
      </c>
      <c r="B13360">
        <v>7</v>
      </c>
      <c r="C13360" t="s">
        <v>1532</v>
      </c>
      <c r="D13360" t="s">
        <v>26960</v>
      </c>
      <c r="E13360" t="s">
        <v>26961</v>
      </c>
      <c r="F13360" t="s">
        <v>12</v>
      </c>
      <c r="G13360" s="3">
        <v>0</v>
      </c>
      <c r="H13360">
        <v>0</v>
      </c>
      <c r="I13360">
        <v>1</v>
      </c>
    </row>
    <row r="13361" spans="1:9" x14ac:dyDescent="0.35">
      <c r="A13361">
        <v>2020</v>
      </c>
      <c r="B13361">
        <v>7</v>
      </c>
      <c r="C13361" t="s">
        <v>13</v>
      </c>
      <c r="D13361" t="s">
        <v>26962</v>
      </c>
      <c r="E13361" t="s">
        <v>26963</v>
      </c>
      <c r="F13361" t="s">
        <v>12</v>
      </c>
      <c r="G13361" s="3">
        <v>0</v>
      </c>
      <c r="H13361">
        <v>0</v>
      </c>
      <c r="I13361">
        <v>2</v>
      </c>
    </row>
    <row r="13362" spans="1:9" x14ac:dyDescent="0.35">
      <c r="A13362">
        <v>2020</v>
      </c>
      <c r="B13362">
        <v>7</v>
      </c>
      <c r="C13362" t="s">
        <v>517</v>
      </c>
      <c r="D13362" t="s">
        <v>26964</v>
      </c>
      <c r="E13362" t="s">
        <v>26965</v>
      </c>
      <c r="F13362" t="s">
        <v>12</v>
      </c>
      <c r="G13362" s="3">
        <v>0</v>
      </c>
      <c r="H13362">
        <v>0</v>
      </c>
      <c r="I13362">
        <v>5</v>
      </c>
    </row>
    <row r="13363" spans="1:9" x14ac:dyDescent="0.35">
      <c r="A13363">
        <v>2020</v>
      </c>
      <c r="B13363">
        <v>7</v>
      </c>
      <c r="C13363" t="s">
        <v>55</v>
      </c>
      <c r="D13363" t="s">
        <v>26966</v>
      </c>
      <c r="E13363" t="s">
        <v>26967</v>
      </c>
      <c r="F13363" t="s">
        <v>12</v>
      </c>
      <c r="G13363" s="3">
        <v>0</v>
      </c>
      <c r="H13363">
        <v>0</v>
      </c>
      <c r="I13363">
        <v>6</v>
      </c>
    </row>
    <row r="13364" spans="1:9" x14ac:dyDescent="0.35">
      <c r="A13364">
        <v>2020</v>
      </c>
      <c r="B13364">
        <v>7</v>
      </c>
      <c r="C13364" t="s">
        <v>520</v>
      </c>
      <c r="D13364" t="s">
        <v>26968</v>
      </c>
      <c r="E13364" t="s">
        <v>26969</v>
      </c>
      <c r="F13364" t="s">
        <v>12</v>
      </c>
      <c r="G13364" s="3">
        <v>0</v>
      </c>
      <c r="H13364">
        <v>0</v>
      </c>
      <c r="I13364">
        <v>4</v>
      </c>
    </row>
    <row r="13365" spans="1:9" x14ac:dyDescent="0.35">
      <c r="A13365">
        <v>2020</v>
      </c>
      <c r="B13365">
        <v>7</v>
      </c>
      <c r="C13365" t="s">
        <v>147</v>
      </c>
      <c r="D13365" t="s">
        <v>26970</v>
      </c>
      <c r="E13365" t="s">
        <v>26971</v>
      </c>
      <c r="F13365" t="s">
        <v>12</v>
      </c>
      <c r="G13365" s="3">
        <v>0</v>
      </c>
      <c r="H13365">
        <v>0</v>
      </c>
      <c r="I13365">
        <v>1</v>
      </c>
    </row>
    <row r="13366" spans="1:9" x14ac:dyDescent="0.35">
      <c r="A13366">
        <v>2020</v>
      </c>
      <c r="B13366">
        <v>7</v>
      </c>
      <c r="C13366" t="s">
        <v>9</v>
      </c>
      <c r="D13366" t="s">
        <v>26972</v>
      </c>
      <c r="E13366" t="s">
        <v>26973</v>
      </c>
      <c r="F13366" t="s">
        <v>12</v>
      </c>
      <c r="G13366" s="3">
        <v>0</v>
      </c>
      <c r="H13366">
        <v>0</v>
      </c>
      <c r="I13366">
        <v>3</v>
      </c>
    </row>
    <row r="13367" spans="1:9" x14ac:dyDescent="0.35">
      <c r="A13367">
        <v>2020</v>
      </c>
      <c r="B13367">
        <v>7</v>
      </c>
      <c r="C13367" t="s">
        <v>255</v>
      </c>
      <c r="D13367" t="s">
        <v>26974</v>
      </c>
      <c r="E13367" t="s">
        <v>26975</v>
      </c>
      <c r="F13367" t="s">
        <v>12</v>
      </c>
      <c r="G13367" s="3">
        <v>0</v>
      </c>
      <c r="H13367">
        <v>0</v>
      </c>
      <c r="I13367">
        <v>3</v>
      </c>
    </row>
    <row r="13368" spans="1:9" x14ac:dyDescent="0.35">
      <c r="A13368">
        <v>2020</v>
      </c>
      <c r="B13368">
        <v>7</v>
      </c>
      <c r="C13368" t="s">
        <v>949</v>
      </c>
      <c r="D13368" t="s">
        <v>26976</v>
      </c>
      <c r="E13368" t="s">
        <v>26977</v>
      </c>
      <c r="F13368" t="s">
        <v>12</v>
      </c>
      <c r="G13368" s="3">
        <v>0</v>
      </c>
      <c r="H13368">
        <v>0</v>
      </c>
      <c r="I13368">
        <v>4</v>
      </c>
    </row>
    <row r="13369" spans="1:9" x14ac:dyDescent="0.35">
      <c r="A13369">
        <v>2020</v>
      </c>
      <c r="B13369">
        <v>7</v>
      </c>
      <c r="C13369" t="s">
        <v>5400</v>
      </c>
      <c r="D13369" t="s">
        <v>26978</v>
      </c>
      <c r="E13369" t="s">
        <v>26979</v>
      </c>
      <c r="F13369" t="s">
        <v>12</v>
      </c>
      <c r="G13369" s="3">
        <v>0</v>
      </c>
      <c r="H13369">
        <v>0</v>
      </c>
      <c r="I13369">
        <v>1</v>
      </c>
    </row>
    <row r="13370" spans="1:9" x14ac:dyDescent="0.35">
      <c r="A13370">
        <v>2020</v>
      </c>
      <c r="B13370">
        <v>7</v>
      </c>
      <c r="C13370" t="s">
        <v>949</v>
      </c>
      <c r="D13370" t="s">
        <v>26980</v>
      </c>
      <c r="E13370" t="s">
        <v>26981</v>
      </c>
      <c r="F13370" t="s">
        <v>12</v>
      </c>
      <c r="G13370" s="3">
        <v>0.16</v>
      </c>
      <c r="H13370">
        <v>0</v>
      </c>
      <c r="I13370">
        <v>0</v>
      </c>
    </row>
    <row r="13371" spans="1:9" x14ac:dyDescent="0.35">
      <c r="A13371">
        <v>2020</v>
      </c>
      <c r="B13371">
        <v>7</v>
      </c>
      <c r="C13371" t="s">
        <v>1009</v>
      </c>
      <c r="D13371" t="s">
        <v>26982</v>
      </c>
      <c r="E13371" t="s">
        <v>26983</v>
      </c>
      <c r="F13371" t="s">
        <v>12</v>
      </c>
      <c r="G13371" s="3">
        <v>0</v>
      </c>
      <c r="H13371">
        <v>0</v>
      </c>
      <c r="I13371">
        <v>4</v>
      </c>
    </row>
    <row r="13372" spans="1:9" x14ac:dyDescent="0.35">
      <c r="A13372">
        <v>2020</v>
      </c>
      <c r="B13372">
        <v>7</v>
      </c>
      <c r="C13372" t="s">
        <v>5400</v>
      </c>
      <c r="D13372" t="s">
        <v>26984</v>
      </c>
      <c r="E13372" t="s">
        <v>26985</v>
      </c>
      <c r="F13372" t="s">
        <v>12</v>
      </c>
      <c r="G13372" s="3">
        <v>0</v>
      </c>
      <c r="H13372">
        <v>0</v>
      </c>
      <c r="I13372">
        <v>1</v>
      </c>
    </row>
    <row r="13373" spans="1:9" x14ac:dyDescent="0.35">
      <c r="A13373">
        <v>2020</v>
      </c>
      <c r="B13373">
        <v>7</v>
      </c>
      <c r="C13373" t="s">
        <v>255</v>
      </c>
      <c r="D13373" t="s">
        <v>26986</v>
      </c>
      <c r="E13373" t="s">
        <v>26987</v>
      </c>
      <c r="F13373" t="s">
        <v>38</v>
      </c>
      <c r="G13373" s="3">
        <v>0.51</v>
      </c>
      <c r="H13373">
        <v>0</v>
      </c>
      <c r="I13373">
        <v>0</v>
      </c>
    </row>
    <row r="13374" spans="1:9" x14ac:dyDescent="0.35">
      <c r="A13374">
        <v>2020</v>
      </c>
      <c r="B13374">
        <v>7</v>
      </c>
      <c r="C13374" t="s">
        <v>255</v>
      </c>
      <c r="D13374" t="s">
        <v>26988</v>
      </c>
      <c r="E13374" t="s">
        <v>26989</v>
      </c>
      <c r="F13374" t="s">
        <v>12</v>
      </c>
      <c r="G13374" s="3">
        <v>0</v>
      </c>
      <c r="H13374">
        <v>0</v>
      </c>
      <c r="I13374">
        <v>2</v>
      </c>
    </row>
    <row r="13375" spans="1:9" x14ac:dyDescent="0.35">
      <c r="A13375">
        <v>2020</v>
      </c>
      <c r="B13375">
        <v>7</v>
      </c>
      <c r="C13375" t="s">
        <v>255</v>
      </c>
      <c r="D13375" t="s">
        <v>26990</v>
      </c>
      <c r="E13375" t="s">
        <v>26991</v>
      </c>
      <c r="F13375" t="s">
        <v>12</v>
      </c>
      <c r="G13375" s="3">
        <v>0</v>
      </c>
      <c r="H13375">
        <v>0</v>
      </c>
      <c r="I13375">
        <v>1</v>
      </c>
    </row>
    <row r="13376" spans="1:9" x14ac:dyDescent="0.35">
      <c r="A13376">
        <v>2020</v>
      </c>
      <c r="B13376">
        <v>7</v>
      </c>
      <c r="C13376" t="s">
        <v>20</v>
      </c>
      <c r="D13376" t="s">
        <v>26992</v>
      </c>
      <c r="E13376" t="s">
        <v>26993</v>
      </c>
      <c r="F13376" t="s">
        <v>12</v>
      </c>
      <c r="G13376" s="3">
        <v>0</v>
      </c>
      <c r="H13376">
        <v>0</v>
      </c>
      <c r="I13376">
        <v>1</v>
      </c>
    </row>
    <row r="13377" spans="1:9" x14ac:dyDescent="0.35">
      <c r="A13377">
        <v>2020</v>
      </c>
      <c r="B13377">
        <v>7</v>
      </c>
      <c r="C13377" t="s">
        <v>949</v>
      </c>
      <c r="D13377" t="s">
        <v>26994</v>
      </c>
      <c r="E13377" t="s">
        <v>26995</v>
      </c>
      <c r="F13377" t="s">
        <v>12</v>
      </c>
      <c r="G13377" s="3">
        <v>0</v>
      </c>
      <c r="H13377">
        <v>0</v>
      </c>
      <c r="I13377">
        <v>1</v>
      </c>
    </row>
    <row r="13378" spans="1:9" x14ac:dyDescent="0.35">
      <c r="A13378">
        <v>2020</v>
      </c>
      <c r="B13378">
        <v>7</v>
      </c>
      <c r="C13378" t="s">
        <v>55</v>
      </c>
      <c r="D13378" t="s">
        <v>26996</v>
      </c>
      <c r="E13378" t="s">
        <v>26997</v>
      </c>
      <c r="F13378" t="s">
        <v>12</v>
      </c>
      <c r="G13378" s="3">
        <v>0</v>
      </c>
      <c r="H13378">
        <v>0</v>
      </c>
      <c r="I13378">
        <v>3</v>
      </c>
    </row>
    <row r="13379" spans="1:9" x14ac:dyDescent="0.35">
      <c r="A13379">
        <v>2020</v>
      </c>
      <c r="B13379">
        <v>7</v>
      </c>
      <c r="C13379" t="s">
        <v>949</v>
      </c>
      <c r="D13379" t="s">
        <v>26998</v>
      </c>
      <c r="E13379" t="s">
        <v>26999</v>
      </c>
      <c r="F13379" t="s">
        <v>12</v>
      </c>
      <c r="G13379" s="3">
        <v>0</v>
      </c>
      <c r="H13379">
        <v>0</v>
      </c>
      <c r="I13379">
        <v>1</v>
      </c>
    </row>
    <row r="13380" spans="1:9" x14ac:dyDescent="0.35">
      <c r="A13380">
        <v>2020</v>
      </c>
      <c r="B13380">
        <v>7</v>
      </c>
      <c r="C13380" t="s">
        <v>949</v>
      </c>
      <c r="D13380" t="s">
        <v>27000</v>
      </c>
      <c r="E13380" t="s">
        <v>27001</v>
      </c>
      <c r="F13380" t="s">
        <v>12</v>
      </c>
      <c r="G13380" s="3">
        <v>0.17</v>
      </c>
      <c r="H13380">
        <v>0</v>
      </c>
      <c r="I13380">
        <v>0</v>
      </c>
    </row>
    <row r="13381" spans="1:9" x14ac:dyDescent="0.35">
      <c r="A13381">
        <v>2020</v>
      </c>
      <c r="B13381">
        <v>7</v>
      </c>
      <c r="C13381" t="s">
        <v>517</v>
      </c>
      <c r="D13381" t="s">
        <v>27002</v>
      </c>
      <c r="E13381" t="s">
        <v>27003</v>
      </c>
      <c r="F13381" t="s">
        <v>19</v>
      </c>
      <c r="G13381" s="3">
        <v>0</v>
      </c>
      <c r="H13381">
        <v>0</v>
      </c>
      <c r="I13381">
        <v>4</v>
      </c>
    </row>
    <row r="13382" spans="1:9" x14ac:dyDescent="0.35">
      <c r="A13382">
        <v>2020</v>
      </c>
      <c r="B13382">
        <v>7</v>
      </c>
      <c r="C13382" t="s">
        <v>20</v>
      </c>
      <c r="D13382" t="s">
        <v>27004</v>
      </c>
      <c r="E13382" t="s">
        <v>27005</v>
      </c>
      <c r="F13382" t="s">
        <v>12</v>
      </c>
      <c r="G13382" s="3">
        <v>0</v>
      </c>
      <c r="H13382">
        <v>0</v>
      </c>
      <c r="I13382">
        <v>3</v>
      </c>
    </row>
    <row r="13383" spans="1:9" x14ac:dyDescent="0.35">
      <c r="A13383">
        <v>2020</v>
      </c>
      <c r="B13383">
        <v>7</v>
      </c>
      <c r="C13383" t="s">
        <v>255</v>
      </c>
      <c r="D13383" t="s">
        <v>27006</v>
      </c>
      <c r="E13383" t="s">
        <v>27007</v>
      </c>
      <c r="F13383" t="s">
        <v>38</v>
      </c>
      <c r="G13383" s="3">
        <v>0</v>
      </c>
      <c r="H13383">
        <v>0</v>
      </c>
      <c r="I13383">
        <v>1</v>
      </c>
    </row>
    <row r="13384" spans="1:9" x14ac:dyDescent="0.35">
      <c r="A13384">
        <v>2020</v>
      </c>
      <c r="B13384">
        <v>7</v>
      </c>
      <c r="C13384" t="s">
        <v>949</v>
      </c>
      <c r="D13384" t="s">
        <v>27008</v>
      </c>
      <c r="E13384" t="s">
        <v>27009</v>
      </c>
      <c r="F13384" t="s">
        <v>12</v>
      </c>
      <c r="G13384" s="3">
        <v>0</v>
      </c>
      <c r="H13384">
        <v>0</v>
      </c>
      <c r="I13384">
        <v>1</v>
      </c>
    </row>
    <row r="13385" spans="1:9" x14ac:dyDescent="0.35">
      <c r="A13385">
        <v>2020</v>
      </c>
      <c r="B13385">
        <v>7</v>
      </c>
      <c r="C13385" t="s">
        <v>20</v>
      </c>
      <c r="D13385" t="s">
        <v>27010</v>
      </c>
      <c r="E13385" t="s">
        <v>27011</v>
      </c>
      <c r="F13385" t="s">
        <v>12</v>
      </c>
      <c r="G13385" s="3">
        <v>0</v>
      </c>
      <c r="H13385">
        <v>0</v>
      </c>
      <c r="I13385">
        <v>1</v>
      </c>
    </row>
    <row r="13386" spans="1:9" x14ac:dyDescent="0.35">
      <c r="A13386">
        <v>2020</v>
      </c>
      <c r="B13386">
        <v>7</v>
      </c>
      <c r="C13386" t="s">
        <v>60</v>
      </c>
      <c r="D13386" t="s">
        <v>27012</v>
      </c>
      <c r="E13386" t="s">
        <v>27013</v>
      </c>
      <c r="F13386" t="s">
        <v>12</v>
      </c>
      <c r="G13386" s="3">
        <v>0</v>
      </c>
      <c r="H13386">
        <v>0</v>
      </c>
      <c r="I13386">
        <v>1</v>
      </c>
    </row>
    <row r="13387" spans="1:9" x14ac:dyDescent="0.35">
      <c r="A13387">
        <v>2020</v>
      </c>
      <c r="B13387">
        <v>7</v>
      </c>
      <c r="C13387" t="s">
        <v>60</v>
      </c>
      <c r="D13387" t="s">
        <v>27014</v>
      </c>
      <c r="E13387" t="s">
        <v>27015</v>
      </c>
      <c r="F13387" t="s">
        <v>12</v>
      </c>
      <c r="G13387" s="3">
        <v>0.04</v>
      </c>
      <c r="H13387">
        <v>0</v>
      </c>
      <c r="I13387">
        <v>0</v>
      </c>
    </row>
    <row r="13388" spans="1:9" x14ac:dyDescent="0.35">
      <c r="A13388">
        <v>2020</v>
      </c>
      <c r="B13388">
        <v>7</v>
      </c>
      <c r="C13388" t="s">
        <v>60</v>
      </c>
      <c r="D13388" t="s">
        <v>27016</v>
      </c>
      <c r="E13388" t="s">
        <v>27017</v>
      </c>
      <c r="F13388" t="s">
        <v>12</v>
      </c>
      <c r="G13388" s="3">
        <v>0</v>
      </c>
      <c r="H13388">
        <v>0</v>
      </c>
      <c r="I13388">
        <v>1</v>
      </c>
    </row>
    <row r="13389" spans="1:9" x14ac:dyDescent="0.35">
      <c r="A13389">
        <v>2020</v>
      </c>
      <c r="B13389">
        <v>7</v>
      </c>
      <c r="C13389" t="s">
        <v>13</v>
      </c>
      <c r="D13389" t="s">
        <v>27018</v>
      </c>
      <c r="E13389" t="s">
        <v>27019</v>
      </c>
      <c r="F13389" t="s">
        <v>12</v>
      </c>
      <c r="G13389" s="3">
        <v>0</v>
      </c>
      <c r="H13389">
        <v>0</v>
      </c>
      <c r="I13389">
        <v>6</v>
      </c>
    </row>
    <row r="13390" spans="1:9" x14ac:dyDescent="0.35">
      <c r="A13390">
        <v>2020</v>
      </c>
      <c r="B13390">
        <v>7</v>
      </c>
      <c r="C13390" t="s">
        <v>13</v>
      </c>
      <c r="D13390" t="s">
        <v>27020</v>
      </c>
      <c r="E13390" t="s">
        <v>27021</v>
      </c>
      <c r="F13390" t="s">
        <v>12</v>
      </c>
      <c r="G13390" s="3">
        <v>0</v>
      </c>
      <c r="H13390">
        <v>0</v>
      </c>
      <c r="I13390">
        <v>3</v>
      </c>
    </row>
    <row r="13391" spans="1:9" x14ac:dyDescent="0.35">
      <c r="A13391">
        <v>2020</v>
      </c>
      <c r="B13391">
        <v>7</v>
      </c>
      <c r="C13391" t="s">
        <v>6804</v>
      </c>
      <c r="D13391" t="s">
        <v>27022</v>
      </c>
      <c r="E13391" t="s">
        <v>27023</v>
      </c>
      <c r="F13391" t="s">
        <v>12</v>
      </c>
      <c r="G13391" s="3">
        <v>0</v>
      </c>
      <c r="H13391">
        <v>0</v>
      </c>
      <c r="I13391">
        <v>1</v>
      </c>
    </row>
    <row r="13392" spans="1:9" x14ac:dyDescent="0.35">
      <c r="A13392">
        <v>2020</v>
      </c>
      <c r="B13392">
        <v>7</v>
      </c>
      <c r="C13392" t="s">
        <v>6804</v>
      </c>
      <c r="D13392" t="s">
        <v>27024</v>
      </c>
      <c r="E13392" t="s">
        <v>27025</v>
      </c>
      <c r="F13392" t="s">
        <v>12</v>
      </c>
      <c r="G13392" s="3">
        <v>0</v>
      </c>
      <c r="H13392">
        <v>0</v>
      </c>
      <c r="I13392">
        <v>1</v>
      </c>
    </row>
    <row r="13393" spans="1:9" x14ac:dyDescent="0.35">
      <c r="A13393">
        <v>2020</v>
      </c>
      <c r="B13393">
        <v>7</v>
      </c>
      <c r="C13393" t="s">
        <v>949</v>
      </c>
      <c r="D13393" t="s">
        <v>27026</v>
      </c>
      <c r="E13393" t="s">
        <v>27027</v>
      </c>
      <c r="F13393" t="s">
        <v>12</v>
      </c>
      <c r="G13393" s="3">
        <v>0</v>
      </c>
      <c r="H13393">
        <v>0</v>
      </c>
      <c r="I13393">
        <v>1</v>
      </c>
    </row>
    <row r="13394" spans="1:9" x14ac:dyDescent="0.35">
      <c r="A13394">
        <v>2020</v>
      </c>
      <c r="B13394">
        <v>7</v>
      </c>
      <c r="C13394" t="s">
        <v>255</v>
      </c>
      <c r="D13394" t="s">
        <v>27028</v>
      </c>
      <c r="E13394" t="s">
        <v>27029</v>
      </c>
      <c r="F13394" t="s">
        <v>12</v>
      </c>
      <c r="G13394" s="3">
        <v>0</v>
      </c>
      <c r="H13394">
        <v>0</v>
      </c>
      <c r="I13394">
        <v>5</v>
      </c>
    </row>
    <row r="13395" spans="1:9" x14ac:dyDescent="0.35">
      <c r="A13395">
        <v>2020</v>
      </c>
      <c r="B13395">
        <v>7</v>
      </c>
      <c r="C13395" t="s">
        <v>520</v>
      </c>
      <c r="D13395" t="s">
        <v>27030</v>
      </c>
      <c r="E13395" t="s">
        <v>27031</v>
      </c>
      <c r="F13395" t="s">
        <v>12</v>
      </c>
      <c r="G13395" s="3">
        <v>0</v>
      </c>
      <c r="H13395">
        <v>0</v>
      </c>
      <c r="I13395">
        <v>1</v>
      </c>
    </row>
    <row r="13396" spans="1:9" x14ac:dyDescent="0.35">
      <c r="A13396">
        <v>2020</v>
      </c>
      <c r="B13396">
        <v>7</v>
      </c>
      <c r="C13396" t="s">
        <v>9</v>
      </c>
      <c r="D13396" t="s">
        <v>27032</v>
      </c>
      <c r="E13396" t="s">
        <v>27033</v>
      </c>
      <c r="F13396" t="s">
        <v>12</v>
      </c>
      <c r="G13396" s="3">
        <v>0</v>
      </c>
      <c r="H13396">
        <v>0</v>
      </c>
      <c r="I13396">
        <v>3</v>
      </c>
    </row>
    <row r="13397" spans="1:9" x14ac:dyDescent="0.35">
      <c r="A13397">
        <v>2020</v>
      </c>
      <c r="B13397">
        <v>7</v>
      </c>
      <c r="C13397" t="s">
        <v>55</v>
      </c>
      <c r="D13397" t="s">
        <v>27034</v>
      </c>
      <c r="E13397" t="s">
        <v>27035</v>
      </c>
      <c r="F13397" t="s">
        <v>12</v>
      </c>
      <c r="G13397" s="3">
        <v>0</v>
      </c>
      <c r="H13397">
        <v>0</v>
      </c>
      <c r="I13397">
        <v>1</v>
      </c>
    </row>
    <row r="13398" spans="1:9" x14ac:dyDescent="0.35">
      <c r="A13398">
        <v>2020</v>
      </c>
      <c r="B13398">
        <v>7</v>
      </c>
      <c r="C13398" t="s">
        <v>949</v>
      </c>
      <c r="D13398" t="s">
        <v>27036</v>
      </c>
      <c r="E13398" t="s">
        <v>27037</v>
      </c>
      <c r="F13398" t="s">
        <v>12</v>
      </c>
      <c r="G13398" s="3">
        <v>0</v>
      </c>
      <c r="H13398">
        <v>0</v>
      </c>
      <c r="I13398">
        <v>5</v>
      </c>
    </row>
    <row r="13399" spans="1:9" x14ac:dyDescent="0.35">
      <c r="A13399">
        <v>2020</v>
      </c>
      <c r="B13399">
        <v>7</v>
      </c>
      <c r="C13399" t="s">
        <v>9</v>
      </c>
      <c r="D13399" t="s">
        <v>27038</v>
      </c>
      <c r="E13399" t="s">
        <v>27039</v>
      </c>
      <c r="F13399" t="s">
        <v>12</v>
      </c>
      <c r="G13399" s="3">
        <v>0</v>
      </c>
      <c r="H13399">
        <v>0</v>
      </c>
      <c r="I13399">
        <v>3</v>
      </c>
    </row>
    <row r="13400" spans="1:9" x14ac:dyDescent="0.35">
      <c r="A13400">
        <v>2020</v>
      </c>
      <c r="B13400">
        <v>7</v>
      </c>
      <c r="C13400" t="s">
        <v>9</v>
      </c>
      <c r="D13400" t="s">
        <v>27040</v>
      </c>
      <c r="E13400" t="s">
        <v>27041</v>
      </c>
      <c r="F13400" t="s">
        <v>12</v>
      </c>
      <c r="G13400" s="3">
        <v>0</v>
      </c>
      <c r="H13400">
        <v>0</v>
      </c>
      <c r="I13400">
        <v>0</v>
      </c>
    </row>
    <row r="13401" spans="1:9" x14ac:dyDescent="0.35">
      <c r="A13401">
        <v>2020</v>
      </c>
      <c r="B13401">
        <v>7</v>
      </c>
      <c r="C13401" t="s">
        <v>9</v>
      </c>
      <c r="D13401" t="s">
        <v>27042</v>
      </c>
      <c r="E13401" t="s">
        <v>27043</v>
      </c>
      <c r="F13401" t="s">
        <v>12</v>
      </c>
      <c r="G13401" s="3">
        <v>0.42</v>
      </c>
      <c r="H13401">
        <v>1</v>
      </c>
      <c r="I13401">
        <v>0</v>
      </c>
    </row>
    <row r="13402" spans="1:9" x14ac:dyDescent="0.35">
      <c r="A13402">
        <v>2020</v>
      </c>
      <c r="B13402">
        <v>7</v>
      </c>
      <c r="C13402" t="s">
        <v>255</v>
      </c>
      <c r="D13402" t="s">
        <v>27044</v>
      </c>
      <c r="E13402" t="s">
        <v>27045</v>
      </c>
      <c r="F13402" t="s">
        <v>38</v>
      </c>
      <c r="G13402" s="3">
        <v>0.17</v>
      </c>
      <c r="H13402">
        <v>0</v>
      </c>
      <c r="I13402">
        <v>0</v>
      </c>
    </row>
    <row r="13403" spans="1:9" x14ac:dyDescent="0.35">
      <c r="A13403">
        <v>2020</v>
      </c>
      <c r="B13403">
        <v>7</v>
      </c>
      <c r="C13403" t="s">
        <v>949</v>
      </c>
      <c r="D13403" t="s">
        <v>27046</v>
      </c>
      <c r="E13403" t="s">
        <v>27047</v>
      </c>
      <c r="F13403" t="s">
        <v>12</v>
      </c>
      <c r="G13403" s="3">
        <v>0</v>
      </c>
      <c r="H13403">
        <v>0</v>
      </c>
      <c r="I13403">
        <v>2</v>
      </c>
    </row>
    <row r="13404" spans="1:9" x14ac:dyDescent="0.35">
      <c r="A13404">
        <v>2020</v>
      </c>
      <c r="B13404">
        <v>7</v>
      </c>
      <c r="C13404" t="s">
        <v>215</v>
      </c>
      <c r="D13404" t="s">
        <v>27048</v>
      </c>
      <c r="E13404" t="s">
        <v>27049</v>
      </c>
      <c r="F13404" t="s">
        <v>12</v>
      </c>
      <c r="G13404" s="3">
        <v>0</v>
      </c>
      <c r="H13404">
        <v>0</v>
      </c>
      <c r="I13404">
        <v>2</v>
      </c>
    </row>
    <row r="13405" spans="1:9" x14ac:dyDescent="0.35">
      <c r="A13405">
        <v>2020</v>
      </c>
      <c r="B13405">
        <v>7</v>
      </c>
      <c r="C13405" t="s">
        <v>114</v>
      </c>
      <c r="D13405" t="s">
        <v>27050</v>
      </c>
      <c r="E13405" t="s">
        <v>27051</v>
      </c>
      <c r="F13405" t="s">
        <v>12</v>
      </c>
      <c r="G13405" s="3">
        <v>0</v>
      </c>
      <c r="H13405">
        <v>0</v>
      </c>
      <c r="I13405">
        <v>2</v>
      </c>
    </row>
    <row r="13406" spans="1:9" x14ac:dyDescent="0.35">
      <c r="A13406">
        <v>2020</v>
      </c>
      <c r="B13406">
        <v>7</v>
      </c>
      <c r="C13406" t="s">
        <v>20</v>
      </c>
      <c r="D13406" t="s">
        <v>27052</v>
      </c>
      <c r="E13406" t="s">
        <v>27053</v>
      </c>
      <c r="F13406" t="s">
        <v>12</v>
      </c>
      <c r="G13406" s="3">
        <v>0</v>
      </c>
      <c r="H13406">
        <v>0</v>
      </c>
      <c r="I13406">
        <v>1</v>
      </c>
    </row>
    <row r="13407" spans="1:9" x14ac:dyDescent="0.35">
      <c r="A13407">
        <v>2020</v>
      </c>
      <c r="B13407">
        <v>7</v>
      </c>
      <c r="C13407" t="s">
        <v>5446</v>
      </c>
      <c r="D13407" t="s">
        <v>27054</v>
      </c>
      <c r="E13407" t="s">
        <v>27055</v>
      </c>
      <c r="F13407" t="s">
        <v>12</v>
      </c>
      <c r="G13407" s="3">
        <v>0</v>
      </c>
      <c r="H13407">
        <v>0</v>
      </c>
      <c r="I13407">
        <v>1</v>
      </c>
    </row>
    <row r="13408" spans="1:9" x14ac:dyDescent="0.35">
      <c r="A13408">
        <v>2020</v>
      </c>
      <c r="B13408">
        <v>7</v>
      </c>
      <c r="C13408" t="s">
        <v>55</v>
      </c>
      <c r="D13408" t="s">
        <v>27056</v>
      </c>
      <c r="E13408" t="s">
        <v>27057</v>
      </c>
      <c r="F13408" t="s">
        <v>12</v>
      </c>
      <c r="G13408" s="3">
        <v>0</v>
      </c>
      <c r="H13408">
        <v>0</v>
      </c>
      <c r="I13408">
        <v>2</v>
      </c>
    </row>
    <row r="13409" spans="1:9" x14ac:dyDescent="0.35">
      <c r="A13409">
        <v>2020</v>
      </c>
      <c r="B13409">
        <v>7</v>
      </c>
      <c r="C13409" t="s">
        <v>4179</v>
      </c>
      <c r="D13409" t="s">
        <v>27058</v>
      </c>
      <c r="E13409" t="s">
        <v>27059</v>
      </c>
      <c r="F13409" t="s">
        <v>12</v>
      </c>
      <c r="G13409" s="3">
        <v>0</v>
      </c>
      <c r="H13409">
        <v>0</v>
      </c>
      <c r="I13409">
        <v>1</v>
      </c>
    </row>
    <row r="13410" spans="1:9" x14ac:dyDescent="0.35">
      <c r="A13410">
        <v>2020</v>
      </c>
      <c r="B13410">
        <v>7</v>
      </c>
      <c r="C13410" t="s">
        <v>4179</v>
      </c>
      <c r="D13410" t="s">
        <v>27060</v>
      </c>
      <c r="E13410" t="s">
        <v>27061</v>
      </c>
      <c r="F13410" t="s">
        <v>12</v>
      </c>
      <c r="G13410" s="3">
        <v>0</v>
      </c>
      <c r="H13410">
        <v>0</v>
      </c>
      <c r="I13410">
        <v>1</v>
      </c>
    </row>
    <row r="13411" spans="1:9" x14ac:dyDescent="0.35">
      <c r="A13411">
        <v>2020</v>
      </c>
      <c r="B13411">
        <v>7</v>
      </c>
      <c r="C13411" t="s">
        <v>4179</v>
      </c>
      <c r="D13411" t="s">
        <v>27062</v>
      </c>
      <c r="E13411" t="s">
        <v>27063</v>
      </c>
      <c r="F13411" t="s">
        <v>12</v>
      </c>
      <c r="G13411" s="3">
        <v>0</v>
      </c>
      <c r="H13411">
        <v>0</v>
      </c>
      <c r="I13411">
        <v>1</v>
      </c>
    </row>
    <row r="13412" spans="1:9" x14ac:dyDescent="0.35">
      <c r="A13412">
        <v>2020</v>
      </c>
      <c r="B13412">
        <v>7</v>
      </c>
      <c r="C13412" t="s">
        <v>4179</v>
      </c>
      <c r="D13412" t="s">
        <v>27064</v>
      </c>
      <c r="E13412" t="s">
        <v>27065</v>
      </c>
      <c r="F13412" t="s">
        <v>12</v>
      </c>
      <c r="G13412" s="3">
        <v>0</v>
      </c>
      <c r="H13412">
        <v>0</v>
      </c>
      <c r="I13412">
        <v>2</v>
      </c>
    </row>
    <row r="13413" spans="1:9" x14ac:dyDescent="0.35">
      <c r="A13413">
        <v>2020</v>
      </c>
      <c r="B13413">
        <v>7</v>
      </c>
      <c r="C13413" t="s">
        <v>80</v>
      </c>
      <c r="D13413" t="s">
        <v>27066</v>
      </c>
      <c r="E13413" t="s">
        <v>27067</v>
      </c>
      <c r="F13413" t="s">
        <v>38</v>
      </c>
      <c r="G13413" s="3">
        <v>2.89</v>
      </c>
      <c r="H13413">
        <v>3</v>
      </c>
      <c r="I13413">
        <v>0</v>
      </c>
    </row>
    <row r="13414" spans="1:9" x14ac:dyDescent="0.35">
      <c r="A13414">
        <v>2020</v>
      </c>
      <c r="B13414">
        <v>7</v>
      </c>
      <c r="C13414" t="s">
        <v>1009</v>
      </c>
      <c r="D13414" t="s">
        <v>27068</v>
      </c>
      <c r="E13414" t="s">
        <v>27069</v>
      </c>
      <c r="F13414" t="s">
        <v>12</v>
      </c>
      <c r="G13414" s="3">
        <v>0</v>
      </c>
      <c r="H13414">
        <v>0</v>
      </c>
      <c r="I13414">
        <v>1</v>
      </c>
    </row>
    <row r="13415" spans="1:9" x14ac:dyDescent="0.35">
      <c r="A13415">
        <v>2020</v>
      </c>
      <c r="B13415">
        <v>7</v>
      </c>
      <c r="C13415" t="s">
        <v>176</v>
      </c>
      <c r="D13415" t="s">
        <v>27070</v>
      </c>
      <c r="E13415" t="s">
        <v>27071</v>
      </c>
      <c r="F13415" t="s">
        <v>12</v>
      </c>
      <c r="G13415" s="3">
        <v>0</v>
      </c>
      <c r="H13415">
        <v>0</v>
      </c>
      <c r="I13415">
        <v>4</v>
      </c>
    </row>
    <row r="13416" spans="1:9" x14ac:dyDescent="0.35">
      <c r="A13416">
        <v>2020</v>
      </c>
      <c r="B13416">
        <v>7</v>
      </c>
      <c r="C13416" t="s">
        <v>176</v>
      </c>
      <c r="D13416" t="s">
        <v>27072</v>
      </c>
      <c r="E13416" t="s">
        <v>27073</v>
      </c>
      <c r="F13416" t="s">
        <v>12</v>
      </c>
      <c r="G13416" s="3">
        <v>0</v>
      </c>
      <c r="H13416">
        <v>0</v>
      </c>
      <c r="I13416">
        <v>4</v>
      </c>
    </row>
    <row r="13417" spans="1:9" x14ac:dyDescent="0.35">
      <c r="A13417">
        <v>2020</v>
      </c>
      <c r="B13417">
        <v>7</v>
      </c>
      <c r="C13417" t="s">
        <v>114</v>
      </c>
      <c r="D13417" t="s">
        <v>27074</v>
      </c>
      <c r="E13417" t="s">
        <v>27075</v>
      </c>
      <c r="F13417" t="s">
        <v>12</v>
      </c>
      <c r="G13417" s="3">
        <v>0</v>
      </c>
      <c r="H13417">
        <v>0</v>
      </c>
      <c r="I13417">
        <v>1</v>
      </c>
    </row>
    <row r="13418" spans="1:9" x14ac:dyDescent="0.35">
      <c r="A13418">
        <v>2020</v>
      </c>
      <c r="B13418">
        <v>3</v>
      </c>
      <c r="C13418" t="s">
        <v>60</v>
      </c>
      <c r="D13418" t="s">
        <v>27076</v>
      </c>
      <c r="E13418" t="s">
        <v>27077</v>
      </c>
      <c r="F13418" t="s">
        <v>12</v>
      </c>
      <c r="G13418" s="3">
        <v>0</v>
      </c>
      <c r="H13418">
        <v>0</v>
      </c>
      <c r="I13418">
        <v>2</v>
      </c>
    </row>
    <row r="13419" spans="1:9" x14ac:dyDescent="0.35">
      <c r="A13419">
        <v>2020</v>
      </c>
      <c r="B13419">
        <v>7</v>
      </c>
      <c r="C13419" t="s">
        <v>1009</v>
      </c>
      <c r="D13419" t="s">
        <v>27078</v>
      </c>
      <c r="E13419" t="s">
        <v>27079</v>
      </c>
      <c r="F13419" t="s">
        <v>12</v>
      </c>
      <c r="G13419" s="3">
        <v>0</v>
      </c>
      <c r="H13419">
        <v>0</v>
      </c>
      <c r="I13419">
        <v>1</v>
      </c>
    </row>
    <row r="13420" spans="1:9" x14ac:dyDescent="0.35">
      <c r="A13420">
        <v>2020</v>
      </c>
      <c r="B13420">
        <v>7</v>
      </c>
      <c r="C13420" t="s">
        <v>1009</v>
      </c>
      <c r="D13420" t="s">
        <v>27080</v>
      </c>
      <c r="E13420" t="s">
        <v>27081</v>
      </c>
      <c r="F13420" t="s">
        <v>12</v>
      </c>
      <c r="G13420" s="3">
        <v>0</v>
      </c>
      <c r="H13420">
        <v>0</v>
      </c>
      <c r="I13420">
        <v>1</v>
      </c>
    </row>
    <row r="13421" spans="1:9" x14ac:dyDescent="0.35">
      <c r="A13421">
        <v>2020</v>
      </c>
      <c r="B13421">
        <v>7</v>
      </c>
      <c r="C13421" t="s">
        <v>949</v>
      </c>
      <c r="D13421" t="s">
        <v>27082</v>
      </c>
      <c r="E13421" t="s">
        <v>27083</v>
      </c>
      <c r="F13421" t="s">
        <v>12</v>
      </c>
      <c r="G13421" s="3">
        <v>0</v>
      </c>
      <c r="H13421">
        <v>0</v>
      </c>
      <c r="I13421">
        <v>1</v>
      </c>
    </row>
    <row r="13422" spans="1:9" x14ac:dyDescent="0.35">
      <c r="A13422">
        <v>2020</v>
      </c>
      <c r="B13422">
        <v>7</v>
      </c>
      <c r="C13422" t="s">
        <v>949</v>
      </c>
      <c r="D13422" t="s">
        <v>27084</v>
      </c>
      <c r="E13422" t="s">
        <v>27085</v>
      </c>
      <c r="F13422" t="s">
        <v>12</v>
      </c>
      <c r="G13422" s="3">
        <v>0</v>
      </c>
      <c r="H13422">
        <v>0</v>
      </c>
      <c r="I13422">
        <v>1</v>
      </c>
    </row>
    <row r="13423" spans="1:9" x14ac:dyDescent="0.35">
      <c r="A13423">
        <v>2020</v>
      </c>
      <c r="B13423">
        <v>7</v>
      </c>
      <c r="C13423" t="s">
        <v>55</v>
      </c>
      <c r="D13423" t="s">
        <v>27086</v>
      </c>
      <c r="E13423" t="s">
        <v>27087</v>
      </c>
      <c r="F13423" t="s">
        <v>12</v>
      </c>
      <c r="G13423" s="3">
        <v>0</v>
      </c>
      <c r="H13423">
        <v>0</v>
      </c>
      <c r="I13423">
        <v>1</v>
      </c>
    </row>
    <row r="13424" spans="1:9" x14ac:dyDescent="0.35">
      <c r="A13424">
        <v>2020</v>
      </c>
      <c r="B13424">
        <v>7</v>
      </c>
      <c r="C13424" t="s">
        <v>9</v>
      </c>
      <c r="D13424" t="s">
        <v>27088</v>
      </c>
      <c r="E13424" t="s">
        <v>27089</v>
      </c>
      <c r="F13424" t="s">
        <v>12</v>
      </c>
      <c r="G13424" s="3">
        <v>0</v>
      </c>
      <c r="H13424">
        <v>0</v>
      </c>
      <c r="I13424">
        <v>1</v>
      </c>
    </row>
    <row r="13425" spans="1:9" x14ac:dyDescent="0.35">
      <c r="A13425">
        <v>2020</v>
      </c>
      <c r="B13425">
        <v>7</v>
      </c>
      <c r="C13425" t="s">
        <v>5446</v>
      </c>
      <c r="D13425" t="s">
        <v>27090</v>
      </c>
      <c r="E13425" t="s">
        <v>27091</v>
      </c>
      <c r="F13425" t="s">
        <v>12</v>
      </c>
      <c r="G13425" s="3">
        <v>0</v>
      </c>
      <c r="H13425">
        <v>0</v>
      </c>
      <c r="I13425">
        <v>5</v>
      </c>
    </row>
    <row r="13426" spans="1:9" x14ac:dyDescent="0.35">
      <c r="A13426">
        <v>2020</v>
      </c>
      <c r="B13426">
        <v>7</v>
      </c>
      <c r="C13426" t="s">
        <v>52</v>
      </c>
      <c r="D13426" t="s">
        <v>27092</v>
      </c>
      <c r="E13426" t="s">
        <v>27093</v>
      </c>
      <c r="F13426" t="s">
        <v>12</v>
      </c>
      <c r="G13426" s="3">
        <v>0</v>
      </c>
      <c r="H13426">
        <v>0</v>
      </c>
      <c r="I13426">
        <v>1</v>
      </c>
    </row>
    <row r="13427" spans="1:9" x14ac:dyDescent="0.35">
      <c r="A13427">
        <v>2020</v>
      </c>
      <c r="B13427">
        <v>7</v>
      </c>
      <c r="C13427" t="s">
        <v>517</v>
      </c>
      <c r="D13427" t="s">
        <v>27094</v>
      </c>
      <c r="E13427" t="s">
        <v>27095</v>
      </c>
      <c r="F13427" t="s">
        <v>12</v>
      </c>
      <c r="G13427" s="3">
        <v>0</v>
      </c>
      <c r="H13427">
        <v>0</v>
      </c>
      <c r="I13427">
        <v>1</v>
      </c>
    </row>
    <row r="13428" spans="1:9" x14ac:dyDescent="0.35">
      <c r="A13428">
        <v>2020</v>
      </c>
      <c r="B13428">
        <v>7</v>
      </c>
      <c r="C13428" t="s">
        <v>517</v>
      </c>
      <c r="D13428" t="s">
        <v>27096</v>
      </c>
      <c r="E13428" t="s">
        <v>27097</v>
      </c>
      <c r="F13428" t="s">
        <v>12</v>
      </c>
      <c r="G13428" s="3">
        <v>0</v>
      </c>
      <c r="H13428">
        <v>0</v>
      </c>
      <c r="I13428">
        <v>1</v>
      </c>
    </row>
    <row r="13429" spans="1:9" x14ac:dyDescent="0.35">
      <c r="A13429">
        <v>2020</v>
      </c>
      <c r="B13429">
        <v>7</v>
      </c>
      <c r="C13429" t="s">
        <v>517</v>
      </c>
      <c r="D13429" t="s">
        <v>27098</v>
      </c>
      <c r="E13429" t="s">
        <v>27099</v>
      </c>
      <c r="F13429" t="s">
        <v>12</v>
      </c>
      <c r="G13429" s="3">
        <v>0</v>
      </c>
      <c r="H13429">
        <v>0</v>
      </c>
      <c r="I13429">
        <v>4</v>
      </c>
    </row>
    <row r="13430" spans="1:9" x14ac:dyDescent="0.35">
      <c r="A13430">
        <v>2020</v>
      </c>
      <c r="B13430">
        <v>7</v>
      </c>
      <c r="C13430" t="s">
        <v>517</v>
      </c>
      <c r="D13430" t="s">
        <v>27100</v>
      </c>
      <c r="E13430" t="s">
        <v>27101</v>
      </c>
      <c r="F13430" t="s">
        <v>12</v>
      </c>
      <c r="G13430" s="3">
        <v>0</v>
      </c>
      <c r="H13430">
        <v>0</v>
      </c>
      <c r="I13430">
        <v>1</v>
      </c>
    </row>
    <row r="13431" spans="1:9" x14ac:dyDescent="0.35">
      <c r="A13431">
        <v>2020</v>
      </c>
      <c r="B13431">
        <v>7</v>
      </c>
      <c r="C13431" t="s">
        <v>517</v>
      </c>
      <c r="D13431" t="s">
        <v>27102</v>
      </c>
      <c r="E13431" t="s">
        <v>27103</v>
      </c>
      <c r="F13431" t="s">
        <v>12</v>
      </c>
      <c r="G13431" s="3">
        <v>0</v>
      </c>
      <c r="H13431">
        <v>0</v>
      </c>
      <c r="I13431">
        <v>1</v>
      </c>
    </row>
    <row r="13432" spans="1:9" x14ac:dyDescent="0.35">
      <c r="A13432">
        <v>2020</v>
      </c>
      <c r="B13432">
        <v>7</v>
      </c>
      <c r="C13432" t="s">
        <v>20</v>
      </c>
      <c r="D13432" t="s">
        <v>27104</v>
      </c>
      <c r="E13432" t="s">
        <v>27105</v>
      </c>
      <c r="F13432" t="s">
        <v>12</v>
      </c>
      <c r="G13432" s="3">
        <v>0.33</v>
      </c>
      <c r="H13432">
        <v>0</v>
      </c>
      <c r="I13432">
        <v>0</v>
      </c>
    </row>
    <row r="13433" spans="1:9" x14ac:dyDescent="0.35">
      <c r="A13433">
        <v>2020</v>
      </c>
      <c r="B13433">
        <v>7</v>
      </c>
      <c r="C13433" t="s">
        <v>60</v>
      </c>
      <c r="D13433" t="s">
        <v>27106</v>
      </c>
      <c r="E13433" t="s">
        <v>27107</v>
      </c>
      <c r="F13433" t="s">
        <v>12</v>
      </c>
      <c r="G13433" s="3">
        <v>0</v>
      </c>
      <c r="H13433">
        <v>0</v>
      </c>
      <c r="I13433">
        <v>2</v>
      </c>
    </row>
    <row r="13434" spans="1:9" x14ac:dyDescent="0.35">
      <c r="A13434">
        <v>2020</v>
      </c>
      <c r="B13434">
        <v>7</v>
      </c>
      <c r="C13434" t="s">
        <v>158</v>
      </c>
      <c r="D13434" t="s">
        <v>27108</v>
      </c>
      <c r="E13434" t="s">
        <v>27109</v>
      </c>
      <c r="F13434" t="s">
        <v>12</v>
      </c>
      <c r="G13434" s="3">
        <v>0</v>
      </c>
      <c r="H13434">
        <v>0</v>
      </c>
      <c r="I13434">
        <v>4</v>
      </c>
    </row>
    <row r="13435" spans="1:9" x14ac:dyDescent="0.35">
      <c r="A13435">
        <v>2020</v>
      </c>
      <c r="B13435">
        <v>7</v>
      </c>
      <c r="C13435" t="s">
        <v>4179</v>
      </c>
      <c r="D13435" t="s">
        <v>27110</v>
      </c>
      <c r="E13435" t="s">
        <v>27111</v>
      </c>
      <c r="F13435" t="s">
        <v>12</v>
      </c>
      <c r="G13435" s="3">
        <v>0</v>
      </c>
      <c r="H13435">
        <v>0</v>
      </c>
      <c r="I13435">
        <v>1</v>
      </c>
    </row>
    <row r="13436" spans="1:9" x14ac:dyDescent="0.35">
      <c r="A13436">
        <v>2020</v>
      </c>
      <c r="B13436">
        <v>7</v>
      </c>
      <c r="C13436" t="s">
        <v>5528</v>
      </c>
      <c r="D13436" t="s">
        <v>27112</v>
      </c>
      <c r="E13436" t="s">
        <v>27113</v>
      </c>
      <c r="F13436" t="s">
        <v>12</v>
      </c>
      <c r="G13436" s="3">
        <v>0</v>
      </c>
      <c r="H13436">
        <v>0</v>
      </c>
      <c r="I13436">
        <v>1</v>
      </c>
    </row>
    <row r="13437" spans="1:9" x14ac:dyDescent="0.35">
      <c r="A13437">
        <v>2020</v>
      </c>
      <c r="B13437">
        <v>7</v>
      </c>
      <c r="C13437" t="s">
        <v>60</v>
      </c>
      <c r="D13437" t="s">
        <v>27114</v>
      </c>
      <c r="E13437" t="s">
        <v>27115</v>
      </c>
      <c r="F13437" t="s">
        <v>12</v>
      </c>
      <c r="G13437" s="3">
        <v>0</v>
      </c>
      <c r="H13437">
        <v>0</v>
      </c>
      <c r="I13437">
        <v>15</v>
      </c>
    </row>
    <row r="13438" spans="1:9" x14ac:dyDescent="0.35">
      <c r="A13438">
        <v>2020</v>
      </c>
      <c r="B13438">
        <v>7</v>
      </c>
      <c r="C13438" t="s">
        <v>517</v>
      </c>
      <c r="D13438" t="s">
        <v>27116</v>
      </c>
      <c r="E13438" t="s">
        <v>27117</v>
      </c>
      <c r="F13438" t="s">
        <v>12</v>
      </c>
      <c r="G13438" s="3">
        <v>0</v>
      </c>
      <c r="H13438">
        <v>0</v>
      </c>
      <c r="I13438">
        <v>1</v>
      </c>
    </row>
    <row r="13439" spans="1:9" x14ac:dyDescent="0.35">
      <c r="A13439">
        <v>2020</v>
      </c>
      <c r="B13439">
        <v>7</v>
      </c>
      <c r="C13439" t="s">
        <v>517</v>
      </c>
      <c r="D13439" t="s">
        <v>27118</v>
      </c>
      <c r="E13439" t="s">
        <v>27119</v>
      </c>
      <c r="F13439" t="s">
        <v>12</v>
      </c>
      <c r="G13439" s="3">
        <v>0</v>
      </c>
      <c r="H13439">
        <v>0</v>
      </c>
      <c r="I13439">
        <v>1</v>
      </c>
    </row>
    <row r="13440" spans="1:9" x14ac:dyDescent="0.35">
      <c r="A13440">
        <v>2020</v>
      </c>
      <c r="B13440">
        <v>7</v>
      </c>
      <c r="C13440" t="s">
        <v>55</v>
      </c>
      <c r="D13440" t="s">
        <v>27120</v>
      </c>
      <c r="E13440" t="s">
        <v>27121</v>
      </c>
      <c r="F13440" t="s">
        <v>12</v>
      </c>
      <c r="G13440" s="3">
        <v>0</v>
      </c>
      <c r="H13440">
        <v>0</v>
      </c>
      <c r="I13440">
        <v>1</v>
      </c>
    </row>
    <row r="13441" spans="1:9" x14ac:dyDescent="0.35">
      <c r="A13441">
        <v>2020</v>
      </c>
      <c r="B13441">
        <v>7</v>
      </c>
      <c r="C13441" t="s">
        <v>23</v>
      </c>
      <c r="D13441" t="s">
        <v>27122</v>
      </c>
      <c r="E13441" t="s">
        <v>27123</v>
      </c>
      <c r="F13441" t="s">
        <v>12</v>
      </c>
      <c r="G13441" s="3">
        <v>0</v>
      </c>
      <c r="H13441">
        <v>0</v>
      </c>
      <c r="I13441">
        <v>1</v>
      </c>
    </row>
    <row r="13442" spans="1:9" x14ac:dyDescent="0.35">
      <c r="A13442">
        <v>2020</v>
      </c>
      <c r="B13442">
        <v>7</v>
      </c>
      <c r="C13442" t="s">
        <v>949</v>
      </c>
      <c r="D13442" t="s">
        <v>27124</v>
      </c>
      <c r="E13442" t="s">
        <v>27125</v>
      </c>
      <c r="F13442" t="s">
        <v>12</v>
      </c>
      <c r="G13442" s="3">
        <v>0</v>
      </c>
      <c r="H13442">
        <v>0</v>
      </c>
      <c r="I13442">
        <v>2</v>
      </c>
    </row>
    <row r="13443" spans="1:9" x14ac:dyDescent="0.35">
      <c r="A13443">
        <v>2020</v>
      </c>
      <c r="B13443">
        <v>7</v>
      </c>
      <c r="C13443" t="s">
        <v>13</v>
      </c>
      <c r="D13443" t="s">
        <v>27126</v>
      </c>
      <c r="E13443" t="s">
        <v>27127</v>
      </c>
      <c r="F13443" t="s">
        <v>12</v>
      </c>
      <c r="G13443" s="3">
        <v>0</v>
      </c>
      <c r="H13443">
        <v>0</v>
      </c>
      <c r="I13443">
        <v>1</v>
      </c>
    </row>
    <row r="13444" spans="1:9" x14ac:dyDescent="0.35">
      <c r="A13444">
        <v>2020</v>
      </c>
      <c r="B13444">
        <v>7</v>
      </c>
      <c r="C13444" t="s">
        <v>255</v>
      </c>
      <c r="D13444" t="s">
        <v>27128</v>
      </c>
      <c r="E13444" t="s">
        <v>27129</v>
      </c>
      <c r="F13444" t="s">
        <v>12</v>
      </c>
      <c r="G13444" s="3">
        <v>0</v>
      </c>
      <c r="H13444">
        <v>0</v>
      </c>
      <c r="I13444">
        <v>1</v>
      </c>
    </row>
    <row r="13445" spans="1:9" x14ac:dyDescent="0.35">
      <c r="A13445">
        <v>2020</v>
      </c>
      <c r="B13445">
        <v>7</v>
      </c>
      <c r="C13445" t="s">
        <v>13</v>
      </c>
      <c r="D13445" t="s">
        <v>27130</v>
      </c>
      <c r="E13445" t="s">
        <v>27131</v>
      </c>
      <c r="F13445" t="s">
        <v>12</v>
      </c>
      <c r="G13445" s="3">
        <v>0</v>
      </c>
      <c r="H13445">
        <v>0</v>
      </c>
      <c r="I13445">
        <v>1</v>
      </c>
    </row>
    <row r="13446" spans="1:9" x14ac:dyDescent="0.35">
      <c r="A13446">
        <v>2020</v>
      </c>
      <c r="B13446">
        <v>7</v>
      </c>
      <c r="C13446" t="s">
        <v>20</v>
      </c>
      <c r="D13446" t="s">
        <v>27132</v>
      </c>
      <c r="E13446" t="s">
        <v>27133</v>
      </c>
      <c r="F13446" t="s">
        <v>12</v>
      </c>
      <c r="G13446" s="3">
        <v>0</v>
      </c>
      <c r="H13446">
        <v>0</v>
      </c>
      <c r="I13446">
        <v>1</v>
      </c>
    </row>
    <row r="13447" spans="1:9" x14ac:dyDescent="0.35">
      <c r="A13447">
        <v>2020</v>
      </c>
      <c r="B13447">
        <v>7</v>
      </c>
      <c r="C13447" t="s">
        <v>55</v>
      </c>
      <c r="D13447" t="s">
        <v>27134</v>
      </c>
      <c r="E13447" t="s">
        <v>27135</v>
      </c>
      <c r="F13447" t="s">
        <v>12</v>
      </c>
      <c r="G13447" s="3">
        <v>0</v>
      </c>
      <c r="H13447">
        <v>0</v>
      </c>
      <c r="I13447">
        <v>2</v>
      </c>
    </row>
    <row r="13448" spans="1:9" x14ac:dyDescent="0.35">
      <c r="A13448">
        <v>2020</v>
      </c>
      <c r="B13448">
        <v>7</v>
      </c>
      <c r="C13448" t="s">
        <v>9</v>
      </c>
      <c r="D13448" t="s">
        <v>27136</v>
      </c>
      <c r="E13448" t="s">
        <v>27137</v>
      </c>
      <c r="F13448" t="s">
        <v>12</v>
      </c>
      <c r="G13448" s="3">
        <v>0</v>
      </c>
      <c r="H13448">
        <v>0</v>
      </c>
      <c r="I13448">
        <v>2</v>
      </c>
    </row>
    <row r="13449" spans="1:9" x14ac:dyDescent="0.35">
      <c r="A13449">
        <v>2020</v>
      </c>
      <c r="B13449">
        <v>7</v>
      </c>
      <c r="C13449" t="s">
        <v>13</v>
      </c>
      <c r="D13449" t="s">
        <v>27138</v>
      </c>
      <c r="E13449" t="s">
        <v>27139</v>
      </c>
      <c r="F13449" t="s">
        <v>12</v>
      </c>
      <c r="G13449" s="3">
        <v>0</v>
      </c>
      <c r="H13449">
        <v>0</v>
      </c>
      <c r="I13449">
        <v>11</v>
      </c>
    </row>
    <row r="13450" spans="1:9" x14ac:dyDescent="0.35">
      <c r="A13450">
        <v>2020</v>
      </c>
      <c r="B13450">
        <v>7</v>
      </c>
      <c r="C13450" t="s">
        <v>9</v>
      </c>
      <c r="D13450" t="s">
        <v>27140</v>
      </c>
      <c r="E13450" t="s">
        <v>27141</v>
      </c>
      <c r="F13450" t="s">
        <v>12</v>
      </c>
      <c r="G13450" s="3">
        <v>0</v>
      </c>
      <c r="H13450">
        <v>0</v>
      </c>
      <c r="I13450">
        <v>1</v>
      </c>
    </row>
    <row r="13451" spans="1:9" x14ac:dyDescent="0.35">
      <c r="A13451">
        <v>2020</v>
      </c>
      <c r="B13451">
        <v>7</v>
      </c>
      <c r="C13451" t="s">
        <v>255</v>
      </c>
      <c r="D13451" t="s">
        <v>27142</v>
      </c>
      <c r="E13451" t="s">
        <v>27143</v>
      </c>
      <c r="F13451" t="s">
        <v>12</v>
      </c>
      <c r="G13451" s="3">
        <v>0</v>
      </c>
      <c r="H13451">
        <v>0</v>
      </c>
      <c r="I13451">
        <v>1</v>
      </c>
    </row>
    <row r="13452" spans="1:9" x14ac:dyDescent="0.35">
      <c r="A13452">
        <v>2020</v>
      </c>
      <c r="B13452">
        <v>7</v>
      </c>
      <c r="C13452" t="s">
        <v>255</v>
      </c>
      <c r="D13452" t="s">
        <v>27144</v>
      </c>
      <c r="E13452" t="s">
        <v>27145</v>
      </c>
      <c r="F13452" t="s">
        <v>12</v>
      </c>
      <c r="G13452" s="3">
        <v>0</v>
      </c>
      <c r="H13452">
        <v>0</v>
      </c>
      <c r="I13452">
        <v>1</v>
      </c>
    </row>
    <row r="13453" spans="1:9" x14ac:dyDescent="0.35">
      <c r="A13453">
        <v>2020</v>
      </c>
      <c r="B13453">
        <v>7</v>
      </c>
      <c r="C13453" t="s">
        <v>255</v>
      </c>
      <c r="D13453" t="s">
        <v>27146</v>
      </c>
      <c r="E13453" t="s">
        <v>27147</v>
      </c>
      <c r="F13453" t="s">
        <v>12</v>
      </c>
      <c r="G13453" s="3">
        <v>0</v>
      </c>
      <c r="H13453">
        <v>0</v>
      </c>
      <c r="I13453">
        <v>1</v>
      </c>
    </row>
    <row r="13454" spans="1:9" x14ac:dyDescent="0.35">
      <c r="A13454">
        <v>2020</v>
      </c>
      <c r="B13454">
        <v>7</v>
      </c>
      <c r="C13454" t="s">
        <v>23</v>
      </c>
      <c r="D13454" t="s">
        <v>27148</v>
      </c>
      <c r="E13454" t="s">
        <v>27149</v>
      </c>
      <c r="F13454" t="s">
        <v>12</v>
      </c>
      <c r="G13454" s="3">
        <v>0</v>
      </c>
      <c r="H13454">
        <v>0</v>
      </c>
      <c r="I13454">
        <v>1</v>
      </c>
    </row>
    <row r="13455" spans="1:9" x14ac:dyDescent="0.35">
      <c r="A13455">
        <v>2020</v>
      </c>
      <c r="B13455">
        <v>7</v>
      </c>
      <c r="C13455" t="s">
        <v>55</v>
      </c>
      <c r="D13455" t="s">
        <v>27150</v>
      </c>
      <c r="E13455" t="s">
        <v>27151</v>
      </c>
      <c r="F13455" t="s">
        <v>12</v>
      </c>
      <c r="G13455" s="3">
        <v>0</v>
      </c>
      <c r="H13455">
        <v>0</v>
      </c>
      <c r="I13455">
        <v>1</v>
      </c>
    </row>
    <row r="13456" spans="1:9" x14ac:dyDescent="0.35">
      <c r="A13456">
        <v>2020</v>
      </c>
      <c r="B13456">
        <v>7</v>
      </c>
      <c r="C13456" t="s">
        <v>13</v>
      </c>
      <c r="D13456" t="s">
        <v>27152</v>
      </c>
      <c r="E13456" t="s">
        <v>27153</v>
      </c>
      <c r="F13456" t="s">
        <v>12</v>
      </c>
      <c r="G13456" s="3">
        <v>0</v>
      </c>
      <c r="H13456">
        <v>0</v>
      </c>
      <c r="I13456">
        <v>2</v>
      </c>
    </row>
    <row r="13457" spans="1:9" x14ac:dyDescent="0.35">
      <c r="A13457">
        <v>2020</v>
      </c>
      <c r="B13457">
        <v>7</v>
      </c>
      <c r="C13457" t="s">
        <v>949</v>
      </c>
      <c r="D13457" t="s">
        <v>27154</v>
      </c>
      <c r="E13457" t="s">
        <v>27155</v>
      </c>
      <c r="F13457" t="s">
        <v>12</v>
      </c>
      <c r="G13457" s="3">
        <v>0</v>
      </c>
      <c r="H13457">
        <v>0</v>
      </c>
      <c r="I13457">
        <v>1</v>
      </c>
    </row>
    <row r="13458" spans="1:9" x14ac:dyDescent="0.35">
      <c r="A13458">
        <v>2020</v>
      </c>
      <c r="B13458">
        <v>7</v>
      </c>
      <c r="C13458" t="s">
        <v>20</v>
      </c>
      <c r="D13458" t="s">
        <v>27156</v>
      </c>
      <c r="E13458" t="s">
        <v>27157</v>
      </c>
      <c r="F13458" t="s">
        <v>12</v>
      </c>
      <c r="G13458" s="3">
        <v>0</v>
      </c>
      <c r="H13458">
        <v>0</v>
      </c>
      <c r="I13458">
        <v>2</v>
      </c>
    </row>
    <row r="13459" spans="1:9" x14ac:dyDescent="0.35">
      <c r="A13459">
        <v>2020</v>
      </c>
      <c r="B13459">
        <v>7</v>
      </c>
      <c r="C13459" t="s">
        <v>60</v>
      </c>
      <c r="D13459" t="s">
        <v>27158</v>
      </c>
      <c r="E13459" t="s">
        <v>27159</v>
      </c>
      <c r="F13459" t="s">
        <v>12</v>
      </c>
      <c r="G13459" s="3">
        <v>0</v>
      </c>
      <c r="H13459">
        <v>0</v>
      </c>
      <c r="I13459">
        <v>3</v>
      </c>
    </row>
    <row r="13460" spans="1:9" x14ac:dyDescent="0.35">
      <c r="A13460">
        <v>2020</v>
      </c>
      <c r="B13460">
        <v>7</v>
      </c>
      <c r="C13460" t="s">
        <v>94</v>
      </c>
      <c r="D13460" t="s">
        <v>27160</v>
      </c>
      <c r="E13460" t="s">
        <v>27161</v>
      </c>
      <c r="F13460" t="s">
        <v>12</v>
      </c>
      <c r="G13460" s="3">
        <v>0</v>
      </c>
      <c r="H13460">
        <v>0</v>
      </c>
      <c r="I13460">
        <v>1</v>
      </c>
    </row>
    <row r="13461" spans="1:9" x14ac:dyDescent="0.35">
      <c r="A13461">
        <v>2020</v>
      </c>
      <c r="B13461">
        <v>7</v>
      </c>
      <c r="C13461" t="s">
        <v>1009</v>
      </c>
      <c r="D13461" t="s">
        <v>27162</v>
      </c>
      <c r="E13461" t="s">
        <v>27163</v>
      </c>
      <c r="F13461" t="s">
        <v>12</v>
      </c>
      <c r="G13461" s="3">
        <v>0</v>
      </c>
      <c r="H13461">
        <v>0</v>
      </c>
      <c r="I13461">
        <v>2</v>
      </c>
    </row>
    <row r="13462" spans="1:9" x14ac:dyDescent="0.35">
      <c r="A13462">
        <v>2020</v>
      </c>
      <c r="B13462">
        <v>7</v>
      </c>
      <c r="C13462" t="s">
        <v>55</v>
      </c>
      <c r="D13462" t="s">
        <v>27164</v>
      </c>
      <c r="E13462" t="s">
        <v>27165</v>
      </c>
      <c r="F13462" t="s">
        <v>12</v>
      </c>
      <c r="G13462" s="3">
        <v>0</v>
      </c>
      <c r="H13462">
        <v>0</v>
      </c>
      <c r="I13462">
        <v>2</v>
      </c>
    </row>
    <row r="13463" spans="1:9" x14ac:dyDescent="0.35">
      <c r="A13463">
        <v>2020</v>
      </c>
      <c r="B13463">
        <v>7</v>
      </c>
      <c r="C13463" t="s">
        <v>255</v>
      </c>
      <c r="D13463" t="s">
        <v>27166</v>
      </c>
      <c r="E13463" t="s">
        <v>27167</v>
      </c>
      <c r="F13463" t="s">
        <v>12</v>
      </c>
      <c r="G13463" s="3">
        <v>0</v>
      </c>
      <c r="H13463">
        <v>0</v>
      </c>
      <c r="I13463">
        <v>3</v>
      </c>
    </row>
    <row r="13464" spans="1:9" x14ac:dyDescent="0.35">
      <c r="A13464">
        <v>2020</v>
      </c>
      <c r="B13464">
        <v>7</v>
      </c>
      <c r="C13464" t="s">
        <v>517</v>
      </c>
      <c r="D13464" t="s">
        <v>27168</v>
      </c>
      <c r="E13464" t="s">
        <v>27169</v>
      </c>
      <c r="F13464" t="s">
        <v>12</v>
      </c>
      <c r="G13464" s="3">
        <v>0</v>
      </c>
      <c r="H13464">
        <v>0</v>
      </c>
      <c r="I13464">
        <v>2</v>
      </c>
    </row>
    <row r="13465" spans="1:9" x14ac:dyDescent="0.35">
      <c r="A13465">
        <v>2020</v>
      </c>
      <c r="B13465">
        <v>7</v>
      </c>
      <c r="C13465" t="s">
        <v>20</v>
      </c>
      <c r="D13465" t="s">
        <v>27170</v>
      </c>
      <c r="E13465" t="s">
        <v>27171</v>
      </c>
      <c r="F13465" t="s">
        <v>12</v>
      </c>
      <c r="G13465" s="3">
        <v>0</v>
      </c>
      <c r="H13465">
        <v>0</v>
      </c>
      <c r="I13465">
        <v>1</v>
      </c>
    </row>
    <row r="13466" spans="1:9" x14ac:dyDescent="0.35">
      <c r="A13466">
        <v>2020</v>
      </c>
      <c r="B13466">
        <v>7</v>
      </c>
      <c r="C13466" t="s">
        <v>9</v>
      </c>
      <c r="D13466" t="s">
        <v>27172</v>
      </c>
      <c r="E13466" t="s">
        <v>27173</v>
      </c>
      <c r="F13466" t="s">
        <v>12</v>
      </c>
      <c r="G13466" s="3">
        <v>0</v>
      </c>
      <c r="H13466">
        <v>0</v>
      </c>
      <c r="I13466">
        <v>3</v>
      </c>
    </row>
    <row r="13467" spans="1:9" x14ac:dyDescent="0.35">
      <c r="A13467">
        <v>2020</v>
      </c>
      <c r="B13467">
        <v>7</v>
      </c>
      <c r="C13467" t="s">
        <v>9</v>
      </c>
      <c r="D13467" t="s">
        <v>27174</v>
      </c>
      <c r="E13467" t="s">
        <v>27175</v>
      </c>
      <c r="F13467" t="s">
        <v>12</v>
      </c>
      <c r="G13467" s="3">
        <v>0</v>
      </c>
      <c r="H13467">
        <v>0</v>
      </c>
      <c r="I13467">
        <v>7</v>
      </c>
    </row>
    <row r="13468" spans="1:9" x14ac:dyDescent="0.35">
      <c r="A13468">
        <v>2020</v>
      </c>
      <c r="B13468">
        <v>7</v>
      </c>
      <c r="C13468" t="s">
        <v>9</v>
      </c>
      <c r="D13468" t="s">
        <v>27176</v>
      </c>
      <c r="E13468" t="s">
        <v>27177</v>
      </c>
      <c r="F13468" t="s">
        <v>12</v>
      </c>
      <c r="G13468" s="3">
        <v>0</v>
      </c>
      <c r="H13468">
        <v>0</v>
      </c>
      <c r="I13468">
        <v>7</v>
      </c>
    </row>
    <row r="13469" spans="1:9" x14ac:dyDescent="0.35">
      <c r="A13469">
        <v>2020</v>
      </c>
      <c r="B13469">
        <v>7</v>
      </c>
      <c r="C13469" t="s">
        <v>13</v>
      </c>
      <c r="D13469" t="s">
        <v>27178</v>
      </c>
      <c r="E13469" t="s">
        <v>27179</v>
      </c>
      <c r="F13469" t="s">
        <v>12</v>
      </c>
      <c r="G13469" s="3">
        <v>0</v>
      </c>
      <c r="H13469">
        <v>0</v>
      </c>
      <c r="I13469">
        <v>1</v>
      </c>
    </row>
    <row r="13470" spans="1:9" x14ac:dyDescent="0.35">
      <c r="A13470">
        <v>2020</v>
      </c>
      <c r="B13470">
        <v>7</v>
      </c>
      <c r="C13470" t="s">
        <v>94</v>
      </c>
      <c r="D13470" t="s">
        <v>27180</v>
      </c>
      <c r="E13470" t="s">
        <v>27181</v>
      </c>
      <c r="F13470" t="s">
        <v>12</v>
      </c>
      <c r="G13470" s="3">
        <v>0</v>
      </c>
      <c r="H13470">
        <v>0</v>
      </c>
      <c r="I13470">
        <v>1</v>
      </c>
    </row>
    <row r="13471" spans="1:9" x14ac:dyDescent="0.35">
      <c r="A13471">
        <v>2020</v>
      </c>
      <c r="B13471">
        <v>7</v>
      </c>
      <c r="C13471" t="s">
        <v>949</v>
      </c>
      <c r="D13471" t="s">
        <v>27182</v>
      </c>
      <c r="E13471" t="s">
        <v>27183</v>
      </c>
      <c r="F13471" t="s">
        <v>12</v>
      </c>
      <c r="G13471" s="3">
        <v>0</v>
      </c>
      <c r="H13471">
        <v>0</v>
      </c>
      <c r="I13471">
        <v>3</v>
      </c>
    </row>
    <row r="13472" spans="1:9" x14ac:dyDescent="0.35">
      <c r="A13472">
        <v>2020</v>
      </c>
      <c r="B13472">
        <v>7</v>
      </c>
      <c r="C13472" t="s">
        <v>20</v>
      </c>
      <c r="D13472" t="s">
        <v>27184</v>
      </c>
      <c r="E13472" t="s">
        <v>27185</v>
      </c>
      <c r="F13472" t="s">
        <v>12</v>
      </c>
      <c r="G13472" s="3">
        <v>0</v>
      </c>
      <c r="H13472">
        <v>0</v>
      </c>
      <c r="I13472">
        <v>1</v>
      </c>
    </row>
    <row r="13473" spans="1:9" x14ac:dyDescent="0.35">
      <c r="A13473">
        <v>2020</v>
      </c>
      <c r="B13473">
        <v>7</v>
      </c>
      <c r="C13473" t="s">
        <v>949</v>
      </c>
      <c r="D13473" t="s">
        <v>27186</v>
      </c>
      <c r="E13473" t="s">
        <v>27187</v>
      </c>
      <c r="F13473" t="s">
        <v>12</v>
      </c>
      <c r="G13473" s="3">
        <v>0</v>
      </c>
      <c r="H13473">
        <v>0</v>
      </c>
      <c r="I13473">
        <v>3</v>
      </c>
    </row>
    <row r="13474" spans="1:9" x14ac:dyDescent="0.35">
      <c r="A13474">
        <v>2020</v>
      </c>
      <c r="B13474">
        <v>7</v>
      </c>
      <c r="C13474" t="s">
        <v>255</v>
      </c>
      <c r="D13474" t="s">
        <v>27188</v>
      </c>
      <c r="E13474" t="s">
        <v>27189</v>
      </c>
      <c r="F13474" t="s">
        <v>12</v>
      </c>
      <c r="G13474" s="3">
        <v>0</v>
      </c>
      <c r="H13474">
        <v>0</v>
      </c>
      <c r="I13474">
        <v>1</v>
      </c>
    </row>
    <row r="13475" spans="1:9" x14ac:dyDescent="0.35">
      <c r="A13475">
        <v>2020</v>
      </c>
      <c r="B13475">
        <v>7</v>
      </c>
      <c r="C13475" t="s">
        <v>6735</v>
      </c>
      <c r="D13475" t="s">
        <v>27190</v>
      </c>
      <c r="E13475" t="s">
        <v>27191</v>
      </c>
      <c r="F13475" t="s">
        <v>12</v>
      </c>
      <c r="G13475" s="3">
        <v>0</v>
      </c>
      <c r="H13475">
        <v>0</v>
      </c>
      <c r="I13475">
        <v>2</v>
      </c>
    </row>
    <row r="13476" spans="1:9" x14ac:dyDescent="0.35">
      <c r="A13476">
        <v>2020</v>
      </c>
      <c r="B13476">
        <v>7</v>
      </c>
      <c r="C13476" t="s">
        <v>9</v>
      </c>
      <c r="D13476" t="s">
        <v>27192</v>
      </c>
      <c r="E13476" t="s">
        <v>27193</v>
      </c>
      <c r="F13476" t="s">
        <v>12</v>
      </c>
      <c r="G13476" s="3">
        <v>0.48</v>
      </c>
      <c r="H13476">
        <v>0</v>
      </c>
      <c r="I13476">
        <v>4</v>
      </c>
    </row>
    <row r="13477" spans="1:9" x14ac:dyDescent="0.35">
      <c r="A13477">
        <v>2020</v>
      </c>
      <c r="B13477">
        <v>7</v>
      </c>
      <c r="C13477" t="s">
        <v>1518</v>
      </c>
      <c r="D13477" t="s">
        <v>27194</v>
      </c>
      <c r="E13477" t="s">
        <v>27195</v>
      </c>
      <c r="F13477" t="s">
        <v>38</v>
      </c>
      <c r="G13477" s="3">
        <v>7.3</v>
      </c>
      <c r="H13477">
        <v>1</v>
      </c>
      <c r="I13477">
        <v>0</v>
      </c>
    </row>
    <row r="13478" spans="1:9" x14ac:dyDescent="0.35">
      <c r="A13478">
        <v>2020</v>
      </c>
      <c r="B13478">
        <v>7</v>
      </c>
      <c r="C13478" t="s">
        <v>949</v>
      </c>
      <c r="D13478" t="s">
        <v>27196</v>
      </c>
      <c r="E13478" t="s">
        <v>27197</v>
      </c>
      <c r="F13478" t="s">
        <v>12</v>
      </c>
      <c r="G13478" s="3">
        <v>0</v>
      </c>
      <c r="H13478">
        <v>0</v>
      </c>
      <c r="I13478">
        <v>1</v>
      </c>
    </row>
    <row r="13479" spans="1:9" x14ac:dyDescent="0.35">
      <c r="A13479">
        <v>2020</v>
      </c>
      <c r="B13479">
        <v>7</v>
      </c>
      <c r="C13479" t="s">
        <v>255</v>
      </c>
      <c r="D13479" t="s">
        <v>27198</v>
      </c>
      <c r="E13479" t="s">
        <v>27199</v>
      </c>
      <c r="F13479" t="s">
        <v>12</v>
      </c>
      <c r="G13479" s="3">
        <v>0</v>
      </c>
      <c r="H13479">
        <v>0</v>
      </c>
      <c r="I13479">
        <v>1</v>
      </c>
    </row>
    <row r="13480" spans="1:9" x14ac:dyDescent="0.35">
      <c r="A13480">
        <v>2020</v>
      </c>
      <c r="B13480">
        <v>7</v>
      </c>
      <c r="C13480" t="s">
        <v>6075</v>
      </c>
      <c r="D13480" t="s">
        <v>27200</v>
      </c>
      <c r="E13480" t="s">
        <v>27201</v>
      </c>
      <c r="F13480" t="s">
        <v>12</v>
      </c>
      <c r="G13480" s="3">
        <v>0</v>
      </c>
      <c r="H13480">
        <v>0</v>
      </c>
      <c r="I13480">
        <v>1</v>
      </c>
    </row>
    <row r="13481" spans="1:9" x14ac:dyDescent="0.35">
      <c r="A13481">
        <v>2020</v>
      </c>
      <c r="B13481">
        <v>7</v>
      </c>
      <c r="C13481" t="s">
        <v>9</v>
      </c>
      <c r="D13481" t="s">
        <v>27202</v>
      </c>
      <c r="E13481" t="s">
        <v>27203</v>
      </c>
      <c r="F13481" t="s">
        <v>12</v>
      </c>
      <c r="G13481" s="3">
        <v>0.17</v>
      </c>
      <c r="H13481">
        <v>0</v>
      </c>
      <c r="I13481">
        <v>0</v>
      </c>
    </row>
    <row r="13482" spans="1:9" x14ac:dyDescent="0.35">
      <c r="A13482">
        <v>2020</v>
      </c>
      <c r="B13482">
        <v>7</v>
      </c>
      <c r="C13482" t="s">
        <v>949</v>
      </c>
      <c r="D13482" t="s">
        <v>27204</v>
      </c>
      <c r="E13482" t="s">
        <v>27205</v>
      </c>
      <c r="F13482" t="s">
        <v>12</v>
      </c>
      <c r="G13482" s="3">
        <v>0</v>
      </c>
      <c r="H13482">
        <v>0</v>
      </c>
      <c r="I13482">
        <v>1</v>
      </c>
    </row>
    <row r="13483" spans="1:9" x14ac:dyDescent="0.35">
      <c r="A13483">
        <v>2020</v>
      </c>
      <c r="B13483">
        <v>7</v>
      </c>
      <c r="C13483" t="s">
        <v>9</v>
      </c>
      <c r="D13483" t="s">
        <v>27206</v>
      </c>
      <c r="E13483" t="s">
        <v>27207</v>
      </c>
      <c r="F13483" t="s">
        <v>12</v>
      </c>
      <c r="G13483" s="3">
        <v>0</v>
      </c>
      <c r="H13483">
        <v>0</v>
      </c>
      <c r="I13483">
        <v>1</v>
      </c>
    </row>
    <row r="13484" spans="1:9" x14ac:dyDescent="0.35">
      <c r="A13484">
        <v>2020</v>
      </c>
      <c r="B13484">
        <v>7</v>
      </c>
      <c r="C13484" t="s">
        <v>6804</v>
      </c>
      <c r="D13484" t="s">
        <v>27208</v>
      </c>
      <c r="E13484" t="s">
        <v>27209</v>
      </c>
      <c r="F13484" t="s">
        <v>12</v>
      </c>
      <c r="G13484" s="3">
        <v>0</v>
      </c>
      <c r="H13484">
        <v>0</v>
      </c>
      <c r="I13484">
        <v>1</v>
      </c>
    </row>
    <row r="13485" spans="1:9" x14ac:dyDescent="0.35">
      <c r="A13485">
        <v>2020</v>
      </c>
      <c r="B13485">
        <v>7</v>
      </c>
      <c r="C13485" t="s">
        <v>9</v>
      </c>
      <c r="D13485" t="s">
        <v>27210</v>
      </c>
      <c r="E13485" t="s">
        <v>27211</v>
      </c>
      <c r="F13485" t="s">
        <v>12</v>
      </c>
      <c r="G13485" s="3">
        <v>0</v>
      </c>
      <c r="H13485">
        <v>0</v>
      </c>
      <c r="I13485">
        <v>8</v>
      </c>
    </row>
    <row r="13486" spans="1:9" x14ac:dyDescent="0.35">
      <c r="A13486">
        <v>2020</v>
      </c>
      <c r="B13486">
        <v>7</v>
      </c>
      <c r="C13486" t="s">
        <v>1000</v>
      </c>
      <c r="D13486" t="s">
        <v>27212</v>
      </c>
      <c r="E13486" t="s">
        <v>27213</v>
      </c>
      <c r="F13486" t="s">
        <v>12</v>
      </c>
      <c r="G13486" s="3">
        <v>0</v>
      </c>
      <c r="H13486">
        <v>0</v>
      </c>
      <c r="I13486">
        <v>1</v>
      </c>
    </row>
    <row r="13487" spans="1:9" x14ac:dyDescent="0.35">
      <c r="A13487">
        <v>2020</v>
      </c>
      <c r="B13487">
        <v>7</v>
      </c>
      <c r="C13487" t="s">
        <v>55</v>
      </c>
      <c r="D13487" t="s">
        <v>27214</v>
      </c>
      <c r="E13487" t="s">
        <v>27215</v>
      </c>
      <c r="F13487" t="s">
        <v>12</v>
      </c>
      <c r="G13487" s="3">
        <v>0</v>
      </c>
      <c r="H13487">
        <v>0</v>
      </c>
      <c r="I13487">
        <v>1</v>
      </c>
    </row>
    <row r="13488" spans="1:9" x14ac:dyDescent="0.35">
      <c r="A13488">
        <v>2020</v>
      </c>
      <c r="B13488">
        <v>7</v>
      </c>
      <c r="C13488" t="s">
        <v>120</v>
      </c>
      <c r="D13488" t="s">
        <v>27216</v>
      </c>
      <c r="E13488" t="s">
        <v>27217</v>
      </c>
      <c r="F13488" t="s">
        <v>12</v>
      </c>
      <c r="G13488" s="3">
        <v>0</v>
      </c>
      <c r="H13488">
        <v>0</v>
      </c>
      <c r="I13488">
        <v>1</v>
      </c>
    </row>
    <row r="13489" spans="1:9" x14ac:dyDescent="0.35">
      <c r="A13489">
        <v>2020</v>
      </c>
      <c r="B13489">
        <v>7</v>
      </c>
      <c r="C13489" t="s">
        <v>949</v>
      </c>
      <c r="D13489" t="s">
        <v>27218</v>
      </c>
      <c r="E13489" t="s">
        <v>27219</v>
      </c>
      <c r="F13489" t="s">
        <v>12</v>
      </c>
      <c r="G13489" s="3">
        <v>0</v>
      </c>
      <c r="H13489">
        <v>0</v>
      </c>
      <c r="I13489">
        <v>1</v>
      </c>
    </row>
    <row r="13490" spans="1:9" x14ac:dyDescent="0.35">
      <c r="A13490">
        <v>2020</v>
      </c>
      <c r="B13490">
        <v>7</v>
      </c>
      <c r="C13490" t="s">
        <v>60</v>
      </c>
      <c r="D13490" t="s">
        <v>27220</v>
      </c>
      <c r="E13490" t="s">
        <v>27221</v>
      </c>
      <c r="F13490" t="s">
        <v>12</v>
      </c>
      <c r="G13490" s="3">
        <v>0</v>
      </c>
      <c r="H13490">
        <v>0</v>
      </c>
      <c r="I13490">
        <v>1</v>
      </c>
    </row>
    <row r="13491" spans="1:9" x14ac:dyDescent="0.35">
      <c r="A13491">
        <v>2020</v>
      </c>
      <c r="B13491">
        <v>7</v>
      </c>
      <c r="C13491" t="s">
        <v>55</v>
      </c>
      <c r="D13491" t="s">
        <v>27222</v>
      </c>
      <c r="E13491" t="s">
        <v>27223</v>
      </c>
      <c r="F13491" t="s">
        <v>12</v>
      </c>
      <c r="G13491" s="3">
        <v>0</v>
      </c>
      <c r="H13491">
        <v>0</v>
      </c>
      <c r="I13491">
        <v>2</v>
      </c>
    </row>
    <row r="13492" spans="1:9" x14ac:dyDescent="0.35">
      <c r="A13492">
        <v>2020</v>
      </c>
      <c r="B13492">
        <v>7</v>
      </c>
      <c r="C13492" t="s">
        <v>1532</v>
      </c>
      <c r="D13492" t="s">
        <v>27224</v>
      </c>
      <c r="E13492" t="s">
        <v>27225</v>
      </c>
      <c r="F13492" t="s">
        <v>12</v>
      </c>
      <c r="G13492" s="3">
        <v>0</v>
      </c>
      <c r="H13492">
        <v>0</v>
      </c>
      <c r="I13492">
        <v>1</v>
      </c>
    </row>
    <row r="13493" spans="1:9" x14ac:dyDescent="0.35">
      <c r="A13493">
        <v>2020</v>
      </c>
      <c r="B13493">
        <v>7</v>
      </c>
      <c r="C13493" t="s">
        <v>949</v>
      </c>
      <c r="D13493" t="s">
        <v>27226</v>
      </c>
      <c r="E13493" t="s">
        <v>27227</v>
      </c>
      <c r="F13493" t="s">
        <v>12</v>
      </c>
      <c r="G13493" s="3">
        <v>0</v>
      </c>
      <c r="H13493">
        <v>0</v>
      </c>
      <c r="I13493">
        <v>1</v>
      </c>
    </row>
    <row r="13494" spans="1:9" x14ac:dyDescent="0.35">
      <c r="A13494">
        <v>2020</v>
      </c>
      <c r="B13494">
        <v>7</v>
      </c>
      <c r="C13494" t="s">
        <v>949</v>
      </c>
      <c r="D13494" t="s">
        <v>27228</v>
      </c>
      <c r="E13494" t="s">
        <v>27229</v>
      </c>
      <c r="F13494" t="s">
        <v>12</v>
      </c>
      <c r="G13494" s="3">
        <v>0</v>
      </c>
      <c r="H13494">
        <v>0</v>
      </c>
      <c r="I13494">
        <v>4</v>
      </c>
    </row>
    <row r="13495" spans="1:9" x14ac:dyDescent="0.35">
      <c r="A13495">
        <v>2020</v>
      </c>
      <c r="B13495">
        <v>7</v>
      </c>
      <c r="C13495" t="s">
        <v>949</v>
      </c>
      <c r="D13495" t="s">
        <v>27230</v>
      </c>
      <c r="E13495" t="s">
        <v>27231</v>
      </c>
      <c r="F13495" t="s">
        <v>12</v>
      </c>
      <c r="G13495" s="3">
        <v>0</v>
      </c>
      <c r="H13495">
        <v>0</v>
      </c>
      <c r="I13495">
        <v>1</v>
      </c>
    </row>
    <row r="13496" spans="1:9" x14ac:dyDescent="0.35">
      <c r="A13496">
        <v>2020</v>
      </c>
      <c r="B13496">
        <v>7</v>
      </c>
      <c r="C13496" t="s">
        <v>517</v>
      </c>
      <c r="D13496" t="s">
        <v>27232</v>
      </c>
      <c r="E13496" t="s">
        <v>27233</v>
      </c>
      <c r="F13496" t="s">
        <v>12</v>
      </c>
      <c r="G13496" s="3">
        <v>0</v>
      </c>
      <c r="H13496">
        <v>0</v>
      </c>
      <c r="I13496">
        <v>2</v>
      </c>
    </row>
    <row r="13497" spans="1:9" x14ac:dyDescent="0.35">
      <c r="A13497">
        <v>2020</v>
      </c>
      <c r="B13497">
        <v>7</v>
      </c>
      <c r="C13497" t="s">
        <v>60</v>
      </c>
      <c r="D13497" t="s">
        <v>27234</v>
      </c>
      <c r="E13497" t="s">
        <v>27235</v>
      </c>
      <c r="F13497" t="s">
        <v>12</v>
      </c>
      <c r="G13497" s="3">
        <v>0</v>
      </c>
      <c r="H13497">
        <v>0</v>
      </c>
      <c r="I13497">
        <v>1</v>
      </c>
    </row>
    <row r="13498" spans="1:9" x14ac:dyDescent="0.35">
      <c r="A13498">
        <v>2020</v>
      </c>
      <c r="B13498">
        <v>7</v>
      </c>
      <c r="C13498" t="s">
        <v>55</v>
      </c>
      <c r="D13498" t="s">
        <v>27236</v>
      </c>
      <c r="E13498" t="s">
        <v>27237</v>
      </c>
      <c r="F13498" t="s">
        <v>12</v>
      </c>
      <c r="G13498" s="3">
        <v>0</v>
      </c>
      <c r="H13498">
        <v>0</v>
      </c>
      <c r="I13498">
        <v>1</v>
      </c>
    </row>
    <row r="13499" spans="1:9" x14ac:dyDescent="0.35">
      <c r="A13499">
        <v>2020</v>
      </c>
      <c r="B13499">
        <v>7</v>
      </c>
      <c r="C13499" t="s">
        <v>255</v>
      </c>
      <c r="D13499" t="s">
        <v>27238</v>
      </c>
      <c r="E13499" t="s">
        <v>27239</v>
      </c>
      <c r="F13499" t="s">
        <v>12</v>
      </c>
      <c r="G13499" s="3">
        <v>0</v>
      </c>
      <c r="H13499">
        <v>0</v>
      </c>
      <c r="I13499">
        <v>1</v>
      </c>
    </row>
    <row r="13500" spans="1:9" x14ac:dyDescent="0.35">
      <c r="A13500">
        <v>2020</v>
      </c>
      <c r="B13500">
        <v>7</v>
      </c>
      <c r="C13500" t="s">
        <v>9</v>
      </c>
      <c r="D13500" t="s">
        <v>27240</v>
      </c>
      <c r="E13500" t="s">
        <v>27241</v>
      </c>
      <c r="F13500" t="s">
        <v>12</v>
      </c>
      <c r="G13500" s="3">
        <v>0</v>
      </c>
      <c r="H13500">
        <v>0</v>
      </c>
      <c r="I13500">
        <v>1</v>
      </c>
    </row>
    <row r="13501" spans="1:9" x14ac:dyDescent="0.35">
      <c r="A13501">
        <v>2020</v>
      </c>
      <c r="B13501">
        <v>7</v>
      </c>
      <c r="C13501" t="s">
        <v>517</v>
      </c>
      <c r="D13501" t="s">
        <v>27242</v>
      </c>
      <c r="E13501" t="s">
        <v>27243</v>
      </c>
      <c r="F13501" t="s">
        <v>12</v>
      </c>
      <c r="G13501" s="3">
        <v>0</v>
      </c>
      <c r="H13501">
        <v>0</v>
      </c>
      <c r="I13501">
        <v>2</v>
      </c>
    </row>
    <row r="13502" spans="1:9" x14ac:dyDescent="0.35">
      <c r="A13502">
        <v>2020</v>
      </c>
      <c r="B13502">
        <v>7</v>
      </c>
      <c r="C13502" t="s">
        <v>517</v>
      </c>
      <c r="D13502" t="s">
        <v>27244</v>
      </c>
      <c r="E13502" t="s">
        <v>27245</v>
      </c>
      <c r="F13502" t="s">
        <v>12</v>
      </c>
      <c r="G13502" s="3">
        <v>0</v>
      </c>
      <c r="H13502">
        <v>0</v>
      </c>
      <c r="I13502">
        <v>3</v>
      </c>
    </row>
    <row r="13503" spans="1:9" x14ac:dyDescent="0.35">
      <c r="A13503">
        <v>2020</v>
      </c>
      <c r="B13503">
        <v>7</v>
      </c>
      <c r="C13503" t="s">
        <v>517</v>
      </c>
      <c r="D13503" t="s">
        <v>27246</v>
      </c>
      <c r="E13503" t="s">
        <v>27247</v>
      </c>
      <c r="F13503" t="s">
        <v>12</v>
      </c>
      <c r="G13503" s="3">
        <v>0</v>
      </c>
      <c r="H13503">
        <v>0</v>
      </c>
      <c r="I13503">
        <v>1</v>
      </c>
    </row>
    <row r="13504" spans="1:9" x14ac:dyDescent="0.35">
      <c r="A13504">
        <v>2020</v>
      </c>
      <c r="B13504">
        <v>7</v>
      </c>
      <c r="C13504" t="s">
        <v>60</v>
      </c>
      <c r="D13504" t="s">
        <v>27248</v>
      </c>
      <c r="E13504" t="s">
        <v>27249</v>
      </c>
      <c r="F13504" t="s">
        <v>12</v>
      </c>
      <c r="G13504" s="3">
        <v>0</v>
      </c>
      <c r="H13504">
        <v>0</v>
      </c>
      <c r="I13504">
        <v>1</v>
      </c>
    </row>
    <row r="13505" spans="1:9" x14ac:dyDescent="0.35">
      <c r="A13505">
        <v>2020</v>
      </c>
      <c r="B13505">
        <v>7</v>
      </c>
      <c r="C13505" t="s">
        <v>517</v>
      </c>
      <c r="D13505" t="s">
        <v>27250</v>
      </c>
      <c r="E13505" t="s">
        <v>27251</v>
      </c>
      <c r="F13505" t="s">
        <v>12</v>
      </c>
      <c r="G13505" s="3">
        <v>0</v>
      </c>
      <c r="H13505">
        <v>0</v>
      </c>
      <c r="I13505">
        <v>4</v>
      </c>
    </row>
    <row r="13506" spans="1:9" x14ac:dyDescent="0.35">
      <c r="A13506">
        <v>2020</v>
      </c>
      <c r="B13506">
        <v>7</v>
      </c>
      <c r="C13506" t="s">
        <v>1532</v>
      </c>
      <c r="D13506" t="s">
        <v>27252</v>
      </c>
      <c r="E13506" t="s">
        <v>27253</v>
      </c>
      <c r="F13506" t="s">
        <v>12</v>
      </c>
      <c r="G13506" s="3">
        <v>0</v>
      </c>
      <c r="H13506">
        <v>0</v>
      </c>
      <c r="I13506">
        <v>1</v>
      </c>
    </row>
    <row r="13507" spans="1:9" x14ac:dyDescent="0.35">
      <c r="A13507">
        <v>2020</v>
      </c>
      <c r="B13507">
        <v>7</v>
      </c>
      <c r="C13507" t="s">
        <v>158</v>
      </c>
      <c r="D13507" t="s">
        <v>27254</v>
      </c>
      <c r="E13507" t="s">
        <v>27255</v>
      </c>
      <c r="F13507" t="s">
        <v>12</v>
      </c>
      <c r="G13507" s="3">
        <v>0</v>
      </c>
      <c r="H13507">
        <v>0</v>
      </c>
      <c r="I13507">
        <v>2</v>
      </c>
    </row>
    <row r="13508" spans="1:9" x14ac:dyDescent="0.35">
      <c r="A13508">
        <v>2020</v>
      </c>
      <c r="B13508">
        <v>7</v>
      </c>
      <c r="C13508" t="s">
        <v>20</v>
      </c>
      <c r="D13508" t="s">
        <v>27256</v>
      </c>
      <c r="E13508" t="s">
        <v>27257</v>
      </c>
      <c r="F13508" t="s">
        <v>12</v>
      </c>
      <c r="G13508" s="3">
        <v>0</v>
      </c>
      <c r="H13508">
        <v>0</v>
      </c>
      <c r="I13508">
        <v>3</v>
      </c>
    </row>
    <row r="13509" spans="1:9" x14ac:dyDescent="0.35">
      <c r="A13509">
        <v>2020</v>
      </c>
      <c r="B13509">
        <v>7</v>
      </c>
      <c r="C13509" t="s">
        <v>13</v>
      </c>
      <c r="D13509" t="s">
        <v>27258</v>
      </c>
      <c r="E13509" t="s">
        <v>27259</v>
      </c>
      <c r="F13509" t="s">
        <v>12</v>
      </c>
      <c r="G13509" s="3">
        <v>0</v>
      </c>
      <c r="H13509">
        <v>0</v>
      </c>
      <c r="I13509">
        <v>1</v>
      </c>
    </row>
    <row r="13510" spans="1:9" x14ac:dyDescent="0.35">
      <c r="A13510">
        <v>2020</v>
      </c>
      <c r="B13510">
        <v>7</v>
      </c>
      <c r="C13510" t="s">
        <v>55</v>
      </c>
      <c r="D13510" t="s">
        <v>27260</v>
      </c>
      <c r="E13510" t="s">
        <v>27261</v>
      </c>
      <c r="F13510" t="s">
        <v>12</v>
      </c>
      <c r="G13510" s="3">
        <v>0</v>
      </c>
      <c r="H13510">
        <v>0</v>
      </c>
      <c r="I13510">
        <v>1</v>
      </c>
    </row>
    <row r="13511" spans="1:9" x14ac:dyDescent="0.35">
      <c r="A13511">
        <v>2020</v>
      </c>
      <c r="B13511">
        <v>7</v>
      </c>
      <c r="C13511" t="s">
        <v>255</v>
      </c>
      <c r="D13511" t="s">
        <v>27262</v>
      </c>
      <c r="E13511" t="s">
        <v>27263</v>
      </c>
      <c r="F13511" t="s">
        <v>12</v>
      </c>
      <c r="G13511" s="3">
        <v>0</v>
      </c>
      <c r="H13511">
        <v>0</v>
      </c>
      <c r="I13511">
        <v>1</v>
      </c>
    </row>
    <row r="13512" spans="1:9" x14ac:dyDescent="0.35">
      <c r="A13512">
        <v>2020</v>
      </c>
      <c r="B13512">
        <v>7</v>
      </c>
      <c r="C13512" t="s">
        <v>952</v>
      </c>
      <c r="D13512" t="s">
        <v>27264</v>
      </c>
      <c r="E13512" t="s">
        <v>27265</v>
      </c>
      <c r="F13512" t="s">
        <v>12</v>
      </c>
      <c r="G13512" s="3">
        <v>0</v>
      </c>
      <c r="H13512">
        <v>0</v>
      </c>
      <c r="I13512">
        <v>1</v>
      </c>
    </row>
    <row r="13513" spans="1:9" x14ac:dyDescent="0.35">
      <c r="A13513">
        <v>2020</v>
      </c>
      <c r="B13513">
        <v>7</v>
      </c>
      <c r="C13513" t="s">
        <v>55</v>
      </c>
      <c r="D13513" t="s">
        <v>27266</v>
      </c>
      <c r="E13513" t="s">
        <v>27267</v>
      </c>
      <c r="F13513" t="s">
        <v>12</v>
      </c>
      <c r="G13513" s="3">
        <v>0</v>
      </c>
      <c r="H13513">
        <v>0</v>
      </c>
      <c r="I13513">
        <v>1</v>
      </c>
    </row>
    <row r="13514" spans="1:9" x14ac:dyDescent="0.35">
      <c r="A13514">
        <v>2020</v>
      </c>
      <c r="B13514">
        <v>7</v>
      </c>
      <c r="C13514" t="s">
        <v>55</v>
      </c>
      <c r="D13514" t="s">
        <v>27268</v>
      </c>
      <c r="E13514" t="s">
        <v>27269</v>
      </c>
      <c r="F13514" t="s">
        <v>12</v>
      </c>
      <c r="G13514" s="3">
        <v>0</v>
      </c>
      <c r="H13514">
        <v>0</v>
      </c>
      <c r="I13514">
        <v>3</v>
      </c>
    </row>
    <row r="13515" spans="1:9" x14ac:dyDescent="0.35">
      <c r="A13515">
        <v>2020</v>
      </c>
      <c r="B13515">
        <v>7</v>
      </c>
      <c r="C13515" t="s">
        <v>9</v>
      </c>
      <c r="D13515" t="s">
        <v>27270</v>
      </c>
      <c r="E13515" t="s">
        <v>27271</v>
      </c>
      <c r="F13515" t="s">
        <v>38</v>
      </c>
      <c r="G13515" s="3">
        <v>0</v>
      </c>
      <c r="H13515">
        <v>0</v>
      </c>
      <c r="I13515">
        <v>2</v>
      </c>
    </row>
    <row r="13516" spans="1:9" x14ac:dyDescent="0.35">
      <c r="A13516">
        <v>2020</v>
      </c>
      <c r="B13516">
        <v>7</v>
      </c>
      <c r="C13516" t="s">
        <v>255</v>
      </c>
      <c r="D13516" t="s">
        <v>27272</v>
      </c>
      <c r="E13516" t="s">
        <v>27273</v>
      </c>
      <c r="F13516" t="s">
        <v>12</v>
      </c>
      <c r="G13516" s="3">
        <v>0</v>
      </c>
      <c r="H13516">
        <v>0</v>
      </c>
      <c r="I13516">
        <v>8.75</v>
      </c>
    </row>
    <row r="13517" spans="1:9" x14ac:dyDescent="0.35">
      <c r="A13517">
        <v>2020</v>
      </c>
      <c r="B13517">
        <v>7</v>
      </c>
      <c r="C13517" t="s">
        <v>9</v>
      </c>
      <c r="D13517" t="s">
        <v>27274</v>
      </c>
      <c r="E13517" t="s">
        <v>27275</v>
      </c>
      <c r="F13517" t="s">
        <v>38</v>
      </c>
      <c r="G13517" s="3">
        <v>0</v>
      </c>
      <c r="H13517">
        <v>0</v>
      </c>
      <c r="I13517">
        <v>1</v>
      </c>
    </row>
    <row r="13518" spans="1:9" x14ac:dyDescent="0.35">
      <c r="A13518">
        <v>2020</v>
      </c>
      <c r="B13518">
        <v>7</v>
      </c>
      <c r="C13518" t="s">
        <v>255</v>
      </c>
      <c r="D13518" t="s">
        <v>27276</v>
      </c>
      <c r="E13518" t="s">
        <v>27277</v>
      </c>
      <c r="F13518" t="s">
        <v>12</v>
      </c>
      <c r="G13518" s="3">
        <v>0</v>
      </c>
      <c r="H13518">
        <v>0</v>
      </c>
      <c r="I13518">
        <v>3</v>
      </c>
    </row>
    <row r="13519" spans="1:9" x14ac:dyDescent="0.35">
      <c r="A13519">
        <v>2020</v>
      </c>
      <c r="B13519">
        <v>7</v>
      </c>
      <c r="C13519" t="s">
        <v>55</v>
      </c>
      <c r="D13519" t="s">
        <v>27278</v>
      </c>
      <c r="E13519" t="s">
        <v>27279</v>
      </c>
      <c r="F13519" t="s">
        <v>12</v>
      </c>
      <c r="G13519" s="3">
        <v>0</v>
      </c>
      <c r="H13519">
        <v>0</v>
      </c>
      <c r="I13519">
        <v>1</v>
      </c>
    </row>
    <row r="13520" spans="1:9" x14ac:dyDescent="0.35">
      <c r="A13520">
        <v>2020</v>
      </c>
      <c r="B13520">
        <v>7</v>
      </c>
      <c r="C13520" t="s">
        <v>55</v>
      </c>
      <c r="D13520" t="s">
        <v>27280</v>
      </c>
      <c r="E13520" t="s">
        <v>27281</v>
      </c>
      <c r="F13520" t="s">
        <v>12</v>
      </c>
      <c r="G13520" s="3">
        <v>0</v>
      </c>
      <c r="H13520">
        <v>0</v>
      </c>
      <c r="I13520">
        <v>1</v>
      </c>
    </row>
    <row r="13521" spans="1:9" x14ac:dyDescent="0.35">
      <c r="A13521">
        <v>2020</v>
      </c>
      <c r="B13521">
        <v>7</v>
      </c>
      <c r="C13521" t="s">
        <v>13</v>
      </c>
      <c r="D13521" t="s">
        <v>27282</v>
      </c>
      <c r="E13521" t="s">
        <v>27283</v>
      </c>
      <c r="F13521" t="s">
        <v>12</v>
      </c>
      <c r="G13521" s="3">
        <v>0</v>
      </c>
      <c r="H13521">
        <v>0</v>
      </c>
      <c r="I13521">
        <v>1</v>
      </c>
    </row>
    <row r="13522" spans="1:9" x14ac:dyDescent="0.35">
      <c r="A13522">
        <v>2020</v>
      </c>
      <c r="B13522">
        <v>7</v>
      </c>
      <c r="C13522" t="s">
        <v>255</v>
      </c>
      <c r="D13522" t="s">
        <v>27284</v>
      </c>
      <c r="E13522" t="s">
        <v>27285</v>
      </c>
      <c r="F13522" t="s">
        <v>12</v>
      </c>
      <c r="G13522" s="3">
        <v>0</v>
      </c>
      <c r="H13522">
        <v>0</v>
      </c>
      <c r="I13522">
        <v>5</v>
      </c>
    </row>
    <row r="13523" spans="1:9" x14ac:dyDescent="0.35">
      <c r="A13523">
        <v>2020</v>
      </c>
      <c r="B13523">
        <v>7</v>
      </c>
      <c r="C13523" t="s">
        <v>52</v>
      </c>
      <c r="D13523" t="s">
        <v>27286</v>
      </c>
      <c r="E13523" t="s">
        <v>27287</v>
      </c>
      <c r="F13523" t="s">
        <v>12</v>
      </c>
      <c r="G13523" s="3">
        <v>0</v>
      </c>
      <c r="H13523">
        <v>0</v>
      </c>
      <c r="I13523">
        <v>1</v>
      </c>
    </row>
    <row r="13524" spans="1:9" x14ac:dyDescent="0.35">
      <c r="A13524">
        <v>2020</v>
      </c>
      <c r="B13524">
        <v>7</v>
      </c>
      <c r="C13524" t="s">
        <v>255</v>
      </c>
      <c r="D13524" t="s">
        <v>27288</v>
      </c>
      <c r="E13524" t="s">
        <v>27289</v>
      </c>
      <c r="F13524" t="s">
        <v>12</v>
      </c>
      <c r="G13524" s="3">
        <v>0</v>
      </c>
      <c r="H13524">
        <v>0</v>
      </c>
      <c r="I13524">
        <v>1</v>
      </c>
    </row>
    <row r="13525" spans="1:9" x14ac:dyDescent="0.35">
      <c r="A13525">
        <v>2020</v>
      </c>
      <c r="B13525">
        <v>7</v>
      </c>
      <c r="C13525" t="s">
        <v>55</v>
      </c>
      <c r="D13525" t="s">
        <v>27290</v>
      </c>
      <c r="E13525" t="s">
        <v>27291</v>
      </c>
      <c r="F13525" t="s">
        <v>12</v>
      </c>
      <c r="G13525" s="3">
        <v>0</v>
      </c>
      <c r="H13525">
        <v>0</v>
      </c>
      <c r="I13525">
        <v>2</v>
      </c>
    </row>
    <row r="13526" spans="1:9" x14ac:dyDescent="0.35">
      <c r="A13526">
        <v>2020</v>
      </c>
      <c r="B13526">
        <v>7</v>
      </c>
      <c r="C13526" t="s">
        <v>55</v>
      </c>
      <c r="D13526" t="s">
        <v>27292</v>
      </c>
      <c r="E13526" t="s">
        <v>27293</v>
      </c>
      <c r="F13526" t="s">
        <v>12</v>
      </c>
      <c r="G13526" s="3">
        <v>0</v>
      </c>
      <c r="H13526">
        <v>0</v>
      </c>
      <c r="I13526">
        <v>4</v>
      </c>
    </row>
    <row r="13527" spans="1:9" x14ac:dyDescent="0.35">
      <c r="A13527">
        <v>2020</v>
      </c>
      <c r="B13527">
        <v>7</v>
      </c>
      <c r="C13527" t="s">
        <v>520</v>
      </c>
      <c r="D13527" t="s">
        <v>27294</v>
      </c>
      <c r="E13527" t="s">
        <v>27295</v>
      </c>
      <c r="F13527" t="s">
        <v>12</v>
      </c>
      <c r="G13527" s="3">
        <v>0</v>
      </c>
      <c r="H13527">
        <v>0</v>
      </c>
      <c r="I13527">
        <v>3</v>
      </c>
    </row>
    <row r="13528" spans="1:9" x14ac:dyDescent="0.35">
      <c r="A13528">
        <v>2020</v>
      </c>
      <c r="B13528">
        <v>7</v>
      </c>
      <c r="C13528" t="s">
        <v>55</v>
      </c>
      <c r="D13528" t="s">
        <v>27296</v>
      </c>
      <c r="E13528" t="s">
        <v>27297</v>
      </c>
      <c r="F13528" t="s">
        <v>38</v>
      </c>
      <c r="G13528" s="3">
        <v>0.99</v>
      </c>
      <c r="H13528">
        <v>0</v>
      </c>
      <c r="I13528">
        <v>0</v>
      </c>
    </row>
    <row r="13529" spans="1:9" x14ac:dyDescent="0.35">
      <c r="A13529">
        <v>2020</v>
      </c>
      <c r="B13529">
        <v>7</v>
      </c>
      <c r="C13529" t="s">
        <v>6804</v>
      </c>
      <c r="D13529" t="s">
        <v>27298</v>
      </c>
      <c r="E13529" t="s">
        <v>27299</v>
      </c>
      <c r="F13529" t="s">
        <v>12</v>
      </c>
      <c r="G13529" s="3">
        <v>0</v>
      </c>
      <c r="H13529">
        <v>0</v>
      </c>
      <c r="I13529">
        <v>1</v>
      </c>
    </row>
    <row r="13530" spans="1:9" x14ac:dyDescent="0.35">
      <c r="A13530">
        <v>2020</v>
      </c>
      <c r="B13530">
        <v>7</v>
      </c>
      <c r="C13530" t="s">
        <v>55</v>
      </c>
      <c r="D13530" t="s">
        <v>27300</v>
      </c>
      <c r="E13530" t="s">
        <v>27301</v>
      </c>
      <c r="F13530" t="s">
        <v>12</v>
      </c>
      <c r="G13530" s="3">
        <v>0</v>
      </c>
      <c r="H13530">
        <v>0</v>
      </c>
      <c r="I13530">
        <v>1</v>
      </c>
    </row>
    <row r="13531" spans="1:9" x14ac:dyDescent="0.35">
      <c r="A13531">
        <v>2020</v>
      </c>
      <c r="B13531">
        <v>7</v>
      </c>
      <c r="C13531" t="s">
        <v>2932</v>
      </c>
      <c r="D13531" t="s">
        <v>27302</v>
      </c>
      <c r="E13531" t="s">
        <v>27303</v>
      </c>
      <c r="F13531" t="s">
        <v>12</v>
      </c>
      <c r="G13531" s="3">
        <v>0</v>
      </c>
      <c r="H13531">
        <v>0</v>
      </c>
      <c r="I13531">
        <v>1</v>
      </c>
    </row>
    <row r="13532" spans="1:9" x14ac:dyDescent="0.35">
      <c r="A13532">
        <v>2020</v>
      </c>
      <c r="B13532">
        <v>7</v>
      </c>
      <c r="C13532" t="s">
        <v>45</v>
      </c>
      <c r="D13532" t="s">
        <v>27304</v>
      </c>
      <c r="E13532" t="s">
        <v>27305</v>
      </c>
      <c r="F13532" t="s">
        <v>12</v>
      </c>
      <c r="G13532" s="3">
        <v>0</v>
      </c>
      <c r="H13532">
        <v>0</v>
      </c>
      <c r="I13532">
        <v>1</v>
      </c>
    </row>
    <row r="13533" spans="1:9" x14ac:dyDescent="0.35">
      <c r="A13533">
        <v>2020</v>
      </c>
      <c r="B13533">
        <v>7</v>
      </c>
      <c r="C13533" t="s">
        <v>2932</v>
      </c>
      <c r="D13533" t="s">
        <v>27306</v>
      </c>
      <c r="E13533" t="s">
        <v>27307</v>
      </c>
      <c r="F13533" t="s">
        <v>12</v>
      </c>
      <c r="G13533" s="3">
        <v>0</v>
      </c>
      <c r="H13533">
        <v>0</v>
      </c>
      <c r="I13533">
        <v>1</v>
      </c>
    </row>
    <row r="13534" spans="1:9" x14ac:dyDescent="0.35">
      <c r="A13534">
        <v>2020</v>
      </c>
      <c r="B13534">
        <v>7</v>
      </c>
      <c r="C13534" t="s">
        <v>2932</v>
      </c>
      <c r="D13534" t="s">
        <v>27308</v>
      </c>
      <c r="E13534" t="s">
        <v>27309</v>
      </c>
      <c r="F13534" t="s">
        <v>12</v>
      </c>
      <c r="G13534" s="3">
        <v>0</v>
      </c>
      <c r="H13534">
        <v>0</v>
      </c>
      <c r="I13534">
        <v>1</v>
      </c>
    </row>
    <row r="13535" spans="1:9" x14ac:dyDescent="0.35">
      <c r="A13535">
        <v>2020</v>
      </c>
      <c r="B13535">
        <v>7</v>
      </c>
      <c r="C13535" t="s">
        <v>255</v>
      </c>
      <c r="D13535" t="s">
        <v>27310</v>
      </c>
      <c r="E13535" t="s">
        <v>27311</v>
      </c>
      <c r="F13535" t="s">
        <v>12</v>
      </c>
      <c r="G13535" s="3">
        <v>0</v>
      </c>
      <c r="H13535">
        <v>0</v>
      </c>
      <c r="I13535">
        <v>4</v>
      </c>
    </row>
    <row r="13536" spans="1:9" x14ac:dyDescent="0.35">
      <c r="A13536">
        <v>2020</v>
      </c>
      <c r="B13536">
        <v>7</v>
      </c>
      <c r="C13536" t="s">
        <v>949</v>
      </c>
      <c r="D13536" t="s">
        <v>27312</v>
      </c>
      <c r="E13536" t="s">
        <v>27313</v>
      </c>
      <c r="F13536" t="s">
        <v>12</v>
      </c>
      <c r="G13536" s="3">
        <v>0</v>
      </c>
      <c r="H13536">
        <v>0</v>
      </c>
      <c r="I13536">
        <v>1</v>
      </c>
    </row>
    <row r="13537" spans="1:9" x14ac:dyDescent="0.35">
      <c r="A13537">
        <v>2020</v>
      </c>
      <c r="B13537">
        <v>7</v>
      </c>
      <c r="C13537" t="s">
        <v>20</v>
      </c>
      <c r="D13537" t="s">
        <v>27314</v>
      </c>
      <c r="E13537" t="s">
        <v>27315</v>
      </c>
      <c r="F13537" t="s">
        <v>12</v>
      </c>
      <c r="G13537" s="3">
        <v>0</v>
      </c>
      <c r="H13537">
        <v>0</v>
      </c>
      <c r="I13537">
        <v>4</v>
      </c>
    </row>
    <row r="13538" spans="1:9" x14ac:dyDescent="0.35">
      <c r="A13538">
        <v>2020</v>
      </c>
      <c r="B13538">
        <v>7</v>
      </c>
      <c r="C13538" t="s">
        <v>20</v>
      </c>
      <c r="D13538" t="s">
        <v>27316</v>
      </c>
      <c r="E13538" t="s">
        <v>27317</v>
      </c>
      <c r="F13538" t="s">
        <v>12</v>
      </c>
      <c r="G13538" s="3">
        <v>0</v>
      </c>
      <c r="H13538">
        <v>0</v>
      </c>
      <c r="I13538">
        <v>20</v>
      </c>
    </row>
    <row r="13539" spans="1:9" x14ac:dyDescent="0.35">
      <c r="A13539">
        <v>2020</v>
      </c>
      <c r="B13539">
        <v>7</v>
      </c>
      <c r="C13539" t="s">
        <v>9</v>
      </c>
      <c r="D13539" t="s">
        <v>27318</v>
      </c>
      <c r="E13539" t="s">
        <v>27319</v>
      </c>
      <c r="F13539" t="s">
        <v>12</v>
      </c>
      <c r="G13539" s="3">
        <v>0</v>
      </c>
      <c r="H13539">
        <v>0</v>
      </c>
      <c r="I13539">
        <v>2</v>
      </c>
    </row>
    <row r="13540" spans="1:9" x14ac:dyDescent="0.35">
      <c r="A13540">
        <v>2020</v>
      </c>
      <c r="B13540">
        <v>3</v>
      </c>
      <c r="C13540" t="s">
        <v>6804</v>
      </c>
      <c r="D13540" t="s">
        <v>27320</v>
      </c>
      <c r="E13540" t="s">
        <v>27321</v>
      </c>
      <c r="F13540" t="s">
        <v>12</v>
      </c>
      <c r="G13540" s="3">
        <v>0</v>
      </c>
      <c r="H13540">
        <v>0</v>
      </c>
      <c r="I13540">
        <v>2</v>
      </c>
    </row>
    <row r="13541" spans="1:9" x14ac:dyDescent="0.35">
      <c r="A13541">
        <v>2020</v>
      </c>
      <c r="B13541">
        <v>7</v>
      </c>
      <c r="C13541" t="s">
        <v>55</v>
      </c>
      <c r="D13541" t="s">
        <v>27322</v>
      </c>
      <c r="E13541" t="s">
        <v>27323</v>
      </c>
      <c r="F13541" t="s">
        <v>12</v>
      </c>
      <c r="G13541" s="3">
        <v>0</v>
      </c>
      <c r="H13541">
        <v>0</v>
      </c>
      <c r="I13541">
        <v>9</v>
      </c>
    </row>
    <row r="13542" spans="1:9" x14ac:dyDescent="0.35">
      <c r="A13542">
        <v>2020</v>
      </c>
      <c r="B13542">
        <v>7</v>
      </c>
      <c r="C13542" t="s">
        <v>255</v>
      </c>
      <c r="D13542" t="s">
        <v>27324</v>
      </c>
      <c r="E13542" t="s">
        <v>27325</v>
      </c>
      <c r="F13542" t="s">
        <v>38</v>
      </c>
      <c r="G13542" s="3">
        <v>0</v>
      </c>
      <c r="H13542">
        <v>0</v>
      </c>
      <c r="I13542">
        <v>1</v>
      </c>
    </row>
    <row r="13543" spans="1:9" x14ac:dyDescent="0.35">
      <c r="A13543">
        <v>2020</v>
      </c>
      <c r="B13543">
        <v>7</v>
      </c>
      <c r="C13543" t="s">
        <v>949</v>
      </c>
      <c r="D13543" t="s">
        <v>27326</v>
      </c>
      <c r="E13543" t="s">
        <v>27327</v>
      </c>
      <c r="F13543" t="s">
        <v>12</v>
      </c>
      <c r="G13543" s="3">
        <v>0</v>
      </c>
      <c r="H13543">
        <v>0</v>
      </c>
      <c r="I13543">
        <v>1</v>
      </c>
    </row>
    <row r="13544" spans="1:9" x14ac:dyDescent="0.35">
      <c r="A13544">
        <v>2020</v>
      </c>
      <c r="B13544">
        <v>7</v>
      </c>
      <c r="C13544" t="s">
        <v>6804</v>
      </c>
      <c r="D13544" t="s">
        <v>27328</v>
      </c>
      <c r="E13544" t="s">
        <v>27329</v>
      </c>
      <c r="F13544" t="s">
        <v>12</v>
      </c>
      <c r="G13544" s="3">
        <v>0</v>
      </c>
      <c r="H13544">
        <v>0</v>
      </c>
      <c r="I13544">
        <v>1</v>
      </c>
    </row>
    <row r="13545" spans="1:9" x14ac:dyDescent="0.35">
      <c r="A13545">
        <v>2020</v>
      </c>
      <c r="B13545">
        <v>7</v>
      </c>
      <c r="C13545" t="s">
        <v>55</v>
      </c>
      <c r="D13545" t="s">
        <v>27330</v>
      </c>
      <c r="E13545" t="s">
        <v>27331</v>
      </c>
      <c r="F13545" t="s">
        <v>12</v>
      </c>
      <c r="G13545" s="3">
        <v>0</v>
      </c>
      <c r="H13545">
        <v>0</v>
      </c>
      <c r="I13545">
        <v>6</v>
      </c>
    </row>
    <row r="13546" spans="1:9" x14ac:dyDescent="0.35">
      <c r="A13546">
        <v>2020</v>
      </c>
      <c r="B13546">
        <v>7</v>
      </c>
      <c r="C13546" t="s">
        <v>23</v>
      </c>
      <c r="D13546" t="s">
        <v>27332</v>
      </c>
      <c r="E13546" t="s">
        <v>27333</v>
      </c>
      <c r="F13546" t="s">
        <v>12</v>
      </c>
      <c r="G13546" s="3">
        <v>0</v>
      </c>
      <c r="H13546">
        <v>0</v>
      </c>
      <c r="I13546">
        <v>10</v>
      </c>
    </row>
    <row r="13547" spans="1:9" x14ac:dyDescent="0.35">
      <c r="A13547">
        <v>2020</v>
      </c>
      <c r="B13547">
        <v>7</v>
      </c>
      <c r="C13547" t="s">
        <v>20</v>
      </c>
      <c r="D13547" t="s">
        <v>27334</v>
      </c>
      <c r="E13547" t="s">
        <v>27335</v>
      </c>
      <c r="F13547" t="s">
        <v>12</v>
      </c>
      <c r="G13547" s="3">
        <v>0</v>
      </c>
      <c r="H13547">
        <v>0</v>
      </c>
      <c r="I13547">
        <v>1.92</v>
      </c>
    </row>
    <row r="13548" spans="1:9" x14ac:dyDescent="0.35">
      <c r="A13548">
        <v>2020</v>
      </c>
      <c r="B13548">
        <v>7</v>
      </c>
      <c r="C13548" t="s">
        <v>20</v>
      </c>
      <c r="D13548" t="s">
        <v>27336</v>
      </c>
      <c r="E13548" t="s">
        <v>27337</v>
      </c>
      <c r="F13548" t="s">
        <v>12</v>
      </c>
      <c r="G13548" s="3">
        <v>0</v>
      </c>
      <c r="H13548">
        <v>0</v>
      </c>
      <c r="I13548">
        <v>1</v>
      </c>
    </row>
    <row r="13549" spans="1:9" x14ac:dyDescent="0.35">
      <c r="A13549">
        <v>2020</v>
      </c>
      <c r="B13549">
        <v>7</v>
      </c>
      <c r="C13549" t="s">
        <v>255</v>
      </c>
      <c r="D13549" t="s">
        <v>27338</v>
      </c>
      <c r="E13549" t="s">
        <v>27339</v>
      </c>
      <c r="F13549" t="s">
        <v>12</v>
      </c>
      <c r="G13549" s="3">
        <v>0</v>
      </c>
      <c r="H13549">
        <v>0</v>
      </c>
      <c r="I13549">
        <v>2</v>
      </c>
    </row>
    <row r="13550" spans="1:9" x14ac:dyDescent="0.35">
      <c r="A13550">
        <v>2020</v>
      </c>
      <c r="B13550">
        <v>7</v>
      </c>
      <c r="C13550" t="s">
        <v>6075</v>
      </c>
      <c r="D13550" t="s">
        <v>12131</v>
      </c>
      <c r="E13550" t="s">
        <v>27340</v>
      </c>
      <c r="F13550" t="s">
        <v>12</v>
      </c>
      <c r="G13550" s="3">
        <v>0</v>
      </c>
      <c r="H13550">
        <v>0</v>
      </c>
      <c r="I13550">
        <v>1</v>
      </c>
    </row>
    <row r="13551" spans="1:9" x14ac:dyDescent="0.35">
      <c r="A13551">
        <v>2020</v>
      </c>
      <c r="B13551">
        <v>7</v>
      </c>
      <c r="C13551" t="s">
        <v>255</v>
      </c>
      <c r="D13551" t="s">
        <v>27341</v>
      </c>
      <c r="E13551" t="s">
        <v>27342</v>
      </c>
      <c r="F13551" t="s">
        <v>12</v>
      </c>
      <c r="G13551" s="3">
        <v>0</v>
      </c>
      <c r="H13551">
        <v>0</v>
      </c>
      <c r="I13551">
        <v>10</v>
      </c>
    </row>
    <row r="13552" spans="1:9" x14ac:dyDescent="0.35">
      <c r="A13552">
        <v>2020</v>
      </c>
      <c r="B13552">
        <v>7</v>
      </c>
      <c r="C13552" t="s">
        <v>517</v>
      </c>
      <c r="D13552" t="s">
        <v>27343</v>
      </c>
      <c r="E13552" t="s">
        <v>27344</v>
      </c>
      <c r="F13552" t="s">
        <v>19</v>
      </c>
      <c r="G13552" s="3">
        <v>0</v>
      </c>
      <c r="H13552">
        <v>0</v>
      </c>
      <c r="I13552">
        <v>1</v>
      </c>
    </row>
    <row r="13553" spans="1:9" x14ac:dyDescent="0.35">
      <c r="A13553">
        <v>2020</v>
      </c>
      <c r="B13553">
        <v>7</v>
      </c>
      <c r="C13553" t="s">
        <v>520</v>
      </c>
      <c r="D13553" t="s">
        <v>27345</v>
      </c>
      <c r="E13553" t="s">
        <v>27346</v>
      </c>
      <c r="F13553" t="s">
        <v>12</v>
      </c>
      <c r="G13553" s="3">
        <v>0</v>
      </c>
      <c r="H13553">
        <v>0</v>
      </c>
      <c r="I13553">
        <v>3</v>
      </c>
    </row>
    <row r="13554" spans="1:9" x14ac:dyDescent="0.35">
      <c r="A13554">
        <v>2020</v>
      </c>
      <c r="B13554">
        <v>7</v>
      </c>
      <c r="C13554" t="s">
        <v>55</v>
      </c>
      <c r="D13554" t="s">
        <v>27347</v>
      </c>
      <c r="E13554" t="s">
        <v>27348</v>
      </c>
      <c r="F13554" t="s">
        <v>12</v>
      </c>
      <c r="G13554" s="3">
        <v>0</v>
      </c>
      <c r="H13554">
        <v>0</v>
      </c>
      <c r="I13554">
        <v>1</v>
      </c>
    </row>
    <row r="13555" spans="1:9" x14ac:dyDescent="0.35">
      <c r="A13555">
        <v>2020</v>
      </c>
      <c r="B13555">
        <v>7</v>
      </c>
      <c r="C13555" t="s">
        <v>55</v>
      </c>
      <c r="D13555" t="s">
        <v>27349</v>
      </c>
      <c r="E13555" t="s">
        <v>27350</v>
      </c>
      <c r="F13555" t="s">
        <v>12</v>
      </c>
      <c r="G13555" s="3">
        <v>0</v>
      </c>
      <c r="H13555">
        <v>0</v>
      </c>
      <c r="I13555">
        <v>1</v>
      </c>
    </row>
    <row r="13556" spans="1:9" x14ac:dyDescent="0.35">
      <c r="A13556">
        <v>2020</v>
      </c>
      <c r="B13556">
        <v>7</v>
      </c>
      <c r="C13556" t="s">
        <v>55</v>
      </c>
      <c r="D13556" t="s">
        <v>27351</v>
      </c>
      <c r="E13556" t="s">
        <v>27352</v>
      </c>
      <c r="F13556" t="s">
        <v>12</v>
      </c>
      <c r="G13556" s="3">
        <v>0</v>
      </c>
      <c r="H13556">
        <v>0</v>
      </c>
      <c r="I13556">
        <v>1</v>
      </c>
    </row>
    <row r="13557" spans="1:9" x14ac:dyDescent="0.35">
      <c r="A13557">
        <v>2020</v>
      </c>
      <c r="B13557">
        <v>7</v>
      </c>
      <c r="C13557" t="s">
        <v>55</v>
      </c>
      <c r="D13557" t="s">
        <v>27353</v>
      </c>
      <c r="E13557" t="s">
        <v>27354</v>
      </c>
      <c r="F13557" t="s">
        <v>12</v>
      </c>
      <c r="G13557" s="3">
        <v>0</v>
      </c>
      <c r="H13557">
        <v>0</v>
      </c>
      <c r="I13557">
        <v>1</v>
      </c>
    </row>
    <row r="13558" spans="1:9" x14ac:dyDescent="0.35">
      <c r="A13558">
        <v>2020</v>
      </c>
      <c r="B13558">
        <v>7</v>
      </c>
      <c r="C13558" t="s">
        <v>255</v>
      </c>
      <c r="D13558" t="s">
        <v>27355</v>
      </c>
      <c r="E13558" t="s">
        <v>27356</v>
      </c>
      <c r="F13558" t="s">
        <v>12</v>
      </c>
      <c r="G13558" s="3">
        <v>0</v>
      </c>
      <c r="H13558">
        <v>0</v>
      </c>
      <c r="I13558">
        <v>6</v>
      </c>
    </row>
    <row r="13559" spans="1:9" x14ac:dyDescent="0.35">
      <c r="A13559">
        <v>2020</v>
      </c>
      <c r="B13559">
        <v>7</v>
      </c>
      <c r="C13559" t="s">
        <v>520</v>
      </c>
      <c r="D13559" t="s">
        <v>27357</v>
      </c>
      <c r="E13559" t="s">
        <v>27358</v>
      </c>
      <c r="F13559" t="s">
        <v>12</v>
      </c>
      <c r="G13559" s="3">
        <v>0</v>
      </c>
      <c r="H13559">
        <v>0</v>
      </c>
      <c r="I13559">
        <v>1</v>
      </c>
    </row>
    <row r="13560" spans="1:9" x14ac:dyDescent="0.35">
      <c r="A13560">
        <v>2020</v>
      </c>
      <c r="B13560">
        <v>7</v>
      </c>
      <c r="C13560" t="s">
        <v>1564</v>
      </c>
      <c r="D13560" t="s">
        <v>27359</v>
      </c>
      <c r="E13560" t="s">
        <v>27360</v>
      </c>
      <c r="F13560" t="s">
        <v>12</v>
      </c>
      <c r="G13560" s="3">
        <v>0</v>
      </c>
      <c r="H13560">
        <v>0</v>
      </c>
      <c r="I13560">
        <v>1</v>
      </c>
    </row>
    <row r="13561" spans="1:9" x14ac:dyDescent="0.35">
      <c r="A13561">
        <v>2020</v>
      </c>
      <c r="B13561">
        <v>7</v>
      </c>
      <c r="C13561" t="s">
        <v>949</v>
      </c>
      <c r="D13561" t="s">
        <v>27361</v>
      </c>
      <c r="E13561" t="s">
        <v>27362</v>
      </c>
      <c r="F13561" t="s">
        <v>12</v>
      </c>
      <c r="G13561" s="3">
        <v>0</v>
      </c>
      <c r="H13561">
        <v>0</v>
      </c>
      <c r="I13561">
        <v>1</v>
      </c>
    </row>
    <row r="13562" spans="1:9" x14ac:dyDescent="0.35">
      <c r="A13562">
        <v>2020</v>
      </c>
      <c r="B13562">
        <v>7</v>
      </c>
      <c r="C13562" t="s">
        <v>949</v>
      </c>
      <c r="D13562" t="s">
        <v>27363</v>
      </c>
      <c r="E13562" t="s">
        <v>27364</v>
      </c>
      <c r="F13562" t="s">
        <v>12</v>
      </c>
      <c r="G13562" s="3">
        <v>0</v>
      </c>
      <c r="H13562">
        <v>0</v>
      </c>
      <c r="I13562">
        <v>8</v>
      </c>
    </row>
    <row r="13563" spans="1:9" x14ac:dyDescent="0.35">
      <c r="A13563">
        <v>2020</v>
      </c>
      <c r="B13563">
        <v>7</v>
      </c>
      <c r="C13563" t="s">
        <v>9</v>
      </c>
      <c r="D13563" t="s">
        <v>27365</v>
      </c>
      <c r="E13563" t="s">
        <v>27366</v>
      </c>
      <c r="F13563" t="s">
        <v>12</v>
      </c>
      <c r="G13563" s="3">
        <v>0</v>
      </c>
      <c r="H13563">
        <v>0</v>
      </c>
      <c r="I13563">
        <v>3</v>
      </c>
    </row>
    <row r="13564" spans="1:9" x14ac:dyDescent="0.35">
      <c r="A13564">
        <v>2020</v>
      </c>
      <c r="B13564">
        <v>7</v>
      </c>
      <c r="C13564" t="s">
        <v>949</v>
      </c>
      <c r="D13564" t="s">
        <v>27367</v>
      </c>
      <c r="E13564" t="s">
        <v>27368</v>
      </c>
      <c r="F13564" t="s">
        <v>38</v>
      </c>
      <c r="G13564" s="3">
        <v>0</v>
      </c>
      <c r="H13564">
        <v>0</v>
      </c>
      <c r="I13564">
        <v>1</v>
      </c>
    </row>
    <row r="13565" spans="1:9" x14ac:dyDescent="0.35">
      <c r="A13565">
        <v>2020</v>
      </c>
      <c r="B13565">
        <v>7</v>
      </c>
      <c r="C13565" t="s">
        <v>20</v>
      </c>
      <c r="D13565" t="s">
        <v>27369</v>
      </c>
      <c r="E13565" t="s">
        <v>27370</v>
      </c>
      <c r="F13565" t="s">
        <v>12</v>
      </c>
      <c r="G13565" s="3">
        <v>0</v>
      </c>
      <c r="H13565">
        <v>0</v>
      </c>
      <c r="I13565">
        <v>4</v>
      </c>
    </row>
    <row r="13566" spans="1:9" x14ac:dyDescent="0.35">
      <c r="A13566">
        <v>2020</v>
      </c>
      <c r="B13566">
        <v>7</v>
      </c>
      <c r="C13566" t="s">
        <v>55</v>
      </c>
      <c r="D13566" t="s">
        <v>27371</v>
      </c>
      <c r="E13566" t="s">
        <v>27372</v>
      </c>
      <c r="F13566" t="s">
        <v>12</v>
      </c>
      <c r="G13566" s="3">
        <v>0</v>
      </c>
      <c r="H13566">
        <v>0</v>
      </c>
      <c r="I13566">
        <v>1</v>
      </c>
    </row>
    <row r="13567" spans="1:9" x14ac:dyDescent="0.35">
      <c r="A13567">
        <v>2020</v>
      </c>
      <c r="B13567">
        <v>7</v>
      </c>
      <c r="C13567" t="s">
        <v>52</v>
      </c>
      <c r="D13567" t="s">
        <v>27373</v>
      </c>
      <c r="E13567" t="s">
        <v>27374</v>
      </c>
      <c r="F13567" t="s">
        <v>12</v>
      </c>
      <c r="G13567" s="3">
        <v>0</v>
      </c>
      <c r="H13567">
        <v>0</v>
      </c>
      <c r="I13567">
        <v>1</v>
      </c>
    </row>
    <row r="13568" spans="1:9" x14ac:dyDescent="0.35">
      <c r="A13568">
        <v>2020</v>
      </c>
      <c r="B13568">
        <v>7</v>
      </c>
      <c r="C13568" t="s">
        <v>949</v>
      </c>
      <c r="D13568" t="s">
        <v>27375</v>
      </c>
      <c r="E13568" t="s">
        <v>27376</v>
      </c>
      <c r="F13568" t="s">
        <v>12</v>
      </c>
      <c r="G13568" s="3">
        <v>0</v>
      </c>
      <c r="H13568">
        <v>0</v>
      </c>
      <c r="I13568">
        <v>2</v>
      </c>
    </row>
    <row r="13569" spans="1:9" x14ac:dyDescent="0.35">
      <c r="A13569">
        <v>2020</v>
      </c>
      <c r="B13569">
        <v>7</v>
      </c>
      <c r="C13569" t="s">
        <v>949</v>
      </c>
      <c r="D13569" t="s">
        <v>27377</v>
      </c>
      <c r="E13569" t="s">
        <v>27378</v>
      </c>
      <c r="F13569" t="s">
        <v>12</v>
      </c>
      <c r="G13569" s="3">
        <v>0</v>
      </c>
      <c r="H13569">
        <v>0</v>
      </c>
      <c r="I13569">
        <v>3</v>
      </c>
    </row>
    <row r="13570" spans="1:9" x14ac:dyDescent="0.35">
      <c r="A13570">
        <v>2020</v>
      </c>
      <c r="B13570">
        <v>7</v>
      </c>
      <c r="C13570" t="s">
        <v>517</v>
      </c>
      <c r="D13570" t="s">
        <v>27379</v>
      </c>
      <c r="E13570" t="s">
        <v>27380</v>
      </c>
      <c r="F13570" t="s">
        <v>12</v>
      </c>
      <c r="G13570" s="3">
        <v>0</v>
      </c>
      <c r="H13570">
        <v>0</v>
      </c>
      <c r="I13570">
        <v>3</v>
      </c>
    </row>
    <row r="13571" spans="1:9" x14ac:dyDescent="0.35">
      <c r="A13571">
        <v>2020</v>
      </c>
      <c r="B13571">
        <v>7</v>
      </c>
      <c r="C13571" t="s">
        <v>2932</v>
      </c>
      <c r="D13571" t="s">
        <v>27381</v>
      </c>
      <c r="E13571" t="s">
        <v>27382</v>
      </c>
      <c r="F13571" t="s">
        <v>12</v>
      </c>
      <c r="G13571" s="3">
        <v>0</v>
      </c>
      <c r="H13571">
        <v>0</v>
      </c>
      <c r="I13571">
        <v>1</v>
      </c>
    </row>
    <row r="13572" spans="1:9" x14ac:dyDescent="0.35">
      <c r="A13572">
        <v>2020</v>
      </c>
      <c r="B13572">
        <v>7</v>
      </c>
      <c r="C13572" t="s">
        <v>20</v>
      </c>
      <c r="D13572" t="s">
        <v>27383</v>
      </c>
      <c r="E13572" t="s">
        <v>27384</v>
      </c>
      <c r="F13572" t="s">
        <v>12</v>
      </c>
      <c r="G13572" s="3">
        <v>0</v>
      </c>
      <c r="H13572">
        <v>0</v>
      </c>
      <c r="I13572">
        <v>1</v>
      </c>
    </row>
    <row r="13573" spans="1:9" x14ac:dyDescent="0.35">
      <c r="A13573">
        <v>2020</v>
      </c>
      <c r="B13573">
        <v>7</v>
      </c>
      <c r="C13573" t="s">
        <v>20</v>
      </c>
      <c r="D13573" t="s">
        <v>27385</v>
      </c>
      <c r="E13573" t="s">
        <v>27386</v>
      </c>
      <c r="F13573" t="s">
        <v>12</v>
      </c>
      <c r="G13573" s="3">
        <v>0</v>
      </c>
      <c r="H13573">
        <v>0</v>
      </c>
      <c r="I13573">
        <v>4</v>
      </c>
    </row>
    <row r="13574" spans="1:9" x14ac:dyDescent="0.35">
      <c r="A13574">
        <v>2020</v>
      </c>
      <c r="B13574">
        <v>7</v>
      </c>
      <c r="C13574" t="s">
        <v>55</v>
      </c>
      <c r="D13574" t="s">
        <v>27387</v>
      </c>
      <c r="E13574" t="s">
        <v>27388</v>
      </c>
      <c r="F13574" t="s">
        <v>12</v>
      </c>
      <c r="G13574" s="3">
        <v>0</v>
      </c>
      <c r="H13574">
        <v>0</v>
      </c>
      <c r="I13574">
        <v>2</v>
      </c>
    </row>
    <row r="13575" spans="1:9" x14ac:dyDescent="0.35">
      <c r="A13575">
        <v>2020</v>
      </c>
      <c r="B13575">
        <v>7</v>
      </c>
      <c r="C13575" t="s">
        <v>255</v>
      </c>
      <c r="D13575" t="s">
        <v>27389</v>
      </c>
      <c r="E13575" t="s">
        <v>27390</v>
      </c>
      <c r="F13575" t="s">
        <v>12</v>
      </c>
      <c r="G13575" s="3">
        <v>0</v>
      </c>
      <c r="H13575">
        <v>0</v>
      </c>
      <c r="I13575">
        <v>1</v>
      </c>
    </row>
    <row r="13576" spans="1:9" x14ac:dyDescent="0.35">
      <c r="A13576">
        <v>2020</v>
      </c>
      <c r="B13576">
        <v>7</v>
      </c>
      <c r="C13576" t="s">
        <v>13</v>
      </c>
      <c r="D13576" t="s">
        <v>27391</v>
      </c>
      <c r="E13576" t="s">
        <v>27392</v>
      </c>
      <c r="F13576" t="s">
        <v>12</v>
      </c>
      <c r="G13576" s="3">
        <v>0</v>
      </c>
      <c r="H13576">
        <v>0</v>
      </c>
      <c r="I13576">
        <v>1</v>
      </c>
    </row>
    <row r="13577" spans="1:9" x14ac:dyDescent="0.35">
      <c r="A13577">
        <v>2020</v>
      </c>
      <c r="B13577">
        <v>7</v>
      </c>
      <c r="C13577" t="s">
        <v>9</v>
      </c>
      <c r="D13577" t="s">
        <v>27393</v>
      </c>
      <c r="E13577" t="s">
        <v>27394</v>
      </c>
      <c r="F13577" t="s">
        <v>12</v>
      </c>
      <c r="G13577" s="3">
        <v>0</v>
      </c>
      <c r="H13577">
        <v>0</v>
      </c>
      <c r="I13577">
        <v>1</v>
      </c>
    </row>
    <row r="13578" spans="1:9" x14ac:dyDescent="0.35">
      <c r="A13578">
        <v>2020</v>
      </c>
      <c r="B13578">
        <v>7</v>
      </c>
      <c r="C13578" t="s">
        <v>9</v>
      </c>
      <c r="D13578" t="s">
        <v>27395</v>
      </c>
      <c r="E13578" t="s">
        <v>27396</v>
      </c>
      <c r="F13578" t="s">
        <v>12</v>
      </c>
      <c r="G13578" s="3">
        <v>0</v>
      </c>
      <c r="H13578">
        <v>0</v>
      </c>
      <c r="I13578">
        <v>1</v>
      </c>
    </row>
    <row r="13579" spans="1:9" x14ac:dyDescent="0.35">
      <c r="A13579">
        <v>2020</v>
      </c>
      <c r="B13579">
        <v>7</v>
      </c>
      <c r="C13579" t="s">
        <v>20</v>
      </c>
      <c r="D13579" t="s">
        <v>27397</v>
      </c>
      <c r="E13579" t="s">
        <v>27398</v>
      </c>
      <c r="F13579" t="s">
        <v>12</v>
      </c>
      <c r="G13579" s="3">
        <v>0</v>
      </c>
      <c r="H13579">
        <v>0</v>
      </c>
      <c r="I13579">
        <v>1</v>
      </c>
    </row>
    <row r="13580" spans="1:9" x14ac:dyDescent="0.35">
      <c r="A13580">
        <v>2020</v>
      </c>
      <c r="B13580">
        <v>7</v>
      </c>
      <c r="C13580" t="s">
        <v>255</v>
      </c>
      <c r="D13580" t="s">
        <v>27399</v>
      </c>
      <c r="E13580" t="s">
        <v>27400</v>
      </c>
      <c r="F13580" t="s">
        <v>12</v>
      </c>
      <c r="G13580" s="3">
        <v>0</v>
      </c>
      <c r="H13580">
        <v>0</v>
      </c>
      <c r="I13580">
        <v>1</v>
      </c>
    </row>
    <row r="13581" spans="1:9" x14ac:dyDescent="0.35">
      <c r="A13581">
        <v>2020</v>
      </c>
      <c r="B13581">
        <v>7</v>
      </c>
      <c r="C13581" t="s">
        <v>9</v>
      </c>
      <c r="D13581" t="s">
        <v>27401</v>
      </c>
      <c r="E13581" t="s">
        <v>27402</v>
      </c>
      <c r="F13581" t="s">
        <v>12</v>
      </c>
      <c r="G13581" s="3">
        <v>0</v>
      </c>
      <c r="H13581">
        <v>0</v>
      </c>
      <c r="I13581">
        <v>1</v>
      </c>
    </row>
    <row r="13582" spans="1:9" x14ac:dyDescent="0.35">
      <c r="A13582">
        <v>2020</v>
      </c>
      <c r="B13582">
        <v>7</v>
      </c>
      <c r="C13582" t="s">
        <v>13</v>
      </c>
      <c r="D13582" t="s">
        <v>27403</v>
      </c>
      <c r="E13582" t="s">
        <v>27404</v>
      </c>
      <c r="F13582" t="s">
        <v>12</v>
      </c>
      <c r="G13582" s="3">
        <v>0</v>
      </c>
      <c r="H13582">
        <v>0</v>
      </c>
      <c r="I13582">
        <v>1</v>
      </c>
    </row>
    <row r="13583" spans="1:9" x14ac:dyDescent="0.35">
      <c r="A13583">
        <v>2020</v>
      </c>
      <c r="B13583">
        <v>7</v>
      </c>
      <c r="C13583" t="s">
        <v>23</v>
      </c>
      <c r="D13583" t="s">
        <v>27405</v>
      </c>
      <c r="E13583" t="s">
        <v>27406</v>
      </c>
      <c r="F13583" t="s">
        <v>12</v>
      </c>
      <c r="G13583" s="3">
        <v>0</v>
      </c>
      <c r="H13583">
        <v>0</v>
      </c>
      <c r="I13583">
        <v>1</v>
      </c>
    </row>
    <row r="13584" spans="1:9" x14ac:dyDescent="0.35">
      <c r="A13584">
        <v>2020</v>
      </c>
      <c r="B13584">
        <v>7</v>
      </c>
      <c r="C13584" t="s">
        <v>55</v>
      </c>
      <c r="D13584" t="s">
        <v>27407</v>
      </c>
      <c r="E13584" t="s">
        <v>27408</v>
      </c>
      <c r="F13584" t="s">
        <v>12</v>
      </c>
      <c r="G13584" s="3">
        <v>0</v>
      </c>
      <c r="H13584">
        <v>0</v>
      </c>
      <c r="I13584">
        <v>1</v>
      </c>
    </row>
    <row r="13585" spans="1:9" x14ac:dyDescent="0.35">
      <c r="A13585">
        <v>2020</v>
      </c>
      <c r="B13585">
        <v>7</v>
      </c>
      <c r="C13585" t="s">
        <v>949</v>
      </c>
      <c r="D13585" t="s">
        <v>27409</v>
      </c>
      <c r="E13585" t="s">
        <v>27410</v>
      </c>
      <c r="F13585" t="s">
        <v>12</v>
      </c>
      <c r="G13585" s="3">
        <v>0</v>
      </c>
      <c r="H13585">
        <v>0</v>
      </c>
      <c r="I13585">
        <v>1</v>
      </c>
    </row>
    <row r="13586" spans="1:9" x14ac:dyDescent="0.35">
      <c r="A13586">
        <v>2020</v>
      </c>
      <c r="B13586">
        <v>7</v>
      </c>
      <c r="C13586" t="s">
        <v>55</v>
      </c>
      <c r="D13586" t="s">
        <v>27411</v>
      </c>
      <c r="E13586" t="s">
        <v>27412</v>
      </c>
      <c r="F13586" t="s">
        <v>12</v>
      </c>
      <c r="G13586" s="3">
        <v>0</v>
      </c>
      <c r="H13586">
        <v>0</v>
      </c>
      <c r="I13586">
        <v>3</v>
      </c>
    </row>
    <row r="13587" spans="1:9" x14ac:dyDescent="0.35">
      <c r="A13587">
        <v>2020</v>
      </c>
      <c r="B13587">
        <v>7</v>
      </c>
      <c r="C13587" t="s">
        <v>55</v>
      </c>
      <c r="D13587" t="s">
        <v>27413</v>
      </c>
      <c r="E13587" t="s">
        <v>27414</v>
      </c>
      <c r="F13587" t="s">
        <v>12</v>
      </c>
      <c r="G13587" s="3">
        <v>0</v>
      </c>
      <c r="H13587">
        <v>0</v>
      </c>
      <c r="I13587">
        <v>1</v>
      </c>
    </row>
    <row r="13588" spans="1:9" x14ac:dyDescent="0.35">
      <c r="A13588">
        <v>2020</v>
      </c>
      <c r="B13588">
        <v>7</v>
      </c>
      <c r="C13588" t="s">
        <v>55</v>
      </c>
      <c r="D13588" t="s">
        <v>27415</v>
      </c>
      <c r="E13588" t="s">
        <v>27416</v>
      </c>
      <c r="F13588" t="s">
        <v>12</v>
      </c>
      <c r="G13588" s="3">
        <v>0</v>
      </c>
      <c r="H13588">
        <v>0</v>
      </c>
      <c r="I13588">
        <v>2</v>
      </c>
    </row>
    <row r="13589" spans="1:9" x14ac:dyDescent="0.35">
      <c r="A13589">
        <v>2020</v>
      </c>
      <c r="B13589">
        <v>7</v>
      </c>
      <c r="C13589" t="s">
        <v>517</v>
      </c>
      <c r="D13589" t="s">
        <v>27417</v>
      </c>
      <c r="E13589" t="s">
        <v>27418</v>
      </c>
      <c r="F13589" t="s">
        <v>19</v>
      </c>
      <c r="G13589" s="3">
        <v>0</v>
      </c>
      <c r="H13589">
        <v>0</v>
      </c>
      <c r="I13589">
        <v>1</v>
      </c>
    </row>
    <row r="13590" spans="1:9" x14ac:dyDescent="0.35">
      <c r="A13590">
        <v>2020</v>
      </c>
      <c r="B13590">
        <v>7</v>
      </c>
      <c r="C13590" t="s">
        <v>55</v>
      </c>
      <c r="D13590" t="s">
        <v>27419</v>
      </c>
      <c r="E13590" t="s">
        <v>27420</v>
      </c>
      <c r="F13590" t="s">
        <v>12</v>
      </c>
      <c r="G13590" s="3">
        <v>0</v>
      </c>
      <c r="H13590">
        <v>0</v>
      </c>
      <c r="I13590">
        <v>1</v>
      </c>
    </row>
    <row r="13591" spans="1:9" x14ac:dyDescent="0.35">
      <c r="A13591">
        <v>2020</v>
      </c>
      <c r="B13591">
        <v>7</v>
      </c>
      <c r="C13591" t="s">
        <v>55</v>
      </c>
      <c r="D13591" t="s">
        <v>27421</v>
      </c>
      <c r="E13591" t="s">
        <v>27422</v>
      </c>
      <c r="F13591" t="s">
        <v>12</v>
      </c>
      <c r="G13591" s="3">
        <v>0</v>
      </c>
      <c r="H13591">
        <v>0</v>
      </c>
      <c r="I13591">
        <v>1</v>
      </c>
    </row>
    <row r="13592" spans="1:9" x14ac:dyDescent="0.35">
      <c r="A13592">
        <v>2020</v>
      </c>
      <c r="B13592">
        <v>7</v>
      </c>
      <c r="C13592" t="s">
        <v>55</v>
      </c>
      <c r="D13592" t="s">
        <v>27423</v>
      </c>
      <c r="E13592" t="s">
        <v>27424</v>
      </c>
      <c r="F13592" t="s">
        <v>12</v>
      </c>
      <c r="G13592" s="3">
        <v>0</v>
      </c>
      <c r="H13592">
        <v>0</v>
      </c>
      <c r="I13592">
        <v>1</v>
      </c>
    </row>
    <row r="13593" spans="1:9" x14ac:dyDescent="0.35">
      <c r="A13593">
        <v>2020</v>
      </c>
      <c r="B13593">
        <v>7</v>
      </c>
      <c r="C13593" t="s">
        <v>12416</v>
      </c>
      <c r="D13593" t="s">
        <v>27425</v>
      </c>
      <c r="E13593" t="s">
        <v>27426</v>
      </c>
      <c r="F13593" t="s">
        <v>12</v>
      </c>
      <c r="G13593" s="3">
        <v>0</v>
      </c>
      <c r="H13593">
        <v>0</v>
      </c>
      <c r="I13593">
        <v>4</v>
      </c>
    </row>
    <row r="13594" spans="1:9" x14ac:dyDescent="0.35">
      <c r="A13594">
        <v>2020</v>
      </c>
      <c r="B13594">
        <v>7</v>
      </c>
      <c r="C13594" t="s">
        <v>255</v>
      </c>
      <c r="D13594" t="s">
        <v>27427</v>
      </c>
      <c r="E13594" t="s">
        <v>27428</v>
      </c>
      <c r="F13594" t="s">
        <v>12</v>
      </c>
      <c r="G13594" s="3">
        <v>0</v>
      </c>
      <c r="H13594">
        <v>0</v>
      </c>
      <c r="I13594">
        <v>1</v>
      </c>
    </row>
    <row r="13595" spans="1:9" x14ac:dyDescent="0.35">
      <c r="A13595">
        <v>2020</v>
      </c>
      <c r="B13595">
        <v>7</v>
      </c>
      <c r="C13595" t="s">
        <v>55</v>
      </c>
      <c r="D13595" t="s">
        <v>27429</v>
      </c>
      <c r="E13595" t="s">
        <v>27430</v>
      </c>
      <c r="F13595" t="s">
        <v>12</v>
      </c>
      <c r="G13595" s="3">
        <v>0</v>
      </c>
      <c r="H13595">
        <v>0</v>
      </c>
      <c r="I13595">
        <v>1</v>
      </c>
    </row>
    <row r="13596" spans="1:9" x14ac:dyDescent="0.35">
      <c r="A13596">
        <v>2020</v>
      </c>
      <c r="B13596">
        <v>7</v>
      </c>
      <c r="C13596" t="s">
        <v>517</v>
      </c>
      <c r="D13596" t="s">
        <v>27431</v>
      </c>
      <c r="E13596" t="s">
        <v>27432</v>
      </c>
      <c r="F13596" t="s">
        <v>12</v>
      </c>
      <c r="G13596" s="3">
        <v>0</v>
      </c>
      <c r="H13596">
        <v>0</v>
      </c>
      <c r="I13596">
        <v>1</v>
      </c>
    </row>
    <row r="13597" spans="1:9" x14ac:dyDescent="0.35">
      <c r="A13597">
        <v>2020</v>
      </c>
      <c r="B13597">
        <v>7</v>
      </c>
      <c r="C13597" t="s">
        <v>23</v>
      </c>
      <c r="D13597" t="s">
        <v>27433</v>
      </c>
      <c r="E13597" t="s">
        <v>27434</v>
      </c>
      <c r="F13597" t="s">
        <v>12</v>
      </c>
      <c r="G13597" s="3">
        <v>0</v>
      </c>
      <c r="H13597">
        <v>0</v>
      </c>
      <c r="I13597">
        <v>3</v>
      </c>
    </row>
    <row r="13598" spans="1:9" x14ac:dyDescent="0.35">
      <c r="A13598">
        <v>2020</v>
      </c>
      <c r="B13598">
        <v>7</v>
      </c>
      <c r="C13598" t="s">
        <v>517</v>
      </c>
      <c r="D13598" t="s">
        <v>27435</v>
      </c>
      <c r="E13598" t="s">
        <v>27436</v>
      </c>
      <c r="F13598" t="s">
        <v>19</v>
      </c>
      <c r="G13598" s="3">
        <v>0</v>
      </c>
      <c r="H13598">
        <v>0</v>
      </c>
      <c r="I13598">
        <v>1</v>
      </c>
    </row>
    <row r="13599" spans="1:9" x14ac:dyDescent="0.35">
      <c r="A13599">
        <v>2020</v>
      </c>
      <c r="B13599">
        <v>7</v>
      </c>
      <c r="C13599" t="s">
        <v>517</v>
      </c>
      <c r="D13599" t="s">
        <v>27437</v>
      </c>
      <c r="E13599" t="s">
        <v>27438</v>
      </c>
      <c r="F13599" t="s">
        <v>19</v>
      </c>
      <c r="G13599" s="3">
        <v>0</v>
      </c>
      <c r="H13599">
        <v>0</v>
      </c>
      <c r="I13599">
        <v>1</v>
      </c>
    </row>
    <row r="13600" spans="1:9" x14ac:dyDescent="0.35">
      <c r="A13600">
        <v>2020</v>
      </c>
      <c r="B13600">
        <v>7</v>
      </c>
      <c r="C13600" t="s">
        <v>6614</v>
      </c>
      <c r="D13600" t="s">
        <v>27439</v>
      </c>
      <c r="E13600" t="s">
        <v>27440</v>
      </c>
      <c r="F13600" t="s">
        <v>12</v>
      </c>
      <c r="G13600" s="3">
        <v>8.58</v>
      </c>
      <c r="H13600">
        <v>2</v>
      </c>
      <c r="I13600">
        <v>0</v>
      </c>
    </row>
    <row r="13601" spans="1:9" x14ac:dyDescent="0.35">
      <c r="A13601">
        <v>2020</v>
      </c>
      <c r="B13601">
        <v>7</v>
      </c>
      <c r="C13601" t="s">
        <v>6614</v>
      </c>
      <c r="D13601" t="s">
        <v>27441</v>
      </c>
      <c r="E13601" t="s">
        <v>27442</v>
      </c>
      <c r="F13601" t="s">
        <v>12</v>
      </c>
      <c r="G13601" s="3">
        <v>8.1999999999999993</v>
      </c>
      <c r="H13601">
        <v>0</v>
      </c>
      <c r="I13601">
        <v>0</v>
      </c>
    </row>
    <row r="13602" spans="1:9" x14ac:dyDescent="0.35">
      <c r="A13602">
        <v>2020</v>
      </c>
      <c r="B13602">
        <v>7</v>
      </c>
      <c r="C13602" t="s">
        <v>9</v>
      </c>
      <c r="D13602" t="s">
        <v>27443</v>
      </c>
      <c r="E13602" t="s">
        <v>27444</v>
      </c>
      <c r="F13602" t="s">
        <v>12</v>
      </c>
      <c r="G13602" s="3">
        <v>0</v>
      </c>
      <c r="H13602">
        <v>0</v>
      </c>
      <c r="I13602">
        <v>1</v>
      </c>
    </row>
    <row r="13603" spans="1:9" x14ac:dyDescent="0.35">
      <c r="A13603">
        <v>2020</v>
      </c>
      <c r="B13603">
        <v>7</v>
      </c>
      <c r="C13603" t="s">
        <v>517</v>
      </c>
      <c r="D13603" t="s">
        <v>27445</v>
      </c>
      <c r="E13603" t="s">
        <v>27446</v>
      </c>
      <c r="F13603" t="s">
        <v>19</v>
      </c>
      <c r="G13603" s="3">
        <v>0</v>
      </c>
      <c r="H13603">
        <v>0</v>
      </c>
      <c r="I13603">
        <v>1</v>
      </c>
    </row>
    <row r="13604" spans="1:9" x14ac:dyDescent="0.35">
      <c r="A13604">
        <v>2020</v>
      </c>
      <c r="B13604">
        <v>7</v>
      </c>
      <c r="C13604" t="s">
        <v>13</v>
      </c>
      <c r="D13604" t="s">
        <v>27447</v>
      </c>
      <c r="E13604" t="s">
        <v>27448</v>
      </c>
      <c r="F13604" t="s">
        <v>12</v>
      </c>
      <c r="G13604" s="3">
        <v>0</v>
      </c>
      <c r="H13604">
        <v>0</v>
      </c>
      <c r="I13604">
        <v>4</v>
      </c>
    </row>
    <row r="13605" spans="1:9" x14ac:dyDescent="0.35">
      <c r="A13605">
        <v>2020</v>
      </c>
      <c r="B13605">
        <v>7</v>
      </c>
      <c r="C13605" t="s">
        <v>13</v>
      </c>
      <c r="D13605" t="s">
        <v>27449</v>
      </c>
      <c r="E13605" t="s">
        <v>27450</v>
      </c>
      <c r="F13605" t="s">
        <v>12</v>
      </c>
      <c r="G13605" s="3">
        <v>0</v>
      </c>
      <c r="H13605">
        <v>0</v>
      </c>
      <c r="I13605">
        <v>1</v>
      </c>
    </row>
    <row r="13606" spans="1:9" x14ac:dyDescent="0.35">
      <c r="A13606">
        <v>2020</v>
      </c>
      <c r="B13606">
        <v>7</v>
      </c>
      <c r="C13606" t="s">
        <v>13</v>
      </c>
      <c r="D13606" t="s">
        <v>27451</v>
      </c>
      <c r="E13606" t="s">
        <v>27452</v>
      </c>
      <c r="F13606" t="s">
        <v>12</v>
      </c>
      <c r="G13606" s="3">
        <v>0</v>
      </c>
      <c r="H13606">
        <v>0</v>
      </c>
      <c r="I13606">
        <v>1</v>
      </c>
    </row>
    <row r="13607" spans="1:9" x14ac:dyDescent="0.35">
      <c r="A13607">
        <v>2020</v>
      </c>
      <c r="B13607">
        <v>7</v>
      </c>
      <c r="C13607" t="s">
        <v>158</v>
      </c>
      <c r="D13607" t="s">
        <v>27453</v>
      </c>
      <c r="E13607" t="s">
        <v>27454</v>
      </c>
      <c r="F13607" t="s">
        <v>12</v>
      </c>
      <c r="G13607" s="3">
        <v>0</v>
      </c>
      <c r="H13607">
        <v>0</v>
      </c>
      <c r="I13607">
        <v>6</v>
      </c>
    </row>
    <row r="13608" spans="1:9" x14ac:dyDescent="0.35">
      <c r="A13608">
        <v>2020</v>
      </c>
      <c r="B13608">
        <v>7</v>
      </c>
      <c r="C13608" t="s">
        <v>13</v>
      </c>
      <c r="D13608" t="s">
        <v>27455</v>
      </c>
      <c r="E13608" t="s">
        <v>27456</v>
      </c>
      <c r="F13608" t="s">
        <v>12</v>
      </c>
      <c r="G13608" s="3">
        <v>0</v>
      </c>
      <c r="H13608">
        <v>0</v>
      </c>
      <c r="I13608">
        <v>2</v>
      </c>
    </row>
    <row r="13609" spans="1:9" x14ac:dyDescent="0.35">
      <c r="A13609">
        <v>2020</v>
      </c>
      <c r="B13609">
        <v>7</v>
      </c>
      <c r="C13609" t="s">
        <v>517</v>
      </c>
      <c r="D13609" t="s">
        <v>27457</v>
      </c>
      <c r="E13609" t="s">
        <v>27458</v>
      </c>
      <c r="F13609" t="s">
        <v>19</v>
      </c>
      <c r="G13609" s="3">
        <v>0</v>
      </c>
      <c r="H13609">
        <v>0</v>
      </c>
      <c r="I13609">
        <v>8</v>
      </c>
    </row>
    <row r="13610" spans="1:9" x14ac:dyDescent="0.35">
      <c r="A13610">
        <v>2020</v>
      </c>
      <c r="B13610">
        <v>7</v>
      </c>
      <c r="C13610" t="s">
        <v>949</v>
      </c>
      <c r="D13610" t="s">
        <v>27459</v>
      </c>
      <c r="E13610" t="s">
        <v>27460</v>
      </c>
      <c r="F13610" t="s">
        <v>12</v>
      </c>
      <c r="G13610" s="3">
        <v>0</v>
      </c>
      <c r="H13610">
        <v>0</v>
      </c>
      <c r="I13610">
        <v>3</v>
      </c>
    </row>
    <row r="13611" spans="1:9" x14ac:dyDescent="0.35">
      <c r="A13611">
        <v>2020</v>
      </c>
      <c r="B13611">
        <v>7</v>
      </c>
      <c r="C13611" t="s">
        <v>9</v>
      </c>
      <c r="D13611" t="s">
        <v>27461</v>
      </c>
      <c r="E13611" t="s">
        <v>27462</v>
      </c>
      <c r="F13611" t="s">
        <v>12</v>
      </c>
      <c r="G13611" s="3">
        <v>0</v>
      </c>
      <c r="H13611">
        <v>0</v>
      </c>
      <c r="I13611">
        <v>1</v>
      </c>
    </row>
    <row r="13612" spans="1:9" x14ac:dyDescent="0.35">
      <c r="A13612">
        <v>2020</v>
      </c>
      <c r="B13612">
        <v>7</v>
      </c>
      <c r="C13612" t="s">
        <v>23</v>
      </c>
      <c r="D13612" t="s">
        <v>27463</v>
      </c>
      <c r="E13612" t="s">
        <v>27464</v>
      </c>
      <c r="F13612" t="s">
        <v>12</v>
      </c>
      <c r="G13612" s="3">
        <v>0</v>
      </c>
      <c r="H13612">
        <v>0</v>
      </c>
      <c r="I13612">
        <v>1</v>
      </c>
    </row>
    <row r="13613" spans="1:9" x14ac:dyDescent="0.35">
      <c r="A13613">
        <v>2020</v>
      </c>
      <c r="B13613">
        <v>7</v>
      </c>
      <c r="C13613" t="s">
        <v>94</v>
      </c>
      <c r="D13613" t="s">
        <v>27465</v>
      </c>
      <c r="E13613" t="s">
        <v>27466</v>
      </c>
      <c r="F13613" t="s">
        <v>12</v>
      </c>
      <c r="G13613" s="3">
        <v>0</v>
      </c>
      <c r="H13613">
        <v>0</v>
      </c>
      <c r="I13613">
        <v>1</v>
      </c>
    </row>
    <row r="13614" spans="1:9" x14ac:dyDescent="0.35">
      <c r="A13614">
        <v>2020</v>
      </c>
      <c r="B13614">
        <v>7</v>
      </c>
      <c r="C13614" t="s">
        <v>6614</v>
      </c>
      <c r="D13614" t="s">
        <v>27467</v>
      </c>
      <c r="E13614" t="s">
        <v>27468</v>
      </c>
      <c r="F13614" t="s">
        <v>12</v>
      </c>
      <c r="G13614" s="3">
        <v>3.63</v>
      </c>
      <c r="H13614">
        <v>0</v>
      </c>
      <c r="I13614">
        <v>0</v>
      </c>
    </row>
    <row r="13615" spans="1:9" x14ac:dyDescent="0.35">
      <c r="A13615">
        <v>2020</v>
      </c>
      <c r="B13615">
        <v>7</v>
      </c>
      <c r="C13615" t="s">
        <v>12416</v>
      </c>
      <c r="D13615" t="s">
        <v>27469</v>
      </c>
      <c r="E13615" t="s">
        <v>27470</v>
      </c>
      <c r="F13615" t="s">
        <v>12</v>
      </c>
      <c r="G13615" s="3">
        <v>0</v>
      </c>
      <c r="H13615">
        <v>0</v>
      </c>
      <c r="I13615">
        <v>1</v>
      </c>
    </row>
    <row r="13616" spans="1:9" x14ac:dyDescent="0.35">
      <c r="A13616">
        <v>2020</v>
      </c>
      <c r="B13616">
        <v>7</v>
      </c>
      <c r="C13616" t="s">
        <v>20</v>
      </c>
      <c r="D13616" t="s">
        <v>27471</v>
      </c>
      <c r="E13616" t="s">
        <v>27472</v>
      </c>
      <c r="F13616" t="s">
        <v>12</v>
      </c>
      <c r="G13616" s="3">
        <v>0</v>
      </c>
      <c r="H13616">
        <v>0</v>
      </c>
      <c r="I13616">
        <v>3</v>
      </c>
    </row>
    <row r="13617" spans="1:9" x14ac:dyDescent="0.35">
      <c r="A13617">
        <v>2020</v>
      </c>
      <c r="B13617">
        <v>7</v>
      </c>
      <c r="C13617" t="s">
        <v>13</v>
      </c>
      <c r="D13617" t="s">
        <v>27473</v>
      </c>
      <c r="E13617" t="s">
        <v>27474</v>
      </c>
      <c r="F13617" t="s">
        <v>12</v>
      </c>
      <c r="G13617" s="3">
        <v>0</v>
      </c>
      <c r="H13617">
        <v>0</v>
      </c>
      <c r="I13617">
        <v>7</v>
      </c>
    </row>
    <row r="13618" spans="1:9" x14ac:dyDescent="0.35">
      <c r="A13618">
        <v>2020</v>
      </c>
      <c r="B13618">
        <v>7</v>
      </c>
      <c r="C13618" t="s">
        <v>23</v>
      </c>
      <c r="D13618" t="s">
        <v>27475</v>
      </c>
      <c r="E13618" t="s">
        <v>27476</v>
      </c>
      <c r="F13618" t="s">
        <v>12</v>
      </c>
      <c r="G13618" s="3">
        <v>0</v>
      </c>
      <c r="H13618">
        <v>0</v>
      </c>
      <c r="I13618">
        <v>1</v>
      </c>
    </row>
    <row r="13619" spans="1:9" x14ac:dyDescent="0.35">
      <c r="A13619">
        <v>2020</v>
      </c>
      <c r="B13619">
        <v>7</v>
      </c>
      <c r="C13619" t="s">
        <v>55</v>
      </c>
      <c r="D13619" t="s">
        <v>27477</v>
      </c>
      <c r="E13619" t="s">
        <v>27478</v>
      </c>
      <c r="F13619" t="s">
        <v>12</v>
      </c>
      <c r="G13619" s="3">
        <v>0</v>
      </c>
      <c r="H13619">
        <v>0</v>
      </c>
      <c r="I13619">
        <v>1</v>
      </c>
    </row>
    <row r="13620" spans="1:9" x14ac:dyDescent="0.35">
      <c r="A13620">
        <v>2020</v>
      </c>
      <c r="B13620">
        <v>7</v>
      </c>
      <c r="C13620" t="s">
        <v>55</v>
      </c>
      <c r="D13620" t="s">
        <v>27479</v>
      </c>
      <c r="E13620" t="s">
        <v>27480</v>
      </c>
      <c r="F13620" t="s">
        <v>12</v>
      </c>
      <c r="G13620" s="3">
        <v>0</v>
      </c>
      <c r="H13620">
        <v>0</v>
      </c>
      <c r="I13620">
        <v>1</v>
      </c>
    </row>
    <row r="13621" spans="1:9" x14ac:dyDescent="0.35">
      <c r="A13621">
        <v>2020</v>
      </c>
      <c r="B13621">
        <v>7</v>
      </c>
      <c r="C13621" t="s">
        <v>20</v>
      </c>
      <c r="D13621" t="s">
        <v>27481</v>
      </c>
      <c r="E13621" t="s">
        <v>27482</v>
      </c>
      <c r="F13621" t="s">
        <v>12</v>
      </c>
      <c r="G13621" s="3">
        <v>0</v>
      </c>
      <c r="H13621">
        <v>0</v>
      </c>
      <c r="I13621">
        <v>2</v>
      </c>
    </row>
    <row r="13622" spans="1:9" x14ac:dyDescent="0.35">
      <c r="A13622">
        <v>2020</v>
      </c>
      <c r="B13622">
        <v>7</v>
      </c>
      <c r="C13622" t="s">
        <v>55</v>
      </c>
      <c r="D13622" t="s">
        <v>27483</v>
      </c>
      <c r="E13622" t="s">
        <v>27484</v>
      </c>
      <c r="F13622" t="s">
        <v>12</v>
      </c>
      <c r="G13622" s="3">
        <v>0</v>
      </c>
      <c r="H13622">
        <v>0</v>
      </c>
      <c r="I13622">
        <v>2</v>
      </c>
    </row>
    <row r="13623" spans="1:9" x14ac:dyDescent="0.35">
      <c r="A13623">
        <v>2020</v>
      </c>
      <c r="B13623">
        <v>7</v>
      </c>
      <c r="C13623" t="s">
        <v>20</v>
      </c>
      <c r="D13623" t="s">
        <v>27485</v>
      </c>
      <c r="E13623" t="s">
        <v>27486</v>
      </c>
      <c r="F13623" t="s">
        <v>12</v>
      </c>
      <c r="G13623" s="3">
        <v>0</v>
      </c>
      <c r="H13623">
        <v>0</v>
      </c>
      <c r="I13623">
        <v>1</v>
      </c>
    </row>
    <row r="13624" spans="1:9" x14ac:dyDescent="0.35">
      <c r="A13624">
        <v>2020</v>
      </c>
      <c r="B13624">
        <v>7</v>
      </c>
      <c r="C13624" t="s">
        <v>517</v>
      </c>
      <c r="D13624" t="s">
        <v>27487</v>
      </c>
      <c r="E13624" t="s">
        <v>27488</v>
      </c>
      <c r="F13624" t="s">
        <v>12</v>
      </c>
      <c r="G13624" s="3">
        <v>0</v>
      </c>
      <c r="H13624">
        <v>0</v>
      </c>
      <c r="I13624">
        <v>1</v>
      </c>
    </row>
    <row r="13625" spans="1:9" x14ac:dyDescent="0.35">
      <c r="A13625">
        <v>2020</v>
      </c>
      <c r="B13625">
        <v>7</v>
      </c>
      <c r="C13625" t="s">
        <v>9</v>
      </c>
      <c r="D13625" t="s">
        <v>27489</v>
      </c>
      <c r="E13625" t="s">
        <v>27490</v>
      </c>
      <c r="F13625" t="s">
        <v>12</v>
      </c>
      <c r="G13625" s="3">
        <v>0.5</v>
      </c>
      <c r="H13625">
        <v>0</v>
      </c>
      <c r="I13625">
        <v>0</v>
      </c>
    </row>
    <row r="13626" spans="1:9" x14ac:dyDescent="0.35">
      <c r="A13626">
        <v>2020</v>
      </c>
      <c r="B13626">
        <v>7</v>
      </c>
      <c r="C13626" t="s">
        <v>517</v>
      </c>
      <c r="D13626" t="s">
        <v>27491</v>
      </c>
      <c r="E13626" t="s">
        <v>27492</v>
      </c>
      <c r="F13626" t="s">
        <v>19</v>
      </c>
      <c r="G13626" s="3">
        <v>0</v>
      </c>
      <c r="H13626">
        <v>0</v>
      </c>
      <c r="I13626">
        <v>1</v>
      </c>
    </row>
    <row r="13627" spans="1:9" x14ac:dyDescent="0.35">
      <c r="A13627">
        <v>2020</v>
      </c>
      <c r="B13627">
        <v>7</v>
      </c>
      <c r="C13627" t="s">
        <v>55</v>
      </c>
      <c r="D13627" t="s">
        <v>27493</v>
      </c>
      <c r="E13627" t="s">
        <v>27494</v>
      </c>
      <c r="F13627" t="s">
        <v>12</v>
      </c>
      <c r="G13627" s="3">
        <v>0</v>
      </c>
      <c r="H13627">
        <v>0</v>
      </c>
      <c r="I13627">
        <v>1</v>
      </c>
    </row>
    <row r="13628" spans="1:9" x14ac:dyDescent="0.35">
      <c r="A13628">
        <v>2020</v>
      </c>
      <c r="B13628">
        <v>7</v>
      </c>
      <c r="C13628" t="s">
        <v>9</v>
      </c>
      <c r="D13628" t="s">
        <v>27495</v>
      </c>
      <c r="E13628" t="s">
        <v>27496</v>
      </c>
      <c r="F13628" t="s">
        <v>12</v>
      </c>
      <c r="G13628" s="3">
        <v>0</v>
      </c>
      <c r="H13628">
        <v>0</v>
      </c>
      <c r="I13628">
        <v>1</v>
      </c>
    </row>
    <row r="13629" spans="1:9" x14ac:dyDescent="0.35">
      <c r="A13629">
        <v>2020</v>
      </c>
      <c r="B13629">
        <v>7</v>
      </c>
      <c r="C13629" t="s">
        <v>9</v>
      </c>
      <c r="D13629" t="s">
        <v>27497</v>
      </c>
      <c r="E13629" t="s">
        <v>27498</v>
      </c>
      <c r="F13629" t="s">
        <v>12</v>
      </c>
      <c r="G13629" s="3">
        <v>0</v>
      </c>
      <c r="H13629">
        <v>0</v>
      </c>
      <c r="I13629">
        <v>1</v>
      </c>
    </row>
    <row r="13630" spans="1:9" x14ac:dyDescent="0.35">
      <c r="A13630">
        <v>2020</v>
      </c>
      <c r="B13630">
        <v>7</v>
      </c>
      <c r="C13630" t="s">
        <v>255</v>
      </c>
      <c r="D13630" t="s">
        <v>27499</v>
      </c>
      <c r="E13630" t="s">
        <v>27500</v>
      </c>
      <c r="F13630" t="s">
        <v>12</v>
      </c>
      <c r="G13630" s="3">
        <v>0</v>
      </c>
      <c r="H13630">
        <v>0</v>
      </c>
      <c r="I13630">
        <v>3</v>
      </c>
    </row>
    <row r="13631" spans="1:9" x14ac:dyDescent="0.35">
      <c r="A13631">
        <v>2020</v>
      </c>
      <c r="B13631">
        <v>7</v>
      </c>
      <c r="C13631" t="s">
        <v>9</v>
      </c>
      <c r="D13631" t="s">
        <v>27501</v>
      </c>
      <c r="E13631" t="s">
        <v>27502</v>
      </c>
      <c r="F13631" t="s">
        <v>12</v>
      </c>
      <c r="G13631" s="3">
        <v>0</v>
      </c>
      <c r="H13631">
        <v>0</v>
      </c>
      <c r="I13631">
        <v>1</v>
      </c>
    </row>
    <row r="13632" spans="1:9" x14ac:dyDescent="0.35">
      <c r="A13632">
        <v>2020</v>
      </c>
      <c r="B13632">
        <v>7</v>
      </c>
      <c r="C13632" t="s">
        <v>13</v>
      </c>
      <c r="D13632" t="s">
        <v>27503</v>
      </c>
      <c r="E13632" t="s">
        <v>27504</v>
      </c>
      <c r="F13632" t="s">
        <v>12</v>
      </c>
      <c r="G13632" s="3">
        <v>0</v>
      </c>
      <c r="H13632">
        <v>0</v>
      </c>
      <c r="I13632">
        <v>5</v>
      </c>
    </row>
    <row r="13633" spans="1:9" x14ac:dyDescent="0.35">
      <c r="A13633">
        <v>2020</v>
      </c>
      <c r="B13633">
        <v>7</v>
      </c>
      <c r="C13633" t="s">
        <v>520</v>
      </c>
      <c r="D13633" t="s">
        <v>27505</v>
      </c>
      <c r="E13633" t="s">
        <v>27506</v>
      </c>
      <c r="F13633" t="s">
        <v>12</v>
      </c>
      <c r="G13633" s="3">
        <v>0</v>
      </c>
      <c r="H13633">
        <v>0</v>
      </c>
      <c r="I13633">
        <v>1</v>
      </c>
    </row>
    <row r="13634" spans="1:9" x14ac:dyDescent="0.35">
      <c r="A13634">
        <v>2020</v>
      </c>
      <c r="B13634">
        <v>7</v>
      </c>
      <c r="C13634" t="s">
        <v>520</v>
      </c>
      <c r="D13634" t="s">
        <v>27507</v>
      </c>
      <c r="E13634" t="s">
        <v>27508</v>
      </c>
      <c r="F13634" t="s">
        <v>12</v>
      </c>
      <c r="G13634" s="3">
        <v>0</v>
      </c>
      <c r="H13634">
        <v>0</v>
      </c>
      <c r="I13634">
        <v>1</v>
      </c>
    </row>
    <row r="13635" spans="1:9" x14ac:dyDescent="0.35">
      <c r="A13635">
        <v>2020</v>
      </c>
      <c r="B13635">
        <v>7</v>
      </c>
      <c r="C13635" t="s">
        <v>9</v>
      </c>
      <c r="D13635" t="s">
        <v>27509</v>
      </c>
      <c r="E13635" t="s">
        <v>27510</v>
      </c>
      <c r="F13635" t="s">
        <v>12</v>
      </c>
      <c r="G13635" s="3">
        <v>0</v>
      </c>
      <c r="H13635">
        <v>0</v>
      </c>
      <c r="I13635">
        <v>1</v>
      </c>
    </row>
    <row r="13636" spans="1:9" x14ac:dyDescent="0.35">
      <c r="A13636">
        <v>2020</v>
      </c>
      <c r="B13636">
        <v>7</v>
      </c>
      <c r="C13636" t="s">
        <v>9</v>
      </c>
      <c r="D13636" t="s">
        <v>27511</v>
      </c>
      <c r="E13636" t="s">
        <v>27512</v>
      </c>
      <c r="F13636" t="s">
        <v>12</v>
      </c>
      <c r="G13636" s="3">
        <v>0</v>
      </c>
      <c r="H13636">
        <v>0</v>
      </c>
      <c r="I13636">
        <v>2</v>
      </c>
    </row>
    <row r="13637" spans="1:9" x14ac:dyDescent="0.35">
      <c r="A13637">
        <v>2020</v>
      </c>
      <c r="B13637">
        <v>7</v>
      </c>
      <c r="C13637" t="s">
        <v>520</v>
      </c>
      <c r="D13637" t="s">
        <v>27513</v>
      </c>
      <c r="E13637" t="s">
        <v>27514</v>
      </c>
      <c r="F13637" t="s">
        <v>12</v>
      </c>
      <c r="G13637" s="3">
        <v>0</v>
      </c>
      <c r="H13637">
        <v>0</v>
      </c>
      <c r="I13637">
        <v>1</v>
      </c>
    </row>
    <row r="13638" spans="1:9" x14ac:dyDescent="0.35">
      <c r="A13638">
        <v>2020</v>
      </c>
      <c r="B13638">
        <v>7</v>
      </c>
      <c r="C13638" t="s">
        <v>55</v>
      </c>
      <c r="D13638" t="s">
        <v>27515</v>
      </c>
      <c r="E13638" t="s">
        <v>27516</v>
      </c>
      <c r="F13638" t="s">
        <v>12</v>
      </c>
      <c r="G13638" s="3">
        <v>0</v>
      </c>
      <c r="H13638">
        <v>0</v>
      </c>
      <c r="I13638">
        <v>4</v>
      </c>
    </row>
    <row r="13639" spans="1:9" x14ac:dyDescent="0.35">
      <c r="A13639">
        <v>2020</v>
      </c>
      <c r="B13639">
        <v>7</v>
      </c>
      <c r="C13639" t="s">
        <v>1130</v>
      </c>
      <c r="D13639" t="s">
        <v>27517</v>
      </c>
      <c r="E13639" t="s">
        <v>27518</v>
      </c>
      <c r="F13639" t="s">
        <v>12</v>
      </c>
      <c r="G13639" s="3">
        <v>0</v>
      </c>
      <c r="H13639">
        <v>0</v>
      </c>
      <c r="I13639">
        <v>1</v>
      </c>
    </row>
    <row r="13640" spans="1:9" x14ac:dyDescent="0.35">
      <c r="A13640">
        <v>2020</v>
      </c>
      <c r="B13640">
        <v>7</v>
      </c>
      <c r="C13640" t="s">
        <v>517</v>
      </c>
      <c r="D13640" t="s">
        <v>27519</v>
      </c>
      <c r="E13640" t="s">
        <v>27520</v>
      </c>
      <c r="F13640" t="s">
        <v>19</v>
      </c>
      <c r="G13640" s="3">
        <v>0</v>
      </c>
      <c r="H13640">
        <v>0</v>
      </c>
      <c r="I13640">
        <v>3</v>
      </c>
    </row>
    <row r="13641" spans="1:9" x14ac:dyDescent="0.35">
      <c r="A13641">
        <v>2020</v>
      </c>
      <c r="B13641">
        <v>7</v>
      </c>
      <c r="C13641" t="s">
        <v>13</v>
      </c>
      <c r="D13641" t="s">
        <v>27521</v>
      </c>
      <c r="E13641" t="s">
        <v>27522</v>
      </c>
      <c r="F13641" t="s">
        <v>12</v>
      </c>
      <c r="G13641" s="3">
        <v>0</v>
      </c>
      <c r="H13641">
        <v>0</v>
      </c>
      <c r="I13641">
        <v>5</v>
      </c>
    </row>
    <row r="13642" spans="1:9" x14ac:dyDescent="0.35">
      <c r="A13642">
        <v>2020</v>
      </c>
      <c r="B13642">
        <v>7</v>
      </c>
      <c r="C13642" t="s">
        <v>520</v>
      </c>
      <c r="D13642" t="s">
        <v>27523</v>
      </c>
      <c r="E13642" t="s">
        <v>27524</v>
      </c>
      <c r="F13642" t="s">
        <v>12</v>
      </c>
      <c r="G13642" s="3">
        <v>0</v>
      </c>
      <c r="H13642">
        <v>0</v>
      </c>
      <c r="I13642">
        <v>6</v>
      </c>
    </row>
    <row r="13643" spans="1:9" x14ac:dyDescent="0.35">
      <c r="A13643">
        <v>2020</v>
      </c>
      <c r="B13643">
        <v>7</v>
      </c>
      <c r="C13643" t="s">
        <v>9</v>
      </c>
      <c r="D13643" t="s">
        <v>27525</v>
      </c>
      <c r="E13643" t="s">
        <v>27526</v>
      </c>
      <c r="F13643" t="s">
        <v>12</v>
      </c>
      <c r="G13643" s="3">
        <v>0</v>
      </c>
      <c r="H13643">
        <v>0</v>
      </c>
      <c r="I13643">
        <v>1</v>
      </c>
    </row>
    <row r="13644" spans="1:9" x14ac:dyDescent="0.35">
      <c r="A13644">
        <v>2020</v>
      </c>
      <c r="B13644">
        <v>7</v>
      </c>
      <c r="C13644" t="s">
        <v>13</v>
      </c>
      <c r="D13644" t="s">
        <v>27527</v>
      </c>
      <c r="E13644" t="s">
        <v>27528</v>
      </c>
      <c r="F13644" t="s">
        <v>12</v>
      </c>
      <c r="G13644" s="3">
        <v>0</v>
      </c>
      <c r="H13644">
        <v>0</v>
      </c>
      <c r="I13644">
        <v>1</v>
      </c>
    </row>
    <row r="13645" spans="1:9" x14ac:dyDescent="0.35">
      <c r="A13645">
        <v>2020</v>
      </c>
      <c r="B13645">
        <v>7</v>
      </c>
      <c r="C13645" t="s">
        <v>55</v>
      </c>
      <c r="D13645" t="s">
        <v>27529</v>
      </c>
      <c r="E13645" t="s">
        <v>27530</v>
      </c>
      <c r="F13645" t="s">
        <v>12</v>
      </c>
      <c r="G13645" s="3">
        <v>0</v>
      </c>
      <c r="H13645">
        <v>0</v>
      </c>
      <c r="I13645">
        <v>1</v>
      </c>
    </row>
    <row r="13646" spans="1:9" x14ac:dyDescent="0.35">
      <c r="A13646">
        <v>2020</v>
      </c>
      <c r="B13646">
        <v>7</v>
      </c>
      <c r="C13646" t="s">
        <v>517</v>
      </c>
      <c r="D13646" t="s">
        <v>27531</v>
      </c>
      <c r="E13646" t="s">
        <v>27532</v>
      </c>
      <c r="F13646" t="s">
        <v>12</v>
      </c>
      <c r="G13646" s="3">
        <v>0</v>
      </c>
      <c r="H13646">
        <v>0</v>
      </c>
      <c r="I13646">
        <v>1</v>
      </c>
    </row>
    <row r="13647" spans="1:9" x14ac:dyDescent="0.35">
      <c r="A13647">
        <v>2020</v>
      </c>
      <c r="B13647">
        <v>7</v>
      </c>
      <c r="C13647" t="s">
        <v>517</v>
      </c>
      <c r="D13647" t="s">
        <v>27533</v>
      </c>
      <c r="E13647" t="s">
        <v>27534</v>
      </c>
      <c r="F13647" t="s">
        <v>12</v>
      </c>
      <c r="G13647" s="3">
        <v>0</v>
      </c>
      <c r="H13647">
        <v>0</v>
      </c>
      <c r="I13647">
        <v>7</v>
      </c>
    </row>
    <row r="13648" spans="1:9" x14ac:dyDescent="0.35">
      <c r="A13648">
        <v>2020</v>
      </c>
      <c r="B13648">
        <v>7</v>
      </c>
      <c r="C13648" t="s">
        <v>517</v>
      </c>
      <c r="D13648" t="s">
        <v>27535</v>
      </c>
      <c r="E13648" t="s">
        <v>27536</v>
      </c>
      <c r="F13648" t="s">
        <v>12</v>
      </c>
      <c r="G13648" s="3">
        <v>0</v>
      </c>
      <c r="H13648">
        <v>0</v>
      </c>
      <c r="I13648">
        <v>2</v>
      </c>
    </row>
    <row r="13649" spans="1:9" x14ac:dyDescent="0.35">
      <c r="A13649">
        <v>2020</v>
      </c>
      <c r="B13649">
        <v>7</v>
      </c>
      <c r="C13649" t="s">
        <v>55</v>
      </c>
      <c r="D13649" t="s">
        <v>27537</v>
      </c>
      <c r="E13649" t="s">
        <v>27538</v>
      </c>
      <c r="F13649" t="s">
        <v>12</v>
      </c>
      <c r="G13649" s="3">
        <v>0</v>
      </c>
      <c r="H13649">
        <v>0</v>
      </c>
      <c r="I13649">
        <v>2</v>
      </c>
    </row>
    <row r="13650" spans="1:9" x14ac:dyDescent="0.35">
      <c r="A13650">
        <v>2020</v>
      </c>
      <c r="B13650">
        <v>7</v>
      </c>
      <c r="C13650" t="s">
        <v>517</v>
      </c>
      <c r="D13650" t="s">
        <v>27539</v>
      </c>
      <c r="E13650" t="s">
        <v>27540</v>
      </c>
      <c r="F13650" t="s">
        <v>19</v>
      </c>
      <c r="G13650" s="3">
        <v>0</v>
      </c>
      <c r="H13650">
        <v>0</v>
      </c>
      <c r="I13650">
        <v>3</v>
      </c>
    </row>
    <row r="13651" spans="1:9" x14ac:dyDescent="0.35">
      <c r="A13651">
        <v>2020</v>
      </c>
      <c r="B13651">
        <v>7</v>
      </c>
      <c r="C13651" t="s">
        <v>9</v>
      </c>
      <c r="D13651" t="s">
        <v>27541</v>
      </c>
      <c r="E13651" t="s">
        <v>27542</v>
      </c>
      <c r="F13651" t="s">
        <v>12</v>
      </c>
      <c r="G13651" s="3">
        <v>0</v>
      </c>
      <c r="H13651">
        <v>0</v>
      </c>
      <c r="I13651">
        <v>1</v>
      </c>
    </row>
    <row r="13652" spans="1:9" x14ac:dyDescent="0.35">
      <c r="A13652">
        <v>2020</v>
      </c>
      <c r="B13652">
        <v>7</v>
      </c>
      <c r="C13652" t="s">
        <v>23</v>
      </c>
      <c r="D13652" t="s">
        <v>27543</v>
      </c>
      <c r="E13652" t="s">
        <v>27544</v>
      </c>
      <c r="F13652" t="s">
        <v>12</v>
      </c>
      <c r="G13652" s="3">
        <v>0</v>
      </c>
      <c r="H13652">
        <v>0</v>
      </c>
      <c r="I13652">
        <v>1</v>
      </c>
    </row>
    <row r="13653" spans="1:9" x14ac:dyDescent="0.35">
      <c r="A13653">
        <v>2020</v>
      </c>
      <c r="B13653">
        <v>7</v>
      </c>
      <c r="C13653" t="s">
        <v>255</v>
      </c>
      <c r="D13653" t="s">
        <v>27545</v>
      </c>
      <c r="E13653" t="s">
        <v>27546</v>
      </c>
      <c r="F13653" t="s">
        <v>12</v>
      </c>
      <c r="G13653" s="3">
        <v>0</v>
      </c>
      <c r="H13653">
        <v>0</v>
      </c>
      <c r="I13653">
        <v>2</v>
      </c>
    </row>
    <row r="13654" spans="1:9" x14ac:dyDescent="0.35">
      <c r="A13654">
        <v>2020</v>
      </c>
      <c r="B13654">
        <v>7</v>
      </c>
      <c r="C13654" t="s">
        <v>520</v>
      </c>
      <c r="D13654" t="s">
        <v>27547</v>
      </c>
      <c r="E13654" t="s">
        <v>27548</v>
      </c>
      <c r="F13654" t="s">
        <v>12</v>
      </c>
      <c r="G13654" s="3">
        <v>0</v>
      </c>
      <c r="H13654">
        <v>0</v>
      </c>
      <c r="I13654">
        <v>6</v>
      </c>
    </row>
    <row r="13655" spans="1:9" x14ac:dyDescent="0.35">
      <c r="A13655">
        <v>2020</v>
      </c>
      <c r="B13655">
        <v>7</v>
      </c>
      <c r="C13655" t="s">
        <v>520</v>
      </c>
      <c r="D13655" t="s">
        <v>27549</v>
      </c>
      <c r="E13655" t="s">
        <v>27550</v>
      </c>
      <c r="F13655" t="s">
        <v>12</v>
      </c>
      <c r="G13655" s="3">
        <v>0</v>
      </c>
      <c r="H13655">
        <v>0</v>
      </c>
      <c r="I13655">
        <v>6</v>
      </c>
    </row>
    <row r="13656" spans="1:9" x14ac:dyDescent="0.35">
      <c r="A13656">
        <v>2020</v>
      </c>
      <c r="B13656">
        <v>7</v>
      </c>
      <c r="C13656" t="s">
        <v>20</v>
      </c>
      <c r="D13656" t="s">
        <v>27551</v>
      </c>
      <c r="E13656" t="s">
        <v>27552</v>
      </c>
      <c r="F13656" t="s">
        <v>12</v>
      </c>
      <c r="G13656" s="3">
        <v>0.25</v>
      </c>
      <c r="H13656">
        <v>0</v>
      </c>
      <c r="I13656">
        <v>0</v>
      </c>
    </row>
    <row r="13657" spans="1:9" x14ac:dyDescent="0.35">
      <c r="A13657">
        <v>2020</v>
      </c>
      <c r="B13657">
        <v>7</v>
      </c>
      <c r="C13657" t="s">
        <v>520</v>
      </c>
      <c r="D13657" t="s">
        <v>27553</v>
      </c>
      <c r="E13657" t="s">
        <v>27554</v>
      </c>
      <c r="F13657" t="s">
        <v>12</v>
      </c>
      <c r="G13657" s="3">
        <v>0</v>
      </c>
      <c r="H13657">
        <v>0</v>
      </c>
      <c r="I13657">
        <v>4</v>
      </c>
    </row>
    <row r="13658" spans="1:9" x14ac:dyDescent="0.35">
      <c r="A13658">
        <v>2020</v>
      </c>
      <c r="B13658">
        <v>7</v>
      </c>
      <c r="C13658" t="s">
        <v>520</v>
      </c>
      <c r="D13658" t="s">
        <v>27555</v>
      </c>
      <c r="E13658" t="s">
        <v>27556</v>
      </c>
      <c r="F13658" t="s">
        <v>12</v>
      </c>
      <c r="G13658" s="3">
        <v>0</v>
      </c>
      <c r="H13658">
        <v>0</v>
      </c>
      <c r="I13658">
        <v>6</v>
      </c>
    </row>
    <row r="13659" spans="1:9" x14ac:dyDescent="0.35">
      <c r="A13659">
        <v>2020</v>
      </c>
      <c r="B13659">
        <v>7</v>
      </c>
      <c r="C13659" t="s">
        <v>55</v>
      </c>
      <c r="D13659" t="s">
        <v>27557</v>
      </c>
      <c r="E13659" t="s">
        <v>27558</v>
      </c>
      <c r="F13659" t="s">
        <v>12</v>
      </c>
      <c r="G13659" s="3">
        <v>0</v>
      </c>
      <c r="H13659">
        <v>0</v>
      </c>
      <c r="I13659">
        <v>2</v>
      </c>
    </row>
    <row r="13660" spans="1:9" x14ac:dyDescent="0.35">
      <c r="A13660">
        <v>2020</v>
      </c>
      <c r="B13660">
        <v>7</v>
      </c>
      <c r="C13660" t="s">
        <v>517</v>
      </c>
      <c r="D13660" t="s">
        <v>27559</v>
      </c>
      <c r="E13660" t="s">
        <v>27560</v>
      </c>
      <c r="F13660" t="s">
        <v>12</v>
      </c>
      <c r="G13660" s="3">
        <v>0</v>
      </c>
      <c r="H13660">
        <v>0</v>
      </c>
      <c r="I13660">
        <v>1</v>
      </c>
    </row>
    <row r="13661" spans="1:9" x14ac:dyDescent="0.35">
      <c r="A13661">
        <v>2020</v>
      </c>
      <c r="B13661">
        <v>7</v>
      </c>
      <c r="C13661" t="s">
        <v>55</v>
      </c>
      <c r="D13661" t="s">
        <v>27561</v>
      </c>
      <c r="E13661" t="s">
        <v>27562</v>
      </c>
      <c r="F13661" t="s">
        <v>12</v>
      </c>
      <c r="G13661" s="3">
        <v>0</v>
      </c>
      <c r="H13661">
        <v>0</v>
      </c>
      <c r="I13661">
        <v>1</v>
      </c>
    </row>
    <row r="13662" spans="1:9" x14ac:dyDescent="0.35">
      <c r="A13662">
        <v>2020</v>
      </c>
      <c r="B13662">
        <v>7</v>
      </c>
      <c r="C13662" t="s">
        <v>55</v>
      </c>
      <c r="D13662" t="s">
        <v>27563</v>
      </c>
      <c r="E13662" t="s">
        <v>27564</v>
      </c>
      <c r="F13662" t="s">
        <v>12</v>
      </c>
      <c r="G13662" s="3">
        <v>0</v>
      </c>
      <c r="H13662">
        <v>0</v>
      </c>
      <c r="I13662">
        <v>1</v>
      </c>
    </row>
    <row r="13663" spans="1:9" x14ac:dyDescent="0.35">
      <c r="A13663">
        <v>2020</v>
      </c>
      <c r="B13663">
        <v>7</v>
      </c>
      <c r="C13663" t="s">
        <v>339</v>
      </c>
      <c r="D13663" t="s">
        <v>27565</v>
      </c>
      <c r="E13663" t="s">
        <v>27566</v>
      </c>
      <c r="F13663" t="s">
        <v>38</v>
      </c>
      <c r="G13663" s="3">
        <v>3.05</v>
      </c>
      <c r="H13663">
        <v>0</v>
      </c>
      <c r="I13663">
        <v>0</v>
      </c>
    </row>
    <row r="13664" spans="1:9" x14ac:dyDescent="0.35">
      <c r="A13664">
        <v>2020</v>
      </c>
      <c r="B13664">
        <v>7</v>
      </c>
      <c r="C13664" t="s">
        <v>55</v>
      </c>
      <c r="D13664" t="s">
        <v>27567</v>
      </c>
      <c r="E13664" t="s">
        <v>27568</v>
      </c>
      <c r="F13664" t="s">
        <v>12</v>
      </c>
      <c r="G13664" s="3">
        <v>0</v>
      </c>
      <c r="H13664">
        <v>0</v>
      </c>
      <c r="I13664">
        <v>2</v>
      </c>
    </row>
    <row r="13665" spans="1:9" x14ac:dyDescent="0.35">
      <c r="A13665">
        <v>2020</v>
      </c>
      <c r="B13665">
        <v>7</v>
      </c>
      <c r="C13665" t="s">
        <v>9</v>
      </c>
      <c r="D13665" t="s">
        <v>27569</v>
      </c>
      <c r="E13665" t="s">
        <v>27570</v>
      </c>
      <c r="F13665" t="s">
        <v>38</v>
      </c>
      <c r="G13665" s="3">
        <v>2.21</v>
      </c>
      <c r="H13665">
        <v>0</v>
      </c>
      <c r="I13665">
        <v>0</v>
      </c>
    </row>
    <row r="13666" spans="1:9" x14ac:dyDescent="0.35">
      <c r="A13666">
        <v>2020</v>
      </c>
      <c r="B13666">
        <v>7</v>
      </c>
      <c r="C13666" t="s">
        <v>9</v>
      </c>
      <c r="D13666" t="s">
        <v>27571</v>
      </c>
      <c r="E13666" t="s">
        <v>27572</v>
      </c>
      <c r="F13666" t="s">
        <v>38</v>
      </c>
      <c r="G13666" s="3">
        <v>4.2300000000000004</v>
      </c>
      <c r="H13666">
        <v>3</v>
      </c>
      <c r="I13666">
        <v>0</v>
      </c>
    </row>
    <row r="13667" spans="1:9" x14ac:dyDescent="0.35">
      <c r="A13667">
        <v>2020</v>
      </c>
      <c r="B13667">
        <v>7</v>
      </c>
      <c r="C13667" t="s">
        <v>952</v>
      </c>
      <c r="D13667" t="s">
        <v>27573</v>
      </c>
      <c r="E13667" t="s">
        <v>27574</v>
      </c>
      <c r="F13667" t="s">
        <v>12</v>
      </c>
      <c r="G13667" s="3">
        <v>0</v>
      </c>
      <c r="H13667">
        <v>0</v>
      </c>
      <c r="I13667">
        <v>11.92</v>
      </c>
    </row>
    <row r="13668" spans="1:9" x14ac:dyDescent="0.35">
      <c r="A13668">
        <v>2020</v>
      </c>
      <c r="B13668">
        <v>7</v>
      </c>
      <c r="C13668" t="s">
        <v>517</v>
      </c>
      <c r="D13668" t="s">
        <v>27575</v>
      </c>
      <c r="E13668" t="s">
        <v>27576</v>
      </c>
      <c r="F13668" t="s">
        <v>12</v>
      </c>
      <c r="G13668" s="3">
        <v>0</v>
      </c>
      <c r="H13668">
        <v>0</v>
      </c>
      <c r="I13668">
        <v>2</v>
      </c>
    </row>
    <row r="13669" spans="1:9" x14ac:dyDescent="0.35">
      <c r="A13669">
        <v>2020</v>
      </c>
      <c r="B13669">
        <v>7</v>
      </c>
      <c r="C13669" t="s">
        <v>517</v>
      </c>
      <c r="D13669" t="s">
        <v>27577</v>
      </c>
      <c r="E13669" t="s">
        <v>27578</v>
      </c>
      <c r="F13669" t="s">
        <v>12</v>
      </c>
      <c r="G13669" s="3">
        <v>0</v>
      </c>
      <c r="H13669">
        <v>0</v>
      </c>
      <c r="I13669">
        <v>3</v>
      </c>
    </row>
    <row r="13670" spans="1:9" x14ac:dyDescent="0.35">
      <c r="A13670">
        <v>2020</v>
      </c>
      <c r="B13670">
        <v>7</v>
      </c>
      <c r="C13670" t="s">
        <v>517</v>
      </c>
      <c r="D13670" t="s">
        <v>27579</v>
      </c>
      <c r="E13670" t="s">
        <v>27580</v>
      </c>
      <c r="F13670" t="s">
        <v>12</v>
      </c>
      <c r="G13670" s="3">
        <v>0</v>
      </c>
      <c r="H13670">
        <v>0</v>
      </c>
      <c r="I13670">
        <v>1</v>
      </c>
    </row>
    <row r="13671" spans="1:9" x14ac:dyDescent="0.35">
      <c r="A13671">
        <v>2020</v>
      </c>
      <c r="B13671">
        <v>7</v>
      </c>
      <c r="C13671" t="s">
        <v>517</v>
      </c>
      <c r="D13671" t="s">
        <v>27581</v>
      </c>
      <c r="E13671" t="s">
        <v>27582</v>
      </c>
      <c r="F13671" t="s">
        <v>12</v>
      </c>
      <c r="G13671" s="3">
        <v>0</v>
      </c>
      <c r="H13671">
        <v>0</v>
      </c>
      <c r="I13671">
        <v>1</v>
      </c>
    </row>
    <row r="13672" spans="1:9" x14ac:dyDescent="0.35">
      <c r="A13672">
        <v>2020</v>
      </c>
      <c r="B13672">
        <v>7</v>
      </c>
      <c r="C13672" t="s">
        <v>9</v>
      </c>
      <c r="D13672" t="s">
        <v>27583</v>
      </c>
      <c r="E13672" t="s">
        <v>27584</v>
      </c>
      <c r="F13672" t="s">
        <v>12</v>
      </c>
      <c r="G13672" s="3">
        <v>0</v>
      </c>
      <c r="H13672">
        <v>0</v>
      </c>
      <c r="I13672">
        <v>1</v>
      </c>
    </row>
    <row r="13673" spans="1:9" x14ac:dyDescent="0.35">
      <c r="A13673">
        <v>2020</v>
      </c>
      <c r="B13673">
        <v>7</v>
      </c>
      <c r="C13673" t="s">
        <v>60</v>
      </c>
      <c r="D13673" t="s">
        <v>27585</v>
      </c>
      <c r="E13673" t="s">
        <v>27586</v>
      </c>
      <c r="F13673" t="s">
        <v>38</v>
      </c>
      <c r="G13673" s="3">
        <v>0.5</v>
      </c>
      <c r="H13673">
        <v>0</v>
      </c>
      <c r="I13673">
        <v>0</v>
      </c>
    </row>
    <row r="13674" spans="1:9" x14ac:dyDescent="0.35">
      <c r="A13674">
        <v>2020</v>
      </c>
      <c r="B13674">
        <v>7</v>
      </c>
      <c r="C13674" t="s">
        <v>9</v>
      </c>
      <c r="D13674" t="s">
        <v>27587</v>
      </c>
      <c r="E13674" t="s">
        <v>27588</v>
      </c>
      <c r="F13674" t="s">
        <v>12</v>
      </c>
      <c r="G13674" s="3">
        <v>0</v>
      </c>
      <c r="H13674">
        <v>0</v>
      </c>
      <c r="I13674">
        <v>2</v>
      </c>
    </row>
    <row r="13675" spans="1:9" x14ac:dyDescent="0.35">
      <c r="A13675">
        <v>2020</v>
      </c>
      <c r="B13675">
        <v>7</v>
      </c>
      <c r="C13675" t="s">
        <v>60</v>
      </c>
      <c r="D13675" t="s">
        <v>27589</v>
      </c>
      <c r="E13675" t="s">
        <v>27590</v>
      </c>
      <c r="F13675" t="s">
        <v>12</v>
      </c>
      <c r="G13675" s="3">
        <v>0</v>
      </c>
      <c r="H13675">
        <v>0</v>
      </c>
      <c r="I13675">
        <v>2</v>
      </c>
    </row>
    <row r="13676" spans="1:9" x14ac:dyDescent="0.35">
      <c r="A13676">
        <v>2020</v>
      </c>
      <c r="B13676">
        <v>7</v>
      </c>
      <c r="C13676" t="s">
        <v>9</v>
      </c>
      <c r="D13676" t="s">
        <v>27591</v>
      </c>
      <c r="E13676" t="s">
        <v>27592</v>
      </c>
      <c r="F13676" t="s">
        <v>12</v>
      </c>
      <c r="G13676" s="3">
        <v>0</v>
      </c>
      <c r="H13676">
        <v>0</v>
      </c>
      <c r="I13676">
        <v>4</v>
      </c>
    </row>
    <row r="13677" spans="1:9" x14ac:dyDescent="0.35">
      <c r="A13677">
        <v>2020</v>
      </c>
      <c r="B13677">
        <v>7</v>
      </c>
      <c r="C13677" t="s">
        <v>9</v>
      </c>
      <c r="D13677" t="s">
        <v>27593</v>
      </c>
      <c r="E13677" t="s">
        <v>27594</v>
      </c>
      <c r="F13677" t="s">
        <v>12</v>
      </c>
      <c r="G13677" s="3">
        <v>0</v>
      </c>
      <c r="H13677">
        <v>0</v>
      </c>
      <c r="I13677">
        <v>2</v>
      </c>
    </row>
    <row r="13678" spans="1:9" x14ac:dyDescent="0.35">
      <c r="A13678">
        <v>2020</v>
      </c>
      <c r="B13678">
        <v>7</v>
      </c>
      <c r="C13678" t="s">
        <v>9</v>
      </c>
      <c r="D13678" t="s">
        <v>27595</v>
      </c>
      <c r="E13678" t="s">
        <v>27596</v>
      </c>
      <c r="F13678" t="s">
        <v>12</v>
      </c>
      <c r="G13678" s="3">
        <v>0</v>
      </c>
      <c r="H13678">
        <v>0</v>
      </c>
      <c r="I13678">
        <v>3</v>
      </c>
    </row>
    <row r="13679" spans="1:9" x14ac:dyDescent="0.35">
      <c r="A13679">
        <v>2020</v>
      </c>
      <c r="B13679">
        <v>7</v>
      </c>
      <c r="C13679" t="s">
        <v>255</v>
      </c>
      <c r="D13679" t="s">
        <v>27597</v>
      </c>
      <c r="E13679" t="s">
        <v>27598</v>
      </c>
      <c r="F13679" t="s">
        <v>12</v>
      </c>
      <c r="G13679" s="3">
        <v>0</v>
      </c>
      <c r="H13679">
        <v>0</v>
      </c>
      <c r="I13679">
        <v>12</v>
      </c>
    </row>
    <row r="13680" spans="1:9" x14ac:dyDescent="0.35">
      <c r="A13680">
        <v>2020</v>
      </c>
      <c r="B13680">
        <v>7</v>
      </c>
      <c r="C13680" t="s">
        <v>255</v>
      </c>
      <c r="D13680" t="s">
        <v>27599</v>
      </c>
      <c r="E13680" t="s">
        <v>27600</v>
      </c>
      <c r="F13680" t="s">
        <v>12</v>
      </c>
      <c r="G13680" s="3">
        <v>0</v>
      </c>
      <c r="H13680">
        <v>0</v>
      </c>
      <c r="I13680">
        <v>1</v>
      </c>
    </row>
    <row r="13681" spans="1:9" x14ac:dyDescent="0.35">
      <c r="A13681">
        <v>2020</v>
      </c>
      <c r="B13681">
        <v>7</v>
      </c>
      <c r="C13681" t="s">
        <v>255</v>
      </c>
      <c r="D13681" t="s">
        <v>27601</v>
      </c>
      <c r="E13681" t="s">
        <v>27602</v>
      </c>
      <c r="F13681" t="s">
        <v>12</v>
      </c>
      <c r="G13681" s="3">
        <v>0</v>
      </c>
      <c r="H13681">
        <v>0</v>
      </c>
      <c r="I13681">
        <v>7</v>
      </c>
    </row>
    <row r="13682" spans="1:9" x14ac:dyDescent="0.35">
      <c r="A13682">
        <v>2020</v>
      </c>
      <c r="B13682">
        <v>7</v>
      </c>
      <c r="C13682" t="s">
        <v>20</v>
      </c>
      <c r="D13682" t="s">
        <v>27603</v>
      </c>
      <c r="E13682" t="s">
        <v>27604</v>
      </c>
      <c r="F13682" t="s">
        <v>38</v>
      </c>
      <c r="G13682" s="3">
        <v>0</v>
      </c>
      <c r="H13682">
        <v>0</v>
      </c>
      <c r="I13682">
        <v>1</v>
      </c>
    </row>
    <row r="13683" spans="1:9" x14ac:dyDescent="0.35">
      <c r="A13683">
        <v>2020</v>
      </c>
      <c r="B13683">
        <v>7</v>
      </c>
      <c r="C13683" t="s">
        <v>13</v>
      </c>
      <c r="D13683" t="s">
        <v>27605</v>
      </c>
      <c r="E13683" t="s">
        <v>27606</v>
      </c>
      <c r="F13683" t="s">
        <v>12</v>
      </c>
      <c r="G13683" s="3">
        <v>0</v>
      </c>
      <c r="H13683">
        <v>0</v>
      </c>
      <c r="I13683">
        <v>1</v>
      </c>
    </row>
    <row r="13684" spans="1:9" x14ac:dyDescent="0.35">
      <c r="A13684">
        <v>2020</v>
      </c>
      <c r="B13684">
        <v>7</v>
      </c>
      <c r="C13684" t="s">
        <v>9</v>
      </c>
      <c r="D13684" t="s">
        <v>27607</v>
      </c>
      <c r="E13684" t="s">
        <v>27608</v>
      </c>
      <c r="F13684" t="s">
        <v>12</v>
      </c>
      <c r="G13684" s="3">
        <v>0</v>
      </c>
      <c r="H13684">
        <v>0</v>
      </c>
      <c r="I13684">
        <v>1</v>
      </c>
    </row>
    <row r="13685" spans="1:9" x14ac:dyDescent="0.35">
      <c r="A13685">
        <v>2020</v>
      </c>
      <c r="B13685">
        <v>7</v>
      </c>
      <c r="C13685" t="s">
        <v>9</v>
      </c>
      <c r="D13685" t="s">
        <v>27609</v>
      </c>
      <c r="E13685" t="s">
        <v>27610</v>
      </c>
      <c r="F13685" t="s">
        <v>12</v>
      </c>
      <c r="G13685" s="3">
        <v>0</v>
      </c>
      <c r="H13685">
        <v>0</v>
      </c>
      <c r="I13685">
        <v>1</v>
      </c>
    </row>
    <row r="13686" spans="1:9" x14ac:dyDescent="0.35">
      <c r="A13686">
        <v>2020</v>
      </c>
      <c r="B13686">
        <v>7</v>
      </c>
      <c r="C13686" t="s">
        <v>9</v>
      </c>
      <c r="D13686" t="s">
        <v>27611</v>
      </c>
      <c r="E13686" t="s">
        <v>27612</v>
      </c>
      <c r="F13686" t="s">
        <v>12</v>
      </c>
      <c r="G13686" s="3">
        <v>0</v>
      </c>
      <c r="H13686">
        <v>0</v>
      </c>
      <c r="I13686">
        <v>1</v>
      </c>
    </row>
    <row r="13687" spans="1:9" x14ac:dyDescent="0.35">
      <c r="A13687">
        <v>2020</v>
      </c>
      <c r="B13687">
        <v>7</v>
      </c>
      <c r="C13687" t="s">
        <v>9</v>
      </c>
      <c r="D13687" t="s">
        <v>27613</v>
      </c>
      <c r="E13687" t="s">
        <v>27614</v>
      </c>
      <c r="F13687" t="s">
        <v>12</v>
      </c>
      <c r="G13687" s="3">
        <v>0</v>
      </c>
      <c r="H13687">
        <v>0</v>
      </c>
      <c r="I13687">
        <v>3</v>
      </c>
    </row>
    <row r="13688" spans="1:9" x14ac:dyDescent="0.35">
      <c r="A13688">
        <v>2020</v>
      </c>
      <c r="B13688">
        <v>7</v>
      </c>
      <c r="C13688" t="s">
        <v>9</v>
      </c>
      <c r="D13688" t="s">
        <v>27615</v>
      </c>
      <c r="E13688" t="s">
        <v>27616</v>
      </c>
      <c r="F13688" t="s">
        <v>12</v>
      </c>
      <c r="G13688" s="3">
        <v>0</v>
      </c>
      <c r="H13688">
        <v>0</v>
      </c>
      <c r="I13688">
        <v>1</v>
      </c>
    </row>
    <row r="13689" spans="1:9" x14ac:dyDescent="0.35">
      <c r="A13689">
        <v>2020</v>
      </c>
      <c r="B13689">
        <v>7</v>
      </c>
      <c r="C13689" t="s">
        <v>13</v>
      </c>
      <c r="D13689" t="s">
        <v>27617</v>
      </c>
      <c r="E13689" t="s">
        <v>27618</v>
      </c>
      <c r="F13689" t="s">
        <v>12</v>
      </c>
      <c r="G13689" s="3">
        <v>0</v>
      </c>
      <c r="H13689">
        <v>0</v>
      </c>
      <c r="I13689">
        <v>1</v>
      </c>
    </row>
    <row r="13690" spans="1:9" x14ac:dyDescent="0.35">
      <c r="A13690">
        <v>2020</v>
      </c>
      <c r="B13690">
        <v>7</v>
      </c>
      <c r="C13690" t="s">
        <v>13</v>
      </c>
      <c r="D13690" t="s">
        <v>27619</v>
      </c>
      <c r="E13690" t="s">
        <v>27620</v>
      </c>
      <c r="F13690" t="s">
        <v>19</v>
      </c>
      <c r="G13690" s="3">
        <v>0</v>
      </c>
      <c r="H13690">
        <v>0</v>
      </c>
      <c r="I13690">
        <v>1</v>
      </c>
    </row>
    <row r="13691" spans="1:9" x14ac:dyDescent="0.35">
      <c r="A13691">
        <v>2020</v>
      </c>
      <c r="B13691">
        <v>7</v>
      </c>
      <c r="C13691" t="s">
        <v>13</v>
      </c>
      <c r="D13691" t="s">
        <v>27621</v>
      </c>
      <c r="E13691" t="s">
        <v>27622</v>
      </c>
      <c r="F13691" t="s">
        <v>19</v>
      </c>
      <c r="G13691" s="3">
        <v>0</v>
      </c>
      <c r="H13691">
        <v>0</v>
      </c>
      <c r="I13691">
        <v>6</v>
      </c>
    </row>
    <row r="13692" spans="1:9" x14ac:dyDescent="0.35">
      <c r="A13692">
        <v>2020</v>
      </c>
      <c r="B13692">
        <v>7</v>
      </c>
      <c r="C13692" t="s">
        <v>13</v>
      </c>
      <c r="D13692" t="s">
        <v>27623</v>
      </c>
      <c r="E13692" t="s">
        <v>27624</v>
      </c>
      <c r="F13692" t="s">
        <v>19</v>
      </c>
      <c r="G13692" s="3">
        <v>0</v>
      </c>
      <c r="H13692">
        <v>0</v>
      </c>
      <c r="I13692">
        <v>2</v>
      </c>
    </row>
    <row r="13693" spans="1:9" x14ac:dyDescent="0.35">
      <c r="A13693">
        <v>2020</v>
      </c>
      <c r="B13693">
        <v>7</v>
      </c>
      <c r="C13693" t="s">
        <v>23</v>
      </c>
      <c r="D13693" t="s">
        <v>27625</v>
      </c>
      <c r="E13693" t="s">
        <v>27626</v>
      </c>
      <c r="F13693" t="s">
        <v>12</v>
      </c>
      <c r="G13693" s="3">
        <v>0</v>
      </c>
      <c r="H13693">
        <v>0</v>
      </c>
      <c r="I13693">
        <v>1</v>
      </c>
    </row>
    <row r="13694" spans="1:9" x14ac:dyDescent="0.35">
      <c r="A13694">
        <v>2020</v>
      </c>
      <c r="B13694">
        <v>7</v>
      </c>
      <c r="C13694" t="s">
        <v>23</v>
      </c>
      <c r="D13694" t="s">
        <v>27627</v>
      </c>
      <c r="E13694" t="s">
        <v>27628</v>
      </c>
      <c r="F13694" t="s">
        <v>12</v>
      </c>
      <c r="G13694" s="3">
        <v>0</v>
      </c>
      <c r="H13694">
        <v>0</v>
      </c>
      <c r="I13694">
        <v>1</v>
      </c>
    </row>
    <row r="13695" spans="1:9" x14ac:dyDescent="0.35">
      <c r="A13695">
        <v>2020</v>
      </c>
      <c r="B13695">
        <v>7</v>
      </c>
      <c r="C13695" t="s">
        <v>255</v>
      </c>
      <c r="D13695" t="s">
        <v>27629</v>
      </c>
      <c r="E13695" t="s">
        <v>27630</v>
      </c>
      <c r="F13695" t="s">
        <v>12</v>
      </c>
      <c r="G13695" s="3">
        <v>0</v>
      </c>
      <c r="H13695">
        <v>0</v>
      </c>
      <c r="I13695">
        <v>40</v>
      </c>
    </row>
    <row r="13696" spans="1:9" x14ac:dyDescent="0.35">
      <c r="A13696">
        <v>2020</v>
      </c>
      <c r="B13696">
        <v>7</v>
      </c>
      <c r="C13696" t="s">
        <v>60</v>
      </c>
      <c r="D13696" t="s">
        <v>27631</v>
      </c>
      <c r="E13696" t="s">
        <v>27632</v>
      </c>
      <c r="F13696" t="s">
        <v>12</v>
      </c>
      <c r="G13696" s="3">
        <v>0</v>
      </c>
      <c r="H13696">
        <v>0</v>
      </c>
      <c r="I13696">
        <v>4</v>
      </c>
    </row>
    <row r="13697" spans="1:9" x14ac:dyDescent="0.35">
      <c r="A13697">
        <v>2020</v>
      </c>
      <c r="B13697">
        <v>7</v>
      </c>
      <c r="C13697" t="s">
        <v>255</v>
      </c>
      <c r="D13697" t="s">
        <v>27633</v>
      </c>
      <c r="E13697" t="s">
        <v>27634</v>
      </c>
      <c r="F13697" t="s">
        <v>12</v>
      </c>
      <c r="G13697" s="3">
        <v>0</v>
      </c>
      <c r="H13697">
        <v>0</v>
      </c>
      <c r="I13697">
        <v>48</v>
      </c>
    </row>
    <row r="13698" spans="1:9" x14ac:dyDescent="0.35">
      <c r="A13698">
        <v>2020</v>
      </c>
      <c r="B13698">
        <v>7</v>
      </c>
      <c r="C13698" t="s">
        <v>9</v>
      </c>
      <c r="D13698" t="s">
        <v>27635</v>
      </c>
      <c r="E13698" t="s">
        <v>27636</v>
      </c>
      <c r="F13698" t="s">
        <v>12</v>
      </c>
      <c r="G13698" s="3">
        <v>0</v>
      </c>
      <c r="H13698">
        <v>0</v>
      </c>
      <c r="I13698">
        <v>2</v>
      </c>
    </row>
    <row r="13699" spans="1:9" x14ac:dyDescent="0.35">
      <c r="A13699">
        <v>2020</v>
      </c>
      <c r="B13699">
        <v>7</v>
      </c>
      <c r="C13699" t="s">
        <v>55</v>
      </c>
      <c r="D13699" t="s">
        <v>27637</v>
      </c>
      <c r="E13699" t="s">
        <v>27638</v>
      </c>
      <c r="F13699" t="s">
        <v>12</v>
      </c>
      <c r="G13699" s="3">
        <v>0</v>
      </c>
      <c r="H13699">
        <v>0</v>
      </c>
      <c r="I13699">
        <v>13</v>
      </c>
    </row>
    <row r="13700" spans="1:9" x14ac:dyDescent="0.35">
      <c r="A13700">
        <v>2020</v>
      </c>
      <c r="B13700">
        <v>7</v>
      </c>
      <c r="C13700" t="s">
        <v>9</v>
      </c>
      <c r="D13700" t="s">
        <v>27639</v>
      </c>
      <c r="E13700" t="s">
        <v>27640</v>
      </c>
      <c r="F13700" t="s">
        <v>12</v>
      </c>
      <c r="G13700" s="3">
        <v>0</v>
      </c>
      <c r="H13700">
        <v>0</v>
      </c>
      <c r="I13700">
        <v>2</v>
      </c>
    </row>
    <row r="13701" spans="1:9" x14ac:dyDescent="0.35">
      <c r="A13701">
        <v>2020</v>
      </c>
      <c r="B13701">
        <v>7</v>
      </c>
      <c r="C13701" t="s">
        <v>13</v>
      </c>
      <c r="D13701" t="s">
        <v>27641</v>
      </c>
      <c r="E13701" t="s">
        <v>27642</v>
      </c>
      <c r="F13701" t="s">
        <v>12</v>
      </c>
      <c r="G13701" s="3">
        <v>0</v>
      </c>
      <c r="H13701">
        <v>0</v>
      </c>
      <c r="I13701">
        <v>1</v>
      </c>
    </row>
    <row r="13702" spans="1:9" x14ac:dyDescent="0.35">
      <c r="A13702">
        <v>2020</v>
      </c>
      <c r="B13702">
        <v>7</v>
      </c>
      <c r="C13702" t="s">
        <v>55</v>
      </c>
      <c r="D13702" t="s">
        <v>27643</v>
      </c>
      <c r="E13702" t="s">
        <v>27644</v>
      </c>
      <c r="F13702" t="s">
        <v>12</v>
      </c>
      <c r="G13702" s="3">
        <v>0</v>
      </c>
      <c r="H13702">
        <v>0</v>
      </c>
      <c r="I13702">
        <v>1</v>
      </c>
    </row>
    <row r="13703" spans="1:9" x14ac:dyDescent="0.35">
      <c r="A13703">
        <v>2020</v>
      </c>
      <c r="B13703">
        <v>7</v>
      </c>
      <c r="C13703" t="s">
        <v>9</v>
      </c>
      <c r="D13703" t="s">
        <v>27645</v>
      </c>
      <c r="E13703" t="s">
        <v>27646</v>
      </c>
      <c r="F13703" t="s">
        <v>38</v>
      </c>
      <c r="G13703" s="3">
        <v>0.68</v>
      </c>
      <c r="H13703">
        <v>0</v>
      </c>
      <c r="I13703">
        <v>0</v>
      </c>
    </row>
    <row r="13704" spans="1:9" x14ac:dyDescent="0.35">
      <c r="A13704">
        <v>2020</v>
      </c>
      <c r="B13704">
        <v>7</v>
      </c>
      <c r="C13704" t="s">
        <v>9</v>
      </c>
      <c r="D13704" t="s">
        <v>27647</v>
      </c>
      <c r="E13704" t="s">
        <v>27648</v>
      </c>
      <c r="F13704" t="s">
        <v>12</v>
      </c>
      <c r="G13704" s="3">
        <v>1.45</v>
      </c>
      <c r="H13704">
        <v>0</v>
      </c>
      <c r="I13704">
        <v>0</v>
      </c>
    </row>
    <row r="13705" spans="1:9" x14ac:dyDescent="0.35">
      <c r="A13705">
        <v>2020</v>
      </c>
      <c r="B13705">
        <v>7</v>
      </c>
      <c r="C13705" t="s">
        <v>9</v>
      </c>
      <c r="D13705" t="s">
        <v>27649</v>
      </c>
      <c r="E13705" t="s">
        <v>27650</v>
      </c>
      <c r="F13705" t="s">
        <v>12</v>
      </c>
      <c r="G13705" s="3">
        <v>4.22</v>
      </c>
      <c r="H13705">
        <v>15</v>
      </c>
      <c r="I13705">
        <v>6</v>
      </c>
    </row>
    <row r="13706" spans="1:9" x14ac:dyDescent="0.35">
      <c r="A13706">
        <v>2020</v>
      </c>
      <c r="B13706">
        <v>7</v>
      </c>
      <c r="C13706" t="s">
        <v>20</v>
      </c>
      <c r="D13706" t="s">
        <v>27651</v>
      </c>
      <c r="E13706" t="s">
        <v>27652</v>
      </c>
      <c r="F13706" t="s">
        <v>38</v>
      </c>
      <c r="G13706" s="3">
        <v>0</v>
      </c>
      <c r="H13706">
        <v>0</v>
      </c>
      <c r="I13706">
        <v>1</v>
      </c>
    </row>
    <row r="13707" spans="1:9" x14ac:dyDescent="0.35">
      <c r="A13707">
        <v>2020</v>
      </c>
      <c r="B13707">
        <v>7</v>
      </c>
      <c r="C13707" t="s">
        <v>9</v>
      </c>
      <c r="D13707" t="s">
        <v>27653</v>
      </c>
      <c r="E13707" t="s">
        <v>27654</v>
      </c>
      <c r="F13707" t="s">
        <v>12</v>
      </c>
      <c r="G13707" s="3">
        <v>7.9</v>
      </c>
      <c r="H13707">
        <v>15</v>
      </c>
      <c r="I13707">
        <v>10</v>
      </c>
    </row>
    <row r="13708" spans="1:9" x14ac:dyDescent="0.35">
      <c r="A13708">
        <v>2020</v>
      </c>
      <c r="B13708">
        <v>7</v>
      </c>
      <c r="C13708" t="s">
        <v>20</v>
      </c>
      <c r="D13708" t="s">
        <v>27655</v>
      </c>
      <c r="E13708" t="s">
        <v>27656</v>
      </c>
      <c r="F13708" t="s">
        <v>38</v>
      </c>
      <c r="G13708" s="3">
        <v>0</v>
      </c>
      <c r="H13708">
        <v>0</v>
      </c>
      <c r="I13708">
        <v>2</v>
      </c>
    </row>
    <row r="13709" spans="1:9" x14ac:dyDescent="0.35">
      <c r="A13709">
        <v>2020</v>
      </c>
      <c r="B13709">
        <v>7</v>
      </c>
      <c r="C13709" t="s">
        <v>952</v>
      </c>
      <c r="D13709" t="s">
        <v>27657</v>
      </c>
      <c r="E13709" t="s">
        <v>27658</v>
      </c>
      <c r="F13709" t="s">
        <v>12</v>
      </c>
      <c r="G13709" s="3">
        <v>0</v>
      </c>
      <c r="H13709">
        <v>0</v>
      </c>
      <c r="I13709">
        <v>7</v>
      </c>
    </row>
    <row r="13710" spans="1:9" x14ac:dyDescent="0.35">
      <c r="A13710">
        <v>2020</v>
      </c>
      <c r="B13710">
        <v>7</v>
      </c>
      <c r="C13710" t="s">
        <v>20</v>
      </c>
      <c r="D13710" t="s">
        <v>27659</v>
      </c>
      <c r="E13710" t="s">
        <v>27660</v>
      </c>
      <c r="F13710" t="s">
        <v>38</v>
      </c>
      <c r="G13710" s="3">
        <v>0</v>
      </c>
      <c r="H13710">
        <v>0</v>
      </c>
      <c r="I13710">
        <v>2</v>
      </c>
    </row>
    <row r="13711" spans="1:9" x14ac:dyDescent="0.35">
      <c r="A13711">
        <v>2020</v>
      </c>
      <c r="B13711">
        <v>7</v>
      </c>
      <c r="C13711" t="s">
        <v>949</v>
      </c>
      <c r="D13711" t="s">
        <v>27661</v>
      </c>
      <c r="E13711" t="s">
        <v>27662</v>
      </c>
      <c r="F13711" t="s">
        <v>12</v>
      </c>
      <c r="G13711" s="3">
        <v>0</v>
      </c>
      <c r="H13711">
        <v>0</v>
      </c>
      <c r="I13711">
        <v>4</v>
      </c>
    </row>
    <row r="13712" spans="1:9" x14ac:dyDescent="0.35">
      <c r="A13712">
        <v>2020</v>
      </c>
      <c r="B13712">
        <v>7</v>
      </c>
      <c r="C13712" t="s">
        <v>339</v>
      </c>
      <c r="D13712" t="s">
        <v>27663</v>
      </c>
      <c r="E13712" t="s">
        <v>27664</v>
      </c>
      <c r="F13712" t="s">
        <v>38</v>
      </c>
      <c r="G13712" s="3">
        <v>1.86</v>
      </c>
      <c r="H13712">
        <v>0</v>
      </c>
      <c r="I13712">
        <v>0</v>
      </c>
    </row>
    <row r="13713" spans="1:9" x14ac:dyDescent="0.35">
      <c r="A13713">
        <v>2020</v>
      </c>
      <c r="B13713">
        <v>7</v>
      </c>
      <c r="C13713" t="s">
        <v>20</v>
      </c>
      <c r="D13713" t="s">
        <v>27665</v>
      </c>
      <c r="E13713" t="s">
        <v>27666</v>
      </c>
      <c r="F13713" t="s">
        <v>12</v>
      </c>
      <c r="G13713" s="3">
        <v>0</v>
      </c>
      <c r="H13713">
        <v>0</v>
      </c>
      <c r="I13713">
        <v>1</v>
      </c>
    </row>
    <row r="13714" spans="1:9" x14ac:dyDescent="0.35">
      <c r="A13714">
        <v>2020</v>
      </c>
      <c r="B13714">
        <v>7</v>
      </c>
      <c r="C13714" t="s">
        <v>9</v>
      </c>
      <c r="D13714" t="s">
        <v>27667</v>
      </c>
      <c r="E13714" t="s">
        <v>27668</v>
      </c>
      <c r="F13714" t="s">
        <v>12</v>
      </c>
      <c r="G13714" s="3">
        <v>0</v>
      </c>
      <c r="H13714">
        <v>5</v>
      </c>
      <c r="I13714">
        <v>1</v>
      </c>
    </row>
    <row r="13715" spans="1:9" x14ac:dyDescent="0.35">
      <c r="A13715">
        <v>2020</v>
      </c>
      <c r="B13715">
        <v>7</v>
      </c>
      <c r="C13715" t="s">
        <v>1000</v>
      </c>
      <c r="D13715" t="s">
        <v>27669</v>
      </c>
      <c r="E13715" t="s">
        <v>27670</v>
      </c>
      <c r="F13715" t="s">
        <v>12</v>
      </c>
      <c r="G13715" s="3">
        <v>0</v>
      </c>
      <c r="H13715">
        <v>0</v>
      </c>
      <c r="I13715">
        <v>11</v>
      </c>
    </row>
    <row r="13716" spans="1:9" x14ac:dyDescent="0.35">
      <c r="A13716">
        <v>2020</v>
      </c>
      <c r="B13716">
        <v>7</v>
      </c>
      <c r="C13716" t="s">
        <v>55</v>
      </c>
      <c r="D13716" t="s">
        <v>27671</v>
      </c>
      <c r="E13716" t="s">
        <v>27672</v>
      </c>
      <c r="F13716" t="s">
        <v>12</v>
      </c>
      <c r="G13716" s="3">
        <v>0</v>
      </c>
      <c r="H13716">
        <v>0</v>
      </c>
      <c r="I13716">
        <v>3</v>
      </c>
    </row>
    <row r="13717" spans="1:9" x14ac:dyDescent="0.35">
      <c r="A13717">
        <v>2020</v>
      </c>
      <c r="B13717">
        <v>7</v>
      </c>
      <c r="C13717" t="s">
        <v>20</v>
      </c>
      <c r="D13717" t="s">
        <v>27673</v>
      </c>
      <c r="E13717" t="s">
        <v>27674</v>
      </c>
      <c r="F13717" t="s">
        <v>12</v>
      </c>
      <c r="G13717" s="3">
        <v>0</v>
      </c>
      <c r="H13717">
        <v>0</v>
      </c>
      <c r="I13717">
        <v>1</v>
      </c>
    </row>
    <row r="13718" spans="1:9" x14ac:dyDescent="0.35">
      <c r="A13718">
        <v>2020</v>
      </c>
      <c r="B13718">
        <v>7</v>
      </c>
      <c r="C13718" t="s">
        <v>12416</v>
      </c>
      <c r="D13718" t="s">
        <v>27675</v>
      </c>
      <c r="E13718" t="s">
        <v>27676</v>
      </c>
      <c r="F13718" t="s">
        <v>12</v>
      </c>
      <c r="G13718" s="3">
        <v>0</v>
      </c>
      <c r="H13718">
        <v>0</v>
      </c>
      <c r="I13718">
        <v>1</v>
      </c>
    </row>
    <row r="13719" spans="1:9" x14ac:dyDescent="0.35">
      <c r="A13719">
        <v>2020</v>
      </c>
      <c r="B13719">
        <v>7</v>
      </c>
      <c r="C13719" t="s">
        <v>9</v>
      </c>
      <c r="D13719" t="s">
        <v>27677</v>
      </c>
      <c r="E13719" t="s">
        <v>27678</v>
      </c>
      <c r="F13719" t="s">
        <v>38</v>
      </c>
      <c r="G13719" s="3">
        <v>0</v>
      </c>
      <c r="H13719">
        <v>0</v>
      </c>
      <c r="I13719">
        <v>5</v>
      </c>
    </row>
    <row r="13720" spans="1:9" x14ac:dyDescent="0.35">
      <c r="A13720">
        <v>2020</v>
      </c>
      <c r="B13720">
        <v>7</v>
      </c>
      <c r="C13720" t="s">
        <v>9</v>
      </c>
      <c r="D13720" t="s">
        <v>27679</v>
      </c>
      <c r="E13720" t="s">
        <v>27680</v>
      </c>
      <c r="F13720" t="s">
        <v>12</v>
      </c>
      <c r="G13720" s="3">
        <v>0</v>
      </c>
      <c r="H13720">
        <v>0</v>
      </c>
      <c r="I13720">
        <v>1</v>
      </c>
    </row>
    <row r="13721" spans="1:9" x14ac:dyDescent="0.35">
      <c r="A13721">
        <v>2020</v>
      </c>
      <c r="B13721">
        <v>7</v>
      </c>
      <c r="C13721" t="s">
        <v>517</v>
      </c>
      <c r="D13721" t="s">
        <v>27681</v>
      </c>
      <c r="E13721" t="s">
        <v>27682</v>
      </c>
      <c r="F13721" t="s">
        <v>12</v>
      </c>
      <c r="G13721" s="3">
        <v>0</v>
      </c>
      <c r="H13721">
        <v>0</v>
      </c>
      <c r="I13721">
        <v>2</v>
      </c>
    </row>
    <row r="13722" spans="1:9" x14ac:dyDescent="0.35">
      <c r="A13722">
        <v>2020</v>
      </c>
      <c r="B13722">
        <v>7</v>
      </c>
      <c r="C13722" t="s">
        <v>9</v>
      </c>
      <c r="D13722" t="s">
        <v>27683</v>
      </c>
      <c r="E13722" t="s">
        <v>27684</v>
      </c>
      <c r="F13722" t="s">
        <v>38</v>
      </c>
      <c r="G13722" s="3">
        <v>0</v>
      </c>
      <c r="H13722">
        <v>0</v>
      </c>
      <c r="I13722">
        <v>5</v>
      </c>
    </row>
    <row r="13723" spans="1:9" x14ac:dyDescent="0.35">
      <c r="A13723">
        <v>2020</v>
      </c>
      <c r="B13723">
        <v>7</v>
      </c>
      <c r="C13723" t="s">
        <v>517</v>
      </c>
      <c r="D13723" t="s">
        <v>27685</v>
      </c>
      <c r="E13723" t="s">
        <v>27686</v>
      </c>
      <c r="F13723" t="s">
        <v>12</v>
      </c>
      <c r="G13723" s="3">
        <v>0</v>
      </c>
      <c r="H13723">
        <v>0</v>
      </c>
      <c r="I13723">
        <v>1</v>
      </c>
    </row>
    <row r="13724" spans="1:9" x14ac:dyDescent="0.35">
      <c r="A13724">
        <v>2020</v>
      </c>
      <c r="B13724">
        <v>7</v>
      </c>
      <c r="C13724" t="s">
        <v>517</v>
      </c>
      <c r="D13724" t="s">
        <v>27687</v>
      </c>
      <c r="E13724" t="s">
        <v>27688</v>
      </c>
      <c r="F13724" t="s">
        <v>12</v>
      </c>
      <c r="G13724" s="3">
        <v>0</v>
      </c>
      <c r="H13724">
        <v>0</v>
      </c>
      <c r="I13724">
        <v>2</v>
      </c>
    </row>
    <row r="13725" spans="1:9" x14ac:dyDescent="0.35">
      <c r="A13725">
        <v>2020</v>
      </c>
      <c r="B13725">
        <v>7</v>
      </c>
      <c r="C13725" t="s">
        <v>517</v>
      </c>
      <c r="D13725" t="s">
        <v>27689</v>
      </c>
      <c r="E13725" t="s">
        <v>27690</v>
      </c>
      <c r="F13725" t="s">
        <v>19</v>
      </c>
      <c r="G13725" s="3">
        <v>0</v>
      </c>
      <c r="H13725">
        <v>0</v>
      </c>
      <c r="I13725">
        <v>1</v>
      </c>
    </row>
    <row r="13726" spans="1:9" x14ac:dyDescent="0.35">
      <c r="A13726">
        <v>2020</v>
      </c>
      <c r="B13726">
        <v>7</v>
      </c>
      <c r="C13726" t="s">
        <v>9</v>
      </c>
      <c r="D13726" t="s">
        <v>27691</v>
      </c>
      <c r="E13726" t="s">
        <v>27692</v>
      </c>
      <c r="F13726" t="s">
        <v>12</v>
      </c>
      <c r="G13726" s="3">
        <v>0</v>
      </c>
      <c r="H13726">
        <v>0</v>
      </c>
      <c r="I13726">
        <v>1</v>
      </c>
    </row>
    <row r="13727" spans="1:9" x14ac:dyDescent="0.35">
      <c r="A13727">
        <v>2020</v>
      </c>
      <c r="B13727">
        <v>7</v>
      </c>
      <c r="C13727" t="s">
        <v>9</v>
      </c>
      <c r="D13727" t="s">
        <v>27693</v>
      </c>
      <c r="E13727" t="s">
        <v>27694</v>
      </c>
      <c r="F13727" t="s">
        <v>12</v>
      </c>
      <c r="G13727" s="3">
        <v>0</v>
      </c>
      <c r="H13727">
        <v>0</v>
      </c>
      <c r="I13727">
        <v>1</v>
      </c>
    </row>
    <row r="13728" spans="1:9" x14ac:dyDescent="0.35">
      <c r="A13728">
        <v>2020</v>
      </c>
      <c r="B13728">
        <v>7</v>
      </c>
      <c r="C13728" t="s">
        <v>20</v>
      </c>
      <c r="D13728" t="s">
        <v>27695</v>
      </c>
      <c r="E13728" t="s">
        <v>27696</v>
      </c>
      <c r="F13728" t="s">
        <v>12</v>
      </c>
      <c r="G13728" s="3">
        <v>0</v>
      </c>
      <c r="H13728">
        <v>0</v>
      </c>
      <c r="I13728">
        <v>2</v>
      </c>
    </row>
    <row r="13729" spans="1:9" x14ac:dyDescent="0.35">
      <c r="A13729">
        <v>2020</v>
      </c>
      <c r="B13729">
        <v>7</v>
      </c>
      <c r="C13729" t="s">
        <v>55</v>
      </c>
      <c r="D13729" t="s">
        <v>27697</v>
      </c>
      <c r="E13729" t="s">
        <v>27698</v>
      </c>
      <c r="F13729" t="s">
        <v>12</v>
      </c>
      <c r="G13729" s="3">
        <v>0</v>
      </c>
      <c r="H13729">
        <v>0</v>
      </c>
      <c r="I13729">
        <v>2</v>
      </c>
    </row>
    <row r="13730" spans="1:9" x14ac:dyDescent="0.35">
      <c r="A13730">
        <v>2020</v>
      </c>
      <c r="B13730">
        <v>7</v>
      </c>
      <c r="C13730" t="s">
        <v>23</v>
      </c>
      <c r="D13730" t="s">
        <v>27699</v>
      </c>
      <c r="E13730" t="s">
        <v>27700</v>
      </c>
      <c r="F13730" t="s">
        <v>12</v>
      </c>
      <c r="G13730" s="3">
        <v>0</v>
      </c>
      <c r="H13730">
        <v>0</v>
      </c>
      <c r="I13730">
        <v>1</v>
      </c>
    </row>
    <row r="13731" spans="1:9" x14ac:dyDescent="0.35">
      <c r="A13731">
        <v>2020</v>
      </c>
      <c r="B13731">
        <v>7</v>
      </c>
      <c r="C13731" t="s">
        <v>517</v>
      </c>
      <c r="D13731" t="s">
        <v>27701</v>
      </c>
      <c r="E13731" t="s">
        <v>27702</v>
      </c>
      <c r="F13731" t="s">
        <v>12</v>
      </c>
      <c r="G13731" s="3">
        <v>0</v>
      </c>
      <c r="H13731">
        <v>0</v>
      </c>
      <c r="I13731">
        <v>3</v>
      </c>
    </row>
    <row r="13732" spans="1:9" x14ac:dyDescent="0.35">
      <c r="A13732">
        <v>2020</v>
      </c>
      <c r="B13732">
        <v>7</v>
      </c>
      <c r="C13732" t="s">
        <v>517</v>
      </c>
      <c r="D13732" t="s">
        <v>27703</v>
      </c>
      <c r="E13732" t="s">
        <v>27704</v>
      </c>
      <c r="F13732" t="s">
        <v>12</v>
      </c>
      <c r="G13732" s="3">
        <v>0</v>
      </c>
      <c r="H13732">
        <v>0</v>
      </c>
      <c r="I13732">
        <v>1</v>
      </c>
    </row>
    <row r="13733" spans="1:9" x14ac:dyDescent="0.35">
      <c r="A13733">
        <v>2020</v>
      </c>
      <c r="B13733">
        <v>7</v>
      </c>
      <c r="C13733" t="s">
        <v>949</v>
      </c>
      <c r="D13733" t="s">
        <v>27705</v>
      </c>
      <c r="E13733" t="s">
        <v>27706</v>
      </c>
      <c r="F13733" t="s">
        <v>12</v>
      </c>
      <c r="G13733" s="3">
        <v>0</v>
      </c>
      <c r="H13733">
        <v>0</v>
      </c>
      <c r="I13733">
        <v>42</v>
      </c>
    </row>
    <row r="13734" spans="1:9" x14ac:dyDescent="0.35">
      <c r="A13734">
        <v>2020</v>
      </c>
      <c r="B13734">
        <v>7</v>
      </c>
      <c r="C13734" t="s">
        <v>23</v>
      </c>
      <c r="D13734" t="s">
        <v>27707</v>
      </c>
      <c r="E13734" t="s">
        <v>27708</v>
      </c>
      <c r="F13734" t="s">
        <v>12</v>
      </c>
      <c r="G13734" s="3">
        <v>0</v>
      </c>
      <c r="H13734">
        <v>0</v>
      </c>
      <c r="I13734">
        <v>1</v>
      </c>
    </row>
    <row r="13735" spans="1:9" x14ac:dyDescent="0.35">
      <c r="A13735">
        <v>2020</v>
      </c>
      <c r="B13735">
        <v>7</v>
      </c>
      <c r="C13735" t="s">
        <v>949</v>
      </c>
      <c r="D13735" t="s">
        <v>27709</v>
      </c>
      <c r="E13735" t="s">
        <v>27710</v>
      </c>
      <c r="F13735" t="s">
        <v>12</v>
      </c>
      <c r="G13735" s="3">
        <v>0</v>
      </c>
      <c r="H13735">
        <v>0</v>
      </c>
      <c r="I13735">
        <v>13</v>
      </c>
    </row>
    <row r="13736" spans="1:9" x14ac:dyDescent="0.35">
      <c r="A13736">
        <v>2020</v>
      </c>
      <c r="B13736">
        <v>7</v>
      </c>
      <c r="C13736" t="s">
        <v>255</v>
      </c>
      <c r="D13736" t="s">
        <v>27711</v>
      </c>
      <c r="E13736" t="s">
        <v>27712</v>
      </c>
      <c r="F13736" t="s">
        <v>12</v>
      </c>
      <c r="G13736" s="3">
        <v>0</v>
      </c>
      <c r="H13736">
        <v>0</v>
      </c>
      <c r="I13736">
        <v>1</v>
      </c>
    </row>
    <row r="13737" spans="1:9" x14ac:dyDescent="0.35">
      <c r="A13737">
        <v>2020</v>
      </c>
      <c r="B13737">
        <v>7</v>
      </c>
      <c r="C13737" t="s">
        <v>9</v>
      </c>
      <c r="D13737" t="s">
        <v>27713</v>
      </c>
      <c r="E13737" t="s">
        <v>27714</v>
      </c>
      <c r="F13737" t="s">
        <v>12</v>
      </c>
      <c r="G13737" s="3">
        <v>0</v>
      </c>
      <c r="H13737">
        <v>0</v>
      </c>
      <c r="I13737">
        <v>3</v>
      </c>
    </row>
    <row r="13738" spans="1:9" x14ac:dyDescent="0.35">
      <c r="A13738">
        <v>2020</v>
      </c>
      <c r="B13738">
        <v>7</v>
      </c>
      <c r="C13738" t="s">
        <v>9</v>
      </c>
      <c r="D13738" t="s">
        <v>27715</v>
      </c>
      <c r="E13738" t="s">
        <v>27716</v>
      </c>
      <c r="F13738" t="s">
        <v>12</v>
      </c>
      <c r="G13738" s="3">
        <v>0</v>
      </c>
      <c r="H13738">
        <v>0</v>
      </c>
      <c r="I13738">
        <v>1</v>
      </c>
    </row>
    <row r="13739" spans="1:9" x14ac:dyDescent="0.35">
      <c r="A13739">
        <v>2020</v>
      </c>
      <c r="B13739">
        <v>7</v>
      </c>
      <c r="C13739" t="s">
        <v>255</v>
      </c>
      <c r="D13739" t="s">
        <v>27717</v>
      </c>
      <c r="E13739" t="s">
        <v>27718</v>
      </c>
      <c r="F13739" t="s">
        <v>12</v>
      </c>
      <c r="G13739" s="3">
        <v>0</v>
      </c>
      <c r="H13739">
        <v>0</v>
      </c>
      <c r="I13739">
        <v>2</v>
      </c>
    </row>
    <row r="13740" spans="1:9" x14ac:dyDescent="0.35">
      <c r="A13740">
        <v>2020</v>
      </c>
      <c r="B13740">
        <v>7</v>
      </c>
      <c r="C13740" t="s">
        <v>9</v>
      </c>
      <c r="D13740" t="s">
        <v>27719</v>
      </c>
      <c r="E13740" t="s">
        <v>27720</v>
      </c>
      <c r="F13740" t="s">
        <v>12</v>
      </c>
      <c r="G13740" s="3">
        <v>0</v>
      </c>
      <c r="H13740">
        <v>0</v>
      </c>
      <c r="I13740">
        <v>2</v>
      </c>
    </row>
    <row r="13741" spans="1:9" x14ac:dyDescent="0.35">
      <c r="A13741">
        <v>2020</v>
      </c>
      <c r="B13741">
        <v>7</v>
      </c>
      <c r="C13741" t="s">
        <v>255</v>
      </c>
      <c r="D13741" t="s">
        <v>27721</v>
      </c>
      <c r="E13741" t="s">
        <v>27722</v>
      </c>
      <c r="F13741" t="s">
        <v>12</v>
      </c>
      <c r="G13741" s="3">
        <v>0</v>
      </c>
      <c r="H13741">
        <v>0</v>
      </c>
      <c r="I13741">
        <v>1</v>
      </c>
    </row>
    <row r="13742" spans="1:9" x14ac:dyDescent="0.35">
      <c r="A13742">
        <v>2020</v>
      </c>
      <c r="B13742">
        <v>7</v>
      </c>
      <c r="C13742" t="s">
        <v>9</v>
      </c>
      <c r="D13742" t="s">
        <v>27723</v>
      </c>
      <c r="E13742" t="s">
        <v>27724</v>
      </c>
      <c r="F13742" t="s">
        <v>12</v>
      </c>
      <c r="G13742" s="3">
        <v>0</v>
      </c>
      <c r="H13742">
        <v>0</v>
      </c>
      <c r="I13742">
        <v>2</v>
      </c>
    </row>
    <row r="13743" spans="1:9" x14ac:dyDescent="0.35">
      <c r="A13743">
        <v>2020</v>
      </c>
      <c r="B13743">
        <v>7</v>
      </c>
      <c r="C13743" t="s">
        <v>20</v>
      </c>
      <c r="D13743" t="s">
        <v>27725</v>
      </c>
      <c r="E13743" t="s">
        <v>27726</v>
      </c>
      <c r="F13743" t="s">
        <v>12</v>
      </c>
      <c r="G13743" s="3">
        <v>0</v>
      </c>
      <c r="H13743">
        <v>0</v>
      </c>
      <c r="I13743">
        <v>1</v>
      </c>
    </row>
    <row r="13744" spans="1:9" x14ac:dyDescent="0.35">
      <c r="A13744">
        <v>2020</v>
      </c>
      <c r="B13744">
        <v>7</v>
      </c>
      <c r="C13744" t="s">
        <v>255</v>
      </c>
      <c r="D13744" t="s">
        <v>27727</v>
      </c>
      <c r="E13744" t="s">
        <v>27728</v>
      </c>
      <c r="F13744" t="s">
        <v>12</v>
      </c>
      <c r="G13744" s="3">
        <v>0</v>
      </c>
      <c r="H13744">
        <v>0</v>
      </c>
      <c r="I13744">
        <v>1</v>
      </c>
    </row>
    <row r="13745" spans="1:9" x14ac:dyDescent="0.35">
      <c r="A13745">
        <v>2020</v>
      </c>
      <c r="B13745">
        <v>7</v>
      </c>
      <c r="C13745" t="s">
        <v>255</v>
      </c>
      <c r="D13745" t="s">
        <v>27729</v>
      </c>
      <c r="E13745" t="s">
        <v>27730</v>
      </c>
      <c r="F13745" t="s">
        <v>12</v>
      </c>
      <c r="G13745" s="3">
        <v>0</v>
      </c>
      <c r="H13745">
        <v>0</v>
      </c>
      <c r="I13745">
        <v>4</v>
      </c>
    </row>
    <row r="13746" spans="1:9" x14ac:dyDescent="0.35">
      <c r="A13746">
        <v>2020</v>
      </c>
      <c r="B13746">
        <v>7</v>
      </c>
      <c r="C13746" t="s">
        <v>517</v>
      </c>
      <c r="D13746" t="s">
        <v>27731</v>
      </c>
      <c r="E13746" t="s">
        <v>27732</v>
      </c>
      <c r="F13746" t="s">
        <v>12</v>
      </c>
      <c r="G13746" s="3">
        <v>0</v>
      </c>
      <c r="H13746">
        <v>0</v>
      </c>
      <c r="I13746">
        <v>1</v>
      </c>
    </row>
    <row r="13747" spans="1:9" x14ac:dyDescent="0.35">
      <c r="A13747">
        <v>2020</v>
      </c>
      <c r="B13747">
        <v>7</v>
      </c>
      <c r="C13747" t="s">
        <v>517</v>
      </c>
      <c r="D13747" t="s">
        <v>27733</v>
      </c>
      <c r="E13747" t="s">
        <v>27734</v>
      </c>
      <c r="F13747" t="s">
        <v>12</v>
      </c>
      <c r="G13747" s="3">
        <v>0</v>
      </c>
      <c r="H13747">
        <v>0</v>
      </c>
      <c r="I13747">
        <v>5</v>
      </c>
    </row>
    <row r="13748" spans="1:9" x14ac:dyDescent="0.35">
      <c r="A13748">
        <v>2020</v>
      </c>
      <c r="B13748">
        <v>7</v>
      </c>
      <c r="C13748" t="s">
        <v>255</v>
      </c>
      <c r="D13748" t="s">
        <v>27735</v>
      </c>
      <c r="E13748" t="s">
        <v>27736</v>
      </c>
      <c r="F13748" t="s">
        <v>12</v>
      </c>
      <c r="G13748" s="3">
        <v>0</v>
      </c>
      <c r="H13748">
        <v>0</v>
      </c>
      <c r="I13748">
        <v>1</v>
      </c>
    </row>
    <row r="13749" spans="1:9" x14ac:dyDescent="0.35">
      <c r="A13749">
        <v>2020</v>
      </c>
      <c r="B13749">
        <v>7</v>
      </c>
      <c r="C13749" t="s">
        <v>255</v>
      </c>
      <c r="D13749" t="s">
        <v>27737</v>
      </c>
      <c r="E13749" t="s">
        <v>27738</v>
      </c>
      <c r="F13749" t="s">
        <v>12</v>
      </c>
      <c r="G13749" s="3">
        <v>0</v>
      </c>
      <c r="H13749">
        <v>0</v>
      </c>
      <c r="I13749">
        <v>13</v>
      </c>
    </row>
    <row r="13750" spans="1:9" x14ac:dyDescent="0.35">
      <c r="A13750">
        <v>2020</v>
      </c>
      <c r="B13750">
        <v>7</v>
      </c>
      <c r="C13750" t="s">
        <v>517</v>
      </c>
      <c r="D13750" t="s">
        <v>27739</v>
      </c>
      <c r="E13750" t="s">
        <v>27740</v>
      </c>
      <c r="F13750" t="s">
        <v>12</v>
      </c>
      <c r="G13750" s="3">
        <v>0</v>
      </c>
      <c r="H13750">
        <v>0</v>
      </c>
      <c r="I13750">
        <v>1</v>
      </c>
    </row>
    <row r="13751" spans="1:9" x14ac:dyDescent="0.35">
      <c r="A13751">
        <v>2020</v>
      </c>
      <c r="B13751">
        <v>7</v>
      </c>
      <c r="C13751" t="s">
        <v>520</v>
      </c>
      <c r="D13751" t="s">
        <v>27741</v>
      </c>
      <c r="E13751" t="s">
        <v>27742</v>
      </c>
      <c r="F13751" t="s">
        <v>12</v>
      </c>
      <c r="G13751" s="3">
        <v>0</v>
      </c>
      <c r="H13751">
        <v>0</v>
      </c>
      <c r="I13751">
        <v>4</v>
      </c>
    </row>
    <row r="13752" spans="1:9" x14ac:dyDescent="0.35">
      <c r="A13752">
        <v>2020</v>
      </c>
      <c r="B13752">
        <v>7</v>
      </c>
      <c r="C13752" t="s">
        <v>55</v>
      </c>
      <c r="D13752" t="s">
        <v>27743</v>
      </c>
      <c r="E13752" t="s">
        <v>27744</v>
      </c>
      <c r="F13752" t="s">
        <v>12</v>
      </c>
      <c r="G13752" s="3">
        <v>0</v>
      </c>
      <c r="H13752">
        <v>0</v>
      </c>
      <c r="I13752">
        <v>1</v>
      </c>
    </row>
    <row r="13753" spans="1:9" x14ac:dyDescent="0.35">
      <c r="A13753">
        <v>2020</v>
      </c>
      <c r="B13753">
        <v>7</v>
      </c>
      <c r="C13753" t="s">
        <v>9</v>
      </c>
      <c r="D13753" t="s">
        <v>27745</v>
      </c>
      <c r="E13753" t="s">
        <v>27746</v>
      </c>
      <c r="F13753" t="s">
        <v>12</v>
      </c>
      <c r="G13753" s="3">
        <v>0</v>
      </c>
      <c r="H13753">
        <v>0</v>
      </c>
      <c r="I13753">
        <v>1</v>
      </c>
    </row>
    <row r="13754" spans="1:9" x14ac:dyDescent="0.35">
      <c r="A13754">
        <v>2020</v>
      </c>
      <c r="B13754">
        <v>7</v>
      </c>
      <c r="C13754" t="s">
        <v>20</v>
      </c>
      <c r="D13754" t="s">
        <v>27747</v>
      </c>
      <c r="E13754" t="s">
        <v>27748</v>
      </c>
      <c r="F13754" t="s">
        <v>38</v>
      </c>
      <c r="G13754" s="3">
        <v>0</v>
      </c>
      <c r="H13754">
        <v>0</v>
      </c>
      <c r="I13754">
        <v>1</v>
      </c>
    </row>
    <row r="13755" spans="1:9" x14ac:dyDescent="0.35">
      <c r="A13755">
        <v>2020</v>
      </c>
      <c r="B13755">
        <v>7</v>
      </c>
      <c r="C13755" t="s">
        <v>20</v>
      </c>
      <c r="D13755" t="s">
        <v>27749</v>
      </c>
      <c r="E13755" t="s">
        <v>27750</v>
      </c>
      <c r="F13755" t="s">
        <v>38</v>
      </c>
      <c r="G13755" s="3">
        <v>0</v>
      </c>
      <c r="H13755">
        <v>0</v>
      </c>
      <c r="I13755">
        <v>1</v>
      </c>
    </row>
    <row r="13756" spans="1:9" x14ac:dyDescent="0.35">
      <c r="A13756">
        <v>2020</v>
      </c>
      <c r="B13756">
        <v>7</v>
      </c>
      <c r="C13756" t="s">
        <v>20</v>
      </c>
      <c r="D13756" t="s">
        <v>27751</v>
      </c>
      <c r="E13756" t="s">
        <v>27752</v>
      </c>
      <c r="F13756" t="s">
        <v>38</v>
      </c>
      <c r="G13756" s="3">
        <v>0</v>
      </c>
      <c r="H13756">
        <v>0</v>
      </c>
      <c r="I13756">
        <v>1</v>
      </c>
    </row>
    <row r="13757" spans="1:9" x14ac:dyDescent="0.35">
      <c r="A13757">
        <v>2020</v>
      </c>
      <c r="B13757">
        <v>7</v>
      </c>
      <c r="C13757" t="s">
        <v>55</v>
      </c>
      <c r="D13757" t="s">
        <v>27753</v>
      </c>
      <c r="E13757" t="s">
        <v>27754</v>
      </c>
      <c r="F13757" t="s">
        <v>12</v>
      </c>
      <c r="G13757" s="3">
        <v>0</v>
      </c>
      <c r="H13757">
        <v>0</v>
      </c>
      <c r="I13757">
        <v>1</v>
      </c>
    </row>
    <row r="13758" spans="1:9" x14ac:dyDescent="0.35">
      <c r="A13758">
        <v>2020</v>
      </c>
      <c r="B13758">
        <v>7</v>
      </c>
      <c r="C13758" t="s">
        <v>55</v>
      </c>
      <c r="D13758" t="s">
        <v>27755</v>
      </c>
      <c r="E13758" t="s">
        <v>27756</v>
      </c>
      <c r="F13758" t="s">
        <v>12</v>
      </c>
      <c r="G13758" s="3">
        <v>0</v>
      </c>
      <c r="H13758">
        <v>0</v>
      </c>
      <c r="I13758">
        <v>1</v>
      </c>
    </row>
    <row r="13759" spans="1:9" x14ac:dyDescent="0.35">
      <c r="A13759">
        <v>2020</v>
      </c>
      <c r="B13759">
        <v>7</v>
      </c>
      <c r="C13759" t="s">
        <v>20</v>
      </c>
      <c r="D13759" t="s">
        <v>27757</v>
      </c>
      <c r="E13759" t="s">
        <v>27758</v>
      </c>
      <c r="F13759" t="s">
        <v>12</v>
      </c>
      <c r="G13759" s="3">
        <v>0</v>
      </c>
      <c r="H13759">
        <v>0</v>
      </c>
      <c r="I13759">
        <v>9</v>
      </c>
    </row>
    <row r="13760" spans="1:9" x14ac:dyDescent="0.35">
      <c r="A13760">
        <v>2020</v>
      </c>
      <c r="B13760">
        <v>7</v>
      </c>
      <c r="C13760" t="s">
        <v>321</v>
      </c>
      <c r="D13760" t="s">
        <v>27759</v>
      </c>
      <c r="E13760" t="s">
        <v>27760</v>
      </c>
      <c r="F13760" t="s">
        <v>12</v>
      </c>
      <c r="G13760" s="3">
        <v>0</v>
      </c>
      <c r="H13760">
        <v>0</v>
      </c>
      <c r="I13760">
        <v>5</v>
      </c>
    </row>
    <row r="13761" spans="1:9" x14ac:dyDescent="0.35">
      <c r="A13761">
        <v>2020</v>
      </c>
      <c r="B13761">
        <v>7</v>
      </c>
      <c r="C13761" t="s">
        <v>13</v>
      </c>
      <c r="D13761" t="s">
        <v>27761</v>
      </c>
      <c r="E13761" t="s">
        <v>27762</v>
      </c>
      <c r="F13761" t="s">
        <v>12</v>
      </c>
      <c r="G13761" s="3">
        <v>0</v>
      </c>
      <c r="H13761">
        <v>0</v>
      </c>
      <c r="I13761">
        <v>1</v>
      </c>
    </row>
    <row r="13762" spans="1:9" x14ac:dyDescent="0.35">
      <c r="A13762">
        <v>2020</v>
      </c>
      <c r="B13762">
        <v>7</v>
      </c>
      <c r="C13762" t="s">
        <v>55</v>
      </c>
      <c r="D13762" t="s">
        <v>27763</v>
      </c>
      <c r="E13762" t="s">
        <v>27764</v>
      </c>
      <c r="F13762" t="s">
        <v>12</v>
      </c>
      <c r="G13762" s="3">
        <v>0</v>
      </c>
      <c r="H13762">
        <v>0</v>
      </c>
      <c r="I13762">
        <v>1</v>
      </c>
    </row>
    <row r="13763" spans="1:9" x14ac:dyDescent="0.35">
      <c r="A13763">
        <v>2020</v>
      </c>
      <c r="B13763">
        <v>7</v>
      </c>
      <c r="C13763" t="s">
        <v>55</v>
      </c>
      <c r="D13763" t="s">
        <v>27765</v>
      </c>
      <c r="E13763" t="s">
        <v>27766</v>
      </c>
      <c r="F13763" t="s">
        <v>12</v>
      </c>
      <c r="G13763" s="3">
        <v>0</v>
      </c>
      <c r="H13763">
        <v>0</v>
      </c>
      <c r="I13763">
        <v>1</v>
      </c>
    </row>
    <row r="13764" spans="1:9" x14ac:dyDescent="0.35">
      <c r="A13764">
        <v>2020</v>
      </c>
      <c r="B13764">
        <v>7</v>
      </c>
      <c r="C13764" t="s">
        <v>55</v>
      </c>
      <c r="D13764" t="s">
        <v>27767</v>
      </c>
      <c r="E13764" t="s">
        <v>27768</v>
      </c>
      <c r="F13764" t="s">
        <v>12</v>
      </c>
      <c r="G13764" s="3">
        <v>0</v>
      </c>
      <c r="H13764">
        <v>0</v>
      </c>
      <c r="I13764">
        <v>1</v>
      </c>
    </row>
    <row r="13765" spans="1:9" x14ac:dyDescent="0.35">
      <c r="A13765">
        <v>2020</v>
      </c>
      <c r="B13765">
        <v>7</v>
      </c>
      <c r="C13765" t="s">
        <v>55</v>
      </c>
      <c r="D13765" t="s">
        <v>27769</v>
      </c>
      <c r="E13765" t="s">
        <v>27770</v>
      </c>
      <c r="F13765" t="s">
        <v>12</v>
      </c>
      <c r="G13765" s="3">
        <v>0</v>
      </c>
      <c r="H13765">
        <v>0</v>
      </c>
      <c r="I13765">
        <v>1</v>
      </c>
    </row>
    <row r="13766" spans="1:9" x14ac:dyDescent="0.35">
      <c r="A13766">
        <v>2020</v>
      </c>
      <c r="B13766">
        <v>7</v>
      </c>
      <c r="C13766" t="s">
        <v>949</v>
      </c>
      <c r="D13766" t="s">
        <v>27771</v>
      </c>
      <c r="E13766" t="s">
        <v>27772</v>
      </c>
      <c r="F13766" t="s">
        <v>12</v>
      </c>
      <c r="G13766" s="3">
        <v>0</v>
      </c>
      <c r="H13766">
        <v>0</v>
      </c>
      <c r="I13766">
        <v>5</v>
      </c>
    </row>
    <row r="13767" spans="1:9" x14ac:dyDescent="0.35">
      <c r="A13767">
        <v>2020</v>
      </c>
      <c r="B13767">
        <v>7</v>
      </c>
      <c r="C13767" t="s">
        <v>23</v>
      </c>
      <c r="D13767" t="s">
        <v>27773</v>
      </c>
      <c r="E13767" t="s">
        <v>27774</v>
      </c>
      <c r="F13767" t="s">
        <v>12</v>
      </c>
      <c r="G13767" s="3">
        <v>0</v>
      </c>
      <c r="H13767">
        <v>0</v>
      </c>
      <c r="I13767">
        <v>1</v>
      </c>
    </row>
    <row r="13768" spans="1:9" x14ac:dyDescent="0.35">
      <c r="A13768">
        <v>2020</v>
      </c>
      <c r="B13768">
        <v>7</v>
      </c>
      <c r="C13768" t="s">
        <v>13</v>
      </c>
      <c r="D13768" t="s">
        <v>27775</v>
      </c>
      <c r="E13768" t="s">
        <v>27776</v>
      </c>
      <c r="F13768" t="s">
        <v>12</v>
      </c>
      <c r="G13768" s="3">
        <v>0</v>
      </c>
      <c r="H13768">
        <v>0</v>
      </c>
      <c r="I13768">
        <v>2</v>
      </c>
    </row>
    <row r="13769" spans="1:9" x14ac:dyDescent="0.35">
      <c r="A13769">
        <v>2020</v>
      </c>
      <c r="B13769">
        <v>7</v>
      </c>
      <c r="C13769" t="s">
        <v>13</v>
      </c>
      <c r="D13769" t="s">
        <v>27777</v>
      </c>
      <c r="E13769" t="s">
        <v>27778</v>
      </c>
      <c r="F13769" t="s">
        <v>12</v>
      </c>
      <c r="G13769" s="3">
        <v>0</v>
      </c>
      <c r="H13769">
        <v>0</v>
      </c>
      <c r="I13769">
        <v>2</v>
      </c>
    </row>
    <row r="13770" spans="1:9" x14ac:dyDescent="0.35">
      <c r="A13770">
        <v>2020</v>
      </c>
      <c r="B13770">
        <v>7</v>
      </c>
      <c r="C13770" t="s">
        <v>55</v>
      </c>
      <c r="D13770" t="s">
        <v>27779</v>
      </c>
      <c r="E13770" t="s">
        <v>27780</v>
      </c>
      <c r="F13770" t="s">
        <v>12</v>
      </c>
      <c r="G13770" s="3">
        <v>0</v>
      </c>
      <c r="H13770">
        <v>0</v>
      </c>
      <c r="I13770">
        <v>4</v>
      </c>
    </row>
    <row r="13771" spans="1:9" x14ac:dyDescent="0.35">
      <c r="A13771">
        <v>2020</v>
      </c>
      <c r="B13771">
        <v>7</v>
      </c>
      <c r="C13771" t="s">
        <v>255</v>
      </c>
      <c r="D13771" t="s">
        <v>27781</v>
      </c>
      <c r="E13771" t="s">
        <v>27782</v>
      </c>
      <c r="F13771" t="s">
        <v>12</v>
      </c>
      <c r="G13771" s="3">
        <v>0</v>
      </c>
      <c r="H13771">
        <v>0</v>
      </c>
      <c r="I13771">
        <v>6</v>
      </c>
    </row>
    <row r="13772" spans="1:9" x14ac:dyDescent="0.35">
      <c r="A13772">
        <v>2020</v>
      </c>
      <c r="B13772">
        <v>7</v>
      </c>
      <c r="C13772" t="s">
        <v>13</v>
      </c>
      <c r="D13772" t="s">
        <v>27783</v>
      </c>
      <c r="E13772" t="s">
        <v>27784</v>
      </c>
      <c r="F13772" t="s">
        <v>12</v>
      </c>
      <c r="G13772" s="3">
        <v>0</v>
      </c>
      <c r="H13772">
        <v>0</v>
      </c>
      <c r="I13772">
        <v>1</v>
      </c>
    </row>
    <row r="13773" spans="1:9" x14ac:dyDescent="0.35">
      <c r="A13773">
        <v>2020</v>
      </c>
      <c r="B13773">
        <v>7</v>
      </c>
      <c r="C13773" t="s">
        <v>949</v>
      </c>
      <c r="D13773" t="s">
        <v>27785</v>
      </c>
      <c r="E13773" t="s">
        <v>27786</v>
      </c>
      <c r="F13773" t="s">
        <v>12</v>
      </c>
      <c r="G13773" s="3">
        <v>0</v>
      </c>
      <c r="H13773">
        <v>0</v>
      </c>
      <c r="I13773">
        <v>1</v>
      </c>
    </row>
    <row r="13774" spans="1:9" x14ac:dyDescent="0.35">
      <c r="A13774">
        <v>2020</v>
      </c>
      <c r="B13774">
        <v>7</v>
      </c>
      <c r="C13774" t="s">
        <v>13</v>
      </c>
      <c r="D13774" t="s">
        <v>27787</v>
      </c>
      <c r="E13774" t="s">
        <v>27788</v>
      </c>
      <c r="F13774" t="s">
        <v>12</v>
      </c>
      <c r="G13774" s="3">
        <v>0</v>
      </c>
      <c r="H13774">
        <v>0</v>
      </c>
      <c r="I13774">
        <v>1</v>
      </c>
    </row>
    <row r="13775" spans="1:9" x14ac:dyDescent="0.35">
      <c r="A13775">
        <v>2020</v>
      </c>
      <c r="B13775">
        <v>7</v>
      </c>
      <c r="C13775" t="s">
        <v>517</v>
      </c>
      <c r="D13775" t="s">
        <v>27789</v>
      </c>
      <c r="E13775" t="s">
        <v>27790</v>
      </c>
      <c r="F13775" t="s">
        <v>19</v>
      </c>
      <c r="G13775" s="3">
        <v>0</v>
      </c>
      <c r="H13775">
        <v>0</v>
      </c>
      <c r="I13775">
        <v>2</v>
      </c>
    </row>
    <row r="13776" spans="1:9" x14ac:dyDescent="0.35">
      <c r="A13776">
        <v>2020</v>
      </c>
      <c r="B13776">
        <v>7</v>
      </c>
      <c r="C13776" t="s">
        <v>2932</v>
      </c>
      <c r="D13776" t="s">
        <v>27791</v>
      </c>
      <c r="E13776" t="s">
        <v>27792</v>
      </c>
      <c r="F13776" t="s">
        <v>12</v>
      </c>
      <c r="G13776" s="3">
        <v>0</v>
      </c>
      <c r="H13776">
        <v>0</v>
      </c>
      <c r="I13776">
        <v>1</v>
      </c>
    </row>
    <row r="13777" spans="1:9" x14ac:dyDescent="0.35">
      <c r="A13777">
        <v>2020</v>
      </c>
      <c r="B13777">
        <v>7</v>
      </c>
      <c r="C13777" t="s">
        <v>517</v>
      </c>
      <c r="D13777" t="s">
        <v>27793</v>
      </c>
      <c r="E13777" t="s">
        <v>27794</v>
      </c>
      <c r="F13777" t="s">
        <v>19</v>
      </c>
      <c r="G13777" s="3">
        <v>0</v>
      </c>
      <c r="H13777">
        <v>0</v>
      </c>
      <c r="I13777">
        <v>2</v>
      </c>
    </row>
    <row r="13778" spans="1:9" x14ac:dyDescent="0.35">
      <c r="A13778">
        <v>2020</v>
      </c>
      <c r="B13778">
        <v>7</v>
      </c>
      <c r="C13778" t="s">
        <v>517</v>
      </c>
      <c r="D13778" t="s">
        <v>27795</v>
      </c>
      <c r="E13778" t="s">
        <v>27796</v>
      </c>
      <c r="F13778" t="s">
        <v>12</v>
      </c>
      <c r="G13778" s="3">
        <v>0</v>
      </c>
      <c r="H13778">
        <v>0</v>
      </c>
      <c r="I13778">
        <v>3</v>
      </c>
    </row>
    <row r="13779" spans="1:9" x14ac:dyDescent="0.35">
      <c r="A13779">
        <v>2020</v>
      </c>
      <c r="B13779">
        <v>7</v>
      </c>
      <c r="C13779" t="s">
        <v>2932</v>
      </c>
      <c r="D13779" t="s">
        <v>27797</v>
      </c>
      <c r="E13779" t="s">
        <v>27798</v>
      </c>
      <c r="F13779" t="s">
        <v>12</v>
      </c>
      <c r="G13779" s="3">
        <v>0</v>
      </c>
      <c r="H13779">
        <v>0</v>
      </c>
      <c r="I13779">
        <v>1</v>
      </c>
    </row>
    <row r="13780" spans="1:9" x14ac:dyDescent="0.35">
      <c r="A13780">
        <v>2020</v>
      </c>
      <c r="B13780">
        <v>7</v>
      </c>
      <c r="C13780" t="s">
        <v>517</v>
      </c>
      <c r="D13780" t="s">
        <v>27799</v>
      </c>
      <c r="E13780" t="s">
        <v>27800</v>
      </c>
      <c r="F13780" t="s">
        <v>12</v>
      </c>
      <c r="G13780" s="3">
        <v>0</v>
      </c>
      <c r="H13780">
        <v>0</v>
      </c>
      <c r="I13780">
        <v>1</v>
      </c>
    </row>
    <row r="13781" spans="1:9" x14ac:dyDescent="0.35">
      <c r="A13781">
        <v>2020</v>
      </c>
      <c r="B13781">
        <v>7</v>
      </c>
      <c r="C13781" t="s">
        <v>517</v>
      </c>
      <c r="D13781" t="s">
        <v>27801</v>
      </c>
      <c r="E13781" t="s">
        <v>27802</v>
      </c>
      <c r="F13781" t="s">
        <v>19</v>
      </c>
      <c r="G13781" s="3">
        <v>0</v>
      </c>
      <c r="H13781">
        <v>0</v>
      </c>
      <c r="I13781">
        <v>2</v>
      </c>
    </row>
    <row r="13782" spans="1:9" x14ac:dyDescent="0.35">
      <c r="A13782">
        <v>2020</v>
      </c>
      <c r="B13782">
        <v>7</v>
      </c>
      <c r="C13782" t="s">
        <v>255</v>
      </c>
      <c r="D13782" t="s">
        <v>27803</v>
      </c>
      <c r="E13782" t="s">
        <v>27804</v>
      </c>
      <c r="F13782" t="s">
        <v>38</v>
      </c>
      <c r="G13782" s="3">
        <v>0</v>
      </c>
      <c r="H13782">
        <v>0</v>
      </c>
      <c r="I13782">
        <v>1</v>
      </c>
    </row>
    <row r="13783" spans="1:9" x14ac:dyDescent="0.35">
      <c r="A13783">
        <v>2020</v>
      </c>
      <c r="B13783">
        <v>7</v>
      </c>
      <c r="C13783" t="s">
        <v>255</v>
      </c>
      <c r="D13783" t="s">
        <v>27805</v>
      </c>
      <c r="E13783" t="s">
        <v>27806</v>
      </c>
      <c r="F13783" t="s">
        <v>38</v>
      </c>
      <c r="G13783" s="3">
        <v>0</v>
      </c>
      <c r="H13783">
        <v>0</v>
      </c>
      <c r="I13783">
        <v>1</v>
      </c>
    </row>
    <row r="13784" spans="1:9" x14ac:dyDescent="0.35">
      <c r="A13784">
        <v>2020</v>
      </c>
      <c r="B13784">
        <v>7</v>
      </c>
      <c r="C13784" t="s">
        <v>23</v>
      </c>
      <c r="D13784" t="s">
        <v>27807</v>
      </c>
      <c r="E13784" t="s">
        <v>27808</v>
      </c>
      <c r="F13784" t="s">
        <v>12</v>
      </c>
      <c r="G13784" s="3">
        <v>0</v>
      </c>
      <c r="H13784">
        <v>0</v>
      </c>
      <c r="I13784">
        <v>1</v>
      </c>
    </row>
    <row r="13785" spans="1:9" x14ac:dyDescent="0.35">
      <c r="A13785">
        <v>2020</v>
      </c>
      <c r="B13785">
        <v>7</v>
      </c>
      <c r="C13785" t="s">
        <v>20</v>
      </c>
      <c r="D13785" t="s">
        <v>27809</v>
      </c>
      <c r="E13785" t="s">
        <v>27810</v>
      </c>
      <c r="F13785" t="s">
        <v>12</v>
      </c>
      <c r="G13785" s="3">
        <v>0</v>
      </c>
      <c r="H13785">
        <v>0</v>
      </c>
      <c r="I13785">
        <v>1</v>
      </c>
    </row>
    <row r="13786" spans="1:9" x14ac:dyDescent="0.35">
      <c r="A13786">
        <v>2020</v>
      </c>
      <c r="B13786">
        <v>7</v>
      </c>
      <c r="C13786" t="s">
        <v>55</v>
      </c>
      <c r="D13786" t="s">
        <v>27811</v>
      </c>
      <c r="E13786" t="s">
        <v>27812</v>
      </c>
      <c r="F13786" t="s">
        <v>12</v>
      </c>
      <c r="G13786" s="3">
        <v>0</v>
      </c>
      <c r="H13786">
        <v>0</v>
      </c>
      <c r="I13786">
        <v>2</v>
      </c>
    </row>
    <row r="13787" spans="1:9" x14ac:dyDescent="0.35">
      <c r="A13787">
        <v>2020</v>
      </c>
      <c r="B13787">
        <v>7</v>
      </c>
      <c r="C13787" t="s">
        <v>9</v>
      </c>
      <c r="D13787" t="s">
        <v>27813</v>
      </c>
      <c r="E13787" t="s">
        <v>27814</v>
      </c>
      <c r="F13787" t="s">
        <v>38</v>
      </c>
      <c r="G13787" s="3">
        <v>0</v>
      </c>
      <c r="H13787">
        <v>0</v>
      </c>
      <c r="I13787">
        <v>5</v>
      </c>
    </row>
    <row r="13788" spans="1:9" x14ac:dyDescent="0.35">
      <c r="A13788">
        <v>2020</v>
      </c>
      <c r="B13788">
        <v>7</v>
      </c>
      <c r="C13788" t="s">
        <v>55</v>
      </c>
      <c r="D13788" t="s">
        <v>27815</v>
      </c>
      <c r="E13788" t="s">
        <v>27816</v>
      </c>
      <c r="F13788" t="s">
        <v>12</v>
      </c>
      <c r="G13788" s="3">
        <v>0</v>
      </c>
      <c r="H13788">
        <v>0</v>
      </c>
      <c r="I13788">
        <v>1</v>
      </c>
    </row>
    <row r="13789" spans="1:9" x14ac:dyDescent="0.35">
      <c r="A13789">
        <v>2020</v>
      </c>
      <c r="B13789">
        <v>7</v>
      </c>
      <c r="C13789" t="s">
        <v>55</v>
      </c>
      <c r="D13789" t="s">
        <v>27817</v>
      </c>
      <c r="E13789" t="s">
        <v>27818</v>
      </c>
      <c r="F13789" t="s">
        <v>12</v>
      </c>
      <c r="G13789" s="3">
        <v>0</v>
      </c>
      <c r="H13789">
        <v>0</v>
      </c>
      <c r="I13789">
        <v>5</v>
      </c>
    </row>
    <row r="13790" spans="1:9" x14ac:dyDescent="0.35">
      <c r="A13790">
        <v>2020</v>
      </c>
      <c r="B13790">
        <v>7</v>
      </c>
      <c r="C13790" t="s">
        <v>9</v>
      </c>
      <c r="D13790" t="s">
        <v>27819</v>
      </c>
      <c r="E13790" t="s">
        <v>27820</v>
      </c>
      <c r="F13790" t="s">
        <v>12</v>
      </c>
      <c r="G13790" s="3">
        <v>0</v>
      </c>
      <c r="H13790">
        <v>0</v>
      </c>
      <c r="I13790">
        <v>1</v>
      </c>
    </row>
    <row r="13791" spans="1:9" x14ac:dyDescent="0.35">
      <c r="A13791">
        <v>2020</v>
      </c>
      <c r="B13791">
        <v>7</v>
      </c>
      <c r="C13791" t="s">
        <v>20</v>
      </c>
      <c r="D13791" t="s">
        <v>27821</v>
      </c>
      <c r="E13791" t="s">
        <v>27822</v>
      </c>
      <c r="F13791" t="s">
        <v>12</v>
      </c>
      <c r="G13791" s="3">
        <v>0</v>
      </c>
      <c r="H13791">
        <v>0</v>
      </c>
      <c r="I13791">
        <v>20</v>
      </c>
    </row>
    <row r="13792" spans="1:9" x14ac:dyDescent="0.35">
      <c r="A13792">
        <v>2020</v>
      </c>
      <c r="B13792">
        <v>7</v>
      </c>
      <c r="C13792" t="s">
        <v>517</v>
      </c>
      <c r="D13792" t="s">
        <v>27823</v>
      </c>
      <c r="E13792" t="s">
        <v>27824</v>
      </c>
      <c r="F13792" t="s">
        <v>12</v>
      </c>
      <c r="G13792" s="3">
        <v>0</v>
      </c>
      <c r="H13792">
        <v>0</v>
      </c>
      <c r="I13792">
        <v>1</v>
      </c>
    </row>
    <row r="13793" spans="1:9" x14ac:dyDescent="0.35">
      <c r="A13793">
        <v>2020</v>
      </c>
      <c r="B13793">
        <v>7</v>
      </c>
      <c r="C13793" t="s">
        <v>55</v>
      </c>
      <c r="D13793" t="s">
        <v>27825</v>
      </c>
      <c r="E13793" t="s">
        <v>27826</v>
      </c>
      <c r="F13793" t="s">
        <v>38</v>
      </c>
      <c r="G13793" s="3">
        <v>0.17</v>
      </c>
      <c r="H13793">
        <v>0</v>
      </c>
      <c r="I13793">
        <v>0</v>
      </c>
    </row>
    <row r="13794" spans="1:9" x14ac:dyDescent="0.35">
      <c r="A13794">
        <v>2020</v>
      </c>
      <c r="B13794">
        <v>7</v>
      </c>
      <c r="C13794" t="s">
        <v>55</v>
      </c>
      <c r="D13794" t="s">
        <v>27827</v>
      </c>
      <c r="E13794" t="s">
        <v>27828</v>
      </c>
      <c r="F13794" t="s">
        <v>12</v>
      </c>
      <c r="G13794" s="3">
        <v>0</v>
      </c>
      <c r="H13794">
        <v>0</v>
      </c>
      <c r="I13794">
        <v>1</v>
      </c>
    </row>
    <row r="13795" spans="1:9" x14ac:dyDescent="0.35">
      <c r="A13795">
        <v>2020</v>
      </c>
      <c r="B13795">
        <v>7</v>
      </c>
      <c r="C13795" t="s">
        <v>13</v>
      </c>
      <c r="D13795" t="s">
        <v>27829</v>
      </c>
      <c r="E13795" t="s">
        <v>27830</v>
      </c>
      <c r="F13795" t="s">
        <v>12</v>
      </c>
      <c r="G13795" s="3">
        <v>0</v>
      </c>
      <c r="H13795">
        <v>0</v>
      </c>
      <c r="I13795">
        <v>11</v>
      </c>
    </row>
    <row r="13796" spans="1:9" x14ac:dyDescent="0.35">
      <c r="A13796">
        <v>2020</v>
      </c>
      <c r="B13796">
        <v>7</v>
      </c>
      <c r="C13796" t="s">
        <v>55</v>
      </c>
      <c r="D13796" t="s">
        <v>27831</v>
      </c>
      <c r="E13796" t="s">
        <v>27832</v>
      </c>
      <c r="F13796" t="s">
        <v>38</v>
      </c>
      <c r="G13796" s="3">
        <v>1</v>
      </c>
      <c r="H13796">
        <v>0</v>
      </c>
      <c r="I13796">
        <v>0</v>
      </c>
    </row>
    <row r="13797" spans="1:9" x14ac:dyDescent="0.35">
      <c r="A13797">
        <v>2020</v>
      </c>
      <c r="B13797">
        <v>7</v>
      </c>
      <c r="C13797" t="s">
        <v>517</v>
      </c>
      <c r="D13797" t="s">
        <v>27833</v>
      </c>
      <c r="E13797" t="s">
        <v>27834</v>
      </c>
      <c r="F13797" t="s">
        <v>19</v>
      </c>
      <c r="G13797" s="3">
        <v>0</v>
      </c>
      <c r="H13797">
        <v>0</v>
      </c>
      <c r="I13797">
        <v>2</v>
      </c>
    </row>
    <row r="13798" spans="1:9" x14ac:dyDescent="0.35">
      <c r="A13798">
        <v>2020</v>
      </c>
      <c r="B13798">
        <v>7</v>
      </c>
      <c r="C13798" t="s">
        <v>9</v>
      </c>
      <c r="D13798" t="s">
        <v>27835</v>
      </c>
      <c r="E13798" t="s">
        <v>27836</v>
      </c>
      <c r="F13798" t="s">
        <v>12</v>
      </c>
      <c r="G13798" s="3">
        <v>0</v>
      </c>
      <c r="H13798">
        <v>0</v>
      </c>
      <c r="I13798">
        <v>3</v>
      </c>
    </row>
    <row r="13799" spans="1:9" x14ac:dyDescent="0.35">
      <c r="A13799">
        <v>2020</v>
      </c>
      <c r="B13799">
        <v>7</v>
      </c>
      <c r="C13799" t="s">
        <v>23</v>
      </c>
      <c r="D13799" t="s">
        <v>27837</v>
      </c>
      <c r="E13799" t="s">
        <v>27838</v>
      </c>
      <c r="F13799" t="s">
        <v>12</v>
      </c>
      <c r="G13799" s="3">
        <v>0</v>
      </c>
      <c r="H13799">
        <v>0</v>
      </c>
      <c r="I13799">
        <v>2</v>
      </c>
    </row>
    <row r="13800" spans="1:9" x14ac:dyDescent="0.35">
      <c r="A13800">
        <v>2020</v>
      </c>
      <c r="B13800">
        <v>7</v>
      </c>
      <c r="C13800" t="s">
        <v>13</v>
      </c>
      <c r="D13800" t="s">
        <v>27839</v>
      </c>
      <c r="E13800" t="s">
        <v>27840</v>
      </c>
      <c r="F13800" t="s">
        <v>12</v>
      </c>
      <c r="G13800" s="3">
        <v>0</v>
      </c>
      <c r="H13800">
        <v>0</v>
      </c>
      <c r="I13800">
        <v>2</v>
      </c>
    </row>
    <row r="13801" spans="1:9" x14ac:dyDescent="0.35">
      <c r="A13801">
        <v>2020</v>
      </c>
      <c r="B13801">
        <v>7</v>
      </c>
      <c r="C13801" t="s">
        <v>9</v>
      </c>
      <c r="D13801" t="s">
        <v>27841</v>
      </c>
      <c r="E13801" t="s">
        <v>27842</v>
      </c>
      <c r="F13801" t="s">
        <v>12</v>
      </c>
      <c r="G13801" s="3">
        <v>0</v>
      </c>
      <c r="H13801">
        <v>0</v>
      </c>
      <c r="I13801">
        <v>1</v>
      </c>
    </row>
    <row r="13802" spans="1:9" x14ac:dyDescent="0.35">
      <c r="A13802">
        <v>2020</v>
      </c>
      <c r="B13802">
        <v>7</v>
      </c>
      <c r="C13802" t="s">
        <v>517</v>
      </c>
      <c r="D13802" t="s">
        <v>27843</v>
      </c>
      <c r="E13802" t="s">
        <v>27844</v>
      </c>
      <c r="F13802" t="s">
        <v>12</v>
      </c>
      <c r="G13802" s="3">
        <v>0</v>
      </c>
      <c r="H13802">
        <v>0</v>
      </c>
      <c r="I13802">
        <v>5</v>
      </c>
    </row>
    <row r="13803" spans="1:9" x14ac:dyDescent="0.35">
      <c r="A13803">
        <v>2020</v>
      </c>
      <c r="B13803">
        <v>7</v>
      </c>
      <c r="C13803" t="s">
        <v>517</v>
      </c>
      <c r="D13803" t="s">
        <v>27845</v>
      </c>
      <c r="E13803" t="s">
        <v>27846</v>
      </c>
      <c r="F13803" t="s">
        <v>19</v>
      </c>
      <c r="G13803" s="3">
        <v>0</v>
      </c>
      <c r="H13803">
        <v>0</v>
      </c>
      <c r="I13803">
        <v>2</v>
      </c>
    </row>
    <row r="13804" spans="1:9" x14ac:dyDescent="0.35">
      <c r="A13804">
        <v>2020</v>
      </c>
      <c r="B13804">
        <v>7</v>
      </c>
      <c r="C13804" t="s">
        <v>2932</v>
      </c>
      <c r="D13804" t="s">
        <v>27847</v>
      </c>
      <c r="E13804" t="s">
        <v>27848</v>
      </c>
      <c r="F13804" t="s">
        <v>12</v>
      </c>
      <c r="G13804" s="3">
        <v>0</v>
      </c>
      <c r="H13804">
        <v>0</v>
      </c>
      <c r="I13804">
        <v>1</v>
      </c>
    </row>
    <row r="13805" spans="1:9" x14ac:dyDescent="0.35">
      <c r="A13805">
        <v>2020</v>
      </c>
      <c r="B13805">
        <v>7</v>
      </c>
      <c r="C13805" t="s">
        <v>2932</v>
      </c>
      <c r="D13805" t="s">
        <v>27849</v>
      </c>
      <c r="E13805" t="s">
        <v>27850</v>
      </c>
      <c r="F13805" t="s">
        <v>12</v>
      </c>
      <c r="G13805" s="3">
        <v>0</v>
      </c>
      <c r="H13805">
        <v>0</v>
      </c>
      <c r="I13805">
        <v>1</v>
      </c>
    </row>
    <row r="13806" spans="1:9" x14ac:dyDescent="0.35">
      <c r="A13806">
        <v>2020</v>
      </c>
      <c r="B13806">
        <v>7</v>
      </c>
      <c r="C13806" t="s">
        <v>517</v>
      </c>
      <c r="D13806" t="s">
        <v>27851</v>
      </c>
      <c r="E13806" t="s">
        <v>27852</v>
      </c>
      <c r="F13806" t="s">
        <v>19</v>
      </c>
      <c r="G13806" s="3">
        <v>0</v>
      </c>
      <c r="H13806">
        <v>0</v>
      </c>
      <c r="I13806">
        <v>3</v>
      </c>
    </row>
    <row r="13807" spans="1:9" x14ac:dyDescent="0.35">
      <c r="A13807">
        <v>2020</v>
      </c>
      <c r="B13807">
        <v>7</v>
      </c>
      <c r="C13807" t="s">
        <v>9</v>
      </c>
      <c r="D13807" t="s">
        <v>27853</v>
      </c>
      <c r="E13807" t="s">
        <v>27854</v>
      </c>
      <c r="F13807" t="s">
        <v>12</v>
      </c>
      <c r="G13807" s="3">
        <v>0</v>
      </c>
      <c r="H13807">
        <v>0</v>
      </c>
      <c r="I13807">
        <v>1</v>
      </c>
    </row>
    <row r="13808" spans="1:9" x14ac:dyDescent="0.35">
      <c r="A13808">
        <v>2020</v>
      </c>
      <c r="B13808">
        <v>7</v>
      </c>
      <c r="C13808" t="s">
        <v>191</v>
      </c>
      <c r="D13808" t="s">
        <v>27855</v>
      </c>
      <c r="E13808" t="s">
        <v>27856</v>
      </c>
      <c r="F13808" t="s">
        <v>12</v>
      </c>
      <c r="G13808" s="3">
        <v>0</v>
      </c>
      <c r="H13808">
        <v>0</v>
      </c>
      <c r="I13808">
        <v>1</v>
      </c>
    </row>
    <row r="13809" spans="1:9" x14ac:dyDescent="0.35">
      <c r="A13809">
        <v>2020</v>
      </c>
      <c r="B13809">
        <v>7</v>
      </c>
      <c r="C13809" t="s">
        <v>60</v>
      </c>
      <c r="D13809" t="s">
        <v>27857</v>
      </c>
      <c r="E13809" t="s">
        <v>27858</v>
      </c>
      <c r="F13809" t="s">
        <v>12</v>
      </c>
      <c r="G13809" s="3">
        <v>0</v>
      </c>
      <c r="H13809">
        <v>0</v>
      </c>
      <c r="I13809">
        <v>2</v>
      </c>
    </row>
    <row r="13810" spans="1:9" x14ac:dyDescent="0.35">
      <c r="A13810">
        <v>2020</v>
      </c>
      <c r="B13810">
        <v>7</v>
      </c>
      <c r="C13810" t="s">
        <v>32</v>
      </c>
      <c r="D13810" t="s">
        <v>27859</v>
      </c>
      <c r="E13810" t="s">
        <v>27860</v>
      </c>
      <c r="F13810" t="s">
        <v>38</v>
      </c>
      <c r="G13810" s="3">
        <v>0.57999999999999996</v>
      </c>
      <c r="H13810">
        <v>0</v>
      </c>
      <c r="I13810">
        <v>0</v>
      </c>
    </row>
    <row r="13811" spans="1:9" x14ac:dyDescent="0.35">
      <c r="A13811">
        <v>2020</v>
      </c>
      <c r="B13811">
        <v>7</v>
      </c>
      <c r="C13811" t="s">
        <v>55</v>
      </c>
      <c r="D13811" t="s">
        <v>27861</v>
      </c>
      <c r="E13811" t="s">
        <v>27862</v>
      </c>
      <c r="F13811" t="s">
        <v>12</v>
      </c>
      <c r="G13811" s="3">
        <v>0</v>
      </c>
      <c r="H13811">
        <v>0</v>
      </c>
      <c r="I13811">
        <v>1</v>
      </c>
    </row>
    <row r="13812" spans="1:9" x14ac:dyDescent="0.35">
      <c r="A13812">
        <v>2020</v>
      </c>
      <c r="B13812">
        <v>7</v>
      </c>
      <c r="C13812" t="s">
        <v>6518</v>
      </c>
      <c r="D13812" t="s">
        <v>27863</v>
      </c>
      <c r="E13812" t="s">
        <v>27864</v>
      </c>
      <c r="F13812" t="s">
        <v>12</v>
      </c>
      <c r="G13812" s="3">
        <v>0</v>
      </c>
      <c r="H13812">
        <v>0</v>
      </c>
      <c r="I13812">
        <v>8</v>
      </c>
    </row>
    <row r="13813" spans="1:9" x14ac:dyDescent="0.35">
      <c r="A13813">
        <v>2020</v>
      </c>
      <c r="B13813">
        <v>7</v>
      </c>
      <c r="C13813" t="s">
        <v>52</v>
      </c>
      <c r="D13813" t="s">
        <v>27865</v>
      </c>
      <c r="E13813" t="s">
        <v>27866</v>
      </c>
      <c r="F13813" t="s">
        <v>12</v>
      </c>
      <c r="G13813" s="3">
        <v>0</v>
      </c>
      <c r="H13813">
        <v>0</v>
      </c>
      <c r="I13813">
        <v>1</v>
      </c>
    </row>
    <row r="13814" spans="1:9" x14ac:dyDescent="0.35">
      <c r="A13814">
        <v>2020</v>
      </c>
      <c r="B13814">
        <v>7</v>
      </c>
      <c r="C13814" t="s">
        <v>255</v>
      </c>
      <c r="D13814" t="s">
        <v>27867</v>
      </c>
      <c r="E13814" t="s">
        <v>27868</v>
      </c>
      <c r="F13814" t="s">
        <v>12</v>
      </c>
      <c r="G13814" s="3">
        <v>0</v>
      </c>
      <c r="H13814">
        <v>0</v>
      </c>
      <c r="I13814">
        <v>1</v>
      </c>
    </row>
    <row r="13815" spans="1:9" x14ac:dyDescent="0.35">
      <c r="A13815">
        <v>2020</v>
      </c>
      <c r="B13815">
        <v>7</v>
      </c>
      <c r="C13815" t="s">
        <v>55</v>
      </c>
      <c r="D13815" t="s">
        <v>27869</v>
      </c>
      <c r="E13815" t="s">
        <v>27870</v>
      </c>
      <c r="F13815" t="s">
        <v>12</v>
      </c>
      <c r="G13815" s="3">
        <v>0</v>
      </c>
      <c r="H13815">
        <v>0</v>
      </c>
      <c r="I13815">
        <v>1</v>
      </c>
    </row>
    <row r="13816" spans="1:9" x14ac:dyDescent="0.35">
      <c r="A13816">
        <v>2020</v>
      </c>
      <c r="B13816">
        <v>7</v>
      </c>
      <c r="C13816" t="s">
        <v>517</v>
      </c>
      <c r="D13816" t="s">
        <v>27871</v>
      </c>
      <c r="E13816" t="s">
        <v>27872</v>
      </c>
      <c r="F13816" t="s">
        <v>19</v>
      </c>
      <c r="G13816" s="3">
        <v>0</v>
      </c>
      <c r="H13816">
        <v>0</v>
      </c>
      <c r="I13816">
        <v>3</v>
      </c>
    </row>
    <row r="13817" spans="1:9" x14ac:dyDescent="0.35">
      <c r="A13817">
        <v>2020</v>
      </c>
      <c r="B13817">
        <v>7</v>
      </c>
      <c r="C13817" t="s">
        <v>215</v>
      </c>
      <c r="D13817" t="s">
        <v>27873</v>
      </c>
      <c r="E13817" t="s">
        <v>27874</v>
      </c>
      <c r="F13817" t="s">
        <v>12</v>
      </c>
      <c r="G13817" s="3">
        <v>0</v>
      </c>
      <c r="H13817">
        <v>0</v>
      </c>
      <c r="I13817">
        <v>1</v>
      </c>
    </row>
    <row r="13818" spans="1:9" x14ac:dyDescent="0.35">
      <c r="A13818">
        <v>2020</v>
      </c>
      <c r="B13818">
        <v>7</v>
      </c>
      <c r="C13818" t="s">
        <v>9</v>
      </c>
      <c r="D13818" t="s">
        <v>27875</v>
      </c>
      <c r="E13818" t="s">
        <v>27876</v>
      </c>
      <c r="F13818" t="s">
        <v>12</v>
      </c>
      <c r="G13818" s="3">
        <v>0.25</v>
      </c>
      <c r="H13818">
        <v>0</v>
      </c>
      <c r="I13818">
        <v>0</v>
      </c>
    </row>
    <row r="13819" spans="1:9" x14ac:dyDescent="0.35">
      <c r="A13819">
        <v>2020</v>
      </c>
      <c r="B13819">
        <v>7</v>
      </c>
      <c r="C13819" t="s">
        <v>2097</v>
      </c>
      <c r="D13819" t="s">
        <v>27877</v>
      </c>
      <c r="E13819" t="s">
        <v>27878</v>
      </c>
      <c r="F13819" t="s">
        <v>19</v>
      </c>
      <c r="G13819" s="3">
        <v>11</v>
      </c>
      <c r="H13819">
        <v>10</v>
      </c>
      <c r="I13819">
        <v>244</v>
      </c>
    </row>
    <row r="13820" spans="1:9" x14ac:dyDescent="0.35">
      <c r="A13820">
        <v>2020</v>
      </c>
      <c r="B13820">
        <v>7</v>
      </c>
      <c r="C13820" t="s">
        <v>2097</v>
      </c>
      <c r="D13820" t="s">
        <v>27879</v>
      </c>
      <c r="E13820" t="s">
        <v>27880</v>
      </c>
      <c r="F13820" t="s">
        <v>19</v>
      </c>
      <c r="G13820" s="3">
        <v>0</v>
      </c>
      <c r="H13820">
        <v>0</v>
      </c>
      <c r="I13820">
        <v>117</v>
      </c>
    </row>
    <row r="13821" spans="1:9" x14ac:dyDescent="0.35">
      <c r="A13821">
        <v>2020</v>
      </c>
      <c r="B13821">
        <v>7</v>
      </c>
      <c r="C13821" t="s">
        <v>2097</v>
      </c>
      <c r="D13821" t="s">
        <v>27881</v>
      </c>
      <c r="E13821" t="s">
        <v>27882</v>
      </c>
      <c r="F13821" t="s">
        <v>19</v>
      </c>
      <c r="G13821" s="3">
        <v>516.20000000000005</v>
      </c>
      <c r="H13821">
        <v>553</v>
      </c>
      <c r="I13821">
        <v>1904</v>
      </c>
    </row>
    <row r="13822" spans="1:9" x14ac:dyDescent="0.35">
      <c r="A13822">
        <v>2020</v>
      </c>
      <c r="B13822">
        <v>7</v>
      </c>
      <c r="C13822" t="s">
        <v>687</v>
      </c>
      <c r="D13822" t="s">
        <v>27883</v>
      </c>
      <c r="E13822" t="s">
        <v>27884</v>
      </c>
      <c r="F13822" t="s">
        <v>19</v>
      </c>
      <c r="G13822" s="3">
        <v>36</v>
      </c>
      <c r="H13822">
        <v>40</v>
      </c>
      <c r="I13822">
        <v>4097.5</v>
      </c>
    </row>
    <row r="13823" spans="1:9" x14ac:dyDescent="0.35">
      <c r="A13823">
        <v>2020</v>
      </c>
      <c r="B13823">
        <v>7</v>
      </c>
      <c r="C13823" t="s">
        <v>2089</v>
      </c>
      <c r="D13823" t="s">
        <v>27885</v>
      </c>
      <c r="E13823" t="s">
        <v>27886</v>
      </c>
      <c r="F13823" t="s">
        <v>19</v>
      </c>
      <c r="G13823" s="3">
        <v>0.5</v>
      </c>
      <c r="H13823">
        <v>0</v>
      </c>
      <c r="I13823">
        <v>35</v>
      </c>
    </row>
    <row r="13824" spans="1:9" x14ac:dyDescent="0.35">
      <c r="A13824">
        <v>2020</v>
      </c>
      <c r="B13824">
        <v>7</v>
      </c>
      <c r="C13824" t="s">
        <v>2089</v>
      </c>
      <c r="D13824" t="s">
        <v>27887</v>
      </c>
      <c r="E13824" t="s">
        <v>27888</v>
      </c>
      <c r="F13824" t="s">
        <v>19</v>
      </c>
      <c r="G13824" s="3">
        <v>15</v>
      </c>
      <c r="H13824">
        <v>31</v>
      </c>
      <c r="I13824">
        <v>125</v>
      </c>
    </row>
    <row r="13825" spans="1:9" x14ac:dyDescent="0.35">
      <c r="A13825">
        <v>2020</v>
      </c>
      <c r="B13825">
        <v>7</v>
      </c>
      <c r="C13825" t="s">
        <v>1075</v>
      </c>
      <c r="D13825" t="s">
        <v>27889</v>
      </c>
      <c r="E13825" t="s">
        <v>27890</v>
      </c>
      <c r="F13825" t="s">
        <v>19</v>
      </c>
      <c r="G13825" s="3">
        <v>32.75</v>
      </c>
      <c r="H13825">
        <v>0</v>
      </c>
      <c r="I13825">
        <v>73</v>
      </c>
    </row>
    <row r="13826" spans="1:9" x14ac:dyDescent="0.35">
      <c r="A13826">
        <v>2020</v>
      </c>
      <c r="B13826">
        <v>7</v>
      </c>
      <c r="C13826" t="s">
        <v>302</v>
      </c>
      <c r="D13826" t="s">
        <v>27891</v>
      </c>
      <c r="E13826" t="s">
        <v>27892</v>
      </c>
      <c r="F13826" t="s">
        <v>19</v>
      </c>
      <c r="G13826" s="3">
        <v>7.54</v>
      </c>
      <c r="H13826">
        <v>8</v>
      </c>
      <c r="I13826">
        <v>101</v>
      </c>
    </row>
    <row r="13827" spans="1:9" x14ac:dyDescent="0.35">
      <c r="A13827">
        <v>2020</v>
      </c>
      <c r="B13827">
        <v>7</v>
      </c>
      <c r="C13827" t="s">
        <v>1261</v>
      </c>
      <c r="D13827" t="s">
        <v>27893</v>
      </c>
      <c r="E13827" t="s">
        <v>27894</v>
      </c>
      <c r="F13827" t="s">
        <v>19</v>
      </c>
      <c r="G13827" s="3">
        <v>20</v>
      </c>
      <c r="H13827">
        <v>19</v>
      </c>
      <c r="I13827">
        <v>98</v>
      </c>
    </row>
    <row r="13828" spans="1:9" x14ac:dyDescent="0.35">
      <c r="A13828">
        <v>2020</v>
      </c>
      <c r="B13828">
        <v>7</v>
      </c>
      <c r="C13828" t="s">
        <v>2089</v>
      </c>
      <c r="D13828" t="s">
        <v>27895</v>
      </c>
      <c r="E13828" t="s">
        <v>27896</v>
      </c>
      <c r="F13828" t="s">
        <v>19</v>
      </c>
      <c r="G13828" s="3">
        <v>22</v>
      </c>
      <c r="H13828">
        <v>14</v>
      </c>
      <c r="I13828">
        <v>59</v>
      </c>
    </row>
    <row r="13829" spans="1:9" x14ac:dyDescent="0.35">
      <c r="A13829">
        <v>2020</v>
      </c>
      <c r="B13829">
        <v>7</v>
      </c>
      <c r="C13829" t="s">
        <v>52</v>
      </c>
      <c r="D13829" t="s">
        <v>27897</v>
      </c>
      <c r="E13829" t="s">
        <v>27898</v>
      </c>
      <c r="F13829" t="s">
        <v>12</v>
      </c>
      <c r="G13829" s="3">
        <v>0</v>
      </c>
      <c r="H13829">
        <v>0</v>
      </c>
      <c r="I13829">
        <v>3</v>
      </c>
    </row>
    <row r="13830" spans="1:9" x14ac:dyDescent="0.35">
      <c r="A13830">
        <v>2020</v>
      </c>
      <c r="B13830">
        <v>7</v>
      </c>
      <c r="C13830" t="s">
        <v>2089</v>
      </c>
      <c r="D13830" t="s">
        <v>27899</v>
      </c>
      <c r="E13830" t="s">
        <v>27900</v>
      </c>
      <c r="F13830" t="s">
        <v>19</v>
      </c>
      <c r="G13830" s="3">
        <v>21</v>
      </c>
      <c r="H13830">
        <v>29</v>
      </c>
      <c r="I13830">
        <v>206</v>
      </c>
    </row>
    <row r="13831" spans="1:9" x14ac:dyDescent="0.35">
      <c r="A13831">
        <v>2020</v>
      </c>
      <c r="B13831">
        <v>7</v>
      </c>
      <c r="C13831" t="s">
        <v>2094</v>
      </c>
      <c r="D13831" t="s">
        <v>12915</v>
      </c>
      <c r="E13831" t="s">
        <v>27901</v>
      </c>
      <c r="F13831" t="s">
        <v>19</v>
      </c>
      <c r="G13831" s="3">
        <v>13.5</v>
      </c>
      <c r="H13831">
        <v>8</v>
      </c>
      <c r="I13831">
        <v>29</v>
      </c>
    </row>
    <row r="13832" spans="1:9" x14ac:dyDescent="0.35">
      <c r="A13832">
        <v>2020</v>
      </c>
      <c r="B13832">
        <v>7</v>
      </c>
      <c r="C13832" t="s">
        <v>2094</v>
      </c>
      <c r="D13832" t="s">
        <v>12917</v>
      </c>
      <c r="E13832" t="s">
        <v>27902</v>
      </c>
      <c r="F13832" t="s">
        <v>19</v>
      </c>
      <c r="G13832" s="3">
        <v>7.75</v>
      </c>
      <c r="H13832">
        <v>2</v>
      </c>
      <c r="I13832">
        <v>26</v>
      </c>
    </row>
    <row r="13833" spans="1:9" x14ac:dyDescent="0.35">
      <c r="A13833">
        <v>2020</v>
      </c>
      <c r="B13833">
        <v>7</v>
      </c>
      <c r="C13833" t="s">
        <v>16</v>
      </c>
      <c r="D13833" t="s">
        <v>27903</v>
      </c>
      <c r="E13833" t="s">
        <v>27904</v>
      </c>
      <c r="F13833" t="s">
        <v>19</v>
      </c>
      <c r="G13833" s="3">
        <v>0</v>
      </c>
      <c r="H13833">
        <v>0</v>
      </c>
      <c r="I13833">
        <v>2</v>
      </c>
    </row>
    <row r="13834" spans="1:9" x14ac:dyDescent="0.35">
      <c r="A13834">
        <v>2020</v>
      </c>
      <c r="B13834">
        <v>7</v>
      </c>
      <c r="C13834" t="s">
        <v>16</v>
      </c>
      <c r="D13834" t="s">
        <v>27905</v>
      </c>
      <c r="E13834" t="s">
        <v>27906</v>
      </c>
      <c r="F13834" t="s">
        <v>19</v>
      </c>
      <c r="G13834" s="3">
        <v>0</v>
      </c>
      <c r="H13834">
        <v>0</v>
      </c>
      <c r="I13834">
        <v>1</v>
      </c>
    </row>
    <row r="13835" spans="1:9" x14ac:dyDescent="0.35">
      <c r="A13835">
        <v>2020</v>
      </c>
      <c r="B13835">
        <v>7</v>
      </c>
      <c r="C13835" t="s">
        <v>16</v>
      </c>
      <c r="D13835" t="s">
        <v>27907</v>
      </c>
      <c r="E13835" t="s">
        <v>27908</v>
      </c>
      <c r="F13835" t="s">
        <v>19</v>
      </c>
      <c r="G13835" s="3">
        <v>0</v>
      </c>
      <c r="H13835">
        <v>0</v>
      </c>
      <c r="I13835">
        <v>1</v>
      </c>
    </row>
    <row r="13836" spans="1:9" x14ac:dyDescent="0.35">
      <c r="A13836">
        <v>2020</v>
      </c>
      <c r="B13836">
        <v>7</v>
      </c>
      <c r="C13836" t="s">
        <v>55</v>
      </c>
      <c r="D13836" t="s">
        <v>27909</v>
      </c>
      <c r="E13836" t="s">
        <v>27910</v>
      </c>
      <c r="F13836" t="s">
        <v>12</v>
      </c>
      <c r="G13836" s="3">
        <v>0</v>
      </c>
      <c r="H13836">
        <v>0</v>
      </c>
      <c r="I13836">
        <v>2</v>
      </c>
    </row>
    <row r="13837" spans="1:9" x14ac:dyDescent="0.35">
      <c r="A13837">
        <v>2020</v>
      </c>
      <c r="B13837">
        <v>7</v>
      </c>
      <c r="C13837" t="s">
        <v>52</v>
      </c>
      <c r="D13837" t="s">
        <v>12935</v>
      </c>
      <c r="E13837" t="s">
        <v>27911</v>
      </c>
      <c r="F13837" t="s">
        <v>12</v>
      </c>
      <c r="G13837" s="3">
        <v>0.66</v>
      </c>
      <c r="H13837">
        <v>0</v>
      </c>
      <c r="I13837">
        <v>1</v>
      </c>
    </row>
    <row r="13838" spans="1:9" x14ac:dyDescent="0.35">
      <c r="A13838">
        <v>2020</v>
      </c>
      <c r="B13838">
        <v>7</v>
      </c>
      <c r="C13838" t="s">
        <v>934</v>
      </c>
      <c r="D13838" t="s">
        <v>27912</v>
      </c>
      <c r="E13838" t="s">
        <v>27913</v>
      </c>
      <c r="F13838" t="s">
        <v>19</v>
      </c>
      <c r="G13838" s="3">
        <v>36</v>
      </c>
      <c r="H13838">
        <v>8</v>
      </c>
      <c r="I13838">
        <v>997</v>
      </c>
    </row>
    <row r="13839" spans="1:9" x14ac:dyDescent="0.35">
      <c r="A13839">
        <v>2020</v>
      </c>
      <c r="B13839">
        <v>7</v>
      </c>
      <c r="C13839" t="s">
        <v>39</v>
      </c>
      <c r="D13839" t="s">
        <v>27914</v>
      </c>
      <c r="E13839" t="s">
        <v>27915</v>
      </c>
      <c r="F13839" t="s">
        <v>12</v>
      </c>
      <c r="G13839" s="3">
        <v>0.08</v>
      </c>
      <c r="H13839">
        <v>0</v>
      </c>
      <c r="I13839">
        <v>0</v>
      </c>
    </row>
    <row r="13840" spans="1:9" x14ac:dyDescent="0.35">
      <c r="A13840">
        <v>2020</v>
      </c>
      <c r="B13840">
        <v>7</v>
      </c>
      <c r="C13840" t="s">
        <v>1075</v>
      </c>
      <c r="D13840" t="s">
        <v>27916</v>
      </c>
      <c r="E13840" t="s">
        <v>27917</v>
      </c>
      <c r="F13840" t="s">
        <v>136</v>
      </c>
      <c r="G13840" s="3">
        <v>0</v>
      </c>
      <c r="H13840">
        <v>0</v>
      </c>
      <c r="I13840">
        <v>16</v>
      </c>
    </row>
    <row r="13841" spans="1:9" x14ac:dyDescent="0.35">
      <c r="A13841">
        <v>2020</v>
      </c>
      <c r="B13841">
        <v>7</v>
      </c>
      <c r="C13841" t="s">
        <v>2089</v>
      </c>
      <c r="D13841" t="s">
        <v>27918</v>
      </c>
      <c r="E13841" t="s">
        <v>27919</v>
      </c>
      <c r="F13841" t="s">
        <v>136</v>
      </c>
      <c r="G13841" s="3">
        <v>0</v>
      </c>
      <c r="H13841">
        <v>0</v>
      </c>
      <c r="I13841">
        <v>4</v>
      </c>
    </row>
    <row r="13842" spans="1:9" x14ac:dyDescent="0.35">
      <c r="A13842">
        <v>2020</v>
      </c>
      <c r="B13842">
        <v>7</v>
      </c>
      <c r="C13842" t="s">
        <v>196</v>
      </c>
      <c r="D13842" t="s">
        <v>27920</v>
      </c>
      <c r="E13842" t="s">
        <v>27921</v>
      </c>
      <c r="F13842" t="s">
        <v>12</v>
      </c>
      <c r="G13842" s="3">
        <v>0</v>
      </c>
      <c r="H13842">
        <v>0</v>
      </c>
      <c r="I13842">
        <v>7</v>
      </c>
    </row>
    <row r="13843" spans="1:9" x14ac:dyDescent="0.35">
      <c r="A13843">
        <v>2020</v>
      </c>
      <c r="B13843">
        <v>7</v>
      </c>
      <c r="C13843" t="s">
        <v>52</v>
      </c>
      <c r="D13843" t="s">
        <v>27922</v>
      </c>
      <c r="E13843" t="s">
        <v>27923</v>
      </c>
      <c r="F13843" t="s">
        <v>12</v>
      </c>
      <c r="G13843" s="3">
        <v>0</v>
      </c>
      <c r="H13843">
        <v>0</v>
      </c>
      <c r="I13843">
        <v>1</v>
      </c>
    </row>
    <row r="13844" spans="1:9" x14ac:dyDescent="0.35">
      <c r="A13844">
        <v>2020</v>
      </c>
      <c r="B13844">
        <v>7</v>
      </c>
      <c r="C13844" t="s">
        <v>9</v>
      </c>
      <c r="D13844" t="s">
        <v>27924</v>
      </c>
      <c r="E13844" t="s">
        <v>27925</v>
      </c>
      <c r="F13844" t="s">
        <v>12</v>
      </c>
      <c r="G13844" s="3">
        <v>0</v>
      </c>
      <c r="H13844">
        <v>0</v>
      </c>
      <c r="I13844">
        <v>1</v>
      </c>
    </row>
    <row r="13845" spans="1:9" x14ac:dyDescent="0.35">
      <c r="A13845">
        <v>2020</v>
      </c>
      <c r="B13845">
        <v>7</v>
      </c>
      <c r="C13845" t="s">
        <v>23</v>
      </c>
      <c r="D13845" t="s">
        <v>27926</v>
      </c>
      <c r="E13845" t="s">
        <v>27927</v>
      </c>
      <c r="F13845" t="s">
        <v>12</v>
      </c>
      <c r="G13845" s="3">
        <v>0</v>
      </c>
      <c r="H13845">
        <v>0</v>
      </c>
      <c r="I13845">
        <v>1</v>
      </c>
    </row>
    <row r="13846" spans="1:9" x14ac:dyDescent="0.35">
      <c r="A13846">
        <v>2020</v>
      </c>
      <c r="B13846">
        <v>7</v>
      </c>
      <c r="C13846" t="s">
        <v>52</v>
      </c>
      <c r="D13846" t="s">
        <v>27928</v>
      </c>
      <c r="E13846" t="s">
        <v>27929</v>
      </c>
      <c r="F13846" t="s">
        <v>12</v>
      </c>
      <c r="G13846" s="3">
        <v>0</v>
      </c>
      <c r="H13846">
        <v>0</v>
      </c>
      <c r="I13846">
        <v>2</v>
      </c>
    </row>
    <row r="13847" spans="1:9" x14ac:dyDescent="0.35">
      <c r="A13847">
        <v>2020</v>
      </c>
      <c r="B13847">
        <v>7</v>
      </c>
      <c r="C13847" t="s">
        <v>215</v>
      </c>
      <c r="D13847" t="s">
        <v>27930</v>
      </c>
      <c r="E13847" t="s">
        <v>27931</v>
      </c>
      <c r="F13847" t="s">
        <v>12</v>
      </c>
      <c r="G13847" s="3">
        <v>0.66</v>
      </c>
      <c r="H13847">
        <v>0</v>
      </c>
      <c r="I13847">
        <v>1</v>
      </c>
    </row>
    <row r="13848" spans="1:9" x14ac:dyDescent="0.35">
      <c r="A13848">
        <v>2020</v>
      </c>
      <c r="B13848">
        <v>7</v>
      </c>
      <c r="C13848" t="s">
        <v>55</v>
      </c>
      <c r="D13848" t="s">
        <v>27932</v>
      </c>
      <c r="E13848" t="s">
        <v>27933</v>
      </c>
      <c r="F13848" t="s">
        <v>12</v>
      </c>
      <c r="G13848" s="3">
        <v>0</v>
      </c>
      <c r="H13848">
        <v>0</v>
      </c>
      <c r="I13848">
        <v>3</v>
      </c>
    </row>
    <row r="13849" spans="1:9" x14ac:dyDescent="0.35">
      <c r="A13849">
        <v>2020</v>
      </c>
      <c r="B13849">
        <v>7</v>
      </c>
      <c r="C13849" t="s">
        <v>120</v>
      </c>
      <c r="D13849" t="s">
        <v>27934</v>
      </c>
      <c r="E13849" t="s">
        <v>27935</v>
      </c>
      <c r="F13849" t="s">
        <v>12</v>
      </c>
      <c r="G13849" s="3">
        <v>0</v>
      </c>
      <c r="H13849">
        <v>0</v>
      </c>
      <c r="I13849">
        <v>2</v>
      </c>
    </row>
    <row r="13850" spans="1:9" x14ac:dyDescent="0.35">
      <c r="A13850">
        <v>2020</v>
      </c>
      <c r="B13850">
        <v>7</v>
      </c>
      <c r="C13850" t="s">
        <v>23</v>
      </c>
      <c r="D13850" t="s">
        <v>27936</v>
      </c>
      <c r="E13850" t="s">
        <v>27937</v>
      </c>
      <c r="F13850" t="s">
        <v>12</v>
      </c>
      <c r="G13850" s="3">
        <v>0</v>
      </c>
      <c r="H13850">
        <v>0</v>
      </c>
      <c r="I13850">
        <v>6</v>
      </c>
    </row>
    <row r="13851" spans="1:9" x14ac:dyDescent="0.35">
      <c r="A13851">
        <v>2020</v>
      </c>
      <c r="B13851">
        <v>7</v>
      </c>
      <c r="C13851" t="s">
        <v>158</v>
      </c>
      <c r="D13851" t="s">
        <v>27938</v>
      </c>
      <c r="E13851" t="s">
        <v>27939</v>
      </c>
      <c r="F13851" t="s">
        <v>12</v>
      </c>
      <c r="G13851" s="3">
        <v>0</v>
      </c>
      <c r="H13851">
        <v>0</v>
      </c>
      <c r="I13851">
        <v>3</v>
      </c>
    </row>
    <row r="13852" spans="1:9" x14ac:dyDescent="0.35">
      <c r="A13852">
        <v>2020</v>
      </c>
      <c r="B13852">
        <v>7</v>
      </c>
      <c r="C13852" t="s">
        <v>12416</v>
      </c>
      <c r="D13852" t="s">
        <v>27940</v>
      </c>
      <c r="E13852" t="s">
        <v>27941</v>
      </c>
      <c r="F13852" t="s">
        <v>12</v>
      </c>
      <c r="G13852" s="3">
        <v>0</v>
      </c>
      <c r="H13852">
        <v>0</v>
      </c>
      <c r="I13852">
        <v>1</v>
      </c>
    </row>
    <row r="13853" spans="1:9" x14ac:dyDescent="0.35">
      <c r="A13853">
        <v>2020</v>
      </c>
      <c r="B13853">
        <v>7</v>
      </c>
      <c r="C13853" t="s">
        <v>215</v>
      </c>
      <c r="D13853" t="s">
        <v>27942</v>
      </c>
      <c r="E13853" t="s">
        <v>27943</v>
      </c>
      <c r="F13853" t="s">
        <v>12</v>
      </c>
      <c r="G13853" s="3">
        <v>0</v>
      </c>
      <c r="H13853">
        <v>0</v>
      </c>
      <c r="I13853">
        <v>2</v>
      </c>
    </row>
    <row r="13854" spans="1:9" x14ac:dyDescent="0.35">
      <c r="A13854">
        <v>2020</v>
      </c>
      <c r="B13854">
        <v>7</v>
      </c>
      <c r="C13854" t="s">
        <v>23</v>
      </c>
      <c r="D13854" t="s">
        <v>27944</v>
      </c>
      <c r="E13854" t="s">
        <v>27945</v>
      </c>
      <c r="F13854" t="s">
        <v>12</v>
      </c>
      <c r="G13854" s="3">
        <v>0</v>
      </c>
      <c r="H13854">
        <v>0</v>
      </c>
      <c r="I13854">
        <v>2</v>
      </c>
    </row>
    <row r="13855" spans="1:9" x14ac:dyDescent="0.35">
      <c r="A13855">
        <v>2020</v>
      </c>
      <c r="B13855">
        <v>7</v>
      </c>
      <c r="C13855" t="s">
        <v>9</v>
      </c>
      <c r="D13855" t="s">
        <v>27946</v>
      </c>
      <c r="E13855" t="s">
        <v>27947</v>
      </c>
      <c r="F13855" t="s">
        <v>12</v>
      </c>
      <c r="G13855" s="3">
        <v>0</v>
      </c>
      <c r="H13855">
        <v>0</v>
      </c>
      <c r="I13855">
        <v>1</v>
      </c>
    </row>
    <row r="13856" spans="1:9" x14ac:dyDescent="0.35">
      <c r="A13856">
        <v>2020</v>
      </c>
      <c r="B13856">
        <v>7</v>
      </c>
      <c r="C13856" t="s">
        <v>9</v>
      </c>
      <c r="D13856" t="s">
        <v>27948</v>
      </c>
      <c r="E13856" t="s">
        <v>27949</v>
      </c>
      <c r="F13856" t="s">
        <v>12</v>
      </c>
      <c r="G13856" s="3">
        <v>0</v>
      </c>
      <c r="H13856">
        <v>0</v>
      </c>
      <c r="I13856">
        <v>1</v>
      </c>
    </row>
    <row r="13857" spans="1:9" x14ac:dyDescent="0.35">
      <c r="A13857">
        <v>2020</v>
      </c>
      <c r="B13857">
        <v>7</v>
      </c>
      <c r="C13857" t="s">
        <v>9</v>
      </c>
      <c r="D13857" t="s">
        <v>27950</v>
      </c>
      <c r="E13857" t="s">
        <v>27951</v>
      </c>
      <c r="F13857" t="s">
        <v>12</v>
      </c>
      <c r="G13857" s="3">
        <v>0</v>
      </c>
      <c r="H13857">
        <v>0</v>
      </c>
      <c r="I13857">
        <v>2</v>
      </c>
    </row>
    <row r="13858" spans="1:9" x14ac:dyDescent="0.35">
      <c r="A13858">
        <v>2020</v>
      </c>
      <c r="B13858">
        <v>7</v>
      </c>
      <c r="C13858" t="s">
        <v>158</v>
      </c>
      <c r="D13858" t="s">
        <v>27952</v>
      </c>
      <c r="E13858" t="s">
        <v>27953</v>
      </c>
      <c r="F13858" t="s">
        <v>12</v>
      </c>
      <c r="G13858" s="3">
        <v>0</v>
      </c>
      <c r="H13858">
        <v>0</v>
      </c>
      <c r="I13858">
        <v>1</v>
      </c>
    </row>
    <row r="13859" spans="1:9" x14ac:dyDescent="0.35">
      <c r="A13859">
        <v>2020</v>
      </c>
      <c r="B13859">
        <v>7</v>
      </c>
      <c r="C13859" t="s">
        <v>23</v>
      </c>
      <c r="D13859" t="s">
        <v>27954</v>
      </c>
      <c r="E13859" t="s">
        <v>27955</v>
      </c>
      <c r="F13859" t="s">
        <v>12</v>
      </c>
      <c r="G13859" s="3">
        <v>0</v>
      </c>
      <c r="H13859">
        <v>0</v>
      </c>
      <c r="I13859">
        <v>1</v>
      </c>
    </row>
    <row r="13860" spans="1:9" x14ac:dyDescent="0.35">
      <c r="A13860">
        <v>2020</v>
      </c>
      <c r="B13860">
        <v>7</v>
      </c>
      <c r="C13860" t="s">
        <v>9</v>
      </c>
      <c r="D13860" t="s">
        <v>27956</v>
      </c>
      <c r="E13860" t="s">
        <v>27957</v>
      </c>
      <c r="F13860" t="s">
        <v>12</v>
      </c>
      <c r="G13860" s="3">
        <v>0</v>
      </c>
      <c r="H13860">
        <v>0</v>
      </c>
      <c r="I13860">
        <v>1</v>
      </c>
    </row>
    <row r="13861" spans="1:9" x14ac:dyDescent="0.35">
      <c r="A13861">
        <v>2020</v>
      </c>
      <c r="B13861">
        <v>7</v>
      </c>
      <c r="C13861" t="s">
        <v>23</v>
      </c>
      <c r="D13861" t="s">
        <v>27958</v>
      </c>
      <c r="E13861" t="s">
        <v>27959</v>
      </c>
      <c r="F13861" t="s">
        <v>12</v>
      </c>
      <c r="G13861" s="3">
        <v>0</v>
      </c>
      <c r="H13861">
        <v>0</v>
      </c>
      <c r="I13861">
        <v>1</v>
      </c>
    </row>
    <row r="13862" spans="1:9" x14ac:dyDescent="0.35">
      <c r="A13862">
        <v>2020</v>
      </c>
      <c r="B13862">
        <v>7</v>
      </c>
      <c r="C13862" t="s">
        <v>114</v>
      </c>
      <c r="D13862" t="s">
        <v>27960</v>
      </c>
      <c r="E13862" t="s">
        <v>27961</v>
      </c>
      <c r="F13862" t="s">
        <v>12</v>
      </c>
      <c r="G13862" s="3">
        <v>0</v>
      </c>
      <c r="H13862">
        <v>0</v>
      </c>
      <c r="I13862">
        <v>1</v>
      </c>
    </row>
    <row r="13863" spans="1:9" x14ac:dyDescent="0.35">
      <c r="A13863">
        <v>2020</v>
      </c>
      <c r="B13863">
        <v>7</v>
      </c>
      <c r="C13863" t="s">
        <v>191</v>
      </c>
      <c r="D13863" t="s">
        <v>27962</v>
      </c>
      <c r="E13863" t="s">
        <v>27963</v>
      </c>
      <c r="F13863" t="s">
        <v>12</v>
      </c>
      <c r="G13863" s="3">
        <v>0</v>
      </c>
      <c r="H13863">
        <v>0</v>
      </c>
      <c r="I13863">
        <v>1</v>
      </c>
    </row>
    <row r="13864" spans="1:9" x14ac:dyDescent="0.35">
      <c r="A13864">
        <v>2020</v>
      </c>
      <c r="B13864">
        <v>7</v>
      </c>
      <c r="C13864" t="s">
        <v>23</v>
      </c>
      <c r="D13864" t="s">
        <v>27964</v>
      </c>
      <c r="E13864" t="s">
        <v>27965</v>
      </c>
      <c r="F13864" t="s">
        <v>12</v>
      </c>
      <c r="G13864" s="3">
        <v>0</v>
      </c>
      <c r="H13864">
        <v>0</v>
      </c>
      <c r="I13864">
        <v>1</v>
      </c>
    </row>
    <row r="13865" spans="1:9" x14ac:dyDescent="0.35">
      <c r="A13865">
        <v>2020</v>
      </c>
      <c r="B13865">
        <v>7</v>
      </c>
      <c r="C13865" t="s">
        <v>158</v>
      </c>
      <c r="D13865" t="s">
        <v>27966</v>
      </c>
      <c r="E13865" t="s">
        <v>27967</v>
      </c>
      <c r="F13865" t="s">
        <v>12</v>
      </c>
      <c r="G13865" s="3">
        <v>0</v>
      </c>
      <c r="H13865">
        <v>0</v>
      </c>
      <c r="I13865">
        <v>1</v>
      </c>
    </row>
    <row r="13866" spans="1:9" x14ac:dyDescent="0.35">
      <c r="A13866">
        <v>2020</v>
      </c>
      <c r="B13866">
        <v>7</v>
      </c>
      <c r="C13866" t="s">
        <v>26</v>
      </c>
      <c r="D13866" t="s">
        <v>27968</v>
      </c>
      <c r="E13866" t="s">
        <v>27969</v>
      </c>
      <c r="F13866" t="s">
        <v>12</v>
      </c>
      <c r="G13866" s="3">
        <v>0</v>
      </c>
      <c r="H13866">
        <v>0</v>
      </c>
      <c r="I13866">
        <v>1</v>
      </c>
    </row>
    <row r="13867" spans="1:9" x14ac:dyDescent="0.35">
      <c r="A13867">
        <v>2020</v>
      </c>
      <c r="B13867">
        <v>7</v>
      </c>
      <c r="C13867" t="s">
        <v>949</v>
      </c>
      <c r="D13867" t="s">
        <v>27970</v>
      </c>
      <c r="E13867" t="s">
        <v>27971</v>
      </c>
      <c r="F13867" t="s">
        <v>12</v>
      </c>
      <c r="G13867" s="3">
        <v>0</v>
      </c>
      <c r="H13867">
        <v>0</v>
      </c>
      <c r="I13867">
        <v>1</v>
      </c>
    </row>
    <row r="13868" spans="1:9" x14ac:dyDescent="0.35">
      <c r="A13868">
        <v>2020</v>
      </c>
      <c r="B13868">
        <v>7</v>
      </c>
      <c r="C13868" t="s">
        <v>45</v>
      </c>
      <c r="D13868" t="s">
        <v>27972</v>
      </c>
      <c r="E13868" t="s">
        <v>27973</v>
      </c>
      <c r="F13868" t="s">
        <v>12</v>
      </c>
      <c r="G13868" s="3">
        <v>0</v>
      </c>
      <c r="H13868">
        <v>0</v>
      </c>
      <c r="I13868">
        <v>2</v>
      </c>
    </row>
    <row r="13869" spans="1:9" x14ac:dyDescent="0.35">
      <c r="A13869">
        <v>2020</v>
      </c>
      <c r="B13869">
        <v>7</v>
      </c>
      <c r="C13869" t="s">
        <v>1000</v>
      </c>
      <c r="D13869" t="s">
        <v>27974</v>
      </c>
      <c r="E13869" t="s">
        <v>27975</v>
      </c>
      <c r="F13869" t="s">
        <v>12</v>
      </c>
      <c r="G13869" s="3">
        <v>0</v>
      </c>
      <c r="H13869">
        <v>0</v>
      </c>
      <c r="I13869">
        <v>1</v>
      </c>
    </row>
    <row r="13870" spans="1:9" x14ac:dyDescent="0.35">
      <c r="A13870">
        <v>2020</v>
      </c>
      <c r="B13870">
        <v>7</v>
      </c>
      <c r="C13870" t="s">
        <v>45</v>
      </c>
      <c r="D13870" t="s">
        <v>27976</v>
      </c>
      <c r="E13870" t="s">
        <v>27977</v>
      </c>
      <c r="F13870" t="s">
        <v>12</v>
      </c>
      <c r="G13870" s="3">
        <v>0</v>
      </c>
      <c r="H13870">
        <v>0</v>
      </c>
      <c r="I13870">
        <v>1</v>
      </c>
    </row>
    <row r="13871" spans="1:9" x14ac:dyDescent="0.35">
      <c r="A13871">
        <v>2020</v>
      </c>
      <c r="B13871">
        <v>7</v>
      </c>
      <c r="C13871" t="s">
        <v>20</v>
      </c>
      <c r="D13871" t="s">
        <v>27978</v>
      </c>
      <c r="E13871" t="s">
        <v>27979</v>
      </c>
      <c r="F13871" t="s">
        <v>12</v>
      </c>
      <c r="G13871" s="3">
        <v>0.32</v>
      </c>
      <c r="H13871">
        <v>0</v>
      </c>
      <c r="I13871">
        <v>0</v>
      </c>
    </row>
    <row r="13872" spans="1:9" x14ac:dyDescent="0.35">
      <c r="A13872">
        <v>2020</v>
      </c>
      <c r="B13872">
        <v>7</v>
      </c>
      <c r="C13872" t="s">
        <v>191</v>
      </c>
      <c r="D13872" t="s">
        <v>27980</v>
      </c>
      <c r="E13872" t="s">
        <v>27981</v>
      </c>
      <c r="F13872" t="s">
        <v>12</v>
      </c>
      <c r="G13872" s="3">
        <v>0</v>
      </c>
      <c r="H13872">
        <v>0</v>
      </c>
      <c r="I13872">
        <v>2</v>
      </c>
    </row>
    <row r="13873" spans="1:9" x14ac:dyDescent="0.35">
      <c r="A13873">
        <v>2020</v>
      </c>
      <c r="B13873">
        <v>7</v>
      </c>
      <c r="C13873" t="s">
        <v>52</v>
      </c>
      <c r="D13873" t="s">
        <v>27982</v>
      </c>
      <c r="E13873" t="s">
        <v>27983</v>
      </c>
      <c r="F13873" t="s">
        <v>12</v>
      </c>
      <c r="G13873" s="3">
        <v>0</v>
      </c>
      <c r="H13873">
        <v>0</v>
      </c>
      <c r="I13873">
        <v>1</v>
      </c>
    </row>
    <row r="13874" spans="1:9" x14ac:dyDescent="0.35">
      <c r="A13874">
        <v>2020</v>
      </c>
      <c r="B13874">
        <v>7</v>
      </c>
      <c r="C13874" t="s">
        <v>45</v>
      </c>
      <c r="D13874" t="s">
        <v>27984</v>
      </c>
      <c r="E13874" t="s">
        <v>27985</v>
      </c>
      <c r="F13874" t="s">
        <v>12</v>
      </c>
      <c r="G13874" s="3">
        <v>0</v>
      </c>
      <c r="H13874">
        <v>0</v>
      </c>
      <c r="I13874">
        <v>1</v>
      </c>
    </row>
    <row r="13875" spans="1:9" x14ac:dyDescent="0.35">
      <c r="A13875">
        <v>2020</v>
      </c>
      <c r="B13875">
        <v>7</v>
      </c>
      <c r="C13875" t="s">
        <v>114</v>
      </c>
      <c r="D13875" t="s">
        <v>27986</v>
      </c>
      <c r="E13875" t="s">
        <v>27987</v>
      </c>
      <c r="F13875" t="s">
        <v>12</v>
      </c>
      <c r="G13875" s="3">
        <v>0</v>
      </c>
      <c r="H13875">
        <v>0</v>
      </c>
      <c r="I13875">
        <v>1</v>
      </c>
    </row>
    <row r="13876" spans="1:9" x14ac:dyDescent="0.35">
      <c r="A13876">
        <v>2020</v>
      </c>
      <c r="B13876">
        <v>7</v>
      </c>
      <c r="C13876" t="s">
        <v>9</v>
      </c>
      <c r="D13876" t="s">
        <v>27988</v>
      </c>
      <c r="E13876" t="s">
        <v>27989</v>
      </c>
      <c r="F13876" t="s">
        <v>12</v>
      </c>
      <c r="G13876" s="3">
        <v>0</v>
      </c>
      <c r="H13876">
        <v>0</v>
      </c>
      <c r="I13876">
        <v>1</v>
      </c>
    </row>
    <row r="13877" spans="1:9" x14ac:dyDescent="0.35">
      <c r="A13877">
        <v>2020</v>
      </c>
      <c r="B13877">
        <v>7</v>
      </c>
      <c r="C13877" t="s">
        <v>255</v>
      </c>
      <c r="D13877" t="s">
        <v>27990</v>
      </c>
      <c r="E13877" t="s">
        <v>27991</v>
      </c>
      <c r="F13877" t="s">
        <v>12</v>
      </c>
      <c r="G13877" s="3">
        <v>0</v>
      </c>
      <c r="H13877">
        <v>0</v>
      </c>
      <c r="I13877">
        <v>1</v>
      </c>
    </row>
    <row r="13878" spans="1:9" x14ac:dyDescent="0.35">
      <c r="A13878">
        <v>2020</v>
      </c>
      <c r="B13878">
        <v>7</v>
      </c>
      <c r="C13878" t="s">
        <v>45</v>
      </c>
      <c r="D13878" t="s">
        <v>27992</v>
      </c>
      <c r="E13878" t="s">
        <v>27993</v>
      </c>
      <c r="F13878" t="s">
        <v>12</v>
      </c>
      <c r="G13878" s="3">
        <v>0</v>
      </c>
      <c r="H13878">
        <v>0</v>
      </c>
      <c r="I13878">
        <v>6</v>
      </c>
    </row>
    <row r="13879" spans="1:9" x14ac:dyDescent="0.35">
      <c r="A13879">
        <v>2020</v>
      </c>
      <c r="B13879">
        <v>7</v>
      </c>
      <c r="C13879" t="s">
        <v>9</v>
      </c>
      <c r="D13879" t="s">
        <v>27994</v>
      </c>
      <c r="E13879" t="s">
        <v>27995</v>
      </c>
      <c r="F13879" t="s">
        <v>12</v>
      </c>
      <c r="G13879" s="3">
        <v>0</v>
      </c>
      <c r="H13879">
        <v>0</v>
      </c>
      <c r="I13879">
        <v>1</v>
      </c>
    </row>
    <row r="13880" spans="1:9" x14ac:dyDescent="0.35">
      <c r="A13880">
        <v>2020</v>
      </c>
      <c r="B13880">
        <v>7</v>
      </c>
      <c r="C13880" t="s">
        <v>23</v>
      </c>
      <c r="D13880" t="s">
        <v>27996</v>
      </c>
      <c r="E13880" t="s">
        <v>27997</v>
      </c>
      <c r="F13880" t="s">
        <v>12</v>
      </c>
      <c r="G13880" s="3">
        <v>0</v>
      </c>
      <c r="H13880">
        <v>0</v>
      </c>
      <c r="I13880">
        <v>1</v>
      </c>
    </row>
    <row r="13881" spans="1:9" x14ac:dyDescent="0.35">
      <c r="A13881">
        <v>2020</v>
      </c>
      <c r="B13881">
        <v>7</v>
      </c>
      <c r="C13881" t="s">
        <v>5623</v>
      </c>
      <c r="D13881" t="s">
        <v>27998</v>
      </c>
      <c r="E13881" t="s">
        <v>27999</v>
      </c>
      <c r="F13881" t="s">
        <v>12</v>
      </c>
      <c r="G13881" s="3">
        <v>0</v>
      </c>
      <c r="H13881">
        <v>0</v>
      </c>
      <c r="I13881">
        <v>2</v>
      </c>
    </row>
    <row r="13882" spans="1:9" x14ac:dyDescent="0.35">
      <c r="A13882">
        <v>2020</v>
      </c>
      <c r="B13882">
        <v>7</v>
      </c>
      <c r="C13882" t="s">
        <v>1518</v>
      </c>
      <c r="D13882" t="s">
        <v>28000</v>
      </c>
      <c r="E13882" t="s">
        <v>28001</v>
      </c>
      <c r="F13882" t="s">
        <v>12</v>
      </c>
      <c r="G13882" s="3">
        <v>0.17</v>
      </c>
      <c r="H13882">
        <v>0</v>
      </c>
      <c r="I13882">
        <v>0</v>
      </c>
    </row>
    <row r="13883" spans="1:9" x14ac:dyDescent="0.35">
      <c r="A13883">
        <v>2020</v>
      </c>
      <c r="B13883">
        <v>7</v>
      </c>
      <c r="C13883" t="s">
        <v>45</v>
      </c>
      <c r="D13883" t="s">
        <v>28002</v>
      </c>
      <c r="E13883" t="s">
        <v>28003</v>
      </c>
      <c r="F13883" t="s">
        <v>12</v>
      </c>
      <c r="G13883" s="3">
        <v>0</v>
      </c>
      <c r="H13883">
        <v>0</v>
      </c>
      <c r="I13883">
        <v>1</v>
      </c>
    </row>
    <row r="13884" spans="1:9" x14ac:dyDescent="0.35">
      <c r="A13884">
        <v>2020</v>
      </c>
      <c r="B13884">
        <v>7</v>
      </c>
      <c r="C13884" t="s">
        <v>255</v>
      </c>
      <c r="D13884" t="s">
        <v>28004</v>
      </c>
      <c r="E13884" t="s">
        <v>28005</v>
      </c>
      <c r="F13884" t="s">
        <v>12</v>
      </c>
      <c r="G13884" s="3">
        <v>0</v>
      </c>
      <c r="H13884">
        <v>0</v>
      </c>
      <c r="I13884">
        <v>1</v>
      </c>
    </row>
    <row r="13885" spans="1:9" x14ac:dyDescent="0.35">
      <c r="A13885">
        <v>2020</v>
      </c>
      <c r="B13885">
        <v>7</v>
      </c>
      <c r="C13885" t="s">
        <v>80</v>
      </c>
      <c r="D13885" t="s">
        <v>28006</v>
      </c>
      <c r="E13885" t="s">
        <v>28007</v>
      </c>
      <c r="F13885" t="s">
        <v>38</v>
      </c>
      <c r="G13885" s="3">
        <v>0.17</v>
      </c>
      <c r="H13885">
        <v>0</v>
      </c>
      <c r="I13885">
        <v>0</v>
      </c>
    </row>
    <row r="13886" spans="1:9" x14ac:dyDescent="0.35">
      <c r="A13886">
        <v>2020</v>
      </c>
      <c r="B13886">
        <v>7</v>
      </c>
      <c r="C13886" t="s">
        <v>23</v>
      </c>
      <c r="D13886" t="s">
        <v>28008</v>
      </c>
      <c r="E13886" t="s">
        <v>28009</v>
      </c>
      <c r="F13886" t="s">
        <v>12</v>
      </c>
      <c r="G13886" s="3">
        <v>0</v>
      </c>
      <c r="H13886">
        <v>0</v>
      </c>
      <c r="I13886">
        <v>1</v>
      </c>
    </row>
    <row r="13887" spans="1:9" x14ac:dyDescent="0.35">
      <c r="A13887">
        <v>2020</v>
      </c>
      <c r="B13887">
        <v>7</v>
      </c>
      <c r="C13887" t="s">
        <v>60</v>
      </c>
      <c r="D13887" t="s">
        <v>28010</v>
      </c>
      <c r="E13887" t="s">
        <v>28011</v>
      </c>
      <c r="F13887" t="s">
        <v>12</v>
      </c>
      <c r="G13887" s="3">
        <v>0</v>
      </c>
      <c r="H13887">
        <v>0</v>
      </c>
      <c r="I13887">
        <v>1</v>
      </c>
    </row>
    <row r="13888" spans="1:9" x14ac:dyDescent="0.35">
      <c r="A13888">
        <v>2020</v>
      </c>
      <c r="B13888">
        <v>7</v>
      </c>
      <c r="C13888" t="s">
        <v>55</v>
      </c>
      <c r="D13888" t="s">
        <v>28012</v>
      </c>
      <c r="E13888" t="s">
        <v>28013</v>
      </c>
      <c r="F13888" t="s">
        <v>12</v>
      </c>
      <c r="G13888" s="3">
        <v>0</v>
      </c>
      <c r="H13888">
        <v>0</v>
      </c>
      <c r="I13888">
        <v>2</v>
      </c>
    </row>
    <row r="13889" spans="1:9" x14ac:dyDescent="0.35">
      <c r="A13889">
        <v>2020</v>
      </c>
      <c r="B13889">
        <v>7</v>
      </c>
      <c r="C13889" t="s">
        <v>268</v>
      </c>
      <c r="D13889" t="s">
        <v>28014</v>
      </c>
      <c r="E13889" t="s">
        <v>28015</v>
      </c>
      <c r="F13889" t="s">
        <v>12</v>
      </c>
      <c r="G13889" s="3">
        <v>0</v>
      </c>
      <c r="H13889">
        <v>0</v>
      </c>
      <c r="I13889">
        <v>1</v>
      </c>
    </row>
    <row r="13890" spans="1:9" x14ac:dyDescent="0.35">
      <c r="A13890">
        <v>2020</v>
      </c>
      <c r="B13890">
        <v>7</v>
      </c>
      <c r="C13890" t="s">
        <v>949</v>
      </c>
      <c r="D13890" t="s">
        <v>28016</v>
      </c>
      <c r="E13890" t="s">
        <v>28017</v>
      </c>
      <c r="F13890" t="s">
        <v>12</v>
      </c>
      <c r="G13890" s="3">
        <v>0</v>
      </c>
      <c r="H13890">
        <v>0</v>
      </c>
      <c r="I13890">
        <v>2</v>
      </c>
    </row>
    <row r="13891" spans="1:9" x14ac:dyDescent="0.35">
      <c r="A13891">
        <v>2020</v>
      </c>
      <c r="B13891">
        <v>7</v>
      </c>
      <c r="C13891" t="s">
        <v>9</v>
      </c>
      <c r="D13891" t="s">
        <v>28018</v>
      </c>
      <c r="E13891" t="s">
        <v>28019</v>
      </c>
      <c r="F13891" t="s">
        <v>12</v>
      </c>
      <c r="G13891" s="3">
        <v>0</v>
      </c>
      <c r="H13891">
        <v>0</v>
      </c>
      <c r="I13891">
        <v>1</v>
      </c>
    </row>
    <row r="13892" spans="1:9" x14ac:dyDescent="0.35">
      <c r="A13892">
        <v>2020</v>
      </c>
      <c r="B13892">
        <v>7</v>
      </c>
      <c r="C13892" t="s">
        <v>20</v>
      </c>
      <c r="D13892" t="s">
        <v>28020</v>
      </c>
      <c r="E13892" t="s">
        <v>28021</v>
      </c>
      <c r="F13892" t="s">
        <v>12</v>
      </c>
      <c r="G13892" s="3">
        <v>0</v>
      </c>
      <c r="H13892">
        <v>0</v>
      </c>
      <c r="I13892">
        <v>3</v>
      </c>
    </row>
    <row r="13893" spans="1:9" x14ac:dyDescent="0.35">
      <c r="A13893">
        <v>2020</v>
      </c>
      <c r="B13893">
        <v>7</v>
      </c>
      <c r="C13893" t="s">
        <v>20</v>
      </c>
      <c r="D13893" t="s">
        <v>28022</v>
      </c>
      <c r="E13893" t="s">
        <v>28023</v>
      </c>
      <c r="F13893" t="s">
        <v>12</v>
      </c>
      <c r="G13893" s="3">
        <v>0</v>
      </c>
      <c r="H13893">
        <v>0</v>
      </c>
      <c r="I13893">
        <v>3</v>
      </c>
    </row>
    <row r="13894" spans="1:9" x14ac:dyDescent="0.35">
      <c r="A13894">
        <v>2020</v>
      </c>
      <c r="B13894">
        <v>7</v>
      </c>
      <c r="C13894" t="s">
        <v>147</v>
      </c>
      <c r="D13894" t="s">
        <v>28024</v>
      </c>
      <c r="E13894" t="s">
        <v>28025</v>
      </c>
      <c r="F13894" t="s">
        <v>12</v>
      </c>
      <c r="G13894" s="3">
        <v>0</v>
      </c>
      <c r="H13894">
        <v>0</v>
      </c>
      <c r="I13894">
        <v>1</v>
      </c>
    </row>
    <row r="13895" spans="1:9" x14ac:dyDescent="0.35">
      <c r="A13895">
        <v>2020</v>
      </c>
      <c r="B13895">
        <v>7</v>
      </c>
      <c r="C13895" t="s">
        <v>6075</v>
      </c>
      <c r="D13895" t="s">
        <v>28026</v>
      </c>
      <c r="E13895" t="s">
        <v>28027</v>
      </c>
      <c r="F13895" t="s">
        <v>12</v>
      </c>
      <c r="G13895" s="3">
        <v>0</v>
      </c>
      <c r="H13895">
        <v>0</v>
      </c>
      <c r="I13895">
        <v>1</v>
      </c>
    </row>
    <row r="13896" spans="1:9" x14ac:dyDescent="0.35">
      <c r="A13896">
        <v>2020</v>
      </c>
      <c r="B13896">
        <v>7</v>
      </c>
      <c r="C13896" t="s">
        <v>236</v>
      </c>
      <c r="D13896" t="s">
        <v>28028</v>
      </c>
      <c r="E13896" t="s">
        <v>28029</v>
      </c>
      <c r="F13896" t="s">
        <v>38</v>
      </c>
      <c r="G13896" s="3">
        <v>0.24</v>
      </c>
      <c r="H13896">
        <v>0</v>
      </c>
      <c r="I13896">
        <v>0</v>
      </c>
    </row>
    <row r="13897" spans="1:9" x14ac:dyDescent="0.35">
      <c r="A13897">
        <v>2020</v>
      </c>
      <c r="B13897">
        <v>7</v>
      </c>
      <c r="C13897" t="s">
        <v>117</v>
      </c>
      <c r="D13897" t="s">
        <v>28030</v>
      </c>
      <c r="E13897" t="s">
        <v>28031</v>
      </c>
      <c r="F13897" t="s">
        <v>38</v>
      </c>
      <c r="G13897" s="3">
        <v>0.67</v>
      </c>
      <c r="H13897">
        <v>0</v>
      </c>
      <c r="I13897">
        <v>0</v>
      </c>
    </row>
    <row r="13898" spans="1:9" x14ac:dyDescent="0.35">
      <c r="A13898">
        <v>2020</v>
      </c>
      <c r="B13898">
        <v>7</v>
      </c>
      <c r="C13898" t="s">
        <v>55</v>
      </c>
      <c r="D13898" t="s">
        <v>28032</v>
      </c>
      <c r="E13898" t="s">
        <v>28033</v>
      </c>
      <c r="F13898" t="s">
        <v>12</v>
      </c>
      <c r="G13898" s="3">
        <v>0</v>
      </c>
      <c r="H13898">
        <v>0</v>
      </c>
      <c r="I13898">
        <v>4</v>
      </c>
    </row>
    <row r="13899" spans="1:9" x14ac:dyDescent="0.35">
      <c r="A13899">
        <v>2020</v>
      </c>
      <c r="B13899">
        <v>7</v>
      </c>
      <c r="C13899" t="s">
        <v>55</v>
      </c>
      <c r="D13899" t="s">
        <v>28034</v>
      </c>
      <c r="E13899" t="s">
        <v>28035</v>
      </c>
      <c r="F13899" t="s">
        <v>12</v>
      </c>
      <c r="G13899" s="3">
        <v>0</v>
      </c>
      <c r="H13899">
        <v>0</v>
      </c>
      <c r="I13899">
        <v>1</v>
      </c>
    </row>
    <row r="13900" spans="1:9" x14ac:dyDescent="0.35">
      <c r="A13900">
        <v>2020</v>
      </c>
      <c r="B13900">
        <v>7</v>
      </c>
      <c r="C13900" t="s">
        <v>147</v>
      </c>
      <c r="D13900" t="s">
        <v>28036</v>
      </c>
      <c r="E13900" t="s">
        <v>28037</v>
      </c>
      <c r="F13900" t="s">
        <v>12</v>
      </c>
      <c r="G13900" s="3">
        <v>0</v>
      </c>
      <c r="H13900">
        <v>0</v>
      </c>
      <c r="I13900">
        <v>2</v>
      </c>
    </row>
    <row r="13901" spans="1:9" x14ac:dyDescent="0.35">
      <c r="A13901">
        <v>2020</v>
      </c>
      <c r="B13901">
        <v>7</v>
      </c>
      <c r="C13901" t="s">
        <v>255</v>
      </c>
      <c r="D13901" t="s">
        <v>28038</v>
      </c>
      <c r="E13901" t="s">
        <v>28039</v>
      </c>
      <c r="F13901" t="s">
        <v>38</v>
      </c>
      <c r="G13901" s="3">
        <v>0</v>
      </c>
      <c r="H13901">
        <v>0</v>
      </c>
      <c r="I13901">
        <v>1</v>
      </c>
    </row>
    <row r="13902" spans="1:9" x14ac:dyDescent="0.35">
      <c r="A13902">
        <v>2020</v>
      </c>
      <c r="B13902">
        <v>7</v>
      </c>
      <c r="C13902" t="s">
        <v>114</v>
      </c>
      <c r="D13902" t="s">
        <v>28040</v>
      </c>
      <c r="E13902" t="s">
        <v>28041</v>
      </c>
      <c r="F13902" t="s">
        <v>38</v>
      </c>
      <c r="G13902" s="3">
        <v>0.17</v>
      </c>
      <c r="H13902">
        <v>0</v>
      </c>
      <c r="I13902">
        <v>0</v>
      </c>
    </row>
    <row r="13903" spans="1:9" x14ac:dyDescent="0.35">
      <c r="A13903">
        <v>2020</v>
      </c>
      <c r="B13903">
        <v>7</v>
      </c>
      <c r="C13903" t="s">
        <v>2347</v>
      </c>
      <c r="D13903" t="s">
        <v>28042</v>
      </c>
      <c r="E13903" t="s">
        <v>28043</v>
      </c>
      <c r="F13903" t="s">
        <v>12</v>
      </c>
      <c r="G13903" s="3">
        <v>0</v>
      </c>
      <c r="H13903">
        <v>0</v>
      </c>
      <c r="I13903">
        <v>1</v>
      </c>
    </row>
    <row r="13904" spans="1:9" x14ac:dyDescent="0.35">
      <c r="A13904">
        <v>2020</v>
      </c>
      <c r="B13904">
        <v>7</v>
      </c>
      <c r="C13904" t="s">
        <v>191</v>
      </c>
      <c r="D13904" t="s">
        <v>28044</v>
      </c>
      <c r="E13904" t="s">
        <v>28045</v>
      </c>
      <c r="F13904" t="s">
        <v>12</v>
      </c>
      <c r="G13904" s="3">
        <v>0</v>
      </c>
      <c r="H13904">
        <v>0</v>
      </c>
      <c r="I13904">
        <v>2</v>
      </c>
    </row>
    <row r="13905" spans="1:9" x14ac:dyDescent="0.35">
      <c r="A13905">
        <v>2020</v>
      </c>
      <c r="B13905">
        <v>7</v>
      </c>
      <c r="C13905" t="s">
        <v>117</v>
      </c>
      <c r="D13905" t="s">
        <v>28046</v>
      </c>
      <c r="E13905" t="s">
        <v>28047</v>
      </c>
      <c r="F13905" t="s">
        <v>12</v>
      </c>
      <c r="G13905" s="3">
        <v>1.84</v>
      </c>
      <c r="H13905">
        <v>1</v>
      </c>
      <c r="I13905">
        <v>1</v>
      </c>
    </row>
    <row r="13906" spans="1:9" x14ac:dyDescent="0.35">
      <c r="A13906">
        <v>2020</v>
      </c>
      <c r="B13906">
        <v>7</v>
      </c>
      <c r="C13906" t="s">
        <v>9</v>
      </c>
      <c r="D13906" t="s">
        <v>28048</v>
      </c>
      <c r="E13906" t="s">
        <v>28049</v>
      </c>
      <c r="F13906" t="s">
        <v>12</v>
      </c>
      <c r="G13906" s="3">
        <v>0</v>
      </c>
      <c r="H13906">
        <v>0</v>
      </c>
      <c r="I13906">
        <v>1</v>
      </c>
    </row>
    <row r="13907" spans="1:9" x14ac:dyDescent="0.35">
      <c r="A13907">
        <v>2020</v>
      </c>
      <c r="B13907">
        <v>7</v>
      </c>
      <c r="C13907" t="s">
        <v>26</v>
      </c>
      <c r="D13907" t="s">
        <v>28050</v>
      </c>
      <c r="E13907" t="s">
        <v>28051</v>
      </c>
      <c r="F13907" t="s">
        <v>19</v>
      </c>
      <c r="G13907" s="3">
        <v>0</v>
      </c>
      <c r="H13907">
        <v>0</v>
      </c>
      <c r="I13907">
        <v>1</v>
      </c>
    </row>
    <row r="13908" spans="1:9" x14ac:dyDescent="0.35">
      <c r="A13908">
        <v>2020</v>
      </c>
      <c r="B13908">
        <v>7</v>
      </c>
      <c r="C13908" t="s">
        <v>191</v>
      </c>
      <c r="D13908" t="s">
        <v>28052</v>
      </c>
      <c r="E13908" t="s">
        <v>28053</v>
      </c>
      <c r="F13908" t="s">
        <v>12</v>
      </c>
      <c r="G13908" s="3">
        <v>0</v>
      </c>
      <c r="H13908">
        <v>0</v>
      </c>
      <c r="I13908">
        <v>1</v>
      </c>
    </row>
    <row r="13909" spans="1:9" x14ac:dyDescent="0.35">
      <c r="A13909">
        <v>2020</v>
      </c>
      <c r="B13909">
        <v>7</v>
      </c>
      <c r="C13909" t="s">
        <v>147</v>
      </c>
      <c r="D13909" t="s">
        <v>28054</v>
      </c>
      <c r="E13909" t="s">
        <v>28055</v>
      </c>
      <c r="F13909" t="s">
        <v>12</v>
      </c>
      <c r="G13909" s="3">
        <v>0</v>
      </c>
      <c r="H13909">
        <v>0</v>
      </c>
      <c r="I13909">
        <v>1</v>
      </c>
    </row>
    <row r="13910" spans="1:9" x14ac:dyDescent="0.35">
      <c r="A13910">
        <v>2020</v>
      </c>
      <c r="B13910">
        <v>7</v>
      </c>
      <c r="C13910" t="s">
        <v>55</v>
      </c>
      <c r="D13910" t="s">
        <v>28056</v>
      </c>
      <c r="E13910" t="s">
        <v>28057</v>
      </c>
      <c r="F13910" t="s">
        <v>12</v>
      </c>
      <c r="G13910" s="3">
        <v>0</v>
      </c>
      <c r="H13910">
        <v>0</v>
      </c>
      <c r="I13910">
        <v>2</v>
      </c>
    </row>
    <row r="13911" spans="1:9" x14ac:dyDescent="0.35">
      <c r="A13911">
        <v>2020</v>
      </c>
      <c r="B13911">
        <v>7</v>
      </c>
      <c r="C13911" t="s">
        <v>120</v>
      </c>
      <c r="D13911" t="s">
        <v>28058</v>
      </c>
      <c r="E13911" t="s">
        <v>28059</v>
      </c>
      <c r="F13911" t="s">
        <v>12</v>
      </c>
      <c r="G13911" s="3">
        <v>0</v>
      </c>
      <c r="H13911">
        <v>0</v>
      </c>
      <c r="I13911">
        <v>1</v>
      </c>
    </row>
    <row r="13912" spans="1:9" x14ac:dyDescent="0.35">
      <c r="A13912">
        <v>2020</v>
      </c>
      <c r="B13912">
        <v>7</v>
      </c>
      <c r="C13912" t="s">
        <v>55</v>
      </c>
      <c r="D13912" t="s">
        <v>28060</v>
      </c>
      <c r="E13912" t="s">
        <v>28061</v>
      </c>
      <c r="F13912" t="s">
        <v>12</v>
      </c>
      <c r="G13912" s="3">
        <v>0</v>
      </c>
      <c r="H13912">
        <v>0</v>
      </c>
      <c r="I13912">
        <v>3</v>
      </c>
    </row>
    <row r="13913" spans="1:9" x14ac:dyDescent="0.35">
      <c r="A13913">
        <v>2020</v>
      </c>
      <c r="B13913">
        <v>7</v>
      </c>
      <c r="C13913" t="s">
        <v>9</v>
      </c>
      <c r="D13913" t="s">
        <v>28062</v>
      </c>
      <c r="E13913" t="s">
        <v>28063</v>
      </c>
      <c r="F13913" t="s">
        <v>12</v>
      </c>
      <c r="G13913" s="3">
        <v>0.25</v>
      </c>
      <c r="H13913">
        <v>1</v>
      </c>
      <c r="I13913">
        <v>0</v>
      </c>
    </row>
    <row r="13914" spans="1:9" x14ac:dyDescent="0.35">
      <c r="A13914">
        <v>2020</v>
      </c>
      <c r="B13914">
        <v>7</v>
      </c>
      <c r="C13914" t="s">
        <v>9</v>
      </c>
      <c r="D13914" t="s">
        <v>28064</v>
      </c>
      <c r="E13914" t="s">
        <v>28065</v>
      </c>
      <c r="F13914" t="s">
        <v>12</v>
      </c>
      <c r="G13914" s="3">
        <v>0.16</v>
      </c>
      <c r="H13914">
        <v>0</v>
      </c>
      <c r="I13914">
        <v>0</v>
      </c>
    </row>
    <row r="13915" spans="1:9" x14ac:dyDescent="0.35">
      <c r="A13915">
        <v>2020</v>
      </c>
      <c r="B13915">
        <v>7</v>
      </c>
      <c r="C13915" t="s">
        <v>23</v>
      </c>
      <c r="D13915" t="s">
        <v>28066</v>
      </c>
      <c r="E13915" t="s">
        <v>28067</v>
      </c>
      <c r="F13915" t="s">
        <v>12</v>
      </c>
      <c r="G13915" s="3">
        <v>0</v>
      </c>
      <c r="H13915">
        <v>0</v>
      </c>
      <c r="I13915">
        <v>1</v>
      </c>
    </row>
    <row r="13916" spans="1:9" x14ac:dyDescent="0.35">
      <c r="A13916">
        <v>2020</v>
      </c>
      <c r="B13916">
        <v>7</v>
      </c>
      <c r="C13916" t="s">
        <v>45</v>
      </c>
      <c r="D13916" t="s">
        <v>28068</v>
      </c>
      <c r="E13916" t="s">
        <v>28069</v>
      </c>
      <c r="F13916" t="s">
        <v>12</v>
      </c>
      <c r="G13916" s="3">
        <v>0.08</v>
      </c>
      <c r="H13916">
        <v>0</v>
      </c>
      <c r="I13916">
        <v>0</v>
      </c>
    </row>
    <row r="13917" spans="1:9" x14ac:dyDescent="0.35">
      <c r="A13917">
        <v>2020</v>
      </c>
      <c r="B13917">
        <v>7</v>
      </c>
      <c r="C13917" t="s">
        <v>215</v>
      </c>
      <c r="D13917" t="s">
        <v>28070</v>
      </c>
      <c r="E13917" t="s">
        <v>28071</v>
      </c>
      <c r="F13917" t="s">
        <v>12</v>
      </c>
      <c r="G13917" s="3">
        <v>0.08</v>
      </c>
      <c r="H13917">
        <v>0</v>
      </c>
      <c r="I13917">
        <v>1</v>
      </c>
    </row>
    <row r="13918" spans="1:9" x14ac:dyDescent="0.35">
      <c r="A13918">
        <v>2020</v>
      </c>
      <c r="B13918">
        <v>7</v>
      </c>
      <c r="C13918" t="s">
        <v>191</v>
      </c>
      <c r="D13918" t="s">
        <v>28072</v>
      </c>
      <c r="E13918" t="s">
        <v>28073</v>
      </c>
      <c r="F13918" t="s">
        <v>12</v>
      </c>
      <c r="G13918" s="3">
        <v>0</v>
      </c>
      <c r="H13918">
        <v>0</v>
      </c>
      <c r="I13918">
        <v>1</v>
      </c>
    </row>
    <row r="13919" spans="1:9" x14ac:dyDescent="0.35">
      <c r="A13919">
        <v>2020</v>
      </c>
      <c r="B13919">
        <v>7</v>
      </c>
      <c r="C13919" t="s">
        <v>80</v>
      </c>
      <c r="D13919" t="s">
        <v>28074</v>
      </c>
      <c r="E13919" t="s">
        <v>28075</v>
      </c>
      <c r="F13919" t="s">
        <v>38</v>
      </c>
      <c r="G13919" s="3">
        <v>0.17</v>
      </c>
      <c r="H13919">
        <v>1</v>
      </c>
      <c r="I13919">
        <v>0</v>
      </c>
    </row>
    <row r="13920" spans="1:9" x14ac:dyDescent="0.35">
      <c r="A13920">
        <v>2020</v>
      </c>
      <c r="B13920">
        <v>7</v>
      </c>
      <c r="C13920" t="s">
        <v>23</v>
      </c>
      <c r="D13920" t="s">
        <v>28076</v>
      </c>
      <c r="E13920" t="s">
        <v>28077</v>
      </c>
      <c r="F13920" t="s">
        <v>12</v>
      </c>
      <c r="G13920" s="3">
        <v>0</v>
      </c>
      <c r="H13920">
        <v>0</v>
      </c>
      <c r="I13920">
        <v>1</v>
      </c>
    </row>
    <row r="13921" spans="1:9" x14ac:dyDescent="0.35">
      <c r="A13921">
        <v>2020</v>
      </c>
      <c r="B13921">
        <v>7</v>
      </c>
      <c r="C13921" t="s">
        <v>475</v>
      </c>
      <c r="D13921" t="s">
        <v>28078</v>
      </c>
      <c r="E13921" t="s">
        <v>28079</v>
      </c>
      <c r="F13921" t="s">
        <v>38</v>
      </c>
      <c r="G13921" s="3">
        <v>0.16</v>
      </c>
      <c r="H13921">
        <v>0</v>
      </c>
      <c r="I13921">
        <v>0</v>
      </c>
    </row>
    <row r="13922" spans="1:9" x14ac:dyDescent="0.35">
      <c r="A13922">
        <v>2020</v>
      </c>
      <c r="B13922">
        <v>7</v>
      </c>
      <c r="C13922" t="s">
        <v>475</v>
      </c>
      <c r="D13922" t="s">
        <v>28080</v>
      </c>
      <c r="E13922" t="s">
        <v>28081</v>
      </c>
      <c r="F13922" t="s">
        <v>38</v>
      </c>
      <c r="G13922" s="3">
        <v>0.41</v>
      </c>
      <c r="H13922">
        <v>0</v>
      </c>
      <c r="I13922">
        <v>0</v>
      </c>
    </row>
    <row r="13923" spans="1:9" x14ac:dyDescent="0.35">
      <c r="A13923">
        <v>2020</v>
      </c>
      <c r="B13923">
        <v>7</v>
      </c>
      <c r="C13923" t="s">
        <v>203</v>
      </c>
      <c r="D13923" t="s">
        <v>28082</v>
      </c>
      <c r="E13923" t="s">
        <v>28083</v>
      </c>
      <c r="F13923" t="s">
        <v>12</v>
      </c>
      <c r="G13923" s="3">
        <v>0.66</v>
      </c>
      <c r="H13923">
        <v>1</v>
      </c>
      <c r="I13923">
        <v>0</v>
      </c>
    </row>
    <row r="13924" spans="1:9" x14ac:dyDescent="0.35">
      <c r="A13924">
        <v>2020</v>
      </c>
      <c r="B13924">
        <v>7</v>
      </c>
      <c r="C13924" t="s">
        <v>52</v>
      </c>
      <c r="D13924" t="s">
        <v>28084</v>
      </c>
      <c r="E13924" t="s">
        <v>28085</v>
      </c>
      <c r="F13924" t="s">
        <v>12</v>
      </c>
      <c r="G13924" s="3">
        <v>0</v>
      </c>
      <c r="H13924">
        <v>0</v>
      </c>
      <c r="I13924">
        <v>1</v>
      </c>
    </row>
    <row r="13925" spans="1:9" x14ac:dyDescent="0.35">
      <c r="A13925">
        <v>2020</v>
      </c>
      <c r="B13925">
        <v>7</v>
      </c>
      <c r="C13925" t="s">
        <v>215</v>
      </c>
      <c r="D13925" t="s">
        <v>28086</v>
      </c>
      <c r="E13925" t="s">
        <v>28087</v>
      </c>
      <c r="F13925" t="s">
        <v>38</v>
      </c>
      <c r="G13925" s="3">
        <v>7.48</v>
      </c>
      <c r="H13925">
        <v>12</v>
      </c>
      <c r="I13925">
        <v>1</v>
      </c>
    </row>
    <row r="13926" spans="1:9" x14ac:dyDescent="0.35">
      <c r="A13926">
        <v>2020</v>
      </c>
      <c r="B13926">
        <v>7</v>
      </c>
      <c r="C13926" t="s">
        <v>288</v>
      </c>
      <c r="D13926" t="s">
        <v>28088</v>
      </c>
      <c r="E13926" t="s">
        <v>28089</v>
      </c>
      <c r="F13926" t="s">
        <v>12</v>
      </c>
      <c r="G13926" s="3">
        <v>0</v>
      </c>
      <c r="H13926">
        <v>0</v>
      </c>
      <c r="I13926">
        <v>1</v>
      </c>
    </row>
    <row r="13927" spans="1:9" x14ac:dyDescent="0.35">
      <c r="A13927">
        <v>2020</v>
      </c>
      <c r="B13927">
        <v>7</v>
      </c>
      <c r="C13927" t="s">
        <v>9</v>
      </c>
      <c r="D13927" t="s">
        <v>28090</v>
      </c>
      <c r="E13927" t="s">
        <v>28091</v>
      </c>
      <c r="F13927" t="s">
        <v>12</v>
      </c>
      <c r="G13927" s="3">
        <v>0</v>
      </c>
      <c r="H13927">
        <v>0</v>
      </c>
      <c r="I13927">
        <v>1</v>
      </c>
    </row>
    <row r="13928" spans="1:9" x14ac:dyDescent="0.35">
      <c r="A13928">
        <v>2020</v>
      </c>
      <c r="B13928">
        <v>7</v>
      </c>
      <c r="C13928" t="s">
        <v>255</v>
      </c>
      <c r="D13928" t="s">
        <v>28092</v>
      </c>
      <c r="E13928" t="s">
        <v>28093</v>
      </c>
      <c r="F13928" t="s">
        <v>12</v>
      </c>
      <c r="G13928" s="3">
        <v>0</v>
      </c>
      <c r="H13928">
        <v>0</v>
      </c>
      <c r="I13928">
        <v>1</v>
      </c>
    </row>
    <row r="13929" spans="1:9" x14ac:dyDescent="0.35">
      <c r="A13929">
        <v>2020</v>
      </c>
      <c r="B13929">
        <v>7</v>
      </c>
      <c r="C13929" t="s">
        <v>236</v>
      </c>
      <c r="D13929" t="s">
        <v>28094</v>
      </c>
      <c r="E13929" t="s">
        <v>28095</v>
      </c>
      <c r="F13929" t="s">
        <v>38</v>
      </c>
      <c r="G13929" s="3">
        <v>0.67</v>
      </c>
      <c r="H13929">
        <v>0</v>
      </c>
      <c r="I13929">
        <v>0</v>
      </c>
    </row>
    <row r="13930" spans="1:9" x14ac:dyDescent="0.35">
      <c r="A13930">
        <v>2020</v>
      </c>
      <c r="B13930">
        <v>7</v>
      </c>
      <c r="C13930" t="s">
        <v>55</v>
      </c>
      <c r="D13930" t="s">
        <v>28096</v>
      </c>
      <c r="E13930" t="s">
        <v>28097</v>
      </c>
      <c r="F13930" t="s">
        <v>12</v>
      </c>
      <c r="G13930" s="3">
        <v>0</v>
      </c>
      <c r="H13930">
        <v>0</v>
      </c>
      <c r="I13930">
        <v>1</v>
      </c>
    </row>
    <row r="13931" spans="1:9" x14ac:dyDescent="0.35">
      <c r="A13931">
        <v>2020</v>
      </c>
      <c r="B13931">
        <v>7</v>
      </c>
      <c r="C13931" t="s">
        <v>55</v>
      </c>
      <c r="D13931" t="s">
        <v>28098</v>
      </c>
      <c r="E13931" t="s">
        <v>28099</v>
      </c>
      <c r="F13931" t="s">
        <v>12</v>
      </c>
      <c r="G13931" s="3">
        <v>0</v>
      </c>
      <c r="H13931">
        <v>0</v>
      </c>
      <c r="I13931">
        <v>1</v>
      </c>
    </row>
    <row r="13932" spans="1:9" x14ac:dyDescent="0.35">
      <c r="A13932">
        <v>2020</v>
      </c>
      <c r="B13932">
        <v>7</v>
      </c>
      <c r="C13932" t="s">
        <v>23</v>
      </c>
      <c r="D13932" t="s">
        <v>28100</v>
      </c>
      <c r="E13932" t="s">
        <v>28101</v>
      </c>
      <c r="F13932" t="s">
        <v>12</v>
      </c>
      <c r="G13932" s="3">
        <v>0</v>
      </c>
      <c r="H13932">
        <v>0</v>
      </c>
      <c r="I13932">
        <v>1</v>
      </c>
    </row>
    <row r="13933" spans="1:9" x14ac:dyDescent="0.35">
      <c r="A13933">
        <v>2020</v>
      </c>
      <c r="B13933">
        <v>7</v>
      </c>
      <c r="C13933" t="s">
        <v>55</v>
      </c>
      <c r="D13933" t="s">
        <v>28102</v>
      </c>
      <c r="E13933" t="s">
        <v>28103</v>
      </c>
      <c r="F13933" t="s">
        <v>12</v>
      </c>
      <c r="G13933" s="3">
        <v>0</v>
      </c>
      <c r="H13933">
        <v>0</v>
      </c>
      <c r="I13933">
        <v>1</v>
      </c>
    </row>
    <row r="13934" spans="1:9" x14ac:dyDescent="0.35">
      <c r="A13934">
        <v>2020</v>
      </c>
      <c r="B13934">
        <v>7</v>
      </c>
      <c r="C13934" t="s">
        <v>196</v>
      </c>
      <c r="D13934" t="s">
        <v>28104</v>
      </c>
      <c r="E13934" t="s">
        <v>28105</v>
      </c>
      <c r="F13934" t="s">
        <v>12</v>
      </c>
      <c r="G13934" s="3">
        <v>0</v>
      </c>
      <c r="H13934">
        <v>0</v>
      </c>
      <c r="I13934">
        <v>3</v>
      </c>
    </row>
    <row r="13935" spans="1:9" x14ac:dyDescent="0.35">
      <c r="A13935">
        <v>2020</v>
      </c>
      <c r="B13935">
        <v>7</v>
      </c>
      <c r="C13935" t="s">
        <v>120</v>
      </c>
      <c r="D13935" t="s">
        <v>28106</v>
      </c>
      <c r="E13935" t="s">
        <v>28107</v>
      </c>
      <c r="F13935" t="s">
        <v>12</v>
      </c>
      <c r="G13935" s="3">
        <v>0</v>
      </c>
      <c r="H13935">
        <v>0</v>
      </c>
      <c r="I13935">
        <v>1</v>
      </c>
    </row>
    <row r="13936" spans="1:9" x14ac:dyDescent="0.35">
      <c r="A13936">
        <v>2020</v>
      </c>
      <c r="B13936">
        <v>7</v>
      </c>
      <c r="C13936" t="s">
        <v>9</v>
      </c>
      <c r="D13936" t="s">
        <v>28108</v>
      </c>
      <c r="E13936" t="s">
        <v>28109</v>
      </c>
      <c r="F13936" t="s">
        <v>12</v>
      </c>
      <c r="G13936" s="3">
        <v>0.16</v>
      </c>
      <c r="H13936">
        <v>0</v>
      </c>
      <c r="I13936">
        <v>0</v>
      </c>
    </row>
    <row r="13937" spans="1:9" x14ac:dyDescent="0.35">
      <c r="A13937">
        <v>2020</v>
      </c>
      <c r="B13937">
        <v>7</v>
      </c>
      <c r="C13937" t="s">
        <v>23</v>
      </c>
      <c r="D13937" t="s">
        <v>28110</v>
      </c>
      <c r="E13937" t="s">
        <v>28111</v>
      </c>
      <c r="F13937" t="s">
        <v>12</v>
      </c>
      <c r="G13937" s="3">
        <v>0</v>
      </c>
      <c r="H13937">
        <v>0</v>
      </c>
      <c r="I13937">
        <v>3</v>
      </c>
    </row>
    <row r="13938" spans="1:9" x14ac:dyDescent="0.35">
      <c r="A13938">
        <v>2020</v>
      </c>
      <c r="B13938">
        <v>7</v>
      </c>
      <c r="C13938" t="s">
        <v>28112</v>
      </c>
      <c r="D13938" t="s">
        <v>28113</v>
      </c>
      <c r="E13938" t="s">
        <v>28114</v>
      </c>
      <c r="F13938" t="s">
        <v>12</v>
      </c>
      <c r="G13938" s="3">
        <v>0</v>
      </c>
      <c r="H13938">
        <v>0</v>
      </c>
      <c r="I13938">
        <v>4</v>
      </c>
    </row>
    <row r="13939" spans="1:9" x14ac:dyDescent="0.35">
      <c r="A13939">
        <v>2020</v>
      </c>
      <c r="B13939">
        <v>7</v>
      </c>
      <c r="C13939" t="s">
        <v>288</v>
      </c>
      <c r="D13939" t="s">
        <v>28115</v>
      </c>
      <c r="E13939" t="s">
        <v>28116</v>
      </c>
      <c r="F13939" t="s">
        <v>12</v>
      </c>
      <c r="G13939" s="3">
        <v>0</v>
      </c>
      <c r="H13939">
        <v>0</v>
      </c>
      <c r="I13939">
        <v>1</v>
      </c>
    </row>
    <row r="13940" spans="1:9" x14ac:dyDescent="0.35">
      <c r="A13940">
        <v>2020</v>
      </c>
      <c r="B13940">
        <v>7</v>
      </c>
      <c r="C13940" t="s">
        <v>255</v>
      </c>
      <c r="D13940" t="s">
        <v>28117</v>
      </c>
      <c r="E13940" t="s">
        <v>28118</v>
      </c>
      <c r="F13940" t="s">
        <v>12</v>
      </c>
      <c r="G13940" s="3">
        <v>0</v>
      </c>
      <c r="H13940">
        <v>0</v>
      </c>
      <c r="I13940">
        <v>3</v>
      </c>
    </row>
    <row r="13941" spans="1:9" x14ac:dyDescent="0.35">
      <c r="A13941">
        <v>2020</v>
      </c>
      <c r="B13941">
        <v>7</v>
      </c>
      <c r="C13941" t="s">
        <v>158</v>
      </c>
      <c r="D13941" t="s">
        <v>28119</v>
      </c>
      <c r="E13941" t="s">
        <v>28120</v>
      </c>
      <c r="F13941" t="s">
        <v>12</v>
      </c>
      <c r="G13941" s="3">
        <v>0</v>
      </c>
      <c r="H13941">
        <v>0</v>
      </c>
      <c r="I13941">
        <v>2</v>
      </c>
    </row>
    <row r="13942" spans="1:9" x14ac:dyDescent="0.35">
      <c r="A13942">
        <v>2020</v>
      </c>
      <c r="B13942">
        <v>7</v>
      </c>
      <c r="C13942" t="s">
        <v>55</v>
      </c>
      <c r="D13942" t="s">
        <v>28121</v>
      </c>
      <c r="E13942" t="s">
        <v>28122</v>
      </c>
      <c r="F13942" t="s">
        <v>12</v>
      </c>
      <c r="G13942" s="3">
        <v>0</v>
      </c>
      <c r="H13942">
        <v>0</v>
      </c>
      <c r="I13942">
        <v>7</v>
      </c>
    </row>
    <row r="13943" spans="1:9" x14ac:dyDescent="0.35">
      <c r="A13943">
        <v>2020</v>
      </c>
      <c r="B13943">
        <v>7</v>
      </c>
      <c r="C13943" t="s">
        <v>517</v>
      </c>
      <c r="D13943" t="s">
        <v>28123</v>
      </c>
      <c r="E13943" t="s">
        <v>28124</v>
      </c>
      <c r="F13943" t="s">
        <v>19</v>
      </c>
      <c r="G13943" s="3">
        <v>0</v>
      </c>
      <c r="H13943">
        <v>0</v>
      </c>
      <c r="I13943">
        <v>3</v>
      </c>
    </row>
    <row r="13944" spans="1:9" x14ac:dyDescent="0.35">
      <c r="A13944">
        <v>2020</v>
      </c>
      <c r="B13944">
        <v>7</v>
      </c>
      <c r="C13944" t="s">
        <v>23</v>
      </c>
      <c r="D13944" t="s">
        <v>28125</v>
      </c>
      <c r="E13944" t="s">
        <v>28126</v>
      </c>
      <c r="F13944" t="s">
        <v>12</v>
      </c>
      <c r="G13944" s="3">
        <v>0</v>
      </c>
      <c r="H13944">
        <v>0</v>
      </c>
      <c r="I13944">
        <v>1</v>
      </c>
    </row>
    <row r="13945" spans="1:9" x14ac:dyDescent="0.35">
      <c r="A13945">
        <v>2020</v>
      </c>
      <c r="B13945">
        <v>7</v>
      </c>
      <c r="C13945" t="s">
        <v>517</v>
      </c>
      <c r="D13945" t="s">
        <v>28127</v>
      </c>
      <c r="E13945" t="s">
        <v>28128</v>
      </c>
      <c r="F13945" t="s">
        <v>19</v>
      </c>
      <c r="G13945" s="3">
        <v>0</v>
      </c>
      <c r="H13945">
        <v>0</v>
      </c>
      <c r="I13945">
        <v>1</v>
      </c>
    </row>
    <row r="13946" spans="1:9" x14ac:dyDescent="0.35">
      <c r="A13946">
        <v>2020</v>
      </c>
      <c r="B13946">
        <v>7</v>
      </c>
      <c r="C13946" t="s">
        <v>1564</v>
      </c>
      <c r="D13946" t="s">
        <v>28129</v>
      </c>
      <c r="E13946" t="s">
        <v>28130</v>
      </c>
      <c r="F13946" t="s">
        <v>12</v>
      </c>
      <c r="G13946" s="3">
        <v>0</v>
      </c>
      <c r="H13946">
        <v>0</v>
      </c>
      <c r="I13946">
        <v>2</v>
      </c>
    </row>
    <row r="13947" spans="1:9" x14ac:dyDescent="0.35">
      <c r="A13947">
        <v>2020</v>
      </c>
      <c r="B13947">
        <v>7</v>
      </c>
      <c r="C13947" t="s">
        <v>158</v>
      </c>
      <c r="D13947" t="s">
        <v>28131</v>
      </c>
      <c r="E13947" t="s">
        <v>28132</v>
      </c>
      <c r="F13947" t="s">
        <v>12</v>
      </c>
      <c r="G13947" s="3">
        <v>0</v>
      </c>
      <c r="H13947">
        <v>0</v>
      </c>
      <c r="I13947">
        <v>1</v>
      </c>
    </row>
    <row r="13948" spans="1:9" x14ac:dyDescent="0.35">
      <c r="A13948">
        <v>2020</v>
      </c>
      <c r="B13948">
        <v>7</v>
      </c>
      <c r="C13948" t="s">
        <v>26</v>
      </c>
      <c r="D13948" t="s">
        <v>28133</v>
      </c>
      <c r="E13948" t="s">
        <v>28134</v>
      </c>
      <c r="F13948" t="s">
        <v>12</v>
      </c>
      <c r="G13948" s="3">
        <v>0</v>
      </c>
      <c r="H13948">
        <v>0</v>
      </c>
      <c r="I13948">
        <v>1</v>
      </c>
    </row>
    <row r="13949" spans="1:9" x14ac:dyDescent="0.35">
      <c r="A13949">
        <v>2020</v>
      </c>
      <c r="B13949">
        <v>7</v>
      </c>
      <c r="C13949" t="s">
        <v>23</v>
      </c>
      <c r="D13949" t="s">
        <v>28135</v>
      </c>
      <c r="E13949" t="s">
        <v>28136</v>
      </c>
      <c r="F13949" t="s">
        <v>12</v>
      </c>
      <c r="G13949" s="3">
        <v>0</v>
      </c>
      <c r="H13949">
        <v>0</v>
      </c>
      <c r="I13949">
        <v>1</v>
      </c>
    </row>
    <row r="13950" spans="1:9" x14ac:dyDescent="0.35">
      <c r="A13950">
        <v>2020</v>
      </c>
      <c r="B13950">
        <v>7</v>
      </c>
      <c r="C13950" t="s">
        <v>45</v>
      </c>
      <c r="D13950" t="s">
        <v>28137</v>
      </c>
      <c r="E13950" t="s">
        <v>28138</v>
      </c>
      <c r="F13950" t="s">
        <v>12</v>
      </c>
      <c r="G13950" s="3">
        <v>0</v>
      </c>
      <c r="H13950">
        <v>0</v>
      </c>
      <c r="I13950">
        <v>1</v>
      </c>
    </row>
    <row r="13951" spans="1:9" x14ac:dyDescent="0.35">
      <c r="A13951">
        <v>2020</v>
      </c>
      <c r="B13951">
        <v>7</v>
      </c>
      <c r="C13951" t="s">
        <v>23</v>
      </c>
      <c r="D13951" t="s">
        <v>28139</v>
      </c>
      <c r="E13951" t="s">
        <v>28140</v>
      </c>
      <c r="F13951" t="s">
        <v>12</v>
      </c>
      <c r="G13951" s="3">
        <v>0</v>
      </c>
      <c r="H13951">
        <v>0</v>
      </c>
      <c r="I13951">
        <v>1</v>
      </c>
    </row>
    <row r="13952" spans="1:9" x14ac:dyDescent="0.35">
      <c r="A13952">
        <v>2020</v>
      </c>
      <c r="B13952">
        <v>7</v>
      </c>
      <c r="C13952" t="s">
        <v>952</v>
      </c>
      <c r="D13952" t="s">
        <v>28141</v>
      </c>
      <c r="E13952" t="s">
        <v>28142</v>
      </c>
      <c r="F13952" t="s">
        <v>12</v>
      </c>
      <c r="G13952" s="3">
        <v>0</v>
      </c>
      <c r="H13952">
        <v>0</v>
      </c>
      <c r="I13952">
        <v>3</v>
      </c>
    </row>
    <row r="13953" spans="1:9" x14ac:dyDescent="0.35">
      <c r="A13953">
        <v>2020</v>
      </c>
      <c r="B13953">
        <v>7</v>
      </c>
      <c r="C13953" t="s">
        <v>52</v>
      </c>
      <c r="D13953" t="s">
        <v>28143</v>
      </c>
      <c r="E13953" t="s">
        <v>28144</v>
      </c>
      <c r="F13953" t="s">
        <v>12</v>
      </c>
      <c r="G13953" s="3">
        <v>0</v>
      </c>
      <c r="H13953">
        <v>0</v>
      </c>
      <c r="I13953">
        <v>1</v>
      </c>
    </row>
    <row r="13954" spans="1:9" x14ac:dyDescent="0.35">
      <c r="A13954">
        <v>2020</v>
      </c>
      <c r="B13954">
        <v>7</v>
      </c>
      <c r="C13954" t="s">
        <v>385</v>
      </c>
      <c r="D13954" t="s">
        <v>28145</v>
      </c>
      <c r="E13954" t="s">
        <v>28146</v>
      </c>
      <c r="F13954" t="s">
        <v>38</v>
      </c>
      <c r="G13954" s="3">
        <v>0.56999999999999995</v>
      </c>
      <c r="H13954">
        <v>0</v>
      </c>
      <c r="I13954">
        <v>0</v>
      </c>
    </row>
    <row r="13955" spans="1:9" x14ac:dyDescent="0.35">
      <c r="A13955">
        <v>2020</v>
      </c>
      <c r="B13955">
        <v>7</v>
      </c>
      <c r="C13955" t="s">
        <v>28147</v>
      </c>
      <c r="D13955" t="s">
        <v>28148</v>
      </c>
      <c r="E13955" t="s">
        <v>28149</v>
      </c>
      <c r="F13955" t="s">
        <v>12</v>
      </c>
      <c r="G13955" s="3">
        <v>0.32</v>
      </c>
      <c r="H13955">
        <v>0</v>
      </c>
      <c r="I13955">
        <v>0</v>
      </c>
    </row>
    <row r="13956" spans="1:9" x14ac:dyDescent="0.35">
      <c r="A13956">
        <v>2020</v>
      </c>
      <c r="B13956">
        <v>7</v>
      </c>
      <c r="C13956" t="s">
        <v>9</v>
      </c>
      <c r="D13956" t="s">
        <v>28150</v>
      </c>
      <c r="E13956" t="s">
        <v>28151</v>
      </c>
      <c r="F13956" t="s">
        <v>12</v>
      </c>
      <c r="G13956" s="3">
        <v>0</v>
      </c>
      <c r="H13956">
        <v>0</v>
      </c>
      <c r="I13956">
        <v>1</v>
      </c>
    </row>
    <row r="13957" spans="1:9" x14ac:dyDescent="0.35">
      <c r="A13957">
        <v>2020</v>
      </c>
      <c r="B13957">
        <v>7</v>
      </c>
      <c r="C13957" t="s">
        <v>9</v>
      </c>
      <c r="D13957" t="s">
        <v>28152</v>
      </c>
      <c r="E13957" t="s">
        <v>28153</v>
      </c>
      <c r="F13957" t="s">
        <v>12</v>
      </c>
      <c r="G13957" s="3">
        <v>0</v>
      </c>
      <c r="H13957">
        <v>0</v>
      </c>
      <c r="I13957">
        <v>1</v>
      </c>
    </row>
    <row r="13958" spans="1:9" x14ac:dyDescent="0.35">
      <c r="A13958">
        <v>2020</v>
      </c>
      <c r="B13958">
        <v>7</v>
      </c>
      <c r="C13958" t="s">
        <v>55</v>
      </c>
      <c r="D13958" t="s">
        <v>28154</v>
      </c>
      <c r="E13958" t="s">
        <v>28155</v>
      </c>
      <c r="F13958" t="s">
        <v>12</v>
      </c>
      <c r="G13958" s="3">
        <v>0</v>
      </c>
      <c r="H13958">
        <v>0</v>
      </c>
      <c r="I13958">
        <v>1</v>
      </c>
    </row>
    <row r="13959" spans="1:9" x14ac:dyDescent="0.35">
      <c r="A13959">
        <v>2020</v>
      </c>
      <c r="B13959">
        <v>7</v>
      </c>
      <c r="C13959" t="s">
        <v>2855</v>
      </c>
      <c r="D13959" t="s">
        <v>28156</v>
      </c>
      <c r="E13959" t="s">
        <v>28157</v>
      </c>
      <c r="F13959" t="s">
        <v>12</v>
      </c>
      <c r="G13959" s="3">
        <v>0.08</v>
      </c>
      <c r="H13959">
        <v>0</v>
      </c>
      <c r="I13959">
        <v>0</v>
      </c>
    </row>
    <row r="13960" spans="1:9" x14ac:dyDescent="0.35">
      <c r="A13960">
        <v>2020</v>
      </c>
      <c r="B13960">
        <v>7</v>
      </c>
      <c r="C13960" t="s">
        <v>9</v>
      </c>
      <c r="D13960" t="s">
        <v>28158</v>
      </c>
      <c r="E13960" t="s">
        <v>28159</v>
      </c>
      <c r="F13960" t="s">
        <v>12</v>
      </c>
      <c r="G13960" s="3">
        <v>0.08</v>
      </c>
      <c r="H13960">
        <v>0</v>
      </c>
      <c r="I13960">
        <v>0</v>
      </c>
    </row>
    <row r="13961" spans="1:9" x14ac:dyDescent="0.35">
      <c r="A13961">
        <v>2020</v>
      </c>
      <c r="B13961">
        <v>3</v>
      </c>
      <c r="C13961" t="s">
        <v>60</v>
      </c>
      <c r="D13961" t="s">
        <v>28160</v>
      </c>
      <c r="E13961" t="s">
        <v>28161</v>
      </c>
      <c r="F13961" t="s">
        <v>12</v>
      </c>
      <c r="G13961" s="3">
        <v>0</v>
      </c>
      <c r="H13961">
        <v>0</v>
      </c>
      <c r="I13961">
        <v>1</v>
      </c>
    </row>
    <row r="13962" spans="1:9" x14ac:dyDescent="0.35">
      <c r="A13962">
        <v>2020</v>
      </c>
      <c r="B13962">
        <v>7</v>
      </c>
      <c r="C13962" t="s">
        <v>52</v>
      </c>
      <c r="D13962" t="s">
        <v>28162</v>
      </c>
      <c r="E13962" t="s">
        <v>28163</v>
      </c>
      <c r="F13962" t="s">
        <v>12</v>
      </c>
      <c r="G13962" s="3">
        <v>0.32</v>
      </c>
      <c r="H13962">
        <v>0</v>
      </c>
      <c r="I13962">
        <v>0</v>
      </c>
    </row>
    <row r="13963" spans="1:9" x14ac:dyDescent="0.35">
      <c r="A13963">
        <v>2020</v>
      </c>
      <c r="B13963">
        <v>7</v>
      </c>
      <c r="C13963" t="s">
        <v>52</v>
      </c>
      <c r="D13963" t="s">
        <v>28164</v>
      </c>
      <c r="E13963" t="s">
        <v>28165</v>
      </c>
      <c r="F13963" t="s">
        <v>12</v>
      </c>
      <c r="G13963" s="3">
        <v>0</v>
      </c>
      <c r="H13963">
        <v>0</v>
      </c>
      <c r="I13963">
        <v>1</v>
      </c>
    </row>
    <row r="13964" spans="1:9" x14ac:dyDescent="0.35">
      <c r="A13964">
        <v>2020</v>
      </c>
      <c r="B13964">
        <v>7</v>
      </c>
      <c r="C13964" t="s">
        <v>52</v>
      </c>
      <c r="D13964" t="s">
        <v>28166</v>
      </c>
      <c r="E13964" t="s">
        <v>28167</v>
      </c>
      <c r="F13964" t="s">
        <v>12</v>
      </c>
      <c r="G13964" s="3">
        <v>0</v>
      </c>
      <c r="H13964">
        <v>0</v>
      </c>
      <c r="I13964">
        <v>1</v>
      </c>
    </row>
    <row r="13965" spans="1:9" x14ac:dyDescent="0.35">
      <c r="A13965">
        <v>2020</v>
      </c>
      <c r="B13965">
        <v>7</v>
      </c>
      <c r="C13965" t="s">
        <v>158</v>
      </c>
      <c r="D13965" t="s">
        <v>28168</v>
      </c>
      <c r="E13965" t="s">
        <v>28169</v>
      </c>
      <c r="F13965" t="s">
        <v>12</v>
      </c>
      <c r="G13965" s="3">
        <v>0</v>
      </c>
      <c r="H13965">
        <v>0</v>
      </c>
      <c r="I13965">
        <v>1</v>
      </c>
    </row>
    <row r="13966" spans="1:9" x14ac:dyDescent="0.35">
      <c r="A13966">
        <v>2020</v>
      </c>
      <c r="B13966">
        <v>7</v>
      </c>
      <c r="C13966" t="s">
        <v>52</v>
      </c>
      <c r="D13966" t="s">
        <v>28170</v>
      </c>
      <c r="E13966" t="s">
        <v>28171</v>
      </c>
      <c r="F13966" t="s">
        <v>12</v>
      </c>
      <c r="G13966" s="3">
        <v>0</v>
      </c>
      <c r="H13966">
        <v>0</v>
      </c>
      <c r="I13966">
        <v>2</v>
      </c>
    </row>
    <row r="13967" spans="1:9" x14ac:dyDescent="0.35">
      <c r="A13967">
        <v>2020</v>
      </c>
      <c r="B13967">
        <v>7</v>
      </c>
      <c r="C13967" t="s">
        <v>55</v>
      </c>
      <c r="D13967" t="s">
        <v>28172</v>
      </c>
      <c r="E13967" t="s">
        <v>28173</v>
      </c>
      <c r="F13967" t="s">
        <v>12</v>
      </c>
      <c r="G13967" s="3">
        <v>0</v>
      </c>
      <c r="H13967">
        <v>0</v>
      </c>
      <c r="I13967">
        <v>1</v>
      </c>
    </row>
    <row r="13968" spans="1:9" x14ac:dyDescent="0.35">
      <c r="A13968">
        <v>2020</v>
      </c>
      <c r="B13968">
        <v>7</v>
      </c>
      <c r="C13968" t="s">
        <v>55</v>
      </c>
      <c r="D13968" t="s">
        <v>28174</v>
      </c>
      <c r="E13968" t="s">
        <v>28175</v>
      </c>
      <c r="F13968" t="s">
        <v>12</v>
      </c>
      <c r="G13968" s="3">
        <v>0</v>
      </c>
      <c r="H13968">
        <v>0</v>
      </c>
      <c r="I13968">
        <v>1</v>
      </c>
    </row>
    <row r="13969" spans="1:9" x14ac:dyDescent="0.35">
      <c r="A13969">
        <v>2020</v>
      </c>
      <c r="B13969">
        <v>7</v>
      </c>
      <c r="C13969" t="s">
        <v>52</v>
      </c>
      <c r="D13969" t="s">
        <v>28176</v>
      </c>
      <c r="E13969" t="s">
        <v>28177</v>
      </c>
      <c r="F13969" t="s">
        <v>12</v>
      </c>
      <c r="G13969" s="3">
        <v>0</v>
      </c>
      <c r="H13969">
        <v>0</v>
      </c>
      <c r="I13969">
        <v>1</v>
      </c>
    </row>
    <row r="13970" spans="1:9" x14ac:dyDescent="0.35">
      <c r="A13970">
        <v>2020</v>
      </c>
      <c r="B13970">
        <v>7</v>
      </c>
      <c r="C13970" t="s">
        <v>23</v>
      </c>
      <c r="D13970" t="s">
        <v>28178</v>
      </c>
      <c r="E13970" t="s">
        <v>28179</v>
      </c>
      <c r="F13970" t="s">
        <v>12</v>
      </c>
      <c r="G13970" s="3">
        <v>0</v>
      </c>
      <c r="H13970">
        <v>0</v>
      </c>
      <c r="I13970">
        <v>1</v>
      </c>
    </row>
    <row r="13971" spans="1:9" x14ac:dyDescent="0.35">
      <c r="A13971">
        <v>2020</v>
      </c>
      <c r="B13971">
        <v>7</v>
      </c>
      <c r="C13971" t="s">
        <v>55</v>
      </c>
      <c r="D13971" t="s">
        <v>28180</v>
      </c>
      <c r="E13971" t="s">
        <v>28181</v>
      </c>
      <c r="F13971" t="s">
        <v>12</v>
      </c>
      <c r="G13971" s="3">
        <v>0</v>
      </c>
      <c r="H13971">
        <v>0</v>
      </c>
      <c r="I13971">
        <v>1</v>
      </c>
    </row>
    <row r="13972" spans="1:9" x14ac:dyDescent="0.35">
      <c r="A13972">
        <v>2020</v>
      </c>
      <c r="B13972">
        <v>7</v>
      </c>
      <c r="C13972" t="s">
        <v>215</v>
      </c>
      <c r="D13972" t="s">
        <v>28182</v>
      </c>
      <c r="E13972" t="s">
        <v>28183</v>
      </c>
      <c r="F13972" t="s">
        <v>12</v>
      </c>
      <c r="G13972" s="3">
        <v>0.16</v>
      </c>
      <c r="H13972">
        <v>0</v>
      </c>
      <c r="I13972">
        <v>0</v>
      </c>
    </row>
    <row r="13973" spans="1:9" x14ac:dyDescent="0.35">
      <c r="A13973">
        <v>2020</v>
      </c>
      <c r="B13973">
        <v>7</v>
      </c>
      <c r="C13973" t="s">
        <v>55</v>
      </c>
      <c r="D13973" t="s">
        <v>28184</v>
      </c>
      <c r="E13973" t="s">
        <v>28185</v>
      </c>
      <c r="F13973" t="s">
        <v>12</v>
      </c>
      <c r="G13973" s="3">
        <v>0</v>
      </c>
      <c r="H13973">
        <v>0</v>
      </c>
      <c r="I13973">
        <v>7</v>
      </c>
    </row>
    <row r="13974" spans="1:9" x14ac:dyDescent="0.35">
      <c r="A13974">
        <v>2020</v>
      </c>
      <c r="B13974">
        <v>7</v>
      </c>
      <c r="C13974" t="s">
        <v>255</v>
      </c>
      <c r="D13974" t="s">
        <v>28186</v>
      </c>
      <c r="E13974" t="s">
        <v>28187</v>
      </c>
      <c r="F13974" t="s">
        <v>12</v>
      </c>
      <c r="G13974" s="3">
        <v>0.24</v>
      </c>
      <c r="H13974">
        <v>0</v>
      </c>
      <c r="I13974">
        <v>0</v>
      </c>
    </row>
    <row r="13975" spans="1:9" x14ac:dyDescent="0.35">
      <c r="A13975">
        <v>2020</v>
      </c>
      <c r="B13975">
        <v>7</v>
      </c>
      <c r="C13975" t="s">
        <v>60</v>
      </c>
      <c r="D13975" t="s">
        <v>28188</v>
      </c>
      <c r="E13975" t="s">
        <v>28189</v>
      </c>
      <c r="F13975" t="s">
        <v>12</v>
      </c>
      <c r="G13975" s="3">
        <v>0</v>
      </c>
      <c r="H13975">
        <v>0</v>
      </c>
      <c r="I13975">
        <v>1</v>
      </c>
    </row>
    <row r="13976" spans="1:9" x14ac:dyDescent="0.35">
      <c r="A13976">
        <v>2020</v>
      </c>
      <c r="B13976">
        <v>7</v>
      </c>
      <c r="C13976" t="s">
        <v>321</v>
      </c>
      <c r="D13976" t="s">
        <v>28190</v>
      </c>
      <c r="E13976" t="s">
        <v>28191</v>
      </c>
      <c r="F13976" t="s">
        <v>38</v>
      </c>
      <c r="G13976" s="3">
        <v>0.51</v>
      </c>
      <c r="H13976">
        <v>0</v>
      </c>
      <c r="I13976">
        <v>0</v>
      </c>
    </row>
    <row r="13977" spans="1:9" x14ac:dyDescent="0.35">
      <c r="A13977">
        <v>2020</v>
      </c>
      <c r="B13977">
        <v>7</v>
      </c>
      <c r="C13977" t="s">
        <v>55</v>
      </c>
      <c r="D13977" t="s">
        <v>28192</v>
      </c>
      <c r="E13977" t="s">
        <v>28193</v>
      </c>
      <c r="F13977" t="s">
        <v>12</v>
      </c>
      <c r="G13977" s="3">
        <v>0</v>
      </c>
      <c r="H13977">
        <v>0</v>
      </c>
      <c r="I13977">
        <v>10</v>
      </c>
    </row>
    <row r="13978" spans="1:9" x14ac:dyDescent="0.35">
      <c r="A13978">
        <v>2020</v>
      </c>
      <c r="B13978">
        <v>7</v>
      </c>
      <c r="C13978" t="s">
        <v>2352</v>
      </c>
      <c r="D13978" t="s">
        <v>15112</v>
      </c>
      <c r="E13978" t="s">
        <v>28194</v>
      </c>
      <c r="F13978" t="s">
        <v>19</v>
      </c>
      <c r="G13978" s="3">
        <v>50.75</v>
      </c>
      <c r="H13978">
        <v>40</v>
      </c>
      <c r="I13978">
        <v>183</v>
      </c>
    </row>
    <row r="13979" spans="1:9" x14ac:dyDescent="0.35">
      <c r="A13979">
        <v>2020</v>
      </c>
      <c r="B13979">
        <v>7</v>
      </c>
      <c r="C13979" t="s">
        <v>55</v>
      </c>
      <c r="D13979" t="s">
        <v>28195</v>
      </c>
      <c r="E13979" t="s">
        <v>28196</v>
      </c>
      <c r="F13979" t="s">
        <v>12</v>
      </c>
      <c r="G13979" s="3">
        <v>0.24</v>
      </c>
      <c r="H13979">
        <v>0</v>
      </c>
      <c r="I13979">
        <v>0</v>
      </c>
    </row>
    <row r="13980" spans="1:9" x14ac:dyDescent="0.35">
      <c r="A13980">
        <v>2020</v>
      </c>
      <c r="B13980">
        <v>7</v>
      </c>
      <c r="C13980" t="s">
        <v>191</v>
      </c>
      <c r="D13980" t="s">
        <v>28197</v>
      </c>
      <c r="E13980" t="s">
        <v>28198</v>
      </c>
      <c r="F13980" t="s">
        <v>12</v>
      </c>
      <c r="G13980" s="3">
        <v>0</v>
      </c>
      <c r="H13980">
        <v>0</v>
      </c>
      <c r="I13980">
        <v>1</v>
      </c>
    </row>
    <row r="13981" spans="1:9" x14ac:dyDescent="0.35">
      <c r="A13981">
        <v>2020</v>
      </c>
      <c r="B13981">
        <v>7</v>
      </c>
      <c r="C13981" t="s">
        <v>114</v>
      </c>
      <c r="D13981" t="s">
        <v>28199</v>
      </c>
      <c r="E13981" t="s">
        <v>28200</v>
      </c>
      <c r="F13981" t="s">
        <v>38</v>
      </c>
      <c r="G13981" s="3">
        <v>20.04</v>
      </c>
      <c r="H13981">
        <v>29</v>
      </c>
      <c r="I13981">
        <v>0</v>
      </c>
    </row>
    <row r="13982" spans="1:9" x14ac:dyDescent="0.35">
      <c r="A13982">
        <v>2020</v>
      </c>
      <c r="B13982">
        <v>7</v>
      </c>
      <c r="C13982" t="s">
        <v>9</v>
      </c>
      <c r="D13982" t="s">
        <v>28201</v>
      </c>
      <c r="E13982" t="s">
        <v>28202</v>
      </c>
      <c r="F13982" t="s">
        <v>12</v>
      </c>
      <c r="G13982" s="3">
        <v>0</v>
      </c>
      <c r="H13982">
        <v>0</v>
      </c>
      <c r="I13982">
        <v>1</v>
      </c>
    </row>
    <row r="13983" spans="1:9" x14ac:dyDescent="0.35">
      <c r="A13983">
        <v>2020</v>
      </c>
      <c r="B13983">
        <v>7</v>
      </c>
      <c r="C13983" t="s">
        <v>45</v>
      </c>
      <c r="D13983" t="s">
        <v>28203</v>
      </c>
      <c r="E13983" t="s">
        <v>28204</v>
      </c>
      <c r="F13983" t="s">
        <v>12</v>
      </c>
      <c r="G13983" s="3">
        <v>0</v>
      </c>
      <c r="H13983">
        <v>0</v>
      </c>
      <c r="I13983">
        <v>1</v>
      </c>
    </row>
    <row r="13984" spans="1:9" x14ac:dyDescent="0.35">
      <c r="A13984">
        <v>2020</v>
      </c>
      <c r="B13984">
        <v>7</v>
      </c>
      <c r="C13984" t="s">
        <v>16</v>
      </c>
      <c r="D13984" t="s">
        <v>28205</v>
      </c>
      <c r="E13984" t="s">
        <v>28206</v>
      </c>
      <c r="F13984" t="s">
        <v>12</v>
      </c>
      <c r="G13984" s="3">
        <v>0.08</v>
      </c>
      <c r="H13984">
        <v>0</v>
      </c>
      <c r="I13984">
        <v>0</v>
      </c>
    </row>
    <row r="13985" spans="1:9" x14ac:dyDescent="0.35">
      <c r="A13985">
        <v>2020</v>
      </c>
      <c r="B13985">
        <v>7</v>
      </c>
      <c r="C13985" t="s">
        <v>215</v>
      </c>
      <c r="D13985" t="s">
        <v>28207</v>
      </c>
      <c r="E13985" t="s">
        <v>28208</v>
      </c>
      <c r="F13985" t="s">
        <v>38</v>
      </c>
      <c r="G13985" s="3">
        <v>11.84</v>
      </c>
      <c r="H13985">
        <v>15</v>
      </c>
      <c r="I13985">
        <v>0</v>
      </c>
    </row>
    <row r="13986" spans="1:9" x14ac:dyDescent="0.35">
      <c r="A13986">
        <v>2020</v>
      </c>
      <c r="B13986">
        <v>7</v>
      </c>
      <c r="C13986" t="s">
        <v>147</v>
      </c>
      <c r="D13986" t="s">
        <v>28209</v>
      </c>
      <c r="E13986" t="s">
        <v>28210</v>
      </c>
      <c r="F13986" t="s">
        <v>12</v>
      </c>
      <c r="G13986" s="3">
        <v>0</v>
      </c>
      <c r="H13986">
        <v>0</v>
      </c>
      <c r="I13986">
        <v>1</v>
      </c>
    </row>
    <row r="13987" spans="1:9" x14ac:dyDescent="0.35">
      <c r="A13987">
        <v>2020</v>
      </c>
      <c r="B13987">
        <v>7</v>
      </c>
      <c r="C13987" t="s">
        <v>80</v>
      </c>
      <c r="D13987" t="s">
        <v>28211</v>
      </c>
      <c r="E13987" t="s">
        <v>28212</v>
      </c>
      <c r="F13987" t="s">
        <v>38</v>
      </c>
      <c r="G13987" s="3">
        <v>0.74</v>
      </c>
      <c r="H13987">
        <v>1</v>
      </c>
      <c r="I13987">
        <v>0</v>
      </c>
    </row>
    <row r="13988" spans="1:9" x14ac:dyDescent="0.35">
      <c r="A13988">
        <v>2020</v>
      </c>
      <c r="B13988">
        <v>7</v>
      </c>
      <c r="C13988" t="s">
        <v>976</v>
      </c>
      <c r="D13988" t="s">
        <v>28213</v>
      </c>
      <c r="E13988" t="s">
        <v>28214</v>
      </c>
      <c r="F13988" t="s">
        <v>38</v>
      </c>
      <c r="G13988" s="3">
        <v>1.02</v>
      </c>
      <c r="H13988">
        <v>1</v>
      </c>
      <c r="I13988">
        <v>0</v>
      </c>
    </row>
    <row r="13989" spans="1:9" x14ac:dyDescent="0.35">
      <c r="A13989">
        <v>2020</v>
      </c>
      <c r="B13989">
        <v>7</v>
      </c>
      <c r="C13989" t="s">
        <v>26</v>
      </c>
      <c r="D13989" t="s">
        <v>28215</v>
      </c>
      <c r="E13989" t="s">
        <v>28216</v>
      </c>
      <c r="F13989" t="s">
        <v>12</v>
      </c>
      <c r="G13989" s="3">
        <v>0</v>
      </c>
      <c r="H13989">
        <v>0</v>
      </c>
      <c r="I13989">
        <v>1</v>
      </c>
    </row>
    <row r="13990" spans="1:9" x14ac:dyDescent="0.35">
      <c r="A13990">
        <v>2020</v>
      </c>
      <c r="B13990">
        <v>7</v>
      </c>
      <c r="C13990" t="s">
        <v>9</v>
      </c>
      <c r="D13990" t="s">
        <v>28217</v>
      </c>
      <c r="E13990" t="s">
        <v>28218</v>
      </c>
      <c r="F13990" t="s">
        <v>12</v>
      </c>
      <c r="G13990" s="3">
        <v>0.25</v>
      </c>
      <c r="H13990">
        <v>0</v>
      </c>
      <c r="I13990">
        <v>0</v>
      </c>
    </row>
    <row r="13991" spans="1:9" x14ac:dyDescent="0.35">
      <c r="A13991">
        <v>2020</v>
      </c>
      <c r="B13991">
        <v>7</v>
      </c>
      <c r="C13991" t="s">
        <v>215</v>
      </c>
      <c r="D13991" t="s">
        <v>28219</v>
      </c>
      <c r="E13991" t="s">
        <v>28220</v>
      </c>
      <c r="F13991" t="s">
        <v>38</v>
      </c>
      <c r="G13991" s="3">
        <v>0.17</v>
      </c>
      <c r="H13991">
        <v>0</v>
      </c>
      <c r="I13991">
        <v>0</v>
      </c>
    </row>
    <row r="13992" spans="1:9" x14ac:dyDescent="0.35">
      <c r="A13992">
        <v>2020</v>
      </c>
      <c r="B13992">
        <v>7</v>
      </c>
      <c r="C13992" t="s">
        <v>133</v>
      </c>
      <c r="D13992" t="s">
        <v>28221</v>
      </c>
      <c r="E13992" t="s">
        <v>28222</v>
      </c>
      <c r="F13992" t="s">
        <v>12</v>
      </c>
      <c r="G13992" s="3">
        <v>0</v>
      </c>
      <c r="H13992">
        <v>0</v>
      </c>
      <c r="I13992">
        <v>2</v>
      </c>
    </row>
    <row r="13993" spans="1:9" x14ac:dyDescent="0.35">
      <c r="A13993">
        <v>2020</v>
      </c>
      <c r="B13993">
        <v>7</v>
      </c>
      <c r="C13993" t="s">
        <v>643</v>
      </c>
      <c r="D13993" t="s">
        <v>28223</v>
      </c>
      <c r="E13993" t="s">
        <v>28224</v>
      </c>
      <c r="F13993" t="s">
        <v>12</v>
      </c>
      <c r="G13993" s="3">
        <v>0</v>
      </c>
      <c r="H13993">
        <v>0</v>
      </c>
      <c r="I13993">
        <v>14</v>
      </c>
    </row>
    <row r="13994" spans="1:9" x14ac:dyDescent="0.35">
      <c r="A13994">
        <v>2020</v>
      </c>
      <c r="B13994">
        <v>7</v>
      </c>
      <c r="C13994" t="s">
        <v>20</v>
      </c>
      <c r="D13994" t="s">
        <v>28225</v>
      </c>
      <c r="E13994" t="s">
        <v>28226</v>
      </c>
      <c r="F13994" t="s">
        <v>12</v>
      </c>
      <c r="G13994" s="3">
        <v>0</v>
      </c>
      <c r="H13994">
        <v>0</v>
      </c>
      <c r="I13994">
        <v>1</v>
      </c>
    </row>
    <row r="13995" spans="1:9" x14ac:dyDescent="0.35">
      <c r="A13995">
        <v>2020</v>
      </c>
      <c r="B13995">
        <v>7</v>
      </c>
      <c r="C13995" t="s">
        <v>517</v>
      </c>
      <c r="D13995" t="s">
        <v>28227</v>
      </c>
      <c r="E13995" t="s">
        <v>28228</v>
      </c>
      <c r="F13995" t="s">
        <v>38</v>
      </c>
      <c r="G13995" s="3">
        <v>0.17</v>
      </c>
      <c r="H13995">
        <v>0</v>
      </c>
      <c r="I13995">
        <v>0</v>
      </c>
    </row>
    <row r="13996" spans="1:9" x14ac:dyDescent="0.35">
      <c r="A13996">
        <v>2020</v>
      </c>
      <c r="B13996">
        <v>7</v>
      </c>
      <c r="C13996" t="s">
        <v>16</v>
      </c>
      <c r="D13996" t="s">
        <v>28229</v>
      </c>
      <c r="E13996" t="s">
        <v>28230</v>
      </c>
      <c r="F13996" t="s">
        <v>38</v>
      </c>
      <c r="G13996" s="3">
        <v>1.76</v>
      </c>
      <c r="H13996">
        <v>2</v>
      </c>
      <c r="I13996">
        <v>0</v>
      </c>
    </row>
    <row r="13997" spans="1:9" x14ac:dyDescent="0.35">
      <c r="A13997">
        <v>2020</v>
      </c>
      <c r="B13997">
        <v>7</v>
      </c>
      <c r="C13997" t="s">
        <v>215</v>
      </c>
      <c r="D13997" t="s">
        <v>28231</v>
      </c>
      <c r="E13997" t="s">
        <v>28232</v>
      </c>
      <c r="F13997" t="s">
        <v>12</v>
      </c>
      <c r="G13997" s="3">
        <v>0</v>
      </c>
      <c r="H13997">
        <v>0</v>
      </c>
      <c r="I13997">
        <v>1</v>
      </c>
    </row>
    <row r="13998" spans="1:9" x14ac:dyDescent="0.35">
      <c r="A13998">
        <v>2020</v>
      </c>
      <c r="B13998">
        <v>7</v>
      </c>
      <c r="C13998" t="s">
        <v>55</v>
      </c>
      <c r="D13998" t="s">
        <v>28233</v>
      </c>
      <c r="E13998" t="s">
        <v>28234</v>
      </c>
      <c r="F13998" t="s">
        <v>38</v>
      </c>
      <c r="G13998" s="3">
        <v>0.08</v>
      </c>
      <c r="H13998">
        <v>0</v>
      </c>
      <c r="I13998">
        <v>0</v>
      </c>
    </row>
    <row r="13999" spans="1:9" x14ac:dyDescent="0.35">
      <c r="A13999">
        <v>2020</v>
      </c>
      <c r="B13999">
        <v>7</v>
      </c>
      <c r="C13999" t="s">
        <v>976</v>
      </c>
      <c r="D13999" t="s">
        <v>28235</v>
      </c>
      <c r="E13999" t="s">
        <v>28236</v>
      </c>
      <c r="F13999" t="s">
        <v>12</v>
      </c>
      <c r="G13999" s="3">
        <v>0</v>
      </c>
      <c r="H13999">
        <v>0</v>
      </c>
      <c r="I13999">
        <v>3</v>
      </c>
    </row>
    <row r="14000" spans="1:9" x14ac:dyDescent="0.35">
      <c r="A14000">
        <v>2020</v>
      </c>
      <c r="B14000">
        <v>7</v>
      </c>
      <c r="C14000" t="s">
        <v>45</v>
      </c>
      <c r="D14000" t="s">
        <v>28237</v>
      </c>
      <c r="E14000" t="s">
        <v>28238</v>
      </c>
      <c r="F14000" t="s">
        <v>12</v>
      </c>
      <c r="G14000" s="3">
        <v>0.17</v>
      </c>
      <c r="H14000">
        <v>0</v>
      </c>
      <c r="I14000">
        <v>0</v>
      </c>
    </row>
    <row r="14001" spans="1:9" x14ac:dyDescent="0.35">
      <c r="A14001">
        <v>2020</v>
      </c>
      <c r="B14001">
        <v>7</v>
      </c>
      <c r="C14001" t="s">
        <v>9</v>
      </c>
      <c r="D14001" t="s">
        <v>28239</v>
      </c>
      <c r="E14001" t="s">
        <v>28240</v>
      </c>
      <c r="F14001" t="s">
        <v>19</v>
      </c>
      <c r="G14001" s="3">
        <v>0</v>
      </c>
      <c r="H14001">
        <v>0</v>
      </c>
      <c r="I14001">
        <v>1</v>
      </c>
    </row>
    <row r="14002" spans="1:9" x14ac:dyDescent="0.35">
      <c r="A14002">
        <v>2020</v>
      </c>
      <c r="B14002">
        <v>7</v>
      </c>
      <c r="C14002" t="s">
        <v>26</v>
      </c>
      <c r="D14002" t="s">
        <v>28241</v>
      </c>
      <c r="E14002" t="s">
        <v>28242</v>
      </c>
      <c r="F14002" t="s">
        <v>12</v>
      </c>
      <c r="G14002" s="3">
        <v>0</v>
      </c>
      <c r="H14002">
        <v>0</v>
      </c>
      <c r="I14002">
        <v>1</v>
      </c>
    </row>
    <row r="14003" spans="1:9" x14ac:dyDescent="0.35">
      <c r="A14003">
        <v>2020</v>
      </c>
      <c r="B14003">
        <v>7</v>
      </c>
      <c r="C14003" t="s">
        <v>80</v>
      </c>
      <c r="D14003" t="s">
        <v>28243</v>
      </c>
      <c r="E14003" t="s">
        <v>28244</v>
      </c>
      <c r="F14003" t="s">
        <v>38</v>
      </c>
      <c r="G14003" s="3">
        <v>0.04</v>
      </c>
      <c r="H14003">
        <v>0</v>
      </c>
      <c r="I14003">
        <v>0</v>
      </c>
    </row>
    <row r="14004" spans="1:9" x14ac:dyDescent="0.35">
      <c r="A14004">
        <v>2020</v>
      </c>
      <c r="B14004">
        <v>7</v>
      </c>
      <c r="C14004" t="s">
        <v>517</v>
      </c>
      <c r="D14004" t="s">
        <v>28245</v>
      </c>
      <c r="E14004" t="s">
        <v>28246</v>
      </c>
      <c r="F14004" t="s">
        <v>38</v>
      </c>
      <c r="G14004" s="3">
        <v>0.17</v>
      </c>
      <c r="H14004">
        <v>0</v>
      </c>
      <c r="I14004">
        <v>0</v>
      </c>
    </row>
    <row r="14005" spans="1:9" x14ac:dyDescent="0.35">
      <c r="A14005">
        <v>2020</v>
      </c>
      <c r="B14005">
        <v>7</v>
      </c>
      <c r="C14005" t="s">
        <v>80</v>
      </c>
      <c r="D14005" t="s">
        <v>28247</v>
      </c>
      <c r="E14005" t="s">
        <v>28248</v>
      </c>
      <c r="F14005" t="s">
        <v>38</v>
      </c>
      <c r="G14005" s="3">
        <v>0.17</v>
      </c>
      <c r="H14005">
        <v>0</v>
      </c>
      <c r="I14005">
        <v>0</v>
      </c>
    </row>
    <row r="14006" spans="1:9" x14ac:dyDescent="0.35">
      <c r="A14006">
        <v>2020</v>
      </c>
      <c r="B14006">
        <v>7</v>
      </c>
      <c r="C14006" t="s">
        <v>80</v>
      </c>
      <c r="D14006" t="s">
        <v>28249</v>
      </c>
      <c r="E14006" t="s">
        <v>28250</v>
      </c>
      <c r="F14006" t="s">
        <v>38</v>
      </c>
      <c r="G14006" s="3">
        <v>0.08</v>
      </c>
      <c r="H14006">
        <v>1</v>
      </c>
      <c r="I14006">
        <v>0</v>
      </c>
    </row>
    <row r="14007" spans="1:9" x14ac:dyDescent="0.35">
      <c r="A14007">
        <v>2020</v>
      </c>
      <c r="B14007">
        <v>7</v>
      </c>
      <c r="C14007" t="s">
        <v>35</v>
      </c>
      <c r="D14007" t="s">
        <v>28251</v>
      </c>
      <c r="E14007" t="s">
        <v>28252</v>
      </c>
      <c r="F14007" t="s">
        <v>38</v>
      </c>
      <c r="G14007" s="3">
        <v>0</v>
      </c>
      <c r="H14007">
        <v>0</v>
      </c>
      <c r="I14007">
        <v>1</v>
      </c>
    </row>
    <row r="14008" spans="1:9" x14ac:dyDescent="0.35">
      <c r="A14008">
        <v>2020</v>
      </c>
      <c r="B14008">
        <v>7</v>
      </c>
      <c r="C14008" t="s">
        <v>35</v>
      </c>
      <c r="D14008" t="s">
        <v>28253</v>
      </c>
      <c r="E14008" t="s">
        <v>28254</v>
      </c>
      <c r="F14008" t="s">
        <v>38</v>
      </c>
      <c r="G14008" s="3">
        <v>0.16</v>
      </c>
      <c r="H14008">
        <v>0</v>
      </c>
      <c r="I14008">
        <v>0</v>
      </c>
    </row>
    <row r="14009" spans="1:9" x14ac:dyDescent="0.35">
      <c r="A14009">
        <v>2020</v>
      </c>
      <c r="B14009">
        <v>7</v>
      </c>
      <c r="C14009" t="s">
        <v>16</v>
      </c>
      <c r="D14009" t="s">
        <v>28255</v>
      </c>
      <c r="E14009" t="s">
        <v>28256</v>
      </c>
      <c r="F14009" t="s">
        <v>19</v>
      </c>
      <c r="G14009" s="3">
        <v>0</v>
      </c>
      <c r="H14009">
        <v>0</v>
      </c>
      <c r="I14009">
        <v>1</v>
      </c>
    </row>
    <row r="14010" spans="1:9" x14ac:dyDescent="0.35">
      <c r="A14010">
        <v>2020</v>
      </c>
      <c r="B14010">
        <v>7</v>
      </c>
      <c r="C14010" t="s">
        <v>105</v>
      </c>
      <c r="D14010" t="s">
        <v>28257</v>
      </c>
      <c r="E14010" t="s">
        <v>28258</v>
      </c>
      <c r="F14010" t="s">
        <v>38</v>
      </c>
      <c r="G14010" s="3">
        <v>29.22</v>
      </c>
      <c r="H14010">
        <v>31</v>
      </c>
      <c r="I14010">
        <v>5</v>
      </c>
    </row>
    <row r="14011" spans="1:9" x14ac:dyDescent="0.35">
      <c r="A14011">
        <v>2020</v>
      </c>
      <c r="B14011">
        <v>7</v>
      </c>
      <c r="C14011" t="s">
        <v>102</v>
      </c>
      <c r="D14011" t="s">
        <v>28259</v>
      </c>
      <c r="E14011" t="s">
        <v>28260</v>
      </c>
      <c r="F14011" t="s">
        <v>38</v>
      </c>
      <c r="G14011" s="3">
        <v>0</v>
      </c>
      <c r="H14011">
        <v>1</v>
      </c>
      <c r="I14011">
        <v>0</v>
      </c>
    </row>
    <row r="14012" spans="1:9" x14ac:dyDescent="0.35">
      <c r="A14012">
        <v>2020</v>
      </c>
      <c r="B14012">
        <v>7</v>
      </c>
      <c r="C14012" t="s">
        <v>9</v>
      </c>
      <c r="D14012" t="s">
        <v>28261</v>
      </c>
      <c r="E14012" t="s">
        <v>28262</v>
      </c>
      <c r="F14012" t="s">
        <v>1651</v>
      </c>
      <c r="G14012" s="3">
        <v>0.65</v>
      </c>
      <c r="H14012">
        <v>1</v>
      </c>
      <c r="I14012">
        <v>0</v>
      </c>
    </row>
    <row r="14013" spans="1:9" x14ac:dyDescent="0.35">
      <c r="A14013">
        <v>2020</v>
      </c>
      <c r="B14013">
        <v>7</v>
      </c>
      <c r="C14013" t="s">
        <v>60</v>
      </c>
      <c r="D14013" t="s">
        <v>28263</v>
      </c>
      <c r="E14013" t="s">
        <v>28264</v>
      </c>
      <c r="F14013" t="s">
        <v>38</v>
      </c>
      <c r="G14013" s="3">
        <v>0.16</v>
      </c>
      <c r="H14013">
        <v>0</v>
      </c>
      <c r="I14013">
        <v>0</v>
      </c>
    </row>
    <row r="14014" spans="1:9" x14ac:dyDescent="0.35">
      <c r="A14014">
        <v>2020</v>
      </c>
      <c r="B14014">
        <v>7</v>
      </c>
      <c r="C14014" t="s">
        <v>236</v>
      </c>
      <c r="D14014" t="s">
        <v>28265</v>
      </c>
      <c r="E14014" t="s">
        <v>28266</v>
      </c>
      <c r="F14014" t="s">
        <v>38</v>
      </c>
      <c r="G14014" s="3">
        <v>0.17</v>
      </c>
      <c r="H14014">
        <v>0</v>
      </c>
      <c r="I14014">
        <v>0</v>
      </c>
    </row>
    <row r="14015" spans="1:9" x14ac:dyDescent="0.35">
      <c r="A14015">
        <v>2020</v>
      </c>
      <c r="B14015">
        <v>7</v>
      </c>
      <c r="C14015" t="s">
        <v>11755</v>
      </c>
      <c r="D14015" t="s">
        <v>28267</v>
      </c>
      <c r="E14015" t="s">
        <v>28268</v>
      </c>
      <c r="F14015" t="s">
        <v>38</v>
      </c>
      <c r="G14015" s="3">
        <v>0.34</v>
      </c>
      <c r="H14015">
        <v>0</v>
      </c>
      <c r="I14015">
        <v>0</v>
      </c>
    </row>
    <row r="14016" spans="1:9" x14ac:dyDescent="0.35">
      <c r="A14016">
        <v>2020</v>
      </c>
      <c r="B14016">
        <v>7</v>
      </c>
      <c r="C14016" t="s">
        <v>9</v>
      </c>
      <c r="D14016" t="s">
        <v>28269</v>
      </c>
      <c r="E14016" t="s">
        <v>28270</v>
      </c>
      <c r="F14016" t="s">
        <v>19</v>
      </c>
      <c r="G14016" s="3">
        <v>0</v>
      </c>
      <c r="H14016">
        <v>0</v>
      </c>
      <c r="I14016">
        <v>1</v>
      </c>
    </row>
    <row r="14017" spans="1:9" x14ac:dyDescent="0.35">
      <c r="A14017">
        <v>2020</v>
      </c>
      <c r="B14017">
        <v>7</v>
      </c>
      <c r="C14017" t="s">
        <v>9</v>
      </c>
      <c r="D14017" t="s">
        <v>28271</v>
      </c>
      <c r="E14017" t="s">
        <v>28272</v>
      </c>
      <c r="F14017" t="s">
        <v>19</v>
      </c>
      <c r="G14017" s="3">
        <v>0</v>
      </c>
      <c r="H14017">
        <v>0</v>
      </c>
      <c r="I14017">
        <v>1</v>
      </c>
    </row>
    <row r="14018" spans="1:9" x14ac:dyDescent="0.35">
      <c r="A14018">
        <v>2020</v>
      </c>
      <c r="B14018">
        <v>7</v>
      </c>
      <c r="C14018" t="s">
        <v>2352</v>
      </c>
      <c r="D14018" t="s">
        <v>28273</v>
      </c>
      <c r="E14018" t="s">
        <v>28274</v>
      </c>
      <c r="F14018" t="s">
        <v>19</v>
      </c>
      <c r="G14018" s="3">
        <v>0.5</v>
      </c>
      <c r="H14018">
        <v>-1</v>
      </c>
      <c r="I14018">
        <v>0</v>
      </c>
    </row>
    <row r="14019" spans="1:9" x14ac:dyDescent="0.35">
      <c r="A14019">
        <v>2020</v>
      </c>
      <c r="B14019">
        <v>7</v>
      </c>
      <c r="C14019" t="s">
        <v>9</v>
      </c>
      <c r="D14019" t="s">
        <v>28275</v>
      </c>
      <c r="E14019" t="s">
        <v>28276</v>
      </c>
      <c r="F14019" t="s">
        <v>19</v>
      </c>
      <c r="G14019" s="3">
        <v>0</v>
      </c>
      <c r="H14019">
        <v>0</v>
      </c>
      <c r="I14019">
        <v>2</v>
      </c>
    </row>
    <row r="14020" spans="1:9" x14ac:dyDescent="0.35">
      <c r="A14020">
        <v>2020</v>
      </c>
      <c r="B14020">
        <v>7</v>
      </c>
      <c r="C14020" t="s">
        <v>9</v>
      </c>
      <c r="D14020" t="s">
        <v>28277</v>
      </c>
      <c r="E14020" t="s">
        <v>28278</v>
      </c>
      <c r="F14020" t="s">
        <v>12</v>
      </c>
      <c r="G14020" s="3">
        <v>0.17</v>
      </c>
      <c r="H14020">
        <v>0</v>
      </c>
      <c r="I14020">
        <v>0</v>
      </c>
    </row>
    <row r="14021" spans="1:9" x14ac:dyDescent="0.35">
      <c r="A14021">
        <v>2020</v>
      </c>
      <c r="B14021">
        <v>7</v>
      </c>
      <c r="C14021" t="s">
        <v>852</v>
      </c>
      <c r="D14021" t="s">
        <v>28279</v>
      </c>
      <c r="E14021" t="s">
        <v>28280</v>
      </c>
      <c r="F14021" t="s">
        <v>19</v>
      </c>
      <c r="G14021" s="3">
        <v>0</v>
      </c>
      <c r="H14021">
        <v>0</v>
      </c>
      <c r="I14021">
        <v>9</v>
      </c>
    </row>
    <row r="14022" spans="1:9" x14ac:dyDescent="0.35">
      <c r="A14022">
        <v>2020</v>
      </c>
      <c r="B14022">
        <v>7</v>
      </c>
      <c r="C14022" t="s">
        <v>147</v>
      </c>
      <c r="D14022" t="s">
        <v>28281</v>
      </c>
      <c r="E14022" t="s">
        <v>28282</v>
      </c>
      <c r="F14022" t="s">
        <v>19</v>
      </c>
      <c r="G14022" s="3">
        <v>0</v>
      </c>
      <c r="H14022">
        <v>0</v>
      </c>
      <c r="I14022">
        <v>10</v>
      </c>
    </row>
    <row r="14023" spans="1:9" x14ac:dyDescent="0.35">
      <c r="A14023">
        <v>2020</v>
      </c>
      <c r="B14023">
        <v>7</v>
      </c>
      <c r="C14023" t="s">
        <v>10811</v>
      </c>
      <c r="D14023" t="s">
        <v>28283</v>
      </c>
      <c r="E14023" t="s">
        <v>28284</v>
      </c>
      <c r="F14023" t="s">
        <v>136</v>
      </c>
      <c r="G14023" s="3">
        <v>0</v>
      </c>
      <c r="H14023">
        <v>0</v>
      </c>
      <c r="I14023">
        <v>1</v>
      </c>
    </row>
    <row r="14024" spans="1:9" x14ac:dyDescent="0.35">
      <c r="A14024">
        <v>2020</v>
      </c>
      <c r="B14024">
        <v>7</v>
      </c>
      <c r="C14024" t="s">
        <v>852</v>
      </c>
      <c r="D14024" t="s">
        <v>28285</v>
      </c>
      <c r="E14024" t="s">
        <v>28286</v>
      </c>
      <c r="F14024" t="s">
        <v>19</v>
      </c>
      <c r="G14024" s="3">
        <v>0</v>
      </c>
      <c r="H14024">
        <v>0</v>
      </c>
      <c r="I14024">
        <v>7</v>
      </c>
    </row>
    <row r="14025" spans="1:9" x14ac:dyDescent="0.35">
      <c r="A14025">
        <v>2020</v>
      </c>
      <c r="B14025">
        <v>7</v>
      </c>
      <c r="C14025" t="s">
        <v>852</v>
      </c>
      <c r="D14025" t="s">
        <v>28287</v>
      </c>
      <c r="E14025" t="s">
        <v>28288</v>
      </c>
      <c r="F14025" t="s">
        <v>19</v>
      </c>
      <c r="G14025" s="3">
        <v>0</v>
      </c>
      <c r="H14025">
        <v>0</v>
      </c>
      <c r="I14025">
        <v>6</v>
      </c>
    </row>
    <row r="14026" spans="1:9" x14ac:dyDescent="0.35">
      <c r="A14026">
        <v>2020</v>
      </c>
      <c r="B14026">
        <v>7</v>
      </c>
      <c r="C14026" t="s">
        <v>852</v>
      </c>
      <c r="D14026" t="s">
        <v>28289</v>
      </c>
      <c r="E14026" t="s">
        <v>28290</v>
      </c>
      <c r="F14026" t="s">
        <v>19</v>
      </c>
      <c r="G14026" s="3">
        <v>0</v>
      </c>
      <c r="H14026">
        <v>0</v>
      </c>
      <c r="I14026">
        <v>5</v>
      </c>
    </row>
    <row r="14027" spans="1:9" x14ac:dyDescent="0.35">
      <c r="A14027">
        <v>2020</v>
      </c>
      <c r="B14027">
        <v>7</v>
      </c>
      <c r="C14027" t="s">
        <v>102</v>
      </c>
      <c r="D14027" t="s">
        <v>16222</v>
      </c>
      <c r="E14027" t="s">
        <v>28291</v>
      </c>
      <c r="F14027" t="s">
        <v>38</v>
      </c>
      <c r="G14027" s="3">
        <v>9.66</v>
      </c>
      <c r="H14027">
        <v>28</v>
      </c>
      <c r="I14027">
        <v>0</v>
      </c>
    </row>
    <row r="14028" spans="1:9" x14ac:dyDescent="0.35">
      <c r="A14028">
        <v>2020</v>
      </c>
      <c r="B14028">
        <v>7</v>
      </c>
      <c r="C14028" t="s">
        <v>3653</v>
      </c>
      <c r="D14028" t="s">
        <v>28292</v>
      </c>
      <c r="E14028" t="s">
        <v>28293</v>
      </c>
      <c r="F14028" t="s">
        <v>19</v>
      </c>
      <c r="G14028" s="3">
        <v>1</v>
      </c>
      <c r="H14028">
        <v>7</v>
      </c>
      <c r="I14028">
        <v>43</v>
      </c>
    </row>
    <row r="14029" spans="1:9" x14ac:dyDescent="0.35">
      <c r="A14029">
        <v>2020</v>
      </c>
      <c r="B14029">
        <v>7</v>
      </c>
      <c r="C14029" t="s">
        <v>2352</v>
      </c>
      <c r="D14029" t="s">
        <v>28294</v>
      </c>
      <c r="E14029" t="s">
        <v>28295</v>
      </c>
      <c r="F14029" t="s">
        <v>19</v>
      </c>
      <c r="G14029" s="3">
        <v>6.25</v>
      </c>
      <c r="H14029">
        <v>6</v>
      </c>
      <c r="I14029">
        <v>24</v>
      </c>
    </row>
    <row r="14030" spans="1:9" x14ac:dyDescent="0.35">
      <c r="A14030">
        <v>2020</v>
      </c>
      <c r="B14030">
        <v>7</v>
      </c>
      <c r="C14030" t="s">
        <v>2089</v>
      </c>
      <c r="D14030" t="s">
        <v>28296</v>
      </c>
      <c r="E14030" t="s">
        <v>28297</v>
      </c>
      <c r="F14030" t="s">
        <v>19</v>
      </c>
      <c r="G14030" s="3">
        <v>2</v>
      </c>
      <c r="H14030">
        <v>1</v>
      </c>
      <c r="I14030">
        <v>52</v>
      </c>
    </row>
    <row r="14031" spans="1:9" x14ac:dyDescent="0.35">
      <c r="A14031">
        <v>2020</v>
      </c>
      <c r="B14031">
        <v>7</v>
      </c>
      <c r="C14031" t="s">
        <v>1075</v>
      </c>
      <c r="D14031" t="s">
        <v>28298</v>
      </c>
      <c r="E14031" t="s">
        <v>28299</v>
      </c>
      <c r="F14031" t="s">
        <v>19</v>
      </c>
      <c r="G14031" s="3">
        <v>0</v>
      </c>
      <c r="H14031">
        <v>0</v>
      </c>
      <c r="I14031">
        <v>329</v>
      </c>
    </row>
    <row r="14032" spans="1:9" x14ac:dyDescent="0.35">
      <c r="A14032">
        <v>2020</v>
      </c>
      <c r="B14032">
        <v>7</v>
      </c>
      <c r="C14032" t="s">
        <v>687</v>
      </c>
      <c r="D14032" t="s">
        <v>16360</v>
      </c>
      <c r="E14032" t="s">
        <v>28300</v>
      </c>
      <c r="F14032" t="s">
        <v>19</v>
      </c>
      <c r="G14032" s="3">
        <v>361.5</v>
      </c>
      <c r="H14032">
        <v>67</v>
      </c>
      <c r="I14032">
        <v>2067.5</v>
      </c>
    </row>
    <row r="14033" spans="1:9" x14ac:dyDescent="0.35">
      <c r="A14033">
        <v>2020</v>
      </c>
      <c r="B14033">
        <v>7</v>
      </c>
      <c r="C14033" t="s">
        <v>4690</v>
      </c>
      <c r="D14033" t="s">
        <v>28301</v>
      </c>
      <c r="E14033" t="s">
        <v>28302</v>
      </c>
      <c r="F14033" t="s">
        <v>136</v>
      </c>
      <c r="G14033" s="3">
        <v>0</v>
      </c>
      <c r="H14033">
        <v>0</v>
      </c>
      <c r="I14033">
        <v>1</v>
      </c>
    </row>
    <row r="14034" spans="1:9" x14ac:dyDescent="0.35">
      <c r="A14034">
        <v>2020</v>
      </c>
      <c r="B14034">
        <v>7</v>
      </c>
      <c r="C14034" t="s">
        <v>852</v>
      </c>
      <c r="D14034" t="s">
        <v>28303</v>
      </c>
      <c r="E14034" t="s">
        <v>28304</v>
      </c>
      <c r="F14034" t="s">
        <v>19</v>
      </c>
      <c r="G14034" s="3">
        <v>0</v>
      </c>
      <c r="H14034">
        <v>0</v>
      </c>
      <c r="I14034">
        <v>6</v>
      </c>
    </row>
    <row r="14035" spans="1:9" x14ac:dyDescent="0.35">
      <c r="A14035">
        <v>2020</v>
      </c>
      <c r="B14035">
        <v>7</v>
      </c>
      <c r="C14035" t="s">
        <v>1261</v>
      </c>
      <c r="D14035" t="s">
        <v>28305</v>
      </c>
      <c r="E14035" t="s">
        <v>28306</v>
      </c>
      <c r="F14035" t="s">
        <v>19</v>
      </c>
      <c r="G14035" s="3">
        <v>0</v>
      </c>
      <c r="H14035">
        <v>0</v>
      </c>
      <c r="I14035">
        <v>1</v>
      </c>
    </row>
    <row r="14036" spans="1:9" x14ac:dyDescent="0.35">
      <c r="A14036">
        <v>2020</v>
      </c>
      <c r="B14036">
        <v>7</v>
      </c>
      <c r="C14036" t="s">
        <v>3481</v>
      </c>
      <c r="D14036" t="s">
        <v>28307</v>
      </c>
      <c r="E14036" t="s">
        <v>28308</v>
      </c>
      <c r="F14036" t="s">
        <v>19</v>
      </c>
      <c r="G14036" s="3">
        <v>5.5</v>
      </c>
      <c r="H14036">
        <v>10</v>
      </c>
      <c r="I14036">
        <v>59.5</v>
      </c>
    </row>
    <row r="14037" spans="1:9" x14ac:dyDescent="0.35">
      <c r="A14037">
        <v>2020</v>
      </c>
      <c r="B14037">
        <v>7</v>
      </c>
      <c r="C14037" t="s">
        <v>2089</v>
      </c>
      <c r="D14037" t="s">
        <v>28309</v>
      </c>
      <c r="E14037" t="s">
        <v>28310</v>
      </c>
      <c r="F14037" t="s">
        <v>19</v>
      </c>
      <c r="G14037" s="3">
        <v>2.75</v>
      </c>
      <c r="H14037">
        <v>3</v>
      </c>
      <c r="I14037">
        <v>26</v>
      </c>
    </row>
    <row r="14038" spans="1:9" x14ac:dyDescent="0.35">
      <c r="A14038">
        <v>2020</v>
      </c>
      <c r="B14038">
        <v>7</v>
      </c>
      <c r="C14038" t="s">
        <v>147</v>
      </c>
      <c r="D14038" t="s">
        <v>28311</v>
      </c>
      <c r="E14038" t="s">
        <v>28312</v>
      </c>
      <c r="F14038" t="s">
        <v>19</v>
      </c>
      <c r="G14038" s="3">
        <v>0</v>
      </c>
      <c r="H14038">
        <v>0</v>
      </c>
      <c r="I14038">
        <v>2</v>
      </c>
    </row>
    <row r="14039" spans="1:9" x14ac:dyDescent="0.35">
      <c r="A14039">
        <v>2020</v>
      </c>
      <c r="B14039">
        <v>7</v>
      </c>
      <c r="C14039" t="s">
        <v>2352</v>
      </c>
      <c r="D14039" t="s">
        <v>28313</v>
      </c>
      <c r="E14039" t="s">
        <v>28314</v>
      </c>
      <c r="F14039" t="s">
        <v>19</v>
      </c>
      <c r="G14039" s="3">
        <v>5</v>
      </c>
      <c r="H14039">
        <v>0</v>
      </c>
      <c r="I14039">
        <v>96</v>
      </c>
    </row>
    <row r="14040" spans="1:9" x14ac:dyDescent="0.35">
      <c r="A14040">
        <v>2020</v>
      </c>
      <c r="B14040">
        <v>7</v>
      </c>
      <c r="C14040" t="s">
        <v>2352</v>
      </c>
      <c r="D14040" t="s">
        <v>28315</v>
      </c>
      <c r="E14040" t="s">
        <v>28316</v>
      </c>
      <c r="F14040" t="s">
        <v>19</v>
      </c>
      <c r="G14040" s="3">
        <v>14.01</v>
      </c>
      <c r="H14040">
        <v>15</v>
      </c>
      <c r="I14040">
        <v>58</v>
      </c>
    </row>
    <row r="14041" spans="1:9" x14ac:dyDescent="0.35">
      <c r="A14041">
        <v>2020</v>
      </c>
      <c r="B14041">
        <v>7</v>
      </c>
      <c r="C14041" t="s">
        <v>302</v>
      </c>
      <c r="D14041" t="s">
        <v>28317</v>
      </c>
      <c r="E14041" t="s">
        <v>28318</v>
      </c>
      <c r="F14041" t="s">
        <v>19</v>
      </c>
      <c r="G14041" s="3">
        <v>31.5</v>
      </c>
      <c r="H14041">
        <v>29</v>
      </c>
      <c r="I14041">
        <v>129.75</v>
      </c>
    </row>
    <row r="14042" spans="1:9" x14ac:dyDescent="0.35">
      <c r="A14042">
        <v>2020</v>
      </c>
      <c r="B14042">
        <v>7</v>
      </c>
      <c r="C14042" t="s">
        <v>2094</v>
      </c>
      <c r="D14042" t="s">
        <v>28319</v>
      </c>
      <c r="E14042" t="s">
        <v>28320</v>
      </c>
      <c r="F14042" t="s">
        <v>19</v>
      </c>
      <c r="G14042" s="3">
        <v>26.5</v>
      </c>
      <c r="H14042">
        <v>20</v>
      </c>
      <c r="I14042">
        <v>138</v>
      </c>
    </row>
    <row r="14043" spans="1:9" x14ac:dyDescent="0.35">
      <c r="A14043">
        <v>2020</v>
      </c>
      <c r="B14043">
        <v>7</v>
      </c>
      <c r="C14043" t="s">
        <v>236</v>
      </c>
      <c r="D14043" t="s">
        <v>28321</v>
      </c>
      <c r="E14043" t="s">
        <v>28322</v>
      </c>
      <c r="F14043" t="s">
        <v>19</v>
      </c>
      <c r="G14043" s="3">
        <v>17</v>
      </c>
      <c r="H14043">
        <v>0</v>
      </c>
      <c r="I14043">
        <v>0</v>
      </c>
    </row>
    <row r="14044" spans="1:9" x14ac:dyDescent="0.35">
      <c r="A14044">
        <v>2020</v>
      </c>
      <c r="B14044">
        <v>7</v>
      </c>
      <c r="C14044" t="s">
        <v>236</v>
      </c>
      <c r="D14044" t="s">
        <v>28323</v>
      </c>
      <c r="E14044" t="s">
        <v>28324</v>
      </c>
      <c r="F14044" t="s">
        <v>19</v>
      </c>
      <c r="G14044" s="3">
        <v>10</v>
      </c>
      <c r="H14044">
        <v>12</v>
      </c>
      <c r="I14044">
        <v>55</v>
      </c>
    </row>
    <row r="14045" spans="1:9" x14ac:dyDescent="0.35">
      <c r="A14045">
        <v>2020</v>
      </c>
      <c r="B14045">
        <v>7</v>
      </c>
      <c r="C14045" t="s">
        <v>2275</v>
      </c>
      <c r="D14045" t="s">
        <v>28325</v>
      </c>
      <c r="E14045" t="s">
        <v>28326</v>
      </c>
      <c r="F14045" t="s">
        <v>19</v>
      </c>
      <c r="G14045" s="3">
        <v>2</v>
      </c>
      <c r="H14045">
        <v>6</v>
      </c>
      <c r="I14045">
        <v>63</v>
      </c>
    </row>
    <row r="14046" spans="1:9" x14ac:dyDescent="0.35">
      <c r="A14046">
        <v>2020</v>
      </c>
      <c r="B14046">
        <v>7</v>
      </c>
      <c r="C14046" t="s">
        <v>2275</v>
      </c>
      <c r="D14046" t="s">
        <v>28327</v>
      </c>
      <c r="E14046" t="s">
        <v>28328</v>
      </c>
      <c r="F14046" t="s">
        <v>19</v>
      </c>
      <c r="G14046" s="3">
        <v>1.52</v>
      </c>
      <c r="H14046">
        <v>8</v>
      </c>
      <c r="I14046">
        <v>32</v>
      </c>
    </row>
    <row r="14047" spans="1:9" x14ac:dyDescent="0.35">
      <c r="A14047">
        <v>2020</v>
      </c>
      <c r="B14047">
        <v>7</v>
      </c>
      <c r="C14047" t="s">
        <v>2089</v>
      </c>
      <c r="D14047" t="s">
        <v>28329</v>
      </c>
      <c r="E14047" t="s">
        <v>28330</v>
      </c>
      <c r="F14047" t="s">
        <v>19</v>
      </c>
      <c r="G14047" s="3">
        <v>0.5</v>
      </c>
      <c r="H14047">
        <v>0</v>
      </c>
      <c r="I14047">
        <v>10</v>
      </c>
    </row>
    <row r="14048" spans="1:9" x14ac:dyDescent="0.35">
      <c r="A14048">
        <v>2020</v>
      </c>
      <c r="B14048">
        <v>7</v>
      </c>
      <c r="C14048" t="s">
        <v>3481</v>
      </c>
      <c r="D14048" t="s">
        <v>28331</v>
      </c>
      <c r="E14048" t="s">
        <v>28332</v>
      </c>
      <c r="F14048" t="s">
        <v>19</v>
      </c>
      <c r="G14048" s="3">
        <v>11.75</v>
      </c>
      <c r="H14048">
        <v>10</v>
      </c>
      <c r="I14048">
        <v>62</v>
      </c>
    </row>
    <row r="14049" spans="1:9" x14ac:dyDescent="0.35">
      <c r="A14049">
        <v>2020</v>
      </c>
      <c r="B14049">
        <v>7</v>
      </c>
      <c r="C14049" t="s">
        <v>2089</v>
      </c>
      <c r="D14049" t="s">
        <v>28333</v>
      </c>
      <c r="E14049" t="s">
        <v>28334</v>
      </c>
      <c r="F14049" t="s">
        <v>19</v>
      </c>
      <c r="G14049" s="3">
        <v>0</v>
      </c>
      <c r="H14049">
        <v>3</v>
      </c>
      <c r="I14049">
        <v>157.93</v>
      </c>
    </row>
    <row r="14050" spans="1:9" x14ac:dyDescent="0.35">
      <c r="A14050">
        <v>2020</v>
      </c>
      <c r="B14050">
        <v>7</v>
      </c>
      <c r="C14050" t="s">
        <v>2089</v>
      </c>
      <c r="D14050" t="s">
        <v>28335</v>
      </c>
      <c r="E14050" t="s">
        <v>28336</v>
      </c>
      <c r="F14050" t="s">
        <v>19</v>
      </c>
      <c r="G14050" s="3">
        <v>24.5</v>
      </c>
      <c r="H14050">
        <v>18</v>
      </c>
      <c r="I14050">
        <v>221</v>
      </c>
    </row>
    <row r="14051" spans="1:9" x14ac:dyDescent="0.35">
      <c r="A14051">
        <v>2020</v>
      </c>
      <c r="B14051">
        <v>7</v>
      </c>
      <c r="C14051" t="s">
        <v>2089</v>
      </c>
      <c r="D14051" t="s">
        <v>28337</v>
      </c>
      <c r="E14051" t="s">
        <v>28338</v>
      </c>
      <c r="F14051" t="s">
        <v>19</v>
      </c>
      <c r="G14051" s="3">
        <v>0</v>
      </c>
      <c r="H14051">
        <v>0</v>
      </c>
      <c r="I14051">
        <v>71.73</v>
      </c>
    </row>
    <row r="14052" spans="1:9" x14ac:dyDescent="0.35">
      <c r="A14052">
        <v>2020</v>
      </c>
      <c r="B14052">
        <v>7</v>
      </c>
      <c r="C14052" t="s">
        <v>1261</v>
      </c>
      <c r="D14052" t="s">
        <v>28339</v>
      </c>
      <c r="E14052" t="s">
        <v>28340</v>
      </c>
      <c r="F14052" t="s">
        <v>19</v>
      </c>
      <c r="G14052" s="3">
        <v>0</v>
      </c>
      <c r="H14052">
        <v>0</v>
      </c>
      <c r="I14052">
        <v>15</v>
      </c>
    </row>
    <row r="14053" spans="1:9" x14ac:dyDescent="0.35">
      <c r="A14053">
        <v>2020</v>
      </c>
      <c r="B14053">
        <v>7</v>
      </c>
      <c r="C14053" t="s">
        <v>1261</v>
      </c>
      <c r="D14053" t="s">
        <v>28341</v>
      </c>
      <c r="E14053" t="s">
        <v>28342</v>
      </c>
      <c r="F14053" t="s">
        <v>19</v>
      </c>
      <c r="G14053" s="3">
        <v>61.5</v>
      </c>
      <c r="H14053">
        <v>72</v>
      </c>
      <c r="I14053">
        <v>197</v>
      </c>
    </row>
    <row r="14054" spans="1:9" x14ac:dyDescent="0.35">
      <c r="A14054">
        <v>2020</v>
      </c>
      <c r="B14054">
        <v>7</v>
      </c>
      <c r="C14054" t="s">
        <v>1261</v>
      </c>
      <c r="D14054" t="s">
        <v>28343</v>
      </c>
      <c r="E14054" t="s">
        <v>28344</v>
      </c>
      <c r="F14054" t="s">
        <v>19</v>
      </c>
      <c r="G14054" s="3">
        <v>17</v>
      </c>
      <c r="H14054">
        <v>16</v>
      </c>
      <c r="I14054">
        <v>295</v>
      </c>
    </row>
    <row r="14055" spans="1:9" x14ac:dyDescent="0.35">
      <c r="A14055">
        <v>2020</v>
      </c>
      <c r="B14055">
        <v>7</v>
      </c>
      <c r="C14055" t="s">
        <v>16</v>
      </c>
      <c r="D14055" t="s">
        <v>28345</v>
      </c>
      <c r="E14055" t="s">
        <v>28346</v>
      </c>
      <c r="F14055" t="s">
        <v>38</v>
      </c>
      <c r="G14055" s="3">
        <v>0</v>
      </c>
      <c r="H14055">
        <v>0</v>
      </c>
      <c r="I14055">
        <v>1</v>
      </c>
    </row>
    <row r="14056" spans="1:9" x14ac:dyDescent="0.35">
      <c r="A14056">
        <v>2020</v>
      </c>
      <c r="B14056">
        <v>7</v>
      </c>
      <c r="C14056" t="s">
        <v>9</v>
      </c>
      <c r="D14056" t="s">
        <v>28347</v>
      </c>
      <c r="E14056" t="s">
        <v>28348</v>
      </c>
      <c r="F14056" t="s">
        <v>38</v>
      </c>
      <c r="G14056" s="3">
        <v>0.16</v>
      </c>
      <c r="H14056">
        <v>0</v>
      </c>
      <c r="I14056">
        <v>0</v>
      </c>
    </row>
    <row r="14057" spans="1:9" x14ac:dyDescent="0.35">
      <c r="A14057">
        <v>2020</v>
      </c>
      <c r="B14057">
        <v>7</v>
      </c>
      <c r="C14057" t="s">
        <v>80</v>
      </c>
      <c r="D14057" t="s">
        <v>28349</v>
      </c>
      <c r="E14057" t="s">
        <v>28350</v>
      </c>
      <c r="F14057" t="s">
        <v>38</v>
      </c>
      <c r="G14057" s="3">
        <v>0.56000000000000005</v>
      </c>
      <c r="H14057">
        <v>0</v>
      </c>
      <c r="I14057">
        <v>0</v>
      </c>
    </row>
    <row r="14058" spans="1:9" x14ac:dyDescent="0.35">
      <c r="A14058">
        <v>2020</v>
      </c>
      <c r="B14058">
        <v>7</v>
      </c>
      <c r="C14058" t="s">
        <v>1440</v>
      </c>
      <c r="D14058" t="s">
        <v>16765</v>
      </c>
      <c r="E14058" t="s">
        <v>28351</v>
      </c>
      <c r="F14058" t="s">
        <v>12</v>
      </c>
      <c r="G14058" s="3">
        <v>31.63</v>
      </c>
      <c r="H14058">
        <v>31</v>
      </c>
      <c r="I14058">
        <v>62</v>
      </c>
    </row>
    <row r="14059" spans="1:9" x14ac:dyDescent="0.35">
      <c r="A14059">
        <v>2020</v>
      </c>
      <c r="B14059">
        <v>7</v>
      </c>
      <c r="C14059" t="s">
        <v>133</v>
      </c>
      <c r="D14059" t="s">
        <v>16803</v>
      </c>
      <c r="E14059" t="s">
        <v>28352</v>
      </c>
      <c r="F14059" t="s">
        <v>19</v>
      </c>
      <c r="G14059" s="3">
        <v>4.7</v>
      </c>
      <c r="H14059">
        <v>-1</v>
      </c>
      <c r="I14059">
        <v>29</v>
      </c>
    </row>
    <row r="14060" spans="1:9" x14ac:dyDescent="0.35">
      <c r="A14060">
        <v>2020</v>
      </c>
      <c r="B14060">
        <v>7</v>
      </c>
      <c r="C14060" t="s">
        <v>212</v>
      </c>
      <c r="D14060" t="s">
        <v>16871</v>
      </c>
      <c r="E14060" t="s">
        <v>28353</v>
      </c>
      <c r="F14060" t="s">
        <v>38</v>
      </c>
      <c r="G14060" s="3">
        <v>7.45</v>
      </c>
      <c r="H14060">
        <v>16</v>
      </c>
      <c r="I14060">
        <v>0</v>
      </c>
    </row>
    <row r="14061" spans="1:9" x14ac:dyDescent="0.35">
      <c r="A14061">
        <v>2020</v>
      </c>
      <c r="B14061">
        <v>7</v>
      </c>
      <c r="C14061" t="s">
        <v>1518</v>
      </c>
      <c r="D14061" t="s">
        <v>28354</v>
      </c>
      <c r="E14061" t="s">
        <v>28355</v>
      </c>
      <c r="F14061" t="s">
        <v>38</v>
      </c>
      <c r="G14061" s="3">
        <v>15.76</v>
      </c>
      <c r="H14061">
        <v>22</v>
      </c>
      <c r="I14061">
        <v>0</v>
      </c>
    </row>
    <row r="14062" spans="1:9" x14ac:dyDescent="0.35">
      <c r="A14062">
        <v>2020</v>
      </c>
      <c r="B14062">
        <v>7</v>
      </c>
      <c r="C14062" t="s">
        <v>1518</v>
      </c>
      <c r="D14062" t="s">
        <v>28356</v>
      </c>
      <c r="E14062" t="s">
        <v>28357</v>
      </c>
      <c r="F14062" t="s">
        <v>38</v>
      </c>
      <c r="G14062" s="3">
        <v>3.21</v>
      </c>
      <c r="H14062">
        <v>0</v>
      </c>
      <c r="I14062">
        <v>0</v>
      </c>
    </row>
    <row r="14063" spans="1:9" x14ac:dyDescent="0.35">
      <c r="A14063">
        <v>2020</v>
      </c>
      <c r="B14063">
        <v>7</v>
      </c>
      <c r="C14063" t="s">
        <v>42</v>
      </c>
      <c r="D14063" t="s">
        <v>28358</v>
      </c>
      <c r="E14063" t="s">
        <v>28359</v>
      </c>
      <c r="F14063" t="s">
        <v>38</v>
      </c>
      <c r="G14063" s="3">
        <v>14.52</v>
      </c>
      <c r="H14063">
        <v>15</v>
      </c>
      <c r="I14063">
        <v>0</v>
      </c>
    </row>
    <row r="14064" spans="1:9" x14ac:dyDescent="0.35">
      <c r="A14064">
        <v>2020</v>
      </c>
      <c r="B14064">
        <v>7</v>
      </c>
      <c r="C14064" t="s">
        <v>9</v>
      </c>
      <c r="D14064" t="s">
        <v>28360</v>
      </c>
      <c r="E14064" t="s">
        <v>28361</v>
      </c>
      <c r="F14064" t="s">
        <v>12</v>
      </c>
      <c r="G14064" s="3">
        <v>0</v>
      </c>
      <c r="H14064">
        <v>0</v>
      </c>
      <c r="I14064">
        <v>1</v>
      </c>
    </row>
    <row r="14065" spans="1:9" x14ac:dyDescent="0.35">
      <c r="A14065">
        <v>2020</v>
      </c>
      <c r="B14065">
        <v>7</v>
      </c>
      <c r="C14065" t="s">
        <v>236</v>
      </c>
      <c r="D14065" t="s">
        <v>28362</v>
      </c>
      <c r="E14065" t="s">
        <v>28363</v>
      </c>
      <c r="F14065" t="s">
        <v>38</v>
      </c>
      <c r="G14065" s="3">
        <v>0.85</v>
      </c>
      <c r="H14065">
        <v>0</v>
      </c>
      <c r="I14065">
        <v>0</v>
      </c>
    </row>
    <row r="14066" spans="1:9" x14ac:dyDescent="0.35">
      <c r="A14066">
        <v>2020</v>
      </c>
      <c r="B14066">
        <v>7</v>
      </c>
      <c r="C14066" t="s">
        <v>215</v>
      </c>
      <c r="D14066" t="s">
        <v>28364</v>
      </c>
      <c r="E14066" t="s">
        <v>28365</v>
      </c>
      <c r="F14066" t="s">
        <v>12</v>
      </c>
      <c r="G14066" s="3">
        <v>0</v>
      </c>
      <c r="H14066">
        <v>0</v>
      </c>
      <c r="I14066">
        <v>1</v>
      </c>
    </row>
    <row r="14067" spans="1:9" x14ac:dyDescent="0.35">
      <c r="A14067">
        <v>2020</v>
      </c>
      <c r="B14067">
        <v>7</v>
      </c>
      <c r="C14067" t="s">
        <v>9</v>
      </c>
      <c r="D14067" t="s">
        <v>28366</v>
      </c>
      <c r="E14067" t="s">
        <v>28367</v>
      </c>
      <c r="F14067" t="s">
        <v>12</v>
      </c>
      <c r="G14067" s="3">
        <v>0.08</v>
      </c>
      <c r="H14067">
        <v>0</v>
      </c>
      <c r="I14067">
        <v>1</v>
      </c>
    </row>
    <row r="14068" spans="1:9" x14ac:dyDescent="0.35">
      <c r="A14068">
        <v>2020</v>
      </c>
      <c r="B14068">
        <v>7</v>
      </c>
      <c r="C14068" t="s">
        <v>125</v>
      </c>
      <c r="D14068" t="s">
        <v>28368</v>
      </c>
      <c r="E14068" t="s">
        <v>28369</v>
      </c>
      <c r="F14068" t="s">
        <v>19</v>
      </c>
      <c r="G14068" s="3">
        <v>0</v>
      </c>
      <c r="H14068">
        <v>0</v>
      </c>
      <c r="I14068">
        <v>1</v>
      </c>
    </row>
    <row r="14069" spans="1:9" x14ac:dyDescent="0.35">
      <c r="A14069">
        <v>2020</v>
      </c>
      <c r="B14069">
        <v>7</v>
      </c>
      <c r="C14069" t="s">
        <v>133</v>
      </c>
      <c r="D14069" t="s">
        <v>28370</v>
      </c>
      <c r="E14069" t="s">
        <v>28371</v>
      </c>
      <c r="F14069" t="s">
        <v>19</v>
      </c>
      <c r="G14069" s="3">
        <v>0</v>
      </c>
      <c r="H14069">
        <v>0</v>
      </c>
      <c r="I14069">
        <v>1</v>
      </c>
    </row>
    <row r="14070" spans="1:9" x14ac:dyDescent="0.35">
      <c r="A14070">
        <v>2020</v>
      </c>
      <c r="B14070">
        <v>7</v>
      </c>
      <c r="C14070" t="s">
        <v>133</v>
      </c>
      <c r="D14070" t="s">
        <v>28372</v>
      </c>
      <c r="E14070" t="s">
        <v>28373</v>
      </c>
      <c r="F14070" t="s">
        <v>136</v>
      </c>
      <c r="G14070" s="3">
        <v>0</v>
      </c>
      <c r="H14070">
        <v>0</v>
      </c>
      <c r="I14070">
        <v>1</v>
      </c>
    </row>
    <row r="14071" spans="1:9" x14ac:dyDescent="0.35">
      <c r="A14071">
        <v>2020</v>
      </c>
      <c r="B14071">
        <v>7</v>
      </c>
      <c r="C14071" t="s">
        <v>5446</v>
      </c>
      <c r="D14071" t="s">
        <v>28374</v>
      </c>
      <c r="E14071" t="s">
        <v>28375</v>
      </c>
      <c r="F14071" t="s">
        <v>12</v>
      </c>
      <c r="G14071" s="3">
        <v>0</v>
      </c>
      <c r="H14071">
        <v>0</v>
      </c>
      <c r="I14071">
        <v>1</v>
      </c>
    </row>
    <row r="14072" spans="1:9" x14ac:dyDescent="0.35">
      <c r="A14072">
        <v>2020</v>
      </c>
      <c r="B14072">
        <v>7</v>
      </c>
      <c r="C14072" t="s">
        <v>5446</v>
      </c>
      <c r="D14072" t="s">
        <v>28376</v>
      </c>
      <c r="E14072" t="s">
        <v>28377</v>
      </c>
      <c r="F14072" t="s">
        <v>12</v>
      </c>
      <c r="G14072" s="3">
        <v>0</v>
      </c>
      <c r="H14072">
        <v>0</v>
      </c>
      <c r="I14072">
        <v>1</v>
      </c>
    </row>
    <row r="14073" spans="1:9" x14ac:dyDescent="0.35">
      <c r="A14073">
        <v>2020</v>
      </c>
      <c r="B14073">
        <v>7</v>
      </c>
      <c r="C14073" t="s">
        <v>852</v>
      </c>
      <c r="D14073" t="s">
        <v>28378</v>
      </c>
      <c r="E14073" t="s">
        <v>28379</v>
      </c>
      <c r="F14073" t="s">
        <v>136</v>
      </c>
      <c r="G14073" s="3">
        <v>0</v>
      </c>
      <c r="H14073">
        <v>0</v>
      </c>
      <c r="I14073">
        <v>1</v>
      </c>
    </row>
    <row r="14074" spans="1:9" x14ac:dyDescent="0.35">
      <c r="A14074">
        <v>2020</v>
      </c>
      <c r="B14074">
        <v>7</v>
      </c>
      <c r="C14074" t="s">
        <v>17170</v>
      </c>
      <c r="D14074" t="s">
        <v>28380</v>
      </c>
      <c r="E14074" t="s">
        <v>28381</v>
      </c>
      <c r="F14074" t="s">
        <v>19</v>
      </c>
      <c r="G14074" s="3">
        <v>40.659999999999997</v>
      </c>
      <c r="H14074">
        <v>0</v>
      </c>
      <c r="I14074">
        <v>0</v>
      </c>
    </row>
    <row r="14075" spans="1:9" x14ac:dyDescent="0.35">
      <c r="A14075">
        <v>2020</v>
      </c>
      <c r="B14075">
        <v>7</v>
      </c>
      <c r="C14075" t="s">
        <v>17170</v>
      </c>
      <c r="D14075" t="s">
        <v>28382</v>
      </c>
      <c r="E14075" t="s">
        <v>28383</v>
      </c>
      <c r="F14075" t="s">
        <v>19</v>
      </c>
      <c r="G14075" s="3">
        <v>2</v>
      </c>
      <c r="H14075">
        <v>0</v>
      </c>
      <c r="I14075">
        <v>0</v>
      </c>
    </row>
    <row r="14076" spans="1:9" x14ac:dyDescent="0.35">
      <c r="A14076">
        <v>2020</v>
      </c>
      <c r="B14076">
        <v>7</v>
      </c>
      <c r="C14076" t="s">
        <v>20</v>
      </c>
      <c r="D14076" t="s">
        <v>28384</v>
      </c>
      <c r="E14076" t="s">
        <v>28385</v>
      </c>
      <c r="F14076" t="s">
        <v>12</v>
      </c>
      <c r="G14076" s="3">
        <v>0</v>
      </c>
      <c r="H14076">
        <v>0</v>
      </c>
      <c r="I14076">
        <v>1</v>
      </c>
    </row>
    <row r="14077" spans="1:9" x14ac:dyDescent="0.35">
      <c r="A14077">
        <v>2020</v>
      </c>
      <c r="B14077">
        <v>7</v>
      </c>
      <c r="C14077" t="s">
        <v>5446</v>
      </c>
      <c r="D14077" t="s">
        <v>28386</v>
      </c>
      <c r="E14077" t="s">
        <v>28387</v>
      </c>
      <c r="F14077" t="s">
        <v>12</v>
      </c>
      <c r="G14077" s="3">
        <v>0</v>
      </c>
      <c r="H14077">
        <v>0</v>
      </c>
      <c r="I14077">
        <v>2</v>
      </c>
    </row>
    <row r="14078" spans="1:9" x14ac:dyDescent="0.35">
      <c r="A14078">
        <v>2020</v>
      </c>
      <c r="B14078">
        <v>7</v>
      </c>
      <c r="C14078" t="s">
        <v>133</v>
      </c>
      <c r="D14078" t="s">
        <v>28388</v>
      </c>
      <c r="E14078" t="s">
        <v>28389</v>
      </c>
      <c r="F14078" t="s">
        <v>19</v>
      </c>
      <c r="G14078" s="3">
        <v>0</v>
      </c>
      <c r="H14078">
        <v>0</v>
      </c>
      <c r="I14078">
        <v>2</v>
      </c>
    </row>
    <row r="14079" spans="1:9" x14ac:dyDescent="0.35">
      <c r="A14079">
        <v>2020</v>
      </c>
      <c r="B14079">
        <v>7</v>
      </c>
      <c r="C14079" t="s">
        <v>236</v>
      </c>
      <c r="D14079" t="s">
        <v>28390</v>
      </c>
      <c r="E14079" t="s">
        <v>28391</v>
      </c>
      <c r="F14079" t="s">
        <v>19</v>
      </c>
      <c r="G14079" s="3">
        <v>0</v>
      </c>
      <c r="H14079">
        <v>0</v>
      </c>
      <c r="I14079">
        <v>1</v>
      </c>
    </row>
    <row r="14080" spans="1:9" x14ac:dyDescent="0.35">
      <c r="A14080">
        <v>2020</v>
      </c>
      <c r="B14080">
        <v>7</v>
      </c>
      <c r="C14080" t="s">
        <v>133</v>
      </c>
      <c r="D14080" t="s">
        <v>28392</v>
      </c>
      <c r="E14080" t="s">
        <v>28393</v>
      </c>
      <c r="F14080" t="s">
        <v>19</v>
      </c>
      <c r="G14080" s="3">
        <v>0</v>
      </c>
      <c r="H14080">
        <v>0</v>
      </c>
      <c r="I14080">
        <v>1</v>
      </c>
    </row>
    <row r="14081" spans="1:9" x14ac:dyDescent="0.35">
      <c r="A14081">
        <v>2020</v>
      </c>
      <c r="B14081">
        <v>7</v>
      </c>
      <c r="C14081" t="s">
        <v>852</v>
      </c>
      <c r="D14081" t="s">
        <v>28394</v>
      </c>
      <c r="E14081" t="s">
        <v>28395</v>
      </c>
      <c r="F14081" t="s">
        <v>19</v>
      </c>
      <c r="G14081" s="3">
        <v>0</v>
      </c>
      <c r="H14081">
        <v>0</v>
      </c>
      <c r="I14081">
        <v>2</v>
      </c>
    </row>
    <row r="14082" spans="1:9" x14ac:dyDescent="0.35">
      <c r="A14082">
        <v>2020</v>
      </c>
      <c r="B14082">
        <v>7</v>
      </c>
      <c r="C14082" t="s">
        <v>5446</v>
      </c>
      <c r="D14082" t="s">
        <v>28396</v>
      </c>
      <c r="E14082" t="s">
        <v>28397</v>
      </c>
      <c r="F14082" t="s">
        <v>12</v>
      </c>
      <c r="G14082" s="3">
        <v>0</v>
      </c>
      <c r="H14082">
        <v>0</v>
      </c>
      <c r="I14082">
        <v>1</v>
      </c>
    </row>
    <row r="14083" spans="1:9" x14ac:dyDescent="0.35">
      <c r="A14083">
        <v>2020</v>
      </c>
      <c r="B14083">
        <v>7</v>
      </c>
      <c r="C14083" t="s">
        <v>852</v>
      </c>
      <c r="D14083" t="s">
        <v>28398</v>
      </c>
      <c r="E14083" t="s">
        <v>28399</v>
      </c>
      <c r="F14083" t="s">
        <v>19</v>
      </c>
      <c r="G14083" s="3">
        <v>0</v>
      </c>
      <c r="H14083">
        <v>0</v>
      </c>
      <c r="I14083">
        <v>3</v>
      </c>
    </row>
    <row r="14084" spans="1:9" x14ac:dyDescent="0.35">
      <c r="A14084">
        <v>2020</v>
      </c>
      <c r="B14084">
        <v>7</v>
      </c>
      <c r="C14084" t="s">
        <v>133</v>
      </c>
      <c r="D14084" t="s">
        <v>28400</v>
      </c>
      <c r="E14084" t="s">
        <v>28401</v>
      </c>
      <c r="F14084" t="s">
        <v>19</v>
      </c>
      <c r="G14084" s="3">
        <v>0</v>
      </c>
      <c r="H14084">
        <v>0</v>
      </c>
      <c r="I14084">
        <v>7</v>
      </c>
    </row>
    <row r="14085" spans="1:9" x14ac:dyDescent="0.35">
      <c r="A14085">
        <v>2020</v>
      </c>
      <c r="B14085">
        <v>7</v>
      </c>
      <c r="C14085" t="s">
        <v>5446</v>
      </c>
      <c r="D14085" t="s">
        <v>28402</v>
      </c>
      <c r="E14085" t="s">
        <v>28403</v>
      </c>
      <c r="F14085" t="s">
        <v>12</v>
      </c>
      <c r="G14085" s="3">
        <v>0</v>
      </c>
      <c r="H14085">
        <v>0</v>
      </c>
      <c r="I14085">
        <v>6</v>
      </c>
    </row>
    <row r="14086" spans="1:9" x14ac:dyDescent="0.35">
      <c r="A14086">
        <v>2020</v>
      </c>
      <c r="B14086">
        <v>7</v>
      </c>
      <c r="C14086" t="s">
        <v>133</v>
      </c>
      <c r="D14086" t="s">
        <v>28404</v>
      </c>
      <c r="E14086" t="s">
        <v>28405</v>
      </c>
      <c r="F14086" t="s">
        <v>19</v>
      </c>
      <c r="G14086" s="3">
        <v>0</v>
      </c>
      <c r="H14086">
        <v>0</v>
      </c>
      <c r="I14086">
        <v>5</v>
      </c>
    </row>
    <row r="14087" spans="1:9" x14ac:dyDescent="0.35">
      <c r="A14087">
        <v>2020</v>
      </c>
      <c r="B14087">
        <v>7</v>
      </c>
      <c r="C14087" t="s">
        <v>133</v>
      </c>
      <c r="D14087" t="s">
        <v>28406</v>
      </c>
      <c r="E14087" t="s">
        <v>28407</v>
      </c>
      <c r="F14087" t="s">
        <v>19</v>
      </c>
      <c r="G14087" s="3">
        <v>0</v>
      </c>
      <c r="H14087">
        <v>0</v>
      </c>
      <c r="I14087">
        <v>2</v>
      </c>
    </row>
    <row r="14088" spans="1:9" x14ac:dyDescent="0.35">
      <c r="A14088">
        <v>2020</v>
      </c>
      <c r="B14088">
        <v>7</v>
      </c>
      <c r="C14088" t="s">
        <v>133</v>
      </c>
      <c r="D14088" t="s">
        <v>28408</v>
      </c>
      <c r="E14088" t="s">
        <v>28409</v>
      </c>
      <c r="F14088" t="s">
        <v>19</v>
      </c>
      <c r="G14088" s="3">
        <v>0</v>
      </c>
      <c r="H14088">
        <v>0</v>
      </c>
      <c r="I14088">
        <v>1</v>
      </c>
    </row>
    <row r="14089" spans="1:9" x14ac:dyDescent="0.35">
      <c r="A14089">
        <v>2020</v>
      </c>
      <c r="B14089">
        <v>7</v>
      </c>
      <c r="C14089" t="s">
        <v>155</v>
      </c>
      <c r="D14089" t="s">
        <v>28410</v>
      </c>
      <c r="E14089" t="s">
        <v>28411</v>
      </c>
      <c r="F14089" t="s">
        <v>19</v>
      </c>
      <c r="G14089" s="3">
        <v>0</v>
      </c>
      <c r="H14089">
        <v>0</v>
      </c>
      <c r="I14089">
        <v>8</v>
      </c>
    </row>
    <row r="14090" spans="1:9" x14ac:dyDescent="0.35">
      <c r="A14090">
        <v>2020</v>
      </c>
      <c r="B14090">
        <v>7</v>
      </c>
      <c r="C14090" t="s">
        <v>9</v>
      </c>
      <c r="D14090" t="s">
        <v>28412</v>
      </c>
      <c r="E14090" t="s">
        <v>28413</v>
      </c>
      <c r="F14090" t="s">
        <v>12</v>
      </c>
      <c r="G14090" s="3">
        <v>0</v>
      </c>
      <c r="H14090">
        <v>0</v>
      </c>
      <c r="I14090">
        <v>1</v>
      </c>
    </row>
    <row r="14091" spans="1:9" x14ac:dyDescent="0.35">
      <c r="A14091">
        <v>2020</v>
      </c>
      <c r="B14091">
        <v>7</v>
      </c>
      <c r="C14091" t="s">
        <v>16</v>
      </c>
      <c r="D14091" t="s">
        <v>28414</v>
      </c>
      <c r="E14091" t="s">
        <v>28415</v>
      </c>
      <c r="F14091" t="s">
        <v>19</v>
      </c>
      <c r="G14091" s="3">
        <v>0</v>
      </c>
      <c r="H14091">
        <v>0</v>
      </c>
      <c r="I14091">
        <v>4</v>
      </c>
    </row>
    <row r="14092" spans="1:9" x14ac:dyDescent="0.35">
      <c r="A14092">
        <v>2020</v>
      </c>
      <c r="B14092">
        <v>7</v>
      </c>
      <c r="C14092" t="s">
        <v>852</v>
      </c>
      <c r="D14092" t="s">
        <v>28416</v>
      </c>
      <c r="E14092" t="s">
        <v>28417</v>
      </c>
      <c r="F14092" t="s">
        <v>19</v>
      </c>
      <c r="G14092" s="3">
        <v>0</v>
      </c>
      <c r="H14092">
        <v>0</v>
      </c>
      <c r="I14092">
        <v>1</v>
      </c>
    </row>
    <row r="14093" spans="1:9" x14ac:dyDescent="0.35">
      <c r="A14093">
        <v>2020</v>
      </c>
      <c r="B14093">
        <v>7</v>
      </c>
      <c r="C14093" t="s">
        <v>147</v>
      </c>
      <c r="D14093" t="s">
        <v>28418</v>
      </c>
      <c r="E14093" t="s">
        <v>28419</v>
      </c>
      <c r="F14093" t="s">
        <v>19</v>
      </c>
      <c r="G14093" s="3">
        <v>0</v>
      </c>
      <c r="H14093">
        <v>0</v>
      </c>
      <c r="I14093">
        <v>2</v>
      </c>
    </row>
    <row r="14094" spans="1:9" x14ac:dyDescent="0.35">
      <c r="A14094">
        <v>2020</v>
      </c>
      <c r="B14094">
        <v>7</v>
      </c>
      <c r="C14094" t="s">
        <v>17401</v>
      </c>
      <c r="D14094" t="s">
        <v>28420</v>
      </c>
      <c r="E14094" t="s">
        <v>28421</v>
      </c>
      <c r="F14094" t="s">
        <v>12</v>
      </c>
      <c r="G14094" s="3">
        <v>0</v>
      </c>
      <c r="H14094">
        <v>0</v>
      </c>
      <c r="I14094">
        <v>3</v>
      </c>
    </row>
    <row r="14095" spans="1:9" x14ac:dyDescent="0.35">
      <c r="A14095">
        <v>2020</v>
      </c>
      <c r="B14095">
        <v>7</v>
      </c>
      <c r="C14095" t="s">
        <v>17401</v>
      </c>
      <c r="D14095" t="s">
        <v>28422</v>
      </c>
      <c r="E14095" t="s">
        <v>28423</v>
      </c>
      <c r="F14095" t="s">
        <v>12</v>
      </c>
      <c r="G14095" s="3">
        <v>0</v>
      </c>
      <c r="H14095">
        <v>0</v>
      </c>
      <c r="I14095">
        <v>1</v>
      </c>
    </row>
    <row r="14096" spans="1:9" x14ac:dyDescent="0.35">
      <c r="A14096">
        <v>2020</v>
      </c>
      <c r="B14096">
        <v>7</v>
      </c>
      <c r="C14096" t="s">
        <v>17401</v>
      </c>
      <c r="D14096" t="s">
        <v>28424</v>
      </c>
      <c r="E14096" t="s">
        <v>28425</v>
      </c>
      <c r="F14096" t="s">
        <v>12</v>
      </c>
      <c r="G14096" s="3">
        <v>0</v>
      </c>
      <c r="H14096">
        <v>0</v>
      </c>
      <c r="I14096">
        <v>2</v>
      </c>
    </row>
    <row r="14097" spans="1:9" x14ac:dyDescent="0.35">
      <c r="A14097">
        <v>2020</v>
      </c>
      <c r="B14097">
        <v>7</v>
      </c>
      <c r="C14097" t="s">
        <v>17401</v>
      </c>
      <c r="D14097" t="s">
        <v>28426</v>
      </c>
      <c r="E14097" t="s">
        <v>28427</v>
      </c>
      <c r="F14097" t="s">
        <v>12</v>
      </c>
      <c r="G14097" s="3">
        <v>0</v>
      </c>
      <c r="H14097">
        <v>0</v>
      </c>
      <c r="I14097">
        <v>3</v>
      </c>
    </row>
    <row r="14098" spans="1:9" x14ac:dyDescent="0.35">
      <c r="A14098">
        <v>2020</v>
      </c>
      <c r="B14098">
        <v>7</v>
      </c>
      <c r="C14098" t="s">
        <v>147</v>
      </c>
      <c r="D14098" t="s">
        <v>28428</v>
      </c>
      <c r="E14098" t="s">
        <v>28429</v>
      </c>
      <c r="F14098" t="s">
        <v>19</v>
      </c>
      <c r="G14098" s="3">
        <v>0.17</v>
      </c>
      <c r="H14098">
        <v>1</v>
      </c>
      <c r="I14098">
        <v>1</v>
      </c>
    </row>
    <row r="14099" spans="1:9" x14ac:dyDescent="0.35">
      <c r="A14099">
        <v>2020</v>
      </c>
      <c r="B14099">
        <v>7</v>
      </c>
      <c r="C14099" t="s">
        <v>155</v>
      </c>
      <c r="D14099" t="s">
        <v>28430</v>
      </c>
      <c r="E14099" t="s">
        <v>28431</v>
      </c>
      <c r="F14099" t="s">
        <v>136</v>
      </c>
      <c r="G14099" s="3">
        <v>0</v>
      </c>
      <c r="H14099">
        <v>0</v>
      </c>
      <c r="I14099">
        <v>1</v>
      </c>
    </row>
    <row r="14100" spans="1:9" x14ac:dyDescent="0.35">
      <c r="A14100">
        <v>2020</v>
      </c>
      <c r="B14100">
        <v>7</v>
      </c>
      <c r="C14100" t="s">
        <v>52</v>
      </c>
      <c r="D14100" t="s">
        <v>28432</v>
      </c>
      <c r="E14100" t="s">
        <v>28433</v>
      </c>
      <c r="F14100" t="s">
        <v>12</v>
      </c>
      <c r="G14100" s="3">
        <v>0</v>
      </c>
      <c r="H14100">
        <v>0</v>
      </c>
      <c r="I14100">
        <v>1</v>
      </c>
    </row>
    <row r="14101" spans="1:9" x14ac:dyDescent="0.35">
      <c r="A14101">
        <v>2020</v>
      </c>
      <c r="B14101">
        <v>7</v>
      </c>
      <c r="C14101" t="s">
        <v>133</v>
      </c>
      <c r="D14101" t="s">
        <v>28434</v>
      </c>
      <c r="E14101" t="s">
        <v>28435</v>
      </c>
      <c r="F14101" t="s">
        <v>136</v>
      </c>
      <c r="G14101" s="3">
        <v>0</v>
      </c>
      <c r="H14101">
        <v>0</v>
      </c>
      <c r="I14101">
        <v>-1</v>
      </c>
    </row>
    <row r="14102" spans="1:9" x14ac:dyDescent="0.35">
      <c r="A14102">
        <v>2020</v>
      </c>
      <c r="B14102">
        <v>7</v>
      </c>
      <c r="C14102" t="s">
        <v>120</v>
      </c>
      <c r="D14102" t="s">
        <v>28436</v>
      </c>
      <c r="E14102" t="s">
        <v>28437</v>
      </c>
      <c r="F14102" t="s">
        <v>19</v>
      </c>
      <c r="G14102" s="3">
        <v>0</v>
      </c>
      <c r="H14102">
        <v>0</v>
      </c>
      <c r="I14102">
        <v>3</v>
      </c>
    </row>
    <row r="14103" spans="1:9" x14ac:dyDescent="0.35">
      <c r="A14103">
        <v>2020</v>
      </c>
      <c r="B14103">
        <v>7</v>
      </c>
      <c r="C14103" t="s">
        <v>17508</v>
      </c>
      <c r="D14103" t="s">
        <v>28438</v>
      </c>
      <c r="E14103" t="s">
        <v>28439</v>
      </c>
      <c r="F14103" t="s">
        <v>12</v>
      </c>
      <c r="G14103" s="3">
        <v>0</v>
      </c>
      <c r="H14103">
        <v>0</v>
      </c>
      <c r="I14103">
        <v>1</v>
      </c>
    </row>
    <row r="14104" spans="1:9" x14ac:dyDescent="0.35">
      <c r="A14104">
        <v>2020</v>
      </c>
      <c r="B14104">
        <v>7</v>
      </c>
      <c r="C14104" t="s">
        <v>17508</v>
      </c>
      <c r="D14104" t="s">
        <v>28440</v>
      </c>
      <c r="E14104" t="s">
        <v>28441</v>
      </c>
      <c r="F14104" t="s">
        <v>12</v>
      </c>
      <c r="G14104" s="3">
        <v>0</v>
      </c>
      <c r="H14104">
        <v>0</v>
      </c>
      <c r="I14104">
        <v>1</v>
      </c>
    </row>
    <row r="14105" spans="1:9" x14ac:dyDescent="0.35">
      <c r="A14105">
        <v>2020</v>
      </c>
      <c r="B14105">
        <v>7</v>
      </c>
      <c r="C14105" t="s">
        <v>133</v>
      </c>
      <c r="D14105" t="s">
        <v>28442</v>
      </c>
      <c r="E14105" t="s">
        <v>28443</v>
      </c>
      <c r="F14105" t="s">
        <v>12</v>
      </c>
      <c r="G14105" s="3">
        <v>0</v>
      </c>
      <c r="H14105">
        <v>0</v>
      </c>
      <c r="I14105">
        <v>1</v>
      </c>
    </row>
    <row r="14106" spans="1:9" x14ac:dyDescent="0.35">
      <c r="A14106">
        <v>2020</v>
      </c>
      <c r="B14106">
        <v>7</v>
      </c>
      <c r="C14106" t="s">
        <v>5446</v>
      </c>
      <c r="D14106" t="s">
        <v>28444</v>
      </c>
      <c r="E14106" t="s">
        <v>28445</v>
      </c>
      <c r="F14106" t="s">
        <v>12</v>
      </c>
      <c r="G14106" s="3">
        <v>0</v>
      </c>
      <c r="H14106">
        <v>0</v>
      </c>
      <c r="I14106">
        <v>1</v>
      </c>
    </row>
    <row r="14107" spans="1:9" x14ac:dyDescent="0.35">
      <c r="A14107">
        <v>2020</v>
      </c>
      <c r="B14107">
        <v>7</v>
      </c>
      <c r="C14107" t="s">
        <v>852</v>
      </c>
      <c r="D14107" t="s">
        <v>28446</v>
      </c>
      <c r="E14107" t="s">
        <v>28447</v>
      </c>
      <c r="F14107" t="s">
        <v>136</v>
      </c>
      <c r="G14107" s="3">
        <v>0</v>
      </c>
      <c r="H14107">
        <v>0</v>
      </c>
      <c r="I14107">
        <v>1</v>
      </c>
    </row>
    <row r="14108" spans="1:9" x14ac:dyDescent="0.35">
      <c r="A14108">
        <v>2020</v>
      </c>
      <c r="B14108">
        <v>7</v>
      </c>
      <c r="C14108" t="s">
        <v>147</v>
      </c>
      <c r="D14108" t="s">
        <v>28448</v>
      </c>
      <c r="E14108" t="s">
        <v>28449</v>
      </c>
      <c r="F14108" t="s">
        <v>19</v>
      </c>
      <c r="G14108" s="3">
        <v>0</v>
      </c>
      <c r="H14108">
        <v>0</v>
      </c>
      <c r="I14108">
        <v>1</v>
      </c>
    </row>
    <row r="14109" spans="1:9" x14ac:dyDescent="0.35">
      <c r="A14109">
        <v>2020</v>
      </c>
      <c r="B14109">
        <v>7</v>
      </c>
      <c r="C14109" t="s">
        <v>133</v>
      </c>
      <c r="D14109" t="s">
        <v>28450</v>
      </c>
      <c r="E14109" t="s">
        <v>28451</v>
      </c>
      <c r="F14109" t="s">
        <v>136</v>
      </c>
      <c r="G14109" s="3">
        <v>0</v>
      </c>
      <c r="H14109">
        <v>0</v>
      </c>
      <c r="I14109">
        <v>-1</v>
      </c>
    </row>
    <row r="14110" spans="1:9" x14ac:dyDescent="0.35">
      <c r="A14110">
        <v>2020</v>
      </c>
      <c r="B14110">
        <v>7</v>
      </c>
      <c r="C14110" t="s">
        <v>133</v>
      </c>
      <c r="D14110" t="s">
        <v>28452</v>
      </c>
      <c r="E14110" t="s">
        <v>28453</v>
      </c>
      <c r="F14110" t="s">
        <v>19</v>
      </c>
      <c r="G14110" s="3">
        <v>0</v>
      </c>
      <c r="H14110">
        <v>0</v>
      </c>
      <c r="I14110">
        <v>1</v>
      </c>
    </row>
    <row r="14111" spans="1:9" x14ac:dyDescent="0.35">
      <c r="A14111">
        <v>2020</v>
      </c>
      <c r="B14111">
        <v>7</v>
      </c>
      <c r="C14111" t="s">
        <v>12217</v>
      </c>
      <c r="D14111" t="s">
        <v>28454</v>
      </c>
      <c r="E14111" t="s">
        <v>28455</v>
      </c>
      <c r="F14111" t="s">
        <v>19</v>
      </c>
      <c r="G14111" s="3">
        <v>0</v>
      </c>
      <c r="H14111">
        <v>0</v>
      </c>
      <c r="I14111">
        <v>9</v>
      </c>
    </row>
    <row r="14112" spans="1:9" x14ac:dyDescent="0.35">
      <c r="A14112">
        <v>2020</v>
      </c>
      <c r="B14112">
        <v>7</v>
      </c>
      <c r="C14112" t="s">
        <v>133</v>
      </c>
      <c r="D14112" t="s">
        <v>28456</v>
      </c>
      <c r="E14112" t="s">
        <v>28457</v>
      </c>
      <c r="F14112" t="s">
        <v>19</v>
      </c>
      <c r="G14112" s="3">
        <v>0</v>
      </c>
      <c r="H14112">
        <v>0</v>
      </c>
      <c r="I14112">
        <v>1</v>
      </c>
    </row>
    <row r="14113" spans="1:9" x14ac:dyDescent="0.35">
      <c r="A14113">
        <v>2020</v>
      </c>
      <c r="B14113">
        <v>7</v>
      </c>
      <c r="C14113" t="s">
        <v>271</v>
      </c>
      <c r="D14113" t="s">
        <v>28458</v>
      </c>
      <c r="E14113" t="s">
        <v>28459</v>
      </c>
      <c r="F14113" t="s">
        <v>19</v>
      </c>
      <c r="G14113" s="3">
        <v>0</v>
      </c>
      <c r="H14113">
        <v>0</v>
      </c>
      <c r="I14113">
        <v>15</v>
      </c>
    </row>
    <row r="14114" spans="1:9" x14ac:dyDescent="0.35">
      <c r="A14114">
        <v>2020</v>
      </c>
      <c r="B14114">
        <v>7</v>
      </c>
      <c r="C14114" t="s">
        <v>271</v>
      </c>
      <c r="D14114" t="s">
        <v>28460</v>
      </c>
      <c r="E14114" t="s">
        <v>28461</v>
      </c>
      <c r="F14114" t="s">
        <v>136</v>
      </c>
      <c r="G14114" s="3">
        <v>0</v>
      </c>
      <c r="H14114">
        <v>0</v>
      </c>
      <c r="I14114">
        <v>2</v>
      </c>
    </row>
    <row r="14115" spans="1:9" x14ac:dyDescent="0.35">
      <c r="A14115">
        <v>2020</v>
      </c>
      <c r="B14115">
        <v>7</v>
      </c>
      <c r="C14115" t="s">
        <v>133</v>
      </c>
      <c r="D14115" t="s">
        <v>28462</v>
      </c>
      <c r="E14115" t="s">
        <v>28463</v>
      </c>
      <c r="F14115" t="s">
        <v>12</v>
      </c>
      <c r="G14115" s="3">
        <v>0</v>
      </c>
      <c r="H14115">
        <v>0</v>
      </c>
      <c r="I14115">
        <v>5</v>
      </c>
    </row>
    <row r="14116" spans="1:9" x14ac:dyDescent="0.35">
      <c r="A14116">
        <v>2020</v>
      </c>
      <c r="B14116">
        <v>7</v>
      </c>
      <c r="C14116" t="s">
        <v>125</v>
      </c>
      <c r="D14116" t="s">
        <v>28464</v>
      </c>
      <c r="E14116" t="s">
        <v>28465</v>
      </c>
      <c r="F14116" t="s">
        <v>19</v>
      </c>
      <c r="G14116" s="3">
        <v>2</v>
      </c>
      <c r="H14116">
        <v>2</v>
      </c>
      <c r="I14116">
        <v>5</v>
      </c>
    </row>
    <row r="14117" spans="1:9" x14ac:dyDescent="0.35">
      <c r="A14117">
        <v>2020</v>
      </c>
      <c r="B14117">
        <v>7</v>
      </c>
      <c r="C14117" t="s">
        <v>55</v>
      </c>
      <c r="D14117" t="s">
        <v>28466</v>
      </c>
      <c r="E14117" t="s">
        <v>28467</v>
      </c>
      <c r="F14117" t="s">
        <v>12</v>
      </c>
      <c r="G14117" s="3">
        <v>0.34</v>
      </c>
      <c r="H14117">
        <v>0</v>
      </c>
      <c r="I14117">
        <v>0</v>
      </c>
    </row>
    <row r="14118" spans="1:9" x14ac:dyDescent="0.35">
      <c r="A14118">
        <v>2020</v>
      </c>
      <c r="B14118">
        <v>7</v>
      </c>
      <c r="C14118" t="s">
        <v>125</v>
      </c>
      <c r="D14118" t="s">
        <v>28468</v>
      </c>
      <c r="E14118" t="s">
        <v>28469</v>
      </c>
      <c r="F14118" t="s">
        <v>19</v>
      </c>
      <c r="G14118" s="3">
        <v>4.25</v>
      </c>
      <c r="H14118">
        <v>4</v>
      </c>
      <c r="I14118">
        <v>8</v>
      </c>
    </row>
    <row r="14119" spans="1:9" x14ac:dyDescent="0.35">
      <c r="A14119">
        <v>2020</v>
      </c>
      <c r="B14119">
        <v>7</v>
      </c>
      <c r="C14119" t="s">
        <v>133</v>
      </c>
      <c r="D14119" t="s">
        <v>28470</v>
      </c>
      <c r="E14119" t="s">
        <v>28471</v>
      </c>
      <c r="F14119" t="s">
        <v>19</v>
      </c>
      <c r="G14119" s="3">
        <v>0</v>
      </c>
      <c r="H14119">
        <v>0</v>
      </c>
      <c r="I14119">
        <v>5</v>
      </c>
    </row>
    <row r="14120" spans="1:9" x14ac:dyDescent="0.35">
      <c r="A14120">
        <v>2020</v>
      </c>
      <c r="B14120">
        <v>7</v>
      </c>
      <c r="C14120" t="s">
        <v>4730</v>
      </c>
      <c r="D14120" t="s">
        <v>28472</v>
      </c>
      <c r="E14120" t="s">
        <v>28473</v>
      </c>
      <c r="F14120" t="s">
        <v>136</v>
      </c>
      <c r="G14120" s="3">
        <v>0</v>
      </c>
      <c r="H14120">
        <v>0</v>
      </c>
      <c r="I14120">
        <v>3</v>
      </c>
    </row>
    <row r="14121" spans="1:9" x14ac:dyDescent="0.35">
      <c r="A14121">
        <v>2020</v>
      </c>
      <c r="B14121">
        <v>7</v>
      </c>
      <c r="C14121" t="s">
        <v>155</v>
      </c>
      <c r="D14121" t="s">
        <v>28474</v>
      </c>
      <c r="E14121" t="s">
        <v>28475</v>
      </c>
      <c r="F14121" t="s">
        <v>19</v>
      </c>
      <c r="G14121" s="3">
        <v>0</v>
      </c>
      <c r="H14121">
        <v>0</v>
      </c>
      <c r="I14121">
        <v>1</v>
      </c>
    </row>
    <row r="14122" spans="1:9" x14ac:dyDescent="0.35">
      <c r="A14122">
        <v>2020</v>
      </c>
      <c r="B14122">
        <v>7</v>
      </c>
      <c r="C14122" t="s">
        <v>155</v>
      </c>
      <c r="D14122" t="s">
        <v>28476</v>
      </c>
      <c r="E14122" t="s">
        <v>28477</v>
      </c>
      <c r="F14122" t="s">
        <v>136</v>
      </c>
      <c r="G14122" s="3">
        <v>0</v>
      </c>
      <c r="H14122">
        <v>0</v>
      </c>
      <c r="I14122">
        <v>2</v>
      </c>
    </row>
    <row r="14123" spans="1:9" x14ac:dyDescent="0.35">
      <c r="A14123">
        <v>2020</v>
      </c>
      <c r="B14123">
        <v>7</v>
      </c>
      <c r="C14123" t="s">
        <v>155</v>
      </c>
      <c r="D14123" t="s">
        <v>28478</v>
      </c>
      <c r="E14123" t="s">
        <v>28479</v>
      </c>
      <c r="F14123" t="s">
        <v>19</v>
      </c>
      <c r="G14123" s="3">
        <v>46.25</v>
      </c>
      <c r="H14123">
        <v>47</v>
      </c>
      <c r="I14123">
        <v>146</v>
      </c>
    </row>
    <row r="14124" spans="1:9" x14ac:dyDescent="0.35">
      <c r="A14124">
        <v>2020</v>
      </c>
      <c r="B14124">
        <v>7</v>
      </c>
      <c r="C14124" t="s">
        <v>5002</v>
      </c>
      <c r="D14124" t="s">
        <v>28480</v>
      </c>
      <c r="E14124" t="s">
        <v>28481</v>
      </c>
      <c r="F14124" t="s">
        <v>19</v>
      </c>
      <c r="G14124" s="3">
        <v>0</v>
      </c>
      <c r="H14124">
        <v>0</v>
      </c>
      <c r="I14124">
        <v>3</v>
      </c>
    </row>
    <row r="14125" spans="1:9" x14ac:dyDescent="0.35">
      <c r="A14125">
        <v>2020</v>
      </c>
      <c r="B14125">
        <v>7</v>
      </c>
      <c r="C14125" t="s">
        <v>482</v>
      </c>
      <c r="D14125" t="s">
        <v>28482</v>
      </c>
      <c r="E14125" t="s">
        <v>28483</v>
      </c>
      <c r="F14125" t="s">
        <v>38</v>
      </c>
      <c r="G14125" s="3">
        <v>0.32</v>
      </c>
      <c r="H14125">
        <v>0</v>
      </c>
      <c r="I14125">
        <v>0</v>
      </c>
    </row>
    <row r="14126" spans="1:9" x14ac:dyDescent="0.35">
      <c r="A14126">
        <v>2020</v>
      </c>
      <c r="B14126">
        <v>7</v>
      </c>
      <c r="C14126" t="s">
        <v>133</v>
      </c>
      <c r="D14126" t="s">
        <v>28484</v>
      </c>
      <c r="E14126" t="s">
        <v>28485</v>
      </c>
      <c r="F14126" t="s">
        <v>136</v>
      </c>
      <c r="G14126" s="3">
        <v>0</v>
      </c>
      <c r="H14126">
        <v>0</v>
      </c>
      <c r="I14126">
        <v>1</v>
      </c>
    </row>
    <row r="14127" spans="1:9" x14ac:dyDescent="0.35">
      <c r="A14127">
        <v>2020</v>
      </c>
      <c r="B14127">
        <v>7</v>
      </c>
      <c r="C14127" t="s">
        <v>147</v>
      </c>
      <c r="D14127" t="s">
        <v>28486</v>
      </c>
      <c r="E14127" t="s">
        <v>28487</v>
      </c>
      <c r="F14127" t="s">
        <v>19</v>
      </c>
      <c r="G14127" s="3">
        <v>0</v>
      </c>
      <c r="H14127">
        <v>0</v>
      </c>
      <c r="I14127">
        <v>4</v>
      </c>
    </row>
    <row r="14128" spans="1:9" x14ac:dyDescent="0.35">
      <c r="A14128">
        <v>2020</v>
      </c>
      <c r="B14128">
        <v>7</v>
      </c>
      <c r="C14128" t="s">
        <v>133</v>
      </c>
      <c r="D14128" t="s">
        <v>28488</v>
      </c>
      <c r="E14128" t="s">
        <v>28489</v>
      </c>
      <c r="F14128" t="s">
        <v>19</v>
      </c>
      <c r="G14128" s="3">
        <v>0</v>
      </c>
      <c r="H14128">
        <v>0</v>
      </c>
      <c r="I14128">
        <v>1</v>
      </c>
    </row>
    <row r="14129" spans="1:9" x14ac:dyDescent="0.35">
      <c r="A14129">
        <v>2020</v>
      </c>
      <c r="B14129">
        <v>7</v>
      </c>
      <c r="C14129" t="s">
        <v>133</v>
      </c>
      <c r="D14129" t="s">
        <v>28490</v>
      </c>
      <c r="E14129" t="s">
        <v>28491</v>
      </c>
      <c r="F14129" t="s">
        <v>136</v>
      </c>
      <c r="G14129" s="3">
        <v>0</v>
      </c>
      <c r="H14129">
        <v>0</v>
      </c>
      <c r="I14129">
        <v>1</v>
      </c>
    </row>
    <row r="14130" spans="1:9" x14ac:dyDescent="0.35">
      <c r="A14130">
        <v>2020</v>
      </c>
      <c r="B14130">
        <v>7</v>
      </c>
      <c r="C14130" t="s">
        <v>17508</v>
      </c>
      <c r="D14130" t="s">
        <v>28492</v>
      </c>
      <c r="E14130" t="s">
        <v>28493</v>
      </c>
      <c r="F14130" t="s">
        <v>12</v>
      </c>
      <c r="G14130" s="3">
        <v>0</v>
      </c>
      <c r="H14130">
        <v>0</v>
      </c>
      <c r="I14130">
        <v>1</v>
      </c>
    </row>
    <row r="14131" spans="1:9" x14ac:dyDescent="0.35">
      <c r="A14131">
        <v>2020</v>
      </c>
      <c r="B14131">
        <v>7</v>
      </c>
      <c r="C14131" t="s">
        <v>133</v>
      </c>
      <c r="D14131" t="s">
        <v>28494</v>
      </c>
      <c r="E14131" t="s">
        <v>28495</v>
      </c>
      <c r="F14131" t="s">
        <v>19</v>
      </c>
      <c r="G14131" s="3">
        <v>0</v>
      </c>
      <c r="H14131">
        <v>0</v>
      </c>
      <c r="I14131">
        <v>8</v>
      </c>
    </row>
    <row r="14132" spans="1:9" x14ac:dyDescent="0.35">
      <c r="A14132">
        <v>2020</v>
      </c>
      <c r="B14132">
        <v>7</v>
      </c>
      <c r="C14132" t="s">
        <v>133</v>
      </c>
      <c r="D14132" t="s">
        <v>28496</v>
      </c>
      <c r="E14132" t="s">
        <v>28497</v>
      </c>
      <c r="F14132" t="s">
        <v>19</v>
      </c>
      <c r="G14132" s="3">
        <v>0</v>
      </c>
      <c r="H14132">
        <v>0</v>
      </c>
      <c r="I14132">
        <v>3</v>
      </c>
    </row>
    <row r="14133" spans="1:9" x14ac:dyDescent="0.35">
      <c r="A14133">
        <v>2020</v>
      </c>
      <c r="B14133">
        <v>7</v>
      </c>
      <c r="C14133" t="s">
        <v>155</v>
      </c>
      <c r="D14133" t="s">
        <v>28498</v>
      </c>
      <c r="E14133" t="s">
        <v>28499</v>
      </c>
      <c r="F14133" t="s">
        <v>19</v>
      </c>
      <c r="G14133" s="3">
        <v>0</v>
      </c>
      <c r="H14133">
        <v>1</v>
      </c>
      <c r="I14133">
        <v>116</v>
      </c>
    </row>
    <row r="14134" spans="1:9" x14ac:dyDescent="0.35">
      <c r="A14134">
        <v>2020</v>
      </c>
      <c r="B14134">
        <v>7</v>
      </c>
      <c r="C14134" t="s">
        <v>133</v>
      </c>
      <c r="D14134" t="s">
        <v>28500</v>
      </c>
      <c r="E14134" t="s">
        <v>28501</v>
      </c>
      <c r="F14134" t="s">
        <v>19</v>
      </c>
      <c r="G14134" s="3">
        <v>0</v>
      </c>
      <c r="H14134">
        <v>0</v>
      </c>
      <c r="I14134">
        <v>4</v>
      </c>
    </row>
    <row r="14135" spans="1:9" x14ac:dyDescent="0.35">
      <c r="A14135">
        <v>2020</v>
      </c>
      <c r="B14135">
        <v>7</v>
      </c>
      <c r="C14135" t="s">
        <v>852</v>
      </c>
      <c r="D14135" t="s">
        <v>17817</v>
      </c>
      <c r="E14135" t="s">
        <v>28502</v>
      </c>
      <c r="F14135" t="s">
        <v>136</v>
      </c>
      <c r="G14135" s="3">
        <v>0</v>
      </c>
      <c r="H14135">
        <v>0</v>
      </c>
      <c r="I14135">
        <v>2</v>
      </c>
    </row>
    <row r="14136" spans="1:9" x14ac:dyDescent="0.35">
      <c r="A14136">
        <v>2020</v>
      </c>
      <c r="B14136">
        <v>7</v>
      </c>
      <c r="C14136" t="s">
        <v>2935</v>
      </c>
      <c r="D14136" t="s">
        <v>28503</v>
      </c>
      <c r="E14136" t="s">
        <v>28504</v>
      </c>
      <c r="F14136" t="s">
        <v>12</v>
      </c>
      <c r="G14136" s="3">
        <v>0</v>
      </c>
      <c r="H14136">
        <v>0</v>
      </c>
      <c r="I14136">
        <v>1</v>
      </c>
    </row>
    <row r="14137" spans="1:9" x14ac:dyDescent="0.35">
      <c r="A14137">
        <v>2020</v>
      </c>
      <c r="B14137">
        <v>7</v>
      </c>
      <c r="C14137" t="s">
        <v>147</v>
      </c>
      <c r="D14137" t="s">
        <v>28505</v>
      </c>
      <c r="E14137" t="s">
        <v>28506</v>
      </c>
      <c r="F14137" t="s">
        <v>19</v>
      </c>
      <c r="G14137" s="3">
        <v>0</v>
      </c>
      <c r="H14137">
        <v>0</v>
      </c>
      <c r="I14137">
        <v>1</v>
      </c>
    </row>
    <row r="14138" spans="1:9" x14ac:dyDescent="0.35">
      <c r="A14138">
        <v>2020</v>
      </c>
      <c r="B14138">
        <v>7</v>
      </c>
      <c r="C14138" t="s">
        <v>133</v>
      </c>
      <c r="D14138" t="s">
        <v>28507</v>
      </c>
      <c r="E14138" t="s">
        <v>28508</v>
      </c>
      <c r="F14138" t="s">
        <v>19</v>
      </c>
      <c r="G14138" s="3">
        <v>0</v>
      </c>
      <c r="H14138">
        <v>0</v>
      </c>
      <c r="I14138">
        <v>4</v>
      </c>
    </row>
    <row r="14139" spans="1:9" x14ac:dyDescent="0.35">
      <c r="A14139">
        <v>2020</v>
      </c>
      <c r="B14139">
        <v>7</v>
      </c>
      <c r="C14139" t="s">
        <v>17170</v>
      </c>
      <c r="D14139" t="s">
        <v>28509</v>
      </c>
      <c r="E14139" t="s">
        <v>28510</v>
      </c>
      <c r="F14139" t="s">
        <v>19</v>
      </c>
      <c r="G14139" s="3">
        <v>51.62</v>
      </c>
      <c r="H14139">
        <v>0</v>
      </c>
      <c r="I14139">
        <v>0</v>
      </c>
    </row>
    <row r="14140" spans="1:9" x14ac:dyDescent="0.35">
      <c r="A14140">
        <v>2020</v>
      </c>
      <c r="B14140">
        <v>7</v>
      </c>
      <c r="C14140" t="s">
        <v>125</v>
      </c>
      <c r="D14140" t="s">
        <v>28511</v>
      </c>
      <c r="E14140" t="s">
        <v>28512</v>
      </c>
      <c r="F14140" t="s">
        <v>19</v>
      </c>
      <c r="G14140" s="3">
        <v>26</v>
      </c>
      <c r="H14140">
        <v>9</v>
      </c>
      <c r="I14140">
        <v>78</v>
      </c>
    </row>
    <row r="14141" spans="1:9" x14ac:dyDescent="0.35">
      <c r="A14141">
        <v>2020</v>
      </c>
      <c r="B14141">
        <v>7</v>
      </c>
      <c r="C14141" t="s">
        <v>5446</v>
      </c>
      <c r="D14141" t="s">
        <v>28513</v>
      </c>
      <c r="E14141" t="s">
        <v>28514</v>
      </c>
      <c r="F14141" t="s">
        <v>12</v>
      </c>
      <c r="G14141" s="3">
        <v>0</v>
      </c>
      <c r="H14141">
        <v>0</v>
      </c>
      <c r="I14141">
        <v>2</v>
      </c>
    </row>
    <row r="14142" spans="1:9" x14ac:dyDescent="0.35">
      <c r="A14142">
        <v>2020</v>
      </c>
      <c r="B14142">
        <v>7</v>
      </c>
      <c r="C14142" t="s">
        <v>4730</v>
      </c>
      <c r="D14142" t="s">
        <v>28515</v>
      </c>
      <c r="E14142" t="s">
        <v>28516</v>
      </c>
      <c r="F14142" t="s">
        <v>19</v>
      </c>
      <c r="G14142" s="3">
        <v>0</v>
      </c>
      <c r="H14142">
        <v>0</v>
      </c>
      <c r="I14142">
        <v>27</v>
      </c>
    </row>
    <row r="14143" spans="1:9" x14ac:dyDescent="0.35">
      <c r="A14143">
        <v>2020</v>
      </c>
      <c r="B14143">
        <v>7</v>
      </c>
      <c r="C14143" t="s">
        <v>889</v>
      </c>
      <c r="D14143" t="s">
        <v>28517</v>
      </c>
      <c r="E14143" t="s">
        <v>28518</v>
      </c>
      <c r="F14143" t="s">
        <v>19</v>
      </c>
      <c r="G14143" s="3">
        <v>0</v>
      </c>
      <c r="H14143">
        <v>0</v>
      </c>
      <c r="I14143">
        <v>2</v>
      </c>
    </row>
    <row r="14144" spans="1:9" x14ac:dyDescent="0.35">
      <c r="A14144">
        <v>2020</v>
      </c>
      <c r="B14144">
        <v>7</v>
      </c>
      <c r="C14144" t="s">
        <v>17783</v>
      </c>
      <c r="D14144" t="s">
        <v>28519</v>
      </c>
      <c r="E14144" t="s">
        <v>28520</v>
      </c>
      <c r="F14144" t="s">
        <v>19</v>
      </c>
      <c r="G14144" s="3">
        <v>0.33</v>
      </c>
      <c r="H14144">
        <v>0</v>
      </c>
      <c r="I14144">
        <v>0</v>
      </c>
    </row>
    <row r="14145" spans="1:9" x14ac:dyDescent="0.35">
      <c r="A14145">
        <v>2020</v>
      </c>
      <c r="B14145">
        <v>7</v>
      </c>
      <c r="C14145" t="s">
        <v>852</v>
      </c>
      <c r="D14145" t="s">
        <v>28521</v>
      </c>
      <c r="E14145" t="s">
        <v>28522</v>
      </c>
      <c r="F14145" t="s">
        <v>19</v>
      </c>
      <c r="G14145" s="3">
        <v>0</v>
      </c>
      <c r="H14145">
        <v>0</v>
      </c>
      <c r="I14145">
        <v>5</v>
      </c>
    </row>
    <row r="14146" spans="1:9" x14ac:dyDescent="0.35">
      <c r="A14146">
        <v>2020</v>
      </c>
      <c r="B14146">
        <v>7</v>
      </c>
      <c r="C14146" t="s">
        <v>852</v>
      </c>
      <c r="D14146" t="s">
        <v>28523</v>
      </c>
      <c r="E14146" t="s">
        <v>28524</v>
      </c>
      <c r="F14146" t="s">
        <v>19</v>
      </c>
      <c r="G14146" s="3">
        <v>0</v>
      </c>
      <c r="H14146">
        <v>0</v>
      </c>
      <c r="I14146">
        <v>3</v>
      </c>
    </row>
    <row r="14147" spans="1:9" x14ac:dyDescent="0.35">
      <c r="A14147">
        <v>2020</v>
      </c>
      <c r="B14147">
        <v>7</v>
      </c>
      <c r="C14147" t="s">
        <v>8592</v>
      </c>
      <c r="D14147" t="s">
        <v>28525</v>
      </c>
      <c r="E14147" t="s">
        <v>28526</v>
      </c>
      <c r="F14147" t="s">
        <v>12</v>
      </c>
      <c r="G14147" s="3">
        <v>0</v>
      </c>
      <c r="H14147">
        <v>0</v>
      </c>
      <c r="I14147">
        <v>7</v>
      </c>
    </row>
    <row r="14148" spans="1:9" x14ac:dyDescent="0.35">
      <c r="A14148">
        <v>2020</v>
      </c>
      <c r="B14148">
        <v>7</v>
      </c>
      <c r="C14148" t="s">
        <v>155</v>
      </c>
      <c r="D14148" t="s">
        <v>28527</v>
      </c>
      <c r="E14148" t="s">
        <v>28528</v>
      </c>
      <c r="F14148" t="s">
        <v>136</v>
      </c>
      <c r="G14148" s="3">
        <v>0</v>
      </c>
      <c r="H14148">
        <v>0</v>
      </c>
      <c r="I14148">
        <v>1</v>
      </c>
    </row>
    <row r="14149" spans="1:9" x14ac:dyDescent="0.35">
      <c r="A14149">
        <v>2020</v>
      </c>
      <c r="B14149">
        <v>7</v>
      </c>
      <c r="C14149" t="s">
        <v>133</v>
      </c>
      <c r="D14149" t="s">
        <v>28529</v>
      </c>
      <c r="E14149" t="s">
        <v>28530</v>
      </c>
      <c r="F14149" t="s">
        <v>19</v>
      </c>
      <c r="G14149" s="3">
        <v>0</v>
      </c>
      <c r="H14149">
        <v>0</v>
      </c>
      <c r="I14149">
        <v>1</v>
      </c>
    </row>
    <row r="14150" spans="1:9" x14ac:dyDescent="0.35">
      <c r="A14150">
        <v>2020</v>
      </c>
      <c r="B14150">
        <v>7</v>
      </c>
      <c r="C14150" t="s">
        <v>5446</v>
      </c>
      <c r="D14150" t="s">
        <v>28531</v>
      </c>
      <c r="E14150" t="s">
        <v>28532</v>
      </c>
      <c r="F14150" t="s">
        <v>12</v>
      </c>
      <c r="G14150" s="3">
        <v>0</v>
      </c>
      <c r="H14150">
        <v>0</v>
      </c>
      <c r="I14150">
        <v>2</v>
      </c>
    </row>
    <row r="14151" spans="1:9" x14ac:dyDescent="0.35">
      <c r="A14151">
        <v>2020</v>
      </c>
      <c r="B14151">
        <v>7</v>
      </c>
      <c r="C14151" t="s">
        <v>133</v>
      </c>
      <c r="D14151" t="s">
        <v>28533</v>
      </c>
      <c r="E14151" t="s">
        <v>28534</v>
      </c>
      <c r="F14151" t="s">
        <v>19</v>
      </c>
      <c r="G14151" s="3">
        <v>0</v>
      </c>
      <c r="H14151">
        <v>0</v>
      </c>
      <c r="I14151">
        <v>1</v>
      </c>
    </row>
    <row r="14152" spans="1:9" x14ac:dyDescent="0.35">
      <c r="A14152">
        <v>2020</v>
      </c>
      <c r="B14152">
        <v>7</v>
      </c>
      <c r="C14152" t="s">
        <v>133</v>
      </c>
      <c r="D14152" t="s">
        <v>28535</v>
      </c>
      <c r="E14152" t="s">
        <v>28536</v>
      </c>
      <c r="F14152" t="s">
        <v>19</v>
      </c>
      <c r="G14152" s="3">
        <v>0.08</v>
      </c>
      <c r="H14152">
        <v>0</v>
      </c>
      <c r="I14152">
        <v>0</v>
      </c>
    </row>
    <row r="14153" spans="1:9" x14ac:dyDescent="0.35">
      <c r="A14153">
        <v>2020</v>
      </c>
      <c r="B14153">
        <v>7</v>
      </c>
      <c r="C14153" t="s">
        <v>147</v>
      </c>
      <c r="D14153" t="s">
        <v>28537</v>
      </c>
      <c r="E14153" t="s">
        <v>28538</v>
      </c>
      <c r="F14153" t="s">
        <v>12</v>
      </c>
      <c r="G14153" s="3">
        <v>0</v>
      </c>
      <c r="H14153">
        <v>0</v>
      </c>
      <c r="I14153">
        <v>2</v>
      </c>
    </row>
    <row r="14154" spans="1:9" x14ac:dyDescent="0.35">
      <c r="A14154">
        <v>2020</v>
      </c>
      <c r="B14154">
        <v>7</v>
      </c>
      <c r="C14154" t="s">
        <v>147</v>
      </c>
      <c r="D14154" t="s">
        <v>28539</v>
      </c>
      <c r="E14154" t="s">
        <v>28540</v>
      </c>
      <c r="F14154" t="s">
        <v>12</v>
      </c>
      <c r="G14154" s="3">
        <v>0</v>
      </c>
      <c r="H14154">
        <v>0</v>
      </c>
      <c r="I14154">
        <v>1</v>
      </c>
    </row>
    <row r="14155" spans="1:9" x14ac:dyDescent="0.35">
      <c r="A14155">
        <v>2020</v>
      </c>
      <c r="B14155">
        <v>7</v>
      </c>
      <c r="C14155" t="s">
        <v>852</v>
      </c>
      <c r="D14155" t="s">
        <v>28541</v>
      </c>
      <c r="E14155" t="s">
        <v>28542</v>
      </c>
      <c r="F14155" t="s">
        <v>19</v>
      </c>
      <c r="G14155" s="3">
        <v>0</v>
      </c>
      <c r="H14155">
        <v>0</v>
      </c>
      <c r="I14155">
        <v>4</v>
      </c>
    </row>
    <row r="14156" spans="1:9" x14ac:dyDescent="0.35">
      <c r="A14156">
        <v>2020</v>
      </c>
      <c r="B14156">
        <v>7</v>
      </c>
      <c r="C14156" t="s">
        <v>17919</v>
      </c>
      <c r="D14156" t="s">
        <v>28543</v>
      </c>
      <c r="E14156" t="s">
        <v>28544</v>
      </c>
      <c r="F14156" t="s">
        <v>12</v>
      </c>
      <c r="G14156" s="3">
        <v>0</v>
      </c>
      <c r="H14156">
        <v>0</v>
      </c>
      <c r="I14156">
        <v>2</v>
      </c>
    </row>
    <row r="14157" spans="1:9" x14ac:dyDescent="0.35">
      <c r="A14157">
        <v>2020</v>
      </c>
      <c r="B14157">
        <v>7</v>
      </c>
      <c r="C14157" t="s">
        <v>133</v>
      </c>
      <c r="D14157" t="s">
        <v>28545</v>
      </c>
      <c r="E14157" t="s">
        <v>28546</v>
      </c>
      <c r="F14157" t="s">
        <v>19</v>
      </c>
      <c r="G14157" s="3">
        <v>0</v>
      </c>
      <c r="H14157">
        <v>0</v>
      </c>
      <c r="I14157">
        <v>6</v>
      </c>
    </row>
    <row r="14158" spans="1:9" x14ac:dyDescent="0.35">
      <c r="A14158">
        <v>2020</v>
      </c>
      <c r="B14158">
        <v>7</v>
      </c>
      <c r="C14158" t="s">
        <v>155</v>
      </c>
      <c r="D14158" t="s">
        <v>28547</v>
      </c>
      <c r="E14158" t="s">
        <v>28548</v>
      </c>
      <c r="F14158" t="s">
        <v>136</v>
      </c>
      <c r="G14158" s="3">
        <v>0</v>
      </c>
      <c r="H14158">
        <v>0</v>
      </c>
      <c r="I14158">
        <v>1</v>
      </c>
    </row>
    <row r="14159" spans="1:9" x14ac:dyDescent="0.35">
      <c r="A14159">
        <v>2020</v>
      </c>
      <c r="B14159">
        <v>7</v>
      </c>
      <c r="C14159" t="s">
        <v>155</v>
      </c>
      <c r="D14159" t="s">
        <v>28549</v>
      </c>
      <c r="E14159" t="s">
        <v>28550</v>
      </c>
      <c r="F14159" t="s">
        <v>19</v>
      </c>
      <c r="G14159" s="3">
        <v>1.5</v>
      </c>
      <c r="H14159">
        <v>0</v>
      </c>
      <c r="I14159">
        <v>6</v>
      </c>
    </row>
    <row r="14160" spans="1:9" x14ac:dyDescent="0.35">
      <c r="A14160">
        <v>2020</v>
      </c>
      <c r="B14160">
        <v>7</v>
      </c>
      <c r="C14160" t="s">
        <v>155</v>
      </c>
      <c r="D14160" t="s">
        <v>28551</v>
      </c>
      <c r="E14160" t="s">
        <v>28552</v>
      </c>
      <c r="F14160" t="s">
        <v>19</v>
      </c>
      <c r="G14160" s="3">
        <v>0</v>
      </c>
      <c r="H14160">
        <v>0</v>
      </c>
      <c r="I14160">
        <v>1</v>
      </c>
    </row>
    <row r="14161" spans="1:9" x14ac:dyDescent="0.35">
      <c r="A14161">
        <v>2020</v>
      </c>
      <c r="B14161">
        <v>7</v>
      </c>
      <c r="C14161" t="s">
        <v>889</v>
      </c>
      <c r="D14161" t="s">
        <v>28553</v>
      </c>
      <c r="E14161" t="s">
        <v>28554</v>
      </c>
      <c r="F14161" t="s">
        <v>19</v>
      </c>
      <c r="G14161" s="3">
        <v>0</v>
      </c>
      <c r="H14161">
        <v>0</v>
      </c>
      <c r="I14161">
        <v>10</v>
      </c>
    </row>
    <row r="14162" spans="1:9" x14ac:dyDescent="0.35">
      <c r="A14162">
        <v>2020</v>
      </c>
      <c r="B14162">
        <v>7</v>
      </c>
      <c r="C14162" t="s">
        <v>133</v>
      </c>
      <c r="D14162" t="s">
        <v>28555</v>
      </c>
      <c r="E14162" t="s">
        <v>28556</v>
      </c>
      <c r="F14162" t="s">
        <v>19</v>
      </c>
      <c r="G14162" s="3">
        <v>0</v>
      </c>
      <c r="H14162">
        <v>0</v>
      </c>
      <c r="I14162">
        <v>14</v>
      </c>
    </row>
    <row r="14163" spans="1:9" x14ac:dyDescent="0.35">
      <c r="A14163">
        <v>2020</v>
      </c>
      <c r="B14163">
        <v>7</v>
      </c>
      <c r="C14163" t="s">
        <v>852</v>
      </c>
      <c r="D14163" t="s">
        <v>28557</v>
      </c>
      <c r="E14163" t="s">
        <v>28558</v>
      </c>
      <c r="F14163" t="s">
        <v>19</v>
      </c>
      <c r="G14163" s="3">
        <v>0</v>
      </c>
      <c r="H14163">
        <v>0</v>
      </c>
      <c r="I14163">
        <v>6</v>
      </c>
    </row>
    <row r="14164" spans="1:9" x14ac:dyDescent="0.35">
      <c r="A14164">
        <v>2020</v>
      </c>
      <c r="B14164">
        <v>7</v>
      </c>
      <c r="C14164" t="s">
        <v>852</v>
      </c>
      <c r="D14164" t="s">
        <v>28559</v>
      </c>
      <c r="E14164" t="s">
        <v>28560</v>
      </c>
      <c r="F14164" t="s">
        <v>19</v>
      </c>
      <c r="G14164" s="3">
        <v>0</v>
      </c>
      <c r="H14164">
        <v>0</v>
      </c>
      <c r="I14164">
        <v>2</v>
      </c>
    </row>
    <row r="14165" spans="1:9" x14ac:dyDescent="0.35">
      <c r="A14165">
        <v>2020</v>
      </c>
      <c r="B14165">
        <v>7</v>
      </c>
      <c r="C14165" t="s">
        <v>852</v>
      </c>
      <c r="D14165" t="s">
        <v>28561</v>
      </c>
      <c r="E14165" t="s">
        <v>28562</v>
      </c>
      <c r="F14165" t="s">
        <v>19</v>
      </c>
      <c r="G14165" s="3">
        <v>0</v>
      </c>
      <c r="H14165">
        <v>0</v>
      </c>
      <c r="I14165">
        <v>1</v>
      </c>
    </row>
    <row r="14166" spans="1:9" x14ac:dyDescent="0.35">
      <c r="A14166">
        <v>2020</v>
      </c>
      <c r="B14166">
        <v>7</v>
      </c>
      <c r="C14166" t="s">
        <v>852</v>
      </c>
      <c r="D14166" t="s">
        <v>28563</v>
      </c>
      <c r="E14166" t="s">
        <v>28564</v>
      </c>
      <c r="F14166" t="s">
        <v>19</v>
      </c>
      <c r="G14166" s="3">
        <v>0</v>
      </c>
      <c r="H14166">
        <v>0</v>
      </c>
      <c r="I14166">
        <v>1</v>
      </c>
    </row>
    <row r="14167" spans="1:9" x14ac:dyDescent="0.35">
      <c r="A14167">
        <v>2020</v>
      </c>
      <c r="B14167">
        <v>7</v>
      </c>
      <c r="C14167" t="s">
        <v>133</v>
      </c>
      <c r="D14167" t="s">
        <v>28565</v>
      </c>
      <c r="E14167" t="s">
        <v>28566</v>
      </c>
      <c r="F14167" t="s">
        <v>19</v>
      </c>
      <c r="G14167" s="3">
        <v>0</v>
      </c>
      <c r="H14167">
        <v>0</v>
      </c>
      <c r="I14167">
        <v>12</v>
      </c>
    </row>
    <row r="14168" spans="1:9" x14ac:dyDescent="0.35">
      <c r="A14168">
        <v>2020</v>
      </c>
      <c r="B14168">
        <v>7</v>
      </c>
      <c r="C14168" t="s">
        <v>889</v>
      </c>
      <c r="D14168" t="s">
        <v>28567</v>
      </c>
      <c r="E14168" t="s">
        <v>28568</v>
      </c>
      <c r="F14168" t="s">
        <v>136</v>
      </c>
      <c r="G14168" s="3">
        <v>0</v>
      </c>
      <c r="H14168">
        <v>0</v>
      </c>
      <c r="I14168">
        <v>2</v>
      </c>
    </row>
    <row r="14169" spans="1:9" x14ac:dyDescent="0.35">
      <c r="A14169">
        <v>2020</v>
      </c>
      <c r="B14169">
        <v>7</v>
      </c>
      <c r="C14169" t="s">
        <v>133</v>
      </c>
      <c r="D14169" t="s">
        <v>28569</v>
      </c>
      <c r="E14169" t="s">
        <v>28570</v>
      </c>
      <c r="F14169" t="s">
        <v>19</v>
      </c>
      <c r="G14169" s="3">
        <v>0</v>
      </c>
      <c r="H14169">
        <v>0</v>
      </c>
      <c r="I14169">
        <v>2</v>
      </c>
    </row>
    <row r="14170" spans="1:9" x14ac:dyDescent="0.35">
      <c r="A14170">
        <v>2020</v>
      </c>
      <c r="B14170">
        <v>7</v>
      </c>
      <c r="C14170" t="s">
        <v>155</v>
      </c>
      <c r="D14170" t="s">
        <v>28571</v>
      </c>
      <c r="E14170" t="s">
        <v>28572</v>
      </c>
      <c r="F14170" t="s">
        <v>136</v>
      </c>
      <c r="G14170" s="3">
        <v>0</v>
      </c>
      <c r="H14170">
        <v>0</v>
      </c>
      <c r="I14170">
        <v>2</v>
      </c>
    </row>
    <row r="14171" spans="1:9" x14ac:dyDescent="0.35">
      <c r="A14171">
        <v>2020</v>
      </c>
      <c r="B14171">
        <v>7</v>
      </c>
      <c r="C14171" t="s">
        <v>16</v>
      </c>
      <c r="D14171" t="s">
        <v>28573</v>
      </c>
      <c r="E14171" t="s">
        <v>28574</v>
      </c>
      <c r="F14171" t="s">
        <v>19</v>
      </c>
      <c r="G14171" s="3">
        <v>0</v>
      </c>
      <c r="H14171">
        <v>0</v>
      </c>
      <c r="I14171">
        <v>3</v>
      </c>
    </row>
    <row r="14172" spans="1:9" x14ac:dyDescent="0.35">
      <c r="A14172">
        <v>2020</v>
      </c>
      <c r="B14172">
        <v>7</v>
      </c>
      <c r="C14172" t="s">
        <v>32</v>
      </c>
      <c r="D14172" t="s">
        <v>28575</v>
      </c>
      <c r="E14172" t="s">
        <v>28576</v>
      </c>
      <c r="F14172" t="s">
        <v>38</v>
      </c>
      <c r="G14172" s="3">
        <v>5.27</v>
      </c>
      <c r="H14172">
        <v>2</v>
      </c>
      <c r="I14172">
        <v>0</v>
      </c>
    </row>
    <row r="14173" spans="1:9" x14ac:dyDescent="0.35">
      <c r="A14173">
        <v>2020</v>
      </c>
      <c r="B14173">
        <v>7</v>
      </c>
      <c r="C14173" t="s">
        <v>133</v>
      </c>
      <c r="D14173" t="s">
        <v>28577</v>
      </c>
      <c r="E14173" t="s">
        <v>28578</v>
      </c>
      <c r="F14173" t="s">
        <v>19</v>
      </c>
      <c r="G14173" s="3">
        <v>0</v>
      </c>
      <c r="H14173">
        <v>0</v>
      </c>
      <c r="I14173">
        <v>1</v>
      </c>
    </row>
    <row r="14174" spans="1:9" x14ac:dyDescent="0.35">
      <c r="A14174">
        <v>2020</v>
      </c>
      <c r="B14174">
        <v>7</v>
      </c>
      <c r="C14174" t="s">
        <v>158</v>
      </c>
      <c r="D14174" t="s">
        <v>28579</v>
      </c>
      <c r="E14174" t="s">
        <v>28580</v>
      </c>
      <c r="F14174" t="s">
        <v>12</v>
      </c>
      <c r="G14174" s="3">
        <v>0</v>
      </c>
      <c r="H14174">
        <v>0</v>
      </c>
      <c r="I14174">
        <v>1</v>
      </c>
    </row>
    <row r="14175" spans="1:9" x14ac:dyDescent="0.35">
      <c r="A14175">
        <v>2020</v>
      </c>
      <c r="B14175">
        <v>7</v>
      </c>
      <c r="C14175" t="s">
        <v>28581</v>
      </c>
      <c r="D14175" t="s">
        <v>28582</v>
      </c>
      <c r="E14175" t="s">
        <v>28583</v>
      </c>
      <c r="F14175" t="s">
        <v>19</v>
      </c>
      <c r="G14175" s="3">
        <v>0</v>
      </c>
      <c r="H14175">
        <v>0</v>
      </c>
      <c r="I14175">
        <v>1</v>
      </c>
    </row>
    <row r="14176" spans="1:9" x14ac:dyDescent="0.35">
      <c r="A14176">
        <v>2020</v>
      </c>
      <c r="B14176">
        <v>7</v>
      </c>
      <c r="C14176" t="s">
        <v>133</v>
      </c>
      <c r="D14176" t="s">
        <v>28584</v>
      </c>
      <c r="E14176" t="s">
        <v>28585</v>
      </c>
      <c r="F14176" t="s">
        <v>19</v>
      </c>
      <c r="G14176" s="3">
        <v>0</v>
      </c>
      <c r="H14176">
        <v>0</v>
      </c>
      <c r="I14176">
        <v>3.75</v>
      </c>
    </row>
    <row r="14177" spans="1:9" x14ac:dyDescent="0.35">
      <c r="A14177">
        <v>2020</v>
      </c>
      <c r="B14177">
        <v>7</v>
      </c>
      <c r="C14177" t="s">
        <v>133</v>
      </c>
      <c r="D14177" t="s">
        <v>28586</v>
      </c>
      <c r="E14177" t="s">
        <v>28587</v>
      </c>
      <c r="F14177" t="s">
        <v>19</v>
      </c>
      <c r="G14177" s="3">
        <v>0</v>
      </c>
      <c r="H14177">
        <v>0</v>
      </c>
      <c r="I14177">
        <v>5</v>
      </c>
    </row>
    <row r="14178" spans="1:9" x14ac:dyDescent="0.35">
      <c r="A14178">
        <v>2020</v>
      </c>
      <c r="B14178">
        <v>7</v>
      </c>
      <c r="C14178" t="s">
        <v>16</v>
      </c>
      <c r="D14178" t="s">
        <v>28588</v>
      </c>
      <c r="E14178" t="s">
        <v>28589</v>
      </c>
      <c r="F14178" t="s">
        <v>12</v>
      </c>
      <c r="G14178" s="3">
        <v>0</v>
      </c>
      <c r="H14178">
        <v>0</v>
      </c>
      <c r="I14178">
        <v>1</v>
      </c>
    </row>
    <row r="14179" spans="1:9" x14ac:dyDescent="0.35">
      <c r="A14179">
        <v>2020</v>
      </c>
      <c r="B14179">
        <v>7</v>
      </c>
      <c r="C14179" t="s">
        <v>1440</v>
      </c>
      <c r="D14179" t="s">
        <v>18162</v>
      </c>
      <c r="E14179" t="s">
        <v>28590</v>
      </c>
      <c r="F14179" t="s">
        <v>12</v>
      </c>
      <c r="G14179" s="3">
        <v>2.7</v>
      </c>
      <c r="H14179">
        <v>5</v>
      </c>
      <c r="I14179">
        <v>2</v>
      </c>
    </row>
    <row r="14180" spans="1:9" x14ac:dyDescent="0.35">
      <c r="A14180">
        <v>2020</v>
      </c>
      <c r="B14180">
        <v>7</v>
      </c>
      <c r="C14180" t="s">
        <v>1440</v>
      </c>
      <c r="D14180" t="s">
        <v>18164</v>
      </c>
      <c r="E14180" t="s">
        <v>28591</v>
      </c>
      <c r="F14180" t="s">
        <v>12</v>
      </c>
      <c r="G14180" s="3">
        <v>3.37</v>
      </c>
      <c r="H14180">
        <v>7</v>
      </c>
      <c r="I14180">
        <v>4</v>
      </c>
    </row>
    <row r="14181" spans="1:9" x14ac:dyDescent="0.35">
      <c r="A14181">
        <v>2020</v>
      </c>
      <c r="B14181">
        <v>7</v>
      </c>
      <c r="C14181" t="s">
        <v>1440</v>
      </c>
      <c r="D14181" t="s">
        <v>18168</v>
      </c>
      <c r="E14181" t="s">
        <v>28592</v>
      </c>
      <c r="F14181" t="s">
        <v>12</v>
      </c>
      <c r="G14181" s="3">
        <v>1.05</v>
      </c>
      <c r="H14181">
        <v>0</v>
      </c>
      <c r="I14181">
        <v>4</v>
      </c>
    </row>
    <row r="14182" spans="1:9" x14ac:dyDescent="0.35">
      <c r="A14182">
        <v>2020</v>
      </c>
      <c r="B14182">
        <v>7</v>
      </c>
      <c r="C14182" t="s">
        <v>1440</v>
      </c>
      <c r="D14182" t="s">
        <v>18170</v>
      </c>
      <c r="E14182" t="s">
        <v>28593</v>
      </c>
      <c r="F14182" t="s">
        <v>12</v>
      </c>
      <c r="G14182" s="3">
        <v>41.03</v>
      </c>
      <c r="H14182">
        <v>36</v>
      </c>
      <c r="I14182">
        <v>3</v>
      </c>
    </row>
    <row r="14183" spans="1:9" x14ac:dyDescent="0.35">
      <c r="A14183">
        <v>2020</v>
      </c>
      <c r="B14183">
        <v>7</v>
      </c>
      <c r="C14183" t="s">
        <v>1440</v>
      </c>
      <c r="D14183" t="s">
        <v>18186</v>
      </c>
      <c r="E14183" t="s">
        <v>28594</v>
      </c>
      <c r="F14183" t="s">
        <v>12</v>
      </c>
      <c r="G14183" s="3">
        <v>24.89</v>
      </c>
      <c r="H14183">
        <v>28</v>
      </c>
      <c r="I14183">
        <v>0</v>
      </c>
    </row>
    <row r="14184" spans="1:9" x14ac:dyDescent="0.35">
      <c r="A14184">
        <v>2020</v>
      </c>
      <c r="B14184">
        <v>7</v>
      </c>
      <c r="C14184" t="s">
        <v>10570</v>
      </c>
      <c r="D14184" t="s">
        <v>28595</v>
      </c>
      <c r="E14184" t="s">
        <v>28596</v>
      </c>
      <c r="F14184" t="s">
        <v>12</v>
      </c>
      <c r="G14184" s="3">
        <v>0</v>
      </c>
      <c r="H14184">
        <v>0</v>
      </c>
      <c r="I14184">
        <v>5</v>
      </c>
    </row>
    <row r="14185" spans="1:9" x14ac:dyDescent="0.35">
      <c r="A14185">
        <v>2020</v>
      </c>
      <c r="B14185">
        <v>7</v>
      </c>
      <c r="C14185" t="s">
        <v>1440</v>
      </c>
      <c r="D14185" t="s">
        <v>18206</v>
      </c>
      <c r="E14185" t="s">
        <v>28597</v>
      </c>
      <c r="F14185" t="s">
        <v>12</v>
      </c>
      <c r="G14185" s="3">
        <v>7.47</v>
      </c>
      <c r="H14185">
        <v>2</v>
      </c>
      <c r="I14185">
        <v>6</v>
      </c>
    </row>
    <row r="14186" spans="1:9" x14ac:dyDescent="0.35">
      <c r="A14186">
        <v>2020</v>
      </c>
      <c r="B14186">
        <v>7</v>
      </c>
      <c r="C14186" t="s">
        <v>1440</v>
      </c>
      <c r="D14186" t="s">
        <v>18250</v>
      </c>
      <c r="E14186" t="s">
        <v>28598</v>
      </c>
      <c r="F14186" t="s">
        <v>12</v>
      </c>
      <c r="G14186" s="3">
        <v>0.99</v>
      </c>
      <c r="H14186">
        <v>2</v>
      </c>
      <c r="I14186">
        <v>2</v>
      </c>
    </row>
    <row r="14187" spans="1:9" x14ac:dyDescent="0.35">
      <c r="A14187">
        <v>2020</v>
      </c>
      <c r="B14187">
        <v>7</v>
      </c>
      <c r="C14187" t="s">
        <v>105</v>
      </c>
      <c r="D14187" t="s">
        <v>28599</v>
      </c>
      <c r="E14187" t="s">
        <v>28600</v>
      </c>
      <c r="F14187" t="s">
        <v>38</v>
      </c>
      <c r="G14187" s="3">
        <v>0.08</v>
      </c>
      <c r="H14187">
        <v>0</v>
      </c>
      <c r="I14187">
        <v>0</v>
      </c>
    </row>
    <row r="14188" spans="1:9" x14ac:dyDescent="0.35">
      <c r="A14188">
        <v>2020</v>
      </c>
      <c r="B14188">
        <v>7</v>
      </c>
      <c r="C14188" t="s">
        <v>133</v>
      </c>
      <c r="D14188" t="s">
        <v>28601</v>
      </c>
      <c r="E14188" t="s">
        <v>28602</v>
      </c>
      <c r="F14188" t="s">
        <v>19</v>
      </c>
      <c r="G14188" s="3">
        <v>0</v>
      </c>
      <c r="H14188">
        <v>0</v>
      </c>
      <c r="I14188">
        <v>9</v>
      </c>
    </row>
    <row r="14189" spans="1:9" x14ac:dyDescent="0.35">
      <c r="A14189">
        <v>2020</v>
      </c>
      <c r="B14189">
        <v>7</v>
      </c>
      <c r="C14189" t="s">
        <v>852</v>
      </c>
      <c r="D14189" t="s">
        <v>28603</v>
      </c>
      <c r="E14189" t="s">
        <v>28604</v>
      </c>
      <c r="F14189" t="s">
        <v>19</v>
      </c>
      <c r="G14189" s="3">
        <v>0</v>
      </c>
      <c r="H14189">
        <v>0</v>
      </c>
      <c r="I14189">
        <v>2</v>
      </c>
    </row>
    <row r="14190" spans="1:9" x14ac:dyDescent="0.35">
      <c r="A14190">
        <v>2020</v>
      </c>
      <c r="B14190">
        <v>7</v>
      </c>
      <c r="C14190" t="s">
        <v>852</v>
      </c>
      <c r="D14190" t="s">
        <v>28605</v>
      </c>
      <c r="E14190" t="s">
        <v>28606</v>
      </c>
      <c r="F14190" t="s">
        <v>19</v>
      </c>
      <c r="G14190" s="3">
        <v>0</v>
      </c>
      <c r="H14190">
        <v>0</v>
      </c>
      <c r="I14190">
        <v>1</v>
      </c>
    </row>
    <row r="14191" spans="1:9" x14ac:dyDescent="0.35">
      <c r="A14191">
        <v>2020</v>
      </c>
      <c r="B14191">
        <v>7</v>
      </c>
      <c r="C14191" t="s">
        <v>23</v>
      </c>
      <c r="D14191" t="s">
        <v>28607</v>
      </c>
      <c r="E14191" t="s">
        <v>28608</v>
      </c>
      <c r="F14191" t="s">
        <v>12</v>
      </c>
      <c r="G14191" s="3">
        <v>0</v>
      </c>
      <c r="H14191">
        <v>0</v>
      </c>
      <c r="I14191">
        <v>1</v>
      </c>
    </row>
    <row r="14192" spans="1:9" x14ac:dyDescent="0.35">
      <c r="A14192">
        <v>2020</v>
      </c>
      <c r="B14192">
        <v>7</v>
      </c>
      <c r="C14192" t="s">
        <v>852</v>
      </c>
      <c r="D14192" t="s">
        <v>28609</v>
      </c>
      <c r="E14192" t="s">
        <v>28610</v>
      </c>
      <c r="F14192" t="s">
        <v>19</v>
      </c>
      <c r="G14192" s="3">
        <v>0</v>
      </c>
      <c r="H14192">
        <v>0</v>
      </c>
      <c r="I14192">
        <v>9</v>
      </c>
    </row>
    <row r="14193" spans="1:9" x14ac:dyDescent="0.35">
      <c r="A14193">
        <v>2020</v>
      </c>
      <c r="B14193">
        <v>7</v>
      </c>
      <c r="C14193" t="s">
        <v>852</v>
      </c>
      <c r="D14193" t="s">
        <v>28611</v>
      </c>
      <c r="E14193" t="s">
        <v>28612</v>
      </c>
      <c r="F14193" t="s">
        <v>136</v>
      </c>
      <c r="G14193" s="3">
        <v>0</v>
      </c>
      <c r="H14193">
        <v>0</v>
      </c>
      <c r="I14193">
        <v>1</v>
      </c>
    </row>
    <row r="14194" spans="1:9" x14ac:dyDescent="0.35">
      <c r="A14194">
        <v>2020</v>
      </c>
      <c r="B14194">
        <v>7</v>
      </c>
      <c r="C14194" t="s">
        <v>5446</v>
      </c>
      <c r="D14194" t="s">
        <v>28613</v>
      </c>
      <c r="E14194" t="s">
        <v>28614</v>
      </c>
      <c r="F14194" t="s">
        <v>12</v>
      </c>
      <c r="G14194" s="3">
        <v>0</v>
      </c>
      <c r="H14194">
        <v>0</v>
      </c>
      <c r="I14194">
        <v>2</v>
      </c>
    </row>
    <row r="14195" spans="1:9" x14ac:dyDescent="0.35">
      <c r="A14195">
        <v>2020</v>
      </c>
      <c r="B14195">
        <v>7</v>
      </c>
      <c r="C14195" t="s">
        <v>133</v>
      </c>
      <c r="D14195" t="s">
        <v>28615</v>
      </c>
      <c r="E14195" t="s">
        <v>28616</v>
      </c>
      <c r="F14195" t="s">
        <v>19</v>
      </c>
      <c r="G14195" s="3">
        <v>0</v>
      </c>
      <c r="H14195">
        <v>0</v>
      </c>
      <c r="I14195">
        <v>17</v>
      </c>
    </row>
    <row r="14196" spans="1:9" x14ac:dyDescent="0.35">
      <c r="A14196">
        <v>2020</v>
      </c>
      <c r="B14196">
        <v>7</v>
      </c>
      <c r="C14196" t="s">
        <v>852</v>
      </c>
      <c r="D14196" t="s">
        <v>28617</v>
      </c>
      <c r="E14196" t="s">
        <v>28618</v>
      </c>
      <c r="F14196" t="s">
        <v>19</v>
      </c>
      <c r="G14196" s="3">
        <v>0</v>
      </c>
      <c r="H14196">
        <v>0</v>
      </c>
      <c r="I14196">
        <v>3</v>
      </c>
    </row>
    <row r="14197" spans="1:9" x14ac:dyDescent="0.35">
      <c r="A14197">
        <v>2020</v>
      </c>
      <c r="B14197">
        <v>7</v>
      </c>
      <c r="C14197" t="s">
        <v>147</v>
      </c>
      <c r="D14197" t="s">
        <v>28619</v>
      </c>
      <c r="E14197" t="s">
        <v>28620</v>
      </c>
      <c r="F14197" t="s">
        <v>19</v>
      </c>
      <c r="G14197" s="3">
        <v>0.51</v>
      </c>
      <c r="H14197">
        <v>2</v>
      </c>
      <c r="I14197">
        <v>0</v>
      </c>
    </row>
    <row r="14198" spans="1:9" x14ac:dyDescent="0.35">
      <c r="A14198">
        <v>2020</v>
      </c>
      <c r="B14198">
        <v>7</v>
      </c>
      <c r="C14198" t="s">
        <v>133</v>
      </c>
      <c r="D14198" t="s">
        <v>28621</v>
      </c>
      <c r="E14198" t="s">
        <v>28622</v>
      </c>
      <c r="F14198" t="s">
        <v>19</v>
      </c>
      <c r="G14198" s="3">
        <v>0</v>
      </c>
      <c r="H14198">
        <v>0</v>
      </c>
      <c r="I14198">
        <v>2</v>
      </c>
    </row>
    <row r="14199" spans="1:9" x14ac:dyDescent="0.35">
      <c r="A14199">
        <v>2020</v>
      </c>
      <c r="B14199">
        <v>7</v>
      </c>
      <c r="C14199" t="s">
        <v>6614</v>
      </c>
      <c r="D14199" t="s">
        <v>28623</v>
      </c>
      <c r="E14199" t="s">
        <v>28624</v>
      </c>
      <c r="F14199" t="s">
        <v>12</v>
      </c>
      <c r="G14199" s="3">
        <v>2.72</v>
      </c>
      <c r="H14199">
        <v>0</v>
      </c>
      <c r="I14199">
        <v>0</v>
      </c>
    </row>
    <row r="14200" spans="1:9" x14ac:dyDescent="0.35">
      <c r="A14200">
        <v>2020</v>
      </c>
      <c r="B14200">
        <v>7</v>
      </c>
      <c r="C14200" t="s">
        <v>852</v>
      </c>
      <c r="D14200" t="s">
        <v>28625</v>
      </c>
      <c r="E14200" t="s">
        <v>28626</v>
      </c>
      <c r="F14200" t="s">
        <v>19</v>
      </c>
      <c r="G14200" s="3">
        <v>0</v>
      </c>
      <c r="H14200">
        <v>0</v>
      </c>
      <c r="I14200">
        <v>3</v>
      </c>
    </row>
    <row r="14201" spans="1:9" x14ac:dyDescent="0.35">
      <c r="A14201">
        <v>2020</v>
      </c>
      <c r="B14201">
        <v>7</v>
      </c>
      <c r="C14201" t="s">
        <v>17783</v>
      </c>
      <c r="D14201" t="s">
        <v>28627</v>
      </c>
      <c r="E14201" t="s">
        <v>28628</v>
      </c>
      <c r="F14201" t="s">
        <v>38</v>
      </c>
      <c r="G14201" s="3">
        <v>0.51</v>
      </c>
      <c r="H14201">
        <v>0</v>
      </c>
      <c r="I14201">
        <v>0</v>
      </c>
    </row>
    <row r="14202" spans="1:9" x14ac:dyDescent="0.35">
      <c r="A14202">
        <v>2020</v>
      </c>
      <c r="B14202">
        <v>7</v>
      </c>
      <c r="C14202" t="s">
        <v>17401</v>
      </c>
      <c r="D14202" t="s">
        <v>28629</v>
      </c>
      <c r="E14202" t="s">
        <v>28630</v>
      </c>
      <c r="F14202" t="s">
        <v>12</v>
      </c>
      <c r="G14202" s="3">
        <v>0</v>
      </c>
      <c r="H14202">
        <v>0</v>
      </c>
      <c r="I14202">
        <v>2</v>
      </c>
    </row>
    <row r="14203" spans="1:9" x14ac:dyDescent="0.35">
      <c r="A14203">
        <v>2020</v>
      </c>
      <c r="B14203">
        <v>7</v>
      </c>
      <c r="C14203" t="s">
        <v>133</v>
      </c>
      <c r="D14203" t="s">
        <v>28631</v>
      </c>
      <c r="E14203" t="s">
        <v>28632</v>
      </c>
      <c r="F14203" t="s">
        <v>19</v>
      </c>
      <c r="G14203" s="3">
        <v>0</v>
      </c>
      <c r="H14203">
        <v>0</v>
      </c>
      <c r="I14203">
        <v>1</v>
      </c>
    </row>
    <row r="14204" spans="1:9" x14ac:dyDescent="0.35">
      <c r="A14204">
        <v>2020</v>
      </c>
      <c r="B14204">
        <v>7</v>
      </c>
      <c r="C14204" t="s">
        <v>852</v>
      </c>
      <c r="D14204" t="s">
        <v>28633</v>
      </c>
      <c r="E14204" t="s">
        <v>28634</v>
      </c>
      <c r="F14204" t="s">
        <v>19</v>
      </c>
      <c r="G14204" s="3">
        <v>0</v>
      </c>
      <c r="H14204">
        <v>0</v>
      </c>
      <c r="I14204">
        <v>1</v>
      </c>
    </row>
    <row r="14205" spans="1:9" x14ac:dyDescent="0.35">
      <c r="A14205">
        <v>2020</v>
      </c>
      <c r="B14205">
        <v>7</v>
      </c>
      <c r="C14205" t="s">
        <v>852</v>
      </c>
      <c r="D14205" t="s">
        <v>28635</v>
      </c>
      <c r="E14205" t="s">
        <v>28636</v>
      </c>
      <c r="F14205" t="s">
        <v>19</v>
      </c>
      <c r="G14205" s="3">
        <v>0</v>
      </c>
      <c r="H14205">
        <v>0</v>
      </c>
      <c r="I14205">
        <v>1</v>
      </c>
    </row>
    <row r="14206" spans="1:9" x14ac:dyDescent="0.35">
      <c r="A14206">
        <v>2020</v>
      </c>
      <c r="B14206">
        <v>7</v>
      </c>
      <c r="C14206" t="s">
        <v>2094</v>
      </c>
      <c r="D14206" t="s">
        <v>28637</v>
      </c>
      <c r="E14206" t="s">
        <v>28638</v>
      </c>
      <c r="F14206" t="s">
        <v>136</v>
      </c>
      <c r="G14206" s="3">
        <v>0</v>
      </c>
      <c r="H14206">
        <v>0</v>
      </c>
      <c r="I14206">
        <v>2</v>
      </c>
    </row>
    <row r="14207" spans="1:9" x14ac:dyDescent="0.35">
      <c r="A14207">
        <v>2020</v>
      </c>
      <c r="B14207">
        <v>7</v>
      </c>
      <c r="C14207" t="s">
        <v>147</v>
      </c>
      <c r="D14207" t="s">
        <v>28639</v>
      </c>
      <c r="E14207" t="s">
        <v>28640</v>
      </c>
      <c r="F14207" t="s">
        <v>19</v>
      </c>
      <c r="G14207" s="3">
        <v>0</v>
      </c>
      <c r="H14207">
        <v>0</v>
      </c>
      <c r="I14207">
        <v>1</v>
      </c>
    </row>
    <row r="14208" spans="1:9" x14ac:dyDescent="0.35">
      <c r="A14208">
        <v>2020</v>
      </c>
      <c r="B14208">
        <v>7</v>
      </c>
      <c r="C14208" t="s">
        <v>133</v>
      </c>
      <c r="D14208" t="s">
        <v>28641</v>
      </c>
      <c r="E14208" t="s">
        <v>28642</v>
      </c>
      <c r="F14208" t="s">
        <v>19</v>
      </c>
      <c r="G14208" s="3">
        <v>0</v>
      </c>
      <c r="H14208">
        <v>0</v>
      </c>
      <c r="I14208">
        <v>1</v>
      </c>
    </row>
    <row r="14209" spans="1:9" x14ac:dyDescent="0.35">
      <c r="A14209">
        <v>2020</v>
      </c>
      <c r="B14209">
        <v>7</v>
      </c>
      <c r="C14209" t="s">
        <v>133</v>
      </c>
      <c r="D14209" t="s">
        <v>28643</v>
      </c>
      <c r="E14209" t="s">
        <v>28644</v>
      </c>
      <c r="F14209" t="s">
        <v>19</v>
      </c>
      <c r="G14209" s="3">
        <v>0</v>
      </c>
      <c r="H14209">
        <v>0</v>
      </c>
      <c r="I14209">
        <v>3</v>
      </c>
    </row>
    <row r="14210" spans="1:9" x14ac:dyDescent="0.35">
      <c r="A14210">
        <v>2020</v>
      </c>
      <c r="B14210">
        <v>7</v>
      </c>
      <c r="C14210" t="s">
        <v>133</v>
      </c>
      <c r="D14210" t="s">
        <v>28645</v>
      </c>
      <c r="E14210" t="s">
        <v>28646</v>
      </c>
      <c r="F14210" t="s">
        <v>136</v>
      </c>
      <c r="G14210" s="3">
        <v>0</v>
      </c>
      <c r="H14210">
        <v>0</v>
      </c>
      <c r="I14210">
        <v>1</v>
      </c>
    </row>
    <row r="14211" spans="1:9" x14ac:dyDescent="0.35">
      <c r="A14211">
        <v>2020</v>
      </c>
      <c r="B14211">
        <v>7</v>
      </c>
      <c r="C14211" t="s">
        <v>17919</v>
      </c>
      <c r="D14211" t="s">
        <v>28647</v>
      </c>
      <c r="E14211" t="s">
        <v>28648</v>
      </c>
      <c r="F14211" t="s">
        <v>12</v>
      </c>
      <c r="G14211" s="3">
        <v>0</v>
      </c>
      <c r="H14211">
        <v>0</v>
      </c>
      <c r="I14211">
        <v>8</v>
      </c>
    </row>
    <row r="14212" spans="1:9" x14ac:dyDescent="0.35">
      <c r="A14212">
        <v>2020</v>
      </c>
      <c r="B14212">
        <v>7</v>
      </c>
      <c r="C14212" t="s">
        <v>133</v>
      </c>
      <c r="D14212" t="s">
        <v>28649</v>
      </c>
      <c r="E14212" t="s">
        <v>28650</v>
      </c>
      <c r="F14212" t="s">
        <v>136</v>
      </c>
      <c r="G14212" s="3">
        <v>0</v>
      </c>
      <c r="H14212">
        <v>0</v>
      </c>
      <c r="I14212">
        <v>1</v>
      </c>
    </row>
    <row r="14213" spans="1:9" x14ac:dyDescent="0.35">
      <c r="A14213">
        <v>2020</v>
      </c>
      <c r="B14213">
        <v>7</v>
      </c>
      <c r="C14213" t="s">
        <v>852</v>
      </c>
      <c r="D14213" t="s">
        <v>28651</v>
      </c>
      <c r="E14213" t="s">
        <v>28652</v>
      </c>
      <c r="F14213" t="s">
        <v>136</v>
      </c>
      <c r="G14213" s="3">
        <v>0</v>
      </c>
      <c r="H14213">
        <v>0</v>
      </c>
      <c r="I14213">
        <v>1</v>
      </c>
    </row>
    <row r="14214" spans="1:9" x14ac:dyDescent="0.35">
      <c r="A14214">
        <v>2020</v>
      </c>
      <c r="B14214">
        <v>7</v>
      </c>
      <c r="C14214" t="s">
        <v>236</v>
      </c>
      <c r="D14214" t="s">
        <v>28653</v>
      </c>
      <c r="E14214" t="s">
        <v>28654</v>
      </c>
      <c r="F14214" t="s">
        <v>19</v>
      </c>
      <c r="G14214" s="3">
        <v>0</v>
      </c>
      <c r="H14214">
        <v>0</v>
      </c>
      <c r="I14214">
        <v>20</v>
      </c>
    </row>
    <row r="14215" spans="1:9" x14ac:dyDescent="0.35">
      <c r="A14215">
        <v>2020</v>
      </c>
      <c r="B14215">
        <v>7</v>
      </c>
      <c r="C14215" t="s">
        <v>482</v>
      </c>
      <c r="D14215" t="s">
        <v>28655</v>
      </c>
      <c r="E14215" t="s">
        <v>28656</v>
      </c>
      <c r="F14215" t="s">
        <v>38</v>
      </c>
      <c r="G14215" s="3">
        <v>18.309999999999999</v>
      </c>
      <c r="H14215">
        <v>16</v>
      </c>
      <c r="I14215">
        <v>0</v>
      </c>
    </row>
    <row r="14216" spans="1:9" x14ac:dyDescent="0.35">
      <c r="A14216">
        <v>2020</v>
      </c>
      <c r="B14216">
        <v>7</v>
      </c>
      <c r="C14216" t="s">
        <v>17919</v>
      </c>
      <c r="D14216" t="s">
        <v>28657</v>
      </c>
      <c r="E14216" t="s">
        <v>28658</v>
      </c>
      <c r="F14216" t="s">
        <v>12</v>
      </c>
      <c r="G14216" s="3">
        <v>0</v>
      </c>
      <c r="H14216">
        <v>0</v>
      </c>
      <c r="I14216">
        <v>12</v>
      </c>
    </row>
    <row r="14217" spans="1:9" x14ac:dyDescent="0.35">
      <c r="A14217">
        <v>2020</v>
      </c>
      <c r="B14217">
        <v>7</v>
      </c>
      <c r="C14217" t="s">
        <v>637</v>
      </c>
      <c r="D14217" t="s">
        <v>28659</v>
      </c>
      <c r="E14217" t="s">
        <v>28660</v>
      </c>
      <c r="F14217" t="s">
        <v>19</v>
      </c>
      <c r="G14217" s="3">
        <v>0</v>
      </c>
      <c r="H14217">
        <v>0</v>
      </c>
      <c r="I14217">
        <v>3</v>
      </c>
    </row>
    <row r="14218" spans="1:9" x14ac:dyDescent="0.35">
      <c r="A14218">
        <v>2020</v>
      </c>
      <c r="B14218">
        <v>7</v>
      </c>
      <c r="C14218" t="s">
        <v>133</v>
      </c>
      <c r="D14218" t="s">
        <v>28661</v>
      </c>
      <c r="E14218" t="s">
        <v>28662</v>
      </c>
      <c r="F14218" t="s">
        <v>19</v>
      </c>
      <c r="G14218" s="3">
        <v>0</v>
      </c>
      <c r="H14218">
        <v>0</v>
      </c>
      <c r="I14218">
        <v>5</v>
      </c>
    </row>
    <row r="14219" spans="1:9" x14ac:dyDescent="0.35">
      <c r="A14219">
        <v>2020</v>
      </c>
      <c r="B14219">
        <v>7</v>
      </c>
      <c r="C14219" t="s">
        <v>155</v>
      </c>
      <c r="D14219" t="s">
        <v>28663</v>
      </c>
      <c r="E14219" t="s">
        <v>28664</v>
      </c>
      <c r="F14219" t="s">
        <v>19</v>
      </c>
      <c r="G14219" s="3">
        <v>0</v>
      </c>
      <c r="H14219">
        <v>0</v>
      </c>
      <c r="I14219">
        <v>58</v>
      </c>
    </row>
    <row r="14220" spans="1:9" x14ac:dyDescent="0.35">
      <c r="A14220">
        <v>2020</v>
      </c>
      <c r="B14220">
        <v>7</v>
      </c>
      <c r="C14220" t="s">
        <v>155</v>
      </c>
      <c r="D14220" t="s">
        <v>28665</v>
      </c>
      <c r="E14220" t="s">
        <v>28666</v>
      </c>
      <c r="F14220" t="s">
        <v>136</v>
      </c>
      <c r="G14220" s="3">
        <v>0</v>
      </c>
      <c r="H14220">
        <v>0</v>
      </c>
      <c r="I14220">
        <v>1</v>
      </c>
    </row>
    <row r="14221" spans="1:9" x14ac:dyDescent="0.35">
      <c r="A14221">
        <v>2020</v>
      </c>
      <c r="B14221">
        <v>7</v>
      </c>
      <c r="C14221" t="s">
        <v>133</v>
      </c>
      <c r="D14221" t="s">
        <v>28667</v>
      </c>
      <c r="E14221" t="s">
        <v>28668</v>
      </c>
      <c r="F14221" t="s">
        <v>19</v>
      </c>
      <c r="G14221" s="3">
        <v>0</v>
      </c>
      <c r="H14221">
        <v>0</v>
      </c>
      <c r="I14221">
        <v>7</v>
      </c>
    </row>
    <row r="14222" spans="1:9" x14ac:dyDescent="0.35">
      <c r="A14222">
        <v>2020</v>
      </c>
      <c r="B14222">
        <v>7</v>
      </c>
      <c r="C14222" t="s">
        <v>133</v>
      </c>
      <c r="D14222" t="s">
        <v>28669</v>
      </c>
      <c r="E14222" t="s">
        <v>28670</v>
      </c>
      <c r="F14222" t="s">
        <v>19</v>
      </c>
      <c r="G14222" s="3">
        <v>1.25</v>
      </c>
      <c r="H14222">
        <v>1</v>
      </c>
      <c r="I14222">
        <v>27</v>
      </c>
    </row>
    <row r="14223" spans="1:9" x14ac:dyDescent="0.35">
      <c r="A14223">
        <v>2020</v>
      </c>
      <c r="B14223">
        <v>7</v>
      </c>
      <c r="C14223" t="s">
        <v>133</v>
      </c>
      <c r="D14223" t="s">
        <v>28671</v>
      </c>
      <c r="E14223" t="s">
        <v>28672</v>
      </c>
      <c r="F14223" t="s">
        <v>19</v>
      </c>
      <c r="G14223" s="3">
        <v>0</v>
      </c>
      <c r="H14223">
        <v>0</v>
      </c>
      <c r="I14223">
        <v>9</v>
      </c>
    </row>
    <row r="14224" spans="1:9" x14ac:dyDescent="0.35">
      <c r="A14224">
        <v>2020</v>
      </c>
      <c r="B14224">
        <v>7</v>
      </c>
      <c r="C14224" t="s">
        <v>1261</v>
      </c>
      <c r="D14224" t="s">
        <v>28673</v>
      </c>
      <c r="E14224" t="s">
        <v>28674</v>
      </c>
      <c r="F14224" t="s">
        <v>19</v>
      </c>
      <c r="G14224" s="3">
        <v>0</v>
      </c>
      <c r="H14224">
        <v>0</v>
      </c>
      <c r="I14224">
        <v>10</v>
      </c>
    </row>
    <row r="14225" spans="1:9" x14ac:dyDescent="0.35">
      <c r="A14225">
        <v>2020</v>
      </c>
      <c r="B14225">
        <v>7</v>
      </c>
      <c r="C14225" t="s">
        <v>2935</v>
      </c>
      <c r="D14225" t="s">
        <v>28675</v>
      </c>
      <c r="E14225" t="s">
        <v>28676</v>
      </c>
      <c r="F14225" t="s">
        <v>12</v>
      </c>
      <c r="G14225" s="3">
        <v>0.5</v>
      </c>
      <c r="H14225">
        <v>0</v>
      </c>
      <c r="I14225">
        <v>0</v>
      </c>
    </row>
    <row r="14226" spans="1:9" x14ac:dyDescent="0.35">
      <c r="A14226">
        <v>2020</v>
      </c>
      <c r="B14226">
        <v>7</v>
      </c>
      <c r="C14226" t="s">
        <v>125</v>
      </c>
      <c r="D14226" t="s">
        <v>28677</v>
      </c>
      <c r="E14226" t="s">
        <v>28678</v>
      </c>
      <c r="F14226" t="s">
        <v>136</v>
      </c>
      <c r="G14226" s="3">
        <v>0</v>
      </c>
      <c r="H14226">
        <v>0</v>
      </c>
      <c r="I14226">
        <v>1</v>
      </c>
    </row>
    <row r="14227" spans="1:9" x14ac:dyDescent="0.35">
      <c r="A14227">
        <v>2020</v>
      </c>
      <c r="B14227">
        <v>7</v>
      </c>
      <c r="C14227" t="s">
        <v>125</v>
      </c>
      <c r="D14227" t="s">
        <v>28679</v>
      </c>
      <c r="E14227" t="s">
        <v>28680</v>
      </c>
      <c r="F14227" t="s">
        <v>19</v>
      </c>
      <c r="G14227" s="3">
        <v>7</v>
      </c>
      <c r="H14227">
        <v>8</v>
      </c>
      <c r="I14227">
        <v>19</v>
      </c>
    </row>
    <row r="14228" spans="1:9" x14ac:dyDescent="0.35">
      <c r="A14228">
        <v>2020</v>
      </c>
      <c r="B14228">
        <v>7</v>
      </c>
      <c r="C14228" t="s">
        <v>125</v>
      </c>
      <c r="D14228" t="s">
        <v>28681</v>
      </c>
      <c r="E14228" t="s">
        <v>28682</v>
      </c>
      <c r="F14228" t="s">
        <v>19</v>
      </c>
      <c r="G14228" s="3">
        <v>0</v>
      </c>
      <c r="H14228">
        <v>1</v>
      </c>
      <c r="I14228">
        <v>6</v>
      </c>
    </row>
    <row r="14229" spans="1:9" x14ac:dyDescent="0.35">
      <c r="A14229">
        <v>2020</v>
      </c>
      <c r="B14229">
        <v>7</v>
      </c>
      <c r="C14229" t="s">
        <v>147</v>
      </c>
      <c r="D14229" t="s">
        <v>28683</v>
      </c>
      <c r="E14229" t="s">
        <v>28684</v>
      </c>
      <c r="F14229" t="s">
        <v>19</v>
      </c>
      <c r="G14229" s="3">
        <v>0</v>
      </c>
      <c r="H14229">
        <v>0</v>
      </c>
      <c r="I14229">
        <v>0</v>
      </c>
    </row>
    <row r="14230" spans="1:9" x14ac:dyDescent="0.35">
      <c r="A14230">
        <v>2020</v>
      </c>
      <c r="B14230">
        <v>7</v>
      </c>
      <c r="C14230" t="s">
        <v>737</v>
      </c>
      <c r="D14230" t="s">
        <v>28685</v>
      </c>
      <c r="E14230" t="s">
        <v>28686</v>
      </c>
      <c r="F14230" t="s">
        <v>19</v>
      </c>
      <c r="G14230" s="3">
        <v>0</v>
      </c>
      <c r="H14230">
        <v>0</v>
      </c>
      <c r="I14230">
        <v>6</v>
      </c>
    </row>
    <row r="14231" spans="1:9" x14ac:dyDescent="0.35">
      <c r="A14231">
        <v>2020</v>
      </c>
      <c r="B14231">
        <v>7</v>
      </c>
      <c r="C14231" t="s">
        <v>133</v>
      </c>
      <c r="D14231" t="s">
        <v>28687</v>
      </c>
      <c r="E14231" t="s">
        <v>28688</v>
      </c>
      <c r="F14231" t="s">
        <v>19</v>
      </c>
      <c r="G14231" s="3">
        <v>0</v>
      </c>
      <c r="H14231">
        <v>0</v>
      </c>
      <c r="I14231">
        <v>1</v>
      </c>
    </row>
    <row r="14232" spans="1:9" x14ac:dyDescent="0.35">
      <c r="A14232">
        <v>2020</v>
      </c>
      <c r="B14232">
        <v>7</v>
      </c>
      <c r="C14232" t="s">
        <v>155</v>
      </c>
      <c r="D14232" t="s">
        <v>28689</v>
      </c>
      <c r="E14232" t="s">
        <v>28690</v>
      </c>
      <c r="F14232" t="s">
        <v>19</v>
      </c>
      <c r="G14232" s="3">
        <v>0</v>
      </c>
      <c r="H14232">
        <v>0</v>
      </c>
      <c r="I14232">
        <v>12</v>
      </c>
    </row>
    <row r="14233" spans="1:9" x14ac:dyDescent="0.35">
      <c r="A14233">
        <v>2020</v>
      </c>
      <c r="B14233">
        <v>7</v>
      </c>
      <c r="C14233" t="s">
        <v>133</v>
      </c>
      <c r="D14233" t="s">
        <v>28691</v>
      </c>
      <c r="E14233" t="s">
        <v>28692</v>
      </c>
      <c r="F14233" t="s">
        <v>19</v>
      </c>
      <c r="G14233" s="3">
        <v>0</v>
      </c>
      <c r="H14233">
        <v>0</v>
      </c>
      <c r="I14233">
        <v>3</v>
      </c>
    </row>
    <row r="14234" spans="1:9" x14ac:dyDescent="0.35">
      <c r="A14234">
        <v>2020</v>
      </c>
      <c r="B14234">
        <v>7</v>
      </c>
      <c r="C14234" t="s">
        <v>133</v>
      </c>
      <c r="D14234" t="s">
        <v>28693</v>
      </c>
      <c r="E14234" t="s">
        <v>28694</v>
      </c>
      <c r="F14234" t="s">
        <v>136</v>
      </c>
      <c r="G14234" s="3">
        <v>0</v>
      </c>
      <c r="H14234">
        <v>0</v>
      </c>
      <c r="I14234">
        <v>-1</v>
      </c>
    </row>
    <row r="14235" spans="1:9" x14ac:dyDescent="0.35">
      <c r="A14235">
        <v>2020</v>
      </c>
      <c r="B14235">
        <v>7</v>
      </c>
      <c r="C14235" t="s">
        <v>133</v>
      </c>
      <c r="D14235" t="s">
        <v>28695</v>
      </c>
      <c r="E14235" t="s">
        <v>28696</v>
      </c>
      <c r="F14235" t="s">
        <v>19</v>
      </c>
      <c r="G14235" s="3">
        <v>0</v>
      </c>
      <c r="H14235">
        <v>0</v>
      </c>
      <c r="I14235">
        <v>3</v>
      </c>
    </row>
    <row r="14236" spans="1:9" x14ac:dyDescent="0.35">
      <c r="A14236">
        <v>2020</v>
      </c>
      <c r="B14236">
        <v>7</v>
      </c>
      <c r="C14236" t="s">
        <v>133</v>
      </c>
      <c r="D14236" t="s">
        <v>28697</v>
      </c>
      <c r="E14236" t="s">
        <v>28698</v>
      </c>
      <c r="F14236" t="s">
        <v>19</v>
      </c>
      <c r="G14236" s="3">
        <v>28.25</v>
      </c>
      <c r="H14236">
        <v>33</v>
      </c>
      <c r="I14236">
        <v>74</v>
      </c>
    </row>
    <row r="14237" spans="1:9" x14ac:dyDescent="0.35">
      <c r="A14237">
        <v>2020</v>
      </c>
      <c r="B14237">
        <v>7</v>
      </c>
      <c r="C14237" t="s">
        <v>852</v>
      </c>
      <c r="D14237" t="s">
        <v>28699</v>
      </c>
      <c r="E14237" t="s">
        <v>28700</v>
      </c>
      <c r="F14237" t="s">
        <v>19</v>
      </c>
      <c r="G14237" s="3">
        <v>0</v>
      </c>
      <c r="H14237">
        <v>0</v>
      </c>
      <c r="I14237">
        <v>2</v>
      </c>
    </row>
    <row r="14238" spans="1:9" x14ac:dyDescent="0.35">
      <c r="A14238">
        <v>2020</v>
      </c>
      <c r="B14238">
        <v>7</v>
      </c>
      <c r="C14238" t="s">
        <v>595</v>
      </c>
      <c r="D14238" t="s">
        <v>28701</v>
      </c>
      <c r="E14238" t="s">
        <v>28702</v>
      </c>
      <c r="F14238" t="s">
        <v>19</v>
      </c>
      <c r="G14238" s="3">
        <v>0</v>
      </c>
      <c r="H14238">
        <v>0</v>
      </c>
      <c r="I14238">
        <v>30</v>
      </c>
    </row>
    <row r="14239" spans="1:9" x14ac:dyDescent="0.35">
      <c r="A14239">
        <v>2020</v>
      </c>
      <c r="B14239">
        <v>7</v>
      </c>
      <c r="C14239" t="s">
        <v>155</v>
      </c>
      <c r="D14239" t="s">
        <v>28703</v>
      </c>
      <c r="E14239" t="s">
        <v>28704</v>
      </c>
      <c r="F14239" t="s">
        <v>136</v>
      </c>
      <c r="G14239" s="3">
        <v>0</v>
      </c>
      <c r="H14239">
        <v>0</v>
      </c>
      <c r="I14239">
        <v>1</v>
      </c>
    </row>
    <row r="14240" spans="1:9" x14ac:dyDescent="0.35">
      <c r="A14240">
        <v>2020</v>
      </c>
      <c r="B14240">
        <v>7</v>
      </c>
      <c r="C14240" t="s">
        <v>4730</v>
      </c>
      <c r="D14240" t="s">
        <v>28705</v>
      </c>
      <c r="E14240" t="s">
        <v>28706</v>
      </c>
      <c r="F14240" t="s">
        <v>19</v>
      </c>
      <c r="G14240" s="3">
        <v>0</v>
      </c>
      <c r="H14240">
        <v>0</v>
      </c>
      <c r="I14240">
        <v>3</v>
      </c>
    </row>
    <row r="14241" spans="1:9" x14ac:dyDescent="0.35">
      <c r="A14241">
        <v>2020</v>
      </c>
      <c r="B14241">
        <v>7</v>
      </c>
      <c r="C14241" t="s">
        <v>4730</v>
      </c>
      <c r="D14241" t="s">
        <v>28707</v>
      </c>
      <c r="E14241" t="s">
        <v>28708</v>
      </c>
      <c r="F14241" t="s">
        <v>19</v>
      </c>
      <c r="G14241" s="3">
        <v>5.5</v>
      </c>
      <c r="H14241">
        <v>9</v>
      </c>
      <c r="I14241">
        <v>37</v>
      </c>
    </row>
    <row r="14242" spans="1:9" x14ac:dyDescent="0.35">
      <c r="A14242">
        <v>2020</v>
      </c>
      <c r="B14242">
        <v>7</v>
      </c>
      <c r="C14242" t="s">
        <v>4730</v>
      </c>
      <c r="D14242" t="s">
        <v>28709</v>
      </c>
      <c r="E14242" t="s">
        <v>28710</v>
      </c>
      <c r="F14242" t="s">
        <v>19</v>
      </c>
      <c r="G14242" s="3">
        <v>0.85</v>
      </c>
      <c r="H14242">
        <v>2</v>
      </c>
      <c r="I14242">
        <v>8</v>
      </c>
    </row>
    <row r="14243" spans="1:9" x14ac:dyDescent="0.35">
      <c r="A14243">
        <v>2020</v>
      </c>
      <c r="B14243">
        <v>7</v>
      </c>
      <c r="C14243" t="s">
        <v>12217</v>
      </c>
      <c r="D14243" t="s">
        <v>28711</v>
      </c>
      <c r="E14243" t="s">
        <v>28712</v>
      </c>
      <c r="F14243" t="s">
        <v>19</v>
      </c>
      <c r="G14243" s="3">
        <v>0</v>
      </c>
      <c r="H14243">
        <v>0</v>
      </c>
      <c r="I14243">
        <v>10</v>
      </c>
    </row>
    <row r="14244" spans="1:9" x14ac:dyDescent="0.35">
      <c r="A14244">
        <v>2020</v>
      </c>
      <c r="B14244">
        <v>7</v>
      </c>
      <c r="C14244" t="s">
        <v>155</v>
      </c>
      <c r="D14244" t="s">
        <v>28713</v>
      </c>
      <c r="E14244" t="s">
        <v>28714</v>
      </c>
      <c r="F14244" t="s">
        <v>136</v>
      </c>
      <c r="G14244" s="3">
        <v>0</v>
      </c>
      <c r="H14244">
        <v>0</v>
      </c>
      <c r="I14244">
        <v>-1</v>
      </c>
    </row>
    <row r="14245" spans="1:9" x14ac:dyDescent="0.35">
      <c r="A14245">
        <v>2020</v>
      </c>
      <c r="B14245">
        <v>7</v>
      </c>
      <c r="C14245" t="s">
        <v>9</v>
      </c>
      <c r="D14245" t="s">
        <v>28715</v>
      </c>
      <c r="E14245" t="s">
        <v>28716</v>
      </c>
      <c r="F14245" t="s">
        <v>12</v>
      </c>
      <c r="G14245" s="3">
        <v>0.32</v>
      </c>
      <c r="H14245">
        <v>1</v>
      </c>
      <c r="I14245">
        <v>0</v>
      </c>
    </row>
    <row r="14246" spans="1:9" x14ac:dyDescent="0.35">
      <c r="A14246">
        <v>2020</v>
      </c>
      <c r="B14246">
        <v>7</v>
      </c>
      <c r="C14246" t="s">
        <v>155</v>
      </c>
      <c r="D14246" t="s">
        <v>28717</v>
      </c>
      <c r="E14246" t="s">
        <v>28718</v>
      </c>
      <c r="F14246" t="s">
        <v>19</v>
      </c>
      <c r="G14246" s="3">
        <v>0</v>
      </c>
      <c r="H14246">
        <v>0</v>
      </c>
      <c r="I14246">
        <v>2</v>
      </c>
    </row>
    <row r="14247" spans="1:9" x14ac:dyDescent="0.35">
      <c r="A14247">
        <v>2020</v>
      </c>
      <c r="B14247">
        <v>7</v>
      </c>
      <c r="C14247" t="s">
        <v>9</v>
      </c>
      <c r="D14247" t="s">
        <v>28719</v>
      </c>
      <c r="E14247" t="s">
        <v>28720</v>
      </c>
      <c r="F14247" t="s">
        <v>19</v>
      </c>
      <c r="G14247" s="3">
        <v>0</v>
      </c>
      <c r="H14247">
        <v>0</v>
      </c>
      <c r="I14247">
        <v>7</v>
      </c>
    </row>
    <row r="14248" spans="1:9" x14ac:dyDescent="0.35">
      <c r="A14248">
        <v>2020</v>
      </c>
      <c r="B14248">
        <v>7</v>
      </c>
      <c r="C14248" t="s">
        <v>212</v>
      </c>
      <c r="D14248" t="s">
        <v>28721</v>
      </c>
      <c r="E14248" t="s">
        <v>28722</v>
      </c>
      <c r="F14248" t="s">
        <v>38</v>
      </c>
      <c r="G14248" s="3">
        <v>2.7</v>
      </c>
      <c r="H14248">
        <v>2</v>
      </c>
      <c r="I14248">
        <v>0</v>
      </c>
    </row>
    <row r="14249" spans="1:9" x14ac:dyDescent="0.35">
      <c r="A14249">
        <v>2020</v>
      </c>
      <c r="B14249">
        <v>7</v>
      </c>
      <c r="C14249" t="s">
        <v>212</v>
      </c>
      <c r="D14249" t="s">
        <v>28723</v>
      </c>
      <c r="E14249" t="s">
        <v>28724</v>
      </c>
      <c r="F14249" t="s">
        <v>38</v>
      </c>
      <c r="G14249" s="3">
        <v>1.18</v>
      </c>
      <c r="H14249">
        <v>0</v>
      </c>
      <c r="I14249">
        <v>0</v>
      </c>
    </row>
    <row r="14250" spans="1:9" x14ac:dyDescent="0.35">
      <c r="A14250">
        <v>2020</v>
      </c>
      <c r="B14250">
        <v>7</v>
      </c>
      <c r="C14250" t="s">
        <v>2855</v>
      </c>
      <c r="D14250" t="s">
        <v>28725</v>
      </c>
      <c r="E14250" t="s">
        <v>28726</v>
      </c>
      <c r="F14250" t="s">
        <v>38</v>
      </c>
      <c r="G14250" s="3">
        <v>11.52</v>
      </c>
      <c r="H14250">
        <v>8</v>
      </c>
      <c r="I14250">
        <v>0</v>
      </c>
    </row>
    <row r="14251" spans="1:9" x14ac:dyDescent="0.35">
      <c r="A14251">
        <v>2020</v>
      </c>
      <c r="B14251">
        <v>7</v>
      </c>
      <c r="C14251" t="s">
        <v>2855</v>
      </c>
      <c r="D14251" t="s">
        <v>28727</v>
      </c>
      <c r="E14251" t="s">
        <v>28728</v>
      </c>
      <c r="F14251" t="s">
        <v>38</v>
      </c>
      <c r="G14251" s="3">
        <v>18.489999999999998</v>
      </c>
      <c r="H14251">
        <v>12</v>
      </c>
      <c r="I14251">
        <v>0</v>
      </c>
    </row>
    <row r="14252" spans="1:9" x14ac:dyDescent="0.35">
      <c r="A14252">
        <v>2020</v>
      </c>
      <c r="B14252">
        <v>7</v>
      </c>
      <c r="C14252" t="s">
        <v>133</v>
      </c>
      <c r="D14252" t="s">
        <v>28729</v>
      </c>
      <c r="E14252" t="s">
        <v>28730</v>
      </c>
      <c r="F14252" t="s">
        <v>19</v>
      </c>
      <c r="G14252" s="3">
        <v>0</v>
      </c>
      <c r="H14252">
        <v>0</v>
      </c>
      <c r="I14252">
        <v>17</v>
      </c>
    </row>
    <row r="14253" spans="1:9" x14ac:dyDescent="0.35">
      <c r="A14253">
        <v>2020</v>
      </c>
      <c r="B14253">
        <v>7</v>
      </c>
      <c r="C14253" t="s">
        <v>133</v>
      </c>
      <c r="D14253" t="s">
        <v>28731</v>
      </c>
      <c r="E14253" t="s">
        <v>28732</v>
      </c>
      <c r="F14253" t="s">
        <v>19</v>
      </c>
      <c r="G14253" s="3">
        <v>0</v>
      </c>
      <c r="H14253">
        <v>0</v>
      </c>
      <c r="I14253">
        <v>5</v>
      </c>
    </row>
    <row r="14254" spans="1:9" x14ac:dyDescent="0.35">
      <c r="A14254">
        <v>2020</v>
      </c>
      <c r="B14254">
        <v>7</v>
      </c>
      <c r="C14254" t="s">
        <v>28733</v>
      </c>
      <c r="D14254" t="s">
        <v>28734</v>
      </c>
      <c r="E14254" t="s">
        <v>28735</v>
      </c>
      <c r="F14254" t="s">
        <v>19</v>
      </c>
      <c r="G14254" s="3">
        <v>18.32</v>
      </c>
      <c r="H14254">
        <v>0</v>
      </c>
      <c r="I14254">
        <v>0</v>
      </c>
    </row>
    <row r="14255" spans="1:9" x14ac:dyDescent="0.35">
      <c r="A14255">
        <v>2020</v>
      </c>
      <c r="B14255">
        <v>7</v>
      </c>
      <c r="C14255" t="s">
        <v>28733</v>
      </c>
      <c r="D14255" t="s">
        <v>28736</v>
      </c>
      <c r="E14255" t="s">
        <v>28737</v>
      </c>
      <c r="F14255" t="s">
        <v>19</v>
      </c>
      <c r="G14255" s="3">
        <v>12.39</v>
      </c>
      <c r="H14255">
        <v>0</v>
      </c>
      <c r="I14255">
        <v>0</v>
      </c>
    </row>
    <row r="14256" spans="1:9" x14ac:dyDescent="0.35">
      <c r="A14256">
        <v>2020</v>
      </c>
      <c r="B14256">
        <v>7</v>
      </c>
      <c r="C14256" t="s">
        <v>28733</v>
      </c>
      <c r="D14256" t="s">
        <v>28738</v>
      </c>
      <c r="E14256" t="s">
        <v>28739</v>
      </c>
      <c r="F14256" t="s">
        <v>19</v>
      </c>
      <c r="G14256" s="3">
        <v>54.99</v>
      </c>
      <c r="H14256">
        <v>0</v>
      </c>
      <c r="I14256">
        <v>0</v>
      </c>
    </row>
    <row r="14257" spans="1:9" x14ac:dyDescent="0.35">
      <c r="A14257">
        <v>2020</v>
      </c>
      <c r="B14257">
        <v>7</v>
      </c>
      <c r="C14257" t="s">
        <v>852</v>
      </c>
      <c r="D14257" t="s">
        <v>28740</v>
      </c>
      <c r="E14257" t="s">
        <v>28741</v>
      </c>
      <c r="F14257" t="s">
        <v>19</v>
      </c>
      <c r="G14257" s="3">
        <v>0</v>
      </c>
      <c r="H14257">
        <v>0</v>
      </c>
      <c r="I14257">
        <v>2</v>
      </c>
    </row>
    <row r="14258" spans="1:9" x14ac:dyDescent="0.35">
      <c r="A14258">
        <v>2020</v>
      </c>
      <c r="B14258">
        <v>7</v>
      </c>
      <c r="C14258" t="s">
        <v>28742</v>
      </c>
      <c r="D14258" t="s">
        <v>28743</v>
      </c>
      <c r="E14258" t="s">
        <v>28744</v>
      </c>
      <c r="F14258" t="s">
        <v>38</v>
      </c>
      <c r="G14258" s="3">
        <v>3.23</v>
      </c>
      <c r="H14258">
        <v>3</v>
      </c>
      <c r="I14258">
        <v>0</v>
      </c>
    </row>
    <row r="14259" spans="1:9" x14ac:dyDescent="0.35">
      <c r="A14259">
        <v>2020</v>
      </c>
      <c r="B14259">
        <v>7</v>
      </c>
      <c r="C14259" t="s">
        <v>28742</v>
      </c>
      <c r="D14259" t="s">
        <v>28745</v>
      </c>
      <c r="E14259" t="s">
        <v>28746</v>
      </c>
      <c r="F14259" t="s">
        <v>38</v>
      </c>
      <c r="G14259" s="3">
        <v>3.37</v>
      </c>
      <c r="H14259">
        <v>1</v>
      </c>
      <c r="I14259">
        <v>0</v>
      </c>
    </row>
    <row r="14260" spans="1:9" x14ac:dyDescent="0.35">
      <c r="A14260">
        <v>2020</v>
      </c>
      <c r="B14260">
        <v>7</v>
      </c>
      <c r="C14260" t="s">
        <v>1261</v>
      </c>
      <c r="D14260" t="s">
        <v>28747</v>
      </c>
      <c r="E14260" t="s">
        <v>28748</v>
      </c>
      <c r="F14260" t="s">
        <v>19</v>
      </c>
      <c r="G14260" s="3">
        <v>0</v>
      </c>
      <c r="H14260">
        <v>0</v>
      </c>
      <c r="I14260">
        <v>27</v>
      </c>
    </row>
    <row r="14261" spans="1:9" x14ac:dyDescent="0.35">
      <c r="A14261">
        <v>2020</v>
      </c>
      <c r="B14261">
        <v>7</v>
      </c>
      <c r="C14261" t="s">
        <v>302</v>
      </c>
      <c r="D14261" t="s">
        <v>28749</v>
      </c>
      <c r="E14261" t="s">
        <v>28750</v>
      </c>
      <c r="F14261" t="s">
        <v>136</v>
      </c>
      <c r="G14261" s="3">
        <v>0</v>
      </c>
      <c r="H14261">
        <v>0</v>
      </c>
      <c r="I14261">
        <v>2</v>
      </c>
    </row>
    <row r="14262" spans="1:9" x14ac:dyDescent="0.35">
      <c r="A14262">
        <v>2020</v>
      </c>
      <c r="B14262">
        <v>7</v>
      </c>
      <c r="C14262" t="s">
        <v>4730</v>
      </c>
      <c r="D14262" t="s">
        <v>28751</v>
      </c>
      <c r="E14262" t="s">
        <v>28752</v>
      </c>
      <c r="F14262" t="s">
        <v>19</v>
      </c>
      <c r="G14262" s="3">
        <v>0</v>
      </c>
      <c r="H14262">
        <v>0</v>
      </c>
      <c r="I14262">
        <v>64</v>
      </c>
    </row>
    <row r="14263" spans="1:9" x14ac:dyDescent="0.35">
      <c r="A14263">
        <v>2020</v>
      </c>
      <c r="B14263">
        <v>7</v>
      </c>
      <c r="C14263" t="s">
        <v>637</v>
      </c>
      <c r="D14263" t="s">
        <v>28753</v>
      </c>
      <c r="E14263" t="s">
        <v>28754</v>
      </c>
      <c r="F14263" t="s">
        <v>136</v>
      </c>
      <c r="G14263" s="3">
        <v>0</v>
      </c>
      <c r="H14263">
        <v>0</v>
      </c>
      <c r="I14263">
        <v>1</v>
      </c>
    </row>
    <row r="14264" spans="1:9" x14ac:dyDescent="0.35">
      <c r="A14264">
        <v>2020</v>
      </c>
      <c r="B14264">
        <v>7</v>
      </c>
      <c r="C14264" t="s">
        <v>212</v>
      </c>
      <c r="D14264" t="s">
        <v>28755</v>
      </c>
      <c r="E14264" t="s">
        <v>28756</v>
      </c>
      <c r="F14264" t="s">
        <v>38</v>
      </c>
      <c r="G14264" s="3">
        <v>8.4499999999999993</v>
      </c>
      <c r="H14264">
        <v>6</v>
      </c>
      <c r="I14264">
        <v>0</v>
      </c>
    </row>
    <row r="14265" spans="1:9" x14ac:dyDescent="0.35">
      <c r="A14265">
        <v>2020</v>
      </c>
      <c r="B14265">
        <v>7</v>
      </c>
      <c r="C14265" t="s">
        <v>161</v>
      </c>
      <c r="D14265" t="s">
        <v>28757</v>
      </c>
      <c r="E14265" t="s">
        <v>28758</v>
      </c>
      <c r="F14265" t="s">
        <v>19</v>
      </c>
      <c r="G14265" s="3">
        <v>0</v>
      </c>
      <c r="H14265">
        <v>0</v>
      </c>
      <c r="I14265">
        <v>5</v>
      </c>
    </row>
    <row r="14266" spans="1:9" x14ac:dyDescent="0.35">
      <c r="A14266">
        <v>2020</v>
      </c>
      <c r="B14266">
        <v>7</v>
      </c>
      <c r="C14266" t="s">
        <v>133</v>
      </c>
      <c r="D14266" t="s">
        <v>28759</v>
      </c>
      <c r="E14266" t="s">
        <v>28760</v>
      </c>
      <c r="F14266" t="s">
        <v>136</v>
      </c>
      <c r="G14266" s="3">
        <v>0</v>
      </c>
      <c r="H14266">
        <v>0</v>
      </c>
      <c r="I14266">
        <v>0</v>
      </c>
    </row>
    <row r="14267" spans="1:9" x14ac:dyDescent="0.35">
      <c r="A14267">
        <v>2020</v>
      </c>
      <c r="B14267">
        <v>7</v>
      </c>
      <c r="C14267" t="s">
        <v>133</v>
      </c>
      <c r="D14267" t="s">
        <v>28761</v>
      </c>
      <c r="E14267" t="s">
        <v>28762</v>
      </c>
      <c r="F14267" t="s">
        <v>19</v>
      </c>
      <c r="G14267" s="3">
        <v>0.5</v>
      </c>
      <c r="H14267">
        <v>0</v>
      </c>
      <c r="I14267">
        <v>2</v>
      </c>
    </row>
    <row r="14268" spans="1:9" x14ac:dyDescent="0.35">
      <c r="A14268">
        <v>2020</v>
      </c>
      <c r="B14268">
        <v>7</v>
      </c>
      <c r="C14268" t="s">
        <v>133</v>
      </c>
      <c r="D14268" t="s">
        <v>28763</v>
      </c>
      <c r="E14268" t="s">
        <v>28764</v>
      </c>
      <c r="F14268" t="s">
        <v>19</v>
      </c>
      <c r="G14268" s="3">
        <v>0</v>
      </c>
      <c r="H14268">
        <v>0</v>
      </c>
      <c r="I14268">
        <v>5</v>
      </c>
    </row>
    <row r="14269" spans="1:9" x14ac:dyDescent="0.35">
      <c r="A14269">
        <v>2020</v>
      </c>
      <c r="B14269">
        <v>7</v>
      </c>
      <c r="C14269" t="s">
        <v>133</v>
      </c>
      <c r="D14269" t="s">
        <v>28765</v>
      </c>
      <c r="E14269" t="s">
        <v>28766</v>
      </c>
      <c r="F14269" t="s">
        <v>19</v>
      </c>
      <c r="G14269" s="3">
        <v>0</v>
      </c>
      <c r="H14269">
        <v>0</v>
      </c>
      <c r="I14269">
        <v>1</v>
      </c>
    </row>
    <row r="14270" spans="1:9" x14ac:dyDescent="0.35">
      <c r="A14270">
        <v>2020</v>
      </c>
      <c r="B14270">
        <v>7</v>
      </c>
      <c r="C14270" t="s">
        <v>133</v>
      </c>
      <c r="D14270" t="s">
        <v>28767</v>
      </c>
      <c r="E14270" t="s">
        <v>28768</v>
      </c>
      <c r="F14270" t="s">
        <v>19</v>
      </c>
      <c r="G14270" s="3">
        <v>0</v>
      </c>
      <c r="H14270">
        <v>0</v>
      </c>
      <c r="I14270">
        <v>15</v>
      </c>
    </row>
    <row r="14271" spans="1:9" x14ac:dyDescent="0.35">
      <c r="A14271">
        <v>2020</v>
      </c>
      <c r="B14271">
        <v>7</v>
      </c>
      <c r="C14271" t="s">
        <v>99</v>
      </c>
      <c r="D14271" t="s">
        <v>28769</v>
      </c>
      <c r="E14271" t="s">
        <v>28770</v>
      </c>
      <c r="F14271" t="s">
        <v>136</v>
      </c>
      <c r="G14271" s="3">
        <v>0</v>
      </c>
      <c r="H14271">
        <v>0</v>
      </c>
      <c r="I14271">
        <v>9</v>
      </c>
    </row>
    <row r="14272" spans="1:9" x14ac:dyDescent="0.35">
      <c r="A14272">
        <v>2020</v>
      </c>
      <c r="B14272">
        <v>7</v>
      </c>
      <c r="C14272" t="s">
        <v>133</v>
      </c>
      <c r="D14272" t="s">
        <v>28771</v>
      </c>
      <c r="E14272" t="s">
        <v>28772</v>
      </c>
      <c r="F14272" t="s">
        <v>19</v>
      </c>
      <c r="G14272" s="3">
        <v>0</v>
      </c>
      <c r="H14272">
        <v>0</v>
      </c>
      <c r="I14272">
        <v>7</v>
      </c>
    </row>
    <row r="14273" spans="1:9" x14ac:dyDescent="0.35">
      <c r="A14273">
        <v>2020</v>
      </c>
      <c r="B14273">
        <v>7</v>
      </c>
      <c r="C14273" t="s">
        <v>133</v>
      </c>
      <c r="D14273" t="s">
        <v>28773</v>
      </c>
      <c r="E14273" t="s">
        <v>28774</v>
      </c>
      <c r="F14273" t="s">
        <v>19</v>
      </c>
      <c r="G14273" s="3">
        <v>0</v>
      </c>
      <c r="H14273">
        <v>0</v>
      </c>
      <c r="I14273">
        <v>14</v>
      </c>
    </row>
    <row r="14274" spans="1:9" x14ac:dyDescent="0.35">
      <c r="A14274">
        <v>2020</v>
      </c>
      <c r="B14274">
        <v>7</v>
      </c>
      <c r="C14274" t="s">
        <v>12217</v>
      </c>
      <c r="D14274" t="s">
        <v>28775</v>
      </c>
      <c r="E14274" t="s">
        <v>28776</v>
      </c>
      <c r="F14274" t="s">
        <v>19</v>
      </c>
      <c r="G14274" s="3">
        <v>0</v>
      </c>
      <c r="H14274">
        <v>0</v>
      </c>
      <c r="I14274">
        <v>6</v>
      </c>
    </row>
    <row r="14275" spans="1:9" x14ac:dyDescent="0.35">
      <c r="A14275">
        <v>2020</v>
      </c>
      <c r="B14275">
        <v>7</v>
      </c>
      <c r="C14275" t="s">
        <v>133</v>
      </c>
      <c r="D14275" t="s">
        <v>28777</v>
      </c>
      <c r="E14275" t="s">
        <v>28778</v>
      </c>
      <c r="F14275" t="s">
        <v>19</v>
      </c>
      <c r="G14275" s="3">
        <v>0</v>
      </c>
      <c r="H14275">
        <v>0</v>
      </c>
      <c r="I14275">
        <v>1</v>
      </c>
    </row>
    <row r="14276" spans="1:9" x14ac:dyDescent="0.35">
      <c r="A14276">
        <v>2020</v>
      </c>
      <c r="B14276">
        <v>7</v>
      </c>
      <c r="C14276" t="s">
        <v>852</v>
      </c>
      <c r="D14276" t="s">
        <v>28779</v>
      </c>
      <c r="E14276" t="s">
        <v>28780</v>
      </c>
      <c r="F14276" t="s">
        <v>19</v>
      </c>
      <c r="G14276" s="3">
        <v>0</v>
      </c>
      <c r="H14276">
        <v>0</v>
      </c>
      <c r="I14276">
        <v>2</v>
      </c>
    </row>
    <row r="14277" spans="1:9" x14ac:dyDescent="0.35">
      <c r="A14277">
        <v>2020</v>
      </c>
      <c r="B14277">
        <v>7</v>
      </c>
      <c r="C14277" t="s">
        <v>1261</v>
      </c>
      <c r="D14277" t="s">
        <v>28781</v>
      </c>
      <c r="E14277" t="s">
        <v>28782</v>
      </c>
      <c r="F14277" t="s">
        <v>19</v>
      </c>
      <c r="G14277" s="3">
        <v>0</v>
      </c>
      <c r="H14277">
        <v>0</v>
      </c>
      <c r="I14277">
        <v>7</v>
      </c>
    </row>
    <row r="14278" spans="1:9" x14ac:dyDescent="0.35">
      <c r="A14278">
        <v>2020</v>
      </c>
      <c r="B14278">
        <v>7</v>
      </c>
      <c r="C14278" t="s">
        <v>852</v>
      </c>
      <c r="D14278" t="s">
        <v>28783</v>
      </c>
      <c r="E14278" t="s">
        <v>28784</v>
      </c>
      <c r="F14278" t="s">
        <v>19</v>
      </c>
      <c r="G14278" s="3">
        <v>0</v>
      </c>
      <c r="H14278">
        <v>0</v>
      </c>
      <c r="I14278">
        <v>5</v>
      </c>
    </row>
    <row r="14279" spans="1:9" x14ac:dyDescent="0.35">
      <c r="A14279">
        <v>2020</v>
      </c>
      <c r="B14279">
        <v>7</v>
      </c>
      <c r="C14279" t="s">
        <v>482</v>
      </c>
      <c r="D14279" t="s">
        <v>28785</v>
      </c>
      <c r="E14279" t="s">
        <v>28786</v>
      </c>
      <c r="F14279" t="s">
        <v>38</v>
      </c>
      <c r="G14279" s="3">
        <v>6.46</v>
      </c>
      <c r="H14279">
        <v>2</v>
      </c>
      <c r="I14279">
        <v>0</v>
      </c>
    </row>
    <row r="14280" spans="1:9" x14ac:dyDescent="0.35">
      <c r="A14280">
        <v>2020</v>
      </c>
      <c r="B14280">
        <v>7</v>
      </c>
      <c r="C14280" t="s">
        <v>133</v>
      </c>
      <c r="D14280" t="s">
        <v>28787</v>
      </c>
      <c r="E14280" t="s">
        <v>28788</v>
      </c>
      <c r="F14280" t="s">
        <v>19</v>
      </c>
      <c r="G14280" s="3">
        <v>7.5</v>
      </c>
      <c r="H14280">
        <v>7</v>
      </c>
      <c r="I14280">
        <v>41</v>
      </c>
    </row>
    <row r="14281" spans="1:9" x14ac:dyDescent="0.35">
      <c r="A14281">
        <v>2020</v>
      </c>
      <c r="B14281">
        <v>7</v>
      </c>
      <c r="C14281" t="s">
        <v>99</v>
      </c>
      <c r="D14281" t="s">
        <v>28789</v>
      </c>
      <c r="E14281" t="s">
        <v>28790</v>
      </c>
      <c r="F14281" t="s">
        <v>19</v>
      </c>
      <c r="G14281" s="3">
        <v>0</v>
      </c>
      <c r="H14281">
        <v>0</v>
      </c>
      <c r="I14281">
        <v>122</v>
      </c>
    </row>
    <row r="14282" spans="1:9" x14ac:dyDescent="0.35">
      <c r="A14282">
        <v>2020</v>
      </c>
      <c r="B14282">
        <v>7</v>
      </c>
      <c r="C14282" t="s">
        <v>4730</v>
      </c>
      <c r="D14282" t="s">
        <v>28791</v>
      </c>
      <c r="E14282" t="s">
        <v>28792</v>
      </c>
      <c r="F14282" t="s">
        <v>19</v>
      </c>
      <c r="G14282" s="3">
        <v>1.5</v>
      </c>
      <c r="H14282">
        <v>5</v>
      </c>
      <c r="I14282">
        <v>3</v>
      </c>
    </row>
    <row r="14283" spans="1:9" x14ac:dyDescent="0.35">
      <c r="A14283">
        <v>2020</v>
      </c>
      <c r="B14283">
        <v>7</v>
      </c>
      <c r="C14283" t="s">
        <v>14961</v>
      </c>
      <c r="D14283" t="s">
        <v>28793</v>
      </c>
      <c r="E14283" t="s">
        <v>28794</v>
      </c>
      <c r="F14283" t="s">
        <v>12</v>
      </c>
      <c r="G14283" s="3">
        <v>1.37</v>
      </c>
      <c r="H14283">
        <v>0</v>
      </c>
      <c r="I14283">
        <v>0</v>
      </c>
    </row>
    <row r="14284" spans="1:9" x14ac:dyDescent="0.35">
      <c r="A14284">
        <v>2020</v>
      </c>
      <c r="B14284">
        <v>7</v>
      </c>
      <c r="C14284" t="s">
        <v>17170</v>
      </c>
      <c r="D14284" t="s">
        <v>28795</v>
      </c>
      <c r="E14284" t="s">
        <v>28796</v>
      </c>
      <c r="F14284" t="s">
        <v>19</v>
      </c>
      <c r="G14284" s="3">
        <v>1</v>
      </c>
      <c r="H14284">
        <v>0</v>
      </c>
      <c r="I14284">
        <v>0</v>
      </c>
    </row>
    <row r="14285" spans="1:9" x14ac:dyDescent="0.35">
      <c r="A14285">
        <v>2020</v>
      </c>
      <c r="B14285">
        <v>7</v>
      </c>
      <c r="C14285" t="s">
        <v>133</v>
      </c>
      <c r="D14285" t="s">
        <v>28797</v>
      </c>
      <c r="E14285" t="s">
        <v>28798</v>
      </c>
      <c r="F14285" t="s">
        <v>19</v>
      </c>
      <c r="G14285" s="3">
        <v>0</v>
      </c>
      <c r="H14285">
        <v>0</v>
      </c>
      <c r="I14285">
        <v>2</v>
      </c>
    </row>
    <row r="14286" spans="1:9" x14ac:dyDescent="0.35">
      <c r="A14286">
        <v>2020</v>
      </c>
      <c r="B14286">
        <v>7</v>
      </c>
      <c r="C14286" t="s">
        <v>133</v>
      </c>
      <c r="D14286" t="s">
        <v>28799</v>
      </c>
      <c r="E14286" t="s">
        <v>28800</v>
      </c>
      <c r="F14286" t="s">
        <v>19</v>
      </c>
      <c r="G14286" s="3">
        <v>0</v>
      </c>
      <c r="H14286">
        <v>0</v>
      </c>
      <c r="I14286">
        <v>3</v>
      </c>
    </row>
    <row r="14287" spans="1:9" x14ac:dyDescent="0.35">
      <c r="A14287">
        <v>2020</v>
      </c>
      <c r="B14287">
        <v>7</v>
      </c>
      <c r="C14287" t="s">
        <v>133</v>
      </c>
      <c r="D14287" t="s">
        <v>28801</v>
      </c>
      <c r="E14287" t="s">
        <v>28802</v>
      </c>
      <c r="F14287" t="s">
        <v>19</v>
      </c>
      <c r="G14287" s="3">
        <v>0</v>
      </c>
      <c r="H14287">
        <v>0</v>
      </c>
      <c r="I14287">
        <v>3</v>
      </c>
    </row>
    <row r="14288" spans="1:9" x14ac:dyDescent="0.35">
      <c r="A14288">
        <v>2020</v>
      </c>
      <c r="B14288">
        <v>7</v>
      </c>
      <c r="C14288" t="s">
        <v>133</v>
      </c>
      <c r="D14288" t="s">
        <v>28803</v>
      </c>
      <c r="E14288" t="s">
        <v>28804</v>
      </c>
      <c r="F14288" t="s">
        <v>19</v>
      </c>
      <c r="G14288" s="3">
        <v>0</v>
      </c>
      <c r="H14288">
        <v>0</v>
      </c>
      <c r="I14288">
        <v>23</v>
      </c>
    </row>
    <row r="14289" spans="1:9" x14ac:dyDescent="0.35">
      <c r="A14289">
        <v>2020</v>
      </c>
      <c r="B14289">
        <v>7</v>
      </c>
      <c r="C14289" t="s">
        <v>133</v>
      </c>
      <c r="D14289" t="s">
        <v>28805</v>
      </c>
      <c r="E14289" t="s">
        <v>28806</v>
      </c>
      <c r="F14289" t="s">
        <v>19</v>
      </c>
      <c r="G14289" s="3">
        <v>0</v>
      </c>
      <c r="H14289">
        <v>0</v>
      </c>
      <c r="I14289">
        <v>4</v>
      </c>
    </row>
    <row r="14290" spans="1:9" x14ac:dyDescent="0.35">
      <c r="A14290">
        <v>2020</v>
      </c>
      <c r="B14290">
        <v>7</v>
      </c>
      <c r="C14290" t="s">
        <v>2352</v>
      </c>
      <c r="D14290" t="s">
        <v>28807</v>
      </c>
      <c r="E14290" t="s">
        <v>28808</v>
      </c>
      <c r="F14290" t="s">
        <v>19</v>
      </c>
      <c r="G14290" s="3">
        <v>0</v>
      </c>
      <c r="H14290">
        <v>0</v>
      </c>
      <c r="I14290">
        <v>1.96</v>
      </c>
    </row>
    <row r="14291" spans="1:9" x14ac:dyDescent="0.35">
      <c r="A14291">
        <v>2020</v>
      </c>
      <c r="B14291">
        <v>7</v>
      </c>
      <c r="C14291" t="s">
        <v>2352</v>
      </c>
      <c r="D14291" t="s">
        <v>28809</v>
      </c>
      <c r="E14291" t="s">
        <v>28810</v>
      </c>
      <c r="F14291" t="s">
        <v>19</v>
      </c>
      <c r="G14291" s="3">
        <v>0</v>
      </c>
      <c r="H14291">
        <v>0</v>
      </c>
      <c r="I14291">
        <v>1</v>
      </c>
    </row>
    <row r="14292" spans="1:9" x14ac:dyDescent="0.35">
      <c r="A14292">
        <v>2020</v>
      </c>
      <c r="B14292">
        <v>7</v>
      </c>
      <c r="C14292" t="s">
        <v>2352</v>
      </c>
      <c r="D14292" t="s">
        <v>28811</v>
      </c>
      <c r="E14292" t="s">
        <v>28812</v>
      </c>
      <c r="F14292" t="s">
        <v>19</v>
      </c>
      <c r="G14292" s="3">
        <v>0</v>
      </c>
      <c r="H14292">
        <v>0</v>
      </c>
      <c r="I14292">
        <v>16</v>
      </c>
    </row>
    <row r="14293" spans="1:9" x14ac:dyDescent="0.35">
      <c r="A14293">
        <v>2020</v>
      </c>
      <c r="B14293">
        <v>7</v>
      </c>
      <c r="C14293" t="s">
        <v>28733</v>
      </c>
      <c r="D14293" t="s">
        <v>28813</v>
      </c>
      <c r="E14293" t="s">
        <v>28814</v>
      </c>
      <c r="F14293" t="s">
        <v>19</v>
      </c>
      <c r="G14293" s="3">
        <v>7.86</v>
      </c>
      <c r="H14293">
        <v>0</v>
      </c>
      <c r="I14293">
        <v>0</v>
      </c>
    </row>
    <row r="14294" spans="1:9" x14ac:dyDescent="0.35">
      <c r="A14294">
        <v>2020</v>
      </c>
      <c r="B14294">
        <v>7</v>
      </c>
      <c r="C14294" t="s">
        <v>196</v>
      </c>
      <c r="D14294" t="s">
        <v>28815</v>
      </c>
      <c r="E14294" t="s">
        <v>28816</v>
      </c>
      <c r="F14294" t="s">
        <v>12</v>
      </c>
      <c r="G14294" s="3">
        <v>0</v>
      </c>
      <c r="H14294">
        <v>0</v>
      </c>
      <c r="I14294">
        <v>6</v>
      </c>
    </row>
    <row r="14295" spans="1:9" x14ac:dyDescent="0.35">
      <c r="A14295">
        <v>2020</v>
      </c>
      <c r="B14295">
        <v>7</v>
      </c>
      <c r="C14295" t="s">
        <v>2089</v>
      </c>
      <c r="D14295" t="s">
        <v>28817</v>
      </c>
      <c r="E14295" t="s">
        <v>28818</v>
      </c>
      <c r="F14295" t="s">
        <v>19</v>
      </c>
      <c r="G14295" s="3">
        <v>8</v>
      </c>
      <c r="H14295">
        <v>-1</v>
      </c>
      <c r="I14295">
        <v>0</v>
      </c>
    </row>
    <row r="14296" spans="1:9" x14ac:dyDescent="0.35">
      <c r="A14296">
        <v>2020</v>
      </c>
      <c r="B14296">
        <v>7</v>
      </c>
      <c r="C14296" t="s">
        <v>2089</v>
      </c>
      <c r="D14296" t="s">
        <v>28819</v>
      </c>
      <c r="E14296" t="s">
        <v>28820</v>
      </c>
      <c r="F14296" t="s">
        <v>19</v>
      </c>
      <c r="G14296" s="3">
        <v>0</v>
      </c>
      <c r="H14296">
        <v>1</v>
      </c>
      <c r="I14296">
        <v>198</v>
      </c>
    </row>
    <row r="14297" spans="1:9" x14ac:dyDescent="0.35">
      <c r="A14297">
        <v>2020</v>
      </c>
      <c r="B14297">
        <v>7</v>
      </c>
      <c r="C14297" t="s">
        <v>2089</v>
      </c>
      <c r="D14297" t="s">
        <v>28821</v>
      </c>
      <c r="E14297" t="s">
        <v>28822</v>
      </c>
      <c r="F14297" t="s">
        <v>19</v>
      </c>
      <c r="G14297" s="3">
        <v>0</v>
      </c>
      <c r="H14297">
        <v>1</v>
      </c>
      <c r="I14297">
        <v>53.5</v>
      </c>
    </row>
    <row r="14298" spans="1:9" x14ac:dyDescent="0.35">
      <c r="A14298">
        <v>2020</v>
      </c>
      <c r="B14298">
        <v>7</v>
      </c>
      <c r="C14298" t="s">
        <v>934</v>
      </c>
      <c r="D14298" t="s">
        <v>28823</v>
      </c>
      <c r="E14298" t="s">
        <v>28824</v>
      </c>
      <c r="F14298" t="s">
        <v>19</v>
      </c>
      <c r="G14298" s="3">
        <v>0</v>
      </c>
      <c r="H14298">
        <v>0</v>
      </c>
      <c r="I14298">
        <v>7</v>
      </c>
    </row>
    <row r="14299" spans="1:9" x14ac:dyDescent="0.35">
      <c r="A14299">
        <v>2020</v>
      </c>
      <c r="B14299">
        <v>7</v>
      </c>
      <c r="C14299" t="s">
        <v>1075</v>
      </c>
      <c r="D14299" t="s">
        <v>28825</v>
      </c>
      <c r="E14299" t="s">
        <v>28826</v>
      </c>
      <c r="F14299" t="s">
        <v>19</v>
      </c>
      <c r="G14299" s="3">
        <v>576</v>
      </c>
      <c r="H14299">
        <v>589</v>
      </c>
      <c r="I14299">
        <v>2787</v>
      </c>
    </row>
    <row r="14300" spans="1:9" x14ac:dyDescent="0.35">
      <c r="A14300">
        <v>2020</v>
      </c>
      <c r="B14300">
        <v>7</v>
      </c>
      <c r="C14300" t="s">
        <v>2352</v>
      </c>
      <c r="D14300" t="s">
        <v>28827</v>
      </c>
      <c r="E14300" t="s">
        <v>28828</v>
      </c>
      <c r="F14300" t="s">
        <v>19</v>
      </c>
      <c r="G14300" s="3">
        <v>0</v>
      </c>
      <c r="H14300">
        <v>0</v>
      </c>
      <c r="I14300">
        <v>479.75</v>
      </c>
    </row>
    <row r="14301" spans="1:9" x14ac:dyDescent="0.35">
      <c r="A14301">
        <v>2020</v>
      </c>
      <c r="B14301">
        <v>7</v>
      </c>
      <c r="C14301" t="s">
        <v>133</v>
      </c>
      <c r="D14301" t="s">
        <v>28829</v>
      </c>
      <c r="E14301" t="s">
        <v>28830</v>
      </c>
      <c r="F14301" t="s">
        <v>19</v>
      </c>
      <c r="G14301" s="3">
        <v>0</v>
      </c>
      <c r="H14301">
        <v>0</v>
      </c>
      <c r="I14301">
        <v>5</v>
      </c>
    </row>
    <row r="14302" spans="1:9" x14ac:dyDescent="0.35">
      <c r="A14302">
        <v>2020</v>
      </c>
      <c r="B14302">
        <v>7</v>
      </c>
      <c r="C14302" t="s">
        <v>133</v>
      </c>
      <c r="D14302" t="s">
        <v>28831</v>
      </c>
      <c r="E14302" t="s">
        <v>28832</v>
      </c>
      <c r="F14302" t="s">
        <v>19</v>
      </c>
      <c r="G14302" s="3">
        <v>0</v>
      </c>
      <c r="H14302">
        <v>0</v>
      </c>
      <c r="I14302">
        <v>10</v>
      </c>
    </row>
    <row r="14303" spans="1:9" x14ac:dyDescent="0.35">
      <c r="A14303">
        <v>2020</v>
      </c>
      <c r="B14303">
        <v>7</v>
      </c>
      <c r="C14303" t="s">
        <v>133</v>
      </c>
      <c r="D14303" t="s">
        <v>28833</v>
      </c>
      <c r="E14303" t="s">
        <v>28834</v>
      </c>
      <c r="F14303" t="s">
        <v>19</v>
      </c>
      <c r="G14303" s="3">
        <v>0</v>
      </c>
      <c r="H14303">
        <v>0</v>
      </c>
      <c r="I14303">
        <v>1</v>
      </c>
    </row>
    <row r="14304" spans="1:9" x14ac:dyDescent="0.35">
      <c r="A14304">
        <v>2020</v>
      </c>
      <c r="B14304">
        <v>7</v>
      </c>
      <c r="C14304" t="s">
        <v>133</v>
      </c>
      <c r="D14304" t="s">
        <v>28835</v>
      </c>
      <c r="E14304" t="s">
        <v>28836</v>
      </c>
      <c r="F14304" t="s">
        <v>19</v>
      </c>
      <c r="G14304" s="3">
        <v>18</v>
      </c>
      <c r="H14304">
        <v>10</v>
      </c>
      <c r="I14304">
        <v>32</v>
      </c>
    </row>
    <row r="14305" spans="1:9" x14ac:dyDescent="0.35">
      <c r="A14305">
        <v>2020</v>
      </c>
      <c r="B14305">
        <v>7</v>
      </c>
      <c r="C14305" t="s">
        <v>10811</v>
      </c>
      <c r="D14305" t="s">
        <v>28837</v>
      </c>
      <c r="E14305" t="s">
        <v>28838</v>
      </c>
      <c r="F14305" t="s">
        <v>19</v>
      </c>
      <c r="G14305" s="3">
        <v>0</v>
      </c>
      <c r="H14305">
        <v>0</v>
      </c>
      <c r="I14305">
        <v>1</v>
      </c>
    </row>
    <row r="14306" spans="1:9" x14ac:dyDescent="0.35">
      <c r="A14306">
        <v>2020</v>
      </c>
      <c r="B14306">
        <v>7</v>
      </c>
      <c r="C14306" t="s">
        <v>155</v>
      </c>
      <c r="D14306" t="s">
        <v>28839</v>
      </c>
      <c r="E14306" t="s">
        <v>28840</v>
      </c>
      <c r="F14306" t="s">
        <v>19</v>
      </c>
      <c r="G14306" s="3">
        <v>0</v>
      </c>
      <c r="H14306">
        <v>0</v>
      </c>
      <c r="I14306">
        <v>13</v>
      </c>
    </row>
    <row r="14307" spans="1:9" x14ac:dyDescent="0.35">
      <c r="A14307">
        <v>2020</v>
      </c>
      <c r="B14307">
        <v>7</v>
      </c>
      <c r="C14307" t="s">
        <v>889</v>
      </c>
      <c r="D14307" t="s">
        <v>28841</v>
      </c>
      <c r="E14307" t="s">
        <v>28842</v>
      </c>
      <c r="F14307" t="s">
        <v>19</v>
      </c>
      <c r="G14307" s="3">
        <v>2</v>
      </c>
      <c r="H14307">
        <v>0</v>
      </c>
      <c r="I14307">
        <v>7</v>
      </c>
    </row>
    <row r="14308" spans="1:9" x14ac:dyDescent="0.35">
      <c r="A14308">
        <v>2020</v>
      </c>
      <c r="B14308">
        <v>7</v>
      </c>
      <c r="C14308" t="s">
        <v>889</v>
      </c>
      <c r="D14308" t="s">
        <v>28843</v>
      </c>
      <c r="E14308" t="s">
        <v>28844</v>
      </c>
      <c r="F14308" t="s">
        <v>19</v>
      </c>
      <c r="G14308" s="3">
        <v>0</v>
      </c>
      <c r="H14308">
        <v>0</v>
      </c>
      <c r="I14308">
        <v>20</v>
      </c>
    </row>
    <row r="14309" spans="1:9" x14ac:dyDescent="0.35">
      <c r="A14309">
        <v>2020</v>
      </c>
      <c r="B14309">
        <v>7</v>
      </c>
      <c r="C14309" t="s">
        <v>133</v>
      </c>
      <c r="D14309" t="s">
        <v>28845</v>
      </c>
      <c r="E14309" t="s">
        <v>28846</v>
      </c>
      <c r="F14309" t="s">
        <v>19</v>
      </c>
      <c r="G14309" s="3">
        <v>0</v>
      </c>
      <c r="H14309">
        <v>0</v>
      </c>
      <c r="I14309">
        <v>4</v>
      </c>
    </row>
    <row r="14310" spans="1:9" x14ac:dyDescent="0.35">
      <c r="A14310">
        <v>2020</v>
      </c>
      <c r="B14310">
        <v>7</v>
      </c>
      <c r="C14310" t="s">
        <v>133</v>
      </c>
      <c r="D14310" t="s">
        <v>28847</v>
      </c>
      <c r="E14310" t="s">
        <v>28848</v>
      </c>
      <c r="F14310" t="s">
        <v>19</v>
      </c>
      <c r="G14310" s="3">
        <v>0</v>
      </c>
      <c r="H14310">
        <v>0</v>
      </c>
      <c r="I14310">
        <v>5</v>
      </c>
    </row>
    <row r="14311" spans="1:9" x14ac:dyDescent="0.35">
      <c r="A14311">
        <v>2020</v>
      </c>
      <c r="B14311">
        <v>7</v>
      </c>
      <c r="C14311" t="s">
        <v>133</v>
      </c>
      <c r="D14311" t="s">
        <v>28849</v>
      </c>
      <c r="E14311" t="s">
        <v>28850</v>
      </c>
      <c r="F14311" t="s">
        <v>19</v>
      </c>
      <c r="G14311" s="3">
        <v>0</v>
      </c>
      <c r="H14311">
        <v>0</v>
      </c>
      <c r="I14311">
        <v>5</v>
      </c>
    </row>
    <row r="14312" spans="1:9" x14ac:dyDescent="0.35">
      <c r="A14312">
        <v>2020</v>
      </c>
      <c r="B14312">
        <v>7</v>
      </c>
      <c r="C14312" t="s">
        <v>155</v>
      </c>
      <c r="D14312" t="s">
        <v>28851</v>
      </c>
      <c r="E14312" t="s">
        <v>28852</v>
      </c>
      <c r="F14312" t="s">
        <v>19</v>
      </c>
      <c r="G14312" s="3">
        <v>0</v>
      </c>
      <c r="H14312">
        <v>0</v>
      </c>
      <c r="I14312">
        <v>2</v>
      </c>
    </row>
    <row r="14313" spans="1:9" x14ac:dyDescent="0.35">
      <c r="A14313">
        <v>2020</v>
      </c>
      <c r="B14313">
        <v>7</v>
      </c>
      <c r="C14313" t="s">
        <v>155</v>
      </c>
      <c r="D14313" t="s">
        <v>28853</v>
      </c>
      <c r="E14313" t="s">
        <v>28854</v>
      </c>
      <c r="F14313" t="s">
        <v>19</v>
      </c>
      <c r="G14313" s="3">
        <v>0</v>
      </c>
      <c r="H14313">
        <v>0</v>
      </c>
      <c r="I14313">
        <v>4</v>
      </c>
    </row>
    <row r="14314" spans="1:9" x14ac:dyDescent="0.35">
      <c r="A14314">
        <v>2020</v>
      </c>
      <c r="B14314">
        <v>7</v>
      </c>
      <c r="C14314" t="s">
        <v>155</v>
      </c>
      <c r="D14314" t="s">
        <v>28855</v>
      </c>
      <c r="E14314" t="s">
        <v>28856</v>
      </c>
      <c r="F14314" t="s">
        <v>19</v>
      </c>
      <c r="G14314" s="3">
        <v>0</v>
      </c>
      <c r="H14314">
        <v>0</v>
      </c>
      <c r="I14314">
        <v>4</v>
      </c>
    </row>
    <row r="14315" spans="1:9" x14ac:dyDescent="0.35">
      <c r="A14315">
        <v>2020</v>
      </c>
      <c r="B14315">
        <v>7</v>
      </c>
      <c r="C14315" t="s">
        <v>155</v>
      </c>
      <c r="D14315" t="s">
        <v>28857</v>
      </c>
      <c r="E14315" t="s">
        <v>28858</v>
      </c>
      <c r="F14315" t="s">
        <v>19</v>
      </c>
      <c r="G14315" s="3">
        <v>0</v>
      </c>
      <c r="H14315">
        <v>0</v>
      </c>
      <c r="I14315">
        <v>2</v>
      </c>
    </row>
    <row r="14316" spans="1:9" x14ac:dyDescent="0.35">
      <c r="A14316">
        <v>2020</v>
      </c>
      <c r="B14316">
        <v>7</v>
      </c>
      <c r="C14316" t="s">
        <v>99</v>
      </c>
      <c r="D14316" t="s">
        <v>28859</v>
      </c>
      <c r="E14316" t="s">
        <v>28860</v>
      </c>
      <c r="F14316" t="s">
        <v>19</v>
      </c>
      <c r="G14316" s="3">
        <v>0</v>
      </c>
      <c r="H14316">
        <v>0</v>
      </c>
      <c r="I14316">
        <v>3</v>
      </c>
    </row>
    <row r="14317" spans="1:9" x14ac:dyDescent="0.35">
      <c r="A14317">
        <v>2020</v>
      </c>
      <c r="B14317">
        <v>7</v>
      </c>
      <c r="C14317" t="s">
        <v>852</v>
      </c>
      <c r="D14317" t="s">
        <v>28861</v>
      </c>
      <c r="E14317" t="s">
        <v>28862</v>
      </c>
      <c r="F14317" t="s">
        <v>19</v>
      </c>
      <c r="G14317" s="3">
        <v>0</v>
      </c>
      <c r="H14317">
        <v>0</v>
      </c>
      <c r="I14317">
        <v>2</v>
      </c>
    </row>
    <row r="14318" spans="1:9" x14ac:dyDescent="0.35">
      <c r="A14318">
        <v>2020</v>
      </c>
      <c r="B14318">
        <v>7</v>
      </c>
      <c r="C14318" t="s">
        <v>133</v>
      </c>
      <c r="D14318" t="s">
        <v>28863</v>
      </c>
      <c r="E14318" t="s">
        <v>28864</v>
      </c>
      <c r="F14318" t="s">
        <v>19</v>
      </c>
      <c r="G14318" s="3">
        <v>0</v>
      </c>
      <c r="H14318">
        <v>0</v>
      </c>
      <c r="I14318">
        <v>1</v>
      </c>
    </row>
    <row r="14319" spans="1:9" x14ac:dyDescent="0.35">
      <c r="A14319">
        <v>2020</v>
      </c>
      <c r="B14319">
        <v>7</v>
      </c>
      <c r="C14319" t="s">
        <v>133</v>
      </c>
      <c r="D14319" t="s">
        <v>28865</v>
      </c>
      <c r="E14319" t="s">
        <v>28866</v>
      </c>
      <c r="F14319" t="s">
        <v>19</v>
      </c>
      <c r="G14319" s="3">
        <v>0</v>
      </c>
      <c r="H14319">
        <v>0</v>
      </c>
      <c r="I14319">
        <v>2</v>
      </c>
    </row>
    <row r="14320" spans="1:9" x14ac:dyDescent="0.35">
      <c r="A14320">
        <v>2020</v>
      </c>
      <c r="B14320">
        <v>7</v>
      </c>
      <c r="C14320" t="s">
        <v>133</v>
      </c>
      <c r="D14320" t="s">
        <v>28867</v>
      </c>
      <c r="E14320" t="s">
        <v>28868</v>
      </c>
      <c r="F14320" t="s">
        <v>19</v>
      </c>
      <c r="G14320" s="3">
        <v>0</v>
      </c>
      <c r="H14320">
        <v>0</v>
      </c>
      <c r="I14320">
        <v>2</v>
      </c>
    </row>
    <row r="14321" spans="1:9" x14ac:dyDescent="0.35">
      <c r="A14321">
        <v>2020</v>
      </c>
      <c r="B14321">
        <v>7</v>
      </c>
      <c r="C14321" t="s">
        <v>155</v>
      </c>
      <c r="D14321" t="s">
        <v>28869</v>
      </c>
      <c r="E14321" t="s">
        <v>28870</v>
      </c>
      <c r="F14321" t="s">
        <v>19</v>
      </c>
      <c r="G14321" s="3">
        <v>0</v>
      </c>
      <c r="H14321">
        <v>0</v>
      </c>
      <c r="I14321">
        <v>3</v>
      </c>
    </row>
    <row r="14322" spans="1:9" x14ac:dyDescent="0.35">
      <c r="A14322">
        <v>2020</v>
      </c>
      <c r="B14322">
        <v>7</v>
      </c>
      <c r="C14322" t="s">
        <v>155</v>
      </c>
      <c r="D14322" t="s">
        <v>28871</v>
      </c>
      <c r="E14322" t="s">
        <v>28872</v>
      </c>
      <c r="F14322" t="s">
        <v>19</v>
      </c>
      <c r="G14322" s="3">
        <v>0</v>
      </c>
      <c r="H14322">
        <v>0</v>
      </c>
      <c r="I14322">
        <v>4</v>
      </c>
    </row>
    <row r="14323" spans="1:9" x14ac:dyDescent="0.35">
      <c r="A14323">
        <v>2020</v>
      </c>
      <c r="B14323">
        <v>7</v>
      </c>
      <c r="C14323" t="s">
        <v>155</v>
      </c>
      <c r="D14323" t="s">
        <v>28873</v>
      </c>
      <c r="E14323" t="s">
        <v>28874</v>
      </c>
      <c r="F14323" t="s">
        <v>19</v>
      </c>
      <c r="G14323" s="3">
        <v>0</v>
      </c>
      <c r="H14323">
        <v>0</v>
      </c>
      <c r="I14323">
        <v>2</v>
      </c>
    </row>
    <row r="14324" spans="1:9" x14ac:dyDescent="0.35">
      <c r="A14324">
        <v>2020</v>
      </c>
      <c r="B14324">
        <v>7</v>
      </c>
      <c r="C14324" t="s">
        <v>155</v>
      </c>
      <c r="D14324" t="s">
        <v>28875</v>
      </c>
      <c r="E14324" t="s">
        <v>28876</v>
      </c>
      <c r="F14324" t="s">
        <v>19</v>
      </c>
      <c r="G14324" s="3">
        <v>0</v>
      </c>
      <c r="H14324">
        <v>0</v>
      </c>
      <c r="I14324">
        <v>2</v>
      </c>
    </row>
    <row r="14325" spans="1:9" x14ac:dyDescent="0.35">
      <c r="A14325">
        <v>2020</v>
      </c>
      <c r="B14325">
        <v>7</v>
      </c>
      <c r="C14325" t="s">
        <v>155</v>
      </c>
      <c r="D14325" t="s">
        <v>28877</v>
      </c>
      <c r="E14325" t="s">
        <v>28878</v>
      </c>
      <c r="F14325" t="s">
        <v>19</v>
      </c>
      <c r="G14325" s="3">
        <v>0</v>
      </c>
      <c r="H14325">
        <v>0</v>
      </c>
      <c r="I14325">
        <v>2</v>
      </c>
    </row>
    <row r="14326" spans="1:9" x14ac:dyDescent="0.35">
      <c r="A14326">
        <v>2020</v>
      </c>
      <c r="B14326">
        <v>7</v>
      </c>
      <c r="C14326" t="s">
        <v>155</v>
      </c>
      <c r="D14326" t="s">
        <v>28879</v>
      </c>
      <c r="E14326" t="s">
        <v>28880</v>
      </c>
      <c r="F14326" t="s">
        <v>19</v>
      </c>
      <c r="G14326" s="3">
        <v>0</v>
      </c>
      <c r="H14326">
        <v>0</v>
      </c>
      <c r="I14326">
        <v>1</v>
      </c>
    </row>
    <row r="14327" spans="1:9" x14ac:dyDescent="0.35">
      <c r="A14327">
        <v>2020</v>
      </c>
      <c r="B14327">
        <v>7</v>
      </c>
      <c r="C14327" t="s">
        <v>155</v>
      </c>
      <c r="D14327" t="s">
        <v>28881</v>
      </c>
      <c r="E14327" t="s">
        <v>28882</v>
      </c>
      <c r="F14327" t="s">
        <v>19</v>
      </c>
      <c r="G14327" s="3">
        <v>0</v>
      </c>
      <c r="H14327">
        <v>0</v>
      </c>
      <c r="I14327">
        <v>4</v>
      </c>
    </row>
    <row r="14328" spans="1:9" x14ac:dyDescent="0.35">
      <c r="A14328">
        <v>2020</v>
      </c>
      <c r="B14328">
        <v>7</v>
      </c>
      <c r="C14328" t="s">
        <v>133</v>
      </c>
      <c r="D14328" t="s">
        <v>28883</v>
      </c>
      <c r="E14328" t="s">
        <v>28884</v>
      </c>
      <c r="F14328" t="s">
        <v>19</v>
      </c>
      <c r="G14328" s="3">
        <v>0</v>
      </c>
      <c r="H14328">
        <v>0</v>
      </c>
      <c r="I14328">
        <v>2</v>
      </c>
    </row>
    <row r="14329" spans="1:9" x14ac:dyDescent="0.35">
      <c r="A14329">
        <v>2020</v>
      </c>
      <c r="B14329">
        <v>7</v>
      </c>
      <c r="C14329" t="s">
        <v>133</v>
      </c>
      <c r="D14329" t="s">
        <v>28885</v>
      </c>
      <c r="E14329" t="s">
        <v>28886</v>
      </c>
      <c r="F14329" t="s">
        <v>19</v>
      </c>
      <c r="G14329" s="3">
        <v>0</v>
      </c>
      <c r="H14329">
        <v>0</v>
      </c>
      <c r="I14329">
        <v>1</v>
      </c>
    </row>
    <row r="14330" spans="1:9" x14ac:dyDescent="0.35">
      <c r="A14330">
        <v>2020</v>
      </c>
      <c r="B14330">
        <v>7</v>
      </c>
      <c r="C14330" t="s">
        <v>133</v>
      </c>
      <c r="D14330" t="s">
        <v>28887</v>
      </c>
      <c r="E14330" t="s">
        <v>28888</v>
      </c>
      <c r="F14330" t="s">
        <v>19</v>
      </c>
      <c r="G14330" s="3">
        <v>0</v>
      </c>
      <c r="H14330">
        <v>0</v>
      </c>
      <c r="I14330">
        <v>3</v>
      </c>
    </row>
    <row r="14331" spans="1:9" x14ac:dyDescent="0.35">
      <c r="A14331">
        <v>2020</v>
      </c>
      <c r="B14331">
        <v>7</v>
      </c>
      <c r="C14331" t="s">
        <v>852</v>
      </c>
      <c r="D14331" t="s">
        <v>28889</v>
      </c>
      <c r="E14331" t="s">
        <v>28890</v>
      </c>
      <c r="F14331" t="s">
        <v>19</v>
      </c>
      <c r="G14331" s="3">
        <v>0</v>
      </c>
      <c r="H14331">
        <v>0</v>
      </c>
      <c r="I14331">
        <v>2</v>
      </c>
    </row>
    <row r="14332" spans="1:9" x14ac:dyDescent="0.35">
      <c r="A14332">
        <v>2020</v>
      </c>
      <c r="B14332">
        <v>7</v>
      </c>
      <c r="C14332" t="s">
        <v>852</v>
      </c>
      <c r="D14332" t="s">
        <v>28891</v>
      </c>
      <c r="E14332" t="s">
        <v>28892</v>
      </c>
      <c r="F14332" t="s">
        <v>19</v>
      </c>
      <c r="G14332" s="3">
        <v>0</v>
      </c>
      <c r="H14332">
        <v>0</v>
      </c>
      <c r="I14332">
        <v>3</v>
      </c>
    </row>
    <row r="14333" spans="1:9" x14ac:dyDescent="0.35">
      <c r="A14333">
        <v>2020</v>
      </c>
      <c r="B14333">
        <v>7</v>
      </c>
      <c r="C14333" t="s">
        <v>17170</v>
      </c>
      <c r="D14333" t="s">
        <v>28893</v>
      </c>
      <c r="E14333" t="s">
        <v>28894</v>
      </c>
      <c r="F14333" t="s">
        <v>19</v>
      </c>
      <c r="G14333" s="3">
        <v>2.25</v>
      </c>
      <c r="H14333">
        <v>0</v>
      </c>
      <c r="I14333">
        <v>0</v>
      </c>
    </row>
    <row r="14334" spans="1:9" x14ac:dyDescent="0.35">
      <c r="A14334">
        <v>2020</v>
      </c>
      <c r="B14334">
        <v>7</v>
      </c>
      <c r="C14334" t="s">
        <v>17170</v>
      </c>
      <c r="D14334" t="s">
        <v>28895</v>
      </c>
      <c r="E14334" t="s">
        <v>28896</v>
      </c>
      <c r="F14334" t="s">
        <v>19</v>
      </c>
      <c r="G14334" s="3">
        <v>3.54</v>
      </c>
      <c r="H14334">
        <v>0</v>
      </c>
      <c r="I14334">
        <v>0</v>
      </c>
    </row>
    <row r="14335" spans="1:9" x14ac:dyDescent="0.35">
      <c r="A14335">
        <v>2020</v>
      </c>
      <c r="B14335">
        <v>7</v>
      </c>
      <c r="C14335" t="s">
        <v>28897</v>
      </c>
      <c r="D14335" t="s">
        <v>28898</v>
      </c>
      <c r="E14335" t="s">
        <v>28899</v>
      </c>
      <c r="F14335" t="s">
        <v>19</v>
      </c>
      <c r="G14335" s="3">
        <v>0</v>
      </c>
      <c r="H14335">
        <v>0</v>
      </c>
      <c r="I14335">
        <v>1</v>
      </c>
    </row>
    <row r="14336" spans="1:9" x14ac:dyDescent="0.35">
      <c r="A14336">
        <v>2020</v>
      </c>
      <c r="B14336">
        <v>7</v>
      </c>
      <c r="C14336" t="s">
        <v>28897</v>
      </c>
      <c r="D14336" t="s">
        <v>28900</v>
      </c>
      <c r="E14336" t="s">
        <v>28901</v>
      </c>
      <c r="F14336" t="s">
        <v>19</v>
      </c>
      <c r="G14336" s="3">
        <v>0</v>
      </c>
      <c r="H14336">
        <v>0</v>
      </c>
      <c r="I14336">
        <v>2</v>
      </c>
    </row>
    <row r="14337" spans="1:9" x14ac:dyDescent="0.35">
      <c r="A14337">
        <v>2020</v>
      </c>
      <c r="B14337">
        <v>7</v>
      </c>
      <c r="C14337" t="s">
        <v>28897</v>
      </c>
      <c r="D14337" t="s">
        <v>28902</v>
      </c>
      <c r="E14337" t="s">
        <v>28903</v>
      </c>
      <c r="F14337" t="s">
        <v>19</v>
      </c>
      <c r="G14337" s="3">
        <v>0</v>
      </c>
      <c r="H14337">
        <v>0</v>
      </c>
      <c r="I14337">
        <v>1</v>
      </c>
    </row>
    <row r="14338" spans="1:9" x14ac:dyDescent="0.35">
      <c r="A14338">
        <v>2020</v>
      </c>
      <c r="B14338">
        <v>7</v>
      </c>
      <c r="C14338" t="s">
        <v>196</v>
      </c>
      <c r="D14338" t="s">
        <v>28904</v>
      </c>
      <c r="E14338" t="s">
        <v>28905</v>
      </c>
      <c r="F14338" t="s">
        <v>12</v>
      </c>
      <c r="G14338" s="3">
        <v>0</v>
      </c>
      <c r="H14338">
        <v>0</v>
      </c>
      <c r="I14338">
        <v>11</v>
      </c>
    </row>
    <row r="14339" spans="1:9" x14ac:dyDescent="0.35">
      <c r="A14339">
        <v>2020</v>
      </c>
      <c r="B14339">
        <v>7</v>
      </c>
      <c r="C14339" t="s">
        <v>133</v>
      </c>
      <c r="D14339" t="s">
        <v>19001</v>
      </c>
      <c r="E14339" t="s">
        <v>28906</v>
      </c>
      <c r="F14339" t="s">
        <v>19</v>
      </c>
      <c r="G14339" s="3">
        <v>2.2000000000000002</v>
      </c>
      <c r="H14339">
        <v>3</v>
      </c>
      <c r="I14339">
        <v>36</v>
      </c>
    </row>
    <row r="14340" spans="1:9" x14ac:dyDescent="0.35">
      <c r="A14340">
        <v>2020</v>
      </c>
      <c r="B14340">
        <v>7</v>
      </c>
      <c r="C14340" t="s">
        <v>852</v>
      </c>
      <c r="D14340" t="s">
        <v>28907</v>
      </c>
      <c r="E14340" t="s">
        <v>28908</v>
      </c>
      <c r="F14340" t="s">
        <v>19</v>
      </c>
      <c r="G14340" s="3">
        <v>0</v>
      </c>
      <c r="H14340">
        <v>0</v>
      </c>
      <c r="I14340">
        <v>2</v>
      </c>
    </row>
    <row r="14341" spans="1:9" x14ac:dyDescent="0.35">
      <c r="A14341">
        <v>2020</v>
      </c>
      <c r="B14341">
        <v>7</v>
      </c>
      <c r="C14341" t="s">
        <v>852</v>
      </c>
      <c r="D14341" t="s">
        <v>28909</v>
      </c>
      <c r="E14341" t="s">
        <v>28910</v>
      </c>
      <c r="F14341" t="s">
        <v>19</v>
      </c>
      <c r="G14341" s="3">
        <v>0</v>
      </c>
      <c r="H14341">
        <v>0</v>
      </c>
      <c r="I14341">
        <v>1</v>
      </c>
    </row>
    <row r="14342" spans="1:9" x14ac:dyDescent="0.35">
      <c r="A14342">
        <v>2020</v>
      </c>
      <c r="B14342">
        <v>7</v>
      </c>
      <c r="C14342" t="s">
        <v>852</v>
      </c>
      <c r="D14342" t="s">
        <v>28911</v>
      </c>
      <c r="E14342" t="s">
        <v>28912</v>
      </c>
      <c r="F14342" t="s">
        <v>19</v>
      </c>
      <c r="G14342" s="3">
        <v>0</v>
      </c>
      <c r="H14342">
        <v>0</v>
      </c>
      <c r="I14342">
        <v>6</v>
      </c>
    </row>
    <row r="14343" spans="1:9" x14ac:dyDescent="0.35">
      <c r="A14343">
        <v>2020</v>
      </c>
      <c r="B14343">
        <v>7</v>
      </c>
      <c r="C14343" t="s">
        <v>17919</v>
      </c>
      <c r="D14343" t="s">
        <v>28913</v>
      </c>
      <c r="E14343" t="s">
        <v>28914</v>
      </c>
      <c r="F14343" t="s">
        <v>12</v>
      </c>
      <c r="G14343" s="3">
        <v>0</v>
      </c>
      <c r="H14343">
        <v>0</v>
      </c>
      <c r="I14343">
        <v>14</v>
      </c>
    </row>
    <row r="14344" spans="1:9" x14ac:dyDescent="0.35">
      <c r="A14344">
        <v>2020</v>
      </c>
      <c r="B14344">
        <v>7</v>
      </c>
      <c r="C14344" t="s">
        <v>133</v>
      </c>
      <c r="D14344" t="s">
        <v>28915</v>
      </c>
      <c r="E14344" t="s">
        <v>28916</v>
      </c>
      <c r="F14344" t="s">
        <v>19</v>
      </c>
      <c r="G14344" s="3">
        <v>0</v>
      </c>
      <c r="H14344">
        <v>0</v>
      </c>
      <c r="I14344">
        <v>2</v>
      </c>
    </row>
    <row r="14345" spans="1:9" x14ac:dyDescent="0.35">
      <c r="A14345">
        <v>2020</v>
      </c>
      <c r="B14345">
        <v>7</v>
      </c>
      <c r="C14345" t="s">
        <v>133</v>
      </c>
      <c r="D14345" t="s">
        <v>28917</v>
      </c>
      <c r="E14345" t="s">
        <v>28918</v>
      </c>
      <c r="F14345" t="s">
        <v>19</v>
      </c>
      <c r="G14345" s="3">
        <v>1.5</v>
      </c>
      <c r="H14345">
        <v>2</v>
      </c>
      <c r="I14345">
        <v>6</v>
      </c>
    </row>
    <row r="14346" spans="1:9" x14ac:dyDescent="0.35">
      <c r="A14346">
        <v>2020</v>
      </c>
      <c r="B14346">
        <v>7</v>
      </c>
      <c r="C14346" t="s">
        <v>196</v>
      </c>
      <c r="D14346" t="s">
        <v>28919</v>
      </c>
      <c r="E14346" t="s">
        <v>28920</v>
      </c>
      <c r="F14346" t="s">
        <v>12</v>
      </c>
      <c r="G14346" s="3">
        <v>0</v>
      </c>
      <c r="H14346">
        <v>0</v>
      </c>
      <c r="I14346">
        <v>3</v>
      </c>
    </row>
    <row r="14347" spans="1:9" x14ac:dyDescent="0.35">
      <c r="A14347">
        <v>2020</v>
      </c>
      <c r="B14347">
        <v>7</v>
      </c>
      <c r="C14347" t="s">
        <v>196</v>
      </c>
      <c r="D14347" t="s">
        <v>28921</v>
      </c>
      <c r="E14347" t="s">
        <v>28922</v>
      </c>
      <c r="F14347" t="s">
        <v>12</v>
      </c>
      <c r="G14347" s="3">
        <v>0</v>
      </c>
      <c r="H14347">
        <v>0</v>
      </c>
      <c r="I14347">
        <v>3</v>
      </c>
    </row>
    <row r="14348" spans="1:9" x14ac:dyDescent="0.35">
      <c r="A14348">
        <v>2020</v>
      </c>
      <c r="B14348">
        <v>7</v>
      </c>
      <c r="C14348" t="s">
        <v>133</v>
      </c>
      <c r="D14348" t="s">
        <v>28923</v>
      </c>
      <c r="E14348" t="s">
        <v>28924</v>
      </c>
      <c r="F14348" t="s">
        <v>19</v>
      </c>
      <c r="G14348" s="3">
        <v>0</v>
      </c>
      <c r="H14348">
        <v>0</v>
      </c>
      <c r="I14348">
        <v>1</v>
      </c>
    </row>
    <row r="14349" spans="1:9" x14ac:dyDescent="0.35">
      <c r="A14349">
        <v>2020</v>
      </c>
      <c r="B14349">
        <v>7</v>
      </c>
      <c r="C14349" t="s">
        <v>196</v>
      </c>
      <c r="D14349" t="s">
        <v>28925</v>
      </c>
      <c r="E14349" t="s">
        <v>28926</v>
      </c>
      <c r="F14349" t="s">
        <v>12</v>
      </c>
      <c r="G14349" s="3">
        <v>0</v>
      </c>
      <c r="H14349">
        <v>0</v>
      </c>
      <c r="I14349">
        <v>1</v>
      </c>
    </row>
    <row r="14350" spans="1:9" x14ac:dyDescent="0.35">
      <c r="A14350">
        <v>2020</v>
      </c>
      <c r="B14350">
        <v>7</v>
      </c>
      <c r="C14350" t="s">
        <v>196</v>
      </c>
      <c r="D14350" t="s">
        <v>28927</v>
      </c>
      <c r="E14350" t="s">
        <v>28928</v>
      </c>
      <c r="F14350" t="s">
        <v>12</v>
      </c>
      <c r="G14350" s="3">
        <v>0</v>
      </c>
      <c r="H14350">
        <v>0</v>
      </c>
      <c r="I14350">
        <v>3</v>
      </c>
    </row>
    <row r="14351" spans="1:9" x14ac:dyDescent="0.35">
      <c r="A14351">
        <v>2020</v>
      </c>
      <c r="B14351">
        <v>7</v>
      </c>
      <c r="C14351" t="s">
        <v>196</v>
      </c>
      <c r="D14351" t="s">
        <v>28929</v>
      </c>
      <c r="E14351" t="s">
        <v>28930</v>
      </c>
      <c r="F14351" t="s">
        <v>12</v>
      </c>
      <c r="G14351" s="3">
        <v>0</v>
      </c>
      <c r="H14351">
        <v>0</v>
      </c>
      <c r="I14351">
        <v>3</v>
      </c>
    </row>
    <row r="14352" spans="1:9" x14ac:dyDescent="0.35">
      <c r="A14352">
        <v>2020</v>
      </c>
      <c r="B14352">
        <v>7</v>
      </c>
      <c r="C14352" t="s">
        <v>4730</v>
      </c>
      <c r="D14352" t="s">
        <v>28931</v>
      </c>
      <c r="E14352" t="s">
        <v>28932</v>
      </c>
      <c r="F14352" t="s">
        <v>19</v>
      </c>
      <c r="G14352" s="3">
        <v>2.04</v>
      </c>
      <c r="H14352">
        <v>0</v>
      </c>
      <c r="I14352">
        <v>0</v>
      </c>
    </row>
    <row r="14353" spans="1:9" x14ac:dyDescent="0.35">
      <c r="A14353">
        <v>2020</v>
      </c>
      <c r="B14353">
        <v>7</v>
      </c>
      <c r="C14353" t="s">
        <v>155</v>
      </c>
      <c r="D14353" t="s">
        <v>28933</v>
      </c>
      <c r="E14353" t="s">
        <v>28934</v>
      </c>
      <c r="F14353" t="s">
        <v>19</v>
      </c>
      <c r="G14353" s="3">
        <v>0</v>
      </c>
      <c r="H14353">
        <v>0</v>
      </c>
      <c r="I14353">
        <v>7</v>
      </c>
    </row>
    <row r="14354" spans="1:9" x14ac:dyDescent="0.35">
      <c r="A14354">
        <v>2020</v>
      </c>
      <c r="B14354">
        <v>7</v>
      </c>
      <c r="C14354" t="s">
        <v>155</v>
      </c>
      <c r="D14354" t="s">
        <v>28935</v>
      </c>
      <c r="E14354" t="s">
        <v>28936</v>
      </c>
      <c r="F14354" t="s">
        <v>19</v>
      </c>
      <c r="G14354" s="3">
        <v>0</v>
      </c>
      <c r="H14354">
        <v>0</v>
      </c>
      <c r="I14354">
        <v>3</v>
      </c>
    </row>
    <row r="14355" spans="1:9" x14ac:dyDescent="0.35">
      <c r="A14355">
        <v>2020</v>
      </c>
      <c r="B14355">
        <v>7</v>
      </c>
      <c r="C14355" t="s">
        <v>133</v>
      </c>
      <c r="D14355" t="s">
        <v>28937</v>
      </c>
      <c r="E14355" t="s">
        <v>28938</v>
      </c>
      <c r="F14355" t="s">
        <v>19</v>
      </c>
      <c r="G14355" s="3">
        <v>0</v>
      </c>
      <c r="H14355">
        <v>0</v>
      </c>
      <c r="I14355">
        <v>1</v>
      </c>
    </row>
    <row r="14356" spans="1:9" x14ac:dyDescent="0.35">
      <c r="A14356">
        <v>2020</v>
      </c>
      <c r="B14356">
        <v>7</v>
      </c>
      <c r="C14356" t="s">
        <v>133</v>
      </c>
      <c r="D14356" t="s">
        <v>28939</v>
      </c>
      <c r="E14356" t="s">
        <v>28940</v>
      </c>
      <c r="F14356" t="s">
        <v>19</v>
      </c>
      <c r="G14356" s="3">
        <v>0</v>
      </c>
      <c r="H14356">
        <v>0</v>
      </c>
      <c r="I14356">
        <v>2</v>
      </c>
    </row>
    <row r="14357" spans="1:9" x14ac:dyDescent="0.35">
      <c r="A14357">
        <v>2020</v>
      </c>
      <c r="B14357">
        <v>7</v>
      </c>
      <c r="C14357" t="s">
        <v>2094</v>
      </c>
      <c r="D14357" t="s">
        <v>28941</v>
      </c>
      <c r="E14357" t="s">
        <v>28942</v>
      </c>
      <c r="F14357" t="s">
        <v>19</v>
      </c>
      <c r="G14357" s="3">
        <v>0</v>
      </c>
      <c r="H14357">
        <v>0</v>
      </c>
      <c r="I14357">
        <v>3</v>
      </c>
    </row>
    <row r="14358" spans="1:9" x14ac:dyDescent="0.35">
      <c r="A14358">
        <v>2020</v>
      </c>
      <c r="B14358">
        <v>7</v>
      </c>
      <c r="C14358" t="s">
        <v>2094</v>
      </c>
      <c r="D14358" t="s">
        <v>28943</v>
      </c>
      <c r="E14358" t="s">
        <v>28944</v>
      </c>
      <c r="F14358" t="s">
        <v>19</v>
      </c>
      <c r="G14358" s="3">
        <v>0</v>
      </c>
      <c r="H14358">
        <v>0</v>
      </c>
      <c r="I14358">
        <v>6</v>
      </c>
    </row>
    <row r="14359" spans="1:9" x14ac:dyDescent="0.35">
      <c r="A14359">
        <v>2020</v>
      </c>
      <c r="B14359">
        <v>7</v>
      </c>
      <c r="C14359" t="s">
        <v>2094</v>
      </c>
      <c r="D14359" t="s">
        <v>28945</v>
      </c>
      <c r="E14359" t="s">
        <v>28946</v>
      </c>
      <c r="F14359" t="s">
        <v>19</v>
      </c>
      <c r="G14359" s="3">
        <v>0</v>
      </c>
      <c r="H14359">
        <v>0</v>
      </c>
      <c r="I14359">
        <v>2</v>
      </c>
    </row>
    <row r="14360" spans="1:9" x14ac:dyDescent="0.35">
      <c r="A14360">
        <v>2020</v>
      </c>
      <c r="B14360">
        <v>7</v>
      </c>
      <c r="C14360" t="s">
        <v>852</v>
      </c>
      <c r="D14360" t="s">
        <v>28947</v>
      </c>
      <c r="E14360" t="s">
        <v>28948</v>
      </c>
      <c r="F14360" t="s">
        <v>19</v>
      </c>
      <c r="G14360" s="3">
        <v>0</v>
      </c>
      <c r="H14360">
        <v>0</v>
      </c>
      <c r="I14360">
        <v>6</v>
      </c>
    </row>
    <row r="14361" spans="1:9" x14ac:dyDescent="0.35">
      <c r="A14361">
        <v>2020</v>
      </c>
      <c r="B14361">
        <v>7</v>
      </c>
      <c r="C14361" t="s">
        <v>852</v>
      </c>
      <c r="D14361" t="s">
        <v>28949</v>
      </c>
      <c r="E14361" t="s">
        <v>28950</v>
      </c>
      <c r="F14361" t="s">
        <v>19</v>
      </c>
      <c r="G14361" s="3">
        <v>0</v>
      </c>
      <c r="H14361">
        <v>0</v>
      </c>
      <c r="I14361">
        <v>2</v>
      </c>
    </row>
    <row r="14362" spans="1:9" x14ac:dyDescent="0.35">
      <c r="A14362">
        <v>2020</v>
      </c>
      <c r="B14362">
        <v>7</v>
      </c>
      <c r="C14362" t="s">
        <v>2352</v>
      </c>
      <c r="D14362" t="s">
        <v>28951</v>
      </c>
      <c r="E14362" t="s">
        <v>28952</v>
      </c>
      <c r="F14362" t="s">
        <v>19</v>
      </c>
      <c r="G14362" s="3">
        <v>0</v>
      </c>
      <c r="H14362">
        <v>0</v>
      </c>
      <c r="I14362">
        <v>36</v>
      </c>
    </row>
    <row r="14363" spans="1:9" x14ac:dyDescent="0.35">
      <c r="A14363">
        <v>2020</v>
      </c>
      <c r="B14363">
        <v>7</v>
      </c>
      <c r="C14363" t="s">
        <v>2352</v>
      </c>
      <c r="D14363" t="s">
        <v>28953</v>
      </c>
      <c r="E14363" t="s">
        <v>28954</v>
      </c>
      <c r="F14363" t="s">
        <v>19</v>
      </c>
      <c r="G14363" s="3">
        <v>0</v>
      </c>
      <c r="H14363">
        <v>0</v>
      </c>
      <c r="I14363">
        <v>47</v>
      </c>
    </row>
    <row r="14364" spans="1:9" x14ac:dyDescent="0.35">
      <c r="A14364">
        <v>2020</v>
      </c>
      <c r="B14364">
        <v>7</v>
      </c>
      <c r="C14364" t="s">
        <v>5323</v>
      </c>
      <c r="D14364" t="s">
        <v>28955</v>
      </c>
      <c r="E14364" t="s">
        <v>28956</v>
      </c>
      <c r="F14364" t="s">
        <v>19</v>
      </c>
      <c r="G14364" s="3">
        <v>9</v>
      </c>
      <c r="H14364">
        <v>10</v>
      </c>
      <c r="I14364">
        <v>26</v>
      </c>
    </row>
    <row r="14365" spans="1:9" x14ac:dyDescent="0.35">
      <c r="A14365">
        <v>2020</v>
      </c>
      <c r="B14365">
        <v>7</v>
      </c>
      <c r="C14365" t="s">
        <v>99</v>
      </c>
      <c r="D14365" t="s">
        <v>28957</v>
      </c>
      <c r="E14365" t="s">
        <v>28958</v>
      </c>
      <c r="F14365" t="s">
        <v>19</v>
      </c>
      <c r="G14365" s="3">
        <v>0</v>
      </c>
      <c r="H14365">
        <v>0</v>
      </c>
      <c r="I14365">
        <v>19</v>
      </c>
    </row>
    <row r="14366" spans="1:9" x14ac:dyDescent="0.35">
      <c r="A14366">
        <v>2020</v>
      </c>
      <c r="B14366">
        <v>7</v>
      </c>
      <c r="C14366" t="s">
        <v>1261</v>
      </c>
      <c r="D14366" t="s">
        <v>28959</v>
      </c>
      <c r="E14366" t="s">
        <v>28960</v>
      </c>
      <c r="F14366" t="s">
        <v>19</v>
      </c>
      <c r="G14366" s="3">
        <v>0</v>
      </c>
      <c r="H14366">
        <v>0</v>
      </c>
      <c r="I14366">
        <v>18</v>
      </c>
    </row>
    <row r="14367" spans="1:9" x14ac:dyDescent="0.35">
      <c r="A14367">
        <v>2020</v>
      </c>
      <c r="B14367">
        <v>7</v>
      </c>
      <c r="C14367" t="s">
        <v>7065</v>
      </c>
      <c r="D14367" t="s">
        <v>28961</v>
      </c>
      <c r="E14367" t="s">
        <v>28962</v>
      </c>
      <c r="F14367" t="s">
        <v>12</v>
      </c>
      <c r="G14367" s="3">
        <v>0</v>
      </c>
      <c r="H14367">
        <v>0</v>
      </c>
      <c r="I14367">
        <v>7</v>
      </c>
    </row>
    <row r="14368" spans="1:9" x14ac:dyDescent="0.35">
      <c r="A14368">
        <v>2020</v>
      </c>
      <c r="B14368">
        <v>7</v>
      </c>
      <c r="C14368" t="s">
        <v>17170</v>
      </c>
      <c r="D14368" t="s">
        <v>28963</v>
      </c>
      <c r="E14368" t="s">
        <v>28964</v>
      </c>
      <c r="F14368" t="s">
        <v>19</v>
      </c>
      <c r="G14368" s="3">
        <v>8.25</v>
      </c>
      <c r="H14368">
        <v>0</v>
      </c>
      <c r="I14368">
        <v>0</v>
      </c>
    </row>
    <row r="14369" spans="1:9" x14ac:dyDescent="0.35">
      <c r="A14369">
        <v>2020</v>
      </c>
      <c r="B14369">
        <v>7</v>
      </c>
      <c r="C14369" t="s">
        <v>133</v>
      </c>
      <c r="D14369" t="s">
        <v>28965</v>
      </c>
      <c r="E14369" t="s">
        <v>28966</v>
      </c>
      <c r="F14369" t="s">
        <v>19</v>
      </c>
      <c r="G14369" s="3">
        <v>0</v>
      </c>
      <c r="H14369">
        <v>0</v>
      </c>
      <c r="I14369">
        <v>1</v>
      </c>
    </row>
    <row r="14370" spans="1:9" x14ac:dyDescent="0.35">
      <c r="A14370">
        <v>2020</v>
      </c>
      <c r="B14370">
        <v>7</v>
      </c>
      <c r="C14370" t="s">
        <v>482</v>
      </c>
      <c r="D14370" t="s">
        <v>28967</v>
      </c>
      <c r="E14370" t="s">
        <v>28968</v>
      </c>
      <c r="F14370" t="s">
        <v>38</v>
      </c>
      <c r="G14370" s="3">
        <v>0.34</v>
      </c>
      <c r="H14370">
        <v>0</v>
      </c>
      <c r="I14370">
        <v>0</v>
      </c>
    </row>
    <row r="14371" spans="1:9" x14ac:dyDescent="0.35">
      <c r="A14371">
        <v>2020</v>
      </c>
      <c r="B14371">
        <v>7</v>
      </c>
      <c r="C14371" t="s">
        <v>155</v>
      </c>
      <c r="D14371" t="s">
        <v>28969</v>
      </c>
      <c r="E14371" t="s">
        <v>28970</v>
      </c>
      <c r="F14371" t="s">
        <v>19</v>
      </c>
      <c r="G14371" s="3">
        <v>0</v>
      </c>
      <c r="H14371">
        <v>0</v>
      </c>
      <c r="I14371">
        <v>19</v>
      </c>
    </row>
    <row r="14372" spans="1:9" x14ac:dyDescent="0.35">
      <c r="A14372">
        <v>2020</v>
      </c>
      <c r="B14372">
        <v>7</v>
      </c>
      <c r="C14372" t="s">
        <v>852</v>
      </c>
      <c r="D14372" t="s">
        <v>28971</v>
      </c>
      <c r="E14372" t="s">
        <v>28972</v>
      </c>
      <c r="F14372" t="s">
        <v>19</v>
      </c>
      <c r="G14372" s="3">
        <v>0</v>
      </c>
      <c r="H14372">
        <v>0</v>
      </c>
      <c r="I14372">
        <v>1</v>
      </c>
    </row>
    <row r="14373" spans="1:9" x14ac:dyDescent="0.35">
      <c r="A14373">
        <v>2020</v>
      </c>
      <c r="B14373">
        <v>7</v>
      </c>
      <c r="C14373" t="s">
        <v>852</v>
      </c>
      <c r="D14373" t="s">
        <v>28973</v>
      </c>
      <c r="E14373" t="s">
        <v>28974</v>
      </c>
      <c r="F14373" t="s">
        <v>19</v>
      </c>
      <c r="G14373" s="3">
        <v>0</v>
      </c>
      <c r="H14373">
        <v>0</v>
      </c>
      <c r="I14373">
        <v>14</v>
      </c>
    </row>
    <row r="14374" spans="1:9" x14ac:dyDescent="0.35">
      <c r="A14374">
        <v>2020</v>
      </c>
      <c r="B14374">
        <v>7</v>
      </c>
      <c r="C14374" t="s">
        <v>4730</v>
      </c>
      <c r="D14374" t="s">
        <v>28975</v>
      </c>
      <c r="E14374" t="s">
        <v>28976</v>
      </c>
      <c r="F14374" t="s">
        <v>19</v>
      </c>
      <c r="G14374" s="3">
        <v>1.75</v>
      </c>
      <c r="H14374">
        <v>3</v>
      </c>
      <c r="I14374">
        <v>14</v>
      </c>
    </row>
    <row r="14375" spans="1:9" x14ac:dyDescent="0.35">
      <c r="A14375">
        <v>2020</v>
      </c>
      <c r="B14375">
        <v>7</v>
      </c>
      <c r="C14375" t="s">
        <v>17919</v>
      </c>
      <c r="D14375" t="s">
        <v>28977</v>
      </c>
      <c r="E14375" t="s">
        <v>28978</v>
      </c>
      <c r="F14375" t="s">
        <v>12</v>
      </c>
      <c r="G14375" s="3">
        <v>0</v>
      </c>
      <c r="H14375">
        <v>0</v>
      </c>
      <c r="I14375">
        <v>78</v>
      </c>
    </row>
    <row r="14376" spans="1:9" x14ac:dyDescent="0.35">
      <c r="A14376">
        <v>2020</v>
      </c>
      <c r="B14376">
        <v>7</v>
      </c>
      <c r="C14376" t="s">
        <v>852</v>
      </c>
      <c r="D14376" t="s">
        <v>28979</v>
      </c>
      <c r="E14376" t="s">
        <v>28980</v>
      </c>
      <c r="F14376" t="s">
        <v>19</v>
      </c>
      <c r="G14376" s="3">
        <v>0</v>
      </c>
      <c r="H14376">
        <v>0</v>
      </c>
      <c r="I14376">
        <v>1</v>
      </c>
    </row>
    <row r="14377" spans="1:9" x14ac:dyDescent="0.35">
      <c r="A14377">
        <v>2020</v>
      </c>
      <c r="B14377">
        <v>7</v>
      </c>
      <c r="C14377" t="s">
        <v>133</v>
      </c>
      <c r="D14377" t="s">
        <v>28981</v>
      </c>
      <c r="E14377" t="s">
        <v>28982</v>
      </c>
      <c r="F14377" t="s">
        <v>19</v>
      </c>
      <c r="G14377" s="3">
        <v>0</v>
      </c>
      <c r="H14377">
        <v>0</v>
      </c>
      <c r="I14377">
        <v>42</v>
      </c>
    </row>
    <row r="14378" spans="1:9" x14ac:dyDescent="0.35">
      <c r="A14378">
        <v>2020</v>
      </c>
      <c r="B14378">
        <v>7</v>
      </c>
      <c r="C14378" t="s">
        <v>17170</v>
      </c>
      <c r="D14378" t="s">
        <v>28983</v>
      </c>
      <c r="E14378" t="s">
        <v>28984</v>
      </c>
      <c r="F14378" t="s">
        <v>19</v>
      </c>
      <c r="G14378" s="3">
        <v>35.29</v>
      </c>
      <c r="H14378">
        <v>0</v>
      </c>
      <c r="I14378">
        <v>0</v>
      </c>
    </row>
    <row r="14379" spans="1:9" x14ac:dyDescent="0.35">
      <c r="A14379">
        <v>2020</v>
      </c>
      <c r="B14379">
        <v>7</v>
      </c>
      <c r="C14379" t="s">
        <v>17170</v>
      </c>
      <c r="D14379" t="s">
        <v>28985</v>
      </c>
      <c r="E14379" t="s">
        <v>28986</v>
      </c>
      <c r="F14379" t="s">
        <v>19</v>
      </c>
      <c r="G14379" s="3">
        <v>29.75</v>
      </c>
      <c r="H14379">
        <v>0</v>
      </c>
      <c r="I14379">
        <v>0</v>
      </c>
    </row>
    <row r="14380" spans="1:9" x14ac:dyDescent="0.35">
      <c r="A14380">
        <v>2020</v>
      </c>
      <c r="B14380">
        <v>7</v>
      </c>
      <c r="C14380" t="s">
        <v>852</v>
      </c>
      <c r="D14380" t="s">
        <v>28987</v>
      </c>
      <c r="E14380" t="s">
        <v>28988</v>
      </c>
      <c r="F14380" t="s">
        <v>19</v>
      </c>
      <c r="G14380" s="3">
        <v>0</v>
      </c>
      <c r="H14380">
        <v>0</v>
      </c>
      <c r="I14380">
        <v>3</v>
      </c>
    </row>
    <row r="14381" spans="1:9" x14ac:dyDescent="0.35">
      <c r="A14381">
        <v>2020</v>
      </c>
      <c r="B14381">
        <v>7</v>
      </c>
      <c r="C14381" t="s">
        <v>852</v>
      </c>
      <c r="D14381" t="s">
        <v>28989</v>
      </c>
      <c r="E14381" t="s">
        <v>28990</v>
      </c>
      <c r="F14381" t="s">
        <v>19</v>
      </c>
      <c r="G14381" s="3">
        <v>0</v>
      </c>
      <c r="H14381">
        <v>0</v>
      </c>
      <c r="I14381">
        <v>4</v>
      </c>
    </row>
    <row r="14382" spans="1:9" x14ac:dyDescent="0.35">
      <c r="A14382">
        <v>2020</v>
      </c>
      <c r="B14382">
        <v>7</v>
      </c>
      <c r="C14382" t="s">
        <v>55</v>
      </c>
      <c r="D14382" t="s">
        <v>28991</v>
      </c>
      <c r="E14382" t="s">
        <v>28992</v>
      </c>
      <c r="F14382" t="s">
        <v>12</v>
      </c>
      <c r="G14382" s="3">
        <v>0</v>
      </c>
      <c r="H14382">
        <v>0</v>
      </c>
      <c r="I14382">
        <v>1</v>
      </c>
    </row>
    <row r="14383" spans="1:9" x14ac:dyDescent="0.35">
      <c r="A14383">
        <v>2020</v>
      </c>
      <c r="B14383">
        <v>7</v>
      </c>
      <c r="C14383" t="s">
        <v>5446</v>
      </c>
      <c r="D14383" t="s">
        <v>28993</v>
      </c>
      <c r="E14383" t="s">
        <v>28994</v>
      </c>
      <c r="F14383" t="s">
        <v>12</v>
      </c>
      <c r="G14383" s="3">
        <v>0</v>
      </c>
      <c r="H14383">
        <v>0</v>
      </c>
      <c r="I14383">
        <v>2</v>
      </c>
    </row>
    <row r="14384" spans="1:9" x14ac:dyDescent="0.35">
      <c r="A14384">
        <v>2020</v>
      </c>
      <c r="B14384">
        <v>7</v>
      </c>
      <c r="C14384" t="s">
        <v>302</v>
      </c>
      <c r="D14384" t="s">
        <v>28995</v>
      </c>
      <c r="E14384" t="s">
        <v>28996</v>
      </c>
      <c r="F14384" t="s">
        <v>19</v>
      </c>
      <c r="G14384" s="3">
        <v>0</v>
      </c>
      <c r="H14384">
        <v>0</v>
      </c>
      <c r="I14384">
        <v>2</v>
      </c>
    </row>
    <row r="14385" spans="1:9" x14ac:dyDescent="0.35">
      <c r="A14385">
        <v>2020</v>
      </c>
      <c r="B14385">
        <v>7</v>
      </c>
      <c r="C14385" t="s">
        <v>17170</v>
      </c>
      <c r="D14385" t="s">
        <v>28997</v>
      </c>
      <c r="E14385" t="s">
        <v>28998</v>
      </c>
      <c r="F14385" t="s">
        <v>19</v>
      </c>
      <c r="G14385" s="3">
        <v>15.75</v>
      </c>
      <c r="H14385">
        <v>0</v>
      </c>
      <c r="I14385">
        <v>0</v>
      </c>
    </row>
    <row r="14386" spans="1:9" x14ac:dyDescent="0.35">
      <c r="A14386">
        <v>2020</v>
      </c>
      <c r="B14386">
        <v>7</v>
      </c>
      <c r="C14386" t="s">
        <v>212</v>
      </c>
      <c r="D14386" t="s">
        <v>28999</v>
      </c>
      <c r="E14386" t="s">
        <v>29000</v>
      </c>
      <c r="F14386" t="s">
        <v>1651</v>
      </c>
      <c r="G14386" s="3">
        <v>8.98</v>
      </c>
      <c r="H14386">
        <v>18</v>
      </c>
      <c r="I14386">
        <v>0</v>
      </c>
    </row>
    <row r="14387" spans="1:9" x14ac:dyDescent="0.35">
      <c r="A14387">
        <v>2020</v>
      </c>
      <c r="B14387">
        <v>7</v>
      </c>
      <c r="C14387" t="s">
        <v>11342</v>
      </c>
      <c r="D14387" t="s">
        <v>29001</v>
      </c>
      <c r="E14387" t="s">
        <v>29002</v>
      </c>
      <c r="F14387" t="s">
        <v>12</v>
      </c>
      <c r="G14387" s="3">
        <v>0</v>
      </c>
      <c r="H14387">
        <v>0</v>
      </c>
      <c r="I14387">
        <v>8</v>
      </c>
    </row>
    <row r="14388" spans="1:9" x14ac:dyDescent="0.35">
      <c r="A14388">
        <v>2020</v>
      </c>
      <c r="B14388">
        <v>7</v>
      </c>
      <c r="C14388" t="s">
        <v>687</v>
      </c>
      <c r="D14388" t="s">
        <v>29003</v>
      </c>
      <c r="E14388" t="s">
        <v>29004</v>
      </c>
      <c r="F14388" t="s">
        <v>19</v>
      </c>
      <c r="G14388" s="3">
        <v>0</v>
      </c>
      <c r="H14388">
        <v>0</v>
      </c>
      <c r="I14388">
        <v>15</v>
      </c>
    </row>
    <row r="14389" spans="1:9" x14ac:dyDescent="0.35">
      <c r="A14389">
        <v>2020</v>
      </c>
      <c r="B14389">
        <v>7</v>
      </c>
      <c r="C14389" t="s">
        <v>687</v>
      </c>
      <c r="D14389" t="s">
        <v>29005</v>
      </c>
      <c r="E14389" t="s">
        <v>29006</v>
      </c>
      <c r="F14389" t="s">
        <v>19</v>
      </c>
      <c r="G14389" s="3">
        <v>0</v>
      </c>
      <c r="H14389">
        <v>0</v>
      </c>
      <c r="I14389">
        <v>9</v>
      </c>
    </row>
    <row r="14390" spans="1:9" x14ac:dyDescent="0.35">
      <c r="A14390">
        <v>2020</v>
      </c>
      <c r="B14390">
        <v>7</v>
      </c>
      <c r="C14390" t="s">
        <v>687</v>
      </c>
      <c r="D14390" t="s">
        <v>29007</v>
      </c>
      <c r="E14390" t="s">
        <v>29008</v>
      </c>
      <c r="F14390" t="s">
        <v>19</v>
      </c>
      <c r="G14390" s="3">
        <v>0</v>
      </c>
      <c r="H14390">
        <v>0</v>
      </c>
      <c r="I14390">
        <v>27</v>
      </c>
    </row>
    <row r="14391" spans="1:9" x14ac:dyDescent="0.35">
      <c r="A14391">
        <v>2020</v>
      </c>
      <c r="B14391">
        <v>7</v>
      </c>
      <c r="C14391" t="s">
        <v>11342</v>
      </c>
      <c r="D14391" t="s">
        <v>29009</v>
      </c>
      <c r="E14391" t="s">
        <v>29010</v>
      </c>
      <c r="F14391" t="s">
        <v>12</v>
      </c>
      <c r="G14391" s="3">
        <v>0</v>
      </c>
      <c r="H14391">
        <v>0</v>
      </c>
      <c r="I14391">
        <v>6</v>
      </c>
    </row>
    <row r="14392" spans="1:9" x14ac:dyDescent="0.35">
      <c r="A14392">
        <v>2020</v>
      </c>
      <c r="B14392">
        <v>7</v>
      </c>
      <c r="C14392" t="s">
        <v>11342</v>
      </c>
      <c r="D14392" t="s">
        <v>29011</v>
      </c>
      <c r="E14392" t="s">
        <v>29012</v>
      </c>
      <c r="F14392" t="s">
        <v>12</v>
      </c>
      <c r="G14392" s="3">
        <v>0</v>
      </c>
      <c r="H14392">
        <v>0</v>
      </c>
      <c r="I14392">
        <v>4</v>
      </c>
    </row>
    <row r="14393" spans="1:9" x14ac:dyDescent="0.35">
      <c r="A14393">
        <v>2020</v>
      </c>
      <c r="B14393">
        <v>7</v>
      </c>
      <c r="C14393" t="s">
        <v>687</v>
      </c>
      <c r="D14393" t="s">
        <v>29013</v>
      </c>
      <c r="E14393" t="s">
        <v>29014</v>
      </c>
      <c r="F14393" t="s">
        <v>19</v>
      </c>
      <c r="G14393" s="3">
        <v>0</v>
      </c>
      <c r="H14393">
        <v>0</v>
      </c>
      <c r="I14393">
        <v>317</v>
      </c>
    </row>
    <row r="14394" spans="1:9" x14ac:dyDescent="0.35">
      <c r="A14394">
        <v>2020</v>
      </c>
      <c r="B14394">
        <v>7</v>
      </c>
      <c r="C14394" t="s">
        <v>28733</v>
      </c>
      <c r="D14394" t="s">
        <v>29015</v>
      </c>
      <c r="E14394" t="s">
        <v>29016</v>
      </c>
      <c r="F14394" t="s">
        <v>19</v>
      </c>
      <c r="G14394" s="3">
        <v>35.85</v>
      </c>
      <c r="H14394">
        <v>0</v>
      </c>
      <c r="I14394">
        <v>0</v>
      </c>
    </row>
    <row r="14395" spans="1:9" x14ac:dyDescent="0.35">
      <c r="A14395">
        <v>2020</v>
      </c>
      <c r="B14395">
        <v>7</v>
      </c>
      <c r="C14395" t="s">
        <v>12217</v>
      </c>
      <c r="D14395" t="s">
        <v>29017</v>
      </c>
      <c r="E14395" t="s">
        <v>29018</v>
      </c>
      <c r="F14395" t="s">
        <v>19</v>
      </c>
      <c r="G14395" s="3">
        <v>0</v>
      </c>
      <c r="H14395">
        <v>0</v>
      </c>
      <c r="I14395">
        <v>3</v>
      </c>
    </row>
    <row r="14396" spans="1:9" x14ac:dyDescent="0.35">
      <c r="A14396">
        <v>2020</v>
      </c>
      <c r="B14396">
        <v>7</v>
      </c>
      <c r="C14396" t="s">
        <v>12217</v>
      </c>
      <c r="D14396" t="s">
        <v>29019</v>
      </c>
      <c r="E14396" t="s">
        <v>29020</v>
      </c>
      <c r="F14396" t="s">
        <v>19</v>
      </c>
      <c r="G14396" s="3">
        <v>0</v>
      </c>
      <c r="H14396">
        <v>0</v>
      </c>
      <c r="I14396">
        <v>5</v>
      </c>
    </row>
    <row r="14397" spans="1:9" x14ac:dyDescent="0.35">
      <c r="A14397">
        <v>2020</v>
      </c>
      <c r="B14397">
        <v>7</v>
      </c>
      <c r="C14397" t="s">
        <v>2347</v>
      </c>
      <c r="D14397" t="s">
        <v>29021</v>
      </c>
      <c r="E14397" t="s">
        <v>29022</v>
      </c>
      <c r="F14397" t="s">
        <v>12</v>
      </c>
      <c r="G14397" s="3">
        <v>0</v>
      </c>
      <c r="H14397">
        <v>0</v>
      </c>
      <c r="I14397">
        <v>2</v>
      </c>
    </row>
    <row r="14398" spans="1:9" x14ac:dyDescent="0.35">
      <c r="A14398">
        <v>2020</v>
      </c>
      <c r="B14398">
        <v>7</v>
      </c>
      <c r="C14398" t="s">
        <v>2347</v>
      </c>
      <c r="D14398" t="s">
        <v>29023</v>
      </c>
      <c r="E14398" t="s">
        <v>29024</v>
      </c>
      <c r="F14398" t="s">
        <v>12</v>
      </c>
      <c r="G14398" s="3">
        <v>0</v>
      </c>
      <c r="H14398">
        <v>0</v>
      </c>
      <c r="I14398">
        <v>1</v>
      </c>
    </row>
    <row r="14399" spans="1:9" x14ac:dyDescent="0.35">
      <c r="A14399">
        <v>2020</v>
      </c>
      <c r="B14399">
        <v>7</v>
      </c>
      <c r="C14399" t="s">
        <v>2347</v>
      </c>
      <c r="D14399" t="s">
        <v>29025</v>
      </c>
      <c r="E14399" t="s">
        <v>29026</v>
      </c>
      <c r="F14399" t="s">
        <v>12</v>
      </c>
      <c r="G14399" s="3">
        <v>0</v>
      </c>
      <c r="H14399">
        <v>0</v>
      </c>
      <c r="I14399">
        <v>4</v>
      </c>
    </row>
    <row r="14400" spans="1:9" x14ac:dyDescent="0.35">
      <c r="A14400">
        <v>2020</v>
      </c>
      <c r="B14400">
        <v>7</v>
      </c>
      <c r="C14400" t="s">
        <v>133</v>
      </c>
      <c r="D14400" t="s">
        <v>29027</v>
      </c>
      <c r="E14400" t="s">
        <v>29028</v>
      </c>
      <c r="F14400" t="s">
        <v>19</v>
      </c>
      <c r="G14400" s="3">
        <v>0</v>
      </c>
      <c r="H14400">
        <v>0</v>
      </c>
      <c r="I14400">
        <v>6</v>
      </c>
    </row>
    <row r="14401" spans="1:9" x14ac:dyDescent="0.35">
      <c r="A14401">
        <v>2020</v>
      </c>
      <c r="B14401">
        <v>7</v>
      </c>
      <c r="C14401" t="s">
        <v>133</v>
      </c>
      <c r="D14401" t="s">
        <v>29029</v>
      </c>
      <c r="E14401" t="s">
        <v>29030</v>
      </c>
      <c r="F14401" t="s">
        <v>19</v>
      </c>
      <c r="G14401" s="3">
        <v>0</v>
      </c>
      <c r="H14401">
        <v>0</v>
      </c>
      <c r="I14401">
        <v>1</v>
      </c>
    </row>
    <row r="14402" spans="1:9" x14ac:dyDescent="0.35">
      <c r="A14402">
        <v>2020</v>
      </c>
      <c r="B14402">
        <v>7</v>
      </c>
      <c r="C14402" t="s">
        <v>133</v>
      </c>
      <c r="D14402" t="s">
        <v>29031</v>
      </c>
      <c r="E14402" t="s">
        <v>29032</v>
      </c>
      <c r="F14402" t="s">
        <v>19</v>
      </c>
      <c r="G14402" s="3">
        <v>0</v>
      </c>
      <c r="H14402">
        <v>0</v>
      </c>
      <c r="I14402">
        <v>1</v>
      </c>
    </row>
    <row r="14403" spans="1:9" x14ac:dyDescent="0.35">
      <c r="A14403">
        <v>2020</v>
      </c>
      <c r="B14403">
        <v>7</v>
      </c>
      <c r="C14403" t="s">
        <v>133</v>
      </c>
      <c r="D14403" t="s">
        <v>29033</v>
      </c>
      <c r="E14403" t="s">
        <v>29034</v>
      </c>
      <c r="F14403" t="s">
        <v>19</v>
      </c>
      <c r="G14403" s="3">
        <v>0</v>
      </c>
      <c r="H14403">
        <v>0</v>
      </c>
      <c r="I14403">
        <v>1</v>
      </c>
    </row>
    <row r="14404" spans="1:9" x14ac:dyDescent="0.35">
      <c r="A14404">
        <v>2020</v>
      </c>
      <c r="B14404">
        <v>7</v>
      </c>
      <c r="C14404" t="s">
        <v>24225</v>
      </c>
      <c r="D14404" t="s">
        <v>29035</v>
      </c>
      <c r="E14404" t="s">
        <v>29036</v>
      </c>
      <c r="F14404" t="s">
        <v>19</v>
      </c>
      <c r="G14404" s="3">
        <v>7.81</v>
      </c>
      <c r="H14404">
        <v>0</v>
      </c>
      <c r="I14404">
        <v>0</v>
      </c>
    </row>
    <row r="14405" spans="1:9" x14ac:dyDescent="0.35">
      <c r="A14405">
        <v>2020</v>
      </c>
      <c r="B14405">
        <v>7</v>
      </c>
      <c r="C14405" t="s">
        <v>24225</v>
      </c>
      <c r="D14405" t="s">
        <v>29037</v>
      </c>
      <c r="E14405" t="s">
        <v>29038</v>
      </c>
      <c r="F14405" t="s">
        <v>19</v>
      </c>
      <c r="G14405" s="3">
        <v>10.19</v>
      </c>
      <c r="H14405">
        <v>0</v>
      </c>
      <c r="I14405">
        <v>0</v>
      </c>
    </row>
    <row r="14406" spans="1:9" x14ac:dyDescent="0.35">
      <c r="A14406">
        <v>2020</v>
      </c>
      <c r="B14406">
        <v>7</v>
      </c>
      <c r="C14406" t="s">
        <v>852</v>
      </c>
      <c r="D14406" t="s">
        <v>29039</v>
      </c>
      <c r="E14406" t="s">
        <v>29040</v>
      </c>
      <c r="F14406" t="s">
        <v>136</v>
      </c>
      <c r="G14406" s="3">
        <v>0</v>
      </c>
      <c r="H14406">
        <v>0</v>
      </c>
      <c r="I14406">
        <v>1</v>
      </c>
    </row>
    <row r="14407" spans="1:9" x14ac:dyDescent="0.35">
      <c r="A14407">
        <v>2020</v>
      </c>
      <c r="B14407">
        <v>7</v>
      </c>
      <c r="C14407" t="s">
        <v>155</v>
      </c>
      <c r="D14407" t="s">
        <v>29041</v>
      </c>
      <c r="E14407" t="s">
        <v>29042</v>
      </c>
      <c r="F14407" t="s">
        <v>19</v>
      </c>
      <c r="G14407" s="3">
        <v>0</v>
      </c>
      <c r="H14407">
        <v>0</v>
      </c>
      <c r="I14407">
        <v>3</v>
      </c>
    </row>
    <row r="14408" spans="1:9" x14ac:dyDescent="0.35">
      <c r="A14408">
        <v>2020</v>
      </c>
      <c r="B14408">
        <v>7</v>
      </c>
      <c r="C14408" t="s">
        <v>155</v>
      </c>
      <c r="D14408" t="s">
        <v>29043</v>
      </c>
      <c r="E14408" t="s">
        <v>29044</v>
      </c>
      <c r="F14408" t="s">
        <v>19</v>
      </c>
      <c r="G14408" s="3">
        <v>0</v>
      </c>
      <c r="H14408">
        <v>0</v>
      </c>
      <c r="I14408">
        <v>4</v>
      </c>
    </row>
    <row r="14409" spans="1:9" x14ac:dyDescent="0.35">
      <c r="A14409">
        <v>2020</v>
      </c>
      <c r="B14409">
        <v>7</v>
      </c>
      <c r="C14409" t="s">
        <v>155</v>
      </c>
      <c r="D14409" t="s">
        <v>29045</v>
      </c>
      <c r="E14409" t="s">
        <v>29046</v>
      </c>
      <c r="F14409" t="s">
        <v>19</v>
      </c>
      <c r="G14409" s="3">
        <v>0</v>
      </c>
      <c r="H14409">
        <v>0</v>
      </c>
      <c r="I14409">
        <v>3</v>
      </c>
    </row>
    <row r="14410" spans="1:9" x14ac:dyDescent="0.35">
      <c r="A14410">
        <v>2020</v>
      </c>
      <c r="B14410">
        <v>7</v>
      </c>
      <c r="C14410" t="s">
        <v>155</v>
      </c>
      <c r="D14410" t="s">
        <v>29047</v>
      </c>
      <c r="E14410" t="s">
        <v>29048</v>
      </c>
      <c r="F14410" t="s">
        <v>19</v>
      </c>
      <c r="G14410" s="3">
        <v>0</v>
      </c>
      <c r="H14410">
        <v>0</v>
      </c>
      <c r="I14410">
        <v>3</v>
      </c>
    </row>
    <row r="14411" spans="1:9" x14ac:dyDescent="0.35">
      <c r="A14411">
        <v>2020</v>
      </c>
      <c r="B14411">
        <v>7</v>
      </c>
      <c r="C14411" t="s">
        <v>11342</v>
      </c>
      <c r="D14411" t="s">
        <v>29049</v>
      </c>
      <c r="E14411" t="s">
        <v>29050</v>
      </c>
      <c r="F14411" t="s">
        <v>12</v>
      </c>
      <c r="G14411" s="3">
        <v>0</v>
      </c>
      <c r="H14411">
        <v>0</v>
      </c>
      <c r="I14411">
        <v>12</v>
      </c>
    </row>
    <row r="14412" spans="1:9" x14ac:dyDescent="0.35">
      <c r="A14412">
        <v>2020</v>
      </c>
      <c r="B14412">
        <v>7</v>
      </c>
      <c r="C14412" t="s">
        <v>4730</v>
      </c>
      <c r="D14412" t="s">
        <v>29051</v>
      </c>
      <c r="E14412" t="s">
        <v>29052</v>
      </c>
      <c r="F14412" t="s">
        <v>136</v>
      </c>
      <c r="G14412" s="3">
        <v>0</v>
      </c>
      <c r="H14412">
        <v>0</v>
      </c>
      <c r="I14412">
        <v>2</v>
      </c>
    </row>
    <row r="14413" spans="1:9" x14ac:dyDescent="0.35">
      <c r="A14413">
        <v>2020</v>
      </c>
      <c r="B14413">
        <v>7</v>
      </c>
      <c r="C14413" t="s">
        <v>852</v>
      </c>
      <c r="D14413" t="s">
        <v>29053</v>
      </c>
      <c r="E14413" t="s">
        <v>29054</v>
      </c>
      <c r="F14413" t="s">
        <v>19</v>
      </c>
      <c r="G14413" s="3">
        <v>0</v>
      </c>
      <c r="H14413">
        <v>0</v>
      </c>
      <c r="I14413">
        <v>4</v>
      </c>
    </row>
    <row r="14414" spans="1:9" x14ac:dyDescent="0.35">
      <c r="A14414">
        <v>2020</v>
      </c>
      <c r="B14414">
        <v>7</v>
      </c>
      <c r="C14414" t="s">
        <v>133</v>
      </c>
      <c r="D14414" t="s">
        <v>29055</v>
      </c>
      <c r="E14414" t="s">
        <v>29056</v>
      </c>
      <c r="F14414" t="s">
        <v>19</v>
      </c>
      <c r="G14414" s="3">
        <v>0</v>
      </c>
      <c r="H14414">
        <v>0</v>
      </c>
      <c r="I14414">
        <v>4</v>
      </c>
    </row>
    <row r="14415" spans="1:9" x14ac:dyDescent="0.35">
      <c r="A14415">
        <v>2020</v>
      </c>
      <c r="B14415">
        <v>7</v>
      </c>
      <c r="C14415" t="s">
        <v>133</v>
      </c>
      <c r="D14415" t="s">
        <v>29057</v>
      </c>
      <c r="E14415" t="s">
        <v>29058</v>
      </c>
      <c r="F14415" t="s">
        <v>19</v>
      </c>
      <c r="G14415" s="3">
        <v>0</v>
      </c>
      <c r="H14415">
        <v>0</v>
      </c>
      <c r="I14415">
        <v>20</v>
      </c>
    </row>
    <row r="14416" spans="1:9" x14ac:dyDescent="0.35">
      <c r="A14416">
        <v>2020</v>
      </c>
      <c r="B14416">
        <v>7</v>
      </c>
      <c r="C14416" t="s">
        <v>133</v>
      </c>
      <c r="D14416" t="s">
        <v>29059</v>
      </c>
      <c r="E14416" t="s">
        <v>29060</v>
      </c>
      <c r="F14416" t="s">
        <v>19</v>
      </c>
      <c r="G14416" s="3">
        <v>0</v>
      </c>
      <c r="H14416">
        <v>0</v>
      </c>
      <c r="I14416">
        <v>1</v>
      </c>
    </row>
    <row r="14417" spans="1:9" x14ac:dyDescent="0.35">
      <c r="A14417">
        <v>2020</v>
      </c>
      <c r="B14417">
        <v>7</v>
      </c>
      <c r="C14417" t="s">
        <v>133</v>
      </c>
      <c r="D14417" t="s">
        <v>29061</v>
      </c>
      <c r="E14417" t="s">
        <v>29062</v>
      </c>
      <c r="F14417" t="s">
        <v>19</v>
      </c>
      <c r="G14417" s="3">
        <v>0</v>
      </c>
      <c r="H14417">
        <v>0</v>
      </c>
      <c r="I14417">
        <v>8</v>
      </c>
    </row>
    <row r="14418" spans="1:9" x14ac:dyDescent="0.35">
      <c r="A14418">
        <v>2020</v>
      </c>
      <c r="B14418">
        <v>7</v>
      </c>
      <c r="C14418" t="s">
        <v>133</v>
      </c>
      <c r="D14418" t="s">
        <v>29063</v>
      </c>
      <c r="E14418" t="s">
        <v>29064</v>
      </c>
      <c r="F14418" t="s">
        <v>19</v>
      </c>
      <c r="G14418" s="3">
        <v>0</v>
      </c>
      <c r="H14418">
        <v>0</v>
      </c>
      <c r="I14418">
        <v>1</v>
      </c>
    </row>
    <row r="14419" spans="1:9" x14ac:dyDescent="0.35">
      <c r="A14419">
        <v>2020</v>
      </c>
      <c r="B14419">
        <v>7</v>
      </c>
      <c r="C14419" t="s">
        <v>133</v>
      </c>
      <c r="D14419" t="s">
        <v>29065</v>
      </c>
      <c r="E14419" t="s">
        <v>29066</v>
      </c>
      <c r="F14419" t="s">
        <v>19</v>
      </c>
      <c r="G14419" s="3">
        <v>0</v>
      </c>
      <c r="H14419">
        <v>0</v>
      </c>
      <c r="I14419">
        <v>15.67</v>
      </c>
    </row>
    <row r="14420" spans="1:9" x14ac:dyDescent="0.35">
      <c r="A14420">
        <v>2020</v>
      </c>
      <c r="B14420">
        <v>7</v>
      </c>
      <c r="C14420" t="s">
        <v>133</v>
      </c>
      <c r="D14420" t="s">
        <v>29067</v>
      </c>
      <c r="E14420" t="s">
        <v>29068</v>
      </c>
      <c r="F14420" t="s">
        <v>19</v>
      </c>
      <c r="G14420" s="3">
        <v>0</v>
      </c>
      <c r="H14420">
        <v>0</v>
      </c>
      <c r="I14420">
        <v>16</v>
      </c>
    </row>
    <row r="14421" spans="1:9" x14ac:dyDescent="0.35">
      <c r="A14421">
        <v>2020</v>
      </c>
      <c r="B14421">
        <v>7</v>
      </c>
      <c r="C14421" t="s">
        <v>133</v>
      </c>
      <c r="D14421" t="s">
        <v>29069</v>
      </c>
      <c r="E14421" t="s">
        <v>29070</v>
      </c>
      <c r="F14421" t="s">
        <v>19</v>
      </c>
      <c r="G14421" s="3">
        <v>0</v>
      </c>
      <c r="H14421">
        <v>0</v>
      </c>
      <c r="I14421">
        <v>1</v>
      </c>
    </row>
    <row r="14422" spans="1:9" x14ac:dyDescent="0.35">
      <c r="A14422">
        <v>2020</v>
      </c>
      <c r="B14422">
        <v>7</v>
      </c>
      <c r="C14422" t="s">
        <v>889</v>
      </c>
      <c r="D14422" t="s">
        <v>29071</v>
      </c>
      <c r="E14422" t="s">
        <v>29072</v>
      </c>
      <c r="F14422" t="s">
        <v>19</v>
      </c>
      <c r="G14422" s="3">
        <v>0</v>
      </c>
      <c r="H14422">
        <v>0</v>
      </c>
      <c r="I14422">
        <v>24</v>
      </c>
    </row>
    <row r="14423" spans="1:9" x14ac:dyDescent="0.35">
      <c r="A14423">
        <v>2020</v>
      </c>
      <c r="B14423">
        <v>7</v>
      </c>
      <c r="C14423" t="s">
        <v>10811</v>
      </c>
      <c r="D14423" t="s">
        <v>29073</v>
      </c>
      <c r="E14423" t="s">
        <v>29074</v>
      </c>
      <c r="F14423" t="s">
        <v>19</v>
      </c>
      <c r="G14423" s="3">
        <v>0</v>
      </c>
      <c r="H14423">
        <v>0</v>
      </c>
      <c r="I14423">
        <v>37</v>
      </c>
    </row>
    <row r="14424" spans="1:9" x14ac:dyDescent="0.35">
      <c r="A14424">
        <v>2020</v>
      </c>
      <c r="B14424">
        <v>7</v>
      </c>
      <c r="C14424" t="s">
        <v>10811</v>
      </c>
      <c r="D14424" t="s">
        <v>29075</v>
      </c>
      <c r="E14424" t="s">
        <v>29076</v>
      </c>
      <c r="F14424" t="s">
        <v>19</v>
      </c>
      <c r="G14424" s="3">
        <v>0</v>
      </c>
      <c r="H14424">
        <v>0</v>
      </c>
      <c r="I14424">
        <v>22</v>
      </c>
    </row>
    <row r="14425" spans="1:9" x14ac:dyDescent="0.35">
      <c r="A14425">
        <v>2020</v>
      </c>
      <c r="B14425">
        <v>7</v>
      </c>
      <c r="C14425" t="s">
        <v>852</v>
      </c>
      <c r="D14425" t="s">
        <v>29077</v>
      </c>
      <c r="E14425" t="s">
        <v>29078</v>
      </c>
      <c r="F14425" t="s">
        <v>136</v>
      </c>
      <c r="G14425" s="3">
        <v>0</v>
      </c>
      <c r="H14425">
        <v>0</v>
      </c>
      <c r="I14425">
        <v>2</v>
      </c>
    </row>
    <row r="14426" spans="1:9" x14ac:dyDescent="0.35">
      <c r="A14426">
        <v>2020</v>
      </c>
      <c r="B14426">
        <v>7</v>
      </c>
      <c r="C14426" t="s">
        <v>852</v>
      </c>
      <c r="D14426" t="s">
        <v>29079</v>
      </c>
      <c r="E14426" t="s">
        <v>29080</v>
      </c>
      <c r="F14426" t="s">
        <v>136</v>
      </c>
      <c r="G14426" s="3">
        <v>0</v>
      </c>
      <c r="H14426">
        <v>0</v>
      </c>
      <c r="I14426">
        <v>1</v>
      </c>
    </row>
    <row r="14427" spans="1:9" x14ac:dyDescent="0.35">
      <c r="A14427">
        <v>2020</v>
      </c>
      <c r="B14427">
        <v>7</v>
      </c>
      <c r="C14427" t="s">
        <v>852</v>
      </c>
      <c r="D14427" t="s">
        <v>29081</v>
      </c>
      <c r="E14427" t="s">
        <v>29082</v>
      </c>
      <c r="F14427" t="s">
        <v>19</v>
      </c>
      <c r="G14427" s="3">
        <v>0</v>
      </c>
      <c r="H14427">
        <v>0</v>
      </c>
      <c r="I14427">
        <v>16</v>
      </c>
    </row>
    <row r="14428" spans="1:9" x14ac:dyDescent="0.35">
      <c r="A14428">
        <v>2020</v>
      </c>
      <c r="B14428">
        <v>7</v>
      </c>
      <c r="C14428" t="s">
        <v>17919</v>
      </c>
      <c r="D14428" t="s">
        <v>29083</v>
      </c>
      <c r="E14428" t="s">
        <v>29084</v>
      </c>
      <c r="F14428" t="s">
        <v>12</v>
      </c>
      <c r="G14428" s="3">
        <v>0</v>
      </c>
      <c r="H14428">
        <v>0</v>
      </c>
      <c r="I14428">
        <v>42</v>
      </c>
    </row>
    <row r="14429" spans="1:9" x14ac:dyDescent="0.35">
      <c r="A14429">
        <v>2020</v>
      </c>
      <c r="B14429">
        <v>7</v>
      </c>
      <c r="C14429" t="s">
        <v>196</v>
      </c>
      <c r="D14429" t="s">
        <v>29085</v>
      </c>
      <c r="E14429" t="s">
        <v>29086</v>
      </c>
      <c r="F14429" t="s">
        <v>12</v>
      </c>
      <c r="G14429" s="3">
        <v>0</v>
      </c>
      <c r="H14429">
        <v>0</v>
      </c>
      <c r="I14429">
        <v>3</v>
      </c>
    </row>
    <row r="14430" spans="1:9" x14ac:dyDescent="0.35">
      <c r="A14430">
        <v>2020</v>
      </c>
      <c r="B14430">
        <v>7</v>
      </c>
      <c r="C14430" t="s">
        <v>196</v>
      </c>
      <c r="D14430" t="s">
        <v>29087</v>
      </c>
      <c r="E14430" t="s">
        <v>29088</v>
      </c>
      <c r="F14430" t="s">
        <v>12</v>
      </c>
      <c r="G14430" s="3">
        <v>0</v>
      </c>
      <c r="H14430">
        <v>0</v>
      </c>
      <c r="I14430">
        <v>2</v>
      </c>
    </row>
    <row r="14431" spans="1:9" x14ac:dyDescent="0.35">
      <c r="A14431">
        <v>2020</v>
      </c>
      <c r="B14431">
        <v>7</v>
      </c>
      <c r="C14431" t="s">
        <v>99</v>
      </c>
      <c r="D14431" t="s">
        <v>29089</v>
      </c>
      <c r="E14431" t="s">
        <v>29090</v>
      </c>
      <c r="F14431" t="s">
        <v>19</v>
      </c>
      <c r="G14431" s="3">
        <v>0</v>
      </c>
      <c r="H14431">
        <v>0</v>
      </c>
      <c r="I14431">
        <v>36</v>
      </c>
    </row>
    <row r="14432" spans="1:9" x14ac:dyDescent="0.35">
      <c r="A14432">
        <v>2020</v>
      </c>
      <c r="B14432">
        <v>7</v>
      </c>
      <c r="C14432" t="s">
        <v>99</v>
      </c>
      <c r="D14432" t="s">
        <v>29091</v>
      </c>
      <c r="E14432" t="s">
        <v>29092</v>
      </c>
      <c r="F14432" t="s">
        <v>19</v>
      </c>
      <c r="G14432" s="3">
        <v>0</v>
      </c>
      <c r="H14432">
        <v>0</v>
      </c>
      <c r="I14432">
        <v>17</v>
      </c>
    </row>
    <row r="14433" spans="1:9" x14ac:dyDescent="0.35">
      <c r="A14433">
        <v>2020</v>
      </c>
      <c r="B14433">
        <v>7</v>
      </c>
      <c r="C14433" t="s">
        <v>852</v>
      </c>
      <c r="D14433" t="s">
        <v>29093</v>
      </c>
      <c r="E14433" t="s">
        <v>29094</v>
      </c>
      <c r="F14433" t="s">
        <v>19</v>
      </c>
      <c r="G14433" s="3">
        <v>0</v>
      </c>
      <c r="H14433">
        <v>0</v>
      </c>
      <c r="I14433">
        <v>6</v>
      </c>
    </row>
    <row r="14434" spans="1:9" x14ac:dyDescent="0.35">
      <c r="A14434">
        <v>2020</v>
      </c>
      <c r="B14434">
        <v>7</v>
      </c>
      <c r="C14434" t="s">
        <v>852</v>
      </c>
      <c r="D14434" t="s">
        <v>29095</v>
      </c>
      <c r="E14434" t="s">
        <v>29096</v>
      </c>
      <c r="F14434" t="s">
        <v>19</v>
      </c>
      <c r="G14434" s="3">
        <v>0</v>
      </c>
      <c r="H14434">
        <v>0</v>
      </c>
      <c r="I14434">
        <v>4</v>
      </c>
    </row>
    <row r="14435" spans="1:9" x14ac:dyDescent="0.35">
      <c r="A14435">
        <v>2020</v>
      </c>
      <c r="B14435">
        <v>7</v>
      </c>
      <c r="C14435" t="s">
        <v>852</v>
      </c>
      <c r="D14435" t="s">
        <v>29097</v>
      </c>
      <c r="E14435" t="s">
        <v>29098</v>
      </c>
      <c r="F14435" t="s">
        <v>136</v>
      </c>
      <c r="G14435" s="3">
        <v>0</v>
      </c>
      <c r="H14435">
        <v>0</v>
      </c>
      <c r="I14435">
        <v>2</v>
      </c>
    </row>
    <row r="14436" spans="1:9" x14ac:dyDescent="0.35">
      <c r="A14436">
        <v>2020</v>
      </c>
      <c r="B14436">
        <v>7</v>
      </c>
      <c r="C14436" t="s">
        <v>852</v>
      </c>
      <c r="D14436" t="s">
        <v>29099</v>
      </c>
      <c r="E14436" t="s">
        <v>29100</v>
      </c>
      <c r="F14436" t="s">
        <v>136</v>
      </c>
      <c r="G14436" s="3">
        <v>0</v>
      </c>
      <c r="H14436">
        <v>0</v>
      </c>
      <c r="I14436">
        <v>2</v>
      </c>
    </row>
    <row r="14437" spans="1:9" x14ac:dyDescent="0.35">
      <c r="A14437">
        <v>2020</v>
      </c>
      <c r="B14437">
        <v>7</v>
      </c>
      <c r="C14437" t="s">
        <v>11342</v>
      </c>
      <c r="D14437" t="s">
        <v>29101</v>
      </c>
      <c r="E14437" t="s">
        <v>29102</v>
      </c>
      <c r="F14437" t="s">
        <v>12</v>
      </c>
      <c r="G14437" s="3">
        <v>0</v>
      </c>
      <c r="H14437">
        <v>0</v>
      </c>
      <c r="I14437">
        <v>6</v>
      </c>
    </row>
    <row r="14438" spans="1:9" x14ac:dyDescent="0.35">
      <c r="A14438">
        <v>2020</v>
      </c>
      <c r="B14438">
        <v>7</v>
      </c>
      <c r="C14438" t="s">
        <v>11342</v>
      </c>
      <c r="D14438" t="s">
        <v>29103</v>
      </c>
      <c r="E14438" t="s">
        <v>29104</v>
      </c>
      <c r="F14438" t="s">
        <v>12</v>
      </c>
      <c r="G14438" s="3">
        <v>0</v>
      </c>
      <c r="H14438">
        <v>0</v>
      </c>
      <c r="I14438">
        <v>6</v>
      </c>
    </row>
    <row r="14439" spans="1:9" x14ac:dyDescent="0.35">
      <c r="A14439">
        <v>2020</v>
      </c>
      <c r="B14439">
        <v>7</v>
      </c>
      <c r="C14439" t="s">
        <v>11342</v>
      </c>
      <c r="D14439" t="s">
        <v>29105</v>
      </c>
      <c r="E14439" t="s">
        <v>29106</v>
      </c>
      <c r="F14439" t="s">
        <v>12</v>
      </c>
      <c r="G14439" s="3">
        <v>0</v>
      </c>
      <c r="H14439">
        <v>0</v>
      </c>
      <c r="I14439">
        <v>3</v>
      </c>
    </row>
    <row r="14440" spans="1:9" x14ac:dyDescent="0.35">
      <c r="A14440">
        <v>2020</v>
      </c>
      <c r="B14440">
        <v>7</v>
      </c>
      <c r="C14440" t="s">
        <v>133</v>
      </c>
      <c r="D14440" t="s">
        <v>29107</v>
      </c>
      <c r="E14440" t="s">
        <v>29108</v>
      </c>
      <c r="F14440" t="s">
        <v>19</v>
      </c>
      <c r="G14440" s="3">
        <v>0</v>
      </c>
      <c r="H14440">
        <v>0</v>
      </c>
      <c r="I14440">
        <v>26</v>
      </c>
    </row>
    <row r="14441" spans="1:9" x14ac:dyDescent="0.35">
      <c r="A14441">
        <v>2020</v>
      </c>
      <c r="B14441">
        <v>7</v>
      </c>
      <c r="C14441" t="s">
        <v>133</v>
      </c>
      <c r="D14441" t="s">
        <v>29109</v>
      </c>
      <c r="E14441" t="s">
        <v>29110</v>
      </c>
      <c r="F14441" t="s">
        <v>19</v>
      </c>
      <c r="G14441" s="3">
        <v>0</v>
      </c>
      <c r="H14441">
        <v>0</v>
      </c>
      <c r="I14441">
        <v>1</v>
      </c>
    </row>
    <row r="14442" spans="1:9" x14ac:dyDescent="0.35">
      <c r="A14442">
        <v>2020</v>
      </c>
      <c r="B14442">
        <v>7</v>
      </c>
      <c r="C14442" t="s">
        <v>133</v>
      </c>
      <c r="D14442" t="s">
        <v>29111</v>
      </c>
      <c r="E14442" t="s">
        <v>29112</v>
      </c>
      <c r="F14442" t="s">
        <v>19</v>
      </c>
      <c r="G14442" s="3">
        <v>0</v>
      </c>
      <c r="H14442">
        <v>0</v>
      </c>
      <c r="I14442">
        <v>2</v>
      </c>
    </row>
    <row r="14443" spans="1:9" x14ac:dyDescent="0.35">
      <c r="A14443">
        <v>2020</v>
      </c>
      <c r="B14443">
        <v>7</v>
      </c>
      <c r="C14443" t="s">
        <v>133</v>
      </c>
      <c r="D14443" t="s">
        <v>29113</v>
      </c>
      <c r="E14443" t="s">
        <v>29114</v>
      </c>
      <c r="F14443" t="s">
        <v>19</v>
      </c>
      <c r="G14443" s="3">
        <v>0</v>
      </c>
      <c r="H14443">
        <v>0</v>
      </c>
      <c r="I14443">
        <v>6</v>
      </c>
    </row>
    <row r="14444" spans="1:9" x14ac:dyDescent="0.35">
      <c r="A14444">
        <v>2020</v>
      </c>
      <c r="B14444">
        <v>7</v>
      </c>
      <c r="C14444" t="s">
        <v>133</v>
      </c>
      <c r="D14444" t="s">
        <v>29115</v>
      </c>
      <c r="E14444" t="s">
        <v>29116</v>
      </c>
      <c r="F14444" t="s">
        <v>19</v>
      </c>
      <c r="G14444" s="3">
        <v>0</v>
      </c>
      <c r="H14444">
        <v>0</v>
      </c>
      <c r="I14444">
        <v>5</v>
      </c>
    </row>
    <row r="14445" spans="1:9" x14ac:dyDescent="0.35">
      <c r="A14445">
        <v>2020</v>
      </c>
      <c r="B14445">
        <v>7</v>
      </c>
      <c r="C14445" t="s">
        <v>133</v>
      </c>
      <c r="D14445" t="s">
        <v>29117</v>
      </c>
      <c r="E14445" t="s">
        <v>29118</v>
      </c>
      <c r="F14445" t="s">
        <v>19</v>
      </c>
      <c r="G14445" s="3">
        <v>0</v>
      </c>
      <c r="H14445">
        <v>0</v>
      </c>
      <c r="I14445">
        <v>4</v>
      </c>
    </row>
    <row r="14446" spans="1:9" x14ac:dyDescent="0.35">
      <c r="A14446">
        <v>2020</v>
      </c>
      <c r="B14446">
        <v>7</v>
      </c>
      <c r="C14446" t="s">
        <v>133</v>
      </c>
      <c r="D14446" t="s">
        <v>29119</v>
      </c>
      <c r="E14446" t="s">
        <v>29120</v>
      </c>
      <c r="F14446" t="s">
        <v>19</v>
      </c>
      <c r="G14446" s="3">
        <v>0</v>
      </c>
      <c r="H14446">
        <v>0</v>
      </c>
      <c r="I14446">
        <v>1</v>
      </c>
    </row>
    <row r="14447" spans="1:9" x14ac:dyDescent="0.35">
      <c r="A14447">
        <v>2020</v>
      </c>
      <c r="B14447">
        <v>7</v>
      </c>
      <c r="C14447" t="s">
        <v>133</v>
      </c>
      <c r="D14447" t="s">
        <v>29121</v>
      </c>
      <c r="E14447" t="s">
        <v>29122</v>
      </c>
      <c r="F14447" t="s">
        <v>19</v>
      </c>
      <c r="G14447" s="3">
        <v>0</v>
      </c>
      <c r="H14447">
        <v>0</v>
      </c>
      <c r="I14447">
        <v>11</v>
      </c>
    </row>
    <row r="14448" spans="1:9" x14ac:dyDescent="0.35">
      <c r="A14448">
        <v>2020</v>
      </c>
      <c r="B14448">
        <v>7</v>
      </c>
      <c r="C14448" t="s">
        <v>24225</v>
      </c>
      <c r="D14448" t="s">
        <v>29123</v>
      </c>
      <c r="E14448" t="s">
        <v>29124</v>
      </c>
      <c r="F14448" t="s">
        <v>19</v>
      </c>
      <c r="G14448" s="3">
        <v>15.1</v>
      </c>
      <c r="H14448">
        <v>0</v>
      </c>
      <c r="I14448">
        <v>0</v>
      </c>
    </row>
    <row r="14449" spans="1:9" x14ac:dyDescent="0.35">
      <c r="A14449">
        <v>2020</v>
      </c>
      <c r="B14449">
        <v>7</v>
      </c>
      <c r="C14449" t="s">
        <v>852</v>
      </c>
      <c r="D14449" t="s">
        <v>29125</v>
      </c>
      <c r="E14449" t="s">
        <v>29126</v>
      </c>
      <c r="F14449" t="s">
        <v>19</v>
      </c>
      <c r="G14449" s="3">
        <v>0</v>
      </c>
      <c r="H14449">
        <v>0</v>
      </c>
      <c r="I14449">
        <v>18</v>
      </c>
    </row>
    <row r="14450" spans="1:9" x14ac:dyDescent="0.35">
      <c r="A14450">
        <v>2020</v>
      </c>
      <c r="B14450">
        <v>7</v>
      </c>
      <c r="C14450" t="s">
        <v>852</v>
      </c>
      <c r="D14450" t="s">
        <v>29127</v>
      </c>
      <c r="E14450" t="s">
        <v>29128</v>
      </c>
      <c r="F14450" t="s">
        <v>19</v>
      </c>
      <c r="G14450" s="3">
        <v>0</v>
      </c>
      <c r="H14450">
        <v>0</v>
      </c>
      <c r="I14450">
        <v>18</v>
      </c>
    </row>
    <row r="14451" spans="1:9" x14ac:dyDescent="0.35">
      <c r="A14451">
        <v>2020</v>
      </c>
      <c r="B14451">
        <v>7</v>
      </c>
      <c r="C14451" t="s">
        <v>852</v>
      </c>
      <c r="D14451" t="s">
        <v>29129</v>
      </c>
      <c r="E14451" t="s">
        <v>29130</v>
      </c>
      <c r="F14451" t="s">
        <v>19</v>
      </c>
      <c r="G14451" s="3">
        <v>0</v>
      </c>
      <c r="H14451">
        <v>0</v>
      </c>
      <c r="I14451">
        <v>10</v>
      </c>
    </row>
    <row r="14452" spans="1:9" x14ac:dyDescent="0.35">
      <c r="A14452">
        <v>2020</v>
      </c>
      <c r="B14452">
        <v>7</v>
      </c>
      <c r="C14452" t="s">
        <v>155</v>
      </c>
      <c r="D14452" t="s">
        <v>29131</v>
      </c>
      <c r="E14452" t="s">
        <v>29132</v>
      </c>
      <c r="F14452" t="s">
        <v>136</v>
      </c>
      <c r="G14452" s="3">
        <v>0</v>
      </c>
      <c r="H14452">
        <v>0</v>
      </c>
      <c r="I14452">
        <v>10</v>
      </c>
    </row>
    <row r="14453" spans="1:9" x14ac:dyDescent="0.35">
      <c r="A14453">
        <v>2020</v>
      </c>
      <c r="B14453">
        <v>7</v>
      </c>
      <c r="C14453" t="s">
        <v>155</v>
      </c>
      <c r="D14453" t="s">
        <v>29133</v>
      </c>
      <c r="E14453" t="s">
        <v>29134</v>
      </c>
      <c r="F14453" t="s">
        <v>136</v>
      </c>
      <c r="G14453" s="3">
        <v>0</v>
      </c>
      <c r="H14453">
        <v>0</v>
      </c>
      <c r="I14453">
        <v>10</v>
      </c>
    </row>
    <row r="14454" spans="1:9" x14ac:dyDescent="0.35">
      <c r="A14454">
        <v>2020</v>
      </c>
      <c r="B14454">
        <v>7</v>
      </c>
      <c r="C14454" t="s">
        <v>155</v>
      </c>
      <c r="D14454" t="s">
        <v>29135</v>
      </c>
      <c r="E14454" t="s">
        <v>29136</v>
      </c>
      <c r="F14454" t="s">
        <v>136</v>
      </c>
      <c r="G14454" s="3">
        <v>0</v>
      </c>
      <c r="H14454">
        <v>0</v>
      </c>
      <c r="I14454">
        <v>3</v>
      </c>
    </row>
    <row r="14455" spans="1:9" x14ac:dyDescent="0.35">
      <c r="A14455">
        <v>2020</v>
      </c>
      <c r="B14455">
        <v>7</v>
      </c>
      <c r="C14455" t="s">
        <v>852</v>
      </c>
      <c r="D14455" t="s">
        <v>29137</v>
      </c>
      <c r="E14455" t="s">
        <v>29138</v>
      </c>
      <c r="F14455" t="s">
        <v>19</v>
      </c>
      <c r="G14455" s="3">
        <v>0</v>
      </c>
      <c r="H14455">
        <v>0</v>
      </c>
      <c r="I14455">
        <v>1</v>
      </c>
    </row>
    <row r="14456" spans="1:9" x14ac:dyDescent="0.35">
      <c r="A14456">
        <v>2020</v>
      </c>
      <c r="B14456">
        <v>7</v>
      </c>
      <c r="C14456" t="s">
        <v>28733</v>
      </c>
      <c r="D14456" t="s">
        <v>29139</v>
      </c>
      <c r="E14456" t="s">
        <v>29140</v>
      </c>
      <c r="F14456" t="s">
        <v>19</v>
      </c>
      <c r="G14456" s="3">
        <v>7.17</v>
      </c>
      <c r="H14456">
        <v>0</v>
      </c>
      <c r="I14456">
        <v>0</v>
      </c>
    </row>
    <row r="14457" spans="1:9" x14ac:dyDescent="0.35">
      <c r="A14457">
        <v>2020</v>
      </c>
      <c r="B14457">
        <v>7</v>
      </c>
      <c r="C14457" t="s">
        <v>133</v>
      </c>
      <c r="D14457" t="s">
        <v>29141</v>
      </c>
      <c r="E14457" t="s">
        <v>29142</v>
      </c>
      <c r="F14457" t="s">
        <v>19</v>
      </c>
      <c r="G14457" s="3">
        <v>0</v>
      </c>
      <c r="H14457">
        <v>0</v>
      </c>
      <c r="I14457">
        <v>19</v>
      </c>
    </row>
    <row r="14458" spans="1:9" x14ac:dyDescent="0.35">
      <c r="A14458">
        <v>2020</v>
      </c>
      <c r="B14458">
        <v>7</v>
      </c>
      <c r="C14458" t="s">
        <v>133</v>
      </c>
      <c r="D14458" t="s">
        <v>29143</v>
      </c>
      <c r="E14458" t="s">
        <v>29144</v>
      </c>
      <c r="F14458" t="s">
        <v>19</v>
      </c>
      <c r="G14458" s="3">
        <v>0</v>
      </c>
      <c r="H14458">
        <v>0</v>
      </c>
      <c r="I14458">
        <v>15</v>
      </c>
    </row>
    <row r="14459" spans="1:9" x14ac:dyDescent="0.35">
      <c r="A14459">
        <v>2020</v>
      </c>
      <c r="B14459">
        <v>7</v>
      </c>
      <c r="C14459" t="s">
        <v>133</v>
      </c>
      <c r="D14459" t="s">
        <v>29145</v>
      </c>
      <c r="E14459" t="s">
        <v>29146</v>
      </c>
      <c r="F14459" t="s">
        <v>19</v>
      </c>
      <c r="G14459" s="3">
        <v>0</v>
      </c>
      <c r="H14459">
        <v>0</v>
      </c>
      <c r="I14459">
        <v>7</v>
      </c>
    </row>
    <row r="14460" spans="1:9" x14ac:dyDescent="0.35">
      <c r="A14460">
        <v>2020</v>
      </c>
      <c r="B14460">
        <v>7</v>
      </c>
      <c r="C14460" t="s">
        <v>133</v>
      </c>
      <c r="D14460" t="s">
        <v>29147</v>
      </c>
      <c r="E14460" t="s">
        <v>29148</v>
      </c>
      <c r="F14460" t="s">
        <v>19</v>
      </c>
      <c r="G14460" s="3">
        <v>0</v>
      </c>
      <c r="H14460">
        <v>0</v>
      </c>
      <c r="I14460">
        <v>1</v>
      </c>
    </row>
    <row r="14461" spans="1:9" x14ac:dyDescent="0.35">
      <c r="A14461">
        <v>2020</v>
      </c>
      <c r="B14461">
        <v>7</v>
      </c>
      <c r="C14461" t="s">
        <v>133</v>
      </c>
      <c r="D14461" t="s">
        <v>29149</v>
      </c>
      <c r="E14461" t="s">
        <v>29150</v>
      </c>
      <c r="F14461" t="s">
        <v>19</v>
      </c>
      <c r="G14461" s="3">
        <v>0</v>
      </c>
      <c r="H14461">
        <v>0</v>
      </c>
      <c r="I14461">
        <v>2</v>
      </c>
    </row>
    <row r="14462" spans="1:9" x14ac:dyDescent="0.35">
      <c r="A14462">
        <v>2020</v>
      </c>
      <c r="B14462">
        <v>7</v>
      </c>
      <c r="C14462" t="s">
        <v>133</v>
      </c>
      <c r="D14462" t="s">
        <v>29151</v>
      </c>
      <c r="E14462" t="s">
        <v>29152</v>
      </c>
      <c r="F14462" t="s">
        <v>19</v>
      </c>
      <c r="G14462" s="3">
        <v>0</v>
      </c>
      <c r="H14462">
        <v>0</v>
      </c>
      <c r="I14462">
        <v>2</v>
      </c>
    </row>
    <row r="14463" spans="1:9" x14ac:dyDescent="0.35">
      <c r="A14463">
        <v>2020</v>
      </c>
      <c r="B14463">
        <v>7</v>
      </c>
      <c r="C14463" t="s">
        <v>133</v>
      </c>
      <c r="D14463" t="s">
        <v>29153</v>
      </c>
      <c r="E14463" t="s">
        <v>29154</v>
      </c>
      <c r="F14463" t="s">
        <v>19</v>
      </c>
      <c r="G14463" s="3">
        <v>0</v>
      </c>
      <c r="H14463">
        <v>0</v>
      </c>
      <c r="I14463">
        <v>2</v>
      </c>
    </row>
    <row r="14464" spans="1:9" x14ac:dyDescent="0.35">
      <c r="A14464">
        <v>2020</v>
      </c>
      <c r="B14464">
        <v>7</v>
      </c>
      <c r="C14464" t="s">
        <v>133</v>
      </c>
      <c r="D14464" t="s">
        <v>29155</v>
      </c>
      <c r="E14464" t="s">
        <v>29156</v>
      </c>
      <c r="F14464" t="s">
        <v>19</v>
      </c>
      <c r="G14464" s="3">
        <v>0</v>
      </c>
      <c r="H14464">
        <v>0</v>
      </c>
      <c r="I14464">
        <v>4</v>
      </c>
    </row>
    <row r="14465" spans="1:9" x14ac:dyDescent="0.35">
      <c r="A14465">
        <v>2020</v>
      </c>
      <c r="B14465">
        <v>7</v>
      </c>
      <c r="C14465" t="s">
        <v>133</v>
      </c>
      <c r="D14465" t="s">
        <v>29157</v>
      </c>
      <c r="E14465" t="s">
        <v>29158</v>
      </c>
      <c r="F14465" t="s">
        <v>19</v>
      </c>
      <c r="G14465" s="3">
        <v>0</v>
      </c>
      <c r="H14465">
        <v>0</v>
      </c>
      <c r="I14465">
        <v>2</v>
      </c>
    </row>
    <row r="14466" spans="1:9" x14ac:dyDescent="0.35">
      <c r="A14466">
        <v>2020</v>
      </c>
      <c r="B14466">
        <v>7</v>
      </c>
      <c r="C14466" t="s">
        <v>133</v>
      </c>
      <c r="D14466" t="s">
        <v>29159</v>
      </c>
      <c r="E14466" t="s">
        <v>29160</v>
      </c>
      <c r="F14466" t="s">
        <v>19</v>
      </c>
      <c r="G14466" s="3">
        <v>0</v>
      </c>
      <c r="H14466">
        <v>0</v>
      </c>
      <c r="I14466">
        <v>2</v>
      </c>
    </row>
    <row r="14467" spans="1:9" x14ac:dyDescent="0.35">
      <c r="A14467">
        <v>2020</v>
      </c>
      <c r="B14467">
        <v>7</v>
      </c>
      <c r="C14467" t="s">
        <v>80</v>
      </c>
      <c r="D14467" t="s">
        <v>29161</v>
      </c>
      <c r="E14467" t="s">
        <v>29162</v>
      </c>
      <c r="F14467" t="s">
        <v>38</v>
      </c>
      <c r="G14467" s="3">
        <v>2.38</v>
      </c>
      <c r="H14467">
        <v>0</v>
      </c>
      <c r="I14467">
        <v>0</v>
      </c>
    </row>
    <row r="14468" spans="1:9" x14ac:dyDescent="0.35">
      <c r="A14468">
        <v>2020</v>
      </c>
      <c r="B14468">
        <v>7</v>
      </c>
      <c r="C14468" t="s">
        <v>976</v>
      </c>
      <c r="D14468" t="s">
        <v>29163</v>
      </c>
      <c r="E14468" t="s">
        <v>29164</v>
      </c>
      <c r="F14468" t="s">
        <v>38</v>
      </c>
      <c r="G14468" s="3">
        <v>14.62</v>
      </c>
      <c r="H14468">
        <v>0</v>
      </c>
      <c r="I14468">
        <v>0</v>
      </c>
    </row>
    <row r="14469" spans="1:9" x14ac:dyDescent="0.35">
      <c r="A14469">
        <v>2020</v>
      </c>
      <c r="B14469">
        <v>7</v>
      </c>
      <c r="C14469" t="s">
        <v>14621</v>
      </c>
      <c r="D14469" t="s">
        <v>29165</v>
      </c>
      <c r="E14469" t="s">
        <v>29166</v>
      </c>
      <c r="F14469" t="s">
        <v>38</v>
      </c>
      <c r="G14469" s="3">
        <v>0.72</v>
      </c>
      <c r="H14469">
        <v>0</v>
      </c>
      <c r="I14469">
        <v>0</v>
      </c>
    </row>
    <row r="14470" spans="1:9" x14ac:dyDescent="0.35">
      <c r="A14470">
        <v>2020</v>
      </c>
      <c r="B14470">
        <v>7</v>
      </c>
      <c r="C14470" t="s">
        <v>976</v>
      </c>
      <c r="D14470" t="s">
        <v>29167</v>
      </c>
      <c r="E14470" t="s">
        <v>29168</v>
      </c>
      <c r="F14470" t="s">
        <v>38</v>
      </c>
      <c r="G14470" s="3">
        <v>25.54</v>
      </c>
      <c r="H14470">
        <v>0</v>
      </c>
      <c r="I14470">
        <v>0</v>
      </c>
    </row>
    <row r="14471" spans="1:9" x14ac:dyDescent="0.35">
      <c r="A14471">
        <v>2020</v>
      </c>
      <c r="B14471">
        <v>7</v>
      </c>
      <c r="C14471" t="s">
        <v>976</v>
      </c>
      <c r="D14471" t="s">
        <v>29169</v>
      </c>
      <c r="E14471" t="s">
        <v>29170</v>
      </c>
      <c r="F14471" t="s">
        <v>38</v>
      </c>
      <c r="G14471" s="3">
        <v>53.47</v>
      </c>
      <c r="H14471">
        <v>46</v>
      </c>
      <c r="I14471">
        <v>6</v>
      </c>
    </row>
    <row r="14472" spans="1:9" x14ac:dyDescent="0.35">
      <c r="A14472">
        <v>2020</v>
      </c>
      <c r="B14472">
        <v>7</v>
      </c>
      <c r="C14472" t="s">
        <v>976</v>
      </c>
      <c r="D14472" t="s">
        <v>29171</v>
      </c>
      <c r="E14472" t="s">
        <v>29172</v>
      </c>
      <c r="F14472" t="s">
        <v>38</v>
      </c>
      <c r="G14472" s="3">
        <v>74.650000000000006</v>
      </c>
      <c r="H14472">
        <v>36</v>
      </c>
      <c r="I14472">
        <v>0</v>
      </c>
    </row>
    <row r="14473" spans="1:9" x14ac:dyDescent="0.35">
      <c r="A14473">
        <v>2020</v>
      </c>
      <c r="B14473">
        <v>7</v>
      </c>
      <c r="C14473" t="s">
        <v>45</v>
      </c>
      <c r="D14473" t="s">
        <v>29173</v>
      </c>
      <c r="E14473" t="s">
        <v>29174</v>
      </c>
      <c r="F14473" t="s">
        <v>38</v>
      </c>
      <c r="G14473" s="3">
        <v>0.34</v>
      </c>
      <c r="H14473">
        <v>0</v>
      </c>
      <c r="I14473">
        <v>0</v>
      </c>
    </row>
    <row r="14474" spans="1:9" x14ac:dyDescent="0.35">
      <c r="A14474">
        <v>2020</v>
      </c>
      <c r="B14474">
        <v>7</v>
      </c>
      <c r="C14474" t="s">
        <v>45</v>
      </c>
      <c r="D14474" t="s">
        <v>29175</v>
      </c>
      <c r="E14474" t="s">
        <v>29176</v>
      </c>
      <c r="F14474" t="s">
        <v>38</v>
      </c>
      <c r="G14474" s="3">
        <v>0.67</v>
      </c>
      <c r="H14474">
        <v>0</v>
      </c>
      <c r="I14474">
        <v>0</v>
      </c>
    </row>
    <row r="14475" spans="1:9" x14ac:dyDescent="0.35">
      <c r="A14475">
        <v>2020</v>
      </c>
      <c r="B14475">
        <v>7</v>
      </c>
      <c r="C14475" t="s">
        <v>80</v>
      </c>
      <c r="D14475" t="s">
        <v>29177</v>
      </c>
      <c r="E14475" t="s">
        <v>29178</v>
      </c>
      <c r="F14475" t="s">
        <v>38</v>
      </c>
      <c r="G14475" s="3">
        <v>1.05</v>
      </c>
      <c r="H14475">
        <v>0</v>
      </c>
      <c r="I14475">
        <v>0</v>
      </c>
    </row>
    <row r="14476" spans="1:9" x14ac:dyDescent="0.35">
      <c r="A14476">
        <v>2020</v>
      </c>
      <c r="B14476">
        <v>3</v>
      </c>
      <c r="C14476" t="s">
        <v>133</v>
      </c>
      <c r="D14476" t="s">
        <v>29179</v>
      </c>
      <c r="E14476" t="s">
        <v>29180</v>
      </c>
      <c r="F14476" t="s">
        <v>136</v>
      </c>
      <c r="G14476" s="3">
        <v>0</v>
      </c>
      <c r="H14476">
        <v>0</v>
      </c>
      <c r="I14476">
        <v>2</v>
      </c>
    </row>
    <row r="14477" spans="1:9" x14ac:dyDescent="0.35">
      <c r="A14477">
        <v>2020</v>
      </c>
      <c r="B14477">
        <v>7</v>
      </c>
      <c r="C14477" t="s">
        <v>105</v>
      </c>
      <c r="D14477" t="s">
        <v>29181</v>
      </c>
      <c r="E14477" t="s">
        <v>29182</v>
      </c>
      <c r="F14477" t="s">
        <v>38</v>
      </c>
      <c r="G14477" s="3">
        <v>25</v>
      </c>
      <c r="H14477">
        <v>23</v>
      </c>
      <c r="I14477">
        <v>0</v>
      </c>
    </row>
    <row r="14478" spans="1:9" x14ac:dyDescent="0.35">
      <c r="A14478">
        <v>2020</v>
      </c>
      <c r="B14478">
        <v>7</v>
      </c>
      <c r="C14478" t="s">
        <v>35</v>
      </c>
      <c r="D14478" t="s">
        <v>29183</v>
      </c>
      <c r="E14478" t="s">
        <v>29184</v>
      </c>
      <c r="F14478" t="s">
        <v>38</v>
      </c>
      <c r="G14478" s="3">
        <v>7.99</v>
      </c>
      <c r="H14478">
        <v>5</v>
      </c>
      <c r="I14478">
        <v>0</v>
      </c>
    </row>
    <row r="14479" spans="1:9" x14ac:dyDescent="0.35">
      <c r="A14479">
        <v>2020</v>
      </c>
      <c r="B14479">
        <v>7</v>
      </c>
      <c r="C14479" t="s">
        <v>1117</v>
      </c>
      <c r="D14479" t="s">
        <v>29185</v>
      </c>
      <c r="E14479" t="s">
        <v>29186</v>
      </c>
      <c r="F14479" t="s">
        <v>38</v>
      </c>
      <c r="G14479" s="3">
        <v>0.08</v>
      </c>
      <c r="H14479">
        <v>0</v>
      </c>
      <c r="I14479">
        <v>0</v>
      </c>
    </row>
    <row r="14480" spans="1:9" x14ac:dyDescent="0.35">
      <c r="A14480">
        <v>2020</v>
      </c>
      <c r="B14480">
        <v>3</v>
      </c>
      <c r="C14480" t="s">
        <v>12217</v>
      </c>
      <c r="D14480" t="s">
        <v>29187</v>
      </c>
      <c r="E14480" t="s">
        <v>29188</v>
      </c>
      <c r="F14480" t="s">
        <v>136</v>
      </c>
      <c r="G14480" s="3">
        <v>0</v>
      </c>
      <c r="H14480">
        <v>0</v>
      </c>
      <c r="I14480">
        <v>1</v>
      </c>
    </row>
    <row r="14481" spans="1:9" x14ac:dyDescent="0.35">
      <c r="A14481">
        <v>2020</v>
      </c>
      <c r="B14481">
        <v>7</v>
      </c>
      <c r="C14481" t="s">
        <v>1075</v>
      </c>
      <c r="D14481" t="s">
        <v>29189</v>
      </c>
      <c r="E14481" t="s">
        <v>29190</v>
      </c>
      <c r="F14481" t="s">
        <v>19</v>
      </c>
      <c r="G14481" s="3">
        <v>9</v>
      </c>
      <c r="H14481">
        <v>0</v>
      </c>
      <c r="I14481">
        <v>0</v>
      </c>
    </row>
    <row r="14482" spans="1:9" x14ac:dyDescent="0.35">
      <c r="A14482">
        <v>2020</v>
      </c>
      <c r="B14482">
        <v>7</v>
      </c>
      <c r="C14482" t="s">
        <v>19356</v>
      </c>
      <c r="D14482" t="s">
        <v>29191</v>
      </c>
      <c r="E14482" t="s">
        <v>29192</v>
      </c>
      <c r="F14482" t="s">
        <v>38</v>
      </c>
      <c r="G14482" s="3">
        <v>4.58</v>
      </c>
      <c r="H14482">
        <v>0</v>
      </c>
      <c r="I14482">
        <v>0</v>
      </c>
    </row>
    <row r="14483" spans="1:9" x14ac:dyDescent="0.35">
      <c r="A14483">
        <v>2020</v>
      </c>
      <c r="B14483">
        <v>7</v>
      </c>
      <c r="C14483" t="s">
        <v>9</v>
      </c>
      <c r="D14483" t="s">
        <v>29193</v>
      </c>
      <c r="E14483" t="s">
        <v>29194</v>
      </c>
      <c r="F14483" t="s">
        <v>38</v>
      </c>
      <c r="G14483" s="3">
        <v>0.17</v>
      </c>
      <c r="H14483">
        <v>0</v>
      </c>
      <c r="I14483">
        <v>0</v>
      </c>
    </row>
    <row r="14484" spans="1:9" x14ac:dyDescent="0.35">
      <c r="A14484">
        <v>2020</v>
      </c>
      <c r="B14484">
        <v>7</v>
      </c>
      <c r="C14484" t="s">
        <v>35</v>
      </c>
      <c r="D14484" t="s">
        <v>29195</v>
      </c>
      <c r="E14484" t="s">
        <v>29196</v>
      </c>
      <c r="F14484" t="s">
        <v>38</v>
      </c>
      <c r="G14484" s="3">
        <v>0.08</v>
      </c>
      <c r="H14484">
        <v>0</v>
      </c>
      <c r="I14484">
        <v>0</v>
      </c>
    </row>
    <row r="14485" spans="1:9" x14ac:dyDescent="0.35">
      <c r="A14485">
        <v>2020</v>
      </c>
      <c r="B14485">
        <v>7</v>
      </c>
      <c r="C14485" t="s">
        <v>102</v>
      </c>
      <c r="D14485" t="s">
        <v>29197</v>
      </c>
      <c r="E14485" t="s">
        <v>29198</v>
      </c>
      <c r="F14485" t="s">
        <v>38</v>
      </c>
      <c r="G14485" s="3">
        <v>0.4</v>
      </c>
      <c r="H14485">
        <v>0</v>
      </c>
      <c r="I14485">
        <v>0</v>
      </c>
    </row>
    <row r="14486" spans="1:9" x14ac:dyDescent="0.35">
      <c r="A14486">
        <v>2020</v>
      </c>
      <c r="B14486">
        <v>7</v>
      </c>
      <c r="C14486" t="s">
        <v>10570</v>
      </c>
      <c r="D14486" t="s">
        <v>29199</v>
      </c>
      <c r="E14486" t="s">
        <v>29200</v>
      </c>
      <c r="F14486" t="s">
        <v>12</v>
      </c>
      <c r="G14486" s="3">
        <v>0</v>
      </c>
      <c r="H14486">
        <v>0</v>
      </c>
      <c r="I14486">
        <v>1</v>
      </c>
    </row>
    <row r="14487" spans="1:9" x14ac:dyDescent="0.35">
      <c r="A14487">
        <v>2020</v>
      </c>
      <c r="B14487">
        <v>7</v>
      </c>
      <c r="C14487" t="s">
        <v>80</v>
      </c>
      <c r="D14487" t="s">
        <v>29201</v>
      </c>
      <c r="E14487" t="s">
        <v>29202</v>
      </c>
      <c r="F14487" t="s">
        <v>38</v>
      </c>
      <c r="G14487" s="3">
        <v>0.33</v>
      </c>
      <c r="H14487">
        <v>0</v>
      </c>
      <c r="I14487">
        <v>0</v>
      </c>
    </row>
    <row r="14488" spans="1:9" x14ac:dyDescent="0.35">
      <c r="A14488">
        <v>2020</v>
      </c>
      <c r="B14488">
        <v>7</v>
      </c>
      <c r="C14488" t="s">
        <v>55</v>
      </c>
      <c r="D14488" t="s">
        <v>29203</v>
      </c>
      <c r="E14488" t="s">
        <v>29204</v>
      </c>
      <c r="F14488" t="s">
        <v>38</v>
      </c>
      <c r="G14488" s="3">
        <v>0.17</v>
      </c>
      <c r="H14488">
        <v>0</v>
      </c>
      <c r="I14488">
        <v>0</v>
      </c>
    </row>
    <row r="14489" spans="1:9" x14ac:dyDescent="0.35">
      <c r="A14489">
        <v>2020</v>
      </c>
      <c r="B14489">
        <v>7</v>
      </c>
      <c r="C14489" t="s">
        <v>236</v>
      </c>
      <c r="D14489" t="s">
        <v>29205</v>
      </c>
      <c r="E14489" t="s">
        <v>29206</v>
      </c>
      <c r="F14489" t="s">
        <v>38</v>
      </c>
      <c r="G14489" s="3">
        <v>2.08</v>
      </c>
      <c r="H14489">
        <v>0</v>
      </c>
      <c r="I14489">
        <v>0</v>
      </c>
    </row>
    <row r="14490" spans="1:9" x14ac:dyDescent="0.35">
      <c r="A14490">
        <v>2020</v>
      </c>
      <c r="B14490">
        <v>7</v>
      </c>
      <c r="C14490" t="s">
        <v>236</v>
      </c>
      <c r="D14490" t="s">
        <v>29207</v>
      </c>
      <c r="E14490" t="s">
        <v>29208</v>
      </c>
      <c r="F14490" t="s">
        <v>38</v>
      </c>
      <c r="G14490" s="3">
        <v>0.73</v>
      </c>
      <c r="H14490">
        <v>0</v>
      </c>
      <c r="I14490">
        <v>0</v>
      </c>
    </row>
    <row r="14491" spans="1:9" x14ac:dyDescent="0.35">
      <c r="A14491">
        <v>2020</v>
      </c>
      <c r="B14491">
        <v>7</v>
      </c>
      <c r="C14491" t="s">
        <v>236</v>
      </c>
      <c r="D14491" t="s">
        <v>29209</v>
      </c>
      <c r="E14491" t="s">
        <v>29210</v>
      </c>
      <c r="F14491" t="s">
        <v>38</v>
      </c>
      <c r="G14491" s="3">
        <v>7.94</v>
      </c>
      <c r="H14491">
        <v>0</v>
      </c>
      <c r="I14491">
        <v>1</v>
      </c>
    </row>
    <row r="14492" spans="1:9" x14ac:dyDescent="0.35">
      <c r="A14492">
        <v>2020</v>
      </c>
      <c r="B14492">
        <v>7</v>
      </c>
      <c r="C14492" t="s">
        <v>32</v>
      </c>
      <c r="D14492" t="s">
        <v>29211</v>
      </c>
      <c r="E14492" t="s">
        <v>29212</v>
      </c>
      <c r="F14492" t="s">
        <v>38</v>
      </c>
      <c r="G14492" s="3">
        <v>5.61</v>
      </c>
      <c r="H14492">
        <v>8</v>
      </c>
      <c r="I14492">
        <v>0</v>
      </c>
    </row>
    <row r="14493" spans="1:9" x14ac:dyDescent="0.35">
      <c r="A14493">
        <v>2020</v>
      </c>
      <c r="B14493">
        <v>7</v>
      </c>
      <c r="C14493" t="s">
        <v>7654</v>
      </c>
      <c r="D14493" t="s">
        <v>29213</v>
      </c>
      <c r="E14493" t="s">
        <v>29214</v>
      </c>
      <c r="F14493" t="s">
        <v>38</v>
      </c>
      <c r="G14493" s="3">
        <v>0.84</v>
      </c>
      <c r="H14493">
        <v>0</v>
      </c>
      <c r="I14493">
        <v>0</v>
      </c>
    </row>
    <row r="14494" spans="1:9" x14ac:dyDescent="0.35">
      <c r="A14494">
        <v>2020</v>
      </c>
      <c r="B14494">
        <v>7</v>
      </c>
      <c r="C14494" t="s">
        <v>976</v>
      </c>
      <c r="D14494" t="s">
        <v>29215</v>
      </c>
      <c r="E14494" t="s">
        <v>29216</v>
      </c>
      <c r="F14494" t="s">
        <v>38</v>
      </c>
      <c r="G14494" s="3">
        <v>2.37</v>
      </c>
      <c r="H14494">
        <v>1</v>
      </c>
      <c r="I14494">
        <v>0</v>
      </c>
    </row>
    <row r="14495" spans="1:9" x14ac:dyDescent="0.35">
      <c r="A14495">
        <v>2020</v>
      </c>
      <c r="B14495">
        <v>7</v>
      </c>
      <c r="C14495" t="s">
        <v>976</v>
      </c>
      <c r="D14495" t="s">
        <v>29217</v>
      </c>
      <c r="E14495" t="s">
        <v>29218</v>
      </c>
      <c r="F14495" t="s">
        <v>38</v>
      </c>
      <c r="G14495" s="3">
        <v>1.87</v>
      </c>
      <c r="H14495">
        <v>2</v>
      </c>
      <c r="I14495">
        <v>0</v>
      </c>
    </row>
    <row r="14496" spans="1:9" x14ac:dyDescent="0.35">
      <c r="A14496">
        <v>2020</v>
      </c>
      <c r="B14496">
        <v>7</v>
      </c>
      <c r="C14496" t="s">
        <v>16</v>
      </c>
      <c r="D14496" t="s">
        <v>29219</v>
      </c>
      <c r="E14496" t="s">
        <v>29220</v>
      </c>
      <c r="F14496" t="s">
        <v>38</v>
      </c>
      <c r="G14496" s="3">
        <v>0.08</v>
      </c>
      <c r="H14496">
        <v>0</v>
      </c>
      <c r="I14496">
        <v>0</v>
      </c>
    </row>
    <row r="14497" spans="1:9" x14ac:dyDescent="0.35">
      <c r="A14497">
        <v>2020</v>
      </c>
      <c r="B14497">
        <v>7</v>
      </c>
      <c r="C14497" t="s">
        <v>976</v>
      </c>
      <c r="D14497" t="s">
        <v>29221</v>
      </c>
      <c r="E14497" t="s">
        <v>29222</v>
      </c>
      <c r="F14497" t="s">
        <v>38</v>
      </c>
      <c r="G14497" s="3">
        <v>10.210000000000001</v>
      </c>
      <c r="H14497">
        <v>9</v>
      </c>
      <c r="I14497">
        <v>0</v>
      </c>
    </row>
    <row r="14498" spans="1:9" x14ac:dyDescent="0.35">
      <c r="A14498">
        <v>2020</v>
      </c>
      <c r="B14498">
        <v>7</v>
      </c>
      <c r="C14498" t="s">
        <v>976</v>
      </c>
      <c r="D14498" t="s">
        <v>29223</v>
      </c>
      <c r="E14498" t="s">
        <v>29224</v>
      </c>
      <c r="F14498" t="s">
        <v>38</v>
      </c>
      <c r="G14498" s="3">
        <v>12.21</v>
      </c>
      <c r="H14498">
        <v>7</v>
      </c>
      <c r="I14498">
        <v>0</v>
      </c>
    </row>
    <row r="14499" spans="1:9" x14ac:dyDescent="0.35">
      <c r="A14499">
        <v>2020</v>
      </c>
      <c r="B14499">
        <v>7</v>
      </c>
      <c r="C14499" t="s">
        <v>976</v>
      </c>
      <c r="D14499" t="s">
        <v>29225</v>
      </c>
      <c r="E14499" t="s">
        <v>29226</v>
      </c>
      <c r="F14499" t="s">
        <v>38</v>
      </c>
      <c r="G14499" s="3">
        <v>9.51</v>
      </c>
      <c r="H14499">
        <v>11</v>
      </c>
      <c r="I14499">
        <v>0</v>
      </c>
    </row>
    <row r="14500" spans="1:9" x14ac:dyDescent="0.35">
      <c r="A14500">
        <v>2020</v>
      </c>
      <c r="B14500">
        <v>7</v>
      </c>
      <c r="C14500" t="s">
        <v>32</v>
      </c>
      <c r="D14500" t="s">
        <v>29227</v>
      </c>
      <c r="E14500" t="s">
        <v>29228</v>
      </c>
      <c r="F14500" t="s">
        <v>38</v>
      </c>
      <c r="G14500" s="3">
        <v>1.36</v>
      </c>
      <c r="H14500">
        <v>0</v>
      </c>
      <c r="I14500">
        <v>0</v>
      </c>
    </row>
    <row r="14501" spans="1:9" x14ac:dyDescent="0.35">
      <c r="A14501">
        <v>2020</v>
      </c>
      <c r="B14501">
        <v>7</v>
      </c>
      <c r="C14501" t="s">
        <v>55</v>
      </c>
      <c r="D14501" t="s">
        <v>29229</v>
      </c>
      <c r="E14501" t="s">
        <v>29230</v>
      </c>
      <c r="F14501" t="s">
        <v>38</v>
      </c>
      <c r="G14501" s="3">
        <v>0.08</v>
      </c>
      <c r="H14501">
        <v>0</v>
      </c>
      <c r="I14501">
        <v>0</v>
      </c>
    </row>
    <row r="14502" spans="1:9" x14ac:dyDescent="0.35">
      <c r="A14502">
        <v>2020</v>
      </c>
      <c r="B14502">
        <v>7</v>
      </c>
      <c r="C14502" t="s">
        <v>11755</v>
      </c>
      <c r="D14502" t="s">
        <v>29231</v>
      </c>
      <c r="E14502" t="s">
        <v>29232</v>
      </c>
      <c r="F14502" t="s">
        <v>38</v>
      </c>
      <c r="G14502" s="3">
        <v>9.1300000000000008</v>
      </c>
      <c r="H14502">
        <v>2</v>
      </c>
      <c r="I14502">
        <v>0</v>
      </c>
    </row>
    <row r="14503" spans="1:9" x14ac:dyDescent="0.35">
      <c r="A14503">
        <v>2020</v>
      </c>
      <c r="B14503">
        <v>7</v>
      </c>
      <c r="C14503" t="s">
        <v>9</v>
      </c>
      <c r="D14503" t="s">
        <v>29233</v>
      </c>
      <c r="E14503" t="s">
        <v>29234</v>
      </c>
      <c r="F14503" t="s">
        <v>38</v>
      </c>
      <c r="G14503" s="3">
        <v>0.68</v>
      </c>
      <c r="H14503">
        <v>0</v>
      </c>
      <c r="I14503">
        <v>0</v>
      </c>
    </row>
    <row r="14504" spans="1:9" x14ac:dyDescent="0.35">
      <c r="A14504">
        <v>2020</v>
      </c>
      <c r="B14504">
        <v>7</v>
      </c>
      <c r="C14504" t="s">
        <v>236</v>
      </c>
      <c r="D14504" t="s">
        <v>29235</v>
      </c>
      <c r="E14504" t="s">
        <v>29236</v>
      </c>
      <c r="F14504" t="s">
        <v>38</v>
      </c>
      <c r="G14504" s="3">
        <v>0.88</v>
      </c>
      <c r="H14504">
        <v>0</v>
      </c>
      <c r="I14504">
        <v>0</v>
      </c>
    </row>
    <row r="14505" spans="1:9" x14ac:dyDescent="0.35">
      <c r="A14505">
        <v>2020</v>
      </c>
      <c r="B14505">
        <v>7</v>
      </c>
      <c r="C14505" t="s">
        <v>608</v>
      </c>
      <c r="D14505" t="s">
        <v>29237</v>
      </c>
      <c r="E14505" t="s">
        <v>29238</v>
      </c>
      <c r="F14505" t="s">
        <v>38</v>
      </c>
      <c r="G14505" s="3">
        <v>0.51</v>
      </c>
      <c r="H14505">
        <v>0</v>
      </c>
      <c r="I14505">
        <v>0</v>
      </c>
    </row>
    <row r="14506" spans="1:9" x14ac:dyDescent="0.35">
      <c r="A14506">
        <v>2020</v>
      </c>
      <c r="B14506">
        <v>7</v>
      </c>
      <c r="C14506" t="s">
        <v>215</v>
      </c>
      <c r="D14506" t="s">
        <v>29239</v>
      </c>
      <c r="E14506" t="s">
        <v>29240</v>
      </c>
      <c r="F14506" t="s">
        <v>38</v>
      </c>
      <c r="G14506" s="3">
        <v>0</v>
      </c>
      <c r="H14506">
        <v>1</v>
      </c>
      <c r="I14506">
        <v>0</v>
      </c>
    </row>
    <row r="14507" spans="1:9" x14ac:dyDescent="0.35">
      <c r="A14507">
        <v>2020</v>
      </c>
      <c r="B14507">
        <v>7</v>
      </c>
      <c r="C14507" t="s">
        <v>117</v>
      </c>
      <c r="D14507" t="s">
        <v>29241</v>
      </c>
      <c r="E14507" t="s">
        <v>29242</v>
      </c>
      <c r="F14507" t="s">
        <v>38</v>
      </c>
      <c r="G14507" s="3">
        <v>0.17</v>
      </c>
      <c r="H14507">
        <v>0</v>
      </c>
      <c r="I14507">
        <v>0</v>
      </c>
    </row>
    <row r="14508" spans="1:9" x14ac:dyDescent="0.35">
      <c r="A14508">
        <v>2020</v>
      </c>
      <c r="B14508">
        <v>7</v>
      </c>
      <c r="C14508" t="s">
        <v>9</v>
      </c>
      <c r="D14508" t="s">
        <v>29243</v>
      </c>
      <c r="E14508" t="s">
        <v>29244</v>
      </c>
      <c r="F14508" t="s">
        <v>12</v>
      </c>
      <c r="G14508" s="3">
        <v>0</v>
      </c>
      <c r="H14508">
        <v>0</v>
      </c>
      <c r="I14508">
        <v>3</v>
      </c>
    </row>
    <row r="14509" spans="1:9" x14ac:dyDescent="0.35">
      <c r="A14509">
        <v>2020</v>
      </c>
      <c r="B14509">
        <v>7</v>
      </c>
      <c r="C14509" t="s">
        <v>976</v>
      </c>
      <c r="D14509" t="s">
        <v>29245</v>
      </c>
      <c r="E14509" t="s">
        <v>29246</v>
      </c>
      <c r="F14509" t="s">
        <v>38</v>
      </c>
      <c r="G14509" s="3">
        <v>0.68</v>
      </c>
      <c r="H14509">
        <v>0</v>
      </c>
      <c r="I14509">
        <v>0</v>
      </c>
    </row>
    <row r="14510" spans="1:9" x14ac:dyDescent="0.35">
      <c r="A14510">
        <v>2020</v>
      </c>
      <c r="B14510">
        <v>7</v>
      </c>
      <c r="C14510" t="s">
        <v>385</v>
      </c>
      <c r="D14510" t="s">
        <v>29247</v>
      </c>
      <c r="E14510" t="s">
        <v>29248</v>
      </c>
      <c r="F14510" t="s">
        <v>38</v>
      </c>
      <c r="G14510" s="3">
        <v>0.66</v>
      </c>
      <c r="H14510">
        <v>1</v>
      </c>
      <c r="I14510">
        <v>0</v>
      </c>
    </row>
    <row r="14511" spans="1:9" x14ac:dyDescent="0.35">
      <c r="A14511">
        <v>2020</v>
      </c>
      <c r="B14511">
        <v>7</v>
      </c>
      <c r="C14511" t="s">
        <v>1518</v>
      </c>
      <c r="D14511" t="s">
        <v>29249</v>
      </c>
      <c r="E14511" t="s">
        <v>29250</v>
      </c>
      <c r="F14511" t="s">
        <v>38</v>
      </c>
      <c r="G14511" s="3">
        <v>3.47</v>
      </c>
      <c r="H14511">
        <v>3</v>
      </c>
      <c r="I14511">
        <v>0</v>
      </c>
    </row>
    <row r="14512" spans="1:9" x14ac:dyDescent="0.35">
      <c r="A14512">
        <v>2020</v>
      </c>
      <c r="B14512">
        <v>7</v>
      </c>
      <c r="C14512" t="s">
        <v>32</v>
      </c>
      <c r="D14512" t="s">
        <v>29251</v>
      </c>
      <c r="E14512" t="s">
        <v>29252</v>
      </c>
      <c r="F14512" t="s">
        <v>38</v>
      </c>
      <c r="G14512" s="3">
        <v>5.93</v>
      </c>
      <c r="H14512">
        <v>0</v>
      </c>
      <c r="I14512">
        <v>0</v>
      </c>
    </row>
    <row r="14513" spans="1:9" x14ac:dyDescent="0.35">
      <c r="A14513">
        <v>2020</v>
      </c>
      <c r="B14513">
        <v>7</v>
      </c>
      <c r="C14513" t="s">
        <v>385</v>
      </c>
      <c r="D14513" t="s">
        <v>29253</v>
      </c>
      <c r="E14513" t="s">
        <v>29254</v>
      </c>
      <c r="F14513" t="s">
        <v>38</v>
      </c>
      <c r="G14513" s="3">
        <v>6.45</v>
      </c>
      <c r="H14513">
        <v>3</v>
      </c>
      <c r="I14513">
        <v>0</v>
      </c>
    </row>
    <row r="14514" spans="1:9" x14ac:dyDescent="0.35">
      <c r="A14514">
        <v>2020</v>
      </c>
      <c r="B14514">
        <v>7</v>
      </c>
      <c r="C14514" t="s">
        <v>482</v>
      </c>
      <c r="D14514" t="s">
        <v>29255</v>
      </c>
      <c r="E14514" t="s">
        <v>29256</v>
      </c>
      <c r="F14514" t="s">
        <v>38</v>
      </c>
      <c r="G14514" s="3">
        <v>0.66</v>
      </c>
      <c r="H14514">
        <v>0</v>
      </c>
      <c r="I14514">
        <v>0</v>
      </c>
    </row>
    <row r="14515" spans="1:9" x14ac:dyDescent="0.35">
      <c r="A14515">
        <v>2020</v>
      </c>
      <c r="B14515">
        <v>7</v>
      </c>
      <c r="C14515" t="s">
        <v>236</v>
      </c>
      <c r="D14515" t="s">
        <v>29257</v>
      </c>
      <c r="E14515" t="s">
        <v>29258</v>
      </c>
      <c r="F14515" t="s">
        <v>38</v>
      </c>
      <c r="G14515" s="3">
        <v>0.32</v>
      </c>
      <c r="H14515">
        <v>0</v>
      </c>
      <c r="I14515">
        <v>0</v>
      </c>
    </row>
    <row r="14516" spans="1:9" x14ac:dyDescent="0.35">
      <c r="A14516">
        <v>2020</v>
      </c>
      <c r="B14516">
        <v>7</v>
      </c>
      <c r="C14516" t="s">
        <v>20207</v>
      </c>
      <c r="D14516" t="s">
        <v>29259</v>
      </c>
      <c r="E14516" t="s">
        <v>29260</v>
      </c>
      <c r="F14516" t="s">
        <v>38</v>
      </c>
      <c r="G14516" s="3">
        <v>0.08</v>
      </c>
      <c r="H14516">
        <v>0</v>
      </c>
      <c r="I14516">
        <v>0</v>
      </c>
    </row>
    <row r="14517" spans="1:9" x14ac:dyDescent="0.35">
      <c r="A14517">
        <v>2020</v>
      </c>
      <c r="B14517">
        <v>7</v>
      </c>
      <c r="C14517" t="s">
        <v>976</v>
      </c>
      <c r="D14517" t="s">
        <v>29261</v>
      </c>
      <c r="E14517" t="s">
        <v>29262</v>
      </c>
      <c r="F14517" t="s">
        <v>38</v>
      </c>
      <c r="G14517" s="3">
        <v>0.68</v>
      </c>
      <c r="H14517">
        <v>0</v>
      </c>
      <c r="I14517">
        <v>0</v>
      </c>
    </row>
    <row r="14518" spans="1:9" x14ac:dyDescent="0.35">
      <c r="A14518">
        <v>2020</v>
      </c>
      <c r="B14518">
        <v>7</v>
      </c>
      <c r="C14518" t="s">
        <v>20207</v>
      </c>
      <c r="D14518" t="s">
        <v>29263</v>
      </c>
      <c r="E14518" t="s">
        <v>29264</v>
      </c>
      <c r="F14518" t="s">
        <v>38</v>
      </c>
      <c r="G14518" s="3">
        <v>0.4</v>
      </c>
      <c r="H14518">
        <v>0</v>
      </c>
      <c r="I14518">
        <v>0</v>
      </c>
    </row>
    <row r="14519" spans="1:9" x14ac:dyDescent="0.35">
      <c r="A14519">
        <v>2020</v>
      </c>
      <c r="B14519">
        <v>7</v>
      </c>
      <c r="C14519" t="s">
        <v>55</v>
      </c>
      <c r="D14519" t="s">
        <v>29265</v>
      </c>
      <c r="E14519" t="s">
        <v>29266</v>
      </c>
      <c r="F14519" t="s">
        <v>12</v>
      </c>
      <c r="G14519" s="3">
        <v>0.08</v>
      </c>
      <c r="H14519">
        <v>1</v>
      </c>
      <c r="I14519">
        <v>0</v>
      </c>
    </row>
    <row r="14520" spans="1:9" x14ac:dyDescent="0.35">
      <c r="A14520">
        <v>2020</v>
      </c>
      <c r="B14520">
        <v>7</v>
      </c>
      <c r="C14520" t="s">
        <v>236</v>
      </c>
      <c r="D14520" t="s">
        <v>29267</v>
      </c>
      <c r="E14520" t="s">
        <v>29268</v>
      </c>
      <c r="F14520" t="s">
        <v>38</v>
      </c>
      <c r="G14520" s="3">
        <v>1.7</v>
      </c>
      <c r="H14520">
        <v>0</v>
      </c>
      <c r="I14520">
        <v>0</v>
      </c>
    </row>
    <row r="14521" spans="1:9" x14ac:dyDescent="0.35">
      <c r="A14521">
        <v>2020</v>
      </c>
      <c r="B14521">
        <v>7</v>
      </c>
      <c r="C14521" t="s">
        <v>3329</v>
      </c>
      <c r="D14521" t="s">
        <v>29269</v>
      </c>
      <c r="E14521" t="s">
        <v>29270</v>
      </c>
      <c r="F14521" t="s">
        <v>38</v>
      </c>
      <c r="G14521" s="3">
        <v>0</v>
      </c>
      <c r="H14521">
        <v>1</v>
      </c>
      <c r="I14521">
        <v>0</v>
      </c>
    </row>
    <row r="14522" spans="1:9" x14ac:dyDescent="0.35">
      <c r="A14522">
        <v>2020</v>
      </c>
      <c r="B14522">
        <v>7</v>
      </c>
      <c r="C14522" t="s">
        <v>20156</v>
      </c>
      <c r="D14522" t="s">
        <v>29271</v>
      </c>
      <c r="E14522" t="s">
        <v>29272</v>
      </c>
      <c r="F14522" t="s">
        <v>38</v>
      </c>
      <c r="G14522" s="3">
        <v>0.33</v>
      </c>
      <c r="H14522">
        <v>0</v>
      </c>
      <c r="I14522">
        <v>0</v>
      </c>
    </row>
    <row r="14523" spans="1:9" x14ac:dyDescent="0.35">
      <c r="A14523">
        <v>2020</v>
      </c>
      <c r="B14523">
        <v>7</v>
      </c>
      <c r="C14523" t="s">
        <v>80</v>
      </c>
      <c r="D14523" t="s">
        <v>29273</v>
      </c>
      <c r="E14523" t="s">
        <v>29274</v>
      </c>
      <c r="F14523" t="s">
        <v>38</v>
      </c>
      <c r="G14523" s="3">
        <v>0.24</v>
      </c>
      <c r="H14523">
        <v>0</v>
      </c>
      <c r="I14523">
        <v>0</v>
      </c>
    </row>
    <row r="14524" spans="1:9" x14ac:dyDescent="0.35">
      <c r="A14524">
        <v>2020</v>
      </c>
      <c r="B14524">
        <v>7</v>
      </c>
      <c r="C14524" t="s">
        <v>32</v>
      </c>
      <c r="D14524" t="s">
        <v>29275</v>
      </c>
      <c r="E14524" t="s">
        <v>29276</v>
      </c>
      <c r="F14524" t="s">
        <v>38</v>
      </c>
      <c r="G14524" s="3">
        <v>1.02</v>
      </c>
      <c r="H14524">
        <v>0</v>
      </c>
      <c r="I14524">
        <v>0</v>
      </c>
    </row>
    <row r="14525" spans="1:9" x14ac:dyDescent="0.35">
      <c r="A14525">
        <v>2020</v>
      </c>
      <c r="B14525">
        <v>7</v>
      </c>
      <c r="C14525" t="s">
        <v>385</v>
      </c>
      <c r="D14525" t="s">
        <v>29277</v>
      </c>
      <c r="E14525" t="s">
        <v>29278</v>
      </c>
      <c r="F14525" t="s">
        <v>38</v>
      </c>
      <c r="G14525" s="3">
        <v>4.42</v>
      </c>
      <c r="H14525">
        <v>8</v>
      </c>
      <c r="I14525">
        <v>0</v>
      </c>
    </row>
    <row r="14526" spans="1:9" x14ac:dyDescent="0.35">
      <c r="A14526">
        <v>2020</v>
      </c>
      <c r="B14526">
        <v>7</v>
      </c>
      <c r="C14526" t="s">
        <v>255</v>
      </c>
      <c r="D14526" t="s">
        <v>20508</v>
      </c>
      <c r="E14526" t="s">
        <v>29279</v>
      </c>
      <c r="F14526" t="s">
        <v>38</v>
      </c>
      <c r="G14526" s="3">
        <v>3.04</v>
      </c>
      <c r="H14526">
        <v>0</v>
      </c>
      <c r="I14526">
        <v>0</v>
      </c>
    </row>
    <row r="14527" spans="1:9" x14ac:dyDescent="0.35">
      <c r="A14527">
        <v>2020</v>
      </c>
      <c r="B14527">
        <v>7</v>
      </c>
      <c r="C14527" t="s">
        <v>215</v>
      </c>
      <c r="D14527" t="s">
        <v>29280</v>
      </c>
      <c r="E14527" t="s">
        <v>29281</v>
      </c>
      <c r="F14527" t="s">
        <v>38</v>
      </c>
      <c r="G14527" s="3">
        <v>0.08</v>
      </c>
      <c r="H14527">
        <v>0</v>
      </c>
      <c r="I14527">
        <v>0</v>
      </c>
    </row>
    <row r="14528" spans="1:9" x14ac:dyDescent="0.35">
      <c r="A14528">
        <v>2020</v>
      </c>
      <c r="B14528">
        <v>7</v>
      </c>
      <c r="C14528" t="s">
        <v>1518</v>
      </c>
      <c r="D14528" t="s">
        <v>29282</v>
      </c>
      <c r="E14528" t="s">
        <v>29283</v>
      </c>
      <c r="F14528" t="s">
        <v>38</v>
      </c>
      <c r="G14528" s="3">
        <v>1.7</v>
      </c>
      <c r="H14528">
        <v>0</v>
      </c>
      <c r="I14528">
        <v>0</v>
      </c>
    </row>
    <row r="14529" spans="1:9" x14ac:dyDescent="0.35">
      <c r="A14529">
        <v>2020</v>
      </c>
      <c r="B14529">
        <v>7</v>
      </c>
      <c r="C14529" t="s">
        <v>102</v>
      </c>
      <c r="D14529" t="s">
        <v>29284</v>
      </c>
      <c r="E14529" t="s">
        <v>29285</v>
      </c>
      <c r="F14529" t="s">
        <v>38</v>
      </c>
      <c r="G14529" s="3">
        <v>0</v>
      </c>
      <c r="H14529">
        <v>0</v>
      </c>
      <c r="I14529">
        <v>1</v>
      </c>
    </row>
    <row r="14530" spans="1:9" x14ac:dyDescent="0.35">
      <c r="A14530">
        <v>2020</v>
      </c>
      <c r="B14530">
        <v>7</v>
      </c>
      <c r="C14530" t="s">
        <v>19815</v>
      </c>
      <c r="D14530" t="s">
        <v>29286</v>
      </c>
      <c r="E14530" t="s">
        <v>29287</v>
      </c>
      <c r="F14530" t="s">
        <v>38</v>
      </c>
      <c r="G14530" s="3">
        <v>0.01</v>
      </c>
      <c r="H14530">
        <v>0</v>
      </c>
      <c r="I14530">
        <v>0</v>
      </c>
    </row>
    <row r="14531" spans="1:9" x14ac:dyDescent="0.35">
      <c r="A14531">
        <v>2020</v>
      </c>
      <c r="B14531">
        <v>7</v>
      </c>
      <c r="C14531" t="s">
        <v>80</v>
      </c>
      <c r="D14531" t="s">
        <v>29288</v>
      </c>
      <c r="E14531" t="s">
        <v>29289</v>
      </c>
      <c r="F14531" t="s">
        <v>38</v>
      </c>
      <c r="G14531" s="3">
        <v>1.22</v>
      </c>
      <c r="H14531">
        <v>0</v>
      </c>
      <c r="I14531">
        <v>0</v>
      </c>
    </row>
    <row r="14532" spans="1:9" x14ac:dyDescent="0.35">
      <c r="A14532">
        <v>2020</v>
      </c>
      <c r="B14532">
        <v>7</v>
      </c>
      <c r="C14532" t="s">
        <v>236</v>
      </c>
      <c r="D14532" t="s">
        <v>29290</v>
      </c>
      <c r="E14532" t="s">
        <v>29291</v>
      </c>
      <c r="F14532" t="s">
        <v>38</v>
      </c>
      <c r="G14532" s="3">
        <v>0.17</v>
      </c>
      <c r="H14532">
        <v>0</v>
      </c>
      <c r="I14532">
        <v>0</v>
      </c>
    </row>
    <row r="14533" spans="1:9" x14ac:dyDescent="0.35">
      <c r="A14533">
        <v>2020</v>
      </c>
      <c r="B14533">
        <v>7</v>
      </c>
      <c r="C14533" t="s">
        <v>5400</v>
      </c>
      <c r="D14533" t="s">
        <v>29292</v>
      </c>
      <c r="E14533" t="s">
        <v>29293</v>
      </c>
      <c r="F14533" t="s">
        <v>38</v>
      </c>
      <c r="G14533" s="3">
        <v>0.17</v>
      </c>
      <c r="H14533">
        <v>0</v>
      </c>
      <c r="I14533">
        <v>0</v>
      </c>
    </row>
    <row r="14534" spans="1:9" x14ac:dyDescent="0.35">
      <c r="A14534">
        <v>2020</v>
      </c>
      <c r="B14534">
        <v>7</v>
      </c>
      <c r="C14534" t="s">
        <v>80</v>
      </c>
      <c r="D14534" t="s">
        <v>29294</v>
      </c>
      <c r="E14534" t="s">
        <v>29295</v>
      </c>
      <c r="F14534" t="s">
        <v>38</v>
      </c>
      <c r="G14534" s="3">
        <v>0.08</v>
      </c>
      <c r="H14534">
        <v>0</v>
      </c>
      <c r="I14534">
        <v>0</v>
      </c>
    </row>
    <row r="14535" spans="1:9" x14ac:dyDescent="0.35">
      <c r="A14535">
        <v>2020</v>
      </c>
      <c r="B14535">
        <v>7</v>
      </c>
      <c r="C14535" t="s">
        <v>117</v>
      </c>
      <c r="D14535" t="s">
        <v>29296</v>
      </c>
      <c r="E14535" t="s">
        <v>29297</v>
      </c>
      <c r="F14535" t="s">
        <v>38</v>
      </c>
      <c r="G14535" s="3">
        <v>0.08</v>
      </c>
      <c r="H14535">
        <v>1</v>
      </c>
      <c r="I14535">
        <v>0</v>
      </c>
    </row>
    <row r="14536" spans="1:9" x14ac:dyDescent="0.35">
      <c r="A14536">
        <v>2020</v>
      </c>
      <c r="B14536">
        <v>7</v>
      </c>
      <c r="C14536" t="s">
        <v>482</v>
      </c>
      <c r="D14536" t="s">
        <v>29298</v>
      </c>
      <c r="E14536" t="s">
        <v>29299</v>
      </c>
      <c r="F14536" t="s">
        <v>38</v>
      </c>
      <c r="G14536" s="3">
        <v>0.34</v>
      </c>
      <c r="H14536">
        <v>0</v>
      </c>
      <c r="I14536">
        <v>0</v>
      </c>
    </row>
    <row r="14537" spans="1:9" x14ac:dyDescent="0.35">
      <c r="A14537">
        <v>2020</v>
      </c>
      <c r="B14537">
        <v>7</v>
      </c>
      <c r="C14537" t="s">
        <v>32</v>
      </c>
      <c r="D14537" t="s">
        <v>29300</v>
      </c>
      <c r="E14537" t="s">
        <v>29301</v>
      </c>
      <c r="F14537" t="s">
        <v>38</v>
      </c>
      <c r="G14537" s="3">
        <v>3.91</v>
      </c>
      <c r="H14537">
        <v>0</v>
      </c>
      <c r="I14537">
        <v>0</v>
      </c>
    </row>
    <row r="14538" spans="1:9" x14ac:dyDescent="0.35">
      <c r="A14538">
        <v>2020</v>
      </c>
      <c r="B14538">
        <v>7</v>
      </c>
      <c r="C14538" t="s">
        <v>255</v>
      </c>
      <c r="D14538" t="s">
        <v>29302</v>
      </c>
      <c r="E14538" t="s">
        <v>29303</v>
      </c>
      <c r="F14538" t="s">
        <v>38</v>
      </c>
      <c r="G14538" s="3">
        <v>0.17</v>
      </c>
      <c r="H14538">
        <v>0</v>
      </c>
      <c r="I14538">
        <v>0</v>
      </c>
    </row>
    <row r="14539" spans="1:9" x14ac:dyDescent="0.35">
      <c r="A14539">
        <v>2020</v>
      </c>
      <c r="B14539">
        <v>7</v>
      </c>
      <c r="C14539" t="s">
        <v>32</v>
      </c>
      <c r="D14539" t="s">
        <v>29304</v>
      </c>
      <c r="E14539" t="s">
        <v>29305</v>
      </c>
      <c r="F14539" t="s">
        <v>38</v>
      </c>
      <c r="G14539" s="3">
        <v>10.18</v>
      </c>
      <c r="H14539">
        <v>10</v>
      </c>
      <c r="I14539">
        <v>0</v>
      </c>
    </row>
    <row r="14540" spans="1:9" x14ac:dyDescent="0.35">
      <c r="A14540">
        <v>2020</v>
      </c>
      <c r="B14540">
        <v>7</v>
      </c>
      <c r="C14540" t="s">
        <v>133</v>
      </c>
      <c r="D14540" t="s">
        <v>29306</v>
      </c>
      <c r="E14540" t="s">
        <v>29307</v>
      </c>
      <c r="F14540" t="s">
        <v>19</v>
      </c>
      <c r="G14540" s="3">
        <v>0</v>
      </c>
      <c r="H14540">
        <v>0</v>
      </c>
      <c r="I14540">
        <v>4</v>
      </c>
    </row>
    <row r="14541" spans="1:9" x14ac:dyDescent="0.35">
      <c r="A14541">
        <v>2020</v>
      </c>
      <c r="B14541">
        <v>7</v>
      </c>
      <c r="C14541" t="s">
        <v>2935</v>
      </c>
      <c r="D14541" t="s">
        <v>29308</v>
      </c>
      <c r="E14541" t="s">
        <v>29309</v>
      </c>
      <c r="F14541" t="s">
        <v>12</v>
      </c>
      <c r="G14541" s="3">
        <v>0.33</v>
      </c>
      <c r="H14541">
        <v>0</v>
      </c>
      <c r="I14541">
        <v>0</v>
      </c>
    </row>
    <row r="14542" spans="1:9" x14ac:dyDescent="0.35">
      <c r="A14542">
        <v>2020</v>
      </c>
      <c r="B14542">
        <v>7</v>
      </c>
      <c r="C14542" t="s">
        <v>32</v>
      </c>
      <c r="D14542" t="s">
        <v>29310</v>
      </c>
      <c r="E14542" t="s">
        <v>29311</v>
      </c>
      <c r="F14542" t="s">
        <v>38</v>
      </c>
      <c r="G14542" s="3">
        <v>1.69</v>
      </c>
      <c r="H14542">
        <v>0</v>
      </c>
      <c r="I14542">
        <v>0</v>
      </c>
    </row>
    <row r="14543" spans="1:9" x14ac:dyDescent="0.35">
      <c r="A14543">
        <v>2020</v>
      </c>
      <c r="B14543">
        <v>7</v>
      </c>
      <c r="C14543" t="s">
        <v>7654</v>
      </c>
      <c r="D14543" t="s">
        <v>29312</v>
      </c>
      <c r="E14543" t="s">
        <v>29313</v>
      </c>
      <c r="F14543" t="s">
        <v>38</v>
      </c>
      <c r="G14543" s="3">
        <v>63.59</v>
      </c>
      <c r="H14543">
        <v>81</v>
      </c>
      <c r="I14543">
        <v>0</v>
      </c>
    </row>
    <row r="14544" spans="1:9" x14ac:dyDescent="0.35">
      <c r="A14544">
        <v>2020</v>
      </c>
      <c r="B14544">
        <v>7</v>
      </c>
      <c r="C14544" t="s">
        <v>7654</v>
      </c>
      <c r="D14544" t="s">
        <v>29314</v>
      </c>
      <c r="E14544" t="s">
        <v>29315</v>
      </c>
      <c r="F14544" t="s">
        <v>38</v>
      </c>
      <c r="G14544" s="3">
        <v>92.67</v>
      </c>
      <c r="H14544">
        <v>98</v>
      </c>
      <c r="I14544">
        <v>0</v>
      </c>
    </row>
    <row r="14545" spans="1:9" x14ac:dyDescent="0.35">
      <c r="A14545">
        <v>2020</v>
      </c>
      <c r="B14545">
        <v>7</v>
      </c>
      <c r="C14545" t="s">
        <v>1447</v>
      </c>
      <c r="D14545" t="s">
        <v>20941</v>
      </c>
      <c r="E14545" t="s">
        <v>29316</v>
      </c>
      <c r="F14545" t="s">
        <v>38</v>
      </c>
      <c r="G14545" s="3">
        <v>1.69</v>
      </c>
      <c r="H14545">
        <v>2</v>
      </c>
      <c r="I14545">
        <v>0</v>
      </c>
    </row>
    <row r="14546" spans="1:9" x14ac:dyDescent="0.35">
      <c r="A14546">
        <v>2020</v>
      </c>
      <c r="B14546">
        <v>7</v>
      </c>
      <c r="C14546" t="s">
        <v>42</v>
      </c>
      <c r="D14546" t="s">
        <v>29317</v>
      </c>
      <c r="E14546" t="s">
        <v>29318</v>
      </c>
      <c r="F14546" t="s">
        <v>38</v>
      </c>
      <c r="G14546" s="3">
        <v>0.74</v>
      </c>
      <c r="H14546">
        <v>0</v>
      </c>
      <c r="I14546">
        <v>0</v>
      </c>
    </row>
    <row r="14547" spans="1:9" x14ac:dyDescent="0.35">
      <c r="A14547">
        <v>2020</v>
      </c>
      <c r="B14547">
        <v>7</v>
      </c>
      <c r="C14547" t="s">
        <v>475</v>
      </c>
      <c r="D14547" t="s">
        <v>29319</v>
      </c>
      <c r="E14547" t="s">
        <v>29320</v>
      </c>
      <c r="F14547" t="s">
        <v>38</v>
      </c>
      <c r="G14547" s="3">
        <v>0.17</v>
      </c>
      <c r="H14547">
        <v>0</v>
      </c>
      <c r="I14547">
        <v>0</v>
      </c>
    </row>
    <row r="14548" spans="1:9" x14ac:dyDescent="0.35">
      <c r="A14548">
        <v>2020</v>
      </c>
      <c r="B14548">
        <v>7</v>
      </c>
      <c r="C14548" t="s">
        <v>2352</v>
      </c>
      <c r="D14548" t="s">
        <v>20995</v>
      </c>
      <c r="E14548" t="s">
        <v>29321</v>
      </c>
      <c r="F14548" t="s">
        <v>136</v>
      </c>
      <c r="G14548" s="3">
        <v>0</v>
      </c>
      <c r="H14548">
        <v>0</v>
      </c>
      <c r="I14548">
        <v>-1</v>
      </c>
    </row>
    <row r="14549" spans="1:9" x14ac:dyDescent="0.35">
      <c r="A14549">
        <v>2020</v>
      </c>
      <c r="B14549">
        <v>7</v>
      </c>
      <c r="C14549" t="s">
        <v>215</v>
      </c>
      <c r="D14549" t="s">
        <v>20997</v>
      </c>
      <c r="E14549" t="s">
        <v>29322</v>
      </c>
      <c r="F14549" t="s">
        <v>38</v>
      </c>
      <c r="G14549" s="3">
        <v>0.4</v>
      </c>
      <c r="H14549">
        <v>0</v>
      </c>
      <c r="I14549">
        <v>0</v>
      </c>
    </row>
    <row r="14550" spans="1:9" x14ac:dyDescent="0.35">
      <c r="A14550">
        <v>2020</v>
      </c>
      <c r="B14550">
        <v>7</v>
      </c>
      <c r="C14550" t="s">
        <v>130</v>
      </c>
      <c r="D14550" t="s">
        <v>29323</v>
      </c>
      <c r="E14550" t="s">
        <v>29324</v>
      </c>
      <c r="F14550" t="s">
        <v>38</v>
      </c>
      <c r="G14550" s="3">
        <v>1.19</v>
      </c>
      <c r="H14550">
        <v>0</v>
      </c>
      <c r="I14550">
        <v>0</v>
      </c>
    </row>
    <row r="14551" spans="1:9" x14ac:dyDescent="0.35">
      <c r="A14551">
        <v>2020</v>
      </c>
      <c r="B14551">
        <v>7</v>
      </c>
      <c r="C14551" t="s">
        <v>133</v>
      </c>
      <c r="D14551" t="s">
        <v>29325</v>
      </c>
      <c r="E14551" t="s">
        <v>29326</v>
      </c>
      <c r="F14551" t="s">
        <v>19</v>
      </c>
      <c r="G14551" s="3">
        <v>0</v>
      </c>
      <c r="H14551">
        <v>0</v>
      </c>
      <c r="I14551">
        <v>2</v>
      </c>
    </row>
    <row r="14552" spans="1:9" x14ac:dyDescent="0.35">
      <c r="A14552">
        <v>2020</v>
      </c>
      <c r="B14552">
        <v>7</v>
      </c>
      <c r="C14552" t="s">
        <v>236</v>
      </c>
      <c r="D14552" t="s">
        <v>29327</v>
      </c>
      <c r="E14552" t="s">
        <v>29328</v>
      </c>
      <c r="F14552" t="s">
        <v>38</v>
      </c>
      <c r="G14552" s="3">
        <v>1.19</v>
      </c>
      <c r="H14552">
        <v>0</v>
      </c>
      <c r="I14552">
        <v>0</v>
      </c>
    </row>
    <row r="14553" spans="1:9" x14ac:dyDescent="0.35">
      <c r="A14553">
        <v>2020</v>
      </c>
      <c r="B14553">
        <v>7</v>
      </c>
      <c r="C14553" t="s">
        <v>117</v>
      </c>
      <c r="D14553" t="s">
        <v>29329</v>
      </c>
      <c r="E14553" t="s">
        <v>29330</v>
      </c>
      <c r="F14553" t="s">
        <v>38</v>
      </c>
      <c r="G14553" s="3">
        <v>0.17</v>
      </c>
      <c r="H14553">
        <v>1</v>
      </c>
      <c r="I14553">
        <v>0</v>
      </c>
    </row>
    <row r="14554" spans="1:9" x14ac:dyDescent="0.35">
      <c r="A14554">
        <v>2020</v>
      </c>
      <c r="B14554">
        <v>7</v>
      </c>
      <c r="C14554" t="s">
        <v>105</v>
      </c>
      <c r="D14554" t="s">
        <v>29331</v>
      </c>
      <c r="E14554" t="s">
        <v>29332</v>
      </c>
      <c r="F14554" t="s">
        <v>12</v>
      </c>
      <c r="G14554" s="3">
        <v>0.08</v>
      </c>
      <c r="H14554">
        <v>0</v>
      </c>
      <c r="I14554">
        <v>0</v>
      </c>
    </row>
    <row r="14555" spans="1:9" x14ac:dyDescent="0.35">
      <c r="A14555">
        <v>2020</v>
      </c>
      <c r="B14555">
        <v>7</v>
      </c>
      <c r="C14555" t="s">
        <v>13684</v>
      </c>
      <c r="D14555" t="s">
        <v>29333</v>
      </c>
      <c r="E14555" t="s">
        <v>29334</v>
      </c>
      <c r="F14555" t="s">
        <v>38</v>
      </c>
      <c r="G14555" s="3">
        <v>0.33</v>
      </c>
      <c r="H14555">
        <v>0</v>
      </c>
      <c r="I14555">
        <v>0</v>
      </c>
    </row>
    <row r="14556" spans="1:9" x14ac:dyDescent="0.35">
      <c r="A14556">
        <v>2020</v>
      </c>
      <c r="B14556">
        <v>7</v>
      </c>
      <c r="C14556" t="s">
        <v>42</v>
      </c>
      <c r="D14556" t="s">
        <v>29335</v>
      </c>
      <c r="E14556" t="s">
        <v>29336</v>
      </c>
      <c r="F14556" t="s">
        <v>38</v>
      </c>
      <c r="G14556" s="3">
        <v>1.32</v>
      </c>
      <c r="H14556">
        <v>0</v>
      </c>
      <c r="I14556">
        <v>0</v>
      </c>
    </row>
    <row r="14557" spans="1:9" x14ac:dyDescent="0.35">
      <c r="A14557">
        <v>2020</v>
      </c>
      <c r="B14557">
        <v>7</v>
      </c>
      <c r="C14557" t="s">
        <v>105</v>
      </c>
      <c r="D14557" t="s">
        <v>29337</v>
      </c>
      <c r="E14557" t="s">
        <v>29338</v>
      </c>
      <c r="F14557" t="s">
        <v>38</v>
      </c>
      <c r="G14557" s="3">
        <v>14.59</v>
      </c>
      <c r="H14557">
        <v>5</v>
      </c>
      <c r="I14557">
        <v>0</v>
      </c>
    </row>
    <row r="14558" spans="1:9" x14ac:dyDescent="0.35">
      <c r="A14558">
        <v>2020</v>
      </c>
      <c r="B14558">
        <v>7</v>
      </c>
      <c r="C14558" t="s">
        <v>105</v>
      </c>
      <c r="D14558" t="s">
        <v>29339</v>
      </c>
      <c r="E14558" t="s">
        <v>29340</v>
      </c>
      <c r="F14558" t="s">
        <v>38</v>
      </c>
      <c r="G14558" s="3">
        <v>1.42</v>
      </c>
      <c r="H14558">
        <v>0</v>
      </c>
      <c r="I14558">
        <v>0</v>
      </c>
    </row>
    <row r="14559" spans="1:9" x14ac:dyDescent="0.35">
      <c r="A14559">
        <v>2020</v>
      </c>
      <c r="B14559">
        <v>7</v>
      </c>
      <c r="C14559" t="s">
        <v>35</v>
      </c>
      <c r="D14559" t="s">
        <v>29341</v>
      </c>
      <c r="E14559" t="s">
        <v>29342</v>
      </c>
      <c r="F14559" t="s">
        <v>38</v>
      </c>
      <c r="G14559" s="3">
        <v>1</v>
      </c>
      <c r="H14559">
        <v>0</v>
      </c>
      <c r="I14559">
        <v>0</v>
      </c>
    </row>
    <row r="14560" spans="1:9" x14ac:dyDescent="0.35">
      <c r="A14560">
        <v>2020</v>
      </c>
      <c r="B14560">
        <v>7</v>
      </c>
      <c r="C14560" t="s">
        <v>215</v>
      </c>
      <c r="D14560" t="s">
        <v>29343</v>
      </c>
      <c r="E14560" t="s">
        <v>29344</v>
      </c>
      <c r="F14560" t="s">
        <v>12</v>
      </c>
      <c r="G14560" s="3">
        <v>0</v>
      </c>
      <c r="H14560">
        <v>0</v>
      </c>
      <c r="I14560">
        <v>1</v>
      </c>
    </row>
    <row r="14561" spans="1:9" x14ac:dyDescent="0.35">
      <c r="A14561">
        <v>2020</v>
      </c>
      <c r="B14561">
        <v>7</v>
      </c>
      <c r="C14561" t="s">
        <v>283</v>
      </c>
      <c r="D14561" t="s">
        <v>29345</v>
      </c>
      <c r="E14561" t="s">
        <v>29346</v>
      </c>
      <c r="F14561" t="s">
        <v>12</v>
      </c>
      <c r="G14561" s="3">
        <v>0.17</v>
      </c>
      <c r="H14561">
        <v>0</v>
      </c>
      <c r="I14561">
        <v>0</v>
      </c>
    </row>
    <row r="14562" spans="1:9" x14ac:dyDescent="0.35">
      <c r="A14562">
        <v>2020</v>
      </c>
      <c r="B14562">
        <v>7</v>
      </c>
      <c r="C14562" t="s">
        <v>215</v>
      </c>
      <c r="D14562" t="s">
        <v>29347</v>
      </c>
      <c r="E14562" t="s">
        <v>29348</v>
      </c>
      <c r="F14562" t="s">
        <v>12</v>
      </c>
      <c r="G14562" s="3">
        <v>0</v>
      </c>
      <c r="H14562">
        <v>0</v>
      </c>
      <c r="I14562">
        <v>1</v>
      </c>
    </row>
    <row r="14563" spans="1:9" x14ac:dyDescent="0.35">
      <c r="A14563">
        <v>2020</v>
      </c>
      <c r="B14563">
        <v>7</v>
      </c>
      <c r="C14563" t="s">
        <v>16</v>
      </c>
      <c r="D14563" t="s">
        <v>29349</v>
      </c>
      <c r="E14563" t="s">
        <v>29350</v>
      </c>
      <c r="F14563" t="s">
        <v>12</v>
      </c>
      <c r="G14563" s="3">
        <v>1.33</v>
      </c>
      <c r="H14563">
        <v>6</v>
      </c>
      <c r="I14563">
        <v>15</v>
      </c>
    </row>
    <row r="14564" spans="1:9" x14ac:dyDescent="0.35">
      <c r="A14564">
        <v>2020</v>
      </c>
      <c r="B14564">
        <v>7</v>
      </c>
      <c r="C14564" t="s">
        <v>1518</v>
      </c>
      <c r="D14564" t="s">
        <v>29351</v>
      </c>
      <c r="E14564" t="s">
        <v>29352</v>
      </c>
      <c r="F14564" t="s">
        <v>12</v>
      </c>
      <c r="G14564" s="3">
        <v>0.66</v>
      </c>
      <c r="H14564">
        <v>0</v>
      </c>
      <c r="I14564">
        <v>0</v>
      </c>
    </row>
    <row r="14565" spans="1:9" x14ac:dyDescent="0.35">
      <c r="A14565">
        <v>2020</v>
      </c>
      <c r="B14565">
        <v>7</v>
      </c>
      <c r="C14565" t="s">
        <v>60</v>
      </c>
      <c r="D14565" t="s">
        <v>29353</v>
      </c>
      <c r="E14565" t="s">
        <v>29354</v>
      </c>
      <c r="F14565" t="s">
        <v>12</v>
      </c>
      <c r="G14565" s="3">
        <v>0.08</v>
      </c>
      <c r="H14565">
        <v>0</v>
      </c>
      <c r="I14565">
        <v>0</v>
      </c>
    </row>
    <row r="14566" spans="1:9" x14ac:dyDescent="0.35">
      <c r="A14566">
        <v>2020</v>
      </c>
      <c r="B14566">
        <v>7</v>
      </c>
      <c r="C14566" t="s">
        <v>21323</v>
      </c>
      <c r="D14566" t="s">
        <v>29355</v>
      </c>
      <c r="E14566" t="s">
        <v>29356</v>
      </c>
      <c r="F14566" t="s">
        <v>79</v>
      </c>
      <c r="G14566" s="3">
        <v>0</v>
      </c>
      <c r="H14566">
        <v>94</v>
      </c>
      <c r="I14566">
        <v>0</v>
      </c>
    </row>
    <row r="14567" spans="1:9" x14ac:dyDescent="0.35">
      <c r="A14567">
        <v>2020</v>
      </c>
      <c r="B14567">
        <v>7</v>
      </c>
      <c r="C14567" t="s">
        <v>60</v>
      </c>
      <c r="D14567" t="s">
        <v>29357</v>
      </c>
      <c r="E14567" t="s">
        <v>29358</v>
      </c>
      <c r="F14567" t="s">
        <v>12</v>
      </c>
      <c r="G14567" s="3">
        <v>0.08</v>
      </c>
      <c r="H14567">
        <v>0</v>
      </c>
      <c r="I14567">
        <v>0</v>
      </c>
    </row>
    <row r="14568" spans="1:9" x14ac:dyDescent="0.35">
      <c r="A14568">
        <v>2020</v>
      </c>
      <c r="B14568">
        <v>7</v>
      </c>
      <c r="C14568" t="s">
        <v>16</v>
      </c>
      <c r="D14568" t="s">
        <v>21518</v>
      </c>
      <c r="E14568" t="s">
        <v>29359</v>
      </c>
      <c r="F14568" t="s">
        <v>38</v>
      </c>
      <c r="G14568" s="3">
        <v>4.92</v>
      </c>
      <c r="H14568">
        <v>6</v>
      </c>
      <c r="I14568">
        <v>0</v>
      </c>
    </row>
    <row r="14569" spans="1:9" x14ac:dyDescent="0.35">
      <c r="A14569">
        <v>2020</v>
      </c>
      <c r="B14569">
        <v>7</v>
      </c>
      <c r="C14569" t="s">
        <v>280</v>
      </c>
      <c r="D14569" t="s">
        <v>29360</v>
      </c>
      <c r="E14569" t="s">
        <v>29361</v>
      </c>
      <c r="F14569" t="s">
        <v>12</v>
      </c>
      <c r="G14569" s="3">
        <v>0</v>
      </c>
      <c r="H14569">
        <v>0</v>
      </c>
      <c r="I14569">
        <v>1</v>
      </c>
    </row>
    <row r="14570" spans="1:9" x14ac:dyDescent="0.35">
      <c r="A14570">
        <v>2020</v>
      </c>
      <c r="B14570">
        <v>7</v>
      </c>
      <c r="C14570" t="s">
        <v>903</v>
      </c>
      <c r="D14570" t="s">
        <v>21534</v>
      </c>
      <c r="E14570" t="s">
        <v>29362</v>
      </c>
      <c r="F14570" t="s">
        <v>12</v>
      </c>
      <c r="G14570" s="3">
        <v>1.82</v>
      </c>
      <c r="H14570">
        <v>1</v>
      </c>
      <c r="I14570">
        <v>2</v>
      </c>
    </row>
    <row r="14571" spans="1:9" x14ac:dyDescent="0.35">
      <c r="A14571">
        <v>2020</v>
      </c>
      <c r="B14571">
        <v>7</v>
      </c>
      <c r="C14571" t="s">
        <v>283</v>
      </c>
      <c r="D14571" t="s">
        <v>29363</v>
      </c>
      <c r="E14571" t="s">
        <v>29364</v>
      </c>
      <c r="F14571" t="s">
        <v>12</v>
      </c>
      <c r="G14571" s="3">
        <v>0</v>
      </c>
      <c r="H14571">
        <v>0</v>
      </c>
      <c r="I14571">
        <v>2</v>
      </c>
    </row>
    <row r="14572" spans="1:9" x14ac:dyDescent="0.35">
      <c r="A14572">
        <v>2020</v>
      </c>
      <c r="B14572">
        <v>7</v>
      </c>
      <c r="C14572" t="s">
        <v>26</v>
      </c>
      <c r="D14572" t="s">
        <v>29365</v>
      </c>
      <c r="E14572" t="s">
        <v>29366</v>
      </c>
      <c r="F14572" t="s">
        <v>12</v>
      </c>
      <c r="G14572" s="3">
        <v>0</v>
      </c>
      <c r="H14572">
        <v>0</v>
      </c>
      <c r="I14572">
        <v>4</v>
      </c>
    </row>
    <row r="14573" spans="1:9" x14ac:dyDescent="0.35">
      <c r="A14573">
        <v>2020</v>
      </c>
      <c r="B14573">
        <v>7</v>
      </c>
      <c r="C14573" t="s">
        <v>9</v>
      </c>
      <c r="D14573" t="s">
        <v>29367</v>
      </c>
      <c r="E14573" t="s">
        <v>29368</v>
      </c>
      <c r="F14573" t="s">
        <v>12</v>
      </c>
      <c r="G14573" s="3">
        <v>0</v>
      </c>
      <c r="H14573">
        <v>0</v>
      </c>
      <c r="I14573">
        <v>1</v>
      </c>
    </row>
    <row r="14574" spans="1:9" x14ac:dyDescent="0.35">
      <c r="A14574">
        <v>2020</v>
      </c>
      <c r="B14574">
        <v>7</v>
      </c>
      <c r="C14574" t="s">
        <v>976</v>
      </c>
      <c r="D14574" t="s">
        <v>21618</v>
      </c>
      <c r="E14574" t="s">
        <v>29369</v>
      </c>
      <c r="F14574" t="s">
        <v>12</v>
      </c>
      <c r="G14574" s="3">
        <v>16.3</v>
      </c>
      <c r="H14574">
        <v>15</v>
      </c>
      <c r="I14574">
        <v>23</v>
      </c>
    </row>
    <row r="14575" spans="1:9" x14ac:dyDescent="0.35">
      <c r="A14575">
        <v>2020</v>
      </c>
      <c r="B14575">
        <v>7</v>
      </c>
      <c r="C14575" t="s">
        <v>55</v>
      </c>
      <c r="D14575" t="s">
        <v>29370</v>
      </c>
      <c r="E14575" t="s">
        <v>29371</v>
      </c>
      <c r="F14575" t="s">
        <v>12</v>
      </c>
      <c r="G14575" s="3">
        <v>0.08</v>
      </c>
      <c r="H14575">
        <v>0</v>
      </c>
      <c r="I14575">
        <v>0</v>
      </c>
    </row>
    <row r="14576" spans="1:9" x14ac:dyDescent="0.35">
      <c r="A14576">
        <v>2020</v>
      </c>
      <c r="B14576">
        <v>7</v>
      </c>
      <c r="C14576" t="s">
        <v>55</v>
      </c>
      <c r="D14576" t="s">
        <v>29372</v>
      </c>
      <c r="E14576" t="s">
        <v>29373</v>
      </c>
      <c r="F14576" t="s">
        <v>12</v>
      </c>
      <c r="G14576" s="3">
        <v>0</v>
      </c>
      <c r="H14576">
        <v>0</v>
      </c>
      <c r="I14576">
        <v>1</v>
      </c>
    </row>
    <row r="14577" spans="1:9" x14ac:dyDescent="0.35">
      <c r="A14577">
        <v>2020</v>
      </c>
      <c r="B14577">
        <v>7</v>
      </c>
      <c r="C14577" t="s">
        <v>16</v>
      </c>
      <c r="D14577" t="s">
        <v>29374</v>
      </c>
      <c r="E14577" t="s">
        <v>29375</v>
      </c>
      <c r="F14577" t="s">
        <v>12</v>
      </c>
      <c r="G14577" s="3">
        <v>0</v>
      </c>
      <c r="H14577">
        <v>0</v>
      </c>
      <c r="I14577">
        <v>6</v>
      </c>
    </row>
    <row r="14578" spans="1:9" x14ac:dyDescent="0.35">
      <c r="A14578">
        <v>2020</v>
      </c>
      <c r="B14578">
        <v>7</v>
      </c>
      <c r="C14578" t="s">
        <v>475</v>
      </c>
      <c r="D14578" t="s">
        <v>29376</v>
      </c>
      <c r="E14578" t="s">
        <v>29377</v>
      </c>
      <c r="F14578" t="s">
        <v>12</v>
      </c>
      <c r="G14578" s="3">
        <v>0.16</v>
      </c>
      <c r="H14578">
        <v>0</v>
      </c>
      <c r="I14578">
        <v>0</v>
      </c>
    </row>
    <row r="14579" spans="1:9" x14ac:dyDescent="0.35">
      <c r="A14579">
        <v>2020</v>
      </c>
      <c r="B14579">
        <v>7</v>
      </c>
      <c r="C14579" t="s">
        <v>997</v>
      </c>
      <c r="D14579" t="s">
        <v>29378</v>
      </c>
      <c r="E14579" t="s">
        <v>29379</v>
      </c>
      <c r="F14579" t="s">
        <v>12</v>
      </c>
      <c r="G14579" s="3">
        <v>0.17</v>
      </c>
      <c r="H14579">
        <v>0</v>
      </c>
      <c r="I14579">
        <v>0</v>
      </c>
    </row>
    <row r="14580" spans="1:9" x14ac:dyDescent="0.35">
      <c r="A14580">
        <v>2020</v>
      </c>
      <c r="B14580">
        <v>7</v>
      </c>
      <c r="C14580" t="s">
        <v>215</v>
      </c>
      <c r="D14580" t="s">
        <v>29380</v>
      </c>
      <c r="E14580" t="s">
        <v>29381</v>
      </c>
      <c r="F14580" t="s">
        <v>12</v>
      </c>
      <c r="G14580" s="3">
        <v>0</v>
      </c>
      <c r="H14580">
        <v>0</v>
      </c>
      <c r="I14580">
        <v>3</v>
      </c>
    </row>
    <row r="14581" spans="1:9" x14ac:dyDescent="0.35">
      <c r="A14581">
        <v>2020</v>
      </c>
      <c r="B14581">
        <v>7</v>
      </c>
      <c r="C14581" t="s">
        <v>976</v>
      </c>
      <c r="D14581" t="s">
        <v>29382</v>
      </c>
      <c r="E14581" t="s">
        <v>29383</v>
      </c>
      <c r="F14581" t="s">
        <v>12</v>
      </c>
      <c r="G14581" s="3">
        <v>98.08</v>
      </c>
      <c r="H14581">
        <v>107</v>
      </c>
      <c r="I14581">
        <v>191</v>
      </c>
    </row>
    <row r="14582" spans="1:9" x14ac:dyDescent="0.35">
      <c r="A14582">
        <v>2020</v>
      </c>
      <c r="B14582">
        <v>7</v>
      </c>
      <c r="C14582" t="s">
        <v>1407</v>
      </c>
      <c r="D14582" t="s">
        <v>29384</v>
      </c>
      <c r="E14582" t="s">
        <v>29385</v>
      </c>
      <c r="F14582" t="s">
        <v>12</v>
      </c>
      <c r="G14582" s="3">
        <v>0.08</v>
      </c>
      <c r="H14582">
        <v>0</v>
      </c>
      <c r="I14582">
        <v>0</v>
      </c>
    </row>
    <row r="14583" spans="1:9" x14ac:dyDescent="0.35">
      <c r="A14583">
        <v>2020</v>
      </c>
      <c r="B14583">
        <v>7</v>
      </c>
      <c r="C14583" t="s">
        <v>976</v>
      </c>
      <c r="D14583" t="s">
        <v>29386</v>
      </c>
      <c r="E14583" t="s">
        <v>29387</v>
      </c>
      <c r="F14583" t="s">
        <v>12</v>
      </c>
      <c r="G14583" s="3">
        <v>14.19</v>
      </c>
      <c r="H14583">
        <v>17</v>
      </c>
      <c r="I14583">
        <v>12</v>
      </c>
    </row>
    <row r="14584" spans="1:9" x14ac:dyDescent="0.35">
      <c r="A14584">
        <v>2020</v>
      </c>
      <c r="B14584">
        <v>7</v>
      </c>
      <c r="C14584" t="s">
        <v>976</v>
      </c>
      <c r="D14584" t="s">
        <v>29388</v>
      </c>
      <c r="E14584" t="s">
        <v>29389</v>
      </c>
      <c r="F14584" t="s">
        <v>12</v>
      </c>
      <c r="G14584" s="3">
        <v>16.29</v>
      </c>
      <c r="H14584">
        <v>10</v>
      </c>
      <c r="I14584">
        <v>13</v>
      </c>
    </row>
    <row r="14585" spans="1:9" x14ac:dyDescent="0.35">
      <c r="A14585">
        <v>2020</v>
      </c>
      <c r="B14585">
        <v>7</v>
      </c>
      <c r="C14585" t="s">
        <v>976</v>
      </c>
      <c r="D14585" t="s">
        <v>29390</v>
      </c>
      <c r="E14585" t="s">
        <v>29391</v>
      </c>
      <c r="F14585" t="s">
        <v>12</v>
      </c>
      <c r="G14585" s="3">
        <v>18.09</v>
      </c>
      <c r="H14585">
        <v>11</v>
      </c>
      <c r="I14585">
        <v>17</v>
      </c>
    </row>
    <row r="14586" spans="1:9" x14ac:dyDescent="0.35">
      <c r="A14586">
        <v>2020</v>
      </c>
      <c r="B14586">
        <v>7</v>
      </c>
      <c r="C14586" t="s">
        <v>976</v>
      </c>
      <c r="D14586" t="s">
        <v>29392</v>
      </c>
      <c r="E14586" t="s">
        <v>29393</v>
      </c>
      <c r="F14586" t="s">
        <v>12</v>
      </c>
      <c r="G14586" s="3">
        <v>22.18</v>
      </c>
      <c r="H14586">
        <v>16</v>
      </c>
      <c r="I14586">
        <v>17.829999999999998</v>
      </c>
    </row>
    <row r="14587" spans="1:9" x14ac:dyDescent="0.35">
      <c r="A14587">
        <v>2020</v>
      </c>
      <c r="B14587">
        <v>7</v>
      </c>
      <c r="C14587" t="s">
        <v>133</v>
      </c>
      <c r="D14587" t="s">
        <v>29394</v>
      </c>
      <c r="E14587" t="s">
        <v>29395</v>
      </c>
      <c r="F14587" t="s">
        <v>19</v>
      </c>
      <c r="G14587" s="3">
        <v>0</v>
      </c>
      <c r="H14587">
        <v>0</v>
      </c>
      <c r="I14587">
        <v>1</v>
      </c>
    </row>
    <row r="14588" spans="1:9" x14ac:dyDescent="0.35">
      <c r="A14588">
        <v>2020</v>
      </c>
      <c r="B14588">
        <v>7</v>
      </c>
      <c r="C14588" t="s">
        <v>22085</v>
      </c>
      <c r="D14588" t="s">
        <v>29396</v>
      </c>
      <c r="E14588" t="s">
        <v>29397</v>
      </c>
      <c r="F14588" t="s">
        <v>12</v>
      </c>
      <c r="G14588" s="3">
        <v>0.74</v>
      </c>
      <c r="H14588">
        <v>0</v>
      </c>
      <c r="I14588">
        <v>0</v>
      </c>
    </row>
    <row r="14589" spans="1:9" x14ac:dyDescent="0.35">
      <c r="A14589">
        <v>2020</v>
      </c>
      <c r="B14589">
        <v>7</v>
      </c>
      <c r="C14589" t="s">
        <v>283</v>
      </c>
      <c r="D14589" t="s">
        <v>29398</v>
      </c>
      <c r="E14589" t="s">
        <v>29399</v>
      </c>
      <c r="F14589" t="s">
        <v>12</v>
      </c>
      <c r="G14589" s="3">
        <v>0</v>
      </c>
      <c r="H14589">
        <v>0</v>
      </c>
      <c r="I14589">
        <v>1</v>
      </c>
    </row>
    <row r="14590" spans="1:9" x14ac:dyDescent="0.35">
      <c r="A14590">
        <v>2020</v>
      </c>
      <c r="B14590">
        <v>7</v>
      </c>
      <c r="C14590" t="s">
        <v>656</v>
      </c>
      <c r="D14590" t="s">
        <v>29400</v>
      </c>
      <c r="E14590" t="s">
        <v>29401</v>
      </c>
      <c r="F14590" t="s">
        <v>12</v>
      </c>
      <c r="G14590" s="3">
        <v>0</v>
      </c>
      <c r="H14590">
        <v>0</v>
      </c>
      <c r="I14590">
        <v>1</v>
      </c>
    </row>
    <row r="14591" spans="1:9" x14ac:dyDescent="0.35">
      <c r="A14591">
        <v>2020</v>
      </c>
      <c r="B14591">
        <v>7</v>
      </c>
      <c r="C14591" t="s">
        <v>567</v>
      </c>
      <c r="D14591" t="s">
        <v>29402</v>
      </c>
      <c r="E14591" t="s">
        <v>29403</v>
      </c>
      <c r="F14591" t="s">
        <v>12</v>
      </c>
      <c r="G14591" s="3">
        <v>0</v>
      </c>
      <c r="H14591">
        <v>0</v>
      </c>
      <c r="I14591">
        <v>1</v>
      </c>
    </row>
    <row r="14592" spans="1:9" x14ac:dyDescent="0.35">
      <c r="A14592">
        <v>2020</v>
      </c>
      <c r="B14592">
        <v>7</v>
      </c>
      <c r="C14592" t="s">
        <v>567</v>
      </c>
      <c r="D14592" t="s">
        <v>29404</v>
      </c>
      <c r="E14592" t="s">
        <v>29405</v>
      </c>
      <c r="F14592" t="s">
        <v>12</v>
      </c>
      <c r="G14592" s="3">
        <v>0</v>
      </c>
      <c r="H14592">
        <v>0</v>
      </c>
      <c r="I14592">
        <v>1</v>
      </c>
    </row>
    <row r="14593" spans="1:9" x14ac:dyDescent="0.35">
      <c r="A14593">
        <v>2020</v>
      </c>
      <c r="B14593">
        <v>7</v>
      </c>
      <c r="C14593" t="s">
        <v>1440</v>
      </c>
      <c r="D14593" t="s">
        <v>29406</v>
      </c>
      <c r="E14593" t="s">
        <v>29407</v>
      </c>
      <c r="F14593" t="s">
        <v>12</v>
      </c>
      <c r="G14593" s="3">
        <v>0.08</v>
      </c>
      <c r="H14593">
        <v>0</v>
      </c>
      <c r="I14593">
        <v>0</v>
      </c>
    </row>
    <row r="14594" spans="1:9" x14ac:dyDescent="0.35">
      <c r="A14594">
        <v>2020</v>
      </c>
      <c r="B14594">
        <v>7</v>
      </c>
      <c r="C14594" t="s">
        <v>9</v>
      </c>
      <c r="D14594" t="s">
        <v>29408</v>
      </c>
      <c r="E14594" t="s">
        <v>29409</v>
      </c>
      <c r="F14594" t="s">
        <v>12</v>
      </c>
      <c r="G14594" s="3">
        <v>0.33</v>
      </c>
      <c r="H14594">
        <v>1</v>
      </c>
      <c r="I14594">
        <v>0</v>
      </c>
    </row>
    <row r="14595" spans="1:9" x14ac:dyDescent="0.35">
      <c r="A14595">
        <v>2020</v>
      </c>
      <c r="B14595">
        <v>7</v>
      </c>
      <c r="C14595" t="s">
        <v>133</v>
      </c>
      <c r="D14595" t="s">
        <v>22269</v>
      </c>
      <c r="E14595" t="s">
        <v>29410</v>
      </c>
      <c r="F14595" t="s">
        <v>19</v>
      </c>
      <c r="G14595" s="3">
        <v>3</v>
      </c>
      <c r="H14595">
        <v>4</v>
      </c>
      <c r="I14595">
        <v>22</v>
      </c>
    </row>
    <row r="14596" spans="1:9" x14ac:dyDescent="0.35">
      <c r="A14596">
        <v>2020</v>
      </c>
      <c r="B14596">
        <v>7</v>
      </c>
      <c r="C14596" t="s">
        <v>976</v>
      </c>
      <c r="D14596" t="s">
        <v>29411</v>
      </c>
      <c r="E14596" t="s">
        <v>29412</v>
      </c>
      <c r="F14596" t="s">
        <v>12</v>
      </c>
      <c r="G14596" s="3">
        <v>0</v>
      </c>
      <c r="H14596">
        <v>0</v>
      </c>
      <c r="I14596">
        <v>3</v>
      </c>
    </row>
    <row r="14597" spans="1:9" x14ac:dyDescent="0.35">
      <c r="A14597">
        <v>2020</v>
      </c>
      <c r="B14597">
        <v>7</v>
      </c>
      <c r="C14597" t="s">
        <v>283</v>
      </c>
      <c r="D14597" t="s">
        <v>29413</v>
      </c>
      <c r="E14597" t="s">
        <v>29414</v>
      </c>
      <c r="F14597" t="s">
        <v>12</v>
      </c>
      <c r="G14597" s="3">
        <v>0</v>
      </c>
      <c r="H14597">
        <v>0</v>
      </c>
      <c r="I14597">
        <v>1</v>
      </c>
    </row>
    <row r="14598" spans="1:9" x14ac:dyDescent="0.35">
      <c r="A14598">
        <v>2020</v>
      </c>
      <c r="B14598">
        <v>7</v>
      </c>
      <c r="C14598" t="s">
        <v>976</v>
      </c>
      <c r="D14598" t="s">
        <v>29415</v>
      </c>
      <c r="E14598" t="s">
        <v>29416</v>
      </c>
      <c r="F14598" t="s">
        <v>12</v>
      </c>
      <c r="G14598" s="3">
        <v>0.08</v>
      </c>
      <c r="H14598">
        <v>0</v>
      </c>
      <c r="I14598">
        <v>0</v>
      </c>
    </row>
    <row r="14599" spans="1:9" x14ac:dyDescent="0.35">
      <c r="A14599">
        <v>2020</v>
      </c>
      <c r="B14599">
        <v>7</v>
      </c>
      <c r="C14599" t="s">
        <v>1440</v>
      </c>
      <c r="D14599" t="s">
        <v>22552</v>
      </c>
      <c r="E14599" t="s">
        <v>29417</v>
      </c>
      <c r="F14599" t="s">
        <v>12</v>
      </c>
      <c r="G14599" s="3">
        <v>10.130000000000001</v>
      </c>
      <c r="H14599">
        <v>12</v>
      </c>
      <c r="I14599">
        <v>18</v>
      </c>
    </row>
    <row r="14600" spans="1:9" x14ac:dyDescent="0.35">
      <c r="A14600">
        <v>2020</v>
      </c>
      <c r="B14600">
        <v>7</v>
      </c>
      <c r="C14600" t="s">
        <v>21836</v>
      </c>
      <c r="D14600" t="s">
        <v>29418</v>
      </c>
      <c r="E14600" t="s">
        <v>29419</v>
      </c>
      <c r="F14600" t="s">
        <v>12</v>
      </c>
      <c r="G14600" s="3">
        <v>0</v>
      </c>
      <c r="H14600">
        <v>0</v>
      </c>
      <c r="I14600">
        <v>1</v>
      </c>
    </row>
    <row r="14601" spans="1:9" x14ac:dyDescent="0.35">
      <c r="A14601">
        <v>2020</v>
      </c>
      <c r="B14601">
        <v>7</v>
      </c>
      <c r="C14601" t="s">
        <v>45</v>
      </c>
      <c r="D14601" t="s">
        <v>29420</v>
      </c>
      <c r="E14601" t="s">
        <v>29421</v>
      </c>
      <c r="F14601" t="s">
        <v>12</v>
      </c>
      <c r="G14601" s="3">
        <v>0</v>
      </c>
      <c r="H14601">
        <v>0</v>
      </c>
      <c r="I14601">
        <v>1</v>
      </c>
    </row>
    <row r="14602" spans="1:9" x14ac:dyDescent="0.35">
      <c r="A14602">
        <v>2020</v>
      </c>
      <c r="B14602">
        <v>7</v>
      </c>
      <c r="C14602" t="s">
        <v>608</v>
      </c>
      <c r="D14602" t="s">
        <v>29422</v>
      </c>
      <c r="E14602" t="s">
        <v>29423</v>
      </c>
      <c r="F14602" t="s">
        <v>12</v>
      </c>
      <c r="G14602" s="3">
        <v>0.41</v>
      </c>
      <c r="H14602">
        <v>0</v>
      </c>
      <c r="I14602">
        <v>1</v>
      </c>
    </row>
    <row r="14603" spans="1:9" x14ac:dyDescent="0.35">
      <c r="A14603">
        <v>2020</v>
      </c>
      <c r="B14603">
        <v>7</v>
      </c>
      <c r="C14603" t="s">
        <v>5400</v>
      </c>
      <c r="D14603" t="s">
        <v>29424</v>
      </c>
      <c r="E14603" t="s">
        <v>29425</v>
      </c>
      <c r="F14603" t="s">
        <v>12</v>
      </c>
      <c r="G14603" s="3">
        <v>0.24</v>
      </c>
      <c r="H14603">
        <v>0</v>
      </c>
      <c r="I14603">
        <v>0</v>
      </c>
    </row>
    <row r="14604" spans="1:9" x14ac:dyDescent="0.35">
      <c r="A14604">
        <v>2020</v>
      </c>
      <c r="B14604">
        <v>7</v>
      </c>
      <c r="C14604" t="s">
        <v>45</v>
      </c>
      <c r="D14604" t="s">
        <v>29426</v>
      </c>
      <c r="E14604" t="s">
        <v>29427</v>
      </c>
      <c r="F14604" t="s">
        <v>12</v>
      </c>
      <c r="G14604" s="3">
        <v>0</v>
      </c>
      <c r="H14604">
        <v>0</v>
      </c>
      <c r="I14604">
        <v>2</v>
      </c>
    </row>
    <row r="14605" spans="1:9" x14ac:dyDescent="0.35">
      <c r="A14605">
        <v>2020</v>
      </c>
      <c r="B14605">
        <v>7</v>
      </c>
      <c r="C14605" t="s">
        <v>1611</v>
      </c>
      <c r="D14605" t="s">
        <v>22782</v>
      </c>
      <c r="E14605" t="s">
        <v>29428</v>
      </c>
      <c r="F14605" t="s">
        <v>12</v>
      </c>
      <c r="G14605" s="3">
        <v>7.47</v>
      </c>
      <c r="H14605">
        <v>8</v>
      </c>
      <c r="I14605">
        <v>19</v>
      </c>
    </row>
    <row r="14606" spans="1:9" x14ac:dyDescent="0.35">
      <c r="A14606">
        <v>2020</v>
      </c>
      <c r="B14606">
        <v>7</v>
      </c>
      <c r="C14606" t="s">
        <v>9</v>
      </c>
      <c r="D14606" t="s">
        <v>22788</v>
      </c>
      <c r="E14606" t="s">
        <v>29429</v>
      </c>
      <c r="F14606" t="s">
        <v>12</v>
      </c>
      <c r="G14606" s="3">
        <v>0</v>
      </c>
      <c r="H14606">
        <v>0</v>
      </c>
      <c r="I14606">
        <v>4</v>
      </c>
    </row>
    <row r="14607" spans="1:9" x14ac:dyDescent="0.35">
      <c r="A14607">
        <v>2020</v>
      </c>
      <c r="B14607">
        <v>7</v>
      </c>
      <c r="C14607" t="s">
        <v>32</v>
      </c>
      <c r="D14607" t="s">
        <v>29430</v>
      </c>
      <c r="E14607" t="s">
        <v>29431</v>
      </c>
      <c r="F14607" t="s">
        <v>38</v>
      </c>
      <c r="G14607" s="3">
        <v>0.17</v>
      </c>
      <c r="H14607">
        <v>0</v>
      </c>
      <c r="I14607">
        <v>0</v>
      </c>
    </row>
    <row r="14608" spans="1:9" x14ac:dyDescent="0.35">
      <c r="A14608">
        <v>2020</v>
      </c>
      <c r="B14608">
        <v>7</v>
      </c>
      <c r="C14608" t="s">
        <v>283</v>
      </c>
      <c r="D14608" t="s">
        <v>29432</v>
      </c>
      <c r="E14608" t="s">
        <v>29433</v>
      </c>
      <c r="F14608" t="s">
        <v>12</v>
      </c>
      <c r="G14608" s="3">
        <v>0</v>
      </c>
      <c r="H14608">
        <v>0</v>
      </c>
      <c r="I14608">
        <v>2</v>
      </c>
    </row>
    <row r="14609" spans="1:9" x14ac:dyDescent="0.35">
      <c r="A14609">
        <v>2020</v>
      </c>
      <c r="B14609">
        <v>7</v>
      </c>
      <c r="C14609" t="s">
        <v>517</v>
      </c>
      <c r="D14609" t="s">
        <v>29434</v>
      </c>
      <c r="E14609" t="s">
        <v>29435</v>
      </c>
      <c r="F14609" t="s">
        <v>12</v>
      </c>
      <c r="G14609" s="3">
        <v>0</v>
      </c>
      <c r="H14609">
        <v>0</v>
      </c>
      <c r="I14609">
        <v>1</v>
      </c>
    </row>
    <row r="14610" spans="1:9" x14ac:dyDescent="0.35">
      <c r="A14610">
        <v>2020</v>
      </c>
      <c r="B14610">
        <v>7</v>
      </c>
      <c r="C14610" t="s">
        <v>976</v>
      </c>
      <c r="D14610" t="s">
        <v>22840</v>
      </c>
      <c r="E14610" t="s">
        <v>29436</v>
      </c>
      <c r="F14610" t="s">
        <v>12</v>
      </c>
      <c r="G14610" s="3">
        <v>7.31</v>
      </c>
      <c r="H14610">
        <v>11</v>
      </c>
      <c r="I14610">
        <v>2</v>
      </c>
    </row>
    <row r="14611" spans="1:9" x14ac:dyDescent="0.35">
      <c r="A14611">
        <v>2020</v>
      </c>
      <c r="B14611">
        <v>7</v>
      </c>
      <c r="C14611" t="s">
        <v>16</v>
      </c>
      <c r="D14611" t="s">
        <v>29437</v>
      </c>
      <c r="E14611" t="s">
        <v>29438</v>
      </c>
      <c r="F14611" t="s">
        <v>12</v>
      </c>
      <c r="G14611" s="3">
        <v>3.06</v>
      </c>
      <c r="H14611">
        <v>0</v>
      </c>
      <c r="I14611">
        <v>3</v>
      </c>
    </row>
    <row r="14612" spans="1:9" x14ac:dyDescent="0.35">
      <c r="A14612">
        <v>2020</v>
      </c>
      <c r="B14612">
        <v>7</v>
      </c>
      <c r="C14612" t="s">
        <v>16</v>
      </c>
      <c r="D14612" t="s">
        <v>29439</v>
      </c>
      <c r="E14612" t="s">
        <v>29440</v>
      </c>
      <c r="F14612" t="s">
        <v>12</v>
      </c>
      <c r="G14612" s="3">
        <v>3.02</v>
      </c>
      <c r="H14612">
        <v>6</v>
      </c>
      <c r="I14612">
        <v>19</v>
      </c>
    </row>
    <row r="14613" spans="1:9" x14ac:dyDescent="0.35">
      <c r="A14613">
        <v>2020</v>
      </c>
      <c r="B14613">
        <v>7</v>
      </c>
      <c r="C14613" t="s">
        <v>16</v>
      </c>
      <c r="D14613" t="s">
        <v>29441</v>
      </c>
      <c r="E14613" t="s">
        <v>29442</v>
      </c>
      <c r="F14613" t="s">
        <v>12</v>
      </c>
      <c r="G14613" s="3">
        <v>1.48</v>
      </c>
      <c r="H14613">
        <v>0</v>
      </c>
      <c r="I14613">
        <v>7</v>
      </c>
    </row>
    <row r="14614" spans="1:9" x14ac:dyDescent="0.35">
      <c r="A14614">
        <v>2020</v>
      </c>
      <c r="B14614">
        <v>7</v>
      </c>
      <c r="C14614" t="s">
        <v>16</v>
      </c>
      <c r="D14614" t="s">
        <v>29443</v>
      </c>
      <c r="E14614" t="s">
        <v>29444</v>
      </c>
      <c r="F14614" t="s">
        <v>12</v>
      </c>
      <c r="G14614" s="3">
        <v>0.48</v>
      </c>
      <c r="H14614">
        <v>2</v>
      </c>
      <c r="I14614">
        <v>20</v>
      </c>
    </row>
    <row r="14615" spans="1:9" x14ac:dyDescent="0.35">
      <c r="A14615">
        <v>2020</v>
      </c>
      <c r="B14615">
        <v>7</v>
      </c>
      <c r="C14615" t="s">
        <v>16</v>
      </c>
      <c r="D14615" t="s">
        <v>29445</v>
      </c>
      <c r="E14615" t="s">
        <v>29446</v>
      </c>
      <c r="F14615" t="s">
        <v>12</v>
      </c>
      <c r="G14615" s="3">
        <v>0</v>
      </c>
      <c r="H14615">
        <v>0</v>
      </c>
      <c r="I14615">
        <v>1</v>
      </c>
    </row>
    <row r="14616" spans="1:9" x14ac:dyDescent="0.35">
      <c r="A14616">
        <v>2020</v>
      </c>
      <c r="B14616">
        <v>7</v>
      </c>
      <c r="C14616" t="s">
        <v>215</v>
      </c>
      <c r="D14616" t="s">
        <v>29447</v>
      </c>
      <c r="E14616" t="s">
        <v>29448</v>
      </c>
      <c r="F14616" t="s">
        <v>12</v>
      </c>
      <c r="G14616" s="3">
        <v>0</v>
      </c>
      <c r="H14616">
        <v>0</v>
      </c>
      <c r="I14616">
        <v>3</v>
      </c>
    </row>
    <row r="14617" spans="1:9" x14ac:dyDescent="0.35">
      <c r="A14617">
        <v>2020</v>
      </c>
      <c r="B14617">
        <v>7</v>
      </c>
      <c r="C14617" t="s">
        <v>949</v>
      </c>
      <c r="D14617" t="s">
        <v>29449</v>
      </c>
      <c r="E14617" t="s">
        <v>29450</v>
      </c>
      <c r="F14617" t="s">
        <v>12</v>
      </c>
      <c r="G14617" s="3">
        <v>0</v>
      </c>
      <c r="H14617">
        <v>0</v>
      </c>
      <c r="I14617">
        <v>20</v>
      </c>
    </row>
    <row r="14618" spans="1:9" x14ac:dyDescent="0.35">
      <c r="A14618">
        <v>2020</v>
      </c>
      <c r="B14618">
        <v>7</v>
      </c>
      <c r="C14618" t="s">
        <v>2352</v>
      </c>
      <c r="D14618" t="s">
        <v>23022</v>
      </c>
      <c r="E14618" t="s">
        <v>29451</v>
      </c>
      <c r="F14618" t="s">
        <v>19</v>
      </c>
      <c r="G14618" s="3">
        <v>0.5</v>
      </c>
      <c r="H14618">
        <v>0</v>
      </c>
      <c r="I14618">
        <v>0</v>
      </c>
    </row>
    <row r="14619" spans="1:9" x14ac:dyDescent="0.35">
      <c r="A14619">
        <v>2020</v>
      </c>
      <c r="B14619">
        <v>7</v>
      </c>
      <c r="C14619" t="s">
        <v>16</v>
      </c>
      <c r="D14619" t="s">
        <v>29452</v>
      </c>
      <c r="E14619" t="s">
        <v>29453</v>
      </c>
      <c r="F14619" t="s">
        <v>38</v>
      </c>
      <c r="G14619" s="3">
        <v>0.98</v>
      </c>
      <c r="H14619">
        <v>0</v>
      </c>
      <c r="I14619">
        <v>0</v>
      </c>
    </row>
    <row r="14620" spans="1:9" x14ac:dyDescent="0.35">
      <c r="A14620">
        <v>2020</v>
      </c>
      <c r="B14620">
        <v>7</v>
      </c>
      <c r="C14620" t="s">
        <v>1075</v>
      </c>
      <c r="D14620" t="s">
        <v>23282</v>
      </c>
      <c r="E14620" t="s">
        <v>29454</v>
      </c>
      <c r="F14620" t="s">
        <v>19</v>
      </c>
      <c r="G14620" s="3">
        <v>35.54</v>
      </c>
      <c r="H14620">
        <v>39</v>
      </c>
      <c r="I14620">
        <v>184.25</v>
      </c>
    </row>
    <row r="14621" spans="1:9" x14ac:dyDescent="0.35">
      <c r="A14621">
        <v>2020</v>
      </c>
      <c r="B14621">
        <v>7</v>
      </c>
      <c r="C14621" t="s">
        <v>2275</v>
      </c>
      <c r="D14621" t="s">
        <v>29455</v>
      </c>
      <c r="E14621" t="s">
        <v>29456</v>
      </c>
      <c r="F14621" t="s">
        <v>19</v>
      </c>
      <c r="G14621" s="3">
        <v>0</v>
      </c>
      <c r="H14621">
        <v>0</v>
      </c>
      <c r="I14621">
        <v>16</v>
      </c>
    </row>
    <row r="14622" spans="1:9" x14ac:dyDescent="0.35">
      <c r="A14622">
        <v>2020</v>
      </c>
      <c r="B14622">
        <v>7</v>
      </c>
      <c r="C14622" t="s">
        <v>1261</v>
      </c>
      <c r="D14622" t="s">
        <v>23300</v>
      </c>
      <c r="E14622" t="s">
        <v>29457</v>
      </c>
      <c r="F14622" t="s">
        <v>19</v>
      </c>
      <c r="G14622" s="3">
        <v>0</v>
      </c>
      <c r="H14622">
        <v>0</v>
      </c>
      <c r="I14622">
        <v>30</v>
      </c>
    </row>
    <row r="14623" spans="1:9" x14ac:dyDescent="0.35">
      <c r="A14623">
        <v>2020</v>
      </c>
      <c r="B14623">
        <v>7</v>
      </c>
      <c r="C14623" t="s">
        <v>236</v>
      </c>
      <c r="D14623" t="s">
        <v>29458</v>
      </c>
      <c r="E14623" t="s">
        <v>29459</v>
      </c>
      <c r="F14623" t="s">
        <v>19</v>
      </c>
      <c r="G14623" s="3">
        <v>5.75</v>
      </c>
      <c r="H14623">
        <v>14</v>
      </c>
      <c r="I14623">
        <v>230</v>
      </c>
    </row>
    <row r="14624" spans="1:9" x14ac:dyDescent="0.35">
      <c r="A14624">
        <v>2020</v>
      </c>
      <c r="B14624">
        <v>7</v>
      </c>
      <c r="C14624" t="s">
        <v>1261</v>
      </c>
      <c r="D14624" t="s">
        <v>29460</v>
      </c>
      <c r="E14624" t="s">
        <v>29461</v>
      </c>
      <c r="F14624" t="s">
        <v>19</v>
      </c>
      <c r="G14624" s="3">
        <v>0</v>
      </c>
      <c r="H14624">
        <v>0</v>
      </c>
      <c r="I14624">
        <v>117.5</v>
      </c>
    </row>
    <row r="14625" spans="1:9" x14ac:dyDescent="0.35">
      <c r="A14625">
        <v>2020</v>
      </c>
      <c r="B14625">
        <v>7</v>
      </c>
      <c r="C14625" t="s">
        <v>656</v>
      </c>
      <c r="D14625" t="s">
        <v>29462</v>
      </c>
      <c r="E14625" t="s">
        <v>29463</v>
      </c>
      <c r="F14625" t="s">
        <v>12</v>
      </c>
      <c r="G14625" s="3">
        <v>0.08</v>
      </c>
      <c r="H14625">
        <v>0</v>
      </c>
      <c r="I14625">
        <v>0</v>
      </c>
    </row>
    <row r="14626" spans="1:9" x14ac:dyDescent="0.35">
      <c r="A14626">
        <v>2020</v>
      </c>
      <c r="B14626">
        <v>7</v>
      </c>
      <c r="C14626" t="s">
        <v>976</v>
      </c>
      <c r="D14626" t="s">
        <v>23374</v>
      </c>
      <c r="E14626" t="s">
        <v>29464</v>
      </c>
      <c r="F14626" t="s">
        <v>12</v>
      </c>
      <c r="G14626" s="3">
        <v>8.5</v>
      </c>
      <c r="H14626">
        <v>4</v>
      </c>
      <c r="I14626">
        <v>29</v>
      </c>
    </row>
    <row r="14627" spans="1:9" x14ac:dyDescent="0.35">
      <c r="A14627">
        <v>2020</v>
      </c>
      <c r="B14627">
        <v>7</v>
      </c>
      <c r="C14627" t="s">
        <v>976</v>
      </c>
      <c r="D14627" t="s">
        <v>23376</v>
      </c>
      <c r="E14627" t="s">
        <v>29465</v>
      </c>
      <c r="F14627" t="s">
        <v>12</v>
      </c>
      <c r="G14627" s="3">
        <v>2.85</v>
      </c>
      <c r="H14627">
        <v>1</v>
      </c>
      <c r="I14627">
        <v>18</v>
      </c>
    </row>
    <row r="14628" spans="1:9" x14ac:dyDescent="0.35">
      <c r="A14628">
        <v>2020</v>
      </c>
      <c r="B14628">
        <v>7</v>
      </c>
      <c r="C14628" t="s">
        <v>147</v>
      </c>
      <c r="D14628" t="s">
        <v>29466</v>
      </c>
      <c r="E14628" t="s">
        <v>29467</v>
      </c>
      <c r="F14628" t="s">
        <v>19</v>
      </c>
      <c r="G14628" s="3">
        <v>0</v>
      </c>
      <c r="H14628">
        <v>0</v>
      </c>
      <c r="I14628">
        <v>5</v>
      </c>
    </row>
    <row r="14629" spans="1:9" x14ac:dyDescent="0.35">
      <c r="A14629">
        <v>2020</v>
      </c>
      <c r="B14629">
        <v>7</v>
      </c>
      <c r="C14629" t="s">
        <v>147</v>
      </c>
      <c r="D14629" t="s">
        <v>29468</v>
      </c>
      <c r="E14629" t="s">
        <v>29469</v>
      </c>
      <c r="F14629" t="s">
        <v>19</v>
      </c>
      <c r="G14629" s="3">
        <v>0</v>
      </c>
      <c r="H14629">
        <v>0</v>
      </c>
      <c r="I14629">
        <v>3</v>
      </c>
    </row>
    <row r="14630" spans="1:9" x14ac:dyDescent="0.35">
      <c r="A14630">
        <v>2020</v>
      </c>
      <c r="B14630">
        <v>7</v>
      </c>
      <c r="C14630" t="s">
        <v>147</v>
      </c>
      <c r="D14630" t="s">
        <v>29470</v>
      </c>
      <c r="E14630" t="s">
        <v>29471</v>
      </c>
      <c r="F14630" t="s">
        <v>19</v>
      </c>
      <c r="G14630" s="3">
        <v>0</v>
      </c>
      <c r="H14630">
        <v>0</v>
      </c>
      <c r="I14630">
        <v>1</v>
      </c>
    </row>
    <row r="14631" spans="1:9" x14ac:dyDescent="0.35">
      <c r="A14631">
        <v>2020</v>
      </c>
      <c r="B14631">
        <v>7</v>
      </c>
      <c r="C14631" t="s">
        <v>1075</v>
      </c>
      <c r="D14631" t="s">
        <v>29472</v>
      </c>
      <c r="E14631" t="s">
        <v>29473</v>
      </c>
      <c r="F14631" t="s">
        <v>19</v>
      </c>
      <c r="G14631" s="3">
        <v>161.25</v>
      </c>
      <c r="H14631">
        <v>100</v>
      </c>
      <c r="I14631">
        <v>442</v>
      </c>
    </row>
    <row r="14632" spans="1:9" x14ac:dyDescent="0.35">
      <c r="A14632">
        <v>2020</v>
      </c>
      <c r="B14632">
        <v>7</v>
      </c>
      <c r="C14632" t="s">
        <v>133</v>
      </c>
      <c r="D14632" t="s">
        <v>29474</v>
      </c>
      <c r="E14632" t="s">
        <v>29475</v>
      </c>
      <c r="F14632" t="s">
        <v>19</v>
      </c>
      <c r="G14632" s="3">
        <v>0</v>
      </c>
      <c r="H14632">
        <v>0</v>
      </c>
      <c r="I14632">
        <v>1</v>
      </c>
    </row>
    <row r="14633" spans="1:9" x14ac:dyDescent="0.35">
      <c r="A14633">
        <v>2020</v>
      </c>
      <c r="B14633">
        <v>7</v>
      </c>
      <c r="C14633" t="s">
        <v>16</v>
      </c>
      <c r="D14633" t="s">
        <v>29476</v>
      </c>
      <c r="E14633" t="s">
        <v>29477</v>
      </c>
      <c r="F14633" t="s">
        <v>19</v>
      </c>
      <c r="G14633" s="3">
        <v>0</v>
      </c>
      <c r="H14633">
        <v>0</v>
      </c>
      <c r="I14633">
        <v>1</v>
      </c>
    </row>
    <row r="14634" spans="1:9" x14ac:dyDescent="0.35">
      <c r="A14634">
        <v>2020</v>
      </c>
      <c r="B14634">
        <v>7</v>
      </c>
      <c r="C14634" t="s">
        <v>133</v>
      </c>
      <c r="D14634" t="s">
        <v>23688</v>
      </c>
      <c r="E14634" t="s">
        <v>29478</v>
      </c>
      <c r="F14634" t="s">
        <v>19</v>
      </c>
      <c r="G14634" s="3">
        <v>5.75</v>
      </c>
      <c r="H14634">
        <v>7</v>
      </c>
      <c r="I14634">
        <v>16</v>
      </c>
    </row>
    <row r="14635" spans="1:9" x14ac:dyDescent="0.35">
      <c r="A14635">
        <v>2020</v>
      </c>
      <c r="B14635">
        <v>7</v>
      </c>
      <c r="C14635" t="s">
        <v>133</v>
      </c>
      <c r="D14635" t="s">
        <v>23694</v>
      </c>
      <c r="E14635" t="s">
        <v>29479</v>
      </c>
      <c r="F14635" t="s">
        <v>19</v>
      </c>
      <c r="G14635" s="3">
        <v>1.75</v>
      </c>
      <c r="H14635">
        <v>1</v>
      </c>
      <c r="I14635">
        <v>9</v>
      </c>
    </row>
    <row r="14636" spans="1:9" x14ac:dyDescent="0.35">
      <c r="A14636">
        <v>2020</v>
      </c>
      <c r="B14636">
        <v>7</v>
      </c>
      <c r="C14636" t="s">
        <v>133</v>
      </c>
      <c r="D14636" t="s">
        <v>29480</v>
      </c>
      <c r="E14636" t="s">
        <v>29481</v>
      </c>
      <c r="F14636" t="s">
        <v>19</v>
      </c>
      <c r="G14636" s="3">
        <v>0</v>
      </c>
      <c r="H14636">
        <v>0</v>
      </c>
      <c r="I14636">
        <v>1</v>
      </c>
    </row>
    <row r="14637" spans="1:9" x14ac:dyDescent="0.35">
      <c r="A14637">
        <v>2020</v>
      </c>
      <c r="B14637">
        <v>7</v>
      </c>
      <c r="C14637" t="s">
        <v>147</v>
      </c>
      <c r="D14637" t="s">
        <v>29482</v>
      </c>
      <c r="E14637" t="s">
        <v>29483</v>
      </c>
      <c r="F14637" t="s">
        <v>19</v>
      </c>
      <c r="G14637" s="3">
        <v>0</v>
      </c>
      <c r="H14637">
        <v>0</v>
      </c>
      <c r="I14637">
        <v>3</v>
      </c>
    </row>
    <row r="14638" spans="1:9" x14ac:dyDescent="0.35">
      <c r="A14638">
        <v>2020</v>
      </c>
      <c r="B14638">
        <v>7</v>
      </c>
      <c r="C14638" t="s">
        <v>16</v>
      </c>
      <c r="D14638" t="s">
        <v>29484</v>
      </c>
      <c r="E14638" t="s">
        <v>29485</v>
      </c>
      <c r="F14638" t="s">
        <v>19</v>
      </c>
      <c r="G14638" s="3">
        <v>0</v>
      </c>
      <c r="H14638">
        <v>0</v>
      </c>
      <c r="I14638">
        <v>1</v>
      </c>
    </row>
    <row r="14639" spans="1:9" x14ac:dyDescent="0.35">
      <c r="A14639">
        <v>2020</v>
      </c>
      <c r="B14639">
        <v>7</v>
      </c>
      <c r="C14639" t="s">
        <v>16</v>
      </c>
      <c r="D14639" t="s">
        <v>23808</v>
      </c>
      <c r="E14639" t="s">
        <v>29486</v>
      </c>
      <c r="F14639" t="s">
        <v>1651</v>
      </c>
      <c r="G14639" s="3">
        <v>0</v>
      </c>
      <c r="H14639">
        <v>0</v>
      </c>
      <c r="I14639">
        <v>20</v>
      </c>
    </row>
    <row r="14640" spans="1:9" x14ac:dyDescent="0.35">
      <c r="A14640">
        <v>2020</v>
      </c>
      <c r="B14640">
        <v>7</v>
      </c>
      <c r="C14640" t="s">
        <v>2385</v>
      </c>
      <c r="D14640" t="s">
        <v>23818</v>
      </c>
      <c r="E14640" t="s">
        <v>29487</v>
      </c>
      <c r="F14640" t="s">
        <v>19</v>
      </c>
      <c r="G14640" s="3">
        <v>3.75</v>
      </c>
      <c r="H14640">
        <v>4</v>
      </c>
      <c r="I14640">
        <v>51</v>
      </c>
    </row>
    <row r="14641" spans="1:9" x14ac:dyDescent="0.35">
      <c r="A14641">
        <v>2020</v>
      </c>
      <c r="B14641">
        <v>7</v>
      </c>
      <c r="C14641" t="s">
        <v>133</v>
      </c>
      <c r="D14641" t="s">
        <v>29488</v>
      </c>
      <c r="E14641" t="s">
        <v>29489</v>
      </c>
      <c r="F14641" t="s">
        <v>19</v>
      </c>
      <c r="G14641" s="3">
        <v>0</v>
      </c>
      <c r="H14641">
        <v>0</v>
      </c>
      <c r="I14641">
        <v>2</v>
      </c>
    </row>
    <row r="14642" spans="1:9" x14ac:dyDescent="0.35">
      <c r="A14642">
        <v>2020</v>
      </c>
      <c r="B14642">
        <v>7</v>
      </c>
      <c r="C14642" t="s">
        <v>1075</v>
      </c>
      <c r="D14642" t="s">
        <v>29490</v>
      </c>
      <c r="E14642" t="s">
        <v>29491</v>
      </c>
      <c r="F14642" t="s">
        <v>136</v>
      </c>
      <c r="G14642" s="3">
        <v>0</v>
      </c>
      <c r="H14642">
        <v>0</v>
      </c>
      <c r="I14642">
        <v>36</v>
      </c>
    </row>
    <row r="14643" spans="1:9" x14ac:dyDescent="0.35">
      <c r="A14643">
        <v>2020</v>
      </c>
      <c r="B14643">
        <v>7</v>
      </c>
      <c r="C14643" t="s">
        <v>302</v>
      </c>
      <c r="D14643" t="s">
        <v>29492</v>
      </c>
      <c r="E14643" t="s">
        <v>29493</v>
      </c>
      <c r="F14643" t="s">
        <v>136</v>
      </c>
      <c r="G14643" s="3">
        <v>0</v>
      </c>
      <c r="H14643">
        <v>0</v>
      </c>
      <c r="I14643">
        <v>7</v>
      </c>
    </row>
    <row r="14644" spans="1:9" x14ac:dyDescent="0.35">
      <c r="A14644">
        <v>2020</v>
      </c>
      <c r="B14644">
        <v>7</v>
      </c>
      <c r="C14644" t="s">
        <v>147</v>
      </c>
      <c r="D14644" t="s">
        <v>29494</v>
      </c>
      <c r="E14644" t="s">
        <v>29495</v>
      </c>
      <c r="F14644" t="s">
        <v>19</v>
      </c>
      <c r="G14644" s="3">
        <v>0</v>
      </c>
      <c r="H14644">
        <v>0</v>
      </c>
      <c r="I14644">
        <v>1</v>
      </c>
    </row>
    <row r="14645" spans="1:9" x14ac:dyDescent="0.35">
      <c r="A14645">
        <v>2020</v>
      </c>
      <c r="B14645">
        <v>7</v>
      </c>
      <c r="C14645" t="s">
        <v>16</v>
      </c>
      <c r="D14645" t="s">
        <v>29496</v>
      </c>
      <c r="E14645" t="s">
        <v>29497</v>
      </c>
      <c r="F14645" t="s">
        <v>19</v>
      </c>
      <c r="G14645" s="3">
        <v>0</v>
      </c>
      <c r="H14645">
        <v>0</v>
      </c>
      <c r="I14645">
        <v>3</v>
      </c>
    </row>
    <row r="14646" spans="1:9" x14ac:dyDescent="0.35">
      <c r="A14646">
        <v>2020</v>
      </c>
      <c r="B14646">
        <v>7</v>
      </c>
      <c r="C14646" t="s">
        <v>16</v>
      </c>
      <c r="D14646" t="s">
        <v>29498</v>
      </c>
      <c r="E14646" t="s">
        <v>29499</v>
      </c>
      <c r="F14646" t="s">
        <v>19</v>
      </c>
      <c r="G14646" s="3">
        <v>0</v>
      </c>
      <c r="H14646">
        <v>0</v>
      </c>
      <c r="I14646">
        <v>4</v>
      </c>
    </row>
    <row r="14647" spans="1:9" x14ac:dyDescent="0.35">
      <c r="A14647">
        <v>2020</v>
      </c>
      <c r="B14647">
        <v>7</v>
      </c>
      <c r="C14647" t="s">
        <v>147</v>
      </c>
      <c r="D14647" t="s">
        <v>29500</v>
      </c>
      <c r="E14647" t="s">
        <v>29501</v>
      </c>
      <c r="F14647" t="s">
        <v>19</v>
      </c>
      <c r="G14647" s="3">
        <v>0</v>
      </c>
      <c r="H14647">
        <v>0</v>
      </c>
      <c r="I14647">
        <v>1</v>
      </c>
    </row>
    <row r="14648" spans="1:9" x14ac:dyDescent="0.35">
      <c r="A14648">
        <v>2020</v>
      </c>
      <c r="B14648">
        <v>7</v>
      </c>
      <c r="C14648" t="s">
        <v>16</v>
      </c>
      <c r="D14648" t="s">
        <v>29502</v>
      </c>
      <c r="E14648" t="s">
        <v>29503</v>
      </c>
      <c r="F14648" t="s">
        <v>19</v>
      </c>
      <c r="G14648" s="3">
        <v>0</v>
      </c>
      <c r="H14648">
        <v>0</v>
      </c>
      <c r="I14648">
        <v>2</v>
      </c>
    </row>
    <row r="14649" spans="1:9" x14ac:dyDescent="0.35">
      <c r="A14649">
        <v>2020</v>
      </c>
      <c r="B14649">
        <v>7</v>
      </c>
      <c r="C14649" t="s">
        <v>16</v>
      </c>
      <c r="D14649" t="s">
        <v>29504</v>
      </c>
      <c r="E14649" t="s">
        <v>29505</v>
      </c>
      <c r="F14649" t="s">
        <v>19</v>
      </c>
      <c r="G14649" s="3">
        <v>0</v>
      </c>
      <c r="H14649">
        <v>0</v>
      </c>
      <c r="I14649">
        <v>2</v>
      </c>
    </row>
    <row r="14650" spans="1:9" x14ac:dyDescent="0.35">
      <c r="A14650">
        <v>2020</v>
      </c>
      <c r="B14650">
        <v>7</v>
      </c>
      <c r="C14650" t="s">
        <v>147</v>
      </c>
      <c r="D14650" t="s">
        <v>29506</v>
      </c>
      <c r="E14650" t="s">
        <v>29507</v>
      </c>
      <c r="F14650" t="s">
        <v>19</v>
      </c>
      <c r="G14650" s="3">
        <v>0</v>
      </c>
      <c r="H14650">
        <v>0</v>
      </c>
      <c r="I14650">
        <v>3</v>
      </c>
    </row>
    <row r="14651" spans="1:9" x14ac:dyDescent="0.35">
      <c r="A14651">
        <v>2020</v>
      </c>
      <c r="B14651">
        <v>7</v>
      </c>
      <c r="C14651" t="s">
        <v>16</v>
      </c>
      <c r="D14651" t="s">
        <v>29508</v>
      </c>
      <c r="E14651" t="s">
        <v>29509</v>
      </c>
      <c r="F14651" t="s">
        <v>19</v>
      </c>
      <c r="G14651" s="3">
        <v>0</v>
      </c>
      <c r="H14651">
        <v>0</v>
      </c>
      <c r="I14651">
        <v>1</v>
      </c>
    </row>
    <row r="14652" spans="1:9" x14ac:dyDescent="0.35">
      <c r="A14652">
        <v>2020</v>
      </c>
      <c r="B14652">
        <v>7</v>
      </c>
      <c r="C14652" t="s">
        <v>16</v>
      </c>
      <c r="D14652" t="s">
        <v>29510</v>
      </c>
      <c r="E14652" t="s">
        <v>29511</v>
      </c>
      <c r="F14652" t="s">
        <v>19</v>
      </c>
      <c r="G14652" s="3">
        <v>0.16</v>
      </c>
      <c r="H14652">
        <v>0</v>
      </c>
      <c r="I14652">
        <v>2</v>
      </c>
    </row>
    <row r="14653" spans="1:9" x14ac:dyDescent="0.35">
      <c r="A14653">
        <v>2020</v>
      </c>
      <c r="B14653">
        <v>7</v>
      </c>
      <c r="C14653" t="s">
        <v>20</v>
      </c>
      <c r="D14653" t="s">
        <v>29512</v>
      </c>
      <c r="E14653" t="s">
        <v>29513</v>
      </c>
      <c r="F14653" t="s">
        <v>12</v>
      </c>
      <c r="G14653" s="3">
        <v>0</v>
      </c>
      <c r="H14653">
        <v>0</v>
      </c>
      <c r="I14653">
        <v>1</v>
      </c>
    </row>
    <row r="14654" spans="1:9" x14ac:dyDescent="0.35">
      <c r="A14654">
        <v>2020</v>
      </c>
      <c r="B14654">
        <v>7</v>
      </c>
      <c r="C14654" t="s">
        <v>3653</v>
      </c>
      <c r="D14654" t="s">
        <v>29514</v>
      </c>
      <c r="E14654" t="s">
        <v>29515</v>
      </c>
      <c r="F14654" t="s">
        <v>19</v>
      </c>
      <c r="G14654" s="3">
        <v>7.5</v>
      </c>
      <c r="H14654">
        <v>10</v>
      </c>
      <c r="I14654">
        <v>76.75</v>
      </c>
    </row>
    <row r="14655" spans="1:9" x14ac:dyDescent="0.35">
      <c r="A14655">
        <v>2020</v>
      </c>
      <c r="B14655">
        <v>7</v>
      </c>
      <c r="C14655" t="s">
        <v>9</v>
      </c>
      <c r="D14655" t="s">
        <v>29516</v>
      </c>
      <c r="E14655" t="s">
        <v>29517</v>
      </c>
      <c r="F14655" t="s">
        <v>136</v>
      </c>
      <c r="G14655" s="3">
        <v>0</v>
      </c>
      <c r="H14655">
        <v>0</v>
      </c>
      <c r="I14655">
        <v>1</v>
      </c>
    </row>
    <row r="14656" spans="1:9" x14ac:dyDescent="0.35">
      <c r="A14656">
        <v>2020</v>
      </c>
      <c r="B14656">
        <v>7</v>
      </c>
      <c r="C14656" t="s">
        <v>133</v>
      </c>
      <c r="D14656" t="s">
        <v>29518</v>
      </c>
      <c r="E14656" t="s">
        <v>29519</v>
      </c>
      <c r="F14656" t="s">
        <v>19</v>
      </c>
      <c r="G14656" s="3">
        <v>1</v>
      </c>
      <c r="H14656">
        <v>1</v>
      </c>
      <c r="I14656">
        <v>1</v>
      </c>
    </row>
    <row r="14657" spans="1:9" x14ac:dyDescent="0.35">
      <c r="A14657">
        <v>2020</v>
      </c>
      <c r="B14657">
        <v>7</v>
      </c>
      <c r="C14657" t="s">
        <v>1075</v>
      </c>
      <c r="D14657" t="s">
        <v>29520</v>
      </c>
      <c r="E14657" t="s">
        <v>29521</v>
      </c>
      <c r="F14657" t="s">
        <v>19</v>
      </c>
      <c r="G14657" s="3">
        <v>61.5</v>
      </c>
      <c r="H14657">
        <v>28</v>
      </c>
      <c r="I14657">
        <v>238</v>
      </c>
    </row>
    <row r="14658" spans="1:9" x14ac:dyDescent="0.35">
      <c r="A14658">
        <v>2020</v>
      </c>
      <c r="B14658">
        <v>9</v>
      </c>
      <c r="C14658" t="s">
        <v>852</v>
      </c>
      <c r="D14658" t="s">
        <v>29522</v>
      </c>
      <c r="E14658" t="s">
        <v>29523</v>
      </c>
      <c r="F14658" t="s">
        <v>136</v>
      </c>
      <c r="G14658" s="3">
        <v>0</v>
      </c>
      <c r="H14658">
        <v>0</v>
      </c>
      <c r="I14658">
        <v>1</v>
      </c>
    </row>
    <row r="14659" spans="1:9" x14ac:dyDescent="0.35">
      <c r="A14659">
        <v>2020</v>
      </c>
      <c r="B14659">
        <v>9</v>
      </c>
      <c r="C14659" t="s">
        <v>23</v>
      </c>
      <c r="D14659" t="s">
        <v>29524</v>
      </c>
      <c r="E14659" t="s">
        <v>29525</v>
      </c>
      <c r="F14659" t="s">
        <v>12</v>
      </c>
      <c r="G14659" s="3">
        <v>0</v>
      </c>
      <c r="H14659">
        <v>0</v>
      </c>
      <c r="I14659">
        <v>1</v>
      </c>
    </row>
    <row r="14660" spans="1:9" x14ac:dyDescent="0.35">
      <c r="A14660">
        <v>2020</v>
      </c>
      <c r="B14660">
        <v>9</v>
      </c>
      <c r="C14660" t="s">
        <v>852</v>
      </c>
      <c r="D14660" t="s">
        <v>29526</v>
      </c>
      <c r="E14660" t="s">
        <v>29527</v>
      </c>
      <c r="F14660" t="s">
        <v>136</v>
      </c>
      <c r="G14660" s="3">
        <v>0</v>
      </c>
      <c r="H14660">
        <v>0</v>
      </c>
      <c r="I14660">
        <v>1</v>
      </c>
    </row>
    <row r="14661" spans="1:9" x14ac:dyDescent="0.35">
      <c r="A14661">
        <v>2020</v>
      </c>
      <c r="B14661">
        <v>9</v>
      </c>
      <c r="C14661" t="s">
        <v>133</v>
      </c>
      <c r="D14661" t="s">
        <v>29528</v>
      </c>
      <c r="E14661" t="s">
        <v>29529</v>
      </c>
      <c r="F14661" t="s">
        <v>19</v>
      </c>
      <c r="G14661" s="3">
        <v>0</v>
      </c>
      <c r="H14661">
        <v>0</v>
      </c>
      <c r="I14661">
        <v>27</v>
      </c>
    </row>
    <row r="14662" spans="1:9" x14ac:dyDescent="0.35">
      <c r="A14662">
        <v>2020</v>
      </c>
      <c r="B14662">
        <v>3</v>
      </c>
      <c r="C14662" t="s">
        <v>9</v>
      </c>
      <c r="D14662" t="s">
        <v>29530</v>
      </c>
      <c r="E14662" t="s">
        <v>29531</v>
      </c>
      <c r="F14662" t="s">
        <v>12</v>
      </c>
      <c r="G14662" s="3">
        <v>0</v>
      </c>
      <c r="H14662">
        <v>0</v>
      </c>
      <c r="I14662">
        <v>1</v>
      </c>
    </row>
    <row r="14663" spans="1:9" x14ac:dyDescent="0.35">
      <c r="A14663">
        <v>2020</v>
      </c>
      <c r="B14663">
        <v>3</v>
      </c>
      <c r="C14663" t="s">
        <v>4690</v>
      </c>
      <c r="D14663" t="s">
        <v>29532</v>
      </c>
      <c r="E14663" t="s">
        <v>29533</v>
      </c>
      <c r="F14663" t="s">
        <v>136</v>
      </c>
      <c r="G14663" s="3">
        <v>0</v>
      </c>
      <c r="H14663">
        <v>0</v>
      </c>
      <c r="I14663">
        <v>1</v>
      </c>
    </row>
    <row r="14664" spans="1:9" x14ac:dyDescent="0.35">
      <c r="A14664">
        <v>2020</v>
      </c>
      <c r="B14664">
        <v>3</v>
      </c>
      <c r="C14664" t="s">
        <v>60</v>
      </c>
      <c r="D14664" t="s">
        <v>29534</v>
      </c>
      <c r="E14664" t="s">
        <v>29535</v>
      </c>
      <c r="F14664" t="s">
        <v>12</v>
      </c>
      <c r="G14664" s="3">
        <v>0</v>
      </c>
      <c r="H14664">
        <v>1</v>
      </c>
      <c r="I14664">
        <v>3</v>
      </c>
    </row>
    <row r="14665" spans="1:9" x14ac:dyDescent="0.35">
      <c r="A14665">
        <v>2020</v>
      </c>
      <c r="B14665">
        <v>3</v>
      </c>
      <c r="C14665" t="s">
        <v>475</v>
      </c>
      <c r="D14665" t="s">
        <v>29536</v>
      </c>
      <c r="E14665" t="s">
        <v>29537</v>
      </c>
      <c r="F14665" t="s">
        <v>12</v>
      </c>
      <c r="G14665" s="3">
        <v>0</v>
      </c>
      <c r="H14665">
        <v>0</v>
      </c>
      <c r="I14665">
        <v>1</v>
      </c>
    </row>
    <row r="14666" spans="1:9" x14ac:dyDescent="0.35">
      <c r="A14666">
        <v>2020</v>
      </c>
      <c r="B14666">
        <v>9</v>
      </c>
      <c r="C14666" t="s">
        <v>17919</v>
      </c>
      <c r="D14666" t="s">
        <v>29538</v>
      </c>
      <c r="E14666" t="s">
        <v>29539</v>
      </c>
      <c r="F14666" t="s">
        <v>12</v>
      </c>
      <c r="G14666" s="3">
        <v>0</v>
      </c>
      <c r="H14666">
        <v>0</v>
      </c>
      <c r="I14666">
        <v>1</v>
      </c>
    </row>
    <row r="14667" spans="1:9" x14ac:dyDescent="0.35">
      <c r="A14667">
        <v>2020</v>
      </c>
      <c r="B14667">
        <v>9</v>
      </c>
      <c r="C14667" t="s">
        <v>852</v>
      </c>
      <c r="D14667" t="s">
        <v>29540</v>
      </c>
      <c r="E14667" t="s">
        <v>29541</v>
      </c>
      <c r="F14667" t="s">
        <v>136</v>
      </c>
      <c r="G14667" s="3">
        <v>0</v>
      </c>
      <c r="H14667">
        <v>0</v>
      </c>
      <c r="I14667">
        <v>1</v>
      </c>
    </row>
    <row r="14668" spans="1:9" x14ac:dyDescent="0.35">
      <c r="A14668">
        <v>2020</v>
      </c>
      <c r="B14668">
        <v>9</v>
      </c>
      <c r="C14668" t="s">
        <v>852</v>
      </c>
      <c r="D14668" t="s">
        <v>29542</v>
      </c>
      <c r="E14668" t="s">
        <v>29543</v>
      </c>
      <c r="F14668" t="s">
        <v>136</v>
      </c>
      <c r="G14668" s="3">
        <v>0</v>
      </c>
      <c r="H14668">
        <v>0</v>
      </c>
      <c r="I14668">
        <v>1</v>
      </c>
    </row>
    <row r="14669" spans="1:9" x14ac:dyDescent="0.35">
      <c r="A14669">
        <v>2020</v>
      </c>
      <c r="B14669">
        <v>9</v>
      </c>
      <c r="C14669" t="s">
        <v>60</v>
      </c>
      <c r="D14669" t="s">
        <v>29544</v>
      </c>
      <c r="E14669" t="s">
        <v>29545</v>
      </c>
      <c r="F14669" t="s">
        <v>12</v>
      </c>
      <c r="G14669" s="3">
        <v>0</v>
      </c>
      <c r="H14669">
        <v>0</v>
      </c>
      <c r="I14669">
        <v>1</v>
      </c>
    </row>
    <row r="14670" spans="1:9" x14ac:dyDescent="0.35">
      <c r="A14670">
        <v>2020</v>
      </c>
      <c r="B14670">
        <v>9</v>
      </c>
      <c r="C14670" t="s">
        <v>55</v>
      </c>
      <c r="D14670" t="s">
        <v>29546</v>
      </c>
      <c r="E14670" t="s">
        <v>29547</v>
      </c>
      <c r="F14670" t="s">
        <v>12</v>
      </c>
      <c r="G14670" s="3">
        <v>0</v>
      </c>
      <c r="H14670">
        <v>0</v>
      </c>
      <c r="I14670">
        <v>1</v>
      </c>
    </row>
    <row r="14671" spans="1:9" x14ac:dyDescent="0.35">
      <c r="A14671">
        <v>2020</v>
      </c>
      <c r="B14671">
        <v>9</v>
      </c>
      <c r="C14671" t="s">
        <v>52</v>
      </c>
      <c r="D14671" t="s">
        <v>29548</v>
      </c>
      <c r="E14671" t="s">
        <v>29549</v>
      </c>
      <c r="F14671" t="s">
        <v>12</v>
      </c>
      <c r="G14671" s="3">
        <v>0</v>
      </c>
      <c r="H14671">
        <v>0</v>
      </c>
      <c r="I14671">
        <v>1</v>
      </c>
    </row>
    <row r="14672" spans="1:9" x14ac:dyDescent="0.35">
      <c r="A14672">
        <v>2020</v>
      </c>
      <c r="B14672">
        <v>9</v>
      </c>
      <c r="C14672" t="s">
        <v>2347</v>
      </c>
      <c r="D14672" t="s">
        <v>29550</v>
      </c>
      <c r="E14672" t="s">
        <v>29551</v>
      </c>
      <c r="F14672" t="s">
        <v>12</v>
      </c>
      <c r="G14672" s="3">
        <v>0</v>
      </c>
      <c r="H14672">
        <v>0</v>
      </c>
      <c r="I14672">
        <v>1</v>
      </c>
    </row>
    <row r="14673" spans="1:9" x14ac:dyDescent="0.35">
      <c r="A14673">
        <v>2020</v>
      </c>
      <c r="B14673">
        <v>9</v>
      </c>
      <c r="C14673" t="s">
        <v>268</v>
      </c>
      <c r="D14673" t="s">
        <v>29552</v>
      </c>
      <c r="E14673" t="s">
        <v>29553</v>
      </c>
      <c r="F14673" t="s">
        <v>12</v>
      </c>
      <c r="G14673" s="3">
        <v>0</v>
      </c>
      <c r="H14673">
        <v>0</v>
      </c>
      <c r="I14673">
        <v>1</v>
      </c>
    </row>
    <row r="14674" spans="1:9" x14ac:dyDescent="0.35">
      <c r="A14674">
        <v>2020</v>
      </c>
      <c r="B14674">
        <v>9</v>
      </c>
      <c r="C14674" t="s">
        <v>2347</v>
      </c>
      <c r="D14674" t="s">
        <v>29554</v>
      </c>
      <c r="E14674" t="s">
        <v>29555</v>
      </c>
      <c r="F14674" t="s">
        <v>12</v>
      </c>
      <c r="G14674" s="3">
        <v>0</v>
      </c>
      <c r="H14674">
        <v>0</v>
      </c>
      <c r="I14674">
        <v>1</v>
      </c>
    </row>
    <row r="14675" spans="1:9" x14ac:dyDescent="0.35">
      <c r="A14675">
        <v>2020</v>
      </c>
      <c r="B14675">
        <v>9</v>
      </c>
      <c r="C14675" t="s">
        <v>1564</v>
      </c>
      <c r="D14675" t="s">
        <v>29556</v>
      </c>
      <c r="E14675" t="s">
        <v>29557</v>
      </c>
      <c r="F14675" t="s">
        <v>12</v>
      </c>
      <c r="G14675" s="3">
        <v>0</v>
      </c>
      <c r="H14675">
        <v>0</v>
      </c>
      <c r="I14675">
        <v>1</v>
      </c>
    </row>
    <row r="14676" spans="1:9" x14ac:dyDescent="0.35">
      <c r="A14676">
        <v>2020</v>
      </c>
      <c r="B14676">
        <v>9</v>
      </c>
      <c r="C14676" t="s">
        <v>39</v>
      </c>
      <c r="D14676" t="s">
        <v>29558</v>
      </c>
      <c r="E14676" t="s">
        <v>29559</v>
      </c>
      <c r="F14676" t="s">
        <v>12</v>
      </c>
      <c r="G14676" s="3">
        <v>0</v>
      </c>
      <c r="H14676">
        <v>0</v>
      </c>
      <c r="I14676">
        <v>1</v>
      </c>
    </row>
    <row r="14677" spans="1:9" x14ac:dyDescent="0.35">
      <c r="A14677">
        <v>2020</v>
      </c>
      <c r="B14677">
        <v>9</v>
      </c>
      <c r="C14677" t="s">
        <v>2089</v>
      </c>
      <c r="D14677" t="s">
        <v>29560</v>
      </c>
      <c r="E14677" t="s">
        <v>29561</v>
      </c>
      <c r="F14677" t="s">
        <v>19</v>
      </c>
      <c r="G14677" s="3">
        <v>1</v>
      </c>
      <c r="H14677">
        <v>0</v>
      </c>
      <c r="I14677">
        <v>0</v>
      </c>
    </row>
    <row r="14678" spans="1:9" x14ac:dyDescent="0.35">
      <c r="A14678">
        <v>2020</v>
      </c>
      <c r="B14678">
        <v>9</v>
      </c>
      <c r="C14678" t="s">
        <v>5002</v>
      </c>
      <c r="D14678" t="s">
        <v>29562</v>
      </c>
      <c r="E14678" t="s">
        <v>29563</v>
      </c>
      <c r="F14678" t="s">
        <v>19</v>
      </c>
      <c r="G14678" s="3">
        <v>0</v>
      </c>
      <c r="H14678">
        <v>0</v>
      </c>
      <c r="I14678">
        <v>6</v>
      </c>
    </row>
    <row r="14679" spans="1:9" x14ac:dyDescent="0.35">
      <c r="A14679">
        <v>2020</v>
      </c>
      <c r="B14679">
        <v>9</v>
      </c>
      <c r="C14679" t="s">
        <v>852</v>
      </c>
      <c r="D14679" t="s">
        <v>29564</v>
      </c>
      <c r="E14679" t="s">
        <v>29565</v>
      </c>
      <c r="F14679" t="s">
        <v>136</v>
      </c>
      <c r="G14679" s="3">
        <v>0</v>
      </c>
      <c r="H14679">
        <v>0</v>
      </c>
      <c r="I14679">
        <v>2</v>
      </c>
    </row>
    <row r="14680" spans="1:9" x14ac:dyDescent="0.35">
      <c r="A14680">
        <v>2020</v>
      </c>
      <c r="B14680">
        <v>9</v>
      </c>
      <c r="C14680" t="s">
        <v>80</v>
      </c>
      <c r="D14680" t="s">
        <v>29566</v>
      </c>
      <c r="E14680" t="s">
        <v>29567</v>
      </c>
      <c r="F14680" t="s">
        <v>38</v>
      </c>
      <c r="G14680" s="3">
        <v>0.99</v>
      </c>
      <c r="H14680">
        <v>1</v>
      </c>
      <c r="I14680">
        <v>0</v>
      </c>
    </row>
    <row r="14681" spans="1:9" x14ac:dyDescent="0.35">
      <c r="A14681">
        <v>2020</v>
      </c>
      <c r="B14681">
        <v>9</v>
      </c>
      <c r="C14681" t="s">
        <v>1009</v>
      </c>
      <c r="D14681" t="s">
        <v>29568</v>
      </c>
      <c r="E14681" t="s">
        <v>29569</v>
      </c>
      <c r="F14681" t="s">
        <v>12</v>
      </c>
      <c r="G14681" s="3">
        <v>0</v>
      </c>
      <c r="H14681">
        <v>0</v>
      </c>
      <c r="I14681">
        <v>1</v>
      </c>
    </row>
    <row r="14682" spans="1:9" x14ac:dyDescent="0.35">
      <c r="A14682">
        <v>2020</v>
      </c>
      <c r="B14682">
        <v>9</v>
      </c>
      <c r="C14682" t="s">
        <v>133</v>
      </c>
      <c r="D14682" t="s">
        <v>29570</v>
      </c>
      <c r="E14682" t="s">
        <v>29571</v>
      </c>
      <c r="F14682" t="s">
        <v>19</v>
      </c>
      <c r="G14682" s="3">
        <v>0</v>
      </c>
      <c r="H14682">
        <v>0</v>
      </c>
      <c r="I14682">
        <v>3</v>
      </c>
    </row>
    <row r="14683" spans="1:9" x14ac:dyDescent="0.35">
      <c r="A14683">
        <v>2020</v>
      </c>
      <c r="B14683">
        <v>9</v>
      </c>
      <c r="C14683" t="s">
        <v>852</v>
      </c>
      <c r="D14683" t="s">
        <v>29572</v>
      </c>
      <c r="E14683" t="s">
        <v>29573</v>
      </c>
      <c r="F14683" t="s">
        <v>19</v>
      </c>
      <c r="G14683" s="3">
        <v>0</v>
      </c>
      <c r="H14683">
        <v>0</v>
      </c>
      <c r="I14683">
        <v>3</v>
      </c>
    </row>
    <row r="14684" spans="1:9" x14ac:dyDescent="0.35">
      <c r="A14684">
        <v>2020</v>
      </c>
      <c r="B14684">
        <v>9</v>
      </c>
      <c r="C14684" t="s">
        <v>133</v>
      </c>
      <c r="D14684" t="s">
        <v>29574</v>
      </c>
      <c r="E14684" t="s">
        <v>29575</v>
      </c>
      <c r="F14684" t="s">
        <v>136</v>
      </c>
      <c r="G14684" s="3">
        <v>0</v>
      </c>
      <c r="H14684">
        <v>0</v>
      </c>
      <c r="I14684">
        <v>1</v>
      </c>
    </row>
    <row r="14685" spans="1:9" x14ac:dyDescent="0.35">
      <c r="A14685">
        <v>2020</v>
      </c>
      <c r="B14685">
        <v>9</v>
      </c>
      <c r="C14685" t="s">
        <v>7187</v>
      </c>
      <c r="D14685" t="s">
        <v>29576</v>
      </c>
      <c r="E14685" t="s">
        <v>29577</v>
      </c>
      <c r="F14685" t="s">
        <v>12</v>
      </c>
      <c r="G14685" s="3">
        <v>0</v>
      </c>
      <c r="H14685">
        <v>0</v>
      </c>
      <c r="I14685">
        <v>1</v>
      </c>
    </row>
    <row r="14686" spans="1:9" x14ac:dyDescent="0.35">
      <c r="A14686">
        <v>2020</v>
      </c>
      <c r="B14686">
        <v>3</v>
      </c>
      <c r="C14686" t="s">
        <v>191</v>
      </c>
      <c r="D14686" t="s">
        <v>29578</v>
      </c>
      <c r="E14686" t="s">
        <v>29579</v>
      </c>
      <c r="F14686" t="s">
        <v>12</v>
      </c>
      <c r="G14686" s="3">
        <v>0</v>
      </c>
      <c r="H14686">
        <v>0</v>
      </c>
      <c r="I14686">
        <v>1</v>
      </c>
    </row>
    <row r="14687" spans="1:9" x14ac:dyDescent="0.35">
      <c r="A14687">
        <v>2020</v>
      </c>
      <c r="B14687">
        <v>9</v>
      </c>
      <c r="C14687" t="s">
        <v>20</v>
      </c>
      <c r="D14687" t="s">
        <v>29580</v>
      </c>
      <c r="E14687" t="s">
        <v>29581</v>
      </c>
      <c r="F14687" t="s">
        <v>12</v>
      </c>
      <c r="G14687" s="3">
        <v>0</v>
      </c>
      <c r="H14687">
        <v>0</v>
      </c>
      <c r="I14687">
        <v>2</v>
      </c>
    </row>
    <row r="14688" spans="1:9" x14ac:dyDescent="0.35">
      <c r="A14688">
        <v>2020</v>
      </c>
      <c r="B14688">
        <v>9</v>
      </c>
      <c r="C14688" t="s">
        <v>191</v>
      </c>
      <c r="D14688" t="s">
        <v>29582</v>
      </c>
      <c r="E14688" t="s">
        <v>29583</v>
      </c>
      <c r="F14688" t="s">
        <v>12</v>
      </c>
      <c r="G14688" s="3">
        <v>0</v>
      </c>
      <c r="H14688">
        <v>0</v>
      </c>
      <c r="I14688">
        <v>2</v>
      </c>
    </row>
    <row r="14689" spans="1:9" x14ac:dyDescent="0.35">
      <c r="A14689">
        <v>2020</v>
      </c>
      <c r="B14689">
        <v>9</v>
      </c>
      <c r="C14689" t="s">
        <v>147</v>
      </c>
      <c r="D14689" t="s">
        <v>29584</v>
      </c>
      <c r="E14689" t="s">
        <v>29585</v>
      </c>
      <c r="F14689" t="s">
        <v>12</v>
      </c>
      <c r="G14689" s="3">
        <v>0</v>
      </c>
      <c r="H14689">
        <v>0</v>
      </c>
      <c r="I14689">
        <v>1</v>
      </c>
    </row>
    <row r="14690" spans="1:9" x14ac:dyDescent="0.35">
      <c r="A14690">
        <v>2020</v>
      </c>
      <c r="B14690">
        <v>9</v>
      </c>
      <c r="C14690" t="s">
        <v>5323</v>
      </c>
      <c r="D14690" t="s">
        <v>29586</v>
      </c>
      <c r="E14690" t="s">
        <v>29587</v>
      </c>
      <c r="F14690" t="s">
        <v>136</v>
      </c>
      <c r="G14690" s="3">
        <v>0</v>
      </c>
      <c r="H14690">
        <v>0</v>
      </c>
      <c r="I14690">
        <v>1</v>
      </c>
    </row>
    <row r="14691" spans="1:9" x14ac:dyDescent="0.35">
      <c r="A14691">
        <v>2020</v>
      </c>
      <c r="B14691">
        <v>9</v>
      </c>
      <c r="C14691" t="s">
        <v>9</v>
      </c>
      <c r="D14691" t="s">
        <v>29588</v>
      </c>
      <c r="E14691" t="s">
        <v>29589</v>
      </c>
      <c r="F14691" t="s">
        <v>12</v>
      </c>
      <c r="G14691" s="3">
        <v>0</v>
      </c>
      <c r="H14691">
        <v>0</v>
      </c>
      <c r="I14691">
        <v>2</v>
      </c>
    </row>
    <row r="14692" spans="1:9" x14ac:dyDescent="0.35">
      <c r="A14692">
        <v>2020</v>
      </c>
      <c r="B14692">
        <v>9</v>
      </c>
      <c r="C14692" t="s">
        <v>60</v>
      </c>
      <c r="D14692" t="s">
        <v>29590</v>
      </c>
      <c r="E14692" t="s">
        <v>29591</v>
      </c>
      <c r="F14692" t="s">
        <v>12</v>
      </c>
      <c r="G14692" s="3">
        <v>0</v>
      </c>
      <c r="H14692">
        <v>0</v>
      </c>
      <c r="I14692">
        <v>1</v>
      </c>
    </row>
    <row r="14693" spans="1:9" x14ac:dyDescent="0.35">
      <c r="A14693">
        <v>2020</v>
      </c>
      <c r="B14693">
        <v>3</v>
      </c>
      <c r="C14693" t="s">
        <v>60</v>
      </c>
      <c r="D14693" t="s">
        <v>29592</v>
      </c>
      <c r="E14693" t="s">
        <v>29593</v>
      </c>
      <c r="F14693" t="s">
        <v>12</v>
      </c>
      <c r="G14693" s="3">
        <v>0</v>
      </c>
      <c r="H14693">
        <v>0</v>
      </c>
      <c r="I14693">
        <v>2</v>
      </c>
    </row>
    <row r="14694" spans="1:9" x14ac:dyDescent="0.35">
      <c r="A14694">
        <v>2020</v>
      </c>
      <c r="B14694">
        <v>9</v>
      </c>
      <c r="C14694" t="s">
        <v>133</v>
      </c>
      <c r="D14694" t="s">
        <v>29594</v>
      </c>
      <c r="E14694" t="s">
        <v>29595</v>
      </c>
      <c r="F14694" t="s">
        <v>19</v>
      </c>
      <c r="G14694" s="3">
        <v>4.24</v>
      </c>
      <c r="H14694">
        <v>0</v>
      </c>
      <c r="I14694">
        <v>55</v>
      </c>
    </row>
    <row r="14695" spans="1:9" x14ac:dyDescent="0.35">
      <c r="A14695">
        <v>2020</v>
      </c>
      <c r="B14695">
        <v>9</v>
      </c>
      <c r="C14695" t="s">
        <v>55</v>
      </c>
      <c r="D14695" t="s">
        <v>29596</v>
      </c>
      <c r="E14695" t="s">
        <v>29597</v>
      </c>
      <c r="F14695" t="s">
        <v>12</v>
      </c>
      <c r="G14695" s="3">
        <v>0</v>
      </c>
      <c r="H14695">
        <v>0</v>
      </c>
      <c r="I14695">
        <v>1</v>
      </c>
    </row>
    <row r="14696" spans="1:9" x14ac:dyDescent="0.35">
      <c r="A14696">
        <v>2020</v>
      </c>
      <c r="B14696">
        <v>9</v>
      </c>
      <c r="C14696" t="s">
        <v>4179</v>
      </c>
      <c r="D14696" t="s">
        <v>29598</v>
      </c>
      <c r="E14696" t="s">
        <v>29599</v>
      </c>
      <c r="F14696" t="s">
        <v>12</v>
      </c>
      <c r="G14696" s="3">
        <v>0</v>
      </c>
      <c r="H14696">
        <v>0</v>
      </c>
      <c r="I14696">
        <v>1</v>
      </c>
    </row>
    <row r="14697" spans="1:9" x14ac:dyDescent="0.35">
      <c r="A14697">
        <v>2020</v>
      </c>
      <c r="B14697">
        <v>9</v>
      </c>
      <c r="C14697" t="s">
        <v>52</v>
      </c>
      <c r="D14697" t="s">
        <v>29600</v>
      </c>
      <c r="E14697" t="s">
        <v>29601</v>
      </c>
      <c r="F14697" t="s">
        <v>12</v>
      </c>
      <c r="G14697" s="3">
        <v>0</v>
      </c>
      <c r="H14697">
        <v>0</v>
      </c>
      <c r="I14697">
        <v>1</v>
      </c>
    </row>
    <row r="14698" spans="1:9" x14ac:dyDescent="0.35">
      <c r="A14698">
        <v>2020</v>
      </c>
      <c r="B14698">
        <v>9</v>
      </c>
      <c r="C14698" t="s">
        <v>45</v>
      </c>
      <c r="D14698" t="s">
        <v>29602</v>
      </c>
      <c r="E14698" t="s">
        <v>29603</v>
      </c>
      <c r="F14698" t="s">
        <v>12</v>
      </c>
      <c r="G14698" s="3">
        <v>0</v>
      </c>
      <c r="H14698">
        <v>0</v>
      </c>
      <c r="I14698">
        <v>2</v>
      </c>
    </row>
    <row r="14699" spans="1:9" x14ac:dyDescent="0.35">
      <c r="A14699">
        <v>2020</v>
      </c>
      <c r="B14699">
        <v>3</v>
      </c>
      <c r="C14699" t="s">
        <v>133</v>
      </c>
      <c r="D14699" t="s">
        <v>29604</v>
      </c>
      <c r="E14699" t="s">
        <v>29605</v>
      </c>
      <c r="F14699" t="s">
        <v>12</v>
      </c>
      <c r="G14699" s="3">
        <v>0</v>
      </c>
      <c r="H14699">
        <v>0</v>
      </c>
      <c r="I14699">
        <v>0</v>
      </c>
    </row>
    <row r="14700" spans="1:9" x14ac:dyDescent="0.35">
      <c r="A14700">
        <v>2020</v>
      </c>
      <c r="B14700">
        <v>9</v>
      </c>
      <c r="C14700" t="s">
        <v>3079</v>
      </c>
      <c r="D14700" t="s">
        <v>29606</v>
      </c>
      <c r="E14700" t="s">
        <v>29607</v>
      </c>
      <c r="F14700" t="s">
        <v>12</v>
      </c>
      <c r="G14700" s="3">
        <v>0</v>
      </c>
      <c r="H14700">
        <v>0</v>
      </c>
      <c r="I14700">
        <v>1</v>
      </c>
    </row>
    <row r="14701" spans="1:9" x14ac:dyDescent="0.35">
      <c r="A14701">
        <v>2020</v>
      </c>
      <c r="B14701">
        <v>9</v>
      </c>
      <c r="C14701" t="s">
        <v>13</v>
      </c>
      <c r="D14701" t="s">
        <v>29608</v>
      </c>
      <c r="E14701" t="s">
        <v>29609</v>
      </c>
      <c r="F14701" t="s">
        <v>12</v>
      </c>
      <c r="G14701" s="3">
        <v>0</v>
      </c>
      <c r="H14701">
        <v>0</v>
      </c>
      <c r="I14701">
        <v>1</v>
      </c>
    </row>
    <row r="14702" spans="1:9" x14ac:dyDescent="0.35">
      <c r="A14702">
        <v>2020</v>
      </c>
      <c r="B14702">
        <v>9</v>
      </c>
      <c r="C14702" t="s">
        <v>517</v>
      </c>
      <c r="D14702" t="s">
        <v>29610</v>
      </c>
      <c r="E14702" t="s">
        <v>29611</v>
      </c>
      <c r="F14702" t="s">
        <v>12</v>
      </c>
      <c r="G14702" s="3">
        <v>0</v>
      </c>
      <c r="H14702">
        <v>0</v>
      </c>
      <c r="I14702">
        <v>1</v>
      </c>
    </row>
    <row r="14703" spans="1:9" x14ac:dyDescent="0.35">
      <c r="A14703">
        <v>2020</v>
      </c>
      <c r="B14703">
        <v>9</v>
      </c>
      <c r="C14703" t="s">
        <v>13</v>
      </c>
      <c r="D14703" t="s">
        <v>29612</v>
      </c>
      <c r="E14703" t="s">
        <v>29613</v>
      </c>
      <c r="F14703" t="s">
        <v>12</v>
      </c>
      <c r="G14703" s="3">
        <v>0</v>
      </c>
      <c r="H14703">
        <v>0</v>
      </c>
      <c r="I14703">
        <v>3</v>
      </c>
    </row>
    <row r="14704" spans="1:9" x14ac:dyDescent="0.35">
      <c r="A14704">
        <v>2020</v>
      </c>
      <c r="B14704">
        <v>9</v>
      </c>
      <c r="C14704" t="s">
        <v>934</v>
      </c>
      <c r="D14704" t="s">
        <v>27912</v>
      </c>
      <c r="E14704" t="s">
        <v>29614</v>
      </c>
      <c r="F14704" t="s">
        <v>19</v>
      </c>
      <c r="G14704" s="3">
        <v>8</v>
      </c>
      <c r="H14704">
        <v>0</v>
      </c>
      <c r="I14704">
        <v>-99</v>
      </c>
    </row>
    <row r="14705" spans="1:9" x14ac:dyDescent="0.35">
      <c r="A14705">
        <v>2020</v>
      </c>
      <c r="B14705">
        <v>9</v>
      </c>
      <c r="C14705" t="s">
        <v>517</v>
      </c>
      <c r="D14705" t="s">
        <v>29615</v>
      </c>
      <c r="E14705" t="s">
        <v>29616</v>
      </c>
      <c r="F14705" t="s">
        <v>12</v>
      </c>
      <c r="G14705" s="3">
        <v>0</v>
      </c>
      <c r="H14705">
        <v>0</v>
      </c>
      <c r="I14705">
        <v>1</v>
      </c>
    </row>
    <row r="14706" spans="1:9" x14ac:dyDescent="0.35">
      <c r="A14706">
        <v>2020</v>
      </c>
      <c r="B14706">
        <v>9</v>
      </c>
      <c r="C14706" t="s">
        <v>9</v>
      </c>
      <c r="D14706" t="s">
        <v>29617</v>
      </c>
      <c r="E14706" t="s">
        <v>29618</v>
      </c>
      <c r="F14706" t="s">
        <v>12</v>
      </c>
      <c r="G14706" s="3">
        <v>0</v>
      </c>
      <c r="H14706">
        <v>0</v>
      </c>
      <c r="I14706">
        <v>3</v>
      </c>
    </row>
    <row r="14707" spans="1:9" x14ac:dyDescent="0.35">
      <c r="A14707">
        <v>2020</v>
      </c>
      <c r="B14707">
        <v>9</v>
      </c>
      <c r="C14707" t="s">
        <v>23</v>
      </c>
      <c r="D14707" t="s">
        <v>29619</v>
      </c>
      <c r="E14707" t="s">
        <v>29620</v>
      </c>
      <c r="F14707" t="s">
        <v>12</v>
      </c>
      <c r="G14707" s="3">
        <v>0</v>
      </c>
      <c r="H14707">
        <v>0</v>
      </c>
      <c r="I14707">
        <v>1</v>
      </c>
    </row>
    <row r="14708" spans="1:9" x14ac:dyDescent="0.35">
      <c r="A14708">
        <v>2020</v>
      </c>
      <c r="B14708">
        <v>9</v>
      </c>
      <c r="C14708" t="s">
        <v>13</v>
      </c>
      <c r="D14708" t="s">
        <v>29621</v>
      </c>
      <c r="E14708" t="s">
        <v>29622</v>
      </c>
      <c r="F14708" t="s">
        <v>12</v>
      </c>
      <c r="G14708" s="3">
        <v>0</v>
      </c>
      <c r="H14708">
        <v>0</v>
      </c>
      <c r="I14708">
        <v>1</v>
      </c>
    </row>
    <row r="14709" spans="1:9" x14ac:dyDescent="0.35">
      <c r="A14709">
        <v>2020</v>
      </c>
      <c r="B14709">
        <v>9</v>
      </c>
      <c r="C14709" t="s">
        <v>55</v>
      </c>
      <c r="D14709" t="s">
        <v>29623</v>
      </c>
      <c r="E14709" t="s">
        <v>29624</v>
      </c>
      <c r="F14709" t="s">
        <v>12</v>
      </c>
      <c r="G14709" s="3">
        <v>0</v>
      </c>
      <c r="H14709">
        <v>0</v>
      </c>
      <c r="I14709">
        <v>8</v>
      </c>
    </row>
    <row r="14710" spans="1:9" x14ac:dyDescent="0.35">
      <c r="A14710">
        <v>2020</v>
      </c>
      <c r="B14710">
        <v>9</v>
      </c>
      <c r="C14710" t="s">
        <v>55</v>
      </c>
      <c r="D14710" t="s">
        <v>29625</v>
      </c>
      <c r="E14710" t="s">
        <v>29626</v>
      </c>
      <c r="F14710" t="s">
        <v>12</v>
      </c>
      <c r="G14710" s="3">
        <v>0</v>
      </c>
      <c r="H14710">
        <v>0</v>
      </c>
      <c r="I14710">
        <v>7</v>
      </c>
    </row>
    <row r="14711" spans="1:9" x14ac:dyDescent="0.35">
      <c r="A14711">
        <v>2020</v>
      </c>
      <c r="B14711">
        <v>9</v>
      </c>
      <c r="C14711" t="s">
        <v>52</v>
      </c>
      <c r="D14711" t="s">
        <v>29627</v>
      </c>
      <c r="E14711" t="s">
        <v>29628</v>
      </c>
      <c r="F14711" t="s">
        <v>12</v>
      </c>
      <c r="G14711" s="3">
        <v>0</v>
      </c>
      <c r="H14711">
        <v>0</v>
      </c>
      <c r="I14711">
        <v>1.92</v>
      </c>
    </row>
    <row r="14712" spans="1:9" x14ac:dyDescent="0.35">
      <c r="A14712">
        <v>2020</v>
      </c>
      <c r="B14712">
        <v>9</v>
      </c>
      <c r="C14712" t="s">
        <v>9</v>
      </c>
      <c r="D14712" t="s">
        <v>29629</v>
      </c>
      <c r="E14712" t="s">
        <v>29630</v>
      </c>
      <c r="F14712" t="s">
        <v>12</v>
      </c>
      <c r="G14712" s="3">
        <v>0</v>
      </c>
      <c r="H14712">
        <v>0</v>
      </c>
      <c r="I14712">
        <v>1</v>
      </c>
    </row>
    <row r="14713" spans="1:9" x14ac:dyDescent="0.35">
      <c r="A14713">
        <v>2020</v>
      </c>
      <c r="B14713">
        <v>9</v>
      </c>
      <c r="C14713" t="s">
        <v>9</v>
      </c>
      <c r="D14713" t="s">
        <v>29631</v>
      </c>
      <c r="E14713" t="s">
        <v>29632</v>
      </c>
      <c r="F14713" t="s">
        <v>12</v>
      </c>
      <c r="G14713" s="3">
        <v>0.41</v>
      </c>
      <c r="H14713">
        <v>0</v>
      </c>
      <c r="I14713">
        <v>0</v>
      </c>
    </row>
    <row r="14714" spans="1:9" x14ac:dyDescent="0.35">
      <c r="A14714">
        <v>2020</v>
      </c>
      <c r="B14714">
        <v>9</v>
      </c>
      <c r="C14714" t="s">
        <v>9</v>
      </c>
      <c r="D14714" t="s">
        <v>29633</v>
      </c>
      <c r="E14714" t="s">
        <v>29634</v>
      </c>
      <c r="F14714" t="s">
        <v>12</v>
      </c>
      <c r="G14714" s="3">
        <v>0</v>
      </c>
      <c r="H14714">
        <v>0</v>
      </c>
      <c r="I14714">
        <v>2</v>
      </c>
    </row>
    <row r="14715" spans="1:9" x14ac:dyDescent="0.35">
      <c r="A14715">
        <v>2020</v>
      </c>
      <c r="B14715">
        <v>9</v>
      </c>
      <c r="C14715" t="s">
        <v>13</v>
      </c>
      <c r="D14715" t="s">
        <v>29635</v>
      </c>
      <c r="E14715" t="s">
        <v>29636</v>
      </c>
      <c r="F14715" t="s">
        <v>12</v>
      </c>
      <c r="G14715" s="3">
        <v>0</v>
      </c>
      <c r="H14715">
        <v>0</v>
      </c>
      <c r="I14715">
        <v>1</v>
      </c>
    </row>
    <row r="14716" spans="1:9" x14ac:dyDescent="0.35">
      <c r="A14716">
        <v>2020</v>
      </c>
      <c r="B14716">
        <v>9</v>
      </c>
      <c r="C14716" t="s">
        <v>570</v>
      </c>
      <c r="D14716" t="s">
        <v>29637</v>
      </c>
      <c r="E14716" t="s">
        <v>29638</v>
      </c>
      <c r="F14716" t="s">
        <v>12</v>
      </c>
      <c r="G14716" s="3">
        <v>0.16</v>
      </c>
      <c r="H14716">
        <v>0</v>
      </c>
      <c r="I14716">
        <v>0</v>
      </c>
    </row>
    <row r="14717" spans="1:9" x14ac:dyDescent="0.35">
      <c r="A14717">
        <v>2020</v>
      </c>
      <c r="B14717">
        <v>3</v>
      </c>
      <c r="C14717" t="s">
        <v>215</v>
      </c>
      <c r="D14717" t="s">
        <v>29639</v>
      </c>
      <c r="E14717" t="s">
        <v>29640</v>
      </c>
      <c r="F14717" t="s">
        <v>12</v>
      </c>
      <c r="G14717" s="3">
        <v>0.08</v>
      </c>
      <c r="H14717">
        <v>0</v>
      </c>
      <c r="I14717">
        <v>0</v>
      </c>
    </row>
    <row r="14718" spans="1:9" x14ac:dyDescent="0.35">
      <c r="A14718">
        <v>2020</v>
      </c>
      <c r="B14718">
        <v>9</v>
      </c>
      <c r="C14718" t="s">
        <v>55</v>
      </c>
      <c r="D14718" t="s">
        <v>29641</v>
      </c>
      <c r="E14718" t="s">
        <v>29642</v>
      </c>
      <c r="F14718" t="s">
        <v>12</v>
      </c>
      <c r="G14718" s="3">
        <v>0</v>
      </c>
      <c r="H14718">
        <v>0</v>
      </c>
      <c r="I14718">
        <v>2</v>
      </c>
    </row>
    <row r="14719" spans="1:9" x14ac:dyDescent="0.35">
      <c r="A14719">
        <v>2020</v>
      </c>
      <c r="B14719">
        <v>9</v>
      </c>
      <c r="C14719" t="s">
        <v>5623</v>
      </c>
      <c r="D14719" t="s">
        <v>29643</v>
      </c>
      <c r="E14719" t="s">
        <v>29644</v>
      </c>
      <c r="F14719" t="s">
        <v>12</v>
      </c>
      <c r="G14719" s="3">
        <v>0</v>
      </c>
      <c r="H14719">
        <v>0</v>
      </c>
      <c r="I14719">
        <v>1</v>
      </c>
    </row>
    <row r="14720" spans="1:9" x14ac:dyDescent="0.35">
      <c r="A14720">
        <v>2020</v>
      </c>
      <c r="B14720">
        <v>9</v>
      </c>
      <c r="C14720" t="s">
        <v>567</v>
      </c>
      <c r="D14720" t="s">
        <v>29645</v>
      </c>
      <c r="E14720" t="s">
        <v>29646</v>
      </c>
      <c r="F14720" t="s">
        <v>12</v>
      </c>
      <c r="G14720" s="3">
        <v>0</v>
      </c>
      <c r="H14720">
        <v>0</v>
      </c>
      <c r="I14720">
        <v>1</v>
      </c>
    </row>
    <row r="14721" spans="1:9" x14ac:dyDescent="0.35">
      <c r="A14721">
        <v>2020</v>
      </c>
      <c r="B14721">
        <v>9</v>
      </c>
      <c r="C14721" t="s">
        <v>26</v>
      </c>
      <c r="D14721" t="s">
        <v>29647</v>
      </c>
      <c r="E14721" t="s">
        <v>29648</v>
      </c>
      <c r="F14721" t="s">
        <v>12</v>
      </c>
      <c r="G14721" s="3">
        <v>0</v>
      </c>
      <c r="H14721">
        <v>0</v>
      </c>
      <c r="I14721">
        <v>3</v>
      </c>
    </row>
    <row r="14722" spans="1:9" x14ac:dyDescent="0.35">
      <c r="A14722">
        <v>2020</v>
      </c>
      <c r="B14722">
        <v>9</v>
      </c>
      <c r="C14722" t="s">
        <v>133</v>
      </c>
      <c r="D14722" t="s">
        <v>29649</v>
      </c>
      <c r="E14722" t="s">
        <v>29650</v>
      </c>
      <c r="F14722" t="s">
        <v>136</v>
      </c>
      <c r="G14722" s="3">
        <v>0</v>
      </c>
      <c r="H14722">
        <v>0</v>
      </c>
      <c r="I14722">
        <v>2</v>
      </c>
    </row>
    <row r="14723" spans="1:9" x14ac:dyDescent="0.35">
      <c r="A14723">
        <v>2020</v>
      </c>
      <c r="B14723">
        <v>9</v>
      </c>
      <c r="C14723" t="s">
        <v>133</v>
      </c>
      <c r="D14723" t="s">
        <v>29651</v>
      </c>
      <c r="E14723" t="s">
        <v>29652</v>
      </c>
      <c r="F14723" t="s">
        <v>136</v>
      </c>
      <c r="G14723" s="3">
        <v>0</v>
      </c>
      <c r="H14723">
        <v>0</v>
      </c>
      <c r="I14723">
        <v>1</v>
      </c>
    </row>
    <row r="14724" spans="1:9" x14ac:dyDescent="0.35">
      <c r="A14724">
        <v>2020</v>
      </c>
      <c r="B14724">
        <v>9</v>
      </c>
      <c r="C14724" t="s">
        <v>133</v>
      </c>
      <c r="D14724" t="s">
        <v>29653</v>
      </c>
      <c r="E14724" t="s">
        <v>29654</v>
      </c>
      <c r="F14724" t="s">
        <v>19</v>
      </c>
      <c r="G14724" s="3">
        <v>0</v>
      </c>
      <c r="H14724">
        <v>0</v>
      </c>
      <c r="I14724">
        <v>21</v>
      </c>
    </row>
    <row r="14725" spans="1:9" x14ac:dyDescent="0.35">
      <c r="A14725">
        <v>2020</v>
      </c>
      <c r="B14725">
        <v>9</v>
      </c>
      <c r="C14725" t="s">
        <v>133</v>
      </c>
      <c r="D14725" t="s">
        <v>29655</v>
      </c>
      <c r="E14725" t="s">
        <v>29656</v>
      </c>
      <c r="F14725" t="s">
        <v>19</v>
      </c>
      <c r="G14725" s="3">
        <v>0</v>
      </c>
      <c r="H14725">
        <v>0</v>
      </c>
      <c r="I14725">
        <v>4</v>
      </c>
    </row>
    <row r="14726" spans="1:9" x14ac:dyDescent="0.35">
      <c r="A14726">
        <v>2020</v>
      </c>
      <c r="B14726">
        <v>9</v>
      </c>
      <c r="C14726" t="s">
        <v>852</v>
      </c>
      <c r="D14726" t="s">
        <v>29657</v>
      </c>
      <c r="E14726" t="s">
        <v>29658</v>
      </c>
      <c r="F14726" t="s">
        <v>136</v>
      </c>
      <c r="G14726" s="3">
        <v>0</v>
      </c>
      <c r="H14726">
        <v>0</v>
      </c>
      <c r="I14726">
        <v>1</v>
      </c>
    </row>
    <row r="14727" spans="1:9" x14ac:dyDescent="0.35">
      <c r="A14727">
        <v>2020</v>
      </c>
      <c r="B14727">
        <v>9</v>
      </c>
      <c r="C14727" t="s">
        <v>852</v>
      </c>
      <c r="D14727" t="s">
        <v>29659</v>
      </c>
      <c r="E14727" t="s">
        <v>29660</v>
      </c>
      <c r="F14727" t="s">
        <v>19</v>
      </c>
      <c r="G14727" s="3">
        <v>0</v>
      </c>
      <c r="H14727">
        <v>0</v>
      </c>
      <c r="I14727">
        <v>17</v>
      </c>
    </row>
    <row r="14728" spans="1:9" x14ac:dyDescent="0.35">
      <c r="A14728">
        <v>2020</v>
      </c>
      <c r="B14728">
        <v>9</v>
      </c>
      <c r="C14728" t="s">
        <v>80</v>
      </c>
      <c r="D14728" t="s">
        <v>29661</v>
      </c>
      <c r="E14728" t="s">
        <v>29662</v>
      </c>
      <c r="F14728" t="s">
        <v>38</v>
      </c>
      <c r="G14728" s="3">
        <v>0.33</v>
      </c>
      <c r="H14728">
        <v>0</v>
      </c>
      <c r="I14728">
        <v>0</v>
      </c>
    </row>
    <row r="14729" spans="1:9" x14ac:dyDescent="0.35">
      <c r="A14729">
        <v>2020</v>
      </c>
      <c r="B14729">
        <v>3</v>
      </c>
      <c r="C14729" t="s">
        <v>133</v>
      </c>
      <c r="D14729" t="s">
        <v>29663</v>
      </c>
      <c r="E14729" t="s">
        <v>29664</v>
      </c>
      <c r="F14729" t="s">
        <v>136</v>
      </c>
      <c r="G14729" s="3">
        <v>0</v>
      </c>
      <c r="H14729">
        <v>0</v>
      </c>
      <c r="I14729">
        <v>1</v>
      </c>
    </row>
    <row r="14730" spans="1:9" x14ac:dyDescent="0.35">
      <c r="A14730">
        <v>2020</v>
      </c>
      <c r="B14730">
        <v>9</v>
      </c>
      <c r="C14730" t="s">
        <v>133</v>
      </c>
      <c r="D14730" t="s">
        <v>29665</v>
      </c>
      <c r="E14730" t="s">
        <v>29666</v>
      </c>
      <c r="F14730" t="s">
        <v>19</v>
      </c>
      <c r="G14730" s="3">
        <v>0</v>
      </c>
      <c r="H14730">
        <v>0</v>
      </c>
      <c r="I14730">
        <v>41</v>
      </c>
    </row>
    <row r="14731" spans="1:9" x14ac:dyDescent="0.35">
      <c r="A14731">
        <v>2020</v>
      </c>
      <c r="B14731">
        <v>9</v>
      </c>
      <c r="C14731" t="s">
        <v>236</v>
      </c>
      <c r="D14731" t="s">
        <v>19081</v>
      </c>
      <c r="E14731" t="s">
        <v>29667</v>
      </c>
      <c r="F14731" t="s">
        <v>38</v>
      </c>
      <c r="G14731" s="3">
        <v>92.37</v>
      </c>
      <c r="H14731">
        <v>135.5</v>
      </c>
      <c r="I14731">
        <v>53</v>
      </c>
    </row>
    <row r="14732" spans="1:9" x14ac:dyDescent="0.35">
      <c r="A14732">
        <v>2020</v>
      </c>
      <c r="B14732">
        <v>9</v>
      </c>
      <c r="C14732" t="s">
        <v>852</v>
      </c>
      <c r="D14732" t="s">
        <v>29668</v>
      </c>
      <c r="E14732" t="s">
        <v>29669</v>
      </c>
      <c r="F14732" t="s">
        <v>19</v>
      </c>
      <c r="G14732" s="3">
        <v>0</v>
      </c>
      <c r="H14732">
        <v>0</v>
      </c>
      <c r="I14732">
        <v>9</v>
      </c>
    </row>
    <row r="14733" spans="1:9" x14ac:dyDescent="0.35">
      <c r="A14733">
        <v>2020</v>
      </c>
      <c r="B14733">
        <v>9</v>
      </c>
      <c r="C14733" t="s">
        <v>852</v>
      </c>
      <c r="D14733" t="s">
        <v>29670</v>
      </c>
      <c r="E14733" t="s">
        <v>29671</v>
      </c>
      <c r="F14733" t="s">
        <v>136</v>
      </c>
      <c r="G14733" s="3">
        <v>0</v>
      </c>
      <c r="H14733">
        <v>0</v>
      </c>
      <c r="I14733">
        <v>3</v>
      </c>
    </row>
    <row r="14734" spans="1:9" x14ac:dyDescent="0.35">
      <c r="A14734">
        <v>2020</v>
      </c>
      <c r="B14734">
        <v>3</v>
      </c>
      <c r="C14734" t="s">
        <v>133</v>
      </c>
      <c r="D14734" t="s">
        <v>29672</v>
      </c>
      <c r="E14734" t="s">
        <v>29673</v>
      </c>
      <c r="F14734" t="s">
        <v>19</v>
      </c>
      <c r="G14734" s="3">
        <v>0</v>
      </c>
      <c r="H14734">
        <v>0</v>
      </c>
      <c r="I14734">
        <v>4</v>
      </c>
    </row>
    <row r="14735" spans="1:9" x14ac:dyDescent="0.35">
      <c r="A14735">
        <v>2020</v>
      </c>
      <c r="B14735">
        <v>9</v>
      </c>
      <c r="C14735" t="s">
        <v>852</v>
      </c>
      <c r="D14735" t="s">
        <v>29674</v>
      </c>
      <c r="E14735" t="s">
        <v>29675</v>
      </c>
      <c r="F14735" t="s">
        <v>19</v>
      </c>
      <c r="G14735" s="3">
        <v>0</v>
      </c>
      <c r="H14735">
        <v>0</v>
      </c>
      <c r="I14735">
        <v>1</v>
      </c>
    </row>
    <row r="14736" spans="1:9" x14ac:dyDescent="0.35">
      <c r="A14736">
        <v>2020</v>
      </c>
      <c r="B14736">
        <v>9</v>
      </c>
      <c r="C14736" t="s">
        <v>24225</v>
      </c>
      <c r="D14736" t="s">
        <v>29676</v>
      </c>
      <c r="E14736" t="s">
        <v>29677</v>
      </c>
      <c r="F14736" t="s">
        <v>19</v>
      </c>
      <c r="G14736" s="3">
        <v>11.54</v>
      </c>
      <c r="H14736">
        <v>0</v>
      </c>
      <c r="I14736">
        <v>0</v>
      </c>
    </row>
    <row r="14737" spans="1:9" x14ac:dyDescent="0.35">
      <c r="A14737">
        <v>2020</v>
      </c>
      <c r="B14737">
        <v>9</v>
      </c>
      <c r="C14737" t="s">
        <v>9</v>
      </c>
      <c r="D14737" t="s">
        <v>29678</v>
      </c>
      <c r="E14737" t="s">
        <v>29679</v>
      </c>
      <c r="F14737" t="s">
        <v>136</v>
      </c>
      <c r="G14737" s="3">
        <v>0</v>
      </c>
      <c r="H14737">
        <v>0</v>
      </c>
      <c r="I14737">
        <v>1</v>
      </c>
    </row>
    <row r="14738" spans="1:9" x14ac:dyDescent="0.35">
      <c r="A14738">
        <v>2020</v>
      </c>
      <c r="B14738">
        <v>9</v>
      </c>
      <c r="C14738" t="s">
        <v>147</v>
      </c>
      <c r="D14738" t="s">
        <v>29680</v>
      </c>
      <c r="E14738" t="s">
        <v>29681</v>
      </c>
      <c r="F14738" t="s">
        <v>19</v>
      </c>
      <c r="G14738" s="3">
        <v>0</v>
      </c>
      <c r="H14738">
        <v>0</v>
      </c>
      <c r="I14738">
        <v>2</v>
      </c>
    </row>
    <row r="14739" spans="1:9" x14ac:dyDescent="0.35">
      <c r="A14739">
        <v>2020</v>
      </c>
      <c r="B14739">
        <v>9</v>
      </c>
      <c r="C14739" t="s">
        <v>147</v>
      </c>
      <c r="D14739" t="s">
        <v>29682</v>
      </c>
      <c r="E14739" t="s">
        <v>29683</v>
      </c>
      <c r="F14739" t="s">
        <v>19</v>
      </c>
      <c r="G14739" s="3">
        <v>0</v>
      </c>
      <c r="H14739">
        <v>0</v>
      </c>
      <c r="I14739">
        <v>1</v>
      </c>
    </row>
    <row r="14740" spans="1:9" x14ac:dyDescent="0.35">
      <c r="A14740">
        <v>2020</v>
      </c>
      <c r="B14740">
        <v>9</v>
      </c>
      <c r="C14740" t="s">
        <v>16</v>
      </c>
      <c r="D14740" t="s">
        <v>29684</v>
      </c>
      <c r="E14740" t="s">
        <v>29685</v>
      </c>
      <c r="F14740" t="s">
        <v>38</v>
      </c>
      <c r="G14740" s="3">
        <v>0.34</v>
      </c>
      <c r="H14740">
        <v>0</v>
      </c>
      <c r="I14740">
        <v>0</v>
      </c>
    </row>
    <row r="14741" spans="1:9" x14ac:dyDescent="0.35">
      <c r="A14741">
        <v>2020</v>
      </c>
      <c r="B14741">
        <v>9</v>
      </c>
      <c r="C14741" t="s">
        <v>9</v>
      </c>
      <c r="D14741" t="s">
        <v>29686</v>
      </c>
      <c r="E14741" t="s">
        <v>29687</v>
      </c>
      <c r="F14741" t="s">
        <v>12</v>
      </c>
      <c r="G14741" s="3">
        <v>0</v>
      </c>
      <c r="H14741">
        <v>0</v>
      </c>
      <c r="I14741">
        <v>1</v>
      </c>
    </row>
    <row r="14742" spans="1:9" x14ac:dyDescent="0.35">
      <c r="A14742">
        <v>2020</v>
      </c>
      <c r="B14742">
        <v>9</v>
      </c>
      <c r="C14742" t="s">
        <v>9</v>
      </c>
      <c r="D14742" t="s">
        <v>29688</v>
      </c>
      <c r="E14742" t="s">
        <v>29689</v>
      </c>
      <c r="F14742" t="s">
        <v>12</v>
      </c>
      <c r="G14742" s="3">
        <v>0.08</v>
      </c>
      <c r="H14742">
        <v>0</v>
      </c>
      <c r="I14742">
        <v>0</v>
      </c>
    </row>
    <row r="14743" spans="1:9" x14ac:dyDescent="0.35">
      <c r="A14743">
        <v>2020</v>
      </c>
      <c r="B14743">
        <v>9</v>
      </c>
      <c r="C14743" t="s">
        <v>26</v>
      </c>
      <c r="D14743" t="s">
        <v>29690</v>
      </c>
      <c r="E14743" t="s">
        <v>29691</v>
      </c>
      <c r="F14743" t="s">
        <v>12</v>
      </c>
      <c r="G14743" s="3">
        <v>0</v>
      </c>
      <c r="H14743">
        <v>0</v>
      </c>
      <c r="I14743">
        <v>1</v>
      </c>
    </row>
    <row r="14744" spans="1:9" x14ac:dyDescent="0.35">
      <c r="A14744">
        <v>2020</v>
      </c>
      <c r="B14744">
        <v>9</v>
      </c>
      <c r="C14744" t="s">
        <v>4730</v>
      </c>
      <c r="D14744" t="s">
        <v>29692</v>
      </c>
      <c r="E14744" t="s">
        <v>29693</v>
      </c>
      <c r="F14744" t="s">
        <v>19</v>
      </c>
      <c r="G14744" s="3">
        <v>23.25</v>
      </c>
      <c r="H14744">
        <v>27</v>
      </c>
      <c r="I14744">
        <v>47.75</v>
      </c>
    </row>
    <row r="14745" spans="1:9" x14ac:dyDescent="0.35">
      <c r="A14745">
        <v>2020</v>
      </c>
      <c r="B14745">
        <v>9</v>
      </c>
      <c r="C14745" t="s">
        <v>302</v>
      </c>
      <c r="D14745" t="s">
        <v>29694</v>
      </c>
      <c r="E14745" t="s">
        <v>29695</v>
      </c>
      <c r="F14745" t="s">
        <v>136</v>
      </c>
      <c r="G14745" s="3">
        <v>0</v>
      </c>
      <c r="H14745">
        <v>0</v>
      </c>
      <c r="I14745">
        <v>2</v>
      </c>
    </row>
    <row r="14746" spans="1:9" x14ac:dyDescent="0.35">
      <c r="A14746">
        <v>2020</v>
      </c>
      <c r="B14746">
        <v>9</v>
      </c>
      <c r="C14746" t="s">
        <v>271</v>
      </c>
      <c r="D14746" t="s">
        <v>29696</v>
      </c>
      <c r="E14746" t="s">
        <v>29697</v>
      </c>
      <c r="F14746" t="s">
        <v>136</v>
      </c>
      <c r="G14746" s="3">
        <v>0</v>
      </c>
      <c r="H14746">
        <v>0</v>
      </c>
      <c r="I14746">
        <v>1</v>
      </c>
    </row>
    <row r="14747" spans="1:9" x14ac:dyDescent="0.35">
      <c r="A14747">
        <v>2020</v>
      </c>
      <c r="B14747">
        <v>9</v>
      </c>
      <c r="C14747" t="s">
        <v>852</v>
      </c>
      <c r="D14747" t="s">
        <v>29698</v>
      </c>
      <c r="E14747" t="s">
        <v>29699</v>
      </c>
      <c r="F14747" t="s">
        <v>19</v>
      </c>
      <c r="G14747" s="3">
        <v>0</v>
      </c>
      <c r="H14747">
        <v>0</v>
      </c>
      <c r="I14747">
        <v>15</v>
      </c>
    </row>
    <row r="14748" spans="1:9" x14ac:dyDescent="0.35">
      <c r="A14748">
        <v>2020</v>
      </c>
      <c r="B14748">
        <v>9</v>
      </c>
      <c r="C14748" t="s">
        <v>852</v>
      </c>
      <c r="D14748" t="s">
        <v>29700</v>
      </c>
      <c r="E14748" t="s">
        <v>29701</v>
      </c>
      <c r="F14748" t="s">
        <v>19</v>
      </c>
      <c r="G14748" s="3">
        <v>0</v>
      </c>
      <c r="H14748">
        <v>0</v>
      </c>
      <c r="I14748">
        <v>2</v>
      </c>
    </row>
    <row r="14749" spans="1:9" x14ac:dyDescent="0.35">
      <c r="A14749">
        <v>2020</v>
      </c>
      <c r="B14749">
        <v>9</v>
      </c>
      <c r="C14749" t="s">
        <v>852</v>
      </c>
      <c r="D14749" t="s">
        <v>29702</v>
      </c>
      <c r="E14749" t="s">
        <v>29703</v>
      </c>
      <c r="F14749" t="s">
        <v>19</v>
      </c>
      <c r="G14749" s="3">
        <v>0</v>
      </c>
      <c r="H14749">
        <v>0</v>
      </c>
      <c r="I14749">
        <v>2</v>
      </c>
    </row>
    <row r="14750" spans="1:9" x14ac:dyDescent="0.35">
      <c r="A14750">
        <v>2020</v>
      </c>
      <c r="B14750">
        <v>9</v>
      </c>
      <c r="C14750" t="s">
        <v>852</v>
      </c>
      <c r="D14750" t="s">
        <v>29704</v>
      </c>
      <c r="E14750" t="s">
        <v>29705</v>
      </c>
      <c r="F14750" t="s">
        <v>19</v>
      </c>
      <c r="G14750" s="3">
        <v>0</v>
      </c>
      <c r="H14750">
        <v>0</v>
      </c>
      <c r="I14750">
        <v>2</v>
      </c>
    </row>
    <row r="14751" spans="1:9" x14ac:dyDescent="0.35">
      <c r="A14751">
        <v>2020</v>
      </c>
      <c r="B14751">
        <v>9</v>
      </c>
      <c r="C14751" t="s">
        <v>852</v>
      </c>
      <c r="D14751" t="s">
        <v>29706</v>
      </c>
      <c r="E14751" t="s">
        <v>29707</v>
      </c>
      <c r="F14751" t="s">
        <v>19</v>
      </c>
      <c r="G14751" s="3">
        <v>0</v>
      </c>
      <c r="H14751">
        <v>0</v>
      </c>
      <c r="I14751">
        <v>2</v>
      </c>
    </row>
    <row r="14752" spans="1:9" x14ac:dyDescent="0.35">
      <c r="A14752">
        <v>2020</v>
      </c>
      <c r="B14752">
        <v>9</v>
      </c>
      <c r="C14752" t="s">
        <v>852</v>
      </c>
      <c r="D14752" t="s">
        <v>29708</v>
      </c>
      <c r="E14752" t="s">
        <v>29709</v>
      </c>
      <c r="F14752" t="s">
        <v>19</v>
      </c>
      <c r="G14752" s="3">
        <v>0</v>
      </c>
      <c r="H14752">
        <v>0</v>
      </c>
      <c r="I14752">
        <v>2</v>
      </c>
    </row>
    <row r="14753" spans="1:9" x14ac:dyDescent="0.35">
      <c r="A14753">
        <v>2020</v>
      </c>
      <c r="B14753">
        <v>9</v>
      </c>
      <c r="C14753" t="s">
        <v>852</v>
      </c>
      <c r="D14753" t="s">
        <v>29710</v>
      </c>
      <c r="E14753" t="s">
        <v>29711</v>
      </c>
      <c r="F14753" t="s">
        <v>19</v>
      </c>
      <c r="G14753" s="3">
        <v>0</v>
      </c>
      <c r="H14753">
        <v>0</v>
      </c>
      <c r="I14753">
        <v>2</v>
      </c>
    </row>
    <row r="14754" spans="1:9" x14ac:dyDescent="0.35">
      <c r="A14754">
        <v>2020</v>
      </c>
      <c r="B14754">
        <v>9</v>
      </c>
      <c r="C14754" t="s">
        <v>60</v>
      </c>
      <c r="D14754" t="s">
        <v>29712</v>
      </c>
      <c r="E14754" t="s">
        <v>29713</v>
      </c>
      <c r="F14754" t="s">
        <v>12</v>
      </c>
      <c r="G14754" s="3">
        <v>0</v>
      </c>
      <c r="H14754">
        <v>0</v>
      </c>
      <c r="I14754">
        <v>1</v>
      </c>
    </row>
    <row r="14755" spans="1:9" x14ac:dyDescent="0.35">
      <c r="A14755">
        <v>2020</v>
      </c>
      <c r="B14755">
        <v>9</v>
      </c>
      <c r="C14755" t="s">
        <v>9</v>
      </c>
      <c r="D14755" t="s">
        <v>29714</v>
      </c>
      <c r="E14755" t="s">
        <v>29715</v>
      </c>
      <c r="F14755" t="s">
        <v>12</v>
      </c>
      <c r="G14755" s="3">
        <v>0</v>
      </c>
      <c r="H14755">
        <v>0</v>
      </c>
      <c r="I14755">
        <v>1</v>
      </c>
    </row>
    <row r="14756" spans="1:9" x14ac:dyDescent="0.35">
      <c r="A14756">
        <v>2020</v>
      </c>
      <c r="B14756">
        <v>9</v>
      </c>
      <c r="C14756" t="s">
        <v>9</v>
      </c>
      <c r="D14756" t="s">
        <v>29716</v>
      </c>
      <c r="E14756" t="s">
        <v>29717</v>
      </c>
      <c r="F14756" t="s">
        <v>12</v>
      </c>
      <c r="G14756" s="3">
        <v>0</v>
      </c>
      <c r="H14756">
        <v>0</v>
      </c>
      <c r="I14756">
        <v>8</v>
      </c>
    </row>
    <row r="14757" spans="1:9" x14ac:dyDescent="0.35">
      <c r="A14757">
        <v>2020</v>
      </c>
      <c r="B14757">
        <v>3</v>
      </c>
      <c r="C14757" t="s">
        <v>60</v>
      </c>
      <c r="D14757" t="s">
        <v>29718</v>
      </c>
      <c r="E14757" t="s">
        <v>29719</v>
      </c>
      <c r="F14757" t="s">
        <v>12</v>
      </c>
      <c r="G14757" s="3">
        <v>0</v>
      </c>
      <c r="H14757">
        <v>0</v>
      </c>
      <c r="I14757">
        <v>3</v>
      </c>
    </row>
    <row r="14758" spans="1:9" x14ac:dyDescent="0.35">
      <c r="A14758">
        <v>2020</v>
      </c>
      <c r="B14758">
        <v>3</v>
      </c>
      <c r="C14758" t="s">
        <v>475</v>
      </c>
      <c r="D14758" t="s">
        <v>29720</v>
      </c>
      <c r="E14758" t="s">
        <v>29721</v>
      </c>
      <c r="F14758" t="s">
        <v>12</v>
      </c>
      <c r="G14758" s="3">
        <v>0</v>
      </c>
      <c r="H14758">
        <v>0</v>
      </c>
      <c r="I14758">
        <v>1</v>
      </c>
    </row>
    <row r="14759" spans="1:9" x14ac:dyDescent="0.35">
      <c r="A14759">
        <v>2020</v>
      </c>
      <c r="B14759">
        <v>3</v>
      </c>
      <c r="C14759" t="s">
        <v>475</v>
      </c>
      <c r="D14759" t="s">
        <v>29722</v>
      </c>
      <c r="E14759" t="s">
        <v>29723</v>
      </c>
      <c r="F14759" t="s">
        <v>12</v>
      </c>
      <c r="G14759" s="3">
        <v>0</v>
      </c>
      <c r="H14759">
        <v>0</v>
      </c>
      <c r="I14759">
        <v>1</v>
      </c>
    </row>
    <row r="14760" spans="1:9" x14ac:dyDescent="0.35">
      <c r="A14760">
        <v>2020</v>
      </c>
      <c r="B14760">
        <v>3</v>
      </c>
      <c r="C14760" t="s">
        <v>45</v>
      </c>
      <c r="D14760" t="s">
        <v>29724</v>
      </c>
      <c r="E14760" t="s">
        <v>29725</v>
      </c>
      <c r="F14760" t="s">
        <v>38</v>
      </c>
      <c r="G14760" s="3">
        <v>0.34</v>
      </c>
      <c r="H14760">
        <v>0</v>
      </c>
      <c r="I14760">
        <v>0</v>
      </c>
    </row>
    <row r="14761" spans="1:9" x14ac:dyDescent="0.35">
      <c r="A14761">
        <v>2020</v>
      </c>
      <c r="B14761">
        <v>3</v>
      </c>
      <c r="C14761" t="s">
        <v>215</v>
      </c>
      <c r="D14761" t="s">
        <v>29726</v>
      </c>
      <c r="E14761" t="s">
        <v>29727</v>
      </c>
      <c r="F14761" t="s">
        <v>12</v>
      </c>
      <c r="G14761" s="3">
        <v>0</v>
      </c>
      <c r="H14761">
        <v>0</v>
      </c>
      <c r="I14761">
        <v>1</v>
      </c>
    </row>
    <row r="14762" spans="1:9" x14ac:dyDescent="0.35">
      <c r="A14762">
        <v>2020</v>
      </c>
      <c r="B14762">
        <v>3</v>
      </c>
      <c r="C14762" t="s">
        <v>55</v>
      </c>
      <c r="D14762" t="s">
        <v>29728</v>
      </c>
      <c r="E14762" t="s">
        <v>29729</v>
      </c>
      <c r="F14762" t="s">
        <v>38</v>
      </c>
      <c r="G14762" s="3">
        <v>0.17</v>
      </c>
      <c r="H14762">
        <v>0</v>
      </c>
      <c r="I14762">
        <v>0</v>
      </c>
    </row>
    <row r="14763" spans="1:9" x14ac:dyDescent="0.35">
      <c r="A14763">
        <v>2020</v>
      </c>
      <c r="B14763">
        <v>3</v>
      </c>
      <c r="C14763" t="s">
        <v>570</v>
      </c>
      <c r="D14763" t="s">
        <v>29730</v>
      </c>
      <c r="E14763" t="s">
        <v>29731</v>
      </c>
      <c r="F14763" t="s">
        <v>12</v>
      </c>
      <c r="G14763" s="3">
        <v>0.25</v>
      </c>
      <c r="H14763">
        <v>0</v>
      </c>
      <c r="I14763">
        <v>0</v>
      </c>
    </row>
    <row r="14764" spans="1:9" x14ac:dyDescent="0.35">
      <c r="A14764">
        <v>2020</v>
      </c>
      <c r="B14764">
        <v>3</v>
      </c>
      <c r="C14764" t="s">
        <v>133</v>
      </c>
      <c r="D14764" t="s">
        <v>29732</v>
      </c>
      <c r="E14764" t="s">
        <v>29733</v>
      </c>
      <c r="F14764" t="s">
        <v>19</v>
      </c>
      <c r="G14764" s="3">
        <v>0</v>
      </c>
      <c r="H14764">
        <v>0</v>
      </c>
      <c r="I14764">
        <v>1</v>
      </c>
    </row>
    <row r="14765" spans="1:9" x14ac:dyDescent="0.35">
      <c r="A14765">
        <v>2020</v>
      </c>
      <c r="B14765">
        <v>3</v>
      </c>
      <c r="C14765" t="s">
        <v>255</v>
      </c>
      <c r="D14765" t="s">
        <v>29734</v>
      </c>
      <c r="E14765" t="s">
        <v>29735</v>
      </c>
      <c r="F14765" t="s">
        <v>38</v>
      </c>
      <c r="G14765" s="3">
        <v>0</v>
      </c>
      <c r="H14765">
        <v>0</v>
      </c>
      <c r="I14765">
        <v>1</v>
      </c>
    </row>
    <row r="14766" spans="1:9" x14ac:dyDescent="0.35">
      <c r="A14766">
        <v>2020</v>
      </c>
      <c r="B14766">
        <v>3</v>
      </c>
      <c r="C14766" t="s">
        <v>60</v>
      </c>
      <c r="D14766" t="s">
        <v>29736</v>
      </c>
      <c r="E14766" t="s">
        <v>29737</v>
      </c>
      <c r="F14766" t="s">
        <v>12</v>
      </c>
      <c r="G14766" s="3">
        <v>0</v>
      </c>
      <c r="H14766">
        <v>0</v>
      </c>
      <c r="I14766">
        <v>1</v>
      </c>
    </row>
    <row r="14767" spans="1:9" x14ac:dyDescent="0.35">
      <c r="A14767">
        <v>2020</v>
      </c>
      <c r="B14767">
        <v>3</v>
      </c>
      <c r="C14767" t="s">
        <v>60</v>
      </c>
      <c r="D14767" t="s">
        <v>29738</v>
      </c>
      <c r="E14767" t="s">
        <v>29739</v>
      </c>
      <c r="F14767" t="s">
        <v>12</v>
      </c>
      <c r="G14767" s="3">
        <v>0</v>
      </c>
      <c r="H14767">
        <v>0</v>
      </c>
      <c r="I14767">
        <v>1</v>
      </c>
    </row>
    <row r="14768" spans="1:9" x14ac:dyDescent="0.35">
      <c r="A14768">
        <v>2020</v>
      </c>
      <c r="B14768">
        <v>3</v>
      </c>
      <c r="C14768" t="s">
        <v>133</v>
      </c>
      <c r="D14768" t="s">
        <v>29740</v>
      </c>
      <c r="E14768" t="s">
        <v>29741</v>
      </c>
      <c r="F14768" t="s">
        <v>136</v>
      </c>
      <c r="G14768" s="3">
        <v>0</v>
      </c>
      <c r="H14768">
        <v>0</v>
      </c>
      <c r="I14768">
        <v>1</v>
      </c>
    </row>
    <row r="14769" spans="1:9" x14ac:dyDescent="0.35">
      <c r="A14769">
        <v>2020</v>
      </c>
      <c r="B14769">
        <v>3</v>
      </c>
      <c r="C14769" t="s">
        <v>45</v>
      </c>
      <c r="D14769" t="s">
        <v>29742</v>
      </c>
      <c r="E14769" t="s">
        <v>29743</v>
      </c>
      <c r="F14769" t="s">
        <v>38</v>
      </c>
      <c r="G14769" s="3">
        <v>0.08</v>
      </c>
      <c r="H14769">
        <v>0</v>
      </c>
      <c r="I14769">
        <v>0</v>
      </c>
    </row>
    <row r="14770" spans="1:9" x14ac:dyDescent="0.35">
      <c r="A14770">
        <v>2020</v>
      </c>
      <c r="B14770">
        <v>3</v>
      </c>
      <c r="C14770" t="s">
        <v>55</v>
      </c>
      <c r="D14770" t="s">
        <v>29744</v>
      </c>
      <c r="E14770" t="s">
        <v>29745</v>
      </c>
      <c r="F14770" t="s">
        <v>12</v>
      </c>
      <c r="G14770" s="3">
        <v>0</v>
      </c>
      <c r="H14770">
        <v>0</v>
      </c>
      <c r="I14770">
        <v>2</v>
      </c>
    </row>
    <row r="14771" spans="1:9" x14ac:dyDescent="0.35">
      <c r="A14771">
        <v>2020</v>
      </c>
      <c r="B14771">
        <v>3</v>
      </c>
      <c r="C14771" t="s">
        <v>133</v>
      </c>
      <c r="D14771" t="s">
        <v>29746</v>
      </c>
      <c r="E14771" t="s">
        <v>29747</v>
      </c>
      <c r="F14771" t="s">
        <v>19</v>
      </c>
      <c r="G14771" s="3">
        <v>0</v>
      </c>
      <c r="H14771">
        <v>0</v>
      </c>
      <c r="I14771">
        <v>2</v>
      </c>
    </row>
    <row r="14772" spans="1:9" x14ac:dyDescent="0.35">
      <c r="A14772">
        <v>2020</v>
      </c>
      <c r="B14772">
        <v>3</v>
      </c>
      <c r="C14772" t="s">
        <v>595</v>
      </c>
      <c r="D14772" t="s">
        <v>29748</v>
      </c>
      <c r="E14772" t="s">
        <v>29749</v>
      </c>
      <c r="F14772" t="s">
        <v>19</v>
      </c>
      <c r="G14772" s="3">
        <v>0</v>
      </c>
      <c r="H14772">
        <v>0</v>
      </c>
      <c r="I14772">
        <v>1</v>
      </c>
    </row>
    <row r="14773" spans="1:9" x14ac:dyDescent="0.35">
      <c r="A14773">
        <v>2020</v>
      </c>
      <c r="B14773">
        <v>3</v>
      </c>
      <c r="C14773" t="s">
        <v>26</v>
      </c>
      <c r="D14773" t="s">
        <v>29750</v>
      </c>
      <c r="E14773" t="s">
        <v>29751</v>
      </c>
      <c r="F14773" t="s">
        <v>12</v>
      </c>
      <c r="G14773" s="3">
        <v>0</v>
      </c>
      <c r="H14773">
        <v>0</v>
      </c>
      <c r="I14773">
        <v>1</v>
      </c>
    </row>
    <row r="14774" spans="1:9" x14ac:dyDescent="0.35">
      <c r="A14774">
        <v>2020</v>
      </c>
      <c r="B14774">
        <v>3</v>
      </c>
      <c r="C14774" t="s">
        <v>1117</v>
      </c>
      <c r="D14774" t="s">
        <v>29752</v>
      </c>
      <c r="E14774" t="s">
        <v>29753</v>
      </c>
      <c r="F14774" t="s">
        <v>12</v>
      </c>
      <c r="G14774" s="3">
        <v>0</v>
      </c>
      <c r="H14774">
        <v>0</v>
      </c>
      <c r="I14774">
        <v>3</v>
      </c>
    </row>
    <row r="14775" spans="1:9" x14ac:dyDescent="0.35">
      <c r="A14775">
        <v>2020</v>
      </c>
      <c r="B14775">
        <v>3</v>
      </c>
      <c r="C14775" t="s">
        <v>55</v>
      </c>
      <c r="D14775" t="s">
        <v>29754</v>
      </c>
      <c r="E14775" t="s">
        <v>29755</v>
      </c>
      <c r="F14775" t="s">
        <v>12</v>
      </c>
      <c r="G14775" s="3">
        <v>0</v>
      </c>
      <c r="H14775">
        <v>0</v>
      </c>
      <c r="I14775">
        <v>2</v>
      </c>
    </row>
    <row r="14776" spans="1:9" x14ac:dyDescent="0.35">
      <c r="A14776">
        <v>2020</v>
      </c>
      <c r="B14776">
        <v>3</v>
      </c>
      <c r="C14776" t="s">
        <v>567</v>
      </c>
      <c r="D14776" t="s">
        <v>29756</v>
      </c>
      <c r="E14776" t="s">
        <v>29757</v>
      </c>
      <c r="F14776" t="s">
        <v>12</v>
      </c>
      <c r="G14776" s="3">
        <v>0</v>
      </c>
      <c r="H14776">
        <v>0</v>
      </c>
      <c r="I14776">
        <v>1</v>
      </c>
    </row>
    <row r="14777" spans="1:9" x14ac:dyDescent="0.35">
      <c r="A14777">
        <v>2020</v>
      </c>
      <c r="B14777">
        <v>3</v>
      </c>
      <c r="C14777" t="s">
        <v>215</v>
      </c>
      <c r="D14777" t="s">
        <v>29758</v>
      </c>
      <c r="E14777" t="s">
        <v>29759</v>
      </c>
      <c r="F14777" t="s">
        <v>12</v>
      </c>
      <c r="G14777" s="3">
        <v>0</v>
      </c>
      <c r="H14777">
        <v>0</v>
      </c>
      <c r="I14777">
        <v>1</v>
      </c>
    </row>
    <row r="14778" spans="1:9" x14ac:dyDescent="0.35">
      <c r="A14778">
        <v>2020</v>
      </c>
      <c r="B14778">
        <v>3</v>
      </c>
      <c r="C14778" t="s">
        <v>125</v>
      </c>
      <c r="D14778" t="s">
        <v>29760</v>
      </c>
      <c r="E14778" t="s">
        <v>29761</v>
      </c>
      <c r="F14778" t="s">
        <v>19</v>
      </c>
      <c r="G14778" s="3">
        <v>11.25</v>
      </c>
      <c r="H14778">
        <v>19</v>
      </c>
      <c r="I14778">
        <v>37</v>
      </c>
    </row>
    <row r="14779" spans="1:9" x14ac:dyDescent="0.35">
      <c r="A14779">
        <v>2020</v>
      </c>
      <c r="B14779">
        <v>3</v>
      </c>
      <c r="C14779" t="s">
        <v>133</v>
      </c>
      <c r="D14779" t="s">
        <v>29762</v>
      </c>
      <c r="E14779" t="s">
        <v>29763</v>
      </c>
      <c r="F14779" t="s">
        <v>19</v>
      </c>
      <c r="G14779" s="3">
        <v>0</v>
      </c>
      <c r="H14779">
        <v>0</v>
      </c>
      <c r="I14779">
        <v>2</v>
      </c>
    </row>
    <row r="14780" spans="1:9" x14ac:dyDescent="0.35">
      <c r="A14780">
        <v>2020</v>
      </c>
      <c r="B14780">
        <v>3</v>
      </c>
      <c r="C14780" t="s">
        <v>133</v>
      </c>
      <c r="D14780" t="s">
        <v>29764</v>
      </c>
      <c r="E14780" t="s">
        <v>29765</v>
      </c>
      <c r="F14780" t="s">
        <v>19</v>
      </c>
      <c r="G14780" s="3">
        <v>0</v>
      </c>
      <c r="H14780">
        <v>0</v>
      </c>
      <c r="I14780">
        <v>1</v>
      </c>
    </row>
    <row r="14781" spans="1:9" x14ac:dyDescent="0.35">
      <c r="A14781">
        <v>2020</v>
      </c>
      <c r="B14781">
        <v>3</v>
      </c>
      <c r="C14781" t="s">
        <v>60</v>
      </c>
      <c r="D14781" t="s">
        <v>29766</v>
      </c>
      <c r="E14781" t="s">
        <v>29767</v>
      </c>
      <c r="F14781" t="s">
        <v>12</v>
      </c>
      <c r="G14781" s="3">
        <v>0</v>
      </c>
      <c r="H14781">
        <v>0</v>
      </c>
      <c r="I14781">
        <v>1</v>
      </c>
    </row>
    <row r="14782" spans="1:9" x14ac:dyDescent="0.35">
      <c r="A14782">
        <v>2020</v>
      </c>
      <c r="B14782">
        <v>3</v>
      </c>
      <c r="C14782" t="s">
        <v>133</v>
      </c>
      <c r="D14782" t="s">
        <v>29768</v>
      </c>
      <c r="E14782" t="s">
        <v>29769</v>
      </c>
      <c r="F14782" t="s">
        <v>136</v>
      </c>
      <c r="G14782" s="3">
        <v>0</v>
      </c>
      <c r="H14782">
        <v>0</v>
      </c>
      <c r="I14782">
        <v>1</v>
      </c>
    </row>
    <row r="14783" spans="1:9" x14ac:dyDescent="0.35">
      <c r="A14783">
        <v>2020</v>
      </c>
      <c r="B14783">
        <v>3</v>
      </c>
      <c r="C14783" t="s">
        <v>133</v>
      </c>
      <c r="D14783" t="s">
        <v>29770</v>
      </c>
      <c r="E14783" t="s">
        <v>29771</v>
      </c>
      <c r="F14783" t="s">
        <v>19</v>
      </c>
      <c r="G14783" s="3">
        <v>0</v>
      </c>
      <c r="H14783">
        <v>0</v>
      </c>
      <c r="I14783">
        <v>2</v>
      </c>
    </row>
    <row r="14784" spans="1:9" x14ac:dyDescent="0.35">
      <c r="A14784">
        <v>2020</v>
      </c>
      <c r="B14784">
        <v>3</v>
      </c>
      <c r="C14784" t="s">
        <v>147</v>
      </c>
      <c r="D14784" t="s">
        <v>29772</v>
      </c>
      <c r="E14784" t="s">
        <v>29773</v>
      </c>
      <c r="F14784" t="s">
        <v>19</v>
      </c>
      <c r="G14784" s="3">
        <v>0</v>
      </c>
      <c r="H14784">
        <v>0</v>
      </c>
      <c r="I14784">
        <v>1</v>
      </c>
    </row>
    <row r="14785" spans="1:9" x14ac:dyDescent="0.35">
      <c r="A14785">
        <v>2020</v>
      </c>
      <c r="B14785">
        <v>3</v>
      </c>
      <c r="C14785" t="s">
        <v>52</v>
      </c>
      <c r="D14785" t="s">
        <v>29774</v>
      </c>
      <c r="E14785" t="s">
        <v>29775</v>
      </c>
      <c r="F14785" t="s">
        <v>12</v>
      </c>
      <c r="G14785" s="3">
        <v>0</v>
      </c>
      <c r="H14785">
        <v>0</v>
      </c>
      <c r="I14785">
        <v>2</v>
      </c>
    </row>
    <row r="14786" spans="1:9" x14ac:dyDescent="0.35">
      <c r="A14786">
        <v>2020</v>
      </c>
      <c r="B14786">
        <v>3</v>
      </c>
      <c r="C14786" t="s">
        <v>949</v>
      </c>
      <c r="D14786" t="s">
        <v>29776</v>
      </c>
      <c r="E14786" t="s">
        <v>29777</v>
      </c>
      <c r="F14786" t="s">
        <v>12</v>
      </c>
      <c r="G14786" s="3">
        <v>0</v>
      </c>
      <c r="H14786">
        <v>0</v>
      </c>
      <c r="I14786">
        <v>1</v>
      </c>
    </row>
    <row r="14787" spans="1:9" x14ac:dyDescent="0.35">
      <c r="A14787">
        <v>2020</v>
      </c>
      <c r="B14787">
        <v>3</v>
      </c>
      <c r="C14787" t="s">
        <v>1117</v>
      </c>
      <c r="D14787" t="s">
        <v>29778</v>
      </c>
      <c r="E14787" t="s">
        <v>29779</v>
      </c>
      <c r="F14787" t="s">
        <v>12</v>
      </c>
      <c r="G14787" s="3">
        <v>0</v>
      </c>
      <c r="H14787">
        <v>0</v>
      </c>
      <c r="I14787">
        <v>1</v>
      </c>
    </row>
    <row r="14788" spans="1:9" x14ac:dyDescent="0.35">
      <c r="A14788">
        <v>2020</v>
      </c>
      <c r="B14788">
        <v>3</v>
      </c>
      <c r="C14788" t="s">
        <v>55</v>
      </c>
      <c r="D14788" t="s">
        <v>29780</v>
      </c>
      <c r="E14788" t="s">
        <v>29781</v>
      </c>
      <c r="F14788" t="s">
        <v>12</v>
      </c>
      <c r="G14788" s="3">
        <v>0</v>
      </c>
      <c r="H14788">
        <v>0</v>
      </c>
      <c r="I14788">
        <v>1</v>
      </c>
    </row>
    <row r="14789" spans="1:9" x14ac:dyDescent="0.35">
      <c r="A14789">
        <v>2020</v>
      </c>
      <c r="B14789">
        <v>3</v>
      </c>
      <c r="C14789" t="s">
        <v>268</v>
      </c>
      <c r="D14789" t="s">
        <v>29782</v>
      </c>
      <c r="E14789" t="s">
        <v>29783</v>
      </c>
      <c r="F14789" t="s">
        <v>12</v>
      </c>
      <c r="G14789" s="3">
        <v>0</v>
      </c>
      <c r="H14789">
        <v>0</v>
      </c>
      <c r="I14789">
        <v>1</v>
      </c>
    </row>
    <row r="14790" spans="1:9" x14ac:dyDescent="0.35">
      <c r="A14790">
        <v>2020</v>
      </c>
      <c r="B14790">
        <v>3</v>
      </c>
      <c r="C14790" t="s">
        <v>55</v>
      </c>
      <c r="D14790" t="s">
        <v>29784</v>
      </c>
      <c r="E14790" t="s">
        <v>29785</v>
      </c>
      <c r="F14790" t="s">
        <v>12</v>
      </c>
      <c r="G14790" s="3">
        <v>0</v>
      </c>
      <c r="H14790">
        <v>0</v>
      </c>
      <c r="I14790">
        <v>1</v>
      </c>
    </row>
    <row r="14791" spans="1:9" x14ac:dyDescent="0.35">
      <c r="A14791">
        <v>2020</v>
      </c>
      <c r="B14791">
        <v>3</v>
      </c>
      <c r="C14791" t="s">
        <v>55</v>
      </c>
      <c r="D14791" t="s">
        <v>29786</v>
      </c>
      <c r="E14791" t="s">
        <v>29787</v>
      </c>
      <c r="F14791" t="s">
        <v>12</v>
      </c>
      <c r="G14791" s="3">
        <v>0</v>
      </c>
      <c r="H14791">
        <v>0</v>
      </c>
      <c r="I14791">
        <v>1</v>
      </c>
    </row>
    <row r="14792" spans="1:9" x14ac:dyDescent="0.35">
      <c r="A14792">
        <v>2020</v>
      </c>
      <c r="B14792">
        <v>3</v>
      </c>
      <c r="C14792" t="s">
        <v>60</v>
      </c>
      <c r="D14792" t="s">
        <v>29788</v>
      </c>
      <c r="E14792" t="s">
        <v>29789</v>
      </c>
      <c r="F14792" t="s">
        <v>12</v>
      </c>
      <c r="G14792" s="3">
        <v>0</v>
      </c>
      <c r="H14792">
        <v>0</v>
      </c>
      <c r="I14792">
        <v>1</v>
      </c>
    </row>
    <row r="14793" spans="1:9" x14ac:dyDescent="0.35">
      <c r="A14793">
        <v>2020</v>
      </c>
      <c r="B14793">
        <v>3</v>
      </c>
      <c r="C14793" t="s">
        <v>45</v>
      </c>
      <c r="D14793" t="s">
        <v>29790</v>
      </c>
      <c r="E14793" t="s">
        <v>29791</v>
      </c>
      <c r="F14793" t="s">
        <v>12</v>
      </c>
      <c r="G14793" s="3">
        <v>0</v>
      </c>
      <c r="H14793">
        <v>0</v>
      </c>
      <c r="I14793">
        <v>1</v>
      </c>
    </row>
    <row r="14794" spans="1:9" x14ac:dyDescent="0.35">
      <c r="A14794">
        <v>2020</v>
      </c>
      <c r="B14794">
        <v>3</v>
      </c>
      <c r="C14794" t="s">
        <v>52</v>
      </c>
      <c r="D14794" t="s">
        <v>29792</v>
      </c>
      <c r="E14794" t="s">
        <v>29793</v>
      </c>
      <c r="F14794" t="s">
        <v>12</v>
      </c>
      <c r="G14794" s="3">
        <v>0</v>
      </c>
      <c r="H14794">
        <v>0</v>
      </c>
      <c r="I14794">
        <v>0</v>
      </c>
    </row>
    <row r="14795" spans="1:9" x14ac:dyDescent="0.35">
      <c r="A14795">
        <v>2020</v>
      </c>
      <c r="B14795">
        <v>3</v>
      </c>
      <c r="C14795" t="s">
        <v>203</v>
      </c>
      <c r="D14795" t="s">
        <v>29794</v>
      </c>
      <c r="E14795" t="s">
        <v>29795</v>
      </c>
      <c r="F14795" t="s">
        <v>12</v>
      </c>
      <c r="G14795" s="3">
        <v>0</v>
      </c>
      <c r="H14795">
        <v>0</v>
      </c>
      <c r="I14795">
        <v>1</v>
      </c>
    </row>
    <row r="14796" spans="1:9" x14ac:dyDescent="0.35">
      <c r="A14796">
        <v>2020</v>
      </c>
      <c r="B14796">
        <v>3</v>
      </c>
      <c r="C14796" t="s">
        <v>52</v>
      </c>
      <c r="D14796" t="s">
        <v>29796</v>
      </c>
      <c r="E14796" t="s">
        <v>29797</v>
      </c>
      <c r="F14796" t="s">
        <v>12</v>
      </c>
      <c r="G14796" s="3">
        <v>0</v>
      </c>
      <c r="H14796">
        <v>0</v>
      </c>
      <c r="I14796">
        <v>1</v>
      </c>
    </row>
    <row r="14797" spans="1:9" x14ac:dyDescent="0.35">
      <c r="A14797">
        <v>2020</v>
      </c>
      <c r="B14797">
        <v>3</v>
      </c>
      <c r="C14797" t="s">
        <v>45</v>
      </c>
      <c r="D14797" t="s">
        <v>29798</v>
      </c>
      <c r="E14797" t="s">
        <v>29799</v>
      </c>
      <c r="F14797" t="s">
        <v>12</v>
      </c>
      <c r="G14797" s="3">
        <v>0.08</v>
      </c>
      <c r="H14797">
        <v>0</v>
      </c>
      <c r="I14797">
        <v>0</v>
      </c>
    </row>
    <row r="14798" spans="1:9" x14ac:dyDescent="0.35">
      <c r="A14798">
        <v>2020</v>
      </c>
      <c r="B14798">
        <v>3</v>
      </c>
      <c r="C14798" t="s">
        <v>52</v>
      </c>
      <c r="D14798" t="s">
        <v>29800</v>
      </c>
      <c r="E14798" t="s">
        <v>29801</v>
      </c>
      <c r="F14798" t="s">
        <v>12</v>
      </c>
      <c r="G14798" s="3">
        <v>0</v>
      </c>
      <c r="H14798">
        <v>0</v>
      </c>
      <c r="I14798">
        <v>2</v>
      </c>
    </row>
    <row r="14799" spans="1:9" x14ac:dyDescent="0.35">
      <c r="A14799">
        <v>2020</v>
      </c>
      <c r="B14799">
        <v>3</v>
      </c>
      <c r="C14799" t="s">
        <v>9</v>
      </c>
      <c r="D14799" t="s">
        <v>29802</v>
      </c>
      <c r="E14799" t="s">
        <v>29803</v>
      </c>
      <c r="F14799" t="s">
        <v>12</v>
      </c>
      <c r="G14799" s="3">
        <v>0</v>
      </c>
      <c r="H14799">
        <v>0</v>
      </c>
      <c r="I14799">
        <v>1</v>
      </c>
    </row>
    <row r="14800" spans="1:9" x14ac:dyDescent="0.35">
      <c r="A14800">
        <v>2020</v>
      </c>
      <c r="B14800">
        <v>3</v>
      </c>
      <c r="C14800" t="s">
        <v>60</v>
      </c>
      <c r="D14800" t="s">
        <v>29804</v>
      </c>
      <c r="E14800" t="s">
        <v>29805</v>
      </c>
      <c r="F14800" t="s">
        <v>12</v>
      </c>
      <c r="G14800" s="3">
        <v>0</v>
      </c>
      <c r="H14800">
        <v>0</v>
      </c>
      <c r="I14800">
        <v>1</v>
      </c>
    </row>
    <row r="14801" spans="1:9" x14ac:dyDescent="0.35">
      <c r="A14801">
        <v>2020</v>
      </c>
      <c r="B14801">
        <v>3</v>
      </c>
      <c r="C14801" t="s">
        <v>60</v>
      </c>
      <c r="D14801" t="s">
        <v>29806</v>
      </c>
      <c r="E14801" t="s">
        <v>29807</v>
      </c>
      <c r="F14801" t="s">
        <v>12</v>
      </c>
      <c r="G14801" s="3">
        <v>0</v>
      </c>
      <c r="H14801">
        <v>0</v>
      </c>
      <c r="I14801">
        <v>1</v>
      </c>
    </row>
    <row r="14802" spans="1:9" x14ac:dyDescent="0.35">
      <c r="A14802">
        <v>2020</v>
      </c>
      <c r="B14802">
        <v>3</v>
      </c>
      <c r="C14802" t="s">
        <v>60</v>
      </c>
      <c r="D14802" t="s">
        <v>29808</v>
      </c>
      <c r="E14802" t="s">
        <v>29809</v>
      </c>
      <c r="F14802" t="s">
        <v>12</v>
      </c>
      <c r="G14802" s="3">
        <v>0</v>
      </c>
      <c r="H14802">
        <v>0</v>
      </c>
      <c r="I14802">
        <v>2</v>
      </c>
    </row>
    <row r="14803" spans="1:9" x14ac:dyDescent="0.35">
      <c r="A14803">
        <v>2020</v>
      </c>
      <c r="B14803">
        <v>3</v>
      </c>
      <c r="C14803" t="s">
        <v>60</v>
      </c>
      <c r="D14803" t="s">
        <v>29810</v>
      </c>
      <c r="E14803" t="s">
        <v>29811</v>
      </c>
      <c r="F14803" t="s">
        <v>12</v>
      </c>
      <c r="G14803" s="3">
        <v>0</v>
      </c>
      <c r="H14803">
        <v>0</v>
      </c>
      <c r="I14803">
        <v>3</v>
      </c>
    </row>
    <row r="14804" spans="1:9" x14ac:dyDescent="0.35">
      <c r="A14804">
        <v>2020</v>
      </c>
      <c r="B14804">
        <v>3</v>
      </c>
      <c r="C14804" t="s">
        <v>60</v>
      </c>
      <c r="D14804" t="s">
        <v>29812</v>
      </c>
      <c r="E14804" t="s">
        <v>29813</v>
      </c>
      <c r="F14804" t="s">
        <v>12</v>
      </c>
      <c r="G14804" s="3">
        <v>0</v>
      </c>
      <c r="H14804">
        <v>0</v>
      </c>
      <c r="I14804">
        <v>1</v>
      </c>
    </row>
    <row r="14805" spans="1:9" x14ac:dyDescent="0.35">
      <c r="A14805">
        <v>2020</v>
      </c>
      <c r="B14805">
        <v>3</v>
      </c>
      <c r="C14805" t="s">
        <v>60</v>
      </c>
      <c r="D14805" t="s">
        <v>29814</v>
      </c>
      <c r="E14805" t="s">
        <v>29815</v>
      </c>
      <c r="F14805" t="s">
        <v>12</v>
      </c>
      <c r="G14805" s="3">
        <v>0</v>
      </c>
      <c r="H14805">
        <v>0</v>
      </c>
      <c r="I14805">
        <v>3</v>
      </c>
    </row>
    <row r="14806" spans="1:9" x14ac:dyDescent="0.35">
      <c r="A14806">
        <v>2020</v>
      </c>
      <c r="B14806">
        <v>3</v>
      </c>
      <c r="C14806" t="s">
        <v>268</v>
      </c>
      <c r="D14806" t="s">
        <v>29816</v>
      </c>
      <c r="E14806" t="s">
        <v>29817</v>
      </c>
      <c r="F14806" t="s">
        <v>12</v>
      </c>
      <c r="G14806" s="3">
        <v>0</v>
      </c>
      <c r="H14806">
        <v>0</v>
      </c>
      <c r="I14806">
        <v>1</v>
      </c>
    </row>
    <row r="14807" spans="1:9" x14ac:dyDescent="0.35">
      <c r="A14807">
        <v>2020</v>
      </c>
      <c r="B14807">
        <v>3</v>
      </c>
      <c r="C14807" t="s">
        <v>23</v>
      </c>
      <c r="D14807" t="s">
        <v>29818</v>
      </c>
      <c r="E14807" t="s">
        <v>29819</v>
      </c>
      <c r="F14807" t="s">
        <v>12</v>
      </c>
      <c r="G14807" s="3">
        <v>0</v>
      </c>
      <c r="H14807">
        <v>0</v>
      </c>
      <c r="I14807">
        <v>1</v>
      </c>
    </row>
    <row r="14808" spans="1:9" x14ac:dyDescent="0.35">
      <c r="A14808">
        <v>2020</v>
      </c>
      <c r="B14808">
        <v>3</v>
      </c>
      <c r="C14808" t="s">
        <v>60</v>
      </c>
      <c r="D14808" t="s">
        <v>29820</v>
      </c>
      <c r="E14808" t="s">
        <v>29821</v>
      </c>
      <c r="F14808" t="s">
        <v>12</v>
      </c>
      <c r="G14808" s="3">
        <v>0</v>
      </c>
      <c r="H14808">
        <v>0</v>
      </c>
      <c r="I14808">
        <v>4</v>
      </c>
    </row>
    <row r="14809" spans="1:9" x14ac:dyDescent="0.35">
      <c r="A14809">
        <v>2020</v>
      </c>
      <c r="B14809">
        <v>3</v>
      </c>
      <c r="C14809" t="s">
        <v>24488</v>
      </c>
      <c r="D14809" t="s">
        <v>29822</v>
      </c>
      <c r="E14809" t="s">
        <v>29823</v>
      </c>
      <c r="F14809" t="s">
        <v>12</v>
      </c>
      <c r="G14809" s="3">
        <v>0</v>
      </c>
      <c r="H14809">
        <v>0</v>
      </c>
      <c r="I14809">
        <v>1</v>
      </c>
    </row>
    <row r="14810" spans="1:9" x14ac:dyDescent="0.35">
      <c r="A14810">
        <v>2020</v>
      </c>
      <c r="B14810">
        <v>3</v>
      </c>
      <c r="C14810" t="s">
        <v>24488</v>
      </c>
      <c r="D14810" t="s">
        <v>29824</v>
      </c>
      <c r="E14810" t="s">
        <v>29825</v>
      </c>
      <c r="F14810" t="s">
        <v>12</v>
      </c>
      <c r="G14810" s="3">
        <v>0.33</v>
      </c>
      <c r="H14810">
        <v>0</v>
      </c>
      <c r="I14810">
        <v>0</v>
      </c>
    </row>
    <row r="14811" spans="1:9" x14ac:dyDescent="0.35">
      <c r="A14811">
        <v>2020</v>
      </c>
      <c r="B14811">
        <v>3</v>
      </c>
      <c r="C14811" t="s">
        <v>1494</v>
      </c>
      <c r="D14811" t="s">
        <v>29826</v>
      </c>
      <c r="E14811" t="s">
        <v>29827</v>
      </c>
      <c r="F14811" t="s">
        <v>12</v>
      </c>
      <c r="G14811" s="3">
        <v>0</v>
      </c>
      <c r="H14811">
        <v>0</v>
      </c>
      <c r="I14811">
        <v>1</v>
      </c>
    </row>
    <row r="14812" spans="1:9" x14ac:dyDescent="0.35">
      <c r="A14812">
        <v>2020</v>
      </c>
      <c r="B14812">
        <v>3</v>
      </c>
      <c r="C14812" t="s">
        <v>203</v>
      </c>
      <c r="D14812" t="s">
        <v>29828</v>
      </c>
      <c r="E14812" t="s">
        <v>29829</v>
      </c>
      <c r="F14812" t="s">
        <v>12</v>
      </c>
      <c r="G14812" s="3">
        <v>0</v>
      </c>
      <c r="H14812">
        <v>0</v>
      </c>
      <c r="I14812">
        <v>1</v>
      </c>
    </row>
    <row r="14813" spans="1:9" x14ac:dyDescent="0.35">
      <c r="A14813">
        <v>2020</v>
      </c>
      <c r="B14813">
        <v>3</v>
      </c>
      <c r="C14813" t="s">
        <v>1494</v>
      </c>
      <c r="D14813" t="s">
        <v>29830</v>
      </c>
      <c r="E14813" t="s">
        <v>29831</v>
      </c>
      <c r="F14813" t="s">
        <v>12</v>
      </c>
      <c r="G14813" s="3">
        <v>0</v>
      </c>
      <c r="H14813">
        <v>0</v>
      </c>
      <c r="I14813">
        <v>1</v>
      </c>
    </row>
    <row r="14814" spans="1:9" x14ac:dyDescent="0.35">
      <c r="A14814">
        <v>2020</v>
      </c>
      <c r="B14814">
        <v>3</v>
      </c>
      <c r="C14814" t="s">
        <v>55</v>
      </c>
      <c r="D14814" t="s">
        <v>29832</v>
      </c>
      <c r="E14814" t="s">
        <v>29833</v>
      </c>
      <c r="F14814" t="s">
        <v>12</v>
      </c>
      <c r="G14814" s="3">
        <v>0</v>
      </c>
      <c r="H14814">
        <v>0</v>
      </c>
      <c r="I14814">
        <v>2</v>
      </c>
    </row>
    <row r="14815" spans="1:9" x14ac:dyDescent="0.35">
      <c r="A14815">
        <v>2020</v>
      </c>
      <c r="B14815">
        <v>3</v>
      </c>
      <c r="C14815" t="s">
        <v>16</v>
      </c>
      <c r="D14815" t="s">
        <v>24527</v>
      </c>
      <c r="E14815" t="s">
        <v>29834</v>
      </c>
      <c r="F14815" t="s">
        <v>12</v>
      </c>
      <c r="G14815" s="3">
        <v>0</v>
      </c>
      <c r="H14815">
        <v>1</v>
      </c>
      <c r="I14815">
        <v>1</v>
      </c>
    </row>
    <row r="14816" spans="1:9" x14ac:dyDescent="0.35">
      <c r="A14816">
        <v>2020</v>
      </c>
      <c r="B14816">
        <v>3</v>
      </c>
      <c r="C14816" t="s">
        <v>55</v>
      </c>
      <c r="D14816" t="s">
        <v>29835</v>
      </c>
      <c r="E14816" t="s">
        <v>29836</v>
      </c>
      <c r="F14816" t="s">
        <v>12</v>
      </c>
      <c r="G14816" s="3">
        <v>0</v>
      </c>
      <c r="H14816">
        <v>0</v>
      </c>
      <c r="I14816">
        <v>1</v>
      </c>
    </row>
    <row r="14817" spans="1:9" x14ac:dyDescent="0.35">
      <c r="A14817">
        <v>2020</v>
      </c>
      <c r="B14817">
        <v>3</v>
      </c>
      <c r="C14817" t="s">
        <v>203</v>
      </c>
      <c r="D14817" t="s">
        <v>29837</v>
      </c>
      <c r="E14817" t="s">
        <v>29838</v>
      </c>
      <c r="F14817" t="s">
        <v>12</v>
      </c>
      <c r="G14817" s="3">
        <v>0</v>
      </c>
      <c r="H14817">
        <v>0</v>
      </c>
      <c r="I14817">
        <v>1</v>
      </c>
    </row>
    <row r="14818" spans="1:9" x14ac:dyDescent="0.35">
      <c r="A14818">
        <v>2020</v>
      </c>
      <c r="B14818">
        <v>3</v>
      </c>
      <c r="C14818" t="s">
        <v>203</v>
      </c>
      <c r="D14818" t="s">
        <v>29839</v>
      </c>
      <c r="E14818" t="s">
        <v>29840</v>
      </c>
      <c r="F14818" t="s">
        <v>12</v>
      </c>
      <c r="G14818" s="3">
        <v>0</v>
      </c>
      <c r="H14818">
        <v>0</v>
      </c>
      <c r="I14818">
        <v>1</v>
      </c>
    </row>
    <row r="14819" spans="1:9" x14ac:dyDescent="0.35">
      <c r="A14819">
        <v>2020</v>
      </c>
      <c r="B14819">
        <v>3</v>
      </c>
      <c r="C14819" t="s">
        <v>16</v>
      </c>
      <c r="D14819" t="s">
        <v>29841</v>
      </c>
      <c r="E14819" t="s">
        <v>29842</v>
      </c>
      <c r="F14819" t="s">
        <v>12</v>
      </c>
      <c r="G14819" s="3">
        <v>0</v>
      </c>
      <c r="H14819">
        <v>0</v>
      </c>
      <c r="I14819">
        <v>14</v>
      </c>
    </row>
    <row r="14820" spans="1:9" x14ac:dyDescent="0.35">
      <c r="A14820">
        <v>2020</v>
      </c>
      <c r="B14820">
        <v>3</v>
      </c>
      <c r="C14820" t="s">
        <v>1666</v>
      </c>
      <c r="D14820" t="s">
        <v>29843</v>
      </c>
      <c r="E14820" t="s">
        <v>29844</v>
      </c>
      <c r="F14820" t="s">
        <v>12</v>
      </c>
      <c r="G14820" s="3">
        <v>0</v>
      </c>
      <c r="H14820">
        <v>0</v>
      </c>
      <c r="I14820">
        <v>0</v>
      </c>
    </row>
    <row r="14821" spans="1:9" x14ac:dyDescent="0.35">
      <c r="A14821">
        <v>2020</v>
      </c>
      <c r="B14821">
        <v>3</v>
      </c>
      <c r="C14821" t="s">
        <v>215</v>
      </c>
      <c r="D14821" t="s">
        <v>29845</v>
      </c>
      <c r="E14821" t="s">
        <v>29846</v>
      </c>
      <c r="F14821" t="s">
        <v>12</v>
      </c>
      <c r="G14821" s="3">
        <v>0</v>
      </c>
      <c r="H14821">
        <v>0</v>
      </c>
      <c r="I14821">
        <v>1</v>
      </c>
    </row>
    <row r="14822" spans="1:9" x14ac:dyDescent="0.35">
      <c r="A14822">
        <v>2020</v>
      </c>
      <c r="B14822">
        <v>3</v>
      </c>
      <c r="C14822" t="s">
        <v>1666</v>
      </c>
      <c r="D14822" t="s">
        <v>29847</v>
      </c>
      <c r="E14822" t="s">
        <v>29848</v>
      </c>
      <c r="F14822" t="s">
        <v>12</v>
      </c>
      <c r="G14822" s="3">
        <v>0</v>
      </c>
      <c r="H14822">
        <v>0</v>
      </c>
      <c r="I14822">
        <v>-1</v>
      </c>
    </row>
    <row r="14823" spans="1:9" x14ac:dyDescent="0.35">
      <c r="A14823">
        <v>2020</v>
      </c>
      <c r="B14823">
        <v>3</v>
      </c>
      <c r="C14823" t="s">
        <v>4254</v>
      </c>
      <c r="D14823" t="s">
        <v>29849</v>
      </c>
      <c r="E14823" t="s">
        <v>29850</v>
      </c>
      <c r="F14823" t="s">
        <v>12</v>
      </c>
      <c r="G14823" s="3">
        <v>0</v>
      </c>
      <c r="H14823">
        <v>0</v>
      </c>
      <c r="I14823">
        <v>2</v>
      </c>
    </row>
    <row r="14824" spans="1:9" x14ac:dyDescent="0.35">
      <c r="A14824">
        <v>2020</v>
      </c>
      <c r="B14824">
        <v>3</v>
      </c>
      <c r="C14824" t="s">
        <v>1616</v>
      </c>
      <c r="D14824" t="s">
        <v>29851</v>
      </c>
      <c r="E14824" t="s">
        <v>29852</v>
      </c>
      <c r="F14824" t="s">
        <v>12</v>
      </c>
      <c r="G14824" s="3">
        <v>0</v>
      </c>
      <c r="H14824">
        <v>0</v>
      </c>
      <c r="I14824">
        <v>1</v>
      </c>
    </row>
    <row r="14825" spans="1:9" x14ac:dyDescent="0.35">
      <c r="A14825">
        <v>2020</v>
      </c>
      <c r="B14825">
        <v>3</v>
      </c>
      <c r="C14825" t="s">
        <v>16</v>
      </c>
      <c r="D14825" t="s">
        <v>29853</v>
      </c>
      <c r="E14825" t="s">
        <v>29854</v>
      </c>
      <c r="F14825" t="s">
        <v>12</v>
      </c>
      <c r="G14825" s="3">
        <v>0</v>
      </c>
      <c r="H14825">
        <v>0</v>
      </c>
      <c r="I14825">
        <v>1</v>
      </c>
    </row>
    <row r="14826" spans="1:9" x14ac:dyDescent="0.35">
      <c r="A14826">
        <v>2020</v>
      </c>
      <c r="B14826">
        <v>3</v>
      </c>
      <c r="C14826" t="s">
        <v>976</v>
      </c>
      <c r="D14826" t="s">
        <v>29855</v>
      </c>
      <c r="E14826" t="s">
        <v>29856</v>
      </c>
      <c r="F14826" t="s">
        <v>12</v>
      </c>
      <c r="G14826" s="3">
        <v>0</v>
      </c>
      <c r="H14826">
        <v>0</v>
      </c>
      <c r="I14826">
        <v>10</v>
      </c>
    </row>
    <row r="14827" spans="1:9" x14ac:dyDescent="0.35">
      <c r="A14827">
        <v>2020</v>
      </c>
      <c r="B14827">
        <v>3</v>
      </c>
      <c r="C14827" t="s">
        <v>16</v>
      </c>
      <c r="D14827" t="s">
        <v>29857</v>
      </c>
      <c r="E14827" t="s">
        <v>29858</v>
      </c>
      <c r="F14827" t="s">
        <v>12</v>
      </c>
      <c r="G14827" s="3">
        <v>0</v>
      </c>
      <c r="H14827">
        <v>0</v>
      </c>
      <c r="I14827">
        <v>1</v>
      </c>
    </row>
    <row r="14828" spans="1:9" x14ac:dyDescent="0.35">
      <c r="A14828">
        <v>2020</v>
      </c>
      <c r="B14828">
        <v>3</v>
      </c>
      <c r="C14828" t="s">
        <v>16</v>
      </c>
      <c r="D14828" t="s">
        <v>29859</v>
      </c>
      <c r="E14828" t="s">
        <v>29860</v>
      </c>
      <c r="F14828" t="s">
        <v>12</v>
      </c>
      <c r="G14828" s="3">
        <v>0</v>
      </c>
      <c r="H14828">
        <v>0</v>
      </c>
      <c r="I14828">
        <v>1</v>
      </c>
    </row>
    <row r="14829" spans="1:9" x14ac:dyDescent="0.35">
      <c r="A14829">
        <v>2020</v>
      </c>
      <c r="B14829">
        <v>3</v>
      </c>
      <c r="C14829" t="s">
        <v>16</v>
      </c>
      <c r="D14829" t="s">
        <v>29861</v>
      </c>
      <c r="E14829" t="s">
        <v>29862</v>
      </c>
      <c r="F14829" t="s">
        <v>12</v>
      </c>
      <c r="G14829" s="3">
        <v>0</v>
      </c>
      <c r="H14829">
        <v>0</v>
      </c>
      <c r="I14829">
        <v>1</v>
      </c>
    </row>
    <row r="14830" spans="1:9" x14ac:dyDescent="0.35">
      <c r="A14830">
        <v>2020</v>
      </c>
      <c r="B14830">
        <v>3</v>
      </c>
      <c r="C14830" t="s">
        <v>114</v>
      </c>
      <c r="D14830" t="s">
        <v>29863</v>
      </c>
      <c r="E14830" t="s">
        <v>29864</v>
      </c>
      <c r="F14830" t="s">
        <v>12</v>
      </c>
      <c r="G14830" s="3">
        <v>0</v>
      </c>
      <c r="H14830">
        <v>0</v>
      </c>
      <c r="I14830">
        <v>1</v>
      </c>
    </row>
    <row r="14831" spans="1:9" x14ac:dyDescent="0.35">
      <c r="A14831">
        <v>2020</v>
      </c>
      <c r="B14831">
        <v>3</v>
      </c>
      <c r="C14831" t="s">
        <v>80</v>
      </c>
      <c r="D14831" t="s">
        <v>29865</v>
      </c>
      <c r="E14831" t="s">
        <v>29866</v>
      </c>
      <c r="F14831" t="s">
        <v>38</v>
      </c>
      <c r="G14831" s="3">
        <v>0</v>
      </c>
      <c r="H14831">
        <v>1</v>
      </c>
      <c r="I14831">
        <v>0</v>
      </c>
    </row>
    <row r="14832" spans="1:9" x14ac:dyDescent="0.35">
      <c r="A14832">
        <v>2020</v>
      </c>
      <c r="B14832">
        <v>3</v>
      </c>
      <c r="C14832" t="s">
        <v>60</v>
      </c>
      <c r="D14832" t="s">
        <v>29867</v>
      </c>
      <c r="E14832" t="s">
        <v>29868</v>
      </c>
      <c r="F14832" t="s">
        <v>12</v>
      </c>
      <c r="G14832" s="3">
        <v>0</v>
      </c>
      <c r="H14832">
        <v>0</v>
      </c>
      <c r="I14832">
        <v>10</v>
      </c>
    </row>
    <row r="14833" spans="1:9" x14ac:dyDescent="0.35">
      <c r="A14833">
        <v>2020</v>
      </c>
      <c r="B14833">
        <v>3</v>
      </c>
      <c r="C14833" t="s">
        <v>4179</v>
      </c>
      <c r="D14833" t="s">
        <v>29869</v>
      </c>
      <c r="E14833" t="s">
        <v>29870</v>
      </c>
      <c r="F14833" t="s">
        <v>12</v>
      </c>
      <c r="G14833" s="3">
        <v>0</v>
      </c>
      <c r="H14833">
        <v>0</v>
      </c>
      <c r="I14833">
        <v>1</v>
      </c>
    </row>
    <row r="14834" spans="1:9" x14ac:dyDescent="0.35">
      <c r="A14834">
        <v>2020</v>
      </c>
      <c r="B14834">
        <v>3</v>
      </c>
      <c r="C14834" t="s">
        <v>60</v>
      </c>
      <c r="D14834" t="s">
        <v>29871</v>
      </c>
      <c r="E14834" t="s">
        <v>29872</v>
      </c>
      <c r="F14834" t="s">
        <v>12</v>
      </c>
      <c r="G14834" s="3">
        <v>0</v>
      </c>
      <c r="H14834">
        <v>0</v>
      </c>
      <c r="I14834">
        <v>1</v>
      </c>
    </row>
    <row r="14835" spans="1:9" x14ac:dyDescent="0.35">
      <c r="A14835">
        <v>2020</v>
      </c>
      <c r="B14835">
        <v>3</v>
      </c>
      <c r="C14835" t="s">
        <v>60</v>
      </c>
      <c r="D14835" t="s">
        <v>29873</v>
      </c>
      <c r="E14835" t="s">
        <v>29874</v>
      </c>
      <c r="F14835" t="s">
        <v>12</v>
      </c>
      <c r="G14835" s="3">
        <v>0</v>
      </c>
      <c r="H14835">
        <v>0</v>
      </c>
      <c r="I14835">
        <v>1</v>
      </c>
    </row>
    <row r="14836" spans="1:9" x14ac:dyDescent="0.35">
      <c r="A14836">
        <v>2020</v>
      </c>
      <c r="B14836">
        <v>3</v>
      </c>
      <c r="C14836" t="s">
        <v>9</v>
      </c>
      <c r="D14836" t="s">
        <v>29875</v>
      </c>
      <c r="E14836" t="s">
        <v>29876</v>
      </c>
      <c r="F14836" t="s">
        <v>12</v>
      </c>
      <c r="G14836" s="3">
        <v>0.32</v>
      </c>
      <c r="H14836">
        <v>0</v>
      </c>
      <c r="I14836">
        <v>0</v>
      </c>
    </row>
    <row r="14837" spans="1:9" x14ac:dyDescent="0.35">
      <c r="A14837">
        <v>2020</v>
      </c>
      <c r="B14837">
        <v>3</v>
      </c>
      <c r="C14837" t="s">
        <v>52</v>
      </c>
      <c r="D14837" t="s">
        <v>29877</v>
      </c>
      <c r="E14837" t="s">
        <v>29878</v>
      </c>
      <c r="F14837" t="s">
        <v>12</v>
      </c>
      <c r="G14837" s="3">
        <v>0</v>
      </c>
      <c r="H14837">
        <v>0</v>
      </c>
      <c r="I14837">
        <v>1</v>
      </c>
    </row>
    <row r="14838" spans="1:9" x14ac:dyDescent="0.35">
      <c r="A14838">
        <v>2020</v>
      </c>
      <c r="B14838">
        <v>3</v>
      </c>
      <c r="C14838" t="s">
        <v>23</v>
      </c>
      <c r="D14838" t="s">
        <v>29879</v>
      </c>
      <c r="E14838" t="s">
        <v>29880</v>
      </c>
      <c r="F14838" t="s">
        <v>12</v>
      </c>
      <c r="G14838" s="3">
        <v>0</v>
      </c>
      <c r="H14838">
        <v>0</v>
      </c>
      <c r="I14838">
        <v>1</v>
      </c>
    </row>
    <row r="14839" spans="1:9" x14ac:dyDescent="0.35">
      <c r="A14839">
        <v>2020</v>
      </c>
      <c r="B14839">
        <v>3</v>
      </c>
      <c r="C14839" t="s">
        <v>60</v>
      </c>
      <c r="D14839" t="s">
        <v>29881</v>
      </c>
      <c r="E14839" t="s">
        <v>29882</v>
      </c>
      <c r="F14839" t="s">
        <v>12</v>
      </c>
      <c r="G14839" s="3">
        <v>0</v>
      </c>
      <c r="H14839">
        <v>0</v>
      </c>
      <c r="I14839">
        <v>5</v>
      </c>
    </row>
    <row r="14840" spans="1:9" x14ac:dyDescent="0.35">
      <c r="A14840">
        <v>2020</v>
      </c>
      <c r="B14840">
        <v>3</v>
      </c>
      <c r="C14840" t="s">
        <v>9</v>
      </c>
      <c r="D14840" t="s">
        <v>29883</v>
      </c>
      <c r="E14840" t="s">
        <v>29884</v>
      </c>
      <c r="F14840" t="s">
        <v>12</v>
      </c>
      <c r="G14840" s="3">
        <v>0</v>
      </c>
      <c r="H14840">
        <v>0</v>
      </c>
      <c r="I14840">
        <v>1</v>
      </c>
    </row>
    <row r="14841" spans="1:9" x14ac:dyDescent="0.35">
      <c r="A14841">
        <v>2020</v>
      </c>
      <c r="B14841">
        <v>3</v>
      </c>
      <c r="C14841" t="s">
        <v>976</v>
      </c>
      <c r="D14841" t="s">
        <v>29885</v>
      </c>
      <c r="E14841" t="s">
        <v>29886</v>
      </c>
      <c r="F14841" t="s">
        <v>12</v>
      </c>
      <c r="G14841" s="3">
        <v>0</v>
      </c>
      <c r="H14841">
        <v>0</v>
      </c>
      <c r="I14841">
        <v>1</v>
      </c>
    </row>
    <row r="14842" spans="1:9" x14ac:dyDescent="0.35">
      <c r="A14842">
        <v>2020</v>
      </c>
      <c r="B14842">
        <v>3</v>
      </c>
      <c r="C14842" t="s">
        <v>158</v>
      </c>
      <c r="D14842" t="s">
        <v>29887</v>
      </c>
      <c r="E14842" t="s">
        <v>29888</v>
      </c>
      <c r="F14842" t="s">
        <v>12</v>
      </c>
      <c r="G14842" s="3">
        <v>0</v>
      </c>
      <c r="H14842">
        <v>0</v>
      </c>
      <c r="I14842">
        <v>1</v>
      </c>
    </row>
    <row r="14843" spans="1:9" x14ac:dyDescent="0.35">
      <c r="A14843">
        <v>2020</v>
      </c>
      <c r="B14843">
        <v>3</v>
      </c>
      <c r="C14843" t="s">
        <v>26</v>
      </c>
      <c r="D14843" t="s">
        <v>29889</v>
      </c>
      <c r="E14843" t="s">
        <v>29890</v>
      </c>
      <c r="F14843" t="s">
        <v>12</v>
      </c>
      <c r="G14843" s="3">
        <v>0</v>
      </c>
      <c r="H14843">
        <v>0</v>
      </c>
      <c r="I14843">
        <v>1</v>
      </c>
    </row>
    <row r="14844" spans="1:9" x14ac:dyDescent="0.35">
      <c r="A14844">
        <v>2020</v>
      </c>
      <c r="B14844">
        <v>3</v>
      </c>
      <c r="C14844" t="s">
        <v>288</v>
      </c>
      <c r="D14844" t="s">
        <v>29891</v>
      </c>
      <c r="E14844" t="s">
        <v>29892</v>
      </c>
      <c r="F14844" t="s">
        <v>12</v>
      </c>
      <c r="G14844" s="3">
        <v>0</v>
      </c>
      <c r="H14844">
        <v>0</v>
      </c>
      <c r="I14844">
        <v>1</v>
      </c>
    </row>
    <row r="14845" spans="1:9" x14ac:dyDescent="0.35">
      <c r="A14845">
        <v>2020</v>
      </c>
      <c r="B14845">
        <v>3</v>
      </c>
      <c r="C14845" t="s">
        <v>55</v>
      </c>
      <c r="D14845" t="s">
        <v>29893</v>
      </c>
      <c r="E14845" t="s">
        <v>29894</v>
      </c>
      <c r="F14845" t="s">
        <v>12</v>
      </c>
      <c r="G14845" s="3">
        <v>0</v>
      </c>
      <c r="H14845">
        <v>0</v>
      </c>
      <c r="I14845">
        <v>1</v>
      </c>
    </row>
    <row r="14846" spans="1:9" x14ac:dyDescent="0.35">
      <c r="A14846">
        <v>2020</v>
      </c>
      <c r="B14846">
        <v>3</v>
      </c>
      <c r="C14846" t="s">
        <v>949</v>
      </c>
      <c r="D14846" t="s">
        <v>29895</v>
      </c>
      <c r="E14846" t="s">
        <v>29896</v>
      </c>
      <c r="F14846" t="s">
        <v>12</v>
      </c>
      <c r="G14846" s="3">
        <v>0</v>
      </c>
      <c r="H14846">
        <v>0</v>
      </c>
      <c r="I14846">
        <v>1</v>
      </c>
    </row>
    <row r="14847" spans="1:9" x14ac:dyDescent="0.35">
      <c r="A14847">
        <v>2020</v>
      </c>
      <c r="B14847">
        <v>3</v>
      </c>
      <c r="C14847" t="s">
        <v>23</v>
      </c>
      <c r="D14847" t="s">
        <v>29897</v>
      </c>
      <c r="E14847" t="s">
        <v>29898</v>
      </c>
      <c r="F14847" t="s">
        <v>12</v>
      </c>
      <c r="G14847" s="3">
        <v>0</v>
      </c>
      <c r="H14847">
        <v>0</v>
      </c>
      <c r="I14847">
        <v>1</v>
      </c>
    </row>
    <row r="14848" spans="1:9" x14ac:dyDescent="0.35">
      <c r="A14848">
        <v>2020</v>
      </c>
      <c r="B14848">
        <v>3</v>
      </c>
      <c r="C14848" t="s">
        <v>133</v>
      </c>
      <c r="D14848" t="s">
        <v>29899</v>
      </c>
      <c r="E14848" t="s">
        <v>29900</v>
      </c>
      <c r="F14848" t="s">
        <v>12</v>
      </c>
      <c r="G14848" s="3">
        <v>0</v>
      </c>
      <c r="H14848">
        <v>0</v>
      </c>
      <c r="I14848">
        <v>1</v>
      </c>
    </row>
    <row r="14849" spans="1:9" x14ac:dyDescent="0.35">
      <c r="A14849">
        <v>2020</v>
      </c>
      <c r="B14849">
        <v>3</v>
      </c>
      <c r="C14849" t="s">
        <v>55</v>
      </c>
      <c r="D14849" t="s">
        <v>29901</v>
      </c>
      <c r="E14849" t="s">
        <v>29902</v>
      </c>
      <c r="F14849" t="s">
        <v>12</v>
      </c>
      <c r="G14849" s="3">
        <v>0</v>
      </c>
      <c r="H14849">
        <v>0</v>
      </c>
      <c r="I14849">
        <v>1</v>
      </c>
    </row>
    <row r="14850" spans="1:9" x14ac:dyDescent="0.35">
      <c r="A14850">
        <v>2020</v>
      </c>
      <c r="B14850">
        <v>3</v>
      </c>
      <c r="C14850" t="s">
        <v>55</v>
      </c>
      <c r="D14850" t="s">
        <v>29903</v>
      </c>
      <c r="E14850" t="s">
        <v>29904</v>
      </c>
      <c r="F14850" t="s">
        <v>12</v>
      </c>
      <c r="G14850" s="3">
        <v>0</v>
      </c>
      <c r="H14850">
        <v>0</v>
      </c>
      <c r="I14850">
        <v>1</v>
      </c>
    </row>
    <row r="14851" spans="1:9" x14ac:dyDescent="0.35">
      <c r="A14851">
        <v>2020</v>
      </c>
      <c r="B14851">
        <v>3</v>
      </c>
      <c r="C14851" t="s">
        <v>45</v>
      </c>
      <c r="D14851" t="s">
        <v>29905</v>
      </c>
      <c r="E14851" t="s">
        <v>29906</v>
      </c>
      <c r="F14851" t="s">
        <v>12</v>
      </c>
      <c r="G14851" s="3">
        <v>0</v>
      </c>
      <c r="H14851">
        <v>0</v>
      </c>
      <c r="I14851">
        <v>1</v>
      </c>
    </row>
    <row r="14852" spans="1:9" x14ac:dyDescent="0.35">
      <c r="A14852">
        <v>2020</v>
      </c>
      <c r="B14852">
        <v>3</v>
      </c>
      <c r="C14852" t="s">
        <v>52</v>
      </c>
      <c r="D14852" t="s">
        <v>29907</v>
      </c>
      <c r="E14852" t="s">
        <v>29908</v>
      </c>
      <c r="F14852" t="s">
        <v>12</v>
      </c>
      <c r="G14852" s="3">
        <v>0</v>
      </c>
      <c r="H14852">
        <v>0</v>
      </c>
      <c r="I14852">
        <v>1</v>
      </c>
    </row>
    <row r="14853" spans="1:9" x14ac:dyDescent="0.35">
      <c r="A14853">
        <v>2020</v>
      </c>
      <c r="B14853">
        <v>3</v>
      </c>
      <c r="C14853" t="s">
        <v>215</v>
      </c>
      <c r="D14853" t="s">
        <v>29909</v>
      </c>
      <c r="E14853" t="s">
        <v>29910</v>
      </c>
      <c r="F14853" t="s">
        <v>12</v>
      </c>
      <c r="G14853" s="3">
        <v>0.08</v>
      </c>
      <c r="H14853">
        <v>0</v>
      </c>
      <c r="I14853">
        <v>0</v>
      </c>
    </row>
    <row r="14854" spans="1:9" x14ac:dyDescent="0.35">
      <c r="A14854">
        <v>2020</v>
      </c>
      <c r="B14854">
        <v>3</v>
      </c>
      <c r="C14854" t="s">
        <v>517</v>
      </c>
      <c r="D14854" t="s">
        <v>29911</v>
      </c>
      <c r="E14854" t="s">
        <v>29912</v>
      </c>
      <c r="F14854" t="s">
        <v>19</v>
      </c>
      <c r="G14854" s="3">
        <v>0</v>
      </c>
      <c r="H14854">
        <v>0</v>
      </c>
      <c r="I14854">
        <v>2</v>
      </c>
    </row>
    <row r="14855" spans="1:9" x14ac:dyDescent="0.35">
      <c r="A14855">
        <v>2020</v>
      </c>
      <c r="B14855">
        <v>3</v>
      </c>
      <c r="C14855" t="s">
        <v>161</v>
      </c>
      <c r="D14855" t="s">
        <v>29913</v>
      </c>
      <c r="E14855" t="s">
        <v>29914</v>
      </c>
      <c r="F14855" t="s">
        <v>136</v>
      </c>
      <c r="G14855" s="3">
        <v>0</v>
      </c>
      <c r="H14855">
        <v>0</v>
      </c>
      <c r="I14855">
        <v>1</v>
      </c>
    </row>
    <row r="14856" spans="1:9" x14ac:dyDescent="0.35">
      <c r="A14856">
        <v>2020</v>
      </c>
      <c r="B14856">
        <v>3</v>
      </c>
      <c r="C14856" t="s">
        <v>147</v>
      </c>
      <c r="D14856" t="s">
        <v>29915</v>
      </c>
      <c r="E14856" t="s">
        <v>29916</v>
      </c>
      <c r="F14856" t="s">
        <v>19</v>
      </c>
      <c r="G14856" s="3">
        <v>0</v>
      </c>
      <c r="H14856">
        <v>0</v>
      </c>
      <c r="I14856">
        <v>15</v>
      </c>
    </row>
    <row r="14857" spans="1:9" x14ac:dyDescent="0.35">
      <c r="A14857">
        <v>2020</v>
      </c>
      <c r="B14857">
        <v>3</v>
      </c>
      <c r="C14857" t="s">
        <v>595</v>
      </c>
      <c r="D14857" t="s">
        <v>29917</v>
      </c>
      <c r="E14857" t="s">
        <v>29918</v>
      </c>
      <c r="F14857" t="s">
        <v>136</v>
      </c>
      <c r="G14857" s="3">
        <v>0</v>
      </c>
      <c r="H14857">
        <v>0</v>
      </c>
      <c r="I14857">
        <v>1</v>
      </c>
    </row>
    <row r="14858" spans="1:9" x14ac:dyDescent="0.35">
      <c r="A14858">
        <v>2020</v>
      </c>
      <c r="B14858">
        <v>3</v>
      </c>
      <c r="C14858" t="s">
        <v>9</v>
      </c>
      <c r="D14858" t="s">
        <v>29919</v>
      </c>
      <c r="E14858" t="s">
        <v>29920</v>
      </c>
      <c r="F14858" t="s">
        <v>12</v>
      </c>
      <c r="G14858" s="3">
        <v>0</v>
      </c>
      <c r="H14858">
        <v>0</v>
      </c>
      <c r="I14858">
        <v>2</v>
      </c>
    </row>
    <row r="14859" spans="1:9" x14ac:dyDescent="0.35">
      <c r="A14859">
        <v>2020</v>
      </c>
      <c r="B14859">
        <v>3</v>
      </c>
      <c r="C14859" t="s">
        <v>1261</v>
      </c>
      <c r="D14859" t="s">
        <v>29921</v>
      </c>
      <c r="E14859" t="s">
        <v>29922</v>
      </c>
      <c r="F14859" t="s">
        <v>19</v>
      </c>
      <c r="G14859" s="3">
        <v>1</v>
      </c>
      <c r="H14859">
        <v>0</v>
      </c>
      <c r="I14859">
        <v>0</v>
      </c>
    </row>
    <row r="14860" spans="1:9" x14ac:dyDescent="0.35">
      <c r="A14860">
        <v>2020</v>
      </c>
      <c r="B14860">
        <v>3</v>
      </c>
      <c r="C14860" t="s">
        <v>196</v>
      </c>
      <c r="D14860" t="s">
        <v>29923</v>
      </c>
      <c r="E14860" t="s">
        <v>29924</v>
      </c>
      <c r="F14860" t="s">
        <v>12</v>
      </c>
      <c r="G14860" s="3">
        <v>0.57999999999999996</v>
      </c>
      <c r="H14860">
        <v>0.57999999999999996</v>
      </c>
      <c r="I14860">
        <v>0</v>
      </c>
    </row>
    <row r="14861" spans="1:9" x14ac:dyDescent="0.35">
      <c r="A14861">
        <v>2020</v>
      </c>
      <c r="B14861">
        <v>3</v>
      </c>
      <c r="C14861" t="s">
        <v>7813</v>
      </c>
      <c r="D14861" t="s">
        <v>29925</v>
      </c>
      <c r="E14861" t="s">
        <v>29926</v>
      </c>
      <c r="F14861" t="s">
        <v>12</v>
      </c>
      <c r="G14861" s="3">
        <v>0</v>
      </c>
      <c r="H14861">
        <v>0</v>
      </c>
      <c r="I14861">
        <v>1</v>
      </c>
    </row>
    <row r="14862" spans="1:9" x14ac:dyDescent="0.35">
      <c r="A14862">
        <v>2020</v>
      </c>
      <c r="B14862">
        <v>3</v>
      </c>
      <c r="C14862" t="s">
        <v>9</v>
      </c>
      <c r="D14862" t="s">
        <v>29927</v>
      </c>
      <c r="E14862" t="s">
        <v>29928</v>
      </c>
      <c r="F14862" t="s">
        <v>12</v>
      </c>
      <c r="G14862" s="3">
        <v>0.17</v>
      </c>
      <c r="H14862">
        <v>0</v>
      </c>
      <c r="I14862">
        <v>0</v>
      </c>
    </row>
    <row r="14863" spans="1:9" x14ac:dyDescent="0.35">
      <c r="A14863">
        <v>2020</v>
      </c>
      <c r="B14863">
        <v>3</v>
      </c>
      <c r="C14863" t="s">
        <v>1564</v>
      </c>
      <c r="D14863" t="s">
        <v>29929</v>
      </c>
      <c r="E14863" t="s">
        <v>29930</v>
      </c>
      <c r="F14863" t="s">
        <v>12</v>
      </c>
      <c r="G14863" s="3">
        <v>0</v>
      </c>
      <c r="H14863">
        <v>0</v>
      </c>
      <c r="I14863">
        <v>1</v>
      </c>
    </row>
    <row r="14864" spans="1:9" x14ac:dyDescent="0.35">
      <c r="A14864">
        <v>2020</v>
      </c>
      <c r="B14864">
        <v>3</v>
      </c>
      <c r="C14864" t="s">
        <v>191</v>
      </c>
      <c r="D14864" t="s">
        <v>29931</v>
      </c>
      <c r="E14864" t="s">
        <v>29932</v>
      </c>
      <c r="F14864" t="s">
        <v>12</v>
      </c>
      <c r="G14864" s="3">
        <v>0</v>
      </c>
      <c r="H14864">
        <v>0</v>
      </c>
      <c r="I14864">
        <v>1</v>
      </c>
    </row>
    <row r="14865" spans="1:9" x14ac:dyDescent="0.35">
      <c r="A14865">
        <v>2020</v>
      </c>
      <c r="B14865">
        <v>3</v>
      </c>
      <c r="C14865" t="s">
        <v>13</v>
      </c>
      <c r="D14865" t="s">
        <v>29933</v>
      </c>
      <c r="E14865" t="s">
        <v>29934</v>
      </c>
      <c r="F14865" t="s">
        <v>12</v>
      </c>
      <c r="G14865" s="3">
        <v>0</v>
      </c>
      <c r="H14865">
        <v>0</v>
      </c>
      <c r="I14865">
        <v>1</v>
      </c>
    </row>
    <row r="14866" spans="1:9" x14ac:dyDescent="0.35">
      <c r="A14866">
        <v>2020</v>
      </c>
      <c r="B14866">
        <v>3</v>
      </c>
      <c r="C14866" t="s">
        <v>158</v>
      </c>
      <c r="D14866" t="s">
        <v>29935</v>
      </c>
      <c r="E14866" t="s">
        <v>29936</v>
      </c>
      <c r="F14866" t="s">
        <v>12</v>
      </c>
      <c r="G14866" s="3">
        <v>0</v>
      </c>
      <c r="H14866">
        <v>0</v>
      </c>
      <c r="I14866">
        <v>1</v>
      </c>
    </row>
    <row r="14867" spans="1:9" x14ac:dyDescent="0.35">
      <c r="A14867">
        <v>2020</v>
      </c>
      <c r="B14867">
        <v>3</v>
      </c>
      <c r="C14867" t="s">
        <v>52</v>
      </c>
      <c r="D14867" t="s">
        <v>29937</v>
      </c>
      <c r="E14867" t="s">
        <v>29938</v>
      </c>
      <c r="F14867" t="s">
        <v>12</v>
      </c>
      <c r="G14867" s="3">
        <v>0</v>
      </c>
      <c r="H14867">
        <v>0</v>
      </c>
      <c r="I14867">
        <v>1</v>
      </c>
    </row>
    <row r="14868" spans="1:9" x14ac:dyDescent="0.35">
      <c r="A14868">
        <v>2020</v>
      </c>
      <c r="B14868">
        <v>3</v>
      </c>
      <c r="C14868" t="s">
        <v>288</v>
      </c>
      <c r="D14868" t="s">
        <v>29939</v>
      </c>
      <c r="E14868" t="s">
        <v>29940</v>
      </c>
      <c r="F14868" t="s">
        <v>12</v>
      </c>
      <c r="G14868" s="3">
        <v>0</v>
      </c>
      <c r="H14868">
        <v>0</v>
      </c>
      <c r="I14868">
        <v>1</v>
      </c>
    </row>
    <row r="14869" spans="1:9" x14ac:dyDescent="0.35">
      <c r="A14869">
        <v>2020</v>
      </c>
      <c r="B14869">
        <v>3</v>
      </c>
      <c r="C14869" t="s">
        <v>52</v>
      </c>
      <c r="D14869" t="s">
        <v>29941</v>
      </c>
      <c r="E14869" t="s">
        <v>29942</v>
      </c>
      <c r="F14869" t="s">
        <v>12</v>
      </c>
      <c r="G14869" s="3">
        <v>0</v>
      </c>
      <c r="H14869">
        <v>0</v>
      </c>
      <c r="I14869">
        <v>2</v>
      </c>
    </row>
    <row r="14870" spans="1:9" x14ac:dyDescent="0.35">
      <c r="A14870">
        <v>2020</v>
      </c>
      <c r="B14870">
        <v>3</v>
      </c>
      <c r="C14870" t="s">
        <v>133</v>
      </c>
      <c r="D14870" t="s">
        <v>29943</v>
      </c>
      <c r="E14870" t="s">
        <v>29944</v>
      </c>
      <c r="F14870" t="s">
        <v>19</v>
      </c>
      <c r="G14870" s="3">
        <v>0</v>
      </c>
      <c r="H14870">
        <v>0</v>
      </c>
      <c r="I14870">
        <v>1</v>
      </c>
    </row>
    <row r="14871" spans="1:9" x14ac:dyDescent="0.35">
      <c r="A14871">
        <v>2020</v>
      </c>
      <c r="B14871">
        <v>3</v>
      </c>
      <c r="C14871" t="s">
        <v>45</v>
      </c>
      <c r="D14871" t="s">
        <v>29945</v>
      </c>
      <c r="E14871" t="s">
        <v>29946</v>
      </c>
      <c r="F14871" t="s">
        <v>12</v>
      </c>
      <c r="G14871" s="3">
        <v>0</v>
      </c>
      <c r="H14871">
        <v>0</v>
      </c>
      <c r="I14871">
        <v>1</v>
      </c>
    </row>
    <row r="14872" spans="1:9" x14ac:dyDescent="0.35">
      <c r="A14872">
        <v>2020</v>
      </c>
      <c r="B14872">
        <v>3</v>
      </c>
      <c r="C14872" t="s">
        <v>114</v>
      </c>
      <c r="D14872" t="s">
        <v>29947</v>
      </c>
      <c r="E14872" t="s">
        <v>29948</v>
      </c>
      <c r="F14872" t="s">
        <v>12</v>
      </c>
      <c r="G14872" s="3">
        <v>0</v>
      </c>
      <c r="H14872">
        <v>0</v>
      </c>
      <c r="I14872">
        <v>1</v>
      </c>
    </row>
    <row r="14873" spans="1:9" x14ac:dyDescent="0.35">
      <c r="A14873">
        <v>2020</v>
      </c>
      <c r="B14873">
        <v>3</v>
      </c>
      <c r="C14873" t="s">
        <v>3508</v>
      </c>
      <c r="D14873" t="s">
        <v>29949</v>
      </c>
      <c r="E14873" t="s">
        <v>29950</v>
      </c>
      <c r="F14873" t="s">
        <v>12</v>
      </c>
      <c r="G14873" s="3">
        <v>0</v>
      </c>
      <c r="H14873">
        <v>0</v>
      </c>
      <c r="I14873">
        <v>1</v>
      </c>
    </row>
    <row r="14874" spans="1:9" x14ac:dyDescent="0.35">
      <c r="A14874">
        <v>2020</v>
      </c>
      <c r="B14874">
        <v>3</v>
      </c>
      <c r="C14874" t="s">
        <v>45</v>
      </c>
      <c r="D14874" t="s">
        <v>29951</v>
      </c>
      <c r="E14874" t="s">
        <v>29952</v>
      </c>
      <c r="F14874" t="s">
        <v>12</v>
      </c>
      <c r="G14874" s="3">
        <v>0</v>
      </c>
      <c r="H14874">
        <v>0</v>
      </c>
      <c r="I14874">
        <v>1</v>
      </c>
    </row>
    <row r="14875" spans="1:9" x14ac:dyDescent="0.35">
      <c r="A14875">
        <v>2020</v>
      </c>
      <c r="B14875">
        <v>3</v>
      </c>
      <c r="C14875" t="s">
        <v>45</v>
      </c>
      <c r="D14875" t="s">
        <v>29953</v>
      </c>
      <c r="E14875" t="s">
        <v>29954</v>
      </c>
      <c r="F14875" t="s">
        <v>12</v>
      </c>
      <c r="G14875" s="3">
        <v>0</v>
      </c>
      <c r="H14875">
        <v>0</v>
      </c>
      <c r="I14875">
        <v>1</v>
      </c>
    </row>
    <row r="14876" spans="1:9" x14ac:dyDescent="0.35">
      <c r="A14876">
        <v>2020</v>
      </c>
      <c r="B14876">
        <v>3</v>
      </c>
      <c r="C14876" t="s">
        <v>133</v>
      </c>
      <c r="D14876" t="s">
        <v>29955</v>
      </c>
      <c r="E14876" t="s">
        <v>29956</v>
      </c>
      <c r="F14876" t="s">
        <v>19</v>
      </c>
      <c r="G14876" s="3">
        <v>0</v>
      </c>
      <c r="H14876">
        <v>0</v>
      </c>
      <c r="I14876">
        <v>1</v>
      </c>
    </row>
    <row r="14877" spans="1:9" x14ac:dyDescent="0.35">
      <c r="A14877">
        <v>2020</v>
      </c>
      <c r="B14877">
        <v>3</v>
      </c>
      <c r="C14877" t="s">
        <v>45</v>
      </c>
      <c r="D14877" t="s">
        <v>29957</v>
      </c>
      <c r="E14877" t="s">
        <v>29958</v>
      </c>
      <c r="F14877" t="s">
        <v>12</v>
      </c>
      <c r="G14877" s="3">
        <v>0</v>
      </c>
      <c r="H14877">
        <v>0</v>
      </c>
      <c r="I14877">
        <v>1</v>
      </c>
    </row>
    <row r="14878" spans="1:9" x14ac:dyDescent="0.35">
      <c r="A14878">
        <v>2020</v>
      </c>
      <c r="B14878">
        <v>3</v>
      </c>
      <c r="C14878" t="s">
        <v>133</v>
      </c>
      <c r="D14878" t="s">
        <v>29959</v>
      </c>
      <c r="E14878" t="s">
        <v>29960</v>
      </c>
      <c r="F14878" t="s">
        <v>19</v>
      </c>
      <c r="G14878" s="3">
        <v>0</v>
      </c>
      <c r="H14878">
        <v>0</v>
      </c>
      <c r="I14878">
        <v>1</v>
      </c>
    </row>
    <row r="14879" spans="1:9" x14ac:dyDescent="0.35">
      <c r="A14879">
        <v>2020</v>
      </c>
      <c r="B14879">
        <v>3</v>
      </c>
      <c r="C14879" t="s">
        <v>9</v>
      </c>
      <c r="D14879" t="s">
        <v>29961</v>
      </c>
      <c r="E14879" t="s">
        <v>29962</v>
      </c>
      <c r="F14879" t="s">
        <v>12</v>
      </c>
      <c r="G14879" s="3">
        <v>0</v>
      </c>
      <c r="H14879">
        <v>0</v>
      </c>
      <c r="I14879">
        <v>5</v>
      </c>
    </row>
    <row r="14880" spans="1:9" x14ac:dyDescent="0.35">
      <c r="A14880">
        <v>2020</v>
      </c>
      <c r="B14880">
        <v>3</v>
      </c>
      <c r="C14880" t="s">
        <v>45</v>
      </c>
      <c r="D14880" t="s">
        <v>29963</v>
      </c>
      <c r="E14880" t="s">
        <v>29964</v>
      </c>
      <c r="F14880" t="s">
        <v>12</v>
      </c>
      <c r="G14880" s="3">
        <v>0</v>
      </c>
      <c r="H14880">
        <v>0</v>
      </c>
      <c r="I14880">
        <v>1</v>
      </c>
    </row>
    <row r="14881" spans="1:9" x14ac:dyDescent="0.35">
      <c r="A14881">
        <v>2020</v>
      </c>
      <c r="B14881">
        <v>3</v>
      </c>
      <c r="C14881" t="s">
        <v>215</v>
      </c>
      <c r="D14881" t="s">
        <v>29965</v>
      </c>
      <c r="E14881" t="s">
        <v>29966</v>
      </c>
      <c r="F14881" t="s">
        <v>12</v>
      </c>
      <c r="G14881" s="3">
        <v>0</v>
      </c>
      <c r="H14881">
        <v>0</v>
      </c>
      <c r="I14881">
        <v>1</v>
      </c>
    </row>
    <row r="14882" spans="1:9" x14ac:dyDescent="0.35">
      <c r="A14882">
        <v>2020</v>
      </c>
      <c r="B14882">
        <v>3</v>
      </c>
      <c r="C14882" t="s">
        <v>52</v>
      </c>
      <c r="D14882" t="s">
        <v>29967</v>
      </c>
      <c r="E14882" t="s">
        <v>29968</v>
      </c>
      <c r="F14882" t="s">
        <v>12</v>
      </c>
      <c r="G14882" s="3">
        <v>0</v>
      </c>
      <c r="H14882">
        <v>0</v>
      </c>
      <c r="I14882">
        <v>1</v>
      </c>
    </row>
    <row r="14883" spans="1:9" x14ac:dyDescent="0.35">
      <c r="A14883">
        <v>2020</v>
      </c>
      <c r="B14883">
        <v>3</v>
      </c>
      <c r="C14883" t="s">
        <v>1564</v>
      </c>
      <c r="D14883" t="s">
        <v>29969</v>
      </c>
      <c r="E14883" t="s">
        <v>29970</v>
      </c>
      <c r="F14883" t="s">
        <v>12</v>
      </c>
      <c r="G14883" s="3">
        <v>0</v>
      </c>
      <c r="H14883">
        <v>0</v>
      </c>
      <c r="I14883">
        <v>1</v>
      </c>
    </row>
    <row r="14884" spans="1:9" x14ac:dyDescent="0.35">
      <c r="A14884">
        <v>2020</v>
      </c>
      <c r="B14884">
        <v>3</v>
      </c>
      <c r="C14884" t="s">
        <v>1564</v>
      </c>
      <c r="D14884" t="s">
        <v>29971</v>
      </c>
      <c r="E14884" t="s">
        <v>29972</v>
      </c>
      <c r="F14884" t="s">
        <v>12</v>
      </c>
      <c r="G14884" s="3">
        <v>0</v>
      </c>
      <c r="H14884">
        <v>0</v>
      </c>
      <c r="I14884">
        <v>1</v>
      </c>
    </row>
    <row r="14885" spans="1:9" x14ac:dyDescent="0.35">
      <c r="A14885">
        <v>2020</v>
      </c>
      <c r="B14885">
        <v>3</v>
      </c>
      <c r="C14885" t="s">
        <v>114</v>
      </c>
      <c r="D14885" t="s">
        <v>29973</v>
      </c>
      <c r="E14885" t="s">
        <v>29974</v>
      </c>
      <c r="F14885" t="s">
        <v>38</v>
      </c>
      <c r="G14885" s="3">
        <v>0</v>
      </c>
      <c r="H14885">
        <v>0</v>
      </c>
      <c r="I14885">
        <v>1</v>
      </c>
    </row>
    <row r="14886" spans="1:9" x14ac:dyDescent="0.35">
      <c r="A14886">
        <v>2020</v>
      </c>
      <c r="B14886">
        <v>3</v>
      </c>
      <c r="C14886" t="s">
        <v>24748</v>
      </c>
      <c r="D14886" t="s">
        <v>29975</v>
      </c>
      <c r="E14886" t="s">
        <v>29976</v>
      </c>
      <c r="F14886" t="s">
        <v>12</v>
      </c>
      <c r="G14886" s="3">
        <v>0</v>
      </c>
      <c r="H14886">
        <v>0</v>
      </c>
      <c r="I14886">
        <v>1</v>
      </c>
    </row>
    <row r="14887" spans="1:9" x14ac:dyDescent="0.35">
      <c r="A14887">
        <v>2020</v>
      </c>
      <c r="B14887">
        <v>3</v>
      </c>
      <c r="C14887" t="s">
        <v>2826</v>
      </c>
      <c r="D14887" t="s">
        <v>24753</v>
      </c>
      <c r="E14887" t="s">
        <v>29977</v>
      </c>
      <c r="F14887" t="s">
        <v>12</v>
      </c>
      <c r="G14887" s="3">
        <v>0</v>
      </c>
      <c r="H14887">
        <v>0</v>
      </c>
      <c r="I14887">
        <v>1</v>
      </c>
    </row>
    <row r="14888" spans="1:9" x14ac:dyDescent="0.35">
      <c r="A14888">
        <v>2020</v>
      </c>
      <c r="B14888">
        <v>3</v>
      </c>
      <c r="C14888" t="s">
        <v>268</v>
      </c>
      <c r="D14888" t="s">
        <v>29978</v>
      </c>
      <c r="E14888" t="s">
        <v>29979</v>
      </c>
      <c r="F14888" t="s">
        <v>12</v>
      </c>
      <c r="G14888" s="3">
        <v>0</v>
      </c>
      <c r="H14888">
        <v>0</v>
      </c>
      <c r="I14888">
        <v>3</v>
      </c>
    </row>
    <row r="14889" spans="1:9" x14ac:dyDescent="0.35">
      <c r="A14889">
        <v>2020</v>
      </c>
      <c r="B14889">
        <v>3</v>
      </c>
      <c r="C14889" t="s">
        <v>643</v>
      </c>
      <c r="D14889" t="s">
        <v>29980</v>
      </c>
      <c r="E14889" t="s">
        <v>29981</v>
      </c>
      <c r="F14889" t="s">
        <v>12</v>
      </c>
      <c r="G14889" s="3">
        <v>0</v>
      </c>
      <c r="H14889">
        <v>0</v>
      </c>
      <c r="I14889">
        <v>1</v>
      </c>
    </row>
    <row r="14890" spans="1:9" x14ac:dyDescent="0.35">
      <c r="A14890">
        <v>2020</v>
      </c>
      <c r="B14890">
        <v>3</v>
      </c>
      <c r="C14890" t="s">
        <v>191</v>
      </c>
      <c r="D14890" t="s">
        <v>29982</v>
      </c>
      <c r="E14890" t="s">
        <v>29983</v>
      </c>
      <c r="F14890" t="s">
        <v>12</v>
      </c>
      <c r="G14890" s="3">
        <v>0.24</v>
      </c>
      <c r="H14890">
        <v>0</v>
      </c>
      <c r="I14890">
        <v>1</v>
      </c>
    </row>
    <row r="14891" spans="1:9" x14ac:dyDescent="0.35">
      <c r="A14891">
        <v>2020</v>
      </c>
      <c r="B14891">
        <v>3</v>
      </c>
      <c r="C14891" t="s">
        <v>114</v>
      </c>
      <c r="D14891" t="s">
        <v>29984</v>
      </c>
      <c r="E14891" t="s">
        <v>29985</v>
      </c>
      <c r="F14891" t="s">
        <v>12</v>
      </c>
      <c r="G14891" s="3">
        <v>0</v>
      </c>
      <c r="H14891">
        <v>0</v>
      </c>
      <c r="I14891">
        <v>1</v>
      </c>
    </row>
    <row r="14892" spans="1:9" x14ac:dyDescent="0.35">
      <c r="A14892">
        <v>2020</v>
      </c>
      <c r="B14892">
        <v>3</v>
      </c>
      <c r="C14892" t="s">
        <v>39</v>
      </c>
      <c r="D14892" t="s">
        <v>29986</v>
      </c>
      <c r="E14892" t="s">
        <v>29987</v>
      </c>
      <c r="F14892" t="s">
        <v>12</v>
      </c>
      <c r="G14892" s="3">
        <v>0</v>
      </c>
      <c r="H14892">
        <v>0</v>
      </c>
      <c r="I14892">
        <v>1</v>
      </c>
    </row>
    <row r="14893" spans="1:9" x14ac:dyDescent="0.35">
      <c r="A14893">
        <v>2020</v>
      </c>
      <c r="B14893">
        <v>3</v>
      </c>
      <c r="C14893" t="s">
        <v>158</v>
      </c>
      <c r="D14893" t="s">
        <v>29988</v>
      </c>
      <c r="E14893" t="s">
        <v>29989</v>
      </c>
      <c r="F14893" t="s">
        <v>12</v>
      </c>
      <c r="G14893" s="3">
        <v>0</v>
      </c>
      <c r="H14893">
        <v>0</v>
      </c>
      <c r="I14893">
        <v>1</v>
      </c>
    </row>
    <row r="14894" spans="1:9" x14ac:dyDescent="0.35">
      <c r="A14894">
        <v>2020</v>
      </c>
      <c r="B14894">
        <v>3</v>
      </c>
      <c r="C14894" t="s">
        <v>89</v>
      </c>
      <c r="D14894" t="s">
        <v>29990</v>
      </c>
      <c r="E14894" t="s">
        <v>29991</v>
      </c>
      <c r="F14894" t="s">
        <v>12</v>
      </c>
      <c r="G14894" s="3">
        <v>0</v>
      </c>
      <c r="H14894">
        <v>0</v>
      </c>
      <c r="I14894">
        <v>1</v>
      </c>
    </row>
    <row r="14895" spans="1:9" x14ac:dyDescent="0.35">
      <c r="A14895">
        <v>2020</v>
      </c>
      <c r="B14895">
        <v>3</v>
      </c>
      <c r="C14895" t="s">
        <v>191</v>
      </c>
      <c r="D14895" t="s">
        <v>29992</v>
      </c>
      <c r="E14895" t="s">
        <v>29993</v>
      </c>
      <c r="F14895" t="s">
        <v>12</v>
      </c>
      <c r="G14895" s="3">
        <v>0</v>
      </c>
      <c r="H14895">
        <v>0</v>
      </c>
      <c r="I14895">
        <v>1</v>
      </c>
    </row>
    <row r="14896" spans="1:9" x14ac:dyDescent="0.35">
      <c r="A14896">
        <v>2020</v>
      </c>
      <c r="B14896">
        <v>3</v>
      </c>
      <c r="C14896" t="s">
        <v>52</v>
      </c>
      <c r="D14896" t="s">
        <v>29994</v>
      </c>
      <c r="E14896" t="s">
        <v>29995</v>
      </c>
      <c r="F14896" t="s">
        <v>12</v>
      </c>
      <c r="G14896" s="3">
        <v>0</v>
      </c>
      <c r="H14896">
        <v>0</v>
      </c>
      <c r="I14896">
        <v>7</v>
      </c>
    </row>
    <row r="14897" spans="1:9" x14ac:dyDescent="0.35">
      <c r="A14897">
        <v>2020</v>
      </c>
      <c r="B14897">
        <v>3</v>
      </c>
      <c r="C14897" t="s">
        <v>52</v>
      </c>
      <c r="D14897" t="s">
        <v>29996</v>
      </c>
      <c r="E14897" t="s">
        <v>29997</v>
      </c>
      <c r="F14897" t="s">
        <v>12</v>
      </c>
      <c r="G14897" s="3">
        <v>0</v>
      </c>
      <c r="H14897">
        <v>0</v>
      </c>
      <c r="I14897">
        <v>1</v>
      </c>
    </row>
    <row r="14898" spans="1:9" x14ac:dyDescent="0.35">
      <c r="A14898">
        <v>2020</v>
      </c>
      <c r="B14898">
        <v>3</v>
      </c>
      <c r="C14898" t="s">
        <v>158</v>
      </c>
      <c r="D14898" t="s">
        <v>29998</v>
      </c>
      <c r="E14898" t="s">
        <v>29999</v>
      </c>
      <c r="F14898" t="s">
        <v>12</v>
      </c>
      <c r="G14898" s="3">
        <v>0</v>
      </c>
      <c r="H14898">
        <v>0</v>
      </c>
      <c r="I14898">
        <v>1</v>
      </c>
    </row>
    <row r="14899" spans="1:9" x14ac:dyDescent="0.35">
      <c r="A14899">
        <v>2020</v>
      </c>
      <c r="B14899">
        <v>3</v>
      </c>
      <c r="C14899" t="s">
        <v>52</v>
      </c>
      <c r="D14899" t="s">
        <v>30000</v>
      </c>
      <c r="E14899" t="s">
        <v>30001</v>
      </c>
      <c r="F14899" t="s">
        <v>12</v>
      </c>
      <c r="G14899" s="3">
        <v>0</v>
      </c>
      <c r="H14899">
        <v>0</v>
      </c>
      <c r="I14899">
        <v>5</v>
      </c>
    </row>
    <row r="14900" spans="1:9" x14ac:dyDescent="0.35">
      <c r="A14900">
        <v>2020</v>
      </c>
      <c r="B14900">
        <v>3</v>
      </c>
      <c r="C14900" t="s">
        <v>52</v>
      </c>
      <c r="D14900" t="s">
        <v>30002</v>
      </c>
      <c r="E14900" t="s">
        <v>30003</v>
      </c>
      <c r="F14900" t="s">
        <v>12</v>
      </c>
      <c r="G14900" s="3">
        <v>0</v>
      </c>
      <c r="H14900">
        <v>0</v>
      </c>
      <c r="I14900">
        <v>1</v>
      </c>
    </row>
    <row r="14901" spans="1:9" x14ac:dyDescent="0.35">
      <c r="A14901">
        <v>2020</v>
      </c>
      <c r="B14901">
        <v>3</v>
      </c>
      <c r="C14901" t="s">
        <v>1117</v>
      </c>
      <c r="D14901" t="s">
        <v>30004</v>
      </c>
      <c r="E14901" t="s">
        <v>30005</v>
      </c>
      <c r="F14901" t="s">
        <v>12</v>
      </c>
      <c r="G14901" s="3">
        <v>0</v>
      </c>
      <c r="H14901">
        <v>0</v>
      </c>
      <c r="I14901">
        <v>1</v>
      </c>
    </row>
    <row r="14902" spans="1:9" x14ac:dyDescent="0.35">
      <c r="A14902">
        <v>2020</v>
      </c>
      <c r="B14902">
        <v>3</v>
      </c>
      <c r="C14902" t="s">
        <v>52</v>
      </c>
      <c r="D14902" t="s">
        <v>30006</v>
      </c>
      <c r="E14902" t="s">
        <v>30007</v>
      </c>
      <c r="F14902" t="s">
        <v>12</v>
      </c>
      <c r="G14902" s="3">
        <v>0</v>
      </c>
      <c r="H14902">
        <v>0</v>
      </c>
      <c r="I14902">
        <v>5</v>
      </c>
    </row>
    <row r="14903" spans="1:9" x14ac:dyDescent="0.35">
      <c r="A14903">
        <v>2020</v>
      </c>
      <c r="B14903">
        <v>3</v>
      </c>
      <c r="C14903" t="s">
        <v>52</v>
      </c>
      <c r="D14903" t="s">
        <v>30008</v>
      </c>
      <c r="E14903" t="s">
        <v>30009</v>
      </c>
      <c r="F14903" t="s">
        <v>12</v>
      </c>
      <c r="G14903" s="3">
        <v>0</v>
      </c>
      <c r="H14903">
        <v>0</v>
      </c>
      <c r="I14903">
        <v>1</v>
      </c>
    </row>
    <row r="14904" spans="1:9" x14ac:dyDescent="0.35">
      <c r="A14904">
        <v>2020</v>
      </c>
      <c r="B14904">
        <v>3</v>
      </c>
      <c r="C14904" t="s">
        <v>26</v>
      </c>
      <c r="D14904" t="s">
        <v>30010</v>
      </c>
      <c r="E14904" t="s">
        <v>30011</v>
      </c>
      <c r="F14904" t="s">
        <v>12</v>
      </c>
      <c r="G14904" s="3">
        <v>0.17</v>
      </c>
      <c r="H14904">
        <v>0</v>
      </c>
      <c r="I14904">
        <v>0</v>
      </c>
    </row>
    <row r="14905" spans="1:9" x14ac:dyDescent="0.35">
      <c r="A14905">
        <v>2020</v>
      </c>
      <c r="B14905">
        <v>3</v>
      </c>
      <c r="C14905" t="s">
        <v>45</v>
      </c>
      <c r="D14905" t="s">
        <v>30012</v>
      </c>
      <c r="E14905" t="s">
        <v>30013</v>
      </c>
      <c r="F14905" t="s">
        <v>12</v>
      </c>
      <c r="G14905" s="3">
        <v>0</v>
      </c>
      <c r="H14905">
        <v>0</v>
      </c>
      <c r="I14905">
        <v>1</v>
      </c>
    </row>
    <row r="14906" spans="1:9" x14ac:dyDescent="0.35">
      <c r="A14906">
        <v>2020</v>
      </c>
      <c r="B14906">
        <v>3</v>
      </c>
      <c r="C14906" t="s">
        <v>9</v>
      </c>
      <c r="D14906" t="s">
        <v>30014</v>
      </c>
      <c r="E14906" t="s">
        <v>30015</v>
      </c>
      <c r="F14906" t="s">
        <v>12</v>
      </c>
      <c r="G14906" s="3">
        <v>0</v>
      </c>
      <c r="H14906">
        <v>0</v>
      </c>
      <c r="I14906">
        <v>2</v>
      </c>
    </row>
    <row r="14907" spans="1:9" x14ac:dyDescent="0.35">
      <c r="A14907">
        <v>2020</v>
      </c>
      <c r="B14907">
        <v>3</v>
      </c>
      <c r="C14907" t="s">
        <v>215</v>
      </c>
      <c r="D14907" t="s">
        <v>30016</v>
      </c>
      <c r="E14907" t="s">
        <v>30017</v>
      </c>
      <c r="F14907" t="s">
        <v>12</v>
      </c>
      <c r="G14907" s="3">
        <v>0</v>
      </c>
      <c r="H14907">
        <v>0</v>
      </c>
      <c r="I14907">
        <v>1</v>
      </c>
    </row>
    <row r="14908" spans="1:9" x14ac:dyDescent="0.35">
      <c r="A14908">
        <v>2020</v>
      </c>
      <c r="B14908">
        <v>3</v>
      </c>
      <c r="C14908" t="s">
        <v>191</v>
      </c>
      <c r="D14908" t="s">
        <v>30018</v>
      </c>
      <c r="E14908" t="s">
        <v>30019</v>
      </c>
      <c r="F14908" t="s">
        <v>12</v>
      </c>
      <c r="G14908" s="3">
        <v>0</v>
      </c>
      <c r="H14908">
        <v>0</v>
      </c>
      <c r="I14908">
        <v>1</v>
      </c>
    </row>
    <row r="14909" spans="1:9" x14ac:dyDescent="0.35">
      <c r="A14909">
        <v>2020</v>
      </c>
      <c r="B14909">
        <v>3</v>
      </c>
      <c r="C14909" t="s">
        <v>24748</v>
      </c>
      <c r="D14909" t="s">
        <v>30020</v>
      </c>
      <c r="E14909" t="s">
        <v>30021</v>
      </c>
      <c r="F14909" t="s">
        <v>12</v>
      </c>
      <c r="G14909" s="3">
        <v>0</v>
      </c>
      <c r="H14909">
        <v>0</v>
      </c>
      <c r="I14909">
        <v>5</v>
      </c>
    </row>
    <row r="14910" spans="1:9" x14ac:dyDescent="0.35">
      <c r="A14910">
        <v>2020</v>
      </c>
      <c r="B14910">
        <v>3</v>
      </c>
      <c r="C14910" t="s">
        <v>191</v>
      </c>
      <c r="D14910" t="s">
        <v>30022</v>
      </c>
      <c r="E14910" t="s">
        <v>30023</v>
      </c>
      <c r="F14910" t="s">
        <v>12</v>
      </c>
      <c r="G14910" s="3">
        <v>0</v>
      </c>
      <c r="H14910">
        <v>0</v>
      </c>
      <c r="I14910">
        <v>3</v>
      </c>
    </row>
    <row r="14911" spans="1:9" x14ac:dyDescent="0.35">
      <c r="A14911">
        <v>2020</v>
      </c>
      <c r="B14911">
        <v>3</v>
      </c>
      <c r="C14911" t="s">
        <v>26</v>
      </c>
      <c r="D14911" t="s">
        <v>30024</v>
      </c>
      <c r="E14911" t="s">
        <v>30025</v>
      </c>
      <c r="F14911" t="s">
        <v>12</v>
      </c>
      <c r="G14911" s="3">
        <v>0</v>
      </c>
      <c r="H14911">
        <v>0</v>
      </c>
      <c r="I14911">
        <v>8</v>
      </c>
    </row>
    <row r="14912" spans="1:9" x14ac:dyDescent="0.35">
      <c r="A14912">
        <v>2020</v>
      </c>
      <c r="B14912">
        <v>3</v>
      </c>
      <c r="C14912" t="s">
        <v>191</v>
      </c>
      <c r="D14912" t="s">
        <v>30026</v>
      </c>
      <c r="E14912" t="s">
        <v>30027</v>
      </c>
      <c r="F14912" t="s">
        <v>12</v>
      </c>
      <c r="G14912" s="3">
        <v>0</v>
      </c>
      <c r="H14912">
        <v>0</v>
      </c>
      <c r="I14912">
        <v>0.83</v>
      </c>
    </row>
    <row r="14913" spans="1:9" x14ac:dyDescent="0.35">
      <c r="A14913">
        <v>2020</v>
      </c>
      <c r="B14913">
        <v>3</v>
      </c>
      <c r="C14913" t="s">
        <v>9</v>
      </c>
      <c r="D14913" t="s">
        <v>30028</v>
      </c>
      <c r="E14913" t="s">
        <v>30029</v>
      </c>
      <c r="F14913" t="s">
        <v>12</v>
      </c>
      <c r="G14913" s="3">
        <v>0.5</v>
      </c>
      <c r="H14913">
        <v>0</v>
      </c>
      <c r="I14913">
        <v>0</v>
      </c>
    </row>
    <row r="14914" spans="1:9" x14ac:dyDescent="0.35">
      <c r="A14914">
        <v>2020</v>
      </c>
      <c r="B14914">
        <v>3</v>
      </c>
      <c r="C14914" t="s">
        <v>9</v>
      </c>
      <c r="D14914" t="s">
        <v>30030</v>
      </c>
      <c r="E14914" t="s">
        <v>30031</v>
      </c>
      <c r="F14914" t="s">
        <v>12</v>
      </c>
      <c r="G14914" s="3">
        <v>0</v>
      </c>
      <c r="H14914">
        <v>0</v>
      </c>
      <c r="I14914">
        <v>1</v>
      </c>
    </row>
    <row r="14915" spans="1:9" x14ac:dyDescent="0.35">
      <c r="A14915">
        <v>2020</v>
      </c>
      <c r="B14915">
        <v>3</v>
      </c>
      <c r="C14915" t="s">
        <v>158</v>
      </c>
      <c r="D14915" t="s">
        <v>30032</v>
      </c>
      <c r="E14915" t="s">
        <v>30033</v>
      </c>
      <c r="F14915" t="s">
        <v>12</v>
      </c>
      <c r="G14915" s="3">
        <v>0</v>
      </c>
      <c r="H14915">
        <v>0</v>
      </c>
      <c r="I14915">
        <v>2</v>
      </c>
    </row>
    <row r="14916" spans="1:9" x14ac:dyDescent="0.35">
      <c r="A14916">
        <v>2020</v>
      </c>
      <c r="B14916">
        <v>3</v>
      </c>
      <c r="C14916" t="s">
        <v>1564</v>
      </c>
      <c r="D14916" t="s">
        <v>30034</v>
      </c>
      <c r="E14916" t="s">
        <v>30035</v>
      </c>
      <c r="F14916" t="s">
        <v>12</v>
      </c>
      <c r="G14916" s="3">
        <v>0</v>
      </c>
      <c r="H14916">
        <v>0</v>
      </c>
      <c r="I14916">
        <v>1</v>
      </c>
    </row>
    <row r="14917" spans="1:9" x14ac:dyDescent="0.35">
      <c r="A14917">
        <v>2020</v>
      </c>
      <c r="B14917">
        <v>3</v>
      </c>
      <c r="C14917" t="s">
        <v>2935</v>
      </c>
      <c r="D14917" t="s">
        <v>30036</v>
      </c>
      <c r="E14917" t="s">
        <v>30037</v>
      </c>
      <c r="F14917" t="s">
        <v>12</v>
      </c>
      <c r="G14917" s="3">
        <v>0</v>
      </c>
      <c r="H14917">
        <v>0</v>
      </c>
      <c r="I14917">
        <v>5</v>
      </c>
    </row>
    <row r="14918" spans="1:9" x14ac:dyDescent="0.35">
      <c r="A14918">
        <v>2020</v>
      </c>
      <c r="B14918">
        <v>3</v>
      </c>
      <c r="C14918" t="s">
        <v>52</v>
      </c>
      <c r="D14918" t="s">
        <v>30038</v>
      </c>
      <c r="E14918" t="s">
        <v>30039</v>
      </c>
      <c r="F14918" t="s">
        <v>12</v>
      </c>
      <c r="G14918" s="3">
        <v>0</v>
      </c>
      <c r="H14918">
        <v>0</v>
      </c>
      <c r="I14918">
        <v>1</v>
      </c>
    </row>
    <row r="14919" spans="1:9" x14ac:dyDescent="0.35">
      <c r="A14919">
        <v>2020</v>
      </c>
      <c r="B14919">
        <v>3</v>
      </c>
      <c r="C14919" t="s">
        <v>191</v>
      </c>
      <c r="D14919" t="s">
        <v>30040</v>
      </c>
      <c r="E14919" t="s">
        <v>30041</v>
      </c>
      <c r="F14919" t="s">
        <v>12</v>
      </c>
      <c r="G14919" s="3">
        <v>0</v>
      </c>
      <c r="H14919">
        <v>0</v>
      </c>
      <c r="I14919">
        <v>2</v>
      </c>
    </row>
    <row r="14920" spans="1:9" x14ac:dyDescent="0.35">
      <c r="A14920">
        <v>2020</v>
      </c>
      <c r="B14920">
        <v>3</v>
      </c>
      <c r="C14920" t="s">
        <v>52</v>
      </c>
      <c r="D14920" t="s">
        <v>30042</v>
      </c>
      <c r="E14920" t="s">
        <v>30043</v>
      </c>
      <c r="F14920" t="s">
        <v>12</v>
      </c>
      <c r="G14920" s="3">
        <v>0</v>
      </c>
      <c r="H14920">
        <v>0</v>
      </c>
      <c r="I14920">
        <v>2</v>
      </c>
    </row>
    <row r="14921" spans="1:9" x14ac:dyDescent="0.35">
      <c r="A14921">
        <v>2020</v>
      </c>
      <c r="B14921">
        <v>3</v>
      </c>
      <c r="C14921" t="s">
        <v>2768</v>
      </c>
      <c r="D14921" t="s">
        <v>30044</v>
      </c>
      <c r="E14921" t="s">
        <v>30045</v>
      </c>
      <c r="F14921" t="s">
        <v>12</v>
      </c>
      <c r="G14921" s="3">
        <v>0</v>
      </c>
      <c r="H14921">
        <v>0</v>
      </c>
      <c r="I14921">
        <v>2</v>
      </c>
    </row>
    <row r="14922" spans="1:9" x14ac:dyDescent="0.35">
      <c r="A14922">
        <v>2020</v>
      </c>
      <c r="B14922">
        <v>3</v>
      </c>
      <c r="C14922" t="s">
        <v>3701</v>
      </c>
      <c r="D14922" t="s">
        <v>30046</v>
      </c>
      <c r="E14922" t="s">
        <v>30047</v>
      </c>
      <c r="F14922" t="s">
        <v>12</v>
      </c>
      <c r="G14922" s="3">
        <v>0</v>
      </c>
      <c r="H14922">
        <v>0</v>
      </c>
      <c r="I14922">
        <v>1</v>
      </c>
    </row>
    <row r="14923" spans="1:9" x14ac:dyDescent="0.35">
      <c r="A14923">
        <v>2020</v>
      </c>
      <c r="B14923">
        <v>3</v>
      </c>
      <c r="C14923" t="s">
        <v>191</v>
      </c>
      <c r="D14923" t="s">
        <v>30048</v>
      </c>
      <c r="E14923" t="s">
        <v>30049</v>
      </c>
      <c r="F14923" t="s">
        <v>12</v>
      </c>
      <c r="G14923" s="3">
        <v>0</v>
      </c>
      <c r="H14923">
        <v>0</v>
      </c>
      <c r="I14923">
        <v>1</v>
      </c>
    </row>
    <row r="14924" spans="1:9" x14ac:dyDescent="0.35">
      <c r="A14924">
        <v>2020</v>
      </c>
      <c r="B14924">
        <v>3</v>
      </c>
      <c r="C14924" t="s">
        <v>52</v>
      </c>
      <c r="D14924" t="s">
        <v>30050</v>
      </c>
      <c r="E14924" t="s">
        <v>30051</v>
      </c>
      <c r="F14924" t="s">
        <v>12</v>
      </c>
      <c r="G14924" s="3">
        <v>0</v>
      </c>
      <c r="H14924">
        <v>0</v>
      </c>
      <c r="I14924">
        <v>1</v>
      </c>
    </row>
    <row r="14925" spans="1:9" x14ac:dyDescent="0.35">
      <c r="A14925">
        <v>2020</v>
      </c>
      <c r="B14925">
        <v>3</v>
      </c>
      <c r="C14925" t="s">
        <v>215</v>
      </c>
      <c r="D14925" t="s">
        <v>30052</v>
      </c>
      <c r="E14925" t="s">
        <v>30053</v>
      </c>
      <c r="F14925" t="s">
        <v>12</v>
      </c>
      <c r="G14925" s="3">
        <v>0</v>
      </c>
      <c r="H14925">
        <v>0</v>
      </c>
      <c r="I14925">
        <v>1</v>
      </c>
    </row>
    <row r="14926" spans="1:9" x14ac:dyDescent="0.35">
      <c r="A14926">
        <v>2020</v>
      </c>
      <c r="B14926">
        <v>3</v>
      </c>
      <c r="C14926" t="s">
        <v>215</v>
      </c>
      <c r="D14926" t="s">
        <v>30054</v>
      </c>
      <c r="E14926" t="s">
        <v>30055</v>
      </c>
      <c r="F14926" t="s">
        <v>12</v>
      </c>
      <c r="G14926" s="3">
        <v>0</v>
      </c>
      <c r="H14926">
        <v>0</v>
      </c>
      <c r="I14926">
        <v>1</v>
      </c>
    </row>
    <row r="14927" spans="1:9" x14ac:dyDescent="0.35">
      <c r="A14927">
        <v>2020</v>
      </c>
      <c r="B14927">
        <v>3</v>
      </c>
      <c r="C14927" t="s">
        <v>215</v>
      </c>
      <c r="D14927" t="s">
        <v>30056</v>
      </c>
      <c r="E14927" t="s">
        <v>30057</v>
      </c>
      <c r="F14927" t="s">
        <v>12</v>
      </c>
      <c r="G14927" s="3">
        <v>0</v>
      </c>
      <c r="H14927">
        <v>0</v>
      </c>
      <c r="I14927">
        <v>1</v>
      </c>
    </row>
    <row r="14928" spans="1:9" x14ac:dyDescent="0.35">
      <c r="A14928">
        <v>2020</v>
      </c>
      <c r="B14928">
        <v>3</v>
      </c>
      <c r="C14928" t="s">
        <v>89</v>
      </c>
      <c r="D14928" t="s">
        <v>30058</v>
      </c>
      <c r="E14928" t="s">
        <v>30059</v>
      </c>
      <c r="F14928" t="s">
        <v>12</v>
      </c>
      <c r="G14928" s="3">
        <v>0</v>
      </c>
      <c r="H14928">
        <v>0</v>
      </c>
      <c r="I14928">
        <v>1</v>
      </c>
    </row>
    <row r="14929" spans="1:9" x14ac:dyDescent="0.35">
      <c r="A14929">
        <v>2020</v>
      </c>
      <c r="B14929">
        <v>3</v>
      </c>
      <c r="C14929" t="s">
        <v>215</v>
      </c>
      <c r="D14929" t="s">
        <v>30060</v>
      </c>
      <c r="E14929" t="s">
        <v>30061</v>
      </c>
      <c r="F14929" t="s">
        <v>12</v>
      </c>
      <c r="G14929" s="3">
        <v>0</v>
      </c>
      <c r="H14929">
        <v>0</v>
      </c>
      <c r="I14929">
        <v>1</v>
      </c>
    </row>
    <row r="14930" spans="1:9" x14ac:dyDescent="0.35">
      <c r="A14930">
        <v>2020</v>
      </c>
      <c r="B14930">
        <v>3</v>
      </c>
      <c r="C14930" t="s">
        <v>52</v>
      </c>
      <c r="D14930" t="s">
        <v>30062</v>
      </c>
      <c r="E14930" t="s">
        <v>30063</v>
      </c>
      <c r="F14930" t="s">
        <v>12</v>
      </c>
      <c r="G14930" s="3">
        <v>0</v>
      </c>
      <c r="H14930">
        <v>0</v>
      </c>
      <c r="I14930">
        <v>3</v>
      </c>
    </row>
    <row r="14931" spans="1:9" x14ac:dyDescent="0.35">
      <c r="A14931">
        <v>2020</v>
      </c>
      <c r="B14931">
        <v>3</v>
      </c>
      <c r="C14931" t="s">
        <v>26</v>
      </c>
      <c r="D14931" t="s">
        <v>30064</v>
      </c>
      <c r="E14931" t="s">
        <v>30065</v>
      </c>
      <c r="F14931" t="s">
        <v>12</v>
      </c>
      <c r="G14931" s="3">
        <v>0</v>
      </c>
      <c r="H14931">
        <v>0</v>
      </c>
      <c r="I14931">
        <v>6</v>
      </c>
    </row>
    <row r="14932" spans="1:9" x14ac:dyDescent="0.35">
      <c r="A14932">
        <v>2020</v>
      </c>
      <c r="B14932">
        <v>3</v>
      </c>
      <c r="C14932" t="s">
        <v>9</v>
      </c>
      <c r="D14932" t="s">
        <v>30066</v>
      </c>
      <c r="E14932" t="s">
        <v>30067</v>
      </c>
      <c r="F14932" t="s">
        <v>12</v>
      </c>
      <c r="G14932" s="3">
        <v>0</v>
      </c>
      <c r="H14932">
        <v>0</v>
      </c>
      <c r="I14932">
        <v>1</v>
      </c>
    </row>
    <row r="14933" spans="1:9" x14ac:dyDescent="0.35">
      <c r="A14933">
        <v>2020</v>
      </c>
      <c r="B14933">
        <v>3</v>
      </c>
      <c r="C14933" t="s">
        <v>52</v>
      </c>
      <c r="D14933" t="s">
        <v>30068</v>
      </c>
      <c r="E14933" t="s">
        <v>30069</v>
      </c>
      <c r="F14933" t="s">
        <v>12</v>
      </c>
      <c r="G14933" s="3">
        <v>0</v>
      </c>
      <c r="H14933">
        <v>0</v>
      </c>
      <c r="I14933">
        <v>1</v>
      </c>
    </row>
    <row r="14934" spans="1:9" x14ac:dyDescent="0.35">
      <c r="A14934">
        <v>2020</v>
      </c>
      <c r="B14934">
        <v>3</v>
      </c>
      <c r="C14934" t="s">
        <v>2497</v>
      </c>
      <c r="D14934" t="s">
        <v>30070</v>
      </c>
      <c r="E14934" t="s">
        <v>30071</v>
      </c>
      <c r="F14934" t="s">
        <v>12</v>
      </c>
      <c r="G14934" s="3">
        <v>0</v>
      </c>
      <c r="H14934">
        <v>0</v>
      </c>
      <c r="I14934">
        <v>1</v>
      </c>
    </row>
    <row r="14935" spans="1:9" x14ac:dyDescent="0.35">
      <c r="A14935">
        <v>2020</v>
      </c>
      <c r="B14935">
        <v>3</v>
      </c>
      <c r="C14935" t="s">
        <v>158</v>
      </c>
      <c r="D14935" t="s">
        <v>30072</v>
      </c>
      <c r="E14935" t="s">
        <v>30073</v>
      </c>
      <c r="F14935" t="s">
        <v>12</v>
      </c>
      <c r="G14935" s="3">
        <v>0</v>
      </c>
      <c r="H14935">
        <v>0</v>
      </c>
      <c r="I14935">
        <v>1</v>
      </c>
    </row>
    <row r="14936" spans="1:9" x14ac:dyDescent="0.35">
      <c r="A14936">
        <v>2020</v>
      </c>
      <c r="B14936">
        <v>3</v>
      </c>
      <c r="C14936" t="s">
        <v>45</v>
      </c>
      <c r="D14936" t="s">
        <v>30074</v>
      </c>
      <c r="E14936" t="s">
        <v>30075</v>
      </c>
      <c r="F14936" t="s">
        <v>12</v>
      </c>
      <c r="G14936" s="3">
        <v>0</v>
      </c>
      <c r="H14936">
        <v>0</v>
      </c>
      <c r="I14936">
        <v>5</v>
      </c>
    </row>
    <row r="14937" spans="1:9" x14ac:dyDescent="0.35">
      <c r="A14937">
        <v>2020</v>
      </c>
      <c r="B14937">
        <v>3</v>
      </c>
      <c r="C14937" t="s">
        <v>643</v>
      </c>
      <c r="D14937" t="s">
        <v>30076</v>
      </c>
      <c r="E14937" t="s">
        <v>30077</v>
      </c>
      <c r="F14937" t="s">
        <v>12</v>
      </c>
      <c r="G14937" s="3">
        <v>0</v>
      </c>
      <c r="H14937">
        <v>0</v>
      </c>
      <c r="I14937">
        <v>18</v>
      </c>
    </row>
    <row r="14938" spans="1:9" x14ac:dyDescent="0.35">
      <c r="A14938">
        <v>2020</v>
      </c>
      <c r="B14938">
        <v>3</v>
      </c>
      <c r="C14938" t="s">
        <v>52</v>
      </c>
      <c r="D14938" t="s">
        <v>30078</v>
      </c>
      <c r="E14938" t="s">
        <v>30079</v>
      </c>
      <c r="F14938" t="s">
        <v>12</v>
      </c>
      <c r="G14938" s="3">
        <v>0</v>
      </c>
      <c r="H14938">
        <v>0</v>
      </c>
      <c r="I14938">
        <v>1</v>
      </c>
    </row>
    <row r="14939" spans="1:9" x14ac:dyDescent="0.35">
      <c r="A14939">
        <v>2020</v>
      </c>
      <c r="B14939">
        <v>3</v>
      </c>
      <c r="C14939" t="s">
        <v>52</v>
      </c>
      <c r="D14939" t="s">
        <v>30080</v>
      </c>
      <c r="E14939" t="s">
        <v>30081</v>
      </c>
      <c r="F14939" t="s">
        <v>12</v>
      </c>
      <c r="G14939" s="3">
        <v>0</v>
      </c>
      <c r="H14939">
        <v>0</v>
      </c>
      <c r="I14939">
        <v>1</v>
      </c>
    </row>
    <row r="14940" spans="1:9" x14ac:dyDescent="0.35">
      <c r="A14940">
        <v>2020</v>
      </c>
      <c r="B14940">
        <v>3</v>
      </c>
      <c r="C14940" t="s">
        <v>158</v>
      </c>
      <c r="D14940" t="s">
        <v>30082</v>
      </c>
      <c r="E14940" t="s">
        <v>30083</v>
      </c>
      <c r="F14940" t="s">
        <v>12</v>
      </c>
      <c r="G14940" s="3">
        <v>0</v>
      </c>
      <c r="H14940">
        <v>0</v>
      </c>
      <c r="I14940">
        <v>2</v>
      </c>
    </row>
    <row r="14941" spans="1:9" x14ac:dyDescent="0.35">
      <c r="A14941">
        <v>2020</v>
      </c>
      <c r="B14941">
        <v>3</v>
      </c>
      <c r="C14941" t="s">
        <v>3701</v>
      </c>
      <c r="D14941" t="s">
        <v>30084</v>
      </c>
      <c r="E14941" t="s">
        <v>30085</v>
      </c>
      <c r="F14941" t="s">
        <v>12</v>
      </c>
      <c r="G14941" s="3">
        <v>0</v>
      </c>
      <c r="H14941">
        <v>0</v>
      </c>
      <c r="I14941">
        <v>1</v>
      </c>
    </row>
    <row r="14942" spans="1:9" x14ac:dyDescent="0.35">
      <c r="A14942">
        <v>2020</v>
      </c>
      <c r="B14942">
        <v>3</v>
      </c>
      <c r="C14942" t="s">
        <v>52</v>
      </c>
      <c r="D14942" t="s">
        <v>30086</v>
      </c>
      <c r="E14942" t="s">
        <v>30087</v>
      </c>
      <c r="F14942" t="s">
        <v>12</v>
      </c>
      <c r="G14942" s="3">
        <v>0</v>
      </c>
      <c r="H14942">
        <v>0</v>
      </c>
      <c r="I14942">
        <v>1</v>
      </c>
    </row>
    <row r="14943" spans="1:9" x14ac:dyDescent="0.35">
      <c r="A14943">
        <v>2020</v>
      </c>
      <c r="B14943">
        <v>3</v>
      </c>
      <c r="C14943" t="s">
        <v>643</v>
      </c>
      <c r="D14943" t="s">
        <v>30088</v>
      </c>
      <c r="E14943" t="s">
        <v>30089</v>
      </c>
      <c r="F14943" t="s">
        <v>12</v>
      </c>
      <c r="G14943" s="3">
        <v>0</v>
      </c>
      <c r="H14943">
        <v>0</v>
      </c>
      <c r="I14943">
        <v>2</v>
      </c>
    </row>
    <row r="14944" spans="1:9" x14ac:dyDescent="0.35">
      <c r="A14944">
        <v>2020</v>
      </c>
      <c r="B14944">
        <v>3</v>
      </c>
      <c r="C14944" t="s">
        <v>52</v>
      </c>
      <c r="D14944" t="s">
        <v>30090</v>
      </c>
      <c r="E14944" t="s">
        <v>30091</v>
      </c>
      <c r="F14944" t="s">
        <v>12</v>
      </c>
      <c r="G14944" s="3">
        <v>0</v>
      </c>
      <c r="H14944">
        <v>0</v>
      </c>
      <c r="I14944">
        <v>1</v>
      </c>
    </row>
    <row r="14945" spans="1:9" x14ac:dyDescent="0.35">
      <c r="A14945">
        <v>2020</v>
      </c>
      <c r="B14945">
        <v>3</v>
      </c>
      <c r="C14945" t="s">
        <v>52</v>
      </c>
      <c r="D14945" t="s">
        <v>30092</v>
      </c>
      <c r="E14945" t="s">
        <v>30093</v>
      </c>
      <c r="F14945" t="s">
        <v>12</v>
      </c>
      <c r="G14945" s="3">
        <v>0</v>
      </c>
      <c r="H14945">
        <v>0</v>
      </c>
      <c r="I14945">
        <v>2</v>
      </c>
    </row>
    <row r="14946" spans="1:9" x14ac:dyDescent="0.35">
      <c r="A14946">
        <v>2020</v>
      </c>
      <c r="B14946">
        <v>3</v>
      </c>
      <c r="C14946" t="s">
        <v>45</v>
      </c>
      <c r="D14946" t="s">
        <v>30094</v>
      </c>
      <c r="E14946" t="s">
        <v>30095</v>
      </c>
      <c r="F14946" t="s">
        <v>12</v>
      </c>
      <c r="G14946" s="3">
        <v>0</v>
      </c>
      <c r="H14946">
        <v>0</v>
      </c>
      <c r="I14946">
        <v>1</v>
      </c>
    </row>
    <row r="14947" spans="1:9" x14ac:dyDescent="0.35">
      <c r="A14947">
        <v>2020</v>
      </c>
      <c r="B14947">
        <v>3</v>
      </c>
      <c r="C14947" t="s">
        <v>158</v>
      </c>
      <c r="D14947" t="s">
        <v>30096</v>
      </c>
      <c r="E14947" t="s">
        <v>30097</v>
      </c>
      <c r="F14947" t="s">
        <v>12</v>
      </c>
      <c r="G14947" s="3">
        <v>0</v>
      </c>
      <c r="H14947">
        <v>0</v>
      </c>
      <c r="I14947">
        <v>2</v>
      </c>
    </row>
    <row r="14948" spans="1:9" x14ac:dyDescent="0.35">
      <c r="A14948">
        <v>2020</v>
      </c>
      <c r="B14948">
        <v>3</v>
      </c>
      <c r="C14948" t="s">
        <v>52</v>
      </c>
      <c r="D14948" t="s">
        <v>30098</v>
      </c>
      <c r="E14948" t="s">
        <v>30099</v>
      </c>
      <c r="F14948" t="s">
        <v>12</v>
      </c>
      <c r="G14948" s="3">
        <v>0</v>
      </c>
      <c r="H14948">
        <v>0</v>
      </c>
      <c r="I14948">
        <v>3</v>
      </c>
    </row>
    <row r="14949" spans="1:9" x14ac:dyDescent="0.35">
      <c r="A14949">
        <v>2020</v>
      </c>
      <c r="B14949">
        <v>3</v>
      </c>
      <c r="C14949" t="s">
        <v>45</v>
      </c>
      <c r="D14949" t="s">
        <v>24912</v>
      </c>
      <c r="E14949" t="s">
        <v>30100</v>
      </c>
      <c r="F14949" t="s">
        <v>12</v>
      </c>
      <c r="G14949" s="3">
        <v>0</v>
      </c>
      <c r="H14949">
        <v>0</v>
      </c>
      <c r="I14949">
        <v>8</v>
      </c>
    </row>
    <row r="14950" spans="1:9" x14ac:dyDescent="0.35">
      <c r="A14950">
        <v>2020</v>
      </c>
      <c r="B14950">
        <v>3</v>
      </c>
      <c r="C14950" t="s">
        <v>45</v>
      </c>
      <c r="D14950" t="s">
        <v>30101</v>
      </c>
      <c r="E14950" t="s">
        <v>30102</v>
      </c>
      <c r="F14950" t="s">
        <v>12</v>
      </c>
      <c r="G14950" s="3">
        <v>0</v>
      </c>
      <c r="H14950">
        <v>0</v>
      </c>
      <c r="I14950">
        <v>8</v>
      </c>
    </row>
    <row r="14951" spans="1:9" x14ac:dyDescent="0.35">
      <c r="A14951">
        <v>2020</v>
      </c>
      <c r="B14951">
        <v>3</v>
      </c>
      <c r="C14951" t="s">
        <v>215</v>
      </c>
      <c r="D14951" t="s">
        <v>30103</v>
      </c>
      <c r="E14951" t="s">
        <v>30104</v>
      </c>
      <c r="F14951" t="s">
        <v>12</v>
      </c>
      <c r="G14951" s="3">
        <v>0</v>
      </c>
      <c r="H14951">
        <v>0</v>
      </c>
      <c r="I14951">
        <v>1</v>
      </c>
    </row>
    <row r="14952" spans="1:9" x14ac:dyDescent="0.35">
      <c r="A14952">
        <v>2020</v>
      </c>
      <c r="B14952">
        <v>3</v>
      </c>
      <c r="C14952" t="s">
        <v>158</v>
      </c>
      <c r="D14952" t="s">
        <v>30105</v>
      </c>
      <c r="E14952" t="s">
        <v>30106</v>
      </c>
      <c r="F14952" t="s">
        <v>12</v>
      </c>
      <c r="G14952" s="3">
        <v>0</v>
      </c>
      <c r="H14952">
        <v>0</v>
      </c>
      <c r="I14952">
        <v>3</v>
      </c>
    </row>
    <row r="14953" spans="1:9" x14ac:dyDescent="0.35">
      <c r="A14953">
        <v>2020</v>
      </c>
      <c r="B14953">
        <v>3</v>
      </c>
      <c r="C14953" t="s">
        <v>52</v>
      </c>
      <c r="D14953" t="s">
        <v>30107</v>
      </c>
      <c r="E14953" t="s">
        <v>30108</v>
      </c>
      <c r="F14953" t="s">
        <v>12</v>
      </c>
      <c r="G14953" s="3">
        <v>0</v>
      </c>
      <c r="H14953">
        <v>0</v>
      </c>
      <c r="I14953">
        <v>1</v>
      </c>
    </row>
    <row r="14954" spans="1:9" x14ac:dyDescent="0.35">
      <c r="A14954">
        <v>2020</v>
      </c>
      <c r="B14954">
        <v>3</v>
      </c>
      <c r="C14954" t="s">
        <v>52</v>
      </c>
      <c r="D14954" t="s">
        <v>30109</v>
      </c>
      <c r="E14954" t="s">
        <v>30110</v>
      </c>
      <c r="F14954" t="s">
        <v>12</v>
      </c>
      <c r="G14954" s="3">
        <v>0</v>
      </c>
      <c r="H14954">
        <v>0</v>
      </c>
      <c r="I14954">
        <v>1</v>
      </c>
    </row>
    <row r="14955" spans="1:9" x14ac:dyDescent="0.35">
      <c r="A14955">
        <v>2020</v>
      </c>
      <c r="B14955">
        <v>3</v>
      </c>
      <c r="C14955" t="s">
        <v>52</v>
      </c>
      <c r="D14955" t="s">
        <v>30111</v>
      </c>
      <c r="E14955" t="s">
        <v>30112</v>
      </c>
      <c r="F14955" t="s">
        <v>12</v>
      </c>
      <c r="G14955" s="3">
        <v>0</v>
      </c>
      <c r="H14955">
        <v>0</v>
      </c>
      <c r="I14955">
        <v>1</v>
      </c>
    </row>
    <row r="14956" spans="1:9" x14ac:dyDescent="0.35">
      <c r="A14956">
        <v>2020</v>
      </c>
      <c r="B14956">
        <v>3</v>
      </c>
      <c r="C14956" t="s">
        <v>52</v>
      </c>
      <c r="D14956" t="s">
        <v>30113</v>
      </c>
      <c r="E14956" t="s">
        <v>30114</v>
      </c>
      <c r="F14956" t="s">
        <v>12</v>
      </c>
      <c r="G14956" s="3">
        <v>0</v>
      </c>
      <c r="H14956">
        <v>0</v>
      </c>
      <c r="I14956">
        <v>1</v>
      </c>
    </row>
    <row r="14957" spans="1:9" x14ac:dyDescent="0.35">
      <c r="A14957">
        <v>2020</v>
      </c>
      <c r="B14957">
        <v>3</v>
      </c>
      <c r="C14957" t="s">
        <v>288</v>
      </c>
      <c r="D14957" t="s">
        <v>30115</v>
      </c>
      <c r="E14957" t="s">
        <v>30116</v>
      </c>
      <c r="F14957" t="s">
        <v>12</v>
      </c>
      <c r="G14957" s="3">
        <v>0</v>
      </c>
      <c r="H14957">
        <v>0</v>
      </c>
      <c r="I14957">
        <v>2</v>
      </c>
    </row>
    <row r="14958" spans="1:9" x14ac:dyDescent="0.35">
      <c r="A14958">
        <v>2020</v>
      </c>
      <c r="B14958">
        <v>3</v>
      </c>
      <c r="C14958" t="s">
        <v>26</v>
      </c>
      <c r="D14958" t="s">
        <v>30117</v>
      </c>
      <c r="E14958" t="s">
        <v>30118</v>
      </c>
      <c r="F14958" t="s">
        <v>12</v>
      </c>
      <c r="G14958" s="3">
        <v>0</v>
      </c>
      <c r="H14958">
        <v>0</v>
      </c>
      <c r="I14958">
        <v>1</v>
      </c>
    </row>
    <row r="14959" spans="1:9" x14ac:dyDescent="0.35">
      <c r="A14959">
        <v>2020</v>
      </c>
      <c r="B14959">
        <v>3</v>
      </c>
      <c r="C14959" t="s">
        <v>52</v>
      </c>
      <c r="D14959" t="s">
        <v>30119</v>
      </c>
      <c r="E14959" t="s">
        <v>30120</v>
      </c>
      <c r="F14959" t="s">
        <v>12</v>
      </c>
      <c r="G14959" s="3">
        <v>0</v>
      </c>
      <c r="H14959">
        <v>0</v>
      </c>
      <c r="I14959">
        <v>1</v>
      </c>
    </row>
    <row r="14960" spans="1:9" x14ac:dyDescent="0.35">
      <c r="A14960">
        <v>2020</v>
      </c>
      <c r="B14960">
        <v>3</v>
      </c>
      <c r="C14960" t="s">
        <v>191</v>
      </c>
      <c r="D14960" t="s">
        <v>30121</v>
      </c>
      <c r="E14960" t="s">
        <v>30122</v>
      </c>
      <c r="F14960" t="s">
        <v>12</v>
      </c>
      <c r="G14960" s="3">
        <v>0</v>
      </c>
      <c r="H14960">
        <v>0</v>
      </c>
      <c r="I14960">
        <v>1</v>
      </c>
    </row>
    <row r="14961" spans="1:9" x14ac:dyDescent="0.35">
      <c r="A14961">
        <v>2020</v>
      </c>
      <c r="B14961">
        <v>3</v>
      </c>
      <c r="C14961" t="s">
        <v>643</v>
      </c>
      <c r="D14961" t="s">
        <v>30123</v>
      </c>
      <c r="E14961" t="s">
        <v>30124</v>
      </c>
      <c r="F14961" t="s">
        <v>12</v>
      </c>
      <c r="G14961" s="3">
        <v>0</v>
      </c>
      <c r="H14961">
        <v>0</v>
      </c>
      <c r="I14961">
        <v>1</v>
      </c>
    </row>
    <row r="14962" spans="1:9" x14ac:dyDescent="0.35">
      <c r="A14962">
        <v>2020</v>
      </c>
      <c r="B14962">
        <v>3</v>
      </c>
      <c r="C14962" t="s">
        <v>158</v>
      </c>
      <c r="D14962" t="s">
        <v>30125</v>
      </c>
      <c r="E14962" t="s">
        <v>30126</v>
      </c>
      <c r="F14962" t="s">
        <v>12</v>
      </c>
      <c r="G14962" s="3">
        <v>0</v>
      </c>
      <c r="H14962">
        <v>0</v>
      </c>
      <c r="I14962">
        <v>1</v>
      </c>
    </row>
    <row r="14963" spans="1:9" x14ac:dyDescent="0.35">
      <c r="A14963">
        <v>2020</v>
      </c>
      <c r="B14963">
        <v>3</v>
      </c>
      <c r="C14963" t="s">
        <v>191</v>
      </c>
      <c r="D14963" t="s">
        <v>30127</v>
      </c>
      <c r="E14963" t="s">
        <v>30128</v>
      </c>
      <c r="F14963" t="s">
        <v>12</v>
      </c>
      <c r="G14963" s="3">
        <v>0</v>
      </c>
      <c r="H14963">
        <v>0</v>
      </c>
      <c r="I14963">
        <v>1</v>
      </c>
    </row>
    <row r="14964" spans="1:9" x14ac:dyDescent="0.35">
      <c r="A14964">
        <v>2020</v>
      </c>
      <c r="B14964">
        <v>3</v>
      </c>
      <c r="C14964" t="s">
        <v>52</v>
      </c>
      <c r="D14964" t="s">
        <v>30129</v>
      </c>
      <c r="E14964" t="s">
        <v>30130</v>
      </c>
      <c r="F14964" t="s">
        <v>12</v>
      </c>
      <c r="G14964" s="3">
        <v>0</v>
      </c>
      <c r="H14964">
        <v>0</v>
      </c>
      <c r="I14964">
        <v>1</v>
      </c>
    </row>
    <row r="14965" spans="1:9" x14ac:dyDescent="0.35">
      <c r="A14965">
        <v>2020</v>
      </c>
      <c r="B14965">
        <v>3</v>
      </c>
      <c r="C14965" t="s">
        <v>52</v>
      </c>
      <c r="D14965" t="s">
        <v>30131</v>
      </c>
      <c r="E14965" t="s">
        <v>30132</v>
      </c>
      <c r="F14965" t="s">
        <v>12</v>
      </c>
      <c r="G14965" s="3">
        <v>0</v>
      </c>
      <c r="H14965">
        <v>0</v>
      </c>
      <c r="I14965">
        <v>7</v>
      </c>
    </row>
    <row r="14966" spans="1:9" x14ac:dyDescent="0.35">
      <c r="A14966">
        <v>2020</v>
      </c>
      <c r="B14966">
        <v>3</v>
      </c>
      <c r="C14966" t="s">
        <v>191</v>
      </c>
      <c r="D14966" t="s">
        <v>30133</v>
      </c>
      <c r="E14966" t="s">
        <v>30134</v>
      </c>
      <c r="F14966" t="s">
        <v>12</v>
      </c>
      <c r="G14966" s="3">
        <v>0</v>
      </c>
      <c r="H14966">
        <v>0</v>
      </c>
      <c r="I14966">
        <v>1</v>
      </c>
    </row>
    <row r="14967" spans="1:9" x14ac:dyDescent="0.35">
      <c r="A14967">
        <v>2020</v>
      </c>
      <c r="B14967">
        <v>3</v>
      </c>
      <c r="C14967" t="s">
        <v>2347</v>
      </c>
      <c r="D14967" t="s">
        <v>30135</v>
      </c>
      <c r="E14967" t="s">
        <v>30136</v>
      </c>
      <c r="F14967" t="s">
        <v>12</v>
      </c>
      <c r="G14967" s="3">
        <v>0</v>
      </c>
      <c r="H14967">
        <v>0</v>
      </c>
      <c r="I14967">
        <v>1</v>
      </c>
    </row>
    <row r="14968" spans="1:9" x14ac:dyDescent="0.35">
      <c r="A14968">
        <v>2020</v>
      </c>
      <c r="B14968">
        <v>3</v>
      </c>
      <c r="C14968" t="s">
        <v>52</v>
      </c>
      <c r="D14968" t="s">
        <v>30137</v>
      </c>
      <c r="E14968" t="s">
        <v>30138</v>
      </c>
      <c r="F14968" t="s">
        <v>12</v>
      </c>
      <c r="G14968" s="3">
        <v>0</v>
      </c>
      <c r="H14968">
        <v>0</v>
      </c>
      <c r="I14968">
        <v>1</v>
      </c>
    </row>
    <row r="14969" spans="1:9" x14ac:dyDescent="0.35">
      <c r="A14969">
        <v>2020</v>
      </c>
      <c r="B14969">
        <v>3</v>
      </c>
      <c r="C14969" t="s">
        <v>2347</v>
      </c>
      <c r="D14969" t="s">
        <v>30139</v>
      </c>
      <c r="E14969" t="s">
        <v>30140</v>
      </c>
      <c r="F14969" t="s">
        <v>12</v>
      </c>
      <c r="G14969" s="3">
        <v>0</v>
      </c>
      <c r="H14969">
        <v>0</v>
      </c>
      <c r="I14969">
        <v>1</v>
      </c>
    </row>
    <row r="14970" spans="1:9" x14ac:dyDescent="0.35">
      <c r="A14970">
        <v>2020</v>
      </c>
      <c r="B14970">
        <v>3</v>
      </c>
      <c r="C14970" t="s">
        <v>52</v>
      </c>
      <c r="D14970" t="s">
        <v>30141</v>
      </c>
      <c r="E14970" t="s">
        <v>30142</v>
      </c>
      <c r="F14970" t="s">
        <v>12</v>
      </c>
      <c r="G14970" s="3">
        <v>0</v>
      </c>
      <c r="H14970">
        <v>0</v>
      </c>
      <c r="I14970">
        <v>1</v>
      </c>
    </row>
    <row r="14971" spans="1:9" x14ac:dyDescent="0.35">
      <c r="A14971">
        <v>2020</v>
      </c>
      <c r="B14971">
        <v>3</v>
      </c>
      <c r="C14971" t="s">
        <v>2347</v>
      </c>
      <c r="D14971" t="s">
        <v>30143</v>
      </c>
      <c r="E14971" t="s">
        <v>30144</v>
      </c>
      <c r="F14971" t="s">
        <v>12</v>
      </c>
      <c r="G14971" s="3">
        <v>0</v>
      </c>
      <c r="H14971">
        <v>0</v>
      </c>
      <c r="I14971">
        <v>1</v>
      </c>
    </row>
    <row r="14972" spans="1:9" x14ac:dyDescent="0.35">
      <c r="A14972">
        <v>2020</v>
      </c>
      <c r="B14972">
        <v>3</v>
      </c>
      <c r="C14972" t="s">
        <v>2347</v>
      </c>
      <c r="D14972" t="s">
        <v>30145</v>
      </c>
      <c r="E14972" t="s">
        <v>30146</v>
      </c>
      <c r="F14972" t="s">
        <v>12</v>
      </c>
      <c r="G14972" s="3">
        <v>0</v>
      </c>
      <c r="H14972">
        <v>0</v>
      </c>
      <c r="I14972">
        <v>7</v>
      </c>
    </row>
    <row r="14973" spans="1:9" x14ac:dyDescent="0.35">
      <c r="A14973">
        <v>2020</v>
      </c>
      <c r="B14973">
        <v>3</v>
      </c>
      <c r="C14973" t="s">
        <v>215</v>
      </c>
      <c r="D14973" t="s">
        <v>30147</v>
      </c>
      <c r="E14973" t="s">
        <v>30148</v>
      </c>
      <c r="F14973" t="s">
        <v>12</v>
      </c>
      <c r="G14973" s="3">
        <v>0</v>
      </c>
      <c r="H14973">
        <v>0</v>
      </c>
      <c r="I14973">
        <v>2</v>
      </c>
    </row>
    <row r="14974" spans="1:9" x14ac:dyDescent="0.35">
      <c r="A14974">
        <v>2020</v>
      </c>
      <c r="B14974">
        <v>3</v>
      </c>
      <c r="C14974" t="s">
        <v>52</v>
      </c>
      <c r="D14974" t="s">
        <v>30149</v>
      </c>
      <c r="E14974" t="s">
        <v>30150</v>
      </c>
      <c r="F14974" t="s">
        <v>12</v>
      </c>
      <c r="G14974" s="3">
        <v>0</v>
      </c>
      <c r="H14974">
        <v>0</v>
      </c>
      <c r="I14974">
        <v>1</v>
      </c>
    </row>
    <row r="14975" spans="1:9" x14ac:dyDescent="0.35">
      <c r="A14975">
        <v>2020</v>
      </c>
      <c r="B14975">
        <v>3</v>
      </c>
      <c r="C14975" t="s">
        <v>45</v>
      </c>
      <c r="D14975" t="s">
        <v>30151</v>
      </c>
      <c r="E14975" t="s">
        <v>30152</v>
      </c>
      <c r="F14975" t="s">
        <v>12</v>
      </c>
      <c r="G14975" s="3">
        <v>0</v>
      </c>
      <c r="H14975">
        <v>0</v>
      </c>
      <c r="I14975">
        <v>1</v>
      </c>
    </row>
    <row r="14976" spans="1:9" x14ac:dyDescent="0.35">
      <c r="A14976">
        <v>2020</v>
      </c>
      <c r="B14976">
        <v>3</v>
      </c>
      <c r="C14976" t="s">
        <v>2347</v>
      </c>
      <c r="D14976" t="s">
        <v>30153</v>
      </c>
      <c r="E14976" t="s">
        <v>30154</v>
      </c>
      <c r="F14976" t="s">
        <v>12</v>
      </c>
      <c r="G14976" s="3">
        <v>0</v>
      </c>
      <c r="H14976">
        <v>0</v>
      </c>
      <c r="I14976">
        <v>1</v>
      </c>
    </row>
    <row r="14977" spans="1:9" x14ac:dyDescent="0.35">
      <c r="A14977">
        <v>2020</v>
      </c>
      <c r="B14977">
        <v>3</v>
      </c>
      <c r="C14977" t="s">
        <v>26</v>
      </c>
      <c r="D14977" t="s">
        <v>30155</v>
      </c>
      <c r="E14977" t="s">
        <v>30156</v>
      </c>
      <c r="F14977" t="s">
        <v>12</v>
      </c>
      <c r="G14977" s="3">
        <v>0</v>
      </c>
      <c r="H14977">
        <v>0</v>
      </c>
      <c r="I14977">
        <v>1</v>
      </c>
    </row>
    <row r="14978" spans="1:9" x14ac:dyDescent="0.35">
      <c r="A14978">
        <v>2020</v>
      </c>
      <c r="B14978">
        <v>3</v>
      </c>
      <c r="C14978" t="s">
        <v>52</v>
      </c>
      <c r="D14978" t="s">
        <v>30157</v>
      </c>
      <c r="E14978" t="s">
        <v>30158</v>
      </c>
      <c r="F14978" t="s">
        <v>12</v>
      </c>
      <c r="G14978" s="3">
        <v>0</v>
      </c>
      <c r="H14978">
        <v>0</v>
      </c>
      <c r="I14978">
        <v>1</v>
      </c>
    </row>
    <row r="14979" spans="1:9" x14ac:dyDescent="0.35">
      <c r="A14979">
        <v>2020</v>
      </c>
      <c r="B14979">
        <v>3</v>
      </c>
      <c r="C14979" t="s">
        <v>203</v>
      </c>
      <c r="D14979" t="s">
        <v>30159</v>
      </c>
      <c r="E14979" t="s">
        <v>30160</v>
      </c>
      <c r="F14979" t="s">
        <v>12</v>
      </c>
      <c r="G14979" s="3">
        <v>0.32</v>
      </c>
      <c r="H14979">
        <v>1</v>
      </c>
      <c r="I14979">
        <v>0</v>
      </c>
    </row>
    <row r="14980" spans="1:9" x14ac:dyDescent="0.35">
      <c r="A14980">
        <v>2020</v>
      </c>
      <c r="B14980">
        <v>3</v>
      </c>
      <c r="C14980" t="s">
        <v>3701</v>
      </c>
      <c r="D14980" t="s">
        <v>30161</v>
      </c>
      <c r="E14980" t="s">
        <v>30162</v>
      </c>
      <c r="F14980" t="s">
        <v>12</v>
      </c>
      <c r="G14980" s="3">
        <v>0</v>
      </c>
      <c r="H14980">
        <v>0</v>
      </c>
      <c r="I14980">
        <v>2</v>
      </c>
    </row>
    <row r="14981" spans="1:9" x14ac:dyDescent="0.35">
      <c r="A14981">
        <v>2020</v>
      </c>
      <c r="B14981">
        <v>3</v>
      </c>
      <c r="C14981" t="s">
        <v>52</v>
      </c>
      <c r="D14981" t="s">
        <v>30163</v>
      </c>
      <c r="E14981" t="s">
        <v>30164</v>
      </c>
      <c r="F14981" t="s">
        <v>12</v>
      </c>
      <c r="G14981" s="3">
        <v>0</v>
      </c>
      <c r="H14981">
        <v>0</v>
      </c>
      <c r="I14981">
        <v>2</v>
      </c>
    </row>
    <row r="14982" spans="1:9" x14ac:dyDescent="0.35">
      <c r="A14982">
        <v>2020</v>
      </c>
      <c r="B14982">
        <v>3</v>
      </c>
      <c r="C14982" t="s">
        <v>158</v>
      </c>
      <c r="D14982" t="s">
        <v>30165</v>
      </c>
      <c r="E14982" t="s">
        <v>30166</v>
      </c>
      <c r="F14982" t="s">
        <v>12</v>
      </c>
      <c r="G14982" s="3">
        <v>0</v>
      </c>
      <c r="H14982">
        <v>0</v>
      </c>
      <c r="I14982">
        <v>2</v>
      </c>
    </row>
    <row r="14983" spans="1:9" x14ac:dyDescent="0.35">
      <c r="A14983">
        <v>2020</v>
      </c>
      <c r="B14983">
        <v>3</v>
      </c>
      <c r="C14983" t="s">
        <v>191</v>
      </c>
      <c r="D14983" t="s">
        <v>30167</v>
      </c>
      <c r="E14983" t="s">
        <v>30168</v>
      </c>
      <c r="F14983" t="s">
        <v>12</v>
      </c>
      <c r="G14983" s="3">
        <v>0</v>
      </c>
      <c r="H14983">
        <v>0</v>
      </c>
      <c r="I14983">
        <v>1</v>
      </c>
    </row>
    <row r="14984" spans="1:9" x14ac:dyDescent="0.35">
      <c r="A14984">
        <v>2020</v>
      </c>
      <c r="B14984">
        <v>3</v>
      </c>
      <c r="C14984" t="s">
        <v>191</v>
      </c>
      <c r="D14984" t="s">
        <v>30169</v>
      </c>
      <c r="E14984" t="s">
        <v>30170</v>
      </c>
      <c r="F14984" t="s">
        <v>12</v>
      </c>
      <c r="G14984" s="3">
        <v>0</v>
      </c>
      <c r="H14984">
        <v>0</v>
      </c>
      <c r="I14984">
        <v>1</v>
      </c>
    </row>
    <row r="14985" spans="1:9" x14ac:dyDescent="0.35">
      <c r="A14985">
        <v>2020</v>
      </c>
      <c r="B14985">
        <v>3</v>
      </c>
      <c r="C14985" t="s">
        <v>45</v>
      </c>
      <c r="D14985" t="s">
        <v>30171</v>
      </c>
      <c r="E14985" t="s">
        <v>30172</v>
      </c>
      <c r="F14985" t="s">
        <v>12</v>
      </c>
      <c r="G14985" s="3">
        <v>0</v>
      </c>
      <c r="H14985">
        <v>0</v>
      </c>
      <c r="I14985">
        <v>1</v>
      </c>
    </row>
    <row r="14986" spans="1:9" x14ac:dyDescent="0.35">
      <c r="A14986">
        <v>2020</v>
      </c>
      <c r="B14986">
        <v>3</v>
      </c>
      <c r="C14986" t="s">
        <v>191</v>
      </c>
      <c r="D14986" t="s">
        <v>30173</v>
      </c>
      <c r="E14986" t="s">
        <v>30174</v>
      </c>
      <c r="F14986" t="s">
        <v>12</v>
      </c>
      <c r="G14986" s="3">
        <v>0</v>
      </c>
      <c r="H14986">
        <v>0</v>
      </c>
      <c r="I14986">
        <v>1</v>
      </c>
    </row>
    <row r="14987" spans="1:9" x14ac:dyDescent="0.35">
      <c r="A14987">
        <v>2020</v>
      </c>
      <c r="B14987">
        <v>3</v>
      </c>
      <c r="C14987" t="s">
        <v>191</v>
      </c>
      <c r="D14987" t="s">
        <v>30175</v>
      </c>
      <c r="E14987" t="s">
        <v>30176</v>
      </c>
      <c r="F14987" t="s">
        <v>12</v>
      </c>
      <c r="G14987" s="3">
        <v>0</v>
      </c>
      <c r="H14987">
        <v>0</v>
      </c>
      <c r="I14987">
        <v>1</v>
      </c>
    </row>
    <row r="14988" spans="1:9" x14ac:dyDescent="0.35">
      <c r="A14988">
        <v>2020</v>
      </c>
      <c r="B14988">
        <v>3</v>
      </c>
      <c r="C14988" t="s">
        <v>215</v>
      </c>
      <c r="D14988" t="s">
        <v>30177</v>
      </c>
      <c r="E14988" t="s">
        <v>30178</v>
      </c>
      <c r="F14988" t="s">
        <v>12</v>
      </c>
      <c r="G14988" s="3">
        <v>0</v>
      </c>
      <c r="H14988">
        <v>0</v>
      </c>
      <c r="I14988">
        <v>6</v>
      </c>
    </row>
    <row r="14989" spans="1:9" x14ac:dyDescent="0.35">
      <c r="A14989">
        <v>2020</v>
      </c>
      <c r="B14989">
        <v>3</v>
      </c>
      <c r="C14989" t="s">
        <v>2347</v>
      </c>
      <c r="D14989" t="s">
        <v>30179</v>
      </c>
      <c r="E14989" t="s">
        <v>30180</v>
      </c>
      <c r="F14989" t="s">
        <v>12</v>
      </c>
      <c r="G14989" s="3">
        <v>0</v>
      </c>
      <c r="H14989">
        <v>0</v>
      </c>
      <c r="I14989">
        <v>1</v>
      </c>
    </row>
    <row r="14990" spans="1:9" x14ac:dyDescent="0.35">
      <c r="A14990">
        <v>2020</v>
      </c>
      <c r="B14990">
        <v>3</v>
      </c>
      <c r="C14990" t="s">
        <v>2347</v>
      </c>
      <c r="D14990" t="s">
        <v>30181</v>
      </c>
      <c r="E14990" t="s">
        <v>30182</v>
      </c>
      <c r="F14990" t="s">
        <v>12</v>
      </c>
      <c r="G14990" s="3">
        <v>0</v>
      </c>
      <c r="H14990">
        <v>0</v>
      </c>
      <c r="I14990">
        <v>2</v>
      </c>
    </row>
    <row r="14991" spans="1:9" x14ac:dyDescent="0.35">
      <c r="A14991">
        <v>2020</v>
      </c>
      <c r="B14991">
        <v>3</v>
      </c>
      <c r="C14991" t="s">
        <v>1285</v>
      </c>
      <c r="D14991" t="s">
        <v>30183</v>
      </c>
      <c r="E14991" t="s">
        <v>30184</v>
      </c>
      <c r="F14991" t="s">
        <v>38</v>
      </c>
      <c r="G14991" s="3">
        <v>0</v>
      </c>
      <c r="H14991">
        <v>0</v>
      </c>
      <c r="I14991">
        <v>6</v>
      </c>
    </row>
    <row r="14992" spans="1:9" x14ac:dyDescent="0.35">
      <c r="A14992">
        <v>2020</v>
      </c>
      <c r="B14992">
        <v>3</v>
      </c>
      <c r="C14992" t="s">
        <v>89</v>
      </c>
      <c r="D14992" t="s">
        <v>30185</v>
      </c>
      <c r="E14992" t="s">
        <v>30186</v>
      </c>
      <c r="F14992" t="s">
        <v>12</v>
      </c>
      <c r="G14992" s="3">
        <v>0</v>
      </c>
      <c r="H14992">
        <v>0</v>
      </c>
      <c r="I14992">
        <v>6</v>
      </c>
    </row>
    <row r="14993" spans="1:9" x14ac:dyDescent="0.35">
      <c r="A14993">
        <v>2020</v>
      </c>
      <c r="B14993">
        <v>3</v>
      </c>
      <c r="C14993" t="s">
        <v>89</v>
      </c>
      <c r="D14993" t="s">
        <v>30187</v>
      </c>
      <c r="E14993" t="s">
        <v>30188</v>
      </c>
      <c r="F14993" t="s">
        <v>12</v>
      </c>
      <c r="G14993" s="3">
        <v>0</v>
      </c>
      <c r="H14993">
        <v>0</v>
      </c>
      <c r="I14993">
        <v>3</v>
      </c>
    </row>
    <row r="14994" spans="1:9" x14ac:dyDescent="0.35">
      <c r="A14994">
        <v>2020</v>
      </c>
      <c r="B14994">
        <v>3</v>
      </c>
      <c r="C14994" t="s">
        <v>52</v>
      </c>
      <c r="D14994" t="s">
        <v>30189</v>
      </c>
      <c r="E14994" t="s">
        <v>30190</v>
      </c>
      <c r="F14994" t="s">
        <v>12</v>
      </c>
      <c r="G14994" s="3">
        <v>0</v>
      </c>
      <c r="H14994">
        <v>0</v>
      </c>
      <c r="I14994">
        <v>1</v>
      </c>
    </row>
    <row r="14995" spans="1:9" x14ac:dyDescent="0.35">
      <c r="A14995">
        <v>2020</v>
      </c>
      <c r="B14995">
        <v>3</v>
      </c>
      <c r="C14995" t="s">
        <v>52</v>
      </c>
      <c r="D14995" t="s">
        <v>30191</v>
      </c>
      <c r="E14995" t="s">
        <v>30192</v>
      </c>
      <c r="F14995" t="s">
        <v>12</v>
      </c>
      <c r="G14995" s="3">
        <v>0</v>
      </c>
      <c r="H14995">
        <v>0</v>
      </c>
      <c r="I14995">
        <v>1</v>
      </c>
    </row>
    <row r="14996" spans="1:9" x14ac:dyDescent="0.35">
      <c r="A14996">
        <v>2020</v>
      </c>
      <c r="B14996">
        <v>3</v>
      </c>
      <c r="C14996" t="s">
        <v>215</v>
      </c>
      <c r="D14996" t="s">
        <v>30193</v>
      </c>
      <c r="E14996" t="s">
        <v>30194</v>
      </c>
      <c r="F14996" t="s">
        <v>12</v>
      </c>
      <c r="G14996" s="3">
        <v>0</v>
      </c>
      <c r="H14996">
        <v>0</v>
      </c>
      <c r="I14996">
        <v>1</v>
      </c>
    </row>
    <row r="14997" spans="1:9" x14ac:dyDescent="0.35">
      <c r="A14997">
        <v>2020</v>
      </c>
      <c r="B14997">
        <v>3</v>
      </c>
      <c r="C14997" t="s">
        <v>1117</v>
      </c>
      <c r="D14997" t="s">
        <v>30195</v>
      </c>
      <c r="E14997" t="s">
        <v>30196</v>
      </c>
      <c r="F14997" t="s">
        <v>12</v>
      </c>
      <c r="G14997" s="3">
        <v>0</v>
      </c>
      <c r="H14997">
        <v>0</v>
      </c>
      <c r="I14997">
        <v>1</v>
      </c>
    </row>
    <row r="14998" spans="1:9" x14ac:dyDescent="0.35">
      <c r="A14998">
        <v>2020</v>
      </c>
      <c r="B14998">
        <v>3</v>
      </c>
      <c r="C14998" t="s">
        <v>26</v>
      </c>
      <c r="D14998" t="s">
        <v>30197</v>
      </c>
      <c r="E14998" t="s">
        <v>30198</v>
      </c>
      <c r="F14998" t="s">
        <v>12</v>
      </c>
      <c r="G14998" s="3">
        <v>0</v>
      </c>
      <c r="H14998">
        <v>0</v>
      </c>
      <c r="I14998">
        <v>1</v>
      </c>
    </row>
    <row r="14999" spans="1:9" x14ac:dyDescent="0.35">
      <c r="A14999">
        <v>2020</v>
      </c>
      <c r="B14999">
        <v>3</v>
      </c>
      <c r="C14999" t="s">
        <v>2347</v>
      </c>
      <c r="D14999" t="s">
        <v>30199</v>
      </c>
      <c r="E14999" t="s">
        <v>30200</v>
      </c>
      <c r="F14999" t="s">
        <v>12</v>
      </c>
      <c r="G14999" s="3">
        <v>0</v>
      </c>
      <c r="H14999">
        <v>0</v>
      </c>
      <c r="I14999">
        <v>1</v>
      </c>
    </row>
    <row r="15000" spans="1:9" x14ac:dyDescent="0.35">
      <c r="A15000">
        <v>2020</v>
      </c>
      <c r="B15000">
        <v>3</v>
      </c>
      <c r="C15000" t="s">
        <v>52</v>
      </c>
      <c r="D15000" t="s">
        <v>30201</v>
      </c>
      <c r="E15000" t="s">
        <v>30202</v>
      </c>
      <c r="F15000" t="s">
        <v>12</v>
      </c>
      <c r="G15000" s="3">
        <v>0</v>
      </c>
      <c r="H15000">
        <v>0</v>
      </c>
      <c r="I15000">
        <v>2</v>
      </c>
    </row>
    <row r="15001" spans="1:9" x14ac:dyDescent="0.35">
      <c r="A15001">
        <v>2020</v>
      </c>
      <c r="B15001">
        <v>3</v>
      </c>
      <c r="C15001" t="s">
        <v>52</v>
      </c>
      <c r="D15001" t="s">
        <v>30203</v>
      </c>
      <c r="E15001" t="s">
        <v>30204</v>
      </c>
      <c r="F15001" t="s">
        <v>12</v>
      </c>
      <c r="G15001" s="3">
        <v>0</v>
      </c>
      <c r="H15001">
        <v>0</v>
      </c>
      <c r="I15001">
        <v>3</v>
      </c>
    </row>
    <row r="15002" spans="1:9" x14ac:dyDescent="0.35">
      <c r="A15002">
        <v>2020</v>
      </c>
      <c r="B15002">
        <v>3</v>
      </c>
      <c r="C15002" t="s">
        <v>52</v>
      </c>
      <c r="D15002" t="s">
        <v>30205</v>
      </c>
      <c r="E15002" t="s">
        <v>30206</v>
      </c>
      <c r="F15002" t="s">
        <v>12</v>
      </c>
      <c r="G15002" s="3">
        <v>0</v>
      </c>
      <c r="H15002">
        <v>0</v>
      </c>
      <c r="I15002">
        <v>3</v>
      </c>
    </row>
    <row r="15003" spans="1:9" x14ac:dyDescent="0.35">
      <c r="A15003">
        <v>2020</v>
      </c>
      <c r="B15003">
        <v>3</v>
      </c>
      <c r="C15003" t="s">
        <v>13</v>
      </c>
      <c r="D15003" t="s">
        <v>30207</v>
      </c>
      <c r="E15003" t="s">
        <v>30208</v>
      </c>
      <c r="F15003" t="s">
        <v>12</v>
      </c>
      <c r="G15003" s="3">
        <v>0</v>
      </c>
      <c r="H15003">
        <v>0</v>
      </c>
      <c r="I15003">
        <v>0</v>
      </c>
    </row>
    <row r="15004" spans="1:9" x14ac:dyDescent="0.35">
      <c r="A15004">
        <v>2020</v>
      </c>
      <c r="B15004">
        <v>3</v>
      </c>
      <c r="C15004" t="s">
        <v>52</v>
      </c>
      <c r="D15004" t="s">
        <v>30209</v>
      </c>
      <c r="E15004" t="s">
        <v>30210</v>
      </c>
      <c r="F15004" t="s">
        <v>12</v>
      </c>
      <c r="G15004" s="3">
        <v>0</v>
      </c>
      <c r="H15004">
        <v>0</v>
      </c>
      <c r="I15004">
        <v>1</v>
      </c>
    </row>
    <row r="15005" spans="1:9" x14ac:dyDescent="0.35">
      <c r="A15005">
        <v>2020</v>
      </c>
      <c r="B15005">
        <v>3</v>
      </c>
      <c r="C15005" t="s">
        <v>9</v>
      </c>
      <c r="D15005" t="s">
        <v>30211</v>
      </c>
      <c r="E15005" t="s">
        <v>30212</v>
      </c>
      <c r="F15005" t="s">
        <v>12</v>
      </c>
      <c r="G15005" s="3">
        <v>0</v>
      </c>
      <c r="H15005">
        <v>0</v>
      </c>
      <c r="I15005">
        <v>1</v>
      </c>
    </row>
    <row r="15006" spans="1:9" x14ac:dyDescent="0.35">
      <c r="A15006">
        <v>2020</v>
      </c>
      <c r="B15006">
        <v>3</v>
      </c>
      <c r="C15006" t="s">
        <v>52</v>
      </c>
      <c r="D15006" t="s">
        <v>30213</v>
      </c>
      <c r="E15006" t="s">
        <v>30214</v>
      </c>
      <c r="F15006" t="s">
        <v>12</v>
      </c>
      <c r="G15006" s="3">
        <v>0</v>
      </c>
      <c r="H15006">
        <v>0</v>
      </c>
      <c r="I15006">
        <v>6</v>
      </c>
    </row>
    <row r="15007" spans="1:9" x14ac:dyDescent="0.35">
      <c r="A15007">
        <v>2020</v>
      </c>
      <c r="B15007">
        <v>3</v>
      </c>
      <c r="C15007" t="s">
        <v>26</v>
      </c>
      <c r="D15007" t="s">
        <v>30215</v>
      </c>
      <c r="E15007" t="s">
        <v>30216</v>
      </c>
      <c r="F15007" t="s">
        <v>12</v>
      </c>
      <c r="G15007" s="3">
        <v>0</v>
      </c>
      <c r="H15007">
        <v>0</v>
      </c>
      <c r="I15007">
        <v>5</v>
      </c>
    </row>
    <row r="15008" spans="1:9" x14ac:dyDescent="0.35">
      <c r="A15008">
        <v>2020</v>
      </c>
      <c r="B15008">
        <v>3</v>
      </c>
      <c r="C15008" t="s">
        <v>1564</v>
      </c>
      <c r="D15008" t="s">
        <v>30217</v>
      </c>
      <c r="E15008" t="s">
        <v>30218</v>
      </c>
      <c r="F15008" t="s">
        <v>12</v>
      </c>
      <c r="G15008" s="3">
        <v>0</v>
      </c>
      <c r="H15008">
        <v>0</v>
      </c>
      <c r="I15008">
        <v>1</v>
      </c>
    </row>
    <row r="15009" spans="1:9" x14ac:dyDescent="0.35">
      <c r="A15009">
        <v>2020</v>
      </c>
      <c r="B15009">
        <v>3</v>
      </c>
      <c r="C15009" t="s">
        <v>52</v>
      </c>
      <c r="D15009" t="s">
        <v>30219</v>
      </c>
      <c r="E15009" t="s">
        <v>30220</v>
      </c>
      <c r="F15009" t="s">
        <v>12</v>
      </c>
      <c r="G15009" s="3">
        <v>0</v>
      </c>
      <c r="H15009">
        <v>0</v>
      </c>
      <c r="I15009">
        <v>1</v>
      </c>
    </row>
    <row r="15010" spans="1:9" x14ac:dyDescent="0.35">
      <c r="A15010">
        <v>2020</v>
      </c>
      <c r="B15010">
        <v>3</v>
      </c>
      <c r="C15010" t="s">
        <v>1075</v>
      </c>
      <c r="D15010" t="s">
        <v>30221</v>
      </c>
      <c r="E15010" t="s">
        <v>30222</v>
      </c>
      <c r="F15010" t="s">
        <v>19</v>
      </c>
      <c r="G15010" s="3">
        <v>0.75</v>
      </c>
      <c r="H15010">
        <v>0</v>
      </c>
      <c r="I15010">
        <v>0</v>
      </c>
    </row>
    <row r="15011" spans="1:9" x14ac:dyDescent="0.35">
      <c r="A15011">
        <v>2020</v>
      </c>
      <c r="B15011">
        <v>3</v>
      </c>
      <c r="C15011" t="s">
        <v>52</v>
      </c>
      <c r="D15011" t="s">
        <v>30223</v>
      </c>
      <c r="E15011" t="s">
        <v>30224</v>
      </c>
      <c r="F15011" t="s">
        <v>12</v>
      </c>
      <c r="G15011" s="3">
        <v>0</v>
      </c>
      <c r="H15011">
        <v>0</v>
      </c>
      <c r="I15011">
        <v>2</v>
      </c>
    </row>
    <row r="15012" spans="1:9" x14ac:dyDescent="0.35">
      <c r="A15012">
        <v>2020</v>
      </c>
      <c r="B15012">
        <v>3</v>
      </c>
      <c r="C15012" t="s">
        <v>52</v>
      </c>
      <c r="D15012" t="s">
        <v>30225</v>
      </c>
      <c r="E15012" t="s">
        <v>30226</v>
      </c>
      <c r="F15012" t="s">
        <v>12</v>
      </c>
      <c r="G15012" s="3">
        <v>0</v>
      </c>
      <c r="H15012">
        <v>0</v>
      </c>
      <c r="I15012">
        <v>1</v>
      </c>
    </row>
    <row r="15013" spans="1:9" x14ac:dyDescent="0.35">
      <c r="A15013">
        <v>2020</v>
      </c>
      <c r="B15013">
        <v>3</v>
      </c>
      <c r="C15013" t="s">
        <v>52</v>
      </c>
      <c r="D15013" t="s">
        <v>30227</v>
      </c>
      <c r="E15013" t="s">
        <v>30228</v>
      </c>
      <c r="F15013" t="s">
        <v>12</v>
      </c>
      <c r="G15013" s="3">
        <v>0</v>
      </c>
      <c r="H15013">
        <v>0</v>
      </c>
      <c r="I15013">
        <v>1</v>
      </c>
    </row>
    <row r="15014" spans="1:9" x14ac:dyDescent="0.35">
      <c r="A15014">
        <v>2020</v>
      </c>
      <c r="B15014">
        <v>3</v>
      </c>
      <c r="C15014" t="s">
        <v>52</v>
      </c>
      <c r="D15014" t="s">
        <v>30229</v>
      </c>
      <c r="E15014" t="s">
        <v>30230</v>
      </c>
      <c r="F15014" t="s">
        <v>12</v>
      </c>
      <c r="G15014" s="3">
        <v>0</v>
      </c>
      <c r="H15014">
        <v>0</v>
      </c>
      <c r="I15014">
        <v>1</v>
      </c>
    </row>
    <row r="15015" spans="1:9" x14ac:dyDescent="0.35">
      <c r="A15015">
        <v>2020</v>
      </c>
      <c r="B15015">
        <v>3</v>
      </c>
      <c r="C15015" t="s">
        <v>52</v>
      </c>
      <c r="D15015" t="s">
        <v>30231</v>
      </c>
      <c r="E15015" t="s">
        <v>30232</v>
      </c>
      <c r="F15015" t="s">
        <v>12</v>
      </c>
      <c r="G15015" s="3">
        <v>0</v>
      </c>
      <c r="H15015">
        <v>0</v>
      </c>
      <c r="I15015">
        <v>1</v>
      </c>
    </row>
    <row r="15016" spans="1:9" x14ac:dyDescent="0.35">
      <c r="A15016">
        <v>2020</v>
      </c>
      <c r="B15016">
        <v>3</v>
      </c>
      <c r="C15016" t="s">
        <v>52</v>
      </c>
      <c r="D15016" t="s">
        <v>30233</v>
      </c>
      <c r="E15016" t="s">
        <v>30234</v>
      </c>
      <c r="F15016" t="s">
        <v>12</v>
      </c>
      <c r="G15016" s="3">
        <v>0</v>
      </c>
      <c r="H15016">
        <v>0</v>
      </c>
      <c r="I15016">
        <v>1</v>
      </c>
    </row>
    <row r="15017" spans="1:9" x14ac:dyDescent="0.35">
      <c r="A15017">
        <v>2020</v>
      </c>
      <c r="B15017">
        <v>3</v>
      </c>
      <c r="C15017" t="s">
        <v>52</v>
      </c>
      <c r="D15017" t="s">
        <v>30235</v>
      </c>
      <c r="E15017" t="s">
        <v>30236</v>
      </c>
      <c r="F15017" t="s">
        <v>12</v>
      </c>
      <c r="G15017" s="3">
        <v>0</v>
      </c>
      <c r="H15017">
        <v>0</v>
      </c>
      <c r="I15017">
        <v>1</v>
      </c>
    </row>
    <row r="15018" spans="1:9" x14ac:dyDescent="0.35">
      <c r="A15018">
        <v>2020</v>
      </c>
      <c r="B15018">
        <v>3</v>
      </c>
      <c r="C15018" t="s">
        <v>52</v>
      </c>
      <c r="D15018" t="s">
        <v>30237</v>
      </c>
      <c r="E15018" t="s">
        <v>30238</v>
      </c>
      <c r="F15018" t="s">
        <v>12</v>
      </c>
      <c r="G15018" s="3">
        <v>0</v>
      </c>
      <c r="H15018">
        <v>0</v>
      </c>
      <c r="I15018">
        <v>1</v>
      </c>
    </row>
    <row r="15019" spans="1:9" x14ac:dyDescent="0.35">
      <c r="A15019">
        <v>2020</v>
      </c>
      <c r="B15019">
        <v>3</v>
      </c>
      <c r="C15019" t="s">
        <v>2497</v>
      </c>
      <c r="D15019" t="s">
        <v>30239</v>
      </c>
      <c r="E15019" t="s">
        <v>30240</v>
      </c>
      <c r="F15019" t="s">
        <v>12</v>
      </c>
      <c r="G15019" s="3">
        <v>0</v>
      </c>
      <c r="H15019">
        <v>0</v>
      </c>
      <c r="I15019">
        <v>1</v>
      </c>
    </row>
    <row r="15020" spans="1:9" x14ac:dyDescent="0.35">
      <c r="A15020">
        <v>2020</v>
      </c>
      <c r="B15020">
        <v>3</v>
      </c>
      <c r="C15020" t="s">
        <v>45</v>
      </c>
      <c r="D15020" t="s">
        <v>30241</v>
      </c>
      <c r="E15020" t="s">
        <v>30242</v>
      </c>
      <c r="F15020" t="s">
        <v>12</v>
      </c>
      <c r="G15020" s="3">
        <v>0</v>
      </c>
      <c r="H15020">
        <v>0</v>
      </c>
      <c r="I15020">
        <v>3</v>
      </c>
    </row>
    <row r="15021" spans="1:9" x14ac:dyDescent="0.35">
      <c r="A15021">
        <v>2020</v>
      </c>
      <c r="B15021">
        <v>3</v>
      </c>
      <c r="C15021" t="s">
        <v>45</v>
      </c>
      <c r="D15021" t="s">
        <v>30243</v>
      </c>
      <c r="E15021" t="s">
        <v>30244</v>
      </c>
      <c r="F15021" t="s">
        <v>12</v>
      </c>
      <c r="G15021" s="3">
        <v>0</v>
      </c>
      <c r="H15021">
        <v>0</v>
      </c>
      <c r="I15021">
        <v>2</v>
      </c>
    </row>
    <row r="15022" spans="1:9" x14ac:dyDescent="0.35">
      <c r="A15022">
        <v>2020</v>
      </c>
      <c r="B15022">
        <v>3</v>
      </c>
      <c r="C15022" t="s">
        <v>52</v>
      </c>
      <c r="D15022" t="s">
        <v>30245</v>
      </c>
      <c r="E15022" t="s">
        <v>30246</v>
      </c>
      <c r="F15022" t="s">
        <v>12</v>
      </c>
      <c r="G15022" s="3">
        <v>0</v>
      </c>
      <c r="H15022">
        <v>0</v>
      </c>
      <c r="I15022">
        <v>1</v>
      </c>
    </row>
    <row r="15023" spans="1:9" x14ac:dyDescent="0.35">
      <c r="A15023">
        <v>2020</v>
      </c>
      <c r="B15023">
        <v>3</v>
      </c>
      <c r="C15023" t="s">
        <v>2768</v>
      </c>
      <c r="D15023" t="s">
        <v>30247</v>
      </c>
      <c r="E15023" t="s">
        <v>30248</v>
      </c>
      <c r="F15023" t="s">
        <v>12</v>
      </c>
      <c r="G15023" s="3">
        <v>0</v>
      </c>
      <c r="H15023">
        <v>0</v>
      </c>
      <c r="I15023">
        <v>0</v>
      </c>
    </row>
    <row r="15024" spans="1:9" x14ac:dyDescent="0.35">
      <c r="A15024">
        <v>2020</v>
      </c>
      <c r="B15024">
        <v>3</v>
      </c>
      <c r="C15024" t="s">
        <v>39</v>
      </c>
      <c r="D15024" t="s">
        <v>30249</v>
      </c>
      <c r="E15024" t="s">
        <v>30250</v>
      </c>
      <c r="F15024" t="s">
        <v>12</v>
      </c>
      <c r="G15024" s="3">
        <v>0</v>
      </c>
      <c r="H15024">
        <v>0</v>
      </c>
      <c r="I15024">
        <v>1</v>
      </c>
    </row>
    <row r="15025" spans="1:9" x14ac:dyDescent="0.35">
      <c r="A15025">
        <v>2020</v>
      </c>
      <c r="B15025">
        <v>3</v>
      </c>
      <c r="C15025" t="s">
        <v>215</v>
      </c>
      <c r="D15025" t="s">
        <v>30251</v>
      </c>
      <c r="E15025" t="s">
        <v>30252</v>
      </c>
      <c r="F15025" t="s">
        <v>12</v>
      </c>
      <c r="G15025" s="3">
        <v>0</v>
      </c>
      <c r="H15025">
        <v>0</v>
      </c>
      <c r="I15025">
        <v>1</v>
      </c>
    </row>
    <row r="15026" spans="1:9" x14ac:dyDescent="0.35">
      <c r="A15026">
        <v>2020</v>
      </c>
      <c r="B15026">
        <v>3</v>
      </c>
      <c r="C15026" t="s">
        <v>158</v>
      </c>
      <c r="D15026" t="s">
        <v>30253</v>
      </c>
      <c r="E15026" t="s">
        <v>30254</v>
      </c>
      <c r="F15026" t="s">
        <v>12</v>
      </c>
      <c r="G15026" s="3">
        <v>0</v>
      </c>
      <c r="H15026">
        <v>0</v>
      </c>
      <c r="I15026">
        <v>2</v>
      </c>
    </row>
    <row r="15027" spans="1:9" x14ac:dyDescent="0.35">
      <c r="A15027">
        <v>2020</v>
      </c>
      <c r="B15027">
        <v>3</v>
      </c>
      <c r="C15027" t="s">
        <v>26</v>
      </c>
      <c r="D15027" t="s">
        <v>30255</v>
      </c>
      <c r="E15027" t="s">
        <v>30256</v>
      </c>
      <c r="F15027" t="s">
        <v>12</v>
      </c>
      <c r="G15027" s="3">
        <v>0</v>
      </c>
      <c r="H15027">
        <v>0</v>
      </c>
      <c r="I15027">
        <v>2</v>
      </c>
    </row>
    <row r="15028" spans="1:9" x14ac:dyDescent="0.35">
      <c r="A15028">
        <v>2020</v>
      </c>
      <c r="B15028">
        <v>3</v>
      </c>
      <c r="C15028" t="s">
        <v>52</v>
      </c>
      <c r="D15028" t="s">
        <v>30257</v>
      </c>
      <c r="E15028" t="s">
        <v>30258</v>
      </c>
      <c r="F15028" t="s">
        <v>12</v>
      </c>
      <c r="G15028" s="3">
        <v>0</v>
      </c>
      <c r="H15028">
        <v>0</v>
      </c>
      <c r="I15028">
        <v>2</v>
      </c>
    </row>
    <row r="15029" spans="1:9" x14ac:dyDescent="0.35">
      <c r="A15029">
        <v>2020</v>
      </c>
      <c r="B15029">
        <v>3</v>
      </c>
      <c r="C15029" t="s">
        <v>191</v>
      </c>
      <c r="D15029" t="s">
        <v>30259</v>
      </c>
      <c r="E15029" t="s">
        <v>30260</v>
      </c>
      <c r="F15029" t="s">
        <v>12</v>
      </c>
      <c r="G15029" s="3">
        <v>0</v>
      </c>
      <c r="H15029">
        <v>0</v>
      </c>
      <c r="I15029">
        <v>-1</v>
      </c>
    </row>
    <row r="15030" spans="1:9" x14ac:dyDescent="0.35">
      <c r="A15030">
        <v>2020</v>
      </c>
      <c r="B15030">
        <v>3</v>
      </c>
      <c r="C15030" t="s">
        <v>2347</v>
      </c>
      <c r="D15030" t="s">
        <v>30261</v>
      </c>
      <c r="E15030" t="s">
        <v>30262</v>
      </c>
      <c r="F15030" t="s">
        <v>12</v>
      </c>
      <c r="G15030" s="3">
        <v>0</v>
      </c>
      <c r="H15030">
        <v>0</v>
      </c>
      <c r="I15030">
        <v>2</v>
      </c>
    </row>
    <row r="15031" spans="1:9" x14ac:dyDescent="0.35">
      <c r="A15031">
        <v>2020</v>
      </c>
      <c r="B15031">
        <v>3</v>
      </c>
      <c r="C15031" t="s">
        <v>643</v>
      </c>
      <c r="D15031" t="s">
        <v>30263</v>
      </c>
      <c r="E15031" t="s">
        <v>30264</v>
      </c>
      <c r="F15031" t="s">
        <v>12</v>
      </c>
      <c r="G15031" s="3">
        <v>0</v>
      </c>
      <c r="H15031">
        <v>0</v>
      </c>
      <c r="I15031">
        <v>1</v>
      </c>
    </row>
    <row r="15032" spans="1:9" x14ac:dyDescent="0.35">
      <c r="A15032">
        <v>2020</v>
      </c>
      <c r="B15032">
        <v>3</v>
      </c>
      <c r="C15032" t="s">
        <v>1564</v>
      </c>
      <c r="D15032" t="s">
        <v>30265</v>
      </c>
      <c r="E15032" t="s">
        <v>30266</v>
      </c>
      <c r="F15032" t="s">
        <v>12</v>
      </c>
      <c r="G15032" s="3">
        <v>0</v>
      </c>
      <c r="H15032">
        <v>0</v>
      </c>
      <c r="I15032">
        <v>1</v>
      </c>
    </row>
    <row r="15033" spans="1:9" x14ac:dyDescent="0.35">
      <c r="A15033">
        <v>2020</v>
      </c>
      <c r="B15033">
        <v>3</v>
      </c>
      <c r="C15033" t="s">
        <v>89</v>
      </c>
      <c r="D15033" t="s">
        <v>30267</v>
      </c>
      <c r="E15033" t="s">
        <v>30268</v>
      </c>
      <c r="F15033" t="s">
        <v>12</v>
      </c>
      <c r="G15033" s="3">
        <v>0</v>
      </c>
      <c r="H15033">
        <v>0</v>
      </c>
      <c r="I15033">
        <v>1</v>
      </c>
    </row>
    <row r="15034" spans="1:9" x14ac:dyDescent="0.35">
      <c r="A15034">
        <v>2020</v>
      </c>
      <c r="B15034">
        <v>3</v>
      </c>
      <c r="C15034" t="s">
        <v>89</v>
      </c>
      <c r="D15034" t="s">
        <v>30269</v>
      </c>
      <c r="E15034" t="s">
        <v>30270</v>
      </c>
      <c r="F15034" t="s">
        <v>12</v>
      </c>
      <c r="G15034" s="3">
        <v>0</v>
      </c>
      <c r="H15034">
        <v>0</v>
      </c>
      <c r="I15034">
        <v>1</v>
      </c>
    </row>
    <row r="15035" spans="1:9" x14ac:dyDescent="0.35">
      <c r="A15035">
        <v>2020</v>
      </c>
      <c r="B15035">
        <v>3</v>
      </c>
      <c r="C15035" t="s">
        <v>89</v>
      </c>
      <c r="D15035" t="s">
        <v>30271</v>
      </c>
      <c r="E15035" t="s">
        <v>30272</v>
      </c>
      <c r="F15035" t="s">
        <v>12</v>
      </c>
      <c r="G15035" s="3">
        <v>0</v>
      </c>
      <c r="H15035">
        <v>0</v>
      </c>
      <c r="I15035">
        <v>1</v>
      </c>
    </row>
    <row r="15036" spans="1:9" x14ac:dyDescent="0.35">
      <c r="A15036">
        <v>2020</v>
      </c>
      <c r="B15036">
        <v>3</v>
      </c>
      <c r="C15036" t="s">
        <v>52</v>
      </c>
      <c r="D15036" t="s">
        <v>30273</v>
      </c>
      <c r="E15036" t="s">
        <v>30274</v>
      </c>
      <c r="F15036" t="s">
        <v>12</v>
      </c>
      <c r="G15036" s="3">
        <v>0</v>
      </c>
      <c r="H15036">
        <v>0</v>
      </c>
      <c r="I15036">
        <v>2</v>
      </c>
    </row>
    <row r="15037" spans="1:9" x14ac:dyDescent="0.35">
      <c r="A15037">
        <v>2020</v>
      </c>
      <c r="B15037">
        <v>3</v>
      </c>
      <c r="C15037" t="s">
        <v>52</v>
      </c>
      <c r="D15037" t="s">
        <v>30275</v>
      </c>
      <c r="E15037" t="s">
        <v>30276</v>
      </c>
      <c r="F15037" t="s">
        <v>12</v>
      </c>
      <c r="G15037" s="3">
        <v>0</v>
      </c>
      <c r="H15037">
        <v>0</v>
      </c>
      <c r="I15037">
        <v>3</v>
      </c>
    </row>
    <row r="15038" spans="1:9" x14ac:dyDescent="0.35">
      <c r="A15038">
        <v>2020</v>
      </c>
      <c r="B15038">
        <v>3</v>
      </c>
      <c r="C15038" t="s">
        <v>52</v>
      </c>
      <c r="D15038" t="s">
        <v>30277</v>
      </c>
      <c r="E15038" t="s">
        <v>30278</v>
      </c>
      <c r="F15038" t="s">
        <v>12</v>
      </c>
      <c r="G15038" s="3">
        <v>0</v>
      </c>
      <c r="H15038">
        <v>0</v>
      </c>
      <c r="I15038">
        <v>1</v>
      </c>
    </row>
    <row r="15039" spans="1:9" x14ac:dyDescent="0.35">
      <c r="A15039">
        <v>2020</v>
      </c>
      <c r="B15039">
        <v>3</v>
      </c>
      <c r="C15039" t="s">
        <v>52</v>
      </c>
      <c r="D15039" t="s">
        <v>30279</v>
      </c>
      <c r="E15039" t="s">
        <v>30280</v>
      </c>
      <c r="F15039" t="s">
        <v>12</v>
      </c>
      <c r="G15039" s="3">
        <v>0</v>
      </c>
      <c r="H15039">
        <v>0</v>
      </c>
      <c r="I15039">
        <v>1</v>
      </c>
    </row>
    <row r="15040" spans="1:9" x14ac:dyDescent="0.35">
      <c r="A15040">
        <v>2020</v>
      </c>
      <c r="B15040">
        <v>3</v>
      </c>
      <c r="C15040" t="s">
        <v>52</v>
      </c>
      <c r="D15040" t="s">
        <v>30281</v>
      </c>
      <c r="E15040" t="s">
        <v>30282</v>
      </c>
      <c r="F15040" t="s">
        <v>12</v>
      </c>
      <c r="G15040" s="3">
        <v>0</v>
      </c>
      <c r="H15040">
        <v>0</v>
      </c>
      <c r="I15040">
        <v>1</v>
      </c>
    </row>
    <row r="15041" spans="1:9" x14ac:dyDescent="0.35">
      <c r="A15041">
        <v>2020</v>
      </c>
      <c r="B15041">
        <v>3</v>
      </c>
      <c r="C15041" t="s">
        <v>52</v>
      </c>
      <c r="D15041" t="s">
        <v>30283</v>
      </c>
      <c r="E15041" t="s">
        <v>30284</v>
      </c>
      <c r="F15041" t="s">
        <v>12</v>
      </c>
      <c r="G15041" s="3">
        <v>0</v>
      </c>
      <c r="H15041">
        <v>0</v>
      </c>
      <c r="I15041">
        <v>1</v>
      </c>
    </row>
    <row r="15042" spans="1:9" x14ac:dyDescent="0.35">
      <c r="A15042">
        <v>2020</v>
      </c>
      <c r="B15042">
        <v>3</v>
      </c>
      <c r="C15042" t="s">
        <v>52</v>
      </c>
      <c r="D15042" t="s">
        <v>30285</v>
      </c>
      <c r="E15042" t="s">
        <v>30286</v>
      </c>
      <c r="F15042" t="s">
        <v>12</v>
      </c>
      <c r="G15042" s="3">
        <v>0</v>
      </c>
      <c r="H15042">
        <v>0</v>
      </c>
      <c r="I15042">
        <v>1</v>
      </c>
    </row>
    <row r="15043" spans="1:9" x14ac:dyDescent="0.35">
      <c r="A15043">
        <v>2020</v>
      </c>
      <c r="B15043">
        <v>3</v>
      </c>
      <c r="C15043" t="s">
        <v>52</v>
      </c>
      <c r="D15043" t="s">
        <v>30287</v>
      </c>
      <c r="E15043" t="s">
        <v>30288</v>
      </c>
      <c r="F15043" t="s">
        <v>12</v>
      </c>
      <c r="G15043" s="3">
        <v>0</v>
      </c>
      <c r="H15043">
        <v>0</v>
      </c>
      <c r="I15043">
        <v>1</v>
      </c>
    </row>
    <row r="15044" spans="1:9" x14ac:dyDescent="0.35">
      <c r="A15044">
        <v>2020</v>
      </c>
      <c r="B15044">
        <v>3</v>
      </c>
      <c r="C15044" t="s">
        <v>2347</v>
      </c>
      <c r="D15044" t="s">
        <v>30289</v>
      </c>
      <c r="E15044" t="s">
        <v>30290</v>
      </c>
      <c r="F15044" t="s">
        <v>38</v>
      </c>
      <c r="G15044" s="3">
        <v>0</v>
      </c>
      <c r="H15044">
        <v>0</v>
      </c>
      <c r="I15044">
        <v>1</v>
      </c>
    </row>
    <row r="15045" spans="1:9" x14ac:dyDescent="0.35">
      <c r="A15045">
        <v>2020</v>
      </c>
      <c r="B15045">
        <v>3</v>
      </c>
      <c r="C15045" t="s">
        <v>2347</v>
      </c>
      <c r="D15045" t="s">
        <v>30291</v>
      </c>
      <c r="E15045" t="s">
        <v>30292</v>
      </c>
      <c r="F15045" t="s">
        <v>38</v>
      </c>
      <c r="G15045" s="3">
        <v>0</v>
      </c>
      <c r="H15045">
        <v>0</v>
      </c>
      <c r="I15045">
        <v>1</v>
      </c>
    </row>
    <row r="15046" spans="1:9" x14ac:dyDescent="0.35">
      <c r="A15046">
        <v>2020</v>
      </c>
      <c r="B15046">
        <v>3</v>
      </c>
      <c r="C15046" t="s">
        <v>2347</v>
      </c>
      <c r="D15046" t="s">
        <v>30293</v>
      </c>
      <c r="E15046" t="s">
        <v>30294</v>
      </c>
      <c r="F15046" t="s">
        <v>12</v>
      </c>
      <c r="G15046" s="3">
        <v>0</v>
      </c>
      <c r="H15046">
        <v>0</v>
      </c>
      <c r="I15046">
        <v>2</v>
      </c>
    </row>
    <row r="15047" spans="1:9" x14ac:dyDescent="0.35">
      <c r="A15047">
        <v>2020</v>
      </c>
      <c r="B15047">
        <v>3</v>
      </c>
      <c r="C15047" t="s">
        <v>191</v>
      </c>
      <c r="D15047" t="s">
        <v>30295</v>
      </c>
      <c r="E15047" t="s">
        <v>30296</v>
      </c>
      <c r="F15047" t="s">
        <v>12</v>
      </c>
      <c r="G15047" s="3">
        <v>0</v>
      </c>
      <c r="H15047">
        <v>0</v>
      </c>
      <c r="I15047">
        <v>1</v>
      </c>
    </row>
    <row r="15048" spans="1:9" x14ac:dyDescent="0.35">
      <c r="A15048">
        <v>2020</v>
      </c>
      <c r="B15048">
        <v>3</v>
      </c>
      <c r="C15048" t="s">
        <v>3701</v>
      </c>
      <c r="D15048" t="s">
        <v>30297</v>
      </c>
      <c r="E15048" t="s">
        <v>30298</v>
      </c>
      <c r="F15048" t="s">
        <v>12</v>
      </c>
      <c r="G15048" s="3">
        <v>0</v>
      </c>
      <c r="H15048">
        <v>0</v>
      </c>
      <c r="I15048">
        <v>1</v>
      </c>
    </row>
    <row r="15049" spans="1:9" x14ac:dyDescent="0.35">
      <c r="A15049">
        <v>2020</v>
      </c>
      <c r="B15049">
        <v>3</v>
      </c>
      <c r="C15049" t="s">
        <v>268</v>
      </c>
      <c r="D15049" t="s">
        <v>30299</v>
      </c>
      <c r="E15049" t="s">
        <v>30300</v>
      </c>
      <c r="F15049" t="s">
        <v>12</v>
      </c>
      <c r="G15049" s="3">
        <v>0</v>
      </c>
      <c r="H15049">
        <v>0</v>
      </c>
      <c r="I15049">
        <v>2</v>
      </c>
    </row>
    <row r="15050" spans="1:9" x14ac:dyDescent="0.35">
      <c r="A15050">
        <v>2020</v>
      </c>
      <c r="B15050">
        <v>3</v>
      </c>
      <c r="C15050" t="s">
        <v>268</v>
      </c>
      <c r="D15050" t="s">
        <v>30301</v>
      </c>
      <c r="E15050" t="s">
        <v>30302</v>
      </c>
      <c r="F15050" t="s">
        <v>12</v>
      </c>
      <c r="G15050" s="3">
        <v>0</v>
      </c>
      <c r="H15050">
        <v>0</v>
      </c>
      <c r="I15050">
        <v>3</v>
      </c>
    </row>
    <row r="15051" spans="1:9" x14ac:dyDescent="0.35">
      <c r="A15051">
        <v>2020</v>
      </c>
      <c r="B15051">
        <v>3</v>
      </c>
      <c r="C15051" t="s">
        <v>268</v>
      </c>
      <c r="D15051" t="s">
        <v>30303</v>
      </c>
      <c r="E15051" t="s">
        <v>30304</v>
      </c>
      <c r="F15051" t="s">
        <v>12</v>
      </c>
      <c r="G15051" s="3">
        <v>0</v>
      </c>
      <c r="H15051">
        <v>0</v>
      </c>
      <c r="I15051">
        <v>3</v>
      </c>
    </row>
    <row r="15052" spans="1:9" x14ac:dyDescent="0.35">
      <c r="A15052">
        <v>2020</v>
      </c>
      <c r="B15052">
        <v>3</v>
      </c>
      <c r="C15052" t="s">
        <v>89</v>
      </c>
      <c r="D15052" t="s">
        <v>30305</v>
      </c>
      <c r="E15052" t="s">
        <v>30306</v>
      </c>
      <c r="F15052" t="s">
        <v>12</v>
      </c>
      <c r="G15052" s="3">
        <v>0</v>
      </c>
      <c r="H15052">
        <v>0</v>
      </c>
      <c r="I15052">
        <v>1</v>
      </c>
    </row>
    <row r="15053" spans="1:9" x14ac:dyDescent="0.35">
      <c r="A15053">
        <v>2020</v>
      </c>
      <c r="B15053">
        <v>3</v>
      </c>
      <c r="C15053" t="s">
        <v>89</v>
      </c>
      <c r="D15053" t="s">
        <v>30307</v>
      </c>
      <c r="E15053" t="s">
        <v>30308</v>
      </c>
      <c r="F15053" t="s">
        <v>12</v>
      </c>
      <c r="G15053" s="3">
        <v>0</v>
      </c>
      <c r="H15053">
        <v>0</v>
      </c>
      <c r="I15053">
        <v>1</v>
      </c>
    </row>
    <row r="15054" spans="1:9" x14ac:dyDescent="0.35">
      <c r="A15054">
        <v>2020</v>
      </c>
      <c r="B15054">
        <v>3</v>
      </c>
      <c r="C15054" t="s">
        <v>89</v>
      </c>
      <c r="D15054" t="s">
        <v>30309</v>
      </c>
      <c r="E15054" t="s">
        <v>30310</v>
      </c>
      <c r="F15054" t="s">
        <v>12</v>
      </c>
      <c r="G15054" s="3">
        <v>0</v>
      </c>
      <c r="H15054">
        <v>0</v>
      </c>
      <c r="I15054">
        <v>1</v>
      </c>
    </row>
    <row r="15055" spans="1:9" x14ac:dyDescent="0.35">
      <c r="A15055">
        <v>2020</v>
      </c>
      <c r="B15055">
        <v>3</v>
      </c>
      <c r="C15055" t="s">
        <v>89</v>
      </c>
      <c r="D15055" t="s">
        <v>30311</v>
      </c>
      <c r="E15055" t="s">
        <v>30312</v>
      </c>
      <c r="F15055" t="s">
        <v>12</v>
      </c>
      <c r="G15055" s="3">
        <v>0</v>
      </c>
      <c r="H15055">
        <v>0</v>
      </c>
      <c r="I15055">
        <v>2.83</v>
      </c>
    </row>
    <row r="15056" spans="1:9" x14ac:dyDescent="0.35">
      <c r="A15056">
        <v>2020</v>
      </c>
      <c r="B15056">
        <v>3</v>
      </c>
      <c r="C15056" t="s">
        <v>89</v>
      </c>
      <c r="D15056" t="s">
        <v>30313</v>
      </c>
      <c r="E15056" t="s">
        <v>30314</v>
      </c>
      <c r="F15056" t="s">
        <v>12</v>
      </c>
      <c r="G15056" s="3">
        <v>0</v>
      </c>
      <c r="H15056">
        <v>0</v>
      </c>
      <c r="I15056">
        <v>1</v>
      </c>
    </row>
    <row r="15057" spans="1:9" x14ac:dyDescent="0.35">
      <c r="A15057">
        <v>2020</v>
      </c>
      <c r="B15057">
        <v>3</v>
      </c>
      <c r="C15057" t="s">
        <v>89</v>
      </c>
      <c r="D15057" t="s">
        <v>30315</v>
      </c>
      <c r="E15057" t="s">
        <v>30316</v>
      </c>
      <c r="F15057" t="s">
        <v>12</v>
      </c>
      <c r="G15057" s="3">
        <v>0</v>
      </c>
      <c r="H15057">
        <v>0</v>
      </c>
      <c r="I15057">
        <v>1</v>
      </c>
    </row>
    <row r="15058" spans="1:9" x14ac:dyDescent="0.35">
      <c r="A15058">
        <v>2020</v>
      </c>
      <c r="B15058">
        <v>3</v>
      </c>
      <c r="C15058" t="s">
        <v>89</v>
      </c>
      <c r="D15058" t="s">
        <v>30317</v>
      </c>
      <c r="E15058" t="s">
        <v>30318</v>
      </c>
      <c r="F15058" t="s">
        <v>12</v>
      </c>
      <c r="G15058" s="3">
        <v>0</v>
      </c>
      <c r="H15058">
        <v>0</v>
      </c>
      <c r="I15058">
        <v>1</v>
      </c>
    </row>
    <row r="15059" spans="1:9" x14ac:dyDescent="0.35">
      <c r="A15059">
        <v>2020</v>
      </c>
      <c r="B15059">
        <v>3</v>
      </c>
      <c r="C15059" t="s">
        <v>89</v>
      </c>
      <c r="D15059" t="s">
        <v>30319</v>
      </c>
      <c r="E15059" t="s">
        <v>30320</v>
      </c>
      <c r="F15059" t="s">
        <v>12</v>
      </c>
      <c r="G15059" s="3">
        <v>0</v>
      </c>
      <c r="H15059">
        <v>0</v>
      </c>
      <c r="I15059">
        <v>1</v>
      </c>
    </row>
    <row r="15060" spans="1:9" x14ac:dyDescent="0.35">
      <c r="A15060">
        <v>2020</v>
      </c>
      <c r="B15060">
        <v>3</v>
      </c>
      <c r="C15060" t="s">
        <v>89</v>
      </c>
      <c r="D15060" t="s">
        <v>30321</v>
      </c>
      <c r="E15060" t="s">
        <v>30322</v>
      </c>
      <c r="F15060" t="s">
        <v>12</v>
      </c>
      <c r="G15060" s="3">
        <v>0</v>
      </c>
      <c r="H15060">
        <v>0</v>
      </c>
      <c r="I15060">
        <v>2</v>
      </c>
    </row>
    <row r="15061" spans="1:9" x14ac:dyDescent="0.35">
      <c r="A15061">
        <v>2020</v>
      </c>
      <c r="B15061">
        <v>3</v>
      </c>
      <c r="C15061" t="s">
        <v>89</v>
      </c>
      <c r="D15061" t="s">
        <v>30323</v>
      </c>
      <c r="E15061" t="s">
        <v>30324</v>
      </c>
      <c r="F15061" t="s">
        <v>12</v>
      </c>
      <c r="G15061" s="3">
        <v>0</v>
      </c>
      <c r="H15061">
        <v>0</v>
      </c>
      <c r="I15061">
        <v>1</v>
      </c>
    </row>
    <row r="15062" spans="1:9" x14ac:dyDescent="0.35">
      <c r="A15062">
        <v>2020</v>
      </c>
      <c r="B15062">
        <v>3</v>
      </c>
      <c r="C15062" t="s">
        <v>89</v>
      </c>
      <c r="D15062" t="s">
        <v>30325</v>
      </c>
      <c r="E15062" t="s">
        <v>30326</v>
      </c>
      <c r="F15062" t="s">
        <v>12</v>
      </c>
      <c r="G15062" s="3">
        <v>0</v>
      </c>
      <c r="H15062">
        <v>0</v>
      </c>
      <c r="I15062">
        <v>1</v>
      </c>
    </row>
    <row r="15063" spans="1:9" x14ac:dyDescent="0.35">
      <c r="A15063">
        <v>2020</v>
      </c>
      <c r="B15063">
        <v>3</v>
      </c>
      <c r="C15063" t="s">
        <v>89</v>
      </c>
      <c r="D15063" t="s">
        <v>30327</v>
      </c>
      <c r="E15063" t="s">
        <v>30328</v>
      </c>
      <c r="F15063" t="s">
        <v>12</v>
      </c>
      <c r="G15063" s="3">
        <v>0</v>
      </c>
      <c r="H15063">
        <v>0</v>
      </c>
      <c r="I15063">
        <v>1</v>
      </c>
    </row>
    <row r="15064" spans="1:9" x14ac:dyDescent="0.35">
      <c r="A15064">
        <v>2020</v>
      </c>
      <c r="B15064">
        <v>3</v>
      </c>
      <c r="C15064" t="s">
        <v>89</v>
      </c>
      <c r="D15064" t="s">
        <v>30329</v>
      </c>
      <c r="E15064" t="s">
        <v>30330</v>
      </c>
      <c r="F15064" t="s">
        <v>12</v>
      </c>
      <c r="G15064" s="3">
        <v>0</v>
      </c>
      <c r="H15064">
        <v>0</v>
      </c>
      <c r="I15064">
        <v>1</v>
      </c>
    </row>
    <row r="15065" spans="1:9" x14ac:dyDescent="0.35">
      <c r="A15065">
        <v>2020</v>
      </c>
      <c r="B15065">
        <v>3</v>
      </c>
      <c r="C15065" t="s">
        <v>89</v>
      </c>
      <c r="D15065" t="s">
        <v>30331</v>
      </c>
      <c r="E15065" t="s">
        <v>30332</v>
      </c>
      <c r="F15065" t="s">
        <v>12</v>
      </c>
      <c r="G15065" s="3">
        <v>0</v>
      </c>
      <c r="H15065">
        <v>0</v>
      </c>
      <c r="I15065">
        <v>1</v>
      </c>
    </row>
    <row r="15066" spans="1:9" x14ac:dyDescent="0.35">
      <c r="A15066">
        <v>2020</v>
      </c>
      <c r="B15066">
        <v>3</v>
      </c>
      <c r="C15066" t="s">
        <v>89</v>
      </c>
      <c r="D15066" t="s">
        <v>30333</v>
      </c>
      <c r="E15066" t="s">
        <v>30334</v>
      </c>
      <c r="F15066" t="s">
        <v>12</v>
      </c>
      <c r="G15066" s="3">
        <v>0</v>
      </c>
      <c r="H15066">
        <v>0</v>
      </c>
      <c r="I15066">
        <v>1</v>
      </c>
    </row>
    <row r="15067" spans="1:9" x14ac:dyDescent="0.35">
      <c r="A15067">
        <v>2020</v>
      </c>
      <c r="B15067">
        <v>3</v>
      </c>
      <c r="C15067" t="s">
        <v>191</v>
      </c>
      <c r="D15067" t="s">
        <v>30335</v>
      </c>
      <c r="E15067" t="s">
        <v>30336</v>
      </c>
      <c r="F15067" t="s">
        <v>12</v>
      </c>
      <c r="G15067" s="3">
        <v>0</v>
      </c>
      <c r="H15067">
        <v>0</v>
      </c>
      <c r="I15067">
        <v>1</v>
      </c>
    </row>
    <row r="15068" spans="1:9" x14ac:dyDescent="0.35">
      <c r="A15068">
        <v>2020</v>
      </c>
      <c r="B15068">
        <v>3</v>
      </c>
      <c r="C15068" t="s">
        <v>52</v>
      </c>
      <c r="D15068" t="s">
        <v>30337</v>
      </c>
      <c r="E15068" t="s">
        <v>30338</v>
      </c>
      <c r="F15068" t="s">
        <v>12</v>
      </c>
      <c r="G15068" s="3">
        <v>0</v>
      </c>
      <c r="H15068">
        <v>0</v>
      </c>
      <c r="I15068">
        <v>1</v>
      </c>
    </row>
    <row r="15069" spans="1:9" x14ac:dyDescent="0.35">
      <c r="A15069">
        <v>2020</v>
      </c>
      <c r="B15069">
        <v>3</v>
      </c>
      <c r="C15069" t="s">
        <v>52</v>
      </c>
      <c r="D15069" t="s">
        <v>30339</v>
      </c>
      <c r="E15069" t="s">
        <v>30340</v>
      </c>
      <c r="F15069" t="s">
        <v>12</v>
      </c>
      <c r="G15069" s="3">
        <v>0</v>
      </c>
      <c r="H15069">
        <v>0</v>
      </c>
      <c r="I15069">
        <v>1</v>
      </c>
    </row>
    <row r="15070" spans="1:9" x14ac:dyDescent="0.35">
      <c r="A15070">
        <v>2020</v>
      </c>
      <c r="B15070">
        <v>3</v>
      </c>
      <c r="C15070" t="s">
        <v>52</v>
      </c>
      <c r="D15070" t="s">
        <v>30341</v>
      </c>
      <c r="E15070" t="s">
        <v>30342</v>
      </c>
      <c r="F15070" t="s">
        <v>12</v>
      </c>
      <c r="G15070" s="3">
        <v>0</v>
      </c>
      <c r="H15070">
        <v>0</v>
      </c>
      <c r="I15070">
        <v>1</v>
      </c>
    </row>
    <row r="15071" spans="1:9" x14ac:dyDescent="0.35">
      <c r="A15071">
        <v>2020</v>
      </c>
      <c r="B15071">
        <v>3</v>
      </c>
      <c r="C15071" t="s">
        <v>52</v>
      </c>
      <c r="D15071" t="s">
        <v>30343</v>
      </c>
      <c r="E15071" t="s">
        <v>30344</v>
      </c>
      <c r="F15071" t="s">
        <v>12</v>
      </c>
      <c r="G15071" s="3">
        <v>0</v>
      </c>
      <c r="H15071">
        <v>0</v>
      </c>
      <c r="I15071">
        <v>1</v>
      </c>
    </row>
    <row r="15072" spans="1:9" x14ac:dyDescent="0.35">
      <c r="A15072">
        <v>2020</v>
      </c>
      <c r="B15072">
        <v>3</v>
      </c>
      <c r="C15072" t="s">
        <v>215</v>
      </c>
      <c r="D15072" t="s">
        <v>30345</v>
      </c>
      <c r="E15072" t="s">
        <v>30346</v>
      </c>
      <c r="F15072" t="s">
        <v>12</v>
      </c>
      <c r="G15072" s="3">
        <v>0</v>
      </c>
      <c r="H15072">
        <v>0</v>
      </c>
      <c r="I15072">
        <v>3</v>
      </c>
    </row>
    <row r="15073" spans="1:9" x14ac:dyDescent="0.35">
      <c r="A15073">
        <v>2020</v>
      </c>
      <c r="B15073">
        <v>3</v>
      </c>
      <c r="C15073" t="s">
        <v>215</v>
      </c>
      <c r="D15073" t="s">
        <v>30347</v>
      </c>
      <c r="E15073" t="s">
        <v>30348</v>
      </c>
      <c r="F15073" t="s">
        <v>12</v>
      </c>
      <c r="G15073" s="3">
        <v>0</v>
      </c>
      <c r="H15073">
        <v>0</v>
      </c>
      <c r="I15073">
        <v>2</v>
      </c>
    </row>
    <row r="15074" spans="1:9" x14ac:dyDescent="0.35">
      <c r="A15074">
        <v>2020</v>
      </c>
      <c r="B15074">
        <v>3</v>
      </c>
      <c r="C15074" t="s">
        <v>215</v>
      </c>
      <c r="D15074" t="s">
        <v>30349</v>
      </c>
      <c r="E15074" t="s">
        <v>30350</v>
      </c>
      <c r="F15074" t="s">
        <v>12</v>
      </c>
      <c r="G15074" s="3">
        <v>0</v>
      </c>
      <c r="H15074">
        <v>0</v>
      </c>
      <c r="I15074">
        <v>1</v>
      </c>
    </row>
    <row r="15075" spans="1:9" x14ac:dyDescent="0.35">
      <c r="A15075">
        <v>2020</v>
      </c>
      <c r="B15075">
        <v>3</v>
      </c>
      <c r="C15075" t="s">
        <v>215</v>
      </c>
      <c r="D15075" t="s">
        <v>30351</v>
      </c>
      <c r="E15075" t="s">
        <v>30352</v>
      </c>
      <c r="F15075" t="s">
        <v>12</v>
      </c>
      <c r="G15075" s="3">
        <v>0</v>
      </c>
      <c r="H15075">
        <v>0</v>
      </c>
      <c r="I15075">
        <v>1</v>
      </c>
    </row>
    <row r="15076" spans="1:9" x14ac:dyDescent="0.35">
      <c r="A15076">
        <v>2020</v>
      </c>
      <c r="B15076">
        <v>3</v>
      </c>
      <c r="C15076" t="s">
        <v>215</v>
      </c>
      <c r="D15076" t="s">
        <v>30353</v>
      </c>
      <c r="E15076" t="s">
        <v>30354</v>
      </c>
      <c r="F15076" t="s">
        <v>12</v>
      </c>
      <c r="G15076" s="3">
        <v>0</v>
      </c>
      <c r="H15076">
        <v>0</v>
      </c>
      <c r="I15076">
        <v>4</v>
      </c>
    </row>
    <row r="15077" spans="1:9" x14ac:dyDescent="0.35">
      <c r="A15077">
        <v>2020</v>
      </c>
      <c r="B15077">
        <v>3</v>
      </c>
      <c r="C15077" t="s">
        <v>268</v>
      </c>
      <c r="D15077" t="s">
        <v>30355</v>
      </c>
      <c r="E15077" t="s">
        <v>30356</v>
      </c>
      <c r="F15077" t="s">
        <v>12</v>
      </c>
      <c r="G15077" s="3">
        <v>0</v>
      </c>
      <c r="H15077">
        <v>0</v>
      </c>
      <c r="I15077">
        <v>2</v>
      </c>
    </row>
    <row r="15078" spans="1:9" x14ac:dyDescent="0.35">
      <c r="A15078">
        <v>2020</v>
      </c>
      <c r="B15078">
        <v>3</v>
      </c>
      <c r="C15078" t="s">
        <v>52</v>
      </c>
      <c r="D15078" t="s">
        <v>30357</v>
      </c>
      <c r="E15078" t="s">
        <v>30358</v>
      </c>
      <c r="F15078" t="s">
        <v>12</v>
      </c>
      <c r="G15078" s="3">
        <v>0</v>
      </c>
      <c r="H15078">
        <v>0</v>
      </c>
      <c r="I15078">
        <v>1</v>
      </c>
    </row>
    <row r="15079" spans="1:9" x14ac:dyDescent="0.35">
      <c r="A15079">
        <v>2020</v>
      </c>
      <c r="B15079">
        <v>3</v>
      </c>
      <c r="C15079" t="s">
        <v>52</v>
      </c>
      <c r="D15079" t="s">
        <v>30359</v>
      </c>
      <c r="E15079" t="s">
        <v>30360</v>
      </c>
      <c r="F15079" t="s">
        <v>12</v>
      </c>
      <c r="G15079" s="3">
        <v>0</v>
      </c>
      <c r="H15079">
        <v>0</v>
      </c>
      <c r="I15079">
        <v>2</v>
      </c>
    </row>
    <row r="15080" spans="1:9" x14ac:dyDescent="0.35">
      <c r="A15080">
        <v>2020</v>
      </c>
      <c r="B15080">
        <v>3</v>
      </c>
      <c r="C15080" t="s">
        <v>45</v>
      </c>
      <c r="D15080" t="s">
        <v>30361</v>
      </c>
      <c r="E15080" t="s">
        <v>30362</v>
      </c>
      <c r="F15080" t="s">
        <v>12</v>
      </c>
      <c r="G15080" s="3">
        <v>0</v>
      </c>
      <c r="H15080">
        <v>0</v>
      </c>
      <c r="I15080">
        <v>1</v>
      </c>
    </row>
    <row r="15081" spans="1:9" x14ac:dyDescent="0.35">
      <c r="A15081">
        <v>2020</v>
      </c>
      <c r="B15081">
        <v>3</v>
      </c>
      <c r="C15081" t="s">
        <v>1564</v>
      </c>
      <c r="D15081" t="s">
        <v>30363</v>
      </c>
      <c r="E15081" t="s">
        <v>30364</v>
      </c>
      <c r="F15081" t="s">
        <v>12</v>
      </c>
      <c r="G15081" s="3">
        <v>0</v>
      </c>
      <c r="H15081">
        <v>0</v>
      </c>
      <c r="I15081">
        <v>4</v>
      </c>
    </row>
    <row r="15082" spans="1:9" x14ac:dyDescent="0.35">
      <c r="A15082">
        <v>2020</v>
      </c>
      <c r="B15082">
        <v>3</v>
      </c>
      <c r="C15082" t="s">
        <v>215</v>
      </c>
      <c r="D15082" t="s">
        <v>30365</v>
      </c>
      <c r="E15082" t="s">
        <v>30366</v>
      </c>
      <c r="F15082" t="s">
        <v>12</v>
      </c>
      <c r="G15082" s="3">
        <v>0</v>
      </c>
      <c r="H15082">
        <v>0</v>
      </c>
      <c r="I15082">
        <v>1</v>
      </c>
    </row>
    <row r="15083" spans="1:9" x14ac:dyDescent="0.35">
      <c r="A15083">
        <v>2020</v>
      </c>
      <c r="B15083">
        <v>3</v>
      </c>
      <c r="C15083" t="s">
        <v>852</v>
      </c>
      <c r="D15083" t="s">
        <v>30367</v>
      </c>
      <c r="E15083" t="s">
        <v>30368</v>
      </c>
      <c r="F15083" t="s">
        <v>19</v>
      </c>
      <c r="G15083" s="3">
        <v>0</v>
      </c>
      <c r="H15083">
        <v>0</v>
      </c>
      <c r="I15083">
        <v>5</v>
      </c>
    </row>
    <row r="15084" spans="1:9" x14ac:dyDescent="0.35">
      <c r="A15084">
        <v>2020</v>
      </c>
      <c r="B15084">
        <v>3</v>
      </c>
      <c r="C15084" t="s">
        <v>852</v>
      </c>
      <c r="D15084" t="s">
        <v>30369</v>
      </c>
      <c r="E15084" t="s">
        <v>30370</v>
      </c>
      <c r="F15084" t="s">
        <v>19</v>
      </c>
      <c r="G15084" s="3">
        <v>0</v>
      </c>
      <c r="H15084">
        <v>0</v>
      </c>
      <c r="I15084">
        <v>8</v>
      </c>
    </row>
    <row r="15085" spans="1:9" x14ac:dyDescent="0.35">
      <c r="A15085">
        <v>2020</v>
      </c>
      <c r="B15085">
        <v>3</v>
      </c>
      <c r="C15085" t="s">
        <v>293</v>
      </c>
      <c r="D15085" t="s">
        <v>30371</v>
      </c>
      <c r="E15085" t="s">
        <v>30372</v>
      </c>
      <c r="F15085" t="s">
        <v>12</v>
      </c>
      <c r="G15085" s="3">
        <v>0</v>
      </c>
      <c r="H15085">
        <v>0</v>
      </c>
      <c r="I15085">
        <v>1</v>
      </c>
    </row>
    <row r="15086" spans="1:9" x14ac:dyDescent="0.35">
      <c r="A15086">
        <v>2020</v>
      </c>
      <c r="B15086">
        <v>3</v>
      </c>
      <c r="C15086" t="s">
        <v>2094</v>
      </c>
      <c r="D15086" t="s">
        <v>30373</v>
      </c>
      <c r="E15086" t="s">
        <v>30374</v>
      </c>
      <c r="F15086" t="s">
        <v>19</v>
      </c>
      <c r="G15086" s="3">
        <v>0.42</v>
      </c>
      <c r="H15086">
        <v>0</v>
      </c>
      <c r="I15086">
        <v>0</v>
      </c>
    </row>
    <row r="15087" spans="1:9" x14ac:dyDescent="0.35">
      <c r="A15087">
        <v>2020</v>
      </c>
      <c r="B15087">
        <v>3</v>
      </c>
      <c r="C15087" t="s">
        <v>4254</v>
      </c>
      <c r="D15087" t="s">
        <v>30375</v>
      </c>
      <c r="E15087" t="s">
        <v>30376</v>
      </c>
      <c r="F15087" t="s">
        <v>12</v>
      </c>
      <c r="G15087" s="3">
        <v>0</v>
      </c>
      <c r="H15087">
        <v>0</v>
      </c>
      <c r="I15087">
        <v>1</v>
      </c>
    </row>
    <row r="15088" spans="1:9" x14ac:dyDescent="0.35">
      <c r="A15088">
        <v>2020</v>
      </c>
      <c r="B15088">
        <v>3</v>
      </c>
      <c r="C15088" t="s">
        <v>1616</v>
      </c>
      <c r="D15088" t="s">
        <v>30377</v>
      </c>
      <c r="E15088" t="s">
        <v>30378</v>
      </c>
      <c r="F15088" t="s">
        <v>12</v>
      </c>
      <c r="G15088" s="3">
        <v>0</v>
      </c>
      <c r="H15088">
        <v>0</v>
      </c>
      <c r="I15088">
        <v>1</v>
      </c>
    </row>
    <row r="15089" spans="1:9" x14ac:dyDescent="0.35">
      <c r="A15089">
        <v>2020</v>
      </c>
      <c r="B15089">
        <v>3</v>
      </c>
      <c r="C15089" t="s">
        <v>133</v>
      </c>
      <c r="D15089" t="s">
        <v>30379</v>
      </c>
      <c r="E15089" t="s">
        <v>30380</v>
      </c>
      <c r="F15089" t="s">
        <v>19</v>
      </c>
      <c r="G15089" s="3">
        <v>0</v>
      </c>
      <c r="H15089">
        <v>0</v>
      </c>
      <c r="I15089">
        <v>1</v>
      </c>
    </row>
    <row r="15090" spans="1:9" x14ac:dyDescent="0.35">
      <c r="A15090">
        <v>2020</v>
      </c>
      <c r="B15090">
        <v>3</v>
      </c>
      <c r="C15090" t="s">
        <v>133</v>
      </c>
      <c r="D15090" t="s">
        <v>30381</v>
      </c>
      <c r="E15090" t="s">
        <v>30382</v>
      </c>
      <c r="F15090" t="s">
        <v>19</v>
      </c>
      <c r="G15090" s="3">
        <v>0</v>
      </c>
      <c r="H15090">
        <v>0</v>
      </c>
      <c r="I15090">
        <v>5</v>
      </c>
    </row>
    <row r="15091" spans="1:9" x14ac:dyDescent="0.35">
      <c r="A15091">
        <v>2020</v>
      </c>
      <c r="B15091">
        <v>3</v>
      </c>
      <c r="C15091" t="s">
        <v>11342</v>
      </c>
      <c r="D15091" t="s">
        <v>30383</v>
      </c>
      <c r="E15091" t="s">
        <v>30384</v>
      </c>
      <c r="F15091" t="s">
        <v>12</v>
      </c>
      <c r="G15091" s="3">
        <v>0</v>
      </c>
      <c r="H15091">
        <v>0</v>
      </c>
      <c r="I15091">
        <v>1</v>
      </c>
    </row>
    <row r="15092" spans="1:9" x14ac:dyDescent="0.35">
      <c r="A15092">
        <v>2020</v>
      </c>
      <c r="B15092">
        <v>3</v>
      </c>
      <c r="C15092" t="s">
        <v>133</v>
      </c>
      <c r="D15092" t="s">
        <v>30385</v>
      </c>
      <c r="E15092" t="s">
        <v>30386</v>
      </c>
      <c r="F15092" t="s">
        <v>136</v>
      </c>
      <c r="G15092" s="3">
        <v>0</v>
      </c>
      <c r="H15092">
        <v>0</v>
      </c>
      <c r="I15092">
        <v>1</v>
      </c>
    </row>
    <row r="15093" spans="1:9" x14ac:dyDescent="0.35">
      <c r="A15093">
        <v>2020</v>
      </c>
      <c r="B15093">
        <v>3</v>
      </c>
      <c r="C15093" t="s">
        <v>147</v>
      </c>
      <c r="D15093" t="s">
        <v>30387</v>
      </c>
      <c r="E15093" t="s">
        <v>30388</v>
      </c>
      <c r="F15093" t="s">
        <v>19</v>
      </c>
      <c r="G15093" s="3">
        <v>0</v>
      </c>
      <c r="H15093">
        <v>0</v>
      </c>
      <c r="I15093">
        <v>2</v>
      </c>
    </row>
    <row r="15094" spans="1:9" x14ac:dyDescent="0.35">
      <c r="A15094">
        <v>2020</v>
      </c>
      <c r="B15094">
        <v>3</v>
      </c>
      <c r="C15094" t="s">
        <v>133</v>
      </c>
      <c r="D15094" t="s">
        <v>30389</v>
      </c>
      <c r="E15094" t="s">
        <v>30390</v>
      </c>
      <c r="F15094" t="s">
        <v>136</v>
      </c>
      <c r="G15094" s="3">
        <v>0</v>
      </c>
      <c r="H15094">
        <v>0</v>
      </c>
      <c r="I15094">
        <v>1</v>
      </c>
    </row>
    <row r="15095" spans="1:9" x14ac:dyDescent="0.35">
      <c r="A15095">
        <v>2020</v>
      </c>
      <c r="B15095">
        <v>3</v>
      </c>
      <c r="C15095" t="s">
        <v>17919</v>
      </c>
      <c r="D15095" t="s">
        <v>30391</v>
      </c>
      <c r="E15095" t="s">
        <v>30392</v>
      </c>
      <c r="F15095" t="s">
        <v>12</v>
      </c>
      <c r="G15095" s="3">
        <v>0</v>
      </c>
      <c r="H15095">
        <v>0</v>
      </c>
      <c r="I15095">
        <v>1</v>
      </c>
    </row>
    <row r="15096" spans="1:9" x14ac:dyDescent="0.35">
      <c r="A15096">
        <v>2020</v>
      </c>
      <c r="B15096">
        <v>3</v>
      </c>
      <c r="C15096" t="s">
        <v>17919</v>
      </c>
      <c r="D15096" t="s">
        <v>30393</v>
      </c>
      <c r="E15096" t="s">
        <v>30394</v>
      </c>
      <c r="F15096" t="s">
        <v>12</v>
      </c>
      <c r="G15096" s="3">
        <v>0</v>
      </c>
      <c r="H15096">
        <v>0</v>
      </c>
      <c r="I15096">
        <v>1</v>
      </c>
    </row>
    <row r="15097" spans="1:9" x14ac:dyDescent="0.35">
      <c r="A15097">
        <v>2020</v>
      </c>
      <c r="B15097">
        <v>3</v>
      </c>
      <c r="C15097" t="s">
        <v>133</v>
      </c>
      <c r="D15097" t="s">
        <v>30395</v>
      </c>
      <c r="E15097" t="s">
        <v>30396</v>
      </c>
      <c r="F15097" t="s">
        <v>136</v>
      </c>
      <c r="G15097" s="3">
        <v>0</v>
      </c>
      <c r="H15097">
        <v>0</v>
      </c>
      <c r="I15097">
        <v>1</v>
      </c>
    </row>
    <row r="15098" spans="1:9" x14ac:dyDescent="0.35">
      <c r="A15098">
        <v>2020</v>
      </c>
      <c r="B15098">
        <v>3</v>
      </c>
      <c r="C15098" t="s">
        <v>133</v>
      </c>
      <c r="D15098" t="s">
        <v>30397</v>
      </c>
      <c r="E15098" t="s">
        <v>30398</v>
      </c>
      <c r="F15098" t="s">
        <v>19</v>
      </c>
      <c r="G15098" s="3">
        <v>0.51</v>
      </c>
      <c r="H15098">
        <v>1</v>
      </c>
      <c r="I15098">
        <v>44</v>
      </c>
    </row>
    <row r="15099" spans="1:9" x14ac:dyDescent="0.35">
      <c r="A15099">
        <v>2020</v>
      </c>
      <c r="B15099">
        <v>3</v>
      </c>
      <c r="C15099" t="s">
        <v>1009</v>
      </c>
      <c r="D15099" t="s">
        <v>30399</v>
      </c>
      <c r="E15099" t="s">
        <v>30400</v>
      </c>
      <c r="F15099" t="s">
        <v>12</v>
      </c>
      <c r="G15099" s="3">
        <v>0</v>
      </c>
      <c r="H15099">
        <v>0</v>
      </c>
      <c r="I15099">
        <v>1</v>
      </c>
    </row>
    <row r="15100" spans="1:9" x14ac:dyDescent="0.35">
      <c r="A15100">
        <v>2020</v>
      </c>
      <c r="B15100">
        <v>3</v>
      </c>
      <c r="C15100" t="s">
        <v>1009</v>
      </c>
      <c r="D15100" t="s">
        <v>30401</v>
      </c>
      <c r="E15100" t="s">
        <v>30402</v>
      </c>
      <c r="F15100" t="s">
        <v>12</v>
      </c>
      <c r="G15100" s="3">
        <v>0</v>
      </c>
      <c r="H15100">
        <v>0</v>
      </c>
      <c r="I15100">
        <v>1</v>
      </c>
    </row>
    <row r="15101" spans="1:9" x14ac:dyDescent="0.35">
      <c r="A15101">
        <v>2020</v>
      </c>
      <c r="B15101">
        <v>3</v>
      </c>
      <c r="C15101" t="s">
        <v>4179</v>
      </c>
      <c r="D15101" t="s">
        <v>30403</v>
      </c>
      <c r="E15101" t="s">
        <v>30404</v>
      </c>
      <c r="F15101" t="s">
        <v>12</v>
      </c>
      <c r="G15101" s="3">
        <v>0</v>
      </c>
      <c r="H15101">
        <v>0</v>
      </c>
      <c r="I15101">
        <v>1</v>
      </c>
    </row>
    <row r="15102" spans="1:9" x14ac:dyDescent="0.35">
      <c r="A15102">
        <v>2020</v>
      </c>
      <c r="B15102">
        <v>3</v>
      </c>
      <c r="C15102" t="s">
        <v>4179</v>
      </c>
      <c r="D15102" t="s">
        <v>30405</v>
      </c>
      <c r="E15102" t="s">
        <v>30406</v>
      </c>
      <c r="F15102" t="s">
        <v>12</v>
      </c>
      <c r="G15102" s="3">
        <v>0</v>
      </c>
      <c r="H15102">
        <v>0</v>
      </c>
      <c r="I15102">
        <v>1</v>
      </c>
    </row>
    <row r="15103" spans="1:9" x14ac:dyDescent="0.35">
      <c r="A15103">
        <v>2020</v>
      </c>
      <c r="B15103">
        <v>3</v>
      </c>
      <c r="C15103" t="s">
        <v>1009</v>
      </c>
      <c r="D15103" t="s">
        <v>30407</v>
      </c>
      <c r="E15103" t="s">
        <v>30408</v>
      </c>
      <c r="F15103" t="s">
        <v>12</v>
      </c>
      <c r="G15103" s="3">
        <v>0</v>
      </c>
      <c r="H15103">
        <v>0</v>
      </c>
      <c r="I15103">
        <v>1</v>
      </c>
    </row>
    <row r="15104" spans="1:9" x14ac:dyDescent="0.35">
      <c r="A15104">
        <v>2020</v>
      </c>
      <c r="B15104">
        <v>3</v>
      </c>
      <c r="C15104" t="s">
        <v>1494</v>
      </c>
      <c r="D15104" t="s">
        <v>30409</v>
      </c>
      <c r="E15104" t="s">
        <v>30410</v>
      </c>
      <c r="F15104" t="s">
        <v>12</v>
      </c>
      <c r="G15104" s="3">
        <v>0</v>
      </c>
      <c r="H15104">
        <v>0</v>
      </c>
      <c r="I15104">
        <v>1</v>
      </c>
    </row>
    <row r="15105" spans="1:9" x14ac:dyDescent="0.35">
      <c r="A15105">
        <v>2020</v>
      </c>
      <c r="B15105">
        <v>3</v>
      </c>
      <c r="C15105" t="s">
        <v>1666</v>
      </c>
      <c r="D15105" t="s">
        <v>30411</v>
      </c>
      <c r="E15105" t="s">
        <v>30412</v>
      </c>
      <c r="F15105" t="s">
        <v>12</v>
      </c>
      <c r="G15105" s="3">
        <v>0</v>
      </c>
      <c r="H15105">
        <v>0</v>
      </c>
      <c r="I15105">
        <v>2</v>
      </c>
    </row>
    <row r="15106" spans="1:9" x14ac:dyDescent="0.35">
      <c r="A15106">
        <v>2020</v>
      </c>
      <c r="B15106">
        <v>3</v>
      </c>
      <c r="C15106" t="s">
        <v>55</v>
      </c>
      <c r="D15106" t="s">
        <v>30413</v>
      </c>
      <c r="E15106" t="s">
        <v>30414</v>
      </c>
      <c r="F15106" t="s">
        <v>12</v>
      </c>
      <c r="G15106" s="3">
        <v>0</v>
      </c>
      <c r="H15106">
        <v>0</v>
      </c>
      <c r="I15106">
        <v>5</v>
      </c>
    </row>
    <row r="15107" spans="1:9" x14ac:dyDescent="0.35">
      <c r="A15107">
        <v>2020</v>
      </c>
      <c r="B15107">
        <v>3</v>
      </c>
      <c r="C15107" t="s">
        <v>4254</v>
      </c>
      <c r="D15107" t="s">
        <v>30415</v>
      </c>
      <c r="E15107" t="s">
        <v>30416</v>
      </c>
      <c r="F15107" t="s">
        <v>12</v>
      </c>
      <c r="G15107" s="3">
        <v>0</v>
      </c>
      <c r="H15107">
        <v>0</v>
      </c>
      <c r="I15107">
        <v>1</v>
      </c>
    </row>
    <row r="15108" spans="1:9" x14ac:dyDescent="0.35">
      <c r="A15108">
        <v>2020</v>
      </c>
      <c r="B15108">
        <v>3</v>
      </c>
      <c r="C15108" t="s">
        <v>4254</v>
      </c>
      <c r="D15108" t="s">
        <v>30417</v>
      </c>
      <c r="E15108" t="s">
        <v>30418</v>
      </c>
      <c r="F15108" t="s">
        <v>12</v>
      </c>
      <c r="G15108" s="3">
        <v>0</v>
      </c>
      <c r="H15108">
        <v>0</v>
      </c>
      <c r="I15108">
        <v>1</v>
      </c>
    </row>
    <row r="15109" spans="1:9" x14ac:dyDescent="0.35">
      <c r="A15109">
        <v>2020</v>
      </c>
      <c r="B15109">
        <v>3</v>
      </c>
      <c r="C15109" t="s">
        <v>976</v>
      </c>
      <c r="D15109" t="s">
        <v>30419</v>
      </c>
      <c r="E15109" t="s">
        <v>30420</v>
      </c>
      <c r="F15109" t="s">
        <v>12</v>
      </c>
      <c r="G15109" s="3">
        <v>0</v>
      </c>
      <c r="H15109">
        <v>0</v>
      </c>
      <c r="I15109">
        <v>2</v>
      </c>
    </row>
    <row r="15110" spans="1:9" x14ac:dyDescent="0.35">
      <c r="A15110">
        <v>2020</v>
      </c>
      <c r="B15110">
        <v>3</v>
      </c>
      <c r="C15110" t="s">
        <v>656</v>
      </c>
      <c r="D15110" t="s">
        <v>30421</v>
      </c>
      <c r="E15110" t="s">
        <v>30422</v>
      </c>
      <c r="F15110" t="s">
        <v>12</v>
      </c>
      <c r="G15110" s="3">
        <v>0</v>
      </c>
      <c r="H15110">
        <v>0</v>
      </c>
      <c r="I15110">
        <v>1</v>
      </c>
    </row>
    <row r="15111" spans="1:9" x14ac:dyDescent="0.35">
      <c r="A15111">
        <v>2020</v>
      </c>
      <c r="B15111">
        <v>3</v>
      </c>
      <c r="C15111" t="s">
        <v>16</v>
      </c>
      <c r="D15111" t="s">
        <v>30423</v>
      </c>
      <c r="E15111" t="s">
        <v>30424</v>
      </c>
      <c r="F15111" t="s">
        <v>12</v>
      </c>
      <c r="G15111" s="3">
        <v>0</v>
      </c>
      <c r="H15111">
        <v>0</v>
      </c>
      <c r="I15111">
        <v>30</v>
      </c>
    </row>
    <row r="15112" spans="1:9" x14ac:dyDescent="0.35">
      <c r="A15112">
        <v>2020</v>
      </c>
      <c r="B15112">
        <v>3</v>
      </c>
      <c r="C15112" t="s">
        <v>16</v>
      </c>
      <c r="D15112" t="s">
        <v>30425</v>
      </c>
      <c r="E15112" t="s">
        <v>30426</v>
      </c>
      <c r="F15112" t="s">
        <v>38</v>
      </c>
      <c r="G15112" s="3">
        <v>0</v>
      </c>
      <c r="H15112">
        <v>0</v>
      </c>
      <c r="I15112">
        <v>1</v>
      </c>
    </row>
    <row r="15113" spans="1:9" x14ac:dyDescent="0.35">
      <c r="A15113">
        <v>2020</v>
      </c>
      <c r="B15113">
        <v>3</v>
      </c>
      <c r="C15113" t="s">
        <v>147</v>
      </c>
      <c r="D15113" t="s">
        <v>30427</v>
      </c>
      <c r="E15113" t="s">
        <v>30428</v>
      </c>
      <c r="F15113" t="s">
        <v>19</v>
      </c>
      <c r="G15113" s="3">
        <v>0.75</v>
      </c>
      <c r="H15113">
        <v>0</v>
      </c>
      <c r="I15113">
        <v>0</v>
      </c>
    </row>
    <row r="15114" spans="1:9" x14ac:dyDescent="0.35">
      <c r="A15114">
        <v>2020</v>
      </c>
      <c r="B15114">
        <v>3</v>
      </c>
      <c r="C15114" t="s">
        <v>133</v>
      </c>
      <c r="D15114" t="s">
        <v>30429</v>
      </c>
      <c r="E15114" t="s">
        <v>30430</v>
      </c>
      <c r="F15114" t="s">
        <v>136</v>
      </c>
      <c r="G15114" s="3">
        <v>0</v>
      </c>
      <c r="H15114">
        <v>0</v>
      </c>
      <c r="I15114">
        <v>1</v>
      </c>
    </row>
    <row r="15115" spans="1:9" x14ac:dyDescent="0.35">
      <c r="A15115">
        <v>2020</v>
      </c>
      <c r="B15115">
        <v>3</v>
      </c>
      <c r="C15115" t="s">
        <v>889</v>
      </c>
      <c r="D15115" t="s">
        <v>30431</v>
      </c>
      <c r="E15115" t="s">
        <v>30432</v>
      </c>
      <c r="F15115" t="s">
        <v>19</v>
      </c>
      <c r="G15115" s="3">
        <v>0.5</v>
      </c>
      <c r="H15115">
        <v>0</v>
      </c>
      <c r="I15115">
        <v>0</v>
      </c>
    </row>
    <row r="15116" spans="1:9" x14ac:dyDescent="0.35">
      <c r="A15116">
        <v>2020</v>
      </c>
      <c r="B15116">
        <v>3</v>
      </c>
      <c r="C15116" t="s">
        <v>2352</v>
      </c>
      <c r="D15116" t="s">
        <v>30433</v>
      </c>
      <c r="E15116" t="s">
        <v>30434</v>
      </c>
      <c r="F15116" t="s">
        <v>136</v>
      </c>
      <c r="G15116" s="3">
        <v>0</v>
      </c>
      <c r="H15116">
        <v>0</v>
      </c>
      <c r="I15116">
        <v>4</v>
      </c>
    </row>
    <row r="15117" spans="1:9" x14ac:dyDescent="0.35">
      <c r="A15117">
        <v>2020</v>
      </c>
      <c r="B15117">
        <v>3</v>
      </c>
      <c r="C15117" t="s">
        <v>35</v>
      </c>
      <c r="D15117" t="s">
        <v>30435</v>
      </c>
      <c r="E15117" t="s">
        <v>30436</v>
      </c>
      <c r="F15117" t="s">
        <v>38</v>
      </c>
      <c r="G15117" s="3">
        <v>0</v>
      </c>
      <c r="H15117">
        <v>1</v>
      </c>
      <c r="I15117">
        <v>0</v>
      </c>
    </row>
    <row r="15118" spans="1:9" x14ac:dyDescent="0.35">
      <c r="A15118">
        <v>2020</v>
      </c>
      <c r="B15118">
        <v>3</v>
      </c>
      <c r="C15118" t="s">
        <v>1261</v>
      </c>
      <c r="D15118" t="s">
        <v>30437</v>
      </c>
      <c r="E15118" t="s">
        <v>30438</v>
      </c>
      <c r="F15118" t="s">
        <v>136</v>
      </c>
      <c r="G15118" s="3">
        <v>0</v>
      </c>
      <c r="H15118">
        <v>0</v>
      </c>
      <c r="I15118">
        <v>0</v>
      </c>
    </row>
    <row r="15119" spans="1:9" x14ac:dyDescent="0.35">
      <c r="A15119">
        <v>2020</v>
      </c>
      <c r="B15119">
        <v>3</v>
      </c>
      <c r="C15119" t="s">
        <v>161</v>
      </c>
      <c r="D15119" t="s">
        <v>30439</v>
      </c>
      <c r="E15119" t="s">
        <v>30440</v>
      </c>
      <c r="F15119" t="s">
        <v>136</v>
      </c>
      <c r="G15119" s="3">
        <v>0</v>
      </c>
      <c r="H15119">
        <v>0</v>
      </c>
      <c r="I15119">
        <v>4</v>
      </c>
    </row>
    <row r="15120" spans="1:9" x14ac:dyDescent="0.35">
      <c r="A15120">
        <v>2020</v>
      </c>
      <c r="B15120">
        <v>3</v>
      </c>
      <c r="C15120" t="s">
        <v>137</v>
      </c>
      <c r="D15120" t="s">
        <v>25682</v>
      </c>
      <c r="E15120" t="s">
        <v>30441</v>
      </c>
      <c r="F15120" t="s">
        <v>19</v>
      </c>
      <c r="G15120" s="3">
        <v>0</v>
      </c>
      <c r="H15120">
        <v>0</v>
      </c>
      <c r="I15120">
        <v>1</v>
      </c>
    </row>
    <row r="15121" spans="1:9" x14ac:dyDescent="0.35">
      <c r="A15121">
        <v>2020</v>
      </c>
      <c r="B15121">
        <v>3</v>
      </c>
      <c r="C15121" t="s">
        <v>1075</v>
      </c>
      <c r="D15121" t="s">
        <v>30442</v>
      </c>
      <c r="E15121" t="s">
        <v>30443</v>
      </c>
      <c r="F15121" t="s">
        <v>19</v>
      </c>
      <c r="G15121" s="3">
        <v>1</v>
      </c>
      <c r="H15121">
        <v>0</v>
      </c>
      <c r="I15121">
        <v>0</v>
      </c>
    </row>
    <row r="15122" spans="1:9" x14ac:dyDescent="0.35">
      <c r="A15122">
        <v>2020</v>
      </c>
      <c r="B15122">
        <v>3</v>
      </c>
      <c r="C15122" t="s">
        <v>147</v>
      </c>
      <c r="D15122" t="s">
        <v>30444</v>
      </c>
      <c r="E15122" t="s">
        <v>30445</v>
      </c>
      <c r="F15122" t="s">
        <v>19</v>
      </c>
      <c r="G15122" s="3">
        <v>0</v>
      </c>
      <c r="H15122">
        <v>0</v>
      </c>
      <c r="I15122">
        <v>1</v>
      </c>
    </row>
    <row r="15123" spans="1:9" x14ac:dyDescent="0.35">
      <c r="A15123">
        <v>2020</v>
      </c>
      <c r="B15123">
        <v>3</v>
      </c>
      <c r="C15123" t="s">
        <v>133</v>
      </c>
      <c r="D15123" t="s">
        <v>30446</v>
      </c>
      <c r="E15123" t="s">
        <v>30447</v>
      </c>
      <c r="F15123" t="s">
        <v>136</v>
      </c>
      <c r="G15123" s="3">
        <v>0</v>
      </c>
      <c r="H15123">
        <v>0</v>
      </c>
      <c r="I15123">
        <v>1</v>
      </c>
    </row>
    <row r="15124" spans="1:9" x14ac:dyDescent="0.35">
      <c r="A15124">
        <v>2020</v>
      </c>
      <c r="B15124">
        <v>3</v>
      </c>
      <c r="C15124" t="s">
        <v>133</v>
      </c>
      <c r="D15124" t="s">
        <v>30448</v>
      </c>
      <c r="E15124" t="s">
        <v>30449</v>
      </c>
      <c r="F15124" t="s">
        <v>136</v>
      </c>
      <c r="G15124" s="3">
        <v>0</v>
      </c>
      <c r="H15124">
        <v>0</v>
      </c>
      <c r="I15124">
        <v>1</v>
      </c>
    </row>
    <row r="15125" spans="1:9" x14ac:dyDescent="0.35">
      <c r="A15125">
        <v>2020</v>
      </c>
      <c r="B15125">
        <v>3</v>
      </c>
      <c r="C15125" t="s">
        <v>133</v>
      </c>
      <c r="D15125" t="s">
        <v>30450</v>
      </c>
      <c r="E15125" t="s">
        <v>30451</v>
      </c>
      <c r="F15125" t="s">
        <v>136</v>
      </c>
      <c r="G15125" s="3">
        <v>0</v>
      </c>
      <c r="H15125">
        <v>0</v>
      </c>
      <c r="I15125">
        <v>1</v>
      </c>
    </row>
    <row r="15126" spans="1:9" x14ac:dyDescent="0.35">
      <c r="A15126">
        <v>2020</v>
      </c>
      <c r="B15126">
        <v>3</v>
      </c>
      <c r="C15126" t="s">
        <v>137</v>
      </c>
      <c r="D15126" t="s">
        <v>30452</v>
      </c>
      <c r="E15126" t="s">
        <v>30453</v>
      </c>
      <c r="F15126" t="s">
        <v>136</v>
      </c>
      <c r="G15126" s="3">
        <v>0</v>
      </c>
      <c r="H15126">
        <v>0</v>
      </c>
      <c r="I15126">
        <v>1</v>
      </c>
    </row>
    <row r="15127" spans="1:9" x14ac:dyDescent="0.35">
      <c r="A15127">
        <v>2020</v>
      </c>
      <c r="B15127">
        <v>3</v>
      </c>
      <c r="C15127" t="s">
        <v>595</v>
      </c>
      <c r="D15127" t="s">
        <v>30454</v>
      </c>
      <c r="E15127" t="s">
        <v>30455</v>
      </c>
      <c r="F15127" t="s">
        <v>19</v>
      </c>
      <c r="G15127" s="3">
        <v>0</v>
      </c>
      <c r="H15127">
        <v>1</v>
      </c>
      <c r="I15127">
        <v>0</v>
      </c>
    </row>
    <row r="15128" spans="1:9" x14ac:dyDescent="0.35">
      <c r="A15128">
        <v>2020</v>
      </c>
      <c r="B15128">
        <v>3</v>
      </c>
      <c r="C15128" t="s">
        <v>133</v>
      </c>
      <c r="D15128" t="s">
        <v>30456</v>
      </c>
      <c r="E15128" t="s">
        <v>30457</v>
      </c>
      <c r="F15128" t="s">
        <v>136</v>
      </c>
      <c r="G15128" s="3">
        <v>0</v>
      </c>
      <c r="H15128">
        <v>0</v>
      </c>
      <c r="I15128">
        <v>1</v>
      </c>
    </row>
    <row r="15129" spans="1:9" x14ac:dyDescent="0.35">
      <c r="A15129">
        <v>2020</v>
      </c>
      <c r="B15129">
        <v>3</v>
      </c>
      <c r="C15129" t="s">
        <v>147</v>
      </c>
      <c r="D15129" t="s">
        <v>30458</v>
      </c>
      <c r="E15129" t="s">
        <v>30459</v>
      </c>
      <c r="F15129" t="s">
        <v>19</v>
      </c>
      <c r="G15129" s="3">
        <v>0</v>
      </c>
      <c r="H15129">
        <v>0</v>
      </c>
      <c r="I15129">
        <v>1</v>
      </c>
    </row>
    <row r="15130" spans="1:9" x14ac:dyDescent="0.35">
      <c r="A15130">
        <v>2020</v>
      </c>
      <c r="B15130">
        <v>3</v>
      </c>
      <c r="C15130" t="s">
        <v>4730</v>
      </c>
      <c r="D15130" t="s">
        <v>30460</v>
      </c>
      <c r="E15130" t="s">
        <v>30461</v>
      </c>
      <c r="F15130" t="s">
        <v>136</v>
      </c>
      <c r="G15130" s="3">
        <v>0</v>
      </c>
      <c r="H15130">
        <v>0</v>
      </c>
      <c r="I15130">
        <v>2</v>
      </c>
    </row>
    <row r="15131" spans="1:9" x14ac:dyDescent="0.35">
      <c r="A15131">
        <v>2020</v>
      </c>
      <c r="B15131">
        <v>3</v>
      </c>
      <c r="C15131" t="s">
        <v>137</v>
      </c>
      <c r="D15131" t="s">
        <v>30462</v>
      </c>
      <c r="E15131" t="s">
        <v>30463</v>
      </c>
      <c r="F15131" t="s">
        <v>19</v>
      </c>
      <c r="G15131" s="3">
        <v>0</v>
      </c>
      <c r="H15131">
        <v>0</v>
      </c>
      <c r="I15131">
        <v>1</v>
      </c>
    </row>
    <row r="15132" spans="1:9" x14ac:dyDescent="0.35">
      <c r="A15132">
        <v>2020</v>
      </c>
      <c r="B15132">
        <v>3</v>
      </c>
      <c r="C15132" t="s">
        <v>133</v>
      </c>
      <c r="D15132" t="s">
        <v>30464</v>
      </c>
      <c r="E15132" t="s">
        <v>30465</v>
      </c>
      <c r="F15132" t="s">
        <v>136</v>
      </c>
      <c r="G15132" s="3">
        <v>0</v>
      </c>
      <c r="H15132">
        <v>0</v>
      </c>
      <c r="I15132">
        <v>4</v>
      </c>
    </row>
    <row r="15133" spans="1:9" x14ac:dyDescent="0.35">
      <c r="A15133">
        <v>2020</v>
      </c>
      <c r="B15133">
        <v>3</v>
      </c>
      <c r="C15133" t="s">
        <v>147</v>
      </c>
      <c r="D15133" t="s">
        <v>30466</v>
      </c>
      <c r="E15133" t="s">
        <v>30467</v>
      </c>
      <c r="F15133" t="s">
        <v>19</v>
      </c>
      <c r="G15133" s="3">
        <v>0</v>
      </c>
      <c r="H15133">
        <v>0</v>
      </c>
      <c r="I15133">
        <v>1</v>
      </c>
    </row>
    <row r="15134" spans="1:9" x14ac:dyDescent="0.35">
      <c r="A15134">
        <v>2020</v>
      </c>
      <c r="B15134">
        <v>3</v>
      </c>
      <c r="C15134" t="s">
        <v>147</v>
      </c>
      <c r="D15134" t="s">
        <v>30468</v>
      </c>
      <c r="E15134" t="s">
        <v>30469</v>
      </c>
      <c r="F15134" t="s">
        <v>19</v>
      </c>
      <c r="G15134" s="3">
        <v>0</v>
      </c>
      <c r="H15134">
        <v>0</v>
      </c>
      <c r="I15134">
        <v>1</v>
      </c>
    </row>
    <row r="15135" spans="1:9" x14ac:dyDescent="0.35">
      <c r="A15135">
        <v>2020</v>
      </c>
      <c r="B15135">
        <v>3</v>
      </c>
      <c r="C15135" t="s">
        <v>137</v>
      </c>
      <c r="D15135" t="s">
        <v>30470</v>
      </c>
      <c r="E15135" t="s">
        <v>30471</v>
      </c>
      <c r="F15135" t="s">
        <v>19</v>
      </c>
      <c r="G15135" s="3">
        <v>0.5</v>
      </c>
      <c r="H15135">
        <v>0</v>
      </c>
      <c r="I15135">
        <v>1</v>
      </c>
    </row>
    <row r="15136" spans="1:9" x14ac:dyDescent="0.35">
      <c r="A15136">
        <v>2020</v>
      </c>
      <c r="B15136">
        <v>3</v>
      </c>
      <c r="C15136" t="s">
        <v>42</v>
      </c>
      <c r="D15136" t="s">
        <v>30472</v>
      </c>
      <c r="E15136" t="s">
        <v>30473</v>
      </c>
      <c r="F15136" t="s">
        <v>38</v>
      </c>
      <c r="G15136" s="3">
        <v>0.34</v>
      </c>
      <c r="H15136">
        <v>0</v>
      </c>
      <c r="I15136">
        <v>0</v>
      </c>
    </row>
    <row r="15137" spans="1:9" x14ac:dyDescent="0.35">
      <c r="A15137">
        <v>2020</v>
      </c>
      <c r="B15137">
        <v>3</v>
      </c>
      <c r="C15137" t="s">
        <v>2385</v>
      </c>
      <c r="D15137" t="s">
        <v>30474</v>
      </c>
      <c r="E15137" t="s">
        <v>30475</v>
      </c>
      <c r="F15137" t="s">
        <v>19</v>
      </c>
      <c r="G15137" s="3">
        <v>0</v>
      </c>
      <c r="H15137">
        <v>0</v>
      </c>
      <c r="I15137">
        <v>12</v>
      </c>
    </row>
    <row r="15138" spans="1:9" x14ac:dyDescent="0.35">
      <c r="A15138">
        <v>2020</v>
      </c>
      <c r="B15138">
        <v>3</v>
      </c>
      <c r="C15138" t="s">
        <v>2089</v>
      </c>
      <c r="D15138" t="s">
        <v>30476</v>
      </c>
      <c r="E15138" t="s">
        <v>30477</v>
      </c>
      <c r="F15138" t="s">
        <v>136</v>
      </c>
      <c r="G15138" s="3">
        <v>0</v>
      </c>
      <c r="H15138">
        <v>0</v>
      </c>
      <c r="I15138">
        <v>-1</v>
      </c>
    </row>
    <row r="15139" spans="1:9" x14ac:dyDescent="0.35">
      <c r="A15139">
        <v>2020</v>
      </c>
      <c r="B15139">
        <v>3</v>
      </c>
      <c r="C15139" t="s">
        <v>2352</v>
      </c>
      <c r="D15139" t="s">
        <v>30478</v>
      </c>
      <c r="E15139" t="s">
        <v>30479</v>
      </c>
      <c r="F15139" t="s">
        <v>136</v>
      </c>
      <c r="G15139" s="3">
        <v>0</v>
      </c>
      <c r="H15139">
        <v>0</v>
      </c>
      <c r="I15139">
        <v>1</v>
      </c>
    </row>
    <row r="15140" spans="1:9" x14ac:dyDescent="0.35">
      <c r="A15140">
        <v>2020</v>
      </c>
      <c r="B15140">
        <v>3</v>
      </c>
      <c r="C15140" t="s">
        <v>1518</v>
      </c>
      <c r="D15140" t="s">
        <v>30480</v>
      </c>
      <c r="E15140" t="s">
        <v>30481</v>
      </c>
      <c r="F15140" t="s">
        <v>12</v>
      </c>
      <c r="G15140" s="3">
        <v>0.17</v>
      </c>
      <c r="H15140">
        <v>0</v>
      </c>
      <c r="I15140">
        <v>0</v>
      </c>
    </row>
    <row r="15141" spans="1:9" x14ac:dyDescent="0.35">
      <c r="A15141">
        <v>2020</v>
      </c>
      <c r="B15141">
        <v>3</v>
      </c>
      <c r="C15141" t="s">
        <v>147</v>
      </c>
      <c r="D15141" t="s">
        <v>30482</v>
      </c>
      <c r="E15141" t="s">
        <v>30483</v>
      </c>
      <c r="F15141" t="s">
        <v>19</v>
      </c>
      <c r="G15141" s="3">
        <v>0</v>
      </c>
      <c r="H15141">
        <v>0</v>
      </c>
      <c r="I15141">
        <v>1</v>
      </c>
    </row>
    <row r="15142" spans="1:9" x14ac:dyDescent="0.35">
      <c r="A15142">
        <v>2020</v>
      </c>
      <c r="B15142">
        <v>3</v>
      </c>
      <c r="C15142" t="s">
        <v>133</v>
      </c>
      <c r="D15142" t="s">
        <v>30484</v>
      </c>
      <c r="E15142" t="s">
        <v>30485</v>
      </c>
      <c r="F15142" t="s">
        <v>19</v>
      </c>
      <c r="G15142" s="3">
        <v>0</v>
      </c>
      <c r="H15142">
        <v>0</v>
      </c>
      <c r="I15142">
        <v>1</v>
      </c>
    </row>
    <row r="15143" spans="1:9" x14ac:dyDescent="0.35">
      <c r="A15143">
        <v>2020</v>
      </c>
      <c r="B15143">
        <v>3</v>
      </c>
      <c r="C15143" t="s">
        <v>2352</v>
      </c>
      <c r="D15143" t="s">
        <v>30486</v>
      </c>
      <c r="E15143" t="s">
        <v>30487</v>
      </c>
      <c r="F15143" t="s">
        <v>136</v>
      </c>
      <c r="G15143" s="3">
        <v>0</v>
      </c>
      <c r="H15143">
        <v>0</v>
      </c>
      <c r="I15143">
        <v>3</v>
      </c>
    </row>
    <row r="15144" spans="1:9" x14ac:dyDescent="0.35">
      <c r="A15144">
        <v>2020</v>
      </c>
      <c r="B15144">
        <v>3</v>
      </c>
      <c r="C15144" t="s">
        <v>9</v>
      </c>
      <c r="D15144" t="s">
        <v>30488</v>
      </c>
      <c r="E15144" t="s">
        <v>30489</v>
      </c>
      <c r="F15144" t="s">
        <v>12</v>
      </c>
      <c r="G15144" s="3">
        <v>0</v>
      </c>
      <c r="H15144">
        <v>0</v>
      </c>
      <c r="I15144">
        <v>0</v>
      </c>
    </row>
    <row r="15145" spans="1:9" x14ac:dyDescent="0.35">
      <c r="A15145">
        <v>2020</v>
      </c>
      <c r="B15145">
        <v>3</v>
      </c>
      <c r="C15145" t="s">
        <v>133</v>
      </c>
      <c r="D15145" t="s">
        <v>30490</v>
      </c>
      <c r="E15145" t="s">
        <v>30491</v>
      </c>
      <c r="F15145" t="s">
        <v>19</v>
      </c>
      <c r="G15145" s="3">
        <v>0</v>
      </c>
      <c r="H15145">
        <v>0</v>
      </c>
      <c r="I15145">
        <v>1</v>
      </c>
    </row>
    <row r="15146" spans="1:9" x14ac:dyDescent="0.35">
      <c r="A15146">
        <v>2020</v>
      </c>
      <c r="B15146">
        <v>3</v>
      </c>
      <c r="C15146" t="s">
        <v>114</v>
      </c>
      <c r="D15146" t="s">
        <v>30492</v>
      </c>
      <c r="E15146" t="s">
        <v>30493</v>
      </c>
      <c r="F15146" t="s">
        <v>12</v>
      </c>
      <c r="G15146" s="3">
        <v>0.08</v>
      </c>
      <c r="H15146">
        <v>0</v>
      </c>
      <c r="I15146">
        <v>0</v>
      </c>
    </row>
    <row r="15147" spans="1:9" x14ac:dyDescent="0.35">
      <c r="A15147">
        <v>2020</v>
      </c>
      <c r="B15147">
        <v>3</v>
      </c>
      <c r="C15147" t="s">
        <v>283</v>
      </c>
      <c r="D15147" t="s">
        <v>30494</v>
      </c>
      <c r="E15147" t="s">
        <v>30495</v>
      </c>
      <c r="F15147" t="s">
        <v>12</v>
      </c>
      <c r="G15147" s="3">
        <v>0</v>
      </c>
      <c r="H15147">
        <v>0</v>
      </c>
      <c r="I15147">
        <v>2</v>
      </c>
    </row>
    <row r="15148" spans="1:9" x14ac:dyDescent="0.35">
      <c r="A15148">
        <v>2020</v>
      </c>
      <c r="B15148">
        <v>3</v>
      </c>
      <c r="C15148" t="s">
        <v>147</v>
      </c>
      <c r="D15148" t="s">
        <v>30496</v>
      </c>
      <c r="E15148" t="s">
        <v>30497</v>
      </c>
      <c r="F15148" t="s">
        <v>12</v>
      </c>
      <c r="G15148" s="3">
        <v>0</v>
      </c>
      <c r="H15148">
        <v>0</v>
      </c>
      <c r="I15148">
        <v>1</v>
      </c>
    </row>
    <row r="15149" spans="1:9" x14ac:dyDescent="0.35">
      <c r="A15149">
        <v>2020</v>
      </c>
      <c r="B15149">
        <v>3</v>
      </c>
      <c r="C15149" t="s">
        <v>55</v>
      </c>
      <c r="D15149" t="s">
        <v>30498</v>
      </c>
      <c r="E15149" t="s">
        <v>30499</v>
      </c>
      <c r="F15149" t="s">
        <v>12</v>
      </c>
      <c r="G15149" s="3">
        <v>0</v>
      </c>
      <c r="H15149">
        <v>0</v>
      </c>
      <c r="I15149">
        <v>1</v>
      </c>
    </row>
    <row r="15150" spans="1:9" x14ac:dyDescent="0.35">
      <c r="A15150">
        <v>2020</v>
      </c>
      <c r="B15150">
        <v>3</v>
      </c>
      <c r="C15150" t="s">
        <v>20</v>
      </c>
      <c r="D15150" t="s">
        <v>30500</v>
      </c>
      <c r="E15150" t="s">
        <v>30501</v>
      </c>
      <c r="F15150" t="s">
        <v>12</v>
      </c>
      <c r="G15150" s="3">
        <v>0</v>
      </c>
      <c r="H15150">
        <v>0</v>
      </c>
      <c r="I15150">
        <v>1</v>
      </c>
    </row>
    <row r="15151" spans="1:9" x14ac:dyDescent="0.35">
      <c r="A15151">
        <v>2020</v>
      </c>
      <c r="B15151">
        <v>3</v>
      </c>
      <c r="C15151" t="s">
        <v>288</v>
      </c>
      <c r="D15151" t="s">
        <v>30502</v>
      </c>
      <c r="E15151" t="s">
        <v>30503</v>
      </c>
      <c r="F15151" t="s">
        <v>12</v>
      </c>
      <c r="G15151" s="3">
        <v>0</v>
      </c>
      <c r="H15151">
        <v>0</v>
      </c>
      <c r="I15151">
        <v>1</v>
      </c>
    </row>
    <row r="15152" spans="1:9" x14ac:dyDescent="0.35">
      <c r="A15152">
        <v>2020</v>
      </c>
      <c r="B15152">
        <v>3</v>
      </c>
      <c r="C15152" t="s">
        <v>45</v>
      </c>
      <c r="D15152" t="s">
        <v>30504</v>
      </c>
      <c r="E15152" t="s">
        <v>30505</v>
      </c>
      <c r="F15152" t="s">
        <v>12</v>
      </c>
      <c r="G15152" s="3">
        <v>0</v>
      </c>
      <c r="H15152">
        <v>0</v>
      </c>
      <c r="I15152">
        <v>2</v>
      </c>
    </row>
    <row r="15153" spans="1:9" x14ac:dyDescent="0.35">
      <c r="A15153">
        <v>2020</v>
      </c>
      <c r="B15153">
        <v>3</v>
      </c>
      <c r="C15153" t="s">
        <v>643</v>
      </c>
      <c r="D15153" t="s">
        <v>30506</v>
      </c>
      <c r="E15153" t="s">
        <v>30507</v>
      </c>
      <c r="F15153" t="s">
        <v>12</v>
      </c>
      <c r="G15153" s="3">
        <v>0</v>
      </c>
      <c r="H15153">
        <v>0</v>
      </c>
      <c r="I15153">
        <v>2</v>
      </c>
    </row>
    <row r="15154" spans="1:9" x14ac:dyDescent="0.35">
      <c r="A15154">
        <v>2020</v>
      </c>
      <c r="B15154">
        <v>3</v>
      </c>
      <c r="C15154" t="s">
        <v>60</v>
      </c>
      <c r="D15154" t="s">
        <v>30508</v>
      </c>
      <c r="E15154" t="s">
        <v>30509</v>
      </c>
      <c r="F15154" t="s">
        <v>12</v>
      </c>
      <c r="G15154" s="3">
        <v>0</v>
      </c>
      <c r="H15154">
        <v>0</v>
      </c>
      <c r="I15154">
        <v>1</v>
      </c>
    </row>
    <row r="15155" spans="1:9" x14ac:dyDescent="0.35">
      <c r="A15155">
        <v>2020</v>
      </c>
      <c r="B15155">
        <v>3</v>
      </c>
      <c r="C15155" t="s">
        <v>133</v>
      </c>
      <c r="D15155" t="s">
        <v>30510</v>
      </c>
      <c r="E15155" t="s">
        <v>30511</v>
      </c>
      <c r="F15155" t="s">
        <v>19</v>
      </c>
      <c r="G15155" s="3">
        <v>0</v>
      </c>
      <c r="H15155">
        <v>0</v>
      </c>
      <c r="I15155">
        <v>2</v>
      </c>
    </row>
    <row r="15156" spans="1:9" x14ac:dyDescent="0.35">
      <c r="A15156">
        <v>2020</v>
      </c>
      <c r="B15156">
        <v>3</v>
      </c>
      <c r="C15156" t="s">
        <v>191</v>
      </c>
      <c r="D15156" t="s">
        <v>30512</v>
      </c>
      <c r="E15156" t="s">
        <v>30513</v>
      </c>
      <c r="F15156" t="s">
        <v>12</v>
      </c>
      <c r="G15156" s="3">
        <v>0</v>
      </c>
      <c r="H15156">
        <v>0</v>
      </c>
      <c r="I15156">
        <v>2</v>
      </c>
    </row>
    <row r="15157" spans="1:9" x14ac:dyDescent="0.35">
      <c r="A15157">
        <v>2020</v>
      </c>
      <c r="B15157">
        <v>3</v>
      </c>
      <c r="C15157" t="s">
        <v>9</v>
      </c>
      <c r="D15157" t="s">
        <v>30514</v>
      </c>
      <c r="E15157" t="s">
        <v>30515</v>
      </c>
      <c r="F15157" t="s">
        <v>12</v>
      </c>
      <c r="G15157" s="3">
        <v>0</v>
      </c>
      <c r="H15157">
        <v>0</v>
      </c>
      <c r="I15157">
        <v>1</v>
      </c>
    </row>
    <row r="15158" spans="1:9" x14ac:dyDescent="0.35">
      <c r="A15158">
        <v>2020</v>
      </c>
      <c r="B15158">
        <v>3</v>
      </c>
      <c r="C15158" t="s">
        <v>55</v>
      </c>
      <c r="D15158" t="s">
        <v>30516</v>
      </c>
      <c r="E15158" t="s">
        <v>30517</v>
      </c>
      <c r="F15158" t="s">
        <v>12</v>
      </c>
      <c r="G15158" s="3">
        <v>0</v>
      </c>
      <c r="H15158">
        <v>0</v>
      </c>
      <c r="I15158">
        <v>1</v>
      </c>
    </row>
    <row r="15159" spans="1:9" x14ac:dyDescent="0.35">
      <c r="A15159">
        <v>2020</v>
      </c>
      <c r="B15159">
        <v>3</v>
      </c>
      <c r="C15159" t="s">
        <v>26</v>
      </c>
      <c r="D15159" t="s">
        <v>30518</v>
      </c>
      <c r="E15159" t="s">
        <v>30519</v>
      </c>
      <c r="F15159" t="s">
        <v>12</v>
      </c>
      <c r="G15159" s="3">
        <v>0</v>
      </c>
      <c r="H15159">
        <v>0</v>
      </c>
      <c r="I15159">
        <v>1</v>
      </c>
    </row>
    <row r="15160" spans="1:9" x14ac:dyDescent="0.35">
      <c r="A15160">
        <v>2020</v>
      </c>
      <c r="B15160">
        <v>3</v>
      </c>
      <c r="C15160" t="s">
        <v>158</v>
      </c>
      <c r="D15160" t="s">
        <v>30520</v>
      </c>
      <c r="E15160" t="s">
        <v>30521</v>
      </c>
      <c r="F15160" t="s">
        <v>12</v>
      </c>
      <c r="G15160" s="3">
        <v>0</v>
      </c>
      <c r="H15160">
        <v>0</v>
      </c>
      <c r="I15160">
        <v>1</v>
      </c>
    </row>
    <row r="15161" spans="1:9" x14ac:dyDescent="0.35">
      <c r="A15161">
        <v>2020</v>
      </c>
      <c r="B15161">
        <v>3</v>
      </c>
      <c r="C15161" t="s">
        <v>4179</v>
      </c>
      <c r="D15161" t="s">
        <v>30522</v>
      </c>
      <c r="E15161" t="s">
        <v>30523</v>
      </c>
      <c r="F15161" t="s">
        <v>12</v>
      </c>
      <c r="G15161" s="3">
        <v>0</v>
      </c>
      <c r="H15161">
        <v>0</v>
      </c>
      <c r="I15161">
        <v>1</v>
      </c>
    </row>
    <row r="15162" spans="1:9" x14ac:dyDescent="0.35">
      <c r="A15162">
        <v>2020</v>
      </c>
      <c r="B15162">
        <v>3</v>
      </c>
      <c r="C15162" t="s">
        <v>10864</v>
      </c>
      <c r="D15162" t="s">
        <v>30524</v>
      </c>
      <c r="E15162" t="s">
        <v>30525</v>
      </c>
      <c r="F15162" t="s">
        <v>12</v>
      </c>
      <c r="G15162" s="3">
        <v>0.16</v>
      </c>
      <c r="H15162">
        <v>0</v>
      </c>
      <c r="I15162">
        <v>0</v>
      </c>
    </row>
    <row r="15163" spans="1:9" x14ac:dyDescent="0.35">
      <c r="A15163">
        <v>2020</v>
      </c>
      <c r="B15163">
        <v>3</v>
      </c>
      <c r="C15163" t="s">
        <v>9</v>
      </c>
      <c r="D15163" t="s">
        <v>30526</v>
      </c>
      <c r="E15163" t="s">
        <v>30527</v>
      </c>
      <c r="F15163" t="s">
        <v>12</v>
      </c>
      <c r="G15163" s="3">
        <v>0</v>
      </c>
      <c r="H15163">
        <v>0</v>
      </c>
      <c r="I15163">
        <v>1</v>
      </c>
    </row>
    <row r="15164" spans="1:9" x14ac:dyDescent="0.35">
      <c r="A15164">
        <v>2020</v>
      </c>
      <c r="B15164">
        <v>3</v>
      </c>
      <c r="C15164" t="s">
        <v>60</v>
      </c>
      <c r="D15164" t="s">
        <v>30528</v>
      </c>
      <c r="E15164" t="s">
        <v>30529</v>
      </c>
      <c r="F15164" t="s">
        <v>12</v>
      </c>
      <c r="G15164" s="3">
        <v>0</v>
      </c>
      <c r="H15164">
        <v>0</v>
      </c>
      <c r="I15164">
        <v>1</v>
      </c>
    </row>
    <row r="15165" spans="1:9" x14ac:dyDescent="0.35">
      <c r="A15165">
        <v>2020</v>
      </c>
      <c r="B15165">
        <v>3</v>
      </c>
      <c r="C15165" t="s">
        <v>114</v>
      </c>
      <c r="D15165" t="s">
        <v>30530</v>
      </c>
      <c r="E15165" t="s">
        <v>30531</v>
      </c>
      <c r="F15165" t="s">
        <v>12</v>
      </c>
      <c r="G15165" s="3">
        <v>0.08</v>
      </c>
      <c r="H15165">
        <v>0</v>
      </c>
      <c r="I15165">
        <v>0</v>
      </c>
    </row>
    <row r="15166" spans="1:9" x14ac:dyDescent="0.35">
      <c r="A15166">
        <v>2020</v>
      </c>
      <c r="B15166">
        <v>3</v>
      </c>
      <c r="C15166" t="s">
        <v>2932</v>
      </c>
      <c r="D15166" t="s">
        <v>30532</v>
      </c>
      <c r="E15166" t="s">
        <v>30533</v>
      </c>
      <c r="F15166" t="s">
        <v>12</v>
      </c>
      <c r="G15166" s="3">
        <v>0</v>
      </c>
      <c r="H15166">
        <v>0</v>
      </c>
      <c r="I15166">
        <v>1</v>
      </c>
    </row>
    <row r="15167" spans="1:9" x14ac:dyDescent="0.35">
      <c r="A15167">
        <v>2020</v>
      </c>
      <c r="B15167">
        <v>3</v>
      </c>
      <c r="C15167" t="s">
        <v>60</v>
      </c>
      <c r="D15167" t="s">
        <v>30534</v>
      </c>
      <c r="E15167" t="s">
        <v>30535</v>
      </c>
      <c r="F15167" t="s">
        <v>12</v>
      </c>
      <c r="G15167" s="3">
        <v>0</v>
      </c>
      <c r="H15167">
        <v>0</v>
      </c>
      <c r="I15167">
        <v>1</v>
      </c>
    </row>
    <row r="15168" spans="1:9" x14ac:dyDescent="0.35">
      <c r="A15168">
        <v>2020</v>
      </c>
      <c r="B15168">
        <v>3</v>
      </c>
      <c r="C15168" t="s">
        <v>20</v>
      </c>
      <c r="D15168" t="s">
        <v>30536</v>
      </c>
      <c r="E15168" t="s">
        <v>30537</v>
      </c>
      <c r="F15168" t="s">
        <v>12</v>
      </c>
      <c r="G15168" s="3">
        <v>0</v>
      </c>
      <c r="H15168">
        <v>0</v>
      </c>
      <c r="I15168">
        <v>1</v>
      </c>
    </row>
    <row r="15169" spans="1:9" x14ac:dyDescent="0.35">
      <c r="A15169">
        <v>2020</v>
      </c>
      <c r="B15169">
        <v>3</v>
      </c>
      <c r="C15169" t="s">
        <v>55</v>
      </c>
      <c r="D15169" t="s">
        <v>30538</v>
      </c>
      <c r="E15169" t="s">
        <v>30539</v>
      </c>
      <c r="F15169" t="s">
        <v>12</v>
      </c>
      <c r="G15169" s="3">
        <v>0</v>
      </c>
      <c r="H15169">
        <v>0</v>
      </c>
      <c r="I15169">
        <v>5</v>
      </c>
    </row>
    <row r="15170" spans="1:9" x14ac:dyDescent="0.35">
      <c r="A15170">
        <v>2020</v>
      </c>
      <c r="B15170">
        <v>3</v>
      </c>
      <c r="C15170" t="s">
        <v>60</v>
      </c>
      <c r="D15170" t="s">
        <v>30540</v>
      </c>
      <c r="E15170" t="s">
        <v>30541</v>
      </c>
      <c r="F15170" t="s">
        <v>12</v>
      </c>
      <c r="G15170" s="3">
        <v>0</v>
      </c>
      <c r="H15170">
        <v>0</v>
      </c>
      <c r="I15170">
        <v>2</v>
      </c>
    </row>
    <row r="15171" spans="1:9" x14ac:dyDescent="0.35">
      <c r="A15171">
        <v>2020</v>
      </c>
      <c r="B15171">
        <v>3</v>
      </c>
      <c r="C15171" t="s">
        <v>949</v>
      </c>
      <c r="D15171" t="s">
        <v>30542</v>
      </c>
      <c r="E15171" t="s">
        <v>30543</v>
      </c>
      <c r="F15171" t="s">
        <v>12</v>
      </c>
      <c r="G15171" s="3">
        <v>0.25</v>
      </c>
      <c r="H15171">
        <v>0</v>
      </c>
      <c r="I15171">
        <v>0</v>
      </c>
    </row>
    <row r="15172" spans="1:9" x14ac:dyDescent="0.35">
      <c r="A15172">
        <v>2020</v>
      </c>
      <c r="B15172">
        <v>3</v>
      </c>
      <c r="C15172" t="s">
        <v>268</v>
      </c>
      <c r="D15172" t="s">
        <v>30544</v>
      </c>
      <c r="E15172" t="s">
        <v>30545</v>
      </c>
      <c r="F15172" t="s">
        <v>12</v>
      </c>
      <c r="G15172" s="3">
        <v>0</v>
      </c>
      <c r="H15172">
        <v>0</v>
      </c>
      <c r="I15172">
        <v>2</v>
      </c>
    </row>
    <row r="15173" spans="1:9" x14ac:dyDescent="0.35">
      <c r="A15173">
        <v>2020</v>
      </c>
      <c r="B15173">
        <v>3</v>
      </c>
      <c r="C15173" t="s">
        <v>45</v>
      </c>
      <c r="D15173" t="s">
        <v>30546</v>
      </c>
      <c r="E15173" t="s">
        <v>30547</v>
      </c>
      <c r="F15173" t="s">
        <v>12</v>
      </c>
      <c r="G15173" s="3">
        <v>0</v>
      </c>
      <c r="H15173">
        <v>0</v>
      </c>
      <c r="I15173">
        <v>1</v>
      </c>
    </row>
    <row r="15174" spans="1:9" x14ac:dyDescent="0.35">
      <c r="A15174">
        <v>2020</v>
      </c>
      <c r="B15174">
        <v>3</v>
      </c>
      <c r="C15174" t="s">
        <v>4179</v>
      </c>
      <c r="D15174" t="s">
        <v>30548</v>
      </c>
      <c r="E15174" t="s">
        <v>30549</v>
      </c>
      <c r="F15174" t="s">
        <v>12</v>
      </c>
      <c r="G15174" s="3">
        <v>0</v>
      </c>
      <c r="H15174">
        <v>0</v>
      </c>
      <c r="I15174">
        <v>4</v>
      </c>
    </row>
    <row r="15175" spans="1:9" x14ac:dyDescent="0.35">
      <c r="A15175">
        <v>2020</v>
      </c>
      <c r="B15175">
        <v>3</v>
      </c>
      <c r="C15175" t="s">
        <v>1000</v>
      </c>
      <c r="D15175" t="s">
        <v>30550</v>
      </c>
      <c r="E15175" t="s">
        <v>30551</v>
      </c>
      <c r="F15175" t="s">
        <v>12</v>
      </c>
      <c r="G15175" s="3">
        <v>0</v>
      </c>
      <c r="H15175">
        <v>0</v>
      </c>
      <c r="I15175">
        <v>1</v>
      </c>
    </row>
    <row r="15176" spans="1:9" x14ac:dyDescent="0.35">
      <c r="A15176">
        <v>2020</v>
      </c>
      <c r="B15176">
        <v>3</v>
      </c>
      <c r="C15176" t="s">
        <v>45</v>
      </c>
      <c r="D15176" t="s">
        <v>25879</v>
      </c>
      <c r="E15176" t="s">
        <v>30552</v>
      </c>
      <c r="F15176" t="s">
        <v>12</v>
      </c>
      <c r="G15176" s="3">
        <v>1.7</v>
      </c>
      <c r="H15176">
        <v>0</v>
      </c>
      <c r="I15176">
        <v>0</v>
      </c>
    </row>
    <row r="15177" spans="1:9" x14ac:dyDescent="0.35">
      <c r="A15177">
        <v>2020</v>
      </c>
      <c r="B15177">
        <v>3</v>
      </c>
      <c r="C15177" t="s">
        <v>2497</v>
      </c>
      <c r="D15177" t="s">
        <v>30553</v>
      </c>
      <c r="E15177" t="s">
        <v>30554</v>
      </c>
      <c r="F15177" t="s">
        <v>12</v>
      </c>
      <c r="G15177" s="3">
        <v>0</v>
      </c>
      <c r="H15177">
        <v>0</v>
      </c>
      <c r="I15177">
        <v>1</v>
      </c>
    </row>
    <row r="15178" spans="1:9" x14ac:dyDescent="0.35">
      <c r="A15178">
        <v>2020</v>
      </c>
      <c r="B15178">
        <v>3</v>
      </c>
      <c r="C15178" t="s">
        <v>60</v>
      </c>
      <c r="D15178" t="s">
        <v>30555</v>
      </c>
      <c r="E15178" t="s">
        <v>30556</v>
      </c>
      <c r="F15178" t="s">
        <v>12</v>
      </c>
      <c r="G15178" s="3">
        <v>0</v>
      </c>
      <c r="H15178">
        <v>0</v>
      </c>
      <c r="I15178">
        <v>2</v>
      </c>
    </row>
    <row r="15179" spans="1:9" x14ac:dyDescent="0.35">
      <c r="A15179">
        <v>2020</v>
      </c>
      <c r="B15179">
        <v>3</v>
      </c>
      <c r="C15179" t="s">
        <v>9</v>
      </c>
      <c r="D15179" t="s">
        <v>30557</v>
      </c>
      <c r="E15179" t="s">
        <v>30558</v>
      </c>
      <c r="F15179" t="s">
        <v>12</v>
      </c>
      <c r="G15179" s="3">
        <v>0</v>
      </c>
      <c r="H15179">
        <v>0</v>
      </c>
      <c r="I15179">
        <v>1</v>
      </c>
    </row>
    <row r="15180" spans="1:9" x14ac:dyDescent="0.35">
      <c r="A15180">
        <v>2020</v>
      </c>
      <c r="B15180">
        <v>3</v>
      </c>
      <c r="C15180" t="s">
        <v>52</v>
      </c>
      <c r="D15180" t="s">
        <v>30559</v>
      </c>
      <c r="E15180" t="s">
        <v>30560</v>
      </c>
      <c r="F15180" t="s">
        <v>12</v>
      </c>
      <c r="G15180" s="3">
        <v>0</v>
      </c>
      <c r="H15180">
        <v>0</v>
      </c>
      <c r="I15180">
        <v>1</v>
      </c>
    </row>
    <row r="15181" spans="1:9" x14ac:dyDescent="0.35">
      <c r="A15181">
        <v>2020</v>
      </c>
      <c r="B15181">
        <v>3</v>
      </c>
      <c r="C15181" t="s">
        <v>215</v>
      </c>
      <c r="D15181" t="s">
        <v>30561</v>
      </c>
      <c r="E15181" t="s">
        <v>30562</v>
      </c>
      <c r="F15181" t="s">
        <v>12</v>
      </c>
      <c r="G15181" s="3">
        <v>0</v>
      </c>
      <c r="H15181">
        <v>0</v>
      </c>
      <c r="I15181">
        <v>1</v>
      </c>
    </row>
    <row r="15182" spans="1:9" x14ac:dyDescent="0.35">
      <c r="A15182">
        <v>2020</v>
      </c>
      <c r="B15182">
        <v>3</v>
      </c>
      <c r="C15182" t="s">
        <v>55</v>
      </c>
      <c r="D15182" t="s">
        <v>30563</v>
      </c>
      <c r="E15182" t="s">
        <v>30564</v>
      </c>
      <c r="F15182" t="s">
        <v>12</v>
      </c>
      <c r="G15182" s="3">
        <v>0</v>
      </c>
      <c r="H15182">
        <v>0</v>
      </c>
      <c r="I15182">
        <v>5</v>
      </c>
    </row>
    <row r="15183" spans="1:9" x14ac:dyDescent="0.35">
      <c r="A15183">
        <v>2020</v>
      </c>
      <c r="B15183">
        <v>3</v>
      </c>
      <c r="C15183" t="s">
        <v>1264</v>
      </c>
      <c r="D15183" t="s">
        <v>30565</v>
      </c>
      <c r="E15183" t="s">
        <v>30566</v>
      </c>
      <c r="F15183" t="s">
        <v>12</v>
      </c>
      <c r="G15183" s="3">
        <v>0.49</v>
      </c>
      <c r="H15183">
        <v>0</v>
      </c>
      <c r="I15183">
        <v>0</v>
      </c>
    </row>
    <row r="15184" spans="1:9" x14ac:dyDescent="0.35">
      <c r="A15184">
        <v>2020</v>
      </c>
      <c r="B15184">
        <v>3</v>
      </c>
      <c r="C15184" t="s">
        <v>4179</v>
      </c>
      <c r="D15184" t="s">
        <v>30567</v>
      </c>
      <c r="E15184" t="s">
        <v>30568</v>
      </c>
      <c r="F15184" t="s">
        <v>12</v>
      </c>
      <c r="G15184" s="3">
        <v>0</v>
      </c>
      <c r="H15184">
        <v>0</v>
      </c>
      <c r="I15184">
        <v>1</v>
      </c>
    </row>
    <row r="15185" spans="1:9" x14ac:dyDescent="0.35">
      <c r="A15185">
        <v>2020</v>
      </c>
      <c r="B15185">
        <v>3</v>
      </c>
      <c r="C15185" t="s">
        <v>4179</v>
      </c>
      <c r="D15185" t="s">
        <v>30569</v>
      </c>
      <c r="E15185" t="s">
        <v>30570</v>
      </c>
      <c r="F15185" t="s">
        <v>12</v>
      </c>
      <c r="G15185" s="3">
        <v>0</v>
      </c>
      <c r="H15185">
        <v>0</v>
      </c>
      <c r="I15185">
        <v>2</v>
      </c>
    </row>
    <row r="15186" spans="1:9" x14ac:dyDescent="0.35">
      <c r="A15186">
        <v>2020</v>
      </c>
      <c r="B15186">
        <v>3</v>
      </c>
      <c r="C15186" t="s">
        <v>158</v>
      </c>
      <c r="D15186" t="s">
        <v>30571</v>
      </c>
      <c r="E15186" t="s">
        <v>30572</v>
      </c>
      <c r="F15186" t="s">
        <v>12</v>
      </c>
      <c r="G15186" s="3">
        <v>0</v>
      </c>
      <c r="H15186">
        <v>0</v>
      </c>
      <c r="I15186">
        <v>1</v>
      </c>
    </row>
    <row r="15187" spans="1:9" x14ac:dyDescent="0.35">
      <c r="A15187">
        <v>2020</v>
      </c>
      <c r="B15187">
        <v>3</v>
      </c>
      <c r="C15187" t="s">
        <v>158</v>
      </c>
      <c r="D15187" t="s">
        <v>30573</v>
      </c>
      <c r="E15187" t="s">
        <v>30574</v>
      </c>
      <c r="F15187" t="s">
        <v>38</v>
      </c>
      <c r="G15187" s="3">
        <v>0</v>
      </c>
      <c r="H15187">
        <v>0</v>
      </c>
      <c r="I15187">
        <v>2</v>
      </c>
    </row>
    <row r="15188" spans="1:9" x14ac:dyDescent="0.35">
      <c r="A15188">
        <v>2020</v>
      </c>
      <c r="B15188">
        <v>3</v>
      </c>
      <c r="C15188" t="s">
        <v>114</v>
      </c>
      <c r="D15188" t="s">
        <v>30575</v>
      </c>
      <c r="E15188" t="s">
        <v>30576</v>
      </c>
      <c r="F15188" t="s">
        <v>12</v>
      </c>
      <c r="G15188" s="3">
        <v>0</v>
      </c>
      <c r="H15188">
        <v>0</v>
      </c>
      <c r="I15188">
        <v>1</v>
      </c>
    </row>
    <row r="15189" spans="1:9" x14ac:dyDescent="0.35">
      <c r="A15189">
        <v>2020</v>
      </c>
      <c r="B15189">
        <v>3</v>
      </c>
      <c r="C15189" t="s">
        <v>158</v>
      </c>
      <c r="D15189" t="s">
        <v>30577</v>
      </c>
      <c r="E15189" t="s">
        <v>30578</v>
      </c>
      <c r="F15189" t="s">
        <v>12</v>
      </c>
      <c r="G15189" s="3">
        <v>0</v>
      </c>
      <c r="H15189">
        <v>0</v>
      </c>
      <c r="I15189">
        <v>1</v>
      </c>
    </row>
    <row r="15190" spans="1:9" x14ac:dyDescent="0.35">
      <c r="A15190">
        <v>2020</v>
      </c>
      <c r="B15190">
        <v>3</v>
      </c>
      <c r="C15190" t="s">
        <v>60</v>
      </c>
      <c r="D15190" t="s">
        <v>30579</v>
      </c>
      <c r="E15190" t="s">
        <v>30580</v>
      </c>
      <c r="F15190" t="s">
        <v>12</v>
      </c>
      <c r="G15190" s="3">
        <v>0</v>
      </c>
      <c r="H15190">
        <v>0</v>
      </c>
      <c r="I15190">
        <v>3</v>
      </c>
    </row>
    <row r="15191" spans="1:9" x14ac:dyDescent="0.35">
      <c r="A15191">
        <v>2020</v>
      </c>
      <c r="B15191">
        <v>3</v>
      </c>
      <c r="C15191" t="s">
        <v>60</v>
      </c>
      <c r="D15191" t="s">
        <v>30581</v>
      </c>
      <c r="E15191" t="s">
        <v>30582</v>
      </c>
      <c r="F15191" t="s">
        <v>12</v>
      </c>
      <c r="G15191" s="3">
        <v>0</v>
      </c>
      <c r="H15191">
        <v>0</v>
      </c>
      <c r="I15191">
        <v>0</v>
      </c>
    </row>
    <row r="15192" spans="1:9" x14ac:dyDescent="0.35">
      <c r="A15192">
        <v>2020</v>
      </c>
      <c r="B15192">
        <v>3</v>
      </c>
      <c r="C15192" t="s">
        <v>60</v>
      </c>
      <c r="D15192" t="s">
        <v>30583</v>
      </c>
      <c r="E15192" t="s">
        <v>30584</v>
      </c>
      <c r="F15192" t="s">
        <v>12</v>
      </c>
      <c r="G15192" s="3">
        <v>0</v>
      </c>
      <c r="H15192">
        <v>0</v>
      </c>
      <c r="I15192">
        <v>1</v>
      </c>
    </row>
    <row r="15193" spans="1:9" x14ac:dyDescent="0.35">
      <c r="A15193">
        <v>2020</v>
      </c>
      <c r="B15193">
        <v>3</v>
      </c>
      <c r="C15193" t="s">
        <v>60</v>
      </c>
      <c r="D15193" t="s">
        <v>30585</v>
      </c>
      <c r="E15193" t="s">
        <v>30586</v>
      </c>
      <c r="F15193" t="s">
        <v>12</v>
      </c>
      <c r="G15193" s="3">
        <v>0</v>
      </c>
      <c r="H15193">
        <v>0</v>
      </c>
      <c r="I15193">
        <v>1</v>
      </c>
    </row>
    <row r="15194" spans="1:9" x14ac:dyDescent="0.35">
      <c r="A15194">
        <v>2020</v>
      </c>
      <c r="B15194">
        <v>3</v>
      </c>
      <c r="C15194" t="s">
        <v>60</v>
      </c>
      <c r="D15194" t="s">
        <v>30587</v>
      </c>
      <c r="E15194" t="s">
        <v>30588</v>
      </c>
      <c r="F15194" t="s">
        <v>12</v>
      </c>
      <c r="G15194" s="3">
        <v>0</v>
      </c>
      <c r="H15194">
        <v>0.5</v>
      </c>
      <c r="I15194">
        <v>2</v>
      </c>
    </row>
    <row r="15195" spans="1:9" x14ac:dyDescent="0.35">
      <c r="A15195">
        <v>2020</v>
      </c>
      <c r="B15195">
        <v>3</v>
      </c>
      <c r="C15195" t="s">
        <v>952</v>
      </c>
      <c r="D15195" t="s">
        <v>30589</v>
      </c>
      <c r="E15195" t="s">
        <v>30590</v>
      </c>
      <c r="F15195" t="s">
        <v>12</v>
      </c>
      <c r="G15195" s="3">
        <v>0</v>
      </c>
      <c r="H15195">
        <v>0</v>
      </c>
      <c r="I15195">
        <v>1</v>
      </c>
    </row>
    <row r="15196" spans="1:9" x14ac:dyDescent="0.35">
      <c r="A15196">
        <v>2020</v>
      </c>
      <c r="B15196">
        <v>3</v>
      </c>
      <c r="C15196" t="s">
        <v>9</v>
      </c>
      <c r="D15196" t="s">
        <v>30591</v>
      </c>
      <c r="E15196" t="s">
        <v>30592</v>
      </c>
      <c r="F15196" t="s">
        <v>12</v>
      </c>
      <c r="G15196" s="3">
        <v>0</v>
      </c>
      <c r="H15196">
        <v>0</v>
      </c>
      <c r="I15196">
        <v>1</v>
      </c>
    </row>
    <row r="15197" spans="1:9" x14ac:dyDescent="0.35">
      <c r="A15197">
        <v>2020</v>
      </c>
      <c r="B15197">
        <v>3</v>
      </c>
      <c r="C15197" t="s">
        <v>52</v>
      </c>
      <c r="D15197" t="s">
        <v>30593</v>
      </c>
      <c r="E15197" t="s">
        <v>30594</v>
      </c>
      <c r="F15197" t="s">
        <v>12</v>
      </c>
      <c r="G15197" s="3">
        <v>0</v>
      </c>
      <c r="H15197">
        <v>0</v>
      </c>
      <c r="I15197">
        <v>4</v>
      </c>
    </row>
    <row r="15198" spans="1:9" x14ac:dyDescent="0.35">
      <c r="A15198">
        <v>2020</v>
      </c>
      <c r="B15198">
        <v>3</v>
      </c>
      <c r="C15198" t="s">
        <v>114</v>
      </c>
      <c r="D15198" t="s">
        <v>30595</v>
      </c>
      <c r="E15198" t="s">
        <v>30596</v>
      </c>
      <c r="F15198" t="s">
        <v>12</v>
      </c>
      <c r="G15198" s="3">
        <v>0</v>
      </c>
      <c r="H15198">
        <v>0</v>
      </c>
      <c r="I15198">
        <v>1</v>
      </c>
    </row>
    <row r="15199" spans="1:9" x14ac:dyDescent="0.35">
      <c r="A15199">
        <v>2020</v>
      </c>
      <c r="B15199">
        <v>3</v>
      </c>
      <c r="C15199" t="s">
        <v>52</v>
      </c>
      <c r="D15199" t="s">
        <v>30597</v>
      </c>
      <c r="E15199" t="s">
        <v>30598</v>
      </c>
      <c r="F15199" t="s">
        <v>12</v>
      </c>
      <c r="G15199" s="3">
        <v>0</v>
      </c>
      <c r="H15199">
        <v>0</v>
      </c>
      <c r="I15199">
        <v>1</v>
      </c>
    </row>
    <row r="15200" spans="1:9" x14ac:dyDescent="0.35">
      <c r="A15200">
        <v>2020</v>
      </c>
      <c r="B15200">
        <v>3</v>
      </c>
      <c r="C15200" t="s">
        <v>2089</v>
      </c>
      <c r="D15200" t="s">
        <v>30599</v>
      </c>
      <c r="E15200" t="s">
        <v>30600</v>
      </c>
      <c r="F15200" t="s">
        <v>136</v>
      </c>
      <c r="G15200" s="3">
        <v>0</v>
      </c>
      <c r="H15200">
        <v>0</v>
      </c>
      <c r="I15200">
        <v>-1</v>
      </c>
    </row>
    <row r="15201" spans="1:9" x14ac:dyDescent="0.35">
      <c r="A15201">
        <v>2020</v>
      </c>
      <c r="B15201">
        <v>3</v>
      </c>
      <c r="C15201" t="s">
        <v>16</v>
      </c>
      <c r="D15201" t="s">
        <v>30601</v>
      </c>
      <c r="E15201" t="s">
        <v>30602</v>
      </c>
      <c r="F15201" t="s">
        <v>12</v>
      </c>
      <c r="G15201" s="3">
        <v>0</v>
      </c>
      <c r="H15201">
        <v>0</v>
      </c>
      <c r="I15201">
        <v>1</v>
      </c>
    </row>
    <row r="15202" spans="1:9" x14ac:dyDescent="0.35">
      <c r="A15202">
        <v>2020</v>
      </c>
      <c r="B15202">
        <v>3</v>
      </c>
      <c r="C15202" t="s">
        <v>255</v>
      </c>
      <c r="D15202" t="s">
        <v>30603</v>
      </c>
      <c r="E15202" t="s">
        <v>30604</v>
      </c>
      <c r="F15202" t="s">
        <v>12</v>
      </c>
      <c r="G15202" s="3">
        <v>0</v>
      </c>
      <c r="H15202">
        <v>0</v>
      </c>
      <c r="I15202">
        <v>0</v>
      </c>
    </row>
    <row r="15203" spans="1:9" x14ac:dyDescent="0.35">
      <c r="A15203">
        <v>2020</v>
      </c>
      <c r="B15203">
        <v>3</v>
      </c>
      <c r="C15203" t="s">
        <v>255</v>
      </c>
      <c r="D15203" t="s">
        <v>30605</v>
      </c>
      <c r="E15203" t="s">
        <v>30606</v>
      </c>
      <c r="F15203" t="s">
        <v>12</v>
      </c>
      <c r="G15203" s="3">
        <v>0.68</v>
      </c>
      <c r="H15203">
        <v>0</v>
      </c>
      <c r="I15203">
        <v>0</v>
      </c>
    </row>
    <row r="15204" spans="1:9" x14ac:dyDescent="0.35">
      <c r="A15204">
        <v>2020</v>
      </c>
      <c r="B15204">
        <v>3</v>
      </c>
      <c r="C15204" t="s">
        <v>949</v>
      </c>
      <c r="D15204" t="s">
        <v>30607</v>
      </c>
      <c r="E15204" t="s">
        <v>30608</v>
      </c>
      <c r="F15204" t="s">
        <v>12</v>
      </c>
      <c r="G15204" s="3">
        <v>0</v>
      </c>
      <c r="H15204">
        <v>0</v>
      </c>
      <c r="I15204">
        <v>1</v>
      </c>
    </row>
    <row r="15205" spans="1:9" x14ac:dyDescent="0.35">
      <c r="A15205">
        <v>2020</v>
      </c>
      <c r="B15205">
        <v>3</v>
      </c>
      <c r="C15205" t="s">
        <v>191</v>
      </c>
      <c r="D15205" t="s">
        <v>30609</v>
      </c>
      <c r="E15205" t="s">
        <v>30610</v>
      </c>
      <c r="F15205" t="s">
        <v>12</v>
      </c>
      <c r="G15205" s="3">
        <v>0</v>
      </c>
      <c r="H15205">
        <v>0</v>
      </c>
      <c r="I15205">
        <v>1</v>
      </c>
    </row>
    <row r="15206" spans="1:9" x14ac:dyDescent="0.35">
      <c r="A15206">
        <v>2020</v>
      </c>
      <c r="B15206">
        <v>3</v>
      </c>
      <c r="C15206" t="s">
        <v>268</v>
      </c>
      <c r="D15206" t="s">
        <v>30611</v>
      </c>
      <c r="E15206" t="s">
        <v>30612</v>
      </c>
      <c r="F15206" t="s">
        <v>12</v>
      </c>
      <c r="G15206" s="3">
        <v>0</v>
      </c>
      <c r="H15206">
        <v>0</v>
      </c>
      <c r="I15206">
        <v>1</v>
      </c>
    </row>
    <row r="15207" spans="1:9" x14ac:dyDescent="0.35">
      <c r="A15207">
        <v>2020</v>
      </c>
      <c r="B15207">
        <v>3</v>
      </c>
      <c r="C15207" t="s">
        <v>255</v>
      </c>
      <c r="D15207" t="s">
        <v>30613</v>
      </c>
      <c r="E15207" t="s">
        <v>30614</v>
      </c>
      <c r="F15207" t="s">
        <v>12</v>
      </c>
      <c r="G15207" s="3">
        <v>0</v>
      </c>
      <c r="H15207">
        <v>0</v>
      </c>
      <c r="I15207">
        <v>2</v>
      </c>
    </row>
    <row r="15208" spans="1:9" x14ac:dyDescent="0.35">
      <c r="A15208">
        <v>2020</v>
      </c>
      <c r="B15208">
        <v>3</v>
      </c>
      <c r="C15208" t="s">
        <v>191</v>
      </c>
      <c r="D15208" t="s">
        <v>30615</v>
      </c>
      <c r="E15208" t="s">
        <v>30616</v>
      </c>
      <c r="F15208" t="s">
        <v>12</v>
      </c>
      <c r="G15208" s="3">
        <v>0.17</v>
      </c>
      <c r="H15208">
        <v>0</v>
      </c>
      <c r="I15208">
        <v>0</v>
      </c>
    </row>
    <row r="15209" spans="1:9" x14ac:dyDescent="0.35">
      <c r="A15209">
        <v>2020</v>
      </c>
      <c r="B15209">
        <v>3</v>
      </c>
      <c r="C15209" t="s">
        <v>55</v>
      </c>
      <c r="D15209" t="s">
        <v>30617</v>
      </c>
      <c r="E15209" t="s">
        <v>30618</v>
      </c>
      <c r="F15209" t="s">
        <v>12</v>
      </c>
      <c r="G15209" s="3">
        <v>0</v>
      </c>
      <c r="H15209">
        <v>0</v>
      </c>
      <c r="I15209">
        <v>1</v>
      </c>
    </row>
    <row r="15210" spans="1:9" x14ac:dyDescent="0.35">
      <c r="A15210">
        <v>2020</v>
      </c>
      <c r="B15210">
        <v>3</v>
      </c>
      <c r="C15210" t="s">
        <v>52</v>
      </c>
      <c r="D15210" t="s">
        <v>30619</v>
      </c>
      <c r="E15210" t="s">
        <v>30620</v>
      </c>
      <c r="F15210" t="s">
        <v>12</v>
      </c>
      <c r="G15210" s="3">
        <v>0</v>
      </c>
      <c r="H15210">
        <v>0</v>
      </c>
      <c r="I15210">
        <v>1</v>
      </c>
    </row>
    <row r="15211" spans="1:9" x14ac:dyDescent="0.35">
      <c r="A15211">
        <v>2020</v>
      </c>
      <c r="B15211">
        <v>3</v>
      </c>
      <c r="C15211" t="s">
        <v>23</v>
      </c>
      <c r="D15211" t="s">
        <v>30621</v>
      </c>
      <c r="E15211" t="s">
        <v>30622</v>
      </c>
      <c r="F15211" t="s">
        <v>12</v>
      </c>
      <c r="G15211" s="3">
        <v>0</v>
      </c>
      <c r="H15211">
        <v>0</v>
      </c>
      <c r="I15211">
        <v>1</v>
      </c>
    </row>
    <row r="15212" spans="1:9" x14ac:dyDescent="0.35">
      <c r="A15212">
        <v>2020</v>
      </c>
      <c r="B15212">
        <v>3</v>
      </c>
      <c r="C15212" t="s">
        <v>23</v>
      </c>
      <c r="D15212" t="s">
        <v>30623</v>
      </c>
      <c r="E15212" t="s">
        <v>30624</v>
      </c>
      <c r="F15212" t="s">
        <v>12</v>
      </c>
      <c r="G15212" s="3">
        <v>0.17</v>
      </c>
      <c r="H15212">
        <v>0</v>
      </c>
      <c r="I15212">
        <v>0</v>
      </c>
    </row>
    <row r="15213" spans="1:9" x14ac:dyDescent="0.35">
      <c r="A15213">
        <v>2020</v>
      </c>
      <c r="B15213">
        <v>3</v>
      </c>
      <c r="C15213" t="s">
        <v>60</v>
      </c>
      <c r="D15213" t="s">
        <v>30625</v>
      </c>
      <c r="E15213" t="s">
        <v>30626</v>
      </c>
      <c r="F15213" t="s">
        <v>12</v>
      </c>
      <c r="G15213" s="3">
        <v>0</v>
      </c>
      <c r="H15213">
        <v>0</v>
      </c>
      <c r="I15213">
        <v>2</v>
      </c>
    </row>
    <row r="15214" spans="1:9" x14ac:dyDescent="0.35">
      <c r="A15214">
        <v>2020</v>
      </c>
      <c r="B15214">
        <v>3</v>
      </c>
      <c r="C15214" t="s">
        <v>23</v>
      </c>
      <c r="D15214" t="s">
        <v>30627</v>
      </c>
      <c r="E15214" t="s">
        <v>30628</v>
      </c>
      <c r="F15214" t="s">
        <v>12</v>
      </c>
      <c r="G15214" s="3">
        <v>0</v>
      </c>
      <c r="H15214">
        <v>0</v>
      </c>
      <c r="I15214">
        <v>2</v>
      </c>
    </row>
    <row r="15215" spans="1:9" x14ac:dyDescent="0.35">
      <c r="A15215">
        <v>2020</v>
      </c>
      <c r="B15215">
        <v>3</v>
      </c>
      <c r="C15215" t="s">
        <v>39</v>
      </c>
      <c r="D15215" t="s">
        <v>30629</v>
      </c>
      <c r="E15215" t="s">
        <v>30630</v>
      </c>
      <c r="F15215" t="s">
        <v>12</v>
      </c>
      <c r="G15215" s="3">
        <v>0</v>
      </c>
      <c r="H15215">
        <v>0</v>
      </c>
      <c r="I15215">
        <v>1</v>
      </c>
    </row>
    <row r="15216" spans="1:9" x14ac:dyDescent="0.35">
      <c r="A15216">
        <v>2020</v>
      </c>
      <c r="B15216">
        <v>3</v>
      </c>
      <c r="C15216" t="s">
        <v>55</v>
      </c>
      <c r="D15216" t="s">
        <v>30631</v>
      </c>
      <c r="E15216" t="s">
        <v>30632</v>
      </c>
      <c r="F15216" t="s">
        <v>12</v>
      </c>
      <c r="G15216" s="3">
        <v>0</v>
      </c>
      <c r="H15216">
        <v>0</v>
      </c>
      <c r="I15216">
        <v>2</v>
      </c>
    </row>
    <row r="15217" spans="1:9" x14ac:dyDescent="0.35">
      <c r="A15217">
        <v>2020</v>
      </c>
      <c r="B15217">
        <v>3</v>
      </c>
      <c r="C15217" t="s">
        <v>6804</v>
      </c>
      <c r="D15217" t="s">
        <v>30633</v>
      </c>
      <c r="E15217" t="s">
        <v>30634</v>
      </c>
      <c r="F15217" t="s">
        <v>12</v>
      </c>
      <c r="G15217" s="3">
        <v>0</v>
      </c>
      <c r="H15217">
        <v>0</v>
      </c>
      <c r="I15217">
        <v>1</v>
      </c>
    </row>
    <row r="15218" spans="1:9" x14ac:dyDescent="0.35">
      <c r="A15218">
        <v>2020</v>
      </c>
      <c r="B15218">
        <v>3</v>
      </c>
      <c r="C15218" t="s">
        <v>517</v>
      </c>
      <c r="D15218" t="s">
        <v>30635</v>
      </c>
      <c r="E15218" t="s">
        <v>30636</v>
      </c>
      <c r="F15218" t="s">
        <v>12</v>
      </c>
      <c r="G15218" s="3">
        <v>0</v>
      </c>
      <c r="H15218">
        <v>0</v>
      </c>
      <c r="I15218">
        <v>1</v>
      </c>
    </row>
    <row r="15219" spans="1:9" x14ac:dyDescent="0.35">
      <c r="A15219">
        <v>2020</v>
      </c>
      <c r="B15219">
        <v>3</v>
      </c>
      <c r="C15219" t="s">
        <v>255</v>
      </c>
      <c r="D15219" t="s">
        <v>30637</v>
      </c>
      <c r="E15219" t="s">
        <v>30638</v>
      </c>
      <c r="F15219" t="s">
        <v>12</v>
      </c>
      <c r="G15219" s="3">
        <v>0</v>
      </c>
      <c r="H15219">
        <v>0</v>
      </c>
      <c r="I15219">
        <v>1</v>
      </c>
    </row>
    <row r="15220" spans="1:9" x14ac:dyDescent="0.35">
      <c r="A15220">
        <v>2020</v>
      </c>
      <c r="B15220">
        <v>3</v>
      </c>
      <c r="C15220" t="s">
        <v>60</v>
      </c>
      <c r="D15220" t="s">
        <v>30639</v>
      </c>
      <c r="E15220" t="s">
        <v>30640</v>
      </c>
      <c r="F15220" t="s">
        <v>12</v>
      </c>
      <c r="G15220" s="3">
        <v>0</v>
      </c>
      <c r="H15220">
        <v>0</v>
      </c>
      <c r="I15220">
        <v>1</v>
      </c>
    </row>
    <row r="15221" spans="1:9" x14ac:dyDescent="0.35">
      <c r="A15221">
        <v>2020</v>
      </c>
      <c r="B15221">
        <v>3</v>
      </c>
      <c r="C15221" t="s">
        <v>6804</v>
      </c>
      <c r="D15221" t="s">
        <v>30641</v>
      </c>
      <c r="E15221" t="s">
        <v>30642</v>
      </c>
      <c r="F15221" t="s">
        <v>12</v>
      </c>
      <c r="G15221" s="3">
        <v>0</v>
      </c>
      <c r="H15221">
        <v>0</v>
      </c>
      <c r="I15221">
        <v>1</v>
      </c>
    </row>
    <row r="15222" spans="1:9" x14ac:dyDescent="0.35">
      <c r="A15222">
        <v>2020</v>
      </c>
      <c r="B15222">
        <v>3</v>
      </c>
      <c r="C15222" t="s">
        <v>9</v>
      </c>
      <c r="D15222" t="s">
        <v>30643</v>
      </c>
      <c r="E15222" t="s">
        <v>30644</v>
      </c>
      <c r="F15222" t="s">
        <v>12</v>
      </c>
      <c r="G15222" s="3">
        <v>0.08</v>
      </c>
      <c r="H15222">
        <v>0</v>
      </c>
      <c r="I15222">
        <v>0</v>
      </c>
    </row>
    <row r="15223" spans="1:9" x14ac:dyDescent="0.35">
      <c r="A15223">
        <v>2020</v>
      </c>
      <c r="B15223">
        <v>3</v>
      </c>
      <c r="C15223" t="s">
        <v>16</v>
      </c>
      <c r="D15223" t="s">
        <v>30645</v>
      </c>
      <c r="E15223" t="s">
        <v>30646</v>
      </c>
      <c r="F15223" t="s">
        <v>38</v>
      </c>
      <c r="G15223" s="3">
        <v>0.33</v>
      </c>
      <c r="H15223">
        <v>0</v>
      </c>
      <c r="I15223">
        <v>0</v>
      </c>
    </row>
    <row r="15224" spans="1:9" x14ac:dyDescent="0.35">
      <c r="A15224">
        <v>2020</v>
      </c>
      <c r="B15224">
        <v>3</v>
      </c>
      <c r="C15224" t="s">
        <v>55</v>
      </c>
      <c r="D15224" t="s">
        <v>30647</v>
      </c>
      <c r="E15224" t="s">
        <v>30648</v>
      </c>
      <c r="F15224" t="s">
        <v>12</v>
      </c>
      <c r="G15224" s="3">
        <v>0</v>
      </c>
      <c r="H15224">
        <v>0</v>
      </c>
      <c r="I15224">
        <v>1</v>
      </c>
    </row>
    <row r="15225" spans="1:9" x14ac:dyDescent="0.35">
      <c r="A15225">
        <v>2020</v>
      </c>
      <c r="B15225">
        <v>3</v>
      </c>
      <c r="C15225" t="s">
        <v>255</v>
      </c>
      <c r="D15225" t="s">
        <v>30649</v>
      </c>
      <c r="E15225" t="s">
        <v>30650</v>
      </c>
      <c r="F15225" t="s">
        <v>12</v>
      </c>
      <c r="G15225" s="3">
        <v>0</v>
      </c>
      <c r="H15225">
        <v>0</v>
      </c>
      <c r="I15225">
        <v>2</v>
      </c>
    </row>
    <row r="15226" spans="1:9" x14ac:dyDescent="0.35">
      <c r="A15226">
        <v>2020</v>
      </c>
      <c r="B15226">
        <v>3</v>
      </c>
      <c r="C15226" t="s">
        <v>215</v>
      </c>
      <c r="D15226" t="s">
        <v>30651</v>
      </c>
      <c r="E15226" t="s">
        <v>30652</v>
      </c>
      <c r="F15226" t="s">
        <v>12</v>
      </c>
      <c r="G15226" s="3">
        <v>0</v>
      </c>
      <c r="H15226">
        <v>0</v>
      </c>
      <c r="I15226">
        <v>1</v>
      </c>
    </row>
    <row r="15227" spans="1:9" x14ac:dyDescent="0.35">
      <c r="A15227">
        <v>2020</v>
      </c>
      <c r="B15227">
        <v>3</v>
      </c>
      <c r="C15227" t="s">
        <v>3701</v>
      </c>
      <c r="D15227" t="s">
        <v>30653</v>
      </c>
      <c r="E15227" t="s">
        <v>30654</v>
      </c>
      <c r="F15227" t="s">
        <v>12</v>
      </c>
      <c r="G15227" s="3">
        <v>0.24</v>
      </c>
      <c r="H15227">
        <v>0</v>
      </c>
      <c r="I15227">
        <v>0</v>
      </c>
    </row>
    <row r="15228" spans="1:9" x14ac:dyDescent="0.35">
      <c r="A15228">
        <v>2020</v>
      </c>
      <c r="B15228">
        <v>3</v>
      </c>
      <c r="C15228" t="s">
        <v>45</v>
      </c>
      <c r="D15228" t="s">
        <v>30655</v>
      </c>
      <c r="E15228" t="s">
        <v>30656</v>
      </c>
      <c r="F15228" t="s">
        <v>12</v>
      </c>
      <c r="G15228" s="3">
        <v>0</v>
      </c>
      <c r="H15228">
        <v>0</v>
      </c>
      <c r="I15228">
        <v>3</v>
      </c>
    </row>
    <row r="15229" spans="1:9" x14ac:dyDescent="0.35">
      <c r="A15229">
        <v>2020</v>
      </c>
      <c r="B15229">
        <v>3</v>
      </c>
      <c r="C15229" t="s">
        <v>158</v>
      </c>
      <c r="D15229" t="s">
        <v>30657</v>
      </c>
      <c r="E15229" t="s">
        <v>30658</v>
      </c>
      <c r="F15229" t="s">
        <v>12</v>
      </c>
      <c r="G15229" s="3">
        <v>0</v>
      </c>
      <c r="H15229">
        <v>0</v>
      </c>
      <c r="I15229">
        <v>2</v>
      </c>
    </row>
    <row r="15230" spans="1:9" x14ac:dyDescent="0.35">
      <c r="A15230">
        <v>2020</v>
      </c>
      <c r="B15230">
        <v>3</v>
      </c>
      <c r="C15230" t="s">
        <v>158</v>
      </c>
      <c r="D15230" t="s">
        <v>30659</v>
      </c>
      <c r="E15230" t="s">
        <v>30660</v>
      </c>
      <c r="F15230" t="s">
        <v>12</v>
      </c>
      <c r="G15230" s="3">
        <v>0</v>
      </c>
      <c r="H15230">
        <v>0</v>
      </c>
      <c r="I15230">
        <v>2</v>
      </c>
    </row>
    <row r="15231" spans="1:9" x14ac:dyDescent="0.35">
      <c r="A15231">
        <v>2020</v>
      </c>
      <c r="B15231">
        <v>3</v>
      </c>
      <c r="C15231" t="s">
        <v>255</v>
      </c>
      <c r="D15231" t="s">
        <v>30661</v>
      </c>
      <c r="E15231" t="s">
        <v>30662</v>
      </c>
      <c r="F15231" t="s">
        <v>38</v>
      </c>
      <c r="G15231" s="3">
        <v>0.33</v>
      </c>
      <c r="H15231">
        <v>0</v>
      </c>
      <c r="I15231">
        <v>0</v>
      </c>
    </row>
    <row r="15232" spans="1:9" x14ac:dyDescent="0.35">
      <c r="A15232">
        <v>2020</v>
      </c>
      <c r="B15232">
        <v>3</v>
      </c>
      <c r="C15232" t="s">
        <v>9</v>
      </c>
      <c r="D15232" t="s">
        <v>30663</v>
      </c>
      <c r="E15232" t="s">
        <v>30664</v>
      </c>
      <c r="F15232" t="s">
        <v>12</v>
      </c>
      <c r="G15232" s="3">
        <v>0</v>
      </c>
      <c r="H15232">
        <v>0</v>
      </c>
      <c r="I15232">
        <v>1</v>
      </c>
    </row>
    <row r="15233" spans="1:9" x14ac:dyDescent="0.35">
      <c r="A15233">
        <v>2020</v>
      </c>
      <c r="B15233">
        <v>3</v>
      </c>
      <c r="C15233" t="s">
        <v>55</v>
      </c>
      <c r="D15233" t="s">
        <v>30665</v>
      </c>
      <c r="E15233" t="s">
        <v>30666</v>
      </c>
      <c r="F15233" t="s">
        <v>12</v>
      </c>
      <c r="G15233" s="3">
        <v>0</v>
      </c>
      <c r="H15233">
        <v>0</v>
      </c>
      <c r="I15233">
        <v>1</v>
      </c>
    </row>
    <row r="15234" spans="1:9" x14ac:dyDescent="0.35">
      <c r="A15234">
        <v>2020</v>
      </c>
      <c r="B15234">
        <v>3</v>
      </c>
      <c r="C15234" t="s">
        <v>137</v>
      </c>
      <c r="D15234" t="s">
        <v>30667</v>
      </c>
      <c r="E15234" t="s">
        <v>30668</v>
      </c>
      <c r="F15234" t="s">
        <v>12</v>
      </c>
      <c r="G15234" s="3">
        <v>0</v>
      </c>
      <c r="H15234">
        <v>0</v>
      </c>
      <c r="I15234">
        <v>1</v>
      </c>
    </row>
    <row r="15235" spans="1:9" x14ac:dyDescent="0.35">
      <c r="A15235">
        <v>2020</v>
      </c>
      <c r="B15235">
        <v>3</v>
      </c>
      <c r="C15235" t="s">
        <v>55</v>
      </c>
      <c r="D15235" t="s">
        <v>30669</v>
      </c>
      <c r="E15235" t="s">
        <v>30670</v>
      </c>
      <c r="F15235" t="s">
        <v>12</v>
      </c>
      <c r="G15235" s="3">
        <v>0</v>
      </c>
      <c r="H15235">
        <v>0</v>
      </c>
      <c r="I15235">
        <v>3</v>
      </c>
    </row>
    <row r="15236" spans="1:9" x14ac:dyDescent="0.35">
      <c r="A15236">
        <v>2020</v>
      </c>
      <c r="B15236">
        <v>3</v>
      </c>
      <c r="C15236" t="s">
        <v>215</v>
      </c>
      <c r="D15236" t="s">
        <v>30671</v>
      </c>
      <c r="E15236" t="s">
        <v>30672</v>
      </c>
      <c r="F15236" t="s">
        <v>12</v>
      </c>
      <c r="G15236" s="3">
        <v>0</v>
      </c>
      <c r="H15236">
        <v>0</v>
      </c>
      <c r="I15236">
        <v>1</v>
      </c>
    </row>
    <row r="15237" spans="1:9" x14ac:dyDescent="0.35">
      <c r="A15237">
        <v>2020</v>
      </c>
      <c r="B15237">
        <v>3</v>
      </c>
      <c r="C15237" t="s">
        <v>9</v>
      </c>
      <c r="D15237" t="s">
        <v>30673</v>
      </c>
      <c r="E15237" t="s">
        <v>30674</v>
      </c>
      <c r="F15237" t="s">
        <v>12</v>
      </c>
      <c r="G15237" s="3">
        <v>0</v>
      </c>
      <c r="H15237">
        <v>0</v>
      </c>
      <c r="I15237">
        <v>1</v>
      </c>
    </row>
    <row r="15238" spans="1:9" x14ac:dyDescent="0.35">
      <c r="A15238">
        <v>2020</v>
      </c>
      <c r="B15238">
        <v>3</v>
      </c>
      <c r="C15238" t="s">
        <v>255</v>
      </c>
      <c r="D15238" t="s">
        <v>30675</v>
      </c>
      <c r="E15238" t="s">
        <v>30676</v>
      </c>
      <c r="F15238" t="s">
        <v>12</v>
      </c>
      <c r="G15238" s="3">
        <v>0</v>
      </c>
      <c r="H15238">
        <v>0</v>
      </c>
      <c r="I15238">
        <v>2</v>
      </c>
    </row>
    <row r="15239" spans="1:9" x14ac:dyDescent="0.35">
      <c r="A15239">
        <v>2020</v>
      </c>
      <c r="B15239">
        <v>3</v>
      </c>
      <c r="C15239" t="s">
        <v>1000</v>
      </c>
      <c r="D15239" t="s">
        <v>30677</v>
      </c>
      <c r="E15239" t="s">
        <v>30678</v>
      </c>
      <c r="F15239" t="s">
        <v>12</v>
      </c>
      <c r="G15239" s="3">
        <v>0</v>
      </c>
      <c r="H15239">
        <v>0</v>
      </c>
      <c r="I15239">
        <v>1</v>
      </c>
    </row>
    <row r="15240" spans="1:9" x14ac:dyDescent="0.35">
      <c r="A15240">
        <v>2020</v>
      </c>
      <c r="B15240">
        <v>3</v>
      </c>
      <c r="C15240" t="s">
        <v>158</v>
      </c>
      <c r="D15240" t="s">
        <v>30679</v>
      </c>
      <c r="E15240" t="s">
        <v>30680</v>
      </c>
      <c r="F15240" t="s">
        <v>12</v>
      </c>
      <c r="G15240" s="3">
        <v>0</v>
      </c>
      <c r="H15240">
        <v>0</v>
      </c>
      <c r="I15240">
        <v>1</v>
      </c>
    </row>
    <row r="15241" spans="1:9" x14ac:dyDescent="0.35">
      <c r="A15241">
        <v>2020</v>
      </c>
      <c r="B15241">
        <v>3</v>
      </c>
      <c r="C15241" t="s">
        <v>45</v>
      </c>
      <c r="D15241" t="s">
        <v>30681</v>
      </c>
      <c r="E15241" t="s">
        <v>30682</v>
      </c>
      <c r="F15241" t="s">
        <v>38</v>
      </c>
      <c r="G15241" s="3">
        <v>0.17</v>
      </c>
      <c r="H15241">
        <v>0</v>
      </c>
      <c r="I15241">
        <v>0</v>
      </c>
    </row>
    <row r="15242" spans="1:9" x14ac:dyDescent="0.35">
      <c r="A15242">
        <v>2020</v>
      </c>
      <c r="B15242">
        <v>3</v>
      </c>
      <c r="C15242" t="s">
        <v>1264</v>
      </c>
      <c r="D15242" t="s">
        <v>30683</v>
      </c>
      <c r="E15242" t="s">
        <v>30684</v>
      </c>
      <c r="F15242" t="s">
        <v>12</v>
      </c>
      <c r="G15242" s="3">
        <v>0</v>
      </c>
      <c r="H15242">
        <v>0</v>
      </c>
      <c r="I15242">
        <v>4</v>
      </c>
    </row>
    <row r="15243" spans="1:9" x14ac:dyDescent="0.35">
      <c r="A15243">
        <v>2020</v>
      </c>
      <c r="B15243">
        <v>3</v>
      </c>
      <c r="C15243" t="s">
        <v>1264</v>
      </c>
      <c r="D15243" t="s">
        <v>30685</v>
      </c>
      <c r="E15243" t="s">
        <v>30686</v>
      </c>
      <c r="F15243" t="s">
        <v>12</v>
      </c>
      <c r="G15243" s="3">
        <v>0</v>
      </c>
      <c r="H15243">
        <v>0</v>
      </c>
      <c r="I15243">
        <v>1</v>
      </c>
    </row>
    <row r="15244" spans="1:9" x14ac:dyDescent="0.35">
      <c r="A15244">
        <v>2020</v>
      </c>
      <c r="B15244">
        <v>3</v>
      </c>
      <c r="C15244" t="s">
        <v>23</v>
      </c>
      <c r="D15244" t="s">
        <v>30687</v>
      </c>
      <c r="E15244" t="s">
        <v>30688</v>
      </c>
      <c r="F15244" t="s">
        <v>12</v>
      </c>
      <c r="G15244" s="3">
        <v>0</v>
      </c>
      <c r="H15244">
        <v>0</v>
      </c>
      <c r="I15244">
        <v>1</v>
      </c>
    </row>
    <row r="15245" spans="1:9" x14ac:dyDescent="0.35">
      <c r="A15245">
        <v>2020</v>
      </c>
      <c r="B15245">
        <v>3</v>
      </c>
      <c r="C15245" t="s">
        <v>55</v>
      </c>
      <c r="D15245" t="s">
        <v>30689</v>
      </c>
      <c r="E15245" t="s">
        <v>30690</v>
      </c>
      <c r="F15245" t="s">
        <v>12</v>
      </c>
      <c r="G15245" s="3">
        <v>0</v>
      </c>
      <c r="H15245">
        <v>0</v>
      </c>
      <c r="I15245">
        <v>1</v>
      </c>
    </row>
    <row r="15246" spans="1:9" x14ac:dyDescent="0.35">
      <c r="A15246">
        <v>2020</v>
      </c>
      <c r="B15246">
        <v>3</v>
      </c>
      <c r="C15246" t="s">
        <v>255</v>
      </c>
      <c r="D15246" t="s">
        <v>30691</v>
      </c>
      <c r="E15246" t="s">
        <v>30692</v>
      </c>
      <c r="F15246" t="s">
        <v>12</v>
      </c>
      <c r="G15246" s="3">
        <v>0</v>
      </c>
      <c r="H15246">
        <v>0</v>
      </c>
      <c r="I15246">
        <v>1</v>
      </c>
    </row>
    <row r="15247" spans="1:9" x14ac:dyDescent="0.35">
      <c r="A15247">
        <v>2020</v>
      </c>
      <c r="B15247">
        <v>3</v>
      </c>
      <c r="C15247" t="s">
        <v>1264</v>
      </c>
      <c r="D15247" t="s">
        <v>30693</v>
      </c>
      <c r="E15247" t="s">
        <v>30694</v>
      </c>
      <c r="F15247" t="s">
        <v>12</v>
      </c>
      <c r="G15247" s="3">
        <v>1</v>
      </c>
      <c r="H15247">
        <v>0</v>
      </c>
      <c r="I15247">
        <v>0</v>
      </c>
    </row>
    <row r="15248" spans="1:9" x14ac:dyDescent="0.35">
      <c r="A15248">
        <v>2020</v>
      </c>
      <c r="B15248">
        <v>3</v>
      </c>
      <c r="C15248" t="s">
        <v>288</v>
      </c>
      <c r="D15248" t="s">
        <v>30695</v>
      </c>
      <c r="E15248" t="s">
        <v>30696</v>
      </c>
      <c r="F15248" t="s">
        <v>12</v>
      </c>
      <c r="G15248" s="3">
        <v>0.08</v>
      </c>
      <c r="H15248">
        <v>0</v>
      </c>
      <c r="I15248">
        <v>0</v>
      </c>
    </row>
    <row r="15249" spans="1:9" x14ac:dyDescent="0.35">
      <c r="A15249">
        <v>2020</v>
      </c>
      <c r="B15249">
        <v>3</v>
      </c>
      <c r="C15249" t="s">
        <v>1000</v>
      </c>
      <c r="D15249" t="s">
        <v>30697</v>
      </c>
      <c r="E15249" t="s">
        <v>30698</v>
      </c>
      <c r="F15249" t="s">
        <v>12</v>
      </c>
      <c r="G15249" s="3">
        <v>0</v>
      </c>
      <c r="H15249">
        <v>0</v>
      </c>
      <c r="I15249">
        <v>1</v>
      </c>
    </row>
    <row r="15250" spans="1:9" x14ac:dyDescent="0.35">
      <c r="A15250">
        <v>2020</v>
      </c>
      <c r="B15250">
        <v>3</v>
      </c>
      <c r="C15250" t="s">
        <v>60</v>
      </c>
      <c r="D15250" t="s">
        <v>30699</v>
      </c>
      <c r="E15250" t="s">
        <v>30700</v>
      </c>
      <c r="F15250" t="s">
        <v>12</v>
      </c>
      <c r="G15250" s="3">
        <v>0</v>
      </c>
      <c r="H15250">
        <v>0</v>
      </c>
      <c r="I15250">
        <v>2</v>
      </c>
    </row>
    <row r="15251" spans="1:9" x14ac:dyDescent="0.35">
      <c r="A15251">
        <v>2020</v>
      </c>
      <c r="B15251">
        <v>3</v>
      </c>
      <c r="C15251" t="s">
        <v>60</v>
      </c>
      <c r="D15251" t="s">
        <v>30701</v>
      </c>
      <c r="E15251" t="s">
        <v>30702</v>
      </c>
      <c r="F15251" t="s">
        <v>12</v>
      </c>
      <c r="G15251" s="3">
        <v>0</v>
      </c>
      <c r="H15251">
        <v>0</v>
      </c>
      <c r="I15251">
        <v>1</v>
      </c>
    </row>
    <row r="15252" spans="1:9" x14ac:dyDescent="0.35">
      <c r="A15252">
        <v>2020</v>
      </c>
      <c r="B15252">
        <v>3</v>
      </c>
      <c r="C15252" t="s">
        <v>60</v>
      </c>
      <c r="D15252" t="s">
        <v>30703</v>
      </c>
      <c r="E15252" t="s">
        <v>30704</v>
      </c>
      <c r="F15252" t="s">
        <v>12</v>
      </c>
      <c r="G15252" s="3">
        <v>0</v>
      </c>
      <c r="H15252">
        <v>0</v>
      </c>
      <c r="I15252">
        <v>2</v>
      </c>
    </row>
    <row r="15253" spans="1:9" x14ac:dyDescent="0.35">
      <c r="A15253">
        <v>2020</v>
      </c>
      <c r="B15253">
        <v>3</v>
      </c>
      <c r="C15253" t="s">
        <v>7474</v>
      </c>
      <c r="D15253" t="s">
        <v>30705</v>
      </c>
      <c r="E15253" t="s">
        <v>30706</v>
      </c>
      <c r="F15253" t="s">
        <v>12</v>
      </c>
      <c r="G15253" s="3">
        <v>0</v>
      </c>
      <c r="H15253">
        <v>0</v>
      </c>
      <c r="I15253">
        <v>1</v>
      </c>
    </row>
    <row r="15254" spans="1:9" x14ac:dyDescent="0.35">
      <c r="A15254">
        <v>2020</v>
      </c>
      <c r="B15254">
        <v>3</v>
      </c>
      <c r="C15254" t="s">
        <v>6804</v>
      </c>
      <c r="D15254" t="s">
        <v>30707</v>
      </c>
      <c r="E15254" t="s">
        <v>30708</v>
      </c>
      <c r="F15254" t="s">
        <v>12</v>
      </c>
      <c r="G15254" s="3">
        <v>0</v>
      </c>
      <c r="H15254">
        <v>0</v>
      </c>
      <c r="I15254">
        <v>1</v>
      </c>
    </row>
    <row r="15255" spans="1:9" x14ac:dyDescent="0.35">
      <c r="A15255">
        <v>2020</v>
      </c>
      <c r="B15255">
        <v>3</v>
      </c>
      <c r="C15255" t="s">
        <v>55</v>
      </c>
      <c r="D15255" t="s">
        <v>30709</v>
      </c>
      <c r="E15255" t="s">
        <v>30710</v>
      </c>
      <c r="F15255" t="s">
        <v>12</v>
      </c>
      <c r="G15255" s="3">
        <v>0</v>
      </c>
      <c r="H15255">
        <v>0</v>
      </c>
      <c r="I15255">
        <v>1</v>
      </c>
    </row>
    <row r="15256" spans="1:9" x14ac:dyDescent="0.35">
      <c r="A15256">
        <v>2020</v>
      </c>
      <c r="B15256">
        <v>3</v>
      </c>
      <c r="C15256" t="s">
        <v>158</v>
      </c>
      <c r="D15256" t="s">
        <v>30711</v>
      </c>
      <c r="E15256" t="s">
        <v>30712</v>
      </c>
      <c r="F15256" t="s">
        <v>12</v>
      </c>
      <c r="G15256" s="3">
        <v>0</v>
      </c>
      <c r="H15256">
        <v>0</v>
      </c>
      <c r="I15256">
        <v>1</v>
      </c>
    </row>
    <row r="15257" spans="1:9" x14ac:dyDescent="0.35">
      <c r="A15257">
        <v>2020</v>
      </c>
      <c r="B15257">
        <v>3</v>
      </c>
      <c r="C15257" t="s">
        <v>158</v>
      </c>
      <c r="D15257" t="s">
        <v>30713</v>
      </c>
      <c r="E15257" t="s">
        <v>30714</v>
      </c>
      <c r="F15257" t="s">
        <v>12</v>
      </c>
      <c r="G15257" s="3">
        <v>0</v>
      </c>
      <c r="H15257">
        <v>0</v>
      </c>
      <c r="I15257">
        <v>2</v>
      </c>
    </row>
    <row r="15258" spans="1:9" x14ac:dyDescent="0.35">
      <c r="A15258">
        <v>2020</v>
      </c>
      <c r="B15258">
        <v>3</v>
      </c>
      <c r="C15258" t="s">
        <v>55</v>
      </c>
      <c r="D15258" t="s">
        <v>30715</v>
      </c>
      <c r="E15258" t="s">
        <v>30716</v>
      </c>
      <c r="F15258" t="s">
        <v>12</v>
      </c>
      <c r="G15258" s="3">
        <v>0</v>
      </c>
      <c r="H15258">
        <v>0</v>
      </c>
      <c r="I15258">
        <v>1</v>
      </c>
    </row>
    <row r="15259" spans="1:9" x14ac:dyDescent="0.35">
      <c r="A15259">
        <v>2020</v>
      </c>
      <c r="B15259">
        <v>3</v>
      </c>
      <c r="C15259" t="s">
        <v>158</v>
      </c>
      <c r="D15259" t="s">
        <v>30717</v>
      </c>
      <c r="E15259" t="s">
        <v>30718</v>
      </c>
      <c r="F15259" t="s">
        <v>12</v>
      </c>
      <c r="G15259" s="3">
        <v>0</v>
      </c>
      <c r="H15259">
        <v>0</v>
      </c>
      <c r="I15259">
        <v>2</v>
      </c>
    </row>
    <row r="15260" spans="1:9" x14ac:dyDescent="0.35">
      <c r="A15260">
        <v>2020</v>
      </c>
      <c r="B15260">
        <v>3</v>
      </c>
      <c r="C15260" t="s">
        <v>55</v>
      </c>
      <c r="D15260" t="s">
        <v>30719</v>
      </c>
      <c r="E15260" t="s">
        <v>30720</v>
      </c>
      <c r="F15260" t="s">
        <v>12</v>
      </c>
      <c r="G15260" s="3">
        <v>0</v>
      </c>
      <c r="H15260">
        <v>0</v>
      </c>
      <c r="I15260">
        <v>1</v>
      </c>
    </row>
    <row r="15261" spans="1:9" x14ac:dyDescent="0.35">
      <c r="A15261">
        <v>2020</v>
      </c>
      <c r="B15261">
        <v>3</v>
      </c>
      <c r="C15261" t="s">
        <v>4661</v>
      </c>
      <c r="D15261" t="s">
        <v>30721</v>
      </c>
      <c r="E15261" t="s">
        <v>30722</v>
      </c>
      <c r="F15261" t="s">
        <v>19</v>
      </c>
      <c r="G15261" s="3">
        <v>0.04</v>
      </c>
      <c r="H15261">
        <v>0</v>
      </c>
      <c r="I15261">
        <v>0</v>
      </c>
    </row>
    <row r="15262" spans="1:9" x14ac:dyDescent="0.35">
      <c r="A15262">
        <v>2020</v>
      </c>
      <c r="B15262">
        <v>3</v>
      </c>
      <c r="C15262" t="s">
        <v>9</v>
      </c>
      <c r="D15262" t="s">
        <v>30723</v>
      </c>
      <c r="E15262" t="s">
        <v>30724</v>
      </c>
      <c r="F15262" t="s">
        <v>12</v>
      </c>
      <c r="G15262" s="3">
        <v>0</v>
      </c>
      <c r="H15262">
        <v>0</v>
      </c>
      <c r="I15262">
        <v>2</v>
      </c>
    </row>
    <row r="15263" spans="1:9" x14ac:dyDescent="0.35">
      <c r="A15263">
        <v>2020</v>
      </c>
      <c r="B15263">
        <v>3</v>
      </c>
      <c r="C15263" t="s">
        <v>288</v>
      </c>
      <c r="D15263" t="s">
        <v>30725</v>
      </c>
      <c r="E15263" t="s">
        <v>30726</v>
      </c>
      <c r="F15263" t="s">
        <v>12</v>
      </c>
      <c r="G15263" s="3">
        <v>0</v>
      </c>
      <c r="H15263">
        <v>0</v>
      </c>
      <c r="I15263">
        <v>5</v>
      </c>
    </row>
    <row r="15264" spans="1:9" x14ac:dyDescent="0.35">
      <c r="A15264">
        <v>2020</v>
      </c>
      <c r="B15264">
        <v>3</v>
      </c>
      <c r="C15264" t="s">
        <v>288</v>
      </c>
      <c r="D15264" t="s">
        <v>30727</v>
      </c>
      <c r="E15264" t="s">
        <v>30728</v>
      </c>
      <c r="F15264" t="s">
        <v>12</v>
      </c>
      <c r="G15264" s="3">
        <v>0</v>
      </c>
      <c r="H15264">
        <v>0</v>
      </c>
      <c r="I15264">
        <v>5</v>
      </c>
    </row>
    <row r="15265" spans="1:9" x14ac:dyDescent="0.35">
      <c r="A15265">
        <v>2020</v>
      </c>
      <c r="B15265">
        <v>3</v>
      </c>
      <c r="C15265" t="s">
        <v>215</v>
      </c>
      <c r="D15265" t="s">
        <v>30729</v>
      </c>
      <c r="E15265" t="s">
        <v>30730</v>
      </c>
      <c r="F15265" t="s">
        <v>12</v>
      </c>
      <c r="G15265" s="3">
        <v>0</v>
      </c>
      <c r="H15265">
        <v>0</v>
      </c>
      <c r="I15265">
        <v>3</v>
      </c>
    </row>
    <row r="15266" spans="1:9" x14ac:dyDescent="0.35">
      <c r="A15266">
        <v>2020</v>
      </c>
      <c r="B15266">
        <v>3</v>
      </c>
      <c r="C15266" t="s">
        <v>55</v>
      </c>
      <c r="D15266" t="s">
        <v>30731</v>
      </c>
      <c r="E15266" t="s">
        <v>30732</v>
      </c>
      <c r="F15266" t="s">
        <v>12</v>
      </c>
      <c r="G15266" s="3">
        <v>0</v>
      </c>
      <c r="H15266">
        <v>0</v>
      </c>
      <c r="I15266">
        <v>2</v>
      </c>
    </row>
    <row r="15267" spans="1:9" x14ac:dyDescent="0.35">
      <c r="A15267">
        <v>2020</v>
      </c>
      <c r="B15267">
        <v>3</v>
      </c>
      <c r="C15267" t="s">
        <v>114</v>
      </c>
      <c r="D15267" t="s">
        <v>30733</v>
      </c>
      <c r="E15267" t="s">
        <v>30734</v>
      </c>
      <c r="F15267" t="s">
        <v>12</v>
      </c>
      <c r="G15267" s="3">
        <v>0</v>
      </c>
      <c r="H15267">
        <v>0</v>
      </c>
      <c r="I15267">
        <v>3</v>
      </c>
    </row>
    <row r="15268" spans="1:9" x14ac:dyDescent="0.35">
      <c r="A15268">
        <v>2020</v>
      </c>
      <c r="B15268">
        <v>3</v>
      </c>
      <c r="C15268" t="s">
        <v>20</v>
      </c>
      <c r="D15268" t="s">
        <v>30735</v>
      </c>
      <c r="E15268" t="s">
        <v>30736</v>
      </c>
      <c r="F15268" t="s">
        <v>12</v>
      </c>
      <c r="G15268" s="3">
        <v>0</v>
      </c>
      <c r="H15268">
        <v>0</v>
      </c>
      <c r="I15268">
        <v>1.92</v>
      </c>
    </row>
    <row r="15269" spans="1:9" x14ac:dyDescent="0.35">
      <c r="A15269">
        <v>2020</v>
      </c>
      <c r="B15269">
        <v>3</v>
      </c>
      <c r="C15269" t="s">
        <v>60</v>
      </c>
      <c r="D15269" t="s">
        <v>30737</v>
      </c>
      <c r="E15269" t="s">
        <v>30738</v>
      </c>
      <c r="F15269" t="s">
        <v>12</v>
      </c>
      <c r="G15269" s="3">
        <v>0</v>
      </c>
      <c r="H15269">
        <v>0</v>
      </c>
      <c r="I15269">
        <v>1</v>
      </c>
    </row>
    <row r="15270" spans="1:9" x14ac:dyDescent="0.35">
      <c r="A15270">
        <v>2020</v>
      </c>
      <c r="B15270">
        <v>3</v>
      </c>
      <c r="C15270" t="s">
        <v>20</v>
      </c>
      <c r="D15270" t="s">
        <v>30739</v>
      </c>
      <c r="E15270" t="s">
        <v>30740</v>
      </c>
      <c r="F15270" t="s">
        <v>12</v>
      </c>
      <c r="G15270" s="3">
        <v>0</v>
      </c>
      <c r="H15270">
        <v>0</v>
      </c>
      <c r="I15270">
        <v>1</v>
      </c>
    </row>
    <row r="15271" spans="1:9" x14ac:dyDescent="0.35">
      <c r="A15271">
        <v>2020</v>
      </c>
      <c r="B15271">
        <v>3</v>
      </c>
      <c r="C15271" t="s">
        <v>60</v>
      </c>
      <c r="D15271" t="s">
        <v>30741</v>
      </c>
      <c r="E15271" t="s">
        <v>30742</v>
      </c>
      <c r="F15271" t="s">
        <v>12</v>
      </c>
      <c r="G15271" s="3">
        <v>0</v>
      </c>
      <c r="H15271">
        <v>0</v>
      </c>
      <c r="I15271">
        <v>1</v>
      </c>
    </row>
    <row r="15272" spans="1:9" x14ac:dyDescent="0.35">
      <c r="A15272">
        <v>2020</v>
      </c>
      <c r="B15272">
        <v>3</v>
      </c>
      <c r="C15272" t="s">
        <v>45</v>
      </c>
      <c r="D15272" t="s">
        <v>26175</v>
      </c>
      <c r="E15272" t="s">
        <v>30743</v>
      </c>
      <c r="F15272" t="s">
        <v>12</v>
      </c>
      <c r="G15272" s="3">
        <v>0</v>
      </c>
      <c r="H15272">
        <v>0</v>
      </c>
      <c r="I15272">
        <v>1</v>
      </c>
    </row>
    <row r="15273" spans="1:9" x14ac:dyDescent="0.35">
      <c r="A15273">
        <v>2020</v>
      </c>
      <c r="B15273">
        <v>3</v>
      </c>
      <c r="C15273" t="s">
        <v>60</v>
      </c>
      <c r="D15273" t="s">
        <v>30744</v>
      </c>
      <c r="E15273" t="s">
        <v>30745</v>
      </c>
      <c r="F15273" t="s">
        <v>12</v>
      </c>
      <c r="G15273" s="3">
        <v>0</v>
      </c>
      <c r="H15273">
        <v>0</v>
      </c>
      <c r="I15273">
        <v>5</v>
      </c>
    </row>
    <row r="15274" spans="1:9" x14ac:dyDescent="0.35">
      <c r="A15274">
        <v>2020</v>
      </c>
      <c r="B15274">
        <v>3</v>
      </c>
      <c r="C15274" t="s">
        <v>55</v>
      </c>
      <c r="D15274" t="s">
        <v>30746</v>
      </c>
      <c r="E15274" t="s">
        <v>30747</v>
      </c>
      <c r="F15274" t="s">
        <v>12</v>
      </c>
      <c r="G15274" s="3">
        <v>0</v>
      </c>
      <c r="H15274">
        <v>0</v>
      </c>
      <c r="I15274">
        <v>1</v>
      </c>
    </row>
    <row r="15275" spans="1:9" x14ac:dyDescent="0.35">
      <c r="A15275">
        <v>2020</v>
      </c>
      <c r="B15275">
        <v>3</v>
      </c>
      <c r="C15275" t="s">
        <v>2497</v>
      </c>
      <c r="D15275" t="s">
        <v>30748</v>
      </c>
      <c r="E15275" t="s">
        <v>30749</v>
      </c>
      <c r="F15275" t="s">
        <v>12</v>
      </c>
      <c r="G15275" s="3">
        <v>0</v>
      </c>
      <c r="H15275">
        <v>0</v>
      </c>
      <c r="I15275">
        <v>1</v>
      </c>
    </row>
    <row r="15276" spans="1:9" x14ac:dyDescent="0.35">
      <c r="A15276">
        <v>2020</v>
      </c>
      <c r="B15276">
        <v>3</v>
      </c>
      <c r="C15276" t="s">
        <v>7611</v>
      </c>
      <c r="D15276" t="s">
        <v>30750</v>
      </c>
      <c r="E15276" t="s">
        <v>30751</v>
      </c>
      <c r="F15276" t="s">
        <v>12</v>
      </c>
      <c r="G15276" s="3">
        <v>0</v>
      </c>
      <c r="H15276">
        <v>0</v>
      </c>
      <c r="I15276">
        <v>1</v>
      </c>
    </row>
    <row r="15277" spans="1:9" x14ac:dyDescent="0.35">
      <c r="A15277">
        <v>2020</v>
      </c>
      <c r="B15277">
        <v>3</v>
      </c>
      <c r="C15277" t="s">
        <v>191</v>
      </c>
      <c r="D15277" t="s">
        <v>30752</v>
      </c>
      <c r="E15277" t="s">
        <v>30753</v>
      </c>
      <c r="F15277" t="s">
        <v>12</v>
      </c>
      <c r="G15277" s="3">
        <v>0</v>
      </c>
      <c r="H15277">
        <v>0</v>
      </c>
      <c r="I15277">
        <v>1</v>
      </c>
    </row>
    <row r="15278" spans="1:9" x14ac:dyDescent="0.35">
      <c r="A15278">
        <v>2020</v>
      </c>
      <c r="B15278">
        <v>3</v>
      </c>
      <c r="C15278" t="s">
        <v>1532</v>
      </c>
      <c r="D15278" t="s">
        <v>30754</v>
      </c>
      <c r="E15278" t="s">
        <v>30755</v>
      </c>
      <c r="F15278" t="s">
        <v>12</v>
      </c>
      <c r="G15278" s="3">
        <v>0</v>
      </c>
      <c r="H15278">
        <v>0</v>
      </c>
      <c r="I15278">
        <v>1</v>
      </c>
    </row>
    <row r="15279" spans="1:9" x14ac:dyDescent="0.35">
      <c r="A15279">
        <v>2020</v>
      </c>
      <c r="B15279">
        <v>3</v>
      </c>
      <c r="C15279" t="s">
        <v>288</v>
      </c>
      <c r="D15279" t="s">
        <v>30756</v>
      </c>
      <c r="E15279" t="s">
        <v>30757</v>
      </c>
      <c r="F15279" t="s">
        <v>12</v>
      </c>
      <c r="G15279" s="3">
        <v>0</v>
      </c>
      <c r="H15279">
        <v>0</v>
      </c>
      <c r="I15279">
        <v>2</v>
      </c>
    </row>
    <row r="15280" spans="1:9" x14ac:dyDescent="0.35">
      <c r="A15280">
        <v>2020</v>
      </c>
      <c r="B15280">
        <v>3</v>
      </c>
      <c r="C15280" t="s">
        <v>268</v>
      </c>
      <c r="D15280" t="s">
        <v>30758</v>
      </c>
      <c r="E15280" t="s">
        <v>30759</v>
      </c>
      <c r="F15280" t="s">
        <v>12</v>
      </c>
      <c r="G15280" s="3">
        <v>0</v>
      </c>
      <c r="H15280">
        <v>0</v>
      </c>
      <c r="I15280">
        <v>3</v>
      </c>
    </row>
    <row r="15281" spans="1:9" x14ac:dyDescent="0.35">
      <c r="A15281">
        <v>2020</v>
      </c>
      <c r="B15281">
        <v>3</v>
      </c>
      <c r="C15281" t="s">
        <v>23</v>
      </c>
      <c r="D15281" t="s">
        <v>30760</v>
      </c>
      <c r="E15281" t="s">
        <v>30761</v>
      </c>
      <c r="F15281" t="s">
        <v>12</v>
      </c>
      <c r="G15281" s="3">
        <v>0</v>
      </c>
      <c r="H15281">
        <v>0</v>
      </c>
      <c r="I15281">
        <v>1</v>
      </c>
    </row>
    <row r="15282" spans="1:9" x14ac:dyDescent="0.35">
      <c r="A15282">
        <v>2020</v>
      </c>
      <c r="B15282">
        <v>3</v>
      </c>
      <c r="C15282" t="s">
        <v>656</v>
      </c>
      <c r="D15282" t="s">
        <v>30762</v>
      </c>
      <c r="E15282" t="s">
        <v>30763</v>
      </c>
      <c r="F15282" t="s">
        <v>12</v>
      </c>
      <c r="G15282" s="3">
        <v>0</v>
      </c>
      <c r="H15282">
        <v>0</v>
      </c>
      <c r="I15282">
        <v>1</v>
      </c>
    </row>
    <row r="15283" spans="1:9" x14ac:dyDescent="0.35">
      <c r="A15283">
        <v>2020</v>
      </c>
      <c r="B15283">
        <v>3</v>
      </c>
      <c r="C15283" t="s">
        <v>23</v>
      </c>
      <c r="D15283" t="s">
        <v>30764</v>
      </c>
      <c r="E15283" t="s">
        <v>30765</v>
      </c>
      <c r="F15283" t="s">
        <v>12</v>
      </c>
      <c r="G15283" s="3">
        <v>1.08</v>
      </c>
      <c r="H15283">
        <v>2</v>
      </c>
      <c r="I15283">
        <v>19</v>
      </c>
    </row>
    <row r="15284" spans="1:9" x14ac:dyDescent="0.35">
      <c r="A15284">
        <v>2020</v>
      </c>
      <c r="B15284">
        <v>3</v>
      </c>
      <c r="C15284" t="s">
        <v>23</v>
      </c>
      <c r="D15284" t="s">
        <v>30766</v>
      </c>
      <c r="E15284" t="s">
        <v>30767</v>
      </c>
      <c r="F15284" t="s">
        <v>12</v>
      </c>
      <c r="G15284" s="3">
        <v>0</v>
      </c>
      <c r="H15284">
        <v>0</v>
      </c>
      <c r="I15284">
        <v>1</v>
      </c>
    </row>
    <row r="15285" spans="1:9" x14ac:dyDescent="0.35">
      <c r="A15285">
        <v>2020</v>
      </c>
      <c r="B15285">
        <v>3</v>
      </c>
      <c r="C15285" t="s">
        <v>215</v>
      </c>
      <c r="D15285" t="s">
        <v>30768</v>
      </c>
      <c r="E15285" t="s">
        <v>30769</v>
      </c>
      <c r="F15285" t="s">
        <v>12</v>
      </c>
      <c r="G15285" s="3">
        <v>0</v>
      </c>
      <c r="H15285">
        <v>0</v>
      </c>
      <c r="I15285">
        <v>2</v>
      </c>
    </row>
    <row r="15286" spans="1:9" x14ac:dyDescent="0.35">
      <c r="A15286">
        <v>2020</v>
      </c>
      <c r="B15286">
        <v>3</v>
      </c>
      <c r="C15286" t="s">
        <v>9</v>
      </c>
      <c r="D15286" t="s">
        <v>30770</v>
      </c>
      <c r="E15286" t="s">
        <v>30771</v>
      </c>
      <c r="F15286" t="s">
        <v>12</v>
      </c>
      <c r="G15286" s="3">
        <v>0</v>
      </c>
      <c r="H15286">
        <v>0</v>
      </c>
      <c r="I15286">
        <v>1</v>
      </c>
    </row>
    <row r="15287" spans="1:9" x14ac:dyDescent="0.35">
      <c r="A15287">
        <v>2020</v>
      </c>
      <c r="B15287">
        <v>3</v>
      </c>
      <c r="C15287" t="s">
        <v>23</v>
      </c>
      <c r="D15287" t="s">
        <v>30772</v>
      </c>
      <c r="E15287" t="s">
        <v>30773</v>
      </c>
      <c r="F15287" t="s">
        <v>12</v>
      </c>
      <c r="G15287" s="3">
        <v>0</v>
      </c>
      <c r="H15287">
        <v>0</v>
      </c>
      <c r="I15287">
        <v>1</v>
      </c>
    </row>
    <row r="15288" spans="1:9" x14ac:dyDescent="0.35">
      <c r="A15288">
        <v>2020</v>
      </c>
      <c r="B15288">
        <v>3</v>
      </c>
      <c r="C15288" t="s">
        <v>45</v>
      </c>
      <c r="D15288" t="s">
        <v>30774</v>
      </c>
      <c r="E15288" t="s">
        <v>30775</v>
      </c>
      <c r="F15288" t="s">
        <v>12</v>
      </c>
      <c r="G15288" s="3">
        <v>0</v>
      </c>
      <c r="H15288">
        <v>0</v>
      </c>
      <c r="I15288">
        <v>3</v>
      </c>
    </row>
    <row r="15289" spans="1:9" x14ac:dyDescent="0.35">
      <c r="A15289">
        <v>2020</v>
      </c>
      <c r="B15289">
        <v>3</v>
      </c>
      <c r="C15289" t="s">
        <v>52</v>
      </c>
      <c r="D15289" t="s">
        <v>30776</v>
      </c>
      <c r="E15289" t="s">
        <v>30777</v>
      </c>
      <c r="F15289" t="s">
        <v>12</v>
      </c>
      <c r="G15289" s="3">
        <v>0</v>
      </c>
      <c r="H15289">
        <v>0</v>
      </c>
      <c r="I15289">
        <v>1</v>
      </c>
    </row>
    <row r="15290" spans="1:9" x14ac:dyDescent="0.35">
      <c r="A15290">
        <v>2020</v>
      </c>
      <c r="B15290">
        <v>3</v>
      </c>
      <c r="C15290" t="s">
        <v>30778</v>
      </c>
      <c r="D15290" t="s">
        <v>30779</v>
      </c>
      <c r="E15290" t="s">
        <v>30780</v>
      </c>
      <c r="F15290" t="s">
        <v>12</v>
      </c>
      <c r="G15290" s="3">
        <v>0.08</v>
      </c>
      <c r="H15290">
        <v>0</v>
      </c>
      <c r="I15290">
        <v>0</v>
      </c>
    </row>
    <row r="15291" spans="1:9" x14ac:dyDescent="0.35">
      <c r="A15291">
        <v>2020</v>
      </c>
      <c r="B15291">
        <v>3</v>
      </c>
      <c r="C15291" t="s">
        <v>9</v>
      </c>
      <c r="D15291" t="s">
        <v>30781</v>
      </c>
      <c r="E15291" t="s">
        <v>30782</v>
      </c>
      <c r="F15291" t="s">
        <v>12</v>
      </c>
      <c r="G15291" s="3">
        <v>0</v>
      </c>
      <c r="H15291">
        <v>0</v>
      </c>
      <c r="I15291">
        <v>1</v>
      </c>
    </row>
    <row r="15292" spans="1:9" x14ac:dyDescent="0.35">
      <c r="A15292">
        <v>2020</v>
      </c>
      <c r="B15292">
        <v>3</v>
      </c>
      <c r="C15292" t="s">
        <v>52</v>
      </c>
      <c r="D15292" t="s">
        <v>30783</v>
      </c>
      <c r="E15292" t="s">
        <v>30784</v>
      </c>
      <c r="F15292" t="s">
        <v>12</v>
      </c>
      <c r="G15292" s="3">
        <v>0</v>
      </c>
      <c r="H15292">
        <v>0</v>
      </c>
      <c r="I15292">
        <v>1</v>
      </c>
    </row>
    <row r="15293" spans="1:9" x14ac:dyDescent="0.35">
      <c r="A15293">
        <v>2020</v>
      </c>
      <c r="B15293">
        <v>3</v>
      </c>
      <c r="C15293" t="s">
        <v>9</v>
      </c>
      <c r="D15293" t="s">
        <v>30785</v>
      </c>
      <c r="E15293" t="s">
        <v>30786</v>
      </c>
      <c r="F15293" t="s">
        <v>12</v>
      </c>
      <c r="G15293" s="3">
        <v>0</v>
      </c>
      <c r="H15293">
        <v>0</v>
      </c>
      <c r="I15293">
        <v>1</v>
      </c>
    </row>
    <row r="15294" spans="1:9" x14ac:dyDescent="0.35">
      <c r="A15294">
        <v>2020</v>
      </c>
      <c r="B15294">
        <v>3</v>
      </c>
      <c r="C15294" t="s">
        <v>9</v>
      </c>
      <c r="D15294" t="s">
        <v>30787</v>
      </c>
      <c r="E15294" t="s">
        <v>30788</v>
      </c>
      <c r="F15294" t="s">
        <v>12</v>
      </c>
      <c r="G15294" s="3">
        <v>0</v>
      </c>
      <c r="H15294">
        <v>0</v>
      </c>
      <c r="I15294">
        <v>1</v>
      </c>
    </row>
    <row r="15295" spans="1:9" x14ac:dyDescent="0.35">
      <c r="A15295">
        <v>2020</v>
      </c>
      <c r="B15295">
        <v>3</v>
      </c>
      <c r="C15295" t="s">
        <v>52</v>
      </c>
      <c r="D15295" t="s">
        <v>30789</v>
      </c>
      <c r="E15295" t="s">
        <v>30790</v>
      </c>
      <c r="F15295" t="s">
        <v>12</v>
      </c>
      <c r="G15295" s="3">
        <v>0</v>
      </c>
      <c r="H15295">
        <v>0</v>
      </c>
      <c r="I15295">
        <v>1</v>
      </c>
    </row>
    <row r="15296" spans="1:9" x14ac:dyDescent="0.35">
      <c r="A15296">
        <v>2020</v>
      </c>
      <c r="B15296">
        <v>3</v>
      </c>
      <c r="C15296" t="s">
        <v>55</v>
      </c>
      <c r="D15296" t="s">
        <v>30791</v>
      </c>
      <c r="E15296" t="s">
        <v>30792</v>
      </c>
      <c r="F15296" t="s">
        <v>12</v>
      </c>
      <c r="G15296" s="3">
        <v>0</v>
      </c>
      <c r="H15296">
        <v>0</v>
      </c>
      <c r="I15296">
        <v>1</v>
      </c>
    </row>
    <row r="15297" spans="1:9" x14ac:dyDescent="0.35">
      <c r="A15297">
        <v>2020</v>
      </c>
      <c r="B15297">
        <v>3</v>
      </c>
      <c r="C15297" t="s">
        <v>643</v>
      </c>
      <c r="D15297" t="s">
        <v>30793</v>
      </c>
      <c r="E15297" t="s">
        <v>30794</v>
      </c>
      <c r="F15297" t="s">
        <v>12</v>
      </c>
      <c r="G15297" s="3">
        <v>0</v>
      </c>
      <c r="H15297">
        <v>0</v>
      </c>
      <c r="I15297">
        <v>1</v>
      </c>
    </row>
    <row r="15298" spans="1:9" x14ac:dyDescent="0.35">
      <c r="A15298">
        <v>2020</v>
      </c>
      <c r="B15298">
        <v>3</v>
      </c>
      <c r="C15298" t="s">
        <v>55</v>
      </c>
      <c r="D15298" t="s">
        <v>30795</v>
      </c>
      <c r="E15298" t="s">
        <v>30796</v>
      </c>
      <c r="F15298" t="s">
        <v>12</v>
      </c>
      <c r="G15298" s="3">
        <v>0.08</v>
      </c>
      <c r="H15298">
        <v>0</v>
      </c>
      <c r="I15298">
        <v>0</v>
      </c>
    </row>
    <row r="15299" spans="1:9" x14ac:dyDescent="0.35">
      <c r="A15299">
        <v>2020</v>
      </c>
      <c r="B15299">
        <v>3</v>
      </c>
      <c r="C15299" t="s">
        <v>60</v>
      </c>
      <c r="D15299" t="s">
        <v>30797</v>
      </c>
      <c r="E15299" t="s">
        <v>30798</v>
      </c>
      <c r="F15299" t="s">
        <v>12</v>
      </c>
      <c r="G15299" s="3">
        <v>0</v>
      </c>
      <c r="H15299">
        <v>0</v>
      </c>
      <c r="I15299">
        <v>2</v>
      </c>
    </row>
    <row r="15300" spans="1:9" x14ac:dyDescent="0.35">
      <c r="A15300">
        <v>2020</v>
      </c>
      <c r="B15300">
        <v>3</v>
      </c>
      <c r="C15300" t="s">
        <v>55</v>
      </c>
      <c r="D15300" t="s">
        <v>30799</v>
      </c>
      <c r="E15300" t="s">
        <v>30800</v>
      </c>
      <c r="F15300" t="s">
        <v>12</v>
      </c>
      <c r="G15300" s="3">
        <v>0</v>
      </c>
      <c r="H15300">
        <v>0</v>
      </c>
      <c r="I15300">
        <v>1</v>
      </c>
    </row>
    <row r="15301" spans="1:9" x14ac:dyDescent="0.35">
      <c r="A15301">
        <v>2020</v>
      </c>
      <c r="B15301">
        <v>3</v>
      </c>
      <c r="C15301" t="s">
        <v>9</v>
      </c>
      <c r="D15301" t="s">
        <v>30801</v>
      </c>
      <c r="E15301" t="s">
        <v>30802</v>
      </c>
      <c r="F15301" t="s">
        <v>12</v>
      </c>
      <c r="G15301" s="3">
        <v>0</v>
      </c>
      <c r="H15301">
        <v>0</v>
      </c>
      <c r="I15301">
        <v>2</v>
      </c>
    </row>
    <row r="15302" spans="1:9" x14ac:dyDescent="0.35">
      <c r="A15302">
        <v>2020</v>
      </c>
      <c r="B15302">
        <v>3</v>
      </c>
      <c r="C15302" t="s">
        <v>55</v>
      </c>
      <c r="D15302" t="s">
        <v>30803</v>
      </c>
      <c r="E15302" t="s">
        <v>30804</v>
      </c>
      <c r="F15302" t="s">
        <v>12</v>
      </c>
      <c r="G15302" s="3">
        <v>0</v>
      </c>
      <c r="H15302">
        <v>0</v>
      </c>
      <c r="I15302">
        <v>1</v>
      </c>
    </row>
    <row r="15303" spans="1:9" x14ac:dyDescent="0.35">
      <c r="A15303">
        <v>2020</v>
      </c>
      <c r="B15303">
        <v>3</v>
      </c>
      <c r="C15303" t="s">
        <v>9</v>
      </c>
      <c r="D15303" t="s">
        <v>30805</v>
      </c>
      <c r="E15303" t="s">
        <v>30806</v>
      </c>
      <c r="F15303" t="s">
        <v>12</v>
      </c>
      <c r="G15303" s="3">
        <v>0</v>
      </c>
      <c r="H15303">
        <v>0</v>
      </c>
      <c r="I15303">
        <v>1</v>
      </c>
    </row>
    <row r="15304" spans="1:9" x14ac:dyDescent="0.35">
      <c r="A15304">
        <v>2020</v>
      </c>
      <c r="B15304">
        <v>3</v>
      </c>
      <c r="C15304" t="s">
        <v>9</v>
      </c>
      <c r="D15304" t="s">
        <v>30807</v>
      </c>
      <c r="E15304" t="s">
        <v>30808</v>
      </c>
      <c r="F15304" t="s">
        <v>12</v>
      </c>
      <c r="G15304" s="3">
        <v>0.41</v>
      </c>
      <c r="H15304">
        <v>0</v>
      </c>
      <c r="I15304">
        <v>0</v>
      </c>
    </row>
    <row r="15305" spans="1:9" x14ac:dyDescent="0.35">
      <c r="A15305">
        <v>2020</v>
      </c>
      <c r="B15305">
        <v>3</v>
      </c>
      <c r="C15305" t="s">
        <v>60</v>
      </c>
      <c r="D15305" t="s">
        <v>30809</v>
      </c>
      <c r="E15305" t="s">
        <v>30810</v>
      </c>
      <c r="F15305" t="s">
        <v>12</v>
      </c>
      <c r="G15305" s="3">
        <v>0</v>
      </c>
      <c r="H15305">
        <v>0</v>
      </c>
      <c r="I15305">
        <v>1</v>
      </c>
    </row>
    <row r="15306" spans="1:9" x14ac:dyDescent="0.35">
      <c r="A15306">
        <v>2020</v>
      </c>
      <c r="B15306">
        <v>3</v>
      </c>
      <c r="C15306" t="s">
        <v>52</v>
      </c>
      <c r="D15306" t="s">
        <v>30811</v>
      </c>
      <c r="E15306" t="s">
        <v>30812</v>
      </c>
      <c r="F15306" t="s">
        <v>12</v>
      </c>
      <c r="G15306" s="3">
        <v>0</v>
      </c>
      <c r="H15306">
        <v>0</v>
      </c>
      <c r="I15306">
        <v>1</v>
      </c>
    </row>
    <row r="15307" spans="1:9" x14ac:dyDescent="0.35">
      <c r="A15307">
        <v>2020</v>
      </c>
      <c r="B15307">
        <v>3</v>
      </c>
      <c r="C15307" t="s">
        <v>9</v>
      </c>
      <c r="D15307" t="s">
        <v>30813</v>
      </c>
      <c r="E15307" t="s">
        <v>30814</v>
      </c>
      <c r="F15307" t="s">
        <v>12</v>
      </c>
      <c r="G15307" s="3">
        <v>0</v>
      </c>
      <c r="H15307">
        <v>0</v>
      </c>
      <c r="I15307">
        <v>1</v>
      </c>
    </row>
    <row r="15308" spans="1:9" x14ac:dyDescent="0.35">
      <c r="A15308">
        <v>2020</v>
      </c>
      <c r="B15308">
        <v>3</v>
      </c>
      <c r="C15308" t="s">
        <v>45</v>
      </c>
      <c r="D15308" t="s">
        <v>30815</v>
      </c>
      <c r="E15308" t="s">
        <v>30816</v>
      </c>
      <c r="F15308" t="s">
        <v>12</v>
      </c>
      <c r="G15308" s="3">
        <v>0</v>
      </c>
      <c r="H15308">
        <v>0</v>
      </c>
      <c r="I15308">
        <v>3</v>
      </c>
    </row>
    <row r="15309" spans="1:9" x14ac:dyDescent="0.35">
      <c r="A15309">
        <v>2020</v>
      </c>
      <c r="B15309">
        <v>3</v>
      </c>
      <c r="C15309" t="s">
        <v>158</v>
      </c>
      <c r="D15309" t="s">
        <v>30817</v>
      </c>
      <c r="E15309" t="s">
        <v>30818</v>
      </c>
      <c r="F15309" t="s">
        <v>12</v>
      </c>
      <c r="G15309" s="3">
        <v>0</v>
      </c>
      <c r="H15309">
        <v>0</v>
      </c>
      <c r="I15309">
        <v>2</v>
      </c>
    </row>
    <row r="15310" spans="1:9" x14ac:dyDescent="0.35">
      <c r="A15310">
        <v>2020</v>
      </c>
      <c r="B15310">
        <v>3</v>
      </c>
      <c r="C15310" t="s">
        <v>23</v>
      </c>
      <c r="D15310" t="s">
        <v>30819</v>
      </c>
      <c r="E15310" t="s">
        <v>30820</v>
      </c>
      <c r="F15310" t="s">
        <v>12</v>
      </c>
      <c r="G15310" s="3">
        <v>0</v>
      </c>
      <c r="H15310">
        <v>0</v>
      </c>
      <c r="I15310">
        <v>1</v>
      </c>
    </row>
    <row r="15311" spans="1:9" x14ac:dyDescent="0.35">
      <c r="A15311">
        <v>2020</v>
      </c>
      <c r="B15311">
        <v>3</v>
      </c>
      <c r="C15311" t="s">
        <v>55</v>
      </c>
      <c r="D15311" t="s">
        <v>30821</v>
      </c>
      <c r="E15311" t="s">
        <v>30822</v>
      </c>
      <c r="F15311" t="s">
        <v>12</v>
      </c>
      <c r="G15311" s="3">
        <v>0</v>
      </c>
      <c r="H15311">
        <v>0</v>
      </c>
      <c r="I15311">
        <v>5</v>
      </c>
    </row>
    <row r="15312" spans="1:9" x14ac:dyDescent="0.35">
      <c r="A15312">
        <v>2020</v>
      </c>
      <c r="B15312">
        <v>3</v>
      </c>
      <c r="C15312" t="s">
        <v>712</v>
      </c>
      <c r="D15312" t="s">
        <v>30823</v>
      </c>
      <c r="E15312" t="s">
        <v>30824</v>
      </c>
      <c r="F15312" t="s">
        <v>12</v>
      </c>
      <c r="G15312" s="3">
        <v>0</v>
      </c>
      <c r="H15312">
        <v>0</v>
      </c>
      <c r="I15312">
        <v>1</v>
      </c>
    </row>
    <row r="15313" spans="1:9" x14ac:dyDescent="0.35">
      <c r="A15313">
        <v>2020</v>
      </c>
      <c r="B15313">
        <v>3</v>
      </c>
      <c r="C15313" t="s">
        <v>5400</v>
      </c>
      <c r="D15313" t="s">
        <v>30825</v>
      </c>
      <c r="E15313" t="s">
        <v>30826</v>
      </c>
      <c r="F15313" t="s">
        <v>12</v>
      </c>
      <c r="G15313" s="3">
        <v>0</v>
      </c>
      <c r="H15313">
        <v>0</v>
      </c>
      <c r="I15313">
        <v>1</v>
      </c>
    </row>
    <row r="15314" spans="1:9" x14ac:dyDescent="0.35">
      <c r="A15314">
        <v>2020</v>
      </c>
      <c r="B15314">
        <v>3</v>
      </c>
      <c r="C15314" t="s">
        <v>60</v>
      </c>
      <c r="D15314" t="s">
        <v>30827</v>
      </c>
      <c r="E15314" t="s">
        <v>30828</v>
      </c>
      <c r="F15314" t="s">
        <v>12</v>
      </c>
      <c r="G15314" s="3">
        <v>0</v>
      </c>
      <c r="H15314">
        <v>0</v>
      </c>
      <c r="I15314">
        <v>1</v>
      </c>
    </row>
    <row r="15315" spans="1:9" x14ac:dyDescent="0.35">
      <c r="A15315">
        <v>2020</v>
      </c>
      <c r="B15315">
        <v>3</v>
      </c>
      <c r="C15315" t="s">
        <v>60</v>
      </c>
      <c r="D15315" t="s">
        <v>30829</v>
      </c>
      <c r="E15315" t="s">
        <v>30830</v>
      </c>
      <c r="F15315" t="s">
        <v>12</v>
      </c>
      <c r="G15315" s="3">
        <v>0</v>
      </c>
      <c r="H15315">
        <v>0</v>
      </c>
      <c r="I15315">
        <v>1</v>
      </c>
    </row>
    <row r="15316" spans="1:9" x14ac:dyDescent="0.35">
      <c r="A15316">
        <v>2020</v>
      </c>
      <c r="B15316">
        <v>3</v>
      </c>
      <c r="C15316" t="s">
        <v>60</v>
      </c>
      <c r="D15316" t="s">
        <v>30831</v>
      </c>
      <c r="E15316" t="s">
        <v>30832</v>
      </c>
      <c r="F15316" t="s">
        <v>12</v>
      </c>
      <c r="G15316" s="3">
        <v>0</v>
      </c>
      <c r="H15316">
        <v>0</v>
      </c>
      <c r="I15316">
        <v>1</v>
      </c>
    </row>
    <row r="15317" spans="1:9" x14ac:dyDescent="0.35">
      <c r="A15317">
        <v>2020</v>
      </c>
      <c r="B15317">
        <v>3</v>
      </c>
      <c r="C15317" t="s">
        <v>52</v>
      </c>
      <c r="D15317" t="s">
        <v>30833</v>
      </c>
      <c r="E15317" t="s">
        <v>30834</v>
      </c>
      <c r="F15317" t="s">
        <v>12</v>
      </c>
      <c r="G15317" s="3">
        <v>0</v>
      </c>
      <c r="H15317">
        <v>0</v>
      </c>
      <c r="I15317">
        <v>2</v>
      </c>
    </row>
    <row r="15318" spans="1:9" x14ac:dyDescent="0.35">
      <c r="A15318">
        <v>2020</v>
      </c>
      <c r="B15318">
        <v>3</v>
      </c>
      <c r="C15318" t="s">
        <v>60</v>
      </c>
      <c r="D15318" t="s">
        <v>30835</v>
      </c>
      <c r="E15318" t="s">
        <v>30836</v>
      </c>
      <c r="F15318" t="s">
        <v>12</v>
      </c>
      <c r="G15318" s="3">
        <v>0</v>
      </c>
      <c r="H15318">
        <v>0</v>
      </c>
      <c r="I15318">
        <v>1</v>
      </c>
    </row>
    <row r="15319" spans="1:9" x14ac:dyDescent="0.35">
      <c r="A15319">
        <v>2020</v>
      </c>
      <c r="B15319">
        <v>3</v>
      </c>
      <c r="C15319" t="s">
        <v>517</v>
      </c>
      <c r="D15319" t="s">
        <v>30837</v>
      </c>
      <c r="E15319" t="s">
        <v>30838</v>
      </c>
      <c r="F15319" t="s">
        <v>12</v>
      </c>
      <c r="G15319" s="3">
        <v>0</v>
      </c>
      <c r="H15319">
        <v>0</v>
      </c>
      <c r="I15319">
        <v>0</v>
      </c>
    </row>
    <row r="15320" spans="1:9" x14ac:dyDescent="0.35">
      <c r="A15320">
        <v>2020</v>
      </c>
      <c r="B15320">
        <v>3</v>
      </c>
      <c r="C15320" t="s">
        <v>52</v>
      </c>
      <c r="D15320" t="s">
        <v>30839</v>
      </c>
      <c r="E15320" t="s">
        <v>30840</v>
      </c>
      <c r="F15320" t="s">
        <v>12</v>
      </c>
      <c r="G15320" s="3">
        <v>0</v>
      </c>
      <c r="H15320">
        <v>0</v>
      </c>
      <c r="I15320">
        <v>-1</v>
      </c>
    </row>
    <row r="15321" spans="1:9" x14ac:dyDescent="0.35">
      <c r="A15321">
        <v>2020</v>
      </c>
      <c r="B15321">
        <v>3</v>
      </c>
      <c r="C15321" t="s">
        <v>60</v>
      </c>
      <c r="D15321" t="s">
        <v>30841</v>
      </c>
      <c r="E15321" t="s">
        <v>30842</v>
      </c>
      <c r="F15321" t="s">
        <v>12</v>
      </c>
      <c r="G15321" s="3">
        <v>0</v>
      </c>
      <c r="H15321">
        <v>0</v>
      </c>
      <c r="I15321">
        <v>3</v>
      </c>
    </row>
    <row r="15322" spans="1:9" x14ac:dyDescent="0.35">
      <c r="A15322">
        <v>2020</v>
      </c>
      <c r="B15322">
        <v>3</v>
      </c>
      <c r="C15322" t="s">
        <v>255</v>
      </c>
      <c r="D15322" t="s">
        <v>30843</v>
      </c>
      <c r="E15322" t="s">
        <v>30844</v>
      </c>
      <c r="F15322" t="s">
        <v>12</v>
      </c>
      <c r="G15322" s="3">
        <v>0.08</v>
      </c>
      <c r="H15322">
        <v>0</v>
      </c>
      <c r="I15322">
        <v>0</v>
      </c>
    </row>
    <row r="15323" spans="1:9" x14ac:dyDescent="0.35">
      <c r="A15323">
        <v>2020</v>
      </c>
      <c r="B15323">
        <v>3</v>
      </c>
      <c r="C15323" t="s">
        <v>55</v>
      </c>
      <c r="D15323" t="s">
        <v>30845</v>
      </c>
      <c r="E15323" t="s">
        <v>30846</v>
      </c>
      <c r="F15323" t="s">
        <v>12</v>
      </c>
      <c r="G15323" s="3">
        <v>0</v>
      </c>
      <c r="H15323">
        <v>0</v>
      </c>
      <c r="I15323">
        <v>1</v>
      </c>
    </row>
    <row r="15324" spans="1:9" x14ac:dyDescent="0.35">
      <c r="A15324">
        <v>2020</v>
      </c>
      <c r="B15324">
        <v>3</v>
      </c>
      <c r="C15324" t="s">
        <v>52</v>
      </c>
      <c r="D15324" t="s">
        <v>30847</v>
      </c>
      <c r="E15324" t="s">
        <v>30848</v>
      </c>
      <c r="F15324" t="s">
        <v>12</v>
      </c>
      <c r="G15324" s="3">
        <v>0.08</v>
      </c>
      <c r="H15324">
        <v>0</v>
      </c>
      <c r="I15324">
        <v>0</v>
      </c>
    </row>
    <row r="15325" spans="1:9" x14ac:dyDescent="0.35">
      <c r="A15325">
        <v>2020</v>
      </c>
      <c r="B15325">
        <v>3</v>
      </c>
      <c r="C15325" t="s">
        <v>60</v>
      </c>
      <c r="D15325" t="s">
        <v>30849</v>
      </c>
      <c r="E15325" t="s">
        <v>30850</v>
      </c>
      <c r="F15325" t="s">
        <v>12</v>
      </c>
      <c r="G15325" s="3">
        <v>0</v>
      </c>
      <c r="H15325">
        <v>0</v>
      </c>
      <c r="I15325">
        <v>1</v>
      </c>
    </row>
    <row r="15326" spans="1:9" x14ac:dyDescent="0.35">
      <c r="A15326">
        <v>2020</v>
      </c>
      <c r="B15326">
        <v>3</v>
      </c>
      <c r="C15326" t="s">
        <v>60</v>
      </c>
      <c r="D15326" t="s">
        <v>30851</v>
      </c>
      <c r="E15326" t="s">
        <v>30852</v>
      </c>
      <c r="F15326" t="s">
        <v>12</v>
      </c>
      <c r="G15326" s="3">
        <v>0</v>
      </c>
      <c r="H15326">
        <v>0</v>
      </c>
      <c r="I15326">
        <v>1</v>
      </c>
    </row>
    <row r="15327" spans="1:9" x14ac:dyDescent="0.35">
      <c r="A15327">
        <v>2020</v>
      </c>
      <c r="B15327">
        <v>3</v>
      </c>
      <c r="C15327" t="s">
        <v>9</v>
      </c>
      <c r="D15327" t="s">
        <v>30853</v>
      </c>
      <c r="E15327" t="s">
        <v>30854</v>
      </c>
      <c r="F15327" t="s">
        <v>12</v>
      </c>
      <c r="G15327" s="3">
        <v>0</v>
      </c>
      <c r="H15327">
        <v>0</v>
      </c>
      <c r="I15327">
        <v>1</v>
      </c>
    </row>
    <row r="15328" spans="1:9" x14ac:dyDescent="0.35">
      <c r="A15328">
        <v>2020</v>
      </c>
      <c r="B15328">
        <v>3</v>
      </c>
      <c r="C15328" t="s">
        <v>16</v>
      </c>
      <c r="D15328" t="s">
        <v>30855</v>
      </c>
      <c r="E15328" t="s">
        <v>30856</v>
      </c>
      <c r="F15328" t="s">
        <v>38</v>
      </c>
      <c r="G15328" s="3">
        <v>0.17</v>
      </c>
      <c r="H15328">
        <v>0</v>
      </c>
      <c r="I15328">
        <v>0</v>
      </c>
    </row>
    <row r="15329" spans="1:9" x14ac:dyDescent="0.35">
      <c r="A15329">
        <v>2020</v>
      </c>
      <c r="B15329">
        <v>3</v>
      </c>
      <c r="C15329" t="s">
        <v>6075</v>
      </c>
      <c r="D15329" t="s">
        <v>30857</v>
      </c>
      <c r="E15329" t="s">
        <v>30858</v>
      </c>
      <c r="F15329" t="s">
        <v>12</v>
      </c>
      <c r="G15329" s="3">
        <v>0</v>
      </c>
      <c r="H15329">
        <v>0</v>
      </c>
      <c r="I15329">
        <v>6</v>
      </c>
    </row>
    <row r="15330" spans="1:9" x14ac:dyDescent="0.35">
      <c r="A15330">
        <v>2020</v>
      </c>
      <c r="B15330">
        <v>3</v>
      </c>
      <c r="C15330" t="s">
        <v>55</v>
      </c>
      <c r="D15330" t="s">
        <v>30859</v>
      </c>
      <c r="E15330" t="s">
        <v>30860</v>
      </c>
      <c r="F15330" t="s">
        <v>12</v>
      </c>
      <c r="G15330" s="3">
        <v>0</v>
      </c>
      <c r="H15330">
        <v>0</v>
      </c>
      <c r="I15330">
        <v>1</v>
      </c>
    </row>
    <row r="15331" spans="1:9" x14ac:dyDescent="0.35">
      <c r="A15331">
        <v>2020</v>
      </c>
      <c r="B15331">
        <v>3</v>
      </c>
      <c r="C15331" t="s">
        <v>255</v>
      </c>
      <c r="D15331" t="s">
        <v>30861</v>
      </c>
      <c r="E15331" t="s">
        <v>30862</v>
      </c>
      <c r="F15331" t="s">
        <v>12</v>
      </c>
      <c r="G15331" s="3">
        <v>0</v>
      </c>
      <c r="H15331">
        <v>0</v>
      </c>
      <c r="I15331">
        <v>3</v>
      </c>
    </row>
    <row r="15332" spans="1:9" x14ac:dyDescent="0.35">
      <c r="A15332">
        <v>2020</v>
      </c>
      <c r="B15332">
        <v>3</v>
      </c>
      <c r="C15332" t="s">
        <v>288</v>
      </c>
      <c r="D15332" t="s">
        <v>30863</v>
      </c>
      <c r="E15332" t="s">
        <v>30864</v>
      </c>
      <c r="F15332" t="s">
        <v>12</v>
      </c>
      <c r="G15332" s="3">
        <v>0</v>
      </c>
      <c r="H15332">
        <v>0</v>
      </c>
      <c r="I15332">
        <v>1</v>
      </c>
    </row>
    <row r="15333" spans="1:9" x14ac:dyDescent="0.35">
      <c r="A15333">
        <v>2020</v>
      </c>
      <c r="B15333">
        <v>3</v>
      </c>
      <c r="C15333" t="s">
        <v>55</v>
      </c>
      <c r="D15333" t="s">
        <v>30865</v>
      </c>
      <c r="E15333" t="s">
        <v>30866</v>
      </c>
      <c r="F15333" t="s">
        <v>38</v>
      </c>
      <c r="G15333" s="3">
        <v>0.17</v>
      </c>
      <c r="H15333">
        <v>0</v>
      </c>
      <c r="I15333">
        <v>0</v>
      </c>
    </row>
    <row r="15334" spans="1:9" x14ac:dyDescent="0.35">
      <c r="A15334">
        <v>2020</v>
      </c>
      <c r="B15334">
        <v>3</v>
      </c>
      <c r="C15334" t="s">
        <v>52</v>
      </c>
      <c r="D15334" t="s">
        <v>30867</v>
      </c>
      <c r="E15334" t="s">
        <v>30868</v>
      </c>
      <c r="F15334" t="s">
        <v>12</v>
      </c>
      <c r="G15334" s="3">
        <v>0</v>
      </c>
      <c r="H15334">
        <v>0</v>
      </c>
      <c r="I15334">
        <v>1</v>
      </c>
    </row>
    <row r="15335" spans="1:9" x14ac:dyDescent="0.35">
      <c r="A15335">
        <v>2020</v>
      </c>
      <c r="B15335">
        <v>3</v>
      </c>
      <c r="C15335" t="s">
        <v>55</v>
      </c>
      <c r="D15335" t="s">
        <v>30869</v>
      </c>
      <c r="E15335" t="s">
        <v>30870</v>
      </c>
      <c r="F15335" t="s">
        <v>12</v>
      </c>
      <c r="G15335" s="3">
        <v>0</v>
      </c>
      <c r="H15335">
        <v>0</v>
      </c>
      <c r="I15335">
        <v>2</v>
      </c>
    </row>
    <row r="15336" spans="1:9" x14ac:dyDescent="0.35">
      <c r="A15336">
        <v>2020</v>
      </c>
      <c r="B15336">
        <v>3</v>
      </c>
      <c r="C15336" t="s">
        <v>9</v>
      </c>
      <c r="D15336" t="s">
        <v>30871</v>
      </c>
      <c r="E15336" t="s">
        <v>30872</v>
      </c>
      <c r="F15336" t="s">
        <v>12</v>
      </c>
      <c r="G15336" s="3">
        <v>0.34</v>
      </c>
      <c r="H15336">
        <v>0</v>
      </c>
      <c r="I15336">
        <v>0</v>
      </c>
    </row>
    <row r="15337" spans="1:9" x14ac:dyDescent="0.35">
      <c r="A15337">
        <v>2020</v>
      </c>
      <c r="B15337">
        <v>3</v>
      </c>
      <c r="C15337" t="s">
        <v>60</v>
      </c>
      <c r="D15337" t="s">
        <v>30873</v>
      </c>
      <c r="E15337" t="s">
        <v>30874</v>
      </c>
      <c r="F15337" t="s">
        <v>12</v>
      </c>
      <c r="G15337" s="3">
        <v>0.08</v>
      </c>
      <c r="H15337">
        <v>0</v>
      </c>
      <c r="I15337">
        <v>0</v>
      </c>
    </row>
    <row r="15338" spans="1:9" x14ac:dyDescent="0.35">
      <c r="A15338">
        <v>2020</v>
      </c>
      <c r="B15338">
        <v>3</v>
      </c>
      <c r="C15338" t="s">
        <v>949</v>
      </c>
      <c r="D15338" t="s">
        <v>30875</v>
      </c>
      <c r="E15338" t="s">
        <v>30876</v>
      </c>
      <c r="F15338" t="s">
        <v>12</v>
      </c>
      <c r="G15338" s="3">
        <v>0</v>
      </c>
      <c r="H15338">
        <v>0</v>
      </c>
      <c r="I15338">
        <v>2</v>
      </c>
    </row>
    <row r="15339" spans="1:9" x14ac:dyDescent="0.35">
      <c r="A15339">
        <v>2020</v>
      </c>
      <c r="B15339">
        <v>3</v>
      </c>
      <c r="C15339" t="s">
        <v>20</v>
      </c>
      <c r="D15339" t="s">
        <v>30877</v>
      </c>
      <c r="E15339" t="s">
        <v>30878</v>
      </c>
      <c r="F15339" t="s">
        <v>12</v>
      </c>
      <c r="G15339" s="3">
        <v>0</v>
      </c>
      <c r="H15339">
        <v>0</v>
      </c>
      <c r="I15339">
        <v>1</v>
      </c>
    </row>
    <row r="15340" spans="1:9" x14ac:dyDescent="0.35">
      <c r="A15340">
        <v>2020</v>
      </c>
      <c r="B15340">
        <v>3</v>
      </c>
      <c r="C15340" t="s">
        <v>20</v>
      </c>
      <c r="D15340" t="s">
        <v>30879</v>
      </c>
      <c r="E15340" t="s">
        <v>30880</v>
      </c>
      <c r="F15340" t="s">
        <v>12</v>
      </c>
      <c r="G15340" s="3">
        <v>0</v>
      </c>
      <c r="H15340">
        <v>0</v>
      </c>
      <c r="I15340">
        <v>2</v>
      </c>
    </row>
    <row r="15341" spans="1:9" x14ac:dyDescent="0.35">
      <c r="A15341">
        <v>2020</v>
      </c>
      <c r="B15341">
        <v>3</v>
      </c>
      <c r="C15341" t="s">
        <v>158</v>
      </c>
      <c r="D15341" t="s">
        <v>30881</v>
      </c>
      <c r="E15341" t="s">
        <v>30882</v>
      </c>
      <c r="F15341" t="s">
        <v>12</v>
      </c>
      <c r="G15341" s="3">
        <v>0</v>
      </c>
      <c r="H15341">
        <v>0</v>
      </c>
      <c r="I15341">
        <v>1</v>
      </c>
    </row>
    <row r="15342" spans="1:9" x14ac:dyDescent="0.35">
      <c r="A15342">
        <v>2020</v>
      </c>
      <c r="B15342">
        <v>3</v>
      </c>
      <c r="C15342" t="s">
        <v>215</v>
      </c>
      <c r="D15342" t="s">
        <v>30883</v>
      </c>
      <c r="E15342" t="s">
        <v>30884</v>
      </c>
      <c r="F15342" t="s">
        <v>12</v>
      </c>
      <c r="G15342" s="3">
        <v>0</v>
      </c>
      <c r="H15342">
        <v>0</v>
      </c>
      <c r="I15342">
        <v>1</v>
      </c>
    </row>
    <row r="15343" spans="1:9" x14ac:dyDescent="0.35">
      <c r="A15343">
        <v>2020</v>
      </c>
      <c r="B15343">
        <v>3</v>
      </c>
      <c r="C15343" t="s">
        <v>949</v>
      </c>
      <c r="D15343" t="s">
        <v>30885</v>
      </c>
      <c r="E15343" t="s">
        <v>30886</v>
      </c>
      <c r="F15343" t="s">
        <v>12</v>
      </c>
      <c r="G15343" s="3">
        <v>0</v>
      </c>
      <c r="H15343">
        <v>0</v>
      </c>
      <c r="I15343">
        <v>1</v>
      </c>
    </row>
    <row r="15344" spans="1:9" x14ac:dyDescent="0.35">
      <c r="A15344">
        <v>2020</v>
      </c>
      <c r="B15344">
        <v>3</v>
      </c>
      <c r="C15344" t="s">
        <v>1000</v>
      </c>
      <c r="D15344" t="s">
        <v>30887</v>
      </c>
      <c r="E15344" t="s">
        <v>30888</v>
      </c>
      <c r="F15344" t="s">
        <v>12</v>
      </c>
      <c r="G15344" s="3">
        <v>0</v>
      </c>
      <c r="H15344">
        <v>0</v>
      </c>
      <c r="I15344">
        <v>1</v>
      </c>
    </row>
    <row r="15345" spans="1:9" x14ac:dyDescent="0.35">
      <c r="A15345">
        <v>2020</v>
      </c>
      <c r="B15345">
        <v>3</v>
      </c>
      <c r="C15345" t="s">
        <v>23</v>
      </c>
      <c r="D15345" t="s">
        <v>30889</v>
      </c>
      <c r="E15345" t="s">
        <v>30890</v>
      </c>
      <c r="F15345" t="s">
        <v>12</v>
      </c>
      <c r="G15345" s="3">
        <v>0</v>
      </c>
      <c r="H15345">
        <v>0</v>
      </c>
      <c r="I15345">
        <v>1</v>
      </c>
    </row>
    <row r="15346" spans="1:9" x14ac:dyDescent="0.35">
      <c r="A15346">
        <v>2020</v>
      </c>
      <c r="B15346">
        <v>3</v>
      </c>
      <c r="C15346" t="s">
        <v>6614</v>
      </c>
      <c r="D15346" t="s">
        <v>30891</v>
      </c>
      <c r="E15346" t="s">
        <v>30892</v>
      </c>
      <c r="F15346" t="s">
        <v>12</v>
      </c>
      <c r="G15346" s="3">
        <v>0</v>
      </c>
      <c r="H15346">
        <v>0</v>
      </c>
      <c r="I15346">
        <v>1</v>
      </c>
    </row>
    <row r="15347" spans="1:9" x14ac:dyDescent="0.35">
      <c r="A15347">
        <v>2020</v>
      </c>
      <c r="B15347">
        <v>3</v>
      </c>
      <c r="C15347" t="s">
        <v>517</v>
      </c>
      <c r="D15347" t="s">
        <v>30893</v>
      </c>
      <c r="E15347" t="s">
        <v>30894</v>
      </c>
      <c r="F15347" t="s">
        <v>12</v>
      </c>
      <c r="G15347" s="3">
        <v>0</v>
      </c>
      <c r="H15347">
        <v>0</v>
      </c>
      <c r="I15347">
        <v>1</v>
      </c>
    </row>
    <row r="15348" spans="1:9" x14ac:dyDescent="0.35">
      <c r="A15348">
        <v>2020</v>
      </c>
      <c r="B15348">
        <v>3</v>
      </c>
      <c r="C15348" t="s">
        <v>20</v>
      </c>
      <c r="D15348" t="s">
        <v>30895</v>
      </c>
      <c r="E15348" t="s">
        <v>30896</v>
      </c>
      <c r="F15348" t="s">
        <v>12</v>
      </c>
      <c r="G15348" s="3">
        <v>0</v>
      </c>
      <c r="H15348">
        <v>0</v>
      </c>
      <c r="I15348">
        <v>1</v>
      </c>
    </row>
    <row r="15349" spans="1:9" x14ac:dyDescent="0.35">
      <c r="A15349">
        <v>2020</v>
      </c>
      <c r="B15349">
        <v>3</v>
      </c>
      <c r="C15349" t="s">
        <v>283</v>
      </c>
      <c r="D15349" t="s">
        <v>30897</v>
      </c>
      <c r="E15349" t="s">
        <v>30898</v>
      </c>
      <c r="F15349" t="s">
        <v>12</v>
      </c>
      <c r="G15349" s="3">
        <v>0.08</v>
      </c>
      <c r="H15349">
        <v>0</v>
      </c>
      <c r="I15349">
        <v>0</v>
      </c>
    </row>
    <row r="15350" spans="1:9" x14ac:dyDescent="0.35">
      <c r="A15350">
        <v>2020</v>
      </c>
      <c r="B15350">
        <v>3</v>
      </c>
      <c r="C15350" t="s">
        <v>55</v>
      </c>
      <c r="D15350" t="s">
        <v>30899</v>
      </c>
      <c r="E15350" t="s">
        <v>30900</v>
      </c>
      <c r="F15350" t="s">
        <v>12</v>
      </c>
      <c r="G15350" s="3">
        <v>0</v>
      </c>
      <c r="H15350">
        <v>0</v>
      </c>
      <c r="I15350">
        <v>2</v>
      </c>
    </row>
    <row r="15351" spans="1:9" x14ac:dyDescent="0.35">
      <c r="A15351">
        <v>2020</v>
      </c>
      <c r="B15351">
        <v>3</v>
      </c>
      <c r="C15351" t="s">
        <v>60</v>
      </c>
      <c r="D15351" t="s">
        <v>30901</v>
      </c>
      <c r="E15351" t="s">
        <v>30902</v>
      </c>
      <c r="F15351" t="s">
        <v>12</v>
      </c>
      <c r="G15351" s="3">
        <v>0</v>
      </c>
      <c r="H15351">
        <v>0</v>
      </c>
      <c r="I15351">
        <v>1</v>
      </c>
    </row>
    <row r="15352" spans="1:9" x14ac:dyDescent="0.35">
      <c r="A15352">
        <v>2020</v>
      </c>
      <c r="B15352">
        <v>3</v>
      </c>
      <c r="C15352" t="s">
        <v>52</v>
      </c>
      <c r="D15352" t="s">
        <v>30903</v>
      </c>
      <c r="E15352" t="s">
        <v>30904</v>
      </c>
      <c r="F15352" t="s">
        <v>12</v>
      </c>
      <c r="G15352" s="3">
        <v>0</v>
      </c>
      <c r="H15352">
        <v>0</v>
      </c>
      <c r="I15352">
        <v>1</v>
      </c>
    </row>
    <row r="15353" spans="1:9" x14ac:dyDescent="0.35">
      <c r="A15353">
        <v>2020</v>
      </c>
      <c r="B15353">
        <v>3</v>
      </c>
      <c r="C15353" t="s">
        <v>60</v>
      </c>
      <c r="D15353" t="s">
        <v>30905</v>
      </c>
      <c r="E15353" t="s">
        <v>30906</v>
      </c>
      <c r="F15353" t="s">
        <v>12</v>
      </c>
      <c r="G15353" s="3">
        <v>0</v>
      </c>
      <c r="H15353">
        <v>0</v>
      </c>
      <c r="I15353">
        <v>1</v>
      </c>
    </row>
    <row r="15354" spans="1:9" x14ac:dyDescent="0.35">
      <c r="A15354">
        <v>2020</v>
      </c>
      <c r="B15354">
        <v>3</v>
      </c>
      <c r="C15354" t="s">
        <v>23</v>
      </c>
      <c r="D15354" t="s">
        <v>30907</v>
      </c>
      <c r="E15354" t="s">
        <v>30908</v>
      </c>
      <c r="F15354" t="s">
        <v>12</v>
      </c>
      <c r="G15354" s="3">
        <v>0</v>
      </c>
      <c r="H15354">
        <v>0</v>
      </c>
      <c r="I15354">
        <v>1</v>
      </c>
    </row>
    <row r="15355" spans="1:9" x14ac:dyDescent="0.35">
      <c r="A15355">
        <v>2020</v>
      </c>
      <c r="B15355">
        <v>3</v>
      </c>
      <c r="C15355" t="s">
        <v>2935</v>
      </c>
      <c r="D15355" t="s">
        <v>30909</v>
      </c>
      <c r="E15355" t="s">
        <v>30910</v>
      </c>
      <c r="F15355" t="s">
        <v>12</v>
      </c>
      <c r="G15355" s="3">
        <v>0</v>
      </c>
      <c r="H15355">
        <v>0</v>
      </c>
      <c r="I15355">
        <v>1</v>
      </c>
    </row>
    <row r="15356" spans="1:9" x14ac:dyDescent="0.35">
      <c r="A15356">
        <v>2020</v>
      </c>
      <c r="B15356">
        <v>3</v>
      </c>
      <c r="C15356" t="s">
        <v>60</v>
      </c>
      <c r="D15356" t="s">
        <v>30911</v>
      </c>
      <c r="E15356" t="s">
        <v>30912</v>
      </c>
      <c r="F15356" t="s">
        <v>12</v>
      </c>
      <c r="G15356" s="3">
        <v>0.25</v>
      </c>
      <c r="H15356">
        <v>0</v>
      </c>
      <c r="I15356">
        <v>2</v>
      </c>
    </row>
    <row r="15357" spans="1:9" x14ac:dyDescent="0.35">
      <c r="A15357">
        <v>2020</v>
      </c>
      <c r="B15357">
        <v>3</v>
      </c>
      <c r="C15357" t="s">
        <v>55</v>
      </c>
      <c r="D15357" t="s">
        <v>30913</v>
      </c>
      <c r="E15357" t="s">
        <v>30914</v>
      </c>
      <c r="F15357" t="s">
        <v>12</v>
      </c>
      <c r="G15357" s="3">
        <v>0</v>
      </c>
      <c r="H15357">
        <v>0</v>
      </c>
      <c r="I15357">
        <v>5</v>
      </c>
    </row>
    <row r="15358" spans="1:9" x14ac:dyDescent="0.35">
      <c r="A15358">
        <v>2020</v>
      </c>
      <c r="B15358">
        <v>3</v>
      </c>
      <c r="C15358" t="s">
        <v>55</v>
      </c>
      <c r="D15358" t="s">
        <v>30915</v>
      </c>
      <c r="E15358" t="s">
        <v>30916</v>
      </c>
      <c r="F15358" t="s">
        <v>12</v>
      </c>
      <c r="G15358" s="3">
        <v>0</v>
      </c>
      <c r="H15358">
        <v>0</v>
      </c>
      <c r="I15358">
        <v>8</v>
      </c>
    </row>
    <row r="15359" spans="1:9" x14ac:dyDescent="0.35">
      <c r="A15359">
        <v>2020</v>
      </c>
      <c r="B15359">
        <v>3</v>
      </c>
      <c r="C15359" t="s">
        <v>13</v>
      </c>
      <c r="D15359" t="s">
        <v>30917</v>
      </c>
      <c r="E15359" t="s">
        <v>30918</v>
      </c>
      <c r="F15359" t="s">
        <v>12</v>
      </c>
      <c r="G15359" s="3">
        <v>0</v>
      </c>
      <c r="H15359">
        <v>0</v>
      </c>
      <c r="I15359">
        <v>3</v>
      </c>
    </row>
    <row r="15360" spans="1:9" x14ac:dyDescent="0.35">
      <c r="A15360">
        <v>2020</v>
      </c>
      <c r="B15360">
        <v>3</v>
      </c>
      <c r="C15360" t="s">
        <v>55</v>
      </c>
      <c r="D15360" t="s">
        <v>30919</v>
      </c>
      <c r="E15360" t="s">
        <v>30920</v>
      </c>
      <c r="F15360" t="s">
        <v>12</v>
      </c>
      <c r="G15360" s="3">
        <v>0</v>
      </c>
      <c r="H15360">
        <v>0</v>
      </c>
      <c r="I15360">
        <v>3</v>
      </c>
    </row>
    <row r="15361" spans="1:9" x14ac:dyDescent="0.35">
      <c r="A15361">
        <v>2020</v>
      </c>
      <c r="B15361">
        <v>3</v>
      </c>
      <c r="C15361" t="s">
        <v>147</v>
      </c>
      <c r="D15361" t="s">
        <v>30921</v>
      </c>
      <c r="E15361" t="s">
        <v>30922</v>
      </c>
      <c r="F15361" t="s">
        <v>12</v>
      </c>
      <c r="G15361" s="3">
        <v>0</v>
      </c>
      <c r="H15361">
        <v>0</v>
      </c>
      <c r="I15361">
        <v>1</v>
      </c>
    </row>
    <row r="15362" spans="1:9" x14ac:dyDescent="0.35">
      <c r="A15362">
        <v>2020</v>
      </c>
      <c r="B15362">
        <v>3</v>
      </c>
      <c r="C15362" t="s">
        <v>114</v>
      </c>
      <c r="D15362" t="s">
        <v>30923</v>
      </c>
      <c r="E15362" t="s">
        <v>30924</v>
      </c>
      <c r="F15362" t="s">
        <v>12</v>
      </c>
      <c r="G15362" s="3">
        <v>0</v>
      </c>
      <c r="H15362">
        <v>0</v>
      </c>
      <c r="I15362">
        <v>1</v>
      </c>
    </row>
    <row r="15363" spans="1:9" x14ac:dyDescent="0.35">
      <c r="A15363">
        <v>2020</v>
      </c>
      <c r="B15363">
        <v>3</v>
      </c>
      <c r="C15363" t="s">
        <v>288</v>
      </c>
      <c r="D15363" t="s">
        <v>30925</v>
      </c>
      <c r="E15363" t="s">
        <v>30926</v>
      </c>
      <c r="F15363" t="s">
        <v>12</v>
      </c>
      <c r="G15363" s="3">
        <v>0</v>
      </c>
      <c r="H15363">
        <v>0</v>
      </c>
      <c r="I15363">
        <v>1</v>
      </c>
    </row>
    <row r="15364" spans="1:9" x14ac:dyDescent="0.35">
      <c r="A15364">
        <v>2020</v>
      </c>
      <c r="B15364">
        <v>3</v>
      </c>
      <c r="C15364" t="s">
        <v>60</v>
      </c>
      <c r="D15364" t="s">
        <v>30927</v>
      </c>
      <c r="E15364" t="s">
        <v>30928</v>
      </c>
      <c r="F15364" t="s">
        <v>12</v>
      </c>
      <c r="G15364" s="3">
        <v>0</v>
      </c>
      <c r="H15364">
        <v>0</v>
      </c>
      <c r="I15364">
        <v>1</v>
      </c>
    </row>
    <row r="15365" spans="1:9" x14ac:dyDescent="0.35">
      <c r="A15365">
        <v>2020</v>
      </c>
      <c r="B15365">
        <v>3</v>
      </c>
      <c r="C15365" t="s">
        <v>2763</v>
      </c>
      <c r="D15365" t="s">
        <v>30929</v>
      </c>
      <c r="E15365" t="s">
        <v>30930</v>
      </c>
      <c r="F15365" t="s">
        <v>12</v>
      </c>
      <c r="G15365" s="3">
        <v>0</v>
      </c>
      <c r="H15365">
        <v>0</v>
      </c>
      <c r="I15365">
        <v>1</v>
      </c>
    </row>
    <row r="15366" spans="1:9" x14ac:dyDescent="0.35">
      <c r="A15366">
        <v>2020</v>
      </c>
      <c r="B15366">
        <v>3</v>
      </c>
      <c r="C15366" t="s">
        <v>517</v>
      </c>
      <c r="D15366" t="s">
        <v>30931</v>
      </c>
      <c r="E15366" t="s">
        <v>30932</v>
      </c>
      <c r="F15366" t="s">
        <v>12</v>
      </c>
      <c r="G15366" s="3">
        <v>0</v>
      </c>
      <c r="H15366">
        <v>0</v>
      </c>
      <c r="I15366">
        <v>1</v>
      </c>
    </row>
    <row r="15367" spans="1:9" x14ac:dyDescent="0.35">
      <c r="A15367">
        <v>2020</v>
      </c>
      <c r="B15367">
        <v>3</v>
      </c>
      <c r="C15367" t="s">
        <v>2935</v>
      </c>
      <c r="D15367" t="s">
        <v>30933</v>
      </c>
      <c r="E15367" t="s">
        <v>30934</v>
      </c>
      <c r="F15367" t="s">
        <v>12</v>
      </c>
      <c r="G15367" s="3">
        <v>0</v>
      </c>
      <c r="H15367">
        <v>0</v>
      </c>
      <c r="I15367">
        <v>2</v>
      </c>
    </row>
    <row r="15368" spans="1:9" x14ac:dyDescent="0.35">
      <c r="A15368">
        <v>2020</v>
      </c>
      <c r="B15368">
        <v>3</v>
      </c>
      <c r="C15368" t="s">
        <v>55</v>
      </c>
      <c r="D15368" t="s">
        <v>30935</v>
      </c>
      <c r="E15368" t="s">
        <v>30936</v>
      </c>
      <c r="F15368" t="s">
        <v>12</v>
      </c>
      <c r="G15368" s="3">
        <v>0</v>
      </c>
      <c r="H15368">
        <v>0</v>
      </c>
      <c r="I15368">
        <v>1</v>
      </c>
    </row>
    <row r="15369" spans="1:9" x14ac:dyDescent="0.35">
      <c r="A15369">
        <v>2020</v>
      </c>
      <c r="B15369">
        <v>3</v>
      </c>
      <c r="C15369" t="s">
        <v>949</v>
      </c>
      <c r="D15369" t="s">
        <v>30937</v>
      </c>
      <c r="E15369" t="s">
        <v>30938</v>
      </c>
      <c r="F15369" t="s">
        <v>12</v>
      </c>
      <c r="G15369" s="3">
        <v>0.25</v>
      </c>
      <c r="H15369">
        <v>0</v>
      </c>
      <c r="I15369">
        <v>0</v>
      </c>
    </row>
    <row r="15370" spans="1:9" x14ac:dyDescent="0.35">
      <c r="A15370">
        <v>2020</v>
      </c>
      <c r="B15370">
        <v>3</v>
      </c>
      <c r="C15370" t="s">
        <v>52</v>
      </c>
      <c r="D15370" t="s">
        <v>30939</v>
      </c>
      <c r="E15370" t="s">
        <v>30940</v>
      </c>
      <c r="F15370" t="s">
        <v>12</v>
      </c>
      <c r="G15370" s="3">
        <v>0</v>
      </c>
      <c r="H15370">
        <v>0</v>
      </c>
      <c r="I15370">
        <v>1</v>
      </c>
    </row>
    <row r="15371" spans="1:9" x14ac:dyDescent="0.35">
      <c r="A15371">
        <v>2020</v>
      </c>
      <c r="B15371">
        <v>3</v>
      </c>
      <c r="C15371" t="s">
        <v>255</v>
      </c>
      <c r="D15371" t="s">
        <v>30941</v>
      </c>
      <c r="E15371" t="s">
        <v>30942</v>
      </c>
      <c r="F15371" t="s">
        <v>12</v>
      </c>
      <c r="G15371" s="3">
        <v>0</v>
      </c>
      <c r="H15371">
        <v>0</v>
      </c>
      <c r="I15371">
        <v>2</v>
      </c>
    </row>
    <row r="15372" spans="1:9" x14ac:dyDescent="0.35">
      <c r="A15372">
        <v>2020</v>
      </c>
      <c r="B15372">
        <v>3</v>
      </c>
      <c r="C15372" t="s">
        <v>114</v>
      </c>
      <c r="D15372" t="s">
        <v>30943</v>
      </c>
      <c r="E15372" t="s">
        <v>30944</v>
      </c>
      <c r="F15372" t="s">
        <v>12</v>
      </c>
      <c r="G15372" s="3">
        <v>0</v>
      </c>
      <c r="H15372">
        <v>0</v>
      </c>
      <c r="I15372">
        <v>1</v>
      </c>
    </row>
    <row r="15373" spans="1:9" x14ac:dyDescent="0.35">
      <c r="A15373">
        <v>2020</v>
      </c>
      <c r="B15373">
        <v>3</v>
      </c>
      <c r="C15373" t="s">
        <v>60</v>
      </c>
      <c r="D15373" t="s">
        <v>30945</v>
      </c>
      <c r="E15373" t="s">
        <v>30946</v>
      </c>
      <c r="F15373" t="s">
        <v>12</v>
      </c>
      <c r="G15373" s="3">
        <v>0</v>
      </c>
      <c r="H15373">
        <v>0</v>
      </c>
      <c r="I15373">
        <v>3</v>
      </c>
    </row>
    <row r="15374" spans="1:9" x14ac:dyDescent="0.35">
      <c r="A15374">
        <v>2020</v>
      </c>
      <c r="B15374">
        <v>3</v>
      </c>
      <c r="C15374" t="s">
        <v>60</v>
      </c>
      <c r="D15374" t="s">
        <v>30947</v>
      </c>
      <c r="E15374" t="s">
        <v>30948</v>
      </c>
      <c r="F15374" t="s">
        <v>12</v>
      </c>
      <c r="G15374" s="3">
        <v>0</v>
      </c>
      <c r="H15374">
        <v>0</v>
      </c>
      <c r="I15374">
        <v>3</v>
      </c>
    </row>
    <row r="15375" spans="1:9" x14ac:dyDescent="0.35">
      <c r="A15375">
        <v>2020</v>
      </c>
      <c r="B15375">
        <v>3</v>
      </c>
      <c r="C15375" t="s">
        <v>60</v>
      </c>
      <c r="D15375" t="s">
        <v>30949</v>
      </c>
      <c r="E15375" t="s">
        <v>30950</v>
      </c>
      <c r="F15375" t="s">
        <v>12</v>
      </c>
      <c r="G15375" s="3">
        <v>0</v>
      </c>
      <c r="H15375">
        <v>0</v>
      </c>
      <c r="I15375">
        <v>2</v>
      </c>
    </row>
    <row r="15376" spans="1:9" x14ac:dyDescent="0.35">
      <c r="A15376">
        <v>2020</v>
      </c>
      <c r="B15376">
        <v>3</v>
      </c>
      <c r="C15376" t="s">
        <v>9</v>
      </c>
      <c r="D15376" t="s">
        <v>30951</v>
      </c>
      <c r="E15376" t="s">
        <v>30952</v>
      </c>
      <c r="F15376" t="s">
        <v>12</v>
      </c>
      <c r="G15376" s="3">
        <v>0.16</v>
      </c>
      <c r="H15376">
        <v>0</v>
      </c>
      <c r="I15376">
        <v>0</v>
      </c>
    </row>
    <row r="15377" spans="1:9" x14ac:dyDescent="0.35">
      <c r="A15377">
        <v>2020</v>
      </c>
      <c r="B15377">
        <v>3</v>
      </c>
      <c r="C15377" t="s">
        <v>52</v>
      </c>
      <c r="D15377" t="s">
        <v>30953</v>
      </c>
      <c r="E15377" t="s">
        <v>30954</v>
      </c>
      <c r="F15377" t="s">
        <v>12</v>
      </c>
      <c r="G15377" s="3">
        <v>0</v>
      </c>
      <c r="H15377">
        <v>0</v>
      </c>
      <c r="I15377">
        <v>1</v>
      </c>
    </row>
    <row r="15378" spans="1:9" x14ac:dyDescent="0.35">
      <c r="A15378">
        <v>2020</v>
      </c>
      <c r="B15378">
        <v>3</v>
      </c>
      <c r="C15378" t="s">
        <v>52</v>
      </c>
      <c r="D15378" t="s">
        <v>30955</v>
      </c>
      <c r="E15378" t="s">
        <v>30956</v>
      </c>
      <c r="F15378" t="s">
        <v>12</v>
      </c>
      <c r="G15378" s="3">
        <v>0</v>
      </c>
      <c r="H15378">
        <v>0</v>
      </c>
      <c r="I15378">
        <v>2</v>
      </c>
    </row>
    <row r="15379" spans="1:9" x14ac:dyDescent="0.35">
      <c r="A15379">
        <v>2020</v>
      </c>
      <c r="B15379">
        <v>3</v>
      </c>
      <c r="C15379" t="s">
        <v>147</v>
      </c>
      <c r="D15379" t="s">
        <v>30957</v>
      </c>
      <c r="E15379" t="s">
        <v>30958</v>
      </c>
      <c r="F15379" t="s">
        <v>12</v>
      </c>
      <c r="G15379" s="3">
        <v>0</v>
      </c>
      <c r="H15379">
        <v>0</v>
      </c>
      <c r="I15379">
        <v>1</v>
      </c>
    </row>
    <row r="15380" spans="1:9" x14ac:dyDescent="0.35">
      <c r="A15380">
        <v>2020</v>
      </c>
      <c r="B15380">
        <v>3</v>
      </c>
      <c r="C15380" t="s">
        <v>9</v>
      </c>
      <c r="D15380" t="s">
        <v>30959</v>
      </c>
      <c r="E15380" t="s">
        <v>30960</v>
      </c>
      <c r="F15380" t="s">
        <v>12</v>
      </c>
      <c r="G15380" s="3">
        <v>0</v>
      </c>
      <c r="H15380">
        <v>0</v>
      </c>
      <c r="I15380">
        <v>1</v>
      </c>
    </row>
    <row r="15381" spans="1:9" x14ac:dyDescent="0.35">
      <c r="A15381">
        <v>2020</v>
      </c>
      <c r="B15381">
        <v>3</v>
      </c>
      <c r="C15381" t="s">
        <v>55</v>
      </c>
      <c r="D15381" t="s">
        <v>30961</v>
      </c>
      <c r="E15381" t="s">
        <v>30962</v>
      </c>
      <c r="F15381" t="s">
        <v>12</v>
      </c>
      <c r="G15381" s="3">
        <v>0</v>
      </c>
      <c r="H15381">
        <v>0</v>
      </c>
      <c r="I15381">
        <v>1</v>
      </c>
    </row>
    <row r="15382" spans="1:9" x14ac:dyDescent="0.35">
      <c r="A15382">
        <v>2020</v>
      </c>
      <c r="B15382">
        <v>3</v>
      </c>
      <c r="C15382" t="s">
        <v>60</v>
      </c>
      <c r="D15382" t="s">
        <v>30963</v>
      </c>
      <c r="E15382" t="s">
        <v>30964</v>
      </c>
      <c r="F15382" t="s">
        <v>12</v>
      </c>
      <c r="G15382" s="3">
        <v>0</v>
      </c>
      <c r="H15382">
        <v>0</v>
      </c>
      <c r="I15382">
        <v>1</v>
      </c>
    </row>
    <row r="15383" spans="1:9" x14ac:dyDescent="0.35">
      <c r="A15383">
        <v>2020</v>
      </c>
      <c r="B15383">
        <v>3</v>
      </c>
      <c r="C15383" t="s">
        <v>7474</v>
      </c>
      <c r="D15383" t="s">
        <v>30965</v>
      </c>
      <c r="E15383" t="s">
        <v>30966</v>
      </c>
      <c r="F15383" t="s">
        <v>12</v>
      </c>
      <c r="G15383" s="3">
        <v>0</v>
      </c>
      <c r="H15383">
        <v>0</v>
      </c>
      <c r="I15383">
        <v>1</v>
      </c>
    </row>
    <row r="15384" spans="1:9" x14ac:dyDescent="0.35">
      <c r="A15384">
        <v>2020</v>
      </c>
      <c r="B15384">
        <v>3</v>
      </c>
      <c r="C15384" t="s">
        <v>7068</v>
      </c>
      <c r="D15384" t="s">
        <v>30967</v>
      </c>
      <c r="E15384" t="s">
        <v>30968</v>
      </c>
      <c r="F15384" t="s">
        <v>12</v>
      </c>
      <c r="G15384" s="3">
        <v>0</v>
      </c>
      <c r="H15384">
        <v>0</v>
      </c>
      <c r="I15384">
        <v>4</v>
      </c>
    </row>
    <row r="15385" spans="1:9" x14ac:dyDescent="0.35">
      <c r="A15385">
        <v>2020</v>
      </c>
      <c r="B15385">
        <v>3</v>
      </c>
      <c r="C15385" t="s">
        <v>6804</v>
      </c>
      <c r="D15385" t="s">
        <v>30969</v>
      </c>
      <c r="E15385" t="s">
        <v>30970</v>
      </c>
      <c r="F15385" t="s">
        <v>12</v>
      </c>
      <c r="G15385" s="3">
        <v>0</v>
      </c>
      <c r="H15385">
        <v>0</v>
      </c>
      <c r="I15385">
        <v>4</v>
      </c>
    </row>
    <row r="15386" spans="1:9" x14ac:dyDescent="0.35">
      <c r="A15386">
        <v>2020</v>
      </c>
      <c r="B15386">
        <v>3</v>
      </c>
      <c r="C15386" t="s">
        <v>949</v>
      </c>
      <c r="D15386" t="s">
        <v>30971</v>
      </c>
      <c r="E15386" t="s">
        <v>30972</v>
      </c>
      <c r="F15386" t="s">
        <v>12</v>
      </c>
      <c r="G15386" s="3">
        <v>0</v>
      </c>
      <c r="H15386">
        <v>0</v>
      </c>
      <c r="I15386">
        <v>1</v>
      </c>
    </row>
    <row r="15387" spans="1:9" x14ac:dyDescent="0.35">
      <c r="A15387">
        <v>2020</v>
      </c>
      <c r="B15387">
        <v>3</v>
      </c>
      <c r="C15387" t="s">
        <v>52</v>
      </c>
      <c r="D15387" t="s">
        <v>30973</v>
      </c>
      <c r="E15387" t="s">
        <v>30974</v>
      </c>
      <c r="F15387" t="s">
        <v>12</v>
      </c>
      <c r="G15387" s="3">
        <v>0</v>
      </c>
      <c r="H15387">
        <v>0</v>
      </c>
      <c r="I15387">
        <v>1</v>
      </c>
    </row>
    <row r="15388" spans="1:9" x14ac:dyDescent="0.35">
      <c r="A15388">
        <v>2020</v>
      </c>
      <c r="B15388">
        <v>3</v>
      </c>
      <c r="C15388" t="s">
        <v>147</v>
      </c>
      <c r="D15388" t="s">
        <v>30975</v>
      </c>
      <c r="E15388" t="s">
        <v>30976</v>
      </c>
      <c r="F15388" t="s">
        <v>12</v>
      </c>
      <c r="G15388" s="3">
        <v>0</v>
      </c>
      <c r="H15388">
        <v>0</v>
      </c>
      <c r="I15388">
        <v>1</v>
      </c>
    </row>
    <row r="15389" spans="1:9" x14ac:dyDescent="0.35">
      <c r="A15389">
        <v>2020</v>
      </c>
      <c r="B15389">
        <v>3</v>
      </c>
      <c r="C15389" t="s">
        <v>147</v>
      </c>
      <c r="D15389" t="s">
        <v>30977</v>
      </c>
      <c r="E15389" t="s">
        <v>30978</v>
      </c>
      <c r="F15389" t="s">
        <v>12</v>
      </c>
      <c r="G15389" s="3">
        <v>0</v>
      </c>
      <c r="H15389">
        <v>0</v>
      </c>
      <c r="I15389">
        <v>1</v>
      </c>
    </row>
    <row r="15390" spans="1:9" x14ac:dyDescent="0.35">
      <c r="A15390">
        <v>2020</v>
      </c>
      <c r="B15390">
        <v>3</v>
      </c>
      <c r="C15390" t="s">
        <v>643</v>
      </c>
      <c r="D15390" t="s">
        <v>30979</v>
      </c>
      <c r="E15390" t="s">
        <v>30980</v>
      </c>
      <c r="F15390" t="s">
        <v>12</v>
      </c>
      <c r="G15390" s="3">
        <v>0</v>
      </c>
      <c r="H15390">
        <v>0</v>
      </c>
      <c r="I15390">
        <v>3</v>
      </c>
    </row>
    <row r="15391" spans="1:9" x14ac:dyDescent="0.35">
      <c r="A15391">
        <v>2020</v>
      </c>
      <c r="B15391">
        <v>3</v>
      </c>
      <c r="C15391" t="s">
        <v>9</v>
      </c>
      <c r="D15391" t="s">
        <v>30981</v>
      </c>
      <c r="E15391" t="s">
        <v>30982</v>
      </c>
      <c r="F15391" t="s">
        <v>12</v>
      </c>
      <c r="G15391" s="3">
        <v>0</v>
      </c>
      <c r="H15391">
        <v>0</v>
      </c>
      <c r="I15391">
        <v>5</v>
      </c>
    </row>
    <row r="15392" spans="1:9" x14ac:dyDescent="0.35">
      <c r="A15392">
        <v>2020</v>
      </c>
      <c r="B15392">
        <v>3</v>
      </c>
      <c r="C15392" t="s">
        <v>52</v>
      </c>
      <c r="D15392" t="s">
        <v>30983</v>
      </c>
      <c r="E15392" t="s">
        <v>30984</v>
      </c>
      <c r="F15392" t="s">
        <v>12</v>
      </c>
      <c r="G15392" s="3">
        <v>0</v>
      </c>
      <c r="H15392">
        <v>0</v>
      </c>
      <c r="I15392">
        <v>1</v>
      </c>
    </row>
    <row r="15393" spans="1:9" x14ac:dyDescent="0.35">
      <c r="A15393">
        <v>2020</v>
      </c>
      <c r="B15393">
        <v>3</v>
      </c>
      <c r="C15393" t="s">
        <v>23</v>
      </c>
      <c r="D15393" t="s">
        <v>30985</v>
      </c>
      <c r="E15393" t="s">
        <v>30986</v>
      </c>
      <c r="F15393" t="s">
        <v>12</v>
      </c>
      <c r="G15393" s="3">
        <v>0</v>
      </c>
      <c r="H15393">
        <v>0</v>
      </c>
      <c r="I15393">
        <v>1</v>
      </c>
    </row>
    <row r="15394" spans="1:9" x14ac:dyDescent="0.35">
      <c r="A15394">
        <v>2020</v>
      </c>
      <c r="B15394">
        <v>3</v>
      </c>
      <c r="C15394" t="s">
        <v>2932</v>
      </c>
      <c r="D15394" t="s">
        <v>30987</v>
      </c>
      <c r="E15394" t="s">
        <v>30988</v>
      </c>
      <c r="F15394" t="s">
        <v>12</v>
      </c>
      <c r="G15394" s="3">
        <v>0</v>
      </c>
      <c r="H15394">
        <v>0</v>
      </c>
      <c r="I15394">
        <v>1</v>
      </c>
    </row>
    <row r="15395" spans="1:9" x14ac:dyDescent="0.35">
      <c r="A15395">
        <v>2020</v>
      </c>
      <c r="B15395">
        <v>3</v>
      </c>
      <c r="C15395" t="s">
        <v>2932</v>
      </c>
      <c r="D15395" t="s">
        <v>30989</v>
      </c>
      <c r="E15395" t="s">
        <v>30990</v>
      </c>
      <c r="F15395" t="s">
        <v>12</v>
      </c>
      <c r="G15395" s="3">
        <v>0</v>
      </c>
      <c r="H15395">
        <v>0</v>
      </c>
      <c r="I15395">
        <v>1</v>
      </c>
    </row>
    <row r="15396" spans="1:9" x14ac:dyDescent="0.35">
      <c r="A15396">
        <v>2020</v>
      </c>
      <c r="B15396">
        <v>3</v>
      </c>
      <c r="C15396" t="s">
        <v>9</v>
      </c>
      <c r="D15396" t="s">
        <v>30991</v>
      </c>
      <c r="E15396" t="s">
        <v>30992</v>
      </c>
      <c r="F15396" t="s">
        <v>12</v>
      </c>
      <c r="G15396" s="3">
        <v>0</v>
      </c>
      <c r="H15396">
        <v>0</v>
      </c>
      <c r="I15396">
        <v>1</v>
      </c>
    </row>
    <row r="15397" spans="1:9" x14ac:dyDescent="0.35">
      <c r="A15397">
        <v>2020</v>
      </c>
      <c r="B15397">
        <v>3</v>
      </c>
      <c r="C15397" t="s">
        <v>26</v>
      </c>
      <c r="D15397" t="s">
        <v>30993</v>
      </c>
      <c r="E15397" t="s">
        <v>30994</v>
      </c>
      <c r="F15397" t="s">
        <v>12</v>
      </c>
      <c r="G15397" s="3">
        <v>0</v>
      </c>
      <c r="H15397">
        <v>0</v>
      </c>
      <c r="I15397">
        <v>1</v>
      </c>
    </row>
    <row r="15398" spans="1:9" x14ac:dyDescent="0.35">
      <c r="A15398">
        <v>2020</v>
      </c>
      <c r="B15398">
        <v>3</v>
      </c>
      <c r="C15398" t="s">
        <v>9</v>
      </c>
      <c r="D15398" t="s">
        <v>30995</v>
      </c>
      <c r="E15398" t="s">
        <v>30996</v>
      </c>
      <c r="F15398" t="s">
        <v>12</v>
      </c>
      <c r="G15398" s="3">
        <v>0</v>
      </c>
      <c r="H15398">
        <v>0</v>
      </c>
      <c r="I15398">
        <v>2</v>
      </c>
    </row>
    <row r="15399" spans="1:9" x14ac:dyDescent="0.35">
      <c r="A15399">
        <v>2020</v>
      </c>
      <c r="B15399">
        <v>3</v>
      </c>
      <c r="C15399" t="s">
        <v>94</v>
      </c>
      <c r="D15399" t="s">
        <v>30997</v>
      </c>
      <c r="E15399" t="s">
        <v>30998</v>
      </c>
      <c r="F15399" t="s">
        <v>12</v>
      </c>
      <c r="G15399" s="3">
        <v>0</v>
      </c>
      <c r="H15399">
        <v>0</v>
      </c>
      <c r="I15399">
        <v>1</v>
      </c>
    </row>
    <row r="15400" spans="1:9" x14ac:dyDescent="0.35">
      <c r="A15400">
        <v>2020</v>
      </c>
      <c r="B15400">
        <v>3</v>
      </c>
      <c r="C15400" t="s">
        <v>215</v>
      </c>
      <c r="D15400" t="s">
        <v>30999</v>
      </c>
      <c r="E15400" t="s">
        <v>31000</v>
      </c>
      <c r="F15400" t="s">
        <v>12</v>
      </c>
      <c r="G15400" s="3">
        <v>0</v>
      </c>
      <c r="H15400">
        <v>0</v>
      </c>
      <c r="I15400">
        <v>1</v>
      </c>
    </row>
    <row r="15401" spans="1:9" x14ac:dyDescent="0.35">
      <c r="A15401">
        <v>2020</v>
      </c>
      <c r="B15401">
        <v>3</v>
      </c>
      <c r="C15401" t="s">
        <v>203</v>
      </c>
      <c r="D15401" t="s">
        <v>31001</v>
      </c>
      <c r="E15401" t="s">
        <v>31002</v>
      </c>
      <c r="F15401" t="s">
        <v>38</v>
      </c>
      <c r="G15401" s="3">
        <v>0.17</v>
      </c>
      <c r="H15401">
        <v>0</v>
      </c>
      <c r="I15401">
        <v>0</v>
      </c>
    </row>
    <row r="15402" spans="1:9" x14ac:dyDescent="0.35">
      <c r="A15402">
        <v>2020</v>
      </c>
      <c r="B15402">
        <v>3</v>
      </c>
      <c r="C15402" t="s">
        <v>20</v>
      </c>
      <c r="D15402" t="s">
        <v>31003</v>
      </c>
      <c r="E15402" t="s">
        <v>31004</v>
      </c>
      <c r="F15402" t="s">
        <v>12</v>
      </c>
      <c r="G15402" s="3">
        <v>0</v>
      </c>
      <c r="H15402">
        <v>0</v>
      </c>
      <c r="I15402">
        <v>1</v>
      </c>
    </row>
    <row r="15403" spans="1:9" x14ac:dyDescent="0.35">
      <c r="A15403">
        <v>2020</v>
      </c>
      <c r="B15403">
        <v>3</v>
      </c>
      <c r="C15403" t="s">
        <v>52</v>
      </c>
      <c r="D15403" t="s">
        <v>31005</v>
      </c>
      <c r="E15403" t="s">
        <v>31006</v>
      </c>
      <c r="F15403" t="s">
        <v>12</v>
      </c>
      <c r="G15403" s="3">
        <v>0</v>
      </c>
      <c r="H15403">
        <v>0</v>
      </c>
      <c r="I15403">
        <v>1</v>
      </c>
    </row>
    <row r="15404" spans="1:9" x14ac:dyDescent="0.35">
      <c r="A15404">
        <v>2020</v>
      </c>
      <c r="B15404">
        <v>3</v>
      </c>
      <c r="C15404" t="s">
        <v>949</v>
      </c>
      <c r="D15404" t="s">
        <v>31007</v>
      </c>
      <c r="E15404" t="s">
        <v>31008</v>
      </c>
      <c r="F15404" t="s">
        <v>12</v>
      </c>
      <c r="G15404" s="3">
        <v>0</v>
      </c>
      <c r="H15404">
        <v>0</v>
      </c>
      <c r="I15404">
        <v>2</v>
      </c>
    </row>
    <row r="15405" spans="1:9" x14ac:dyDescent="0.35">
      <c r="A15405">
        <v>2020</v>
      </c>
      <c r="B15405">
        <v>3</v>
      </c>
      <c r="C15405" t="s">
        <v>23</v>
      </c>
      <c r="D15405" t="s">
        <v>31009</v>
      </c>
      <c r="E15405" t="s">
        <v>31010</v>
      </c>
      <c r="F15405" t="s">
        <v>12</v>
      </c>
      <c r="G15405" s="3">
        <v>0</v>
      </c>
      <c r="H15405">
        <v>0</v>
      </c>
      <c r="I15405">
        <v>1</v>
      </c>
    </row>
    <row r="15406" spans="1:9" x14ac:dyDescent="0.35">
      <c r="A15406">
        <v>2020</v>
      </c>
      <c r="B15406">
        <v>3</v>
      </c>
      <c r="C15406" t="s">
        <v>9</v>
      </c>
      <c r="D15406" t="s">
        <v>31011</v>
      </c>
      <c r="E15406" t="s">
        <v>31012</v>
      </c>
      <c r="F15406" t="s">
        <v>12</v>
      </c>
      <c r="G15406" s="3">
        <v>0</v>
      </c>
      <c r="H15406">
        <v>0</v>
      </c>
      <c r="I15406">
        <v>1</v>
      </c>
    </row>
    <row r="15407" spans="1:9" x14ac:dyDescent="0.35">
      <c r="A15407">
        <v>2020</v>
      </c>
      <c r="B15407">
        <v>3</v>
      </c>
      <c r="C15407" t="s">
        <v>215</v>
      </c>
      <c r="D15407" t="s">
        <v>31013</v>
      </c>
      <c r="E15407" t="s">
        <v>31014</v>
      </c>
      <c r="F15407" t="s">
        <v>12</v>
      </c>
      <c r="G15407" s="3">
        <v>0</v>
      </c>
      <c r="H15407">
        <v>0</v>
      </c>
      <c r="I15407">
        <v>1</v>
      </c>
    </row>
    <row r="15408" spans="1:9" x14ac:dyDescent="0.35">
      <c r="A15408">
        <v>2020</v>
      </c>
      <c r="B15408">
        <v>3</v>
      </c>
      <c r="C15408" t="s">
        <v>52</v>
      </c>
      <c r="D15408" t="s">
        <v>31015</v>
      </c>
      <c r="E15408" t="s">
        <v>31016</v>
      </c>
      <c r="F15408" t="s">
        <v>12</v>
      </c>
      <c r="G15408" s="3">
        <v>0</v>
      </c>
      <c r="H15408">
        <v>0</v>
      </c>
      <c r="I15408">
        <v>1</v>
      </c>
    </row>
    <row r="15409" spans="1:9" x14ac:dyDescent="0.35">
      <c r="A15409">
        <v>2020</v>
      </c>
      <c r="B15409">
        <v>3</v>
      </c>
      <c r="C15409" t="s">
        <v>45</v>
      </c>
      <c r="D15409" t="s">
        <v>31017</v>
      </c>
      <c r="E15409" t="s">
        <v>31018</v>
      </c>
      <c r="F15409" t="s">
        <v>12</v>
      </c>
      <c r="G15409" s="3">
        <v>0</v>
      </c>
      <c r="H15409">
        <v>0</v>
      </c>
      <c r="I15409">
        <v>1</v>
      </c>
    </row>
    <row r="15410" spans="1:9" x14ac:dyDescent="0.35">
      <c r="A15410">
        <v>2020</v>
      </c>
      <c r="B15410">
        <v>3</v>
      </c>
      <c r="C15410" t="s">
        <v>16</v>
      </c>
      <c r="D15410" t="s">
        <v>31019</v>
      </c>
      <c r="E15410" t="s">
        <v>31020</v>
      </c>
      <c r="F15410" t="s">
        <v>38</v>
      </c>
      <c r="G15410" s="3">
        <v>0.85</v>
      </c>
      <c r="H15410">
        <v>0</v>
      </c>
      <c r="I15410">
        <v>0</v>
      </c>
    </row>
    <row r="15411" spans="1:9" x14ac:dyDescent="0.35">
      <c r="A15411">
        <v>2020</v>
      </c>
      <c r="B15411">
        <v>3</v>
      </c>
      <c r="C15411" t="s">
        <v>147</v>
      </c>
      <c r="D15411" t="s">
        <v>31021</v>
      </c>
      <c r="E15411" t="s">
        <v>31022</v>
      </c>
      <c r="F15411" t="s">
        <v>12</v>
      </c>
      <c r="G15411" s="3">
        <v>0</v>
      </c>
      <c r="H15411">
        <v>0</v>
      </c>
      <c r="I15411">
        <v>1</v>
      </c>
    </row>
    <row r="15412" spans="1:9" x14ac:dyDescent="0.35">
      <c r="A15412">
        <v>2020</v>
      </c>
      <c r="B15412">
        <v>3</v>
      </c>
      <c r="C15412" t="s">
        <v>158</v>
      </c>
      <c r="D15412" t="s">
        <v>31023</v>
      </c>
      <c r="E15412" t="s">
        <v>31024</v>
      </c>
      <c r="F15412" t="s">
        <v>12</v>
      </c>
      <c r="G15412" s="3">
        <v>0</v>
      </c>
      <c r="H15412">
        <v>0</v>
      </c>
      <c r="I15412">
        <v>4</v>
      </c>
    </row>
    <row r="15413" spans="1:9" x14ac:dyDescent="0.35">
      <c r="A15413">
        <v>2020</v>
      </c>
      <c r="B15413">
        <v>3</v>
      </c>
      <c r="C15413" t="s">
        <v>9</v>
      </c>
      <c r="D15413" t="s">
        <v>31025</v>
      </c>
      <c r="E15413" t="s">
        <v>31026</v>
      </c>
      <c r="F15413" t="s">
        <v>12</v>
      </c>
      <c r="G15413" s="3">
        <v>0.08</v>
      </c>
      <c r="H15413">
        <v>0</v>
      </c>
      <c r="I15413">
        <v>0</v>
      </c>
    </row>
    <row r="15414" spans="1:9" x14ac:dyDescent="0.35">
      <c r="A15414">
        <v>2020</v>
      </c>
      <c r="B15414">
        <v>3</v>
      </c>
      <c r="C15414" t="s">
        <v>215</v>
      </c>
      <c r="D15414" t="s">
        <v>31027</v>
      </c>
      <c r="E15414" t="s">
        <v>31028</v>
      </c>
      <c r="F15414" t="s">
        <v>12</v>
      </c>
      <c r="G15414" s="3">
        <v>0</v>
      </c>
      <c r="H15414">
        <v>0</v>
      </c>
      <c r="I15414">
        <v>1</v>
      </c>
    </row>
    <row r="15415" spans="1:9" x14ac:dyDescent="0.35">
      <c r="A15415">
        <v>2020</v>
      </c>
      <c r="B15415">
        <v>3</v>
      </c>
      <c r="C15415" t="s">
        <v>255</v>
      </c>
      <c r="D15415" t="s">
        <v>31029</v>
      </c>
      <c r="E15415" t="s">
        <v>31030</v>
      </c>
      <c r="F15415" t="s">
        <v>12</v>
      </c>
      <c r="G15415" s="3">
        <v>0</v>
      </c>
      <c r="H15415">
        <v>0</v>
      </c>
      <c r="I15415">
        <v>1</v>
      </c>
    </row>
    <row r="15416" spans="1:9" x14ac:dyDescent="0.35">
      <c r="A15416">
        <v>2020</v>
      </c>
      <c r="B15416">
        <v>3</v>
      </c>
      <c r="C15416" t="s">
        <v>55</v>
      </c>
      <c r="D15416" t="s">
        <v>31031</v>
      </c>
      <c r="E15416" t="s">
        <v>31032</v>
      </c>
      <c r="F15416" t="s">
        <v>12</v>
      </c>
      <c r="G15416" s="3">
        <v>0</v>
      </c>
      <c r="H15416">
        <v>0</v>
      </c>
      <c r="I15416">
        <v>1</v>
      </c>
    </row>
    <row r="15417" spans="1:9" x14ac:dyDescent="0.35">
      <c r="A15417">
        <v>2020</v>
      </c>
      <c r="B15417">
        <v>3</v>
      </c>
      <c r="C15417" t="s">
        <v>55</v>
      </c>
      <c r="D15417" t="s">
        <v>31033</v>
      </c>
      <c r="E15417" t="s">
        <v>31034</v>
      </c>
      <c r="F15417" t="s">
        <v>12</v>
      </c>
      <c r="G15417" s="3">
        <v>0</v>
      </c>
      <c r="H15417">
        <v>0</v>
      </c>
      <c r="I15417">
        <v>1</v>
      </c>
    </row>
    <row r="15418" spans="1:9" x14ac:dyDescent="0.35">
      <c r="A15418">
        <v>2020</v>
      </c>
      <c r="B15418">
        <v>3</v>
      </c>
      <c r="C15418" t="s">
        <v>94</v>
      </c>
      <c r="D15418" t="s">
        <v>31035</v>
      </c>
      <c r="E15418" t="s">
        <v>31036</v>
      </c>
      <c r="F15418" t="s">
        <v>12</v>
      </c>
      <c r="G15418" s="3">
        <v>0</v>
      </c>
      <c r="H15418">
        <v>0</v>
      </c>
      <c r="I15418">
        <v>3</v>
      </c>
    </row>
    <row r="15419" spans="1:9" x14ac:dyDescent="0.35">
      <c r="A15419">
        <v>2020</v>
      </c>
      <c r="B15419">
        <v>3</v>
      </c>
      <c r="C15419" t="s">
        <v>45</v>
      </c>
      <c r="D15419" t="s">
        <v>31037</v>
      </c>
      <c r="E15419" t="s">
        <v>31038</v>
      </c>
      <c r="F15419" t="s">
        <v>12</v>
      </c>
      <c r="G15419" s="3">
        <v>0</v>
      </c>
      <c r="H15419">
        <v>0</v>
      </c>
      <c r="I15419">
        <v>1</v>
      </c>
    </row>
    <row r="15420" spans="1:9" x14ac:dyDescent="0.35">
      <c r="A15420">
        <v>2020</v>
      </c>
      <c r="B15420">
        <v>3</v>
      </c>
      <c r="C15420" t="s">
        <v>9</v>
      </c>
      <c r="D15420" t="s">
        <v>31039</v>
      </c>
      <c r="E15420" t="s">
        <v>31040</v>
      </c>
      <c r="F15420" t="s">
        <v>12</v>
      </c>
      <c r="G15420" s="3">
        <v>0</v>
      </c>
      <c r="H15420">
        <v>0</v>
      </c>
      <c r="I15420">
        <v>1</v>
      </c>
    </row>
    <row r="15421" spans="1:9" x14ac:dyDescent="0.35">
      <c r="A15421">
        <v>2020</v>
      </c>
      <c r="B15421">
        <v>3</v>
      </c>
      <c r="C15421" t="s">
        <v>55</v>
      </c>
      <c r="D15421" t="s">
        <v>31041</v>
      </c>
      <c r="E15421" t="s">
        <v>31042</v>
      </c>
      <c r="F15421" t="s">
        <v>12</v>
      </c>
      <c r="G15421" s="3">
        <v>0</v>
      </c>
      <c r="H15421">
        <v>0</v>
      </c>
      <c r="I15421">
        <v>2</v>
      </c>
    </row>
    <row r="15422" spans="1:9" x14ac:dyDescent="0.35">
      <c r="A15422">
        <v>2020</v>
      </c>
      <c r="B15422">
        <v>3</v>
      </c>
      <c r="C15422" t="s">
        <v>6575</v>
      </c>
      <c r="D15422" t="s">
        <v>31043</v>
      </c>
      <c r="E15422" t="s">
        <v>31044</v>
      </c>
      <c r="F15422" t="s">
        <v>12</v>
      </c>
      <c r="G15422" s="3">
        <v>0</v>
      </c>
      <c r="H15422">
        <v>0</v>
      </c>
      <c r="I15422">
        <v>1</v>
      </c>
    </row>
    <row r="15423" spans="1:9" x14ac:dyDescent="0.35">
      <c r="A15423">
        <v>2020</v>
      </c>
      <c r="B15423">
        <v>3</v>
      </c>
      <c r="C15423" t="s">
        <v>45</v>
      </c>
      <c r="D15423" t="s">
        <v>31045</v>
      </c>
      <c r="E15423" t="s">
        <v>31046</v>
      </c>
      <c r="F15423" t="s">
        <v>12</v>
      </c>
      <c r="G15423" s="3">
        <v>0</v>
      </c>
      <c r="H15423">
        <v>0</v>
      </c>
      <c r="I15423">
        <v>1</v>
      </c>
    </row>
    <row r="15424" spans="1:9" x14ac:dyDescent="0.35">
      <c r="A15424">
        <v>2020</v>
      </c>
      <c r="B15424">
        <v>3</v>
      </c>
      <c r="C15424" t="s">
        <v>13</v>
      </c>
      <c r="D15424" t="s">
        <v>31047</v>
      </c>
      <c r="E15424" t="s">
        <v>31048</v>
      </c>
      <c r="F15424" t="s">
        <v>12</v>
      </c>
      <c r="G15424" s="3">
        <v>0</v>
      </c>
      <c r="H15424">
        <v>0</v>
      </c>
      <c r="I15424">
        <v>1</v>
      </c>
    </row>
    <row r="15425" spans="1:9" x14ac:dyDescent="0.35">
      <c r="A15425">
        <v>2020</v>
      </c>
      <c r="B15425">
        <v>3</v>
      </c>
      <c r="C15425" t="s">
        <v>60</v>
      </c>
      <c r="D15425" t="s">
        <v>31049</v>
      </c>
      <c r="E15425" t="s">
        <v>31050</v>
      </c>
      <c r="F15425" t="s">
        <v>12</v>
      </c>
      <c r="G15425" s="3">
        <v>0</v>
      </c>
      <c r="H15425">
        <v>0</v>
      </c>
      <c r="I15425">
        <v>2</v>
      </c>
    </row>
    <row r="15426" spans="1:9" x14ac:dyDescent="0.35">
      <c r="A15426">
        <v>2020</v>
      </c>
      <c r="B15426">
        <v>3</v>
      </c>
      <c r="C15426" t="s">
        <v>255</v>
      </c>
      <c r="D15426" t="s">
        <v>31051</v>
      </c>
      <c r="E15426" t="s">
        <v>31052</v>
      </c>
      <c r="F15426" t="s">
        <v>12</v>
      </c>
      <c r="G15426" s="3">
        <v>0</v>
      </c>
      <c r="H15426">
        <v>0</v>
      </c>
      <c r="I15426">
        <v>2</v>
      </c>
    </row>
    <row r="15427" spans="1:9" x14ac:dyDescent="0.35">
      <c r="A15427">
        <v>2020</v>
      </c>
      <c r="B15427">
        <v>3</v>
      </c>
      <c r="C15427" t="s">
        <v>55</v>
      </c>
      <c r="D15427" t="s">
        <v>31053</v>
      </c>
      <c r="E15427" t="s">
        <v>31054</v>
      </c>
      <c r="F15427" t="s">
        <v>12</v>
      </c>
      <c r="G15427" s="3">
        <v>0</v>
      </c>
      <c r="H15427">
        <v>0</v>
      </c>
      <c r="I15427">
        <v>1</v>
      </c>
    </row>
    <row r="15428" spans="1:9" x14ac:dyDescent="0.35">
      <c r="A15428">
        <v>2020</v>
      </c>
      <c r="B15428">
        <v>3</v>
      </c>
      <c r="C15428" t="s">
        <v>12416</v>
      </c>
      <c r="D15428" t="s">
        <v>31055</v>
      </c>
      <c r="E15428" t="s">
        <v>31056</v>
      </c>
      <c r="F15428" t="s">
        <v>12</v>
      </c>
      <c r="G15428" s="3">
        <v>0</v>
      </c>
      <c r="H15428">
        <v>0</v>
      </c>
      <c r="I15428">
        <v>1</v>
      </c>
    </row>
    <row r="15429" spans="1:9" x14ac:dyDescent="0.35">
      <c r="A15429">
        <v>2020</v>
      </c>
      <c r="B15429">
        <v>3</v>
      </c>
      <c r="C15429" t="s">
        <v>55</v>
      </c>
      <c r="D15429" t="s">
        <v>31057</v>
      </c>
      <c r="E15429" t="s">
        <v>31058</v>
      </c>
      <c r="F15429" t="s">
        <v>12</v>
      </c>
      <c r="G15429" s="3">
        <v>0</v>
      </c>
      <c r="H15429">
        <v>0</v>
      </c>
      <c r="I15429">
        <v>1</v>
      </c>
    </row>
    <row r="15430" spans="1:9" x14ac:dyDescent="0.35">
      <c r="A15430">
        <v>2020</v>
      </c>
      <c r="B15430">
        <v>3</v>
      </c>
      <c r="C15430" t="s">
        <v>16</v>
      </c>
      <c r="D15430" t="s">
        <v>31059</v>
      </c>
      <c r="E15430" t="s">
        <v>31060</v>
      </c>
      <c r="F15430" t="s">
        <v>12</v>
      </c>
      <c r="G15430" s="3">
        <v>0</v>
      </c>
      <c r="H15430">
        <v>0</v>
      </c>
      <c r="I15430">
        <v>1</v>
      </c>
    </row>
    <row r="15431" spans="1:9" x14ac:dyDescent="0.35">
      <c r="A15431">
        <v>2020</v>
      </c>
      <c r="B15431">
        <v>3</v>
      </c>
      <c r="C15431" t="s">
        <v>55</v>
      </c>
      <c r="D15431" t="s">
        <v>31061</v>
      </c>
      <c r="E15431" t="s">
        <v>31062</v>
      </c>
      <c r="F15431" t="s">
        <v>12</v>
      </c>
      <c r="G15431" s="3">
        <v>0</v>
      </c>
      <c r="H15431">
        <v>0</v>
      </c>
      <c r="I15431">
        <v>1</v>
      </c>
    </row>
    <row r="15432" spans="1:9" x14ac:dyDescent="0.35">
      <c r="A15432">
        <v>2020</v>
      </c>
      <c r="B15432">
        <v>3</v>
      </c>
      <c r="C15432" t="s">
        <v>9</v>
      </c>
      <c r="D15432" t="s">
        <v>31063</v>
      </c>
      <c r="E15432" t="s">
        <v>31064</v>
      </c>
      <c r="F15432" t="s">
        <v>12</v>
      </c>
      <c r="G15432" s="3">
        <v>0</v>
      </c>
      <c r="H15432">
        <v>0</v>
      </c>
      <c r="I15432">
        <v>1</v>
      </c>
    </row>
    <row r="15433" spans="1:9" x14ac:dyDescent="0.35">
      <c r="A15433">
        <v>2020</v>
      </c>
      <c r="B15433">
        <v>3</v>
      </c>
      <c r="C15433" t="s">
        <v>55</v>
      </c>
      <c r="D15433" t="s">
        <v>31065</v>
      </c>
      <c r="E15433" t="s">
        <v>31066</v>
      </c>
      <c r="F15433" t="s">
        <v>12</v>
      </c>
      <c r="G15433" s="3">
        <v>0</v>
      </c>
      <c r="H15433">
        <v>0</v>
      </c>
      <c r="I15433">
        <v>1</v>
      </c>
    </row>
    <row r="15434" spans="1:9" x14ac:dyDescent="0.35">
      <c r="A15434">
        <v>2020</v>
      </c>
      <c r="B15434">
        <v>3</v>
      </c>
      <c r="C15434" t="s">
        <v>9</v>
      </c>
      <c r="D15434" t="s">
        <v>31067</v>
      </c>
      <c r="E15434" t="s">
        <v>31068</v>
      </c>
      <c r="F15434" t="s">
        <v>12</v>
      </c>
      <c r="G15434" s="3">
        <v>0</v>
      </c>
      <c r="H15434">
        <v>0</v>
      </c>
      <c r="I15434">
        <v>1</v>
      </c>
    </row>
    <row r="15435" spans="1:9" x14ac:dyDescent="0.35">
      <c r="A15435">
        <v>2020</v>
      </c>
      <c r="B15435">
        <v>3</v>
      </c>
      <c r="C15435" t="s">
        <v>1532</v>
      </c>
      <c r="D15435" t="s">
        <v>31069</v>
      </c>
      <c r="E15435" t="s">
        <v>31070</v>
      </c>
      <c r="F15435" t="s">
        <v>12</v>
      </c>
      <c r="G15435" s="3">
        <v>0</v>
      </c>
      <c r="H15435">
        <v>0</v>
      </c>
      <c r="I15435">
        <v>1</v>
      </c>
    </row>
    <row r="15436" spans="1:9" x14ac:dyDescent="0.35">
      <c r="A15436">
        <v>2020</v>
      </c>
      <c r="B15436">
        <v>3</v>
      </c>
      <c r="C15436" t="s">
        <v>9</v>
      </c>
      <c r="D15436" t="s">
        <v>31071</v>
      </c>
      <c r="E15436" t="s">
        <v>31072</v>
      </c>
      <c r="F15436" t="s">
        <v>12</v>
      </c>
      <c r="G15436" s="3">
        <v>0</v>
      </c>
      <c r="H15436">
        <v>0</v>
      </c>
      <c r="I15436">
        <v>1</v>
      </c>
    </row>
    <row r="15437" spans="1:9" x14ac:dyDescent="0.35">
      <c r="A15437">
        <v>2020</v>
      </c>
      <c r="B15437">
        <v>3</v>
      </c>
      <c r="C15437" t="s">
        <v>60</v>
      </c>
      <c r="D15437" t="s">
        <v>31073</v>
      </c>
      <c r="E15437" t="s">
        <v>31074</v>
      </c>
      <c r="F15437" t="s">
        <v>12</v>
      </c>
      <c r="G15437" s="3">
        <v>0</v>
      </c>
      <c r="H15437">
        <v>0</v>
      </c>
      <c r="I15437">
        <v>2</v>
      </c>
    </row>
    <row r="15438" spans="1:9" x14ac:dyDescent="0.35">
      <c r="A15438">
        <v>2020</v>
      </c>
      <c r="B15438">
        <v>3</v>
      </c>
      <c r="C15438" t="s">
        <v>60</v>
      </c>
      <c r="D15438" t="s">
        <v>31075</v>
      </c>
      <c r="E15438" t="s">
        <v>31076</v>
      </c>
      <c r="F15438" t="s">
        <v>12</v>
      </c>
      <c r="G15438" s="3">
        <v>0</v>
      </c>
      <c r="H15438">
        <v>0</v>
      </c>
      <c r="I15438">
        <v>1</v>
      </c>
    </row>
    <row r="15439" spans="1:9" x14ac:dyDescent="0.35">
      <c r="A15439">
        <v>2020</v>
      </c>
      <c r="B15439">
        <v>3</v>
      </c>
      <c r="C15439" t="s">
        <v>55</v>
      </c>
      <c r="D15439" t="s">
        <v>31077</v>
      </c>
      <c r="E15439" t="s">
        <v>31078</v>
      </c>
      <c r="F15439" t="s">
        <v>12</v>
      </c>
      <c r="G15439" s="3">
        <v>0</v>
      </c>
      <c r="H15439">
        <v>0</v>
      </c>
      <c r="I15439">
        <v>1</v>
      </c>
    </row>
    <row r="15440" spans="1:9" x14ac:dyDescent="0.35">
      <c r="A15440">
        <v>2020</v>
      </c>
      <c r="B15440">
        <v>3</v>
      </c>
      <c r="C15440" t="s">
        <v>215</v>
      </c>
      <c r="D15440" t="s">
        <v>31079</v>
      </c>
      <c r="E15440" t="s">
        <v>31080</v>
      </c>
      <c r="F15440" t="s">
        <v>12</v>
      </c>
      <c r="G15440" s="3">
        <v>0</v>
      </c>
      <c r="H15440">
        <v>0</v>
      </c>
      <c r="I15440">
        <v>2</v>
      </c>
    </row>
    <row r="15441" spans="1:9" x14ac:dyDescent="0.35">
      <c r="A15441">
        <v>2020</v>
      </c>
      <c r="B15441">
        <v>3</v>
      </c>
      <c r="C15441" t="s">
        <v>52</v>
      </c>
      <c r="D15441" t="s">
        <v>31081</v>
      </c>
      <c r="E15441" t="s">
        <v>31082</v>
      </c>
      <c r="F15441" t="s">
        <v>12</v>
      </c>
      <c r="G15441" s="3">
        <v>0</v>
      </c>
      <c r="H15441">
        <v>0</v>
      </c>
      <c r="I15441">
        <v>1</v>
      </c>
    </row>
    <row r="15442" spans="1:9" x14ac:dyDescent="0.35">
      <c r="A15442">
        <v>2020</v>
      </c>
      <c r="B15442">
        <v>3</v>
      </c>
      <c r="C15442" t="s">
        <v>5528</v>
      </c>
      <c r="D15442" t="s">
        <v>31083</v>
      </c>
      <c r="E15442" t="s">
        <v>31084</v>
      </c>
      <c r="F15442" t="s">
        <v>12</v>
      </c>
      <c r="G15442" s="3">
        <v>0</v>
      </c>
      <c r="H15442">
        <v>0</v>
      </c>
      <c r="I15442">
        <v>2</v>
      </c>
    </row>
    <row r="15443" spans="1:9" x14ac:dyDescent="0.35">
      <c r="A15443">
        <v>2020</v>
      </c>
      <c r="B15443">
        <v>3</v>
      </c>
      <c r="C15443" t="s">
        <v>7813</v>
      </c>
      <c r="D15443" t="s">
        <v>31085</v>
      </c>
      <c r="E15443" t="s">
        <v>31086</v>
      </c>
      <c r="F15443" t="s">
        <v>12</v>
      </c>
      <c r="G15443" s="3">
        <v>0</v>
      </c>
      <c r="H15443">
        <v>0</v>
      </c>
      <c r="I15443">
        <v>1</v>
      </c>
    </row>
    <row r="15444" spans="1:9" x14ac:dyDescent="0.35">
      <c r="A15444">
        <v>2020</v>
      </c>
      <c r="B15444">
        <v>3</v>
      </c>
      <c r="C15444" t="s">
        <v>2932</v>
      </c>
      <c r="D15444" t="s">
        <v>31087</v>
      </c>
      <c r="E15444" t="s">
        <v>31088</v>
      </c>
      <c r="F15444" t="s">
        <v>12</v>
      </c>
      <c r="G15444" s="3">
        <v>0</v>
      </c>
      <c r="H15444">
        <v>0</v>
      </c>
      <c r="I15444">
        <v>1</v>
      </c>
    </row>
    <row r="15445" spans="1:9" x14ac:dyDescent="0.35">
      <c r="A15445">
        <v>2020</v>
      </c>
      <c r="B15445">
        <v>3</v>
      </c>
      <c r="C15445" t="s">
        <v>55</v>
      </c>
      <c r="D15445" t="s">
        <v>31089</v>
      </c>
      <c r="E15445" t="s">
        <v>31090</v>
      </c>
      <c r="F15445" t="s">
        <v>12</v>
      </c>
      <c r="G15445" s="3">
        <v>0</v>
      </c>
      <c r="H15445">
        <v>0</v>
      </c>
      <c r="I15445">
        <v>1</v>
      </c>
    </row>
    <row r="15446" spans="1:9" x14ac:dyDescent="0.35">
      <c r="A15446">
        <v>2020</v>
      </c>
      <c r="B15446">
        <v>3</v>
      </c>
      <c r="C15446" t="s">
        <v>55</v>
      </c>
      <c r="D15446" t="s">
        <v>31091</v>
      </c>
      <c r="E15446" t="s">
        <v>31092</v>
      </c>
      <c r="F15446" t="s">
        <v>12</v>
      </c>
      <c r="G15446" s="3">
        <v>0</v>
      </c>
      <c r="H15446">
        <v>0</v>
      </c>
      <c r="I15446">
        <v>1</v>
      </c>
    </row>
    <row r="15447" spans="1:9" x14ac:dyDescent="0.35">
      <c r="A15447">
        <v>2020</v>
      </c>
      <c r="B15447">
        <v>3</v>
      </c>
      <c r="C15447" t="s">
        <v>3508</v>
      </c>
      <c r="D15447" t="s">
        <v>31093</v>
      </c>
      <c r="E15447" t="s">
        <v>31094</v>
      </c>
      <c r="F15447" t="s">
        <v>12</v>
      </c>
      <c r="G15447" s="3">
        <v>0.08</v>
      </c>
      <c r="H15447">
        <v>0</v>
      </c>
      <c r="I15447">
        <v>0</v>
      </c>
    </row>
    <row r="15448" spans="1:9" x14ac:dyDescent="0.35">
      <c r="A15448">
        <v>2020</v>
      </c>
      <c r="B15448">
        <v>3</v>
      </c>
      <c r="C15448" t="s">
        <v>94</v>
      </c>
      <c r="D15448" t="s">
        <v>31095</v>
      </c>
      <c r="E15448" t="s">
        <v>31096</v>
      </c>
      <c r="F15448" t="s">
        <v>12</v>
      </c>
      <c r="G15448" s="3">
        <v>0</v>
      </c>
      <c r="H15448">
        <v>0</v>
      </c>
      <c r="I15448">
        <v>3</v>
      </c>
    </row>
    <row r="15449" spans="1:9" x14ac:dyDescent="0.35">
      <c r="A15449">
        <v>2020</v>
      </c>
      <c r="B15449">
        <v>3</v>
      </c>
      <c r="C15449" t="s">
        <v>26</v>
      </c>
      <c r="D15449" t="s">
        <v>31097</v>
      </c>
      <c r="E15449" t="s">
        <v>31098</v>
      </c>
      <c r="F15449" t="s">
        <v>12</v>
      </c>
      <c r="G15449" s="3">
        <v>0</v>
      </c>
      <c r="H15449">
        <v>0</v>
      </c>
      <c r="I15449">
        <v>1</v>
      </c>
    </row>
    <row r="15450" spans="1:9" x14ac:dyDescent="0.35">
      <c r="A15450">
        <v>2020</v>
      </c>
      <c r="B15450">
        <v>3</v>
      </c>
      <c r="C15450" t="s">
        <v>52</v>
      </c>
      <c r="D15450" t="s">
        <v>31099</v>
      </c>
      <c r="E15450" t="s">
        <v>31100</v>
      </c>
      <c r="F15450" t="s">
        <v>12</v>
      </c>
      <c r="G15450" s="3">
        <v>0</v>
      </c>
      <c r="H15450">
        <v>0</v>
      </c>
      <c r="I15450">
        <v>1</v>
      </c>
    </row>
    <row r="15451" spans="1:9" x14ac:dyDescent="0.35">
      <c r="A15451">
        <v>2020</v>
      </c>
      <c r="B15451">
        <v>3</v>
      </c>
      <c r="C15451" t="s">
        <v>60</v>
      </c>
      <c r="D15451" t="s">
        <v>31101</v>
      </c>
      <c r="E15451" t="s">
        <v>31102</v>
      </c>
      <c r="F15451" t="s">
        <v>12</v>
      </c>
      <c r="G15451" s="3">
        <v>0</v>
      </c>
      <c r="H15451">
        <v>0</v>
      </c>
      <c r="I15451">
        <v>1</v>
      </c>
    </row>
    <row r="15452" spans="1:9" x14ac:dyDescent="0.35">
      <c r="A15452">
        <v>2020</v>
      </c>
      <c r="B15452">
        <v>3</v>
      </c>
      <c r="C15452" t="s">
        <v>215</v>
      </c>
      <c r="D15452" t="s">
        <v>31103</v>
      </c>
      <c r="E15452" t="s">
        <v>31104</v>
      </c>
      <c r="F15452" t="s">
        <v>38</v>
      </c>
      <c r="G15452" s="3">
        <v>0.84</v>
      </c>
      <c r="H15452">
        <v>0</v>
      </c>
      <c r="I15452">
        <v>0</v>
      </c>
    </row>
    <row r="15453" spans="1:9" x14ac:dyDescent="0.35">
      <c r="A15453">
        <v>2020</v>
      </c>
      <c r="B15453">
        <v>3</v>
      </c>
      <c r="C15453" t="s">
        <v>60</v>
      </c>
      <c r="D15453" t="s">
        <v>31105</v>
      </c>
      <c r="E15453" t="s">
        <v>31106</v>
      </c>
      <c r="F15453" t="s">
        <v>12</v>
      </c>
      <c r="G15453" s="3">
        <v>0</v>
      </c>
      <c r="H15453">
        <v>0</v>
      </c>
      <c r="I15453">
        <v>1</v>
      </c>
    </row>
    <row r="15454" spans="1:9" x14ac:dyDescent="0.35">
      <c r="A15454">
        <v>2020</v>
      </c>
      <c r="B15454">
        <v>3</v>
      </c>
      <c r="C15454" t="s">
        <v>203</v>
      </c>
      <c r="D15454" t="s">
        <v>31107</v>
      </c>
      <c r="E15454" t="s">
        <v>31108</v>
      </c>
      <c r="F15454" t="s">
        <v>12</v>
      </c>
      <c r="G15454" s="3">
        <v>0</v>
      </c>
      <c r="H15454">
        <v>0</v>
      </c>
      <c r="I15454">
        <v>3</v>
      </c>
    </row>
    <row r="15455" spans="1:9" x14ac:dyDescent="0.35">
      <c r="A15455">
        <v>2020</v>
      </c>
      <c r="B15455">
        <v>3</v>
      </c>
      <c r="C15455" t="s">
        <v>31109</v>
      </c>
      <c r="D15455" t="s">
        <v>31110</v>
      </c>
      <c r="E15455" t="s">
        <v>31111</v>
      </c>
      <c r="F15455" t="s">
        <v>12</v>
      </c>
      <c r="G15455" s="3">
        <v>0.08</v>
      </c>
      <c r="H15455">
        <v>0</v>
      </c>
      <c r="I15455">
        <v>0</v>
      </c>
    </row>
    <row r="15456" spans="1:9" x14ac:dyDescent="0.35">
      <c r="A15456">
        <v>2020</v>
      </c>
      <c r="B15456">
        <v>3</v>
      </c>
      <c r="C15456" t="s">
        <v>23</v>
      </c>
      <c r="D15456" t="s">
        <v>31112</v>
      </c>
      <c r="E15456" t="s">
        <v>31113</v>
      </c>
      <c r="F15456" t="s">
        <v>12</v>
      </c>
      <c r="G15456" s="3">
        <v>0</v>
      </c>
      <c r="H15456">
        <v>0</v>
      </c>
      <c r="I15456">
        <v>1</v>
      </c>
    </row>
    <row r="15457" spans="1:9" x14ac:dyDescent="0.35">
      <c r="A15457">
        <v>2020</v>
      </c>
      <c r="B15457">
        <v>3</v>
      </c>
      <c r="C15457" t="s">
        <v>1009</v>
      </c>
      <c r="D15457" t="s">
        <v>31114</v>
      </c>
      <c r="E15457" t="s">
        <v>31115</v>
      </c>
      <c r="F15457" t="s">
        <v>12</v>
      </c>
      <c r="G15457" s="3">
        <v>0</v>
      </c>
      <c r="H15457">
        <v>0</v>
      </c>
      <c r="I15457">
        <v>2</v>
      </c>
    </row>
    <row r="15458" spans="1:9" x14ac:dyDescent="0.35">
      <c r="A15458">
        <v>2020</v>
      </c>
      <c r="B15458">
        <v>3</v>
      </c>
      <c r="C15458" t="s">
        <v>203</v>
      </c>
      <c r="D15458" t="s">
        <v>31116</v>
      </c>
      <c r="E15458" t="s">
        <v>31117</v>
      </c>
      <c r="F15458" t="s">
        <v>12</v>
      </c>
      <c r="G15458" s="3">
        <v>0</v>
      </c>
      <c r="H15458">
        <v>0</v>
      </c>
      <c r="I15458">
        <v>1</v>
      </c>
    </row>
    <row r="15459" spans="1:9" x14ac:dyDescent="0.35">
      <c r="A15459">
        <v>2020</v>
      </c>
      <c r="B15459">
        <v>3</v>
      </c>
      <c r="C15459" t="s">
        <v>949</v>
      </c>
      <c r="D15459" t="s">
        <v>31118</v>
      </c>
      <c r="E15459" t="s">
        <v>31119</v>
      </c>
      <c r="F15459" t="s">
        <v>12</v>
      </c>
      <c r="G15459" s="3">
        <v>0</v>
      </c>
      <c r="H15459">
        <v>0</v>
      </c>
      <c r="I15459">
        <v>1</v>
      </c>
    </row>
    <row r="15460" spans="1:9" x14ac:dyDescent="0.35">
      <c r="A15460">
        <v>2020</v>
      </c>
      <c r="B15460">
        <v>3</v>
      </c>
      <c r="C15460" t="s">
        <v>55</v>
      </c>
      <c r="D15460" t="s">
        <v>31120</v>
      </c>
      <c r="E15460" t="s">
        <v>31121</v>
      </c>
      <c r="F15460" t="s">
        <v>12</v>
      </c>
      <c r="G15460" s="3">
        <v>0</v>
      </c>
      <c r="H15460">
        <v>0</v>
      </c>
      <c r="I15460">
        <v>1</v>
      </c>
    </row>
    <row r="15461" spans="1:9" x14ac:dyDescent="0.35">
      <c r="A15461">
        <v>2020</v>
      </c>
      <c r="B15461">
        <v>3</v>
      </c>
      <c r="C15461" t="s">
        <v>255</v>
      </c>
      <c r="D15461" t="s">
        <v>31122</v>
      </c>
      <c r="E15461" t="s">
        <v>31123</v>
      </c>
      <c r="F15461" t="s">
        <v>38</v>
      </c>
      <c r="G15461" s="3">
        <v>0.17</v>
      </c>
      <c r="H15461">
        <v>0</v>
      </c>
      <c r="I15461">
        <v>0</v>
      </c>
    </row>
    <row r="15462" spans="1:9" x14ac:dyDescent="0.35">
      <c r="A15462">
        <v>2020</v>
      </c>
      <c r="B15462">
        <v>3</v>
      </c>
      <c r="C15462" t="s">
        <v>517</v>
      </c>
      <c r="D15462" t="s">
        <v>31124</v>
      </c>
      <c r="E15462" t="s">
        <v>31125</v>
      </c>
      <c r="F15462" t="s">
        <v>12</v>
      </c>
      <c r="G15462" s="3">
        <v>0</v>
      </c>
      <c r="H15462">
        <v>0</v>
      </c>
      <c r="I15462">
        <v>1</v>
      </c>
    </row>
    <row r="15463" spans="1:9" x14ac:dyDescent="0.35">
      <c r="A15463">
        <v>2020</v>
      </c>
      <c r="B15463">
        <v>3</v>
      </c>
      <c r="C15463" t="s">
        <v>55</v>
      </c>
      <c r="D15463" t="s">
        <v>31126</v>
      </c>
      <c r="E15463" t="s">
        <v>31127</v>
      </c>
      <c r="F15463" t="s">
        <v>12</v>
      </c>
      <c r="G15463" s="3">
        <v>0</v>
      </c>
      <c r="H15463">
        <v>0</v>
      </c>
      <c r="I15463">
        <v>1</v>
      </c>
    </row>
    <row r="15464" spans="1:9" x14ac:dyDescent="0.35">
      <c r="A15464">
        <v>2020</v>
      </c>
      <c r="B15464">
        <v>3</v>
      </c>
      <c r="C15464" t="s">
        <v>55</v>
      </c>
      <c r="D15464" t="s">
        <v>31128</v>
      </c>
      <c r="E15464" t="s">
        <v>31129</v>
      </c>
      <c r="F15464" t="s">
        <v>38</v>
      </c>
      <c r="G15464" s="3">
        <v>0.51</v>
      </c>
      <c r="H15464">
        <v>0</v>
      </c>
      <c r="I15464">
        <v>0</v>
      </c>
    </row>
    <row r="15465" spans="1:9" x14ac:dyDescent="0.35">
      <c r="A15465">
        <v>2020</v>
      </c>
      <c r="B15465">
        <v>3</v>
      </c>
      <c r="C15465" t="s">
        <v>60</v>
      </c>
      <c r="D15465" t="s">
        <v>31130</v>
      </c>
      <c r="E15465" t="s">
        <v>31131</v>
      </c>
      <c r="F15465" t="s">
        <v>12</v>
      </c>
      <c r="G15465" s="3">
        <v>0</v>
      </c>
      <c r="H15465">
        <v>0</v>
      </c>
      <c r="I15465">
        <v>1</v>
      </c>
    </row>
    <row r="15466" spans="1:9" x14ac:dyDescent="0.35">
      <c r="A15466">
        <v>2020</v>
      </c>
      <c r="B15466">
        <v>3</v>
      </c>
      <c r="C15466" t="s">
        <v>60</v>
      </c>
      <c r="D15466" t="s">
        <v>31132</v>
      </c>
      <c r="E15466" t="s">
        <v>31133</v>
      </c>
      <c r="F15466" t="s">
        <v>12</v>
      </c>
      <c r="G15466" s="3">
        <v>0</v>
      </c>
      <c r="H15466">
        <v>0</v>
      </c>
      <c r="I15466">
        <v>1</v>
      </c>
    </row>
    <row r="15467" spans="1:9" x14ac:dyDescent="0.35">
      <c r="A15467">
        <v>2020</v>
      </c>
      <c r="B15467">
        <v>3</v>
      </c>
      <c r="C15467" t="s">
        <v>9</v>
      </c>
      <c r="D15467" t="s">
        <v>31134</v>
      </c>
      <c r="E15467" t="s">
        <v>31135</v>
      </c>
      <c r="F15467" t="s">
        <v>12</v>
      </c>
      <c r="G15467" s="3">
        <v>0</v>
      </c>
      <c r="H15467">
        <v>0</v>
      </c>
      <c r="I15467">
        <v>1</v>
      </c>
    </row>
    <row r="15468" spans="1:9" x14ac:dyDescent="0.35">
      <c r="A15468">
        <v>2020</v>
      </c>
      <c r="B15468">
        <v>3</v>
      </c>
      <c r="C15468" t="s">
        <v>55</v>
      </c>
      <c r="D15468" t="s">
        <v>31136</v>
      </c>
      <c r="E15468" t="s">
        <v>31137</v>
      </c>
      <c r="F15468" t="s">
        <v>12</v>
      </c>
      <c r="G15468" s="3">
        <v>0</v>
      </c>
      <c r="H15468">
        <v>0</v>
      </c>
      <c r="I15468">
        <v>1</v>
      </c>
    </row>
    <row r="15469" spans="1:9" x14ac:dyDescent="0.35">
      <c r="A15469">
        <v>2020</v>
      </c>
      <c r="B15469">
        <v>3</v>
      </c>
      <c r="C15469" t="s">
        <v>517</v>
      </c>
      <c r="D15469" t="s">
        <v>31138</v>
      </c>
      <c r="E15469" t="s">
        <v>31139</v>
      </c>
      <c r="F15469" t="s">
        <v>12</v>
      </c>
      <c r="G15469" s="3">
        <v>0</v>
      </c>
      <c r="H15469">
        <v>0</v>
      </c>
      <c r="I15469">
        <v>1</v>
      </c>
    </row>
    <row r="15470" spans="1:9" x14ac:dyDescent="0.35">
      <c r="A15470">
        <v>2020</v>
      </c>
      <c r="B15470">
        <v>3</v>
      </c>
      <c r="C15470" t="s">
        <v>60</v>
      </c>
      <c r="D15470" t="s">
        <v>31140</v>
      </c>
      <c r="E15470" t="s">
        <v>31141</v>
      </c>
      <c r="F15470" t="s">
        <v>12</v>
      </c>
      <c r="G15470" s="3">
        <v>0</v>
      </c>
      <c r="H15470">
        <v>0</v>
      </c>
      <c r="I15470">
        <v>4</v>
      </c>
    </row>
    <row r="15471" spans="1:9" x14ac:dyDescent="0.35">
      <c r="A15471">
        <v>2020</v>
      </c>
      <c r="B15471">
        <v>3</v>
      </c>
      <c r="C15471" t="s">
        <v>60</v>
      </c>
      <c r="D15471" t="s">
        <v>31142</v>
      </c>
      <c r="E15471" t="s">
        <v>31143</v>
      </c>
      <c r="F15471" t="s">
        <v>12</v>
      </c>
      <c r="G15471" s="3">
        <v>0</v>
      </c>
      <c r="H15471">
        <v>0</v>
      </c>
      <c r="I15471">
        <v>1</v>
      </c>
    </row>
    <row r="15472" spans="1:9" x14ac:dyDescent="0.35">
      <c r="A15472">
        <v>2020</v>
      </c>
      <c r="B15472">
        <v>3</v>
      </c>
      <c r="C15472" t="s">
        <v>16</v>
      </c>
      <c r="D15472" t="s">
        <v>10679</v>
      </c>
      <c r="E15472" t="s">
        <v>31144</v>
      </c>
      <c r="F15472" t="s">
        <v>12</v>
      </c>
      <c r="G15472" s="3">
        <v>0</v>
      </c>
      <c r="H15472">
        <v>0</v>
      </c>
      <c r="I15472">
        <v>7</v>
      </c>
    </row>
    <row r="15473" spans="1:9" x14ac:dyDescent="0.35">
      <c r="A15473">
        <v>2020</v>
      </c>
      <c r="B15473">
        <v>3</v>
      </c>
      <c r="C15473" t="s">
        <v>55</v>
      </c>
      <c r="D15473" t="s">
        <v>31145</v>
      </c>
      <c r="E15473" t="s">
        <v>31146</v>
      </c>
      <c r="F15473" t="s">
        <v>12</v>
      </c>
      <c r="G15473" s="3">
        <v>0</v>
      </c>
      <c r="H15473">
        <v>0</v>
      </c>
      <c r="I15473">
        <v>0</v>
      </c>
    </row>
    <row r="15474" spans="1:9" x14ac:dyDescent="0.35">
      <c r="A15474">
        <v>2020</v>
      </c>
      <c r="B15474">
        <v>3</v>
      </c>
      <c r="C15474" t="s">
        <v>13</v>
      </c>
      <c r="D15474" t="s">
        <v>31147</v>
      </c>
      <c r="E15474" t="s">
        <v>31148</v>
      </c>
      <c r="F15474" t="s">
        <v>12</v>
      </c>
      <c r="G15474" s="3">
        <v>0</v>
      </c>
      <c r="H15474">
        <v>0</v>
      </c>
      <c r="I15474">
        <v>1</v>
      </c>
    </row>
    <row r="15475" spans="1:9" x14ac:dyDescent="0.35">
      <c r="A15475">
        <v>2020</v>
      </c>
      <c r="B15475">
        <v>3</v>
      </c>
      <c r="C15475" t="s">
        <v>55</v>
      </c>
      <c r="D15475" t="s">
        <v>31149</v>
      </c>
      <c r="E15475" t="s">
        <v>31150</v>
      </c>
      <c r="F15475" t="s">
        <v>12</v>
      </c>
      <c r="G15475" s="3">
        <v>0</v>
      </c>
      <c r="H15475">
        <v>0</v>
      </c>
      <c r="I15475">
        <v>2</v>
      </c>
    </row>
    <row r="15476" spans="1:9" x14ac:dyDescent="0.35">
      <c r="A15476">
        <v>2020</v>
      </c>
      <c r="B15476">
        <v>3</v>
      </c>
      <c r="C15476" t="s">
        <v>712</v>
      </c>
      <c r="D15476" t="s">
        <v>31151</v>
      </c>
      <c r="E15476" t="s">
        <v>31152</v>
      </c>
      <c r="F15476" t="s">
        <v>12</v>
      </c>
      <c r="G15476" s="3">
        <v>0.25</v>
      </c>
      <c r="H15476">
        <v>0</v>
      </c>
      <c r="I15476">
        <v>1</v>
      </c>
    </row>
    <row r="15477" spans="1:9" x14ac:dyDescent="0.35">
      <c r="A15477">
        <v>2020</v>
      </c>
      <c r="B15477">
        <v>3</v>
      </c>
      <c r="C15477" t="s">
        <v>2932</v>
      </c>
      <c r="D15477" t="s">
        <v>31153</v>
      </c>
      <c r="E15477" t="s">
        <v>31154</v>
      </c>
      <c r="F15477" t="s">
        <v>12</v>
      </c>
      <c r="G15477" s="3">
        <v>0</v>
      </c>
      <c r="H15477">
        <v>0</v>
      </c>
      <c r="I15477">
        <v>2</v>
      </c>
    </row>
    <row r="15478" spans="1:9" x14ac:dyDescent="0.35">
      <c r="A15478">
        <v>2020</v>
      </c>
      <c r="B15478">
        <v>3</v>
      </c>
      <c r="C15478" t="s">
        <v>9</v>
      </c>
      <c r="D15478" t="s">
        <v>31155</v>
      </c>
      <c r="E15478" t="s">
        <v>31156</v>
      </c>
      <c r="F15478" t="s">
        <v>12</v>
      </c>
      <c r="G15478" s="3">
        <v>0.16</v>
      </c>
      <c r="H15478">
        <v>0</v>
      </c>
      <c r="I15478">
        <v>0</v>
      </c>
    </row>
    <row r="15479" spans="1:9" x14ac:dyDescent="0.35">
      <c r="A15479">
        <v>2020</v>
      </c>
      <c r="B15479">
        <v>3</v>
      </c>
      <c r="C15479" t="s">
        <v>520</v>
      </c>
      <c r="D15479" t="s">
        <v>31157</v>
      </c>
      <c r="E15479" t="s">
        <v>31158</v>
      </c>
      <c r="F15479" t="s">
        <v>12</v>
      </c>
      <c r="G15479" s="3">
        <v>0</v>
      </c>
      <c r="H15479">
        <v>0</v>
      </c>
      <c r="I15479">
        <v>2</v>
      </c>
    </row>
    <row r="15480" spans="1:9" x14ac:dyDescent="0.35">
      <c r="A15480">
        <v>2020</v>
      </c>
      <c r="B15480">
        <v>3</v>
      </c>
      <c r="C15480" t="s">
        <v>55</v>
      </c>
      <c r="D15480" t="s">
        <v>31159</v>
      </c>
      <c r="E15480" t="s">
        <v>31160</v>
      </c>
      <c r="F15480" t="s">
        <v>12</v>
      </c>
      <c r="G15480" s="3">
        <v>0</v>
      </c>
      <c r="H15480">
        <v>0</v>
      </c>
      <c r="I15480">
        <v>1</v>
      </c>
    </row>
    <row r="15481" spans="1:9" x14ac:dyDescent="0.35">
      <c r="A15481">
        <v>2020</v>
      </c>
      <c r="B15481">
        <v>3</v>
      </c>
      <c r="C15481" t="s">
        <v>517</v>
      </c>
      <c r="D15481" t="s">
        <v>31161</v>
      </c>
      <c r="E15481" t="s">
        <v>31162</v>
      </c>
      <c r="F15481" t="s">
        <v>12</v>
      </c>
      <c r="G15481" s="3">
        <v>0</v>
      </c>
      <c r="H15481">
        <v>0</v>
      </c>
      <c r="I15481">
        <v>2</v>
      </c>
    </row>
    <row r="15482" spans="1:9" x14ac:dyDescent="0.35">
      <c r="A15482">
        <v>2020</v>
      </c>
      <c r="B15482">
        <v>3</v>
      </c>
      <c r="C15482" t="s">
        <v>13</v>
      </c>
      <c r="D15482" t="s">
        <v>31163</v>
      </c>
      <c r="E15482" t="s">
        <v>31164</v>
      </c>
      <c r="F15482" t="s">
        <v>12</v>
      </c>
      <c r="G15482" s="3">
        <v>0</v>
      </c>
      <c r="H15482">
        <v>0</v>
      </c>
      <c r="I15482">
        <v>3</v>
      </c>
    </row>
    <row r="15483" spans="1:9" x14ac:dyDescent="0.35">
      <c r="A15483">
        <v>2020</v>
      </c>
      <c r="B15483">
        <v>3</v>
      </c>
      <c r="C15483" t="s">
        <v>949</v>
      </c>
      <c r="D15483" t="s">
        <v>31165</v>
      </c>
      <c r="E15483" t="s">
        <v>31166</v>
      </c>
      <c r="F15483" t="s">
        <v>38</v>
      </c>
      <c r="G15483" s="3">
        <v>0</v>
      </c>
      <c r="H15483">
        <v>0</v>
      </c>
      <c r="I15483">
        <v>1</v>
      </c>
    </row>
    <row r="15484" spans="1:9" x14ac:dyDescent="0.35">
      <c r="A15484">
        <v>2020</v>
      </c>
      <c r="B15484">
        <v>3</v>
      </c>
      <c r="C15484" t="s">
        <v>293</v>
      </c>
      <c r="D15484" t="s">
        <v>31167</v>
      </c>
      <c r="E15484" t="s">
        <v>31168</v>
      </c>
      <c r="F15484" t="s">
        <v>12</v>
      </c>
      <c r="G15484" s="3">
        <v>0</v>
      </c>
      <c r="H15484">
        <v>0</v>
      </c>
      <c r="I15484">
        <v>5</v>
      </c>
    </row>
    <row r="15485" spans="1:9" x14ac:dyDescent="0.35">
      <c r="A15485">
        <v>2020</v>
      </c>
      <c r="B15485">
        <v>3</v>
      </c>
      <c r="C15485" t="s">
        <v>23</v>
      </c>
      <c r="D15485" t="s">
        <v>31169</v>
      </c>
      <c r="E15485" t="s">
        <v>31170</v>
      </c>
      <c r="F15485" t="s">
        <v>12</v>
      </c>
      <c r="G15485" s="3">
        <v>0</v>
      </c>
      <c r="H15485">
        <v>0</v>
      </c>
      <c r="I15485">
        <v>2</v>
      </c>
    </row>
    <row r="15486" spans="1:9" x14ac:dyDescent="0.35">
      <c r="A15486">
        <v>2020</v>
      </c>
      <c r="B15486">
        <v>3</v>
      </c>
      <c r="C15486" t="s">
        <v>9</v>
      </c>
      <c r="D15486" t="s">
        <v>31171</v>
      </c>
      <c r="E15486" t="s">
        <v>31172</v>
      </c>
      <c r="F15486" t="s">
        <v>12</v>
      </c>
      <c r="G15486" s="3">
        <v>0</v>
      </c>
      <c r="H15486">
        <v>0</v>
      </c>
      <c r="I15486">
        <v>1</v>
      </c>
    </row>
    <row r="15487" spans="1:9" x14ac:dyDescent="0.35">
      <c r="A15487">
        <v>2020</v>
      </c>
      <c r="B15487">
        <v>3</v>
      </c>
      <c r="C15487" t="s">
        <v>1009</v>
      </c>
      <c r="D15487" t="s">
        <v>26982</v>
      </c>
      <c r="E15487" t="s">
        <v>31173</v>
      </c>
      <c r="F15487" t="s">
        <v>12</v>
      </c>
      <c r="G15487" s="3">
        <v>0</v>
      </c>
      <c r="H15487">
        <v>0</v>
      </c>
      <c r="I15487">
        <v>1</v>
      </c>
    </row>
    <row r="15488" spans="1:9" x14ac:dyDescent="0.35">
      <c r="A15488">
        <v>2020</v>
      </c>
      <c r="B15488">
        <v>3</v>
      </c>
      <c r="C15488" t="s">
        <v>23</v>
      </c>
      <c r="D15488" t="s">
        <v>31174</v>
      </c>
      <c r="E15488" t="s">
        <v>31175</v>
      </c>
      <c r="F15488" t="s">
        <v>12</v>
      </c>
      <c r="G15488" s="3">
        <v>0</v>
      </c>
      <c r="H15488">
        <v>0</v>
      </c>
      <c r="I15488">
        <v>4</v>
      </c>
    </row>
    <row r="15489" spans="1:9" x14ac:dyDescent="0.35">
      <c r="A15489">
        <v>2020</v>
      </c>
      <c r="B15489">
        <v>3</v>
      </c>
      <c r="C15489" t="s">
        <v>52</v>
      </c>
      <c r="D15489" t="s">
        <v>31176</v>
      </c>
      <c r="E15489" t="s">
        <v>31177</v>
      </c>
      <c r="F15489" t="s">
        <v>12</v>
      </c>
      <c r="G15489" s="3">
        <v>0</v>
      </c>
      <c r="H15489">
        <v>0</v>
      </c>
      <c r="I15489">
        <v>1</v>
      </c>
    </row>
    <row r="15490" spans="1:9" x14ac:dyDescent="0.35">
      <c r="A15490">
        <v>2020</v>
      </c>
      <c r="B15490">
        <v>3</v>
      </c>
      <c r="C15490" t="s">
        <v>133</v>
      </c>
      <c r="D15490" t="s">
        <v>31178</v>
      </c>
      <c r="E15490" t="s">
        <v>31179</v>
      </c>
      <c r="F15490" t="s">
        <v>19</v>
      </c>
      <c r="G15490" s="3">
        <v>0</v>
      </c>
      <c r="H15490">
        <v>0</v>
      </c>
      <c r="I15490">
        <v>1</v>
      </c>
    </row>
    <row r="15491" spans="1:9" x14ac:dyDescent="0.35">
      <c r="A15491">
        <v>2020</v>
      </c>
      <c r="B15491">
        <v>3</v>
      </c>
      <c r="C15491" t="s">
        <v>60</v>
      </c>
      <c r="D15491" t="s">
        <v>31180</v>
      </c>
      <c r="E15491" t="s">
        <v>31181</v>
      </c>
      <c r="F15491" t="s">
        <v>12</v>
      </c>
      <c r="G15491" s="3">
        <v>0</v>
      </c>
      <c r="H15491">
        <v>0</v>
      </c>
      <c r="I15491">
        <v>1</v>
      </c>
    </row>
    <row r="15492" spans="1:9" x14ac:dyDescent="0.35">
      <c r="A15492">
        <v>2020</v>
      </c>
      <c r="B15492">
        <v>3</v>
      </c>
      <c r="C15492" t="s">
        <v>255</v>
      </c>
      <c r="D15492" t="s">
        <v>31182</v>
      </c>
      <c r="E15492" t="s">
        <v>31183</v>
      </c>
      <c r="F15492" t="s">
        <v>12</v>
      </c>
      <c r="G15492" s="3">
        <v>0</v>
      </c>
      <c r="H15492">
        <v>0</v>
      </c>
      <c r="I15492">
        <v>2</v>
      </c>
    </row>
    <row r="15493" spans="1:9" x14ac:dyDescent="0.35">
      <c r="A15493">
        <v>2020</v>
      </c>
      <c r="B15493">
        <v>3</v>
      </c>
      <c r="C15493" t="s">
        <v>60</v>
      </c>
      <c r="D15493" t="s">
        <v>31184</v>
      </c>
      <c r="E15493" t="s">
        <v>31185</v>
      </c>
      <c r="F15493" t="s">
        <v>12</v>
      </c>
      <c r="G15493" s="3">
        <v>0</v>
      </c>
      <c r="H15493">
        <v>0</v>
      </c>
      <c r="I15493">
        <v>1</v>
      </c>
    </row>
    <row r="15494" spans="1:9" x14ac:dyDescent="0.35">
      <c r="A15494">
        <v>2020</v>
      </c>
      <c r="B15494">
        <v>3</v>
      </c>
      <c r="C15494" t="s">
        <v>255</v>
      </c>
      <c r="D15494" t="s">
        <v>31186</v>
      </c>
      <c r="E15494" t="s">
        <v>31187</v>
      </c>
      <c r="F15494" t="s">
        <v>12</v>
      </c>
      <c r="G15494" s="3">
        <v>0</v>
      </c>
      <c r="H15494">
        <v>0</v>
      </c>
      <c r="I15494">
        <v>1</v>
      </c>
    </row>
    <row r="15495" spans="1:9" x14ac:dyDescent="0.35">
      <c r="A15495">
        <v>2020</v>
      </c>
      <c r="B15495">
        <v>3</v>
      </c>
      <c r="C15495" t="s">
        <v>133</v>
      </c>
      <c r="D15495" t="s">
        <v>31188</v>
      </c>
      <c r="E15495" t="s">
        <v>31189</v>
      </c>
      <c r="F15495" t="s">
        <v>136</v>
      </c>
      <c r="G15495" s="3">
        <v>0</v>
      </c>
      <c r="H15495">
        <v>0</v>
      </c>
      <c r="I15495">
        <v>1</v>
      </c>
    </row>
    <row r="15496" spans="1:9" x14ac:dyDescent="0.35">
      <c r="A15496">
        <v>2020</v>
      </c>
      <c r="B15496">
        <v>3</v>
      </c>
      <c r="C15496" t="s">
        <v>9</v>
      </c>
      <c r="D15496" t="s">
        <v>31190</v>
      </c>
      <c r="E15496" t="s">
        <v>31191</v>
      </c>
      <c r="F15496" t="s">
        <v>12</v>
      </c>
      <c r="G15496" s="3">
        <v>0</v>
      </c>
      <c r="H15496">
        <v>0</v>
      </c>
      <c r="I15496">
        <v>6</v>
      </c>
    </row>
    <row r="15497" spans="1:9" x14ac:dyDescent="0.35">
      <c r="A15497">
        <v>2020</v>
      </c>
      <c r="B15497">
        <v>3</v>
      </c>
      <c r="C15497" t="s">
        <v>114</v>
      </c>
      <c r="D15497" t="s">
        <v>31192</v>
      </c>
      <c r="E15497" t="s">
        <v>31193</v>
      </c>
      <c r="F15497" t="s">
        <v>38</v>
      </c>
      <c r="G15497" s="3">
        <v>0.17</v>
      </c>
      <c r="H15497">
        <v>0</v>
      </c>
      <c r="I15497">
        <v>0</v>
      </c>
    </row>
    <row r="15498" spans="1:9" x14ac:dyDescent="0.35">
      <c r="A15498">
        <v>2020</v>
      </c>
      <c r="B15498">
        <v>3</v>
      </c>
      <c r="C15498" t="s">
        <v>55</v>
      </c>
      <c r="D15498" t="s">
        <v>31194</v>
      </c>
      <c r="E15498" t="s">
        <v>31195</v>
      </c>
      <c r="F15498" t="s">
        <v>12</v>
      </c>
      <c r="G15498" s="3">
        <v>0</v>
      </c>
      <c r="H15498">
        <v>0</v>
      </c>
      <c r="I15498">
        <v>4</v>
      </c>
    </row>
    <row r="15499" spans="1:9" x14ac:dyDescent="0.35">
      <c r="A15499">
        <v>2020</v>
      </c>
      <c r="B15499">
        <v>3</v>
      </c>
      <c r="C15499" t="s">
        <v>255</v>
      </c>
      <c r="D15499" t="s">
        <v>31196</v>
      </c>
      <c r="E15499" t="s">
        <v>31197</v>
      </c>
      <c r="F15499" t="s">
        <v>38</v>
      </c>
      <c r="G15499" s="3">
        <v>0.17</v>
      </c>
      <c r="H15499">
        <v>0</v>
      </c>
      <c r="I15499">
        <v>0</v>
      </c>
    </row>
    <row r="15500" spans="1:9" x14ac:dyDescent="0.35">
      <c r="A15500">
        <v>2020</v>
      </c>
      <c r="B15500">
        <v>3</v>
      </c>
      <c r="C15500" t="s">
        <v>55</v>
      </c>
      <c r="D15500" t="s">
        <v>31198</v>
      </c>
      <c r="E15500" t="s">
        <v>31199</v>
      </c>
      <c r="F15500" t="s">
        <v>12</v>
      </c>
      <c r="G15500" s="3">
        <v>0</v>
      </c>
      <c r="H15500">
        <v>0</v>
      </c>
      <c r="I15500">
        <v>1</v>
      </c>
    </row>
    <row r="15501" spans="1:9" x14ac:dyDescent="0.35">
      <c r="A15501">
        <v>2020</v>
      </c>
      <c r="B15501">
        <v>3</v>
      </c>
      <c r="C15501" t="s">
        <v>60</v>
      </c>
      <c r="D15501" t="s">
        <v>31200</v>
      </c>
      <c r="E15501" t="s">
        <v>31201</v>
      </c>
      <c r="F15501" t="s">
        <v>12</v>
      </c>
      <c r="G15501" s="3">
        <v>0</v>
      </c>
      <c r="H15501">
        <v>0</v>
      </c>
      <c r="I15501">
        <v>1</v>
      </c>
    </row>
    <row r="15502" spans="1:9" x14ac:dyDescent="0.35">
      <c r="A15502">
        <v>2020</v>
      </c>
      <c r="B15502">
        <v>3</v>
      </c>
      <c r="C15502" t="s">
        <v>147</v>
      </c>
      <c r="D15502" t="s">
        <v>31202</v>
      </c>
      <c r="E15502" t="s">
        <v>31203</v>
      </c>
      <c r="F15502" t="s">
        <v>12</v>
      </c>
      <c r="G15502" s="3">
        <v>0</v>
      </c>
      <c r="H15502">
        <v>0</v>
      </c>
      <c r="I15502">
        <v>1</v>
      </c>
    </row>
    <row r="15503" spans="1:9" x14ac:dyDescent="0.35">
      <c r="A15503">
        <v>2020</v>
      </c>
      <c r="B15503">
        <v>3</v>
      </c>
      <c r="C15503" t="s">
        <v>949</v>
      </c>
      <c r="D15503" t="s">
        <v>31204</v>
      </c>
      <c r="E15503" t="s">
        <v>31205</v>
      </c>
      <c r="F15503" t="s">
        <v>12</v>
      </c>
      <c r="G15503" s="3">
        <v>0</v>
      </c>
      <c r="H15503">
        <v>0</v>
      </c>
      <c r="I15503">
        <v>2</v>
      </c>
    </row>
    <row r="15504" spans="1:9" x14ac:dyDescent="0.35">
      <c r="A15504">
        <v>2020</v>
      </c>
      <c r="B15504">
        <v>3</v>
      </c>
      <c r="C15504" t="s">
        <v>9</v>
      </c>
      <c r="D15504" t="s">
        <v>31206</v>
      </c>
      <c r="E15504" t="s">
        <v>31207</v>
      </c>
      <c r="F15504" t="s">
        <v>12</v>
      </c>
      <c r="G15504" s="3">
        <v>0</v>
      </c>
      <c r="H15504">
        <v>0</v>
      </c>
      <c r="I15504">
        <v>1</v>
      </c>
    </row>
    <row r="15505" spans="1:9" x14ac:dyDescent="0.35">
      <c r="A15505">
        <v>2020</v>
      </c>
      <c r="B15505">
        <v>3</v>
      </c>
      <c r="C15505" t="s">
        <v>255</v>
      </c>
      <c r="D15505" t="s">
        <v>31208</v>
      </c>
      <c r="E15505" t="s">
        <v>31209</v>
      </c>
      <c r="F15505" t="s">
        <v>12</v>
      </c>
      <c r="G15505" s="3">
        <v>0</v>
      </c>
      <c r="H15505">
        <v>0</v>
      </c>
      <c r="I15505">
        <v>1</v>
      </c>
    </row>
    <row r="15506" spans="1:9" x14ac:dyDescent="0.35">
      <c r="A15506">
        <v>2020</v>
      </c>
      <c r="B15506">
        <v>3</v>
      </c>
      <c r="C15506" t="s">
        <v>20</v>
      </c>
      <c r="D15506" t="s">
        <v>31210</v>
      </c>
      <c r="E15506" t="s">
        <v>31211</v>
      </c>
      <c r="F15506" t="s">
        <v>12</v>
      </c>
      <c r="G15506" s="3">
        <v>0</v>
      </c>
      <c r="H15506">
        <v>0</v>
      </c>
      <c r="I15506">
        <v>1</v>
      </c>
    </row>
    <row r="15507" spans="1:9" x14ac:dyDescent="0.35">
      <c r="A15507">
        <v>2020</v>
      </c>
      <c r="B15507">
        <v>3</v>
      </c>
      <c r="C15507" t="s">
        <v>3079</v>
      </c>
      <c r="D15507" t="s">
        <v>31212</v>
      </c>
      <c r="E15507" t="s">
        <v>31213</v>
      </c>
      <c r="F15507" t="s">
        <v>12</v>
      </c>
      <c r="G15507" s="3">
        <v>0</v>
      </c>
      <c r="H15507">
        <v>0</v>
      </c>
      <c r="I15507">
        <v>1</v>
      </c>
    </row>
    <row r="15508" spans="1:9" x14ac:dyDescent="0.35">
      <c r="A15508">
        <v>2020</v>
      </c>
      <c r="B15508">
        <v>3</v>
      </c>
      <c r="C15508" t="s">
        <v>9</v>
      </c>
      <c r="D15508" t="s">
        <v>31214</v>
      </c>
      <c r="E15508" t="s">
        <v>31215</v>
      </c>
      <c r="F15508" t="s">
        <v>12</v>
      </c>
      <c r="G15508" s="3">
        <v>0</v>
      </c>
      <c r="H15508">
        <v>0</v>
      </c>
      <c r="I15508">
        <v>1</v>
      </c>
    </row>
    <row r="15509" spans="1:9" x14ac:dyDescent="0.35">
      <c r="A15509">
        <v>2020</v>
      </c>
      <c r="B15509">
        <v>3</v>
      </c>
      <c r="C15509" t="s">
        <v>16</v>
      </c>
      <c r="D15509" t="s">
        <v>31216</v>
      </c>
      <c r="E15509" t="s">
        <v>31217</v>
      </c>
      <c r="F15509" t="s">
        <v>12</v>
      </c>
      <c r="G15509" s="3">
        <v>0</v>
      </c>
      <c r="H15509">
        <v>0</v>
      </c>
      <c r="I15509">
        <v>14</v>
      </c>
    </row>
    <row r="15510" spans="1:9" x14ac:dyDescent="0.35">
      <c r="A15510">
        <v>2020</v>
      </c>
      <c r="B15510">
        <v>3</v>
      </c>
      <c r="C15510" t="s">
        <v>20</v>
      </c>
      <c r="D15510" t="s">
        <v>31218</v>
      </c>
      <c r="E15510" t="s">
        <v>31219</v>
      </c>
      <c r="F15510" t="s">
        <v>38</v>
      </c>
      <c r="G15510" s="3">
        <v>0</v>
      </c>
      <c r="H15510">
        <v>0.33</v>
      </c>
      <c r="I15510">
        <v>0</v>
      </c>
    </row>
    <row r="15511" spans="1:9" x14ac:dyDescent="0.35">
      <c r="A15511">
        <v>2020</v>
      </c>
      <c r="B15511">
        <v>3</v>
      </c>
      <c r="C15511" t="s">
        <v>9</v>
      </c>
      <c r="D15511" t="s">
        <v>31220</v>
      </c>
      <c r="E15511" t="s">
        <v>31221</v>
      </c>
      <c r="F15511" t="s">
        <v>38</v>
      </c>
      <c r="G15511" s="3">
        <v>0.08</v>
      </c>
      <c r="H15511">
        <v>0</v>
      </c>
      <c r="I15511">
        <v>0</v>
      </c>
    </row>
    <row r="15512" spans="1:9" x14ac:dyDescent="0.35">
      <c r="A15512">
        <v>2020</v>
      </c>
      <c r="B15512">
        <v>3</v>
      </c>
      <c r="C15512" t="s">
        <v>9</v>
      </c>
      <c r="D15512" t="s">
        <v>31222</v>
      </c>
      <c r="E15512" t="s">
        <v>31223</v>
      </c>
      <c r="F15512" t="s">
        <v>38</v>
      </c>
      <c r="G15512" s="3">
        <v>0</v>
      </c>
      <c r="H15512">
        <v>0</v>
      </c>
      <c r="I15512">
        <v>1</v>
      </c>
    </row>
    <row r="15513" spans="1:9" x14ac:dyDescent="0.35">
      <c r="A15513">
        <v>2020</v>
      </c>
      <c r="B15513">
        <v>3</v>
      </c>
      <c r="C15513" t="s">
        <v>52</v>
      </c>
      <c r="D15513" t="s">
        <v>31224</v>
      </c>
      <c r="E15513" t="s">
        <v>31225</v>
      </c>
      <c r="F15513" t="s">
        <v>12</v>
      </c>
      <c r="G15513" s="3">
        <v>0</v>
      </c>
      <c r="H15513">
        <v>0</v>
      </c>
      <c r="I15513">
        <v>1</v>
      </c>
    </row>
    <row r="15514" spans="1:9" x14ac:dyDescent="0.35">
      <c r="A15514">
        <v>2020</v>
      </c>
      <c r="B15514">
        <v>3</v>
      </c>
      <c r="C15514" t="s">
        <v>25462</v>
      </c>
      <c r="D15514" t="s">
        <v>31226</v>
      </c>
      <c r="E15514" t="s">
        <v>31227</v>
      </c>
      <c r="F15514" t="s">
        <v>12</v>
      </c>
      <c r="G15514" s="3">
        <v>0</v>
      </c>
      <c r="H15514">
        <v>0</v>
      </c>
      <c r="I15514">
        <v>1</v>
      </c>
    </row>
    <row r="15515" spans="1:9" x14ac:dyDescent="0.35">
      <c r="A15515">
        <v>2020</v>
      </c>
      <c r="B15515">
        <v>3</v>
      </c>
      <c r="C15515" t="s">
        <v>25462</v>
      </c>
      <c r="D15515" t="s">
        <v>31228</v>
      </c>
      <c r="E15515" t="s">
        <v>31229</v>
      </c>
      <c r="F15515" t="s">
        <v>12</v>
      </c>
      <c r="G15515" s="3">
        <v>0</v>
      </c>
      <c r="H15515">
        <v>0</v>
      </c>
      <c r="I15515">
        <v>2</v>
      </c>
    </row>
    <row r="15516" spans="1:9" x14ac:dyDescent="0.35">
      <c r="A15516">
        <v>2020</v>
      </c>
      <c r="B15516">
        <v>3</v>
      </c>
      <c r="C15516" t="s">
        <v>25462</v>
      </c>
      <c r="D15516" t="s">
        <v>31230</v>
      </c>
      <c r="E15516" t="s">
        <v>31231</v>
      </c>
      <c r="F15516" t="s">
        <v>12</v>
      </c>
      <c r="G15516" s="3">
        <v>0</v>
      </c>
      <c r="H15516">
        <v>0</v>
      </c>
      <c r="I15516">
        <v>1</v>
      </c>
    </row>
    <row r="15517" spans="1:9" x14ac:dyDescent="0.35">
      <c r="A15517">
        <v>2020</v>
      </c>
      <c r="B15517">
        <v>3</v>
      </c>
      <c r="C15517" t="s">
        <v>105</v>
      </c>
      <c r="D15517" t="s">
        <v>31232</v>
      </c>
      <c r="E15517" t="s">
        <v>31233</v>
      </c>
      <c r="F15517" t="s">
        <v>38</v>
      </c>
      <c r="G15517" s="3">
        <v>0.25</v>
      </c>
      <c r="H15517">
        <v>0</v>
      </c>
      <c r="I15517">
        <v>0</v>
      </c>
    </row>
    <row r="15518" spans="1:9" x14ac:dyDescent="0.35">
      <c r="A15518">
        <v>2020</v>
      </c>
      <c r="B15518">
        <v>3</v>
      </c>
      <c r="C15518" t="s">
        <v>176</v>
      </c>
      <c r="D15518" t="s">
        <v>31234</v>
      </c>
      <c r="E15518" t="s">
        <v>31235</v>
      </c>
      <c r="F15518" t="s">
        <v>12</v>
      </c>
      <c r="G15518" s="3">
        <v>0</v>
      </c>
      <c r="H15518">
        <v>0</v>
      </c>
      <c r="I15518">
        <v>2</v>
      </c>
    </row>
    <row r="15519" spans="1:9" x14ac:dyDescent="0.35">
      <c r="A15519">
        <v>2020</v>
      </c>
      <c r="B15519">
        <v>3</v>
      </c>
      <c r="C15519" t="s">
        <v>114</v>
      </c>
      <c r="D15519" t="s">
        <v>31236</v>
      </c>
      <c r="E15519" t="s">
        <v>31237</v>
      </c>
      <c r="F15519" t="s">
        <v>12</v>
      </c>
      <c r="G15519" s="3">
        <v>0</v>
      </c>
      <c r="H15519">
        <v>0</v>
      </c>
      <c r="I15519">
        <v>1</v>
      </c>
    </row>
    <row r="15520" spans="1:9" x14ac:dyDescent="0.35">
      <c r="A15520">
        <v>2020</v>
      </c>
      <c r="B15520">
        <v>3</v>
      </c>
      <c r="C15520" t="s">
        <v>215</v>
      </c>
      <c r="D15520" t="s">
        <v>31238</v>
      </c>
      <c r="E15520" t="s">
        <v>31239</v>
      </c>
      <c r="F15520" t="s">
        <v>12</v>
      </c>
      <c r="G15520" s="3">
        <v>0</v>
      </c>
      <c r="H15520">
        <v>0</v>
      </c>
      <c r="I15520">
        <v>3</v>
      </c>
    </row>
    <row r="15521" spans="1:9" x14ac:dyDescent="0.35">
      <c r="A15521">
        <v>2020</v>
      </c>
      <c r="B15521">
        <v>3</v>
      </c>
      <c r="C15521" t="s">
        <v>215</v>
      </c>
      <c r="D15521" t="s">
        <v>31240</v>
      </c>
      <c r="E15521" t="s">
        <v>31241</v>
      </c>
      <c r="F15521" t="s">
        <v>12</v>
      </c>
      <c r="G15521" s="3">
        <v>0</v>
      </c>
      <c r="H15521">
        <v>0</v>
      </c>
      <c r="I15521">
        <v>3</v>
      </c>
    </row>
    <row r="15522" spans="1:9" x14ac:dyDescent="0.35">
      <c r="A15522">
        <v>2020</v>
      </c>
      <c r="B15522">
        <v>3</v>
      </c>
      <c r="C15522" t="s">
        <v>4179</v>
      </c>
      <c r="D15522" t="s">
        <v>31242</v>
      </c>
      <c r="E15522" t="s">
        <v>31243</v>
      </c>
      <c r="F15522" t="s">
        <v>12</v>
      </c>
      <c r="G15522" s="3">
        <v>0</v>
      </c>
      <c r="H15522">
        <v>0</v>
      </c>
      <c r="I15522">
        <v>1</v>
      </c>
    </row>
    <row r="15523" spans="1:9" x14ac:dyDescent="0.35">
      <c r="A15523">
        <v>2020</v>
      </c>
      <c r="B15523">
        <v>3</v>
      </c>
      <c r="C15523" t="s">
        <v>9</v>
      </c>
      <c r="D15523" t="s">
        <v>31244</v>
      </c>
      <c r="E15523" t="s">
        <v>31245</v>
      </c>
      <c r="F15523" t="s">
        <v>12</v>
      </c>
      <c r="G15523" s="3">
        <v>0</v>
      </c>
      <c r="H15523">
        <v>0</v>
      </c>
      <c r="I15523">
        <v>1</v>
      </c>
    </row>
    <row r="15524" spans="1:9" x14ac:dyDescent="0.35">
      <c r="A15524">
        <v>2020</v>
      </c>
      <c r="B15524">
        <v>3</v>
      </c>
      <c r="C15524" t="s">
        <v>9</v>
      </c>
      <c r="D15524" t="s">
        <v>31246</v>
      </c>
      <c r="E15524" t="s">
        <v>31247</v>
      </c>
      <c r="F15524" t="s">
        <v>12</v>
      </c>
      <c r="G15524" s="3">
        <v>0</v>
      </c>
      <c r="H15524">
        <v>0</v>
      </c>
      <c r="I15524">
        <v>1</v>
      </c>
    </row>
    <row r="15525" spans="1:9" x14ac:dyDescent="0.35">
      <c r="A15525">
        <v>2020</v>
      </c>
      <c r="B15525">
        <v>3</v>
      </c>
      <c r="C15525" t="s">
        <v>13</v>
      </c>
      <c r="D15525" t="s">
        <v>31248</v>
      </c>
      <c r="E15525" t="s">
        <v>31249</v>
      </c>
      <c r="F15525" t="s">
        <v>12</v>
      </c>
      <c r="G15525" s="3">
        <v>0</v>
      </c>
      <c r="H15525">
        <v>0</v>
      </c>
      <c r="I15525">
        <v>3</v>
      </c>
    </row>
    <row r="15526" spans="1:9" x14ac:dyDescent="0.35">
      <c r="A15526">
        <v>2020</v>
      </c>
      <c r="B15526">
        <v>3</v>
      </c>
      <c r="C15526" t="s">
        <v>23</v>
      </c>
      <c r="D15526" t="s">
        <v>31250</v>
      </c>
      <c r="E15526" t="s">
        <v>31251</v>
      </c>
      <c r="F15526" t="s">
        <v>12</v>
      </c>
      <c r="G15526" s="3">
        <v>0</v>
      </c>
      <c r="H15526">
        <v>0</v>
      </c>
      <c r="I15526">
        <v>1</v>
      </c>
    </row>
    <row r="15527" spans="1:9" x14ac:dyDescent="0.35">
      <c r="A15527">
        <v>2020</v>
      </c>
      <c r="B15527">
        <v>3</v>
      </c>
      <c r="C15527" t="s">
        <v>60</v>
      </c>
      <c r="D15527" t="s">
        <v>31252</v>
      </c>
      <c r="E15527" t="s">
        <v>31253</v>
      </c>
      <c r="F15527" t="s">
        <v>12</v>
      </c>
      <c r="G15527" s="3">
        <v>0</v>
      </c>
      <c r="H15527">
        <v>0</v>
      </c>
      <c r="I15527">
        <v>1</v>
      </c>
    </row>
    <row r="15528" spans="1:9" x14ac:dyDescent="0.35">
      <c r="A15528">
        <v>2020</v>
      </c>
      <c r="B15528">
        <v>3</v>
      </c>
      <c r="C15528" t="s">
        <v>158</v>
      </c>
      <c r="D15528" t="s">
        <v>31254</v>
      </c>
      <c r="E15528" t="s">
        <v>31255</v>
      </c>
      <c r="F15528" t="s">
        <v>12</v>
      </c>
      <c r="G15528" s="3">
        <v>0</v>
      </c>
      <c r="H15528">
        <v>0</v>
      </c>
      <c r="I15528">
        <v>1</v>
      </c>
    </row>
    <row r="15529" spans="1:9" x14ac:dyDescent="0.35">
      <c r="A15529">
        <v>2020</v>
      </c>
      <c r="B15529">
        <v>3</v>
      </c>
      <c r="C15529" t="s">
        <v>456</v>
      </c>
      <c r="D15529" t="s">
        <v>31256</v>
      </c>
      <c r="E15529" t="s">
        <v>31257</v>
      </c>
      <c r="F15529" t="s">
        <v>12</v>
      </c>
      <c r="G15529" s="3">
        <v>0</v>
      </c>
      <c r="H15529">
        <v>0</v>
      </c>
      <c r="I15529">
        <v>1</v>
      </c>
    </row>
    <row r="15530" spans="1:9" x14ac:dyDescent="0.35">
      <c r="A15530">
        <v>2020</v>
      </c>
      <c r="B15530">
        <v>3</v>
      </c>
      <c r="C15530" t="s">
        <v>9</v>
      </c>
      <c r="D15530" t="s">
        <v>31258</v>
      </c>
      <c r="E15530" t="s">
        <v>31259</v>
      </c>
      <c r="F15530" t="s">
        <v>12</v>
      </c>
      <c r="G15530" s="3">
        <v>0</v>
      </c>
      <c r="H15530">
        <v>0</v>
      </c>
      <c r="I15530">
        <v>1</v>
      </c>
    </row>
    <row r="15531" spans="1:9" x14ac:dyDescent="0.35">
      <c r="A15531">
        <v>2020</v>
      </c>
      <c r="B15531">
        <v>3</v>
      </c>
      <c r="C15531" t="s">
        <v>255</v>
      </c>
      <c r="D15531" t="s">
        <v>31260</v>
      </c>
      <c r="E15531" t="s">
        <v>31261</v>
      </c>
      <c r="F15531" t="s">
        <v>12</v>
      </c>
      <c r="G15531" s="3">
        <v>0</v>
      </c>
      <c r="H15531">
        <v>0</v>
      </c>
      <c r="I15531">
        <v>2</v>
      </c>
    </row>
    <row r="15532" spans="1:9" x14ac:dyDescent="0.35">
      <c r="A15532">
        <v>2020</v>
      </c>
      <c r="B15532">
        <v>3</v>
      </c>
      <c r="C15532" t="s">
        <v>13</v>
      </c>
      <c r="D15532" t="s">
        <v>31262</v>
      </c>
      <c r="E15532" t="s">
        <v>31263</v>
      </c>
      <c r="F15532" t="s">
        <v>12</v>
      </c>
      <c r="G15532" s="3">
        <v>0</v>
      </c>
      <c r="H15532">
        <v>0</v>
      </c>
      <c r="I15532">
        <v>1</v>
      </c>
    </row>
    <row r="15533" spans="1:9" x14ac:dyDescent="0.35">
      <c r="A15533">
        <v>2020</v>
      </c>
      <c r="B15533">
        <v>3</v>
      </c>
      <c r="C15533" t="s">
        <v>12416</v>
      </c>
      <c r="D15533" t="s">
        <v>31264</v>
      </c>
      <c r="E15533" t="s">
        <v>31265</v>
      </c>
      <c r="F15533" t="s">
        <v>12</v>
      </c>
      <c r="G15533" s="3">
        <v>0</v>
      </c>
      <c r="H15533">
        <v>0</v>
      </c>
      <c r="I15533">
        <v>1</v>
      </c>
    </row>
    <row r="15534" spans="1:9" x14ac:dyDescent="0.35">
      <c r="A15534">
        <v>2020</v>
      </c>
      <c r="B15534">
        <v>3</v>
      </c>
      <c r="C15534" t="s">
        <v>6804</v>
      </c>
      <c r="D15534" t="s">
        <v>31266</v>
      </c>
      <c r="E15534" t="s">
        <v>31267</v>
      </c>
      <c r="F15534" t="s">
        <v>12</v>
      </c>
      <c r="G15534" s="3">
        <v>0</v>
      </c>
      <c r="H15534">
        <v>0</v>
      </c>
      <c r="I15534">
        <v>1</v>
      </c>
    </row>
    <row r="15535" spans="1:9" x14ac:dyDescent="0.35">
      <c r="A15535">
        <v>2020</v>
      </c>
      <c r="B15535">
        <v>3</v>
      </c>
      <c r="C15535" t="s">
        <v>55</v>
      </c>
      <c r="D15535" t="s">
        <v>31268</v>
      </c>
      <c r="E15535" t="s">
        <v>31269</v>
      </c>
      <c r="F15535" t="s">
        <v>12</v>
      </c>
      <c r="G15535" s="3">
        <v>0</v>
      </c>
      <c r="H15535">
        <v>0</v>
      </c>
      <c r="I15535">
        <v>1</v>
      </c>
    </row>
    <row r="15536" spans="1:9" x14ac:dyDescent="0.35">
      <c r="A15536">
        <v>2020</v>
      </c>
      <c r="B15536">
        <v>3</v>
      </c>
      <c r="C15536" t="s">
        <v>215</v>
      </c>
      <c r="D15536" t="s">
        <v>31270</v>
      </c>
      <c r="E15536" t="s">
        <v>31271</v>
      </c>
      <c r="F15536" t="s">
        <v>12</v>
      </c>
      <c r="G15536" s="3">
        <v>0</v>
      </c>
      <c r="H15536">
        <v>0</v>
      </c>
      <c r="I15536">
        <v>3</v>
      </c>
    </row>
    <row r="15537" spans="1:9" x14ac:dyDescent="0.35">
      <c r="A15537">
        <v>2020</v>
      </c>
      <c r="B15537">
        <v>3</v>
      </c>
      <c r="C15537" t="s">
        <v>25462</v>
      </c>
      <c r="D15537" t="s">
        <v>31272</v>
      </c>
      <c r="E15537" t="s">
        <v>31273</v>
      </c>
      <c r="F15537" t="s">
        <v>12</v>
      </c>
      <c r="G15537" s="3">
        <v>0</v>
      </c>
      <c r="H15537">
        <v>0</v>
      </c>
      <c r="I15537">
        <v>1</v>
      </c>
    </row>
    <row r="15538" spans="1:9" x14ac:dyDescent="0.35">
      <c r="A15538">
        <v>2020</v>
      </c>
      <c r="B15538">
        <v>3</v>
      </c>
      <c r="C15538" t="s">
        <v>1009</v>
      </c>
      <c r="D15538" t="s">
        <v>31274</v>
      </c>
      <c r="E15538" t="s">
        <v>31275</v>
      </c>
      <c r="F15538" t="s">
        <v>12</v>
      </c>
      <c r="G15538" s="3">
        <v>0</v>
      </c>
      <c r="H15538">
        <v>0</v>
      </c>
      <c r="I15538">
        <v>1</v>
      </c>
    </row>
    <row r="15539" spans="1:9" x14ac:dyDescent="0.35">
      <c r="A15539">
        <v>2020</v>
      </c>
      <c r="B15539">
        <v>3</v>
      </c>
      <c r="C15539" t="s">
        <v>520</v>
      </c>
      <c r="D15539" t="s">
        <v>31276</v>
      </c>
      <c r="E15539" t="s">
        <v>31277</v>
      </c>
      <c r="F15539" t="s">
        <v>12</v>
      </c>
      <c r="G15539" s="3">
        <v>0</v>
      </c>
      <c r="H15539">
        <v>0</v>
      </c>
      <c r="I15539">
        <v>6</v>
      </c>
    </row>
    <row r="15540" spans="1:9" x14ac:dyDescent="0.35">
      <c r="A15540">
        <v>2020</v>
      </c>
      <c r="B15540">
        <v>3</v>
      </c>
      <c r="C15540" t="s">
        <v>255</v>
      </c>
      <c r="D15540" t="s">
        <v>31278</v>
      </c>
      <c r="E15540" t="s">
        <v>31279</v>
      </c>
      <c r="F15540" t="s">
        <v>12</v>
      </c>
      <c r="G15540" s="3">
        <v>0</v>
      </c>
      <c r="H15540">
        <v>0</v>
      </c>
      <c r="I15540">
        <v>3</v>
      </c>
    </row>
    <row r="15541" spans="1:9" x14ac:dyDescent="0.35">
      <c r="A15541">
        <v>2020</v>
      </c>
      <c r="B15541">
        <v>3</v>
      </c>
      <c r="C15541" t="s">
        <v>60</v>
      </c>
      <c r="D15541" t="s">
        <v>31280</v>
      </c>
      <c r="E15541" t="s">
        <v>31281</v>
      </c>
      <c r="F15541" t="s">
        <v>12</v>
      </c>
      <c r="G15541" s="3">
        <v>0</v>
      </c>
      <c r="H15541">
        <v>0</v>
      </c>
      <c r="I15541">
        <v>1</v>
      </c>
    </row>
    <row r="15542" spans="1:9" x14ac:dyDescent="0.35">
      <c r="A15542">
        <v>2020</v>
      </c>
      <c r="B15542">
        <v>3</v>
      </c>
      <c r="C15542" t="s">
        <v>60</v>
      </c>
      <c r="D15542" t="s">
        <v>31282</v>
      </c>
      <c r="E15542" t="s">
        <v>31283</v>
      </c>
      <c r="F15542" t="s">
        <v>12</v>
      </c>
      <c r="G15542" s="3">
        <v>0</v>
      </c>
      <c r="H15542">
        <v>0</v>
      </c>
      <c r="I15542">
        <v>1</v>
      </c>
    </row>
    <row r="15543" spans="1:9" x14ac:dyDescent="0.35">
      <c r="A15543">
        <v>2020</v>
      </c>
      <c r="B15543">
        <v>3</v>
      </c>
      <c r="C15543" t="s">
        <v>60</v>
      </c>
      <c r="D15543" t="s">
        <v>31284</v>
      </c>
      <c r="E15543" t="s">
        <v>31285</v>
      </c>
      <c r="F15543" t="s">
        <v>12</v>
      </c>
      <c r="G15543" s="3">
        <v>0</v>
      </c>
      <c r="H15543">
        <v>0</v>
      </c>
      <c r="I15543">
        <v>3</v>
      </c>
    </row>
    <row r="15544" spans="1:9" x14ac:dyDescent="0.35">
      <c r="A15544">
        <v>2020</v>
      </c>
      <c r="B15544">
        <v>3</v>
      </c>
      <c r="C15544" t="s">
        <v>7474</v>
      </c>
      <c r="D15544" t="s">
        <v>31286</v>
      </c>
      <c r="E15544" t="s">
        <v>31287</v>
      </c>
      <c r="F15544" t="s">
        <v>12</v>
      </c>
      <c r="G15544" s="3">
        <v>0</v>
      </c>
      <c r="H15544">
        <v>0</v>
      </c>
      <c r="I15544">
        <v>1</v>
      </c>
    </row>
    <row r="15545" spans="1:9" x14ac:dyDescent="0.35">
      <c r="A15545">
        <v>2020</v>
      </c>
      <c r="B15545">
        <v>3</v>
      </c>
      <c r="C15545" t="s">
        <v>9</v>
      </c>
      <c r="D15545" t="s">
        <v>31288</v>
      </c>
      <c r="E15545" t="s">
        <v>31289</v>
      </c>
      <c r="F15545" t="s">
        <v>12</v>
      </c>
      <c r="G15545" s="3">
        <v>0</v>
      </c>
      <c r="H15545">
        <v>0</v>
      </c>
      <c r="I15545">
        <v>1</v>
      </c>
    </row>
    <row r="15546" spans="1:9" x14ac:dyDescent="0.35">
      <c r="A15546">
        <v>2020</v>
      </c>
      <c r="B15546">
        <v>3</v>
      </c>
      <c r="C15546" t="s">
        <v>60</v>
      </c>
      <c r="D15546" t="s">
        <v>31290</v>
      </c>
      <c r="E15546" t="s">
        <v>31291</v>
      </c>
      <c r="F15546" t="s">
        <v>12</v>
      </c>
      <c r="G15546" s="3">
        <v>0</v>
      </c>
      <c r="H15546">
        <v>0</v>
      </c>
      <c r="I15546">
        <v>1</v>
      </c>
    </row>
    <row r="15547" spans="1:9" x14ac:dyDescent="0.35">
      <c r="A15547">
        <v>2020</v>
      </c>
      <c r="B15547">
        <v>3</v>
      </c>
      <c r="C15547" t="s">
        <v>94</v>
      </c>
      <c r="D15547" t="s">
        <v>31292</v>
      </c>
      <c r="E15547" t="s">
        <v>31293</v>
      </c>
      <c r="F15547" t="s">
        <v>12</v>
      </c>
      <c r="G15547" s="3">
        <v>0</v>
      </c>
      <c r="H15547">
        <v>0</v>
      </c>
      <c r="I15547">
        <v>1</v>
      </c>
    </row>
    <row r="15548" spans="1:9" x14ac:dyDescent="0.35">
      <c r="A15548">
        <v>2020</v>
      </c>
      <c r="B15548">
        <v>3</v>
      </c>
      <c r="C15548" t="s">
        <v>7611</v>
      </c>
      <c r="D15548" t="s">
        <v>31294</v>
      </c>
      <c r="E15548" t="s">
        <v>31295</v>
      </c>
      <c r="F15548" t="s">
        <v>12</v>
      </c>
      <c r="G15548" s="3">
        <v>0</v>
      </c>
      <c r="H15548">
        <v>0</v>
      </c>
      <c r="I15548">
        <v>3</v>
      </c>
    </row>
    <row r="15549" spans="1:9" x14ac:dyDescent="0.35">
      <c r="A15549">
        <v>2020</v>
      </c>
      <c r="B15549">
        <v>3</v>
      </c>
      <c r="C15549" t="s">
        <v>7611</v>
      </c>
      <c r="D15549" t="s">
        <v>31296</v>
      </c>
      <c r="E15549" t="s">
        <v>31297</v>
      </c>
      <c r="F15549" t="s">
        <v>12</v>
      </c>
      <c r="G15549" s="3">
        <v>0</v>
      </c>
      <c r="H15549">
        <v>0</v>
      </c>
      <c r="I15549">
        <v>1</v>
      </c>
    </row>
    <row r="15550" spans="1:9" x14ac:dyDescent="0.35">
      <c r="A15550">
        <v>2020</v>
      </c>
      <c r="B15550">
        <v>3</v>
      </c>
      <c r="C15550" t="s">
        <v>9</v>
      </c>
      <c r="D15550" t="s">
        <v>31298</v>
      </c>
      <c r="E15550" t="s">
        <v>31299</v>
      </c>
      <c r="F15550" t="s">
        <v>38</v>
      </c>
      <c r="G15550" s="3">
        <v>0</v>
      </c>
      <c r="H15550">
        <v>0</v>
      </c>
      <c r="I15550">
        <v>1</v>
      </c>
    </row>
    <row r="15551" spans="1:9" x14ac:dyDescent="0.35">
      <c r="A15551">
        <v>2020</v>
      </c>
      <c r="B15551">
        <v>3</v>
      </c>
      <c r="C15551" t="s">
        <v>16</v>
      </c>
      <c r="D15551" t="s">
        <v>31300</v>
      </c>
      <c r="E15551" t="s">
        <v>31301</v>
      </c>
      <c r="F15551" t="s">
        <v>12</v>
      </c>
      <c r="G15551" s="3">
        <v>0</v>
      </c>
      <c r="H15551">
        <v>0</v>
      </c>
      <c r="I15551">
        <v>1</v>
      </c>
    </row>
    <row r="15552" spans="1:9" x14ac:dyDescent="0.35">
      <c r="A15552">
        <v>2020</v>
      </c>
      <c r="B15552">
        <v>3</v>
      </c>
      <c r="C15552" t="s">
        <v>16</v>
      </c>
      <c r="D15552" t="s">
        <v>31302</v>
      </c>
      <c r="E15552" t="s">
        <v>31303</v>
      </c>
      <c r="F15552" t="s">
        <v>12</v>
      </c>
      <c r="G15552" s="3">
        <v>0</v>
      </c>
      <c r="H15552">
        <v>0</v>
      </c>
      <c r="I15552">
        <v>1</v>
      </c>
    </row>
    <row r="15553" spans="1:9" x14ac:dyDescent="0.35">
      <c r="A15553">
        <v>2020</v>
      </c>
      <c r="B15553">
        <v>3</v>
      </c>
      <c r="C15553" t="s">
        <v>1532</v>
      </c>
      <c r="D15553" t="s">
        <v>31304</v>
      </c>
      <c r="E15553" t="s">
        <v>31305</v>
      </c>
      <c r="F15553" t="s">
        <v>12</v>
      </c>
      <c r="G15553" s="3">
        <v>0</v>
      </c>
      <c r="H15553">
        <v>0</v>
      </c>
      <c r="I15553">
        <v>1</v>
      </c>
    </row>
    <row r="15554" spans="1:9" x14ac:dyDescent="0.35">
      <c r="A15554">
        <v>2020</v>
      </c>
      <c r="B15554">
        <v>3</v>
      </c>
      <c r="C15554" t="s">
        <v>7611</v>
      </c>
      <c r="D15554" t="s">
        <v>31306</v>
      </c>
      <c r="E15554" t="s">
        <v>31307</v>
      </c>
      <c r="F15554" t="s">
        <v>12</v>
      </c>
      <c r="G15554" s="3">
        <v>0</v>
      </c>
      <c r="H15554">
        <v>0</v>
      </c>
      <c r="I15554">
        <v>1</v>
      </c>
    </row>
    <row r="15555" spans="1:9" x14ac:dyDescent="0.35">
      <c r="A15555">
        <v>2020</v>
      </c>
      <c r="B15555">
        <v>3</v>
      </c>
      <c r="C15555" t="s">
        <v>949</v>
      </c>
      <c r="D15555" t="s">
        <v>31308</v>
      </c>
      <c r="E15555" t="s">
        <v>31309</v>
      </c>
      <c r="F15555" t="s">
        <v>12</v>
      </c>
      <c r="G15555" s="3">
        <v>0</v>
      </c>
      <c r="H15555">
        <v>0</v>
      </c>
      <c r="I15555">
        <v>1</v>
      </c>
    </row>
    <row r="15556" spans="1:9" x14ac:dyDescent="0.35">
      <c r="A15556">
        <v>2020</v>
      </c>
      <c r="B15556">
        <v>3</v>
      </c>
      <c r="C15556" t="s">
        <v>120</v>
      </c>
      <c r="D15556" t="s">
        <v>31310</v>
      </c>
      <c r="E15556" t="s">
        <v>31311</v>
      </c>
      <c r="F15556" t="s">
        <v>12</v>
      </c>
      <c r="G15556" s="3">
        <v>0</v>
      </c>
      <c r="H15556">
        <v>0</v>
      </c>
      <c r="I15556">
        <v>1</v>
      </c>
    </row>
    <row r="15557" spans="1:9" x14ac:dyDescent="0.35">
      <c r="A15557">
        <v>2020</v>
      </c>
      <c r="B15557">
        <v>3</v>
      </c>
      <c r="C15557" t="s">
        <v>1000</v>
      </c>
      <c r="D15557" t="s">
        <v>31312</v>
      </c>
      <c r="E15557" t="s">
        <v>31313</v>
      </c>
      <c r="F15557" t="s">
        <v>12</v>
      </c>
      <c r="G15557" s="3">
        <v>0</v>
      </c>
      <c r="H15557">
        <v>0</v>
      </c>
      <c r="I15557">
        <v>1</v>
      </c>
    </row>
    <row r="15558" spans="1:9" x14ac:dyDescent="0.35">
      <c r="A15558">
        <v>2020</v>
      </c>
      <c r="B15558">
        <v>3</v>
      </c>
      <c r="C15558" t="s">
        <v>23</v>
      </c>
      <c r="D15558" t="s">
        <v>31314</v>
      </c>
      <c r="E15558" t="s">
        <v>31315</v>
      </c>
      <c r="F15558" t="s">
        <v>12</v>
      </c>
      <c r="G15558" s="3">
        <v>0</v>
      </c>
      <c r="H15558">
        <v>0</v>
      </c>
      <c r="I15558">
        <v>1</v>
      </c>
    </row>
    <row r="15559" spans="1:9" x14ac:dyDescent="0.35">
      <c r="A15559">
        <v>2020</v>
      </c>
      <c r="B15559">
        <v>3</v>
      </c>
      <c r="C15559" t="s">
        <v>520</v>
      </c>
      <c r="D15559" t="s">
        <v>31316</v>
      </c>
      <c r="E15559" t="s">
        <v>31317</v>
      </c>
      <c r="F15559" t="s">
        <v>12</v>
      </c>
      <c r="G15559" s="3">
        <v>0</v>
      </c>
      <c r="H15559">
        <v>0</v>
      </c>
      <c r="I15559">
        <v>1</v>
      </c>
    </row>
    <row r="15560" spans="1:9" x14ac:dyDescent="0.35">
      <c r="A15560">
        <v>2020</v>
      </c>
      <c r="B15560">
        <v>3</v>
      </c>
      <c r="C15560" t="s">
        <v>949</v>
      </c>
      <c r="D15560" t="s">
        <v>31318</v>
      </c>
      <c r="E15560" t="s">
        <v>31319</v>
      </c>
      <c r="F15560" t="s">
        <v>12</v>
      </c>
      <c r="G15560" s="3">
        <v>0</v>
      </c>
      <c r="H15560">
        <v>0</v>
      </c>
      <c r="I15560">
        <v>1</v>
      </c>
    </row>
    <row r="15561" spans="1:9" x14ac:dyDescent="0.35">
      <c r="A15561">
        <v>2020</v>
      </c>
      <c r="B15561">
        <v>3</v>
      </c>
      <c r="C15561" t="s">
        <v>60</v>
      </c>
      <c r="D15561" t="s">
        <v>31320</v>
      </c>
      <c r="E15561" t="s">
        <v>31321</v>
      </c>
      <c r="F15561" t="s">
        <v>12</v>
      </c>
      <c r="G15561" s="3">
        <v>0</v>
      </c>
      <c r="H15561">
        <v>0</v>
      </c>
      <c r="I15561">
        <v>2</v>
      </c>
    </row>
    <row r="15562" spans="1:9" x14ac:dyDescent="0.35">
      <c r="A15562">
        <v>2020</v>
      </c>
      <c r="B15562">
        <v>3</v>
      </c>
      <c r="C15562" t="s">
        <v>520</v>
      </c>
      <c r="D15562" t="s">
        <v>31322</v>
      </c>
      <c r="E15562" t="s">
        <v>31323</v>
      </c>
      <c r="F15562" t="s">
        <v>12</v>
      </c>
      <c r="G15562" s="3">
        <v>0</v>
      </c>
      <c r="H15562">
        <v>0</v>
      </c>
      <c r="I15562">
        <v>2</v>
      </c>
    </row>
    <row r="15563" spans="1:9" x14ac:dyDescent="0.35">
      <c r="A15563">
        <v>2020</v>
      </c>
      <c r="B15563">
        <v>3</v>
      </c>
      <c r="C15563" t="s">
        <v>20</v>
      </c>
      <c r="D15563" t="s">
        <v>31324</v>
      </c>
      <c r="E15563" t="s">
        <v>31325</v>
      </c>
      <c r="F15563" t="s">
        <v>12</v>
      </c>
      <c r="G15563" s="3">
        <v>0</v>
      </c>
      <c r="H15563">
        <v>0</v>
      </c>
      <c r="I15563">
        <v>2</v>
      </c>
    </row>
    <row r="15564" spans="1:9" x14ac:dyDescent="0.35">
      <c r="A15564">
        <v>2020</v>
      </c>
      <c r="B15564">
        <v>3</v>
      </c>
      <c r="C15564" t="s">
        <v>55</v>
      </c>
      <c r="D15564" t="s">
        <v>31326</v>
      </c>
      <c r="E15564" t="s">
        <v>31327</v>
      </c>
      <c r="F15564" t="s">
        <v>12</v>
      </c>
      <c r="G15564" s="3">
        <v>0</v>
      </c>
      <c r="H15564">
        <v>0</v>
      </c>
      <c r="I15564">
        <v>2</v>
      </c>
    </row>
    <row r="15565" spans="1:9" x14ac:dyDescent="0.35">
      <c r="A15565">
        <v>2020</v>
      </c>
      <c r="B15565">
        <v>3</v>
      </c>
      <c r="C15565" t="s">
        <v>236</v>
      </c>
      <c r="D15565" t="s">
        <v>31328</v>
      </c>
      <c r="E15565" t="s">
        <v>31329</v>
      </c>
      <c r="F15565" t="s">
        <v>38</v>
      </c>
      <c r="G15565" s="3">
        <v>0.24</v>
      </c>
      <c r="H15565">
        <v>0</v>
      </c>
      <c r="I15565">
        <v>0</v>
      </c>
    </row>
    <row r="15566" spans="1:9" x14ac:dyDescent="0.35">
      <c r="A15566">
        <v>2020</v>
      </c>
      <c r="B15566">
        <v>3</v>
      </c>
      <c r="C15566" t="s">
        <v>55</v>
      </c>
      <c r="D15566" t="s">
        <v>31330</v>
      </c>
      <c r="E15566" t="s">
        <v>31331</v>
      </c>
      <c r="F15566" t="s">
        <v>12</v>
      </c>
      <c r="G15566" s="3">
        <v>0.17</v>
      </c>
      <c r="H15566">
        <v>0.17</v>
      </c>
      <c r="I15566">
        <v>0</v>
      </c>
    </row>
    <row r="15567" spans="1:9" x14ac:dyDescent="0.35">
      <c r="A15567">
        <v>2020</v>
      </c>
      <c r="B15567">
        <v>3</v>
      </c>
      <c r="C15567" t="s">
        <v>55</v>
      </c>
      <c r="D15567" t="s">
        <v>31332</v>
      </c>
      <c r="E15567" t="s">
        <v>31333</v>
      </c>
      <c r="F15567" t="s">
        <v>12</v>
      </c>
      <c r="G15567" s="3">
        <v>0</v>
      </c>
      <c r="H15567">
        <v>0</v>
      </c>
      <c r="I15567">
        <v>16</v>
      </c>
    </row>
    <row r="15568" spans="1:9" x14ac:dyDescent="0.35">
      <c r="A15568">
        <v>2020</v>
      </c>
      <c r="B15568">
        <v>3</v>
      </c>
      <c r="C15568" t="s">
        <v>3079</v>
      </c>
      <c r="D15568" t="s">
        <v>31334</v>
      </c>
      <c r="E15568" t="s">
        <v>31335</v>
      </c>
      <c r="F15568" t="s">
        <v>12</v>
      </c>
      <c r="G15568" s="3">
        <v>0</v>
      </c>
      <c r="H15568">
        <v>0</v>
      </c>
      <c r="I15568">
        <v>1</v>
      </c>
    </row>
    <row r="15569" spans="1:9" x14ac:dyDescent="0.35">
      <c r="A15569">
        <v>2020</v>
      </c>
      <c r="B15569">
        <v>3</v>
      </c>
      <c r="C15569" t="s">
        <v>9</v>
      </c>
      <c r="D15569" t="s">
        <v>31336</v>
      </c>
      <c r="E15569" t="s">
        <v>31337</v>
      </c>
      <c r="F15569" t="s">
        <v>1651</v>
      </c>
      <c r="G15569" s="3">
        <v>0</v>
      </c>
      <c r="H15569">
        <v>0</v>
      </c>
      <c r="I15569">
        <v>1</v>
      </c>
    </row>
    <row r="15570" spans="1:9" x14ac:dyDescent="0.35">
      <c r="A15570">
        <v>2020</v>
      </c>
      <c r="B15570">
        <v>3</v>
      </c>
      <c r="C15570" t="s">
        <v>517</v>
      </c>
      <c r="D15570" t="s">
        <v>31338</v>
      </c>
      <c r="E15570" t="s">
        <v>31339</v>
      </c>
      <c r="F15570" t="s">
        <v>12</v>
      </c>
      <c r="G15570" s="3">
        <v>0</v>
      </c>
      <c r="H15570">
        <v>0</v>
      </c>
      <c r="I15570">
        <v>1</v>
      </c>
    </row>
    <row r="15571" spans="1:9" x14ac:dyDescent="0.35">
      <c r="A15571">
        <v>2020</v>
      </c>
      <c r="B15571">
        <v>3</v>
      </c>
      <c r="C15571" t="s">
        <v>1130</v>
      </c>
      <c r="D15571" t="s">
        <v>31340</v>
      </c>
      <c r="E15571" t="s">
        <v>31341</v>
      </c>
      <c r="F15571" t="s">
        <v>12</v>
      </c>
      <c r="G15571" s="3">
        <v>0</v>
      </c>
      <c r="H15571">
        <v>0</v>
      </c>
      <c r="I15571">
        <v>1</v>
      </c>
    </row>
    <row r="15572" spans="1:9" x14ac:dyDescent="0.35">
      <c r="A15572">
        <v>2020</v>
      </c>
      <c r="B15572">
        <v>3</v>
      </c>
      <c r="C15572" t="s">
        <v>456</v>
      </c>
      <c r="D15572" t="s">
        <v>31342</v>
      </c>
      <c r="E15572" t="s">
        <v>31343</v>
      </c>
      <c r="F15572" t="s">
        <v>12</v>
      </c>
      <c r="G15572" s="3">
        <v>0</v>
      </c>
      <c r="H15572">
        <v>0</v>
      </c>
      <c r="I15572">
        <v>8</v>
      </c>
    </row>
    <row r="15573" spans="1:9" x14ac:dyDescent="0.35">
      <c r="A15573">
        <v>2020</v>
      </c>
      <c r="B15573">
        <v>3</v>
      </c>
      <c r="C15573" t="s">
        <v>9</v>
      </c>
      <c r="D15573" t="s">
        <v>31344</v>
      </c>
      <c r="E15573" t="s">
        <v>31345</v>
      </c>
      <c r="F15573" t="s">
        <v>12</v>
      </c>
      <c r="G15573" s="3">
        <v>0</v>
      </c>
      <c r="H15573">
        <v>0</v>
      </c>
      <c r="I15573">
        <v>2</v>
      </c>
    </row>
    <row r="15574" spans="1:9" x14ac:dyDescent="0.35">
      <c r="A15574">
        <v>2020</v>
      </c>
      <c r="B15574">
        <v>3</v>
      </c>
      <c r="C15574" t="s">
        <v>9</v>
      </c>
      <c r="D15574" t="s">
        <v>31346</v>
      </c>
      <c r="E15574" t="s">
        <v>31347</v>
      </c>
      <c r="F15574" t="s">
        <v>12</v>
      </c>
      <c r="G15574" s="3">
        <v>0</v>
      </c>
      <c r="H15574">
        <v>0</v>
      </c>
      <c r="I15574">
        <v>4</v>
      </c>
    </row>
    <row r="15575" spans="1:9" x14ac:dyDescent="0.35">
      <c r="A15575">
        <v>2020</v>
      </c>
      <c r="B15575">
        <v>3</v>
      </c>
      <c r="C15575" t="s">
        <v>13</v>
      </c>
      <c r="D15575" t="s">
        <v>31348</v>
      </c>
      <c r="E15575" t="s">
        <v>31349</v>
      </c>
      <c r="F15575" t="s">
        <v>12</v>
      </c>
      <c r="G15575" s="3">
        <v>0</v>
      </c>
      <c r="H15575">
        <v>0</v>
      </c>
      <c r="I15575">
        <v>7</v>
      </c>
    </row>
    <row r="15576" spans="1:9" x14ac:dyDescent="0.35">
      <c r="A15576">
        <v>2020</v>
      </c>
      <c r="B15576">
        <v>3</v>
      </c>
      <c r="C15576" t="s">
        <v>55</v>
      </c>
      <c r="D15576" t="s">
        <v>31350</v>
      </c>
      <c r="E15576" t="s">
        <v>31351</v>
      </c>
      <c r="F15576" t="s">
        <v>12</v>
      </c>
      <c r="G15576" s="3">
        <v>0</v>
      </c>
      <c r="H15576">
        <v>0</v>
      </c>
      <c r="I15576">
        <v>1</v>
      </c>
    </row>
    <row r="15577" spans="1:9" x14ac:dyDescent="0.35">
      <c r="A15577">
        <v>2020</v>
      </c>
      <c r="B15577">
        <v>3</v>
      </c>
      <c r="C15577" t="s">
        <v>60</v>
      </c>
      <c r="D15577" t="s">
        <v>31352</v>
      </c>
      <c r="E15577" t="s">
        <v>31353</v>
      </c>
      <c r="F15577" t="s">
        <v>12</v>
      </c>
      <c r="G15577" s="3">
        <v>0</v>
      </c>
      <c r="H15577">
        <v>0</v>
      </c>
      <c r="I15577">
        <v>1</v>
      </c>
    </row>
    <row r="15578" spans="1:9" x14ac:dyDescent="0.35">
      <c r="A15578">
        <v>2020</v>
      </c>
      <c r="B15578">
        <v>3</v>
      </c>
      <c r="C15578" t="s">
        <v>255</v>
      </c>
      <c r="D15578" t="s">
        <v>31354</v>
      </c>
      <c r="E15578" t="s">
        <v>31355</v>
      </c>
      <c r="F15578" t="s">
        <v>12</v>
      </c>
      <c r="G15578" s="3">
        <v>0</v>
      </c>
      <c r="H15578">
        <v>0</v>
      </c>
      <c r="I15578">
        <v>1</v>
      </c>
    </row>
    <row r="15579" spans="1:9" x14ac:dyDescent="0.35">
      <c r="A15579">
        <v>2020</v>
      </c>
      <c r="B15579">
        <v>3</v>
      </c>
      <c r="C15579" t="s">
        <v>517</v>
      </c>
      <c r="D15579" t="s">
        <v>31356</v>
      </c>
      <c r="E15579" t="s">
        <v>31357</v>
      </c>
      <c r="F15579" t="s">
        <v>12</v>
      </c>
      <c r="G15579" s="3">
        <v>0</v>
      </c>
      <c r="H15579">
        <v>0</v>
      </c>
      <c r="I15579">
        <v>1</v>
      </c>
    </row>
    <row r="15580" spans="1:9" x14ac:dyDescent="0.35">
      <c r="A15580">
        <v>2020</v>
      </c>
      <c r="B15580">
        <v>3</v>
      </c>
      <c r="C15580" t="s">
        <v>60</v>
      </c>
      <c r="D15580" t="s">
        <v>31358</v>
      </c>
      <c r="E15580" t="s">
        <v>31359</v>
      </c>
      <c r="F15580" t="s">
        <v>12</v>
      </c>
      <c r="G15580" s="3">
        <v>0</v>
      </c>
      <c r="H15580">
        <v>0</v>
      </c>
      <c r="I15580">
        <v>1</v>
      </c>
    </row>
    <row r="15581" spans="1:9" x14ac:dyDescent="0.35">
      <c r="A15581">
        <v>2020</v>
      </c>
      <c r="B15581">
        <v>3</v>
      </c>
      <c r="C15581" t="s">
        <v>60</v>
      </c>
      <c r="D15581" t="s">
        <v>31360</v>
      </c>
      <c r="E15581" t="s">
        <v>31361</v>
      </c>
      <c r="F15581" t="s">
        <v>12</v>
      </c>
      <c r="G15581" s="3">
        <v>0</v>
      </c>
      <c r="H15581">
        <v>0</v>
      </c>
      <c r="I15581">
        <v>1</v>
      </c>
    </row>
    <row r="15582" spans="1:9" x14ac:dyDescent="0.35">
      <c r="A15582">
        <v>2020</v>
      </c>
      <c r="B15582">
        <v>3</v>
      </c>
      <c r="C15582" t="s">
        <v>55</v>
      </c>
      <c r="D15582" t="s">
        <v>31362</v>
      </c>
      <c r="E15582" t="s">
        <v>31363</v>
      </c>
      <c r="F15582" t="s">
        <v>12</v>
      </c>
      <c r="G15582" s="3">
        <v>0</v>
      </c>
      <c r="H15582">
        <v>0</v>
      </c>
      <c r="I15582">
        <v>1</v>
      </c>
    </row>
    <row r="15583" spans="1:9" x14ac:dyDescent="0.35">
      <c r="A15583">
        <v>2020</v>
      </c>
      <c r="B15583">
        <v>3</v>
      </c>
      <c r="C15583" t="s">
        <v>55</v>
      </c>
      <c r="D15583" t="s">
        <v>31364</v>
      </c>
      <c r="E15583" t="s">
        <v>31365</v>
      </c>
      <c r="F15583" t="s">
        <v>12</v>
      </c>
      <c r="G15583" s="3">
        <v>0</v>
      </c>
      <c r="H15583">
        <v>0</v>
      </c>
      <c r="I15583">
        <v>1</v>
      </c>
    </row>
    <row r="15584" spans="1:9" x14ac:dyDescent="0.35">
      <c r="A15584">
        <v>2020</v>
      </c>
      <c r="B15584">
        <v>3</v>
      </c>
      <c r="C15584" t="s">
        <v>60</v>
      </c>
      <c r="D15584" t="s">
        <v>31366</v>
      </c>
      <c r="E15584" t="s">
        <v>31367</v>
      </c>
      <c r="F15584" t="s">
        <v>12</v>
      </c>
      <c r="G15584" s="3">
        <v>0</v>
      </c>
      <c r="H15584">
        <v>0</v>
      </c>
      <c r="I15584">
        <v>6</v>
      </c>
    </row>
    <row r="15585" spans="1:9" x14ac:dyDescent="0.35">
      <c r="A15585">
        <v>2020</v>
      </c>
      <c r="B15585">
        <v>3</v>
      </c>
      <c r="C15585" t="s">
        <v>215</v>
      </c>
      <c r="D15585" t="s">
        <v>31368</v>
      </c>
      <c r="E15585" t="s">
        <v>31369</v>
      </c>
      <c r="F15585" t="s">
        <v>12</v>
      </c>
      <c r="G15585" s="3">
        <v>0</v>
      </c>
      <c r="H15585">
        <v>0</v>
      </c>
      <c r="I15585">
        <v>1</v>
      </c>
    </row>
    <row r="15586" spans="1:9" x14ac:dyDescent="0.35">
      <c r="A15586">
        <v>2020</v>
      </c>
      <c r="B15586">
        <v>3</v>
      </c>
      <c r="C15586" t="s">
        <v>6804</v>
      </c>
      <c r="D15586" t="s">
        <v>31370</v>
      </c>
      <c r="E15586" t="s">
        <v>31371</v>
      </c>
      <c r="F15586" t="s">
        <v>12</v>
      </c>
      <c r="G15586" s="3">
        <v>0</v>
      </c>
      <c r="H15586">
        <v>0</v>
      </c>
      <c r="I15586">
        <v>3</v>
      </c>
    </row>
    <row r="15587" spans="1:9" x14ac:dyDescent="0.35">
      <c r="A15587">
        <v>2020</v>
      </c>
      <c r="B15587">
        <v>3</v>
      </c>
      <c r="C15587" t="s">
        <v>55</v>
      </c>
      <c r="D15587" t="s">
        <v>31372</v>
      </c>
      <c r="E15587" t="s">
        <v>31373</v>
      </c>
      <c r="F15587" t="s">
        <v>38</v>
      </c>
      <c r="G15587" s="3">
        <v>0</v>
      </c>
      <c r="H15587">
        <v>0</v>
      </c>
      <c r="I15587">
        <v>1</v>
      </c>
    </row>
    <row r="15588" spans="1:9" x14ac:dyDescent="0.35">
      <c r="A15588">
        <v>2020</v>
      </c>
      <c r="B15588">
        <v>3</v>
      </c>
      <c r="C15588" t="s">
        <v>9</v>
      </c>
      <c r="D15588" t="s">
        <v>31374</v>
      </c>
      <c r="E15588" t="s">
        <v>31375</v>
      </c>
      <c r="F15588" t="s">
        <v>12</v>
      </c>
      <c r="G15588" s="3">
        <v>0</v>
      </c>
      <c r="H15588">
        <v>0</v>
      </c>
      <c r="I15588">
        <v>1</v>
      </c>
    </row>
    <row r="15589" spans="1:9" x14ac:dyDescent="0.35">
      <c r="A15589">
        <v>2020</v>
      </c>
      <c r="B15589">
        <v>3</v>
      </c>
      <c r="C15589" t="s">
        <v>23</v>
      </c>
      <c r="D15589" t="s">
        <v>31376</v>
      </c>
      <c r="E15589" t="s">
        <v>31377</v>
      </c>
      <c r="F15589" t="s">
        <v>12</v>
      </c>
      <c r="G15589" s="3">
        <v>0</v>
      </c>
      <c r="H15589">
        <v>0</v>
      </c>
      <c r="I15589">
        <v>1</v>
      </c>
    </row>
    <row r="15590" spans="1:9" x14ac:dyDescent="0.35">
      <c r="A15590">
        <v>2020</v>
      </c>
      <c r="B15590">
        <v>3</v>
      </c>
      <c r="C15590" t="s">
        <v>949</v>
      </c>
      <c r="D15590" t="s">
        <v>31378</v>
      </c>
      <c r="E15590" t="s">
        <v>31379</v>
      </c>
      <c r="F15590" t="s">
        <v>19</v>
      </c>
      <c r="G15590" s="3">
        <v>0</v>
      </c>
      <c r="H15590">
        <v>0</v>
      </c>
      <c r="I15590">
        <v>1</v>
      </c>
    </row>
    <row r="15591" spans="1:9" x14ac:dyDescent="0.35">
      <c r="A15591">
        <v>2020</v>
      </c>
      <c r="B15591">
        <v>3</v>
      </c>
      <c r="C15591" t="s">
        <v>12217</v>
      </c>
      <c r="D15591" t="s">
        <v>31380</v>
      </c>
      <c r="E15591" t="s">
        <v>31381</v>
      </c>
      <c r="F15591" t="s">
        <v>136</v>
      </c>
      <c r="G15591" s="3">
        <v>0</v>
      </c>
      <c r="H15591">
        <v>0</v>
      </c>
      <c r="I15591">
        <v>1</v>
      </c>
    </row>
    <row r="15592" spans="1:9" x14ac:dyDescent="0.35">
      <c r="A15592">
        <v>2020</v>
      </c>
      <c r="B15592">
        <v>3</v>
      </c>
      <c r="C15592" t="s">
        <v>1130</v>
      </c>
      <c r="D15592" t="s">
        <v>31382</v>
      </c>
      <c r="E15592" t="s">
        <v>31383</v>
      </c>
      <c r="F15592" t="s">
        <v>12</v>
      </c>
      <c r="G15592" s="3">
        <v>0</v>
      </c>
      <c r="H15592">
        <v>0</v>
      </c>
      <c r="I15592">
        <v>1</v>
      </c>
    </row>
    <row r="15593" spans="1:9" x14ac:dyDescent="0.35">
      <c r="A15593">
        <v>2020</v>
      </c>
      <c r="B15593">
        <v>3</v>
      </c>
      <c r="C15593" t="s">
        <v>55</v>
      </c>
      <c r="D15593" t="s">
        <v>31384</v>
      </c>
      <c r="E15593" t="s">
        <v>31385</v>
      </c>
      <c r="F15593" t="s">
        <v>38</v>
      </c>
      <c r="G15593" s="3">
        <v>0</v>
      </c>
      <c r="H15593">
        <v>0</v>
      </c>
      <c r="I15593">
        <v>1</v>
      </c>
    </row>
    <row r="15594" spans="1:9" x14ac:dyDescent="0.35">
      <c r="A15594">
        <v>2020</v>
      </c>
      <c r="B15594">
        <v>3</v>
      </c>
      <c r="C15594" t="s">
        <v>13</v>
      </c>
      <c r="D15594" t="s">
        <v>31386</v>
      </c>
      <c r="E15594" t="s">
        <v>31387</v>
      </c>
      <c r="F15594" t="s">
        <v>12</v>
      </c>
      <c r="G15594" s="3">
        <v>0</v>
      </c>
      <c r="H15594">
        <v>0</v>
      </c>
      <c r="I15594">
        <v>1</v>
      </c>
    </row>
    <row r="15595" spans="1:9" x14ac:dyDescent="0.35">
      <c r="A15595">
        <v>2020</v>
      </c>
      <c r="B15595">
        <v>3</v>
      </c>
      <c r="C15595" t="s">
        <v>2932</v>
      </c>
      <c r="D15595" t="s">
        <v>31388</v>
      </c>
      <c r="E15595" t="s">
        <v>31389</v>
      </c>
      <c r="F15595" t="s">
        <v>12</v>
      </c>
      <c r="G15595" s="3">
        <v>0</v>
      </c>
      <c r="H15595">
        <v>0</v>
      </c>
      <c r="I15595">
        <v>1</v>
      </c>
    </row>
    <row r="15596" spans="1:9" x14ac:dyDescent="0.35">
      <c r="A15596">
        <v>2020</v>
      </c>
      <c r="B15596">
        <v>3</v>
      </c>
      <c r="C15596" t="s">
        <v>2932</v>
      </c>
      <c r="D15596" t="s">
        <v>31390</v>
      </c>
      <c r="E15596" t="s">
        <v>31391</v>
      </c>
      <c r="F15596" t="s">
        <v>12</v>
      </c>
      <c r="G15596" s="3">
        <v>0</v>
      </c>
      <c r="H15596">
        <v>0</v>
      </c>
      <c r="I15596">
        <v>1</v>
      </c>
    </row>
    <row r="15597" spans="1:9" x14ac:dyDescent="0.35">
      <c r="A15597">
        <v>2020</v>
      </c>
      <c r="B15597">
        <v>3</v>
      </c>
      <c r="C15597" t="s">
        <v>2932</v>
      </c>
      <c r="D15597" t="s">
        <v>31392</v>
      </c>
      <c r="E15597" t="s">
        <v>31393</v>
      </c>
      <c r="F15597" t="s">
        <v>12</v>
      </c>
      <c r="G15597" s="3">
        <v>0</v>
      </c>
      <c r="H15597">
        <v>0</v>
      </c>
      <c r="I15597">
        <v>1</v>
      </c>
    </row>
    <row r="15598" spans="1:9" x14ac:dyDescent="0.35">
      <c r="A15598">
        <v>2020</v>
      </c>
      <c r="B15598">
        <v>3</v>
      </c>
      <c r="C15598" t="s">
        <v>2932</v>
      </c>
      <c r="D15598" t="s">
        <v>31394</v>
      </c>
      <c r="E15598" t="s">
        <v>31395</v>
      </c>
      <c r="F15598" t="s">
        <v>12</v>
      </c>
      <c r="G15598" s="3">
        <v>0</v>
      </c>
      <c r="H15598">
        <v>0</v>
      </c>
      <c r="I15598">
        <v>2</v>
      </c>
    </row>
    <row r="15599" spans="1:9" x14ac:dyDescent="0.35">
      <c r="A15599">
        <v>2020</v>
      </c>
      <c r="B15599">
        <v>3</v>
      </c>
      <c r="C15599" t="s">
        <v>2932</v>
      </c>
      <c r="D15599" t="s">
        <v>31396</v>
      </c>
      <c r="E15599" t="s">
        <v>31397</v>
      </c>
      <c r="F15599" t="s">
        <v>12</v>
      </c>
      <c r="G15599" s="3">
        <v>0</v>
      </c>
      <c r="H15599">
        <v>0</v>
      </c>
      <c r="I15599">
        <v>1</v>
      </c>
    </row>
    <row r="15600" spans="1:9" x14ac:dyDescent="0.35">
      <c r="A15600">
        <v>2020</v>
      </c>
      <c r="B15600">
        <v>3</v>
      </c>
      <c r="C15600" t="s">
        <v>2932</v>
      </c>
      <c r="D15600" t="s">
        <v>31398</v>
      </c>
      <c r="E15600" t="s">
        <v>31399</v>
      </c>
      <c r="F15600" t="s">
        <v>12</v>
      </c>
      <c r="G15600" s="3">
        <v>0</v>
      </c>
      <c r="H15600">
        <v>0</v>
      </c>
      <c r="I15600">
        <v>2</v>
      </c>
    </row>
    <row r="15601" spans="1:9" x14ac:dyDescent="0.35">
      <c r="A15601">
        <v>2020</v>
      </c>
      <c r="B15601">
        <v>3</v>
      </c>
      <c r="C15601" t="s">
        <v>2932</v>
      </c>
      <c r="D15601" t="s">
        <v>31400</v>
      </c>
      <c r="E15601" t="s">
        <v>31401</v>
      </c>
      <c r="F15601" t="s">
        <v>12</v>
      </c>
      <c r="G15601" s="3">
        <v>0</v>
      </c>
      <c r="H15601">
        <v>0</v>
      </c>
      <c r="I15601">
        <v>1</v>
      </c>
    </row>
    <row r="15602" spans="1:9" x14ac:dyDescent="0.35">
      <c r="A15602">
        <v>2020</v>
      </c>
      <c r="B15602">
        <v>3</v>
      </c>
      <c r="C15602" t="s">
        <v>517</v>
      </c>
      <c r="D15602" t="s">
        <v>31402</v>
      </c>
      <c r="E15602" t="s">
        <v>31403</v>
      </c>
      <c r="F15602" t="s">
        <v>12</v>
      </c>
      <c r="G15602" s="3">
        <v>0</v>
      </c>
      <c r="H15602">
        <v>0</v>
      </c>
      <c r="I15602">
        <v>1</v>
      </c>
    </row>
    <row r="15603" spans="1:9" x14ac:dyDescent="0.35">
      <c r="A15603">
        <v>2020</v>
      </c>
      <c r="B15603">
        <v>3</v>
      </c>
      <c r="C15603" t="s">
        <v>55</v>
      </c>
      <c r="D15603" t="s">
        <v>31404</v>
      </c>
      <c r="E15603" t="s">
        <v>31405</v>
      </c>
      <c r="F15603" t="s">
        <v>12</v>
      </c>
      <c r="G15603" s="3">
        <v>0</v>
      </c>
      <c r="H15603">
        <v>0</v>
      </c>
      <c r="I15603">
        <v>2</v>
      </c>
    </row>
    <row r="15604" spans="1:9" x14ac:dyDescent="0.35">
      <c r="A15604">
        <v>2020</v>
      </c>
      <c r="B15604">
        <v>3</v>
      </c>
      <c r="C15604" t="s">
        <v>9</v>
      </c>
      <c r="D15604" t="s">
        <v>31406</v>
      </c>
      <c r="E15604" t="s">
        <v>31407</v>
      </c>
      <c r="F15604" t="s">
        <v>12</v>
      </c>
      <c r="G15604" s="3">
        <v>0</v>
      </c>
      <c r="H15604">
        <v>0</v>
      </c>
      <c r="I15604">
        <v>1</v>
      </c>
    </row>
    <row r="15605" spans="1:9" x14ac:dyDescent="0.35">
      <c r="A15605">
        <v>2020</v>
      </c>
      <c r="B15605">
        <v>3</v>
      </c>
      <c r="C15605" t="s">
        <v>55</v>
      </c>
      <c r="D15605" t="s">
        <v>31408</v>
      </c>
      <c r="E15605" t="s">
        <v>31409</v>
      </c>
      <c r="F15605" t="s">
        <v>12</v>
      </c>
      <c r="G15605" s="3">
        <v>0</v>
      </c>
      <c r="H15605">
        <v>0</v>
      </c>
      <c r="I15605">
        <v>5</v>
      </c>
    </row>
    <row r="15606" spans="1:9" x14ac:dyDescent="0.35">
      <c r="A15606">
        <v>2020</v>
      </c>
      <c r="B15606">
        <v>3</v>
      </c>
      <c r="C15606" t="s">
        <v>13</v>
      </c>
      <c r="D15606" t="s">
        <v>31410</v>
      </c>
      <c r="E15606" t="s">
        <v>31411</v>
      </c>
      <c r="F15606" t="s">
        <v>12</v>
      </c>
      <c r="G15606" s="3">
        <v>0</v>
      </c>
      <c r="H15606">
        <v>0</v>
      </c>
      <c r="I15606">
        <v>7</v>
      </c>
    </row>
    <row r="15607" spans="1:9" x14ac:dyDescent="0.35">
      <c r="A15607">
        <v>2020</v>
      </c>
      <c r="B15607">
        <v>3</v>
      </c>
      <c r="C15607" t="s">
        <v>55</v>
      </c>
      <c r="D15607" t="s">
        <v>31412</v>
      </c>
      <c r="E15607" t="s">
        <v>31413</v>
      </c>
      <c r="F15607" t="s">
        <v>12</v>
      </c>
      <c r="G15607" s="3">
        <v>0</v>
      </c>
      <c r="H15607">
        <v>0</v>
      </c>
      <c r="I15607">
        <v>11</v>
      </c>
    </row>
    <row r="15608" spans="1:9" x14ac:dyDescent="0.35">
      <c r="A15608">
        <v>2020</v>
      </c>
      <c r="B15608">
        <v>3</v>
      </c>
      <c r="C15608" t="s">
        <v>20</v>
      </c>
      <c r="D15608" t="s">
        <v>31414</v>
      </c>
      <c r="E15608" t="s">
        <v>31415</v>
      </c>
      <c r="F15608" t="s">
        <v>12</v>
      </c>
      <c r="G15608" s="3">
        <v>0</v>
      </c>
      <c r="H15608">
        <v>0</v>
      </c>
      <c r="I15608">
        <v>1</v>
      </c>
    </row>
    <row r="15609" spans="1:9" x14ac:dyDescent="0.35">
      <c r="A15609">
        <v>2020</v>
      </c>
      <c r="B15609">
        <v>3</v>
      </c>
      <c r="C15609" t="s">
        <v>20</v>
      </c>
      <c r="D15609" t="s">
        <v>31416</v>
      </c>
      <c r="E15609" t="s">
        <v>31417</v>
      </c>
      <c r="F15609" t="s">
        <v>12</v>
      </c>
      <c r="G15609" s="3">
        <v>0</v>
      </c>
      <c r="H15609">
        <v>0</v>
      </c>
      <c r="I15609">
        <v>2</v>
      </c>
    </row>
    <row r="15610" spans="1:9" x14ac:dyDescent="0.35">
      <c r="A15610">
        <v>2020</v>
      </c>
      <c r="B15610">
        <v>3</v>
      </c>
      <c r="C15610" t="s">
        <v>949</v>
      </c>
      <c r="D15610" t="s">
        <v>31418</v>
      </c>
      <c r="E15610" t="s">
        <v>31419</v>
      </c>
      <c r="F15610" t="s">
        <v>12</v>
      </c>
      <c r="G15610" s="3">
        <v>0</v>
      </c>
      <c r="H15610">
        <v>0</v>
      </c>
      <c r="I15610">
        <v>2</v>
      </c>
    </row>
    <row r="15611" spans="1:9" x14ac:dyDescent="0.35">
      <c r="A15611">
        <v>2020</v>
      </c>
      <c r="B15611">
        <v>3</v>
      </c>
      <c r="C15611" t="s">
        <v>9</v>
      </c>
      <c r="D15611" t="s">
        <v>31420</v>
      </c>
      <c r="E15611" t="s">
        <v>31421</v>
      </c>
      <c r="F15611" t="s">
        <v>12</v>
      </c>
      <c r="G15611" s="3">
        <v>0</v>
      </c>
      <c r="H15611">
        <v>0</v>
      </c>
      <c r="I15611">
        <v>1</v>
      </c>
    </row>
    <row r="15612" spans="1:9" x14ac:dyDescent="0.35">
      <c r="A15612">
        <v>2020</v>
      </c>
      <c r="B15612">
        <v>3</v>
      </c>
      <c r="C15612" t="s">
        <v>13</v>
      </c>
      <c r="D15612" t="s">
        <v>31422</v>
      </c>
      <c r="E15612" t="s">
        <v>31423</v>
      </c>
      <c r="F15612" t="s">
        <v>12</v>
      </c>
      <c r="G15612" s="3">
        <v>0</v>
      </c>
      <c r="H15612">
        <v>0</v>
      </c>
      <c r="I15612">
        <v>1</v>
      </c>
    </row>
    <row r="15613" spans="1:9" x14ac:dyDescent="0.35">
      <c r="A15613">
        <v>2020</v>
      </c>
      <c r="B15613">
        <v>3</v>
      </c>
      <c r="C15613" t="s">
        <v>55</v>
      </c>
      <c r="D15613" t="s">
        <v>31424</v>
      </c>
      <c r="E15613" t="s">
        <v>31425</v>
      </c>
      <c r="F15613" t="s">
        <v>12</v>
      </c>
      <c r="G15613" s="3">
        <v>0</v>
      </c>
      <c r="H15613">
        <v>0</v>
      </c>
      <c r="I15613">
        <v>2</v>
      </c>
    </row>
    <row r="15614" spans="1:9" x14ac:dyDescent="0.35">
      <c r="A15614">
        <v>2020</v>
      </c>
      <c r="B15614">
        <v>3</v>
      </c>
      <c r="C15614" t="s">
        <v>55</v>
      </c>
      <c r="D15614" t="s">
        <v>31426</v>
      </c>
      <c r="E15614" t="s">
        <v>31427</v>
      </c>
      <c r="F15614" t="s">
        <v>12</v>
      </c>
      <c r="G15614" s="3">
        <v>0</v>
      </c>
      <c r="H15614">
        <v>0</v>
      </c>
      <c r="I15614">
        <v>1</v>
      </c>
    </row>
    <row r="15615" spans="1:9" x14ac:dyDescent="0.35">
      <c r="A15615">
        <v>2020</v>
      </c>
      <c r="B15615">
        <v>3</v>
      </c>
      <c r="C15615" t="s">
        <v>2932</v>
      </c>
      <c r="D15615" t="s">
        <v>31428</v>
      </c>
      <c r="E15615" t="s">
        <v>31429</v>
      </c>
      <c r="F15615" t="s">
        <v>12</v>
      </c>
      <c r="G15615" s="3">
        <v>0</v>
      </c>
      <c r="H15615">
        <v>0</v>
      </c>
      <c r="I15615">
        <v>1</v>
      </c>
    </row>
    <row r="15616" spans="1:9" x14ac:dyDescent="0.35">
      <c r="A15616">
        <v>2020</v>
      </c>
      <c r="B15616">
        <v>3</v>
      </c>
      <c r="C15616" t="s">
        <v>55</v>
      </c>
      <c r="D15616" t="s">
        <v>31430</v>
      </c>
      <c r="E15616" t="s">
        <v>31431</v>
      </c>
      <c r="F15616" t="s">
        <v>12</v>
      </c>
      <c r="G15616" s="3">
        <v>0</v>
      </c>
      <c r="H15616">
        <v>0</v>
      </c>
      <c r="I15616">
        <v>1</v>
      </c>
    </row>
    <row r="15617" spans="1:9" x14ac:dyDescent="0.35">
      <c r="A15617">
        <v>2020</v>
      </c>
      <c r="B15617">
        <v>3</v>
      </c>
      <c r="C15617" t="s">
        <v>55</v>
      </c>
      <c r="D15617" t="s">
        <v>31432</v>
      </c>
      <c r="E15617" t="s">
        <v>31433</v>
      </c>
      <c r="F15617" t="s">
        <v>12</v>
      </c>
      <c r="G15617" s="3">
        <v>0</v>
      </c>
      <c r="H15617">
        <v>0</v>
      </c>
      <c r="I15617">
        <v>1</v>
      </c>
    </row>
    <row r="15618" spans="1:9" x14ac:dyDescent="0.35">
      <c r="A15618">
        <v>2020</v>
      </c>
      <c r="B15618">
        <v>3</v>
      </c>
      <c r="C15618" t="s">
        <v>255</v>
      </c>
      <c r="D15618" t="s">
        <v>31434</v>
      </c>
      <c r="E15618" t="s">
        <v>31435</v>
      </c>
      <c r="F15618" t="s">
        <v>12</v>
      </c>
      <c r="G15618" s="3">
        <v>0</v>
      </c>
      <c r="H15618">
        <v>0</v>
      </c>
      <c r="I15618">
        <v>5</v>
      </c>
    </row>
    <row r="15619" spans="1:9" x14ac:dyDescent="0.35">
      <c r="A15619">
        <v>2020</v>
      </c>
      <c r="B15619">
        <v>3</v>
      </c>
      <c r="C15619" t="s">
        <v>2932</v>
      </c>
      <c r="D15619" t="s">
        <v>31436</v>
      </c>
      <c r="E15619" t="s">
        <v>31437</v>
      </c>
      <c r="F15619" t="s">
        <v>12</v>
      </c>
      <c r="G15619" s="3">
        <v>0</v>
      </c>
      <c r="H15619">
        <v>0</v>
      </c>
      <c r="I15619">
        <v>1</v>
      </c>
    </row>
    <row r="15620" spans="1:9" x14ac:dyDescent="0.35">
      <c r="A15620">
        <v>2020</v>
      </c>
      <c r="B15620">
        <v>3</v>
      </c>
      <c r="C15620" t="s">
        <v>45</v>
      </c>
      <c r="D15620" t="s">
        <v>31438</v>
      </c>
      <c r="E15620" t="s">
        <v>31439</v>
      </c>
      <c r="F15620" t="s">
        <v>12</v>
      </c>
      <c r="G15620" s="3">
        <v>0</v>
      </c>
      <c r="H15620">
        <v>0</v>
      </c>
      <c r="I15620">
        <v>4</v>
      </c>
    </row>
    <row r="15621" spans="1:9" x14ac:dyDescent="0.35">
      <c r="A15621">
        <v>2020</v>
      </c>
      <c r="B15621">
        <v>3</v>
      </c>
      <c r="C15621" t="s">
        <v>55</v>
      </c>
      <c r="D15621" t="s">
        <v>31440</v>
      </c>
      <c r="E15621" t="s">
        <v>31441</v>
      </c>
      <c r="F15621" t="s">
        <v>12</v>
      </c>
      <c r="G15621" s="3">
        <v>0</v>
      </c>
      <c r="H15621">
        <v>0</v>
      </c>
      <c r="I15621">
        <v>1</v>
      </c>
    </row>
    <row r="15622" spans="1:9" x14ac:dyDescent="0.35">
      <c r="A15622">
        <v>2020</v>
      </c>
      <c r="B15622">
        <v>3</v>
      </c>
      <c r="C15622" t="s">
        <v>517</v>
      </c>
      <c r="D15622" t="s">
        <v>31442</v>
      </c>
      <c r="E15622" t="s">
        <v>31443</v>
      </c>
      <c r="F15622" t="s">
        <v>12</v>
      </c>
      <c r="G15622" s="3">
        <v>0</v>
      </c>
      <c r="H15622">
        <v>0</v>
      </c>
      <c r="I15622">
        <v>1</v>
      </c>
    </row>
    <row r="15623" spans="1:9" x14ac:dyDescent="0.35">
      <c r="A15623">
        <v>2020</v>
      </c>
      <c r="B15623">
        <v>3</v>
      </c>
      <c r="C15623" t="s">
        <v>517</v>
      </c>
      <c r="D15623" t="s">
        <v>31444</v>
      </c>
      <c r="E15623" t="s">
        <v>31445</v>
      </c>
      <c r="F15623" t="s">
        <v>12</v>
      </c>
      <c r="G15623" s="3">
        <v>0</v>
      </c>
      <c r="H15623">
        <v>0</v>
      </c>
      <c r="I15623">
        <v>0.83</v>
      </c>
    </row>
    <row r="15624" spans="1:9" x14ac:dyDescent="0.35">
      <c r="A15624">
        <v>2020</v>
      </c>
      <c r="B15624">
        <v>3</v>
      </c>
      <c r="C15624" t="s">
        <v>60</v>
      </c>
      <c r="D15624" t="s">
        <v>31446</v>
      </c>
      <c r="E15624" t="s">
        <v>31447</v>
      </c>
      <c r="F15624" t="s">
        <v>12</v>
      </c>
      <c r="G15624" s="3">
        <v>0</v>
      </c>
      <c r="H15624">
        <v>0</v>
      </c>
      <c r="I15624">
        <v>1</v>
      </c>
    </row>
    <row r="15625" spans="1:9" x14ac:dyDescent="0.35">
      <c r="A15625">
        <v>2020</v>
      </c>
      <c r="B15625">
        <v>3</v>
      </c>
      <c r="C15625" t="s">
        <v>60</v>
      </c>
      <c r="D15625" t="s">
        <v>31448</v>
      </c>
      <c r="E15625" t="s">
        <v>31449</v>
      </c>
      <c r="F15625" t="s">
        <v>12</v>
      </c>
      <c r="G15625" s="3">
        <v>0</v>
      </c>
      <c r="H15625">
        <v>0</v>
      </c>
      <c r="I15625">
        <v>1</v>
      </c>
    </row>
    <row r="15626" spans="1:9" x14ac:dyDescent="0.35">
      <c r="A15626">
        <v>2020</v>
      </c>
      <c r="B15626">
        <v>3</v>
      </c>
      <c r="C15626" t="s">
        <v>517</v>
      </c>
      <c r="D15626" t="s">
        <v>31450</v>
      </c>
      <c r="E15626" t="s">
        <v>31451</v>
      </c>
      <c r="F15626" t="s">
        <v>19</v>
      </c>
      <c r="G15626" s="3">
        <v>0</v>
      </c>
      <c r="H15626">
        <v>0</v>
      </c>
      <c r="I15626">
        <v>1</v>
      </c>
    </row>
    <row r="15627" spans="1:9" x14ac:dyDescent="0.35">
      <c r="A15627">
        <v>2020</v>
      </c>
      <c r="B15627">
        <v>3</v>
      </c>
      <c r="C15627" t="s">
        <v>517</v>
      </c>
      <c r="D15627" t="s">
        <v>31452</v>
      </c>
      <c r="E15627" t="s">
        <v>31453</v>
      </c>
      <c r="F15627" t="s">
        <v>12</v>
      </c>
      <c r="G15627" s="3">
        <v>0</v>
      </c>
      <c r="H15627">
        <v>0</v>
      </c>
      <c r="I15627">
        <v>2</v>
      </c>
    </row>
    <row r="15628" spans="1:9" x14ac:dyDescent="0.35">
      <c r="A15628">
        <v>2020</v>
      </c>
      <c r="B15628">
        <v>3</v>
      </c>
      <c r="C15628" t="s">
        <v>60</v>
      </c>
      <c r="D15628" t="s">
        <v>31454</v>
      </c>
      <c r="E15628" t="s">
        <v>31455</v>
      </c>
      <c r="F15628" t="s">
        <v>12</v>
      </c>
      <c r="G15628" s="3">
        <v>0</v>
      </c>
      <c r="H15628">
        <v>0</v>
      </c>
      <c r="I15628">
        <v>1</v>
      </c>
    </row>
    <row r="15629" spans="1:9" x14ac:dyDescent="0.35">
      <c r="A15629">
        <v>2020</v>
      </c>
      <c r="B15629">
        <v>3</v>
      </c>
      <c r="C15629" t="s">
        <v>60</v>
      </c>
      <c r="D15629" t="s">
        <v>31456</v>
      </c>
      <c r="E15629" t="s">
        <v>31457</v>
      </c>
      <c r="F15629" t="s">
        <v>12</v>
      </c>
      <c r="G15629" s="3">
        <v>0</v>
      </c>
      <c r="H15629">
        <v>0</v>
      </c>
      <c r="I15629">
        <v>1</v>
      </c>
    </row>
    <row r="15630" spans="1:9" x14ac:dyDescent="0.35">
      <c r="A15630">
        <v>2020</v>
      </c>
      <c r="B15630">
        <v>3</v>
      </c>
      <c r="C15630" t="s">
        <v>60</v>
      </c>
      <c r="D15630" t="s">
        <v>31458</v>
      </c>
      <c r="E15630" t="s">
        <v>31459</v>
      </c>
      <c r="F15630" t="s">
        <v>12</v>
      </c>
      <c r="G15630" s="3">
        <v>0</v>
      </c>
      <c r="H15630">
        <v>0</v>
      </c>
      <c r="I15630">
        <v>1</v>
      </c>
    </row>
    <row r="15631" spans="1:9" x14ac:dyDescent="0.35">
      <c r="A15631">
        <v>2020</v>
      </c>
      <c r="B15631">
        <v>3</v>
      </c>
      <c r="C15631" t="s">
        <v>55</v>
      </c>
      <c r="D15631" t="s">
        <v>31460</v>
      </c>
      <c r="E15631" t="s">
        <v>31461</v>
      </c>
      <c r="F15631" t="s">
        <v>12</v>
      </c>
      <c r="G15631" s="3">
        <v>0</v>
      </c>
      <c r="H15631">
        <v>0</v>
      </c>
      <c r="I15631">
        <v>4</v>
      </c>
    </row>
    <row r="15632" spans="1:9" x14ac:dyDescent="0.35">
      <c r="A15632">
        <v>2020</v>
      </c>
      <c r="B15632">
        <v>3</v>
      </c>
      <c r="C15632" t="s">
        <v>13</v>
      </c>
      <c r="D15632" t="s">
        <v>31462</v>
      </c>
      <c r="E15632" t="s">
        <v>31463</v>
      </c>
      <c r="F15632" t="s">
        <v>12</v>
      </c>
      <c r="G15632" s="3">
        <v>0</v>
      </c>
      <c r="H15632">
        <v>0</v>
      </c>
      <c r="I15632">
        <v>1</v>
      </c>
    </row>
    <row r="15633" spans="1:9" x14ac:dyDescent="0.35">
      <c r="A15633">
        <v>2020</v>
      </c>
      <c r="B15633">
        <v>3</v>
      </c>
      <c r="C15633" t="s">
        <v>949</v>
      </c>
      <c r="D15633" t="s">
        <v>31464</v>
      </c>
      <c r="E15633" t="s">
        <v>31465</v>
      </c>
      <c r="F15633" t="s">
        <v>12</v>
      </c>
      <c r="G15633" s="3">
        <v>0</v>
      </c>
      <c r="H15633">
        <v>0</v>
      </c>
      <c r="I15633">
        <v>1</v>
      </c>
    </row>
    <row r="15634" spans="1:9" x14ac:dyDescent="0.35">
      <c r="A15634">
        <v>2020</v>
      </c>
      <c r="B15634">
        <v>3</v>
      </c>
      <c r="C15634" t="s">
        <v>55</v>
      </c>
      <c r="D15634" t="s">
        <v>31466</v>
      </c>
      <c r="E15634" t="s">
        <v>31467</v>
      </c>
      <c r="F15634" t="s">
        <v>12</v>
      </c>
      <c r="G15634" s="3">
        <v>0</v>
      </c>
      <c r="H15634">
        <v>0</v>
      </c>
      <c r="I15634">
        <v>1</v>
      </c>
    </row>
    <row r="15635" spans="1:9" x14ac:dyDescent="0.35">
      <c r="A15635">
        <v>2020</v>
      </c>
      <c r="B15635">
        <v>3</v>
      </c>
      <c r="C15635" t="s">
        <v>949</v>
      </c>
      <c r="D15635" t="s">
        <v>31468</v>
      </c>
      <c r="E15635" t="s">
        <v>31469</v>
      </c>
      <c r="F15635" t="s">
        <v>12</v>
      </c>
      <c r="G15635" s="3">
        <v>0</v>
      </c>
      <c r="H15635">
        <v>0</v>
      </c>
      <c r="I15635">
        <v>1</v>
      </c>
    </row>
    <row r="15636" spans="1:9" x14ac:dyDescent="0.35">
      <c r="A15636">
        <v>2020</v>
      </c>
      <c r="B15636">
        <v>3</v>
      </c>
      <c r="C15636" t="s">
        <v>55</v>
      </c>
      <c r="D15636" t="s">
        <v>31470</v>
      </c>
      <c r="E15636" t="s">
        <v>31471</v>
      </c>
      <c r="F15636" t="s">
        <v>12</v>
      </c>
      <c r="G15636" s="3">
        <v>0</v>
      </c>
      <c r="H15636">
        <v>0</v>
      </c>
      <c r="I15636">
        <v>1</v>
      </c>
    </row>
    <row r="15637" spans="1:9" x14ac:dyDescent="0.35">
      <c r="A15637">
        <v>2020</v>
      </c>
      <c r="B15637">
        <v>3</v>
      </c>
      <c r="C15637" t="s">
        <v>949</v>
      </c>
      <c r="D15637" t="s">
        <v>31472</v>
      </c>
      <c r="E15637" t="s">
        <v>31473</v>
      </c>
      <c r="F15637" t="s">
        <v>12</v>
      </c>
      <c r="G15637" s="3">
        <v>0</v>
      </c>
      <c r="H15637">
        <v>0</v>
      </c>
      <c r="I15637">
        <v>1</v>
      </c>
    </row>
    <row r="15638" spans="1:9" x14ac:dyDescent="0.35">
      <c r="A15638">
        <v>2020</v>
      </c>
      <c r="B15638">
        <v>3</v>
      </c>
      <c r="C15638" t="s">
        <v>9</v>
      </c>
      <c r="D15638" t="s">
        <v>31474</v>
      </c>
      <c r="E15638" t="s">
        <v>31475</v>
      </c>
      <c r="F15638" t="s">
        <v>12</v>
      </c>
      <c r="G15638" s="3">
        <v>0</v>
      </c>
      <c r="H15638">
        <v>0</v>
      </c>
      <c r="I15638">
        <v>2</v>
      </c>
    </row>
    <row r="15639" spans="1:9" x14ac:dyDescent="0.35">
      <c r="A15639">
        <v>2020</v>
      </c>
      <c r="B15639">
        <v>3</v>
      </c>
      <c r="C15639" t="s">
        <v>20</v>
      </c>
      <c r="D15639" t="s">
        <v>31476</v>
      </c>
      <c r="E15639" t="s">
        <v>31477</v>
      </c>
      <c r="F15639" t="s">
        <v>12</v>
      </c>
      <c r="G15639" s="3">
        <v>0</v>
      </c>
      <c r="H15639">
        <v>0</v>
      </c>
      <c r="I15639">
        <v>1</v>
      </c>
    </row>
    <row r="15640" spans="1:9" x14ac:dyDescent="0.35">
      <c r="A15640">
        <v>2020</v>
      </c>
      <c r="B15640">
        <v>3</v>
      </c>
      <c r="C15640" t="s">
        <v>949</v>
      </c>
      <c r="D15640" t="s">
        <v>31478</v>
      </c>
      <c r="E15640" t="s">
        <v>31479</v>
      </c>
      <c r="F15640" t="s">
        <v>12</v>
      </c>
      <c r="G15640" s="3">
        <v>0</v>
      </c>
      <c r="H15640">
        <v>0</v>
      </c>
      <c r="I15640">
        <v>1</v>
      </c>
    </row>
    <row r="15641" spans="1:9" x14ac:dyDescent="0.35">
      <c r="A15641">
        <v>2020</v>
      </c>
      <c r="B15641">
        <v>3</v>
      </c>
      <c r="C15641" t="s">
        <v>13</v>
      </c>
      <c r="D15641" t="s">
        <v>31480</v>
      </c>
      <c r="E15641" t="s">
        <v>31481</v>
      </c>
      <c r="F15641" t="s">
        <v>12</v>
      </c>
      <c r="G15641" s="3">
        <v>0</v>
      </c>
      <c r="H15641">
        <v>0</v>
      </c>
      <c r="I15641">
        <v>1</v>
      </c>
    </row>
    <row r="15642" spans="1:9" x14ac:dyDescent="0.35">
      <c r="A15642">
        <v>2020</v>
      </c>
      <c r="B15642">
        <v>3</v>
      </c>
      <c r="C15642" t="s">
        <v>23</v>
      </c>
      <c r="D15642" t="s">
        <v>31482</v>
      </c>
      <c r="E15642" t="s">
        <v>31483</v>
      </c>
      <c r="F15642" t="s">
        <v>12</v>
      </c>
      <c r="G15642" s="3">
        <v>0</v>
      </c>
      <c r="H15642">
        <v>0</v>
      </c>
      <c r="I15642">
        <v>1</v>
      </c>
    </row>
    <row r="15643" spans="1:9" x14ac:dyDescent="0.35">
      <c r="A15643">
        <v>2020</v>
      </c>
      <c r="B15643">
        <v>3</v>
      </c>
      <c r="C15643" t="s">
        <v>1532</v>
      </c>
      <c r="D15643" t="s">
        <v>31484</v>
      </c>
      <c r="E15643" t="s">
        <v>31485</v>
      </c>
      <c r="F15643" t="s">
        <v>12</v>
      </c>
      <c r="G15643" s="3">
        <v>0</v>
      </c>
      <c r="H15643">
        <v>0</v>
      </c>
      <c r="I15643">
        <v>1</v>
      </c>
    </row>
    <row r="15644" spans="1:9" x14ac:dyDescent="0.35">
      <c r="A15644">
        <v>2020</v>
      </c>
      <c r="B15644">
        <v>3</v>
      </c>
      <c r="C15644" t="s">
        <v>9</v>
      </c>
      <c r="D15644" t="s">
        <v>31486</v>
      </c>
      <c r="E15644" t="s">
        <v>31487</v>
      </c>
      <c r="F15644" t="s">
        <v>12</v>
      </c>
      <c r="G15644" s="3">
        <v>0</v>
      </c>
      <c r="H15644">
        <v>0</v>
      </c>
      <c r="I15644">
        <v>1</v>
      </c>
    </row>
    <row r="15645" spans="1:9" x14ac:dyDescent="0.35">
      <c r="A15645">
        <v>2020</v>
      </c>
      <c r="B15645">
        <v>3</v>
      </c>
      <c r="C15645" t="s">
        <v>20</v>
      </c>
      <c r="D15645" t="s">
        <v>31488</v>
      </c>
      <c r="E15645" t="s">
        <v>31489</v>
      </c>
      <c r="F15645" t="s">
        <v>12</v>
      </c>
      <c r="G15645" s="3">
        <v>0</v>
      </c>
      <c r="H15645">
        <v>0</v>
      </c>
      <c r="I15645">
        <v>1</v>
      </c>
    </row>
    <row r="15646" spans="1:9" x14ac:dyDescent="0.35">
      <c r="A15646">
        <v>2020</v>
      </c>
      <c r="B15646">
        <v>3</v>
      </c>
      <c r="C15646" t="s">
        <v>255</v>
      </c>
      <c r="D15646" t="s">
        <v>31490</v>
      </c>
      <c r="E15646" t="s">
        <v>31491</v>
      </c>
      <c r="F15646" t="s">
        <v>38</v>
      </c>
      <c r="G15646" s="3">
        <v>0</v>
      </c>
      <c r="H15646">
        <v>0</v>
      </c>
      <c r="I15646">
        <v>2</v>
      </c>
    </row>
    <row r="15647" spans="1:9" x14ac:dyDescent="0.35">
      <c r="A15647">
        <v>2020</v>
      </c>
      <c r="B15647">
        <v>3</v>
      </c>
      <c r="C15647" t="s">
        <v>2932</v>
      </c>
      <c r="D15647" t="s">
        <v>31492</v>
      </c>
      <c r="E15647" t="s">
        <v>31493</v>
      </c>
      <c r="F15647" t="s">
        <v>12</v>
      </c>
      <c r="G15647" s="3">
        <v>0</v>
      </c>
      <c r="H15647">
        <v>0</v>
      </c>
      <c r="I15647">
        <v>1</v>
      </c>
    </row>
    <row r="15648" spans="1:9" x14ac:dyDescent="0.35">
      <c r="A15648">
        <v>2020</v>
      </c>
      <c r="B15648">
        <v>3</v>
      </c>
      <c r="C15648" t="s">
        <v>2932</v>
      </c>
      <c r="D15648" t="s">
        <v>31494</v>
      </c>
      <c r="E15648" t="s">
        <v>31495</v>
      </c>
      <c r="F15648" t="s">
        <v>12</v>
      </c>
      <c r="G15648" s="3">
        <v>0</v>
      </c>
      <c r="H15648">
        <v>0</v>
      </c>
      <c r="I15648">
        <v>1</v>
      </c>
    </row>
    <row r="15649" spans="1:9" x14ac:dyDescent="0.35">
      <c r="A15649">
        <v>2020</v>
      </c>
      <c r="B15649">
        <v>3</v>
      </c>
      <c r="C15649" t="s">
        <v>2932</v>
      </c>
      <c r="D15649" t="s">
        <v>31496</v>
      </c>
      <c r="E15649" t="s">
        <v>31497</v>
      </c>
      <c r="F15649" t="s">
        <v>12</v>
      </c>
      <c r="G15649" s="3">
        <v>0</v>
      </c>
      <c r="H15649">
        <v>0</v>
      </c>
      <c r="I15649">
        <v>2</v>
      </c>
    </row>
    <row r="15650" spans="1:9" x14ac:dyDescent="0.35">
      <c r="A15650">
        <v>2020</v>
      </c>
      <c r="B15650">
        <v>3</v>
      </c>
      <c r="C15650" t="s">
        <v>55</v>
      </c>
      <c r="D15650" t="s">
        <v>31498</v>
      </c>
      <c r="E15650" t="s">
        <v>31499</v>
      </c>
      <c r="F15650" t="s">
        <v>12</v>
      </c>
      <c r="G15650" s="3">
        <v>0</v>
      </c>
      <c r="H15650">
        <v>0</v>
      </c>
      <c r="I15650">
        <v>1</v>
      </c>
    </row>
    <row r="15651" spans="1:9" x14ac:dyDescent="0.35">
      <c r="A15651">
        <v>2020</v>
      </c>
      <c r="B15651">
        <v>3</v>
      </c>
      <c r="C15651" t="s">
        <v>952</v>
      </c>
      <c r="D15651" t="s">
        <v>31500</v>
      </c>
      <c r="E15651" t="s">
        <v>31501</v>
      </c>
      <c r="F15651" t="s">
        <v>12</v>
      </c>
      <c r="G15651" s="3">
        <v>0</v>
      </c>
      <c r="H15651">
        <v>0</v>
      </c>
      <c r="I15651">
        <v>7</v>
      </c>
    </row>
    <row r="15652" spans="1:9" x14ac:dyDescent="0.35">
      <c r="A15652">
        <v>2020</v>
      </c>
      <c r="B15652">
        <v>3</v>
      </c>
      <c r="C15652" t="s">
        <v>20</v>
      </c>
      <c r="D15652" t="s">
        <v>31502</v>
      </c>
      <c r="E15652" t="s">
        <v>31503</v>
      </c>
      <c r="F15652" t="s">
        <v>12</v>
      </c>
      <c r="G15652" s="3">
        <v>0</v>
      </c>
      <c r="H15652">
        <v>0</v>
      </c>
      <c r="I15652">
        <v>1</v>
      </c>
    </row>
    <row r="15653" spans="1:9" x14ac:dyDescent="0.35">
      <c r="A15653">
        <v>2020</v>
      </c>
      <c r="B15653">
        <v>3</v>
      </c>
      <c r="C15653" t="s">
        <v>9</v>
      </c>
      <c r="D15653" t="s">
        <v>31504</v>
      </c>
      <c r="E15653" t="s">
        <v>31505</v>
      </c>
      <c r="F15653" t="s">
        <v>12</v>
      </c>
      <c r="G15653" s="3">
        <v>0</v>
      </c>
      <c r="H15653">
        <v>0</v>
      </c>
      <c r="I15653">
        <v>2</v>
      </c>
    </row>
    <row r="15654" spans="1:9" x14ac:dyDescent="0.35">
      <c r="A15654">
        <v>2020</v>
      </c>
      <c r="B15654">
        <v>3</v>
      </c>
      <c r="C15654" t="s">
        <v>520</v>
      </c>
      <c r="D15654" t="s">
        <v>31506</v>
      </c>
      <c r="E15654" t="s">
        <v>31507</v>
      </c>
      <c r="F15654" t="s">
        <v>12</v>
      </c>
      <c r="G15654" s="3">
        <v>0</v>
      </c>
      <c r="H15654">
        <v>0</v>
      </c>
      <c r="I15654">
        <v>3</v>
      </c>
    </row>
    <row r="15655" spans="1:9" x14ac:dyDescent="0.35">
      <c r="A15655">
        <v>2020</v>
      </c>
      <c r="B15655">
        <v>3</v>
      </c>
      <c r="C15655" t="s">
        <v>23</v>
      </c>
      <c r="D15655" t="s">
        <v>31508</v>
      </c>
      <c r="E15655" t="s">
        <v>31509</v>
      </c>
      <c r="F15655" t="s">
        <v>12</v>
      </c>
      <c r="G15655" s="3">
        <v>0</v>
      </c>
      <c r="H15655">
        <v>0</v>
      </c>
      <c r="I15655">
        <v>2</v>
      </c>
    </row>
    <row r="15656" spans="1:9" x14ac:dyDescent="0.35">
      <c r="A15656">
        <v>2020</v>
      </c>
      <c r="B15656">
        <v>3</v>
      </c>
      <c r="C15656" t="s">
        <v>9</v>
      </c>
      <c r="D15656" t="s">
        <v>31510</v>
      </c>
      <c r="E15656" t="s">
        <v>31511</v>
      </c>
      <c r="F15656" t="s">
        <v>12</v>
      </c>
      <c r="G15656" s="3">
        <v>0</v>
      </c>
      <c r="H15656">
        <v>0</v>
      </c>
      <c r="I15656">
        <v>2</v>
      </c>
    </row>
    <row r="15657" spans="1:9" x14ac:dyDescent="0.35">
      <c r="A15657">
        <v>2020</v>
      </c>
      <c r="B15657">
        <v>3</v>
      </c>
      <c r="C15657" t="s">
        <v>255</v>
      </c>
      <c r="D15657" t="s">
        <v>31512</v>
      </c>
      <c r="E15657" t="s">
        <v>31513</v>
      </c>
      <c r="F15657" t="s">
        <v>12</v>
      </c>
      <c r="G15657" s="3">
        <v>0</v>
      </c>
      <c r="H15657">
        <v>0</v>
      </c>
      <c r="I15657">
        <v>2</v>
      </c>
    </row>
    <row r="15658" spans="1:9" x14ac:dyDescent="0.35">
      <c r="A15658">
        <v>2020</v>
      </c>
      <c r="B15658">
        <v>3</v>
      </c>
      <c r="C15658" t="s">
        <v>9</v>
      </c>
      <c r="D15658" t="s">
        <v>31514</v>
      </c>
      <c r="E15658" t="s">
        <v>31515</v>
      </c>
      <c r="F15658" t="s">
        <v>12</v>
      </c>
      <c r="G15658" s="3">
        <v>0</v>
      </c>
      <c r="H15658">
        <v>0</v>
      </c>
      <c r="I15658">
        <v>1</v>
      </c>
    </row>
    <row r="15659" spans="1:9" x14ac:dyDescent="0.35">
      <c r="A15659">
        <v>2020</v>
      </c>
      <c r="B15659">
        <v>3</v>
      </c>
      <c r="C15659" t="s">
        <v>55</v>
      </c>
      <c r="D15659" t="s">
        <v>31516</v>
      </c>
      <c r="E15659" t="s">
        <v>31517</v>
      </c>
      <c r="F15659" t="s">
        <v>12</v>
      </c>
      <c r="G15659" s="3">
        <v>0</v>
      </c>
      <c r="H15659">
        <v>0</v>
      </c>
      <c r="I15659">
        <v>2</v>
      </c>
    </row>
    <row r="15660" spans="1:9" x14ac:dyDescent="0.35">
      <c r="A15660">
        <v>2020</v>
      </c>
      <c r="B15660">
        <v>3</v>
      </c>
      <c r="C15660" t="s">
        <v>7474</v>
      </c>
      <c r="D15660" t="s">
        <v>31518</v>
      </c>
      <c r="E15660" t="s">
        <v>31519</v>
      </c>
      <c r="F15660" t="s">
        <v>12</v>
      </c>
      <c r="G15660" s="3">
        <v>0</v>
      </c>
      <c r="H15660">
        <v>0</v>
      </c>
      <c r="I15660">
        <v>2</v>
      </c>
    </row>
    <row r="15661" spans="1:9" x14ac:dyDescent="0.35">
      <c r="A15661">
        <v>2020</v>
      </c>
      <c r="B15661">
        <v>3</v>
      </c>
      <c r="C15661" t="s">
        <v>9</v>
      </c>
      <c r="D15661" t="s">
        <v>31520</v>
      </c>
      <c r="E15661" t="s">
        <v>31521</v>
      </c>
      <c r="F15661" t="s">
        <v>12</v>
      </c>
      <c r="G15661" s="3">
        <v>0</v>
      </c>
      <c r="H15661">
        <v>0</v>
      </c>
      <c r="I15661">
        <v>0</v>
      </c>
    </row>
    <row r="15662" spans="1:9" x14ac:dyDescent="0.35">
      <c r="A15662">
        <v>2020</v>
      </c>
      <c r="B15662">
        <v>3</v>
      </c>
      <c r="C15662" t="s">
        <v>949</v>
      </c>
      <c r="D15662" t="s">
        <v>31522</v>
      </c>
      <c r="E15662" t="s">
        <v>31523</v>
      </c>
      <c r="F15662" t="s">
        <v>12</v>
      </c>
      <c r="G15662" s="3">
        <v>0</v>
      </c>
      <c r="H15662">
        <v>0</v>
      </c>
      <c r="I15662">
        <v>1</v>
      </c>
    </row>
    <row r="15663" spans="1:9" x14ac:dyDescent="0.35">
      <c r="A15663">
        <v>2020</v>
      </c>
      <c r="B15663">
        <v>3</v>
      </c>
      <c r="C15663" t="s">
        <v>60</v>
      </c>
      <c r="D15663" t="s">
        <v>31524</v>
      </c>
      <c r="E15663" t="s">
        <v>31525</v>
      </c>
      <c r="F15663" t="s">
        <v>12</v>
      </c>
      <c r="G15663" s="3">
        <v>0</v>
      </c>
      <c r="H15663">
        <v>0</v>
      </c>
      <c r="I15663">
        <v>2</v>
      </c>
    </row>
    <row r="15664" spans="1:9" x14ac:dyDescent="0.35">
      <c r="A15664">
        <v>2020</v>
      </c>
      <c r="B15664">
        <v>3</v>
      </c>
      <c r="C15664" t="s">
        <v>55</v>
      </c>
      <c r="D15664" t="s">
        <v>31526</v>
      </c>
      <c r="E15664" t="s">
        <v>31527</v>
      </c>
      <c r="F15664" t="s">
        <v>12</v>
      </c>
      <c r="G15664" s="3">
        <v>0</v>
      </c>
      <c r="H15664">
        <v>0</v>
      </c>
      <c r="I15664">
        <v>1</v>
      </c>
    </row>
    <row r="15665" spans="1:9" x14ac:dyDescent="0.35">
      <c r="A15665">
        <v>2020</v>
      </c>
      <c r="B15665">
        <v>3</v>
      </c>
      <c r="C15665" t="s">
        <v>55</v>
      </c>
      <c r="D15665" t="s">
        <v>31528</v>
      </c>
      <c r="E15665" t="s">
        <v>31529</v>
      </c>
      <c r="F15665" t="s">
        <v>12</v>
      </c>
      <c r="G15665" s="3">
        <v>0</v>
      </c>
      <c r="H15665">
        <v>0</v>
      </c>
      <c r="I15665">
        <v>1</v>
      </c>
    </row>
    <row r="15666" spans="1:9" x14ac:dyDescent="0.35">
      <c r="A15666">
        <v>2020</v>
      </c>
      <c r="B15666">
        <v>3</v>
      </c>
      <c r="C15666" t="s">
        <v>20</v>
      </c>
      <c r="D15666" t="s">
        <v>31530</v>
      </c>
      <c r="E15666" t="s">
        <v>31531</v>
      </c>
      <c r="F15666" t="s">
        <v>12</v>
      </c>
      <c r="G15666" s="3">
        <v>0</v>
      </c>
      <c r="H15666">
        <v>0</v>
      </c>
      <c r="I15666">
        <v>1</v>
      </c>
    </row>
    <row r="15667" spans="1:9" x14ac:dyDescent="0.35">
      <c r="A15667">
        <v>2020</v>
      </c>
      <c r="B15667">
        <v>3</v>
      </c>
      <c r="C15667" t="s">
        <v>55</v>
      </c>
      <c r="D15667" t="s">
        <v>31532</v>
      </c>
      <c r="E15667" t="s">
        <v>31533</v>
      </c>
      <c r="F15667" t="s">
        <v>12</v>
      </c>
      <c r="G15667" s="3">
        <v>0</v>
      </c>
      <c r="H15667">
        <v>0</v>
      </c>
      <c r="I15667">
        <v>3</v>
      </c>
    </row>
    <row r="15668" spans="1:9" x14ac:dyDescent="0.35">
      <c r="A15668">
        <v>2020</v>
      </c>
      <c r="B15668">
        <v>3</v>
      </c>
      <c r="C15668" t="s">
        <v>949</v>
      </c>
      <c r="D15668" t="s">
        <v>31534</v>
      </c>
      <c r="E15668" t="s">
        <v>31535</v>
      </c>
      <c r="F15668" t="s">
        <v>12</v>
      </c>
      <c r="G15668" s="3">
        <v>0</v>
      </c>
      <c r="H15668">
        <v>0</v>
      </c>
      <c r="I15668">
        <v>1</v>
      </c>
    </row>
    <row r="15669" spans="1:9" x14ac:dyDescent="0.35">
      <c r="A15669">
        <v>2020</v>
      </c>
      <c r="B15669">
        <v>3</v>
      </c>
      <c r="C15669" t="s">
        <v>55</v>
      </c>
      <c r="D15669" t="s">
        <v>31536</v>
      </c>
      <c r="E15669" t="s">
        <v>31537</v>
      </c>
      <c r="F15669" t="s">
        <v>12</v>
      </c>
      <c r="G15669" s="3">
        <v>0</v>
      </c>
      <c r="H15669">
        <v>0</v>
      </c>
      <c r="I15669">
        <v>1</v>
      </c>
    </row>
    <row r="15670" spans="1:9" x14ac:dyDescent="0.35">
      <c r="A15670">
        <v>2020</v>
      </c>
      <c r="B15670">
        <v>3</v>
      </c>
      <c r="C15670" t="s">
        <v>517</v>
      </c>
      <c r="D15670" t="s">
        <v>31538</v>
      </c>
      <c r="E15670" t="s">
        <v>31539</v>
      </c>
      <c r="F15670" t="s">
        <v>12</v>
      </c>
      <c r="G15670" s="3">
        <v>0</v>
      </c>
      <c r="H15670">
        <v>0</v>
      </c>
      <c r="I15670">
        <v>2</v>
      </c>
    </row>
    <row r="15671" spans="1:9" x14ac:dyDescent="0.35">
      <c r="A15671">
        <v>2020</v>
      </c>
      <c r="B15671">
        <v>3</v>
      </c>
      <c r="C15671" t="s">
        <v>55</v>
      </c>
      <c r="D15671" t="s">
        <v>31540</v>
      </c>
      <c r="E15671" t="s">
        <v>31541</v>
      </c>
      <c r="F15671" t="s">
        <v>12</v>
      </c>
      <c r="G15671" s="3">
        <v>0</v>
      </c>
      <c r="H15671">
        <v>0</v>
      </c>
      <c r="I15671">
        <v>2</v>
      </c>
    </row>
    <row r="15672" spans="1:9" x14ac:dyDescent="0.35">
      <c r="A15672">
        <v>2020</v>
      </c>
      <c r="B15672">
        <v>3</v>
      </c>
      <c r="C15672" t="s">
        <v>55</v>
      </c>
      <c r="D15672" t="s">
        <v>31542</v>
      </c>
      <c r="E15672" t="s">
        <v>31543</v>
      </c>
      <c r="F15672" t="s">
        <v>12</v>
      </c>
      <c r="G15672" s="3">
        <v>0</v>
      </c>
      <c r="H15672">
        <v>0</v>
      </c>
      <c r="I15672">
        <v>1</v>
      </c>
    </row>
    <row r="15673" spans="1:9" x14ac:dyDescent="0.35">
      <c r="A15673">
        <v>2020</v>
      </c>
      <c r="B15673">
        <v>3</v>
      </c>
      <c r="C15673" t="s">
        <v>55</v>
      </c>
      <c r="D15673" t="s">
        <v>31544</v>
      </c>
      <c r="E15673" t="s">
        <v>31545</v>
      </c>
      <c r="F15673" t="s">
        <v>12</v>
      </c>
      <c r="G15673" s="3">
        <v>0</v>
      </c>
      <c r="H15673">
        <v>0</v>
      </c>
      <c r="I15673">
        <v>4</v>
      </c>
    </row>
    <row r="15674" spans="1:9" x14ac:dyDescent="0.35">
      <c r="A15674">
        <v>2020</v>
      </c>
      <c r="B15674">
        <v>3</v>
      </c>
      <c r="C15674" t="s">
        <v>55</v>
      </c>
      <c r="D15674" t="s">
        <v>31546</v>
      </c>
      <c r="E15674" t="s">
        <v>31547</v>
      </c>
      <c r="F15674" t="s">
        <v>12</v>
      </c>
      <c r="G15674" s="3">
        <v>0</v>
      </c>
      <c r="H15674">
        <v>0</v>
      </c>
      <c r="I15674">
        <v>13</v>
      </c>
    </row>
    <row r="15675" spans="1:9" x14ac:dyDescent="0.35">
      <c r="A15675">
        <v>2020</v>
      </c>
      <c r="B15675">
        <v>3</v>
      </c>
      <c r="C15675" t="s">
        <v>55</v>
      </c>
      <c r="D15675" t="s">
        <v>31548</v>
      </c>
      <c r="E15675" t="s">
        <v>31549</v>
      </c>
      <c r="F15675" t="s">
        <v>12</v>
      </c>
      <c r="G15675" s="3">
        <v>0</v>
      </c>
      <c r="H15675">
        <v>0</v>
      </c>
      <c r="I15675">
        <v>3</v>
      </c>
    </row>
    <row r="15676" spans="1:9" x14ac:dyDescent="0.35">
      <c r="A15676">
        <v>2020</v>
      </c>
      <c r="B15676">
        <v>3</v>
      </c>
      <c r="C15676" t="s">
        <v>9</v>
      </c>
      <c r="D15676" t="s">
        <v>31550</v>
      </c>
      <c r="E15676" t="s">
        <v>31551</v>
      </c>
      <c r="F15676" t="s">
        <v>12</v>
      </c>
      <c r="G15676" s="3">
        <v>0</v>
      </c>
      <c r="H15676">
        <v>0</v>
      </c>
      <c r="I15676">
        <v>1</v>
      </c>
    </row>
    <row r="15677" spans="1:9" x14ac:dyDescent="0.35">
      <c r="A15677">
        <v>2020</v>
      </c>
      <c r="B15677">
        <v>3</v>
      </c>
      <c r="C15677" t="s">
        <v>55</v>
      </c>
      <c r="D15677" t="s">
        <v>31552</v>
      </c>
      <c r="E15677" t="s">
        <v>31553</v>
      </c>
      <c r="F15677" t="s">
        <v>12</v>
      </c>
      <c r="G15677" s="3">
        <v>0</v>
      </c>
      <c r="H15677">
        <v>0</v>
      </c>
      <c r="I15677">
        <v>9</v>
      </c>
    </row>
    <row r="15678" spans="1:9" x14ac:dyDescent="0.35">
      <c r="A15678">
        <v>2020</v>
      </c>
      <c r="B15678">
        <v>3</v>
      </c>
      <c r="C15678" t="s">
        <v>949</v>
      </c>
      <c r="D15678" t="s">
        <v>31554</v>
      </c>
      <c r="E15678" t="s">
        <v>31555</v>
      </c>
      <c r="F15678" t="s">
        <v>12</v>
      </c>
      <c r="G15678" s="3">
        <v>0</v>
      </c>
      <c r="H15678">
        <v>0</v>
      </c>
      <c r="I15678">
        <v>4</v>
      </c>
    </row>
    <row r="15679" spans="1:9" x14ac:dyDescent="0.35">
      <c r="A15679">
        <v>2020</v>
      </c>
      <c r="B15679">
        <v>3</v>
      </c>
      <c r="C15679" t="s">
        <v>60</v>
      </c>
      <c r="D15679" t="s">
        <v>31556</v>
      </c>
      <c r="E15679" t="s">
        <v>31557</v>
      </c>
      <c r="F15679" t="s">
        <v>12</v>
      </c>
      <c r="G15679" s="3">
        <v>0</v>
      </c>
      <c r="H15679">
        <v>0</v>
      </c>
      <c r="I15679">
        <v>1</v>
      </c>
    </row>
    <row r="15680" spans="1:9" x14ac:dyDescent="0.35">
      <c r="A15680">
        <v>2020</v>
      </c>
      <c r="B15680">
        <v>3</v>
      </c>
      <c r="C15680" t="s">
        <v>949</v>
      </c>
      <c r="D15680" t="s">
        <v>31558</v>
      </c>
      <c r="E15680" t="s">
        <v>31559</v>
      </c>
      <c r="F15680" t="s">
        <v>12</v>
      </c>
      <c r="G15680" s="3">
        <v>0</v>
      </c>
      <c r="H15680">
        <v>0</v>
      </c>
      <c r="I15680">
        <v>1</v>
      </c>
    </row>
    <row r="15681" spans="1:9" x14ac:dyDescent="0.35">
      <c r="A15681">
        <v>2020</v>
      </c>
      <c r="B15681">
        <v>3</v>
      </c>
      <c r="C15681" t="s">
        <v>23</v>
      </c>
      <c r="D15681" t="s">
        <v>31560</v>
      </c>
      <c r="E15681" t="s">
        <v>31561</v>
      </c>
      <c r="F15681" t="s">
        <v>12</v>
      </c>
      <c r="G15681" s="3">
        <v>0</v>
      </c>
      <c r="H15681">
        <v>0</v>
      </c>
      <c r="I15681">
        <v>1</v>
      </c>
    </row>
    <row r="15682" spans="1:9" x14ac:dyDescent="0.35">
      <c r="A15682">
        <v>2020</v>
      </c>
      <c r="B15682">
        <v>3</v>
      </c>
      <c r="C15682" t="s">
        <v>60</v>
      </c>
      <c r="D15682" t="s">
        <v>31562</v>
      </c>
      <c r="E15682" t="s">
        <v>31563</v>
      </c>
      <c r="F15682" t="s">
        <v>12</v>
      </c>
      <c r="G15682" s="3">
        <v>0</v>
      </c>
      <c r="H15682">
        <v>0</v>
      </c>
      <c r="I15682">
        <v>1</v>
      </c>
    </row>
    <row r="15683" spans="1:9" x14ac:dyDescent="0.35">
      <c r="A15683">
        <v>2020</v>
      </c>
      <c r="B15683">
        <v>3</v>
      </c>
      <c r="C15683" t="s">
        <v>55</v>
      </c>
      <c r="D15683" t="s">
        <v>31564</v>
      </c>
      <c r="E15683" t="s">
        <v>31565</v>
      </c>
      <c r="F15683" t="s">
        <v>12</v>
      </c>
      <c r="G15683" s="3">
        <v>0</v>
      </c>
      <c r="H15683">
        <v>0</v>
      </c>
      <c r="I15683">
        <v>2</v>
      </c>
    </row>
    <row r="15684" spans="1:9" x14ac:dyDescent="0.35">
      <c r="A15684">
        <v>2020</v>
      </c>
      <c r="B15684">
        <v>3</v>
      </c>
      <c r="C15684" t="s">
        <v>60</v>
      </c>
      <c r="D15684" t="s">
        <v>31566</v>
      </c>
      <c r="E15684" t="s">
        <v>31567</v>
      </c>
      <c r="F15684" t="s">
        <v>12</v>
      </c>
      <c r="G15684" s="3">
        <v>0</v>
      </c>
      <c r="H15684">
        <v>0</v>
      </c>
      <c r="I15684">
        <v>1</v>
      </c>
    </row>
    <row r="15685" spans="1:9" x14ac:dyDescent="0.35">
      <c r="A15685">
        <v>2020</v>
      </c>
      <c r="B15685">
        <v>3</v>
      </c>
      <c r="C15685" t="s">
        <v>949</v>
      </c>
      <c r="D15685" t="s">
        <v>31568</v>
      </c>
      <c r="E15685" t="s">
        <v>31569</v>
      </c>
      <c r="F15685" t="s">
        <v>12</v>
      </c>
      <c r="G15685" s="3">
        <v>0</v>
      </c>
      <c r="H15685">
        <v>0</v>
      </c>
      <c r="I15685">
        <v>1</v>
      </c>
    </row>
    <row r="15686" spans="1:9" x14ac:dyDescent="0.35">
      <c r="A15686">
        <v>2020</v>
      </c>
      <c r="B15686">
        <v>3</v>
      </c>
      <c r="C15686" t="s">
        <v>55</v>
      </c>
      <c r="D15686" t="s">
        <v>31570</v>
      </c>
      <c r="E15686" t="s">
        <v>31571</v>
      </c>
      <c r="F15686" t="s">
        <v>12</v>
      </c>
      <c r="G15686" s="3">
        <v>0</v>
      </c>
      <c r="H15686">
        <v>0</v>
      </c>
      <c r="I15686">
        <v>1</v>
      </c>
    </row>
    <row r="15687" spans="1:9" x14ac:dyDescent="0.35">
      <c r="A15687">
        <v>2020</v>
      </c>
      <c r="B15687">
        <v>3</v>
      </c>
      <c r="C15687" t="s">
        <v>23</v>
      </c>
      <c r="D15687" t="s">
        <v>31572</v>
      </c>
      <c r="E15687" t="s">
        <v>31573</v>
      </c>
      <c r="F15687" t="s">
        <v>12</v>
      </c>
      <c r="G15687" s="3">
        <v>0</v>
      </c>
      <c r="H15687">
        <v>0</v>
      </c>
      <c r="I15687">
        <v>1</v>
      </c>
    </row>
    <row r="15688" spans="1:9" x14ac:dyDescent="0.35">
      <c r="A15688">
        <v>2020</v>
      </c>
      <c r="B15688">
        <v>3</v>
      </c>
      <c r="C15688" t="s">
        <v>55</v>
      </c>
      <c r="D15688" t="s">
        <v>31574</v>
      </c>
      <c r="E15688" t="s">
        <v>31575</v>
      </c>
      <c r="F15688" t="s">
        <v>12</v>
      </c>
      <c r="G15688" s="3">
        <v>0</v>
      </c>
      <c r="H15688">
        <v>0</v>
      </c>
      <c r="I15688">
        <v>2</v>
      </c>
    </row>
    <row r="15689" spans="1:9" x14ac:dyDescent="0.35">
      <c r="A15689">
        <v>2020</v>
      </c>
      <c r="B15689">
        <v>3</v>
      </c>
      <c r="C15689" t="s">
        <v>55</v>
      </c>
      <c r="D15689" t="s">
        <v>31576</v>
      </c>
      <c r="E15689" t="s">
        <v>31577</v>
      </c>
      <c r="F15689" t="s">
        <v>12</v>
      </c>
      <c r="G15689" s="3">
        <v>0</v>
      </c>
      <c r="H15689">
        <v>0</v>
      </c>
      <c r="I15689">
        <v>1</v>
      </c>
    </row>
    <row r="15690" spans="1:9" x14ac:dyDescent="0.35">
      <c r="A15690">
        <v>2020</v>
      </c>
      <c r="B15690">
        <v>3</v>
      </c>
      <c r="C15690" t="s">
        <v>55</v>
      </c>
      <c r="D15690" t="s">
        <v>31578</v>
      </c>
      <c r="E15690" t="s">
        <v>31579</v>
      </c>
      <c r="F15690" t="s">
        <v>38</v>
      </c>
      <c r="G15690" s="3">
        <v>0</v>
      </c>
      <c r="H15690">
        <v>0</v>
      </c>
      <c r="I15690">
        <v>1</v>
      </c>
    </row>
    <row r="15691" spans="1:9" x14ac:dyDescent="0.35">
      <c r="A15691">
        <v>2020</v>
      </c>
      <c r="B15691">
        <v>3</v>
      </c>
      <c r="C15691" t="s">
        <v>55</v>
      </c>
      <c r="D15691" t="s">
        <v>31580</v>
      </c>
      <c r="E15691" t="s">
        <v>31581</v>
      </c>
      <c r="F15691" t="s">
        <v>38</v>
      </c>
      <c r="G15691" s="3">
        <v>0</v>
      </c>
      <c r="H15691">
        <v>0</v>
      </c>
      <c r="I15691">
        <v>1</v>
      </c>
    </row>
    <row r="15692" spans="1:9" x14ac:dyDescent="0.35">
      <c r="A15692">
        <v>2020</v>
      </c>
      <c r="B15692">
        <v>3</v>
      </c>
      <c r="C15692" t="s">
        <v>55</v>
      </c>
      <c r="D15692" t="s">
        <v>31582</v>
      </c>
      <c r="E15692" t="s">
        <v>31583</v>
      </c>
      <c r="F15692" t="s">
        <v>12</v>
      </c>
      <c r="G15692" s="3">
        <v>0</v>
      </c>
      <c r="H15692">
        <v>0</v>
      </c>
      <c r="I15692">
        <v>1</v>
      </c>
    </row>
    <row r="15693" spans="1:9" x14ac:dyDescent="0.35">
      <c r="A15693">
        <v>2020</v>
      </c>
      <c r="B15693">
        <v>3</v>
      </c>
      <c r="C15693" t="s">
        <v>949</v>
      </c>
      <c r="D15693" t="s">
        <v>31584</v>
      </c>
      <c r="E15693" t="s">
        <v>31585</v>
      </c>
      <c r="F15693" t="s">
        <v>12</v>
      </c>
      <c r="G15693" s="3">
        <v>0</v>
      </c>
      <c r="H15693">
        <v>0</v>
      </c>
      <c r="I15693">
        <v>6</v>
      </c>
    </row>
    <row r="15694" spans="1:9" x14ac:dyDescent="0.35">
      <c r="A15694">
        <v>2020</v>
      </c>
      <c r="B15694">
        <v>3</v>
      </c>
      <c r="C15694" t="s">
        <v>949</v>
      </c>
      <c r="D15694" t="s">
        <v>31586</v>
      </c>
      <c r="E15694" t="s">
        <v>31587</v>
      </c>
      <c r="F15694" t="s">
        <v>12</v>
      </c>
      <c r="G15694" s="3">
        <v>0</v>
      </c>
      <c r="H15694">
        <v>0</v>
      </c>
      <c r="I15694">
        <v>1</v>
      </c>
    </row>
    <row r="15695" spans="1:9" x14ac:dyDescent="0.35">
      <c r="A15695">
        <v>2020</v>
      </c>
      <c r="B15695">
        <v>3</v>
      </c>
      <c r="C15695" t="s">
        <v>255</v>
      </c>
      <c r="D15695" t="s">
        <v>31588</v>
      </c>
      <c r="E15695" t="s">
        <v>31589</v>
      </c>
      <c r="F15695" t="s">
        <v>12</v>
      </c>
      <c r="G15695" s="3">
        <v>0</v>
      </c>
      <c r="H15695">
        <v>0</v>
      </c>
      <c r="I15695">
        <v>1</v>
      </c>
    </row>
    <row r="15696" spans="1:9" x14ac:dyDescent="0.35">
      <c r="A15696">
        <v>2020</v>
      </c>
      <c r="B15696">
        <v>3</v>
      </c>
      <c r="C15696" t="s">
        <v>13</v>
      </c>
      <c r="D15696" t="s">
        <v>31590</v>
      </c>
      <c r="E15696" t="s">
        <v>31591</v>
      </c>
      <c r="F15696" t="s">
        <v>12</v>
      </c>
      <c r="G15696" s="3">
        <v>0</v>
      </c>
      <c r="H15696">
        <v>0</v>
      </c>
      <c r="I15696">
        <v>10</v>
      </c>
    </row>
    <row r="15697" spans="1:9" x14ac:dyDescent="0.35">
      <c r="A15697">
        <v>2020</v>
      </c>
      <c r="B15697">
        <v>3</v>
      </c>
      <c r="C15697" t="s">
        <v>9</v>
      </c>
      <c r="D15697" t="s">
        <v>31592</v>
      </c>
      <c r="E15697" t="s">
        <v>31593</v>
      </c>
      <c r="F15697" t="s">
        <v>12</v>
      </c>
      <c r="G15697" s="3">
        <v>0</v>
      </c>
      <c r="H15697">
        <v>0</v>
      </c>
      <c r="I15697">
        <v>0</v>
      </c>
    </row>
    <row r="15698" spans="1:9" x14ac:dyDescent="0.35">
      <c r="A15698">
        <v>2020</v>
      </c>
      <c r="B15698">
        <v>3</v>
      </c>
      <c r="C15698" t="s">
        <v>9</v>
      </c>
      <c r="D15698" t="s">
        <v>31594</v>
      </c>
      <c r="E15698" t="s">
        <v>31595</v>
      </c>
      <c r="F15698" t="s">
        <v>12</v>
      </c>
      <c r="G15698" s="3">
        <v>0</v>
      </c>
      <c r="H15698">
        <v>0</v>
      </c>
      <c r="I15698">
        <v>3</v>
      </c>
    </row>
    <row r="15699" spans="1:9" x14ac:dyDescent="0.35">
      <c r="A15699">
        <v>2020</v>
      </c>
      <c r="B15699">
        <v>3</v>
      </c>
      <c r="C15699" t="s">
        <v>55</v>
      </c>
      <c r="D15699" t="s">
        <v>31596</v>
      </c>
      <c r="E15699" t="s">
        <v>31597</v>
      </c>
      <c r="F15699" t="s">
        <v>12</v>
      </c>
      <c r="G15699" s="3">
        <v>0</v>
      </c>
      <c r="H15699">
        <v>0</v>
      </c>
      <c r="I15699">
        <v>1</v>
      </c>
    </row>
    <row r="15700" spans="1:9" x14ac:dyDescent="0.35">
      <c r="A15700">
        <v>2020</v>
      </c>
      <c r="B15700">
        <v>3</v>
      </c>
      <c r="C15700" t="s">
        <v>55</v>
      </c>
      <c r="D15700" t="s">
        <v>31598</v>
      </c>
      <c r="E15700" t="s">
        <v>31599</v>
      </c>
      <c r="F15700" t="s">
        <v>12</v>
      </c>
      <c r="G15700" s="3">
        <v>0</v>
      </c>
      <c r="H15700">
        <v>0</v>
      </c>
      <c r="I15700">
        <v>1</v>
      </c>
    </row>
    <row r="15701" spans="1:9" x14ac:dyDescent="0.35">
      <c r="A15701">
        <v>2020</v>
      </c>
      <c r="B15701">
        <v>3</v>
      </c>
      <c r="C15701" t="s">
        <v>55</v>
      </c>
      <c r="D15701" t="s">
        <v>31600</v>
      </c>
      <c r="E15701" t="s">
        <v>31601</v>
      </c>
      <c r="F15701" t="s">
        <v>12</v>
      </c>
      <c r="G15701" s="3">
        <v>0</v>
      </c>
      <c r="H15701">
        <v>0</v>
      </c>
      <c r="I15701">
        <v>1</v>
      </c>
    </row>
    <row r="15702" spans="1:9" x14ac:dyDescent="0.35">
      <c r="A15702">
        <v>2020</v>
      </c>
      <c r="B15702">
        <v>3</v>
      </c>
      <c r="C15702" t="s">
        <v>55</v>
      </c>
      <c r="D15702" t="s">
        <v>31602</v>
      </c>
      <c r="E15702" t="s">
        <v>31603</v>
      </c>
      <c r="F15702" t="s">
        <v>12</v>
      </c>
      <c r="G15702" s="3">
        <v>0</v>
      </c>
      <c r="H15702">
        <v>0</v>
      </c>
      <c r="I15702">
        <v>2</v>
      </c>
    </row>
    <row r="15703" spans="1:9" x14ac:dyDescent="0.35">
      <c r="A15703">
        <v>2020</v>
      </c>
      <c r="B15703">
        <v>3</v>
      </c>
      <c r="C15703" t="s">
        <v>255</v>
      </c>
      <c r="D15703" t="s">
        <v>31604</v>
      </c>
      <c r="E15703" t="s">
        <v>31605</v>
      </c>
      <c r="F15703" t="s">
        <v>12</v>
      </c>
      <c r="G15703" s="3">
        <v>0</v>
      </c>
      <c r="H15703">
        <v>0</v>
      </c>
      <c r="I15703">
        <v>2</v>
      </c>
    </row>
    <row r="15704" spans="1:9" x14ac:dyDescent="0.35">
      <c r="A15704">
        <v>2020</v>
      </c>
      <c r="B15704">
        <v>3</v>
      </c>
      <c r="C15704" t="s">
        <v>9</v>
      </c>
      <c r="D15704" t="s">
        <v>31606</v>
      </c>
      <c r="E15704" t="s">
        <v>31607</v>
      </c>
      <c r="F15704" t="s">
        <v>12</v>
      </c>
      <c r="G15704" s="3">
        <v>0</v>
      </c>
      <c r="H15704">
        <v>0</v>
      </c>
      <c r="I15704">
        <v>3</v>
      </c>
    </row>
    <row r="15705" spans="1:9" x14ac:dyDescent="0.35">
      <c r="A15705">
        <v>2020</v>
      </c>
      <c r="B15705">
        <v>3</v>
      </c>
      <c r="C15705" t="s">
        <v>9</v>
      </c>
      <c r="D15705" t="s">
        <v>31608</v>
      </c>
      <c r="E15705" t="s">
        <v>31609</v>
      </c>
      <c r="F15705" t="s">
        <v>12</v>
      </c>
      <c r="G15705" s="3">
        <v>0</v>
      </c>
      <c r="H15705">
        <v>0</v>
      </c>
      <c r="I15705">
        <v>2</v>
      </c>
    </row>
    <row r="15706" spans="1:9" x14ac:dyDescent="0.35">
      <c r="A15706">
        <v>2020</v>
      </c>
      <c r="B15706">
        <v>3</v>
      </c>
      <c r="C15706" t="s">
        <v>147</v>
      </c>
      <c r="D15706" t="s">
        <v>31610</v>
      </c>
      <c r="E15706" t="s">
        <v>31611</v>
      </c>
      <c r="F15706" t="s">
        <v>12</v>
      </c>
      <c r="G15706" s="3">
        <v>0</v>
      </c>
      <c r="H15706">
        <v>0</v>
      </c>
      <c r="I15706">
        <v>1</v>
      </c>
    </row>
    <row r="15707" spans="1:9" x14ac:dyDescent="0.35">
      <c r="A15707">
        <v>2020</v>
      </c>
      <c r="B15707">
        <v>3</v>
      </c>
      <c r="C15707" t="s">
        <v>9</v>
      </c>
      <c r="D15707" t="s">
        <v>31612</v>
      </c>
      <c r="E15707" t="s">
        <v>31613</v>
      </c>
      <c r="F15707" t="s">
        <v>12</v>
      </c>
      <c r="G15707" s="3">
        <v>0</v>
      </c>
      <c r="H15707">
        <v>0</v>
      </c>
      <c r="I15707">
        <v>2</v>
      </c>
    </row>
    <row r="15708" spans="1:9" x14ac:dyDescent="0.35">
      <c r="A15708">
        <v>2020</v>
      </c>
      <c r="B15708">
        <v>3</v>
      </c>
      <c r="C15708" t="s">
        <v>9</v>
      </c>
      <c r="D15708" t="s">
        <v>31614</v>
      </c>
      <c r="E15708" t="s">
        <v>31615</v>
      </c>
      <c r="F15708" t="s">
        <v>12</v>
      </c>
      <c r="G15708" s="3">
        <v>0</v>
      </c>
      <c r="H15708">
        <v>0</v>
      </c>
      <c r="I15708">
        <v>1</v>
      </c>
    </row>
    <row r="15709" spans="1:9" x14ac:dyDescent="0.35">
      <c r="A15709">
        <v>2020</v>
      </c>
      <c r="B15709">
        <v>3</v>
      </c>
      <c r="C15709" t="s">
        <v>55</v>
      </c>
      <c r="D15709" t="s">
        <v>31616</v>
      </c>
      <c r="E15709" t="s">
        <v>31617</v>
      </c>
      <c r="F15709" t="s">
        <v>12</v>
      </c>
      <c r="G15709" s="3">
        <v>0</v>
      </c>
      <c r="H15709">
        <v>0</v>
      </c>
      <c r="I15709">
        <v>1</v>
      </c>
    </row>
    <row r="15710" spans="1:9" x14ac:dyDescent="0.35">
      <c r="A15710">
        <v>2020</v>
      </c>
      <c r="B15710">
        <v>3</v>
      </c>
      <c r="C15710" t="s">
        <v>114</v>
      </c>
      <c r="D15710" t="s">
        <v>31618</v>
      </c>
      <c r="E15710" t="s">
        <v>31619</v>
      </c>
      <c r="F15710" t="s">
        <v>12</v>
      </c>
      <c r="G15710" s="3">
        <v>0.42</v>
      </c>
      <c r="H15710">
        <v>1</v>
      </c>
      <c r="I15710">
        <v>0</v>
      </c>
    </row>
    <row r="15711" spans="1:9" x14ac:dyDescent="0.35">
      <c r="A15711">
        <v>2020</v>
      </c>
      <c r="B15711">
        <v>3</v>
      </c>
      <c r="C15711" t="s">
        <v>16</v>
      </c>
      <c r="D15711" t="s">
        <v>31620</v>
      </c>
      <c r="E15711" t="s">
        <v>31621</v>
      </c>
      <c r="F15711" t="s">
        <v>12</v>
      </c>
      <c r="G15711" s="3">
        <v>0</v>
      </c>
      <c r="H15711">
        <v>0</v>
      </c>
      <c r="I15711">
        <v>5</v>
      </c>
    </row>
    <row r="15712" spans="1:9" x14ac:dyDescent="0.35">
      <c r="A15712">
        <v>2020</v>
      </c>
      <c r="B15712">
        <v>3</v>
      </c>
      <c r="C15712" t="s">
        <v>9</v>
      </c>
      <c r="D15712" t="s">
        <v>31622</v>
      </c>
      <c r="E15712" t="s">
        <v>31623</v>
      </c>
      <c r="F15712" t="s">
        <v>12</v>
      </c>
      <c r="G15712" s="3">
        <v>0</v>
      </c>
      <c r="H15712">
        <v>0</v>
      </c>
      <c r="I15712">
        <v>2</v>
      </c>
    </row>
    <row r="15713" spans="1:9" x14ac:dyDescent="0.35">
      <c r="A15713">
        <v>2020</v>
      </c>
      <c r="B15713">
        <v>3</v>
      </c>
      <c r="C15713" t="s">
        <v>255</v>
      </c>
      <c r="D15713" t="s">
        <v>31624</v>
      </c>
      <c r="E15713" t="s">
        <v>31625</v>
      </c>
      <c r="F15713" t="s">
        <v>12</v>
      </c>
      <c r="G15713" s="3">
        <v>0</v>
      </c>
      <c r="H15713">
        <v>0</v>
      </c>
      <c r="I15713">
        <v>1</v>
      </c>
    </row>
    <row r="15714" spans="1:9" x14ac:dyDescent="0.35">
      <c r="A15714">
        <v>2020</v>
      </c>
      <c r="B15714">
        <v>3</v>
      </c>
      <c r="C15714" t="s">
        <v>55</v>
      </c>
      <c r="D15714" t="s">
        <v>31626</v>
      </c>
      <c r="E15714" t="s">
        <v>31627</v>
      </c>
      <c r="F15714" t="s">
        <v>12</v>
      </c>
      <c r="G15714" s="3">
        <v>0</v>
      </c>
      <c r="H15714">
        <v>0</v>
      </c>
      <c r="I15714">
        <v>1</v>
      </c>
    </row>
    <row r="15715" spans="1:9" x14ac:dyDescent="0.35">
      <c r="A15715">
        <v>2020</v>
      </c>
      <c r="B15715">
        <v>3</v>
      </c>
      <c r="C15715" t="s">
        <v>60</v>
      </c>
      <c r="D15715" t="s">
        <v>31628</v>
      </c>
      <c r="E15715" t="s">
        <v>31629</v>
      </c>
      <c r="F15715" t="s">
        <v>12</v>
      </c>
      <c r="G15715" s="3">
        <v>0</v>
      </c>
      <c r="H15715">
        <v>0</v>
      </c>
      <c r="I15715">
        <v>1</v>
      </c>
    </row>
    <row r="15716" spans="1:9" x14ac:dyDescent="0.35">
      <c r="A15716">
        <v>2020</v>
      </c>
      <c r="B15716">
        <v>3</v>
      </c>
      <c r="C15716" t="s">
        <v>9</v>
      </c>
      <c r="D15716" t="s">
        <v>31630</v>
      </c>
      <c r="E15716" t="s">
        <v>31631</v>
      </c>
      <c r="F15716" t="s">
        <v>12</v>
      </c>
      <c r="G15716" s="3">
        <v>0</v>
      </c>
      <c r="H15716">
        <v>0</v>
      </c>
      <c r="I15716">
        <v>1</v>
      </c>
    </row>
    <row r="15717" spans="1:9" x14ac:dyDescent="0.35">
      <c r="A15717">
        <v>2020</v>
      </c>
      <c r="B15717">
        <v>3</v>
      </c>
      <c r="C15717" t="s">
        <v>52</v>
      </c>
      <c r="D15717" t="s">
        <v>31632</v>
      </c>
      <c r="E15717" t="s">
        <v>31633</v>
      </c>
      <c r="F15717" t="s">
        <v>12</v>
      </c>
      <c r="G15717" s="3">
        <v>0</v>
      </c>
      <c r="H15717">
        <v>0</v>
      </c>
      <c r="I15717">
        <v>1</v>
      </c>
    </row>
    <row r="15718" spans="1:9" x14ac:dyDescent="0.35">
      <c r="A15718">
        <v>2020</v>
      </c>
      <c r="B15718">
        <v>3</v>
      </c>
      <c r="C15718" t="s">
        <v>1261</v>
      </c>
      <c r="D15718" t="s">
        <v>31634</v>
      </c>
      <c r="E15718" t="s">
        <v>31635</v>
      </c>
      <c r="F15718" t="s">
        <v>136</v>
      </c>
      <c r="G15718" s="3">
        <v>0</v>
      </c>
      <c r="H15718">
        <v>0</v>
      </c>
      <c r="I15718">
        <v>4</v>
      </c>
    </row>
    <row r="15719" spans="1:9" x14ac:dyDescent="0.35">
      <c r="A15719">
        <v>2020</v>
      </c>
      <c r="B15719">
        <v>3</v>
      </c>
      <c r="C15719" t="s">
        <v>302</v>
      </c>
      <c r="D15719" t="s">
        <v>27891</v>
      </c>
      <c r="E15719" t="s">
        <v>31636</v>
      </c>
      <c r="F15719" t="s">
        <v>19</v>
      </c>
      <c r="G15719" s="3">
        <v>4.25</v>
      </c>
      <c r="H15719">
        <v>7</v>
      </c>
      <c r="I15719">
        <v>91</v>
      </c>
    </row>
    <row r="15720" spans="1:9" x14ac:dyDescent="0.35">
      <c r="A15720">
        <v>2020</v>
      </c>
      <c r="B15720">
        <v>3</v>
      </c>
      <c r="C15720" t="s">
        <v>2352</v>
      </c>
      <c r="D15720" t="s">
        <v>31637</v>
      </c>
      <c r="E15720" t="s">
        <v>31638</v>
      </c>
      <c r="F15720" t="s">
        <v>19</v>
      </c>
      <c r="G15720" s="3">
        <v>1.5</v>
      </c>
      <c r="H15720">
        <v>0</v>
      </c>
      <c r="I15720">
        <v>1</v>
      </c>
    </row>
    <row r="15721" spans="1:9" x14ac:dyDescent="0.35">
      <c r="A15721">
        <v>2020</v>
      </c>
      <c r="B15721">
        <v>3</v>
      </c>
      <c r="C15721" t="s">
        <v>2186</v>
      </c>
      <c r="D15721" t="s">
        <v>31639</v>
      </c>
      <c r="E15721" t="s">
        <v>31640</v>
      </c>
      <c r="F15721" t="s">
        <v>136</v>
      </c>
      <c r="G15721" s="3">
        <v>0</v>
      </c>
      <c r="H15721">
        <v>0</v>
      </c>
      <c r="I15721">
        <v>2</v>
      </c>
    </row>
    <row r="15722" spans="1:9" x14ac:dyDescent="0.35">
      <c r="A15722">
        <v>2020</v>
      </c>
      <c r="B15722">
        <v>3</v>
      </c>
      <c r="C15722" t="s">
        <v>55</v>
      </c>
      <c r="D15722" t="s">
        <v>31641</v>
      </c>
      <c r="E15722" t="s">
        <v>31642</v>
      </c>
      <c r="F15722" t="s">
        <v>12</v>
      </c>
      <c r="G15722" s="3">
        <v>0</v>
      </c>
      <c r="H15722">
        <v>0</v>
      </c>
      <c r="I15722">
        <v>1</v>
      </c>
    </row>
    <row r="15723" spans="1:9" x14ac:dyDescent="0.35">
      <c r="A15723">
        <v>2020</v>
      </c>
      <c r="B15723">
        <v>3</v>
      </c>
      <c r="C15723" t="s">
        <v>4661</v>
      </c>
      <c r="D15723" t="s">
        <v>31643</v>
      </c>
      <c r="E15723" t="s">
        <v>31644</v>
      </c>
      <c r="F15723" t="s">
        <v>19</v>
      </c>
      <c r="G15723" s="3">
        <v>0</v>
      </c>
      <c r="H15723">
        <v>0</v>
      </c>
      <c r="I15723">
        <v>27</v>
      </c>
    </row>
    <row r="15724" spans="1:9" x14ac:dyDescent="0.35">
      <c r="A15724">
        <v>2020</v>
      </c>
      <c r="B15724">
        <v>3</v>
      </c>
      <c r="C15724" t="s">
        <v>55</v>
      </c>
      <c r="D15724" t="s">
        <v>31645</v>
      </c>
      <c r="E15724" t="s">
        <v>31646</v>
      </c>
      <c r="F15724" t="s">
        <v>12</v>
      </c>
      <c r="G15724" s="3">
        <v>0</v>
      </c>
      <c r="H15724">
        <v>0</v>
      </c>
      <c r="I15724">
        <v>1</v>
      </c>
    </row>
    <row r="15725" spans="1:9" x14ac:dyDescent="0.35">
      <c r="A15725">
        <v>2020</v>
      </c>
      <c r="B15725">
        <v>3</v>
      </c>
      <c r="C15725" t="s">
        <v>55</v>
      </c>
      <c r="D15725" t="s">
        <v>31647</v>
      </c>
      <c r="E15725" t="s">
        <v>31648</v>
      </c>
      <c r="F15725" t="s">
        <v>12</v>
      </c>
      <c r="G15725" s="3">
        <v>0</v>
      </c>
      <c r="H15725">
        <v>0</v>
      </c>
      <c r="I15725">
        <v>1</v>
      </c>
    </row>
    <row r="15726" spans="1:9" x14ac:dyDescent="0.35">
      <c r="A15726">
        <v>2020</v>
      </c>
      <c r="B15726">
        <v>3</v>
      </c>
      <c r="C15726" t="s">
        <v>133</v>
      </c>
      <c r="D15726" t="s">
        <v>31649</v>
      </c>
      <c r="E15726" t="s">
        <v>31650</v>
      </c>
      <c r="F15726" t="s">
        <v>136</v>
      </c>
      <c r="G15726" s="3">
        <v>0</v>
      </c>
      <c r="H15726">
        <v>0</v>
      </c>
      <c r="I15726">
        <v>2</v>
      </c>
    </row>
    <row r="15727" spans="1:9" x14ac:dyDescent="0.35">
      <c r="A15727">
        <v>2020</v>
      </c>
      <c r="B15727">
        <v>3</v>
      </c>
      <c r="C15727" t="s">
        <v>55</v>
      </c>
      <c r="D15727" t="s">
        <v>31651</v>
      </c>
      <c r="E15727" t="s">
        <v>31652</v>
      </c>
      <c r="F15727" t="s">
        <v>12</v>
      </c>
      <c r="G15727" s="3">
        <v>0</v>
      </c>
      <c r="H15727">
        <v>0</v>
      </c>
      <c r="I15727">
        <v>2</v>
      </c>
    </row>
    <row r="15728" spans="1:9" x14ac:dyDescent="0.35">
      <c r="A15728">
        <v>2020</v>
      </c>
      <c r="B15728">
        <v>3</v>
      </c>
      <c r="C15728" t="s">
        <v>55</v>
      </c>
      <c r="D15728" t="s">
        <v>31653</v>
      </c>
      <c r="E15728" t="s">
        <v>31654</v>
      </c>
      <c r="F15728" t="s">
        <v>12</v>
      </c>
      <c r="G15728" s="3">
        <v>0</v>
      </c>
      <c r="H15728">
        <v>0</v>
      </c>
      <c r="I15728">
        <v>1</v>
      </c>
    </row>
    <row r="15729" spans="1:9" x14ac:dyDescent="0.35">
      <c r="A15729">
        <v>2020</v>
      </c>
      <c r="B15729">
        <v>3</v>
      </c>
      <c r="C15729" t="s">
        <v>23</v>
      </c>
      <c r="D15729" t="s">
        <v>31655</v>
      </c>
      <c r="E15729" t="s">
        <v>31656</v>
      </c>
      <c r="F15729" t="s">
        <v>12</v>
      </c>
      <c r="G15729" s="3">
        <v>0</v>
      </c>
      <c r="H15729">
        <v>0</v>
      </c>
      <c r="I15729">
        <v>3</v>
      </c>
    </row>
    <row r="15730" spans="1:9" x14ac:dyDescent="0.35">
      <c r="A15730">
        <v>2020</v>
      </c>
      <c r="B15730">
        <v>3</v>
      </c>
      <c r="C15730" t="s">
        <v>133</v>
      </c>
      <c r="D15730" t="s">
        <v>31657</v>
      </c>
      <c r="E15730" t="s">
        <v>31658</v>
      </c>
      <c r="F15730" t="s">
        <v>19</v>
      </c>
      <c r="G15730" s="3">
        <v>1.87</v>
      </c>
      <c r="H15730">
        <v>0</v>
      </c>
      <c r="I15730">
        <v>0</v>
      </c>
    </row>
    <row r="15731" spans="1:9" x14ac:dyDescent="0.35">
      <c r="A15731">
        <v>2020</v>
      </c>
      <c r="B15731">
        <v>3</v>
      </c>
      <c r="C15731" t="s">
        <v>35</v>
      </c>
      <c r="D15731" t="s">
        <v>31659</v>
      </c>
      <c r="E15731" t="s">
        <v>31660</v>
      </c>
      <c r="F15731" t="s">
        <v>38</v>
      </c>
      <c r="G15731" s="3">
        <v>0.16</v>
      </c>
      <c r="H15731">
        <v>0</v>
      </c>
      <c r="I15731">
        <v>0</v>
      </c>
    </row>
    <row r="15732" spans="1:9" x14ac:dyDescent="0.35">
      <c r="A15732">
        <v>2020</v>
      </c>
      <c r="B15732">
        <v>3</v>
      </c>
      <c r="C15732" t="s">
        <v>60</v>
      </c>
      <c r="D15732" t="s">
        <v>31661</v>
      </c>
      <c r="E15732" t="s">
        <v>31662</v>
      </c>
      <c r="F15732" t="s">
        <v>12</v>
      </c>
      <c r="G15732" s="3">
        <v>0</v>
      </c>
      <c r="H15732">
        <v>3</v>
      </c>
      <c r="I15732">
        <v>2</v>
      </c>
    </row>
    <row r="15733" spans="1:9" x14ac:dyDescent="0.35">
      <c r="A15733">
        <v>2020</v>
      </c>
      <c r="B15733">
        <v>3</v>
      </c>
      <c r="C15733" t="s">
        <v>60</v>
      </c>
      <c r="D15733" t="s">
        <v>31663</v>
      </c>
      <c r="E15733" t="s">
        <v>31664</v>
      </c>
      <c r="F15733" t="s">
        <v>12</v>
      </c>
      <c r="G15733" s="3">
        <v>0</v>
      </c>
      <c r="H15733">
        <v>0</v>
      </c>
      <c r="I15733">
        <v>1</v>
      </c>
    </row>
    <row r="15734" spans="1:9" x14ac:dyDescent="0.35">
      <c r="A15734">
        <v>2020</v>
      </c>
      <c r="B15734">
        <v>3</v>
      </c>
      <c r="C15734" t="s">
        <v>9</v>
      </c>
      <c r="D15734" t="s">
        <v>31665</v>
      </c>
      <c r="E15734" t="s">
        <v>31666</v>
      </c>
      <c r="F15734" t="s">
        <v>12</v>
      </c>
      <c r="G15734" s="3">
        <v>0</v>
      </c>
      <c r="H15734">
        <v>0</v>
      </c>
      <c r="I15734">
        <v>1</v>
      </c>
    </row>
    <row r="15735" spans="1:9" x14ac:dyDescent="0.35">
      <c r="A15735">
        <v>2020</v>
      </c>
      <c r="B15735">
        <v>3</v>
      </c>
      <c r="C15735" t="s">
        <v>9</v>
      </c>
      <c r="D15735" t="s">
        <v>31667</v>
      </c>
      <c r="E15735" t="s">
        <v>31668</v>
      </c>
      <c r="F15735" t="s">
        <v>12</v>
      </c>
      <c r="G15735" s="3">
        <v>0</v>
      </c>
      <c r="H15735">
        <v>0</v>
      </c>
      <c r="I15735">
        <v>1</v>
      </c>
    </row>
    <row r="15736" spans="1:9" x14ac:dyDescent="0.35">
      <c r="A15736">
        <v>2020</v>
      </c>
      <c r="B15736">
        <v>3</v>
      </c>
      <c r="C15736" t="s">
        <v>20</v>
      </c>
      <c r="D15736" t="s">
        <v>31669</v>
      </c>
      <c r="E15736" t="s">
        <v>31670</v>
      </c>
      <c r="F15736" t="s">
        <v>12</v>
      </c>
      <c r="G15736" s="3">
        <v>0</v>
      </c>
      <c r="H15736">
        <v>0</v>
      </c>
      <c r="I15736">
        <v>2</v>
      </c>
    </row>
    <row r="15737" spans="1:9" x14ac:dyDescent="0.35">
      <c r="A15737">
        <v>2020</v>
      </c>
      <c r="B15737">
        <v>3</v>
      </c>
      <c r="C15737" t="s">
        <v>52</v>
      </c>
      <c r="D15737" t="s">
        <v>31671</v>
      </c>
      <c r="E15737" t="s">
        <v>31672</v>
      </c>
      <c r="F15737" t="s">
        <v>12</v>
      </c>
      <c r="G15737" s="3">
        <v>0</v>
      </c>
      <c r="H15737">
        <v>0</v>
      </c>
      <c r="I15737">
        <v>1</v>
      </c>
    </row>
    <row r="15738" spans="1:9" x14ac:dyDescent="0.35">
      <c r="A15738">
        <v>2020</v>
      </c>
      <c r="B15738">
        <v>3</v>
      </c>
      <c r="C15738" t="s">
        <v>196</v>
      </c>
      <c r="D15738" t="s">
        <v>31673</v>
      </c>
      <c r="E15738" t="s">
        <v>31674</v>
      </c>
      <c r="F15738" t="s">
        <v>12</v>
      </c>
      <c r="G15738" s="3">
        <v>0</v>
      </c>
      <c r="H15738">
        <v>0</v>
      </c>
      <c r="I15738">
        <v>1</v>
      </c>
    </row>
    <row r="15739" spans="1:9" x14ac:dyDescent="0.35">
      <c r="A15739">
        <v>2020</v>
      </c>
      <c r="B15739">
        <v>3</v>
      </c>
      <c r="C15739" t="s">
        <v>26</v>
      </c>
      <c r="D15739" t="s">
        <v>31675</v>
      </c>
      <c r="E15739" t="s">
        <v>31676</v>
      </c>
      <c r="F15739" t="s">
        <v>12</v>
      </c>
      <c r="G15739" s="3">
        <v>0</v>
      </c>
      <c r="H15739">
        <v>0</v>
      </c>
      <c r="I15739">
        <v>1</v>
      </c>
    </row>
    <row r="15740" spans="1:9" x14ac:dyDescent="0.35">
      <c r="A15740">
        <v>2020</v>
      </c>
      <c r="B15740">
        <v>3</v>
      </c>
      <c r="C15740" t="s">
        <v>26</v>
      </c>
      <c r="D15740" t="s">
        <v>31677</v>
      </c>
      <c r="E15740" t="s">
        <v>31678</v>
      </c>
      <c r="F15740" t="s">
        <v>12</v>
      </c>
      <c r="G15740" s="3">
        <v>0</v>
      </c>
      <c r="H15740">
        <v>0</v>
      </c>
      <c r="I15740">
        <v>1</v>
      </c>
    </row>
    <row r="15741" spans="1:9" x14ac:dyDescent="0.35">
      <c r="A15741">
        <v>2020</v>
      </c>
      <c r="B15741">
        <v>3</v>
      </c>
      <c r="C15741" t="s">
        <v>23</v>
      </c>
      <c r="D15741" t="s">
        <v>31679</v>
      </c>
      <c r="E15741" t="s">
        <v>31680</v>
      </c>
      <c r="F15741" t="s">
        <v>12</v>
      </c>
      <c r="G15741" s="3">
        <v>0</v>
      </c>
      <c r="H15741">
        <v>0</v>
      </c>
      <c r="I15741">
        <v>1</v>
      </c>
    </row>
    <row r="15742" spans="1:9" x14ac:dyDescent="0.35">
      <c r="A15742">
        <v>2020</v>
      </c>
      <c r="B15742">
        <v>3</v>
      </c>
      <c r="C15742" t="s">
        <v>23</v>
      </c>
      <c r="D15742" t="s">
        <v>31681</v>
      </c>
      <c r="E15742" t="s">
        <v>31682</v>
      </c>
      <c r="F15742" t="s">
        <v>12</v>
      </c>
      <c r="G15742" s="3">
        <v>0</v>
      </c>
      <c r="H15742">
        <v>0</v>
      </c>
      <c r="I15742">
        <v>1</v>
      </c>
    </row>
    <row r="15743" spans="1:9" x14ac:dyDescent="0.35">
      <c r="A15743">
        <v>2020</v>
      </c>
      <c r="B15743">
        <v>3</v>
      </c>
      <c r="C15743" t="s">
        <v>55</v>
      </c>
      <c r="D15743" t="s">
        <v>31683</v>
      </c>
      <c r="E15743" t="s">
        <v>31684</v>
      </c>
      <c r="F15743" t="s">
        <v>12</v>
      </c>
      <c r="G15743" s="3">
        <v>0</v>
      </c>
      <c r="H15743">
        <v>0</v>
      </c>
      <c r="I15743">
        <v>1</v>
      </c>
    </row>
    <row r="15744" spans="1:9" x14ac:dyDescent="0.35">
      <c r="A15744">
        <v>2020</v>
      </c>
      <c r="B15744">
        <v>3</v>
      </c>
      <c r="C15744" t="s">
        <v>45</v>
      </c>
      <c r="D15744" t="s">
        <v>31685</v>
      </c>
      <c r="E15744" t="s">
        <v>31686</v>
      </c>
      <c r="F15744" t="s">
        <v>12</v>
      </c>
      <c r="G15744" s="3">
        <v>0</v>
      </c>
      <c r="H15744">
        <v>0</v>
      </c>
      <c r="I15744">
        <v>1</v>
      </c>
    </row>
    <row r="15745" spans="1:9" x14ac:dyDescent="0.35">
      <c r="A15745">
        <v>2020</v>
      </c>
      <c r="B15745">
        <v>3</v>
      </c>
      <c r="C15745" t="s">
        <v>55</v>
      </c>
      <c r="D15745" t="s">
        <v>31687</v>
      </c>
      <c r="E15745" t="s">
        <v>31688</v>
      </c>
      <c r="F15745" t="s">
        <v>12</v>
      </c>
      <c r="G15745" s="3">
        <v>0</v>
      </c>
      <c r="H15745">
        <v>0</v>
      </c>
      <c r="I15745">
        <v>3</v>
      </c>
    </row>
    <row r="15746" spans="1:9" x14ac:dyDescent="0.35">
      <c r="A15746">
        <v>2020</v>
      </c>
      <c r="B15746">
        <v>3</v>
      </c>
      <c r="C15746" t="s">
        <v>9</v>
      </c>
      <c r="D15746" t="s">
        <v>31689</v>
      </c>
      <c r="E15746" t="s">
        <v>31690</v>
      </c>
      <c r="F15746" t="s">
        <v>12</v>
      </c>
      <c r="G15746" s="3">
        <v>0</v>
      </c>
      <c r="H15746">
        <v>0</v>
      </c>
      <c r="I15746">
        <v>1</v>
      </c>
    </row>
    <row r="15747" spans="1:9" x14ac:dyDescent="0.35">
      <c r="A15747">
        <v>2020</v>
      </c>
      <c r="B15747">
        <v>3</v>
      </c>
      <c r="C15747" t="s">
        <v>6804</v>
      </c>
      <c r="D15747" t="s">
        <v>31691</v>
      </c>
      <c r="E15747" t="s">
        <v>31692</v>
      </c>
      <c r="F15747" t="s">
        <v>12</v>
      </c>
      <c r="G15747" s="3">
        <v>0</v>
      </c>
      <c r="H15747">
        <v>0</v>
      </c>
      <c r="I15747">
        <v>1</v>
      </c>
    </row>
    <row r="15748" spans="1:9" x14ac:dyDescent="0.35">
      <c r="A15748">
        <v>2020</v>
      </c>
      <c r="B15748">
        <v>3</v>
      </c>
      <c r="C15748" t="s">
        <v>26</v>
      </c>
      <c r="D15748" t="s">
        <v>31693</v>
      </c>
      <c r="E15748" t="s">
        <v>31694</v>
      </c>
      <c r="F15748" t="s">
        <v>12</v>
      </c>
      <c r="G15748" s="3">
        <v>0</v>
      </c>
      <c r="H15748">
        <v>0</v>
      </c>
      <c r="I15748">
        <v>7</v>
      </c>
    </row>
    <row r="15749" spans="1:9" x14ac:dyDescent="0.35">
      <c r="A15749">
        <v>2020</v>
      </c>
      <c r="B15749">
        <v>3</v>
      </c>
      <c r="C15749" t="s">
        <v>23</v>
      </c>
      <c r="D15749" t="s">
        <v>31695</v>
      </c>
      <c r="E15749" t="s">
        <v>31696</v>
      </c>
      <c r="F15749" t="s">
        <v>12</v>
      </c>
      <c r="G15749" s="3">
        <v>0</v>
      </c>
      <c r="H15749">
        <v>0</v>
      </c>
      <c r="I15749">
        <v>2</v>
      </c>
    </row>
    <row r="15750" spans="1:9" x14ac:dyDescent="0.35">
      <c r="A15750">
        <v>2020</v>
      </c>
      <c r="B15750">
        <v>3</v>
      </c>
      <c r="C15750" t="s">
        <v>52</v>
      </c>
      <c r="D15750" t="s">
        <v>31697</v>
      </c>
      <c r="E15750" t="s">
        <v>31698</v>
      </c>
      <c r="F15750" t="s">
        <v>12</v>
      </c>
      <c r="G15750" s="3">
        <v>0</v>
      </c>
      <c r="H15750">
        <v>0</v>
      </c>
      <c r="I15750">
        <v>2</v>
      </c>
    </row>
    <row r="15751" spans="1:9" x14ac:dyDescent="0.35">
      <c r="A15751">
        <v>2020</v>
      </c>
      <c r="B15751">
        <v>3</v>
      </c>
      <c r="C15751" t="s">
        <v>203</v>
      </c>
      <c r="D15751" t="s">
        <v>31699</v>
      </c>
      <c r="E15751" t="s">
        <v>31700</v>
      </c>
      <c r="F15751" t="s">
        <v>12</v>
      </c>
      <c r="G15751" s="3">
        <v>0</v>
      </c>
      <c r="H15751">
        <v>0</v>
      </c>
      <c r="I15751">
        <v>0.92</v>
      </c>
    </row>
    <row r="15752" spans="1:9" x14ac:dyDescent="0.35">
      <c r="A15752">
        <v>2020</v>
      </c>
      <c r="B15752">
        <v>3</v>
      </c>
      <c r="C15752" t="s">
        <v>23</v>
      </c>
      <c r="D15752" t="s">
        <v>31701</v>
      </c>
      <c r="E15752" t="s">
        <v>31702</v>
      </c>
      <c r="F15752" t="s">
        <v>12</v>
      </c>
      <c r="G15752" s="3">
        <v>0.84</v>
      </c>
      <c r="H15752">
        <v>2</v>
      </c>
      <c r="I15752">
        <v>0</v>
      </c>
    </row>
    <row r="15753" spans="1:9" x14ac:dyDescent="0.35">
      <c r="A15753">
        <v>2020</v>
      </c>
      <c r="B15753">
        <v>3</v>
      </c>
      <c r="C15753" t="s">
        <v>9</v>
      </c>
      <c r="D15753" t="s">
        <v>31703</v>
      </c>
      <c r="E15753" t="s">
        <v>31704</v>
      </c>
      <c r="F15753" t="s">
        <v>38</v>
      </c>
      <c r="G15753" s="3">
        <v>0.08</v>
      </c>
      <c r="H15753">
        <v>0</v>
      </c>
      <c r="I15753">
        <v>0</v>
      </c>
    </row>
    <row r="15754" spans="1:9" x14ac:dyDescent="0.35">
      <c r="A15754">
        <v>2020</v>
      </c>
      <c r="B15754">
        <v>3</v>
      </c>
      <c r="C15754" t="s">
        <v>23</v>
      </c>
      <c r="D15754" t="s">
        <v>31705</v>
      </c>
      <c r="E15754" t="s">
        <v>31706</v>
      </c>
      <c r="F15754" t="s">
        <v>12</v>
      </c>
      <c r="G15754" s="3">
        <v>0</v>
      </c>
      <c r="H15754">
        <v>0</v>
      </c>
      <c r="I15754">
        <v>1</v>
      </c>
    </row>
    <row r="15755" spans="1:9" x14ac:dyDescent="0.35">
      <c r="A15755">
        <v>2020</v>
      </c>
      <c r="B15755">
        <v>3</v>
      </c>
      <c r="C15755" t="s">
        <v>9</v>
      </c>
      <c r="D15755" t="s">
        <v>31707</v>
      </c>
      <c r="E15755" t="s">
        <v>31708</v>
      </c>
      <c r="F15755" t="s">
        <v>12</v>
      </c>
      <c r="G15755" s="3">
        <v>0</v>
      </c>
      <c r="H15755">
        <v>0</v>
      </c>
      <c r="I15755">
        <v>1</v>
      </c>
    </row>
    <row r="15756" spans="1:9" x14ac:dyDescent="0.35">
      <c r="A15756">
        <v>2020</v>
      </c>
      <c r="B15756">
        <v>3</v>
      </c>
      <c r="C15756" t="s">
        <v>26</v>
      </c>
      <c r="D15756" t="s">
        <v>31709</v>
      </c>
      <c r="E15756" t="s">
        <v>31710</v>
      </c>
      <c r="F15756" t="s">
        <v>12</v>
      </c>
      <c r="G15756" s="3">
        <v>0</v>
      </c>
      <c r="H15756">
        <v>0</v>
      </c>
      <c r="I15756">
        <v>14</v>
      </c>
    </row>
    <row r="15757" spans="1:9" x14ac:dyDescent="0.35">
      <c r="A15757">
        <v>2020</v>
      </c>
      <c r="B15757">
        <v>3</v>
      </c>
      <c r="C15757" t="s">
        <v>55</v>
      </c>
      <c r="D15757" t="s">
        <v>31711</v>
      </c>
      <c r="E15757" t="s">
        <v>31712</v>
      </c>
      <c r="F15757" t="s">
        <v>12</v>
      </c>
      <c r="G15757" s="3">
        <v>0</v>
      </c>
      <c r="H15757">
        <v>0</v>
      </c>
      <c r="I15757">
        <v>1</v>
      </c>
    </row>
    <row r="15758" spans="1:9" x14ac:dyDescent="0.35">
      <c r="A15758">
        <v>2020</v>
      </c>
      <c r="B15758">
        <v>3</v>
      </c>
      <c r="C15758" t="s">
        <v>26</v>
      </c>
      <c r="D15758" t="s">
        <v>31713</v>
      </c>
      <c r="E15758" t="s">
        <v>31714</v>
      </c>
      <c r="F15758" t="s">
        <v>12</v>
      </c>
      <c r="G15758" s="3">
        <v>0</v>
      </c>
      <c r="H15758">
        <v>0</v>
      </c>
      <c r="I15758">
        <v>4</v>
      </c>
    </row>
    <row r="15759" spans="1:9" x14ac:dyDescent="0.35">
      <c r="A15759">
        <v>2020</v>
      </c>
      <c r="B15759">
        <v>3</v>
      </c>
      <c r="C15759" t="s">
        <v>120</v>
      </c>
      <c r="D15759" t="s">
        <v>31715</v>
      </c>
      <c r="E15759" t="s">
        <v>31716</v>
      </c>
      <c r="F15759" t="s">
        <v>12</v>
      </c>
      <c r="G15759" s="3">
        <v>0</v>
      </c>
      <c r="H15759">
        <v>0</v>
      </c>
      <c r="I15759">
        <v>1</v>
      </c>
    </row>
    <row r="15760" spans="1:9" x14ac:dyDescent="0.35">
      <c r="A15760">
        <v>2020</v>
      </c>
      <c r="B15760">
        <v>3</v>
      </c>
      <c r="C15760" t="s">
        <v>55</v>
      </c>
      <c r="D15760" t="s">
        <v>31717</v>
      </c>
      <c r="E15760" t="s">
        <v>31718</v>
      </c>
      <c r="F15760" t="s">
        <v>12</v>
      </c>
      <c r="G15760" s="3">
        <v>0</v>
      </c>
      <c r="H15760">
        <v>0</v>
      </c>
      <c r="I15760">
        <v>1</v>
      </c>
    </row>
    <row r="15761" spans="1:9" x14ac:dyDescent="0.35">
      <c r="A15761">
        <v>2020</v>
      </c>
      <c r="B15761">
        <v>3</v>
      </c>
      <c r="C15761" t="s">
        <v>1518</v>
      </c>
      <c r="D15761" t="s">
        <v>31719</v>
      </c>
      <c r="E15761" t="s">
        <v>31720</v>
      </c>
      <c r="F15761" t="s">
        <v>12</v>
      </c>
      <c r="G15761" s="3">
        <v>0</v>
      </c>
      <c r="H15761">
        <v>0</v>
      </c>
      <c r="I15761">
        <v>1</v>
      </c>
    </row>
    <row r="15762" spans="1:9" x14ac:dyDescent="0.35">
      <c r="A15762">
        <v>2020</v>
      </c>
      <c r="B15762">
        <v>3</v>
      </c>
      <c r="C15762" t="s">
        <v>191</v>
      </c>
      <c r="D15762" t="s">
        <v>31721</v>
      </c>
      <c r="E15762" t="s">
        <v>31722</v>
      </c>
      <c r="F15762" t="s">
        <v>12</v>
      </c>
      <c r="G15762" s="3">
        <v>0</v>
      </c>
      <c r="H15762">
        <v>0</v>
      </c>
      <c r="I15762">
        <v>1</v>
      </c>
    </row>
    <row r="15763" spans="1:9" x14ac:dyDescent="0.35">
      <c r="A15763">
        <v>2020</v>
      </c>
      <c r="B15763">
        <v>3</v>
      </c>
      <c r="C15763" t="s">
        <v>26</v>
      </c>
      <c r="D15763" t="s">
        <v>31723</v>
      </c>
      <c r="E15763" t="s">
        <v>31724</v>
      </c>
      <c r="F15763" t="s">
        <v>19</v>
      </c>
      <c r="G15763" s="3">
        <v>0</v>
      </c>
      <c r="H15763">
        <v>0</v>
      </c>
      <c r="I15763">
        <v>2</v>
      </c>
    </row>
    <row r="15764" spans="1:9" x14ac:dyDescent="0.35">
      <c r="A15764">
        <v>2020</v>
      </c>
      <c r="B15764">
        <v>3</v>
      </c>
      <c r="C15764" t="s">
        <v>2347</v>
      </c>
      <c r="D15764" t="s">
        <v>31725</v>
      </c>
      <c r="E15764" t="s">
        <v>31726</v>
      </c>
      <c r="F15764" t="s">
        <v>136</v>
      </c>
      <c r="G15764" s="3">
        <v>0</v>
      </c>
      <c r="H15764">
        <v>0</v>
      </c>
      <c r="I15764">
        <v>1</v>
      </c>
    </row>
    <row r="15765" spans="1:9" x14ac:dyDescent="0.35">
      <c r="A15765">
        <v>2020</v>
      </c>
      <c r="B15765">
        <v>3</v>
      </c>
      <c r="C15765" t="s">
        <v>35</v>
      </c>
      <c r="D15765" t="s">
        <v>31727</v>
      </c>
      <c r="E15765" t="s">
        <v>31728</v>
      </c>
      <c r="F15765" t="s">
        <v>38</v>
      </c>
      <c r="G15765" s="3">
        <v>0</v>
      </c>
      <c r="H15765">
        <v>0</v>
      </c>
      <c r="I15765">
        <v>0</v>
      </c>
    </row>
    <row r="15766" spans="1:9" x14ac:dyDescent="0.35">
      <c r="A15766">
        <v>2020</v>
      </c>
      <c r="B15766">
        <v>3</v>
      </c>
      <c r="C15766" t="s">
        <v>158</v>
      </c>
      <c r="D15766" t="s">
        <v>31729</v>
      </c>
      <c r="E15766" t="s">
        <v>31730</v>
      </c>
      <c r="F15766" t="s">
        <v>12</v>
      </c>
      <c r="G15766" s="3">
        <v>0.08</v>
      </c>
      <c r="H15766">
        <v>0</v>
      </c>
      <c r="I15766">
        <v>0</v>
      </c>
    </row>
    <row r="15767" spans="1:9" x14ac:dyDescent="0.35">
      <c r="A15767">
        <v>2020</v>
      </c>
      <c r="B15767">
        <v>3</v>
      </c>
      <c r="C15767" t="s">
        <v>26</v>
      </c>
      <c r="D15767" t="s">
        <v>31731</v>
      </c>
      <c r="E15767" t="s">
        <v>31732</v>
      </c>
      <c r="F15767" t="s">
        <v>136</v>
      </c>
      <c r="G15767" s="3">
        <v>0</v>
      </c>
      <c r="H15767">
        <v>0</v>
      </c>
      <c r="I15767">
        <v>3</v>
      </c>
    </row>
    <row r="15768" spans="1:9" x14ac:dyDescent="0.35">
      <c r="A15768">
        <v>2020</v>
      </c>
      <c r="B15768">
        <v>3</v>
      </c>
      <c r="C15768" t="s">
        <v>52</v>
      </c>
      <c r="D15768" t="s">
        <v>31733</v>
      </c>
      <c r="E15768" t="s">
        <v>31734</v>
      </c>
      <c r="F15768" t="s">
        <v>12</v>
      </c>
      <c r="G15768" s="3">
        <v>0</v>
      </c>
      <c r="H15768">
        <v>0</v>
      </c>
      <c r="I15768">
        <v>1</v>
      </c>
    </row>
    <row r="15769" spans="1:9" x14ac:dyDescent="0.35">
      <c r="A15769">
        <v>2020</v>
      </c>
      <c r="B15769">
        <v>3</v>
      </c>
      <c r="C15769" t="s">
        <v>52</v>
      </c>
      <c r="D15769" t="s">
        <v>31735</v>
      </c>
      <c r="E15769" t="s">
        <v>31736</v>
      </c>
      <c r="F15769" t="s">
        <v>12</v>
      </c>
      <c r="G15769" s="3">
        <v>0.08</v>
      </c>
      <c r="H15769">
        <v>0</v>
      </c>
      <c r="I15769">
        <v>0</v>
      </c>
    </row>
    <row r="15770" spans="1:9" x14ac:dyDescent="0.35">
      <c r="A15770">
        <v>2020</v>
      </c>
      <c r="B15770">
        <v>3</v>
      </c>
      <c r="C15770" t="s">
        <v>517</v>
      </c>
      <c r="D15770" t="s">
        <v>31737</v>
      </c>
      <c r="E15770" t="s">
        <v>31738</v>
      </c>
      <c r="F15770" t="s">
        <v>12</v>
      </c>
      <c r="G15770" s="3">
        <v>0</v>
      </c>
      <c r="H15770">
        <v>0</v>
      </c>
      <c r="I15770">
        <v>1</v>
      </c>
    </row>
    <row r="15771" spans="1:9" x14ac:dyDescent="0.35">
      <c r="A15771">
        <v>2020</v>
      </c>
      <c r="B15771">
        <v>3</v>
      </c>
      <c r="C15771" t="s">
        <v>288</v>
      </c>
      <c r="D15771" t="s">
        <v>31739</v>
      </c>
      <c r="E15771" t="s">
        <v>31740</v>
      </c>
      <c r="F15771" t="s">
        <v>12</v>
      </c>
      <c r="G15771" s="3">
        <v>0.57999999999999996</v>
      </c>
      <c r="H15771">
        <v>0</v>
      </c>
      <c r="I15771">
        <v>0</v>
      </c>
    </row>
    <row r="15772" spans="1:9" x14ac:dyDescent="0.35">
      <c r="A15772">
        <v>2020</v>
      </c>
      <c r="B15772">
        <v>3</v>
      </c>
      <c r="C15772" t="s">
        <v>23</v>
      </c>
      <c r="D15772" t="s">
        <v>31741</v>
      </c>
      <c r="E15772" t="s">
        <v>31742</v>
      </c>
      <c r="F15772" t="s">
        <v>12</v>
      </c>
      <c r="G15772" s="3">
        <v>0</v>
      </c>
      <c r="H15772">
        <v>0</v>
      </c>
      <c r="I15772">
        <v>1</v>
      </c>
    </row>
    <row r="15773" spans="1:9" x14ac:dyDescent="0.35">
      <c r="A15773">
        <v>2020</v>
      </c>
      <c r="B15773">
        <v>3</v>
      </c>
      <c r="C15773" t="s">
        <v>288</v>
      </c>
      <c r="D15773" t="s">
        <v>31743</v>
      </c>
      <c r="E15773" t="s">
        <v>31744</v>
      </c>
      <c r="F15773" t="s">
        <v>12</v>
      </c>
      <c r="G15773" s="3">
        <v>0</v>
      </c>
      <c r="H15773">
        <v>0</v>
      </c>
      <c r="I15773">
        <v>1</v>
      </c>
    </row>
    <row r="15774" spans="1:9" x14ac:dyDescent="0.35">
      <c r="A15774">
        <v>2020</v>
      </c>
      <c r="B15774">
        <v>3</v>
      </c>
      <c r="C15774" t="s">
        <v>52</v>
      </c>
      <c r="D15774" t="s">
        <v>31745</v>
      </c>
      <c r="E15774" t="s">
        <v>31746</v>
      </c>
      <c r="F15774" t="s">
        <v>12</v>
      </c>
      <c r="G15774" s="3">
        <v>0</v>
      </c>
      <c r="H15774">
        <v>0</v>
      </c>
      <c r="I15774">
        <v>1</v>
      </c>
    </row>
    <row r="15775" spans="1:9" x14ac:dyDescent="0.35">
      <c r="A15775">
        <v>2020</v>
      </c>
      <c r="B15775">
        <v>3</v>
      </c>
      <c r="C15775" t="s">
        <v>60</v>
      </c>
      <c r="D15775" t="s">
        <v>31747</v>
      </c>
      <c r="E15775" t="s">
        <v>31748</v>
      </c>
      <c r="F15775" t="s">
        <v>12</v>
      </c>
      <c r="G15775" s="3">
        <v>0</v>
      </c>
      <c r="H15775">
        <v>0</v>
      </c>
      <c r="I15775">
        <v>2</v>
      </c>
    </row>
    <row r="15776" spans="1:9" x14ac:dyDescent="0.35">
      <c r="A15776">
        <v>2020</v>
      </c>
      <c r="B15776">
        <v>3</v>
      </c>
      <c r="C15776" t="s">
        <v>949</v>
      </c>
      <c r="D15776" t="s">
        <v>31749</v>
      </c>
      <c r="E15776" t="s">
        <v>31750</v>
      </c>
      <c r="F15776" t="s">
        <v>12</v>
      </c>
      <c r="G15776" s="3">
        <v>0</v>
      </c>
      <c r="H15776">
        <v>0</v>
      </c>
      <c r="I15776">
        <v>1</v>
      </c>
    </row>
    <row r="15777" spans="1:9" x14ac:dyDescent="0.35">
      <c r="A15777">
        <v>2020</v>
      </c>
      <c r="B15777">
        <v>3</v>
      </c>
      <c r="C15777" t="s">
        <v>133</v>
      </c>
      <c r="D15777" t="s">
        <v>31751</v>
      </c>
      <c r="E15777" t="s">
        <v>31752</v>
      </c>
      <c r="F15777" t="s">
        <v>19</v>
      </c>
      <c r="G15777" s="3">
        <v>0.17</v>
      </c>
      <c r="H15777">
        <v>0</v>
      </c>
      <c r="I15777">
        <v>0</v>
      </c>
    </row>
    <row r="15778" spans="1:9" x14ac:dyDescent="0.35">
      <c r="A15778">
        <v>2020</v>
      </c>
      <c r="B15778">
        <v>3</v>
      </c>
      <c r="C15778" t="s">
        <v>52</v>
      </c>
      <c r="D15778" t="s">
        <v>31753</v>
      </c>
      <c r="E15778" t="s">
        <v>31754</v>
      </c>
      <c r="F15778" t="s">
        <v>12</v>
      </c>
      <c r="G15778" s="3">
        <v>0</v>
      </c>
      <c r="H15778">
        <v>0</v>
      </c>
      <c r="I15778">
        <v>5</v>
      </c>
    </row>
    <row r="15779" spans="1:9" x14ac:dyDescent="0.35">
      <c r="A15779">
        <v>2020</v>
      </c>
      <c r="B15779">
        <v>3</v>
      </c>
      <c r="C15779" t="s">
        <v>9</v>
      </c>
      <c r="D15779" t="s">
        <v>31755</v>
      </c>
      <c r="E15779" t="s">
        <v>31756</v>
      </c>
      <c r="F15779" t="s">
        <v>12</v>
      </c>
      <c r="G15779" s="3">
        <v>0</v>
      </c>
      <c r="H15779">
        <v>0</v>
      </c>
      <c r="I15779">
        <v>1</v>
      </c>
    </row>
    <row r="15780" spans="1:9" x14ac:dyDescent="0.35">
      <c r="A15780">
        <v>2020</v>
      </c>
      <c r="B15780">
        <v>3</v>
      </c>
      <c r="C15780" t="s">
        <v>23</v>
      </c>
      <c r="D15780" t="s">
        <v>31757</v>
      </c>
      <c r="E15780" t="s">
        <v>31758</v>
      </c>
      <c r="F15780" t="s">
        <v>12</v>
      </c>
      <c r="G15780" s="3">
        <v>0</v>
      </c>
      <c r="H15780">
        <v>0</v>
      </c>
      <c r="I15780">
        <v>2</v>
      </c>
    </row>
    <row r="15781" spans="1:9" x14ac:dyDescent="0.35">
      <c r="A15781">
        <v>2020</v>
      </c>
      <c r="B15781">
        <v>3</v>
      </c>
      <c r="C15781" t="s">
        <v>1532</v>
      </c>
      <c r="D15781" t="s">
        <v>31759</v>
      </c>
      <c r="E15781" t="s">
        <v>31760</v>
      </c>
      <c r="F15781" t="s">
        <v>12</v>
      </c>
      <c r="G15781" s="3">
        <v>0</v>
      </c>
      <c r="H15781">
        <v>0</v>
      </c>
      <c r="I15781">
        <v>1</v>
      </c>
    </row>
    <row r="15782" spans="1:9" x14ac:dyDescent="0.35">
      <c r="A15782">
        <v>2020</v>
      </c>
      <c r="B15782">
        <v>3</v>
      </c>
      <c r="C15782" t="s">
        <v>1191</v>
      </c>
      <c r="D15782" t="s">
        <v>31761</v>
      </c>
      <c r="E15782" t="s">
        <v>31762</v>
      </c>
      <c r="F15782" t="s">
        <v>12</v>
      </c>
      <c r="G15782" s="3">
        <v>0</v>
      </c>
      <c r="H15782">
        <v>0</v>
      </c>
      <c r="I15782">
        <v>0</v>
      </c>
    </row>
    <row r="15783" spans="1:9" x14ac:dyDescent="0.35">
      <c r="A15783">
        <v>2020</v>
      </c>
      <c r="B15783">
        <v>3</v>
      </c>
      <c r="C15783" t="s">
        <v>215</v>
      </c>
      <c r="D15783" t="s">
        <v>31763</v>
      </c>
      <c r="E15783" t="s">
        <v>31764</v>
      </c>
      <c r="F15783" t="s">
        <v>12</v>
      </c>
      <c r="G15783" s="3">
        <v>0</v>
      </c>
      <c r="H15783">
        <v>0</v>
      </c>
      <c r="I15783">
        <v>1</v>
      </c>
    </row>
    <row r="15784" spans="1:9" x14ac:dyDescent="0.35">
      <c r="A15784">
        <v>2020</v>
      </c>
      <c r="B15784">
        <v>3</v>
      </c>
      <c r="C15784" t="s">
        <v>215</v>
      </c>
      <c r="D15784" t="s">
        <v>31765</v>
      </c>
      <c r="E15784" t="s">
        <v>31766</v>
      </c>
      <c r="F15784" t="s">
        <v>12</v>
      </c>
      <c r="G15784" s="3">
        <v>0</v>
      </c>
      <c r="H15784">
        <v>0</v>
      </c>
      <c r="I15784">
        <v>1</v>
      </c>
    </row>
    <row r="15785" spans="1:9" x14ac:dyDescent="0.35">
      <c r="A15785">
        <v>2020</v>
      </c>
      <c r="B15785">
        <v>3</v>
      </c>
      <c r="C15785" t="s">
        <v>114</v>
      </c>
      <c r="D15785" t="s">
        <v>31767</v>
      </c>
      <c r="E15785" t="s">
        <v>31768</v>
      </c>
      <c r="F15785" t="s">
        <v>12</v>
      </c>
      <c r="G15785" s="3">
        <v>0</v>
      </c>
      <c r="H15785">
        <v>0</v>
      </c>
      <c r="I15785">
        <v>1</v>
      </c>
    </row>
    <row r="15786" spans="1:9" x14ac:dyDescent="0.35">
      <c r="A15786">
        <v>2020</v>
      </c>
      <c r="B15786">
        <v>3</v>
      </c>
      <c r="C15786" t="s">
        <v>60</v>
      </c>
      <c r="D15786" t="s">
        <v>31769</v>
      </c>
      <c r="E15786" t="s">
        <v>31770</v>
      </c>
      <c r="F15786" t="s">
        <v>38</v>
      </c>
      <c r="G15786" s="3">
        <v>0.08</v>
      </c>
      <c r="H15786">
        <v>0</v>
      </c>
      <c r="I15786">
        <v>0</v>
      </c>
    </row>
    <row r="15787" spans="1:9" x14ac:dyDescent="0.35">
      <c r="A15787">
        <v>2020</v>
      </c>
      <c r="B15787">
        <v>3</v>
      </c>
      <c r="C15787" t="s">
        <v>55</v>
      </c>
      <c r="D15787" t="s">
        <v>31771</v>
      </c>
      <c r="E15787" t="s">
        <v>31772</v>
      </c>
      <c r="F15787" t="s">
        <v>12</v>
      </c>
      <c r="G15787" s="3">
        <v>0</v>
      </c>
      <c r="H15787">
        <v>0</v>
      </c>
      <c r="I15787">
        <v>1</v>
      </c>
    </row>
    <row r="15788" spans="1:9" x14ac:dyDescent="0.35">
      <c r="A15788">
        <v>2020</v>
      </c>
      <c r="B15788">
        <v>3</v>
      </c>
      <c r="C15788" t="s">
        <v>26</v>
      </c>
      <c r="D15788" t="s">
        <v>31773</v>
      </c>
      <c r="E15788" t="s">
        <v>31774</v>
      </c>
      <c r="F15788" t="s">
        <v>12</v>
      </c>
      <c r="G15788" s="3">
        <v>0.51</v>
      </c>
      <c r="H15788">
        <v>0</v>
      </c>
      <c r="I15788">
        <v>0</v>
      </c>
    </row>
    <row r="15789" spans="1:9" x14ac:dyDescent="0.35">
      <c r="A15789">
        <v>2020</v>
      </c>
      <c r="B15789">
        <v>3</v>
      </c>
      <c r="C15789" t="s">
        <v>52</v>
      </c>
      <c r="D15789" t="s">
        <v>31775</v>
      </c>
      <c r="E15789" t="s">
        <v>31776</v>
      </c>
      <c r="F15789" t="s">
        <v>12</v>
      </c>
      <c r="G15789" s="3">
        <v>0</v>
      </c>
      <c r="H15789">
        <v>0</v>
      </c>
      <c r="I15789">
        <v>1</v>
      </c>
    </row>
    <row r="15790" spans="1:9" x14ac:dyDescent="0.35">
      <c r="A15790">
        <v>2020</v>
      </c>
      <c r="B15790">
        <v>3</v>
      </c>
      <c r="C15790" t="s">
        <v>23</v>
      </c>
      <c r="D15790" t="s">
        <v>31777</v>
      </c>
      <c r="E15790" t="s">
        <v>31778</v>
      </c>
      <c r="F15790" t="s">
        <v>12</v>
      </c>
      <c r="G15790" s="3">
        <v>0</v>
      </c>
      <c r="H15790">
        <v>0</v>
      </c>
      <c r="I15790">
        <v>1</v>
      </c>
    </row>
    <row r="15791" spans="1:9" x14ac:dyDescent="0.35">
      <c r="A15791">
        <v>2020</v>
      </c>
      <c r="B15791">
        <v>3</v>
      </c>
      <c r="C15791" t="s">
        <v>60</v>
      </c>
      <c r="D15791" t="s">
        <v>31779</v>
      </c>
      <c r="E15791" t="s">
        <v>31780</v>
      </c>
      <c r="F15791" t="s">
        <v>12</v>
      </c>
      <c r="G15791" s="3">
        <v>0</v>
      </c>
      <c r="H15791">
        <v>1</v>
      </c>
      <c r="I15791">
        <v>1</v>
      </c>
    </row>
    <row r="15792" spans="1:9" x14ac:dyDescent="0.35">
      <c r="A15792">
        <v>2020</v>
      </c>
      <c r="B15792">
        <v>3</v>
      </c>
      <c r="C15792" t="s">
        <v>60</v>
      </c>
      <c r="D15792" t="s">
        <v>31781</v>
      </c>
      <c r="E15792" t="s">
        <v>31782</v>
      </c>
      <c r="F15792" t="s">
        <v>38</v>
      </c>
      <c r="G15792" s="3">
        <v>0.08</v>
      </c>
      <c r="H15792">
        <v>0</v>
      </c>
      <c r="I15792">
        <v>0</v>
      </c>
    </row>
    <row r="15793" spans="1:9" x14ac:dyDescent="0.35">
      <c r="A15793">
        <v>2020</v>
      </c>
      <c r="B15793">
        <v>3</v>
      </c>
      <c r="C15793" t="s">
        <v>39</v>
      </c>
      <c r="D15793" t="s">
        <v>31783</v>
      </c>
      <c r="E15793" t="s">
        <v>31784</v>
      </c>
      <c r="F15793" t="s">
        <v>12</v>
      </c>
      <c r="G15793" s="3">
        <v>0</v>
      </c>
      <c r="H15793">
        <v>0</v>
      </c>
      <c r="I15793">
        <v>1</v>
      </c>
    </row>
    <row r="15794" spans="1:9" x14ac:dyDescent="0.35">
      <c r="A15794">
        <v>2020</v>
      </c>
      <c r="B15794">
        <v>3</v>
      </c>
      <c r="C15794" t="s">
        <v>23</v>
      </c>
      <c r="D15794" t="s">
        <v>31785</v>
      </c>
      <c r="E15794" t="s">
        <v>31786</v>
      </c>
      <c r="F15794" t="s">
        <v>12</v>
      </c>
      <c r="G15794" s="3">
        <v>1.34</v>
      </c>
      <c r="H15794">
        <v>1</v>
      </c>
      <c r="I15794">
        <v>0</v>
      </c>
    </row>
    <row r="15795" spans="1:9" x14ac:dyDescent="0.35">
      <c r="A15795">
        <v>2020</v>
      </c>
      <c r="B15795">
        <v>3</v>
      </c>
      <c r="C15795" t="s">
        <v>475</v>
      </c>
      <c r="D15795" t="s">
        <v>31787</v>
      </c>
      <c r="E15795" t="s">
        <v>31788</v>
      </c>
      <c r="F15795" t="s">
        <v>38</v>
      </c>
      <c r="G15795" s="3">
        <v>0.08</v>
      </c>
      <c r="H15795">
        <v>0</v>
      </c>
      <c r="I15795">
        <v>0</v>
      </c>
    </row>
    <row r="15796" spans="1:9" x14ac:dyDescent="0.35">
      <c r="A15796">
        <v>2020</v>
      </c>
      <c r="B15796">
        <v>3</v>
      </c>
      <c r="C15796" t="s">
        <v>2855</v>
      </c>
      <c r="D15796" t="s">
        <v>31789</v>
      </c>
      <c r="E15796" t="s">
        <v>31790</v>
      </c>
      <c r="F15796" t="s">
        <v>38</v>
      </c>
      <c r="G15796" s="3">
        <v>0.67</v>
      </c>
      <c r="H15796">
        <v>0</v>
      </c>
      <c r="I15796">
        <v>0</v>
      </c>
    </row>
    <row r="15797" spans="1:9" x14ac:dyDescent="0.35">
      <c r="A15797">
        <v>2020</v>
      </c>
      <c r="B15797">
        <v>3</v>
      </c>
      <c r="C15797" t="s">
        <v>35</v>
      </c>
      <c r="D15797" t="s">
        <v>31791</v>
      </c>
      <c r="E15797" t="s">
        <v>31792</v>
      </c>
      <c r="F15797" t="s">
        <v>38</v>
      </c>
      <c r="G15797" s="3">
        <v>0.08</v>
      </c>
      <c r="H15797">
        <v>0</v>
      </c>
      <c r="I15797">
        <v>0</v>
      </c>
    </row>
    <row r="15798" spans="1:9" x14ac:dyDescent="0.35">
      <c r="A15798">
        <v>2020</v>
      </c>
      <c r="B15798">
        <v>3</v>
      </c>
      <c r="C15798" t="s">
        <v>55</v>
      </c>
      <c r="D15798" t="s">
        <v>31793</v>
      </c>
      <c r="E15798" t="s">
        <v>31794</v>
      </c>
      <c r="F15798" t="s">
        <v>12</v>
      </c>
      <c r="G15798" s="3">
        <v>0</v>
      </c>
      <c r="H15798">
        <v>0</v>
      </c>
      <c r="I15798">
        <v>1</v>
      </c>
    </row>
    <row r="15799" spans="1:9" x14ac:dyDescent="0.35">
      <c r="A15799">
        <v>2020</v>
      </c>
      <c r="B15799">
        <v>3</v>
      </c>
      <c r="C15799" t="s">
        <v>45</v>
      </c>
      <c r="D15799" t="s">
        <v>31795</v>
      </c>
      <c r="E15799" t="s">
        <v>31796</v>
      </c>
      <c r="F15799" t="s">
        <v>12</v>
      </c>
      <c r="G15799" s="3">
        <v>0.25</v>
      </c>
      <c r="H15799">
        <v>0</v>
      </c>
      <c r="I15799">
        <v>0</v>
      </c>
    </row>
    <row r="15800" spans="1:9" x14ac:dyDescent="0.35">
      <c r="A15800">
        <v>2020</v>
      </c>
      <c r="B15800">
        <v>3</v>
      </c>
      <c r="C15800" t="s">
        <v>35</v>
      </c>
      <c r="D15800" t="s">
        <v>31797</v>
      </c>
      <c r="E15800" t="s">
        <v>31798</v>
      </c>
      <c r="F15800" t="s">
        <v>38</v>
      </c>
      <c r="G15800" s="3">
        <v>0.17</v>
      </c>
      <c r="H15800">
        <v>0</v>
      </c>
      <c r="I15800">
        <v>0</v>
      </c>
    </row>
    <row r="15801" spans="1:9" x14ac:dyDescent="0.35">
      <c r="A15801">
        <v>2020</v>
      </c>
      <c r="B15801">
        <v>3</v>
      </c>
      <c r="C15801" t="s">
        <v>23</v>
      </c>
      <c r="D15801" t="s">
        <v>31799</v>
      </c>
      <c r="E15801" t="s">
        <v>31800</v>
      </c>
      <c r="F15801" t="s">
        <v>12</v>
      </c>
      <c r="G15801" s="3">
        <v>0.08</v>
      </c>
      <c r="H15801">
        <v>0</v>
      </c>
      <c r="I15801">
        <v>0</v>
      </c>
    </row>
    <row r="15802" spans="1:9" x14ac:dyDescent="0.35">
      <c r="A15802">
        <v>2020</v>
      </c>
      <c r="B15802">
        <v>3</v>
      </c>
      <c r="C15802" t="s">
        <v>60</v>
      </c>
      <c r="D15802" t="s">
        <v>31801</v>
      </c>
      <c r="E15802" t="s">
        <v>31802</v>
      </c>
      <c r="F15802" t="s">
        <v>12</v>
      </c>
      <c r="G15802" s="3">
        <v>0.08</v>
      </c>
      <c r="H15802">
        <v>0</v>
      </c>
      <c r="I15802">
        <v>0</v>
      </c>
    </row>
    <row r="15803" spans="1:9" x14ac:dyDescent="0.35">
      <c r="A15803">
        <v>2020</v>
      </c>
      <c r="B15803">
        <v>3</v>
      </c>
      <c r="C15803" t="s">
        <v>133</v>
      </c>
      <c r="D15803" t="s">
        <v>31803</v>
      </c>
      <c r="E15803" t="s">
        <v>31804</v>
      </c>
      <c r="F15803" t="s">
        <v>19</v>
      </c>
      <c r="G15803" s="3">
        <v>0</v>
      </c>
      <c r="H15803">
        <v>0</v>
      </c>
      <c r="I15803">
        <v>1</v>
      </c>
    </row>
    <row r="15804" spans="1:9" x14ac:dyDescent="0.35">
      <c r="A15804">
        <v>2020</v>
      </c>
      <c r="B15804">
        <v>3</v>
      </c>
      <c r="C15804" t="s">
        <v>80</v>
      </c>
      <c r="D15804" t="s">
        <v>31805</v>
      </c>
      <c r="E15804" t="s">
        <v>31806</v>
      </c>
      <c r="F15804" t="s">
        <v>38</v>
      </c>
      <c r="G15804" s="3">
        <v>0.08</v>
      </c>
      <c r="H15804">
        <v>0</v>
      </c>
      <c r="I15804">
        <v>0</v>
      </c>
    </row>
    <row r="15805" spans="1:9" x14ac:dyDescent="0.35">
      <c r="A15805">
        <v>2020</v>
      </c>
      <c r="B15805">
        <v>3</v>
      </c>
      <c r="C15805" t="s">
        <v>16</v>
      </c>
      <c r="D15805" t="s">
        <v>31807</v>
      </c>
      <c r="E15805" t="s">
        <v>31808</v>
      </c>
      <c r="F15805" t="s">
        <v>38</v>
      </c>
      <c r="G15805" s="3">
        <v>0.16</v>
      </c>
      <c r="H15805">
        <v>0</v>
      </c>
      <c r="I15805">
        <v>0</v>
      </c>
    </row>
    <row r="15806" spans="1:9" x14ac:dyDescent="0.35">
      <c r="A15806">
        <v>2020</v>
      </c>
      <c r="B15806">
        <v>3</v>
      </c>
      <c r="C15806" t="s">
        <v>9</v>
      </c>
      <c r="D15806" t="s">
        <v>31809</v>
      </c>
      <c r="E15806" t="s">
        <v>31810</v>
      </c>
      <c r="F15806" t="s">
        <v>12</v>
      </c>
      <c r="G15806" s="3">
        <v>0</v>
      </c>
      <c r="H15806">
        <v>0</v>
      </c>
      <c r="I15806">
        <v>1</v>
      </c>
    </row>
    <row r="15807" spans="1:9" x14ac:dyDescent="0.35">
      <c r="A15807">
        <v>2020</v>
      </c>
      <c r="B15807">
        <v>3</v>
      </c>
      <c r="C15807" t="s">
        <v>60</v>
      </c>
      <c r="D15807" t="s">
        <v>31811</v>
      </c>
      <c r="E15807" t="s">
        <v>31812</v>
      </c>
      <c r="F15807" t="s">
        <v>12</v>
      </c>
      <c r="G15807" s="3">
        <v>0</v>
      </c>
      <c r="H15807">
        <v>0</v>
      </c>
      <c r="I15807">
        <v>2</v>
      </c>
    </row>
    <row r="15808" spans="1:9" x14ac:dyDescent="0.35">
      <c r="A15808">
        <v>2020</v>
      </c>
      <c r="B15808">
        <v>3</v>
      </c>
      <c r="C15808" t="s">
        <v>55</v>
      </c>
      <c r="D15808" t="s">
        <v>31813</v>
      </c>
      <c r="E15808" t="s">
        <v>31814</v>
      </c>
      <c r="F15808" t="s">
        <v>12</v>
      </c>
      <c r="G15808" s="3">
        <v>0</v>
      </c>
      <c r="H15808">
        <v>0</v>
      </c>
      <c r="I15808">
        <v>3</v>
      </c>
    </row>
    <row r="15809" spans="1:9" x14ac:dyDescent="0.35">
      <c r="A15809">
        <v>2020</v>
      </c>
      <c r="B15809">
        <v>3</v>
      </c>
      <c r="C15809" t="s">
        <v>35</v>
      </c>
      <c r="D15809" t="s">
        <v>31815</v>
      </c>
      <c r="E15809" t="s">
        <v>31816</v>
      </c>
      <c r="F15809" t="s">
        <v>38</v>
      </c>
      <c r="G15809" s="3">
        <v>0</v>
      </c>
      <c r="H15809">
        <v>0</v>
      </c>
      <c r="I15809">
        <v>1</v>
      </c>
    </row>
    <row r="15810" spans="1:9" x14ac:dyDescent="0.35">
      <c r="A15810">
        <v>2020</v>
      </c>
      <c r="B15810">
        <v>3</v>
      </c>
      <c r="C15810" t="s">
        <v>16</v>
      </c>
      <c r="D15810" t="s">
        <v>31817</v>
      </c>
      <c r="E15810" t="s">
        <v>31818</v>
      </c>
      <c r="F15810" t="s">
        <v>38</v>
      </c>
      <c r="G15810" s="3">
        <v>0.17</v>
      </c>
      <c r="H15810">
        <v>0</v>
      </c>
      <c r="I15810">
        <v>0</v>
      </c>
    </row>
    <row r="15811" spans="1:9" x14ac:dyDescent="0.35">
      <c r="A15811">
        <v>2020</v>
      </c>
      <c r="B15811">
        <v>3</v>
      </c>
      <c r="C15811" t="s">
        <v>976</v>
      </c>
      <c r="D15811" t="s">
        <v>31819</v>
      </c>
      <c r="E15811" t="s">
        <v>31820</v>
      </c>
      <c r="F15811" t="s">
        <v>12</v>
      </c>
      <c r="G15811" s="3">
        <v>0</v>
      </c>
      <c r="H15811">
        <v>0.83</v>
      </c>
      <c r="I15811">
        <v>0</v>
      </c>
    </row>
    <row r="15812" spans="1:9" x14ac:dyDescent="0.35">
      <c r="A15812">
        <v>2020</v>
      </c>
      <c r="B15812">
        <v>3</v>
      </c>
      <c r="C15812" t="s">
        <v>236</v>
      </c>
      <c r="D15812" t="s">
        <v>31821</v>
      </c>
      <c r="E15812" t="s">
        <v>31822</v>
      </c>
      <c r="F15812" t="s">
        <v>38</v>
      </c>
      <c r="G15812" s="3">
        <v>0</v>
      </c>
      <c r="H15812">
        <v>0</v>
      </c>
      <c r="I15812">
        <v>1</v>
      </c>
    </row>
    <row r="15813" spans="1:9" x14ac:dyDescent="0.35">
      <c r="A15813">
        <v>2020</v>
      </c>
      <c r="B15813">
        <v>3</v>
      </c>
      <c r="C15813" t="s">
        <v>45</v>
      </c>
      <c r="D15813" t="s">
        <v>31823</v>
      </c>
      <c r="E15813" t="s">
        <v>31824</v>
      </c>
      <c r="F15813" t="s">
        <v>38</v>
      </c>
      <c r="G15813" s="3">
        <v>0.17</v>
      </c>
      <c r="H15813">
        <v>0</v>
      </c>
      <c r="I15813">
        <v>0</v>
      </c>
    </row>
    <row r="15814" spans="1:9" x14ac:dyDescent="0.35">
      <c r="A15814">
        <v>2020</v>
      </c>
      <c r="B15814">
        <v>3</v>
      </c>
      <c r="C15814" t="s">
        <v>45</v>
      </c>
      <c r="D15814" t="s">
        <v>31825</v>
      </c>
      <c r="E15814" t="s">
        <v>31826</v>
      </c>
      <c r="F15814" t="s">
        <v>38</v>
      </c>
      <c r="G15814" s="3">
        <v>0.08</v>
      </c>
      <c r="H15814">
        <v>0</v>
      </c>
      <c r="I15814">
        <v>0</v>
      </c>
    </row>
    <row r="15815" spans="1:9" x14ac:dyDescent="0.35">
      <c r="A15815">
        <v>2020</v>
      </c>
      <c r="B15815">
        <v>3</v>
      </c>
      <c r="C15815" t="s">
        <v>55</v>
      </c>
      <c r="D15815" t="s">
        <v>31827</v>
      </c>
      <c r="E15815" t="s">
        <v>31828</v>
      </c>
      <c r="F15815" t="s">
        <v>12</v>
      </c>
      <c r="G15815" s="3">
        <v>0</v>
      </c>
      <c r="H15815">
        <v>0</v>
      </c>
      <c r="I15815">
        <v>2</v>
      </c>
    </row>
    <row r="15816" spans="1:9" x14ac:dyDescent="0.35">
      <c r="A15816">
        <v>2020</v>
      </c>
      <c r="B15816">
        <v>3</v>
      </c>
      <c r="C15816" t="s">
        <v>1631</v>
      </c>
      <c r="D15816" t="s">
        <v>31829</v>
      </c>
      <c r="E15816" t="s">
        <v>31830</v>
      </c>
      <c r="F15816" t="s">
        <v>12</v>
      </c>
      <c r="G15816" s="3">
        <v>0</v>
      </c>
      <c r="H15816">
        <v>0</v>
      </c>
      <c r="I15816">
        <v>1</v>
      </c>
    </row>
    <row r="15817" spans="1:9" x14ac:dyDescent="0.35">
      <c r="A15817">
        <v>2020</v>
      </c>
      <c r="B15817">
        <v>3</v>
      </c>
      <c r="C15817" t="s">
        <v>1631</v>
      </c>
      <c r="D15817" t="s">
        <v>31831</v>
      </c>
      <c r="E15817" t="s">
        <v>31832</v>
      </c>
      <c r="F15817" t="s">
        <v>12</v>
      </c>
      <c r="G15817" s="3">
        <v>0</v>
      </c>
      <c r="H15817">
        <v>0</v>
      </c>
      <c r="I15817">
        <v>2</v>
      </c>
    </row>
    <row r="15818" spans="1:9" x14ac:dyDescent="0.35">
      <c r="A15818">
        <v>2020</v>
      </c>
      <c r="B15818">
        <v>3</v>
      </c>
      <c r="C15818" t="s">
        <v>16</v>
      </c>
      <c r="D15818" t="s">
        <v>31833</v>
      </c>
      <c r="E15818" t="s">
        <v>31834</v>
      </c>
      <c r="F15818" t="s">
        <v>12</v>
      </c>
      <c r="G15818" s="3">
        <v>0</v>
      </c>
      <c r="H15818">
        <v>0</v>
      </c>
      <c r="I15818">
        <v>1</v>
      </c>
    </row>
    <row r="15819" spans="1:9" x14ac:dyDescent="0.35">
      <c r="A15819">
        <v>2020</v>
      </c>
      <c r="B15819">
        <v>3</v>
      </c>
      <c r="C15819" t="s">
        <v>9</v>
      </c>
      <c r="D15819" t="s">
        <v>31835</v>
      </c>
      <c r="E15819" t="s">
        <v>31836</v>
      </c>
      <c r="F15819" t="s">
        <v>38</v>
      </c>
      <c r="G15819" s="3">
        <v>0.5</v>
      </c>
      <c r="H15819">
        <v>0</v>
      </c>
      <c r="I15819">
        <v>0</v>
      </c>
    </row>
    <row r="15820" spans="1:9" x14ac:dyDescent="0.35">
      <c r="A15820">
        <v>2020</v>
      </c>
      <c r="B15820">
        <v>3</v>
      </c>
      <c r="C15820" t="s">
        <v>35</v>
      </c>
      <c r="D15820" t="s">
        <v>31837</v>
      </c>
      <c r="E15820" t="s">
        <v>31838</v>
      </c>
      <c r="F15820" t="s">
        <v>38</v>
      </c>
      <c r="G15820" s="3">
        <v>0.08</v>
      </c>
      <c r="H15820">
        <v>0</v>
      </c>
      <c r="I15820">
        <v>0</v>
      </c>
    </row>
    <row r="15821" spans="1:9" x14ac:dyDescent="0.35">
      <c r="A15821">
        <v>2020</v>
      </c>
      <c r="B15821">
        <v>3</v>
      </c>
      <c r="C15821" t="s">
        <v>2352</v>
      </c>
      <c r="D15821" t="s">
        <v>28273</v>
      </c>
      <c r="E15821" t="s">
        <v>31839</v>
      </c>
      <c r="F15821" t="s">
        <v>19</v>
      </c>
      <c r="G15821" s="3">
        <v>0.5</v>
      </c>
      <c r="H15821">
        <v>0</v>
      </c>
      <c r="I15821">
        <v>0</v>
      </c>
    </row>
    <row r="15822" spans="1:9" x14ac:dyDescent="0.35">
      <c r="A15822">
        <v>2020</v>
      </c>
      <c r="B15822">
        <v>3</v>
      </c>
      <c r="C15822" t="s">
        <v>9</v>
      </c>
      <c r="D15822" t="s">
        <v>31840</v>
      </c>
      <c r="E15822" t="s">
        <v>31841</v>
      </c>
      <c r="F15822" t="s">
        <v>12</v>
      </c>
      <c r="G15822" s="3">
        <v>0</v>
      </c>
      <c r="H15822">
        <v>0</v>
      </c>
      <c r="I15822">
        <v>0</v>
      </c>
    </row>
    <row r="15823" spans="1:9" x14ac:dyDescent="0.35">
      <c r="A15823">
        <v>2020</v>
      </c>
      <c r="B15823">
        <v>3</v>
      </c>
      <c r="C15823" t="s">
        <v>852</v>
      </c>
      <c r="D15823" t="s">
        <v>31842</v>
      </c>
      <c r="E15823" t="s">
        <v>31843</v>
      </c>
      <c r="F15823" t="s">
        <v>19</v>
      </c>
      <c r="G15823" s="3">
        <v>0</v>
      </c>
      <c r="H15823">
        <v>0</v>
      </c>
      <c r="I15823">
        <v>1</v>
      </c>
    </row>
    <row r="15824" spans="1:9" x14ac:dyDescent="0.35">
      <c r="A15824">
        <v>2020</v>
      </c>
      <c r="B15824">
        <v>3</v>
      </c>
      <c r="C15824" t="s">
        <v>852</v>
      </c>
      <c r="D15824" t="s">
        <v>31844</v>
      </c>
      <c r="E15824" t="s">
        <v>31845</v>
      </c>
      <c r="F15824" t="s">
        <v>19</v>
      </c>
      <c r="G15824" s="3">
        <v>0</v>
      </c>
      <c r="H15824">
        <v>0</v>
      </c>
      <c r="I15824">
        <v>2</v>
      </c>
    </row>
    <row r="15825" spans="1:9" x14ac:dyDescent="0.35">
      <c r="A15825">
        <v>2020</v>
      </c>
      <c r="B15825">
        <v>3</v>
      </c>
      <c r="C15825" t="s">
        <v>852</v>
      </c>
      <c r="D15825" t="s">
        <v>31846</v>
      </c>
      <c r="E15825" t="s">
        <v>31847</v>
      </c>
      <c r="F15825" t="s">
        <v>19</v>
      </c>
      <c r="G15825" s="3">
        <v>0</v>
      </c>
      <c r="H15825">
        <v>0</v>
      </c>
      <c r="I15825">
        <v>1</v>
      </c>
    </row>
    <row r="15826" spans="1:9" x14ac:dyDescent="0.35">
      <c r="A15826">
        <v>2020</v>
      </c>
      <c r="B15826">
        <v>3</v>
      </c>
      <c r="C15826" t="s">
        <v>852</v>
      </c>
      <c r="D15826" t="s">
        <v>31848</v>
      </c>
      <c r="E15826" t="s">
        <v>31849</v>
      </c>
      <c r="F15826" t="s">
        <v>19</v>
      </c>
      <c r="G15826" s="3">
        <v>0</v>
      </c>
      <c r="H15826">
        <v>0</v>
      </c>
      <c r="I15826">
        <v>10</v>
      </c>
    </row>
    <row r="15827" spans="1:9" x14ac:dyDescent="0.35">
      <c r="A15827">
        <v>2020</v>
      </c>
      <c r="B15827">
        <v>3</v>
      </c>
      <c r="C15827" t="s">
        <v>4690</v>
      </c>
      <c r="D15827" t="s">
        <v>31850</v>
      </c>
      <c r="E15827" t="s">
        <v>31851</v>
      </c>
      <c r="F15827" t="s">
        <v>19</v>
      </c>
      <c r="G15827" s="3">
        <v>0.17</v>
      </c>
      <c r="H15827">
        <v>0</v>
      </c>
      <c r="I15827">
        <v>0</v>
      </c>
    </row>
    <row r="15828" spans="1:9" x14ac:dyDescent="0.35">
      <c r="A15828">
        <v>2020</v>
      </c>
      <c r="B15828">
        <v>3</v>
      </c>
      <c r="C15828" t="s">
        <v>852</v>
      </c>
      <c r="D15828" t="s">
        <v>31852</v>
      </c>
      <c r="E15828" t="s">
        <v>31853</v>
      </c>
      <c r="F15828" t="s">
        <v>19</v>
      </c>
      <c r="G15828" s="3">
        <v>0</v>
      </c>
      <c r="H15828">
        <v>0</v>
      </c>
      <c r="I15828">
        <v>6</v>
      </c>
    </row>
    <row r="15829" spans="1:9" x14ac:dyDescent="0.35">
      <c r="A15829">
        <v>2020</v>
      </c>
      <c r="B15829">
        <v>3</v>
      </c>
      <c r="C15829" t="s">
        <v>1075</v>
      </c>
      <c r="D15829" t="s">
        <v>31854</v>
      </c>
      <c r="E15829" t="s">
        <v>31855</v>
      </c>
      <c r="F15829" t="s">
        <v>136</v>
      </c>
      <c r="G15829" s="3">
        <v>0</v>
      </c>
      <c r="H15829">
        <v>0</v>
      </c>
      <c r="I15829">
        <v>-2</v>
      </c>
    </row>
    <row r="15830" spans="1:9" x14ac:dyDescent="0.35">
      <c r="A15830">
        <v>2020</v>
      </c>
      <c r="B15830">
        <v>3</v>
      </c>
      <c r="C15830" t="s">
        <v>852</v>
      </c>
      <c r="D15830" t="s">
        <v>31856</v>
      </c>
      <c r="E15830" t="s">
        <v>31857</v>
      </c>
      <c r="F15830" t="s">
        <v>19</v>
      </c>
      <c r="G15830" s="3">
        <v>0</v>
      </c>
      <c r="H15830">
        <v>0</v>
      </c>
      <c r="I15830">
        <v>4</v>
      </c>
    </row>
    <row r="15831" spans="1:9" x14ac:dyDescent="0.35">
      <c r="A15831">
        <v>2020</v>
      </c>
      <c r="B15831">
        <v>3</v>
      </c>
      <c r="C15831" t="s">
        <v>133</v>
      </c>
      <c r="D15831" t="s">
        <v>31858</v>
      </c>
      <c r="E15831" t="s">
        <v>31859</v>
      </c>
      <c r="F15831" t="s">
        <v>136</v>
      </c>
      <c r="G15831" s="3">
        <v>0</v>
      </c>
      <c r="H15831">
        <v>0</v>
      </c>
      <c r="I15831">
        <v>0</v>
      </c>
    </row>
    <row r="15832" spans="1:9" x14ac:dyDescent="0.35">
      <c r="A15832">
        <v>2020</v>
      </c>
      <c r="B15832">
        <v>3</v>
      </c>
      <c r="C15832" t="s">
        <v>133</v>
      </c>
      <c r="D15832" t="s">
        <v>31860</v>
      </c>
      <c r="E15832" t="s">
        <v>31861</v>
      </c>
      <c r="F15832" t="s">
        <v>136</v>
      </c>
      <c r="G15832" s="3">
        <v>0</v>
      </c>
      <c r="H15832">
        <v>0</v>
      </c>
      <c r="I15832">
        <v>1</v>
      </c>
    </row>
    <row r="15833" spans="1:9" x14ac:dyDescent="0.35">
      <c r="A15833">
        <v>2020</v>
      </c>
      <c r="B15833">
        <v>3</v>
      </c>
      <c r="C15833" t="s">
        <v>133</v>
      </c>
      <c r="D15833" t="s">
        <v>31862</v>
      </c>
      <c r="E15833" t="s">
        <v>31863</v>
      </c>
      <c r="F15833" t="s">
        <v>19</v>
      </c>
      <c r="G15833" s="3">
        <v>0</v>
      </c>
      <c r="H15833">
        <v>0</v>
      </c>
      <c r="I15833">
        <v>2</v>
      </c>
    </row>
    <row r="15834" spans="1:9" x14ac:dyDescent="0.35">
      <c r="A15834">
        <v>2020</v>
      </c>
      <c r="B15834">
        <v>3</v>
      </c>
      <c r="C15834" t="s">
        <v>133</v>
      </c>
      <c r="D15834" t="s">
        <v>31864</v>
      </c>
      <c r="E15834" t="s">
        <v>31865</v>
      </c>
      <c r="F15834" t="s">
        <v>19</v>
      </c>
      <c r="G15834" s="3">
        <v>0.17</v>
      </c>
      <c r="H15834">
        <v>0</v>
      </c>
      <c r="I15834">
        <v>0</v>
      </c>
    </row>
    <row r="15835" spans="1:9" x14ac:dyDescent="0.35">
      <c r="A15835">
        <v>2020</v>
      </c>
      <c r="B15835">
        <v>3</v>
      </c>
      <c r="C15835" t="s">
        <v>10811</v>
      </c>
      <c r="D15835" t="s">
        <v>31866</v>
      </c>
      <c r="E15835" t="s">
        <v>31867</v>
      </c>
      <c r="F15835" t="s">
        <v>136</v>
      </c>
      <c r="G15835" s="3">
        <v>0</v>
      </c>
      <c r="H15835">
        <v>0</v>
      </c>
      <c r="I15835">
        <v>1</v>
      </c>
    </row>
    <row r="15836" spans="1:9" x14ac:dyDescent="0.35">
      <c r="A15836">
        <v>2020</v>
      </c>
      <c r="B15836">
        <v>3</v>
      </c>
      <c r="C15836" t="s">
        <v>10811</v>
      </c>
      <c r="D15836" t="s">
        <v>31868</v>
      </c>
      <c r="E15836" t="s">
        <v>31869</v>
      </c>
      <c r="F15836" t="s">
        <v>19</v>
      </c>
      <c r="G15836" s="3">
        <v>0</v>
      </c>
      <c r="H15836">
        <v>0</v>
      </c>
      <c r="I15836">
        <v>7</v>
      </c>
    </row>
    <row r="15837" spans="1:9" x14ac:dyDescent="0.35">
      <c r="A15837">
        <v>2020</v>
      </c>
      <c r="B15837">
        <v>3</v>
      </c>
      <c r="C15837" t="s">
        <v>2352</v>
      </c>
      <c r="D15837" t="s">
        <v>31870</v>
      </c>
      <c r="E15837" t="s">
        <v>31871</v>
      </c>
      <c r="F15837" t="s">
        <v>19</v>
      </c>
      <c r="G15837" s="3">
        <v>0.5</v>
      </c>
      <c r="H15837">
        <v>0</v>
      </c>
      <c r="I15837">
        <v>0</v>
      </c>
    </row>
    <row r="15838" spans="1:9" x14ac:dyDescent="0.35">
      <c r="A15838">
        <v>2020</v>
      </c>
      <c r="B15838">
        <v>3</v>
      </c>
      <c r="C15838" t="s">
        <v>934</v>
      </c>
      <c r="D15838" t="s">
        <v>31872</v>
      </c>
      <c r="E15838" t="s">
        <v>31873</v>
      </c>
      <c r="F15838" t="s">
        <v>136</v>
      </c>
      <c r="G15838" s="3">
        <v>0</v>
      </c>
      <c r="H15838">
        <v>0</v>
      </c>
      <c r="I15838">
        <v>6</v>
      </c>
    </row>
    <row r="15839" spans="1:9" x14ac:dyDescent="0.35">
      <c r="A15839">
        <v>2020</v>
      </c>
      <c r="B15839">
        <v>3</v>
      </c>
      <c r="C15839" t="s">
        <v>2089</v>
      </c>
      <c r="D15839" t="s">
        <v>31874</v>
      </c>
      <c r="E15839" t="s">
        <v>31875</v>
      </c>
      <c r="F15839" t="s">
        <v>19</v>
      </c>
      <c r="G15839" s="3">
        <v>0.5</v>
      </c>
      <c r="H15839">
        <v>0</v>
      </c>
      <c r="I15839">
        <v>0</v>
      </c>
    </row>
    <row r="15840" spans="1:9" x14ac:dyDescent="0.35">
      <c r="A15840">
        <v>2020</v>
      </c>
      <c r="B15840">
        <v>3</v>
      </c>
      <c r="C15840" t="s">
        <v>1075</v>
      </c>
      <c r="D15840" t="s">
        <v>31876</v>
      </c>
      <c r="E15840" t="s">
        <v>31877</v>
      </c>
      <c r="F15840" t="s">
        <v>136</v>
      </c>
      <c r="G15840" s="3">
        <v>0</v>
      </c>
      <c r="H15840">
        <v>0</v>
      </c>
      <c r="I15840">
        <v>2</v>
      </c>
    </row>
    <row r="15841" spans="1:9" x14ac:dyDescent="0.35">
      <c r="A15841">
        <v>2020</v>
      </c>
      <c r="B15841">
        <v>3</v>
      </c>
      <c r="C15841" t="s">
        <v>2089</v>
      </c>
      <c r="D15841" t="s">
        <v>31878</v>
      </c>
      <c r="E15841" t="s">
        <v>31879</v>
      </c>
      <c r="F15841" t="s">
        <v>136</v>
      </c>
      <c r="G15841" s="3">
        <v>0</v>
      </c>
      <c r="H15841">
        <v>0</v>
      </c>
      <c r="I15841">
        <v>-1</v>
      </c>
    </row>
    <row r="15842" spans="1:9" x14ac:dyDescent="0.35">
      <c r="A15842">
        <v>2020</v>
      </c>
      <c r="B15842">
        <v>3</v>
      </c>
      <c r="C15842" t="s">
        <v>2089</v>
      </c>
      <c r="D15842" t="s">
        <v>16607</v>
      </c>
      <c r="E15842" t="s">
        <v>31880</v>
      </c>
      <c r="F15842" t="s">
        <v>19</v>
      </c>
      <c r="G15842" s="3">
        <v>0</v>
      </c>
      <c r="H15842">
        <v>0</v>
      </c>
      <c r="I15842">
        <v>14</v>
      </c>
    </row>
    <row r="15843" spans="1:9" x14ac:dyDescent="0.35">
      <c r="A15843">
        <v>2020</v>
      </c>
      <c r="B15843">
        <v>3</v>
      </c>
      <c r="C15843" t="s">
        <v>2352</v>
      </c>
      <c r="D15843" t="s">
        <v>31881</v>
      </c>
      <c r="E15843" t="s">
        <v>31882</v>
      </c>
      <c r="F15843" t="s">
        <v>19</v>
      </c>
      <c r="G15843" s="3">
        <v>0.25</v>
      </c>
      <c r="H15843">
        <v>0</v>
      </c>
      <c r="I15843">
        <v>0</v>
      </c>
    </row>
    <row r="15844" spans="1:9" x14ac:dyDescent="0.35">
      <c r="A15844">
        <v>2020</v>
      </c>
      <c r="B15844">
        <v>3</v>
      </c>
      <c r="C15844" t="s">
        <v>2089</v>
      </c>
      <c r="D15844" t="s">
        <v>31883</v>
      </c>
      <c r="E15844" t="s">
        <v>31884</v>
      </c>
      <c r="F15844" t="s">
        <v>19</v>
      </c>
      <c r="G15844" s="3">
        <v>0</v>
      </c>
      <c r="H15844">
        <v>0</v>
      </c>
      <c r="I15844">
        <v>76</v>
      </c>
    </row>
    <row r="15845" spans="1:9" x14ac:dyDescent="0.35">
      <c r="A15845">
        <v>2020</v>
      </c>
      <c r="B15845">
        <v>3</v>
      </c>
      <c r="C15845" t="s">
        <v>203</v>
      </c>
      <c r="D15845" t="s">
        <v>31885</v>
      </c>
      <c r="E15845" t="s">
        <v>31886</v>
      </c>
      <c r="F15845" t="s">
        <v>12</v>
      </c>
      <c r="G15845" s="3">
        <v>0</v>
      </c>
      <c r="H15845">
        <v>0</v>
      </c>
      <c r="I15845">
        <v>3</v>
      </c>
    </row>
    <row r="15846" spans="1:9" x14ac:dyDescent="0.35">
      <c r="A15846">
        <v>2020</v>
      </c>
      <c r="B15846">
        <v>3</v>
      </c>
      <c r="C15846" t="s">
        <v>567</v>
      </c>
      <c r="D15846" t="s">
        <v>31887</v>
      </c>
      <c r="E15846" t="s">
        <v>31888</v>
      </c>
      <c r="F15846" t="s">
        <v>12</v>
      </c>
      <c r="G15846" s="3">
        <v>0</v>
      </c>
      <c r="H15846">
        <v>0</v>
      </c>
      <c r="I15846">
        <v>1</v>
      </c>
    </row>
    <row r="15847" spans="1:9" x14ac:dyDescent="0.35">
      <c r="A15847">
        <v>2020</v>
      </c>
      <c r="B15847">
        <v>3</v>
      </c>
      <c r="C15847" t="s">
        <v>105</v>
      </c>
      <c r="D15847" t="s">
        <v>31889</v>
      </c>
      <c r="E15847" t="s">
        <v>31890</v>
      </c>
      <c r="F15847" t="s">
        <v>38</v>
      </c>
      <c r="G15847" s="3">
        <v>0.16</v>
      </c>
      <c r="H15847">
        <v>0</v>
      </c>
      <c r="I15847">
        <v>0</v>
      </c>
    </row>
    <row r="15848" spans="1:9" x14ac:dyDescent="0.35">
      <c r="A15848">
        <v>2020</v>
      </c>
      <c r="B15848">
        <v>3</v>
      </c>
      <c r="C15848" t="s">
        <v>4179</v>
      </c>
      <c r="D15848" t="s">
        <v>31891</v>
      </c>
      <c r="E15848" t="s">
        <v>31892</v>
      </c>
      <c r="F15848" t="s">
        <v>12</v>
      </c>
      <c r="G15848" s="3">
        <v>0</v>
      </c>
      <c r="H15848">
        <v>0</v>
      </c>
      <c r="I15848">
        <v>1</v>
      </c>
    </row>
    <row r="15849" spans="1:9" x14ac:dyDescent="0.35">
      <c r="A15849">
        <v>2020</v>
      </c>
      <c r="B15849">
        <v>3</v>
      </c>
      <c r="C15849" t="s">
        <v>9</v>
      </c>
      <c r="D15849" t="s">
        <v>31893</v>
      </c>
      <c r="E15849" t="s">
        <v>31894</v>
      </c>
      <c r="F15849" t="s">
        <v>12</v>
      </c>
      <c r="G15849" s="3">
        <v>0.34</v>
      </c>
      <c r="H15849">
        <v>0</v>
      </c>
      <c r="I15849">
        <v>0</v>
      </c>
    </row>
    <row r="15850" spans="1:9" x14ac:dyDescent="0.35">
      <c r="A15850">
        <v>2020</v>
      </c>
      <c r="B15850">
        <v>3</v>
      </c>
      <c r="C15850" t="s">
        <v>125</v>
      </c>
      <c r="D15850" t="s">
        <v>31895</v>
      </c>
      <c r="E15850" t="s">
        <v>31896</v>
      </c>
      <c r="F15850" t="s">
        <v>19</v>
      </c>
      <c r="G15850" s="3">
        <v>1.5</v>
      </c>
      <c r="H15850">
        <v>0</v>
      </c>
      <c r="I15850">
        <v>0</v>
      </c>
    </row>
    <row r="15851" spans="1:9" x14ac:dyDescent="0.35">
      <c r="A15851">
        <v>2020</v>
      </c>
      <c r="B15851">
        <v>3</v>
      </c>
      <c r="C15851" t="s">
        <v>852</v>
      </c>
      <c r="D15851" t="s">
        <v>31897</v>
      </c>
      <c r="E15851" t="s">
        <v>31898</v>
      </c>
      <c r="F15851" t="s">
        <v>136</v>
      </c>
      <c r="G15851" s="3">
        <v>0</v>
      </c>
      <c r="H15851">
        <v>0</v>
      </c>
      <c r="I15851">
        <v>1</v>
      </c>
    </row>
    <row r="15852" spans="1:9" x14ac:dyDescent="0.35">
      <c r="A15852">
        <v>2020</v>
      </c>
      <c r="B15852">
        <v>3</v>
      </c>
      <c r="C15852" t="s">
        <v>2935</v>
      </c>
      <c r="D15852" t="s">
        <v>31899</v>
      </c>
      <c r="E15852" t="s">
        <v>31900</v>
      </c>
      <c r="F15852" t="s">
        <v>12</v>
      </c>
      <c r="G15852" s="3">
        <v>0</v>
      </c>
      <c r="H15852">
        <v>0</v>
      </c>
      <c r="I15852">
        <v>1</v>
      </c>
    </row>
    <row r="15853" spans="1:9" x14ac:dyDescent="0.35">
      <c r="A15853">
        <v>2020</v>
      </c>
      <c r="B15853">
        <v>3</v>
      </c>
      <c r="C15853" t="s">
        <v>852</v>
      </c>
      <c r="D15853" t="s">
        <v>31901</v>
      </c>
      <c r="E15853" t="s">
        <v>31902</v>
      </c>
      <c r="F15853" t="s">
        <v>136</v>
      </c>
      <c r="G15853" s="3">
        <v>0</v>
      </c>
      <c r="H15853">
        <v>0</v>
      </c>
      <c r="I15853">
        <v>0</v>
      </c>
    </row>
    <row r="15854" spans="1:9" x14ac:dyDescent="0.35">
      <c r="A15854">
        <v>2020</v>
      </c>
      <c r="B15854">
        <v>3</v>
      </c>
      <c r="C15854" t="s">
        <v>271</v>
      </c>
      <c r="D15854" t="s">
        <v>31903</v>
      </c>
      <c r="E15854" t="s">
        <v>31904</v>
      </c>
      <c r="F15854" t="s">
        <v>136</v>
      </c>
      <c r="G15854" s="3">
        <v>0</v>
      </c>
      <c r="H15854">
        <v>0</v>
      </c>
      <c r="I15854">
        <v>5</v>
      </c>
    </row>
    <row r="15855" spans="1:9" x14ac:dyDescent="0.35">
      <c r="A15855">
        <v>2020</v>
      </c>
      <c r="B15855">
        <v>3</v>
      </c>
      <c r="C15855" t="s">
        <v>852</v>
      </c>
      <c r="D15855" t="s">
        <v>31905</v>
      </c>
      <c r="E15855" t="s">
        <v>31906</v>
      </c>
      <c r="F15855" t="s">
        <v>19</v>
      </c>
      <c r="G15855" s="3">
        <v>0</v>
      </c>
      <c r="H15855">
        <v>0</v>
      </c>
      <c r="I15855">
        <v>1</v>
      </c>
    </row>
    <row r="15856" spans="1:9" x14ac:dyDescent="0.35">
      <c r="A15856">
        <v>2020</v>
      </c>
      <c r="B15856">
        <v>3</v>
      </c>
      <c r="C15856" t="s">
        <v>637</v>
      </c>
      <c r="D15856" t="s">
        <v>31907</v>
      </c>
      <c r="E15856" t="s">
        <v>31908</v>
      </c>
      <c r="F15856" t="s">
        <v>19</v>
      </c>
      <c r="G15856" s="3">
        <v>0</v>
      </c>
      <c r="H15856">
        <v>0</v>
      </c>
      <c r="I15856">
        <v>1</v>
      </c>
    </row>
    <row r="15857" spans="1:9" x14ac:dyDescent="0.35">
      <c r="A15857">
        <v>2020</v>
      </c>
      <c r="B15857">
        <v>3</v>
      </c>
      <c r="C15857" t="s">
        <v>12217</v>
      </c>
      <c r="D15857" t="s">
        <v>31909</v>
      </c>
      <c r="E15857" t="s">
        <v>31910</v>
      </c>
      <c r="F15857" t="s">
        <v>136</v>
      </c>
      <c r="G15857" s="3">
        <v>0</v>
      </c>
      <c r="H15857">
        <v>0</v>
      </c>
      <c r="I15857">
        <v>1</v>
      </c>
    </row>
    <row r="15858" spans="1:9" x14ac:dyDescent="0.35">
      <c r="A15858">
        <v>2020</v>
      </c>
      <c r="B15858">
        <v>3</v>
      </c>
      <c r="C15858" t="s">
        <v>852</v>
      </c>
      <c r="D15858" t="s">
        <v>31911</v>
      </c>
      <c r="E15858" t="s">
        <v>31912</v>
      </c>
      <c r="F15858" t="s">
        <v>19</v>
      </c>
      <c r="G15858" s="3">
        <v>0</v>
      </c>
      <c r="H15858">
        <v>0</v>
      </c>
      <c r="I15858">
        <v>1</v>
      </c>
    </row>
    <row r="15859" spans="1:9" x14ac:dyDescent="0.35">
      <c r="A15859">
        <v>2020</v>
      </c>
      <c r="B15859">
        <v>3</v>
      </c>
      <c r="C15859" t="s">
        <v>133</v>
      </c>
      <c r="D15859" t="s">
        <v>31913</v>
      </c>
      <c r="E15859" t="s">
        <v>31914</v>
      </c>
      <c r="F15859" t="s">
        <v>19</v>
      </c>
      <c r="G15859" s="3">
        <v>0</v>
      </c>
      <c r="H15859">
        <v>0</v>
      </c>
      <c r="I15859">
        <v>5</v>
      </c>
    </row>
    <row r="15860" spans="1:9" x14ac:dyDescent="0.35">
      <c r="A15860">
        <v>2020</v>
      </c>
      <c r="B15860">
        <v>3</v>
      </c>
      <c r="C15860" t="s">
        <v>852</v>
      </c>
      <c r="D15860" t="s">
        <v>31915</v>
      </c>
      <c r="E15860" t="s">
        <v>31916</v>
      </c>
      <c r="F15860" t="s">
        <v>19</v>
      </c>
      <c r="G15860" s="3">
        <v>0</v>
      </c>
      <c r="H15860">
        <v>0</v>
      </c>
      <c r="I15860">
        <v>6</v>
      </c>
    </row>
    <row r="15861" spans="1:9" x14ac:dyDescent="0.35">
      <c r="A15861">
        <v>2020</v>
      </c>
      <c r="B15861">
        <v>3</v>
      </c>
      <c r="C15861" t="s">
        <v>133</v>
      </c>
      <c r="D15861" t="s">
        <v>31917</v>
      </c>
      <c r="E15861" t="s">
        <v>31918</v>
      </c>
      <c r="F15861" t="s">
        <v>19</v>
      </c>
      <c r="G15861" s="3">
        <v>0</v>
      </c>
      <c r="H15861">
        <v>0</v>
      </c>
      <c r="I15861">
        <v>1</v>
      </c>
    </row>
    <row r="15862" spans="1:9" x14ac:dyDescent="0.35">
      <c r="A15862">
        <v>2020</v>
      </c>
      <c r="B15862">
        <v>3</v>
      </c>
      <c r="C15862" t="s">
        <v>852</v>
      </c>
      <c r="D15862" t="s">
        <v>31919</v>
      </c>
      <c r="E15862" t="s">
        <v>31920</v>
      </c>
      <c r="F15862" t="s">
        <v>19</v>
      </c>
      <c r="G15862" s="3">
        <v>0</v>
      </c>
      <c r="H15862">
        <v>0</v>
      </c>
      <c r="I15862">
        <v>1</v>
      </c>
    </row>
    <row r="15863" spans="1:9" x14ac:dyDescent="0.35">
      <c r="A15863">
        <v>2020</v>
      </c>
      <c r="B15863">
        <v>3</v>
      </c>
      <c r="C15863" t="s">
        <v>5446</v>
      </c>
      <c r="D15863" t="s">
        <v>31921</v>
      </c>
      <c r="E15863" t="s">
        <v>31922</v>
      </c>
      <c r="F15863" t="s">
        <v>12</v>
      </c>
      <c r="G15863" s="3">
        <v>0</v>
      </c>
      <c r="H15863">
        <v>0</v>
      </c>
      <c r="I15863">
        <v>1</v>
      </c>
    </row>
    <row r="15864" spans="1:9" x14ac:dyDescent="0.35">
      <c r="A15864">
        <v>2020</v>
      </c>
      <c r="B15864">
        <v>3</v>
      </c>
      <c r="C15864" t="s">
        <v>852</v>
      </c>
      <c r="D15864" t="s">
        <v>31923</v>
      </c>
      <c r="E15864" t="s">
        <v>31924</v>
      </c>
      <c r="F15864" t="s">
        <v>136</v>
      </c>
      <c r="G15864" s="3">
        <v>0</v>
      </c>
      <c r="H15864">
        <v>0</v>
      </c>
      <c r="I15864">
        <v>1</v>
      </c>
    </row>
    <row r="15865" spans="1:9" x14ac:dyDescent="0.35">
      <c r="A15865">
        <v>2020</v>
      </c>
      <c r="B15865">
        <v>3</v>
      </c>
      <c r="C15865" t="s">
        <v>133</v>
      </c>
      <c r="D15865" t="s">
        <v>31925</v>
      </c>
      <c r="E15865" t="s">
        <v>31926</v>
      </c>
      <c r="F15865" t="s">
        <v>19</v>
      </c>
      <c r="G15865" s="3">
        <v>0</v>
      </c>
      <c r="H15865">
        <v>0</v>
      </c>
      <c r="I15865">
        <v>1</v>
      </c>
    </row>
    <row r="15866" spans="1:9" x14ac:dyDescent="0.35">
      <c r="A15866">
        <v>2020</v>
      </c>
      <c r="B15866">
        <v>3</v>
      </c>
      <c r="C15866" t="s">
        <v>889</v>
      </c>
      <c r="D15866" t="s">
        <v>31927</v>
      </c>
      <c r="E15866" t="s">
        <v>31928</v>
      </c>
      <c r="F15866" t="s">
        <v>136</v>
      </c>
      <c r="G15866" s="3">
        <v>0</v>
      </c>
      <c r="H15866">
        <v>0</v>
      </c>
      <c r="I15866">
        <v>1</v>
      </c>
    </row>
    <row r="15867" spans="1:9" x14ac:dyDescent="0.35">
      <c r="A15867">
        <v>2020</v>
      </c>
      <c r="B15867">
        <v>3</v>
      </c>
      <c r="C15867" t="s">
        <v>17170</v>
      </c>
      <c r="D15867" t="s">
        <v>31929</v>
      </c>
      <c r="E15867" t="s">
        <v>31930</v>
      </c>
      <c r="F15867" t="s">
        <v>19</v>
      </c>
      <c r="G15867" s="3">
        <v>7.7</v>
      </c>
      <c r="H15867">
        <v>0</v>
      </c>
      <c r="I15867">
        <v>0</v>
      </c>
    </row>
    <row r="15868" spans="1:9" x14ac:dyDescent="0.35">
      <c r="A15868">
        <v>2020</v>
      </c>
      <c r="B15868">
        <v>3</v>
      </c>
      <c r="C15868" t="s">
        <v>133</v>
      </c>
      <c r="D15868" t="s">
        <v>31931</v>
      </c>
      <c r="E15868" t="s">
        <v>31932</v>
      </c>
      <c r="F15868" t="s">
        <v>136</v>
      </c>
      <c r="G15868" s="3">
        <v>0</v>
      </c>
      <c r="H15868">
        <v>0</v>
      </c>
      <c r="I15868">
        <v>0</v>
      </c>
    </row>
    <row r="15869" spans="1:9" x14ac:dyDescent="0.35">
      <c r="A15869">
        <v>2020</v>
      </c>
      <c r="B15869">
        <v>3</v>
      </c>
      <c r="C15869" t="s">
        <v>2258</v>
      </c>
      <c r="D15869" t="s">
        <v>31933</v>
      </c>
      <c r="E15869" t="s">
        <v>31934</v>
      </c>
      <c r="F15869" t="s">
        <v>19</v>
      </c>
      <c r="G15869" s="3">
        <v>0</v>
      </c>
      <c r="H15869">
        <v>0</v>
      </c>
      <c r="I15869">
        <v>1</v>
      </c>
    </row>
    <row r="15870" spans="1:9" x14ac:dyDescent="0.35">
      <c r="A15870">
        <v>2020</v>
      </c>
      <c r="B15870">
        <v>3</v>
      </c>
      <c r="C15870" t="s">
        <v>8592</v>
      </c>
      <c r="D15870" t="s">
        <v>31935</v>
      </c>
      <c r="E15870" t="s">
        <v>31936</v>
      </c>
      <c r="F15870" t="s">
        <v>12</v>
      </c>
      <c r="G15870" s="3">
        <v>0</v>
      </c>
      <c r="H15870">
        <v>0</v>
      </c>
      <c r="I15870">
        <v>1</v>
      </c>
    </row>
    <row r="15871" spans="1:9" x14ac:dyDescent="0.35">
      <c r="A15871">
        <v>2020</v>
      </c>
      <c r="B15871">
        <v>3</v>
      </c>
      <c r="C15871" t="s">
        <v>8592</v>
      </c>
      <c r="D15871" t="s">
        <v>31937</v>
      </c>
      <c r="E15871" t="s">
        <v>31938</v>
      </c>
      <c r="F15871" t="s">
        <v>12</v>
      </c>
      <c r="G15871" s="3">
        <v>0</v>
      </c>
      <c r="H15871">
        <v>0</v>
      </c>
      <c r="I15871">
        <v>1</v>
      </c>
    </row>
    <row r="15872" spans="1:9" x14ac:dyDescent="0.35">
      <c r="A15872">
        <v>2020</v>
      </c>
      <c r="B15872">
        <v>3</v>
      </c>
      <c r="C15872" t="s">
        <v>852</v>
      </c>
      <c r="D15872" t="s">
        <v>31939</v>
      </c>
      <c r="E15872" t="s">
        <v>31940</v>
      </c>
      <c r="F15872" t="s">
        <v>19</v>
      </c>
      <c r="G15872" s="3">
        <v>0</v>
      </c>
      <c r="H15872">
        <v>0</v>
      </c>
      <c r="I15872">
        <v>1</v>
      </c>
    </row>
    <row r="15873" spans="1:9" x14ac:dyDescent="0.35">
      <c r="A15873">
        <v>2020</v>
      </c>
      <c r="B15873">
        <v>3</v>
      </c>
      <c r="C15873" t="s">
        <v>2352</v>
      </c>
      <c r="D15873" t="s">
        <v>31941</v>
      </c>
      <c r="E15873" t="s">
        <v>31942</v>
      </c>
      <c r="F15873" t="s">
        <v>136</v>
      </c>
      <c r="G15873" s="3">
        <v>0</v>
      </c>
      <c r="H15873">
        <v>0</v>
      </c>
      <c r="I15873">
        <v>-1</v>
      </c>
    </row>
    <row r="15874" spans="1:9" x14ac:dyDescent="0.35">
      <c r="A15874">
        <v>2020</v>
      </c>
      <c r="B15874">
        <v>3</v>
      </c>
      <c r="C15874" t="s">
        <v>133</v>
      </c>
      <c r="D15874" t="s">
        <v>31943</v>
      </c>
      <c r="E15874" t="s">
        <v>31944</v>
      </c>
      <c r="F15874" t="s">
        <v>19</v>
      </c>
      <c r="G15874" s="3">
        <v>0</v>
      </c>
      <c r="H15874">
        <v>0</v>
      </c>
      <c r="I15874">
        <v>1</v>
      </c>
    </row>
    <row r="15875" spans="1:9" x14ac:dyDescent="0.35">
      <c r="A15875">
        <v>2020</v>
      </c>
      <c r="B15875">
        <v>3</v>
      </c>
      <c r="C15875" t="s">
        <v>133</v>
      </c>
      <c r="D15875" t="s">
        <v>31945</v>
      </c>
      <c r="E15875" t="s">
        <v>31946</v>
      </c>
      <c r="F15875" t="s">
        <v>19</v>
      </c>
      <c r="G15875" s="3">
        <v>0</v>
      </c>
      <c r="H15875">
        <v>0</v>
      </c>
      <c r="I15875">
        <v>1</v>
      </c>
    </row>
    <row r="15876" spans="1:9" x14ac:dyDescent="0.35">
      <c r="A15876">
        <v>2020</v>
      </c>
      <c r="B15876">
        <v>3</v>
      </c>
      <c r="C15876" t="s">
        <v>133</v>
      </c>
      <c r="D15876" t="s">
        <v>31947</v>
      </c>
      <c r="E15876" t="s">
        <v>31948</v>
      </c>
      <c r="F15876" t="s">
        <v>19</v>
      </c>
      <c r="G15876" s="3">
        <v>0</v>
      </c>
      <c r="H15876">
        <v>0</v>
      </c>
      <c r="I15876">
        <v>1</v>
      </c>
    </row>
    <row r="15877" spans="1:9" x14ac:dyDescent="0.35">
      <c r="A15877">
        <v>2020</v>
      </c>
      <c r="B15877">
        <v>3</v>
      </c>
      <c r="C15877" t="s">
        <v>133</v>
      </c>
      <c r="D15877" t="s">
        <v>31949</v>
      </c>
      <c r="E15877" t="s">
        <v>31950</v>
      </c>
      <c r="F15877" t="s">
        <v>19</v>
      </c>
      <c r="G15877" s="3">
        <v>0</v>
      </c>
      <c r="H15877">
        <v>0</v>
      </c>
      <c r="I15877">
        <v>1</v>
      </c>
    </row>
    <row r="15878" spans="1:9" x14ac:dyDescent="0.35">
      <c r="A15878">
        <v>2020</v>
      </c>
      <c r="B15878">
        <v>3</v>
      </c>
      <c r="C15878" t="s">
        <v>133</v>
      </c>
      <c r="D15878" t="s">
        <v>31951</v>
      </c>
      <c r="E15878" t="s">
        <v>31952</v>
      </c>
      <c r="F15878" t="s">
        <v>19</v>
      </c>
      <c r="G15878" s="3">
        <v>0</v>
      </c>
      <c r="H15878">
        <v>0</v>
      </c>
      <c r="I15878">
        <v>3</v>
      </c>
    </row>
    <row r="15879" spans="1:9" x14ac:dyDescent="0.35">
      <c r="A15879">
        <v>2020</v>
      </c>
      <c r="B15879">
        <v>3</v>
      </c>
      <c r="C15879" t="s">
        <v>17170</v>
      </c>
      <c r="D15879" t="s">
        <v>31953</v>
      </c>
      <c r="E15879" t="s">
        <v>31954</v>
      </c>
      <c r="F15879" t="s">
        <v>19</v>
      </c>
      <c r="G15879" s="3">
        <v>5.75</v>
      </c>
      <c r="H15879">
        <v>1</v>
      </c>
      <c r="I15879">
        <v>0</v>
      </c>
    </row>
    <row r="15880" spans="1:9" x14ac:dyDescent="0.35">
      <c r="A15880">
        <v>2020</v>
      </c>
      <c r="B15880">
        <v>3</v>
      </c>
      <c r="C15880" t="s">
        <v>133</v>
      </c>
      <c r="D15880" t="s">
        <v>31955</v>
      </c>
      <c r="E15880" t="s">
        <v>31956</v>
      </c>
      <c r="F15880" t="s">
        <v>19</v>
      </c>
      <c r="G15880" s="3">
        <v>0</v>
      </c>
      <c r="H15880">
        <v>0</v>
      </c>
      <c r="I15880">
        <v>1</v>
      </c>
    </row>
    <row r="15881" spans="1:9" x14ac:dyDescent="0.35">
      <c r="A15881">
        <v>2020</v>
      </c>
      <c r="B15881">
        <v>3</v>
      </c>
      <c r="C15881" t="s">
        <v>120</v>
      </c>
      <c r="D15881" t="s">
        <v>31957</v>
      </c>
      <c r="E15881" t="s">
        <v>31958</v>
      </c>
      <c r="F15881" t="s">
        <v>19</v>
      </c>
      <c r="G15881" s="3">
        <v>0</v>
      </c>
      <c r="H15881">
        <v>0</v>
      </c>
      <c r="I15881">
        <v>1</v>
      </c>
    </row>
    <row r="15882" spans="1:9" x14ac:dyDescent="0.35">
      <c r="A15882">
        <v>2020</v>
      </c>
      <c r="B15882">
        <v>3</v>
      </c>
      <c r="C15882" t="s">
        <v>147</v>
      </c>
      <c r="D15882" t="s">
        <v>31959</v>
      </c>
      <c r="E15882" t="s">
        <v>31960</v>
      </c>
      <c r="F15882" t="s">
        <v>19</v>
      </c>
      <c r="G15882" s="3">
        <v>2</v>
      </c>
      <c r="H15882">
        <v>0</v>
      </c>
      <c r="I15882">
        <v>0</v>
      </c>
    </row>
    <row r="15883" spans="1:9" x14ac:dyDescent="0.35">
      <c r="A15883">
        <v>2020</v>
      </c>
      <c r="B15883">
        <v>3</v>
      </c>
      <c r="C15883" t="s">
        <v>191</v>
      </c>
      <c r="D15883" t="s">
        <v>31961</v>
      </c>
      <c r="E15883" t="s">
        <v>31962</v>
      </c>
      <c r="F15883" t="s">
        <v>12</v>
      </c>
      <c r="G15883" s="3">
        <v>0</v>
      </c>
      <c r="H15883">
        <v>0</v>
      </c>
      <c r="I15883">
        <v>1</v>
      </c>
    </row>
    <row r="15884" spans="1:9" x14ac:dyDescent="0.35">
      <c r="A15884">
        <v>2020</v>
      </c>
      <c r="B15884">
        <v>3</v>
      </c>
      <c r="C15884" t="s">
        <v>137</v>
      </c>
      <c r="D15884" t="s">
        <v>31963</v>
      </c>
      <c r="E15884" t="s">
        <v>31964</v>
      </c>
      <c r="F15884" t="s">
        <v>136</v>
      </c>
      <c r="G15884" s="3">
        <v>0</v>
      </c>
      <c r="H15884">
        <v>0</v>
      </c>
      <c r="I15884">
        <v>1</v>
      </c>
    </row>
    <row r="15885" spans="1:9" x14ac:dyDescent="0.35">
      <c r="A15885">
        <v>2020</v>
      </c>
      <c r="B15885">
        <v>3</v>
      </c>
      <c r="C15885" t="s">
        <v>137</v>
      </c>
      <c r="D15885" t="s">
        <v>31965</v>
      </c>
      <c r="E15885" t="s">
        <v>31966</v>
      </c>
      <c r="F15885" t="s">
        <v>136</v>
      </c>
      <c r="G15885" s="3">
        <v>0</v>
      </c>
      <c r="H15885">
        <v>0</v>
      </c>
      <c r="I15885">
        <v>1</v>
      </c>
    </row>
    <row r="15886" spans="1:9" x14ac:dyDescent="0.35">
      <c r="A15886">
        <v>2020</v>
      </c>
      <c r="B15886">
        <v>3</v>
      </c>
      <c r="C15886" t="s">
        <v>852</v>
      </c>
      <c r="D15886" t="s">
        <v>31967</v>
      </c>
      <c r="E15886" t="s">
        <v>31968</v>
      </c>
      <c r="F15886" t="s">
        <v>136</v>
      </c>
      <c r="G15886" s="3">
        <v>0</v>
      </c>
      <c r="H15886">
        <v>0</v>
      </c>
      <c r="I15886">
        <v>1</v>
      </c>
    </row>
    <row r="15887" spans="1:9" x14ac:dyDescent="0.35">
      <c r="A15887">
        <v>2020</v>
      </c>
      <c r="B15887">
        <v>3</v>
      </c>
      <c r="C15887" t="s">
        <v>595</v>
      </c>
      <c r="D15887" t="s">
        <v>31969</v>
      </c>
      <c r="E15887" t="s">
        <v>31970</v>
      </c>
      <c r="F15887" t="s">
        <v>136</v>
      </c>
      <c r="G15887" s="3">
        <v>0</v>
      </c>
      <c r="H15887">
        <v>0</v>
      </c>
      <c r="I15887">
        <v>4</v>
      </c>
    </row>
    <row r="15888" spans="1:9" x14ac:dyDescent="0.35">
      <c r="A15888">
        <v>2020</v>
      </c>
      <c r="B15888">
        <v>3</v>
      </c>
      <c r="C15888" t="s">
        <v>133</v>
      </c>
      <c r="D15888" t="s">
        <v>31971</v>
      </c>
      <c r="E15888" t="s">
        <v>31972</v>
      </c>
      <c r="F15888" t="s">
        <v>19</v>
      </c>
      <c r="G15888" s="3">
        <v>0</v>
      </c>
      <c r="H15888">
        <v>0</v>
      </c>
      <c r="I15888">
        <v>2</v>
      </c>
    </row>
    <row r="15889" spans="1:9" x14ac:dyDescent="0.35">
      <c r="A15889">
        <v>2020</v>
      </c>
      <c r="B15889">
        <v>3</v>
      </c>
      <c r="C15889" t="s">
        <v>6575</v>
      </c>
      <c r="D15889" t="s">
        <v>31973</v>
      </c>
      <c r="E15889" t="s">
        <v>31974</v>
      </c>
      <c r="F15889" t="s">
        <v>12</v>
      </c>
      <c r="G15889" s="3">
        <v>0</v>
      </c>
      <c r="H15889">
        <v>0</v>
      </c>
      <c r="I15889">
        <v>1</v>
      </c>
    </row>
    <row r="15890" spans="1:9" x14ac:dyDescent="0.35">
      <c r="A15890">
        <v>2020</v>
      </c>
      <c r="B15890">
        <v>3</v>
      </c>
      <c r="C15890" t="s">
        <v>852</v>
      </c>
      <c r="D15890" t="s">
        <v>31975</v>
      </c>
      <c r="E15890" t="s">
        <v>31976</v>
      </c>
      <c r="F15890" t="s">
        <v>19</v>
      </c>
      <c r="G15890" s="3">
        <v>0</v>
      </c>
      <c r="H15890">
        <v>0</v>
      </c>
      <c r="I15890">
        <v>1</v>
      </c>
    </row>
    <row r="15891" spans="1:9" x14ac:dyDescent="0.35">
      <c r="A15891">
        <v>2020</v>
      </c>
      <c r="B15891">
        <v>3</v>
      </c>
      <c r="C15891" t="s">
        <v>147</v>
      </c>
      <c r="D15891" t="s">
        <v>31977</v>
      </c>
      <c r="E15891" t="s">
        <v>31978</v>
      </c>
      <c r="F15891" t="s">
        <v>19</v>
      </c>
      <c r="G15891" s="3">
        <v>0</v>
      </c>
      <c r="H15891">
        <v>0</v>
      </c>
      <c r="I15891">
        <v>1</v>
      </c>
    </row>
    <row r="15892" spans="1:9" x14ac:dyDescent="0.35">
      <c r="A15892">
        <v>2020</v>
      </c>
      <c r="B15892">
        <v>3</v>
      </c>
      <c r="C15892" t="s">
        <v>147</v>
      </c>
      <c r="D15892" t="s">
        <v>31979</v>
      </c>
      <c r="E15892" t="s">
        <v>31980</v>
      </c>
      <c r="F15892" t="s">
        <v>19</v>
      </c>
      <c r="G15892" s="3">
        <v>0</v>
      </c>
      <c r="H15892">
        <v>0</v>
      </c>
      <c r="I15892">
        <v>2</v>
      </c>
    </row>
    <row r="15893" spans="1:9" x14ac:dyDescent="0.35">
      <c r="A15893">
        <v>2020</v>
      </c>
      <c r="B15893">
        <v>3</v>
      </c>
      <c r="C15893" t="s">
        <v>271</v>
      </c>
      <c r="D15893" t="s">
        <v>31981</v>
      </c>
      <c r="E15893" t="s">
        <v>31982</v>
      </c>
      <c r="F15893" t="s">
        <v>19</v>
      </c>
      <c r="G15893" s="3">
        <v>0</v>
      </c>
      <c r="H15893">
        <v>0</v>
      </c>
      <c r="I15893">
        <v>29</v>
      </c>
    </row>
    <row r="15894" spans="1:9" x14ac:dyDescent="0.35">
      <c r="A15894">
        <v>2020</v>
      </c>
      <c r="B15894">
        <v>3</v>
      </c>
      <c r="C15894" t="s">
        <v>889</v>
      </c>
      <c r="D15894" t="s">
        <v>31983</v>
      </c>
      <c r="E15894" t="s">
        <v>31984</v>
      </c>
      <c r="F15894" t="s">
        <v>136</v>
      </c>
      <c r="G15894" s="3">
        <v>0</v>
      </c>
      <c r="H15894">
        <v>0</v>
      </c>
      <c r="I15894">
        <v>1</v>
      </c>
    </row>
    <row r="15895" spans="1:9" x14ac:dyDescent="0.35">
      <c r="A15895">
        <v>2020</v>
      </c>
      <c r="B15895">
        <v>3</v>
      </c>
      <c r="C15895" t="s">
        <v>10811</v>
      </c>
      <c r="D15895" t="s">
        <v>31985</v>
      </c>
      <c r="E15895" t="s">
        <v>31986</v>
      </c>
      <c r="F15895" t="s">
        <v>19</v>
      </c>
      <c r="G15895" s="3">
        <v>0</v>
      </c>
      <c r="H15895">
        <v>0</v>
      </c>
      <c r="I15895">
        <v>8</v>
      </c>
    </row>
    <row r="15896" spans="1:9" x14ac:dyDescent="0.35">
      <c r="A15896">
        <v>2020</v>
      </c>
      <c r="B15896">
        <v>3</v>
      </c>
      <c r="C15896" t="s">
        <v>12217</v>
      </c>
      <c r="D15896" t="s">
        <v>31987</v>
      </c>
      <c r="E15896" t="s">
        <v>31988</v>
      </c>
      <c r="F15896" t="s">
        <v>19</v>
      </c>
      <c r="G15896" s="3">
        <v>0</v>
      </c>
      <c r="H15896">
        <v>0</v>
      </c>
      <c r="I15896">
        <v>1</v>
      </c>
    </row>
    <row r="15897" spans="1:9" x14ac:dyDescent="0.35">
      <c r="A15897">
        <v>2020</v>
      </c>
      <c r="B15897">
        <v>3</v>
      </c>
      <c r="C15897" t="s">
        <v>271</v>
      </c>
      <c r="D15897" t="s">
        <v>31989</v>
      </c>
      <c r="E15897" t="s">
        <v>31990</v>
      </c>
      <c r="F15897" t="s">
        <v>136</v>
      </c>
      <c r="G15897" s="3">
        <v>0</v>
      </c>
      <c r="H15897">
        <v>0</v>
      </c>
      <c r="I15897">
        <v>1</v>
      </c>
    </row>
    <row r="15898" spans="1:9" x14ac:dyDescent="0.35">
      <c r="A15898">
        <v>2020</v>
      </c>
      <c r="B15898">
        <v>3</v>
      </c>
      <c r="C15898" t="s">
        <v>133</v>
      </c>
      <c r="D15898" t="s">
        <v>31991</v>
      </c>
      <c r="E15898" t="s">
        <v>31992</v>
      </c>
      <c r="F15898" t="s">
        <v>136</v>
      </c>
      <c r="G15898" s="3">
        <v>0</v>
      </c>
      <c r="H15898">
        <v>0</v>
      </c>
      <c r="I15898">
        <v>1</v>
      </c>
    </row>
    <row r="15899" spans="1:9" x14ac:dyDescent="0.35">
      <c r="A15899">
        <v>2020</v>
      </c>
      <c r="B15899">
        <v>3</v>
      </c>
      <c r="C15899" t="s">
        <v>147</v>
      </c>
      <c r="D15899" t="s">
        <v>31993</v>
      </c>
      <c r="E15899" t="s">
        <v>31994</v>
      </c>
      <c r="F15899" t="s">
        <v>19</v>
      </c>
      <c r="G15899" s="3">
        <v>0</v>
      </c>
      <c r="H15899">
        <v>2</v>
      </c>
      <c r="I15899">
        <v>1</v>
      </c>
    </row>
    <row r="15900" spans="1:9" x14ac:dyDescent="0.35">
      <c r="A15900">
        <v>2020</v>
      </c>
      <c r="B15900">
        <v>3</v>
      </c>
      <c r="C15900" t="s">
        <v>133</v>
      </c>
      <c r="D15900" t="s">
        <v>31995</v>
      </c>
      <c r="E15900" t="s">
        <v>31996</v>
      </c>
      <c r="F15900" t="s">
        <v>19</v>
      </c>
      <c r="G15900" s="3">
        <v>0</v>
      </c>
      <c r="H15900">
        <v>0</v>
      </c>
      <c r="I15900">
        <v>3</v>
      </c>
    </row>
    <row r="15901" spans="1:9" x14ac:dyDescent="0.35">
      <c r="A15901">
        <v>2020</v>
      </c>
      <c r="B15901">
        <v>3</v>
      </c>
      <c r="C15901" t="s">
        <v>133</v>
      </c>
      <c r="D15901" t="s">
        <v>31997</v>
      </c>
      <c r="E15901" t="s">
        <v>31998</v>
      </c>
      <c r="F15901" t="s">
        <v>19</v>
      </c>
      <c r="G15901" s="3">
        <v>0</v>
      </c>
      <c r="H15901">
        <v>0</v>
      </c>
      <c r="I15901">
        <v>1</v>
      </c>
    </row>
    <row r="15902" spans="1:9" x14ac:dyDescent="0.35">
      <c r="A15902">
        <v>2020</v>
      </c>
      <c r="B15902">
        <v>3</v>
      </c>
      <c r="C15902" t="s">
        <v>852</v>
      </c>
      <c r="D15902" t="s">
        <v>31999</v>
      </c>
      <c r="E15902" t="s">
        <v>32000</v>
      </c>
      <c r="F15902" t="s">
        <v>136</v>
      </c>
      <c r="G15902" s="3">
        <v>0</v>
      </c>
      <c r="H15902">
        <v>0</v>
      </c>
      <c r="I15902">
        <v>1</v>
      </c>
    </row>
    <row r="15903" spans="1:9" x14ac:dyDescent="0.35">
      <c r="A15903">
        <v>2020</v>
      </c>
      <c r="B15903">
        <v>3</v>
      </c>
      <c r="C15903" t="s">
        <v>133</v>
      </c>
      <c r="D15903" t="s">
        <v>32001</v>
      </c>
      <c r="E15903" t="s">
        <v>32002</v>
      </c>
      <c r="F15903" t="s">
        <v>19</v>
      </c>
      <c r="G15903" s="3">
        <v>1</v>
      </c>
      <c r="H15903">
        <v>0</v>
      </c>
      <c r="I15903">
        <v>0</v>
      </c>
    </row>
    <row r="15904" spans="1:9" x14ac:dyDescent="0.35">
      <c r="A15904">
        <v>2020</v>
      </c>
      <c r="B15904">
        <v>3</v>
      </c>
      <c r="C15904" t="s">
        <v>133</v>
      </c>
      <c r="D15904" t="s">
        <v>32003</v>
      </c>
      <c r="E15904" t="s">
        <v>32004</v>
      </c>
      <c r="F15904" t="s">
        <v>19</v>
      </c>
      <c r="G15904" s="3">
        <v>0</v>
      </c>
      <c r="H15904">
        <v>0</v>
      </c>
      <c r="I15904">
        <v>1</v>
      </c>
    </row>
    <row r="15905" spans="1:9" x14ac:dyDescent="0.35">
      <c r="A15905">
        <v>2020</v>
      </c>
      <c r="B15905">
        <v>3</v>
      </c>
      <c r="C15905" t="s">
        <v>133</v>
      </c>
      <c r="D15905" t="s">
        <v>32005</v>
      </c>
      <c r="E15905" t="s">
        <v>32006</v>
      </c>
      <c r="F15905" t="s">
        <v>19</v>
      </c>
      <c r="G15905" s="3">
        <v>0</v>
      </c>
      <c r="H15905">
        <v>0</v>
      </c>
      <c r="I15905">
        <v>4</v>
      </c>
    </row>
    <row r="15906" spans="1:9" x14ac:dyDescent="0.35">
      <c r="A15906">
        <v>2020</v>
      </c>
      <c r="B15906">
        <v>3</v>
      </c>
      <c r="C15906" t="s">
        <v>133</v>
      </c>
      <c r="D15906" t="s">
        <v>32007</v>
      </c>
      <c r="E15906" t="s">
        <v>32008</v>
      </c>
      <c r="F15906" t="s">
        <v>19</v>
      </c>
      <c r="G15906" s="3">
        <v>0</v>
      </c>
      <c r="H15906">
        <v>0</v>
      </c>
      <c r="I15906">
        <v>1</v>
      </c>
    </row>
    <row r="15907" spans="1:9" x14ac:dyDescent="0.35">
      <c r="A15907">
        <v>2020</v>
      </c>
      <c r="B15907">
        <v>3</v>
      </c>
      <c r="C15907" t="s">
        <v>147</v>
      </c>
      <c r="D15907" t="s">
        <v>32009</v>
      </c>
      <c r="E15907" t="s">
        <v>32010</v>
      </c>
      <c r="F15907" t="s">
        <v>19</v>
      </c>
      <c r="G15907" s="3">
        <v>0</v>
      </c>
      <c r="H15907">
        <v>0</v>
      </c>
      <c r="I15907">
        <v>1</v>
      </c>
    </row>
    <row r="15908" spans="1:9" x14ac:dyDescent="0.35">
      <c r="A15908">
        <v>2020</v>
      </c>
      <c r="B15908">
        <v>3</v>
      </c>
      <c r="C15908" t="s">
        <v>147</v>
      </c>
      <c r="D15908" t="s">
        <v>32011</v>
      </c>
      <c r="E15908" t="s">
        <v>32012</v>
      </c>
      <c r="F15908" t="s">
        <v>19</v>
      </c>
      <c r="G15908" s="3">
        <v>0.17</v>
      </c>
      <c r="H15908">
        <v>0</v>
      </c>
      <c r="I15908">
        <v>0</v>
      </c>
    </row>
    <row r="15909" spans="1:9" x14ac:dyDescent="0.35">
      <c r="A15909">
        <v>2020</v>
      </c>
      <c r="B15909">
        <v>3</v>
      </c>
      <c r="C15909" t="s">
        <v>852</v>
      </c>
      <c r="D15909" t="s">
        <v>32013</v>
      </c>
      <c r="E15909" t="s">
        <v>32014</v>
      </c>
      <c r="F15909" t="s">
        <v>19</v>
      </c>
      <c r="G15909" s="3">
        <v>0</v>
      </c>
      <c r="H15909">
        <v>0</v>
      </c>
      <c r="I15909">
        <v>2</v>
      </c>
    </row>
    <row r="15910" spans="1:9" x14ac:dyDescent="0.35">
      <c r="A15910">
        <v>2020</v>
      </c>
      <c r="B15910">
        <v>3</v>
      </c>
      <c r="C15910" t="s">
        <v>133</v>
      </c>
      <c r="D15910" t="s">
        <v>32015</v>
      </c>
      <c r="E15910" t="s">
        <v>32016</v>
      </c>
      <c r="F15910" t="s">
        <v>19</v>
      </c>
      <c r="G15910" s="3">
        <v>0</v>
      </c>
      <c r="H15910">
        <v>0</v>
      </c>
      <c r="I15910">
        <v>1</v>
      </c>
    </row>
    <row r="15911" spans="1:9" x14ac:dyDescent="0.35">
      <c r="A15911">
        <v>2020</v>
      </c>
      <c r="B15911">
        <v>3</v>
      </c>
      <c r="C15911" t="s">
        <v>17919</v>
      </c>
      <c r="D15911" t="s">
        <v>32017</v>
      </c>
      <c r="E15911" t="s">
        <v>32018</v>
      </c>
      <c r="F15911" t="s">
        <v>12</v>
      </c>
      <c r="G15911" s="3">
        <v>0</v>
      </c>
      <c r="H15911">
        <v>0</v>
      </c>
      <c r="I15911">
        <v>1</v>
      </c>
    </row>
    <row r="15912" spans="1:9" x14ac:dyDescent="0.35">
      <c r="A15912">
        <v>2020</v>
      </c>
      <c r="B15912">
        <v>3</v>
      </c>
      <c r="C15912" t="s">
        <v>852</v>
      </c>
      <c r="D15912" t="s">
        <v>32019</v>
      </c>
      <c r="E15912" t="s">
        <v>32020</v>
      </c>
      <c r="F15912" t="s">
        <v>136</v>
      </c>
      <c r="G15912" s="3">
        <v>0</v>
      </c>
      <c r="H15912">
        <v>0</v>
      </c>
      <c r="I15912">
        <v>-1</v>
      </c>
    </row>
    <row r="15913" spans="1:9" x14ac:dyDescent="0.35">
      <c r="A15913">
        <v>2020</v>
      </c>
      <c r="B15913">
        <v>3</v>
      </c>
      <c r="C15913" t="s">
        <v>137</v>
      </c>
      <c r="D15913" t="s">
        <v>32021</v>
      </c>
      <c r="E15913" t="s">
        <v>32022</v>
      </c>
      <c r="F15913" t="s">
        <v>136</v>
      </c>
      <c r="G15913" s="3">
        <v>0</v>
      </c>
      <c r="H15913">
        <v>0</v>
      </c>
      <c r="I15913">
        <v>1</v>
      </c>
    </row>
    <row r="15914" spans="1:9" x14ac:dyDescent="0.35">
      <c r="A15914">
        <v>2020</v>
      </c>
      <c r="B15914">
        <v>3</v>
      </c>
      <c r="C15914" t="s">
        <v>133</v>
      </c>
      <c r="D15914" t="s">
        <v>32023</v>
      </c>
      <c r="E15914" t="s">
        <v>32024</v>
      </c>
      <c r="F15914" t="s">
        <v>19</v>
      </c>
      <c r="G15914" s="3">
        <v>0</v>
      </c>
      <c r="H15914">
        <v>0</v>
      </c>
      <c r="I15914">
        <v>3</v>
      </c>
    </row>
    <row r="15915" spans="1:9" x14ac:dyDescent="0.35">
      <c r="A15915">
        <v>2020</v>
      </c>
      <c r="B15915">
        <v>3</v>
      </c>
      <c r="C15915" t="s">
        <v>133</v>
      </c>
      <c r="D15915" t="s">
        <v>32025</v>
      </c>
      <c r="E15915" t="s">
        <v>32026</v>
      </c>
      <c r="F15915" t="s">
        <v>19</v>
      </c>
      <c r="G15915" s="3">
        <v>0.17</v>
      </c>
      <c r="H15915">
        <v>0</v>
      </c>
      <c r="I15915">
        <v>0</v>
      </c>
    </row>
    <row r="15916" spans="1:9" x14ac:dyDescent="0.35">
      <c r="A15916">
        <v>2020</v>
      </c>
      <c r="B15916">
        <v>3</v>
      </c>
      <c r="C15916" t="s">
        <v>133</v>
      </c>
      <c r="D15916" t="s">
        <v>32027</v>
      </c>
      <c r="E15916" t="s">
        <v>32028</v>
      </c>
      <c r="F15916" t="s">
        <v>136</v>
      </c>
      <c r="G15916" s="3">
        <v>0</v>
      </c>
      <c r="H15916">
        <v>0</v>
      </c>
      <c r="I15916">
        <v>1</v>
      </c>
    </row>
    <row r="15917" spans="1:9" x14ac:dyDescent="0.35">
      <c r="A15917">
        <v>2020</v>
      </c>
      <c r="B15917">
        <v>3</v>
      </c>
      <c r="C15917" t="s">
        <v>17919</v>
      </c>
      <c r="D15917" t="s">
        <v>32029</v>
      </c>
      <c r="E15917" t="s">
        <v>32030</v>
      </c>
      <c r="F15917" t="s">
        <v>12</v>
      </c>
      <c r="G15917" s="3">
        <v>0</v>
      </c>
      <c r="H15917">
        <v>0</v>
      </c>
      <c r="I15917">
        <v>4</v>
      </c>
    </row>
    <row r="15918" spans="1:9" x14ac:dyDescent="0.35">
      <c r="A15918">
        <v>2020</v>
      </c>
      <c r="B15918">
        <v>3</v>
      </c>
      <c r="C15918" t="s">
        <v>17919</v>
      </c>
      <c r="D15918" t="s">
        <v>32031</v>
      </c>
      <c r="E15918" t="s">
        <v>32032</v>
      </c>
      <c r="F15918" t="s">
        <v>12</v>
      </c>
      <c r="G15918" s="3">
        <v>0</v>
      </c>
      <c r="H15918">
        <v>0</v>
      </c>
      <c r="I15918">
        <v>11</v>
      </c>
    </row>
    <row r="15919" spans="1:9" x14ac:dyDescent="0.35">
      <c r="A15919">
        <v>2020</v>
      </c>
      <c r="B15919">
        <v>3</v>
      </c>
      <c r="C15919" t="s">
        <v>133</v>
      </c>
      <c r="D15919" t="s">
        <v>32033</v>
      </c>
      <c r="E15919" t="s">
        <v>32034</v>
      </c>
      <c r="F15919" t="s">
        <v>19</v>
      </c>
      <c r="G15919" s="3">
        <v>0</v>
      </c>
      <c r="H15919">
        <v>0</v>
      </c>
      <c r="I15919">
        <v>2</v>
      </c>
    </row>
    <row r="15920" spans="1:9" x14ac:dyDescent="0.35">
      <c r="A15920">
        <v>2020</v>
      </c>
      <c r="B15920">
        <v>3</v>
      </c>
      <c r="C15920" t="s">
        <v>155</v>
      </c>
      <c r="D15920" t="s">
        <v>32035</v>
      </c>
      <c r="E15920" t="s">
        <v>32036</v>
      </c>
      <c r="F15920" t="s">
        <v>19</v>
      </c>
      <c r="G15920" s="3">
        <v>0</v>
      </c>
      <c r="H15920">
        <v>0</v>
      </c>
      <c r="I15920">
        <v>2</v>
      </c>
    </row>
    <row r="15921" spans="1:9" x14ac:dyDescent="0.35">
      <c r="A15921">
        <v>2020</v>
      </c>
      <c r="B15921">
        <v>3</v>
      </c>
      <c r="C15921" t="s">
        <v>852</v>
      </c>
      <c r="D15921" t="s">
        <v>32037</v>
      </c>
      <c r="E15921" t="s">
        <v>32038</v>
      </c>
      <c r="F15921" t="s">
        <v>19</v>
      </c>
      <c r="G15921" s="3">
        <v>0</v>
      </c>
      <c r="H15921">
        <v>0</v>
      </c>
      <c r="I15921">
        <v>2</v>
      </c>
    </row>
    <row r="15922" spans="1:9" x14ac:dyDescent="0.35">
      <c r="A15922">
        <v>2020</v>
      </c>
      <c r="B15922">
        <v>3</v>
      </c>
      <c r="C15922" t="s">
        <v>133</v>
      </c>
      <c r="D15922" t="s">
        <v>32039</v>
      </c>
      <c r="E15922" t="s">
        <v>32040</v>
      </c>
      <c r="F15922" t="s">
        <v>136</v>
      </c>
      <c r="G15922" s="3">
        <v>0</v>
      </c>
      <c r="H15922">
        <v>0</v>
      </c>
      <c r="I15922">
        <v>1</v>
      </c>
    </row>
    <row r="15923" spans="1:9" x14ac:dyDescent="0.35">
      <c r="A15923">
        <v>2020</v>
      </c>
      <c r="B15923">
        <v>3</v>
      </c>
      <c r="C15923" t="s">
        <v>852</v>
      </c>
      <c r="D15923" t="s">
        <v>32041</v>
      </c>
      <c r="E15923" t="s">
        <v>32042</v>
      </c>
      <c r="F15923" t="s">
        <v>136</v>
      </c>
      <c r="G15923" s="3">
        <v>0</v>
      </c>
      <c r="H15923">
        <v>0</v>
      </c>
      <c r="I15923">
        <v>1</v>
      </c>
    </row>
    <row r="15924" spans="1:9" x14ac:dyDescent="0.35">
      <c r="A15924">
        <v>2020</v>
      </c>
      <c r="B15924">
        <v>3</v>
      </c>
      <c r="C15924" t="s">
        <v>23</v>
      </c>
      <c r="D15924" t="s">
        <v>32043</v>
      </c>
      <c r="E15924" t="s">
        <v>32044</v>
      </c>
      <c r="F15924" t="s">
        <v>12</v>
      </c>
      <c r="G15924" s="3">
        <v>0</v>
      </c>
      <c r="H15924">
        <v>0</v>
      </c>
      <c r="I15924">
        <v>1</v>
      </c>
    </row>
    <row r="15925" spans="1:9" x14ac:dyDescent="0.35">
      <c r="A15925">
        <v>2020</v>
      </c>
      <c r="B15925">
        <v>3</v>
      </c>
      <c r="C15925" t="s">
        <v>852</v>
      </c>
      <c r="D15925" t="s">
        <v>32045</v>
      </c>
      <c r="E15925" t="s">
        <v>32046</v>
      </c>
      <c r="F15925" t="s">
        <v>19</v>
      </c>
      <c r="G15925" s="3">
        <v>0</v>
      </c>
      <c r="H15925">
        <v>0</v>
      </c>
      <c r="I15925">
        <v>1</v>
      </c>
    </row>
    <row r="15926" spans="1:9" x14ac:dyDescent="0.35">
      <c r="A15926">
        <v>2020</v>
      </c>
      <c r="B15926">
        <v>3</v>
      </c>
      <c r="C15926" t="s">
        <v>133</v>
      </c>
      <c r="D15926" t="s">
        <v>32047</v>
      </c>
      <c r="E15926" t="s">
        <v>32048</v>
      </c>
      <c r="F15926" t="s">
        <v>19</v>
      </c>
      <c r="G15926" s="3">
        <v>0</v>
      </c>
      <c r="H15926">
        <v>0</v>
      </c>
      <c r="I15926">
        <v>3</v>
      </c>
    </row>
    <row r="15927" spans="1:9" x14ac:dyDescent="0.35">
      <c r="A15927">
        <v>2020</v>
      </c>
      <c r="B15927">
        <v>3</v>
      </c>
      <c r="C15927" t="s">
        <v>133</v>
      </c>
      <c r="D15927" t="s">
        <v>32049</v>
      </c>
      <c r="E15927" t="s">
        <v>32050</v>
      </c>
      <c r="F15927" t="s">
        <v>19</v>
      </c>
      <c r="G15927" s="3">
        <v>0</v>
      </c>
      <c r="H15927">
        <v>0</v>
      </c>
      <c r="I15927">
        <v>2</v>
      </c>
    </row>
    <row r="15928" spans="1:9" x14ac:dyDescent="0.35">
      <c r="A15928">
        <v>2020</v>
      </c>
      <c r="B15928">
        <v>3</v>
      </c>
      <c r="C15928" t="s">
        <v>28581</v>
      </c>
      <c r="D15928" t="s">
        <v>32051</v>
      </c>
      <c r="E15928" t="s">
        <v>32052</v>
      </c>
      <c r="F15928" t="s">
        <v>19</v>
      </c>
      <c r="G15928" s="3">
        <v>0</v>
      </c>
      <c r="H15928">
        <v>0</v>
      </c>
      <c r="I15928">
        <v>7</v>
      </c>
    </row>
    <row r="15929" spans="1:9" x14ac:dyDescent="0.35">
      <c r="A15929">
        <v>2020</v>
      </c>
      <c r="B15929">
        <v>3</v>
      </c>
      <c r="C15929" t="s">
        <v>17170</v>
      </c>
      <c r="D15929" t="s">
        <v>32053</v>
      </c>
      <c r="E15929" t="s">
        <v>32054</v>
      </c>
      <c r="F15929" t="s">
        <v>19</v>
      </c>
      <c r="G15929" s="3">
        <v>0</v>
      </c>
      <c r="H15929">
        <v>3</v>
      </c>
      <c r="I15929">
        <v>0</v>
      </c>
    </row>
    <row r="15930" spans="1:9" x14ac:dyDescent="0.35">
      <c r="A15930">
        <v>2020</v>
      </c>
      <c r="B15930">
        <v>3</v>
      </c>
      <c r="C15930" t="s">
        <v>12217</v>
      </c>
      <c r="D15930" t="s">
        <v>32055</v>
      </c>
      <c r="E15930" t="s">
        <v>32056</v>
      </c>
      <c r="F15930" t="s">
        <v>136</v>
      </c>
      <c r="G15930" s="3">
        <v>0</v>
      </c>
      <c r="H15930">
        <v>0</v>
      </c>
      <c r="I15930">
        <v>1</v>
      </c>
    </row>
    <row r="15931" spans="1:9" x14ac:dyDescent="0.35">
      <c r="A15931">
        <v>2020</v>
      </c>
      <c r="B15931">
        <v>3</v>
      </c>
      <c r="C15931" t="s">
        <v>12217</v>
      </c>
      <c r="D15931" t="s">
        <v>32057</v>
      </c>
      <c r="E15931" t="s">
        <v>32058</v>
      </c>
      <c r="F15931" t="s">
        <v>136</v>
      </c>
      <c r="G15931" s="3">
        <v>0</v>
      </c>
      <c r="H15931">
        <v>0</v>
      </c>
      <c r="I15931">
        <v>0</v>
      </c>
    </row>
    <row r="15932" spans="1:9" x14ac:dyDescent="0.35">
      <c r="A15932">
        <v>2020</v>
      </c>
      <c r="B15932">
        <v>3</v>
      </c>
      <c r="C15932" t="s">
        <v>133</v>
      </c>
      <c r="D15932" t="s">
        <v>32059</v>
      </c>
      <c r="E15932" t="s">
        <v>32060</v>
      </c>
      <c r="F15932" t="s">
        <v>19</v>
      </c>
      <c r="G15932" s="3">
        <v>0</v>
      </c>
      <c r="H15932">
        <v>0</v>
      </c>
      <c r="I15932">
        <v>4</v>
      </c>
    </row>
    <row r="15933" spans="1:9" x14ac:dyDescent="0.35">
      <c r="A15933">
        <v>2020</v>
      </c>
      <c r="B15933">
        <v>3</v>
      </c>
      <c r="C15933" t="s">
        <v>147</v>
      </c>
      <c r="D15933" t="s">
        <v>32061</v>
      </c>
      <c r="E15933" t="s">
        <v>32062</v>
      </c>
      <c r="F15933" t="s">
        <v>19</v>
      </c>
      <c r="G15933" s="3">
        <v>0</v>
      </c>
      <c r="H15933">
        <v>0</v>
      </c>
      <c r="I15933">
        <v>1</v>
      </c>
    </row>
    <row r="15934" spans="1:9" x14ac:dyDescent="0.35">
      <c r="A15934">
        <v>2020</v>
      </c>
      <c r="B15934">
        <v>3</v>
      </c>
      <c r="C15934" t="s">
        <v>236</v>
      </c>
      <c r="D15934" t="s">
        <v>32063</v>
      </c>
      <c r="E15934" t="s">
        <v>32064</v>
      </c>
      <c r="F15934" t="s">
        <v>19</v>
      </c>
      <c r="G15934" s="3">
        <v>0</v>
      </c>
      <c r="H15934">
        <v>0</v>
      </c>
      <c r="I15934">
        <v>29</v>
      </c>
    </row>
    <row r="15935" spans="1:9" x14ac:dyDescent="0.35">
      <c r="A15935">
        <v>2020</v>
      </c>
      <c r="B15935">
        <v>3</v>
      </c>
      <c r="C15935" t="s">
        <v>2352</v>
      </c>
      <c r="D15935" t="s">
        <v>32065</v>
      </c>
      <c r="E15935" t="s">
        <v>32066</v>
      </c>
      <c r="F15935" t="s">
        <v>136</v>
      </c>
      <c r="G15935" s="3">
        <v>0</v>
      </c>
      <c r="H15935">
        <v>0</v>
      </c>
      <c r="I15935">
        <v>-3</v>
      </c>
    </row>
    <row r="15936" spans="1:9" x14ac:dyDescent="0.35">
      <c r="A15936">
        <v>2020</v>
      </c>
      <c r="B15936">
        <v>3</v>
      </c>
      <c r="C15936" t="s">
        <v>133</v>
      </c>
      <c r="D15936" t="s">
        <v>32067</v>
      </c>
      <c r="E15936" t="s">
        <v>32068</v>
      </c>
      <c r="F15936" t="s">
        <v>19</v>
      </c>
      <c r="G15936" s="3">
        <v>0</v>
      </c>
      <c r="H15936">
        <v>0</v>
      </c>
      <c r="I15936">
        <v>1</v>
      </c>
    </row>
    <row r="15937" spans="1:9" x14ac:dyDescent="0.35">
      <c r="A15937">
        <v>2020</v>
      </c>
      <c r="B15937">
        <v>3</v>
      </c>
      <c r="C15937" t="s">
        <v>852</v>
      </c>
      <c r="D15937" t="s">
        <v>32069</v>
      </c>
      <c r="E15937" t="s">
        <v>32070</v>
      </c>
      <c r="F15937" t="s">
        <v>19</v>
      </c>
      <c r="G15937" s="3">
        <v>0</v>
      </c>
      <c r="H15937">
        <v>0</v>
      </c>
      <c r="I15937">
        <v>3</v>
      </c>
    </row>
    <row r="15938" spans="1:9" x14ac:dyDescent="0.35">
      <c r="A15938">
        <v>2020</v>
      </c>
      <c r="B15938">
        <v>3</v>
      </c>
      <c r="C15938" t="s">
        <v>852</v>
      </c>
      <c r="D15938" t="s">
        <v>32071</v>
      </c>
      <c r="E15938" t="s">
        <v>32072</v>
      </c>
      <c r="F15938" t="s">
        <v>19</v>
      </c>
      <c r="G15938" s="3">
        <v>0</v>
      </c>
      <c r="H15938">
        <v>0</v>
      </c>
      <c r="I15938">
        <v>4</v>
      </c>
    </row>
    <row r="15939" spans="1:9" x14ac:dyDescent="0.35">
      <c r="A15939">
        <v>2020</v>
      </c>
      <c r="B15939">
        <v>3</v>
      </c>
      <c r="C15939" t="s">
        <v>133</v>
      </c>
      <c r="D15939" t="s">
        <v>32073</v>
      </c>
      <c r="E15939" t="s">
        <v>32074</v>
      </c>
      <c r="F15939" t="s">
        <v>12</v>
      </c>
      <c r="G15939" s="3">
        <v>0</v>
      </c>
      <c r="H15939">
        <v>0</v>
      </c>
      <c r="I15939">
        <v>1</v>
      </c>
    </row>
    <row r="15940" spans="1:9" x14ac:dyDescent="0.35">
      <c r="A15940">
        <v>2020</v>
      </c>
      <c r="B15940">
        <v>3</v>
      </c>
      <c r="C15940" t="s">
        <v>852</v>
      </c>
      <c r="D15940" t="s">
        <v>32075</v>
      </c>
      <c r="E15940" t="s">
        <v>32076</v>
      </c>
      <c r="F15940" t="s">
        <v>12</v>
      </c>
      <c r="G15940" s="3">
        <v>0</v>
      </c>
      <c r="H15940">
        <v>0</v>
      </c>
      <c r="I15940">
        <v>1</v>
      </c>
    </row>
    <row r="15941" spans="1:9" x14ac:dyDescent="0.35">
      <c r="A15941">
        <v>2020</v>
      </c>
      <c r="B15941">
        <v>3</v>
      </c>
      <c r="C15941" t="s">
        <v>133</v>
      </c>
      <c r="D15941" t="s">
        <v>32077</v>
      </c>
      <c r="E15941" t="s">
        <v>32078</v>
      </c>
      <c r="F15941" t="s">
        <v>19</v>
      </c>
      <c r="G15941" s="3">
        <v>0</v>
      </c>
      <c r="H15941">
        <v>0</v>
      </c>
      <c r="I15941">
        <v>1</v>
      </c>
    </row>
    <row r="15942" spans="1:9" x14ac:dyDescent="0.35">
      <c r="A15942">
        <v>2020</v>
      </c>
      <c r="B15942">
        <v>3</v>
      </c>
      <c r="C15942" t="s">
        <v>852</v>
      </c>
      <c r="D15942" t="s">
        <v>32079</v>
      </c>
      <c r="E15942" t="s">
        <v>32080</v>
      </c>
      <c r="F15942" t="s">
        <v>19</v>
      </c>
      <c r="G15942" s="3">
        <v>0</v>
      </c>
      <c r="H15942">
        <v>0</v>
      </c>
      <c r="I15942">
        <v>3</v>
      </c>
    </row>
    <row r="15943" spans="1:9" x14ac:dyDescent="0.35">
      <c r="A15943">
        <v>2020</v>
      </c>
      <c r="B15943">
        <v>3</v>
      </c>
      <c r="C15943" t="s">
        <v>2352</v>
      </c>
      <c r="D15943" t="s">
        <v>32081</v>
      </c>
      <c r="E15943" t="s">
        <v>32082</v>
      </c>
      <c r="F15943" t="s">
        <v>136</v>
      </c>
      <c r="G15943" s="3">
        <v>0</v>
      </c>
      <c r="H15943">
        <v>0</v>
      </c>
      <c r="I15943">
        <v>-1</v>
      </c>
    </row>
    <row r="15944" spans="1:9" x14ac:dyDescent="0.35">
      <c r="A15944">
        <v>2020</v>
      </c>
      <c r="B15944">
        <v>3</v>
      </c>
      <c r="C15944" t="s">
        <v>5446</v>
      </c>
      <c r="D15944" t="s">
        <v>32083</v>
      </c>
      <c r="E15944" t="s">
        <v>32084</v>
      </c>
      <c r="F15944" t="s">
        <v>12</v>
      </c>
      <c r="G15944" s="3">
        <v>0</v>
      </c>
      <c r="H15944">
        <v>0</v>
      </c>
      <c r="I15944">
        <v>2</v>
      </c>
    </row>
    <row r="15945" spans="1:9" x14ac:dyDescent="0.35">
      <c r="A15945">
        <v>2020</v>
      </c>
      <c r="B15945">
        <v>3</v>
      </c>
      <c r="C15945" t="s">
        <v>133</v>
      </c>
      <c r="D15945" t="s">
        <v>32085</v>
      </c>
      <c r="E15945" t="s">
        <v>32086</v>
      </c>
      <c r="F15945" t="s">
        <v>136</v>
      </c>
      <c r="G15945" s="3">
        <v>0</v>
      </c>
      <c r="H15945">
        <v>0</v>
      </c>
      <c r="I15945">
        <v>1</v>
      </c>
    </row>
    <row r="15946" spans="1:9" x14ac:dyDescent="0.35">
      <c r="A15946">
        <v>2020</v>
      </c>
      <c r="B15946">
        <v>3</v>
      </c>
      <c r="C15946" t="s">
        <v>852</v>
      </c>
      <c r="D15946" t="s">
        <v>32087</v>
      </c>
      <c r="E15946" t="s">
        <v>32088</v>
      </c>
      <c r="F15946" t="s">
        <v>19</v>
      </c>
      <c r="G15946" s="3">
        <v>0.08</v>
      </c>
      <c r="H15946">
        <v>0</v>
      </c>
      <c r="I15946">
        <v>0</v>
      </c>
    </row>
    <row r="15947" spans="1:9" x14ac:dyDescent="0.35">
      <c r="A15947">
        <v>2020</v>
      </c>
      <c r="B15947">
        <v>3</v>
      </c>
      <c r="C15947" t="s">
        <v>852</v>
      </c>
      <c r="D15947" t="s">
        <v>32089</v>
      </c>
      <c r="E15947" t="s">
        <v>32090</v>
      </c>
      <c r="F15947" t="s">
        <v>19</v>
      </c>
      <c r="G15947" s="3">
        <v>0</v>
      </c>
      <c r="H15947">
        <v>0</v>
      </c>
      <c r="I15947">
        <v>1</v>
      </c>
    </row>
    <row r="15948" spans="1:9" x14ac:dyDescent="0.35">
      <c r="A15948">
        <v>2020</v>
      </c>
      <c r="B15948">
        <v>3</v>
      </c>
      <c r="C15948" t="s">
        <v>16</v>
      </c>
      <c r="D15948" t="s">
        <v>32091</v>
      </c>
      <c r="E15948" t="s">
        <v>32092</v>
      </c>
      <c r="F15948" t="s">
        <v>12</v>
      </c>
      <c r="G15948" s="3">
        <v>0.34</v>
      </c>
      <c r="H15948">
        <v>0</v>
      </c>
      <c r="I15948">
        <v>0</v>
      </c>
    </row>
    <row r="15949" spans="1:9" x14ac:dyDescent="0.35">
      <c r="A15949">
        <v>2020</v>
      </c>
      <c r="B15949">
        <v>3</v>
      </c>
      <c r="C15949" t="s">
        <v>133</v>
      </c>
      <c r="D15949" t="s">
        <v>32093</v>
      </c>
      <c r="E15949" t="s">
        <v>32094</v>
      </c>
      <c r="F15949" t="s">
        <v>19</v>
      </c>
      <c r="G15949" s="3">
        <v>0</v>
      </c>
      <c r="H15949">
        <v>0</v>
      </c>
      <c r="I15949">
        <v>2</v>
      </c>
    </row>
    <row r="15950" spans="1:9" x14ac:dyDescent="0.35">
      <c r="A15950">
        <v>2020</v>
      </c>
      <c r="B15950">
        <v>3</v>
      </c>
      <c r="C15950" t="s">
        <v>302</v>
      </c>
      <c r="D15950" t="s">
        <v>32095</v>
      </c>
      <c r="E15950" t="s">
        <v>32096</v>
      </c>
      <c r="F15950" t="s">
        <v>19</v>
      </c>
      <c r="G15950" s="3">
        <v>0</v>
      </c>
      <c r="H15950">
        <v>0</v>
      </c>
      <c r="I15950">
        <v>4</v>
      </c>
    </row>
    <row r="15951" spans="1:9" x14ac:dyDescent="0.35">
      <c r="A15951">
        <v>2020</v>
      </c>
      <c r="B15951">
        <v>3</v>
      </c>
      <c r="C15951" t="s">
        <v>5446</v>
      </c>
      <c r="D15951" t="s">
        <v>32097</v>
      </c>
      <c r="E15951" t="s">
        <v>32098</v>
      </c>
      <c r="F15951" t="s">
        <v>12</v>
      </c>
      <c r="G15951" s="3">
        <v>0</v>
      </c>
      <c r="H15951">
        <v>0</v>
      </c>
      <c r="I15951">
        <v>2</v>
      </c>
    </row>
    <row r="15952" spans="1:9" x14ac:dyDescent="0.35">
      <c r="A15952">
        <v>2020</v>
      </c>
      <c r="B15952">
        <v>3</v>
      </c>
      <c r="C15952" t="s">
        <v>133</v>
      </c>
      <c r="D15952" t="s">
        <v>32099</v>
      </c>
      <c r="E15952" t="s">
        <v>32100</v>
      </c>
      <c r="F15952" t="s">
        <v>12</v>
      </c>
      <c r="G15952" s="3">
        <v>0</v>
      </c>
      <c r="H15952">
        <v>0</v>
      </c>
      <c r="I15952">
        <v>1</v>
      </c>
    </row>
    <row r="15953" spans="1:9" x14ac:dyDescent="0.35">
      <c r="A15953">
        <v>2020</v>
      </c>
      <c r="B15953">
        <v>3</v>
      </c>
      <c r="C15953" t="s">
        <v>852</v>
      </c>
      <c r="D15953" t="s">
        <v>32101</v>
      </c>
      <c r="E15953" t="s">
        <v>32102</v>
      </c>
      <c r="F15953" t="s">
        <v>19</v>
      </c>
      <c r="G15953" s="3">
        <v>0</v>
      </c>
      <c r="H15953">
        <v>0</v>
      </c>
      <c r="I15953">
        <v>1</v>
      </c>
    </row>
    <row r="15954" spans="1:9" x14ac:dyDescent="0.35">
      <c r="A15954">
        <v>2020</v>
      </c>
      <c r="B15954">
        <v>3</v>
      </c>
      <c r="C15954" t="s">
        <v>133</v>
      </c>
      <c r="D15954" t="s">
        <v>32103</v>
      </c>
      <c r="E15954" t="s">
        <v>32104</v>
      </c>
      <c r="F15954" t="s">
        <v>136</v>
      </c>
      <c r="G15954" s="3">
        <v>0</v>
      </c>
      <c r="H15954">
        <v>0</v>
      </c>
      <c r="I15954">
        <v>-1</v>
      </c>
    </row>
    <row r="15955" spans="1:9" x14ac:dyDescent="0.35">
      <c r="A15955">
        <v>2020</v>
      </c>
      <c r="B15955">
        <v>3</v>
      </c>
      <c r="C15955" t="s">
        <v>133</v>
      </c>
      <c r="D15955" t="s">
        <v>32105</v>
      </c>
      <c r="E15955" t="s">
        <v>32106</v>
      </c>
      <c r="F15955" t="s">
        <v>136</v>
      </c>
      <c r="G15955" s="3">
        <v>0</v>
      </c>
      <c r="H15955">
        <v>0</v>
      </c>
      <c r="I15955">
        <v>-1</v>
      </c>
    </row>
    <row r="15956" spans="1:9" x14ac:dyDescent="0.35">
      <c r="A15956">
        <v>2020</v>
      </c>
      <c r="B15956">
        <v>3</v>
      </c>
      <c r="C15956" t="s">
        <v>133</v>
      </c>
      <c r="D15956" t="s">
        <v>32107</v>
      </c>
      <c r="E15956" t="s">
        <v>32108</v>
      </c>
      <c r="F15956" t="s">
        <v>136</v>
      </c>
      <c r="G15956" s="3">
        <v>0</v>
      </c>
      <c r="H15956">
        <v>0</v>
      </c>
      <c r="I15956">
        <v>-1</v>
      </c>
    </row>
    <row r="15957" spans="1:9" x14ac:dyDescent="0.35">
      <c r="A15957">
        <v>2020</v>
      </c>
      <c r="B15957">
        <v>3</v>
      </c>
      <c r="C15957" t="s">
        <v>133</v>
      </c>
      <c r="D15957" t="s">
        <v>32109</v>
      </c>
      <c r="E15957" t="s">
        <v>32110</v>
      </c>
      <c r="F15957" t="s">
        <v>19</v>
      </c>
      <c r="G15957" s="3">
        <v>0</v>
      </c>
      <c r="H15957">
        <v>0</v>
      </c>
      <c r="I15957">
        <v>5</v>
      </c>
    </row>
    <row r="15958" spans="1:9" x14ac:dyDescent="0.35">
      <c r="A15958">
        <v>2020</v>
      </c>
      <c r="B15958">
        <v>3</v>
      </c>
      <c r="C15958" t="s">
        <v>133</v>
      </c>
      <c r="D15958" t="s">
        <v>32111</v>
      </c>
      <c r="E15958" t="s">
        <v>32112</v>
      </c>
      <c r="F15958" t="s">
        <v>19</v>
      </c>
      <c r="G15958" s="3">
        <v>0</v>
      </c>
      <c r="H15958">
        <v>0</v>
      </c>
      <c r="I15958">
        <v>2</v>
      </c>
    </row>
    <row r="15959" spans="1:9" x14ac:dyDescent="0.35">
      <c r="A15959">
        <v>2020</v>
      </c>
      <c r="B15959">
        <v>3</v>
      </c>
      <c r="C15959" t="s">
        <v>2094</v>
      </c>
      <c r="D15959" t="s">
        <v>32113</v>
      </c>
      <c r="E15959" t="s">
        <v>32114</v>
      </c>
      <c r="F15959" t="s">
        <v>19</v>
      </c>
      <c r="G15959" s="3">
        <v>0</v>
      </c>
      <c r="H15959">
        <v>0</v>
      </c>
      <c r="I15959">
        <v>1</v>
      </c>
    </row>
    <row r="15960" spans="1:9" x14ac:dyDescent="0.35">
      <c r="A15960">
        <v>2020</v>
      </c>
      <c r="B15960">
        <v>3</v>
      </c>
      <c r="C15960" t="s">
        <v>155</v>
      </c>
      <c r="D15960" t="s">
        <v>32115</v>
      </c>
      <c r="E15960" t="s">
        <v>32116</v>
      </c>
      <c r="F15960" t="s">
        <v>19</v>
      </c>
      <c r="G15960" s="3">
        <v>0</v>
      </c>
      <c r="H15960">
        <v>0</v>
      </c>
      <c r="I15960">
        <v>3</v>
      </c>
    </row>
    <row r="15961" spans="1:9" x14ac:dyDescent="0.35">
      <c r="A15961">
        <v>2020</v>
      </c>
      <c r="B15961">
        <v>3</v>
      </c>
      <c r="C15961" t="s">
        <v>155</v>
      </c>
      <c r="D15961" t="s">
        <v>32117</v>
      </c>
      <c r="E15961" t="s">
        <v>32118</v>
      </c>
      <c r="F15961" t="s">
        <v>19</v>
      </c>
      <c r="G15961" s="3">
        <v>0</v>
      </c>
      <c r="H15961">
        <v>0</v>
      </c>
      <c r="I15961">
        <v>5</v>
      </c>
    </row>
    <row r="15962" spans="1:9" x14ac:dyDescent="0.35">
      <c r="A15962">
        <v>2020</v>
      </c>
      <c r="B15962">
        <v>3</v>
      </c>
      <c r="C15962" t="s">
        <v>133</v>
      </c>
      <c r="D15962" t="s">
        <v>32119</v>
      </c>
      <c r="E15962" t="s">
        <v>32120</v>
      </c>
      <c r="F15962" t="s">
        <v>136</v>
      </c>
      <c r="G15962" s="3">
        <v>0</v>
      </c>
      <c r="H15962">
        <v>0</v>
      </c>
      <c r="I15962">
        <v>1</v>
      </c>
    </row>
    <row r="15963" spans="1:9" x14ac:dyDescent="0.35">
      <c r="A15963">
        <v>2020</v>
      </c>
      <c r="B15963">
        <v>3</v>
      </c>
      <c r="C15963" t="s">
        <v>133</v>
      </c>
      <c r="D15963" t="s">
        <v>32121</v>
      </c>
      <c r="E15963" t="s">
        <v>32122</v>
      </c>
      <c r="F15963" t="s">
        <v>19</v>
      </c>
      <c r="G15963" s="3">
        <v>0</v>
      </c>
      <c r="H15963">
        <v>0</v>
      </c>
      <c r="I15963">
        <v>-0.17</v>
      </c>
    </row>
    <row r="15964" spans="1:9" x14ac:dyDescent="0.35">
      <c r="A15964">
        <v>2020</v>
      </c>
      <c r="B15964">
        <v>3</v>
      </c>
      <c r="C15964" t="s">
        <v>133</v>
      </c>
      <c r="D15964" t="s">
        <v>32123</v>
      </c>
      <c r="E15964" t="s">
        <v>32124</v>
      </c>
      <c r="F15964" t="s">
        <v>19</v>
      </c>
      <c r="G15964" s="3">
        <v>0</v>
      </c>
      <c r="H15964">
        <v>0</v>
      </c>
      <c r="I15964">
        <v>5</v>
      </c>
    </row>
    <row r="15965" spans="1:9" x14ac:dyDescent="0.35">
      <c r="A15965">
        <v>2020</v>
      </c>
      <c r="B15965">
        <v>3</v>
      </c>
      <c r="C15965" t="s">
        <v>17919</v>
      </c>
      <c r="D15965" t="s">
        <v>32125</v>
      </c>
      <c r="E15965" t="s">
        <v>32126</v>
      </c>
      <c r="F15965" t="s">
        <v>12</v>
      </c>
      <c r="G15965" s="3">
        <v>0</v>
      </c>
      <c r="H15965">
        <v>0</v>
      </c>
      <c r="I15965">
        <v>30</v>
      </c>
    </row>
    <row r="15966" spans="1:9" x14ac:dyDescent="0.35">
      <c r="A15966">
        <v>2020</v>
      </c>
      <c r="B15966">
        <v>3</v>
      </c>
      <c r="C15966" t="s">
        <v>17919</v>
      </c>
      <c r="D15966" t="s">
        <v>32127</v>
      </c>
      <c r="E15966" t="s">
        <v>32128</v>
      </c>
      <c r="F15966" t="s">
        <v>12</v>
      </c>
      <c r="G15966" s="3">
        <v>0</v>
      </c>
      <c r="H15966">
        <v>0</v>
      </c>
      <c r="I15966">
        <v>3</v>
      </c>
    </row>
    <row r="15967" spans="1:9" x14ac:dyDescent="0.35">
      <c r="A15967">
        <v>2020</v>
      </c>
      <c r="B15967">
        <v>3</v>
      </c>
      <c r="C15967" t="s">
        <v>17170</v>
      </c>
      <c r="D15967" t="s">
        <v>32129</v>
      </c>
      <c r="E15967" t="s">
        <v>32130</v>
      </c>
      <c r="F15967" t="s">
        <v>19</v>
      </c>
      <c r="G15967" s="3">
        <v>0</v>
      </c>
      <c r="H15967">
        <v>4</v>
      </c>
      <c r="I15967">
        <v>0</v>
      </c>
    </row>
    <row r="15968" spans="1:9" x14ac:dyDescent="0.35">
      <c r="A15968">
        <v>2020</v>
      </c>
      <c r="B15968">
        <v>3</v>
      </c>
      <c r="C15968" t="s">
        <v>852</v>
      </c>
      <c r="D15968" t="s">
        <v>32131</v>
      </c>
      <c r="E15968" t="s">
        <v>32132</v>
      </c>
      <c r="F15968" t="s">
        <v>19</v>
      </c>
      <c r="G15968" s="3">
        <v>0</v>
      </c>
      <c r="H15968">
        <v>0</v>
      </c>
      <c r="I15968">
        <v>2</v>
      </c>
    </row>
    <row r="15969" spans="1:9" x14ac:dyDescent="0.35">
      <c r="A15969">
        <v>2020</v>
      </c>
      <c r="B15969">
        <v>3</v>
      </c>
      <c r="C15969" t="s">
        <v>133</v>
      </c>
      <c r="D15969" t="s">
        <v>32133</v>
      </c>
      <c r="E15969" t="s">
        <v>32134</v>
      </c>
      <c r="F15969" t="s">
        <v>136</v>
      </c>
      <c r="G15969" s="3">
        <v>0</v>
      </c>
      <c r="H15969">
        <v>0</v>
      </c>
      <c r="I15969">
        <v>1</v>
      </c>
    </row>
    <row r="15970" spans="1:9" x14ac:dyDescent="0.35">
      <c r="A15970">
        <v>2020</v>
      </c>
      <c r="B15970">
        <v>3</v>
      </c>
      <c r="C15970" t="s">
        <v>133</v>
      </c>
      <c r="D15970" t="s">
        <v>32135</v>
      </c>
      <c r="E15970" t="s">
        <v>32136</v>
      </c>
      <c r="F15970" t="s">
        <v>19</v>
      </c>
      <c r="G15970" s="3">
        <v>0</v>
      </c>
      <c r="H15970">
        <v>0</v>
      </c>
      <c r="I15970">
        <v>8</v>
      </c>
    </row>
    <row r="15971" spans="1:9" x14ac:dyDescent="0.35">
      <c r="A15971">
        <v>2020</v>
      </c>
      <c r="B15971">
        <v>3</v>
      </c>
      <c r="C15971" t="s">
        <v>852</v>
      </c>
      <c r="D15971" t="s">
        <v>32137</v>
      </c>
      <c r="E15971" t="s">
        <v>32138</v>
      </c>
      <c r="F15971" t="s">
        <v>19</v>
      </c>
      <c r="G15971" s="3">
        <v>0</v>
      </c>
      <c r="H15971">
        <v>0</v>
      </c>
      <c r="I15971">
        <v>3</v>
      </c>
    </row>
    <row r="15972" spans="1:9" x14ac:dyDescent="0.35">
      <c r="A15972">
        <v>2020</v>
      </c>
      <c r="B15972">
        <v>3</v>
      </c>
      <c r="C15972" t="s">
        <v>852</v>
      </c>
      <c r="D15972" t="s">
        <v>32139</v>
      </c>
      <c r="E15972" t="s">
        <v>32140</v>
      </c>
      <c r="F15972" t="s">
        <v>12</v>
      </c>
      <c r="G15972" s="3">
        <v>0</v>
      </c>
      <c r="H15972">
        <v>0</v>
      </c>
      <c r="I15972">
        <v>1</v>
      </c>
    </row>
    <row r="15973" spans="1:9" x14ac:dyDescent="0.35">
      <c r="A15973">
        <v>2020</v>
      </c>
      <c r="B15973">
        <v>3</v>
      </c>
      <c r="C15973" t="s">
        <v>133</v>
      </c>
      <c r="D15973" t="s">
        <v>32141</v>
      </c>
      <c r="E15973" t="s">
        <v>32142</v>
      </c>
      <c r="F15973" t="s">
        <v>136</v>
      </c>
      <c r="G15973" s="3">
        <v>0</v>
      </c>
      <c r="H15973">
        <v>0</v>
      </c>
      <c r="I15973">
        <v>1</v>
      </c>
    </row>
    <row r="15974" spans="1:9" x14ac:dyDescent="0.35">
      <c r="A15974">
        <v>2020</v>
      </c>
      <c r="B15974">
        <v>3</v>
      </c>
      <c r="C15974" t="s">
        <v>133</v>
      </c>
      <c r="D15974" t="s">
        <v>32143</v>
      </c>
      <c r="E15974" t="s">
        <v>32144</v>
      </c>
      <c r="F15974" t="s">
        <v>136</v>
      </c>
      <c r="G15974" s="3">
        <v>0</v>
      </c>
      <c r="H15974">
        <v>0</v>
      </c>
      <c r="I15974">
        <v>1</v>
      </c>
    </row>
    <row r="15975" spans="1:9" x14ac:dyDescent="0.35">
      <c r="A15975">
        <v>2020</v>
      </c>
      <c r="B15975">
        <v>3</v>
      </c>
      <c r="C15975" t="s">
        <v>133</v>
      </c>
      <c r="D15975" t="s">
        <v>32145</v>
      </c>
      <c r="E15975" t="s">
        <v>32146</v>
      </c>
      <c r="F15975" t="s">
        <v>136</v>
      </c>
      <c r="G15975" s="3">
        <v>0</v>
      </c>
      <c r="H15975">
        <v>0</v>
      </c>
      <c r="I15975">
        <v>1</v>
      </c>
    </row>
    <row r="15976" spans="1:9" x14ac:dyDescent="0.35">
      <c r="A15976">
        <v>2020</v>
      </c>
      <c r="B15976">
        <v>3</v>
      </c>
      <c r="C15976" t="s">
        <v>133</v>
      </c>
      <c r="D15976" t="s">
        <v>32147</v>
      </c>
      <c r="E15976" t="s">
        <v>32148</v>
      </c>
      <c r="F15976" t="s">
        <v>19</v>
      </c>
      <c r="G15976" s="3">
        <v>0</v>
      </c>
      <c r="H15976">
        <v>0</v>
      </c>
      <c r="I15976">
        <v>4</v>
      </c>
    </row>
    <row r="15977" spans="1:9" x14ac:dyDescent="0.35">
      <c r="A15977">
        <v>2020</v>
      </c>
      <c r="B15977">
        <v>3</v>
      </c>
      <c r="C15977" t="s">
        <v>133</v>
      </c>
      <c r="D15977" t="s">
        <v>32149</v>
      </c>
      <c r="E15977" t="s">
        <v>32150</v>
      </c>
      <c r="F15977" t="s">
        <v>19</v>
      </c>
      <c r="G15977" s="3">
        <v>0</v>
      </c>
      <c r="H15977">
        <v>0</v>
      </c>
      <c r="I15977">
        <v>1</v>
      </c>
    </row>
    <row r="15978" spans="1:9" x14ac:dyDescent="0.35">
      <c r="A15978">
        <v>2020</v>
      </c>
      <c r="B15978">
        <v>3</v>
      </c>
      <c r="C15978" t="s">
        <v>133</v>
      </c>
      <c r="D15978" t="s">
        <v>32151</v>
      </c>
      <c r="E15978" t="s">
        <v>32152</v>
      </c>
      <c r="F15978" t="s">
        <v>19</v>
      </c>
      <c r="G15978" s="3">
        <v>0</v>
      </c>
      <c r="H15978">
        <v>0</v>
      </c>
      <c r="I15978">
        <v>4</v>
      </c>
    </row>
    <row r="15979" spans="1:9" x14ac:dyDescent="0.35">
      <c r="A15979">
        <v>2020</v>
      </c>
      <c r="B15979">
        <v>3</v>
      </c>
      <c r="C15979" t="s">
        <v>133</v>
      </c>
      <c r="D15979" t="s">
        <v>32153</v>
      </c>
      <c r="E15979" t="s">
        <v>32154</v>
      </c>
      <c r="F15979" t="s">
        <v>19</v>
      </c>
      <c r="G15979" s="3">
        <v>0</v>
      </c>
      <c r="H15979">
        <v>0</v>
      </c>
      <c r="I15979">
        <v>3</v>
      </c>
    </row>
    <row r="15980" spans="1:9" x14ac:dyDescent="0.35">
      <c r="A15980">
        <v>2020</v>
      </c>
      <c r="B15980">
        <v>3</v>
      </c>
      <c r="C15980" t="s">
        <v>852</v>
      </c>
      <c r="D15980" t="s">
        <v>32155</v>
      </c>
      <c r="E15980" t="s">
        <v>32156</v>
      </c>
      <c r="F15980" t="s">
        <v>19</v>
      </c>
      <c r="G15980" s="3">
        <v>0</v>
      </c>
      <c r="H15980">
        <v>0</v>
      </c>
      <c r="I15980">
        <v>44</v>
      </c>
    </row>
    <row r="15981" spans="1:9" x14ac:dyDescent="0.35">
      <c r="A15981">
        <v>2020</v>
      </c>
      <c r="B15981">
        <v>3</v>
      </c>
      <c r="C15981" t="s">
        <v>852</v>
      </c>
      <c r="D15981" t="s">
        <v>32157</v>
      </c>
      <c r="E15981" t="s">
        <v>32158</v>
      </c>
      <c r="F15981" t="s">
        <v>136</v>
      </c>
      <c r="G15981" s="3">
        <v>0</v>
      </c>
      <c r="H15981">
        <v>0</v>
      </c>
      <c r="I15981">
        <v>1</v>
      </c>
    </row>
    <row r="15982" spans="1:9" x14ac:dyDescent="0.35">
      <c r="A15982">
        <v>2020</v>
      </c>
      <c r="B15982">
        <v>3</v>
      </c>
      <c r="C15982" t="s">
        <v>852</v>
      </c>
      <c r="D15982" t="s">
        <v>32159</v>
      </c>
      <c r="E15982" t="s">
        <v>32160</v>
      </c>
      <c r="F15982" t="s">
        <v>136</v>
      </c>
      <c r="G15982" s="3">
        <v>0</v>
      </c>
      <c r="H15982">
        <v>0</v>
      </c>
      <c r="I15982">
        <v>1</v>
      </c>
    </row>
    <row r="15983" spans="1:9" x14ac:dyDescent="0.35">
      <c r="A15983">
        <v>2020</v>
      </c>
      <c r="B15983">
        <v>3</v>
      </c>
      <c r="C15983" t="s">
        <v>852</v>
      </c>
      <c r="D15983" t="s">
        <v>32161</v>
      </c>
      <c r="E15983" t="s">
        <v>32162</v>
      </c>
      <c r="F15983" t="s">
        <v>19</v>
      </c>
      <c r="G15983" s="3">
        <v>0</v>
      </c>
      <c r="H15983">
        <v>0</v>
      </c>
      <c r="I15983">
        <v>29</v>
      </c>
    </row>
    <row r="15984" spans="1:9" x14ac:dyDescent="0.35">
      <c r="A15984">
        <v>2020</v>
      </c>
      <c r="B15984">
        <v>3</v>
      </c>
      <c r="C15984" t="s">
        <v>133</v>
      </c>
      <c r="D15984" t="s">
        <v>32163</v>
      </c>
      <c r="E15984" t="s">
        <v>32164</v>
      </c>
      <c r="F15984" t="s">
        <v>136</v>
      </c>
      <c r="G15984" s="3">
        <v>0</v>
      </c>
      <c r="H15984">
        <v>0</v>
      </c>
      <c r="I15984">
        <v>1</v>
      </c>
    </row>
    <row r="15985" spans="1:9" x14ac:dyDescent="0.35">
      <c r="A15985">
        <v>2020</v>
      </c>
      <c r="B15985">
        <v>3</v>
      </c>
      <c r="C15985" t="s">
        <v>133</v>
      </c>
      <c r="D15985" t="s">
        <v>32165</v>
      </c>
      <c r="E15985" t="s">
        <v>32166</v>
      </c>
      <c r="F15985" t="s">
        <v>136</v>
      </c>
      <c r="G15985" s="3">
        <v>0</v>
      </c>
      <c r="H15985">
        <v>0</v>
      </c>
      <c r="I15985">
        <v>2</v>
      </c>
    </row>
    <row r="15986" spans="1:9" x14ac:dyDescent="0.35">
      <c r="A15986">
        <v>2020</v>
      </c>
      <c r="B15986">
        <v>3</v>
      </c>
      <c r="C15986" t="s">
        <v>133</v>
      </c>
      <c r="D15986" t="s">
        <v>32167</v>
      </c>
      <c r="E15986" t="s">
        <v>32168</v>
      </c>
      <c r="F15986" t="s">
        <v>136</v>
      </c>
      <c r="G15986" s="3">
        <v>0</v>
      </c>
      <c r="H15986">
        <v>0</v>
      </c>
      <c r="I15986">
        <v>1</v>
      </c>
    </row>
    <row r="15987" spans="1:9" x14ac:dyDescent="0.35">
      <c r="A15987">
        <v>2020</v>
      </c>
      <c r="B15987">
        <v>3</v>
      </c>
      <c r="C15987" t="s">
        <v>133</v>
      </c>
      <c r="D15987" t="s">
        <v>32169</v>
      </c>
      <c r="E15987" t="s">
        <v>32170</v>
      </c>
      <c r="F15987" t="s">
        <v>19</v>
      </c>
      <c r="G15987" s="3">
        <v>0</v>
      </c>
      <c r="H15987">
        <v>0</v>
      </c>
      <c r="I15987">
        <v>3</v>
      </c>
    </row>
    <row r="15988" spans="1:9" x14ac:dyDescent="0.35">
      <c r="A15988">
        <v>2020</v>
      </c>
      <c r="B15988">
        <v>3</v>
      </c>
      <c r="C15988" t="s">
        <v>133</v>
      </c>
      <c r="D15988" t="s">
        <v>32171</v>
      </c>
      <c r="E15988" t="s">
        <v>32172</v>
      </c>
      <c r="F15988" t="s">
        <v>19</v>
      </c>
      <c r="G15988" s="3">
        <v>0</v>
      </c>
      <c r="H15988">
        <v>0</v>
      </c>
      <c r="I15988">
        <v>2</v>
      </c>
    </row>
    <row r="15989" spans="1:9" x14ac:dyDescent="0.35">
      <c r="A15989">
        <v>2020</v>
      </c>
      <c r="B15989">
        <v>3</v>
      </c>
      <c r="C15989" t="s">
        <v>4730</v>
      </c>
      <c r="D15989" t="s">
        <v>32173</v>
      </c>
      <c r="E15989" t="s">
        <v>32174</v>
      </c>
      <c r="F15989" t="s">
        <v>19</v>
      </c>
      <c r="G15989" s="3">
        <v>0</v>
      </c>
      <c r="H15989">
        <v>1</v>
      </c>
      <c r="I15989">
        <v>15</v>
      </c>
    </row>
    <row r="15990" spans="1:9" x14ac:dyDescent="0.35">
      <c r="A15990">
        <v>2020</v>
      </c>
      <c r="B15990">
        <v>3</v>
      </c>
      <c r="C15990" t="s">
        <v>236</v>
      </c>
      <c r="D15990" t="s">
        <v>32175</v>
      </c>
      <c r="E15990" t="s">
        <v>32176</v>
      </c>
      <c r="F15990" t="s">
        <v>136</v>
      </c>
      <c r="G15990" s="3">
        <v>0</v>
      </c>
      <c r="H15990">
        <v>0</v>
      </c>
      <c r="I15990">
        <v>2</v>
      </c>
    </row>
    <row r="15991" spans="1:9" x14ac:dyDescent="0.35">
      <c r="A15991">
        <v>2020</v>
      </c>
      <c r="B15991">
        <v>3</v>
      </c>
      <c r="C15991" t="s">
        <v>17919</v>
      </c>
      <c r="D15991" t="s">
        <v>32177</v>
      </c>
      <c r="E15991" t="s">
        <v>32178</v>
      </c>
      <c r="F15991" t="s">
        <v>12</v>
      </c>
      <c r="G15991" s="3">
        <v>0</v>
      </c>
      <c r="H15991">
        <v>0</v>
      </c>
      <c r="I15991">
        <v>61</v>
      </c>
    </row>
    <row r="15992" spans="1:9" x14ac:dyDescent="0.35">
      <c r="A15992">
        <v>2020</v>
      </c>
      <c r="B15992">
        <v>3</v>
      </c>
      <c r="C15992" t="s">
        <v>133</v>
      </c>
      <c r="D15992" t="s">
        <v>32179</v>
      </c>
      <c r="E15992" t="s">
        <v>32180</v>
      </c>
      <c r="F15992" t="s">
        <v>19</v>
      </c>
      <c r="G15992" s="3">
        <v>0</v>
      </c>
      <c r="H15992">
        <v>0</v>
      </c>
      <c r="I15992">
        <v>1</v>
      </c>
    </row>
    <row r="15993" spans="1:9" x14ac:dyDescent="0.35">
      <c r="A15993">
        <v>2020</v>
      </c>
      <c r="B15993">
        <v>3</v>
      </c>
      <c r="C15993" t="s">
        <v>133</v>
      </c>
      <c r="D15993" t="s">
        <v>32181</v>
      </c>
      <c r="E15993" t="s">
        <v>32182</v>
      </c>
      <c r="F15993" t="s">
        <v>19</v>
      </c>
      <c r="G15993" s="3">
        <v>0</v>
      </c>
      <c r="H15993">
        <v>0</v>
      </c>
      <c r="I15993">
        <v>3</v>
      </c>
    </row>
    <row r="15994" spans="1:9" x14ac:dyDescent="0.35">
      <c r="A15994">
        <v>2020</v>
      </c>
      <c r="B15994">
        <v>3</v>
      </c>
      <c r="C15994" t="s">
        <v>133</v>
      </c>
      <c r="D15994" t="s">
        <v>32183</v>
      </c>
      <c r="E15994" t="s">
        <v>32184</v>
      </c>
      <c r="F15994" t="s">
        <v>136</v>
      </c>
      <c r="G15994" s="3">
        <v>0</v>
      </c>
      <c r="H15994">
        <v>0</v>
      </c>
      <c r="I15994">
        <v>1</v>
      </c>
    </row>
    <row r="15995" spans="1:9" x14ac:dyDescent="0.35">
      <c r="A15995">
        <v>2020</v>
      </c>
      <c r="B15995">
        <v>3</v>
      </c>
      <c r="C15995" t="s">
        <v>133</v>
      </c>
      <c r="D15995" t="s">
        <v>32185</v>
      </c>
      <c r="E15995" t="s">
        <v>32186</v>
      </c>
      <c r="F15995" t="s">
        <v>19</v>
      </c>
      <c r="G15995" s="3">
        <v>0</v>
      </c>
      <c r="H15995">
        <v>0</v>
      </c>
      <c r="I15995">
        <v>1</v>
      </c>
    </row>
    <row r="15996" spans="1:9" x14ac:dyDescent="0.35">
      <c r="A15996">
        <v>2020</v>
      </c>
      <c r="B15996">
        <v>3</v>
      </c>
      <c r="C15996" t="s">
        <v>155</v>
      </c>
      <c r="D15996" t="s">
        <v>32187</v>
      </c>
      <c r="E15996" t="s">
        <v>32188</v>
      </c>
      <c r="F15996" t="s">
        <v>19</v>
      </c>
      <c r="G15996" s="3">
        <v>0</v>
      </c>
      <c r="H15996">
        <v>0</v>
      </c>
      <c r="I15996">
        <v>70</v>
      </c>
    </row>
    <row r="15997" spans="1:9" x14ac:dyDescent="0.35">
      <c r="A15997">
        <v>2020</v>
      </c>
      <c r="B15997">
        <v>3</v>
      </c>
      <c r="C15997" t="s">
        <v>155</v>
      </c>
      <c r="D15997" t="s">
        <v>32189</v>
      </c>
      <c r="E15997" t="s">
        <v>32190</v>
      </c>
      <c r="F15997" t="s">
        <v>136</v>
      </c>
      <c r="G15997" s="3">
        <v>0</v>
      </c>
      <c r="H15997">
        <v>0</v>
      </c>
      <c r="I15997">
        <v>3</v>
      </c>
    </row>
    <row r="15998" spans="1:9" x14ac:dyDescent="0.35">
      <c r="A15998">
        <v>2020</v>
      </c>
      <c r="B15998">
        <v>3</v>
      </c>
      <c r="C15998" t="s">
        <v>852</v>
      </c>
      <c r="D15998" t="s">
        <v>32191</v>
      </c>
      <c r="E15998" t="s">
        <v>32192</v>
      </c>
      <c r="F15998" t="s">
        <v>136</v>
      </c>
      <c r="G15998" s="3">
        <v>0</v>
      </c>
      <c r="H15998">
        <v>0</v>
      </c>
      <c r="I15998">
        <v>1</v>
      </c>
    </row>
    <row r="15999" spans="1:9" x14ac:dyDescent="0.35">
      <c r="A15999">
        <v>2020</v>
      </c>
      <c r="B15999">
        <v>3</v>
      </c>
      <c r="C15999" t="s">
        <v>852</v>
      </c>
      <c r="D15999" t="s">
        <v>32193</v>
      </c>
      <c r="E15999" t="s">
        <v>32194</v>
      </c>
      <c r="F15999" t="s">
        <v>136</v>
      </c>
      <c r="G15999" s="3">
        <v>0</v>
      </c>
      <c r="H15999">
        <v>0</v>
      </c>
      <c r="I15999">
        <v>1</v>
      </c>
    </row>
    <row r="16000" spans="1:9" x14ac:dyDescent="0.35">
      <c r="A16000">
        <v>2020</v>
      </c>
      <c r="B16000">
        <v>3</v>
      </c>
      <c r="C16000" t="s">
        <v>852</v>
      </c>
      <c r="D16000" t="s">
        <v>32195</v>
      </c>
      <c r="E16000" t="s">
        <v>32196</v>
      </c>
      <c r="F16000" t="s">
        <v>136</v>
      </c>
      <c r="G16000" s="3">
        <v>0</v>
      </c>
      <c r="H16000">
        <v>0</v>
      </c>
      <c r="I16000">
        <v>4</v>
      </c>
    </row>
    <row r="16001" spans="1:9" x14ac:dyDescent="0.35">
      <c r="A16001">
        <v>2020</v>
      </c>
      <c r="B16001">
        <v>3</v>
      </c>
      <c r="C16001" t="s">
        <v>852</v>
      </c>
      <c r="D16001" t="s">
        <v>32197</v>
      </c>
      <c r="E16001" t="s">
        <v>32198</v>
      </c>
      <c r="F16001" t="s">
        <v>136</v>
      </c>
      <c r="G16001" s="3">
        <v>0</v>
      </c>
      <c r="H16001">
        <v>0</v>
      </c>
      <c r="I16001">
        <v>1</v>
      </c>
    </row>
    <row r="16002" spans="1:9" x14ac:dyDescent="0.35">
      <c r="A16002">
        <v>2020</v>
      </c>
      <c r="B16002">
        <v>3</v>
      </c>
      <c r="C16002" t="s">
        <v>852</v>
      </c>
      <c r="D16002" t="s">
        <v>32199</v>
      </c>
      <c r="E16002" t="s">
        <v>32200</v>
      </c>
      <c r="F16002" t="s">
        <v>19</v>
      </c>
      <c r="G16002" s="3">
        <v>0</v>
      </c>
      <c r="H16002">
        <v>0</v>
      </c>
      <c r="I16002">
        <v>31</v>
      </c>
    </row>
    <row r="16003" spans="1:9" x14ac:dyDescent="0.35">
      <c r="A16003">
        <v>2020</v>
      </c>
      <c r="B16003">
        <v>3</v>
      </c>
      <c r="C16003" t="s">
        <v>55</v>
      </c>
      <c r="D16003" t="s">
        <v>32201</v>
      </c>
      <c r="E16003" t="s">
        <v>32202</v>
      </c>
      <c r="F16003" t="s">
        <v>12</v>
      </c>
      <c r="G16003" s="3">
        <v>0</v>
      </c>
      <c r="H16003">
        <v>0</v>
      </c>
      <c r="I16003">
        <v>2</v>
      </c>
    </row>
    <row r="16004" spans="1:9" x14ac:dyDescent="0.35">
      <c r="A16004">
        <v>2020</v>
      </c>
      <c r="B16004">
        <v>3</v>
      </c>
      <c r="C16004" t="s">
        <v>55</v>
      </c>
      <c r="D16004" t="s">
        <v>32203</v>
      </c>
      <c r="E16004" t="s">
        <v>32204</v>
      </c>
      <c r="F16004" t="s">
        <v>12</v>
      </c>
      <c r="G16004" s="3">
        <v>0</v>
      </c>
      <c r="H16004">
        <v>0</v>
      </c>
      <c r="I16004">
        <v>1</v>
      </c>
    </row>
    <row r="16005" spans="1:9" x14ac:dyDescent="0.35">
      <c r="A16005">
        <v>2020</v>
      </c>
      <c r="B16005">
        <v>3</v>
      </c>
      <c r="C16005" t="s">
        <v>55</v>
      </c>
      <c r="D16005" t="s">
        <v>32205</v>
      </c>
      <c r="E16005" t="s">
        <v>32206</v>
      </c>
      <c r="F16005" t="s">
        <v>12</v>
      </c>
      <c r="G16005" s="3">
        <v>0</v>
      </c>
      <c r="H16005">
        <v>0</v>
      </c>
      <c r="I16005">
        <v>1</v>
      </c>
    </row>
    <row r="16006" spans="1:9" x14ac:dyDescent="0.35">
      <c r="A16006">
        <v>2020</v>
      </c>
      <c r="B16006">
        <v>3</v>
      </c>
      <c r="C16006" t="s">
        <v>1666</v>
      </c>
      <c r="D16006" t="s">
        <v>32207</v>
      </c>
      <c r="E16006" t="s">
        <v>32208</v>
      </c>
      <c r="F16006" t="s">
        <v>12</v>
      </c>
      <c r="G16006" s="3">
        <v>0</v>
      </c>
      <c r="H16006">
        <v>0</v>
      </c>
      <c r="I16006">
        <v>1</v>
      </c>
    </row>
    <row r="16007" spans="1:9" x14ac:dyDescent="0.35">
      <c r="A16007">
        <v>2020</v>
      </c>
      <c r="B16007">
        <v>3</v>
      </c>
      <c r="C16007" t="s">
        <v>155</v>
      </c>
      <c r="D16007" t="s">
        <v>32209</v>
      </c>
      <c r="E16007" t="s">
        <v>32210</v>
      </c>
      <c r="F16007" t="s">
        <v>136</v>
      </c>
      <c r="G16007" s="3">
        <v>0</v>
      </c>
      <c r="H16007">
        <v>0</v>
      </c>
      <c r="I16007">
        <v>1</v>
      </c>
    </row>
    <row r="16008" spans="1:9" x14ac:dyDescent="0.35">
      <c r="A16008">
        <v>2020</v>
      </c>
      <c r="B16008">
        <v>3</v>
      </c>
      <c r="C16008" t="s">
        <v>155</v>
      </c>
      <c r="D16008" t="s">
        <v>32211</v>
      </c>
      <c r="E16008" t="s">
        <v>32212</v>
      </c>
      <c r="F16008" t="s">
        <v>19</v>
      </c>
      <c r="G16008" s="3">
        <v>0</v>
      </c>
      <c r="H16008">
        <v>0</v>
      </c>
      <c r="I16008">
        <v>1</v>
      </c>
    </row>
    <row r="16009" spans="1:9" x14ac:dyDescent="0.35">
      <c r="A16009">
        <v>2020</v>
      </c>
      <c r="B16009">
        <v>3</v>
      </c>
      <c r="C16009" t="s">
        <v>133</v>
      </c>
      <c r="D16009" t="s">
        <v>32213</v>
      </c>
      <c r="E16009" t="s">
        <v>32214</v>
      </c>
      <c r="F16009" t="s">
        <v>136</v>
      </c>
      <c r="G16009" s="3">
        <v>0</v>
      </c>
      <c r="H16009">
        <v>0</v>
      </c>
      <c r="I16009">
        <v>2</v>
      </c>
    </row>
    <row r="16010" spans="1:9" x14ac:dyDescent="0.35">
      <c r="A16010">
        <v>2020</v>
      </c>
      <c r="B16010">
        <v>3</v>
      </c>
      <c r="C16010" t="s">
        <v>212</v>
      </c>
      <c r="D16010" t="s">
        <v>32215</v>
      </c>
      <c r="E16010" t="s">
        <v>32216</v>
      </c>
      <c r="F16010" t="s">
        <v>38</v>
      </c>
      <c r="G16010" s="3">
        <v>5.6</v>
      </c>
      <c r="H16010">
        <v>24</v>
      </c>
      <c r="I16010">
        <v>0</v>
      </c>
    </row>
    <row r="16011" spans="1:9" x14ac:dyDescent="0.35">
      <c r="A16011">
        <v>2020</v>
      </c>
      <c r="B16011">
        <v>3</v>
      </c>
      <c r="C16011" t="s">
        <v>889</v>
      </c>
      <c r="D16011" t="s">
        <v>32217</v>
      </c>
      <c r="E16011" t="s">
        <v>32218</v>
      </c>
      <c r="F16011" t="s">
        <v>136</v>
      </c>
      <c r="G16011" s="3">
        <v>0</v>
      </c>
      <c r="H16011">
        <v>0</v>
      </c>
      <c r="I16011">
        <v>1</v>
      </c>
    </row>
    <row r="16012" spans="1:9" x14ac:dyDescent="0.35">
      <c r="A16012">
        <v>2020</v>
      </c>
      <c r="B16012">
        <v>3</v>
      </c>
      <c r="C16012" t="s">
        <v>889</v>
      </c>
      <c r="D16012" t="s">
        <v>32219</v>
      </c>
      <c r="E16012" t="s">
        <v>32220</v>
      </c>
      <c r="F16012" t="s">
        <v>19</v>
      </c>
      <c r="G16012" s="3">
        <v>0</v>
      </c>
      <c r="H16012">
        <v>3</v>
      </c>
      <c r="I16012">
        <v>11</v>
      </c>
    </row>
    <row r="16013" spans="1:9" x14ac:dyDescent="0.35">
      <c r="A16013">
        <v>2020</v>
      </c>
      <c r="B16013">
        <v>3</v>
      </c>
      <c r="C16013" t="s">
        <v>133</v>
      </c>
      <c r="D16013" t="s">
        <v>32221</v>
      </c>
      <c r="E16013" t="s">
        <v>32222</v>
      </c>
      <c r="F16013" t="s">
        <v>19</v>
      </c>
      <c r="G16013" s="3">
        <v>0</v>
      </c>
      <c r="H16013">
        <v>0</v>
      </c>
      <c r="I16013">
        <v>1</v>
      </c>
    </row>
    <row r="16014" spans="1:9" x14ac:dyDescent="0.35">
      <c r="A16014">
        <v>2020</v>
      </c>
      <c r="B16014">
        <v>3</v>
      </c>
      <c r="C16014" t="s">
        <v>133</v>
      </c>
      <c r="D16014" t="s">
        <v>32223</v>
      </c>
      <c r="E16014" t="s">
        <v>32224</v>
      </c>
      <c r="F16014" t="s">
        <v>19</v>
      </c>
      <c r="G16014" s="3">
        <v>0</v>
      </c>
      <c r="H16014">
        <v>0</v>
      </c>
      <c r="I16014">
        <v>5</v>
      </c>
    </row>
    <row r="16015" spans="1:9" x14ac:dyDescent="0.35">
      <c r="A16015">
        <v>2020</v>
      </c>
      <c r="B16015">
        <v>3</v>
      </c>
      <c r="C16015" t="s">
        <v>133</v>
      </c>
      <c r="D16015" t="s">
        <v>32225</v>
      </c>
      <c r="E16015" t="s">
        <v>32226</v>
      </c>
      <c r="F16015" t="s">
        <v>19</v>
      </c>
      <c r="G16015" s="3">
        <v>0</v>
      </c>
      <c r="H16015">
        <v>0</v>
      </c>
      <c r="I16015">
        <v>5</v>
      </c>
    </row>
    <row r="16016" spans="1:9" x14ac:dyDescent="0.35">
      <c r="A16016">
        <v>2020</v>
      </c>
      <c r="B16016">
        <v>3</v>
      </c>
      <c r="C16016" t="s">
        <v>1666</v>
      </c>
      <c r="D16016" t="s">
        <v>32227</v>
      </c>
      <c r="E16016" t="s">
        <v>32228</v>
      </c>
      <c r="F16016" t="s">
        <v>12</v>
      </c>
      <c r="G16016" s="3">
        <v>0</v>
      </c>
      <c r="H16016">
        <v>0</v>
      </c>
      <c r="I16016">
        <v>2</v>
      </c>
    </row>
    <row r="16017" spans="1:9" x14ac:dyDescent="0.35">
      <c r="A16017">
        <v>2020</v>
      </c>
      <c r="B16017">
        <v>3</v>
      </c>
      <c r="C16017" t="s">
        <v>852</v>
      </c>
      <c r="D16017" t="s">
        <v>32229</v>
      </c>
      <c r="E16017" t="s">
        <v>32230</v>
      </c>
      <c r="F16017" t="s">
        <v>136</v>
      </c>
      <c r="G16017" s="3">
        <v>0</v>
      </c>
      <c r="H16017">
        <v>0</v>
      </c>
      <c r="I16017">
        <v>1</v>
      </c>
    </row>
    <row r="16018" spans="1:9" x14ac:dyDescent="0.35">
      <c r="A16018">
        <v>2020</v>
      </c>
      <c r="B16018">
        <v>3</v>
      </c>
      <c r="C16018" t="s">
        <v>133</v>
      </c>
      <c r="D16018" t="s">
        <v>32231</v>
      </c>
      <c r="E16018" t="s">
        <v>32232</v>
      </c>
      <c r="F16018" t="s">
        <v>136</v>
      </c>
      <c r="G16018" s="3">
        <v>0</v>
      </c>
      <c r="H16018">
        <v>0</v>
      </c>
      <c r="I16018">
        <v>1</v>
      </c>
    </row>
    <row r="16019" spans="1:9" x14ac:dyDescent="0.35">
      <c r="A16019">
        <v>2020</v>
      </c>
      <c r="B16019">
        <v>3</v>
      </c>
      <c r="C16019" t="s">
        <v>133</v>
      </c>
      <c r="D16019" t="s">
        <v>32233</v>
      </c>
      <c r="E16019" t="s">
        <v>32234</v>
      </c>
      <c r="F16019" t="s">
        <v>19</v>
      </c>
      <c r="G16019" s="3">
        <v>0</v>
      </c>
      <c r="H16019">
        <v>0</v>
      </c>
      <c r="I16019">
        <v>13</v>
      </c>
    </row>
    <row r="16020" spans="1:9" x14ac:dyDescent="0.35">
      <c r="A16020">
        <v>2020</v>
      </c>
      <c r="B16020">
        <v>3</v>
      </c>
      <c r="C16020" t="s">
        <v>133</v>
      </c>
      <c r="D16020" t="s">
        <v>32235</v>
      </c>
      <c r="E16020" t="s">
        <v>32236</v>
      </c>
      <c r="F16020" t="s">
        <v>19</v>
      </c>
      <c r="G16020" s="3">
        <v>0</v>
      </c>
      <c r="H16020">
        <v>0</v>
      </c>
      <c r="I16020">
        <v>1</v>
      </c>
    </row>
    <row r="16021" spans="1:9" x14ac:dyDescent="0.35">
      <c r="A16021">
        <v>2020</v>
      </c>
      <c r="B16021">
        <v>3</v>
      </c>
      <c r="C16021" t="s">
        <v>133</v>
      </c>
      <c r="D16021" t="s">
        <v>32237</v>
      </c>
      <c r="E16021" t="s">
        <v>32238</v>
      </c>
      <c r="F16021" t="s">
        <v>19</v>
      </c>
      <c r="G16021" s="3">
        <v>0</v>
      </c>
      <c r="H16021">
        <v>0</v>
      </c>
      <c r="I16021">
        <v>3</v>
      </c>
    </row>
    <row r="16022" spans="1:9" x14ac:dyDescent="0.35">
      <c r="A16022">
        <v>2020</v>
      </c>
      <c r="B16022">
        <v>3</v>
      </c>
      <c r="C16022" t="s">
        <v>133</v>
      </c>
      <c r="D16022" t="s">
        <v>32239</v>
      </c>
      <c r="E16022" t="s">
        <v>32240</v>
      </c>
      <c r="F16022" t="s">
        <v>19</v>
      </c>
      <c r="G16022" s="3">
        <v>0</v>
      </c>
      <c r="H16022">
        <v>0</v>
      </c>
      <c r="I16022">
        <v>1</v>
      </c>
    </row>
    <row r="16023" spans="1:9" x14ac:dyDescent="0.35">
      <c r="A16023">
        <v>2020</v>
      </c>
      <c r="B16023">
        <v>3</v>
      </c>
      <c r="C16023" t="s">
        <v>133</v>
      </c>
      <c r="D16023" t="s">
        <v>32241</v>
      </c>
      <c r="E16023" t="s">
        <v>32242</v>
      </c>
      <c r="F16023" t="s">
        <v>19</v>
      </c>
      <c r="G16023" s="3">
        <v>0</v>
      </c>
      <c r="H16023">
        <v>0</v>
      </c>
      <c r="I16023">
        <v>1</v>
      </c>
    </row>
    <row r="16024" spans="1:9" x14ac:dyDescent="0.35">
      <c r="A16024">
        <v>2020</v>
      </c>
      <c r="B16024">
        <v>3</v>
      </c>
      <c r="C16024" t="s">
        <v>133</v>
      </c>
      <c r="D16024" t="s">
        <v>32243</v>
      </c>
      <c r="E16024" t="s">
        <v>32244</v>
      </c>
      <c r="F16024" t="s">
        <v>19</v>
      </c>
      <c r="G16024" s="3">
        <v>0</v>
      </c>
      <c r="H16024">
        <v>0</v>
      </c>
      <c r="I16024">
        <v>2</v>
      </c>
    </row>
    <row r="16025" spans="1:9" x14ac:dyDescent="0.35">
      <c r="A16025">
        <v>2020</v>
      </c>
      <c r="B16025">
        <v>3</v>
      </c>
      <c r="C16025" t="s">
        <v>133</v>
      </c>
      <c r="D16025" t="s">
        <v>32245</v>
      </c>
      <c r="E16025" t="s">
        <v>32246</v>
      </c>
      <c r="F16025" t="s">
        <v>19</v>
      </c>
      <c r="G16025" s="3">
        <v>0</v>
      </c>
      <c r="H16025">
        <v>0</v>
      </c>
      <c r="I16025">
        <v>2</v>
      </c>
    </row>
    <row r="16026" spans="1:9" x14ac:dyDescent="0.35">
      <c r="A16026">
        <v>2020</v>
      </c>
      <c r="B16026">
        <v>3</v>
      </c>
      <c r="C16026" t="s">
        <v>133</v>
      </c>
      <c r="D16026" t="s">
        <v>32247</v>
      </c>
      <c r="E16026" t="s">
        <v>32248</v>
      </c>
      <c r="F16026" t="s">
        <v>19</v>
      </c>
      <c r="G16026" s="3">
        <v>0</v>
      </c>
      <c r="H16026">
        <v>0</v>
      </c>
      <c r="I16026">
        <v>1</v>
      </c>
    </row>
    <row r="16027" spans="1:9" x14ac:dyDescent="0.35">
      <c r="A16027">
        <v>2020</v>
      </c>
      <c r="B16027">
        <v>3</v>
      </c>
      <c r="C16027" t="s">
        <v>133</v>
      </c>
      <c r="D16027" t="s">
        <v>32249</v>
      </c>
      <c r="E16027" t="s">
        <v>32250</v>
      </c>
      <c r="F16027" t="s">
        <v>19</v>
      </c>
      <c r="G16027" s="3">
        <v>0</v>
      </c>
      <c r="H16027">
        <v>0</v>
      </c>
      <c r="I16027">
        <v>1</v>
      </c>
    </row>
    <row r="16028" spans="1:9" x14ac:dyDescent="0.35">
      <c r="A16028">
        <v>2020</v>
      </c>
      <c r="B16028">
        <v>3</v>
      </c>
      <c r="C16028" t="s">
        <v>133</v>
      </c>
      <c r="D16028" t="s">
        <v>32251</v>
      </c>
      <c r="E16028" t="s">
        <v>32252</v>
      </c>
      <c r="F16028" t="s">
        <v>136</v>
      </c>
      <c r="G16028" s="3">
        <v>0</v>
      </c>
      <c r="H16028">
        <v>0</v>
      </c>
      <c r="I16028">
        <v>0</v>
      </c>
    </row>
    <row r="16029" spans="1:9" x14ac:dyDescent="0.35">
      <c r="A16029">
        <v>2020</v>
      </c>
      <c r="B16029">
        <v>3</v>
      </c>
      <c r="C16029" t="s">
        <v>133</v>
      </c>
      <c r="D16029" t="s">
        <v>32253</v>
      </c>
      <c r="E16029" t="s">
        <v>32254</v>
      </c>
      <c r="F16029" t="s">
        <v>19</v>
      </c>
      <c r="G16029" s="3">
        <v>0</v>
      </c>
      <c r="H16029">
        <v>0</v>
      </c>
      <c r="I16029">
        <v>3</v>
      </c>
    </row>
    <row r="16030" spans="1:9" x14ac:dyDescent="0.35">
      <c r="A16030">
        <v>2020</v>
      </c>
      <c r="B16030">
        <v>3</v>
      </c>
      <c r="C16030" t="s">
        <v>99</v>
      </c>
      <c r="D16030" t="s">
        <v>32255</v>
      </c>
      <c r="E16030" t="s">
        <v>32256</v>
      </c>
      <c r="F16030" t="s">
        <v>19</v>
      </c>
      <c r="G16030" s="3">
        <v>0</v>
      </c>
      <c r="H16030">
        <v>0</v>
      </c>
      <c r="I16030">
        <v>28</v>
      </c>
    </row>
    <row r="16031" spans="1:9" x14ac:dyDescent="0.35">
      <c r="A16031">
        <v>2020</v>
      </c>
      <c r="B16031">
        <v>3</v>
      </c>
      <c r="C16031" t="s">
        <v>155</v>
      </c>
      <c r="D16031" t="s">
        <v>32257</v>
      </c>
      <c r="E16031" t="s">
        <v>32258</v>
      </c>
      <c r="F16031" t="s">
        <v>19</v>
      </c>
      <c r="G16031" s="3">
        <v>0</v>
      </c>
      <c r="H16031">
        <v>0</v>
      </c>
      <c r="I16031">
        <v>3</v>
      </c>
    </row>
    <row r="16032" spans="1:9" x14ac:dyDescent="0.35">
      <c r="A16032">
        <v>2020</v>
      </c>
      <c r="B16032">
        <v>3</v>
      </c>
      <c r="C16032" t="s">
        <v>11342</v>
      </c>
      <c r="D16032" t="s">
        <v>32259</v>
      </c>
      <c r="E16032" t="s">
        <v>32260</v>
      </c>
      <c r="F16032" t="s">
        <v>12</v>
      </c>
      <c r="G16032" s="3">
        <v>0</v>
      </c>
      <c r="H16032">
        <v>0</v>
      </c>
      <c r="I16032">
        <v>1</v>
      </c>
    </row>
    <row r="16033" spans="1:9" x14ac:dyDescent="0.35">
      <c r="A16033">
        <v>2020</v>
      </c>
      <c r="B16033">
        <v>3</v>
      </c>
      <c r="C16033" t="s">
        <v>133</v>
      </c>
      <c r="D16033" t="s">
        <v>32261</v>
      </c>
      <c r="E16033" t="s">
        <v>32262</v>
      </c>
      <c r="F16033" t="s">
        <v>19</v>
      </c>
      <c r="G16033" s="3">
        <v>0</v>
      </c>
      <c r="H16033">
        <v>0</v>
      </c>
      <c r="I16033">
        <v>1</v>
      </c>
    </row>
    <row r="16034" spans="1:9" x14ac:dyDescent="0.35">
      <c r="A16034">
        <v>2020</v>
      </c>
      <c r="B16034">
        <v>3</v>
      </c>
      <c r="C16034" t="s">
        <v>133</v>
      </c>
      <c r="D16034" t="s">
        <v>32263</v>
      </c>
      <c r="E16034" t="s">
        <v>32264</v>
      </c>
      <c r="F16034" t="s">
        <v>19</v>
      </c>
      <c r="G16034" s="3">
        <v>0</v>
      </c>
      <c r="H16034">
        <v>0</v>
      </c>
      <c r="I16034">
        <v>1</v>
      </c>
    </row>
    <row r="16035" spans="1:9" x14ac:dyDescent="0.35">
      <c r="A16035">
        <v>2020</v>
      </c>
      <c r="B16035">
        <v>3</v>
      </c>
      <c r="C16035" t="s">
        <v>133</v>
      </c>
      <c r="D16035" t="s">
        <v>32265</v>
      </c>
      <c r="E16035" t="s">
        <v>32266</v>
      </c>
      <c r="F16035" t="s">
        <v>19</v>
      </c>
      <c r="G16035" s="3">
        <v>0</v>
      </c>
      <c r="H16035">
        <v>0</v>
      </c>
      <c r="I16035">
        <v>1</v>
      </c>
    </row>
    <row r="16036" spans="1:9" x14ac:dyDescent="0.35">
      <c r="A16036">
        <v>2020</v>
      </c>
      <c r="B16036">
        <v>3</v>
      </c>
      <c r="C16036" t="s">
        <v>4730</v>
      </c>
      <c r="D16036" t="s">
        <v>32267</v>
      </c>
      <c r="E16036" t="s">
        <v>32268</v>
      </c>
      <c r="F16036" t="s">
        <v>19</v>
      </c>
      <c r="G16036" s="3">
        <v>0</v>
      </c>
      <c r="H16036">
        <v>0</v>
      </c>
      <c r="I16036">
        <v>18</v>
      </c>
    </row>
    <row r="16037" spans="1:9" x14ac:dyDescent="0.35">
      <c r="A16037">
        <v>2020</v>
      </c>
      <c r="B16037">
        <v>3</v>
      </c>
      <c r="C16037" t="s">
        <v>26</v>
      </c>
      <c r="D16037" t="s">
        <v>32269</v>
      </c>
      <c r="E16037" t="s">
        <v>32270</v>
      </c>
      <c r="F16037" t="s">
        <v>38</v>
      </c>
      <c r="G16037" s="3">
        <v>0.08</v>
      </c>
      <c r="H16037">
        <v>0</v>
      </c>
      <c r="I16037">
        <v>0</v>
      </c>
    </row>
    <row r="16038" spans="1:9" x14ac:dyDescent="0.35">
      <c r="A16038">
        <v>2020</v>
      </c>
      <c r="B16038">
        <v>3</v>
      </c>
      <c r="C16038" t="s">
        <v>80</v>
      </c>
      <c r="D16038" t="s">
        <v>32271</v>
      </c>
      <c r="E16038" t="s">
        <v>32272</v>
      </c>
      <c r="F16038" t="s">
        <v>38</v>
      </c>
      <c r="G16038" s="3">
        <v>0.08</v>
      </c>
      <c r="H16038">
        <v>0</v>
      </c>
      <c r="I16038">
        <v>0</v>
      </c>
    </row>
    <row r="16039" spans="1:9" x14ac:dyDescent="0.35">
      <c r="A16039">
        <v>2020</v>
      </c>
      <c r="B16039">
        <v>3</v>
      </c>
      <c r="C16039" t="s">
        <v>55</v>
      </c>
      <c r="D16039" t="s">
        <v>32273</v>
      </c>
      <c r="E16039" t="s">
        <v>32274</v>
      </c>
      <c r="F16039" t="s">
        <v>38</v>
      </c>
      <c r="G16039" s="3">
        <v>0.51</v>
      </c>
      <c r="H16039">
        <v>0</v>
      </c>
      <c r="I16039">
        <v>0</v>
      </c>
    </row>
    <row r="16040" spans="1:9" x14ac:dyDescent="0.35">
      <c r="A16040">
        <v>2020</v>
      </c>
      <c r="B16040">
        <v>3</v>
      </c>
      <c r="C16040" t="s">
        <v>80</v>
      </c>
      <c r="D16040" t="s">
        <v>32275</v>
      </c>
      <c r="E16040" t="s">
        <v>32276</v>
      </c>
      <c r="F16040" t="s">
        <v>38</v>
      </c>
      <c r="G16040" s="3">
        <v>0.08</v>
      </c>
      <c r="H16040">
        <v>0</v>
      </c>
      <c r="I16040">
        <v>0</v>
      </c>
    </row>
    <row r="16041" spans="1:9" x14ac:dyDescent="0.35">
      <c r="A16041">
        <v>2020</v>
      </c>
      <c r="B16041">
        <v>3</v>
      </c>
      <c r="C16041" t="s">
        <v>35</v>
      </c>
      <c r="D16041" t="s">
        <v>32277</v>
      </c>
      <c r="E16041" t="s">
        <v>32278</v>
      </c>
      <c r="F16041" t="s">
        <v>38</v>
      </c>
      <c r="G16041" s="3">
        <v>0.08</v>
      </c>
      <c r="H16041">
        <v>0</v>
      </c>
      <c r="I16041">
        <v>0</v>
      </c>
    </row>
    <row r="16042" spans="1:9" x14ac:dyDescent="0.35">
      <c r="A16042">
        <v>2020</v>
      </c>
      <c r="B16042">
        <v>3</v>
      </c>
      <c r="C16042" t="s">
        <v>1117</v>
      </c>
      <c r="D16042" t="s">
        <v>32279</v>
      </c>
      <c r="E16042" t="s">
        <v>32280</v>
      </c>
      <c r="F16042" t="s">
        <v>38</v>
      </c>
      <c r="G16042" s="3">
        <v>0.08</v>
      </c>
      <c r="H16042">
        <v>0</v>
      </c>
      <c r="I16042">
        <v>0</v>
      </c>
    </row>
    <row r="16043" spans="1:9" x14ac:dyDescent="0.35">
      <c r="A16043">
        <v>2020</v>
      </c>
      <c r="B16043">
        <v>3</v>
      </c>
      <c r="C16043" t="s">
        <v>60</v>
      </c>
      <c r="D16043" t="s">
        <v>32281</v>
      </c>
      <c r="E16043" t="s">
        <v>32282</v>
      </c>
      <c r="F16043" t="s">
        <v>38</v>
      </c>
      <c r="G16043" s="3">
        <v>0.08</v>
      </c>
      <c r="H16043">
        <v>0</v>
      </c>
      <c r="I16043">
        <v>0</v>
      </c>
    </row>
    <row r="16044" spans="1:9" x14ac:dyDescent="0.35">
      <c r="A16044">
        <v>2020</v>
      </c>
      <c r="B16044">
        <v>3</v>
      </c>
      <c r="C16044" t="s">
        <v>1117</v>
      </c>
      <c r="D16044" t="s">
        <v>32283</v>
      </c>
      <c r="E16044" t="s">
        <v>32284</v>
      </c>
      <c r="F16044" t="s">
        <v>38</v>
      </c>
      <c r="G16044" s="3">
        <v>0.25</v>
      </c>
      <c r="H16044">
        <v>0</v>
      </c>
      <c r="I16044">
        <v>0</v>
      </c>
    </row>
    <row r="16045" spans="1:9" x14ac:dyDescent="0.35">
      <c r="A16045">
        <v>2020</v>
      </c>
      <c r="B16045">
        <v>3</v>
      </c>
      <c r="C16045" t="s">
        <v>117</v>
      </c>
      <c r="D16045" t="s">
        <v>32285</v>
      </c>
      <c r="E16045" t="s">
        <v>32286</v>
      </c>
      <c r="F16045" t="s">
        <v>38</v>
      </c>
      <c r="G16045" s="3">
        <v>0.4</v>
      </c>
      <c r="H16045">
        <v>0</v>
      </c>
      <c r="I16045">
        <v>0</v>
      </c>
    </row>
    <row r="16046" spans="1:9" x14ac:dyDescent="0.35">
      <c r="A16046">
        <v>2020</v>
      </c>
      <c r="B16046">
        <v>3</v>
      </c>
      <c r="C16046" t="s">
        <v>114</v>
      </c>
      <c r="D16046" t="s">
        <v>32287</v>
      </c>
      <c r="E16046" t="s">
        <v>32288</v>
      </c>
      <c r="F16046" t="s">
        <v>38</v>
      </c>
      <c r="G16046" s="3">
        <v>0.17</v>
      </c>
      <c r="H16046">
        <v>0</v>
      </c>
      <c r="I16046">
        <v>0</v>
      </c>
    </row>
    <row r="16047" spans="1:9" x14ac:dyDescent="0.35">
      <c r="A16047">
        <v>2020</v>
      </c>
      <c r="B16047">
        <v>3</v>
      </c>
      <c r="C16047" t="s">
        <v>142</v>
      </c>
      <c r="D16047" t="s">
        <v>32289</v>
      </c>
      <c r="E16047" t="s">
        <v>32290</v>
      </c>
      <c r="F16047" t="s">
        <v>38</v>
      </c>
      <c r="G16047" s="3">
        <v>0.17</v>
      </c>
      <c r="H16047">
        <v>0</v>
      </c>
      <c r="I16047">
        <v>0</v>
      </c>
    </row>
    <row r="16048" spans="1:9" x14ac:dyDescent="0.35">
      <c r="A16048">
        <v>2020</v>
      </c>
      <c r="B16048">
        <v>3</v>
      </c>
      <c r="C16048" t="s">
        <v>45</v>
      </c>
      <c r="D16048" t="s">
        <v>32291</v>
      </c>
      <c r="E16048" t="s">
        <v>32292</v>
      </c>
      <c r="F16048" t="s">
        <v>38</v>
      </c>
      <c r="G16048" s="3">
        <v>0.34</v>
      </c>
      <c r="H16048">
        <v>0</v>
      </c>
      <c r="I16048">
        <v>0</v>
      </c>
    </row>
    <row r="16049" spans="1:9" x14ac:dyDescent="0.35">
      <c r="A16049">
        <v>2020</v>
      </c>
      <c r="B16049">
        <v>3</v>
      </c>
      <c r="C16049" t="s">
        <v>236</v>
      </c>
      <c r="D16049" t="s">
        <v>32293</v>
      </c>
      <c r="E16049" t="s">
        <v>32294</v>
      </c>
      <c r="F16049" t="s">
        <v>38</v>
      </c>
      <c r="G16049" s="3">
        <v>0.16</v>
      </c>
      <c r="H16049">
        <v>0</v>
      </c>
      <c r="I16049">
        <v>0</v>
      </c>
    </row>
    <row r="16050" spans="1:9" x14ac:dyDescent="0.35">
      <c r="A16050">
        <v>2020</v>
      </c>
      <c r="B16050">
        <v>3</v>
      </c>
      <c r="C16050" t="s">
        <v>35</v>
      </c>
      <c r="D16050" t="s">
        <v>32295</v>
      </c>
      <c r="E16050" t="s">
        <v>32296</v>
      </c>
      <c r="F16050" t="s">
        <v>38</v>
      </c>
      <c r="G16050" s="3">
        <v>0.33</v>
      </c>
      <c r="H16050">
        <v>0</v>
      </c>
      <c r="I16050">
        <v>0</v>
      </c>
    </row>
    <row r="16051" spans="1:9" x14ac:dyDescent="0.35">
      <c r="A16051">
        <v>2020</v>
      </c>
      <c r="B16051">
        <v>3</v>
      </c>
      <c r="C16051" t="s">
        <v>105</v>
      </c>
      <c r="D16051" t="s">
        <v>32297</v>
      </c>
      <c r="E16051" t="s">
        <v>32298</v>
      </c>
      <c r="F16051" t="s">
        <v>38</v>
      </c>
      <c r="G16051" s="3">
        <v>0.08</v>
      </c>
      <c r="H16051">
        <v>0</v>
      </c>
      <c r="I16051">
        <v>0</v>
      </c>
    </row>
    <row r="16052" spans="1:9" x14ac:dyDescent="0.35">
      <c r="A16052">
        <v>2020</v>
      </c>
      <c r="B16052">
        <v>3</v>
      </c>
      <c r="C16052" t="s">
        <v>236</v>
      </c>
      <c r="D16052" t="s">
        <v>32299</v>
      </c>
      <c r="E16052" t="s">
        <v>32300</v>
      </c>
      <c r="F16052" t="s">
        <v>38</v>
      </c>
      <c r="G16052" s="3">
        <v>33.369999999999997</v>
      </c>
      <c r="H16052">
        <v>22</v>
      </c>
      <c r="I16052">
        <v>0</v>
      </c>
    </row>
    <row r="16053" spans="1:9" x14ac:dyDescent="0.35">
      <c r="A16053">
        <v>2020</v>
      </c>
      <c r="B16053">
        <v>3</v>
      </c>
      <c r="C16053" t="s">
        <v>236</v>
      </c>
      <c r="D16053" t="s">
        <v>32301</v>
      </c>
      <c r="E16053" t="s">
        <v>32302</v>
      </c>
      <c r="F16053" t="s">
        <v>38</v>
      </c>
      <c r="G16053" s="3">
        <v>0.66</v>
      </c>
      <c r="H16053">
        <v>0</v>
      </c>
      <c r="I16053">
        <v>0</v>
      </c>
    </row>
    <row r="16054" spans="1:9" x14ac:dyDescent="0.35">
      <c r="A16054">
        <v>2020</v>
      </c>
      <c r="B16054">
        <v>3</v>
      </c>
      <c r="C16054" t="s">
        <v>212</v>
      </c>
      <c r="D16054" t="s">
        <v>32303</v>
      </c>
      <c r="E16054" t="s">
        <v>32304</v>
      </c>
      <c r="F16054" t="s">
        <v>38</v>
      </c>
      <c r="G16054" s="3">
        <v>0.17</v>
      </c>
      <c r="H16054">
        <v>0</v>
      </c>
      <c r="I16054">
        <v>0</v>
      </c>
    </row>
    <row r="16055" spans="1:9" x14ac:dyDescent="0.35">
      <c r="A16055">
        <v>2020</v>
      </c>
      <c r="B16055">
        <v>3</v>
      </c>
      <c r="C16055" t="s">
        <v>9</v>
      </c>
      <c r="D16055" t="s">
        <v>32305</v>
      </c>
      <c r="E16055" t="s">
        <v>32306</v>
      </c>
      <c r="F16055" t="s">
        <v>38</v>
      </c>
      <c r="G16055" s="3">
        <v>0</v>
      </c>
      <c r="H16055">
        <v>0</v>
      </c>
      <c r="I16055">
        <v>1</v>
      </c>
    </row>
    <row r="16056" spans="1:9" x14ac:dyDescent="0.35">
      <c r="A16056">
        <v>2020</v>
      </c>
      <c r="B16056">
        <v>3</v>
      </c>
      <c r="C16056" t="s">
        <v>45</v>
      </c>
      <c r="D16056" t="s">
        <v>32307</v>
      </c>
      <c r="E16056" t="s">
        <v>32308</v>
      </c>
      <c r="F16056" t="s">
        <v>38</v>
      </c>
      <c r="G16056" s="3">
        <v>0.17</v>
      </c>
      <c r="H16056">
        <v>0</v>
      </c>
      <c r="I16056">
        <v>0</v>
      </c>
    </row>
    <row r="16057" spans="1:9" x14ac:dyDescent="0.35">
      <c r="A16057">
        <v>2020</v>
      </c>
      <c r="B16057">
        <v>3</v>
      </c>
      <c r="C16057" t="s">
        <v>45</v>
      </c>
      <c r="D16057" t="s">
        <v>32309</v>
      </c>
      <c r="E16057" t="s">
        <v>32310</v>
      </c>
      <c r="F16057" t="s">
        <v>38</v>
      </c>
      <c r="G16057" s="3">
        <v>0.51</v>
      </c>
      <c r="H16057">
        <v>0</v>
      </c>
      <c r="I16057">
        <v>0</v>
      </c>
    </row>
    <row r="16058" spans="1:9" x14ac:dyDescent="0.35">
      <c r="A16058">
        <v>2020</v>
      </c>
      <c r="B16058">
        <v>3</v>
      </c>
      <c r="C16058" t="s">
        <v>16</v>
      </c>
      <c r="D16058" t="s">
        <v>32311</v>
      </c>
      <c r="E16058" t="s">
        <v>32312</v>
      </c>
      <c r="F16058" t="s">
        <v>38</v>
      </c>
      <c r="G16058" s="3">
        <v>0.17</v>
      </c>
      <c r="H16058">
        <v>0</v>
      </c>
      <c r="I16058">
        <v>0</v>
      </c>
    </row>
    <row r="16059" spans="1:9" x14ac:dyDescent="0.35">
      <c r="A16059">
        <v>2020</v>
      </c>
      <c r="B16059">
        <v>3</v>
      </c>
      <c r="C16059" t="s">
        <v>236</v>
      </c>
      <c r="D16059" t="s">
        <v>32313</v>
      </c>
      <c r="E16059" t="s">
        <v>32314</v>
      </c>
      <c r="F16059" t="s">
        <v>38</v>
      </c>
      <c r="G16059" s="3">
        <v>0</v>
      </c>
      <c r="H16059">
        <v>0</v>
      </c>
      <c r="I16059">
        <v>0</v>
      </c>
    </row>
    <row r="16060" spans="1:9" x14ac:dyDescent="0.35">
      <c r="A16060">
        <v>2020</v>
      </c>
      <c r="B16060">
        <v>3</v>
      </c>
      <c r="C16060" t="s">
        <v>45</v>
      </c>
      <c r="D16060" t="s">
        <v>32315</v>
      </c>
      <c r="E16060" t="s">
        <v>32316</v>
      </c>
      <c r="F16060" t="s">
        <v>38</v>
      </c>
      <c r="G16060" s="3">
        <v>0.34</v>
      </c>
      <c r="H16060">
        <v>0</v>
      </c>
      <c r="I16060">
        <v>0</v>
      </c>
    </row>
    <row r="16061" spans="1:9" x14ac:dyDescent="0.35">
      <c r="A16061">
        <v>2020</v>
      </c>
      <c r="B16061">
        <v>3</v>
      </c>
      <c r="C16061" t="s">
        <v>16</v>
      </c>
      <c r="D16061" t="s">
        <v>32317</v>
      </c>
      <c r="E16061" t="s">
        <v>32318</v>
      </c>
      <c r="F16061" t="s">
        <v>38</v>
      </c>
      <c r="G16061" s="3">
        <v>0.24</v>
      </c>
      <c r="H16061">
        <v>0</v>
      </c>
      <c r="I16061">
        <v>0</v>
      </c>
    </row>
    <row r="16062" spans="1:9" x14ac:dyDescent="0.35">
      <c r="A16062">
        <v>2020</v>
      </c>
      <c r="B16062">
        <v>3</v>
      </c>
      <c r="C16062" t="s">
        <v>283</v>
      </c>
      <c r="D16062" t="s">
        <v>32319</v>
      </c>
      <c r="E16062" t="s">
        <v>32320</v>
      </c>
      <c r="F16062" t="s">
        <v>12</v>
      </c>
      <c r="G16062" s="3">
        <v>0.16</v>
      </c>
      <c r="H16062">
        <v>0</v>
      </c>
      <c r="I16062">
        <v>0</v>
      </c>
    </row>
    <row r="16063" spans="1:9" x14ac:dyDescent="0.35">
      <c r="A16063">
        <v>2020</v>
      </c>
      <c r="B16063">
        <v>3</v>
      </c>
      <c r="C16063" t="s">
        <v>105</v>
      </c>
      <c r="D16063" t="s">
        <v>32321</v>
      </c>
      <c r="E16063" t="s">
        <v>32322</v>
      </c>
      <c r="F16063" t="s">
        <v>38</v>
      </c>
      <c r="G16063" s="3">
        <v>0.34</v>
      </c>
      <c r="H16063">
        <v>0</v>
      </c>
      <c r="I16063">
        <v>0</v>
      </c>
    </row>
    <row r="16064" spans="1:9" x14ac:dyDescent="0.35">
      <c r="A16064">
        <v>2020</v>
      </c>
      <c r="B16064">
        <v>3</v>
      </c>
      <c r="C16064" t="s">
        <v>42</v>
      </c>
      <c r="D16064" t="s">
        <v>32323</v>
      </c>
      <c r="E16064" t="s">
        <v>32324</v>
      </c>
      <c r="F16064" t="s">
        <v>38</v>
      </c>
      <c r="G16064" s="3">
        <v>0.5</v>
      </c>
      <c r="H16064">
        <v>1</v>
      </c>
      <c r="I16064">
        <v>0</v>
      </c>
    </row>
    <row r="16065" spans="1:9" x14ac:dyDescent="0.35">
      <c r="A16065">
        <v>2020</v>
      </c>
      <c r="B16065">
        <v>3</v>
      </c>
      <c r="C16065" t="s">
        <v>32</v>
      </c>
      <c r="D16065" t="s">
        <v>29275</v>
      </c>
      <c r="E16065" t="s">
        <v>32325</v>
      </c>
      <c r="F16065" t="s">
        <v>38</v>
      </c>
      <c r="G16065" s="3">
        <v>0.51</v>
      </c>
      <c r="H16065">
        <v>3</v>
      </c>
      <c r="I16065">
        <v>0</v>
      </c>
    </row>
    <row r="16066" spans="1:9" x14ac:dyDescent="0.35">
      <c r="A16066">
        <v>2020</v>
      </c>
      <c r="B16066">
        <v>3</v>
      </c>
      <c r="C16066" t="s">
        <v>142</v>
      </c>
      <c r="D16066" t="s">
        <v>32326</v>
      </c>
      <c r="E16066" t="s">
        <v>32327</v>
      </c>
      <c r="F16066" t="s">
        <v>38</v>
      </c>
      <c r="G16066" s="3">
        <v>1.19</v>
      </c>
      <c r="H16066">
        <v>2</v>
      </c>
      <c r="I16066">
        <v>0</v>
      </c>
    </row>
    <row r="16067" spans="1:9" x14ac:dyDescent="0.35">
      <c r="A16067">
        <v>2020</v>
      </c>
      <c r="B16067">
        <v>3</v>
      </c>
      <c r="C16067" t="s">
        <v>976</v>
      </c>
      <c r="D16067" t="s">
        <v>32328</v>
      </c>
      <c r="E16067" t="s">
        <v>32329</v>
      </c>
      <c r="F16067" t="s">
        <v>38</v>
      </c>
      <c r="G16067" s="3">
        <v>0</v>
      </c>
      <c r="H16067">
        <v>0</v>
      </c>
      <c r="I16067">
        <v>1</v>
      </c>
    </row>
    <row r="16068" spans="1:9" x14ac:dyDescent="0.35">
      <c r="A16068">
        <v>2020</v>
      </c>
      <c r="B16068">
        <v>3</v>
      </c>
      <c r="C16068" t="s">
        <v>80</v>
      </c>
      <c r="D16068" t="s">
        <v>32330</v>
      </c>
      <c r="E16068" t="s">
        <v>32331</v>
      </c>
      <c r="F16068" t="s">
        <v>38</v>
      </c>
      <c r="G16068" s="3">
        <v>0.17</v>
      </c>
      <c r="H16068">
        <v>0</v>
      </c>
      <c r="I16068">
        <v>0</v>
      </c>
    </row>
    <row r="16069" spans="1:9" x14ac:dyDescent="0.35">
      <c r="A16069">
        <v>2020</v>
      </c>
      <c r="B16069">
        <v>3</v>
      </c>
      <c r="C16069" t="s">
        <v>114</v>
      </c>
      <c r="D16069" t="s">
        <v>32332</v>
      </c>
      <c r="E16069" t="s">
        <v>32333</v>
      </c>
      <c r="F16069" t="s">
        <v>38</v>
      </c>
      <c r="G16069" s="3">
        <v>0.17</v>
      </c>
      <c r="H16069">
        <v>0</v>
      </c>
      <c r="I16069">
        <v>0</v>
      </c>
    </row>
    <row r="16070" spans="1:9" x14ac:dyDescent="0.35">
      <c r="A16070">
        <v>2020</v>
      </c>
      <c r="B16070">
        <v>3</v>
      </c>
      <c r="C16070" t="s">
        <v>1314</v>
      </c>
      <c r="D16070" t="s">
        <v>32334</v>
      </c>
      <c r="E16070" t="s">
        <v>32335</v>
      </c>
      <c r="F16070" t="s">
        <v>38</v>
      </c>
      <c r="G16070" s="3">
        <v>0.5</v>
      </c>
      <c r="H16070">
        <v>0</v>
      </c>
      <c r="I16070">
        <v>0</v>
      </c>
    </row>
    <row r="16071" spans="1:9" x14ac:dyDescent="0.35">
      <c r="A16071">
        <v>2020</v>
      </c>
      <c r="B16071">
        <v>3</v>
      </c>
      <c r="C16071" t="s">
        <v>105</v>
      </c>
      <c r="D16071" t="s">
        <v>32336</v>
      </c>
      <c r="E16071" t="s">
        <v>32337</v>
      </c>
      <c r="F16071" t="s">
        <v>38</v>
      </c>
      <c r="G16071" s="3">
        <v>0.08</v>
      </c>
      <c r="H16071">
        <v>0</v>
      </c>
      <c r="I16071">
        <v>0</v>
      </c>
    </row>
    <row r="16072" spans="1:9" x14ac:dyDescent="0.35">
      <c r="A16072">
        <v>2020</v>
      </c>
      <c r="B16072">
        <v>3</v>
      </c>
      <c r="C16072" t="s">
        <v>130</v>
      </c>
      <c r="D16072" t="s">
        <v>32338</v>
      </c>
      <c r="E16072" t="s">
        <v>32339</v>
      </c>
      <c r="F16072" t="s">
        <v>38</v>
      </c>
      <c r="G16072" s="3">
        <v>0.66</v>
      </c>
      <c r="H16072">
        <v>3</v>
      </c>
      <c r="I16072">
        <v>0</v>
      </c>
    </row>
    <row r="16073" spans="1:9" x14ac:dyDescent="0.35">
      <c r="A16073">
        <v>2020</v>
      </c>
      <c r="B16073">
        <v>3</v>
      </c>
      <c r="C16073" t="s">
        <v>236</v>
      </c>
      <c r="D16073" t="s">
        <v>32340</v>
      </c>
      <c r="E16073" t="s">
        <v>32341</v>
      </c>
      <c r="F16073" t="s">
        <v>38</v>
      </c>
      <c r="G16073" s="3">
        <v>0.24</v>
      </c>
      <c r="H16073">
        <v>0</v>
      </c>
      <c r="I16073">
        <v>0</v>
      </c>
    </row>
    <row r="16074" spans="1:9" x14ac:dyDescent="0.35">
      <c r="A16074">
        <v>2020</v>
      </c>
      <c r="B16074">
        <v>3</v>
      </c>
      <c r="C16074" t="s">
        <v>1518</v>
      </c>
      <c r="D16074" t="s">
        <v>32342</v>
      </c>
      <c r="E16074" t="s">
        <v>32343</v>
      </c>
      <c r="F16074" t="s">
        <v>38</v>
      </c>
      <c r="G16074" s="3">
        <v>4.55</v>
      </c>
      <c r="H16074">
        <v>5</v>
      </c>
      <c r="I16074">
        <v>0</v>
      </c>
    </row>
    <row r="16075" spans="1:9" x14ac:dyDescent="0.35">
      <c r="A16075">
        <v>2020</v>
      </c>
      <c r="B16075">
        <v>3</v>
      </c>
      <c r="C16075" t="s">
        <v>42</v>
      </c>
      <c r="D16075" t="s">
        <v>32344</v>
      </c>
      <c r="E16075" t="s">
        <v>32345</v>
      </c>
      <c r="F16075" t="s">
        <v>38</v>
      </c>
      <c r="G16075" s="3">
        <v>0</v>
      </c>
      <c r="H16075">
        <v>1</v>
      </c>
      <c r="I16075">
        <v>0</v>
      </c>
    </row>
    <row r="16076" spans="1:9" x14ac:dyDescent="0.35">
      <c r="A16076">
        <v>2020</v>
      </c>
      <c r="B16076">
        <v>3</v>
      </c>
      <c r="C16076" t="s">
        <v>1075</v>
      </c>
      <c r="D16076" t="s">
        <v>32346</v>
      </c>
      <c r="E16076" t="s">
        <v>32347</v>
      </c>
      <c r="F16076" t="s">
        <v>136</v>
      </c>
      <c r="G16076" s="3">
        <v>0</v>
      </c>
      <c r="H16076">
        <v>0</v>
      </c>
      <c r="I16076">
        <v>1</v>
      </c>
    </row>
    <row r="16077" spans="1:9" x14ac:dyDescent="0.35">
      <c r="A16077">
        <v>2020</v>
      </c>
      <c r="B16077">
        <v>3</v>
      </c>
      <c r="C16077" t="s">
        <v>1261</v>
      </c>
      <c r="D16077" t="s">
        <v>32348</v>
      </c>
      <c r="E16077" t="s">
        <v>32349</v>
      </c>
      <c r="F16077" t="s">
        <v>19</v>
      </c>
      <c r="G16077" s="3">
        <v>0</v>
      </c>
      <c r="H16077">
        <v>0</v>
      </c>
      <c r="I16077">
        <v>18</v>
      </c>
    </row>
    <row r="16078" spans="1:9" x14ac:dyDescent="0.35">
      <c r="A16078">
        <v>2020</v>
      </c>
      <c r="B16078">
        <v>3</v>
      </c>
      <c r="C16078" t="s">
        <v>117</v>
      </c>
      <c r="D16078" t="s">
        <v>32350</v>
      </c>
      <c r="E16078" t="s">
        <v>32351</v>
      </c>
      <c r="F16078" t="s">
        <v>38</v>
      </c>
      <c r="G16078" s="3">
        <v>0.51</v>
      </c>
      <c r="H16078">
        <v>0</v>
      </c>
      <c r="I16078">
        <v>0</v>
      </c>
    </row>
    <row r="16079" spans="1:9" x14ac:dyDescent="0.35">
      <c r="A16079">
        <v>2020</v>
      </c>
      <c r="B16079">
        <v>3</v>
      </c>
      <c r="C16079" t="s">
        <v>1314</v>
      </c>
      <c r="D16079" t="s">
        <v>32352</v>
      </c>
      <c r="E16079" t="s">
        <v>32353</v>
      </c>
      <c r="F16079" t="s">
        <v>38</v>
      </c>
      <c r="G16079" s="3">
        <v>0.17</v>
      </c>
      <c r="H16079">
        <v>0</v>
      </c>
      <c r="I16079">
        <v>0</v>
      </c>
    </row>
    <row r="16080" spans="1:9" x14ac:dyDescent="0.35">
      <c r="A16080">
        <v>2020</v>
      </c>
      <c r="B16080">
        <v>3</v>
      </c>
      <c r="C16080" t="s">
        <v>117</v>
      </c>
      <c r="D16080" t="s">
        <v>32354</v>
      </c>
      <c r="E16080" t="s">
        <v>32355</v>
      </c>
      <c r="F16080" t="s">
        <v>38</v>
      </c>
      <c r="G16080" s="3">
        <v>1.02</v>
      </c>
      <c r="H16080">
        <v>1</v>
      </c>
      <c r="I16080">
        <v>0</v>
      </c>
    </row>
    <row r="16081" spans="1:9" x14ac:dyDescent="0.35">
      <c r="A16081">
        <v>2020</v>
      </c>
      <c r="B16081">
        <v>3</v>
      </c>
      <c r="C16081" t="s">
        <v>142</v>
      </c>
      <c r="D16081" t="s">
        <v>32356</v>
      </c>
      <c r="E16081" t="s">
        <v>32357</v>
      </c>
      <c r="F16081" t="s">
        <v>38</v>
      </c>
      <c r="G16081" s="3">
        <v>0.68</v>
      </c>
      <c r="H16081">
        <v>0</v>
      </c>
      <c r="I16081">
        <v>0</v>
      </c>
    </row>
    <row r="16082" spans="1:9" x14ac:dyDescent="0.35">
      <c r="A16082">
        <v>2020</v>
      </c>
      <c r="B16082">
        <v>3</v>
      </c>
      <c r="C16082" t="s">
        <v>2275</v>
      </c>
      <c r="D16082" t="s">
        <v>32358</v>
      </c>
      <c r="E16082" t="s">
        <v>32359</v>
      </c>
      <c r="F16082" t="s">
        <v>19</v>
      </c>
      <c r="G16082" s="3">
        <v>0.75</v>
      </c>
      <c r="H16082">
        <v>0</v>
      </c>
      <c r="I16082">
        <v>0</v>
      </c>
    </row>
    <row r="16083" spans="1:9" x14ac:dyDescent="0.35">
      <c r="A16083">
        <v>2020</v>
      </c>
      <c r="B16083">
        <v>3</v>
      </c>
      <c r="C16083" t="s">
        <v>236</v>
      </c>
      <c r="D16083" t="s">
        <v>32360</v>
      </c>
      <c r="E16083" t="s">
        <v>32361</v>
      </c>
      <c r="F16083" t="s">
        <v>38</v>
      </c>
      <c r="G16083" s="3">
        <v>0</v>
      </c>
      <c r="H16083">
        <v>0</v>
      </c>
      <c r="I16083">
        <v>0</v>
      </c>
    </row>
    <row r="16084" spans="1:9" x14ac:dyDescent="0.35">
      <c r="A16084">
        <v>2020</v>
      </c>
      <c r="B16084">
        <v>3</v>
      </c>
      <c r="C16084" t="s">
        <v>1407</v>
      </c>
      <c r="D16084" t="s">
        <v>32362</v>
      </c>
      <c r="E16084" t="s">
        <v>32363</v>
      </c>
      <c r="F16084" t="s">
        <v>12</v>
      </c>
      <c r="G16084" s="3">
        <v>0.08</v>
      </c>
      <c r="H16084">
        <v>0</v>
      </c>
      <c r="I16084">
        <v>0</v>
      </c>
    </row>
    <row r="16085" spans="1:9" x14ac:dyDescent="0.35">
      <c r="A16085">
        <v>2020</v>
      </c>
      <c r="B16085">
        <v>3</v>
      </c>
      <c r="C16085" t="s">
        <v>80</v>
      </c>
      <c r="D16085" t="s">
        <v>32364</v>
      </c>
      <c r="E16085" t="s">
        <v>32365</v>
      </c>
      <c r="F16085" t="s">
        <v>12</v>
      </c>
      <c r="G16085" s="3">
        <v>0</v>
      </c>
      <c r="H16085">
        <v>0.57999999999999996</v>
      </c>
      <c r="I16085">
        <v>0</v>
      </c>
    </row>
    <row r="16086" spans="1:9" x14ac:dyDescent="0.35">
      <c r="A16086">
        <v>2020</v>
      </c>
      <c r="B16086">
        <v>3</v>
      </c>
      <c r="C16086" t="s">
        <v>976</v>
      </c>
      <c r="D16086" t="s">
        <v>32366</v>
      </c>
      <c r="E16086" t="s">
        <v>32367</v>
      </c>
      <c r="F16086" t="s">
        <v>12</v>
      </c>
      <c r="G16086" s="3">
        <v>1.18</v>
      </c>
      <c r="H16086">
        <v>0</v>
      </c>
      <c r="I16086">
        <v>0</v>
      </c>
    </row>
    <row r="16087" spans="1:9" x14ac:dyDescent="0.35">
      <c r="A16087">
        <v>2020</v>
      </c>
      <c r="B16087">
        <v>3</v>
      </c>
      <c r="C16087" t="s">
        <v>55</v>
      </c>
      <c r="D16087" t="s">
        <v>32368</v>
      </c>
      <c r="E16087" t="s">
        <v>32369</v>
      </c>
      <c r="F16087" t="s">
        <v>12</v>
      </c>
      <c r="G16087" s="3">
        <v>0</v>
      </c>
      <c r="H16087">
        <v>0</v>
      </c>
      <c r="I16087">
        <v>1</v>
      </c>
    </row>
    <row r="16088" spans="1:9" x14ac:dyDescent="0.35">
      <c r="A16088">
        <v>2020</v>
      </c>
      <c r="B16088">
        <v>3</v>
      </c>
      <c r="C16088" t="s">
        <v>23</v>
      </c>
      <c r="D16088" t="s">
        <v>32370</v>
      </c>
      <c r="E16088" t="s">
        <v>32371</v>
      </c>
      <c r="F16088" t="s">
        <v>12</v>
      </c>
      <c r="G16088" s="3">
        <v>0.25</v>
      </c>
      <c r="H16088">
        <v>0</v>
      </c>
      <c r="I16088">
        <v>0</v>
      </c>
    </row>
    <row r="16089" spans="1:9" x14ac:dyDescent="0.35">
      <c r="A16089">
        <v>2020</v>
      </c>
      <c r="B16089">
        <v>3</v>
      </c>
      <c r="C16089" t="s">
        <v>9864</v>
      </c>
      <c r="D16089" t="s">
        <v>32372</v>
      </c>
      <c r="E16089" t="s">
        <v>32373</v>
      </c>
      <c r="F16089" t="s">
        <v>12</v>
      </c>
      <c r="G16089" s="3">
        <v>0.08</v>
      </c>
      <c r="H16089">
        <v>0</v>
      </c>
      <c r="I16089">
        <v>0</v>
      </c>
    </row>
    <row r="16090" spans="1:9" x14ac:dyDescent="0.35">
      <c r="A16090">
        <v>2020</v>
      </c>
      <c r="B16090">
        <v>3</v>
      </c>
      <c r="C16090" t="s">
        <v>894</v>
      </c>
      <c r="D16090" t="s">
        <v>32374</v>
      </c>
      <c r="E16090" t="s">
        <v>32375</v>
      </c>
      <c r="F16090" t="s">
        <v>12</v>
      </c>
      <c r="G16090" s="3">
        <v>0</v>
      </c>
      <c r="H16090">
        <v>1</v>
      </c>
      <c r="I16090">
        <v>0</v>
      </c>
    </row>
    <row r="16091" spans="1:9" x14ac:dyDescent="0.35">
      <c r="A16091">
        <v>2020</v>
      </c>
      <c r="B16091">
        <v>3</v>
      </c>
      <c r="C16091" t="s">
        <v>7119</v>
      </c>
      <c r="D16091" t="s">
        <v>32376</v>
      </c>
      <c r="E16091" t="s">
        <v>32377</v>
      </c>
      <c r="F16091" t="s">
        <v>12</v>
      </c>
      <c r="G16091" s="3">
        <v>0.17</v>
      </c>
      <c r="H16091">
        <v>0</v>
      </c>
      <c r="I16091">
        <v>0</v>
      </c>
    </row>
    <row r="16092" spans="1:9" x14ac:dyDescent="0.35">
      <c r="A16092">
        <v>2020</v>
      </c>
      <c r="B16092">
        <v>3</v>
      </c>
      <c r="C16092" t="s">
        <v>16</v>
      </c>
      <c r="D16092" t="s">
        <v>32378</v>
      </c>
      <c r="E16092" t="s">
        <v>32379</v>
      </c>
      <c r="F16092" t="s">
        <v>12</v>
      </c>
      <c r="G16092" s="3">
        <v>0.16</v>
      </c>
      <c r="H16092">
        <v>0</v>
      </c>
      <c r="I16092">
        <v>0</v>
      </c>
    </row>
    <row r="16093" spans="1:9" x14ac:dyDescent="0.35">
      <c r="A16093">
        <v>2020</v>
      </c>
      <c r="B16093">
        <v>3</v>
      </c>
      <c r="C16093" t="s">
        <v>475</v>
      </c>
      <c r="D16093" t="s">
        <v>32380</v>
      </c>
      <c r="E16093" t="s">
        <v>32381</v>
      </c>
      <c r="F16093" t="s">
        <v>12</v>
      </c>
      <c r="G16093" s="3">
        <v>0.24</v>
      </c>
      <c r="H16093">
        <v>0</v>
      </c>
      <c r="I16093">
        <v>0</v>
      </c>
    </row>
    <row r="16094" spans="1:9" x14ac:dyDescent="0.35">
      <c r="A16094">
        <v>2020</v>
      </c>
      <c r="B16094">
        <v>3</v>
      </c>
      <c r="C16094" t="s">
        <v>52</v>
      </c>
      <c r="D16094" t="s">
        <v>32382</v>
      </c>
      <c r="E16094" t="s">
        <v>32383</v>
      </c>
      <c r="F16094" t="s">
        <v>12</v>
      </c>
      <c r="G16094" s="3">
        <v>0</v>
      </c>
      <c r="H16094">
        <v>0</v>
      </c>
      <c r="I16094">
        <v>1</v>
      </c>
    </row>
    <row r="16095" spans="1:9" x14ac:dyDescent="0.35">
      <c r="A16095">
        <v>2020</v>
      </c>
      <c r="B16095">
        <v>3</v>
      </c>
      <c r="C16095" t="s">
        <v>475</v>
      </c>
      <c r="D16095" t="s">
        <v>32384</v>
      </c>
      <c r="E16095" t="s">
        <v>32385</v>
      </c>
      <c r="F16095" t="s">
        <v>12</v>
      </c>
      <c r="G16095" s="3">
        <v>0.48</v>
      </c>
      <c r="H16095">
        <v>0</v>
      </c>
      <c r="I16095">
        <v>0</v>
      </c>
    </row>
    <row r="16096" spans="1:9" x14ac:dyDescent="0.35">
      <c r="A16096">
        <v>2020</v>
      </c>
      <c r="B16096">
        <v>3</v>
      </c>
      <c r="C16096" t="s">
        <v>20</v>
      </c>
      <c r="D16096" t="s">
        <v>32386</v>
      </c>
      <c r="E16096" t="s">
        <v>32387</v>
      </c>
      <c r="F16096" t="s">
        <v>12</v>
      </c>
      <c r="G16096" s="3">
        <v>0</v>
      </c>
      <c r="H16096">
        <v>0</v>
      </c>
      <c r="I16096">
        <v>0</v>
      </c>
    </row>
    <row r="16097" spans="1:9" x14ac:dyDescent="0.35">
      <c r="A16097">
        <v>2020</v>
      </c>
      <c r="B16097">
        <v>3</v>
      </c>
      <c r="C16097" t="s">
        <v>255</v>
      </c>
      <c r="D16097" t="s">
        <v>32388</v>
      </c>
      <c r="E16097" t="s">
        <v>32389</v>
      </c>
      <c r="F16097" t="s">
        <v>12</v>
      </c>
      <c r="G16097" s="3">
        <v>0</v>
      </c>
      <c r="H16097">
        <v>0</v>
      </c>
      <c r="I16097">
        <v>3</v>
      </c>
    </row>
    <row r="16098" spans="1:9" x14ac:dyDescent="0.35">
      <c r="A16098">
        <v>2020</v>
      </c>
      <c r="B16098">
        <v>3</v>
      </c>
      <c r="C16098" t="s">
        <v>6054</v>
      </c>
      <c r="D16098" t="s">
        <v>32390</v>
      </c>
      <c r="E16098" t="s">
        <v>32391</v>
      </c>
      <c r="F16098" t="s">
        <v>12</v>
      </c>
      <c r="G16098" s="3">
        <v>0.16</v>
      </c>
      <c r="H16098">
        <v>0</v>
      </c>
      <c r="I16098">
        <v>0</v>
      </c>
    </row>
    <row r="16099" spans="1:9" x14ac:dyDescent="0.35">
      <c r="A16099">
        <v>2020</v>
      </c>
      <c r="B16099">
        <v>3</v>
      </c>
      <c r="C16099" t="s">
        <v>976</v>
      </c>
      <c r="D16099" t="s">
        <v>32392</v>
      </c>
      <c r="E16099" t="s">
        <v>32393</v>
      </c>
      <c r="F16099" t="s">
        <v>12</v>
      </c>
      <c r="G16099" s="3">
        <v>0.25</v>
      </c>
      <c r="H16099">
        <v>0</v>
      </c>
      <c r="I16099">
        <v>0</v>
      </c>
    </row>
    <row r="16100" spans="1:9" x14ac:dyDescent="0.35">
      <c r="A16100">
        <v>2020</v>
      </c>
      <c r="B16100">
        <v>3</v>
      </c>
      <c r="C16100" t="s">
        <v>16</v>
      </c>
      <c r="D16100" t="s">
        <v>32394</v>
      </c>
      <c r="E16100" t="s">
        <v>32395</v>
      </c>
      <c r="F16100" t="s">
        <v>12</v>
      </c>
      <c r="G16100" s="3">
        <v>0.24</v>
      </c>
      <c r="H16100">
        <v>0</v>
      </c>
      <c r="I16100">
        <v>0</v>
      </c>
    </row>
    <row r="16101" spans="1:9" x14ac:dyDescent="0.35">
      <c r="A16101">
        <v>2020</v>
      </c>
      <c r="B16101">
        <v>3</v>
      </c>
      <c r="C16101" t="s">
        <v>9731</v>
      </c>
      <c r="D16101" t="s">
        <v>32396</v>
      </c>
      <c r="E16101" t="s">
        <v>32397</v>
      </c>
      <c r="F16101" t="s">
        <v>12</v>
      </c>
      <c r="G16101" s="3">
        <v>0</v>
      </c>
      <c r="H16101">
        <v>0</v>
      </c>
      <c r="I16101">
        <v>6</v>
      </c>
    </row>
    <row r="16102" spans="1:9" x14ac:dyDescent="0.35">
      <c r="A16102">
        <v>2020</v>
      </c>
      <c r="B16102">
        <v>3</v>
      </c>
      <c r="C16102" t="s">
        <v>9</v>
      </c>
      <c r="D16102" t="s">
        <v>32398</v>
      </c>
      <c r="E16102" t="s">
        <v>32399</v>
      </c>
      <c r="F16102" t="s">
        <v>12</v>
      </c>
      <c r="G16102" s="3">
        <v>0.16</v>
      </c>
      <c r="H16102">
        <v>0</v>
      </c>
      <c r="I16102">
        <v>0</v>
      </c>
    </row>
    <row r="16103" spans="1:9" x14ac:dyDescent="0.35">
      <c r="A16103">
        <v>2020</v>
      </c>
      <c r="B16103">
        <v>3</v>
      </c>
      <c r="C16103" t="s">
        <v>105</v>
      </c>
      <c r="D16103" t="s">
        <v>32400</v>
      </c>
      <c r="E16103" t="s">
        <v>32401</v>
      </c>
      <c r="F16103" t="s">
        <v>12</v>
      </c>
      <c r="G16103" s="3">
        <v>0</v>
      </c>
      <c r="H16103">
        <v>0</v>
      </c>
      <c r="I16103">
        <v>1</v>
      </c>
    </row>
    <row r="16104" spans="1:9" x14ac:dyDescent="0.35">
      <c r="A16104">
        <v>2020</v>
      </c>
      <c r="B16104">
        <v>3</v>
      </c>
      <c r="C16104" t="s">
        <v>16</v>
      </c>
      <c r="D16104" t="s">
        <v>32402</v>
      </c>
      <c r="E16104" t="s">
        <v>32403</v>
      </c>
      <c r="F16104" t="s">
        <v>12</v>
      </c>
      <c r="G16104" s="3">
        <v>0.51</v>
      </c>
      <c r="H16104">
        <v>0</v>
      </c>
      <c r="I16104">
        <v>0</v>
      </c>
    </row>
    <row r="16105" spans="1:9" x14ac:dyDescent="0.35">
      <c r="A16105">
        <v>2020</v>
      </c>
      <c r="B16105">
        <v>3</v>
      </c>
      <c r="C16105" t="s">
        <v>215</v>
      </c>
      <c r="D16105" t="s">
        <v>32404</v>
      </c>
      <c r="E16105" t="s">
        <v>32405</v>
      </c>
      <c r="F16105" t="s">
        <v>12</v>
      </c>
      <c r="G16105" s="3">
        <v>0</v>
      </c>
      <c r="H16105">
        <v>0</v>
      </c>
      <c r="I16105">
        <v>1</v>
      </c>
    </row>
    <row r="16106" spans="1:9" x14ac:dyDescent="0.35">
      <c r="A16106">
        <v>2020</v>
      </c>
      <c r="B16106">
        <v>3</v>
      </c>
      <c r="C16106" t="s">
        <v>894</v>
      </c>
      <c r="D16106" t="s">
        <v>32406</v>
      </c>
      <c r="E16106" t="s">
        <v>32407</v>
      </c>
      <c r="F16106" t="s">
        <v>12</v>
      </c>
      <c r="G16106" s="3">
        <v>0</v>
      </c>
      <c r="H16106">
        <v>0</v>
      </c>
      <c r="I16106">
        <v>1</v>
      </c>
    </row>
    <row r="16107" spans="1:9" x14ac:dyDescent="0.35">
      <c r="A16107">
        <v>2020</v>
      </c>
      <c r="B16107">
        <v>3</v>
      </c>
      <c r="C16107" t="s">
        <v>1513</v>
      </c>
      <c r="D16107" t="s">
        <v>32408</v>
      </c>
      <c r="E16107" t="s">
        <v>32409</v>
      </c>
      <c r="F16107" t="s">
        <v>12</v>
      </c>
      <c r="G16107" s="3">
        <v>0.34</v>
      </c>
      <c r="H16107">
        <v>0</v>
      </c>
      <c r="I16107">
        <v>0</v>
      </c>
    </row>
    <row r="16108" spans="1:9" x14ac:dyDescent="0.35">
      <c r="A16108">
        <v>2020</v>
      </c>
      <c r="B16108">
        <v>3</v>
      </c>
      <c r="C16108" t="s">
        <v>656</v>
      </c>
      <c r="D16108" t="s">
        <v>32410</v>
      </c>
      <c r="E16108" t="s">
        <v>32411</v>
      </c>
      <c r="F16108" t="s">
        <v>12</v>
      </c>
      <c r="G16108" s="3">
        <v>0.42</v>
      </c>
      <c r="H16108">
        <v>0</v>
      </c>
      <c r="I16108">
        <v>0</v>
      </c>
    </row>
    <row r="16109" spans="1:9" x14ac:dyDescent="0.35">
      <c r="A16109">
        <v>2020</v>
      </c>
      <c r="B16109">
        <v>3</v>
      </c>
      <c r="C16109" t="s">
        <v>60</v>
      </c>
      <c r="D16109" t="s">
        <v>32412</v>
      </c>
      <c r="E16109" t="s">
        <v>32413</v>
      </c>
      <c r="F16109" t="s">
        <v>12</v>
      </c>
      <c r="G16109" s="3">
        <v>0</v>
      </c>
      <c r="H16109">
        <v>0</v>
      </c>
      <c r="I16109">
        <v>7</v>
      </c>
    </row>
    <row r="16110" spans="1:9" x14ac:dyDescent="0.35">
      <c r="A16110">
        <v>2020</v>
      </c>
      <c r="B16110">
        <v>3</v>
      </c>
      <c r="C16110" t="s">
        <v>203</v>
      </c>
      <c r="D16110" t="s">
        <v>32414</v>
      </c>
      <c r="E16110" t="s">
        <v>32415</v>
      </c>
      <c r="F16110" t="s">
        <v>12</v>
      </c>
      <c r="G16110" s="3">
        <v>0.17</v>
      </c>
      <c r="H16110">
        <v>0</v>
      </c>
      <c r="I16110">
        <v>0</v>
      </c>
    </row>
    <row r="16111" spans="1:9" x14ac:dyDescent="0.35">
      <c r="A16111">
        <v>2020</v>
      </c>
      <c r="B16111">
        <v>3</v>
      </c>
      <c r="C16111" t="s">
        <v>283</v>
      </c>
      <c r="D16111" t="s">
        <v>32416</v>
      </c>
      <c r="E16111" t="s">
        <v>32417</v>
      </c>
      <c r="F16111" t="s">
        <v>12</v>
      </c>
      <c r="G16111" s="3">
        <v>0</v>
      </c>
      <c r="H16111">
        <v>0</v>
      </c>
      <c r="I16111">
        <v>1</v>
      </c>
    </row>
    <row r="16112" spans="1:9" x14ac:dyDescent="0.35">
      <c r="A16112">
        <v>2020</v>
      </c>
      <c r="B16112">
        <v>3</v>
      </c>
      <c r="C16112" t="s">
        <v>1407</v>
      </c>
      <c r="D16112" t="s">
        <v>32418</v>
      </c>
      <c r="E16112" t="s">
        <v>32419</v>
      </c>
      <c r="F16112" t="s">
        <v>12</v>
      </c>
      <c r="G16112" s="3">
        <v>0.24</v>
      </c>
      <c r="H16112">
        <v>0</v>
      </c>
      <c r="I16112">
        <v>0</v>
      </c>
    </row>
    <row r="16113" spans="1:9" x14ac:dyDescent="0.35">
      <c r="A16113">
        <v>2020</v>
      </c>
      <c r="B16113">
        <v>3</v>
      </c>
      <c r="C16113" t="s">
        <v>133</v>
      </c>
      <c r="D16113" t="s">
        <v>32420</v>
      </c>
      <c r="E16113" t="s">
        <v>32421</v>
      </c>
      <c r="F16113" t="s">
        <v>136</v>
      </c>
      <c r="G16113" s="3">
        <v>0</v>
      </c>
      <c r="H16113">
        <v>0</v>
      </c>
      <c r="I16113">
        <v>1</v>
      </c>
    </row>
    <row r="16114" spans="1:9" x14ac:dyDescent="0.35">
      <c r="A16114">
        <v>2020</v>
      </c>
      <c r="B16114">
        <v>3</v>
      </c>
      <c r="C16114" t="s">
        <v>133</v>
      </c>
      <c r="D16114" t="s">
        <v>32422</v>
      </c>
      <c r="E16114" t="s">
        <v>32423</v>
      </c>
      <c r="F16114" t="s">
        <v>19</v>
      </c>
      <c r="G16114" s="3">
        <v>0</v>
      </c>
      <c r="H16114">
        <v>0</v>
      </c>
      <c r="I16114">
        <v>1</v>
      </c>
    </row>
    <row r="16115" spans="1:9" x14ac:dyDescent="0.35">
      <c r="A16115">
        <v>2020</v>
      </c>
      <c r="B16115">
        <v>3</v>
      </c>
      <c r="C16115" t="s">
        <v>976</v>
      </c>
      <c r="D16115" t="s">
        <v>32424</v>
      </c>
      <c r="E16115" t="s">
        <v>32425</v>
      </c>
      <c r="F16115" t="s">
        <v>12</v>
      </c>
      <c r="G16115" s="3">
        <v>0.08</v>
      </c>
      <c r="H16115">
        <v>0</v>
      </c>
      <c r="I16115">
        <v>0</v>
      </c>
    </row>
    <row r="16116" spans="1:9" x14ac:dyDescent="0.35">
      <c r="A16116">
        <v>2020</v>
      </c>
      <c r="B16116">
        <v>3</v>
      </c>
      <c r="C16116" t="s">
        <v>45</v>
      </c>
      <c r="D16116" t="s">
        <v>32426</v>
      </c>
      <c r="E16116" t="s">
        <v>32427</v>
      </c>
      <c r="F16116" t="s">
        <v>12</v>
      </c>
      <c r="G16116" s="3">
        <v>0</v>
      </c>
      <c r="H16116">
        <v>0</v>
      </c>
      <c r="I16116">
        <v>1</v>
      </c>
    </row>
    <row r="16117" spans="1:9" x14ac:dyDescent="0.35">
      <c r="A16117">
        <v>2020</v>
      </c>
      <c r="B16117">
        <v>3</v>
      </c>
      <c r="C16117" t="s">
        <v>147</v>
      </c>
      <c r="D16117" t="s">
        <v>32428</v>
      </c>
      <c r="E16117" t="s">
        <v>32429</v>
      </c>
      <c r="F16117" t="s">
        <v>19</v>
      </c>
      <c r="G16117" s="3">
        <v>0</v>
      </c>
      <c r="H16117">
        <v>0</v>
      </c>
      <c r="I16117">
        <v>1</v>
      </c>
    </row>
    <row r="16118" spans="1:9" x14ac:dyDescent="0.35">
      <c r="A16118">
        <v>2020</v>
      </c>
      <c r="B16118">
        <v>3</v>
      </c>
      <c r="C16118" t="s">
        <v>7010</v>
      </c>
      <c r="D16118" t="s">
        <v>32430</v>
      </c>
      <c r="E16118" t="s">
        <v>32431</v>
      </c>
      <c r="F16118" t="s">
        <v>12</v>
      </c>
      <c r="G16118" s="3">
        <v>0.5</v>
      </c>
      <c r="H16118">
        <v>0</v>
      </c>
      <c r="I16118">
        <v>0</v>
      </c>
    </row>
    <row r="16119" spans="1:9" x14ac:dyDescent="0.35">
      <c r="A16119">
        <v>2020</v>
      </c>
      <c r="B16119">
        <v>3</v>
      </c>
      <c r="C16119" t="s">
        <v>147</v>
      </c>
      <c r="D16119" t="s">
        <v>32432</v>
      </c>
      <c r="E16119" t="s">
        <v>32433</v>
      </c>
      <c r="F16119" t="s">
        <v>19</v>
      </c>
      <c r="G16119" s="3">
        <v>0</v>
      </c>
      <c r="H16119">
        <v>0</v>
      </c>
      <c r="I16119">
        <v>2</v>
      </c>
    </row>
    <row r="16120" spans="1:9" x14ac:dyDescent="0.35">
      <c r="A16120">
        <v>2020</v>
      </c>
      <c r="B16120">
        <v>3</v>
      </c>
      <c r="C16120" t="s">
        <v>133</v>
      </c>
      <c r="D16120" t="s">
        <v>32434</v>
      </c>
      <c r="E16120" t="s">
        <v>32435</v>
      </c>
      <c r="F16120" t="s">
        <v>19</v>
      </c>
      <c r="G16120" s="3">
        <v>0</v>
      </c>
      <c r="H16120">
        <v>0</v>
      </c>
      <c r="I16120">
        <v>1</v>
      </c>
    </row>
    <row r="16121" spans="1:9" x14ac:dyDescent="0.35">
      <c r="A16121">
        <v>2020</v>
      </c>
      <c r="B16121">
        <v>3</v>
      </c>
      <c r="C16121" t="s">
        <v>16</v>
      </c>
      <c r="D16121" t="s">
        <v>23808</v>
      </c>
      <c r="E16121" t="s">
        <v>32436</v>
      </c>
      <c r="F16121" t="s">
        <v>1651</v>
      </c>
      <c r="G16121" s="3">
        <v>1.25</v>
      </c>
      <c r="H16121">
        <v>7</v>
      </c>
      <c r="I16121">
        <v>21</v>
      </c>
    </row>
    <row r="16122" spans="1:9" x14ac:dyDescent="0.35">
      <c r="A16122">
        <v>2020</v>
      </c>
      <c r="B16122">
        <v>3</v>
      </c>
      <c r="C16122" t="s">
        <v>133</v>
      </c>
      <c r="D16122" t="s">
        <v>32437</v>
      </c>
      <c r="E16122" t="s">
        <v>32438</v>
      </c>
      <c r="F16122" t="s">
        <v>19</v>
      </c>
      <c r="G16122" s="3">
        <v>0</v>
      </c>
      <c r="H16122">
        <v>0</v>
      </c>
      <c r="I16122">
        <v>1</v>
      </c>
    </row>
    <row r="16123" spans="1:9" x14ac:dyDescent="0.35">
      <c r="A16123">
        <v>2020</v>
      </c>
      <c r="B16123">
        <v>3</v>
      </c>
      <c r="C16123" t="s">
        <v>16</v>
      </c>
      <c r="D16123" t="s">
        <v>32439</v>
      </c>
      <c r="E16123" t="s">
        <v>32440</v>
      </c>
      <c r="F16123" t="s">
        <v>19</v>
      </c>
      <c r="G16123" s="3">
        <v>0</v>
      </c>
      <c r="H16123">
        <v>0</v>
      </c>
      <c r="I16123">
        <v>1</v>
      </c>
    </row>
    <row r="16124" spans="1:9" x14ac:dyDescent="0.35">
      <c r="A16124">
        <v>2020</v>
      </c>
      <c r="B16124">
        <v>3</v>
      </c>
      <c r="C16124" t="s">
        <v>949</v>
      </c>
      <c r="D16124" t="s">
        <v>32441</v>
      </c>
      <c r="E16124" t="s">
        <v>32442</v>
      </c>
      <c r="F16124" t="s">
        <v>19</v>
      </c>
      <c r="G16124" s="3">
        <v>0</v>
      </c>
      <c r="H16124">
        <v>0</v>
      </c>
      <c r="I16124">
        <v>1</v>
      </c>
    </row>
    <row r="16125" spans="1:9" x14ac:dyDescent="0.35">
      <c r="A16125">
        <v>2020</v>
      </c>
      <c r="B16125">
        <v>9</v>
      </c>
      <c r="C16125" t="s">
        <v>45</v>
      </c>
      <c r="D16125" t="s">
        <v>32443</v>
      </c>
      <c r="E16125" t="s">
        <v>32444</v>
      </c>
      <c r="F16125" t="s">
        <v>12</v>
      </c>
      <c r="G16125" s="3">
        <v>0.16</v>
      </c>
      <c r="H16125">
        <v>0</v>
      </c>
      <c r="I16125">
        <v>0</v>
      </c>
    </row>
    <row r="16126" spans="1:9" x14ac:dyDescent="0.35">
      <c r="A16126">
        <v>2020</v>
      </c>
      <c r="B16126">
        <v>9</v>
      </c>
      <c r="C16126" t="s">
        <v>133</v>
      </c>
      <c r="D16126" t="s">
        <v>32445</v>
      </c>
      <c r="E16126" t="s">
        <v>32446</v>
      </c>
      <c r="F16126" t="s">
        <v>136</v>
      </c>
      <c r="G16126" s="3">
        <v>0</v>
      </c>
      <c r="H16126">
        <v>0</v>
      </c>
      <c r="I16126">
        <v>1</v>
      </c>
    </row>
    <row r="16127" spans="1:9" x14ac:dyDescent="0.35">
      <c r="A16127">
        <v>2020</v>
      </c>
      <c r="B16127">
        <v>9</v>
      </c>
      <c r="C16127" t="s">
        <v>215</v>
      </c>
      <c r="D16127" t="s">
        <v>32447</v>
      </c>
      <c r="E16127" t="s">
        <v>32448</v>
      </c>
      <c r="F16127" t="s">
        <v>12</v>
      </c>
      <c r="G16127" s="3">
        <v>0</v>
      </c>
      <c r="H16127">
        <v>0</v>
      </c>
      <c r="I16127">
        <v>1</v>
      </c>
    </row>
    <row r="16128" spans="1:9" x14ac:dyDescent="0.35">
      <c r="A16128">
        <v>2020</v>
      </c>
      <c r="B16128">
        <v>9</v>
      </c>
      <c r="C16128" t="s">
        <v>42</v>
      </c>
      <c r="D16128" t="s">
        <v>32449</v>
      </c>
      <c r="E16128" t="s">
        <v>32450</v>
      </c>
      <c r="F16128" t="s">
        <v>38</v>
      </c>
      <c r="G16128" s="3">
        <v>6.11</v>
      </c>
      <c r="H16128">
        <v>0</v>
      </c>
      <c r="I16128">
        <v>0</v>
      </c>
    </row>
    <row r="16129" spans="1:9" x14ac:dyDescent="0.35">
      <c r="A16129">
        <v>2020</v>
      </c>
      <c r="B16129">
        <v>9</v>
      </c>
      <c r="C16129" t="s">
        <v>32451</v>
      </c>
      <c r="D16129" t="s">
        <v>32452</v>
      </c>
      <c r="E16129" t="s">
        <v>32453</v>
      </c>
      <c r="F16129" t="s">
        <v>19</v>
      </c>
      <c r="G16129" s="3">
        <v>27.25</v>
      </c>
      <c r="H16129">
        <v>0</v>
      </c>
      <c r="I16129">
        <v>0</v>
      </c>
    </row>
    <row r="16130" spans="1:9" x14ac:dyDescent="0.35">
      <c r="A16130">
        <v>2020</v>
      </c>
      <c r="B16130">
        <v>9</v>
      </c>
      <c r="C16130" t="s">
        <v>133</v>
      </c>
      <c r="D16130" t="s">
        <v>32454</v>
      </c>
      <c r="E16130" t="s">
        <v>32455</v>
      </c>
      <c r="F16130" t="s">
        <v>19</v>
      </c>
      <c r="G16130" s="3">
        <v>0</v>
      </c>
      <c r="H16130">
        <v>0</v>
      </c>
      <c r="I16130">
        <v>41</v>
      </c>
    </row>
    <row r="16131" spans="1:9" x14ac:dyDescent="0.35">
      <c r="A16131">
        <v>2020</v>
      </c>
      <c r="B16131">
        <v>9</v>
      </c>
      <c r="C16131" t="s">
        <v>158</v>
      </c>
      <c r="D16131" t="s">
        <v>32456</v>
      </c>
      <c r="E16131" t="s">
        <v>32457</v>
      </c>
      <c r="F16131" t="s">
        <v>12</v>
      </c>
      <c r="G16131" s="3">
        <v>0</v>
      </c>
      <c r="H16131">
        <v>0</v>
      </c>
      <c r="I16131">
        <v>1</v>
      </c>
    </row>
    <row r="16132" spans="1:9" x14ac:dyDescent="0.35">
      <c r="A16132">
        <v>2020</v>
      </c>
      <c r="B16132">
        <v>9</v>
      </c>
      <c r="C16132" t="s">
        <v>133</v>
      </c>
      <c r="D16132" t="s">
        <v>32458</v>
      </c>
      <c r="E16132" t="s">
        <v>32459</v>
      </c>
      <c r="F16132" t="s">
        <v>19</v>
      </c>
      <c r="G16132" s="3">
        <v>0</v>
      </c>
      <c r="H16132">
        <v>0</v>
      </c>
      <c r="I16132">
        <v>3.75</v>
      </c>
    </row>
    <row r="16133" spans="1:9" x14ac:dyDescent="0.35">
      <c r="A16133">
        <v>2020</v>
      </c>
      <c r="B16133">
        <v>9</v>
      </c>
      <c r="C16133" t="s">
        <v>133</v>
      </c>
      <c r="D16133" t="s">
        <v>32460</v>
      </c>
      <c r="E16133" t="s">
        <v>32461</v>
      </c>
      <c r="F16133" t="s">
        <v>19</v>
      </c>
      <c r="G16133" s="3">
        <v>0</v>
      </c>
      <c r="H16133">
        <v>0</v>
      </c>
      <c r="I16133">
        <v>11</v>
      </c>
    </row>
    <row r="16134" spans="1:9" x14ac:dyDescent="0.35">
      <c r="A16134">
        <v>2020</v>
      </c>
      <c r="B16134">
        <v>9</v>
      </c>
      <c r="C16134" t="s">
        <v>133</v>
      </c>
      <c r="D16134" t="s">
        <v>32462</v>
      </c>
      <c r="E16134" t="s">
        <v>32463</v>
      </c>
      <c r="F16134" t="s">
        <v>19</v>
      </c>
      <c r="G16134" s="3">
        <v>0</v>
      </c>
      <c r="H16134">
        <v>0</v>
      </c>
      <c r="I16134">
        <v>8</v>
      </c>
    </row>
    <row r="16135" spans="1:9" x14ac:dyDescent="0.35">
      <c r="A16135">
        <v>2020</v>
      </c>
      <c r="B16135">
        <v>9</v>
      </c>
      <c r="C16135" t="s">
        <v>133</v>
      </c>
      <c r="D16135" t="s">
        <v>32464</v>
      </c>
      <c r="E16135" t="s">
        <v>32465</v>
      </c>
      <c r="F16135" t="s">
        <v>19</v>
      </c>
      <c r="G16135" s="3">
        <v>0</v>
      </c>
      <c r="H16135">
        <v>0</v>
      </c>
      <c r="I16135">
        <v>8</v>
      </c>
    </row>
    <row r="16136" spans="1:9" x14ac:dyDescent="0.35">
      <c r="A16136">
        <v>2020</v>
      </c>
      <c r="B16136">
        <v>9</v>
      </c>
      <c r="C16136" t="s">
        <v>60</v>
      </c>
      <c r="D16136" t="s">
        <v>61</v>
      </c>
      <c r="E16136" t="s">
        <v>32466</v>
      </c>
      <c r="F16136" t="s">
        <v>12</v>
      </c>
      <c r="G16136" s="3">
        <v>0.24</v>
      </c>
      <c r="H16136">
        <v>0</v>
      </c>
      <c r="I16136">
        <v>2</v>
      </c>
    </row>
    <row r="16137" spans="1:9" x14ac:dyDescent="0.35">
      <c r="A16137">
        <v>2020</v>
      </c>
      <c r="B16137">
        <v>9</v>
      </c>
      <c r="C16137" t="s">
        <v>17919</v>
      </c>
      <c r="D16137" t="s">
        <v>32467</v>
      </c>
      <c r="E16137" t="s">
        <v>32468</v>
      </c>
      <c r="F16137" t="s">
        <v>12</v>
      </c>
      <c r="G16137" s="3">
        <v>0</v>
      </c>
      <c r="H16137">
        <v>0</v>
      </c>
      <c r="I16137">
        <v>378</v>
      </c>
    </row>
    <row r="16138" spans="1:9" x14ac:dyDescent="0.35">
      <c r="A16138">
        <v>2020</v>
      </c>
      <c r="B16138">
        <v>9</v>
      </c>
      <c r="C16138" t="s">
        <v>852</v>
      </c>
      <c r="D16138" t="s">
        <v>32469</v>
      </c>
      <c r="E16138" t="s">
        <v>32470</v>
      </c>
      <c r="F16138" t="s">
        <v>19</v>
      </c>
      <c r="G16138" s="3">
        <v>0</v>
      </c>
      <c r="H16138">
        <v>0</v>
      </c>
      <c r="I16138">
        <v>8</v>
      </c>
    </row>
    <row r="16139" spans="1:9" x14ac:dyDescent="0.35">
      <c r="A16139">
        <v>2020</v>
      </c>
      <c r="B16139">
        <v>9</v>
      </c>
      <c r="C16139" t="s">
        <v>852</v>
      </c>
      <c r="D16139" t="s">
        <v>32471</v>
      </c>
      <c r="E16139" t="s">
        <v>32472</v>
      </c>
      <c r="F16139" t="s">
        <v>19</v>
      </c>
      <c r="G16139" s="3">
        <v>0</v>
      </c>
      <c r="H16139">
        <v>0</v>
      </c>
      <c r="I16139">
        <v>1</v>
      </c>
    </row>
    <row r="16140" spans="1:9" x14ac:dyDescent="0.35">
      <c r="A16140">
        <v>2020</v>
      </c>
      <c r="B16140">
        <v>9</v>
      </c>
      <c r="C16140" t="s">
        <v>155</v>
      </c>
      <c r="D16140" t="s">
        <v>32473</v>
      </c>
      <c r="E16140" t="s">
        <v>32474</v>
      </c>
      <c r="F16140" t="s">
        <v>136</v>
      </c>
      <c r="G16140" s="3">
        <v>0</v>
      </c>
      <c r="H16140">
        <v>0</v>
      </c>
      <c r="I16140">
        <v>1</v>
      </c>
    </row>
    <row r="16141" spans="1:9" x14ac:dyDescent="0.35">
      <c r="A16141">
        <v>2017</v>
      </c>
      <c r="B16141">
        <v>6</v>
      </c>
      <c r="C16141" t="s">
        <v>949</v>
      </c>
      <c r="D16141" t="s">
        <v>32475</v>
      </c>
      <c r="E16141" t="s">
        <v>32476</v>
      </c>
      <c r="F16141" t="s">
        <v>12</v>
      </c>
      <c r="G16141" s="3">
        <v>0</v>
      </c>
      <c r="H16141">
        <v>0</v>
      </c>
      <c r="I16141">
        <v>0</v>
      </c>
    </row>
    <row r="16142" spans="1:9" x14ac:dyDescent="0.35">
      <c r="A16142">
        <v>2017</v>
      </c>
      <c r="B16142">
        <v>6</v>
      </c>
      <c r="C16142" t="s">
        <v>517</v>
      </c>
      <c r="D16142" t="s">
        <v>32477</v>
      </c>
      <c r="E16142" t="s">
        <v>32478</v>
      </c>
      <c r="F16142" t="s">
        <v>12</v>
      </c>
      <c r="G16142" s="3">
        <v>0</v>
      </c>
      <c r="H16142">
        <v>0</v>
      </c>
      <c r="I16142">
        <v>6</v>
      </c>
    </row>
    <row r="16143" spans="1:9" x14ac:dyDescent="0.35">
      <c r="A16143">
        <v>2017</v>
      </c>
      <c r="B16143">
        <v>6</v>
      </c>
      <c r="C16143" t="s">
        <v>147</v>
      </c>
      <c r="D16143" t="s">
        <v>32479</v>
      </c>
      <c r="E16143" t="s">
        <v>32480</v>
      </c>
      <c r="F16143" t="s">
        <v>12</v>
      </c>
      <c r="G16143" s="3">
        <v>0</v>
      </c>
      <c r="H16143">
        <v>0</v>
      </c>
      <c r="I16143">
        <v>1</v>
      </c>
    </row>
    <row r="16144" spans="1:9" x14ac:dyDescent="0.35">
      <c r="A16144">
        <v>2017</v>
      </c>
      <c r="B16144">
        <v>6</v>
      </c>
      <c r="C16144" t="s">
        <v>60</v>
      </c>
      <c r="D16144" t="s">
        <v>32481</v>
      </c>
      <c r="E16144" t="s">
        <v>32482</v>
      </c>
      <c r="F16144" t="s">
        <v>12</v>
      </c>
      <c r="G16144" s="3">
        <v>0.08</v>
      </c>
      <c r="H16144">
        <v>0</v>
      </c>
      <c r="I16144">
        <v>0</v>
      </c>
    </row>
    <row r="16145" spans="1:9" x14ac:dyDescent="0.35">
      <c r="A16145">
        <v>2017</v>
      </c>
      <c r="B16145">
        <v>6</v>
      </c>
      <c r="C16145" t="s">
        <v>23</v>
      </c>
      <c r="D16145" t="s">
        <v>32483</v>
      </c>
      <c r="E16145" t="s">
        <v>32484</v>
      </c>
      <c r="F16145" t="s">
        <v>12</v>
      </c>
      <c r="G16145" s="3">
        <v>0</v>
      </c>
      <c r="H16145">
        <v>0</v>
      </c>
      <c r="I16145">
        <v>1</v>
      </c>
    </row>
    <row r="16146" spans="1:9" x14ac:dyDescent="0.35">
      <c r="A16146">
        <v>2017</v>
      </c>
      <c r="B16146">
        <v>6</v>
      </c>
      <c r="C16146" t="s">
        <v>9</v>
      </c>
      <c r="D16146" t="s">
        <v>32485</v>
      </c>
      <c r="E16146" t="s">
        <v>32486</v>
      </c>
      <c r="F16146" t="s">
        <v>12</v>
      </c>
      <c r="G16146" s="3">
        <v>0.24</v>
      </c>
      <c r="H16146">
        <v>0</v>
      </c>
      <c r="I16146">
        <v>4</v>
      </c>
    </row>
    <row r="16147" spans="1:9" x14ac:dyDescent="0.35">
      <c r="A16147">
        <v>2017</v>
      </c>
      <c r="B16147">
        <v>6</v>
      </c>
      <c r="C16147" t="s">
        <v>45</v>
      </c>
      <c r="D16147" t="s">
        <v>32487</v>
      </c>
      <c r="E16147" t="s">
        <v>32488</v>
      </c>
      <c r="F16147" t="s">
        <v>12</v>
      </c>
      <c r="G16147" s="3">
        <v>0</v>
      </c>
      <c r="H16147">
        <v>0</v>
      </c>
      <c r="I16147">
        <v>1</v>
      </c>
    </row>
    <row r="16148" spans="1:9" x14ac:dyDescent="0.35">
      <c r="A16148">
        <v>2017</v>
      </c>
      <c r="B16148">
        <v>6</v>
      </c>
      <c r="C16148" t="s">
        <v>20</v>
      </c>
      <c r="D16148" t="s">
        <v>32489</v>
      </c>
      <c r="E16148" t="s">
        <v>32490</v>
      </c>
      <c r="F16148" t="s">
        <v>12</v>
      </c>
      <c r="G16148" s="3">
        <v>0</v>
      </c>
      <c r="H16148">
        <v>0</v>
      </c>
      <c r="I16148">
        <v>1</v>
      </c>
    </row>
    <row r="16149" spans="1:9" x14ac:dyDescent="0.35">
      <c r="A16149">
        <v>2017</v>
      </c>
      <c r="B16149">
        <v>6</v>
      </c>
      <c r="C16149" t="s">
        <v>158</v>
      </c>
      <c r="D16149" t="s">
        <v>32491</v>
      </c>
      <c r="E16149" t="s">
        <v>32492</v>
      </c>
      <c r="F16149" t="s">
        <v>12</v>
      </c>
      <c r="G16149" s="3">
        <v>0</v>
      </c>
      <c r="H16149">
        <v>0</v>
      </c>
      <c r="I16149">
        <v>1</v>
      </c>
    </row>
    <row r="16150" spans="1:9" x14ac:dyDescent="0.35">
      <c r="A16150">
        <v>2017</v>
      </c>
      <c r="B16150">
        <v>6</v>
      </c>
      <c r="C16150" t="s">
        <v>32493</v>
      </c>
      <c r="D16150" t="s">
        <v>32494</v>
      </c>
      <c r="E16150" t="s">
        <v>32495</v>
      </c>
      <c r="F16150" t="s">
        <v>12</v>
      </c>
      <c r="G16150" s="3">
        <v>0</v>
      </c>
      <c r="H16150">
        <v>0</v>
      </c>
      <c r="I16150">
        <v>1</v>
      </c>
    </row>
    <row r="16151" spans="1:9" x14ac:dyDescent="0.35">
      <c r="A16151">
        <v>2017</v>
      </c>
      <c r="B16151">
        <v>6</v>
      </c>
      <c r="C16151" t="s">
        <v>133</v>
      </c>
      <c r="D16151" t="s">
        <v>32496</v>
      </c>
      <c r="E16151" t="s">
        <v>32497</v>
      </c>
      <c r="F16151" t="s">
        <v>136</v>
      </c>
      <c r="G16151" s="3">
        <v>0</v>
      </c>
      <c r="H16151">
        <v>0</v>
      </c>
      <c r="I16151">
        <v>1</v>
      </c>
    </row>
    <row r="16152" spans="1:9" x14ac:dyDescent="0.35">
      <c r="A16152">
        <v>2017</v>
      </c>
      <c r="B16152">
        <v>6</v>
      </c>
      <c r="C16152" t="s">
        <v>147</v>
      </c>
      <c r="D16152" t="s">
        <v>32498</v>
      </c>
      <c r="E16152" t="s">
        <v>32499</v>
      </c>
      <c r="F16152" t="s">
        <v>136</v>
      </c>
      <c r="G16152" s="3">
        <v>0</v>
      </c>
      <c r="H16152">
        <v>0</v>
      </c>
      <c r="I16152">
        <v>5</v>
      </c>
    </row>
    <row r="16153" spans="1:9" x14ac:dyDescent="0.35">
      <c r="A16153">
        <v>2017</v>
      </c>
      <c r="B16153">
        <v>6</v>
      </c>
      <c r="C16153" t="s">
        <v>475</v>
      </c>
      <c r="D16153" t="s">
        <v>32500</v>
      </c>
      <c r="E16153" t="s">
        <v>32501</v>
      </c>
      <c r="F16153" t="s">
        <v>12</v>
      </c>
      <c r="G16153" s="3">
        <v>0.33</v>
      </c>
      <c r="H16153">
        <v>0</v>
      </c>
      <c r="I16153">
        <v>4</v>
      </c>
    </row>
    <row r="16154" spans="1:9" x14ac:dyDescent="0.35">
      <c r="A16154">
        <v>2020</v>
      </c>
      <c r="B16154">
        <v>9</v>
      </c>
      <c r="C16154" t="s">
        <v>852</v>
      </c>
      <c r="D16154" t="s">
        <v>32502</v>
      </c>
      <c r="E16154" t="s">
        <v>32503</v>
      </c>
      <c r="F16154" t="s">
        <v>136</v>
      </c>
      <c r="G16154" s="3">
        <v>0</v>
      </c>
      <c r="H16154">
        <v>0</v>
      </c>
      <c r="I16154">
        <v>2</v>
      </c>
    </row>
    <row r="16155" spans="1:9" x14ac:dyDescent="0.35">
      <c r="A16155">
        <v>2017</v>
      </c>
      <c r="B16155">
        <v>6</v>
      </c>
      <c r="C16155" t="s">
        <v>191</v>
      </c>
      <c r="D16155" t="s">
        <v>32504</v>
      </c>
      <c r="E16155" t="s">
        <v>32505</v>
      </c>
      <c r="F16155" t="s">
        <v>12</v>
      </c>
      <c r="G16155" s="3">
        <v>0</v>
      </c>
      <c r="H16155">
        <v>0</v>
      </c>
      <c r="I16155">
        <v>1</v>
      </c>
    </row>
    <row r="16156" spans="1:9" x14ac:dyDescent="0.35">
      <c r="A16156">
        <v>2017</v>
      </c>
      <c r="B16156">
        <v>6</v>
      </c>
      <c r="C16156" t="s">
        <v>158</v>
      </c>
      <c r="D16156" t="s">
        <v>32506</v>
      </c>
      <c r="E16156" t="s">
        <v>32507</v>
      </c>
      <c r="F16156" t="s">
        <v>12</v>
      </c>
      <c r="G16156" s="3">
        <v>0</v>
      </c>
      <c r="H16156">
        <v>0</v>
      </c>
      <c r="I16156">
        <v>1</v>
      </c>
    </row>
    <row r="16157" spans="1:9" x14ac:dyDescent="0.35">
      <c r="A16157">
        <v>2017</v>
      </c>
      <c r="B16157">
        <v>6</v>
      </c>
      <c r="C16157" t="s">
        <v>949</v>
      </c>
      <c r="D16157" t="s">
        <v>32508</v>
      </c>
      <c r="E16157" t="s">
        <v>32509</v>
      </c>
      <c r="F16157" t="s">
        <v>12</v>
      </c>
      <c r="G16157" s="3">
        <v>0.08</v>
      </c>
      <c r="H16157">
        <v>0</v>
      </c>
      <c r="I16157">
        <v>0</v>
      </c>
    </row>
    <row r="16158" spans="1:9" x14ac:dyDescent="0.35">
      <c r="A16158">
        <v>2017</v>
      </c>
      <c r="B16158">
        <v>6</v>
      </c>
      <c r="C16158" t="s">
        <v>45</v>
      </c>
      <c r="D16158" t="s">
        <v>32510</v>
      </c>
      <c r="E16158" t="s">
        <v>32511</v>
      </c>
      <c r="F16158" t="s">
        <v>12</v>
      </c>
      <c r="G16158" s="3">
        <v>0.16</v>
      </c>
      <c r="H16158">
        <v>0</v>
      </c>
      <c r="I16158">
        <v>0</v>
      </c>
    </row>
    <row r="16159" spans="1:9" x14ac:dyDescent="0.35">
      <c r="A16159">
        <v>2017</v>
      </c>
      <c r="B16159">
        <v>6</v>
      </c>
      <c r="C16159" t="s">
        <v>80</v>
      </c>
      <c r="D16159" t="s">
        <v>32512</v>
      </c>
      <c r="E16159" t="s">
        <v>32513</v>
      </c>
      <c r="F16159" t="s">
        <v>38</v>
      </c>
      <c r="G16159" s="3">
        <v>0.98</v>
      </c>
      <c r="H16159">
        <v>-0.08</v>
      </c>
      <c r="I16159">
        <v>0</v>
      </c>
    </row>
    <row r="16160" spans="1:9" x14ac:dyDescent="0.35">
      <c r="A16160">
        <v>2017</v>
      </c>
      <c r="B16160">
        <v>6</v>
      </c>
      <c r="C16160" t="s">
        <v>13</v>
      </c>
      <c r="D16160" t="s">
        <v>32514</v>
      </c>
      <c r="E16160" t="s">
        <v>32515</v>
      </c>
      <c r="F16160" t="s">
        <v>12</v>
      </c>
      <c r="G16160" s="3">
        <v>0.17</v>
      </c>
      <c r="H16160">
        <v>0</v>
      </c>
      <c r="I16160">
        <v>0</v>
      </c>
    </row>
    <row r="16161" spans="1:9" x14ac:dyDescent="0.35">
      <c r="A16161">
        <v>2017</v>
      </c>
      <c r="B16161">
        <v>6</v>
      </c>
      <c r="C16161" t="s">
        <v>147</v>
      </c>
      <c r="D16161" t="s">
        <v>32516</v>
      </c>
      <c r="E16161" t="s">
        <v>32517</v>
      </c>
      <c r="F16161" t="s">
        <v>12</v>
      </c>
      <c r="G16161" s="3">
        <v>0.16</v>
      </c>
      <c r="H16161">
        <v>0</v>
      </c>
      <c r="I16161">
        <v>0</v>
      </c>
    </row>
    <row r="16162" spans="1:9" x14ac:dyDescent="0.35">
      <c r="A16162">
        <v>2017</v>
      </c>
      <c r="B16162">
        <v>6</v>
      </c>
      <c r="C16162" t="s">
        <v>45</v>
      </c>
      <c r="D16162" t="s">
        <v>32518</v>
      </c>
      <c r="E16162" t="s">
        <v>32519</v>
      </c>
      <c r="F16162" t="s">
        <v>38</v>
      </c>
      <c r="G16162" s="3">
        <v>0.34</v>
      </c>
      <c r="H16162">
        <v>0</v>
      </c>
      <c r="I16162">
        <v>0</v>
      </c>
    </row>
    <row r="16163" spans="1:9" x14ac:dyDescent="0.35">
      <c r="A16163">
        <v>2017</v>
      </c>
      <c r="B16163">
        <v>6</v>
      </c>
      <c r="C16163" t="s">
        <v>9</v>
      </c>
      <c r="D16163" t="s">
        <v>32520</v>
      </c>
      <c r="E16163" t="s">
        <v>32521</v>
      </c>
      <c r="F16163" t="s">
        <v>12</v>
      </c>
      <c r="G16163" s="3">
        <v>0</v>
      </c>
      <c r="H16163">
        <v>1</v>
      </c>
      <c r="I16163">
        <v>0</v>
      </c>
    </row>
    <row r="16164" spans="1:9" x14ac:dyDescent="0.35">
      <c r="A16164">
        <v>2017</v>
      </c>
      <c r="B16164">
        <v>6</v>
      </c>
      <c r="C16164" t="s">
        <v>9</v>
      </c>
      <c r="D16164" t="s">
        <v>32522</v>
      </c>
      <c r="E16164" t="s">
        <v>32523</v>
      </c>
      <c r="F16164" t="s">
        <v>12</v>
      </c>
      <c r="G16164" s="3">
        <v>0</v>
      </c>
      <c r="H16164">
        <v>0</v>
      </c>
      <c r="I16164">
        <v>1</v>
      </c>
    </row>
    <row r="16165" spans="1:9" x14ac:dyDescent="0.35">
      <c r="A16165">
        <v>2017</v>
      </c>
      <c r="B16165">
        <v>6</v>
      </c>
      <c r="C16165" t="s">
        <v>147</v>
      </c>
      <c r="D16165" t="s">
        <v>32524</v>
      </c>
      <c r="E16165" t="s">
        <v>32525</v>
      </c>
      <c r="F16165" t="s">
        <v>19</v>
      </c>
      <c r="G16165" s="3">
        <v>0</v>
      </c>
      <c r="H16165">
        <v>0</v>
      </c>
      <c r="I16165">
        <v>2</v>
      </c>
    </row>
    <row r="16166" spans="1:9" x14ac:dyDescent="0.35">
      <c r="A16166">
        <v>2017</v>
      </c>
      <c r="B16166">
        <v>6</v>
      </c>
      <c r="C16166" t="s">
        <v>1523</v>
      </c>
      <c r="D16166" t="s">
        <v>32526</v>
      </c>
      <c r="E16166" t="s">
        <v>32527</v>
      </c>
      <c r="F16166" t="s">
        <v>19</v>
      </c>
      <c r="G16166" s="3">
        <v>0.34</v>
      </c>
      <c r="H16166">
        <v>0</v>
      </c>
      <c r="I16166">
        <v>0</v>
      </c>
    </row>
    <row r="16167" spans="1:9" x14ac:dyDescent="0.35">
      <c r="A16167">
        <v>2017</v>
      </c>
      <c r="B16167">
        <v>6</v>
      </c>
      <c r="C16167" t="s">
        <v>147</v>
      </c>
      <c r="D16167" t="s">
        <v>32528</v>
      </c>
      <c r="E16167" t="s">
        <v>32529</v>
      </c>
      <c r="F16167" t="s">
        <v>136</v>
      </c>
      <c r="G16167" s="3">
        <v>0</v>
      </c>
      <c r="H16167">
        <v>0</v>
      </c>
      <c r="I16167">
        <v>1</v>
      </c>
    </row>
    <row r="16168" spans="1:9" x14ac:dyDescent="0.35">
      <c r="A16168">
        <v>2017</v>
      </c>
      <c r="B16168">
        <v>6</v>
      </c>
      <c r="C16168" t="s">
        <v>475</v>
      </c>
      <c r="D16168" t="s">
        <v>32530</v>
      </c>
      <c r="E16168" t="s">
        <v>32531</v>
      </c>
      <c r="F16168" t="s">
        <v>12</v>
      </c>
      <c r="G16168" s="3">
        <v>3.99</v>
      </c>
      <c r="H16168">
        <v>5</v>
      </c>
      <c r="I16168">
        <v>8</v>
      </c>
    </row>
    <row r="16169" spans="1:9" x14ac:dyDescent="0.35">
      <c r="A16169">
        <v>2017</v>
      </c>
      <c r="B16169">
        <v>6</v>
      </c>
      <c r="C16169" t="s">
        <v>456</v>
      </c>
      <c r="D16169" t="s">
        <v>32532</v>
      </c>
      <c r="E16169" t="s">
        <v>32533</v>
      </c>
      <c r="F16169" t="s">
        <v>38</v>
      </c>
      <c r="G16169" s="3">
        <v>0.48</v>
      </c>
      <c r="H16169">
        <v>0</v>
      </c>
      <c r="I16169">
        <v>0</v>
      </c>
    </row>
    <row r="16170" spans="1:9" x14ac:dyDescent="0.35">
      <c r="A16170">
        <v>2017</v>
      </c>
      <c r="B16170">
        <v>6</v>
      </c>
      <c r="C16170" t="s">
        <v>102</v>
      </c>
      <c r="D16170" t="s">
        <v>32534</v>
      </c>
      <c r="E16170" t="s">
        <v>32535</v>
      </c>
      <c r="F16170" t="s">
        <v>38</v>
      </c>
      <c r="G16170" s="3">
        <v>0.16</v>
      </c>
      <c r="H16170">
        <v>0</v>
      </c>
      <c r="I16170">
        <v>0</v>
      </c>
    </row>
    <row r="16171" spans="1:9" x14ac:dyDescent="0.35">
      <c r="A16171">
        <v>2017</v>
      </c>
      <c r="B16171">
        <v>6</v>
      </c>
      <c r="C16171" t="s">
        <v>105</v>
      </c>
      <c r="D16171" t="s">
        <v>32536</v>
      </c>
      <c r="E16171" t="s">
        <v>32537</v>
      </c>
      <c r="F16171" t="s">
        <v>38</v>
      </c>
      <c r="G16171" s="3">
        <v>1.52</v>
      </c>
      <c r="H16171">
        <v>0</v>
      </c>
      <c r="I16171">
        <v>0</v>
      </c>
    </row>
    <row r="16172" spans="1:9" x14ac:dyDescent="0.35">
      <c r="A16172">
        <v>2017</v>
      </c>
      <c r="B16172">
        <v>6</v>
      </c>
      <c r="C16172" t="s">
        <v>215</v>
      </c>
      <c r="D16172" t="s">
        <v>32538</v>
      </c>
      <c r="E16172" t="s">
        <v>32539</v>
      </c>
      <c r="F16172" t="s">
        <v>12</v>
      </c>
      <c r="G16172" s="3">
        <v>0</v>
      </c>
      <c r="H16172">
        <v>0</v>
      </c>
      <c r="I16172">
        <v>6</v>
      </c>
    </row>
    <row r="16173" spans="1:9" x14ac:dyDescent="0.35">
      <c r="A16173">
        <v>2017</v>
      </c>
      <c r="B16173">
        <v>6</v>
      </c>
      <c r="C16173" t="s">
        <v>133</v>
      </c>
      <c r="D16173" t="s">
        <v>32540</v>
      </c>
      <c r="E16173" t="s">
        <v>32541</v>
      </c>
      <c r="F16173" t="s">
        <v>19</v>
      </c>
      <c r="G16173" s="3">
        <v>0.08</v>
      </c>
      <c r="H16173">
        <v>0</v>
      </c>
      <c r="I16173">
        <v>0</v>
      </c>
    </row>
    <row r="16174" spans="1:9" x14ac:dyDescent="0.35">
      <c r="A16174">
        <v>2017</v>
      </c>
      <c r="B16174">
        <v>6</v>
      </c>
      <c r="C16174" t="s">
        <v>133</v>
      </c>
      <c r="D16174" t="s">
        <v>32542</v>
      </c>
      <c r="E16174" t="s">
        <v>32543</v>
      </c>
      <c r="F16174" t="s">
        <v>136</v>
      </c>
      <c r="G16174" s="3">
        <v>0</v>
      </c>
      <c r="H16174">
        <v>0</v>
      </c>
      <c r="I16174">
        <v>1</v>
      </c>
    </row>
    <row r="16175" spans="1:9" x14ac:dyDescent="0.35">
      <c r="A16175">
        <v>2017</v>
      </c>
      <c r="B16175">
        <v>6</v>
      </c>
      <c r="C16175" t="s">
        <v>889</v>
      </c>
      <c r="D16175" t="s">
        <v>32544</v>
      </c>
      <c r="E16175" t="s">
        <v>32545</v>
      </c>
      <c r="F16175" t="s">
        <v>19</v>
      </c>
      <c r="G16175" s="3">
        <v>0.17</v>
      </c>
      <c r="H16175">
        <v>0</v>
      </c>
      <c r="I16175">
        <v>0</v>
      </c>
    </row>
    <row r="16176" spans="1:9" x14ac:dyDescent="0.35">
      <c r="A16176">
        <v>2017</v>
      </c>
      <c r="B16176">
        <v>6</v>
      </c>
      <c r="C16176" t="s">
        <v>1523</v>
      </c>
      <c r="D16176" t="s">
        <v>32546</v>
      </c>
      <c r="E16176" t="s">
        <v>32547</v>
      </c>
      <c r="F16176" t="s">
        <v>19</v>
      </c>
      <c r="G16176" s="3">
        <v>0.5</v>
      </c>
      <c r="H16176">
        <v>0</v>
      </c>
      <c r="I16176">
        <v>0</v>
      </c>
    </row>
    <row r="16177" spans="1:9" x14ac:dyDescent="0.35">
      <c r="A16177">
        <v>2017</v>
      </c>
      <c r="B16177">
        <v>6</v>
      </c>
      <c r="C16177" t="s">
        <v>1523</v>
      </c>
      <c r="D16177" t="s">
        <v>32548</v>
      </c>
      <c r="E16177" t="s">
        <v>32549</v>
      </c>
      <c r="F16177" t="s">
        <v>19</v>
      </c>
      <c r="G16177" s="3">
        <v>1</v>
      </c>
      <c r="H16177">
        <v>1</v>
      </c>
      <c r="I16177">
        <v>1</v>
      </c>
    </row>
    <row r="16178" spans="1:9" x14ac:dyDescent="0.35">
      <c r="A16178">
        <v>2017</v>
      </c>
      <c r="B16178">
        <v>6</v>
      </c>
      <c r="C16178" t="s">
        <v>1523</v>
      </c>
      <c r="D16178" t="s">
        <v>32550</v>
      </c>
      <c r="E16178" t="s">
        <v>32551</v>
      </c>
      <c r="F16178" t="s">
        <v>136</v>
      </c>
      <c r="G16178" s="3">
        <v>0</v>
      </c>
      <c r="H16178">
        <v>0</v>
      </c>
      <c r="I16178">
        <v>1</v>
      </c>
    </row>
    <row r="16179" spans="1:9" x14ac:dyDescent="0.35">
      <c r="A16179">
        <v>2017</v>
      </c>
      <c r="B16179">
        <v>6</v>
      </c>
      <c r="C16179" t="s">
        <v>133</v>
      </c>
      <c r="D16179" t="s">
        <v>32552</v>
      </c>
      <c r="E16179" t="s">
        <v>32553</v>
      </c>
      <c r="F16179" t="s">
        <v>19</v>
      </c>
      <c r="G16179" s="3">
        <v>0.25</v>
      </c>
      <c r="H16179">
        <v>0</v>
      </c>
      <c r="I16179">
        <v>2</v>
      </c>
    </row>
    <row r="16180" spans="1:9" x14ac:dyDescent="0.35">
      <c r="A16180">
        <v>2017</v>
      </c>
      <c r="B16180">
        <v>6</v>
      </c>
      <c r="C16180" t="s">
        <v>45</v>
      </c>
      <c r="D16180" t="s">
        <v>32554</v>
      </c>
      <c r="E16180" t="s">
        <v>32555</v>
      </c>
      <c r="F16180" t="s">
        <v>12</v>
      </c>
      <c r="G16180" s="3">
        <v>0</v>
      </c>
      <c r="H16180">
        <v>0</v>
      </c>
      <c r="I16180">
        <v>2</v>
      </c>
    </row>
    <row r="16181" spans="1:9" x14ac:dyDescent="0.35">
      <c r="A16181">
        <v>2017</v>
      </c>
      <c r="B16181">
        <v>6</v>
      </c>
      <c r="C16181" t="s">
        <v>147</v>
      </c>
      <c r="D16181" t="s">
        <v>32556</v>
      </c>
      <c r="E16181" t="s">
        <v>32557</v>
      </c>
      <c r="F16181" t="s">
        <v>19</v>
      </c>
      <c r="G16181" s="3">
        <v>0</v>
      </c>
      <c r="H16181">
        <v>0</v>
      </c>
      <c r="I16181">
        <v>4</v>
      </c>
    </row>
    <row r="16182" spans="1:9" x14ac:dyDescent="0.35">
      <c r="A16182">
        <v>2017</v>
      </c>
      <c r="B16182">
        <v>6</v>
      </c>
      <c r="C16182" t="s">
        <v>147</v>
      </c>
      <c r="D16182" t="s">
        <v>32558</v>
      </c>
      <c r="E16182" t="s">
        <v>32559</v>
      </c>
      <c r="F16182" t="s">
        <v>19</v>
      </c>
      <c r="G16182" s="3">
        <v>1</v>
      </c>
      <c r="H16182">
        <v>1</v>
      </c>
      <c r="I16182">
        <v>0</v>
      </c>
    </row>
    <row r="16183" spans="1:9" x14ac:dyDescent="0.35">
      <c r="A16183">
        <v>2017</v>
      </c>
      <c r="B16183">
        <v>6</v>
      </c>
      <c r="C16183" t="s">
        <v>147</v>
      </c>
      <c r="D16183" t="s">
        <v>32560</v>
      </c>
      <c r="E16183" t="s">
        <v>32561</v>
      </c>
      <c r="F16183" t="s">
        <v>19</v>
      </c>
      <c r="G16183" s="3">
        <v>0</v>
      </c>
      <c r="H16183">
        <v>0</v>
      </c>
      <c r="I16183">
        <v>1</v>
      </c>
    </row>
    <row r="16184" spans="1:9" x14ac:dyDescent="0.35">
      <c r="A16184">
        <v>2017</v>
      </c>
      <c r="B16184">
        <v>6</v>
      </c>
      <c r="C16184" t="s">
        <v>147</v>
      </c>
      <c r="D16184" t="s">
        <v>32562</v>
      </c>
      <c r="E16184" t="s">
        <v>32563</v>
      </c>
      <c r="F16184" t="s">
        <v>19</v>
      </c>
      <c r="G16184" s="3">
        <v>0</v>
      </c>
      <c r="H16184">
        <v>0</v>
      </c>
      <c r="I16184">
        <v>4</v>
      </c>
    </row>
    <row r="16185" spans="1:9" x14ac:dyDescent="0.35">
      <c r="A16185">
        <v>2017</v>
      </c>
      <c r="B16185">
        <v>6</v>
      </c>
      <c r="C16185" t="s">
        <v>147</v>
      </c>
      <c r="D16185" t="s">
        <v>32564</v>
      </c>
      <c r="E16185" t="s">
        <v>32565</v>
      </c>
      <c r="F16185" t="s">
        <v>19</v>
      </c>
      <c r="G16185" s="3">
        <v>0</v>
      </c>
      <c r="H16185">
        <v>0</v>
      </c>
      <c r="I16185">
        <v>6</v>
      </c>
    </row>
    <row r="16186" spans="1:9" x14ac:dyDescent="0.35">
      <c r="A16186">
        <v>2017</v>
      </c>
      <c r="B16186">
        <v>6</v>
      </c>
      <c r="C16186" t="s">
        <v>26</v>
      </c>
      <c r="D16186" t="s">
        <v>32566</v>
      </c>
      <c r="E16186" t="s">
        <v>32567</v>
      </c>
      <c r="F16186" t="s">
        <v>19</v>
      </c>
      <c r="G16186" s="3">
        <v>0.17</v>
      </c>
      <c r="H16186">
        <v>0</v>
      </c>
      <c r="I16186">
        <v>0</v>
      </c>
    </row>
    <row r="16187" spans="1:9" x14ac:dyDescent="0.35">
      <c r="A16187">
        <v>2017</v>
      </c>
      <c r="B16187">
        <v>6</v>
      </c>
      <c r="C16187" t="s">
        <v>1523</v>
      </c>
      <c r="D16187" t="s">
        <v>162</v>
      </c>
      <c r="E16187" t="s">
        <v>32568</v>
      </c>
      <c r="F16187" t="s">
        <v>19</v>
      </c>
      <c r="G16187" s="3">
        <v>22.66</v>
      </c>
      <c r="H16187">
        <v>22</v>
      </c>
      <c r="I16187">
        <v>162</v>
      </c>
    </row>
    <row r="16188" spans="1:9" x14ac:dyDescent="0.35">
      <c r="A16188">
        <v>2017</v>
      </c>
      <c r="B16188">
        <v>6</v>
      </c>
      <c r="C16188" t="s">
        <v>120</v>
      </c>
      <c r="D16188" t="s">
        <v>32569</v>
      </c>
      <c r="E16188" t="s">
        <v>32570</v>
      </c>
      <c r="F16188" t="s">
        <v>19</v>
      </c>
      <c r="G16188" s="3">
        <v>1</v>
      </c>
      <c r="H16188">
        <v>0</v>
      </c>
      <c r="I16188">
        <v>22</v>
      </c>
    </row>
    <row r="16189" spans="1:9" x14ac:dyDescent="0.35">
      <c r="A16189">
        <v>2017</v>
      </c>
      <c r="B16189">
        <v>6</v>
      </c>
      <c r="C16189" t="s">
        <v>105</v>
      </c>
      <c r="D16189" t="s">
        <v>187</v>
      </c>
      <c r="E16189" t="s">
        <v>32571</v>
      </c>
      <c r="F16189" t="s">
        <v>38</v>
      </c>
      <c r="G16189" s="3">
        <v>15.35</v>
      </c>
      <c r="H16189">
        <v>13</v>
      </c>
      <c r="I16189">
        <v>0</v>
      </c>
    </row>
    <row r="16190" spans="1:9" x14ac:dyDescent="0.35">
      <c r="A16190">
        <v>2017</v>
      </c>
      <c r="B16190">
        <v>6</v>
      </c>
      <c r="C16190" t="s">
        <v>133</v>
      </c>
      <c r="D16190" t="s">
        <v>32572</v>
      </c>
      <c r="E16190" t="s">
        <v>32573</v>
      </c>
      <c r="F16190" t="s">
        <v>19</v>
      </c>
      <c r="G16190" s="3">
        <v>0</v>
      </c>
      <c r="H16190">
        <v>0</v>
      </c>
      <c r="I16190">
        <v>10</v>
      </c>
    </row>
    <row r="16191" spans="1:9" x14ac:dyDescent="0.35">
      <c r="A16191">
        <v>2017</v>
      </c>
      <c r="B16191">
        <v>6</v>
      </c>
      <c r="C16191" t="s">
        <v>133</v>
      </c>
      <c r="D16191" t="s">
        <v>32574</v>
      </c>
      <c r="E16191" t="s">
        <v>32575</v>
      </c>
      <c r="F16191" t="s">
        <v>19</v>
      </c>
      <c r="G16191" s="3">
        <v>0</v>
      </c>
      <c r="H16191">
        <v>0</v>
      </c>
      <c r="I16191">
        <v>22</v>
      </c>
    </row>
    <row r="16192" spans="1:9" x14ac:dyDescent="0.35">
      <c r="A16192">
        <v>2017</v>
      </c>
      <c r="B16192">
        <v>6</v>
      </c>
      <c r="C16192" t="s">
        <v>133</v>
      </c>
      <c r="D16192" t="s">
        <v>32576</v>
      </c>
      <c r="E16192" t="s">
        <v>32577</v>
      </c>
      <c r="F16192" t="s">
        <v>19</v>
      </c>
      <c r="G16192" s="3">
        <v>0.34</v>
      </c>
      <c r="H16192">
        <v>0</v>
      </c>
      <c r="I16192">
        <v>1</v>
      </c>
    </row>
    <row r="16193" spans="1:9" x14ac:dyDescent="0.35">
      <c r="A16193">
        <v>2017</v>
      </c>
      <c r="B16193">
        <v>6</v>
      </c>
      <c r="C16193" t="s">
        <v>133</v>
      </c>
      <c r="D16193" t="s">
        <v>32578</v>
      </c>
      <c r="E16193" t="s">
        <v>32579</v>
      </c>
      <c r="F16193" t="s">
        <v>19</v>
      </c>
      <c r="G16193" s="3">
        <v>0</v>
      </c>
      <c r="H16193">
        <v>0</v>
      </c>
      <c r="I16193">
        <v>17</v>
      </c>
    </row>
    <row r="16194" spans="1:9" x14ac:dyDescent="0.35">
      <c r="A16194">
        <v>2017</v>
      </c>
      <c r="B16194">
        <v>6</v>
      </c>
      <c r="C16194" t="s">
        <v>133</v>
      </c>
      <c r="D16194" t="s">
        <v>32580</v>
      </c>
      <c r="E16194" t="s">
        <v>32581</v>
      </c>
      <c r="F16194" t="s">
        <v>19</v>
      </c>
      <c r="G16194" s="3">
        <v>0</v>
      </c>
      <c r="H16194">
        <v>0</v>
      </c>
      <c r="I16194">
        <v>1</v>
      </c>
    </row>
    <row r="16195" spans="1:9" x14ac:dyDescent="0.35">
      <c r="A16195">
        <v>2017</v>
      </c>
      <c r="B16195">
        <v>6</v>
      </c>
      <c r="C16195" t="s">
        <v>52</v>
      </c>
      <c r="D16195" t="s">
        <v>32582</v>
      </c>
      <c r="E16195" t="s">
        <v>32583</v>
      </c>
      <c r="F16195" t="s">
        <v>12</v>
      </c>
      <c r="G16195" s="3">
        <v>0</v>
      </c>
      <c r="H16195">
        <v>0</v>
      </c>
      <c r="I16195">
        <v>2</v>
      </c>
    </row>
    <row r="16196" spans="1:9" x14ac:dyDescent="0.35">
      <c r="A16196">
        <v>2017</v>
      </c>
      <c r="B16196">
        <v>6</v>
      </c>
      <c r="C16196" t="s">
        <v>114</v>
      </c>
      <c r="D16196" t="s">
        <v>32584</v>
      </c>
      <c r="E16196" t="s">
        <v>32585</v>
      </c>
      <c r="F16196" t="s">
        <v>12</v>
      </c>
      <c r="G16196" s="3">
        <v>0.16</v>
      </c>
      <c r="H16196">
        <v>0</v>
      </c>
      <c r="I16196">
        <v>1</v>
      </c>
    </row>
    <row r="16197" spans="1:9" x14ac:dyDescent="0.35">
      <c r="A16197">
        <v>2017</v>
      </c>
      <c r="B16197">
        <v>6</v>
      </c>
      <c r="C16197" t="s">
        <v>1523</v>
      </c>
      <c r="D16197" t="s">
        <v>32586</v>
      </c>
      <c r="E16197" t="s">
        <v>32587</v>
      </c>
      <c r="F16197" t="s">
        <v>136</v>
      </c>
      <c r="G16197" s="3">
        <v>0</v>
      </c>
      <c r="H16197">
        <v>0</v>
      </c>
      <c r="I16197">
        <v>1</v>
      </c>
    </row>
    <row r="16198" spans="1:9" x14ac:dyDescent="0.35">
      <c r="A16198">
        <v>2017</v>
      </c>
      <c r="B16198">
        <v>6</v>
      </c>
      <c r="C16198" t="s">
        <v>133</v>
      </c>
      <c r="D16198" t="s">
        <v>32588</v>
      </c>
      <c r="E16198" t="s">
        <v>32589</v>
      </c>
      <c r="F16198" t="s">
        <v>19</v>
      </c>
      <c r="G16198" s="3">
        <v>0</v>
      </c>
      <c r="H16198">
        <v>0</v>
      </c>
      <c r="I16198">
        <v>4</v>
      </c>
    </row>
    <row r="16199" spans="1:9" x14ac:dyDescent="0.35">
      <c r="A16199">
        <v>2017</v>
      </c>
      <c r="B16199">
        <v>6</v>
      </c>
      <c r="C16199" t="s">
        <v>32493</v>
      </c>
      <c r="D16199" t="s">
        <v>32590</v>
      </c>
      <c r="E16199" t="s">
        <v>32591</v>
      </c>
      <c r="F16199" t="s">
        <v>12</v>
      </c>
      <c r="G16199" s="3">
        <v>0</v>
      </c>
      <c r="H16199">
        <v>0</v>
      </c>
      <c r="I16199">
        <v>1</v>
      </c>
    </row>
    <row r="16200" spans="1:9" x14ac:dyDescent="0.35">
      <c r="A16200">
        <v>2017</v>
      </c>
      <c r="B16200">
        <v>6</v>
      </c>
      <c r="C16200" t="s">
        <v>133</v>
      </c>
      <c r="D16200" t="s">
        <v>32592</v>
      </c>
      <c r="E16200" t="s">
        <v>32593</v>
      </c>
      <c r="F16200" t="s">
        <v>136</v>
      </c>
      <c r="G16200" s="3">
        <v>0</v>
      </c>
      <c r="H16200">
        <v>0</v>
      </c>
      <c r="I16200">
        <v>2</v>
      </c>
    </row>
    <row r="16201" spans="1:9" x14ac:dyDescent="0.35">
      <c r="A16201">
        <v>2017</v>
      </c>
      <c r="B16201">
        <v>6</v>
      </c>
      <c r="C16201" t="s">
        <v>133</v>
      </c>
      <c r="D16201" t="s">
        <v>32594</v>
      </c>
      <c r="E16201" t="s">
        <v>32595</v>
      </c>
      <c r="F16201" t="s">
        <v>136</v>
      </c>
      <c r="G16201" s="3">
        <v>0</v>
      </c>
      <c r="H16201">
        <v>0</v>
      </c>
      <c r="I16201">
        <v>1</v>
      </c>
    </row>
    <row r="16202" spans="1:9" x14ac:dyDescent="0.35">
      <c r="A16202">
        <v>2017</v>
      </c>
      <c r="B16202">
        <v>6</v>
      </c>
      <c r="C16202" t="s">
        <v>1523</v>
      </c>
      <c r="D16202" t="s">
        <v>220</v>
      </c>
      <c r="E16202" t="s">
        <v>32596</v>
      </c>
      <c r="F16202" t="s">
        <v>19</v>
      </c>
      <c r="G16202" s="3">
        <v>5.25</v>
      </c>
      <c r="H16202">
        <v>10</v>
      </c>
      <c r="I16202">
        <v>15</v>
      </c>
    </row>
    <row r="16203" spans="1:9" x14ac:dyDescent="0.35">
      <c r="A16203">
        <v>2017</v>
      </c>
      <c r="B16203">
        <v>6</v>
      </c>
      <c r="C16203" t="s">
        <v>133</v>
      </c>
      <c r="D16203" t="s">
        <v>222</v>
      </c>
      <c r="E16203" t="s">
        <v>32597</v>
      </c>
      <c r="F16203" t="s">
        <v>136</v>
      </c>
      <c r="G16203" s="3">
        <v>0</v>
      </c>
      <c r="H16203">
        <v>0</v>
      </c>
      <c r="I16203">
        <v>5</v>
      </c>
    </row>
    <row r="16204" spans="1:9" x14ac:dyDescent="0.35">
      <c r="A16204">
        <v>2017</v>
      </c>
      <c r="B16204">
        <v>6</v>
      </c>
      <c r="C16204" t="s">
        <v>120</v>
      </c>
      <c r="D16204" t="s">
        <v>32598</v>
      </c>
      <c r="E16204" t="s">
        <v>32599</v>
      </c>
      <c r="F16204" t="s">
        <v>12</v>
      </c>
      <c r="G16204" s="3">
        <v>0.04</v>
      </c>
      <c r="H16204">
        <v>1</v>
      </c>
      <c r="I16204">
        <v>7</v>
      </c>
    </row>
    <row r="16205" spans="1:9" x14ac:dyDescent="0.35">
      <c r="A16205">
        <v>2017</v>
      </c>
      <c r="B16205">
        <v>6</v>
      </c>
      <c r="C16205" t="s">
        <v>517</v>
      </c>
      <c r="D16205" t="s">
        <v>32600</v>
      </c>
      <c r="E16205" t="s">
        <v>32601</v>
      </c>
      <c r="F16205" t="s">
        <v>19</v>
      </c>
      <c r="G16205" s="3">
        <v>0</v>
      </c>
      <c r="H16205">
        <v>0</v>
      </c>
      <c r="I16205">
        <v>1</v>
      </c>
    </row>
    <row r="16206" spans="1:9" x14ac:dyDescent="0.35">
      <c r="A16206">
        <v>2017</v>
      </c>
      <c r="B16206">
        <v>6</v>
      </c>
      <c r="C16206" t="s">
        <v>142</v>
      </c>
      <c r="D16206" t="s">
        <v>32602</v>
      </c>
      <c r="E16206" t="s">
        <v>32603</v>
      </c>
      <c r="F16206" t="s">
        <v>38</v>
      </c>
      <c r="G16206" s="3">
        <v>0.17</v>
      </c>
      <c r="H16206">
        <v>0</v>
      </c>
      <c r="I16206">
        <v>0</v>
      </c>
    </row>
    <row r="16207" spans="1:9" x14ac:dyDescent="0.35">
      <c r="A16207">
        <v>2017</v>
      </c>
      <c r="B16207">
        <v>6</v>
      </c>
      <c r="C16207" t="s">
        <v>142</v>
      </c>
      <c r="D16207" t="s">
        <v>32604</v>
      </c>
      <c r="E16207" t="s">
        <v>32605</v>
      </c>
      <c r="F16207" t="s">
        <v>38</v>
      </c>
      <c r="G16207" s="3">
        <v>0.34</v>
      </c>
      <c r="H16207">
        <v>0</v>
      </c>
      <c r="I16207">
        <v>0</v>
      </c>
    </row>
    <row r="16208" spans="1:9" x14ac:dyDescent="0.35">
      <c r="A16208">
        <v>2017</v>
      </c>
      <c r="B16208">
        <v>6</v>
      </c>
      <c r="C16208" t="s">
        <v>133</v>
      </c>
      <c r="D16208" t="s">
        <v>32606</v>
      </c>
      <c r="E16208" t="s">
        <v>32607</v>
      </c>
      <c r="F16208" t="s">
        <v>19</v>
      </c>
      <c r="G16208" s="3">
        <v>0</v>
      </c>
      <c r="H16208">
        <v>0</v>
      </c>
      <c r="I16208">
        <v>2</v>
      </c>
    </row>
    <row r="16209" spans="1:9" x14ac:dyDescent="0.35">
      <c r="A16209">
        <v>2017</v>
      </c>
      <c r="B16209">
        <v>6</v>
      </c>
      <c r="C16209" t="s">
        <v>133</v>
      </c>
      <c r="D16209" t="s">
        <v>32608</v>
      </c>
      <c r="E16209" t="s">
        <v>32609</v>
      </c>
      <c r="F16209" t="s">
        <v>19</v>
      </c>
      <c r="G16209" s="3">
        <v>0</v>
      </c>
      <c r="H16209">
        <v>0</v>
      </c>
      <c r="I16209">
        <v>1</v>
      </c>
    </row>
    <row r="16210" spans="1:9" x14ac:dyDescent="0.35">
      <c r="A16210">
        <v>2017</v>
      </c>
      <c r="B16210">
        <v>6</v>
      </c>
      <c r="C16210" t="s">
        <v>133</v>
      </c>
      <c r="D16210" t="s">
        <v>32610</v>
      </c>
      <c r="E16210" t="s">
        <v>32611</v>
      </c>
      <c r="F16210" t="s">
        <v>136</v>
      </c>
      <c r="G16210" s="3">
        <v>0</v>
      </c>
      <c r="H16210">
        <v>0</v>
      </c>
      <c r="I16210">
        <v>1</v>
      </c>
    </row>
    <row r="16211" spans="1:9" x14ac:dyDescent="0.35">
      <c r="A16211">
        <v>2017</v>
      </c>
      <c r="B16211">
        <v>6</v>
      </c>
      <c r="C16211" t="s">
        <v>35</v>
      </c>
      <c r="D16211" t="s">
        <v>24300</v>
      </c>
      <c r="E16211" t="s">
        <v>32612</v>
      </c>
      <c r="F16211" t="s">
        <v>38</v>
      </c>
      <c r="G16211" s="3">
        <v>1.87</v>
      </c>
      <c r="H16211">
        <v>0</v>
      </c>
      <c r="I16211">
        <v>0</v>
      </c>
    </row>
    <row r="16212" spans="1:9" x14ac:dyDescent="0.35">
      <c r="A16212">
        <v>2017</v>
      </c>
      <c r="B16212">
        <v>6</v>
      </c>
      <c r="C16212" t="s">
        <v>133</v>
      </c>
      <c r="D16212" t="s">
        <v>32613</v>
      </c>
      <c r="E16212" t="s">
        <v>32614</v>
      </c>
      <c r="F16212" t="s">
        <v>19</v>
      </c>
      <c r="G16212" s="3">
        <v>0</v>
      </c>
      <c r="H16212">
        <v>0</v>
      </c>
      <c r="I16212">
        <v>1</v>
      </c>
    </row>
    <row r="16213" spans="1:9" x14ac:dyDescent="0.35">
      <c r="A16213">
        <v>2017</v>
      </c>
      <c r="B16213">
        <v>6</v>
      </c>
      <c r="C16213" t="s">
        <v>133</v>
      </c>
      <c r="D16213" t="s">
        <v>32615</v>
      </c>
      <c r="E16213" t="s">
        <v>32616</v>
      </c>
      <c r="F16213" t="s">
        <v>19</v>
      </c>
      <c r="G16213" s="3">
        <v>0.25</v>
      </c>
      <c r="H16213">
        <v>0</v>
      </c>
      <c r="I16213">
        <v>0</v>
      </c>
    </row>
    <row r="16214" spans="1:9" x14ac:dyDescent="0.35">
      <c r="A16214">
        <v>2017</v>
      </c>
      <c r="B16214">
        <v>6</v>
      </c>
      <c r="C16214" t="s">
        <v>9</v>
      </c>
      <c r="D16214" t="s">
        <v>32617</v>
      </c>
      <c r="E16214" t="s">
        <v>32618</v>
      </c>
      <c r="F16214" t="s">
        <v>12</v>
      </c>
      <c r="G16214" s="3">
        <v>0.33</v>
      </c>
      <c r="H16214">
        <v>2</v>
      </c>
      <c r="I16214">
        <v>1</v>
      </c>
    </row>
    <row r="16215" spans="1:9" x14ac:dyDescent="0.35">
      <c r="A16215">
        <v>2017</v>
      </c>
      <c r="B16215">
        <v>6</v>
      </c>
      <c r="C16215" t="s">
        <v>133</v>
      </c>
      <c r="D16215" t="s">
        <v>32619</v>
      </c>
      <c r="E16215" t="s">
        <v>32620</v>
      </c>
      <c r="F16215" t="s">
        <v>19</v>
      </c>
      <c r="G16215" s="3">
        <v>0</v>
      </c>
      <c r="H16215">
        <v>0</v>
      </c>
      <c r="I16215">
        <v>6</v>
      </c>
    </row>
    <row r="16216" spans="1:9" x14ac:dyDescent="0.35">
      <c r="A16216">
        <v>2017</v>
      </c>
      <c r="B16216">
        <v>6</v>
      </c>
      <c r="C16216" t="s">
        <v>35</v>
      </c>
      <c r="D16216" t="s">
        <v>32621</v>
      </c>
      <c r="E16216" t="s">
        <v>32622</v>
      </c>
      <c r="F16216" t="s">
        <v>38</v>
      </c>
      <c r="G16216" s="3">
        <v>4.16</v>
      </c>
      <c r="H16216">
        <v>2</v>
      </c>
      <c r="I16216">
        <v>0</v>
      </c>
    </row>
    <row r="16217" spans="1:9" x14ac:dyDescent="0.35">
      <c r="A16217">
        <v>2017</v>
      </c>
      <c r="B16217">
        <v>6</v>
      </c>
      <c r="C16217" t="s">
        <v>456</v>
      </c>
      <c r="D16217" t="s">
        <v>32623</v>
      </c>
      <c r="E16217" t="s">
        <v>32624</v>
      </c>
      <c r="F16217" t="s">
        <v>38</v>
      </c>
      <c r="G16217" s="3">
        <v>1.53</v>
      </c>
      <c r="H16217">
        <v>0</v>
      </c>
      <c r="I16217">
        <v>0</v>
      </c>
    </row>
    <row r="16218" spans="1:9" x14ac:dyDescent="0.35">
      <c r="A16218">
        <v>2017</v>
      </c>
      <c r="B16218">
        <v>6</v>
      </c>
      <c r="C16218" t="s">
        <v>203</v>
      </c>
      <c r="D16218" t="s">
        <v>32625</v>
      </c>
      <c r="E16218" t="s">
        <v>32626</v>
      </c>
      <c r="F16218" t="s">
        <v>12</v>
      </c>
      <c r="G16218" s="3">
        <v>0.32</v>
      </c>
      <c r="H16218">
        <v>0</v>
      </c>
      <c r="I16218">
        <v>0</v>
      </c>
    </row>
    <row r="16219" spans="1:9" x14ac:dyDescent="0.35">
      <c r="A16219">
        <v>2017</v>
      </c>
      <c r="B16219">
        <v>6</v>
      </c>
      <c r="C16219" t="s">
        <v>114</v>
      </c>
      <c r="D16219" t="s">
        <v>32627</v>
      </c>
      <c r="E16219" t="s">
        <v>32628</v>
      </c>
      <c r="F16219" t="s">
        <v>38</v>
      </c>
      <c r="G16219" s="3">
        <v>0.51</v>
      </c>
      <c r="H16219">
        <v>0</v>
      </c>
      <c r="I16219">
        <v>0</v>
      </c>
    </row>
    <row r="16220" spans="1:9" x14ac:dyDescent="0.35">
      <c r="A16220">
        <v>2017</v>
      </c>
      <c r="B16220">
        <v>6</v>
      </c>
      <c r="C16220" t="s">
        <v>114</v>
      </c>
      <c r="D16220" t="s">
        <v>32629</v>
      </c>
      <c r="E16220" t="s">
        <v>32630</v>
      </c>
      <c r="F16220" t="s">
        <v>38</v>
      </c>
      <c r="G16220" s="3">
        <v>0.68</v>
      </c>
      <c r="H16220">
        <v>0</v>
      </c>
      <c r="I16220">
        <v>0</v>
      </c>
    </row>
    <row r="16221" spans="1:9" x14ac:dyDescent="0.35">
      <c r="A16221">
        <v>2017</v>
      </c>
      <c r="B16221">
        <v>6</v>
      </c>
      <c r="C16221" t="s">
        <v>255</v>
      </c>
      <c r="D16221" t="s">
        <v>32631</v>
      </c>
      <c r="E16221" t="s">
        <v>32632</v>
      </c>
      <c r="F16221" t="s">
        <v>38</v>
      </c>
      <c r="G16221" s="3">
        <v>1.18</v>
      </c>
      <c r="H16221">
        <v>4</v>
      </c>
      <c r="I16221">
        <v>0</v>
      </c>
    </row>
    <row r="16222" spans="1:9" x14ac:dyDescent="0.35">
      <c r="A16222">
        <v>2017</v>
      </c>
      <c r="B16222">
        <v>6</v>
      </c>
      <c r="C16222" t="s">
        <v>147</v>
      </c>
      <c r="D16222" t="s">
        <v>32633</v>
      </c>
      <c r="E16222" t="s">
        <v>32634</v>
      </c>
      <c r="F16222" t="s">
        <v>19</v>
      </c>
      <c r="G16222" s="3">
        <v>0</v>
      </c>
      <c r="H16222">
        <v>0</v>
      </c>
      <c r="I16222">
        <v>1</v>
      </c>
    </row>
    <row r="16223" spans="1:9" x14ac:dyDescent="0.35">
      <c r="A16223">
        <v>2017</v>
      </c>
      <c r="B16223">
        <v>6</v>
      </c>
      <c r="C16223" t="s">
        <v>147</v>
      </c>
      <c r="D16223" t="s">
        <v>32635</v>
      </c>
      <c r="E16223" t="s">
        <v>32636</v>
      </c>
      <c r="F16223" t="s">
        <v>19</v>
      </c>
      <c r="G16223" s="3">
        <v>0</v>
      </c>
      <c r="H16223">
        <v>0</v>
      </c>
      <c r="I16223">
        <v>9</v>
      </c>
    </row>
    <row r="16224" spans="1:9" x14ac:dyDescent="0.35">
      <c r="A16224">
        <v>2017</v>
      </c>
      <c r="B16224">
        <v>6</v>
      </c>
      <c r="C16224" t="s">
        <v>133</v>
      </c>
      <c r="D16224" t="s">
        <v>32637</v>
      </c>
      <c r="E16224" t="s">
        <v>32638</v>
      </c>
      <c r="F16224" t="s">
        <v>19</v>
      </c>
      <c r="G16224" s="3">
        <v>3.5</v>
      </c>
      <c r="H16224">
        <v>4</v>
      </c>
      <c r="I16224">
        <v>17</v>
      </c>
    </row>
    <row r="16225" spans="1:9" x14ac:dyDescent="0.35">
      <c r="A16225">
        <v>2017</v>
      </c>
      <c r="B16225">
        <v>6</v>
      </c>
      <c r="C16225" t="s">
        <v>9</v>
      </c>
      <c r="D16225" t="s">
        <v>32639</v>
      </c>
      <c r="E16225" t="s">
        <v>32640</v>
      </c>
      <c r="F16225" t="s">
        <v>12</v>
      </c>
      <c r="G16225" s="3">
        <v>0.16</v>
      </c>
      <c r="H16225">
        <v>0</v>
      </c>
      <c r="I16225">
        <v>0</v>
      </c>
    </row>
    <row r="16226" spans="1:9" x14ac:dyDescent="0.35">
      <c r="A16226">
        <v>2017</v>
      </c>
      <c r="B16226">
        <v>6</v>
      </c>
      <c r="C16226" t="s">
        <v>1075</v>
      </c>
      <c r="D16226" t="s">
        <v>32641</v>
      </c>
      <c r="E16226" t="s">
        <v>32642</v>
      </c>
      <c r="F16226" t="s">
        <v>19</v>
      </c>
      <c r="G16226" s="3">
        <v>4.5</v>
      </c>
      <c r="H16226">
        <v>6</v>
      </c>
      <c r="I16226">
        <v>63</v>
      </c>
    </row>
    <row r="16227" spans="1:9" x14ac:dyDescent="0.35">
      <c r="A16227">
        <v>2017</v>
      </c>
      <c r="B16227">
        <v>6</v>
      </c>
      <c r="C16227" t="s">
        <v>889</v>
      </c>
      <c r="D16227" t="s">
        <v>32643</v>
      </c>
      <c r="E16227" t="s">
        <v>32644</v>
      </c>
      <c r="F16227" t="s">
        <v>19</v>
      </c>
      <c r="G16227" s="3">
        <v>0.75</v>
      </c>
      <c r="H16227">
        <v>0</v>
      </c>
      <c r="I16227">
        <v>0</v>
      </c>
    </row>
    <row r="16228" spans="1:9" x14ac:dyDescent="0.35">
      <c r="A16228">
        <v>2017</v>
      </c>
      <c r="B16228">
        <v>6</v>
      </c>
      <c r="C16228" t="s">
        <v>133</v>
      </c>
      <c r="D16228" t="s">
        <v>32645</v>
      </c>
      <c r="E16228" t="s">
        <v>32646</v>
      </c>
      <c r="F16228" t="s">
        <v>136</v>
      </c>
      <c r="G16228" s="3">
        <v>0</v>
      </c>
      <c r="H16228">
        <v>0</v>
      </c>
      <c r="I16228">
        <v>2</v>
      </c>
    </row>
    <row r="16229" spans="1:9" x14ac:dyDescent="0.35">
      <c r="A16229">
        <v>2017</v>
      </c>
      <c r="B16229">
        <v>6</v>
      </c>
      <c r="C16229" t="s">
        <v>35</v>
      </c>
      <c r="D16229" t="s">
        <v>32647</v>
      </c>
      <c r="E16229" t="s">
        <v>32648</v>
      </c>
      <c r="F16229" t="s">
        <v>38</v>
      </c>
      <c r="G16229" s="3">
        <v>0.04</v>
      </c>
      <c r="H16229">
        <v>0</v>
      </c>
      <c r="I16229">
        <v>0</v>
      </c>
    </row>
    <row r="16230" spans="1:9" x14ac:dyDescent="0.35">
      <c r="A16230">
        <v>2017</v>
      </c>
      <c r="B16230">
        <v>6</v>
      </c>
      <c r="C16230" t="s">
        <v>1523</v>
      </c>
      <c r="D16230" t="s">
        <v>32649</v>
      </c>
      <c r="E16230" t="s">
        <v>32650</v>
      </c>
      <c r="F16230" t="s">
        <v>19</v>
      </c>
      <c r="G16230" s="3">
        <v>0</v>
      </c>
      <c r="H16230">
        <v>0</v>
      </c>
      <c r="I16230">
        <v>3</v>
      </c>
    </row>
    <row r="16231" spans="1:9" x14ac:dyDescent="0.35">
      <c r="A16231">
        <v>2017</v>
      </c>
      <c r="B16231">
        <v>6</v>
      </c>
      <c r="C16231" t="s">
        <v>1523</v>
      </c>
      <c r="D16231" t="s">
        <v>32651</v>
      </c>
      <c r="E16231" t="s">
        <v>32652</v>
      </c>
      <c r="F16231" t="s">
        <v>19</v>
      </c>
      <c r="G16231" s="3">
        <v>0</v>
      </c>
      <c r="H16231">
        <v>0</v>
      </c>
      <c r="I16231">
        <v>7</v>
      </c>
    </row>
    <row r="16232" spans="1:9" x14ac:dyDescent="0.35">
      <c r="A16232">
        <v>2017</v>
      </c>
      <c r="B16232">
        <v>6</v>
      </c>
      <c r="C16232" t="s">
        <v>1523</v>
      </c>
      <c r="D16232" t="s">
        <v>32653</v>
      </c>
      <c r="E16232" t="s">
        <v>32654</v>
      </c>
      <c r="F16232" t="s">
        <v>19</v>
      </c>
      <c r="G16232" s="3">
        <v>0</v>
      </c>
      <c r="H16232">
        <v>0</v>
      </c>
      <c r="I16232">
        <v>4</v>
      </c>
    </row>
    <row r="16233" spans="1:9" x14ac:dyDescent="0.35">
      <c r="A16233">
        <v>2017</v>
      </c>
      <c r="B16233">
        <v>6</v>
      </c>
      <c r="C16233" t="s">
        <v>1523</v>
      </c>
      <c r="D16233" t="s">
        <v>32655</v>
      </c>
      <c r="E16233" t="s">
        <v>32656</v>
      </c>
      <c r="F16233" t="s">
        <v>136</v>
      </c>
      <c r="G16233" s="3">
        <v>0</v>
      </c>
      <c r="H16233">
        <v>0</v>
      </c>
      <c r="I16233">
        <v>1</v>
      </c>
    </row>
    <row r="16234" spans="1:9" x14ac:dyDescent="0.35">
      <c r="A16234">
        <v>2017</v>
      </c>
      <c r="B16234">
        <v>6</v>
      </c>
      <c r="C16234" t="s">
        <v>288</v>
      </c>
      <c r="D16234" t="s">
        <v>32657</v>
      </c>
      <c r="E16234" t="s">
        <v>32658</v>
      </c>
      <c r="F16234" t="s">
        <v>19</v>
      </c>
      <c r="G16234" s="3">
        <v>0</v>
      </c>
      <c r="H16234">
        <v>0</v>
      </c>
      <c r="I16234">
        <v>1</v>
      </c>
    </row>
    <row r="16235" spans="1:9" x14ac:dyDescent="0.35">
      <c r="A16235">
        <v>2017</v>
      </c>
      <c r="B16235">
        <v>6</v>
      </c>
      <c r="C16235" t="s">
        <v>147</v>
      </c>
      <c r="D16235" t="s">
        <v>32659</v>
      </c>
      <c r="E16235" t="s">
        <v>32660</v>
      </c>
      <c r="F16235" t="s">
        <v>19</v>
      </c>
      <c r="G16235" s="3">
        <v>0</v>
      </c>
      <c r="H16235">
        <v>0</v>
      </c>
      <c r="I16235">
        <v>2</v>
      </c>
    </row>
    <row r="16236" spans="1:9" x14ac:dyDescent="0.35">
      <c r="A16236">
        <v>2017</v>
      </c>
      <c r="B16236">
        <v>6</v>
      </c>
      <c r="C16236" t="s">
        <v>32661</v>
      </c>
      <c r="D16236" t="s">
        <v>32662</v>
      </c>
      <c r="E16236" t="s">
        <v>32663</v>
      </c>
      <c r="F16236" t="s">
        <v>19</v>
      </c>
      <c r="G16236" s="3">
        <v>3.16</v>
      </c>
      <c r="H16236">
        <v>7</v>
      </c>
      <c r="I16236">
        <v>10</v>
      </c>
    </row>
    <row r="16237" spans="1:9" x14ac:dyDescent="0.35">
      <c r="A16237">
        <v>2017</v>
      </c>
      <c r="B16237">
        <v>6</v>
      </c>
      <c r="C16237" t="s">
        <v>1523</v>
      </c>
      <c r="D16237" t="s">
        <v>32664</v>
      </c>
      <c r="E16237" t="s">
        <v>32665</v>
      </c>
      <c r="F16237" t="s">
        <v>136</v>
      </c>
      <c r="G16237" s="3">
        <v>0</v>
      </c>
      <c r="H16237">
        <v>0</v>
      </c>
      <c r="I16237">
        <v>1</v>
      </c>
    </row>
    <row r="16238" spans="1:9" x14ac:dyDescent="0.35">
      <c r="A16238">
        <v>2017</v>
      </c>
      <c r="B16238">
        <v>6</v>
      </c>
      <c r="C16238" t="s">
        <v>1523</v>
      </c>
      <c r="D16238" t="s">
        <v>32666</v>
      </c>
      <c r="E16238" t="s">
        <v>32667</v>
      </c>
      <c r="F16238" t="s">
        <v>19</v>
      </c>
      <c r="G16238" s="3">
        <v>0</v>
      </c>
      <c r="H16238">
        <v>0</v>
      </c>
      <c r="I16238">
        <v>7</v>
      </c>
    </row>
    <row r="16239" spans="1:9" x14ac:dyDescent="0.35">
      <c r="A16239">
        <v>2017</v>
      </c>
      <c r="B16239">
        <v>6</v>
      </c>
      <c r="C16239" t="s">
        <v>133</v>
      </c>
      <c r="D16239" t="s">
        <v>32668</v>
      </c>
      <c r="E16239" t="s">
        <v>32669</v>
      </c>
      <c r="F16239" t="s">
        <v>19</v>
      </c>
      <c r="G16239" s="3">
        <v>0</v>
      </c>
      <c r="H16239">
        <v>0</v>
      </c>
      <c r="I16239">
        <v>1</v>
      </c>
    </row>
    <row r="16240" spans="1:9" x14ac:dyDescent="0.35">
      <c r="A16240">
        <v>2017</v>
      </c>
      <c r="B16240">
        <v>6</v>
      </c>
      <c r="C16240" t="s">
        <v>133</v>
      </c>
      <c r="D16240" t="s">
        <v>32670</v>
      </c>
      <c r="E16240" t="s">
        <v>32671</v>
      </c>
      <c r="F16240" t="s">
        <v>19</v>
      </c>
      <c r="G16240" s="3">
        <v>0</v>
      </c>
      <c r="H16240">
        <v>0</v>
      </c>
      <c r="I16240">
        <v>1</v>
      </c>
    </row>
    <row r="16241" spans="1:9" x14ac:dyDescent="0.35">
      <c r="A16241">
        <v>2017</v>
      </c>
      <c r="B16241">
        <v>6</v>
      </c>
      <c r="C16241" t="s">
        <v>133</v>
      </c>
      <c r="D16241" t="s">
        <v>32672</v>
      </c>
      <c r="E16241" t="s">
        <v>32673</v>
      </c>
      <c r="F16241" t="s">
        <v>19</v>
      </c>
      <c r="G16241" s="3">
        <v>0</v>
      </c>
      <c r="H16241">
        <v>0</v>
      </c>
      <c r="I16241">
        <v>1</v>
      </c>
    </row>
    <row r="16242" spans="1:9" x14ac:dyDescent="0.35">
      <c r="A16242">
        <v>2017</v>
      </c>
      <c r="B16242">
        <v>6</v>
      </c>
      <c r="C16242" t="s">
        <v>889</v>
      </c>
      <c r="D16242" t="s">
        <v>32674</v>
      </c>
      <c r="E16242" t="s">
        <v>32675</v>
      </c>
      <c r="F16242" t="s">
        <v>19</v>
      </c>
      <c r="G16242" s="3">
        <v>0.17</v>
      </c>
      <c r="H16242">
        <v>0</v>
      </c>
      <c r="I16242">
        <v>0</v>
      </c>
    </row>
    <row r="16243" spans="1:9" x14ac:dyDescent="0.35">
      <c r="A16243">
        <v>2017</v>
      </c>
      <c r="B16243">
        <v>6</v>
      </c>
      <c r="C16243" t="s">
        <v>105</v>
      </c>
      <c r="D16243" t="s">
        <v>32676</v>
      </c>
      <c r="E16243" t="s">
        <v>32677</v>
      </c>
      <c r="F16243" t="s">
        <v>12</v>
      </c>
      <c r="G16243" s="3">
        <v>9.09</v>
      </c>
      <c r="H16243">
        <v>6</v>
      </c>
      <c r="I16243">
        <v>7</v>
      </c>
    </row>
    <row r="16244" spans="1:9" x14ac:dyDescent="0.35">
      <c r="A16244">
        <v>2017</v>
      </c>
      <c r="B16244">
        <v>6</v>
      </c>
      <c r="C16244" t="s">
        <v>35</v>
      </c>
      <c r="D16244" t="s">
        <v>32678</v>
      </c>
      <c r="E16244" t="s">
        <v>32679</v>
      </c>
      <c r="F16244" t="s">
        <v>38</v>
      </c>
      <c r="G16244" s="3">
        <v>0.01</v>
      </c>
      <c r="H16244">
        <v>0</v>
      </c>
      <c r="I16244">
        <v>0</v>
      </c>
    </row>
    <row r="16245" spans="1:9" x14ac:dyDescent="0.35">
      <c r="A16245">
        <v>2017</v>
      </c>
      <c r="B16245">
        <v>6</v>
      </c>
      <c r="C16245" t="s">
        <v>215</v>
      </c>
      <c r="D16245" t="s">
        <v>32680</v>
      </c>
      <c r="E16245" t="s">
        <v>32681</v>
      </c>
      <c r="F16245" t="s">
        <v>12</v>
      </c>
      <c r="G16245" s="3">
        <v>0.5</v>
      </c>
      <c r="H16245">
        <v>0</v>
      </c>
      <c r="I16245">
        <v>1</v>
      </c>
    </row>
    <row r="16246" spans="1:9" x14ac:dyDescent="0.35">
      <c r="A16246">
        <v>2017</v>
      </c>
      <c r="B16246">
        <v>6</v>
      </c>
      <c r="C16246" t="s">
        <v>133</v>
      </c>
      <c r="D16246" t="s">
        <v>32682</v>
      </c>
      <c r="E16246" t="s">
        <v>32683</v>
      </c>
      <c r="F16246" t="s">
        <v>19</v>
      </c>
      <c r="G16246" s="3">
        <v>0</v>
      </c>
      <c r="H16246">
        <v>0</v>
      </c>
      <c r="I16246">
        <v>1</v>
      </c>
    </row>
    <row r="16247" spans="1:9" x14ac:dyDescent="0.35">
      <c r="A16247">
        <v>2017</v>
      </c>
      <c r="B16247">
        <v>6</v>
      </c>
      <c r="C16247" t="s">
        <v>9</v>
      </c>
      <c r="D16247" t="s">
        <v>32684</v>
      </c>
      <c r="E16247" t="s">
        <v>32685</v>
      </c>
      <c r="F16247" t="s">
        <v>12</v>
      </c>
      <c r="G16247" s="3">
        <v>0.32</v>
      </c>
      <c r="H16247">
        <v>0</v>
      </c>
      <c r="I16247">
        <v>0</v>
      </c>
    </row>
    <row r="16248" spans="1:9" x14ac:dyDescent="0.35">
      <c r="A16248">
        <v>2017</v>
      </c>
      <c r="B16248">
        <v>6</v>
      </c>
      <c r="C16248" t="s">
        <v>255</v>
      </c>
      <c r="D16248" t="s">
        <v>32686</v>
      </c>
      <c r="E16248" t="s">
        <v>32687</v>
      </c>
      <c r="F16248" t="s">
        <v>38</v>
      </c>
      <c r="G16248" s="3">
        <v>0.17</v>
      </c>
      <c r="H16248">
        <v>0</v>
      </c>
      <c r="I16248">
        <v>0</v>
      </c>
    </row>
    <row r="16249" spans="1:9" x14ac:dyDescent="0.35">
      <c r="A16249">
        <v>2017</v>
      </c>
      <c r="B16249">
        <v>6</v>
      </c>
      <c r="C16249" t="s">
        <v>105</v>
      </c>
      <c r="D16249" t="s">
        <v>32688</v>
      </c>
      <c r="E16249" t="s">
        <v>32689</v>
      </c>
      <c r="F16249" t="s">
        <v>38</v>
      </c>
      <c r="G16249" s="3">
        <v>0</v>
      </c>
      <c r="H16249">
        <v>0</v>
      </c>
      <c r="I16249">
        <v>2</v>
      </c>
    </row>
    <row r="16250" spans="1:9" x14ac:dyDescent="0.35">
      <c r="A16250">
        <v>2017</v>
      </c>
      <c r="B16250">
        <v>6</v>
      </c>
      <c r="C16250" t="s">
        <v>105</v>
      </c>
      <c r="D16250" t="s">
        <v>32690</v>
      </c>
      <c r="E16250" t="s">
        <v>32691</v>
      </c>
      <c r="F16250" t="s">
        <v>38</v>
      </c>
      <c r="G16250" s="3">
        <v>1.29</v>
      </c>
      <c r="H16250">
        <v>1</v>
      </c>
      <c r="I16250">
        <v>0</v>
      </c>
    </row>
    <row r="16251" spans="1:9" x14ac:dyDescent="0.35">
      <c r="A16251">
        <v>2017</v>
      </c>
      <c r="B16251">
        <v>6</v>
      </c>
      <c r="C16251" t="s">
        <v>32692</v>
      </c>
      <c r="D16251" t="s">
        <v>32693</v>
      </c>
      <c r="E16251" t="s">
        <v>32694</v>
      </c>
      <c r="F16251" t="s">
        <v>38</v>
      </c>
      <c r="G16251" s="3">
        <v>0.17</v>
      </c>
      <c r="H16251">
        <v>0</v>
      </c>
      <c r="I16251">
        <v>0</v>
      </c>
    </row>
    <row r="16252" spans="1:9" x14ac:dyDescent="0.35">
      <c r="A16252">
        <v>2017</v>
      </c>
      <c r="B16252">
        <v>6</v>
      </c>
      <c r="C16252" t="s">
        <v>32692</v>
      </c>
      <c r="D16252" t="s">
        <v>32695</v>
      </c>
      <c r="E16252" t="s">
        <v>32696</v>
      </c>
      <c r="F16252" t="s">
        <v>38</v>
      </c>
      <c r="G16252" s="3">
        <v>0.17</v>
      </c>
      <c r="H16252">
        <v>0</v>
      </c>
      <c r="I16252">
        <v>0</v>
      </c>
    </row>
    <row r="16253" spans="1:9" x14ac:dyDescent="0.35">
      <c r="A16253">
        <v>2017</v>
      </c>
      <c r="B16253">
        <v>6</v>
      </c>
      <c r="C16253" t="s">
        <v>215</v>
      </c>
      <c r="D16253" t="s">
        <v>32697</v>
      </c>
      <c r="E16253" t="s">
        <v>32698</v>
      </c>
      <c r="F16253" t="s">
        <v>38</v>
      </c>
      <c r="G16253" s="3">
        <v>1.18</v>
      </c>
      <c r="H16253">
        <v>1</v>
      </c>
      <c r="I16253">
        <v>0</v>
      </c>
    </row>
    <row r="16254" spans="1:9" x14ac:dyDescent="0.35">
      <c r="A16254">
        <v>2017</v>
      </c>
      <c r="B16254">
        <v>6</v>
      </c>
      <c r="C16254" t="s">
        <v>142</v>
      </c>
      <c r="D16254" t="s">
        <v>32699</v>
      </c>
      <c r="E16254" t="s">
        <v>32700</v>
      </c>
      <c r="F16254" t="s">
        <v>38</v>
      </c>
      <c r="G16254" s="3">
        <v>0.51</v>
      </c>
      <c r="H16254">
        <v>0</v>
      </c>
      <c r="I16254">
        <v>0</v>
      </c>
    </row>
    <row r="16255" spans="1:9" x14ac:dyDescent="0.35">
      <c r="A16255">
        <v>2017</v>
      </c>
      <c r="B16255">
        <v>6</v>
      </c>
      <c r="C16255" t="s">
        <v>255</v>
      </c>
      <c r="D16255" t="s">
        <v>32701</v>
      </c>
      <c r="E16255" t="s">
        <v>32702</v>
      </c>
      <c r="F16255" t="s">
        <v>12</v>
      </c>
      <c r="G16255" s="3">
        <v>0</v>
      </c>
      <c r="H16255">
        <v>0</v>
      </c>
      <c r="I16255">
        <v>4</v>
      </c>
    </row>
    <row r="16256" spans="1:9" x14ac:dyDescent="0.35">
      <c r="A16256">
        <v>2017</v>
      </c>
      <c r="B16256">
        <v>6</v>
      </c>
      <c r="C16256" t="s">
        <v>147</v>
      </c>
      <c r="D16256" t="s">
        <v>32703</v>
      </c>
      <c r="E16256" t="s">
        <v>32704</v>
      </c>
      <c r="F16256" t="s">
        <v>19</v>
      </c>
      <c r="G16256" s="3">
        <v>0</v>
      </c>
      <c r="H16256">
        <v>0</v>
      </c>
      <c r="I16256">
        <v>2</v>
      </c>
    </row>
    <row r="16257" spans="1:9" x14ac:dyDescent="0.35">
      <c r="A16257">
        <v>2017</v>
      </c>
      <c r="B16257">
        <v>6</v>
      </c>
      <c r="C16257" t="s">
        <v>32493</v>
      </c>
      <c r="D16257" t="s">
        <v>32705</v>
      </c>
      <c r="E16257" t="s">
        <v>32706</v>
      </c>
      <c r="F16257" t="s">
        <v>38</v>
      </c>
      <c r="G16257" s="3">
        <v>0.17</v>
      </c>
      <c r="H16257">
        <v>0</v>
      </c>
      <c r="I16257">
        <v>0</v>
      </c>
    </row>
    <row r="16258" spans="1:9" x14ac:dyDescent="0.35">
      <c r="A16258">
        <v>2017</v>
      </c>
      <c r="B16258">
        <v>6</v>
      </c>
      <c r="C16258" t="s">
        <v>133</v>
      </c>
      <c r="D16258" t="s">
        <v>32707</v>
      </c>
      <c r="E16258" t="s">
        <v>32708</v>
      </c>
      <c r="F16258" t="s">
        <v>19</v>
      </c>
      <c r="G16258" s="3">
        <v>0</v>
      </c>
      <c r="H16258">
        <v>0</v>
      </c>
      <c r="I16258">
        <v>3</v>
      </c>
    </row>
    <row r="16259" spans="1:9" x14ac:dyDescent="0.35">
      <c r="A16259">
        <v>2017</v>
      </c>
      <c r="B16259">
        <v>6</v>
      </c>
      <c r="C16259" t="s">
        <v>133</v>
      </c>
      <c r="D16259" t="s">
        <v>32709</v>
      </c>
      <c r="E16259" t="s">
        <v>32710</v>
      </c>
      <c r="F16259" t="s">
        <v>19</v>
      </c>
      <c r="G16259" s="3">
        <v>0</v>
      </c>
      <c r="H16259">
        <v>0</v>
      </c>
      <c r="I16259">
        <v>4</v>
      </c>
    </row>
    <row r="16260" spans="1:9" x14ac:dyDescent="0.35">
      <c r="A16260">
        <v>2017</v>
      </c>
      <c r="B16260">
        <v>6</v>
      </c>
      <c r="C16260" t="s">
        <v>114</v>
      </c>
      <c r="D16260" t="s">
        <v>32711</v>
      </c>
      <c r="E16260" t="s">
        <v>32712</v>
      </c>
      <c r="F16260" t="s">
        <v>12</v>
      </c>
      <c r="G16260" s="3">
        <v>0</v>
      </c>
      <c r="H16260">
        <v>0</v>
      </c>
      <c r="I16260">
        <v>1</v>
      </c>
    </row>
    <row r="16261" spans="1:9" x14ac:dyDescent="0.35">
      <c r="A16261">
        <v>2017</v>
      </c>
      <c r="B16261">
        <v>6</v>
      </c>
      <c r="C16261" t="s">
        <v>255</v>
      </c>
      <c r="D16261" t="s">
        <v>32713</v>
      </c>
      <c r="E16261" t="s">
        <v>32714</v>
      </c>
      <c r="F16261" t="s">
        <v>12</v>
      </c>
      <c r="G16261" s="3">
        <v>0.33</v>
      </c>
      <c r="H16261">
        <v>0</v>
      </c>
      <c r="I16261">
        <v>0</v>
      </c>
    </row>
    <row r="16262" spans="1:9" x14ac:dyDescent="0.35">
      <c r="A16262">
        <v>2017</v>
      </c>
      <c r="B16262">
        <v>6</v>
      </c>
      <c r="C16262" t="s">
        <v>147</v>
      </c>
      <c r="D16262" t="s">
        <v>32715</v>
      </c>
      <c r="E16262" t="s">
        <v>32716</v>
      </c>
      <c r="F16262" t="s">
        <v>19</v>
      </c>
      <c r="G16262" s="3">
        <v>0</v>
      </c>
      <c r="H16262">
        <v>0</v>
      </c>
      <c r="I16262">
        <v>1</v>
      </c>
    </row>
    <row r="16263" spans="1:9" x14ac:dyDescent="0.35">
      <c r="A16263">
        <v>2017</v>
      </c>
      <c r="B16263">
        <v>6</v>
      </c>
      <c r="C16263" t="s">
        <v>147</v>
      </c>
      <c r="D16263" t="s">
        <v>32717</v>
      </c>
      <c r="E16263" t="s">
        <v>32718</v>
      </c>
      <c r="F16263" t="s">
        <v>19</v>
      </c>
      <c r="G16263" s="3">
        <v>0</v>
      </c>
      <c r="H16263">
        <v>0</v>
      </c>
      <c r="I16263">
        <v>13</v>
      </c>
    </row>
    <row r="16264" spans="1:9" x14ac:dyDescent="0.35">
      <c r="A16264">
        <v>2017</v>
      </c>
      <c r="B16264">
        <v>6</v>
      </c>
      <c r="C16264" t="s">
        <v>137</v>
      </c>
      <c r="D16264" t="s">
        <v>24320</v>
      </c>
      <c r="E16264" t="s">
        <v>32719</v>
      </c>
      <c r="F16264" t="s">
        <v>19</v>
      </c>
      <c r="G16264" s="3">
        <v>1</v>
      </c>
      <c r="H16264">
        <v>0</v>
      </c>
      <c r="I16264">
        <v>3</v>
      </c>
    </row>
    <row r="16265" spans="1:9" x14ac:dyDescent="0.35">
      <c r="A16265">
        <v>2017</v>
      </c>
      <c r="B16265">
        <v>6</v>
      </c>
      <c r="C16265" t="s">
        <v>133</v>
      </c>
      <c r="D16265" t="s">
        <v>32720</v>
      </c>
      <c r="E16265" t="s">
        <v>32721</v>
      </c>
      <c r="F16265" t="s">
        <v>19</v>
      </c>
      <c r="G16265" s="3">
        <v>0</v>
      </c>
      <c r="H16265">
        <v>0</v>
      </c>
      <c r="I16265">
        <v>1</v>
      </c>
    </row>
    <row r="16266" spans="1:9" x14ac:dyDescent="0.35">
      <c r="A16266">
        <v>2017</v>
      </c>
      <c r="B16266">
        <v>6</v>
      </c>
      <c r="C16266" t="s">
        <v>133</v>
      </c>
      <c r="D16266" t="s">
        <v>32722</v>
      </c>
      <c r="E16266" t="s">
        <v>32723</v>
      </c>
      <c r="F16266" t="s">
        <v>19</v>
      </c>
      <c r="G16266" s="3">
        <v>0</v>
      </c>
      <c r="H16266">
        <v>0</v>
      </c>
      <c r="I16266">
        <v>3</v>
      </c>
    </row>
    <row r="16267" spans="1:9" x14ac:dyDescent="0.35">
      <c r="A16267">
        <v>2017</v>
      </c>
      <c r="B16267">
        <v>6</v>
      </c>
      <c r="C16267" t="s">
        <v>133</v>
      </c>
      <c r="D16267" t="s">
        <v>32724</v>
      </c>
      <c r="E16267" t="s">
        <v>32725</v>
      </c>
      <c r="F16267" t="s">
        <v>19</v>
      </c>
      <c r="G16267" s="3">
        <v>0</v>
      </c>
      <c r="H16267">
        <v>0</v>
      </c>
      <c r="I16267">
        <v>1</v>
      </c>
    </row>
    <row r="16268" spans="1:9" x14ac:dyDescent="0.35">
      <c r="A16268">
        <v>2017</v>
      </c>
      <c r="B16268">
        <v>6</v>
      </c>
      <c r="C16268" t="s">
        <v>133</v>
      </c>
      <c r="D16268" t="s">
        <v>32726</v>
      </c>
      <c r="E16268" t="s">
        <v>32727</v>
      </c>
      <c r="F16268" t="s">
        <v>19</v>
      </c>
      <c r="G16268" s="3">
        <v>0</v>
      </c>
      <c r="H16268">
        <v>0</v>
      </c>
      <c r="I16268">
        <v>1</v>
      </c>
    </row>
    <row r="16269" spans="1:9" x14ac:dyDescent="0.35">
      <c r="A16269">
        <v>2017</v>
      </c>
      <c r="B16269">
        <v>6</v>
      </c>
      <c r="C16269" t="s">
        <v>133</v>
      </c>
      <c r="D16269" t="s">
        <v>32728</v>
      </c>
      <c r="E16269" t="s">
        <v>32729</v>
      </c>
      <c r="F16269" t="s">
        <v>136</v>
      </c>
      <c r="G16269" s="3">
        <v>0</v>
      </c>
      <c r="H16269">
        <v>0</v>
      </c>
      <c r="I16269">
        <v>1</v>
      </c>
    </row>
    <row r="16270" spans="1:9" x14ac:dyDescent="0.35">
      <c r="A16270">
        <v>2017</v>
      </c>
      <c r="B16270">
        <v>6</v>
      </c>
      <c r="C16270" t="s">
        <v>133</v>
      </c>
      <c r="D16270" t="s">
        <v>346</v>
      </c>
      <c r="E16270" t="s">
        <v>32730</v>
      </c>
      <c r="F16270" t="s">
        <v>19</v>
      </c>
      <c r="G16270" s="3">
        <v>0</v>
      </c>
      <c r="H16270">
        <v>0</v>
      </c>
      <c r="I16270">
        <v>235</v>
      </c>
    </row>
    <row r="16271" spans="1:9" x14ac:dyDescent="0.35">
      <c r="A16271">
        <v>2017</v>
      </c>
      <c r="B16271">
        <v>6</v>
      </c>
      <c r="C16271" t="s">
        <v>133</v>
      </c>
      <c r="D16271" t="s">
        <v>32731</v>
      </c>
      <c r="E16271" t="s">
        <v>32732</v>
      </c>
      <c r="F16271" t="s">
        <v>19</v>
      </c>
      <c r="G16271" s="3">
        <v>0</v>
      </c>
      <c r="H16271">
        <v>0</v>
      </c>
      <c r="I16271">
        <v>6</v>
      </c>
    </row>
    <row r="16272" spans="1:9" x14ac:dyDescent="0.35">
      <c r="A16272">
        <v>2017</v>
      </c>
      <c r="B16272">
        <v>6</v>
      </c>
      <c r="C16272" t="s">
        <v>133</v>
      </c>
      <c r="D16272" t="s">
        <v>32733</v>
      </c>
      <c r="E16272" t="s">
        <v>32734</v>
      </c>
      <c r="F16272" t="s">
        <v>19</v>
      </c>
      <c r="G16272" s="3">
        <v>0.08</v>
      </c>
      <c r="H16272">
        <v>0</v>
      </c>
      <c r="I16272">
        <v>0</v>
      </c>
    </row>
    <row r="16273" spans="1:9" x14ac:dyDescent="0.35">
      <c r="A16273">
        <v>2017</v>
      </c>
      <c r="B16273">
        <v>6</v>
      </c>
      <c r="C16273" t="s">
        <v>133</v>
      </c>
      <c r="D16273" t="s">
        <v>32735</v>
      </c>
      <c r="E16273" t="s">
        <v>32736</v>
      </c>
      <c r="F16273" t="s">
        <v>19</v>
      </c>
      <c r="G16273" s="3">
        <v>0</v>
      </c>
      <c r="H16273">
        <v>0</v>
      </c>
      <c r="I16273">
        <v>9</v>
      </c>
    </row>
    <row r="16274" spans="1:9" x14ac:dyDescent="0.35">
      <c r="A16274">
        <v>2017</v>
      </c>
      <c r="B16274">
        <v>6</v>
      </c>
      <c r="C16274" t="s">
        <v>133</v>
      </c>
      <c r="D16274" t="s">
        <v>32737</v>
      </c>
      <c r="E16274" t="s">
        <v>32738</v>
      </c>
      <c r="F16274" t="s">
        <v>136</v>
      </c>
      <c r="G16274" s="3">
        <v>0</v>
      </c>
      <c r="H16274">
        <v>0</v>
      </c>
      <c r="I16274">
        <v>1</v>
      </c>
    </row>
    <row r="16275" spans="1:9" x14ac:dyDescent="0.35">
      <c r="A16275">
        <v>2017</v>
      </c>
      <c r="B16275">
        <v>6</v>
      </c>
      <c r="C16275" t="s">
        <v>133</v>
      </c>
      <c r="D16275" t="s">
        <v>32739</v>
      </c>
      <c r="E16275" t="s">
        <v>32740</v>
      </c>
      <c r="F16275" t="s">
        <v>136</v>
      </c>
      <c r="G16275" s="3">
        <v>0</v>
      </c>
      <c r="H16275">
        <v>0</v>
      </c>
      <c r="I16275">
        <v>2</v>
      </c>
    </row>
    <row r="16276" spans="1:9" x14ac:dyDescent="0.35">
      <c r="A16276">
        <v>2017</v>
      </c>
      <c r="B16276">
        <v>6</v>
      </c>
      <c r="C16276" t="s">
        <v>16</v>
      </c>
      <c r="D16276" t="s">
        <v>32741</v>
      </c>
      <c r="E16276" t="s">
        <v>32742</v>
      </c>
      <c r="F16276" t="s">
        <v>12</v>
      </c>
      <c r="G16276" s="3">
        <v>0.08</v>
      </c>
      <c r="H16276">
        <v>0</v>
      </c>
      <c r="I16276">
        <v>0</v>
      </c>
    </row>
    <row r="16277" spans="1:9" x14ac:dyDescent="0.35">
      <c r="A16277">
        <v>2017</v>
      </c>
      <c r="B16277">
        <v>6</v>
      </c>
      <c r="C16277" t="s">
        <v>133</v>
      </c>
      <c r="D16277" t="s">
        <v>32743</v>
      </c>
      <c r="E16277" t="s">
        <v>32744</v>
      </c>
      <c r="F16277" t="s">
        <v>19</v>
      </c>
      <c r="G16277" s="3">
        <v>0</v>
      </c>
      <c r="H16277">
        <v>0</v>
      </c>
      <c r="I16277">
        <v>6</v>
      </c>
    </row>
    <row r="16278" spans="1:9" x14ac:dyDescent="0.35">
      <c r="A16278">
        <v>2017</v>
      </c>
      <c r="B16278">
        <v>6</v>
      </c>
      <c r="C16278" t="s">
        <v>302</v>
      </c>
      <c r="D16278" t="s">
        <v>32745</v>
      </c>
      <c r="E16278" t="s">
        <v>32746</v>
      </c>
      <c r="F16278" t="s">
        <v>136</v>
      </c>
      <c r="G16278" s="3">
        <v>0</v>
      </c>
      <c r="H16278">
        <v>0</v>
      </c>
      <c r="I16278">
        <v>5</v>
      </c>
    </row>
    <row r="16279" spans="1:9" x14ac:dyDescent="0.35">
      <c r="A16279">
        <v>2017</v>
      </c>
      <c r="B16279">
        <v>6</v>
      </c>
      <c r="C16279" t="s">
        <v>176</v>
      </c>
      <c r="D16279" t="s">
        <v>32747</v>
      </c>
      <c r="E16279" t="s">
        <v>32748</v>
      </c>
      <c r="F16279" t="s">
        <v>12</v>
      </c>
      <c r="G16279" s="3">
        <v>8.9</v>
      </c>
      <c r="H16279">
        <v>0</v>
      </c>
      <c r="I16279">
        <v>0</v>
      </c>
    </row>
    <row r="16280" spans="1:9" x14ac:dyDescent="0.35">
      <c r="A16280">
        <v>2017</v>
      </c>
      <c r="B16280">
        <v>6</v>
      </c>
      <c r="C16280" t="s">
        <v>176</v>
      </c>
      <c r="D16280" t="s">
        <v>32749</v>
      </c>
      <c r="E16280" t="s">
        <v>32750</v>
      </c>
      <c r="F16280" t="s">
        <v>12</v>
      </c>
      <c r="G16280" s="3">
        <v>10.39</v>
      </c>
      <c r="H16280">
        <v>0</v>
      </c>
      <c r="I16280">
        <v>0</v>
      </c>
    </row>
    <row r="16281" spans="1:9" x14ac:dyDescent="0.35">
      <c r="A16281">
        <v>2017</v>
      </c>
      <c r="B16281">
        <v>6</v>
      </c>
      <c r="C16281" t="s">
        <v>35</v>
      </c>
      <c r="D16281" t="s">
        <v>32751</v>
      </c>
      <c r="E16281" t="s">
        <v>32752</v>
      </c>
      <c r="F16281" t="s">
        <v>38</v>
      </c>
      <c r="G16281" s="3">
        <v>7.64</v>
      </c>
      <c r="H16281">
        <v>-0.04</v>
      </c>
      <c r="I16281">
        <v>0</v>
      </c>
    </row>
    <row r="16282" spans="1:9" x14ac:dyDescent="0.35">
      <c r="A16282">
        <v>2017</v>
      </c>
      <c r="B16282">
        <v>6</v>
      </c>
      <c r="C16282" t="s">
        <v>35</v>
      </c>
      <c r="D16282" t="s">
        <v>32753</v>
      </c>
      <c r="E16282" t="s">
        <v>32754</v>
      </c>
      <c r="F16282" t="s">
        <v>38</v>
      </c>
      <c r="G16282" s="3">
        <v>5.6</v>
      </c>
      <c r="H16282">
        <v>0</v>
      </c>
      <c r="I16282">
        <v>0</v>
      </c>
    </row>
    <row r="16283" spans="1:9" x14ac:dyDescent="0.35">
      <c r="A16283">
        <v>2017</v>
      </c>
      <c r="B16283">
        <v>6</v>
      </c>
      <c r="C16283" t="s">
        <v>35</v>
      </c>
      <c r="D16283" t="s">
        <v>32755</v>
      </c>
      <c r="E16283" t="s">
        <v>32756</v>
      </c>
      <c r="F16283" t="s">
        <v>38</v>
      </c>
      <c r="G16283" s="3">
        <v>6.38</v>
      </c>
      <c r="H16283">
        <v>0</v>
      </c>
      <c r="I16283">
        <v>0</v>
      </c>
    </row>
    <row r="16284" spans="1:9" x14ac:dyDescent="0.35">
      <c r="A16284">
        <v>2017</v>
      </c>
      <c r="B16284">
        <v>6</v>
      </c>
      <c r="C16284" t="s">
        <v>133</v>
      </c>
      <c r="D16284" t="s">
        <v>32757</v>
      </c>
      <c r="E16284" t="s">
        <v>32758</v>
      </c>
      <c r="F16284" t="s">
        <v>136</v>
      </c>
      <c r="G16284" s="3">
        <v>0</v>
      </c>
      <c r="H16284">
        <v>0</v>
      </c>
      <c r="I16284">
        <v>1</v>
      </c>
    </row>
    <row r="16285" spans="1:9" x14ac:dyDescent="0.35">
      <c r="A16285">
        <v>2017</v>
      </c>
      <c r="B16285">
        <v>6</v>
      </c>
      <c r="C16285" t="s">
        <v>147</v>
      </c>
      <c r="D16285" t="s">
        <v>32759</v>
      </c>
      <c r="E16285" t="s">
        <v>32760</v>
      </c>
      <c r="F16285" t="s">
        <v>136</v>
      </c>
      <c r="G16285" s="3">
        <v>0</v>
      </c>
      <c r="H16285">
        <v>0</v>
      </c>
      <c r="I16285">
        <v>2</v>
      </c>
    </row>
    <row r="16286" spans="1:9" x14ac:dyDescent="0.35">
      <c r="A16286">
        <v>2017</v>
      </c>
      <c r="B16286">
        <v>6</v>
      </c>
      <c r="C16286" t="s">
        <v>158</v>
      </c>
      <c r="D16286" t="s">
        <v>32761</v>
      </c>
      <c r="E16286" t="s">
        <v>32762</v>
      </c>
      <c r="F16286" t="s">
        <v>19</v>
      </c>
      <c r="G16286" s="3">
        <v>0</v>
      </c>
      <c r="H16286">
        <v>0</v>
      </c>
      <c r="I16286">
        <v>1</v>
      </c>
    </row>
    <row r="16287" spans="1:9" x14ac:dyDescent="0.35">
      <c r="A16287">
        <v>2017</v>
      </c>
      <c r="B16287">
        <v>6</v>
      </c>
      <c r="C16287" t="s">
        <v>737</v>
      </c>
      <c r="D16287" t="s">
        <v>32763</v>
      </c>
      <c r="E16287" t="s">
        <v>32764</v>
      </c>
      <c r="F16287" t="s">
        <v>19</v>
      </c>
      <c r="G16287" s="3">
        <v>0</v>
      </c>
      <c r="H16287">
        <v>0</v>
      </c>
      <c r="I16287">
        <v>2</v>
      </c>
    </row>
    <row r="16288" spans="1:9" x14ac:dyDescent="0.35">
      <c r="A16288">
        <v>2017</v>
      </c>
      <c r="B16288">
        <v>6</v>
      </c>
      <c r="C16288" t="s">
        <v>133</v>
      </c>
      <c r="D16288" t="s">
        <v>32765</v>
      </c>
      <c r="E16288" t="s">
        <v>32766</v>
      </c>
      <c r="F16288" t="s">
        <v>19</v>
      </c>
      <c r="G16288" s="3">
        <v>0</v>
      </c>
      <c r="H16288">
        <v>0</v>
      </c>
      <c r="I16288">
        <v>8</v>
      </c>
    </row>
    <row r="16289" spans="1:9" x14ac:dyDescent="0.35">
      <c r="A16289">
        <v>2017</v>
      </c>
      <c r="B16289">
        <v>6</v>
      </c>
      <c r="C16289" t="s">
        <v>133</v>
      </c>
      <c r="D16289" t="s">
        <v>392</v>
      </c>
      <c r="E16289" t="s">
        <v>32767</v>
      </c>
      <c r="F16289" t="s">
        <v>19</v>
      </c>
      <c r="G16289" s="3">
        <v>0</v>
      </c>
      <c r="H16289">
        <v>0</v>
      </c>
      <c r="I16289">
        <v>6</v>
      </c>
    </row>
    <row r="16290" spans="1:9" x14ac:dyDescent="0.35">
      <c r="A16290">
        <v>2017</v>
      </c>
      <c r="B16290">
        <v>6</v>
      </c>
      <c r="C16290" t="s">
        <v>133</v>
      </c>
      <c r="D16290" t="s">
        <v>32768</v>
      </c>
      <c r="E16290" t="s">
        <v>32769</v>
      </c>
      <c r="F16290" t="s">
        <v>136</v>
      </c>
      <c r="G16290" s="3">
        <v>0</v>
      </c>
      <c r="H16290">
        <v>0</v>
      </c>
      <c r="I16290">
        <v>1</v>
      </c>
    </row>
    <row r="16291" spans="1:9" x14ac:dyDescent="0.35">
      <c r="A16291">
        <v>2017</v>
      </c>
      <c r="B16291">
        <v>6</v>
      </c>
      <c r="C16291" t="s">
        <v>147</v>
      </c>
      <c r="D16291" t="s">
        <v>32770</v>
      </c>
      <c r="E16291" t="s">
        <v>32771</v>
      </c>
      <c r="F16291" t="s">
        <v>19</v>
      </c>
      <c r="G16291" s="3">
        <v>0</v>
      </c>
      <c r="H16291">
        <v>0</v>
      </c>
      <c r="I16291">
        <v>1</v>
      </c>
    </row>
    <row r="16292" spans="1:9" x14ac:dyDescent="0.35">
      <c r="A16292">
        <v>2017</v>
      </c>
      <c r="B16292">
        <v>6</v>
      </c>
      <c r="C16292" t="s">
        <v>4730</v>
      </c>
      <c r="D16292" t="s">
        <v>32772</v>
      </c>
      <c r="E16292" t="s">
        <v>32773</v>
      </c>
      <c r="F16292" t="s">
        <v>19</v>
      </c>
      <c r="G16292" s="3">
        <v>0</v>
      </c>
      <c r="H16292">
        <v>0</v>
      </c>
      <c r="I16292">
        <v>36</v>
      </c>
    </row>
    <row r="16293" spans="1:9" x14ac:dyDescent="0.35">
      <c r="A16293">
        <v>2017</v>
      </c>
      <c r="B16293">
        <v>6</v>
      </c>
      <c r="C16293" t="s">
        <v>32493</v>
      </c>
      <c r="D16293" t="s">
        <v>32774</v>
      </c>
      <c r="E16293" t="s">
        <v>32775</v>
      </c>
      <c r="F16293" t="s">
        <v>12</v>
      </c>
      <c r="G16293" s="3">
        <v>0</v>
      </c>
      <c r="H16293">
        <v>0</v>
      </c>
      <c r="I16293">
        <v>1</v>
      </c>
    </row>
    <row r="16294" spans="1:9" x14ac:dyDescent="0.35">
      <c r="A16294">
        <v>2017</v>
      </c>
      <c r="B16294">
        <v>6</v>
      </c>
      <c r="C16294" t="s">
        <v>42</v>
      </c>
      <c r="D16294" t="s">
        <v>408</v>
      </c>
      <c r="E16294" t="s">
        <v>32776</v>
      </c>
      <c r="F16294" t="s">
        <v>38</v>
      </c>
      <c r="G16294" s="3">
        <v>24.57</v>
      </c>
      <c r="H16294">
        <v>30</v>
      </c>
      <c r="I16294">
        <v>3</v>
      </c>
    </row>
    <row r="16295" spans="1:9" x14ac:dyDescent="0.35">
      <c r="A16295">
        <v>2017</v>
      </c>
      <c r="B16295">
        <v>6</v>
      </c>
      <c r="C16295" t="s">
        <v>9</v>
      </c>
      <c r="D16295" t="s">
        <v>32777</v>
      </c>
      <c r="E16295" t="s">
        <v>32778</v>
      </c>
      <c r="F16295" t="s">
        <v>12</v>
      </c>
      <c r="G16295" s="3">
        <v>0</v>
      </c>
      <c r="H16295">
        <v>0</v>
      </c>
      <c r="I16295">
        <v>2</v>
      </c>
    </row>
    <row r="16296" spans="1:9" x14ac:dyDescent="0.35">
      <c r="A16296">
        <v>2017</v>
      </c>
      <c r="B16296">
        <v>6</v>
      </c>
      <c r="C16296" t="s">
        <v>133</v>
      </c>
      <c r="D16296" t="s">
        <v>32779</v>
      </c>
      <c r="E16296" t="s">
        <v>32780</v>
      </c>
      <c r="F16296" t="s">
        <v>19</v>
      </c>
      <c r="G16296" s="3">
        <v>0</v>
      </c>
      <c r="H16296">
        <v>0</v>
      </c>
      <c r="I16296">
        <v>3</v>
      </c>
    </row>
    <row r="16297" spans="1:9" x14ac:dyDescent="0.35">
      <c r="A16297">
        <v>2017</v>
      </c>
      <c r="B16297">
        <v>6</v>
      </c>
      <c r="C16297" t="s">
        <v>133</v>
      </c>
      <c r="D16297" t="s">
        <v>32781</v>
      </c>
      <c r="E16297" t="s">
        <v>32782</v>
      </c>
      <c r="F16297" t="s">
        <v>19</v>
      </c>
      <c r="G16297" s="3">
        <v>0</v>
      </c>
      <c r="H16297">
        <v>0</v>
      </c>
      <c r="I16297">
        <v>3</v>
      </c>
    </row>
    <row r="16298" spans="1:9" x14ac:dyDescent="0.35">
      <c r="A16298">
        <v>2017</v>
      </c>
      <c r="B16298">
        <v>6</v>
      </c>
      <c r="C16298" t="s">
        <v>133</v>
      </c>
      <c r="D16298" t="s">
        <v>32783</v>
      </c>
      <c r="E16298" t="s">
        <v>32784</v>
      </c>
      <c r="F16298" t="s">
        <v>19</v>
      </c>
      <c r="G16298" s="3">
        <v>0</v>
      </c>
      <c r="H16298">
        <v>0</v>
      </c>
      <c r="I16298">
        <v>1</v>
      </c>
    </row>
    <row r="16299" spans="1:9" x14ac:dyDescent="0.35">
      <c r="A16299">
        <v>2017</v>
      </c>
      <c r="B16299">
        <v>6</v>
      </c>
      <c r="C16299" t="s">
        <v>1523</v>
      </c>
      <c r="D16299" t="s">
        <v>24333</v>
      </c>
      <c r="E16299" t="s">
        <v>32785</v>
      </c>
      <c r="F16299" t="s">
        <v>19</v>
      </c>
      <c r="G16299" s="3">
        <v>0</v>
      </c>
      <c r="H16299">
        <v>0</v>
      </c>
      <c r="I16299">
        <v>26</v>
      </c>
    </row>
    <row r="16300" spans="1:9" x14ac:dyDescent="0.35">
      <c r="A16300">
        <v>2017</v>
      </c>
      <c r="B16300">
        <v>6</v>
      </c>
      <c r="C16300" t="s">
        <v>1523</v>
      </c>
      <c r="D16300" t="s">
        <v>24335</v>
      </c>
      <c r="E16300" t="s">
        <v>32786</v>
      </c>
      <c r="F16300" t="s">
        <v>136</v>
      </c>
      <c r="G16300" s="3">
        <v>0</v>
      </c>
      <c r="H16300">
        <v>0</v>
      </c>
      <c r="I16300">
        <v>1</v>
      </c>
    </row>
    <row r="16301" spans="1:9" x14ac:dyDescent="0.35">
      <c r="A16301">
        <v>2017</v>
      </c>
      <c r="B16301">
        <v>6</v>
      </c>
      <c r="C16301" t="s">
        <v>1523</v>
      </c>
      <c r="D16301" t="s">
        <v>32787</v>
      </c>
      <c r="E16301" t="s">
        <v>32788</v>
      </c>
      <c r="F16301" t="s">
        <v>136</v>
      </c>
      <c r="G16301" s="3">
        <v>0</v>
      </c>
      <c r="H16301">
        <v>0</v>
      </c>
      <c r="I16301">
        <v>2</v>
      </c>
    </row>
    <row r="16302" spans="1:9" x14ac:dyDescent="0.35">
      <c r="A16302">
        <v>2017</v>
      </c>
      <c r="B16302">
        <v>6</v>
      </c>
      <c r="C16302" t="s">
        <v>133</v>
      </c>
      <c r="D16302" t="s">
        <v>32789</v>
      </c>
      <c r="E16302" t="s">
        <v>32790</v>
      </c>
      <c r="F16302" t="s">
        <v>19</v>
      </c>
      <c r="G16302" s="3">
        <v>0</v>
      </c>
      <c r="H16302">
        <v>0</v>
      </c>
      <c r="I16302">
        <v>14</v>
      </c>
    </row>
    <row r="16303" spans="1:9" x14ac:dyDescent="0.35">
      <c r="A16303">
        <v>2017</v>
      </c>
      <c r="B16303">
        <v>6</v>
      </c>
      <c r="C16303" t="s">
        <v>133</v>
      </c>
      <c r="D16303" t="s">
        <v>32791</v>
      </c>
      <c r="E16303" t="s">
        <v>32792</v>
      </c>
      <c r="F16303" t="s">
        <v>19</v>
      </c>
      <c r="G16303" s="3">
        <v>0</v>
      </c>
      <c r="H16303">
        <v>0</v>
      </c>
      <c r="I16303">
        <v>3</v>
      </c>
    </row>
    <row r="16304" spans="1:9" x14ac:dyDescent="0.35">
      <c r="A16304">
        <v>2017</v>
      </c>
      <c r="B16304">
        <v>6</v>
      </c>
      <c r="C16304" t="s">
        <v>133</v>
      </c>
      <c r="D16304" t="s">
        <v>32793</v>
      </c>
      <c r="E16304" t="s">
        <v>32794</v>
      </c>
      <c r="F16304" t="s">
        <v>19</v>
      </c>
      <c r="G16304" s="3">
        <v>0</v>
      </c>
      <c r="H16304">
        <v>0</v>
      </c>
      <c r="I16304">
        <v>20</v>
      </c>
    </row>
    <row r="16305" spans="1:9" x14ac:dyDescent="0.35">
      <c r="A16305">
        <v>2017</v>
      </c>
      <c r="B16305">
        <v>6</v>
      </c>
      <c r="C16305" t="s">
        <v>133</v>
      </c>
      <c r="D16305" t="s">
        <v>32795</v>
      </c>
      <c r="E16305" t="s">
        <v>32796</v>
      </c>
      <c r="F16305" t="s">
        <v>19</v>
      </c>
      <c r="G16305" s="3">
        <v>0</v>
      </c>
      <c r="H16305">
        <v>0</v>
      </c>
      <c r="I16305">
        <v>27</v>
      </c>
    </row>
    <row r="16306" spans="1:9" x14ac:dyDescent="0.35">
      <c r="A16306">
        <v>2017</v>
      </c>
      <c r="B16306">
        <v>6</v>
      </c>
      <c r="C16306" t="s">
        <v>133</v>
      </c>
      <c r="D16306" t="s">
        <v>32797</v>
      </c>
      <c r="E16306" t="s">
        <v>32798</v>
      </c>
      <c r="F16306" t="s">
        <v>19</v>
      </c>
      <c r="G16306" s="3">
        <v>0</v>
      </c>
      <c r="H16306">
        <v>0</v>
      </c>
      <c r="I16306">
        <v>7</v>
      </c>
    </row>
    <row r="16307" spans="1:9" x14ac:dyDescent="0.35">
      <c r="A16307">
        <v>2017</v>
      </c>
      <c r="B16307">
        <v>6</v>
      </c>
      <c r="C16307" t="s">
        <v>133</v>
      </c>
      <c r="D16307" t="s">
        <v>32799</v>
      </c>
      <c r="E16307" t="s">
        <v>32800</v>
      </c>
      <c r="F16307" t="s">
        <v>136</v>
      </c>
      <c r="G16307" s="3">
        <v>0</v>
      </c>
      <c r="H16307">
        <v>0</v>
      </c>
      <c r="I16307">
        <v>3</v>
      </c>
    </row>
    <row r="16308" spans="1:9" x14ac:dyDescent="0.35">
      <c r="A16308">
        <v>2017</v>
      </c>
      <c r="B16308">
        <v>6</v>
      </c>
      <c r="C16308" t="s">
        <v>32493</v>
      </c>
      <c r="D16308" t="s">
        <v>32801</v>
      </c>
      <c r="E16308" t="s">
        <v>32802</v>
      </c>
      <c r="F16308" t="s">
        <v>12</v>
      </c>
      <c r="G16308" s="3">
        <v>0</v>
      </c>
      <c r="H16308">
        <v>0</v>
      </c>
      <c r="I16308">
        <v>1</v>
      </c>
    </row>
    <row r="16309" spans="1:9" x14ac:dyDescent="0.35">
      <c r="A16309">
        <v>2017</v>
      </c>
      <c r="B16309">
        <v>6</v>
      </c>
      <c r="C16309" t="s">
        <v>133</v>
      </c>
      <c r="D16309" t="s">
        <v>32803</v>
      </c>
      <c r="E16309" t="s">
        <v>32804</v>
      </c>
      <c r="F16309" t="s">
        <v>136</v>
      </c>
      <c r="G16309" s="3">
        <v>0</v>
      </c>
      <c r="H16309">
        <v>0</v>
      </c>
      <c r="I16309">
        <v>1</v>
      </c>
    </row>
    <row r="16310" spans="1:9" x14ac:dyDescent="0.35">
      <c r="A16310">
        <v>2017</v>
      </c>
      <c r="B16310">
        <v>6</v>
      </c>
      <c r="C16310" t="s">
        <v>147</v>
      </c>
      <c r="D16310" t="s">
        <v>32805</v>
      </c>
      <c r="E16310" t="s">
        <v>32806</v>
      </c>
      <c r="F16310" t="s">
        <v>136</v>
      </c>
      <c r="G16310" s="3">
        <v>0</v>
      </c>
      <c r="H16310">
        <v>0</v>
      </c>
      <c r="I16310">
        <v>2</v>
      </c>
    </row>
    <row r="16311" spans="1:9" x14ac:dyDescent="0.35">
      <c r="A16311">
        <v>2017</v>
      </c>
      <c r="B16311">
        <v>6</v>
      </c>
      <c r="C16311" t="s">
        <v>1523</v>
      </c>
      <c r="D16311" t="s">
        <v>32807</v>
      </c>
      <c r="E16311" t="s">
        <v>32808</v>
      </c>
      <c r="F16311" t="s">
        <v>19</v>
      </c>
      <c r="G16311" s="3">
        <v>0</v>
      </c>
      <c r="H16311">
        <v>0</v>
      </c>
      <c r="I16311">
        <v>9</v>
      </c>
    </row>
    <row r="16312" spans="1:9" x14ac:dyDescent="0.35">
      <c r="A16312">
        <v>2017</v>
      </c>
      <c r="B16312">
        <v>6</v>
      </c>
      <c r="C16312" t="s">
        <v>4730</v>
      </c>
      <c r="D16312" t="s">
        <v>32809</v>
      </c>
      <c r="E16312" t="s">
        <v>32810</v>
      </c>
      <c r="F16312" t="s">
        <v>136</v>
      </c>
      <c r="G16312" s="3">
        <v>0</v>
      </c>
      <c r="H16312">
        <v>0</v>
      </c>
      <c r="I16312">
        <v>20</v>
      </c>
    </row>
    <row r="16313" spans="1:9" x14ac:dyDescent="0.35">
      <c r="A16313">
        <v>2017</v>
      </c>
      <c r="B16313">
        <v>6</v>
      </c>
      <c r="C16313" t="s">
        <v>32661</v>
      </c>
      <c r="D16313" t="s">
        <v>32811</v>
      </c>
      <c r="E16313" t="s">
        <v>32812</v>
      </c>
      <c r="F16313" t="s">
        <v>19</v>
      </c>
      <c r="G16313" s="3">
        <v>0</v>
      </c>
      <c r="H16313">
        <v>2</v>
      </c>
      <c r="I16313">
        <v>60</v>
      </c>
    </row>
    <row r="16314" spans="1:9" x14ac:dyDescent="0.35">
      <c r="A16314">
        <v>2017</v>
      </c>
      <c r="B16314">
        <v>6</v>
      </c>
      <c r="C16314" t="s">
        <v>133</v>
      </c>
      <c r="D16314" t="s">
        <v>32813</v>
      </c>
      <c r="E16314" t="s">
        <v>32814</v>
      </c>
      <c r="F16314" t="s">
        <v>19</v>
      </c>
      <c r="G16314" s="3">
        <v>0</v>
      </c>
      <c r="H16314">
        <v>0</v>
      </c>
      <c r="I16314">
        <v>1</v>
      </c>
    </row>
    <row r="16315" spans="1:9" x14ac:dyDescent="0.35">
      <c r="A16315">
        <v>2017</v>
      </c>
      <c r="B16315">
        <v>6</v>
      </c>
      <c r="C16315" t="s">
        <v>133</v>
      </c>
      <c r="D16315" t="s">
        <v>32815</v>
      </c>
      <c r="E16315" t="s">
        <v>32816</v>
      </c>
      <c r="F16315" t="s">
        <v>19</v>
      </c>
      <c r="G16315" s="3">
        <v>0</v>
      </c>
      <c r="H16315">
        <v>0</v>
      </c>
      <c r="I16315">
        <v>2</v>
      </c>
    </row>
    <row r="16316" spans="1:9" x14ac:dyDescent="0.35">
      <c r="A16316">
        <v>2017</v>
      </c>
      <c r="B16316">
        <v>6</v>
      </c>
      <c r="C16316" t="s">
        <v>293</v>
      </c>
      <c r="D16316" t="s">
        <v>32817</v>
      </c>
      <c r="E16316" t="s">
        <v>32818</v>
      </c>
      <c r="F16316" t="s">
        <v>38</v>
      </c>
      <c r="G16316" s="3">
        <v>1.2</v>
      </c>
      <c r="H16316">
        <v>0</v>
      </c>
      <c r="I16316">
        <v>0</v>
      </c>
    </row>
    <row r="16317" spans="1:9" x14ac:dyDescent="0.35">
      <c r="A16317">
        <v>2017</v>
      </c>
      <c r="B16317">
        <v>6</v>
      </c>
      <c r="C16317" t="s">
        <v>133</v>
      </c>
      <c r="D16317" t="s">
        <v>32819</v>
      </c>
      <c r="E16317" t="s">
        <v>32820</v>
      </c>
      <c r="F16317" t="s">
        <v>19</v>
      </c>
      <c r="G16317" s="3">
        <v>0</v>
      </c>
      <c r="H16317">
        <v>0</v>
      </c>
      <c r="I16317">
        <v>6</v>
      </c>
    </row>
    <row r="16318" spans="1:9" x14ac:dyDescent="0.35">
      <c r="A16318">
        <v>2017</v>
      </c>
      <c r="B16318">
        <v>6</v>
      </c>
      <c r="C16318" t="s">
        <v>133</v>
      </c>
      <c r="D16318" t="s">
        <v>32821</v>
      </c>
      <c r="E16318" t="s">
        <v>32822</v>
      </c>
      <c r="F16318" t="s">
        <v>19</v>
      </c>
      <c r="G16318" s="3">
        <v>0</v>
      </c>
      <c r="H16318">
        <v>0</v>
      </c>
      <c r="I16318">
        <v>1</v>
      </c>
    </row>
    <row r="16319" spans="1:9" x14ac:dyDescent="0.35">
      <c r="A16319">
        <v>2017</v>
      </c>
      <c r="B16319">
        <v>6</v>
      </c>
      <c r="C16319" t="s">
        <v>133</v>
      </c>
      <c r="D16319" t="s">
        <v>32823</v>
      </c>
      <c r="E16319" t="s">
        <v>32824</v>
      </c>
      <c r="F16319" t="s">
        <v>19</v>
      </c>
      <c r="G16319" s="3">
        <v>0.75</v>
      </c>
      <c r="H16319">
        <v>1</v>
      </c>
      <c r="I16319">
        <v>1</v>
      </c>
    </row>
    <row r="16320" spans="1:9" x14ac:dyDescent="0.35">
      <c r="A16320">
        <v>2017</v>
      </c>
      <c r="B16320">
        <v>6</v>
      </c>
      <c r="C16320" t="s">
        <v>133</v>
      </c>
      <c r="D16320" t="s">
        <v>32825</v>
      </c>
      <c r="E16320" t="s">
        <v>32826</v>
      </c>
      <c r="F16320" t="s">
        <v>136</v>
      </c>
      <c r="G16320" s="3">
        <v>0</v>
      </c>
      <c r="H16320">
        <v>0</v>
      </c>
      <c r="I16320">
        <v>2</v>
      </c>
    </row>
    <row r="16321" spans="1:9" x14ac:dyDescent="0.35">
      <c r="A16321">
        <v>2017</v>
      </c>
      <c r="B16321">
        <v>6</v>
      </c>
      <c r="C16321" t="s">
        <v>32827</v>
      </c>
      <c r="D16321" t="s">
        <v>32828</v>
      </c>
      <c r="E16321" t="s">
        <v>32829</v>
      </c>
      <c r="F16321" t="s">
        <v>136</v>
      </c>
      <c r="G16321" s="3">
        <v>0</v>
      </c>
      <c r="H16321">
        <v>0</v>
      </c>
      <c r="I16321">
        <v>1</v>
      </c>
    </row>
    <row r="16322" spans="1:9" x14ac:dyDescent="0.35">
      <c r="A16322">
        <v>2017</v>
      </c>
      <c r="B16322">
        <v>6</v>
      </c>
      <c r="C16322" t="s">
        <v>32827</v>
      </c>
      <c r="D16322" t="s">
        <v>32830</v>
      </c>
      <c r="E16322" t="s">
        <v>32831</v>
      </c>
      <c r="F16322" t="s">
        <v>136</v>
      </c>
      <c r="G16322" s="3">
        <v>0</v>
      </c>
      <c r="H16322">
        <v>0</v>
      </c>
      <c r="I16322">
        <v>2</v>
      </c>
    </row>
    <row r="16323" spans="1:9" x14ac:dyDescent="0.35">
      <c r="A16323">
        <v>2017</v>
      </c>
      <c r="B16323">
        <v>6</v>
      </c>
      <c r="C16323" t="s">
        <v>147</v>
      </c>
      <c r="D16323" t="s">
        <v>32832</v>
      </c>
      <c r="E16323" t="s">
        <v>32833</v>
      </c>
      <c r="F16323" t="s">
        <v>19</v>
      </c>
      <c r="G16323" s="3">
        <v>0</v>
      </c>
      <c r="H16323">
        <v>0</v>
      </c>
      <c r="I16323">
        <v>1</v>
      </c>
    </row>
    <row r="16324" spans="1:9" x14ac:dyDescent="0.35">
      <c r="A16324">
        <v>2017</v>
      </c>
      <c r="B16324">
        <v>6</v>
      </c>
      <c r="C16324" t="s">
        <v>147</v>
      </c>
      <c r="D16324" t="s">
        <v>32834</v>
      </c>
      <c r="E16324" t="s">
        <v>32835</v>
      </c>
      <c r="F16324" t="s">
        <v>19</v>
      </c>
      <c r="G16324" s="3">
        <v>0</v>
      </c>
      <c r="H16324">
        <v>0</v>
      </c>
      <c r="I16324">
        <v>2</v>
      </c>
    </row>
    <row r="16325" spans="1:9" x14ac:dyDescent="0.35">
      <c r="A16325">
        <v>2017</v>
      </c>
      <c r="B16325">
        <v>6</v>
      </c>
      <c r="C16325" t="s">
        <v>16</v>
      </c>
      <c r="D16325" t="s">
        <v>32836</v>
      </c>
      <c r="E16325" t="s">
        <v>32837</v>
      </c>
      <c r="F16325" t="s">
        <v>38</v>
      </c>
      <c r="G16325" s="3">
        <v>2.89</v>
      </c>
      <c r="H16325">
        <v>11</v>
      </c>
      <c r="I16325">
        <v>0</v>
      </c>
    </row>
    <row r="16326" spans="1:9" x14ac:dyDescent="0.35">
      <c r="A16326">
        <v>2017</v>
      </c>
      <c r="B16326">
        <v>6</v>
      </c>
      <c r="C16326" t="s">
        <v>133</v>
      </c>
      <c r="D16326" t="s">
        <v>32838</v>
      </c>
      <c r="E16326" t="s">
        <v>32839</v>
      </c>
      <c r="F16326" t="s">
        <v>19</v>
      </c>
      <c r="G16326" s="3">
        <v>0.5</v>
      </c>
      <c r="H16326">
        <v>0</v>
      </c>
      <c r="I16326">
        <v>4</v>
      </c>
    </row>
    <row r="16327" spans="1:9" x14ac:dyDescent="0.35">
      <c r="A16327">
        <v>2017</v>
      </c>
      <c r="B16327">
        <v>6</v>
      </c>
      <c r="C16327" t="s">
        <v>133</v>
      </c>
      <c r="D16327" t="s">
        <v>32840</v>
      </c>
      <c r="E16327" t="s">
        <v>32841</v>
      </c>
      <c r="F16327" t="s">
        <v>19</v>
      </c>
      <c r="G16327" s="3">
        <v>0.75</v>
      </c>
      <c r="H16327">
        <v>0</v>
      </c>
      <c r="I16327">
        <v>11</v>
      </c>
    </row>
    <row r="16328" spans="1:9" x14ac:dyDescent="0.35">
      <c r="A16328">
        <v>2017</v>
      </c>
      <c r="B16328">
        <v>6</v>
      </c>
      <c r="C16328" t="s">
        <v>133</v>
      </c>
      <c r="D16328" t="s">
        <v>32842</v>
      </c>
      <c r="E16328" t="s">
        <v>32843</v>
      </c>
      <c r="F16328" t="s">
        <v>19</v>
      </c>
      <c r="G16328" s="3">
        <v>0</v>
      </c>
      <c r="H16328">
        <v>0</v>
      </c>
      <c r="I16328">
        <v>1</v>
      </c>
    </row>
    <row r="16329" spans="1:9" x14ac:dyDescent="0.35">
      <c r="A16329">
        <v>2017</v>
      </c>
      <c r="B16329">
        <v>6</v>
      </c>
      <c r="C16329" t="s">
        <v>1523</v>
      </c>
      <c r="D16329" t="s">
        <v>32844</v>
      </c>
      <c r="E16329" t="s">
        <v>32845</v>
      </c>
      <c r="F16329" t="s">
        <v>19</v>
      </c>
      <c r="G16329" s="3">
        <v>0</v>
      </c>
      <c r="H16329">
        <v>0</v>
      </c>
      <c r="I16329">
        <v>4</v>
      </c>
    </row>
    <row r="16330" spans="1:9" x14ac:dyDescent="0.35">
      <c r="A16330">
        <v>2017</v>
      </c>
      <c r="B16330">
        <v>6</v>
      </c>
      <c r="C16330" t="s">
        <v>255</v>
      </c>
      <c r="D16330" t="s">
        <v>32846</v>
      </c>
      <c r="E16330" t="s">
        <v>32847</v>
      </c>
      <c r="F16330" t="s">
        <v>12</v>
      </c>
      <c r="G16330" s="3">
        <v>0.72</v>
      </c>
      <c r="H16330">
        <v>0</v>
      </c>
      <c r="I16330">
        <v>0</v>
      </c>
    </row>
    <row r="16331" spans="1:9" x14ac:dyDescent="0.35">
      <c r="A16331">
        <v>2017</v>
      </c>
      <c r="B16331">
        <v>6</v>
      </c>
      <c r="C16331" t="s">
        <v>133</v>
      </c>
      <c r="D16331" t="s">
        <v>32848</v>
      </c>
      <c r="E16331" t="s">
        <v>32849</v>
      </c>
      <c r="F16331" t="s">
        <v>19</v>
      </c>
      <c r="G16331" s="3">
        <v>0</v>
      </c>
      <c r="H16331">
        <v>0</v>
      </c>
      <c r="I16331">
        <v>8</v>
      </c>
    </row>
    <row r="16332" spans="1:9" x14ac:dyDescent="0.35">
      <c r="A16332">
        <v>2017</v>
      </c>
      <c r="B16332">
        <v>6</v>
      </c>
      <c r="C16332" t="s">
        <v>283</v>
      </c>
      <c r="D16332" t="s">
        <v>32850</v>
      </c>
      <c r="E16332" t="s">
        <v>32851</v>
      </c>
      <c r="F16332" t="s">
        <v>12</v>
      </c>
      <c r="G16332" s="3">
        <v>2.2200000000000002</v>
      </c>
      <c r="H16332">
        <v>3</v>
      </c>
      <c r="I16332">
        <v>6</v>
      </c>
    </row>
    <row r="16333" spans="1:9" x14ac:dyDescent="0.35">
      <c r="A16333">
        <v>2017</v>
      </c>
      <c r="B16333">
        <v>6</v>
      </c>
      <c r="C16333" t="s">
        <v>32852</v>
      </c>
      <c r="D16333" t="s">
        <v>473</v>
      </c>
      <c r="E16333" t="s">
        <v>32853</v>
      </c>
      <c r="F16333" t="s">
        <v>38</v>
      </c>
      <c r="G16333" s="3">
        <v>0.85</v>
      </c>
      <c r="H16333">
        <v>0</v>
      </c>
      <c r="I16333">
        <v>0</v>
      </c>
    </row>
    <row r="16334" spans="1:9" x14ac:dyDescent="0.35">
      <c r="A16334">
        <v>2017</v>
      </c>
      <c r="B16334">
        <v>6</v>
      </c>
      <c r="C16334" t="s">
        <v>102</v>
      </c>
      <c r="D16334" t="s">
        <v>32854</v>
      </c>
      <c r="E16334" t="s">
        <v>32855</v>
      </c>
      <c r="F16334" t="s">
        <v>38</v>
      </c>
      <c r="G16334" s="3">
        <v>0.66</v>
      </c>
      <c r="H16334">
        <v>0</v>
      </c>
      <c r="I16334">
        <v>0</v>
      </c>
    </row>
    <row r="16335" spans="1:9" x14ac:dyDescent="0.35">
      <c r="A16335">
        <v>2017</v>
      </c>
      <c r="B16335">
        <v>6</v>
      </c>
      <c r="C16335" t="s">
        <v>102</v>
      </c>
      <c r="D16335" t="s">
        <v>32856</v>
      </c>
      <c r="E16335" t="s">
        <v>32857</v>
      </c>
      <c r="F16335" t="s">
        <v>38</v>
      </c>
      <c r="G16335" s="3">
        <v>0.8</v>
      </c>
      <c r="H16335">
        <v>2</v>
      </c>
      <c r="I16335">
        <v>0</v>
      </c>
    </row>
    <row r="16336" spans="1:9" x14ac:dyDescent="0.35">
      <c r="A16336">
        <v>2017</v>
      </c>
      <c r="B16336">
        <v>6</v>
      </c>
      <c r="C16336" t="s">
        <v>9</v>
      </c>
      <c r="D16336" t="s">
        <v>32858</v>
      </c>
      <c r="E16336" t="s">
        <v>32859</v>
      </c>
      <c r="F16336" t="s">
        <v>38</v>
      </c>
      <c r="G16336" s="3">
        <v>3.72</v>
      </c>
      <c r="H16336">
        <v>2</v>
      </c>
      <c r="I16336">
        <v>0</v>
      </c>
    </row>
    <row r="16337" spans="1:9" x14ac:dyDescent="0.35">
      <c r="A16337">
        <v>2017</v>
      </c>
      <c r="B16337">
        <v>6</v>
      </c>
      <c r="C16337" t="s">
        <v>9</v>
      </c>
      <c r="D16337" t="s">
        <v>32860</v>
      </c>
      <c r="E16337" t="s">
        <v>32861</v>
      </c>
      <c r="F16337" t="s">
        <v>38</v>
      </c>
      <c r="G16337" s="3">
        <v>1.87</v>
      </c>
      <c r="H16337">
        <v>3</v>
      </c>
      <c r="I16337">
        <v>0</v>
      </c>
    </row>
    <row r="16338" spans="1:9" x14ac:dyDescent="0.35">
      <c r="A16338">
        <v>2017</v>
      </c>
      <c r="B16338">
        <v>6</v>
      </c>
      <c r="C16338" t="s">
        <v>9</v>
      </c>
      <c r="D16338" t="s">
        <v>32862</v>
      </c>
      <c r="E16338" t="s">
        <v>32863</v>
      </c>
      <c r="F16338" t="s">
        <v>38</v>
      </c>
      <c r="G16338" s="3">
        <v>1.53</v>
      </c>
      <c r="H16338">
        <v>0</v>
      </c>
      <c r="I16338">
        <v>0</v>
      </c>
    </row>
    <row r="16339" spans="1:9" x14ac:dyDescent="0.35">
      <c r="A16339">
        <v>2017</v>
      </c>
      <c r="B16339">
        <v>6</v>
      </c>
      <c r="C16339" t="s">
        <v>32493</v>
      </c>
      <c r="D16339" t="s">
        <v>32864</v>
      </c>
      <c r="E16339" t="s">
        <v>32865</v>
      </c>
      <c r="F16339" t="s">
        <v>38</v>
      </c>
      <c r="G16339" s="3">
        <v>2.35</v>
      </c>
      <c r="H16339">
        <v>0</v>
      </c>
      <c r="I16339">
        <v>0</v>
      </c>
    </row>
    <row r="16340" spans="1:9" x14ac:dyDescent="0.35">
      <c r="A16340">
        <v>2017</v>
      </c>
      <c r="B16340">
        <v>6</v>
      </c>
      <c r="C16340" t="s">
        <v>215</v>
      </c>
      <c r="D16340" t="s">
        <v>32866</v>
      </c>
      <c r="E16340" t="s">
        <v>32867</v>
      </c>
      <c r="F16340" t="s">
        <v>38</v>
      </c>
      <c r="G16340" s="3">
        <v>0.08</v>
      </c>
      <c r="H16340">
        <v>0</v>
      </c>
      <c r="I16340">
        <v>0</v>
      </c>
    </row>
    <row r="16341" spans="1:9" x14ac:dyDescent="0.35">
      <c r="A16341">
        <v>2017</v>
      </c>
      <c r="B16341">
        <v>6</v>
      </c>
      <c r="C16341" t="s">
        <v>215</v>
      </c>
      <c r="D16341" t="s">
        <v>32868</v>
      </c>
      <c r="E16341" t="s">
        <v>32869</v>
      </c>
      <c r="F16341" t="s">
        <v>12</v>
      </c>
      <c r="G16341" s="3">
        <v>1.64</v>
      </c>
      <c r="H16341">
        <v>2</v>
      </c>
      <c r="I16341">
        <v>5</v>
      </c>
    </row>
    <row r="16342" spans="1:9" x14ac:dyDescent="0.35">
      <c r="A16342">
        <v>2017</v>
      </c>
      <c r="B16342">
        <v>6</v>
      </c>
      <c r="C16342" t="s">
        <v>35</v>
      </c>
      <c r="D16342" t="s">
        <v>32870</v>
      </c>
      <c r="E16342" t="s">
        <v>32871</v>
      </c>
      <c r="F16342" t="s">
        <v>38</v>
      </c>
      <c r="G16342" s="3">
        <v>0.88</v>
      </c>
      <c r="H16342">
        <v>0</v>
      </c>
      <c r="I16342">
        <v>0</v>
      </c>
    </row>
    <row r="16343" spans="1:9" x14ac:dyDescent="0.35">
      <c r="A16343">
        <v>2017</v>
      </c>
      <c r="B16343">
        <v>6</v>
      </c>
      <c r="C16343" t="s">
        <v>142</v>
      </c>
      <c r="D16343" t="s">
        <v>32872</v>
      </c>
      <c r="E16343" t="s">
        <v>32873</v>
      </c>
      <c r="F16343" t="s">
        <v>38</v>
      </c>
      <c r="G16343" s="3">
        <v>0.34</v>
      </c>
      <c r="H16343">
        <v>0</v>
      </c>
      <c r="I16343">
        <v>0</v>
      </c>
    </row>
    <row r="16344" spans="1:9" x14ac:dyDescent="0.35">
      <c r="A16344">
        <v>2017</v>
      </c>
      <c r="B16344">
        <v>6</v>
      </c>
      <c r="C16344" t="s">
        <v>4730</v>
      </c>
      <c r="D16344" t="s">
        <v>32874</v>
      </c>
      <c r="E16344" t="s">
        <v>32875</v>
      </c>
      <c r="F16344" t="s">
        <v>136</v>
      </c>
      <c r="G16344" s="3">
        <v>0</v>
      </c>
      <c r="H16344">
        <v>0</v>
      </c>
      <c r="I16344">
        <v>1</v>
      </c>
    </row>
    <row r="16345" spans="1:9" x14ac:dyDescent="0.35">
      <c r="A16345">
        <v>2017</v>
      </c>
      <c r="B16345">
        <v>6</v>
      </c>
      <c r="C16345" t="s">
        <v>26</v>
      </c>
      <c r="D16345" t="s">
        <v>32876</v>
      </c>
      <c r="E16345" t="s">
        <v>32877</v>
      </c>
      <c r="F16345" t="s">
        <v>19</v>
      </c>
      <c r="G16345" s="3">
        <v>0</v>
      </c>
      <c r="H16345">
        <v>0</v>
      </c>
      <c r="I16345">
        <v>10</v>
      </c>
    </row>
    <row r="16346" spans="1:9" x14ac:dyDescent="0.35">
      <c r="A16346">
        <v>2017</v>
      </c>
      <c r="B16346">
        <v>6</v>
      </c>
      <c r="C16346" t="s">
        <v>42</v>
      </c>
      <c r="D16346" t="s">
        <v>32878</v>
      </c>
      <c r="E16346" t="s">
        <v>32879</v>
      </c>
      <c r="F16346" t="s">
        <v>38</v>
      </c>
      <c r="G16346" s="3">
        <v>5.93</v>
      </c>
      <c r="H16346">
        <v>3</v>
      </c>
      <c r="I16346">
        <v>0</v>
      </c>
    </row>
    <row r="16347" spans="1:9" x14ac:dyDescent="0.35">
      <c r="A16347">
        <v>2017</v>
      </c>
      <c r="B16347">
        <v>6</v>
      </c>
      <c r="C16347" t="s">
        <v>456</v>
      </c>
      <c r="D16347" t="s">
        <v>32880</v>
      </c>
      <c r="E16347" t="s">
        <v>32881</v>
      </c>
      <c r="F16347" t="s">
        <v>38</v>
      </c>
      <c r="G16347" s="3">
        <v>0.34</v>
      </c>
      <c r="H16347">
        <v>0</v>
      </c>
      <c r="I16347">
        <v>0</v>
      </c>
    </row>
    <row r="16348" spans="1:9" x14ac:dyDescent="0.35">
      <c r="A16348">
        <v>2017</v>
      </c>
      <c r="B16348">
        <v>6</v>
      </c>
      <c r="C16348" t="s">
        <v>520</v>
      </c>
      <c r="D16348" t="s">
        <v>32882</v>
      </c>
      <c r="E16348" t="s">
        <v>32883</v>
      </c>
      <c r="F16348" t="s">
        <v>12</v>
      </c>
      <c r="G16348" s="3">
        <v>1.45</v>
      </c>
      <c r="H16348">
        <v>0</v>
      </c>
      <c r="I16348">
        <v>2</v>
      </c>
    </row>
    <row r="16349" spans="1:9" x14ac:dyDescent="0.35">
      <c r="A16349">
        <v>2017</v>
      </c>
      <c r="B16349">
        <v>6</v>
      </c>
      <c r="C16349" t="s">
        <v>105</v>
      </c>
      <c r="D16349" t="s">
        <v>32884</v>
      </c>
      <c r="E16349" t="s">
        <v>32885</v>
      </c>
      <c r="F16349" t="s">
        <v>38</v>
      </c>
      <c r="G16349" s="3">
        <v>0.4</v>
      </c>
      <c r="H16349">
        <v>0</v>
      </c>
      <c r="I16349">
        <v>0</v>
      </c>
    </row>
    <row r="16350" spans="1:9" x14ac:dyDescent="0.35">
      <c r="A16350">
        <v>2017</v>
      </c>
      <c r="B16350">
        <v>6</v>
      </c>
      <c r="C16350" t="s">
        <v>35</v>
      </c>
      <c r="D16350" t="s">
        <v>32886</v>
      </c>
      <c r="E16350" t="s">
        <v>32887</v>
      </c>
      <c r="F16350" t="s">
        <v>38</v>
      </c>
      <c r="G16350" s="3">
        <v>0.56000000000000005</v>
      </c>
      <c r="H16350">
        <v>2</v>
      </c>
      <c r="I16350">
        <v>0</v>
      </c>
    </row>
    <row r="16351" spans="1:9" x14ac:dyDescent="0.35">
      <c r="A16351">
        <v>2017</v>
      </c>
      <c r="B16351">
        <v>6</v>
      </c>
      <c r="C16351" t="s">
        <v>35</v>
      </c>
      <c r="D16351" t="s">
        <v>32888</v>
      </c>
      <c r="E16351" t="s">
        <v>32889</v>
      </c>
      <c r="F16351" t="s">
        <v>38</v>
      </c>
      <c r="G16351" s="3">
        <v>13.76</v>
      </c>
      <c r="H16351">
        <v>16</v>
      </c>
      <c r="I16351">
        <v>0</v>
      </c>
    </row>
    <row r="16352" spans="1:9" x14ac:dyDescent="0.35">
      <c r="A16352">
        <v>2017</v>
      </c>
      <c r="B16352">
        <v>6</v>
      </c>
      <c r="C16352" t="s">
        <v>52</v>
      </c>
      <c r="D16352" t="s">
        <v>32890</v>
      </c>
      <c r="E16352" t="s">
        <v>32891</v>
      </c>
      <c r="F16352" t="s">
        <v>12</v>
      </c>
      <c r="G16352" s="3">
        <v>0.08</v>
      </c>
      <c r="H16352">
        <v>0</v>
      </c>
      <c r="I16352">
        <v>0</v>
      </c>
    </row>
    <row r="16353" spans="1:9" x14ac:dyDescent="0.35">
      <c r="A16353">
        <v>2017</v>
      </c>
      <c r="B16353">
        <v>6</v>
      </c>
      <c r="C16353" t="s">
        <v>737</v>
      </c>
      <c r="D16353" t="s">
        <v>32892</v>
      </c>
      <c r="E16353" t="s">
        <v>32893</v>
      </c>
      <c r="F16353" t="s">
        <v>19</v>
      </c>
      <c r="G16353" s="3">
        <v>0</v>
      </c>
      <c r="H16353">
        <v>2</v>
      </c>
      <c r="I16353">
        <v>4</v>
      </c>
    </row>
    <row r="16354" spans="1:9" x14ac:dyDescent="0.35">
      <c r="A16354">
        <v>2017</v>
      </c>
      <c r="B16354">
        <v>6</v>
      </c>
      <c r="C16354" t="s">
        <v>35</v>
      </c>
      <c r="D16354" t="s">
        <v>32894</v>
      </c>
      <c r="E16354" t="s">
        <v>32895</v>
      </c>
      <c r="F16354" t="s">
        <v>38</v>
      </c>
      <c r="G16354" s="3">
        <v>0.28000000000000003</v>
      </c>
      <c r="H16354">
        <v>0</v>
      </c>
      <c r="I16354">
        <v>0</v>
      </c>
    </row>
    <row r="16355" spans="1:9" x14ac:dyDescent="0.35">
      <c r="A16355">
        <v>2017</v>
      </c>
      <c r="B16355">
        <v>6</v>
      </c>
      <c r="C16355" t="s">
        <v>133</v>
      </c>
      <c r="D16355" t="s">
        <v>32896</v>
      </c>
      <c r="E16355" t="s">
        <v>32897</v>
      </c>
      <c r="F16355" t="s">
        <v>19</v>
      </c>
      <c r="G16355" s="3">
        <v>0</v>
      </c>
      <c r="H16355">
        <v>0</v>
      </c>
      <c r="I16355">
        <v>1</v>
      </c>
    </row>
    <row r="16356" spans="1:9" x14ac:dyDescent="0.35">
      <c r="A16356">
        <v>2017</v>
      </c>
      <c r="B16356">
        <v>6</v>
      </c>
      <c r="C16356" t="s">
        <v>293</v>
      </c>
      <c r="D16356" t="s">
        <v>32898</v>
      </c>
      <c r="E16356" t="s">
        <v>32899</v>
      </c>
      <c r="F16356" t="s">
        <v>38</v>
      </c>
      <c r="G16356" s="3">
        <v>6.83</v>
      </c>
      <c r="H16356">
        <v>0.75</v>
      </c>
      <c r="I16356">
        <v>0</v>
      </c>
    </row>
    <row r="16357" spans="1:9" x14ac:dyDescent="0.35">
      <c r="A16357">
        <v>2017</v>
      </c>
      <c r="B16357">
        <v>6</v>
      </c>
      <c r="C16357" t="s">
        <v>133</v>
      </c>
      <c r="D16357" t="s">
        <v>32900</v>
      </c>
      <c r="E16357" t="s">
        <v>32901</v>
      </c>
      <c r="F16357" t="s">
        <v>19</v>
      </c>
      <c r="G16357" s="3">
        <v>0</v>
      </c>
      <c r="H16357">
        <v>0</v>
      </c>
      <c r="I16357">
        <v>2</v>
      </c>
    </row>
    <row r="16358" spans="1:9" x14ac:dyDescent="0.35">
      <c r="A16358">
        <v>2017</v>
      </c>
      <c r="B16358">
        <v>6</v>
      </c>
      <c r="C16358" t="s">
        <v>133</v>
      </c>
      <c r="D16358" t="s">
        <v>533</v>
      </c>
      <c r="E16358" t="s">
        <v>32902</v>
      </c>
      <c r="F16358" t="s">
        <v>19</v>
      </c>
      <c r="G16358" s="3">
        <v>0</v>
      </c>
      <c r="H16358">
        <v>0</v>
      </c>
      <c r="I16358">
        <v>11</v>
      </c>
    </row>
    <row r="16359" spans="1:9" x14ac:dyDescent="0.35">
      <c r="A16359">
        <v>2017</v>
      </c>
      <c r="B16359">
        <v>6</v>
      </c>
      <c r="C16359" t="s">
        <v>894</v>
      </c>
      <c r="D16359" t="s">
        <v>32903</v>
      </c>
      <c r="E16359" t="s">
        <v>32904</v>
      </c>
      <c r="F16359" t="s">
        <v>12</v>
      </c>
      <c r="G16359" s="3">
        <v>0.41</v>
      </c>
      <c r="H16359">
        <v>0</v>
      </c>
      <c r="I16359">
        <v>0</v>
      </c>
    </row>
    <row r="16360" spans="1:9" x14ac:dyDescent="0.35">
      <c r="A16360">
        <v>2017</v>
      </c>
      <c r="B16360">
        <v>6</v>
      </c>
      <c r="C16360" t="s">
        <v>147</v>
      </c>
      <c r="D16360" t="s">
        <v>32905</v>
      </c>
      <c r="E16360" t="s">
        <v>32906</v>
      </c>
      <c r="F16360" t="s">
        <v>19</v>
      </c>
      <c r="G16360" s="3">
        <v>0</v>
      </c>
      <c r="H16360">
        <v>0</v>
      </c>
      <c r="I16360">
        <v>1</v>
      </c>
    </row>
    <row r="16361" spans="1:9" x14ac:dyDescent="0.35">
      <c r="A16361">
        <v>2017</v>
      </c>
      <c r="B16361">
        <v>6</v>
      </c>
      <c r="C16361" t="s">
        <v>147</v>
      </c>
      <c r="D16361" t="s">
        <v>32907</v>
      </c>
      <c r="E16361" t="s">
        <v>32908</v>
      </c>
      <c r="F16361" t="s">
        <v>19</v>
      </c>
      <c r="G16361" s="3">
        <v>0</v>
      </c>
      <c r="H16361">
        <v>0</v>
      </c>
      <c r="I16361">
        <v>2</v>
      </c>
    </row>
    <row r="16362" spans="1:9" x14ac:dyDescent="0.35">
      <c r="A16362">
        <v>2017</v>
      </c>
      <c r="B16362">
        <v>6</v>
      </c>
      <c r="C16362" t="s">
        <v>32493</v>
      </c>
      <c r="D16362" t="s">
        <v>32909</v>
      </c>
      <c r="E16362" t="s">
        <v>32910</v>
      </c>
      <c r="F16362" t="s">
        <v>12</v>
      </c>
      <c r="G16362" s="3">
        <v>0</v>
      </c>
      <c r="H16362">
        <v>0</v>
      </c>
      <c r="I16362">
        <v>6</v>
      </c>
    </row>
    <row r="16363" spans="1:9" x14ac:dyDescent="0.35">
      <c r="A16363">
        <v>2017</v>
      </c>
      <c r="B16363">
        <v>6</v>
      </c>
      <c r="C16363" t="s">
        <v>32661</v>
      </c>
      <c r="D16363" t="s">
        <v>32911</v>
      </c>
      <c r="E16363" t="s">
        <v>32912</v>
      </c>
      <c r="F16363" t="s">
        <v>19</v>
      </c>
      <c r="G16363" s="3">
        <v>0</v>
      </c>
      <c r="H16363">
        <v>0</v>
      </c>
      <c r="I16363">
        <v>7</v>
      </c>
    </row>
    <row r="16364" spans="1:9" x14ac:dyDescent="0.35">
      <c r="A16364">
        <v>2017</v>
      </c>
      <c r="B16364">
        <v>6</v>
      </c>
      <c r="C16364" t="s">
        <v>32661</v>
      </c>
      <c r="D16364" t="s">
        <v>32913</v>
      </c>
      <c r="E16364" t="s">
        <v>32914</v>
      </c>
      <c r="F16364" t="s">
        <v>136</v>
      </c>
      <c r="G16364" s="3">
        <v>0</v>
      </c>
      <c r="H16364">
        <v>0</v>
      </c>
      <c r="I16364">
        <v>1</v>
      </c>
    </row>
    <row r="16365" spans="1:9" x14ac:dyDescent="0.35">
      <c r="A16365">
        <v>2017</v>
      </c>
      <c r="B16365">
        <v>6</v>
      </c>
      <c r="C16365" t="s">
        <v>32661</v>
      </c>
      <c r="D16365" t="s">
        <v>32915</v>
      </c>
      <c r="E16365" t="s">
        <v>32916</v>
      </c>
      <c r="F16365" t="s">
        <v>136</v>
      </c>
      <c r="G16365" s="3">
        <v>0</v>
      </c>
      <c r="H16365">
        <v>0</v>
      </c>
      <c r="I16365">
        <v>1</v>
      </c>
    </row>
    <row r="16366" spans="1:9" x14ac:dyDescent="0.35">
      <c r="A16366">
        <v>2017</v>
      </c>
      <c r="B16366">
        <v>6</v>
      </c>
      <c r="C16366" t="s">
        <v>155</v>
      </c>
      <c r="D16366" t="s">
        <v>32917</v>
      </c>
      <c r="E16366" t="s">
        <v>32918</v>
      </c>
      <c r="F16366" t="s">
        <v>19</v>
      </c>
      <c r="G16366" s="3">
        <v>6.45</v>
      </c>
      <c r="H16366">
        <v>6</v>
      </c>
      <c r="I16366">
        <v>29.75</v>
      </c>
    </row>
    <row r="16367" spans="1:9" x14ac:dyDescent="0.35">
      <c r="A16367">
        <v>2017</v>
      </c>
      <c r="B16367">
        <v>6</v>
      </c>
      <c r="C16367" t="s">
        <v>737</v>
      </c>
      <c r="D16367" t="s">
        <v>32919</v>
      </c>
      <c r="E16367" t="s">
        <v>32920</v>
      </c>
      <c r="F16367" t="s">
        <v>136</v>
      </c>
      <c r="G16367" s="3">
        <v>0</v>
      </c>
      <c r="H16367">
        <v>0</v>
      </c>
      <c r="I16367">
        <v>2</v>
      </c>
    </row>
    <row r="16368" spans="1:9" x14ac:dyDescent="0.35">
      <c r="A16368">
        <v>2017</v>
      </c>
      <c r="B16368">
        <v>6</v>
      </c>
      <c r="C16368" t="s">
        <v>158</v>
      </c>
      <c r="D16368" t="s">
        <v>32921</v>
      </c>
      <c r="E16368" t="s">
        <v>32922</v>
      </c>
      <c r="F16368" t="s">
        <v>12</v>
      </c>
      <c r="G16368" s="3">
        <v>0</v>
      </c>
      <c r="H16368">
        <v>0</v>
      </c>
      <c r="I16368">
        <v>2</v>
      </c>
    </row>
    <row r="16369" spans="1:9" x14ac:dyDescent="0.35">
      <c r="A16369">
        <v>2017</v>
      </c>
      <c r="B16369">
        <v>6</v>
      </c>
      <c r="C16369" t="s">
        <v>42</v>
      </c>
      <c r="D16369" t="s">
        <v>32923</v>
      </c>
      <c r="E16369" t="s">
        <v>32924</v>
      </c>
      <c r="F16369" t="s">
        <v>38</v>
      </c>
      <c r="G16369" s="3">
        <v>3.63</v>
      </c>
      <c r="H16369">
        <v>0</v>
      </c>
      <c r="I16369">
        <v>0</v>
      </c>
    </row>
    <row r="16370" spans="1:9" x14ac:dyDescent="0.35">
      <c r="A16370">
        <v>2017</v>
      </c>
      <c r="B16370">
        <v>6</v>
      </c>
      <c r="C16370" t="s">
        <v>42</v>
      </c>
      <c r="D16370" t="s">
        <v>32925</v>
      </c>
      <c r="E16370" t="s">
        <v>32926</v>
      </c>
      <c r="F16370" t="s">
        <v>38</v>
      </c>
      <c r="G16370" s="3">
        <v>1.78</v>
      </c>
      <c r="H16370">
        <v>3</v>
      </c>
      <c r="I16370">
        <v>0</v>
      </c>
    </row>
    <row r="16371" spans="1:9" x14ac:dyDescent="0.35">
      <c r="A16371">
        <v>2017</v>
      </c>
      <c r="B16371">
        <v>6</v>
      </c>
      <c r="C16371" t="s">
        <v>133</v>
      </c>
      <c r="D16371" t="s">
        <v>32927</v>
      </c>
      <c r="E16371" t="s">
        <v>32928</v>
      </c>
      <c r="F16371" t="s">
        <v>19</v>
      </c>
      <c r="G16371" s="3">
        <v>0</v>
      </c>
      <c r="H16371">
        <v>0</v>
      </c>
      <c r="I16371">
        <v>3</v>
      </c>
    </row>
    <row r="16372" spans="1:9" x14ac:dyDescent="0.35">
      <c r="A16372">
        <v>2017</v>
      </c>
      <c r="B16372">
        <v>6</v>
      </c>
      <c r="C16372" t="s">
        <v>133</v>
      </c>
      <c r="D16372" t="s">
        <v>32929</v>
      </c>
      <c r="E16372" t="s">
        <v>32930</v>
      </c>
      <c r="F16372" t="s">
        <v>19</v>
      </c>
      <c r="G16372" s="3">
        <v>0</v>
      </c>
      <c r="H16372">
        <v>0</v>
      </c>
      <c r="I16372">
        <v>1</v>
      </c>
    </row>
    <row r="16373" spans="1:9" x14ac:dyDescent="0.35">
      <c r="A16373">
        <v>2017</v>
      </c>
      <c r="B16373">
        <v>6</v>
      </c>
      <c r="C16373" t="s">
        <v>42</v>
      </c>
      <c r="D16373" t="s">
        <v>557</v>
      </c>
      <c r="E16373" t="s">
        <v>32931</v>
      </c>
      <c r="F16373" t="s">
        <v>38</v>
      </c>
      <c r="G16373" s="3">
        <v>29.98</v>
      </c>
      <c r="H16373">
        <v>25</v>
      </c>
      <c r="I16373">
        <v>0</v>
      </c>
    </row>
    <row r="16374" spans="1:9" x14ac:dyDescent="0.35">
      <c r="A16374">
        <v>2017</v>
      </c>
      <c r="B16374">
        <v>6</v>
      </c>
      <c r="C16374" t="s">
        <v>42</v>
      </c>
      <c r="D16374" t="s">
        <v>559</v>
      </c>
      <c r="E16374" t="s">
        <v>32932</v>
      </c>
      <c r="F16374" t="s">
        <v>38</v>
      </c>
      <c r="G16374" s="3">
        <v>10.81</v>
      </c>
      <c r="H16374">
        <v>10</v>
      </c>
      <c r="I16374">
        <v>0</v>
      </c>
    </row>
    <row r="16375" spans="1:9" x14ac:dyDescent="0.35">
      <c r="A16375">
        <v>2017</v>
      </c>
      <c r="B16375">
        <v>6</v>
      </c>
      <c r="C16375" t="s">
        <v>1801</v>
      </c>
      <c r="D16375" t="s">
        <v>32933</v>
      </c>
      <c r="E16375" t="s">
        <v>32934</v>
      </c>
      <c r="F16375" t="s">
        <v>38</v>
      </c>
      <c r="G16375" s="3">
        <v>0.44</v>
      </c>
      <c r="H16375">
        <v>0</v>
      </c>
      <c r="I16375">
        <v>0</v>
      </c>
    </row>
    <row r="16376" spans="1:9" x14ac:dyDescent="0.35">
      <c r="A16376">
        <v>2017</v>
      </c>
      <c r="B16376">
        <v>6</v>
      </c>
      <c r="C16376" t="s">
        <v>133</v>
      </c>
      <c r="D16376" t="s">
        <v>32935</v>
      </c>
      <c r="E16376" t="s">
        <v>32936</v>
      </c>
      <c r="F16376" t="s">
        <v>19</v>
      </c>
      <c r="G16376" s="3">
        <v>0</v>
      </c>
      <c r="H16376">
        <v>0</v>
      </c>
      <c r="I16376">
        <v>1</v>
      </c>
    </row>
    <row r="16377" spans="1:9" x14ac:dyDescent="0.35">
      <c r="A16377">
        <v>2017</v>
      </c>
      <c r="B16377">
        <v>6</v>
      </c>
      <c r="C16377" t="s">
        <v>133</v>
      </c>
      <c r="D16377" t="s">
        <v>32937</v>
      </c>
      <c r="E16377" t="s">
        <v>32938</v>
      </c>
      <c r="F16377" t="s">
        <v>19</v>
      </c>
      <c r="G16377" s="3">
        <v>0</v>
      </c>
      <c r="H16377">
        <v>0</v>
      </c>
      <c r="I16377">
        <v>1</v>
      </c>
    </row>
    <row r="16378" spans="1:9" x14ac:dyDescent="0.35">
      <c r="A16378">
        <v>2017</v>
      </c>
      <c r="B16378">
        <v>6</v>
      </c>
      <c r="C16378" t="s">
        <v>283</v>
      </c>
      <c r="D16378" t="s">
        <v>32939</v>
      </c>
      <c r="E16378" t="s">
        <v>32940</v>
      </c>
      <c r="F16378" t="s">
        <v>12</v>
      </c>
      <c r="G16378" s="3">
        <v>0.08</v>
      </c>
      <c r="H16378">
        <v>2</v>
      </c>
      <c r="I16378">
        <v>0</v>
      </c>
    </row>
    <row r="16379" spans="1:9" x14ac:dyDescent="0.35">
      <c r="A16379">
        <v>2017</v>
      </c>
      <c r="B16379">
        <v>6</v>
      </c>
      <c r="C16379" t="s">
        <v>133</v>
      </c>
      <c r="D16379" t="s">
        <v>32941</v>
      </c>
      <c r="E16379" t="s">
        <v>32942</v>
      </c>
      <c r="F16379" t="s">
        <v>19</v>
      </c>
      <c r="G16379" s="3">
        <v>0</v>
      </c>
      <c r="H16379">
        <v>0</v>
      </c>
      <c r="I16379">
        <v>2</v>
      </c>
    </row>
    <row r="16380" spans="1:9" x14ac:dyDescent="0.35">
      <c r="A16380">
        <v>2017</v>
      </c>
      <c r="B16380">
        <v>6</v>
      </c>
      <c r="C16380" t="s">
        <v>133</v>
      </c>
      <c r="D16380" t="s">
        <v>32943</v>
      </c>
      <c r="E16380" t="s">
        <v>32944</v>
      </c>
      <c r="F16380" t="s">
        <v>19</v>
      </c>
      <c r="G16380" s="3">
        <v>0</v>
      </c>
      <c r="H16380">
        <v>0</v>
      </c>
      <c r="I16380">
        <v>15</v>
      </c>
    </row>
    <row r="16381" spans="1:9" x14ac:dyDescent="0.35">
      <c r="A16381">
        <v>2017</v>
      </c>
      <c r="B16381">
        <v>6</v>
      </c>
      <c r="C16381" t="s">
        <v>133</v>
      </c>
      <c r="D16381" t="s">
        <v>32945</v>
      </c>
      <c r="E16381" t="s">
        <v>32946</v>
      </c>
      <c r="F16381" t="s">
        <v>12</v>
      </c>
      <c r="G16381" s="3">
        <v>0.08</v>
      </c>
      <c r="H16381">
        <v>0</v>
      </c>
      <c r="I16381">
        <v>0</v>
      </c>
    </row>
    <row r="16382" spans="1:9" x14ac:dyDescent="0.35">
      <c r="A16382">
        <v>2017</v>
      </c>
      <c r="B16382">
        <v>6</v>
      </c>
      <c r="C16382" t="s">
        <v>20</v>
      </c>
      <c r="D16382" t="s">
        <v>32947</v>
      </c>
      <c r="E16382" t="s">
        <v>32948</v>
      </c>
      <c r="F16382" t="s">
        <v>12</v>
      </c>
      <c r="G16382" s="3">
        <v>0</v>
      </c>
      <c r="H16382">
        <v>0</v>
      </c>
      <c r="I16382">
        <v>1</v>
      </c>
    </row>
    <row r="16383" spans="1:9" x14ac:dyDescent="0.35">
      <c r="A16383">
        <v>2017</v>
      </c>
      <c r="B16383">
        <v>6</v>
      </c>
      <c r="C16383" t="s">
        <v>133</v>
      </c>
      <c r="D16383" t="s">
        <v>32949</v>
      </c>
      <c r="E16383" t="s">
        <v>32950</v>
      </c>
      <c r="F16383" t="s">
        <v>19</v>
      </c>
      <c r="G16383" s="3">
        <v>0</v>
      </c>
      <c r="H16383">
        <v>0</v>
      </c>
      <c r="I16383">
        <v>5</v>
      </c>
    </row>
    <row r="16384" spans="1:9" x14ac:dyDescent="0.35">
      <c r="A16384">
        <v>2017</v>
      </c>
      <c r="B16384">
        <v>6</v>
      </c>
      <c r="C16384" t="s">
        <v>155</v>
      </c>
      <c r="D16384" t="s">
        <v>32951</v>
      </c>
      <c r="E16384" t="s">
        <v>32952</v>
      </c>
      <c r="F16384" t="s">
        <v>136</v>
      </c>
      <c r="G16384" s="3">
        <v>0</v>
      </c>
      <c r="H16384">
        <v>0</v>
      </c>
      <c r="I16384">
        <v>1</v>
      </c>
    </row>
    <row r="16385" spans="1:9" x14ac:dyDescent="0.35">
      <c r="A16385">
        <v>2017</v>
      </c>
      <c r="B16385">
        <v>6</v>
      </c>
      <c r="C16385" t="s">
        <v>32953</v>
      </c>
      <c r="D16385" t="s">
        <v>32954</v>
      </c>
      <c r="E16385" t="s">
        <v>32955</v>
      </c>
      <c r="F16385" t="s">
        <v>19</v>
      </c>
      <c r="G16385" s="3">
        <v>0</v>
      </c>
      <c r="H16385">
        <v>0</v>
      </c>
      <c r="I16385">
        <v>1</v>
      </c>
    </row>
    <row r="16386" spans="1:9" x14ac:dyDescent="0.35">
      <c r="A16386">
        <v>2017</v>
      </c>
      <c r="B16386">
        <v>6</v>
      </c>
      <c r="C16386" t="s">
        <v>52</v>
      </c>
      <c r="D16386" t="s">
        <v>32956</v>
      </c>
      <c r="E16386" t="s">
        <v>32957</v>
      </c>
      <c r="F16386" t="s">
        <v>12</v>
      </c>
      <c r="G16386" s="3">
        <v>0</v>
      </c>
      <c r="H16386">
        <v>2</v>
      </c>
      <c r="I16386">
        <v>0</v>
      </c>
    </row>
    <row r="16387" spans="1:9" x14ac:dyDescent="0.35">
      <c r="A16387">
        <v>2017</v>
      </c>
      <c r="B16387">
        <v>6</v>
      </c>
      <c r="C16387" t="s">
        <v>80</v>
      </c>
      <c r="D16387" t="s">
        <v>606</v>
      </c>
      <c r="E16387" t="s">
        <v>32958</v>
      </c>
      <c r="F16387" t="s">
        <v>38</v>
      </c>
      <c r="G16387" s="3">
        <v>7.58</v>
      </c>
      <c r="H16387">
        <v>0</v>
      </c>
      <c r="I16387">
        <v>0</v>
      </c>
    </row>
    <row r="16388" spans="1:9" x14ac:dyDescent="0.35">
      <c r="A16388">
        <v>2017</v>
      </c>
      <c r="B16388">
        <v>6</v>
      </c>
      <c r="C16388" t="s">
        <v>9</v>
      </c>
      <c r="D16388" t="s">
        <v>32959</v>
      </c>
      <c r="E16388" t="s">
        <v>32960</v>
      </c>
      <c r="F16388" t="s">
        <v>38</v>
      </c>
      <c r="G16388" s="3">
        <v>0.64</v>
      </c>
      <c r="H16388">
        <v>1</v>
      </c>
      <c r="I16388">
        <v>0</v>
      </c>
    </row>
    <row r="16389" spans="1:9" x14ac:dyDescent="0.35">
      <c r="A16389">
        <v>2017</v>
      </c>
      <c r="B16389">
        <v>6</v>
      </c>
      <c r="C16389" t="s">
        <v>608</v>
      </c>
      <c r="D16389" t="s">
        <v>32961</v>
      </c>
      <c r="E16389" t="s">
        <v>32962</v>
      </c>
      <c r="F16389" t="s">
        <v>38</v>
      </c>
      <c r="G16389" s="3">
        <v>0</v>
      </c>
      <c r="H16389">
        <v>0.83</v>
      </c>
      <c r="I16389">
        <v>0</v>
      </c>
    </row>
    <row r="16390" spans="1:9" x14ac:dyDescent="0.35">
      <c r="A16390">
        <v>2017</v>
      </c>
      <c r="B16390">
        <v>6</v>
      </c>
      <c r="C16390" t="s">
        <v>293</v>
      </c>
      <c r="D16390" t="s">
        <v>32963</v>
      </c>
      <c r="E16390" t="s">
        <v>32964</v>
      </c>
      <c r="F16390" t="s">
        <v>38</v>
      </c>
      <c r="G16390" s="3">
        <v>4.57</v>
      </c>
      <c r="H16390">
        <v>4</v>
      </c>
      <c r="I16390">
        <v>0</v>
      </c>
    </row>
    <row r="16391" spans="1:9" x14ac:dyDescent="0.35">
      <c r="A16391">
        <v>2017</v>
      </c>
      <c r="B16391">
        <v>6</v>
      </c>
      <c r="C16391" t="s">
        <v>293</v>
      </c>
      <c r="D16391" t="s">
        <v>32965</v>
      </c>
      <c r="E16391" t="s">
        <v>32966</v>
      </c>
      <c r="F16391" t="s">
        <v>38</v>
      </c>
      <c r="G16391" s="3">
        <v>6.25</v>
      </c>
      <c r="H16391">
        <v>6</v>
      </c>
      <c r="I16391">
        <v>0</v>
      </c>
    </row>
    <row r="16392" spans="1:9" x14ac:dyDescent="0.35">
      <c r="A16392">
        <v>2017</v>
      </c>
      <c r="B16392">
        <v>6</v>
      </c>
      <c r="C16392" t="s">
        <v>16</v>
      </c>
      <c r="D16392" t="s">
        <v>32967</v>
      </c>
      <c r="E16392" t="s">
        <v>32968</v>
      </c>
      <c r="F16392" t="s">
        <v>19</v>
      </c>
      <c r="G16392" s="3">
        <v>0</v>
      </c>
      <c r="H16392">
        <v>0</v>
      </c>
      <c r="I16392">
        <v>3</v>
      </c>
    </row>
    <row r="16393" spans="1:9" x14ac:dyDescent="0.35">
      <c r="A16393">
        <v>2017</v>
      </c>
      <c r="B16393">
        <v>6</v>
      </c>
      <c r="C16393" t="s">
        <v>133</v>
      </c>
      <c r="D16393" t="s">
        <v>32969</v>
      </c>
      <c r="E16393" t="s">
        <v>32970</v>
      </c>
      <c r="F16393" t="s">
        <v>19</v>
      </c>
      <c r="G16393" s="3">
        <v>0</v>
      </c>
      <c r="H16393">
        <v>0</v>
      </c>
      <c r="I16393">
        <v>5</v>
      </c>
    </row>
    <row r="16394" spans="1:9" x14ac:dyDescent="0.35">
      <c r="A16394">
        <v>2017</v>
      </c>
      <c r="B16394">
        <v>6</v>
      </c>
      <c r="C16394" t="s">
        <v>595</v>
      </c>
      <c r="D16394" t="s">
        <v>32971</v>
      </c>
      <c r="E16394" t="s">
        <v>32972</v>
      </c>
      <c r="F16394" t="s">
        <v>136</v>
      </c>
      <c r="G16394" s="3">
        <v>0</v>
      </c>
      <c r="H16394">
        <v>0</v>
      </c>
      <c r="I16394">
        <v>1</v>
      </c>
    </row>
    <row r="16395" spans="1:9" x14ac:dyDescent="0.35">
      <c r="A16395">
        <v>2017</v>
      </c>
      <c r="B16395">
        <v>6</v>
      </c>
      <c r="C16395" t="s">
        <v>133</v>
      </c>
      <c r="D16395" t="s">
        <v>32973</v>
      </c>
      <c r="E16395" t="s">
        <v>32974</v>
      </c>
      <c r="F16395" t="s">
        <v>19</v>
      </c>
      <c r="G16395" s="3">
        <v>0.75</v>
      </c>
      <c r="H16395">
        <v>0</v>
      </c>
      <c r="I16395">
        <v>3</v>
      </c>
    </row>
    <row r="16396" spans="1:9" x14ac:dyDescent="0.35">
      <c r="A16396">
        <v>2017</v>
      </c>
      <c r="B16396">
        <v>6</v>
      </c>
      <c r="C16396" t="s">
        <v>35</v>
      </c>
      <c r="D16396" t="s">
        <v>32975</v>
      </c>
      <c r="E16396" t="s">
        <v>32976</v>
      </c>
      <c r="F16396" t="s">
        <v>38</v>
      </c>
      <c r="G16396" s="3">
        <v>1.35</v>
      </c>
      <c r="H16396">
        <v>0</v>
      </c>
      <c r="I16396">
        <v>0</v>
      </c>
    </row>
    <row r="16397" spans="1:9" x14ac:dyDescent="0.35">
      <c r="A16397">
        <v>2017</v>
      </c>
      <c r="B16397">
        <v>6</v>
      </c>
      <c r="C16397" t="s">
        <v>133</v>
      </c>
      <c r="D16397" t="s">
        <v>32977</v>
      </c>
      <c r="E16397" t="s">
        <v>32978</v>
      </c>
      <c r="F16397" t="s">
        <v>136</v>
      </c>
      <c r="G16397" s="3">
        <v>0</v>
      </c>
      <c r="H16397">
        <v>0</v>
      </c>
      <c r="I16397">
        <v>1</v>
      </c>
    </row>
    <row r="16398" spans="1:9" x14ac:dyDescent="0.35">
      <c r="A16398">
        <v>2017</v>
      </c>
      <c r="B16398">
        <v>6</v>
      </c>
      <c r="C16398" t="s">
        <v>133</v>
      </c>
      <c r="D16398" t="s">
        <v>32979</v>
      </c>
      <c r="E16398" t="s">
        <v>32980</v>
      </c>
      <c r="F16398" t="s">
        <v>19</v>
      </c>
      <c r="G16398" s="3">
        <v>0</v>
      </c>
      <c r="H16398">
        <v>0</v>
      </c>
      <c r="I16398">
        <v>1</v>
      </c>
    </row>
    <row r="16399" spans="1:9" x14ac:dyDescent="0.35">
      <c r="A16399">
        <v>2017</v>
      </c>
      <c r="B16399">
        <v>6</v>
      </c>
      <c r="C16399" t="s">
        <v>133</v>
      </c>
      <c r="D16399" t="s">
        <v>32981</v>
      </c>
      <c r="E16399" t="s">
        <v>32982</v>
      </c>
      <c r="F16399" t="s">
        <v>19</v>
      </c>
      <c r="G16399" s="3">
        <v>0</v>
      </c>
      <c r="H16399">
        <v>0</v>
      </c>
      <c r="I16399">
        <v>1</v>
      </c>
    </row>
    <row r="16400" spans="1:9" x14ac:dyDescent="0.35">
      <c r="A16400">
        <v>2017</v>
      </c>
      <c r="B16400">
        <v>6</v>
      </c>
      <c r="C16400" t="s">
        <v>133</v>
      </c>
      <c r="D16400" t="s">
        <v>32983</v>
      </c>
      <c r="E16400" t="s">
        <v>32984</v>
      </c>
      <c r="F16400" t="s">
        <v>19</v>
      </c>
      <c r="G16400" s="3">
        <v>0.5</v>
      </c>
      <c r="H16400">
        <v>0</v>
      </c>
      <c r="I16400">
        <v>12</v>
      </c>
    </row>
    <row r="16401" spans="1:9" x14ac:dyDescent="0.35">
      <c r="A16401">
        <v>2017</v>
      </c>
      <c r="B16401">
        <v>6</v>
      </c>
      <c r="C16401" t="s">
        <v>133</v>
      </c>
      <c r="D16401" t="s">
        <v>32985</v>
      </c>
      <c r="E16401" t="s">
        <v>32986</v>
      </c>
      <c r="F16401" t="s">
        <v>19</v>
      </c>
      <c r="G16401" s="3">
        <v>1</v>
      </c>
      <c r="H16401">
        <v>0</v>
      </c>
      <c r="I16401">
        <v>2</v>
      </c>
    </row>
    <row r="16402" spans="1:9" x14ac:dyDescent="0.35">
      <c r="A16402">
        <v>2017</v>
      </c>
      <c r="B16402">
        <v>6</v>
      </c>
      <c r="C16402" t="s">
        <v>133</v>
      </c>
      <c r="D16402" t="s">
        <v>32987</v>
      </c>
      <c r="E16402" t="s">
        <v>32988</v>
      </c>
      <c r="F16402" t="s">
        <v>136</v>
      </c>
      <c r="G16402" s="3">
        <v>0</v>
      </c>
      <c r="H16402">
        <v>0</v>
      </c>
      <c r="I16402">
        <v>1</v>
      </c>
    </row>
    <row r="16403" spans="1:9" x14ac:dyDescent="0.35">
      <c r="A16403">
        <v>2017</v>
      </c>
      <c r="B16403">
        <v>6</v>
      </c>
      <c r="C16403" t="s">
        <v>32493</v>
      </c>
      <c r="D16403" t="s">
        <v>32989</v>
      </c>
      <c r="E16403" t="s">
        <v>32990</v>
      </c>
      <c r="F16403" t="s">
        <v>12</v>
      </c>
      <c r="G16403" s="3">
        <v>0</v>
      </c>
      <c r="H16403">
        <v>0</v>
      </c>
      <c r="I16403">
        <v>1</v>
      </c>
    </row>
    <row r="16404" spans="1:9" x14ac:dyDescent="0.35">
      <c r="A16404">
        <v>2017</v>
      </c>
      <c r="B16404">
        <v>6</v>
      </c>
      <c r="C16404" t="s">
        <v>212</v>
      </c>
      <c r="D16404" t="s">
        <v>32991</v>
      </c>
      <c r="E16404" t="s">
        <v>32992</v>
      </c>
      <c r="F16404" t="s">
        <v>38</v>
      </c>
      <c r="G16404" s="3">
        <v>0.4</v>
      </c>
      <c r="H16404">
        <v>0</v>
      </c>
      <c r="I16404">
        <v>1</v>
      </c>
    </row>
    <row r="16405" spans="1:9" x14ac:dyDescent="0.35">
      <c r="A16405">
        <v>2017</v>
      </c>
      <c r="B16405">
        <v>6</v>
      </c>
      <c r="C16405" t="s">
        <v>203</v>
      </c>
      <c r="D16405" t="s">
        <v>32993</v>
      </c>
      <c r="E16405" t="s">
        <v>32994</v>
      </c>
      <c r="F16405" t="s">
        <v>12</v>
      </c>
      <c r="G16405" s="3">
        <v>0</v>
      </c>
      <c r="H16405">
        <v>0</v>
      </c>
      <c r="I16405">
        <v>1</v>
      </c>
    </row>
    <row r="16406" spans="1:9" x14ac:dyDescent="0.35">
      <c r="A16406">
        <v>2017</v>
      </c>
      <c r="B16406">
        <v>6</v>
      </c>
      <c r="C16406" t="s">
        <v>133</v>
      </c>
      <c r="D16406" t="s">
        <v>32995</v>
      </c>
      <c r="E16406" t="s">
        <v>32996</v>
      </c>
      <c r="F16406" t="s">
        <v>19</v>
      </c>
      <c r="G16406" s="3">
        <v>0</v>
      </c>
      <c r="H16406">
        <v>0</v>
      </c>
      <c r="I16406">
        <v>8</v>
      </c>
    </row>
    <row r="16407" spans="1:9" x14ac:dyDescent="0.35">
      <c r="A16407">
        <v>2017</v>
      </c>
      <c r="B16407">
        <v>6</v>
      </c>
      <c r="C16407" t="s">
        <v>1523</v>
      </c>
      <c r="D16407" t="s">
        <v>32997</v>
      </c>
      <c r="E16407" t="s">
        <v>32998</v>
      </c>
      <c r="F16407" t="s">
        <v>19</v>
      </c>
      <c r="G16407" s="3">
        <v>0</v>
      </c>
      <c r="H16407">
        <v>0</v>
      </c>
      <c r="I16407">
        <v>13</v>
      </c>
    </row>
    <row r="16408" spans="1:9" x14ac:dyDescent="0.35">
      <c r="A16408">
        <v>2017</v>
      </c>
      <c r="B16408">
        <v>6</v>
      </c>
      <c r="C16408" t="s">
        <v>203</v>
      </c>
      <c r="D16408" t="s">
        <v>32999</v>
      </c>
      <c r="E16408" t="s">
        <v>33000</v>
      </c>
      <c r="F16408" t="s">
        <v>12</v>
      </c>
      <c r="G16408" s="3">
        <v>0.24</v>
      </c>
      <c r="H16408">
        <v>0</v>
      </c>
      <c r="I16408">
        <v>0</v>
      </c>
    </row>
    <row r="16409" spans="1:9" x14ac:dyDescent="0.35">
      <c r="A16409">
        <v>2017</v>
      </c>
      <c r="B16409">
        <v>6</v>
      </c>
      <c r="C16409" t="s">
        <v>271</v>
      </c>
      <c r="D16409" t="s">
        <v>33001</v>
      </c>
      <c r="E16409" t="s">
        <v>33002</v>
      </c>
      <c r="F16409" t="s">
        <v>19</v>
      </c>
      <c r="G16409" s="3">
        <v>0</v>
      </c>
      <c r="H16409">
        <v>0</v>
      </c>
      <c r="I16409">
        <v>2</v>
      </c>
    </row>
    <row r="16410" spans="1:9" x14ac:dyDescent="0.35">
      <c r="A16410">
        <v>2017</v>
      </c>
      <c r="B16410">
        <v>6</v>
      </c>
      <c r="C16410" t="s">
        <v>52</v>
      </c>
      <c r="D16410" t="s">
        <v>33003</v>
      </c>
      <c r="E16410" t="s">
        <v>33004</v>
      </c>
      <c r="F16410" t="s">
        <v>38</v>
      </c>
      <c r="G16410" s="3">
        <v>0.08</v>
      </c>
      <c r="H16410">
        <v>0</v>
      </c>
      <c r="I16410">
        <v>0</v>
      </c>
    </row>
    <row r="16411" spans="1:9" x14ac:dyDescent="0.35">
      <c r="A16411">
        <v>2017</v>
      </c>
      <c r="B16411">
        <v>6</v>
      </c>
      <c r="C16411" t="s">
        <v>133</v>
      </c>
      <c r="D16411" t="s">
        <v>33005</v>
      </c>
      <c r="E16411" t="s">
        <v>33006</v>
      </c>
      <c r="F16411" t="s">
        <v>136</v>
      </c>
      <c r="G16411" s="3">
        <v>0</v>
      </c>
      <c r="H16411">
        <v>0</v>
      </c>
      <c r="I16411">
        <v>2</v>
      </c>
    </row>
    <row r="16412" spans="1:9" x14ac:dyDescent="0.35">
      <c r="A16412">
        <v>2017</v>
      </c>
      <c r="B16412">
        <v>6</v>
      </c>
      <c r="C16412" t="s">
        <v>133</v>
      </c>
      <c r="D16412" t="s">
        <v>33007</v>
      </c>
      <c r="E16412" t="s">
        <v>33008</v>
      </c>
      <c r="F16412" t="s">
        <v>136</v>
      </c>
      <c r="G16412" s="3">
        <v>0</v>
      </c>
      <c r="H16412">
        <v>0</v>
      </c>
      <c r="I16412">
        <v>1</v>
      </c>
    </row>
    <row r="16413" spans="1:9" x14ac:dyDescent="0.35">
      <c r="A16413">
        <v>2017</v>
      </c>
      <c r="B16413">
        <v>6</v>
      </c>
      <c r="C16413" t="s">
        <v>133</v>
      </c>
      <c r="D16413" t="s">
        <v>33009</v>
      </c>
      <c r="E16413" t="s">
        <v>33010</v>
      </c>
      <c r="F16413" t="s">
        <v>136</v>
      </c>
      <c r="G16413" s="3">
        <v>0</v>
      </c>
      <c r="H16413">
        <v>0</v>
      </c>
      <c r="I16413">
        <v>1</v>
      </c>
    </row>
    <row r="16414" spans="1:9" x14ac:dyDescent="0.35">
      <c r="A16414">
        <v>2017</v>
      </c>
      <c r="B16414">
        <v>6</v>
      </c>
      <c r="C16414" t="s">
        <v>133</v>
      </c>
      <c r="D16414" t="s">
        <v>33011</v>
      </c>
      <c r="E16414" t="s">
        <v>33012</v>
      </c>
      <c r="F16414" t="s">
        <v>19</v>
      </c>
      <c r="G16414" s="3">
        <v>0</v>
      </c>
      <c r="H16414">
        <v>0</v>
      </c>
      <c r="I16414">
        <v>1</v>
      </c>
    </row>
    <row r="16415" spans="1:9" x14ac:dyDescent="0.35">
      <c r="A16415">
        <v>2017</v>
      </c>
      <c r="B16415">
        <v>6</v>
      </c>
      <c r="C16415" t="s">
        <v>133</v>
      </c>
      <c r="D16415" t="s">
        <v>24362</v>
      </c>
      <c r="E16415" t="s">
        <v>33013</v>
      </c>
      <c r="F16415" t="s">
        <v>136</v>
      </c>
      <c r="G16415" s="3">
        <v>0</v>
      </c>
      <c r="H16415">
        <v>0</v>
      </c>
      <c r="I16415">
        <v>2</v>
      </c>
    </row>
    <row r="16416" spans="1:9" x14ac:dyDescent="0.35">
      <c r="A16416">
        <v>2017</v>
      </c>
      <c r="B16416">
        <v>6</v>
      </c>
      <c r="C16416" t="s">
        <v>133</v>
      </c>
      <c r="D16416" t="s">
        <v>33014</v>
      </c>
      <c r="E16416" t="s">
        <v>33015</v>
      </c>
      <c r="F16416" t="s">
        <v>19</v>
      </c>
      <c r="G16416" s="3">
        <v>0.5</v>
      </c>
      <c r="H16416">
        <v>2</v>
      </c>
      <c r="I16416">
        <v>14</v>
      </c>
    </row>
    <row r="16417" spans="1:9" x14ac:dyDescent="0.35">
      <c r="A16417">
        <v>2017</v>
      </c>
      <c r="B16417">
        <v>6</v>
      </c>
      <c r="C16417" t="s">
        <v>133</v>
      </c>
      <c r="D16417" t="s">
        <v>33016</v>
      </c>
      <c r="E16417" t="s">
        <v>33017</v>
      </c>
      <c r="F16417" t="s">
        <v>19</v>
      </c>
      <c r="G16417" s="3">
        <v>0</v>
      </c>
      <c r="H16417">
        <v>0</v>
      </c>
      <c r="I16417">
        <v>1</v>
      </c>
    </row>
    <row r="16418" spans="1:9" x14ac:dyDescent="0.35">
      <c r="A16418">
        <v>2017</v>
      </c>
      <c r="B16418">
        <v>6</v>
      </c>
      <c r="C16418" t="s">
        <v>32</v>
      </c>
      <c r="D16418" t="s">
        <v>665</v>
      </c>
      <c r="E16418" t="s">
        <v>33018</v>
      </c>
      <c r="F16418" t="s">
        <v>38</v>
      </c>
      <c r="G16418" s="3">
        <v>11.71</v>
      </c>
      <c r="H16418">
        <v>14.84</v>
      </c>
      <c r="I16418">
        <v>1</v>
      </c>
    </row>
    <row r="16419" spans="1:9" x14ac:dyDescent="0.35">
      <c r="A16419">
        <v>2017</v>
      </c>
      <c r="B16419">
        <v>6</v>
      </c>
      <c r="C16419" t="s">
        <v>33019</v>
      </c>
      <c r="D16419" t="s">
        <v>33020</v>
      </c>
      <c r="E16419" t="s">
        <v>33021</v>
      </c>
      <c r="F16419" t="s">
        <v>136</v>
      </c>
      <c r="G16419" s="3">
        <v>0</v>
      </c>
      <c r="H16419">
        <v>0</v>
      </c>
      <c r="I16419">
        <v>3</v>
      </c>
    </row>
    <row r="16420" spans="1:9" x14ac:dyDescent="0.35">
      <c r="A16420">
        <v>2017</v>
      </c>
      <c r="B16420">
        <v>6</v>
      </c>
      <c r="C16420" t="s">
        <v>147</v>
      </c>
      <c r="D16420" t="s">
        <v>33022</v>
      </c>
      <c r="E16420" t="s">
        <v>33023</v>
      </c>
      <c r="F16420" t="s">
        <v>19</v>
      </c>
      <c r="G16420" s="3">
        <v>0</v>
      </c>
      <c r="H16420">
        <v>0</v>
      </c>
      <c r="I16420">
        <v>1</v>
      </c>
    </row>
    <row r="16421" spans="1:9" x14ac:dyDescent="0.35">
      <c r="A16421">
        <v>2017</v>
      </c>
      <c r="B16421">
        <v>6</v>
      </c>
      <c r="C16421" t="s">
        <v>147</v>
      </c>
      <c r="D16421" t="s">
        <v>33024</v>
      </c>
      <c r="E16421" t="s">
        <v>33025</v>
      </c>
      <c r="F16421" t="s">
        <v>19</v>
      </c>
      <c r="G16421" s="3">
        <v>0</v>
      </c>
      <c r="H16421">
        <v>0</v>
      </c>
      <c r="I16421">
        <v>1</v>
      </c>
    </row>
    <row r="16422" spans="1:9" x14ac:dyDescent="0.35">
      <c r="A16422">
        <v>2017</v>
      </c>
      <c r="B16422">
        <v>6</v>
      </c>
      <c r="C16422" t="s">
        <v>45</v>
      </c>
      <c r="D16422" t="s">
        <v>33026</v>
      </c>
      <c r="E16422" t="s">
        <v>33027</v>
      </c>
      <c r="F16422" t="s">
        <v>38</v>
      </c>
      <c r="G16422" s="3">
        <v>1.02</v>
      </c>
      <c r="H16422">
        <v>0</v>
      </c>
      <c r="I16422">
        <v>0</v>
      </c>
    </row>
    <row r="16423" spans="1:9" x14ac:dyDescent="0.35">
      <c r="A16423">
        <v>2017</v>
      </c>
      <c r="B16423">
        <v>6</v>
      </c>
      <c r="C16423" t="s">
        <v>45</v>
      </c>
      <c r="D16423" t="s">
        <v>33028</v>
      </c>
      <c r="E16423" t="s">
        <v>33029</v>
      </c>
      <c r="F16423" t="s">
        <v>38</v>
      </c>
      <c r="G16423" s="3">
        <v>0.34</v>
      </c>
      <c r="H16423">
        <v>0</v>
      </c>
      <c r="I16423">
        <v>0</v>
      </c>
    </row>
    <row r="16424" spans="1:9" x14ac:dyDescent="0.35">
      <c r="A16424">
        <v>2017</v>
      </c>
      <c r="B16424">
        <v>6</v>
      </c>
      <c r="C16424" t="s">
        <v>147</v>
      </c>
      <c r="D16424" t="s">
        <v>33030</v>
      </c>
      <c r="E16424" t="s">
        <v>33031</v>
      </c>
      <c r="F16424" t="s">
        <v>19</v>
      </c>
      <c r="G16424" s="3">
        <v>0</v>
      </c>
      <c r="H16424">
        <v>0</v>
      </c>
      <c r="I16424">
        <v>1</v>
      </c>
    </row>
    <row r="16425" spans="1:9" x14ac:dyDescent="0.35">
      <c r="A16425">
        <v>2017</v>
      </c>
      <c r="B16425">
        <v>6</v>
      </c>
      <c r="C16425" t="s">
        <v>26</v>
      </c>
      <c r="D16425" t="s">
        <v>33032</v>
      </c>
      <c r="E16425" t="s">
        <v>33033</v>
      </c>
      <c r="F16425" t="s">
        <v>12</v>
      </c>
      <c r="G16425" s="3">
        <v>0</v>
      </c>
      <c r="H16425">
        <v>0</v>
      </c>
      <c r="I16425">
        <v>1</v>
      </c>
    </row>
    <row r="16426" spans="1:9" x14ac:dyDescent="0.35">
      <c r="A16426">
        <v>2017</v>
      </c>
      <c r="B16426">
        <v>6</v>
      </c>
      <c r="C16426" t="s">
        <v>133</v>
      </c>
      <c r="D16426" t="s">
        <v>33034</v>
      </c>
      <c r="E16426" t="s">
        <v>33035</v>
      </c>
      <c r="F16426" t="s">
        <v>19</v>
      </c>
      <c r="G16426" s="3">
        <v>0</v>
      </c>
      <c r="H16426">
        <v>0</v>
      </c>
      <c r="I16426">
        <v>5</v>
      </c>
    </row>
    <row r="16427" spans="1:9" x14ac:dyDescent="0.35">
      <c r="A16427">
        <v>2017</v>
      </c>
      <c r="B16427">
        <v>6</v>
      </c>
      <c r="C16427" t="s">
        <v>133</v>
      </c>
      <c r="D16427" t="s">
        <v>33036</v>
      </c>
      <c r="E16427" t="s">
        <v>33037</v>
      </c>
      <c r="F16427" t="s">
        <v>19</v>
      </c>
      <c r="G16427" s="3">
        <v>0</v>
      </c>
      <c r="H16427">
        <v>0</v>
      </c>
      <c r="I16427">
        <v>18</v>
      </c>
    </row>
    <row r="16428" spans="1:9" x14ac:dyDescent="0.35">
      <c r="A16428">
        <v>2017</v>
      </c>
      <c r="B16428">
        <v>6</v>
      </c>
      <c r="C16428" t="s">
        <v>293</v>
      </c>
      <c r="D16428" t="s">
        <v>33038</v>
      </c>
      <c r="E16428" t="s">
        <v>33039</v>
      </c>
      <c r="F16428" t="s">
        <v>12</v>
      </c>
      <c r="G16428" s="3">
        <v>0</v>
      </c>
      <c r="H16428">
        <v>0</v>
      </c>
      <c r="I16428">
        <v>1</v>
      </c>
    </row>
    <row r="16429" spans="1:9" x14ac:dyDescent="0.35">
      <c r="A16429">
        <v>2017</v>
      </c>
      <c r="B16429">
        <v>6</v>
      </c>
      <c r="C16429" t="s">
        <v>133</v>
      </c>
      <c r="D16429" t="s">
        <v>24364</v>
      </c>
      <c r="E16429" t="s">
        <v>33040</v>
      </c>
      <c r="F16429" t="s">
        <v>19</v>
      </c>
      <c r="G16429" s="3">
        <v>0</v>
      </c>
      <c r="H16429">
        <v>0</v>
      </c>
      <c r="I16429">
        <v>5</v>
      </c>
    </row>
    <row r="16430" spans="1:9" x14ac:dyDescent="0.35">
      <c r="A16430">
        <v>2017</v>
      </c>
      <c r="B16430">
        <v>6</v>
      </c>
      <c r="C16430" t="s">
        <v>133</v>
      </c>
      <c r="D16430" t="s">
        <v>33041</v>
      </c>
      <c r="E16430" t="s">
        <v>33042</v>
      </c>
      <c r="F16430" t="s">
        <v>136</v>
      </c>
      <c r="G16430" s="3">
        <v>0</v>
      </c>
      <c r="H16430">
        <v>0</v>
      </c>
      <c r="I16430">
        <v>1</v>
      </c>
    </row>
    <row r="16431" spans="1:9" x14ac:dyDescent="0.35">
      <c r="A16431">
        <v>2017</v>
      </c>
      <c r="B16431">
        <v>6</v>
      </c>
      <c r="C16431" t="s">
        <v>215</v>
      </c>
      <c r="D16431" t="s">
        <v>33043</v>
      </c>
      <c r="E16431" t="s">
        <v>33044</v>
      </c>
      <c r="F16431" t="s">
        <v>12</v>
      </c>
      <c r="G16431" s="3">
        <v>0.08</v>
      </c>
      <c r="H16431">
        <v>0</v>
      </c>
      <c r="I16431">
        <v>0</v>
      </c>
    </row>
    <row r="16432" spans="1:9" x14ac:dyDescent="0.35">
      <c r="A16432">
        <v>2017</v>
      </c>
      <c r="B16432">
        <v>6</v>
      </c>
      <c r="C16432" t="s">
        <v>133</v>
      </c>
      <c r="D16432" t="s">
        <v>33045</v>
      </c>
      <c r="E16432" t="s">
        <v>33046</v>
      </c>
      <c r="F16432" t="s">
        <v>19</v>
      </c>
      <c r="G16432" s="3">
        <v>0</v>
      </c>
      <c r="H16432">
        <v>0</v>
      </c>
      <c r="I16432">
        <v>1</v>
      </c>
    </row>
    <row r="16433" spans="1:9" x14ac:dyDescent="0.35">
      <c r="A16433">
        <v>2017</v>
      </c>
      <c r="B16433">
        <v>6</v>
      </c>
      <c r="C16433" t="s">
        <v>147</v>
      </c>
      <c r="D16433" t="s">
        <v>33047</v>
      </c>
      <c r="E16433" t="s">
        <v>33048</v>
      </c>
      <c r="F16433" t="s">
        <v>136</v>
      </c>
      <c r="G16433" s="3">
        <v>0</v>
      </c>
      <c r="H16433">
        <v>0</v>
      </c>
      <c r="I16433">
        <v>2</v>
      </c>
    </row>
    <row r="16434" spans="1:9" x14ac:dyDescent="0.35">
      <c r="A16434">
        <v>2017</v>
      </c>
      <c r="B16434">
        <v>6</v>
      </c>
      <c r="C16434" t="s">
        <v>32493</v>
      </c>
      <c r="D16434" t="s">
        <v>33049</v>
      </c>
      <c r="E16434" t="s">
        <v>33050</v>
      </c>
      <c r="F16434" t="s">
        <v>12</v>
      </c>
      <c r="G16434" s="3">
        <v>0.16</v>
      </c>
      <c r="H16434">
        <v>0</v>
      </c>
      <c r="I16434">
        <v>0</v>
      </c>
    </row>
    <row r="16435" spans="1:9" x14ac:dyDescent="0.35">
      <c r="A16435">
        <v>2017</v>
      </c>
      <c r="B16435">
        <v>6</v>
      </c>
      <c r="C16435" t="s">
        <v>687</v>
      </c>
      <c r="D16435" t="s">
        <v>24366</v>
      </c>
      <c r="E16435" t="s">
        <v>33051</v>
      </c>
      <c r="F16435" t="s">
        <v>19</v>
      </c>
      <c r="G16435" s="3">
        <v>0</v>
      </c>
      <c r="H16435">
        <v>0</v>
      </c>
      <c r="I16435">
        <v>3</v>
      </c>
    </row>
    <row r="16436" spans="1:9" x14ac:dyDescent="0.35">
      <c r="A16436">
        <v>2017</v>
      </c>
      <c r="B16436">
        <v>6</v>
      </c>
      <c r="C16436" t="s">
        <v>687</v>
      </c>
      <c r="D16436" t="s">
        <v>688</v>
      </c>
      <c r="E16436" t="s">
        <v>33052</v>
      </c>
      <c r="F16436" t="s">
        <v>19</v>
      </c>
      <c r="G16436" s="3">
        <v>0</v>
      </c>
      <c r="H16436">
        <v>0</v>
      </c>
      <c r="I16436">
        <v>2</v>
      </c>
    </row>
    <row r="16437" spans="1:9" x14ac:dyDescent="0.35">
      <c r="A16437">
        <v>2017</v>
      </c>
      <c r="B16437">
        <v>6</v>
      </c>
      <c r="C16437" t="s">
        <v>687</v>
      </c>
      <c r="D16437" t="s">
        <v>690</v>
      </c>
      <c r="E16437" t="s">
        <v>33053</v>
      </c>
      <c r="F16437" t="s">
        <v>19</v>
      </c>
      <c r="G16437" s="3">
        <v>0</v>
      </c>
      <c r="H16437">
        <v>0</v>
      </c>
      <c r="I16437">
        <v>5</v>
      </c>
    </row>
    <row r="16438" spans="1:9" x14ac:dyDescent="0.35">
      <c r="A16438">
        <v>2017</v>
      </c>
      <c r="B16438">
        <v>6</v>
      </c>
      <c r="C16438" t="s">
        <v>133</v>
      </c>
      <c r="D16438" t="s">
        <v>33054</v>
      </c>
      <c r="E16438" t="s">
        <v>33055</v>
      </c>
      <c r="F16438" t="s">
        <v>136</v>
      </c>
      <c r="G16438" s="3">
        <v>0</v>
      </c>
      <c r="H16438">
        <v>0</v>
      </c>
      <c r="I16438">
        <v>1</v>
      </c>
    </row>
    <row r="16439" spans="1:9" x14ac:dyDescent="0.35">
      <c r="A16439">
        <v>2017</v>
      </c>
      <c r="B16439">
        <v>6</v>
      </c>
      <c r="C16439" t="s">
        <v>133</v>
      </c>
      <c r="D16439" t="s">
        <v>33056</v>
      </c>
      <c r="E16439" t="s">
        <v>33057</v>
      </c>
      <c r="F16439" t="s">
        <v>136</v>
      </c>
      <c r="G16439" s="3">
        <v>0</v>
      </c>
      <c r="H16439">
        <v>0</v>
      </c>
      <c r="I16439">
        <v>1</v>
      </c>
    </row>
    <row r="16440" spans="1:9" x14ac:dyDescent="0.35">
      <c r="A16440">
        <v>2017</v>
      </c>
      <c r="B16440">
        <v>6</v>
      </c>
      <c r="C16440" t="s">
        <v>133</v>
      </c>
      <c r="D16440" t="s">
        <v>33058</v>
      </c>
      <c r="E16440" t="s">
        <v>33059</v>
      </c>
      <c r="F16440" t="s">
        <v>136</v>
      </c>
      <c r="G16440" s="3">
        <v>0</v>
      </c>
      <c r="H16440">
        <v>0</v>
      </c>
      <c r="I16440">
        <v>1</v>
      </c>
    </row>
    <row r="16441" spans="1:9" x14ac:dyDescent="0.35">
      <c r="A16441">
        <v>2017</v>
      </c>
      <c r="B16441">
        <v>6</v>
      </c>
      <c r="C16441" t="s">
        <v>155</v>
      </c>
      <c r="D16441" t="s">
        <v>33060</v>
      </c>
      <c r="E16441" t="s">
        <v>33061</v>
      </c>
      <c r="F16441" t="s">
        <v>136</v>
      </c>
      <c r="G16441" s="3">
        <v>0</v>
      </c>
      <c r="H16441">
        <v>0</v>
      </c>
      <c r="I16441">
        <v>5</v>
      </c>
    </row>
    <row r="16442" spans="1:9" x14ac:dyDescent="0.35">
      <c r="A16442">
        <v>2017</v>
      </c>
      <c r="B16442">
        <v>6</v>
      </c>
      <c r="C16442" t="s">
        <v>176</v>
      </c>
      <c r="D16442" t="s">
        <v>33062</v>
      </c>
      <c r="E16442" t="s">
        <v>33063</v>
      </c>
      <c r="F16442" t="s">
        <v>12</v>
      </c>
      <c r="G16442" s="3">
        <v>2.5</v>
      </c>
      <c r="H16442">
        <v>0</v>
      </c>
      <c r="I16442">
        <v>0</v>
      </c>
    </row>
    <row r="16443" spans="1:9" x14ac:dyDescent="0.35">
      <c r="A16443">
        <v>2017</v>
      </c>
      <c r="B16443">
        <v>6</v>
      </c>
      <c r="C16443" t="s">
        <v>9</v>
      </c>
      <c r="D16443" t="s">
        <v>33064</v>
      </c>
      <c r="E16443" t="s">
        <v>33065</v>
      </c>
      <c r="F16443" t="s">
        <v>12</v>
      </c>
      <c r="G16443" s="3">
        <v>0</v>
      </c>
      <c r="H16443">
        <v>0</v>
      </c>
      <c r="I16443">
        <v>1</v>
      </c>
    </row>
    <row r="16444" spans="1:9" x14ac:dyDescent="0.35">
      <c r="A16444">
        <v>2017</v>
      </c>
      <c r="B16444">
        <v>6</v>
      </c>
      <c r="C16444" t="s">
        <v>147</v>
      </c>
      <c r="D16444" t="s">
        <v>33066</v>
      </c>
      <c r="E16444" t="s">
        <v>33067</v>
      </c>
      <c r="F16444" t="s">
        <v>19</v>
      </c>
      <c r="G16444" s="3">
        <v>0</v>
      </c>
      <c r="H16444">
        <v>0</v>
      </c>
      <c r="I16444">
        <v>2</v>
      </c>
    </row>
    <row r="16445" spans="1:9" x14ac:dyDescent="0.35">
      <c r="A16445">
        <v>2017</v>
      </c>
      <c r="B16445">
        <v>6</v>
      </c>
      <c r="C16445" t="s">
        <v>99</v>
      </c>
      <c r="D16445" t="s">
        <v>33068</v>
      </c>
      <c r="E16445" t="s">
        <v>33069</v>
      </c>
      <c r="F16445" t="s">
        <v>136</v>
      </c>
      <c r="G16445" s="3">
        <v>0</v>
      </c>
      <c r="H16445">
        <v>0</v>
      </c>
      <c r="I16445">
        <v>1</v>
      </c>
    </row>
    <row r="16446" spans="1:9" x14ac:dyDescent="0.35">
      <c r="A16446">
        <v>2017</v>
      </c>
      <c r="B16446">
        <v>6</v>
      </c>
      <c r="C16446" t="s">
        <v>1523</v>
      </c>
      <c r="D16446" t="s">
        <v>725</v>
      </c>
      <c r="E16446" t="s">
        <v>33070</v>
      </c>
      <c r="F16446" t="s">
        <v>19</v>
      </c>
      <c r="G16446" s="3">
        <v>0</v>
      </c>
      <c r="H16446">
        <v>0</v>
      </c>
      <c r="I16446">
        <v>52</v>
      </c>
    </row>
    <row r="16447" spans="1:9" x14ac:dyDescent="0.35">
      <c r="A16447">
        <v>2017</v>
      </c>
      <c r="B16447">
        <v>6</v>
      </c>
      <c r="C16447" t="s">
        <v>133</v>
      </c>
      <c r="D16447" t="s">
        <v>33071</v>
      </c>
      <c r="E16447" t="s">
        <v>33072</v>
      </c>
      <c r="F16447" t="s">
        <v>19</v>
      </c>
      <c r="G16447" s="3">
        <v>0</v>
      </c>
      <c r="H16447">
        <v>0</v>
      </c>
      <c r="I16447">
        <v>1</v>
      </c>
    </row>
    <row r="16448" spans="1:9" x14ac:dyDescent="0.35">
      <c r="A16448">
        <v>2017</v>
      </c>
      <c r="B16448">
        <v>6</v>
      </c>
      <c r="C16448" t="s">
        <v>133</v>
      </c>
      <c r="D16448" t="s">
        <v>33073</v>
      </c>
      <c r="E16448" t="s">
        <v>33074</v>
      </c>
      <c r="F16448" t="s">
        <v>136</v>
      </c>
      <c r="G16448" s="3">
        <v>0</v>
      </c>
      <c r="H16448">
        <v>0</v>
      </c>
      <c r="I16448">
        <v>1</v>
      </c>
    </row>
    <row r="16449" spans="1:9" x14ac:dyDescent="0.35">
      <c r="A16449">
        <v>2017</v>
      </c>
      <c r="B16449">
        <v>6</v>
      </c>
      <c r="C16449" t="s">
        <v>52</v>
      </c>
      <c r="D16449" t="s">
        <v>33075</v>
      </c>
      <c r="E16449" t="s">
        <v>33076</v>
      </c>
      <c r="F16449" t="s">
        <v>12</v>
      </c>
      <c r="G16449" s="3">
        <v>0.25</v>
      </c>
      <c r="H16449">
        <v>2</v>
      </c>
      <c r="I16449">
        <v>3</v>
      </c>
    </row>
    <row r="16450" spans="1:9" x14ac:dyDescent="0.35">
      <c r="A16450">
        <v>2017</v>
      </c>
      <c r="B16450">
        <v>6</v>
      </c>
      <c r="C16450" t="s">
        <v>889</v>
      </c>
      <c r="D16450" t="s">
        <v>33077</v>
      </c>
      <c r="E16450" t="s">
        <v>33078</v>
      </c>
      <c r="F16450" t="s">
        <v>19</v>
      </c>
      <c r="G16450" s="3">
        <v>3.02</v>
      </c>
      <c r="H16450">
        <v>0</v>
      </c>
      <c r="I16450">
        <v>0</v>
      </c>
    </row>
    <row r="16451" spans="1:9" x14ac:dyDescent="0.35">
      <c r="A16451">
        <v>2017</v>
      </c>
      <c r="B16451">
        <v>6</v>
      </c>
      <c r="C16451" t="s">
        <v>133</v>
      </c>
      <c r="D16451" t="s">
        <v>33079</v>
      </c>
      <c r="E16451" t="s">
        <v>33080</v>
      </c>
      <c r="F16451" t="s">
        <v>136</v>
      </c>
      <c r="G16451" s="3">
        <v>0</v>
      </c>
      <c r="H16451">
        <v>0</v>
      </c>
      <c r="I16451">
        <v>1</v>
      </c>
    </row>
    <row r="16452" spans="1:9" x14ac:dyDescent="0.35">
      <c r="A16452">
        <v>2017</v>
      </c>
      <c r="B16452">
        <v>6</v>
      </c>
      <c r="C16452" t="s">
        <v>130</v>
      </c>
      <c r="D16452" t="s">
        <v>33081</v>
      </c>
      <c r="E16452" t="s">
        <v>33082</v>
      </c>
      <c r="F16452" t="s">
        <v>38</v>
      </c>
      <c r="G16452" s="3">
        <v>0.34</v>
      </c>
      <c r="H16452">
        <v>0</v>
      </c>
      <c r="I16452">
        <v>0</v>
      </c>
    </row>
    <row r="16453" spans="1:9" x14ac:dyDescent="0.35">
      <c r="A16453">
        <v>2017</v>
      </c>
      <c r="B16453">
        <v>6</v>
      </c>
      <c r="C16453" t="s">
        <v>130</v>
      </c>
      <c r="D16453" t="s">
        <v>33083</v>
      </c>
      <c r="E16453" t="s">
        <v>33084</v>
      </c>
      <c r="F16453" t="s">
        <v>38</v>
      </c>
      <c r="G16453" s="3">
        <v>5.77</v>
      </c>
      <c r="H16453">
        <v>7</v>
      </c>
      <c r="I16453">
        <v>0</v>
      </c>
    </row>
    <row r="16454" spans="1:9" x14ac:dyDescent="0.35">
      <c r="A16454">
        <v>2017</v>
      </c>
      <c r="B16454">
        <v>6</v>
      </c>
      <c r="C16454" t="s">
        <v>133</v>
      </c>
      <c r="D16454" t="s">
        <v>744</v>
      </c>
      <c r="E16454" t="s">
        <v>33085</v>
      </c>
      <c r="F16454" t="s">
        <v>38</v>
      </c>
      <c r="G16454" s="3">
        <v>1.36</v>
      </c>
      <c r="H16454">
        <v>1</v>
      </c>
      <c r="I16454">
        <v>0</v>
      </c>
    </row>
    <row r="16455" spans="1:9" x14ac:dyDescent="0.35">
      <c r="A16455">
        <v>2017</v>
      </c>
      <c r="B16455">
        <v>6</v>
      </c>
      <c r="C16455" t="s">
        <v>976</v>
      </c>
      <c r="D16455" t="s">
        <v>33086</v>
      </c>
      <c r="E16455" t="s">
        <v>33087</v>
      </c>
      <c r="F16455" t="s">
        <v>12</v>
      </c>
      <c r="G16455" s="3">
        <v>0</v>
      </c>
      <c r="H16455">
        <v>1</v>
      </c>
      <c r="I16455">
        <v>0</v>
      </c>
    </row>
    <row r="16456" spans="1:9" x14ac:dyDescent="0.35">
      <c r="A16456">
        <v>2017</v>
      </c>
      <c r="B16456">
        <v>6</v>
      </c>
      <c r="C16456" t="s">
        <v>147</v>
      </c>
      <c r="D16456" t="s">
        <v>746</v>
      </c>
      <c r="E16456" t="s">
        <v>33088</v>
      </c>
      <c r="F16456" t="s">
        <v>19</v>
      </c>
      <c r="G16456" s="3">
        <v>0</v>
      </c>
      <c r="H16456">
        <v>0</v>
      </c>
      <c r="I16456">
        <v>7</v>
      </c>
    </row>
    <row r="16457" spans="1:9" x14ac:dyDescent="0.35">
      <c r="A16457">
        <v>2017</v>
      </c>
      <c r="B16457">
        <v>6</v>
      </c>
      <c r="C16457" t="s">
        <v>52</v>
      </c>
      <c r="D16457" t="s">
        <v>33089</v>
      </c>
      <c r="E16457" t="s">
        <v>33090</v>
      </c>
      <c r="F16457" t="s">
        <v>12</v>
      </c>
      <c r="G16457" s="3">
        <v>0</v>
      </c>
      <c r="H16457">
        <v>0</v>
      </c>
      <c r="I16457">
        <v>3</v>
      </c>
    </row>
    <row r="16458" spans="1:9" x14ac:dyDescent="0.35">
      <c r="A16458">
        <v>2017</v>
      </c>
      <c r="B16458">
        <v>6</v>
      </c>
      <c r="C16458" t="s">
        <v>133</v>
      </c>
      <c r="D16458" t="s">
        <v>33091</v>
      </c>
      <c r="E16458" t="s">
        <v>33092</v>
      </c>
      <c r="F16458" t="s">
        <v>19</v>
      </c>
      <c r="G16458" s="3">
        <v>0</v>
      </c>
      <c r="H16458">
        <v>0</v>
      </c>
      <c r="I16458">
        <v>1</v>
      </c>
    </row>
    <row r="16459" spans="1:9" x14ac:dyDescent="0.35">
      <c r="A16459">
        <v>2017</v>
      </c>
      <c r="B16459">
        <v>6</v>
      </c>
      <c r="C16459" t="s">
        <v>133</v>
      </c>
      <c r="D16459" t="s">
        <v>33093</v>
      </c>
      <c r="E16459" t="s">
        <v>33094</v>
      </c>
      <c r="F16459" t="s">
        <v>19</v>
      </c>
      <c r="G16459" s="3">
        <v>0</v>
      </c>
      <c r="H16459">
        <v>0</v>
      </c>
      <c r="I16459">
        <v>11</v>
      </c>
    </row>
    <row r="16460" spans="1:9" x14ac:dyDescent="0.35">
      <c r="A16460">
        <v>2017</v>
      </c>
      <c r="B16460">
        <v>6</v>
      </c>
      <c r="C16460" t="s">
        <v>133</v>
      </c>
      <c r="D16460" t="s">
        <v>33095</v>
      </c>
      <c r="E16460" t="s">
        <v>33096</v>
      </c>
      <c r="F16460" t="s">
        <v>136</v>
      </c>
      <c r="G16460" s="3">
        <v>0</v>
      </c>
      <c r="H16460">
        <v>0</v>
      </c>
      <c r="I16460">
        <v>2</v>
      </c>
    </row>
    <row r="16461" spans="1:9" x14ac:dyDescent="0.35">
      <c r="A16461">
        <v>2017</v>
      </c>
      <c r="B16461">
        <v>6</v>
      </c>
      <c r="C16461" t="s">
        <v>133</v>
      </c>
      <c r="D16461" t="s">
        <v>33097</v>
      </c>
      <c r="E16461" t="s">
        <v>33098</v>
      </c>
      <c r="F16461" t="s">
        <v>19</v>
      </c>
      <c r="G16461" s="3">
        <v>2.25</v>
      </c>
      <c r="H16461">
        <v>2</v>
      </c>
      <c r="I16461">
        <v>5</v>
      </c>
    </row>
    <row r="16462" spans="1:9" x14ac:dyDescent="0.35">
      <c r="A16462">
        <v>2017</v>
      </c>
      <c r="B16462">
        <v>6</v>
      </c>
      <c r="C16462" t="s">
        <v>155</v>
      </c>
      <c r="D16462" t="s">
        <v>33099</v>
      </c>
      <c r="E16462" t="s">
        <v>33100</v>
      </c>
      <c r="F16462" t="s">
        <v>136</v>
      </c>
      <c r="G16462" s="3">
        <v>0</v>
      </c>
      <c r="H16462">
        <v>0</v>
      </c>
      <c r="I16462">
        <v>2</v>
      </c>
    </row>
    <row r="16463" spans="1:9" x14ac:dyDescent="0.35">
      <c r="A16463">
        <v>2017</v>
      </c>
      <c r="B16463">
        <v>6</v>
      </c>
      <c r="C16463" t="s">
        <v>155</v>
      </c>
      <c r="D16463" t="s">
        <v>33101</v>
      </c>
      <c r="E16463" t="s">
        <v>33102</v>
      </c>
      <c r="F16463" t="s">
        <v>19</v>
      </c>
      <c r="G16463" s="3">
        <v>0</v>
      </c>
      <c r="H16463">
        <v>0</v>
      </c>
      <c r="I16463">
        <v>16</v>
      </c>
    </row>
    <row r="16464" spans="1:9" x14ac:dyDescent="0.35">
      <c r="A16464">
        <v>2017</v>
      </c>
      <c r="B16464">
        <v>6</v>
      </c>
      <c r="C16464" t="s">
        <v>203</v>
      </c>
      <c r="D16464" t="s">
        <v>33103</v>
      </c>
      <c r="E16464" t="s">
        <v>33104</v>
      </c>
      <c r="F16464" t="s">
        <v>12</v>
      </c>
      <c r="G16464" s="3">
        <v>0.34</v>
      </c>
      <c r="H16464">
        <v>0</v>
      </c>
      <c r="I16464">
        <v>0</v>
      </c>
    </row>
    <row r="16465" spans="1:9" x14ac:dyDescent="0.35">
      <c r="A16465">
        <v>2017</v>
      </c>
      <c r="B16465">
        <v>6</v>
      </c>
      <c r="C16465" t="s">
        <v>133</v>
      </c>
      <c r="D16465" t="s">
        <v>33105</v>
      </c>
      <c r="E16465" t="s">
        <v>33106</v>
      </c>
      <c r="F16465" t="s">
        <v>19</v>
      </c>
      <c r="G16465" s="3">
        <v>0</v>
      </c>
      <c r="H16465">
        <v>0</v>
      </c>
      <c r="I16465">
        <v>1</v>
      </c>
    </row>
    <row r="16466" spans="1:9" x14ac:dyDescent="0.35">
      <c r="A16466">
        <v>2017</v>
      </c>
      <c r="B16466">
        <v>6</v>
      </c>
      <c r="C16466" t="s">
        <v>133</v>
      </c>
      <c r="D16466" t="s">
        <v>33107</v>
      </c>
      <c r="E16466" t="s">
        <v>33108</v>
      </c>
      <c r="F16466" t="s">
        <v>19</v>
      </c>
      <c r="G16466" s="3">
        <v>0</v>
      </c>
      <c r="H16466">
        <v>0</v>
      </c>
      <c r="I16466">
        <v>4</v>
      </c>
    </row>
    <row r="16467" spans="1:9" x14ac:dyDescent="0.35">
      <c r="A16467">
        <v>2017</v>
      </c>
      <c r="B16467">
        <v>6</v>
      </c>
      <c r="C16467" t="s">
        <v>155</v>
      </c>
      <c r="D16467" t="s">
        <v>33109</v>
      </c>
      <c r="E16467" t="s">
        <v>33110</v>
      </c>
      <c r="F16467" t="s">
        <v>19</v>
      </c>
      <c r="G16467" s="3">
        <v>0</v>
      </c>
      <c r="H16467">
        <v>0</v>
      </c>
      <c r="I16467">
        <v>-2</v>
      </c>
    </row>
    <row r="16468" spans="1:9" x14ac:dyDescent="0.35">
      <c r="A16468">
        <v>2017</v>
      </c>
      <c r="B16468">
        <v>6</v>
      </c>
      <c r="C16468" t="s">
        <v>155</v>
      </c>
      <c r="D16468" t="s">
        <v>33111</v>
      </c>
      <c r="E16468" t="s">
        <v>33112</v>
      </c>
      <c r="F16468" t="s">
        <v>19</v>
      </c>
      <c r="G16468" s="3">
        <v>0</v>
      </c>
      <c r="H16468">
        <v>0</v>
      </c>
      <c r="I16468">
        <v>-1</v>
      </c>
    </row>
    <row r="16469" spans="1:9" x14ac:dyDescent="0.35">
      <c r="A16469">
        <v>2017</v>
      </c>
      <c r="B16469">
        <v>6</v>
      </c>
      <c r="C16469" t="s">
        <v>32493</v>
      </c>
      <c r="D16469" t="s">
        <v>33113</v>
      </c>
      <c r="E16469" t="s">
        <v>33114</v>
      </c>
      <c r="F16469" t="s">
        <v>38</v>
      </c>
      <c r="G16469" s="3">
        <v>0.51</v>
      </c>
      <c r="H16469">
        <v>0</v>
      </c>
      <c r="I16469">
        <v>0</v>
      </c>
    </row>
    <row r="16470" spans="1:9" x14ac:dyDescent="0.35">
      <c r="A16470">
        <v>2017</v>
      </c>
      <c r="B16470">
        <v>6</v>
      </c>
      <c r="C16470" t="s">
        <v>9</v>
      </c>
      <c r="D16470" t="s">
        <v>33115</v>
      </c>
      <c r="E16470" t="s">
        <v>33116</v>
      </c>
      <c r="F16470" t="s">
        <v>38</v>
      </c>
      <c r="G16470" s="3">
        <v>0.51</v>
      </c>
      <c r="H16470">
        <v>0</v>
      </c>
      <c r="I16470">
        <v>0</v>
      </c>
    </row>
    <row r="16471" spans="1:9" x14ac:dyDescent="0.35">
      <c r="A16471">
        <v>2017</v>
      </c>
      <c r="B16471">
        <v>6</v>
      </c>
      <c r="C16471" t="s">
        <v>1141</v>
      </c>
      <c r="D16471" t="s">
        <v>33117</v>
      </c>
      <c r="E16471" t="s">
        <v>33118</v>
      </c>
      <c r="F16471" t="s">
        <v>12</v>
      </c>
      <c r="G16471" s="3">
        <v>0.16</v>
      </c>
      <c r="H16471">
        <v>0</v>
      </c>
      <c r="I16471">
        <v>0</v>
      </c>
    </row>
    <row r="16472" spans="1:9" x14ac:dyDescent="0.35">
      <c r="A16472">
        <v>2017</v>
      </c>
      <c r="B16472">
        <v>6</v>
      </c>
      <c r="C16472" t="s">
        <v>147</v>
      </c>
      <c r="D16472" t="s">
        <v>33119</v>
      </c>
      <c r="E16472" t="s">
        <v>33120</v>
      </c>
      <c r="F16472" t="s">
        <v>19</v>
      </c>
      <c r="G16472" s="3">
        <v>0</v>
      </c>
      <c r="H16472">
        <v>0</v>
      </c>
      <c r="I16472">
        <v>1</v>
      </c>
    </row>
    <row r="16473" spans="1:9" x14ac:dyDescent="0.35">
      <c r="A16473">
        <v>2017</v>
      </c>
      <c r="B16473">
        <v>6</v>
      </c>
      <c r="C16473" t="s">
        <v>147</v>
      </c>
      <c r="D16473" t="s">
        <v>33121</v>
      </c>
      <c r="E16473" t="s">
        <v>33122</v>
      </c>
      <c r="F16473" t="s">
        <v>19</v>
      </c>
      <c r="G16473" s="3">
        <v>0</v>
      </c>
      <c r="H16473">
        <v>0</v>
      </c>
      <c r="I16473">
        <v>7</v>
      </c>
    </row>
    <row r="16474" spans="1:9" x14ac:dyDescent="0.35">
      <c r="A16474">
        <v>2017</v>
      </c>
      <c r="B16474">
        <v>6</v>
      </c>
      <c r="C16474" t="s">
        <v>9</v>
      </c>
      <c r="D16474" t="s">
        <v>33123</v>
      </c>
      <c r="E16474" t="s">
        <v>33124</v>
      </c>
      <c r="F16474" t="s">
        <v>12</v>
      </c>
      <c r="G16474" s="3">
        <v>0.34</v>
      </c>
      <c r="H16474">
        <v>0</v>
      </c>
      <c r="I16474">
        <v>0</v>
      </c>
    </row>
    <row r="16475" spans="1:9" x14ac:dyDescent="0.35">
      <c r="A16475">
        <v>2017</v>
      </c>
      <c r="B16475">
        <v>6</v>
      </c>
      <c r="C16475" t="s">
        <v>133</v>
      </c>
      <c r="D16475" t="s">
        <v>33125</v>
      </c>
      <c r="E16475" t="s">
        <v>33126</v>
      </c>
      <c r="F16475" t="s">
        <v>136</v>
      </c>
      <c r="G16475" s="3">
        <v>0</v>
      </c>
      <c r="H16475">
        <v>0</v>
      </c>
      <c r="I16475">
        <v>2</v>
      </c>
    </row>
    <row r="16476" spans="1:9" x14ac:dyDescent="0.35">
      <c r="A16476">
        <v>2017</v>
      </c>
      <c r="B16476">
        <v>6</v>
      </c>
      <c r="C16476" t="s">
        <v>133</v>
      </c>
      <c r="D16476" t="s">
        <v>33127</v>
      </c>
      <c r="E16476" t="s">
        <v>33128</v>
      </c>
      <c r="F16476" t="s">
        <v>136</v>
      </c>
      <c r="G16476" s="3">
        <v>0</v>
      </c>
      <c r="H16476">
        <v>0</v>
      </c>
      <c r="I16476">
        <v>2</v>
      </c>
    </row>
    <row r="16477" spans="1:9" x14ac:dyDescent="0.35">
      <c r="A16477">
        <v>2017</v>
      </c>
      <c r="B16477">
        <v>6</v>
      </c>
      <c r="C16477" t="s">
        <v>133</v>
      </c>
      <c r="D16477" t="s">
        <v>33129</v>
      </c>
      <c r="E16477" t="s">
        <v>33130</v>
      </c>
      <c r="F16477" t="s">
        <v>19</v>
      </c>
      <c r="G16477" s="3">
        <v>0</v>
      </c>
      <c r="H16477">
        <v>0</v>
      </c>
      <c r="I16477">
        <v>1</v>
      </c>
    </row>
    <row r="16478" spans="1:9" x14ac:dyDescent="0.35">
      <c r="A16478">
        <v>2017</v>
      </c>
      <c r="B16478">
        <v>6</v>
      </c>
      <c r="C16478" t="s">
        <v>133</v>
      </c>
      <c r="D16478" t="s">
        <v>33131</v>
      </c>
      <c r="E16478" t="s">
        <v>33132</v>
      </c>
      <c r="F16478" t="s">
        <v>19</v>
      </c>
      <c r="G16478" s="3">
        <v>0</v>
      </c>
      <c r="H16478">
        <v>0</v>
      </c>
      <c r="I16478">
        <v>1</v>
      </c>
    </row>
    <row r="16479" spans="1:9" x14ac:dyDescent="0.35">
      <c r="A16479">
        <v>2017</v>
      </c>
      <c r="B16479">
        <v>6</v>
      </c>
      <c r="C16479" t="s">
        <v>147</v>
      </c>
      <c r="D16479" t="s">
        <v>33133</v>
      </c>
      <c r="E16479" t="s">
        <v>33134</v>
      </c>
      <c r="F16479" t="s">
        <v>12</v>
      </c>
      <c r="G16479" s="3">
        <v>0</v>
      </c>
      <c r="H16479">
        <v>0</v>
      </c>
      <c r="I16479">
        <v>2</v>
      </c>
    </row>
    <row r="16480" spans="1:9" x14ac:dyDescent="0.35">
      <c r="A16480">
        <v>2017</v>
      </c>
      <c r="B16480">
        <v>6</v>
      </c>
      <c r="C16480" t="s">
        <v>1523</v>
      </c>
      <c r="D16480" t="s">
        <v>29760</v>
      </c>
      <c r="E16480" t="s">
        <v>33135</v>
      </c>
      <c r="F16480" t="s">
        <v>19</v>
      </c>
      <c r="G16480" s="3">
        <v>0.25</v>
      </c>
      <c r="H16480">
        <v>0</v>
      </c>
      <c r="I16480">
        <v>0</v>
      </c>
    </row>
    <row r="16481" spans="1:9" x14ac:dyDescent="0.35">
      <c r="A16481">
        <v>2017</v>
      </c>
      <c r="B16481">
        <v>6</v>
      </c>
      <c r="C16481" t="s">
        <v>133</v>
      </c>
      <c r="D16481" t="s">
        <v>33136</v>
      </c>
      <c r="E16481" t="s">
        <v>33137</v>
      </c>
      <c r="F16481" t="s">
        <v>136</v>
      </c>
      <c r="G16481" s="3">
        <v>0</v>
      </c>
      <c r="H16481">
        <v>0</v>
      </c>
      <c r="I16481">
        <v>2</v>
      </c>
    </row>
    <row r="16482" spans="1:9" x14ac:dyDescent="0.35">
      <c r="A16482">
        <v>2017</v>
      </c>
      <c r="B16482">
        <v>6</v>
      </c>
      <c r="C16482" t="s">
        <v>32661</v>
      </c>
      <c r="D16482" t="s">
        <v>33138</v>
      </c>
      <c r="E16482" t="s">
        <v>33139</v>
      </c>
      <c r="F16482" t="s">
        <v>19</v>
      </c>
      <c r="G16482" s="3">
        <v>0</v>
      </c>
      <c r="H16482">
        <v>0</v>
      </c>
      <c r="I16482">
        <v>12</v>
      </c>
    </row>
    <row r="16483" spans="1:9" x14ac:dyDescent="0.35">
      <c r="A16483">
        <v>2017</v>
      </c>
      <c r="B16483">
        <v>6</v>
      </c>
      <c r="C16483" t="s">
        <v>32661</v>
      </c>
      <c r="D16483" t="s">
        <v>33140</v>
      </c>
      <c r="E16483" t="s">
        <v>33141</v>
      </c>
      <c r="F16483" t="s">
        <v>136</v>
      </c>
      <c r="G16483" s="3">
        <v>0</v>
      </c>
      <c r="H16483">
        <v>0</v>
      </c>
      <c r="I16483">
        <v>2</v>
      </c>
    </row>
    <row r="16484" spans="1:9" x14ac:dyDescent="0.35">
      <c r="A16484">
        <v>2017</v>
      </c>
      <c r="B16484">
        <v>6</v>
      </c>
      <c r="C16484" t="s">
        <v>147</v>
      </c>
      <c r="D16484" t="s">
        <v>33142</v>
      </c>
      <c r="E16484" t="s">
        <v>33143</v>
      </c>
      <c r="F16484" t="s">
        <v>136</v>
      </c>
      <c r="G16484" s="3">
        <v>0</v>
      </c>
      <c r="H16484">
        <v>0</v>
      </c>
      <c r="I16484">
        <v>1</v>
      </c>
    </row>
    <row r="16485" spans="1:9" x14ac:dyDescent="0.35">
      <c r="A16485">
        <v>2017</v>
      </c>
      <c r="B16485">
        <v>6</v>
      </c>
      <c r="C16485" t="s">
        <v>147</v>
      </c>
      <c r="D16485" t="s">
        <v>33144</v>
      </c>
      <c r="E16485" t="s">
        <v>33145</v>
      </c>
      <c r="F16485" t="s">
        <v>19</v>
      </c>
      <c r="G16485" s="3">
        <v>0</v>
      </c>
      <c r="H16485">
        <v>0</v>
      </c>
      <c r="I16485">
        <v>1</v>
      </c>
    </row>
    <row r="16486" spans="1:9" x14ac:dyDescent="0.35">
      <c r="A16486">
        <v>2017</v>
      </c>
      <c r="B16486">
        <v>6</v>
      </c>
      <c r="C16486" t="s">
        <v>147</v>
      </c>
      <c r="D16486" t="s">
        <v>33146</v>
      </c>
      <c r="E16486" t="s">
        <v>33147</v>
      </c>
      <c r="F16486" t="s">
        <v>19</v>
      </c>
      <c r="G16486" s="3">
        <v>0</v>
      </c>
      <c r="H16486">
        <v>0</v>
      </c>
      <c r="I16486">
        <v>6</v>
      </c>
    </row>
    <row r="16487" spans="1:9" x14ac:dyDescent="0.35">
      <c r="A16487">
        <v>2017</v>
      </c>
      <c r="B16487">
        <v>6</v>
      </c>
      <c r="C16487" t="s">
        <v>35</v>
      </c>
      <c r="D16487" t="s">
        <v>33148</v>
      </c>
      <c r="E16487" t="s">
        <v>33149</v>
      </c>
      <c r="F16487" t="s">
        <v>38</v>
      </c>
      <c r="G16487" s="3">
        <v>3.9</v>
      </c>
      <c r="H16487">
        <v>1</v>
      </c>
      <c r="I16487">
        <v>0</v>
      </c>
    </row>
    <row r="16488" spans="1:9" x14ac:dyDescent="0.35">
      <c r="A16488">
        <v>2017</v>
      </c>
      <c r="B16488">
        <v>6</v>
      </c>
      <c r="C16488" t="s">
        <v>147</v>
      </c>
      <c r="D16488" t="s">
        <v>33150</v>
      </c>
      <c r="E16488" t="s">
        <v>33151</v>
      </c>
      <c r="F16488" t="s">
        <v>19</v>
      </c>
      <c r="G16488" s="3">
        <v>0</v>
      </c>
      <c r="H16488">
        <v>0</v>
      </c>
      <c r="I16488">
        <v>1</v>
      </c>
    </row>
    <row r="16489" spans="1:9" x14ac:dyDescent="0.35">
      <c r="A16489">
        <v>2017</v>
      </c>
      <c r="B16489">
        <v>6</v>
      </c>
      <c r="C16489" t="s">
        <v>147</v>
      </c>
      <c r="D16489" t="s">
        <v>33152</v>
      </c>
      <c r="E16489" t="s">
        <v>33153</v>
      </c>
      <c r="F16489" t="s">
        <v>19</v>
      </c>
      <c r="G16489" s="3">
        <v>0</v>
      </c>
      <c r="H16489">
        <v>0</v>
      </c>
      <c r="I16489">
        <v>1</v>
      </c>
    </row>
    <row r="16490" spans="1:9" x14ac:dyDescent="0.35">
      <c r="A16490">
        <v>2017</v>
      </c>
      <c r="B16490">
        <v>6</v>
      </c>
      <c r="C16490" t="s">
        <v>133</v>
      </c>
      <c r="D16490" t="s">
        <v>33154</v>
      </c>
      <c r="E16490" t="s">
        <v>33155</v>
      </c>
      <c r="F16490" t="s">
        <v>19</v>
      </c>
      <c r="G16490" s="3">
        <v>0</v>
      </c>
      <c r="H16490">
        <v>0</v>
      </c>
      <c r="I16490">
        <v>4</v>
      </c>
    </row>
    <row r="16491" spans="1:9" x14ac:dyDescent="0.35">
      <c r="A16491">
        <v>2017</v>
      </c>
      <c r="B16491">
        <v>6</v>
      </c>
      <c r="C16491" t="s">
        <v>133</v>
      </c>
      <c r="D16491" t="s">
        <v>33156</v>
      </c>
      <c r="E16491" t="s">
        <v>33157</v>
      </c>
      <c r="F16491" t="s">
        <v>19</v>
      </c>
      <c r="G16491" s="3">
        <v>0</v>
      </c>
      <c r="H16491">
        <v>0</v>
      </c>
      <c r="I16491">
        <v>4</v>
      </c>
    </row>
    <row r="16492" spans="1:9" x14ac:dyDescent="0.35">
      <c r="A16492">
        <v>2017</v>
      </c>
      <c r="B16492">
        <v>6</v>
      </c>
      <c r="C16492" t="s">
        <v>133</v>
      </c>
      <c r="D16492" t="s">
        <v>33158</v>
      </c>
      <c r="E16492" t="s">
        <v>33159</v>
      </c>
      <c r="F16492" t="s">
        <v>19</v>
      </c>
      <c r="G16492" s="3">
        <v>0</v>
      </c>
      <c r="H16492">
        <v>0</v>
      </c>
      <c r="I16492">
        <v>1</v>
      </c>
    </row>
    <row r="16493" spans="1:9" x14ac:dyDescent="0.35">
      <c r="A16493">
        <v>2017</v>
      </c>
      <c r="B16493">
        <v>6</v>
      </c>
      <c r="C16493" t="s">
        <v>102</v>
      </c>
      <c r="D16493" t="s">
        <v>33160</v>
      </c>
      <c r="E16493" t="s">
        <v>33161</v>
      </c>
      <c r="F16493" t="s">
        <v>38</v>
      </c>
      <c r="G16493" s="3">
        <v>2.52</v>
      </c>
      <c r="H16493">
        <v>7</v>
      </c>
      <c r="I16493">
        <v>0</v>
      </c>
    </row>
    <row r="16494" spans="1:9" x14ac:dyDescent="0.35">
      <c r="A16494">
        <v>2017</v>
      </c>
      <c r="B16494">
        <v>6</v>
      </c>
      <c r="C16494" t="s">
        <v>102</v>
      </c>
      <c r="D16494" t="s">
        <v>33162</v>
      </c>
      <c r="E16494" t="s">
        <v>33163</v>
      </c>
      <c r="F16494" t="s">
        <v>38</v>
      </c>
      <c r="G16494" s="3">
        <v>1.53</v>
      </c>
      <c r="H16494">
        <v>0</v>
      </c>
      <c r="I16494">
        <v>0</v>
      </c>
    </row>
    <row r="16495" spans="1:9" x14ac:dyDescent="0.35">
      <c r="A16495">
        <v>2017</v>
      </c>
      <c r="B16495">
        <v>6</v>
      </c>
      <c r="C16495" t="s">
        <v>133</v>
      </c>
      <c r="D16495" t="s">
        <v>33164</v>
      </c>
      <c r="E16495" t="s">
        <v>33165</v>
      </c>
      <c r="F16495" t="s">
        <v>19</v>
      </c>
      <c r="G16495" s="3">
        <v>0.68</v>
      </c>
      <c r="H16495">
        <v>0</v>
      </c>
      <c r="I16495">
        <v>0</v>
      </c>
    </row>
    <row r="16496" spans="1:9" x14ac:dyDescent="0.35">
      <c r="A16496">
        <v>2017</v>
      </c>
      <c r="B16496">
        <v>6</v>
      </c>
      <c r="C16496" t="s">
        <v>133</v>
      </c>
      <c r="D16496" t="s">
        <v>33166</v>
      </c>
      <c r="E16496" t="s">
        <v>33167</v>
      </c>
      <c r="F16496" t="s">
        <v>19</v>
      </c>
      <c r="G16496" s="3">
        <v>0</v>
      </c>
      <c r="H16496">
        <v>0</v>
      </c>
      <c r="I16496">
        <v>3</v>
      </c>
    </row>
    <row r="16497" spans="1:9" x14ac:dyDescent="0.35">
      <c r="A16497">
        <v>2017</v>
      </c>
      <c r="B16497">
        <v>6</v>
      </c>
      <c r="C16497" t="s">
        <v>133</v>
      </c>
      <c r="D16497" t="s">
        <v>33168</v>
      </c>
      <c r="E16497" t="s">
        <v>33169</v>
      </c>
      <c r="F16497" t="s">
        <v>19</v>
      </c>
      <c r="G16497" s="3">
        <v>0</v>
      </c>
      <c r="H16497">
        <v>0</v>
      </c>
      <c r="I16497">
        <v>6</v>
      </c>
    </row>
    <row r="16498" spans="1:9" x14ac:dyDescent="0.35">
      <c r="A16498">
        <v>2017</v>
      </c>
      <c r="B16498">
        <v>6</v>
      </c>
      <c r="C16498" t="s">
        <v>9</v>
      </c>
      <c r="D16498" t="s">
        <v>33170</v>
      </c>
      <c r="E16498" t="s">
        <v>33171</v>
      </c>
      <c r="F16498" t="s">
        <v>12</v>
      </c>
      <c r="G16498" s="3">
        <v>0.33</v>
      </c>
      <c r="H16498">
        <v>2</v>
      </c>
      <c r="I16498">
        <v>1</v>
      </c>
    </row>
    <row r="16499" spans="1:9" x14ac:dyDescent="0.35">
      <c r="A16499">
        <v>2017</v>
      </c>
      <c r="B16499">
        <v>6</v>
      </c>
      <c r="C16499" t="s">
        <v>45</v>
      </c>
      <c r="D16499" t="s">
        <v>33172</v>
      </c>
      <c r="E16499" t="s">
        <v>33173</v>
      </c>
      <c r="F16499" t="s">
        <v>12</v>
      </c>
      <c r="G16499" s="3">
        <v>0</v>
      </c>
      <c r="H16499">
        <v>0</v>
      </c>
      <c r="I16499">
        <v>2</v>
      </c>
    </row>
    <row r="16500" spans="1:9" x14ac:dyDescent="0.35">
      <c r="A16500">
        <v>2017</v>
      </c>
      <c r="B16500">
        <v>6</v>
      </c>
      <c r="C16500" t="s">
        <v>45</v>
      </c>
      <c r="D16500" t="s">
        <v>33174</v>
      </c>
      <c r="E16500" t="s">
        <v>33175</v>
      </c>
      <c r="F16500" t="s">
        <v>12</v>
      </c>
      <c r="G16500" s="3">
        <v>0</v>
      </c>
      <c r="H16500">
        <v>0</v>
      </c>
      <c r="I16500">
        <v>1</v>
      </c>
    </row>
    <row r="16501" spans="1:9" x14ac:dyDescent="0.35">
      <c r="A16501">
        <v>2017</v>
      </c>
      <c r="B16501">
        <v>6</v>
      </c>
      <c r="C16501" t="s">
        <v>385</v>
      </c>
      <c r="D16501" t="s">
        <v>796</v>
      </c>
      <c r="E16501" t="s">
        <v>33176</v>
      </c>
      <c r="F16501" t="s">
        <v>38</v>
      </c>
      <c r="G16501" s="3">
        <v>3.96</v>
      </c>
      <c r="H16501">
        <v>3</v>
      </c>
      <c r="I16501">
        <v>0</v>
      </c>
    </row>
    <row r="16502" spans="1:9" x14ac:dyDescent="0.35">
      <c r="A16502">
        <v>2017</v>
      </c>
      <c r="B16502">
        <v>6</v>
      </c>
      <c r="C16502" t="s">
        <v>133</v>
      </c>
      <c r="D16502" t="s">
        <v>33177</v>
      </c>
      <c r="E16502" t="s">
        <v>33178</v>
      </c>
      <c r="F16502" t="s">
        <v>19</v>
      </c>
      <c r="G16502" s="3">
        <v>0</v>
      </c>
      <c r="H16502">
        <v>0</v>
      </c>
      <c r="I16502">
        <v>2</v>
      </c>
    </row>
    <row r="16503" spans="1:9" x14ac:dyDescent="0.35">
      <c r="A16503">
        <v>2017</v>
      </c>
      <c r="B16503">
        <v>6</v>
      </c>
      <c r="C16503" t="s">
        <v>32493</v>
      </c>
      <c r="D16503" t="s">
        <v>33179</v>
      </c>
      <c r="E16503" t="s">
        <v>33180</v>
      </c>
      <c r="F16503" t="s">
        <v>12</v>
      </c>
      <c r="G16503" s="3">
        <v>0</v>
      </c>
      <c r="H16503">
        <v>0</v>
      </c>
      <c r="I16503">
        <v>1</v>
      </c>
    </row>
    <row r="16504" spans="1:9" x14ac:dyDescent="0.35">
      <c r="A16504">
        <v>2017</v>
      </c>
      <c r="B16504">
        <v>6</v>
      </c>
      <c r="C16504" t="s">
        <v>133</v>
      </c>
      <c r="D16504" t="s">
        <v>33181</v>
      </c>
      <c r="E16504" t="s">
        <v>33182</v>
      </c>
      <c r="F16504" t="s">
        <v>19</v>
      </c>
      <c r="G16504" s="3">
        <v>0</v>
      </c>
      <c r="H16504">
        <v>0</v>
      </c>
      <c r="I16504">
        <v>6</v>
      </c>
    </row>
    <row r="16505" spans="1:9" x14ac:dyDescent="0.35">
      <c r="A16505">
        <v>2017</v>
      </c>
      <c r="B16505">
        <v>6</v>
      </c>
      <c r="C16505" t="s">
        <v>133</v>
      </c>
      <c r="D16505" t="s">
        <v>33183</v>
      </c>
      <c r="E16505" t="s">
        <v>33184</v>
      </c>
      <c r="F16505" t="s">
        <v>19</v>
      </c>
      <c r="G16505" s="3">
        <v>0.17</v>
      </c>
      <c r="H16505">
        <v>0</v>
      </c>
      <c r="I16505">
        <v>0</v>
      </c>
    </row>
    <row r="16506" spans="1:9" x14ac:dyDescent="0.35">
      <c r="A16506">
        <v>2017</v>
      </c>
      <c r="B16506">
        <v>6</v>
      </c>
      <c r="C16506" t="s">
        <v>133</v>
      </c>
      <c r="D16506" t="s">
        <v>33185</v>
      </c>
      <c r="E16506" t="s">
        <v>33186</v>
      </c>
      <c r="F16506" t="s">
        <v>136</v>
      </c>
      <c r="G16506" s="3">
        <v>0</v>
      </c>
      <c r="H16506">
        <v>0</v>
      </c>
      <c r="I16506">
        <v>1</v>
      </c>
    </row>
    <row r="16507" spans="1:9" x14ac:dyDescent="0.35">
      <c r="A16507">
        <v>2017</v>
      </c>
      <c r="B16507">
        <v>6</v>
      </c>
      <c r="C16507" t="s">
        <v>32493</v>
      </c>
      <c r="D16507" t="s">
        <v>33187</v>
      </c>
      <c r="E16507" t="s">
        <v>33188</v>
      </c>
      <c r="F16507" t="s">
        <v>12</v>
      </c>
      <c r="G16507" s="3">
        <v>0</v>
      </c>
      <c r="H16507">
        <v>0</v>
      </c>
      <c r="I16507">
        <v>4</v>
      </c>
    </row>
    <row r="16508" spans="1:9" x14ac:dyDescent="0.35">
      <c r="A16508">
        <v>2017</v>
      </c>
      <c r="B16508">
        <v>6</v>
      </c>
      <c r="C16508" t="s">
        <v>147</v>
      </c>
      <c r="D16508" t="s">
        <v>33189</v>
      </c>
      <c r="E16508" t="s">
        <v>33190</v>
      </c>
      <c r="F16508" t="s">
        <v>19</v>
      </c>
      <c r="G16508" s="3">
        <v>0</v>
      </c>
      <c r="H16508">
        <v>0</v>
      </c>
      <c r="I16508">
        <v>5</v>
      </c>
    </row>
    <row r="16509" spans="1:9" x14ac:dyDescent="0.35">
      <c r="A16509">
        <v>2017</v>
      </c>
      <c r="B16509">
        <v>6</v>
      </c>
      <c r="C16509" t="s">
        <v>133</v>
      </c>
      <c r="D16509" t="s">
        <v>33191</v>
      </c>
      <c r="E16509" t="s">
        <v>33192</v>
      </c>
      <c r="F16509" t="s">
        <v>19</v>
      </c>
      <c r="G16509" s="3">
        <v>0</v>
      </c>
      <c r="H16509">
        <v>0</v>
      </c>
      <c r="I16509">
        <v>4</v>
      </c>
    </row>
    <row r="16510" spans="1:9" x14ac:dyDescent="0.35">
      <c r="A16510">
        <v>2017</v>
      </c>
      <c r="B16510">
        <v>6</v>
      </c>
      <c r="C16510" t="s">
        <v>155</v>
      </c>
      <c r="D16510" t="s">
        <v>33193</v>
      </c>
      <c r="E16510" t="s">
        <v>33194</v>
      </c>
      <c r="F16510" t="s">
        <v>19</v>
      </c>
      <c r="G16510" s="3">
        <v>0</v>
      </c>
      <c r="H16510">
        <v>0</v>
      </c>
      <c r="I16510">
        <v>1</v>
      </c>
    </row>
    <row r="16511" spans="1:9" x14ac:dyDescent="0.35">
      <c r="A16511">
        <v>2017</v>
      </c>
      <c r="B16511">
        <v>6</v>
      </c>
      <c r="C16511" t="s">
        <v>99</v>
      </c>
      <c r="D16511" t="s">
        <v>33195</v>
      </c>
      <c r="E16511" t="s">
        <v>33196</v>
      </c>
      <c r="F16511" t="s">
        <v>136</v>
      </c>
      <c r="G16511" s="3">
        <v>0</v>
      </c>
      <c r="H16511">
        <v>0</v>
      </c>
      <c r="I16511">
        <v>2</v>
      </c>
    </row>
    <row r="16512" spans="1:9" x14ac:dyDescent="0.35">
      <c r="A16512">
        <v>2017</v>
      </c>
      <c r="B16512">
        <v>6</v>
      </c>
      <c r="C16512" t="s">
        <v>147</v>
      </c>
      <c r="D16512" t="s">
        <v>33197</v>
      </c>
      <c r="E16512" t="s">
        <v>33198</v>
      </c>
      <c r="F16512" t="s">
        <v>19</v>
      </c>
      <c r="G16512" s="3">
        <v>0</v>
      </c>
      <c r="H16512">
        <v>0</v>
      </c>
      <c r="I16512">
        <v>4</v>
      </c>
    </row>
    <row r="16513" spans="1:9" x14ac:dyDescent="0.35">
      <c r="A16513">
        <v>2017</v>
      </c>
      <c r="B16513">
        <v>6</v>
      </c>
      <c r="C16513" t="s">
        <v>147</v>
      </c>
      <c r="D16513" t="s">
        <v>33199</v>
      </c>
      <c r="E16513" t="s">
        <v>33200</v>
      </c>
      <c r="F16513" t="s">
        <v>19</v>
      </c>
      <c r="G16513" s="3">
        <v>0</v>
      </c>
      <c r="H16513">
        <v>0</v>
      </c>
      <c r="I16513">
        <v>24</v>
      </c>
    </row>
    <row r="16514" spans="1:9" x14ac:dyDescent="0.35">
      <c r="A16514">
        <v>2017</v>
      </c>
      <c r="B16514">
        <v>6</v>
      </c>
      <c r="C16514" t="s">
        <v>293</v>
      </c>
      <c r="D16514" t="s">
        <v>33201</v>
      </c>
      <c r="E16514" t="s">
        <v>33202</v>
      </c>
      <c r="F16514" t="s">
        <v>38</v>
      </c>
      <c r="G16514" s="3">
        <v>2.38</v>
      </c>
      <c r="H16514">
        <v>5</v>
      </c>
      <c r="I16514">
        <v>0</v>
      </c>
    </row>
    <row r="16515" spans="1:9" x14ac:dyDescent="0.35">
      <c r="A16515">
        <v>2017</v>
      </c>
      <c r="B16515">
        <v>6</v>
      </c>
      <c r="C16515" t="s">
        <v>133</v>
      </c>
      <c r="D16515" t="s">
        <v>33203</v>
      </c>
      <c r="E16515" t="s">
        <v>33204</v>
      </c>
      <c r="F16515" t="s">
        <v>19</v>
      </c>
      <c r="G16515" s="3">
        <v>0</v>
      </c>
      <c r="H16515">
        <v>0</v>
      </c>
      <c r="I16515">
        <v>17</v>
      </c>
    </row>
    <row r="16516" spans="1:9" x14ac:dyDescent="0.35">
      <c r="A16516">
        <v>2017</v>
      </c>
      <c r="B16516">
        <v>6</v>
      </c>
      <c r="C16516" t="s">
        <v>133</v>
      </c>
      <c r="D16516" t="s">
        <v>33205</v>
      </c>
      <c r="E16516" t="s">
        <v>33206</v>
      </c>
      <c r="F16516" t="s">
        <v>19</v>
      </c>
      <c r="G16516" s="3">
        <v>0</v>
      </c>
      <c r="H16516">
        <v>0</v>
      </c>
      <c r="I16516">
        <v>9</v>
      </c>
    </row>
    <row r="16517" spans="1:9" x14ac:dyDescent="0.35">
      <c r="A16517">
        <v>2017</v>
      </c>
      <c r="B16517">
        <v>6</v>
      </c>
      <c r="C16517" t="s">
        <v>133</v>
      </c>
      <c r="D16517" t="s">
        <v>33207</v>
      </c>
      <c r="E16517" t="s">
        <v>33208</v>
      </c>
      <c r="F16517" t="s">
        <v>19</v>
      </c>
      <c r="G16517" s="3">
        <v>0</v>
      </c>
      <c r="H16517">
        <v>0</v>
      </c>
      <c r="I16517">
        <v>1</v>
      </c>
    </row>
    <row r="16518" spans="1:9" x14ac:dyDescent="0.35">
      <c r="A16518">
        <v>2017</v>
      </c>
      <c r="B16518">
        <v>6</v>
      </c>
      <c r="C16518" t="s">
        <v>133</v>
      </c>
      <c r="D16518" t="s">
        <v>33209</v>
      </c>
      <c r="E16518" t="s">
        <v>33210</v>
      </c>
      <c r="F16518" t="s">
        <v>19</v>
      </c>
      <c r="G16518" s="3">
        <v>0</v>
      </c>
      <c r="H16518">
        <v>0</v>
      </c>
      <c r="I16518">
        <v>1</v>
      </c>
    </row>
    <row r="16519" spans="1:9" x14ac:dyDescent="0.35">
      <c r="A16519">
        <v>2017</v>
      </c>
      <c r="B16519">
        <v>6</v>
      </c>
      <c r="C16519" t="s">
        <v>1523</v>
      </c>
      <c r="D16519" t="s">
        <v>826</v>
      </c>
      <c r="E16519" t="s">
        <v>33211</v>
      </c>
      <c r="F16519" t="s">
        <v>19</v>
      </c>
      <c r="G16519" s="3">
        <v>0</v>
      </c>
      <c r="H16519">
        <v>0</v>
      </c>
      <c r="I16519">
        <v>4</v>
      </c>
    </row>
    <row r="16520" spans="1:9" x14ac:dyDescent="0.35">
      <c r="A16520">
        <v>2017</v>
      </c>
      <c r="B16520">
        <v>6</v>
      </c>
      <c r="C16520" t="s">
        <v>330</v>
      </c>
      <c r="D16520" t="s">
        <v>33212</v>
      </c>
      <c r="E16520" t="s">
        <v>33213</v>
      </c>
      <c r="F16520" t="s">
        <v>12</v>
      </c>
      <c r="G16520" s="3">
        <v>0.56000000000000005</v>
      </c>
      <c r="H16520">
        <v>10</v>
      </c>
      <c r="I16520">
        <v>0</v>
      </c>
    </row>
    <row r="16521" spans="1:9" x14ac:dyDescent="0.35">
      <c r="A16521">
        <v>2017</v>
      </c>
      <c r="B16521">
        <v>6</v>
      </c>
      <c r="C16521" t="s">
        <v>133</v>
      </c>
      <c r="D16521" t="s">
        <v>33214</v>
      </c>
      <c r="E16521" t="s">
        <v>33215</v>
      </c>
      <c r="F16521" t="s">
        <v>19</v>
      </c>
      <c r="G16521" s="3">
        <v>0</v>
      </c>
      <c r="H16521">
        <v>0</v>
      </c>
      <c r="I16521">
        <v>3</v>
      </c>
    </row>
    <row r="16522" spans="1:9" x14ac:dyDescent="0.35">
      <c r="A16522">
        <v>2017</v>
      </c>
      <c r="B16522">
        <v>6</v>
      </c>
      <c r="C16522" t="s">
        <v>133</v>
      </c>
      <c r="D16522" t="s">
        <v>33216</v>
      </c>
      <c r="E16522" t="s">
        <v>33217</v>
      </c>
      <c r="F16522" t="s">
        <v>19</v>
      </c>
      <c r="G16522" s="3">
        <v>0</v>
      </c>
      <c r="H16522">
        <v>0</v>
      </c>
      <c r="I16522">
        <v>8</v>
      </c>
    </row>
    <row r="16523" spans="1:9" x14ac:dyDescent="0.35">
      <c r="A16523">
        <v>2017</v>
      </c>
      <c r="B16523">
        <v>6</v>
      </c>
      <c r="C16523" t="s">
        <v>80</v>
      </c>
      <c r="D16523" t="s">
        <v>33218</v>
      </c>
      <c r="E16523" t="s">
        <v>33219</v>
      </c>
      <c r="F16523" t="s">
        <v>38</v>
      </c>
      <c r="G16523" s="3">
        <v>0.08</v>
      </c>
      <c r="H16523">
        <v>0</v>
      </c>
      <c r="I16523">
        <v>0</v>
      </c>
    </row>
    <row r="16524" spans="1:9" x14ac:dyDescent="0.35">
      <c r="A16524">
        <v>2017</v>
      </c>
      <c r="B16524">
        <v>6</v>
      </c>
      <c r="C16524" t="s">
        <v>133</v>
      </c>
      <c r="D16524" t="s">
        <v>33220</v>
      </c>
      <c r="E16524" t="s">
        <v>33221</v>
      </c>
      <c r="F16524" t="s">
        <v>19</v>
      </c>
      <c r="G16524" s="3">
        <v>0</v>
      </c>
      <c r="H16524">
        <v>0</v>
      </c>
      <c r="I16524">
        <v>2</v>
      </c>
    </row>
    <row r="16525" spans="1:9" x14ac:dyDescent="0.35">
      <c r="A16525">
        <v>2017</v>
      </c>
      <c r="B16525">
        <v>6</v>
      </c>
      <c r="C16525" t="s">
        <v>133</v>
      </c>
      <c r="D16525" t="s">
        <v>33222</v>
      </c>
      <c r="E16525" t="s">
        <v>33223</v>
      </c>
      <c r="F16525" t="s">
        <v>19</v>
      </c>
      <c r="G16525" s="3">
        <v>0</v>
      </c>
      <c r="H16525">
        <v>0</v>
      </c>
      <c r="I16525">
        <v>5</v>
      </c>
    </row>
    <row r="16526" spans="1:9" x14ac:dyDescent="0.35">
      <c r="A16526">
        <v>2017</v>
      </c>
      <c r="B16526">
        <v>6</v>
      </c>
      <c r="C16526" t="s">
        <v>133</v>
      </c>
      <c r="D16526" t="s">
        <v>33224</v>
      </c>
      <c r="E16526" t="s">
        <v>33225</v>
      </c>
      <c r="F16526" t="s">
        <v>19</v>
      </c>
      <c r="G16526" s="3">
        <v>0</v>
      </c>
      <c r="H16526">
        <v>0</v>
      </c>
      <c r="I16526">
        <v>8</v>
      </c>
    </row>
    <row r="16527" spans="1:9" x14ac:dyDescent="0.35">
      <c r="A16527">
        <v>2017</v>
      </c>
      <c r="B16527">
        <v>6</v>
      </c>
      <c r="C16527" t="s">
        <v>133</v>
      </c>
      <c r="D16527" t="s">
        <v>33226</v>
      </c>
      <c r="E16527" t="s">
        <v>33227</v>
      </c>
      <c r="F16527" t="s">
        <v>19</v>
      </c>
      <c r="G16527" s="3">
        <v>0</v>
      </c>
      <c r="H16527">
        <v>0</v>
      </c>
      <c r="I16527">
        <v>20</v>
      </c>
    </row>
    <row r="16528" spans="1:9" x14ac:dyDescent="0.35">
      <c r="A16528">
        <v>2017</v>
      </c>
      <c r="B16528">
        <v>6</v>
      </c>
      <c r="C16528" t="s">
        <v>133</v>
      </c>
      <c r="D16528" t="s">
        <v>33228</v>
      </c>
      <c r="E16528" t="s">
        <v>33229</v>
      </c>
      <c r="F16528" t="s">
        <v>136</v>
      </c>
      <c r="G16528" s="3">
        <v>0</v>
      </c>
      <c r="H16528">
        <v>0</v>
      </c>
      <c r="I16528">
        <v>3</v>
      </c>
    </row>
    <row r="16529" spans="1:9" x14ac:dyDescent="0.35">
      <c r="A16529">
        <v>2017</v>
      </c>
      <c r="B16529">
        <v>6</v>
      </c>
      <c r="C16529" t="s">
        <v>33019</v>
      </c>
      <c r="D16529" t="s">
        <v>33230</v>
      </c>
      <c r="E16529" t="s">
        <v>33231</v>
      </c>
      <c r="F16529" t="s">
        <v>136</v>
      </c>
      <c r="G16529" s="3">
        <v>0</v>
      </c>
      <c r="H16529">
        <v>0</v>
      </c>
      <c r="I16529">
        <v>1</v>
      </c>
    </row>
    <row r="16530" spans="1:9" x14ac:dyDescent="0.35">
      <c r="A16530">
        <v>2017</v>
      </c>
      <c r="B16530">
        <v>6</v>
      </c>
      <c r="C16530" t="s">
        <v>80</v>
      </c>
      <c r="D16530" t="s">
        <v>33232</v>
      </c>
      <c r="E16530" t="s">
        <v>33233</v>
      </c>
      <c r="F16530" t="s">
        <v>38</v>
      </c>
      <c r="G16530" s="3">
        <v>1</v>
      </c>
      <c r="H16530">
        <v>1</v>
      </c>
      <c r="I16530">
        <v>0</v>
      </c>
    </row>
    <row r="16531" spans="1:9" x14ac:dyDescent="0.35">
      <c r="A16531">
        <v>2017</v>
      </c>
      <c r="B16531">
        <v>6</v>
      </c>
      <c r="C16531" t="s">
        <v>1523</v>
      </c>
      <c r="D16531" t="s">
        <v>33234</v>
      </c>
      <c r="E16531" t="s">
        <v>33235</v>
      </c>
      <c r="F16531" t="s">
        <v>19</v>
      </c>
      <c r="G16531" s="3">
        <v>0</v>
      </c>
      <c r="H16531">
        <v>0</v>
      </c>
      <c r="I16531">
        <v>3</v>
      </c>
    </row>
    <row r="16532" spans="1:9" x14ac:dyDescent="0.35">
      <c r="A16532">
        <v>2017</v>
      </c>
      <c r="B16532">
        <v>6</v>
      </c>
      <c r="C16532" t="s">
        <v>1523</v>
      </c>
      <c r="D16532" t="s">
        <v>33236</v>
      </c>
      <c r="E16532" t="s">
        <v>33237</v>
      </c>
      <c r="F16532" t="s">
        <v>19</v>
      </c>
      <c r="G16532" s="3">
        <v>0</v>
      </c>
      <c r="H16532">
        <v>0</v>
      </c>
      <c r="I16532">
        <v>15</v>
      </c>
    </row>
    <row r="16533" spans="1:9" x14ac:dyDescent="0.35">
      <c r="A16533">
        <v>2017</v>
      </c>
      <c r="B16533">
        <v>6</v>
      </c>
      <c r="C16533" t="s">
        <v>147</v>
      </c>
      <c r="D16533" t="s">
        <v>33238</v>
      </c>
      <c r="E16533" t="s">
        <v>33239</v>
      </c>
      <c r="F16533" t="s">
        <v>19</v>
      </c>
      <c r="G16533" s="3">
        <v>0</v>
      </c>
      <c r="H16533">
        <v>0</v>
      </c>
      <c r="I16533">
        <v>49.93</v>
      </c>
    </row>
    <row r="16534" spans="1:9" x14ac:dyDescent="0.35">
      <c r="A16534">
        <v>2017</v>
      </c>
      <c r="B16534">
        <v>6</v>
      </c>
      <c r="C16534" t="s">
        <v>147</v>
      </c>
      <c r="D16534" t="s">
        <v>33240</v>
      </c>
      <c r="E16534" t="s">
        <v>33241</v>
      </c>
      <c r="F16534" t="s">
        <v>19</v>
      </c>
      <c r="G16534" s="3">
        <v>0</v>
      </c>
      <c r="H16534">
        <v>0</v>
      </c>
      <c r="I16534">
        <v>2</v>
      </c>
    </row>
    <row r="16535" spans="1:9" x14ac:dyDescent="0.35">
      <c r="A16535">
        <v>2017</v>
      </c>
      <c r="B16535">
        <v>6</v>
      </c>
      <c r="C16535" t="s">
        <v>32661</v>
      </c>
      <c r="D16535" t="s">
        <v>33242</v>
      </c>
      <c r="E16535" t="s">
        <v>33243</v>
      </c>
      <c r="F16535" t="s">
        <v>136</v>
      </c>
      <c r="G16535" s="3">
        <v>0</v>
      </c>
      <c r="H16535">
        <v>0</v>
      </c>
      <c r="I16535">
        <v>4</v>
      </c>
    </row>
    <row r="16536" spans="1:9" x14ac:dyDescent="0.35">
      <c r="A16536">
        <v>2017</v>
      </c>
      <c r="B16536">
        <v>6</v>
      </c>
      <c r="C16536" t="s">
        <v>80</v>
      </c>
      <c r="D16536" t="s">
        <v>33244</v>
      </c>
      <c r="E16536" t="s">
        <v>33245</v>
      </c>
      <c r="F16536" t="s">
        <v>38</v>
      </c>
      <c r="G16536" s="3">
        <v>2.04</v>
      </c>
      <c r="H16536">
        <v>2</v>
      </c>
      <c r="I16536">
        <v>0</v>
      </c>
    </row>
    <row r="16537" spans="1:9" x14ac:dyDescent="0.35">
      <c r="A16537">
        <v>2017</v>
      </c>
      <c r="B16537">
        <v>6</v>
      </c>
      <c r="C16537" t="s">
        <v>133</v>
      </c>
      <c r="D16537" t="s">
        <v>33246</v>
      </c>
      <c r="E16537" t="s">
        <v>33247</v>
      </c>
      <c r="F16537" t="s">
        <v>19</v>
      </c>
      <c r="G16537" s="3">
        <v>0</v>
      </c>
      <c r="H16537">
        <v>0</v>
      </c>
      <c r="I16537">
        <v>2</v>
      </c>
    </row>
    <row r="16538" spans="1:9" x14ac:dyDescent="0.35">
      <c r="A16538">
        <v>2017</v>
      </c>
      <c r="B16538">
        <v>6</v>
      </c>
      <c r="C16538" t="s">
        <v>35</v>
      </c>
      <c r="D16538" t="s">
        <v>33248</v>
      </c>
      <c r="E16538" t="s">
        <v>33249</v>
      </c>
      <c r="F16538" t="s">
        <v>38</v>
      </c>
      <c r="G16538" s="3">
        <v>0.06</v>
      </c>
      <c r="H16538">
        <v>0</v>
      </c>
      <c r="I16538">
        <v>0</v>
      </c>
    </row>
    <row r="16539" spans="1:9" x14ac:dyDescent="0.35">
      <c r="A16539">
        <v>2017</v>
      </c>
      <c r="B16539">
        <v>6</v>
      </c>
      <c r="C16539" t="s">
        <v>133</v>
      </c>
      <c r="D16539" t="s">
        <v>33250</v>
      </c>
      <c r="E16539" t="s">
        <v>33251</v>
      </c>
      <c r="F16539" t="s">
        <v>136</v>
      </c>
      <c r="G16539" s="3">
        <v>0</v>
      </c>
      <c r="H16539">
        <v>0</v>
      </c>
      <c r="I16539">
        <v>2</v>
      </c>
    </row>
    <row r="16540" spans="1:9" x14ac:dyDescent="0.35">
      <c r="A16540">
        <v>2017</v>
      </c>
      <c r="B16540">
        <v>6</v>
      </c>
      <c r="C16540" t="s">
        <v>894</v>
      </c>
      <c r="D16540" t="s">
        <v>33252</v>
      </c>
      <c r="E16540" t="s">
        <v>33253</v>
      </c>
      <c r="F16540" t="s">
        <v>12</v>
      </c>
      <c r="G16540" s="3">
        <v>2.96</v>
      </c>
      <c r="H16540">
        <v>0</v>
      </c>
      <c r="I16540">
        <v>0</v>
      </c>
    </row>
    <row r="16541" spans="1:9" x14ac:dyDescent="0.35">
      <c r="A16541">
        <v>2017</v>
      </c>
      <c r="B16541">
        <v>6</v>
      </c>
      <c r="C16541" t="s">
        <v>302</v>
      </c>
      <c r="D16541" t="s">
        <v>33254</v>
      </c>
      <c r="E16541" t="s">
        <v>33255</v>
      </c>
      <c r="F16541" t="s">
        <v>136</v>
      </c>
      <c r="G16541" s="3">
        <v>0</v>
      </c>
      <c r="H16541">
        <v>0</v>
      </c>
      <c r="I16541">
        <v>1</v>
      </c>
    </row>
    <row r="16542" spans="1:9" x14ac:dyDescent="0.35">
      <c r="A16542">
        <v>2017</v>
      </c>
      <c r="B16542">
        <v>6</v>
      </c>
      <c r="C16542" t="s">
        <v>133</v>
      </c>
      <c r="D16542" t="s">
        <v>33256</v>
      </c>
      <c r="E16542" t="s">
        <v>33257</v>
      </c>
      <c r="F16542" t="s">
        <v>19</v>
      </c>
      <c r="G16542" s="3">
        <v>0</v>
      </c>
      <c r="H16542">
        <v>0</v>
      </c>
      <c r="I16542">
        <v>13</v>
      </c>
    </row>
    <row r="16543" spans="1:9" x14ac:dyDescent="0.35">
      <c r="A16543">
        <v>2017</v>
      </c>
      <c r="B16543">
        <v>6</v>
      </c>
      <c r="C16543" t="s">
        <v>133</v>
      </c>
      <c r="D16543" t="s">
        <v>33258</v>
      </c>
      <c r="E16543" t="s">
        <v>33259</v>
      </c>
      <c r="F16543" t="s">
        <v>19</v>
      </c>
      <c r="G16543" s="3">
        <v>0</v>
      </c>
      <c r="H16543">
        <v>0</v>
      </c>
      <c r="I16543">
        <v>5</v>
      </c>
    </row>
    <row r="16544" spans="1:9" x14ac:dyDescent="0.35">
      <c r="A16544">
        <v>2017</v>
      </c>
      <c r="B16544">
        <v>6</v>
      </c>
      <c r="C16544" t="s">
        <v>133</v>
      </c>
      <c r="D16544" t="s">
        <v>33260</v>
      </c>
      <c r="E16544" t="s">
        <v>33261</v>
      </c>
      <c r="F16544" t="s">
        <v>136</v>
      </c>
      <c r="G16544" s="3">
        <v>0</v>
      </c>
      <c r="H16544">
        <v>0</v>
      </c>
      <c r="I16544">
        <v>0</v>
      </c>
    </row>
    <row r="16545" spans="1:9" x14ac:dyDescent="0.35">
      <c r="A16545">
        <v>2017</v>
      </c>
      <c r="B16545">
        <v>6</v>
      </c>
      <c r="C16545" t="s">
        <v>133</v>
      </c>
      <c r="D16545" t="s">
        <v>33262</v>
      </c>
      <c r="E16545" t="s">
        <v>33263</v>
      </c>
      <c r="F16545" t="s">
        <v>136</v>
      </c>
      <c r="G16545" s="3">
        <v>0</v>
      </c>
      <c r="H16545">
        <v>0</v>
      </c>
      <c r="I16545">
        <v>1</v>
      </c>
    </row>
    <row r="16546" spans="1:9" x14ac:dyDescent="0.35">
      <c r="A16546">
        <v>2017</v>
      </c>
      <c r="B16546">
        <v>6</v>
      </c>
      <c r="C16546" t="s">
        <v>133</v>
      </c>
      <c r="D16546" t="s">
        <v>33264</v>
      </c>
      <c r="E16546" t="s">
        <v>33265</v>
      </c>
      <c r="F16546" t="s">
        <v>136</v>
      </c>
      <c r="G16546" s="3">
        <v>0</v>
      </c>
      <c r="H16546">
        <v>0</v>
      </c>
      <c r="I16546">
        <v>1</v>
      </c>
    </row>
    <row r="16547" spans="1:9" x14ac:dyDescent="0.35">
      <c r="A16547">
        <v>2017</v>
      </c>
      <c r="B16547">
        <v>6</v>
      </c>
      <c r="C16547" t="s">
        <v>133</v>
      </c>
      <c r="D16547" t="s">
        <v>33266</v>
      </c>
      <c r="E16547" t="s">
        <v>33267</v>
      </c>
      <c r="F16547" t="s">
        <v>19</v>
      </c>
      <c r="G16547" s="3">
        <v>0</v>
      </c>
      <c r="H16547">
        <v>0</v>
      </c>
      <c r="I16547">
        <v>10</v>
      </c>
    </row>
    <row r="16548" spans="1:9" x14ac:dyDescent="0.35">
      <c r="A16548">
        <v>2017</v>
      </c>
      <c r="B16548">
        <v>6</v>
      </c>
      <c r="C16548" t="s">
        <v>133</v>
      </c>
      <c r="D16548" t="s">
        <v>33268</v>
      </c>
      <c r="E16548" t="s">
        <v>33269</v>
      </c>
      <c r="F16548" t="s">
        <v>136</v>
      </c>
      <c r="G16548" s="3">
        <v>0</v>
      </c>
      <c r="H16548">
        <v>0</v>
      </c>
      <c r="I16548">
        <v>3</v>
      </c>
    </row>
    <row r="16549" spans="1:9" x14ac:dyDescent="0.35">
      <c r="A16549">
        <v>2017</v>
      </c>
      <c r="B16549">
        <v>6</v>
      </c>
      <c r="C16549" t="s">
        <v>133</v>
      </c>
      <c r="D16549" t="s">
        <v>33270</v>
      </c>
      <c r="E16549" t="s">
        <v>33271</v>
      </c>
      <c r="F16549" t="s">
        <v>19</v>
      </c>
      <c r="G16549" s="3">
        <v>0</v>
      </c>
      <c r="H16549">
        <v>0</v>
      </c>
      <c r="I16549">
        <v>2</v>
      </c>
    </row>
    <row r="16550" spans="1:9" x14ac:dyDescent="0.35">
      <c r="A16550">
        <v>2017</v>
      </c>
      <c r="B16550">
        <v>6</v>
      </c>
      <c r="C16550" t="s">
        <v>133</v>
      </c>
      <c r="D16550" t="s">
        <v>33272</v>
      </c>
      <c r="E16550" t="s">
        <v>33273</v>
      </c>
      <c r="F16550" t="s">
        <v>19</v>
      </c>
      <c r="G16550" s="3">
        <v>0</v>
      </c>
      <c r="H16550">
        <v>0</v>
      </c>
      <c r="I16550">
        <v>3</v>
      </c>
    </row>
    <row r="16551" spans="1:9" x14ac:dyDescent="0.35">
      <c r="A16551">
        <v>2017</v>
      </c>
      <c r="B16551">
        <v>6</v>
      </c>
      <c r="C16551" t="s">
        <v>133</v>
      </c>
      <c r="D16551" t="s">
        <v>33274</v>
      </c>
      <c r="E16551" t="s">
        <v>33275</v>
      </c>
      <c r="F16551" t="s">
        <v>136</v>
      </c>
      <c r="G16551" s="3">
        <v>0</v>
      </c>
      <c r="H16551">
        <v>0</v>
      </c>
      <c r="I16551">
        <v>1</v>
      </c>
    </row>
    <row r="16552" spans="1:9" x14ac:dyDescent="0.35">
      <c r="A16552">
        <v>2017</v>
      </c>
      <c r="B16552">
        <v>6</v>
      </c>
      <c r="C16552" t="s">
        <v>133</v>
      </c>
      <c r="D16552" t="s">
        <v>33276</v>
      </c>
      <c r="E16552" t="s">
        <v>33277</v>
      </c>
      <c r="F16552" t="s">
        <v>19</v>
      </c>
      <c r="G16552" s="3">
        <v>0</v>
      </c>
      <c r="H16552">
        <v>0</v>
      </c>
      <c r="I16552">
        <v>4</v>
      </c>
    </row>
    <row r="16553" spans="1:9" x14ac:dyDescent="0.35">
      <c r="A16553">
        <v>2017</v>
      </c>
      <c r="B16553">
        <v>6</v>
      </c>
      <c r="C16553" t="s">
        <v>133</v>
      </c>
      <c r="D16553" t="s">
        <v>33278</v>
      </c>
      <c r="E16553" t="s">
        <v>33279</v>
      </c>
      <c r="F16553" t="s">
        <v>136</v>
      </c>
      <c r="G16553" s="3">
        <v>0</v>
      </c>
      <c r="H16553">
        <v>0</v>
      </c>
      <c r="I16553">
        <v>1</v>
      </c>
    </row>
    <row r="16554" spans="1:9" x14ac:dyDescent="0.35">
      <c r="A16554">
        <v>2017</v>
      </c>
      <c r="B16554">
        <v>6</v>
      </c>
      <c r="C16554" t="s">
        <v>133</v>
      </c>
      <c r="D16554" t="s">
        <v>33280</v>
      </c>
      <c r="E16554" t="s">
        <v>33281</v>
      </c>
      <c r="F16554" t="s">
        <v>136</v>
      </c>
      <c r="G16554" s="3">
        <v>0</v>
      </c>
      <c r="H16554">
        <v>0</v>
      </c>
      <c r="I16554">
        <v>1</v>
      </c>
    </row>
    <row r="16555" spans="1:9" x14ac:dyDescent="0.35">
      <c r="A16555">
        <v>2017</v>
      </c>
      <c r="B16555">
        <v>6</v>
      </c>
      <c r="C16555" t="s">
        <v>1264</v>
      </c>
      <c r="D16555" t="s">
        <v>33282</v>
      </c>
      <c r="E16555" t="s">
        <v>33283</v>
      </c>
      <c r="F16555" t="s">
        <v>12</v>
      </c>
      <c r="G16555" s="3">
        <v>0.33</v>
      </c>
      <c r="H16555">
        <v>0</v>
      </c>
      <c r="I16555">
        <v>0</v>
      </c>
    </row>
    <row r="16556" spans="1:9" x14ac:dyDescent="0.35">
      <c r="A16556">
        <v>2017</v>
      </c>
      <c r="B16556">
        <v>6</v>
      </c>
      <c r="C16556" t="s">
        <v>133</v>
      </c>
      <c r="D16556" t="s">
        <v>33284</v>
      </c>
      <c r="E16556" t="s">
        <v>33285</v>
      </c>
      <c r="F16556" t="s">
        <v>136</v>
      </c>
      <c r="G16556" s="3">
        <v>0</v>
      </c>
      <c r="H16556">
        <v>0</v>
      </c>
      <c r="I16556">
        <v>1</v>
      </c>
    </row>
    <row r="16557" spans="1:9" x14ac:dyDescent="0.35">
      <c r="A16557">
        <v>2017</v>
      </c>
      <c r="B16557">
        <v>6</v>
      </c>
      <c r="C16557" t="s">
        <v>133</v>
      </c>
      <c r="D16557" t="s">
        <v>33286</v>
      </c>
      <c r="E16557" t="s">
        <v>33287</v>
      </c>
      <c r="F16557" t="s">
        <v>136</v>
      </c>
      <c r="G16557" s="3">
        <v>0</v>
      </c>
      <c r="H16557">
        <v>0</v>
      </c>
      <c r="I16557">
        <v>2</v>
      </c>
    </row>
    <row r="16558" spans="1:9" x14ac:dyDescent="0.35">
      <c r="A16558">
        <v>2017</v>
      </c>
      <c r="B16558">
        <v>6</v>
      </c>
      <c r="C16558" t="s">
        <v>133</v>
      </c>
      <c r="D16558" t="s">
        <v>33288</v>
      </c>
      <c r="E16558" t="s">
        <v>33289</v>
      </c>
      <c r="F16558" t="s">
        <v>136</v>
      </c>
      <c r="G16558" s="3">
        <v>0</v>
      </c>
      <c r="H16558">
        <v>0</v>
      </c>
      <c r="I16558">
        <v>2</v>
      </c>
    </row>
    <row r="16559" spans="1:9" x14ac:dyDescent="0.35">
      <c r="A16559">
        <v>2017</v>
      </c>
      <c r="B16559">
        <v>6</v>
      </c>
      <c r="C16559" t="s">
        <v>133</v>
      </c>
      <c r="D16559" t="s">
        <v>33290</v>
      </c>
      <c r="E16559" t="s">
        <v>33291</v>
      </c>
      <c r="F16559" t="s">
        <v>136</v>
      </c>
      <c r="G16559" s="3">
        <v>0</v>
      </c>
      <c r="H16559">
        <v>0</v>
      </c>
      <c r="I16559">
        <v>1</v>
      </c>
    </row>
    <row r="16560" spans="1:9" x14ac:dyDescent="0.35">
      <c r="A16560">
        <v>2017</v>
      </c>
      <c r="B16560">
        <v>6</v>
      </c>
      <c r="C16560" t="s">
        <v>32493</v>
      </c>
      <c r="D16560" t="s">
        <v>33292</v>
      </c>
      <c r="E16560" t="s">
        <v>33293</v>
      </c>
      <c r="F16560" t="s">
        <v>12</v>
      </c>
      <c r="G16560" s="3">
        <v>0</v>
      </c>
      <c r="H16560">
        <v>0</v>
      </c>
      <c r="I16560">
        <v>2</v>
      </c>
    </row>
    <row r="16561" spans="1:9" x14ac:dyDescent="0.35">
      <c r="A16561">
        <v>2017</v>
      </c>
      <c r="B16561">
        <v>6</v>
      </c>
      <c r="C16561" t="s">
        <v>133</v>
      </c>
      <c r="D16561" t="s">
        <v>33294</v>
      </c>
      <c r="E16561" t="s">
        <v>33295</v>
      </c>
      <c r="F16561" t="s">
        <v>136</v>
      </c>
      <c r="G16561" s="3">
        <v>0</v>
      </c>
      <c r="H16561">
        <v>0</v>
      </c>
      <c r="I16561">
        <v>2</v>
      </c>
    </row>
    <row r="16562" spans="1:9" x14ac:dyDescent="0.35">
      <c r="A16562">
        <v>2017</v>
      </c>
      <c r="B16562">
        <v>6</v>
      </c>
      <c r="C16562" t="s">
        <v>133</v>
      </c>
      <c r="D16562" t="s">
        <v>33296</v>
      </c>
      <c r="E16562" t="s">
        <v>33297</v>
      </c>
      <c r="F16562" t="s">
        <v>136</v>
      </c>
      <c r="G16562" s="3">
        <v>0</v>
      </c>
      <c r="H16562">
        <v>0</v>
      </c>
      <c r="I16562">
        <v>2</v>
      </c>
    </row>
    <row r="16563" spans="1:9" x14ac:dyDescent="0.35">
      <c r="A16563">
        <v>2017</v>
      </c>
      <c r="B16563">
        <v>6</v>
      </c>
      <c r="C16563" t="s">
        <v>133</v>
      </c>
      <c r="D16563" t="s">
        <v>33298</v>
      </c>
      <c r="E16563" t="s">
        <v>33299</v>
      </c>
      <c r="F16563" t="s">
        <v>136</v>
      </c>
      <c r="G16563" s="3">
        <v>0</v>
      </c>
      <c r="H16563">
        <v>0</v>
      </c>
      <c r="I16563">
        <v>4</v>
      </c>
    </row>
    <row r="16564" spans="1:9" x14ac:dyDescent="0.35">
      <c r="A16564">
        <v>2017</v>
      </c>
      <c r="B16564">
        <v>6</v>
      </c>
      <c r="C16564" t="s">
        <v>133</v>
      </c>
      <c r="D16564" t="s">
        <v>33300</v>
      </c>
      <c r="E16564" t="s">
        <v>33301</v>
      </c>
      <c r="F16564" t="s">
        <v>136</v>
      </c>
      <c r="G16564" s="3">
        <v>0</v>
      </c>
      <c r="H16564">
        <v>0</v>
      </c>
      <c r="I16564">
        <v>5</v>
      </c>
    </row>
    <row r="16565" spans="1:9" x14ac:dyDescent="0.35">
      <c r="A16565">
        <v>2017</v>
      </c>
      <c r="B16565">
        <v>6</v>
      </c>
      <c r="C16565" t="s">
        <v>133</v>
      </c>
      <c r="D16565" t="s">
        <v>33302</v>
      </c>
      <c r="E16565" t="s">
        <v>33303</v>
      </c>
      <c r="F16565" t="s">
        <v>136</v>
      </c>
      <c r="G16565" s="3">
        <v>0</v>
      </c>
      <c r="H16565">
        <v>0</v>
      </c>
      <c r="I16565">
        <v>1</v>
      </c>
    </row>
    <row r="16566" spans="1:9" x14ac:dyDescent="0.35">
      <c r="A16566">
        <v>2017</v>
      </c>
      <c r="B16566">
        <v>6</v>
      </c>
      <c r="C16566" t="s">
        <v>133</v>
      </c>
      <c r="D16566" t="s">
        <v>33304</v>
      </c>
      <c r="E16566" t="s">
        <v>33305</v>
      </c>
      <c r="F16566" t="s">
        <v>136</v>
      </c>
      <c r="G16566" s="3">
        <v>0</v>
      </c>
      <c r="H16566">
        <v>0</v>
      </c>
      <c r="I16566">
        <v>1</v>
      </c>
    </row>
    <row r="16567" spans="1:9" x14ac:dyDescent="0.35">
      <c r="A16567">
        <v>2017</v>
      </c>
      <c r="B16567">
        <v>6</v>
      </c>
      <c r="C16567" t="s">
        <v>133</v>
      </c>
      <c r="D16567" t="s">
        <v>33306</v>
      </c>
      <c r="E16567" t="s">
        <v>33307</v>
      </c>
      <c r="F16567" t="s">
        <v>136</v>
      </c>
      <c r="G16567" s="3">
        <v>0</v>
      </c>
      <c r="H16567">
        <v>0</v>
      </c>
      <c r="I16567">
        <v>1</v>
      </c>
    </row>
    <row r="16568" spans="1:9" x14ac:dyDescent="0.35">
      <c r="A16568">
        <v>2017</v>
      </c>
      <c r="B16568">
        <v>6</v>
      </c>
      <c r="C16568" t="s">
        <v>133</v>
      </c>
      <c r="D16568" t="s">
        <v>33308</v>
      </c>
      <c r="E16568" t="s">
        <v>33309</v>
      </c>
      <c r="F16568" t="s">
        <v>136</v>
      </c>
      <c r="G16568" s="3">
        <v>0</v>
      </c>
      <c r="H16568">
        <v>0</v>
      </c>
      <c r="I16568">
        <v>1</v>
      </c>
    </row>
    <row r="16569" spans="1:9" x14ac:dyDescent="0.35">
      <c r="A16569">
        <v>2017</v>
      </c>
      <c r="B16569">
        <v>6</v>
      </c>
      <c r="C16569" t="s">
        <v>133</v>
      </c>
      <c r="D16569" t="s">
        <v>33310</v>
      </c>
      <c r="E16569" t="s">
        <v>33311</v>
      </c>
      <c r="F16569" t="s">
        <v>136</v>
      </c>
      <c r="G16569" s="3">
        <v>0</v>
      </c>
      <c r="H16569">
        <v>0</v>
      </c>
      <c r="I16569">
        <v>1</v>
      </c>
    </row>
    <row r="16570" spans="1:9" x14ac:dyDescent="0.35">
      <c r="A16570">
        <v>2017</v>
      </c>
      <c r="B16570">
        <v>6</v>
      </c>
      <c r="C16570" t="s">
        <v>133</v>
      </c>
      <c r="D16570" t="s">
        <v>33312</v>
      </c>
      <c r="E16570" t="s">
        <v>33313</v>
      </c>
      <c r="F16570" t="s">
        <v>19</v>
      </c>
      <c r="G16570" s="3">
        <v>0</v>
      </c>
      <c r="H16570">
        <v>0</v>
      </c>
      <c r="I16570">
        <v>6</v>
      </c>
    </row>
    <row r="16571" spans="1:9" x14ac:dyDescent="0.35">
      <c r="A16571">
        <v>2017</v>
      </c>
      <c r="B16571">
        <v>6</v>
      </c>
      <c r="C16571" t="s">
        <v>133</v>
      </c>
      <c r="D16571" t="s">
        <v>33314</v>
      </c>
      <c r="E16571" t="s">
        <v>33315</v>
      </c>
      <c r="F16571" t="s">
        <v>19</v>
      </c>
      <c r="G16571" s="3">
        <v>0</v>
      </c>
      <c r="H16571">
        <v>0</v>
      </c>
      <c r="I16571">
        <v>3</v>
      </c>
    </row>
    <row r="16572" spans="1:9" x14ac:dyDescent="0.35">
      <c r="A16572">
        <v>2017</v>
      </c>
      <c r="B16572">
        <v>6</v>
      </c>
      <c r="C16572" t="s">
        <v>133</v>
      </c>
      <c r="D16572" t="s">
        <v>33316</v>
      </c>
      <c r="E16572" t="s">
        <v>33317</v>
      </c>
      <c r="F16572" t="s">
        <v>19</v>
      </c>
      <c r="G16572" s="3">
        <v>0</v>
      </c>
      <c r="H16572">
        <v>0</v>
      </c>
      <c r="I16572">
        <v>33</v>
      </c>
    </row>
    <row r="16573" spans="1:9" x14ac:dyDescent="0.35">
      <c r="A16573">
        <v>2017</v>
      </c>
      <c r="B16573">
        <v>6</v>
      </c>
      <c r="C16573" t="s">
        <v>133</v>
      </c>
      <c r="D16573" t="s">
        <v>33318</v>
      </c>
      <c r="E16573" t="s">
        <v>33319</v>
      </c>
      <c r="F16573" t="s">
        <v>136</v>
      </c>
      <c r="G16573" s="3">
        <v>0</v>
      </c>
      <c r="H16573">
        <v>0</v>
      </c>
      <c r="I16573">
        <v>3</v>
      </c>
    </row>
    <row r="16574" spans="1:9" x14ac:dyDescent="0.35">
      <c r="A16574">
        <v>2017</v>
      </c>
      <c r="B16574">
        <v>6</v>
      </c>
      <c r="C16574" t="s">
        <v>133</v>
      </c>
      <c r="D16574" t="s">
        <v>33320</v>
      </c>
      <c r="E16574" t="s">
        <v>33321</v>
      </c>
      <c r="F16574" t="s">
        <v>136</v>
      </c>
      <c r="G16574" s="3">
        <v>0</v>
      </c>
      <c r="H16574">
        <v>0</v>
      </c>
      <c r="I16574">
        <v>2</v>
      </c>
    </row>
    <row r="16575" spans="1:9" x14ac:dyDescent="0.35">
      <c r="A16575">
        <v>2017</v>
      </c>
      <c r="B16575">
        <v>6</v>
      </c>
      <c r="C16575" t="s">
        <v>133</v>
      </c>
      <c r="D16575" t="s">
        <v>33322</v>
      </c>
      <c r="E16575" t="s">
        <v>33323</v>
      </c>
      <c r="F16575" t="s">
        <v>19</v>
      </c>
      <c r="G16575" s="3">
        <v>0</v>
      </c>
      <c r="H16575">
        <v>0</v>
      </c>
      <c r="I16575">
        <v>14</v>
      </c>
    </row>
    <row r="16576" spans="1:9" x14ac:dyDescent="0.35">
      <c r="A16576">
        <v>2017</v>
      </c>
      <c r="B16576">
        <v>6</v>
      </c>
      <c r="C16576" t="s">
        <v>33324</v>
      </c>
      <c r="D16576" t="s">
        <v>33325</v>
      </c>
      <c r="E16576" t="s">
        <v>33326</v>
      </c>
      <c r="F16576" t="s">
        <v>136</v>
      </c>
      <c r="G16576" s="3">
        <v>0</v>
      </c>
      <c r="H16576">
        <v>0</v>
      </c>
      <c r="I16576">
        <v>2</v>
      </c>
    </row>
    <row r="16577" spans="1:9" x14ac:dyDescent="0.35">
      <c r="A16577">
        <v>2017</v>
      </c>
      <c r="B16577">
        <v>6</v>
      </c>
      <c r="C16577" t="s">
        <v>133</v>
      </c>
      <c r="D16577" t="s">
        <v>33327</v>
      </c>
      <c r="E16577" t="s">
        <v>33328</v>
      </c>
      <c r="F16577" t="s">
        <v>136</v>
      </c>
      <c r="G16577" s="3">
        <v>0</v>
      </c>
      <c r="H16577">
        <v>0</v>
      </c>
      <c r="I16577">
        <v>1</v>
      </c>
    </row>
    <row r="16578" spans="1:9" x14ac:dyDescent="0.35">
      <c r="A16578">
        <v>2017</v>
      </c>
      <c r="B16578">
        <v>6</v>
      </c>
      <c r="C16578" t="s">
        <v>133</v>
      </c>
      <c r="D16578" t="s">
        <v>871</v>
      </c>
      <c r="E16578" t="s">
        <v>33329</v>
      </c>
      <c r="F16578" t="s">
        <v>136</v>
      </c>
      <c r="G16578" s="3">
        <v>0</v>
      </c>
      <c r="H16578">
        <v>0</v>
      </c>
      <c r="I16578">
        <v>1</v>
      </c>
    </row>
    <row r="16579" spans="1:9" x14ac:dyDescent="0.35">
      <c r="A16579">
        <v>2017</v>
      </c>
      <c r="B16579">
        <v>6</v>
      </c>
      <c r="C16579" t="s">
        <v>133</v>
      </c>
      <c r="D16579" t="s">
        <v>33330</v>
      </c>
      <c r="E16579" t="s">
        <v>33331</v>
      </c>
      <c r="F16579" t="s">
        <v>136</v>
      </c>
      <c r="G16579" s="3">
        <v>0</v>
      </c>
      <c r="H16579">
        <v>0</v>
      </c>
      <c r="I16579">
        <v>4</v>
      </c>
    </row>
    <row r="16580" spans="1:9" x14ac:dyDescent="0.35">
      <c r="A16580">
        <v>2017</v>
      </c>
      <c r="B16580">
        <v>6</v>
      </c>
      <c r="C16580" t="s">
        <v>133</v>
      </c>
      <c r="D16580" t="s">
        <v>33332</v>
      </c>
      <c r="E16580" t="s">
        <v>33333</v>
      </c>
      <c r="F16580" t="s">
        <v>19</v>
      </c>
      <c r="G16580" s="3">
        <v>0</v>
      </c>
      <c r="H16580">
        <v>0</v>
      </c>
      <c r="I16580">
        <v>5</v>
      </c>
    </row>
    <row r="16581" spans="1:9" x14ac:dyDescent="0.35">
      <c r="A16581">
        <v>2017</v>
      </c>
      <c r="B16581">
        <v>6</v>
      </c>
      <c r="C16581" t="s">
        <v>133</v>
      </c>
      <c r="D16581" t="s">
        <v>33334</v>
      </c>
      <c r="E16581" t="s">
        <v>33335</v>
      </c>
      <c r="F16581" t="s">
        <v>136</v>
      </c>
      <c r="G16581" s="3">
        <v>0</v>
      </c>
      <c r="H16581">
        <v>0</v>
      </c>
      <c r="I16581">
        <v>1</v>
      </c>
    </row>
    <row r="16582" spans="1:9" x14ac:dyDescent="0.35">
      <c r="A16582">
        <v>2017</v>
      </c>
      <c r="B16582">
        <v>6</v>
      </c>
      <c r="C16582" t="s">
        <v>133</v>
      </c>
      <c r="D16582" t="s">
        <v>33336</v>
      </c>
      <c r="E16582" t="s">
        <v>33337</v>
      </c>
      <c r="F16582" t="s">
        <v>19</v>
      </c>
      <c r="G16582" s="3">
        <v>0</v>
      </c>
      <c r="H16582">
        <v>0</v>
      </c>
      <c r="I16582">
        <v>27</v>
      </c>
    </row>
    <row r="16583" spans="1:9" x14ac:dyDescent="0.35">
      <c r="A16583">
        <v>2017</v>
      </c>
      <c r="B16583">
        <v>6</v>
      </c>
      <c r="C16583" t="s">
        <v>133</v>
      </c>
      <c r="D16583" t="s">
        <v>33338</v>
      </c>
      <c r="E16583" t="s">
        <v>33339</v>
      </c>
      <c r="F16583" t="s">
        <v>136</v>
      </c>
      <c r="G16583" s="3">
        <v>0</v>
      </c>
      <c r="H16583">
        <v>0</v>
      </c>
      <c r="I16583">
        <v>3</v>
      </c>
    </row>
    <row r="16584" spans="1:9" x14ac:dyDescent="0.35">
      <c r="A16584">
        <v>2017</v>
      </c>
      <c r="B16584">
        <v>6</v>
      </c>
      <c r="C16584" t="s">
        <v>4730</v>
      </c>
      <c r="D16584" t="s">
        <v>33340</v>
      </c>
      <c r="E16584" t="s">
        <v>33341</v>
      </c>
      <c r="F16584" t="s">
        <v>19</v>
      </c>
      <c r="G16584" s="3">
        <v>0</v>
      </c>
      <c r="H16584">
        <v>0</v>
      </c>
      <c r="I16584">
        <v>44</v>
      </c>
    </row>
    <row r="16585" spans="1:9" x14ac:dyDescent="0.35">
      <c r="A16585">
        <v>2017</v>
      </c>
      <c r="B16585">
        <v>6</v>
      </c>
      <c r="C16585" t="s">
        <v>133</v>
      </c>
      <c r="D16585" t="s">
        <v>33342</v>
      </c>
      <c r="E16585" t="s">
        <v>33343</v>
      </c>
      <c r="F16585" t="s">
        <v>19</v>
      </c>
      <c r="G16585" s="3">
        <v>0</v>
      </c>
      <c r="H16585">
        <v>0</v>
      </c>
      <c r="I16585">
        <v>1</v>
      </c>
    </row>
    <row r="16586" spans="1:9" x14ac:dyDescent="0.35">
      <c r="A16586">
        <v>2017</v>
      </c>
      <c r="B16586">
        <v>6</v>
      </c>
      <c r="C16586" t="s">
        <v>133</v>
      </c>
      <c r="D16586" t="s">
        <v>33344</v>
      </c>
      <c r="E16586" t="s">
        <v>33345</v>
      </c>
      <c r="F16586" t="s">
        <v>19</v>
      </c>
      <c r="G16586" s="3">
        <v>0</v>
      </c>
      <c r="H16586">
        <v>0</v>
      </c>
      <c r="I16586">
        <v>1</v>
      </c>
    </row>
    <row r="16587" spans="1:9" x14ac:dyDescent="0.35">
      <c r="A16587">
        <v>2017</v>
      </c>
      <c r="B16587">
        <v>6</v>
      </c>
      <c r="C16587" t="s">
        <v>133</v>
      </c>
      <c r="D16587" t="s">
        <v>33346</v>
      </c>
      <c r="E16587" t="s">
        <v>33347</v>
      </c>
      <c r="F16587" t="s">
        <v>136</v>
      </c>
      <c r="G16587" s="3">
        <v>0</v>
      </c>
      <c r="H16587">
        <v>0</v>
      </c>
      <c r="I16587">
        <v>8</v>
      </c>
    </row>
    <row r="16588" spans="1:9" x14ac:dyDescent="0.35">
      <c r="A16588">
        <v>2017</v>
      </c>
      <c r="B16588">
        <v>6</v>
      </c>
      <c r="C16588" t="s">
        <v>133</v>
      </c>
      <c r="D16588" t="s">
        <v>33348</v>
      </c>
      <c r="E16588" t="s">
        <v>33349</v>
      </c>
      <c r="F16588" t="s">
        <v>136</v>
      </c>
      <c r="G16588" s="3">
        <v>0</v>
      </c>
      <c r="H16588">
        <v>0</v>
      </c>
      <c r="I16588">
        <v>1</v>
      </c>
    </row>
    <row r="16589" spans="1:9" x14ac:dyDescent="0.35">
      <c r="A16589">
        <v>2017</v>
      </c>
      <c r="B16589">
        <v>6</v>
      </c>
      <c r="C16589" t="s">
        <v>595</v>
      </c>
      <c r="D16589" t="s">
        <v>33350</v>
      </c>
      <c r="E16589" t="s">
        <v>33351</v>
      </c>
      <c r="F16589" t="s">
        <v>19</v>
      </c>
      <c r="G16589" s="3">
        <v>0</v>
      </c>
      <c r="H16589">
        <v>0</v>
      </c>
      <c r="I16589">
        <v>5</v>
      </c>
    </row>
    <row r="16590" spans="1:9" x14ac:dyDescent="0.35">
      <c r="A16590">
        <v>2017</v>
      </c>
      <c r="B16590">
        <v>6</v>
      </c>
      <c r="C16590" t="s">
        <v>155</v>
      </c>
      <c r="D16590" t="s">
        <v>33352</v>
      </c>
      <c r="E16590" t="s">
        <v>33353</v>
      </c>
      <c r="F16590" t="s">
        <v>19</v>
      </c>
      <c r="G16590" s="3">
        <v>0</v>
      </c>
      <c r="H16590">
        <v>0</v>
      </c>
      <c r="I16590">
        <v>95</v>
      </c>
    </row>
    <row r="16591" spans="1:9" x14ac:dyDescent="0.35">
      <c r="A16591">
        <v>2017</v>
      </c>
      <c r="B16591">
        <v>6</v>
      </c>
      <c r="C16591" t="s">
        <v>45</v>
      </c>
      <c r="D16591" t="s">
        <v>875</v>
      </c>
      <c r="E16591" t="s">
        <v>33354</v>
      </c>
      <c r="F16591" t="s">
        <v>12</v>
      </c>
      <c r="G16591" s="3">
        <v>0</v>
      </c>
      <c r="H16591">
        <v>0</v>
      </c>
      <c r="I16591">
        <v>5</v>
      </c>
    </row>
    <row r="16592" spans="1:9" x14ac:dyDescent="0.35">
      <c r="A16592">
        <v>2017</v>
      </c>
      <c r="B16592">
        <v>6</v>
      </c>
      <c r="C16592" t="s">
        <v>42</v>
      </c>
      <c r="D16592" t="s">
        <v>877</v>
      </c>
      <c r="E16592" t="s">
        <v>33355</v>
      </c>
      <c r="F16592" t="s">
        <v>38</v>
      </c>
      <c r="G16592" s="3">
        <v>251.41</v>
      </c>
      <c r="H16592">
        <v>249.67</v>
      </c>
      <c r="I16592">
        <v>0</v>
      </c>
    </row>
    <row r="16593" spans="1:9" x14ac:dyDescent="0.35">
      <c r="A16593">
        <v>2017</v>
      </c>
      <c r="B16593">
        <v>6</v>
      </c>
      <c r="C16593" t="s">
        <v>155</v>
      </c>
      <c r="D16593" t="s">
        <v>33356</v>
      </c>
      <c r="E16593" t="s">
        <v>33357</v>
      </c>
      <c r="F16593" t="s">
        <v>19</v>
      </c>
      <c r="G16593" s="3">
        <v>0</v>
      </c>
      <c r="H16593">
        <v>0</v>
      </c>
      <c r="I16593">
        <v>26</v>
      </c>
    </row>
    <row r="16594" spans="1:9" x14ac:dyDescent="0.35">
      <c r="A16594">
        <v>2017</v>
      </c>
      <c r="B16594">
        <v>6</v>
      </c>
      <c r="C16594" t="s">
        <v>155</v>
      </c>
      <c r="D16594" t="s">
        <v>33358</v>
      </c>
      <c r="E16594" t="s">
        <v>33359</v>
      </c>
      <c r="F16594" t="s">
        <v>136</v>
      </c>
      <c r="G16594" s="3">
        <v>0</v>
      </c>
      <c r="H16594">
        <v>0</v>
      </c>
      <c r="I16594">
        <v>1</v>
      </c>
    </row>
    <row r="16595" spans="1:9" x14ac:dyDescent="0.35">
      <c r="A16595">
        <v>2017</v>
      </c>
      <c r="B16595">
        <v>6</v>
      </c>
      <c r="C16595" t="s">
        <v>42</v>
      </c>
      <c r="D16595" t="s">
        <v>881</v>
      </c>
      <c r="E16595" t="s">
        <v>33360</v>
      </c>
      <c r="F16595" t="s">
        <v>38</v>
      </c>
      <c r="G16595" s="3">
        <v>33.25</v>
      </c>
      <c r="H16595">
        <v>44.59</v>
      </c>
      <c r="I16595">
        <v>3</v>
      </c>
    </row>
    <row r="16596" spans="1:9" x14ac:dyDescent="0.35">
      <c r="A16596">
        <v>2017</v>
      </c>
      <c r="B16596">
        <v>6</v>
      </c>
      <c r="C16596" t="s">
        <v>155</v>
      </c>
      <c r="D16596" t="s">
        <v>33361</v>
      </c>
      <c r="E16596" t="s">
        <v>33362</v>
      </c>
      <c r="F16596" t="s">
        <v>19</v>
      </c>
      <c r="G16596" s="3">
        <v>0</v>
      </c>
      <c r="H16596">
        <v>0</v>
      </c>
      <c r="I16596">
        <v>17</v>
      </c>
    </row>
    <row r="16597" spans="1:9" x14ac:dyDescent="0.35">
      <c r="A16597">
        <v>2017</v>
      </c>
      <c r="B16597">
        <v>6</v>
      </c>
      <c r="C16597" t="s">
        <v>133</v>
      </c>
      <c r="D16597" t="s">
        <v>33363</v>
      </c>
      <c r="E16597" t="s">
        <v>33364</v>
      </c>
      <c r="F16597" t="s">
        <v>136</v>
      </c>
      <c r="G16597" s="3">
        <v>0</v>
      </c>
      <c r="H16597">
        <v>0</v>
      </c>
      <c r="I16597">
        <v>1</v>
      </c>
    </row>
    <row r="16598" spans="1:9" x14ac:dyDescent="0.35">
      <c r="A16598">
        <v>2017</v>
      </c>
      <c r="B16598">
        <v>6</v>
      </c>
      <c r="C16598" t="s">
        <v>133</v>
      </c>
      <c r="D16598" t="s">
        <v>33365</v>
      </c>
      <c r="E16598" t="s">
        <v>33366</v>
      </c>
      <c r="F16598" t="s">
        <v>19</v>
      </c>
      <c r="G16598" s="3">
        <v>0</v>
      </c>
      <c r="H16598">
        <v>0</v>
      </c>
      <c r="I16598">
        <v>6</v>
      </c>
    </row>
    <row r="16599" spans="1:9" x14ac:dyDescent="0.35">
      <c r="A16599">
        <v>2017</v>
      </c>
      <c r="B16599">
        <v>6</v>
      </c>
      <c r="C16599" t="s">
        <v>133</v>
      </c>
      <c r="D16599" t="s">
        <v>33367</v>
      </c>
      <c r="E16599" t="s">
        <v>33368</v>
      </c>
      <c r="F16599" t="s">
        <v>19</v>
      </c>
      <c r="G16599" s="3">
        <v>0</v>
      </c>
      <c r="H16599">
        <v>0</v>
      </c>
      <c r="I16599">
        <v>24</v>
      </c>
    </row>
    <row r="16600" spans="1:9" x14ac:dyDescent="0.35">
      <c r="A16600">
        <v>2017</v>
      </c>
      <c r="B16600">
        <v>6</v>
      </c>
      <c r="C16600" t="s">
        <v>133</v>
      </c>
      <c r="D16600" t="s">
        <v>33369</v>
      </c>
      <c r="E16600" t="s">
        <v>33370</v>
      </c>
      <c r="F16600" t="s">
        <v>136</v>
      </c>
      <c r="G16600" s="3">
        <v>0</v>
      </c>
      <c r="H16600">
        <v>0</v>
      </c>
      <c r="I16600">
        <v>1</v>
      </c>
    </row>
    <row r="16601" spans="1:9" x14ac:dyDescent="0.35">
      <c r="A16601">
        <v>2017</v>
      </c>
      <c r="B16601">
        <v>6</v>
      </c>
      <c r="C16601" t="s">
        <v>133</v>
      </c>
      <c r="D16601" t="s">
        <v>33371</v>
      </c>
      <c r="E16601" t="s">
        <v>33372</v>
      </c>
      <c r="F16601" t="s">
        <v>136</v>
      </c>
      <c r="G16601" s="3">
        <v>0</v>
      </c>
      <c r="H16601">
        <v>0</v>
      </c>
      <c r="I16601">
        <v>1</v>
      </c>
    </row>
    <row r="16602" spans="1:9" x14ac:dyDescent="0.35">
      <c r="A16602">
        <v>2017</v>
      </c>
      <c r="B16602">
        <v>6</v>
      </c>
      <c r="C16602" t="s">
        <v>133</v>
      </c>
      <c r="D16602" t="s">
        <v>33373</v>
      </c>
      <c r="E16602" t="s">
        <v>33374</v>
      </c>
      <c r="F16602" t="s">
        <v>136</v>
      </c>
      <c r="G16602" s="3">
        <v>0</v>
      </c>
      <c r="H16602">
        <v>0</v>
      </c>
      <c r="I16602">
        <v>1</v>
      </c>
    </row>
    <row r="16603" spans="1:9" x14ac:dyDescent="0.35">
      <c r="A16603">
        <v>2017</v>
      </c>
      <c r="B16603">
        <v>6</v>
      </c>
      <c r="C16603" t="s">
        <v>133</v>
      </c>
      <c r="D16603" t="s">
        <v>33375</v>
      </c>
      <c r="E16603" t="s">
        <v>33376</v>
      </c>
      <c r="F16603" t="s">
        <v>136</v>
      </c>
      <c r="G16603" s="3">
        <v>0</v>
      </c>
      <c r="H16603">
        <v>0</v>
      </c>
      <c r="I16603">
        <v>1</v>
      </c>
    </row>
    <row r="16604" spans="1:9" x14ac:dyDescent="0.35">
      <c r="A16604">
        <v>2017</v>
      </c>
      <c r="B16604">
        <v>6</v>
      </c>
      <c r="C16604" t="s">
        <v>32493</v>
      </c>
      <c r="D16604" t="s">
        <v>33377</v>
      </c>
      <c r="E16604" t="s">
        <v>33378</v>
      </c>
      <c r="F16604" t="s">
        <v>12</v>
      </c>
      <c r="G16604" s="3">
        <v>0</v>
      </c>
      <c r="H16604">
        <v>0</v>
      </c>
      <c r="I16604">
        <v>1</v>
      </c>
    </row>
    <row r="16605" spans="1:9" x14ac:dyDescent="0.35">
      <c r="A16605">
        <v>2017</v>
      </c>
      <c r="B16605">
        <v>6</v>
      </c>
      <c r="C16605" t="s">
        <v>133</v>
      </c>
      <c r="D16605" t="s">
        <v>33379</v>
      </c>
      <c r="E16605" t="s">
        <v>33380</v>
      </c>
      <c r="F16605" t="s">
        <v>136</v>
      </c>
      <c r="G16605" s="3">
        <v>0</v>
      </c>
      <c r="H16605">
        <v>0</v>
      </c>
      <c r="I16605">
        <v>1</v>
      </c>
    </row>
    <row r="16606" spans="1:9" x14ac:dyDescent="0.35">
      <c r="A16606">
        <v>2017</v>
      </c>
      <c r="B16606">
        <v>6</v>
      </c>
      <c r="C16606" t="s">
        <v>133</v>
      </c>
      <c r="D16606" t="s">
        <v>33381</v>
      </c>
      <c r="E16606" t="s">
        <v>33382</v>
      </c>
      <c r="F16606" t="s">
        <v>19</v>
      </c>
      <c r="G16606" s="3">
        <v>0</v>
      </c>
      <c r="H16606">
        <v>0</v>
      </c>
      <c r="I16606">
        <v>12</v>
      </c>
    </row>
    <row r="16607" spans="1:9" x14ac:dyDescent="0.35">
      <c r="A16607">
        <v>2017</v>
      </c>
      <c r="B16607">
        <v>6</v>
      </c>
      <c r="C16607" t="s">
        <v>133</v>
      </c>
      <c r="D16607" t="s">
        <v>33383</v>
      </c>
      <c r="E16607" t="s">
        <v>33384</v>
      </c>
      <c r="F16607" t="s">
        <v>136</v>
      </c>
      <c r="G16607" s="3">
        <v>0</v>
      </c>
      <c r="H16607">
        <v>0</v>
      </c>
      <c r="I16607">
        <v>1</v>
      </c>
    </row>
    <row r="16608" spans="1:9" x14ac:dyDescent="0.35">
      <c r="A16608">
        <v>2017</v>
      </c>
      <c r="B16608">
        <v>6</v>
      </c>
      <c r="C16608" t="s">
        <v>133</v>
      </c>
      <c r="D16608" t="s">
        <v>33385</v>
      </c>
      <c r="E16608" t="s">
        <v>33386</v>
      </c>
      <c r="F16608" t="s">
        <v>136</v>
      </c>
      <c r="G16608" s="3">
        <v>0</v>
      </c>
      <c r="H16608">
        <v>0</v>
      </c>
      <c r="I16608">
        <v>2</v>
      </c>
    </row>
    <row r="16609" spans="1:9" x14ac:dyDescent="0.35">
      <c r="A16609">
        <v>2017</v>
      </c>
      <c r="B16609">
        <v>6</v>
      </c>
      <c r="C16609" t="s">
        <v>133</v>
      </c>
      <c r="D16609" t="s">
        <v>33387</v>
      </c>
      <c r="E16609" t="s">
        <v>33388</v>
      </c>
      <c r="F16609" t="s">
        <v>136</v>
      </c>
      <c r="G16609" s="3">
        <v>0</v>
      </c>
      <c r="H16609">
        <v>0</v>
      </c>
      <c r="I16609">
        <v>2</v>
      </c>
    </row>
    <row r="16610" spans="1:9" x14ac:dyDescent="0.35">
      <c r="A16610">
        <v>2017</v>
      </c>
      <c r="B16610">
        <v>6</v>
      </c>
      <c r="C16610" t="s">
        <v>52</v>
      </c>
      <c r="D16610" t="s">
        <v>33389</v>
      </c>
      <c r="E16610" t="s">
        <v>33390</v>
      </c>
      <c r="F16610" t="s">
        <v>12</v>
      </c>
      <c r="G16610" s="3">
        <v>0</v>
      </c>
      <c r="H16610">
        <v>0</v>
      </c>
      <c r="I16610">
        <v>1</v>
      </c>
    </row>
    <row r="16611" spans="1:9" x14ac:dyDescent="0.35">
      <c r="A16611">
        <v>2017</v>
      </c>
      <c r="B16611">
        <v>6</v>
      </c>
      <c r="C16611" t="s">
        <v>9</v>
      </c>
      <c r="D16611" t="s">
        <v>33391</v>
      </c>
      <c r="E16611" t="s">
        <v>33392</v>
      </c>
      <c r="F16611" t="s">
        <v>12</v>
      </c>
      <c r="G16611" s="3">
        <v>0.34</v>
      </c>
      <c r="H16611">
        <v>0</v>
      </c>
      <c r="I16611">
        <v>0</v>
      </c>
    </row>
    <row r="16612" spans="1:9" x14ac:dyDescent="0.35">
      <c r="A16612">
        <v>2017</v>
      </c>
      <c r="B16612">
        <v>6</v>
      </c>
      <c r="C16612" t="s">
        <v>2089</v>
      </c>
      <c r="D16612" t="s">
        <v>33393</v>
      </c>
      <c r="E16612" t="s">
        <v>33394</v>
      </c>
      <c r="F16612" t="s">
        <v>19</v>
      </c>
      <c r="G16612" s="3">
        <v>0</v>
      </c>
      <c r="H16612">
        <v>0</v>
      </c>
      <c r="I16612">
        <v>378</v>
      </c>
    </row>
    <row r="16613" spans="1:9" x14ac:dyDescent="0.35">
      <c r="A16613">
        <v>2017</v>
      </c>
      <c r="B16613">
        <v>6</v>
      </c>
      <c r="C16613" t="s">
        <v>2089</v>
      </c>
      <c r="D16613" t="s">
        <v>33395</v>
      </c>
      <c r="E16613" t="s">
        <v>33396</v>
      </c>
      <c r="F16613" t="s">
        <v>19</v>
      </c>
      <c r="G16613" s="3">
        <v>0</v>
      </c>
      <c r="H16613">
        <v>0</v>
      </c>
      <c r="I16613">
        <v>126</v>
      </c>
    </row>
    <row r="16614" spans="1:9" x14ac:dyDescent="0.35">
      <c r="A16614">
        <v>2017</v>
      </c>
      <c r="B16614">
        <v>6</v>
      </c>
      <c r="C16614" t="s">
        <v>1523</v>
      </c>
      <c r="D16614" t="s">
        <v>33397</v>
      </c>
      <c r="E16614" t="s">
        <v>33398</v>
      </c>
      <c r="F16614" t="s">
        <v>19</v>
      </c>
      <c r="G16614" s="3">
        <v>0</v>
      </c>
      <c r="H16614">
        <v>0</v>
      </c>
      <c r="I16614">
        <v>72</v>
      </c>
    </row>
    <row r="16615" spans="1:9" x14ac:dyDescent="0.35">
      <c r="A16615">
        <v>2017</v>
      </c>
      <c r="B16615">
        <v>6</v>
      </c>
      <c r="C16615" t="s">
        <v>2089</v>
      </c>
      <c r="D16615" t="s">
        <v>33399</v>
      </c>
      <c r="E16615" t="s">
        <v>33400</v>
      </c>
      <c r="F16615" t="s">
        <v>19</v>
      </c>
      <c r="G16615" s="3">
        <v>0</v>
      </c>
      <c r="H16615">
        <v>0</v>
      </c>
      <c r="I16615">
        <v>40</v>
      </c>
    </row>
    <row r="16616" spans="1:9" x14ac:dyDescent="0.35">
      <c r="A16616">
        <v>2017</v>
      </c>
      <c r="B16616">
        <v>6</v>
      </c>
      <c r="C16616" t="s">
        <v>2089</v>
      </c>
      <c r="D16616" t="s">
        <v>33401</v>
      </c>
      <c r="E16616" t="s">
        <v>33402</v>
      </c>
      <c r="F16616" t="s">
        <v>19</v>
      </c>
      <c r="G16616" s="3">
        <v>0</v>
      </c>
      <c r="H16616">
        <v>0</v>
      </c>
      <c r="I16616">
        <v>40</v>
      </c>
    </row>
    <row r="16617" spans="1:9" x14ac:dyDescent="0.35">
      <c r="A16617">
        <v>2017</v>
      </c>
      <c r="B16617">
        <v>6</v>
      </c>
      <c r="C16617" t="s">
        <v>32</v>
      </c>
      <c r="D16617" t="s">
        <v>33403</v>
      </c>
      <c r="E16617" t="s">
        <v>33404</v>
      </c>
      <c r="F16617" t="s">
        <v>38</v>
      </c>
      <c r="G16617" s="3">
        <v>4.9000000000000004</v>
      </c>
      <c r="H16617">
        <v>2</v>
      </c>
      <c r="I16617">
        <v>0</v>
      </c>
    </row>
    <row r="16618" spans="1:9" x14ac:dyDescent="0.35">
      <c r="A16618">
        <v>2017</v>
      </c>
      <c r="B16618">
        <v>6</v>
      </c>
      <c r="C16618" t="s">
        <v>32493</v>
      </c>
      <c r="D16618" t="s">
        <v>33405</v>
      </c>
      <c r="E16618" t="s">
        <v>33406</v>
      </c>
      <c r="F16618" t="s">
        <v>12</v>
      </c>
      <c r="G16618" s="3">
        <v>0</v>
      </c>
      <c r="H16618">
        <v>0</v>
      </c>
      <c r="I16618">
        <v>8</v>
      </c>
    </row>
    <row r="16619" spans="1:9" x14ac:dyDescent="0.35">
      <c r="A16619">
        <v>2017</v>
      </c>
      <c r="B16619">
        <v>6</v>
      </c>
      <c r="C16619" t="s">
        <v>45</v>
      </c>
      <c r="D16619" t="s">
        <v>33407</v>
      </c>
      <c r="E16619" t="s">
        <v>33408</v>
      </c>
      <c r="F16619" t="s">
        <v>12</v>
      </c>
      <c r="G16619" s="3">
        <v>0</v>
      </c>
      <c r="H16619">
        <v>0</v>
      </c>
      <c r="I16619">
        <v>1</v>
      </c>
    </row>
    <row r="16620" spans="1:9" x14ac:dyDescent="0.35">
      <c r="A16620">
        <v>2017</v>
      </c>
      <c r="B16620">
        <v>6</v>
      </c>
      <c r="C16620" t="s">
        <v>9</v>
      </c>
      <c r="D16620" t="s">
        <v>33409</v>
      </c>
      <c r="E16620" t="s">
        <v>33410</v>
      </c>
      <c r="F16620" t="s">
        <v>12</v>
      </c>
      <c r="G16620" s="3">
        <v>0.08</v>
      </c>
      <c r="H16620">
        <v>0</v>
      </c>
      <c r="I16620">
        <v>0</v>
      </c>
    </row>
    <row r="16621" spans="1:9" x14ac:dyDescent="0.35">
      <c r="A16621">
        <v>2017</v>
      </c>
      <c r="B16621">
        <v>6</v>
      </c>
      <c r="C16621" t="s">
        <v>9</v>
      </c>
      <c r="D16621" t="s">
        <v>33411</v>
      </c>
      <c r="E16621" t="s">
        <v>33412</v>
      </c>
      <c r="F16621" t="s">
        <v>12</v>
      </c>
      <c r="G16621" s="3">
        <v>0</v>
      </c>
      <c r="H16621">
        <v>0</v>
      </c>
      <c r="I16621">
        <v>2</v>
      </c>
    </row>
    <row r="16622" spans="1:9" x14ac:dyDescent="0.35">
      <c r="A16622">
        <v>2017</v>
      </c>
      <c r="B16622">
        <v>6</v>
      </c>
      <c r="C16622" t="s">
        <v>16</v>
      </c>
      <c r="D16622" t="s">
        <v>33413</v>
      </c>
      <c r="E16622" t="s">
        <v>33414</v>
      </c>
      <c r="F16622" t="s">
        <v>12</v>
      </c>
      <c r="G16622" s="3">
        <v>0.16</v>
      </c>
      <c r="H16622">
        <v>0</v>
      </c>
      <c r="I16622">
        <v>0</v>
      </c>
    </row>
    <row r="16623" spans="1:9" x14ac:dyDescent="0.35">
      <c r="A16623">
        <v>2017</v>
      </c>
      <c r="B16623">
        <v>6</v>
      </c>
      <c r="C16623" t="s">
        <v>965</v>
      </c>
      <c r="D16623" t="s">
        <v>966</v>
      </c>
      <c r="E16623" t="s">
        <v>33415</v>
      </c>
      <c r="F16623" t="s">
        <v>38</v>
      </c>
      <c r="G16623" s="3">
        <v>6.94</v>
      </c>
      <c r="H16623">
        <v>4</v>
      </c>
      <c r="I16623">
        <v>0</v>
      </c>
    </row>
    <row r="16624" spans="1:9" x14ac:dyDescent="0.35">
      <c r="A16624">
        <v>2017</v>
      </c>
      <c r="B16624">
        <v>6</v>
      </c>
      <c r="C16624" t="s">
        <v>330</v>
      </c>
      <c r="D16624" t="s">
        <v>33416</v>
      </c>
      <c r="E16624" t="s">
        <v>33417</v>
      </c>
      <c r="F16624" t="s">
        <v>12</v>
      </c>
      <c r="G16624" s="3">
        <v>13.77</v>
      </c>
      <c r="H16624">
        <v>0</v>
      </c>
      <c r="I16624">
        <v>0</v>
      </c>
    </row>
    <row r="16625" spans="1:9" x14ac:dyDescent="0.35">
      <c r="A16625">
        <v>2017</v>
      </c>
      <c r="B16625">
        <v>6</v>
      </c>
      <c r="C16625" t="s">
        <v>23</v>
      </c>
      <c r="D16625" t="s">
        <v>33418</v>
      </c>
      <c r="E16625" t="s">
        <v>33419</v>
      </c>
      <c r="F16625" t="s">
        <v>12</v>
      </c>
      <c r="G16625" s="3">
        <v>0</v>
      </c>
      <c r="H16625">
        <v>0</v>
      </c>
      <c r="I16625">
        <v>4</v>
      </c>
    </row>
    <row r="16626" spans="1:9" x14ac:dyDescent="0.35">
      <c r="A16626">
        <v>2017</v>
      </c>
      <c r="B16626">
        <v>6</v>
      </c>
      <c r="C16626" t="s">
        <v>42</v>
      </c>
      <c r="D16626" t="s">
        <v>33420</v>
      </c>
      <c r="E16626" t="s">
        <v>33421</v>
      </c>
      <c r="F16626" t="s">
        <v>12</v>
      </c>
      <c r="G16626" s="3">
        <v>0.17</v>
      </c>
      <c r="H16626">
        <v>0</v>
      </c>
      <c r="I16626">
        <v>0</v>
      </c>
    </row>
    <row r="16627" spans="1:9" x14ac:dyDescent="0.35">
      <c r="A16627">
        <v>2017</v>
      </c>
      <c r="B16627">
        <v>6</v>
      </c>
      <c r="C16627" t="s">
        <v>35</v>
      </c>
      <c r="D16627" t="s">
        <v>981</v>
      </c>
      <c r="E16627" t="s">
        <v>33422</v>
      </c>
      <c r="F16627" t="s">
        <v>38</v>
      </c>
      <c r="G16627" s="3">
        <v>32.450000000000003</v>
      </c>
      <c r="H16627">
        <v>35.92</v>
      </c>
      <c r="I16627">
        <v>5</v>
      </c>
    </row>
    <row r="16628" spans="1:9" x14ac:dyDescent="0.35">
      <c r="A16628">
        <v>2017</v>
      </c>
      <c r="B16628">
        <v>6</v>
      </c>
      <c r="C16628" t="s">
        <v>52</v>
      </c>
      <c r="D16628" t="s">
        <v>33423</v>
      </c>
      <c r="E16628" t="s">
        <v>33424</v>
      </c>
      <c r="F16628" t="s">
        <v>12</v>
      </c>
      <c r="G16628" s="3">
        <v>0.16</v>
      </c>
      <c r="H16628">
        <v>0</v>
      </c>
      <c r="I16628">
        <v>0</v>
      </c>
    </row>
    <row r="16629" spans="1:9" x14ac:dyDescent="0.35">
      <c r="A16629">
        <v>2017</v>
      </c>
      <c r="B16629">
        <v>6</v>
      </c>
      <c r="C16629" t="s">
        <v>33425</v>
      </c>
      <c r="D16629" t="s">
        <v>33426</v>
      </c>
      <c r="E16629" t="s">
        <v>33427</v>
      </c>
      <c r="F16629" t="s">
        <v>12</v>
      </c>
      <c r="G16629" s="3">
        <v>0.41</v>
      </c>
      <c r="H16629">
        <v>1</v>
      </c>
      <c r="I16629">
        <v>0</v>
      </c>
    </row>
    <row r="16630" spans="1:9" x14ac:dyDescent="0.35">
      <c r="A16630">
        <v>2017</v>
      </c>
      <c r="B16630">
        <v>6</v>
      </c>
      <c r="C16630" t="s">
        <v>9</v>
      </c>
      <c r="D16630" t="s">
        <v>33428</v>
      </c>
      <c r="E16630" t="s">
        <v>33429</v>
      </c>
      <c r="F16630" t="s">
        <v>12</v>
      </c>
      <c r="G16630" s="3">
        <v>0</v>
      </c>
      <c r="H16630">
        <v>0</v>
      </c>
      <c r="I16630">
        <v>1</v>
      </c>
    </row>
    <row r="16631" spans="1:9" x14ac:dyDescent="0.35">
      <c r="A16631">
        <v>2017</v>
      </c>
      <c r="B16631">
        <v>6</v>
      </c>
      <c r="C16631" t="s">
        <v>45</v>
      </c>
      <c r="D16631" t="s">
        <v>33430</v>
      </c>
      <c r="E16631" t="s">
        <v>33431</v>
      </c>
      <c r="F16631" t="s">
        <v>12</v>
      </c>
      <c r="G16631" s="3">
        <v>0</v>
      </c>
      <c r="H16631">
        <v>0</v>
      </c>
      <c r="I16631">
        <v>1</v>
      </c>
    </row>
    <row r="16632" spans="1:9" x14ac:dyDescent="0.35">
      <c r="A16632">
        <v>2017</v>
      </c>
      <c r="B16632">
        <v>6</v>
      </c>
      <c r="C16632" t="s">
        <v>114</v>
      </c>
      <c r="D16632" t="s">
        <v>33432</v>
      </c>
      <c r="E16632" t="s">
        <v>33433</v>
      </c>
      <c r="F16632" t="s">
        <v>12</v>
      </c>
      <c r="G16632" s="3">
        <v>0</v>
      </c>
      <c r="H16632">
        <v>0</v>
      </c>
      <c r="I16632">
        <v>19</v>
      </c>
    </row>
    <row r="16633" spans="1:9" x14ac:dyDescent="0.35">
      <c r="A16633">
        <v>2017</v>
      </c>
      <c r="B16633">
        <v>6</v>
      </c>
      <c r="C16633" t="s">
        <v>268</v>
      </c>
      <c r="D16633" t="s">
        <v>33434</v>
      </c>
      <c r="E16633" t="s">
        <v>33435</v>
      </c>
      <c r="F16633" t="s">
        <v>12</v>
      </c>
      <c r="G16633" s="3">
        <v>0</v>
      </c>
      <c r="H16633">
        <v>0</v>
      </c>
      <c r="I16633">
        <v>2</v>
      </c>
    </row>
    <row r="16634" spans="1:9" x14ac:dyDescent="0.35">
      <c r="A16634">
        <v>2017</v>
      </c>
      <c r="B16634">
        <v>6</v>
      </c>
      <c r="C16634" t="s">
        <v>9</v>
      </c>
      <c r="D16634" t="s">
        <v>33436</v>
      </c>
      <c r="E16634" t="s">
        <v>33437</v>
      </c>
      <c r="F16634" t="s">
        <v>12</v>
      </c>
      <c r="G16634" s="3">
        <v>0</v>
      </c>
      <c r="H16634">
        <v>0</v>
      </c>
      <c r="I16634">
        <v>2</v>
      </c>
    </row>
    <row r="16635" spans="1:9" x14ac:dyDescent="0.35">
      <c r="A16635">
        <v>2017</v>
      </c>
      <c r="B16635">
        <v>6</v>
      </c>
      <c r="C16635" t="s">
        <v>114</v>
      </c>
      <c r="D16635" t="s">
        <v>33438</v>
      </c>
      <c r="E16635" t="s">
        <v>33439</v>
      </c>
      <c r="F16635" t="s">
        <v>12</v>
      </c>
      <c r="G16635" s="3">
        <v>0</v>
      </c>
      <c r="H16635">
        <v>0</v>
      </c>
      <c r="I16635">
        <v>1</v>
      </c>
    </row>
    <row r="16636" spans="1:9" x14ac:dyDescent="0.35">
      <c r="A16636">
        <v>2017</v>
      </c>
      <c r="B16636">
        <v>6</v>
      </c>
      <c r="C16636" t="s">
        <v>32493</v>
      </c>
      <c r="D16636" t="s">
        <v>33440</v>
      </c>
      <c r="E16636" t="s">
        <v>33441</v>
      </c>
      <c r="F16636" t="s">
        <v>12</v>
      </c>
      <c r="G16636" s="3">
        <v>0.41</v>
      </c>
      <c r="H16636">
        <v>0</v>
      </c>
      <c r="I16636">
        <v>0</v>
      </c>
    </row>
    <row r="16637" spans="1:9" x14ac:dyDescent="0.35">
      <c r="A16637">
        <v>2017</v>
      </c>
      <c r="B16637">
        <v>6</v>
      </c>
      <c r="C16637" t="s">
        <v>60</v>
      </c>
      <c r="D16637" t="s">
        <v>33442</v>
      </c>
      <c r="E16637" t="s">
        <v>33443</v>
      </c>
      <c r="F16637" t="s">
        <v>12</v>
      </c>
      <c r="G16637" s="3">
        <v>0.5</v>
      </c>
      <c r="H16637">
        <v>0</v>
      </c>
      <c r="I16637">
        <v>0</v>
      </c>
    </row>
    <row r="16638" spans="1:9" x14ac:dyDescent="0.35">
      <c r="A16638">
        <v>2017</v>
      </c>
      <c r="B16638">
        <v>6</v>
      </c>
      <c r="C16638" t="s">
        <v>26</v>
      </c>
      <c r="D16638" t="s">
        <v>33444</v>
      </c>
      <c r="E16638" t="s">
        <v>33445</v>
      </c>
      <c r="F16638" t="s">
        <v>12</v>
      </c>
      <c r="G16638" s="3">
        <v>1.22</v>
      </c>
      <c r="H16638">
        <v>1</v>
      </c>
      <c r="I16638">
        <v>2</v>
      </c>
    </row>
    <row r="16639" spans="1:9" x14ac:dyDescent="0.35">
      <c r="A16639">
        <v>2017</v>
      </c>
      <c r="B16639">
        <v>6</v>
      </c>
      <c r="C16639" t="s">
        <v>9</v>
      </c>
      <c r="D16639" t="s">
        <v>33446</v>
      </c>
      <c r="E16639" t="s">
        <v>33447</v>
      </c>
      <c r="F16639" t="s">
        <v>12</v>
      </c>
      <c r="G16639" s="3">
        <v>2.12</v>
      </c>
      <c r="H16639">
        <v>1</v>
      </c>
      <c r="I16639">
        <v>1</v>
      </c>
    </row>
    <row r="16640" spans="1:9" x14ac:dyDescent="0.35">
      <c r="A16640">
        <v>2017</v>
      </c>
      <c r="B16640">
        <v>6</v>
      </c>
      <c r="C16640" t="s">
        <v>158</v>
      </c>
      <c r="D16640" t="s">
        <v>33448</v>
      </c>
      <c r="E16640" t="s">
        <v>33449</v>
      </c>
      <c r="F16640" t="s">
        <v>12</v>
      </c>
      <c r="G16640" s="3">
        <v>0</v>
      </c>
      <c r="H16640">
        <v>0</v>
      </c>
      <c r="I16640">
        <v>1</v>
      </c>
    </row>
    <row r="16641" spans="1:9" x14ac:dyDescent="0.35">
      <c r="A16641">
        <v>2017</v>
      </c>
      <c r="B16641">
        <v>6</v>
      </c>
      <c r="C16641" t="s">
        <v>42</v>
      </c>
      <c r="D16641" t="s">
        <v>33450</v>
      </c>
      <c r="E16641" t="s">
        <v>33451</v>
      </c>
      <c r="F16641" t="s">
        <v>38</v>
      </c>
      <c r="G16641" s="3">
        <v>3.06</v>
      </c>
      <c r="H16641">
        <v>3</v>
      </c>
      <c r="I16641">
        <v>0</v>
      </c>
    </row>
    <row r="16642" spans="1:9" x14ac:dyDescent="0.35">
      <c r="A16642">
        <v>2017</v>
      </c>
      <c r="B16642">
        <v>6</v>
      </c>
      <c r="C16642" t="s">
        <v>1314</v>
      </c>
      <c r="D16642" t="s">
        <v>33452</v>
      </c>
      <c r="E16642" t="s">
        <v>33453</v>
      </c>
      <c r="F16642" t="s">
        <v>38</v>
      </c>
      <c r="G16642" s="3">
        <v>0.17</v>
      </c>
      <c r="H16642">
        <v>0</v>
      </c>
      <c r="I16642">
        <v>0</v>
      </c>
    </row>
    <row r="16643" spans="1:9" x14ac:dyDescent="0.35">
      <c r="A16643">
        <v>2017</v>
      </c>
      <c r="B16643">
        <v>6</v>
      </c>
      <c r="C16643" t="s">
        <v>32493</v>
      </c>
      <c r="D16643" t="s">
        <v>33454</v>
      </c>
      <c r="E16643" t="s">
        <v>33455</v>
      </c>
      <c r="F16643" t="s">
        <v>12</v>
      </c>
      <c r="G16643" s="3">
        <v>0</v>
      </c>
      <c r="H16643">
        <v>0</v>
      </c>
      <c r="I16643">
        <v>1</v>
      </c>
    </row>
    <row r="16644" spans="1:9" x14ac:dyDescent="0.35">
      <c r="A16644">
        <v>2017</v>
      </c>
      <c r="B16644">
        <v>6</v>
      </c>
      <c r="C16644" t="s">
        <v>26</v>
      </c>
      <c r="D16644" t="s">
        <v>33456</v>
      </c>
      <c r="E16644" t="s">
        <v>33457</v>
      </c>
      <c r="F16644" t="s">
        <v>12</v>
      </c>
      <c r="G16644" s="3">
        <v>0.08</v>
      </c>
      <c r="H16644">
        <v>0</v>
      </c>
      <c r="I16644">
        <v>0</v>
      </c>
    </row>
    <row r="16645" spans="1:9" x14ac:dyDescent="0.35">
      <c r="A16645">
        <v>2017</v>
      </c>
      <c r="B16645">
        <v>6</v>
      </c>
      <c r="C16645" t="s">
        <v>23</v>
      </c>
      <c r="D16645" t="s">
        <v>33458</v>
      </c>
      <c r="E16645" t="s">
        <v>33459</v>
      </c>
      <c r="F16645" t="s">
        <v>12</v>
      </c>
      <c r="G16645" s="3">
        <v>0.17</v>
      </c>
      <c r="H16645">
        <v>0</v>
      </c>
      <c r="I16645">
        <v>0</v>
      </c>
    </row>
    <row r="16646" spans="1:9" x14ac:dyDescent="0.35">
      <c r="A16646">
        <v>2017</v>
      </c>
      <c r="B16646">
        <v>6</v>
      </c>
      <c r="C16646" t="s">
        <v>9</v>
      </c>
      <c r="D16646" t="s">
        <v>33460</v>
      </c>
      <c r="E16646" t="s">
        <v>33461</v>
      </c>
      <c r="F16646" t="s">
        <v>12</v>
      </c>
      <c r="G16646" s="3">
        <v>0.17</v>
      </c>
      <c r="H16646">
        <v>0</v>
      </c>
      <c r="I16646">
        <v>0</v>
      </c>
    </row>
    <row r="16647" spans="1:9" x14ac:dyDescent="0.35">
      <c r="A16647">
        <v>2017</v>
      </c>
      <c r="B16647">
        <v>6</v>
      </c>
      <c r="C16647" t="s">
        <v>16</v>
      </c>
      <c r="D16647" t="s">
        <v>33462</v>
      </c>
      <c r="E16647" t="s">
        <v>33463</v>
      </c>
      <c r="F16647" t="s">
        <v>38</v>
      </c>
      <c r="G16647" s="3">
        <v>0.08</v>
      </c>
      <c r="H16647">
        <v>0</v>
      </c>
      <c r="I16647">
        <v>0</v>
      </c>
    </row>
    <row r="16648" spans="1:9" x14ac:dyDescent="0.35">
      <c r="A16648">
        <v>2017</v>
      </c>
      <c r="B16648">
        <v>6</v>
      </c>
      <c r="C16648" t="s">
        <v>1518</v>
      </c>
      <c r="D16648" t="s">
        <v>33464</v>
      </c>
      <c r="E16648" t="s">
        <v>33465</v>
      </c>
      <c r="F16648" t="s">
        <v>12</v>
      </c>
      <c r="G16648" s="3">
        <v>0.56000000000000005</v>
      </c>
      <c r="H16648">
        <v>0</v>
      </c>
      <c r="I16648">
        <v>0</v>
      </c>
    </row>
    <row r="16649" spans="1:9" x14ac:dyDescent="0.35">
      <c r="A16649">
        <v>2017</v>
      </c>
      <c r="B16649">
        <v>6</v>
      </c>
      <c r="C16649" t="s">
        <v>1518</v>
      </c>
      <c r="D16649" t="s">
        <v>33466</v>
      </c>
      <c r="E16649" t="s">
        <v>33467</v>
      </c>
      <c r="F16649" t="s">
        <v>12</v>
      </c>
      <c r="G16649" s="3">
        <v>2.78</v>
      </c>
      <c r="H16649">
        <v>0</v>
      </c>
      <c r="I16649">
        <v>0</v>
      </c>
    </row>
    <row r="16650" spans="1:9" x14ac:dyDescent="0.35">
      <c r="A16650">
        <v>2017</v>
      </c>
      <c r="B16650">
        <v>6</v>
      </c>
      <c r="C16650" t="s">
        <v>9249</v>
      </c>
      <c r="D16650" t="s">
        <v>33468</v>
      </c>
      <c r="E16650" t="s">
        <v>33469</v>
      </c>
      <c r="F16650" t="s">
        <v>12</v>
      </c>
      <c r="G16650" s="3">
        <v>0.33</v>
      </c>
      <c r="H16650">
        <v>0</v>
      </c>
      <c r="I16650">
        <v>0</v>
      </c>
    </row>
    <row r="16651" spans="1:9" x14ac:dyDescent="0.35">
      <c r="A16651">
        <v>2017</v>
      </c>
      <c r="B16651">
        <v>6</v>
      </c>
      <c r="C16651" t="s">
        <v>45</v>
      </c>
      <c r="D16651" t="s">
        <v>33470</v>
      </c>
      <c r="E16651" t="s">
        <v>33471</v>
      </c>
      <c r="F16651" t="s">
        <v>12</v>
      </c>
      <c r="G16651" s="3">
        <v>0.4</v>
      </c>
      <c r="H16651">
        <v>1</v>
      </c>
      <c r="I16651">
        <v>0</v>
      </c>
    </row>
    <row r="16652" spans="1:9" x14ac:dyDescent="0.35">
      <c r="A16652">
        <v>2017</v>
      </c>
      <c r="B16652">
        <v>6</v>
      </c>
      <c r="C16652" t="s">
        <v>26</v>
      </c>
      <c r="D16652" t="s">
        <v>33472</v>
      </c>
      <c r="E16652" t="s">
        <v>33473</v>
      </c>
      <c r="F16652" t="s">
        <v>12</v>
      </c>
      <c r="G16652" s="3">
        <v>0.08</v>
      </c>
      <c r="H16652">
        <v>0</v>
      </c>
      <c r="I16652">
        <v>0</v>
      </c>
    </row>
    <row r="16653" spans="1:9" x14ac:dyDescent="0.35">
      <c r="A16653">
        <v>2017</v>
      </c>
      <c r="B16653">
        <v>6</v>
      </c>
      <c r="C16653" t="s">
        <v>26</v>
      </c>
      <c r="D16653" t="s">
        <v>33474</v>
      </c>
      <c r="E16653" t="s">
        <v>33475</v>
      </c>
      <c r="F16653" t="s">
        <v>12</v>
      </c>
      <c r="G16653" s="3">
        <v>0.56999999999999995</v>
      </c>
      <c r="H16653">
        <v>0</v>
      </c>
      <c r="I16653">
        <v>0</v>
      </c>
    </row>
    <row r="16654" spans="1:9" x14ac:dyDescent="0.35">
      <c r="A16654">
        <v>2017</v>
      </c>
      <c r="B16654">
        <v>6</v>
      </c>
      <c r="C16654" t="s">
        <v>45</v>
      </c>
      <c r="D16654" t="s">
        <v>1162</v>
      </c>
      <c r="E16654" t="s">
        <v>33476</v>
      </c>
      <c r="F16654" t="s">
        <v>12</v>
      </c>
      <c r="G16654" s="3">
        <v>6.63</v>
      </c>
      <c r="H16654">
        <v>4</v>
      </c>
      <c r="I16654">
        <v>5</v>
      </c>
    </row>
    <row r="16655" spans="1:9" x14ac:dyDescent="0.35">
      <c r="A16655">
        <v>2017</v>
      </c>
      <c r="B16655">
        <v>6</v>
      </c>
      <c r="C16655" t="s">
        <v>60</v>
      </c>
      <c r="D16655" t="s">
        <v>33477</v>
      </c>
      <c r="E16655" t="s">
        <v>33478</v>
      </c>
      <c r="F16655" t="s">
        <v>12</v>
      </c>
      <c r="G16655" s="3">
        <v>0</v>
      </c>
      <c r="H16655">
        <v>0</v>
      </c>
      <c r="I16655">
        <v>2</v>
      </c>
    </row>
    <row r="16656" spans="1:9" x14ac:dyDescent="0.35">
      <c r="A16656">
        <v>2017</v>
      </c>
      <c r="B16656">
        <v>6</v>
      </c>
      <c r="C16656" t="s">
        <v>976</v>
      </c>
      <c r="D16656" t="s">
        <v>33479</v>
      </c>
      <c r="E16656" t="s">
        <v>33480</v>
      </c>
      <c r="F16656" t="s">
        <v>12</v>
      </c>
      <c r="G16656" s="3">
        <v>0.32</v>
      </c>
      <c r="H16656">
        <v>0</v>
      </c>
      <c r="I16656">
        <v>0</v>
      </c>
    </row>
    <row r="16657" spans="1:9" x14ac:dyDescent="0.35">
      <c r="A16657">
        <v>2017</v>
      </c>
      <c r="B16657">
        <v>6</v>
      </c>
      <c r="C16657" t="s">
        <v>133</v>
      </c>
      <c r="D16657" t="s">
        <v>33481</v>
      </c>
      <c r="E16657" t="s">
        <v>33482</v>
      </c>
      <c r="F16657" t="s">
        <v>12</v>
      </c>
      <c r="G16657" s="3">
        <v>2.2400000000000002</v>
      </c>
      <c r="H16657">
        <v>-0.08</v>
      </c>
      <c r="I16657">
        <v>0</v>
      </c>
    </row>
    <row r="16658" spans="1:9" x14ac:dyDescent="0.35">
      <c r="A16658">
        <v>2017</v>
      </c>
      <c r="B16658">
        <v>6</v>
      </c>
      <c r="C16658" t="s">
        <v>9</v>
      </c>
      <c r="D16658" t="s">
        <v>33483</v>
      </c>
      <c r="E16658" t="s">
        <v>33484</v>
      </c>
      <c r="F16658" t="s">
        <v>12</v>
      </c>
      <c r="G16658" s="3">
        <v>0</v>
      </c>
      <c r="H16658">
        <v>0</v>
      </c>
      <c r="I16658">
        <v>1</v>
      </c>
    </row>
    <row r="16659" spans="1:9" x14ac:dyDescent="0.35">
      <c r="A16659">
        <v>2017</v>
      </c>
      <c r="B16659">
        <v>6</v>
      </c>
      <c r="C16659" t="s">
        <v>283</v>
      </c>
      <c r="D16659" t="s">
        <v>33485</v>
      </c>
      <c r="E16659" t="s">
        <v>33486</v>
      </c>
      <c r="F16659" t="s">
        <v>12</v>
      </c>
      <c r="G16659" s="3">
        <v>2.39</v>
      </c>
      <c r="H16659">
        <v>0</v>
      </c>
      <c r="I16659">
        <v>0</v>
      </c>
    </row>
    <row r="16660" spans="1:9" x14ac:dyDescent="0.35">
      <c r="A16660">
        <v>2017</v>
      </c>
      <c r="B16660">
        <v>6</v>
      </c>
      <c r="C16660" t="s">
        <v>196</v>
      </c>
      <c r="D16660" t="s">
        <v>33487</v>
      </c>
      <c r="E16660" t="s">
        <v>33488</v>
      </c>
      <c r="F16660" t="s">
        <v>12</v>
      </c>
      <c r="G16660" s="3">
        <v>0.08</v>
      </c>
      <c r="H16660">
        <v>0</v>
      </c>
      <c r="I16660">
        <v>0</v>
      </c>
    </row>
    <row r="16661" spans="1:9" x14ac:dyDescent="0.35">
      <c r="A16661">
        <v>2017</v>
      </c>
      <c r="B16661">
        <v>6</v>
      </c>
      <c r="C16661" t="s">
        <v>9</v>
      </c>
      <c r="D16661" t="s">
        <v>33489</v>
      </c>
      <c r="E16661" t="s">
        <v>33490</v>
      </c>
      <c r="F16661" t="s">
        <v>12</v>
      </c>
      <c r="G16661" s="3">
        <v>0.08</v>
      </c>
      <c r="H16661">
        <v>0</v>
      </c>
      <c r="I16661">
        <v>0</v>
      </c>
    </row>
    <row r="16662" spans="1:9" x14ac:dyDescent="0.35">
      <c r="A16662">
        <v>2017</v>
      </c>
      <c r="B16662">
        <v>6</v>
      </c>
      <c r="C16662" t="s">
        <v>283</v>
      </c>
      <c r="D16662" t="s">
        <v>33491</v>
      </c>
      <c r="E16662" t="s">
        <v>33492</v>
      </c>
      <c r="F16662" t="s">
        <v>12</v>
      </c>
      <c r="G16662" s="3">
        <v>4.28</v>
      </c>
      <c r="H16662">
        <v>0</v>
      </c>
      <c r="I16662">
        <v>0</v>
      </c>
    </row>
    <row r="16663" spans="1:9" x14ac:dyDescent="0.35">
      <c r="A16663">
        <v>2017</v>
      </c>
      <c r="B16663">
        <v>6</v>
      </c>
      <c r="C16663" t="s">
        <v>236</v>
      </c>
      <c r="D16663" t="s">
        <v>33493</v>
      </c>
      <c r="E16663" t="s">
        <v>33494</v>
      </c>
      <c r="F16663" t="s">
        <v>38</v>
      </c>
      <c r="G16663" s="3">
        <v>13.18</v>
      </c>
      <c r="H16663">
        <v>12</v>
      </c>
      <c r="I16663">
        <v>0</v>
      </c>
    </row>
    <row r="16664" spans="1:9" x14ac:dyDescent="0.35">
      <c r="A16664">
        <v>2017</v>
      </c>
      <c r="B16664">
        <v>6</v>
      </c>
      <c r="C16664" t="s">
        <v>9</v>
      </c>
      <c r="D16664" t="s">
        <v>33495</v>
      </c>
      <c r="E16664" t="s">
        <v>33496</v>
      </c>
      <c r="F16664" t="s">
        <v>12</v>
      </c>
      <c r="G16664" s="3">
        <v>0.33</v>
      </c>
      <c r="H16664">
        <v>0</v>
      </c>
      <c r="I16664">
        <v>0</v>
      </c>
    </row>
    <row r="16665" spans="1:9" x14ac:dyDescent="0.35">
      <c r="A16665">
        <v>2017</v>
      </c>
      <c r="B16665">
        <v>6</v>
      </c>
      <c r="C16665" t="s">
        <v>32493</v>
      </c>
      <c r="D16665" t="s">
        <v>33497</v>
      </c>
      <c r="E16665" t="s">
        <v>33498</v>
      </c>
      <c r="F16665" t="s">
        <v>12</v>
      </c>
      <c r="G16665" s="3">
        <v>0</v>
      </c>
      <c r="H16665">
        <v>0</v>
      </c>
      <c r="I16665">
        <v>1</v>
      </c>
    </row>
    <row r="16666" spans="1:9" x14ac:dyDescent="0.35">
      <c r="A16666">
        <v>2017</v>
      </c>
      <c r="B16666">
        <v>6</v>
      </c>
      <c r="C16666" t="s">
        <v>9</v>
      </c>
      <c r="D16666" t="s">
        <v>33499</v>
      </c>
      <c r="E16666" t="s">
        <v>33500</v>
      </c>
      <c r="F16666" t="s">
        <v>12</v>
      </c>
      <c r="G16666" s="3">
        <v>0</v>
      </c>
      <c r="H16666">
        <v>0</v>
      </c>
      <c r="I16666">
        <v>1</v>
      </c>
    </row>
    <row r="16667" spans="1:9" x14ac:dyDescent="0.35">
      <c r="A16667">
        <v>2017</v>
      </c>
      <c r="B16667">
        <v>6</v>
      </c>
      <c r="C16667" t="s">
        <v>105</v>
      </c>
      <c r="D16667" t="s">
        <v>33501</v>
      </c>
      <c r="E16667" t="s">
        <v>33502</v>
      </c>
      <c r="F16667" t="s">
        <v>38</v>
      </c>
      <c r="G16667" s="3">
        <v>0.4</v>
      </c>
      <c r="H16667">
        <v>0</v>
      </c>
      <c r="I16667">
        <v>0</v>
      </c>
    </row>
    <row r="16668" spans="1:9" x14ac:dyDescent="0.35">
      <c r="A16668">
        <v>2017</v>
      </c>
      <c r="B16668">
        <v>6</v>
      </c>
      <c r="C16668" t="s">
        <v>32493</v>
      </c>
      <c r="D16668" t="s">
        <v>33503</v>
      </c>
      <c r="E16668" t="s">
        <v>33504</v>
      </c>
      <c r="F16668" t="s">
        <v>12</v>
      </c>
      <c r="G16668" s="3">
        <v>0</v>
      </c>
      <c r="H16668">
        <v>0</v>
      </c>
      <c r="I16668">
        <v>1</v>
      </c>
    </row>
    <row r="16669" spans="1:9" x14ac:dyDescent="0.35">
      <c r="A16669">
        <v>2017</v>
      </c>
      <c r="B16669">
        <v>6</v>
      </c>
      <c r="C16669" t="s">
        <v>1196</v>
      </c>
      <c r="D16669" t="s">
        <v>33505</v>
      </c>
      <c r="E16669" t="s">
        <v>33506</v>
      </c>
      <c r="F16669" t="s">
        <v>12</v>
      </c>
      <c r="G16669" s="3">
        <v>0</v>
      </c>
      <c r="H16669">
        <v>0</v>
      </c>
      <c r="I16669">
        <v>1</v>
      </c>
    </row>
    <row r="16670" spans="1:9" x14ac:dyDescent="0.35">
      <c r="A16670">
        <v>2017</v>
      </c>
      <c r="B16670">
        <v>6</v>
      </c>
      <c r="C16670" t="s">
        <v>26</v>
      </c>
      <c r="D16670" t="s">
        <v>33507</v>
      </c>
      <c r="E16670" t="s">
        <v>33508</v>
      </c>
      <c r="F16670" t="s">
        <v>12</v>
      </c>
      <c r="G16670" s="3">
        <v>0</v>
      </c>
      <c r="H16670">
        <v>0</v>
      </c>
      <c r="I16670">
        <v>4</v>
      </c>
    </row>
    <row r="16671" spans="1:9" x14ac:dyDescent="0.35">
      <c r="A16671">
        <v>2017</v>
      </c>
      <c r="B16671">
        <v>6</v>
      </c>
      <c r="C16671" t="s">
        <v>45</v>
      </c>
      <c r="D16671" t="s">
        <v>33509</v>
      </c>
      <c r="E16671" t="s">
        <v>33510</v>
      </c>
      <c r="F16671" t="s">
        <v>12</v>
      </c>
      <c r="G16671" s="3">
        <v>0.16</v>
      </c>
      <c r="H16671">
        <v>0</v>
      </c>
      <c r="I16671">
        <v>3</v>
      </c>
    </row>
    <row r="16672" spans="1:9" x14ac:dyDescent="0.35">
      <c r="A16672">
        <v>2017</v>
      </c>
      <c r="B16672">
        <v>6</v>
      </c>
      <c r="C16672" t="s">
        <v>203</v>
      </c>
      <c r="D16672" t="s">
        <v>33511</v>
      </c>
      <c r="E16672" t="s">
        <v>33512</v>
      </c>
      <c r="F16672" t="s">
        <v>12</v>
      </c>
      <c r="G16672" s="3">
        <v>0</v>
      </c>
      <c r="H16672">
        <v>0</v>
      </c>
      <c r="I16672">
        <v>1</v>
      </c>
    </row>
    <row r="16673" spans="1:9" x14ac:dyDescent="0.35">
      <c r="A16673">
        <v>2017</v>
      </c>
      <c r="B16673">
        <v>6</v>
      </c>
      <c r="C16673" t="s">
        <v>45</v>
      </c>
      <c r="D16673" t="s">
        <v>33513</v>
      </c>
      <c r="E16673" t="s">
        <v>33514</v>
      </c>
      <c r="F16673" t="s">
        <v>12</v>
      </c>
      <c r="G16673" s="3">
        <v>0</v>
      </c>
      <c r="H16673">
        <v>0</v>
      </c>
      <c r="I16673">
        <v>1</v>
      </c>
    </row>
    <row r="16674" spans="1:9" x14ac:dyDescent="0.35">
      <c r="A16674">
        <v>2017</v>
      </c>
      <c r="B16674">
        <v>6</v>
      </c>
      <c r="C16674" t="s">
        <v>1523</v>
      </c>
      <c r="D16674" t="s">
        <v>1277</v>
      </c>
      <c r="E16674" t="s">
        <v>33515</v>
      </c>
      <c r="F16674" t="s">
        <v>19</v>
      </c>
      <c r="G16674" s="3">
        <v>7.75</v>
      </c>
      <c r="H16674">
        <v>12</v>
      </c>
      <c r="I16674">
        <v>46</v>
      </c>
    </row>
    <row r="16675" spans="1:9" x14ac:dyDescent="0.35">
      <c r="A16675">
        <v>2017</v>
      </c>
      <c r="B16675">
        <v>6</v>
      </c>
      <c r="C16675" t="s">
        <v>215</v>
      </c>
      <c r="D16675" t="s">
        <v>33516</v>
      </c>
      <c r="E16675" t="s">
        <v>33517</v>
      </c>
      <c r="F16675" t="s">
        <v>12</v>
      </c>
      <c r="G16675" s="3">
        <v>0.49</v>
      </c>
      <c r="H16675">
        <v>0</v>
      </c>
      <c r="I16675">
        <v>0</v>
      </c>
    </row>
    <row r="16676" spans="1:9" x14ac:dyDescent="0.35">
      <c r="A16676">
        <v>2017</v>
      </c>
      <c r="B16676">
        <v>6</v>
      </c>
      <c r="C16676" t="s">
        <v>203</v>
      </c>
      <c r="D16676" t="s">
        <v>33518</v>
      </c>
      <c r="E16676" t="s">
        <v>33519</v>
      </c>
      <c r="F16676" t="s">
        <v>12</v>
      </c>
      <c r="G16676" s="3">
        <v>0.96</v>
      </c>
      <c r="H16676">
        <v>2</v>
      </c>
      <c r="I16676">
        <v>1</v>
      </c>
    </row>
    <row r="16677" spans="1:9" x14ac:dyDescent="0.35">
      <c r="A16677">
        <v>2017</v>
      </c>
      <c r="B16677">
        <v>6</v>
      </c>
      <c r="C16677" t="s">
        <v>23</v>
      </c>
      <c r="D16677" t="s">
        <v>33520</v>
      </c>
      <c r="E16677" t="s">
        <v>33521</v>
      </c>
      <c r="F16677" t="s">
        <v>12</v>
      </c>
      <c r="G16677" s="3">
        <v>0</v>
      </c>
      <c r="H16677">
        <v>0</v>
      </c>
      <c r="I16677">
        <v>4</v>
      </c>
    </row>
    <row r="16678" spans="1:9" x14ac:dyDescent="0.35">
      <c r="A16678">
        <v>2017</v>
      </c>
      <c r="B16678">
        <v>6</v>
      </c>
      <c r="C16678" t="s">
        <v>52</v>
      </c>
      <c r="D16678" t="s">
        <v>33522</v>
      </c>
      <c r="E16678" t="s">
        <v>33523</v>
      </c>
      <c r="F16678" t="s">
        <v>12</v>
      </c>
      <c r="G16678" s="3">
        <v>1.05</v>
      </c>
      <c r="H16678">
        <v>1</v>
      </c>
      <c r="I16678">
        <v>2</v>
      </c>
    </row>
    <row r="16679" spans="1:9" x14ac:dyDescent="0.35">
      <c r="A16679">
        <v>2017</v>
      </c>
      <c r="B16679">
        <v>6</v>
      </c>
      <c r="C16679" t="s">
        <v>9</v>
      </c>
      <c r="D16679" t="s">
        <v>33524</v>
      </c>
      <c r="E16679" t="s">
        <v>33525</v>
      </c>
      <c r="F16679" t="s">
        <v>12</v>
      </c>
      <c r="G16679" s="3">
        <v>0.25</v>
      </c>
      <c r="H16679">
        <v>0</v>
      </c>
      <c r="I16679">
        <v>1</v>
      </c>
    </row>
    <row r="16680" spans="1:9" x14ac:dyDescent="0.35">
      <c r="A16680">
        <v>2017</v>
      </c>
      <c r="B16680">
        <v>6</v>
      </c>
      <c r="C16680" t="s">
        <v>52</v>
      </c>
      <c r="D16680" t="s">
        <v>33526</v>
      </c>
      <c r="E16680" t="s">
        <v>33527</v>
      </c>
      <c r="F16680" t="s">
        <v>12</v>
      </c>
      <c r="G16680" s="3">
        <v>0</v>
      </c>
      <c r="H16680">
        <v>0</v>
      </c>
      <c r="I16680">
        <v>1</v>
      </c>
    </row>
    <row r="16681" spans="1:9" x14ac:dyDescent="0.35">
      <c r="A16681">
        <v>2017</v>
      </c>
      <c r="B16681">
        <v>6</v>
      </c>
      <c r="C16681" t="s">
        <v>9</v>
      </c>
      <c r="D16681" t="s">
        <v>33528</v>
      </c>
      <c r="E16681" t="s">
        <v>33529</v>
      </c>
      <c r="F16681" t="s">
        <v>12</v>
      </c>
      <c r="G16681" s="3">
        <v>0</v>
      </c>
      <c r="H16681">
        <v>0</v>
      </c>
      <c r="I16681">
        <v>1</v>
      </c>
    </row>
    <row r="16682" spans="1:9" x14ac:dyDescent="0.35">
      <c r="A16682">
        <v>2017</v>
      </c>
      <c r="B16682">
        <v>6</v>
      </c>
      <c r="C16682" t="s">
        <v>215</v>
      </c>
      <c r="D16682" t="s">
        <v>33530</v>
      </c>
      <c r="E16682" t="s">
        <v>33531</v>
      </c>
      <c r="F16682" t="s">
        <v>12</v>
      </c>
      <c r="G16682" s="3">
        <v>2.23</v>
      </c>
      <c r="H16682">
        <v>0</v>
      </c>
      <c r="I16682">
        <v>0</v>
      </c>
    </row>
    <row r="16683" spans="1:9" x14ac:dyDescent="0.35">
      <c r="A16683">
        <v>2017</v>
      </c>
      <c r="B16683">
        <v>6</v>
      </c>
      <c r="C16683" t="s">
        <v>16</v>
      </c>
      <c r="D16683" t="s">
        <v>33532</v>
      </c>
      <c r="E16683" t="s">
        <v>33533</v>
      </c>
      <c r="F16683" t="s">
        <v>12</v>
      </c>
      <c r="G16683" s="3">
        <v>1.23</v>
      </c>
      <c r="H16683">
        <v>0</v>
      </c>
      <c r="I16683">
        <v>3</v>
      </c>
    </row>
    <row r="16684" spans="1:9" x14ac:dyDescent="0.35">
      <c r="A16684">
        <v>2017</v>
      </c>
      <c r="B16684">
        <v>6</v>
      </c>
      <c r="C16684" t="s">
        <v>20</v>
      </c>
      <c r="D16684" t="s">
        <v>33534</v>
      </c>
      <c r="E16684" t="s">
        <v>33535</v>
      </c>
      <c r="F16684" t="s">
        <v>12</v>
      </c>
      <c r="G16684" s="3">
        <v>0</v>
      </c>
      <c r="H16684">
        <v>0</v>
      </c>
      <c r="I16684">
        <v>1</v>
      </c>
    </row>
    <row r="16685" spans="1:9" x14ac:dyDescent="0.35">
      <c r="A16685">
        <v>2017</v>
      </c>
      <c r="B16685">
        <v>6</v>
      </c>
      <c r="C16685" t="s">
        <v>32493</v>
      </c>
      <c r="D16685" t="s">
        <v>33536</v>
      </c>
      <c r="E16685" t="s">
        <v>33537</v>
      </c>
      <c r="F16685" t="s">
        <v>12</v>
      </c>
      <c r="G16685" s="3">
        <v>0.08</v>
      </c>
      <c r="H16685">
        <v>0</v>
      </c>
      <c r="I16685">
        <v>0</v>
      </c>
    </row>
    <row r="16686" spans="1:9" x14ac:dyDescent="0.35">
      <c r="A16686">
        <v>2017</v>
      </c>
      <c r="B16686">
        <v>6</v>
      </c>
      <c r="C16686" t="s">
        <v>105</v>
      </c>
      <c r="D16686" t="s">
        <v>33538</v>
      </c>
      <c r="E16686" t="s">
        <v>33539</v>
      </c>
      <c r="F16686" t="s">
        <v>12</v>
      </c>
      <c r="G16686" s="3">
        <v>0.16</v>
      </c>
      <c r="H16686">
        <v>1</v>
      </c>
      <c r="I16686">
        <v>0</v>
      </c>
    </row>
    <row r="16687" spans="1:9" x14ac:dyDescent="0.35">
      <c r="A16687">
        <v>2017</v>
      </c>
      <c r="B16687">
        <v>6</v>
      </c>
      <c r="C16687" t="s">
        <v>105</v>
      </c>
      <c r="D16687" t="s">
        <v>33540</v>
      </c>
      <c r="E16687" t="s">
        <v>33541</v>
      </c>
      <c r="F16687" t="s">
        <v>12</v>
      </c>
      <c r="G16687" s="3">
        <v>0.08</v>
      </c>
      <c r="H16687">
        <v>0</v>
      </c>
      <c r="I16687">
        <v>0</v>
      </c>
    </row>
    <row r="16688" spans="1:9" x14ac:dyDescent="0.35">
      <c r="A16688">
        <v>2017</v>
      </c>
      <c r="B16688">
        <v>6</v>
      </c>
      <c r="C16688" t="s">
        <v>26</v>
      </c>
      <c r="D16688" t="s">
        <v>33542</v>
      </c>
      <c r="E16688" t="s">
        <v>33543</v>
      </c>
      <c r="F16688" t="s">
        <v>12</v>
      </c>
      <c r="G16688" s="3">
        <v>0.65</v>
      </c>
      <c r="H16688">
        <v>0</v>
      </c>
      <c r="I16688">
        <v>0</v>
      </c>
    </row>
    <row r="16689" spans="1:9" x14ac:dyDescent="0.35">
      <c r="A16689">
        <v>2017</v>
      </c>
      <c r="B16689">
        <v>6</v>
      </c>
      <c r="C16689" t="s">
        <v>45</v>
      </c>
      <c r="D16689" t="s">
        <v>33544</v>
      </c>
      <c r="E16689" t="s">
        <v>33545</v>
      </c>
      <c r="F16689" t="s">
        <v>12</v>
      </c>
      <c r="G16689" s="3">
        <v>0</v>
      </c>
      <c r="H16689">
        <v>0</v>
      </c>
      <c r="I16689">
        <v>1</v>
      </c>
    </row>
    <row r="16690" spans="1:9" x14ac:dyDescent="0.35">
      <c r="A16690">
        <v>2017</v>
      </c>
      <c r="B16690">
        <v>6</v>
      </c>
      <c r="C16690" t="s">
        <v>105</v>
      </c>
      <c r="D16690" t="s">
        <v>33546</v>
      </c>
      <c r="E16690" t="s">
        <v>33547</v>
      </c>
      <c r="F16690" t="s">
        <v>12</v>
      </c>
      <c r="G16690" s="3">
        <v>4.03</v>
      </c>
      <c r="H16690">
        <v>7</v>
      </c>
      <c r="I16690">
        <v>0</v>
      </c>
    </row>
    <row r="16691" spans="1:9" x14ac:dyDescent="0.35">
      <c r="A16691">
        <v>2017</v>
      </c>
      <c r="B16691">
        <v>6</v>
      </c>
      <c r="C16691" t="s">
        <v>567</v>
      </c>
      <c r="D16691" t="s">
        <v>33548</v>
      </c>
      <c r="E16691" t="s">
        <v>33549</v>
      </c>
      <c r="F16691" t="s">
        <v>12</v>
      </c>
      <c r="G16691" s="3">
        <v>0</v>
      </c>
      <c r="H16691">
        <v>0</v>
      </c>
      <c r="I16691">
        <v>2</v>
      </c>
    </row>
    <row r="16692" spans="1:9" x14ac:dyDescent="0.35">
      <c r="A16692">
        <v>2017</v>
      </c>
      <c r="B16692">
        <v>6</v>
      </c>
      <c r="C16692" t="s">
        <v>4690</v>
      </c>
      <c r="D16692" t="s">
        <v>33550</v>
      </c>
      <c r="E16692" t="s">
        <v>33551</v>
      </c>
      <c r="F16692" t="s">
        <v>19</v>
      </c>
      <c r="G16692" s="3">
        <v>12.75</v>
      </c>
      <c r="H16692">
        <v>12</v>
      </c>
      <c r="I16692">
        <v>30</v>
      </c>
    </row>
    <row r="16693" spans="1:9" x14ac:dyDescent="0.35">
      <c r="A16693">
        <v>2017</v>
      </c>
      <c r="B16693">
        <v>6</v>
      </c>
      <c r="C16693" t="s">
        <v>45</v>
      </c>
      <c r="D16693" t="s">
        <v>33552</v>
      </c>
      <c r="E16693" t="s">
        <v>33553</v>
      </c>
      <c r="F16693" t="s">
        <v>12</v>
      </c>
      <c r="G16693" s="3">
        <v>0</v>
      </c>
      <c r="H16693">
        <v>0</v>
      </c>
      <c r="I16693">
        <v>1</v>
      </c>
    </row>
    <row r="16694" spans="1:9" x14ac:dyDescent="0.35">
      <c r="A16694">
        <v>2017</v>
      </c>
      <c r="B16694">
        <v>6</v>
      </c>
      <c r="C16694" t="s">
        <v>45</v>
      </c>
      <c r="D16694" t="s">
        <v>33554</v>
      </c>
      <c r="E16694" t="s">
        <v>33555</v>
      </c>
      <c r="F16694" t="s">
        <v>12</v>
      </c>
      <c r="G16694" s="3">
        <v>0</v>
      </c>
      <c r="H16694">
        <v>0</v>
      </c>
      <c r="I16694">
        <v>2</v>
      </c>
    </row>
    <row r="16695" spans="1:9" x14ac:dyDescent="0.35">
      <c r="A16695">
        <v>2017</v>
      </c>
      <c r="B16695">
        <v>6</v>
      </c>
      <c r="C16695" t="s">
        <v>23</v>
      </c>
      <c r="D16695" t="s">
        <v>33556</v>
      </c>
      <c r="E16695" t="s">
        <v>33557</v>
      </c>
      <c r="F16695" t="s">
        <v>12</v>
      </c>
      <c r="G16695" s="3">
        <v>0</v>
      </c>
      <c r="H16695">
        <v>0</v>
      </c>
      <c r="I16695">
        <v>1</v>
      </c>
    </row>
    <row r="16696" spans="1:9" x14ac:dyDescent="0.35">
      <c r="A16696">
        <v>2017</v>
      </c>
      <c r="B16696">
        <v>6</v>
      </c>
      <c r="C16696" t="s">
        <v>283</v>
      </c>
      <c r="D16696" t="s">
        <v>33558</v>
      </c>
      <c r="E16696" t="s">
        <v>33559</v>
      </c>
      <c r="F16696" t="s">
        <v>12</v>
      </c>
      <c r="G16696" s="3">
        <v>0.17</v>
      </c>
      <c r="H16696">
        <v>0</v>
      </c>
      <c r="I16696">
        <v>0</v>
      </c>
    </row>
    <row r="16697" spans="1:9" x14ac:dyDescent="0.35">
      <c r="A16697">
        <v>2017</v>
      </c>
      <c r="B16697">
        <v>6</v>
      </c>
      <c r="C16697" t="s">
        <v>283</v>
      </c>
      <c r="D16697" t="s">
        <v>33560</v>
      </c>
      <c r="E16697" t="s">
        <v>33561</v>
      </c>
      <c r="F16697" t="s">
        <v>12</v>
      </c>
      <c r="G16697" s="3">
        <v>0.17</v>
      </c>
      <c r="H16697">
        <v>0</v>
      </c>
      <c r="I16697">
        <v>0</v>
      </c>
    </row>
    <row r="16698" spans="1:9" x14ac:dyDescent="0.35">
      <c r="A16698">
        <v>2017</v>
      </c>
      <c r="B16698">
        <v>6</v>
      </c>
      <c r="C16698" t="s">
        <v>33562</v>
      </c>
      <c r="D16698" t="s">
        <v>33563</v>
      </c>
      <c r="E16698" t="s">
        <v>33564</v>
      </c>
      <c r="F16698" t="s">
        <v>12</v>
      </c>
      <c r="G16698" s="3">
        <v>0.32</v>
      </c>
      <c r="H16698">
        <v>0</v>
      </c>
      <c r="I16698">
        <v>0</v>
      </c>
    </row>
    <row r="16699" spans="1:9" x14ac:dyDescent="0.35">
      <c r="A16699">
        <v>2017</v>
      </c>
      <c r="B16699">
        <v>6</v>
      </c>
      <c r="C16699" t="s">
        <v>147</v>
      </c>
      <c r="D16699" t="s">
        <v>33565</v>
      </c>
      <c r="E16699" t="s">
        <v>33566</v>
      </c>
      <c r="F16699" t="s">
        <v>12</v>
      </c>
      <c r="G16699" s="3">
        <v>0</v>
      </c>
      <c r="H16699">
        <v>0</v>
      </c>
      <c r="I16699">
        <v>3</v>
      </c>
    </row>
    <row r="16700" spans="1:9" x14ac:dyDescent="0.35">
      <c r="A16700">
        <v>2017</v>
      </c>
      <c r="B16700">
        <v>6</v>
      </c>
      <c r="C16700" t="s">
        <v>114</v>
      </c>
      <c r="D16700" t="s">
        <v>33567</v>
      </c>
      <c r="E16700" t="s">
        <v>33568</v>
      </c>
      <c r="F16700" t="s">
        <v>12</v>
      </c>
      <c r="G16700" s="3">
        <v>0.08</v>
      </c>
      <c r="H16700">
        <v>0</v>
      </c>
      <c r="I16700">
        <v>0</v>
      </c>
    </row>
    <row r="16701" spans="1:9" x14ac:dyDescent="0.35">
      <c r="A16701">
        <v>2017</v>
      </c>
      <c r="B16701">
        <v>6</v>
      </c>
      <c r="C16701" t="s">
        <v>117</v>
      </c>
      <c r="D16701" t="s">
        <v>1387</v>
      </c>
      <c r="E16701" t="s">
        <v>33569</v>
      </c>
      <c r="F16701" t="s">
        <v>38</v>
      </c>
      <c r="G16701" s="3">
        <v>0.44</v>
      </c>
      <c r="H16701">
        <v>1</v>
      </c>
      <c r="I16701">
        <v>0</v>
      </c>
    </row>
    <row r="16702" spans="1:9" x14ac:dyDescent="0.35">
      <c r="A16702">
        <v>2017</v>
      </c>
      <c r="B16702">
        <v>6</v>
      </c>
      <c r="C16702" t="s">
        <v>1314</v>
      </c>
      <c r="D16702" t="s">
        <v>33570</v>
      </c>
      <c r="E16702" t="s">
        <v>33571</v>
      </c>
      <c r="F16702" t="s">
        <v>38</v>
      </c>
      <c r="G16702" s="3">
        <v>3.45</v>
      </c>
      <c r="H16702">
        <v>0</v>
      </c>
      <c r="I16702">
        <v>0</v>
      </c>
    </row>
    <row r="16703" spans="1:9" x14ac:dyDescent="0.35">
      <c r="A16703">
        <v>2017</v>
      </c>
      <c r="B16703">
        <v>6</v>
      </c>
      <c r="C16703" t="s">
        <v>9249</v>
      </c>
      <c r="D16703" t="s">
        <v>33572</v>
      </c>
      <c r="E16703" t="s">
        <v>33573</v>
      </c>
      <c r="F16703" t="s">
        <v>12</v>
      </c>
      <c r="G16703" s="3">
        <v>0</v>
      </c>
      <c r="H16703">
        <v>0</v>
      </c>
      <c r="I16703">
        <v>1</v>
      </c>
    </row>
    <row r="16704" spans="1:9" x14ac:dyDescent="0.35">
      <c r="A16704">
        <v>2017</v>
      </c>
      <c r="B16704">
        <v>6</v>
      </c>
      <c r="C16704" t="s">
        <v>147</v>
      </c>
      <c r="D16704" t="s">
        <v>33574</v>
      </c>
      <c r="E16704" t="s">
        <v>33575</v>
      </c>
      <c r="F16704" t="s">
        <v>12</v>
      </c>
      <c r="G16704" s="3">
        <v>0.75</v>
      </c>
      <c r="H16704">
        <v>1</v>
      </c>
      <c r="I16704">
        <v>0</v>
      </c>
    </row>
    <row r="16705" spans="1:9" x14ac:dyDescent="0.35">
      <c r="A16705">
        <v>2017</v>
      </c>
      <c r="B16705">
        <v>6</v>
      </c>
      <c r="C16705" t="s">
        <v>9</v>
      </c>
      <c r="D16705" t="s">
        <v>33576</v>
      </c>
      <c r="E16705" t="s">
        <v>33577</v>
      </c>
      <c r="F16705" t="s">
        <v>12</v>
      </c>
      <c r="G16705" s="3">
        <v>0.24</v>
      </c>
      <c r="H16705">
        <v>0</v>
      </c>
      <c r="I16705">
        <v>0</v>
      </c>
    </row>
    <row r="16706" spans="1:9" x14ac:dyDescent="0.35">
      <c r="A16706">
        <v>2017</v>
      </c>
      <c r="B16706">
        <v>6</v>
      </c>
      <c r="C16706" t="s">
        <v>9</v>
      </c>
      <c r="D16706" t="s">
        <v>33578</v>
      </c>
      <c r="E16706" t="s">
        <v>33579</v>
      </c>
      <c r="F16706" t="s">
        <v>12</v>
      </c>
      <c r="G16706" s="3">
        <v>0</v>
      </c>
      <c r="H16706">
        <v>0</v>
      </c>
      <c r="I16706">
        <v>1</v>
      </c>
    </row>
    <row r="16707" spans="1:9" x14ac:dyDescent="0.35">
      <c r="A16707">
        <v>2017</v>
      </c>
      <c r="B16707">
        <v>6</v>
      </c>
      <c r="C16707" t="s">
        <v>191</v>
      </c>
      <c r="D16707" t="s">
        <v>33580</v>
      </c>
      <c r="E16707" t="s">
        <v>33581</v>
      </c>
      <c r="F16707" t="s">
        <v>12</v>
      </c>
      <c r="G16707" s="3">
        <v>0</v>
      </c>
      <c r="H16707">
        <v>0</v>
      </c>
      <c r="I16707">
        <v>3</v>
      </c>
    </row>
    <row r="16708" spans="1:9" x14ac:dyDescent="0.35">
      <c r="A16708">
        <v>2017</v>
      </c>
      <c r="B16708">
        <v>6</v>
      </c>
      <c r="C16708" t="s">
        <v>1407</v>
      </c>
      <c r="D16708" t="s">
        <v>33582</v>
      </c>
      <c r="E16708" t="s">
        <v>33583</v>
      </c>
      <c r="F16708" t="s">
        <v>12</v>
      </c>
      <c r="G16708" s="3">
        <v>6.29</v>
      </c>
      <c r="H16708">
        <v>4</v>
      </c>
      <c r="I16708">
        <v>1</v>
      </c>
    </row>
    <row r="16709" spans="1:9" x14ac:dyDescent="0.35">
      <c r="A16709">
        <v>2017</v>
      </c>
      <c r="B16709">
        <v>6</v>
      </c>
      <c r="C16709" t="s">
        <v>9</v>
      </c>
      <c r="D16709" t="s">
        <v>33584</v>
      </c>
      <c r="E16709" t="s">
        <v>33585</v>
      </c>
      <c r="F16709" t="s">
        <v>12</v>
      </c>
      <c r="G16709" s="3">
        <v>0.33</v>
      </c>
      <c r="H16709">
        <v>0</v>
      </c>
      <c r="I16709">
        <v>0</v>
      </c>
    </row>
    <row r="16710" spans="1:9" x14ac:dyDescent="0.35">
      <c r="A16710">
        <v>2017</v>
      </c>
      <c r="B16710">
        <v>6</v>
      </c>
      <c r="C16710" t="s">
        <v>903</v>
      </c>
      <c r="D16710" t="s">
        <v>33586</v>
      </c>
      <c r="E16710" t="s">
        <v>33587</v>
      </c>
      <c r="F16710" t="s">
        <v>12</v>
      </c>
      <c r="G16710" s="3">
        <v>5.07</v>
      </c>
      <c r="H16710">
        <v>5</v>
      </c>
      <c r="I16710">
        <v>3</v>
      </c>
    </row>
    <row r="16711" spans="1:9" x14ac:dyDescent="0.35">
      <c r="A16711">
        <v>2017</v>
      </c>
      <c r="B16711">
        <v>6</v>
      </c>
      <c r="C16711" t="s">
        <v>1141</v>
      </c>
      <c r="D16711" t="s">
        <v>33588</v>
      </c>
      <c r="E16711" t="s">
        <v>33589</v>
      </c>
      <c r="F16711" t="s">
        <v>38</v>
      </c>
      <c r="G16711" s="3">
        <v>7.77</v>
      </c>
      <c r="H16711">
        <v>7</v>
      </c>
      <c r="I16711">
        <v>0</v>
      </c>
    </row>
    <row r="16712" spans="1:9" x14ac:dyDescent="0.35">
      <c r="A16712">
        <v>2017</v>
      </c>
      <c r="B16712">
        <v>6</v>
      </c>
      <c r="C16712" t="s">
        <v>52</v>
      </c>
      <c r="D16712" t="s">
        <v>33590</v>
      </c>
      <c r="E16712" t="s">
        <v>33591</v>
      </c>
      <c r="F16712" t="s">
        <v>12</v>
      </c>
      <c r="G16712" s="3">
        <v>0</v>
      </c>
      <c r="H16712">
        <v>0</v>
      </c>
      <c r="I16712">
        <v>1</v>
      </c>
    </row>
    <row r="16713" spans="1:9" x14ac:dyDescent="0.35">
      <c r="A16713">
        <v>2017</v>
      </c>
      <c r="B16713">
        <v>6</v>
      </c>
      <c r="C16713" t="s">
        <v>9</v>
      </c>
      <c r="D16713" t="s">
        <v>33592</v>
      </c>
      <c r="E16713" t="s">
        <v>33593</v>
      </c>
      <c r="F16713" t="s">
        <v>12</v>
      </c>
      <c r="G16713" s="3">
        <v>0.41</v>
      </c>
      <c r="H16713">
        <v>0</v>
      </c>
      <c r="I16713">
        <v>0</v>
      </c>
    </row>
    <row r="16714" spans="1:9" x14ac:dyDescent="0.35">
      <c r="A16714">
        <v>2017</v>
      </c>
      <c r="B16714">
        <v>6</v>
      </c>
      <c r="C16714" t="s">
        <v>517</v>
      </c>
      <c r="D16714" t="s">
        <v>33594</v>
      </c>
      <c r="E16714" t="s">
        <v>33595</v>
      </c>
      <c r="F16714" t="s">
        <v>12</v>
      </c>
      <c r="G16714" s="3">
        <v>0</v>
      </c>
      <c r="H16714">
        <v>0</v>
      </c>
      <c r="I16714">
        <v>1</v>
      </c>
    </row>
    <row r="16715" spans="1:9" x14ac:dyDescent="0.35">
      <c r="A16715">
        <v>2017</v>
      </c>
      <c r="B16715">
        <v>6</v>
      </c>
      <c r="C16715" t="s">
        <v>9</v>
      </c>
      <c r="D16715" t="s">
        <v>33596</v>
      </c>
      <c r="E16715" t="s">
        <v>33597</v>
      </c>
      <c r="F16715" t="s">
        <v>12</v>
      </c>
      <c r="G16715" s="3">
        <v>0</v>
      </c>
      <c r="H16715">
        <v>0</v>
      </c>
      <c r="I16715">
        <v>1</v>
      </c>
    </row>
    <row r="16716" spans="1:9" x14ac:dyDescent="0.35">
      <c r="A16716">
        <v>2017</v>
      </c>
      <c r="B16716">
        <v>6</v>
      </c>
      <c r="C16716" t="s">
        <v>203</v>
      </c>
      <c r="D16716" t="s">
        <v>33598</v>
      </c>
      <c r="E16716" t="s">
        <v>33599</v>
      </c>
      <c r="F16716" t="s">
        <v>12</v>
      </c>
      <c r="G16716" s="3">
        <v>0</v>
      </c>
      <c r="H16716">
        <v>0</v>
      </c>
      <c r="I16716">
        <v>1</v>
      </c>
    </row>
    <row r="16717" spans="1:9" x14ac:dyDescent="0.35">
      <c r="A16717">
        <v>2017</v>
      </c>
      <c r="B16717">
        <v>6</v>
      </c>
      <c r="C16717" t="s">
        <v>1000</v>
      </c>
      <c r="D16717" t="s">
        <v>33600</v>
      </c>
      <c r="E16717" t="s">
        <v>33601</v>
      </c>
      <c r="F16717" t="s">
        <v>12</v>
      </c>
      <c r="G16717" s="3">
        <v>0.08</v>
      </c>
      <c r="H16717">
        <v>0</v>
      </c>
      <c r="I16717">
        <v>0</v>
      </c>
    </row>
    <row r="16718" spans="1:9" x14ac:dyDescent="0.35">
      <c r="A16718">
        <v>2017</v>
      </c>
      <c r="B16718">
        <v>6</v>
      </c>
      <c r="C16718" t="s">
        <v>9249</v>
      </c>
      <c r="D16718" t="s">
        <v>33602</v>
      </c>
      <c r="E16718" t="s">
        <v>33603</v>
      </c>
      <c r="F16718" t="s">
        <v>12</v>
      </c>
      <c r="G16718" s="3">
        <v>0.16</v>
      </c>
      <c r="H16718">
        <v>0</v>
      </c>
      <c r="I16718">
        <v>0</v>
      </c>
    </row>
    <row r="16719" spans="1:9" x14ac:dyDescent="0.35">
      <c r="A16719">
        <v>2017</v>
      </c>
      <c r="B16719">
        <v>6</v>
      </c>
      <c r="C16719" t="s">
        <v>2089</v>
      </c>
      <c r="D16719" t="s">
        <v>33604</v>
      </c>
      <c r="E16719" t="s">
        <v>33605</v>
      </c>
      <c r="F16719" t="s">
        <v>136</v>
      </c>
      <c r="G16719" s="3">
        <v>0</v>
      </c>
      <c r="H16719">
        <v>0</v>
      </c>
      <c r="I16719">
        <v>9</v>
      </c>
    </row>
    <row r="16720" spans="1:9" x14ac:dyDescent="0.35">
      <c r="A16720">
        <v>2017</v>
      </c>
      <c r="B16720">
        <v>6</v>
      </c>
      <c r="C16720" t="s">
        <v>9</v>
      </c>
      <c r="D16720" t="s">
        <v>33606</v>
      </c>
      <c r="E16720" t="s">
        <v>33607</v>
      </c>
      <c r="F16720" t="s">
        <v>12</v>
      </c>
      <c r="G16720" s="3">
        <v>1.48</v>
      </c>
      <c r="H16720">
        <v>3</v>
      </c>
      <c r="I16720">
        <v>5</v>
      </c>
    </row>
    <row r="16721" spans="1:9" x14ac:dyDescent="0.35">
      <c r="A16721">
        <v>2017</v>
      </c>
      <c r="B16721">
        <v>6</v>
      </c>
      <c r="C16721" t="s">
        <v>9</v>
      </c>
      <c r="D16721" t="s">
        <v>33608</v>
      </c>
      <c r="E16721" t="s">
        <v>33609</v>
      </c>
      <c r="F16721" t="s">
        <v>12</v>
      </c>
      <c r="G16721" s="3">
        <v>0.81</v>
      </c>
      <c r="H16721">
        <v>0</v>
      </c>
      <c r="I16721">
        <v>0</v>
      </c>
    </row>
    <row r="16722" spans="1:9" x14ac:dyDescent="0.35">
      <c r="A16722">
        <v>2017</v>
      </c>
      <c r="B16722">
        <v>6</v>
      </c>
      <c r="C16722" t="s">
        <v>364</v>
      </c>
      <c r="D16722" t="s">
        <v>33610</v>
      </c>
      <c r="E16722" t="s">
        <v>33611</v>
      </c>
      <c r="F16722" t="s">
        <v>12</v>
      </c>
      <c r="G16722" s="3">
        <v>0.17</v>
      </c>
      <c r="H16722">
        <v>0</v>
      </c>
      <c r="I16722">
        <v>0</v>
      </c>
    </row>
    <row r="16723" spans="1:9" x14ac:dyDescent="0.35">
      <c r="A16723">
        <v>2017</v>
      </c>
      <c r="B16723">
        <v>6</v>
      </c>
      <c r="C16723" t="s">
        <v>949</v>
      </c>
      <c r="D16723" t="s">
        <v>33612</v>
      </c>
      <c r="E16723" t="s">
        <v>33613</v>
      </c>
      <c r="F16723" t="s">
        <v>12</v>
      </c>
      <c r="G16723" s="3">
        <v>0</v>
      </c>
      <c r="H16723">
        <v>0</v>
      </c>
      <c r="I16723">
        <v>5</v>
      </c>
    </row>
    <row r="16724" spans="1:9" x14ac:dyDescent="0.35">
      <c r="A16724">
        <v>2017</v>
      </c>
      <c r="B16724">
        <v>6</v>
      </c>
      <c r="C16724" t="s">
        <v>9</v>
      </c>
      <c r="D16724" t="s">
        <v>33614</v>
      </c>
      <c r="E16724" t="s">
        <v>33615</v>
      </c>
      <c r="F16724" t="s">
        <v>12</v>
      </c>
      <c r="G16724" s="3">
        <v>0.4</v>
      </c>
      <c r="H16724">
        <v>0</v>
      </c>
      <c r="I16724">
        <v>0</v>
      </c>
    </row>
    <row r="16725" spans="1:9" x14ac:dyDescent="0.35">
      <c r="A16725">
        <v>2017</v>
      </c>
      <c r="B16725">
        <v>6</v>
      </c>
      <c r="C16725" t="s">
        <v>35</v>
      </c>
      <c r="D16725" t="s">
        <v>33616</v>
      </c>
      <c r="E16725" t="s">
        <v>33617</v>
      </c>
      <c r="F16725" t="s">
        <v>38</v>
      </c>
      <c r="G16725" s="3">
        <v>15.09</v>
      </c>
      <c r="H16725">
        <v>15</v>
      </c>
      <c r="I16725">
        <v>1</v>
      </c>
    </row>
    <row r="16726" spans="1:9" x14ac:dyDescent="0.35">
      <c r="A16726">
        <v>2017</v>
      </c>
      <c r="B16726">
        <v>6</v>
      </c>
      <c r="C16726" t="s">
        <v>158</v>
      </c>
      <c r="D16726" t="s">
        <v>33618</v>
      </c>
      <c r="E16726" t="s">
        <v>33619</v>
      </c>
      <c r="F16726" t="s">
        <v>12</v>
      </c>
      <c r="G16726" s="3">
        <v>0</v>
      </c>
      <c r="H16726">
        <v>0</v>
      </c>
      <c r="I16726">
        <v>1</v>
      </c>
    </row>
    <row r="16727" spans="1:9" x14ac:dyDescent="0.35">
      <c r="A16727">
        <v>2017</v>
      </c>
      <c r="B16727">
        <v>6</v>
      </c>
      <c r="C16727" t="s">
        <v>158</v>
      </c>
      <c r="D16727" t="s">
        <v>33620</v>
      </c>
      <c r="E16727" t="s">
        <v>33621</v>
      </c>
      <c r="F16727" t="s">
        <v>12</v>
      </c>
      <c r="G16727" s="3">
        <v>0</v>
      </c>
      <c r="H16727">
        <v>0</v>
      </c>
      <c r="I16727">
        <v>8</v>
      </c>
    </row>
    <row r="16728" spans="1:9" x14ac:dyDescent="0.35">
      <c r="A16728">
        <v>2017</v>
      </c>
      <c r="B16728">
        <v>6</v>
      </c>
      <c r="C16728" t="s">
        <v>9</v>
      </c>
      <c r="D16728" t="s">
        <v>33622</v>
      </c>
      <c r="E16728" t="s">
        <v>33623</v>
      </c>
      <c r="F16728" t="s">
        <v>12</v>
      </c>
      <c r="G16728" s="3">
        <v>0</v>
      </c>
      <c r="H16728">
        <v>0</v>
      </c>
      <c r="I16728">
        <v>3</v>
      </c>
    </row>
    <row r="16729" spans="1:9" x14ac:dyDescent="0.35">
      <c r="A16729">
        <v>2017</v>
      </c>
      <c r="B16729">
        <v>6</v>
      </c>
      <c r="C16729" t="s">
        <v>26</v>
      </c>
      <c r="D16729" t="s">
        <v>33624</v>
      </c>
      <c r="E16729" t="s">
        <v>33625</v>
      </c>
      <c r="F16729" t="s">
        <v>12</v>
      </c>
      <c r="G16729" s="3">
        <v>0.33</v>
      </c>
      <c r="H16729">
        <v>0</v>
      </c>
      <c r="I16729">
        <v>0</v>
      </c>
    </row>
    <row r="16730" spans="1:9" x14ac:dyDescent="0.35">
      <c r="A16730">
        <v>2017</v>
      </c>
      <c r="B16730">
        <v>6</v>
      </c>
      <c r="C16730" t="s">
        <v>32493</v>
      </c>
      <c r="D16730" t="s">
        <v>33626</v>
      </c>
      <c r="E16730" t="s">
        <v>33627</v>
      </c>
      <c r="F16730" t="s">
        <v>12</v>
      </c>
      <c r="G16730" s="3">
        <v>0.32</v>
      </c>
      <c r="H16730">
        <v>0</v>
      </c>
      <c r="I16730">
        <v>0</v>
      </c>
    </row>
    <row r="16731" spans="1:9" x14ac:dyDescent="0.35">
      <c r="A16731">
        <v>2017</v>
      </c>
      <c r="B16731">
        <v>6</v>
      </c>
      <c r="C16731" t="s">
        <v>949</v>
      </c>
      <c r="D16731" t="s">
        <v>33628</v>
      </c>
      <c r="E16731" t="s">
        <v>33629</v>
      </c>
      <c r="F16731" t="s">
        <v>12</v>
      </c>
      <c r="G16731" s="3">
        <v>0</v>
      </c>
      <c r="H16731">
        <v>0</v>
      </c>
      <c r="I16731">
        <v>3</v>
      </c>
    </row>
    <row r="16732" spans="1:9" x14ac:dyDescent="0.35">
      <c r="A16732">
        <v>2017</v>
      </c>
      <c r="B16732">
        <v>6</v>
      </c>
      <c r="C16732" t="s">
        <v>158</v>
      </c>
      <c r="D16732" t="s">
        <v>33630</v>
      </c>
      <c r="E16732" t="s">
        <v>33631</v>
      </c>
      <c r="F16732" t="s">
        <v>12</v>
      </c>
      <c r="G16732" s="3">
        <v>0</v>
      </c>
      <c r="H16732">
        <v>0</v>
      </c>
      <c r="I16732">
        <v>1</v>
      </c>
    </row>
    <row r="16733" spans="1:9" x14ac:dyDescent="0.35">
      <c r="A16733">
        <v>2017</v>
      </c>
      <c r="B16733">
        <v>6</v>
      </c>
      <c r="C16733" t="s">
        <v>1830</v>
      </c>
      <c r="D16733" t="s">
        <v>33632</v>
      </c>
      <c r="E16733" t="s">
        <v>33633</v>
      </c>
      <c r="F16733" t="s">
        <v>38</v>
      </c>
      <c r="G16733" s="3">
        <v>1.64</v>
      </c>
      <c r="H16733">
        <v>-0.04</v>
      </c>
      <c r="I16733">
        <v>0</v>
      </c>
    </row>
    <row r="16734" spans="1:9" x14ac:dyDescent="0.35">
      <c r="A16734">
        <v>2017</v>
      </c>
      <c r="B16734">
        <v>6</v>
      </c>
      <c r="C16734" t="s">
        <v>215</v>
      </c>
      <c r="D16734" t="s">
        <v>1837</v>
      </c>
      <c r="E16734" t="s">
        <v>33634</v>
      </c>
      <c r="F16734" t="s">
        <v>12</v>
      </c>
      <c r="G16734" s="3">
        <v>0.73</v>
      </c>
      <c r="H16734">
        <v>0</v>
      </c>
      <c r="I16734">
        <v>0</v>
      </c>
    </row>
    <row r="16735" spans="1:9" x14ac:dyDescent="0.35">
      <c r="A16735">
        <v>2017</v>
      </c>
      <c r="B16735">
        <v>6</v>
      </c>
      <c r="C16735" t="s">
        <v>203</v>
      </c>
      <c r="D16735" t="s">
        <v>33635</v>
      </c>
      <c r="E16735" t="s">
        <v>33636</v>
      </c>
      <c r="F16735" t="s">
        <v>12</v>
      </c>
      <c r="G16735" s="3">
        <v>0.2</v>
      </c>
      <c r="H16735">
        <v>1</v>
      </c>
      <c r="I16735">
        <v>0</v>
      </c>
    </row>
    <row r="16736" spans="1:9" x14ac:dyDescent="0.35">
      <c r="A16736">
        <v>2017</v>
      </c>
      <c r="B16736">
        <v>6</v>
      </c>
      <c r="C16736" t="s">
        <v>105</v>
      </c>
      <c r="D16736" t="s">
        <v>33637</v>
      </c>
      <c r="E16736" t="s">
        <v>33638</v>
      </c>
      <c r="F16736" t="s">
        <v>12</v>
      </c>
      <c r="G16736" s="3">
        <v>0.4</v>
      </c>
      <c r="H16736">
        <v>1</v>
      </c>
      <c r="I16736">
        <v>0</v>
      </c>
    </row>
    <row r="16737" spans="1:9" x14ac:dyDescent="0.35">
      <c r="A16737">
        <v>2017</v>
      </c>
      <c r="B16737">
        <v>6</v>
      </c>
      <c r="C16737" t="s">
        <v>215</v>
      </c>
      <c r="D16737" t="s">
        <v>33639</v>
      </c>
      <c r="E16737" t="s">
        <v>33640</v>
      </c>
      <c r="F16737" t="s">
        <v>12</v>
      </c>
      <c r="G16737" s="3">
        <v>0</v>
      </c>
      <c r="H16737">
        <v>0</v>
      </c>
      <c r="I16737">
        <v>1</v>
      </c>
    </row>
    <row r="16738" spans="1:9" x14ac:dyDescent="0.35">
      <c r="A16738">
        <v>2017</v>
      </c>
      <c r="B16738">
        <v>6</v>
      </c>
      <c r="C16738" t="s">
        <v>32493</v>
      </c>
      <c r="D16738" t="s">
        <v>33641</v>
      </c>
      <c r="E16738" t="s">
        <v>33642</v>
      </c>
      <c r="F16738" t="s">
        <v>12</v>
      </c>
      <c r="G16738" s="3">
        <v>0.08</v>
      </c>
      <c r="H16738">
        <v>0</v>
      </c>
      <c r="I16738">
        <v>0</v>
      </c>
    </row>
    <row r="16739" spans="1:9" x14ac:dyDescent="0.35">
      <c r="A16739">
        <v>2017</v>
      </c>
      <c r="B16739">
        <v>6</v>
      </c>
      <c r="C16739" t="s">
        <v>191</v>
      </c>
      <c r="D16739" t="s">
        <v>33643</v>
      </c>
      <c r="E16739" t="s">
        <v>33644</v>
      </c>
      <c r="F16739" t="s">
        <v>12</v>
      </c>
      <c r="G16739" s="3">
        <v>0</v>
      </c>
      <c r="H16739">
        <v>0</v>
      </c>
      <c r="I16739">
        <v>1</v>
      </c>
    </row>
    <row r="16740" spans="1:9" x14ac:dyDescent="0.35">
      <c r="A16740">
        <v>2017</v>
      </c>
      <c r="B16740">
        <v>6</v>
      </c>
      <c r="C16740" t="s">
        <v>9</v>
      </c>
      <c r="D16740" t="s">
        <v>1871</v>
      </c>
      <c r="E16740" t="s">
        <v>33645</v>
      </c>
      <c r="F16740" t="s">
        <v>12</v>
      </c>
      <c r="G16740" s="3">
        <v>0.08</v>
      </c>
      <c r="H16740">
        <v>0</v>
      </c>
      <c r="I16740">
        <v>0</v>
      </c>
    </row>
    <row r="16741" spans="1:9" x14ac:dyDescent="0.35">
      <c r="A16741">
        <v>2017</v>
      </c>
      <c r="B16741">
        <v>6</v>
      </c>
      <c r="C16741" t="s">
        <v>283</v>
      </c>
      <c r="D16741" t="s">
        <v>33646</v>
      </c>
      <c r="E16741" t="s">
        <v>33647</v>
      </c>
      <c r="F16741" t="s">
        <v>12</v>
      </c>
      <c r="G16741" s="3">
        <v>0.08</v>
      </c>
      <c r="H16741">
        <v>0</v>
      </c>
      <c r="I16741">
        <v>0</v>
      </c>
    </row>
    <row r="16742" spans="1:9" x14ac:dyDescent="0.35">
      <c r="A16742">
        <v>2017</v>
      </c>
      <c r="B16742">
        <v>6</v>
      </c>
      <c r="C16742" t="s">
        <v>45</v>
      </c>
      <c r="D16742" t="s">
        <v>1913</v>
      </c>
      <c r="E16742" t="s">
        <v>33648</v>
      </c>
      <c r="F16742" t="s">
        <v>12</v>
      </c>
      <c r="G16742" s="3">
        <v>2.1</v>
      </c>
      <c r="H16742">
        <v>1</v>
      </c>
      <c r="I16742">
        <v>1</v>
      </c>
    </row>
    <row r="16743" spans="1:9" x14ac:dyDescent="0.35">
      <c r="A16743">
        <v>2017</v>
      </c>
      <c r="B16743">
        <v>6</v>
      </c>
      <c r="C16743" t="s">
        <v>894</v>
      </c>
      <c r="D16743" t="s">
        <v>33649</v>
      </c>
      <c r="E16743" t="s">
        <v>33650</v>
      </c>
      <c r="F16743" t="s">
        <v>12</v>
      </c>
      <c r="G16743" s="3">
        <v>0.66</v>
      </c>
      <c r="H16743">
        <v>0</v>
      </c>
      <c r="I16743">
        <v>0</v>
      </c>
    </row>
    <row r="16744" spans="1:9" x14ac:dyDescent="0.35">
      <c r="A16744">
        <v>2017</v>
      </c>
      <c r="B16744">
        <v>6</v>
      </c>
      <c r="C16744" t="s">
        <v>32493</v>
      </c>
      <c r="D16744" t="s">
        <v>33651</v>
      </c>
      <c r="E16744" t="s">
        <v>33652</v>
      </c>
      <c r="F16744" t="s">
        <v>12</v>
      </c>
      <c r="G16744" s="3">
        <v>0.17</v>
      </c>
      <c r="H16744">
        <v>0</v>
      </c>
      <c r="I16744">
        <v>0</v>
      </c>
    </row>
    <row r="16745" spans="1:9" x14ac:dyDescent="0.35">
      <c r="A16745">
        <v>2017</v>
      </c>
      <c r="B16745">
        <v>6</v>
      </c>
      <c r="C16745" t="s">
        <v>11924</v>
      </c>
      <c r="D16745" t="s">
        <v>33653</v>
      </c>
      <c r="E16745" t="s">
        <v>33654</v>
      </c>
      <c r="F16745" t="s">
        <v>12</v>
      </c>
      <c r="G16745" s="3">
        <v>6.45</v>
      </c>
      <c r="H16745">
        <v>5</v>
      </c>
      <c r="I16745">
        <v>5</v>
      </c>
    </row>
    <row r="16746" spans="1:9" x14ac:dyDescent="0.35">
      <c r="A16746">
        <v>2017</v>
      </c>
      <c r="B16746">
        <v>6</v>
      </c>
      <c r="C16746" t="s">
        <v>9</v>
      </c>
      <c r="D16746" t="s">
        <v>33655</v>
      </c>
      <c r="E16746" t="s">
        <v>33656</v>
      </c>
      <c r="F16746" t="s">
        <v>12</v>
      </c>
      <c r="G16746" s="3">
        <v>0.33</v>
      </c>
      <c r="H16746">
        <v>1</v>
      </c>
      <c r="I16746">
        <v>0</v>
      </c>
    </row>
    <row r="16747" spans="1:9" x14ac:dyDescent="0.35">
      <c r="A16747">
        <v>2017</v>
      </c>
      <c r="B16747">
        <v>6</v>
      </c>
      <c r="C16747" t="s">
        <v>1523</v>
      </c>
      <c r="D16747" t="s">
        <v>1938</v>
      </c>
      <c r="E16747" t="s">
        <v>33657</v>
      </c>
      <c r="F16747" t="s">
        <v>19</v>
      </c>
      <c r="G16747" s="3">
        <v>6.87</v>
      </c>
      <c r="H16747">
        <v>12</v>
      </c>
      <c r="I16747">
        <v>40</v>
      </c>
    </row>
    <row r="16748" spans="1:9" x14ac:dyDescent="0.35">
      <c r="A16748">
        <v>2017</v>
      </c>
      <c r="B16748">
        <v>6</v>
      </c>
      <c r="C16748" t="s">
        <v>293</v>
      </c>
      <c r="D16748" t="s">
        <v>33658</v>
      </c>
      <c r="E16748" t="s">
        <v>33659</v>
      </c>
      <c r="F16748" t="s">
        <v>12</v>
      </c>
      <c r="G16748" s="3">
        <v>1.95</v>
      </c>
      <c r="H16748">
        <v>2</v>
      </c>
      <c r="I16748">
        <v>7</v>
      </c>
    </row>
    <row r="16749" spans="1:9" x14ac:dyDescent="0.35">
      <c r="A16749">
        <v>2017</v>
      </c>
      <c r="B16749">
        <v>6</v>
      </c>
      <c r="C16749" t="s">
        <v>45</v>
      </c>
      <c r="D16749" t="s">
        <v>1950</v>
      </c>
      <c r="E16749" t="s">
        <v>33660</v>
      </c>
      <c r="F16749" t="s">
        <v>12</v>
      </c>
      <c r="G16749" s="3">
        <v>0.41</v>
      </c>
      <c r="H16749">
        <v>0</v>
      </c>
      <c r="I16749">
        <v>0</v>
      </c>
    </row>
    <row r="16750" spans="1:9" x14ac:dyDescent="0.35">
      <c r="A16750">
        <v>2017</v>
      </c>
      <c r="B16750">
        <v>6</v>
      </c>
      <c r="C16750" t="s">
        <v>147</v>
      </c>
      <c r="D16750" t="s">
        <v>1952</v>
      </c>
      <c r="E16750" t="s">
        <v>33661</v>
      </c>
      <c r="F16750" t="s">
        <v>12</v>
      </c>
      <c r="G16750" s="3">
        <v>0</v>
      </c>
      <c r="H16750">
        <v>0</v>
      </c>
      <c r="I16750">
        <v>6</v>
      </c>
    </row>
    <row r="16751" spans="1:9" x14ac:dyDescent="0.35">
      <c r="A16751">
        <v>2017</v>
      </c>
      <c r="B16751">
        <v>6</v>
      </c>
      <c r="C16751" t="s">
        <v>32493</v>
      </c>
      <c r="D16751" t="s">
        <v>33662</v>
      </c>
      <c r="E16751" t="s">
        <v>33663</v>
      </c>
      <c r="F16751" t="s">
        <v>12</v>
      </c>
      <c r="G16751" s="3">
        <v>0</v>
      </c>
      <c r="H16751">
        <v>0</v>
      </c>
      <c r="I16751">
        <v>3</v>
      </c>
    </row>
    <row r="16752" spans="1:9" x14ac:dyDescent="0.35">
      <c r="A16752">
        <v>2017</v>
      </c>
      <c r="B16752">
        <v>6</v>
      </c>
      <c r="C16752" t="s">
        <v>976</v>
      </c>
      <c r="D16752" t="s">
        <v>33664</v>
      </c>
      <c r="E16752" t="s">
        <v>33665</v>
      </c>
      <c r="F16752" t="s">
        <v>12</v>
      </c>
      <c r="G16752" s="3">
        <v>1.07</v>
      </c>
      <c r="H16752">
        <v>2</v>
      </c>
      <c r="I16752">
        <v>7</v>
      </c>
    </row>
    <row r="16753" spans="1:9" x14ac:dyDescent="0.35">
      <c r="A16753">
        <v>2017</v>
      </c>
      <c r="B16753">
        <v>6</v>
      </c>
      <c r="C16753" t="s">
        <v>293</v>
      </c>
      <c r="D16753" t="s">
        <v>33666</v>
      </c>
      <c r="E16753" t="s">
        <v>33667</v>
      </c>
      <c r="F16753" t="s">
        <v>12</v>
      </c>
      <c r="G16753" s="3">
        <v>3.76</v>
      </c>
      <c r="H16753">
        <v>0</v>
      </c>
      <c r="I16753">
        <v>0</v>
      </c>
    </row>
    <row r="16754" spans="1:9" x14ac:dyDescent="0.35">
      <c r="A16754">
        <v>2017</v>
      </c>
      <c r="B16754">
        <v>6</v>
      </c>
      <c r="C16754" t="s">
        <v>952</v>
      </c>
      <c r="D16754" t="s">
        <v>33668</v>
      </c>
      <c r="E16754" t="s">
        <v>33669</v>
      </c>
      <c r="F16754" t="s">
        <v>12</v>
      </c>
      <c r="G16754" s="3">
        <v>0.17</v>
      </c>
      <c r="H16754">
        <v>0</v>
      </c>
      <c r="I16754">
        <v>0</v>
      </c>
    </row>
    <row r="16755" spans="1:9" x14ac:dyDescent="0.35">
      <c r="A16755">
        <v>2017</v>
      </c>
      <c r="B16755">
        <v>6</v>
      </c>
      <c r="C16755" t="s">
        <v>293</v>
      </c>
      <c r="D16755" t="s">
        <v>33670</v>
      </c>
      <c r="E16755" t="s">
        <v>33671</v>
      </c>
      <c r="F16755" t="s">
        <v>12</v>
      </c>
      <c r="G16755" s="3">
        <v>0.08</v>
      </c>
      <c r="H16755">
        <v>0</v>
      </c>
      <c r="I16755">
        <v>0</v>
      </c>
    </row>
    <row r="16756" spans="1:9" x14ac:dyDescent="0.35">
      <c r="A16756">
        <v>2017</v>
      </c>
      <c r="B16756">
        <v>6</v>
      </c>
      <c r="C16756" t="s">
        <v>1117</v>
      </c>
      <c r="D16756" t="s">
        <v>33672</v>
      </c>
      <c r="E16756" t="s">
        <v>33673</v>
      </c>
      <c r="F16756" t="s">
        <v>12</v>
      </c>
      <c r="G16756" s="3">
        <v>0</v>
      </c>
      <c r="H16756">
        <v>0</v>
      </c>
      <c r="I16756">
        <v>1</v>
      </c>
    </row>
    <row r="16757" spans="1:9" x14ac:dyDescent="0.35">
      <c r="A16757">
        <v>2017</v>
      </c>
      <c r="B16757">
        <v>6</v>
      </c>
      <c r="C16757" t="s">
        <v>45</v>
      </c>
      <c r="D16757" t="s">
        <v>33674</v>
      </c>
      <c r="E16757" t="s">
        <v>33675</v>
      </c>
      <c r="F16757" t="s">
        <v>12</v>
      </c>
      <c r="G16757" s="3">
        <v>0.08</v>
      </c>
      <c r="H16757">
        <v>0</v>
      </c>
      <c r="I16757">
        <v>0</v>
      </c>
    </row>
    <row r="16758" spans="1:9" x14ac:dyDescent="0.35">
      <c r="A16758">
        <v>2017</v>
      </c>
      <c r="B16758">
        <v>6</v>
      </c>
      <c r="C16758" t="s">
        <v>203</v>
      </c>
      <c r="D16758" t="s">
        <v>33676</v>
      </c>
      <c r="E16758" t="s">
        <v>33677</v>
      </c>
      <c r="F16758" t="s">
        <v>12</v>
      </c>
      <c r="G16758" s="3">
        <v>0.24</v>
      </c>
      <c r="H16758">
        <v>0</v>
      </c>
      <c r="I16758">
        <v>1</v>
      </c>
    </row>
    <row r="16759" spans="1:9" x14ac:dyDescent="0.35">
      <c r="A16759">
        <v>2017</v>
      </c>
      <c r="B16759">
        <v>6</v>
      </c>
      <c r="C16759" t="s">
        <v>9</v>
      </c>
      <c r="D16759" t="s">
        <v>33678</v>
      </c>
      <c r="E16759" t="s">
        <v>33679</v>
      </c>
      <c r="F16759" t="s">
        <v>12</v>
      </c>
      <c r="G16759" s="3">
        <v>0.4</v>
      </c>
      <c r="H16759">
        <v>0</v>
      </c>
      <c r="I16759">
        <v>0</v>
      </c>
    </row>
    <row r="16760" spans="1:9" x14ac:dyDescent="0.35">
      <c r="A16760">
        <v>2017</v>
      </c>
      <c r="B16760">
        <v>6</v>
      </c>
      <c r="C16760" t="s">
        <v>9</v>
      </c>
      <c r="D16760" t="s">
        <v>33680</v>
      </c>
      <c r="E16760" t="s">
        <v>33681</v>
      </c>
      <c r="F16760" t="s">
        <v>12</v>
      </c>
      <c r="G16760" s="3">
        <v>0.75</v>
      </c>
      <c r="H16760">
        <v>0</v>
      </c>
      <c r="I16760">
        <v>0</v>
      </c>
    </row>
    <row r="16761" spans="1:9" x14ac:dyDescent="0.35">
      <c r="A16761">
        <v>2017</v>
      </c>
      <c r="B16761">
        <v>6</v>
      </c>
      <c r="C16761" t="s">
        <v>117</v>
      </c>
      <c r="D16761" t="s">
        <v>33682</v>
      </c>
      <c r="E16761" t="s">
        <v>33683</v>
      </c>
      <c r="F16761" t="s">
        <v>38</v>
      </c>
      <c r="G16761" s="3">
        <v>6.93</v>
      </c>
      <c r="H16761">
        <v>12</v>
      </c>
      <c r="I16761">
        <v>0</v>
      </c>
    </row>
    <row r="16762" spans="1:9" x14ac:dyDescent="0.35">
      <c r="A16762">
        <v>2017</v>
      </c>
      <c r="B16762">
        <v>6</v>
      </c>
      <c r="C16762" t="s">
        <v>32493</v>
      </c>
      <c r="D16762" t="s">
        <v>33684</v>
      </c>
      <c r="E16762" t="s">
        <v>33685</v>
      </c>
      <c r="F16762" t="s">
        <v>38</v>
      </c>
      <c r="G16762" s="3">
        <v>0.17</v>
      </c>
      <c r="H16762">
        <v>0</v>
      </c>
      <c r="I16762">
        <v>0</v>
      </c>
    </row>
    <row r="16763" spans="1:9" x14ac:dyDescent="0.35">
      <c r="A16763">
        <v>2017</v>
      </c>
      <c r="B16763">
        <v>6</v>
      </c>
      <c r="C16763" t="s">
        <v>1141</v>
      </c>
      <c r="D16763" t="s">
        <v>33686</v>
      </c>
      <c r="E16763" t="s">
        <v>33687</v>
      </c>
      <c r="F16763" t="s">
        <v>38</v>
      </c>
      <c r="G16763" s="3">
        <v>3.1</v>
      </c>
      <c r="H16763">
        <v>1</v>
      </c>
      <c r="I16763">
        <v>0</v>
      </c>
    </row>
    <row r="16764" spans="1:9" x14ac:dyDescent="0.35">
      <c r="A16764">
        <v>2017</v>
      </c>
      <c r="B16764">
        <v>6</v>
      </c>
      <c r="C16764" t="s">
        <v>903</v>
      </c>
      <c r="D16764" t="s">
        <v>33688</v>
      </c>
      <c r="E16764" t="s">
        <v>33689</v>
      </c>
      <c r="F16764" t="s">
        <v>12</v>
      </c>
      <c r="G16764" s="3">
        <v>0</v>
      </c>
      <c r="H16764">
        <v>0</v>
      </c>
      <c r="I16764">
        <v>2</v>
      </c>
    </row>
    <row r="16765" spans="1:9" x14ac:dyDescent="0.35">
      <c r="A16765">
        <v>2017</v>
      </c>
      <c r="B16765">
        <v>6</v>
      </c>
      <c r="C16765" t="s">
        <v>117</v>
      </c>
      <c r="D16765" t="s">
        <v>33690</v>
      </c>
      <c r="E16765" t="s">
        <v>33691</v>
      </c>
      <c r="F16765" t="s">
        <v>38</v>
      </c>
      <c r="G16765" s="3">
        <v>2.97</v>
      </c>
      <c r="H16765">
        <v>-0.08</v>
      </c>
      <c r="I16765">
        <v>0</v>
      </c>
    </row>
    <row r="16766" spans="1:9" x14ac:dyDescent="0.35">
      <c r="A16766">
        <v>2017</v>
      </c>
      <c r="B16766">
        <v>6</v>
      </c>
      <c r="C16766" t="s">
        <v>117</v>
      </c>
      <c r="D16766" t="s">
        <v>33692</v>
      </c>
      <c r="E16766" t="s">
        <v>33693</v>
      </c>
      <c r="F16766" t="s">
        <v>38</v>
      </c>
      <c r="G16766" s="3">
        <v>2.72</v>
      </c>
      <c r="H16766">
        <v>0</v>
      </c>
      <c r="I16766">
        <v>0</v>
      </c>
    </row>
    <row r="16767" spans="1:9" x14ac:dyDescent="0.35">
      <c r="A16767">
        <v>2017</v>
      </c>
      <c r="B16767">
        <v>6</v>
      </c>
      <c r="C16767" t="s">
        <v>949</v>
      </c>
      <c r="D16767" t="s">
        <v>33694</v>
      </c>
      <c r="E16767" t="s">
        <v>33695</v>
      </c>
      <c r="F16767" t="s">
        <v>12</v>
      </c>
      <c r="G16767" s="3">
        <v>0.08</v>
      </c>
      <c r="H16767">
        <v>0</v>
      </c>
      <c r="I16767">
        <v>0</v>
      </c>
    </row>
    <row r="16768" spans="1:9" x14ac:dyDescent="0.35">
      <c r="A16768">
        <v>2017</v>
      </c>
      <c r="B16768">
        <v>6</v>
      </c>
      <c r="C16768" t="s">
        <v>33696</v>
      </c>
      <c r="D16768" t="s">
        <v>33697</v>
      </c>
      <c r="E16768" t="s">
        <v>33698</v>
      </c>
      <c r="F16768" t="s">
        <v>12</v>
      </c>
      <c r="G16768" s="3">
        <v>0.17</v>
      </c>
      <c r="H16768">
        <v>0</v>
      </c>
      <c r="I16768">
        <v>0</v>
      </c>
    </row>
    <row r="16769" spans="1:9" x14ac:dyDescent="0.35">
      <c r="A16769">
        <v>2017</v>
      </c>
      <c r="B16769">
        <v>6</v>
      </c>
      <c r="C16769" t="s">
        <v>16</v>
      </c>
      <c r="D16769" t="s">
        <v>2052</v>
      </c>
      <c r="E16769" t="s">
        <v>33699</v>
      </c>
      <c r="F16769" t="s">
        <v>12</v>
      </c>
      <c r="G16769" s="3">
        <v>1.53</v>
      </c>
      <c r="H16769">
        <v>0</v>
      </c>
      <c r="I16769">
        <v>0</v>
      </c>
    </row>
    <row r="16770" spans="1:9" x14ac:dyDescent="0.35">
      <c r="A16770">
        <v>2017</v>
      </c>
      <c r="B16770">
        <v>6</v>
      </c>
      <c r="C16770" t="s">
        <v>9249</v>
      </c>
      <c r="D16770" t="s">
        <v>33700</v>
      </c>
      <c r="E16770" t="s">
        <v>33701</v>
      </c>
      <c r="F16770" t="s">
        <v>12</v>
      </c>
      <c r="G16770" s="3">
        <v>0.16</v>
      </c>
      <c r="H16770">
        <v>0</v>
      </c>
      <c r="I16770">
        <v>0</v>
      </c>
    </row>
    <row r="16771" spans="1:9" x14ac:dyDescent="0.35">
      <c r="A16771">
        <v>2017</v>
      </c>
      <c r="B16771">
        <v>6</v>
      </c>
      <c r="C16771" t="s">
        <v>32493</v>
      </c>
      <c r="D16771" t="s">
        <v>33702</v>
      </c>
      <c r="E16771" t="s">
        <v>33703</v>
      </c>
      <c r="F16771" t="s">
        <v>12</v>
      </c>
      <c r="G16771" s="3">
        <v>0</v>
      </c>
      <c r="H16771">
        <v>0</v>
      </c>
      <c r="I16771">
        <v>1</v>
      </c>
    </row>
    <row r="16772" spans="1:9" x14ac:dyDescent="0.35">
      <c r="A16772">
        <v>2017</v>
      </c>
      <c r="B16772">
        <v>6</v>
      </c>
      <c r="C16772" t="s">
        <v>283</v>
      </c>
      <c r="D16772" t="s">
        <v>33704</v>
      </c>
      <c r="E16772" t="s">
        <v>33705</v>
      </c>
      <c r="F16772" t="s">
        <v>12</v>
      </c>
      <c r="G16772" s="3">
        <v>1.46</v>
      </c>
      <c r="H16772">
        <v>1</v>
      </c>
      <c r="I16772">
        <v>0</v>
      </c>
    </row>
    <row r="16773" spans="1:9" x14ac:dyDescent="0.35">
      <c r="A16773">
        <v>2017</v>
      </c>
      <c r="B16773">
        <v>6</v>
      </c>
      <c r="C16773" t="s">
        <v>643</v>
      </c>
      <c r="D16773" t="s">
        <v>33706</v>
      </c>
      <c r="E16773" t="s">
        <v>33707</v>
      </c>
      <c r="F16773" t="s">
        <v>12</v>
      </c>
      <c r="G16773" s="3">
        <v>0.81</v>
      </c>
      <c r="H16773">
        <v>2</v>
      </c>
      <c r="I16773">
        <v>0</v>
      </c>
    </row>
    <row r="16774" spans="1:9" x14ac:dyDescent="0.35">
      <c r="A16774">
        <v>2017</v>
      </c>
      <c r="B16774">
        <v>6</v>
      </c>
      <c r="C16774" t="s">
        <v>158</v>
      </c>
      <c r="D16774" t="s">
        <v>33708</v>
      </c>
      <c r="E16774" t="s">
        <v>33709</v>
      </c>
      <c r="F16774" t="s">
        <v>12</v>
      </c>
      <c r="G16774" s="3">
        <v>0</v>
      </c>
      <c r="H16774">
        <v>0</v>
      </c>
      <c r="I16774">
        <v>2</v>
      </c>
    </row>
    <row r="16775" spans="1:9" x14ac:dyDescent="0.35">
      <c r="A16775">
        <v>2017</v>
      </c>
      <c r="B16775">
        <v>6</v>
      </c>
      <c r="C16775" t="s">
        <v>114</v>
      </c>
      <c r="D16775" t="s">
        <v>33710</v>
      </c>
      <c r="E16775" t="s">
        <v>33711</v>
      </c>
      <c r="F16775" t="s">
        <v>12</v>
      </c>
      <c r="G16775" s="3">
        <v>0.08</v>
      </c>
      <c r="H16775">
        <v>0</v>
      </c>
      <c r="I16775">
        <v>0</v>
      </c>
    </row>
    <row r="16776" spans="1:9" x14ac:dyDescent="0.35">
      <c r="A16776">
        <v>2017</v>
      </c>
      <c r="B16776">
        <v>6</v>
      </c>
      <c r="C16776" t="s">
        <v>203</v>
      </c>
      <c r="D16776" t="s">
        <v>33712</v>
      </c>
      <c r="E16776" t="s">
        <v>33713</v>
      </c>
      <c r="F16776" t="s">
        <v>12</v>
      </c>
      <c r="G16776" s="3">
        <v>0.08</v>
      </c>
      <c r="H16776">
        <v>0</v>
      </c>
      <c r="I16776">
        <v>0</v>
      </c>
    </row>
    <row r="16777" spans="1:9" x14ac:dyDescent="0.35">
      <c r="A16777">
        <v>2017</v>
      </c>
      <c r="B16777">
        <v>6</v>
      </c>
      <c r="C16777" t="s">
        <v>1523</v>
      </c>
      <c r="D16777" t="s">
        <v>33714</v>
      </c>
      <c r="E16777" t="s">
        <v>33715</v>
      </c>
      <c r="F16777" t="s">
        <v>19</v>
      </c>
      <c r="G16777" s="3">
        <v>0</v>
      </c>
      <c r="H16777">
        <v>0</v>
      </c>
      <c r="I16777">
        <v>1</v>
      </c>
    </row>
    <row r="16778" spans="1:9" x14ac:dyDescent="0.35">
      <c r="A16778">
        <v>2017</v>
      </c>
      <c r="B16778">
        <v>6</v>
      </c>
      <c r="C16778" t="s">
        <v>105</v>
      </c>
      <c r="D16778" t="s">
        <v>33716</v>
      </c>
      <c r="E16778" t="s">
        <v>33717</v>
      </c>
      <c r="F16778" t="s">
        <v>38</v>
      </c>
      <c r="G16778" s="3">
        <v>0.28000000000000003</v>
      </c>
      <c r="H16778">
        <v>0</v>
      </c>
      <c r="I16778">
        <v>0</v>
      </c>
    </row>
    <row r="16779" spans="1:9" x14ac:dyDescent="0.35">
      <c r="A16779">
        <v>2017</v>
      </c>
      <c r="B16779">
        <v>6</v>
      </c>
      <c r="C16779" t="s">
        <v>9</v>
      </c>
      <c r="D16779" t="s">
        <v>33718</v>
      </c>
      <c r="E16779" t="s">
        <v>33719</v>
      </c>
      <c r="F16779" t="s">
        <v>12</v>
      </c>
      <c r="G16779" s="3">
        <v>0</v>
      </c>
      <c r="H16779">
        <v>0</v>
      </c>
      <c r="I16779">
        <v>1</v>
      </c>
    </row>
    <row r="16780" spans="1:9" x14ac:dyDescent="0.35">
      <c r="A16780">
        <v>2017</v>
      </c>
      <c r="B16780">
        <v>6</v>
      </c>
      <c r="C16780" t="s">
        <v>1407</v>
      </c>
      <c r="D16780" t="s">
        <v>33720</v>
      </c>
      <c r="E16780" t="s">
        <v>33721</v>
      </c>
      <c r="F16780" t="s">
        <v>12</v>
      </c>
      <c r="G16780" s="3">
        <v>0.17</v>
      </c>
      <c r="H16780">
        <v>0</v>
      </c>
      <c r="I16780">
        <v>0</v>
      </c>
    </row>
    <row r="16781" spans="1:9" x14ac:dyDescent="0.35">
      <c r="A16781">
        <v>2017</v>
      </c>
      <c r="B16781">
        <v>6</v>
      </c>
      <c r="C16781" t="s">
        <v>9</v>
      </c>
      <c r="D16781" t="s">
        <v>33722</v>
      </c>
      <c r="E16781" t="s">
        <v>33723</v>
      </c>
      <c r="F16781" t="s">
        <v>12</v>
      </c>
      <c r="G16781" s="3">
        <v>0</v>
      </c>
      <c r="H16781">
        <v>0</v>
      </c>
      <c r="I16781">
        <v>4</v>
      </c>
    </row>
    <row r="16782" spans="1:9" x14ac:dyDescent="0.35">
      <c r="A16782">
        <v>2017</v>
      </c>
      <c r="B16782">
        <v>6</v>
      </c>
      <c r="C16782" t="s">
        <v>517</v>
      </c>
      <c r="D16782" t="s">
        <v>33724</v>
      </c>
      <c r="E16782" t="s">
        <v>33725</v>
      </c>
      <c r="F16782" t="s">
        <v>12</v>
      </c>
      <c r="G16782" s="3">
        <v>0</v>
      </c>
      <c r="H16782">
        <v>0</v>
      </c>
      <c r="I16782">
        <v>1</v>
      </c>
    </row>
    <row r="16783" spans="1:9" x14ac:dyDescent="0.35">
      <c r="A16783">
        <v>2017</v>
      </c>
      <c r="B16783">
        <v>6</v>
      </c>
      <c r="C16783" t="s">
        <v>176</v>
      </c>
      <c r="D16783" t="s">
        <v>33726</v>
      </c>
      <c r="E16783" t="s">
        <v>33727</v>
      </c>
      <c r="F16783" t="s">
        <v>12</v>
      </c>
      <c r="G16783" s="3">
        <v>3.66</v>
      </c>
      <c r="H16783">
        <v>8</v>
      </c>
      <c r="I16783">
        <v>0</v>
      </c>
    </row>
    <row r="16784" spans="1:9" x14ac:dyDescent="0.35">
      <c r="A16784">
        <v>2017</v>
      </c>
      <c r="B16784">
        <v>6</v>
      </c>
      <c r="C16784" t="s">
        <v>1523</v>
      </c>
      <c r="D16784" t="s">
        <v>33728</v>
      </c>
      <c r="E16784" t="s">
        <v>33729</v>
      </c>
      <c r="F16784" t="s">
        <v>19</v>
      </c>
      <c r="G16784" s="3">
        <v>0</v>
      </c>
      <c r="H16784">
        <v>0</v>
      </c>
      <c r="I16784">
        <v>7</v>
      </c>
    </row>
    <row r="16785" spans="1:9" x14ac:dyDescent="0.35">
      <c r="A16785">
        <v>2017</v>
      </c>
      <c r="B16785">
        <v>6</v>
      </c>
      <c r="C16785" t="s">
        <v>236</v>
      </c>
      <c r="D16785" t="s">
        <v>33730</v>
      </c>
      <c r="E16785" t="s">
        <v>33731</v>
      </c>
      <c r="F16785" t="s">
        <v>38</v>
      </c>
      <c r="G16785" s="3">
        <v>0.57999999999999996</v>
      </c>
      <c r="H16785">
        <v>0</v>
      </c>
      <c r="I16785">
        <v>0</v>
      </c>
    </row>
    <row r="16786" spans="1:9" x14ac:dyDescent="0.35">
      <c r="A16786">
        <v>2017</v>
      </c>
      <c r="B16786">
        <v>6</v>
      </c>
      <c r="C16786" t="s">
        <v>236</v>
      </c>
      <c r="D16786" t="s">
        <v>33732</v>
      </c>
      <c r="E16786" t="s">
        <v>33733</v>
      </c>
      <c r="F16786" t="s">
        <v>38</v>
      </c>
      <c r="G16786" s="3">
        <v>0.2</v>
      </c>
      <c r="H16786">
        <v>0</v>
      </c>
      <c r="I16786">
        <v>0</v>
      </c>
    </row>
    <row r="16787" spans="1:9" x14ac:dyDescent="0.35">
      <c r="A16787">
        <v>2017</v>
      </c>
      <c r="B16787">
        <v>6</v>
      </c>
      <c r="C16787" t="s">
        <v>215</v>
      </c>
      <c r="D16787" t="s">
        <v>33734</v>
      </c>
      <c r="E16787" t="s">
        <v>33735</v>
      </c>
      <c r="F16787" t="s">
        <v>12</v>
      </c>
      <c r="G16787" s="3">
        <v>0.34</v>
      </c>
      <c r="H16787">
        <v>0</v>
      </c>
      <c r="I16787">
        <v>0</v>
      </c>
    </row>
    <row r="16788" spans="1:9" x14ac:dyDescent="0.35">
      <c r="A16788">
        <v>2017</v>
      </c>
      <c r="B16788">
        <v>6</v>
      </c>
      <c r="C16788" t="s">
        <v>236</v>
      </c>
      <c r="D16788" t="s">
        <v>33736</v>
      </c>
      <c r="E16788" t="s">
        <v>33737</v>
      </c>
      <c r="F16788" t="s">
        <v>38</v>
      </c>
      <c r="G16788" s="3">
        <v>0.56000000000000005</v>
      </c>
      <c r="H16788">
        <v>0</v>
      </c>
      <c r="I16788">
        <v>0</v>
      </c>
    </row>
    <row r="16789" spans="1:9" x14ac:dyDescent="0.35">
      <c r="A16789">
        <v>2017</v>
      </c>
      <c r="B16789">
        <v>6</v>
      </c>
      <c r="C16789" t="s">
        <v>9</v>
      </c>
      <c r="D16789" t="s">
        <v>33738</v>
      </c>
      <c r="E16789" t="s">
        <v>33739</v>
      </c>
      <c r="F16789" t="s">
        <v>12</v>
      </c>
      <c r="G16789" s="3">
        <v>3.04</v>
      </c>
      <c r="H16789">
        <v>0</v>
      </c>
      <c r="I16789">
        <v>0</v>
      </c>
    </row>
    <row r="16790" spans="1:9" x14ac:dyDescent="0.35">
      <c r="A16790">
        <v>2017</v>
      </c>
      <c r="B16790">
        <v>6</v>
      </c>
      <c r="C16790" t="s">
        <v>45</v>
      </c>
      <c r="D16790" t="s">
        <v>33740</v>
      </c>
      <c r="E16790" t="s">
        <v>33741</v>
      </c>
      <c r="F16790" t="s">
        <v>12</v>
      </c>
      <c r="G16790" s="3">
        <v>0</v>
      </c>
      <c r="H16790">
        <v>0</v>
      </c>
      <c r="I16790">
        <v>-1</v>
      </c>
    </row>
    <row r="16791" spans="1:9" x14ac:dyDescent="0.35">
      <c r="A16791">
        <v>2017</v>
      </c>
      <c r="B16791">
        <v>6</v>
      </c>
      <c r="C16791" t="s">
        <v>215</v>
      </c>
      <c r="D16791" t="s">
        <v>33742</v>
      </c>
      <c r="E16791" t="s">
        <v>33743</v>
      </c>
      <c r="F16791" t="s">
        <v>12</v>
      </c>
      <c r="G16791" s="3">
        <v>0.24</v>
      </c>
      <c r="H16791">
        <v>0</v>
      </c>
      <c r="I16791">
        <v>0</v>
      </c>
    </row>
    <row r="16792" spans="1:9" x14ac:dyDescent="0.35">
      <c r="A16792">
        <v>2017</v>
      </c>
      <c r="B16792">
        <v>6</v>
      </c>
      <c r="C16792" t="s">
        <v>9</v>
      </c>
      <c r="D16792" t="s">
        <v>33744</v>
      </c>
      <c r="E16792" t="s">
        <v>33745</v>
      </c>
      <c r="F16792" t="s">
        <v>12</v>
      </c>
      <c r="G16792" s="3">
        <v>0.25</v>
      </c>
      <c r="H16792">
        <v>0</v>
      </c>
      <c r="I16792">
        <v>0</v>
      </c>
    </row>
    <row r="16793" spans="1:9" x14ac:dyDescent="0.35">
      <c r="A16793">
        <v>2017</v>
      </c>
      <c r="B16793">
        <v>6</v>
      </c>
      <c r="C16793" t="s">
        <v>29</v>
      </c>
      <c r="D16793" t="s">
        <v>33746</v>
      </c>
      <c r="E16793" t="s">
        <v>33747</v>
      </c>
      <c r="F16793" t="s">
        <v>12</v>
      </c>
      <c r="G16793" s="3">
        <v>1.1299999999999999</v>
      </c>
      <c r="H16793">
        <v>2</v>
      </c>
      <c r="I16793">
        <v>0</v>
      </c>
    </row>
    <row r="16794" spans="1:9" x14ac:dyDescent="0.35">
      <c r="A16794">
        <v>2017</v>
      </c>
      <c r="B16794">
        <v>6</v>
      </c>
      <c r="C16794" t="s">
        <v>137</v>
      </c>
      <c r="D16794" t="s">
        <v>33748</v>
      </c>
      <c r="E16794" t="s">
        <v>33749</v>
      </c>
      <c r="F16794" t="s">
        <v>19</v>
      </c>
      <c r="G16794" s="3">
        <v>0</v>
      </c>
      <c r="H16794">
        <v>0</v>
      </c>
      <c r="I16794">
        <v>1</v>
      </c>
    </row>
    <row r="16795" spans="1:9" x14ac:dyDescent="0.35">
      <c r="A16795">
        <v>2017</v>
      </c>
      <c r="B16795">
        <v>6</v>
      </c>
      <c r="C16795" t="s">
        <v>9</v>
      </c>
      <c r="D16795" t="s">
        <v>33750</v>
      </c>
      <c r="E16795" t="s">
        <v>33751</v>
      </c>
      <c r="F16795" t="s">
        <v>12</v>
      </c>
      <c r="G16795" s="3">
        <v>0.08</v>
      </c>
      <c r="H16795">
        <v>0</v>
      </c>
      <c r="I16795">
        <v>0</v>
      </c>
    </row>
    <row r="16796" spans="1:9" x14ac:dyDescent="0.35">
      <c r="A16796">
        <v>2017</v>
      </c>
      <c r="B16796">
        <v>6</v>
      </c>
      <c r="C16796" t="s">
        <v>203</v>
      </c>
      <c r="D16796" t="s">
        <v>33752</v>
      </c>
      <c r="E16796" t="s">
        <v>33753</v>
      </c>
      <c r="F16796" t="s">
        <v>12</v>
      </c>
      <c r="G16796" s="3">
        <v>5.21</v>
      </c>
      <c r="H16796">
        <v>0</v>
      </c>
      <c r="I16796">
        <v>0</v>
      </c>
    </row>
    <row r="16797" spans="1:9" x14ac:dyDescent="0.35">
      <c r="A16797">
        <v>2017</v>
      </c>
      <c r="B16797">
        <v>6</v>
      </c>
      <c r="C16797" t="s">
        <v>16</v>
      </c>
      <c r="D16797" t="s">
        <v>33754</v>
      </c>
      <c r="E16797" t="s">
        <v>33755</v>
      </c>
      <c r="F16797" t="s">
        <v>12</v>
      </c>
      <c r="G16797" s="3">
        <v>2.2999999999999998</v>
      </c>
      <c r="H16797">
        <v>1</v>
      </c>
      <c r="I16797">
        <v>0</v>
      </c>
    </row>
    <row r="16798" spans="1:9" x14ac:dyDescent="0.35">
      <c r="A16798">
        <v>2017</v>
      </c>
      <c r="B16798">
        <v>6</v>
      </c>
      <c r="C16798" t="s">
        <v>203</v>
      </c>
      <c r="D16798" t="s">
        <v>33756</v>
      </c>
      <c r="E16798" t="s">
        <v>33757</v>
      </c>
      <c r="F16798" t="s">
        <v>12</v>
      </c>
      <c r="G16798" s="3">
        <v>2.23</v>
      </c>
      <c r="H16798">
        <v>0</v>
      </c>
      <c r="I16798">
        <v>0</v>
      </c>
    </row>
    <row r="16799" spans="1:9" x14ac:dyDescent="0.35">
      <c r="A16799">
        <v>2017</v>
      </c>
      <c r="B16799">
        <v>6</v>
      </c>
      <c r="C16799" t="s">
        <v>203</v>
      </c>
      <c r="D16799" t="s">
        <v>33758</v>
      </c>
      <c r="E16799" t="s">
        <v>33759</v>
      </c>
      <c r="F16799" t="s">
        <v>12</v>
      </c>
      <c r="G16799" s="3">
        <v>1.1499999999999999</v>
      </c>
      <c r="H16799">
        <v>0</v>
      </c>
      <c r="I16799">
        <v>0</v>
      </c>
    </row>
    <row r="16800" spans="1:9" x14ac:dyDescent="0.35">
      <c r="A16800">
        <v>2017</v>
      </c>
      <c r="B16800">
        <v>6</v>
      </c>
      <c r="C16800" t="s">
        <v>203</v>
      </c>
      <c r="D16800" t="s">
        <v>33760</v>
      </c>
      <c r="E16800" t="s">
        <v>33761</v>
      </c>
      <c r="F16800" t="s">
        <v>12</v>
      </c>
      <c r="G16800" s="3">
        <v>0.25</v>
      </c>
      <c r="H16800">
        <v>0</v>
      </c>
      <c r="I16800">
        <v>0</v>
      </c>
    </row>
    <row r="16801" spans="1:9" x14ac:dyDescent="0.35">
      <c r="A16801">
        <v>2017</v>
      </c>
      <c r="B16801">
        <v>6</v>
      </c>
      <c r="C16801" t="s">
        <v>9</v>
      </c>
      <c r="D16801" t="s">
        <v>33762</v>
      </c>
      <c r="E16801" t="s">
        <v>33763</v>
      </c>
      <c r="F16801" t="s">
        <v>12</v>
      </c>
      <c r="G16801" s="3">
        <v>0.16</v>
      </c>
      <c r="H16801">
        <v>0</v>
      </c>
      <c r="I16801">
        <v>0</v>
      </c>
    </row>
    <row r="16802" spans="1:9" x14ac:dyDescent="0.35">
      <c r="A16802">
        <v>2017</v>
      </c>
      <c r="B16802">
        <v>6</v>
      </c>
      <c r="C16802" t="s">
        <v>105</v>
      </c>
      <c r="D16802" t="s">
        <v>33764</v>
      </c>
      <c r="E16802" t="s">
        <v>33765</v>
      </c>
      <c r="F16802" t="s">
        <v>38</v>
      </c>
      <c r="G16802" s="3">
        <v>6.77</v>
      </c>
      <c r="H16802">
        <v>2</v>
      </c>
      <c r="I16802">
        <v>0</v>
      </c>
    </row>
    <row r="16803" spans="1:9" x14ac:dyDescent="0.35">
      <c r="A16803">
        <v>2017</v>
      </c>
      <c r="B16803">
        <v>6</v>
      </c>
      <c r="C16803" t="s">
        <v>9</v>
      </c>
      <c r="D16803" t="s">
        <v>2214</v>
      </c>
      <c r="E16803" t="s">
        <v>33766</v>
      </c>
      <c r="F16803" t="s">
        <v>12</v>
      </c>
      <c r="G16803" s="3">
        <v>3.67</v>
      </c>
      <c r="H16803">
        <v>4</v>
      </c>
      <c r="I16803">
        <v>0</v>
      </c>
    </row>
    <row r="16804" spans="1:9" x14ac:dyDescent="0.35">
      <c r="A16804">
        <v>2017</v>
      </c>
      <c r="B16804">
        <v>6</v>
      </c>
      <c r="C16804" t="s">
        <v>147</v>
      </c>
      <c r="D16804" t="s">
        <v>33767</v>
      </c>
      <c r="E16804" t="s">
        <v>33768</v>
      </c>
      <c r="F16804" t="s">
        <v>12</v>
      </c>
      <c r="G16804" s="3">
        <v>0</v>
      </c>
      <c r="H16804">
        <v>0</v>
      </c>
      <c r="I16804">
        <v>1</v>
      </c>
    </row>
    <row r="16805" spans="1:9" x14ac:dyDescent="0.35">
      <c r="A16805">
        <v>2017</v>
      </c>
      <c r="B16805">
        <v>6</v>
      </c>
      <c r="C16805" t="s">
        <v>133</v>
      </c>
      <c r="D16805" t="s">
        <v>33769</v>
      </c>
      <c r="E16805" t="s">
        <v>33770</v>
      </c>
      <c r="F16805" t="s">
        <v>19</v>
      </c>
      <c r="G16805" s="3">
        <v>0</v>
      </c>
      <c r="H16805">
        <v>0</v>
      </c>
      <c r="I16805">
        <v>2</v>
      </c>
    </row>
    <row r="16806" spans="1:9" x14ac:dyDescent="0.35">
      <c r="A16806">
        <v>2017</v>
      </c>
      <c r="B16806">
        <v>6</v>
      </c>
      <c r="C16806" t="s">
        <v>147</v>
      </c>
      <c r="D16806" t="s">
        <v>33771</v>
      </c>
      <c r="E16806" t="s">
        <v>33772</v>
      </c>
      <c r="F16806" t="s">
        <v>19</v>
      </c>
      <c r="G16806" s="3">
        <v>0</v>
      </c>
      <c r="H16806">
        <v>0</v>
      </c>
      <c r="I16806">
        <v>6</v>
      </c>
    </row>
    <row r="16807" spans="1:9" x14ac:dyDescent="0.35">
      <c r="A16807">
        <v>2017</v>
      </c>
      <c r="B16807">
        <v>6</v>
      </c>
      <c r="C16807" t="s">
        <v>133</v>
      </c>
      <c r="D16807" t="s">
        <v>33773</v>
      </c>
      <c r="E16807" t="s">
        <v>33774</v>
      </c>
      <c r="F16807" t="s">
        <v>19</v>
      </c>
      <c r="G16807" s="3">
        <v>0</v>
      </c>
      <c r="H16807">
        <v>0</v>
      </c>
      <c r="I16807">
        <v>2</v>
      </c>
    </row>
    <row r="16808" spans="1:9" x14ac:dyDescent="0.35">
      <c r="A16808">
        <v>2017</v>
      </c>
      <c r="B16808">
        <v>6</v>
      </c>
      <c r="C16808" t="s">
        <v>147</v>
      </c>
      <c r="D16808" t="s">
        <v>33775</v>
      </c>
      <c r="E16808" t="s">
        <v>33776</v>
      </c>
      <c r="F16808" t="s">
        <v>19</v>
      </c>
      <c r="G16808" s="3">
        <v>1.5</v>
      </c>
      <c r="H16808">
        <v>2</v>
      </c>
      <c r="I16808">
        <v>3</v>
      </c>
    </row>
    <row r="16809" spans="1:9" x14ac:dyDescent="0.35">
      <c r="A16809">
        <v>2017</v>
      </c>
      <c r="B16809">
        <v>6</v>
      </c>
      <c r="C16809" t="s">
        <v>155</v>
      </c>
      <c r="D16809" t="s">
        <v>33777</v>
      </c>
      <c r="E16809" t="s">
        <v>33778</v>
      </c>
      <c r="F16809" t="s">
        <v>19</v>
      </c>
      <c r="G16809" s="3">
        <v>2.88</v>
      </c>
      <c r="H16809">
        <v>2</v>
      </c>
      <c r="I16809">
        <v>15</v>
      </c>
    </row>
    <row r="16810" spans="1:9" x14ac:dyDescent="0.35">
      <c r="A16810">
        <v>2017</v>
      </c>
      <c r="B16810">
        <v>6</v>
      </c>
      <c r="C16810" t="s">
        <v>133</v>
      </c>
      <c r="D16810" t="s">
        <v>33779</v>
      </c>
      <c r="E16810" t="s">
        <v>33780</v>
      </c>
      <c r="F16810" t="s">
        <v>19</v>
      </c>
      <c r="G16810" s="3">
        <v>0</v>
      </c>
      <c r="H16810">
        <v>0</v>
      </c>
      <c r="I16810">
        <v>1</v>
      </c>
    </row>
    <row r="16811" spans="1:9" x14ac:dyDescent="0.35">
      <c r="A16811">
        <v>2017</v>
      </c>
      <c r="B16811">
        <v>6</v>
      </c>
      <c r="C16811" t="s">
        <v>236</v>
      </c>
      <c r="D16811" t="s">
        <v>33781</v>
      </c>
      <c r="E16811" t="s">
        <v>33782</v>
      </c>
      <c r="F16811" t="s">
        <v>38</v>
      </c>
      <c r="G16811" s="3">
        <v>2.6</v>
      </c>
      <c r="H16811">
        <v>0</v>
      </c>
      <c r="I16811">
        <v>0</v>
      </c>
    </row>
    <row r="16812" spans="1:9" x14ac:dyDescent="0.35">
      <c r="A16812">
        <v>2017</v>
      </c>
      <c r="B16812">
        <v>6</v>
      </c>
      <c r="C16812" t="s">
        <v>155</v>
      </c>
      <c r="D16812" t="s">
        <v>33783</v>
      </c>
      <c r="E16812" t="s">
        <v>33784</v>
      </c>
      <c r="F16812" t="s">
        <v>136</v>
      </c>
      <c r="G16812" s="3">
        <v>0</v>
      </c>
      <c r="H16812">
        <v>0</v>
      </c>
      <c r="I16812">
        <v>1</v>
      </c>
    </row>
    <row r="16813" spans="1:9" x14ac:dyDescent="0.35">
      <c r="A16813">
        <v>2017</v>
      </c>
      <c r="B16813">
        <v>6</v>
      </c>
      <c r="C16813" t="s">
        <v>33785</v>
      </c>
      <c r="D16813" t="s">
        <v>33786</v>
      </c>
      <c r="E16813" t="s">
        <v>33787</v>
      </c>
      <c r="F16813" t="s">
        <v>19</v>
      </c>
      <c r="G16813" s="3">
        <v>0</v>
      </c>
      <c r="H16813">
        <v>0</v>
      </c>
      <c r="I16813">
        <v>1</v>
      </c>
    </row>
    <row r="16814" spans="1:9" x14ac:dyDescent="0.35">
      <c r="A16814">
        <v>2017</v>
      </c>
      <c r="B16814">
        <v>6</v>
      </c>
      <c r="C16814" t="s">
        <v>1523</v>
      </c>
      <c r="D16814" t="s">
        <v>33788</v>
      </c>
      <c r="E16814" t="s">
        <v>33789</v>
      </c>
      <c r="F16814" t="s">
        <v>19</v>
      </c>
      <c r="G16814" s="3">
        <v>0</v>
      </c>
      <c r="H16814">
        <v>0</v>
      </c>
      <c r="I16814">
        <v>4</v>
      </c>
    </row>
    <row r="16815" spans="1:9" x14ac:dyDescent="0.35">
      <c r="A16815">
        <v>2017</v>
      </c>
      <c r="B16815">
        <v>6</v>
      </c>
      <c r="C16815" t="s">
        <v>133</v>
      </c>
      <c r="D16815" t="s">
        <v>33790</v>
      </c>
      <c r="E16815" t="s">
        <v>33791</v>
      </c>
      <c r="F16815" t="s">
        <v>19</v>
      </c>
      <c r="G16815" s="3">
        <v>0</v>
      </c>
      <c r="H16815">
        <v>0</v>
      </c>
      <c r="I16815">
        <v>3</v>
      </c>
    </row>
    <row r="16816" spans="1:9" x14ac:dyDescent="0.35">
      <c r="A16816">
        <v>2017</v>
      </c>
      <c r="B16816">
        <v>6</v>
      </c>
      <c r="C16816" t="s">
        <v>1523</v>
      </c>
      <c r="D16816" t="s">
        <v>2282</v>
      </c>
      <c r="E16816" t="s">
        <v>33792</v>
      </c>
      <c r="F16816" t="s">
        <v>19</v>
      </c>
      <c r="G16816" s="3">
        <v>2.75</v>
      </c>
      <c r="H16816">
        <v>5</v>
      </c>
      <c r="I16816">
        <v>21</v>
      </c>
    </row>
    <row r="16817" spans="1:9" x14ac:dyDescent="0.35">
      <c r="A16817">
        <v>2017</v>
      </c>
      <c r="B16817">
        <v>6</v>
      </c>
      <c r="C16817" t="s">
        <v>137</v>
      </c>
      <c r="D16817" t="s">
        <v>33793</v>
      </c>
      <c r="E16817" t="s">
        <v>33794</v>
      </c>
      <c r="F16817" t="s">
        <v>19</v>
      </c>
      <c r="G16817" s="3">
        <v>0</v>
      </c>
      <c r="H16817">
        <v>0</v>
      </c>
      <c r="I16817">
        <v>1</v>
      </c>
    </row>
    <row r="16818" spans="1:9" x14ac:dyDescent="0.35">
      <c r="A16818">
        <v>2017</v>
      </c>
      <c r="B16818">
        <v>6</v>
      </c>
      <c r="C16818" t="s">
        <v>32493</v>
      </c>
      <c r="D16818" t="s">
        <v>33795</v>
      </c>
      <c r="E16818" t="s">
        <v>33796</v>
      </c>
      <c r="F16818" t="s">
        <v>12</v>
      </c>
      <c r="G16818" s="3">
        <v>0.08</v>
      </c>
      <c r="H16818">
        <v>0</v>
      </c>
      <c r="I16818">
        <v>0</v>
      </c>
    </row>
    <row r="16819" spans="1:9" x14ac:dyDescent="0.35">
      <c r="A16819">
        <v>2017</v>
      </c>
      <c r="B16819">
        <v>6</v>
      </c>
      <c r="C16819" t="s">
        <v>147</v>
      </c>
      <c r="D16819" t="s">
        <v>24660</v>
      </c>
      <c r="E16819" t="s">
        <v>33797</v>
      </c>
      <c r="F16819" t="s">
        <v>19</v>
      </c>
      <c r="G16819" s="3">
        <v>0</v>
      </c>
      <c r="H16819">
        <v>0</v>
      </c>
      <c r="I16819">
        <v>1</v>
      </c>
    </row>
    <row r="16820" spans="1:9" x14ac:dyDescent="0.35">
      <c r="A16820">
        <v>2017</v>
      </c>
      <c r="B16820">
        <v>6</v>
      </c>
      <c r="C16820" t="s">
        <v>23</v>
      </c>
      <c r="D16820" t="s">
        <v>33798</v>
      </c>
      <c r="E16820" t="s">
        <v>33799</v>
      </c>
      <c r="F16820" t="s">
        <v>12</v>
      </c>
      <c r="G16820" s="3">
        <v>0.08</v>
      </c>
      <c r="H16820">
        <v>1</v>
      </c>
      <c r="I16820">
        <v>0</v>
      </c>
    </row>
    <row r="16821" spans="1:9" x14ac:dyDescent="0.35">
      <c r="A16821">
        <v>2017</v>
      </c>
      <c r="B16821">
        <v>6</v>
      </c>
      <c r="C16821" t="s">
        <v>147</v>
      </c>
      <c r="D16821" t="s">
        <v>33800</v>
      </c>
      <c r="E16821" t="s">
        <v>33801</v>
      </c>
      <c r="F16821" t="s">
        <v>19</v>
      </c>
      <c r="G16821" s="3">
        <v>0</v>
      </c>
      <c r="H16821">
        <v>0</v>
      </c>
      <c r="I16821">
        <v>2</v>
      </c>
    </row>
    <row r="16822" spans="1:9" x14ac:dyDescent="0.35">
      <c r="A16822">
        <v>2017</v>
      </c>
      <c r="B16822">
        <v>6</v>
      </c>
      <c r="C16822" t="s">
        <v>133</v>
      </c>
      <c r="D16822" t="s">
        <v>33802</v>
      </c>
      <c r="E16822" t="s">
        <v>33803</v>
      </c>
      <c r="F16822" t="s">
        <v>19</v>
      </c>
      <c r="G16822" s="3">
        <v>0</v>
      </c>
      <c r="H16822">
        <v>0</v>
      </c>
      <c r="I16822">
        <v>1</v>
      </c>
    </row>
    <row r="16823" spans="1:9" x14ac:dyDescent="0.35">
      <c r="A16823">
        <v>2017</v>
      </c>
      <c r="B16823">
        <v>6</v>
      </c>
      <c r="C16823" t="s">
        <v>133</v>
      </c>
      <c r="D16823" t="s">
        <v>33804</v>
      </c>
      <c r="E16823" t="s">
        <v>33805</v>
      </c>
      <c r="F16823" t="s">
        <v>19</v>
      </c>
      <c r="G16823" s="3">
        <v>0</v>
      </c>
      <c r="H16823">
        <v>0</v>
      </c>
      <c r="I16823">
        <v>1</v>
      </c>
    </row>
    <row r="16824" spans="1:9" x14ac:dyDescent="0.35">
      <c r="A16824">
        <v>2017</v>
      </c>
      <c r="B16824">
        <v>6</v>
      </c>
      <c r="C16824" t="s">
        <v>1523</v>
      </c>
      <c r="D16824" t="s">
        <v>33806</v>
      </c>
      <c r="E16824" t="s">
        <v>33807</v>
      </c>
      <c r="F16824" t="s">
        <v>19</v>
      </c>
      <c r="G16824" s="3">
        <v>0.08</v>
      </c>
      <c r="H16824">
        <v>0</v>
      </c>
      <c r="I16824">
        <v>0</v>
      </c>
    </row>
    <row r="16825" spans="1:9" x14ac:dyDescent="0.35">
      <c r="A16825">
        <v>2017</v>
      </c>
      <c r="B16825">
        <v>6</v>
      </c>
      <c r="C16825" t="s">
        <v>26</v>
      </c>
      <c r="D16825" t="s">
        <v>33808</v>
      </c>
      <c r="E16825" t="s">
        <v>33809</v>
      </c>
      <c r="F16825" t="s">
        <v>19</v>
      </c>
      <c r="G16825" s="3">
        <v>0</v>
      </c>
      <c r="H16825">
        <v>0</v>
      </c>
      <c r="I16825">
        <v>2</v>
      </c>
    </row>
    <row r="16826" spans="1:9" x14ac:dyDescent="0.35">
      <c r="A16826">
        <v>2017</v>
      </c>
      <c r="B16826">
        <v>6</v>
      </c>
      <c r="C16826" t="s">
        <v>2258</v>
      </c>
      <c r="D16826" t="s">
        <v>33810</v>
      </c>
      <c r="E16826" t="s">
        <v>33811</v>
      </c>
      <c r="F16826" t="s">
        <v>19</v>
      </c>
      <c r="G16826" s="3">
        <v>0.33</v>
      </c>
      <c r="H16826">
        <v>0</v>
      </c>
      <c r="I16826">
        <v>0</v>
      </c>
    </row>
    <row r="16827" spans="1:9" x14ac:dyDescent="0.35">
      <c r="A16827">
        <v>2017</v>
      </c>
      <c r="B16827">
        <v>6</v>
      </c>
      <c r="C16827" t="s">
        <v>9</v>
      </c>
      <c r="D16827" t="s">
        <v>33812</v>
      </c>
      <c r="E16827" t="s">
        <v>33813</v>
      </c>
      <c r="F16827" t="s">
        <v>12</v>
      </c>
      <c r="G16827" s="3">
        <v>2.36</v>
      </c>
      <c r="H16827">
        <v>2</v>
      </c>
      <c r="I16827">
        <v>2</v>
      </c>
    </row>
    <row r="16828" spans="1:9" x14ac:dyDescent="0.35">
      <c r="A16828">
        <v>2017</v>
      </c>
      <c r="B16828">
        <v>6</v>
      </c>
      <c r="C16828" t="s">
        <v>9</v>
      </c>
      <c r="D16828" t="s">
        <v>33814</v>
      </c>
      <c r="E16828" t="s">
        <v>33815</v>
      </c>
      <c r="F16828" t="s">
        <v>12</v>
      </c>
      <c r="G16828" s="3">
        <v>0.67</v>
      </c>
      <c r="H16828">
        <v>1</v>
      </c>
      <c r="I16828">
        <v>0</v>
      </c>
    </row>
    <row r="16829" spans="1:9" x14ac:dyDescent="0.35">
      <c r="A16829">
        <v>2017</v>
      </c>
      <c r="B16829">
        <v>6</v>
      </c>
      <c r="C16829" t="s">
        <v>9</v>
      </c>
      <c r="D16829" t="s">
        <v>33816</v>
      </c>
      <c r="E16829" t="s">
        <v>33817</v>
      </c>
      <c r="F16829" t="s">
        <v>12</v>
      </c>
      <c r="G16829" s="3">
        <v>4.2300000000000004</v>
      </c>
      <c r="H16829">
        <v>4</v>
      </c>
      <c r="I16829">
        <v>0</v>
      </c>
    </row>
    <row r="16830" spans="1:9" x14ac:dyDescent="0.35">
      <c r="A16830">
        <v>2017</v>
      </c>
      <c r="B16830">
        <v>6</v>
      </c>
      <c r="C16830" t="s">
        <v>176</v>
      </c>
      <c r="D16830" t="s">
        <v>33818</v>
      </c>
      <c r="E16830" t="s">
        <v>33819</v>
      </c>
      <c r="F16830" t="s">
        <v>12</v>
      </c>
      <c r="G16830" s="3">
        <v>1.96</v>
      </c>
      <c r="H16830">
        <v>0</v>
      </c>
      <c r="I16830">
        <v>0</v>
      </c>
    </row>
    <row r="16831" spans="1:9" x14ac:dyDescent="0.35">
      <c r="A16831">
        <v>2017</v>
      </c>
      <c r="B16831">
        <v>6</v>
      </c>
      <c r="C16831" t="s">
        <v>2322</v>
      </c>
      <c r="D16831" t="s">
        <v>2323</v>
      </c>
      <c r="E16831" t="s">
        <v>33820</v>
      </c>
      <c r="F16831" t="s">
        <v>19</v>
      </c>
      <c r="G16831" s="3">
        <v>4.32</v>
      </c>
      <c r="H16831">
        <v>5</v>
      </c>
      <c r="I16831">
        <v>71</v>
      </c>
    </row>
    <row r="16832" spans="1:9" x14ac:dyDescent="0.35">
      <c r="A16832">
        <v>2017</v>
      </c>
      <c r="B16832">
        <v>6</v>
      </c>
      <c r="C16832" t="s">
        <v>147</v>
      </c>
      <c r="D16832" t="s">
        <v>33821</v>
      </c>
      <c r="E16832" t="s">
        <v>33822</v>
      </c>
      <c r="F16832" t="s">
        <v>19</v>
      </c>
      <c r="G16832" s="3">
        <v>0</v>
      </c>
      <c r="H16832">
        <v>0</v>
      </c>
      <c r="I16832">
        <v>1</v>
      </c>
    </row>
    <row r="16833" spans="1:9" x14ac:dyDescent="0.35">
      <c r="A16833">
        <v>2017</v>
      </c>
      <c r="B16833">
        <v>6</v>
      </c>
      <c r="C16833" t="s">
        <v>176</v>
      </c>
      <c r="D16833" t="s">
        <v>33823</v>
      </c>
      <c r="E16833" t="s">
        <v>33824</v>
      </c>
      <c r="F16833" t="s">
        <v>12</v>
      </c>
      <c r="G16833" s="3">
        <v>4.79</v>
      </c>
      <c r="H16833">
        <v>0</v>
      </c>
      <c r="I16833">
        <v>0</v>
      </c>
    </row>
    <row r="16834" spans="1:9" x14ac:dyDescent="0.35">
      <c r="A16834">
        <v>2017</v>
      </c>
      <c r="B16834">
        <v>6</v>
      </c>
      <c r="C16834" t="s">
        <v>16</v>
      </c>
      <c r="D16834" t="s">
        <v>2331</v>
      </c>
      <c r="E16834" t="s">
        <v>33825</v>
      </c>
      <c r="F16834" t="s">
        <v>19</v>
      </c>
      <c r="G16834" s="3">
        <v>0.08</v>
      </c>
      <c r="H16834">
        <v>1</v>
      </c>
      <c r="I16834">
        <v>3</v>
      </c>
    </row>
    <row r="16835" spans="1:9" x14ac:dyDescent="0.35">
      <c r="A16835">
        <v>2017</v>
      </c>
      <c r="B16835">
        <v>6</v>
      </c>
      <c r="C16835" t="s">
        <v>147</v>
      </c>
      <c r="D16835" t="s">
        <v>33826</v>
      </c>
      <c r="E16835" t="s">
        <v>33827</v>
      </c>
      <c r="F16835" t="s">
        <v>19</v>
      </c>
      <c r="G16835" s="3">
        <v>0</v>
      </c>
      <c r="H16835">
        <v>0</v>
      </c>
      <c r="I16835">
        <v>1</v>
      </c>
    </row>
    <row r="16836" spans="1:9" x14ac:dyDescent="0.35">
      <c r="A16836">
        <v>2017</v>
      </c>
      <c r="B16836">
        <v>6</v>
      </c>
      <c r="C16836" t="s">
        <v>176</v>
      </c>
      <c r="D16836" t="s">
        <v>33828</v>
      </c>
      <c r="E16836" t="s">
        <v>33829</v>
      </c>
      <c r="F16836" t="s">
        <v>12</v>
      </c>
      <c r="G16836" s="3">
        <v>1.34</v>
      </c>
      <c r="H16836">
        <v>0</v>
      </c>
      <c r="I16836">
        <v>0</v>
      </c>
    </row>
    <row r="16837" spans="1:9" x14ac:dyDescent="0.35">
      <c r="A16837">
        <v>2017</v>
      </c>
      <c r="B16837">
        <v>6</v>
      </c>
      <c r="C16837" t="s">
        <v>147</v>
      </c>
      <c r="D16837" t="s">
        <v>33830</v>
      </c>
      <c r="E16837" t="s">
        <v>33831</v>
      </c>
      <c r="F16837" t="s">
        <v>19</v>
      </c>
      <c r="G16837" s="3">
        <v>0</v>
      </c>
      <c r="H16837">
        <v>0</v>
      </c>
      <c r="I16837">
        <v>7</v>
      </c>
    </row>
    <row r="16838" spans="1:9" x14ac:dyDescent="0.35">
      <c r="A16838">
        <v>2017</v>
      </c>
      <c r="B16838">
        <v>6</v>
      </c>
      <c r="C16838" t="s">
        <v>517</v>
      </c>
      <c r="D16838" t="s">
        <v>33832</v>
      </c>
      <c r="E16838" t="s">
        <v>33833</v>
      </c>
      <c r="F16838" t="s">
        <v>19</v>
      </c>
      <c r="G16838" s="3">
        <v>0</v>
      </c>
      <c r="H16838">
        <v>0</v>
      </c>
      <c r="I16838">
        <v>1</v>
      </c>
    </row>
    <row r="16839" spans="1:9" x14ac:dyDescent="0.35">
      <c r="A16839">
        <v>2017</v>
      </c>
      <c r="B16839">
        <v>6</v>
      </c>
      <c r="C16839" t="s">
        <v>33834</v>
      </c>
      <c r="D16839" t="s">
        <v>33835</v>
      </c>
      <c r="E16839" t="s">
        <v>33836</v>
      </c>
      <c r="F16839" t="s">
        <v>19</v>
      </c>
      <c r="G16839" s="3">
        <v>0.24</v>
      </c>
      <c r="H16839">
        <v>0</v>
      </c>
      <c r="I16839">
        <v>0</v>
      </c>
    </row>
    <row r="16840" spans="1:9" x14ac:dyDescent="0.35">
      <c r="A16840">
        <v>2017</v>
      </c>
      <c r="B16840">
        <v>6</v>
      </c>
      <c r="C16840" t="s">
        <v>147</v>
      </c>
      <c r="D16840" t="s">
        <v>33837</v>
      </c>
      <c r="E16840" t="s">
        <v>33838</v>
      </c>
      <c r="F16840" t="s">
        <v>19</v>
      </c>
      <c r="G16840" s="3">
        <v>0</v>
      </c>
      <c r="H16840">
        <v>0</v>
      </c>
      <c r="I16840">
        <v>1</v>
      </c>
    </row>
    <row r="16841" spans="1:9" x14ac:dyDescent="0.35">
      <c r="A16841">
        <v>2017</v>
      </c>
      <c r="B16841">
        <v>6</v>
      </c>
      <c r="C16841" t="s">
        <v>147</v>
      </c>
      <c r="D16841" t="s">
        <v>33839</v>
      </c>
      <c r="E16841" t="s">
        <v>33840</v>
      </c>
      <c r="F16841" t="s">
        <v>19</v>
      </c>
      <c r="G16841" s="3">
        <v>0</v>
      </c>
      <c r="H16841">
        <v>0</v>
      </c>
      <c r="I16841">
        <v>4</v>
      </c>
    </row>
    <row r="16842" spans="1:9" x14ac:dyDescent="0.35">
      <c r="A16842">
        <v>2017</v>
      </c>
      <c r="B16842">
        <v>6</v>
      </c>
      <c r="C16842" t="s">
        <v>2089</v>
      </c>
      <c r="D16842" t="s">
        <v>33841</v>
      </c>
      <c r="E16842" t="s">
        <v>33842</v>
      </c>
      <c r="F16842" t="s">
        <v>19</v>
      </c>
      <c r="G16842" s="3">
        <v>23.7</v>
      </c>
      <c r="H16842">
        <v>18</v>
      </c>
      <c r="I16842">
        <v>124</v>
      </c>
    </row>
    <row r="16843" spans="1:9" x14ac:dyDescent="0.35">
      <c r="A16843">
        <v>2017</v>
      </c>
      <c r="B16843">
        <v>6</v>
      </c>
      <c r="C16843" t="s">
        <v>2352</v>
      </c>
      <c r="D16843" t="s">
        <v>2353</v>
      </c>
      <c r="E16843" t="s">
        <v>33843</v>
      </c>
      <c r="F16843" t="s">
        <v>19</v>
      </c>
      <c r="G16843" s="3">
        <v>66.83</v>
      </c>
      <c r="H16843">
        <v>66</v>
      </c>
      <c r="I16843">
        <v>257</v>
      </c>
    </row>
    <row r="16844" spans="1:9" x14ac:dyDescent="0.35">
      <c r="A16844">
        <v>2017</v>
      </c>
      <c r="B16844">
        <v>6</v>
      </c>
      <c r="C16844" t="s">
        <v>1261</v>
      </c>
      <c r="D16844" t="s">
        <v>2359</v>
      </c>
      <c r="E16844" t="s">
        <v>33844</v>
      </c>
      <c r="F16844" t="s">
        <v>19</v>
      </c>
      <c r="G16844" s="3">
        <v>1.25</v>
      </c>
      <c r="H16844">
        <v>3</v>
      </c>
      <c r="I16844">
        <v>7</v>
      </c>
    </row>
    <row r="16845" spans="1:9" x14ac:dyDescent="0.35">
      <c r="A16845">
        <v>2017</v>
      </c>
      <c r="B16845">
        <v>6</v>
      </c>
      <c r="C16845" t="s">
        <v>4661</v>
      </c>
      <c r="D16845" t="s">
        <v>33845</v>
      </c>
      <c r="E16845" t="s">
        <v>33846</v>
      </c>
      <c r="F16845" t="s">
        <v>136</v>
      </c>
      <c r="G16845" s="3">
        <v>0</v>
      </c>
      <c r="H16845">
        <v>0</v>
      </c>
      <c r="I16845">
        <v>6</v>
      </c>
    </row>
    <row r="16846" spans="1:9" x14ac:dyDescent="0.35">
      <c r="A16846">
        <v>2017</v>
      </c>
      <c r="B16846">
        <v>6</v>
      </c>
      <c r="C16846" t="s">
        <v>203</v>
      </c>
      <c r="D16846" t="s">
        <v>33847</v>
      </c>
      <c r="E16846" t="s">
        <v>33848</v>
      </c>
      <c r="F16846" t="s">
        <v>12</v>
      </c>
      <c r="G16846" s="3">
        <v>0.97</v>
      </c>
      <c r="H16846">
        <v>0</v>
      </c>
      <c r="I16846">
        <v>0</v>
      </c>
    </row>
    <row r="16847" spans="1:9" x14ac:dyDescent="0.35">
      <c r="A16847">
        <v>2017</v>
      </c>
      <c r="B16847">
        <v>6</v>
      </c>
      <c r="C16847" t="s">
        <v>133</v>
      </c>
      <c r="D16847" t="s">
        <v>33849</v>
      </c>
      <c r="E16847" t="s">
        <v>33850</v>
      </c>
      <c r="F16847" t="s">
        <v>19</v>
      </c>
      <c r="G16847" s="3">
        <v>0</v>
      </c>
      <c r="H16847">
        <v>0</v>
      </c>
      <c r="I16847">
        <v>3</v>
      </c>
    </row>
    <row r="16848" spans="1:9" x14ac:dyDescent="0.35">
      <c r="A16848">
        <v>2017</v>
      </c>
      <c r="B16848">
        <v>6</v>
      </c>
      <c r="C16848" t="s">
        <v>1523</v>
      </c>
      <c r="D16848" t="s">
        <v>2422</v>
      </c>
      <c r="E16848" t="s">
        <v>33851</v>
      </c>
      <c r="F16848" t="s">
        <v>136</v>
      </c>
      <c r="G16848" s="3">
        <v>0</v>
      </c>
      <c r="H16848">
        <v>0</v>
      </c>
      <c r="I16848">
        <v>1</v>
      </c>
    </row>
    <row r="16849" spans="1:9" x14ac:dyDescent="0.35">
      <c r="A16849">
        <v>2017</v>
      </c>
      <c r="B16849">
        <v>6</v>
      </c>
      <c r="C16849" t="s">
        <v>9</v>
      </c>
      <c r="D16849" t="s">
        <v>33852</v>
      </c>
      <c r="E16849" t="s">
        <v>33853</v>
      </c>
      <c r="F16849" t="s">
        <v>136</v>
      </c>
      <c r="G16849" s="3">
        <v>0</v>
      </c>
      <c r="H16849">
        <v>0</v>
      </c>
      <c r="I16849">
        <v>1</v>
      </c>
    </row>
    <row r="16850" spans="1:9" x14ac:dyDescent="0.35">
      <c r="A16850">
        <v>2017</v>
      </c>
      <c r="B16850">
        <v>6</v>
      </c>
      <c r="C16850" t="s">
        <v>517</v>
      </c>
      <c r="D16850" t="s">
        <v>33854</v>
      </c>
      <c r="E16850" t="s">
        <v>33855</v>
      </c>
      <c r="F16850" t="s">
        <v>19</v>
      </c>
      <c r="G16850" s="3">
        <v>0</v>
      </c>
      <c r="H16850">
        <v>0</v>
      </c>
      <c r="I16850">
        <v>1</v>
      </c>
    </row>
    <row r="16851" spans="1:9" x14ac:dyDescent="0.35">
      <c r="A16851">
        <v>2017</v>
      </c>
      <c r="B16851">
        <v>6</v>
      </c>
      <c r="C16851" t="s">
        <v>45</v>
      </c>
      <c r="D16851" t="s">
        <v>33856</v>
      </c>
      <c r="E16851" t="s">
        <v>33857</v>
      </c>
      <c r="F16851" t="s">
        <v>12</v>
      </c>
      <c r="G16851" s="3">
        <v>0.17</v>
      </c>
      <c r="H16851">
        <v>0</v>
      </c>
      <c r="I16851">
        <v>0</v>
      </c>
    </row>
    <row r="16852" spans="1:9" x14ac:dyDescent="0.35">
      <c r="A16852">
        <v>2017</v>
      </c>
      <c r="B16852">
        <v>6</v>
      </c>
      <c r="C16852" t="s">
        <v>302</v>
      </c>
      <c r="D16852" t="s">
        <v>2435</v>
      </c>
      <c r="E16852" t="s">
        <v>33858</v>
      </c>
      <c r="F16852" t="s">
        <v>19</v>
      </c>
      <c r="G16852" s="3">
        <v>0.5</v>
      </c>
      <c r="H16852">
        <v>0</v>
      </c>
      <c r="I16852">
        <v>0</v>
      </c>
    </row>
    <row r="16853" spans="1:9" x14ac:dyDescent="0.35">
      <c r="A16853">
        <v>2017</v>
      </c>
      <c r="B16853">
        <v>6</v>
      </c>
      <c r="C16853" t="s">
        <v>133</v>
      </c>
      <c r="D16853" t="s">
        <v>33859</v>
      </c>
      <c r="E16853" t="s">
        <v>33860</v>
      </c>
      <c r="F16853" t="s">
        <v>19</v>
      </c>
      <c r="G16853" s="3">
        <v>0</v>
      </c>
      <c r="H16853">
        <v>0</v>
      </c>
      <c r="I16853">
        <v>1</v>
      </c>
    </row>
    <row r="16854" spans="1:9" x14ac:dyDescent="0.35">
      <c r="A16854">
        <v>2017</v>
      </c>
      <c r="B16854">
        <v>6</v>
      </c>
      <c r="C16854" t="s">
        <v>1261</v>
      </c>
      <c r="D16854" t="s">
        <v>33861</v>
      </c>
      <c r="E16854" t="s">
        <v>33862</v>
      </c>
      <c r="F16854" t="s">
        <v>19</v>
      </c>
      <c r="G16854" s="3">
        <v>4.25</v>
      </c>
      <c r="H16854">
        <v>0</v>
      </c>
      <c r="I16854">
        <v>23</v>
      </c>
    </row>
    <row r="16855" spans="1:9" x14ac:dyDescent="0.35">
      <c r="A16855">
        <v>2017</v>
      </c>
      <c r="B16855">
        <v>6</v>
      </c>
      <c r="C16855" t="s">
        <v>196</v>
      </c>
      <c r="D16855" t="s">
        <v>33863</v>
      </c>
      <c r="E16855" t="s">
        <v>33864</v>
      </c>
      <c r="F16855" t="s">
        <v>12</v>
      </c>
      <c r="G16855" s="3">
        <v>0</v>
      </c>
      <c r="H16855">
        <v>0</v>
      </c>
      <c r="I16855">
        <v>2</v>
      </c>
    </row>
    <row r="16856" spans="1:9" x14ac:dyDescent="0.35">
      <c r="A16856">
        <v>2017</v>
      </c>
      <c r="B16856">
        <v>6</v>
      </c>
      <c r="C16856" t="s">
        <v>52</v>
      </c>
      <c r="D16856" t="s">
        <v>33865</v>
      </c>
      <c r="E16856" t="s">
        <v>33866</v>
      </c>
      <c r="F16856" t="s">
        <v>12</v>
      </c>
      <c r="G16856" s="3">
        <v>0</v>
      </c>
      <c r="H16856">
        <v>0</v>
      </c>
      <c r="I16856">
        <v>1</v>
      </c>
    </row>
    <row r="16857" spans="1:9" x14ac:dyDescent="0.35">
      <c r="A16857">
        <v>2017</v>
      </c>
      <c r="B16857">
        <v>6</v>
      </c>
      <c r="C16857" t="s">
        <v>1564</v>
      </c>
      <c r="D16857" t="s">
        <v>33867</v>
      </c>
      <c r="E16857" t="s">
        <v>33868</v>
      </c>
      <c r="F16857" t="s">
        <v>12</v>
      </c>
      <c r="G16857" s="3">
        <v>0</v>
      </c>
      <c r="H16857">
        <v>0</v>
      </c>
      <c r="I16857">
        <v>4</v>
      </c>
    </row>
    <row r="16858" spans="1:9" x14ac:dyDescent="0.35">
      <c r="A16858">
        <v>2017</v>
      </c>
      <c r="B16858">
        <v>6</v>
      </c>
      <c r="C16858" t="s">
        <v>1564</v>
      </c>
      <c r="D16858" t="s">
        <v>33869</v>
      </c>
      <c r="E16858" t="s">
        <v>33870</v>
      </c>
      <c r="F16858" t="s">
        <v>12</v>
      </c>
      <c r="G16858" s="3">
        <v>0</v>
      </c>
      <c r="H16858">
        <v>0</v>
      </c>
      <c r="I16858">
        <v>3</v>
      </c>
    </row>
    <row r="16859" spans="1:9" x14ac:dyDescent="0.35">
      <c r="A16859">
        <v>2017</v>
      </c>
      <c r="B16859">
        <v>6</v>
      </c>
      <c r="C16859" t="s">
        <v>1564</v>
      </c>
      <c r="D16859" t="s">
        <v>33871</v>
      </c>
      <c r="E16859" t="s">
        <v>33872</v>
      </c>
      <c r="F16859" t="s">
        <v>12</v>
      </c>
      <c r="G16859" s="3">
        <v>0</v>
      </c>
      <c r="H16859">
        <v>0</v>
      </c>
      <c r="I16859">
        <v>1</v>
      </c>
    </row>
    <row r="16860" spans="1:9" x14ac:dyDescent="0.35">
      <c r="A16860">
        <v>2017</v>
      </c>
      <c r="B16860">
        <v>6</v>
      </c>
      <c r="C16860" t="s">
        <v>52</v>
      </c>
      <c r="D16860" t="s">
        <v>33873</v>
      </c>
      <c r="E16860" t="s">
        <v>33874</v>
      </c>
      <c r="F16860" t="s">
        <v>12</v>
      </c>
      <c r="G16860" s="3">
        <v>0</v>
      </c>
      <c r="H16860">
        <v>0</v>
      </c>
      <c r="I16860">
        <v>2</v>
      </c>
    </row>
    <row r="16861" spans="1:9" x14ac:dyDescent="0.35">
      <c r="A16861">
        <v>2017</v>
      </c>
      <c r="B16861">
        <v>6</v>
      </c>
      <c r="C16861" t="s">
        <v>1564</v>
      </c>
      <c r="D16861" t="s">
        <v>33875</v>
      </c>
      <c r="E16861" t="s">
        <v>33876</v>
      </c>
      <c r="F16861" t="s">
        <v>12</v>
      </c>
      <c r="G16861" s="3">
        <v>0</v>
      </c>
      <c r="H16861">
        <v>0</v>
      </c>
      <c r="I16861">
        <v>2</v>
      </c>
    </row>
    <row r="16862" spans="1:9" x14ac:dyDescent="0.35">
      <c r="A16862">
        <v>2017</v>
      </c>
      <c r="B16862">
        <v>6</v>
      </c>
      <c r="C16862" t="s">
        <v>32827</v>
      </c>
      <c r="D16862" t="s">
        <v>33877</v>
      </c>
      <c r="E16862" t="s">
        <v>33878</v>
      </c>
      <c r="F16862" t="s">
        <v>12</v>
      </c>
      <c r="G16862" s="3">
        <v>0</v>
      </c>
      <c r="H16862">
        <v>0</v>
      </c>
      <c r="I16862">
        <v>2</v>
      </c>
    </row>
    <row r="16863" spans="1:9" x14ac:dyDescent="0.35">
      <c r="A16863">
        <v>2017</v>
      </c>
      <c r="B16863">
        <v>6</v>
      </c>
      <c r="C16863" t="s">
        <v>1564</v>
      </c>
      <c r="D16863" t="s">
        <v>33879</v>
      </c>
      <c r="E16863" t="s">
        <v>33880</v>
      </c>
      <c r="F16863" t="s">
        <v>12</v>
      </c>
      <c r="G16863" s="3">
        <v>0</v>
      </c>
      <c r="H16863">
        <v>0</v>
      </c>
      <c r="I16863">
        <v>3</v>
      </c>
    </row>
    <row r="16864" spans="1:9" x14ac:dyDescent="0.35">
      <c r="A16864">
        <v>2017</v>
      </c>
      <c r="B16864">
        <v>6</v>
      </c>
      <c r="C16864" t="s">
        <v>1564</v>
      </c>
      <c r="D16864" t="s">
        <v>33881</v>
      </c>
      <c r="E16864" t="s">
        <v>33882</v>
      </c>
      <c r="F16864" t="s">
        <v>12</v>
      </c>
      <c r="G16864" s="3">
        <v>0</v>
      </c>
      <c r="H16864">
        <v>0</v>
      </c>
      <c r="I16864">
        <v>1</v>
      </c>
    </row>
    <row r="16865" spans="1:9" x14ac:dyDescent="0.35">
      <c r="A16865">
        <v>2017</v>
      </c>
      <c r="B16865">
        <v>6</v>
      </c>
      <c r="C16865" t="s">
        <v>1564</v>
      </c>
      <c r="D16865" t="s">
        <v>33883</v>
      </c>
      <c r="E16865" t="s">
        <v>33884</v>
      </c>
      <c r="F16865" t="s">
        <v>12</v>
      </c>
      <c r="G16865" s="3">
        <v>0</v>
      </c>
      <c r="H16865">
        <v>0</v>
      </c>
      <c r="I16865">
        <v>3</v>
      </c>
    </row>
    <row r="16866" spans="1:9" x14ac:dyDescent="0.35">
      <c r="A16866">
        <v>2017</v>
      </c>
      <c r="B16866">
        <v>6</v>
      </c>
      <c r="C16866" t="s">
        <v>1564</v>
      </c>
      <c r="D16866" t="s">
        <v>33885</v>
      </c>
      <c r="E16866" t="s">
        <v>33886</v>
      </c>
      <c r="F16866" t="s">
        <v>12</v>
      </c>
      <c r="G16866" s="3">
        <v>0</v>
      </c>
      <c r="H16866">
        <v>0</v>
      </c>
      <c r="I16866">
        <v>1</v>
      </c>
    </row>
    <row r="16867" spans="1:9" x14ac:dyDescent="0.35">
      <c r="A16867">
        <v>2017</v>
      </c>
      <c r="B16867">
        <v>6</v>
      </c>
      <c r="C16867" t="s">
        <v>1564</v>
      </c>
      <c r="D16867" t="s">
        <v>33887</v>
      </c>
      <c r="E16867" t="s">
        <v>33888</v>
      </c>
      <c r="F16867" t="s">
        <v>12</v>
      </c>
      <c r="G16867" s="3">
        <v>0</v>
      </c>
      <c r="H16867">
        <v>0</v>
      </c>
      <c r="I16867">
        <v>1</v>
      </c>
    </row>
    <row r="16868" spans="1:9" x14ac:dyDescent="0.35">
      <c r="A16868">
        <v>2017</v>
      </c>
      <c r="B16868">
        <v>6</v>
      </c>
      <c r="C16868" t="s">
        <v>32827</v>
      </c>
      <c r="D16868" t="s">
        <v>33889</v>
      </c>
      <c r="E16868" t="s">
        <v>33890</v>
      </c>
      <c r="F16868" t="s">
        <v>12</v>
      </c>
      <c r="G16868" s="3">
        <v>0</v>
      </c>
      <c r="H16868">
        <v>0</v>
      </c>
      <c r="I16868">
        <v>1</v>
      </c>
    </row>
    <row r="16869" spans="1:9" x14ac:dyDescent="0.35">
      <c r="A16869">
        <v>2017</v>
      </c>
      <c r="B16869">
        <v>6</v>
      </c>
      <c r="C16869" t="s">
        <v>16</v>
      </c>
      <c r="D16869" t="s">
        <v>33891</v>
      </c>
      <c r="E16869" t="s">
        <v>33892</v>
      </c>
      <c r="F16869" t="s">
        <v>12</v>
      </c>
      <c r="G16869" s="3">
        <v>0</v>
      </c>
      <c r="H16869">
        <v>0</v>
      </c>
      <c r="I16869">
        <v>4</v>
      </c>
    </row>
    <row r="16870" spans="1:9" x14ac:dyDescent="0.35">
      <c r="A16870">
        <v>2017</v>
      </c>
      <c r="B16870">
        <v>6</v>
      </c>
      <c r="C16870" t="s">
        <v>215</v>
      </c>
      <c r="D16870" t="s">
        <v>33893</v>
      </c>
      <c r="E16870" t="s">
        <v>33894</v>
      </c>
      <c r="F16870" t="s">
        <v>12</v>
      </c>
      <c r="G16870" s="3">
        <v>0</v>
      </c>
      <c r="H16870">
        <v>0</v>
      </c>
      <c r="I16870">
        <v>1</v>
      </c>
    </row>
    <row r="16871" spans="1:9" x14ac:dyDescent="0.35">
      <c r="A16871">
        <v>2017</v>
      </c>
      <c r="B16871">
        <v>6</v>
      </c>
      <c r="C16871" t="s">
        <v>52</v>
      </c>
      <c r="D16871" t="s">
        <v>33895</v>
      </c>
      <c r="E16871" t="s">
        <v>33896</v>
      </c>
      <c r="F16871" t="s">
        <v>12</v>
      </c>
      <c r="G16871" s="3">
        <v>0</v>
      </c>
      <c r="H16871">
        <v>0</v>
      </c>
      <c r="I16871">
        <v>4</v>
      </c>
    </row>
    <row r="16872" spans="1:9" x14ac:dyDescent="0.35">
      <c r="A16872">
        <v>2017</v>
      </c>
      <c r="B16872">
        <v>6</v>
      </c>
      <c r="C16872" t="s">
        <v>52</v>
      </c>
      <c r="D16872" t="s">
        <v>33897</v>
      </c>
      <c r="E16872" t="s">
        <v>33898</v>
      </c>
      <c r="F16872" t="s">
        <v>12</v>
      </c>
      <c r="G16872" s="3">
        <v>0</v>
      </c>
      <c r="H16872">
        <v>0</v>
      </c>
      <c r="I16872">
        <v>1</v>
      </c>
    </row>
    <row r="16873" spans="1:9" x14ac:dyDescent="0.35">
      <c r="A16873">
        <v>2017</v>
      </c>
      <c r="B16873">
        <v>6</v>
      </c>
      <c r="C16873" t="s">
        <v>4661</v>
      </c>
      <c r="D16873" t="s">
        <v>33899</v>
      </c>
      <c r="E16873" t="s">
        <v>33900</v>
      </c>
      <c r="F16873" t="s">
        <v>19</v>
      </c>
      <c r="G16873" s="3">
        <v>0.5</v>
      </c>
      <c r="H16873">
        <v>0</v>
      </c>
      <c r="I16873">
        <v>14</v>
      </c>
    </row>
    <row r="16874" spans="1:9" x14ac:dyDescent="0.35">
      <c r="A16874">
        <v>2017</v>
      </c>
      <c r="B16874">
        <v>6</v>
      </c>
      <c r="C16874" t="s">
        <v>45</v>
      </c>
      <c r="D16874" t="s">
        <v>33901</v>
      </c>
      <c r="E16874" t="s">
        <v>33902</v>
      </c>
      <c r="F16874" t="s">
        <v>12</v>
      </c>
      <c r="G16874" s="3">
        <v>0</v>
      </c>
      <c r="H16874">
        <v>0</v>
      </c>
      <c r="I16874">
        <v>1</v>
      </c>
    </row>
    <row r="16875" spans="1:9" x14ac:dyDescent="0.35">
      <c r="A16875">
        <v>2017</v>
      </c>
      <c r="B16875">
        <v>6</v>
      </c>
      <c r="C16875" t="s">
        <v>45</v>
      </c>
      <c r="D16875" t="s">
        <v>33903</v>
      </c>
      <c r="E16875" t="s">
        <v>33904</v>
      </c>
      <c r="F16875" t="s">
        <v>12</v>
      </c>
      <c r="G16875" s="3">
        <v>0</v>
      </c>
      <c r="H16875">
        <v>0</v>
      </c>
      <c r="I16875">
        <v>1</v>
      </c>
    </row>
    <row r="16876" spans="1:9" x14ac:dyDescent="0.35">
      <c r="A16876">
        <v>2017</v>
      </c>
      <c r="B16876">
        <v>6</v>
      </c>
      <c r="C16876" t="s">
        <v>45</v>
      </c>
      <c r="D16876" t="s">
        <v>33905</v>
      </c>
      <c r="E16876" t="s">
        <v>33906</v>
      </c>
      <c r="F16876" t="s">
        <v>12</v>
      </c>
      <c r="G16876" s="3">
        <v>0.08</v>
      </c>
      <c r="H16876">
        <v>0.92</v>
      </c>
      <c r="I16876">
        <v>0</v>
      </c>
    </row>
    <row r="16877" spans="1:9" x14ac:dyDescent="0.35">
      <c r="A16877">
        <v>2017</v>
      </c>
      <c r="B16877">
        <v>6</v>
      </c>
      <c r="C16877" t="s">
        <v>1564</v>
      </c>
      <c r="D16877" t="s">
        <v>33907</v>
      </c>
      <c r="E16877" t="s">
        <v>33908</v>
      </c>
      <c r="F16877" t="s">
        <v>12</v>
      </c>
      <c r="G16877" s="3">
        <v>0</v>
      </c>
      <c r="H16877">
        <v>0</v>
      </c>
      <c r="I16877">
        <v>1</v>
      </c>
    </row>
    <row r="16878" spans="1:9" x14ac:dyDescent="0.35">
      <c r="A16878">
        <v>2017</v>
      </c>
      <c r="B16878">
        <v>6</v>
      </c>
      <c r="C16878" t="s">
        <v>32827</v>
      </c>
      <c r="D16878" t="s">
        <v>33909</v>
      </c>
      <c r="E16878" t="s">
        <v>33910</v>
      </c>
      <c r="F16878" t="s">
        <v>12</v>
      </c>
      <c r="G16878" s="3">
        <v>0</v>
      </c>
      <c r="H16878">
        <v>0</v>
      </c>
      <c r="I16878">
        <v>3</v>
      </c>
    </row>
    <row r="16879" spans="1:9" x14ac:dyDescent="0.35">
      <c r="A16879">
        <v>2017</v>
      </c>
      <c r="B16879">
        <v>6</v>
      </c>
      <c r="C16879" t="s">
        <v>16</v>
      </c>
      <c r="D16879" t="s">
        <v>33911</v>
      </c>
      <c r="E16879" t="s">
        <v>33912</v>
      </c>
      <c r="F16879" t="s">
        <v>12</v>
      </c>
      <c r="G16879" s="3">
        <v>0</v>
      </c>
      <c r="H16879">
        <v>0</v>
      </c>
      <c r="I16879">
        <v>2</v>
      </c>
    </row>
    <row r="16880" spans="1:9" x14ac:dyDescent="0.35">
      <c r="A16880">
        <v>2017</v>
      </c>
      <c r="B16880">
        <v>6</v>
      </c>
      <c r="C16880" t="s">
        <v>2935</v>
      </c>
      <c r="D16880" t="s">
        <v>33913</v>
      </c>
      <c r="E16880" t="s">
        <v>33914</v>
      </c>
      <c r="F16880" t="s">
        <v>12</v>
      </c>
      <c r="G16880" s="3">
        <v>0</v>
      </c>
      <c r="H16880">
        <v>0</v>
      </c>
      <c r="I16880">
        <v>1</v>
      </c>
    </row>
    <row r="16881" spans="1:9" x14ac:dyDescent="0.35">
      <c r="A16881">
        <v>2017</v>
      </c>
      <c r="B16881">
        <v>6</v>
      </c>
      <c r="C16881" t="s">
        <v>1117</v>
      </c>
      <c r="D16881" t="s">
        <v>33915</v>
      </c>
      <c r="E16881" t="s">
        <v>33916</v>
      </c>
      <c r="F16881" t="s">
        <v>12</v>
      </c>
      <c r="G16881" s="3">
        <v>0</v>
      </c>
      <c r="H16881">
        <v>0</v>
      </c>
      <c r="I16881">
        <v>2</v>
      </c>
    </row>
    <row r="16882" spans="1:9" x14ac:dyDescent="0.35">
      <c r="A16882">
        <v>2017</v>
      </c>
      <c r="B16882">
        <v>6</v>
      </c>
      <c r="C16882" t="s">
        <v>1117</v>
      </c>
      <c r="D16882" t="s">
        <v>33917</v>
      </c>
      <c r="E16882" t="s">
        <v>33918</v>
      </c>
      <c r="F16882" t="s">
        <v>12</v>
      </c>
      <c r="G16882" s="3">
        <v>0</v>
      </c>
      <c r="H16882">
        <v>0</v>
      </c>
      <c r="I16882">
        <v>1</v>
      </c>
    </row>
    <row r="16883" spans="1:9" x14ac:dyDescent="0.35">
      <c r="A16883">
        <v>2017</v>
      </c>
      <c r="B16883">
        <v>6</v>
      </c>
      <c r="C16883" t="s">
        <v>133</v>
      </c>
      <c r="D16883" t="s">
        <v>2518</v>
      </c>
      <c r="E16883" t="s">
        <v>33919</v>
      </c>
      <c r="F16883" t="s">
        <v>19</v>
      </c>
      <c r="G16883" s="3">
        <v>0</v>
      </c>
      <c r="H16883">
        <v>0</v>
      </c>
      <c r="I16883">
        <v>2</v>
      </c>
    </row>
    <row r="16884" spans="1:9" x14ac:dyDescent="0.35">
      <c r="A16884">
        <v>2017</v>
      </c>
      <c r="B16884">
        <v>6</v>
      </c>
      <c r="C16884" t="s">
        <v>32827</v>
      </c>
      <c r="D16884" t="s">
        <v>33920</v>
      </c>
      <c r="E16884" t="s">
        <v>33921</v>
      </c>
      <c r="F16884" t="s">
        <v>12</v>
      </c>
      <c r="G16884" s="3">
        <v>0</v>
      </c>
      <c r="H16884">
        <v>0</v>
      </c>
      <c r="I16884">
        <v>3</v>
      </c>
    </row>
    <row r="16885" spans="1:9" x14ac:dyDescent="0.35">
      <c r="A16885">
        <v>2017</v>
      </c>
      <c r="B16885">
        <v>6</v>
      </c>
      <c r="C16885" t="s">
        <v>158</v>
      </c>
      <c r="D16885" t="s">
        <v>33922</v>
      </c>
      <c r="E16885" t="s">
        <v>33923</v>
      </c>
      <c r="F16885" t="s">
        <v>12</v>
      </c>
      <c r="G16885" s="3">
        <v>0</v>
      </c>
      <c r="H16885">
        <v>0</v>
      </c>
      <c r="I16885">
        <v>1</v>
      </c>
    </row>
    <row r="16886" spans="1:9" x14ac:dyDescent="0.35">
      <c r="A16886">
        <v>2017</v>
      </c>
      <c r="B16886">
        <v>6</v>
      </c>
      <c r="C16886" t="s">
        <v>52</v>
      </c>
      <c r="D16886" t="s">
        <v>33924</v>
      </c>
      <c r="E16886" t="s">
        <v>33925</v>
      </c>
      <c r="F16886" t="s">
        <v>12</v>
      </c>
      <c r="G16886" s="3">
        <v>0</v>
      </c>
      <c r="H16886">
        <v>0</v>
      </c>
      <c r="I16886">
        <v>1</v>
      </c>
    </row>
    <row r="16887" spans="1:9" x14ac:dyDescent="0.35">
      <c r="A16887">
        <v>2017</v>
      </c>
      <c r="B16887">
        <v>6</v>
      </c>
      <c r="C16887" t="s">
        <v>1117</v>
      </c>
      <c r="D16887" t="s">
        <v>33926</v>
      </c>
      <c r="E16887" t="s">
        <v>33927</v>
      </c>
      <c r="F16887" t="s">
        <v>12</v>
      </c>
      <c r="G16887" s="3">
        <v>0</v>
      </c>
      <c r="H16887">
        <v>0</v>
      </c>
      <c r="I16887">
        <v>1</v>
      </c>
    </row>
    <row r="16888" spans="1:9" x14ac:dyDescent="0.35">
      <c r="A16888">
        <v>2017</v>
      </c>
      <c r="B16888">
        <v>6</v>
      </c>
      <c r="C16888" t="s">
        <v>32827</v>
      </c>
      <c r="D16888" t="s">
        <v>33928</v>
      </c>
      <c r="E16888" t="s">
        <v>33929</v>
      </c>
      <c r="F16888" t="s">
        <v>12</v>
      </c>
      <c r="G16888" s="3">
        <v>0</v>
      </c>
      <c r="H16888">
        <v>0</v>
      </c>
      <c r="I16888">
        <v>1</v>
      </c>
    </row>
    <row r="16889" spans="1:9" x14ac:dyDescent="0.35">
      <c r="A16889">
        <v>2017</v>
      </c>
      <c r="B16889">
        <v>6</v>
      </c>
      <c r="C16889" t="s">
        <v>52</v>
      </c>
      <c r="D16889" t="s">
        <v>33930</v>
      </c>
      <c r="E16889" t="s">
        <v>33931</v>
      </c>
      <c r="F16889" t="s">
        <v>12</v>
      </c>
      <c r="G16889" s="3">
        <v>0</v>
      </c>
      <c r="H16889">
        <v>0</v>
      </c>
      <c r="I16889">
        <v>1</v>
      </c>
    </row>
    <row r="16890" spans="1:9" x14ac:dyDescent="0.35">
      <c r="A16890">
        <v>2017</v>
      </c>
      <c r="B16890">
        <v>6</v>
      </c>
      <c r="C16890" t="s">
        <v>215</v>
      </c>
      <c r="D16890" t="s">
        <v>33932</v>
      </c>
      <c r="E16890" t="s">
        <v>33933</v>
      </c>
      <c r="F16890" t="s">
        <v>12</v>
      </c>
      <c r="G16890" s="3">
        <v>0</v>
      </c>
      <c r="H16890">
        <v>0</v>
      </c>
      <c r="I16890">
        <v>1</v>
      </c>
    </row>
    <row r="16891" spans="1:9" x14ac:dyDescent="0.35">
      <c r="A16891">
        <v>2017</v>
      </c>
      <c r="B16891">
        <v>6</v>
      </c>
      <c r="C16891" t="s">
        <v>215</v>
      </c>
      <c r="D16891" t="s">
        <v>33934</v>
      </c>
      <c r="E16891" t="s">
        <v>33935</v>
      </c>
      <c r="F16891" t="s">
        <v>12</v>
      </c>
      <c r="G16891" s="3">
        <v>0</v>
      </c>
      <c r="H16891">
        <v>0</v>
      </c>
      <c r="I16891">
        <v>1</v>
      </c>
    </row>
    <row r="16892" spans="1:9" x14ac:dyDescent="0.35">
      <c r="A16892">
        <v>2017</v>
      </c>
      <c r="B16892">
        <v>6</v>
      </c>
      <c r="C16892" t="s">
        <v>215</v>
      </c>
      <c r="D16892" t="s">
        <v>33936</v>
      </c>
      <c r="E16892" t="s">
        <v>33937</v>
      </c>
      <c r="F16892" t="s">
        <v>12</v>
      </c>
      <c r="G16892" s="3">
        <v>0</v>
      </c>
      <c r="H16892">
        <v>0</v>
      </c>
      <c r="I16892">
        <v>-1</v>
      </c>
    </row>
    <row r="16893" spans="1:9" x14ac:dyDescent="0.35">
      <c r="A16893">
        <v>2017</v>
      </c>
      <c r="B16893">
        <v>6</v>
      </c>
      <c r="C16893" t="s">
        <v>33938</v>
      </c>
      <c r="D16893" t="s">
        <v>33939</v>
      </c>
      <c r="E16893" t="s">
        <v>33940</v>
      </c>
      <c r="F16893" t="s">
        <v>12</v>
      </c>
      <c r="G16893" s="3">
        <v>0</v>
      </c>
      <c r="H16893">
        <v>0</v>
      </c>
      <c r="I16893">
        <v>1</v>
      </c>
    </row>
    <row r="16894" spans="1:9" x14ac:dyDescent="0.35">
      <c r="A16894">
        <v>2017</v>
      </c>
      <c r="B16894">
        <v>6</v>
      </c>
      <c r="C16894" t="s">
        <v>1261</v>
      </c>
      <c r="D16894" t="s">
        <v>33941</v>
      </c>
      <c r="E16894" t="s">
        <v>33942</v>
      </c>
      <c r="F16894" t="s">
        <v>19</v>
      </c>
      <c r="G16894" s="3">
        <v>5.5</v>
      </c>
      <c r="H16894">
        <v>0</v>
      </c>
      <c r="I16894">
        <v>0</v>
      </c>
    </row>
    <row r="16895" spans="1:9" x14ac:dyDescent="0.35">
      <c r="A16895">
        <v>2017</v>
      </c>
      <c r="B16895">
        <v>6</v>
      </c>
      <c r="C16895" t="s">
        <v>33938</v>
      </c>
      <c r="D16895" t="s">
        <v>33943</v>
      </c>
      <c r="E16895" t="s">
        <v>33944</v>
      </c>
      <c r="F16895" t="s">
        <v>12</v>
      </c>
      <c r="G16895" s="3">
        <v>0</v>
      </c>
      <c r="H16895">
        <v>0</v>
      </c>
      <c r="I16895">
        <v>1</v>
      </c>
    </row>
    <row r="16896" spans="1:9" x14ac:dyDescent="0.35">
      <c r="A16896">
        <v>2017</v>
      </c>
      <c r="B16896">
        <v>6</v>
      </c>
      <c r="C16896" t="s">
        <v>32827</v>
      </c>
      <c r="D16896" t="s">
        <v>33945</v>
      </c>
      <c r="E16896" t="s">
        <v>33946</v>
      </c>
      <c r="F16896" t="s">
        <v>12</v>
      </c>
      <c r="G16896" s="3">
        <v>0</v>
      </c>
      <c r="H16896">
        <v>0</v>
      </c>
      <c r="I16896">
        <v>1</v>
      </c>
    </row>
    <row r="16897" spans="1:9" x14ac:dyDescent="0.35">
      <c r="A16897">
        <v>2017</v>
      </c>
      <c r="B16897">
        <v>6</v>
      </c>
      <c r="C16897" t="s">
        <v>158</v>
      </c>
      <c r="D16897" t="s">
        <v>33947</v>
      </c>
      <c r="E16897" t="s">
        <v>33948</v>
      </c>
      <c r="F16897" t="s">
        <v>12</v>
      </c>
      <c r="G16897" s="3">
        <v>0</v>
      </c>
      <c r="H16897">
        <v>0</v>
      </c>
      <c r="I16897">
        <v>4</v>
      </c>
    </row>
    <row r="16898" spans="1:9" x14ac:dyDescent="0.35">
      <c r="A16898">
        <v>2017</v>
      </c>
      <c r="B16898">
        <v>6</v>
      </c>
      <c r="C16898" t="s">
        <v>52</v>
      </c>
      <c r="D16898" t="s">
        <v>33949</v>
      </c>
      <c r="E16898" t="s">
        <v>33950</v>
      </c>
      <c r="F16898" t="s">
        <v>12</v>
      </c>
      <c r="G16898" s="3">
        <v>0</v>
      </c>
      <c r="H16898">
        <v>0</v>
      </c>
      <c r="I16898">
        <v>1</v>
      </c>
    </row>
    <row r="16899" spans="1:9" x14ac:dyDescent="0.35">
      <c r="A16899">
        <v>2017</v>
      </c>
      <c r="B16899">
        <v>6</v>
      </c>
      <c r="C16899" t="s">
        <v>52</v>
      </c>
      <c r="D16899" t="s">
        <v>33951</v>
      </c>
      <c r="E16899" t="s">
        <v>33952</v>
      </c>
      <c r="F16899" t="s">
        <v>12</v>
      </c>
      <c r="G16899" s="3">
        <v>0</v>
      </c>
      <c r="H16899">
        <v>0</v>
      </c>
      <c r="I16899">
        <v>1</v>
      </c>
    </row>
    <row r="16900" spans="1:9" x14ac:dyDescent="0.35">
      <c r="A16900">
        <v>2017</v>
      </c>
      <c r="B16900">
        <v>6</v>
      </c>
      <c r="C16900" t="s">
        <v>52</v>
      </c>
      <c r="D16900" t="s">
        <v>33953</v>
      </c>
      <c r="E16900" t="s">
        <v>33954</v>
      </c>
      <c r="F16900" t="s">
        <v>12</v>
      </c>
      <c r="G16900" s="3">
        <v>0</v>
      </c>
      <c r="H16900">
        <v>0</v>
      </c>
      <c r="I16900">
        <v>1</v>
      </c>
    </row>
    <row r="16901" spans="1:9" x14ac:dyDescent="0.35">
      <c r="A16901">
        <v>2017</v>
      </c>
      <c r="B16901">
        <v>6</v>
      </c>
      <c r="C16901" t="s">
        <v>52</v>
      </c>
      <c r="D16901" t="s">
        <v>33955</v>
      </c>
      <c r="E16901" t="s">
        <v>33956</v>
      </c>
      <c r="F16901" t="s">
        <v>12</v>
      </c>
      <c r="G16901" s="3">
        <v>0</v>
      </c>
      <c r="H16901">
        <v>0</v>
      </c>
      <c r="I16901">
        <v>2</v>
      </c>
    </row>
    <row r="16902" spans="1:9" x14ac:dyDescent="0.35">
      <c r="A16902">
        <v>2017</v>
      </c>
      <c r="B16902">
        <v>6</v>
      </c>
      <c r="C16902" t="s">
        <v>52</v>
      </c>
      <c r="D16902" t="s">
        <v>33957</v>
      </c>
      <c r="E16902" t="s">
        <v>33958</v>
      </c>
      <c r="F16902" t="s">
        <v>12</v>
      </c>
      <c r="G16902" s="3">
        <v>0</v>
      </c>
      <c r="H16902">
        <v>0</v>
      </c>
      <c r="I16902">
        <v>1</v>
      </c>
    </row>
    <row r="16903" spans="1:9" x14ac:dyDescent="0.35">
      <c r="A16903">
        <v>2017</v>
      </c>
      <c r="B16903">
        <v>6</v>
      </c>
      <c r="C16903" t="s">
        <v>26</v>
      </c>
      <c r="D16903" t="s">
        <v>33959</v>
      </c>
      <c r="E16903" t="s">
        <v>33960</v>
      </c>
      <c r="F16903" t="s">
        <v>12</v>
      </c>
      <c r="G16903" s="3">
        <v>0.17</v>
      </c>
      <c r="H16903">
        <v>0</v>
      </c>
      <c r="I16903">
        <v>0</v>
      </c>
    </row>
    <row r="16904" spans="1:9" x14ac:dyDescent="0.35">
      <c r="A16904">
        <v>2017</v>
      </c>
      <c r="B16904">
        <v>6</v>
      </c>
      <c r="C16904" t="s">
        <v>26</v>
      </c>
      <c r="D16904" t="s">
        <v>33961</v>
      </c>
      <c r="E16904" t="s">
        <v>33962</v>
      </c>
      <c r="F16904" t="s">
        <v>12</v>
      </c>
      <c r="G16904" s="3">
        <v>0.25</v>
      </c>
      <c r="H16904">
        <v>0</v>
      </c>
      <c r="I16904">
        <v>0</v>
      </c>
    </row>
    <row r="16905" spans="1:9" x14ac:dyDescent="0.35">
      <c r="A16905">
        <v>2017</v>
      </c>
      <c r="B16905">
        <v>6</v>
      </c>
      <c r="C16905" t="s">
        <v>9</v>
      </c>
      <c r="D16905" t="s">
        <v>33963</v>
      </c>
      <c r="E16905" t="s">
        <v>33964</v>
      </c>
      <c r="F16905" t="s">
        <v>12</v>
      </c>
      <c r="G16905" s="3">
        <v>0</v>
      </c>
      <c r="H16905">
        <v>1</v>
      </c>
      <c r="I16905">
        <v>0</v>
      </c>
    </row>
    <row r="16906" spans="1:9" x14ac:dyDescent="0.35">
      <c r="A16906">
        <v>2017</v>
      </c>
      <c r="B16906">
        <v>6</v>
      </c>
      <c r="C16906" t="s">
        <v>1564</v>
      </c>
      <c r="D16906" t="s">
        <v>33965</v>
      </c>
      <c r="E16906" t="s">
        <v>33966</v>
      </c>
      <c r="F16906" t="s">
        <v>12</v>
      </c>
      <c r="G16906" s="3">
        <v>0</v>
      </c>
      <c r="H16906">
        <v>0</v>
      </c>
      <c r="I16906">
        <v>1</v>
      </c>
    </row>
    <row r="16907" spans="1:9" x14ac:dyDescent="0.35">
      <c r="A16907">
        <v>2017</v>
      </c>
      <c r="B16907">
        <v>6</v>
      </c>
      <c r="C16907" t="s">
        <v>9</v>
      </c>
      <c r="D16907" t="s">
        <v>33967</v>
      </c>
      <c r="E16907" t="s">
        <v>33968</v>
      </c>
      <c r="F16907" t="s">
        <v>12</v>
      </c>
      <c r="G16907" s="3">
        <v>0</v>
      </c>
      <c r="H16907">
        <v>0</v>
      </c>
      <c r="I16907">
        <v>1</v>
      </c>
    </row>
    <row r="16908" spans="1:9" x14ac:dyDescent="0.35">
      <c r="A16908">
        <v>2017</v>
      </c>
      <c r="B16908">
        <v>6</v>
      </c>
      <c r="C16908" t="s">
        <v>9</v>
      </c>
      <c r="D16908" t="s">
        <v>33969</v>
      </c>
      <c r="E16908" t="s">
        <v>33970</v>
      </c>
      <c r="F16908" t="s">
        <v>12</v>
      </c>
      <c r="G16908" s="3">
        <v>0</v>
      </c>
      <c r="H16908">
        <v>0</v>
      </c>
      <c r="I16908">
        <v>3</v>
      </c>
    </row>
    <row r="16909" spans="1:9" x14ac:dyDescent="0.35">
      <c r="A16909">
        <v>2017</v>
      </c>
      <c r="B16909">
        <v>6</v>
      </c>
      <c r="C16909" t="s">
        <v>158</v>
      </c>
      <c r="D16909" t="s">
        <v>33971</v>
      </c>
      <c r="E16909" t="s">
        <v>33972</v>
      </c>
      <c r="F16909" t="s">
        <v>12</v>
      </c>
      <c r="G16909" s="3">
        <v>0</v>
      </c>
      <c r="H16909">
        <v>0</v>
      </c>
      <c r="I16909">
        <v>3</v>
      </c>
    </row>
    <row r="16910" spans="1:9" x14ac:dyDescent="0.35">
      <c r="A16910">
        <v>2017</v>
      </c>
      <c r="B16910">
        <v>6</v>
      </c>
      <c r="C16910" t="s">
        <v>32827</v>
      </c>
      <c r="D16910" t="s">
        <v>33973</v>
      </c>
      <c r="E16910" t="s">
        <v>33974</v>
      </c>
      <c r="F16910" t="s">
        <v>12</v>
      </c>
      <c r="G16910" s="3">
        <v>0</v>
      </c>
      <c r="H16910">
        <v>0</v>
      </c>
      <c r="I16910">
        <v>1</v>
      </c>
    </row>
    <row r="16911" spans="1:9" x14ac:dyDescent="0.35">
      <c r="A16911">
        <v>2017</v>
      </c>
      <c r="B16911">
        <v>6</v>
      </c>
      <c r="C16911" t="s">
        <v>32827</v>
      </c>
      <c r="D16911" t="s">
        <v>33975</v>
      </c>
      <c r="E16911" t="s">
        <v>33976</v>
      </c>
      <c r="F16911" t="s">
        <v>12</v>
      </c>
      <c r="G16911" s="3">
        <v>0</v>
      </c>
      <c r="H16911">
        <v>0</v>
      </c>
      <c r="I16911">
        <v>2</v>
      </c>
    </row>
    <row r="16912" spans="1:9" x14ac:dyDescent="0.35">
      <c r="A16912">
        <v>2017</v>
      </c>
      <c r="B16912">
        <v>6</v>
      </c>
      <c r="C16912" t="s">
        <v>26</v>
      </c>
      <c r="D16912" t="s">
        <v>33977</v>
      </c>
      <c r="E16912" t="s">
        <v>33978</v>
      </c>
      <c r="F16912" t="s">
        <v>12</v>
      </c>
      <c r="G16912" s="3">
        <v>2.0099999999999998</v>
      </c>
      <c r="H16912">
        <v>0</v>
      </c>
      <c r="I16912">
        <v>0</v>
      </c>
    </row>
    <row r="16913" spans="1:9" x14ac:dyDescent="0.35">
      <c r="A16913">
        <v>2017</v>
      </c>
      <c r="B16913">
        <v>6</v>
      </c>
      <c r="C16913" t="s">
        <v>52</v>
      </c>
      <c r="D16913" t="s">
        <v>33979</v>
      </c>
      <c r="E16913" t="s">
        <v>33980</v>
      </c>
      <c r="F16913" t="s">
        <v>12</v>
      </c>
      <c r="G16913" s="3">
        <v>0</v>
      </c>
      <c r="H16913">
        <v>0</v>
      </c>
      <c r="I16913">
        <v>1</v>
      </c>
    </row>
    <row r="16914" spans="1:9" x14ac:dyDescent="0.35">
      <c r="A16914">
        <v>2017</v>
      </c>
      <c r="B16914">
        <v>6</v>
      </c>
      <c r="C16914" t="s">
        <v>45</v>
      </c>
      <c r="D16914" t="s">
        <v>33981</v>
      </c>
      <c r="E16914" t="s">
        <v>33982</v>
      </c>
      <c r="F16914" t="s">
        <v>12</v>
      </c>
      <c r="G16914" s="3">
        <v>0</v>
      </c>
      <c r="H16914">
        <v>0</v>
      </c>
      <c r="I16914">
        <v>1</v>
      </c>
    </row>
    <row r="16915" spans="1:9" x14ac:dyDescent="0.35">
      <c r="A16915">
        <v>2017</v>
      </c>
      <c r="B16915">
        <v>6</v>
      </c>
      <c r="C16915" t="s">
        <v>2497</v>
      </c>
      <c r="D16915" t="s">
        <v>33983</v>
      </c>
      <c r="E16915" t="s">
        <v>33984</v>
      </c>
      <c r="F16915" t="s">
        <v>12</v>
      </c>
      <c r="G16915" s="3">
        <v>0</v>
      </c>
      <c r="H16915">
        <v>0</v>
      </c>
      <c r="I16915">
        <v>1</v>
      </c>
    </row>
    <row r="16916" spans="1:9" x14ac:dyDescent="0.35">
      <c r="A16916">
        <v>2017</v>
      </c>
      <c r="B16916">
        <v>6</v>
      </c>
      <c r="C16916" t="s">
        <v>52</v>
      </c>
      <c r="D16916" t="s">
        <v>2564</v>
      </c>
      <c r="E16916" t="s">
        <v>33985</v>
      </c>
      <c r="F16916" t="s">
        <v>12</v>
      </c>
      <c r="G16916" s="3">
        <v>0</v>
      </c>
      <c r="H16916">
        <v>0</v>
      </c>
      <c r="I16916">
        <v>9</v>
      </c>
    </row>
    <row r="16917" spans="1:9" x14ac:dyDescent="0.35">
      <c r="A16917">
        <v>2017</v>
      </c>
      <c r="B16917">
        <v>6</v>
      </c>
      <c r="C16917" t="s">
        <v>52</v>
      </c>
      <c r="D16917" t="s">
        <v>33986</v>
      </c>
      <c r="E16917" t="s">
        <v>33987</v>
      </c>
      <c r="F16917" t="s">
        <v>12</v>
      </c>
      <c r="G16917" s="3">
        <v>0</v>
      </c>
      <c r="H16917">
        <v>0</v>
      </c>
      <c r="I16917">
        <v>1</v>
      </c>
    </row>
    <row r="16918" spans="1:9" x14ac:dyDescent="0.35">
      <c r="A16918">
        <v>2017</v>
      </c>
      <c r="B16918">
        <v>6</v>
      </c>
      <c r="C16918" t="s">
        <v>215</v>
      </c>
      <c r="D16918" t="s">
        <v>33988</v>
      </c>
      <c r="E16918" t="s">
        <v>33989</v>
      </c>
      <c r="F16918" t="s">
        <v>12</v>
      </c>
      <c r="G16918" s="3">
        <v>0</v>
      </c>
      <c r="H16918">
        <v>0</v>
      </c>
      <c r="I16918">
        <v>1</v>
      </c>
    </row>
    <row r="16919" spans="1:9" x14ac:dyDescent="0.35">
      <c r="A16919">
        <v>2017</v>
      </c>
      <c r="B16919">
        <v>6</v>
      </c>
      <c r="C16919" t="s">
        <v>215</v>
      </c>
      <c r="D16919" t="s">
        <v>33990</v>
      </c>
      <c r="E16919" t="s">
        <v>33991</v>
      </c>
      <c r="F16919" t="s">
        <v>12</v>
      </c>
      <c r="G16919" s="3">
        <v>0</v>
      </c>
      <c r="H16919">
        <v>0</v>
      </c>
      <c r="I16919">
        <v>1</v>
      </c>
    </row>
    <row r="16920" spans="1:9" x14ac:dyDescent="0.35">
      <c r="A16920">
        <v>2017</v>
      </c>
      <c r="B16920">
        <v>6</v>
      </c>
      <c r="C16920" t="s">
        <v>215</v>
      </c>
      <c r="D16920" t="s">
        <v>33992</v>
      </c>
      <c r="E16920" t="s">
        <v>33993</v>
      </c>
      <c r="F16920" t="s">
        <v>12</v>
      </c>
      <c r="G16920" s="3">
        <v>0</v>
      </c>
      <c r="H16920">
        <v>0</v>
      </c>
      <c r="I16920">
        <v>6</v>
      </c>
    </row>
    <row r="16921" spans="1:9" x14ac:dyDescent="0.35">
      <c r="A16921">
        <v>2017</v>
      </c>
      <c r="B16921">
        <v>6</v>
      </c>
      <c r="C16921" t="s">
        <v>6829</v>
      </c>
      <c r="D16921" t="s">
        <v>33994</v>
      </c>
      <c r="E16921" t="s">
        <v>33995</v>
      </c>
      <c r="F16921" t="s">
        <v>12</v>
      </c>
      <c r="G16921" s="3">
        <v>0</v>
      </c>
      <c r="H16921">
        <v>3</v>
      </c>
      <c r="I16921">
        <v>0</v>
      </c>
    </row>
    <row r="16922" spans="1:9" x14ac:dyDescent="0.35">
      <c r="A16922">
        <v>2017</v>
      </c>
      <c r="B16922">
        <v>6</v>
      </c>
      <c r="C16922" t="s">
        <v>32827</v>
      </c>
      <c r="D16922" t="s">
        <v>33996</v>
      </c>
      <c r="E16922" t="s">
        <v>33997</v>
      </c>
      <c r="F16922" t="s">
        <v>12</v>
      </c>
      <c r="G16922" s="3">
        <v>0</v>
      </c>
      <c r="H16922">
        <v>0</v>
      </c>
      <c r="I16922">
        <v>4</v>
      </c>
    </row>
    <row r="16923" spans="1:9" x14ac:dyDescent="0.35">
      <c r="A16923">
        <v>2017</v>
      </c>
      <c r="B16923">
        <v>6</v>
      </c>
      <c r="C16923" t="s">
        <v>32</v>
      </c>
      <c r="D16923" t="s">
        <v>33998</v>
      </c>
      <c r="E16923" t="s">
        <v>33999</v>
      </c>
      <c r="F16923" t="s">
        <v>38</v>
      </c>
      <c r="G16923" s="3">
        <v>0.8</v>
      </c>
      <c r="H16923">
        <v>0</v>
      </c>
      <c r="I16923">
        <v>0</v>
      </c>
    </row>
    <row r="16924" spans="1:9" x14ac:dyDescent="0.35">
      <c r="A16924">
        <v>2017</v>
      </c>
      <c r="B16924">
        <v>6</v>
      </c>
      <c r="C16924" t="s">
        <v>45</v>
      </c>
      <c r="D16924" t="s">
        <v>34000</v>
      </c>
      <c r="E16924" t="s">
        <v>34001</v>
      </c>
      <c r="F16924" t="s">
        <v>12</v>
      </c>
      <c r="G16924" s="3">
        <v>0</v>
      </c>
      <c r="H16924">
        <v>0</v>
      </c>
      <c r="I16924">
        <v>3</v>
      </c>
    </row>
    <row r="16925" spans="1:9" x14ac:dyDescent="0.35">
      <c r="A16925">
        <v>2017</v>
      </c>
      <c r="B16925">
        <v>6</v>
      </c>
      <c r="C16925" t="s">
        <v>52</v>
      </c>
      <c r="D16925" t="s">
        <v>34002</v>
      </c>
      <c r="E16925" t="s">
        <v>34003</v>
      </c>
      <c r="F16925" t="s">
        <v>12</v>
      </c>
      <c r="G16925" s="3">
        <v>0</v>
      </c>
      <c r="H16925">
        <v>0</v>
      </c>
      <c r="I16925">
        <v>1</v>
      </c>
    </row>
    <row r="16926" spans="1:9" x14ac:dyDescent="0.35">
      <c r="A16926">
        <v>2017</v>
      </c>
      <c r="B16926">
        <v>6</v>
      </c>
      <c r="C16926" t="s">
        <v>52</v>
      </c>
      <c r="D16926" t="s">
        <v>34004</v>
      </c>
      <c r="E16926" t="s">
        <v>34005</v>
      </c>
      <c r="F16926" t="s">
        <v>12</v>
      </c>
      <c r="G16926" s="3">
        <v>0</v>
      </c>
      <c r="H16926">
        <v>0</v>
      </c>
      <c r="I16926">
        <v>1</v>
      </c>
    </row>
    <row r="16927" spans="1:9" x14ac:dyDescent="0.35">
      <c r="A16927">
        <v>2017</v>
      </c>
      <c r="B16927">
        <v>6</v>
      </c>
      <c r="C16927" t="s">
        <v>9</v>
      </c>
      <c r="D16927" t="s">
        <v>34006</v>
      </c>
      <c r="E16927" t="s">
        <v>34007</v>
      </c>
      <c r="F16927" t="s">
        <v>12</v>
      </c>
      <c r="G16927" s="3">
        <v>0</v>
      </c>
      <c r="H16927">
        <v>0</v>
      </c>
      <c r="I16927">
        <v>1</v>
      </c>
    </row>
    <row r="16928" spans="1:9" x14ac:dyDescent="0.35">
      <c r="A16928">
        <v>2017</v>
      </c>
      <c r="B16928">
        <v>6</v>
      </c>
      <c r="C16928" t="s">
        <v>158</v>
      </c>
      <c r="D16928" t="s">
        <v>34008</v>
      </c>
      <c r="E16928" t="s">
        <v>34009</v>
      </c>
      <c r="F16928" t="s">
        <v>12</v>
      </c>
      <c r="G16928" s="3">
        <v>0</v>
      </c>
      <c r="H16928">
        <v>0</v>
      </c>
      <c r="I16928">
        <v>5</v>
      </c>
    </row>
    <row r="16929" spans="1:9" x14ac:dyDescent="0.35">
      <c r="A16929">
        <v>2017</v>
      </c>
      <c r="B16929">
        <v>6</v>
      </c>
      <c r="C16929" t="s">
        <v>215</v>
      </c>
      <c r="D16929" t="s">
        <v>34010</v>
      </c>
      <c r="E16929" t="s">
        <v>34011</v>
      </c>
      <c r="F16929" t="s">
        <v>12</v>
      </c>
      <c r="G16929" s="3">
        <v>0</v>
      </c>
      <c r="H16929">
        <v>0</v>
      </c>
      <c r="I16929">
        <v>1</v>
      </c>
    </row>
    <row r="16930" spans="1:9" x14ac:dyDescent="0.35">
      <c r="A16930">
        <v>2017</v>
      </c>
      <c r="B16930">
        <v>6</v>
      </c>
      <c r="C16930" t="s">
        <v>114</v>
      </c>
      <c r="D16930" t="s">
        <v>34012</v>
      </c>
      <c r="E16930" t="s">
        <v>34013</v>
      </c>
      <c r="F16930" t="s">
        <v>38</v>
      </c>
      <c r="G16930" s="3">
        <v>0</v>
      </c>
      <c r="H16930">
        <v>0</v>
      </c>
      <c r="I16930">
        <v>1</v>
      </c>
    </row>
    <row r="16931" spans="1:9" x14ac:dyDescent="0.35">
      <c r="A16931">
        <v>2017</v>
      </c>
      <c r="B16931">
        <v>6</v>
      </c>
      <c r="C16931" t="s">
        <v>191</v>
      </c>
      <c r="D16931" t="s">
        <v>34014</v>
      </c>
      <c r="E16931" t="s">
        <v>34015</v>
      </c>
      <c r="F16931" t="s">
        <v>12</v>
      </c>
      <c r="G16931" s="3">
        <v>0</v>
      </c>
      <c r="H16931">
        <v>0</v>
      </c>
      <c r="I16931">
        <v>1</v>
      </c>
    </row>
    <row r="16932" spans="1:9" x14ac:dyDescent="0.35">
      <c r="A16932">
        <v>2017</v>
      </c>
      <c r="B16932">
        <v>6</v>
      </c>
      <c r="C16932" t="s">
        <v>26483</v>
      </c>
      <c r="D16932" t="s">
        <v>34016</v>
      </c>
      <c r="E16932" t="s">
        <v>34017</v>
      </c>
      <c r="F16932" t="s">
        <v>12</v>
      </c>
      <c r="G16932" s="3">
        <v>0</v>
      </c>
      <c r="H16932">
        <v>0</v>
      </c>
      <c r="I16932">
        <v>1</v>
      </c>
    </row>
    <row r="16933" spans="1:9" x14ac:dyDescent="0.35">
      <c r="A16933">
        <v>2017</v>
      </c>
      <c r="B16933">
        <v>6</v>
      </c>
      <c r="C16933" t="s">
        <v>26</v>
      </c>
      <c r="D16933" t="s">
        <v>34018</v>
      </c>
      <c r="E16933" t="s">
        <v>34019</v>
      </c>
      <c r="F16933" t="s">
        <v>12</v>
      </c>
      <c r="G16933" s="3">
        <v>0</v>
      </c>
      <c r="H16933">
        <v>0</v>
      </c>
      <c r="I16933">
        <v>1</v>
      </c>
    </row>
    <row r="16934" spans="1:9" x14ac:dyDescent="0.35">
      <c r="A16934">
        <v>2017</v>
      </c>
      <c r="B16934">
        <v>6</v>
      </c>
      <c r="C16934" t="s">
        <v>9</v>
      </c>
      <c r="D16934" t="s">
        <v>34020</v>
      </c>
      <c r="E16934" t="s">
        <v>34021</v>
      </c>
      <c r="F16934" t="s">
        <v>12</v>
      </c>
      <c r="G16934" s="3">
        <v>0</v>
      </c>
      <c r="H16934">
        <v>0</v>
      </c>
      <c r="I16934">
        <v>3</v>
      </c>
    </row>
    <row r="16935" spans="1:9" x14ac:dyDescent="0.35">
      <c r="A16935">
        <v>2017</v>
      </c>
      <c r="B16935">
        <v>6</v>
      </c>
      <c r="C16935" t="s">
        <v>11726</v>
      </c>
      <c r="D16935" t="s">
        <v>34022</v>
      </c>
      <c r="E16935" t="s">
        <v>34023</v>
      </c>
      <c r="F16935" t="s">
        <v>12</v>
      </c>
      <c r="G16935" s="3">
        <v>0</v>
      </c>
      <c r="H16935">
        <v>0</v>
      </c>
      <c r="I16935">
        <v>1</v>
      </c>
    </row>
    <row r="16936" spans="1:9" x14ac:dyDescent="0.35">
      <c r="A16936">
        <v>2017</v>
      </c>
      <c r="B16936">
        <v>6</v>
      </c>
      <c r="C16936" t="s">
        <v>2497</v>
      </c>
      <c r="D16936" t="s">
        <v>34024</v>
      </c>
      <c r="E16936" t="s">
        <v>34025</v>
      </c>
      <c r="F16936" t="s">
        <v>12</v>
      </c>
      <c r="G16936" s="3">
        <v>0</v>
      </c>
      <c r="H16936">
        <v>0</v>
      </c>
      <c r="I16936">
        <v>2</v>
      </c>
    </row>
    <row r="16937" spans="1:9" x14ac:dyDescent="0.35">
      <c r="A16937">
        <v>2017</v>
      </c>
      <c r="B16937">
        <v>6</v>
      </c>
      <c r="C16937" t="s">
        <v>133</v>
      </c>
      <c r="D16937" t="s">
        <v>34026</v>
      </c>
      <c r="E16937" t="s">
        <v>34027</v>
      </c>
      <c r="F16937" t="s">
        <v>19</v>
      </c>
      <c r="G16937" s="3">
        <v>0</v>
      </c>
      <c r="H16937">
        <v>0</v>
      </c>
      <c r="I16937">
        <v>2</v>
      </c>
    </row>
    <row r="16938" spans="1:9" x14ac:dyDescent="0.35">
      <c r="A16938">
        <v>2017</v>
      </c>
      <c r="B16938">
        <v>6</v>
      </c>
      <c r="C16938" t="s">
        <v>2497</v>
      </c>
      <c r="D16938" t="s">
        <v>34028</v>
      </c>
      <c r="E16938" t="s">
        <v>34029</v>
      </c>
      <c r="F16938" t="s">
        <v>12</v>
      </c>
      <c r="G16938" s="3">
        <v>0</v>
      </c>
      <c r="H16938">
        <v>0</v>
      </c>
      <c r="I16938">
        <v>1</v>
      </c>
    </row>
    <row r="16939" spans="1:9" x14ac:dyDescent="0.35">
      <c r="A16939">
        <v>2017</v>
      </c>
      <c r="B16939">
        <v>6</v>
      </c>
      <c r="C16939" t="s">
        <v>2497</v>
      </c>
      <c r="D16939" t="s">
        <v>34030</v>
      </c>
      <c r="E16939" t="s">
        <v>34031</v>
      </c>
      <c r="F16939" t="s">
        <v>12</v>
      </c>
      <c r="G16939" s="3">
        <v>0</v>
      </c>
      <c r="H16939">
        <v>0</v>
      </c>
      <c r="I16939">
        <v>1</v>
      </c>
    </row>
    <row r="16940" spans="1:9" x14ac:dyDescent="0.35">
      <c r="A16940">
        <v>2017</v>
      </c>
      <c r="B16940">
        <v>6</v>
      </c>
      <c r="C16940" t="s">
        <v>133</v>
      </c>
      <c r="D16940" t="s">
        <v>34032</v>
      </c>
      <c r="E16940" t="s">
        <v>34033</v>
      </c>
      <c r="F16940" t="s">
        <v>136</v>
      </c>
      <c r="G16940" s="3">
        <v>0</v>
      </c>
      <c r="H16940">
        <v>0</v>
      </c>
      <c r="I16940">
        <v>3</v>
      </c>
    </row>
    <row r="16941" spans="1:9" x14ac:dyDescent="0.35">
      <c r="A16941">
        <v>2017</v>
      </c>
      <c r="B16941">
        <v>6</v>
      </c>
      <c r="C16941" t="s">
        <v>39</v>
      </c>
      <c r="D16941" t="s">
        <v>34034</v>
      </c>
      <c r="E16941" t="s">
        <v>34035</v>
      </c>
      <c r="F16941" t="s">
        <v>12</v>
      </c>
      <c r="G16941" s="3">
        <v>0</v>
      </c>
      <c r="H16941">
        <v>0</v>
      </c>
      <c r="I16941">
        <v>0</v>
      </c>
    </row>
    <row r="16942" spans="1:9" x14ac:dyDescent="0.35">
      <c r="A16942">
        <v>2017</v>
      </c>
      <c r="B16942">
        <v>6</v>
      </c>
      <c r="C16942" t="s">
        <v>26</v>
      </c>
      <c r="D16942" t="s">
        <v>34036</v>
      </c>
      <c r="E16942" t="s">
        <v>34037</v>
      </c>
      <c r="F16942" t="s">
        <v>12</v>
      </c>
      <c r="G16942" s="3">
        <v>0</v>
      </c>
      <c r="H16942">
        <v>0</v>
      </c>
      <c r="I16942">
        <v>2</v>
      </c>
    </row>
    <row r="16943" spans="1:9" x14ac:dyDescent="0.35">
      <c r="A16943">
        <v>2017</v>
      </c>
      <c r="B16943">
        <v>6</v>
      </c>
      <c r="C16943" t="s">
        <v>1564</v>
      </c>
      <c r="D16943" t="s">
        <v>34038</v>
      </c>
      <c r="E16943" t="s">
        <v>34039</v>
      </c>
      <c r="F16943" t="s">
        <v>12</v>
      </c>
      <c r="G16943" s="3">
        <v>0</v>
      </c>
      <c r="H16943">
        <v>0</v>
      </c>
      <c r="I16943">
        <v>4</v>
      </c>
    </row>
    <row r="16944" spans="1:9" x14ac:dyDescent="0.35">
      <c r="A16944">
        <v>2017</v>
      </c>
      <c r="B16944">
        <v>6</v>
      </c>
      <c r="C16944" t="s">
        <v>1564</v>
      </c>
      <c r="D16944" t="s">
        <v>34040</v>
      </c>
      <c r="E16944" t="s">
        <v>34041</v>
      </c>
      <c r="F16944" t="s">
        <v>12</v>
      </c>
      <c r="G16944" s="3">
        <v>0</v>
      </c>
      <c r="H16944">
        <v>0</v>
      </c>
      <c r="I16944">
        <v>1</v>
      </c>
    </row>
    <row r="16945" spans="1:9" x14ac:dyDescent="0.35">
      <c r="A16945">
        <v>2017</v>
      </c>
      <c r="B16945">
        <v>6</v>
      </c>
      <c r="C16945" t="s">
        <v>2935</v>
      </c>
      <c r="D16945" t="s">
        <v>34042</v>
      </c>
      <c r="E16945" t="s">
        <v>34043</v>
      </c>
      <c r="F16945" t="s">
        <v>12</v>
      </c>
      <c r="G16945" s="3">
        <v>0</v>
      </c>
      <c r="H16945">
        <v>0</v>
      </c>
      <c r="I16945">
        <v>1</v>
      </c>
    </row>
    <row r="16946" spans="1:9" x14ac:dyDescent="0.35">
      <c r="A16946">
        <v>2017</v>
      </c>
      <c r="B16946">
        <v>6</v>
      </c>
      <c r="C16946" t="s">
        <v>1564</v>
      </c>
      <c r="D16946" t="s">
        <v>34044</v>
      </c>
      <c r="E16946" t="s">
        <v>34045</v>
      </c>
      <c r="F16946" t="s">
        <v>12</v>
      </c>
      <c r="G16946" s="3">
        <v>0</v>
      </c>
      <c r="H16946">
        <v>0</v>
      </c>
      <c r="I16946">
        <v>1</v>
      </c>
    </row>
    <row r="16947" spans="1:9" x14ac:dyDescent="0.35">
      <c r="A16947">
        <v>2017</v>
      </c>
      <c r="B16947">
        <v>6</v>
      </c>
      <c r="C16947" t="s">
        <v>1117</v>
      </c>
      <c r="D16947" t="s">
        <v>34046</v>
      </c>
      <c r="E16947" t="s">
        <v>34047</v>
      </c>
      <c r="F16947" t="s">
        <v>12</v>
      </c>
      <c r="G16947" s="3">
        <v>0</v>
      </c>
      <c r="H16947">
        <v>0</v>
      </c>
      <c r="I16947">
        <v>1</v>
      </c>
    </row>
    <row r="16948" spans="1:9" x14ac:dyDescent="0.35">
      <c r="A16948">
        <v>2017</v>
      </c>
      <c r="B16948">
        <v>6</v>
      </c>
      <c r="C16948" t="s">
        <v>268</v>
      </c>
      <c r="D16948" t="s">
        <v>34048</v>
      </c>
      <c r="E16948" t="s">
        <v>34049</v>
      </c>
      <c r="F16948" t="s">
        <v>12</v>
      </c>
      <c r="G16948" s="3">
        <v>0</v>
      </c>
      <c r="H16948">
        <v>0</v>
      </c>
      <c r="I16948">
        <v>1</v>
      </c>
    </row>
    <row r="16949" spans="1:9" x14ac:dyDescent="0.35">
      <c r="A16949">
        <v>2017</v>
      </c>
      <c r="B16949">
        <v>6</v>
      </c>
      <c r="C16949" t="s">
        <v>215</v>
      </c>
      <c r="D16949" t="s">
        <v>34050</v>
      </c>
      <c r="E16949" t="s">
        <v>34051</v>
      </c>
      <c r="F16949" t="s">
        <v>12</v>
      </c>
      <c r="G16949" s="3">
        <v>0</v>
      </c>
      <c r="H16949">
        <v>0</v>
      </c>
      <c r="I16949">
        <v>1</v>
      </c>
    </row>
    <row r="16950" spans="1:9" x14ac:dyDescent="0.35">
      <c r="A16950">
        <v>2017</v>
      </c>
      <c r="B16950">
        <v>6</v>
      </c>
      <c r="C16950" t="s">
        <v>215</v>
      </c>
      <c r="D16950" t="s">
        <v>34052</v>
      </c>
      <c r="E16950" t="s">
        <v>34053</v>
      </c>
      <c r="F16950" t="s">
        <v>12</v>
      </c>
      <c r="G16950" s="3">
        <v>0</v>
      </c>
      <c r="H16950">
        <v>0</v>
      </c>
      <c r="I16950">
        <v>2</v>
      </c>
    </row>
    <row r="16951" spans="1:9" x14ac:dyDescent="0.35">
      <c r="A16951">
        <v>2017</v>
      </c>
      <c r="B16951">
        <v>6</v>
      </c>
      <c r="C16951" t="s">
        <v>133</v>
      </c>
      <c r="D16951" t="s">
        <v>34054</v>
      </c>
      <c r="E16951" t="s">
        <v>34055</v>
      </c>
      <c r="F16951" t="s">
        <v>19</v>
      </c>
      <c r="G16951" s="3">
        <v>0.17</v>
      </c>
      <c r="H16951">
        <v>0</v>
      </c>
      <c r="I16951">
        <v>1</v>
      </c>
    </row>
    <row r="16952" spans="1:9" x14ac:dyDescent="0.35">
      <c r="A16952">
        <v>2017</v>
      </c>
      <c r="B16952">
        <v>6</v>
      </c>
      <c r="C16952" t="s">
        <v>52</v>
      </c>
      <c r="D16952" t="s">
        <v>34056</v>
      </c>
      <c r="E16952" t="s">
        <v>34057</v>
      </c>
      <c r="F16952" t="s">
        <v>12</v>
      </c>
      <c r="G16952" s="3">
        <v>0</v>
      </c>
      <c r="H16952">
        <v>0</v>
      </c>
      <c r="I16952">
        <v>7</v>
      </c>
    </row>
    <row r="16953" spans="1:9" x14ac:dyDescent="0.35">
      <c r="A16953">
        <v>2017</v>
      </c>
      <c r="B16953">
        <v>6</v>
      </c>
      <c r="C16953" t="s">
        <v>52</v>
      </c>
      <c r="D16953" t="s">
        <v>34058</v>
      </c>
      <c r="E16953" t="s">
        <v>34059</v>
      </c>
      <c r="F16953" t="s">
        <v>12</v>
      </c>
      <c r="G16953" s="3">
        <v>0</v>
      </c>
      <c r="H16953">
        <v>0</v>
      </c>
      <c r="I16953">
        <v>3</v>
      </c>
    </row>
    <row r="16954" spans="1:9" x14ac:dyDescent="0.35">
      <c r="A16954">
        <v>2017</v>
      </c>
      <c r="B16954">
        <v>6</v>
      </c>
      <c r="C16954" t="s">
        <v>1564</v>
      </c>
      <c r="D16954" t="s">
        <v>34060</v>
      </c>
      <c r="E16954" t="s">
        <v>34061</v>
      </c>
      <c r="F16954" t="s">
        <v>12</v>
      </c>
      <c r="G16954" s="3">
        <v>0</v>
      </c>
      <c r="H16954">
        <v>0</v>
      </c>
      <c r="I16954">
        <v>1</v>
      </c>
    </row>
    <row r="16955" spans="1:9" x14ac:dyDescent="0.35">
      <c r="A16955">
        <v>2017</v>
      </c>
      <c r="B16955">
        <v>6</v>
      </c>
      <c r="C16955" t="s">
        <v>52</v>
      </c>
      <c r="D16955" t="s">
        <v>34062</v>
      </c>
      <c r="E16955" t="s">
        <v>34063</v>
      </c>
      <c r="F16955" t="s">
        <v>12</v>
      </c>
      <c r="G16955" s="3">
        <v>0</v>
      </c>
      <c r="H16955">
        <v>0</v>
      </c>
      <c r="I16955">
        <v>2</v>
      </c>
    </row>
    <row r="16956" spans="1:9" x14ac:dyDescent="0.35">
      <c r="A16956">
        <v>2017</v>
      </c>
      <c r="B16956">
        <v>6</v>
      </c>
      <c r="C16956" t="s">
        <v>52</v>
      </c>
      <c r="D16956" t="s">
        <v>34064</v>
      </c>
      <c r="E16956" t="s">
        <v>34065</v>
      </c>
      <c r="F16956" t="s">
        <v>12</v>
      </c>
      <c r="G16956" s="3">
        <v>0</v>
      </c>
      <c r="H16956">
        <v>0</v>
      </c>
      <c r="I16956">
        <v>1</v>
      </c>
    </row>
    <row r="16957" spans="1:9" x14ac:dyDescent="0.35">
      <c r="A16957">
        <v>2017</v>
      </c>
      <c r="B16957">
        <v>6</v>
      </c>
      <c r="C16957" t="s">
        <v>52</v>
      </c>
      <c r="D16957" t="s">
        <v>34066</v>
      </c>
      <c r="E16957" t="s">
        <v>34067</v>
      </c>
      <c r="F16957" t="s">
        <v>12</v>
      </c>
      <c r="G16957" s="3">
        <v>0</v>
      </c>
      <c r="H16957">
        <v>0</v>
      </c>
      <c r="I16957">
        <v>9</v>
      </c>
    </row>
    <row r="16958" spans="1:9" x14ac:dyDescent="0.35">
      <c r="A16958">
        <v>2017</v>
      </c>
      <c r="B16958">
        <v>6</v>
      </c>
      <c r="C16958" t="s">
        <v>114</v>
      </c>
      <c r="D16958" t="s">
        <v>2640</v>
      </c>
      <c r="E16958" t="s">
        <v>34068</v>
      </c>
      <c r="F16958" t="s">
        <v>38</v>
      </c>
      <c r="G16958" s="3">
        <v>0</v>
      </c>
      <c r="H16958">
        <v>0</v>
      </c>
      <c r="I16958">
        <v>2</v>
      </c>
    </row>
    <row r="16959" spans="1:9" x14ac:dyDescent="0.35">
      <c r="A16959">
        <v>2017</v>
      </c>
      <c r="B16959">
        <v>6</v>
      </c>
      <c r="C16959" t="s">
        <v>1564</v>
      </c>
      <c r="D16959" t="s">
        <v>34069</v>
      </c>
      <c r="E16959" t="s">
        <v>34070</v>
      </c>
      <c r="F16959" t="s">
        <v>12</v>
      </c>
      <c r="G16959" s="3">
        <v>0</v>
      </c>
      <c r="H16959">
        <v>0</v>
      </c>
      <c r="I16959">
        <v>20</v>
      </c>
    </row>
    <row r="16960" spans="1:9" x14ac:dyDescent="0.35">
      <c r="A16960">
        <v>2017</v>
      </c>
      <c r="B16960">
        <v>6</v>
      </c>
      <c r="C16960" t="s">
        <v>1564</v>
      </c>
      <c r="D16960" t="s">
        <v>34071</v>
      </c>
      <c r="E16960" t="s">
        <v>34072</v>
      </c>
      <c r="F16960" t="s">
        <v>12</v>
      </c>
      <c r="G16960" s="3">
        <v>0</v>
      </c>
      <c r="H16960">
        <v>0</v>
      </c>
      <c r="I16960">
        <v>5.83</v>
      </c>
    </row>
    <row r="16961" spans="1:9" x14ac:dyDescent="0.35">
      <c r="A16961">
        <v>2017</v>
      </c>
      <c r="B16961">
        <v>6</v>
      </c>
      <c r="C16961" t="s">
        <v>191</v>
      </c>
      <c r="D16961" t="s">
        <v>34073</v>
      </c>
      <c r="E16961" t="s">
        <v>34074</v>
      </c>
      <c r="F16961" t="s">
        <v>12</v>
      </c>
      <c r="G16961" s="3">
        <v>0</v>
      </c>
      <c r="H16961">
        <v>0</v>
      </c>
      <c r="I16961">
        <v>1</v>
      </c>
    </row>
    <row r="16962" spans="1:9" x14ac:dyDescent="0.35">
      <c r="A16962">
        <v>2017</v>
      </c>
      <c r="B16962">
        <v>6</v>
      </c>
      <c r="C16962" t="s">
        <v>114</v>
      </c>
      <c r="D16962" t="s">
        <v>34075</v>
      </c>
      <c r="E16962" t="s">
        <v>34076</v>
      </c>
      <c r="F16962" t="s">
        <v>12</v>
      </c>
      <c r="G16962" s="3">
        <v>0</v>
      </c>
      <c r="H16962">
        <v>0</v>
      </c>
      <c r="I16962">
        <v>5</v>
      </c>
    </row>
    <row r="16963" spans="1:9" x14ac:dyDescent="0.35">
      <c r="A16963">
        <v>2017</v>
      </c>
      <c r="B16963">
        <v>6</v>
      </c>
      <c r="C16963" t="s">
        <v>1564</v>
      </c>
      <c r="D16963" t="s">
        <v>34077</v>
      </c>
      <c r="E16963" t="s">
        <v>34078</v>
      </c>
      <c r="F16963" t="s">
        <v>12</v>
      </c>
      <c r="G16963" s="3">
        <v>0</v>
      </c>
      <c r="H16963">
        <v>0</v>
      </c>
      <c r="I16963">
        <v>3</v>
      </c>
    </row>
    <row r="16964" spans="1:9" x14ac:dyDescent="0.35">
      <c r="A16964">
        <v>2017</v>
      </c>
      <c r="B16964">
        <v>6</v>
      </c>
      <c r="C16964" t="s">
        <v>32827</v>
      </c>
      <c r="D16964" t="s">
        <v>34079</v>
      </c>
      <c r="E16964" t="s">
        <v>34080</v>
      </c>
      <c r="F16964" t="s">
        <v>12</v>
      </c>
      <c r="G16964" s="3">
        <v>0</v>
      </c>
      <c r="H16964">
        <v>0</v>
      </c>
      <c r="I16964">
        <v>1</v>
      </c>
    </row>
    <row r="16965" spans="1:9" x14ac:dyDescent="0.35">
      <c r="A16965">
        <v>2017</v>
      </c>
      <c r="B16965">
        <v>6</v>
      </c>
      <c r="C16965" t="s">
        <v>52</v>
      </c>
      <c r="D16965" t="s">
        <v>34081</v>
      </c>
      <c r="E16965" t="s">
        <v>34082</v>
      </c>
      <c r="F16965" t="s">
        <v>12</v>
      </c>
      <c r="G16965" s="3">
        <v>0</v>
      </c>
      <c r="H16965">
        <v>0</v>
      </c>
      <c r="I16965">
        <v>1</v>
      </c>
    </row>
    <row r="16966" spans="1:9" x14ac:dyDescent="0.35">
      <c r="A16966">
        <v>2017</v>
      </c>
      <c r="B16966">
        <v>6</v>
      </c>
      <c r="C16966" t="s">
        <v>52</v>
      </c>
      <c r="D16966" t="s">
        <v>34083</v>
      </c>
      <c r="E16966" t="s">
        <v>34084</v>
      </c>
      <c r="F16966" t="s">
        <v>12</v>
      </c>
      <c r="G16966" s="3">
        <v>0</v>
      </c>
      <c r="H16966">
        <v>0</v>
      </c>
      <c r="I16966">
        <v>1</v>
      </c>
    </row>
    <row r="16967" spans="1:9" x14ac:dyDescent="0.35">
      <c r="A16967">
        <v>2017</v>
      </c>
      <c r="B16967">
        <v>6</v>
      </c>
      <c r="C16967" t="s">
        <v>52</v>
      </c>
      <c r="D16967" t="s">
        <v>34085</v>
      </c>
      <c r="E16967" t="s">
        <v>34086</v>
      </c>
      <c r="F16967" t="s">
        <v>12</v>
      </c>
      <c r="G16967" s="3">
        <v>0</v>
      </c>
      <c r="H16967">
        <v>0</v>
      </c>
      <c r="I16967">
        <v>1</v>
      </c>
    </row>
    <row r="16968" spans="1:9" x14ac:dyDescent="0.35">
      <c r="A16968">
        <v>2017</v>
      </c>
      <c r="B16968">
        <v>6</v>
      </c>
      <c r="C16968" t="s">
        <v>52</v>
      </c>
      <c r="D16968" t="s">
        <v>34087</v>
      </c>
      <c r="E16968" t="s">
        <v>34088</v>
      </c>
      <c r="F16968" t="s">
        <v>12</v>
      </c>
      <c r="G16968" s="3">
        <v>0</v>
      </c>
      <c r="H16968">
        <v>0</v>
      </c>
      <c r="I16968">
        <v>8</v>
      </c>
    </row>
    <row r="16969" spans="1:9" x14ac:dyDescent="0.35">
      <c r="A16969">
        <v>2017</v>
      </c>
      <c r="B16969">
        <v>6</v>
      </c>
      <c r="C16969" t="s">
        <v>34089</v>
      </c>
      <c r="D16969" t="s">
        <v>34090</v>
      </c>
      <c r="E16969" t="s">
        <v>34091</v>
      </c>
      <c r="F16969" t="s">
        <v>12</v>
      </c>
      <c r="G16969" s="3">
        <v>0</v>
      </c>
      <c r="H16969">
        <v>0</v>
      </c>
      <c r="I16969">
        <v>1</v>
      </c>
    </row>
    <row r="16970" spans="1:9" x14ac:dyDescent="0.35">
      <c r="A16970">
        <v>2017</v>
      </c>
      <c r="B16970">
        <v>6</v>
      </c>
      <c r="C16970" t="s">
        <v>158</v>
      </c>
      <c r="D16970" t="s">
        <v>34092</v>
      </c>
      <c r="E16970" t="s">
        <v>34093</v>
      </c>
      <c r="F16970" t="s">
        <v>12</v>
      </c>
      <c r="G16970" s="3">
        <v>0</v>
      </c>
      <c r="H16970">
        <v>0</v>
      </c>
      <c r="I16970">
        <v>1</v>
      </c>
    </row>
    <row r="16971" spans="1:9" x14ac:dyDescent="0.35">
      <c r="A16971">
        <v>2017</v>
      </c>
      <c r="B16971">
        <v>6</v>
      </c>
      <c r="C16971" t="s">
        <v>158</v>
      </c>
      <c r="D16971" t="s">
        <v>34094</v>
      </c>
      <c r="E16971" t="s">
        <v>34095</v>
      </c>
      <c r="F16971" t="s">
        <v>12</v>
      </c>
      <c r="G16971" s="3">
        <v>0</v>
      </c>
      <c r="H16971">
        <v>0</v>
      </c>
      <c r="I16971">
        <v>1</v>
      </c>
    </row>
    <row r="16972" spans="1:9" x14ac:dyDescent="0.35">
      <c r="A16972">
        <v>2017</v>
      </c>
      <c r="B16972">
        <v>6</v>
      </c>
      <c r="C16972" t="s">
        <v>45</v>
      </c>
      <c r="D16972" t="s">
        <v>34096</v>
      </c>
      <c r="E16972" t="s">
        <v>34097</v>
      </c>
      <c r="F16972" t="s">
        <v>12</v>
      </c>
      <c r="G16972" s="3">
        <v>0</v>
      </c>
      <c r="H16972">
        <v>0</v>
      </c>
      <c r="I16972">
        <v>1</v>
      </c>
    </row>
    <row r="16973" spans="1:9" x14ac:dyDescent="0.35">
      <c r="A16973">
        <v>2017</v>
      </c>
      <c r="B16973">
        <v>6</v>
      </c>
      <c r="C16973" t="s">
        <v>191</v>
      </c>
      <c r="D16973" t="s">
        <v>34098</v>
      </c>
      <c r="E16973" t="s">
        <v>34099</v>
      </c>
      <c r="F16973" t="s">
        <v>12</v>
      </c>
      <c r="G16973" s="3">
        <v>0</v>
      </c>
      <c r="H16973">
        <v>0</v>
      </c>
      <c r="I16973">
        <v>1</v>
      </c>
    </row>
    <row r="16974" spans="1:9" x14ac:dyDescent="0.35">
      <c r="A16974">
        <v>2017</v>
      </c>
      <c r="B16974">
        <v>6</v>
      </c>
      <c r="C16974" t="s">
        <v>45</v>
      </c>
      <c r="D16974" t="s">
        <v>34100</v>
      </c>
      <c r="E16974" t="s">
        <v>34101</v>
      </c>
      <c r="F16974" t="s">
        <v>12</v>
      </c>
      <c r="G16974" s="3">
        <v>0</v>
      </c>
      <c r="H16974">
        <v>0</v>
      </c>
      <c r="I16974">
        <v>1</v>
      </c>
    </row>
    <row r="16975" spans="1:9" x14ac:dyDescent="0.35">
      <c r="A16975">
        <v>2017</v>
      </c>
      <c r="B16975">
        <v>6</v>
      </c>
      <c r="C16975" t="s">
        <v>52</v>
      </c>
      <c r="D16975" t="s">
        <v>34102</v>
      </c>
      <c r="E16975" t="s">
        <v>34103</v>
      </c>
      <c r="F16975" t="s">
        <v>12</v>
      </c>
      <c r="G16975" s="3">
        <v>0</v>
      </c>
      <c r="H16975">
        <v>0</v>
      </c>
      <c r="I16975">
        <v>1</v>
      </c>
    </row>
    <row r="16976" spans="1:9" x14ac:dyDescent="0.35">
      <c r="A16976">
        <v>2017</v>
      </c>
      <c r="B16976">
        <v>6</v>
      </c>
      <c r="C16976" t="s">
        <v>52</v>
      </c>
      <c r="D16976" t="s">
        <v>34104</v>
      </c>
      <c r="E16976" t="s">
        <v>34105</v>
      </c>
      <c r="F16976" t="s">
        <v>12</v>
      </c>
      <c r="G16976" s="3">
        <v>0</v>
      </c>
      <c r="H16976">
        <v>0</v>
      </c>
      <c r="I16976">
        <v>8</v>
      </c>
    </row>
    <row r="16977" spans="1:9" x14ac:dyDescent="0.35">
      <c r="A16977">
        <v>2017</v>
      </c>
      <c r="B16977">
        <v>6</v>
      </c>
      <c r="C16977" t="s">
        <v>52</v>
      </c>
      <c r="D16977" t="s">
        <v>34106</v>
      </c>
      <c r="E16977" t="s">
        <v>34107</v>
      </c>
      <c r="F16977" t="s">
        <v>12</v>
      </c>
      <c r="G16977" s="3">
        <v>0</v>
      </c>
      <c r="H16977">
        <v>0</v>
      </c>
      <c r="I16977">
        <v>1</v>
      </c>
    </row>
    <row r="16978" spans="1:9" x14ac:dyDescent="0.35">
      <c r="A16978">
        <v>2017</v>
      </c>
      <c r="B16978">
        <v>6</v>
      </c>
      <c r="C16978" t="s">
        <v>52</v>
      </c>
      <c r="D16978" t="s">
        <v>34108</v>
      </c>
      <c r="E16978" t="s">
        <v>34109</v>
      </c>
      <c r="F16978" t="s">
        <v>12</v>
      </c>
      <c r="G16978" s="3">
        <v>0</v>
      </c>
      <c r="H16978">
        <v>0</v>
      </c>
      <c r="I16978">
        <v>4</v>
      </c>
    </row>
    <row r="16979" spans="1:9" x14ac:dyDescent="0.35">
      <c r="A16979">
        <v>2017</v>
      </c>
      <c r="B16979">
        <v>6</v>
      </c>
      <c r="C16979" t="s">
        <v>45</v>
      </c>
      <c r="D16979" t="s">
        <v>34110</v>
      </c>
      <c r="E16979" t="s">
        <v>34111</v>
      </c>
      <c r="F16979" t="s">
        <v>38</v>
      </c>
      <c r="G16979" s="3">
        <v>0.5</v>
      </c>
      <c r="H16979">
        <v>1</v>
      </c>
      <c r="I16979">
        <v>0</v>
      </c>
    </row>
    <row r="16980" spans="1:9" x14ac:dyDescent="0.35">
      <c r="A16980">
        <v>2017</v>
      </c>
      <c r="B16980">
        <v>6</v>
      </c>
      <c r="C16980" t="s">
        <v>26</v>
      </c>
      <c r="D16980" t="s">
        <v>34112</v>
      </c>
      <c r="E16980" t="s">
        <v>34113</v>
      </c>
      <c r="F16980" t="s">
        <v>12</v>
      </c>
      <c r="G16980" s="3">
        <v>0</v>
      </c>
      <c r="H16980">
        <v>0</v>
      </c>
      <c r="I16980">
        <v>1</v>
      </c>
    </row>
    <row r="16981" spans="1:9" x14ac:dyDescent="0.35">
      <c r="A16981">
        <v>2017</v>
      </c>
      <c r="B16981">
        <v>6</v>
      </c>
      <c r="C16981" t="s">
        <v>52</v>
      </c>
      <c r="D16981" t="s">
        <v>2670</v>
      </c>
      <c r="E16981" t="s">
        <v>34114</v>
      </c>
      <c r="F16981" t="s">
        <v>12</v>
      </c>
      <c r="G16981" s="3">
        <v>0</v>
      </c>
      <c r="H16981">
        <v>0</v>
      </c>
      <c r="I16981">
        <v>24</v>
      </c>
    </row>
    <row r="16982" spans="1:9" x14ac:dyDescent="0.35">
      <c r="A16982">
        <v>2017</v>
      </c>
      <c r="B16982">
        <v>6</v>
      </c>
      <c r="C16982" t="s">
        <v>52</v>
      </c>
      <c r="D16982" t="s">
        <v>34115</v>
      </c>
      <c r="E16982" t="s">
        <v>34116</v>
      </c>
      <c r="F16982" t="s">
        <v>12</v>
      </c>
      <c r="G16982" s="3">
        <v>0</v>
      </c>
      <c r="H16982">
        <v>0</v>
      </c>
      <c r="I16982">
        <v>11</v>
      </c>
    </row>
    <row r="16983" spans="1:9" x14ac:dyDescent="0.35">
      <c r="A16983">
        <v>2017</v>
      </c>
      <c r="B16983">
        <v>6</v>
      </c>
      <c r="C16983" t="s">
        <v>52</v>
      </c>
      <c r="D16983" t="s">
        <v>34117</v>
      </c>
      <c r="E16983" t="s">
        <v>34118</v>
      </c>
      <c r="F16983" t="s">
        <v>12</v>
      </c>
      <c r="G16983" s="3">
        <v>0</v>
      </c>
      <c r="H16983">
        <v>0</v>
      </c>
      <c r="I16983">
        <v>3</v>
      </c>
    </row>
    <row r="16984" spans="1:9" x14ac:dyDescent="0.35">
      <c r="A16984">
        <v>2017</v>
      </c>
      <c r="B16984">
        <v>6</v>
      </c>
      <c r="C16984" t="s">
        <v>52</v>
      </c>
      <c r="D16984" t="s">
        <v>34119</v>
      </c>
      <c r="E16984" t="s">
        <v>34120</v>
      </c>
      <c r="F16984" t="s">
        <v>12</v>
      </c>
      <c r="G16984" s="3">
        <v>0</v>
      </c>
      <c r="H16984">
        <v>0</v>
      </c>
      <c r="I16984">
        <v>14</v>
      </c>
    </row>
    <row r="16985" spans="1:9" x14ac:dyDescent="0.35">
      <c r="A16985">
        <v>2017</v>
      </c>
      <c r="B16985">
        <v>6</v>
      </c>
      <c r="C16985" t="s">
        <v>52</v>
      </c>
      <c r="D16985" t="s">
        <v>34121</v>
      </c>
      <c r="E16985" t="s">
        <v>34122</v>
      </c>
      <c r="F16985" t="s">
        <v>12</v>
      </c>
      <c r="G16985" s="3">
        <v>0</v>
      </c>
      <c r="H16985">
        <v>0</v>
      </c>
      <c r="I16985">
        <v>6</v>
      </c>
    </row>
    <row r="16986" spans="1:9" x14ac:dyDescent="0.35">
      <c r="A16986">
        <v>2017</v>
      </c>
      <c r="B16986">
        <v>6</v>
      </c>
      <c r="C16986" t="s">
        <v>52</v>
      </c>
      <c r="D16986" t="s">
        <v>34123</v>
      </c>
      <c r="E16986" t="s">
        <v>34124</v>
      </c>
      <c r="F16986" t="s">
        <v>12</v>
      </c>
      <c r="G16986" s="3">
        <v>0</v>
      </c>
      <c r="H16986">
        <v>0</v>
      </c>
      <c r="I16986">
        <v>1</v>
      </c>
    </row>
    <row r="16987" spans="1:9" x14ac:dyDescent="0.35">
      <c r="A16987">
        <v>2017</v>
      </c>
      <c r="B16987">
        <v>6</v>
      </c>
      <c r="C16987" t="s">
        <v>114</v>
      </c>
      <c r="D16987" t="s">
        <v>34125</v>
      </c>
      <c r="E16987" t="s">
        <v>34126</v>
      </c>
      <c r="F16987" t="s">
        <v>12</v>
      </c>
      <c r="G16987" s="3">
        <v>0</v>
      </c>
      <c r="H16987">
        <v>0</v>
      </c>
      <c r="I16987">
        <v>-1</v>
      </c>
    </row>
    <row r="16988" spans="1:9" x14ac:dyDescent="0.35">
      <c r="A16988">
        <v>2017</v>
      </c>
      <c r="B16988">
        <v>6</v>
      </c>
      <c r="C16988" t="s">
        <v>89</v>
      </c>
      <c r="D16988" t="s">
        <v>34127</v>
      </c>
      <c r="E16988" t="s">
        <v>34128</v>
      </c>
      <c r="F16988" t="s">
        <v>12</v>
      </c>
      <c r="G16988" s="3">
        <v>0</v>
      </c>
      <c r="H16988">
        <v>0</v>
      </c>
      <c r="I16988">
        <v>3</v>
      </c>
    </row>
    <row r="16989" spans="1:9" x14ac:dyDescent="0.35">
      <c r="A16989">
        <v>2017</v>
      </c>
      <c r="B16989">
        <v>6</v>
      </c>
      <c r="C16989" t="s">
        <v>32827</v>
      </c>
      <c r="D16989" t="s">
        <v>34129</v>
      </c>
      <c r="E16989" t="s">
        <v>34130</v>
      </c>
      <c r="F16989" t="s">
        <v>12</v>
      </c>
      <c r="G16989" s="3">
        <v>0</v>
      </c>
      <c r="H16989">
        <v>0</v>
      </c>
      <c r="I16989">
        <v>1</v>
      </c>
    </row>
    <row r="16990" spans="1:9" x14ac:dyDescent="0.35">
      <c r="A16990">
        <v>2017</v>
      </c>
      <c r="B16990">
        <v>6</v>
      </c>
      <c r="C16990" t="s">
        <v>32827</v>
      </c>
      <c r="D16990" t="s">
        <v>34131</v>
      </c>
      <c r="E16990" t="s">
        <v>34132</v>
      </c>
      <c r="F16990" t="s">
        <v>12</v>
      </c>
      <c r="G16990" s="3">
        <v>0</v>
      </c>
      <c r="H16990">
        <v>0</v>
      </c>
      <c r="I16990">
        <v>1</v>
      </c>
    </row>
    <row r="16991" spans="1:9" x14ac:dyDescent="0.35">
      <c r="A16991">
        <v>2017</v>
      </c>
      <c r="B16991">
        <v>6</v>
      </c>
      <c r="C16991" t="s">
        <v>52</v>
      </c>
      <c r="D16991" t="s">
        <v>34133</v>
      </c>
      <c r="E16991" t="s">
        <v>34134</v>
      </c>
      <c r="F16991" t="s">
        <v>12</v>
      </c>
      <c r="G16991" s="3">
        <v>0</v>
      </c>
      <c r="H16991">
        <v>0</v>
      </c>
      <c r="I16991">
        <v>1</v>
      </c>
    </row>
    <row r="16992" spans="1:9" x14ac:dyDescent="0.35">
      <c r="A16992">
        <v>2017</v>
      </c>
      <c r="B16992">
        <v>6</v>
      </c>
      <c r="C16992" t="s">
        <v>52</v>
      </c>
      <c r="D16992" t="s">
        <v>34135</v>
      </c>
      <c r="E16992" t="s">
        <v>34136</v>
      </c>
      <c r="F16992" t="s">
        <v>12</v>
      </c>
      <c r="G16992" s="3">
        <v>0</v>
      </c>
      <c r="H16992">
        <v>0</v>
      </c>
      <c r="I16992">
        <v>1</v>
      </c>
    </row>
    <row r="16993" spans="1:9" x14ac:dyDescent="0.35">
      <c r="A16993">
        <v>2017</v>
      </c>
      <c r="B16993">
        <v>6</v>
      </c>
      <c r="C16993" t="s">
        <v>52</v>
      </c>
      <c r="D16993" t="s">
        <v>34137</v>
      </c>
      <c r="E16993" t="s">
        <v>34138</v>
      </c>
      <c r="F16993" t="s">
        <v>12</v>
      </c>
      <c r="G16993" s="3">
        <v>0</v>
      </c>
      <c r="H16993">
        <v>0</v>
      </c>
      <c r="I16993">
        <v>2</v>
      </c>
    </row>
    <row r="16994" spans="1:9" x14ac:dyDescent="0.35">
      <c r="A16994">
        <v>2017</v>
      </c>
      <c r="B16994">
        <v>6</v>
      </c>
      <c r="C16994" t="s">
        <v>215</v>
      </c>
      <c r="D16994" t="s">
        <v>34139</v>
      </c>
      <c r="E16994" t="s">
        <v>34140</v>
      </c>
      <c r="F16994" t="s">
        <v>12</v>
      </c>
      <c r="G16994" s="3">
        <v>0</v>
      </c>
      <c r="H16994">
        <v>0</v>
      </c>
      <c r="I16994">
        <v>1</v>
      </c>
    </row>
    <row r="16995" spans="1:9" x14ac:dyDescent="0.35">
      <c r="A16995">
        <v>2017</v>
      </c>
      <c r="B16995">
        <v>6</v>
      </c>
      <c r="C16995" t="s">
        <v>52</v>
      </c>
      <c r="D16995" t="s">
        <v>2714</v>
      </c>
      <c r="E16995" t="s">
        <v>34141</v>
      </c>
      <c r="F16995" t="s">
        <v>12</v>
      </c>
      <c r="G16995" s="3">
        <v>0</v>
      </c>
      <c r="H16995">
        <v>0</v>
      </c>
      <c r="I16995">
        <v>5</v>
      </c>
    </row>
    <row r="16996" spans="1:9" x14ac:dyDescent="0.35">
      <c r="A16996">
        <v>2017</v>
      </c>
      <c r="B16996">
        <v>6</v>
      </c>
      <c r="C16996" t="s">
        <v>52</v>
      </c>
      <c r="D16996" t="s">
        <v>29967</v>
      </c>
      <c r="E16996" t="s">
        <v>34142</v>
      </c>
      <c r="F16996" t="s">
        <v>12</v>
      </c>
      <c r="G16996" s="3">
        <v>0</v>
      </c>
      <c r="H16996">
        <v>0</v>
      </c>
      <c r="I16996">
        <v>1.92</v>
      </c>
    </row>
    <row r="16997" spans="1:9" x14ac:dyDescent="0.35">
      <c r="A16997">
        <v>2017</v>
      </c>
      <c r="B16997">
        <v>6</v>
      </c>
      <c r="C16997" t="s">
        <v>2497</v>
      </c>
      <c r="D16997" t="s">
        <v>34143</v>
      </c>
      <c r="E16997" t="s">
        <v>34144</v>
      </c>
      <c r="F16997" t="s">
        <v>12</v>
      </c>
      <c r="G16997" s="3">
        <v>0</v>
      </c>
      <c r="H16997">
        <v>0</v>
      </c>
      <c r="I16997">
        <v>1</v>
      </c>
    </row>
    <row r="16998" spans="1:9" x14ac:dyDescent="0.35">
      <c r="A16998">
        <v>2017</v>
      </c>
      <c r="B16998">
        <v>6</v>
      </c>
      <c r="C16998" t="s">
        <v>2497</v>
      </c>
      <c r="D16998" t="s">
        <v>34145</v>
      </c>
      <c r="E16998" t="s">
        <v>34146</v>
      </c>
      <c r="F16998" t="s">
        <v>12</v>
      </c>
      <c r="G16998" s="3">
        <v>0</v>
      </c>
      <c r="H16998">
        <v>0</v>
      </c>
      <c r="I16998">
        <v>1</v>
      </c>
    </row>
    <row r="16999" spans="1:9" x14ac:dyDescent="0.35">
      <c r="A16999">
        <v>2017</v>
      </c>
      <c r="B16999">
        <v>6</v>
      </c>
      <c r="C16999" t="s">
        <v>32827</v>
      </c>
      <c r="D16999" t="s">
        <v>34147</v>
      </c>
      <c r="E16999" t="s">
        <v>34148</v>
      </c>
      <c r="F16999" t="s">
        <v>12</v>
      </c>
      <c r="G16999" s="3">
        <v>0</v>
      </c>
      <c r="H16999">
        <v>0</v>
      </c>
      <c r="I16999">
        <v>2</v>
      </c>
    </row>
    <row r="17000" spans="1:9" x14ac:dyDescent="0.35">
      <c r="A17000">
        <v>2017</v>
      </c>
      <c r="B17000">
        <v>6</v>
      </c>
      <c r="C17000" t="s">
        <v>32827</v>
      </c>
      <c r="D17000" t="s">
        <v>34149</v>
      </c>
      <c r="E17000" t="s">
        <v>34150</v>
      </c>
      <c r="F17000" t="s">
        <v>12</v>
      </c>
      <c r="G17000" s="3">
        <v>0</v>
      </c>
      <c r="H17000">
        <v>0</v>
      </c>
      <c r="I17000">
        <v>1</v>
      </c>
    </row>
    <row r="17001" spans="1:9" x14ac:dyDescent="0.35">
      <c r="A17001">
        <v>2017</v>
      </c>
      <c r="B17001">
        <v>6</v>
      </c>
      <c r="C17001" t="s">
        <v>32827</v>
      </c>
      <c r="D17001" t="s">
        <v>34151</v>
      </c>
      <c r="E17001" t="s">
        <v>34152</v>
      </c>
      <c r="F17001" t="s">
        <v>12</v>
      </c>
      <c r="G17001" s="3">
        <v>0</v>
      </c>
      <c r="H17001">
        <v>0</v>
      </c>
      <c r="I17001">
        <v>7</v>
      </c>
    </row>
    <row r="17002" spans="1:9" x14ac:dyDescent="0.35">
      <c r="A17002">
        <v>2017</v>
      </c>
      <c r="B17002">
        <v>6</v>
      </c>
      <c r="C17002" t="s">
        <v>52</v>
      </c>
      <c r="D17002" t="s">
        <v>34153</v>
      </c>
      <c r="E17002" t="s">
        <v>34154</v>
      </c>
      <c r="F17002" t="s">
        <v>12</v>
      </c>
      <c r="G17002" s="3">
        <v>0</v>
      </c>
      <c r="H17002">
        <v>0</v>
      </c>
      <c r="I17002">
        <v>2</v>
      </c>
    </row>
    <row r="17003" spans="1:9" x14ac:dyDescent="0.35">
      <c r="A17003">
        <v>2017</v>
      </c>
      <c r="B17003">
        <v>6</v>
      </c>
      <c r="C17003" t="s">
        <v>133</v>
      </c>
      <c r="D17003" t="s">
        <v>34155</v>
      </c>
      <c r="E17003" t="s">
        <v>34156</v>
      </c>
      <c r="F17003" t="s">
        <v>19</v>
      </c>
      <c r="G17003" s="3">
        <v>0</v>
      </c>
      <c r="H17003">
        <v>0</v>
      </c>
      <c r="I17003">
        <v>2</v>
      </c>
    </row>
    <row r="17004" spans="1:9" x14ac:dyDescent="0.35">
      <c r="A17004">
        <v>2017</v>
      </c>
      <c r="B17004">
        <v>6</v>
      </c>
      <c r="C17004" t="s">
        <v>215</v>
      </c>
      <c r="D17004" t="s">
        <v>34157</v>
      </c>
      <c r="E17004" t="s">
        <v>34158</v>
      </c>
      <c r="F17004" t="s">
        <v>12</v>
      </c>
      <c r="G17004" s="3">
        <v>0</v>
      </c>
      <c r="H17004">
        <v>0</v>
      </c>
      <c r="I17004">
        <v>5</v>
      </c>
    </row>
    <row r="17005" spans="1:9" x14ac:dyDescent="0.35">
      <c r="A17005">
        <v>2017</v>
      </c>
      <c r="B17005">
        <v>6</v>
      </c>
      <c r="C17005" t="s">
        <v>215</v>
      </c>
      <c r="D17005" t="s">
        <v>34159</v>
      </c>
      <c r="E17005" t="s">
        <v>34160</v>
      </c>
      <c r="F17005" t="s">
        <v>12</v>
      </c>
      <c r="G17005" s="3">
        <v>0</v>
      </c>
      <c r="H17005">
        <v>0</v>
      </c>
      <c r="I17005">
        <v>11</v>
      </c>
    </row>
    <row r="17006" spans="1:9" x14ac:dyDescent="0.35">
      <c r="A17006">
        <v>2017</v>
      </c>
      <c r="B17006">
        <v>6</v>
      </c>
      <c r="C17006" t="s">
        <v>1117</v>
      </c>
      <c r="D17006" t="s">
        <v>34161</v>
      </c>
      <c r="E17006" t="s">
        <v>34162</v>
      </c>
      <c r="F17006" t="s">
        <v>12</v>
      </c>
      <c r="G17006" s="3">
        <v>0</v>
      </c>
      <c r="H17006">
        <v>0</v>
      </c>
      <c r="I17006">
        <v>2</v>
      </c>
    </row>
    <row r="17007" spans="1:9" x14ac:dyDescent="0.35">
      <c r="A17007">
        <v>2017</v>
      </c>
      <c r="B17007">
        <v>6</v>
      </c>
      <c r="C17007" t="s">
        <v>45</v>
      </c>
      <c r="D17007" t="s">
        <v>34163</v>
      </c>
      <c r="E17007" t="s">
        <v>34164</v>
      </c>
      <c r="F17007" t="s">
        <v>12</v>
      </c>
      <c r="G17007" s="3">
        <v>0</v>
      </c>
      <c r="H17007">
        <v>0</v>
      </c>
      <c r="I17007">
        <v>2</v>
      </c>
    </row>
    <row r="17008" spans="1:9" x14ac:dyDescent="0.35">
      <c r="A17008">
        <v>2017</v>
      </c>
      <c r="B17008">
        <v>6</v>
      </c>
      <c r="C17008" t="s">
        <v>288</v>
      </c>
      <c r="D17008" t="s">
        <v>34165</v>
      </c>
      <c r="E17008" t="s">
        <v>34166</v>
      </c>
      <c r="F17008" t="s">
        <v>12</v>
      </c>
      <c r="G17008" s="3">
        <v>0</v>
      </c>
      <c r="H17008">
        <v>0</v>
      </c>
      <c r="I17008">
        <v>2</v>
      </c>
    </row>
    <row r="17009" spans="1:9" x14ac:dyDescent="0.35">
      <c r="A17009">
        <v>2017</v>
      </c>
      <c r="B17009">
        <v>6</v>
      </c>
      <c r="C17009" t="s">
        <v>191</v>
      </c>
      <c r="D17009" t="s">
        <v>34167</v>
      </c>
      <c r="E17009" t="s">
        <v>34168</v>
      </c>
      <c r="F17009" t="s">
        <v>12</v>
      </c>
      <c r="G17009" s="3">
        <v>0</v>
      </c>
      <c r="H17009">
        <v>0</v>
      </c>
      <c r="I17009">
        <v>1</v>
      </c>
    </row>
    <row r="17010" spans="1:9" x14ac:dyDescent="0.35">
      <c r="A17010">
        <v>2017</v>
      </c>
      <c r="B17010">
        <v>6</v>
      </c>
      <c r="C17010" t="s">
        <v>9</v>
      </c>
      <c r="D17010" t="s">
        <v>34169</v>
      </c>
      <c r="E17010" t="s">
        <v>34170</v>
      </c>
      <c r="F17010" t="s">
        <v>12</v>
      </c>
      <c r="G17010" s="3">
        <v>0</v>
      </c>
      <c r="H17010">
        <v>0</v>
      </c>
      <c r="I17010">
        <v>6</v>
      </c>
    </row>
    <row r="17011" spans="1:9" x14ac:dyDescent="0.35">
      <c r="A17011">
        <v>2017</v>
      </c>
      <c r="B17011">
        <v>6</v>
      </c>
      <c r="C17011" t="s">
        <v>9</v>
      </c>
      <c r="D17011" t="s">
        <v>34171</v>
      </c>
      <c r="E17011" t="s">
        <v>34172</v>
      </c>
      <c r="F17011" t="s">
        <v>12</v>
      </c>
      <c r="G17011" s="3">
        <v>0</v>
      </c>
      <c r="H17011">
        <v>0</v>
      </c>
      <c r="I17011">
        <v>1</v>
      </c>
    </row>
    <row r="17012" spans="1:9" x14ac:dyDescent="0.35">
      <c r="A17012">
        <v>2017</v>
      </c>
      <c r="B17012">
        <v>6</v>
      </c>
      <c r="C17012" t="s">
        <v>114</v>
      </c>
      <c r="D17012" t="s">
        <v>34173</v>
      </c>
      <c r="E17012" t="s">
        <v>34174</v>
      </c>
      <c r="F17012" t="s">
        <v>12</v>
      </c>
      <c r="G17012" s="3">
        <v>0</v>
      </c>
      <c r="H17012">
        <v>0</v>
      </c>
      <c r="I17012">
        <v>1</v>
      </c>
    </row>
    <row r="17013" spans="1:9" x14ac:dyDescent="0.35">
      <c r="A17013">
        <v>2017</v>
      </c>
      <c r="B17013">
        <v>6</v>
      </c>
      <c r="C17013" t="s">
        <v>114</v>
      </c>
      <c r="D17013" t="s">
        <v>34175</v>
      </c>
      <c r="E17013" t="s">
        <v>34176</v>
      </c>
      <c r="F17013" t="s">
        <v>12</v>
      </c>
      <c r="G17013" s="3">
        <v>0</v>
      </c>
      <c r="H17013">
        <v>0</v>
      </c>
      <c r="I17013">
        <v>1</v>
      </c>
    </row>
    <row r="17014" spans="1:9" x14ac:dyDescent="0.35">
      <c r="A17014">
        <v>2017</v>
      </c>
      <c r="B17014">
        <v>6</v>
      </c>
      <c r="C17014" t="s">
        <v>114</v>
      </c>
      <c r="D17014" t="s">
        <v>34177</v>
      </c>
      <c r="E17014" t="s">
        <v>34178</v>
      </c>
      <c r="F17014" t="s">
        <v>12</v>
      </c>
      <c r="G17014" s="3">
        <v>0</v>
      </c>
      <c r="H17014">
        <v>0</v>
      </c>
      <c r="I17014">
        <v>1</v>
      </c>
    </row>
    <row r="17015" spans="1:9" x14ac:dyDescent="0.35">
      <c r="A17015">
        <v>2017</v>
      </c>
      <c r="B17015">
        <v>6</v>
      </c>
      <c r="C17015" t="s">
        <v>39</v>
      </c>
      <c r="D17015" t="s">
        <v>34179</v>
      </c>
      <c r="E17015" t="s">
        <v>34180</v>
      </c>
      <c r="F17015" t="s">
        <v>12</v>
      </c>
      <c r="G17015" s="3">
        <v>0</v>
      </c>
      <c r="H17015">
        <v>0</v>
      </c>
      <c r="I17015">
        <v>2</v>
      </c>
    </row>
    <row r="17016" spans="1:9" x14ac:dyDescent="0.35">
      <c r="A17016">
        <v>2017</v>
      </c>
      <c r="B17016">
        <v>6</v>
      </c>
      <c r="C17016" t="s">
        <v>39</v>
      </c>
      <c r="D17016" t="s">
        <v>34181</v>
      </c>
      <c r="E17016" t="s">
        <v>34182</v>
      </c>
      <c r="F17016" t="s">
        <v>12</v>
      </c>
      <c r="G17016" s="3">
        <v>0</v>
      </c>
      <c r="H17016">
        <v>0</v>
      </c>
      <c r="I17016">
        <v>1</v>
      </c>
    </row>
    <row r="17017" spans="1:9" x14ac:dyDescent="0.35">
      <c r="A17017">
        <v>2017</v>
      </c>
      <c r="B17017">
        <v>6</v>
      </c>
      <c r="C17017" t="s">
        <v>137</v>
      </c>
      <c r="D17017" t="s">
        <v>34183</v>
      </c>
      <c r="E17017" t="s">
        <v>34184</v>
      </c>
      <c r="F17017" t="s">
        <v>12</v>
      </c>
      <c r="G17017" s="3">
        <v>0</v>
      </c>
      <c r="H17017">
        <v>0</v>
      </c>
      <c r="I17017">
        <v>2</v>
      </c>
    </row>
    <row r="17018" spans="1:9" x14ac:dyDescent="0.35">
      <c r="A17018">
        <v>2017</v>
      </c>
      <c r="B17018">
        <v>6</v>
      </c>
      <c r="C17018" t="s">
        <v>191</v>
      </c>
      <c r="D17018" t="s">
        <v>34185</v>
      </c>
      <c r="E17018" t="s">
        <v>34186</v>
      </c>
      <c r="F17018" t="s">
        <v>12</v>
      </c>
      <c r="G17018" s="3">
        <v>0</v>
      </c>
      <c r="H17018">
        <v>0</v>
      </c>
      <c r="I17018">
        <v>3</v>
      </c>
    </row>
    <row r="17019" spans="1:9" x14ac:dyDescent="0.35">
      <c r="A17019">
        <v>2017</v>
      </c>
      <c r="B17019">
        <v>6</v>
      </c>
      <c r="C17019" t="s">
        <v>191</v>
      </c>
      <c r="D17019" t="s">
        <v>34187</v>
      </c>
      <c r="E17019" t="s">
        <v>34188</v>
      </c>
      <c r="F17019" t="s">
        <v>12</v>
      </c>
      <c r="G17019" s="3">
        <v>0</v>
      </c>
      <c r="H17019">
        <v>0</v>
      </c>
      <c r="I17019">
        <v>7</v>
      </c>
    </row>
    <row r="17020" spans="1:9" x14ac:dyDescent="0.35">
      <c r="A17020">
        <v>2017</v>
      </c>
      <c r="B17020">
        <v>6</v>
      </c>
      <c r="C17020" t="s">
        <v>9</v>
      </c>
      <c r="D17020" t="s">
        <v>34189</v>
      </c>
      <c r="E17020" t="s">
        <v>34190</v>
      </c>
      <c r="F17020" t="s">
        <v>12</v>
      </c>
      <c r="G17020" s="3">
        <v>0</v>
      </c>
      <c r="H17020">
        <v>0</v>
      </c>
      <c r="I17020">
        <v>1</v>
      </c>
    </row>
    <row r="17021" spans="1:9" x14ac:dyDescent="0.35">
      <c r="A17021">
        <v>2017</v>
      </c>
      <c r="B17021">
        <v>6</v>
      </c>
      <c r="C17021" t="s">
        <v>3329</v>
      </c>
      <c r="D17021" t="s">
        <v>34191</v>
      </c>
      <c r="E17021" t="s">
        <v>34192</v>
      </c>
      <c r="F17021" t="s">
        <v>12</v>
      </c>
      <c r="G17021" s="3">
        <v>0</v>
      </c>
      <c r="H17021">
        <v>0</v>
      </c>
      <c r="I17021">
        <v>1</v>
      </c>
    </row>
    <row r="17022" spans="1:9" x14ac:dyDescent="0.35">
      <c r="A17022">
        <v>2017</v>
      </c>
      <c r="B17022">
        <v>6</v>
      </c>
      <c r="C17022" t="s">
        <v>45</v>
      </c>
      <c r="D17022" t="s">
        <v>34193</v>
      </c>
      <c r="E17022" t="s">
        <v>34194</v>
      </c>
      <c r="F17022" t="s">
        <v>12</v>
      </c>
      <c r="G17022" s="3">
        <v>0</v>
      </c>
      <c r="H17022">
        <v>0</v>
      </c>
      <c r="I17022">
        <v>2</v>
      </c>
    </row>
    <row r="17023" spans="1:9" x14ac:dyDescent="0.35">
      <c r="A17023">
        <v>2017</v>
      </c>
      <c r="B17023">
        <v>6</v>
      </c>
      <c r="C17023" t="s">
        <v>114</v>
      </c>
      <c r="D17023" t="s">
        <v>34195</v>
      </c>
      <c r="E17023" t="s">
        <v>34196</v>
      </c>
      <c r="F17023" t="s">
        <v>38</v>
      </c>
      <c r="G17023" s="3">
        <v>0</v>
      </c>
      <c r="H17023">
        <v>0</v>
      </c>
      <c r="I17023">
        <v>1</v>
      </c>
    </row>
    <row r="17024" spans="1:9" x14ac:dyDescent="0.35">
      <c r="A17024">
        <v>2017</v>
      </c>
      <c r="B17024">
        <v>6</v>
      </c>
      <c r="C17024" t="s">
        <v>45</v>
      </c>
      <c r="D17024" t="s">
        <v>34197</v>
      </c>
      <c r="E17024" t="s">
        <v>34198</v>
      </c>
      <c r="F17024" t="s">
        <v>12</v>
      </c>
      <c r="G17024" s="3">
        <v>0</v>
      </c>
      <c r="H17024">
        <v>0</v>
      </c>
      <c r="I17024">
        <v>1</v>
      </c>
    </row>
    <row r="17025" spans="1:9" x14ac:dyDescent="0.35">
      <c r="A17025">
        <v>2017</v>
      </c>
      <c r="B17025">
        <v>6</v>
      </c>
      <c r="C17025" t="s">
        <v>45</v>
      </c>
      <c r="D17025" t="s">
        <v>34199</v>
      </c>
      <c r="E17025" t="s">
        <v>34200</v>
      </c>
      <c r="F17025" t="s">
        <v>12</v>
      </c>
      <c r="G17025" s="3">
        <v>0</v>
      </c>
      <c r="H17025">
        <v>0</v>
      </c>
      <c r="I17025">
        <v>2</v>
      </c>
    </row>
    <row r="17026" spans="1:9" x14ac:dyDescent="0.35">
      <c r="A17026">
        <v>2017</v>
      </c>
      <c r="B17026">
        <v>6</v>
      </c>
      <c r="C17026" t="s">
        <v>45</v>
      </c>
      <c r="D17026" t="s">
        <v>34201</v>
      </c>
      <c r="E17026" t="s">
        <v>34202</v>
      </c>
      <c r="F17026" t="s">
        <v>12</v>
      </c>
      <c r="G17026" s="3">
        <v>0</v>
      </c>
      <c r="H17026">
        <v>0</v>
      </c>
      <c r="I17026">
        <v>1</v>
      </c>
    </row>
    <row r="17027" spans="1:9" x14ac:dyDescent="0.35">
      <c r="A17027">
        <v>2017</v>
      </c>
      <c r="B17027">
        <v>6</v>
      </c>
      <c r="C17027" t="s">
        <v>2768</v>
      </c>
      <c r="D17027" t="s">
        <v>34203</v>
      </c>
      <c r="E17027" t="s">
        <v>34204</v>
      </c>
      <c r="F17027" t="s">
        <v>12</v>
      </c>
      <c r="G17027" s="3">
        <v>0</v>
      </c>
      <c r="H17027">
        <v>0</v>
      </c>
      <c r="I17027">
        <v>1</v>
      </c>
    </row>
    <row r="17028" spans="1:9" x14ac:dyDescent="0.35">
      <c r="A17028">
        <v>2017</v>
      </c>
      <c r="B17028">
        <v>6</v>
      </c>
      <c r="C17028" t="s">
        <v>2768</v>
      </c>
      <c r="D17028" t="s">
        <v>34205</v>
      </c>
      <c r="E17028" t="s">
        <v>34206</v>
      </c>
      <c r="F17028" t="s">
        <v>12</v>
      </c>
      <c r="G17028" s="3">
        <v>0</v>
      </c>
      <c r="H17028">
        <v>0</v>
      </c>
      <c r="I17028">
        <v>1</v>
      </c>
    </row>
    <row r="17029" spans="1:9" x14ac:dyDescent="0.35">
      <c r="A17029">
        <v>2017</v>
      </c>
      <c r="B17029">
        <v>6</v>
      </c>
      <c r="C17029" t="s">
        <v>2768</v>
      </c>
      <c r="D17029" t="s">
        <v>34207</v>
      </c>
      <c r="E17029" t="s">
        <v>34208</v>
      </c>
      <c r="F17029" t="s">
        <v>12</v>
      </c>
      <c r="G17029" s="3">
        <v>0</v>
      </c>
      <c r="H17029">
        <v>0</v>
      </c>
      <c r="I17029">
        <v>1</v>
      </c>
    </row>
    <row r="17030" spans="1:9" x14ac:dyDescent="0.35">
      <c r="A17030">
        <v>2017</v>
      </c>
      <c r="B17030">
        <v>6</v>
      </c>
      <c r="C17030" t="s">
        <v>39</v>
      </c>
      <c r="D17030" t="s">
        <v>34209</v>
      </c>
      <c r="E17030" t="s">
        <v>34210</v>
      </c>
      <c r="F17030" t="s">
        <v>12</v>
      </c>
      <c r="G17030" s="3">
        <v>0</v>
      </c>
      <c r="H17030">
        <v>0</v>
      </c>
      <c r="I17030">
        <v>1</v>
      </c>
    </row>
    <row r="17031" spans="1:9" x14ac:dyDescent="0.35">
      <c r="A17031">
        <v>2017</v>
      </c>
      <c r="B17031">
        <v>6</v>
      </c>
      <c r="C17031" t="s">
        <v>24748</v>
      </c>
      <c r="D17031" t="s">
        <v>34211</v>
      </c>
      <c r="E17031" t="s">
        <v>34212</v>
      </c>
      <c r="F17031" t="s">
        <v>12</v>
      </c>
      <c r="G17031" s="3">
        <v>0</v>
      </c>
      <c r="H17031">
        <v>0</v>
      </c>
      <c r="I17031">
        <v>7</v>
      </c>
    </row>
    <row r="17032" spans="1:9" x14ac:dyDescent="0.35">
      <c r="A17032">
        <v>2017</v>
      </c>
      <c r="B17032">
        <v>6</v>
      </c>
      <c r="C17032" t="s">
        <v>1117</v>
      </c>
      <c r="D17032" t="s">
        <v>34213</v>
      </c>
      <c r="E17032" t="s">
        <v>34214</v>
      </c>
      <c r="F17032" t="s">
        <v>12</v>
      </c>
      <c r="G17032" s="3">
        <v>0</v>
      </c>
      <c r="H17032">
        <v>0</v>
      </c>
      <c r="I17032">
        <v>10</v>
      </c>
    </row>
    <row r="17033" spans="1:9" x14ac:dyDescent="0.35">
      <c r="A17033">
        <v>2017</v>
      </c>
      <c r="B17033">
        <v>6</v>
      </c>
      <c r="C17033" t="s">
        <v>26</v>
      </c>
      <c r="D17033" t="s">
        <v>34215</v>
      </c>
      <c r="E17033" t="s">
        <v>34216</v>
      </c>
      <c r="F17033" t="s">
        <v>12</v>
      </c>
      <c r="G17033" s="3">
        <v>0</v>
      </c>
      <c r="H17033">
        <v>0</v>
      </c>
      <c r="I17033">
        <v>49</v>
      </c>
    </row>
    <row r="17034" spans="1:9" x14ac:dyDescent="0.35">
      <c r="A17034">
        <v>2017</v>
      </c>
      <c r="B17034">
        <v>6</v>
      </c>
      <c r="C17034" t="s">
        <v>215</v>
      </c>
      <c r="D17034" t="s">
        <v>34217</v>
      </c>
      <c r="E17034" t="s">
        <v>34218</v>
      </c>
      <c r="F17034" t="s">
        <v>12</v>
      </c>
      <c r="G17034" s="3">
        <v>0</v>
      </c>
      <c r="H17034">
        <v>0</v>
      </c>
      <c r="I17034">
        <v>1</v>
      </c>
    </row>
    <row r="17035" spans="1:9" x14ac:dyDescent="0.35">
      <c r="A17035">
        <v>2017</v>
      </c>
      <c r="B17035">
        <v>6</v>
      </c>
      <c r="C17035" t="s">
        <v>52</v>
      </c>
      <c r="D17035" t="s">
        <v>34219</v>
      </c>
      <c r="E17035" t="s">
        <v>34220</v>
      </c>
      <c r="F17035" t="s">
        <v>12</v>
      </c>
      <c r="G17035" s="3">
        <v>0</v>
      </c>
      <c r="H17035">
        <v>0</v>
      </c>
      <c r="I17035">
        <v>1</v>
      </c>
    </row>
    <row r="17036" spans="1:9" x14ac:dyDescent="0.35">
      <c r="A17036">
        <v>2017</v>
      </c>
      <c r="B17036">
        <v>6</v>
      </c>
      <c r="C17036" t="s">
        <v>52</v>
      </c>
      <c r="D17036" t="s">
        <v>34221</v>
      </c>
      <c r="E17036" t="s">
        <v>34222</v>
      </c>
      <c r="F17036" t="s">
        <v>12</v>
      </c>
      <c r="G17036" s="3">
        <v>0</v>
      </c>
      <c r="H17036">
        <v>0</v>
      </c>
      <c r="I17036">
        <v>2</v>
      </c>
    </row>
    <row r="17037" spans="1:9" x14ac:dyDescent="0.35">
      <c r="A17037">
        <v>2017</v>
      </c>
      <c r="B17037">
        <v>6</v>
      </c>
      <c r="C17037" t="s">
        <v>52</v>
      </c>
      <c r="D17037" t="s">
        <v>34223</v>
      </c>
      <c r="E17037" t="s">
        <v>34224</v>
      </c>
      <c r="F17037" t="s">
        <v>12</v>
      </c>
      <c r="G17037" s="3">
        <v>0</v>
      </c>
      <c r="H17037">
        <v>0</v>
      </c>
      <c r="I17037">
        <v>5</v>
      </c>
    </row>
    <row r="17038" spans="1:9" x14ac:dyDescent="0.35">
      <c r="A17038">
        <v>2017</v>
      </c>
      <c r="B17038">
        <v>6</v>
      </c>
      <c r="C17038" t="s">
        <v>52</v>
      </c>
      <c r="D17038" t="s">
        <v>34225</v>
      </c>
      <c r="E17038" t="s">
        <v>34226</v>
      </c>
      <c r="F17038" t="s">
        <v>12</v>
      </c>
      <c r="G17038" s="3">
        <v>0</v>
      </c>
      <c r="H17038">
        <v>0</v>
      </c>
      <c r="I17038">
        <v>1</v>
      </c>
    </row>
    <row r="17039" spans="1:9" x14ac:dyDescent="0.35">
      <c r="A17039">
        <v>2017</v>
      </c>
      <c r="B17039">
        <v>6</v>
      </c>
      <c r="C17039" t="s">
        <v>52</v>
      </c>
      <c r="D17039" t="s">
        <v>34227</v>
      </c>
      <c r="E17039" t="s">
        <v>34228</v>
      </c>
      <c r="F17039" t="s">
        <v>12</v>
      </c>
      <c r="G17039" s="3">
        <v>0</v>
      </c>
      <c r="H17039">
        <v>0</v>
      </c>
      <c r="I17039">
        <v>7</v>
      </c>
    </row>
    <row r="17040" spans="1:9" x14ac:dyDescent="0.35">
      <c r="A17040">
        <v>2017</v>
      </c>
      <c r="B17040">
        <v>6</v>
      </c>
      <c r="C17040" t="s">
        <v>158</v>
      </c>
      <c r="D17040" t="s">
        <v>34229</v>
      </c>
      <c r="E17040" t="s">
        <v>34230</v>
      </c>
      <c r="F17040" t="s">
        <v>12</v>
      </c>
      <c r="G17040" s="3">
        <v>0</v>
      </c>
      <c r="H17040">
        <v>0</v>
      </c>
      <c r="I17040">
        <v>1</v>
      </c>
    </row>
    <row r="17041" spans="1:9" x14ac:dyDescent="0.35">
      <c r="A17041">
        <v>2017</v>
      </c>
      <c r="B17041">
        <v>6</v>
      </c>
      <c r="C17041" t="s">
        <v>158</v>
      </c>
      <c r="D17041" t="s">
        <v>34231</v>
      </c>
      <c r="E17041" t="s">
        <v>34232</v>
      </c>
      <c r="F17041" t="s">
        <v>12</v>
      </c>
      <c r="G17041" s="3">
        <v>0</v>
      </c>
      <c r="H17041">
        <v>0</v>
      </c>
      <c r="I17041">
        <v>2</v>
      </c>
    </row>
    <row r="17042" spans="1:9" x14ac:dyDescent="0.35">
      <c r="A17042">
        <v>2017</v>
      </c>
      <c r="B17042">
        <v>6</v>
      </c>
      <c r="C17042" t="s">
        <v>158</v>
      </c>
      <c r="D17042" t="s">
        <v>34233</v>
      </c>
      <c r="E17042" t="s">
        <v>34234</v>
      </c>
      <c r="F17042" t="s">
        <v>12</v>
      </c>
      <c r="G17042" s="3">
        <v>0</v>
      </c>
      <c r="H17042">
        <v>0</v>
      </c>
      <c r="I17042">
        <v>3</v>
      </c>
    </row>
    <row r="17043" spans="1:9" x14ac:dyDescent="0.35">
      <c r="A17043">
        <v>2017</v>
      </c>
      <c r="B17043">
        <v>6</v>
      </c>
      <c r="C17043" t="s">
        <v>158</v>
      </c>
      <c r="D17043" t="s">
        <v>34235</v>
      </c>
      <c r="E17043" t="s">
        <v>34236</v>
      </c>
      <c r="F17043" t="s">
        <v>12</v>
      </c>
      <c r="G17043" s="3">
        <v>0</v>
      </c>
      <c r="H17043">
        <v>0</v>
      </c>
      <c r="I17043">
        <v>1</v>
      </c>
    </row>
    <row r="17044" spans="1:9" x14ac:dyDescent="0.35">
      <c r="A17044">
        <v>2017</v>
      </c>
      <c r="B17044">
        <v>6</v>
      </c>
      <c r="C17044" t="s">
        <v>158</v>
      </c>
      <c r="D17044" t="s">
        <v>34237</v>
      </c>
      <c r="E17044" t="s">
        <v>34238</v>
      </c>
      <c r="F17044" t="s">
        <v>12</v>
      </c>
      <c r="G17044" s="3">
        <v>0</v>
      </c>
      <c r="H17044">
        <v>0</v>
      </c>
      <c r="I17044">
        <v>2</v>
      </c>
    </row>
    <row r="17045" spans="1:9" x14ac:dyDescent="0.35">
      <c r="A17045">
        <v>2017</v>
      </c>
      <c r="B17045">
        <v>6</v>
      </c>
      <c r="C17045" t="s">
        <v>158</v>
      </c>
      <c r="D17045" t="s">
        <v>34239</v>
      </c>
      <c r="E17045" t="s">
        <v>34240</v>
      </c>
      <c r="F17045" t="s">
        <v>12</v>
      </c>
      <c r="G17045" s="3">
        <v>0</v>
      </c>
      <c r="H17045">
        <v>0</v>
      </c>
      <c r="I17045">
        <v>4</v>
      </c>
    </row>
    <row r="17046" spans="1:9" x14ac:dyDescent="0.35">
      <c r="A17046">
        <v>2017</v>
      </c>
      <c r="B17046">
        <v>6</v>
      </c>
      <c r="C17046" t="s">
        <v>158</v>
      </c>
      <c r="D17046" t="s">
        <v>34241</v>
      </c>
      <c r="E17046" t="s">
        <v>34242</v>
      </c>
      <c r="F17046" t="s">
        <v>12</v>
      </c>
      <c r="G17046" s="3">
        <v>0</v>
      </c>
      <c r="H17046">
        <v>0</v>
      </c>
      <c r="I17046">
        <v>3</v>
      </c>
    </row>
    <row r="17047" spans="1:9" x14ac:dyDescent="0.35">
      <c r="A17047">
        <v>2017</v>
      </c>
      <c r="B17047">
        <v>6</v>
      </c>
      <c r="C17047" t="s">
        <v>1564</v>
      </c>
      <c r="D17047" t="s">
        <v>34243</v>
      </c>
      <c r="E17047" t="s">
        <v>34244</v>
      </c>
      <c r="F17047" t="s">
        <v>12</v>
      </c>
      <c r="G17047" s="3">
        <v>0</v>
      </c>
      <c r="H17047">
        <v>0</v>
      </c>
      <c r="I17047">
        <v>1</v>
      </c>
    </row>
    <row r="17048" spans="1:9" x14ac:dyDescent="0.35">
      <c r="A17048">
        <v>2017</v>
      </c>
      <c r="B17048">
        <v>6</v>
      </c>
      <c r="C17048" t="s">
        <v>1564</v>
      </c>
      <c r="D17048" t="s">
        <v>34245</v>
      </c>
      <c r="E17048" t="s">
        <v>34246</v>
      </c>
      <c r="F17048" t="s">
        <v>12</v>
      </c>
      <c r="G17048" s="3">
        <v>0</v>
      </c>
      <c r="H17048">
        <v>0</v>
      </c>
      <c r="I17048">
        <v>1</v>
      </c>
    </row>
    <row r="17049" spans="1:9" x14ac:dyDescent="0.35">
      <c r="A17049">
        <v>2017</v>
      </c>
      <c r="B17049">
        <v>6</v>
      </c>
      <c r="C17049" t="s">
        <v>52</v>
      </c>
      <c r="D17049" t="s">
        <v>34247</v>
      </c>
      <c r="E17049" t="s">
        <v>34248</v>
      </c>
      <c r="F17049" t="s">
        <v>12</v>
      </c>
      <c r="G17049" s="3">
        <v>0</v>
      </c>
      <c r="H17049">
        <v>0</v>
      </c>
      <c r="I17049">
        <v>3</v>
      </c>
    </row>
    <row r="17050" spans="1:9" x14ac:dyDescent="0.35">
      <c r="A17050">
        <v>2017</v>
      </c>
      <c r="B17050">
        <v>6</v>
      </c>
      <c r="C17050" t="s">
        <v>52</v>
      </c>
      <c r="D17050" t="s">
        <v>34249</v>
      </c>
      <c r="E17050" t="s">
        <v>34250</v>
      </c>
      <c r="F17050" t="s">
        <v>12</v>
      </c>
      <c r="G17050" s="3">
        <v>0</v>
      </c>
      <c r="H17050">
        <v>0</v>
      </c>
      <c r="I17050">
        <v>1</v>
      </c>
    </row>
    <row r="17051" spans="1:9" x14ac:dyDescent="0.35">
      <c r="A17051">
        <v>2017</v>
      </c>
      <c r="B17051">
        <v>6</v>
      </c>
      <c r="C17051" t="s">
        <v>52</v>
      </c>
      <c r="D17051" t="s">
        <v>34251</v>
      </c>
      <c r="E17051" t="s">
        <v>34252</v>
      </c>
      <c r="F17051" t="s">
        <v>12</v>
      </c>
      <c r="G17051" s="3">
        <v>0</v>
      </c>
      <c r="H17051">
        <v>0</v>
      </c>
      <c r="I17051">
        <v>1</v>
      </c>
    </row>
    <row r="17052" spans="1:9" x14ac:dyDescent="0.35">
      <c r="A17052">
        <v>2017</v>
      </c>
      <c r="B17052">
        <v>6</v>
      </c>
      <c r="C17052" t="s">
        <v>268</v>
      </c>
      <c r="D17052" t="s">
        <v>34253</v>
      </c>
      <c r="E17052" t="s">
        <v>34254</v>
      </c>
      <c r="F17052" t="s">
        <v>12</v>
      </c>
      <c r="G17052" s="3">
        <v>0</v>
      </c>
      <c r="H17052">
        <v>0</v>
      </c>
      <c r="I17052">
        <v>1</v>
      </c>
    </row>
    <row r="17053" spans="1:9" x14ac:dyDescent="0.35">
      <c r="A17053">
        <v>2017</v>
      </c>
      <c r="B17053">
        <v>6</v>
      </c>
      <c r="C17053" t="s">
        <v>26483</v>
      </c>
      <c r="D17053" t="s">
        <v>34255</v>
      </c>
      <c r="E17053" t="s">
        <v>34256</v>
      </c>
      <c r="F17053" t="s">
        <v>12</v>
      </c>
      <c r="G17053" s="3">
        <v>0</v>
      </c>
      <c r="H17053">
        <v>0</v>
      </c>
      <c r="I17053">
        <v>1</v>
      </c>
    </row>
    <row r="17054" spans="1:9" x14ac:dyDescent="0.35">
      <c r="A17054">
        <v>2017</v>
      </c>
      <c r="B17054">
        <v>6</v>
      </c>
      <c r="C17054" t="s">
        <v>158</v>
      </c>
      <c r="D17054" t="s">
        <v>34257</v>
      </c>
      <c r="E17054" t="s">
        <v>34258</v>
      </c>
      <c r="F17054" t="s">
        <v>12</v>
      </c>
      <c r="G17054" s="3">
        <v>0</v>
      </c>
      <c r="H17054">
        <v>0</v>
      </c>
      <c r="I17054">
        <v>1</v>
      </c>
    </row>
    <row r="17055" spans="1:9" x14ac:dyDescent="0.35">
      <c r="A17055">
        <v>2017</v>
      </c>
      <c r="B17055">
        <v>6</v>
      </c>
      <c r="C17055" t="s">
        <v>158</v>
      </c>
      <c r="D17055" t="s">
        <v>34259</v>
      </c>
      <c r="E17055" t="s">
        <v>34260</v>
      </c>
      <c r="F17055" t="s">
        <v>12</v>
      </c>
      <c r="G17055" s="3">
        <v>0</v>
      </c>
      <c r="H17055">
        <v>0</v>
      </c>
      <c r="I17055">
        <v>1</v>
      </c>
    </row>
    <row r="17056" spans="1:9" x14ac:dyDescent="0.35">
      <c r="A17056">
        <v>2017</v>
      </c>
      <c r="B17056">
        <v>6</v>
      </c>
      <c r="C17056" t="s">
        <v>26</v>
      </c>
      <c r="D17056" t="s">
        <v>34261</v>
      </c>
      <c r="E17056" t="s">
        <v>34262</v>
      </c>
      <c r="F17056" t="s">
        <v>19</v>
      </c>
      <c r="G17056" s="3">
        <v>0</v>
      </c>
      <c r="H17056">
        <v>0</v>
      </c>
      <c r="I17056">
        <v>9</v>
      </c>
    </row>
    <row r="17057" spans="1:9" x14ac:dyDescent="0.35">
      <c r="A17057">
        <v>2017</v>
      </c>
      <c r="B17057">
        <v>6</v>
      </c>
      <c r="C17057" t="s">
        <v>158</v>
      </c>
      <c r="D17057" t="s">
        <v>34263</v>
      </c>
      <c r="E17057" t="s">
        <v>34264</v>
      </c>
      <c r="F17057" t="s">
        <v>12</v>
      </c>
      <c r="G17057" s="3">
        <v>0</v>
      </c>
      <c r="H17057">
        <v>0</v>
      </c>
      <c r="I17057">
        <v>3</v>
      </c>
    </row>
    <row r="17058" spans="1:9" x14ac:dyDescent="0.35">
      <c r="A17058">
        <v>2017</v>
      </c>
      <c r="B17058">
        <v>6</v>
      </c>
      <c r="C17058" t="s">
        <v>158</v>
      </c>
      <c r="D17058" t="s">
        <v>34265</v>
      </c>
      <c r="E17058" t="s">
        <v>34266</v>
      </c>
      <c r="F17058" t="s">
        <v>12</v>
      </c>
      <c r="G17058" s="3">
        <v>0</v>
      </c>
      <c r="H17058">
        <v>0</v>
      </c>
      <c r="I17058">
        <v>1</v>
      </c>
    </row>
    <row r="17059" spans="1:9" x14ac:dyDescent="0.35">
      <c r="A17059">
        <v>2017</v>
      </c>
      <c r="B17059">
        <v>6</v>
      </c>
      <c r="C17059" t="s">
        <v>9</v>
      </c>
      <c r="D17059" t="s">
        <v>34267</v>
      </c>
      <c r="E17059" t="s">
        <v>34268</v>
      </c>
      <c r="F17059" t="s">
        <v>12</v>
      </c>
      <c r="G17059" s="3">
        <v>0</v>
      </c>
      <c r="H17059">
        <v>0</v>
      </c>
      <c r="I17059">
        <v>1</v>
      </c>
    </row>
    <row r="17060" spans="1:9" x14ac:dyDescent="0.35">
      <c r="A17060">
        <v>2017</v>
      </c>
      <c r="B17060">
        <v>6</v>
      </c>
      <c r="C17060" t="s">
        <v>1564</v>
      </c>
      <c r="D17060" t="s">
        <v>34269</v>
      </c>
      <c r="E17060" t="s">
        <v>34270</v>
      </c>
      <c r="F17060" t="s">
        <v>12</v>
      </c>
      <c r="G17060" s="3">
        <v>0</v>
      </c>
      <c r="H17060">
        <v>0</v>
      </c>
      <c r="I17060">
        <v>1</v>
      </c>
    </row>
    <row r="17061" spans="1:9" x14ac:dyDescent="0.35">
      <c r="A17061">
        <v>2017</v>
      </c>
      <c r="B17061">
        <v>6</v>
      </c>
      <c r="C17061" t="s">
        <v>114</v>
      </c>
      <c r="D17061" t="s">
        <v>34271</v>
      </c>
      <c r="E17061" t="s">
        <v>34272</v>
      </c>
      <c r="F17061" t="s">
        <v>12</v>
      </c>
      <c r="G17061" s="3">
        <v>0</v>
      </c>
      <c r="H17061">
        <v>0</v>
      </c>
      <c r="I17061">
        <v>1</v>
      </c>
    </row>
    <row r="17062" spans="1:9" x14ac:dyDescent="0.35">
      <c r="A17062">
        <v>2017</v>
      </c>
      <c r="B17062">
        <v>6</v>
      </c>
      <c r="C17062" t="s">
        <v>52</v>
      </c>
      <c r="D17062" t="s">
        <v>34273</v>
      </c>
      <c r="E17062" t="s">
        <v>34274</v>
      </c>
      <c r="F17062" t="s">
        <v>12</v>
      </c>
      <c r="G17062" s="3">
        <v>0</v>
      </c>
      <c r="H17062">
        <v>0</v>
      </c>
      <c r="I17062">
        <v>1</v>
      </c>
    </row>
    <row r="17063" spans="1:9" x14ac:dyDescent="0.35">
      <c r="A17063">
        <v>2017</v>
      </c>
      <c r="B17063">
        <v>6</v>
      </c>
      <c r="C17063" t="s">
        <v>52</v>
      </c>
      <c r="D17063" t="s">
        <v>34275</v>
      </c>
      <c r="E17063" t="s">
        <v>34276</v>
      </c>
      <c r="F17063" t="s">
        <v>12</v>
      </c>
      <c r="G17063" s="3">
        <v>0</v>
      </c>
      <c r="H17063">
        <v>0</v>
      </c>
      <c r="I17063">
        <v>1</v>
      </c>
    </row>
    <row r="17064" spans="1:9" x14ac:dyDescent="0.35">
      <c r="A17064">
        <v>2017</v>
      </c>
      <c r="B17064">
        <v>6</v>
      </c>
      <c r="C17064" t="s">
        <v>52</v>
      </c>
      <c r="D17064" t="s">
        <v>34277</v>
      </c>
      <c r="E17064" t="s">
        <v>34278</v>
      </c>
      <c r="F17064" t="s">
        <v>12</v>
      </c>
      <c r="G17064" s="3">
        <v>0</v>
      </c>
      <c r="H17064">
        <v>0</v>
      </c>
      <c r="I17064">
        <v>1</v>
      </c>
    </row>
    <row r="17065" spans="1:9" x14ac:dyDescent="0.35">
      <c r="A17065">
        <v>2017</v>
      </c>
      <c r="B17065">
        <v>6</v>
      </c>
      <c r="C17065" t="s">
        <v>52</v>
      </c>
      <c r="D17065" t="s">
        <v>34279</v>
      </c>
      <c r="E17065" t="s">
        <v>34280</v>
      </c>
      <c r="F17065" t="s">
        <v>12</v>
      </c>
      <c r="G17065" s="3">
        <v>0</v>
      </c>
      <c r="H17065">
        <v>0</v>
      </c>
      <c r="I17065">
        <v>1</v>
      </c>
    </row>
    <row r="17066" spans="1:9" x14ac:dyDescent="0.35">
      <c r="A17066">
        <v>2017</v>
      </c>
      <c r="B17066">
        <v>6</v>
      </c>
      <c r="C17066" t="s">
        <v>52</v>
      </c>
      <c r="D17066" t="s">
        <v>34281</v>
      </c>
      <c r="E17066" t="s">
        <v>34282</v>
      </c>
      <c r="F17066" t="s">
        <v>12</v>
      </c>
      <c r="G17066" s="3">
        <v>0</v>
      </c>
      <c r="H17066">
        <v>0</v>
      </c>
      <c r="I17066">
        <v>1</v>
      </c>
    </row>
    <row r="17067" spans="1:9" x14ac:dyDescent="0.35">
      <c r="A17067">
        <v>2017</v>
      </c>
      <c r="B17067">
        <v>6</v>
      </c>
      <c r="C17067" t="s">
        <v>52</v>
      </c>
      <c r="D17067" t="s">
        <v>34283</v>
      </c>
      <c r="E17067" t="s">
        <v>34284</v>
      </c>
      <c r="F17067" t="s">
        <v>12</v>
      </c>
      <c r="G17067" s="3">
        <v>0</v>
      </c>
      <c r="H17067">
        <v>0</v>
      </c>
      <c r="I17067">
        <v>2</v>
      </c>
    </row>
    <row r="17068" spans="1:9" x14ac:dyDescent="0.35">
      <c r="A17068">
        <v>2017</v>
      </c>
      <c r="B17068">
        <v>6</v>
      </c>
      <c r="C17068" t="s">
        <v>52</v>
      </c>
      <c r="D17068" t="s">
        <v>34285</v>
      </c>
      <c r="E17068" t="s">
        <v>34286</v>
      </c>
      <c r="F17068" t="s">
        <v>12</v>
      </c>
      <c r="G17068" s="3">
        <v>0</v>
      </c>
      <c r="H17068">
        <v>0</v>
      </c>
      <c r="I17068">
        <v>1</v>
      </c>
    </row>
    <row r="17069" spans="1:9" x14ac:dyDescent="0.35">
      <c r="A17069">
        <v>2017</v>
      </c>
      <c r="B17069">
        <v>6</v>
      </c>
      <c r="C17069" t="s">
        <v>52</v>
      </c>
      <c r="D17069" t="s">
        <v>34287</v>
      </c>
      <c r="E17069" t="s">
        <v>34288</v>
      </c>
      <c r="F17069" t="s">
        <v>12</v>
      </c>
      <c r="G17069" s="3">
        <v>0</v>
      </c>
      <c r="H17069">
        <v>0</v>
      </c>
      <c r="I17069">
        <v>1</v>
      </c>
    </row>
    <row r="17070" spans="1:9" x14ac:dyDescent="0.35">
      <c r="A17070">
        <v>2017</v>
      </c>
      <c r="B17070">
        <v>6</v>
      </c>
      <c r="C17070" t="s">
        <v>13</v>
      </c>
      <c r="D17070" t="s">
        <v>34289</v>
      </c>
      <c r="E17070" t="s">
        <v>34290</v>
      </c>
      <c r="F17070" t="s">
        <v>12</v>
      </c>
      <c r="G17070" s="3">
        <v>0</v>
      </c>
      <c r="H17070">
        <v>0</v>
      </c>
      <c r="I17070">
        <v>1</v>
      </c>
    </row>
    <row r="17071" spans="1:9" x14ac:dyDescent="0.35">
      <c r="A17071">
        <v>2017</v>
      </c>
      <c r="B17071">
        <v>6</v>
      </c>
      <c r="C17071" t="s">
        <v>52</v>
      </c>
      <c r="D17071" t="s">
        <v>24757</v>
      </c>
      <c r="E17071" t="s">
        <v>34291</v>
      </c>
      <c r="F17071" t="s">
        <v>12</v>
      </c>
      <c r="G17071" s="3">
        <v>0</v>
      </c>
      <c r="H17071">
        <v>0</v>
      </c>
      <c r="I17071">
        <v>3</v>
      </c>
    </row>
    <row r="17072" spans="1:9" x14ac:dyDescent="0.35">
      <c r="A17072">
        <v>2017</v>
      </c>
      <c r="B17072">
        <v>6</v>
      </c>
      <c r="C17072" t="s">
        <v>1075</v>
      </c>
      <c r="D17072" t="s">
        <v>34292</v>
      </c>
      <c r="E17072" t="s">
        <v>34293</v>
      </c>
      <c r="F17072" t="s">
        <v>19</v>
      </c>
      <c r="G17072" s="3">
        <v>0.25</v>
      </c>
      <c r="H17072">
        <v>0</v>
      </c>
      <c r="I17072">
        <v>0</v>
      </c>
    </row>
    <row r="17073" spans="1:9" x14ac:dyDescent="0.35">
      <c r="A17073">
        <v>2017</v>
      </c>
      <c r="B17073">
        <v>6</v>
      </c>
      <c r="C17073" t="s">
        <v>23</v>
      </c>
      <c r="D17073" t="s">
        <v>34294</v>
      </c>
      <c r="E17073" t="s">
        <v>34295</v>
      </c>
      <c r="F17073" t="s">
        <v>19</v>
      </c>
      <c r="G17073" s="3">
        <v>0</v>
      </c>
      <c r="H17073">
        <v>0</v>
      </c>
      <c r="I17073">
        <v>42</v>
      </c>
    </row>
    <row r="17074" spans="1:9" x14ac:dyDescent="0.35">
      <c r="A17074">
        <v>2017</v>
      </c>
      <c r="B17074">
        <v>6</v>
      </c>
      <c r="C17074" t="s">
        <v>34296</v>
      </c>
      <c r="D17074" t="s">
        <v>34297</v>
      </c>
      <c r="E17074" t="s">
        <v>34298</v>
      </c>
      <c r="F17074" t="s">
        <v>136</v>
      </c>
      <c r="G17074" s="3">
        <v>0</v>
      </c>
      <c r="H17074">
        <v>0</v>
      </c>
      <c r="I17074">
        <v>13</v>
      </c>
    </row>
    <row r="17075" spans="1:9" x14ac:dyDescent="0.35">
      <c r="A17075">
        <v>2017</v>
      </c>
      <c r="B17075">
        <v>6</v>
      </c>
      <c r="C17075" t="s">
        <v>33019</v>
      </c>
      <c r="D17075" t="s">
        <v>34299</v>
      </c>
      <c r="E17075" t="s">
        <v>34300</v>
      </c>
      <c r="F17075" t="s">
        <v>19</v>
      </c>
      <c r="G17075" s="3">
        <v>5.5</v>
      </c>
      <c r="H17075">
        <v>7</v>
      </c>
      <c r="I17075">
        <v>19</v>
      </c>
    </row>
    <row r="17076" spans="1:9" x14ac:dyDescent="0.35">
      <c r="A17076">
        <v>2017</v>
      </c>
      <c r="B17076">
        <v>6</v>
      </c>
      <c r="C17076" t="s">
        <v>33019</v>
      </c>
      <c r="D17076" t="s">
        <v>34301</v>
      </c>
      <c r="E17076" t="s">
        <v>34302</v>
      </c>
      <c r="F17076" t="s">
        <v>19</v>
      </c>
      <c r="G17076" s="3">
        <v>22.5</v>
      </c>
      <c r="H17076">
        <v>21</v>
      </c>
      <c r="I17076">
        <v>86</v>
      </c>
    </row>
    <row r="17077" spans="1:9" x14ac:dyDescent="0.35">
      <c r="A17077">
        <v>2017</v>
      </c>
      <c r="B17077">
        <v>6</v>
      </c>
      <c r="C17077" t="s">
        <v>133</v>
      </c>
      <c r="D17077" t="s">
        <v>34303</v>
      </c>
      <c r="E17077" t="s">
        <v>34304</v>
      </c>
      <c r="F17077" t="s">
        <v>136</v>
      </c>
      <c r="G17077" s="3">
        <v>0</v>
      </c>
      <c r="H17077">
        <v>0</v>
      </c>
      <c r="I17077">
        <v>1</v>
      </c>
    </row>
    <row r="17078" spans="1:9" x14ac:dyDescent="0.35">
      <c r="A17078">
        <v>2017</v>
      </c>
      <c r="B17078">
        <v>6</v>
      </c>
      <c r="C17078" t="s">
        <v>133</v>
      </c>
      <c r="D17078" t="s">
        <v>34305</v>
      </c>
      <c r="E17078" t="s">
        <v>34306</v>
      </c>
      <c r="F17078" t="s">
        <v>136</v>
      </c>
      <c r="G17078" s="3">
        <v>0</v>
      </c>
      <c r="H17078">
        <v>0</v>
      </c>
      <c r="I17078">
        <v>2</v>
      </c>
    </row>
    <row r="17079" spans="1:9" x14ac:dyDescent="0.35">
      <c r="A17079">
        <v>2017</v>
      </c>
      <c r="B17079">
        <v>6</v>
      </c>
      <c r="C17079" t="s">
        <v>133</v>
      </c>
      <c r="D17079" t="s">
        <v>34307</v>
      </c>
      <c r="E17079" t="s">
        <v>34308</v>
      </c>
      <c r="F17079" t="s">
        <v>136</v>
      </c>
      <c r="G17079" s="3">
        <v>0</v>
      </c>
      <c r="H17079">
        <v>0</v>
      </c>
      <c r="I17079">
        <v>1</v>
      </c>
    </row>
    <row r="17080" spans="1:9" x14ac:dyDescent="0.35">
      <c r="A17080">
        <v>2017</v>
      </c>
      <c r="B17080">
        <v>6</v>
      </c>
      <c r="C17080" t="s">
        <v>2352</v>
      </c>
      <c r="D17080" t="s">
        <v>2998</v>
      </c>
      <c r="E17080" t="s">
        <v>34309</v>
      </c>
      <c r="F17080" t="s">
        <v>136</v>
      </c>
      <c r="G17080" s="3">
        <v>0</v>
      </c>
      <c r="H17080">
        <v>0</v>
      </c>
      <c r="I17080">
        <v>26</v>
      </c>
    </row>
    <row r="17081" spans="1:9" x14ac:dyDescent="0.35">
      <c r="A17081">
        <v>2017</v>
      </c>
      <c r="B17081">
        <v>6</v>
      </c>
      <c r="C17081" t="s">
        <v>687</v>
      </c>
      <c r="D17081" t="s">
        <v>3004</v>
      </c>
      <c r="E17081" t="s">
        <v>34310</v>
      </c>
      <c r="F17081" t="s">
        <v>19</v>
      </c>
      <c r="G17081" s="3">
        <v>36.04</v>
      </c>
      <c r="H17081">
        <v>37</v>
      </c>
      <c r="I17081">
        <v>160.75</v>
      </c>
    </row>
    <row r="17082" spans="1:9" x14ac:dyDescent="0.35">
      <c r="A17082">
        <v>2017</v>
      </c>
      <c r="B17082">
        <v>6</v>
      </c>
      <c r="C17082" t="s">
        <v>120</v>
      </c>
      <c r="D17082" t="s">
        <v>34311</v>
      </c>
      <c r="E17082" t="s">
        <v>34312</v>
      </c>
      <c r="F17082" t="s">
        <v>19</v>
      </c>
      <c r="G17082" s="3">
        <v>0</v>
      </c>
      <c r="H17082">
        <v>0</v>
      </c>
      <c r="I17082">
        <v>2</v>
      </c>
    </row>
    <row r="17083" spans="1:9" x14ac:dyDescent="0.35">
      <c r="A17083">
        <v>2017</v>
      </c>
      <c r="B17083">
        <v>6</v>
      </c>
      <c r="C17083" t="s">
        <v>1261</v>
      </c>
      <c r="D17083" t="s">
        <v>24833</v>
      </c>
      <c r="E17083" t="s">
        <v>34313</v>
      </c>
      <c r="F17083" t="s">
        <v>19</v>
      </c>
      <c r="G17083" s="3">
        <v>44.5</v>
      </c>
      <c r="H17083">
        <v>55</v>
      </c>
      <c r="I17083">
        <v>202</v>
      </c>
    </row>
    <row r="17084" spans="1:9" x14ac:dyDescent="0.35">
      <c r="A17084">
        <v>2017</v>
      </c>
      <c r="B17084">
        <v>6</v>
      </c>
      <c r="C17084" t="s">
        <v>34296</v>
      </c>
      <c r="D17084" t="s">
        <v>34314</v>
      </c>
      <c r="E17084" t="s">
        <v>34315</v>
      </c>
      <c r="F17084" t="s">
        <v>136</v>
      </c>
      <c r="G17084" s="3">
        <v>0</v>
      </c>
      <c r="H17084">
        <v>0</v>
      </c>
      <c r="I17084">
        <v>1</v>
      </c>
    </row>
    <row r="17085" spans="1:9" x14ac:dyDescent="0.35">
      <c r="A17085">
        <v>2017</v>
      </c>
      <c r="B17085">
        <v>6</v>
      </c>
      <c r="C17085" t="s">
        <v>133</v>
      </c>
      <c r="D17085" t="s">
        <v>34316</v>
      </c>
      <c r="E17085" t="s">
        <v>34317</v>
      </c>
      <c r="F17085" t="s">
        <v>19</v>
      </c>
      <c r="G17085" s="3">
        <v>0</v>
      </c>
      <c r="H17085">
        <v>0</v>
      </c>
      <c r="I17085">
        <v>5</v>
      </c>
    </row>
    <row r="17086" spans="1:9" x14ac:dyDescent="0.35">
      <c r="A17086">
        <v>2017</v>
      </c>
      <c r="B17086">
        <v>6</v>
      </c>
      <c r="C17086" t="s">
        <v>1407</v>
      </c>
      <c r="D17086" t="s">
        <v>3059</v>
      </c>
      <c r="E17086" t="s">
        <v>34318</v>
      </c>
      <c r="F17086" t="s">
        <v>12</v>
      </c>
      <c r="G17086" s="3">
        <v>11.24</v>
      </c>
      <c r="H17086">
        <v>13</v>
      </c>
      <c r="I17086">
        <v>23</v>
      </c>
    </row>
    <row r="17087" spans="1:9" x14ac:dyDescent="0.35">
      <c r="A17087">
        <v>2017</v>
      </c>
      <c r="B17087">
        <v>6</v>
      </c>
      <c r="C17087" t="s">
        <v>133</v>
      </c>
      <c r="D17087" t="s">
        <v>34319</v>
      </c>
      <c r="E17087" t="s">
        <v>34320</v>
      </c>
      <c r="F17087" t="s">
        <v>19</v>
      </c>
      <c r="G17087" s="3">
        <v>0</v>
      </c>
      <c r="H17087">
        <v>0</v>
      </c>
      <c r="I17087">
        <v>2</v>
      </c>
    </row>
    <row r="17088" spans="1:9" x14ac:dyDescent="0.35">
      <c r="A17088">
        <v>2017</v>
      </c>
      <c r="B17088">
        <v>6</v>
      </c>
      <c r="C17088" t="s">
        <v>133</v>
      </c>
      <c r="D17088" t="s">
        <v>34321</v>
      </c>
      <c r="E17088" t="s">
        <v>34322</v>
      </c>
      <c r="F17088" t="s">
        <v>19</v>
      </c>
      <c r="G17088" s="3">
        <v>1</v>
      </c>
      <c r="H17088">
        <v>3</v>
      </c>
      <c r="I17088">
        <v>11</v>
      </c>
    </row>
    <row r="17089" spans="1:9" x14ac:dyDescent="0.35">
      <c r="A17089">
        <v>2017</v>
      </c>
      <c r="B17089">
        <v>6</v>
      </c>
      <c r="C17089" t="s">
        <v>133</v>
      </c>
      <c r="D17089" t="s">
        <v>34323</v>
      </c>
      <c r="E17089" t="s">
        <v>34324</v>
      </c>
      <c r="F17089" t="s">
        <v>19</v>
      </c>
      <c r="G17089" s="3">
        <v>0</v>
      </c>
      <c r="H17089">
        <v>0</v>
      </c>
      <c r="I17089">
        <v>8</v>
      </c>
    </row>
    <row r="17090" spans="1:9" x14ac:dyDescent="0.35">
      <c r="A17090">
        <v>2017</v>
      </c>
      <c r="B17090">
        <v>6</v>
      </c>
      <c r="C17090" t="s">
        <v>133</v>
      </c>
      <c r="D17090" t="s">
        <v>34325</v>
      </c>
      <c r="E17090" t="s">
        <v>34326</v>
      </c>
      <c r="F17090" t="s">
        <v>19</v>
      </c>
      <c r="G17090" s="3">
        <v>0</v>
      </c>
      <c r="H17090">
        <v>0</v>
      </c>
      <c r="I17090">
        <v>11</v>
      </c>
    </row>
    <row r="17091" spans="1:9" x14ac:dyDescent="0.35">
      <c r="A17091">
        <v>2017</v>
      </c>
      <c r="B17091">
        <v>6</v>
      </c>
      <c r="C17091" t="s">
        <v>147</v>
      </c>
      <c r="D17091" t="s">
        <v>34327</v>
      </c>
      <c r="E17091" t="s">
        <v>34328</v>
      </c>
      <c r="F17091" t="s">
        <v>19</v>
      </c>
      <c r="G17091" s="3">
        <v>0</v>
      </c>
      <c r="H17091">
        <v>0</v>
      </c>
      <c r="I17091">
        <v>2</v>
      </c>
    </row>
    <row r="17092" spans="1:9" x14ac:dyDescent="0.35">
      <c r="A17092">
        <v>2017</v>
      </c>
      <c r="B17092">
        <v>6</v>
      </c>
      <c r="C17092" t="s">
        <v>1141</v>
      </c>
      <c r="D17092" t="s">
        <v>34329</v>
      </c>
      <c r="E17092" t="s">
        <v>34330</v>
      </c>
      <c r="F17092" t="s">
        <v>38</v>
      </c>
      <c r="G17092" s="3">
        <v>5.23</v>
      </c>
      <c r="H17092">
        <v>1</v>
      </c>
      <c r="I17092">
        <v>0</v>
      </c>
    </row>
    <row r="17093" spans="1:9" x14ac:dyDescent="0.35">
      <c r="A17093">
        <v>2017</v>
      </c>
      <c r="B17093">
        <v>6</v>
      </c>
      <c r="C17093" t="s">
        <v>133</v>
      </c>
      <c r="D17093" t="s">
        <v>34331</v>
      </c>
      <c r="E17093" t="s">
        <v>34332</v>
      </c>
      <c r="F17093" t="s">
        <v>19</v>
      </c>
      <c r="G17093" s="3">
        <v>1</v>
      </c>
      <c r="H17093">
        <v>0</v>
      </c>
      <c r="I17093">
        <v>3</v>
      </c>
    </row>
    <row r="17094" spans="1:9" x14ac:dyDescent="0.35">
      <c r="A17094">
        <v>2017</v>
      </c>
      <c r="B17094">
        <v>6</v>
      </c>
      <c r="C17094" t="s">
        <v>133</v>
      </c>
      <c r="D17094" t="s">
        <v>34333</v>
      </c>
      <c r="E17094" t="s">
        <v>34334</v>
      </c>
      <c r="F17094" t="s">
        <v>19</v>
      </c>
      <c r="G17094" s="3">
        <v>0</v>
      </c>
      <c r="H17094">
        <v>0</v>
      </c>
      <c r="I17094">
        <v>4</v>
      </c>
    </row>
    <row r="17095" spans="1:9" x14ac:dyDescent="0.35">
      <c r="A17095">
        <v>2017</v>
      </c>
      <c r="B17095">
        <v>6</v>
      </c>
      <c r="C17095" t="s">
        <v>133</v>
      </c>
      <c r="D17095" t="s">
        <v>34335</v>
      </c>
      <c r="E17095" t="s">
        <v>34336</v>
      </c>
      <c r="F17095" t="s">
        <v>19</v>
      </c>
      <c r="G17095" s="3">
        <v>0</v>
      </c>
      <c r="H17095">
        <v>0</v>
      </c>
      <c r="I17095">
        <v>2</v>
      </c>
    </row>
    <row r="17096" spans="1:9" x14ac:dyDescent="0.35">
      <c r="A17096">
        <v>2017</v>
      </c>
      <c r="B17096">
        <v>6</v>
      </c>
      <c r="C17096" t="s">
        <v>133</v>
      </c>
      <c r="D17096" t="s">
        <v>34337</v>
      </c>
      <c r="E17096" t="s">
        <v>34338</v>
      </c>
      <c r="F17096" t="s">
        <v>19</v>
      </c>
      <c r="G17096" s="3">
        <v>0</v>
      </c>
      <c r="H17096">
        <v>0</v>
      </c>
      <c r="I17096">
        <v>1</v>
      </c>
    </row>
    <row r="17097" spans="1:9" x14ac:dyDescent="0.35">
      <c r="A17097">
        <v>2017</v>
      </c>
      <c r="B17097">
        <v>6</v>
      </c>
      <c r="C17097" t="s">
        <v>133</v>
      </c>
      <c r="D17097" t="s">
        <v>34339</v>
      </c>
      <c r="E17097" t="s">
        <v>34340</v>
      </c>
      <c r="F17097" t="s">
        <v>136</v>
      </c>
      <c r="G17097" s="3">
        <v>0</v>
      </c>
      <c r="H17097">
        <v>0</v>
      </c>
      <c r="I17097">
        <v>5</v>
      </c>
    </row>
    <row r="17098" spans="1:9" x14ac:dyDescent="0.35">
      <c r="A17098">
        <v>2017</v>
      </c>
      <c r="B17098">
        <v>6</v>
      </c>
      <c r="C17098" t="s">
        <v>147</v>
      </c>
      <c r="D17098" t="s">
        <v>24938</v>
      </c>
      <c r="E17098" t="s">
        <v>34341</v>
      </c>
      <c r="F17098" t="s">
        <v>19</v>
      </c>
      <c r="G17098" s="3">
        <v>0</v>
      </c>
      <c r="H17098">
        <v>0</v>
      </c>
      <c r="I17098">
        <v>4</v>
      </c>
    </row>
    <row r="17099" spans="1:9" x14ac:dyDescent="0.35">
      <c r="A17099">
        <v>2017</v>
      </c>
      <c r="B17099">
        <v>6</v>
      </c>
      <c r="C17099" t="s">
        <v>133</v>
      </c>
      <c r="D17099" t="s">
        <v>34342</v>
      </c>
      <c r="E17099" t="s">
        <v>34343</v>
      </c>
      <c r="F17099" t="s">
        <v>136</v>
      </c>
      <c r="G17099" s="3">
        <v>0</v>
      </c>
      <c r="H17099">
        <v>0</v>
      </c>
      <c r="I17099">
        <v>1</v>
      </c>
    </row>
    <row r="17100" spans="1:9" x14ac:dyDescent="0.35">
      <c r="A17100">
        <v>2017</v>
      </c>
      <c r="B17100">
        <v>6</v>
      </c>
      <c r="C17100" t="s">
        <v>3290</v>
      </c>
      <c r="D17100" t="s">
        <v>34344</v>
      </c>
      <c r="E17100" t="s">
        <v>34345</v>
      </c>
      <c r="F17100" t="s">
        <v>12</v>
      </c>
      <c r="G17100" s="3">
        <v>1.53</v>
      </c>
      <c r="H17100">
        <v>2</v>
      </c>
      <c r="I17100">
        <v>0</v>
      </c>
    </row>
    <row r="17101" spans="1:9" x14ac:dyDescent="0.35">
      <c r="A17101">
        <v>2017</v>
      </c>
      <c r="B17101">
        <v>6</v>
      </c>
      <c r="C17101" t="s">
        <v>133</v>
      </c>
      <c r="D17101" t="s">
        <v>34346</v>
      </c>
      <c r="E17101" t="s">
        <v>34347</v>
      </c>
      <c r="F17101" t="s">
        <v>19</v>
      </c>
      <c r="G17101" s="3">
        <v>0</v>
      </c>
      <c r="H17101">
        <v>0</v>
      </c>
      <c r="I17101">
        <v>4</v>
      </c>
    </row>
    <row r="17102" spans="1:9" x14ac:dyDescent="0.35">
      <c r="A17102">
        <v>2017</v>
      </c>
      <c r="B17102">
        <v>6</v>
      </c>
      <c r="C17102" t="s">
        <v>4690</v>
      </c>
      <c r="D17102" t="s">
        <v>34348</v>
      </c>
      <c r="E17102" t="s">
        <v>34349</v>
      </c>
      <c r="F17102" t="s">
        <v>19</v>
      </c>
      <c r="G17102" s="3">
        <v>0.4</v>
      </c>
      <c r="H17102">
        <v>0</v>
      </c>
      <c r="I17102">
        <v>0</v>
      </c>
    </row>
    <row r="17103" spans="1:9" x14ac:dyDescent="0.35">
      <c r="A17103">
        <v>2017</v>
      </c>
      <c r="B17103">
        <v>6</v>
      </c>
      <c r="C17103" t="s">
        <v>203</v>
      </c>
      <c r="D17103" t="s">
        <v>34350</v>
      </c>
      <c r="E17103" t="s">
        <v>34351</v>
      </c>
      <c r="F17103" t="s">
        <v>12</v>
      </c>
      <c r="G17103" s="3">
        <v>0.97</v>
      </c>
      <c r="H17103">
        <v>0</v>
      </c>
      <c r="I17103">
        <v>0</v>
      </c>
    </row>
    <row r="17104" spans="1:9" x14ac:dyDescent="0.35">
      <c r="A17104">
        <v>2017</v>
      </c>
      <c r="B17104">
        <v>6</v>
      </c>
      <c r="C17104" t="s">
        <v>2089</v>
      </c>
      <c r="D17104" t="s">
        <v>34352</v>
      </c>
      <c r="E17104" t="s">
        <v>34353</v>
      </c>
      <c r="F17104" t="s">
        <v>19</v>
      </c>
      <c r="G17104" s="3">
        <v>5.25</v>
      </c>
      <c r="H17104">
        <v>5</v>
      </c>
      <c r="I17104">
        <v>28</v>
      </c>
    </row>
    <row r="17105" spans="1:9" x14ac:dyDescent="0.35">
      <c r="A17105">
        <v>2017</v>
      </c>
      <c r="B17105">
        <v>6</v>
      </c>
      <c r="C17105" t="s">
        <v>687</v>
      </c>
      <c r="D17105" t="s">
        <v>34354</v>
      </c>
      <c r="E17105" t="s">
        <v>34355</v>
      </c>
      <c r="F17105" t="s">
        <v>19</v>
      </c>
      <c r="G17105" s="3">
        <v>32.79</v>
      </c>
      <c r="H17105">
        <v>37</v>
      </c>
      <c r="I17105">
        <v>118.75</v>
      </c>
    </row>
    <row r="17106" spans="1:9" x14ac:dyDescent="0.35">
      <c r="A17106">
        <v>2017</v>
      </c>
      <c r="B17106">
        <v>6</v>
      </c>
      <c r="C17106" t="s">
        <v>2352</v>
      </c>
      <c r="D17106" t="s">
        <v>3573</v>
      </c>
      <c r="E17106" t="s">
        <v>34356</v>
      </c>
      <c r="F17106" t="s">
        <v>19</v>
      </c>
      <c r="G17106" s="3">
        <v>214.52</v>
      </c>
      <c r="H17106">
        <v>221</v>
      </c>
      <c r="I17106">
        <v>769.25</v>
      </c>
    </row>
    <row r="17107" spans="1:9" x14ac:dyDescent="0.35">
      <c r="A17107">
        <v>2017</v>
      </c>
      <c r="B17107">
        <v>6</v>
      </c>
      <c r="C17107" t="s">
        <v>3653</v>
      </c>
      <c r="D17107" t="s">
        <v>3654</v>
      </c>
      <c r="E17107" t="s">
        <v>34357</v>
      </c>
      <c r="F17107" t="s">
        <v>19</v>
      </c>
      <c r="G17107" s="3">
        <v>1.5</v>
      </c>
      <c r="H17107">
        <v>0</v>
      </c>
      <c r="I17107">
        <v>0</v>
      </c>
    </row>
    <row r="17108" spans="1:9" x14ac:dyDescent="0.35">
      <c r="A17108">
        <v>2017</v>
      </c>
      <c r="B17108">
        <v>6</v>
      </c>
      <c r="C17108" t="s">
        <v>33019</v>
      </c>
      <c r="D17108" t="s">
        <v>34358</v>
      </c>
      <c r="E17108" t="s">
        <v>34359</v>
      </c>
      <c r="F17108" t="s">
        <v>136</v>
      </c>
      <c r="G17108" s="3">
        <v>0</v>
      </c>
      <c r="H17108">
        <v>0</v>
      </c>
      <c r="I17108">
        <v>8</v>
      </c>
    </row>
    <row r="17109" spans="1:9" x14ac:dyDescent="0.35">
      <c r="A17109">
        <v>2017</v>
      </c>
      <c r="B17109">
        <v>6</v>
      </c>
      <c r="C17109" t="s">
        <v>4690</v>
      </c>
      <c r="D17109" t="s">
        <v>34360</v>
      </c>
      <c r="E17109" t="s">
        <v>34361</v>
      </c>
      <c r="F17109" t="s">
        <v>19</v>
      </c>
      <c r="G17109" s="3">
        <v>0.33</v>
      </c>
      <c r="H17109">
        <v>3</v>
      </c>
      <c r="I17109">
        <v>12</v>
      </c>
    </row>
    <row r="17110" spans="1:9" x14ac:dyDescent="0.35">
      <c r="A17110">
        <v>2017</v>
      </c>
      <c r="B17110">
        <v>6</v>
      </c>
      <c r="C17110" t="s">
        <v>4661</v>
      </c>
      <c r="D17110" t="s">
        <v>34362</v>
      </c>
      <c r="E17110" t="s">
        <v>34363</v>
      </c>
      <c r="F17110" t="s">
        <v>19</v>
      </c>
      <c r="G17110" s="3">
        <v>6.5</v>
      </c>
      <c r="H17110">
        <v>6</v>
      </c>
      <c r="I17110">
        <v>20</v>
      </c>
    </row>
    <row r="17111" spans="1:9" x14ac:dyDescent="0.35">
      <c r="A17111">
        <v>2017</v>
      </c>
      <c r="B17111">
        <v>6</v>
      </c>
      <c r="C17111" t="s">
        <v>4690</v>
      </c>
      <c r="D17111" t="s">
        <v>34364</v>
      </c>
      <c r="E17111" t="s">
        <v>34365</v>
      </c>
      <c r="F17111" t="s">
        <v>19</v>
      </c>
      <c r="G17111" s="3">
        <v>12.63</v>
      </c>
      <c r="H17111">
        <v>10</v>
      </c>
      <c r="I17111">
        <v>24</v>
      </c>
    </row>
    <row r="17112" spans="1:9" x14ac:dyDescent="0.35">
      <c r="A17112">
        <v>2017</v>
      </c>
      <c r="B17112">
        <v>6</v>
      </c>
      <c r="C17112" t="s">
        <v>1523</v>
      </c>
      <c r="D17112" t="s">
        <v>34366</v>
      </c>
      <c r="E17112" t="s">
        <v>34367</v>
      </c>
      <c r="F17112" t="s">
        <v>19</v>
      </c>
      <c r="G17112" s="3">
        <v>0</v>
      </c>
      <c r="H17112">
        <v>0</v>
      </c>
      <c r="I17112">
        <v>0</v>
      </c>
    </row>
    <row r="17113" spans="1:9" x14ac:dyDescent="0.35">
      <c r="A17113">
        <v>2017</v>
      </c>
      <c r="B17113">
        <v>6</v>
      </c>
      <c r="C17113" t="s">
        <v>4661</v>
      </c>
      <c r="D17113" t="s">
        <v>34368</v>
      </c>
      <c r="E17113" t="s">
        <v>34369</v>
      </c>
      <c r="F17113" t="s">
        <v>136</v>
      </c>
      <c r="G17113" s="3">
        <v>0</v>
      </c>
      <c r="H17113">
        <v>0</v>
      </c>
      <c r="I17113">
        <v>1</v>
      </c>
    </row>
    <row r="17114" spans="1:9" x14ac:dyDescent="0.35">
      <c r="A17114">
        <v>2017</v>
      </c>
      <c r="B17114">
        <v>6</v>
      </c>
      <c r="C17114" t="s">
        <v>302</v>
      </c>
      <c r="D17114" t="s">
        <v>34370</v>
      </c>
      <c r="E17114" t="s">
        <v>34371</v>
      </c>
      <c r="F17114" t="s">
        <v>136</v>
      </c>
      <c r="G17114" s="3">
        <v>0</v>
      </c>
      <c r="H17114">
        <v>0</v>
      </c>
      <c r="I17114">
        <v>14</v>
      </c>
    </row>
    <row r="17115" spans="1:9" x14ac:dyDescent="0.35">
      <c r="A17115">
        <v>2017</v>
      </c>
      <c r="B17115">
        <v>6</v>
      </c>
      <c r="C17115" t="s">
        <v>2186</v>
      </c>
      <c r="D17115" t="s">
        <v>34372</v>
      </c>
      <c r="E17115" t="s">
        <v>34373</v>
      </c>
      <c r="F17115" t="s">
        <v>19</v>
      </c>
      <c r="G17115" s="3">
        <v>1.04</v>
      </c>
      <c r="H17115">
        <v>1</v>
      </c>
      <c r="I17115">
        <v>18</v>
      </c>
    </row>
    <row r="17116" spans="1:9" x14ac:dyDescent="0.35">
      <c r="A17116">
        <v>2017</v>
      </c>
      <c r="B17116">
        <v>6</v>
      </c>
      <c r="C17116" t="s">
        <v>2186</v>
      </c>
      <c r="D17116" t="s">
        <v>34374</v>
      </c>
      <c r="E17116" t="s">
        <v>34375</v>
      </c>
      <c r="F17116" t="s">
        <v>19</v>
      </c>
      <c r="G17116" s="3">
        <v>5.75</v>
      </c>
      <c r="H17116">
        <v>5</v>
      </c>
      <c r="I17116">
        <v>34</v>
      </c>
    </row>
    <row r="17117" spans="1:9" x14ac:dyDescent="0.35">
      <c r="A17117">
        <v>2017</v>
      </c>
      <c r="B17117">
        <v>6</v>
      </c>
      <c r="C17117" t="s">
        <v>34296</v>
      </c>
      <c r="D17117" t="s">
        <v>34376</v>
      </c>
      <c r="E17117" t="s">
        <v>34377</v>
      </c>
      <c r="F17117" t="s">
        <v>19</v>
      </c>
      <c r="G17117" s="3">
        <v>3.72</v>
      </c>
      <c r="H17117">
        <v>5</v>
      </c>
      <c r="I17117">
        <v>6</v>
      </c>
    </row>
    <row r="17118" spans="1:9" x14ac:dyDescent="0.35">
      <c r="A17118">
        <v>2017</v>
      </c>
      <c r="B17118">
        <v>6</v>
      </c>
      <c r="C17118" t="s">
        <v>1261</v>
      </c>
      <c r="D17118" t="s">
        <v>34378</v>
      </c>
      <c r="E17118" t="s">
        <v>34379</v>
      </c>
      <c r="F17118" t="s">
        <v>19</v>
      </c>
      <c r="G17118" s="3">
        <v>0</v>
      </c>
      <c r="H17118">
        <v>0</v>
      </c>
      <c r="I17118">
        <v>219</v>
      </c>
    </row>
    <row r="17119" spans="1:9" x14ac:dyDescent="0.35">
      <c r="A17119">
        <v>2017</v>
      </c>
      <c r="B17119">
        <v>6</v>
      </c>
      <c r="C17119" t="s">
        <v>3653</v>
      </c>
      <c r="D17119" t="s">
        <v>4037</v>
      </c>
      <c r="E17119" t="s">
        <v>34380</v>
      </c>
      <c r="F17119" t="s">
        <v>19</v>
      </c>
      <c r="G17119" s="3">
        <v>1.29</v>
      </c>
      <c r="H17119">
        <v>0</v>
      </c>
      <c r="I17119">
        <v>40</v>
      </c>
    </row>
    <row r="17120" spans="1:9" x14ac:dyDescent="0.35">
      <c r="A17120">
        <v>2017</v>
      </c>
      <c r="B17120">
        <v>6</v>
      </c>
      <c r="C17120" t="s">
        <v>2089</v>
      </c>
      <c r="D17120" t="s">
        <v>34381</v>
      </c>
      <c r="E17120" t="s">
        <v>34382</v>
      </c>
      <c r="F17120" t="s">
        <v>19</v>
      </c>
      <c r="G17120" s="3">
        <v>4</v>
      </c>
      <c r="H17120">
        <v>0</v>
      </c>
      <c r="I17120">
        <v>0</v>
      </c>
    </row>
    <row r="17121" spans="1:9" x14ac:dyDescent="0.35">
      <c r="A17121">
        <v>2017</v>
      </c>
      <c r="B17121">
        <v>6</v>
      </c>
      <c r="C17121" t="s">
        <v>33019</v>
      </c>
      <c r="D17121" t="s">
        <v>34383</v>
      </c>
      <c r="E17121" t="s">
        <v>34384</v>
      </c>
      <c r="F17121" t="s">
        <v>19</v>
      </c>
      <c r="G17121" s="3">
        <v>0</v>
      </c>
      <c r="H17121">
        <v>0</v>
      </c>
      <c r="I17121">
        <v>39</v>
      </c>
    </row>
    <row r="17122" spans="1:9" x14ac:dyDescent="0.35">
      <c r="A17122">
        <v>2017</v>
      </c>
      <c r="B17122">
        <v>6</v>
      </c>
      <c r="C17122" t="s">
        <v>2352</v>
      </c>
      <c r="D17122" t="s">
        <v>4118</v>
      </c>
      <c r="E17122" t="s">
        <v>34385</v>
      </c>
      <c r="F17122" t="s">
        <v>136</v>
      </c>
      <c r="G17122" s="3">
        <v>0</v>
      </c>
      <c r="H17122">
        <v>0</v>
      </c>
      <c r="I17122">
        <v>27</v>
      </c>
    </row>
    <row r="17123" spans="1:9" x14ac:dyDescent="0.35">
      <c r="A17123">
        <v>2017</v>
      </c>
      <c r="B17123">
        <v>6</v>
      </c>
      <c r="C17123" t="s">
        <v>133</v>
      </c>
      <c r="D17123" t="s">
        <v>34386</v>
      </c>
      <c r="E17123" t="s">
        <v>34387</v>
      </c>
      <c r="F17123" t="s">
        <v>136</v>
      </c>
      <c r="G17123" s="3">
        <v>0</v>
      </c>
      <c r="H17123">
        <v>0</v>
      </c>
      <c r="I17123">
        <v>1</v>
      </c>
    </row>
    <row r="17124" spans="1:9" x14ac:dyDescent="0.35">
      <c r="A17124">
        <v>2017</v>
      </c>
      <c r="B17124">
        <v>6</v>
      </c>
      <c r="C17124" t="s">
        <v>687</v>
      </c>
      <c r="D17124" t="s">
        <v>4122</v>
      </c>
      <c r="E17124" t="s">
        <v>34388</v>
      </c>
      <c r="F17124" t="s">
        <v>19</v>
      </c>
      <c r="G17124" s="3">
        <v>0</v>
      </c>
      <c r="H17124">
        <v>0</v>
      </c>
      <c r="I17124">
        <v>73</v>
      </c>
    </row>
    <row r="17125" spans="1:9" x14ac:dyDescent="0.35">
      <c r="A17125">
        <v>2017</v>
      </c>
      <c r="B17125">
        <v>6</v>
      </c>
      <c r="C17125" t="s">
        <v>2258</v>
      </c>
      <c r="D17125" t="s">
        <v>34389</v>
      </c>
      <c r="E17125" t="s">
        <v>34390</v>
      </c>
      <c r="F17125" t="s">
        <v>19</v>
      </c>
      <c r="G17125" s="3">
        <v>0</v>
      </c>
      <c r="H17125">
        <v>0</v>
      </c>
      <c r="I17125">
        <v>2</v>
      </c>
    </row>
    <row r="17126" spans="1:9" x14ac:dyDescent="0.35">
      <c r="A17126">
        <v>2017</v>
      </c>
      <c r="B17126">
        <v>6</v>
      </c>
      <c r="C17126" t="s">
        <v>147</v>
      </c>
      <c r="D17126" t="s">
        <v>34391</v>
      </c>
      <c r="E17126" t="s">
        <v>34392</v>
      </c>
      <c r="F17126" t="s">
        <v>19</v>
      </c>
      <c r="G17126" s="3">
        <v>0</v>
      </c>
      <c r="H17126">
        <v>0</v>
      </c>
      <c r="I17126">
        <v>1</v>
      </c>
    </row>
    <row r="17127" spans="1:9" x14ac:dyDescent="0.35">
      <c r="A17127">
        <v>2017</v>
      </c>
      <c r="B17127">
        <v>6</v>
      </c>
      <c r="C17127" t="s">
        <v>147</v>
      </c>
      <c r="D17127" t="s">
        <v>34393</v>
      </c>
      <c r="E17127" t="s">
        <v>34394</v>
      </c>
      <c r="F17127" t="s">
        <v>19</v>
      </c>
      <c r="G17127" s="3">
        <v>0</v>
      </c>
      <c r="H17127">
        <v>0</v>
      </c>
      <c r="I17127">
        <v>2</v>
      </c>
    </row>
    <row r="17128" spans="1:9" x14ac:dyDescent="0.35">
      <c r="A17128">
        <v>2017</v>
      </c>
      <c r="B17128">
        <v>6</v>
      </c>
      <c r="C17128" t="s">
        <v>147</v>
      </c>
      <c r="D17128" t="s">
        <v>34395</v>
      </c>
      <c r="E17128" t="s">
        <v>34396</v>
      </c>
      <c r="F17128" t="s">
        <v>19</v>
      </c>
      <c r="G17128" s="3">
        <v>0.75</v>
      </c>
      <c r="H17128">
        <v>0</v>
      </c>
      <c r="I17128">
        <v>1</v>
      </c>
    </row>
    <row r="17129" spans="1:9" x14ac:dyDescent="0.35">
      <c r="A17129">
        <v>2017</v>
      </c>
      <c r="B17129">
        <v>6</v>
      </c>
      <c r="C17129" t="s">
        <v>32</v>
      </c>
      <c r="D17129" t="s">
        <v>34397</v>
      </c>
      <c r="E17129" t="s">
        <v>34398</v>
      </c>
      <c r="F17129" t="s">
        <v>38</v>
      </c>
      <c r="G17129" s="3">
        <v>0.33</v>
      </c>
      <c r="H17129">
        <v>0</v>
      </c>
      <c r="I17129">
        <v>0</v>
      </c>
    </row>
    <row r="17130" spans="1:9" x14ac:dyDescent="0.35">
      <c r="A17130">
        <v>2017</v>
      </c>
      <c r="B17130">
        <v>6</v>
      </c>
      <c r="C17130" t="s">
        <v>640</v>
      </c>
      <c r="D17130" t="s">
        <v>34399</v>
      </c>
      <c r="E17130" t="s">
        <v>34400</v>
      </c>
      <c r="F17130" t="s">
        <v>38</v>
      </c>
      <c r="G17130" s="3">
        <v>0.34</v>
      </c>
      <c r="H17130">
        <v>0</v>
      </c>
      <c r="I17130">
        <v>0</v>
      </c>
    </row>
    <row r="17131" spans="1:9" x14ac:dyDescent="0.35">
      <c r="A17131">
        <v>2017</v>
      </c>
      <c r="B17131">
        <v>6</v>
      </c>
      <c r="C17131" t="s">
        <v>133</v>
      </c>
      <c r="D17131" t="s">
        <v>34401</v>
      </c>
      <c r="E17131" t="s">
        <v>34402</v>
      </c>
      <c r="F17131" t="s">
        <v>19</v>
      </c>
      <c r="G17131" s="3">
        <v>0</v>
      </c>
      <c r="H17131">
        <v>0</v>
      </c>
      <c r="I17131">
        <v>6</v>
      </c>
    </row>
    <row r="17132" spans="1:9" x14ac:dyDescent="0.35">
      <c r="A17132">
        <v>2017</v>
      </c>
      <c r="B17132">
        <v>6</v>
      </c>
      <c r="C17132" t="s">
        <v>133</v>
      </c>
      <c r="D17132" t="s">
        <v>34403</v>
      </c>
      <c r="E17132" t="s">
        <v>34404</v>
      </c>
      <c r="F17132" t="s">
        <v>19</v>
      </c>
      <c r="G17132" s="3">
        <v>0</v>
      </c>
      <c r="H17132">
        <v>0</v>
      </c>
      <c r="I17132">
        <v>1</v>
      </c>
    </row>
    <row r="17133" spans="1:9" x14ac:dyDescent="0.35">
      <c r="A17133">
        <v>2017</v>
      </c>
      <c r="B17133">
        <v>6</v>
      </c>
      <c r="C17133" t="s">
        <v>147</v>
      </c>
      <c r="D17133" t="s">
        <v>34405</v>
      </c>
      <c r="E17133" t="s">
        <v>34406</v>
      </c>
      <c r="F17133" t="s">
        <v>19</v>
      </c>
      <c r="G17133" s="3">
        <v>0</v>
      </c>
      <c r="H17133">
        <v>0</v>
      </c>
      <c r="I17133">
        <v>5</v>
      </c>
    </row>
    <row r="17134" spans="1:9" x14ac:dyDescent="0.35">
      <c r="A17134">
        <v>2017</v>
      </c>
      <c r="B17134">
        <v>6</v>
      </c>
      <c r="C17134" t="s">
        <v>2258</v>
      </c>
      <c r="D17134" t="s">
        <v>34407</v>
      </c>
      <c r="E17134" t="s">
        <v>34408</v>
      </c>
      <c r="F17134" t="s">
        <v>19</v>
      </c>
      <c r="G17134" s="3">
        <v>0</v>
      </c>
      <c r="H17134">
        <v>0</v>
      </c>
      <c r="I17134">
        <v>0</v>
      </c>
    </row>
    <row r="17135" spans="1:9" x14ac:dyDescent="0.35">
      <c r="A17135">
        <v>2017</v>
      </c>
      <c r="B17135">
        <v>6</v>
      </c>
      <c r="C17135" t="s">
        <v>133</v>
      </c>
      <c r="D17135" t="s">
        <v>34409</v>
      </c>
      <c r="E17135" t="s">
        <v>34410</v>
      </c>
      <c r="F17135" t="s">
        <v>19</v>
      </c>
      <c r="G17135" s="3">
        <v>0</v>
      </c>
      <c r="H17135">
        <v>0</v>
      </c>
      <c r="I17135">
        <v>3</v>
      </c>
    </row>
    <row r="17136" spans="1:9" x14ac:dyDescent="0.35">
      <c r="A17136">
        <v>2017</v>
      </c>
      <c r="B17136">
        <v>6</v>
      </c>
      <c r="C17136" t="s">
        <v>133</v>
      </c>
      <c r="D17136" t="s">
        <v>34411</v>
      </c>
      <c r="E17136" t="s">
        <v>34412</v>
      </c>
      <c r="F17136" t="s">
        <v>19</v>
      </c>
      <c r="G17136" s="3">
        <v>0</v>
      </c>
      <c r="H17136">
        <v>0</v>
      </c>
      <c r="I17136">
        <v>5</v>
      </c>
    </row>
    <row r="17137" spans="1:9" x14ac:dyDescent="0.35">
      <c r="A17137">
        <v>2017</v>
      </c>
      <c r="B17137">
        <v>6</v>
      </c>
      <c r="C17137" t="s">
        <v>137</v>
      </c>
      <c r="D17137" t="s">
        <v>34413</v>
      </c>
      <c r="E17137" t="s">
        <v>34414</v>
      </c>
      <c r="F17137" t="s">
        <v>19</v>
      </c>
      <c r="G17137" s="3">
        <v>1.02</v>
      </c>
      <c r="H17137">
        <v>2</v>
      </c>
      <c r="I17137">
        <v>7</v>
      </c>
    </row>
    <row r="17138" spans="1:9" x14ac:dyDescent="0.35">
      <c r="A17138">
        <v>2017</v>
      </c>
      <c r="B17138">
        <v>6</v>
      </c>
      <c r="C17138" t="s">
        <v>133</v>
      </c>
      <c r="D17138" t="s">
        <v>34415</v>
      </c>
      <c r="E17138" t="s">
        <v>34416</v>
      </c>
      <c r="F17138" t="s">
        <v>19</v>
      </c>
      <c r="G17138" s="3">
        <v>0</v>
      </c>
      <c r="H17138">
        <v>0</v>
      </c>
      <c r="I17138">
        <v>3</v>
      </c>
    </row>
    <row r="17139" spans="1:9" x14ac:dyDescent="0.35">
      <c r="A17139">
        <v>2017</v>
      </c>
      <c r="B17139">
        <v>6</v>
      </c>
      <c r="C17139" t="s">
        <v>16</v>
      </c>
      <c r="D17139" t="s">
        <v>34417</v>
      </c>
      <c r="E17139" t="s">
        <v>34418</v>
      </c>
      <c r="F17139" t="s">
        <v>12</v>
      </c>
      <c r="G17139" s="3">
        <v>0.16</v>
      </c>
      <c r="H17139">
        <v>0</v>
      </c>
      <c r="I17139">
        <v>0</v>
      </c>
    </row>
    <row r="17140" spans="1:9" x14ac:dyDescent="0.35">
      <c r="A17140">
        <v>2017</v>
      </c>
      <c r="B17140">
        <v>6</v>
      </c>
      <c r="C17140" t="s">
        <v>133</v>
      </c>
      <c r="D17140" t="s">
        <v>34419</v>
      </c>
      <c r="E17140" t="s">
        <v>34420</v>
      </c>
      <c r="F17140" t="s">
        <v>19</v>
      </c>
      <c r="G17140" s="3">
        <v>0</v>
      </c>
      <c r="H17140">
        <v>0</v>
      </c>
      <c r="I17140">
        <v>8</v>
      </c>
    </row>
    <row r="17141" spans="1:9" x14ac:dyDescent="0.35">
      <c r="A17141">
        <v>2017</v>
      </c>
      <c r="B17141">
        <v>6</v>
      </c>
      <c r="C17141" t="s">
        <v>52</v>
      </c>
      <c r="D17141" t="s">
        <v>34421</v>
      </c>
      <c r="E17141" t="s">
        <v>34422</v>
      </c>
      <c r="F17141" t="s">
        <v>12</v>
      </c>
      <c r="G17141" s="3">
        <v>0.08</v>
      </c>
      <c r="H17141">
        <v>0</v>
      </c>
      <c r="I17141">
        <v>1</v>
      </c>
    </row>
    <row r="17142" spans="1:9" x14ac:dyDescent="0.35">
      <c r="A17142">
        <v>2017</v>
      </c>
      <c r="B17142">
        <v>6</v>
      </c>
      <c r="C17142" t="s">
        <v>2385</v>
      </c>
      <c r="D17142" t="s">
        <v>4367</v>
      </c>
      <c r="E17142" t="s">
        <v>34423</v>
      </c>
      <c r="F17142" t="s">
        <v>19</v>
      </c>
      <c r="G17142" s="3">
        <v>10</v>
      </c>
      <c r="H17142">
        <v>7</v>
      </c>
      <c r="I17142">
        <v>61</v>
      </c>
    </row>
    <row r="17143" spans="1:9" x14ac:dyDescent="0.35">
      <c r="A17143">
        <v>2017</v>
      </c>
      <c r="B17143">
        <v>6</v>
      </c>
      <c r="C17143" t="s">
        <v>34424</v>
      </c>
      <c r="D17143" t="s">
        <v>34425</v>
      </c>
      <c r="E17143" t="s">
        <v>34426</v>
      </c>
      <c r="F17143" t="s">
        <v>12</v>
      </c>
      <c r="G17143" s="3">
        <v>6.26</v>
      </c>
      <c r="H17143">
        <v>6</v>
      </c>
      <c r="I17143">
        <v>5</v>
      </c>
    </row>
    <row r="17144" spans="1:9" x14ac:dyDescent="0.35">
      <c r="A17144">
        <v>2017</v>
      </c>
      <c r="B17144">
        <v>6</v>
      </c>
      <c r="C17144" t="s">
        <v>34424</v>
      </c>
      <c r="D17144" t="s">
        <v>34427</v>
      </c>
      <c r="E17144" t="s">
        <v>34428</v>
      </c>
      <c r="F17144" t="s">
        <v>12</v>
      </c>
      <c r="G17144" s="3">
        <v>6.58</v>
      </c>
      <c r="H17144">
        <v>7</v>
      </c>
      <c r="I17144">
        <v>6</v>
      </c>
    </row>
    <row r="17145" spans="1:9" x14ac:dyDescent="0.35">
      <c r="A17145">
        <v>2017</v>
      </c>
      <c r="B17145">
        <v>6</v>
      </c>
      <c r="C17145" t="s">
        <v>133</v>
      </c>
      <c r="D17145" t="s">
        <v>34429</v>
      </c>
      <c r="E17145" t="s">
        <v>34430</v>
      </c>
      <c r="F17145" t="s">
        <v>19</v>
      </c>
      <c r="G17145" s="3">
        <v>0</v>
      </c>
      <c r="H17145">
        <v>0</v>
      </c>
      <c r="I17145">
        <v>4</v>
      </c>
    </row>
    <row r="17146" spans="1:9" x14ac:dyDescent="0.35">
      <c r="A17146">
        <v>2017</v>
      </c>
      <c r="B17146">
        <v>6</v>
      </c>
      <c r="C17146" t="s">
        <v>475</v>
      </c>
      <c r="D17146" t="s">
        <v>34431</v>
      </c>
      <c r="E17146" t="s">
        <v>34432</v>
      </c>
      <c r="F17146" t="s">
        <v>19</v>
      </c>
      <c r="G17146" s="3">
        <v>0</v>
      </c>
      <c r="H17146">
        <v>0</v>
      </c>
      <c r="I17146">
        <v>1</v>
      </c>
    </row>
    <row r="17147" spans="1:9" x14ac:dyDescent="0.35">
      <c r="A17147">
        <v>2017</v>
      </c>
      <c r="B17147">
        <v>6</v>
      </c>
      <c r="C17147" t="s">
        <v>475</v>
      </c>
      <c r="D17147" t="s">
        <v>34433</v>
      </c>
      <c r="E17147" t="s">
        <v>34434</v>
      </c>
      <c r="F17147" t="s">
        <v>19</v>
      </c>
      <c r="G17147" s="3">
        <v>0</v>
      </c>
      <c r="H17147">
        <v>1</v>
      </c>
      <c r="I17147">
        <v>2</v>
      </c>
    </row>
    <row r="17148" spans="1:9" x14ac:dyDescent="0.35">
      <c r="A17148">
        <v>2017</v>
      </c>
      <c r="B17148">
        <v>6</v>
      </c>
      <c r="C17148" t="s">
        <v>1264</v>
      </c>
      <c r="D17148" t="s">
        <v>34435</v>
      </c>
      <c r="E17148" t="s">
        <v>34436</v>
      </c>
      <c r="F17148" t="s">
        <v>12</v>
      </c>
      <c r="G17148" s="3">
        <v>0.67</v>
      </c>
      <c r="H17148">
        <v>1</v>
      </c>
      <c r="I17148">
        <v>0</v>
      </c>
    </row>
    <row r="17149" spans="1:9" x14ac:dyDescent="0.35">
      <c r="A17149">
        <v>2017</v>
      </c>
      <c r="B17149">
        <v>6</v>
      </c>
      <c r="C17149" t="s">
        <v>2186</v>
      </c>
      <c r="D17149" t="s">
        <v>34437</v>
      </c>
      <c r="E17149" t="s">
        <v>34438</v>
      </c>
      <c r="F17149" t="s">
        <v>19</v>
      </c>
      <c r="G17149" s="3">
        <v>3.5</v>
      </c>
      <c r="H17149">
        <v>5</v>
      </c>
      <c r="I17149">
        <v>23</v>
      </c>
    </row>
    <row r="17150" spans="1:9" x14ac:dyDescent="0.35">
      <c r="A17150">
        <v>2017</v>
      </c>
      <c r="B17150">
        <v>6</v>
      </c>
      <c r="C17150" t="s">
        <v>133</v>
      </c>
      <c r="D17150" t="s">
        <v>34439</v>
      </c>
      <c r="E17150" t="s">
        <v>34440</v>
      </c>
      <c r="F17150" t="s">
        <v>136</v>
      </c>
      <c r="G17150" s="3">
        <v>0</v>
      </c>
      <c r="H17150">
        <v>0</v>
      </c>
      <c r="I17150">
        <v>1</v>
      </c>
    </row>
    <row r="17151" spans="1:9" x14ac:dyDescent="0.35">
      <c r="A17151">
        <v>2017</v>
      </c>
      <c r="B17151">
        <v>6</v>
      </c>
      <c r="C17151" t="s">
        <v>133</v>
      </c>
      <c r="D17151" t="s">
        <v>34441</v>
      </c>
      <c r="E17151" t="s">
        <v>34442</v>
      </c>
      <c r="F17151" t="s">
        <v>19</v>
      </c>
      <c r="G17151" s="3">
        <v>0.28000000000000003</v>
      </c>
      <c r="H17151">
        <v>0</v>
      </c>
      <c r="I17151">
        <v>0</v>
      </c>
    </row>
    <row r="17152" spans="1:9" x14ac:dyDescent="0.35">
      <c r="A17152">
        <v>2017</v>
      </c>
      <c r="B17152">
        <v>6</v>
      </c>
      <c r="C17152" t="s">
        <v>147</v>
      </c>
      <c r="D17152" t="s">
        <v>34443</v>
      </c>
      <c r="E17152" t="s">
        <v>34444</v>
      </c>
      <c r="F17152" t="s">
        <v>19</v>
      </c>
      <c r="G17152" s="3">
        <v>0</v>
      </c>
      <c r="H17152">
        <v>0</v>
      </c>
      <c r="I17152">
        <v>1</v>
      </c>
    </row>
    <row r="17153" spans="1:9" x14ac:dyDescent="0.35">
      <c r="A17153">
        <v>2017</v>
      </c>
      <c r="B17153">
        <v>6</v>
      </c>
      <c r="C17153" t="s">
        <v>147</v>
      </c>
      <c r="D17153" t="s">
        <v>34445</v>
      </c>
      <c r="E17153" t="s">
        <v>34446</v>
      </c>
      <c r="F17153" t="s">
        <v>19</v>
      </c>
      <c r="G17153" s="3">
        <v>0</v>
      </c>
      <c r="H17153">
        <v>0</v>
      </c>
      <c r="I17153">
        <v>1</v>
      </c>
    </row>
    <row r="17154" spans="1:9" x14ac:dyDescent="0.35">
      <c r="A17154">
        <v>2017</v>
      </c>
      <c r="B17154">
        <v>6</v>
      </c>
      <c r="C17154" t="s">
        <v>147</v>
      </c>
      <c r="D17154" t="s">
        <v>25647</v>
      </c>
      <c r="E17154" t="s">
        <v>34447</v>
      </c>
      <c r="F17154" t="s">
        <v>19</v>
      </c>
      <c r="G17154" s="3">
        <v>0.5</v>
      </c>
      <c r="H17154">
        <v>8</v>
      </c>
      <c r="I17154">
        <v>2</v>
      </c>
    </row>
    <row r="17155" spans="1:9" x14ac:dyDescent="0.35">
      <c r="A17155">
        <v>2017</v>
      </c>
      <c r="B17155">
        <v>6</v>
      </c>
      <c r="C17155" t="s">
        <v>147</v>
      </c>
      <c r="D17155" t="s">
        <v>34448</v>
      </c>
      <c r="E17155" t="s">
        <v>34449</v>
      </c>
      <c r="F17155" t="s">
        <v>19</v>
      </c>
      <c r="G17155" s="3">
        <v>0.75</v>
      </c>
      <c r="H17155">
        <v>0</v>
      </c>
      <c r="I17155">
        <v>0</v>
      </c>
    </row>
    <row r="17156" spans="1:9" x14ac:dyDescent="0.35">
      <c r="A17156">
        <v>2017</v>
      </c>
      <c r="B17156">
        <v>6</v>
      </c>
      <c r="C17156" t="s">
        <v>595</v>
      </c>
      <c r="D17156" t="s">
        <v>4399</v>
      </c>
      <c r="E17156" t="s">
        <v>34450</v>
      </c>
      <c r="F17156" t="s">
        <v>136</v>
      </c>
      <c r="G17156" s="3">
        <v>0</v>
      </c>
      <c r="H17156">
        <v>0</v>
      </c>
      <c r="I17156">
        <v>3</v>
      </c>
    </row>
    <row r="17157" spans="1:9" x14ac:dyDescent="0.35">
      <c r="A17157">
        <v>2017</v>
      </c>
      <c r="B17157">
        <v>6</v>
      </c>
      <c r="C17157" t="s">
        <v>133</v>
      </c>
      <c r="D17157" t="s">
        <v>34451</v>
      </c>
      <c r="E17157" t="s">
        <v>34452</v>
      </c>
      <c r="F17157" t="s">
        <v>19</v>
      </c>
      <c r="G17157" s="3">
        <v>3</v>
      </c>
      <c r="H17157">
        <v>6</v>
      </c>
      <c r="I17157">
        <v>17</v>
      </c>
    </row>
    <row r="17158" spans="1:9" x14ac:dyDescent="0.35">
      <c r="A17158">
        <v>2017</v>
      </c>
      <c r="B17158">
        <v>6</v>
      </c>
      <c r="C17158" t="s">
        <v>889</v>
      </c>
      <c r="D17158" t="s">
        <v>34453</v>
      </c>
      <c r="E17158" t="s">
        <v>34454</v>
      </c>
      <c r="F17158" t="s">
        <v>136</v>
      </c>
      <c r="G17158" s="3">
        <v>0</v>
      </c>
      <c r="H17158">
        <v>0</v>
      </c>
      <c r="I17158">
        <v>2</v>
      </c>
    </row>
    <row r="17159" spans="1:9" x14ac:dyDescent="0.35">
      <c r="A17159">
        <v>2017</v>
      </c>
      <c r="B17159">
        <v>6</v>
      </c>
      <c r="C17159" t="s">
        <v>2258</v>
      </c>
      <c r="D17159" t="s">
        <v>34455</v>
      </c>
      <c r="E17159" t="s">
        <v>34456</v>
      </c>
      <c r="F17159" t="s">
        <v>136</v>
      </c>
      <c r="G17159" s="3">
        <v>0</v>
      </c>
      <c r="H17159">
        <v>0</v>
      </c>
      <c r="I17159">
        <v>1</v>
      </c>
    </row>
    <row r="17160" spans="1:9" x14ac:dyDescent="0.35">
      <c r="A17160">
        <v>2017</v>
      </c>
      <c r="B17160">
        <v>6</v>
      </c>
      <c r="C17160" t="s">
        <v>26</v>
      </c>
      <c r="D17160" t="s">
        <v>34457</v>
      </c>
      <c r="E17160" t="s">
        <v>34458</v>
      </c>
      <c r="F17160" t="s">
        <v>19</v>
      </c>
      <c r="G17160" s="3">
        <v>0</v>
      </c>
      <c r="H17160">
        <v>2</v>
      </c>
      <c r="I17160">
        <v>0</v>
      </c>
    </row>
    <row r="17161" spans="1:9" x14ac:dyDescent="0.35">
      <c r="A17161">
        <v>2017</v>
      </c>
      <c r="B17161">
        <v>6</v>
      </c>
      <c r="C17161" t="s">
        <v>133</v>
      </c>
      <c r="D17161" t="s">
        <v>34459</v>
      </c>
      <c r="E17161" t="s">
        <v>34460</v>
      </c>
      <c r="F17161" t="s">
        <v>136</v>
      </c>
      <c r="G17161" s="3">
        <v>0</v>
      </c>
      <c r="H17161">
        <v>0</v>
      </c>
      <c r="I17161">
        <v>3</v>
      </c>
    </row>
    <row r="17162" spans="1:9" x14ac:dyDescent="0.35">
      <c r="A17162">
        <v>2017</v>
      </c>
      <c r="B17162">
        <v>6</v>
      </c>
      <c r="C17162" t="s">
        <v>133</v>
      </c>
      <c r="D17162" t="s">
        <v>34461</v>
      </c>
      <c r="E17162" t="s">
        <v>34462</v>
      </c>
      <c r="F17162" t="s">
        <v>136</v>
      </c>
      <c r="G17162" s="3">
        <v>0</v>
      </c>
      <c r="H17162">
        <v>0</v>
      </c>
      <c r="I17162">
        <v>2</v>
      </c>
    </row>
    <row r="17163" spans="1:9" x14ac:dyDescent="0.35">
      <c r="A17163">
        <v>2017</v>
      </c>
      <c r="B17163">
        <v>6</v>
      </c>
      <c r="C17163" t="s">
        <v>133</v>
      </c>
      <c r="D17163" t="s">
        <v>34463</v>
      </c>
      <c r="E17163" t="s">
        <v>34464</v>
      </c>
      <c r="F17163" t="s">
        <v>136</v>
      </c>
      <c r="G17163" s="3">
        <v>0</v>
      </c>
      <c r="H17163">
        <v>0</v>
      </c>
      <c r="I17163">
        <v>1</v>
      </c>
    </row>
    <row r="17164" spans="1:9" x14ac:dyDescent="0.35">
      <c r="A17164">
        <v>2017</v>
      </c>
      <c r="B17164">
        <v>6</v>
      </c>
      <c r="C17164" t="s">
        <v>34465</v>
      </c>
      <c r="D17164" t="s">
        <v>34466</v>
      </c>
      <c r="E17164" t="s">
        <v>34467</v>
      </c>
      <c r="F17164" t="s">
        <v>19</v>
      </c>
      <c r="G17164" s="3">
        <v>0</v>
      </c>
      <c r="H17164">
        <v>0</v>
      </c>
      <c r="I17164">
        <v>7</v>
      </c>
    </row>
    <row r="17165" spans="1:9" x14ac:dyDescent="0.35">
      <c r="A17165">
        <v>2017</v>
      </c>
      <c r="B17165">
        <v>6</v>
      </c>
      <c r="C17165" t="s">
        <v>34465</v>
      </c>
      <c r="D17165" t="s">
        <v>34468</v>
      </c>
      <c r="E17165" t="s">
        <v>34469</v>
      </c>
      <c r="F17165" t="s">
        <v>19</v>
      </c>
      <c r="G17165" s="3">
        <v>0</v>
      </c>
      <c r="H17165">
        <v>0</v>
      </c>
      <c r="I17165">
        <v>1</v>
      </c>
    </row>
    <row r="17166" spans="1:9" x14ac:dyDescent="0.35">
      <c r="A17166">
        <v>2017</v>
      </c>
      <c r="B17166">
        <v>6</v>
      </c>
      <c r="C17166" t="s">
        <v>133</v>
      </c>
      <c r="D17166" t="s">
        <v>34470</v>
      </c>
      <c r="E17166" t="s">
        <v>34471</v>
      </c>
      <c r="F17166" t="s">
        <v>19</v>
      </c>
      <c r="G17166" s="3">
        <v>0</v>
      </c>
      <c r="H17166">
        <v>0</v>
      </c>
      <c r="I17166">
        <v>2</v>
      </c>
    </row>
    <row r="17167" spans="1:9" x14ac:dyDescent="0.35">
      <c r="A17167">
        <v>2017</v>
      </c>
      <c r="B17167">
        <v>6</v>
      </c>
      <c r="C17167" t="s">
        <v>133</v>
      </c>
      <c r="D17167" t="s">
        <v>34472</v>
      </c>
      <c r="E17167" t="s">
        <v>34473</v>
      </c>
      <c r="F17167" t="s">
        <v>136</v>
      </c>
      <c r="G17167" s="3">
        <v>0</v>
      </c>
      <c r="H17167">
        <v>0</v>
      </c>
      <c r="I17167">
        <v>1</v>
      </c>
    </row>
    <row r="17168" spans="1:9" x14ac:dyDescent="0.35">
      <c r="A17168">
        <v>2017</v>
      </c>
      <c r="B17168">
        <v>6</v>
      </c>
      <c r="C17168" t="s">
        <v>133</v>
      </c>
      <c r="D17168" t="s">
        <v>4429</v>
      </c>
      <c r="E17168" t="s">
        <v>34474</v>
      </c>
      <c r="F17168" t="s">
        <v>19</v>
      </c>
      <c r="G17168" s="3">
        <v>3.38</v>
      </c>
      <c r="H17168">
        <v>5</v>
      </c>
      <c r="I17168">
        <v>26</v>
      </c>
    </row>
    <row r="17169" spans="1:9" x14ac:dyDescent="0.35">
      <c r="A17169">
        <v>2017</v>
      </c>
      <c r="B17169">
        <v>6</v>
      </c>
      <c r="C17169" t="s">
        <v>1523</v>
      </c>
      <c r="D17169" t="s">
        <v>4431</v>
      </c>
      <c r="E17169" t="s">
        <v>34475</v>
      </c>
      <c r="F17169" t="s">
        <v>19</v>
      </c>
      <c r="G17169" s="3">
        <v>17</v>
      </c>
      <c r="H17169">
        <v>22</v>
      </c>
      <c r="I17169">
        <v>57</v>
      </c>
    </row>
    <row r="17170" spans="1:9" x14ac:dyDescent="0.35">
      <c r="A17170">
        <v>2017</v>
      </c>
      <c r="B17170">
        <v>6</v>
      </c>
      <c r="C17170" t="s">
        <v>133</v>
      </c>
      <c r="D17170" t="s">
        <v>34476</v>
      </c>
      <c r="E17170" t="s">
        <v>34477</v>
      </c>
      <c r="F17170" t="s">
        <v>136</v>
      </c>
      <c r="G17170" s="3">
        <v>0</v>
      </c>
      <c r="H17170">
        <v>0</v>
      </c>
      <c r="I17170">
        <v>2</v>
      </c>
    </row>
    <row r="17171" spans="1:9" x14ac:dyDescent="0.35">
      <c r="A17171">
        <v>2017</v>
      </c>
      <c r="B17171">
        <v>6</v>
      </c>
      <c r="C17171" t="s">
        <v>147</v>
      </c>
      <c r="D17171" t="s">
        <v>34478</v>
      </c>
      <c r="E17171" t="s">
        <v>34479</v>
      </c>
      <c r="F17171" t="s">
        <v>136</v>
      </c>
      <c r="G17171" s="3">
        <v>0</v>
      </c>
      <c r="H17171">
        <v>0</v>
      </c>
      <c r="I17171">
        <v>1</v>
      </c>
    </row>
    <row r="17172" spans="1:9" x14ac:dyDescent="0.35">
      <c r="A17172">
        <v>2017</v>
      </c>
      <c r="B17172">
        <v>6</v>
      </c>
      <c r="C17172" t="s">
        <v>595</v>
      </c>
      <c r="D17172" t="s">
        <v>34480</v>
      </c>
      <c r="E17172" t="s">
        <v>34481</v>
      </c>
      <c r="F17172" t="s">
        <v>19</v>
      </c>
      <c r="G17172" s="3">
        <v>6.75</v>
      </c>
      <c r="H17172">
        <v>2</v>
      </c>
      <c r="I17172">
        <v>58</v>
      </c>
    </row>
    <row r="17173" spans="1:9" x14ac:dyDescent="0.35">
      <c r="A17173">
        <v>2017</v>
      </c>
      <c r="B17173">
        <v>6</v>
      </c>
      <c r="C17173" t="s">
        <v>133</v>
      </c>
      <c r="D17173" t="s">
        <v>34482</v>
      </c>
      <c r="E17173" t="s">
        <v>34483</v>
      </c>
      <c r="F17173" t="s">
        <v>19</v>
      </c>
      <c r="G17173" s="3">
        <v>0</v>
      </c>
      <c r="H17173">
        <v>0</v>
      </c>
      <c r="I17173">
        <v>1</v>
      </c>
    </row>
    <row r="17174" spans="1:9" x14ac:dyDescent="0.35">
      <c r="A17174">
        <v>2017</v>
      </c>
      <c r="B17174">
        <v>6</v>
      </c>
      <c r="C17174" t="s">
        <v>133</v>
      </c>
      <c r="D17174" t="s">
        <v>34484</v>
      </c>
      <c r="E17174" t="s">
        <v>34485</v>
      </c>
      <c r="F17174" t="s">
        <v>19</v>
      </c>
      <c r="G17174" s="3">
        <v>0</v>
      </c>
      <c r="H17174">
        <v>0</v>
      </c>
      <c r="I17174">
        <v>1</v>
      </c>
    </row>
    <row r="17175" spans="1:9" x14ac:dyDescent="0.35">
      <c r="A17175">
        <v>2017</v>
      </c>
      <c r="B17175">
        <v>6</v>
      </c>
      <c r="C17175" t="s">
        <v>133</v>
      </c>
      <c r="D17175" t="s">
        <v>34486</v>
      </c>
      <c r="E17175" t="s">
        <v>34487</v>
      </c>
      <c r="F17175" t="s">
        <v>136</v>
      </c>
      <c r="G17175" s="3">
        <v>0</v>
      </c>
      <c r="H17175">
        <v>0</v>
      </c>
      <c r="I17175">
        <v>1</v>
      </c>
    </row>
    <row r="17176" spans="1:9" x14ac:dyDescent="0.35">
      <c r="A17176">
        <v>2017</v>
      </c>
      <c r="B17176">
        <v>6</v>
      </c>
      <c r="C17176" t="s">
        <v>133</v>
      </c>
      <c r="D17176" t="s">
        <v>34488</v>
      </c>
      <c r="E17176" t="s">
        <v>34489</v>
      </c>
      <c r="F17176" t="s">
        <v>136</v>
      </c>
      <c r="G17176" s="3">
        <v>0</v>
      </c>
      <c r="H17176">
        <v>0</v>
      </c>
      <c r="I17176">
        <v>4</v>
      </c>
    </row>
    <row r="17177" spans="1:9" x14ac:dyDescent="0.35">
      <c r="A17177">
        <v>2017</v>
      </c>
      <c r="B17177">
        <v>6</v>
      </c>
      <c r="C17177" t="s">
        <v>34490</v>
      </c>
      <c r="D17177" t="s">
        <v>34491</v>
      </c>
      <c r="E17177" t="s">
        <v>34492</v>
      </c>
      <c r="F17177" t="s">
        <v>12</v>
      </c>
      <c r="G17177" s="3">
        <v>0.25</v>
      </c>
      <c r="H17177">
        <v>0</v>
      </c>
      <c r="I17177">
        <v>0</v>
      </c>
    </row>
    <row r="17178" spans="1:9" x14ac:dyDescent="0.35">
      <c r="A17178">
        <v>2017</v>
      </c>
      <c r="B17178">
        <v>6</v>
      </c>
      <c r="C17178" t="s">
        <v>133</v>
      </c>
      <c r="D17178" t="s">
        <v>34493</v>
      </c>
      <c r="E17178" t="s">
        <v>34494</v>
      </c>
      <c r="F17178" t="s">
        <v>19</v>
      </c>
      <c r="G17178" s="3">
        <v>2.5</v>
      </c>
      <c r="H17178">
        <v>2</v>
      </c>
      <c r="I17178">
        <v>24</v>
      </c>
    </row>
    <row r="17179" spans="1:9" x14ac:dyDescent="0.35">
      <c r="A17179">
        <v>2017</v>
      </c>
      <c r="B17179">
        <v>6</v>
      </c>
      <c r="C17179" t="s">
        <v>133</v>
      </c>
      <c r="D17179" t="s">
        <v>34495</v>
      </c>
      <c r="E17179" t="s">
        <v>34496</v>
      </c>
      <c r="F17179" t="s">
        <v>19</v>
      </c>
      <c r="G17179" s="3">
        <v>0</v>
      </c>
      <c r="H17179">
        <v>1</v>
      </c>
      <c r="I17179">
        <v>16</v>
      </c>
    </row>
    <row r="17180" spans="1:9" x14ac:dyDescent="0.35">
      <c r="A17180">
        <v>2017</v>
      </c>
      <c r="B17180">
        <v>6</v>
      </c>
      <c r="C17180" t="s">
        <v>147</v>
      </c>
      <c r="D17180" t="s">
        <v>34497</v>
      </c>
      <c r="E17180" t="s">
        <v>34498</v>
      </c>
      <c r="F17180" t="s">
        <v>136</v>
      </c>
      <c r="G17180" s="3">
        <v>0</v>
      </c>
      <c r="H17180">
        <v>0</v>
      </c>
      <c r="I17180">
        <v>3</v>
      </c>
    </row>
    <row r="17181" spans="1:9" x14ac:dyDescent="0.35">
      <c r="A17181">
        <v>2017</v>
      </c>
      <c r="B17181">
        <v>6</v>
      </c>
      <c r="C17181" t="s">
        <v>155</v>
      </c>
      <c r="D17181" t="s">
        <v>34499</v>
      </c>
      <c r="E17181" t="s">
        <v>34500</v>
      </c>
      <c r="F17181" t="s">
        <v>136</v>
      </c>
      <c r="G17181" s="3">
        <v>0</v>
      </c>
      <c r="H17181">
        <v>0</v>
      </c>
      <c r="I17181">
        <v>1</v>
      </c>
    </row>
    <row r="17182" spans="1:9" x14ac:dyDescent="0.35">
      <c r="A17182">
        <v>2017</v>
      </c>
      <c r="B17182">
        <v>6</v>
      </c>
      <c r="C17182" t="s">
        <v>283</v>
      </c>
      <c r="D17182" t="s">
        <v>34501</v>
      </c>
      <c r="E17182" t="s">
        <v>34502</v>
      </c>
      <c r="F17182" t="s">
        <v>12</v>
      </c>
      <c r="G17182" s="3">
        <v>0.56999999999999995</v>
      </c>
      <c r="H17182">
        <v>0</v>
      </c>
      <c r="I17182">
        <v>0</v>
      </c>
    </row>
    <row r="17183" spans="1:9" x14ac:dyDescent="0.35">
      <c r="A17183">
        <v>2017</v>
      </c>
      <c r="B17183">
        <v>6</v>
      </c>
      <c r="C17183" t="s">
        <v>133</v>
      </c>
      <c r="D17183" t="s">
        <v>34503</v>
      </c>
      <c r="E17183" t="s">
        <v>34504</v>
      </c>
      <c r="F17183" t="s">
        <v>136</v>
      </c>
      <c r="G17183" s="3">
        <v>0</v>
      </c>
      <c r="H17183">
        <v>0</v>
      </c>
      <c r="I17183">
        <v>2</v>
      </c>
    </row>
    <row r="17184" spans="1:9" x14ac:dyDescent="0.35">
      <c r="A17184">
        <v>2017</v>
      </c>
      <c r="B17184">
        <v>6</v>
      </c>
      <c r="C17184" t="s">
        <v>133</v>
      </c>
      <c r="D17184" t="s">
        <v>34505</v>
      </c>
      <c r="E17184" t="s">
        <v>34506</v>
      </c>
      <c r="F17184" t="s">
        <v>19</v>
      </c>
      <c r="G17184" s="3">
        <v>0</v>
      </c>
      <c r="H17184">
        <v>0</v>
      </c>
      <c r="I17184">
        <v>1</v>
      </c>
    </row>
    <row r="17185" spans="1:9" x14ac:dyDescent="0.35">
      <c r="A17185">
        <v>2017</v>
      </c>
      <c r="B17185">
        <v>6</v>
      </c>
      <c r="C17185" t="s">
        <v>1523</v>
      </c>
      <c r="D17185" t="s">
        <v>34507</v>
      </c>
      <c r="E17185" t="s">
        <v>34508</v>
      </c>
      <c r="F17185" t="s">
        <v>19</v>
      </c>
      <c r="G17185" s="3">
        <v>1.75</v>
      </c>
      <c r="H17185">
        <v>3</v>
      </c>
      <c r="I17185">
        <v>11</v>
      </c>
    </row>
    <row r="17186" spans="1:9" x14ac:dyDescent="0.35">
      <c r="A17186">
        <v>2017</v>
      </c>
      <c r="B17186">
        <v>6</v>
      </c>
      <c r="C17186" t="s">
        <v>133</v>
      </c>
      <c r="D17186" t="s">
        <v>34509</v>
      </c>
      <c r="E17186" t="s">
        <v>34510</v>
      </c>
      <c r="F17186" t="s">
        <v>136</v>
      </c>
      <c r="G17186" s="3">
        <v>0</v>
      </c>
      <c r="H17186">
        <v>0</v>
      </c>
      <c r="I17186">
        <v>1</v>
      </c>
    </row>
    <row r="17187" spans="1:9" x14ac:dyDescent="0.35">
      <c r="A17187">
        <v>2017</v>
      </c>
      <c r="B17187">
        <v>6</v>
      </c>
      <c r="C17187" t="s">
        <v>52</v>
      </c>
      <c r="D17187" t="s">
        <v>34511</v>
      </c>
      <c r="E17187" t="s">
        <v>34512</v>
      </c>
      <c r="F17187" t="s">
        <v>12</v>
      </c>
      <c r="G17187" s="3">
        <v>0.24</v>
      </c>
      <c r="H17187">
        <v>0</v>
      </c>
      <c r="I17187">
        <v>1</v>
      </c>
    </row>
    <row r="17188" spans="1:9" x14ac:dyDescent="0.35">
      <c r="A17188">
        <v>2017</v>
      </c>
      <c r="B17188">
        <v>6</v>
      </c>
      <c r="C17188" t="s">
        <v>133</v>
      </c>
      <c r="D17188" t="s">
        <v>25666</v>
      </c>
      <c r="E17188" t="s">
        <v>34513</v>
      </c>
      <c r="F17188" t="s">
        <v>12</v>
      </c>
      <c r="G17188" s="3">
        <v>0</v>
      </c>
      <c r="H17188">
        <v>0</v>
      </c>
      <c r="I17188">
        <v>1</v>
      </c>
    </row>
    <row r="17189" spans="1:9" x14ac:dyDescent="0.35">
      <c r="A17189">
        <v>2017</v>
      </c>
      <c r="B17189">
        <v>6</v>
      </c>
      <c r="C17189" t="s">
        <v>133</v>
      </c>
      <c r="D17189" t="s">
        <v>34514</v>
      </c>
      <c r="E17189" t="s">
        <v>34515</v>
      </c>
      <c r="F17189" t="s">
        <v>19</v>
      </c>
      <c r="G17189" s="3">
        <v>0.08</v>
      </c>
      <c r="H17189">
        <v>0</v>
      </c>
      <c r="I17189">
        <v>0</v>
      </c>
    </row>
    <row r="17190" spans="1:9" x14ac:dyDescent="0.35">
      <c r="A17190">
        <v>2017</v>
      </c>
      <c r="B17190">
        <v>6</v>
      </c>
      <c r="C17190" t="s">
        <v>293</v>
      </c>
      <c r="D17190" t="s">
        <v>34516</v>
      </c>
      <c r="E17190" t="s">
        <v>34517</v>
      </c>
      <c r="F17190" t="s">
        <v>12</v>
      </c>
      <c r="G17190" s="3">
        <v>6.94</v>
      </c>
      <c r="H17190">
        <v>6</v>
      </c>
      <c r="I17190">
        <v>0</v>
      </c>
    </row>
    <row r="17191" spans="1:9" x14ac:dyDescent="0.35">
      <c r="A17191">
        <v>2017</v>
      </c>
      <c r="B17191">
        <v>6</v>
      </c>
      <c r="C17191" t="s">
        <v>147</v>
      </c>
      <c r="D17191" t="s">
        <v>25670</v>
      </c>
      <c r="E17191" t="s">
        <v>34518</v>
      </c>
      <c r="F17191" t="s">
        <v>19</v>
      </c>
      <c r="G17191" s="3">
        <v>0</v>
      </c>
      <c r="H17191">
        <v>0</v>
      </c>
      <c r="I17191">
        <v>13</v>
      </c>
    </row>
    <row r="17192" spans="1:9" x14ac:dyDescent="0.35">
      <c r="A17192">
        <v>2017</v>
      </c>
      <c r="B17192">
        <v>6</v>
      </c>
      <c r="C17192" t="s">
        <v>2094</v>
      </c>
      <c r="D17192" t="s">
        <v>34519</v>
      </c>
      <c r="E17192" t="s">
        <v>34520</v>
      </c>
      <c r="F17192" t="s">
        <v>19</v>
      </c>
      <c r="G17192" s="3">
        <v>2</v>
      </c>
      <c r="H17192">
        <v>3</v>
      </c>
      <c r="I17192">
        <v>34</v>
      </c>
    </row>
    <row r="17193" spans="1:9" x14ac:dyDescent="0.35">
      <c r="A17193">
        <v>2017</v>
      </c>
      <c r="B17193">
        <v>6</v>
      </c>
      <c r="C17193" t="s">
        <v>9</v>
      </c>
      <c r="D17193" t="s">
        <v>34521</v>
      </c>
      <c r="E17193" t="s">
        <v>34522</v>
      </c>
      <c r="F17193" t="s">
        <v>12</v>
      </c>
      <c r="G17193" s="3">
        <v>1.84</v>
      </c>
      <c r="H17193">
        <v>0</v>
      </c>
      <c r="I17193">
        <v>0</v>
      </c>
    </row>
    <row r="17194" spans="1:9" x14ac:dyDescent="0.35">
      <c r="A17194">
        <v>2017</v>
      </c>
      <c r="B17194">
        <v>6</v>
      </c>
      <c r="C17194" t="s">
        <v>34296</v>
      </c>
      <c r="D17194" t="s">
        <v>34523</v>
      </c>
      <c r="E17194" t="s">
        <v>34524</v>
      </c>
      <c r="F17194" t="s">
        <v>19</v>
      </c>
      <c r="G17194" s="3">
        <v>0.16</v>
      </c>
      <c r="H17194">
        <v>0</v>
      </c>
      <c r="I17194">
        <v>0</v>
      </c>
    </row>
    <row r="17195" spans="1:9" x14ac:dyDescent="0.35">
      <c r="A17195">
        <v>2017</v>
      </c>
      <c r="B17195">
        <v>6</v>
      </c>
      <c r="C17195" t="s">
        <v>1075</v>
      </c>
      <c r="D17195" t="s">
        <v>4513</v>
      </c>
      <c r="E17195" t="s">
        <v>34525</v>
      </c>
      <c r="F17195" t="s">
        <v>19</v>
      </c>
      <c r="G17195" s="3">
        <v>216</v>
      </c>
      <c r="H17195">
        <v>231</v>
      </c>
      <c r="I17195">
        <v>737</v>
      </c>
    </row>
    <row r="17196" spans="1:9" x14ac:dyDescent="0.35">
      <c r="A17196">
        <v>2017</v>
      </c>
      <c r="B17196">
        <v>6</v>
      </c>
      <c r="C17196" t="s">
        <v>1075</v>
      </c>
      <c r="D17196" t="s">
        <v>34526</v>
      </c>
      <c r="E17196" t="s">
        <v>34527</v>
      </c>
      <c r="F17196" t="s">
        <v>19</v>
      </c>
      <c r="G17196" s="3">
        <v>29.25</v>
      </c>
      <c r="H17196">
        <v>31</v>
      </c>
      <c r="I17196">
        <v>83</v>
      </c>
    </row>
    <row r="17197" spans="1:9" x14ac:dyDescent="0.35">
      <c r="A17197">
        <v>2017</v>
      </c>
      <c r="B17197">
        <v>6</v>
      </c>
      <c r="C17197" t="s">
        <v>4661</v>
      </c>
      <c r="D17197" t="s">
        <v>34528</v>
      </c>
      <c r="E17197" t="s">
        <v>34529</v>
      </c>
      <c r="F17197" t="s">
        <v>136</v>
      </c>
      <c r="G17197" s="3">
        <v>0</v>
      </c>
      <c r="H17197">
        <v>0</v>
      </c>
      <c r="I17197">
        <v>1</v>
      </c>
    </row>
    <row r="17198" spans="1:9" x14ac:dyDescent="0.35">
      <c r="A17198">
        <v>2017</v>
      </c>
      <c r="B17198">
        <v>6</v>
      </c>
      <c r="C17198" t="s">
        <v>1261</v>
      </c>
      <c r="D17198" t="s">
        <v>34530</v>
      </c>
      <c r="E17198" t="s">
        <v>34531</v>
      </c>
      <c r="F17198" t="s">
        <v>19</v>
      </c>
      <c r="G17198" s="3">
        <v>26.5</v>
      </c>
      <c r="H17198">
        <v>29</v>
      </c>
      <c r="I17198">
        <v>175</v>
      </c>
    </row>
    <row r="17199" spans="1:9" x14ac:dyDescent="0.35">
      <c r="A17199">
        <v>2017</v>
      </c>
      <c r="B17199">
        <v>6</v>
      </c>
      <c r="C17199" t="s">
        <v>42</v>
      </c>
      <c r="D17199" t="s">
        <v>34532</v>
      </c>
      <c r="E17199" t="s">
        <v>34533</v>
      </c>
      <c r="F17199" t="s">
        <v>38</v>
      </c>
      <c r="G17199" s="3">
        <v>2.65</v>
      </c>
      <c r="H17199">
        <v>3</v>
      </c>
      <c r="I17199">
        <v>0</v>
      </c>
    </row>
    <row r="17200" spans="1:9" x14ac:dyDescent="0.35">
      <c r="A17200">
        <v>2017</v>
      </c>
      <c r="B17200">
        <v>6</v>
      </c>
      <c r="C17200" t="s">
        <v>34296</v>
      </c>
      <c r="D17200" t="s">
        <v>34534</v>
      </c>
      <c r="E17200" t="s">
        <v>34535</v>
      </c>
      <c r="F17200" t="s">
        <v>136</v>
      </c>
      <c r="G17200" s="3">
        <v>0</v>
      </c>
      <c r="H17200">
        <v>0</v>
      </c>
      <c r="I17200">
        <v>3</v>
      </c>
    </row>
    <row r="17201" spans="1:9" x14ac:dyDescent="0.35">
      <c r="A17201">
        <v>2017</v>
      </c>
      <c r="B17201">
        <v>6</v>
      </c>
      <c r="C17201" t="s">
        <v>2186</v>
      </c>
      <c r="D17201" t="s">
        <v>34536</v>
      </c>
      <c r="E17201" t="s">
        <v>34537</v>
      </c>
      <c r="F17201" t="s">
        <v>19</v>
      </c>
      <c r="G17201" s="3">
        <v>0</v>
      </c>
      <c r="H17201">
        <v>0</v>
      </c>
      <c r="I17201">
        <v>5</v>
      </c>
    </row>
    <row r="17202" spans="1:9" x14ac:dyDescent="0.35">
      <c r="A17202">
        <v>2017</v>
      </c>
      <c r="B17202">
        <v>6</v>
      </c>
      <c r="C17202" t="s">
        <v>2094</v>
      </c>
      <c r="D17202" t="s">
        <v>34538</v>
      </c>
      <c r="E17202" t="s">
        <v>34539</v>
      </c>
      <c r="F17202" t="s">
        <v>19</v>
      </c>
      <c r="G17202" s="3">
        <v>0</v>
      </c>
      <c r="H17202">
        <v>0</v>
      </c>
      <c r="I17202">
        <v>49</v>
      </c>
    </row>
    <row r="17203" spans="1:9" x14ac:dyDescent="0.35">
      <c r="A17203">
        <v>2017</v>
      </c>
      <c r="B17203">
        <v>6</v>
      </c>
      <c r="C17203" t="s">
        <v>2352</v>
      </c>
      <c r="D17203" t="s">
        <v>34540</v>
      </c>
      <c r="E17203" t="s">
        <v>34541</v>
      </c>
      <c r="F17203" t="s">
        <v>136</v>
      </c>
      <c r="G17203" s="3">
        <v>0</v>
      </c>
      <c r="H17203">
        <v>0</v>
      </c>
      <c r="I17203">
        <v>4</v>
      </c>
    </row>
    <row r="17204" spans="1:9" x14ac:dyDescent="0.35">
      <c r="A17204">
        <v>2017</v>
      </c>
      <c r="B17204">
        <v>6</v>
      </c>
      <c r="C17204" t="s">
        <v>2352</v>
      </c>
      <c r="D17204" t="s">
        <v>34542</v>
      </c>
      <c r="E17204" t="s">
        <v>34543</v>
      </c>
      <c r="F17204" t="s">
        <v>19</v>
      </c>
      <c r="G17204" s="3">
        <v>0</v>
      </c>
      <c r="H17204">
        <v>0</v>
      </c>
      <c r="I17204">
        <v>81</v>
      </c>
    </row>
    <row r="17205" spans="1:9" x14ac:dyDescent="0.35">
      <c r="A17205">
        <v>2017</v>
      </c>
      <c r="B17205">
        <v>6</v>
      </c>
      <c r="C17205" t="s">
        <v>2089</v>
      </c>
      <c r="D17205" t="s">
        <v>4543</v>
      </c>
      <c r="E17205" t="s">
        <v>34544</v>
      </c>
      <c r="F17205" t="s">
        <v>19</v>
      </c>
      <c r="G17205" s="3">
        <v>49.66</v>
      </c>
      <c r="H17205">
        <v>39</v>
      </c>
      <c r="I17205">
        <v>425.5</v>
      </c>
    </row>
    <row r="17206" spans="1:9" x14ac:dyDescent="0.35">
      <c r="A17206">
        <v>2017</v>
      </c>
      <c r="B17206">
        <v>6</v>
      </c>
      <c r="C17206" t="s">
        <v>2089</v>
      </c>
      <c r="D17206" t="s">
        <v>34545</v>
      </c>
      <c r="E17206" t="s">
        <v>34546</v>
      </c>
      <c r="F17206" t="s">
        <v>19</v>
      </c>
      <c r="G17206" s="3">
        <v>0</v>
      </c>
      <c r="H17206">
        <v>0</v>
      </c>
      <c r="I17206">
        <v>21</v>
      </c>
    </row>
    <row r="17207" spans="1:9" x14ac:dyDescent="0.35">
      <c r="A17207">
        <v>2017</v>
      </c>
      <c r="B17207">
        <v>6</v>
      </c>
      <c r="C17207" t="s">
        <v>9</v>
      </c>
      <c r="D17207" t="s">
        <v>34547</v>
      </c>
      <c r="E17207" t="s">
        <v>34548</v>
      </c>
      <c r="F17207" t="s">
        <v>12</v>
      </c>
      <c r="G17207" s="3">
        <v>0.08</v>
      </c>
      <c r="H17207">
        <v>0</v>
      </c>
      <c r="I17207">
        <v>0</v>
      </c>
    </row>
    <row r="17208" spans="1:9" x14ac:dyDescent="0.35">
      <c r="A17208">
        <v>2017</v>
      </c>
      <c r="B17208">
        <v>6</v>
      </c>
      <c r="C17208" t="s">
        <v>133</v>
      </c>
      <c r="D17208" t="s">
        <v>34549</v>
      </c>
      <c r="E17208" t="s">
        <v>34550</v>
      </c>
      <c r="F17208" t="s">
        <v>19</v>
      </c>
      <c r="G17208" s="3">
        <v>1.5</v>
      </c>
      <c r="H17208">
        <v>0</v>
      </c>
      <c r="I17208">
        <v>0</v>
      </c>
    </row>
    <row r="17209" spans="1:9" x14ac:dyDescent="0.35">
      <c r="A17209">
        <v>2017</v>
      </c>
      <c r="B17209">
        <v>6</v>
      </c>
      <c r="C17209" t="s">
        <v>16</v>
      </c>
      <c r="D17209" t="s">
        <v>4571</v>
      </c>
      <c r="E17209" t="s">
        <v>34551</v>
      </c>
      <c r="F17209" t="s">
        <v>19</v>
      </c>
      <c r="G17209" s="3">
        <v>0</v>
      </c>
      <c r="H17209">
        <v>0</v>
      </c>
      <c r="I17209">
        <v>1</v>
      </c>
    </row>
    <row r="17210" spans="1:9" x14ac:dyDescent="0.35">
      <c r="A17210">
        <v>2017</v>
      </c>
      <c r="B17210">
        <v>6</v>
      </c>
      <c r="C17210" t="s">
        <v>133</v>
      </c>
      <c r="D17210" t="s">
        <v>34552</v>
      </c>
      <c r="E17210" t="s">
        <v>34553</v>
      </c>
      <c r="F17210" t="s">
        <v>136</v>
      </c>
      <c r="G17210" s="3">
        <v>0</v>
      </c>
      <c r="H17210">
        <v>0</v>
      </c>
      <c r="I17210">
        <v>2</v>
      </c>
    </row>
    <row r="17211" spans="1:9" x14ac:dyDescent="0.35">
      <c r="A17211">
        <v>2017</v>
      </c>
      <c r="B17211">
        <v>6</v>
      </c>
      <c r="C17211" t="s">
        <v>1523</v>
      </c>
      <c r="D17211" t="s">
        <v>25678</v>
      </c>
      <c r="E17211" t="s">
        <v>34554</v>
      </c>
      <c r="F17211" t="s">
        <v>19</v>
      </c>
      <c r="G17211" s="3">
        <v>14.5</v>
      </c>
      <c r="H17211">
        <v>10</v>
      </c>
      <c r="I17211">
        <v>24</v>
      </c>
    </row>
    <row r="17212" spans="1:9" x14ac:dyDescent="0.35">
      <c r="A17212">
        <v>2017</v>
      </c>
      <c r="B17212">
        <v>6</v>
      </c>
      <c r="C17212" t="s">
        <v>133</v>
      </c>
      <c r="D17212" t="s">
        <v>34555</v>
      </c>
      <c r="E17212" t="s">
        <v>34556</v>
      </c>
      <c r="F17212" t="s">
        <v>136</v>
      </c>
      <c r="G17212" s="3">
        <v>0</v>
      </c>
      <c r="H17212">
        <v>0</v>
      </c>
      <c r="I17212">
        <v>1</v>
      </c>
    </row>
    <row r="17213" spans="1:9" x14ac:dyDescent="0.35">
      <c r="A17213">
        <v>2017</v>
      </c>
      <c r="B17213">
        <v>6</v>
      </c>
      <c r="C17213" t="s">
        <v>120</v>
      </c>
      <c r="D17213" t="s">
        <v>34557</v>
      </c>
      <c r="E17213" t="s">
        <v>34558</v>
      </c>
      <c r="F17213" t="s">
        <v>38</v>
      </c>
      <c r="G17213" s="3">
        <v>5.9</v>
      </c>
      <c r="H17213">
        <v>5.95</v>
      </c>
      <c r="I17213">
        <v>0</v>
      </c>
    </row>
    <row r="17214" spans="1:9" x14ac:dyDescent="0.35">
      <c r="A17214">
        <v>2017</v>
      </c>
      <c r="B17214">
        <v>6</v>
      </c>
      <c r="C17214" t="s">
        <v>137</v>
      </c>
      <c r="D17214" t="s">
        <v>34559</v>
      </c>
      <c r="E17214" t="s">
        <v>34560</v>
      </c>
      <c r="F17214" t="s">
        <v>136</v>
      </c>
      <c r="G17214" s="3">
        <v>0</v>
      </c>
      <c r="H17214">
        <v>0</v>
      </c>
      <c r="I17214">
        <v>4</v>
      </c>
    </row>
    <row r="17215" spans="1:9" x14ac:dyDescent="0.35">
      <c r="A17215">
        <v>2017</v>
      </c>
      <c r="B17215">
        <v>6</v>
      </c>
      <c r="C17215" t="s">
        <v>147</v>
      </c>
      <c r="D17215" t="s">
        <v>34561</v>
      </c>
      <c r="E17215" t="s">
        <v>34562</v>
      </c>
      <c r="F17215" t="s">
        <v>136</v>
      </c>
      <c r="G17215" s="3">
        <v>0</v>
      </c>
      <c r="H17215">
        <v>0</v>
      </c>
      <c r="I17215">
        <v>1</v>
      </c>
    </row>
    <row r="17216" spans="1:9" x14ac:dyDescent="0.35">
      <c r="A17216">
        <v>2017</v>
      </c>
      <c r="B17216">
        <v>6</v>
      </c>
      <c r="C17216" t="s">
        <v>133</v>
      </c>
      <c r="D17216" t="s">
        <v>34563</v>
      </c>
      <c r="E17216" t="s">
        <v>34564</v>
      </c>
      <c r="F17216" t="s">
        <v>136</v>
      </c>
      <c r="G17216" s="3">
        <v>0</v>
      </c>
      <c r="H17216">
        <v>0</v>
      </c>
      <c r="I17216">
        <v>2</v>
      </c>
    </row>
    <row r="17217" spans="1:9" x14ac:dyDescent="0.35">
      <c r="A17217">
        <v>2017</v>
      </c>
      <c r="B17217">
        <v>6</v>
      </c>
      <c r="C17217" t="s">
        <v>52</v>
      </c>
      <c r="D17217" t="s">
        <v>34565</v>
      </c>
      <c r="E17217" t="s">
        <v>34566</v>
      </c>
      <c r="F17217" t="s">
        <v>12</v>
      </c>
      <c r="G17217" s="3">
        <v>0.04</v>
      </c>
      <c r="H17217">
        <v>1</v>
      </c>
      <c r="I17217">
        <v>0</v>
      </c>
    </row>
    <row r="17218" spans="1:9" x14ac:dyDescent="0.35">
      <c r="A17218">
        <v>2017</v>
      </c>
      <c r="B17218">
        <v>6</v>
      </c>
      <c r="C17218" t="s">
        <v>133</v>
      </c>
      <c r="D17218" t="s">
        <v>34567</v>
      </c>
      <c r="E17218" t="s">
        <v>34568</v>
      </c>
      <c r="F17218" t="s">
        <v>136</v>
      </c>
      <c r="G17218" s="3">
        <v>0</v>
      </c>
      <c r="H17218">
        <v>0</v>
      </c>
      <c r="I17218">
        <v>1</v>
      </c>
    </row>
    <row r="17219" spans="1:9" x14ac:dyDescent="0.35">
      <c r="A17219">
        <v>2017</v>
      </c>
      <c r="B17219">
        <v>6</v>
      </c>
      <c r="C17219" t="s">
        <v>889</v>
      </c>
      <c r="D17219" t="s">
        <v>4583</v>
      </c>
      <c r="E17219" t="s">
        <v>34569</v>
      </c>
      <c r="F17219" t="s">
        <v>19</v>
      </c>
      <c r="G17219" s="3">
        <v>27.75</v>
      </c>
      <c r="H17219">
        <v>26</v>
      </c>
      <c r="I17219">
        <v>82</v>
      </c>
    </row>
    <row r="17220" spans="1:9" x14ac:dyDescent="0.35">
      <c r="A17220">
        <v>2017</v>
      </c>
      <c r="B17220">
        <v>6</v>
      </c>
      <c r="C17220" t="s">
        <v>889</v>
      </c>
      <c r="D17220" t="s">
        <v>4585</v>
      </c>
      <c r="E17220" t="s">
        <v>34570</v>
      </c>
      <c r="F17220" t="s">
        <v>19</v>
      </c>
      <c r="G17220" s="3">
        <v>18.5</v>
      </c>
      <c r="H17220">
        <v>20</v>
      </c>
      <c r="I17220">
        <v>22</v>
      </c>
    </row>
    <row r="17221" spans="1:9" x14ac:dyDescent="0.35">
      <c r="A17221">
        <v>2017</v>
      </c>
      <c r="B17221">
        <v>6</v>
      </c>
      <c r="C17221" t="s">
        <v>889</v>
      </c>
      <c r="D17221" t="s">
        <v>4587</v>
      </c>
      <c r="E17221" t="s">
        <v>34571</v>
      </c>
      <c r="F17221" t="s">
        <v>19</v>
      </c>
      <c r="G17221" s="3">
        <v>27.25</v>
      </c>
      <c r="H17221">
        <v>29</v>
      </c>
      <c r="I17221">
        <v>43</v>
      </c>
    </row>
    <row r="17222" spans="1:9" x14ac:dyDescent="0.35">
      <c r="A17222">
        <v>2017</v>
      </c>
      <c r="B17222">
        <v>6</v>
      </c>
      <c r="C17222" t="s">
        <v>889</v>
      </c>
      <c r="D17222" t="s">
        <v>4589</v>
      </c>
      <c r="E17222" t="s">
        <v>34572</v>
      </c>
      <c r="F17222" t="s">
        <v>19</v>
      </c>
      <c r="G17222" s="3">
        <v>28.25</v>
      </c>
      <c r="H17222">
        <v>25</v>
      </c>
      <c r="I17222">
        <v>35</v>
      </c>
    </row>
    <row r="17223" spans="1:9" x14ac:dyDescent="0.35">
      <c r="A17223">
        <v>2017</v>
      </c>
      <c r="B17223">
        <v>6</v>
      </c>
      <c r="C17223" t="s">
        <v>889</v>
      </c>
      <c r="D17223" t="s">
        <v>4591</v>
      </c>
      <c r="E17223" t="s">
        <v>34573</v>
      </c>
      <c r="F17223" t="s">
        <v>136</v>
      </c>
      <c r="G17223" s="3">
        <v>0</v>
      </c>
      <c r="H17223">
        <v>0</v>
      </c>
      <c r="I17223">
        <v>5</v>
      </c>
    </row>
    <row r="17224" spans="1:9" x14ac:dyDescent="0.35">
      <c r="A17224">
        <v>2017</v>
      </c>
      <c r="B17224">
        <v>6</v>
      </c>
      <c r="C17224" t="s">
        <v>889</v>
      </c>
      <c r="D17224" t="s">
        <v>4593</v>
      </c>
      <c r="E17224" t="s">
        <v>34574</v>
      </c>
      <c r="F17224" t="s">
        <v>136</v>
      </c>
      <c r="G17224" s="3">
        <v>0</v>
      </c>
      <c r="H17224">
        <v>0</v>
      </c>
      <c r="I17224">
        <v>6</v>
      </c>
    </row>
    <row r="17225" spans="1:9" x14ac:dyDescent="0.35">
      <c r="A17225">
        <v>2017</v>
      </c>
      <c r="B17225">
        <v>6</v>
      </c>
      <c r="C17225" t="s">
        <v>889</v>
      </c>
      <c r="D17225" t="s">
        <v>4595</v>
      </c>
      <c r="E17225" t="s">
        <v>34575</v>
      </c>
      <c r="F17225" t="s">
        <v>136</v>
      </c>
      <c r="G17225" s="3">
        <v>0</v>
      </c>
      <c r="H17225">
        <v>0</v>
      </c>
      <c r="I17225">
        <v>8</v>
      </c>
    </row>
    <row r="17226" spans="1:9" x14ac:dyDescent="0.35">
      <c r="A17226">
        <v>2017</v>
      </c>
      <c r="B17226">
        <v>6</v>
      </c>
      <c r="C17226" t="s">
        <v>9</v>
      </c>
      <c r="D17226" t="s">
        <v>34576</v>
      </c>
      <c r="E17226" t="s">
        <v>34577</v>
      </c>
      <c r="F17226" t="s">
        <v>12</v>
      </c>
      <c r="G17226" s="3">
        <v>2.68</v>
      </c>
      <c r="H17226">
        <v>0</v>
      </c>
      <c r="I17226">
        <v>0</v>
      </c>
    </row>
    <row r="17227" spans="1:9" x14ac:dyDescent="0.35">
      <c r="A17227">
        <v>2017</v>
      </c>
      <c r="B17227">
        <v>6</v>
      </c>
      <c r="C17227" t="s">
        <v>133</v>
      </c>
      <c r="D17227" t="s">
        <v>34578</v>
      </c>
      <c r="E17227" t="s">
        <v>34579</v>
      </c>
      <c r="F17227" t="s">
        <v>19</v>
      </c>
      <c r="G17227" s="3">
        <v>0</v>
      </c>
      <c r="H17227">
        <v>0</v>
      </c>
      <c r="I17227">
        <v>10</v>
      </c>
    </row>
    <row r="17228" spans="1:9" x14ac:dyDescent="0.35">
      <c r="A17228">
        <v>2017</v>
      </c>
      <c r="B17228">
        <v>6</v>
      </c>
      <c r="C17228" t="s">
        <v>133</v>
      </c>
      <c r="D17228" t="s">
        <v>34580</v>
      </c>
      <c r="E17228" t="s">
        <v>34581</v>
      </c>
      <c r="F17228" t="s">
        <v>19</v>
      </c>
      <c r="G17228" s="3">
        <v>0</v>
      </c>
      <c r="H17228">
        <v>0</v>
      </c>
      <c r="I17228">
        <v>8</v>
      </c>
    </row>
    <row r="17229" spans="1:9" x14ac:dyDescent="0.35">
      <c r="A17229">
        <v>2017</v>
      </c>
      <c r="B17229">
        <v>6</v>
      </c>
      <c r="C17229" t="s">
        <v>9</v>
      </c>
      <c r="D17229" t="s">
        <v>34582</v>
      </c>
      <c r="E17229" t="s">
        <v>34583</v>
      </c>
      <c r="F17229" t="s">
        <v>136</v>
      </c>
      <c r="G17229" s="3">
        <v>0</v>
      </c>
      <c r="H17229">
        <v>0</v>
      </c>
      <c r="I17229">
        <v>8</v>
      </c>
    </row>
    <row r="17230" spans="1:9" x14ac:dyDescent="0.35">
      <c r="A17230">
        <v>2017</v>
      </c>
      <c r="B17230">
        <v>6</v>
      </c>
      <c r="C17230" t="s">
        <v>158</v>
      </c>
      <c r="D17230" t="s">
        <v>34584</v>
      </c>
      <c r="E17230" t="s">
        <v>34585</v>
      </c>
      <c r="F17230" t="s">
        <v>19</v>
      </c>
      <c r="G17230" s="3">
        <v>0</v>
      </c>
      <c r="H17230">
        <v>0</v>
      </c>
      <c r="I17230">
        <v>1</v>
      </c>
    </row>
    <row r="17231" spans="1:9" x14ac:dyDescent="0.35">
      <c r="A17231">
        <v>2017</v>
      </c>
      <c r="B17231">
        <v>6</v>
      </c>
      <c r="C17231" t="s">
        <v>158</v>
      </c>
      <c r="D17231" t="s">
        <v>34586</v>
      </c>
      <c r="E17231" t="s">
        <v>34587</v>
      </c>
      <c r="F17231" t="s">
        <v>19</v>
      </c>
      <c r="G17231" s="3">
        <v>0</v>
      </c>
      <c r="H17231">
        <v>0</v>
      </c>
      <c r="I17231">
        <v>3</v>
      </c>
    </row>
    <row r="17232" spans="1:9" x14ac:dyDescent="0.35">
      <c r="A17232">
        <v>2017</v>
      </c>
      <c r="B17232">
        <v>6</v>
      </c>
      <c r="C17232" t="s">
        <v>1523</v>
      </c>
      <c r="D17232" t="s">
        <v>30439</v>
      </c>
      <c r="E17232" t="s">
        <v>34588</v>
      </c>
      <c r="F17232" t="s">
        <v>136</v>
      </c>
      <c r="G17232" s="3">
        <v>0</v>
      </c>
      <c r="H17232">
        <v>0</v>
      </c>
      <c r="I17232">
        <v>1</v>
      </c>
    </row>
    <row r="17233" spans="1:9" x14ac:dyDescent="0.35">
      <c r="A17233">
        <v>2017</v>
      </c>
      <c r="B17233">
        <v>6</v>
      </c>
      <c r="C17233" t="s">
        <v>889</v>
      </c>
      <c r="D17233" t="s">
        <v>4619</v>
      </c>
      <c r="E17233" t="s">
        <v>34589</v>
      </c>
      <c r="F17233" t="s">
        <v>136</v>
      </c>
      <c r="G17233" s="3">
        <v>0</v>
      </c>
      <c r="H17233">
        <v>0</v>
      </c>
      <c r="I17233">
        <v>2</v>
      </c>
    </row>
    <row r="17234" spans="1:9" x14ac:dyDescent="0.35">
      <c r="A17234">
        <v>2017</v>
      </c>
      <c r="B17234">
        <v>6</v>
      </c>
      <c r="C17234" t="s">
        <v>2089</v>
      </c>
      <c r="D17234" t="s">
        <v>4625</v>
      </c>
      <c r="E17234" t="s">
        <v>34590</v>
      </c>
      <c r="F17234" t="s">
        <v>19</v>
      </c>
      <c r="G17234" s="3">
        <v>28.75</v>
      </c>
      <c r="H17234">
        <v>30</v>
      </c>
      <c r="I17234">
        <v>70</v>
      </c>
    </row>
    <row r="17235" spans="1:9" x14ac:dyDescent="0.35">
      <c r="A17235">
        <v>2017</v>
      </c>
      <c r="B17235">
        <v>6</v>
      </c>
      <c r="C17235" t="s">
        <v>2089</v>
      </c>
      <c r="D17235" t="s">
        <v>34591</v>
      </c>
      <c r="E17235" t="s">
        <v>34592</v>
      </c>
      <c r="F17235" t="s">
        <v>136</v>
      </c>
      <c r="G17235" s="3">
        <v>0</v>
      </c>
      <c r="H17235">
        <v>0</v>
      </c>
      <c r="I17235">
        <v>7</v>
      </c>
    </row>
    <row r="17236" spans="1:9" x14ac:dyDescent="0.35">
      <c r="A17236">
        <v>2017</v>
      </c>
      <c r="B17236">
        <v>6</v>
      </c>
      <c r="C17236" t="s">
        <v>2089</v>
      </c>
      <c r="D17236" t="s">
        <v>4631</v>
      </c>
      <c r="E17236" t="s">
        <v>34593</v>
      </c>
      <c r="F17236" t="s">
        <v>19</v>
      </c>
      <c r="G17236" s="3">
        <v>26.12</v>
      </c>
      <c r="H17236">
        <v>25</v>
      </c>
      <c r="I17236">
        <v>494.5</v>
      </c>
    </row>
    <row r="17237" spans="1:9" x14ac:dyDescent="0.35">
      <c r="A17237">
        <v>2017</v>
      </c>
      <c r="B17237">
        <v>6</v>
      </c>
      <c r="C17237" t="s">
        <v>2089</v>
      </c>
      <c r="D17237" t="s">
        <v>34594</v>
      </c>
      <c r="E17237" t="s">
        <v>34595</v>
      </c>
      <c r="F17237" t="s">
        <v>19</v>
      </c>
      <c r="G17237" s="3">
        <v>1.87</v>
      </c>
      <c r="H17237">
        <v>2</v>
      </c>
      <c r="I17237">
        <v>13</v>
      </c>
    </row>
    <row r="17238" spans="1:9" x14ac:dyDescent="0.35">
      <c r="A17238">
        <v>2017</v>
      </c>
      <c r="B17238">
        <v>6</v>
      </c>
      <c r="C17238" t="s">
        <v>2089</v>
      </c>
      <c r="D17238" t="s">
        <v>34596</v>
      </c>
      <c r="E17238" t="s">
        <v>34597</v>
      </c>
      <c r="F17238" t="s">
        <v>19</v>
      </c>
      <c r="G17238" s="3">
        <v>0.66</v>
      </c>
      <c r="H17238">
        <v>0</v>
      </c>
      <c r="I17238">
        <v>0</v>
      </c>
    </row>
    <row r="17239" spans="1:9" x14ac:dyDescent="0.35">
      <c r="A17239">
        <v>2017</v>
      </c>
      <c r="B17239">
        <v>6</v>
      </c>
      <c r="C17239" t="s">
        <v>2089</v>
      </c>
      <c r="D17239" t="s">
        <v>34598</v>
      </c>
      <c r="E17239" t="s">
        <v>34599</v>
      </c>
      <c r="F17239" t="s">
        <v>136</v>
      </c>
      <c r="G17239" s="3">
        <v>0</v>
      </c>
      <c r="H17239">
        <v>0</v>
      </c>
      <c r="I17239">
        <v>-1</v>
      </c>
    </row>
    <row r="17240" spans="1:9" x14ac:dyDescent="0.35">
      <c r="A17240">
        <v>2017</v>
      </c>
      <c r="B17240">
        <v>6</v>
      </c>
      <c r="C17240" t="s">
        <v>155</v>
      </c>
      <c r="D17240" t="s">
        <v>4639</v>
      </c>
      <c r="E17240" t="s">
        <v>34600</v>
      </c>
      <c r="F17240" t="s">
        <v>19</v>
      </c>
      <c r="G17240" s="3">
        <v>1</v>
      </c>
      <c r="H17240">
        <v>0</v>
      </c>
      <c r="I17240">
        <v>0</v>
      </c>
    </row>
    <row r="17241" spans="1:9" x14ac:dyDescent="0.35">
      <c r="A17241">
        <v>2017</v>
      </c>
      <c r="B17241">
        <v>6</v>
      </c>
      <c r="C17241" t="s">
        <v>2352</v>
      </c>
      <c r="D17241" t="s">
        <v>4641</v>
      </c>
      <c r="E17241" t="s">
        <v>34601</v>
      </c>
      <c r="F17241" t="s">
        <v>136</v>
      </c>
      <c r="G17241" s="3">
        <v>0</v>
      </c>
      <c r="H17241">
        <v>0</v>
      </c>
      <c r="I17241">
        <v>21</v>
      </c>
    </row>
    <row r="17242" spans="1:9" x14ac:dyDescent="0.35">
      <c r="A17242">
        <v>2017</v>
      </c>
      <c r="B17242">
        <v>6</v>
      </c>
      <c r="C17242" t="s">
        <v>1075</v>
      </c>
      <c r="D17242" t="s">
        <v>4643</v>
      </c>
      <c r="E17242" t="s">
        <v>34602</v>
      </c>
      <c r="F17242" t="s">
        <v>19</v>
      </c>
      <c r="G17242" s="3">
        <v>2.29</v>
      </c>
      <c r="H17242">
        <v>1</v>
      </c>
      <c r="I17242">
        <v>1</v>
      </c>
    </row>
    <row r="17243" spans="1:9" x14ac:dyDescent="0.35">
      <c r="A17243">
        <v>2017</v>
      </c>
      <c r="B17243">
        <v>6</v>
      </c>
      <c r="C17243" t="s">
        <v>2089</v>
      </c>
      <c r="D17243" t="s">
        <v>4649</v>
      </c>
      <c r="E17243" t="s">
        <v>34603</v>
      </c>
      <c r="F17243" t="s">
        <v>19</v>
      </c>
      <c r="G17243" s="3">
        <v>16</v>
      </c>
      <c r="H17243">
        <v>15</v>
      </c>
      <c r="I17243">
        <v>60.75</v>
      </c>
    </row>
    <row r="17244" spans="1:9" x14ac:dyDescent="0.35">
      <c r="A17244">
        <v>2017</v>
      </c>
      <c r="B17244">
        <v>6</v>
      </c>
      <c r="C17244" t="s">
        <v>737</v>
      </c>
      <c r="D17244" t="s">
        <v>34604</v>
      </c>
      <c r="E17244" t="s">
        <v>34605</v>
      </c>
      <c r="F17244" t="s">
        <v>19</v>
      </c>
      <c r="G17244" s="3">
        <v>0.67</v>
      </c>
      <c r="H17244">
        <v>0</v>
      </c>
      <c r="I17244">
        <v>0</v>
      </c>
    </row>
    <row r="17245" spans="1:9" x14ac:dyDescent="0.35">
      <c r="A17245">
        <v>2017</v>
      </c>
      <c r="B17245">
        <v>6</v>
      </c>
      <c r="C17245" t="s">
        <v>1075</v>
      </c>
      <c r="D17245" t="s">
        <v>34606</v>
      </c>
      <c r="E17245" t="s">
        <v>34607</v>
      </c>
      <c r="F17245" t="s">
        <v>19</v>
      </c>
      <c r="G17245" s="3">
        <v>0</v>
      </c>
      <c r="H17245">
        <v>0</v>
      </c>
      <c r="I17245">
        <v>63</v>
      </c>
    </row>
    <row r="17246" spans="1:9" x14ac:dyDescent="0.35">
      <c r="A17246">
        <v>2017</v>
      </c>
      <c r="B17246">
        <v>6</v>
      </c>
      <c r="C17246" t="s">
        <v>737</v>
      </c>
      <c r="D17246" t="s">
        <v>34608</v>
      </c>
      <c r="E17246" t="s">
        <v>34609</v>
      </c>
      <c r="F17246" t="s">
        <v>19</v>
      </c>
      <c r="G17246" s="3">
        <v>8.64</v>
      </c>
      <c r="H17246">
        <v>8</v>
      </c>
      <c r="I17246">
        <v>2</v>
      </c>
    </row>
    <row r="17247" spans="1:9" x14ac:dyDescent="0.35">
      <c r="A17247">
        <v>2017</v>
      </c>
      <c r="B17247">
        <v>6</v>
      </c>
      <c r="C17247" t="s">
        <v>2089</v>
      </c>
      <c r="D17247" t="s">
        <v>34610</v>
      </c>
      <c r="E17247" t="s">
        <v>34611</v>
      </c>
      <c r="F17247" t="s">
        <v>136</v>
      </c>
      <c r="G17247" s="3">
        <v>0</v>
      </c>
      <c r="H17247">
        <v>0</v>
      </c>
      <c r="I17247">
        <v>2</v>
      </c>
    </row>
    <row r="17248" spans="1:9" x14ac:dyDescent="0.35">
      <c r="A17248">
        <v>2017</v>
      </c>
      <c r="B17248">
        <v>6</v>
      </c>
      <c r="C17248" t="s">
        <v>34296</v>
      </c>
      <c r="D17248" t="s">
        <v>34612</v>
      </c>
      <c r="E17248" t="s">
        <v>34613</v>
      </c>
      <c r="F17248" t="s">
        <v>136</v>
      </c>
      <c r="G17248" s="3">
        <v>0</v>
      </c>
      <c r="H17248">
        <v>0</v>
      </c>
      <c r="I17248">
        <v>7</v>
      </c>
    </row>
    <row r="17249" spans="1:9" x14ac:dyDescent="0.35">
      <c r="A17249">
        <v>2017</v>
      </c>
      <c r="B17249">
        <v>6</v>
      </c>
      <c r="C17249" t="s">
        <v>2089</v>
      </c>
      <c r="D17249" t="s">
        <v>4668</v>
      </c>
      <c r="E17249" t="s">
        <v>34614</v>
      </c>
      <c r="F17249" t="s">
        <v>19</v>
      </c>
      <c r="G17249" s="3">
        <v>1.36</v>
      </c>
      <c r="H17249">
        <v>2</v>
      </c>
      <c r="I17249">
        <v>22</v>
      </c>
    </row>
    <row r="17250" spans="1:9" x14ac:dyDescent="0.35">
      <c r="A17250">
        <v>2017</v>
      </c>
      <c r="B17250">
        <v>6</v>
      </c>
      <c r="C17250" t="s">
        <v>4661</v>
      </c>
      <c r="D17250" t="s">
        <v>34615</v>
      </c>
      <c r="E17250" t="s">
        <v>34616</v>
      </c>
      <c r="F17250" t="s">
        <v>19</v>
      </c>
      <c r="G17250" s="3">
        <v>0.25</v>
      </c>
      <c r="H17250">
        <v>0</v>
      </c>
      <c r="I17250">
        <v>0</v>
      </c>
    </row>
    <row r="17251" spans="1:9" x14ac:dyDescent="0.35">
      <c r="A17251">
        <v>2017</v>
      </c>
      <c r="B17251">
        <v>6</v>
      </c>
      <c r="C17251" t="s">
        <v>33019</v>
      </c>
      <c r="D17251" t="s">
        <v>34617</v>
      </c>
      <c r="E17251" t="s">
        <v>34618</v>
      </c>
      <c r="F17251" t="s">
        <v>19</v>
      </c>
      <c r="G17251" s="3">
        <v>10.5</v>
      </c>
      <c r="H17251">
        <v>12</v>
      </c>
      <c r="I17251">
        <v>46</v>
      </c>
    </row>
    <row r="17252" spans="1:9" x14ac:dyDescent="0.35">
      <c r="A17252">
        <v>2017</v>
      </c>
      <c r="B17252">
        <v>6</v>
      </c>
      <c r="C17252" t="s">
        <v>889</v>
      </c>
      <c r="D17252" t="s">
        <v>34619</v>
      </c>
      <c r="E17252" t="s">
        <v>34620</v>
      </c>
      <c r="F17252" t="s">
        <v>136</v>
      </c>
      <c r="G17252" s="3">
        <v>0</v>
      </c>
      <c r="H17252">
        <v>0</v>
      </c>
      <c r="I17252">
        <v>1</v>
      </c>
    </row>
    <row r="17253" spans="1:9" x14ac:dyDescent="0.35">
      <c r="A17253">
        <v>2017</v>
      </c>
      <c r="B17253">
        <v>6</v>
      </c>
      <c r="C17253" t="s">
        <v>889</v>
      </c>
      <c r="D17253" t="s">
        <v>34621</v>
      </c>
      <c r="E17253" t="s">
        <v>34622</v>
      </c>
      <c r="F17253" t="s">
        <v>19</v>
      </c>
      <c r="G17253" s="3">
        <v>0</v>
      </c>
      <c r="H17253">
        <v>0</v>
      </c>
      <c r="I17253">
        <v>2</v>
      </c>
    </row>
    <row r="17254" spans="1:9" x14ac:dyDescent="0.35">
      <c r="A17254">
        <v>2017</v>
      </c>
      <c r="B17254">
        <v>6</v>
      </c>
      <c r="C17254" t="s">
        <v>302</v>
      </c>
      <c r="D17254" t="s">
        <v>34623</v>
      </c>
      <c r="E17254" t="s">
        <v>34624</v>
      </c>
      <c r="F17254" t="s">
        <v>19</v>
      </c>
      <c r="G17254" s="3">
        <v>0</v>
      </c>
      <c r="H17254">
        <v>0</v>
      </c>
      <c r="I17254">
        <v>51</v>
      </c>
    </row>
    <row r="17255" spans="1:9" x14ac:dyDescent="0.35">
      <c r="A17255">
        <v>2017</v>
      </c>
      <c r="B17255">
        <v>6</v>
      </c>
      <c r="C17255" t="s">
        <v>934</v>
      </c>
      <c r="D17255" t="s">
        <v>34625</v>
      </c>
      <c r="E17255" t="s">
        <v>34626</v>
      </c>
      <c r="F17255" t="s">
        <v>19</v>
      </c>
      <c r="G17255" s="3">
        <v>0.17</v>
      </c>
      <c r="H17255">
        <v>0</v>
      </c>
      <c r="I17255">
        <v>0</v>
      </c>
    </row>
    <row r="17256" spans="1:9" x14ac:dyDescent="0.35">
      <c r="A17256">
        <v>2017</v>
      </c>
      <c r="B17256">
        <v>6</v>
      </c>
      <c r="C17256" t="s">
        <v>1075</v>
      </c>
      <c r="D17256" t="s">
        <v>34627</v>
      </c>
      <c r="E17256" t="s">
        <v>34628</v>
      </c>
      <c r="F17256" t="s">
        <v>19</v>
      </c>
      <c r="G17256" s="3">
        <v>20.5</v>
      </c>
      <c r="H17256">
        <v>20</v>
      </c>
      <c r="I17256">
        <v>37</v>
      </c>
    </row>
    <row r="17257" spans="1:9" x14ac:dyDescent="0.35">
      <c r="A17257">
        <v>2017</v>
      </c>
      <c r="B17257">
        <v>6</v>
      </c>
      <c r="C17257" t="s">
        <v>4661</v>
      </c>
      <c r="D17257" t="s">
        <v>34629</v>
      </c>
      <c r="E17257" t="s">
        <v>34630</v>
      </c>
      <c r="F17257" t="s">
        <v>136</v>
      </c>
      <c r="G17257" s="3">
        <v>0</v>
      </c>
      <c r="H17257">
        <v>0</v>
      </c>
      <c r="I17257">
        <v>2</v>
      </c>
    </row>
    <row r="17258" spans="1:9" x14ac:dyDescent="0.35">
      <c r="A17258">
        <v>2017</v>
      </c>
      <c r="B17258">
        <v>6</v>
      </c>
      <c r="C17258" t="s">
        <v>147</v>
      </c>
      <c r="D17258" t="s">
        <v>34631</v>
      </c>
      <c r="E17258" t="s">
        <v>34632</v>
      </c>
      <c r="F17258" t="s">
        <v>19</v>
      </c>
      <c r="G17258" s="3">
        <v>0</v>
      </c>
      <c r="H17258">
        <v>0</v>
      </c>
      <c r="I17258">
        <v>2</v>
      </c>
    </row>
    <row r="17259" spans="1:9" x14ac:dyDescent="0.35">
      <c r="A17259">
        <v>2017</v>
      </c>
      <c r="B17259">
        <v>6</v>
      </c>
      <c r="C17259" t="s">
        <v>4661</v>
      </c>
      <c r="D17259" t="s">
        <v>34633</v>
      </c>
      <c r="E17259" t="s">
        <v>34634</v>
      </c>
      <c r="F17259" t="s">
        <v>19</v>
      </c>
      <c r="G17259" s="3">
        <v>2.25</v>
      </c>
      <c r="H17259">
        <v>2</v>
      </c>
      <c r="I17259">
        <v>20</v>
      </c>
    </row>
    <row r="17260" spans="1:9" x14ac:dyDescent="0.35">
      <c r="A17260">
        <v>2017</v>
      </c>
      <c r="B17260">
        <v>6</v>
      </c>
      <c r="C17260" t="s">
        <v>1261</v>
      </c>
      <c r="D17260" t="s">
        <v>34635</v>
      </c>
      <c r="E17260" t="s">
        <v>34636</v>
      </c>
      <c r="F17260" t="s">
        <v>19</v>
      </c>
      <c r="G17260" s="3">
        <v>2.25</v>
      </c>
      <c r="H17260">
        <v>0</v>
      </c>
      <c r="I17260">
        <v>0</v>
      </c>
    </row>
    <row r="17261" spans="1:9" x14ac:dyDescent="0.35">
      <c r="A17261">
        <v>2017</v>
      </c>
      <c r="B17261">
        <v>6</v>
      </c>
      <c r="C17261" t="s">
        <v>2089</v>
      </c>
      <c r="D17261" t="s">
        <v>4741</v>
      </c>
      <c r="E17261" t="s">
        <v>34637</v>
      </c>
      <c r="F17261" t="s">
        <v>19</v>
      </c>
      <c r="G17261" s="3">
        <v>6.59</v>
      </c>
      <c r="H17261">
        <v>3</v>
      </c>
      <c r="I17261">
        <v>370</v>
      </c>
    </row>
    <row r="17262" spans="1:9" x14ac:dyDescent="0.35">
      <c r="A17262">
        <v>2017</v>
      </c>
      <c r="B17262">
        <v>6</v>
      </c>
      <c r="C17262" t="s">
        <v>2089</v>
      </c>
      <c r="D17262" t="s">
        <v>4749</v>
      </c>
      <c r="E17262" t="s">
        <v>34638</v>
      </c>
      <c r="F17262" t="s">
        <v>19</v>
      </c>
      <c r="G17262" s="3">
        <v>7.38</v>
      </c>
      <c r="H17262">
        <v>6</v>
      </c>
      <c r="I17262">
        <v>360.87</v>
      </c>
    </row>
    <row r="17263" spans="1:9" x14ac:dyDescent="0.35">
      <c r="A17263">
        <v>2017</v>
      </c>
      <c r="B17263">
        <v>6</v>
      </c>
      <c r="C17263" t="s">
        <v>133</v>
      </c>
      <c r="D17263" t="s">
        <v>34639</v>
      </c>
      <c r="E17263" t="s">
        <v>34640</v>
      </c>
      <c r="F17263" t="s">
        <v>19</v>
      </c>
      <c r="G17263" s="3">
        <v>3.2</v>
      </c>
      <c r="H17263">
        <v>2</v>
      </c>
      <c r="I17263">
        <v>1</v>
      </c>
    </row>
    <row r="17264" spans="1:9" x14ac:dyDescent="0.35">
      <c r="A17264">
        <v>2017</v>
      </c>
      <c r="B17264">
        <v>6</v>
      </c>
      <c r="C17264" t="s">
        <v>4661</v>
      </c>
      <c r="D17264" t="s">
        <v>34641</v>
      </c>
      <c r="E17264" t="s">
        <v>34642</v>
      </c>
      <c r="F17264" t="s">
        <v>136</v>
      </c>
      <c r="G17264" s="3">
        <v>0</v>
      </c>
      <c r="H17264">
        <v>0</v>
      </c>
      <c r="I17264">
        <v>3</v>
      </c>
    </row>
    <row r="17265" spans="1:9" x14ac:dyDescent="0.35">
      <c r="A17265">
        <v>2017</v>
      </c>
      <c r="B17265">
        <v>6</v>
      </c>
      <c r="C17265" t="s">
        <v>2094</v>
      </c>
      <c r="D17265" t="s">
        <v>4755</v>
      </c>
      <c r="E17265" t="s">
        <v>34643</v>
      </c>
      <c r="F17265" t="s">
        <v>19</v>
      </c>
      <c r="G17265" s="3">
        <v>10.36</v>
      </c>
      <c r="H17265">
        <v>12</v>
      </c>
      <c r="I17265">
        <v>93</v>
      </c>
    </row>
    <row r="17266" spans="1:9" x14ac:dyDescent="0.35">
      <c r="A17266">
        <v>2017</v>
      </c>
      <c r="B17266">
        <v>6</v>
      </c>
      <c r="C17266" t="s">
        <v>1261</v>
      </c>
      <c r="D17266" t="s">
        <v>34644</v>
      </c>
      <c r="E17266" t="s">
        <v>34645</v>
      </c>
      <c r="F17266" t="s">
        <v>19</v>
      </c>
      <c r="G17266" s="3">
        <v>0</v>
      </c>
      <c r="H17266">
        <v>0</v>
      </c>
      <c r="I17266">
        <v>50</v>
      </c>
    </row>
    <row r="17267" spans="1:9" x14ac:dyDescent="0.35">
      <c r="A17267">
        <v>2017</v>
      </c>
      <c r="B17267">
        <v>6</v>
      </c>
      <c r="C17267" t="s">
        <v>1075</v>
      </c>
      <c r="D17267" t="s">
        <v>34646</v>
      </c>
      <c r="E17267" t="s">
        <v>34647</v>
      </c>
      <c r="F17267" t="s">
        <v>136</v>
      </c>
      <c r="G17267" s="3">
        <v>0</v>
      </c>
      <c r="H17267">
        <v>0</v>
      </c>
      <c r="I17267">
        <v>5</v>
      </c>
    </row>
    <row r="17268" spans="1:9" x14ac:dyDescent="0.35">
      <c r="A17268">
        <v>2017</v>
      </c>
      <c r="B17268">
        <v>6</v>
      </c>
      <c r="C17268" t="s">
        <v>2089</v>
      </c>
      <c r="D17268" t="s">
        <v>34648</v>
      </c>
      <c r="E17268" t="s">
        <v>34649</v>
      </c>
      <c r="F17268" t="s">
        <v>19</v>
      </c>
      <c r="G17268" s="3">
        <v>3</v>
      </c>
      <c r="H17268">
        <v>3</v>
      </c>
      <c r="I17268">
        <v>71.5</v>
      </c>
    </row>
    <row r="17269" spans="1:9" x14ac:dyDescent="0.35">
      <c r="A17269">
        <v>2017</v>
      </c>
      <c r="B17269">
        <v>6</v>
      </c>
      <c r="C17269" t="s">
        <v>34296</v>
      </c>
      <c r="D17269" t="s">
        <v>34650</v>
      </c>
      <c r="E17269" t="s">
        <v>34651</v>
      </c>
      <c r="F17269" t="s">
        <v>19</v>
      </c>
      <c r="G17269" s="3">
        <v>0.32</v>
      </c>
      <c r="H17269">
        <v>0</v>
      </c>
      <c r="I17269">
        <v>5</v>
      </c>
    </row>
    <row r="17270" spans="1:9" x14ac:dyDescent="0.35">
      <c r="A17270">
        <v>2017</v>
      </c>
      <c r="B17270">
        <v>6</v>
      </c>
      <c r="C17270" t="s">
        <v>9</v>
      </c>
      <c r="D17270" t="s">
        <v>34652</v>
      </c>
      <c r="E17270" t="s">
        <v>34653</v>
      </c>
      <c r="F17270" t="s">
        <v>19</v>
      </c>
      <c r="G17270" s="3">
        <v>1.2</v>
      </c>
      <c r="H17270">
        <v>0</v>
      </c>
      <c r="I17270">
        <v>0</v>
      </c>
    </row>
    <row r="17271" spans="1:9" x14ac:dyDescent="0.35">
      <c r="A17271">
        <v>2017</v>
      </c>
      <c r="B17271">
        <v>6</v>
      </c>
      <c r="C17271" t="s">
        <v>1075</v>
      </c>
      <c r="D17271" t="s">
        <v>34654</v>
      </c>
      <c r="E17271" t="s">
        <v>34655</v>
      </c>
      <c r="F17271" t="s">
        <v>19</v>
      </c>
      <c r="G17271" s="3">
        <v>0</v>
      </c>
      <c r="H17271">
        <v>0</v>
      </c>
      <c r="I17271">
        <v>61</v>
      </c>
    </row>
    <row r="17272" spans="1:9" x14ac:dyDescent="0.35">
      <c r="A17272">
        <v>2017</v>
      </c>
      <c r="B17272">
        <v>6</v>
      </c>
      <c r="C17272" t="s">
        <v>1075</v>
      </c>
      <c r="D17272" t="s">
        <v>34656</v>
      </c>
      <c r="E17272" t="s">
        <v>34657</v>
      </c>
      <c r="F17272" t="s">
        <v>19</v>
      </c>
      <c r="G17272" s="3">
        <v>30</v>
      </c>
      <c r="H17272">
        <v>26</v>
      </c>
      <c r="I17272">
        <v>120.96</v>
      </c>
    </row>
    <row r="17273" spans="1:9" x14ac:dyDescent="0.35">
      <c r="A17273">
        <v>2017</v>
      </c>
      <c r="B17273">
        <v>6</v>
      </c>
      <c r="C17273" t="s">
        <v>595</v>
      </c>
      <c r="D17273" t="s">
        <v>34658</v>
      </c>
      <c r="E17273" t="s">
        <v>34659</v>
      </c>
      <c r="F17273" t="s">
        <v>19</v>
      </c>
      <c r="G17273" s="3">
        <v>1</v>
      </c>
      <c r="H17273">
        <v>2</v>
      </c>
      <c r="I17273">
        <v>24</v>
      </c>
    </row>
    <row r="17274" spans="1:9" x14ac:dyDescent="0.35">
      <c r="A17274">
        <v>2017</v>
      </c>
      <c r="B17274">
        <v>6</v>
      </c>
      <c r="C17274" t="s">
        <v>133</v>
      </c>
      <c r="D17274" t="s">
        <v>34660</v>
      </c>
      <c r="E17274" t="s">
        <v>34661</v>
      </c>
      <c r="F17274" t="s">
        <v>19</v>
      </c>
      <c r="G17274" s="3">
        <v>0.5</v>
      </c>
      <c r="H17274">
        <v>0</v>
      </c>
      <c r="I17274">
        <v>2</v>
      </c>
    </row>
    <row r="17275" spans="1:9" x14ac:dyDescent="0.35">
      <c r="A17275">
        <v>2017</v>
      </c>
      <c r="B17275">
        <v>6</v>
      </c>
      <c r="C17275" t="s">
        <v>147</v>
      </c>
      <c r="D17275" t="s">
        <v>34662</v>
      </c>
      <c r="E17275" t="s">
        <v>34663</v>
      </c>
      <c r="F17275" t="s">
        <v>136</v>
      </c>
      <c r="G17275" s="3">
        <v>0</v>
      </c>
      <c r="H17275">
        <v>0</v>
      </c>
      <c r="I17275">
        <v>1</v>
      </c>
    </row>
    <row r="17276" spans="1:9" x14ac:dyDescent="0.35">
      <c r="A17276">
        <v>2017</v>
      </c>
      <c r="B17276">
        <v>6</v>
      </c>
      <c r="C17276" t="s">
        <v>147</v>
      </c>
      <c r="D17276" t="s">
        <v>34664</v>
      </c>
      <c r="E17276" t="s">
        <v>34665</v>
      </c>
      <c r="F17276" t="s">
        <v>19</v>
      </c>
      <c r="G17276" s="3">
        <v>0</v>
      </c>
      <c r="H17276">
        <v>0</v>
      </c>
      <c r="I17276">
        <v>1</v>
      </c>
    </row>
    <row r="17277" spans="1:9" x14ac:dyDescent="0.35">
      <c r="A17277">
        <v>2017</v>
      </c>
      <c r="B17277">
        <v>6</v>
      </c>
      <c r="C17277" t="s">
        <v>155</v>
      </c>
      <c r="D17277" t="s">
        <v>34666</v>
      </c>
      <c r="E17277" t="s">
        <v>34667</v>
      </c>
      <c r="F17277" t="s">
        <v>136</v>
      </c>
      <c r="G17277" s="3">
        <v>0</v>
      </c>
      <c r="H17277">
        <v>0</v>
      </c>
      <c r="I17277">
        <v>11</v>
      </c>
    </row>
    <row r="17278" spans="1:9" x14ac:dyDescent="0.35">
      <c r="A17278">
        <v>2017</v>
      </c>
      <c r="B17278">
        <v>6</v>
      </c>
      <c r="C17278" t="s">
        <v>33785</v>
      </c>
      <c r="D17278" t="s">
        <v>34668</v>
      </c>
      <c r="E17278" t="s">
        <v>34669</v>
      </c>
      <c r="F17278" t="s">
        <v>19</v>
      </c>
      <c r="G17278" s="3">
        <v>0</v>
      </c>
      <c r="H17278">
        <v>0</v>
      </c>
      <c r="I17278">
        <v>6</v>
      </c>
    </row>
    <row r="17279" spans="1:9" x14ac:dyDescent="0.35">
      <c r="A17279">
        <v>2017</v>
      </c>
      <c r="B17279">
        <v>6</v>
      </c>
      <c r="C17279" t="s">
        <v>133</v>
      </c>
      <c r="D17279" t="s">
        <v>34670</v>
      </c>
      <c r="E17279" t="s">
        <v>34671</v>
      </c>
      <c r="F17279" t="s">
        <v>136</v>
      </c>
      <c r="G17279" s="3">
        <v>0</v>
      </c>
      <c r="H17279">
        <v>0</v>
      </c>
      <c r="I17279">
        <v>1</v>
      </c>
    </row>
    <row r="17280" spans="1:9" x14ac:dyDescent="0.35">
      <c r="A17280">
        <v>2017</v>
      </c>
      <c r="B17280">
        <v>6</v>
      </c>
      <c r="C17280" t="s">
        <v>133</v>
      </c>
      <c r="D17280" t="s">
        <v>34672</v>
      </c>
      <c r="E17280" t="s">
        <v>34673</v>
      </c>
      <c r="F17280" t="s">
        <v>136</v>
      </c>
      <c r="G17280" s="3">
        <v>0</v>
      </c>
      <c r="H17280">
        <v>0</v>
      </c>
      <c r="I17280">
        <v>1</v>
      </c>
    </row>
    <row r="17281" spans="1:9" x14ac:dyDescent="0.35">
      <c r="A17281">
        <v>2017</v>
      </c>
      <c r="B17281">
        <v>6</v>
      </c>
      <c r="C17281" t="s">
        <v>147</v>
      </c>
      <c r="D17281" t="s">
        <v>34674</v>
      </c>
      <c r="E17281" t="s">
        <v>34675</v>
      </c>
      <c r="F17281" t="s">
        <v>19</v>
      </c>
      <c r="G17281" s="3">
        <v>0</v>
      </c>
      <c r="H17281">
        <v>0</v>
      </c>
      <c r="I17281">
        <v>20</v>
      </c>
    </row>
    <row r="17282" spans="1:9" x14ac:dyDescent="0.35">
      <c r="A17282">
        <v>2017</v>
      </c>
      <c r="B17282">
        <v>6</v>
      </c>
      <c r="C17282" t="s">
        <v>889</v>
      </c>
      <c r="D17282" t="s">
        <v>4801</v>
      </c>
      <c r="E17282" t="s">
        <v>34676</v>
      </c>
      <c r="F17282" t="s">
        <v>19</v>
      </c>
      <c r="G17282" s="3">
        <v>9.5</v>
      </c>
      <c r="H17282">
        <v>8</v>
      </c>
      <c r="I17282">
        <v>9</v>
      </c>
    </row>
    <row r="17283" spans="1:9" x14ac:dyDescent="0.35">
      <c r="A17283">
        <v>2017</v>
      </c>
      <c r="B17283">
        <v>6</v>
      </c>
      <c r="C17283" t="s">
        <v>889</v>
      </c>
      <c r="D17283" t="s">
        <v>4803</v>
      </c>
      <c r="E17283" t="s">
        <v>34677</v>
      </c>
      <c r="F17283" t="s">
        <v>136</v>
      </c>
      <c r="G17283" s="3">
        <v>0</v>
      </c>
      <c r="H17283">
        <v>0</v>
      </c>
      <c r="I17283">
        <v>5</v>
      </c>
    </row>
    <row r="17284" spans="1:9" x14ac:dyDescent="0.35">
      <c r="A17284">
        <v>2017</v>
      </c>
      <c r="B17284">
        <v>6</v>
      </c>
      <c r="C17284" t="s">
        <v>133</v>
      </c>
      <c r="D17284" t="s">
        <v>34678</v>
      </c>
      <c r="E17284" t="s">
        <v>34679</v>
      </c>
      <c r="F17284" t="s">
        <v>19</v>
      </c>
      <c r="G17284" s="3">
        <v>0</v>
      </c>
      <c r="H17284">
        <v>0</v>
      </c>
      <c r="I17284">
        <v>3</v>
      </c>
    </row>
    <row r="17285" spans="1:9" x14ac:dyDescent="0.35">
      <c r="A17285">
        <v>2017</v>
      </c>
      <c r="B17285">
        <v>6</v>
      </c>
      <c r="C17285" t="s">
        <v>34680</v>
      </c>
      <c r="D17285" t="s">
        <v>34681</v>
      </c>
      <c r="E17285" t="s">
        <v>34682</v>
      </c>
      <c r="F17285" t="s">
        <v>19</v>
      </c>
      <c r="G17285" s="3">
        <v>8.5</v>
      </c>
      <c r="H17285">
        <v>10</v>
      </c>
      <c r="I17285">
        <v>8</v>
      </c>
    </row>
    <row r="17286" spans="1:9" x14ac:dyDescent="0.35">
      <c r="A17286">
        <v>2017</v>
      </c>
      <c r="B17286">
        <v>6</v>
      </c>
      <c r="C17286" t="s">
        <v>133</v>
      </c>
      <c r="D17286" t="s">
        <v>34683</v>
      </c>
      <c r="E17286" t="s">
        <v>34684</v>
      </c>
      <c r="F17286" t="s">
        <v>19</v>
      </c>
      <c r="G17286" s="3">
        <v>0.75</v>
      </c>
      <c r="H17286">
        <v>0</v>
      </c>
      <c r="I17286">
        <v>3</v>
      </c>
    </row>
    <row r="17287" spans="1:9" x14ac:dyDescent="0.35">
      <c r="A17287">
        <v>2017</v>
      </c>
      <c r="B17287">
        <v>6</v>
      </c>
      <c r="C17287" t="s">
        <v>133</v>
      </c>
      <c r="D17287" t="s">
        <v>34685</v>
      </c>
      <c r="E17287" t="s">
        <v>34686</v>
      </c>
      <c r="F17287" t="s">
        <v>19</v>
      </c>
      <c r="G17287" s="3">
        <v>0</v>
      </c>
      <c r="H17287">
        <v>0</v>
      </c>
      <c r="I17287">
        <v>52</v>
      </c>
    </row>
    <row r="17288" spans="1:9" x14ac:dyDescent="0.35">
      <c r="A17288">
        <v>2017</v>
      </c>
      <c r="B17288">
        <v>6</v>
      </c>
      <c r="C17288" t="s">
        <v>133</v>
      </c>
      <c r="D17288" t="s">
        <v>34687</v>
      </c>
      <c r="E17288" t="s">
        <v>34688</v>
      </c>
      <c r="F17288" t="s">
        <v>136</v>
      </c>
      <c r="G17288" s="3">
        <v>0</v>
      </c>
      <c r="H17288">
        <v>0</v>
      </c>
      <c r="I17288">
        <v>2</v>
      </c>
    </row>
    <row r="17289" spans="1:9" x14ac:dyDescent="0.35">
      <c r="A17289">
        <v>2017</v>
      </c>
      <c r="B17289">
        <v>6</v>
      </c>
      <c r="C17289" t="s">
        <v>4730</v>
      </c>
      <c r="D17289" t="s">
        <v>34689</v>
      </c>
      <c r="E17289" t="s">
        <v>34690</v>
      </c>
      <c r="F17289" t="s">
        <v>136</v>
      </c>
      <c r="G17289" s="3">
        <v>0</v>
      </c>
      <c r="H17289">
        <v>0</v>
      </c>
      <c r="I17289">
        <v>11</v>
      </c>
    </row>
    <row r="17290" spans="1:9" x14ac:dyDescent="0.35">
      <c r="A17290">
        <v>2017</v>
      </c>
      <c r="B17290">
        <v>6</v>
      </c>
      <c r="C17290" t="s">
        <v>4730</v>
      </c>
      <c r="D17290" t="s">
        <v>34691</v>
      </c>
      <c r="E17290" t="s">
        <v>34692</v>
      </c>
      <c r="F17290" t="s">
        <v>19</v>
      </c>
      <c r="G17290" s="3">
        <v>60.16</v>
      </c>
      <c r="H17290">
        <v>57</v>
      </c>
      <c r="I17290">
        <v>174</v>
      </c>
    </row>
    <row r="17291" spans="1:9" x14ac:dyDescent="0.35">
      <c r="A17291">
        <v>2017</v>
      </c>
      <c r="B17291">
        <v>6</v>
      </c>
      <c r="C17291" t="s">
        <v>133</v>
      </c>
      <c r="D17291" t="s">
        <v>34693</v>
      </c>
      <c r="E17291" t="s">
        <v>34694</v>
      </c>
      <c r="F17291" t="s">
        <v>19</v>
      </c>
      <c r="G17291" s="3">
        <v>1.25</v>
      </c>
      <c r="H17291">
        <v>1</v>
      </c>
      <c r="I17291">
        <v>55.75</v>
      </c>
    </row>
    <row r="17292" spans="1:9" x14ac:dyDescent="0.35">
      <c r="A17292">
        <v>2017</v>
      </c>
      <c r="B17292">
        <v>6</v>
      </c>
      <c r="C17292" t="s">
        <v>4730</v>
      </c>
      <c r="D17292" t="s">
        <v>34695</v>
      </c>
      <c r="E17292" t="s">
        <v>34696</v>
      </c>
      <c r="F17292" t="s">
        <v>136</v>
      </c>
      <c r="G17292" s="3">
        <v>0</v>
      </c>
      <c r="H17292">
        <v>0</v>
      </c>
      <c r="I17292">
        <v>4</v>
      </c>
    </row>
    <row r="17293" spans="1:9" x14ac:dyDescent="0.35">
      <c r="A17293">
        <v>2017</v>
      </c>
      <c r="B17293">
        <v>6</v>
      </c>
      <c r="C17293" t="s">
        <v>33785</v>
      </c>
      <c r="D17293" t="s">
        <v>34697</v>
      </c>
      <c r="E17293" t="s">
        <v>34698</v>
      </c>
      <c r="F17293" t="s">
        <v>19</v>
      </c>
      <c r="G17293" s="3">
        <v>0</v>
      </c>
      <c r="H17293">
        <v>0</v>
      </c>
      <c r="I17293">
        <v>5</v>
      </c>
    </row>
    <row r="17294" spans="1:9" x14ac:dyDescent="0.35">
      <c r="A17294">
        <v>2017</v>
      </c>
      <c r="B17294">
        <v>6</v>
      </c>
      <c r="C17294" t="s">
        <v>133</v>
      </c>
      <c r="D17294" t="s">
        <v>34699</v>
      </c>
      <c r="E17294" t="s">
        <v>34700</v>
      </c>
      <c r="F17294" t="s">
        <v>19</v>
      </c>
      <c r="G17294" s="3">
        <v>2.0299999999999998</v>
      </c>
      <c r="H17294">
        <v>5</v>
      </c>
      <c r="I17294">
        <v>5</v>
      </c>
    </row>
    <row r="17295" spans="1:9" x14ac:dyDescent="0.35">
      <c r="A17295">
        <v>2017</v>
      </c>
      <c r="B17295">
        <v>6</v>
      </c>
      <c r="C17295" t="s">
        <v>133</v>
      </c>
      <c r="D17295" t="s">
        <v>4862</v>
      </c>
      <c r="E17295" t="s">
        <v>34701</v>
      </c>
      <c r="F17295" t="s">
        <v>19</v>
      </c>
      <c r="G17295" s="3">
        <v>0.75</v>
      </c>
      <c r="H17295">
        <v>0</v>
      </c>
      <c r="I17295">
        <v>29</v>
      </c>
    </row>
    <row r="17296" spans="1:9" x14ac:dyDescent="0.35">
      <c r="A17296">
        <v>2017</v>
      </c>
      <c r="B17296">
        <v>6</v>
      </c>
      <c r="C17296" t="s">
        <v>33785</v>
      </c>
      <c r="D17296" t="s">
        <v>34702</v>
      </c>
      <c r="E17296" t="s">
        <v>34703</v>
      </c>
      <c r="F17296" t="s">
        <v>19</v>
      </c>
      <c r="G17296" s="3">
        <v>0</v>
      </c>
      <c r="H17296">
        <v>0</v>
      </c>
      <c r="I17296">
        <v>1</v>
      </c>
    </row>
    <row r="17297" spans="1:9" x14ac:dyDescent="0.35">
      <c r="A17297">
        <v>2017</v>
      </c>
      <c r="B17297">
        <v>6</v>
      </c>
      <c r="C17297" t="s">
        <v>133</v>
      </c>
      <c r="D17297" t="s">
        <v>34704</v>
      </c>
      <c r="E17297" t="s">
        <v>34705</v>
      </c>
      <c r="F17297" t="s">
        <v>136</v>
      </c>
      <c r="G17297" s="3">
        <v>0</v>
      </c>
      <c r="H17297">
        <v>0</v>
      </c>
      <c r="I17297">
        <v>1</v>
      </c>
    </row>
    <row r="17298" spans="1:9" x14ac:dyDescent="0.35">
      <c r="A17298">
        <v>2017</v>
      </c>
      <c r="B17298">
        <v>6</v>
      </c>
      <c r="C17298" t="s">
        <v>34706</v>
      </c>
      <c r="D17298" t="s">
        <v>34707</v>
      </c>
      <c r="E17298" t="s">
        <v>34708</v>
      </c>
      <c r="F17298" t="s">
        <v>19</v>
      </c>
      <c r="G17298" s="3">
        <v>0.75</v>
      </c>
      <c r="H17298">
        <v>2</v>
      </c>
      <c r="I17298">
        <v>30</v>
      </c>
    </row>
    <row r="17299" spans="1:9" x14ac:dyDescent="0.35">
      <c r="A17299">
        <v>2017</v>
      </c>
      <c r="B17299">
        <v>6</v>
      </c>
      <c r="C17299" t="s">
        <v>34706</v>
      </c>
      <c r="D17299" t="s">
        <v>34709</v>
      </c>
      <c r="E17299" t="s">
        <v>34710</v>
      </c>
      <c r="F17299" t="s">
        <v>19</v>
      </c>
      <c r="G17299" s="3">
        <v>0</v>
      </c>
      <c r="H17299">
        <v>0</v>
      </c>
      <c r="I17299">
        <v>43.5</v>
      </c>
    </row>
    <row r="17300" spans="1:9" x14ac:dyDescent="0.35">
      <c r="A17300">
        <v>2017</v>
      </c>
      <c r="B17300">
        <v>6</v>
      </c>
      <c r="C17300" t="s">
        <v>26</v>
      </c>
      <c r="D17300" t="s">
        <v>34711</v>
      </c>
      <c r="E17300" t="s">
        <v>34712</v>
      </c>
      <c r="F17300" t="s">
        <v>19</v>
      </c>
      <c r="G17300" s="3">
        <v>1.75</v>
      </c>
      <c r="H17300">
        <v>0</v>
      </c>
      <c r="I17300">
        <v>0</v>
      </c>
    </row>
    <row r="17301" spans="1:9" x14ac:dyDescent="0.35">
      <c r="A17301">
        <v>2017</v>
      </c>
      <c r="B17301">
        <v>6</v>
      </c>
      <c r="C17301" t="s">
        <v>147</v>
      </c>
      <c r="D17301" t="s">
        <v>34713</v>
      </c>
      <c r="E17301" t="s">
        <v>34714</v>
      </c>
      <c r="F17301" t="s">
        <v>19</v>
      </c>
      <c r="G17301" s="3">
        <v>0</v>
      </c>
      <c r="H17301">
        <v>0</v>
      </c>
      <c r="I17301">
        <v>1</v>
      </c>
    </row>
    <row r="17302" spans="1:9" x14ac:dyDescent="0.35">
      <c r="A17302">
        <v>2017</v>
      </c>
      <c r="B17302">
        <v>6</v>
      </c>
      <c r="C17302" t="s">
        <v>120</v>
      </c>
      <c r="D17302" t="s">
        <v>34715</v>
      </c>
      <c r="E17302" t="s">
        <v>34716</v>
      </c>
      <c r="F17302" t="s">
        <v>19</v>
      </c>
      <c r="G17302" s="3">
        <v>0</v>
      </c>
      <c r="H17302">
        <v>0</v>
      </c>
      <c r="I17302">
        <v>2</v>
      </c>
    </row>
    <row r="17303" spans="1:9" x14ac:dyDescent="0.35">
      <c r="A17303">
        <v>2017</v>
      </c>
      <c r="B17303">
        <v>6</v>
      </c>
      <c r="C17303" t="s">
        <v>155</v>
      </c>
      <c r="D17303" t="s">
        <v>4898</v>
      </c>
      <c r="E17303" t="s">
        <v>34717</v>
      </c>
      <c r="F17303" t="s">
        <v>136</v>
      </c>
      <c r="G17303" s="3">
        <v>0</v>
      </c>
      <c r="H17303">
        <v>0</v>
      </c>
      <c r="I17303">
        <v>3</v>
      </c>
    </row>
    <row r="17304" spans="1:9" x14ac:dyDescent="0.35">
      <c r="A17304">
        <v>2017</v>
      </c>
      <c r="B17304">
        <v>6</v>
      </c>
      <c r="C17304" t="s">
        <v>155</v>
      </c>
      <c r="D17304" t="s">
        <v>34718</v>
      </c>
      <c r="E17304" t="s">
        <v>34719</v>
      </c>
      <c r="F17304" t="s">
        <v>136</v>
      </c>
      <c r="G17304" s="3">
        <v>0</v>
      </c>
      <c r="H17304">
        <v>0</v>
      </c>
      <c r="I17304">
        <v>4</v>
      </c>
    </row>
    <row r="17305" spans="1:9" x14ac:dyDescent="0.35">
      <c r="A17305">
        <v>2017</v>
      </c>
      <c r="B17305">
        <v>6</v>
      </c>
      <c r="C17305" t="s">
        <v>155</v>
      </c>
      <c r="D17305" t="s">
        <v>34720</v>
      </c>
      <c r="E17305" t="s">
        <v>34721</v>
      </c>
      <c r="F17305" t="s">
        <v>136</v>
      </c>
      <c r="G17305" s="3">
        <v>0</v>
      </c>
      <c r="H17305">
        <v>0</v>
      </c>
      <c r="I17305">
        <v>5</v>
      </c>
    </row>
    <row r="17306" spans="1:9" x14ac:dyDescent="0.35">
      <c r="A17306">
        <v>2017</v>
      </c>
      <c r="B17306">
        <v>6</v>
      </c>
      <c r="C17306" t="s">
        <v>133</v>
      </c>
      <c r="D17306" t="s">
        <v>34722</v>
      </c>
      <c r="E17306" t="s">
        <v>34723</v>
      </c>
      <c r="F17306" t="s">
        <v>136</v>
      </c>
      <c r="G17306" s="3">
        <v>0</v>
      </c>
      <c r="H17306">
        <v>0</v>
      </c>
      <c r="I17306">
        <v>1</v>
      </c>
    </row>
    <row r="17307" spans="1:9" x14ac:dyDescent="0.35">
      <c r="A17307">
        <v>2017</v>
      </c>
      <c r="B17307">
        <v>6</v>
      </c>
      <c r="C17307" t="s">
        <v>117</v>
      </c>
      <c r="D17307" t="s">
        <v>34724</v>
      </c>
      <c r="E17307" t="s">
        <v>34725</v>
      </c>
      <c r="F17307" t="s">
        <v>38</v>
      </c>
      <c r="G17307" s="3">
        <v>7.82</v>
      </c>
      <c r="H17307">
        <v>10</v>
      </c>
      <c r="I17307">
        <v>0</v>
      </c>
    </row>
    <row r="17308" spans="1:9" x14ac:dyDescent="0.35">
      <c r="A17308">
        <v>2017</v>
      </c>
      <c r="B17308">
        <v>6</v>
      </c>
      <c r="C17308" t="s">
        <v>133</v>
      </c>
      <c r="D17308" t="s">
        <v>34726</v>
      </c>
      <c r="E17308" t="s">
        <v>34727</v>
      </c>
      <c r="F17308" t="s">
        <v>136</v>
      </c>
      <c r="G17308" s="3">
        <v>0</v>
      </c>
      <c r="H17308">
        <v>0</v>
      </c>
      <c r="I17308">
        <v>2</v>
      </c>
    </row>
    <row r="17309" spans="1:9" x14ac:dyDescent="0.35">
      <c r="A17309">
        <v>2017</v>
      </c>
      <c r="B17309">
        <v>6</v>
      </c>
      <c r="C17309" t="s">
        <v>482</v>
      </c>
      <c r="D17309" t="s">
        <v>34728</v>
      </c>
      <c r="E17309" t="s">
        <v>34729</v>
      </c>
      <c r="F17309" t="s">
        <v>38</v>
      </c>
      <c r="G17309" s="3">
        <v>0.17</v>
      </c>
      <c r="H17309">
        <v>0</v>
      </c>
      <c r="I17309">
        <v>0</v>
      </c>
    </row>
    <row r="17310" spans="1:9" x14ac:dyDescent="0.35">
      <c r="A17310">
        <v>2017</v>
      </c>
      <c r="B17310">
        <v>6</v>
      </c>
      <c r="C17310" t="s">
        <v>482</v>
      </c>
      <c r="D17310" t="s">
        <v>34730</v>
      </c>
      <c r="E17310" t="s">
        <v>34731</v>
      </c>
      <c r="F17310" t="s">
        <v>38</v>
      </c>
      <c r="G17310" s="3">
        <v>0.16</v>
      </c>
      <c r="H17310">
        <v>0</v>
      </c>
      <c r="I17310">
        <v>0</v>
      </c>
    </row>
    <row r="17311" spans="1:9" x14ac:dyDescent="0.35">
      <c r="A17311">
        <v>2017</v>
      </c>
      <c r="B17311">
        <v>6</v>
      </c>
      <c r="C17311" t="s">
        <v>1191</v>
      </c>
      <c r="D17311" t="s">
        <v>34732</v>
      </c>
      <c r="E17311" t="s">
        <v>34733</v>
      </c>
      <c r="F17311" t="s">
        <v>38</v>
      </c>
      <c r="G17311" s="3">
        <v>0.08</v>
      </c>
      <c r="H17311">
        <v>0</v>
      </c>
      <c r="I17311">
        <v>0</v>
      </c>
    </row>
    <row r="17312" spans="1:9" x14ac:dyDescent="0.35">
      <c r="A17312">
        <v>2017</v>
      </c>
      <c r="B17312">
        <v>6</v>
      </c>
      <c r="C17312" t="s">
        <v>889</v>
      </c>
      <c r="D17312" t="s">
        <v>34734</v>
      </c>
      <c r="E17312" t="s">
        <v>34735</v>
      </c>
      <c r="F17312" t="s">
        <v>136</v>
      </c>
      <c r="G17312" s="3">
        <v>0</v>
      </c>
      <c r="H17312">
        <v>0</v>
      </c>
      <c r="I17312">
        <v>-1</v>
      </c>
    </row>
    <row r="17313" spans="1:9" x14ac:dyDescent="0.35">
      <c r="A17313">
        <v>2017</v>
      </c>
      <c r="B17313">
        <v>6</v>
      </c>
      <c r="C17313" t="s">
        <v>114</v>
      </c>
      <c r="D17313" t="s">
        <v>34736</v>
      </c>
      <c r="E17313" t="s">
        <v>34737</v>
      </c>
      <c r="F17313" t="s">
        <v>19</v>
      </c>
      <c r="G17313" s="3">
        <v>0</v>
      </c>
      <c r="H17313">
        <v>0</v>
      </c>
      <c r="I17313">
        <v>1</v>
      </c>
    </row>
    <row r="17314" spans="1:9" x14ac:dyDescent="0.35">
      <c r="A17314">
        <v>2017</v>
      </c>
      <c r="B17314">
        <v>6</v>
      </c>
      <c r="C17314" t="s">
        <v>133</v>
      </c>
      <c r="D17314" t="s">
        <v>34738</v>
      </c>
      <c r="E17314" t="s">
        <v>34739</v>
      </c>
      <c r="F17314" t="s">
        <v>19</v>
      </c>
      <c r="G17314" s="3">
        <v>0.34</v>
      </c>
      <c r="H17314">
        <v>0</v>
      </c>
      <c r="I17314">
        <v>0</v>
      </c>
    </row>
    <row r="17315" spans="1:9" x14ac:dyDescent="0.35">
      <c r="A17315">
        <v>2017</v>
      </c>
      <c r="B17315">
        <v>6</v>
      </c>
      <c r="C17315" t="s">
        <v>133</v>
      </c>
      <c r="D17315" t="s">
        <v>34740</v>
      </c>
      <c r="E17315" t="s">
        <v>34741</v>
      </c>
      <c r="F17315" t="s">
        <v>19</v>
      </c>
      <c r="G17315" s="3">
        <v>0</v>
      </c>
      <c r="H17315">
        <v>0</v>
      </c>
      <c r="I17315">
        <v>3</v>
      </c>
    </row>
    <row r="17316" spans="1:9" x14ac:dyDescent="0.35">
      <c r="A17316">
        <v>2017</v>
      </c>
      <c r="B17316">
        <v>6</v>
      </c>
      <c r="C17316" t="s">
        <v>133</v>
      </c>
      <c r="D17316" t="s">
        <v>34742</v>
      </c>
      <c r="E17316" t="s">
        <v>34743</v>
      </c>
      <c r="F17316" t="s">
        <v>19</v>
      </c>
      <c r="G17316" s="3">
        <v>0</v>
      </c>
      <c r="H17316">
        <v>0</v>
      </c>
      <c r="I17316">
        <v>3</v>
      </c>
    </row>
    <row r="17317" spans="1:9" x14ac:dyDescent="0.35">
      <c r="A17317">
        <v>2017</v>
      </c>
      <c r="B17317">
        <v>6</v>
      </c>
      <c r="C17317" t="s">
        <v>133</v>
      </c>
      <c r="D17317" t="s">
        <v>34744</v>
      </c>
      <c r="E17317" t="s">
        <v>34745</v>
      </c>
      <c r="F17317" t="s">
        <v>19</v>
      </c>
      <c r="G17317" s="3">
        <v>0</v>
      </c>
      <c r="H17317">
        <v>0</v>
      </c>
      <c r="I17317">
        <v>1</v>
      </c>
    </row>
    <row r="17318" spans="1:9" x14ac:dyDescent="0.35">
      <c r="A17318">
        <v>2017</v>
      </c>
      <c r="B17318">
        <v>6</v>
      </c>
      <c r="C17318" t="s">
        <v>26</v>
      </c>
      <c r="D17318" t="s">
        <v>34746</v>
      </c>
      <c r="E17318" t="s">
        <v>34747</v>
      </c>
      <c r="F17318" t="s">
        <v>19</v>
      </c>
      <c r="G17318" s="3">
        <v>0</v>
      </c>
      <c r="H17318">
        <v>0</v>
      </c>
      <c r="I17318">
        <v>1</v>
      </c>
    </row>
    <row r="17319" spans="1:9" x14ac:dyDescent="0.35">
      <c r="A17319">
        <v>2017</v>
      </c>
      <c r="B17319">
        <v>6</v>
      </c>
      <c r="C17319" t="s">
        <v>133</v>
      </c>
      <c r="D17319" t="s">
        <v>34748</v>
      </c>
      <c r="E17319" t="s">
        <v>34749</v>
      </c>
      <c r="F17319" t="s">
        <v>19</v>
      </c>
      <c r="G17319" s="3">
        <v>0</v>
      </c>
      <c r="H17319">
        <v>0</v>
      </c>
      <c r="I17319">
        <v>0</v>
      </c>
    </row>
    <row r="17320" spans="1:9" x14ac:dyDescent="0.35">
      <c r="A17320">
        <v>2017</v>
      </c>
      <c r="B17320">
        <v>6</v>
      </c>
      <c r="C17320" t="s">
        <v>133</v>
      </c>
      <c r="D17320" t="s">
        <v>34750</v>
      </c>
      <c r="E17320" t="s">
        <v>34751</v>
      </c>
      <c r="F17320" t="s">
        <v>136</v>
      </c>
      <c r="G17320" s="3">
        <v>0</v>
      </c>
      <c r="H17320">
        <v>0</v>
      </c>
      <c r="I17320">
        <v>1</v>
      </c>
    </row>
    <row r="17321" spans="1:9" x14ac:dyDescent="0.35">
      <c r="A17321">
        <v>2017</v>
      </c>
      <c r="B17321">
        <v>6</v>
      </c>
      <c r="C17321" t="s">
        <v>147</v>
      </c>
      <c r="D17321" t="s">
        <v>34752</v>
      </c>
      <c r="E17321" t="s">
        <v>34753</v>
      </c>
      <c r="F17321" t="s">
        <v>19</v>
      </c>
      <c r="G17321" s="3">
        <v>0</v>
      </c>
      <c r="H17321">
        <v>0</v>
      </c>
      <c r="I17321">
        <v>3</v>
      </c>
    </row>
    <row r="17322" spans="1:9" x14ac:dyDescent="0.35">
      <c r="A17322">
        <v>2017</v>
      </c>
      <c r="B17322">
        <v>6</v>
      </c>
      <c r="C17322" t="s">
        <v>147</v>
      </c>
      <c r="D17322" t="s">
        <v>34754</v>
      </c>
      <c r="E17322" t="s">
        <v>34755</v>
      </c>
      <c r="F17322" t="s">
        <v>19</v>
      </c>
      <c r="G17322" s="3">
        <v>0</v>
      </c>
      <c r="H17322">
        <v>0</v>
      </c>
      <c r="I17322">
        <v>7</v>
      </c>
    </row>
    <row r="17323" spans="1:9" x14ac:dyDescent="0.35">
      <c r="A17323">
        <v>2017</v>
      </c>
      <c r="B17323">
        <v>6</v>
      </c>
      <c r="C17323" t="s">
        <v>147</v>
      </c>
      <c r="D17323" t="s">
        <v>34756</v>
      </c>
      <c r="E17323" t="s">
        <v>34757</v>
      </c>
      <c r="F17323" t="s">
        <v>19</v>
      </c>
      <c r="G17323" s="3">
        <v>0</v>
      </c>
      <c r="H17323">
        <v>0</v>
      </c>
      <c r="I17323">
        <v>1</v>
      </c>
    </row>
    <row r="17324" spans="1:9" x14ac:dyDescent="0.35">
      <c r="A17324">
        <v>2017</v>
      </c>
      <c r="B17324">
        <v>6</v>
      </c>
      <c r="C17324" t="s">
        <v>26</v>
      </c>
      <c r="D17324" t="s">
        <v>34758</v>
      </c>
      <c r="E17324" t="s">
        <v>34759</v>
      </c>
      <c r="F17324" t="s">
        <v>19</v>
      </c>
      <c r="G17324" s="3">
        <v>0.5</v>
      </c>
      <c r="H17324">
        <v>0</v>
      </c>
      <c r="I17324">
        <v>0</v>
      </c>
    </row>
    <row r="17325" spans="1:9" x14ac:dyDescent="0.35">
      <c r="A17325">
        <v>2017</v>
      </c>
      <c r="B17325">
        <v>6</v>
      </c>
      <c r="C17325" t="s">
        <v>32661</v>
      </c>
      <c r="D17325" t="s">
        <v>34760</v>
      </c>
      <c r="E17325" t="s">
        <v>34761</v>
      </c>
      <c r="F17325" t="s">
        <v>136</v>
      </c>
      <c r="G17325" s="3">
        <v>0</v>
      </c>
      <c r="H17325">
        <v>0</v>
      </c>
      <c r="I17325">
        <v>2</v>
      </c>
    </row>
    <row r="17326" spans="1:9" x14ac:dyDescent="0.35">
      <c r="A17326">
        <v>2017</v>
      </c>
      <c r="B17326">
        <v>6</v>
      </c>
      <c r="C17326" t="s">
        <v>32661</v>
      </c>
      <c r="D17326" t="s">
        <v>34762</v>
      </c>
      <c r="E17326" t="s">
        <v>34763</v>
      </c>
      <c r="F17326" t="s">
        <v>136</v>
      </c>
      <c r="G17326" s="3">
        <v>0</v>
      </c>
      <c r="H17326">
        <v>0</v>
      </c>
      <c r="I17326">
        <v>5</v>
      </c>
    </row>
    <row r="17327" spans="1:9" x14ac:dyDescent="0.35">
      <c r="A17327">
        <v>2017</v>
      </c>
      <c r="B17327">
        <v>6</v>
      </c>
      <c r="C17327" t="s">
        <v>32661</v>
      </c>
      <c r="D17327" t="s">
        <v>34764</v>
      </c>
      <c r="E17327" t="s">
        <v>34765</v>
      </c>
      <c r="F17327" t="s">
        <v>19</v>
      </c>
      <c r="G17327" s="3">
        <v>10.25</v>
      </c>
      <c r="H17327">
        <v>9</v>
      </c>
      <c r="I17327">
        <v>19</v>
      </c>
    </row>
    <row r="17328" spans="1:9" x14ac:dyDescent="0.35">
      <c r="A17328">
        <v>2017</v>
      </c>
      <c r="B17328">
        <v>6</v>
      </c>
      <c r="C17328" t="s">
        <v>32661</v>
      </c>
      <c r="D17328" t="s">
        <v>34766</v>
      </c>
      <c r="E17328" t="s">
        <v>34767</v>
      </c>
      <c r="F17328" t="s">
        <v>19</v>
      </c>
      <c r="G17328" s="3">
        <v>33.94</v>
      </c>
      <c r="H17328">
        <v>30</v>
      </c>
      <c r="I17328">
        <v>65</v>
      </c>
    </row>
    <row r="17329" spans="1:9" x14ac:dyDescent="0.35">
      <c r="A17329">
        <v>2017</v>
      </c>
      <c r="B17329">
        <v>6</v>
      </c>
      <c r="C17329" t="s">
        <v>32661</v>
      </c>
      <c r="D17329" t="s">
        <v>34768</v>
      </c>
      <c r="E17329" t="s">
        <v>34769</v>
      </c>
      <c r="F17329" t="s">
        <v>136</v>
      </c>
      <c r="G17329" s="3">
        <v>0</v>
      </c>
      <c r="H17329">
        <v>0</v>
      </c>
      <c r="I17329">
        <v>3</v>
      </c>
    </row>
    <row r="17330" spans="1:9" x14ac:dyDescent="0.35">
      <c r="A17330">
        <v>2017</v>
      </c>
      <c r="B17330">
        <v>6</v>
      </c>
      <c r="C17330" t="s">
        <v>133</v>
      </c>
      <c r="D17330" t="s">
        <v>34770</v>
      </c>
      <c r="E17330" t="s">
        <v>34771</v>
      </c>
      <c r="F17330" t="s">
        <v>19</v>
      </c>
      <c r="G17330" s="3">
        <v>0.25</v>
      </c>
      <c r="H17330">
        <v>0</v>
      </c>
      <c r="I17330">
        <v>7</v>
      </c>
    </row>
    <row r="17331" spans="1:9" x14ac:dyDescent="0.35">
      <c r="A17331">
        <v>2017</v>
      </c>
      <c r="B17331">
        <v>6</v>
      </c>
      <c r="C17331" t="s">
        <v>147</v>
      </c>
      <c r="D17331" t="s">
        <v>34772</v>
      </c>
      <c r="E17331" t="s">
        <v>34773</v>
      </c>
      <c r="F17331" t="s">
        <v>136</v>
      </c>
      <c r="G17331" s="3">
        <v>0</v>
      </c>
      <c r="H17331">
        <v>0</v>
      </c>
      <c r="I17331">
        <v>2</v>
      </c>
    </row>
    <row r="17332" spans="1:9" x14ac:dyDescent="0.35">
      <c r="A17332">
        <v>2017</v>
      </c>
      <c r="B17332">
        <v>6</v>
      </c>
      <c r="C17332" t="s">
        <v>595</v>
      </c>
      <c r="D17332" t="s">
        <v>34774</v>
      </c>
      <c r="E17332" t="s">
        <v>34775</v>
      </c>
      <c r="F17332" t="s">
        <v>136</v>
      </c>
      <c r="G17332" s="3">
        <v>0</v>
      </c>
      <c r="H17332">
        <v>0</v>
      </c>
      <c r="I17332">
        <v>2</v>
      </c>
    </row>
    <row r="17333" spans="1:9" x14ac:dyDescent="0.35">
      <c r="A17333">
        <v>2017</v>
      </c>
      <c r="B17333">
        <v>6</v>
      </c>
      <c r="C17333" t="s">
        <v>236</v>
      </c>
      <c r="D17333" t="s">
        <v>34776</v>
      </c>
      <c r="E17333" t="s">
        <v>34777</v>
      </c>
      <c r="F17333" t="s">
        <v>38</v>
      </c>
      <c r="G17333" s="3">
        <v>0.52</v>
      </c>
      <c r="H17333">
        <v>0</v>
      </c>
      <c r="I17333">
        <v>0</v>
      </c>
    </row>
    <row r="17334" spans="1:9" x14ac:dyDescent="0.35">
      <c r="A17334">
        <v>2017</v>
      </c>
      <c r="B17334">
        <v>6</v>
      </c>
      <c r="C17334" t="s">
        <v>147</v>
      </c>
      <c r="D17334" t="s">
        <v>34778</v>
      </c>
      <c r="E17334" t="s">
        <v>34779</v>
      </c>
      <c r="F17334" t="s">
        <v>19</v>
      </c>
      <c r="G17334" s="3">
        <v>0</v>
      </c>
      <c r="H17334">
        <v>0</v>
      </c>
      <c r="I17334">
        <v>1</v>
      </c>
    </row>
    <row r="17335" spans="1:9" x14ac:dyDescent="0.35">
      <c r="A17335">
        <v>2017</v>
      </c>
      <c r="B17335">
        <v>6</v>
      </c>
      <c r="C17335" t="s">
        <v>133</v>
      </c>
      <c r="D17335" t="s">
        <v>34780</v>
      </c>
      <c r="E17335" t="s">
        <v>34781</v>
      </c>
      <c r="F17335" t="s">
        <v>19</v>
      </c>
      <c r="G17335" s="3">
        <v>0</v>
      </c>
      <c r="H17335">
        <v>0</v>
      </c>
      <c r="I17335">
        <v>6</v>
      </c>
    </row>
    <row r="17336" spans="1:9" x14ac:dyDescent="0.35">
      <c r="A17336">
        <v>2017</v>
      </c>
      <c r="B17336">
        <v>6</v>
      </c>
      <c r="C17336" t="s">
        <v>133</v>
      </c>
      <c r="D17336" t="s">
        <v>34782</v>
      </c>
      <c r="E17336" t="s">
        <v>34783</v>
      </c>
      <c r="F17336" t="s">
        <v>19</v>
      </c>
      <c r="G17336" s="3">
        <v>0</v>
      </c>
      <c r="H17336">
        <v>0</v>
      </c>
      <c r="I17336">
        <v>9</v>
      </c>
    </row>
    <row r="17337" spans="1:9" x14ac:dyDescent="0.35">
      <c r="A17337">
        <v>2017</v>
      </c>
      <c r="B17337">
        <v>6</v>
      </c>
      <c r="C17337" t="s">
        <v>133</v>
      </c>
      <c r="D17337" t="s">
        <v>34784</v>
      </c>
      <c r="E17337" t="s">
        <v>34785</v>
      </c>
      <c r="F17337" t="s">
        <v>19</v>
      </c>
      <c r="G17337" s="3">
        <v>0</v>
      </c>
      <c r="H17337">
        <v>0</v>
      </c>
      <c r="I17337">
        <v>1</v>
      </c>
    </row>
    <row r="17338" spans="1:9" x14ac:dyDescent="0.35">
      <c r="A17338">
        <v>2017</v>
      </c>
      <c r="B17338">
        <v>6</v>
      </c>
      <c r="C17338" t="s">
        <v>32661</v>
      </c>
      <c r="D17338" t="s">
        <v>34786</v>
      </c>
      <c r="E17338" t="s">
        <v>34787</v>
      </c>
      <c r="F17338" t="s">
        <v>19</v>
      </c>
      <c r="G17338" s="3">
        <v>0</v>
      </c>
      <c r="H17338">
        <v>0</v>
      </c>
      <c r="I17338">
        <v>3</v>
      </c>
    </row>
    <row r="17339" spans="1:9" x14ac:dyDescent="0.35">
      <c r="A17339">
        <v>2017</v>
      </c>
      <c r="B17339">
        <v>6</v>
      </c>
      <c r="C17339" t="s">
        <v>32661</v>
      </c>
      <c r="D17339" t="s">
        <v>34788</v>
      </c>
      <c r="E17339" t="s">
        <v>34789</v>
      </c>
      <c r="F17339" t="s">
        <v>19</v>
      </c>
      <c r="G17339" s="3">
        <v>12.25</v>
      </c>
      <c r="H17339">
        <v>15</v>
      </c>
      <c r="I17339">
        <v>33</v>
      </c>
    </row>
    <row r="17340" spans="1:9" x14ac:dyDescent="0.35">
      <c r="A17340">
        <v>2017</v>
      </c>
      <c r="B17340">
        <v>6</v>
      </c>
      <c r="C17340" t="s">
        <v>133</v>
      </c>
      <c r="D17340" t="s">
        <v>34790</v>
      </c>
      <c r="E17340" t="s">
        <v>34791</v>
      </c>
      <c r="F17340" t="s">
        <v>19</v>
      </c>
      <c r="G17340" s="3">
        <v>1.5</v>
      </c>
      <c r="H17340">
        <v>0</v>
      </c>
      <c r="I17340">
        <v>4.5</v>
      </c>
    </row>
    <row r="17341" spans="1:9" x14ac:dyDescent="0.35">
      <c r="A17341">
        <v>2017</v>
      </c>
      <c r="B17341">
        <v>6</v>
      </c>
      <c r="C17341" t="s">
        <v>133</v>
      </c>
      <c r="D17341" t="s">
        <v>34792</v>
      </c>
      <c r="E17341" t="s">
        <v>34793</v>
      </c>
      <c r="F17341" t="s">
        <v>19</v>
      </c>
      <c r="G17341" s="3">
        <v>0.75</v>
      </c>
      <c r="H17341">
        <v>1</v>
      </c>
      <c r="I17341">
        <v>19</v>
      </c>
    </row>
    <row r="17342" spans="1:9" x14ac:dyDescent="0.35">
      <c r="A17342">
        <v>2017</v>
      </c>
      <c r="B17342">
        <v>6</v>
      </c>
      <c r="C17342" t="s">
        <v>32661</v>
      </c>
      <c r="D17342" t="s">
        <v>34794</v>
      </c>
      <c r="E17342" t="s">
        <v>34795</v>
      </c>
      <c r="F17342" t="s">
        <v>19</v>
      </c>
      <c r="G17342" s="3">
        <v>1.75</v>
      </c>
      <c r="H17342">
        <v>2</v>
      </c>
      <c r="I17342">
        <v>8</v>
      </c>
    </row>
    <row r="17343" spans="1:9" x14ac:dyDescent="0.35">
      <c r="A17343">
        <v>2017</v>
      </c>
      <c r="B17343">
        <v>6</v>
      </c>
      <c r="C17343" t="s">
        <v>133</v>
      </c>
      <c r="D17343" t="s">
        <v>34796</v>
      </c>
      <c r="E17343" t="s">
        <v>34797</v>
      </c>
      <c r="F17343" t="s">
        <v>136</v>
      </c>
      <c r="G17343" s="3">
        <v>0</v>
      </c>
      <c r="H17343">
        <v>0</v>
      </c>
      <c r="I17343">
        <v>1</v>
      </c>
    </row>
    <row r="17344" spans="1:9" x14ac:dyDescent="0.35">
      <c r="A17344">
        <v>2017</v>
      </c>
      <c r="B17344">
        <v>6</v>
      </c>
      <c r="C17344" t="s">
        <v>32661</v>
      </c>
      <c r="D17344" t="s">
        <v>34798</v>
      </c>
      <c r="E17344" t="s">
        <v>34799</v>
      </c>
      <c r="F17344" t="s">
        <v>136</v>
      </c>
      <c r="G17344" s="3">
        <v>0</v>
      </c>
      <c r="H17344">
        <v>0</v>
      </c>
      <c r="I17344">
        <v>2</v>
      </c>
    </row>
    <row r="17345" spans="1:9" x14ac:dyDescent="0.35">
      <c r="A17345">
        <v>2017</v>
      </c>
      <c r="B17345">
        <v>6</v>
      </c>
      <c r="C17345" t="s">
        <v>215</v>
      </c>
      <c r="D17345" t="s">
        <v>34800</v>
      </c>
      <c r="E17345" t="s">
        <v>34801</v>
      </c>
      <c r="F17345" t="s">
        <v>19</v>
      </c>
      <c r="G17345" s="3">
        <v>0</v>
      </c>
      <c r="H17345">
        <v>0</v>
      </c>
      <c r="I17345">
        <v>1</v>
      </c>
    </row>
    <row r="17346" spans="1:9" x14ac:dyDescent="0.35">
      <c r="A17346">
        <v>2017</v>
      </c>
      <c r="B17346">
        <v>6</v>
      </c>
      <c r="C17346" t="s">
        <v>133</v>
      </c>
      <c r="D17346" t="s">
        <v>34802</v>
      </c>
      <c r="E17346" t="s">
        <v>34803</v>
      </c>
      <c r="F17346" t="s">
        <v>136</v>
      </c>
      <c r="G17346" s="3">
        <v>0</v>
      </c>
      <c r="H17346">
        <v>0</v>
      </c>
      <c r="I17346">
        <v>2</v>
      </c>
    </row>
    <row r="17347" spans="1:9" x14ac:dyDescent="0.35">
      <c r="A17347">
        <v>2017</v>
      </c>
      <c r="B17347">
        <v>6</v>
      </c>
      <c r="C17347" t="s">
        <v>147</v>
      </c>
      <c r="D17347" t="s">
        <v>34804</v>
      </c>
      <c r="E17347" t="s">
        <v>34805</v>
      </c>
      <c r="F17347" t="s">
        <v>19</v>
      </c>
      <c r="G17347" s="3">
        <v>0</v>
      </c>
      <c r="H17347">
        <v>0</v>
      </c>
      <c r="I17347">
        <v>1</v>
      </c>
    </row>
    <row r="17348" spans="1:9" x14ac:dyDescent="0.35">
      <c r="A17348">
        <v>2017</v>
      </c>
      <c r="B17348">
        <v>6</v>
      </c>
      <c r="C17348" t="s">
        <v>133</v>
      </c>
      <c r="D17348" t="s">
        <v>34806</v>
      </c>
      <c r="E17348" t="s">
        <v>34807</v>
      </c>
      <c r="F17348" t="s">
        <v>136</v>
      </c>
      <c r="G17348" s="3">
        <v>0</v>
      </c>
      <c r="H17348">
        <v>0</v>
      </c>
      <c r="I17348">
        <v>5</v>
      </c>
    </row>
    <row r="17349" spans="1:9" x14ac:dyDescent="0.35">
      <c r="A17349">
        <v>2017</v>
      </c>
      <c r="B17349">
        <v>6</v>
      </c>
      <c r="C17349" t="s">
        <v>5024</v>
      </c>
      <c r="D17349" t="s">
        <v>5025</v>
      </c>
      <c r="E17349" t="s">
        <v>34808</v>
      </c>
      <c r="F17349" t="s">
        <v>136</v>
      </c>
      <c r="G17349" s="3">
        <v>0</v>
      </c>
      <c r="H17349">
        <v>0</v>
      </c>
      <c r="I17349">
        <v>3</v>
      </c>
    </row>
    <row r="17350" spans="1:9" x14ac:dyDescent="0.35">
      <c r="A17350">
        <v>2017</v>
      </c>
      <c r="B17350">
        <v>6</v>
      </c>
      <c r="C17350" t="s">
        <v>5024</v>
      </c>
      <c r="D17350" t="s">
        <v>5027</v>
      </c>
      <c r="E17350" t="s">
        <v>34809</v>
      </c>
      <c r="F17350" t="s">
        <v>19</v>
      </c>
      <c r="G17350" s="3">
        <v>0</v>
      </c>
      <c r="H17350">
        <v>0</v>
      </c>
      <c r="I17350">
        <v>21</v>
      </c>
    </row>
    <row r="17351" spans="1:9" x14ac:dyDescent="0.35">
      <c r="A17351">
        <v>2017</v>
      </c>
      <c r="B17351">
        <v>6</v>
      </c>
      <c r="C17351" t="s">
        <v>32661</v>
      </c>
      <c r="D17351" t="s">
        <v>34810</v>
      </c>
      <c r="E17351" t="s">
        <v>34811</v>
      </c>
      <c r="F17351" t="s">
        <v>136</v>
      </c>
      <c r="G17351" s="3">
        <v>0</v>
      </c>
      <c r="H17351">
        <v>0</v>
      </c>
      <c r="I17351">
        <v>3</v>
      </c>
    </row>
    <row r="17352" spans="1:9" x14ac:dyDescent="0.35">
      <c r="A17352">
        <v>2017</v>
      </c>
      <c r="B17352">
        <v>6</v>
      </c>
      <c r="C17352" t="s">
        <v>2322</v>
      </c>
      <c r="D17352" t="s">
        <v>34812</v>
      </c>
      <c r="E17352" t="s">
        <v>34813</v>
      </c>
      <c r="F17352" t="s">
        <v>19</v>
      </c>
      <c r="G17352" s="3">
        <v>0</v>
      </c>
      <c r="H17352">
        <v>0</v>
      </c>
      <c r="I17352">
        <v>21</v>
      </c>
    </row>
    <row r="17353" spans="1:9" x14ac:dyDescent="0.35">
      <c r="A17353">
        <v>2017</v>
      </c>
      <c r="B17353">
        <v>6</v>
      </c>
      <c r="C17353" t="s">
        <v>45</v>
      </c>
      <c r="D17353" t="s">
        <v>34814</v>
      </c>
      <c r="E17353" t="s">
        <v>34815</v>
      </c>
      <c r="F17353" t="s">
        <v>19</v>
      </c>
      <c r="G17353" s="3">
        <v>0</v>
      </c>
      <c r="H17353">
        <v>0</v>
      </c>
      <c r="I17353">
        <v>3</v>
      </c>
    </row>
    <row r="17354" spans="1:9" x14ac:dyDescent="0.35">
      <c r="A17354">
        <v>2017</v>
      </c>
      <c r="B17354">
        <v>6</v>
      </c>
      <c r="C17354" t="s">
        <v>133</v>
      </c>
      <c r="D17354" t="s">
        <v>34816</v>
      </c>
      <c r="E17354" t="s">
        <v>34817</v>
      </c>
      <c r="F17354" t="s">
        <v>136</v>
      </c>
      <c r="G17354" s="3">
        <v>0</v>
      </c>
      <c r="H17354">
        <v>0</v>
      </c>
      <c r="I17354">
        <v>1</v>
      </c>
    </row>
    <row r="17355" spans="1:9" x14ac:dyDescent="0.35">
      <c r="A17355">
        <v>2017</v>
      </c>
      <c r="B17355">
        <v>6</v>
      </c>
      <c r="C17355" t="s">
        <v>147</v>
      </c>
      <c r="D17355" t="s">
        <v>34818</v>
      </c>
      <c r="E17355" t="s">
        <v>34819</v>
      </c>
      <c r="F17355" t="s">
        <v>19</v>
      </c>
      <c r="G17355" s="3">
        <v>0</v>
      </c>
      <c r="H17355">
        <v>0</v>
      </c>
      <c r="I17355">
        <v>1</v>
      </c>
    </row>
    <row r="17356" spans="1:9" x14ac:dyDescent="0.35">
      <c r="A17356">
        <v>2017</v>
      </c>
      <c r="B17356">
        <v>6</v>
      </c>
      <c r="C17356" t="s">
        <v>26</v>
      </c>
      <c r="D17356" t="s">
        <v>34820</v>
      </c>
      <c r="E17356" t="s">
        <v>34821</v>
      </c>
      <c r="F17356" t="s">
        <v>19</v>
      </c>
      <c r="G17356" s="3">
        <v>0.08</v>
      </c>
      <c r="H17356">
        <v>0</v>
      </c>
      <c r="I17356">
        <v>0</v>
      </c>
    </row>
    <row r="17357" spans="1:9" x14ac:dyDescent="0.35">
      <c r="A17357">
        <v>2017</v>
      </c>
      <c r="B17357">
        <v>6</v>
      </c>
      <c r="C17357" t="s">
        <v>147</v>
      </c>
      <c r="D17357" t="s">
        <v>34822</v>
      </c>
      <c r="E17357" t="s">
        <v>34823</v>
      </c>
      <c r="F17357" t="s">
        <v>19</v>
      </c>
      <c r="G17357" s="3">
        <v>0</v>
      </c>
      <c r="H17357">
        <v>0</v>
      </c>
      <c r="I17357">
        <v>1</v>
      </c>
    </row>
    <row r="17358" spans="1:9" x14ac:dyDescent="0.35">
      <c r="A17358">
        <v>2017</v>
      </c>
      <c r="B17358">
        <v>6</v>
      </c>
      <c r="C17358" t="s">
        <v>133</v>
      </c>
      <c r="D17358" t="s">
        <v>34824</v>
      </c>
      <c r="E17358" t="s">
        <v>34825</v>
      </c>
      <c r="F17358" t="s">
        <v>19</v>
      </c>
      <c r="G17358" s="3">
        <v>0.51</v>
      </c>
      <c r="H17358">
        <v>1</v>
      </c>
      <c r="I17358">
        <v>2</v>
      </c>
    </row>
    <row r="17359" spans="1:9" x14ac:dyDescent="0.35">
      <c r="A17359">
        <v>2017</v>
      </c>
      <c r="B17359">
        <v>6</v>
      </c>
      <c r="C17359" t="s">
        <v>302</v>
      </c>
      <c r="D17359" t="s">
        <v>34826</v>
      </c>
      <c r="E17359" t="s">
        <v>34827</v>
      </c>
      <c r="F17359" t="s">
        <v>19</v>
      </c>
      <c r="G17359" s="3">
        <v>11</v>
      </c>
      <c r="H17359">
        <v>7</v>
      </c>
      <c r="I17359">
        <v>48</v>
      </c>
    </row>
    <row r="17360" spans="1:9" x14ac:dyDescent="0.35">
      <c r="A17360">
        <v>2017</v>
      </c>
      <c r="B17360">
        <v>6</v>
      </c>
      <c r="C17360" t="s">
        <v>2089</v>
      </c>
      <c r="D17360" t="s">
        <v>34828</v>
      </c>
      <c r="E17360" t="s">
        <v>34829</v>
      </c>
      <c r="F17360" t="s">
        <v>136</v>
      </c>
      <c r="G17360" s="3">
        <v>0</v>
      </c>
      <c r="H17360">
        <v>0</v>
      </c>
      <c r="I17360">
        <v>9</v>
      </c>
    </row>
    <row r="17361" spans="1:9" x14ac:dyDescent="0.35">
      <c r="A17361">
        <v>2017</v>
      </c>
      <c r="B17361">
        <v>6</v>
      </c>
      <c r="C17361" t="s">
        <v>2352</v>
      </c>
      <c r="D17361" t="s">
        <v>34830</v>
      </c>
      <c r="E17361" t="s">
        <v>34831</v>
      </c>
      <c r="F17361" t="s">
        <v>136</v>
      </c>
      <c r="G17361" s="3">
        <v>0</v>
      </c>
      <c r="H17361">
        <v>0</v>
      </c>
      <c r="I17361">
        <v>4</v>
      </c>
    </row>
    <row r="17362" spans="1:9" x14ac:dyDescent="0.35">
      <c r="A17362">
        <v>2017</v>
      </c>
      <c r="B17362">
        <v>6</v>
      </c>
      <c r="C17362" t="s">
        <v>302</v>
      </c>
      <c r="D17362" t="s">
        <v>34832</v>
      </c>
      <c r="E17362" t="s">
        <v>34833</v>
      </c>
      <c r="F17362" t="s">
        <v>19</v>
      </c>
      <c r="G17362" s="3">
        <v>11</v>
      </c>
      <c r="H17362">
        <v>11</v>
      </c>
      <c r="I17362">
        <v>45</v>
      </c>
    </row>
    <row r="17363" spans="1:9" x14ac:dyDescent="0.35">
      <c r="A17363">
        <v>2017</v>
      </c>
      <c r="B17363">
        <v>6</v>
      </c>
      <c r="C17363" t="s">
        <v>1075</v>
      </c>
      <c r="D17363" t="s">
        <v>34834</v>
      </c>
      <c r="E17363" t="s">
        <v>34835</v>
      </c>
      <c r="F17363" t="s">
        <v>19</v>
      </c>
      <c r="G17363" s="3">
        <v>15.75</v>
      </c>
      <c r="H17363">
        <v>16</v>
      </c>
      <c r="I17363">
        <v>42</v>
      </c>
    </row>
    <row r="17364" spans="1:9" x14ac:dyDescent="0.35">
      <c r="A17364">
        <v>2017</v>
      </c>
      <c r="B17364">
        <v>6</v>
      </c>
      <c r="C17364" t="s">
        <v>302</v>
      </c>
      <c r="D17364" t="s">
        <v>34836</v>
      </c>
      <c r="E17364" t="s">
        <v>34837</v>
      </c>
      <c r="F17364" t="s">
        <v>19</v>
      </c>
      <c r="G17364" s="3">
        <v>10</v>
      </c>
      <c r="H17364">
        <v>14</v>
      </c>
      <c r="I17364">
        <v>127.5</v>
      </c>
    </row>
    <row r="17365" spans="1:9" x14ac:dyDescent="0.35">
      <c r="A17365">
        <v>2017</v>
      </c>
      <c r="B17365">
        <v>6</v>
      </c>
      <c r="C17365" t="s">
        <v>133</v>
      </c>
      <c r="D17365" t="s">
        <v>34838</v>
      </c>
      <c r="E17365" t="s">
        <v>34839</v>
      </c>
      <c r="F17365" t="s">
        <v>136</v>
      </c>
      <c r="G17365" s="3">
        <v>0</v>
      </c>
      <c r="H17365">
        <v>0</v>
      </c>
      <c r="I17365">
        <v>1</v>
      </c>
    </row>
    <row r="17366" spans="1:9" x14ac:dyDescent="0.35">
      <c r="A17366">
        <v>2017</v>
      </c>
      <c r="B17366">
        <v>6</v>
      </c>
      <c r="C17366" t="s">
        <v>147</v>
      </c>
      <c r="D17366" t="s">
        <v>34840</v>
      </c>
      <c r="E17366" t="s">
        <v>34841</v>
      </c>
      <c r="F17366" t="s">
        <v>19</v>
      </c>
      <c r="G17366" s="3">
        <v>0</v>
      </c>
      <c r="H17366">
        <v>0</v>
      </c>
      <c r="I17366">
        <v>2</v>
      </c>
    </row>
    <row r="17367" spans="1:9" x14ac:dyDescent="0.35">
      <c r="A17367">
        <v>2017</v>
      </c>
      <c r="B17367">
        <v>6</v>
      </c>
      <c r="C17367" t="s">
        <v>9</v>
      </c>
      <c r="D17367" t="s">
        <v>34842</v>
      </c>
      <c r="E17367" t="s">
        <v>34843</v>
      </c>
      <c r="F17367" t="s">
        <v>12</v>
      </c>
      <c r="G17367" s="3">
        <v>0.17</v>
      </c>
      <c r="H17367">
        <v>0</v>
      </c>
      <c r="I17367">
        <v>0</v>
      </c>
    </row>
    <row r="17368" spans="1:9" x14ac:dyDescent="0.35">
      <c r="A17368">
        <v>2017</v>
      </c>
      <c r="B17368">
        <v>6</v>
      </c>
      <c r="C17368" t="s">
        <v>133</v>
      </c>
      <c r="D17368" t="s">
        <v>34844</v>
      </c>
      <c r="E17368" t="s">
        <v>34845</v>
      </c>
      <c r="F17368" t="s">
        <v>19</v>
      </c>
      <c r="G17368" s="3">
        <v>0</v>
      </c>
      <c r="H17368">
        <v>0</v>
      </c>
      <c r="I17368">
        <v>7</v>
      </c>
    </row>
    <row r="17369" spans="1:9" x14ac:dyDescent="0.35">
      <c r="A17369">
        <v>2017</v>
      </c>
      <c r="B17369">
        <v>6</v>
      </c>
      <c r="C17369" t="s">
        <v>133</v>
      </c>
      <c r="D17369" t="s">
        <v>34846</v>
      </c>
      <c r="E17369" t="s">
        <v>34847</v>
      </c>
      <c r="F17369" t="s">
        <v>136</v>
      </c>
      <c r="G17369" s="3">
        <v>0</v>
      </c>
      <c r="H17369">
        <v>0</v>
      </c>
      <c r="I17369">
        <v>1</v>
      </c>
    </row>
    <row r="17370" spans="1:9" x14ac:dyDescent="0.35">
      <c r="A17370">
        <v>2017</v>
      </c>
      <c r="B17370">
        <v>6</v>
      </c>
      <c r="C17370" t="s">
        <v>147</v>
      </c>
      <c r="D17370" t="s">
        <v>34848</v>
      </c>
      <c r="E17370" t="s">
        <v>34849</v>
      </c>
      <c r="F17370" t="s">
        <v>19</v>
      </c>
      <c r="G17370" s="3">
        <v>0</v>
      </c>
      <c r="H17370">
        <v>0</v>
      </c>
      <c r="I17370">
        <v>1.5</v>
      </c>
    </row>
    <row r="17371" spans="1:9" x14ac:dyDescent="0.35">
      <c r="A17371">
        <v>2017</v>
      </c>
      <c r="B17371">
        <v>6</v>
      </c>
      <c r="C17371" t="s">
        <v>133</v>
      </c>
      <c r="D17371" t="s">
        <v>34850</v>
      </c>
      <c r="E17371" t="s">
        <v>34851</v>
      </c>
      <c r="F17371" t="s">
        <v>19</v>
      </c>
      <c r="G17371" s="3">
        <v>0</v>
      </c>
      <c r="H17371">
        <v>0</v>
      </c>
      <c r="I17371">
        <v>1</v>
      </c>
    </row>
    <row r="17372" spans="1:9" x14ac:dyDescent="0.35">
      <c r="A17372">
        <v>2017</v>
      </c>
      <c r="B17372">
        <v>6</v>
      </c>
      <c r="C17372" t="s">
        <v>137</v>
      </c>
      <c r="D17372" t="s">
        <v>34852</v>
      </c>
      <c r="E17372" t="s">
        <v>34853</v>
      </c>
      <c r="F17372" t="s">
        <v>19</v>
      </c>
      <c r="G17372" s="3">
        <v>0.5</v>
      </c>
      <c r="H17372">
        <v>1</v>
      </c>
      <c r="I17372">
        <v>2</v>
      </c>
    </row>
    <row r="17373" spans="1:9" x14ac:dyDescent="0.35">
      <c r="A17373">
        <v>2017</v>
      </c>
      <c r="B17373">
        <v>6</v>
      </c>
      <c r="C17373" t="s">
        <v>133</v>
      </c>
      <c r="D17373" t="s">
        <v>34854</v>
      </c>
      <c r="E17373" t="s">
        <v>34855</v>
      </c>
      <c r="F17373" t="s">
        <v>19</v>
      </c>
      <c r="G17373" s="3">
        <v>0</v>
      </c>
      <c r="H17373">
        <v>0</v>
      </c>
      <c r="I17373">
        <v>6</v>
      </c>
    </row>
    <row r="17374" spans="1:9" x14ac:dyDescent="0.35">
      <c r="A17374">
        <v>2017</v>
      </c>
      <c r="B17374">
        <v>6</v>
      </c>
      <c r="C17374" t="s">
        <v>133</v>
      </c>
      <c r="D17374" t="s">
        <v>34856</v>
      </c>
      <c r="E17374" t="s">
        <v>34857</v>
      </c>
      <c r="F17374" t="s">
        <v>19</v>
      </c>
      <c r="G17374" s="3">
        <v>0.5</v>
      </c>
      <c r="H17374">
        <v>0</v>
      </c>
      <c r="I17374">
        <v>14</v>
      </c>
    </row>
    <row r="17375" spans="1:9" x14ac:dyDescent="0.35">
      <c r="A17375">
        <v>2017</v>
      </c>
      <c r="B17375">
        <v>6</v>
      </c>
      <c r="C17375" t="s">
        <v>133</v>
      </c>
      <c r="D17375" t="s">
        <v>34858</v>
      </c>
      <c r="E17375" t="s">
        <v>34859</v>
      </c>
      <c r="F17375" t="s">
        <v>19</v>
      </c>
      <c r="G17375" s="3">
        <v>2.5</v>
      </c>
      <c r="H17375">
        <v>2</v>
      </c>
      <c r="I17375">
        <v>5</v>
      </c>
    </row>
    <row r="17376" spans="1:9" x14ac:dyDescent="0.35">
      <c r="A17376">
        <v>2017</v>
      </c>
      <c r="B17376">
        <v>6</v>
      </c>
      <c r="C17376" t="s">
        <v>32661</v>
      </c>
      <c r="D17376" t="s">
        <v>34860</v>
      </c>
      <c r="E17376" t="s">
        <v>34861</v>
      </c>
      <c r="F17376" t="s">
        <v>19</v>
      </c>
      <c r="G17376" s="3">
        <v>9.5</v>
      </c>
      <c r="H17376">
        <v>13</v>
      </c>
      <c r="I17376">
        <v>15</v>
      </c>
    </row>
    <row r="17377" spans="1:9" x14ac:dyDescent="0.35">
      <c r="A17377">
        <v>2017</v>
      </c>
      <c r="B17377">
        <v>6</v>
      </c>
      <c r="C17377" t="s">
        <v>934</v>
      </c>
      <c r="D17377" t="s">
        <v>5061</v>
      </c>
      <c r="E17377" t="s">
        <v>34862</v>
      </c>
      <c r="F17377" t="s">
        <v>19</v>
      </c>
      <c r="G17377" s="3">
        <v>14.66</v>
      </c>
      <c r="H17377">
        <v>17</v>
      </c>
      <c r="I17377">
        <v>71.75</v>
      </c>
    </row>
    <row r="17378" spans="1:9" x14ac:dyDescent="0.35">
      <c r="A17378">
        <v>2017</v>
      </c>
      <c r="B17378">
        <v>6</v>
      </c>
      <c r="C17378" t="s">
        <v>934</v>
      </c>
      <c r="D17378" t="s">
        <v>34863</v>
      </c>
      <c r="E17378" t="s">
        <v>34864</v>
      </c>
      <c r="F17378" t="s">
        <v>19</v>
      </c>
      <c r="G17378" s="3">
        <v>12.5</v>
      </c>
      <c r="H17378">
        <v>8</v>
      </c>
      <c r="I17378">
        <v>33</v>
      </c>
    </row>
    <row r="17379" spans="1:9" x14ac:dyDescent="0.35">
      <c r="A17379">
        <v>2017</v>
      </c>
      <c r="B17379">
        <v>6</v>
      </c>
      <c r="C17379" t="s">
        <v>133</v>
      </c>
      <c r="D17379" t="s">
        <v>34865</v>
      </c>
      <c r="E17379" t="s">
        <v>34866</v>
      </c>
      <c r="F17379" t="s">
        <v>19</v>
      </c>
      <c r="G17379" s="3">
        <v>0.24</v>
      </c>
      <c r="H17379">
        <v>0</v>
      </c>
      <c r="I17379">
        <v>1</v>
      </c>
    </row>
    <row r="17380" spans="1:9" x14ac:dyDescent="0.35">
      <c r="A17380">
        <v>2017</v>
      </c>
      <c r="B17380">
        <v>6</v>
      </c>
      <c r="C17380" t="s">
        <v>133</v>
      </c>
      <c r="D17380" t="s">
        <v>34867</v>
      </c>
      <c r="E17380" t="s">
        <v>34868</v>
      </c>
      <c r="F17380" t="s">
        <v>136</v>
      </c>
      <c r="G17380" s="3">
        <v>0</v>
      </c>
      <c r="H17380">
        <v>0</v>
      </c>
      <c r="I17380">
        <v>2</v>
      </c>
    </row>
    <row r="17381" spans="1:9" x14ac:dyDescent="0.35">
      <c r="A17381">
        <v>2017</v>
      </c>
      <c r="B17381">
        <v>6</v>
      </c>
      <c r="C17381" t="s">
        <v>147</v>
      </c>
      <c r="D17381" t="s">
        <v>34869</v>
      </c>
      <c r="E17381" t="s">
        <v>34870</v>
      </c>
      <c r="F17381" t="s">
        <v>136</v>
      </c>
      <c r="G17381" s="3">
        <v>0</v>
      </c>
      <c r="H17381">
        <v>0</v>
      </c>
      <c r="I17381">
        <v>1</v>
      </c>
    </row>
    <row r="17382" spans="1:9" x14ac:dyDescent="0.35">
      <c r="A17382">
        <v>2017</v>
      </c>
      <c r="B17382">
        <v>6</v>
      </c>
      <c r="C17382" t="s">
        <v>1075</v>
      </c>
      <c r="D17382" t="s">
        <v>5067</v>
      </c>
      <c r="E17382" t="s">
        <v>34871</v>
      </c>
      <c r="F17382" t="s">
        <v>19</v>
      </c>
      <c r="G17382" s="3">
        <v>0</v>
      </c>
      <c r="H17382">
        <v>0</v>
      </c>
      <c r="I17382">
        <v>365.5</v>
      </c>
    </row>
    <row r="17383" spans="1:9" x14ac:dyDescent="0.35">
      <c r="A17383">
        <v>2017</v>
      </c>
      <c r="B17383">
        <v>6</v>
      </c>
      <c r="C17383" t="s">
        <v>9</v>
      </c>
      <c r="D17383" t="s">
        <v>5069</v>
      </c>
      <c r="E17383" t="s">
        <v>34872</v>
      </c>
      <c r="F17383" t="s">
        <v>12</v>
      </c>
      <c r="G17383" s="3">
        <v>0.4</v>
      </c>
      <c r="H17383">
        <v>0</v>
      </c>
      <c r="I17383">
        <v>0</v>
      </c>
    </row>
    <row r="17384" spans="1:9" x14ac:dyDescent="0.35">
      <c r="A17384">
        <v>2017</v>
      </c>
      <c r="B17384">
        <v>6</v>
      </c>
      <c r="C17384" t="s">
        <v>133</v>
      </c>
      <c r="D17384" t="s">
        <v>34873</v>
      </c>
      <c r="E17384" t="s">
        <v>34874</v>
      </c>
      <c r="F17384" t="s">
        <v>19</v>
      </c>
      <c r="G17384" s="3">
        <v>0</v>
      </c>
      <c r="H17384">
        <v>0</v>
      </c>
      <c r="I17384">
        <v>8</v>
      </c>
    </row>
    <row r="17385" spans="1:9" x14ac:dyDescent="0.35">
      <c r="A17385">
        <v>2017</v>
      </c>
      <c r="B17385">
        <v>6</v>
      </c>
      <c r="C17385" t="s">
        <v>133</v>
      </c>
      <c r="D17385" t="s">
        <v>34875</v>
      </c>
      <c r="E17385" t="s">
        <v>34876</v>
      </c>
      <c r="F17385" t="s">
        <v>19</v>
      </c>
      <c r="G17385" s="3">
        <v>0.34</v>
      </c>
      <c r="H17385">
        <v>0</v>
      </c>
      <c r="I17385">
        <v>6</v>
      </c>
    </row>
    <row r="17386" spans="1:9" x14ac:dyDescent="0.35">
      <c r="A17386">
        <v>2017</v>
      </c>
      <c r="B17386">
        <v>6</v>
      </c>
      <c r="C17386" t="s">
        <v>2094</v>
      </c>
      <c r="D17386" t="s">
        <v>34877</v>
      </c>
      <c r="E17386" t="s">
        <v>34878</v>
      </c>
      <c r="F17386" t="s">
        <v>19</v>
      </c>
      <c r="G17386" s="3">
        <v>13.5</v>
      </c>
      <c r="H17386">
        <v>10</v>
      </c>
      <c r="I17386">
        <v>67</v>
      </c>
    </row>
    <row r="17387" spans="1:9" x14ac:dyDescent="0.35">
      <c r="A17387">
        <v>2017</v>
      </c>
      <c r="B17387">
        <v>6</v>
      </c>
      <c r="C17387" t="s">
        <v>34296</v>
      </c>
      <c r="D17387" t="s">
        <v>34879</v>
      </c>
      <c r="E17387" t="s">
        <v>34880</v>
      </c>
      <c r="F17387" t="s">
        <v>136</v>
      </c>
      <c r="G17387" s="3">
        <v>0</v>
      </c>
      <c r="H17387">
        <v>0</v>
      </c>
      <c r="I17387">
        <v>10</v>
      </c>
    </row>
    <row r="17388" spans="1:9" x14ac:dyDescent="0.35">
      <c r="A17388">
        <v>2017</v>
      </c>
      <c r="B17388">
        <v>6</v>
      </c>
      <c r="C17388" t="s">
        <v>33019</v>
      </c>
      <c r="D17388" t="s">
        <v>34881</v>
      </c>
      <c r="E17388" t="s">
        <v>34882</v>
      </c>
      <c r="F17388" t="s">
        <v>19</v>
      </c>
      <c r="G17388" s="3">
        <v>0</v>
      </c>
      <c r="H17388">
        <v>0</v>
      </c>
      <c r="I17388">
        <v>32</v>
      </c>
    </row>
    <row r="17389" spans="1:9" x14ac:dyDescent="0.35">
      <c r="A17389">
        <v>2017</v>
      </c>
      <c r="B17389">
        <v>6</v>
      </c>
      <c r="C17389" t="s">
        <v>2089</v>
      </c>
      <c r="D17389" t="s">
        <v>34883</v>
      </c>
      <c r="E17389" t="s">
        <v>34884</v>
      </c>
      <c r="F17389" t="s">
        <v>19</v>
      </c>
      <c r="G17389" s="3">
        <v>1.5</v>
      </c>
      <c r="H17389">
        <v>3</v>
      </c>
      <c r="I17389">
        <v>84</v>
      </c>
    </row>
    <row r="17390" spans="1:9" x14ac:dyDescent="0.35">
      <c r="A17390">
        <v>2017</v>
      </c>
      <c r="B17390">
        <v>6</v>
      </c>
      <c r="C17390" t="s">
        <v>2089</v>
      </c>
      <c r="D17390" t="s">
        <v>34885</v>
      </c>
      <c r="E17390" t="s">
        <v>34886</v>
      </c>
      <c r="F17390" t="s">
        <v>136</v>
      </c>
      <c r="G17390" s="3">
        <v>0</v>
      </c>
      <c r="H17390">
        <v>0</v>
      </c>
      <c r="I17390">
        <v>28</v>
      </c>
    </row>
    <row r="17391" spans="1:9" x14ac:dyDescent="0.35">
      <c r="A17391">
        <v>2017</v>
      </c>
      <c r="B17391">
        <v>6</v>
      </c>
      <c r="C17391" t="s">
        <v>4690</v>
      </c>
      <c r="D17391" t="s">
        <v>34887</v>
      </c>
      <c r="E17391" t="s">
        <v>34888</v>
      </c>
      <c r="F17391" t="s">
        <v>136</v>
      </c>
      <c r="G17391" s="3">
        <v>0</v>
      </c>
      <c r="H17391">
        <v>0</v>
      </c>
      <c r="I17391">
        <v>1</v>
      </c>
    </row>
    <row r="17392" spans="1:9" x14ac:dyDescent="0.35">
      <c r="A17392">
        <v>2017</v>
      </c>
      <c r="B17392">
        <v>6</v>
      </c>
      <c r="C17392" t="s">
        <v>4690</v>
      </c>
      <c r="D17392" t="s">
        <v>34889</v>
      </c>
      <c r="E17392" t="s">
        <v>34890</v>
      </c>
      <c r="F17392" t="s">
        <v>19</v>
      </c>
      <c r="G17392" s="3">
        <v>9.1199999999999992</v>
      </c>
      <c r="H17392">
        <v>9</v>
      </c>
      <c r="I17392">
        <v>38</v>
      </c>
    </row>
    <row r="17393" spans="1:9" x14ac:dyDescent="0.35">
      <c r="A17393">
        <v>2017</v>
      </c>
      <c r="B17393">
        <v>6</v>
      </c>
      <c r="C17393" t="s">
        <v>2089</v>
      </c>
      <c r="D17393" t="s">
        <v>34891</v>
      </c>
      <c r="E17393" t="s">
        <v>34892</v>
      </c>
      <c r="F17393" t="s">
        <v>19</v>
      </c>
      <c r="G17393" s="3">
        <v>0.75</v>
      </c>
      <c r="H17393">
        <v>0</v>
      </c>
      <c r="I17393">
        <v>1</v>
      </c>
    </row>
    <row r="17394" spans="1:9" x14ac:dyDescent="0.35">
      <c r="A17394">
        <v>2017</v>
      </c>
      <c r="B17394">
        <v>6</v>
      </c>
      <c r="C17394" t="s">
        <v>32</v>
      </c>
      <c r="D17394" t="s">
        <v>5087</v>
      </c>
      <c r="E17394" t="s">
        <v>34893</v>
      </c>
      <c r="F17394" t="s">
        <v>38</v>
      </c>
      <c r="G17394" s="3">
        <v>17.2</v>
      </c>
      <c r="H17394">
        <v>13</v>
      </c>
      <c r="I17394">
        <v>0</v>
      </c>
    </row>
    <row r="17395" spans="1:9" x14ac:dyDescent="0.35">
      <c r="A17395">
        <v>2017</v>
      </c>
      <c r="B17395">
        <v>6</v>
      </c>
      <c r="C17395" t="s">
        <v>236</v>
      </c>
      <c r="D17395" t="s">
        <v>5091</v>
      </c>
      <c r="E17395" t="s">
        <v>34894</v>
      </c>
      <c r="F17395" t="s">
        <v>19</v>
      </c>
      <c r="G17395" s="3">
        <v>28.75</v>
      </c>
      <c r="H17395">
        <v>25</v>
      </c>
      <c r="I17395">
        <v>96</v>
      </c>
    </row>
    <row r="17396" spans="1:9" x14ac:dyDescent="0.35">
      <c r="A17396">
        <v>2017</v>
      </c>
      <c r="B17396">
        <v>6</v>
      </c>
      <c r="C17396" t="s">
        <v>302</v>
      </c>
      <c r="D17396" t="s">
        <v>34895</v>
      </c>
      <c r="E17396" t="s">
        <v>34896</v>
      </c>
      <c r="F17396" t="s">
        <v>19</v>
      </c>
      <c r="G17396" s="3">
        <v>3</v>
      </c>
      <c r="H17396">
        <v>3</v>
      </c>
      <c r="I17396">
        <v>24</v>
      </c>
    </row>
    <row r="17397" spans="1:9" x14ac:dyDescent="0.35">
      <c r="A17397">
        <v>2017</v>
      </c>
      <c r="B17397">
        <v>6</v>
      </c>
      <c r="C17397" t="s">
        <v>2089</v>
      </c>
      <c r="D17397" t="s">
        <v>34897</v>
      </c>
      <c r="E17397" t="s">
        <v>34898</v>
      </c>
      <c r="F17397" t="s">
        <v>19</v>
      </c>
      <c r="G17397" s="3">
        <v>12.5</v>
      </c>
      <c r="H17397">
        <v>17</v>
      </c>
      <c r="I17397">
        <v>23</v>
      </c>
    </row>
    <row r="17398" spans="1:9" x14ac:dyDescent="0.35">
      <c r="A17398">
        <v>2017</v>
      </c>
      <c r="B17398">
        <v>6</v>
      </c>
      <c r="C17398" t="s">
        <v>32661</v>
      </c>
      <c r="D17398" t="s">
        <v>34899</v>
      </c>
      <c r="E17398" t="s">
        <v>34900</v>
      </c>
      <c r="F17398" t="s">
        <v>19</v>
      </c>
      <c r="G17398" s="3">
        <v>0.75</v>
      </c>
      <c r="H17398">
        <v>0</v>
      </c>
      <c r="I17398">
        <v>0</v>
      </c>
    </row>
    <row r="17399" spans="1:9" x14ac:dyDescent="0.35">
      <c r="A17399">
        <v>2017</v>
      </c>
      <c r="B17399">
        <v>6</v>
      </c>
      <c r="C17399" t="s">
        <v>33019</v>
      </c>
      <c r="D17399" t="s">
        <v>34901</v>
      </c>
      <c r="E17399" t="s">
        <v>34902</v>
      </c>
      <c r="F17399" t="s">
        <v>136</v>
      </c>
      <c r="G17399" s="3">
        <v>0</v>
      </c>
      <c r="H17399">
        <v>0</v>
      </c>
      <c r="I17399">
        <v>1</v>
      </c>
    </row>
    <row r="17400" spans="1:9" x14ac:dyDescent="0.35">
      <c r="A17400">
        <v>2017</v>
      </c>
      <c r="B17400">
        <v>6</v>
      </c>
      <c r="C17400" t="s">
        <v>2089</v>
      </c>
      <c r="D17400" t="s">
        <v>34903</v>
      </c>
      <c r="E17400" t="s">
        <v>34904</v>
      </c>
      <c r="F17400" t="s">
        <v>136</v>
      </c>
      <c r="G17400" s="3">
        <v>0</v>
      </c>
      <c r="H17400">
        <v>0</v>
      </c>
      <c r="I17400">
        <v>8</v>
      </c>
    </row>
    <row r="17401" spans="1:9" x14ac:dyDescent="0.35">
      <c r="A17401">
        <v>2017</v>
      </c>
      <c r="B17401">
        <v>6</v>
      </c>
      <c r="C17401" t="s">
        <v>2089</v>
      </c>
      <c r="D17401" t="s">
        <v>5119</v>
      </c>
      <c r="E17401" t="s">
        <v>34905</v>
      </c>
      <c r="F17401" t="s">
        <v>19</v>
      </c>
      <c r="G17401" s="3">
        <v>36</v>
      </c>
      <c r="H17401">
        <v>31</v>
      </c>
      <c r="I17401">
        <v>367</v>
      </c>
    </row>
    <row r="17402" spans="1:9" x14ac:dyDescent="0.35">
      <c r="A17402">
        <v>2017</v>
      </c>
      <c r="B17402">
        <v>6</v>
      </c>
      <c r="C17402" t="s">
        <v>4661</v>
      </c>
      <c r="D17402" t="s">
        <v>34906</v>
      </c>
      <c r="E17402" t="s">
        <v>34907</v>
      </c>
      <c r="F17402" t="s">
        <v>136</v>
      </c>
      <c r="G17402" s="3">
        <v>0</v>
      </c>
      <c r="H17402">
        <v>0</v>
      </c>
      <c r="I17402">
        <v>1</v>
      </c>
    </row>
    <row r="17403" spans="1:9" x14ac:dyDescent="0.35">
      <c r="A17403">
        <v>2017</v>
      </c>
      <c r="B17403">
        <v>6</v>
      </c>
      <c r="C17403" t="s">
        <v>2097</v>
      </c>
      <c r="D17403" t="s">
        <v>34908</v>
      </c>
      <c r="E17403" t="s">
        <v>34909</v>
      </c>
      <c r="F17403" t="s">
        <v>136</v>
      </c>
      <c r="G17403" s="3">
        <v>0</v>
      </c>
      <c r="H17403">
        <v>0</v>
      </c>
      <c r="I17403">
        <v>16</v>
      </c>
    </row>
    <row r="17404" spans="1:9" x14ac:dyDescent="0.35">
      <c r="A17404">
        <v>2017</v>
      </c>
      <c r="B17404">
        <v>6</v>
      </c>
      <c r="C17404" t="s">
        <v>1261</v>
      </c>
      <c r="D17404" t="s">
        <v>34910</v>
      </c>
      <c r="E17404" t="s">
        <v>34911</v>
      </c>
      <c r="F17404" t="s">
        <v>19</v>
      </c>
      <c r="G17404" s="3">
        <v>0</v>
      </c>
      <c r="H17404">
        <v>0</v>
      </c>
      <c r="I17404">
        <v>154.5</v>
      </c>
    </row>
    <row r="17405" spans="1:9" x14ac:dyDescent="0.35">
      <c r="A17405">
        <v>2017</v>
      </c>
      <c r="B17405">
        <v>6</v>
      </c>
      <c r="C17405" t="s">
        <v>1075</v>
      </c>
      <c r="D17405" t="s">
        <v>34912</v>
      </c>
      <c r="E17405" t="s">
        <v>34913</v>
      </c>
      <c r="F17405" t="s">
        <v>136</v>
      </c>
      <c r="G17405" s="3">
        <v>0</v>
      </c>
      <c r="H17405">
        <v>0</v>
      </c>
      <c r="I17405">
        <v>3</v>
      </c>
    </row>
    <row r="17406" spans="1:9" x14ac:dyDescent="0.35">
      <c r="A17406">
        <v>2017</v>
      </c>
      <c r="B17406">
        <v>6</v>
      </c>
      <c r="C17406" t="s">
        <v>2089</v>
      </c>
      <c r="D17406" t="s">
        <v>34914</v>
      </c>
      <c r="E17406" t="s">
        <v>34915</v>
      </c>
      <c r="F17406" t="s">
        <v>19</v>
      </c>
      <c r="G17406" s="3">
        <v>1.5</v>
      </c>
      <c r="H17406">
        <v>1</v>
      </c>
      <c r="I17406">
        <v>56</v>
      </c>
    </row>
    <row r="17407" spans="1:9" x14ac:dyDescent="0.35">
      <c r="A17407">
        <v>2017</v>
      </c>
      <c r="B17407">
        <v>6</v>
      </c>
      <c r="C17407" t="s">
        <v>2385</v>
      </c>
      <c r="D17407" t="s">
        <v>30474</v>
      </c>
      <c r="E17407" t="s">
        <v>34916</v>
      </c>
      <c r="F17407" t="s">
        <v>19</v>
      </c>
      <c r="G17407" s="3">
        <v>0.25</v>
      </c>
      <c r="H17407">
        <v>0</v>
      </c>
      <c r="I17407">
        <v>0</v>
      </c>
    </row>
    <row r="17408" spans="1:9" x14ac:dyDescent="0.35">
      <c r="A17408">
        <v>2017</v>
      </c>
      <c r="B17408">
        <v>6</v>
      </c>
      <c r="C17408" t="s">
        <v>934</v>
      </c>
      <c r="D17408" t="s">
        <v>34917</v>
      </c>
      <c r="E17408" t="s">
        <v>34918</v>
      </c>
      <c r="F17408" t="s">
        <v>136</v>
      </c>
      <c r="G17408" s="3">
        <v>0</v>
      </c>
      <c r="H17408">
        <v>0</v>
      </c>
      <c r="I17408">
        <v>8</v>
      </c>
    </row>
    <row r="17409" spans="1:9" x14ac:dyDescent="0.35">
      <c r="A17409">
        <v>2017</v>
      </c>
      <c r="B17409">
        <v>6</v>
      </c>
      <c r="C17409" t="s">
        <v>934</v>
      </c>
      <c r="D17409" t="s">
        <v>34919</v>
      </c>
      <c r="E17409" t="s">
        <v>34920</v>
      </c>
      <c r="F17409" t="s">
        <v>136</v>
      </c>
      <c r="G17409" s="3">
        <v>0</v>
      </c>
      <c r="H17409">
        <v>0</v>
      </c>
      <c r="I17409">
        <v>13</v>
      </c>
    </row>
    <row r="17410" spans="1:9" x14ac:dyDescent="0.35">
      <c r="A17410">
        <v>2017</v>
      </c>
      <c r="B17410">
        <v>6</v>
      </c>
      <c r="C17410" t="s">
        <v>2089</v>
      </c>
      <c r="D17410" t="s">
        <v>5135</v>
      </c>
      <c r="E17410" t="s">
        <v>34921</v>
      </c>
      <c r="F17410" t="s">
        <v>19</v>
      </c>
      <c r="G17410" s="3">
        <v>4.88</v>
      </c>
      <c r="H17410">
        <v>4</v>
      </c>
      <c r="I17410">
        <v>281.39999999999998</v>
      </c>
    </row>
    <row r="17411" spans="1:9" x14ac:dyDescent="0.35">
      <c r="A17411">
        <v>2017</v>
      </c>
      <c r="B17411">
        <v>6</v>
      </c>
      <c r="C17411" t="s">
        <v>3481</v>
      </c>
      <c r="D17411" t="s">
        <v>34922</v>
      </c>
      <c r="E17411" t="s">
        <v>34923</v>
      </c>
      <c r="F17411" t="s">
        <v>19</v>
      </c>
      <c r="G17411" s="3">
        <v>9.41</v>
      </c>
      <c r="H17411">
        <v>14</v>
      </c>
      <c r="I17411">
        <v>46</v>
      </c>
    </row>
    <row r="17412" spans="1:9" x14ac:dyDescent="0.35">
      <c r="A17412">
        <v>2017</v>
      </c>
      <c r="B17412">
        <v>6</v>
      </c>
      <c r="C17412" t="s">
        <v>2089</v>
      </c>
      <c r="D17412" t="s">
        <v>34924</v>
      </c>
      <c r="E17412" t="s">
        <v>34925</v>
      </c>
      <c r="F17412" t="s">
        <v>19</v>
      </c>
      <c r="G17412" s="3">
        <v>0</v>
      </c>
      <c r="H17412">
        <v>0</v>
      </c>
      <c r="I17412">
        <v>78.62</v>
      </c>
    </row>
    <row r="17413" spans="1:9" x14ac:dyDescent="0.35">
      <c r="A17413">
        <v>2017</v>
      </c>
      <c r="B17413">
        <v>6</v>
      </c>
      <c r="C17413" t="s">
        <v>1261</v>
      </c>
      <c r="D17413" t="s">
        <v>34926</v>
      </c>
      <c r="E17413" t="s">
        <v>34927</v>
      </c>
      <c r="F17413" t="s">
        <v>19</v>
      </c>
      <c r="G17413" s="3">
        <v>12.75</v>
      </c>
      <c r="H17413">
        <v>20</v>
      </c>
      <c r="I17413">
        <v>77</v>
      </c>
    </row>
    <row r="17414" spans="1:9" x14ac:dyDescent="0.35">
      <c r="A17414">
        <v>2017</v>
      </c>
      <c r="B17414">
        <v>6</v>
      </c>
      <c r="C17414" t="s">
        <v>1261</v>
      </c>
      <c r="D17414" t="s">
        <v>34928</v>
      </c>
      <c r="E17414" t="s">
        <v>34929</v>
      </c>
      <c r="F17414" t="s">
        <v>19</v>
      </c>
      <c r="G17414" s="3">
        <v>5.75</v>
      </c>
      <c r="H17414">
        <v>6</v>
      </c>
      <c r="I17414">
        <v>34</v>
      </c>
    </row>
    <row r="17415" spans="1:9" x14ac:dyDescent="0.35">
      <c r="A17415">
        <v>2017</v>
      </c>
      <c r="B17415">
        <v>6</v>
      </c>
      <c r="C17415" t="s">
        <v>1261</v>
      </c>
      <c r="D17415" t="s">
        <v>34930</v>
      </c>
      <c r="E17415" t="s">
        <v>34931</v>
      </c>
      <c r="F17415" t="s">
        <v>19</v>
      </c>
      <c r="G17415" s="3">
        <v>37</v>
      </c>
      <c r="H17415">
        <v>37</v>
      </c>
      <c r="I17415">
        <v>347</v>
      </c>
    </row>
    <row r="17416" spans="1:9" x14ac:dyDescent="0.35">
      <c r="A17416">
        <v>2017</v>
      </c>
      <c r="B17416">
        <v>6</v>
      </c>
      <c r="C17416" t="s">
        <v>155</v>
      </c>
      <c r="D17416" t="s">
        <v>34932</v>
      </c>
      <c r="E17416" t="s">
        <v>34933</v>
      </c>
      <c r="F17416" t="s">
        <v>19</v>
      </c>
      <c r="G17416" s="3">
        <v>2.75</v>
      </c>
      <c r="H17416">
        <v>6</v>
      </c>
      <c r="I17416">
        <v>8</v>
      </c>
    </row>
    <row r="17417" spans="1:9" x14ac:dyDescent="0.35">
      <c r="A17417">
        <v>2017</v>
      </c>
      <c r="B17417">
        <v>6</v>
      </c>
      <c r="C17417" t="s">
        <v>2352</v>
      </c>
      <c r="D17417" t="s">
        <v>34934</v>
      </c>
      <c r="E17417" t="s">
        <v>34935</v>
      </c>
      <c r="F17417" t="s">
        <v>19</v>
      </c>
      <c r="G17417" s="3">
        <v>52</v>
      </c>
      <c r="H17417">
        <v>71</v>
      </c>
      <c r="I17417">
        <v>322.5</v>
      </c>
    </row>
    <row r="17418" spans="1:9" x14ac:dyDescent="0.35">
      <c r="A17418">
        <v>2017</v>
      </c>
      <c r="B17418">
        <v>6</v>
      </c>
      <c r="C17418" t="s">
        <v>302</v>
      </c>
      <c r="D17418" t="s">
        <v>5145</v>
      </c>
      <c r="E17418" t="s">
        <v>34936</v>
      </c>
      <c r="F17418" t="s">
        <v>19</v>
      </c>
      <c r="G17418" s="3">
        <v>1.5</v>
      </c>
      <c r="H17418">
        <v>0</v>
      </c>
      <c r="I17418">
        <v>0</v>
      </c>
    </row>
    <row r="17419" spans="1:9" x14ac:dyDescent="0.35">
      <c r="A17419">
        <v>2017</v>
      </c>
      <c r="B17419">
        <v>6</v>
      </c>
      <c r="C17419" t="s">
        <v>1075</v>
      </c>
      <c r="D17419" t="s">
        <v>34937</v>
      </c>
      <c r="E17419" t="s">
        <v>34938</v>
      </c>
      <c r="F17419" t="s">
        <v>136</v>
      </c>
      <c r="G17419" s="3">
        <v>0</v>
      </c>
      <c r="H17419">
        <v>0</v>
      </c>
      <c r="I17419">
        <v>10</v>
      </c>
    </row>
    <row r="17420" spans="1:9" x14ac:dyDescent="0.35">
      <c r="A17420">
        <v>2017</v>
      </c>
      <c r="B17420">
        <v>6</v>
      </c>
      <c r="C17420" t="s">
        <v>687</v>
      </c>
      <c r="D17420" t="s">
        <v>5149</v>
      </c>
      <c r="E17420" t="s">
        <v>34939</v>
      </c>
      <c r="F17420" t="s">
        <v>19</v>
      </c>
      <c r="G17420" s="3">
        <v>0.08</v>
      </c>
      <c r="H17420">
        <v>0</v>
      </c>
      <c r="I17420">
        <v>0</v>
      </c>
    </row>
    <row r="17421" spans="1:9" x14ac:dyDescent="0.35">
      <c r="A17421">
        <v>2017</v>
      </c>
      <c r="B17421">
        <v>6</v>
      </c>
      <c r="C17421" t="s">
        <v>32</v>
      </c>
      <c r="D17421" t="s">
        <v>5153</v>
      </c>
      <c r="E17421" t="s">
        <v>34940</v>
      </c>
      <c r="F17421" t="s">
        <v>38</v>
      </c>
      <c r="G17421" s="3">
        <v>3.05</v>
      </c>
      <c r="H17421">
        <v>13</v>
      </c>
      <c r="I17421">
        <v>0</v>
      </c>
    </row>
    <row r="17422" spans="1:9" x14ac:dyDescent="0.35">
      <c r="A17422">
        <v>2017</v>
      </c>
      <c r="B17422">
        <v>6</v>
      </c>
      <c r="C17422" t="s">
        <v>2089</v>
      </c>
      <c r="D17422" t="s">
        <v>34941</v>
      </c>
      <c r="E17422" t="s">
        <v>34942</v>
      </c>
      <c r="F17422" t="s">
        <v>136</v>
      </c>
      <c r="G17422" s="3">
        <v>0</v>
      </c>
      <c r="H17422">
        <v>0</v>
      </c>
      <c r="I17422">
        <v>26</v>
      </c>
    </row>
    <row r="17423" spans="1:9" x14ac:dyDescent="0.35">
      <c r="A17423">
        <v>2017</v>
      </c>
      <c r="B17423">
        <v>6</v>
      </c>
      <c r="C17423" t="s">
        <v>2089</v>
      </c>
      <c r="D17423" t="s">
        <v>25734</v>
      </c>
      <c r="E17423" t="s">
        <v>34943</v>
      </c>
      <c r="F17423" t="s">
        <v>19</v>
      </c>
      <c r="G17423" s="3">
        <v>19.7</v>
      </c>
      <c r="H17423">
        <v>13</v>
      </c>
      <c r="I17423">
        <v>106</v>
      </c>
    </row>
    <row r="17424" spans="1:9" x14ac:dyDescent="0.35">
      <c r="A17424">
        <v>2017</v>
      </c>
      <c r="B17424">
        <v>6</v>
      </c>
      <c r="C17424" t="s">
        <v>2089</v>
      </c>
      <c r="D17424" t="s">
        <v>34944</v>
      </c>
      <c r="E17424" t="s">
        <v>34945</v>
      </c>
      <c r="F17424" t="s">
        <v>136</v>
      </c>
      <c r="G17424" s="3">
        <v>0</v>
      </c>
      <c r="H17424">
        <v>0</v>
      </c>
      <c r="I17424">
        <v>23</v>
      </c>
    </row>
    <row r="17425" spans="1:9" x14ac:dyDescent="0.35">
      <c r="A17425">
        <v>2017</v>
      </c>
      <c r="B17425">
        <v>6</v>
      </c>
      <c r="C17425" t="s">
        <v>1075</v>
      </c>
      <c r="D17425" t="s">
        <v>34946</v>
      </c>
      <c r="E17425" t="s">
        <v>34947</v>
      </c>
      <c r="F17425" t="s">
        <v>19</v>
      </c>
      <c r="G17425" s="3">
        <v>1.75</v>
      </c>
      <c r="H17425">
        <v>3</v>
      </c>
      <c r="I17425">
        <v>44</v>
      </c>
    </row>
    <row r="17426" spans="1:9" x14ac:dyDescent="0.35">
      <c r="A17426">
        <v>2017</v>
      </c>
      <c r="B17426">
        <v>6</v>
      </c>
      <c r="C17426" t="s">
        <v>1075</v>
      </c>
      <c r="D17426" t="s">
        <v>34948</v>
      </c>
      <c r="E17426" t="s">
        <v>34949</v>
      </c>
      <c r="F17426" t="s">
        <v>19</v>
      </c>
      <c r="G17426" s="3">
        <v>10</v>
      </c>
      <c r="H17426">
        <v>9</v>
      </c>
      <c r="I17426">
        <v>8</v>
      </c>
    </row>
    <row r="17427" spans="1:9" x14ac:dyDescent="0.35">
      <c r="A17427">
        <v>2017</v>
      </c>
      <c r="B17427">
        <v>6</v>
      </c>
      <c r="C17427" t="s">
        <v>2089</v>
      </c>
      <c r="D17427" t="s">
        <v>5171</v>
      </c>
      <c r="E17427" t="s">
        <v>34950</v>
      </c>
      <c r="F17427" t="s">
        <v>19</v>
      </c>
      <c r="G17427" s="3">
        <v>4.88</v>
      </c>
      <c r="H17427">
        <v>4</v>
      </c>
      <c r="I17427">
        <v>189.13</v>
      </c>
    </row>
    <row r="17428" spans="1:9" x14ac:dyDescent="0.35">
      <c r="A17428">
        <v>2017</v>
      </c>
      <c r="B17428">
        <v>6</v>
      </c>
      <c r="C17428" t="s">
        <v>1075</v>
      </c>
      <c r="D17428" t="s">
        <v>34951</v>
      </c>
      <c r="E17428" t="s">
        <v>34952</v>
      </c>
      <c r="F17428" t="s">
        <v>19</v>
      </c>
      <c r="G17428" s="3">
        <v>0.5</v>
      </c>
      <c r="H17428">
        <v>0</v>
      </c>
      <c r="I17428">
        <v>0</v>
      </c>
    </row>
    <row r="17429" spans="1:9" x14ac:dyDescent="0.35">
      <c r="A17429">
        <v>2017</v>
      </c>
      <c r="B17429">
        <v>6</v>
      </c>
      <c r="C17429" t="s">
        <v>2089</v>
      </c>
      <c r="D17429" t="s">
        <v>34953</v>
      </c>
      <c r="E17429" t="s">
        <v>34954</v>
      </c>
      <c r="F17429" t="s">
        <v>19</v>
      </c>
      <c r="G17429" s="3">
        <v>15.5</v>
      </c>
      <c r="H17429">
        <v>14</v>
      </c>
      <c r="I17429">
        <v>189</v>
      </c>
    </row>
    <row r="17430" spans="1:9" x14ac:dyDescent="0.35">
      <c r="A17430">
        <v>2017</v>
      </c>
      <c r="B17430">
        <v>6</v>
      </c>
      <c r="C17430" t="s">
        <v>3653</v>
      </c>
      <c r="D17430" t="s">
        <v>25736</v>
      </c>
      <c r="E17430" t="s">
        <v>34955</v>
      </c>
      <c r="F17430" t="s">
        <v>19</v>
      </c>
      <c r="G17430" s="3">
        <v>15.25</v>
      </c>
      <c r="H17430">
        <v>19</v>
      </c>
      <c r="I17430">
        <v>59</v>
      </c>
    </row>
    <row r="17431" spans="1:9" x14ac:dyDescent="0.35">
      <c r="A17431">
        <v>2017</v>
      </c>
      <c r="B17431">
        <v>6</v>
      </c>
      <c r="C17431" t="s">
        <v>2089</v>
      </c>
      <c r="D17431" t="s">
        <v>34956</v>
      </c>
      <c r="E17431" t="s">
        <v>34957</v>
      </c>
      <c r="F17431" t="s">
        <v>19</v>
      </c>
      <c r="G17431" s="3">
        <v>22.2</v>
      </c>
      <c r="H17431">
        <v>24</v>
      </c>
      <c r="I17431">
        <v>480</v>
      </c>
    </row>
    <row r="17432" spans="1:9" x14ac:dyDescent="0.35">
      <c r="A17432">
        <v>2017</v>
      </c>
      <c r="B17432">
        <v>6</v>
      </c>
      <c r="C17432" t="s">
        <v>236</v>
      </c>
      <c r="D17432" t="s">
        <v>34958</v>
      </c>
      <c r="E17432" t="s">
        <v>34959</v>
      </c>
      <c r="F17432" t="s">
        <v>38</v>
      </c>
      <c r="G17432" s="3">
        <v>0.76</v>
      </c>
      <c r="H17432">
        <v>0</v>
      </c>
      <c r="I17432">
        <v>0</v>
      </c>
    </row>
    <row r="17433" spans="1:9" x14ac:dyDescent="0.35">
      <c r="A17433">
        <v>2017</v>
      </c>
      <c r="B17433">
        <v>6</v>
      </c>
      <c r="C17433" t="s">
        <v>2352</v>
      </c>
      <c r="D17433" t="s">
        <v>34960</v>
      </c>
      <c r="E17433" t="s">
        <v>34961</v>
      </c>
      <c r="F17433" t="s">
        <v>136</v>
      </c>
      <c r="G17433" s="3">
        <v>0</v>
      </c>
      <c r="H17433">
        <v>0</v>
      </c>
      <c r="I17433">
        <v>7</v>
      </c>
    </row>
    <row r="17434" spans="1:9" x14ac:dyDescent="0.35">
      <c r="A17434">
        <v>2017</v>
      </c>
      <c r="B17434">
        <v>6</v>
      </c>
      <c r="C17434" t="s">
        <v>2089</v>
      </c>
      <c r="D17434" t="s">
        <v>34962</v>
      </c>
      <c r="E17434" t="s">
        <v>34963</v>
      </c>
      <c r="F17434" t="s">
        <v>19</v>
      </c>
      <c r="G17434" s="3">
        <v>0</v>
      </c>
      <c r="H17434">
        <v>0</v>
      </c>
      <c r="I17434">
        <v>195</v>
      </c>
    </row>
    <row r="17435" spans="1:9" x14ac:dyDescent="0.35">
      <c r="A17435">
        <v>2017</v>
      </c>
      <c r="B17435">
        <v>6</v>
      </c>
      <c r="C17435" t="s">
        <v>155</v>
      </c>
      <c r="D17435" t="s">
        <v>25738</v>
      </c>
      <c r="E17435" t="s">
        <v>34964</v>
      </c>
      <c r="F17435" t="s">
        <v>136</v>
      </c>
      <c r="G17435" s="3">
        <v>0</v>
      </c>
      <c r="H17435">
        <v>0</v>
      </c>
      <c r="I17435">
        <v>5</v>
      </c>
    </row>
    <row r="17436" spans="1:9" x14ac:dyDescent="0.35">
      <c r="A17436">
        <v>2017</v>
      </c>
      <c r="B17436">
        <v>6</v>
      </c>
      <c r="C17436" t="s">
        <v>1261</v>
      </c>
      <c r="D17436" t="s">
        <v>34965</v>
      </c>
      <c r="E17436" t="s">
        <v>34966</v>
      </c>
      <c r="F17436" t="s">
        <v>19</v>
      </c>
      <c r="G17436" s="3">
        <v>3</v>
      </c>
      <c r="H17436">
        <v>0</v>
      </c>
      <c r="I17436">
        <v>0</v>
      </c>
    </row>
    <row r="17437" spans="1:9" x14ac:dyDescent="0.35">
      <c r="A17437">
        <v>2017</v>
      </c>
      <c r="B17437">
        <v>6</v>
      </c>
      <c r="C17437" t="s">
        <v>4690</v>
      </c>
      <c r="D17437" t="s">
        <v>34967</v>
      </c>
      <c r="E17437" t="s">
        <v>34968</v>
      </c>
      <c r="F17437" t="s">
        <v>19</v>
      </c>
      <c r="G17437" s="3">
        <v>0.17</v>
      </c>
      <c r="H17437">
        <v>0</v>
      </c>
      <c r="I17437">
        <v>0</v>
      </c>
    </row>
    <row r="17438" spans="1:9" x14ac:dyDescent="0.35">
      <c r="A17438">
        <v>2017</v>
      </c>
      <c r="B17438">
        <v>6</v>
      </c>
      <c r="C17438" t="s">
        <v>1075</v>
      </c>
      <c r="D17438" t="s">
        <v>34969</v>
      </c>
      <c r="E17438" t="s">
        <v>34970</v>
      </c>
      <c r="F17438" t="s">
        <v>19</v>
      </c>
      <c r="G17438" s="3">
        <v>0.5</v>
      </c>
      <c r="H17438">
        <v>0</v>
      </c>
      <c r="I17438">
        <v>0</v>
      </c>
    </row>
    <row r="17439" spans="1:9" x14ac:dyDescent="0.35">
      <c r="A17439">
        <v>2017</v>
      </c>
      <c r="B17439">
        <v>6</v>
      </c>
      <c r="C17439" t="s">
        <v>2089</v>
      </c>
      <c r="D17439" t="s">
        <v>34971</v>
      </c>
      <c r="E17439" t="s">
        <v>34972</v>
      </c>
      <c r="F17439" t="s">
        <v>19</v>
      </c>
      <c r="G17439" s="3">
        <v>4.75</v>
      </c>
      <c r="H17439">
        <v>8</v>
      </c>
      <c r="I17439">
        <v>27</v>
      </c>
    </row>
    <row r="17440" spans="1:9" x14ac:dyDescent="0.35">
      <c r="A17440">
        <v>2017</v>
      </c>
      <c r="B17440">
        <v>6</v>
      </c>
      <c r="C17440" t="s">
        <v>1075</v>
      </c>
      <c r="D17440" t="s">
        <v>34973</v>
      </c>
      <c r="E17440" t="s">
        <v>34974</v>
      </c>
      <c r="F17440" t="s">
        <v>19</v>
      </c>
      <c r="G17440" s="3">
        <v>4.25</v>
      </c>
      <c r="H17440">
        <v>5</v>
      </c>
      <c r="I17440">
        <v>21</v>
      </c>
    </row>
    <row r="17441" spans="1:9" x14ac:dyDescent="0.35">
      <c r="A17441">
        <v>2017</v>
      </c>
      <c r="B17441">
        <v>6</v>
      </c>
      <c r="C17441" t="s">
        <v>2089</v>
      </c>
      <c r="D17441" t="s">
        <v>34975</v>
      </c>
      <c r="E17441" t="s">
        <v>34976</v>
      </c>
      <c r="F17441" t="s">
        <v>136</v>
      </c>
      <c r="G17441" s="3">
        <v>0</v>
      </c>
      <c r="H17441">
        <v>0</v>
      </c>
      <c r="I17441">
        <v>17</v>
      </c>
    </row>
    <row r="17442" spans="1:9" x14ac:dyDescent="0.35">
      <c r="A17442">
        <v>2017</v>
      </c>
      <c r="B17442">
        <v>6</v>
      </c>
      <c r="C17442" t="s">
        <v>32</v>
      </c>
      <c r="D17442" t="s">
        <v>5203</v>
      </c>
      <c r="E17442" t="s">
        <v>34977</v>
      </c>
      <c r="F17442" t="s">
        <v>38</v>
      </c>
      <c r="G17442" s="3">
        <v>7.44</v>
      </c>
      <c r="H17442">
        <v>6.92</v>
      </c>
      <c r="I17442">
        <v>0</v>
      </c>
    </row>
    <row r="17443" spans="1:9" x14ac:dyDescent="0.35">
      <c r="A17443">
        <v>2017</v>
      </c>
      <c r="B17443">
        <v>6</v>
      </c>
      <c r="C17443" t="s">
        <v>2186</v>
      </c>
      <c r="D17443" t="s">
        <v>34978</v>
      </c>
      <c r="E17443" t="s">
        <v>34979</v>
      </c>
      <c r="F17443" t="s">
        <v>19</v>
      </c>
      <c r="G17443" s="3">
        <v>5.75</v>
      </c>
      <c r="H17443">
        <v>6</v>
      </c>
      <c r="I17443">
        <v>29</v>
      </c>
    </row>
    <row r="17444" spans="1:9" x14ac:dyDescent="0.35">
      <c r="A17444">
        <v>2017</v>
      </c>
      <c r="B17444">
        <v>6</v>
      </c>
      <c r="C17444" t="s">
        <v>2089</v>
      </c>
      <c r="D17444" t="s">
        <v>34980</v>
      </c>
      <c r="E17444" t="s">
        <v>34981</v>
      </c>
      <c r="F17444" t="s">
        <v>19</v>
      </c>
      <c r="G17444" s="3">
        <v>1.5</v>
      </c>
      <c r="H17444">
        <v>1</v>
      </c>
      <c r="I17444">
        <v>36</v>
      </c>
    </row>
    <row r="17445" spans="1:9" x14ac:dyDescent="0.35">
      <c r="A17445">
        <v>2017</v>
      </c>
      <c r="B17445">
        <v>6</v>
      </c>
      <c r="C17445" t="s">
        <v>236</v>
      </c>
      <c r="D17445" t="s">
        <v>34982</v>
      </c>
      <c r="E17445" t="s">
        <v>34983</v>
      </c>
      <c r="F17445" t="s">
        <v>19</v>
      </c>
      <c r="G17445" s="3">
        <v>19.5</v>
      </c>
      <c r="H17445">
        <v>21</v>
      </c>
      <c r="I17445">
        <v>29</v>
      </c>
    </row>
    <row r="17446" spans="1:9" x14ac:dyDescent="0.35">
      <c r="A17446">
        <v>2017</v>
      </c>
      <c r="B17446">
        <v>6</v>
      </c>
      <c r="C17446" t="s">
        <v>293</v>
      </c>
      <c r="D17446" t="s">
        <v>34984</v>
      </c>
      <c r="E17446" t="s">
        <v>34985</v>
      </c>
      <c r="F17446" t="s">
        <v>12</v>
      </c>
      <c r="G17446" s="3">
        <v>6.04</v>
      </c>
      <c r="H17446">
        <v>3</v>
      </c>
      <c r="I17446">
        <v>1</v>
      </c>
    </row>
    <row r="17447" spans="1:9" x14ac:dyDescent="0.35">
      <c r="A17447">
        <v>2017</v>
      </c>
      <c r="B17447">
        <v>6</v>
      </c>
      <c r="C17447" t="s">
        <v>4690</v>
      </c>
      <c r="D17447" t="s">
        <v>34986</v>
      </c>
      <c r="E17447" t="s">
        <v>34987</v>
      </c>
      <c r="F17447" t="s">
        <v>136</v>
      </c>
      <c r="G17447" s="3">
        <v>0</v>
      </c>
      <c r="H17447">
        <v>0</v>
      </c>
      <c r="I17447">
        <v>2</v>
      </c>
    </row>
    <row r="17448" spans="1:9" x14ac:dyDescent="0.35">
      <c r="A17448">
        <v>2017</v>
      </c>
      <c r="B17448">
        <v>6</v>
      </c>
      <c r="C17448" t="s">
        <v>236</v>
      </c>
      <c r="D17448" t="s">
        <v>34988</v>
      </c>
      <c r="E17448" t="s">
        <v>34989</v>
      </c>
      <c r="F17448" t="s">
        <v>38</v>
      </c>
      <c r="G17448" s="3">
        <v>6.38</v>
      </c>
      <c r="H17448">
        <v>0</v>
      </c>
      <c r="I17448">
        <v>0</v>
      </c>
    </row>
    <row r="17449" spans="1:9" x14ac:dyDescent="0.35">
      <c r="A17449">
        <v>2017</v>
      </c>
      <c r="B17449">
        <v>6</v>
      </c>
      <c r="C17449" t="s">
        <v>34296</v>
      </c>
      <c r="D17449" t="s">
        <v>5211</v>
      </c>
      <c r="E17449" t="s">
        <v>34990</v>
      </c>
      <c r="F17449" t="s">
        <v>19</v>
      </c>
      <c r="G17449" s="3">
        <v>0.17</v>
      </c>
      <c r="H17449">
        <v>0</v>
      </c>
      <c r="I17449">
        <v>0</v>
      </c>
    </row>
    <row r="17450" spans="1:9" x14ac:dyDescent="0.35">
      <c r="A17450">
        <v>2017</v>
      </c>
      <c r="B17450">
        <v>6</v>
      </c>
      <c r="C17450" t="s">
        <v>2089</v>
      </c>
      <c r="D17450" t="s">
        <v>5215</v>
      </c>
      <c r="E17450" t="s">
        <v>34991</v>
      </c>
      <c r="F17450" t="s">
        <v>19</v>
      </c>
      <c r="G17450" s="3">
        <v>22.54</v>
      </c>
      <c r="H17450">
        <v>13</v>
      </c>
      <c r="I17450">
        <v>22</v>
      </c>
    </row>
    <row r="17451" spans="1:9" x14ac:dyDescent="0.35">
      <c r="A17451">
        <v>2017</v>
      </c>
      <c r="B17451">
        <v>6</v>
      </c>
      <c r="C17451" t="s">
        <v>4690</v>
      </c>
      <c r="D17451" t="s">
        <v>34992</v>
      </c>
      <c r="E17451" t="s">
        <v>34993</v>
      </c>
      <c r="F17451" t="s">
        <v>19</v>
      </c>
      <c r="G17451" s="3">
        <v>0</v>
      </c>
      <c r="H17451">
        <v>0</v>
      </c>
      <c r="I17451">
        <v>4</v>
      </c>
    </row>
    <row r="17452" spans="1:9" x14ac:dyDescent="0.35">
      <c r="A17452">
        <v>2017</v>
      </c>
      <c r="B17452">
        <v>6</v>
      </c>
      <c r="C17452" t="s">
        <v>1314</v>
      </c>
      <c r="D17452" t="s">
        <v>5219</v>
      </c>
      <c r="E17452" t="s">
        <v>34994</v>
      </c>
      <c r="F17452" t="s">
        <v>38</v>
      </c>
      <c r="G17452" s="3">
        <v>10.62</v>
      </c>
      <c r="H17452">
        <v>5</v>
      </c>
      <c r="I17452">
        <v>0</v>
      </c>
    </row>
    <row r="17453" spans="1:9" x14ac:dyDescent="0.35">
      <c r="A17453">
        <v>2017</v>
      </c>
      <c r="B17453">
        <v>6</v>
      </c>
      <c r="C17453" t="s">
        <v>4690</v>
      </c>
      <c r="D17453" t="s">
        <v>34995</v>
      </c>
      <c r="E17453" t="s">
        <v>34996</v>
      </c>
      <c r="F17453" t="s">
        <v>19</v>
      </c>
      <c r="G17453" s="3">
        <v>0.75</v>
      </c>
      <c r="H17453">
        <v>2</v>
      </c>
      <c r="I17453">
        <v>24</v>
      </c>
    </row>
    <row r="17454" spans="1:9" x14ac:dyDescent="0.35">
      <c r="A17454">
        <v>2017</v>
      </c>
      <c r="B17454">
        <v>6</v>
      </c>
      <c r="C17454" t="s">
        <v>1314</v>
      </c>
      <c r="D17454" t="s">
        <v>5221</v>
      </c>
      <c r="E17454" t="s">
        <v>34997</v>
      </c>
      <c r="F17454" t="s">
        <v>38</v>
      </c>
      <c r="G17454" s="3">
        <v>8.0399999999999991</v>
      </c>
      <c r="H17454">
        <v>2</v>
      </c>
      <c r="I17454">
        <v>0</v>
      </c>
    </row>
    <row r="17455" spans="1:9" x14ac:dyDescent="0.35">
      <c r="A17455">
        <v>2017</v>
      </c>
      <c r="B17455">
        <v>6</v>
      </c>
      <c r="C17455" t="s">
        <v>2089</v>
      </c>
      <c r="D17455" t="s">
        <v>34998</v>
      </c>
      <c r="E17455" t="s">
        <v>34999</v>
      </c>
      <c r="F17455" t="s">
        <v>19</v>
      </c>
      <c r="G17455" s="3">
        <v>3.25</v>
      </c>
      <c r="H17455">
        <v>0</v>
      </c>
      <c r="I17455">
        <v>0</v>
      </c>
    </row>
    <row r="17456" spans="1:9" x14ac:dyDescent="0.35">
      <c r="A17456">
        <v>2017</v>
      </c>
      <c r="B17456">
        <v>6</v>
      </c>
      <c r="C17456" t="s">
        <v>236</v>
      </c>
      <c r="D17456" t="s">
        <v>35000</v>
      </c>
      <c r="E17456" t="s">
        <v>35001</v>
      </c>
      <c r="F17456" t="s">
        <v>38</v>
      </c>
      <c r="G17456" s="3">
        <v>0.24</v>
      </c>
      <c r="H17456">
        <v>6</v>
      </c>
      <c r="I17456">
        <v>0</v>
      </c>
    </row>
    <row r="17457" spans="1:9" x14ac:dyDescent="0.35">
      <c r="A17457">
        <v>2017</v>
      </c>
      <c r="B17457">
        <v>6</v>
      </c>
      <c r="C17457" t="s">
        <v>302</v>
      </c>
      <c r="D17457" t="s">
        <v>35002</v>
      </c>
      <c r="E17457" t="s">
        <v>35003</v>
      </c>
      <c r="F17457" t="s">
        <v>19</v>
      </c>
      <c r="G17457" s="3">
        <v>0</v>
      </c>
      <c r="H17457">
        <v>0</v>
      </c>
      <c r="I17457">
        <v>30</v>
      </c>
    </row>
    <row r="17458" spans="1:9" x14ac:dyDescent="0.35">
      <c r="A17458">
        <v>2017</v>
      </c>
      <c r="B17458">
        <v>6</v>
      </c>
      <c r="C17458" t="s">
        <v>2089</v>
      </c>
      <c r="D17458" t="s">
        <v>35004</v>
      </c>
      <c r="E17458" t="s">
        <v>35005</v>
      </c>
      <c r="F17458" t="s">
        <v>136</v>
      </c>
      <c r="G17458" s="3">
        <v>0</v>
      </c>
      <c r="H17458">
        <v>0</v>
      </c>
      <c r="I17458">
        <v>7</v>
      </c>
    </row>
    <row r="17459" spans="1:9" x14ac:dyDescent="0.35">
      <c r="A17459">
        <v>2017</v>
      </c>
      <c r="B17459">
        <v>6</v>
      </c>
      <c r="C17459" t="s">
        <v>1261</v>
      </c>
      <c r="D17459" t="s">
        <v>5225</v>
      </c>
      <c r="E17459" t="s">
        <v>35006</v>
      </c>
      <c r="F17459" t="s">
        <v>19</v>
      </c>
      <c r="G17459" s="3">
        <v>9.5</v>
      </c>
      <c r="H17459">
        <v>10</v>
      </c>
      <c r="I17459">
        <v>37.75</v>
      </c>
    </row>
    <row r="17460" spans="1:9" x14ac:dyDescent="0.35">
      <c r="A17460">
        <v>2017</v>
      </c>
      <c r="B17460">
        <v>6</v>
      </c>
      <c r="C17460" t="s">
        <v>236</v>
      </c>
      <c r="D17460" t="s">
        <v>35007</v>
      </c>
      <c r="E17460" t="s">
        <v>35008</v>
      </c>
      <c r="F17460" t="s">
        <v>38</v>
      </c>
      <c r="G17460" s="3">
        <v>0.57999999999999996</v>
      </c>
      <c r="H17460">
        <v>0</v>
      </c>
      <c r="I17460">
        <v>0</v>
      </c>
    </row>
    <row r="17461" spans="1:9" x14ac:dyDescent="0.35">
      <c r="A17461">
        <v>2017</v>
      </c>
      <c r="B17461">
        <v>6</v>
      </c>
      <c r="C17461" t="s">
        <v>2094</v>
      </c>
      <c r="D17461" t="s">
        <v>5227</v>
      </c>
      <c r="E17461" t="s">
        <v>35009</v>
      </c>
      <c r="F17461" t="s">
        <v>19</v>
      </c>
      <c r="G17461" s="3">
        <v>28.5</v>
      </c>
      <c r="H17461">
        <v>29</v>
      </c>
      <c r="I17461">
        <v>98</v>
      </c>
    </row>
    <row r="17462" spans="1:9" x14ac:dyDescent="0.35">
      <c r="A17462">
        <v>2017</v>
      </c>
      <c r="B17462">
        <v>6</v>
      </c>
      <c r="C17462" t="s">
        <v>236</v>
      </c>
      <c r="D17462" t="s">
        <v>5229</v>
      </c>
      <c r="E17462" t="s">
        <v>35010</v>
      </c>
      <c r="F17462" t="s">
        <v>136</v>
      </c>
      <c r="G17462" s="3">
        <v>0</v>
      </c>
      <c r="H17462">
        <v>0</v>
      </c>
      <c r="I17462">
        <v>6</v>
      </c>
    </row>
    <row r="17463" spans="1:9" x14ac:dyDescent="0.35">
      <c r="A17463">
        <v>2017</v>
      </c>
      <c r="B17463">
        <v>6</v>
      </c>
      <c r="C17463" t="s">
        <v>2089</v>
      </c>
      <c r="D17463" t="s">
        <v>35011</v>
      </c>
      <c r="E17463" t="s">
        <v>35012</v>
      </c>
      <c r="F17463" t="s">
        <v>136</v>
      </c>
      <c r="G17463" s="3">
        <v>0</v>
      </c>
      <c r="H17463">
        <v>0</v>
      </c>
      <c r="I17463">
        <v>5</v>
      </c>
    </row>
    <row r="17464" spans="1:9" x14ac:dyDescent="0.35">
      <c r="A17464">
        <v>2017</v>
      </c>
      <c r="B17464">
        <v>6</v>
      </c>
      <c r="C17464" t="s">
        <v>35</v>
      </c>
      <c r="D17464" t="s">
        <v>35013</v>
      </c>
      <c r="E17464" t="s">
        <v>35014</v>
      </c>
      <c r="F17464" t="s">
        <v>38</v>
      </c>
      <c r="G17464" s="3">
        <v>2</v>
      </c>
      <c r="H17464">
        <v>2</v>
      </c>
      <c r="I17464">
        <v>0</v>
      </c>
    </row>
    <row r="17465" spans="1:9" x14ac:dyDescent="0.35">
      <c r="A17465">
        <v>2017</v>
      </c>
      <c r="B17465">
        <v>6</v>
      </c>
      <c r="C17465" t="s">
        <v>1261</v>
      </c>
      <c r="D17465" t="s">
        <v>35015</v>
      </c>
      <c r="E17465" t="s">
        <v>35016</v>
      </c>
      <c r="F17465" t="s">
        <v>19</v>
      </c>
      <c r="G17465" s="3">
        <v>104</v>
      </c>
      <c r="H17465">
        <v>138</v>
      </c>
      <c r="I17465">
        <v>393.75</v>
      </c>
    </row>
    <row r="17466" spans="1:9" x14ac:dyDescent="0.35">
      <c r="A17466">
        <v>2017</v>
      </c>
      <c r="B17466">
        <v>6</v>
      </c>
      <c r="C17466" t="s">
        <v>35</v>
      </c>
      <c r="D17466" t="s">
        <v>5233</v>
      </c>
      <c r="E17466" t="s">
        <v>35017</v>
      </c>
      <c r="F17466" t="s">
        <v>38</v>
      </c>
      <c r="G17466" s="3">
        <v>4.0199999999999996</v>
      </c>
      <c r="H17466">
        <v>2</v>
      </c>
      <c r="I17466">
        <v>0</v>
      </c>
    </row>
    <row r="17467" spans="1:9" x14ac:dyDescent="0.35">
      <c r="A17467">
        <v>2017</v>
      </c>
      <c r="B17467">
        <v>6</v>
      </c>
      <c r="C17467" t="s">
        <v>1523</v>
      </c>
      <c r="D17467" t="s">
        <v>5237</v>
      </c>
      <c r="E17467" t="s">
        <v>35018</v>
      </c>
      <c r="F17467" t="s">
        <v>19</v>
      </c>
      <c r="G17467" s="3">
        <v>1.69</v>
      </c>
      <c r="H17467">
        <v>1</v>
      </c>
      <c r="I17467">
        <v>6</v>
      </c>
    </row>
    <row r="17468" spans="1:9" x14ac:dyDescent="0.35">
      <c r="A17468">
        <v>2017</v>
      </c>
      <c r="B17468">
        <v>6</v>
      </c>
      <c r="C17468" t="s">
        <v>147</v>
      </c>
      <c r="D17468" t="s">
        <v>35019</v>
      </c>
      <c r="E17468" t="s">
        <v>35020</v>
      </c>
      <c r="F17468" t="s">
        <v>19</v>
      </c>
      <c r="G17468" s="3">
        <v>0</v>
      </c>
      <c r="H17468">
        <v>0</v>
      </c>
      <c r="I17468">
        <v>1</v>
      </c>
    </row>
    <row r="17469" spans="1:9" x14ac:dyDescent="0.35">
      <c r="A17469">
        <v>2017</v>
      </c>
      <c r="B17469">
        <v>6</v>
      </c>
      <c r="C17469" t="s">
        <v>80</v>
      </c>
      <c r="D17469" t="s">
        <v>5241</v>
      </c>
      <c r="E17469" t="s">
        <v>35021</v>
      </c>
      <c r="F17469" t="s">
        <v>38</v>
      </c>
      <c r="G17469" s="3">
        <v>20.96</v>
      </c>
      <c r="H17469">
        <v>0</v>
      </c>
      <c r="I17469">
        <v>0</v>
      </c>
    </row>
    <row r="17470" spans="1:9" x14ac:dyDescent="0.35">
      <c r="A17470">
        <v>2017</v>
      </c>
      <c r="B17470">
        <v>6</v>
      </c>
      <c r="C17470" t="s">
        <v>133</v>
      </c>
      <c r="D17470" t="s">
        <v>35022</v>
      </c>
      <c r="E17470" t="s">
        <v>35023</v>
      </c>
      <c r="F17470" t="s">
        <v>136</v>
      </c>
      <c r="G17470" s="3">
        <v>0</v>
      </c>
      <c r="H17470">
        <v>0</v>
      </c>
      <c r="I17470">
        <v>2</v>
      </c>
    </row>
    <row r="17471" spans="1:9" x14ac:dyDescent="0.35">
      <c r="A17471">
        <v>2017</v>
      </c>
      <c r="B17471">
        <v>6</v>
      </c>
      <c r="C17471" t="s">
        <v>2352</v>
      </c>
      <c r="D17471" t="s">
        <v>35024</v>
      </c>
      <c r="E17471" t="s">
        <v>35025</v>
      </c>
      <c r="F17471" t="s">
        <v>136</v>
      </c>
      <c r="G17471" s="3">
        <v>0</v>
      </c>
      <c r="H17471">
        <v>0</v>
      </c>
      <c r="I17471">
        <v>-1</v>
      </c>
    </row>
    <row r="17472" spans="1:9" x14ac:dyDescent="0.35">
      <c r="A17472">
        <v>2017</v>
      </c>
      <c r="B17472">
        <v>6</v>
      </c>
      <c r="C17472" t="s">
        <v>133</v>
      </c>
      <c r="D17472" t="s">
        <v>35026</v>
      </c>
      <c r="E17472" t="s">
        <v>35027</v>
      </c>
      <c r="F17472" t="s">
        <v>19</v>
      </c>
      <c r="G17472" s="3">
        <v>0</v>
      </c>
      <c r="H17472">
        <v>0</v>
      </c>
      <c r="I17472">
        <v>2</v>
      </c>
    </row>
    <row r="17473" spans="1:9" x14ac:dyDescent="0.35">
      <c r="A17473">
        <v>2017</v>
      </c>
      <c r="B17473">
        <v>6</v>
      </c>
      <c r="C17473" t="s">
        <v>133</v>
      </c>
      <c r="D17473" t="s">
        <v>35028</v>
      </c>
      <c r="E17473" t="s">
        <v>35029</v>
      </c>
      <c r="F17473" t="s">
        <v>19</v>
      </c>
      <c r="G17473" s="3">
        <v>0</v>
      </c>
      <c r="H17473">
        <v>0</v>
      </c>
      <c r="I17473">
        <v>5</v>
      </c>
    </row>
    <row r="17474" spans="1:9" x14ac:dyDescent="0.35">
      <c r="A17474">
        <v>2017</v>
      </c>
      <c r="B17474">
        <v>6</v>
      </c>
      <c r="C17474" t="s">
        <v>32</v>
      </c>
      <c r="D17474" t="s">
        <v>5243</v>
      </c>
      <c r="E17474" t="s">
        <v>35030</v>
      </c>
      <c r="F17474" t="s">
        <v>38</v>
      </c>
      <c r="G17474" s="3">
        <v>143.18</v>
      </c>
      <c r="H17474">
        <v>134</v>
      </c>
      <c r="I17474">
        <v>0</v>
      </c>
    </row>
    <row r="17475" spans="1:9" x14ac:dyDescent="0.35">
      <c r="A17475">
        <v>2017</v>
      </c>
      <c r="B17475">
        <v>6</v>
      </c>
      <c r="C17475" t="s">
        <v>517</v>
      </c>
      <c r="D17475" t="s">
        <v>35031</v>
      </c>
      <c r="E17475" t="s">
        <v>35032</v>
      </c>
      <c r="F17475" t="s">
        <v>19</v>
      </c>
      <c r="G17475" s="3">
        <v>0</v>
      </c>
      <c r="H17475">
        <v>0</v>
      </c>
      <c r="I17475">
        <v>1</v>
      </c>
    </row>
    <row r="17476" spans="1:9" x14ac:dyDescent="0.35">
      <c r="A17476">
        <v>2017</v>
      </c>
      <c r="B17476">
        <v>6</v>
      </c>
      <c r="C17476" t="s">
        <v>34296</v>
      </c>
      <c r="D17476" t="s">
        <v>35033</v>
      </c>
      <c r="E17476" t="s">
        <v>35034</v>
      </c>
      <c r="F17476" t="s">
        <v>19</v>
      </c>
      <c r="G17476" s="3">
        <v>0.7</v>
      </c>
      <c r="H17476">
        <v>0</v>
      </c>
      <c r="I17476">
        <v>5</v>
      </c>
    </row>
    <row r="17477" spans="1:9" x14ac:dyDescent="0.35">
      <c r="A17477">
        <v>2017</v>
      </c>
      <c r="B17477">
        <v>6</v>
      </c>
      <c r="C17477" t="s">
        <v>133</v>
      </c>
      <c r="D17477" t="s">
        <v>35035</v>
      </c>
      <c r="E17477" t="s">
        <v>35036</v>
      </c>
      <c r="F17477" t="s">
        <v>136</v>
      </c>
      <c r="G17477" s="3">
        <v>0</v>
      </c>
      <c r="H17477">
        <v>0</v>
      </c>
      <c r="I17477">
        <v>1</v>
      </c>
    </row>
    <row r="17478" spans="1:9" x14ac:dyDescent="0.35">
      <c r="A17478">
        <v>2017</v>
      </c>
      <c r="B17478">
        <v>6</v>
      </c>
      <c r="C17478" t="s">
        <v>133</v>
      </c>
      <c r="D17478" t="s">
        <v>35037</v>
      </c>
      <c r="E17478" t="s">
        <v>35038</v>
      </c>
      <c r="F17478" t="s">
        <v>19</v>
      </c>
      <c r="G17478" s="3">
        <v>0</v>
      </c>
      <c r="H17478">
        <v>0</v>
      </c>
      <c r="I17478">
        <v>1</v>
      </c>
    </row>
    <row r="17479" spans="1:9" x14ac:dyDescent="0.35">
      <c r="A17479">
        <v>2017</v>
      </c>
      <c r="B17479">
        <v>6</v>
      </c>
      <c r="C17479" t="s">
        <v>1523</v>
      </c>
      <c r="D17479" t="s">
        <v>35039</v>
      </c>
      <c r="E17479" t="s">
        <v>35040</v>
      </c>
      <c r="F17479" t="s">
        <v>19</v>
      </c>
      <c r="G17479" s="3">
        <v>0</v>
      </c>
      <c r="H17479">
        <v>0</v>
      </c>
      <c r="I17479">
        <v>3</v>
      </c>
    </row>
    <row r="17480" spans="1:9" x14ac:dyDescent="0.35">
      <c r="A17480">
        <v>2017</v>
      </c>
      <c r="B17480">
        <v>6</v>
      </c>
      <c r="C17480" t="s">
        <v>35</v>
      </c>
      <c r="D17480" t="s">
        <v>5253</v>
      </c>
      <c r="E17480" t="s">
        <v>35041</v>
      </c>
      <c r="F17480" t="s">
        <v>38</v>
      </c>
      <c r="G17480" s="3">
        <v>165.73</v>
      </c>
      <c r="H17480">
        <v>172.83</v>
      </c>
      <c r="I17480">
        <v>0</v>
      </c>
    </row>
    <row r="17481" spans="1:9" x14ac:dyDescent="0.35">
      <c r="A17481">
        <v>2017</v>
      </c>
      <c r="B17481">
        <v>6</v>
      </c>
      <c r="C17481" t="s">
        <v>1523</v>
      </c>
      <c r="D17481" t="s">
        <v>35042</v>
      </c>
      <c r="E17481" t="s">
        <v>35043</v>
      </c>
      <c r="F17481" t="s">
        <v>19</v>
      </c>
      <c r="G17481" s="3">
        <v>0.16</v>
      </c>
      <c r="H17481">
        <v>0</v>
      </c>
      <c r="I17481">
        <v>0</v>
      </c>
    </row>
    <row r="17482" spans="1:9" x14ac:dyDescent="0.35">
      <c r="A17482">
        <v>2017</v>
      </c>
      <c r="B17482">
        <v>6</v>
      </c>
      <c r="C17482" t="s">
        <v>1523</v>
      </c>
      <c r="D17482" t="s">
        <v>35044</v>
      </c>
      <c r="E17482" t="s">
        <v>35045</v>
      </c>
      <c r="F17482" t="s">
        <v>19</v>
      </c>
      <c r="G17482" s="3">
        <v>0</v>
      </c>
      <c r="H17482">
        <v>0</v>
      </c>
      <c r="I17482">
        <v>1</v>
      </c>
    </row>
    <row r="17483" spans="1:9" x14ac:dyDescent="0.35">
      <c r="A17483">
        <v>2017</v>
      </c>
      <c r="B17483">
        <v>6</v>
      </c>
      <c r="C17483" t="s">
        <v>133</v>
      </c>
      <c r="D17483" t="s">
        <v>35046</v>
      </c>
      <c r="E17483" t="s">
        <v>35047</v>
      </c>
      <c r="F17483" t="s">
        <v>19</v>
      </c>
      <c r="G17483" s="3">
        <v>0.25</v>
      </c>
      <c r="H17483">
        <v>1</v>
      </c>
      <c r="I17483">
        <v>0</v>
      </c>
    </row>
    <row r="17484" spans="1:9" x14ac:dyDescent="0.35">
      <c r="A17484">
        <v>2017</v>
      </c>
      <c r="B17484">
        <v>6</v>
      </c>
      <c r="C17484" t="s">
        <v>133</v>
      </c>
      <c r="D17484" t="s">
        <v>35048</v>
      </c>
      <c r="E17484" t="s">
        <v>35049</v>
      </c>
      <c r="F17484" t="s">
        <v>19</v>
      </c>
      <c r="G17484" s="3">
        <v>0</v>
      </c>
      <c r="H17484">
        <v>0</v>
      </c>
      <c r="I17484">
        <v>3</v>
      </c>
    </row>
    <row r="17485" spans="1:9" x14ac:dyDescent="0.35">
      <c r="A17485">
        <v>2017</v>
      </c>
      <c r="B17485">
        <v>6</v>
      </c>
      <c r="C17485" t="s">
        <v>133</v>
      </c>
      <c r="D17485" t="s">
        <v>35050</v>
      </c>
      <c r="E17485" t="s">
        <v>35051</v>
      </c>
      <c r="F17485" t="s">
        <v>19</v>
      </c>
      <c r="G17485" s="3">
        <v>0.25</v>
      </c>
      <c r="H17485">
        <v>0</v>
      </c>
      <c r="I17485">
        <v>35.75</v>
      </c>
    </row>
    <row r="17486" spans="1:9" x14ac:dyDescent="0.35">
      <c r="A17486">
        <v>2017</v>
      </c>
      <c r="B17486">
        <v>6</v>
      </c>
      <c r="C17486" t="s">
        <v>105</v>
      </c>
      <c r="D17486" t="s">
        <v>35052</v>
      </c>
      <c r="E17486" t="s">
        <v>35053</v>
      </c>
      <c r="F17486" t="s">
        <v>38</v>
      </c>
      <c r="G17486" s="3">
        <v>6.88</v>
      </c>
      <c r="H17486">
        <v>7</v>
      </c>
      <c r="I17486">
        <v>2</v>
      </c>
    </row>
    <row r="17487" spans="1:9" x14ac:dyDescent="0.35">
      <c r="A17487">
        <v>2017</v>
      </c>
      <c r="B17487">
        <v>6</v>
      </c>
      <c r="C17487" t="s">
        <v>155</v>
      </c>
      <c r="D17487" t="s">
        <v>35054</v>
      </c>
      <c r="E17487" t="s">
        <v>35055</v>
      </c>
      <c r="F17487" t="s">
        <v>19</v>
      </c>
      <c r="G17487" s="3">
        <v>2.5</v>
      </c>
      <c r="H17487">
        <v>2</v>
      </c>
      <c r="I17487">
        <v>101</v>
      </c>
    </row>
    <row r="17488" spans="1:9" x14ac:dyDescent="0.35">
      <c r="A17488">
        <v>2017</v>
      </c>
      <c r="B17488">
        <v>6</v>
      </c>
      <c r="C17488" t="s">
        <v>889</v>
      </c>
      <c r="D17488" t="s">
        <v>35056</v>
      </c>
      <c r="E17488" t="s">
        <v>35057</v>
      </c>
      <c r="F17488" t="s">
        <v>19</v>
      </c>
      <c r="G17488" s="3">
        <v>0</v>
      </c>
      <c r="H17488">
        <v>0</v>
      </c>
      <c r="I17488">
        <v>1</v>
      </c>
    </row>
    <row r="17489" spans="1:9" x14ac:dyDescent="0.35">
      <c r="A17489">
        <v>2017</v>
      </c>
      <c r="B17489">
        <v>6</v>
      </c>
      <c r="C17489" t="s">
        <v>147</v>
      </c>
      <c r="D17489" t="s">
        <v>35058</v>
      </c>
      <c r="E17489" t="s">
        <v>35059</v>
      </c>
      <c r="F17489" t="s">
        <v>19</v>
      </c>
      <c r="G17489" s="3">
        <v>2.5</v>
      </c>
      <c r="H17489">
        <v>4</v>
      </c>
      <c r="I17489">
        <v>31</v>
      </c>
    </row>
    <row r="17490" spans="1:9" x14ac:dyDescent="0.35">
      <c r="A17490">
        <v>2017</v>
      </c>
      <c r="B17490">
        <v>6</v>
      </c>
      <c r="C17490" t="s">
        <v>147</v>
      </c>
      <c r="D17490" t="s">
        <v>35060</v>
      </c>
      <c r="E17490" t="s">
        <v>35061</v>
      </c>
      <c r="F17490" t="s">
        <v>19</v>
      </c>
      <c r="G17490" s="3">
        <v>0</v>
      </c>
      <c r="H17490">
        <v>0</v>
      </c>
      <c r="I17490">
        <v>2</v>
      </c>
    </row>
    <row r="17491" spans="1:9" x14ac:dyDescent="0.35">
      <c r="A17491">
        <v>2017</v>
      </c>
      <c r="B17491">
        <v>6</v>
      </c>
      <c r="C17491" t="s">
        <v>147</v>
      </c>
      <c r="D17491" t="s">
        <v>35062</v>
      </c>
      <c r="E17491" t="s">
        <v>35063</v>
      </c>
      <c r="F17491" t="s">
        <v>19</v>
      </c>
      <c r="G17491" s="3">
        <v>0</v>
      </c>
      <c r="H17491">
        <v>0</v>
      </c>
      <c r="I17491">
        <v>1</v>
      </c>
    </row>
    <row r="17492" spans="1:9" x14ac:dyDescent="0.35">
      <c r="A17492">
        <v>2017</v>
      </c>
      <c r="B17492">
        <v>6</v>
      </c>
      <c r="C17492" t="s">
        <v>147</v>
      </c>
      <c r="D17492" t="s">
        <v>35064</v>
      </c>
      <c r="E17492" t="s">
        <v>35065</v>
      </c>
      <c r="F17492" t="s">
        <v>19</v>
      </c>
      <c r="G17492" s="3">
        <v>0</v>
      </c>
      <c r="H17492">
        <v>0</v>
      </c>
      <c r="I17492">
        <v>3</v>
      </c>
    </row>
    <row r="17493" spans="1:9" x14ac:dyDescent="0.35">
      <c r="A17493">
        <v>2017</v>
      </c>
      <c r="B17493">
        <v>6</v>
      </c>
      <c r="C17493" t="s">
        <v>26</v>
      </c>
      <c r="D17493" t="s">
        <v>35066</v>
      </c>
      <c r="E17493" t="s">
        <v>35067</v>
      </c>
      <c r="F17493" t="s">
        <v>136</v>
      </c>
      <c r="G17493" s="3">
        <v>0</v>
      </c>
      <c r="H17493">
        <v>0</v>
      </c>
      <c r="I17493">
        <v>2</v>
      </c>
    </row>
    <row r="17494" spans="1:9" x14ac:dyDescent="0.35">
      <c r="A17494">
        <v>2017</v>
      </c>
      <c r="B17494">
        <v>6</v>
      </c>
      <c r="C17494" t="s">
        <v>1523</v>
      </c>
      <c r="D17494" t="s">
        <v>35068</v>
      </c>
      <c r="E17494" t="s">
        <v>35069</v>
      </c>
      <c r="F17494" t="s">
        <v>19</v>
      </c>
      <c r="G17494" s="3">
        <v>0.28999999999999998</v>
      </c>
      <c r="H17494">
        <v>0</v>
      </c>
      <c r="I17494">
        <v>9</v>
      </c>
    </row>
    <row r="17495" spans="1:9" x14ac:dyDescent="0.35">
      <c r="A17495">
        <v>2017</v>
      </c>
      <c r="B17495">
        <v>6</v>
      </c>
      <c r="C17495" t="s">
        <v>32827</v>
      </c>
      <c r="D17495" t="s">
        <v>35070</v>
      </c>
      <c r="E17495" t="s">
        <v>35071</v>
      </c>
      <c r="F17495" t="s">
        <v>19</v>
      </c>
      <c r="G17495" s="3">
        <v>1.9</v>
      </c>
      <c r="H17495">
        <v>1</v>
      </c>
      <c r="I17495">
        <v>3</v>
      </c>
    </row>
    <row r="17496" spans="1:9" x14ac:dyDescent="0.35">
      <c r="A17496">
        <v>2017</v>
      </c>
      <c r="B17496">
        <v>6</v>
      </c>
      <c r="C17496" t="s">
        <v>32827</v>
      </c>
      <c r="D17496" t="s">
        <v>35072</v>
      </c>
      <c r="E17496" t="s">
        <v>35073</v>
      </c>
      <c r="F17496" t="s">
        <v>19</v>
      </c>
      <c r="G17496" s="3">
        <v>2.95</v>
      </c>
      <c r="H17496">
        <v>1</v>
      </c>
      <c r="I17496">
        <v>1</v>
      </c>
    </row>
    <row r="17497" spans="1:9" x14ac:dyDescent="0.35">
      <c r="A17497">
        <v>2017</v>
      </c>
      <c r="B17497">
        <v>6</v>
      </c>
      <c r="C17497" t="s">
        <v>32827</v>
      </c>
      <c r="D17497" t="s">
        <v>35074</v>
      </c>
      <c r="E17497" t="s">
        <v>35075</v>
      </c>
      <c r="F17497" t="s">
        <v>19</v>
      </c>
      <c r="G17497" s="3">
        <v>3.2</v>
      </c>
      <c r="H17497">
        <v>2</v>
      </c>
      <c r="I17497">
        <v>1</v>
      </c>
    </row>
    <row r="17498" spans="1:9" x14ac:dyDescent="0.35">
      <c r="A17498">
        <v>2017</v>
      </c>
      <c r="B17498">
        <v>6</v>
      </c>
      <c r="C17498" t="s">
        <v>32827</v>
      </c>
      <c r="D17498" t="s">
        <v>35076</v>
      </c>
      <c r="E17498" t="s">
        <v>35077</v>
      </c>
      <c r="F17498" t="s">
        <v>19</v>
      </c>
      <c r="G17498" s="3">
        <v>1.8</v>
      </c>
      <c r="H17498">
        <v>2</v>
      </c>
      <c r="I17498">
        <v>1</v>
      </c>
    </row>
    <row r="17499" spans="1:9" x14ac:dyDescent="0.35">
      <c r="A17499">
        <v>2017</v>
      </c>
      <c r="B17499">
        <v>6</v>
      </c>
      <c r="C17499" t="s">
        <v>16</v>
      </c>
      <c r="D17499" t="s">
        <v>35078</v>
      </c>
      <c r="E17499" t="s">
        <v>35079</v>
      </c>
      <c r="F17499" t="s">
        <v>19</v>
      </c>
      <c r="G17499" s="3">
        <v>4.8600000000000003</v>
      </c>
      <c r="H17499">
        <v>11</v>
      </c>
      <c r="I17499">
        <v>4</v>
      </c>
    </row>
    <row r="17500" spans="1:9" x14ac:dyDescent="0.35">
      <c r="A17500">
        <v>2017</v>
      </c>
      <c r="B17500">
        <v>6</v>
      </c>
      <c r="C17500" t="s">
        <v>147</v>
      </c>
      <c r="D17500" t="s">
        <v>35080</v>
      </c>
      <c r="E17500" t="s">
        <v>35081</v>
      </c>
      <c r="F17500" t="s">
        <v>19</v>
      </c>
      <c r="G17500" s="3">
        <v>0</v>
      </c>
      <c r="H17500">
        <v>0</v>
      </c>
      <c r="I17500">
        <v>1</v>
      </c>
    </row>
    <row r="17501" spans="1:9" x14ac:dyDescent="0.35">
      <c r="A17501">
        <v>2017</v>
      </c>
      <c r="B17501">
        <v>6</v>
      </c>
      <c r="C17501" t="s">
        <v>133</v>
      </c>
      <c r="D17501" t="s">
        <v>35082</v>
      </c>
      <c r="E17501" t="s">
        <v>35083</v>
      </c>
      <c r="F17501" t="s">
        <v>19</v>
      </c>
      <c r="G17501" s="3">
        <v>0.25</v>
      </c>
      <c r="H17501">
        <v>0</v>
      </c>
      <c r="I17501">
        <v>0</v>
      </c>
    </row>
    <row r="17502" spans="1:9" x14ac:dyDescent="0.35">
      <c r="A17502">
        <v>2017</v>
      </c>
      <c r="B17502">
        <v>6</v>
      </c>
      <c r="C17502" t="s">
        <v>2094</v>
      </c>
      <c r="D17502" t="s">
        <v>35084</v>
      </c>
      <c r="E17502" t="s">
        <v>35085</v>
      </c>
      <c r="F17502" t="s">
        <v>136</v>
      </c>
      <c r="G17502" s="3">
        <v>0</v>
      </c>
      <c r="H17502">
        <v>0</v>
      </c>
      <c r="I17502">
        <v>3</v>
      </c>
    </row>
    <row r="17503" spans="1:9" x14ac:dyDescent="0.35">
      <c r="A17503">
        <v>2017</v>
      </c>
      <c r="B17503">
        <v>6</v>
      </c>
      <c r="C17503" t="s">
        <v>133</v>
      </c>
      <c r="D17503" t="s">
        <v>35086</v>
      </c>
      <c r="E17503" t="s">
        <v>35087</v>
      </c>
      <c r="F17503" t="s">
        <v>19</v>
      </c>
      <c r="G17503" s="3">
        <v>0</v>
      </c>
      <c r="H17503">
        <v>0</v>
      </c>
      <c r="I17503">
        <v>9</v>
      </c>
    </row>
    <row r="17504" spans="1:9" x14ac:dyDescent="0.35">
      <c r="A17504">
        <v>2017</v>
      </c>
      <c r="B17504">
        <v>6</v>
      </c>
      <c r="C17504" t="s">
        <v>1523</v>
      </c>
      <c r="D17504" t="s">
        <v>5269</v>
      </c>
      <c r="E17504" t="s">
        <v>35088</v>
      </c>
      <c r="F17504" t="s">
        <v>19</v>
      </c>
      <c r="G17504" s="3">
        <v>4.25</v>
      </c>
      <c r="H17504">
        <v>9</v>
      </c>
      <c r="I17504">
        <v>25</v>
      </c>
    </row>
    <row r="17505" spans="1:9" x14ac:dyDescent="0.35">
      <c r="A17505">
        <v>2017</v>
      </c>
      <c r="B17505">
        <v>6</v>
      </c>
      <c r="C17505" t="s">
        <v>1523</v>
      </c>
      <c r="D17505" t="s">
        <v>35089</v>
      </c>
      <c r="E17505" t="s">
        <v>35090</v>
      </c>
      <c r="F17505" t="s">
        <v>136</v>
      </c>
      <c r="G17505" s="3">
        <v>0</v>
      </c>
      <c r="H17505">
        <v>0</v>
      </c>
      <c r="I17505">
        <v>1</v>
      </c>
    </row>
    <row r="17506" spans="1:9" x14ac:dyDescent="0.35">
      <c r="A17506">
        <v>2017</v>
      </c>
      <c r="B17506">
        <v>6</v>
      </c>
      <c r="C17506" t="s">
        <v>155</v>
      </c>
      <c r="D17506" t="s">
        <v>35091</v>
      </c>
      <c r="E17506" t="s">
        <v>35092</v>
      </c>
      <c r="F17506" t="s">
        <v>19</v>
      </c>
      <c r="G17506" s="3">
        <v>21.5</v>
      </c>
      <c r="H17506">
        <v>21</v>
      </c>
      <c r="I17506">
        <v>56</v>
      </c>
    </row>
    <row r="17507" spans="1:9" x14ac:dyDescent="0.35">
      <c r="A17507">
        <v>2017</v>
      </c>
      <c r="B17507">
        <v>6</v>
      </c>
      <c r="C17507" t="s">
        <v>5013</v>
      </c>
      <c r="D17507" t="s">
        <v>5271</v>
      </c>
      <c r="E17507" t="s">
        <v>35093</v>
      </c>
      <c r="F17507" t="s">
        <v>19</v>
      </c>
      <c r="G17507" s="3">
        <v>0.17</v>
      </c>
      <c r="H17507">
        <v>2</v>
      </c>
      <c r="I17507">
        <v>19</v>
      </c>
    </row>
    <row r="17508" spans="1:9" x14ac:dyDescent="0.35">
      <c r="A17508">
        <v>2017</v>
      </c>
      <c r="B17508">
        <v>6</v>
      </c>
      <c r="C17508" t="s">
        <v>133</v>
      </c>
      <c r="D17508" t="s">
        <v>35094</v>
      </c>
      <c r="E17508" t="s">
        <v>35095</v>
      </c>
      <c r="F17508" t="s">
        <v>19</v>
      </c>
      <c r="G17508" s="3">
        <v>1.25</v>
      </c>
      <c r="H17508">
        <v>0</v>
      </c>
      <c r="I17508">
        <v>4</v>
      </c>
    </row>
    <row r="17509" spans="1:9" x14ac:dyDescent="0.35">
      <c r="A17509">
        <v>2017</v>
      </c>
      <c r="B17509">
        <v>6</v>
      </c>
      <c r="C17509" t="s">
        <v>133</v>
      </c>
      <c r="D17509" t="s">
        <v>35096</v>
      </c>
      <c r="E17509" t="s">
        <v>35097</v>
      </c>
      <c r="F17509" t="s">
        <v>19</v>
      </c>
      <c r="G17509" s="3">
        <v>0.25</v>
      </c>
      <c r="H17509">
        <v>0</v>
      </c>
      <c r="I17509">
        <v>3</v>
      </c>
    </row>
    <row r="17510" spans="1:9" x14ac:dyDescent="0.35">
      <c r="A17510">
        <v>2017</v>
      </c>
      <c r="B17510">
        <v>6</v>
      </c>
      <c r="C17510" t="s">
        <v>35</v>
      </c>
      <c r="D17510" t="s">
        <v>5279</v>
      </c>
      <c r="E17510" t="s">
        <v>35098</v>
      </c>
      <c r="F17510" t="s">
        <v>38</v>
      </c>
      <c r="G17510" s="3">
        <v>18.079999999999998</v>
      </c>
      <c r="H17510">
        <v>18.920000000000002</v>
      </c>
      <c r="I17510">
        <v>0</v>
      </c>
    </row>
    <row r="17511" spans="1:9" x14ac:dyDescent="0.35">
      <c r="A17511">
        <v>2017</v>
      </c>
      <c r="B17511">
        <v>6</v>
      </c>
      <c r="C17511" t="s">
        <v>2094</v>
      </c>
      <c r="D17511" t="s">
        <v>35099</v>
      </c>
      <c r="E17511" t="s">
        <v>35100</v>
      </c>
      <c r="F17511" t="s">
        <v>19</v>
      </c>
      <c r="G17511" s="3">
        <v>11</v>
      </c>
      <c r="H17511">
        <v>13</v>
      </c>
      <c r="I17511">
        <v>140.75</v>
      </c>
    </row>
    <row r="17512" spans="1:9" x14ac:dyDescent="0.35">
      <c r="A17512">
        <v>2017</v>
      </c>
      <c r="B17512">
        <v>6</v>
      </c>
      <c r="C17512" t="s">
        <v>133</v>
      </c>
      <c r="D17512" t="s">
        <v>35101</v>
      </c>
      <c r="E17512" t="s">
        <v>35102</v>
      </c>
      <c r="F17512" t="s">
        <v>19</v>
      </c>
      <c r="G17512" s="3">
        <v>0</v>
      </c>
      <c r="H17512">
        <v>0</v>
      </c>
      <c r="I17512">
        <v>1</v>
      </c>
    </row>
    <row r="17513" spans="1:9" x14ac:dyDescent="0.35">
      <c r="A17513">
        <v>2017</v>
      </c>
      <c r="B17513">
        <v>6</v>
      </c>
      <c r="C17513" t="s">
        <v>293</v>
      </c>
      <c r="D17513" t="s">
        <v>5289</v>
      </c>
      <c r="E17513" t="s">
        <v>35103</v>
      </c>
      <c r="F17513" t="s">
        <v>38</v>
      </c>
      <c r="G17513" s="3">
        <v>62.05</v>
      </c>
      <c r="H17513">
        <v>49</v>
      </c>
      <c r="I17513">
        <v>0</v>
      </c>
    </row>
    <row r="17514" spans="1:9" x14ac:dyDescent="0.35">
      <c r="A17514">
        <v>2017</v>
      </c>
      <c r="B17514">
        <v>6</v>
      </c>
      <c r="C17514" t="s">
        <v>133</v>
      </c>
      <c r="D17514" t="s">
        <v>35104</v>
      </c>
      <c r="E17514" t="s">
        <v>35105</v>
      </c>
      <c r="F17514" t="s">
        <v>19</v>
      </c>
      <c r="G17514" s="3">
        <v>1.75</v>
      </c>
      <c r="H17514">
        <v>3</v>
      </c>
      <c r="I17514">
        <v>4</v>
      </c>
    </row>
    <row r="17515" spans="1:9" x14ac:dyDescent="0.35">
      <c r="A17515">
        <v>2017</v>
      </c>
      <c r="B17515">
        <v>6</v>
      </c>
      <c r="C17515" t="s">
        <v>147</v>
      </c>
      <c r="D17515" t="s">
        <v>35106</v>
      </c>
      <c r="E17515" t="s">
        <v>35107</v>
      </c>
      <c r="F17515" t="s">
        <v>136</v>
      </c>
      <c r="G17515" s="3">
        <v>0</v>
      </c>
      <c r="H17515">
        <v>0</v>
      </c>
      <c r="I17515">
        <v>2</v>
      </c>
    </row>
    <row r="17516" spans="1:9" x14ac:dyDescent="0.35">
      <c r="A17516">
        <v>2017</v>
      </c>
      <c r="B17516">
        <v>6</v>
      </c>
      <c r="C17516" t="s">
        <v>133</v>
      </c>
      <c r="D17516" t="s">
        <v>35108</v>
      </c>
      <c r="E17516" t="s">
        <v>35109</v>
      </c>
      <c r="F17516" t="s">
        <v>136</v>
      </c>
      <c r="G17516" s="3">
        <v>0</v>
      </c>
      <c r="H17516">
        <v>0</v>
      </c>
      <c r="I17516">
        <v>1</v>
      </c>
    </row>
    <row r="17517" spans="1:9" x14ac:dyDescent="0.35">
      <c r="A17517">
        <v>2017</v>
      </c>
      <c r="B17517">
        <v>6</v>
      </c>
      <c r="C17517" t="s">
        <v>293</v>
      </c>
      <c r="D17517" t="s">
        <v>5295</v>
      </c>
      <c r="E17517" t="s">
        <v>35110</v>
      </c>
      <c r="F17517" t="s">
        <v>38</v>
      </c>
      <c r="G17517" s="3">
        <v>11.82</v>
      </c>
      <c r="H17517">
        <v>12</v>
      </c>
      <c r="I17517">
        <v>0</v>
      </c>
    </row>
    <row r="17518" spans="1:9" x14ac:dyDescent="0.35">
      <c r="A17518">
        <v>2017</v>
      </c>
      <c r="B17518">
        <v>6</v>
      </c>
      <c r="C17518" t="s">
        <v>133</v>
      </c>
      <c r="D17518" t="s">
        <v>35111</v>
      </c>
      <c r="E17518" t="s">
        <v>35112</v>
      </c>
      <c r="F17518" t="s">
        <v>19</v>
      </c>
      <c r="G17518" s="3">
        <v>0</v>
      </c>
      <c r="H17518">
        <v>0</v>
      </c>
      <c r="I17518">
        <v>3</v>
      </c>
    </row>
    <row r="17519" spans="1:9" x14ac:dyDescent="0.35">
      <c r="A17519">
        <v>2017</v>
      </c>
      <c r="B17519">
        <v>6</v>
      </c>
      <c r="C17519" t="s">
        <v>35</v>
      </c>
      <c r="D17519" t="s">
        <v>5297</v>
      </c>
      <c r="E17519" t="s">
        <v>35113</v>
      </c>
      <c r="F17519" t="s">
        <v>38</v>
      </c>
      <c r="G17519" s="3">
        <v>1.66</v>
      </c>
      <c r="H17519">
        <v>0</v>
      </c>
      <c r="I17519">
        <v>0</v>
      </c>
    </row>
    <row r="17520" spans="1:9" x14ac:dyDescent="0.35">
      <c r="A17520">
        <v>2017</v>
      </c>
      <c r="B17520">
        <v>6</v>
      </c>
      <c r="C17520" t="s">
        <v>133</v>
      </c>
      <c r="D17520" t="s">
        <v>35114</v>
      </c>
      <c r="E17520" t="s">
        <v>35115</v>
      </c>
      <c r="F17520" t="s">
        <v>19</v>
      </c>
      <c r="G17520" s="3">
        <v>1.25</v>
      </c>
      <c r="H17520">
        <v>3</v>
      </c>
      <c r="I17520">
        <v>74.75</v>
      </c>
    </row>
    <row r="17521" spans="1:9" x14ac:dyDescent="0.35">
      <c r="A17521">
        <v>2017</v>
      </c>
      <c r="B17521">
        <v>6</v>
      </c>
      <c r="C17521" t="s">
        <v>133</v>
      </c>
      <c r="D17521" t="s">
        <v>35116</v>
      </c>
      <c r="E17521" t="s">
        <v>35117</v>
      </c>
      <c r="F17521" t="s">
        <v>19</v>
      </c>
      <c r="G17521" s="3">
        <v>1.25</v>
      </c>
      <c r="H17521">
        <v>0</v>
      </c>
      <c r="I17521">
        <v>0</v>
      </c>
    </row>
    <row r="17522" spans="1:9" x14ac:dyDescent="0.35">
      <c r="A17522">
        <v>2017</v>
      </c>
      <c r="B17522">
        <v>6</v>
      </c>
      <c r="C17522" t="s">
        <v>105</v>
      </c>
      <c r="D17522" t="s">
        <v>35118</v>
      </c>
      <c r="E17522" t="s">
        <v>35119</v>
      </c>
      <c r="F17522" t="s">
        <v>38</v>
      </c>
      <c r="G17522" s="3">
        <v>1.76</v>
      </c>
      <c r="H17522">
        <v>0</v>
      </c>
      <c r="I17522">
        <v>0</v>
      </c>
    </row>
    <row r="17523" spans="1:9" x14ac:dyDescent="0.35">
      <c r="A17523">
        <v>2017</v>
      </c>
      <c r="B17523">
        <v>6</v>
      </c>
      <c r="C17523" t="s">
        <v>80</v>
      </c>
      <c r="D17523" t="s">
        <v>35120</v>
      </c>
      <c r="E17523" t="s">
        <v>35121</v>
      </c>
      <c r="F17523" t="s">
        <v>38</v>
      </c>
      <c r="G17523" s="3">
        <v>2.11</v>
      </c>
      <c r="H17523">
        <v>1</v>
      </c>
      <c r="I17523">
        <v>0</v>
      </c>
    </row>
    <row r="17524" spans="1:9" x14ac:dyDescent="0.35">
      <c r="A17524">
        <v>2017</v>
      </c>
      <c r="B17524">
        <v>6</v>
      </c>
      <c r="C17524" t="s">
        <v>26</v>
      </c>
      <c r="D17524" t="s">
        <v>35122</v>
      </c>
      <c r="E17524" t="s">
        <v>35123</v>
      </c>
      <c r="F17524" t="s">
        <v>19</v>
      </c>
      <c r="G17524" s="3">
        <v>0.17</v>
      </c>
      <c r="H17524">
        <v>0</v>
      </c>
      <c r="I17524">
        <v>0</v>
      </c>
    </row>
    <row r="17525" spans="1:9" x14ac:dyDescent="0.35">
      <c r="A17525">
        <v>2017</v>
      </c>
      <c r="B17525">
        <v>6</v>
      </c>
      <c r="C17525" t="s">
        <v>9</v>
      </c>
      <c r="D17525" t="s">
        <v>35124</v>
      </c>
      <c r="E17525" t="s">
        <v>35125</v>
      </c>
      <c r="F17525" t="s">
        <v>38</v>
      </c>
      <c r="G17525" s="3">
        <v>0.34</v>
      </c>
      <c r="H17525">
        <v>0</v>
      </c>
      <c r="I17525">
        <v>0</v>
      </c>
    </row>
    <row r="17526" spans="1:9" x14ac:dyDescent="0.35">
      <c r="A17526">
        <v>2017</v>
      </c>
      <c r="B17526">
        <v>6</v>
      </c>
      <c r="C17526" t="s">
        <v>5024</v>
      </c>
      <c r="D17526" t="s">
        <v>5315</v>
      </c>
      <c r="E17526" t="s">
        <v>35126</v>
      </c>
      <c r="F17526" t="s">
        <v>136</v>
      </c>
      <c r="G17526" s="3">
        <v>0</v>
      </c>
      <c r="H17526">
        <v>0</v>
      </c>
      <c r="I17526">
        <v>2</v>
      </c>
    </row>
    <row r="17527" spans="1:9" x14ac:dyDescent="0.35">
      <c r="A17527">
        <v>2017</v>
      </c>
      <c r="B17527">
        <v>6</v>
      </c>
      <c r="C17527" t="s">
        <v>5024</v>
      </c>
      <c r="D17527" t="s">
        <v>35127</v>
      </c>
      <c r="E17527" t="s">
        <v>35128</v>
      </c>
      <c r="F17527" t="s">
        <v>19</v>
      </c>
      <c r="G17527" s="3">
        <v>0.25</v>
      </c>
      <c r="H17527">
        <v>0</v>
      </c>
      <c r="I17527">
        <v>3</v>
      </c>
    </row>
    <row r="17528" spans="1:9" x14ac:dyDescent="0.35">
      <c r="A17528">
        <v>2017</v>
      </c>
      <c r="B17528">
        <v>6</v>
      </c>
      <c r="C17528" t="s">
        <v>137</v>
      </c>
      <c r="D17528" t="s">
        <v>35129</v>
      </c>
      <c r="E17528" t="s">
        <v>35130</v>
      </c>
      <c r="F17528" t="s">
        <v>19</v>
      </c>
      <c r="G17528" s="3">
        <v>1.02</v>
      </c>
      <c r="H17528">
        <v>2</v>
      </c>
      <c r="I17528">
        <v>0</v>
      </c>
    </row>
    <row r="17529" spans="1:9" x14ac:dyDescent="0.35">
      <c r="A17529">
        <v>2017</v>
      </c>
      <c r="B17529">
        <v>6</v>
      </c>
      <c r="C17529" t="s">
        <v>35</v>
      </c>
      <c r="D17529" t="s">
        <v>5328</v>
      </c>
      <c r="E17529" t="s">
        <v>35131</v>
      </c>
      <c r="F17529" t="s">
        <v>38</v>
      </c>
      <c r="G17529" s="3">
        <v>1.44</v>
      </c>
      <c r="H17529">
        <v>0.96</v>
      </c>
      <c r="I17529">
        <v>0</v>
      </c>
    </row>
    <row r="17530" spans="1:9" x14ac:dyDescent="0.35">
      <c r="A17530">
        <v>2017</v>
      </c>
      <c r="B17530">
        <v>6</v>
      </c>
      <c r="C17530" t="s">
        <v>137</v>
      </c>
      <c r="D17530" t="s">
        <v>35132</v>
      </c>
      <c r="E17530" t="s">
        <v>35133</v>
      </c>
      <c r="F17530" t="s">
        <v>19</v>
      </c>
      <c r="G17530" s="3">
        <v>0</v>
      </c>
      <c r="H17530">
        <v>0</v>
      </c>
      <c r="I17530">
        <v>1</v>
      </c>
    </row>
    <row r="17531" spans="1:9" x14ac:dyDescent="0.35">
      <c r="A17531">
        <v>2017</v>
      </c>
      <c r="B17531">
        <v>6</v>
      </c>
      <c r="C17531" t="s">
        <v>133</v>
      </c>
      <c r="D17531" t="s">
        <v>35134</v>
      </c>
      <c r="E17531" t="s">
        <v>35135</v>
      </c>
      <c r="F17531" t="s">
        <v>19</v>
      </c>
      <c r="G17531" s="3">
        <v>0</v>
      </c>
      <c r="H17531">
        <v>0</v>
      </c>
      <c r="I17531">
        <v>1</v>
      </c>
    </row>
    <row r="17532" spans="1:9" x14ac:dyDescent="0.35">
      <c r="A17532">
        <v>2017</v>
      </c>
      <c r="B17532">
        <v>6</v>
      </c>
      <c r="C17532" t="s">
        <v>147</v>
      </c>
      <c r="D17532" t="s">
        <v>5334</v>
      </c>
      <c r="E17532" t="s">
        <v>35136</v>
      </c>
      <c r="F17532" t="s">
        <v>19</v>
      </c>
      <c r="G17532" s="3">
        <v>0</v>
      </c>
      <c r="H17532">
        <v>0</v>
      </c>
      <c r="I17532">
        <v>4.83</v>
      </c>
    </row>
    <row r="17533" spans="1:9" x14ac:dyDescent="0.35">
      <c r="A17533">
        <v>2017</v>
      </c>
      <c r="B17533">
        <v>6</v>
      </c>
      <c r="C17533" t="s">
        <v>133</v>
      </c>
      <c r="D17533" t="s">
        <v>35137</v>
      </c>
      <c r="E17533" t="s">
        <v>35138</v>
      </c>
      <c r="F17533" t="s">
        <v>19</v>
      </c>
      <c r="G17533" s="3">
        <v>1</v>
      </c>
      <c r="H17533">
        <v>0</v>
      </c>
      <c r="I17533">
        <v>7</v>
      </c>
    </row>
    <row r="17534" spans="1:9" x14ac:dyDescent="0.35">
      <c r="A17534">
        <v>2017</v>
      </c>
      <c r="B17534">
        <v>6</v>
      </c>
      <c r="C17534" t="s">
        <v>1075</v>
      </c>
      <c r="D17534" t="s">
        <v>35139</v>
      </c>
      <c r="E17534" t="s">
        <v>35140</v>
      </c>
      <c r="F17534" t="s">
        <v>19</v>
      </c>
      <c r="G17534" s="3">
        <v>0.84</v>
      </c>
      <c r="H17534">
        <v>0</v>
      </c>
      <c r="I17534">
        <v>1</v>
      </c>
    </row>
    <row r="17535" spans="1:9" x14ac:dyDescent="0.35">
      <c r="A17535">
        <v>2017</v>
      </c>
      <c r="B17535">
        <v>6</v>
      </c>
      <c r="C17535" t="s">
        <v>32661</v>
      </c>
      <c r="D17535" t="s">
        <v>35141</v>
      </c>
      <c r="E17535" t="s">
        <v>35142</v>
      </c>
      <c r="F17535" t="s">
        <v>19</v>
      </c>
      <c r="G17535" s="3">
        <v>3.04</v>
      </c>
      <c r="H17535">
        <v>0</v>
      </c>
      <c r="I17535">
        <v>0</v>
      </c>
    </row>
    <row r="17536" spans="1:9" x14ac:dyDescent="0.35">
      <c r="A17536">
        <v>2017</v>
      </c>
      <c r="B17536">
        <v>6</v>
      </c>
      <c r="C17536" t="s">
        <v>1075</v>
      </c>
      <c r="D17536" t="s">
        <v>35143</v>
      </c>
      <c r="E17536" t="s">
        <v>35144</v>
      </c>
      <c r="F17536" t="s">
        <v>19</v>
      </c>
      <c r="G17536" s="3">
        <v>0.84</v>
      </c>
      <c r="H17536">
        <v>0</v>
      </c>
      <c r="I17536">
        <v>0</v>
      </c>
    </row>
    <row r="17537" spans="1:9" x14ac:dyDescent="0.35">
      <c r="A17537">
        <v>2017</v>
      </c>
      <c r="B17537">
        <v>6</v>
      </c>
      <c r="C17537" t="s">
        <v>133</v>
      </c>
      <c r="D17537" t="s">
        <v>35145</v>
      </c>
      <c r="E17537" t="s">
        <v>35146</v>
      </c>
      <c r="F17537" t="s">
        <v>19</v>
      </c>
      <c r="G17537" s="3">
        <v>0</v>
      </c>
      <c r="H17537">
        <v>2</v>
      </c>
      <c r="I17537">
        <v>5</v>
      </c>
    </row>
    <row r="17538" spans="1:9" x14ac:dyDescent="0.35">
      <c r="A17538">
        <v>2017</v>
      </c>
      <c r="B17538">
        <v>6</v>
      </c>
      <c r="C17538" t="s">
        <v>133</v>
      </c>
      <c r="D17538" t="s">
        <v>35147</v>
      </c>
      <c r="E17538" t="s">
        <v>35148</v>
      </c>
      <c r="F17538" t="s">
        <v>136</v>
      </c>
      <c r="G17538" s="3">
        <v>0</v>
      </c>
      <c r="H17538">
        <v>0</v>
      </c>
      <c r="I17538">
        <v>2</v>
      </c>
    </row>
    <row r="17539" spans="1:9" x14ac:dyDescent="0.35">
      <c r="A17539">
        <v>2017</v>
      </c>
      <c r="B17539">
        <v>6</v>
      </c>
      <c r="C17539" t="s">
        <v>133</v>
      </c>
      <c r="D17539" t="s">
        <v>35149</v>
      </c>
      <c r="E17539" t="s">
        <v>35150</v>
      </c>
      <c r="F17539" t="s">
        <v>19</v>
      </c>
      <c r="G17539" s="3">
        <v>0</v>
      </c>
      <c r="H17539">
        <v>0</v>
      </c>
      <c r="I17539">
        <v>4</v>
      </c>
    </row>
    <row r="17540" spans="1:9" x14ac:dyDescent="0.35">
      <c r="A17540">
        <v>2017</v>
      </c>
      <c r="B17540">
        <v>6</v>
      </c>
      <c r="C17540" t="s">
        <v>133</v>
      </c>
      <c r="D17540" t="s">
        <v>35151</v>
      </c>
      <c r="E17540" t="s">
        <v>35152</v>
      </c>
      <c r="F17540" t="s">
        <v>19</v>
      </c>
      <c r="G17540" s="3">
        <v>0</v>
      </c>
      <c r="H17540">
        <v>0</v>
      </c>
      <c r="I17540">
        <v>1</v>
      </c>
    </row>
    <row r="17541" spans="1:9" x14ac:dyDescent="0.35">
      <c r="A17541">
        <v>2017</v>
      </c>
      <c r="B17541">
        <v>6</v>
      </c>
      <c r="C17541" t="s">
        <v>1075</v>
      </c>
      <c r="D17541" t="s">
        <v>35153</v>
      </c>
      <c r="E17541" t="s">
        <v>35154</v>
      </c>
      <c r="F17541" t="s">
        <v>19</v>
      </c>
      <c r="G17541" s="3">
        <v>27</v>
      </c>
      <c r="H17541">
        <v>17</v>
      </c>
      <c r="I17541">
        <v>76</v>
      </c>
    </row>
    <row r="17542" spans="1:9" x14ac:dyDescent="0.35">
      <c r="A17542">
        <v>2017</v>
      </c>
      <c r="B17542">
        <v>6</v>
      </c>
      <c r="C17542" t="s">
        <v>133</v>
      </c>
      <c r="D17542" t="s">
        <v>35155</v>
      </c>
      <c r="E17542" t="s">
        <v>35156</v>
      </c>
      <c r="F17542" t="s">
        <v>19</v>
      </c>
      <c r="G17542" s="3">
        <v>0</v>
      </c>
      <c r="H17542">
        <v>0</v>
      </c>
      <c r="I17542">
        <v>14</v>
      </c>
    </row>
    <row r="17543" spans="1:9" x14ac:dyDescent="0.35">
      <c r="A17543">
        <v>2017</v>
      </c>
      <c r="B17543">
        <v>6</v>
      </c>
      <c r="C17543" t="s">
        <v>133</v>
      </c>
      <c r="D17543" t="s">
        <v>35157</v>
      </c>
      <c r="E17543" t="s">
        <v>35158</v>
      </c>
      <c r="F17543" t="s">
        <v>19</v>
      </c>
      <c r="G17543" s="3">
        <v>1</v>
      </c>
      <c r="H17543">
        <v>0</v>
      </c>
      <c r="I17543">
        <v>6</v>
      </c>
    </row>
    <row r="17544" spans="1:9" x14ac:dyDescent="0.35">
      <c r="A17544">
        <v>2017</v>
      </c>
      <c r="B17544">
        <v>6</v>
      </c>
      <c r="C17544" t="s">
        <v>133</v>
      </c>
      <c r="D17544" t="s">
        <v>35159</v>
      </c>
      <c r="E17544" t="s">
        <v>35160</v>
      </c>
      <c r="F17544" t="s">
        <v>19</v>
      </c>
      <c r="G17544" s="3">
        <v>0.5</v>
      </c>
      <c r="H17544">
        <v>0</v>
      </c>
      <c r="I17544">
        <v>9</v>
      </c>
    </row>
    <row r="17545" spans="1:9" x14ac:dyDescent="0.35">
      <c r="A17545">
        <v>2017</v>
      </c>
      <c r="B17545">
        <v>6</v>
      </c>
      <c r="C17545" t="s">
        <v>1523</v>
      </c>
      <c r="D17545" t="s">
        <v>35161</v>
      </c>
      <c r="E17545" t="s">
        <v>35162</v>
      </c>
      <c r="F17545" t="s">
        <v>19</v>
      </c>
      <c r="G17545" s="3">
        <v>0.08</v>
      </c>
      <c r="H17545">
        <v>0</v>
      </c>
      <c r="I17545">
        <v>0</v>
      </c>
    </row>
    <row r="17546" spans="1:9" x14ac:dyDescent="0.35">
      <c r="A17546">
        <v>2017</v>
      </c>
      <c r="B17546">
        <v>6</v>
      </c>
      <c r="C17546" t="s">
        <v>4690</v>
      </c>
      <c r="D17546" t="s">
        <v>5352</v>
      </c>
      <c r="E17546" t="s">
        <v>35163</v>
      </c>
      <c r="F17546" t="s">
        <v>19</v>
      </c>
      <c r="G17546" s="3">
        <v>39.5</v>
      </c>
      <c r="H17546">
        <v>42</v>
      </c>
      <c r="I17546">
        <v>56</v>
      </c>
    </row>
    <row r="17547" spans="1:9" x14ac:dyDescent="0.35">
      <c r="A17547">
        <v>2017</v>
      </c>
      <c r="B17547">
        <v>6</v>
      </c>
      <c r="C17547" t="s">
        <v>133</v>
      </c>
      <c r="D17547" t="s">
        <v>35164</v>
      </c>
      <c r="E17547" t="s">
        <v>35165</v>
      </c>
      <c r="F17547" t="s">
        <v>136</v>
      </c>
      <c r="G17547" s="3">
        <v>0</v>
      </c>
      <c r="H17547">
        <v>0</v>
      </c>
      <c r="I17547">
        <v>2</v>
      </c>
    </row>
    <row r="17548" spans="1:9" x14ac:dyDescent="0.35">
      <c r="A17548">
        <v>2017</v>
      </c>
      <c r="B17548">
        <v>6</v>
      </c>
      <c r="C17548" t="s">
        <v>147</v>
      </c>
      <c r="D17548" t="s">
        <v>35166</v>
      </c>
      <c r="E17548" t="s">
        <v>35167</v>
      </c>
      <c r="F17548" t="s">
        <v>19</v>
      </c>
      <c r="G17548" s="3">
        <v>0.5</v>
      </c>
      <c r="H17548">
        <v>0</v>
      </c>
      <c r="I17548">
        <v>0</v>
      </c>
    </row>
    <row r="17549" spans="1:9" x14ac:dyDescent="0.35">
      <c r="A17549">
        <v>2017</v>
      </c>
      <c r="B17549">
        <v>6</v>
      </c>
      <c r="C17549" t="s">
        <v>35</v>
      </c>
      <c r="D17549" t="s">
        <v>5368</v>
      </c>
      <c r="E17549" t="s">
        <v>35168</v>
      </c>
      <c r="F17549" t="s">
        <v>38</v>
      </c>
      <c r="G17549" s="3">
        <v>3.05</v>
      </c>
      <c r="H17549">
        <v>-0.08</v>
      </c>
      <c r="I17549">
        <v>2</v>
      </c>
    </row>
    <row r="17550" spans="1:9" x14ac:dyDescent="0.35">
      <c r="A17550">
        <v>2017</v>
      </c>
      <c r="B17550">
        <v>6</v>
      </c>
      <c r="C17550" t="s">
        <v>517</v>
      </c>
      <c r="D17550" t="s">
        <v>35169</v>
      </c>
      <c r="E17550" t="s">
        <v>35170</v>
      </c>
      <c r="F17550" t="s">
        <v>19</v>
      </c>
      <c r="G17550" s="3">
        <v>0</v>
      </c>
      <c r="H17550">
        <v>0</v>
      </c>
      <c r="I17550">
        <v>2</v>
      </c>
    </row>
    <row r="17551" spans="1:9" x14ac:dyDescent="0.35">
      <c r="A17551">
        <v>2017</v>
      </c>
      <c r="B17551">
        <v>6</v>
      </c>
      <c r="C17551" t="s">
        <v>32</v>
      </c>
      <c r="D17551" t="s">
        <v>35171</v>
      </c>
      <c r="E17551" t="s">
        <v>35172</v>
      </c>
      <c r="F17551" t="s">
        <v>38</v>
      </c>
      <c r="G17551" s="3">
        <v>1.28</v>
      </c>
      <c r="H17551">
        <v>5</v>
      </c>
      <c r="I17551">
        <v>0</v>
      </c>
    </row>
    <row r="17552" spans="1:9" x14ac:dyDescent="0.35">
      <c r="A17552">
        <v>2017</v>
      </c>
      <c r="B17552">
        <v>6</v>
      </c>
      <c r="C17552" t="s">
        <v>133</v>
      </c>
      <c r="D17552" t="s">
        <v>35173</v>
      </c>
      <c r="E17552" t="s">
        <v>35174</v>
      </c>
      <c r="F17552" t="s">
        <v>19</v>
      </c>
      <c r="G17552" s="3">
        <v>0</v>
      </c>
      <c r="H17552">
        <v>0</v>
      </c>
      <c r="I17552">
        <v>1</v>
      </c>
    </row>
    <row r="17553" spans="1:9" x14ac:dyDescent="0.35">
      <c r="A17553">
        <v>2017</v>
      </c>
      <c r="B17553">
        <v>6</v>
      </c>
      <c r="C17553" t="s">
        <v>26</v>
      </c>
      <c r="D17553" t="s">
        <v>35175</v>
      </c>
      <c r="E17553" t="s">
        <v>35176</v>
      </c>
      <c r="F17553" t="s">
        <v>19</v>
      </c>
      <c r="G17553" s="3">
        <v>0</v>
      </c>
      <c r="H17553">
        <v>0</v>
      </c>
      <c r="I17553">
        <v>1</v>
      </c>
    </row>
    <row r="17554" spans="1:9" x14ac:dyDescent="0.35">
      <c r="A17554">
        <v>2017</v>
      </c>
      <c r="B17554">
        <v>6</v>
      </c>
      <c r="C17554" t="s">
        <v>147</v>
      </c>
      <c r="D17554" t="s">
        <v>35177</v>
      </c>
      <c r="E17554" t="s">
        <v>35178</v>
      </c>
      <c r="F17554" t="s">
        <v>19</v>
      </c>
      <c r="G17554" s="3">
        <v>4</v>
      </c>
      <c r="H17554">
        <v>4</v>
      </c>
      <c r="I17554">
        <v>6</v>
      </c>
    </row>
    <row r="17555" spans="1:9" x14ac:dyDescent="0.35">
      <c r="A17555">
        <v>2017</v>
      </c>
      <c r="B17555">
        <v>6</v>
      </c>
      <c r="C17555" t="s">
        <v>1523</v>
      </c>
      <c r="D17555" t="s">
        <v>5376</v>
      </c>
      <c r="E17555" t="s">
        <v>35179</v>
      </c>
      <c r="F17555" t="s">
        <v>19</v>
      </c>
      <c r="G17555" s="3">
        <v>5.75</v>
      </c>
      <c r="H17555">
        <v>4</v>
      </c>
      <c r="I17555">
        <v>58</v>
      </c>
    </row>
    <row r="17556" spans="1:9" x14ac:dyDescent="0.35">
      <c r="A17556">
        <v>2017</v>
      </c>
      <c r="B17556">
        <v>6</v>
      </c>
      <c r="C17556" t="s">
        <v>1523</v>
      </c>
      <c r="D17556" t="s">
        <v>5378</v>
      </c>
      <c r="E17556" t="s">
        <v>35180</v>
      </c>
      <c r="F17556" t="s">
        <v>19</v>
      </c>
      <c r="G17556" s="3">
        <v>4.25</v>
      </c>
      <c r="H17556">
        <v>0</v>
      </c>
      <c r="I17556">
        <v>18</v>
      </c>
    </row>
    <row r="17557" spans="1:9" x14ac:dyDescent="0.35">
      <c r="A17557">
        <v>2017</v>
      </c>
      <c r="B17557">
        <v>6</v>
      </c>
      <c r="C17557" t="s">
        <v>1523</v>
      </c>
      <c r="D17557" t="s">
        <v>5380</v>
      </c>
      <c r="E17557" t="s">
        <v>35181</v>
      </c>
      <c r="F17557" t="s">
        <v>19</v>
      </c>
      <c r="G17557" s="3">
        <v>6</v>
      </c>
      <c r="H17557">
        <v>4</v>
      </c>
      <c r="I17557">
        <v>88</v>
      </c>
    </row>
    <row r="17558" spans="1:9" x14ac:dyDescent="0.35">
      <c r="A17558">
        <v>2017</v>
      </c>
      <c r="B17558">
        <v>6</v>
      </c>
      <c r="C17558" t="s">
        <v>1523</v>
      </c>
      <c r="D17558" t="s">
        <v>5382</v>
      </c>
      <c r="E17558" t="s">
        <v>35182</v>
      </c>
      <c r="F17558" t="s">
        <v>19</v>
      </c>
      <c r="G17558" s="3">
        <v>0.5</v>
      </c>
      <c r="H17558">
        <v>1</v>
      </c>
      <c r="I17558">
        <v>26</v>
      </c>
    </row>
    <row r="17559" spans="1:9" x14ac:dyDescent="0.35">
      <c r="A17559">
        <v>2017</v>
      </c>
      <c r="B17559">
        <v>6</v>
      </c>
      <c r="C17559" t="s">
        <v>133</v>
      </c>
      <c r="D17559" t="s">
        <v>35183</v>
      </c>
      <c r="E17559" t="s">
        <v>35184</v>
      </c>
      <c r="F17559" t="s">
        <v>19</v>
      </c>
      <c r="G17559" s="3">
        <v>0</v>
      </c>
      <c r="H17559">
        <v>0</v>
      </c>
      <c r="I17559">
        <v>3</v>
      </c>
    </row>
    <row r="17560" spans="1:9" x14ac:dyDescent="0.35">
      <c r="A17560">
        <v>2017</v>
      </c>
      <c r="B17560">
        <v>6</v>
      </c>
      <c r="C17560" t="s">
        <v>105</v>
      </c>
      <c r="D17560" t="s">
        <v>35185</v>
      </c>
      <c r="E17560" t="s">
        <v>35186</v>
      </c>
      <c r="F17560" t="s">
        <v>38</v>
      </c>
      <c r="G17560" s="3">
        <v>4.0599999999999996</v>
      </c>
      <c r="H17560">
        <v>0</v>
      </c>
      <c r="I17560">
        <v>0</v>
      </c>
    </row>
    <row r="17561" spans="1:9" x14ac:dyDescent="0.35">
      <c r="A17561">
        <v>2017</v>
      </c>
      <c r="B17561">
        <v>6</v>
      </c>
      <c r="C17561" t="s">
        <v>212</v>
      </c>
      <c r="D17561" t="s">
        <v>5388</v>
      </c>
      <c r="E17561" t="s">
        <v>35187</v>
      </c>
      <c r="F17561" t="s">
        <v>38</v>
      </c>
      <c r="G17561" s="3">
        <v>13.83</v>
      </c>
      <c r="H17561">
        <v>11</v>
      </c>
      <c r="I17561">
        <v>0</v>
      </c>
    </row>
    <row r="17562" spans="1:9" x14ac:dyDescent="0.35">
      <c r="A17562">
        <v>2017</v>
      </c>
      <c r="B17562">
        <v>6</v>
      </c>
      <c r="C17562" t="s">
        <v>133</v>
      </c>
      <c r="D17562" t="s">
        <v>35188</v>
      </c>
      <c r="E17562" t="s">
        <v>35189</v>
      </c>
      <c r="F17562" t="s">
        <v>19</v>
      </c>
      <c r="G17562" s="3">
        <v>0</v>
      </c>
      <c r="H17562">
        <v>0</v>
      </c>
      <c r="I17562">
        <v>1</v>
      </c>
    </row>
    <row r="17563" spans="1:9" x14ac:dyDescent="0.35">
      <c r="A17563">
        <v>2017</v>
      </c>
      <c r="B17563">
        <v>6</v>
      </c>
      <c r="C17563" t="s">
        <v>105</v>
      </c>
      <c r="D17563" t="s">
        <v>35190</v>
      </c>
      <c r="E17563" t="s">
        <v>35191</v>
      </c>
      <c r="F17563" t="s">
        <v>38</v>
      </c>
      <c r="G17563" s="3">
        <v>0.08</v>
      </c>
      <c r="H17563">
        <v>0</v>
      </c>
      <c r="I17563">
        <v>0</v>
      </c>
    </row>
    <row r="17564" spans="1:9" x14ac:dyDescent="0.35">
      <c r="A17564">
        <v>2017</v>
      </c>
      <c r="B17564">
        <v>6</v>
      </c>
      <c r="C17564" t="s">
        <v>889</v>
      </c>
      <c r="D17564" t="s">
        <v>35192</v>
      </c>
      <c r="E17564" t="s">
        <v>35193</v>
      </c>
      <c r="F17564" t="s">
        <v>136</v>
      </c>
      <c r="G17564" s="3">
        <v>0</v>
      </c>
      <c r="H17564">
        <v>0</v>
      </c>
      <c r="I17564">
        <v>3</v>
      </c>
    </row>
    <row r="17565" spans="1:9" x14ac:dyDescent="0.35">
      <c r="A17565">
        <v>2017</v>
      </c>
      <c r="B17565">
        <v>6</v>
      </c>
      <c r="C17565" t="s">
        <v>133</v>
      </c>
      <c r="D17565" t="s">
        <v>35194</v>
      </c>
      <c r="E17565" t="s">
        <v>35195</v>
      </c>
      <c r="F17565" t="s">
        <v>19</v>
      </c>
      <c r="G17565" s="3">
        <v>0.75</v>
      </c>
      <c r="H17565">
        <v>0</v>
      </c>
      <c r="I17565">
        <v>0</v>
      </c>
    </row>
    <row r="17566" spans="1:9" x14ac:dyDescent="0.35">
      <c r="A17566">
        <v>2017</v>
      </c>
      <c r="B17566">
        <v>6</v>
      </c>
      <c r="C17566" t="s">
        <v>482</v>
      </c>
      <c r="D17566" t="s">
        <v>35196</v>
      </c>
      <c r="E17566" t="s">
        <v>35197</v>
      </c>
      <c r="F17566" t="s">
        <v>38</v>
      </c>
      <c r="G17566" s="3">
        <v>0.16</v>
      </c>
      <c r="H17566">
        <v>0</v>
      </c>
      <c r="I17566">
        <v>0</v>
      </c>
    </row>
    <row r="17567" spans="1:9" x14ac:dyDescent="0.35">
      <c r="A17567">
        <v>2017</v>
      </c>
      <c r="B17567">
        <v>6</v>
      </c>
      <c r="C17567" t="s">
        <v>133</v>
      </c>
      <c r="D17567" t="s">
        <v>35198</v>
      </c>
      <c r="E17567" t="s">
        <v>35199</v>
      </c>
      <c r="F17567" t="s">
        <v>19</v>
      </c>
      <c r="G17567" s="3">
        <v>0.17</v>
      </c>
      <c r="H17567">
        <v>0</v>
      </c>
      <c r="I17567">
        <v>0</v>
      </c>
    </row>
    <row r="17568" spans="1:9" x14ac:dyDescent="0.35">
      <c r="A17568">
        <v>2017</v>
      </c>
      <c r="B17568">
        <v>6</v>
      </c>
      <c r="C17568" t="s">
        <v>1523</v>
      </c>
      <c r="D17568" t="s">
        <v>35200</v>
      </c>
      <c r="E17568" t="s">
        <v>35201</v>
      </c>
      <c r="F17568" t="s">
        <v>19</v>
      </c>
      <c r="G17568" s="3">
        <v>0</v>
      </c>
      <c r="H17568">
        <v>0</v>
      </c>
      <c r="I17568">
        <v>5</v>
      </c>
    </row>
    <row r="17569" spans="1:9" x14ac:dyDescent="0.35">
      <c r="A17569">
        <v>2017</v>
      </c>
      <c r="B17569">
        <v>6</v>
      </c>
      <c r="C17569" t="s">
        <v>1523</v>
      </c>
      <c r="D17569" t="s">
        <v>5405</v>
      </c>
      <c r="E17569" t="s">
        <v>35202</v>
      </c>
      <c r="F17569" t="s">
        <v>19</v>
      </c>
      <c r="G17569" s="3">
        <v>0.51</v>
      </c>
      <c r="H17569">
        <v>0</v>
      </c>
      <c r="I17569">
        <v>6</v>
      </c>
    </row>
    <row r="17570" spans="1:9" x14ac:dyDescent="0.35">
      <c r="A17570">
        <v>2017</v>
      </c>
      <c r="B17570">
        <v>6</v>
      </c>
      <c r="C17570" t="s">
        <v>236</v>
      </c>
      <c r="D17570" t="s">
        <v>35203</v>
      </c>
      <c r="E17570" t="s">
        <v>35204</v>
      </c>
      <c r="F17570" t="s">
        <v>12</v>
      </c>
      <c r="G17570" s="3">
        <v>0.32</v>
      </c>
      <c r="H17570">
        <v>0</v>
      </c>
      <c r="I17570">
        <v>0</v>
      </c>
    </row>
    <row r="17571" spans="1:9" x14ac:dyDescent="0.35">
      <c r="A17571">
        <v>2017</v>
      </c>
      <c r="B17571">
        <v>6</v>
      </c>
      <c r="C17571" t="s">
        <v>133</v>
      </c>
      <c r="D17571" t="s">
        <v>35205</v>
      </c>
      <c r="E17571" t="s">
        <v>35206</v>
      </c>
      <c r="F17571" t="s">
        <v>19</v>
      </c>
      <c r="G17571" s="3">
        <v>6</v>
      </c>
      <c r="H17571">
        <v>3</v>
      </c>
      <c r="I17571">
        <v>40</v>
      </c>
    </row>
    <row r="17572" spans="1:9" x14ac:dyDescent="0.35">
      <c r="A17572">
        <v>2017</v>
      </c>
      <c r="B17572">
        <v>6</v>
      </c>
      <c r="C17572" t="s">
        <v>133</v>
      </c>
      <c r="D17572" t="s">
        <v>35207</v>
      </c>
      <c r="E17572" t="s">
        <v>35208</v>
      </c>
      <c r="F17572" t="s">
        <v>19</v>
      </c>
      <c r="G17572" s="3">
        <v>0</v>
      </c>
      <c r="H17572">
        <v>0</v>
      </c>
      <c r="I17572">
        <v>1</v>
      </c>
    </row>
    <row r="17573" spans="1:9" x14ac:dyDescent="0.35">
      <c r="A17573">
        <v>2017</v>
      </c>
      <c r="B17573">
        <v>6</v>
      </c>
      <c r="C17573" t="s">
        <v>133</v>
      </c>
      <c r="D17573" t="s">
        <v>5459</v>
      </c>
      <c r="E17573" t="s">
        <v>35209</v>
      </c>
      <c r="F17573" t="s">
        <v>19</v>
      </c>
      <c r="G17573" s="3">
        <v>0.68</v>
      </c>
      <c r="H17573">
        <v>1</v>
      </c>
      <c r="I17573">
        <v>5</v>
      </c>
    </row>
    <row r="17574" spans="1:9" x14ac:dyDescent="0.35">
      <c r="A17574">
        <v>2017</v>
      </c>
      <c r="B17574">
        <v>6</v>
      </c>
      <c r="C17574" t="s">
        <v>137</v>
      </c>
      <c r="D17574" t="s">
        <v>35210</v>
      </c>
      <c r="E17574" t="s">
        <v>35211</v>
      </c>
      <c r="F17574" t="s">
        <v>19</v>
      </c>
      <c r="G17574" s="3">
        <v>0</v>
      </c>
      <c r="H17574">
        <v>0</v>
      </c>
      <c r="I17574">
        <v>1</v>
      </c>
    </row>
    <row r="17575" spans="1:9" x14ac:dyDescent="0.35">
      <c r="A17575">
        <v>2017</v>
      </c>
      <c r="B17575">
        <v>6</v>
      </c>
      <c r="C17575" t="s">
        <v>147</v>
      </c>
      <c r="D17575" t="s">
        <v>35212</v>
      </c>
      <c r="E17575" t="s">
        <v>35213</v>
      </c>
      <c r="F17575" t="s">
        <v>19</v>
      </c>
      <c r="G17575" s="3">
        <v>0.25</v>
      </c>
      <c r="H17575">
        <v>0</v>
      </c>
      <c r="I17575">
        <v>2</v>
      </c>
    </row>
    <row r="17576" spans="1:9" x14ac:dyDescent="0.35">
      <c r="A17576">
        <v>2017</v>
      </c>
      <c r="B17576">
        <v>6</v>
      </c>
      <c r="C17576" t="s">
        <v>114</v>
      </c>
      <c r="D17576" t="s">
        <v>35214</v>
      </c>
      <c r="E17576" t="s">
        <v>35215</v>
      </c>
      <c r="F17576" t="s">
        <v>12</v>
      </c>
      <c r="G17576" s="3">
        <v>0.25</v>
      </c>
      <c r="H17576">
        <v>0</v>
      </c>
      <c r="I17576">
        <v>0</v>
      </c>
    </row>
    <row r="17577" spans="1:9" x14ac:dyDescent="0.35">
      <c r="A17577">
        <v>2017</v>
      </c>
      <c r="B17577">
        <v>6</v>
      </c>
      <c r="C17577" t="s">
        <v>133</v>
      </c>
      <c r="D17577" t="s">
        <v>35216</v>
      </c>
      <c r="E17577" t="s">
        <v>35217</v>
      </c>
      <c r="F17577" t="s">
        <v>136</v>
      </c>
      <c r="G17577" s="3">
        <v>0</v>
      </c>
      <c r="H17577">
        <v>0</v>
      </c>
      <c r="I17577">
        <v>1</v>
      </c>
    </row>
    <row r="17578" spans="1:9" x14ac:dyDescent="0.35">
      <c r="A17578">
        <v>2017</v>
      </c>
      <c r="B17578">
        <v>6</v>
      </c>
      <c r="C17578" t="s">
        <v>133</v>
      </c>
      <c r="D17578" t="s">
        <v>35218</v>
      </c>
      <c r="E17578" t="s">
        <v>35219</v>
      </c>
      <c r="F17578" t="s">
        <v>19</v>
      </c>
      <c r="G17578" s="3">
        <v>0.25</v>
      </c>
      <c r="H17578">
        <v>0</v>
      </c>
      <c r="I17578">
        <v>0</v>
      </c>
    </row>
    <row r="17579" spans="1:9" x14ac:dyDescent="0.35">
      <c r="A17579">
        <v>2017</v>
      </c>
      <c r="B17579">
        <v>6</v>
      </c>
      <c r="C17579" t="s">
        <v>1523</v>
      </c>
      <c r="D17579" t="s">
        <v>35220</v>
      </c>
      <c r="E17579" t="s">
        <v>35221</v>
      </c>
      <c r="F17579" t="s">
        <v>136</v>
      </c>
      <c r="G17579" s="3">
        <v>0</v>
      </c>
      <c r="H17579">
        <v>0</v>
      </c>
      <c r="I17579">
        <v>2</v>
      </c>
    </row>
    <row r="17580" spans="1:9" x14ac:dyDescent="0.35">
      <c r="A17580">
        <v>2017</v>
      </c>
      <c r="B17580">
        <v>6</v>
      </c>
      <c r="C17580" t="s">
        <v>133</v>
      </c>
      <c r="D17580" t="s">
        <v>35222</v>
      </c>
      <c r="E17580" t="s">
        <v>35223</v>
      </c>
      <c r="F17580" t="s">
        <v>19</v>
      </c>
      <c r="G17580" s="3">
        <v>0.17</v>
      </c>
      <c r="H17580">
        <v>0</v>
      </c>
      <c r="I17580">
        <v>0</v>
      </c>
    </row>
    <row r="17581" spans="1:9" x14ac:dyDescent="0.35">
      <c r="A17581">
        <v>2017</v>
      </c>
      <c r="B17581">
        <v>6</v>
      </c>
      <c r="C17581" t="s">
        <v>283</v>
      </c>
      <c r="D17581" t="s">
        <v>35224</v>
      </c>
      <c r="E17581" t="s">
        <v>35225</v>
      </c>
      <c r="F17581" t="s">
        <v>12</v>
      </c>
      <c r="G17581" s="3">
        <v>2.37</v>
      </c>
      <c r="H17581">
        <v>0</v>
      </c>
      <c r="I17581">
        <v>0</v>
      </c>
    </row>
    <row r="17582" spans="1:9" x14ac:dyDescent="0.35">
      <c r="A17582">
        <v>2017</v>
      </c>
      <c r="B17582">
        <v>6</v>
      </c>
      <c r="C17582" t="s">
        <v>133</v>
      </c>
      <c r="D17582" t="s">
        <v>35226</v>
      </c>
      <c r="E17582" t="s">
        <v>35227</v>
      </c>
      <c r="F17582" t="s">
        <v>19</v>
      </c>
      <c r="G17582" s="3">
        <v>0.25</v>
      </c>
      <c r="H17582">
        <v>0</v>
      </c>
      <c r="I17582">
        <v>12</v>
      </c>
    </row>
    <row r="17583" spans="1:9" x14ac:dyDescent="0.35">
      <c r="A17583">
        <v>2017</v>
      </c>
      <c r="B17583">
        <v>6</v>
      </c>
      <c r="C17583" t="s">
        <v>133</v>
      </c>
      <c r="D17583" t="s">
        <v>35228</v>
      </c>
      <c r="E17583" t="s">
        <v>35229</v>
      </c>
      <c r="F17583" t="s">
        <v>19</v>
      </c>
      <c r="G17583" s="3">
        <v>0.08</v>
      </c>
      <c r="H17583">
        <v>0</v>
      </c>
      <c r="I17583">
        <v>4</v>
      </c>
    </row>
    <row r="17584" spans="1:9" x14ac:dyDescent="0.35">
      <c r="A17584">
        <v>2017</v>
      </c>
      <c r="B17584">
        <v>6</v>
      </c>
      <c r="C17584" t="s">
        <v>595</v>
      </c>
      <c r="D17584" t="s">
        <v>5485</v>
      </c>
      <c r="E17584" t="s">
        <v>35230</v>
      </c>
      <c r="F17584" t="s">
        <v>19</v>
      </c>
      <c r="G17584" s="3">
        <v>0</v>
      </c>
      <c r="H17584">
        <v>0</v>
      </c>
      <c r="I17584">
        <v>1</v>
      </c>
    </row>
    <row r="17585" spans="1:9" x14ac:dyDescent="0.35">
      <c r="A17585">
        <v>2017</v>
      </c>
      <c r="B17585">
        <v>6</v>
      </c>
      <c r="C17585" t="s">
        <v>133</v>
      </c>
      <c r="D17585" t="s">
        <v>35231</v>
      </c>
      <c r="E17585" t="s">
        <v>35232</v>
      </c>
      <c r="F17585" t="s">
        <v>19</v>
      </c>
      <c r="G17585" s="3">
        <v>0</v>
      </c>
      <c r="H17585">
        <v>0</v>
      </c>
      <c r="I17585">
        <v>4</v>
      </c>
    </row>
    <row r="17586" spans="1:9" x14ac:dyDescent="0.35">
      <c r="A17586">
        <v>2017</v>
      </c>
      <c r="B17586">
        <v>6</v>
      </c>
      <c r="C17586" t="s">
        <v>133</v>
      </c>
      <c r="D17586" t="s">
        <v>35233</v>
      </c>
      <c r="E17586" t="s">
        <v>35234</v>
      </c>
      <c r="F17586" t="s">
        <v>19</v>
      </c>
      <c r="G17586" s="3">
        <v>1.5</v>
      </c>
      <c r="H17586">
        <v>6</v>
      </c>
      <c r="I17586">
        <v>5</v>
      </c>
    </row>
    <row r="17587" spans="1:9" x14ac:dyDescent="0.35">
      <c r="A17587">
        <v>2017</v>
      </c>
      <c r="B17587">
        <v>6</v>
      </c>
      <c r="C17587" t="s">
        <v>133</v>
      </c>
      <c r="D17587" t="s">
        <v>35235</v>
      </c>
      <c r="E17587" t="s">
        <v>35236</v>
      </c>
      <c r="F17587" t="s">
        <v>136</v>
      </c>
      <c r="G17587" s="3">
        <v>0</v>
      </c>
      <c r="H17587">
        <v>0</v>
      </c>
      <c r="I17587">
        <v>1</v>
      </c>
    </row>
    <row r="17588" spans="1:9" x14ac:dyDescent="0.35">
      <c r="A17588">
        <v>2017</v>
      </c>
      <c r="B17588">
        <v>6</v>
      </c>
      <c r="C17588" t="s">
        <v>133</v>
      </c>
      <c r="D17588" t="s">
        <v>35237</v>
      </c>
      <c r="E17588" t="s">
        <v>35238</v>
      </c>
      <c r="F17588" t="s">
        <v>19</v>
      </c>
      <c r="G17588" s="3">
        <v>0.5</v>
      </c>
      <c r="H17588">
        <v>0</v>
      </c>
      <c r="I17588">
        <v>0</v>
      </c>
    </row>
    <row r="17589" spans="1:9" x14ac:dyDescent="0.35">
      <c r="A17589">
        <v>2017</v>
      </c>
      <c r="B17589">
        <v>6</v>
      </c>
      <c r="C17589" t="s">
        <v>130</v>
      </c>
      <c r="D17589" t="s">
        <v>35239</v>
      </c>
      <c r="E17589" t="s">
        <v>35240</v>
      </c>
      <c r="F17589" t="s">
        <v>38</v>
      </c>
      <c r="G17589" s="3">
        <v>0.8</v>
      </c>
      <c r="H17589">
        <v>1</v>
      </c>
      <c r="I17589">
        <v>1</v>
      </c>
    </row>
    <row r="17590" spans="1:9" x14ac:dyDescent="0.35">
      <c r="A17590">
        <v>2017</v>
      </c>
      <c r="B17590">
        <v>6</v>
      </c>
      <c r="C17590" t="s">
        <v>16</v>
      </c>
      <c r="D17590" t="s">
        <v>5497</v>
      </c>
      <c r="E17590" t="s">
        <v>35241</v>
      </c>
      <c r="F17590" t="s">
        <v>19</v>
      </c>
      <c r="G17590" s="3">
        <v>0</v>
      </c>
      <c r="H17590">
        <v>0</v>
      </c>
      <c r="I17590">
        <v>1</v>
      </c>
    </row>
    <row r="17591" spans="1:9" x14ac:dyDescent="0.35">
      <c r="A17591">
        <v>2017</v>
      </c>
      <c r="B17591">
        <v>6</v>
      </c>
      <c r="C17591" t="s">
        <v>26</v>
      </c>
      <c r="D17591" t="s">
        <v>35242</v>
      </c>
      <c r="E17591" t="s">
        <v>35243</v>
      </c>
      <c r="F17591" t="s">
        <v>19</v>
      </c>
      <c r="G17591" s="3">
        <v>0.17</v>
      </c>
      <c r="H17591">
        <v>0</v>
      </c>
      <c r="I17591">
        <v>0</v>
      </c>
    </row>
    <row r="17592" spans="1:9" x14ac:dyDescent="0.35">
      <c r="A17592">
        <v>2017</v>
      </c>
      <c r="B17592">
        <v>6</v>
      </c>
      <c r="C17592" t="s">
        <v>133</v>
      </c>
      <c r="D17592" t="s">
        <v>35244</v>
      </c>
      <c r="E17592" t="s">
        <v>35245</v>
      </c>
      <c r="F17592" t="s">
        <v>136</v>
      </c>
      <c r="G17592" s="3">
        <v>0</v>
      </c>
      <c r="H17592">
        <v>0</v>
      </c>
      <c r="I17592">
        <v>1</v>
      </c>
    </row>
    <row r="17593" spans="1:9" x14ac:dyDescent="0.35">
      <c r="A17593">
        <v>2017</v>
      </c>
      <c r="B17593">
        <v>6</v>
      </c>
      <c r="C17593" t="s">
        <v>133</v>
      </c>
      <c r="D17593" t="s">
        <v>35246</v>
      </c>
      <c r="E17593" t="s">
        <v>35247</v>
      </c>
      <c r="F17593" t="s">
        <v>136</v>
      </c>
      <c r="G17593" s="3">
        <v>0</v>
      </c>
      <c r="H17593">
        <v>0</v>
      </c>
      <c r="I17593">
        <v>1</v>
      </c>
    </row>
    <row r="17594" spans="1:9" x14ac:dyDescent="0.35">
      <c r="A17594">
        <v>2017</v>
      </c>
      <c r="B17594">
        <v>6</v>
      </c>
      <c r="C17594" t="s">
        <v>133</v>
      </c>
      <c r="D17594" t="s">
        <v>35248</v>
      </c>
      <c r="E17594" t="s">
        <v>35249</v>
      </c>
      <c r="F17594" t="s">
        <v>136</v>
      </c>
      <c r="G17594" s="3">
        <v>0</v>
      </c>
      <c r="H17594">
        <v>0</v>
      </c>
      <c r="I17594">
        <v>1</v>
      </c>
    </row>
    <row r="17595" spans="1:9" x14ac:dyDescent="0.35">
      <c r="A17595">
        <v>2017</v>
      </c>
      <c r="B17595">
        <v>6</v>
      </c>
      <c r="C17595" t="s">
        <v>133</v>
      </c>
      <c r="D17595" t="s">
        <v>35250</v>
      </c>
      <c r="E17595" t="s">
        <v>35251</v>
      </c>
      <c r="F17595" t="s">
        <v>19</v>
      </c>
      <c r="G17595" s="3">
        <v>0.5</v>
      </c>
      <c r="H17595">
        <v>0</v>
      </c>
      <c r="I17595">
        <v>6</v>
      </c>
    </row>
    <row r="17596" spans="1:9" x14ac:dyDescent="0.35">
      <c r="A17596">
        <v>2017</v>
      </c>
      <c r="B17596">
        <v>6</v>
      </c>
      <c r="C17596" t="s">
        <v>1523</v>
      </c>
      <c r="D17596" t="s">
        <v>35252</v>
      </c>
      <c r="E17596" t="s">
        <v>35253</v>
      </c>
      <c r="F17596" t="s">
        <v>19</v>
      </c>
      <c r="G17596" s="3">
        <v>0</v>
      </c>
      <c r="H17596">
        <v>0</v>
      </c>
      <c r="I17596">
        <v>4</v>
      </c>
    </row>
    <row r="17597" spans="1:9" x14ac:dyDescent="0.35">
      <c r="A17597">
        <v>2017</v>
      </c>
      <c r="B17597">
        <v>6</v>
      </c>
      <c r="C17597" t="s">
        <v>949</v>
      </c>
      <c r="D17597" t="s">
        <v>35254</v>
      </c>
      <c r="E17597" t="s">
        <v>35255</v>
      </c>
      <c r="F17597" t="s">
        <v>12</v>
      </c>
      <c r="G17597" s="3">
        <v>0.57999999999999996</v>
      </c>
      <c r="H17597">
        <v>0</v>
      </c>
      <c r="I17597">
        <v>4</v>
      </c>
    </row>
    <row r="17598" spans="1:9" x14ac:dyDescent="0.35">
      <c r="A17598">
        <v>2017</v>
      </c>
      <c r="B17598">
        <v>6</v>
      </c>
      <c r="C17598" t="s">
        <v>949</v>
      </c>
      <c r="D17598" t="s">
        <v>35256</v>
      </c>
      <c r="E17598" t="s">
        <v>35257</v>
      </c>
      <c r="F17598" t="s">
        <v>12</v>
      </c>
      <c r="G17598" s="3">
        <v>1.1599999999999999</v>
      </c>
      <c r="H17598">
        <v>0</v>
      </c>
      <c r="I17598">
        <v>0</v>
      </c>
    </row>
    <row r="17599" spans="1:9" x14ac:dyDescent="0.35">
      <c r="A17599">
        <v>2017</v>
      </c>
      <c r="B17599">
        <v>6</v>
      </c>
      <c r="C17599" t="s">
        <v>52</v>
      </c>
      <c r="D17599" t="s">
        <v>35258</v>
      </c>
      <c r="E17599" t="s">
        <v>35259</v>
      </c>
      <c r="F17599" t="s">
        <v>12</v>
      </c>
      <c r="G17599" s="3">
        <v>0.16</v>
      </c>
      <c r="H17599">
        <v>0</v>
      </c>
      <c r="I17599">
        <v>0</v>
      </c>
    </row>
    <row r="17600" spans="1:9" x14ac:dyDescent="0.35">
      <c r="A17600">
        <v>2017</v>
      </c>
      <c r="B17600">
        <v>6</v>
      </c>
      <c r="C17600" t="s">
        <v>52</v>
      </c>
      <c r="D17600" t="s">
        <v>35260</v>
      </c>
      <c r="E17600" t="s">
        <v>35261</v>
      </c>
      <c r="F17600" t="s">
        <v>38</v>
      </c>
      <c r="G17600" s="3">
        <v>0</v>
      </c>
      <c r="H17600">
        <v>0</v>
      </c>
      <c r="I17600">
        <v>2</v>
      </c>
    </row>
    <row r="17601" spans="1:9" x14ac:dyDescent="0.35">
      <c r="A17601">
        <v>2017</v>
      </c>
      <c r="B17601">
        <v>6</v>
      </c>
      <c r="C17601" t="s">
        <v>1009</v>
      </c>
      <c r="D17601" t="s">
        <v>35262</v>
      </c>
      <c r="E17601" t="s">
        <v>35263</v>
      </c>
      <c r="F17601" t="s">
        <v>12</v>
      </c>
      <c r="G17601" s="3">
        <v>0</v>
      </c>
      <c r="H17601">
        <v>0</v>
      </c>
      <c r="I17601">
        <v>6</v>
      </c>
    </row>
    <row r="17602" spans="1:9" x14ac:dyDescent="0.35">
      <c r="A17602">
        <v>2017</v>
      </c>
      <c r="B17602">
        <v>6</v>
      </c>
      <c r="C17602" t="s">
        <v>1009</v>
      </c>
      <c r="D17602" t="s">
        <v>35264</v>
      </c>
      <c r="E17602" t="s">
        <v>35265</v>
      </c>
      <c r="F17602" t="s">
        <v>12</v>
      </c>
      <c r="G17602" s="3">
        <v>0</v>
      </c>
      <c r="H17602">
        <v>0</v>
      </c>
      <c r="I17602">
        <v>1</v>
      </c>
    </row>
    <row r="17603" spans="1:9" x14ac:dyDescent="0.35">
      <c r="A17603">
        <v>2017</v>
      </c>
      <c r="B17603">
        <v>6</v>
      </c>
      <c r="C17603" t="s">
        <v>133</v>
      </c>
      <c r="D17603" t="s">
        <v>35266</v>
      </c>
      <c r="E17603" t="s">
        <v>35267</v>
      </c>
      <c r="F17603" t="s">
        <v>19</v>
      </c>
      <c r="G17603" s="3">
        <v>0</v>
      </c>
      <c r="H17603">
        <v>0</v>
      </c>
      <c r="I17603">
        <v>2</v>
      </c>
    </row>
    <row r="17604" spans="1:9" x14ac:dyDescent="0.35">
      <c r="A17604">
        <v>2017</v>
      </c>
      <c r="B17604">
        <v>6</v>
      </c>
      <c r="C17604" t="s">
        <v>45</v>
      </c>
      <c r="D17604" t="s">
        <v>35268</v>
      </c>
      <c r="E17604" t="s">
        <v>35269</v>
      </c>
      <c r="F17604" t="s">
        <v>12</v>
      </c>
      <c r="G17604" s="3">
        <v>0</v>
      </c>
      <c r="H17604">
        <v>0</v>
      </c>
      <c r="I17604">
        <v>6</v>
      </c>
    </row>
    <row r="17605" spans="1:9" x14ac:dyDescent="0.35">
      <c r="A17605">
        <v>2017</v>
      </c>
      <c r="B17605">
        <v>6</v>
      </c>
      <c r="C17605" t="s">
        <v>105</v>
      </c>
      <c r="D17605" t="s">
        <v>35270</v>
      </c>
      <c r="E17605" t="s">
        <v>35271</v>
      </c>
      <c r="F17605" t="s">
        <v>38</v>
      </c>
      <c r="G17605" s="3">
        <v>0.24</v>
      </c>
      <c r="H17605">
        <v>0</v>
      </c>
      <c r="I17605">
        <v>0</v>
      </c>
    </row>
    <row r="17606" spans="1:9" x14ac:dyDescent="0.35">
      <c r="A17606">
        <v>2017</v>
      </c>
      <c r="B17606">
        <v>6</v>
      </c>
      <c r="C17606" t="s">
        <v>9</v>
      </c>
      <c r="D17606" t="s">
        <v>35272</v>
      </c>
      <c r="E17606" t="s">
        <v>35273</v>
      </c>
      <c r="F17606" t="s">
        <v>12</v>
      </c>
      <c r="G17606" s="3">
        <v>0</v>
      </c>
      <c r="H17606">
        <v>0</v>
      </c>
      <c r="I17606">
        <v>1</v>
      </c>
    </row>
    <row r="17607" spans="1:9" x14ac:dyDescent="0.35">
      <c r="A17607">
        <v>2017</v>
      </c>
      <c r="B17607">
        <v>6</v>
      </c>
      <c r="C17607" t="s">
        <v>1523</v>
      </c>
      <c r="D17607" t="s">
        <v>35274</v>
      </c>
      <c r="E17607" t="s">
        <v>35275</v>
      </c>
      <c r="F17607" t="s">
        <v>19</v>
      </c>
      <c r="G17607" s="3">
        <v>0</v>
      </c>
      <c r="H17607">
        <v>0</v>
      </c>
      <c r="I17607">
        <v>1</v>
      </c>
    </row>
    <row r="17608" spans="1:9" x14ac:dyDescent="0.35">
      <c r="A17608">
        <v>2017</v>
      </c>
      <c r="B17608">
        <v>6</v>
      </c>
      <c r="C17608" t="s">
        <v>158</v>
      </c>
      <c r="D17608" t="s">
        <v>5535</v>
      </c>
      <c r="E17608" t="s">
        <v>35276</v>
      </c>
      <c r="F17608" t="s">
        <v>12</v>
      </c>
      <c r="G17608" s="3">
        <v>3.23</v>
      </c>
      <c r="H17608">
        <v>4</v>
      </c>
      <c r="I17608">
        <v>18</v>
      </c>
    </row>
    <row r="17609" spans="1:9" x14ac:dyDescent="0.35">
      <c r="A17609">
        <v>2017</v>
      </c>
      <c r="B17609">
        <v>6</v>
      </c>
      <c r="C17609" t="s">
        <v>32493</v>
      </c>
      <c r="D17609" t="s">
        <v>35277</v>
      </c>
      <c r="E17609" t="s">
        <v>35278</v>
      </c>
      <c r="F17609" t="s">
        <v>12</v>
      </c>
      <c r="G17609" s="3">
        <v>3.63</v>
      </c>
      <c r="H17609">
        <v>0</v>
      </c>
      <c r="I17609">
        <v>0</v>
      </c>
    </row>
    <row r="17610" spans="1:9" x14ac:dyDescent="0.35">
      <c r="A17610">
        <v>2017</v>
      </c>
      <c r="B17610">
        <v>6</v>
      </c>
      <c r="C17610" t="s">
        <v>23</v>
      </c>
      <c r="D17610" t="s">
        <v>35279</v>
      </c>
      <c r="E17610" t="s">
        <v>35280</v>
      </c>
      <c r="F17610" t="s">
        <v>12</v>
      </c>
      <c r="G17610" s="3">
        <v>0</v>
      </c>
      <c r="H17610">
        <v>0</v>
      </c>
      <c r="I17610">
        <v>4</v>
      </c>
    </row>
    <row r="17611" spans="1:9" x14ac:dyDescent="0.35">
      <c r="A17611">
        <v>2017</v>
      </c>
      <c r="B17611">
        <v>6</v>
      </c>
      <c r="C17611" t="s">
        <v>9</v>
      </c>
      <c r="D17611" t="s">
        <v>35281</v>
      </c>
      <c r="E17611" t="s">
        <v>35282</v>
      </c>
      <c r="F17611" t="s">
        <v>12</v>
      </c>
      <c r="G17611" s="3">
        <v>0</v>
      </c>
      <c r="H17611">
        <v>0</v>
      </c>
      <c r="I17611">
        <v>3</v>
      </c>
    </row>
    <row r="17612" spans="1:9" x14ac:dyDescent="0.35">
      <c r="A17612">
        <v>2017</v>
      </c>
      <c r="B17612">
        <v>6</v>
      </c>
      <c r="C17612" t="s">
        <v>191</v>
      </c>
      <c r="D17612" t="s">
        <v>35283</v>
      </c>
      <c r="E17612" t="s">
        <v>35284</v>
      </c>
      <c r="F17612" t="s">
        <v>12</v>
      </c>
      <c r="G17612" s="3">
        <v>0</v>
      </c>
      <c r="H17612">
        <v>0</v>
      </c>
      <c r="I17612">
        <v>6</v>
      </c>
    </row>
    <row r="17613" spans="1:9" x14ac:dyDescent="0.35">
      <c r="A17613">
        <v>2017</v>
      </c>
      <c r="B17613">
        <v>6</v>
      </c>
      <c r="C17613" t="s">
        <v>656</v>
      </c>
      <c r="D17613" t="s">
        <v>35285</v>
      </c>
      <c r="E17613" t="s">
        <v>35286</v>
      </c>
      <c r="F17613" t="s">
        <v>12</v>
      </c>
      <c r="G17613" s="3">
        <v>0.32</v>
      </c>
      <c r="H17613">
        <v>0</v>
      </c>
      <c r="I17613">
        <v>0</v>
      </c>
    </row>
    <row r="17614" spans="1:9" x14ac:dyDescent="0.35">
      <c r="A17614">
        <v>2017</v>
      </c>
      <c r="B17614">
        <v>6</v>
      </c>
      <c r="C17614" t="s">
        <v>133</v>
      </c>
      <c r="D17614" t="s">
        <v>35287</v>
      </c>
      <c r="E17614" t="s">
        <v>35288</v>
      </c>
      <c r="F17614" t="s">
        <v>19</v>
      </c>
      <c r="G17614" s="3">
        <v>0</v>
      </c>
      <c r="H17614">
        <v>0</v>
      </c>
      <c r="I17614">
        <v>1</v>
      </c>
    </row>
    <row r="17615" spans="1:9" x14ac:dyDescent="0.35">
      <c r="A17615">
        <v>2017</v>
      </c>
      <c r="B17615">
        <v>6</v>
      </c>
      <c r="C17615" t="s">
        <v>215</v>
      </c>
      <c r="D17615" t="s">
        <v>35289</v>
      </c>
      <c r="E17615" t="s">
        <v>35290</v>
      </c>
      <c r="F17615" t="s">
        <v>12</v>
      </c>
      <c r="G17615" s="3">
        <v>0</v>
      </c>
      <c r="H17615">
        <v>0</v>
      </c>
      <c r="I17615">
        <v>1</v>
      </c>
    </row>
    <row r="17616" spans="1:9" x14ac:dyDescent="0.35">
      <c r="A17616">
        <v>2017</v>
      </c>
      <c r="B17616">
        <v>6</v>
      </c>
      <c r="C17616" t="s">
        <v>23</v>
      </c>
      <c r="D17616" t="s">
        <v>35291</v>
      </c>
      <c r="E17616" t="s">
        <v>35292</v>
      </c>
      <c r="F17616" t="s">
        <v>12</v>
      </c>
      <c r="G17616" s="3">
        <v>0</v>
      </c>
      <c r="H17616">
        <v>0</v>
      </c>
      <c r="I17616">
        <v>1</v>
      </c>
    </row>
    <row r="17617" spans="1:9" x14ac:dyDescent="0.35">
      <c r="A17617">
        <v>2017</v>
      </c>
      <c r="B17617">
        <v>6</v>
      </c>
      <c r="C17617" t="s">
        <v>1440</v>
      </c>
      <c r="D17617" t="s">
        <v>35293</v>
      </c>
      <c r="E17617" t="s">
        <v>35294</v>
      </c>
      <c r="F17617" t="s">
        <v>12</v>
      </c>
      <c r="G17617" s="3">
        <v>1.53</v>
      </c>
      <c r="H17617">
        <v>2</v>
      </c>
      <c r="I17617">
        <v>1</v>
      </c>
    </row>
    <row r="17618" spans="1:9" x14ac:dyDescent="0.35">
      <c r="A17618">
        <v>2017</v>
      </c>
      <c r="B17618">
        <v>6</v>
      </c>
      <c r="C17618" t="s">
        <v>1616</v>
      </c>
      <c r="D17618" t="s">
        <v>35295</v>
      </c>
      <c r="E17618" t="s">
        <v>35296</v>
      </c>
      <c r="F17618" t="s">
        <v>12</v>
      </c>
      <c r="G17618" s="3">
        <v>0</v>
      </c>
      <c r="H17618">
        <v>0</v>
      </c>
      <c r="I17618">
        <v>1</v>
      </c>
    </row>
    <row r="17619" spans="1:9" x14ac:dyDescent="0.35">
      <c r="A17619">
        <v>2017</v>
      </c>
      <c r="B17619">
        <v>6</v>
      </c>
      <c r="C17619" t="s">
        <v>1616</v>
      </c>
      <c r="D17619" t="s">
        <v>35297</v>
      </c>
      <c r="E17619" t="s">
        <v>35298</v>
      </c>
      <c r="F17619" t="s">
        <v>12</v>
      </c>
      <c r="G17619" s="3">
        <v>0</v>
      </c>
      <c r="H17619">
        <v>0</v>
      </c>
      <c r="I17619">
        <v>1</v>
      </c>
    </row>
    <row r="17620" spans="1:9" x14ac:dyDescent="0.35">
      <c r="A17620">
        <v>2017</v>
      </c>
      <c r="B17620">
        <v>6</v>
      </c>
      <c r="C17620" t="s">
        <v>1616</v>
      </c>
      <c r="D17620" t="s">
        <v>35299</v>
      </c>
      <c r="E17620" t="s">
        <v>35300</v>
      </c>
      <c r="F17620" t="s">
        <v>12</v>
      </c>
      <c r="G17620" s="3">
        <v>0</v>
      </c>
      <c r="H17620">
        <v>0</v>
      </c>
      <c r="I17620">
        <v>1</v>
      </c>
    </row>
    <row r="17621" spans="1:9" x14ac:dyDescent="0.35">
      <c r="A17621">
        <v>2017</v>
      </c>
      <c r="B17621">
        <v>6</v>
      </c>
      <c r="C17621" t="s">
        <v>1616</v>
      </c>
      <c r="D17621" t="s">
        <v>35301</v>
      </c>
      <c r="E17621" t="s">
        <v>35302</v>
      </c>
      <c r="F17621" t="s">
        <v>12</v>
      </c>
      <c r="G17621" s="3">
        <v>0</v>
      </c>
      <c r="H17621">
        <v>0</v>
      </c>
      <c r="I17621">
        <v>7</v>
      </c>
    </row>
    <row r="17622" spans="1:9" x14ac:dyDescent="0.35">
      <c r="A17622">
        <v>2017</v>
      </c>
      <c r="B17622">
        <v>6</v>
      </c>
      <c r="C17622" t="s">
        <v>1616</v>
      </c>
      <c r="D17622" t="s">
        <v>35303</v>
      </c>
      <c r="E17622" t="s">
        <v>35304</v>
      </c>
      <c r="F17622" t="s">
        <v>12</v>
      </c>
      <c r="G17622" s="3">
        <v>0</v>
      </c>
      <c r="H17622">
        <v>0</v>
      </c>
      <c r="I17622">
        <v>5</v>
      </c>
    </row>
    <row r="17623" spans="1:9" x14ac:dyDescent="0.35">
      <c r="A17623">
        <v>2017</v>
      </c>
      <c r="B17623">
        <v>6</v>
      </c>
      <c r="C17623" t="s">
        <v>35305</v>
      </c>
      <c r="D17623" t="s">
        <v>35306</v>
      </c>
      <c r="E17623" t="s">
        <v>35307</v>
      </c>
      <c r="F17623" t="s">
        <v>12</v>
      </c>
      <c r="G17623" s="3">
        <v>0</v>
      </c>
      <c r="H17623">
        <v>0</v>
      </c>
      <c r="I17623">
        <v>3</v>
      </c>
    </row>
    <row r="17624" spans="1:9" x14ac:dyDescent="0.35">
      <c r="A17624">
        <v>2017</v>
      </c>
      <c r="B17624">
        <v>6</v>
      </c>
      <c r="C17624" t="s">
        <v>16</v>
      </c>
      <c r="D17624" t="s">
        <v>35308</v>
      </c>
      <c r="E17624" t="s">
        <v>35309</v>
      </c>
      <c r="F17624" t="s">
        <v>12</v>
      </c>
      <c r="G17624" s="3">
        <v>0</v>
      </c>
      <c r="H17624">
        <v>0</v>
      </c>
      <c r="I17624">
        <v>3</v>
      </c>
    </row>
    <row r="17625" spans="1:9" x14ac:dyDescent="0.35">
      <c r="A17625">
        <v>2017</v>
      </c>
      <c r="B17625">
        <v>6</v>
      </c>
      <c r="C17625" t="s">
        <v>35305</v>
      </c>
      <c r="D17625" t="s">
        <v>35310</v>
      </c>
      <c r="E17625" t="s">
        <v>35311</v>
      </c>
      <c r="F17625" t="s">
        <v>12</v>
      </c>
      <c r="G17625" s="3">
        <v>0</v>
      </c>
      <c r="H17625">
        <v>0</v>
      </c>
      <c r="I17625">
        <v>2</v>
      </c>
    </row>
    <row r="17626" spans="1:9" x14ac:dyDescent="0.35">
      <c r="A17626">
        <v>2017</v>
      </c>
      <c r="B17626">
        <v>6</v>
      </c>
      <c r="C17626" t="s">
        <v>203</v>
      </c>
      <c r="D17626" t="s">
        <v>35312</v>
      </c>
      <c r="E17626" t="s">
        <v>35313</v>
      </c>
      <c r="F17626" t="s">
        <v>12</v>
      </c>
      <c r="G17626" s="3">
        <v>0</v>
      </c>
      <c r="H17626">
        <v>0</v>
      </c>
      <c r="I17626">
        <v>2</v>
      </c>
    </row>
    <row r="17627" spans="1:9" x14ac:dyDescent="0.35">
      <c r="A17627">
        <v>2017</v>
      </c>
      <c r="B17627">
        <v>6</v>
      </c>
      <c r="C17627" t="s">
        <v>9</v>
      </c>
      <c r="D17627" t="s">
        <v>35314</v>
      </c>
      <c r="E17627" t="s">
        <v>35315</v>
      </c>
      <c r="F17627" t="s">
        <v>12</v>
      </c>
      <c r="G17627" s="3">
        <v>0</v>
      </c>
      <c r="H17627">
        <v>0</v>
      </c>
      <c r="I17627">
        <v>3</v>
      </c>
    </row>
    <row r="17628" spans="1:9" x14ac:dyDescent="0.35">
      <c r="A17628">
        <v>2017</v>
      </c>
      <c r="B17628">
        <v>6</v>
      </c>
      <c r="C17628" t="s">
        <v>35</v>
      </c>
      <c r="D17628" t="s">
        <v>5586</v>
      </c>
      <c r="E17628" t="s">
        <v>35316</v>
      </c>
      <c r="F17628" t="s">
        <v>38</v>
      </c>
      <c r="G17628" s="3">
        <v>8.99</v>
      </c>
      <c r="H17628">
        <v>19</v>
      </c>
      <c r="I17628">
        <v>1</v>
      </c>
    </row>
    <row r="17629" spans="1:9" x14ac:dyDescent="0.35">
      <c r="A17629">
        <v>2017</v>
      </c>
      <c r="B17629">
        <v>6</v>
      </c>
      <c r="C17629" t="s">
        <v>1009</v>
      </c>
      <c r="D17629" t="s">
        <v>35317</v>
      </c>
      <c r="E17629" t="s">
        <v>35318</v>
      </c>
      <c r="F17629" t="s">
        <v>12</v>
      </c>
      <c r="G17629" s="3">
        <v>0</v>
      </c>
      <c r="H17629">
        <v>0</v>
      </c>
      <c r="I17629">
        <v>2</v>
      </c>
    </row>
    <row r="17630" spans="1:9" x14ac:dyDescent="0.35">
      <c r="A17630">
        <v>2017</v>
      </c>
      <c r="B17630">
        <v>6</v>
      </c>
      <c r="C17630" t="s">
        <v>1616</v>
      </c>
      <c r="D17630" t="s">
        <v>35319</v>
      </c>
      <c r="E17630" t="s">
        <v>35320</v>
      </c>
      <c r="F17630" t="s">
        <v>12</v>
      </c>
      <c r="G17630" s="3">
        <v>0.49</v>
      </c>
      <c r="H17630">
        <v>0</v>
      </c>
      <c r="I17630">
        <v>1</v>
      </c>
    </row>
    <row r="17631" spans="1:9" x14ac:dyDescent="0.35">
      <c r="A17631">
        <v>2017</v>
      </c>
      <c r="B17631">
        <v>6</v>
      </c>
      <c r="C17631" t="s">
        <v>32493</v>
      </c>
      <c r="D17631" t="s">
        <v>35321</v>
      </c>
      <c r="E17631" t="s">
        <v>35322</v>
      </c>
      <c r="F17631" t="s">
        <v>12</v>
      </c>
      <c r="G17631" s="3">
        <v>0</v>
      </c>
      <c r="H17631">
        <v>0</v>
      </c>
      <c r="I17631">
        <v>0</v>
      </c>
    </row>
    <row r="17632" spans="1:9" x14ac:dyDescent="0.35">
      <c r="A17632">
        <v>2017</v>
      </c>
      <c r="B17632">
        <v>6</v>
      </c>
      <c r="C17632" t="s">
        <v>1009</v>
      </c>
      <c r="D17632" t="s">
        <v>35323</v>
      </c>
      <c r="E17632" t="s">
        <v>35324</v>
      </c>
      <c r="F17632" t="s">
        <v>12</v>
      </c>
      <c r="G17632" s="3">
        <v>0</v>
      </c>
      <c r="H17632">
        <v>0</v>
      </c>
      <c r="I17632">
        <v>1</v>
      </c>
    </row>
    <row r="17633" spans="1:9" x14ac:dyDescent="0.35">
      <c r="A17633">
        <v>2017</v>
      </c>
      <c r="B17633">
        <v>6</v>
      </c>
      <c r="C17633" t="s">
        <v>32661</v>
      </c>
      <c r="D17633" t="s">
        <v>35325</v>
      </c>
      <c r="E17633" t="s">
        <v>35326</v>
      </c>
      <c r="F17633" t="s">
        <v>19</v>
      </c>
      <c r="G17633" s="3">
        <v>0.25</v>
      </c>
      <c r="H17633">
        <v>0</v>
      </c>
      <c r="I17633">
        <v>0</v>
      </c>
    </row>
    <row r="17634" spans="1:9" x14ac:dyDescent="0.35">
      <c r="A17634">
        <v>2017</v>
      </c>
      <c r="B17634">
        <v>6</v>
      </c>
      <c r="C17634" t="s">
        <v>147</v>
      </c>
      <c r="D17634" t="s">
        <v>35327</v>
      </c>
      <c r="E17634" t="s">
        <v>35328</v>
      </c>
      <c r="F17634" t="s">
        <v>12</v>
      </c>
      <c r="G17634" s="3">
        <v>0</v>
      </c>
      <c r="H17634">
        <v>0</v>
      </c>
      <c r="I17634">
        <v>1</v>
      </c>
    </row>
    <row r="17635" spans="1:9" x14ac:dyDescent="0.35">
      <c r="A17635">
        <v>2017</v>
      </c>
      <c r="B17635">
        <v>6</v>
      </c>
      <c r="C17635" t="s">
        <v>147</v>
      </c>
      <c r="D17635" t="s">
        <v>35329</v>
      </c>
      <c r="E17635" t="s">
        <v>35330</v>
      </c>
      <c r="F17635" t="s">
        <v>12</v>
      </c>
      <c r="G17635" s="3">
        <v>0</v>
      </c>
      <c r="H17635">
        <v>0</v>
      </c>
      <c r="I17635">
        <v>1</v>
      </c>
    </row>
    <row r="17636" spans="1:9" x14ac:dyDescent="0.35">
      <c r="A17636">
        <v>2017</v>
      </c>
      <c r="B17636">
        <v>6</v>
      </c>
      <c r="C17636" t="s">
        <v>9</v>
      </c>
      <c r="D17636" t="s">
        <v>35331</v>
      </c>
      <c r="E17636" t="s">
        <v>35332</v>
      </c>
      <c r="F17636" t="s">
        <v>12</v>
      </c>
      <c r="G17636" s="3">
        <v>0</v>
      </c>
      <c r="H17636">
        <v>0</v>
      </c>
      <c r="I17636">
        <v>-1</v>
      </c>
    </row>
    <row r="17637" spans="1:9" x14ac:dyDescent="0.35">
      <c r="A17637">
        <v>2017</v>
      </c>
      <c r="B17637">
        <v>6</v>
      </c>
      <c r="C17637" t="s">
        <v>9</v>
      </c>
      <c r="D17637" t="s">
        <v>35333</v>
      </c>
      <c r="E17637" t="s">
        <v>35334</v>
      </c>
      <c r="F17637" t="s">
        <v>12</v>
      </c>
      <c r="G17637" s="3">
        <v>0</v>
      </c>
      <c r="H17637">
        <v>0</v>
      </c>
      <c r="I17637">
        <v>3</v>
      </c>
    </row>
    <row r="17638" spans="1:9" x14ac:dyDescent="0.35">
      <c r="A17638">
        <v>2017</v>
      </c>
      <c r="B17638">
        <v>6</v>
      </c>
      <c r="C17638" t="s">
        <v>5623</v>
      </c>
      <c r="D17638" t="s">
        <v>5624</v>
      </c>
      <c r="E17638" t="s">
        <v>35335</v>
      </c>
      <c r="F17638" t="s">
        <v>12</v>
      </c>
      <c r="G17638" s="3">
        <v>0.08</v>
      </c>
      <c r="H17638">
        <v>0</v>
      </c>
      <c r="I17638">
        <v>1</v>
      </c>
    </row>
    <row r="17639" spans="1:9" x14ac:dyDescent="0.35">
      <c r="A17639">
        <v>2017</v>
      </c>
      <c r="B17639">
        <v>6</v>
      </c>
      <c r="C17639" t="s">
        <v>9</v>
      </c>
      <c r="D17639" t="s">
        <v>35336</v>
      </c>
      <c r="E17639" t="s">
        <v>35337</v>
      </c>
      <c r="F17639" t="s">
        <v>12</v>
      </c>
      <c r="G17639" s="3">
        <v>3.04</v>
      </c>
      <c r="H17639">
        <v>0</v>
      </c>
      <c r="I17639">
        <v>0</v>
      </c>
    </row>
    <row r="17640" spans="1:9" x14ac:dyDescent="0.35">
      <c r="A17640">
        <v>2017</v>
      </c>
      <c r="B17640">
        <v>6</v>
      </c>
      <c r="C17640" t="s">
        <v>1407</v>
      </c>
      <c r="D17640" t="s">
        <v>35338</v>
      </c>
      <c r="E17640" t="s">
        <v>35339</v>
      </c>
      <c r="F17640" t="s">
        <v>12</v>
      </c>
      <c r="G17640" s="3">
        <v>0.83</v>
      </c>
      <c r="H17640">
        <v>2</v>
      </c>
      <c r="I17640">
        <v>0</v>
      </c>
    </row>
    <row r="17641" spans="1:9" x14ac:dyDescent="0.35">
      <c r="A17641">
        <v>2017</v>
      </c>
      <c r="B17641">
        <v>6</v>
      </c>
      <c r="C17641" t="s">
        <v>133</v>
      </c>
      <c r="D17641" t="s">
        <v>35340</v>
      </c>
      <c r="E17641" t="s">
        <v>35341</v>
      </c>
      <c r="F17641" t="s">
        <v>19</v>
      </c>
      <c r="G17641" s="3">
        <v>0</v>
      </c>
      <c r="H17641">
        <v>0</v>
      </c>
      <c r="I17641">
        <v>4</v>
      </c>
    </row>
    <row r="17642" spans="1:9" x14ac:dyDescent="0.35">
      <c r="A17642">
        <v>2017</v>
      </c>
      <c r="B17642">
        <v>6</v>
      </c>
      <c r="C17642" t="s">
        <v>32493</v>
      </c>
      <c r="D17642" t="s">
        <v>35342</v>
      </c>
      <c r="E17642" t="s">
        <v>35343</v>
      </c>
      <c r="F17642" t="s">
        <v>12</v>
      </c>
      <c r="G17642" s="3">
        <v>0</v>
      </c>
      <c r="H17642">
        <v>0</v>
      </c>
      <c r="I17642">
        <v>1</v>
      </c>
    </row>
    <row r="17643" spans="1:9" x14ac:dyDescent="0.35">
      <c r="A17643">
        <v>2017</v>
      </c>
      <c r="B17643">
        <v>6</v>
      </c>
      <c r="C17643" t="s">
        <v>114</v>
      </c>
      <c r="D17643" t="s">
        <v>35344</v>
      </c>
      <c r="E17643" t="s">
        <v>35345</v>
      </c>
      <c r="F17643" t="s">
        <v>12</v>
      </c>
      <c r="G17643" s="3">
        <v>0</v>
      </c>
      <c r="H17643">
        <v>0</v>
      </c>
      <c r="I17643">
        <v>2</v>
      </c>
    </row>
    <row r="17644" spans="1:9" x14ac:dyDescent="0.35">
      <c r="A17644">
        <v>2017</v>
      </c>
      <c r="B17644">
        <v>6</v>
      </c>
      <c r="C17644" t="s">
        <v>1000</v>
      </c>
      <c r="D17644" t="s">
        <v>35346</v>
      </c>
      <c r="E17644" t="s">
        <v>35347</v>
      </c>
      <c r="F17644" t="s">
        <v>12</v>
      </c>
      <c r="G17644" s="3">
        <v>0.17</v>
      </c>
      <c r="H17644">
        <v>0</v>
      </c>
      <c r="I17644">
        <v>0</v>
      </c>
    </row>
    <row r="17645" spans="1:9" x14ac:dyDescent="0.35">
      <c r="A17645">
        <v>2017</v>
      </c>
      <c r="B17645">
        <v>6</v>
      </c>
      <c r="C17645" t="s">
        <v>9</v>
      </c>
      <c r="D17645" t="s">
        <v>35348</v>
      </c>
      <c r="E17645" t="s">
        <v>35349</v>
      </c>
      <c r="F17645" t="s">
        <v>12</v>
      </c>
      <c r="G17645" s="3">
        <v>0</v>
      </c>
      <c r="H17645">
        <v>0</v>
      </c>
      <c r="I17645">
        <v>1</v>
      </c>
    </row>
    <row r="17646" spans="1:9" x14ac:dyDescent="0.35">
      <c r="A17646">
        <v>2017</v>
      </c>
      <c r="B17646">
        <v>6</v>
      </c>
      <c r="C17646" t="s">
        <v>133</v>
      </c>
      <c r="D17646" t="s">
        <v>35350</v>
      </c>
      <c r="E17646" t="s">
        <v>35351</v>
      </c>
      <c r="F17646" t="s">
        <v>19</v>
      </c>
      <c r="G17646" s="3">
        <v>0</v>
      </c>
      <c r="H17646">
        <v>0</v>
      </c>
      <c r="I17646">
        <v>1</v>
      </c>
    </row>
    <row r="17647" spans="1:9" x14ac:dyDescent="0.35">
      <c r="A17647">
        <v>2017</v>
      </c>
      <c r="B17647">
        <v>6</v>
      </c>
      <c r="C17647" t="s">
        <v>32493</v>
      </c>
      <c r="D17647" t="s">
        <v>35352</v>
      </c>
      <c r="E17647" t="s">
        <v>35353</v>
      </c>
      <c r="F17647" t="s">
        <v>12</v>
      </c>
      <c r="G17647" s="3">
        <v>1</v>
      </c>
      <c r="H17647">
        <v>2</v>
      </c>
      <c r="I17647">
        <v>0</v>
      </c>
    </row>
    <row r="17648" spans="1:9" x14ac:dyDescent="0.35">
      <c r="A17648">
        <v>2017</v>
      </c>
      <c r="B17648">
        <v>6</v>
      </c>
      <c r="C17648" t="s">
        <v>32493</v>
      </c>
      <c r="D17648" t="s">
        <v>35354</v>
      </c>
      <c r="E17648" t="s">
        <v>35355</v>
      </c>
      <c r="F17648" t="s">
        <v>12</v>
      </c>
      <c r="G17648" s="3">
        <v>0</v>
      </c>
      <c r="H17648">
        <v>0</v>
      </c>
      <c r="I17648">
        <v>1</v>
      </c>
    </row>
    <row r="17649" spans="1:9" x14ac:dyDescent="0.35">
      <c r="A17649">
        <v>2017</v>
      </c>
      <c r="B17649">
        <v>6</v>
      </c>
      <c r="C17649" t="s">
        <v>23</v>
      </c>
      <c r="D17649" t="s">
        <v>35356</v>
      </c>
      <c r="E17649" t="s">
        <v>35357</v>
      </c>
      <c r="F17649" t="s">
        <v>12</v>
      </c>
      <c r="G17649" s="3">
        <v>0</v>
      </c>
      <c r="H17649">
        <v>0</v>
      </c>
      <c r="I17649">
        <v>1</v>
      </c>
    </row>
    <row r="17650" spans="1:9" x14ac:dyDescent="0.35">
      <c r="A17650">
        <v>2017</v>
      </c>
      <c r="B17650">
        <v>6</v>
      </c>
      <c r="C17650" t="s">
        <v>32493</v>
      </c>
      <c r="D17650" t="s">
        <v>35358</v>
      </c>
      <c r="E17650" t="s">
        <v>35359</v>
      </c>
      <c r="F17650" t="s">
        <v>12</v>
      </c>
      <c r="G17650" s="3">
        <v>0.42</v>
      </c>
      <c r="H17650">
        <v>0</v>
      </c>
      <c r="I17650">
        <v>1</v>
      </c>
    </row>
    <row r="17651" spans="1:9" x14ac:dyDescent="0.35">
      <c r="A17651">
        <v>2017</v>
      </c>
      <c r="B17651">
        <v>6</v>
      </c>
      <c r="C17651" t="s">
        <v>894</v>
      </c>
      <c r="D17651" t="s">
        <v>35360</v>
      </c>
      <c r="E17651" t="s">
        <v>35361</v>
      </c>
      <c r="F17651" t="s">
        <v>12</v>
      </c>
      <c r="G17651" s="3">
        <v>0.24</v>
      </c>
      <c r="H17651">
        <v>0</v>
      </c>
      <c r="I17651">
        <v>0</v>
      </c>
    </row>
    <row r="17652" spans="1:9" x14ac:dyDescent="0.35">
      <c r="A17652">
        <v>2017</v>
      </c>
      <c r="B17652">
        <v>6</v>
      </c>
      <c r="C17652" t="s">
        <v>176</v>
      </c>
      <c r="D17652" t="s">
        <v>35362</v>
      </c>
      <c r="E17652" t="s">
        <v>35363</v>
      </c>
      <c r="F17652" t="s">
        <v>12</v>
      </c>
      <c r="G17652" s="3">
        <v>0.5</v>
      </c>
      <c r="H17652">
        <v>0</v>
      </c>
      <c r="I17652">
        <v>0</v>
      </c>
    </row>
    <row r="17653" spans="1:9" x14ac:dyDescent="0.35">
      <c r="A17653">
        <v>2017</v>
      </c>
      <c r="B17653">
        <v>6</v>
      </c>
      <c r="C17653" t="s">
        <v>52</v>
      </c>
      <c r="D17653" t="s">
        <v>35364</v>
      </c>
      <c r="E17653" t="s">
        <v>35365</v>
      </c>
      <c r="F17653" t="s">
        <v>12</v>
      </c>
      <c r="G17653" s="3">
        <v>0.25</v>
      </c>
      <c r="H17653">
        <v>0</v>
      </c>
      <c r="I17653">
        <v>0</v>
      </c>
    </row>
    <row r="17654" spans="1:9" x14ac:dyDescent="0.35">
      <c r="A17654">
        <v>2017</v>
      </c>
      <c r="B17654">
        <v>6</v>
      </c>
      <c r="C17654" t="s">
        <v>894</v>
      </c>
      <c r="D17654" t="s">
        <v>5676</v>
      </c>
      <c r="E17654" t="s">
        <v>35366</v>
      </c>
      <c r="F17654" t="s">
        <v>12</v>
      </c>
      <c r="G17654" s="3">
        <v>3.34</v>
      </c>
      <c r="H17654">
        <v>0</v>
      </c>
      <c r="I17654">
        <v>1</v>
      </c>
    </row>
    <row r="17655" spans="1:9" x14ac:dyDescent="0.35">
      <c r="A17655">
        <v>2017</v>
      </c>
      <c r="B17655">
        <v>6</v>
      </c>
      <c r="C17655" t="s">
        <v>9</v>
      </c>
      <c r="D17655" t="s">
        <v>35367</v>
      </c>
      <c r="E17655" t="s">
        <v>35368</v>
      </c>
      <c r="F17655" t="s">
        <v>12</v>
      </c>
      <c r="G17655" s="3">
        <v>0</v>
      </c>
      <c r="H17655">
        <v>0</v>
      </c>
      <c r="I17655">
        <v>1</v>
      </c>
    </row>
    <row r="17656" spans="1:9" x14ac:dyDescent="0.35">
      <c r="A17656">
        <v>2017</v>
      </c>
      <c r="B17656">
        <v>6</v>
      </c>
      <c r="C17656" t="s">
        <v>52</v>
      </c>
      <c r="D17656" t="s">
        <v>35369</v>
      </c>
      <c r="E17656" t="s">
        <v>35370</v>
      </c>
      <c r="F17656" t="s">
        <v>12</v>
      </c>
      <c r="G17656" s="3">
        <v>0</v>
      </c>
      <c r="H17656">
        <v>2</v>
      </c>
      <c r="I17656">
        <v>0</v>
      </c>
    </row>
    <row r="17657" spans="1:9" x14ac:dyDescent="0.35">
      <c r="A17657">
        <v>2017</v>
      </c>
      <c r="B17657">
        <v>6</v>
      </c>
      <c r="C17657" t="s">
        <v>147</v>
      </c>
      <c r="D17657" t="s">
        <v>35371</v>
      </c>
      <c r="E17657" t="s">
        <v>35372</v>
      </c>
      <c r="F17657" t="s">
        <v>19</v>
      </c>
      <c r="G17657" s="3">
        <v>0</v>
      </c>
      <c r="H17657">
        <v>0</v>
      </c>
      <c r="I17657">
        <v>1</v>
      </c>
    </row>
    <row r="17658" spans="1:9" x14ac:dyDescent="0.35">
      <c r="A17658">
        <v>2017</v>
      </c>
      <c r="B17658">
        <v>6</v>
      </c>
      <c r="C17658" t="s">
        <v>1616</v>
      </c>
      <c r="D17658" t="s">
        <v>35373</v>
      </c>
      <c r="E17658" t="s">
        <v>35374</v>
      </c>
      <c r="F17658" t="s">
        <v>12</v>
      </c>
      <c r="G17658" s="3">
        <v>0.34</v>
      </c>
      <c r="H17658">
        <v>0</v>
      </c>
      <c r="I17658">
        <v>0</v>
      </c>
    </row>
    <row r="17659" spans="1:9" x14ac:dyDescent="0.35">
      <c r="A17659">
        <v>2017</v>
      </c>
      <c r="B17659">
        <v>6</v>
      </c>
      <c r="C17659" t="s">
        <v>1616</v>
      </c>
      <c r="D17659" t="s">
        <v>35375</v>
      </c>
      <c r="E17659" t="s">
        <v>35376</v>
      </c>
      <c r="F17659" t="s">
        <v>12</v>
      </c>
      <c r="G17659" s="3">
        <v>0.08</v>
      </c>
      <c r="H17659">
        <v>0</v>
      </c>
      <c r="I17659">
        <v>2</v>
      </c>
    </row>
    <row r="17660" spans="1:9" x14ac:dyDescent="0.35">
      <c r="A17660">
        <v>2017</v>
      </c>
      <c r="B17660">
        <v>6</v>
      </c>
      <c r="C17660" t="s">
        <v>1616</v>
      </c>
      <c r="D17660" t="s">
        <v>35377</v>
      </c>
      <c r="E17660" t="s">
        <v>35378</v>
      </c>
      <c r="F17660" t="s">
        <v>12</v>
      </c>
      <c r="G17660" s="3">
        <v>0</v>
      </c>
      <c r="H17660">
        <v>0</v>
      </c>
      <c r="I17660">
        <v>2</v>
      </c>
    </row>
    <row r="17661" spans="1:9" x14ac:dyDescent="0.35">
      <c r="A17661">
        <v>2017</v>
      </c>
      <c r="B17661">
        <v>6</v>
      </c>
      <c r="C17661" t="s">
        <v>1616</v>
      </c>
      <c r="D17661" t="s">
        <v>35379</v>
      </c>
      <c r="E17661" t="s">
        <v>35380</v>
      </c>
      <c r="F17661" t="s">
        <v>12</v>
      </c>
      <c r="G17661" s="3">
        <v>0.57999999999999996</v>
      </c>
      <c r="H17661">
        <v>0</v>
      </c>
      <c r="I17661">
        <v>0</v>
      </c>
    </row>
    <row r="17662" spans="1:9" x14ac:dyDescent="0.35">
      <c r="A17662">
        <v>2017</v>
      </c>
      <c r="B17662">
        <v>6</v>
      </c>
      <c r="C17662" t="s">
        <v>215</v>
      </c>
      <c r="D17662" t="s">
        <v>35381</v>
      </c>
      <c r="E17662" t="s">
        <v>35382</v>
      </c>
      <c r="F17662" t="s">
        <v>12</v>
      </c>
      <c r="G17662" s="3">
        <v>1.08</v>
      </c>
      <c r="H17662">
        <v>0</v>
      </c>
      <c r="I17662">
        <v>0</v>
      </c>
    </row>
    <row r="17663" spans="1:9" x14ac:dyDescent="0.35">
      <c r="A17663">
        <v>2017</v>
      </c>
      <c r="B17663">
        <v>6</v>
      </c>
      <c r="C17663" t="s">
        <v>949</v>
      </c>
      <c r="D17663" t="s">
        <v>35383</v>
      </c>
      <c r="E17663" t="s">
        <v>35384</v>
      </c>
      <c r="F17663" t="s">
        <v>12</v>
      </c>
      <c r="G17663" s="3">
        <v>0</v>
      </c>
      <c r="H17663">
        <v>0</v>
      </c>
      <c r="I17663">
        <v>6</v>
      </c>
    </row>
    <row r="17664" spans="1:9" x14ac:dyDescent="0.35">
      <c r="A17664">
        <v>2017</v>
      </c>
      <c r="B17664">
        <v>6</v>
      </c>
      <c r="C17664" t="s">
        <v>949</v>
      </c>
      <c r="D17664" t="s">
        <v>35385</v>
      </c>
      <c r="E17664" t="s">
        <v>35386</v>
      </c>
      <c r="F17664" t="s">
        <v>12</v>
      </c>
      <c r="G17664" s="3">
        <v>0</v>
      </c>
      <c r="H17664">
        <v>0</v>
      </c>
      <c r="I17664">
        <v>1</v>
      </c>
    </row>
    <row r="17665" spans="1:9" x14ac:dyDescent="0.35">
      <c r="A17665">
        <v>2017</v>
      </c>
      <c r="B17665">
        <v>6</v>
      </c>
      <c r="C17665" t="s">
        <v>643</v>
      </c>
      <c r="D17665" t="s">
        <v>35387</v>
      </c>
      <c r="E17665" t="s">
        <v>35388</v>
      </c>
      <c r="F17665" t="s">
        <v>12</v>
      </c>
      <c r="G17665" s="3">
        <v>0</v>
      </c>
      <c r="H17665">
        <v>0</v>
      </c>
      <c r="I17665">
        <v>2</v>
      </c>
    </row>
    <row r="17666" spans="1:9" x14ac:dyDescent="0.35">
      <c r="A17666">
        <v>2017</v>
      </c>
      <c r="B17666">
        <v>6</v>
      </c>
      <c r="C17666" t="s">
        <v>1117</v>
      </c>
      <c r="D17666" t="s">
        <v>35389</v>
      </c>
      <c r="E17666" t="s">
        <v>35390</v>
      </c>
      <c r="F17666" t="s">
        <v>12</v>
      </c>
      <c r="G17666" s="3">
        <v>0.08</v>
      </c>
      <c r="H17666">
        <v>0</v>
      </c>
      <c r="I17666">
        <v>0</v>
      </c>
    </row>
    <row r="17667" spans="1:9" x14ac:dyDescent="0.35">
      <c r="A17667">
        <v>2017</v>
      </c>
      <c r="B17667">
        <v>6</v>
      </c>
      <c r="C17667" t="s">
        <v>976</v>
      </c>
      <c r="D17667" t="s">
        <v>35391</v>
      </c>
      <c r="E17667" t="s">
        <v>35392</v>
      </c>
      <c r="F17667" t="s">
        <v>12</v>
      </c>
      <c r="G17667" s="3">
        <v>3.77</v>
      </c>
      <c r="H17667">
        <v>0</v>
      </c>
      <c r="I17667">
        <v>0</v>
      </c>
    </row>
    <row r="17668" spans="1:9" x14ac:dyDescent="0.35">
      <c r="A17668">
        <v>2017</v>
      </c>
      <c r="B17668">
        <v>6</v>
      </c>
      <c r="C17668" t="s">
        <v>517</v>
      </c>
      <c r="D17668" t="s">
        <v>35393</v>
      </c>
      <c r="E17668" t="s">
        <v>35394</v>
      </c>
      <c r="F17668" t="s">
        <v>12</v>
      </c>
      <c r="G17668" s="3">
        <v>0</v>
      </c>
      <c r="H17668">
        <v>0</v>
      </c>
      <c r="I17668">
        <v>1</v>
      </c>
    </row>
    <row r="17669" spans="1:9" x14ac:dyDescent="0.35">
      <c r="A17669">
        <v>2017</v>
      </c>
      <c r="B17669">
        <v>6</v>
      </c>
      <c r="C17669" t="s">
        <v>517</v>
      </c>
      <c r="D17669" t="s">
        <v>35395</v>
      </c>
      <c r="E17669" t="s">
        <v>35396</v>
      </c>
      <c r="F17669" t="s">
        <v>12</v>
      </c>
      <c r="G17669" s="3">
        <v>0</v>
      </c>
      <c r="H17669">
        <v>0</v>
      </c>
      <c r="I17669">
        <v>2</v>
      </c>
    </row>
    <row r="17670" spans="1:9" x14ac:dyDescent="0.35">
      <c r="A17670">
        <v>2017</v>
      </c>
      <c r="B17670">
        <v>6</v>
      </c>
      <c r="C17670" t="s">
        <v>191</v>
      </c>
      <c r="D17670" t="s">
        <v>35397</v>
      </c>
      <c r="E17670" t="s">
        <v>35398</v>
      </c>
      <c r="F17670" t="s">
        <v>12</v>
      </c>
      <c r="G17670" s="3">
        <v>0.25</v>
      </c>
      <c r="H17670">
        <v>0</v>
      </c>
      <c r="I17670">
        <v>0</v>
      </c>
    </row>
    <row r="17671" spans="1:9" x14ac:dyDescent="0.35">
      <c r="A17671">
        <v>2017</v>
      </c>
      <c r="B17671">
        <v>6</v>
      </c>
      <c r="C17671" t="s">
        <v>32493</v>
      </c>
      <c r="D17671" t="s">
        <v>35399</v>
      </c>
      <c r="E17671" t="s">
        <v>35400</v>
      </c>
      <c r="F17671" t="s">
        <v>12</v>
      </c>
      <c r="G17671" s="3">
        <v>0.08</v>
      </c>
      <c r="H17671">
        <v>0</v>
      </c>
      <c r="I17671">
        <v>2</v>
      </c>
    </row>
    <row r="17672" spans="1:9" x14ac:dyDescent="0.35">
      <c r="A17672">
        <v>2017</v>
      </c>
      <c r="B17672">
        <v>6</v>
      </c>
      <c r="C17672" t="s">
        <v>133</v>
      </c>
      <c r="D17672" t="s">
        <v>35401</v>
      </c>
      <c r="E17672" t="s">
        <v>35402</v>
      </c>
      <c r="F17672" t="s">
        <v>19</v>
      </c>
      <c r="G17672" s="3">
        <v>0</v>
      </c>
      <c r="H17672">
        <v>0</v>
      </c>
      <c r="I17672">
        <v>1</v>
      </c>
    </row>
    <row r="17673" spans="1:9" x14ac:dyDescent="0.35">
      <c r="A17673">
        <v>2017</v>
      </c>
      <c r="B17673">
        <v>6</v>
      </c>
      <c r="C17673" t="s">
        <v>147</v>
      </c>
      <c r="D17673" t="s">
        <v>35403</v>
      </c>
      <c r="E17673" t="s">
        <v>35404</v>
      </c>
      <c r="F17673" t="s">
        <v>12</v>
      </c>
      <c r="G17673" s="3">
        <v>0</v>
      </c>
      <c r="H17673">
        <v>0</v>
      </c>
      <c r="I17673">
        <v>1</v>
      </c>
    </row>
    <row r="17674" spans="1:9" x14ac:dyDescent="0.35">
      <c r="A17674">
        <v>2017</v>
      </c>
      <c r="B17674">
        <v>6</v>
      </c>
      <c r="C17674" t="s">
        <v>20</v>
      </c>
      <c r="D17674" t="s">
        <v>35405</v>
      </c>
      <c r="E17674" t="s">
        <v>35406</v>
      </c>
      <c r="F17674" t="s">
        <v>12</v>
      </c>
      <c r="G17674" s="3">
        <v>0</v>
      </c>
      <c r="H17674">
        <v>0</v>
      </c>
      <c r="I17674">
        <v>1</v>
      </c>
    </row>
    <row r="17675" spans="1:9" x14ac:dyDescent="0.35">
      <c r="A17675">
        <v>2017</v>
      </c>
      <c r="B17675">
        <v>6</v>
      </c>
      <c r="C17675" t="s">
        <v>133</v>
      </c>
      <c r="D17675" t="s">
        <v>35407</v>
      </c>
      <c r="E17675" t="s">
        <v>35408</v>
      </c>
      <c r="F17675" t="s">
        <v>19</v>
      </c>
      <c r="G17675" s="3">
        <v>0</v>
      </c>
      <c r="H17675">
        <v>0</v>
      </c>
      <c r="I17675">
        <v>11</v>
      </c>
    </row>
    <row r="17676" spans="1:9" x14ac:dyDescent="0.35">
      <c r="A17676">
        <v>2017</v>
      </c>
      <c r="B17676">
        <v>6</v>
      </c>
      <c r="C17676" t="s">
        <v>133</v>
      </c>
      <c r="D17676" t="s">
        <v>35409</v>
      </c>
      <c r="E17676" t="s">
        <v>35410</v>
      </c>
      <c r="F17676" t="s">
        <v>19</v>
      </c>
      <c r="G17676" s="3">
        <v>0</v>
      </c>
      <c r="H17676">
        <v>0</v>
      </c>
      <c r="I17676">
        <v>3</v>
      </c>
    </row>
    <row r="17677" spans="1:9" x14ac:dyDescent="0.35">
      <c r="A17677">
        <v>2017</v>
      </c>
      <c r="B17677">
        <v>6</v>
      </c>
      <c r="C17677" t="s">
        <v>133</v>
      </c>
      <c r="D17677" t="s">
        <v>35411</v>
      </c>
      <c r="E17677" t="s">
        <v>35412</v>
      </c>
      <c r="F17677" t="s">
        <v>19</v>
      </c>
      <c r="G17677" s="3">
        <v>0</v>
      </c>
      <c r="H17677">
        <v>0</v>
      </c>
      <c r="I17677">
        <v>0</v>
      </c>
    </row>
    <row r="17678" spans="1:9" x14ac:dyDescent="0.35">
      <c r="A17678">
        <v>2017</v>
      </c>
      <c r="B17678">
        <v>6</v>
      </c>
      <c r="C17678" t="s">
        <v>23</v>
      </c>
      <c r="D17678" t="s">
        <v>35413</v>
      </c>
      <c r="E17678" t="s">
        <v>35414</v>
      </c>
      <c r="F17678" t="s">
        <v>12</v>
      </c>
      <c r="G17678" s="3">
        <v>0</v>
      </c>
      <c r="H17678">
        <v>0</v>
      </c>
      <c r="I17678">
        <v>1</v>
      </c>
    </row>
    <row r="17679" spans="1:9" x14ac:dyDescent="0.35">
      <c r="A17679">
        <v>2017</v>
      </c>
      <c r="B17679">
        <v>6</v>
      </c>
      <c r="C17679" t="s">
        <v>23</v>
      </c>
      <c r="D17679" t="s">
        <v>35415</v>
      </c>
      <c r="E17679" t="s">
        <v>35416</v>
      </c>
      <c r="F17679" t="s">
        <v>12</v>
      </c>
      <c r="G17679" s="3">
        <v>0</v>
      </c>
      <c r="H17679">
        <v>0</v>
      </c>
      <c r="I17679">
        <v>2</v>
      </c>
    </row>
    <row r="17680" spans="1:9" x14ac:dyDescent="0.35">
      <c r="A17680">
        <v>2017</v>
      </c>
      <c r="B17680">
        <v>6</v>
      </c>
      <c r="C17680" t="s">
        <v>283</v>
      </c>
      <c r="D17680" t="s">
        <v>35417</v>
      </c>
      <c r="E17680" t="s">
        <v>35418</v>
      </c>
      <c r="F17680" t="s">
        <v>12</v>
      </c>
      <c r="G17680" s="3">
        <v>0.08</v>
      </c>
      <c r="H17680">
        <v>0</v>
      </c>
      <c r="I17680">
        <v>0</v>
      </c>
    </row>
    <row r="17681" spans="1:9" x14ac:dyDescent="0.35">
      <c r="A17681">
        <v>2017</v>
      </c>
      <c r="B17681">
        <v>6</v>
      </c>
      <c r="C17681" t="s">
        <v>158</v>
      </c>
      <c r="D17681" t="s">
        <v>35419</v>
      </c>
      <c r="E17681" t="s">
        <v>35420</v>
      </c>
      <c r="F17681" t="s">
        <v>12</v>
      </c>
      <c r="G17681" s="3">
        <v>0</v>
      </c>
      <c r="H17681">
        <v>0</v>
      </c>
      <c r="I17681">
        <v>1</v>
      </c>
    </row>
    <row r="17682" spans="1:9" x14ac:dyDescent="0.35">
      <c r="A17682">
        <v>2017</v>
      </c>
      <c r="B17682">
        <v>6</v>
      </c>
      <c r="C17682" t="s">
        <v>283</v>
      </c>
      <c r="D17682" t="s">
        <v>35421</v>
      </c>
      <c r="E17682" t="s">
        <v>35422</v>
      </c>
      <c r="F17682" t="s">
        <v>12</v>
      </c>
      <c r="G17682" s="3">
        <v>0.67</v>
      </c>
      <c r="H17682">
        <v>0</v>
      </c>
      <c r="I17682">
        <v>0</v>
      </c>
    </row>
    <row r="17683" spans="1:9" x14ac:dyDescent="0.35">
      <c r="A17683">
        <v>2017</v>
      </c>
      <c r="B17683">
        <v>6</v>
      </c>
      <c r="C17683" t="s">
        <v>1631</v>
      </c>
      <c r="D17683" t="s">
        <v>35423</v>
      </c>
      <c r="E17683" t="s">
        <v>35424</v>
      </c>
      <c r="F17683" t="s">
        <v>12</v>
      </c>
      <c r="G17683" s="3">
        <v>0.65</v>
      </c>
      <c r="H17683">
        <v>0</v>
      </c>
      <c r="I17683">
        <v>0</v>
      </c>
    </row>
    <row r="17684" spans="1:9" x14ac:dyDescent="0.35">
      <c r="A17684">
        <v>2017</v>
      </c>
      <c r="B17684">
        <v>6</v>
      </c>
      <c r="C17684" t="s">
        <v>176</v>
      </c>
      <c r="D17684" t="s">
        <v>35425</v>
      </c>
      <c r="E17684" t="s">
        <v>35426</v>
      </c>
      <c r="F17684" t="s">
        <v>12</v>
      </c>
      <c r="G17684" s="3">
        <v>0.08</v>
      </c>
      <c r="H17684">
        <v>0</v>
      </c>
      <c r="I17684">
        <v>0</v>
      </c>
    </row>
    <row r="17685" spans="1:9" x14ac:dyDescent="0.35">
      <c r="A17685">
        <v>2017</v>
      </c>
      <c r="B17685">
        <v>6</v>
      </c>
      <c r="C17685" t="s">
        <v>23</v>
      </c>
      <c r="D17685" t="s">
        <v>35427</v>
      </c>
      <c r="E17685" t="s">
        <v>35428</v>
      </c>
      <c r="F17685" t="s">
        <v>12</v>
      </c>
      <c r="G17685" s="3">
        <v>0</v>
      </c>
      <c r="H17685">
        <v>0</v>
      </c>
      <c r="I17685">
        <v>3</v>
      </c>
    </row>
    <row r="17686" spans="1:9" x14ac:dyDescent="0.35">
      <c r="A17686">
        <v>2017</v>
      </c>
      <c r="B17686">
        <v>6</v>
      </c>
      <c r="C17686" t="s">
        <v>32493</v>
      </c>
      <c r="D17686" t="s">
        <v>35429</v>
      </c>
      <c r="E17686" t="s">
        <v>35430</v>
      </c>
      <c r="F17686" t="s">
        <v>12</v>
      </c>
      <c r="G17686" s="3">
        <v>0</v>
      </c>
      <c r="H17686">
        <v>0</v>
      </c>
      <c r="I17686">
        <v>1</v>
      </c>
    </row>
    <row r="17687" spans="1:9" x14ac:dyDescent="0.35">
      <c r="A17687">
        <v>2017</v>
      </c>
      <c r="B17687">
        <v>6</v>
      </c>
      <c r="C17687" t="s">
        <v>1000</v>
      </c>
      <c r="D17687" t="s">
        <v>35431</v>
      </c>
      <c r="E17687" t="s">
        <v>35432</v>
      </c>
      <c r="F17687" t="s">
        <v>12</v>
      </c>
      <c r="G17687" s="3">
        <v>0.17</v>
      </c>
      <c r="H17687">
        <v>0</v>
      </c>
      <c r="I17687">
        <v>0</v>
      </c>
    </row>
    <row r="17688" spans="1:9" x14ac:dyDescent="0.35">
      <c r="A17688">
        <v>2017</v>
      </c>
      <c r="B17688">
        <v>6</v>
      </c>
      <c r="C17688" t="s">
        <v>1000</v>
      </c>
      <c r="D17688" t="s">
        <v>35433</v>
      </c>
      <c r="E17688" t="s">
        <v>35434</v>
      </c>
      <c r="F17688" t="s">
        <v>12</v>
      </c>
      <c r="G17688" s="3">
        <v>0</v>
      </c>
      <c r="H17688">
        <v>0</v>
      </c>
      <c r="I17688">
        <v>4</v>
      </c>
    </row>
    <row r="17689" spans="1:9" x14ac:dyDescent="0.35">
      <c r="A17689">
        <v>2017</v>
      </c>
      <c r="B17689">
        <v>6</v>
      </c>
      <c r="C17689" t="s">
        <v>1000</v>
      </c>
      <c r="D17689" t="s">
        <v>35435</v>
      </c>
      <c r="E17689" t="s">
        <v>35436</v>
      </c>
      <c r="F17689" t="s">
        <v>12</v>
      </c>
      <c r="G17689" s="3">
        <v>0.25</v>
      </c>
      <c r="H17689">
        <v>0</v>
      </c>
      <c r="I17689">
        <v>3</v>
      </c>
    </row>
    <row r="17690" spans="1:9" x14ac:dyDescent="0.35">
      <c r="A17690">
        <v>2017</v>
      </c>
      <c r="B17690">
        <v>6</v>
      </c>
      <c r="C17690" t="s">
        <v>20</v>
      </c>
      <c r="D17690" t="s">
        <v>35437</v>
      </c>
      <c r="E17690" t="s">
        <v>35438</v>
      </c>
      <c r="F17690" t="s">
        <v>12</v>
      </c>
      <c r="G17690" s="3">
        <v>0</v>
      </c>
      <c r="H17690">
        <v>0</v>
      </c>
      <c r="I17690">
        <v>1</v>
      </c>
    </row>
    <row r="17691" spans="1:9" x14ac:dyDescent="0.35">
      <c r="A17691">
        <v>2017</v>
      </c>
      <c r="B17691">
        <v>6</v>
      </c>
      <c r="C17691" t="s">
        <v>191</v>
      </c>
      <c r="D17691" t="s">
        <v>25813</v>
      </c>
      <c r="E17691" t="s">
        <v>35439</v>
      </c>
      <c r="F17691" t="s">
        <v>12</v>
      </c>
      <c r="G17691" s="3">
        <v>0</v>
      </c>
      <c r="H17691">
        <v>0</v>
      </c>
      <c r="I17691">
        <v>2</v>
      </c>
    </row>
    <row r="17692" spans="1:9" x14ac:dyDescent="0.35">
      <c r="A17692">
        <v>2017</v>
      </c>
      <c r="B17692">
        <v>6</v>
      </c>
      <c r="C17692" t="s">
        <v>9</v>
      </c>
      <c r="D17692" t="s">
        <v>35440</v>
      </c>
      <c r="E17692" t="s">
        <v>35441</v>
      </c>
      <c r="F17692" t="s">
        <v>12</v>
      </c>
      <c r="G17692" s="3">
        <v>1.64</v>
      </c>
      <c r="H17692">
        <v>1</v>
      </c>
      <c r="I17692">
        <v>7</v>
      </c>
    </row>
    <row r="17693" spans="1:9" x14ac:dyDescent="0.35">
      <c r="A17693">
        <v>2017</v>
      </c>
      <c r="B17693">
        <v>6</v>
      </c>
      <c r="C17693" t="s">
        <v>330</v>
      </c>
      <c r="D17693" t="s">
        <v>35442</v>
      </c>
      <c r="E17693" t="s">
        <v>35443</v>
      </c>
      <c r="F17693" t="s">
        <v>12</v>
      </c>
      <c r="G17693" s="3">
        <v>1.96</v>
      </c>
      <c r="H17693">
        <v>1</v>
      </c>
      <c r="I17693">
        <v>1</v>
      </c>
    </row>
    <row r="17694" spans="1:9" x14ac:dyDescent="0.35">
      <c r="A17694">
        <v>2017</v>
      </c>
      <c r="B17694">
        <v>6</v>
      </c>
      <c r="C17694" t="s">
        <v>191</v>
      </c>
      <c r="D17694" t="s">
        <v>5872</v>
      </c>
      <c r="E17694" t="s">
        <v>35444</v>
      </c>
      <c r="F17694" t="s">
        <v>12</v>
      </c>
      <c r="G17694" s="3">
        <v>0</v>
      </c>
      <c r="H17694">
        <v>0</v>
      </c>
      <c r="I17694">
        <v>8</v>
      </c>
    </row>
    <row r="17695" spans="1:9" x14ac:dyDescent="0.35">
      <c r="A17695">
        <v>2017</v>
      </c>
      <c r="B17695">
        <v>6</v>
      </c>
      <c r="C17695" t="s">
        <v>52</v>
      </c>
      <c r="D17695" t="s">
        <v>35445</v>
      </c>
      <c r="E17695" t="s">
        <v>35446</v>
      </c>
      <c r="F17695" t="s">
        <v>12</v>
      </c>
      <c r="G17695" s="3">
        <v>0</v>
      </c>
      <c r="H17695">
        <v>0</v>
      </c>
      <c r="I17695">
        <v>1</v>
      </c>
    </row>
    <row r="17696" spans="1:9" x14ac:dyDescent="0.35">
      <c r="A17696">
        <v>2017</v>
      </c>
      <c r="B17696">
        <v>6</v>
      </c>
      <c r="C17696" t="s">
        <v>26</v>
      </c>
      <c r="D17696" t="s">
        <v>35447</v>
      </c>
      <c r="E17696" t="s">
        <v>35448</v>
      </c>
      <c r="F17696" t="s">
        <v>12</v>
      </c>
      <c r="G17696" s="3">
        <v>0</v>
      </c>
      <c r="H17696">
        <v>0</v>
      </c>
      <c r="I17696">
        <v>3</v>
      </c>
    </row>
    <row r="17697" spans="1:9" x14ac:dyDescent="0.35">
      <c r="A17697">
        <v>2017</v>
      </c>
      <c r="B17697">
        <v>6</v>
      </c>
      <c r="C17697" t="s">
        <v>215</v>
      </c>
      <c r="D17697" t="s">
        <v>35449</v>
      </c>
      <c r="E17697" t="s">
        <v>35450</v>
      </c>
      <c r="F17697" t="s">
        <v>12</v>
      </c>
      <c r="G17697" s="3">
        <v>0</v>
      </c>
      <c r="H17697">
        <v>0</v>
      </c>
      <c r="I17697">
        <v>5</v>
      </c>
    </row>
    <row r="17698" spans="1:9" x14ac:dyDescent="0.35">
      <c r="A17698">
        <v>2017</v>
      </c>
      <c r="B17698">
        <v>6</v>
      </c>
      <c r="C17698" t="s">
        <v>32493</v>
      </c>
      <c r="D17698" t="s">
        <v>35451</v>
      </c>
      <c r="E17698" t="s">
        <v>35452</v>
      </c>
      <c r="F17698" t="s">
        <v>12</v>
      </c>
      <c r="G17698" s="3">
        <v>0.33</v>
      </c>
      <c r="H17698">
        <v>1</v>
      </c>
      <c r="I17698">
        <v>0</v>
      </c>
    </row>
    <row r="17699" spans="1:9" x14ac:dyDescent="0.35">
      <c r="A17699">
        <v>2017</v>
      </c>
      <c r="B17699">
        <v>6</v>
      </c>
      <c r="C17699" t="s">
        <v>9</v>
      </c>
      <c r="D17699" t="s">
        <v>35453</v>
      </c>
      <c r="E17699" t="s">
        <v>35454</v>
      </c>
      <c r="F17699" t="s">
        <v>12</v>
      </c>
      <c r="G17699" s="3">
        <v>0</v>
      </c>
      <c r="H17699">
        <v>0</v>
      </c>
      <c r="I17699">
        <v>1</v>
      </c>
    </row>
    <row r="17700" spans="1:9" x14ac:dyDescent="0.35">
      <c r="A17700">
        <v>2017</v>
      </c>
      <c r="B17700">
        <v>6</v>
      </c>
      <c r="C17700" t="s">
        <v>32493</v>
      </c>
      <c r="D17700" t="s">
        <v>35455</v>
      </c>
      <c r="E17700" t="s">
        <v>35456</v>
      </c>
      <c r="F17700" t="s">
        <v>12</v>
      </c>
      <c r="G17700" s="3">
        <v>0</v>
      </c>
      <c r="H17700">
        <v>0</v>
      </c>
      <c r="I17700">
        <v>2</v>
      </c>
    </row>
    <row r="17701" spans="1:9" x14ac:dyDescent="0.35">
      <c r="A17701">
        <v>2017</v>
      </c>
      <c r="B17701">
        <v>6</v>
      </c>
      <c r="C17701" t="s">
        <v>949</v>
      </c>
      <c r="D17701" t="s">
        <v>35457</v>
      </c>
      <c r="E17701" t="s">
        <v>35458</v>
      </c>
      <c r="F17701" t="s">
        <v>12</v>
      </c>
      <c r="G17701" s="3">
        <v>0.1</v>
      </c>
      <c r="H17701">
        <v>0</v>
      </c>
      <c r="I17701">
        <v>0</v>
      </c>
    </row>
    <row r="17702" spans="1:9" x14ac:dyDescent="0.35">
      <c r="A17702">
        <v>2017</v>
      </c>
      <c r="B17702">
        <v>6</v>
      </c>
      <c r="C17702" t="s">
        <v>32493</v>
      </c>
      <c r="D17702" t="s">
        <v>35459</v>
      </c>
      <c r="E17702" t="s">
        <v>35460</v>
      </c>
      <c r="F17702" t="s">
        <v>12</v>
      </c>
      <c r="G17702" s="3">
        <v>0</v>
      </c>
      <c r="H17702">
        <v>0</v>
      </c>
      <c r="I17702">
        <v>1</v>
      </c>
    </row>
    <row r="17703" spans="1:9" x14ac:dyDescent="0.35">
      <c r="A17703">
        <v>2017</v>
      </c>
      <c r="B17703">
        <v>6</v>
      </c>
      <c r="C17703" t="s">
        <v>475</v>
      </c>
      <c r="D17703" t="s">
        <v>35461</v>
      </c>
      <c r="E17703" t="s">
        <v>35462</v>
      </c>
      <c r="F17703" t="s">
        <v>12</v>
      </c>
      <c r="G17703" s="3">
        <v>0.16</v>
      </c>
      <c r="H17703">
        <v>0</v>
      </c>
      <c r="I17703">
        <v>0</v>
      </c>
    </row>
    <row r="17704" spans="1:9" x14ac:dyDescent="0.35">
      <c r="A17704">
        <v>2017</v>
      </c>
      <c r="B17704">
        <v>6</v>
      </c>
      <c r="C17704" t="s">
        <v>903</v>
      </c>
      <c r="D17704" t="s">
        <v>35463</v>
      </c>
      <c r="E17704" t="s">
        <v>35464</v>
      </c>
      <c r="F17704" t="s">
        <v>12</v>
      </c>
      <c r="G17704" s="3">
        <v>0.08</v>
      </c>
      <c r="H17704">
        <v>0</v>
      </c>
      <c r="I17704">
        <v>1</v>
      </c>
    </row>
    <row r="17705" spans="1:9" x14ac:dyDescent="0.35">
      <c r="A17705">
        <v>2017</v>
      </c>
      <c r="B17705">
        <v>6</v>
      </c>
      <c r="C17705" t="s">
        <v>33696</v>
      </c>
      <c r="D17705" t="s">
        <v>35465</v>
      </c>
      <c r="E17705" t="s">
        <v>35466</v>
      </c>
      <c r="F17705" t="s">
        <v>12</v>
      </c>
      <c r="G17705" s="3">
        <v>0.16</v>
      </c>
      <c r="H17705">
        <v>0</v>
      </c>
      <c r="I17705">
        <v>0</v>
      </c>
    </row>
    <row r="17706" spans="1:9" x14ac:dyDescent="0.35">
      <c r="A17706">
        <v>2017</v>
      </c>
      <c r="B17706">
        <v>6</v>
      </c>
      <c r="C17706" t="s">
        <v>52</v>
      </c>
      <c r="D17706" t="s">
        <v>35467</v>
      </c>
      <c r="E17706" t="s">
        <v>35468</v>
      </c>
      <c r="F17706" t="s">
        <v>12</v>
      </c>
      <c r="G17706" s="3">
        <v>0.08</v>
      </c>
      <c r="H17706">
        <v>0</v>
      </c>
      <c r="I17706">
        <v>0</v>
      </c>
    </row>
    <row r="17707" spans="1:9" x14ac:dyDescent="0.35">
      <c r="A17707">
        <v>2017</v>
      </c>
      <c r="B17707">
        <v>6</v>
      </c>
      <c r="C17707" t="s">
        <v>32493</v>
      </c>
      <c r="D17707" t="s">
        <v>35469</v>
      </c>
      <c r="E17707" t="s">
        <v>35470</v>
      </c>
      <c r="F17707" t="s">
        <v>12</v>
      </c>
      <c r="G17707" s="3">
        <v>0</v>
      </c>
      <c r="H17707">
        <v>0</v>
      </c>
      <c r="I17707">
        <v>1</v>
      </c>
    </row>
    <row r="17708" spans="1:9" x14ac:dyDescent="0.35">
      <c r="A17708">
        <v>2017</v>
      </c>
      <c r="B17708">
        <v>6</v>
      </c>
      <c r="C17708" t="s">
        <v>23</v>
      </c>
      <c r="D17708" t="s">
        <v>35471</v>
      </c>
      <c r="E17708" t="s">
        <v>35472</v>
      </c>
      <c r="F17708" t="s">
        <v>12</v>
      </c>
      <c r="G17708" s="3">
        <v>0</v>
      </c>
      <c r="H17708">
        <v>0</v>
      </c>
      <c r="I17708">
        <v>2</v>
      </c>
    </row>
    <row r="17709" spans="1:9" x14ac:dyDescent="0.35">
      <c r="A17709">
        <v>2017</v>
      </c>
      <c r="B17709">
        <v>6</v>
      </c>
      <c r="C17709" t="s">
        <v>283</v>
      </c>
      <c r="D17709" t="s">
        <v>35473</v>
      </c>
      <c r="E17709" t="s">
        <v>35474</v>
      </c>
      <c r="F17709" t="s">
        <v>12</v>
      </c>
      <c r="G17709" s="3">
        <v>0</v>
      </c>
      <c r="H17709">
        <v>0</v>
      </c>
      <c r="I17709">
        <v>2</v>
      </c>
    </row>
    <row r="17710" spans="1:9" x14ac:dyDescent="0.35">
      <c r="A17710">
        <v>2017</v>
      </c>
      <c r="B17710">
        <v>6</v>
      </c>
      <c r="C17710" t="s">
        <v>60</v>
      </c>
      <c r="D17710" t="s">
        <v>35475</v>
      </c>
      <c r="E17710" t="s">
        <v>35476</v>
      </c>
      <c r="F17710" t="s">
        <v>12</v>
      </c>
      <c r="G17710" s="3">
        <v>0.08</v>
      </c>
      <c r="H17710">
        <v>0</v>
      </c>
      <c r="I17710">
        <v>0</v>
      </c>
    </row>
    <row r="17711" spans="1:9" x14ac:dyDescent="0.35">
      <c r="A17711">
        <v>2017</v>
      </c>
      <c r="B17711">
        <v>6</v>
      </c>
      <c r="C17711" t="s">
        <v>105</v>
      </c>
      <c r="D17711" t="s">
        <v>25831</v>
      </c>
      <c r="E17711" t="s">
        <v>35477</v>
      </c>
      <c r="F17711" t="s">
        <v>38</v>
      </c>
      <c r="G17711" s="3">
        <v>2.06</v>
      </c>
      <c r="H17711">
        <v>7</v>
      </c>
      <c r="I17711">
        <v>0</v>
      </c>
    </row>
    <row r="17712" spans="1:9" x14ac:dyDescent="0.35">
      <c r="A17712">
        <v>2017</v>
      </c>
      <c r="B17712">
        <v>6</v>
      </c>
      <c r="C17712" t="s">
        <v>283</v>
      </c>
      <c r="D17712" t="s">
        <v>5962</v>
      </c>
      <c r="E17712" t="s">
        <v>35478</v>
      </c>
      <c r="F17712" t="s">
        <v>12</v>
      </c>
      <c r="G17712" s="3">
        <v>6.44</v>
      </c>
      <c r="H17712">
        <v>6.84</v>
      </c>
      <c r="I17712">
        <v>5</v>
      </c>
    </row>
    <row r="17713" spans="1:9" x14ac:dyDescent="0.35">
      <c r="A17713">
        <v>2017</v>
      </c>
      <c r="B17713">
        <v>6</v>
      </c>
      <c r="C17713" t="s">
        <v>16</v>
      </c>
      <c r="D17713" t="s">
        <v>5972</v>
      </c>
      <c r="E17713" t="s">
        <v>35479</v>
      </c>
      <c r="F17713" t="s">
        <v>12</v>
      </c>
      <c r="G17713" s="3">
        <v>1.85</v>
      </c>
      <c r="H17713">
        <v>3</v>
      </c>
      <c r="I17713">
        <v>0</v>
      </c>
    </row>
    <row r="17714" spans="1:9" x14ac:dyDescent="0.35">
      <c r="A17714">
        <v>2017</v>
      </c>
      <c r="B17714">
        <v>6</v>
      </c>
      <c r="C17714" t="s">
        <v>9</v>
      </c>
      <c r="D17714" t="s">
        <v>35480</v>
      </c>
      <c r="E17714" t="s">
        <v>35481</v>
      </c>
      <c r="F17714" t="s">
        <v>12</v>
      </c>
      <c r="G17714" s="3">
        <v>0</v>
      </c>
      <c r="H17714">
        <v>1</v>
      </c>
      <c r="I17714">
        <v>0</v>
      </c>
    </row>
    <row r="17715" spans="1:9" x14ac:dyDescent="0.35">
      <c r="A17715">
        <v>2017</v>
      </c>
      <c r="B17715">
        <v>6</v>
      </c>
      <c r="C17715" t="s">
        <v>191</v>
      </c>
      <c r="D17715" t="s">
        <v>35482</v>
      </c>
      <c r="E17715" t="s">
        <v>35483</v>
      </c>
      <c r="F17715" t="s">
        <v>12</v>
      </c>
      <c r="G17715" s="3">
        <v>0</v>
      </c>
      <c r="H17715">
        <v>0</v>
      </c>
      <c r="I17715">
        <v>1</v>
      </c>
    </row>
    <row r="17716" spans="1:9" x14ac:dyDescent="0.35">
      <c r="A17716">
        <v>2017</v>
      </c>
      <c r="B17716">
        <v>6</v>
      </c>
      <c r="C17716" t="s">
        <v>9</v>
      </c>
      <c r="D17716" t="s">
        <v>35484</v>
      </c>
      <c r="E17716" t="s">
        <v>35485</v>
      </c>
      <c r="F17716" t="s">
        <v>12</v>
      </c>
      <c r="G17716" s="3">
        <v>0</v>
      </c>
      <c r="H17716">
        <v>0</v>
      </c>
      <c r="I17716">
        <v>4</v>
      </c>
    </row>
    <row r="17717" spans="1:9" x14ac:dyDescent="0.35">
      <c r="A17717">
        <v>2017</v>
      </c>
      <c r="B17717">
        <v>6</v>
      </c>
      <c r="C17717" t="s">
        <v>32493</v>
      </c>
      <c r="D17717" t="s">
        <v>35486</v>
      </c>
      <c r="E17717" t="s">
        <v>35487</v>
      </c>
      <c r="F17717" t="s">
        <v>12</v>
      </c>
      <c r="G17717" s="3">
        <v>0</v>
      </c>
      <c r="H17717">
        <v>0</v>
      </c>
      <c r="I17717">
        <v>1</v>
      </c>
    </row>
    <row r="17718" spans="1:9" x14ac:dyDescent="0.35">
      <c r="A17718">
        <v>2017</v>
      </c>
      <c r="B17718">
        <v>6</v>
      </c>
      <c r="C17718" t="s">
        <v>9</v>
      </c>
      <c r="D17718" t="s">
        <v>35488</v>
      </c>
      <c r="E17718" t="s">
        <v>35489</v>
      </c>
      <c r="F17718" t="s">
        <v>12</v>
      </c>
      <c r="G17718" s="3">
        <v>0</v>
      </c>
      <c r="H17718">
        <v>0</v>
      </c>
      <c r="I17718">
        <v>4</v>
      </c>
    </row>
    <row r="17719" spans="1:9" x14ac:dyDescent="0.35">
      <c r="A17719">
        <v>2017</v>
      </c>
      <c r="B17719">
        <v>6</v>
      </c>
      <c r="C17719" t="s">
        <v>9</v>
      </c>
      <c r="D17719" t="s">
        <v>35490</v>
      </c>
      <c r="E17719" t="s">
        <v>35491</v>
      </c>
      <c r="F17719" t="s">
        <v>12</v>
      </c>
      <c r="G17719" s="3">
        <v>0</v>
      </c>
      <c r="H17719">
        <v>0</v>
      </c>
      <c r="I17719">
        <v>1</v>
      </c>
    </row>
    <row r="17720" spans="1:9" x14ac:dyDescent="0.35">
      <c r="A17720">
        <v>2017</v>
      </c>
      <c r="B17720">
        <v>6</v>
      </c>
      <c r="C17720" t="s">
        <v>203</v>
      </c>
      <c r="D17720" t="s">
        <v>6012</v>
      </c>
      <c r="E17720" t="s">
        <v>35492</v>
      </c>
      <c r="F17720" t="s">
        <v>12</v>
      </c>
      <c r="G17720" s="3">
        <v>20.45</v>
      </c>
      <c r="H17720">
        <v>17.920000000000002</v>
      </c>
      <c r="I17720">
        <v>2</v>
      </c>
    </row>
    <row r="17721" spans="1:9" x14ac:dyDescent="0.35">
      <c r="A17721">
        <v>2017</v>
      </c>
      <c r="B17721">
        <v>6</v>
      </c>
      <c r="C17721" t="s">
        <v>32493</v>
      </c>
      <c r="D17721" t="s">
        <v>35493</v>
      </c>
      <c r="E17721" t="s">
        <v>35494</v>
      </c>
      <c r="F17721" t="s">
        <v>12</v>
      </c>
      <c r="G17721" s="3">
        <v>0.5</v>
      </c>
      <c r="H17721">
        <v>0</v>
      </c>
      <c r="I17721">
        <v>0</v>
      </c>
    </row>
    <row r="17722" spans="1:9" x14ac:dyDescent="0.35">
      <c r="A17722">
        <v>2017</v>
      </c>
      <c r="B17722">
        <v>6</v>
      </c>
      <c r="C17722" t="s">
        <v>32493</v>
      </c>
      <c r="D17722" t="s">
        <v>35495</v>
      </c>
      <c r="E17722" t="s">
        <v>35496</v>
      </c>
      <c r="F17722" t="s">
        <v>12</v>
      </c>
      <c r="G17722" s="3">
        <v>0</v>
      </c>
      <c r="H17722">
        <v>0</v>
      </c>
      <c r="I17722">
        <v>5</v>
      </c>
    </row>
    <row r="17723" spans="1:9" x14ac:dyDescent="0.35">
      <c r="A17723">
        <v>2017</v>
      </c>
      <c r="B17723">
        <v>6</v>
      </c>
      <c r="C17723" t="s">
        <v>2935</v>
      </c>
      <c r="D17723" t="s">
        <v>35497</v>
      </c>
      <c r="E17723" t="s">
        <v>35498</v>
      </c>
      <c r="F17723" t="s">
        <v>12</v>
      </c>
      <c r="G17723" s="3">
        <v>0.16</v>
      </c>
      <c r="H17723">
        <v>0</v>
      </c>
      <c r="I17723">
        <v>0</v>
      </c>
    </row>
    <row r="17724" spans="1:9" x14ac:dyDescent="0.35">
      <c r="A17724">
        <v>2017</v>
      </c>
      <c r="B17724">
        <v>6</v>
      </c>
      <c r="C17724" t="s">
        <v>215</v>
      </c>
      <c r="D17724" t="s">
        <v>35499</v>
      </c>
      <c r="E17724" t="s">
        <v>35500</v>
      </c>
      <c r="F17724" t="s">
        <v>12</v>
      </c>
      <c r="G17724" s="3">
        <v>0.66</v>
      </c>
      <c r="H17724">
        <v>0</v>
      </c>
      <c r="I17724">
        <v>0</v>
      </c>
    </row>
    <row r="17725" spans="1:9" x14ac:dyDescent="0.35">
      <c r="A17725">
        <v>2017</v>
      </c>
      <c r="B17725">
        <v>6</v>
      </c>
      <c r="C17725" t="s">
        <v>268</v>
      </c>
      <c r="D17725" t="s">
        <v>35501</v>
      </c>
      <c r="E17725" t="s">
        <v>35502</v>
      </c>
      <c r="F17725" t="s">
        <v>12</v>
      </c>
      <c r="G17725" s="3">
        <v>0</v>
      </c>
      <c r="H17725">
        <v>0</v>
      </c>
      <c r="I17725">
        <v>2</v>
      </c>
    </row>
    <row r="17726" spans="1:9" x14ac:dyDescent="0.35">
      <c r="A17726">
        <v>2017</v>
      </c>
      <c r="B17726">
        <v>6</v>
      </c>
      <c r="C17726" t="s">
        <v>45</v>
      </c>
      <c r="D17726" t="s">
        <v>35503</v>
      </c>
      <c r="E17726" t="s">
        <v>35504</v>
      </c>
      <c r="F17726" t="s">
        <v>12</v>
      </c>
      <c r="G17726" s="3">
        <v>0</v>
      </c>
      <c r="H17726">
        <v>0</v>
      </c>
      <c r="I17726">
        <v>6</v>
      </c>
    </row>
    <row r="17727" spans="1:9" x14ac:dyDescent="0.35">
      <c r="A17727">
        <v>2017</v>
      </c>
      <c r="B17727">
        <v>6</v>
      </c>
      <c r="C17727" t="s">
        <v>191</v>
      </c>
      <c r="D17727" t="s">
        <v>35505</v>
      </c>
      <c r="E17727" t="s">
        <v>35506</v>
      </c>
      <c r="F17727" t="s">
        <v>12</v>
      </c>
      <c r="G17727" s="3">
        <v>0.66</v>
      </c>
      <c r="H17727">
        <v>0</v>
      </c>
      <c r="I17727">
        <v>8</v>
      </c>
    </row>
    <row r="17728" spans="1:9" x14ac:dyDescent="0.35">
      <c r="A17728">
        <v>2017</v>
      </c>
      <c r="B17728">
        <v>6</v>
      </c>
      <c r="C17728" t="s">
        <v>520</v>
      </c>
      <c r="D17728" t="s">
        <v>35507</v>
      </c>
      <c r="E17728" t="s">
        <v>35508</v>
      </c>
      <c r="F17728" t="s">
        <v>12</v>
      </c>
      <c r="G17728" s="3">
        <v>0</v>
      </c>
      <c r="H17728">
        <v>0</v>
      </c>
      <c r="I17728">
        <v>3</v>
      </c>
    </row>
    <row r="17729" spans="1:9" x14ac:dyDescent="0.35">
      <c r="A17729">
        <v>2017</v>
      </c>
      <c r="B17729">
        <v>6</v>
      </c>
      <c r="C17729" t="s">
        <v>32493</v>
      </c>
      <c r="D17729" t="s">
        <v>35509</v>
      </c>
      <c r="E17729" t="s">
        <v>35510</v>
      </c>
      <c r="F17729" t="s">
        <v>12</v>
      </c>
      <c r="G17729" s="3">
        <v>1.0900000000000001</v>
      </c>
      <c r="H17729">
        <v>1</v>
      </c>
      <c r="I17729">
        <v>0</v>
      </c>
    </row>
    <row r="17730" spans="1:9" x14ac:dyDescent="0.35">
      <c r="A17730">
        <v>2017</v>
      </c>
      <c r="B17730">
        <v>6</v>
      </c>
      <c r="C17730" t="s">
        <v>24748</v>
      </c>
      <c r="D17730" t="s">
        <v>35511</v>
      </c>
      <c r="E17730" t="s">
        <v>35512</v>
      </c>
      <c r="F17730" t="s">
        <v>12</v>
      </c>
      <c r="G17730" s="3">
        <v>0</v>
      </c>
      <c r="H17730">
        <v>2</v>
      </c>
      <c r="I17730">
        <v>4</v>
      </c>
    </row>
    <row r="17731" spans="1:9" x14ac:dyDescent="0.35">
      <c r="A17731">
        <v>2017</v>
      </c>
      <c r="B17731">
        <v>6</v>
      </c>
      <c r="C17731" t="s">
        <v>24748</v>
      </c>
      <c r="D17731" t="s">
        <v>35513</v>
      </c>
      <c r="E17731" t="s">
        <v>35514</v>
      </c>
      <c r="F17731" t="s">
        <v>12</v>
      </c>
      <c r="G17731" s="3">
        <v>0</v>
      </c>
      <c r="H17731">
        <v>0</v>
      </c>
      <c r="I17731">
        <v>2</v>
      </c>
    </row>
    <row r="17732" spans="1:9" x14ac:dyDescent="0.35">
      <c r="A17732">
        <v>2017</v>
      </c>
      <c r="B17732">
        <v>6</v>
      </c>
      <c r="C17732" t="s">
        <v>45</v>
      </c>
      <c r="D17732" t="s">
        <v>35515</v>
      </c>
      <c r="E17732" t="s">
        <v>35516</v>
      </c>
      <c r="F17732" t="s">
        <v>12</v>
      </c>
      <c r="G17732" s="3">
        <v>0.5</v>
      </c>
      <c r="H17732">
        <v>1</v>
      </c>
      <c r="I17732">
        <v>0</v>
      </c>
    </row>
    <row r="17733" spans="1:9" x14ac:dyDescent="0.35">
      <c r="A17733">
        <v>2017</v>
      </c>
      <c r="B17733">
        <v>6</v>
      </c>
      <c r="C17733" t="s">
        <v>9</v>
      </c>
      <c r="D17733" t="s">
        <v>35517</v>
      </c>
      <c r="E17733" t="s">
        <v>35518</v>
      </c>
      <c r="F17733" t="s">
        <v>12</v>
      </c>
      <c r="G17733" s="3">
        <v>0.24</v>
      </c>
      <c r="H17733">
        <v>1</v>
      </c>
      <c r="I17733">
        <v>0</v>
      </c>
    </row>
    <row r="17734" spans="1:9" x14ac:dyDescent="0.35">
      <c r="A17734">
        <v>2017</v>
      </c>
      <c r="B17734">
        <v>6</v>
      </c>
      <c r="C17734" t="s">
        <v>20</v>
      </c>
      <c r="D17734" t="s">
        <v>35519</v>
      </c>
      <c r="E17734" t="s">
        <v>35520</v>
      </c>
      <c r="F17734" t="s">
        <v>12</v>
      </c>
      <c r="G17734" s="3">
        <v>0</v>
      </c>
      <c r="H17734">
        <v>0</v>
      </c>
      <c r="I17734">
        <v>1</v>
      </c>
    </row>
    <row r="17735" spans="1:9" x14ac:dyDescent="0.35">
      <c r="A17735">
        <v>2017</v>
      </c>
      <c r="B17735">
        <v>6</v>
      </c>
      <c r="C17735" t="s">
        <v>20</v>
      </c>
      <c r="D17735" t="s">
        <v>35521</v>
      </c>
      <c r="E17735" t="s">
        <v>35522</v>
      </c>
      <c r="F17735" t="s">
        <v>12</v>
      </c>
      <c r="G17735" s="3">
        <v>0</v>
      </c>
      <c r="H17735">
        <v>0</v>
      </c>
      <c r="I17735">
        <v>1</v>
      </c>
    </row>
    <row r="17736" spans="1:9" x14ac:dyDescent="0.35">
      <c r="A17736">
        <v>2017</v>
      </c>
      <c r="B17736">
        <v>6</v>
      </c>
      <c r="C17736" t="s">
        <v>283</v>
      </c>
      <c r="D17736" t="s">
        <v>35523</v>
      </c>
      <c r="E17736" t="s">
        <v>35524</v>
      </c>
      <c r="F17736" t="s">
        <v>12</v>
      </c>
      <c r="G17736" s="3">
        <v>0.49</v>
      </c>
      <c r="H17736">
        <v>0</v>
      </c>
      <c r="I17736">
        <v>0</v>
      </c>
    </row>
    <row r="17737" spans="1:9" x14ac:dyDescent="0.35">
      <c r="A17737">
        <v>2017</v>
      </c>
      <c r="B17737">
        <v>6</v>
      </c>
      <c r="C17737" t="s">
        <v>32493</v>
      </c>
      <c r="D17737" t="s">
        <v>35525</v>
      </c>
      <c r="E17737" t="s">
        <v>35526</v>
      </c>
      <c r="F17737" t="s">
        <v>38</v>
      </c>
      <c r="G17737" s="3">
        <v>0.17</v>
      </c>
      <c r="H17737">
        <v>0</v>
      </c>
      <c r="I17737">
        <v>0</v>
      </c>
    </row>
    <row r="17738" spans="1:9" x14ac:dyDescent="0.35">
      <c r="A17738">
        <v>2017</v>
      </c>
      <c r="B17738">
        <v>6</v>
      </c>
      <c r="C17738" t="s">
        <v>32493</v>
      </c>
      <c r="D17738" t="s">
        <v>35527</v>
      </c>
      <c r="E17738" t="s">
        <v>35528</v>
      </c>
      <c r="F17738" t="s">
        <v>12</v>
      </c>
      <c r="G17738" s="3">
        <v>0</v>
      </c>
      <c r="H17738">
        <v>0</v>
      </c>
      <c r="I17738">
        <v>1</v>
      </c>
    </row>
    <row r="17739" spans="1:9" x14ac:dyDescent="0.35">
      <c r="A17739">
        <v>2017</v>
      </c>
      <c r="B17739">
        <v>6</v>
      </c>
      <c r="C17739" t="s">
        <v>16</v>
      </c>
      <c r="D17739" t="s">
        <v>35529</v>
      </c>
      <c r="E17739" t="s">
        <v>35530</v>
      </c>
      <c r="F17739" t="s">
        <v>12</v>
      </c>
      <c r="G17739" s="3">
        <v>0.34</v>
      </c>
      <c r="H17739">
        <v>0</v>
      </c>
      <c r="I17739">
        <v>2</v>
      </c>
    </row>
    <row r="17740" spans="1:9" x14ac:dyDescent="0.35">
      <c r="A17740">
        <v>2017</v>
      </c>
      <c r="B17740">
        <v>6</v>
      </c>
      <c r="C17740" t="s">
        <v>35531</v>
      </c>
      <c r="D17740" t="s">
        <v>35532</v>
      </c>
      <c r="E17740" t="s">
        <v>35533</v>
      </c>
      <c r="F17740" t="s">
        <v>12</v>
      </c>
      <c r="G17740" s="3">
        <v>0</v>
      </c>
      <c r="H17740">
        <v>0</v>
      </c>
      <c r="I17740">
        <v>2</v>
      </c>
    </row>
    <row r="17741" spans="1:9" x14ac:dyDescent="0.35">
      <c r="A17741">
        <v>2017</v>
      </c>
      <c r="B17741">
        <v>6</v>
      </c>
      <c r="C17741" t="s">
        <v>1616</v>
      </c>
      <c r="D17741" t="s">
        <v>35534</v>
      </c>
      <c r="E17741" t="s">
        <v>35535</v>
      </c>
      <c r="F17741" t="s">
        <v>12</v>
      </c>
      <c r="G17741" s="3">
        <v>0</v>
      </c>
      <c r="H17741">
        <v>0</v>
      </c>
      <c r="I17741">
        <v>1</v>
      </c>
    </row>
    <row r="17742" spans="1:9" x14ac:dyDescent="0.35">
      <c r="A17742">
        <v>2017</v>
      </c>
      <c r="B17742">
        <v>6</v>
      </c>
      <c r="C17742" t="s">
        <v>215</v>
      </c>
      <c r="D17742" t="s">
        <v>35536</v>
      </c>
      <c r="E17742" t="s">
        <v>35537</v>
      </c>
      <c r="F17742" t="s">
        <v>12</v>
      </c>
      <c r="G17742" s="3">
        <v>0</v>
      </c>
      <c r="H17742">
        <v>0</v>
      </c>
      <c r="I17742">
        <v>1</v>
      </c>
    </row>
    <row r="17743" spans="1:9" x14ac:dyDescent="0.35">
      <c r="A17743">
        <v>2017</v>
      </c>
      <c r="B17743">
        <v>6</v>
      </c>
      <c r="C17743" t="s">
        <v>35</v>
      </c>
      <c r="D17743" t="s">
        <v>35538</v>
      </c>
      <c r="E17743" t="s">
        <v>35539</v>
      </c>
      <c r="F17743" t="s">
        <v>38</v>
      </c>
      <c r="G17743" s="3">
        <v>0.24</v>
      </c>
      <c r="H17743">
        <v>1</v>
      </c>
      <c r="I17743">
        <v>1</v>
      </c>
    </row>
    <row r="17744" spans="1:9" x14ac:dyDescent="0.35">
      <c r="A17744">
        <v>2017</v>
      </c>
      <c r="B17744">
        <v>6</v>
      </c>
      <c r="C17744" t="s">
        <v>32493</v>
      </c>
      <c r="D17744" t="s">
        <v>35540</v>
      </c>
      <c r="E17744" t="s">
        <v>35541</v>
      </c>
      <c r="F17744" t="s">
        <v>12</v>
      </c>
      <c r="G17744" s="3">
        <v>0</v>
      </c>
      <c r="H17744">
        <v>0</v>
      </c>
      <c r="I17744">
        <v>6</v>
      </c>
    </row>
    <row r="17745" spans="1:9" x14ac:dyDescent="0.35">
      <c r="A17745">
        <v>2017</v>
      </c>
      <c r="B17745">
        <v>6</v>
      </c>
      <c r="C17745" t="s">
        <v>215</v>
      </c>
      <c r="D17745" t="s">
        <v>35542</v>
      </c>
      <c r="E17745" t="s">
        <v>35543</v>
      </c>
      <c r="F17745" t="s">
        <v>12</v>
      </c>
      <c r="G17745" s="3">
        <v>0.82</v>
      </c>
      <c r="H17745">
        <v>0</v>
      </c>
      <c r="I17745">
        <v>1</v>
      </c>
    </row>
    <row r="17746" spans="1:9" x14ac:dyDescent="0.35">
      <c r="A17746">
        <v>2017</v>
      </c>
      <c r="B17746">
        <v>6</v>
      </c>
      <c r="C17746" t="s">
        <v>23</v>
      </c>
      <c r="D17746" t="s">
        <v>35544</v>
      </c>
      <c r="E17746" t="s">
        <v>35545</v>
      </c>
      <c r="F17746" t="s">
        <v>12</v>
      </c>
      <c r="G17746" s="3">
        <v>0.08</v>
      </c>
      <c r="H17746">
        <v>0</v>
      </c>
      <c r="I17746">
        <v>0</v>
      </c>
    </row>
    <row r="17747" spans="1:9" x14ac:dyDescent="0.35">
      <c r="A17747">
        <v>2017</v>
      </c>
      <c r="B17747">
        <v>6</v>
      </c>
      <c r="C17747" t="s">
        <v>32493</v>
      </c>
      <c r="D17747" t="s">
        <v>35546</v>
      </c>
      <c r="E17747" t="s">
        <v>35547</v>
      </c>
      <c r="F17747" t="s">
        <v>12</v>
      </c>
      <c r="G17747" s="3">
        <v>0.4</v>
      </c>
      <c r="H17747">
        <v>0</v>
      </c>
      <c r="I17747">
        <v>0</v>
      </c>
    </row>
    <row r="17748" spans="1:9" x14ac:dyDescent="0.35">
      <c r="A17748">
        <v>2017</v>
      </c>
      <c r="B17748">
        <v>6</v>
      </c>
      <c r="C17748" t="s">
        <v>7187</v>
      </c>
      <c r="D17748" t="s">
        <v>35548</v>
      </c>
      <c r="E17748" t="s">
        <v>35549</v>
      </c>
      <c r="F17748" t="s">
        <v>12</v>
      </c>
      <c r="G17748" s="3">
        <v>0.16</v>
      </c>
      <c r="H17748">
        <v>0</v>
      </c>
      <c r="I17748">
        <v>0</v>
      </c>
    </row>
    <row r="17749" spans="1:9" x14ac:dyDescent="0.35">
      <c r="A17749">
        <v>2017</v>
      </c>
      <c r="B17749">
        <v>6</v>
      </c>
      <c r="C17749" t="s">
        <v>35550</v>
      </c>
      <c r="D17749" t="s">
        <v>35551</v>
      </c>
      <c r="E17749" t="s">
        <v>35552</v>
      </c>
      <c r="F17749" t="s">
        <v>12</v>
      </c>
      <c r="G17749" s="3">
        <v>0</v>
      </c>
      <c r="H17749">
        <v>0</v>
      </c>
      <c r="I17749">
        <v>1</v>
      </c>
    </row>
    <row r="17750" spans="1:9" x14ac:dyDescent="0.35">
      <c r="A17750">
        <v>2017</v>
      </c>
      <c r="B17750">
        <v>6</v>
      </c>
      <c r="C17750" t="s">
        <v>35550</v>
      </c>
      <c r="D17750" t="s">
        <v>35553</v>
      </c>
      <c r="E17750" t="s">
        <v>35554</v>
      </c>
      <c r="F17750" t="s">
        <v>12</v>
      </c>
      <c r="G17750" s="3">
        <v>0</v>
      </c>
      <c r="H17750">
        <v>0</v>
      </c>
      <c r="I17750">
        <v>1</v>
      </c>
    </row>
    <row r="17751" spans="1:9" x14ac:dyDescent="0.35">
      <c r="A17751">
        <v>2017</v>
      </c>
      <c r="B17751">
        <v>6</v>
      </c>
      <c r="C17751" t="s">
        <v>32493</v>
      </c>
      <c r="D17751" t="s">
        <v>35555</v>
      </c>
      <c r="E17751" t="s">
        <v>35556</v>
      </c>
      <c r="F17751" t="s">
        <v>12</v>
      </c>
      <c r="G17751" s="3">
        <v>0</v>
      </c>
      <c r="H17751">
        <v>0</v>
      </c>
      <c r="I17751">
        <v>1</v>
      </c>
    </row>
    <row r="17752" spans="1:9" x14ac:dyDescent="0.35">
      <c r="A17752">
        <v>2017</v>
      </c>
      <c r="B17752">
        <v>6</v>
      </c>
      <c r="C17752" t="s">
        <v>20</v>
      </c>
      <c r="D17752" t="s">
        <v>35557</v>
      </c>
      <c r="E17752" t="s">
        <v>35558</v>
      </c>
      <c r="F17752" t="s">
        <v>12</v>
      </c>
      <c r="G17752" s="3">
        <v>0</v>
      </c>
      <c r="H17752">
        <v>0</v>
      </c>
      <c r="I17752">
        <v>1</v>
      </c>
    </row>
    <row r="17753" spans="1:9" x14ac:dyDescent="0.35">
      <c r="A17753">
        <v>2017</v>
      </c>
      <c r="B17753">
        <v>6</v>
      </c>
      <c r="C17753" t="s">
        <v>32493</v>
      </c>
      <c r="D17753" t="s">
        <v>35559</v>
      </c>
      <c r="E17753" t="s">
        <v>35560</v>
      </c>
      <c r="F17753" t="s">
        <v>12</v>
      </c>
      <c r="G17753" s="3">
        <v>0.08</v>
      </c>
      <c r="H17753">
        <v>0</v>
      </c>
      <c r="I17753">
        <v>0</v>
      </c>
    </row>
    <row r="17754" spans="1:9" x14ac:dyDescent="0.35">
      <c r="A17754">
        <v>2017</v>
      </c>
      <c r="B17754">
        <v>6</v>
      </c>
      <c r="C17754" t="s">
        <v>32493</v>
      </c>
      <c r="D17754" t="s">
        <v>35561</v>
      </c>
      <c r="E17754" t="s">
        <v>35562</v>
      </c>
      <c r="F17754" t="s">
        <v>38</v>
      </c>
      <c r="G17754" s="3">
        <v>0.5</v>
      </c>
      <c r="H17754">
        <v>0</v>
      </c>
      <c r="I17754">
        <v>0</v>
      </c>
    </row>
    <row r="17755" spans="1:9" x14ac:dyDescent="0.35">
      <c r="A17755">
        <v>2017</v>
      </c>
      <c r="B17755">
        <v>6</v>
      </c>
      <c r="C17755" t="s">
        <v>9</v>
      </c>
      <c r="D17755" t="s">
        <v>35563</v>
      </c>
      <c r="E17755" t="s">
        <v>35564</v>
      </c>
      <c r="F17755" t="s">
        <v>12</v>
      </c>
      <c r="G17755" s="3">
        <v>0.08</v>
      </c>
      <c r="H17755">
        <v>0</v>
      </c>
      <c r="I17755">
        <v>0</v>
      </c>
    </row>
    <row r="17756" spans="1:9" x14ac:dyDescent="0.35">
      <c r="A17756">
        <v>2017</v>
      </c>
      <c r="B17756">
        <v>6</v>
      </c>
      <c r="C17756" t="s">
        <v>9</v>
      </c>
      <c r="D17756" t="s">
        <v>35565</v>
      </c>
      <c r="E17756" t="s">
        <v>35566</v>
      </c>
      <c r="F17756" t="s">
        <v>38</v>
      </c>
      <c r="G17756" s="3">
        <v>1.19</v>
      </c>
      <c r="H17756">
        <v>0</v>
      </c>
      <c r="I17756">
        <v>0</v>
      </c>
    </row>
    <row r="17757" spans="1:9" x14ac:dyDescent="0.35">
      <c r="A17757">
        <v>2017</v>
      </c>
      <c r="B17757">
        <v>6</v>
      </c>
      <c r="C17757" t="s">
        <v>215</v>
      </c>
      <c r="D17757" t="s">
        <v>35567</v>
      </c>
      <c r="E17757" t="s">
        <v>35568</v>
      </c>
      <c r="F17757" t="s">
        <v>12</v>
      </c>
      <c r="G17757" s="3">
        <v>0</v>
      </c>
      <c r="H17757">
        <v>0</v>
      </c>
      <c r="I17757">
        <v>3</v>
      </c>
    </row>
    <row r="17758" spans="1:9" x14ac:dyDescent="0.35">
      <c r="A17758">
        <v>2017</v>
      </c>
      <c r="B17758">
        <v>6</v>
      </c>
      <c r="C17758" t="s">
        <v>215</v>
      </c>
      <c r="D17758" t="s">
        <v>35569</v>
      </c>
      <c r="E17758" t="s">
        <v>35570</v>
      </c>
      <c r="F17758" t="s">
        <v>12</v>
      </c>
      <c r="G17758" s="3">
        <v>0</v>
      </c>
      <c r="H17758">
        <v>0</v>
      </c>
      <c r="I17758">
        <v>3</v>
      </c>
    </row>
    <row r="17759" spans="1:9" x14ac:dyDescent="0.35">
      <c r="A17759">
        <v>2017</v>
      </c>
      <c r="B17759">
        <v>6</v>
      </c>
      <c r="C17759" t="s">
        <v>45</v>
      </c>
      <c r="D17759" t="s">
        <v>35571</v>
      </c>
      <c r="E17759" t="s">
        <v>35572</v>
      </c>
      <c r="F17759" t="s">
        <v>12</v>
      </c>
      <c r="G17759" s="3">
        <v>0</v>
      </c>
      <c r="H17759">
        <v>0</v>
      </c>
      <c r="I17759">
        <v>4</v>
      </c>
    </row>
    <row r="17760" spans="1:9" x14ac:dyDescent="0.35">
      <c r="A17760">
        <v>2017</v>
      </c>
      <c r="B17760">
        <v>6</v>
      </c>
      <c r="C17760" t="s">
        <v>32493</v>
      </c>
      <c r="D17760" t="s">
        <v>35573</v>
      </c>
      <c r="E17760" t="s">
        <v>35574</v>
      </c>
      <c r="F17760" t="s">
        <v>38</v>
      </c>
      <c r="G17760" s="3">
        <v>3.72</v>
      </c>
      <c r="H17760">
        <v>4</v>
      </c>
      <c r="I17760">
        <v>1</v>
      </c>
    </row>
    <row r="17761" spans="1:9" x14ac:dyDescent="0.35">
      <c r="A17761">
        <v>2017</v>
      </c>
      <c r="B17761">
        <v>6</v>
      </c>
      <c r="C17761" t="s">
        <v>32493</v>
      </c>
      <c r="D17761" t="s">
        <v>35575</v>
      </c>
      <c r="E17761" t="s">
        <v>35576</v>
      </c>
      <c r="F17761" t="s">
        <v>12</v>
      </c>
      <c r="G17761" s="3">
        <v>0</v>
      </c>
      <c r="H17761">
        <v>0</v>
      </c>
      <c r="I17761">
        <v>1</v>
      </c>
    </row>
    <row r="17762" spans="1:9" x14ac:dyDescent="0.35">
      <c r="A17762">
        <v>2017</v>
      </c>
      <c r="B17762">
        <v>6</v>
      </c>
      <c r="C17762" t="s">
        <v>949</v>
      </c>
      <c r="D17762" t="s">
        <v>35577</v>
      </c>
      <c r="E17762" t="s">
        <v>35578</v>
      </c>
      <c r="F17762" t="s">
        <v>12</v>
      </c>
      <c r="G17762" s="3">
        <v>0.08</v>
      </c>
      <c r="H17762">
        <v>1</v>
      </c>
      <c r="I17762">
        <v>0</v>
      </c>
    </row>
    <row r="17763" spans="1:9" x14ac:dyDescent="0.35">
      <c r="A17763">
        <v>2017</v>
      </c>
      <c r="B17763">
        <v>6</v>
      </c>
      <c r="C17763" t="s">
        <v>9</v>
      </c>
      <c r="D17763" t="s">
        <v>35579</v>
      </c>
      <c r="E17763" t="s">
        <v>35580</v>
      </c>
      <c r="F17763" t="s">
        <v>12</v>
      </c>
      <c r="G17763" s="3">
        <v>0</v>
      </c>
      <c r="H17763">
        <v>0</v>
      </c>
      <c r="I17763">
        <v>1</v>
      </c>
    </row>
    <row r="17764" spans="1:9" x14ac:dyDescent="0.35">
      <c r="A17764">
        <v>2017</v>
      </c>
      <c r="B17764">
        <v>6</v>
      </c>
      <c r="C17764" t="s">
        <v>133</v>
      </c>
      <c r="D17764" t="s">
        <v>35581</v>
      </c>
      <c r="E17764" t="s">
        <v>35582</v>
      </c>
      <c r="F17764" t="s">
        <v>12</v>
      </c>
      <c r="G17764" s="3">
        <v>0.16</v>
      </c>
      <c r="H17764">
        <v>0</v>
      </c>
      <c r="I17764">
        <v>0</v>
      </c>
    </row>
    <row r="17765" spans="1:9" x14ac:dyDescent="0.35">
      <c r="A17765">
        <v>2017</v>
      </c>
      <c r="B17765">
        <v>6</v>
      </c>
      <c r="C17765" t="s">
        <v>45</v>
      </c>
      <c r="D17765" t="s">
        <v>35583</v>
      </c>
      <c r="E17765" t="s">
        <v>35584</v>
      </c>
      <c r="F17765" t="s">
        <v>12</v>
      </c>
      <c r="G17765" s="3">
        <v>0</v>
      </c>
      <c r="H17765">
        <v>0</v>
      </c>
      <c r="I17765">
        <v>4</v>
      </c>
    </row>
    <row r="17766" spans="1:9" x14ac:dyDescent="0.35">
      <c r="A17766">
        <v>2017</v>
      </c>
      <c r="B17766">
        <v>6</v>
      </c>
      <c r="C17766" t="s">
        <v>20</v>
      </c>
      <c r="D17766" t="s">
        <v>6234</v>
      </c>
      <c r="E17766" t="s">
        <v>35585</v>
      </c>
      <c r="F17766" t="s">
        <v>12</v>
      </c>
      <c r="G17766" s="3">
        <v>0</v>
      </c>
      <c r="H17766">
        <v>0</v>
      </c>
      <c r="I17766">
        <v>28</v>
      </c>
    </row>
    <row r="17767" spans="1:9" x14ac:dyDescent="0.35">
      <c r="A17767">
        <v>2017</v>
      </c>
      <c r="B17767">
        <v>6</v>
      </c>
      <c r="C17767" t="s">
        <v>293</v>
      </c>
      <c r="D17767" t="s">
        <v>35586</v>
      </c>
      <c r="E17767" t="s">
        <v>35587</v>
      </c>
      <c r="F17767" t="s">
        <v>12</v>
      </c>
      <c r="G17767" s="3">
        <v>3.86</v>
      </c>
      <c r="H17767">
        <v>6</v>
      </c>
      <c r="I17767">
        <v>3</v>
      </c>
    </row>
    <row r="17768" spans="1:9" x14ac:dyDescent="0.35">
      <c r="A17768">
        <v>2017</v>
      </c>
      <c r="B17768">
        <v>6</v>
      </c>
      <c r="C17768" t="s">
        <v>293</v>
      </c>
      <c r="D17768" t="s">
        <v>35588</v>
      </c>
      <c r="E17768" t="s">
        <v>35589</v>
      </c>
      <c r="F17768" t="s">
        <v>12</v>
      </c>
      <c r="G17768" s="3">
        <v>4.25</v>
      </c>
      <c r="H17768">
        <v>3</v>
      </c>
      <c r="I17768">
        <v>9</v>
      </c>
    </row>
    <row r="17769" spans="1:9" x14ac:dyDescent="0.35">
      <c r="A17769">
        <v>2017</v>
      </c>
      <c r="B17769">
        <v>6</v>
      </c>
      <c r="C17769" t="s">
        <v>158</v>
      </c>
      <c r="D17769" t="s">
        <v>35590</v>
      </c>
      <c r="E17769" t="s">
        <v>35591</v>
      </c>
      <c r="F17769" t="s">
        <v>12</v>
      </c>
      <c r="G17769" s="3">
        <v>0</v>
      </c>
      <c r="H17769">
        <v>0</v>
      </c>
      <c r="I17769">
        <v>2</v>
      </c>
    </row>
    <row r="17770" spans="1:9" x14ac:dyDescent="0.35">
      <c r="A17770">
        <v>2017</v>
      </c>
      <c r="B17770">
        <v>6</v>
      </c>
      <c r="C17770" t="s">
        <v>9</v>
      </c>
      <c r="D17770" t="s">
        <v>35592</v>
      </c>
      <c r="E17770" t="s">
        <v>35593</v>
      </c>
      <c r="F17770" t="s">
        <v>12</v>
      </c>
      <c r="G17770" s="3">
        <v>0.08</v>
      </c>
      <c r="H17770">
        <v>-0.08</v>
      </c>
      <c r="I17770">
        <v>0</v>
      </c>
    </row>
    <row r="17771" spans="1:9" x14ac:dyDescent="0.35">
      <c r="A17771">
        <v>2017</v>
      </c>
      <c r="B17771">
        <v>6</v>
      </c>
      <c r="C17771" t="s">
        <v>9</v>
      </c>
      <c r="D17771" t="s">
        <v>35594</v>
      </c>
      <c r="E17771" t="s">
        <v>35595</v>
      </c>
      <c r="F17771" t="s">
        <v>12</v>
      </c>
      <c r="G17771" s="3">
        <v>1.6</v>
      </c>
      <c r="H17771">
        <v>0</v>
      </c>
      <c r="I17771">
        <v>0</v>
      </c>
    </row>
    <row r="17772" spans="1:9" x14ac:dyDescent="0.35">
      <c r="A17772">
        <v>2017</v>
      </c>
      <c r="B17772">
        <v>6</v>
      </c>
      <c r="C17772" t="s">
        <v>32493</v>
      </c>
      <c r="D17772" t="s">
        <v>35596</v>
      </c>
      <c r="E17772" t="s">
        <v>35597</v>
      </c>
      <c r="F17772" t="s">
        <v>12</v>
      </c>
      <c r="G17772" s="3">
        <v>0</v>
      </c>
      <c r="H17772">
        <v>0</v>
      </c>
      <c r="I17772">
        <v>1</v>
      </c>
    </row>
    <row r="17773" spans="1:9" x14ac:dyDescent="0.35">
      <c r="A17773">
        <v>2017</v>
      </c>
      <c r="B17773">
        <v>6</v>
      </c>
      <c r="C17773" t="s">
        <v>255</v>
      </c>
      <c r="D17773" t="s">
        <v>35598</v>
      </c>
      <c r="E17773" t="s">
        <v>35599</v>
      </c>
      <c r="F17773" t="s">
        <v>12</v>
      </c>
      <c r="G17773" s="3">
        <v>0</v>
      </c>
      <c r="H17773">
        <v>0</v>
      </c>
      <c r="I17773">
        <v>4</v>
      </c>
    </row>
    <row r="17774" spans="1:9" x14ac:dyDescent="0.35">
      <c r="A17774">
        <v>2017</v>
      </c>
      <c r="B17774">
        <v>6</v>
      </c>
      <c r="C17774" t="s">
        <v>23</v>
      </c>
      <c r="D17774" t="s">
        <v>35600</v>
      </c>
      <c r="E17774" t="s">
        <v>35601</v>
      </c>
      <c r="F17774" t="s">
        <v>12</v>
      </c>
      <c r="G17774" s="3">
        <v>0</v>
      </c>
      <c r="H17774">
        <v>0</v>
      </c>
      <c r="I17774">
        <v>1</v>
      </c>
    </row>
    <row r="17775" spans="1:9" x14ac:dyDescent="0.35">
      <c r="A17775">
        <v>2017</v>
      </c>
      <c r="B17775">
        <v>6</v>
      </c>
      <c r="C17775" t="s">
        <v>35602</v>
      </c>
      <c r="D17775" t="s">
        <v>35603</v>
      </c>
      <c r="E17775" t="s">
        <v>35604</v>
      </c>
      <c r="F17775" t="s">
        <v>12</v>
      </c>
      <c r="G17775" s="3">
        <v>0.16</v>
      </c>
      <c r="H17775">
        <v>0</v>
      </c>
      <c r="I17775">
        <v>0</v>
      </c>
    </row>
    <row r="17776" spans="1:9" x14ac:dyDescent="0.35">
      <c r="A17776">
        <v>2017</v>
      </c>
      <c r="B17776">
        <v>6</v>
      </c>
      <c r="C17776" t="s">
        <v>32493</v>
      </c>
      <c r="D17776" t="s">
        <v>35605</v>
      </c>
      <c r="E17776" t="s">
        <v>35606</v>
      </c>
      <c r="F17776" t="s">
        <v>12</v>
      </c>
      <c r="G17776" s="3">
        <v>0</v>
      </c>
      <c r="H17776">
        <v>0</v>
      </c>
      <c r="I17776">
        <v>9</v>
      </c>
    </row>
    <row r="17777" spans="1:9" x14ac:dyDescent="0.35">
      <c r="A17777">
        <v>2017</v>
      </c>
      <c r="B17777">
        <v>6</v>
      </c>
      <c r="C17777" t="s">
        <v>16</v>
      </c>
      <c r="D17777" t="s">
        <v>35607</v>
      </c>
      <c r="E17777" t="s">
        <v>35608</v>
      </c>
      <c r="F17777" t="s">
        <v>12</v>
      </c>
      <c r="G17777" s="3">
        <v>0</v>
      </c>
      <c r="H17777">
        <v>0</v>
      </c>
      <c r="I17777">
        <v>1</v>
      </c>
    </row>
    <row r="17778" spans="1:9" x14ac:dyDescent="0.35">
      <c r="A17778">
        <v>2017</v>
      </c>
      <c r="B17778">
        <v>6</v>
      </c>
      <c r="C17778" t="s">
        <v>158</v>
      </c>
      <c r="D17778" t="s">
        <v>35609</v>
      </c>
      <c r="E17778" t="s">
        <v>35610</v>
      </c>
      <c r="F17778" t="s">
        <v>12</v>
      </c>
      <c r="G17778" s="3">
        <v>0</v>
      </c>
      <c r="H17778">
        <v>0</v>
      </c>
      <c r="I17778">
        <v>2</v>
      </c>
    </row>
    <row r="17779" spans="1:9" x14ac:dyDescent="0.35">
      <c r="A17779">
        <v>2017</v>
      </c>
      <c r="B17779">
        <v>6</v>
      </c>
      <c r="C17779" t="s">
        <v>60</v>
      </c>
      <c r="D17779" t="s">
        <v>35611</v>
      </c>
      <c r="E17779" t="s">
        <v>35612</v>
      </c>
      <c r="F17779" t="s">
        <v>12</v>
      </c>
      <c r="G17779" s="3">
        <v>0</v>
      </c>
      <c r="H17779">
        <v>0</v>
      </c>
      <c r="I17779">
        <v>1</v>
      </c>
    </row>
    <row r="17780" spans="1:9" x14ac:dyDescent="0.35">
      <c r="A17780">
        <v>2017</v>
      </c>
      <c r="B17780">
        <v>6</v>
      </c>
      <c r="C17780" t="s">
        <v>176</v>
      </c>
      <c r="D17780" t="s">
        <v>35613</v>
      </c>
      <c r="E17780" t="s">
        <v>35614</v>
      </c>
      <c r="F17780" t="s">
        <v>12</v>
      </c>
      <c r="G17780" s="3">
        <v>1.23</v>
      </c>
      <c r="H17780">
        <v>1</v>
      </c>
      <c r="I17780">
        <v>0</v>
      </c>
    </row>
    <row r="17781" spans="1:9" x14ac:dyDescent="0.35">
      <c r="A17781">
        <v>2017</v>
      </c>
      <c r="B17781">
        <v>6</v>
      </c>
      <c r="C17781" t="s">
        <v>2352</v>
      </c>
      <c r="D17781" t="s">
        <v>35615</v>
      </c>
      <c r="E17781" t="s">
        <v>35616</v>
      </c>
      <c r="F17781" t="s">
        <v>19</v>
      </c>
      <c r="G17781" s="3">
        <v>22.29</v>
      </c>
      <c r="H17781">
        <v>35</v>
      </c>
      <c r="I17781">
        <v>111</v>
      </c>
    </row>
    <row r="17782" spans="1:9" x14ac:dyDescent="0.35">
      <c r="A17782">
        <v>2017</v>
      </c>
      <c r="B17782">
        <v>6</v>
      </c>
      <c r="C17782" t="s">
        <v>45</v>
      </c>
      <c r="D17782" t="s">
        <v>35617</v>
      </c>
      <c r="E17782" t="s">
        <v>35618</v>
      </c>
      <c r="F17782" t="s">
        <v>12</v>
      </c>
      <c r="G17782" s="3">
        <v>0</v>
      </c>
      <c r="H17782">
        <v>0</v>
      </c>
      <c r="I17782">
        <v>1</v>
      </c>
    </row>
    <row r="17783" spans="1:9" x14ac:dyDescent="0.35">
      <c r="A17783">
        <v>2017</v>
      </c>
      <c r="B17783">
        <v>6</v>
      </c>
      <c r="C17783" t="s">
        <v>687</v>
      </c>
      <c r="D17783" t="s">
        <v>6286</v>
      </c>
      <c r="E17783" t="s">
        <v>35619</v>
      </c>
      <c r="F17783" t="s">
        <v>19</v>
      </c>
      <c r="G17783" s="3">
        <v>2.04</v>
      </c>
      <c r="H17783">
        <v>0</v>
      </c>
      <c r="I17783">
        <v>39</v>
      </c>
    </row>
    <row r="17784" spans="1:9" x14ac:dyDescent="0.35">
      <c r="A17784">
        <v>2017</v>
      </c>
      <c r="B17784">
        <v>6</v>
      </c>
      <c r="C17784" t="s">
        <v>2089</v>
      </c>
      <c r="D17784" t="s">
        <v>35620</v>
      </c>
      <c r="E17784" t="s">
        <v>35621</v>
      </c>
      <c r="F17784" t="s">
        <v>19</v>
      </c>
      <c r="G17784" s="3">
        <v>17.25</v>
      </c>
      <c r="H17784">
        <v>11</v>
      </c>
      <c r="I17784">
        <v>35</v>
      </c>
    </row>
    <row r="17785" spans="1:9" x14ac:dyDescent="0.35">
      <c r="A17785">
        <v>2017</v>
      </c>
      <c r="B17785">
        <v>6</v>
      </c>
      <c r="C17785" t="s">
        <v>32493</v>
      </c>
      <c r="D17785" t="s">
        <v>35622</v>
      </c>
      <c r="E17785" t="s">
        <v>35623</v>
      </c>
      <c r="F17785" t="s">
        <v>12</v>
      </c>
      <c r="G17785" s="3">
        <v>0.32</v>
      </c>
      <c r="H17785">
        <v>0</v>
      </c>
      <c r="I17785">
        <v>0</v>
      </c>
    </row>
    <row r="17786" spans="1:9" x14ac:dyDescent="0.35">
      <c r="A17786">
        <v>2017</v>
      </c>
      <c r="B17786">
        <v>6</v>
      </c>
      <c r="C17786" t="s">
        <v>32493</v>
      </c>
      <c r="D17786" t="s">
        <v>35624</v>
      </c>
      <c r="E17786" t="s">
        <v>35625</v>
      </c>
      <c r="F17786" t="s">
        <v>12</v>
      </c>
      <c r="G17786" s="3">
        <v>0</v>
      </c>
      <c r="H17786">
        <v>0</v>
      </c>
      <c r="I17786">
        <v>1</v>
      </c>
    </row>
    <row r="17787" spans="1:9" x14ac:dyDescent="0.35">
      <c r="A17787">
        <v>2017</v>
      </c>
      <c r="B17787">
        <v>6</v>
      </c>
      <c r="C17787" t="s">
        <v>1000</v>
      </c>
      <c r="D17787" t="s">
        <v>35626</v>
      </c>
      <c r="E17787" t="s">
        <v>35627</v>
      </c>
      <c r="F17787" t="s">
        <v>12</v>
      </c>
      <c r="G17787" s="3">
        <v>0</v>
      </c>
      <c r="H17787">
        <v>0</v>
      </c>
      <c r="I17787">
        <v>1</v>
      </c>
    </row>
    <row r="17788" spans="1:9" x14ac:dyDescent="0.35">
      <c r="A17788">
        <v>2017</v>
      </c>
      <c r="B17788">
        <v>6</v>
      </c>
      <c r="C17788" t="s">
        <v>9</v>
      </c>
      <c r="D17788" t="s">
        <v>35628</v>
      </c>
      <c r="E17788" t="s">
        <v>35629</v>
      </c>
      <c r="F17788" t="s">
        <v>38</v>
      </c>
      <c r="G17788" s="3">
        <v>0.17</v>
      </c>
      <c r="H17788">
        <v>0</v>
      </c>
      <c r="I17788">
        <v>0</v>
      </c>
    </row>
    <row r="17789" spans="1:9" x14ac:dyDescent="0.35">
      <c r="A17789">
        <v>2017</v>
      </c>
      <c r="B17789">
        <v>6</v>
      </c>
      <c r="C17789" t="s">
        <v>949</v>
      </c>
      <c r="D17789" t="s">
        <v>35630</v>
      </c>
      <c r="E17789" t="s">
        <v>35631</v>
      </c>
      <c r="F17789" t="s">
        <v>12</v>
      </c>
      <c r="G17789" s="3">
        <v>0.08</v>
      </c>
      <c r="H17789">
        <v>1</v>
      </c>
      <c r="I17789">
        <v>0</v>
      </c>
    </row>
    <row r="17790" spans="1:9" x14ac:dyDescent="0.35">
      <c r="A17790">
        <v>2017</v>
      </c>
      <c r="B17790">
        <v>6</v>
      </c>
      <c r="C17790" t="s">
        <v>1130</v>
      </c>
      <c r="D17790" t="s">
        <v>35632</v>
      </c>
      <c r="E17790" t="s">
        <v>35633</v>
      </c>
      <c r="F17790" t="s">
        <v>12</v>
      </c>
      <c r="G17790" s="3">
        <v>0</v>
      </c>
      <c r="H17790">
        <v>0</v>
      </c>
      <c r="I17790">
        <v>1</v>
      </c>
    </row>
    <row r="17791" spans="1:9" x14ac:dyDescent="0.35">
      <c r="A17791">
        <v>2017</v>
      </c>
      <c r="B17791">
        <v>6</v>
      </c>
      <c r="C17791" t="s">
        <v>9</v>
      </c>
      <c r="D17791" t="s">
        <v>35634</v>
      </c>
      <c r="E17791" t="s">
        <v>35635</v>
      </c>
      <c r="F17791" t="s">
        <v>12</v>
      </c>
      <c r="G17791" s="3">
        <v>0</v>
      </c>
      <c r="H17791">
        <v>0</v>
      </c>
      <c r="I17791">
        <v>1</v>
      </c>
    </row>
    <row r="17792" spans="1:9" x14ac:dyDescent="0.35">
      <c r="A17792">
        <v>2017</v>
      </c>
      <c r="B17792">
        <v>6</v>
      </c>
      <c r="C17792" t="s">
        <v>236</v>
      </c>
      <c r="D17792" t="s">
        <v>35636</v>
      </c>
      <c r="E17792" t="s">
        <v>35637</v>
      </c>
      <c r="F17792" t="s">
        <v>19</v>
      </c>
      <c r="G17792" s="3">
        <v>0</v>
      </c>
      <c r="H17792">
        <v>1</v>
      </c>
      <c r="I17792">
        <v>1</v>
      </c>
    </row>
    <row r="17793" spans="1:9" x14ac:dyDescent="0.35">
      <c r="A17793">
        <v>2017</v>
      </c>
      <c r="B17793">
        <v>6</v>
      </c>
      <c r="C17793" t="s">
        <v>2385</v>
      </c>
      <c r="D17793" t="s">
        <v>35638</v>
      </c>
      <c r="E17793" t="s">
        <v>35639</v>
      </c>
      <c r="F17793" t="s">
        <v>136</v>
      </c>
      <c r="G17793" s="3">
        <v>0</v>
      </c>
      <c r="H17793">
        <v>0</v>
      </c>
      <c r="I17793">
        <v>1</v>
      </c>
    </row>
    <row r="17794" spans="1:9" x14ac:dyDescent="0.35">
      <c r="A17794">
        <v>2017</v>
      </c>
      <c r="B17794">
        <v>6</v>
      </c>
      <c r="C17794" t="s">
        <v>2089</v>
      </c>
      <c r="D17794" t="s">
        <v>35640</v>
      </c>
      <c r="E17794" t="s">
        <v>35641</v>
      </c>
      <c r="F17794" t="s">
        <v>19</v>
      </c>
      <c r="G17794" s="3">
        <v>0</v>
      </c>
      <c r="H17794">
        <v>0</v>
      </c>
      <c r="I17794">
        <v>133.93</v>
      </c>
    </row>
    <row r="17795" spans="1:9" x14ac:dyDescent="0.35">
      <c r="A17795">
        <v>2017</v>
      </c>
      <c r="B17795">
        <v>6</v>
      </c>
      <c r="C17795" t="s">
        <v>4690</v>
      </c>
      <c r="D17795" t="s">
        <v>35642</v>
      </c>
      <c r="E17795" t="s">
        <v>35643</v>
      </c>
      <c r="F17795" t="s">
        <v>136</v>
      </c>
      <c r="G17795" s="3">
        <v>0</v>
      </c>
      <c r="H17795">
        <v>0</v>
      </c>
      <c r="I17795">
        <v>1</v>
      </c>
    </row>
    <row r="17796" spans="1:9" x14ac:dyDescent="0.35">
      <c r="A17796">
        <v>2017</v>
      </c>
      <c r="B17796">
        <v>6</v>
      </c>
      <c r="C17796" t="s">
        <v>32493</v>
      </c>
      <c r="D17796" t="s">
        <v>35644</v>
      </c>
      <c r="E17796" t="s">
        <v>35645</v>
      </c>
      <c r="F17796" t="s">
        <v>12</v>
      </c>
      <c r="G17796" s="3">
        <v>0</v>
      </c>
      <c r="H17796">
        <v>0</v>
      </c>
      <c r="I17796">
        <v>1</v>
      </c>
    </row>
    <row r="17797" spans="1:9" x14ac:dyDescent="0.35">
      <c r="A17797">
        <v>2017</v>
      </c>
      <c r="B17797">
        <v>6</v>
      </c>
      <c r="C17797" t="s">
        <v>2089</v>
      </c>
      <c r="D17797" t="s">
        <v>35646</v>
      </c>
      <c r="E17797" t="s">
        <v>35647</v>
      </c>
      <c r="F17797" t="s">
        <v>19</v>
      </c>
      <c r="G17797" s="3">
        <v>0</v>
      </c>
      <c r="H17797">
        <v>0</v>
      </c>
      <c r="I17797">
        <v>94</v>
      </c>
    </row>
    <row r="17798" spans="1:9" x14ac:dyDescent="0.35">
      <c r="A17798">
        <v>2017</v>
      </c>
      <c r="B17798">
        <v>6</v>
      </c>
      <c r="C17798" t="s">
        <v>643</v>
      </c>
      <c r="D17798" t="s">
        <v>35648</v>
      </c>
      <c r="E17798" t="s">
        <v>35649</v>
      </c>
      <c r="F17798" t="s">
        <v>12</v>
      </c>
      <c r="G17798" s="3">
        <v>0.17</v>
      </c>
      <c r="H17798">
        <v>0</v>
      </c>
      <c r="I17798">
        <v>0</v>
      </c>
    </row>
    <row r="17799" spans="1:9" x14ac:dyDescent="0.35">
      <c r="A17799">
        <v>2017</v>
      </c>
      <c r="B17799">
        <v>6</v>
      </c>
      <c r="C17799" t="s">
        <v>191</v>
      </c>
      <c r="D17799" t="s">
        <v>6322</v>
      </c>
      <c r="E17799" t="s">
        <v>35650</v>
      </c>
      <c r="F17799" t="s">
        <v>12</v>
      </c>
      <c r="G17799" s="3">
        <v>0</v>
      </c>
      <c r="H17799">
        <v>0</v>
      </c>
      <c r="I17799">
        <v>2</v>
      </c>
    </row>
    <row r="17800" spans="1:9" x14ac:dyDescent="0.35">
      <c r="A17800">
        <v>2017</v>
      </c>
      <c r="B17800">
        <v>6</v>
      </c>
      <c r="C17800" t="s">
        <v>2094</v>
      </c>
      <c r="D17800" t="s">
        <v>35651</v>
      </c>
      <c r="E17800" t="s">
        <v>35652</v>
      </c>
      <c r="F17800" t="s">
        <v>19</v>
      </c>
      <c r="G17800" s="3">
        <v>2</v>
      </c>
      <c r="H17800">
        <v>0</v>
      </c>
      <c r="I17800">
        <v>0</v>
      </c>
    </row>
    <row r="17801" spans="1:9" x14ac:dyDescent="0.35">
      <c r="A17801">
        <v>2017</v>
      </c>
      <c r="B17801">
        <v>6</v>
      </c>
      <c r="C17801" t="s">
        <v>9</v>
      </c>
      <c r="D17801" t="s">
        <v>35653</v>
      </c>
      <c r="E17801" t="s">
        <v>35654</v>
      </c>
      <c r="F17801" t="s">
        <v>12</v>
      </c>
      <c r="G17801" s="3">
        <v>0</v>
      </c>
      <c r="H17801">
        <v>0</v>
      </c>
      <c r="I17801">
        <v>1</v>
      </c>
    </row>
    <row r="17802" spans="1:9" x14ac:dyDescent="0.35">
      <c r="A17802">
        <v>2017</v>
      </c>
      <c r="B17802">
        <v>6</v>
      </c>
      <c r="C17802" t="s">
        <v>1075</v>
      </c>
      <c r="D17802" t="s">
        <v>6338</v>
      </c>
      <c r="E17802" t="s">
        <v>35655</v>
      </c>
      <c r="F17802" t="s">
        <v>19</v>
      </c>
      <c r="G17802" s="3">
        <v>27.2</v>
      </c>
      <c r="H17802">
        <v>33</v>
      </c>
      <c r="I17802">
        <v>132</v>
      </c>
    </row>
    <row r="17803" spans="1:9" x14ac:dyDescent="0.35">
      <c r="A17803">
        <v>2017</v>
      </c>
      <c r="B17803">
        <v>6</v>
      </c>
      <c r="C17803" t="s">
        <v>9</v>
      </c>
      <c r="D17803" t="s">
        <v>35656</v>
      </c>
      <c r="E17803" t="s">
        <v>35657</v>
      </c>
      <c r="F17803" t="s">
        <v>12</v>
      </c>
      <c r="G17803" s="3">
        <v>0.56999999999999995</v>
      </c>
      <c r="H17803">
        <v>0</v>
      </c>
      <c r="I17803">
        <v>0</v>
      </c>
    </row>
    <row r="17804" spans="1:9" x14ac:dyDescent="0.35">
      <c r="A17804">
        <v>2017</v>
      </c>
      <c r="B17804">
        <v>6</v>
      </c>
      <c r="C17804" t="s">
        <v>9</v>
      </c>
      <c r="D17804" t="s">
        <v>35658</v>
      </c>
      <c r="E17804" t="s">
        <v>35659</v>
      </c>
      <c r="F17804" t="s">
        <v>12</v>
      </c>
      <c r="G17804" s="3">
        <v>0.17</v>
      </c>
      <c r="H17804">
        <v>0</v>
      </c>
      <c r="I17804">
        <v>0</v>
      </c>
    </row>
    <row r="17805" spans="1:9" x14ac:dyDescent="0.35">
      <c r="A17805">
        <v>2017</v>
      </c>
      <c r="B17805">
        <v>6</v>
      </c>
      <c r="C17805" t="s">
        <v>32493</v>
      </c>
      <c r="D17805" t="s">
        <v>35660</v>
      </c>
      <c r="E17805" t="s">
        <v>35661</v>
      </c>
      <c r="F17805" t="s">
        <v>12</v>
      </c>
      <c r="G17805" s="3">
        <v>0</v>
      </c>
      <c r="H17805">
        <v>0</v>
      </c>
      <c r="I17805">
        <v>1</v>
      </c>
    </row>
    <row r="17806" spans="1:9" x14ac:dyDescent="0.35">
      <c r="A17806">
        <v>2017</v>
      </c>
      <c r="B17806">
        <v>6</v>
      </c>
      <c r="C17806" t="s">
        <v>236</v>
      </c>
      <c r="D17806" t="s">
        <v>35662</v>
      </c>
      <c r="E17806" t="s">
        <v>35663</v>
      </c>
      <c r="F17806" t="s">
        <v>19</v>
      </c>
      <c r="G17806" s="3">
        <v>0</v>
      </c>
      <c r="H17806">
        <v>1</v>
      </c>
      <c r="I17806">
        <v>0</v>
      </c>
    </row>
    <row r="17807" spans="1:9" x14ac:dyDescent="0.35">
      <c r="A17807">
        <v>2017</v>
      </c>
      <c r="B17807">
        <v>6</v>
      </c>
      <c r="C17807" t="s">
        <v>1261</v>
      </c>
      <c r="D17807" t="s">
        <v>35664</v>
      </c>
      <c r="E17807" t="s">
        <v>35665</v>
      </c>
      <c r="F17807" t="s">
        <v>19</v>
      </c>
      <c r="G17807" s="3">
        <v>1.96</v>
      </c>
      <c r="H17807">
        <v>1</v>
      </c>
      <c r="I17807">
        <v>27</v>
      </c>
    </row>
    <row r="17808" spans="1:9" x14ac:dyDescent="0.35">
      <c r="A17808">
        <v>2017</v>
      </c>
      <c r="B17808">
        <v>6</v>
      </c>
      <c r="C17808" t="s">
        <v>2089</v>
      </c>
      <c r="D17808" t="s">
        <v>35666</v>
      </c>
      <c r="E17808" t="s">
        <v>35667</v>
      </c>
      <c r="F17808" t="s">
        <v>19</v>
      </c>
      <c r="G17808" s="3">
        <v>8.99</v>
      </c>
      <c r="H17808">
        <v>8</v>
      </c>
      <c r="I17808">
        <v>62.75</v>
      </c>
    </row>
    <row r="17809" spans="1:9" x14ac:dyDescent="0.35">
      <c r="A17809">
        <v>2017</v>
      </c>
      <c r="B17809">
        <v>6</v>
      </c>
      <c r="C17809" t="s">
        <v>147</v>
      </c>
      <c r="D17809" t="s">
        <v>35668</v>
      </c>
      <c r="E17809" t="s">
        <v>35669</v>
      </c>
      <c r="F17809" t="s">
        <v>12</v>
      </c>
      <c r="G17809" s="3">
        <v>0</v>
      </c>
      <c r="H17809">
        <v>0</v>
      </c>
      <c r="I17809">
        <v>2</v>
      </c>
    </row>
    <row r="17810" spans="1:9" x14ac:dyDescent="0.35">
      <c r="A17810">
        <v>2017</v>
      </c>
      <c r="B17810">
        <v>6</v>
      </c>
      <c r="C17810" t="s">
        <v>147</v>
      </c>
      <c r="D17810" t="s">
        <v>35670</v>
      </c>
      <c r="E17810" t="s">
        <v>35671</v>
      </c>
      <c r="F17810" t="s">
        <v>12</v>
      </c>
      <c r="G17810" s="3">
        <v>0</v>
      </c>
      <c r="H17810">
        <v>0</v>
      </c>
      <c r="I17810">
        <v>2</v>
      </c>
    </row>
    <row r="17811" spans="1:9" x14ac:dyDescent="0.35">
      <c r="A17811">
        <v>2017</v>
      </c>
      <c r="B17811">
        <v>6</v>
      </c>
      <c r="C17811" t="s">
        <v>9</v>
      </c>
      <c r="D17811" t="s">
        <v>35672</v>
      </c>
      <c r="E17811" t="s">
        <v>35673</v>
      </c>
      <c r="F17811" t="s">
        <v>12</v>
      </c>
      <c r="G17811" s="3">
        <v>0.24</v>
      </c>
      <c r="H17811">
        <v>0</v>
      </c>
      <c r="I17811">
        <v>0</v>
      </c>
    </row>
    <row r="17812" spans="1:9" x14ac:dyDescent="0.35">
      <c r="A17812">
        <v>2017</v>
      </c>
      <c r="B17812">
        <v>6</v>
      </c>
      <c r="C17812" t="s">
        <v>2089</v>
      </c>
      <c r="D17812" t="s">
        <v>35674</v>
      </c>
      <c r="E17812" t="s">
        <v>35675</v>
      </c>
      <c r="F17812" t="s">
        <v>136</v>
      </c>
      <c r="G17812" s="3">
        <v>0</v>
      </c>
      <c r="H17812">
        <v>0</v>
      </c>
      <c r="I17812">
        <v>18</v>
      </c>
    </row>
    <row r="17813" spans="1:9" x14ac:dyDescent="0.35">
      <c r="A17813">
        <v>2017</v>
      </c>
      <c r="B17813">
        <v>6</v>
      </c>
      <c r="C17813" t="s">
        <v>2089</v>
      </c>
      <c r="D17813" t="s">
        <v>35676</v>
      </c>
      <c r="E17813" t="s">
        <v>35677</v>
      </c>
      <c r="F17813" t="s">
        <v>19</v>
      </c>
      <c r="G17813" s="3">
        <v>11.25</v>
      </c>
      <c r="H17813">
        <v>13</v>
      </c>
      <c r="I17813">
        <v>37</v>
      </c>
    </row>
    <row r="17814" spans="1:9" x14ac:dyDescent="0.35">
      <c r="A17814">
        <v>2017</v>
      </c>
      <c r="B17814">
        <v>6</v>
      </c>
      <c r="C17814" t="s">
        <v>32493</v>
      </c>
      <c r="D17814" t="s">
        <v>35678</v>
      </c>
      <c r="E17814" t="s">
        <v>35679</v>
      </c>
      <c r="F17814" t="s">
        <v>12</v>
      </c>
      <c r="G17814" s="3">
        <v>0</v>
      </c>
      <c r="H17814">
        <v>0</v>
      </c>
      <c r="I17814">
        <v>1</v>
      </c>
    </row>
    <row r="17815" spans="1:9" x14ac:dyDescent="0.35">
      <c r="A17815">
        <v>2017</v>
      </c>
      <c r="B17815">
        <v>6</v>
      </c>
      <c r="C17815" t="s">
        <v>2089</v>
      </c>
      <c r="D17815" t="s">
        <v>35680</v>
      </c>
      <c r="E17815" t="s">
        <v>35681</v>
      </c>
      <c r="F17815" t="s">
        <v>19</v>
      </c>
      <c r="G17815" s="3">
        <v>10.7</v>
      </c>
      <c r="H17815">
        <v>4</v>
      </c>
      <c r="I17815">
        <v>133</v>
      </c>
    </row>
    <row r="17816" spans="1:9" x14ac:dyDescent="0.35">
      <c r="A17816">
        <v>2017</v>
      </c>
      <c r="B17816">
        <v>6</v>
      </c>
      <c r="C17816" t="s">
        <v>2385</v>
      </c>
      <c r="D17816" t="s">
        <v>35682</v>
      </c>
      <c r="E17816" t="s">
        <v>35683</v>
      </c>
      <c r="F17816" t="s">
        <v>136</v>
      </c>
      <c r="G17816" s="3">
        <v>0</v>
      </c>
      <c r="H17816">
        <v>0</v>
      </c>
      <c r="I17816">
        <v>1</v>
      </c>
    </row>
    <row r="17817" spans="1:9" x14ac:dyDescent="0.35">
      <c r="A17817">
        <v>2017</v>
      </c>
      <c r="B17817">
        <v>6</v>
      </c>
      <c r="C17817" t="s">
        <v>32493</v>
      </c>
      <c r="D17817" t="s">
        <v>35684</v>
      </c>
      <c r="E17817" t="s">
        <v>35685</v>
      </c>
      <c r="F17817" t="s">
        <v>12</v>
      </c>
      <c r="G17817" s="3">
        <v>0</v>
      </c>
      <c r="H17817">
        <v>0</v>
      </c>
      <c r="I17817">
        <v>1</v>
      </c>
    </row>
    <row r="17818" spans="1:9" x14ac:dyDescent="0.35">
      <c r="A17818">
        <v>2017</v>
      </c>
      <c r="B17818">
        <v>6</v>
      </c>
      <c r="C17818" t="s">
        <v>39</v>
      </c>
      <c r="D17818" t="s">
        <v>35686</v>
      </c>
      <c r="E17818" t="s">
        <v>35687</v>
      </c>
      <c r="F17818" t="s">
        <v>12</v>
      </c>
      <c r="G17818" s="3">
        <v>0.08</v>
      </c>
      <c r="H17818">
        <v>-0.08</v>
      </c>
      <c r="I17818">
        <v>2</v>
      </c>
    </row>
    <row r="17819" spans="1:9" x14ac:dyDescent="0.35">
      <c r="A17819">
        <v>2017</v>
      </c>
      <c r="B17819">
        <v>6</v>
      </c>
      <c r="C17819" t="s">
        <v>236</v>
      </c>
      <c r="D17819" t="s">
        <v>35688</v>
      </c>
      <c r="E17819" t="s">
        <v>35689</v>
      </c>
      <c r="F17819" t="s">
        <v>19</v>
      </c>
      <c r="G17819" s="3">
        <v>0</v>
      </c>
      <c r="H17819">
        <v>0</v>
      </c>
      <c r="I17819">
        <v>10</v>
      </c>
    </row>
    <row r="17820" spans="1:9" x14ac:dyDescent="0.35">
      <c r="A17820">
        <v>2017</v>
      </c>
      <c r="B17820">
        <v>6</v>
      </c>
      <c r="C17820" t="s">
        <v>4690</v>
      </c>
      <c r="D17820" t="s">
        <v>35690</v>
      </c>
      <c r="E17820" t="s">
        <v>35691</v>
      </c>
      <c r="F17820" t="s">
        <v>136</v>
      </c>
      <c r="G17820" s="3">
        <v>0</v>
      </c>
      <c r="H17820">
        <v>0</v>
      </c>
      <c r="I17820">
        <v>2</v>
      </c>
    </row>
    <row r="17821" spans="1:9" x14ac:dyDescent="0.35">
      <c r="A17821">
        <v>2017</v>
      </c>
      <c r="B17821">
        <v>6</v>
      </c>
      <c r="C17821" t="s">
        <v>133</v>
      </c>
      <c r="D17821" t="s">
        <v>35692</v>
      </c>
      <c r="E17821" t="s">
        <v>35693</v>
      </c>
      <c r="F17821" t="s">
        <v>136</v>
      </c>
      <c r="G17821" s="3">
        <v>0</v>
      </c>
      <c r="H17821">
        <v>0</v>
      </c>
      <c r="I17821">
        <v>3</v>
      </c>
    </row>
    <row r="17822" spans="1:9" x14ac:dyDescent="0.35">
      <c r="A17822">
        <v>2017</v>
      </c>
      <c r="B17822">
        <v>6</v>
      </c>
      <c r="C17822" t="s">
        <v>2089</v>
      </c>
      <c r="D17822" t="s">
        <v>6394</v>
      </c>
      <c r="E17822" t="s">
        <v>35694</v>
      </c>
      <c r="F17822" t="s">
        <v>19</v>
      </c>
      <c r="G17822" s="3">
        <v>8</v>
      </c>
      <c r="H17822">
        <v>7</v>
      </c>
      <c r="I17822">
        <v>19</v>
      </c>
    </row>
    <row r="17823" spans="1:9" x14ac:dyDescent="0.35">
      <c r="A17823">
        <v>2017</v>
      </c>
      <c r="B17823">
        <v>6</v>
      </c>
      <c r="C17823" t="s">
        <v>191</v>
      </c>
      <c r="D17823" t="s">
        <v>6396</v>
      </c>
      <c r="E17823" t="s">
        <v>35695</v>
      </c>
      <c r="F17823" t="s">
        <v>12</v>
      </c>
      <c r="G17823" s="3">
        <v>3.05</v>
      </c>
      <c r="H17823">
        <v>3</v>
      </c>
      <c r="I17823">
        <v>14</v>
      </c>
    </row>
    <row r="17824" spans="1:9" x14ac:dyDescent="0.35">
      <c r="A17824">
        <v>2017</v>
      </c>
      <c r="B17824">
        <v>6</v>
      </c>
      <c r="C17824" t="s">
        <v>2352</v>
      </c>
      <c r="D17824" t="s">
        <v>6398</v>
      </c>
      <c r="E17824" t="s">
        <v>35696</v>
      </c>
      <c r="F17824" t="s">
        <v>136</v>
      </c>
      <c r="G17824" s="3">
        <v>0</v>
      </c>
      <c r="H17824">
        <v>0</v>
      </c>
      <c r="I17824">
        <v>7</v>
      </c>
    </row>
    <row r="17825" spans="1:9" x14ac:dyDescent="0.35">
      <c r="A17825">
        <v>2017</v>
      </c>
      <c r="B17825">
        <v>6</v>
      </c>
      <c r="C17825" t="s">
        <v>34296</v>
      </c>
      <c r="D17825" t="s">
        <v>35697</v>
      </c>
      <c r="E17825" t="s">
        <v>35698</v>
      </c>
      <c r="F17825" t="s">
        <v>19</v>
      </c>
      <c r="G17825" s="3">
        <v>0</v>
      </c>
      <c r="H17825">
        <v>0</v>
      </c>
      <c r="I17825">
        <v>2</v>
      </c>
    </row>
    <row r="17826" spans="1:9" x14ac:dyDescent="0.35">
      <c r="A17826">
        <v>2017</v>
      </c>
      <c r="B17826">
        <v>6</v>
      </c>
      <c r="C17826" t="s">
        <v>16</v>
      </c>
      <c r="D17826" t="s">
        <v>35699</v>
      </c>
      <c r="E17826" t="s">
        <v>35700</v>
      </c>
      <c r="F17826" t="s">
        <v>38</v>
      </c>
      <c r="G17826" s="3">
        <v>0.24</v>
      </c>
      <c r="H17826">
        <v>0</v>
      </c>
      <c r="I17826">
        <v>2</v>
      </c>
    </row>
    <row r="17827" spans="1:9" x14ac:dyDescent="0.35">
      <c r="A17827">
        <v>2017</v>
      </c>
      <c r="B17827">
        <v>6</v>
      </c>
      <c r="C17827" t="s">
        <v>34296</v>
      </c>
      <c r="D17827" t="s">
        <v>35701</v>
      </c>
      <c r="E17827" t="s">
        <v>35702</v>
      </c>
      <c r="F17827" t="s">
        <v>136</v>
      </c>
      <c r="G17827" s="3">
        <v>0</v>
      </c>
      <c r="H17827">
        <v>0</v>
      </c>
      <c r="I17827">
        <v>17</v>
      </c>
    </row>
    <row r="17828" spans="1:9" x14ac:dyDescent="0.35">
      <c r="A17828">
        <v>2017</v>
      </c>
      <c r="B17828">
        <v>6</v>
      </c>
      <c r="C17828" t="s">
        <v>2089</v>
      </c>
      <c r="D17828" t="s">
        <v>35703</v>
      </c>
      <c r="E17828" t="s">
        <v>35704</v>
      </c>
      <c r="F17828" t="s">
        <v>19</v>
      </c>
      <c r="G17828" s="3">
        <v>0.25</v>
      </c>
      <c r="H17828">
        <v>0</v>
      </c>
      <c r="I17828">
        <v>0</v>
      </c>
    </row>
    <row r="17829" spans="1:9" x14ac:dyDescent="0.35">
      <c r="A17829">
        <v>2017</v>
      </c>
      <c r="B17829">
        <v>6</v>
      </c>
      <c r="C17829" t="s">
        <v>1261</v>
      </c>
      <c r="D17829" t="s">
        <v>35705</v>
      </c>
      <c r="E17829" t="s">
        <v>35706</v>
      </c>
      <c r="F17829" t="s">
        <v>19</v>
      </c>
      <c r="G17829" s="3">
        <v>0</v>
      </c>
      <c r="H17829">
        <v>0</v>
      </c>
      <c r="I17829">
        <v>49</v>
      </c>
    </row>
    <row r="17830" spans="1:9" x14ac:dyDescent="0.35">
      <c r="A17830">
        <v>2017</v>
      </c>
      <c r="B17830">
        <v>6</v>
      </c>
      <c r="C17830" t="s">
        <v>2186</v>
      </c>
      <c r="D17830" t="s">
        <v>35707</v>
      </c>
      <c r="E17830" t="s">
        <v>35708</v>
      </c>
      <c r="F17830" t="s">
        <v>19</v>
      </c>
      <c r="G17830" s="3">
        <v>5</v>
      </c>
      <c r="H17830">
        <v>5</v>
      </c>
      <c r="I17830">
        <v>15</v>
      </c>
    </row>
    <row r="17831" spans="1:9" x14ac:dyDescent="0.35">
      <c r="A17831">
        <v>2017</v>
      </c>
      <c r="B17831">
        <v>6</v>
      </c>
      <c r="C17831" t="s">
        <v>1075</v>
      </c>
      <c r="D17831" t="s">
        <v>6416</v>
      </c>
      <c r="E17831" t="s">
        <v>35709</v>
      </c>
      <c r="F17831" t="s">
        <v>19</v>
      </c>
      <c r="G17831" s="3">
        <v>10.75</v>
      </c>
      <c r="H17831">
        <v>6</v>
      </c>
      <c r="I17831">
        <v>32</v>
      </c>
    </row>
    <row r="17832" spans="1:9" x14ac:dyDescent="0.35">
      <c r="A17832">
        <v>2017</v>
      </c>
      <c r="B17832">
        <v>6</v>
      </c>
      <c r="C17832" t="s">
        <v>4690</v>
      </c>
      <c r="D17832" t="s">
        <v>35710</v>
      </c>
      <c r="E17832" t="s">
        <v>35711</v>
      </c>
      <c r="F17832" t="s">
        <v>136</v>
      </c>
      <c r="G17832" s="3">
        <v>0</v>
      </c>
      <c r="H17832">
        <v>0</v>
      </c>
      <c r="I17832">
        <v>3</v>
      </c>
    </row>
    <row r="17833" spans="1:9" x14ac:dyDescent="0.35">
      <c r="A17833">
        <v>2017</v>
      </c>
      <c r="B17833">
        <v>6</v>
      </c>
      <c r="C17833" t="s">
        <v>52</v>
      </c>
      <c r="D17833" t="s">
        <v>35712</v>
      </c>
      <c r="E17833" t="s">
        <v>35713</v>
      </c>
      <c r="F17833" t="s">
        <v>12</v>
      </c>
      <c r="G17833" s="3">
        <v>0</v>
      </c>
      <c r="H17833">
        <v>0</v>
      </c>
      <c r="I17833">
        <v>1</v>
      </c>
    </row>
    <row r="17834" spans="1:9" x14ac:dyDescent="0.35">
      <c r="A17834">
        <v>2017</v>
      </c>
      <c r="B17834">
        <v>6</v>
      </c>
      <c r="C17834" t="s">
        <v>34296</v>
      </c>
      <c r="D17834" t="s">
        <v>35714</v>
      </c>
      <c r="E17834" t="s">
        <v>35715</v>
      </c>
      <c r="F17834" t="s">
        <v>136</v>
      </c>
      <c r="G17834" s="3">
        <v>0</v>
      </c>
      <c r="H17834">
        <v>0</v>
      </c>
      <c r="I17834">
        <v>3</v>
      </c>
    </row>
    <row r="17835" spans="1:9" x14ac:dyDescent="0.35">
      <c r="A17835">
        <v>2017</v>
      </c>
      <c r="B17835">
        <v>6</v>
      </c>
      <c r="C17835" t="s">
        <v>302</v>
      </c>
      <c r="D17835" t="s">
        <v>35716</v>
      </c>
      <c r="E17835" t="s">
        <v>35717</v>
      </c>
      <c r="F17835" t="s">
        <v>19</v>
      </c>
      <c r="G17835" s="3">
        <v>14</v>
      </c>
      <c r="H17835">
        <v>20</v>
      </c>
      <c r="I17835">
        <v>53</v>
      </c>
    </row>
    <row r="17836" spans="1:9" x14ac:dyDescent="0.35">
      <c r="A17836">
        <v>2017</v>
      </c>
      <c r="B17836">
        <v>6</v>
      </c>
      <c r="C17836" t="s">
        <v>934</v>
      </c>
      <c r="D17836" t="s">
        <v>35718</v>
      </c>
      <c r="E17836" t="s">
        <v>35719</v>
      </c>
      <c r="F17836" t="s">
        <v>19</v>
      </c>
      <c r="G17836" s="3">
        <v>12.5</v>
      </c>
      <c r="H17836">
        <v>10</v>
      </c>
      <c r="I17836">
        <v>57</v>
      </c>
    </row>
    <row r="17837" spans="1:9" x14ac:dyDescent="0.35">
      <c r="A17837">
        <v>2017</v>
      </c>
      <c r="B17837">
        <v>6</v>
      </c>
      <c r="C17837" t="s">
        <v>35720</v>
      </c>
      <c r="D17837" t="s">
        <v>35721</v>
      </c>
      <c r="E17837" t="s">
        <v>35722</v>
      </c>
      <c r="F17837" t="s">
        <v>12</v>
      </c>
      <c r="G17837" s="3">
        <v>0.08</v>
      </c>
      <c r="H17837">
        <v>0</v>
      </c>
      <c r="I17837">
        <v>0</v>
      </c>
    </row>
    <row r="17838" spans="1:9" x14ac:dyDescent="0.35">
      <c r="A17838">
        <v>2017</v>
      </c>
      <c r="B17838">
        <v>6</v>
      </c>
      <c r="C17838" t="s">
        <v>2089</v>
      </c>
      <c r="D17838" t="s">
        <v>35723</v>
      </c>
      <c r="E17838" t="s">
        <v>35724</v>
      </c>
      <c r="F17838" t="s">
        <v>19</v>
      </c>
      <c r="G17838" s="3">
        <v>0</v>
      </c>
      <c r="H17838">
        <v>0</v>
      </c>
      <c r="I17838">
        <v>113</v>
      </c>
    </row>
    <row r="17839" spans="1:9" x14ac:dyDescent="0.35">
      <c r="A17839">
        <v>2017</v>
      </c>
      <c r="B17839">
        <v>6</v>
      </c>
      <c r="C17839" t="s">
        <v>1616</v>
      </c>
      <c r="D17839" t="s">
        <v>35725</v>
      </c>
      <c r="E17839" t="s">
        <v>35726</v>
      </c>
      <c r="F17839" t="s">
        <v>12</v>
      </c>
      <c r="G17839" s="3">
        <v>0.41</v>
      </c>
      <c r="H17839">
        <v>0</v>
      </c>
      <c r="I17839">
        <v>0</v>
      </c>
    </row>
    <row r="17840" spans="1:9" x14ac:dyDescent="0.35">
      <c r="A17840">
        <v>2017</v>
      </c>
      <c r="B17840">
        <v>6</v>
      </c>
      <c r="C17840" t="s">
        <v>13</v>
      </c>
      <c r="D17840" t="s">
        <v>35727</v>
      </c>
      <c r="E17840" t="s">
        <v>35728</v>
      </c>
      <c r="F17840" t="s">
        <v>12</v>
      </c>
      <c r="G17840" s="3">
        <v>0</v>
      </c>
      <c r="H17840">
        <v>0</v>
      </c>
      <c r="I17840">
        <v>2</v>
      </c>
    </row>
    <row r="17841" spans="1:9" x14ac:dyDescent="0.35">
      <c r="A17841">
        <v>2017</v>
      </c>
      <c r="B17841">
        <v>6</v>
      </c>
      <c r="C17841" t="s">
        <v>1523</v>
      </c>
      <c r="D17841" t="s">
        <v>35729</v>
      </c>
      <c r="E17841" t="s">
        <v>35730</v>
      </c>
      <c r="F17841" t="s">
        <v>19</v>
      </c>
      <c r="G17841" s="3">
        <v>0</v>
      </c>
      <c r="H17841">
        <v>0</v>
      </c>
      <c r="I17841">
        <v>3</v>
      </c>
    </row>
    <row r="17842" spans="1:9" x14ac:dyDescent="0.35">
      <c r="A17842">
        <v>2017</v>
      </c>
      <c r="B17842">
        <v>6</v>
      </c>
      <c r="C17842" t="s">
        <v>9</v>
      </c>
      <c r="D17842" t="s">
        <v>35731</v>
      </c>
      <c r="E17842" t="s">
        <v>35732</v>
      </c>
      <c r="F17842" t="s">
        <v>19</v>
      </c>
      <c r="G17842" s="3">
        <v>0</v>
      </c>
      <c r="H17842">
        <v>0</v>
      </c>
      <c r="I17842">
        <v>1</v>
      </c>
    </row>
    <row r="17843" spans="1:9" x14ac:dyDescent="0.35">
      <c r="A17843">
        <v>2017</v>
      </c>
      <c r="B17843">
        <v>6</v>
      </c>
      <c r="C17843" t="s">
        <v>9</v>
      </c>
      <c r="D17843" t="s">
        <v>35733</v>
      </c>
      <c r="E17843" t="s">
        <v>35734</v>
      </c>
      <c r="F17843" t="s">
        <v>19</v>
      </c>
      <c r="G17843" s="3">
        <v>0</v>
      </c>
      <c r="H17843">
        <v>0</v>
      </c>
      <c r="I17843">
        <v>1</v>
      </c>
    </row>
    <row r="17844" spans="1:9" x14ac:dyDescent="0.35">
      <c r="A17844">
        <v>2017</v>
      </c>
      <c r="B17844">
        <v>6</v>
      </c>
      <c r="C17844" t="s">
        <v>9</v>
      </c>
      <c r="D17844" t="s">
        <v>35735</v>
      </c>
      <c r="E17844" t="s">
        <v>35736</v>
      </c>
      <c r="F17844" t="s">
        <v>12</v>
      </c>
      <c r="G17844" s="3">
        <v>0</v>
      </c>
      <c r="H17844">
        <v>0</v>
      </c>
      <c r="I17844">
        <v>1</v>
      </c>
    </row>
    <row r="17845" spans="1:9" x14ac:dyDescent="0.35">
      <c r="A17845">
        <v>2017</v>
      </c>
      <c r="B17845">
        <v>6</v>
      </c>
      <c r="C17845" t="s">
        <v>2768</v>
      </c>
      <c r="D17845" t="s">
        <v>35737</v>
      </c>
      <c r="E17845" t="s">
        <v>35738</v>
      </c>
      <c r="F17845" t="s">
        <v>12</v>
      </c>
      <c r="G17845" s="3">
        <v>0</v>
      </c>
      <c r="H17845">
        <v>0</v>
      </c>
      <c r="I17845">
        <v>1</v>
      </c>
    </row>
    <row r="17846" spans="1:9" x14ac:dyDescent="0.35">
      <c r="A17846">
        <v>2017</v>
      </c>
      <c r="B17846">
        <v>6</v>
      </c>
      <c r="C17846" t="s">
        <v>283</v>
      </c>
      <c r="D17846" t="s">
        <v>35739</v>
      </c>
      <c r="E17846" t="s">
        <v>35740</v>
      </c>
      <c r="F17846" t="s">
        <v>12</v>
      </c>
      <c r="G17846" s="3">
        <v>0.51</v>
      </c>
      <c r="H17846">
        <v>1</v>
      </c>
      <c r="I17846">
        <v>0</v>
      </c>
    </row>
    <row r="17847" spans="1:9" x14ac:dyDescent="0.35">
      <c r="A17847">
        <v>2017</v>
      </c>
      <c r="B17847">
        <v>6</v>
      </c>
      <c r="C17847" t="s">
        <v>255</v>
      </c>
      <c r="D17847" t="s">
        <v>35741</v>
      </c>
      <c r="E17847" t="s">
        <v>35742</v>
      </c>
      <c r="F17847" t="s">
        <v>12</v>
      </c>
      <c r="G17847" s="3">
        <v>0</v>
      </c>
      <c r="H17847">
        <v>0</v>
      </c>
      <c r="I17847">
        <v>1</v>
      </c>
    </row>
    <row r="17848" spans="1:9" x14ac:dyDescent="0.35">
      <c r="A17848">
        <v>2017</v>
      </c>
      <c r="B17848">
        <v>6</v>
      </c>
      <c r="C17848" t="s">
        <v>45</v>
      </c>
      <c r="D17848" t="s">
        <v>35743</v>
      </c>
      <c r="E17848" t="s">
        <v>35744</v>
      </c>
      <c r="F17848" t="s">
        <v>12</v>
      </c>
      <c r="G17848" s="3">
        <v>0</v>
      </c>
      <c r="H17848">
        <v>0</v>
      </c>
      <c r="I17848">
        <v>1</v>
      </c>
    </row>
    <row r="17849" spans="1:9" x14ac:dyDescent="0.35">
      <c r="A17849">
        <v>2017</v>
      </c>
      <c r="B17849">
        <v>6</v>
      </c>
      <c r="C17849" t="s">
        <v>9</v>
      </c>
      <c r="D17849" t="s">
        <v>35745</v>
      </c>
      <c r="E17849" t="s">
        <v>35746</v>
      </c>
      <c r="F17849" t="s">
        <v>12</v>
      </c>
      <c r="G17849" s="3">
        <v>0</v>
      </c>
      <c r="H17849">
        <v>0</v>
      </c>
      <c r="I17849">
        <v>1</v>
      </c>
    </row>
    <row r="17850" spans="1:9" x14ac:dyDescent="0.35">
      <c r="A17850">
        <v>2017</v>
      </c>
      <c r="B17850">
        <v>6</v>
      </c>
      <c r="C17850" t="s">
        <v>32493</v>
      </c>
      <c r="D17850" t="s">
        <v>35747</v>
      </c>
      <c r="E17850" t="s">
        <v>35748</v>
      </c>
      <c r="F17850" t="s">
        <v>12</v>
      </c>
      <c r="G17850" s="3">
        <v>0</v>
      </c>
      <c r="H17850">
        <v>0</v>
      </c>
      <c r="I17850">
        <v>1</v>
      </c>
    </row>
    <row r="17851" spans="1:9" x14ac:dyDescent="0.35">
      <c r="A17851">
        <v>2017</v>
      </c>
      <c r="B17851">
        <v>6</v>
      </c>
      <c r="C17851" t="s">
        <v>9</v>
      </c>
      <c r="D17851" t="s">
        <v>35749</v>
      </c>
      <c r="E17851" t="s">
        <v>35750</v>
      </c>
      <c r="F17851" t="s">
        <v>12</v>
      </c>
      <c r="G17851" s="3">
        <v>0.08</v>
      </c>
      <c r="H17851">
        <v>0</v>
      </c>
      <c r="I17851">
        <v>0</v>
      </c>
    </row>
    <row r="17852" spans="1:9" x14ac:dyDescent="0.35">
      <c r="A17852">
        <v>2017</v>
      </c>
      <c r="B17852">
        <v>6</v>
      </c>
      <c r="C17852" t="s">
        <v>1285</v>
      </c>
      <c r="D17852" t="s">
        <v>35751</v>
      </c>
      <c r="E17852" t="s">
        <v>35752</v>
      </c>
      <c r="F17852" t="s">
        <v>12</v>
      </c>
      <c r="G17852" s="3">
        <v>0.24</v>
      </c>
      <c r="H17852">
        <v>0</v>
      </c>
      <c r="I17852">
        <v>0</v>
      </c>
    </row>
    <row r="17853" spans="1:9" x14ac:dyDescent="0.35">
      <c r="A17853">
        <v>2017</v>
      </c>
      <c r="B17853">
        <v>6</v>
      </c>
      <c r="C17853" t="s">
        <v>1285</v>
      </c>
      <c r="D17853" t="s">
        <v>35753</v>
      </c>
      <c r="E17853" t="s">
        <v>35754</v>
      </c>
      <c r="F17853" t="s">
        <v>12</v>
      </c>
      <c r="G17853" s="3">
        <v>0</v>
      </c>
      <c r="H17853">
        <v>0</v>
      </c>
      <c r="I17853">
        <v>2</v>
      </c>
    </row>
    <row r="17854" spans="1:9" x14ac:dyDescent="0.35">
      <c r="A17854">
        <v>2017</v>
      </c>
      <c r="B17854">
        <v>6</v>
      </c>
      <c r="C17854" t="s">
        <v>52</v>
      </c>
      <c r="D17854" t="s">
        <v>35755</v>
      </c>
      <c r="E17854" t="s">
        <v>35756</v>
      </c>
      <c r="F17854" t="s">
        <v>12</v>
      </c>
      <c r="G17854" s="3">
        <v>0.17</v>
      </c>
      <c r="H17854">
        <v>0</v>
      </c>
      <c r="I17854">
        <v>0</v>
      </c>
    </row>
    <row r="17855" spans="1:9" x14ac:dyDescent="0.35">
      <c r="A17855">
        <v>2017</v>
      </c>
      <c r="B17855">
        <v>6</v>
      </c>
      <c r="C17855" t="s">
        <v>255</v>
      </c>
      <c r="D17855" t="s">
        <v>35757</v>
      </c>
      <c r="E17855" t="s">
        <v>35758</v>
      </c>
      <c r="F17855" t="s">
        <v>12</v>
      </c>
      <c r="G17855" s="3">
        <v>0.16</v>
      </c>
      <c r="H17855">
        <v>1</v>
      </c>
      <c r="I17855">
        <v>0</v>
      </c>
    </row>
    <row r="17856" spans="1:9" x14ac:dyDescent="0.35">
      <c r="A17856">
        <v>2017</v>
      </c>
      <c r="B17856">
        <v>6</v>
      </c>
      <c r="C17856" t="s">
        <v>255</v>
      </c>
      <c r="D17856" t="s">
        <v>35759</v>
      </c>
      <c r="E17856" t="s">
        <v>35760</v>
      </c>
      <c r="F17856" t="s">
        <v>12</v>
      </c>
      <c r="G17856" s="3">
        <v>0</v>
      </c>
      <c r="H17856">
        <v>0</v>
      </c>
      <c r="I17856">
        <v>1</v>
      </c>
    </row>
    <row r="17857" spans="1:9" x14ac:dyDescent="0.35">
      <c r="A17857">
        <v>2017</v>
      </c>
      <c r="B17857">
        <v>6</v>
      </c>
      <c r="C17857" t="s">
        <v>9</v>
      </c>
      <c r="D17857" t="s">
        <v>35761</v>
      </c>
      <c r="E17857" t="s">
        <v>35762</v>
      </c>
      <c r="F17857" t="s">
        <v>12</v>
      </c>
      <c r="G17857" s="3">
        <v>0.17</v>
      </c>
      <c r="H17857">
        <v>0</v>
      </c>
      <c r="I17857">
        <v>0</v>
      </c>
    </row>
    <row r="17858" spans="1:9" x14ac:dyDescent="0.35">
      <c r="A17858">
        <v>2017</v>
      </c>
      <c r="B17858">
        <v>6</v>
      </c>
      <c r="C17858" t="s">
        <v>52</v>
      </c>
      <c r="D17858" t="s">
        <v>35763</v>
      </c>
      <c r="E17858" t="s">
        <v>35764</v>
      </c>
      <c r="F17858" t="s">
        <v>12</v>
      </c>
      <c r="G17858" s="3">
        <v>0.17</v>
      </c>
      <c r="H17858">
        <v>0</v>
      </c>
      <c r="I17858">
        <v>0</v>
      </c>
    </row>
    <row r="17859" spans="1:9" x14ac:dyDescent="0.35">
      <c r="A17859">
        <v>2017</v>
      </c>
      <c r="B17859">
        <v>6</v>
      </c>
      <c r="C17859" t="s">
        <v>24748</v>
      </c>
      <c r="D17859" t="s">
        <v>35765</v>
      </c>
      <c r="E17859" t="s">
        <v>35766</v>
      </c>
      <c r="F17859" t="s">
        <v>12</v>
      </c>
      <c r="G17859" s="3">
        <v>0</v>
      </c>
      <c r="H17859">
        <v>0</v>
      </c>
      <c r="I17859">
        <v>3</v>
      </c>
    </row>
    <row r="17860" spans="1:9" x14ac:dyDescent="0.35">
      <c r="A17860">
        <v>2017</v>
      </c>
      <c r="B17860">
        <v>6</v>
      </c>
      <c r="C17860" t="s">
        <v>191</v>
      </c>
      <c r="D17860" t="s">
        <v>35767</v>
      </c>
      <c r="E17860" t="s">
        <v>35768</v>
      </c>
      <c r="F17860" t="s">
        <v>12</v>
      </c>
      <c r="G17860" s="3">
        <v>0</v>
      </c>
      <c r="H17860">
        <v>0</v>
      </c>
      <c r="I17860">
        <v>1</v>
      </c>
    </row>
    <row r="17861" spans="1:9" x14ac:dyDescent="0.35">
      <c r="A17861">
        <v>2017</v>
      </c>
      <c r="B17861">
        <v>6</v>
      </c>
      <c r="C17861" t="s">
        <v>894</v>
      </c>
      <c r="D17861" t="s">
        <v>35769</v>
      </c>
      <c r="E17861" t="s">
        <v>35770</v>
      </c>
      <c r="F17861" t="s">
        <v>12</v>
      </c>
      <c r="G17861" s="3">
        <v>0.08</v>
      </c>
      <c r="H17861">
        <v>0</v>
      </c>
      <c r="I17861">
        <v>0</v>
      </c>
    </row>
    <row r="17862" spans="1:9" x14ac:dyDescent="0.35">
      <c r="A17862">
        <v>2017</v>
      </c>
      <c r="B17862">
        <v>6</v>
      </c>
      <c r="C17862" t="s">
        <v>255</v>
      </c>
      <c r="D17862" t="s">
        <v>35771</v>
      </c>
      <c r="E17862" t="s">
        <v>35772</v>
      </c>
      <c r="F17862" t="s">
        <v>12</v>
      </c>
      <c r="G17862" s="3">
        <v>0</v>
      </c>
      <c r="H17862">
        <v>0</v>
      </c>
      <c r="I17862">
        <v>1</v>
      </c>
    </row>
    <row r="17863" spans="1:9" x14ac:dyDescent="0.35">
      <c r="A17863">
        <v>2017</v>
      </c>
      <c r="B17863">
        <v>6</v>
      </c>
      <c r="C17863" t="s">
        <v>32493</v>
      </c>
      <c r="D17863" t="s">
        <v>35773</v>
      </c>
      <c r="E17863" t="s">
        <v>35774</v>
      </c>
      <c r="F17863" t="s">
        <v>12</v>
      </c>
      <c r="G17863" s="3">
        <v>0</v>
      </c>
      <c r="H17863">
        <v>0</v>
      </c>
      <c r="I17863">
        <v>2</v>
      </c>
    </row>
    <row r="17864" spans="1:9" x14ac:dyDescent="0.35">
      <c r="A17864">
        <v>2017</v>
      </c>
      <c r="B17864">
        <v>6</v>
      </c>
      <c r="C17864" t="s">
        <v>9</v>
      </c>
      <c r="D17864" t="s">
        <v>35775</v>
      </c>
      <c r="E17864" t="s">
        <v>35776</v>
      </c>
      <c r="F17864" t="s">
        <v>12</v>
      </c>
      <c r="G17864" s="3">
        <v>-0.25</v>
      </c>
      <c r="H17864">
        <v>0</v>
      </c>
      <c r="I17864">
        <v>0</v>
      </c>
    </row>
    <row r="17865" spans="1:9" x14ac:dyDescent="0.35">
      <c r="A17865">
        <v>2017</v>
      </c>
      <c r="B17865">
        <v>6</v>
      </c>
      <c r="C17865" t="s">
        <v>26</v>
      </c>
      <c r="D17865" t="s">
        <v>35777</v>
      </c>
      <c r="E17865" t="s">
        <v>35778</v>
      </c>
      <c r="F17865" t="s">
        <v>12</v>
      </c>
      <c r="G17865" s="3">
        <v>0</v>
      </c>
      <c r="H17865">
        <v>0</v>
      </c>
      <c r="I17865">
        <v>1</v>
      </c>
    </row>
    <row r="17866" spans="1:9" x14ac:dyDescent="0.35">
      <c r="A17866">
        <v>2017</v>
      </c>
      <c r="B17866">
        <v>6</v>
      </c>
      <c r="C17866" t="s">
        <v>9</v>
      </c>
      <c r="D17866" t="s">
        <v>35779</v>
      </c>
      <c r="E17866" t="s">
        <v>35780</v>
      </c>
      <c r="F17866" t="s">
        <v>12</v>
      </c>
      <c r="G17866" s="3">
        <v>0.08</v>
      </c>
      <c r="H17866">
        <v>0</v>
      </c>
      <c r="I17866">
        <v>0</v>
      </c>
    </row>
    <row r="17867" spans="1:9" x14ac:dyDescent="0.35">
      <c r="A17867">
        <v>2017</v>
      </c>
      <c r="B17867">
        <v>6</v>
      </c>
      <c r="C17867" t="s">
        <v>35781</v>
      </c>
      <c r="D17867" t="s">
        <v>35782</v>
      </c>
      <c r="E17867" t="s">
        <v>35783</v>
      </c>
      <c r="F17867" t="s">
        <v>12</v>
      </c>
      <c r="G17867" s="3">
        <v>0</v>
      </c>
      <c r="H17867">
        <v>0</v>
      </c>
      <c r="I17867">
        <v>1</v>
      </c>
    </row>
    <row r="17868" spans="1:9" x14ac:dyDescent="0.35">
      <c r="A17868">
        <v>2017</v>
      </c>
      <c r="B17868">
        <v>6</v>
      </c>
      <c r="C17868" t="s">
        <v>952</v>
      </c>
      <c r="D17868" t="s">
        <v>6533</v>
      </c>
      <c r="E17868" t="s">
        <v>35784</v>
      </c>
      <c r="F17868" t="s">
        <v>12</v>
      </c>
      <c r="G17868" s="3">
        <v>0.66</v>
      </c>
      <c r="H17868">
        <v>0</v>
      </c>
      <c r="I17868">
        <v>0</v>
      </c>
    </row>
    <row r="17869" spans="1:9" x14ac:dyDescent="0.35">
      <c r="A17869">
        <v>2017</v>
      </c>
      <c r="B17869">
        <v>6</v>
      </c>
      <c r="C17869" t="s">
        <v>23</v>
      </c>
      <c r="D17869" t="s">
        <v>35785</v>
      </c>
      <c r="E17869" t="s">
        <v>35786</v>
      </c>
      <c r="F17869" t="s">
        <v>12</v>
      </c>
      <c r="G17869" s="3">
        <v>0</v>
      </c>
      <c r="H17869">
        <v>0</v>
      </c>
      <c r="I17869">
        <v>1</v>
      </c>
    </row>
    <row r="17870" spans="1:9" x14ac:dyDescent="0.35">
      <c r="A17870">
        <v>2017</v>
      </c>
      <c r="B17870">
        <v>6</v>
      </c>
      <c r="C17870" t="s">
        <v>158</v>
      </c>
      <c r="D17870" t="s">
        <v>35787</v>
      </c>
      <c r="E17870" t="s">
        <v>35788</v>
      </c>
      <c r="F17870" t="s">
        <v>12</v>
      </c>
      <c r="G17870" s="3">
        <v>0</v>
      </c>
      <c r="H17870">
        <v>0</v>
      </c>
      <c r="I17870">
        <v>2</v>
      </c>
    </row>
    <row r="17871" spans="1:9" x14ac:dyDescent="0.35">
      <c r="A17871">
        <v>2017</v>
      </c>
      <c r="B17871">
        <v>6</v>
      </c>
      <c r="C17871" t="s">
        <v>32493</v>
      </c>
      <c r="D17871" t="s">
        <v>35789</v>
      </c>
      <c r="E17871" t="s">
        <v>35790</v>
      </c>
      <c r="F17871" t="s">
        <v>12</v>
      </c>
      <c r="G17871" s="3">
        <v>0</v>
      </c>
      <c r="H17871">
        <v>0</v>
      </c>
      <c r="I17871">
        <v>1</v>
      </c>
    </row>
    <row r="17872" spans="1:9" x14ac:dyDescent="0.35">
      <c r="A17872">
        <v>2017</v>
      </c>
      <c r="B17872">
        <v>6</v>
      </c>
      <c r="C17872" t="s">
        <v>60</v>
      </c>
      <c r="D17872" t="s">
        <v>35791</v>
      </c>
      <c r="E17872" t="s">
        <v>35792</v>
      </c>
      <c r="F17872" t="s">
        <v>12</v>
      </c>
      <c r="G17872" s="3">
        <v>0.08</v>
      </c>
      <c r="H17872">
        <v>0</v>
      </c>
      <c r="I17872">
        <v>0</v>
      </c>
    </row>
    <row r="17873" spans="1:9" x14ac:dyDescent="0.35">
      <c r="A17873">
        <v>2017</v>
      </c>
      <c r="B17873">
        <v>6</v>
      </c>
      <c r="C17873" t="s">
        <v>330</v>
      </c>
      <c r="D17873" t="s">
        <v>35793</v>
      </c>
      <c r="E17873" t="s">
        <v>35794</v>
      </c>
      <c r="F17873" t="s">
        <v>12</v>
      </c>
      <c r="G17873" s="3">
        <v>1.05</v>
      </c>
      <c r="H17873">
        <v>0</v>
      </c>
      <c r="I17873">
        <v>0</v>
      </c>
    </row>
    <row r="17874" spans="1:9" x14ac:dyDescent="0.35">
      <c r="A17874">
        <v>2017</v>
      </c>
      <c r="B17874">
        <v>6</v>
      </c>
      <c r="C17874" t="s">
        <v>60</v>
      </c>
      <c r="D17874" t="s">
        <v>35795</v>
      </c>
      <c r="E17874" t="s">
        <v>35796</v>
      </c>
      <c r="F17874" t="s">
        <v>12</v>
      </c>
      <c r="G17874" s="3">
        <v>0.81</v>
      </c>
      <c r="H17874">
        <v>0</v>
      </c>
      <c r="I17874">
        <v>0</v>
      </c>
    </row>
    <row r="17875" spans="1:9" x14ac:dyDescent="0.35">
      <c r="A17875">
        <v>2017</v>
      </c>
      <c r="B17875">
        <v>6</v>
      </c>
      <c r="C17875" t="s">
        <v>32493</v>
      </c>
      <c r="D17875" t="s">
        <v>35797</v>
      </c>
      <c r="E17875" t="s">
        <v>35798</v>
      </c>
      <c r="F17875" t="s">
        <v>12</v>
      </c>
      <c r="G17875" s="3">
        <v>0</v>
      </c>
      <c r="H17875">
        <v>0</v>
      </c>
      <c r="I17875">
        <v>3</v>
      </c>
    </row>
    <row r="17876" spans="1:9" x14ac:dyDescent="0.35">
      <c r="A17876">
        <v>2017</v>
      </c>
      <c r="B17876">
        <v>6</v>
      </c>
      <c r="C17876" t="s">
        <v>32493</v>
      </c>
      <c r="D17876" t="s">
        <v>35799</v>
      </c>
      <c r="E17876" t="s">
        <v>35800</v>
      </c>
      <c r="F17876" t="s">
        <v>12</v>
      </c>
      <c r="G17876" s="3">
        <v>0</v>
      </c>
      <c r="H17876">
        <v>0</v>
      </c>
      <c r="I17876">
        <v>1</v>
      </c>
    </row>
    <row r="17877" spans="1:9" x14ac:dyDescent="0.35">
      <c r="A17877">
        <v>2017</v>
      </c>
      <c r="B17877">
        <v>6</v>
      </c>
      <c r="C17877" t="s">
        <v>35801</v>
      </c>
      <c r="D17877" t="s">
        <v>35802</v>
      </c>
      <c r="E17877" t="s">
        <v>35803</v>
      </c>
      <c r="F17877" t="s">
        <v>12</v>
      </c>
      <c r="G17877" s="3">
        <v>0.08</v>
      </c>
      <c r="H17877">
        <v>0</v>
      </c>
      <c r="I17877">
        <v>0</v>
      </c>
    </row>
    <row r="17878" spans="1:9" x14ac:dyDescent="0.35">
      <c r="A17878">
        <v>2017</v>
      </c>
      <c r="B17878">
        <v>6</v>
      </c>
      <c r="C17878" t="s">
        <v>35801</v>
      </c>
      <c r="D17878" t="s">
        <v>35804</v>
      </c>
      <c r="E17878" t="s">
        <v>35805</v>
      </c>
      <c r="F17878" t="s">
        <v>12</v>
      </c>
      <c r="G17878" s="3">
        <v>0.08</v>
      </c>
      <c r="H17878">
        <v>0</v>
      </c>
      <c r="I17878">
        <v>0</v>
      </c>
    </row>
    <row r="17879" spans="1:9" x14ac:dyDescent="0.35">
      <c r="A17879">
        <v>2017</v>
      </c>
      <c r="B17879">
        <v>6</v>
      </c>
      <c r="C17879" t="s">
        <v>9</v>
      </c>
      <c r="D17879" t="s">
        <v>35806</v>
      </c>
      <c r="E17879" t="s">
        <v>35807</v>
      </c>
      <c r="F17879" t="s">
        <v>12</v>
      </c>
      <c r="G17879" s="3">
        <v>0.16</v>
      </c>
      <c r="H17879">
        <v>-0.08</v>
      </c>
      <c r="I17879">
        <v>0</v>
      </c>
    </row>
    <row r="17880" spans="1:9" x14ac:dyDescent="0.35">
      <c r="A17880">
        <v>2017</v>
      </c>
      <c r="B17880">
        <v>6</v>
      </c>
      <c r="C17880" t="s">
        <v>32493</v>
      </c>
      <c r="D17880" t="s">
        <v>35808</v>
      </c>
      <c r="E17880" t="s">
        <v>35809</v>
      </c>
      <c r="F17880" t="s">
        <v>12</v>
      </c>
      <c r="G17880" s="3">
        <v>0</v>
      </c>
      <c r="H17880">
        <v>0</v>
      </c>
      <c r="I17880">
        <v>5</v>
      </c>
    </row>
    <row r="17881" spans="1:9" x14ac:dyDescent="0.35">
      <c r="A17881">
        <v>2017</v>
      </c>
      <c r="B17881">
        <v>6</v>
      </c>
      <c r="C17881" t="s">
        <v>35810</v>
      </c>
      <c r="D17881" t="s">
        <v>35811</v>
      </c>
      <c r="E17881" t="s">
        <v>35812</v>
      </c>
      <c r="F17881" t="s">
        <v>12</v>
      </c>
      <c r="G17881" s="3">
        <v>0</v>
      </c>
      <c r="H17881">
        <v>0</v>
      </c>
      <c r="I17881">
        <v>1</v>
      </c>
    </row>
    <row r="17882" spans="1:9" x14ac:dyDescent="0.35">
      <c r="A17882">
        <v>2017</v>
      </c>
      <c r="B17882">
        <v>6</v>
      </c>
      <c r="C17882" t="s">
        <v>2768</v>
      </c>
      <c r="D17882" t="s">
        <v>35813</v>
      </c>
      <c r="E17882" t="s">
        <v>35814</v>
      </c>
      <c r="F17882" t="s">
        <v>12</v>
      </c>
      <c r="G17882" s="3">
        <v>0</v>
      </c>
      <c r="H17882">
        <v>0</v>
      </c>
      <c r="I17882">
        <v>3</v>
      </c>
    </row>
    <row r="17883" spans="1:9" x14ac:dyDescent="0.35">
      <c r="A17883">
        <v>2017</v>
      </c>
      <c r="B17883">
        <v>6</v>
      </c>
      <c r="C17883" t="s">
        <v>52</v>
      </c>
      <c r="D17883" t="s">
        <v>35815</v>
      </c>
      <c r="E17883" t="s">
        <v>35816</v>
      </c>
      <c r="F17883" t="s">
        <v>12</v>
      </c>
      <c r="G17883" s="3">
        <v>0</v>
      </c>
      <c r="H17883">
        <v>0</v>
      </c>
      <c r="I17883">
        <v>1</v>
      </c>
    </row>
    <row r="17884" spans="1:9" x14ac:dyDescent="0.35">
      <c r="A17884">
        <v>2017</v>
      </c>
      <c r="B17884">
        <v>6</v>
      </c>
      <c r="C17884" t="s">
        <v>120</v>
      </c>
      <c r="D17884" t="s">
        <v>35817</v>
      </c>
      <c r="E17884" t="s">
        <v>35818</v>
      </c>
      <c r="F17884" t="s">
        <v>12</v>
      </c>
      <c r="G17884" s="3">
        <v>0.08</v>
      </c>
      <c r="H17884">
        <v>0</v>
      </c>
      <c r="I17884">
        <v>0</v>
      </c>
    </row>
    <row r="17885" spans="1:9" x14ac:dyDescent="0.35">
      <c r="A17885">
        <v>2017</v>
      </c>
      <c r="B17885">
        <v>6</v>
      </c>
      <c r="C17885" t="s">
        <v>32493</v>
      </c>
      <c r="D17885" t="s">
        <v>35819</v>
      </c>
      <c r="E17885" t="s">
        <v>35820</v>
      </c>
      <c r="F17885" t="s">
        <v>12</v>
      </c>
      <c r="G17885" s="3">
        <v>0</v>
      </c>
      <c r="H17885">
        <v>0</v>
      </c>
      <c r="I17885">
        <v>1</v>
      </c>
    </row>
    <row r="17886" spans="1:9" x14ac:dyDescent="0.35">
      <c r="A17886">
        <v>2017</v>
      </c>
      <c r="B17886">
        <v>6</v>
      </c>
      <c r="C17886" t="s">
        <v>120</v>
      </c>
      <c r="D17886" t="s">
        <v>35821</v>
      </c>
      <c r="E17886" t="s">
        <v>35822</v>
      </c>
      <c r="F17886" t="s">
        <v>12</v>
      </c>
      <c r="G17886" s="3">
        <v>0</v>
      </c>
      <c r="H17886">
        <v>0</v>
      </c>
      <c r="I17886">
        <v>1</v>
      </c>
    </row>
    <row r="17887" spans="1:9" x14ac:dyDescent="0.35">
      <c r="A17887">
        <v>2017</v>
      </c>
      <c r="B17887">
        <v>6</v>
      </c>
      <c r="C17887" t="s">
        <v>32493</v>
      </c>
      <c r="D17887" t="s">
        <v>35823</v>
      </c>
      <c r="E17887" t="s">
        <v>35824</v>
      </c>
      <c r="F17887" t="s">
        <v>12</v>
      </c>
      <c r="G17887" s="3">
        <v>0</v>
      </c>
      <c r="H17887">
        <v>0</v>
      </c>
      <c r="I17887">
        <v>1</v>
      </c>
    </row>
    <row r="17888" spans="1:9" x14ac:dyDescent="0.35">
      <c r="A17888">
        <v>2017</v>
      </c>
      <c r="B17888">
        <v>6</v>
      </c>
      <c r="C17888" t="s">
        <v>9</v>
      </c>
      <c r="D17888" t="s">
        <v>35825</v>
      </c>
      <c r="E17888" t="s">
        <v>35826</v>
      </c>
      <c r="F17888" t="s">
        <v>12</v>
      </c>
      <c r="G17888" s="3">
        <v>0</v>
      </c>
      <c r="H17888">
        <v>0</v>
      </c>
      <c r="I17888">
        <v>1</v>
      </c>
    </row>
    <row r="17889" spans="1:9" x14ac:dyDescent="0.35">
      <c r="A17889">
        <v>2017</v>
      </c>
      <c r="B17889">
        <v>6</v>
      </c>
      <c r="C17889" t="s">
        <v>158</v>
      </c>
      <c r="D17889" t="s">
        <v>35827</v>
      </c>
      <c r="E17889" t="s">
        <v>35828</v>
      </c>
      <c r="F17889" t="s">
        <v>12</v>
      </c>
      <c r="G17889" s="3">
        <v>0</v>
      </c>
      <c r="H17889">
        <v>0</v>
      </c>
      <c r="I17889">
        <v>3</v>
      </c>
    </row>
    <row r="17890" spans="1:9" x14ac:dyDescent="0.35">
      <c r="A17890">
        <v>2017</v>
      </c>
      <c r="B17890">
        <v>6</v>
      </c>
      <c r="C17890" t="s">
        <v>949</v>
      </c>
      <c r="D17890" t="s">
        <v>35829</v>
      </c>
      <c r="E17890" t="s">
        <v>35830</v>
      </c>
      <c r="F17890" t="s">
        <v>12</v>
      </c>
      <c r="G17890" s="3">
        <v>0</v>
      </c>
      <c r="H17890">
        <v>0</v>
      </c>
      <c r="I17890">
        <v>1</v>
      </c>
    </row>
    <row r="17891" spans="1:9" x14ac:dyDescent="0.35">
      <c r="A17891">
        <v>2017</v>
      </c>
      <c r="B17891">
        <v>6</v>
      </c>
      <c r="C17891" t="s">
        <v>45</v>
      </c>
      <c r="D17891" t="s">
        <v>35831</v>
      </c>
      <c r="E17891" t="s">
        <v>35832</v>
      </c>
      <c r="F17891" t="s">
        <v>12</v>
      </c>
      <c r="G17891" s="3">
        <v>0</v>
      </c>
      <c r="H17891">
        <v>0</v>
      </c>
      <c r="I17891">
        <v>1</v>
      </c>
    </row>
    <row r="17892" spans="1:9" x14ac:dyDescent="0.35">
      <c r="A17892">
        <v>2017</v>
      </c>
      <c r="B17892">
        <v>6</v>
      </c>
      <c r="C17892" t="s">
        <v>1564</v>
      </c>
      <c r="D17892" t="s">
        <v>35833</v>
      </c>
      <c r="E17892" t="s">
        <v>35834</v>
      </c>
      <c r="F17892" t="s">
        <v>38</v>
      </c>
      <c r="G17892" s="3">
        <v>0</v>
      </c>
      <c r="H17892">
        <v>1</v>
      </c>
      <c r="I17892">
        <v>0</v>
      </c>
    </row>
    <row r="17893" spans="1:9" x14ac:dyDescent="0.35">
      <c r="A17893">
        <v>2017</v>
      </c>
      <c r="B17893">
        <v>6</v>
      </c>
      <c r="C17893" t="s">
        <v>52</v>
      </c>
      <c r="D17893" t="s">
        <v>6604</v>
      </c>
      <c r="E17893" t="s">
        <v>35835</v>
      </c>
      <c r="F17893" t="s">
        <v>12</v>
      </c>
      <c r="G17893" s="3">
        <v>6.51</v>
      </c>
      <c r="H17893">
        <v>7</v>
      </c>
      <c r="I17893">
        <v>7</v>
      </c>
    </row>
    <row r="17894" spans="1:9" x14ac:dyDescent="0.35">
      <c r="A17894">
        <v>2017</v>
      </c>
      <c r="B17894">
        <v>6</v>
      </c>
      <c r="C17894" t="s">
        <v>255</v>
      </c>
      <c r="D17894" t="s">
        <v>35836</v>
      </c>
      <c r="E17894" t="s">
        <v>35837</v>
      </c>
      <c r="F17894" t="s">
        <v>12</v>
      </c>
      <c r="G17894" s="3">
        <v>0</v>
      </c>
      <c r="H17894">
        <v>0</v>
      </c>
      <c r="I17894">
        <v>3</v>
      </c>
    </row>
    <row r="17895" spans="1:9" x14ac:dyDescent="0.35">
      <c r="A17895">
        <v>2017</v>
      </c>
      <c r="B17895">
        <v>6</v>
      </c>
      <c r="C17895" t="s">
        <v>32493</v>
      </c>
      <c r="D17895" t="s">
        <v>35838</v>
      </c>
      <c r="E17895" t="s">
        <v>35839</v>
      </c>
      <c r="F17895" t="s">
        <v>12</v>
      </c>
      <c r="G17895" s="3">
        <v>0</v>
      </c>
      <c r="H17895">
        <v>0</v>
      </c>
      <c r="I17895">
        <v>2</v>
      </c>
    </row>
    <row r="17896" spans="1:9" x14ac:dyDescent="0.35">
      <c r="A17896">
        <v>2017</v>
      </c>
      <c r="B17896">
        <v>6</v>
      </c>
      <c r="C17896" t="s">
        <v>952</v>
      </c>
      <c r="D17896" t="s">
        <v>35840</v>
      </c>
      <c r="E17896" t="s">
        <v>35841</v>
      </c>
      <c r="F17896" t="s">
        <v>12</v>
      </c>
      <c r="G17896" s="3">
        <v>0</v>
      </c>
      <c r="H17896">
        <v>0</v>
      </c>
      <c r="I17896">
        <v>1</v>
      </c>
    </row>
    <row r="17897" spans="1:9" x14ac:dyDescent="0.35">
      <c r="A17897">
        <v>2017</v>
      </c>
      <c r="B17897">
        <v>6</v>
      </c>
      <c r="C17897" t="s">
        <v>9</v>
      </c>
      <c r="D17897" t="s">
        <v>35842</v>
      </c>
      <c r="E17897" t="s">
        <v>35843</v>
      </c>
      <c r="F17897" t="s">
        <v>12</v>
      </c>
      <c r="G17897" s="3">
        <v>0</v>
      </c>
      <c r="H17897">
        <v>0</v>
      </c>
      <c r="I17897">
        <v>1</v>
      </c>
    </row>
    <row r="17898" spans="1:9" x14ac:dyDescent="0.35">
      <c r="A17898">
        <v>2017</v>
      </c>
      <c r="B17898">
        <v>6</v>
      </c>
      <c r="C17898" t="s">
        <v>13</v>
      </c>
      <c r="D17898" t="s">
        <v>35844</v>
      </c>
      <c r="E17898" t="s">
        <v>35845</v>
      </c>
      <c r="F17898" t="s">
        <v>12</v>
      </c>
      <c r="G17898" s="3">
        <v>0</v>
      </c>
      <c r="H17898">
        <v>0</v>
      </c>
      <c r="I17898">
        <v>1</v>
      </c>
    </row>
    <row r="17899" spans="1:9" x14ac:dyDescent="0.35">
      <c r="A17899">
        <v>2017</v>
      </c>
      <c r="B17899">
        <v>6</v>
      </c>
      <c r="C17899" t="s">
        <v>13</v>
      </c>
      <c r="D17899" t="s">
        <v>35846</v>
      </c>
      <c r="E17899" t="s">
        <v>35847</v>
      </c>
      <c r="F17899" t="s">
        <v>12</v>
      </c>
      <c r="G17899" s="3">
        <v>0</v>
      </c>
      <c r="H17899">
        <v>0</v>
      </c>
      <c r="I17899">
        <v>2</v>
      </c>
    </row>
    <row r="17900" spans="1:9" x14ac:dyDescent="0.35">
      <c r="A17900">
        <v>2017</v>
      </c>
      <c r="B17900">
        <v>6</v>
      </c>
      <c r="C17900" t="s">
        <v>147</v>
      </c>
      <c r="D17900" t="s">
        <v>35848</v>
      </c>
      <c r="E17900" t="s">
        <v>35849</v>
      </c>
      <c r="F17900" t="s">
        <v>12</v>
      </c>
      <c r="G17900" s="3">
        <v>0</v>
      </c>
      <c r="H17900">
        <v>0</v>
      </c>
      <c r="I17900">
        <v>2</v>
      </c>
    </row>
    <row r="17901" spans="1:9" x14ac:dyDescent="0.35">
      <c r="A17901">
        <v>2017</v>
      </c>
      <c r="B17901">
        <v>6</v>
      </c>
      <c r="C17901" t="s">
        <v>13</v>
      </c>
      <c r="D17901" t="s">
        <v>35850</v>
      </c>
      <c r="E17901" t="s">
        <v>35851</v>
      </c>
      <c r="F17901" t="s">
        <v>12</v>
      </c>
      <c r="G17901" s="3">
        <v>0</v>
      </c>
      <c r="H17901">
        <v>0</v>
      </c>
      <c r="I17901">
        <v>1</v>
      </c>
    </row>
    <row r="17902" spans="1:9" x14ac:dyDescent="0.35">
      <c r="A17902">
        <v>2017</v>
      </c>
      <c r="B17902">
        <v>6</v>
      </c>
      <c r="C17902" t="s">
        <v>9</v>
      </c>
      <c r="D17902" t="s">
        <v>35852</v>
      </c>
      <c r="E17902" t="s">
        <v>35853</v>
      </c>
      <c r="F17902" t="s">
        <v>12</v>
      </c>
      <c r="G17902" s="3">
        <v>0</v>
      </c>
      <c r="H17902">
        <v>0</v>
      </c>
      <c r="I17902">
        <v>2</v>
      </c>
    </row>
    <row r="17903" spans="1:9" x14ac:dyDescent="0.35">
      <c r="A17903">
        <v>2017</v>
      </c>
      <c r="B17903">
        <v>6</v>
      </c>
      <c r="C17903" t="s">
        <v>158</v>
      </c>
      <c r="D17903" t="s">
        <v>35854</v>
      </c>
      <c r="E17903" t="s">
        <v>35855</v>
      </c>
      <c r="F17903" t="s">
        <v>12</v>
      </c>
      <c r="G17903" s="3">
        <v>0</v>
      </c>
      <c r="H17903">
        <v>0</v>
      </c>
      <c r="I17903">
        <v>1</v>
      </c>
    </row>
    <row r="17904" spans="1:9" x14ac:dyDescent="0.35">
      <c r="A17904">
        <v>2017</v>
      </c>
      <c r="B17904">
        <v>6</v>
      </c>
      <c r="C17904" t="s">
        <v>1117</v>
      </c>
      <c r="D17904" t="s">
        <v>35856</v>
      </c>
      <c r="E17904" t="s">
        <v>35857</v>
      </c>
      <c r="F17904" t="s">
        <v>12</v>
      </c>
      <c r="G17904" s="3">
        <v>0</v>
      </c>
      <c r="H17904">
        <v>0</v>
      </c>
      <c r="I17904">
        <v>1</v>
      </c>
    </row>
    <row r="17905" spans="1:9" x14ac:dyDescent="0.35">
      <c r="A17905">
        <v>2017</v>
      </c>
      <c r="B17905">
        <v>6</v>
      </c>
      <c r="C17905" t="s">
        <v>520</v>
      </c>
      <c r="D17905" t="s">
        <v>35858</v>
      </c>
      <c r="E17905" t="s">
        <v>35859</v>
      </c>
      <c r="F17905" t="s">
        <v>12</v>
      </c>
      <c r="G17905" s="3">
        <v>0</v>
      </c>
      <c r="H17905">
        <v>0</v>
      </c>
      <c r="I17905">
        <v>3</v>
      </c>
    </row>
    <row r="17906" spans="1:9" x14ac:dyDescent="0.35">
      <c r="A17906">
        <v>2017</v>
      </c>
      <c r="B17906">
        <v>6</v>
      </c>
      <c r="C17906" t="s">
        <v>10864</v>
      </c>
      <c r="D17906" t="s">
        <v>35860</v>
      </c>
      <c r="E17906" t="s">
        <v>35861</v>
      </c>
      <c r="F17906" t="s">
        <v>12</v>
      </c>
      <c r="G17906" s="3">
        <v>0.16</v>
      </c>
      <c r="H17906">
        <v>0</v>
      </c>
      <c r="I17906">
        <v>0</v>
      </c>
    </row>
    <row r="17907" spans="1:9" x14ac:dyDescent="0.35">
      <c r="A17907">
        <v>2017</v>
      </c>
      <c r="B17907">
        <v>6</v>
      </c>
      <c r="C17907" t="s">
        <v>9</v>
      </c>
      <c r="D17907" t="s">
        <v>35862</v>
      </c>
      <c r="E17907" t="s">
        <v>35863</v>
      </c>
      <c r="F17907" t="s">
        <v>12</v>
      </c>
      <c r="G17907" s="3">
        <v>0</v>
      </c>
      <c r="H17907">
        <v>-0.67</v>
      </c>
      <c r="I17907">
        <v>0.67</v>
      </c>
    </row>
    <row r="17908" spans="1:9" x14ac:dyDescent="0.35">
      <c r="A17908">
        <v>2017</v>
      </c>
      <c r="B17908">
        <v>6</v>
      </c>
      <c r="C17908" t="s">
        <v>13</v>
      </c>
      <c r="D17908" t="s">
        <v>35864</v>
      </c>
      <c r="E17908" t="s">
        <v>35865</v>
      </c>
      <c r="F17908" t="s">
        <v>12</v>
      </c>
      <c r="G17908" s="3">
        <v>0</v>
      </c>
      <c r="H17908">
        <v>0</v>
      </c>
      <c r="I17908">
        <v>2</v>
      </c>
    </row>
    <row r="17909" spans="1:9" x14ac:dyDescent="0.35">
      <c r="A17909">
        <v>2017</v>
      </c>
      <c r="B17909">
        <v>6</v>
      </c>
      <c r="C17909" t="s">
        <v>20</v>
      </c>
      <c r="D17909" t="s">
        <v>35866</v>
      </c>
      <c r="E17909" t="s">
        <v>35867</v>
      </c>
      <c r="F17909" t="s">
        <v>12</v>
      </c>
      <c r="G17909" s="3">
        <v>0</v>
      </c>
      <c r="H17909">
        <v>0</v>
      </c>
      <c r="I17909">
        <v>1</v>
      </c>
    </row>
    <row r="17910" spans="1:9" x14ac:dyDescent="0.35">
      <c r="A17910">
        <v>2017</v>
      </c>
      <c r="B17910">
        <v>6</v>
      </c>
      <c r="C17910" t="s">
        <v>45</v>
      </c>
      <c r="D17910" t="s">
        <v>35868</v>
      </c>
      <c r="E17910" t="s">
        <v>35869</v>
      </c>
      <c r="F17910" t="s">
        <v>12</v>
      </c>
      <c r="G17910" s="3">
        <v>0</v>
      </c>
      <c r="H17910">
        <v>0</v>
      </c>
      <c r="I17910">
        <v>2</v>
      </c>
    </row>
    <row r="17911" spans="1:9" x14ac:dyDescent="0.35">
      <c r="A17911">
        <v>2017</v>
      </c>
      <c r="B17911">
        <v>6</v>
      </c>
      <c r="C17911" t="s">
        <v>2497</v>
      </c>
      <c r="D17911" t="s">
        <v>35870</v>
      </c>
      <c r="E17911" t="s">
        <v>35871</v>
      </c>
      <c r="F17911" t="s">
        <v>12</v>
      </c>
      <c r="G17911" s="3">
        <v>0</v>
      </c>
      <c r="H17911">
        <v>0</v>
      </c>
      <c r="I17911">
        <v>1</v>
      </c>
    </row>
    <row r="17912" spans="1:9" x14ac:dyDescent="0.35">
      <c r="A17912">
        <v>2017</v>
      </c>
      <c r="B17912">
        <v>6</v>
      </c>
      <c r="C17912" t="s">
        <v>52</v>
      </c>
      <c r="D17912" t="s">
        <v>35872</v>
      </c>
      <c r="E17912" t="s">
        <v>35873</v>
      </c>
      <c r="F17912" t="s">
        <v>12</v>
      </c>
      <c r="G17912" s="3">
        <v>0.42</v>
      </c>
      <c r="H17912">
        <v>0</v>
      </c>
      <c r="I17912">
        <v>0</v>
      </c>
    </row>
    <row r="17913" spans="1:9" x14ac:dyDescent="0.35">
      <c r="A17913">
        <v>2017</v>
      </c>
      <c r="B17913">
        <v>6</v>
      </c>
      <c r="C17913" t="s">
        <v>191</v>
      </c>
      <c r="D17913" t="s">
        <v>35874</v>
      </c>
      <c r="E17913" t="s">
        <v>35875</v>
      </c>
      <c r="F17913" t="s">
        <v>12</v>
      </c>
      <c r="G17913" s="3">
        <v>0</v>
      </c>
      <c r="H17913">
        <v>0</v>
      </c>
      <c r="I17913">
        <v>1</v>
      </c>
    </row>
    <row r="17914" spans="1:9" x14ac:dyDescent="0.35">
      <c r="A17914">
        <v>2017</v>
      </c>
      <c r="B17914">
        <v>6</v>
      </c>
      <c r="C17914" t="s">
        <v>147</v>
      </c>
      <c r="D17914" t="s">
        <v>35876</v>
      </c>
      <c r="E17914" t="s">
        <v>35877</v>
      </c>
      <c r="F17914" t="s">
        <v>12</v>
      </c>
      <c r="G17914" s="3">
        <v>0</v>
      </c>
      <c r="H17914">
        <v>0</v>
      </c>
      <c r="I17914">
        <v>1</v>
      </c>
    </row>
    <row r="17915" spans="1:9" x14ac:dyDescent="0.35">
      <c r="A17915">
        <v>2017</v>
      </c>
      <c r="B17915">
        <v>6</v>
      </c>
      <c r="C17915" t="s">
        <v>2089</v>
      </c>
      <c r="D17915" t="s">
        <v>35878</v>
      </c>
      <c r="E17915" t="s">
        <v>35879</v>
      </c>
      <c r="F17915" t="s">
        <v>19</v>
      </c>
      <c r="G17915" s="3">
        <v>1.25</v>
      </c>
      <c r="H17915">
        <v>0</v>
      </c>
      <c r="I17915">
        <v>0</v>
      </c>
    </row>
    <row r="17916" spans="1:9" x14ac:dyDescent="0.35">
      <c r="A17916">
        <v>2017</v>
      </c>
      <c r="B17916">
        <v>6</v>
      </c>
      <c r="C17916" t="s">
        <v>147</v>
      </c>
      <c r="D17916" t="s">
        <v>35880</v>
      </c>
      <c r="E17916" t="s">
        <v>35881</v>
      </c>
      <c r="F17916" t="s">
        <v>12</v>
      </c>
      <c r="G17916" s="3">
        <v>0</v>
      </c>
      <c r="H17916">
        <v>0</v>
      </c>
      <c r="I17916">
        <v>1</v>
      </c>
    </row>
    <row r="17917" spans="1:9" x14ac:dyDescent="0.35">
      <c r="A17917">
        <v>2017</v>
      </c>
      <c r="B17917">
        <v>6</v>
      </c>
      <c r="C17917" t="s">
        <v>147</v>
      </c>
      <c r="D17917" t="s">
        <v>35882</v>
      </c>
      <c r="E17917" t="s">
        <v>35883</v>
      </c>
      <c r="F17917" t="s">
        <v>12</v>
      </c>
      <c r="G17917" s="3">
        <v>0</v>
      </c>
      <c r="H17917">
        <v>0</v>
      </c>
      <c r="I17917">
        <v>2</v>
      </c>
    </row>
    <row r="17918" spans="1:9" x14ac:dyDescent="0.35">
      <c r="A17918">
        <v>2017</v>
      </c>
      <c r="B17918">
        <v>6</v>
      </c>
      <c r="C17918" t="s">
        <v>32493</v>
      </c>
      <c r="D17918" t="s">
        <v>35884</v>
      </c>
      <c r="E17918" t="s">
        <v>35885</v>
      </c>
      <c r="F17918" t="s">
        <v>12</v>
      </c>
      <c r="G17918" s="3">
        <v>0</v>
      </c>
      <c r="H17918">
        <v>0</v>
      </c>
      <c r="I17918">
        <v>1</v>
      </c>
    </row>
    <row r="17919" spans="1:9" x14ac:dyDescent="0.35">
      <c r="A17919">
        <v>2017</v>
      </c>
      <c r="B17919">
        <v>6</v>
      </c>
      <c r="C17919" t="s">
        <v>3481</v>
      </c>
      <c r="D17919" t="s">
        <v>35886</v>
      </c>
      <c r="E17919" t="s">
        <v>35887</v>
      </c>
      <c r="F17919" t="s">
        <v>19</v>
      </c>
      <c r="G17919" s="3">
        <v>3.5</v>
      </c>
      <c r="H17919">
        <v>0</v>
      </c>
      <c r="I17919">
        <v>2</v>
      </c>
    </row>
    <row r="17920" spans="1:9" x14ac:dyDescent="0.35">
      <c r="A17920">
        <v>2017</v>
      </c>
      <c r="B17920">
        <v>6</v>
      </c>
      <c r="C17920" t="s">
        <v>147</v>
      </c>
      <c r="D17920" t="s">
        <v>35888</v>
      </c>
      <c r="E17920" t="s">
        <v>35889</v>
      </c>
      <c r="F17920" t="s">
        <v>12</v>
      </c>
      <c r="G17920" s="3">
        <v>0</v>
      </c>
      <c r="H17920">
        <v>0</v>
      </c>
      <c r="I17920">
        <v>1</v>
      </c>
    </row>
    <row r="17921" spans="1:9" x14ac:dyDescent="0.35">
      <c r="A17921">
        <v>2017</v>
      </c>
      <c r="B17921">
        <v>6</v>
      </c>
      <c r="C17921" t="s">
        <v>934</v>
      </c>
      <c r="D17921" t="s">
        <v>35890</v>
      </c>
      <c r="E17921" t="s">
        <v>35891</v>
      </c>
      <c r="F17921" t="s">
        <v>19</v>
      </c>
      <c r="G17921" s="3">
        <v>0</v>
      </c>
      <c r="H17921">
        <v>0</v>
      </c>
      <c r="I17921">
        <v>26</v>
      </c>
    </row>
    <row r="17922" spans="1:9" x14ac:dyDescent="0.35">
      <c r="A17922">
        <v>2017</v>
      </c>
      <c r="B17922">
        <v>6</v>
      </c>
      <c r="C17922" t="s">
        <v>147</v>
      </c>
      <c r="D17922" t="s">
        <v>6671</v>
      </c>
      <c r="E17922" t="s">
        <v>35892</v>
      </c>
      <c r="F17922" t="s">
        <v>12</v>
      </c>
      <c r="G17922" s="3">
        <v>0</v>
      </c>
      <c r="H17922">
        <v>0</v>
      </c>
      <c r="I17922">
        <v>4</v>
      </c>
    </row>
    <row r="17923" spans="1:9" x14ac:dyDescent="0.35">
      <c r="A17923">
        <v>2017</v>
      </c>
      <c r="B17923">
        <v>6</v>
      </c>
      <c r="C17923" t="s">
        <v>196</v>
      </c>
      <c r="D17923" t="s">
        <v>35893</v>
      </c>
      <c r="E17923" t="s">
        <v>35894</v>
      </c>
      <c r="F17923" t="s">
        <v>12</v>
      </c>
      <c r="G17923" s="3">
        <v>0.48</v>
      </c>
      <c r="H17923">
        <v>0</v>
      </c>
      <c r="I17923">
        <v>1</v>
      </c>
    </row>
    <row r="17924" spans="1:9" x14ac:dyDescent="0.35">
      <c r="A17924">
        <v>2017</v>
      </c>
      <c r="B17924">
        <v>6</v>
      </c>
      <c r="C17924" t="s">
        <v>9</v>
      </c>
      <c r="D17924" t="s">
        <v>35895</v>
      </c>
      <c r="E17924" t="s">
        <v>35896</v>
      </c>
      <c r="F17924" t="s">
        <v>12</v>
      </c>
      <c r="G17924" s="3">
        <v>0</v>
      </c>
      <c r="H17924">
        <v>0</v>
      </c>
      <c r="I17924">
        <v>1</v>
      </c>
    </row>
    <row r="17925" spans="1:9" x14ac:dyDescent="0.35">
      <c r="A17925">
        <v>2017</v>
      </c>
      <c r="B17925">
        <v>6</v>
      </c>
      <c r="C17925" t="s">
        <v>1261</v>
      </c>
      <c r="D17925" t="s">
        <v>35897</v>
      </c>
      <c r="E17925" t="s">
        <v>35898</v>
      </c>
      <c r="F17925" t="s">
        <v>19</v>
      </c>
      <c r="G17925" s="3">
        <v>1.25</v>
      </c>
      <c r="H17925">
        <v>1</v>
      </c>
      <c r="I17925">
        <v>48</v>
      </c>
    </row>
    <row r="17926" spans="1:9" x14ac:dyDescent="0.35">
      <c r="A17926">
        <v>2017</v>
      </c>
      <c r="B17926">
        <v>6</v>
      </c>
      <c r="C17926" t="s">
        <v>32493</v>
      </c>
      <c r="D17926" t="s">
        <v>35899</v>
      </c>
      <c r="E17926" t="s">
        <v>35900</v>
      </c>
      <c r="F17926" t="s">
        <v>12</v>
      </c>
      <c r="G17926" s="3">
        <v>0</v>
      </c>
      <c r="H17926">
        <v>0</v>
      </c>
      <c r="I17926">
        <v>2</v>
      </c>
    </row>
    <row r="17927" spans="1:9" x14ac:dyDescent="0.35">
      <c r="A17927">
        <v>2017</v>
      </c>
      <c r="B17927">
        <v>6</v>
      </c>
      <c r="C17927" t="s">
        <v>32493</v>
      </c>
      <c r="D17927" t="s">
        <v>35901</v>
      </c>
      <c r="E17927" t="s">
        <v>35902</v>
      </c>
      <c r="F17927" t="s">
        <v>12</v>
      </c>
      <c r="G17927" s="3">
        <v>0</v>
      </c>
      <c r="H17927">
        <v>0</v>
      </c>
      <c r="I17927">
        <v>4</v>
      </c>
    </row>
    <row r="17928" spans="1:9" x14ac:dyDescent="0.35">
      <c r="A17928">
        <v>2017</v>
      </c>
      <c r="B17928">
        <v>6</v>
      </c>
      <c r="C17928" t="s">
        <v>8070</v>
      </c>
      <c r="D17928" t="s">
        <v>35903</v>
      </c>
      <c r="E17928" t="s">
        <v>35904</v>
      </c>
      <c r="F17928" t="s">
        <v>12</v>
      </c>
      <c r="G17928" s="3">
        <v>0</v>
      </c>
      <c r="H17928">
        <v>0</v>
      </c>
      <c r="I17928">
        <v>1</v>
      </c>
    </row>
    <row r="17929" spans="1:9" x14ac:dyDescent="0.35">
      <c r="A17929">
        <v>2017</v>
      </c>
      <c r="B17929">
        <v>6</v>
      </c>
      <c r="C17929" t="s">
        <v>2089</v>
      </c>
      <c r="D17929" t="s">
        <v>35905</v>
      </c>
      <c r="E17929" t="s">
        <v>35906</v>
      </c>
      <c r="F17929" t="s">
        <v>19</v>
      </c>
      <c r="G17929" s="3">
        <v>2.5</v>
      </c>
      <c r="H17929">
        <v>2</v>
      </c>
      <c r="I17929">
        <v>11</v>
      </c>
    </row>
    <row r="17930" spans="1:9" x14ac:dyDescent="0.35">
      <c r="A17930">
        <v>2017</v>
      </c>
      <c r="B17930">
        <v>6</v>
      </c>
      <c r="C17930" t="s">
        <v>32493</v>
      </c>
      <c r="D17930" t="s">
        <v>35907</v>
      </c>
      <c r="E17930" t="s">
        <v>35908</v>
      </c>
      <c r="F17930" t="s">
        <v>12</v>
      </c>
      <c r="G17930" s="3">
        <v>0</v>
      </c>
      <c r="H17930">
        <v>0</v>
      </c>
      <c r="I17930">
        <v>1</v>
      </c>
    </row>
    <row r="17931" spans="1:9" x14ac:dyDescent="0.35">
      <c r="A17931">
        <v>2017</v>
      </c>
      <c r="B17931">
        <v>6</v>
      </c>
      <c r="C17931" t="s">
        <v>9</v>
      </c>
      <c r="D17931" t="s">
        <v>35909</v>
      </c>
      <c r="E17931" t="s">
        <v>35910</v>
      </c>
      <c r="F17931" t="s">
        <v>12</v>
      </c>
      <c r="G17931" s="3">
        <v>1.07</v>
      </c>
      <c r="H17931">
        <v>0</v>
      </c>
      <c r="I17931">
        <v>2</v>
      </c>
    </row>
    <row r="17932" spans="1:9" x14ac:dyDescent="0.35">
      <c r="A17932">
        <v>2017</v>
      </c>
      <c r="B17932">
        <v>6</v>
      </c>
      <c r="C17932" t="s">
        <v>45</v>
      </c>
      <c r="D17932" t="s">
        <v>35911</v>
      </c>
      <c r="E17932" t="s">
        <v>35912</v>
      </c>
      <c r="F17932" t="s">
        <v>12</v>
      </c>
      <c r="G17932" s="3">
        <v>0</v>
      </c>
      <c r="H17932">
        <v>0</v>
      </c>
      <c r="I17932">
        <v>1</v>
      </c>
    </row>
    <row r="17933" spans="1:9" x14ac:dyDescent="0.35">
      <c r="A17933">
        <v>2017</v>
      </c>
      <c r="B17933">
        <v>6</v>
      </c>
      <c r="C17933" t="s">
        <v>191</v>
      </c>
      <c r="D17933" t="s">
        <v>35913</v>
      </c>
      <c r="E17933" t="s">
        <v>35914</v>
      </c>
      <c r="F17933" t="s">
        <v>12</v>
      </c>
      <c r="G17933" s="3">
        <v>0.49</v>
      </c>
      <c r="H17933">
        <v>0</v>
      </c>
      <c r="I17933">
        <v>1</v>
      </c>
    </row>
    <row r="17934" spans="1:9" x14ac:dyDescent="0.35">
      <c r="A17934">
        <v>2017</v>
      </c>
      <c r="B17934">
        <v>6</v>
      </c>
      <c r="C17934" t="s">
        <v>1261</v>
      </c>
      <c r="D17934" t="s">
        <v>35915</v>
      </c>
      <c r="E17934" t="s">
        <v>35916</v>
      </c>
      <c r="F17934" t="s">
        <v>19</v>
      </c>
      <c r="G17934" s="3">
        <v>0</v>
      </c>
      <c r="H17934">
        <v>0</v>
      </c>
      <c r="I17934">
        <v>4</v>
      </c>
    </row>
    <row r="17935" spans="1:9" x14ac:dyDescent="0.35">
      <c r="A17935">
        <v>2017</v>
      </c>
      <c r="B17935">
        <v>6</v>
      </c>
      <c r="C17935" t="s">
        <v>20</v>
      </c>
      <c r="D17935" t="s">
        <v>35917</v>
      </c>
      <c r="E17935" t="s">
        <v>35918</v>
      </c>
      <c r="F17935" t="s">
        <v>12</v>
      </c>
      <c r="G17935" s="3">
        <v>0</v>
      </c>
      <c r="H17935">
        <v>0</v>
      </c>
      <c r="I17935">
        <v>1</v>
      </c>
    </row>
    <row r="17936" spans="1:9" x14ac:dyDescent="0.35">
      <c r="A17936">
        <v>2017</v>
      </c>
      <c r="B17936">
        <v>6</v>
      </c>
      <c r="C17936" t="s">
        <v>20</v>
      </c>
      <c r="D17936" t="s">
        <v>35919</v>
      </c>
      <c r="E17936" t="s">
        <v>35920</v>
      </c>
      <c r="F17936" t="s">
        <v>12</v>
      </c>
      <c r="G17936" s="3">
        <v>0</v>
      </c>
      <c r="H17936">
        <v>0</v>
      </c>
      <c r="I17936">
        <v>1</v>
      </c>
    </row>
    <row r="17937" spans="1:9" x14ac:dyDescent="0.35">
      <c r="A17937">
        <v>2017</v>
      </c>
      <c r="B17937">
        <v>6</v>
      </c>
      <c r="C17937" t="s">
        <v>7474</v>
      </c>
      <c r="D17937" t="s">
        <v>35921</v>
      </c>
      <c r="E17937" t="s">
        <v>35922</v>
      </c>
      <c r="F17937" t="s">
        <v>12</v>
      </c>
      <c r="G17937" s="3">
        <v>0.08</v>
      </c>
      <c r="H17937">
        <v>0</v>
      </c>
      <c r="I17937">
        <v>0</v>
      </c>
    </row>
    <row r="17938" spans="1:9" x14ac:dyDescent="0.35">
      <c r="A17938">
        <v>2017</v>
      </c>
      <c r="B17938">
        <v>6</v>
      </c>
      <c r="C17938" t="s">
        <v>1117</v>
      </c>
      <c r="D17938" t="s">
        <v>35923</v>
      </c>
      <c r="E17938" t="s">
        <v>35924</v>
      </c>
      <c r="F17938" t="s">
        <v>12</v>
      </c>
      <c r="G17938" s="3">
        <v>0.08</v>
      </c>
      <c r="H17938">
        <v>0</v>
      </c>
      <c r="I17938">
        <v>0</v>
      </c>
    </row>
    <row r="17939" spans="1:9" x14ac:dyDescent="0.35">
      <c r="A17939">
        <v>2017</v>
      </c>
      <c r="B17939">
        <v>6</v>
      </c>
      <c r="C17939" t="s">
        <v>517</v>
      </c>
      <c r="D17939" t="s">
        <v>35925</v>
      </c>
      <c r="E17939" t="s">
        <v>35926</v>
      </c>
      <c r="F17939" t="s">
        <v>12</v>
      </c>
      <c r="G17939" s="3">
        <v>0</v>
      </c>
      <c r="H17939">
        <v>0</v>
      </c>
      <c r="I17939">
        <v>1</v>
      </c>
    </row>
    <row r="17940" spans="1:9" x14ac:dyDescent="0.35">
      <c r="A17940">
        <v>2017</v>
      </c>
      <c r="B17940">
        <v>6</v>
      </c>
      <c r="C17940" t="s">
        <v>517</v>
      </c>
      <c r="D17940" t="s">
        <v>35927</v>
      </c>
      <c r="E17940" t="s">
        <v>35928</v>
      </c>
      <c r="F17940" t="s">
        <v>12</v>
      </c>
      <c r="G17940" s="3">
        <v>0</v>
      </c>
      <c r="H17940">
        <v>0</v>
      </c>
      <c r="I17940">
        <v>2</v>
      </c>
    </row>
    <row r="17941" spans="1:9" x14ac:dyDescent="0.35">
      <c r="A17941">
        <v>2017</v>
      </c>
      <c r="B17941">
        <v>6</v>
      </c>
      <c r="C17941" t="s">
        <v>2497</v>
      </c>
      <c r="D17941" t="s">
        <v>35929</v>
      </c>
      <c r="E17941" t="s">
        <v>35930</v>
      </c>
      <c r="F17941" t="s">
        <v>12</v>
      </c>
      <c r="G17941" s="3">
        <v>0</v>
      </c>
      <c r="H17941">
        <v>0</v>
      </c>
      <c r="I17941">
        <v>1</v>
      </c>
    </row>
    <row r="17942" spans="1:9" x14ac:dyDescent="0.35">
      <c r="A17942">
        <v>2017</v>
      </c>
      <c r="B17942">
        <v>6</v>
      </c>
      <c r="C17942" t="s">
        <v>255</v>
      </c>
      <c r="D17942" t="s">
        <v>35931</v>
      </c>
      <c r="E17942" t="s">
        <v>35932</v>
      </c>
      <c r="F17942" t="s">
        <v>12</v>
      </c>
      <c r="G17942" s="3">
        <v>0</v>
      </c>
      <c r="H17942">
        <v>0</v>
      </c>
      <c r="I17942">
        <v>1</v>
      </c>
    </row>
    <row r="17943" spans="1:9" x14ac:dyDescent="0.35">
      <c r="A17943">
        <v>2017</v>
      </c>
      <c r="B17943">
        <v>6</v>
      </c>
      <c r="C17943" t="s">
        <v>32493</v>
      </c>
      <c r="D17943" t="s">
        <v>35933</v>
      </c>
      <c r="E17943" t="s">
        <v>35934</v>
      </c>
      <c r="F17943" t="s">
        <v>12</v>
      </c>
      <c r="G17943" s="3">
        <v>0.42</v>
      </c>
      <c r="H17943">
        <v>1</v>
      </c>
      <c r="I17943">
        <v>0</v>
      </c>
    </row>
    <row r="17944" spans="1:9" x14ac:dyDescent="0.35">
      <c r="A17944">
        <v>2017</v>
      </c>
      <c r="B17944">
        <v>6</v>
      </c>
      <c r="C17944" t="s">
        <v>9</v>
      </c>
      <c r="D17944" t="s">
        <v>35935</v>
      </c>
      <c r="E17944" t="s">
        <v>35936</v>
      </c>
      <c r="F17944" t="s">
        <v>12</v>
      </c>
      <c r="G17944" s="3">
        <v>0</v>
      </c>
      <c r="H17944">
        <v>0</v>
      </c>
      <c r="I17944">
        <v>5</v>
      </c>
    </row>
    <row r="17945" spans="1:9" x14ac:dyDescent="0.35">
      <c r="A17945">
        <v>2017</v>
      </c>
      <c r="B17945">
        <v>6</v>
      </c>
      <c r="C17945" t="s">
        <v>1261</v>
      </c>
      <c r="D17945" t="s">
        <v>35937</v>
      </c>
      <c r="E17945" t="s">
        <v>35938</v>
      </c>
      <c r="F17945" t="s">
        <v>19</v>
      </c>
      <c r="G17945" s="3">
        <v>0</v>
      </c>
      <c r="H17945">
        <v>0</v>
      </c>
      <c r="I17945">
        <v>76</v>
      </c>
    </row>
    <row r="17946" spans="1:9" x14ac:dyDescent="0.35">
      <c r="A17946">
        <v>2017</v>
      </c>
      <c r="B17946">
        <v>6</v>
      </c>
      <c r="C17946" t="s">
        <v>215</v>
      </c>
      <c r="D17946" t="s">
        <v>35939</v>
      </c>
      <c r="E17946" t="s">
        <v>35940</v>
      </c>
      <c r="F17946" t="s">
        <v>12</v>
      </c>
      <c r="G17946" s="3">
        <v>0.64</v>
      </c>
      <c r="H17946">
        <v>0</v>
      </c>
      <c r="I17946">
        <v>0</v>
      </c>
    </row>
    <row r="17947" spans="1:9" x14ac:dyDescent="0.35">
      <c r="A17947">
        <v>2017</v>
      </c>
      <c r="B17947">
        <v>6</v>
      </c>
      <c r="C17947" t="s">
        <v>34296</v>
      </c>
      <c r="D17947" t="s">
        <v>35941</v>
      </c>
      <c r="E17947" t="s">
        <v>35942</v>
      </c>
      <c r="F17947" t="s">
        <v>136</v>
      </c>
      <c r="G17947" s="3">
        <v>0</v>
      </c>
      <c r="H17947">
        <v>0</v>
      </c>
      <c r="I17947">
        <v>3</v>
      </c>
    </row>
    <row r="17948" spans="1:9" x14ac:dyDescent="0.35">
      <c r="A17948">
        <v>2017</v>
      </c>
      <c r="B17948">
        <v>6</v>
      </c>
      <c r="C17948" t="s">
        <v>52</v>
      </c>
      <c r="D17948" t="s">
        <v>35943</v>
      </c>
      <c r="E17948" t="s">
        <v>35944</v>
      </c>
      <c r="F17948" t="s">
        <v>12</v>
      </c>
      <c r="G17948" s="3">
        <v>0.16</v>
      </c>
      <c r="H17948">
        <v>0</v>
      </c>
      <c r="I17948">
        <v>0</v>
      </c>
    </row>
    <row r="17949" spans="1:9" x14ac:dyDescent="0.35">
      <c r="A17949">
        <v>2017</v>
      </c>
      <c r="B17949">
        <v>6</v>
      </c>
      <c r="C17949" t="s">
        <v>52</v>
      </c>
      <c r="D17949" t="s">
        <v>35945</v>
      </c>
      <c r="E17949" t="s">
        <v>35946</v>
      </c>
      <c r="F17949" t="s">
        <v>12</v>
      </c>
      <c r="G17949" s="3">
        <v>0</v>
      </c>
      <c r="H17949">
        <v>0</v>
      </c>
      <c r="I17949">
        <v>1</v>
      </c>
    </row>
    <row r="17950" spans="1:9" x14ac:dyDescent="0.35">
      <c r="A17950">
        <v>2017</v>
      </c>
      <c r="B17950">
        <v>6</v>
      </c>
      <c r="C17950" t="s">
        <v>1407</v>
      </c>
      <c r="D17950" t="s">
        <v>35947</v>
      </c>
      <c r="E17950" t="s">
        <v>35948</v>
      </c>
      <c r="F17950" t="s">
        <v>12</v>
      </c>
      <c r="G17950" s="3">
        <v>0</v>
      </c>
      <c r="H17950">
        <v>0</v>
      </c>
      <c r="I17950">
        <v>2</v>
      </c>
    </row>
    <row r="17951" spans="1:9" x14ac:dyDescent="0.35">
      <c r="A17951">
        <v>2017</v>
      </c>
      <c r="B17951">
        <v>6</v>
      </c>
      <c r="C17951" t="s">
        <v>52</v>
      </c>
      <c r="D17951" t="s">
        <v>35949</v>
      </c>
      <c r="E17951" t="s">
        <v>35950</v>
      </c>
      <c r="F17951" t="s">
        <v>12</v>
      </c>
      <c r="G17951" s="3">
        <v>0.56999999999999995</v>
      </c>
      <c r="H17951">
        <v>1</v>
      </c>
      <c r="I17951">
        <v>1</v>
      </c>
    </row>
    <row r="17952" spans="1:9" x14ac:dyDescent="0.35">
      <c r="A17952">
        <v>2017</v>
      </c>
      <c r="B17952">
        <v>6</v>
      </c>
      <c r="C17952" t="s">
        <v>1407</v>
      </c>
      <c r="D17952" t="s">
        <v>35951</v>
      </c>
      <c r="E17952" t="s">
        <v>35952</v>
      </c>
      <c r="F17952" t="s">
        <v>12</v>
      </c>
      <c r="G17952" s="3">
        <v>0</v>
      </c>
      <c r="H17952">
        <v>0</v>
      </c>
      <c r="I17952">
        <v>2</v>
      </c>
    </row>
    <row r="17953" spans="1:9" x14ac:dyDescent="0.35">
      <c r="A17953">
        <v>2017</v>
      </c>
      <c r="B17953">
        <v>6</v>
      </c>
      <c r="C17953" t="s">
        <v>9</v>
      </c>
      <c r="D17953" t="s">
        <v>35953</v>
      </c>
      <c r="E17953" t="s">
        <v>35954</v>
      </c>
      <c r="F17953" t="s">
        <v>12</v>
      </c>
      <c r="G17953" s="3">
        <v>0.08</v>
      </c>
      <c r="H17953">
        <v>0</v>
      </c>
      <c r="I17953">
        <v>1</v>
      </c>
    </row>
    <row r="17954" spans="1:9" x14ac:dyDescent="0.35">
      <c r="A17954">
        <v>2017</v>
      </c>
      <c r="B17954">
        <v>6</v>
      </c>
      <c r="C17954" t="s">
        <v>1261</v>
      </c>
      <c r="D17954" t="s">
        <v>6768</v>
      </c>
      <c r="E17954" t="s">
        <v>35955</v>
      </c>
      <c r="F17954" t="s">
        <v>19</v>
      </c>
      <c r="G17954" s="3">
        <v>1.25</v>
      </c>
      <c r="H17954">
        <v>5</v>
      </c>
      <c r="I17954">
        <v>48</v>
      </c>
    </row>
    <row r="17955" spans="1:9" x14ac:dyDescent="0.35">
      <c r="A17955">
        <v>2017</v>
      </c>
      <c r="B17955">
        <v>6</v>
      </c>
      <c r="C17955" t="s">
        <v>3481</v>
      </c>
      <c r="D17955" t="s">
        <v>35956</v>
      </c>
      <c r="E17955" t="s">
        <v>35957</v>
      </c>
      <c r="F17955" t="s">
        <v>136</v>
      </c>
      <c r="G17955" s="3">
        <v>0</v>
      </c>
      <c r="H17955">
        <v>0</v>
      </c>
      <c r="I17955">
        <v>0</v>
      </c>
    </row>
    <row r="17956" spans="1:9" x14ac:dyDescent="0.35">
      <c r="A17956">
        <v>2017</v>
      </c>
      <c r="B17956">
        <v>6</v>
      </c>
      <c r="C17956" t="s">
        <v>114</v>
      </c>
      <c r="D17956" t="s">
        <v>35958</v>
      </c>
      <c r="E17956" t="s">
        <v>35959</v>
      </c>
      <c r="F17956" t="s">
        <v>12</v>
      </c>
      <c r="G17956" s="3">
        <v>0.17</v>
      </c>
      <c r="H17956">
        <v>0</v>
      </c>
      <c r="I17956">
        <v>0</v>
      </c>
    </row>
    <row r="17957" spans="1:9" x14ac:dyDescent="0.35">
      <c r="A17957">
        <v>2017</v>
      </c>
      <c r="B17957">
        <v>6</v>
      </c>
      <c r="C17957" t="s">
        <v>236</v>
      </c>
      <c r="D17957" t="s">
        <v>35960</v>
      </c>
      <c r="E17957" t="s">
        <v>35961</v>
      </c>
      <c r="F17957" t="s">
        <v>38</v>
      </c>
      <c r="G17957" s="3">
        <v>2.4</v>
      </c>
      <c r="H17957">
        <v>0</v>
      </c>
      <c r="I17957">
        <v>0</v>
      </c>
    </row>
    <row r="17958" spans="1:9" x14ac:dyDescent="0.35">
      <c r="A17958">
        <v>2017</v>
      </c>
      <c r="B17958">
        <v>6</v>
      </c>
      <c r="C17958" t="s">
        <v>32493</v>
      </c>
      <c r="D17958" t="s">
        <v>35962</v>
      </c>
      <c r="E17958" t="s">
        <v>35963</v>
      </c>
      <c r="F17958" t="s">
        <v>12</v>
      </c>
      <c r="G17958" s="3">
        <v>0</v>
      </c>
      <c r="H17958">
        <v>0</v>
      </c>
      <c r="I17958">
        <v>2</v>
      </c>
    </row>
    <row r="17959" spans="1:9" x14ac:dyDescent="0.35">
      <c r="A17959">
        <v>2017</v>
      </c>
      <c r="B17959">
        <v>6</v>
      </c>
      <c r="C17959" t="s">
        <v>302</v>
      </c>
      <c r="D17959" t="s">
        <v>35964</v>
      </c>
      <c r="E17959" t="s">
        <v>35965</v>
      </c>
      <c r="F17959" t="s">
        <v>136</v>
      </c>
      <c r="G17959" s="3">
        <v>0</v>
      </c>
      <c r="H17959">
        <v>0</v>
      </c>
      <c r="I17959">
        <v>10</v>
      </c>
    </row>
    <row r="17960" spans="1:9" x14ac:dyDescent="0.35">
      <c r="A17960">
        <v>2017</v>
      </c>
      <c r="B17960">
        <v>6</v>
      </c>
      <c r="C17960" t="s">
        <v>32493</v>
      </c>
      <c r="D17960" t="s">
        <v>35966</v>
      </c>
      <c r="E17960" t="s">
        <v>35967</v>
      </c>
      <c r="F17960" t="s">
        <v>12</v>
      </c>
      <c r="G17960" s="3">
        <v>0</v>
      </c>
      <c r="H17960">
        <v>0</v>
      </c>
      <c r="I17960">
        <v>1</v>
      </c>
    </row>
    <row r="17961" spans="1:9" x14ac:dyDescent="0.35">
      <c r="A17961">
        <v>2017</v>
      </c>
      <c r="B17961">
        <v>6</v>
      </c>
      <c r="C17961" t="s">
        <v>26</v>
      </c>
      <c r="D17961" t="s">
        <v>35968</v>
      </c>
      <c r="E17961" t="s">
        <v>35969</v>
      </c>
      <c r="F17961" t="s">
        <v>12</v>
      </c>
      <c r="G17961" s="3">
        <v>0</v>
      </c>
      <c r="H17961">
        <v>0</v>
      </c>
      <c r="I17961">
        <v>1</v>
      </c>
    </row>
    <row r="17962" spans="1:9" x14ac:dyDescent="0.35">
      <c r="A17962">
        <v>2017</v>
      </c>
      <c r="B17962">
        <v>6</v>
      </c>
      <c r="C17962" t="s">
        <v>26</v>
      </c>
      <c r="D17962" t="s">
        <v>35970</v>
      </c>
      <c r="E17962" t="s">
        <v>35971</v>
      </c>
      <c r="F17962" t="s">
        <v>12</v>
      </c>
      <c r="G17962" s="3">
        <v>0</v>
      </c>
      <c r="H17962">
        <v>0</v>
      </c>
      <c r="I17962">
        <v>5</v>
      </c>
    </row>
    <row r="17963" spans="1:9" x14ac:dyDescent="0.35">
      <c r="A17963">
        <v>2017</v>
      </c>
      <c r="B17963">
        <v>6</v>
      </c>
      <c r="C17963" t="s">
        <v>1523</v>
      </c>
      <c r="D17963" t="s">
        <v>35972</v>
      </c>
      <c r="E17963" t="s">
        <v>35973</v>
      </c>
      <c r="F17963" t="s">
        <v>136</v>
      </c>
      <c r="G17963" s="3">
        <v>0</v>
      </c>
      <c r="H17963">
        <v>0</v>
      </c>
      <c r="I17963">
        <v>2</v>
      </c>
    </row>
    <row r="17964" spans="1:9" x14ac:dyDescent="0.35">
      <c r="A17964">
        <v>2017</v>
      </c>
      <c r="B17964">
        <v>6</v>
      </c>
      <c r="C17964" t="s">
        <v>949</v>
      </c>
      <c r="D17964" t="s">
        <v>35974</v>
      </c>
      <c r="E17964" t="s">
        <v>35975</v>
      </c>
      <c r="F17964" t="s">
        <v>38</v>
      </c>
      <c r="G17964" s="3">
        <v>0</v>
      </c>
      <c r="H17964">
        <v>0</v>
      </c>
      <c r="I17964">
        <v>-1</v>
      </c>
    </row>
    <row r="17965" spans="1:9" x14ac:dyDescent="0.35">
      <c r="A17965">
        <v>2017</v>
      </c>
      <c r="B17965">
        <v>6</v>
      </c>
      <c r="C17965" t="s">
        <v>949</v>
      </c>
      <c r="D17965" t="s">
        <v>35976</v>
      </c>
      <c r="E17965" t="s">
        <v>35977</v>
      </c>
      <c r="F17965" t="s">
        <v>38</v>
      </c>
      <c r="G17965" s="3">
        <v>0</v>
      </c>
      <c r="H17965">
        <v>0</v>
      </c>
      <c r="I17965">
        <v>-1</v>
      </c>
    </row>
    <row r="17966" spans="1:9" x14ac:dyDescent="0.35">
      <c r="A17966">
        <v>2017</v>
      </c>
      <c r="B17966">
        <v>6</v>
      </c>
      <c r="C17966" t="s">
        <v>1075</v>
      </c>
      <c r="D17966" t="s">
        <v>35978</v>
      </c>
      <c r="E17966" t="s">
        <v>35979</v>
      </c>
      <c r="F17966" t="s">
        <v>19</v>
      </c>
      <c r="G17966" s="3">
        <v>7.75</v>
      </c>
      <c r="H17966">
        <v>9</v>
      </c>
      <c r="I17966">
        <v>123</v>
      </c>
    </row>
    <row r="17967" spans="1:9" x14ac:dyDescent="0.35">
      <c r="A17967">
        <v>2017</v>
      </c>
      <c r="B17967">
        <v>6</v>
      </c>
      <c r="C17967" t="s">
        <v>9</v>
      </c>
      <c r="D17967" t="s">
        <v>35980</v>
      </c>
      <c r="E17967" t="s">
        <v>35981</v>
      </c>
      <c r="F17967" t="s">
        <v>12</v>
      </c>
      <c r="G17967" s="3">
        <v>0</v>
      </c>
      <c r="H17967">
        <v>0</v>
      </c>
      <c r="I17967">
        <v>1</v>
      </c>
    </row>
    <row r="17968" spans="1:9" x14ac:dyDescent="0.35">
      <c r="A17968">
        <v>2017</v>
      </c>
      <c r="B17968">
        <v>6</v>
      </c>
      <c r="C17968" t="s">
        <v>255</v>
      </c>
      <c r="D17968" t="s">
        <v>35982</v>
      </c>
      <c r="E17968" t="s">
        <v>35983</v>
      </c>
      <c r="F17968" t="s">
        <v>12</v>
      </c>
      <c r="G17968" s="3">
        <v>0.11</v>
      </c>
      <c r="H17968">
        <v>0</v>
      </c>
      <c r="I17968">
        <v>0</v>
      </c>
    </row>
    <row r="17969" spans="1:9" x14ac:dyDescent="0.35">
      <c r="A17969">
        <v>2017</v>
      </c>
      <c r="B17969">
        <v>6</v>
      </c>
      <c r="C17969" t="s">
        <v>32493</v>
      </c>
      <c r="D17969" t="s">
        <v>35984</v>
      </c>
      <c r="E17969" t="s">
        <v>35985</v>
      </c>
      <c r="F17969" t="s">
        <v>38</v>
      </c>
      <c r="G17969" s="3">
        <v>1.75</v>
      </c>
      <c r="H17969">
        <v>0</v>
      </c>
      <c r="I17969">
        <v>0</v>
      </c>
    </row>
    <row r="17970" spans="1:9" x14ac:dyDescent="0.35">
      <c r="A17970">
        <v>2017</v>
      </c>
      <c r="B17970">
        <v>6</v>
      </c>
      <c r="C17970" t="s">
        <v>32493</v>
      </c>
      <c r="D17970" t="s">
        <v>35986</v>
      </c>
      <c r="E17970" t="s">
        <v>35987</v>
      </c>
      <c r="F17970" t="s">
        <v>38</v>
      </c>
      <c r="G17970" s="3">
        <v>1.19</v>
      </c>
      <c r="H17970">
        <v>0</v>
      </c>
      <c r="I17970">
        <v>0</v>
      </c>
    </row>
    <row r="17971" spans="1:9" x14ac:dyDescent="0.35">
      <c r="A17971">
        <v>2017</v>
      </c>
      <c r="B17971">
        <v>6</v>
      </c>
      <c r="C17971" t="s">
        <v>45</v>
      </c>
      <c r="D17971" t="s">
        <v>35988</v>
      </c>
      <c r="E17971" t="s">
        <v>35989</v>
      </c>
      <c r="F17971" t="s">
        <v>12</v>
      </c>
      <c r="G17971" s="3">
        <v>0</v>
      </c>
      <c r="H17971">
        <v>0</v>
      </c>
      <c r="I17971">
        <v>1</v>
      </c>
    </row>
    <row r="17972" spans="1:9" x14ac:dyDescent="0.35">
      <c r="A17972">
        <v>2017</v>
      </c>
      <c r="B17972">
        <v>6</v>
      </c>
      <c r="C17972" t="s">
        <v>255</v>
      </c>
      <c r="D17972" t="s">
        <v>35990</v>
      </c>
      <c r="E17972" t="s">
        <v>35991</v>
      </c>
      <c r="F17972" t="s">
        <v>38</v>
      </c>
      <c r="G17972" s="3">
        <v>0.08</v>
      </c>
      <c r="H17972">
        <v>0</v>
      </c>
      <c r="I17972">
        <v>0</v>
      </c>
    </row>
    <row r="17973" spans="1:9" x14ac:dyDescent="0.35">
      <c r="A17973">
        <v>2017</v>
      </c>
      <c r="B17973">
        <v>6</v>
      </c>
      <c r="C17973" t="s">
        <v>32493</v>
      </c>
      <c r="D17973" t="s">
        <v>35992</v>
      </c>
      <c r="E17973" t="s">
        <v>35993</v>
      </c>
      <c r="F17973" t="s">
        <v>38</v>
      </c>
      <c r="G17973" s="3">
        <v>0.4</v>
      </c>
      <c r="H17973">
        <v>0</v>
      </c>
      <c r="I17973">
        <v>0</v>
      </c>
    </row>
    <row r="17974" spans="1:9" x14ac:dyDescent="0.35">
      <c r="A17974">
        <v>2017</v>
      </c>
      <c r="B17974">
        <v>6</v>
      </c>
      <c r="C17974" t="s">
        <v>20</v>
      </c>
      <c r="D17974" t="s">
        <v>35994</v>
      </c>
      <c r="E17974" t="s">
        <v>35995</v>
      </c>
      <c r="F17974" t="s">
        <v>12</v>
      </c>
      <c r="G17974" s="3">
        <v>0.8</v>
      </c>
      <c r="H17974">
        <v>0</v>
      </c>
      <c r="I17974">
        <v>0</v>
      </c>
    </row>
    <row r="17975" spans="1:9" x14ac:dyDescent="0.35">
      <c r="A17975">
        <v>2017</v>
      </c>
      <c r="B17975">
        <v>6</v>
      </c>
      <c r="C17975" t="s">
        <v>1523</v>
      </c>
      <c r="D17975" t="s">
        <v>6800</v>
      </c>
      <c r="E17975" t="s">
        <v>35996</v>
      </c>
      <c r="F17975" t="s">
        <v>19</v>
      </c>
      <c r="G17975" s="3">
        <v>0</v>
      </c>
      <c r="H17975">
        <v>0</v>
      </c>
      <c r="I17975">
        <v>44</v>
      </c>
    </row>
    <row r="17976" spans="1:9" x14ac:dyDescent="0.35">
      <c r="A17976">
        <v>2017</v>
      </c>
      <c r="B17976">
        <v>6</v>
      </c>
      <c r="C17976" t="s">
        <v>191</v>
      </c>
      <c r="D17976" t="s">
        <v>35997</v>
      </c>
      <c r="E17976" t="s">
        <v>35998</v>
      </c>
      <c r="F17976" t="s">
        <v>38</v>
      </c>
      <c r="G17976" s="3">
        <v>0</v>
      </c>
      <c r="H17976">
        <v>0</v>
      </c>
      <c r="I17976">
        <v>1</v>
      </c>
    </row>
    <row r="17977" spans="1:9" x14ac:dyDescent="0.35">
      <c r="A17977">
        <v>2017</v>
      </c>
      <c r="B17977">
        <v>6</v>
      </c>
      <c r="C17977" t="s">
        <v>105</v>
      </c>
      <c r="D17977" t="s">
        <v>35999</v>
      </c>
      <c r="E17977" t="s">
        <v>36000</v>
      </c>
      <c r="F17977" t="s">
        <v>38</v>
      </c>
      <c r="G17977" s="3">
        <v>1.36</v>
      </c>
      <c r="H17977">
        <v>2</v>
      </c>
      <c r="I17977">
        <v>0</v>
      </c>
    </row>
    <row r="17978" spans="1:9" x14ac:dyDescent="0.35">
      <c r="A17978">
        <v>2017</v>
      </c>
      <c r="B17978">
        <v>6</v>
      </c>
      <c r="C17978" t="s">
        <v>997</v>
      </c>
      <c r="D17978" t="s">
        <v>36001</v>
      </c>
      <c r="E17978" t="s">
        <v>36002</v>
      </c>
      <c r="F17978" t="s">
        <v>12</v>
      </c>
      <c r="G17978" s="3">
        <v>0</v>
      </c>
      <c r="H17978">
        <v>0</v>
      </c>
      <c r="I17978">
        <v>1</v>
      </c>
    </row>
    <row r="17979" spans="1:9" x14ac:dyDescent="0.35">
      <c r="A17979">
        <v>2017</v>
      </c>
      <c r="B17979">
        <v>6</v>
      </c>
      <c r="C17979" t="s">
        <v>1523</v>
      </c>
      <c r="D17979" t="s">
        <v>36003</v>
      </c>
      <c r="E17979" t="s">
        <v>36004</v>
      </c>
      <c r="F17979" t="s">
        <v>19</v>
      </c>
      <c r="G17979" s="3">
        <v>0</v>
      </c>
      <c r="H17979">
        <v>0</v>
      </c>
      <c r="I17979">
        <v>23.75</v>
      </c>
    </row>
    <row r="17980" spans="1:9" x14ac:dyDescent="0.35">
      <c r="A17980">
        <v>2017</v>
      </c>
      <c r="B17980">
        <v>6</v>
      </c>
      <c r="C17980" t="s">
        <v>13</v>
      </c>
      <c r="D17980" t="s">
        <v>36005</v>
      </c>
      <c r="E17980" t="s">
        <v>36006</v>
      </c>
      <c r="F17980" t="s">
        <v>12</v>
      </c>
      <c r="G17980" s="3">
        <v>0</v>
      </c>
      <c r="H17980">
        <v>0</v>
      </c>
      <c r="I17980">
        <v>2</v>
      </c>
    </row>
    <row r="17981" spans="1:9" x14ac:dyDescent="0.35">
      <c r="A17981">
        <v>2017</v>
      </c>
      <c r="B17981">
        <v>6</v>
      </c>
      <c r="C17981" t="s">
        <v>1523</v>
      </c>
      <c r="D17981" t="s">
        <v>36007</v>
      </c>
      <c r="E17981" t="s">
        <v>36008</v>
      </c>
      <c r="F17981" t="s">
        <v>19</v>
      </c>
      <c r="G17981" s="3">
        <v>0.75</v>
      </c>
      <c r="H17981">
        <v>0</v>
      </c>
      <c r="I17981">
        <v>30</v>
      </c>
    </row>
    <row r="17982" spans="1:9" x14ac:dyDescent="0.35">
      <c r="A17982">
        <v>2017</v>
      </c>
      <c r="B17982">
        <v>6</v>
      </c>
      <c r="C17982" t="s">
        <v>9</v>
      </c>
      <c r="D17982" t="s">
        <v>36009</v>
      </c>
      <c r="E17982" t="s">
        <v>36010</v>
      </c>
      <c r="F17982" t="s">
        <v>12</v>
      </c>
      <c r="G17982" s="3">
        <v>0</v>
      </c>
      <c r="H17982">
        <v>0</v>
      </c>
      <c r="I17982">
        <v>1</v>
      </c>
    </row>
    <row r="17983" spans="1:9" x14ac:dyDescent="0.35">
      <c r="A17983">
        <v>2017</v>
      </c>
      <c r="B17983">
        <v>6</v>
      </c>
      <c r="C17983" t="s">
        <v>155</v>
      </c>
      <c r="D17983" t="s">
        <v>36011</v>
      </c>
      <c r="E17983" t="s">
        <v>36012</v>
      </c>
      <c r="F17983" t="s">
        <v>19</v>
      </c>
      <c r="G17983" s="3">
        <v>0.25</v>
      </c>
      <c r="H17983">
        <v>0</v>
      </c>
      <c r="I17983">
        <v>0</v>
      </c>
    </row>
    <row r="17984" spans="1:9" x14ac:dyDescent="0.35">
      <c r="A17984">
        <v>2017</v>
      </c>
      <c r="B17984">
        <v>6</v>
      </c>
      <c r="C17984" t="s">
        <v>20</v>
      </c>
      <c r="D17984" t="s">
        <v>36013</v>
      </c>
      <c r="E17984" t="s">
        <v>36014</v>
      </c>
      <c r="F17984" t="s">
        <v>12</v>
      </c>
      <c r="G17984" s="3">
        <v>1.69</v>
      </c>
      <c r="H17984">
        <v>4</v>
      </c>
      <c r="I17984">
        <v>0</v>
      </c>
    </row>
    <row r="17985" spans="1:9" x14ac:dyDescent="0.35">
      <c r="A17985">
        <v>2017</v>
      </c>
      <c r="B17985">
        <v>6</v>
      </c>
      <c r="C17985" t="s">
        <v>1075</v>
      </c>
      <c r="D17985" t="s">
        <v>36015</v>
      </c>
      <c r="E17985" t="s">
        <v>36016</v>
      </c>
      <c r="F17985" t="s">
        <v>19</v>
      </c>
      <c r="G17985" s="3">
        <v>0</v>
      </c>
      <c r="H17985">
        <v>0</v>
      </c>
      <c r="I17985">
        <v>1</v>
      </c>
    </row>
    <row r="17986" spans="1:9" x14ac:dyDescent="0.35">
      <c r="A17986">
        <v>2017</v>
      </c>
      <c r="B17986">
        <v>6</v>
      </c>
      <c r="C17986" t="s">
        <v>32493</v>
      </c>
      <c r="D17986" t="s">
        <v>36017</v>
      </c>
      <c r="E17986" t="s">
        <v>36018</v>
      </c>
      <c r="F17986" t="s">
        <v>12</v>
      </c>
      <c r="G17986" s="3">
        <v>0</v>
      </c>
      <c r="H17986">
        <v>0</v>
      </c>
      <c r="I17986">
        <v>1</v>
      </c>
    </row>
    <row r="17987" spans="1:9" x14ac:dyDescent="0.35">
      <c r="A17987">
        <v>2017</v>
      </c>
      <c r="B17987">
        <v>6</v>
      </c>
      <c r="C17987" t="s">
        <v>2089</v>
      </c>
      <c r="D17987" t="s">
        <v>36019</v>
      </c>
      <c r="E17987" t="s">
        <v>36020</v>
      </c>
      <c r="F17987" t="s">
        <v>136</v>
      </c>
      <c r="G17987" s="3">
        <v>0</v>
      </c>
      <c r="H17987">
        <v>0</v>
      </c>
      <c r="I17987">
        <v>17</v>
      </c>
    </row>
    <row r="17988" spans="1:9" x14ac:dyDescent="0.35">
      <c r="A17988">
        <v>2017</v>
      </c>
      <c r="B17988">
        <v>6</v>
      </c>
      <c r="C17988" t="s">
        <v>32493</v>
      </c>
      <c r="D17988" t="s">
        <v>36021</v>
      </c>
      <c r="E17988" t="s">
        <v>36022</v>
      </c>
      <c r="F17988" t="s">
        <v>38</v>
      </c>
      <c r="G17988" s="3">
        <v>0.17</v>
      </c>
      <c r="H17988">
        <v>0</v>
      </c>
      <c r="I17988">
        <v>0</v>
      </c>
    </row>
    <row r="17989" spans="1:9" x14ac:dyDescent="0.35">
      <c r="A17989">
        <v>2017</v>
      </c>
      <c r="B17989">
        <v>6</v>
      </c>
      <c r="C17989" t="s">
        <v>255</v>
      </c>
      <c r="D17989" t="s">
        <v>36023</v>
      </c>
      <c r="E17989" t="s">
        <v>36024</v>
      </c>
      <c r="F17989" t="s">
        <v>12</v>
      </c>
      <c r="G17989" s="3">
        <v>0</v>
      </c>
      <c r="H17989">
        <v>0</v>
      </c>
      <c r="I17989">
        <v>1</v>
      </c>
    </row>
    <row r="17990" spans="1:9" x14ac:dyDescent="0.35">
      <c r="A17990">
        <v>2017</v>
      </c>
      <c r="B17990">
        <v>6</v>
      </c>
      <c r="C17990" t="s">
        <v>949</v>
      </c>
      <c r="D17990" t="s">
        <v>36025</v>
      </c>
      <c r="E17990" t="s">
        <v>36026</v>
      </c>
      <c r="F17990" t="s">
        <v>12</v>
      </c>
      <c r="G17990" s="3">
        <v>0.99</v>
      </c>
      <c r="H17990">
        <v>0</v>
      </c>
      <c r="I17990">
        <v>1</v>
      </c>
    </row>
    <row r="17991" spans="1:9" x14ac:dyDescent="0.35">
      <c r="A17991">
        <v>2017</v>
      </c>
      <c r="B17991">
        <v>6</v>
      </c>
      <c r="C17991" t="s">
        <v>23</v>
      </c>
      <c r="D17991" t="s">
        <v>36027</v>
      </c>
      <c r="E17991" t="s">
        <v>36028</v>
      </c>
      <c r="F17991" t="s">
        <v>12</v>
      </c>
      <c r="G17991" s="3">
        <v>0.24</v>
      </c>
      <c r="H17991">
        <v>0</v>
      </c>
      <c r="I17991">
        <v>0</v>
      </c>
    </row>
    <row r="17992" spans="1:9" x14ac:dyDescent="0.35">
      <c r="A17992">
        <v>2017</v>
      </c>
      <c r="B17992">
        <v>6</v>
      </c>
      <c r="C17992" t="s">
        <v>23</v>
      </c>
      <c r="D17992" t="s">
        <v>36029</v>
      </c>
      <c r="E17992" t="s">
        <v>36030</v>
      </c>
      <c r="F17992" t="s">
        <v>12</v>
      </c>
      <c r="G17992" s="3">
        <v>0.08</v>
      </c>
      <c r="H17992">
        <v>1</v>
      </c>
      <c r="I17992">
        <v>0</v>
      </c>
    </row>
    <row r="17993" spans="1:9" x14ac:dyDescent="0.35">
      <c r="A17993">
        <v>2017</v>
      </c>
      <c r="B17993">
        <v>6</v>
      </c>
      <c r="C17993" t="s">
        <v>23</v>
      </c>
      <c r="D17993" t="s">
        <v>36031</v>
      </c>
      <c r="E17993" t="s">
        <v>36032</v>
      </c>
      <c r="F17993" t="s">
        <v>12</v>
      </c>
      <c r="G17993" s="3">
        <v>0</v>
      </c>
      <c r="H17993">
        <v>0</v>
      </c>
      <c r="I17993">
        <v>1</v>
      </c>
    </row>
    <row r="17994" spans="1:9" x14ac:dyDescent="0.35">
      <c r="A17994">
        <v>2017</v>
      </c>
      <c r="B17994">
        <v>6</v>
      </c>
      <c r="C17994" t="s">
        <v>23</v>
      </c>
      <c r="D17994" t="s">
        <v>36033</v>
      </c>
      <c r="E17994" t="s">
        <v>36034</v>
      </c>
      <c r="F17994" t="s">
        <v>38</v>
      </c>
      <c r="G17994" s="3">
        <v>0</v>
      </c>
      <c r="H17994">
        <v>0</v>
      </c>
      <c r="I17994">
        <v>1</v>
      </c>
    </row>
    <row r="17995" spans="1:9" x14ac:dyDescent="0.35">
      <c r="A17995">
        <v>2017</v>
      </c>
      <c r="B17995">
        <v>6</v>
      </c>
      <c r="C17995" t="s">
        <v>20</v>
      </c>
      <c r="D17995" t="s">
        <v>36035</v>
      </c>
      <c r="E17995" t="s">
        <v>36036</v>
      </c>
      <c r="F17995" t="s">
        <v>12</v>
      </c>
      <c r="G17995" s="3">
        <v>0</v>
      </c>
      <c r="H17995">
        <v>0</v>
      </c>
      <c r="I17995">
        <v>3</v>
      </c>
    </row>
    <row r="17996" spans="1:9" x14ac:dyDescent="0.35">
      <c r="A17996">
        <v>2017</v>
      </c>
      <c r="B17996">
        <v>6</v>
      </c>
      <c r="C17996" t="s">
        <v>7611</v>
      </c>
      <c r="D17996" t="s">
        <v>36037</v>
      </c>
      <c r="E17996" t="s">
        <v>36038</v>
      </c>
      <c r="F17996" t="s">
        <v>12</v>
      </c>
      <c r="G17996" s="3">
        <v>0</v>
      </c>
      <c r="H17996">
        <v>0</v>
      </c>
      <c r="I17996">
        <v>1</v>
      </c>
    </row>
    <row r="17997" spans="1:9" x14ac:dyDescent="0.35">
      <c r="A17997">
        <v>2017</v>
      </c>
      <c r="B17997">
        <v>6</v>
      </c>
      <c r="C17997" t="s">
        <v>517</v>
      </c>
      <c r="D17997" t="s">
        <v>36039</v>
      </c>
      <c r="E17997" t="s">
        <v>36040</v>
      </c>
      <c r="F17997" t="s">
        <v>12</v>
      </c>
      <c r="G17997" s="3">
        <v>0</v>
      </c>
      <c r="H17997">
        <v>0</v>
      </c>
      <c r="I17997">
        <v>1</v>
      </c>
    </row>
    <row r="17998" spans="1:9" x14ac:dyDescent="0.35">
      <c r="A17998">
        <v>2017</v>
      </c>
      <c r="B17998">
        <v>6</v>
      </c>
      <c r="C17998" t="s">
        <v>32493</v>
      </c>
      <c r="D17998" t="s">
        <v>36041</v>
      </c>
      <c r="E17998" t="s">
        <v>36042</v>
      </c>
      <c r="F17998" t="s">
        <v>38</v>
      </c>
      <c r="G17998" s="3">
        <v>0.48</v>
      </c>
      <c r="H17998">
        <v>0</v>
      </c>
      <c r="I17998">
        <v>0</v>
      </c>
    </row>
    <row r="17999" spans="1:9" x14ac:dyDescent="0.35">
      <c r="A17999">
        <v>2017</v>
      </c>
      <c r="B17999">
        <v>6</v>
      </c>
      <c r="C17999" t="s">
        <v>255</v>
      </c>
      <c r="D17999" t="s">
        <v>36043</v>
      </c>
      <c r="E17999" t="s">
        <v>36044</v>
      </c>
      <c r="F17999" t="s">
        <v>12</v>
      </c>
      <c r="G17999" s="3">
        <v>0</v>
      </c>
      <c r="H17999">
        <v>0</v>
      </c>
      <c r="I17999">
        <v>1</v>
      </c>
    </row>
    <row r="18000" spans="1:9" x14ac:dyDescent="0.35">
      <c r="A18000">
        <v>2017</v>
      </c>
      <c r="B18000">
        <v>6</v>
      </c>
      <c r="C18000" t="s">
        <v>1440</v>
      </c>
      <c r="D18000" t="s">
        <v>36045</v>
      </c>
      <c r="E18000" t="s">
        <v>36046</v>
      </c>
      <c r="F18000" t="s">
        <v>12</v>
      </c>
      <c r="G18000" s="3">
        <v>1.1399999999999999</v>
      </c>
      <c r="H18000">
        <v>1</v>
      </c>
      <c r="I18000">
        <v>0</v>
      </c>
    </row>
    <row r="18001" spans="1:9" x14ac:dyDescent="0.35">
      <c r="A18001">
        <v>2017</v>
      </c>
      <c r="B18001">
        <v>6</v>
      </c>
      <c r="C18001" t="s">
        <v>9</v>
      </c>
      <c r="D18001" t="s">
        <v>36047</v>
      </c>
      <c r="E18001" t="s">
        <v>36048</v>
      </c>
      <c r="F18001" t="s">
        <v>12</v>
      </c>
      <c r="G18001" s="3">
        <v>0</v>
      </c>
      <c r="H18001">
        <v>0</v>
      </c>
      <c r="I18001">
        <v>1</v>
      </c>
    </row>
    <row r="18002" spans="1:9" x14ac:dyDescent="0.35">
      <c r="A18002">
        <v>2017</v>
      </c>
      <c r="B18002">
        <v>6</v>
      </c>
      <c r="C18002" t="s">
        <v>1440</v>
      </c>
      <c r="D18002" t="s">
        <v>36049</v>
      </c>
      <c r="E18002" t="s">
        <v>36050</v>
      </c>
      <c r="F18002" t="s">
        <v>12</v>
      </c>
      <c r="G18002" s="3">
        <v>7.04</v>
      </c>
      <c r="H18002">
        <v>8</v>
      </c>
      <c r="I18002">
        <v>1</v>
      </c>
    </row>
    <row r="18003" spans="1:9" x14ac:dyDescent="0.35">
      <c r="A18003">
        <v>2017</v>
      </c>
      <c r="B18003">
        <v>6</v>
      </c>
      <c r="C18003" t="s">
        <v>13</v>
      </c>
      <c r="D18003" t="s">
        <v>36051</v>
      </c>
      <c r="E18003" t="s">
        <v>36052</v>
      </c>
      <c r="F18003" t="s">
        <v>12</v>
      </c>
      <c r="G18003" s="3">
        <v>0</v>
      </c>
      <c r="H18003">
        <v>0</v>
      </c>
      <c r="I18003">
        <v>2</v>
      </c>
    </row>
    <row r="18004" spans="1:9" x14ac:dyDescent="0.35">
      <c r="A18004">
        <v>2017</v>
      </c>
      <c r="B18004">
        <v>6</v>
      </c>
      <c r="C18004" t="s">
        <v>7010</v>
      </c>
      <c r="D18004" t="s">
        <v>36053</v>
      </c>
      <c r="E18004" t="s">
        <v>36054</v>
      </c>
      <c r="F18004" t="s">
        <v>12</v>
      </c>
      <c r="G18004" s="3">
        <v>0.5</v>
      </c>
      <c r="H18004">
        <v>0</v>
      </c>
      <c r="I18004">
        <v>0</v>
      </c>
    </row>
    <row r="18005" spans="1:9" x14ac:dyDescent="0.35">
      <c r="A18005">
        <v>2017</v>
      </c>
      <c r="B18005">
        <v>6</v>
      </c>
      <c r="C18005" t="s">
        <v>255</v>
      </c>
      <c r="D18005" t="s">
        <v>36055</v>
      </c>
      <c r="E18005" t="s">
        <v>36056</v>
      </c>
      <c r="F18005" t="s">
        <v>12</v>
      </c>
      <c r="G18005" s="3">
        <v>0</v>
      </c>
      <c r="H18005">
        <v>0</v>
      </c>
      <c r="I18005">
        <v>3</v>
      </c>
    </row>
    <row r="18006" spans="1:9" x14ac:dyDescent="0.35">
      <c r="A18006">
        <v>2017</v>
      </c>
      <c r="B18006">
        <v>6</v>
      </c>
      <c r="C18006" t="s">
        <v>20</v>
      </c>
      <c r="D18006" t="s">
        <v>36057</v>
      </c>
      <c r="E18006" t="s">
        <v>36058</v>
      </c>
      <c r="F18006" t="s">
        <v>12</v>
      </c>
      <c r="G18006" s="3">
        <v>0</v>
      </c>
      <c r="H18006">
        <v>0</v>
      </c>
      <c r="I18006">
        <v>1</v>
      </c>
    </row>
    <row r="18007" spans="1:9" x14ac:dyDescent="0.35">
      <c r="A18007">
        <v>2017</v>
      </c>
      <c r="B18007">
        <v>6</v>
      </c>
      <c r="C18007" t="s">
        <v>9</v>
      </c>
      <c r="D18007" t="s">
        <v>36059</v>
      </c>
      <c r="E18007" t="s">
        <v>36060</v>
      </c>
      <c r="F18007" t="s">
        <v>12</v>
      </c>
      <c r="G18007" s="3">
        <v>0</v>
      </c>
      <c r="H18007">
        <v>0</v>
      </c>
      <c r="I18007">
        <v>0</v>
      </c>
    </row>
    <row r="18008" spans="1:9" x14ac:dyDescent="0.35">
      <c r="A18008">
        <v>2017</v>
      </c>
      <c r="B18008">
        <v>6</v>
      </c>
      <c r="C18008" t="s">
        <v>32493</v>
      </c>
      <c r="D18008" t="s">
        <v>36061</v>
      </c>
      <c r="E18008" t="s">
        <v>36062</v>
      </c>
      <c r="F18008" t="s">
        <v>12</v>
      </c>
      <c r="G18008" s="3">
        <v>0</v>
      </c>
      <c r="H18008">
        <v>0</v>
      </c>
      <c r="I18008">
        <v>2</v>
      </c>
    </row>
    <row r="18009" spans="1:9" x14ac:dyDescent="0.35">
      <c r="A18009">
        <v>2017</v>
      </c>
      <c r="B18009">
        <v>6</v>
      </c>
      <c r="C18009" t="s">
        <v>1130</v>
      </c>
      <c r="D18009" t="s">
        <v>36063</v>
      </c>
      <c r="E18009" t="s">
        <v>36064</v>
      </c>
      <c r="F18009" t="s">
        <v>12</v>
      </c>
      <c r="G18009" s="3">
        <v>0</v>
      </c>
      <c r="H18009">
        <v>0.17</v>
      </c>
      <c r="I18009">
        <v>0</v>
      </c>
    </row>
    <row r="18010" spans="1:9" x14ac:dyDescent="0.35">
      <c r="A18010">
        <v>2017</v>
      </c>
      <c r="B18010">
        <v>6</v>
      </c>
      <c r="C18010" t="s">
        <v>9</v>
      </c>
      <c r="D18010" t="s">
        <v>36065</v>
      </c>
      <c r="E18010" t="s">
        <v>36066</v>
      </c>
      <c r="F18010" t="s">
        <v>12</v>
      </c>
      <c r="G18010" s="3">
        <v>0</v>
      </c>
      <c r="H18010">
        <v>0</v>
      </c>
      <c r="I18010">
        <v>1</v>
      </c>
    </row>
    <row r="18011" spans="1:9" x14ac:dyDescent="0.35">
      <c r="A18011">
        <v>2017</v>
      </c>
      <c r="B18011">
        <v>6</v>
      </c>
      <c r="C18011" t="s">
        <v>13</v>
      </c>
      <c r="D18011" t="s">
        <v>36067</v>
      </c>
      <c r="E18011" t="s">
        <v>36068</v>
      </c>
      <c r="F18011" t="s">
        <v>12</v>
      </c>
      <c r="G18011" s="3">
        <v>0.17</v>
      </c>
      <c r="H18011">
        <v>0</v>
      </c>
      <c r="I18011">
        <v>0</v>
      </c>
    </row>
    <row r="18012" spans="1:9" x14ac:dyDescent="0.35">
      <c r="A18012">
        <v>2017</v>
      </c>
      <c r="B18012">
        <v>6</v>
      </c>
      <c r="C18012" t="s">
        <v>1075</v>
      </c>
      <c r="D18012" t="s">
        <v>36069</v>
      </c>
      <c r="E18012" t="s">
        <v>36070</v>
      </c>
      <c r="F18012" t="s">
        <v>136</v>
      </c>
      <c r="G18012" s="3">
        <v>0</v>
      </c>
      <c r="H18012">
        <v>0</v>
      </c>
      <c r="I18012">
        <v>3</v>
      </c>
    </row>
    <row r="18013" spans="1:9" x14ac:dyDescent="0.35">
      <c r="A18013">
        <v>2017</v>
      </c>
      <c r="B18013">
        <v>6</v>
      </c>
      <c r="C18013" t="s">
        <v>255</v>
      </c>
      <c r="D18013" t="s">
        <v>36071</v>
      </c>
      <c r="E18013" t="s">
        <v>36072</v>
      </c>
      <c r="F18013" t="s">
        <v>12</v>
      </c>
      <c r="G18013" s="3">
        <v>0</v>
      </c>
      <c r="H18013">
        <v>0</v>
      </c>
      <c r="I18013">
        <v>1</v>
      </c>
    </row>
    <row r="18014" spans="1:9" x14ac:dyDescent="0.35">
      <c r="A18014">
        <v>2017</v>
      </c>
      <c r="B18014">
        <v>6</v>
      </c>
      <c r="C18014" t="s">
        <v>32493</v>
      </c>
      <c r="D18014" t="s">
        <v>36073</v>
      </c>
      <c r="E18014" t="s">
        <v>36074</v>
      </c>
      <c r="F18014" t="s">
        <v>12</v>
      </c>
      <c r="G18014" s="3">
        <v>0</v>
      </c>
      <c r="H18014">
        <v>0</v>
      </c>
      <c r="I18014">
        <v>1</v>
      </c>
    </row>
    <row r="18015" spans="1:9" x14ac:dyDescent="0.35">
      <c r="A18015">
        <v>2017</v>
      </c>
      <c r="B18015">
        <v>6</v>
      </c>
      <c r="C18015" t="s">
        <v>6912</v>
      </c>
      <c r="D18015" t="s">
        <v>36075</v>
      </c>
      <c r="E18015" t="s">
        <v>36076</v>
      </c>
      <c r="F18015" t="s">
        <v>19</v>
      </c>
      <c r="G18015" s="3">
        <v>11.5</v>
      </c>
      <c r="H18015">
        <v>15</v>
      </c>
      <c r="I18015">
        <v>32</v>
      </c>
    </row>
    <row r="18016" spans="1:9" x14ac:dyDescent="0.35">
      <c r="A18016">
        <v>2017</v>
      </c>
      <c r="B18016">
        <v>6</v>
      </c>
      <c r="C18016" t="s">
        <v>9</v>
      </c>
      <c r="D18016" t="s">
        <v>36077</v>
      </c>
      <c r="E18016" t="s">
        <v>36078</v>
      </c>
      <c r="F18016" t="s">
        <v>12</v>
      </c>
      <c r="G18016" s="3">
        <v>0</v>
      </c>
      <c r="H18016">
        <v>0</v>
      </c>
      <c r="I18016">
        <v>1</v>
      </c>
    </row>
    <row r="18017" spans="1:9" x14ac:dyDescent="0.35">
      <c r="A18017">
        <v>2017</v>
      </c>
      <c r="B18017">
        <v>6</v>
      </c>
      <c r="C18017" t="s">
        <v>9</v>
      </c>
      <c r="D18017" t="s">
        <v>36079</v>
      </c>
      <c r="E18017" t="s">
        <v>36080</v>
      </c>
      <c r="F18017" t="s">
        <v>12</v>
      </c>
      <c r="G18017" s="3">
        <v>0</v>
      </c>
      <c r="H18017">
        <v>0</v>
      </c>
      <c r="I18017">
        <v>1</v>
      </c>
    </row>
    <row r="18018" spans="1:9" x14ac:dyDescent="0.35">
      <c r="A18018">
        <v>2017</v>
      </c>
      <c r="B18018">
        <v>6</v>
      </c>
      <c r="C18018" t="s">
        <v>9</v>
      </c>
      <c r="D18018" t="s">
        <v>36081</v>
      </c>
      <c r="E18018" t="s">
        <v>36082</v>
      </c>
      <c r="F18018" t="s">
        <v>12</v>
      </c>
      <c r="G18018" s="3">
        <v>0.24</v>
      </c>
      <c r="H18018">
        <v>0</v>
      </c>
      <c r="I18018">
        <v>0</v>
      </c>
    </row>
    <row r="18019" spans="1:9" x14ac:dyDescent="0.35">
      <c r="A18019">
        <v>2017</v>
      </c>
      <c r="B18019">
        <v>6</v>
      </c>
      <c r="C18019" t="s">
        <v>302</v>
      </c>
      <c r="D18019" t="s">
        <v>36083</v>
      </c>
      <c r="E18019" t="s">
        <v>36084</v>
      </c>
      <c r="F18019" t="s">
        <v>136</v>
      </c>
      <c r="G18019" s="3">
        <v>0</v>
      </c>
      <c r="H18019">
        <v>0</v>
      </c>
      <c r="I18019">
        <v>10</v>
      </c>
    </row>
    <row r="18020" spans="1:9" x14ac:dyDescent="0.35">
      <c r="A18020">
        <v>2017</v>
      </c>
      <c r="B18020">
        <v>6</v>
      </c>
      <c r="C18020" t="s">
        <v>32493</v>
      </c>
      <c r="D18020" t="s">
        <v>36085</v>
      </c>
      <c r="E18020" t="s">
        <v>36086</v>
      </c>
      <c r="F18020" t="s">
        <v>12</v>
      </c>
      <c r="G18020" s="3">
        <v>0</v>
      </c>
      <c r="H18020">
        <v>0</v>
      </c>
      <c r="I18020">
        <v>10</v>
      </c>
    </row>
    <row r="18021" spans="1:9" x14ac:dyDescent="0.35">
      <c r="A18021">
        <v>2017</v>
      </c>
      <c r="B18021">
        <v>6</v>
      </c>
      <c r="C18021" t="s">
        <v>2186</v>
      </c>
      <c r="D18021" t="s">
        <v>36087</v>
      </c>
      <c r="E18021" t="s">
        <v>36088</v>
      </c>
      <c r="F18021" t="s">
        <v>19</v>
      </c>
      <c r="G18021" s="3">
        <v>2.5</v>
      </c>
      <c r="H18021">
        <v>4</v>
      </c>
      <c r="I18021">
        <v>12</v>
      </c>
    </row>
    <row r="18022" spans="1:9" x14ac:dyDescent="0.35">
      <c r="A18022">
        <v>2017</v>
      </c>
      <c r="B18022">
        <v>6</v>
      </c>
      <c r="C18022" t="s">
        <v>32493</v>
      </c>
      <c r="D18022" t="s">
        <v>36089</v>
      </c>
      <c r="E18022" t="s">
        <v>36090</v>
      </c>
      <c r="F18022" t="s">
        <v>12</v>
      </c>
      <c r="G18022" s="3">
        <v>0</v>
      </c>
      <c r="H18022">
        <v>0</v>
      </c>
      <c r="I18022">
        <v>11</v>
      </c>
    </row>
    <row r="18023" spans="1:9" x14ac:dyDescent="0.35">
      <c r="A18023">
        <v>2017</v>
      </c>
      <c r="B18023">
        <v>6</v>
      </c>
      <c r="C18023" t="s">
        <v>32493</v>
      </c>
      <c r="D18023" t="s">
        <v>36091</v>
      </c>
      <c r="E18023" t="s">
        <v>36092</v>
      </c>
      <c r="F18023" t="s">
        <v>12</v>
      </c>
      <c r="G18023" s="3">
        <v>0</v>
      </c>
      <c r="H18023">
        <v>0</v>
      </c>
      <c r="I18023">
        <v>1</v>
      </c>
    </row>
    <row r="18024" spans="1:9" x14ac:dyDescent="0.35">
      <c r="A18024">
        <v>2017</v>
      </c>
      <c r="B18024">
        <v>6</v>
      </c>
      <c r="C18024" t="s">
        <v>9</v>
      </c>
      <c r="D18024" t="s">
        <v>36093</v>
      </c>
      <c r="E18024" t="s">
        <v>36094</v>
      </c>
      <c r="F18024" t="s">
        <v>12</v>
      </c>
      <c r="G18024" s="3">
        <v>0</v>
      </c>
      <c r="H18024">
        <v>0</v>
      </c>
      <c r="I18024">
        <v>8</v>
      </c>
    </row>
    <row r="18025" spans="1:9" x14ac:dyDescent="0.35">
      <c r="A18025">
        <v>2017</v>
      </c>
      <c r="B18025">
        <v>6</v>
      </c>
      <c r="C18025" t="s">
        <v>36095</v>
      </c>
      <c r="D18025" t="s">
        <v>36096</v>
      </c>
      <c r="E18025" t="s">
        <v>36097</v>
      </c>
      <c r="F18025" t="s">
        <v>12</v>
      </c>
      <c r="G18025" s="3">
        <v>0</v>
      </c>
      <c r="H18025">
        <v>0</v>
      </c>
      <c r="I18025">
        <v>1</v>
      </c>
    </row>
    <row r="18026" spans="1:9" x14ac:dyDescent="0.35">
      <c r="A18026">
        <v>2017</v>
      </c>
      <c r="B18026">
        <v>6</v>
      </c>
      <c r="C18026" t="s">
        <v>1075</v>
      </c>
      <c r="D18026" t="s">
        <v>6915</v>
      </c>
      <c r="E18026" t="s">
        <v>36098</v>
      </c>
      <c r="F18026" t="s">
        <v>19</v>
      </c>
      <c r="G18026" s="3">
        <v>1</v>
      </c>
      <c r="H18026">
        <v>0</v>
      </c>
      <c r="I18026">
        <v>0</v>
      </c>
    </row>
    <row r="18027" spans="1:9" x14ac:dyDescent="0.35">
      <c r="A18027">
        <v>2017</v>
      </c>
      <c r="B18027">
        <v>6</v>
      </c>
      <c r="C18027" t="s">
        <v>120</v>
      </c>
      <c r="D18027" t="s">
        <v>36099</v>
      </c>
      <c r="E18027" t="s">
        <v>36100</v>
      </c>
      <c r="F18027" t="s">
        <v>12</v>
      </c>
      <c r="G18027" s="3">
        <v>0</v>
      </c>
      <c r="H18027">
        <v>0</v>
      </c>
      <c r="I18027">
        <v>2</v>
      </c>
    </row>
    <row r="18028" spans="1:9" x14ac:dyDescent="0.35">
      <c r="A18028">
        <v>2017</v>
      </c>
      <c r="B18028">
        <v>6</v>
      </c>
      <c r="C18028" t="s">
        <v>2094</v>
      </c>
      <c r="D18028" t="s">
        <v>36101</v>
      </c>
      <c r="E18028" t="s">
        <v>36102</v>
      </c>
      <c r="F18028" t="s">
        <v>19</v>
      </c>
      <c r="G18028" s="3">
        <v>18.7</v>
      </c>
      <c r="H18028">
        <v>22</v>
      </c>
      <c r="I18028">
        <v>33</v>
      </c>
    </row>
    <row r="18029" spans="1:9" x14ac:dyDescent="0.35">
      <c r="A18029">
        <v>2017</v>
      </c>
      <c r="B18029">
        <v>6</v>
      </c>
      <c r="C18029" t="s">
        <v>520</v>
      </c>
      <c r="D18029" t="s">
        <v>36103</v>
      </c>
      <c r="E18029" t="s">
        <v>36104</v>
      </c>
      <c r="F18029" t="s">
        <v>12</v>
      </c>
      <c r="G18029" s="3">
        <v>0</v>
      </c>
      <c r="H18029">
        <v>0</v>
      </c>
      <c r="I18029">
        <v>1</v>
      </c>
    </row>
    <row r="18030" spans="1:9" x14ac:dyDescent="0.35">
      <c r="A18030">
        <v>2017</v>
      </c>
      <c r="B18030">
        <v>6</v>
      </c>
      <c r="C18030" t="s">
        <v>1075</v>
      </c>
      <c r="D18030" t="s">
        <v>36105</v>
      </c>
      <c r="E18030" t="s">
        <v>36106</v>
      </c>
      <c r="F18030" t="s">
        <v>19</v>
      </c>
      <c r="G18030" s="3">
        <v>12.5</v>
      </c>
      <c r="H18030">
        <v>5</v>
      </c>
      <c r="I18030">
        <v>49</v>
      </c>
    </row>
    <row r="18031" spans="1:9" x14ac:dyDescent="0.35">
      <c r="A18031">
        <v>2017</v>
      </c>
      <c r="B18031">
        <v>6</v>
      </c>
      <c r="C18031" t="s">
        <v>45</v>
      </c>
      <c r="D18031" t="s">
        <v>36107</v>
      </c>
      <c r="E18031" t="s">
        <v>36108</v>
      </c>
      <c r="F18031" t="s">
        <v>12</v>
      </c>
      <c r="G18031" s="3">
        <v>0</v>
      </c>
      <c r="H18031">
        <v>0</v>
      </c>
      <c r="I18031">
        <v>5</v>
      </c>
    </row>
    <row r="18032" spans="1:9" x14ac:dyDescent="0.35">
      <c r="A18032">
        <v>2017</v>
      </c>
      <c r="B18032">
        <v>6</v>
      </c>
      <c r="C18032" t="s">
        <v>45</v>
      </c>
      <c r="D18032" t="s">
        <v>36109</v>
      </c>
      <c r="E18032" t="s">
        <v>36110</v>
      </c>
      <c r="F18032" t="s">
        <v>12</v>
      </c>
      <c r="G18032" s="3">
        <v>0</v>
      </c>
      <c r="H18032">
        <v>0</v>
      </c>
      <c r="I18032">
        <v>2</v>
      </c>
    </row>
    <row r="18033" spans="1:9" x14ac:dyDescent="0.35">
      <c r="A18033">
        <v>2017</v>
      </c>
      <c r="B18033">
        <v>6</v>
      </c>
      <c r="C18033" t="s">
        <v>2258</v>
      </c>
      <c r="D18033" t="s">
        <v>36111</v>
      </c>
      <c r="E18033" t="s">
        <v>36112</v>
      </c>
      <c r="F18033" t="s">
        <v>19</v>
      </c>
      <c r="G18033" s="3">
        <v>11.25</v>
      </c>
      <c r="H18033">
        <v>10</v>
      </c>
      <c r="I18033">
        <v>16</v>
      </c>
    </row>
    <row r="18034" spans="1:9" x14ac:dyDescent="0.35">
      <c r="A18034">
        <v>2017</v>
      </c>
      <c r="B18034">
        <v>6</v>
      </c>
      <c r="C18034" t="s">
        <v>45</v>
      </c>
      <c r="D18034" t="s">
        <v>36113</v>
      </c>
      <c r="E18034" t="s">
        <v>36114</v>
      </c>
      <c r="F18034" t="s">
        <v>12</v>
      </c>
      <c r="G18034" s="3">
        <v>0</v>
      </c>
      <c r="H18034">
        <v>0</v>
      </c>
      <c r="I18034">
        <v>9</v>
      </c>
    </row>
    <row r="18035" spans="1:9" x14ac:dyDescent="0.35">
      <c r="A18035">
        <v>2017</v>
      </c>
      <c r="B18035">
        <v>6</v>
      </c>
      <c r="C18035" t="s">
        <v>32493</v>
      </c>
      <c r="D18035" t="s">
        <v>36115</v>
      </c>
      <c r="E18035" t="s">
        <v>36116</v>
      </c>
      <c r="F18035" t="s">
        <v>12</v>
      </c>
      <c r="G18035" s="3">
        <v>0</v>
      </c>
      <c r="H18035">
        <v>0</v>
      </c>
      <c r="I18035">
        <v>2</v>
      </c>
    </row>
    <row r="18036" spans="1:9" x14ac:dyDescent="0.35">
      <c r="A18036">
        <v>2017</v>
      </c>
      <c r="B18036">
        <v>6</v>
      </c>
      <c r="C18036" t="s">
        <v>2097</v>
      </c>
      <c r="D18036" t="s">
        <v>36117</v>
      </c>
      <c r="E18036" t="s">
        <v>36118</v>
      </c>
      <c r="F18036" t="s">
        <v>19</v>
      </c>
      <c r="G18036" s="3">
        <v>0</v>
      </c>
      <c r="H18036">
        <v>0</v>
      </c>
      <c r="I18036">
        <v>14</v>
      </c>
    </row>
    <row r="18037" spans="1:9" x14ac:dyDescent="0.35">
      <c r="A18037">
        <v>2017</v>
      </c>
      <c r="B18037">
        <v>6</v>
      </c>
      <c r="C18037" t="s">
        <v>23</v>
      </c>
      <c r="D18037" t="s">
        <v>36119</v>
      </c>
      <c r="E18037" t="s">
        <v>36120</v>
      </c>
      <c r="F18037" t="s">
        <v>12</v>
      </c>
      <c r="G18037" s="3">
        <v>0</v>
      </c>
      <c r="H18037">
        <v>0</v>
      </c>
      <c r="I18037">
        <v>1</v>
      </c>
    </row>
    <row r="18038" spans="1:9" x14ac:dyDescent="0.35">
      <c r="A18038">
        <v>2017</v>
      </c>
      <c r="B18038">
        <v>6</v>
      </c>
      <c r="C18038" t="s">
        <v>10864</v>
      </c>
      <c r="D18038" t="s">
        <v>36121</v>
      </c>
      <c r="E18038" t="s">
        <v>36122</v>
      </c>
      <c r="F18038" t="s">
        <v>12</v>
      </c>
      <c r="G18038" s="3">
        <v>0.08</v>
      </c>
      <c r="H18038">
        <v>0</v>
      </c>
      <c r="I18038">
        <v>0</v>
      </c>
    </row>
    <row r="18039" spans="1:9" x14ac:dyDescent="0.35">
      <c r="A18039">
        <v>2017</v>
      </c>
      <c r="B18039">
        <v>6</v>
      </c>
      <c r="C18039" t="s">
        <v>9</v>
      </c>
      <c r="D18039" t="s">
        <v>36123</v>
      </c>
      <c r="E18039" t="s">
        <v>36124</v>
      </c>
      <c r="F18039" t="s">
        <v>12</v>
      </c>
      <c r="G18039" s="3">
        <v>0</v>
      </c>
      <c r="H18039">
        <v>0</v>
      </c>
      <c r="I18039">
        <v>7</v>
      </c>
    </row>
    <row r="18040" spans="1:9" x14ac:dyDescent="0.35">
      <c r="A18040">
        <v>2017</v>
      </c>
      <c r="B18040">
        <v>6</v>
      </c>
      <c r="C18040" t="s">
        <v>517</v>
      </c>
      <c r="D18040" t="s">
        <v>36125</v>
      </c>
      <c r="E18040" t="s">
        <v>36126</v>
      </c>
      <c r="F18040" t="s">
        <v>12</v>
      </c>
      <c r="G18040" s="3">
        <v>0</v>
      </c>
      <c r="H18040">
        <v>0</v>
      </c>
      <c r="I18040">
        <v>2</v>
      </c>
    </row>
    <row r="18041" spans="1:9" x14ac:dyDescent="0.35">
      <c r="A18041">
        <v>2017</v>
      </c>
      <c r="B18041">
        <v>6</v>
      </c>
      <c r="C18041" t="s">
        <v>976</v>
      </c>
      <c r="D18041" t="s">
        <v>36127</v>
      </c>
      <c r="E18041" t="s">
        <v>36128</v>
      </c>
      <c r="F18041" t="s">
        <v>12</v>
      </c>
      <c r="G18041" s="3">
        <v>0.74</v>
      </c>
      <c r="H18041">
        <v>1</v>
      </c>
      <c r="I18041">
        <v>0</v>
      </c>
    </row>
    <row r="18042" spans="1:9" x14ac:dyDescent="0.35">
      <c r="A18042">
        <v>2017</v>
      </c>
      <c r="B18042">
        <v>6</v>
      </c>
      <c r="C18042" t="s">
        <v>36129</v>
      </c>
      <c r="D18042" t="s">
        <v>36130</v>
      </c>
      <c r="E18042" t="s">
        <v>36131</v>
      </c>
      <c r="F18042" t="s">
        <v>12</v>
      </c>
      <c r="G18042" s="3">
        <v>0.24</v>
      </c>
      <c r="H18042">
        <v>0</v>
      </c>
      <c r="I18042">
        <v>0</v>
      </c>
    </row>
    <row r="18043" spans="1:9" x14ac:dyDescent="0.35">
      <c r="A18043">
        <v>2017</v>
      </c>
      <c r="B18043">
        <v>6</v>
      </c>
      <c r="C18043" t="s">
        <v>32493</v>
      </c>
      <c r="D18043" t="s">
        <v>36132</v>
      </c>
      <c r="E18043" t="s">
        <v>36133</v>
      </c>
      <c r="F18043" t="s">
        <v>12</v>
      </c>
      <c r="G18043" s="3">
        <v>0</v>
      </c>
      <c r="H18043">
        <v>0</v>
      </c>
      <c r="I18043">
        <v>1</v>
      </c>
    </row>
    <row r="18044" spans="1:9" x14ac:dyDescent="0.35">
      <c r="A18044">
        <v>2017</v>
      </c>
      <c r="B18044">
        <v>6</v>
      </c>
      <c r="C18044" t="s">
        <v>120</v>
      </c>
      <c r="D18044" t="s">
        <v>36134</v>
      </c>
      <c r="E18044" t="s">
        <v>36135</v>
      </c>
      <c r="F18044" t="s">
        <v>12</v>
      </c>
      <c r="G18044" s="3">
        <v>0</v>
      </c>
      <c r="H18044">
        <v>0</v>
      </c>
      <c r="I18044">
        <v>1</v>
      </c>
    </row>
    <row r="18045" spans="1:9" x14ac:dyDescent="0.35">
      <c r="A18045">
        <v>2017</v>
      </c>
      <c r="B18045">
        <v>6</v>
      </c>
      <c r="C18045" t="s">
        <v>32493</v>
      </c>
      <c r="D18045" t="s">
        <v>36136</v>
      </c>
      <c r="E18045" t="s">
        <v>36137</v>
      </c>
      <c r="F18045" t="s">
        <v>12</v>
      </c>
      <c r="G18045" s="3">
        <v>0</v>
      </c>
      <c r="H18045">
        <v>0</v>
      </c>
      <c r="I18045">
        <v>3</v>
      </c>
    </row>
    <row r="18046" spans="1:9" x14ac:dyDescent="0.35">
      <c r="A18046">
        <v>2017</v>
      </c>
      <c r="B18046">
        <v>6</v>
      </c>
      <c r="C18046" t="s">
        <v>894</v>
      </c>
      <c r="D18046" t="s">
        <v>36138</v>
      </c>
      <c r="E18046" t="s">
        <v>36139</v>
      </c>
      <c r="F18046" t="s">
        <v>12</v>
      </c>
      <c r="G18046" s="3">
        <v>0.32</v>
      </c>
      <c r="H18046">
        <v>0</v>
      </c>
      <c r="I18046">
        <v>0</v>
      </c>
    </row>
    <row r="18047" spans="1:9" x14ac:dyDescent="0.35">
      <c r="A18047">
        <v>2017</v>
      </c>
      <c r="B18047">
        <v>6</v>
      </c>
      <c r="C18047" t="s">
        <v>7162</v>
      </c>
      <c r="D18047" t="s">
        <v>36140</v>
      </c>
      <c r="E18047" t="s">
        <v>36141</v>
      </c>
      <c r="F18047" t="s">
        <v>12</v>
      </c>
      <c r="G18047" s="3">
        <v>0.08</v>
      </c>
      <c r="H18047">
        <v>0</v>
      </c>
      <c r="I18047">
        <v>2</v>
      </c>
    </row>
    <row r="18048" spans="1:9" x14ac:dyDescent="0.35">
      <c r="A18048">
        <v>2017</v>
      </c>
      <c r="B18048">
        <v>6</v>
      </c>
      <c r="C18048" t="s">
        <v>3508</v>
      </c>
      <c r="D18048" t="s">
        <v>36142</v>
      </c>
      <c r="E18048" t="s">
        <v>36143</v>
      </c>
      <c r="F18048" t="s">
        <v>12</v>
      </c>
      <c r="G18048" s="3">
        <v>0</v>
      </c>
      <c r="H18048">
        <v>0</v>
      </c>
      <c r="I18048">
        <v>2</v>
      </c>
    </row>
    <row r="18049" spans="1:9" x14ac:dyDescent="0.35">
      <c r="A18049">
        <v>2017</v>
      </c>
      <c r="B18049">
        <v>6</v>
      </c>
      <c r="C18049" t="s">
        <v>283</v>
      </c>
      <c r="D18049" t="s">
        <v>36144</v>
      </c>
      <c r="E18049" t="s">
        <v>36145</v>
      </c>
      <c r="F18049" t="s">
        <v>12</v>
      </c>
      <c r="G18049" s="3">
        <v>3.96</v>
      </c>
      <c r="H18049">
        <v>0</v>
      </c>
      <c r="I18049">
        <v>0</v>
      </c>
    </row>
    <row r="18050" spans="1:9" x14ac:dyDescent="0.35">
      <c r="A18050">
        <v>2017</v>
      </c>
      <c r="B18050">
        <v>6</v>
      </c>
      <c r="C18050" t="s">
        <v>32493</v>
      </c>
      <c r="D18050" t="s">
        <v>36146</v>
      </c>
      <c r="E18050" t="s">
        <v>36147</v>
      </c>
      <c r="F18050" t="s">
        <v>12</v>
      </c>
      <c r="G18050" s="3">
        <v>0</v>
      </c>
      <c r="H18050">
        <v>0</v>
      </c>
      <c r="I18050">
        <v>2</v>
      </c>
    </row>
    <row r="18051" spans="1:9" x14ac:dyDescent="0.35">
      <c r="A18051">
        <v>2017</v>
      </c>
      <c r="B18051">
        <v>6</v>
      </c>
      <c r="C18051" t="s">
        <v>13</v>
      </c>
      <c r="D18051" t="s">
        <v>36148</v>
      </c>
      <c r="E18051" t="s">
        <v>36149</v>
      </c>
      <c r="F18051" t="s">
        <v>12</v>
      </c>
      <c r="G18051" s="3">
        <v>0</v>
      </c>
      <c r="H18051">
        <v>0</v>
      </c>
      <c r="I18051">
        <v>3</v>
      </c>
    </row>
    <row r="18052" spans="1:9" x14ac:dyDescent="0.35">
      <c r="A18052">
        <v>2017</v>
      </c>
      <c r="B18052">
        <v>6</v>
      </c>
      <c r="C18052" t="s">
        <v>255</v>
      </c>
      <c r="D18052" t="s">
        <v>36150</v>
      </c>
      <c r="E18052" t="s">
        <v>36151</v>
      </c>
      <c r="F18052" t="s">
        <v>12</v>
      </c>
      <c r="G18052" s="3">
        <v>0</v>
      </c>
      <c r="H18052">
        <v>0</v>
      </c>
      <c r="I18052">
        <v>1</v>
      </c>
    </row>
    <row r="18053" spans="1:9" x14ac:dyDescent="0.35">
      <c r="A18053">
        <v>2017</v>
      </c>
      <c r="B18053">
        <v>6</v>
      </c>
      <c r="C18053" t="s">
        <v>268</v>
      </c>
      <c r="D18053" t="s">
        <v>36152</v>
      </c>
      <c r="E18053" t="s">
        <v>36153</v>
      </c>
      <c r="F18053" t="s">
        <v>12</v>
      </c>
      <c r="G18053" s="3">
        <v>0</v>
      </c>
      <c r="H18053">
        <v>0</v>
      </c>
      <c r="I18053">
        <v>2</v>
      </c>
    </row>
    <row r="18054" spans="1:9" x14ac:dyDescent="0.35">
      <c r="A18054">
        <v>2017</v>
      </c>
      <c r="B18054">
        <v>6</v>
      </c>
      <c r="C18054" t="s">
        <v>1117</v>
      </c>
      <c r="D18054" t="s">
        <v>36154</v>
      </c>
      <c r="E18054" t="s">
        <v>36155</v>
      </c>
      <c r="F18054" t="s">
        <v>12</v>
      </c>
      <c r="G18054" s="3">
        <v>1.22</v>
      </c>
      <c r="H18054">
        <v>0</v>
      </c>
      <c r="I18054">
        <v>6</v>
      </c>
    </row>
    <row r="18055" spans="1:9" x14ac:dyDescent="0.35">
      <c r="A18055">
        <v>2017</v>
      </c>
      <c r="B18055">
        <v>6</v>
      </c>
      <c r="C18055" t="s">
        <v>20</v>
      </c>
      <c r="D18055" t="s">
        <v>36156</v>
      </c>
      <c r="E18055" t="s">
        <v>36157</v>
      </c>
      <c r="F18055" t="s">
        <v>12</v>
      </c>
      <c r="G18055" s="3">
        <v>0</v>
      </c>
      <c r="H18055">
        <v>0</v>
      </c>
      <c r="I18055">
        <v>1</v>
      </c>
    </row>
    <row r="18056" spans="1:9" x14ac:dyDescent="0.35">
      <c r="A18056">
        <v>2017</v>
      </c>
      <c r="B18056">
        <v>6</v>
      </c>
      <c r="C18056" t="s">
        <v>215</v>
      </c>
      <c r="D18056" t="s">
        <v>36158</v>
      </c>
      <c r="E18056" t="s">
        <v>36159</v>
      </c>
      <c r="F18056" t="s">
        <v>12</v>
      </c>
      <c r="G18056" s="3">
        <v>0</v>
      </c>
      <c r="H18056">
        <v>0</v>
      </c>
      <c r="I18056">
        <v>1</v>
      </c>
    </row>
    <row r="18057" spans="1:9" x14ac:dyDescent="0.35">
      <c r="A18057">
        <v>2017</v>
      </c>
      <c r="B18057">
        <v>6</v>
      </c>
      <c r="C18057" t="s">
        <v>147</v>
      </c>
      <c r="D18057" t="s">
        <v>36160</v>
      </c>
      <c r="E18057" t="s">
        <v>36161</v>
      </c>
      <c r="F18057" t="s">
        <v>12</v>
      </c>
      <c r="G18057" s="3">
        <v>0</v>
      </c>
      <c r="H18057">
        <v>0</v>
      </c>
      <c r="I18057">
        <v>1</v>
      </c>
    </row>
    <row r="18058" spans="1:9" x14ac:dyDescent="0.35">
      <c r="A18058">
        <v>2017</v>
      </c>
      <c r="B18058">
        <v>6</v>
      </c>
      <c r="C18058" t="s">
        <v>13</v>
      </c>
      <c r="D18058" t="s">
        <v>36162</v>
      </c>
      <c r="E18058" t="s">
        <v>36163</v>
      </c>
      <c r="F18058" t="s">
        <v>12</v>
      </c>
      <c r="G18058" s="3">
        <v>0</v>
      </c>
      <c r="H18058">
        <v>0</v>
      </c>
      <c r="I18058">
        <v>1</v>
      </c>
    </row>
    <row r="18059" spans="1:9" x14ac:dyDescent="0.35">
      <c r="A18059">
        <v>2017</v>
      </c>
      <c r="B18059">
        <v>6</v>
      </c>
      <c r="C18059" t="s">
        <v>32493</v>
      </c>
      <c r="D18059" t="s">
        <v>26012</v>
      </c>
      <c r="E18059" t="s">
        <v>36164</v>
      </c>
      <c r="F18059" t="s">
        <v>12</v>
      </c>
      <c r="G18059" s="3">
        <v>0</v>
      </c>
      <c r="H18059">
        <v>0</v>
      </c>
      <c r="I18059">
        <v>4</v>
      </c>
    </row>
    <row r="18060" spans="1:9" x14ac:dyDescent="0.35">
      <c r="A18060">
        <v>2017</v>
      </c>
      <c r="B18060">
        <v>6</v>
      </c>
      <c r="C18060" t="s">
        <v>137</v>
      </c>
      <c r="D18060" t="s">
        <v>36165</v>
      </c>
      <c r="E18060" t="s">
        <v>36166</v>
      </c>
      <c r="F18060" t="s">
        <v>12</v>
      </c>
      <c r="G18060" s="3">
        <v>0</v>
      </c>
      <c r="H18060">
        <v>0</v>
      </c>
      <c r="I18060">
        <v>2</v>
      </c>
    </row>
    <row r="18061" spans="1:9" x14ac:dyDescent="0.35">
      <c r="A18061">
        <v>2017</v>
      </c>
      <c r="B18061">
        <v>6</v>
      </c>
      <c r="C18061" t="s">
        <v>949</v>
      </c>
      <c r="D18061" t="s">
        <v>36167</v>
      </c>
      <c r="E18061" t="s">
        <v>36168</v>
      </c>
      <c r="F18061" t="s">
        <v>12</v>
      </c>
      <c r="G18061" s="3">
        <v>0.08</v>
      </c>
      <c r="H18061">
        <v>1</v>
      </c>
      <c r="I18061">
        <v>2</v>
      </c>
    </row>
    <row r="18062" spans="1:9" x14ac:dyDescent="0.35">
      <c r="A18062">
        <v>2017</v>
      </c>
      <c r="B18062">
        <v>6</v>
      </c>
      <c r="C18062" t="s">
        <v>32493</v>
      </c>
      <c r="D18062" t="s">
        <v>36169</v>
      </c>
      <c r="E18062" t="s">
        <v>36170</v>
      </c>
      <c r="F18062" t="s">
        <v>12</v>
      </c>
      <c r="G18062" s="3">
        <v>0</v>
      </c>
      <c r="H18062">
        <v>0</v>
      </c>
      <c r="I18062">
        <v>1</v>
      </c>
    </row>
    <row r="18063" spans="1:9" x14ac:dyDescent="0.35">
      <c r="A18063">
        <v>2017</v>
      </c>
      <c r="B18063">
        <v>6</v>
      </c>
      <c r="C18063" t="s">
        <v>32493</v>
      </c>
      <c r="D18063" t="s">
        <v>36171</v>
      </c>
      <c r="E18063" t="s">
        <v>36172</v>
      </c>
      <c r="F18063" t="s">
        <v>12</v>
      </c>
      <c r="G18063" s="3">
        <v>0</v>
      </c>
      <c r="H18063">
        <v>0</v>
      </c>
      <c r="I18063">
        <v>1</v>
      </c>
    </row>
    <row r="18064" spans="1:9" x14ac:dyDescent="0.35">
      <c r="A18064">
        <v>2017</v>
      </c>
      <c r="B18064">
        <v>6</v>
      </c>
      <c r="C18064" t="s">
        <v>453</v>
      </c>
      <c r="D18064" t="s">
        <v>36173</v>
      </c>
      <c r="E18064" t="s">
        <v>36174</v>
      </c>
      <c r="F18064" t="s">
        <v>12</v>
      </c>
      <c r="G18064" s="3">
        <v>3.33</v>
      </c>
      <c r="H18064">
        <v>3</v>
      </c>
      <c r="I18064">
        <v>0</v>
      </c>
    </row>
    <row r="18065" spans="1:9" x14ac:dyDescent="0.35">
      <c r="A18065">
        <v>2017</v>
      </c>
      <c r="B18065">
        <v>6</v>
      </c>
      <c r="C18065" t="s">
        <v>976</v>
      </c>
      <c r="D18065" t="s">
        <v>36175</v>
      </c>
      <c r="E18065" t="s">
        <v>36176</v>
      </c>
      <c r="F18065" t="s">
        <v>12</v>
      </c>
      <c r="G18065" s="3">
        <v>1.83</v>
      </c>
      <c r="H18065">
        <v>1</v>
      </c>
      <c r="I18065">
        <v>3</v>
      </c>
    </row>
    <row r="18066" spans="1:9" x14ac:dyDescent="0.35">
      <c r="A18066">
        <v>2017</v>
      </c>
      <c r="B18066">
        <v>6</v>
      </c>
      <c r="C18066" t="s">
        <v>13</v>
      </c>
      <c r="D18066" t="s">
        <v>36177</v>
      </c>
      <c r="E18066" t="s">
        <v>36178</v>
      </c>
      <c r="F18066" t="s">
        <v>12</v>
      </c>
      <c r="G18066" s="3">
        <v>0</v>
      </c>
      <c r="H18066">
        <v>0</v>
      </c>
      <c r="I18066">
        <v>1</v>
      </c>
    </row>
    <row r="18067" spans="1:9" x14ac:dyDescent="0.35">
      <c r="A18067">
        <v>2017</v>
      </c>
      <c r="B18067">
        <v>6</v>
      </c>
      <c r="C18067" t="s">
        <v>32493</v>
      </c>
      <c r="D18067" t="s">
        <v>36179</v>
      </c>
      <c r="E18067" t="s">
        <v>36180</v>
      </c>
      <c r="F18067" t="s">
        <v>38</v>
      </c>
      <c r="G18067" s="3">
        <v>1.02</v>
      </c>
      <c r="H18067">
        <v>0</v>
      </c>
      <c r="I18067">
        <v>0</v>
      </c>
    </row>
    <row r="18068" spans="1:9" x14ac:dyDescent="0.35">
      <c r="A18068">
        <v>2017</v>
      </c>
      <c r="B18068">
        <v>6</v>
      </c>
      <c r="C18068" t="s">
        <v>9</v>
      </c>
      <c r="D18068" t="s">
        <v>36181</v>
      </c>
      <c r="E18068" t="s">
        <v>36182</v>
      </c>
      <c r="F18068" t="s">
        <v>12</v>
      </c>
      <c r="G18068" s="3">
        <v>0</v>
      </c>
      <c r="H18068">
        <v>0</v>
      </c>
      <c r="I18068">
        <v>1</v>
      </c>
    </row>
    <row r="18069" spans="1:9" x14ac:dyDescent="0.35">
      <c r="A18069">
        <v>2017</v>
      </c>
      <c r="B18069">
        <v>6</v>
      </c>
      <c r="C18069" t="s">
        <v>215</v>
      </c>
      <c r="D18069" t="s">
        <v>36183</v>
      </c>
      <c r="E18069" t="s">
        <v>36184</v>
      </c>
      <c r="F18069" t="s">
        <v>12</v>
      </c>
      <c r="G18069" s="3">
        <v>0.41</v>
      </c>
      <c r="H18069">
        <v>0</v>
      </c>
      <c r="I18069">
        <v>0</v>
      </c>
    </row>
    <row r="18070" spans="1:9" x14ac:dyDescent="0.35">
      <c r="A18070">
        <v>2017</v>
      </c>
      <c r="B18070">
        <v>6</v>
      </c>
      <c r="C18070" t="s">
        <v>1440</v>
      </c>
      <c r="D18070" t="s">
        <v>7059</v>
      </c>
      <c r="E18070" t="s">
        <v>36185</v>
      </c>
      <c r="F18070" t="s">
        <v>12</v>
      </c>
      <c r="G18070" s="3">
        <v>67.069999999999993</v>
      </c>
      <c r="H18070">
        <v>68</v>
      </c>
      <c r="I18070">
        <v>29</v>
      </c>
    </row>
    <row r="18071" spans="1:9" x14ac:dyDescent="0.35">
      <c r="A18071">
        <v>2017</v>
      </c>
      <c r="B18071">
        <v>6</v>
      </c>
      <c r="C18071" t="s">
        <v>1440</v>
      </c>
      <c r="D18071" t="s">
        <v>36186</v>
      </c>
      <c r="E18071" t="s">
        <v>36187</v>
      </c>
      <c r="F18071" t="s">
        <v>12</v>
      </c>
      <c r="G18071" s="3">
        <v>3.2</v>
      </c>
      <c r="H18071">
        <v>0</v>
      </c>
      <c r="I18071">
        <v>0</v>
      </c>
    </row>
    <row r="18072" spans="1:9" x14ac:dyDescent="0.35">
      <c r="A18072">
        <v>2017</v>
      </c>
      <c r="B18072">
        <v>6</v>
      </c>
      <c r="C18072" t="s">
        <v>517</v>
      </c>
      <c r="D18072" t="s">
        <v>36188</v>
      </c>
      <c r="E18072" t="s">
        <v>36189</v>
      </c>
      <c r="F18072" t="s">
        <v>38</v>
      </c>
      <c r="G18072" s="3">
        <v>1.87</v>
      </c>
      <c r="H18072">
        <v>0</v>
      </c>
      <c r="I18072">
        <v>0</v>
      </c>
    </row>
    <row r="18073" spans="1:9" x14ac:dyDescent="0.35">
      <c r="A18073">
        <v>2017</v>
      </c>
      <c r="B18073">
        <v>6</v>
      </c>
      <c r="C18073" t="s">
        <v>36190</v>
      </c>
      <c r="D18073" t="s">
        <v>36191</v>
      </c>
      <c r="E18073" t="s">
        <v>36192</v>
      </c>
      <c r="F18073" t="s">
        <v>12</v>
      </c>
      <c r="G18073" s="3">
        <v>0.08</v>
      </c>
      <c r="H18073">
        <v>0</v>
      </c>
      <c r="I18073">
        <v>0</v>
      </c>
    </row>
    <row r="18074" spans="1:9" x14ac:dyDescent="0.35">
      <c r="A18074">
        <v>2017</v>
      </c>
      <c r="B18074">
        <v>6</v>
      </c>
      <c r="C18074" t="s">
        <v>52</v>
      </c>
      <c r="D18074" t="s">
        <v>36193</v>
      </c>
      <c r="E18074" t="s">
        <v>36194</v>
      </c>
      <c r="F18074" t="s">
        <v>12</v>
      </c>
      <c r="G18074" s="3">
        <v>0.08</v>
      </c>
      <c r="H18074">
        <v>0</v>
      </c>
      <c r="I18074">
        <v>0</v>
      </c>
    </row>
    <row r="18075" spans="1:9" x14ac:dyDescent="0.35">
      <c r="A18075">
        <v>2017</v>
      </c>
      <c r="B18075">
        <v>6</v>
      </c>
      <c r="C18075" t="s">
        <v>32493</v>
      </c>
      <c r="D18075" t="s">
        <v>36195</v>
      </c>
      <c r="E18075" t="s">
        <v>36196</v>
      </c>
      <c r="F18075" t="s">
        <v>12</v>
      </c>
      <c r="G18075" s="3">
        <v>0</v>
      </c>
      <c r="H18075">
        <v>0</v>
      </c>
      <c r="I18075">
        <v>1</v>
      </c>
    </row>
    <row r="18076" spans="1:9" x14ac:dyDescent="0.35">
      <c r="A18076">
        <v>2017</v>
      </c>
      <c r="B18076">
        <v>6</v>
      </c>
      <c r="C18076" t="s">
        <v>949</v>
      </c>
      <c r="D18076" t="s">
        <v>36197</v>
      </c>
      <c r="E18076" t="s">
        <v>36198</v>
      </c>
      <c r="F18076" t="s">
        <v>12</v>
      </c>
      <c r="G18076" s="3">
        <v>2.54</v>
      </c>
      <c r="H18076">
        <v>2</v>
      </c>
      <c r="I18076">
        <v>6</v>
      </c>
    </row>
    <row r="18077" spans="1:9" x14ac:dyDescent="0.35">
      <c r="A18077">
        <v>2017</v>
      </c>
      <c r="B18077">
        <v>6</v>
      </c>
      <c r="C18077" t="s">
        <v>35810</v>
      </c>
      <c r="D18077" t="s">
        <v>36199</v>
      </c>
      <c r="E18077" t="s">
        <v>36200</v>
      </c>
      <c r="F18077" t="s">
        <v>12</v>
      </c>
      <c r="G18077" s="3">
        <v>0</v>
      </c>
      <c r="H18077">
        <v>0</v>
      </c>
      <c r="I18077">
        <v>5</v>
      </c>
    </row>
    <row r="18078" spans="1:9" x14ac:dyDescent="0.35">
      <c r="A18078">
        <v>2017</v>
      </c>
      <c r="B18078">
        <v>6</v>
      </c>
      <c r="C18078" t="s">
        <v>255</v>
      </c>
      <c r="D18078" t="s">
        <v>36201</v>
      </c>
      <c r="E18078" t="s">
        <v>36202</v>
      </c>
      <c r="F18078" t="s">
        <v>12</v>
      </c>
      <c r="G18078" s="3">
        <v>0.08</v>
      </c>
      <c r="H18078">
        <v>0</v>
      </c>
      <c r="I18078">
        <v>8</v>
      </c>
    </row>
    <row r="18079" spans="1:9" x14ac:dyDescent="0.35">
      <c r="A18079">
        <v>2017</v>
      </c>
      <c r="B18079">
        <v>6</v>
      </c>
      <c r="C18079" t="s">
        <v>32493</v>
      </c>
      <c r="D18079" t="s">
        <v>36203</v>
      </c>
      <c r="E18079" t="s">
        <v>36204</v>
      </c>
      <c r="F18079" t="s">
        <v>12</v>
      </c>
      <c r="G18079" s="3">
        <v>0</v>
      </c>
      <c r="H18079">
        <v>0</v>
      </c>
      <c r="I18079">
        <v>1</v>
      </c>
    </row>
    <row r="18080" spans="1:9" x14ac:dyDescent="0.35">
      <c r="A18080">
        <v>2017</v>
      </c>
      <c r="B18080">
        <v>6</v>
      </c>
      <c r="C18080" t="s">
        <v>9</v>
      </c>
      <c r="D18080" t="s">
        <v>36205</v>
      </c>
      <c r="E18080" t="s">
        <v>36206</v>
      </c>
      <c r="F18080" t="s">
        <v>12</v>
      </c>
      <c r="G18080" s="3">
        <v>0.33</v>
      </c>
      <c r="H18080">
        <v>0</v>
      </c>
      <c r="I18080">
        <v>0</v>
      </c>
    </row>
    <row r="18081" spans="1:9" x14ac:dyDescent="0.35">
      <c r="A18081">
        <v>2017</v>
      </c>
      <c r="B18081">
        <v>6</v>
      </c>
      <c r="C18081" t="s">
        <v>9</v>
      </c>
      <c r="D18081" t="s">
        <v>36207</v>
      </c>
      <c r="E18081" t="s">
        <v>36208</v>
      </c>
      <c r="F18081" t="s">
        <v>12</v>
      </c>
      <c r="G18081" s="3">
        <v>0.34</v>
      </c>
      <c r="H18081">
        <v>0</v>
      </c>
      <c r="I18081">
        <v>0</v>
      </c>
    </row>
    <row r="18082" spans="1:9" x14ac:dyDescent="0.35">
      <c r="A18082">
        <v>2017</v>
      </c>
      <c r="B18082">
        <v>6</v>
      </c>
      <c r="C18082" t="s">
        <v>9</v>
      </c>
      <c r="D18082" t="s">
        <v>36209</v>
      </c>
      <c r="E18082" t="s">
        <v>36210</v>
      </c>
      <c r="F18082" t="s">
        <v>12</v>
      </c>
      <c r="G18082" s="3">
        <v>4.1100000000000003</v>
      </c>
      <c r="H18082">
        <v>7</v>
      </c>
      <c r="I18082">
        <v>5</v>
      </c>
    </row>
    <row r="18083" spans="1:9" x14ac:dyDescent="0.35">
      <c r="A18083">
        <v>2017</v>
      </c>
      <c r="B18083">
        <v>6</v>
      </c>
      <c r="C18083" t="s">
        <v>147</v>
      </c>
      <c r="D18083" t="s">
        <v>36211</v>
      </c>
      <c r="E18083" t="s">
        <v>36212</v>
      </c>
      <c r="F18083" t="s">
        <v>12</v>
      </c>
      <c r="G18083" s="3">
        <v>0</v>
      </c>
      <c r="H18083">
        <v>0</v>
      </c>
      <c r="I18083">
        <v>3</v>
      </c>
    </row>
    <row r="18084" spans="1:9" x14ac:dyDescent="0.35">
      <c r="A18084">
        <v>2017</v>
      </c>
      <c r="B18084">
        <v>6</v>
      </c>
      <c r="C18084" t="s">
        <v>147</v>
      </c>
      <c r="D18084" t="s">
        <v>36213</v>
      </c>
      <c r="E18084" t="s">
        <v>36214</v>
      </c>
      <c r="F18084" t="s">
        <v>12</v>
      </c>
      <c r="G18084" s="3">
        <v>0</v>
      </c>
      <c r="H18084">
        <v>0</v>
      </c>
      <c r="I18084">
        <v>1</v>
      </c>
    </row>
    <row r="18085" spans="1:9" x14ac:dyDescent="0.35">
      <c r="A18085">
        <v>2017</v>
      </c>
      <c r="B18085">
        <v>6</v>
      </c>
      <c r="C18085" t="s">
        <v>114</v>
      </c>
      <c r="D18085" t="s">
        <v>36215</v>
      </c>
      <c r="E18085" t="s">
        <v>36216</v>
      </c>
      <c r="F18085" t="s">
        <v>12</v>
      </c>
      <c r="G18085" s="3">
        <v>0</v>
      </c>
      <c r="H18085">
        <v>0</v>
      </c>
      <c r="I18085">
        <v>1</v>
      </c>
    </row>
    <row r="18086" spans="1:9" x14ac:dyDescent="0.35">
      <c r="A18086">
        <v>2017</v>
      </c>
      <c r="B18086">
        <v>6</v>
      </c>
      <c r="C18086" t="s">
        <v>52</v>
      </c>
      <c r="D18086" t="s">
        <v>36217</v>
      </c>
      <c r="E18086" t="s">
        <v>36218</v>
      </c>
      <c r="F18086" t="s">
        <v>12</v>
      </c>
      <c r="G18086" s="3">
        <v>0</v>
      </c>
      <c r="H18086">
        <v>0</v>
      </c>
      <c r="I18086">
        <v>1</v>
      </c>
    </row>
    <row r="18087" spans="1:9" x14ac:dyDescent="0.35">
      <c r="A18087">
        <v>2017</v>
      </c>
      <c r="B18087">
        <v>6</v>
      </c>
      <c r="C18087" t="s">
        <v>32493</v>
      </c>
      <c r="D18087" t="s">
        <v>36219</v>
      </c>
      <c r="E18087" t="s">
        <v>36220</v>
      </c>
      <c r="F18087" t="s">
        <v>12</v>
      </c>
      <c r="G18087" s="3">
        <v>0</v>
      </c>
      <c r="H18087">
        <v>0</v>
      </c>
      <c r="I18087">
        <v>2</v>
      </c>
    </row>
    <row r="18088" spans="1:9" x14ac:dyDescent="0.35">
      <c r="A18088">
        <v>2017</v>
      </c>
      <c r="B18088">
        <v>6</v>
      </c>
      <c r="C18088" t="s">
        <v>32493</v>
      </c>
      <c r="D18088" t="s">
        <v>36221</v>
      </c>
      <c r="E18088" t="s">
        <v>36222</v>
      </c>
      <c r="F18088" t="s">
        <v>12</v>
      </c>
      <c r="G18088" s="3">
        <v>0</v>
      </c>
      <c r="H18088">
        <v>0</v>
      </c>
      <c r="I18088">
        <v>1</v>
      </c>
    </row>
    <row r="18089" spans="1:9" x14ac:dyDescent="0.35">
      <c r="A18089">
        <v>2017</v>
      </c>
      <c r="B18089">
        <v>6</v>
      </c>
      <c r="C18089" t="s">
        <v>26483</v>
      </c>
      <c r="D18089" t="s">
        <v>36223</v>
      </c>
      <c r="E18089" t="s">
        <v>36224</v>
      </c>
      <c r="F18089" t="s">
        <v>12</v>
      </c>
      <c r="G18089" s="3">
        <v>0</v>
      </c>
      <c r="H18089">
        <v>0</v>
      </c>
      <c r="I18089">
        <v>1</v>
      </c>
    </row>
    <row r="18090" spans="1:9" x14ac:dyDescent="0.35">
      <c r="A18090">
        <v>2017</v>
      </c>
      <c r="B18090">
        <v>6</v>
      </c>
      <c r="C18090" t="s">
        <v>9</v>
      </c>
      <c r="D18090" t="s">
        <v>36225</v>
      </c>
      <c r="E18090" t="s">
        <v>36226</v>
      </c>
      <c r="F18090" t="s">
        <v>12</v>
      </c>
      <c r="G18090" s="3">
        <v>0</v>
      </c>
      <c r="H18090">
        <v>0</v>
      </c>
      <c r="I18090">
        <v>2</v>
      </c>
    </row>
    <row r="18091" spans="1:9" x14ac:dyDescent="0.35">
      <c r="A18091">
        <v>2017</v>
      </c>
      <c r="B18091">
        <v>6</v>
      </c>
      <c r="C18091" t="s">
        <v>32493</v>
      </c>
      <c r="D18091" t="s">
        <v>36227</v>
      </c>
      <c r="E18091" t="s">
        <v>36228</v>
      </c>
      <c r="F18091" t="s">
        <v>12</v>
      </c>
      <c r="G18091" s="3">
        <v>0</v>
      </c>
      <c r="H18091">
        <v>0</v>
      </c>
      <c r="I18091">
        <v>1</v>
      </c>
    </row>
    <row r="18092" spans="1:9" x14ac:dyDescent="0.35">
      <c r="A18092">
        <v>2017</v>
      </c>
      <c r="B18092">
        <v>6</v>
      </c>
      <c r="C18092" t="s">
        <v>32493</v>
      </c>
      <c r="D18092" t="s">
        <v>36229</v>
      </c>
      <c r="E18092" t="s">
        <v>36230</v>
      </c>
      <c r="F18092" t="s">
        <v>12</v>
      </c>
      <c r="G18092" s="3">
        <v>0</v>
      </c>
      <c r="H18092">
        <v>0</v>
      </c>
      <c r="I18092">
        <v>1</v>
      </c>
    </row>
    <row r="18093" spans="1:9" x14ac:dyDescent="0.35">
      <c r="A18093">
        <v>2017</v>
      </c>
      <c r="B18093">
        <v>6</v>
      </c>
      <c r="C18093" t="s">
        <v>215</v>
      </c>
      <c r="D18093" t="s">
        <v>36231</v>
      </c>
      <c r="E18093" t="s">
        <v>36232</v>
      </c>
      <c r="F18093" t="s">
        <v>38</v>
      </c>
      <c r="G18093" s="3">
        <v>1.02</v>
      </c>
      <c r="H18093">
        <v>0</v>
      </c>
      <c r="I18093">
        <v>0</v>
      </c>
    </row>
    <row r="18094" spans="1:9" x14ac:dyDescent="0.35">
      <c r="A18094">
        <v>2017</v>
      </c>
      <c r="B18094">
        <v>6</v>
      </c>
      <c r="C18094" t="s">
        <v>16</v>
      </c>
      <c r="D18094" t="s">
        <v>36233</v>
      </c>
      <c r="E18094" t="s">
        <v>36234</v>
      </c>
      <c r="F18094" t="s">
        <v>12</v>
      </c>
      <c r="G18094" s="3">
        <v>0</v>
      </c>
      <c r="H18094">
        <v>0</v>
      </c>
      <c r="I18094">
        <v>1</v>
      </c>
    </row>
    <row r="18095" spans="1:9" x14ac:dyDescent="0.35">
      <c r="A18095">
        <v>2017</v>
      </c>
      <c r="B18095">
        <v>6</v>
      </c>
      <c r="C18095" t="s">
        <v>36129</v>
      </c>
      <c r="D18095" t="s">
        <v>36235</v>
      </c>
      <c r="E18095" t="s">
        <v>36236</v>
      </c>
      <c r="F18095" t="s">
        <v>12</v>
      </c>
      <c r="G18095" s="3">
        <v>0.41</v>
      </c>
      <c r="H18095">
        <v>0</v>
      </c>
      <c r="I18095">
        <v>0</v>
      </c>
    </row>
    <row r="18096" spans="1:9" x14ac:dyDescent="0.35">
      <c r="A18096">
        <v>2017</v>
      </c>
      <c r="B18096">
        <v>6</v>
      </c>
      <c r="C18096" t="s">
        <v>255</v>
      </c>
      <c r="D18096" t="s">
        <v>36237</v>
      </c>
      <c r="E18096" t="s">
        <v>36238</v>
      </c>
      <c r="F18096" t="s">
        <v>12</v>
      </c>
      <c r="G18096" s="3">
        <v>0</v>
      </c>
      <c r="H18096">
        <v>0</v>
      </c>
      <c r="I18096">
        <v>2</v>
      </c>
    </row>
    <row r="18097" spans="1:9" x14ac:dyDescent="0.35">
      <c r="A18097">
        <v>2017</v>
      </c>
      <c r="B18097">
        <v>6</v>
      </c>
      <c r="C18097" t="s">
        <v>976</v>
      </c>
      <c r="D18097" t="s">
        <v>36239</v>
      </c>
      <c r="E18097" t="s">
        <v>36240</v>
      </c>
      <c r="F18097" t="s">
        <v>12</v>
      </c>
      <c r="G18097" s="3">
        <v>0.08</v>
      </c>
      <c r="H18097">
        <v>0</v>
      </c>
      <c r="I18097">
        <v>0</v>
      </c>
    </row>
    <row r="18098" spans="1:9" x14ac:dyDescent="0.35">
      <c r="A18098">
        <v>2017</v>
      </c>
      <c r="B18098">
        <v>6</v>
      </c>
      <c r="C18098" t="s">
        <v>147</v>
      </c>
      <c r="D18098" t="s">
        <v>36241</v>
      </c>
      <c r="E18098" t="s">
        <v>36242</v>
      </c>
      <c r="F18098" t="s">
        <v>12</v>
      </c>
      <c r="G18098" s="3">
        <v>0</v>
      </c>
      <c r="H18098">
        <v>0</v>
      </c>
      <c r="I18098">
        <v>5</v>
      </c>
    </row>
    <row r="18099" spans="1:9" x14ac:dyDescent="0.35">
      <c r="A18099">
        <v>2017</v>
      </c>
      <c r="B18099">
        <v>6</v>
      </c>
      <c r="C18099" t="s">
        <v>147</v>
      </c>
      <c r="D18099" t="s">
        <v>36243</v>
      </c>
      <c r="E18099" t="s">
        <v>36244</v>
      </c>
      <c r="F18099" t="s">
        <v>12</v>
      </c>
      <c r="G18099" s="3">
        <v>0</v>
      </c>
      <c r="H18099">
        <v>0</v>
      </c>
      <c r="I18099">
        <v>5</v>
      </c>
    </row>
    <row r="18100" spans="1:9" x14ac:dyDescent="0.35">
      <c r="A18100">
        <v>2017</v>
      </c>
      <c r="B18100">
        <v>6</v>
      </c>
      <c r="C18100" t="s">
        <v>1564</v>
      </c>
      <c r="D18100" t="s">
        <v>36245</v>
      </c>
      <c r="E18100" t="s">
        <v>36246</v>
      </c>
      <c r="F18100" t="s">
        <v>12</v>
      </c>
      <c r="G18100" s="3">
        <v>0</v>
      </c>
      <c r="H18100">
        <v>0</v>
      </c>
      <c r="I18100">
        <v>1</v>
      </c>
    </row>
    <row r="18101" spans="1:9" x14ac:dyDescent="0.35">
      <c r="A18101">
        <v>2017</v>
      </c>
      <c r="B18101">
        <v>6</v>
      </c>
      <c r="C18101" t="s">
        <v>517</v>
      </c>
      <c r="D18101" t="s">
        <v>36247</v>
      </c>
      <c r="E18101" t="s">
        <v>36248</v>
      </c>
      <c r="F18101" t="s">
        <v>12</v>
      </c>
      <c r="G18101" s="3">
        <v>0</v>
      </c>
      <c r="H18101">
        <v>0</v>
      </c>
      <c r="I18101">
        <v>1</v>
      </c>
    </row>
    <row r="18102" spans="1:9" x14ac:dyDescent="0.35">
      <c r="A18102">
        <v>2017</v>
      </c>
      <c r="B18102">
        <v>6</v>
      </c>
      <c r="C18102" t="s">
        <v>255</v>
      </c>
      <c r="D18102" t="s">
        <v>36249</v>
      </c>
      <c r="E18102" t="s">
        <v>36250</v>
      </c>
      <c r="F18102" t="s">
        <v>12</v>
      </c>
      <c r="G18102" s="3">
        <v>0</v>
      </c>
      <c r="H18102">
        <v>0</v>
      </c>
      <c r="I18102">
        <v>2</v>
      </c>
    </row>
    <row r="18103" spans="1:9" x14ac:dyDescent="0.35">
      <c r="A18103">
        <v>2017</v>
      </c>
      <c r="B18103">
        <v>6</v>
      </c>
      <c r="C18103" t="s">
        <v>16</v>
      </c>
      <c r="D18103" t="s">
        <v>36251</v>
      </c>
      <c r="E18103" t="s">
        <v>36252</v>
      </c>
      <c r="F18103" t="s">
        <v>12</v>
      </c>
      <c r="G18103" s="3">
        <v>0</v>
      </c>
      <c r="H18103">
        <v>0</v>
      </c>
      <c r="I18103">
        <v>2</v>
      </c>
    </row>
    <row r="18104" spans="1:9" x14ac:dyDescent="0.35">
      <c r="A18104">
        <v>2017</v>
      </c>
      <c r="B18104">
        <v>6</v>
      </c>
      <c r="C18104" t="s">
        <v>255</v>
      </c>
      <c r="D18104" t="s">
        <v>36253</v>
      </c>
      <c r="E18104" t="s">
        <v>36254</v>
      </c>
      <c r="F18104" t="s">
        <v>12</v>
      </c>
      <c r="G18104" s="3">
        <v>0</v>
      </c>
      <c r="H18104">
        <v>0</v>
      </c>
      <c r="I18104">
        <v>2</v>
      </c>
    </row>
    <row r="18105" spans="1:9" x14ac:dyDescent="0.35">
      <c r="A18105">
        <v>2017</v>
      </c>
      <c r="B18105">
        <v>6</v>
      </c>
      <c r="C18105" t="s">
        <v>158</v>
      </c>
      <c r="D18105" t="s">
        <v>36255</v>
      </c>
      <c r="E18105" t="s">
        <v>36256</v>
      </c>
      <c r="F18105" t="s">
        <v>12</v>
      </c>
      <c r="G18105" s="3">
        <v>0</v>
      </c>
      <c r="H18105">
        <v>0</v>
      </c>
      <c r="I18105">
        <v>1</v>
      </c>
    </row>
    <row r="18106" spans="1:9" x14ac:dyDescent="0.35">
      <c r="A18106">
        <v>2017</v>
      </c>
      <c r="B18106">
        <v>6</v>
      </c>
      <c r="C18106" t="s">
        <v>20</v>
      </c>
      <c r="D18106" t="s">
        <v>36257</v>
      </c>
      <c r="E18106" t="s">
        <v>36258</v>
      </c>
      <c r="F18106" t="s">
        <v>12</v>
      </c>
      <c r="G18106" s="3">
        <v>0</v>
      </c>
      <c r="H18106">
        <v>0</v>
      </c>
      <c r="I18106">
        <v>1</v>
      </c>
    </row>
    <row r="18107" spans="1:9" x14ac:dyDescent="0.35">
      <c r="A18107">
        <v>2017</v>
      </c>
      <c r="B18107">
        <v>6</v>
      </c>
      <c r="C18107" t="s">
        <v>13</v>
      </c>
      <c r="D18107" t="s">
        <v>36259</v>
      </c>
      <c r="E18107" t="s">
        <v>36260</v>
      </c>
      <c r="F18107" t="s">
        <v>12</v>
      </c>
      <c r="G18107" s="3">
        <v>0.34</v>
      </c>
      <c r="H18107">
        <v>-0.17</v>
      </c>
      <c r="I18107">
        <v>6</v>
      </c>
    </row>
    <row r="18108" spans="1:9" x14ac:dyDescent="0.35">
      <c r="A18108">
        <v>2017</v>
      </c>
      <c r="B18108">
        <v>6</v>
      </c>
      <c r="C18108" t="s">
        <v>52</v>
      </c>
      <c r="D18108" t="s">
        <v>36261</v>
      </c>
      <c r="E18108" t="s">
        <v>36262</v>
      </c>
      <c r="F18108" t="s">
        <v>12</v>
      </c>
      <c r="G18108" s="3">
        <v>0</v>
      </c>
      <c r="H18108">
        <v>0</v>
      </c>
      <c r="I18108">
        <v>1</v>
      </c>
    </row>
    <row r="18109" spans="1:9" x14ac:dyDescent="0.35">
      <c r="A18109">
        <v>2017</v>
      </c>
      <c r="B18109">
        <v>6</v>
      </c>
      <c r="C18109" t="s">
        <v>9</v>
      </c>
      <c r="D18109" t="s">
        <v>36263</v>
      </c>
      <c r="E18109" t="s">
        <v>36264</v>
      </c>
      <c r="F18109" t="s">
        <v>12</v>
      </c>
      <c r="G18109" s="3">
        <v>0</v>
      </c>
      <c r="H18109">
        <v>0</v>
      </c>
      <c r="I18109">
        <v>1</v>
      </c>
    </row>
    <row r="18110" spans="1:9" x14ac:dyDescent="0.35">
      <c r="A18110">
        <v>2017</v>
      </c>
      <c r="B18110">
        <v>6</v>
      </c>
      <c r="C18110" t="s">
        <v>215</v>
      </c>
      <c r="D18110" t="s">
        <v>36265</v>
      </c>
      <c r="E18110" t="s">
        <v>36266</v>
      </c>
      <c r="F18110" t="s">
        <v>12</v>
      </c>
      <c r="G18110" s="3">
        <v>0</v>
      </c>
      <c r="H18110">
        <v>0</v>
      </c>
      <c r="I18110">
        <v>1</v>
      </c>
    </row>
    <row r="18111" spans="1:9" x14ac:dyDescent="0.35">
      <c r="A18111">
        <v>2017</v>
      </c>
      <c r="B18111">
        <v>6</v>
      </c>
      <c r="C18111" t="s">
        <v>6804</v>
      </c>
      <c r="D18111" t="s">
        <v>36267</v>
      </c>
      <c r="E18111" t="s">
        <v>36268</v>
      </c>
      <c r="F18111" t="s">
        <v>12</v>
      </c>
      <c r="G18111" s="3">
        <v>0.33</v>
      </c>
      <c r="H18111">
        <v>0</v>
      </c>
      <c r="I18111">
        <v>1</v>
      </c>
    </row>
    <row r="18112" spans="1:9" x14ac:dyDescent="0.35">
      <c r="A18112">
        <v>2017</v>
      </c>
      <c r="B18112">
        <v>6</v>
      </c>
      <c r="C18112" t="s">
        <v>32493</v>
      </c>
      <c r="D18112" t="s">
        <v>36269</v>
      </c>
      <c r="E18112" t="s">
        <v>36270</v>
      </c>
      <c r="F18112" t="s">
        <v>12</v>
      </c>
      <c r="G18112" s="3">
        <v>0</v>
      </c>
      <c r="H18112">
        <v>0</v>
      </c>
      <c r="I18112">
        <v>1</v>
      </c>
    </row>
    <row r="18113" spans="1:9" x14ac:dyDescent="0.35">
      <c r="A18113">
        <v>2017</v>
      </c>
      <c r="B18113">
        <v>6</v>
      </c>
      <c r="C18113" t="s">
        <v>475</v>
      </c>
      <c r="D18113" t="s">
        <v>36271</v>
      </c>
      <c r="E18113" t="s">
        <v>36272</v>
      </c>
      <c r="F18113" t="s">
        <v>12</v>
      </c>
      <c r="G18113" s="3">
        <v>1.72</v>
      </c>
      <c r="H18113">
        <v>1</v>
      </c>
      <c r="I18113">
        <v>3</v>
      </c>
    </row>
    <row r="18114" spans="1:9" x14ac:dyDescent="0.35">
      <c r="A18114">
        <v>2017</v>
      </c>
      <c r="B18114">
        <v>6</v>
      </c>
      <c r="C18114" t="s">
        <v>45</v>
      </c>
      <c r="D18114" t="s">
        <v>36273</v>
      </c>
      <c r="E18114" t="s">
        <v>36274</v>
      </c>
      <c r="F18114" t="s">
        <v>12</v>
      </c>
      <c r="G18114" s="3">
        <v>0</v>
      </c>
      <c r="H18114">
        <v>0</v>
      </c>
      <c r="I18114">
        <v>3</v>
      </c>
    </row>
    <row r="18115" spans="1:9" x14ac:dyDescent="0.35">
      <c r="A18115">
        <v>2017</v>
      </c>
      <c r="B18115">
        <v>6</v>
      </c>
      <c r="C18115" t="s">
        <v>215</v>
      </c>
      <c r="D18115" t="s">
        <v>36275</v>
      </c>
      <c r="E18115" t="s">
        <v>36276</v>
      </c>
      <c r="F18115" t="s">
        <v>12</v>
      </c>
      <c r="G18115" s="3">
        <v>0.08</v>
      </c>
      <c r="H18115">
        <v>0</v>
      </c>
      <c r="I18115">
        <v>0</v>
      </c>
    </row>
    <row r="18116" spans="1:9" x14ac:dyDescent="0.35">
      <c r="A18116">
        <v>2017</v>
      </c>
      <c r="B18116">
        <v>6</v>
      </c>
      <c r="C18116" t="s">
        <v>215</v>
      </c>
      <c r="D18116" t="s">
        <v>36277</v>
      </c>
      <c r="E18116" t="s">
        <v>36278</v>
      </c>
      <c r="F18116" t="s">
        <v>12</v>
      </c>
      <c r="G18116" s="3">
        <v>0.08</v>
      </c>
      <c r="H18116">
        <v>0</v>
      </c>
      <c r="I18116">
        <v>0</v>
      </c>
    </row>
    <row r="18117" spans="1:9" x14ac:dyDescent="0.35">
      <c r="A18117">
        <v>2017</v>
      </c>
      <c r="B18117">
        <v>6</v>
      </c>
      <c r="C18117" t="s">
        <v>32493</v>
      </c>
      <c r="D18117" t="s">
        <v>36279</v>
      </c>
      <c r="E18117" t="s">
        <v>36280</v>
      </c>
      <c r="F18117" t="s">
        <v>12</v>
      </c>
      <c r="G18117" s="3">
        <v>0</v>
      </c>
      <c r="H18117">
        <v>0</v>
      </c>
      <c r="I18117">
        <v>1</v>
      </c>
    </row>
    <row r="18118" spans="1:9" x14ac:dyDescent="0.35">
      <c r="A18118">
        <v>2017</v>
      </c>
      <c r="B18118">
        <v>6</v>
      </c>
      <c r="C18118" t="s">
        <v>9</v>
      </c>
      <c r="D18118" t="s">
        <v>36281</v>
      </c>
      <c r="E18118" t="s">
        <v>36282</v>
      </c>
      <c r="F18118" t="s">
        <v>12</v>
      </c>
      <c r="G18118" s="3">
        <v>0.16</v>
      </c>
      <c r="H18118">
        <v>0</v>
      </c>
      <c r="I18118">
        <v>0</v>
      </c>
    </row>
    <row r="18119" spans="1:9" x14ac:dyDescent="0.35">
      <c r="A18119">
        <v>2017</v>
      </c>
      <c r="B18119">
        <v>6</v>
      </c>
      <c r="C18119" t="s">
        <v>9</v>
      </c>
      <c r="D18119" t="s">
        <v>36283</v>
      </c>
      <c r="E18119" t="s">
        <v>36284</v>
      </c>
      <c r="F18119" t="s">
        <v>12</v>
      </c>
      <c r="G18119" s="3">
        <v>0.2</v>
      </c>
      <c r="H18119">
        <v>0</v>
      </c>
      <c r="I18119">
        <v>0</v>
      </c>
    </row>
    <row r="18120" spans="1:9" x14ac:dyDescent="0.35">
      <c r="A18120">
        <v>2017</v>
      </c>
      <c r="B18120">
        <v>6</v>
      </c>
      <c r="C18120" t="s">
        <v>36129</v>
      </c>
      <c r="D18120" t="s">
        <v>36285</v>
      </c>
      <c r="E18120" t="s">
        <v>36286</v>
      </c>
      <c r="F18120" t="s">
        <v>12</v>
      </c>
      <c r="G18120" s="3">
        <v>0.08</v>
      </c>
      <c r="H18120">
        <v>0</v>
      </c>
      <c r="I18120">
        <v>0</v>
      </c>
    </row>
    <row r="18121" spans="1:9" x14ac:dyDescent="0.35">
      <c r="A18121">
        <v>2017</v>
      </c>
      <c r="B18121">
        <v>6</v>
      </c>
      <c r="C18121" t="s">
        <v>949</v>
      </c>
      <c r="D18121" t="s">
        <v>36287</v>
      </c>
      <c r="E18121" t="s">
        <v>36288</v>
      </c>
      <c r="F18121" t="s">
        <v>12</v>
      </c>
      <c r="G18121" s="3">
        <v>0</v>
      </c>
      <c r="H18121">
        <v>0</v>
      </c>
      <c r="I18121">
        <v>1</v>
      </c>
    </row>
    <row r="18122" spans="1:9" x14ac:dyDescent="0.35">
      <c r="A18122">
        <v>2017</v>
      </c>
      <c r="B18122">
        <v>6</v>
      </c>
      <c r="C18122" t="s">
        <v>9</v>
      </c>
      <c r="D18122" t="s">
        <v>36289</v>
      </c>
      <c r="E18122" t="s">
        <v>36290</v>
      </c>
      <c r="F18122" t="s">
        <v>12</v>
      </c>
      <c r="G18122" s="3">
        <v>0.65</v>
      </c>
      <c r="H18122">
        <v>0</v>
      </c>
      <c r="I18122">
        <v>0</v>
      </c>
    </row>
    <row r="18123" spans="1:9" x14ac:dyDescent="0.35">
      <c r="A18123">
        <v>2017</v>
      </c>
      <c r="B18123">
        <v>6</v>
      </c>
      <c r="C18123" t="s">
        <v>203</v>
      </c>
      <c r="D18123" t="s">
        <v>7185</v>
      </c>
      <c r="E18123" t="s">
        <v>36291</v>
      </c>
      <c r="F18123" t="s">
        <v>12</v>
      </c>
      <c r="G18123" s="3">
        <v>0</v>
      </c>
      <c r="H18123">
        <v>0</v>
      </c>
      <c r="I18123">
        <v>2</v>
      </c>
    </row>
    <row r="18124" spans="1:9" x14ac:dyDescent="0.35">
      <c r="A18124">
        <v>2017</v>
      </c>
      <c r="B18124">
        <v>6</v>
      </c>
      <c r="C18124" t="s">
        <v>7010</v>
      </c>
      <c r="D18124" t="s">
        <v>36292</v>
      </c>
      <c r="E18124" t="s">
        <v>36293</v>
      </c>
      <c r="F18124" t="s">
        <v>12</v>
      </c>
      <c r="G18124" s="3">
        <v>0.34</v>
      </c>
      <c r="H18124">
        <v>0</v>
      </c>
      <c r="I18124">
        <v>0</v>
      </c>
    </row>
    <row r="18125" spans="1:9" x14ac:dyDescent="0.35">
      <c r="A18125">
        <v>2017</v>
      </c>
      <c r="B18125">
        <v>6</v>
      </c>
      <c r="C18125" t="s">
        <v>949</v>
      </c>
      <c r="D18125" t="s">
        <v>36294</v>
      </c>
      <c r="E18125" t="s">
        <v>36295</v>
      </c>
      <c r="F18125" t="s">
        <v>38</v>
      </c>
      <c r="G18125" s="3">
        <v>0.17</v>
      </c>
      <c r="H18125">
        <v>3</v>
      </c>
      <c r="I18125">
        <v>0</v>
      </c>
    </row>
    <row r="18126" spans="1:9" x14ac:dyDescent="0.35">
      <c r="A18126">
        <v>2017</v>
      </c>
      <c r="B18126">
        <v>6</v>
      </c>
      <c r="C18126" t="s">
        <v>20</v>
      </c>
      <c r="D18126" t="s">
        <v>36296</v>
      </c>
      <c r="E18126" t="s">
        <v>36297</v>
      </c>
      <c r="F18126" t="s">
        <v>12</v>
      </c>
      <c r="G18126" s="3">
        <v>0</v>
      </c>
      <c r="H18126">
        <v>0</v>
      </c>
      <c r="I18126">
        <v>1</v>
      </c>
    </row>
    <row r="18127" spans="1:9" x14ac:dyDescent="0.35">
      <c r="A18127">
        <v>2017</v>
      </c>
      <c r="B18127">
        <v>6</v>
      </c>
      <c r="C18127" t="s">
        <v>191</v>
      </c>
      <c r="D18127" t="s">
        <v>36298</v>
      </c>
      <c r="E18127" t="s">
        <v>36299</v>
      </c>
      <c r="F18127" t="s">
        <v>12</v>
      </c>
      <c r="G18127" s="3">
        <v>0</v>
      </c>
      <c r="H18127">
        <v>0</v>
      </c>
      <c r="I18127">
        <v>1</v>
      </c>
    </row>
    <row r="18128" spans="1:9" x14ac:dyDescent="0.35">
      <c r="A18128">
        <v>2017</v>
      </c>
      <c r="B18128">
        <v>6</v>
      </c>
      <c r="C18128" t="s">
        <v>215</v>
      </c>
      <c r="D18128" t="s">
        <v>36300</v>
      </c>
      <c r="E18128" t="s">
        <v>36301</v>
      </c>
      <c r="F18128" t="s">
        <v>38</v>
      </c>
      <c r="G18128" s="3">
        <v>0.34</v>
      </c>
      <c r="H18128">
        <v>0</v>
      </c>
      <c r="I18128">
        <v>0</v>
      </c>
    </row>
    <row r="18129" spans="1:9" x14ac:dyDescent="0.35">
      <c r="A18129">
        <v>2017</v>
      </c>
      <c r="B18129">
        <v>6</v>
      </c>
      <c r="C18129" t="s">
        <v>158</v>
      </c>
      <c r="D18129" t="s">
        <v>36302</v>
      </c>
      <c r="E18129" t="s">
        <v>36303</v>
      </c>
      <c r="F18129" t="s">
        <v>12</v>
      </c>
      <c r="G18129" s="3">
        <v>0</v>
      </c>
      <c r="H18129">
        <v>0</v>
      </c>
      <c r="I18129">
        <v>3</v>
      </c>
    </row>
    <row r="18130" spans="1:9" x14ac:dyDescent="0.35">
      <c r="A18130">
        <v>2017</v>
      </c>
      <c r="B18130">
        <v>6</v>
      </c>
      <c r="C18130" t="s">
        <v>9</v>
      </c>
      <c r="D18130" t="s">
        <v>36304</v>
      </c>
      <c r="E18130" t="s">
        <v>36305</v>
      </c>
      <c r="F18130" t="s">
        <v>12</v>
      </c>
      <c r="G18130" s="3">
        <v>0.08</v>
      </c>
      <c r="H18130">
        <v>0</v>
      </c>
      <c r="I18130">
        <v>0</v>
      </c>
    </row>
    <row r="18131" spans="1:9" x14ac:dyDescent="0.35">
      <c r="A18131">
        <v>2017</v>
      </c>
      <c r="B18131">
        <v>6</v>
      </c>
      <c r="C18131" t="s">
        <v>20</v>
      </c>
      <c r="D18131" t="s">
        <v>36306</v>
      </c>
      <c r="E18131" t="s">
        <v>36307</v>
      </c>
      <c r="F18131" t="s">
        <v>12</v>
      </c>
      <c r="G18131" s="3">
        <v>0</v>
      </c>
      <c r="H18131">
        <v>0</v>
      </c>
      <c r="I18131">
        <v>1</v>
      </c>
    </row>
    <row r="18132" spans="1:9" x14ac:dyDescent="0.35">
      <c r="A18132">
        <v>2017</v>
      </c>
      <c r="B18132">
        <v>6</v>
      </c>
      <c r="C18132" t="s">
        <v>949</v>
      </c>
      <c r="D18132" t="s">
        <v>36308</v>
      </c>
      <c r="E18132" t="s">
        <v>36309</v>
      </c>
      <c r="F18132" t="s">
        <v>12</v>
      </c>
      <c r="G18132" s="3">
        <v>0</v>
      </c>
      <c r="H18132">
        <v>0</v>
      </c>
      <c r="I18132">
        <v>2</v>
      </c>
    </row>
    <row r="18133" spans="1:9" x14ac:dyDescent="0.35">
      <c r="A18133">
        <v>2017</v>
      </c>
      <c r="B18133">
        <v>6</v>
      </c>
      <c r="C18133" t="s">
        <v>147</v>
      </c>
      <c r="D18133" t="s">
        <v>36310</v>
      </c>
      <c r="E18133" t="s">
        <v>36311</v>
      </c>
      <c r="F18133" t="s">
        <v>12</v>
      </c>
      <c r="G18133" s="3">
        <v>0</v>
      </c>
      <c r="H18133">
        <v>0</v>
      </c>
      <c r="I18133">
        <v>1</v>
      </c>
    </row>
    <row r="18134" spans="1:9" x14ac:dyDescent="0.35">
      <c r="A18134">
        <v>2017</v>
      </c>
      <c r="B18134">
        <v>6</v>
      </c>
      <c r="C18134" t="s">
        <v>5528</v>
      </c>
      <c r="D18134" t="s">
        <v>36312</v>
      </c>
      <c r="E18134" t="s">
        <v>36313</v>
      </c>
      <c r="F18134" t="s">
        <v>12</v>
      </c>
      <c r="G18134" s="3">
        <v>0.08</v>
      </c>
      <c r="H18134">
        <v>0</v>
      </c>
      <c r="I18134">
        <v>0</v>
      </c>
    </row>
    <row r="18135" spans="1:9" x14ac:dyDescent="0.35">
      <c r="A18135">
        <v>2017</v>
      </c>
      <c r="B18135">
        <v>6</v>
      </c>
      <c r="C18135" t="s">
        <v>1000</v>
      </c>
      <c r="D18135" t="s">
        <v>36314</v>
      </c>
      <c r="E18135" t="s">
        <v>36315</v>
      </c>
      <c r="F18135" t="s">
        <v>12</v>
      </c>
      <c r="G18135" s="3">
        <v>0</v>
      </c>
      <c r="H18135">
        <v>0</v>
      </c>
      <c r="I18135">
        <v>1</v>
      </c>
    </row>
    <row r="18136" spans="1:9" x14ac:dyDescent="0.35">
      <c r="A18136">
        <v>2017</v>
      </c>
      <c r="B18136">
        <v>6</v>
      </c>
      <c r="C18136" t="s">
        <v>36316</v>
      </c>
      <c r="D18136" t="s">
        <v>36317</v>
      </c>
      <c r="E18136" t="s">
        <v>36318</v>
      </c>
      <c r="F18136" t="s">
        <v>12</v>
      </c>
      <c r="G18136" s="3">
        <v>0.24</v>
      </c>
      <c r="H18136">
        <v>0</v>
      </c>
      <c r="I18136">
        <v>0</v>
      </c>
    </row>
    <row r="18137" spans="1:9" x14ac:dyDescent="0.35">
      <c r="A18137">
        <v>2017</v>
      </c>
      <c r="B18137">
        <v>6</v>
      </c>
      <c r="C18137" t="s">
        <v>9</v>
      </c>
      <c r="D18137" t="s">
        <v>36319</v>
      </c>
      <c r="E18137" t="s">
        <v>36320</v>
      </c>
      <c r="F18137" t="s">
        <v>12</v>
      </c>
      <c r="G18137" s="3">
        <v>0.08</v>
      </c>
      <c r="H18137">
        <v>0</v>
      </c>
      <c r="I18137">
        <v>0</v>
      </c>
    </row>
    <row r="18138" spans="1:9" x14ac:dyDescent="0.35">
      <c r="A18138">
        <v>2017</v>
      </c>
      <c r="B18138">
        <v>6</v>
      </c>
      <c r="C18138" t="s">
        <v>1117</v>
      </c>
      <c r="D18138" t="s">
        <v>36321</v>
      </c>
      <c r="E18138" t="s">
        <v>36322</v>
      </c>
      <c r="F18138" t="s">
        <v>12</v>
      </c>
      <c r="G18138" s="3">
        <v>0.16</v>
      </c>
      <c r="H18138">
        <v>0</v>
      </c>
      <c r="I18138">
        <v>1</v>
      </c>
    </row>
    <row r="18139" spans="1:9" x14ac:dyDescent="0.35">
      <c r="A18139">
        <v>2017</v>
      </c>
      <c r="B18139">
        <v>6</v>
      </c>
      <c r="C18139" t="s">
        <v>1000</v>
      </c>
      <c r="D18139" t="s">
        <v>36323</v>
      </c>
      <c r="E18139" t="s">
        <v>36324</v>
      </c>
      <c r="F18139" t="s">
        <v>12</v>
      </c>
      <c r="G18139" s="3">
        <v>0.16</v>
      </c>
      <c r="H18139">
        <v>0</v>
      </c>
      <c r="I18139">
        <v>0</v>
      </c>
    </row>
    <row r="18140" spans="1:9" x14ac:dyDescent="0.35">
      <c r="A18140">
        <v>2017</v>
      </c>
      <c r="B18140">
        <v>6</v>
      </c>
      <c r="C18140" t="s">
        <v>520</v>
      </c>
      <c r="D18140" t="s">
        <v>36325</v>
      </c>
      <c r="E18140" t="s">
        <v>36326</v>
      </c>
      <c r="F18140" t="s">
        <v>12</v>
      </c>
      <c r="G18140" s="3">
        <v>0</v>
      </c>
      <c r="H18140">
        <v>0</v>
      </c>
      <c r="I18140">
        <v>11</v>
      </c>
    </row>
    <row r="18141" spans="1:9" x14ac:dyDescent="0.35">
      <c r="A18141">
        <v>2017</v>
      </c>
      <c r="B18141">
        <v>6</v>
      </c>
      <c r="C18141" t="s">
        <v>255</v>
      </c>
      <c r="D18141" t="s">
        <v>36327</v>
      </c>
      <c r="E18141" t="s">
        <v>36328</v>
      </c>
      <c r="F18141" t="s">
        <v>12</v>
      </c>
      <c r="G18141" s="3">
        <v>0</v>
      </c>
      <c r="H18141">
        <v>0</v>
      </c>
      <c r="I18141">
        <v>3</v>
      </c>
    </row>
    <row r="18142" spans="1:9" x14ac:dyDescent="0.35">
      <c r="A18142">
        <v>2017</v>
      </c>
      <c r="B18142">
        <v>6</v>
      </c>
      <c r="C18142" t="s">
        <v>9</v>
      </c>
      <c r="D18142" t="s">
        <v>36329</v>
      </c>
      <c r="E18142" t="s">
        <v>36330</v>
      </c>
      <c r="F18142" t="s">
        <v>12</v>
      </c>
      <c r="G18142" s="3">
        <v>0</v>
      </c>
      <c r="H18142">
        <v>0</v>
      </c>
      <c r="I18142">
        <v>1</v>
      </c>
    </row>
    <row r="18143" spans="1:9" x14ac:dyDescent="0.35">
      <c r="A18143">
        <v>2017</v>
      </c>
      <c r="B18143">
        <v>6</v>
      </c>
      <c r="C18143" t="s">
        <v>9</v>
      </c>
      <c r="D18143" t="s">
        <v>36331</v>
      </c>
      <c r="E18143" t="s">
        <v>36332</v>
      </c>
      <c r="F18143" t="s">
        <v>12</v>
      </c>
      <c r="G18143" s="3">
        <v>0.89</v>
      </c>
      <c r="H18143">
        <v>4</v>
      </c>
      <c r="I18143">
        <v>7</v>
      </c>
    </row>
    <row r="18144" spans="1:9" x14ac:dyDescent="0.35">
      <c r="A18144">
        <v>2017</v>
      </c>
      <c r="B18144">
        <v>6</v>
      </c>
      <c r="C18144" t="s">
        <v>158</v>
      </c>
      <c r="D18144" t="s">
        <v>36333</v>
      </c>
      <c r="E18144" t="s">
        <v>36334</v>
      </c>
      <c r="F18144" t="s">
        <v>12</v>
      </c>
      <c r="G18144" s="3">
        <v>0</v>
      </c>
      <c r="H18144">
        <v>0</v>
      </c>
      <c r="I18144">
        <v>1</v>
      </c>
    </row>
    <row r="18145" spans="1:9" x14ac:dyDescent="0.35">
      <c r="A18145">
        <v>2017</v>
      </c>
      <c r="B18145">
        <v>6</v>
      </c>
      <c r="C18145" t="s">
        <v>13</v>
      </c>
      <c r="D18145" t="s">
        <v>36335</v>
      </c>
      <c r="E18145" t="s">
        <v>36336</v>
      </c>
      <c r="F18145" t="s">
        <v>12</v>
      </c>
      <c r="G18145" s="3">
        <v>0</v>
      </c>
      <c r="H18145">
        <v>0</v>
      </c>
      <c r="I18145">
        <v>1</v>
      </c>
    </row>
    <row r="18146" spans="1:9" x14ac:dyDescent="0.35">
      <c r="A18146">
        <v>2017</v>
      </c>
      <c r="B18146">
        <v>6</v>
      </c>
      <c r="C18146" t="s">
        <v>5400</v>
      </c>
      <c r="D18146" t="s">
        <v>36337</v>
      </c>
      <c r="E18146" t="s">
        <v>36338</v>
      </c>
      <c r="F18146" t="s">
        <v>38</v>
      </c>
      <c r="G18146" s="3">
        <v>0</v>
      </c>
      <c r="H18146">
        <v>1</v>
      </c>
      <c r="I18146">
        <v>0</v>
      </c>
    </row>
    <row r="18147" spans="1:9" x14ac:dyDescent="0.35">
      <c r="A18147">
        <v>2017</v>
      </c>
      <c r="B18147">
        <v>6</v>
      </c>
      <c r="C18147" t="s">
        <v>52</v>
      </c>
      <c r="D18147" t="s">
        <v>36339</v>
      </c>
      <c r="E18147" t="s">
        <v>36340</v>
      </c>
      <c r="F18147" t="s">
        <v>12</v>
      </c>
      <c r="G18147" s="3">
        <v>0</v>
      </c>
      <c r="H18147">
        <v>0</v>
      </c>
      <c r="I18147">
        <v>3</v>
      </c>
    </row>
    <row r="18148" spans="1:9" x14ac:dyDescent="0.35">
      <c r="A18148">
        <v>2017</v>
      </c>
      <c r="B18148">
        <v>6</v>
      </c>
      <c r="C18148" t="s">
        <v>1000</v>
      </c>
      <c r="D18148" t="s">
        <v>36341</v>
      </c>
      <c r="E18148" t="s">
        <v>36342</v>
      </c>
      <c r="F18148" t="s">
        <v>12</v>
      </c>
      <c r="G18148" s="3">
        <v>0</v>
      </c>
      <c r="H18148">
        <v>0</v>
      </c>
      <c r="I18148">
        <v>3</v>
      </c>
    </row>
    <row r="18149" spans="1:9" x14ac:dyDescent="0.35">
      <c r="A18149">
        <v>2017</v>
      </c>
      <c r="B18149">
        <v>6</v>
      </c>
      <c r="C18149" t="s">
        <v>32493</v>
      </c>
      <c r="D18149" t="s">
        <v>36343</v>
      </c>
      <c r="E18149" t="s">
        <v>36344</v>
      </c>
      <c r="F18149" t="s">
        <v>12</v>
      </c>
      <c r="G18149" s="3">
        <v>0</v>
      </c>
      <c r="H18149">
        <v>0</v>
      </c>
      <c r="I18149">
        <v>1</v>
      </c>
    </row>
    <row r="18150" spans="1:9" x14ac:dyDescent="0.35">
      <c r="A18150">
        <v>2017</v>
      </c>
      <c r="B18150">
        <v>6</v>
      </c>
      <c r="C18150" t="s">
        <v>9</v>
      </c>
      <c r="D18150" t="s">
        <v>36345</v>
      </c>
      <c r="E18150" t="s">
        <v>36346</v>
      </c>
      <c r="F18150" t="s">
        <v>12</v>
      </c>
      <c r="G18150" s="3">
        <v>0.85</v>
      </c>
      <c r="H18150">
        <v>0</v>
      </c>
      <c r="I18150">
        <v>0</v>
      </c>
    </row>
    <row r="18151" spans="1:9" x14ac:dyDescent="0.35">
      <c r="A18151">
        <v>2017</v>
      </c>
      <c r="B18151">
        <v>6</v>
      </c>
      <c r="C18151" t="s">
        <v>20</v>
      </c>
      <c r="D18151" t="s">
        <v>36347</v>
      </c>
      <c r="E18151" t="s">
        <v>36348</v>
      </c>
      <c r="F18151" t="s">
        <v>12</v>
      </c>
      <c r="G18151" s="3">
        <v>0</v>
      </c>
      <c r="H18151">
        <v>0</v>
      </c>
      <c r="I18151">
        <v>4</v>
      </c>
    </row>
    <row r="18152" spans="1:9" x14ac:dyDescent="0.35">
      <c r="A18152">
        <v>2017</v>
      </c>
      <c r="B18152">
        <v>6</v>
      </c>
      <c r="C18152" t="s">
        <v>32827</v>
      </c>
      <c r="D18152" t="s">
        <v>36349</v>
      </c>
      <c r="E18152" t="s">
        <v>36350</v>
      </c>
      <c r="F18152" t="s">
        <v>12</v>
      </c>
      <c r="G18152" s="3">
        <v>0</v>
      </c>
      <c r="H18152">
        <v>0</v>
      </c>
      <c r="I18152">
        <v>2</v>
      </c>
    </row>
    <row r="18153" spans="1:9" x14ac:dyDescent="0.35">
      <c r="A18153">
        <v>2017</v>
      </c>
      <c r="B18153">
        <v>6</v>
      </c>
      <c r="C18153" t="s">
        <v>23</v>
      </c>
      <c r="D18153" t="s">
        <v>36351</v>
      </c>
      <c r="E18153" t="s">
        <v>36352</v>
      </c>
      <c r="F18153" t="s">
        <v>12</v>
      </c>
      <c r="G18153" s="3">
        <v>0</v>
      </c>
      <c r="H18153">
        <v>0</v>
      </c>
      <c r="I18153">
        <v>1</v>
      </c>
    </row>
    <row r="18154" spans="1:9" x14ac:dyDescent="0.35">
      <c r="A18154">
        <v>2017</v>
      </c>
      <c r="B18154">
        <v>6</v>
      </c>
      <c r="C18154" t="s">
        <v>45</v>
      </c>
      <c r="D18154" t="s">
        <v>36353</v>
      </c>
      <c r="E18154" t="s">
        <v>36354</v>
      </c>
      <c r="F18154" t="s">
        <v>12</v>
      </c>
      <c r="G18154" s="3">
        <v>0</v>
      </c>
      <c r="H18154">
        <v>0</v>
      </c>
      <c r="I18154">
        <v>2</v>
      </c>
    </row>
    <row r="18155" spans="1:9" x14ac:dyDescent="0.35">
      <c r="A18155">
        <v>2017</v>
      </c>
      <c r="B18155">
        <v>6</v>
      </c>
      <c r="C18155" t="s">
        <v>293</v>
      </c>
      <c r="D18155" t="s">
        <v>36355</v>
      </c>
      <c r="E18155" t="s">
        <v>36356</v>
      </c>
      <c r="F18155" t="s">
        <v>12</v>
      </c>
      <c r="G18155" s="3">
        <v>8.0399999999999991</v>
      </c>
      <c r="H18155">
        <v>7</v>
      </c>
      <c r="I18155">
        <v>7</v>
      </c>
    </row>
    <row r="18156" spans="1:9" x14ac:dyDescent="0.35">
      <c r="A18156">
        <v>2017</v>
      </c>
      <c r="B18156">
        <v>6</v>
      </c>
      <c r="C18156" t="s">
        <v>475</v>
      </c>
      <c r="D18156" t="s">
        <v>7283</v>
      </c>
      <c r="E18156" t="s">
        <v>36357</v>
      </c>
      <c r="F18156" t="s">
        <v>12</v>
      </c>
      <c r="G18156" s="3">
        <v>7.03</v>
      </c>
      <c r="H18156">
        <v>2</v>
      </c>
      <c r="I18156">
        <v>2</v>
      </c>
    </row>
    <row r="18157" spans="1:9" x14ac:dyDescent="0.35">
      <c r="A18157">
        <v>2017</v>
      </c>
      <c r="B18157">
        <v>6</v>
      </c>
      <c r="C18157" t="s">
        <v>147</v>
      </c>
      <c r="D18157" t="s">
        <v>36358</v>
      </c>
      <c r="E18157" t="s">
        <v>36359</v>
      </c>
      <c r="F18157" t="s">
        <v>12</v>
      </c>
      <c r="G18157" s="3">
        <v>0</v>
      </c>
      <c r="H18157">
        <v>0</v>
      </c>
      <c r="I18157">
        <v>1</v>
      </c>
    </row>
    <row r="18158" spans="1:9" x14ac:dyDescent="0.35">
      <c r="A18158">
        <v>2017</v>
      </c>
      <c r="B18158">
        <v>6</v>
      </c>
      <c r="C18158" t="s">
        <v>32493</v>
      </c>
      <c r="D18158" t="s">
        <v>36360</v>
      </c>
      <c r="E18158" t="s">
        <v>36361</v>
      </c>
      <c r="F18158" t="s">
        <v>12</v>
      </c>
      <c r="G18158" s="3">
        <v>0</v>
      </c>
      <c r="H18158">
        <v>0</v>
      </c>
      <c r="I18158">
        <v>1</v>
      </c>
    </row>
    <row r="18159" spans="1:9" x14ac:dyDescent="0.35">
      <c r="A18159">
        <v>2017</v>
      </c>
      <c r="B18159">
        <v>6</v>
      </c>
      <c r="C18159" t="s">
        <v>52</v>
      </c>
      <c r="D18159" t="s">
        <v>36362</v>
      </c>
      <c r="E18159" t="s">
        <v>36363</v>
      </c>
      <c r="F18159" t="s">
        <v>12</v>
      </c>
      <c r="G18159" s="3">
        <v>0</v>
      </c>
      <c r="H18159">
        <v>0</v>
      </c>
      <c r="I18159">
        <v>1</v>
      </c>
    </row>
    <row r="18160" spans="1:9" x14ac:dyDescent="0.35">
      <c r="A18160">
        <v>2017</v>
      </c>
      <c r="B18160">
        <v>6</v>
      </c>
      <c r="C18160" t="s">
        <v>9</v>
      </c>
      <c r="D18160" t="s">
        <v>36364</v>
      </c>
      <c r="E18160" t="s">
        <v>36365</v>
      </c>
      <c r="F18160" t="s">
        <v>12</v>
      </c>
      <c r="G18160" s="3">
        <v>0</v>
      </c>
      <c r="H18160">
        <v>0</v>
      </c>
      <c r="I18160">
        <v>1</v>
      </c>
    </row>
    <row r="18161" spans="1:9" x14ac:dyDescent="0.35">
      <c r="A18161">
        <v>2017</v>
      </c>
      <c r="B18161">
        <v>6</v>
      </c>
      <c r="C18161" t="s">
        <v>9</v>
      </c>
      <c r="D18161" t="s">
        <v>36366</v>
      </c>
      <c r="E18161" t="s">
        <v>36367</v>
      </c>
      <c r="F18161" t="s">
        <v>12</v>
      </c>
      <c r="G18161" s="3">
        <v>0</v>
      </c>
      <c r="H18161">
        <v>0</v>
      </c>
      <c r="I18161">
        <v>1</v>
      </c>
    </row>
    <row r="18162" spans="1:9" x14ac:dyDescent="0.35">
      <c r="A18162">
        <v>2017</v>
      </c>
      <c r="B18162">
        <v>6</v>
      </c>
      <c r="C18162" t="s">
        <v>8070</v>
      </c>
      <c r="D18162" t="s">
        <v>36368</v>
      </c>
      <c r="E18162" t="s">
        <v>36369</v>
      </c>
      <c r="F18162" t="s">
        <v>12</v>
      </c>
      <c r="G18162" s="3">
        <v>0</v>
      </c>
      <c r="H18162">
        <v>1</v>
      </c>
      <c r="I18162">
        <v>0</v>
      </c>
    </row>
    <row r="18163" spans="1:9" x14ac:dyDescent="0.35">
      <c r="A18163">
        <v>2017</v>
      </c>
      <c r="B18163">
        <v>6</v>
      </c>
      <c r="C18163" t="s">
        <v>8070</v>
      </c>
      <c r="D18163" t="s">
        <v>36370</v>
      </c>
      <c r="E18163" t="s">
        <v>36371</v>
      </c>
      <c r="F18163" t="s">
        <v>12</v>
      </c>
      <c r="G18163" s="3">
        <v>0</v>
      </c>
      <c r="H18163">
        <v>0</v>
      </c>
      <c r="I18163">
        <v>1</v>
      </c>
    </row>
    <row r="18164" spans="1:9" x14ac:dyDescent="0.35">
      <c r="A18164">
        <v>2017</v>
      </c>
      <c r="B18164">
        <v>6</v>
      </c>
      <c r="C18164" t="s">
        <v>32493</v>
      </c>
      <c r="D18164" t="s">
        <v>36372</v>
      </c>
      <c r="E18164" t="s">
        <v>36373</v>
      </c>
      <c r="F18164" t="s">
        <v>12</v>
      </c>
      <c r="G18164" s="3">
        <v>0</v>
      </c>
      <c r="H18164">
        <v>0</v>
      </c>
      <c r="I18164">
        <v>1</v>
      </c>
    </row>
    <row r="18165" spans="1:9" x14ac:dyDescent="0.35">
      <c r="A18165">
        <v>2017</v>
      </c>
      <c r="B18165">
        <v>6</v>
      </c>
      <c r="C18165" t="s">
        <v>9</v>
      </c>
      <c r="D18165" t="s">
        <v>36374</v>
      </c>
      <c r="E18165" t="s">
        <v>36375</v>
      </c>
      <c r="F18165" t="s">
        <v>12</v>
      </c>
      <c r="G18165" s="3">
        <v>0</v>
      </c>
      <c r="H18165">
        <v>0</v>
      </c>
      <c r="I18165">
        <v>1</v>
      </c>
    </row>
    <row r="18166" spans="1:9" x14ac:dyDescent="0.35">
      <c r="A18166">
        <v>2017</v>
      </c>
      <c r="B18166">
        <v>6</v>
      </c>
      <c r="C18166" t="s">
        <v>32493</v>
      </c>
      <c r="D18166" t="s">
        <v>36376</v>
      </c>
      <c r="E18166" t="s">
        <v>36377</v>
      </c>
      <c r="F18166" t="s">
        <v>12</v>
      </c>
      <c r="G18166" s="3">
        <v>0</v>
      </c>
      <c r="H18166">
        <v>0</v>
      </c>
      <c r="I18166">
        <v>1</v>
      </c>
    </row>
    <row r="18167" spans="1:9" x14ac:dyDescent="0.35">
      <c r="A18167">
        <v>2017</v>
      </c>
      <c r="B18167">
        <v>6</v>
      </c>
      <c r="C18167" t="s">
        <v>32493</v>
      </c>
      <c r="D18167" t="s">
        <v>36378</v>
      </c>
      <c r="E18167" t="s">
        <v>36379</v>
      </c>
      <c r="F18167" t="s">
        <v>12</v>
      </c>
      <c r="G18167" s="3">
        <v>14.47</v>
      </c>
      <c r="H18167">
        <v>14.83</v>
      </c>
      <c r="I18167">
        <v>0</v>
      </c>
    </row>
    <row r="18168" spans="1:9" x14ac:dyDescent="0.35">
      <c r="A18168">
        <v>2017</v>
      </c>
      <c r="B18168">
        <v>6</v>
      </c>
      <c r="C18168" t="s">
        <v>283</v>
      </c>
      <c r="D18168" t="s">
        <v>36380</v>
      </c>
      <c r="E18168" t="s">
        <v>36381</v>
      </c>
      <c r="F18168" t="s">
        <v>12</v>
      </c>
      <c r="G18168" s="3">
        <v>0.08</v>
      </c>
      <c r="H18168">
        <v>0</v>
      </c>
      <c r="I18168">
        <v>0</v>
      </c>
    </row>
    <row r="18169" spans="1:9" x14ac:dyDescent="0.35">
      <c r="A18169">
        <v>2017</v>
      </c>
      <c r="B18169">
        <v>6</v>
      </c>
      <c r="C18169" t="s">
        <v>20</v>
      </c>
      <c r="D18169" t="s">
        <v>36382</v>
      </c>
      <c r="E18169" t="s">
        <v>36383</v>
      </c>
      <c r="F18169" t="s">
        <v>12</v>
      </c>
      <c r="G18169" s="3">
        <v>0</v>
      </c>
      <c r="H18169">
        <v>0</v>
      </c>
      <c r="I18169">
        <v>1</v>
      </c>
    </row>
    <row r="18170" spans="1:9" x14ac:dyDescent="0.35">
      <c r="A18170">
        <v>2017</v>
      </c>
      <c r="B18170">
        <v>6</v>
      </c>
      <c r="C18170" t="s">
        <v>36095</v>
      </c>
      <c r="D18170" t="s">
        <v>36384</v>
      </c>
      <c r="E18170" t="s">
        <v>36385</v>
      </c>
      <c r="F18170" t="s">
        <v>12</v>
      </c>
      <c r="G18170" s="3">
        <v>0</v>
      </c>
      <c r="H18170">
        <v>0</v>
      </c>
      <c r="I18170">
        <v>1</v>
      </c>
    </row>
    <row r="18171" spans="1:9" x14ac:dyDescent="0.35">
      <c r="A18171">
        <v>2017</v>
      </c>
      <c r="B18171">
        <v>6</v>
      </c>
      <c r="C18171" t="s">
        <v>36095</v>
      </c>
      <c r="D18171" t="s">
        <v>36386</v>
      </c>
      <c r="E18171" t="s">
        <v>36387</v>
      </c>
      <c r="F18171" t="s">
        <v>12</v>
      </c>
      <c r="G18171" s="3">
        <v>0</v>
      </c>
      <c r="H18171">
        <v>0</v>
      </c>
      <c r="I18171">
        <v>1</v>
      </c>
    </row>
    <row r="18172" spans="1:9" x14ac:dyDescent="0.35">
      <c r="A18172">
        <v>2017</v>
      </c>
      <c r="B18172">
        <v>6</v>
      </c>
      <c r="C18172" t="s">
        <v>283</v>
      </c>
      <c r="D18172" t="s">
        <v>36388</v>
      </c>
      <c r="E18172" t="s">
        <v>36389</v>
      </c>
      <c r="F18172" t="s">
        <v>12</v>
      </c>
      <c r="G18172" s="3">
        <v>1.25</v>
      </c>
      <c r="H18172">
        <v>0</v>
      </c>
      <c r="I18172">
        <v>0</v>
      </c>
    </row>
    <row r="18173" spans="1:9" x14ac:dyDescent="0.35">
      <c r="A18173">
        <v>2017</v>
      </c>
      <c r="B18173">
        <v>6</v>
      </c>
      <c r="C18173" t="s">
        <v>36390</v>
      </c>
      <c r="D18173" t="s">
        <v>36391</v>
      </c>
      <c r="E18173" t="s">
        <v>36392</v>
      </c>
      <c r="F18173" t="s">
        <v>12</v>
      </c>
      <c r="G18173" s="3">
        <v>0</v>
      </c>
      <c r="H18173">
        <v>0</v>
      </c>
      <c r="I18173">
        <v>3</v>
      </c>
    </row>
    <row r="18174" spans="1:9" x14ac:dyDescent="0.35">
      <c r="A18174">
        <v>2017</v>
      </c>
      <c r="B18174">
        <v>6</v>
      </c>
      <c r="C18174" t="s">
        <v>517</v>
      </c>
      <c r="D18174" t="s">
        <v>36393</v>
      </c>
      <c r="E18174" t="s">
        <v>36394</v>
      </c>
      <c r="F18174" t="s">
        <v>12</v>
      </c>
      <c r="G18174" s="3">
        <v>0</v>
      </c>
      <c r="H18174">
        <v>0</v>
      </c>
      <c r="I18174">
        <v>2</v>
      </c>
    </row>
    <row r="18175" spans="1:9" x14ac:dyDescent="0.35">
      <c r="A18175">
        <v>2017</v>
      </c>
      <c r="B18175">
        <v>6</v>
      </c>
      <c r="C18175" t="s">
        <v>517</v>
      </c>
      <c r="D18175" t="s">
        <v>36395</v>
      </c>
      <c r="E18175" t="s">
        <v>36396</v>
      </c>
      <c r="F18175" t="s">
        <v>12</v>
      </c>
      <c r="G18175" s="3">
        <v>0.08</v>
      </c>
      <c r="H18175">
        <v>0</v>
      </c>
      <c r="I18175">
        <v>0</v>
      </c>
    </row>
    <row r="18176" spans="1:9" x14ac:dyDescent="0.35">
      <c r="A18176">
        <v>2017</v>
      </c>
      <c r="B18176">
        <v>6</v>
      </c>
      <c r="C18176" t="s">
        <v>517</v>
      </c>
      <c r="D18176" t="s">
        <v>36397</v>
      </c>
      <c r="E18176" t="s">
        <v>36398</v>
      </c>
      <c r="F18176" t="s">
        <v>12</v>
      </c>
      <c r="G18176" s="3">
        <v>0</v>
      </c>
      <c r="H18176">
        <v>0</v>
      </c>
      <c r="I18176">
        <v>1</v>
      </c>
    </row>
    <row r="18177" spans="1:9" x14ac:dyDescent="0.35">
      <c r="A18177">
        <v>2017</v>
      </c>
      <c r="B18177">
        <v>6</v>
      </c>
      <c r="C18177" t="s">
        <v>9</v>
      </c>
      <c r="D18177" t="s">
        <v>36399</v>
      </c>
      <c r="E18177" t="s">
        <v>36400</v>
      </c>
      <c r="F18177" t="s">
        <v>12</v>
      </c>
      <c r="G18177" s="3">
        <v>0</v>
      </c>
      <c r="H18177">
        <v>0</v>
      </c>
      <c r="I18177">
        <v>1</v>
      </c>
    </row>
    <row r="18178" spans="1:9" x14ac:dyDescent="0.35">
      <c r="A18178">
        <v>2017</v>
      </c>
      <c r="B18178">
        <v>6</v>
      </c>
      <c r="C18178" t="s">
        <v>45</v>
      </c>
      <c r="D18178" t="s">
        <v>7308</v>
      </c>
      <c r="E18178" t="s">
        <v>36401</v>
      </c>
      <c r="F18178" t="s">
        <v>12</v>
      </c>
      <c r="G18178" s="3">
        <v>1.02</v>
      </c>
      <c r="H18178">
        <v>1</v>
      </c>
      <c r="I18178">
        <v>0</v>
      </c>
    </row>
    <row r="18179" spans="1:9" x14ac:dyDescent="0.35">
      <c r="A18179">
        <v>2017</v>
      </c>
      <c r="B18179">
        <v>6</v>
      </c>
      <c r="C18179" t="s">
        <v>9</v>
      </c>
      <c r="D18179" t="s">
        <v>36402</v>
      </c>
      <c r="E18179" t="s">
        <v>36403</v>
      </c>
      <c r="F18179" t="s">
        <v>12</v>
      </c>
      <c r="G18179" s="3">
        <v>0.08</v>
      </c>
      <c r="H18179">
        <v>0</v>
      </c>
      <c r="I18179">
        <v>0</v>
      </c>
    </row>
    <row r="18180" spans="1:9" x14ac:dyDescent="0.35">
      <c r="A18180">
        <v>2017</v>
      </c>
      <c r="B18180">
        <v>6</v>
      </c>
      <c r="C18180" t="s">
        <v>45</v>
      </c>
      <c r="D18180" t="s">
        <v>7310</v>
      </c>
      <c r="E18180" t="s">
        <v>36404</v>
      </c>
      <c r="F18180" t="s">
        <v>12</v>
      </c>
      <c r="G18180" s="3">
        <v>0.68</v>
      </c>
      <c r="H18180">
        <v>2</v>
      </c>
      <c r="I18180">
        <v>0</v>
      </c>
    </row>
    <row r="18181" spans="1:9" x14ac:dyDescent="0.35">
      <c r="A18181">
        <v>2017</v>
      </c>
      <c r="B18181">
        <v>6</v>
      </c>
      <c r="C18181" t="s">
        <v>3418</v>
      </c>
      <c r="D18181" t="s">
        <v>36405</v>
      </c>
      <c r="E18181" t="s">
        <v>36406</v>
      </c>
      <c r="F18181" t="s">
        <v>12</v>
      </c>
      <c r="G18181" s="3">
        <v>0.83</v>
      </c>
      <c r="H18181">
        <v>0</v>
      </c>
      <c r="I18181">
        <v>0</v>
      </c>
    </row>
    <row r="18182" spans="1:9" x14ac:dyDescent="0.35">
      <c r="A18182">
        <v>2017</v>
      </c>
      <c r="B18182">
        <v>6</v>
      </c>
      <c r="C18182" t="s">
        <v>475</v>
      </c>
      <c r="D18182" t="s">
        <v>36407</v>
      </c>
      <c r="E18182" t="s">
        <v>36408</v>
      </c>
      <c r="F18182" t="s">
        <v>12</v>
      </c>
      <c r="G18182" s="3">
        <v>0.16</v>
      </c>
      <c r="H18182">
        <v>0</v>
      </c>
      <c r="I18182">
        <v>0</v>
      </c>
    </row>
    <row r="18183" spans="1:9" x14ac:dyDescent="0.35">
      <c r="A18183">
        <v>2017</v>
      </c>
      <c r="B18183">
        <v>6</v>
      </c>
      <c r="C18183" t="s">
        <v>9</v>
      </c>
      <c r="D18183" t="s">
        <v>36409</v>
      </c>
      <c r="E18183" t="s">
        <v>36410</v>
      </c>
      <c r="F18183" t="s">
        <v>12</v>
      </c>
      <c r="G18183" s="3">
        <v>0.08</v>
      </c>
      <c r="H18183">
        <v>-1</v>
      </c>
      <c r="I18183">
        <v>0</v>
      </c>
    </row>
    <row r="18184" spans="1:9" x14ac:dyDescent="0.35">
      <c r="A18184">
        <v>2017</v>
      </c>
      <c r="B18184">
        <v>6</v>
      </c>
      <c r="C18184" t="s">
        <v>32493</v>
      </c>
      <c r="D18184" t="s">
        <v>36411</v>
      </c>
      <c r="E18184" t="s">
        <v>36412</v>
      </c>
      <c r="F18184" t="s">
        <v>12</v>
      </c>
      <c r="G18184" s="3">
        <v>0</v>
      </c>
      <c r="H18184">
        <v>0</v>
      </c>
      <c r="I18184">
        <v>1</v>
      </c>
    </row>
    <row r="18185" spans="1:9" x14ac:dyDescent="0.35">
      <c r="A18185">
        <v>2017</v>
      </c>
      <c r="B18185">
        <v>6</v>
      </c>
      <c r="C18185" t="s">
        <v>215</v>
      </c>
      <c r="D18185" t="s">
        <v>36413</v>
      </c>
      <c r="E18185" t="s">
        <v>36414</v>
      </c>
      <c r="F18185" t="s">
        <v>12</v>
      </c>
      <c r="G18185" s="3">
        <v>0</v>
      </c>
      <c r="H18185">
        <v>0</v>
      </c>
      <c r="I18185">
        <v>1</v>
      </c>
    </row>
    <row r="18186" spans="1:9" x14ac:dyDescent="0.35">
      <c r="A18186">
        <v>2017</v>
      </c>
      <c r="B18186">
        <v>6</v>
      </c>
      <c r="C18186" t="s">
        <v>5400</v>
      </c>
      <c r="D18186" t="s">
        <v>36415</v>
      </c>
      <c r="E18186" t="s">
        <v>36416</v>
      </c>
      <c r="F18186" t="s">
        <v>12</v>
      </c>
      <c r="G18186" s="3">
        <v>0</v>
      </c>
      <c r="H18186">
        <v>0</v>
      </c>
      <c r="I18186">
        <v>1</v>
      </c>
    </row>
    <row r="18187" spans="1:9" x14ac:dyDescent="0.35">
      <c r="A18187">
        <v>2017</v>
      </c>
      <c r="B18187">
        <v>6</v>
      </c>
      <c r="C18187" t="s">
        <v>949</v>
      </c>
      <c r="D18187" t="s">
        <v>36417</v>
      </c>
      <c r="E18187" t="s">
        <v>36418</v>
      </c>
      <c r="F18187" t="s">
        <v>12</v>
      </c>
      <c r="G18187" s="3">
        <v>0</v>
      </c>
      <c r="H18187">
        <v>0</v>
      </c>
      <c r="I18187">
        <v>2</v>
      </c>
    </row>
    <row r="18188" spans="1:9" x14ac:dyDescent="0.35">
      <c r="A18188">
        <v>2017</v>
      </c>
      <c r="B18188">
        <v>6</v>
      </c>
      <c r="C18188" t="s">
        <v>1264</v>
      </c>
      <c r="D18188" t="s">
        <v>7348</v>
      </c>
      <c r="E18188" t="s">
        <v>36419</v>
      </c>
      <c r="F18188" t="s">
        <v>12</v>
      </c>
      <c r="G18188" s="3">
        <v>0.33</v>
      </c>
      <c r="H18188">
        <v>6</v>
      </c>
      <c r="I18188">
        <v>20</v>
      </c>
    </row>
    <row r="18189" spans="1:9" x14ac:dyDescent="0.35">
      <c r="A18189">
        <v>2017</v>
      </c>
      <c r="B18189">
        <v>6</v>
      </c>
      <c r="C18189" t="s">
        <v>32493</v>
      </c>
      <c r="D18189" t="s">
        <v>36420</v>
      </c>
      <c r="E18189" t="s">
        <v>36421</v>
      </c>
      <c r="F18189" t="s">
        <v>12</v>
      </c>
      <c r="G18189" s="3">
        <v>0</v>
      </c>
      <c r="H18189">
        <v>0</v>
      </c>
      <c r="I18189">
        <v>1</v>
      </c>
    </row>
    <row r="18190" spans="1:9" x14ac:dyDescent="0.35">
      <c r="A18190">
        <v>2017</v>
      </c>
      <c r="B18190">
        <v>6</v>
      </c>
      <c r="C18190" t="s">
        <v>1616</v>
      </c>
      <c r="D18190" t="s">
        <v>36422</v>
      </c>
      <c r="E18190" t="s">
        <v>36423</v>
      </c>
      <c r="F18190" t="s">
        <v>12</v>
      </c>
      <c r="G18190" s="3">
        <v>0</v>
      </c>
      <c r="H18190">
        <v>0</v>
      </c>
      <c r="I18190">
        <v>2</v>
      </c>
    </row>
    <row r="18191" spans="1:9" x14ac:dyDescent="0.35">
      <c r="A18191">
        <v>2017</v>
      </c>
      <c r="B18191">
        <v>6</v>
      </c>
      <c r="C18191" t="s">
        <v>158</v>
      </c>
      <c r="D18191" t="s">
        <v>36424</v>
      </c>
      <c r="E18191" t="s">
        <v>36425</v>
      </c>
      <c r="F18191" t="s">
        <v>12</v>
      </c>
      <c r="G18191" s="3">
        <v>0</v>
      </c>
      <c r="H18191">
        <v>0</v>
      </c>
      <c r="I18191">
        <v>1</v>
      </c>
    </row>
    <row r="18192" spans="1:9" x14ac:dyDescent="0.35">
      <c r="A18192">
        <v>2017</v>
      </c>
      <c r="B18192">
        <v>6</v>
      </c>
      <c r="C18192" t="s">
        <v>1009</v>
      </c>
      <c r="D18192" t="s">
        <v>7360</v>
      </c>
      <c r="E18192" t="s">
        <v>36426</v>
      </c>
      <c r="F18192" t="s">
        <v>12</v>
      </c>
      <c r="G18192" s="3">
        <v>1.05</v>
      </c>
      <c r="H18192">
        <v>8</v>
      </c>
      <c r="I18192">
        <v>7</v>
      </c>
    </row>
    <row r="18193" spans="1:9" x14ac:dyDescent="0.35">
      <c r="A18193">
        <v>2017</v>
      </c>
      <c r="B18193">
        <v>6</v>
      </c>
      <c r="C18193" t="s">
        <v>133</v>
      </c>
      <c r="D18193" t="s">
        <v>36427</v>
      </c>
      <c r="E18193" t="s">
        <v>36428</v>
      </c>
      <c r="F18193" t="s">
        <v>19</v>
      </c>
      <c r="G18193" s="3">
        <v>0.16</v>
      </c>
      <c r="H18193">
        <v>0</v>
      </c>
      <c r="I18193">
        <v>0</v>
      </c>
    </row>
    <row r="18194" spans="1:9" x14ac:dyDescent="0.35">
      <c r="A18194">
        <v>2017</v>
      </c>
      <c r="B18194">
        <v>6</v>
      </c>
      <c r="C18194" t="s">
        <v>133</v>
      </c>
      <c r="D18194" t="s">
        <v>36429</v>
      </c>
      <c r="E18194" t="s">
        <v>36430</v>
      </c>
      <c r="F18194" t="s">
        <v>19</v>
      </c>
      <c r="G18194" s="3">
        <v>0</v>
      </c>
      <c r="H18194">
        <v>0</v>
      </c>
      <c r="I18194">
        <v>9</v>
      </c>
    </row>
    <row r="18195" spans="1:9" x14ac:dyDescent="0.35">
      <c r="A18195">
        <v>2017</v>
      </c>
      <c r="B18195">
        <v>6</v>
      </c>
      <c r="C18195" t="s">
        <v>32493</v>
      </c>
      <c r="D18195" t="s">
        <v>36431</v>
      </c>
      <c r="E18195" t="s">
        <v>36432</v>
      </c>
      <c r="F18195" t="s">
        <v>12</v>
      </c>
      <c r="G18195" s="3">
        <v>0</v>
      </c>
      <c r="H18195">
        <v>0</v>
      </c>
      <c r="I18195">
        <v>2</v>
      </c>
    </row>
    <row r="18196" spans="1:9" x14ac:dyDescent="0.35">
      <c r="A18196">
        <v>2017</v>
      </c>
      <c r="B18196">
        <v>6</v>
      </c>
      <c r="C18196" t="s">
        <v>24748</v>
      </c>
      <c r="D18196" t="s">
        <v>36433</v>
      </c>
      <c r="E18196" t="s">
        <v>36434</v>
      </c>
      <c r="F18196" t="s">
        <v>12</v>
      </c>
      <c r="G18196" s="3">
        <v>0.08</v>
      </c>
      <c r="H18196">
        <v>0</v>
      </c>
      <c r="I18196">
        <v>0</v>
      </c>
    </row>
    <row r="18197" spans="1:9" x14ac:dyDescent="0.35">
      <c r="A18197">
        <v>2017</v>
      </c>
      <c r="B18197">
        <v>6</v>
      </c>
      <c r="C18197" t="s">
        <v>656</v>
      </c>
      <c r="D18197" t="s">
        <v>36435</v>
      </c>
      <c r="E18197" t="s">
        <v>36436</v>
      </c>
      <c r="F18197" t="s">
        <v>12</v>
      </c>
      <c r="G18197" s="3">
        <v>0.16</v>
      </c>
      <c r="H18197">
        <v>0</v>
      </c>
      <c r="I18197">
        <v>0</v>
      </c>
    </row>
    <row r="18198" spans="1:9" x14ac:dyDescent="0.35">
      <c r="A18198">
        <v>2017</v>
      </c>
      <c r="B18198">
        <v>6</v>
      </c>
      <c r="C18198" t="s">
        <v>16</v>
      </c>
      <c r="D18198" t="s">
        <v>36437</v>
      </c>
      <c r="E18198" t="s">
        <v>36438</v>
      </c>
      <c r="F18198" t="s">
        <v>12</v>
      </c>
      <c r="G18198" s="3">
        <v>0.08</v>
      </c>
      <c r="H18198">
        <v>0</v>
      </c>
      <c r="I18198">
        <v>0</v>
      </c>
    </row>
    <row r="18199" spans="1:9" x14ac:dyDescent="0.35">
      <c r="A18199">
        <v>2017</v>
      </c>
      <c r="B18199">
        <v>6</v>
      </c>
      <c r="C18199" t="s">
        <v>9</v>
      </c>
      <c r="D18199" t="s">
        <v>36439</v>
      </c>
      <c r="E18199" t="s">
        <v>36440</v>
      </c>
      <c r="F18199" t="s">
        <v>12</v>
      </c>
      <c r="G18199" s="3">
        <v>0.25</v>
      </c>
      <c r="H18199">
        <v>0</v>
      </c>
      <c r="I18199">
        <v>0</v>
      </c>
    </row>
    <row r="18200" spans="1:9" x14ac:dyDescent="0.35">
      <c r="A18200">
        <v>2017</v>
      </c>
      <c r="B18200">
        <v>6</v>
      </c>
      <c r="C18200" t="s">
        <v>23</v>
      </c>
      <c r="D18200" t="s">
        <v>36441</v>
      </c>
      <c r="E18200" t="s">
        <v>36442</v>
      </c>
      <c r="F18200" t="s">
        <v>12</v>
      </c>
      <c r="G18200" s="3">
        <v>0</v>
      </c>
      <c r="H18200">
        <v>0</v>
      </c>
      <c r="I18200">
        <v>3</v>
      </c>
    </row>
    <row r="18201" spans="1:9" x14ac:dyDescent="0.35">
      <c r="A18201">
        <v>2017</v>
      </c>
      <c r="B18201">
        <v>6</v>
      </c>
      <c r="C18201" t="s">
        <v>52</v>
      </c>
      <c r="D18201" t="s">
        <v>36443</v>
      </c>
      <c r="E18201" t="s">
        <v>36444</v>
      </c>
      <c r="F18201" t="s">
        <v>12</v>
      </c>
      <c r="G18201" s="3">
        <v>0</v>
      </c>
      <c r="H18201">
        <v>0</v>
      </c>
      <c r="I18201">
        <v>1</v>
      </c>
    </row>
    <row r="18202" spans="1:9" x14ac:dyDescent="0.35">
      <c r="A18202">
        <v>2017</v>
      </c>
      <c r="B18202">
        <v>6</v>
      </c>
      <c r="C18202" t="s">
        <v>9</v>
      </c>
      <c r="D18202" t="s">
        <v>36445</v>
      </c>
      <c r="E18202" t="s">
        <v>36446</v>
      </c>
      <c r="F18202" t="s">
        <v>12</v>
      </c>
      <c r="G18202" s="3">
        <v>0.66</v>
      </c>
      <c r="H18202">
        <v>-2</v>
      </c>
      <c r="I18202">
        <v>1</v>
      </c>
    </row>
    <row r="18203" spans="1:9" x14ac:dyDescent="0.35">
      <c r="A18203">
        <v>2017</v>
      </c>
      <c r="B18203">
        <v>6</v>
      </c>
      <c r="C18203" t="s">
        <v>32493</v>
      </c>
      <c r="D18203" t="s">
        <v>36447</v>
      </c>
      <c r="E18203" t="s">
        <v>36448</v>
      </c>
      <c r="F18203" t="s">
        <v>12</v>
      </c>
      <c r="G18203" s="3">
        <v>0</v>
      </c>
      <c r="H18203">
        <v>0</v>
      </c>
      <c r="I18203">
        <v>1</v>
      </c>
    </row>
    <row r="18204" spans="1:9" x14ac:dyDescent="0.35">
      <c r="A18204">
        <v>2017</v>
      </c>
      <c r="B18204">
        <v>6</v>
      </c>
      <c r="C18204" t="s">
        <v>9</v>
      </c>
      <c r="D18204" t="s">
        <v>36449</v>
      </c>
      <c r="E18204" t="s">
        <v>36450</v>
      </c>
      <c r="F18204" t="s">
        <v>12</v>
      </c>
      <c r="G18204" s="3">
        <v>0</v>
      </c>
      <c r="H18204">
        <v>0</v>
      </c>
      <c r="I18204">
        <v>1</v>
      </c>
    </row>
    <row r="18205" spans="1:9" x14ac:dyDescent="0.35">
      <c r="A18205">
        <v>2017</v>
      </c>
      <c r="B18205">
        <v>6</v>
      </c>
      <c r="C18205" t="s">
        <v>32</v>
      </c>
      <c r="D18205" t="s">
        <v>36451</v>
      </c>
      <c r="E18205" t="s">
        <v>36452</v>
      </c>
      <c r="F18205" t="s">
        <v>38</v>
      </c>
      <c r="G18205" s="3">
        <v>1.1499999999999999</v>
      </c>
      <c r="H18205">
        <v>0</v>
      </c>
      <c r="I18205">
        <v>0</v>
      </c>
    </row>
    <row r="18206" spans="1:9" x14ac:dyDescent="0.35">
      <c r="A18206">
        <v>2017</v>
      </c>
      <c r="B18206">
        <v>6</v>
      </c>
      <c r="C18206" t="s">
        <v>9</v>
      </c>
      <c r="D18206" t="s">
        <v>36453</v>
      </c>
      <c r="E18206" t="s">
        <v>36454</v>
      </c>
      <c r="F18206" t="s">
        <v>1651</v>
      </c>
      <c r="G18206" s="3">
        <v>0.4</v>
      </c>
      <c r="H18206">
        <v>0</v>
      </c>
      <c r="I18206">
        <v>0</v>
      </c>
    </row>
    <row r="18207" spans="1:9" x14ac:dyDescent="0.35">
      <c r="A18207">
        <v>2017</v>
      </c>
      <c r="B18207">
        <v>6</v>
      </c>
      <c r="C18207" t="s">
        <v>9</v>
      </c>
      <c r="D18207" t="s">
        <v>36455</v>
      </c>
      <c r="E18207" t="s">
        <v>36456</v>
      </c>
      <c r="F18207" t="s">
        <v>12</v>
      </c>
      <c r="G18207" s="3">
        <v>0.56999999999999995</v>
      </c>
      <c r="H18207">
        <v>0</v>
      </c>
      <c r="I18207">
        <v>0</v>
      </c>
    </row>
    <row r="18208" spans="1:9" x14ac:dyDescent="0.35">
      <c r="A18208">
        <v>2017</v>
      </c>
      <c r="B18208">
        <v>6</v>
      </c>
      <c r="C18208" t="s">
        <v>32493</v>
      </c>
      <c r="D18208" t="s">
        <v>36457</v>
      </c>
      <c r="E18208" t="s">
        <v>36458</v>
      </c>
      <c r="F18208" t="s">
        <v>12</v>
      </c>
      <c r="G18208" s="3">
        <v>0</v>
      </c>
      <c r="H18208">
        <v>0</v>
      </c>
      <c r="I18208">
        <v>1</v>
      </c>
    </row>
    <row r="18209" spans="1:9" x14ac:dyDescent="0.35">
      <c r="A18209">
        <v>2017</v>
      </c>
      <c r="B18209">
        <v>6</v>
      </c>
      <c r="C18209" t="s">
        <v>32493</v>
      </c>
      <c r="D18209" t="s">
        <v>36459</v>
      </c>
      <c r="E18209" t="s">
        <v>36460</v>
      </c>
      <c r="F18209" t="s">
        <v>12</v>
      </c>
      <c r="G18209" s="3">
        <v>0</v>
      </c>
      <c r="H18209">
        <v>0</v>
      </c>
      <c r="I18209">
        <v>1</v>
      </c>
    </row>
    <row r="18210" spans="1:9" x14ac:dyDescent="0.35">
      <c r="A18210">
        <v>2017</v>
      </c>
      <c r="B18210">
        <v>6</v>
      </c>
      <c r="C18210" t="s">
        <v>147</v>
      </c>
      <c r="D18210" t="s">
        <v>36461</v>
      </c>
      <c r="E18210" t="s">
        <v>36462</v>
      </c>
      <c r="F18210" t="s">
        <v>12</v>
      </c>
      <c r="G18210" s="3">
        <v>0</v>
      </c>
      <c r="H18210">
        <v>0</v>
      </c>
      <c r="I18210">
        <v>1</v>
      </c>
    </row>
    <row r="18211" spans="1:9" x14ac:dyDescent="0.35">
      <c r="A18211">
        <v>2017</v>
      </c>
      <c r="B18211">
        <v>6</v>
      </c>
      <c r="C18211" t="s">
        <v>36316</v>
      </c>
      <c r="D18211" t="s">
        <v>36463</v>
      </c>
      <c r="E18211" t="s">
        <v>36464</v>
      </c>
      <c r="F18211" t="s">
        <v>12</v>
      </c>
      <c r="G18211" s="3">
        <v>0</v>
      </c>
      <c r="H18211">
        <v>0</v>
      </c>
      <c r="I18211">
        <v>1</v>
      </c>
    </row>
    <row r="18212" spans="1:9" x14ac:dyDescent="0.35">
      <c r="A18212">
        <v>2017</v>
      </c>
      <c r="B18212">
        <v>6</v>
      </c>
      <c r="C18212" t="s">
        <v>158</v>
      </c>
      <c r="D18212" t="s">
        <v>36465</v>
      </c>
      <c r="E18212" t="s">
        <v>36466</v>
      </c>
      <c r="F18212" t="s">
        <v>12</v>
      </c>
      <c r="G18212" s="3">
        <v>0</v>
      </c>
      <c r="H18212">
        <v>0</v>
      </c>
      <c r="I18212">
        <v>1</v>
      </c>
    </row>
    <row r="18213" spans="1:9" x14ac:dyDescent="0.35">
      <c r="A18213">
        <v>2017</v>
      </c>
      <c r="B18213">
        <v>6</v>
      </c>
      <c r="C18213" t="s">
        <v>52</v>
      </c>
      <c r="D18213" t="s">
        <v>36467</v>
      </c>
      <c r="E18213" t="s">
        <v>36468</v>
      </c>
      <c r="F18213" t="s">
        <v>12</v>
      </c>
      <c r="G18213" s="3">
        <v>0</v>
      </c>
      <c r="H18213">
        <v>0</v>
      </c>
      <c r="I18213">
        <v>1</v>
      </c>
    </row>
    <row r="18214" spans="1:9" x14ac:dyDescent="0.35">
      <c r="A18214">
        <v>2017</v>
      </c>
      <c r="B18214">
        <v>6</v>
      </c>
      <c r="C18214" t="s">
        <v>20</v>
      </c>
      <c r="D18214" t="s">
        <v>36469</v>
      </c>
      <c r="E18214" t="s">
        <v>36470</v>
      </c>
      <c r="F18214" t="s">
        <v>12</v>
      </c>
      <c r="G18214" s="3">
        <v>0</v>
      </c>
      <c r="H18214">
        <v>0</v>
      </c>
      <c r="I18214">
        <v>1</v>
      </c>
    </row>
    <row r="18215" spans="1:9" x14ac:dyDescent="0.35">
      <c r="A18215">
        <v>2017</v>
      </c>
      <c r="B18215">
        <v>6</v>
      </c>
      <c r="C18215" t="s">
        <v>268</v>
      </c>
      <c r="D18215" t="s">
        <v>36471</v>
      </c>
      <c r="E18215" t="s">
        <v>36472</v>
      </c>
      <c r="F18215" t="s">
        <v>12</v>
      </c>
      <c r="G18215" s="3">
        <v>0</v>
      </c>
      <c r="H18215">
        <v>0</v>
      </c>
      <c r="I18215">
        <v>3</v>
      </c>
    </row>
    <row r="18216" spans="1:9" x14ac:dyDescent="0.35">
      <c r="A18216">
        <v>2017</v>
      </c>
      <c r="B18216">
        <v>6</v>
      </c>
      <c r="C18216" t="s">
        <v>215</v>
      </c>
      <c r="D18216" t="s">
        <v>36473</v>
      </c>
      <c r="E18216" t="s">
        <v>36474</v>
      </c>
      <c r="F18216" t="s">
        <v>12</v>
      </c>
      <c r="G18216" s="3">
        <v>0</v>
      </c>
      <c r="H18216">
        <v>0</v>
      </c>
      <c r="I18216">
        <v>1</v>
      </c>
    </row>
    <row r="18217" spans="1:9" x14ac:dyDescent="0.35">
      <c r="A18217">
        <v>2017</v>
      </c>
      <c r="B18217">
        <v>6</v>
      </c>
      <c r="C18217" t="s">
        <v>268</v>
      </c>
      <c r="D18217" t="s">
        <v>36475</v>
      </c>
      <c r="E18217" t="s">
        <v>36476</v>
      </c>
      <c r="F18217" t="s">
        <v>12</v>
      </c>
      <c r="G18217" s="3">
        <v>0</v>
      </c>
      <c r="H18217">
        <v>0</v>
      </c>
      <c r="I18217">
        <v>2</v>
      </c>
    </row>
    <row r="18218" spans="1:9" x14ac:dyDescent="0.35">
      <c r="A18218">
        <v>2017</v>
      </c>
      <c r="B18218">
        <v>6</v>
      </c>
      <c r="C18218" t="s">
        <v>158</v>
      </c>
      <c r="D18218" t="s">
        <v>36477</v>
      </c>
      <c r="E18218" t="s">
        <v>36478</v>
      </c>
      <c r="F18218" t="s">
        <v>12</v>
      </c>
      <c r="G18218" s="3">
        <v>0.16</v>
      </c>
      <c r="H18218">
        <v>0</v>
      </c>
      <c r="I18218">
        <v>1</v>
      </c>
    </row>
    <row r="18219" spans="1:9" x14ac:dyDescent="0.35">
      <c r="A18219">
        <v>2017</v>
      </c>
      <c r="B18219">
        <v>6</v>
      </c>
      <c r="C18219" t="s">
        <v>191</v>
      </c>
      <c r="D18219" t="s">
        <v>36479</v>
      </c>
      <c r="E18219" t="s">
        <v>36480</v>
      </c>
      <c r="F18219" t="s">
        <v>12</v>
      </c>
      <c r="G18219" s="3">
        <v>0</v>
      </c>
      <c r="H18219">
        <v>0</v>
      </c>
      <c r="I18219">
        <v>0</v>
      </c>
    </row>
    <row r="18220" spans="1:9" x14ac:dyDescent="0.35">
      <c r="A18220">
        <v>2017</v>
      </c>
      <c r="B18220">
        <v>6</v>
      </c>
      <c r="C18220" t="s">
        <v>9</v>
      </c>
      <c r="D18220" t="s">
        <v>36481</v>
      </c>
      <c r="E18220" t="s">
        <v>36482</v>
      </c>
      <c r="F18220" t="s">
        <v>12</v>
      </c>
      <c r="G18220" s="3">
        <v>0</v>
      </c>
      <c r="H18220">
        <v>0</v>
      </c>
      <c r="I18220">
        <v>1</v>
      </c>
    </row>
    <row r="18221" spans="1:9" x14ac:dyDescent="0.35">
      <c r="A18221">
        <v>2017</v>
      </c>
      <c r="B18221">
        <v>6</v>
      </c>
      <c r="C18221" t="s">
        <v>26</v>
      </c>
      <c r="D18221" t="s">
        <v>36483</v>
      </c>
      <c r="E18221" t="s">
        <v>36484</v>
      </c>
      <c r="F18221" t="s">
        <v>12</v>
      </c>
      <c r="G18221" s="3">
        <v>0.67</v>
      </c>
      <c r="H18221">
        <v>0</v>
      </c>
      <c r="I18221">
        <v>0</v>
      </c>
    </row>
    <row r="18222" spans="1:9" x14ac:dyDescent="0.35">
      <c r="A18222">
        <v>2017</v>
      </c>
      <c r="B18222">
        <v>6</v>
      </c>
      <c r="C18222" t="s">
        <v>52</v>
      </c>
      <c r="D18222" t="s">
        <v>36485</v>
      </c>
      <c r="E18222" t="s">
        <v>36486</v>
      </c>
      <c r="F18222" t="s">
        <v>12</v>
      </c>
      <c r="G18222" s="3">
        <v>0.74</v>
      </c>
      <c r="H18222">
        <v>1</v>
      </c>
      <c r="I18222">
        <v>1</v>
      </c>
    </row>
    <row r="18223" spans="1:9" x14ac:dyDescent="0.35">
      <c r="A18223">
        <v>2017</v>
      </c>
      <c r="B18223">
        <v>6</v>
      </c>
      <c r="C18223" t="s">
        <v>176</v>
      </c>
      <c r="D18223" t="s">
        <v>36487</v>
      </c>
      <c r="E18223" t="s">
        <v>36488</v>
      </c>
      <c r="F18223" t="s">
        <v>12</v>
      </c>
      <c r="G18223" s="3">
        <v>5.9</v>
      </c>
      <c r="H18223">
        <v>0</v>
      </c>
      <c r="I18223">
        <v>0</v>
      </c>
    </row>
    <row r="18224" spans="1:9" x14ac:dyDescent="0.35">
      <c r="A18224">
        <v>2017</v>
      </c>
      <c r="B18224">
        <v>6</v>
      </c>
      <c r="C18224" t="s">
        <v>9</v>
      </c>
      <c r="D18224" t="s">
        <v>36489</v>
      </c>
      <c r="E18224" t="s">
        <v>36490</v>
      </c>
      <c r="F18224" t="s">
        <v>12</v>
      </c>
      <c r="G18224" s="3">
        <v>0</v>
      </c>
      <c r="H18224">
        <v>0</v>
      </c>
      <c r="I18224">
        <v>2</v>
      </c>
    </row>
    <row r="18225" spans="1:9" x14ac:dyDescent="0.35">
      <c r="A18225">
        <v>2017</v>
      </c>
      <c r="B18225">
        <v>6</v>
      </c>
      <c r="C18225" t="s">
        <v>32493</v>
      </c>
      <c r="D18225" t="s">
        <v>36491</v>
      </c>
      <c r="E18225" t="s">
        <v>36492</v>
      </c>
      <c r="F18225" t="s">
        <v>12</v>
      </c>
      <c r="G18225" s="3">
        <v>0</v>
      </c>
      <c r="H18225">
        <v>1</v>
      </c>
      <c r="I18225">
        <v>0</v>
      </c>
    </row>
    <row r="18226" spans="1:9" x14ac:dyDescent="0.35">
      <c r="A18226">
        <v>2017</v>
      </c>
      <c r="B18226">
        <v>6</v>
      </c>
      <c r="C18226" t="s">
        <v>45</v>
      </c>
      <c r="D18226" t="s">
        <v>36493</v>
      </c>
      <c r="E18226" t="s">
        <v>36494</v>
      </c>
      <c r="F18226" t="s">
        <v>12</v>
      </c>
      <c r="G18226" s="3">
        <v>0</v>
      </c>
      <c r="H18226">
        <v>0</v>
      </c>
      <c r="I18226">
        <v>1</v>
      </c>
    </row>
    <row r="18227" spans="1:9" x14ac:dyDescent="0.35">
      <c r="A18227">
        <v>2017</v>
      </c>
      <c r="B18227">
        <v>6</v>
      </c>
      <c r="C18227" t="s">
        <v>120</v>
      </c>
      <c r="D18227" t="s">
        <v>36495</v>
      </c>
      <c r="E18227" t="s">
        <v>36496</v>
      </c>
      <c r="F18227" t="s">
        <v>12</v>
      </c>
      <c r="G18227" s="3">
        <v>0</v>
      </c>
      <c r="H18227">
        <v>0</v>
      </c>
      <c r="I18227">
        <v>1</v>
      </c>
    </row>
    <row r="18228" spans="1:9" x14ac:dyDescent="0.35">
      <c r="A18228">
        <v>2017</v>
      </c>
      <c r="B18228">
        <v>6</v>
      </c>
      <c r="C18228" t="s">
        <v>45</v>
      </c>
      <c r="D18228" t="s">
        <v>36497</v>
      </c>
      <c r="E18228" t="s">
        <v>36498</v>
      </c>
      <c r="F18228" t="s">
        <v>38</v>
      </c>
      <c r="G18228" s="3">
        <v>0.34</v>
      </c>
      <c r="H18228">
        <v>0</v>
      </c>
      <c r="I18228">
        <v>0</v>
      </c>
    </row>
    <row r="18229" spans="1:9" x14ac:dyDescent="0.35">
      <c r="A18229">
        <v>2017</v>
      </c>
      <c r="B18229">
        <v>6</v>
      </c>
      <c r="C18229" t="s">
        <v>894</v>
      </c>
      <c r="D18229" t="s">
        <v>36499</v>
      </c>
      <c r="E18229" t="s">
        <v>36500</v>
      </c>
      <c r="F18229" t="s">
        <v>12</v>
      </c>
      <c r="G18229" s="3">
        <v>0.67</v>
      </c>
      <c r="H18229">
        <v>0</v>
      </c>
      <c r="I18229">
        <v>0</v>
      </c>
    </row>
    <row r="18230" spans="1:9" x14ac:dyDescent="0.35">
      <c r="A18230">
        <v>2017</v>
      </c>
      <c r="B18230">
        <v>6</v>
      </c>
      <c r="C18230" t="s">
        <v>45</v>
      </c>
      <c r="D18230" t="s">
        <v>36501</v>
      </c>
      <c r="E18230" t="s">
        <v>36502</v>
      </c>
      <c r="F18230" t="s">
        <v>12</v>
      </c>
      <c r="G18230" s="3">
        <v>0</v>
      </c>
      <c r="H18230">
        <v>0</v>
      </c>
      <c r="I18230">
        <v>1</v>
      </c>
    </row>
    <row r="18231" spans="1:9" x14ac:dyDescent="0.35">
      <c r="A18231">
        <v>2017</v>
      </c>
      <c r="B18231">
        <v>6</v>
      </c>
      <c r="C18231" t="s">
        <v>32493</v>
      </c>
      <c r="D18231" t="s">
        <v>36503</v>
      </c>
      <c r="E18231" t="s">
        <v>36504</v>
      </c>
      <c r="F18231" t="s">
        <v>38</v>
      </c>
      <c r="G18231" s="3">
        <v>0.17</v>
      </c>
      <c r="H18231">
        <v>1</v>
      </c>
      <c r="I18231">
        <v>0</v>
      </c>
    </row>
    <row r="18232" spans="1:9" x14ac:dyDescent="0.35">
      <c r="A18232">
        <v>2017</v>
      </c>
      <c r="B18232">
        <v>6</v>
      </c>
      <c r="C18232" t="s">
        <v>20</v>
      </c>
      <c r="D18232" t="s">
        <v>36505</v>
      </c>
      <c r="E18232" t="s">
        <v>36506</v>
      </c>
      <c r="F18232" t="s">
        <v>12</v>
      </c>
      <c r="G18232" s="3">
        <v>0</v>
      </c>
      <c r="H18232">
        <v>0</v>
      </c>
      <c r="I18232">
        <v>1</v>
      </c>
    </row>
    <row r="18233" spans="1:9" x14ac:dyDescent="0.35">
      <c r="A18233">
        <v>2017</v>
      </c>
      <c r="B18233">
        <v>6</v>
      </c>
      <c r="C18233" t="s">
        <v>9249</v>
      </c>
      <c r="D18233" t="s">
        <v>36507</v>
      </c>
      <c r="E18233" t="s">
        <v>36508</v>
      </c>
      <c r="F18233" t="s">
        <v>12</v>
      </c>
      <c r="G18233" s="3">
        <v>0</v>
      </c>
      <c r="H18233">
        <v>0</v>
      </c>
      <c r="I18233">
        <v>1</v>
      </c>
    </row>
    <row r="18234" spans="1:9" x14ac:dyDescent="0.35">
      <c r="A18234">
        <v>2017</v>
      </c>
      <c r="B18234">
        <v>6</v>
      </c>
      <c r="C18234" t="s">
        <v>9</v>
      </c>
      <c r="D18234" t="s">
        <v>36509</v>
      </c>
      <c r="E18234" t="s">
        <v>36510</v>
      </c>
      <c r="F18234" t="s">
        <v>12</v>
      </c>
      <c r="G18234" s="3">
        <v>0</v>
      </c>
      <c r="H18234">
        <v>0</v>
      </c>
      <c r="I18234">
        <v>1</v>
      </c>
    </row>
    <row r="18235" spans="1:9" x14ac:dyDescent="0.35">
      <c r="A18235">
        <v>2017</v>
      </c>
      <c r="B18235">
        <v>6</v>
      </c>
      <c r="C18235" t="s">
        <v>643</v>
      </c>
      <c r="D18235" t="s">
        <v>36511</v>
      </c>
      <c r="E18235" t="s">
        <v>36512</v>
      </c>
      <c r="F18235" t="s">
        <v>12</v>
      </c>
      <c r="G18235" s="3">
        <v>0</v>
      </c>
      <c r="H18235">
        <v>0</v>
      </c>
      <c r="I18235">
        <v>19</v>
      </c>
    </row>
    <row r="18236" spans="1:9" x14ac:dyDescent="0.35">
      <c r="A18236">
        <v>2017</v>
      </c>
      <c r="B18236">
        <v>6</v>
      </c>
      <c r="C18236" t="s">
        <v>215</v>
      </c>
      <c r="D18236" t="s">
        <v>36513</v>
      </c>
      <c r="E18236" t="s">
        <v>36514</v>
      </c>
      <c r="F18236" t="s">
        <v>12</v>
      </c>
      <c r="G18236" s="3">
        <v>0</v>
      </c>
      <c r="H18236">
        <v>0</v>
      </c>
      <c r="I18236">
        <v>4</v>
      </c>
    </row>
    <row r="18237" spans="1:9" x14ac:dyDescent="0.35">
      <c r="A18237">
        <v>2017</v>
      </c>
      <c r="B18237">
        <v>6</v>
      </c>
      <c r="C18237" t="s">
        <v>9</v>
      </c>
      <c r="D18237" t="s">
        <v>36515</v>
      </c>
      <c r="E18237" t="s">
        <v>36516</v>
      </c>
      <c r="F18237" t="s">
        <v>12</v>
      </c>
      <c r="G18237" s="3">
        <v>0.82</v>
      </c>
      <c r="H18237">
        <v>0</v>
      </c>
      <c r="I18237">
        <v>7</v>
      </c>
    </row>
    <row r="18238" spans="1:9" x14ac:dyDescent="0.35">
      <c r="A18238">
        <v>2017</v>
      </c>
      <c r="B18238">
        <v>6</v>
      </c>
      <c r="C18238" t="s">
        <v>8070</v>
      </c>
      <c r="D18238" t="s">
        <v>36517</v>
      </c>
      <c r="E18238" t="s">
        <v>36518</v>
      </c>
      <c r="F18238" t="s">
        <v>12</v>
      </c>
      <c r="G18238" s="3">
        <v>1.53</v>
      </c>
      <c r="H18238">
        <v>1</v>
      </c>
      <c r="I18238">
        <v>1</v>
      </c>
    </row>
    <row r="18239" spans="1:9" x14ac:dyDescent="0.35">
      <c r="A18239">
        <v>2017</v>
      </c>
      <c r="B18239">
        <v>6</v>
      </c>
      <c r="C18239" t="s">
        <v>45</v>
      </c>
      <c r="D18239" t="s">
        <v>36519</v>
      </c>
      <c r="E18239" t="s">
        <v>36520</v>
      </c>
      <c r="F18239" t="s">
        <v>38</v>
      </c>
      <c r="G18239" s="3">
        <v>0</v>
      </c>
      <c r="H18239">
        <v>1</v>
      </c>
      <c r="I18239">
        <v>0</v>
      </c>
    </row>
    <row r="18240" spans="1:9" x14ac:dyDescent="0.35">
      <c r="A18240">
        <v>2017</v>
      </c>
      <c r="B18240">
        <v>6</v>
      </c>
      <c r="C18240" t="s">
        <v>45</v>
      </c>
      <c r="D18240" t="s">
        <v>36521</v>
      </c>
      <c r="E18240" t="s">
        <v>36522</v>
      </c>
      <c r="F18240" t="s">
        <v>38</v>
      </c>
      <c r="G18240" s="3">
        <v>0</v>
      </c>
      <c r="H18240">
        <v>1</v>
      </c>
      <c r="I18240">
        <v>0</v>
      </c>
    </row>
    <row r="18241" spans="1:9" x14ac:dyDescent="0.35">
      <c r="A18241">
        <v>2017</v>
      </c>
      <c r="B18241">
        <v>6</v>
      </c>
      <c r="C18241" t="s">
        <v>203</v>
      </c>
      <c r="D18241" t="s">
        <v>36523</v>
      </c>
      <c r="E18241" t="s">
        <v>36524</v>
      </c>
      <c r="F18241" t="s">
        <v>12</v>
      </c>
      <c r="G18241" s="3">
        <v>0.49</v>
      </c>
      <c r="H18241">
        <v>0</v>
      </c>
      <c r="I18241">
        <v>0</v>
      </c>
    </row>
    <row r="18242" spans="1:9" x14ac:dyDescent="0.35">
      <c r="A18242">
        <v>2017</v>
      </c>
      <c r="B18242">
        <v>6</v>
      </c>
      <c r="C18242" t="s">
        <v>52</v>
      </c>
      <c r="D18242" t="s">
        <v>36525</v>
      </c>
      <c r="E18242" t="s">
        <v>36526</v>
      </c>
      <c r="F18242" t="s">
        <v>12</v>
      </c>
      <c r="G18242" s="3">
        <v>0</v>
      </c>
      <c r="H18242">
        <v>0</v>
      </c>
      <c r="I18242">
        <v>1</v>
      </c>
    </row>
    <row r="18243" spans="1:9" x14ac:dyDescent="0.35">
      <c r="A18243">
        <v>2017</v>
      </c>
      <c r="B18243">
        <v>6</v>
      </c>
      <c r="C18243" t="s">
        <v>52</v>
      </c>
      <c r="D18243" t="s">
        <v>36527</v>
      </c>
      <c r="E18243" t="s">
        <v>36528</v>
      </c>
      <c r="F18243" t="s">
        <v>12</v>
      </c>
      <c r="G18243" s="3">
        <v>0</v>
      </c>
      <c r="H18243">
        <v>0</v>
      </c>
      <c r="I18243">
        <v>1</v>
      </c>
    </row>
    <row r="18244" spans="1:9" x14ac:dyDescent="0.35">
      <c r="A18244">
        <v>2017</v>
      </c>
      <c r="B18244">
        <v>6</v>
      </c>
      <c r="C18244" t="s">
        <v>203</v>
      </c>
      <c r="D18244" t="s">
        <v>36529</v>
      </c>
      <c r="E18244" t="s">
        <v>36530</v>
      </c>
      <c r="F18244" t="s">
        <v>12</v>
      </c>
      <c r="G18244" s="3">
        <v>0.32</v>
      </c>
      <c r="H18244">
        <v>0</v>
      </c>
      <c r="I18244">
        <v>0</v>
      </c>
    </row>
    <row r="18245" spans="1:9" x14ac:dyDescent="0.35">
      <c r="A18245">
        <v>2017</v>
      </c>
      <c r="B18245">
        <v>6</v>
      </c>
      <c r="C18245" t="s">
        <v>45</v>
      </c>
      <c r="D18245" t="s">
        <v>36531</v>
      </c>
      <c r="E18245" t="s">
        <v>36532</v>
      </c>
      <c r="F18245" t="s">
        <v>12</v>
      </c>
      <c r="G18245" s="3">
        <v>0.56000000000000005</v>
      </c>
      <c r="H18245">
        <v>0</v>
      </c>
      <c r="I18245">
        <v>2</v>
      </c>
    </row>
    <row r="18246" spans="1:9" x14ac:dyDescent="0.35">
      <c r="A18246">
        <v>2017</v>
      </c>
      <c r="B18246">
        <v>6</v>
      </c>
      <c r="C18246" t="s">
        <v>32493</v>
      </c>
      <c r="D18246" t="s">
        <v>36533</v>
      </c>
      <c r="E18246" t="s">
        <v>36534</v>
      </c>
      <c r="F18246" t="s">
        <v>12</v>
      </c>
      <c r="G18246" s="3">
        <v>0.08</v>
      </c>
      <c r="H18246">
        <v>0</v>
      </c>
      <c r="I18246">
        <v>0</v>
      </c>
    </row>
    <row r="18247" spans="1:9" x14ac:dyDescent="0.35">
      <c r="A18247">
        <v>2017</v>
      </c>
      <c r="B18247">
        <v>6</v>
      </c>
      <c r="C18247" t="s">
        <v>32493</v>
      </c>
      <c r="D18247" t="s">
        <v>36535</v>
      </c>
      <c r="E18247" t="s">
        <v>36536</v>
      </c>
      <c r="F18247" t="s">
        <v>12</v>
      </c>
      <c r="G18247" s="3">
        <v>0</v>
      </c>
      <c r="H18247">
        <v>0</v>
      </c>
      <c r="I18247">
        <v>1</v>
      </c>
    </row>
    <row r="18248" spans="1:9" x14ac:dyDescent="0.35">
      <c r="A18248">
        <v>2017</v>
      </c>
      <c r="B18248">
        <v>6</v>
      </c>
      <c r="C18248" t="s">
        <v>114</v>
      </c>
      <c r="D18248" t="s">
        <v>36537</v>
      </c>
      <c r="E18248" t="s">
        <v>36538</v>
      </c>
      <c r="F18248" t="s">
        <v>12</v>
      </c>
      <c r="G18248" s="3">
        <v>0</v>
      </c>
      <c r="H18248">
        <v>0</v>
      </c>
      <c r="I18248">
        <v>2</v>
      </c>
    </row>
    <row r="18249" spans="1:9" x14ac:dyDescent="0.35">
      <c r="A18249">
        <v>2017</v>
      </c>
      <c r="B18249">
        <v>6</v>
      </c>
      <c r="C18249" t="s">
        <v>32493</v>
      </c>
      <c r="D18249" t="s">
        <v>36539</v>
      </c>
      <c r="E18249" t="s">
        <v>36540</v>
      </c>
      <c r="F18249" t="s">
        <v>12</v>
      </c>
      <c r="G18249" s="3">
        <v>0</v>
      </c>
      <c r="H18249">
        <v>0</v>
      </c>
      <c r="I18249">
        <v>0</v>
      </c>
    </row>
    <row r="18250" spans="1:9" x14ac:dyDescent="0.35">
      <c r="A18250">
        <v>2017</v>
      </c>
      <c r="B18250">
        <v>6</v>
      </c>
      <c r="C18250" t="s">
        <v>643</v>
      </c>
      <c r="D18250" t="s">
        <v>36541</v>
      </c>
      <c r="E18250" t="s">
        <v>36542</v>
      </c>
      <c r="F18250" t="s">
        <v>12</v>
      </c>
      <c r="G18250" s="3">
        <v>0</v>
      </c>
      <c r="H18250">
        <v>0</v>
      </c>
      <c r="I18250">
        <v>2</v>
      </c>
    </row>
    <row r="18251" spans="1:9" x14ac:dyDescent="0.35">
      <c r="A18251">
        <v>2017</v>
      </c>
      <c r="B18251">
        <v>6</v>
      </c>
      <c r="C18251" t="s">
        <v>32493</v>
      </c>
      <c r="D18251" t="s">
        <v>36543</v>
      </c>
      <c r="E18251" t="s">
        <v>36544</v>
      </c>
      <c r="F18251" t="s">
        <v>12</v>
      </c>
      <c r="G18251" s="3">
        <v>0</v>
      </c>
      <c r="H18251">
        <v>0</v>
      </c>
      <c r="I18251">
        <v>1</v>
      </c>
    </row>
    <row r="18252" spans="1:9" x14ac:dyDescent="0.35">
      <c r="A18252">
        <v>2017</v>
      </c>
      <c r="B18252">
        <v>6</v>
      </c>
      <c r="C18252" t="s">
        <v>949</v>
      </c>
      <c r="D18252" t="s">
        <v>36545</v>
      </c>
      <c r="E18252" t="s">
        <v>36546</v>
      </c>
      <c r="F18252" t="s">
        <v>12</v>
      </c>
      <c r="G18252" s="3">
        <v>0.32</v>
      </c>
      <c r="H18252">
        <v>0</v>
      </c>
      <c r="I18252">
        <v>0</v>
      </c>
    </row>
    <row r="18253" spans="1:9" x14ac:dyDescent="0.35">
      <c r="A18253">
        <v>2017</v>
      </c>
      <c r="B18253">
        <v>6</v>
      </c>
      <c r="C18253" t="s">
        <v>191</v>
      </c>
      <c r="D18253" t="s">
        <v>7549</v>
      </c>
      <c r="E18253" t="s">
        <v>36547</v>
      </c>
      <c r="F18253" t="s">
        <v>12</v>
      </c>
      <c r="G18253" s="3">
        <v>0.33</v>
      </c>
      <c r="H18253">
        <v>0</v>
      </c>
      <c r="I18253">
        <v>7</v>
      </c>
    </row>
    <row r="18254" spans="1:9" x14ac:dyDescent="0.35">
      <c r="A18254">
        <v>2017</v>
      </c>
      <c r="B18254">
        <v>6</v>
      </c>
      <c r="C18254" t="s">
        <v>215</v>
      </c>
      <c r="D18254" t="s">
        <v>36548</v>
      </c>
      <c r="E18254" t="s">
        <v>36549</v>
      </c>
      <c r="F18254" t="s">
        <v>12</v>
      </c>
      <c r="G18254" s="3">
        <v>0</v>
      </c>
      <c r="H18254">
        <v>0</v>
      </c>
      <c r="I18254">
        <v>2</v>
      </c>
    </row>
    <row r="18255" spans="1:9" x14ac:dyDescent="0.35">
      <c r="A18255">
        <v>2017</v>
      </c>
      <c r="B18255">
        <v>6</v>
      </c>
      <c r="C18255" t="s">
        <v>158</v>
      </c>
      <c r="D18255" t="s">
        <v>36550</v>
      </c>
      <c r="E18255" t="s">
        <v>36551</v>
      </c>
      <c r="F18255" t="s">
        <v>38</v>
      </c>
      <c r="G18255" s="3">
        <v>0.17</v>
      </c>
      <c r="H18255">
        <v>0</v>
      </c>
      <c r="I18255">
        <v>0</v>
      </c>
    </row>
    <row r="18256" spans="1:9" x14ac:dyDescent="0.35">
      <c r="A18256">
        <v>2017</v>
      </c>
      <c r="B18256">
        <v>6</v>
      </c>
      <c r="C18256" t="s">
        <v>158</v>
      </c>
      <c r="D18256" t="s">
        <v>36552</v>
      </c>
      <c r="E18256" t="s">
        <v>36553</v>
      </c>
      <c r="F18256" t="s">
        <v>38</v>
      </c>
      <c r="G18256" s="3">
        <v>0.34</v>
      </c>
      <c r="H18256">
        <v>0</v>
      </c>
      <c r="I18256">
        <v>0</v>
      </c>
    </row>
    <row r="18257" spans="1:9" x14ac:dyDescent="0.35">
      <c r="A18257">
        <v>2017</v>
      </c>
      <c r="B18257">
        <v>6</v>
      </c>
      <c r="C18257" t="s">
        <v>33425</v>
      </c>
      <c r="D18257" t="s">
        <v>36554</v>
      </c>
      <c r="E18257" t="s">
        <v>36555</v>
      </c>
      <c r="F18257" t="s">
        <v>12</v>
      </c>
      <c r="G18257" s="3">
        <v>0.33</v>
      </c>
      <c r="H18257">
        <v>0</v>
      </c>
      <c r="I18257">
        <v>0</v>
      </c>
    </row>
    <row r="18258" spans="1:9" x14ac:dyDescent="0.35">
      <c r="A18258">
        <v>2017</v>
      </c>
      <c r="B18258">
        <v>6</v>
      </c>
      <c r="C18258" t="s">
        <v>9</v>
      </c>
      <c r="D18258" t="s">
        <v>36556</v>
      </c>
      <c r="E18258" t="s">
        <v>36557</v>
      </c>
      <c r="F18258" t="s">
        <v>38</v>
      </c>
      <c r="G18258" s="3">
        <v>0.34</v>
      </c>
      <c r="H18258">
        <v>1</v>
      </c>
      <c r="I18258">
        <v>0</v>
      </c>
    </row>
    <row r="18259" spans="1:9" x14ac:dyDescent="0.35">
      <c r="A18259">
        <v>2017</v>
      </c>
      <c r="B18259">
        <v>6</v>
      </c>
      <c r="C18259" t="s">
        <v>2935</v>
      </c>
      <c r="D18259" t="s">
        <v>7553</v>
      </c>
      <c r="E18259" t="s">
        <v>36558</v>
      </c>
      <c r="F18259" t="s">
        <v>12</v>
      </c>
      <c r="G18259" s="3">
        <v>0.16</v>
      </c>
      <c r="H18259">
        <v>0</v>
      </c>
      <c r="I18259">
        <v>0</v>
      </c>
    </row>
    <row r="18260" spans="1:9" x14ac:dyDescent="0.35">
      <c r="A18260">
        <v>2017</v>
      </c>
      <c r="B18260">
        <v>6</v>
      </c>
      <c r="C18260" t="s">
        <v>52</v>
      </c>
      <c r="D18260" t="s">
        <v>36559</v>
      </c>
      <c r="E18260" t="s">
        <v>36560</v>
      </c>
      <c r="F18260" t="s">
        <v>12</v>
      </c>
      <c r="G18260" s="3">
        <v>0</v>
      </c>
      <c r="H18260">
        <v>0</v>
      </c>
      <c r="I18260">
        <v>1</v>
      </c>
    </row>
    <row r="18261" spans="1:9" x14ac:dyDescent="0.35">
      <c r="A18261">
        <v>2017</v>
      </c>
      <c r="B18261">
        <v>6</v>
      </c>
      <c r="C18261" t="s">
        <v>45</v>
      </c>
      <c r="D18261" t="s">
        <v>36561</v>
      </c>
      <c r="E18261" t="s">
        <v>36562</v>
      </c>
      <c r="F18261" t="s">
        <v>12</v>
      </c>
      <c r="G18261" s="3">
        <v>0</v>
      </c>
      <c r="H18261">
        <v>0</v>
      </c>
      <c r="I18261">
        <v>1</v>
      </c>
    </row>
    <row r="18262" spans="1:9" x14ac:dyDescent="0.35">
      <c r="A18262">
        <v>2017</v>
      </c>
      <c r="B18262">
        <v>6</v>
      </c>
      <c r="C18262" t="s">
        <v>517</v>
      </c>
      <c r="D18262" t="s">
        <v>36563</v>
      </c>
      <c r="E18262" t="s">
        <v>36564</v>
      </c>
      <c r="F18262" t="s">
        <v>12</v>
      </c>
      <c r="G18262" s="3">
        <v>0</v>
      </c>
      <c r="H18262">
        <v>0</v>
      </c>
      <c r="I18262">
        <v>2</v>
      </c>
    </row>
    <row r="18263" spans="1:9" x14ac:dyDescent="0.35">
      <c r="A18263">
        <v>2017</v>
      </c>
      <c r="B18263">
        <v>6</v>
      </c>
      <c r="C18263" t="s">
        <v>1616</v>
      </c>
      <c r="D18263" t="s">
        <v>36565</v>
      </c>
      <c r="E18263" t="s">
        <v>36566</v>
      </c>
      <c r="F18263" t="s">
        <v>12</v>
      </c>
      <c r="G18263" s="3">
        <v>0</v>
      </c>
      <c r="H18263">
        <v>0</v>
      </c>
      <c r="I18263">
        <v>3</v>
      </c>
    </row>
    <row r="18264" spans="1:9" x14ac:dyDescent="0.35">
      <c r="A18264">
        <v>2017</v>
      </c>
      <c r="B18264">
        <v>6</v>
      </c>
      <c r="C18264" t="s">
        <v>517</v>
      </c>
      <c r="D18264" t="s">
        <v>36567</v>
      </c>
      <c r="E18264" t="s">
        <v>36568</v>
      </c>
      <c r="F18264" t="s">
        <v>12</v>
      </c>
      <c r="G18264" s="3">
        <v>0</v>
      </c>
      <c r="H18264">
        <v>0</v>
      </c>
      <c r="I18264">
        <v>3</v>
      </c>
    </row>
    <row r="18265" spans="1:9" x14ac:dyDescent="0.35">
      <c r="A18265">
        <v>2017</v>
      </c>
      <c r="B18265">
        <v>6</v>
      </c>
      <c r="C18265" t="s">
        <v>215</v>
      </c>
      <c r="D18265" t="s">
        <v>36569</v>
      </c>
      <c r="E18265" t="s">
        <v>36570</v>
      </c>
      <c r="F18265" t="s">
        <v>12</v>
      </c>
      <c r="G18265" s="3">
        <v>0</v>
      </c>
      <c r="H18265">
        <v>0</v>
      </c>
      <c r="I18265">
        <v>1</v>
      </c>
    </row>
    <row r="18266" spans="1:9" x14ac:dyDescent="0.35">
      <c r="A18266">
        <v>2017</v>
      </c>
      <c r="B18266">
        <v>6</v>
      </c>
      <c r="C18266" t="s">
        <v>45</v>
      </c>
      <c r="D18266" t="s">
        <v>36571</v>
      </c>
      <c r="E18266" t="s">
        <v>36572</v>
      </c>
      <c r="F18266" t="s">
        <v>12</v>
      </c>
      <c r="G18266" s="3">
        <v>0</v>
      </c>
      <c r="H18266">
        <v>0</v>
      </c>
      <c r="I18266">
        <v>1</v>
      </c>
    </row>
    <row r="18267" spans="1:9" x14ac:dyDescent="0.35">
      <c r="A18267">
        <v>2017</v>
      </c>
      <c r="B18267">
        <v>6</v>
      </c>
      <c r="C18267" t="s">
        <v>23</v>
      </c>
      <c r="D18267" t="s">
        <v>36573</v>
      </c>
      <c r="E18267" t="s">
        <v>36574</v>
      </c>
      <c r="F18267" t="s">
        <v>12</v>
      </c>
      <c r="G18267" s="3">
        <v>0</v>
      </c>
      <c r="H18267">
        <v>0</v>
      </c>
      <c r="I18267">
        <v>2</v>
      </c>
    </row>
    <row r="18268" spans="1:9" x14ac:dyDescent="0.35">
      <c r="A18268">
        <v>2017</v>
      </c>
      <c r="B18268">
        <v>6</v>
      </c>
      <c r="C18268" t="s">
        <v>894</v>
      </c>
      <c r="D18268" t="s">
        <v>36575</v>
      </c>
      <c r="E18268" t="s">
        <v>36576</v>
      </c>
      <c r="F18268" t="s">
        <v>12</v>
      </c>
      <c r="G18268" s="3">
        <v>0</v>
      </c>
      <c r="H18268">
        <v>0</v>
      </c>
      <c r="I18268">
        <v>1</v>
      </c>
    </row>
    <row r="18269" spans="1:9" x14ac:dyDescent="0.35">
      <c r="A18269">
        <v>2017</v>
      </c>
      <c r="B18269">
        <v>6</v>
      </c>
      <c r="C18269" t="s">
        <v>9</v>
      </c>
      <c r="D18269" t="s">
        <v>36577</v>
      </c>
      <c r="E18269" t="s">
        <v>36578</v>
      </c>
      <c r="F18269" t="s">
        <v>12</v>
      </c>
      <c r="G18269" s="3">
        <v>0</v>
      </c>
      <c r="H18269">
        <v>0</v>
      </c>
      <c r="I18269">
        <v>1</v>
      </c>
    </row>
    <row r="18270" spans="1:9" x14ac:dyDescent="0.35">
      <c r="A18270">
        <v>2017</v>
      </c>
      <c r="B18270">
        <v>6</v>
      </c>
      <c r="C18270" t="s">
        <v>9</v>
      </c>
      <c r="D18270" t="s">
        <v>36579</v>
      </c>
      <c r="E18270" t="s">
        <v>36580</v>
      </c>
      <c r="F18270" t="s">
        <v>12</v>
      </c>
      <c r="G18270" s="3">
        <v>0</v>
      </c>
      <c r="H18270">
        <v>0</v>
      </c>
      <c r="I18270">
        <v>1</v>
      </c>
    </row>
    <row r="18271" spans="1:9" x14ac:dyDescent="0.35">
      <c r="A18271">
        <v>2017</v>
      </c>
      <c r="B18271">
        <v>6</v>
      </c>
      <c r="C18271" t="s">
        <v>283</v>
      </c>
      <c r="D18271" t="s">
        <v>36581</v>
      </c>
      <c r="E18271" t="s">
        <v>36582</v>
      </c>
      <c r="F18271" t="s">
        <v>12</v>
      </c>
      <c r="G18271" s="3">
        <v>0.08</v>
      </c>
      <c r="H18271">
        <v>0</v>
      </c>
      <c r="I18271">
        <v>0</v>
      </c>
    </row>
    <row r="18272" spans="1:9" x14ac:dyDescent="0.35">
      <c r="A18272">
        <v>2017</v>
      </c>
      <c r="B18272">
        <v>6</v>
      </c>
      <c r="C18272" t="s">
        <v>203</v>
      </c>
      <c r="D18272" t="s">
        <v>36583</v>
      </c>
      <c r="E18272" t="s">
        <v>36584</v>
      </c>
      <c r="F18272" t="s">
        <v>12</v>
      </c>
      <c r="G18272" s="3">
        <v>0.25</v>
      </c>
      <c r="H18272">
        <v>0</v>
      </c>
      <c r="I18272">
        <v>1</v>
      </c>
    </row>
    <row r="18273" spans="1:9" x14ac:dyDescent="0.35">
      <c r="A18273">
        <v>2017</v>
      </c>
      <c r="B18273">
        <v>6</v>
      </c>
      <c r="C18273" t="s">
        <v>9</v>
      </c>
      <c r="D18273" t="s">
        <v>36585</v>
      </c>
      <c r="E18273" t="s">
        <v>36586</v>
      </c>
      <c r="F18273" t="s">
        <v>12</v>
      </c>
      <c r="G18273" s="3">
        <v>0</v>
      </c>
      <c r="H18273">
        <v>0</v>
      </c>
      <c r="I18273">
        <v>1</v>
      </c>
    </row>
    <row r="18274" spans="1:9" x14ac:dyDescent="0.35">
      <c r="A18274">
        <v>2017</v>
      </c>
      <c r="B18274">
        <v>6</v>
      </c>
      <c r="C18274" t="s">
        <v>9</v>
      </c>
      <c r="D18274" t="s">
        <v>36587</v>
      </c>
      <c r="E18274" t="s">
        <v>36588</v>
      </c>
      <c r="F18274" t="s">
        <v>12</v>
      </c>
      <c r="G18274" s="3">
        <v>0</v>
      </c>
      <c r="H18274">
        <v>0</v>
      </c>
      <c r="I18274">
        <v>1</v>
      </c>
    </row>
    <row r="18275" spans="1:9" x14ac:dyDescent="0.35">
      <c r="A18275">
        <v>2017</v>
      </c>
      <c r="B18275">
        <v>6</v>
      </c>
      <c r="C18275" t="s">
        <v>9</v>
      </c>
      <c r="D18275" t="s">
        <v>36589</v>
      </c>
      <c r="E18275" t="s">
        <v>36590</v>
      </c>
      <c r="F18275" t="s">
        <v>12</v>
      </c>
      <c r="G18275" s="3">
        <v>0</v>
      </c>
      <c r="H18275">
        <v>0</v>
      </c>
      <c r="I18275">
        <v>1</v>
      </c>
    </row>
    <row r="18276" spans="1:9" x14ac:dyDescent="0.35">
      <c r="A18276">
        <v>2017</v>
      </c>
      <c r="B18276">
        <v>6</v>
      </c>
      <c r="C18276" t="s">
        <v>158</v>
      </c>
      <c r="D18276" t="s">
        <v>36591</v>
      </c>
      <c r="E18276" t="s">
        <v>36592</v>
      </c>
      <c r="F18276" t="s">
        <v>12</v>
      </c>
      <c r="G18276" s="3">
        <v>0</v>
      </c>
      <c r="H18276">
        <v>0</v>
      </c>
      <c r="I18276">
        <v>3</v>
      </c>
    </row>
    <row r="18277" spans="1:9" x14ac:dyDescent="0.35">
      <c r="A18277">
        <v>2017</v>
      </c>
      <c r="B18277">
        <v>6</v>
      </c>
      <c r="C18277" t="s">
        <v>9</v>
      </c>
      <c r="D18277" t="s">
        <v>36593</v>
      </c>
      <c r="E18277" t="s">
        <v>36594</v>
      </c>
      <c r="F18277" t="s">
        <v>12</v>
      </c>
      <c r="G18277" s="3">
        <v>0</v>
      </c>
      <c r="H18277">
        <v>0</v>
      </c>
      <c r="I18277">
        <v>1</v>
      </c>
    </row>
    <row r="18278" spans="1:9" x14ac:dyDescent="0.35">
      <c r="A18278">
        <v>2017</v>
      </c>
      <c r="B18278">
        <v>6</v>
      </c>
      <c r="C18278" t="s">
        <v>32493</v>
      </c>
      <c r="D18278" t="s">
        <v>36595</v>
      </c>
      <c r="E18278" t="s">
        <v>36596</v>
      </c>
      <c r="F18278" t="s">
        <v>12</v>
      </c>
      <c r="G18278" s="3">
        <v>0</v>
      </c>
      <c r="H18278">
        <v>0</v>
      </c>
      <c r="I18278">
        <v>1</v>
      </c>
    </row>
    <row r="18279" spans="1:9" x14ac:dyDescent="0.35">
      <c r="A18279">
        <v>2017</v>
      </c>
      <c r="B18279">
        <v>6</v>
      </c>
      <c r="C18279" t="s">
        <v>20</v>
      </c>
      <c r="D18279" t="s">
        <v>36597</v>
      </c>
      <c r="E18279" t="s">
        <v>36598</v>
      </c>
      <c r="F18279" t="s">
        <v>12</v>
      </c>
      <c r="G18279" s="3">
        <v>0</v>
      </c>
      <c r="H18279">
        <v>0</v>
      </c>
      <c r="I18279">
        <v>2</v>
      </c>
    </row>
    <row r="18280" spans="1:9" x14ac:dyDescent="0.35">
      <c r="A18280">
        <v>2017</v>
      </c>
      <c r="B18280">
        <v>6</v>
      </c>
      <c r="C18280" t="s">
        <v>949</v>
      </c>
      <c r="D18280" t="s">
        <v>36599</v>
      </c>
      <c r="E18280" t="s">
        <v>36600</v>
      </c>
      <c r="F18280" t="s">
        <v>12</v>
      </c>
      <c r="G18280" s="3">
        <v>0</v>
      </c>
      <c r="H18280">
        <v>0</v>
      </c>
      <c r="I18280">
        <v>1</v>
      </c>
    </row>
    <row r="18281" spans="1:9" x14ac:dyDescent="0.35">
      <c r="A18281">
        <v>2017</v>
      </c>
      <c r="B18281">
        <v>6</v>
      </c>
      <c r="C18281" t="s">
        <v>52</v>
      </c>
      <c r="D18281" t="s">
        <v>36601</v>
      </c>
      <c r="E18281" t="s">
        <v>36602</v>
      </c>
      <c r="F18281" t="s">
        <v>12</v>
      </c>
      <c r="G18281" s="3">
        <v>0</v>
      </c>
      <c r="H18281">
        <v>0</v>
      </c>
      <c r="I18281">
        <v>1</v>
      </c>
    </row>
    <row r="18282" spans="1:9" x14ac:dyDescent="0.35">
      <c r="A18282">
        <v>2017</v>
      </c>
      <c r="B18282">
        <v>6</v>
      </c>
      <c r="C18282" t="s">
        <v>7065</v>
      </c>
      <c r="D18282" t="s">
        <v>36603</v>
      </c>
      <c r="E18282" t="s">
        <v>36604</v>
      </c>
      <c r="F18282" t="s">
        <v>12</v>
      </c>
      <c r="G18282" s="3">
        <v>0.08</v>
      </c>
      <c r="H18282">
        <v>0</v>
      </c>
      <c r="I18282">
        <v>0</v>
      </c>
    </row>
    <row r="18283" spans="1:9" x14ac:dyDescent="0.35">
      <c r="A18283">
        <v>2017</v>
      </c>
      <c r="B18283">
        <v>6</v>
      </c>
      <c r="C18283" t="s">
        <v>1616</v>
      </c>
      <c r="D18283" t="s">
        <v>36605</v>
      </c>
      <c r="E18283" t="s">
        <v>36606</v>
      </c>
      <c r="F18283" t="s">
        <v>12</v>
      </c>
      <c r="G18283" s="3">
        <v>0</v>
      </c>
      <c r="H18283">
        <v>0</v>
      </c>
      <c r="I18283">
        <v>1</v>
      </c>
    </row>
    <row r="18284" spans="1:9" x14ac:dyDescent="0.35">
      <c r="A18284">
        <v>2017</v>
      </c>
      <c r="B18284">
        <v>6</v>
      </c>
      <c r="C18284" t="s">
        <v>215</v>
      </c>
      <c r="D18284" t="s">
        <v>36607</v>
      </c>
      <c r="E18284" t="s">
        <v>36608</v>
      </c>
      <c r="F18284" t="s">
        <v>12</v>
      </c>
      <c r="G18284" s="3">
        <v>0</v>
      </c>
      <c r="H18284">
        <v>0</v>
      </c>
      <c r="I18284">
        <v>1</v>
      </c>
    </row>
    <row r="18285" spans="1:9" x14ac:dyDescent="0.35">
      <c r="A18285">
        <v>2017</v>
      </c>
      <c r="B18285">
        <v>6</v>
      </c>
      <c r="C18285" t="s">
        <v>215</v>
      </c>
      <c r="D18285" t="s">
        <v>36609</v>
      </c>
      <c r="E18285" t="s">
        <v>36610</v>
      </c>
      <c r="F18285" t="s">
        <v>12</v>
      </c>
      <c r="G18285" s="3">
        <v>0</v>
      </c>
      <c r="H18285">
        <v>0</v>
      </c>
      <c r="I18285">
        <v>2</v>
      </c>
    </row>
    <row r="18286" spans="1:9" x14ac:dyDescent="0.35">
      <c r="A18286">
        <v>2017</v>
      </c>
      <c r="B18286">
        <v>6</v>
      </c>
      <c r="C18286" t="s">
        <v>9</v>
      </c>
      <c r="D18286" t="s">
        <v>36611</v>
      </c>
      <c r="E18286" t="s">
        <v>36612</v>
      </c>
      <c r="F18286" t="s">
        <v>12</v>
      </c>
      <c r="G18286" s="3">
        <v>1.22</v>
      </c>
      <c r="H18286">
        <v>0</v>
      </c>
      <c r="I18286">
        <v>0</v>
      </c>
    </row>
    <row r="18287" spans="1:9" x14ac:dyDescent="0.35">
      <c r="A18287">
        <v>2017</v>
      </c>
      <c r="B18287">
        <v>6</v>
      </c>
      <c r="C18287" t="s">
        <v>102</v>
      </c>
      <c r="D18287" t="s">
        <v>36613</v>
      </c>
      <c r="E18287" t="s">
        <v>36614</v>
      </c>
      <c r="F18287" t="s">
        <v>38</v>
      </c>
      <c r="G18287" s="3">
        <v>0.16</v>
      </c>
      <c r="H18287">
        <v>0</v>
      </c>
      <c r="I18287">
        <v>0</v>
      </c>
    </row>
    <row r="18288" spans="1:9" x14ac:dyDescent="0.35">
      <c r="A18288">
        <v>2017</v>
      </c>
      <c r="B18288">
        <v>6</v>
      </c>
      <c r="C18288" t="s">
        <v>1616</v>
      </c>
      <c r="D18288" t="s">
        <v>36615</v>
      </c>
      <c r="E18288" t="s">
        <v>36616</v>
      </c>
      <c r="F18288" t="s">
        <v>12</v>
      </c>
      <c r="G18288" s="3">
        <v>0</v>
      </c>
      <c r="H18288">
        <v>0</v>
      </c>
      <c r="I18288">
        <v>1</v>
      </c>
    </row>
    <row r="18289" spans="1:9" x14ac:dyDescent="0.35">
      <c r="A18289">
        <v>2017</v>
      </c>
      <c r="B18289">
        <v>6</v>
      </c>
      <c r="C18289" t="s">
        <v>158</v>
      </c>
      <c r="D18289" t="s">
        <v>36617</v>
      </c>
      <c r="E18289" t="s">
        <v>36618</v>
      </c>
      <c r="F18289" t="s">
        <v>12</v>
      </c>
      <c r="G18289" s="3">
        <v>0</v>
      </c>
      <c r="H18289">
        <v>0</v>
      </c>
      <c r="I18289">
        <v>1</v>
      </c>
    </row>
    <row r="18290" spans="1:9" x14ac:dyDescent="0.35">
      <c r="A18290">
        <v>2017</v>
      </c>
      <c r="B18290">
        <v>6</v>
      </c>
      <c r="C18290" t="s">
        <v>6829</v>
      </c>
      <c r="D18290" t="s">
        <v>36619</v>
      </c>
      <c r="E18290" t="s">
        <v>36620</v>
      </c>
      <c r="F18290" t="s">
        <v>12</v>
      </c>
      <c r="G18290" s="3">
        <v>0.49</v>
      </c>
      <c r="H18290">
        <v>0</v>
      </c>
      <c r="I18290">
        <v>0</v>
      </c>
    </row>
    <row r="18291" spans="1:9" x14ac:dyDescent="0.35">
      <c r="A18291">
        <v>2017</v>
      </c>
      <c r="B18291">
        <v>6</v>
      </c>
      <c r="C18291" t="s">
        <v>1616</v>
      </c>
      <c r="D18291" t="s">
        <v>36621</v>
      </c>
      <c r="E18291" t="s">
        <v>36622</v>
      </c>
      <c r="F18291" t="s">
        <v>12</v>
      </c>
      <c r="G18291" s="3">
        <v>0.5</v>
      </c>
      <c r="H18291">
        <v>0</v>
      </c>
      <c r="I18291">
        <v>0</v>
      </c>
    </row>
    <row r="18292" spans="1:9" x14ac:dyDescent="0.35">
      <c r="A18292">
        <v>2017</v>
      </c>
      <c r="B18292">
        <v>6</v>
      </c>
      <c r="C18292" t="s">
        <v>9</v>
      </c>
      <c r="D18292" t="s">
        <v>36623</v>
      </c>
      <c r="E18292" t="s">
        <v>36624</v>
      </c>
      <c r="F18292" t="s">
        <v>12</v>
      </c>
      <c r="G18292" s="3">
        <v>0</v>
      </c>
      <c r="H18292">
        <v>0</v>
      </c>
      <c r="I18292">
        <v>3</v>
      </c>
    </row>
    <row r="18293" spans="1:9" x14ac:dyDescent="0.35">
      <c r="A18293">
        <v>2017</v>
      </c>
      <c r="B18293">
        <v>6</v>
      </c>
      <c r="C18293" t="s">
        <v>60</v>
      </c>
      <c r="D18293" t="s">
        <v>36625</v>
      </c>
      <c r="E18293" t="s">
        <v>36626</v>
      </c>
      <c r="F18293" t="s">
        <v>12</v>
      </c>
      <c r="G18293" s="3">
        <v>0</v>
      </c>
      <c r="H18293">
        <v>0</v>
      </c>
      <c r="I18293">
        <v>1</v>
      </c>
    </row>
    <row r="18294" spans="1:9" x14ac:dyDescent="0.35">
      <c r="A18294">
        <v>2017</v>
      </c>
      <c r="B18294">
        <v>6</v>
      </c>
      <c r="C18294" t="s">
        <v>9</v>
      </c>
      <c r="D18294" t="s">
        <v>36627</v>
      </c>
      <c r="E18294" t="s">
        <v>36628</v>
      </c>
      <c r="F18294" t="s">
        <v>12</v>
      </c>
      <c r="G18294" s="3">
        <v>0.33</v>
      </c>
      <c r="H18294">
        <v>1</v>
      </c>
      <c r="I18294">
        <v>0</v>
      </c>
    </row>
    <row r="18295" spans="1:9" x14ac:dyDescent="0.35">
      <c r="A18295">
        <v>2017</v>
      </c>
      <c r="B18295">
        <v>6</v>
      </c>
      <c r="C18295" t="s">
        <v>517</v>
      </c>
      <c r="D18295" t="s">
        <v>36629</v>
      </c>
      <c r="E18295" t="s">
        <v>36630</v>
      </c>
      <c r="F18295" t="s">
        <v>12</v>
      </c>
      <c r="G18295" s="3">
        <v>0</v>
      </c>
      <c r="H18295">
        <v>0</v>
      </c>
      <c r="I18295">
        <v>1</v>
      </c>
    </row>
    <row r="18296" spans="1:9" x14ac:dyDescent="0.35">
      <c r="A18296">
        <v>2017</v>
      </c>
      <c r="B18296">
        <v>6</v>
      </c>
      <c r="C18296" t="s">
        <v>60</v>
      </c>
      <c r="D18296" t="s">
        <v>36631</v>
      </c>
      <c r="E18296" t="s">
        <v>36632</v>
      </c>
      <c r="F18296" t="s">
        <v>12</v>
      </c>
      <c r="G18296" s="3">
        <v>0</v>
      </c>
      <c r="H18296">
        <v>0</v>
      </c>
      <c r="I18296">
        <v>2</v>
      </c>
    </row>
    <row r="18297" spans="1:9" x14ac:dyDescent="0.35">
      <c r="A18297">
        <v>2017</v>
      </c>
      <c r="B18297">
        <v>6</v>
      </c>
      <c r="C18297" t="s">
        <v>32493</v>
      </c>
      <c r="D18297" t="s">
        <v>36633</v>
      </c>
      <c r="E18297" t="s">
        <v>36634</v>
      </c>
      <c r="F18297" t="s">
        <v>38</v>
      </c>
      <c r="G18297" s="3">
        <v>1.34</v>
      </c>
      <c r="H18297">
        <v>0.33</v>
      </c>
      <c r="I18297">
        <v>0</v>
      </c>
    </row>
    <row r="18298" spans="1:9" x14ac:dyDescent="0.35">
      <c r="A18298">
        <v>2017</v>
      </c>
      <c r="B18298">
        <v>6</v>
      </c>
      <c r="C18298" t="s">
        <v>158</v>
      </c>
      <c r="D18298" t="s">
        <v>36635</v>
      </c>
      <c r="E18298" t="s">
        <v>36636</v>
      </c>
      <c r="F18298" t="s">
        <v>12</v>
      </c>
      <c r="G18298" s="3">
        <v>0</v>
      </c>
      <c r="H18298">
        <v>3</v>
      </c>
      <c r="I18298">
        <v>1</v>
      </c>
    </row>
    <row r="18299" spans="1:9" x14ac:dyDescent="0.35">
      <c r="A18299">
        <v>2017</v>
      </c>
      <c r="B18299">
        <v>6</v>
      </c>
      <c r="C18299" t="s">
        <v>7068</v>
      </c>
      <c r="D18299" t="s">
        <v>36637</v>
      </c>
      <c r="E18299" t="s">
        <v>36638</v>
      </c>
      <c r="F18299" t="s">
        <v>12</v>
      </c>
      <c r="G18299" s="3">
        <v>0</v>
      </c>
      <c r="H18299">
        <v>0</v>
      </c>
      <c r="I18299">
        <v>1</v>
      </c>
    </row>
    <row r="18300" spans="1:9" x14ac:dyDescent="0.35">
      <c r="A18300">
        <v>2017</v>
      </c>
      <c r="B18300">
        <v>6</v>
      </c>
      <c r="C18300" t="s">
        <v>9</v>
      </c>
      <c r="D18300" t="s">
        <v>36639</v>
      </c>
      <c r="E18300" t="s">
        <v>36640</v>
      </c>
      <c r="F18300" t="s">
        <v>12</v>
      </c>
      <c r="G18300" s="3">
        <v>0</v>
      </c>
      <c r="H18300">
        <v>1</v>
      </c>
      <c r="I18300">
        <v>2</v>
      </c>
    </row>
    <row r="18301" spans="1:9" x14ac:dyDescent="0.35">
      <c r="A18301">
        <v>2017</v>
      </c>
      <c r="B18301">
        <v>6</v>
      </c>
      <c r="C18301" t="s">
        <v>517</v>
      </c>
      <c r="D18301" t="s">
        <v>36641</v>
      </c>
      <c r="E18301" t="s">
        <v>36642</v>
      </c>
      <c r="F18301" t="s">
        <v>12</v>
      </c>
      <c r="G18301" s="3">
        <v>0</v>
      </c>
      <c r="H18301">
        <v>0</v>
      </c>
      <c r="I18301">
        <v>4.83</v>
      </c>
    </row>
    <row r="18302" spans="1:9" x14ac:dyDescent="0.35">
      <c r="A18302">
        <v>2017</v>
      </c>
      <c r="B18302">
        <v>6</v>
      </c>
      <c r="C18302" t="s">
        <v>517</v>
      </c>
      <c r="D18302" t="s">
        <v>36643</v>
      </c>
      <c r="E18302" t="s">
        <v>36644</v>
      </c>
      <c r="F18302" t="s">
        <v>12</v>
      </c>
      <c r="G18302" s="3">
        <v>0</v>
      </c>
      <c r="H18302">
        <v>0</v>
      </c>
      <c r="I18302">
        <v>2</v>
      </c>
    </row>
    <row r="18303" spans="1:9" x14ac:dyDescent="0.35">
      <c r="A18303">
        <v>2017</v>
      </c>
      <c r="B18303">
        <v>6</v>
      </c>
      <c r="C18303" t="s">
        <v>656</v>
      </c>
      <c r="D18303" t="s">
        <v>36645</v>
      </c>
      <c r="E18303" t="s">
        <v>36646</v>
      </c>
      <c r="F18303" t="s">
        <v>12</v>
      </c>
      <c r="G18303" s="3">
        <v>0.08</v>
      </c>
      <c r="H18303">
        <v>0</v>
      </c>
      <c r="I18303">
        <v>0</v>
      </c>
    </row>
    <row r="18304" spans="1:9" x14ac:dyDescent="0.35">
      <c r="A18304">
        <v>2017</v>
      </c>
      <c r="B18304">
        <v>6</v>
      </c>
      <c r="C18304" t="s">
        <v>520</v>
      </c>
      <c r="D18304" t="s">
        <v>36647</v>
      </c>
      <c r="E18304" t="s">
        <v>36648</v>
      </c>
      <c r="F18304" t="s">
        <v>12</v>
      </c>
      <c r="G18304" s="3">
        <v>0.25</v>
      </c>
      <c r="H18304">
        <v>0</v>
      </c>
      <c r="I18304">
        <v>0</v>
      </c>
    </row>
    <row r="18305" spans="1:9" x14ac:dyDescent="0.35">
      <c r="A18305">
        <v>2017</v>
      </c>
      <c r="B18305">
        <v>6</v>
      </c>
      <c r="C18305" t="s">
        <v>52</v>
      </c>
      <c r="D18305" t="s">
        <v>36649</v>
      </c>
      <c r="E18305" t="s">
        <v>36650</v>
      </c>
      <c r="F18305" t="s">
        <v>12</v>
      </c>
      <c r="G18305" s="3">
        <v>0.08</v>
      </c>
      <c r="H18305">
        <v>0</v>
      </c>
      <c r="I18305">
        <v>0</v>
      </c>
    </row>
    <row r="18306" spans="1:9" x14ac:dyDescent="0.35">
      <c r="A18306">
        <v>2017</v>
      </c>
      <c r="B18306">
        <v>6</v>
      </c>
      <c r="C18306" t="s">
        <v>32493</v>
      </c>
      <c r="D18306" t="s">
        <v>36651</v>
      </c>
      <c r="E18306" t="s">
        <v>36652</v>
      </c>
      <c r="F18306" t="s">
        <v>12</v>
      </c>
      <c r="G18306" s="3">
        <v>0.08</v>
      </c>
      <c r="H18306">
        <v>1</v>
      </c>
      <c r="I18306">
        <v>0</v>
      </c>
    </row>
    <row r="18307" spans="1:9" x14ac:dyDescent="0.35">
      <c r="A18307">
        <v>2017</v>
      </c>
      <c r="B18307">
        <v>6</v>
      </c>
      <c r="C18307" t="s">
        <v>1564</v>
      </c>
      <c r="D18307" t="s">
        <v>36653</v>
      </c>
      <c r="E18307" t="s">
        <v>36654</v>
      </c>
      <c r="F18307" t="s">
        <v>12</v>
      </c>
      <c r="G18307" s="3">
        <v>0.08</v>
      </c>
      <c r="H18307">
        <v>0</v>
      </c>
      <c r="I18307">
        <v>0</v>
      </c>
    </row>
    <row r="18308" spans="1:9" x14ac:dyDescent="0.35">
      <c r="A18308">
        <v>2017</v>
      </c>
      <c r="B18308">
        <v>6</v>
      </c>
      <c r="C18308" t="s">
        <v>1564</v>
      </c>
      <c r="D18308" t="s">
        <v>36655</v>
      </c>
      <c r="E18308" t="s">
        <v>36656</v>
      </c>
      <c r="F18308" t="s">
        <v>12</v>
      </c>
      <c r="G18308" s="3">
        <v>0.16</v>
      </c>
      <c r="H18308">
        <v>0</v>
      </c>
      <c r="I18308">
        <v>0</v>
      </c>
    </row>
    <row r="18309" spans="1:9" x14ac:dyDescent="0.35">
      <c r="A18309">
        <v>2017</v>
      </c>
      <c r="B18309">
        <v>6</v>
      </c>
      <c r="C18309" t="s">
        <v>1616</v>
      </c>
      <c r="D18309" t="s">
        <v>36657</v>
      </c>
      <c r="E18309" t="s">
        <v>36658</v>
      </c>
      <c r="F18309" t="s">
        <v>12</v>
      </c>
      <c r="G18309" s="3">
        <v>0.16</v>
      </c>
      <c r="H18309">
        <v>0</v>
      </c>
      <c r="I18309">
        <v>2</v>
      </c>
    </row>
    <row r="18310" spans="1:9" x14ac:dyDescent="0.35">
      <c r="A18310">
        <v>2017</v>
      </c>
      <c r="B18310">
        <v>6</v>
      </c>
      <c r="C18310" t="s">
        <v>1616</v>
      </c>
      <c r="D18310" t="s">
        <v>36659</v>
      </c>
      <c r="E18310" t="s">
        <v>36660</v>
      </c>
      <c r="F18310" t="s">
        <v>12</v>
      </c>
      <c r="G18310" s="3">
        <v>0.08</v>
      </c>
      <c r="H18310">
        <v>0</v>
      </c>
      <c r="I18310">
        <v>0</v>
      </c>
    </row>
    <row r="18311" spans="1:9" x14ac:dyDescent="0.35">
      <c r="A18311">
        <v>2017</v>
      </c>
      <c r="B18311">
        <v>6</v>
      </c>
      <c r="C18311" t="s">
        <v>9</v>
      </c>
      <c r="D18311" t="s">
        <v>36661</v>
      </c>
      <c r="E18311" t="s">
        <v>36662</v>
      </c>
      <c r="F18311" t="s">
        <v>12</v>
      </c>
      <c r="G18311" s="3">
        <v>0</v>
      </c>
      <c r="H18311">
        <v>0</v>
      </c>
      <c r="I18311">
        <v>1</v>
      </c>
    </row>
    <row r="18312" spans="1:9" x14ac:dyDescent="0.35">
      <c r="A18312">
        <v>2017</v>
      </c>
      <c r="B18312">
        <v>6</v>
      </c>
      <c r="C18312" t="s">
        <v>976</v>
      </c>
      <c r="D18312" t="s">
        <v>36663</v>
      </c>
      <c r="E18312" t="s">
        <v>36664</v>
      </c>
      <c r="F18312" t="s">
        <v>12</v>
      </c>
      <c r="G18312" s="3">
        <v>4.91</v>
      </c>
      <c r="H18312">
        <v>0</v>
      </c>
      <c r="I18312">
        <v>0</v>
      </c>
    </row>
    <row r="18313" spans="1:9" x14ac:dyDescent="0.35">
      <c r="A18313">
        <v>2017</v>
      </c>
      <c r="B18313">
        <v>6</v>
      </c>
      <c r="C18313" t="s">
        <v>32493</v>
      </c>
      <c r="D18313" t="s">
        <v>7779</v>
      </c>
      <c r="E18313" t="s">
        <v>36665</v>
      </c>
      <c r="F18313" t="s">
        <v>12</v>
      </c>
      <c r="G18313" s="3">
        <v>0</v>
      </c>
      <c r="H18313">
        <v>0</v>
      </c>
      <c r="I18313">
        <v>1</v>
      </c>
    </row>
    <row r="18314" spans="1:9" x14ac:dyDescent="0.35">
      <c r="A18314">
        <v>2017</v>
      </c>
      <c r="B18314">
        <v>6</v>
      </c>
      <c r="C18314" t="s">
        <v>32493</v>
      </c>
      <c r="D18314" t="s">
        <v>36666</v>
      </c>
      <c r="E18314" t="s">
        <v>36667</v>
      </c>
      <c r="F18314" t="s">
        <v>12</v>
      </c>
      <c r="G18314" s="3">
        <v>0</v>
      </c>
      <c r="H18314">
        <v>0</v>
      </c>
      <c r="I18314">
        <v>1</v>
      </c>
    </row>
    <row r="18315" spans="1:9" x14ac:dyDescent="0.35">
      <c r="A18315">
        <v>2017</v>
      </c>
      <c r="B18315">
        <v>6</v>
      </c>
      <c r="C18315" t="s">
        <v>32493</v>
      </c>
      <c r="D18315" t="s">
        <v>36668</v>
      </c>
      <c r="E18315" t="s">
        <v>36669</v>
      </c>
      <c r="F18315" t="s">
        <v>12</v>
      </c>
      <c r="G18315" s="3">
        <v>0.33</v>
      </c>
      <c r="H18315">
        <v>0</v>
      </c>
      <c r="I18315">
        <v>0</v>
      </c>
    </row>
    <row r="18316" spans="1:9" x14ac:dyDescent="0.35">
      <c r="A18316">
        <v>2017</v>
      </c>
      <c r="B18316">
        <v>6</v>
      </c>
      <c r="C18316" t="s">
        <v>9</v>
      </c>
      <c r="D18316" t="s">
        <v>36670</v>
      </c>
      <c r="E18316" t="s">
        <v>36671</v>
      </c>
      <c r="F18316" t="s">
        <v>12</v>
      </c>
      <c r="G18316" s="3">
        <v>0</v>
      </c>
      <c r="H18316">
        <v>0</v>
      </c>
      <c r="I18316">
        <v>2</v>
      </c>
    </row>
    <row r="18317" spans="1:9" x14ac:dyDescent="0.35">
      <c r="A18317">
        <v>2017</v>
      </c>
      <c r="B18317">
        <v>6</v>
      </c>
      <c r="C18317" t="s">
        <v>2935</v>
      </c>
      <c r="D18317" t="s">
        <v>36672</v>
      </c>
      <c r="E18317" t="s">
        <v>36673</v>
      </c>
      <c r="F18317" t="s">
        <v>12</v>
      </c>
      <c r="G18317" s="3">
        <v>0</v>
      </c>
      <c r="H18317">
        <v>1</v>
      </c>
      <c r="I18317">
        <v>0</v>
      </c>
    </row>
    <row r="18318" spans="1:9" x14ac:dyDescent="0.35">
      <c r="A18318">
        <v>2017</v>
      </c>
      <c r="B18318">
        <v>6</v>
      </c>
      <c r="C18318" t="s">
        <v>19089</v>
      </c>
      <c r="D18318" t="s">
        <v>36674</v>
      </c>
      <c r="E18318" t="s">
        <v>36675</v>
      </c>
      <c r="F18318" t="s">
        <v>38</v>
      </c>
      <c r="G18318" s="3">
        <v>3.23</v>
      </c>
      <c r="H18318">
        <v>2</v>
      </c>
      <c r="I18318">
        <v>0</v>
      </c>
    </row>
    <row r="18319" spans="1:9" x14ac:dyDescent="0.35">
      <c r="A18319">
        <v>2017</v>
      </c>
      <c r="B18319">
        <v>6</v>
      </c>
      <c r="C18319" t="s">
        <v>9</v>
      </c>
      <c r="D18319" t="s">
        <v>36676</v>
      </c>
      <c r="E18319" t="s">
        <v>36677</v>
      </c>
      <c r="F18319" t="s">
        <v>12</v>
      </c>
      <c r="G18319" s="3">
        <v>0.33</v>
      </c>
      <c r="H18319">
        <v>0</v>
      </c>
      <c r="I18319">
        <v>0</v>
      </c>
    </row>
    <row r="18320" spans="1:9" x14ac:dyDescent="0.35">
      <c r="A18320">
        <v>2017</v>
      </c>
      <c r="B18320">
        <v>6</v>
      </c>
      <c r="C18320" t="s">
        <v>1518</v>
      </c>
      <c r="D18320" t="s">
        <v>36678</v>
      </c>
      <c r="E18320" t="s">
        <v>36679</v>
      </c>
      <c r="F18320" t="s">
        <v>12</v>
      </c>
      <c r="G18320" s="3">
        <v>0.17</v>
      </c>
      <c r="H18320">
        <v>1</v>
      </c>
      <c r="I18320">
        <v>-1</v>
      </c>
    </row>
    <row r="18321" spans="1:9" x14ac:dyDescent="0.35">
      <c r="A18321">
        <v>2017</v>
      </c>
      <c r="B18321">
        <v>6</v>
      </c>
      <c r="C18321" t="s">
        <v>7611</v>
      </c>
      <c r="D18321" t="s">
        <v>36680</v>
      </c>
      <c r="E18321" t="s">
        <v>36681</v>
      </c>
      <c r="F18321" t="s">
        <v>12</v>
      </c>
      <c r="G18321" s="3">
        <v>0.17</v>
      </c>
      <c r="H18321">
        <v>0</v>
      </c>
      <c r="I18321">
        <v>3</v>
      </c>
    </row>
    <row r="18322" spans="1:9" x14ac:dyDescent="0.35">
      <c r="A18322">
        <v>2017</v>
      </c>
      <c r="B18322">
        <v>6</v>
      </c>
      <c r="C18322" t="s">
        <v>215</v>
      </c>
      <c r="D18322" t="s">
        <v>36682</v>
      </c>
      <c r="E18322" t="s">
        <v>36683</v>
      </c>
      <c r="F18322" t="s">
        <v>12</v>
      </c>
      <c r="G18322" s="3">
        <v>0</v>
      </c>
      <c r="H18322">
        <v>0</v>
      </c>
      <c r="I18322">
        <v>2</v>
      </c>
    </row>
    <row r="18323" spans="1:9" x14ac:dyDescent="0.35">
      <c r="A18323">
        <v>2017</v>
      </c>
      <c r="B18323">
        <v>6</v>
      </c>
      <c r="C18323" t="s">
        <v>52</v>
      </c>
      <c r="D18323" t="s">
        <v>36684</v>
      </c>
      <c r="E18323" t="s">
        <v>36685</v>
      </c>
      <c r="F18323" t="s">
        <v>12</v>
      </c>
      <c r="G18323" s="3">
        <v>0.42</v>
      </c>
      <c r="H18323">
        <v>0</v>
      </c>
      <c r="I18323">
        <v>0</v>
      </c>
    </row>
    <row r="18324" spans="1:9" x14ac:dyDescent="0.35">
      <c r="A18324">
        <v>2017</v>
      </c>
      <c r="B18324">
        <v>6</v>
      </c>
      <c r="C18324" t="s">
        <v>60</v>
      </c>
      <c r="D18324" t="s">
        <v>36686</v>
      </c>
      <c r="E18324" t="s">
        <v>36687</v>
      </c>
      <c r="F18324" t="s">
        <v>12</v>
      </c>
      <c r="G18324" s="3">
        <v>0.16</v>
      </c>
      <c r="H18324">
        <v>0</v>
      </c>
      <c r="I18324">
        <v>0</v>
      </c>
    </row>
    <row r="18325" spans="1:9" x14ac:dyDescent="0.35">
      <c r="A18325">
        <v>2017</v>
      </c>
      <c r="B18325">
        <v>6</v>
      </c>
      <c r="C18325" t="s">
        <v>2768</v>
      </c>
      <c r="D18325" t="s">
        <v>36688</v>
      </c>
      <c r="E18325" t="s">
        <v>36689</v>
      </c>
      <c r="F18325" t="s">
        <v>12</v>
      </c>
      <c r="G18325" s="3">
        <v>0</v>
      </c>
      <c r="H18325">
        <v>0</v>
      </c>
      <c r="I18325">
        <v>1</v>
      </c>
    </row>
    <row r="18326" spans="1:9" x14ac:dyDescent="0.35">
      <c r="A18326">
        <v>2017</v>
      </c>
      <c r="B18326">
        <v>6</v>
      </c>
      <c r="C18326" t="s">
        <v>158</v>
      </c>
      <c r="D18326" t="s">
        <v>36690</v>
      </c>
      <c r="E18326" t="s">
        <v>36691</v>
      </c>
      <c r="F18326" t="s">
        <v>12</v>
      </c>
      <c r="G18326" s="3">
        <v>0</v>
      </c>
      <c r="H18326">
        <v>0</v>
      </c>
      <c r="I18326">
        <v>1</v>
      </c>
    </row>
    <row r="18327" spans="1:9" x14ac:dyDescent="0.35">
      <c r="A18327">
        <v>2017</v>
      </c>
      <c r="B18327">
        <v>6</v>
      </c>
      <c r="C18327" t="s">
        <v>293</v>
      </c>
      <c r="D18327" t="s">
        <v>36692</v>
      </c>
      <c r="E18327" t="s">
        <v>36693</v>
      </c>
      <c r="F18327" t="s">
        <v>12</v>
      </c>
      <c r="G18327" s="3">
        <v>1.85</v>
      </c>
      <c r="H18327">
        <v>2</v>
      </c>
      <c r="I18327">
        <v>0</v>
      </c>
    </row>
    <row r="18328" spans="1:9" x14ac:dyDescent="0.35">
      <c r="A18328">
        <v>2017</v>
      </c>
      <c r="B18328">
        <v>6</v>
      </c>
      <c r="C18328" t="s">
        <v>9</v>
      </c>
      <c r="D18328" t="s">
        <v>36694</v>
      </c>
      <c r="E18328" t="s">
        <v>36695</v>
      </c>
      <c r="F18328" t="s">
        <v>12</v>
      </c>
      <c r="G18328" s="3">
        <v>0.75</v>
      </c>
      <c r="H18328">
        <v>0</v>
      </c>
      <c r="I18328">
        <v>0</v>
      </c>
    </row>
    <row r="18329" spans="1:9" x14ac:dyDescent="0.35">
      <c r="A18329">
        <v>2017</v>
      </c>
      <c r="B18329">
        <v>6</v>
      </c>
      <c r="C18329" t="s">
        <v>215</v>
      </c>
      <c r="D18329" t="s">
        <v>36696</v>
      </c>
      <c r="E18329" t="s">
        <v>36697</v>
      </c>
      <c r="F18329" t="s">
        <v>12</v>
      </c>
      <c r="G18329" s="3">
        <v>0</v>
      </c>
      <c r="H18329">
        <v>0</v>
      </c>
      <c r="I18329">
        <v>1</v>
      </c>
    </row>
    <row r="18330" spans="1:9" x14ac:dyDescent="0.35">
      <c r="A18330">
        <v>2017</v>
      </c>
      <c r="B18330">
        <v>6</v>
      </c>
      <c r="C18330" t="s">
        <v>26</v>
      </c>
      <c r="D18330" t="s">
        <v>36698</v>
      </c>
      <c r="E18330" t="s">
        <v>36699</v>
      </c>
      <c r="F18330" t="s">
        <v>12</v>
      </c>
      <c r="G18330" s="3">
        <v>0</v>
      </c>
      <c r="H18330">
        <v>0</v>
      </c>
      <c r="I18330">
        <v>4</v>
      </c>
    </row>
    <row r="18331" spans="1:9" x14ac:dyDescent="0.35">
      <c r="A18331">
        <v>2017</v>
      </c>
      <c r="B18331">
        <v>6</v>
      </c>
      <c r="C18331" t="s">
        <v>32493</v>
      </c>
      <c r="D18331" t="s">
        <v>36700</v>
      </c>
      <c r="E18331" t="s">
        <v>36701</v>
      </c>
      <c r="F18331" t="s">
        <v>12</v>
      </c>
      <c r="G18331" s="3">
        <v>0</v>
      </c>
      <c r="H18331">
        <v>0</v>
      </c>
      <c r="I18331">
        <v>1</v>
      </c>
    </row>
    <row r="18332" spans="1:9" x14ac:dyDescent="0.35">
      <c r="A18332">
        <v>2017</v>
      </c>
      <c r="B18332">
        <v>6</v>
      </c>
      <c r="C18332" t="s">
        <v>32493</v>
      </c>
      <c r="D18332" t="s">
        <v>36702</v>
      </c>
      <c r="E18332" t="s">
        <v>36703</v>
      </c>
      <c r="F18332" t="s">
        <v>12</v>
      </c>
      <c r="G18332" s="3">
        <v>0</v>
      </c>
      <c r="H18332">
        <v>0</v>
      </c>
      <c r="I18332">
        <v>1</v>
      </c>
    </row>
    <row r="18333" spans="1:9" x14ac:dyDescent="0.35">
      <c r="A18333">
        <v>2017</v>
      </c>
      <c r="B18333">
        <v>6</v>
      </c>
      <c r="C18333" t="s">
        <v>16</v>
      </c>
      <c r="D18333" t="s">
        <v>36704</v>
      </c>
      <c r="E18333" t="s">
        <v>36705</v>
      </c>
      <c r="F18333" t="s">
        <v>38</v>
      </c>
      <c r="G18333" s="3">
        <v>0.08</v>
      </c>
      <c r="H18333">
        <v>1</v>
      </c>
      <c r="I18333">
        <v>0</v>
      </c>
    </row>
    <row r="18334" spans="1:9" x14ac:dyDescent="0.35">
      <c r="A18334">
        <v>2017</v>
      </c>
      <c r="B18334">
        <v>6</v>
      </c>
      <c r="C18334" t="s">
        <v>9</v>
      </c>
      <c r="D18334" t="s">
        <v>36706</v>
      </c>
      <c r="E18334" t="s">
        <v>36707</v>
      </c>
      <c r="F18334" t="s">
        <v>12</v>
      </c>
      <c r="G18334" s="3">
        <v>0</v>
      </c>
      <c r="H18334">
        <v>0</v>
      </c>
      <c r="I18334">
        <v>3</v>
      </c>
    </row>
    <row r="18335" spans="1:9" x14ac:dyDescent="0.35">
      <c r="A18335">
        <v>2017</v>
      </c>
      <c r="B18335">
        <v>6</v>
      </c>
      <c r="C18335" t="s">
        <v>32493</v>
      </c>
      <c r="D18335" t="s">
        <v>36708</v>
      </c>
      <c r="E18335" t="s">
        <v>36709</v>
      </c>
      <c r="F18335" t="s">
        <v>12</v>
      </c>
      <c r="G18335" s="3">
        <v>0</v>
      </c>
      <c r="H18335">
        <v>0</v>
      </c>
      <c r="I18335">
        <v>1</v>
      </c>
    </row>
    <row r="18336" spans="1:9" x14ac:dyDescent="0.35">
      <c r="A18336">
        <v>2017</v>
      </c>
      <c r="B18336">
        <v>6</v>
      </c>
      <c r="C18336" t="s">
        <v>147</v>
      </c>
      <c r="D18336" t="s">
        <v>36710</v>
      </c>
      <c r="E18336" t="s">
        <v>36711</v>
      </c>
      <c r="F18336" t="s">
        <v>12</v>
      </c>
      <c r="G18336" s="3">
        <v>0</v>
      </c>
      <c r="H18336">
        <v>0</v>
      </c>
      <c r="I18336">
        <v>2</v>
      </c>
    </row>
    <row r="18337" spans="1:9" x14ac:dyDescent="0.35">
      <c r="A18337">
        <v>2017</v>
      </c>
      <c r="B18337">
        <v>6</v>
      </c>
      <c r="C18337" t="s">
        <v>255</v>
      </c>
      <c r="D18337" t="s">
        <v>36712</v>
      </c>
      <c r="E18337" t="s">
        <v>36713</v>
      </c>
      <c r="F18337" t="s">
        <v>12</v>
      </c>
      <c r="G18337" s="3">
        <v>8.1300000000000008</v>
      </c>
      <c r="H18337">
        <v>8</v>
      </c>
      <c r="I18337">
        <v>4.83</v>
      </c>
    </row>
    <row r="18338" spans="1:9" x14ac:dyDescent="0.35">
      <c r="A18338">
        <v>2017</v>
      </c>
      <c r="B18338">
        <v>6</v>
      </c>
      <c r="C18338" t="s">
        <v>45</v>
      </c>
      <c r="D18338" t="s">
        <v>36714</v>
      </c>
      <c r="E18338" t="s">
        <v>36715</v>
      </c>
      <c r="F18338" t="s">
        <v>12</v>
      </c>
      <c r="G18338" s="3">
        <v>0</v>
      </c>
      <c r="H18338">
        <v>0</v>
      </c>
      <c r="I18338">
        <v>1</v>
      </c>
    </row>
    <row r="18339" spans="1:9" x14ac:dyDescent="0.35">
      <c r="A18339">
        <v>2017</v>
      </c>
      <c r="B18339">
        <v>6</v>
      </c>
      <c r="C18339" t="s">
        <v>26671</v>
      </c>
      <c r="D18339" t="s">
        <v>36716</v>
      </c>
      <c r="E18339" t="s">
        <v>36717</v>
      </c>
      <c r="F18339" t="s">
        <v>12</v>
      </c>
      <c r="G18339" s="3">
        <v>0</v>
      </c>
      <c r="H18339">
        <v>0</v>
      </c>
      <c r="I18339">
        <v>1</v>
      </c>
    </row>
    <row r="18340" spans="1:9" x14ac:dyDescent="0.35">
      <c r="A18340">
        <v>2017</v>
      </c>
      <c r="B18340">
        <v>6</v>
      </c>
      <c r="C18340" t="s">
        <v>191</v>
      </c>
      <c r="D18340" t="s">
        <v>36718</v>
      </c>
      <c r="E18340" t="s">
        <v>36719</v>
      </c>
      <c r="F18340" t="s">
        <v>12</v>
      </c>
      <c r="G18340" s="3">
        <v>0</v>
      </c>
      <c r="H18340">
        <v>0</v>
      </c>
      <c r="I18340">
        <v>1</v>
      </c>
    </row>
    <row r="18341" spans="1:9" x14ac:dyDescent="0.35">
      <c r="A18341">
        <v>2017</v>
      </c>
      <c r="B18341">
        <v>6</v>
      </c>
      <c r="C18341" t="s">
        <v>32493</v>
      </c>
      <c r="D18341" t="s">
        <v>36720</v>
      </c>
      <c r="E18341" t="s">
        <v>36721</v>
      </c>
      <c r="F18341" t="s">
        <v>12</v>
      </c>
      <c r="G18341" s="3">
        <v>0</v>
      </c>
      <c r="H18341">
        <v>0</v>
      </c>
      <c r="I18341">
        <v>4</v>
      </c>
    </row>
    <row r="18342" spans="1:9" x14ac:dyDescent="0.35">
      <c r="A18342">
        <v>2017</v>
      </c>
      <c r="B18342">
        <v>6</v>
      </c>
      <c r="C18342" t="s">
        <v>13</v>
      </c>
      <c r="D18342" t="s">
        <v>36722</v>
      </c>
      <c r="E18342" t="s">
        <v>36723</v>
      </c>
      <c r="F18342" t="s">
        <v>12</v>
      </c>
      <c r="G18342" s="3">
        <v>0</v>
      </c>
      <c r="H18342">
        <v>0</v>
      </c>
      <c r="I18342">
        <v>5</v>
      </c>
    </row>
    <row r="18343" spans="1:9" x14ac:dyDescent="0.35">
      <c r="A18343">
        <v>2017</v>
      </c>
      <c r="B18343">
        <v>6</v>
      </c>
      <c r="C18343" t="s">
        <v>9</v>
      </c>
      <c r="D18343" t="s">
        <v>36724</v>
      </c>
      <c r="E18343" t="s">
        <v>36725</v>
      </c>
      <c r="F18343" t="s">
        <v>12</v>
      </c>
      <c r="G18343" s="3">
        <v>0</v>
      </c>
      <c r="H18343">
        <v>0</v>
      </c>
      <c r="I18343">
        <v>1</v>
      </c>
    </row>
    <row r="18344" spans="1:9" x14ac:dyDescent="0.35">
      <c r="A18344">
        <v>2017</v>
      </c>
      <c r="B18344">
        <v>6</v>
      </c>
      <c r="C18344" t="s">
        <v>32493</v>
      </c>
      <c r="D18344" t="s">
        <v>36726</v>
      </c>
      <c r="E18344" t="s">
        <v>36727</v>
      </c>
      <c r="F18344" t="s">
        <v>12</v>
      </c>
      <c r="G18344" s="3">
        <v>0</v>
      </c>
      <c r="H18344">
        <v>0</v>
      </c>
      <c r="I18344">
        <v>1</v>
      </c>
    </row>
    <row r="18345" spans="1:9" x14ac:dyDescent="0.35">
      <c r="A18345">
        <v>2017</v>
      </c>
      <c r="B18345">
        <v>6</v>
      </c>
      <c r="C18345" t="s">
        <v>215</v>
      </c>
      <c r="D18345" t="s">
        <v>36728</v>
      </c>
      <c r="E18345" t="s">
        <v>36729</v>
      </c>
      <c r="F18345" t="s">
        <v>12</v>
      </c>
      <c r="G18345" s="3">
        <v>0.16</v>
      </c>
      <c r="H18345">
        <v>0</v>
      </c>
      <c r="I18345">
        <v>0</v>
      </c>
    </row>
    <row r="18346" spans="1:9" x14ac:dyDescent="0.35">
      <c r="A18346">
        <v>2017</v>
      </c>
      <c r="B18346">
        <v>6</v>
      </c>
      <c r="C18346" t="s">
        <v>9</v>
      </c>
      <c r="D18346" t="s">
        <v>36730</v>
      </c>
      <c r="E18346" t="s">
        <v>36731</v>
      </c>
      <c r="F18346" t="s">
        <v>38</v>
      </c>
      <c r="G18346" s="3">
        <v>0.34</v>
      </c>
      <c r="H18346">
        <v>0</v>
      </c>
      <c r="I18346">
        <v>0</v>
      </c>
    </row>
    <row r="18347" spans="1:9" x14ac:dyDescent="0.35">
      <c r="A18347">
        <v>2017</v>
      </c>
      <c r="B18347">
        <v>6</v>
      </c>
      <c r="C18347" t="s">
        <v>16</v>
      </c>
      <c r="D18347" t="s">
        <v>36732</v>
      </c>
      <c r="E18347" t="s">
        <v>36733</v>
      </c>
      <c r="F18347" t="s">
        <v>38</v>
      </c>
      <c r="G18347" s="3">
        <v>0.34</v>
      </c>
      <c r="H18347">
        <v>0</v>
      </c>
      <c r="I18347">
        <v>0</v>
      </c>
    </row>
    <row r="18348" spans="1:9" x14ac:dyDescent="0.35">
      <c r="A18348">
        <v>2017</v>
      </c>
      <c r="B18348">
        <v>6</v>
      </c>
      <c r="C18348" t="s">
        <v>215</v>
      </c>
      <c r="D18348" t="s">
        <v>36734</v>
      </c>
      <c r="E18348" t="s">
        <v>36735</v>
      </c>
      <c r="F18348" t="s">
        <v>38</v>
      </c>
      <c r="G18348" s="3">
        <v>0</v>
      </c>
      <c r="H18348">
        <v>0</v>
      </c>
      <c r="I18348">
        <v>5</v>
      </c>
    </row>
    <row r="18349" spans="1:9" x14ac:dyDescent="0.35">
      <c r="A18349">
        <v>2017</v>
      </c>
      <c r="B18349">
        <v>6</v>
      </c>
      <c r="C18349" t="s">
        <v>32493</v>
      </c>
      <c r="D18349" t="s">
        <v>36736</v>
      </c>
      <c r="E18349" t="s">
        <v>36737</v>
      </c>
      <c r="F18349" t="s">
        <v>12</v>
      </c>
      <c r="G18349" s="3">
        <v>0</v>
      </c>
      <c r="H18349">
        <v>0</v>
      </c>
      <c r="I18349">
        <v>1</v>
      </c>
    </row>
    <row r="18350" spans="1:9" x14ac:dyDescent="0.35">
      <c r="A18350">
        <v>2017</v>
      </c>
      <c r="B18350">
        <v>6</v>
      </c>
      <c r="C18350" t="s">
        <v>16</v>
      </c>
      <c r="D18350" t="s">
        <v>36738</v>
      </c>
      <c r="E18350" t="s">
        <v>36739</v>
      </c>
      <c r="F18350" t="s">
        <v>12</v>
      </c>
      <c r="G18350" s="3">
        <v>0.41</v>
      </c>
      <c r="H18350">
        <v>1</v>
      </c>
      <c r="I18350">
        <v>0</v>
      </c>
    </row>
    <row r="18351" spans="1:9" x14ac:dyDescent="0.35">
      <c r="A18351">
        <v>2017</v>
      </c>
      <c r="B18351">
        <v>6</v>
      </c>
      <c r="C18351" t="s">
        <v>32493</v>
      </c>
      <c r="D18351" t="s">
        <v>36740</v>
      </c>
      <c r="E18351" t="s">
        <v>36741</v>
      </c>
      <c r="F18351" t="s">
        <v>38</v>
      </c>
      <c r="G18351" s="3">
        <v>0.5</v>
      </c>
      <c r="H18351">
        <v>0</v>
      </c>
      <c r="I18351">
        <v>0</v>
      </c>
    </row>
    <row r="18352" spans="1:9" x14ac:dyDescent="0.35">
      <c r="A18352">
        <v>2017</v>
      </c>
      <c r="B18352">
        <v>6</v>
      </c>
      <c r="C18352" t="s">
        <v>23</v>
      </c>
      <c r="D18352" t="s">
        <v>36742</v>
      </c>
      <c r="E18352" t="s">
        <v>36743</v>
      </c>
      <c r="F18352" t="s">
        <v>12</v>
      </c>
      <c r="G18352" s="3">
        <v>0</v>
      </c>
      <c r="H18352">
        <v>0</v>
      </c>
      <c r="I18352">
        <v>4</v>
      </c>
    </row>
    <row r="18353" spans="1:9" x14ac:dyDescent="0.35">
      <c r="A18353">
        <v>2017</v>
      </c>
      <c r="B18353">
        <v>6</v>
      </c>
      <c r="C18353" t="s">
        <v>9</v>
      </c>
      <c r="D18353" t="s">
        <v>36744</v>
      </c>
      <c r="E18353" t="s">
        <v>36745</v>
      </c>
      <c r="F18353" t="s">
        <v>38</v>
      </c>
      <c r="G18353" s="3">
        <v>0.17</v>
      </c>
      <c r="H18353">
        <v>0</v>
      </c>
      <c r="I18353">
        <v>0</v>
      </c>
    </row>
    <row r="18354" spans="1:9" x14ac:dyDescent="0.35">
      <c r="A18354">
        <v>2017</v>
      </c>
      <c r="B18354">
        <v>6</v>
      </c>
      <c r="C18354" t="s">
        <v>45</v>
      </c>
      <c r="D18354" t="s">
        <v>36746</v>
      </c>
      <c r="E18354" t="s">
        <v>36747</v>
      </c>
      <c r="F18354" t="s">
        <v>12</v>
      </c>
      <c r="G18354" s="3">
        <v>0</v>
      </c>
      <c r="H18354">
        <v>0</v>
      </c>
      <c r="I18354">
        <v>2</v>
      </c>
    </row>
    <row r="18355" spans="1:9" x14ac:dyDescent="0.35">
      <c r="A18355">
        <v>2017</v>
      </c>
      <c r="B18355">
        <v>6</v>
      </c>
      <c r="C18355" t="s">
        <v>191</v>
      </c>
      <c r="D18355" t="s">
        <v>36748</v>
      </c>
      <c r="E18355" t="s">
        <v>36749</v>
      </c>
      <c r="F18355" t="s">
        <v>12</v>
      </c>
      <c r="G18355" s="3">
        <v>0</v>
      </c>
      <c r="H18355">
        <v>0</v>
      </c>
      <c r="I18355">
        <v>1</v>
      </c>
    </row>
    <row r="18356" spans="1:9" x14ac:dyDescent="0.35">
      <c r="A18356">
        <v>2017</v>
      </c>
      <c r="B18356">
        <v>6</v>
      </c>
      <c r="C18356" t="s">
        <v>52</v>
      </c>
      <c r="D18356" t="s">
        <v>36750</v>
      </c>
      <c r="E18356" t="s">
        <v>36751</v>
      </c>
      <c r="F18356" t="s">
        <v>12</v>
      </c>
      <c r="G18356" s="3">
        <v>0</v>
      </c>
      <c r="H18356">
        <v>0</v>
      </c>
      <c r="I18356">
        <v>2</v>
      </c>
    </row>
    <row r="18357" spans="1:9" x14ac:dyDescent="0.35">
      <c r="A18357">
        <v>2017</v>
      </c>
      <c r="B18357">
        <v>6</v>
      </c>
      <c r="C18357" t="s">
        <v>105</v>
      </c>
      <c r="D18357" t="s">
        <v>36752</v>
      </c>
      <c r="E18357" t="s">
        <v>36753</v>
      </c>
      <c r="F18357" t="s">
        <v>38</v>
      </c>
      <c r="G18357" s="3">
        <v>2.81</v>
      </c>
      <c r="H18357">
        <v>0.99</v>
      </c>
      <c r="I18357">
        <v>0</v>
      </c>
    </row>
    <row r="18358" spans="1:9" x14ac:dyDescent="0.35">
      <c r="A18358">
        <v>2017</v>
      </c>
      <c r="B18358">
        <v>6</v>
      </c>
      <c r="C18358" t="s">
        <v>158</v>
      </c>
      <c r="D18358" t="s">
        <v>36754</v>
      </c>
      <c r="E18358" t="s">
        <v>36755</v>
      </c>
      <c r="F18358" t="s">
        <v>12</v>
      </c>
      <c r="G18358" s="3">
        <v>0</v>
      </c>
      <c r="H18358">
        <v>0</v>
      </c>
      <c r="I18358">
        <v>1</v>
      </c>
    </row>
    <row r="18359" spans="1:9" x14ac:dyDescent="0.35">
      <c r="A18359">
        <v>2017</v>
      </c>
      <c r="B18359">
        <v>6</v>
      </c>
      <c r="C18359" t="s">
        <v>7611</v>
      </c>
      <c r="D18359" t="s">
        <v>36756</v>
      </c>
      <c r="E18359" t="s">
        <v>36757</v>
      </c>
      <c r="F18359" t="s">
        <v>12</v>
      </c>
      <c r="G18359" s="3">
        <v>0.08</v>
      </c>
      <c r="H18359">
        <v>0</v>
      </c>
      <c r="I18359">
        <v>0</v>
      </c>
    </row>
    <row r="18360" spans="1:9" x14ac:dyDescent="0.35">
      <c r="A18360">
        <v>2017</v>
      </c>
      <c r="B18360">
        <v>6</v>
      </c>
      <c r="C18360" t="s">
        <v>949</v>
      </c>
      <c r="D18360" t="s">
        <v>36758</v>
      </c>
      <c r="E18360" t="s">
        <v>36759</v>
      </c>
      <c r="F18360" t="s">
        <v>12</v>
      </c>
      <c r="G18360" s="3">
        <v>0.66</v>
      </c>
      <c r="H18360">
        <v>0</v>
      </c>
      <c r="I18360">
        <v>0</v>
      </c>
    </row>
    <row r="18361" spans="1:9" x14ac:dyDescent="0.35">
      <c r="A18361">
        <v>2017</v>
      </c>
      <c r="B18361">
        <v>6</v>
      </c>
      <c r="C18361" t="s">
        <v>215</v>
      </c>
      <c r="D18361" t="s">
        <v>36760</v>
      </c>
      <c r="E18361" t="s">
        <v>36761</v>
      </c>
      <c r="F18361" t="s">
        <v>12</v>
      </c>
      <c r="G18361" s="3">
        <v>0</v>
      </c>
      <c r="H18361">
        <v>1</v>
      </c>
      <c r="I18361">
        <v>0</v>
      </c>
    </row>
    <row r="18362" spans="1:9" x14ac:dyDescent="0.35">
      <c r="A18362">
        <v>2017</v>
      </c>
      <c r="B18362">
        <v>6</v>
      </c>
      <c r="C18362" t="s">
        <v>147</v>
      </c>
      <c r="D18362" t="s">
        <v>36762</v>
      </c>
      <c r="E18362" t="s">
        <v>36763</v>
      </c>
      <c r="F18362" t="s">
        <v>12</v>
      </c>
      <c r="G18362" s="3">
        <v>0</v>
      </c>
      <c r="H18362">
        <v>0</v>
      </c>
      <c r="I18362">
        <v>2</v>
      </c>
    </row>
    <row r="18363" spans="1:9" x14ac:dyDescent="0.35">
      <c r="A18363">
        <v>2017</v>
      </c>
      <c r="B18363">
        <v>6</v>
      </c>
      <c r="C18363" t="s">
        <v>24748</v>
      </c>
      <c r="D18363" t="s">
        <v>36764</v>
      </c>
      <c r="E18363" t="s">
        <v>36765</v>
      </c>
      <c r="F18363" t="s">
        <v>12</v>
      </c>
      <c r="G18363" s="3">
        <v>0</v>
      </c>
      <c r="H18363">
        <v>0</v>
      </c>
      <c r="I18363">
        <v>1</v>
      </c>
    </row>
    <row r="18364" spans="1:9" x14ac:dyDescent="0.35">
      <c r="A18364">
        <v>2017</v>
      </c>
      <c r="B18364">
        <v>6</v>
      </c>
      <c r="C18364" t="s">
        <v>1000</v>
      </c>
      <c r="D18364" t="s">
        <v>36766</v>
      </c>
      <c r="E18364" t="s">
        <v>36767</v>
      </c>
      <c r="F18364" t="s">
        <v>12</v>
      </c>
      <c r="G18364" s="3">
        <v>2.12</v>
      </c>
      <c r="H18364">
        <v>5</v>
      </c>
      <c r="I18364">
        <v>0</v>
      </c>
    </row>
    <row r="18365" spans="1:9" x14ac:dyDescent="0.35">
      <c r="A18365">
        <v>2017</v>
      </c>
      <c r="B18365">
        <v>6</v>
      </c>
      <c r="C18365" t="s">
        <v>12416</v>
      </c>
      <c r="D18365" t="s">
        <v>36768</v>
      </c>
      <c r="E18365" t="s">
        <v>36769</v>
      </c>
      <c r="F18365" t="s">
        <v>12</v>
      </c>
      <c r="G18365" s="3">
        <v>0.08</v>
      </c>
      <c r="H18365">
        <v>0</v>
      </c>
      <c r="I18365">
        <v>0</v>
      </c>
    </row>
    <row r="18366" spans="1:9" x14ac:dyDescent="0.35">
      <c r="A18366">
        <v>2017</v>
      </c>
      <c r="B18366">
        <v>6</v>
      </c>
      <c r="C18366" t="s">
        <v>32493</v>
      </c>
      <c r="D18366" t="s">
        <v>36770</v>
      </c>
      <c r="E18366" t="s">
        <v>36771</v>
      </c>
      <c r="F18366" t="s">
        <v>12</v>
      </c>
      <c r="G18366" s="3">
        <v>0</v>
      </c>
      <c r="H18366">
        <v>0</v>
      </c>
      <c r="I18366">
        <v>1</v>
      </c>
    </row>
    <row r="18367" spans="1:9" x14ac:dyDescent="0.35">
      <c r="A18367">
        <v>2017</v>
      </c>
      <c r="B18367">
        <v>6</v>
      </c>
      <c r="C18367" t="s">
        <v>1564</v>
      </c>
      <c r="D18367" t="s">
        <v>36772</v>
      </c>
      <c r="E18367" t="s">
        <v>36773</v>
      </c>
      <c r="F18367" t="s">
        <v>12</v>
      </c>
      <c r="G18367" s="3">
        <v>0.24</v>
      </c>
      <c r="H18367">
        <v>0</v>
      </c>
      <c r="I18367">
        <v>1</v>
      </c>
    </row>
    <row r="18368" spans="1:9" x14ac:dyDescent="0.35">
      <c r="A18368">
        <v>2017</v>
      </c>
      <c r="B18368">
        <v>6</v>
      </c>
      <c r="C18368" t="s">
        <v>158</v>
      </c>
      <c r="D18368" t="s">
        <v>36774</v>
      </c>
      <c r="E18368" t="s">
        <v>36775</v>
      </c>
      <c r="F18368" t="s">
        <v>12</v>
      </c>
      <c r="G18368" s="3">
        <v>0</v>
      </c>
      <c r="H18368">
        <v>0</v>
      </c>
      <c r="I18368">
        <v>1</v>
      </c>
    </row>
    <row r="18369" spans="1:9" x14ac:dyDescent="0.35">
      <c r="A18369">
        <v>2017</v>
      </c>
      <c r="B18369">
        <v>6</v>
      </c>
      <c r="C18369" t="s">
        <v>158</v>
      </c>
      <c r="D18369" t="s">
        <v>36776</v>
      </c>
      <c r="E18369" t="s">
        <v>36777</v>
      </c>
      <c r="F18369" t="s">
        <v>12</v>
      </c>
      <c r="G18369" s="3">
        <v>0</v>
      </c>
      <c r="H18369">
        <v>0</v>
      </c>
      <c r="I18369">
        <v>2</v>
      </c>
    </row>
    <row r="18370" spans="1:9" x14ac:dyDescent="0.35">
      <c r="A18370">
        <v>2017</v>
      </c>
      <c r="B18370">
        <v>6</v>
      </c>
      <c r="C18370" t="s">
        <v>949</v>
      </c>
      <c r="D18370" t="s">
        <v>36778</v>
      </c>
      <c r="E18370" t="s">
        <v>36779</v>
      </c>
      <c r="F18370" t="s">
        <v>12</v>
      </c>
      <c r="G18370" s="3">
        <v>0.08</v>
      </c>
      <c r="H18370">
        <v>0</v>
      </c>
      <c r="I18370">
        <v>1</v>
      </c>
    </row>
    <row r="18371" spans="1:9" x14ac:dyDescent="0.35">
      <c r="A18371">
        <v>2017</v>
      </c>
      <c r="B18371">
        <v>6</v>
      </c>
      <c r="C18371" t="s">
        <v>32493</v>
      </c>
      <c r="D18371" t="s">
        <v>36780</v>
      </c>
      <c r="E18371" t="s">
        <v>36781</v>
      </c>
      <c r="F18371" t="s">
        <v>12</v>
      </c>
      <c r="G18371" s="3">
        <v>0</v>
      </c>
      <c r="H18371">
        <v>0</v>
      </c>
      <c r="I18371">
        <v>1</v>
      </c>
    </row>
    <row r="18372" spans="1:9" x14ac:dyDescent="0.35">
      <c r="A18372">
        <v>2017</v>
      </c>
      <c r="B18372">
        <v>6</v>
      </c>
      <c r="C18372" t="s">
        <v>2935</v>
      </c>
      <c r="D18372" t="s">
        <v>36782</v>
      </c>
      <c r="E18372" t="s">
        <v>36783</v>
      </c>
      <c r="F18372" t="s">
        <v>12</v>
      </c>
      <c r="G18372" s="3">
        <v>0</v>
      </c>
      <c r="H18372">
        <v>0</v>
      </c>
      <c r="I18372">
        <v>1</v>
      </c>
    </row>
    <row r="18373" spans="1:9" x14ac:dyDescent="0.35">
      <c r="A18373">
        <v>2017</v>
      </c>
      <c r="B18373">
        <v>6</v>
      </c>
      <c r="C18373" t="s">
        <v>52</v>
      </c>
      <c r="D18373" t="s">
        <v>36784</v>
      </c>
      <c r="E18373" t="s">
        <v>36785</v>
      </c>
      <c r="F18373" t="s">
        <v>12</v>
      </c>
      <c r="G18373" s="3">
        <v>0.24</v>
      </c>
      <c r="H18373">
        <v>2</v>
      </c>
      <c r="I18373">
        <v>1</v>
      </c>
    </row>
    <row r="18374" spans="1:9" x14ac:dyDescent="0.35">
      <c r="A18374">
        <v>2017</v>
      </c>
      <c r="B18374">
        <v>6</v>
      </c>
      <c r="C18374" t="s">
        <v>9</v>
      </c>
      <c r="D18374" t="s">
        <v>36786</v>
      </c>
      <c r="E18374" t="s">
        <v>36787</v>
      </c>
      <c r="F18374" t="s">
        <v>12</v>
      </c>
      <c r="G18374" s="3">
        <v>0.24</v>
      </c>
      <c r="H18374">
        <v>0</v>
      </c>
      <c r="I18374">
        <v>0</v>
      </c>
    </row>
    <row r="18375" spans="1:9" x14ac:dyDescent="0.35">
      <c r="A18375">
        <v>2017</v>
      </c>
      <c r="B18375">
        <v>6</v>
      </c>
      <c r="C18375" t="s">
        <v>215</v>
      </c>
      <c r="D18375" t="s">
        <v>36788</v>
      </c>
      <c r="E18375" t="s">
        <v>36789</v>
      </c>
      <c r="F18375" t="s">
        <v>12</v>
      </c>
      <c r="G18375" s="3">
        <v>0</v>
      </c>
      <c r="H18375">
        <v>0</v>
      </c>
      <c r="I18375">
        <v>0.92</v>
      </c>
    </row>
    <row r="18376" spans="1:9" x14ac:dyDescent="0.35">
      <c r="A18376">
        <v>2017</v>
      </c>
      <c r="B18376">
        <v>6</v>
      </c>
      <c r="C18376" t="s">
        <v>9</v>
      </c>
      <c r="D18376" t="s">
        <v>36790</v>
      </c>
      <c r="E18376" t="s">
        <v>36791</v>
      </c>
      <c r="F18376" t="s">
        <v>12</v>
      </c>
      <c r="G18376" s="3">
        <v>0</v>
      </c>
      <c r="H18376">
        <v>0</v>
      </c>
      <c r="I18376">
        <v>2</v>
      </c>
    </row>
    <row r="18377" spans="1:9" x14ac:dyDescent="0.35">
      <c r="A18377">
        <v>2017</v>
      </c>
      <c r="B18377">
        <v>6</v>
      </c>
      <c r="C18377" t="s">
        <v>9</v>
      </c>
      <c r="D18377" t="s">
        <v>36792</v>
      </c>
      <c r="E18377" t="s">
        <v>36793</v>
      </c>
      <c r="F18377" t="s">
        <v>12</v>
      </c>
      <c r="G18377" s="3">
        <v>0.08</v>
      </c>
      <c r="H18377">
        <v>0</v>
      </c>
      <c r="I18377">
        <v>0</v>
      </c>
    </row>
    <row r="18378" spans="1:9" x14ac:dyDescent="0.35">
      <c r="A18378">
        <v>2017</v>
      </c>
      <c r="B18378">
        <v>6</v>
      </c>
      <c r="C18378" t="s">
        <v>1000</v>
      </c>
      <c r="D18378" t="s">
        <v>36794</v>
      </c>
      <c r="E18378" t="s">
        <v>36795</v>
      </c>
      <c r="F18378" t="s">
        <v>12</v>
      </c>
      <c r="G18378" s="3">
        <v>0.08</v>
      </c>
      <c r="H18378">
        <v>0</v>
      </c>
      <c r="I18378">
        <v>0</v>
      </c>
    </row>
    <row r="18379" spans="1:9" x14ac:dyDescent="0.35">
      <c r="A18379">
        <v>2017</v>
      </c>
      <c r="B18379">
        <v>6</v>
      </c>
      <c r="C18379" t="s">
        <v>215</v>
      </c>
      <c r="D18379" t="s">
        <v>36796</v>
      </c>
      <c r="E18379" t="s">
        <v>36797</v>
      </c>
      <c r="F18379" t="s">
        <v>12</v>
      </c>
      <c r="G18379" s="3">
        <v>0</v>
      </c>
      <c r="H18379">
        <v>0</v>
      </c>
      <c r="I18379">
        <v>0</v>
      </c>
    </row>
    <row r="18380" spans="1:9" x14ac:dyDescent="0.35">
      <c r="A18380">
        <v>2017</v>
      </c>
      <c r="B18380">
        <v>6</v>
      </c>
      <c r="C18380" t="s">
        <v>9</v>
      </c>
      <c r="D18380" t="s">
        <v>36798</v>
      </c>
      <c r="E18380" t="s">
        <v>36799</v>
      </c>
      <c r="F18380" t="s">
        <v>12</v>
      </c>
      <c r="G18380" s="3">
        <v>0</v>
      </c>
      <c r="H18380">
        <v>0</v>
      </c>
      <c r="I18380">
        <v>3</v>
      </c>
    </row>
    <row r="18381" spans="1:9" x14ac:dyDescent="0.35">
      <c r="A18381">
        <v>2017</v>
      </c>
      <c r="B18381">
        <v>6</v>
      </c>
      <c r="C18381" t="s">
        <v>52</v>
      </c>
      <c r="D18381" t="s">
        <v>36800</v>
      </c>
      <c r="E18381" t="s">
        <v>36801</v>
      </c>
      <c r="F18381" t="s">
        <v>12</v>
      </c>
      <c r="G18381" s="3">
        <v>0</v>
      </c>
      <c r="H18381">
        <v>0</v>
      </c>
      <c r="I18381">
        <v>2</v>
      </c>
    </row>
    <row r="18382" spans="1:9" x14ac:dyDescent="0.35">
      <c r="A18382">
        <v>2017</v>
      </c>
      <c r="B18382">
        <v>6</v>
      </c>
      <c r="C18382" t="s">
        <v>52</v>
      </c>
      <c r="D18382" t="s">
        <v>36802</v>
      </c>
      <c r="E18382" t="s">
        <v>36803</v>
      </c>
      <c r="F18382" t="s">
        <v>12</v>
      </c>
      <c r="G18382" s="3">
        <v>0</v>
      </c>
      <c r="H18382">
        <v>0</v>
      </c>
      <c r="I18382">
        <v>1</v>
      </c>
    </row>
    <row r="18383" spans="1:9" x14ac:dyDescent="0.35">
      <c r="A18383">
        <v>2017</v>
      </c>
      <c r="B18383">
        <v>6</v>
      </c>
      <c r="C18383" t="s">
        <v>52</v>
      </c>
      <c r="D18383" t="s">
        <v>36804</v>
      </c>
      <c r="E18383" t="s">
        <v>36805</v>
      </c>
      <c r="F18383" t="s">
        <v>12</v>
      </c>
      <c r="G18383" s="3">
        <v>0.17</v>
      </c>
      <c r="H18383">
        <v>0</v>
      </c>
      <c r="I18383">
        <v>0</v>
      </c>
    </row>
    <row r="18384" spans="1:9" x14ac:dyDescent="0.35">
      <c r="A18384">
        <v>2017</v>
      </c>
      <c r="B18384">
        <v>6</v>
      </c>
      <c r="C18384" t="s">
        <v>16</v>
      </c>
      <c r="D18384" t="s">
        <v>36806</v>
      </c>
      <c r="E18384" t="s">
        <v>36807</v>
      </c>
      <c r="F18384" t="s">
        <v>38</v>
      </c>
      <c r="G18384" s="3">
        <v>0.17</v>
      </c>
      <c r="H18384">
        <v>0</v>
      </c>
      <c r="I18384">
        <v>0</v>
      </c>
    </row>
    <row r="18385" spans="1:9" x14ac:dyDescent="0.35">
      <c r="A18385">
        <v>2017</v>
      </c>
      <c r="B18385">
        <v>6</v>
      </c>
      <c r="C18385" t="s">
        <v>949</v>
      </c>
      <c r="D18385" t="s">
        <v>36808</v>
      </c>
      <c r="E18385" t="s">
        <v>36809</v>
      </c>
      <c r="F18385" t="s">
        <v>12</v>
      </c>
      <c r="G18385" s="3">
        <v>0.08</v>
      </c>
      <c r="H18385">
        <v>0</v>
      </c>
      <c r="I18385">
        <v>0</v>
      </c>
    </row>
    <row r="18386" spans="1:9" x14ac:dyDescent="0.35">
      <c r="A18386">
        <v>2017</v>
      </c>
      <c r="B18386">
        <v>6</v>
      </c>
      <c r="C18386" t="s">
        <v>20</v>
      </c>
      <c r="D18386" t="s">
        <v>36810</v>
      </c>
      <c r="E18386" t="s">
        <v>36811</v>
      </c>
      <c r="F18386" t="s">
        <v>12</v>
      </c>
      <c r="G18386" s="3">
        <v>0</v>
      </c>
      <c r="H18386">
        <v>0</v>
      </c>
      <c r="I18386">
        <v>1</v>
      </c>
    </row>
    <row r="18387" spans="1:9" x14ac:dyDescent="0.35">
      <c r="A18387">
        <v>2017</v>
      </c>
      <c r="B18387">
        <v>6</v>
      </c>
      <c r="C18387" t="s">
        <v>13501</v>
      </c>
      <c r="D18387" t="s">
        <v>36812</v>
      </c>
      <c r="E18387" t="s">
        <v>36813</v>
      </c>
      <c r="F18387" t="s">
        <v>12</v>
      </c>
      <c r="G18387" s="3">
        <v>0.17</v>
      </c>
      <c r="H18387">
        <v>0</v>
      </c>
      <c r="I18387">
        <v>0</v>
      </c>
    </row>
    <row r="18388" spans="1:9" x14ac:dyDescent="0.35">
      <c r="A18388">
        <v>2017</v>
      </c>
      <c r="B18388">
        <v>6</v>
      </c>
      <c r="C18388" t="s">
        <v>215</v>
      </c>
      <c r="D18388" t="s">
        <v>36814</v>
      </c>
      <c r="E18388" t="s">
        <v>36815</v>
      </c>
      <c r="F18388" t="s">
        <v>38</v>
      </c>
      <c r="G18388" s="3">
        <v>4.74</v>
      </c>
      <c r="H18388">
        <v>5</v>
      </c>
      <c r="I18388">
        <v>5</v>
      </c>
    </row>
    <row r="18389" spans="1:9" x14ac:dyDescent="0.35">
      <c r="A18389">
        <v>2017</v>
      </c>
      <c r="B18389">
        <v>6</v>
      </c>
      <c r="C18389" t="s">
        <v>20</v>
      </c>
      <c r="D18389" t="s">
        <v>36816</v>
      </c>
      <c r="E18389" t="s">
        <v>36817</v>
      </c>
      <c r="F18389" t="s">
        <v>12</v>
      </c>
      <c r="G18389" s="3">
        <v>0</v>
      </c>
      <c r="H18389">
        <v>0</v>
      </c>
      <c r="I18389">
        <v>1</v>
      </c>
    </row>
    <row r="18390" spans="1:9" x14ac:dyDescent="0.35">
      <c r="A18390">
        <v>2017</v>
      </c>
      <c r="B18390">
        <v>6</v>
      </c>
      <c r="C18390" t="s">
        <v>45</v>
      </c>
      <c r="D18390" t="s">
        <v>36818</v>
      </c>
      <c r="E18390" t="s">
        <v>36819</v>
      </c>
      <c r="F18390" t="s">
        <v>12</v>
      </c>
      <c r="G18390" s="3">
        <v>0</v>
      </c>
      <c r="H18390">
        <v>0</v>
      </c>
      <c r="I18390">
        <v>1</v>
      </c>
    </row>
    <row r="18391" spans="1:9" x14ac:dyDescent="0.35">
      <c r="A18391">
        <v>2017</v>
      </c>
      <c r="B18391">
        <v>6</v>
      </c>
      <c r="C18391" t="s">
        <v>32493</v>
      </c>
      <c r="D18391" t="s">
        <v>36820</v>
      </c>
      <c r="E18391" t="s">
        <v>36821</v>
      </c>
      <c r="F18391" t="s">
        <v>12</v>
      </c>
      <c r="G18391" s="3">
        <v>0</v>
      </c>
      <c r="H18391">
        <v>0</v>
      </c>
      <c r="I18391">
        <v>1</v>
      </c>
    </row>
    <row r="18392" spans="1:9" x14ac:dyDescent="0.35">
      <c r="A18392">
        <v>2017</v>
      </c>
      <c r="B18392">
        <v>6</v>
      </c>
      <c r="C18392" t="s">
        <v>656</v>
      </c>
      <c r="D18392" t="s">
        <v>8020</v>
      </c>
      <c r="E18392" t="s">
        <v>36822</v>
      </c>
      <c r="F18392" t="s">
        <v>12</v>
      </c>
      <c r="G18392" s="3">
        <v>13.18</v>
      </c>
      <c r="H18392">
        <v>10</v>
      </c>
      <c r="I18392">
        <v>29</v>
      </c>
    </row>
    <row r="18393" spans="1:9" x14ac:dyDescent="0.35">
      <c r="A18393">
        <v>2017</v>
      </c>
      <c r="B18393">
        <v>6</v>
      </c>
      <c r="C18393" t="s">
        <v>656</v>
      </c>
      <c r="D18393" t="s">
        <v>8022</v>
      </c>
      <c r="E18393" t="s">
        <v>36823</v>
      </c>
      <c r="F18393" t="s">
        <v>12</v>
      </c>
      <c r="G18393" s="3">
        <v>21.74</v>
      </c>
      <c r="H18393">
        <v>20</v>
      </c>
      <c r="I18393">
        <v>15</v>
      </c>
    </row>
    <row r="18394" spans="1:9" x14ac:dyDescent="0.35">
      <c r="A18394">
        <v>2017</v>
      </c>
      <c r="B18394">
        <v>6</v>
      </c>
      <c r="C18394" t="s">
        <v>976</v>
      </c>
      <c r="D18394" t="s">
        <v>36824</v>
      </c>
      <c r="E18394" t="s">
        <v>36825</v>
      </c>
      <c r="F18394" t="s">
        <v>12</v>
      </c>
      <c r="G18394" s="3">
        <v>0.32</v>
      </c>
      <c r="H18394">
        <v>0</v>
      </c>
      <c r="I18394">
        <v>0</v>
      </c>
    </row>
    <row r="18395" spans="1:9" x14ac:dyDescent="0.35">
      <c r="A18395">
        <v>2017</v>
      </c>
      <c r="B18395">
        <v>6</v>
      </c>
      <c r="C18395" t="s">
        <v>976</v>
      </c>
      <c r="D18395" t="s">
        <v>36826</v>
      </c>
      <c r="E18395" t="s">
        <v>36827</v>
      </c>
      <c r="F18395" t="s">
        <v>12</v>
      </c>
      <c r="G18395" s="3">
        <v>0.5</v>
      </c>
      <c r="H18395">
        <v>0</v>
      </c>
      <c r="I18395">
        <v>0</v>
      </c>
    </row>
    <row r="18396" spans="1:9" x14ac:dyDescent="0.35">
      <c r="A18396">
        <v>2017</v>
      </c>
      <c r="B18396">
        <v>6</v>
      </c>
      <c r="C18396" t="s">
        <v>215</v>
      </c>
      <c r="D18396" t="s">
        <v>36828</v>
      </c>
      <c r="E18396" t="s">
        <v>36829</v>
      </c>
      <c r="F18396" t="s">
        <v>12</v>
      </c>
      <c r="G18396" s="3">
        <v>0</v>
      </c>
      <c r="H18396">
        <v>0</v>
      </c>
      <c r="I18396">
        <v>1</v>
      </c>
    </row>
    <row r="18397" spans="1:9" x14ac:dyDescent="0.35">
      <c r="A18397">
        <v>2017</v>
      </c>
      <c r="B18397">
        <v>6</v>
      </c>
      <c r="C18397" t="s">
        <v>158</v>
      </c>
      <c r="D18397" t="s">
        <v>36830</v>
      </c>
      <c r="E18397" t="s">
        <v>36831</v>
      </c>
      <c r="F18397" t="s">
        <v>12</v>
      </c>
      <c r="G18397" s="3">
        <v>0</v>
      </c>
      <c r="H18397">
        <v>0</v>
      </c>
      <c r="I18397">
        <v>3</v>
      </c>
    </row>
    <row r="18398" spans="1:9" x14ac:dyDescent="0.35">
      <c r="A18398">
        <v>2017</v>
      </c>
      <c r="B18398">
        <v>6</v>
      </c>
      <c r="C18398" t="s">
        <v>32827</v>
      </c>
      <c r="D18398" t="s">
        <v>36832</v>
      </c>
      <c r="E18398" t="s">
        <v>36833</v>
      </c>
      <c r="F18398" t="s">
        <v>12</v>
      </c>
      <c r="G18398" s="3">
        <v>0.66</v>
      </c>
      <c r="H18398">
        <v>-0.17</v>
      </c>
      <c r="I18398">
        <v>2</v>
      </c>
    </row>
    <row r="18399" spans="1:9" x14ac:dyDescent="0.35">
      <c r="A18399">
        <v>2017</v>
      </c>
      <c r="B18399">
        <v>6</v>
      </c>
      <c r="C18399" t="s">
        <v>215</v>
      </c>
      <c r="D18399" t="s">
        <v>36834</v>
      </c>
      <c r="E18399" t="s">
        <v>36835</v>
      </c>
      <c r="F18399" t="s">
        <v>12</v>
      </c>
      <c r="G18399" s="3">
        <v>0</v>
      </c>
      <c r="H18399">
        <v>0</v>
      </c>
      <c r="I18399">
        <v>3</v>
      </c>
    </row>
    <row r="18400" spans="1:9" x14ac:dyDescent="0.35">
      <c r="A18400">
        <v>2017</v>
      </c>
      <c r="B18400">
        <v>6</v>
      </c>
      <c r="C18400" t="s">
        <v>16</v>
      </c>
      <c r="D18400" t="s">
        <v>36836</v>
      </c>
      <c r="E18400" t="s">
        <v>36837</v>
      </c>
      <c r="F18400" t="s">
        <v>12</v>
      </c>
      <c r="G18400" s="3">
        <v>0.67</v>
      </c>
      <c r="H18400">
        <v>0</v>
      </c>
      <c r="I18400">
        <v>0</v>
      </c>
    </row>
    <row r="18401" spans="1:9" x14ac:dyDescent="0.35">
      <c r="A18401">
        <v>2017</v>
      </c>
      <c r="B18401">
        <v>6</v>
      </c>
      <c r="C18401" t="s">
        <v>20</v>
      </c>
      <c r="D18401" t="s">
        <v>36838</v>
      </c>
      <c r="E18401" t="s">
        <v>36839</v>
      </c>
      <c r="F18401" t="s">
        <v>12</v>
      </c>
      <c r="G18401" s="3">
        <v>0.08</v>
      </c>
      <c r="H18401">
        <v>0</v>
      </c>
      <c r="I18401">
        <v>0</v>
      </c>
    </row>
    <row r="18402" spans="1:9" x14ac:dyDescent="0.35">
      <c r="A18402">
        <v>2017</v>
      </c>
      <c r="B18402">
        <v>6</v>
      </c>
      <c r="C18402" t="s">
        <v>9</v>
      </c>
      <c r="D18402" t="s">
        <v>36840</v>
      </c>
      <c r="E18402" t="s">
        <v>36841</v>
      </c>
      <c r="F18402" t="s">
        <v>12</v>
      </c>
      <c r="G18402" s="3">
        <v>0</v>
      </c>
      <c r="H18402">
        <v>0</v>
      </c>
      <c r="I18402">
        <v>1</v>
      </c>
    </row>
    <row r="18403" spans="1:9" x14ac:dyDescent="0.35">
      <c r="A18403">
        <v>2017</v>
      </c>
      <c r="B18403">
        <v>6</v>
      </c>
      <c r="C18403" t="s">
        <v>20</v>
      </c>
      <c r="D18403" t="s">
        <v>36842</v>
      </c>
      <c r="E18403" t="s">
        <v>36843</v>
      </c>
      <c r="F18403" t="s">
        <v>12</v>
      </c>
      <c r="G18403" s="3">
        <v>0</v>
      </c>
      <c r="H18403">
        <v>0</v>
      </c>
      <c r="I18403">
        <v>2</v>
      </c>
    </row>
    <row r="18404" spans="1:9" x14ac:dyDescent="0.35">
      <c r="A18404">
        <v>2017</v>
      </c>
      <c r="B18404">
        <v>6</v>
      </c>
      <c r="C18404" t="s">
        <v>9731</v>
      </c>
      <c r="D18404" t="s">
        <v>36844</v>
      </c>
      <c r="E18404" t="s">
        <v>36845</v>
      </c>
      <c r="F18404" t="s">
        <v>12</v>
      </c>
      <c r="G18404" s="3">
        <v>5.72</v>
      </c>
      <c r="H18404">
        <v>4</v>
      </c>
      <c r="I18404">
        <v>3</v>
      </c>
    </row>
    <row r="18405" spans="1:9" x14ac:dyDescent="0.35">
      <c r="A18405">
        <v>2017</v>
      </c>
      <c r="B18405">
        <v>6</v>
      </c>
      <c r="C18405" t="s">
        <v>5528</v>
      </c>
      <c r="D18405" t="s">
        <v>36846</v>
      </c>
      <c r="E18405" t="s">
        <v>36847</v>
      </c>
      <c r="F18405" t="s">
        <v>12</v>
      </c>
      <c r="G18405" s="3">
        <v>0.17</v>
      </c>
      <c r="H18405">
        <v>0</v>
      </c>
      <c r="I18405">
        <v>6</v>
      </c>
    </row>
    <row r="18406" spans="1:9" x14ac:dyDescent="0.35">
      <c r="A18406">
        <v>2017</v>
      </c>
      <c r="B18406">
        <v>6</v>
      </c>
      <c r="C18406" t="s">
        <v>1564</v>
      </c>
      <c r="D18406" t="s">
        <v>36848</v>
      </c>
      <c r="E18406" t="s">
        <v>36849</v>
      </c>
      <c r="F18406" t="s">
        <v>12</v>
      </c>
      <c r="G18406" s="3">
        <v>1.32</v>
      </c>
      <c r="H18406">
        <v>8</v>
      </c>
      <c r="I18406">
        <v>6</v>
      </c>
    </row>
    <row r="18407" spans="1:9" x14ac:dyDescent="0.35">
      <c r="A18407">
        <v>2017</v>
      </c>
      <c r="B18407">
        <v>6</v>
      </c>
      <c r="C18407" t="s">
        <v>1616</v>
      </c>
      <c r="D18407" t="s">
        <v>36850</v>
      </c>
      <c r="E18407" t="s">
        <v>36851</v>
      </c>
      <c r="F18407" t="s">
        <v>12</v>
      </c>
      <c r="G18407" s="3">
        <v>0.32</v>
      </c>
      <c r="H18407">
        <v>0</v>
      </c>
      <c r="I18407">
        <v>0</v>
      </c>
    </row>
    <row r="18408" spans="1:9" x14ac:dyDescent="0.35">
      <c r="A18408">
        <v>2017</v>
      </c>
      <c r="B18408">
        <v>6</v>
      </c>
      <c r="C18408" t="s">
        <v>9</v>
      </c>
      <c r="D18408" t="s">
        <v>36852</v>
      </c>
      <c r="E18408" t="s">
        <v>36853</v>
      </c>
      <c r="F18408" t="s">
        <v>12</v>
      </c>
      <c r="G18408" s="3">
        <v>0</v>
      </c>
      <c r="H18408">
        <v>0</v>
      </c>
      <c r="I18408">
        <v>3</v>
      </c>
    </row>
    <row r="18409" spans="1:9" x14ac:dyDescent="0.35">
      <c r="A18409">
        <v>2017</v>
      </c>
      <c r="B18409">
        <v>6</v>
      </c>
      <c r="C18409" t="s">
        <v>9</v>
      </c>
      <c r="D18409" t="s">
        <v>36854</v>
      </c>
      <c r="E18409" t="s">
        <v>36855</v>
      </c>
      <c r="F18409" t="s">
        <v>12</v>
      </c>
      <c r="G18409" s="3">
        <v>0</v>
      </c>
      <c r="H18409">
        <v>0.33</v>
      </c>
      <c r="I18409">
        <v>0</v>
      </c>
    </row>
    <row r="18410" spans="1:9" x14ac:dyDescent="0.35">
      <c r="A18410">
        <v>2017</v>
      </c>
      <c r="B18410">
        <v>6</v>
      </c>
      <c r="C18410" t="s">
        <v>9</v>
      </c>
      <c r="D18410" t="s">
        <v>36856</v>
      </c>
      <c r="E18410" t="s">
        <v>36857</v>
      </c>
      <c r="F18410" t="s">
        <v>12</v>
      </c>
      <c r="G18410" s="3">
        <v>0.08</v>
      </c>
      <c r="H18410">
        <v>0</v>
      </c>
      <c r="I18410">
        <v>4</v>
      </c>
    </row>
    <row r="18411" spans="1:9" x14ac:dyDescent="0.35">
      <c r="A18411">
        <v>2017</v>
      </c>
      <c r="B18411">
        <v>6</v>
      </c>
      <c r="C18411" t="s">
        <v>9</v>
      </c>
      <c r="D18411" t="s">
        <v>36858</v>
      </c>
      <c r="E18411" t="s">
        <v>36859</v>
      </c>
      <c r="F18411" t="s">
        <v>12</v>
      </c>
      <c r="G18411" s="3">
        <v>0</v>
      </c>
      <c r="H18411">
        <v>0</v>
      </c>
      <c r="I18411">
        <v>5</v>
      </c>
    </row>
    <row r="18412" spans="1:9" x14ac:dyDescent="0.35">
      <c r="A18412">
        <v>2017</v>
      </c>
      <c r="B18412">
        <v>6</v>
      </c>
      <c r="C18412" t="s">
        <v>9</v>
      </c>
      <c r="D18412" t="s">
        <v>36860</v>
      </c>
      <c r="E18412" t="s">
        <v>36861</v>
      </c>
      <c r="F18412" t="s">
        <v>12</v>
      </c>
      <c r="G18412" s="3">
        <v>0</v>
      </c>
      <c r="H18412">
        <v>0</v>
      </c>
      <c r="I18412">
        <v>1</v>
      </c>
    </row>
    <row r="18413" spans="1:9" x14ac:dyDescent="0.35">
      <c r="A18413">
        <v>2017</v>
      </c>
      <c r="B18413">
        <v>6</v>
      </c>
      <c r="C18413" t="s">
        <v>158</v>
      </c>
      <c r="D18413" t="s">
        <v>36862</v>
      </c>
      <c r="E18413" t="s">
        <v>36863</v>
      </c>
      <c r="F18413" t="s">
        <v>12</v>
      </c>
      <c r="G18413" s="3">
        <v>0</v>
      </c>
      <c r="H18413">
        <v>0</v>
      </c>
      <c r="I18413">
        <v>1</v>
      </c>
    </row>
    <row r="18414" spans="1:9" x14ac:dyDescent="0.35">
      <c r="A18414">
        <v>2017</v>
      </c>
      <c r="B18414">
        <v>6</v>
      </c>
      <c r="C18414" t="s">
        <v>520</v>
      </c>
      <c r="D18414" t="s">
        <v>36864</v>
      </c>
      <c r="E18414" t="s">
        <v>36865</v>
      </c>
      <c r="F18414" t="s">
        <v>12</v>
      </c>
      <c r="G18414" s="3">
        <v>0</v>
      </c>
      <c r="H18414">
        <v>0</v>
      </c>
      <c r="I18414">
        <v>5</v>
      </c>
    </row>
    <row r="18415" spans="1:9" x14ac:dyDescent="0.35">
      <c r="A18415">
        <v>2017</v>
      </c>
      <c r="B18415">
        <v>6</v>
      </c>
      <c r="C18415" t="s">
        <v>1616</v>
      </c>
      <c r="D18415" t="s">
        <v>36866</v>
      </c>
      <c r="E18415" t="s">
        <v>36867</v>
      </c>
      <c r="F18415" t="s">
        <v>12</v>
      </c>
      <c r="G18415" s="3">
        <v>0.08</v>
      </c>
      <c r="H18415">
        <v>0</v>
      </c>
      <c r="I18415">
        <v>0</v>
      </c>
    </row>
    <row r="18416" spans="1:9" x14ac:dyDescent="0.35">
      <c r="A18416">
        <v>2017</v>
      </c>
      <c r="B18416">
        <v>6</v>
      </c>
      <c r="C18416" t="s">
        <v>1616</v>
      </c>
      <c r="D18416" t="s">
        <v>36868</v>
      </c>
      <c r="E18416" t="s">
        <v>36869</v>
      </c>
      <c r="F18416" t="s">
        <v>12</v>
      </c>
      <c r="G18416" s="3">
        <v>0.89</v>
      </c>
      <c r="H18416">
        <v>0</v>
      </c>
      <c r="I18416">
        <v>0</v>
      </c>
    </row>
    <row r="18417" spans="1:9" x14ac:dyDescent="0.35">
      <c r="A18417">
        <v>2017</v>
      </c>
      <c r="B18417">
        <v>6</v>
      </c>
      <c r="C18417" t="s">
        <v>1616</v>
      </c>
      <c r="D18417" t="s">
        <v>36870</v>
      </c>
      <c r="E18417" t="s">
        <v>36871</v>
      </c>
      <c r="F18417" t="s">
        <v>12</v>
      </c>
      <c r="G18417" s="3">
        <v>3.02</v>
      </c>
      <c r="H18417">
        <v>0</v>
      </c>
      <c r="I18417">
        <v>2</v>
      </c>
    </row>
    <row r="18418" spans="1:9" x14ac:dyDescent="0.35">
      <c r="A18418">
        <v>2017</v>
      </c>
      <c r="B18418">
        <v>6</v>
      </c>
      <c r="C18418" t="s">
        <v>9</v>
      </c>
      <c r="D18418" t="s">
        <v>8094</v>
      </c>
      <c r="E18418" t="s">
        <v>36872</v>
      </c>
      <c r="F18418" t="s">
        <v>12</v>
      </c>
      <c r="G18418" s="3">
        <v>0.57999999999999996</v>
      </c>
      <c r="H18418">
        <v>0</v>
      </c>
      <c r="I18418">
        <v>1</v>
      </c>
    </row>
    <row r="18419" spans="1:9" x14ac:dyDescent="0.35">
      <c r="A18419">
        <v>2017</v>
      </c>
      <c r="B18419">
        <v>6</v>
      </c>
      <c r="C18419" t="s">
        <v>32493</v>
      </c>
      <c r="D18419" t="s">
        <v>36873</v>
      </c>
      <c r="E18419" t="s">
        <v>36874</v>
      </c>
      <c r="F18419" t="s">
        <v>12</v>
      </c>
      <c r="G18419" s="3">
        <v>0</v>
      </c>
      <c r="H18419">
        <v>0</v>
      </c>
      <c r="I18419">
        <v>1</v>
      </c>
    </row>
    <row r="18420" spans="1:9" x14ac:dyDescent="0.35">
      <c r="A18420">
        <v>2017</v>
      </c>
      <c r="B18420">
        <v>6</v>
      </c>
      <c r="C18420" t="s">
        <v>45</v>
      </c>
      <c r="D18420" t="s">
        <v>36875</v>
      </c>
      <c r="E18420" t="s">
        <v>36876</v>
      </c>
      <c r="F18420" t="s">
        <v>12</v>
      </c>
      <c r="G18420" s="3">
        <v>0</v>
      </c>
      <c r="H18420">
        <v>0</v>
      </c>
      <c r="I18420">
        <v>2</v>
      </c>
    </row>
    <row r="18421" spans="1:9" x14ac:dyDescent="0.35">
      <c r="A18421">
        <v>2017</v>
      </c>
      <c r="B18421">
        <v>6</v>
      </c>
      <c r="C18421" t="s">
        <v>9</v>
      </c>
      <c r="D18421" t="s">
        <v>36877</v>
      </c>
      <c r="E18421" t="s">
        <v>36878</v>
      </c>
      <c r="F18421" t="s">
        <v>12</v>
      </c>
      <c r="G18421" s="3">
        <v>0</v>
      </c>
      <c r="H18421">
        <v>0</v>
      </c>
      <c r="I18421">
        <v>2</v>
      </c>
    </row>
    <row r="18422" spans="1:9" x14ac:dyDescent="0.35">
      <c r="A18422">
        <v>2017</v>
      </c>
      <c r="B18422">
        <v>6</v>
      </c>
      <c r="C18422" t="s">
        <v>45</v>
      </c>
      <c r="D18422" t="s">
        <v>36879</v>
      </c>
      <c r="E18422" t="s">
        <v>36880</v>
      </c>
      <c r="F18422" t="s">
        <v>12</v>
      </c>
      <c r="G18422" s="3">
        <v>0</v>
      </c>
      <c r="H18422">
        <v>0</v>
      </c>
      <c r="I18422">
        <v>1</v>
      </c>
    </row>
    <row r="18423" spans="1:9" x14ac:dyDescent="0.35">
      <c r="A18423">
        <v>2017</v>
      </c>
      <c r="B18423">
        <v>6</v>
      </c>
      <c r="C18423" t="s">
        <v>215</v>
      </c>
      <c r="D18423" t="s">
        <v>36881</v>
      </c>
      <c r="E18423" t="s">
        <v>36882</v>
      </c>
      <c r="F18423" t="s">
        <v>12</v>
      </c>
      <c r="G18423" s="3">
        <v>0</v>
      </c>
      <c r="H18423">
        <v>0</v>
      </c>
      <c r="I18423">
        <v>2</v>
      </c>
    </row>
    <row r="18424" spans="1:9" x14ac:dyDescent="0.35">
      <c r="A18424">
        <v>2017</v>
      </c>
      <c r="B18424">
        <v>6</v>
      </c>
      <c r="C18424" t="s">
        <v>643</v>
      </c>
      <c r="D18424" t="s">
        <v>36883</v>
      </c>
      <c r="E18424" t="s">
        <v>36884</v>
      </c>
      <c r="F18424" t="s">
        <v>12</v>
      </c>
      <c r="G18424" s="3">
        <v>0</v>
      </c>
      <c r="H18424">
        <v>0</v>
      </c>
      <c r="I18424">
        <v>2</v>
      </c>
    </row>
    <row r="18425" spans="1:9" x14ac:dyDescent="0.35">
      <c r="A18425">
        <v>2017</v>
      </c>
      <c r="B18425">
        <v>6</v>
      </c>
      <c r="C18425" t="s">
        <v>16</v>
      </c>
      <c r="D18425" t="s">
        <v>36885</v>
      </c>
      <c r="E18425" t="s">
        <v>36886</v>
      </c>
      <c r="F18425" t="s">
        <v>12</v>
      </c>
      <c r="G18425" s="3">
        <v>0.5</v>
      </c>
      <c r="H18425">
        <v>3</v>
      </c>
      <c r="I18425">
        <v>1</v>
      </c>
    </row>
    <row r="18426" spans="1:9" x14ac:dyDescent="0.35">
      <c r="A18426">
        <v>2017</v>
      </c>
      <c r="B18426">
        <v>6</v>
      </c>
      <c r="C18426" t="s">
        <v>32493</v>
      </c>
      <c r="D18426" t="s">
        <v>36887</v>
      </c>
      <c r="E18426" t="s">
        <v>36888</v>
      </c>
      <c r="F18426" t="s">
        <v>12</v>
      </c>
      <c r="G18426" s="3">
        <v>0</v>
      </c>
      <c r="H18426">
        <v>0</v>
      </c>
      <c r="I18426">
        <v>1</v>
      </c>
    </row>
    <row r="18427" spans="1:9" x14ac:dyDescent="0.35">
      <c r="A18427">
        <v>2017</v>
      </c>
      <c r="B18427">
        <v>6</v>
      </c>
      <c r="C18427" t="s">
        <v>32493</v>
      </c>
      <c r="D18427" t="s">
        <v>36889</v>
      </c>
      <c r="E18427" t="s">
        <v>36890</v>
      </c>
      <c r="F18427" t="s">
        <v>12</v>
      </c>
      <c r="G18427" s="3">
        <v>0</v>
      </c>
      <c r="H18427">
        <v>0</v>
      </c>
      <c r="I18427">
        <v>1</v>
      </c>
    </row>
    <row r="18428" spans="1:9" x14ac:dyDescent="0.35">
      <c r="A18428">
        <v>2017</v>
      </c>
      <c r="B18428">
        <v>6</v>
      </c>
      <c r="C18428" t="s">
        <v>8120</v>
      </c>
      <c r="D18428" t="s">
        <v>36891</v>
      </c>
      <c r="E18428" t="s">
        <v>36892</v>
      </c>
      <c r="F18428" t="s">
        <v>12</v>
      </c>
      <c r="G18428" s="3">
        <v>0.33</v>
      </c>
      <c r="H18428">
        <v>0</v>
      </c>
      <c r="I18428">
        <v>1</v>
      </c>
    </row>
    <row r="18429" spans="1:9" x14ac:dyDescent="0.35">
      <c r="A18429">
        <v>2017</v>
      </c>
      <c r="B18429">
        <v>6</v>
      </c>
      <c r="C18429" t="s">
        <v>133</v>
      </c>
      <c r="D18429" t="s">
        <v>36893</v>
      </c>
      <c r="E18429" t="s">
        <v>36894</v>
      </c>
      <c r="F18429" t="s">
        <v>12</v>
      </c>
      <c r="G18429" s="3">
        <v>0.17</v>
      </c>
      <c r="H18429">
        <v>0</v>
      </c>
      <c r="I18429">
        <v>0</v>
      </c>
    </row>
    <row r="18430" spans="1:9" x14ac:dyDescent="0.35">
      <c r="A18430">
        <v>2017</v>
      </c>
      <c r="B18430">
        <v>6</v>
      </c>
      <c r="C18430" t="s">
        <v>1410</v>
      </c>
      <c r="D18430" t="s">
        <v>8118</v>
      </c>
      <c r="E18430" t="s">
        <v>36895</v>
      </c>
      <c r="F18430" t="s">
        <v>12</v>
      </c>
      <c r="G18430" s="3">
        <v>0.08</v>
      </c>
      <c r="H18430">
        <v>0</v>
      </c>
      <c r="I18430">
        <v>1</v>
      </c>
    </row>
    <row r="18431" spans="1:9" x14ac:dyDescent="0.35">
      <c r="A18431">
        <v>2017</v>
      </c>
      <c r="B18431">
        <v>6</v>
      </c>
      <c r="C18431" t="s">
        <v>158</v>
      </c>
      <c r="D18431" t="s">
        <v>36896</v>
      </c>
      <c r="E18431" t="s">
        <v>36897</v>
      </c>
      <c r="F18431" t="s">
        <v>12</v>
      </c>
      <c r="G18431" s="3">
        <v>0.17</v>
      </c>
      <c r="H18431">
        <v>0</v>
      </c>
      <c r="I18431">
        <v>0</v>
      </c>
    </row>
    <row r="18432" spans="1:9" x14ac:dyDescent="0.35">
      <c r="A18432">
        <v>2017</v>
      </c>
      <c r="B18432">
        <v>6</v>
      </c>
      <c r="C18432" t="s">
        <v>32493</v>
      </c>
      <c r="D18432" t="s">
        <v>36898</v>
      </c>
      <c r="E18432" t="s">
        <v>36899</v>
      </c>
      <c r="F18432" t="s">
        <v>12</v>
      </c>
      <c r="G18432" s="3">
        <v>0</v>
      </c>
      <c r="H18432">
        <v>0</v>
      </c>
      <c r="I18432">
        <v>1</v>
      </c>
    </row>
    <row r="18433" spans="1:9" x14ac:dyDescent="0.35">
      <c r="A18433">
        <v>2017</v>
      </c>
      <c r="B18433">
        <v>6</v>
      </c>
      <c r="C18433" t="s">
        <v>16</v>
      </c>
      <c r="D18433" t="s">
        <v>36900</v>
      </c>
      <c r="E18433" t="s">
        <v>36901</v>
      </c>
      <c r="F18433" t="s">
        <v>38</v>
      </c>
      <c r="G18433" s="3">
        <v>0.08</v>
      </c>
      <c r="H18433">
        <v>0</v>
      </c>
      <c r="I18433">
        <v>0</v>
      </c>
    </row>
    <row r="18434" spans="1:9" x14ac:dyDescent="0.35">
      <c r="A18434">
        <v>2017</v>
      </c>
      <c r="B18434">
        <v>6</v>
      </c>
      <c r="C18434" t="s">
        <v>32493</v>
      </c>
      <c r="D18434" t="s">
        <v>36902</v>
      </c>
      <c r="E18434" t="s">
        <v>36903</v>
      </c>
      <c r="F18434" t="s">
        <v>38</v>
      </c>
      <c r="G18434" s="3">
        <v>0.34</v>
      </c>
      <c r="H18434">
        <v>0</v>
      </c>
      <c r="I18434">
        <v>0</v>
      </c>
    </row>
    <row r="18435" spans="1:9" x14ac:dyDescent="0.35">
      <c r="A18435">
        <v>2017</v>
      </c>
      <c r="B18435">
        <v>6</v>
      </c>
      <c r="C18435" t="s">
        <v>949</v>
      </c>
      <c r="D18435" t="s">
        <v>36904</v>
      </c>
      <c r="E18435" t="s">
        <v>36905</v>
      </c>
      <c r="F18435" t="s">
        <v>12</v>
      </c>
      <c r="G18435" s="3">
        <v>0.08</v>
      </c>
      <c r="H18435">
        <v>0</v>
      </c>
      <c r="I18435">
        <v>0</v>
      </c>
    </row>
    <row r="18436" spans="1:9" x14ac:dyDescent="0.35">
      <c r="A18436">
        <v>2017</v>
      </c>
      <c r="B18436">
        <v>6</v>
      </c>
      <c r="C18436" t="s">
        <v>114</v>
      </c>
      <c r="D18436" t="s">
        <v>36906</v>
      </c>
      <c r="E18436" t="s">
        <v>36907</v>
      </c>
      <c r="F18436" t="s">
        <v>12</v>
      </c>
      <c r="G18436" s="3">
        <v>0</v>
      </c>
      <c r="H18436">
        <v>0</v>
      </c>
      <c r="I18436">
        <v>3</v>
      </c>
    </row>
    <row r="18437" spans="1:9" x14ac:dyDescent="0.35">
      <c r="A18437">
        <v>2017</v>
      </c>
      <c r="B18437">
        <v>6</v>
      </c>
      <c r="C18437" t="s">
        <v>32493</v>
      </c>
      <c r="D18437" t="s">
        <v>8129</v>
      </c>
      <c r="E18437" t="s">
        <v>36908</v>
      </c>
      <c r="F18437" t="s">
        <v>12</v>
      </c>
      <c r="G18437" s="3">
        <v>0.4</v>
      </c>
      <c r="H18437">
        <v>0</v>
      </c>
      <c r="I18437">
        <v>1</v>
      </c>
    </row>
    <row r="18438" spans="1:9" x14ac:dyDescent="0.35">
      <c r="A18438">
        <v>2017</v>
      </c>
      <c r="B18438">
        <v>6</v>
      </c>
      <c r="C18438" t="s">
        <v>32493</v>
      </c>
      <c r="D18438" t="s">
        <v>36909</v>
      </c>
      <c r="E18438" t="s">
        <v>36910</v>
      </c>
      <c r="F18438" t="s">
        <v>12</v>
      </c>
      <c r="G18438" s="3">
        <v>0</v>
      </c>
      <c r="H18438">
        <v>0</v>
      </c>
      <c r="I18438">
        <v>1</v>
      </c>
    </row>
    <row r="18439" spans="1:9" x14ac:dyDescent="0.35">
      <c r="A18439">
        <v>2017</v>
      </c>
      <c r="B18439">
        <v>6</v>
      </c>
      <c r="C18439" t="s">
        <v>36911</v>
      </c>
      <c r="D18439" t="s">
        <v>36912</v>
      </c>
      <c r="E18439" t="s">
        <v>36913</v>
      </c>
      <c r="F18439" t="s">
        <v>12</v>
      </c>
      <c r="G18439" s="3">
        <v>0</v>
      </c>
      <c r="H18439">
        <v>0</v>
      </c>
      <c r="I18439">
        <v>2</v>
      </c>
    </row>
    <row r="18440" spans="1:9" x14ac:dyDescent="0.35">
      <c r="A18440">
        <v>2017</v>
      </c>
      <c r="B18440">
        <v>6</v>
      </c>
      <c r="C18440" t="s">
        <v>36914</v>
      </c>
      <c r="D18440" t="s">
        <v>36915</v>
      </c>
      <c r="E18440" t="s">
        <v>36916</v>
      </c>
      <c r="F18440" t="s">
        <v>12</v>
      </c>
      <c r="G18440" s="3">
        <v>0.65</v>
      </c>
      <c r="H18440">
        <v>1</v>
      </c>
      <c r="I18440">
        <v>1</v>
      </c>
    </row>
    <row r="18441" spans="1:9" x14ac:dyDescent="0.35">
      <c r="A18441">
        <v>2017</v>
      </c>
      <c r="B18441">
        <v>6</v>
      </c>
      <c r="C18441" t="s">
        <v>45</v>
      </c>
      <c r="D18441" t="s">
        <v>36917</v>
      </c>
      <c r="E18441" t="s">
        <v>36918</v>
      </c>
      <c r="F18441" t="s">
        <v>12</v>
      </c>
      <c r="G18441" s="3">
        <v>0</v>
      </c>
      <c r="H18441">
        <v>0</v>
      </c>
      <c r="I18441">
        <v>1</v>
      </c>
    </row>
    <row r="18442" spans="1:9" x14ac:dyDescent="0.35">
      <c r="A18442">
        <v>2017</v>
      </c>
      <c r="B18442">
        <v>6</v>
      </c>
      <c r="C18442" t="s">
        <v>14961</v>
      </c>
      <c r="D18442" t="s">
        <v>36919</v>
      </c>
      <c r="E18442" t="s">
        <v>36920</v>
      </c>
      <c r="F18442" t="s">
        <v>12</v>
      </c>
      <c r="G18442" s="3">
        <v>1.2</v>
      </c>
      <c r="H18442">
        <v>0</v>
      </c>
      <c r="I18442">
        <v>0</v>
      </c>
    </row>
    <row r="18443" spans="1:9" x14ac:dyDescent="0.35">
      <c r="A18443">
        <v>2017</v>
      </c>
      <c r="B18443">
        <v>6</v>
      </c>
      <c r="C18443" t="s">
        <v>215</v>
      </c>
      <c r="D18443" t="s">
        <v>36921</v>
      </c>
      <c r="E18443" t="s">
        <v>36922</v>
      </c>
      <c r="F18443" t="s">
        <v>12</v>
      </c>
      <c r="G18443" s="3">
        <v>0.17</v>
      </c>
      <c r="H18443">
        <v>0</v>
      </c>
      <c r="I18443">
        <v>0</v>
      </c>
    </row>
    <row r="18444" spans="1:9" x14ac:dyDescent="0.35">
      <c r="A18444">
        <v>2017</v>
      </c>
      <c r="B18444">
        <v>6</v>
      </c>
      <c r="C18444" t="s">
        <v>16</v>
      </c>
      <c r="D18444" t="s">
        <v>36923</v>
      </c>
      <c r="E18444" t="s">
        <v>36924</v>
      </c>
      <c r="F18444" t="s">
        <v>12</v>
      </c>
      <c r="G18444" s="3">
        <v>0.24</v>
      </c>
      <c r="H18444">
        <v>0</v>
      </c>
      <c r="I18444">
        <v>0</v>
      </c>
    </row>
    <row r="18445" spans="1:9" x14ac:dyDescent="0.35">
      <c r="A18445">
        <v>2017</v>
      </c>
      <c r="B18445">
        <v>6</v>
      </c>
      <c r="C18445" t="s">
        <v>45</v>
      </c>
      <c r="D18445" t="s">
        <v>36925</v>
      </c>
      <c r="E18445" t="s">
        <v>36926</v>
      </c>
      <c r="F18445" t="s">
        <v>12</v>
      </c>
      <c r="G18445" s="3">
        <v>0.17</v>
      </c>
      <c r="H18445">
        <v>0</v>
      </c>
      <c r="I18445">
        <v>5</v>
      </c>
    </row>
    <row r="18446" spans="1:9" x14ac:dyDescent="0.35">
      <c r="A18446">
        <v>2017</v>
      </c>
      <c r="B18446">
        <v>6</v>
      </c>
      <c r="C18446" t="s">
        <v>6829</v>
      </c>
      <c r="D18446" t="s">
        <v>36927</v>
      </c>
      <c r="E18446" t="s">
        <v>36928</v>
      </c>
      <c r="F18446" t="s">
        <v>12</v>
      </c>
      <c r="G18446" s="3">
        <v>0</v>
      </c>
      <c r="H18446">
        <v>0</v>
      </c>
      <c r="I18446">
        <v>1</v>
      </c>
    </row>
    <row r="18447" spans="1:9" x14ac:dyDescent="0.35">
      <c r="A18447">
        <v>2017</v>
      </c>
      <c r="B18447">
        <v>6</v>
      </c>
      <c r="C18447" t="s">
        <v>255</v>
      </c>
      <c r="D18447" t="s">
        <v>36929</v>
      </c>
      <c r="E18447" t="s">
        <v>36930</v>
      </c>
      <c r="F18447" t="s">
        <v>12</v>
      </c>
      <c r="G18447" s="3">
        <v>0</v>
      </c>
      <c r="H18447">
        <v>0</v>
      </c>
      <c r="I18447">
        <v>1</v>
      </c>
    </row>
    <row r="18448" spans="1:9" x14ac:dyDescent="0.35">
      <c r="A18448">
        <v>2017</v>
      </c>
      <c r="B18448">
        <v>6</v>
      </c>
      <c r="C18448" t="s">
        <v>45</v>
      </c>
      <c r="D18448" t="s">
        <v>36931</v>
      </c>
      <c r="E18448" t="s">
        <v>36932</v>
      </c>
      <c r="F18448" t="s">
        <v>38</v>
      </c>
      <c r="G18448" s="3">
        <v>0.34</v>
      </c>
      <c r="H18448">
        <v>0</v>
      </c>
      <c r="I18448">
        <v>0</v>
      </c>
    </row>
    <row r="18449" spans="1:9" x14ac:dyDescent="0.35">
      <c r="A18449">
        <v>2017</v>
      </c>
      <c r="B18449">
        <v>6</v>
      </c>
      <c r="C18449" t="s">
        <v>36933</v>
      </c>
      <c r="D18449" t="s">
        <v>36934</v>
      </c>
      <c r="E18449" t="s">
        <v>36935</v>
      </c>
      <c r="F18449" t="s">
        <v>12</v>
      </c>
      <c r="G18449" s="3">
        <v>0.33</v>
      </c>
      <c r="H18449">
        <v>0</v>
      </c>
      <c r="I18449">
        <v>0</v>
      </c>
    </row>
    <row r="18450" spans="1:9" x14ac:dyDescent="0.35">
      <c r="A18450">
        <v>2017</v>
      </c>
      <c r="B18450">
        <v>6</v>
      </c>
      <c r="C18450" t="s">
        <v>20</v>
      </c>
      <c r="D18450" t="s">
        <v>36936</v>
      </c>
      <c r="E18450" t="s">
        <v>36937</v>
      </c>
      <c r="F18450" t="s">
        <v>12</v>
      </c>
      <c r="G18450" s="3">
        <v>0</v>
      </c>
      <c r="H18450">
        <v>0</v>
      </c>
      <c r="I18450">
        <v>5</v>
      </c>
    </row>
    <row r="18451" spans="1:9" x14ac:dyDescent="0.35">
      <c r="A18451">
        <v>2017</v>
      </c>
      <c r="B18451">
        <v>6</v>
      </c>
      <c r="C18451" t="s">
        <v>20</v>
      </c>
      <c r="D18451" t="s">
        <v>36938</v>
      </c>
      <c r="E18451" t="s">
        <v>36939</v>
      </c>
      <c r="F18451" t="s">
        <v>12</v>
      </c>
      <c r="G18451" s="3">
        <v>0</v>
      </c>
      <c r="H18451">
        <v>0</v>
      </c>
      <c r="I18451">
        <v>6</v>
      </c>
    </row>
    <row r="18452" spans="1:9" x14ac:dyDescent="0.35">
      <c r="A18452">
        <v>2017</v>
      </c>
      <c r="B18452">
        <v>6</v>
      </c>
      <c r="C18452" t="s">
        <v>32493</v>
      </c>
      <c r="D18452" t="s">
        <v>36940</v>
      </c>
      <c r="E18452" t="s">
        <v>36941</v>
      </c>
      <c r="F18452" t="s">
        <v>12</v>
      </c>
      <c r="G18452" s="3">
        <v>0</v>
      </c>
      <c r="H18452">
        <v>0</v>
      </c>
      <c r="I18452">
        <v>1</v>
      </c>
    </row>
    <row r="18453" spans="1:9" x14ac:dyDescent="0.35">
      <c r="A18453">
        <v>2017</v>
      </c>
      <c r="B18453">
        <v>6</v>
      </c>
      <c r="C18453" t="s">
        <v>32493</v>
      </c>
      <c r="D18453" t="s">
        <v>36942</v>
      </c>
      <c r="E18453" t="s">
        <v>36943</v>
      </c>
      <c r="F18453" t="s">
        <v>12</v>
      </c>
      <c r="G18453" s="3">
        <v>0.17</v>
      </c>
      <c r="H18453">
        <v>0</v>
      </c>
      <c r="I18453">
        <v>1</v>
      </c>
    </row>
    <row r="18454" spans="1:9" x14ac:dyDescent="0.35">
      <c r="A18454">
        <v>2017</v>
      </c>
      <c r="B18454">
        <v>6</v>
      </c>
      <c r="C18454" t="s">
        <v>32493</v>
      </c>
      <c r="D18454" t="s">
        <v>36944</v>
      </c>
      <c r="E18454" t="s">
        <v>36945</v>
      </c>
      <c r="F18454" t="s">
        <v>12</v>
      </c>
      <c r="G18454" s="3">
        <v>0</v>
      </c>
      <c r="H18454">
        <v>0</v>
      </c>
      <c r="I18454">
        <v>1</v>
      </c>
    </row>
    <row r="18455" spans="1:9" x14ac:dyDescent="0.35">
      <c r="A18455">
        <v>2017</v>
      </c>
      <c r="B18455">
        <v>6</v>
      </c>
      <c r="C18455" t="s">
        <v>215</v>
      </c>
      <c r="D18455" t="s">
        <v>36946</v>
      </c>
      <c r="E18455" t="s">
        <v>36947</v>
      </c>
      <c r="F18455" t="s">
        <v>12</v>
      </c>
      <c r="G18455" s="3">
        <v>0.08</v>
      </c>
      <c r="H18455">
        <v>0</v>
      </c>
      <c r="I18455">
        <v>0</v>
      </c>
    </row>
    <row r="18456" spans="1:9" x14ac:dyDescent="0.35">
      <c r="A18456">
        <v>2017</v>
      </c>
      <c r="B18456">
        <v>6</v>
      </c>
      <c r="C18456" t="s">
        <v>32493</v>
      </c>
      <c r="D18456" t="s">
        <v>36948</v>
      </c>
      <c r="E18456" t="s">
        <v>36949</v>
      </c>
      <c r="F18456" t="s">
        <v>12</v>
      </c>
      <c r="G18456" s="3">
        <v>0</v>
      </c>
      <c r="H18456">
        <v>0</v>
      </c>
      <c r="I18456">
        <v>1</v>
      </c>
    </row>
    <row r="18457" spans="1:9" x14ac:dyDescent="0.35">
      <c r="A18457">
        <v>2017</v>
      </c>
      <c r="B18457">
        <v>6</v>
      </c>
      <c r="C18457" t="s">
        <v>158</v>
      </c>
      <c r="D18457" t="s">
        <v>36950</v>
      </c>
      <c r="E18457" t="s">
        <v>36951</v>
      </c>
      <c r="F18457" t="s">
        <v>12</v>
      </c>
      <c r="G18457" s="3">
        <v>0</v>
      </c>
      <c r="H18457">
        <v>0</v>
      </c>
      <c r="I18457">
        <v>1</v>
      </c>
    </row>
    <row r="18458" spans="1:9" x14ac:dyDescent="0.35">
      <c r="A18458">
        <v>2017</v>
      </c>
      <c r="B18458">
        <v>6</v>
      </c>
      <c r="C18458" t="s">
        <v>9</v>
      </c>
      <c r="D18458" t="s">
        <v>36952</v>
      </c>
      <c r="E18458" t="s">
        <v>36953</v>
      </c>
      <c r="F18458" t="s">
        <v>12</v>
      </c>
      <c r="G18458" s="3">
        <v>0.08</v>
      </c>
      <c r="H18458">
        <v>0</v>
      </c>
      <c r="I18458">
        <v>0</v>
      </c>
    </row>
    <row r="18459" spans="1:9" x14ac:dyDescent="0.35">
      <c r="A18459">
        <v>2017</v>
      </c>
      <c r="B18459">
        <v>6</v>
      </c>
      <c r="C18459" t="s">
        <v>9</v>
      </c>
      <c r="D18459" t="s">
        <v>36954</v>
      </c>
      <c r="E18459" t="s">
        <v>36955</v>
      </c>
      <c r="F18459" t="s">
        <v>12</v>
      </c>
      <c r="G18459" s="3">
        <v>0</v>
      </c>
      <c r="H18459">
        <v>0</v>
      </c>
      <c r="I18459">
        <v>1</v>
      </c>
    </row>
    <row r="18460" spans="1:9" x14ac:dyDescent="0.35">
      <c r="A18460">
        <v>2017</v>
      </c>
      <c r="B18460">
        <v>6</v>
      </c>
      <c r="C18460" t="s">
        <v>32493</v>
      </c>
      <c r="D18460" t="s">
        <v>36956</v>
      </c>
      <c r="E18460" t="s">
        <v>36957</v>
      </c>
      <c r="F18460" t="s">
        <v>12</v>
      </c>
      <c r="G18460" s="3">
        <v>0.82</v>
      </c>
      <c r="H18460">
        <v>0</v>
      </c>
      <c r="I18460">
        <v>11</v>
      </c>
    </row>
    <row r="18461" spans="1:9" x14ac:dyDescent="0.35">
      <c r="A18461">
        <v>2017</v>
      </c>
      <c r="B18461">
        <v>6</v>
      </c>
      <c r="C18461" t="s">
        <v>73</v>
      </c>
      <c r="D18461" t="s">
        <v>36958</v>
      </c>
      <c r="E18461" t="s">
        <v>36959</v>
      </c>
      <c r="F18461" t="s">
        <v>12</v>
      </c>
      <c r="G18461" s="3">
        <v>4.22</v>
      </c>
      <c r="H18461">
        <v>0</v>
      </c>
      <c r="I18461">
        <v>0</v>
      </c>
    </row>
    <row r="18462" spans="1:9" x14ac:dyDescent="0.35">
      <c r="A18462">
        <v>2017</v>
      </c>
      <c r="B18462">
        <v>6</v>
      </c>
      <c r="C18462" t="s">
        <v>215</v>
      </c>
      <c r="D18462" t="s">
        <v>36960</v>
      </c>
      <c r="E18462" t="s">
        <v>36961</v>
      </c>
      <c r="F18462" t="s">
        <v>12</v>
      </c>
      <c r="G18462" s="3">
        <v>0.16</v>
      </c>
      <c r="H18462">
        <v>0</v>
      </c>
      <c r="I18462">
        <v>0</v>
      </c>
    </row>
    <row r="18463" spans="1:9" x14ac:dyDescent="0.35">
      <c r="A18463">
        <v>2017</v>
      </c>
      <c r="B18463">
        <v>6</v>
      </c>
      <c r="C18463" t="s">
        <v>16</v>
      </c>
      <c r="D18463" t="s">
        <v>36962</v>
      </c>
      <c r="E18463" t="s">
        <v>36963</v>
      </c>
      <c r="F18463" t="s">
        <v>38</v>
      </c>
      <c r="G18463" s="3">
        <v>0.08</v>
      </c>
      <c r="H18463">
        <v>0</v>
      </c>
      <c r="I18463">
        <v>0</v>
      </c>
    </row>
    <row r="18464" spans="1:9" x14ac:dyDescent="0.35">
      <c r="A18464">
        <v>2017</v>
      </c>
      <c r="B18464">
        <v>6</v>
      </c>
      <c r="C18464" t="s">
        <v>2935</v>
      </c>
      <c r="D18464" t="s">
        <v>8229</v>
      </c>
      <c r="E18464" t="s">
        <v>36964</v>
      </c>
      <c r="F18464" t="s">
        <v>12</v>
      </c>
      <c r="G18464" s="3">
        <v>0.16</v>
      </c>
      <c r="H18464">
        <v>0</v>
      </c>
      <c r="I18464">
        <v>1</v>
      </c>
    </row>
    <row r="18465" spans="1:9" x14ac:dyDescent="0.35">
      <c r="A18465">
        <v>2017</v>
      </c>
      <c r="B18465">
        <v>6</v>
      </c>
      <c r="C18465" t="s">
        <v>9</v>
      </c>
      <c r="D18465" t="s">
        <v>36965</v>
      </c>
      <c r="E18465" t="s">
        <v>36966</v>
      </c>
      <c r="F18465" t="s">
        <v>12</v>
      </c>
      <c r="G18465" s="3">
        <v>0.08</v>
      </c>
      <c r="H18465">
        <v>0</v>
      </c>
      <c r="I18465">
        <v>0</v>
      </c>
    </row>
    <row r="18466" spans="1:9" x14ac:dyDescent="0.35">
      <c r="A18466">
        <v>2017</v>
      </c>
      <c r="B18466">
        <v>6</v>
      </c>
      <c r="C18466" t="s">
        <v>191</v>
      </c>
      <c r="D18466" t="s">
        <v>26303</v>
      </c>
      <c r="E18466" t="s">
        <v>36967</v>
      </c>
      <c r="F18466" t="s">
        <v>12</v>
      </c>
      <c r="G18466" s="3">
        <v>0</v>
      </c>
      <c r="H18466">
        <v>0</v>
      </c>
      <c r="I18466">
        <v>2</v>
      </c>
    </row>
    <row r="18467" spans="1:9" x14ac:dyDescent="0.35">
      <c r="A18467">
        <v>2017</v>
      </c>
      <c r="B18467">
        <v>6</v>
      </c>
      <c r="C18467" t="s">
        <v>949</v>
      </c>
      <c r="D18467" t="s">
        <v>36968</v>
      </c>
      <c r="E18467" t="s">
        <v>36969</v>
      </c>
      <c r="F18467" t="s">
        <v>12</v>
      </c>
      <c r="G18467" s="3">
        <v>0</v>
      </c>
      <c r="H18467">
        <v>0</v>
      </c>
      <c r="I18467">
        <v>1</v>
      </c>
    </row>
    <row r="18468" spans="1:9" x14ac:dyDescent="0.35">
      <c r="A18468">
        <v>2017</v>
      </c>
      <c r="B18468">
        <v>6</v>
      </c>
      <c r="C18468" t="s">
        <v>16</v>
      </c>
      <c r="D18468" t="s">
        <v>36970</v>
      </c>
      <c r="E18468" t="s">
        <v>36971</v>
      </c>
      <c r="F18468" t="s">
        <v>12</v>
      </c>
      <c r="G18468" s="3">
        <v>0</v>
      </c>
      <c r="H18468">
        <v>0</v>
      </c>
      <c r="I18468">
        <v>2</v>
      </c>
    </row>
    <row r="18469" spans="1:9" x14ac:dyDescent="0.35">
      <c r="A18469">
        <v>2017</v>
      </c>
      <c r="B18469">
        <v>6</v>
      </c>
      <c r="C18469" t="s">
        <v>196</v>
      </c>
      <c r="D18469" t="s">
        <v>36972</v>
      </c>
      <c r="E18469" t="s">
        <v>36973</v>
      </c>
      <c r="F18469" t="s">
        <v>12</v>
      </c>
      <c r="G18469" s="3">
        <v>4.7699999999999996</v>
      </c>
      <c r="H18469">
        <v>0</v>
      </c>
      <c r="I18469">
        <v>0</v>
      </c>
    </row>
    <row r="18470" spans="1:9" x14ac:dyDescent="0.35">
      <c r="A18470">
        <v>2017</v>
      </c>
      <c r="B18470">
        <v>6</v>
      </c>
      <c r="C18470" t="s">
        <v>13</v>
      </c>
      <c r="D18470" t="s">
        <v>36974</v>
      </c>
      <c r="E18470" t="s">
        <v>36975</v>
      </c>
      <c r="F18470" t="s">
        <v>12</v>
      </c>
      <c r="G18470" s="3">
        <v>0.08</v>
      </c>
      <c r="H18470">
        <v>0</v>
      </c>
      <c r="I18470">
        <v>0</v>
      </c>
    </row>
    <row r="18471" spans="1:9" x14ac:dyDescent="0.35">
      <c r="A18471">
        <v>2017</v>
      </c>
      <c r="B18471">
        <v>6</v>
      </c>
      <c r="C18471" t="s">
        <v>255</v>
      </c>
      <c r="D18471" t="s">
        <v>36976</v>
      </c>
      <c r="E18471" t="s">
        <v>36977</v>
      </c>
      <c r="F18471" t="s">
        <v>12</v>
      </c>
      <c r="G18471" s="3">
        <v>0</v>
      </c>
      <c r="H18471">
        <v>0</v>
      </c>
      <c r="I18471">
        <v>1</v>
      </c>
    </row>
    <row r="18472" spans="1:9" x14ac:dyDescent="0.35">
      <c r="A18472">
        <v>2017</v>
      </c>
      <c r="B18472">
        <v>6</v>
      </c>
      <c r="C18472" t="s">
        <v>9</v>
      </c>
      <c r="D18472" t="s">
        <v>36978</v>
      </c>
      <c r="E18472" t="s">
        <v>36979</v>
      </c>
      <c r="F18472" t="s">
        <v>12</v>
      </c>
      <c r="G18472" s="3">
        <v>0.57999999999999996</v>
      </c>
      <c r="H18472">
        <v>0</v>
      </c>
      <c r="I18472">
        <v>5</v>
      </c>
    </row>
    <row r="18473" spans="1:9" x14ac:dyDescent="0.35">
      <c r="A18473">
        <v>2017</v>
      </c>
      <c r="B18473">
        <v>6</v>
      </c>
      <c r="C18473" t="s">
        <v>9</v>
      </c>
      <c r="D18473" t="s">
        <v>36980</v>
      </c>
      <c r="E18473" t="s">
        <v>36981</v>
      </c>
      <c r="F18473" t="s">
        <v>12</v>
      </c>
      <c r="G18473" s="3">
        <v>0.65</v>
      </c>
      <c r="H18473">
        <v>0</v>
      </c>
      <c r="I18473">
        <v>4</v>
      </c>
    </row>
    <row r="18474" spans="1:9" x14ac:dyDescent="0.35">
      <c r="A18474">
        <v>2017</v>
      </c>
      <c r="B18474">
        <v>6</v>
      </c>
      <c r="C18474" t="s">
        <v>203</v>
      </c>
      <c r="D18474" t="s">
        <v>36982</v>
      </c>
      <c r="E18474" t="s">
        <v>36983</v>
      </c>
      <c r="F18474" t="s">
        <v>12</v>
      </c>
      <c r="G18474" s="3">
        <v>0.16</v>
      </c>
      <c r="H18474">
        <v>0</v>
      </c>
      <c r="I18474">
        <v>0</v>
      </c>
    </row>
    <row r="18475" spans="1:9" x14ac:dyDescent="0.35">
      <c r="A18475">
        <v>2017</v>
      </c>
      <c r="B18475">
        <v>6</v>
      </c>
      <c r="C18475" t="s">
        <v>1564</v>
      </c>
      <c r="D18475" t="s">
        <v>36984</v>
      </c>
      <c r="E18475" t="s">
        <v>36985</v>
      </c>
      <c r="F18475" t="s">
        <v>12</v>
      </c>
      <c r="G18475" s="3">
        <v>0.41</v>
      </c>
      <c r="H18475">
        <v>0</v>
      </c>
      <c r="I18475">
        <v>0</v>
      </c>
    </row>
    <row r="18476" spans="1:9" x14ac:dyDescent="0.35">
      <c r="A18476">
        <v>2017</v>
      </c>
      <c r="B18476">
        <v>6</v>
      </c>
      <c r="C18476" t="s">
        <v>1564</v>
      </c>
      <c r="D18476" t="s">
        <v>36986</v>
      </c>
      <c r="E18476" t="s">
        <v>36987</v>
      </c>
      <c r="F18476" t="s">
        <v>12</v>
      </c>
      <c r="G18476" s="3">
        <v>0.41</v>
      </c>
      <c r="H18476">
        <v>0</v>
      </c>
      <c r="I18476">
        <v>1</v>
      </c>
    </row>
    <row r="18477" spans="1:9" x14ac:dyDescent="0.35">
      <c r="A18477">
        <v>2017</v>
      </c>
      <c r="B18477">
        <v>6</v>
      </c>
      <c r="C18477" t="s">
        <v>976</v>
      </c>
      <c r="D18477" t="s">
        <v>36988</v>
      </c>
      <c r="E18477" t="s">
        <v>36989</v>
      </c>
      <c r="F18477" t="s">
        <v>12</v>
      </c>
      <c r="G18477" s="3">
        <v>0.98</v>
      </c>
      <c r="H18477">
        <v>0</v>
      </c>
      <c r="I18477">
        <v>0</v>
      </c>
    </row>
    <row r="18478" spans="1:9" x14ac:dyDescent="0.35">
      <c r="A18478">
        <v>2017</v>
      </c>
      <c r="B18478">
        <v>6</v>
      </c>
      <c r="C18478" t="s">
        <v>13</v>
      </c>
      <c r="D18478" t="s">
        <v>36990</v>
      </c>
      <c r="E18478" t="s">
        <v>36991</v>
      </c>
      <c r="F18478" t="s">
        <v>12</v>
      </c>
      <c r="G18478" s="3">
        <v>0.08</v>
      </c>
      <c r="H18478">
        <v>0</v>
      </c>
      <c r="I18478">
        <v>0</v>
      </c>
    </row>
    <row r="18479" spans="1:9" x14ac:dyDescent="0.35">
      <c r="A18479">
        <v>2017</v>
      </c>
      <c r="B18479">
        <v>6</v>
      </c>
      <c r="C18479" t="s">
        <v>517</v>
      </c>
      <c r="D18479" t="s">
        <v>36992</v>
      </c>
      <c r="E18479" t="s">
        <v>36993</v>
      </c>
      <c r="F18479" t="s">
        <v>12</v>
      </c>
      <c r="G18479" s="3">
        <v>0.08</v>
      </c>
      <c r="H18479">
        <v>0</v>
      </c>
      <c r="I18479">
        <v>0</v>
      </c>
    </row>
    <row r="18480" spans="1:9" x14ac:dyDescent="0.35">
      <c r="A18480">
        <v>2017</v>
      </c>
      <c r="B18480">
        <v>6</v>
      </c>
      <c r="C18480" t="s">
        <v>32493</v>
      </c>
      <c r="D18480" t="s">
        <v>36994</v>
      </c>
      <c r="E18480" t="s">
        <v>36995</v>
      </c>
      <c r="F18480" t="s">
        <v>38</v>
      </c>
      <c r="G18480" s="3">
        <v>0</v>
      </c>
      <c r="H18480">
        <v>0</v>
      </c>
      <c r="I18480">
        <v>1</v>
      </c>
    </row>
    <row r="18481" spans="1:9" x14ac:dyDescent="0.35">
      <c r="A18481">
        <v>2017</v>
      </c>
      <c r="B18481">
        <v>6</v>
      </c>
      <c r="C18481" t="s">
        <v>20</v>
      </c>
      <c r="D18481" t="s">
        <v>36996</v>
      </c>
      <c r="E18481" t="s">
        <v>36997</v>
      </c>
      <c r="F18481" t="s">
        <v>12</v>
      </c>
      <c r="G18481" s="3">
        <v>0</v>
      </c>
      <c r="H18481">
        <v>0</v>
      </c>
      <c r="I18481">
        <v>1</v>
      </c>
    </row>
    <row r="18482" spans="1:9" x14ac:dyDescent="0.35">
      <c r="A18482">
        <v>2017</v>
      </c>
      <c r="B18482">
        <v>6</v>
      </c>
      <c r="C18482" t="s">
        <v>11726</v>
      </c>
      <c r="D18482" t="s">
        <v>36998</v>
      </c>
      <c r="E18482" t="s">
        <v>36999</v>
      </c>
      <c r="F18482" t="s">
        <v>12</v>
      </c>
      <c r="G18482" s="3">
        <v>0</v>
      </c>
      <c r="H18482">
        <v>0</v>
      </c>
      <c r="I18482">
        <v>2</v>
      </c>
    </row>
    <row r="18483" spans="1:9" x14ac:dyDescent="0.35">
      <c r="A18483">
        <v>2017</v>
      </c>
      <c r="B18483">
        <v>6</v>
      </c>
      <c r="C18483" t="s">
        <v>13</v>
      </c>
      <c r="D18483" t="s">
        <v>37000</v>
      </c>
      <c r="E18483" t="s">
        <v>37001</v>
      </c>
      <c r="F18483" t="s">
        <v>12</v>
      </c>
      <c r="G18483" s="3">
        <v>0.08</v>
      </c>
      <c r="H18483">
        <v>0</v>
      </c>
      <c r="I18483">
        <v>0</v>
      </c>
    </row>
    <row r="18484" spans="1:9" x14ac:dyDescent="0.35">
      <c r="A18484">
        <v>2017</v>
      </c>
      <c r="B18484">
        <v>6</v>
      </c>
      <c r="C18484" t="s">
        <v>11726</v>
      </c>
      <c r="D18484" t="s">
        <v>37002</v>
      </c>
      <c r="E18484" t="s">
        <v>37003</v>
      </c>
      <c r="F18484" t="s">
        <v>12</v>
      </c>
      <c r="G18484" s="3">
        <v>0</v>
      </c>
      <c r="H18484">
        <v>1</v>
      </c>
      <c r="I18484">
        <v>0</v>
      </c>
    </row>
    <row r="18485" spans="1:9" x14ac:dyDescent="0.35">
      <c r="A18485">
        <v>2017</v>
      </c>
      <c r="B18485">
        <v>6</v>
      </c>
      <c r="C18485" t="s">
        <v>215</v>
      </c>
      <c r="D18485" t="s">
        <v>37004</v>
      </c>
      <c r="E18485" t="s">
        <v>37005</v>
      </c>
      <c r="F18485" t="s">
        <v>12</v>
      </c>
      <c r="G18485" s="3">
        <v>0</v>
      </c>
      <c r="H18485">
        <v>0</v>
      </c>
      <c r="I18485">
        <v>1</v>
      </c>
    </row>
    <row r="18486" spans="1:9" x14ac:dyDescent="0.35">
      <c r="A18486">
        <v>2017</v>
      </c>
      <c r="B18486">
        <v>6</v>
      </c>
      <c r="C18486" t="s">
        <v>215</v>
      </c>
      <c r="D18486" t="s">
        <v>37006</v>
      </c>
      <c r="E18486" t="s">
        <v>37007</v>
      </c>
      <c r="F18486" t="s">
        <v>12</v>
      </c>
      <c r="G18486" s="3">
        <v>0</v>
      </c>
      <c r="H18486">
        <v>0</v>
      </c>
      <c r="I18486">
        <v>1</v>
      </c>
    </row>
    <row r="18487" spans="1:9" x14ac:dyDescent="0.35">
      <c r="A18487">
        <v>2017</v>
      </c>
      <c r="B18487">
        <v>6</v>
      </c>
      <c r="C18487" t="s">
        <v>2186</v>
      </c>
      <c r="D18487" t="s">
        <v>37008</v>
      </c>
      <c r="E18487" t="s">
        <v>37009</v>
      </c>
      <c r="F18487" t="s">
        <v>19</v>
      </c>
      <c r="G18487" s="3">
        <v>2</v>
      </c>
      <c r="H18487">
        <v>0</v>
      </c>
      <c r="I18487">
        <v>2</v>
      </c>
    </row>
    <row r="18488" spans="1:9" x14ac:dyDescent="0.35">
      <c r="A18488">
        <v>2017</v>
      </c>
      <c r="B18488">
        <v>6</v>
      </c>
      <c r="C18488" t="s">
        <v>203</v>
      </c>
      <c r="D18488" t="s">
        <v>37010</v>
      </c>
      <c r="E18488" t="s">
        <v>37011</v>
      </c>
      <c r="F18488" t="s">
        <v>12</v>
      </c>
      <c r="G18488" s="3">
        <v>0.57999999999999996</v>
      </c>
      <c r="H18488">
        <v>0</v>
      </c>
      <c r="I18488">
        <v>0</v>
      </c>
    </row>
    <row r="18489" spans="1:9" x14ac:dyDescent="0.35">
      <c r="A18489">
        <v>2017</v>
      </c>
      <c r="B18489">
        <v>6</v>
      </c>
      <c r="C18489" t="s">
        <v>20</v>
      </c>
      <c r="D18489" t="s">
        <v>37012</v>
      </c>
      <c r="E18489" t="s">
        <v>37013</v>
      </c>
      <c r="F18489" t="s">
        <v>12</v>
      </c>
      <c r="G18489" s="3">
        <v>0</v>
      </c>
      <c r="H18489">
        <v>0</v>
      </c>
      <c r="I18489">
        <v>1</v>
      </c>
    </row>
    <row r="18490" spans="1:9" x14ac:dyDescent="0.35">
      <c r="A18490">
        <v>2017</v>
      </c>
      <c r="B18490">
        <v>6</v>
      </c>
      <c r="C18490" t="s">
        <v>9</v>
      </c>
      <c r="D18490" t="s">
        <v>37014</v>
      </c>
      <c r="E18490" t="s">
        <v>37015</v>
      </c>
      <c r="F18490" t="s">
        <v>12</v>
      </c>
      <c r="G18490" s="3">
        <v>2.5099999999999998</v>
      </c>
      <c r="H18490">
        <v>-4.17</v>
      </c>
      <c r="I18490">
        <v>4</v>
      </c>
    </row>
    <row r="18491" spans="1:9" x14ac:dyDescent="0.35">
      <c r="A18491">
        <v>2017</v>
      </c>
      <c r="B18491">
        <v>6</v>
      </c>
      <c r="C18491" t="s">
        <v>191</v>
      </c>
      <c r="D18491" t="s">
        <v>37016</v>
      </c>
      <c r="E18491" t="s">
        <v>37017</v>
      </c>
      <c r="F18491" t="s">
        <v>12</v>
      </c>
      <c r="G18491" s="3">
        <v>0.17</v>
      </c>
      <c r="H18491">
        <v>0</v>
      </c>
      <c r="I18491">
        <v>0</v>
      </c>
    </row>
    <row r="18492" spans="1:9" x14ac:dyDescent="0.35">
      <c r="A18492">
        <v>2017</v>
      </c>
      <c r="B18492">
        <v>6</v>
      </c>
      <c r="C18492" t="s">
        <v>203</v>
      </c>
      <c r="D18492" t="s">
        <v>37018</v>
      </c>
      <c r="E18492" t="s">
        <v>37019</v>
      </c>
      <c r="F18492" t="s">
        <v>12</v>
      </c>
      <c r="G18492" s="3">
        <v>0.65</v>
      </c>
      <c r="H18492">
        <v>0</v>
      </c>
      <c r="I18492">
        <v>0</v>
      </c>
    </row>
    <row r="18493" spans="1:9" x14ac:dyDescent="0.35">
      <c r="A18493">
        <v>2017</v>
      </c>
      <c r="B18493">
        <v>6</v>
      </c>
      <c r="C18493" t="s">
        <v>158</v>
      </c>
      <c r="D18493" t="s">
        <v>37020</v>
      </c>
      <c r="E18493" t="s">
        <v>37021</v>
      </c>
      <c r="F18493" t="s">
        <v>12</v>
      </c>
      <c r="G18493" s="3">
        <v>0</v>
      </c>
      <c r="H18493">
        <v>0</v>
      </c>
      <c r="I18493">
        <v>3</v>
      </c>
    </row>
    <row r="18494" spans="1:9" x14ac:dyDescent="0.35">
      <c r="A18494">
        <v>2017</v>
      </c>
      <c r="B18494">
        <v>6</v>
      </c>
      <c r="C18494" t="s">
        <v>215</v>
      </c>
      <c r="D18494" t="s">
        <v>37022</v>
      </c>
      <c r="E18494" t="s">
        <v>37023</v>
      </c>
      <c r="F18494" t="s">
        <v>12</v>
      </c>
      <c r="G18494" s="3">
        <v>0.32</v>
      </c>
      <c r="H18494">
        <v>0</v>
      </c>
      <c r="I18494">
        <v>1</v>
      </c>
    </row>
    <row r="18495" spans="1:9" x14ac:dyDescent="0.35">
      <c r="A18495">
        <v>2017</v>
      </c>
      <c r="B18495">
        <v>6</v>
      </c>
      <c r="C18495" t="s">
        <v>9</v>
      </c>
      <c r="D18495" t="s">
        <v>37024</v>
      </c>
      <c r="E18495" t="s">
        <v>37025</v>
      </c>
      <c r="F18495" t="s">
        <v>12</v>
      </c>
      <c r="G18495" s="3">
        <v>0</v>
      </c>
      <c r="H18495">
        <v>0</v>
      </c>
      <c r="I18495">
        <v>2</v>
      </c>
    </row>
    <row r="18496" spans="1:9" x14ac:dyDescent="0.35">
      <c r="A18496">
        <v>2017</v>
      </c>
      <c r="B18496">
        <v>6</v>
      </c>
      <c r="C18496" t="s">
        <v>32493</v>
      </c>
      <c r="D18496" t="s">
        <v>37026</v>
      </c>
      <c r="E18496" t="s">
        <v>37027</v>
      </c>
      <c r="F18496" t="s">
        <v>12</v>
      </c>
      <c r="G18496" s="3">
        <v>0</v>
      </c>
      <c r="H18496">
        <v>0</v>
      </c>
      <c r="I18496">
        <v>1</v>
      </c>
    </row>
    <row r="18497" spans="1:9" x14ac:dyDescent="0.35">
      <c r="A18497">
        <v>2017</v>
      </c>
      <c r="B18497">
        <v>6</v>
      </c>
      <c r="C18497" t="s">
        <v>236</v>
      </c>
      <c r="D18497" t="s">
        <v>37028</v>
      </c>
      <c r="E18497" t="s">
        <v>37029</v>
      </c>
      <c r="F18497" t="s">
        <v>38</v>
      </c>
      <c r="G18497" s="3">
        <v>0.08</v>
      </c>
      <c r="H18497">
        <v>-0.08</v>
      </c>
      <c r="I18497">
        <v>0</v>
      </c>
    </row>
    <row r="18498" spans="1:9" x14ac:dyDescent="0.35">
      <c r="A18498">
        <v>2017</v>
      </c>
      <c r="B18498">
        <v>6</v>
      </c>
      <c r="C18498" t="s">
        <v>23</v>
      </c>
      <c r="D18498" t="s">
        <v>37030</v>
      </c>
      <c r="E18498" t="s">
        <v>37031</v>
      </c>
      <c r="F18498" t="s">
        <v>12</v>
      </c>
      <c r="G18498" s="3">
        <v>0</v>
      </c>
      <c r="H18498">
        <v>0</v>
      </c>
      <c r="I18498">
        <v>1</v>
      </c>
    </row>
    <row r="18499" spans="1:9" x14ac:dyDescent="0.35">
      <c r="A18499">
        <v>2017</v>
      </c>
      <c r="B18499">
        <v>6</v>
      </c>
      <c r="C18499" t="s">
        <v>9</v>
      </c>
      <c r="D18499" t="s">
        <v>37032</v>
      </c>
      <c r="E18499" t="s">
        <v>37033</v>
      </c>
      <c r="F18499" t="s">
        <v>38</v>
      </c>
      <c r="G18499" s="3">
        <v>0.68</v>
      </c>
      <c r="H18499">
        <v>1</v>
      </c>
      <c r="I18499">
        <v>0</v>
      </c>
    </row>
    <row r="18500" spans="1:9" x14ac:dyDescent="0.35">
      <c r="A18500">
        <v>2017</v>
      </c>
      <c r="B18500">
        <v>6</v>
      </c>
      <c r="C18500" t="s">
        <v>2935</v>
      </c>
      <c r="D18500" t="s">
        <v>37034</v>
      </c>
      <c r="E18500" t="s">
        <v>37035</v>
      </c>
      <c r="F18500" t="s">
        <v>12</v>
      </c>
      <c r="G18500" s="3">
        <v>0.16</v>
      </c>
      <c r="H18500">
        <v>0</v>
      </c>
      <c r="I18500">
        <v>1</v>
      </c>
    </row>
    <row r="18501" spans="1:9" x14ac:dyDescent="0.35">
      <c r="A18501">
        <v>2017</v>
      </c>
      <c r="B18501">
        <v>6</v>
      </c>
      <c r="C18501" t="s">
        <v>52</v>
      </c>
      <c r="D18501" t="s">
        <v>37036</v>
      </c>
      <c r="E18501" t="s">
        <v>37037</v>
      </c>
      <c r="F18501" t="s">
        <v>12</v>
      </c>
      <c r="G18501" s="3">
        <v>0</v>
      </c>
      <c r="H18501">
        <v>0</v>
      </c>
      <c r="I18501">
        <v>2</v>
      </c>
    </row>
    <row r="18502" spans="1:9" x14ac:dyDescent="0.35">
      <c r="A18502">
        <v>2017</v>
      </c>
      <c r="B18502">
        <v>6</v>
      </c>
      <c r="C18502" t="s">
        <v>9</v>
      </c>
      <c r="D18502" t="s">
        <v>26330</v>
      </c>
      <c r="E18502" t="s">
        <v>37038</v>
      </c>
      <c r="F18502" t="s">
        <v>1651</v>
      </c>
      <c r="G18502" s="3">
        <v>0.25</v>
      </c>
      <c r="H18502">
        <v>0</v>
      </c>
      <c r="I18502">
        <v>2</v>
      </c>
    </row>
    <row r="18503" spans="1:9" x14ac:dyDescent="0.35">
      <c r="A18503">
        <v>2017</v>
      </c>
      <c r="B18503">
        <v>6</v>
      </c>
      <c r="C18503" t="s">
        <v>23</v>
      </c>
      <c r="D18503" t="s">
        <v>37039</v>
      </c>
      <c r="E18503" t="s">
        <v>37040</v>
      </c>
      <c r="F18503" t="s">
        <v>12</v>
      </c>
      <c r="G18503" s="3">
        <v>0</v>
      </c>
      <c r="H18503">
        <v>0</v>
      </c>
      <c r="I18503">
        <v>6</v>
      </c>
    </row>
    <row r="18504" spans="1:9" x14ac:dyDescent="0.35">
      <c r="A18504">
        <v>2017</v>
      </c>
      <c r="B18504">
        <v>6</v>
      </c>
      <c r="C18504" t="s">
        <v>32493</v>
      </c>
      <c r="D18504" t="s">
        <v>37041</v>
      </c>
      <c r="E18504" t="s">
        <v>37042</v>
      </c>
      <c r="F18504" t="s">
        <v>12</v>
      </c>
      <c r="G18504" s="3">
        <v>0.08</v>
      </c>
      <c r="H18504">
        <v>0</v>
      </c>
      <c r="I18504">
        <v>0</v>
      </c>
    </row>
    <row r="18505" spans="1:9" x14ac:dyDescent="0.35">
      <c r="A18505">
        <v>2017</v>
      </c>
      <c r="B18505">
        <v>6</v>
      </c>
      <c r="C18505" t="s">
        <v>32493</v>
      </c>
      <c r="D18505" t="s">
        <v>37043</v>
      </c>
      <c r="E18505" t="s">
        <v>37044</v>
      </c>
      <c r="F18505" t="s">
        <v>12</v>
      </c>
      <c r="G18505" s="3">
        <v>0</v>
      </c>
      <c r="H18505">
        <v>0</v>
      </c>
      <c r="I18505">
        <v>2</v>
      </c>
    </row>
    <row r="18506" spans="1:9" x14ac:dyDescent="0.35">
      <c r="A18506">
        <v>2017</v>
      </c>
      <c r="B18506">
        <v>6</v>
      </c>
      <c r="C18506" t="s">
        <v>520</v>
      </c>
      <c r="D18506" t="s">
        <v>37045</v>
      </c>
      <c r="E18506" t="s">
        <v>37046</v>
      </c>
      <c r="F18506" t="s">
        <v>12</v>
      </c>
      <c r="G18506" s="3">
        <v>0</v>
      </c>
      <c r="H18506">
        <v>0</v>
      </c>
      <c r="I18506">
        <v>2</v>
      </c>
    </row>
    <row r="18507" spans="1:9" x14ac:dyDescent="0.35">
      <c r="A18507">
        <v>2017</v>
      </c>
      <c r="B18507">
        <v>6</v>
      </c>
      <c r="C18507" t="s">
        <v>191</v>
      </c>
      <c r="D18507" t="s">
        <v>37047</v>
      </c>
      <c r="E18507" t="s">
        <v>37048</v>
      </c>
      <c r="F18507" t="s">
        <v>12</v>
      </c>
      <c r="G18507" s="3">
        <v>0</v>
      </c>
      <c r="H18507">
        <v>0</v>
      </c>
      <c r="I18507">
        <v>1</v>
      </c>
    </row>
    <row r="18508" spans="1:9" x14ac:dyDescent="0.35">
      <c r="A18508">
        <v>2017</v>
      </c>
      <c r="B18508">
        <v>6</v>
      </c>
      <c r="C18508" t="s">
        <v>45</v>
      </c>
      <c r="D18508" t="s">
        <v>37049</v>
      </c>
      <c r="E18508" t="s">
        <v>37050</v>
      </c>
      <c r="F18508" t="s">
        <v>12</v>
      </c>
      <c r="G18508" s="3">
        <v>0</v>
      </c>
      <c r="H18508">
        <v>0</v>
      </c>
      <c r="I18508">
        <v>1</v>
      </c>
    </row>
    <row r="18509" spans="1:9" x14ac:dyDescent="0.35">
      <c r="A18509">
        <v>2017</v>
      </c>
      <c r="B18509">
        <v>6</v>
      </c>
      <c r="C18509" t="s">
        <v>120</v>
      </c>
      <c r="D18509" t="s">
        <v>37051</v>
      </c>
      <c r="E18509" t="s">
        <v>37052</v>
      </c>
      <c r="F18509" t="s">
        <v>12</v>
      </c>
      <c r="G18509" s="3">
        <v>0</v>
      </c>
      <c r="H18509">
        <v>0</v>
      </c>
      <c r="I18509">
        <v>1</v>
      </c>
    </row>
    <row r="18510" spans="1:9" x14ac:dyDescent="0.35">
      <c r="A18510">
        <v>2017</v>
      </c>
      <c r="B18510">
        <v>6</v>
      </c>
      <c r="C18510" t="s">
        <v>35305</v>
      </c>
      <c r="D18510" t="s">
        <v>37053</v>
      </c>
      <c r="E18510" t="s">
        <v>37054</v>
      </c>
      <c r="F18510" t="s">
        <v>12</v>
      </c>
      <c r="G18510" s="3">
        <v>0.08</v>
      </c>
      <c r="H18510">
        <v>0</v>
      </c>
      <c r="I18510">
        <v>0</v>
      </c>
    </row>
    <row r="18511" spans="1:9" x14ac:dyDescent="0.35">
      <c r="A18511">
        <v>2017</v>
      </c>
      <c r="B18511">
        <v>6</v>
      </c>
      <c r="C18511" t="s">
        <v>1440</v>
      </c>
      <c r="D18511" t="s">
        <v>37055</v>
      </c>
      <c r="E18511" t="s">
        <v>37056</v>
      </c>
      <c r="F18511" t="s">
        <v>12</v>
      </c>
      <c r="G18511" s="3">
        <v>3.74</v>
      </c>
      <c r="H18511">
        <v>0</v>
      </c>
      <c r="I18511">
        <v>0</v>
      </c>
    </row>
    <row r="18512" spans="1:9" x14ac:dyDescent="0.35">
      <c r="A18512">
        <v>2017</v>
      </c>
      <c r="B18512">
        <v>6</v>
      </c>
      <c r="C18512" t="s">
        <v>60</v>
      </c>
      <c r="D18512" t="s">
        <v>37057</v>
      </c>
      <c r="E18512" t="s">
        <v>37058</v>
      </c>
      <c r="F18512" t="s">
        <v>12</v>
      </c>
      <c r="G18512" s="3">
        <v>0.17</v>
      </c>
      <c r="H18512">
        <v>0</v>
      </c>
      <c r="I18512">
        <v>0</v>
      </c>
    </row>
    <row r="18513" spans="1:9" x14ac:dyDescent="0.35">
      <c r="A18513">
        <v>2017</v>
      </c>
      <c r="B18513">
        <v>6</v>
      </c>
      <c r="C18513" t="s">
        <v>9</v>
      </c>
      <c r="D18513" t="s">
        <v>37059</v>
      </c>
      <c r="E18513" t="s">
        <v>37060</v>
      </c>
      <c r="F18513" t="s">
        <v>38</v>
      </c>
      <c r="G18513" s="3">
        <v>0</v>
      </c>
      <c r="H18513">
        <v>0</v>
      </c>
      <c r="I18513">
        <v>1</v>
      </c>
    </row>
    <row r="18514" spans="1:9" x14ac:dyDescent="0.35">
      <c r="A18514">
        <v>2017</v>
      </c>
      <c r="B18514">
        <v>6</v>
      </c>
      <c r="C18514" t="s">
        <v>656</v>
      </c>
      <c r="D18514" t="s">
        <v>37061</v>
      </c>
      <c r="E18514" t="s">
        <v>37062</v>
      </c>
      <c r="F18514" t="s">
        <v>38</v>
      </c>
      <c r="G18514" s="3">
        <v>1.34</v>
      </c>
      <c r="H18514">
        <v>0</v>
      </c>
      <c r="I18514">
        <v>0</v>
      </c>
    </row>
    <row r="18515" spans="1:9" x14ac:dyDescent="0.35">
      <c r="A18515">
        <v>2017</v>
      </c>
      <c r="B18515">
        <v>6</v>
      </c>
      <c r="C18515" t="s">
        <v>9</v>
      </c>
      <c r="D18515" t="s">
        <v>37063</v>
      </c>
      <c r="E18515" t="s">
        <v>37064</v>
      </c>
      <c r="F18515" t="s">
        <v>12</v>
      </c>
      <c r="G18515" s="3">
        <v>1.29</v>
      </c>
      <c r="H18515">
        <v>0</v>
      </c>
      <c r="I18515">
        <v>0</v>
      </c>
    </row>
    <row r="18516" spans="1:9" x14ac:dyDescent="0.35">
      <c r="A18516">
        <v>2017</v>
      </c>
      <c r="B18516">
        <v>6</v>
      </c>
      <c r="C18516" t="s">
        <v>13</v>
      </c>
      <c r="D18516" t="s">
        <v>37065</v>
      </c>
      <c r="E18516" t="s">
        <v>37066</v>
      </c>
      <c r="F18516" t="s">
        <v>12</v>
      </c>
      <c r="G18516" s="3">
        <v>0</v>
      </c>
      <c r="H18516">
        <v>0</v>
      </c>
      <c r="I18516">
        <v>1</v>
      </c>
    </row>
    <row r="18517" spans="1:9" x14ac:dyDescent="0.35">
      <c r="A18517">
        <v>2017</v>
      </c>
      <c r="B18517">
        <v>6</v>
      </c>
      <c r="C18517" t="s">
        <v>36316</v>
      </c>
      <c r="D18517" t="s">
        <v>37067</v>
      </c>
      <c r="E18517" t="s">
        <v>37068</v>
      </c>
      <c r="F18517" t="s">
        <v>12</v>
      </c>
      <c r="G18517" s="3">
        <v>0.16</v>
      </c>
      <c r="H18517">
        <v>0</v>
      </c>
      <c r="I18517">
        <v>0</v>
      </c>
    </row>
    <row r="18518" spans="1:9" x14ac:dyDescent="0.35">
      <c r="A18518">
        <v>2017</v>
      </c>
      <c r="B18518">
        <v>6</v>
      </c>
      <c r="C18518" t="s">
        <v>949</v>
      </c>
      <c r="D18518" t="s">
        <v>37069</v>
      </c>
      <c r="E18518" t="s">
        <v>37070</v>
      </c>
      <c r="F18518" t="s">
        <v>12</v>
      </c>
      <c r="G18518" s="3">
        <v>0</v>
      </c>
      <c r="H18518">
        <v>0</v>
      </c>
      <c r="I18518">
        <v>1</v>
      </c>
    </row>
    <row r="18519" spans="1:9" x14ac:dyDescent="0.35">
      <c r="A18519">
        <v>2017</v>
      </c>
      <c r="B18519">
        <v>6</v>
      </c>
      <c r="C18519" t="s">
        <v>158</v>
      </c>
      <c r="D18519" t="s">
        <v>37071</v>
      </c>
      <c r="E18519" t="s">
        <v>37072</v>
      </c>
      <c r="F18519" t="s">
        <v>12</v>
      </c>
      <c r="G18519" s="3">
        <v>0</v>
      </c>
      <c r="H18519">
        <v>0</v>
      </c>
      <c r="I18519">
        <v>1</v>
      </c>
    </row>
    <row r="18520" spans="1:9" x14ac:dyDescent="0.35">
      <c r="A18520">
        <v>2017</v>
      </c>
      <c r="B18520">
        <v>6</v>
      </c>
      <c r="C18520" t="s">
        <v>32493</v>
      </c>
      <c r="D18520" t="s">
        <v>37073</v>
      </c>
      <c r="E18520" t="s">
        <v>37074</v>
      </c>
      <c r="F18520" t="s">
        <v>38</v>
      </c>
      <c r="G18520" s="3">
        <v>0.34</v>
      </c>
      <c r="H18520">
        <v>0</v>
      </c>
      <c r="I18520">
        <v>0</v>
      </c>
    </row>
    <row r="18521" spans="1:9" x14ac:dyDescent="0.35">
      <c r="A18521">
        <v>2017</v>
      </c>
      <c r="B18521">
        <v>6</v>
      </c>
      <c r="C18521" t="s">
        <v>32493</v>
      </c>
      <c r="D18521" t="s">
        <v>37075</v>
      </c>
      <c r="E18521" t="s">
        <v>37076</v>
      </c>
      <c r="F18521" t="s">
        <v>38</v>
      </c>
      <c r="G18521" s="3">
        <v>0.08</v>
      </c>
      <c r="H18521">
        <v>0</v>
      </c>
      <c r="I18521">
        <v>0</v>
      </c>
    </row>
    <row r="18522" spans="1:9" x14ac:dyDescent="0.35">
      <c r="A18522">
        <v>2017</v>
      </c>
      <c r="B18522">
        <v>6</v>
      </c>
      <c r="C18522" t="s">
        <v>147</v>
      </c>
      <c r="D18522" t="s">
        <v>37077</v>
      </c>
      <c r="E18522" t="s">
        <v>37078</v>
      </c>
      <c r="F18522" t="s">
        <v>12</v>
      </c>
      <c r="G18522" s="3">
        <v>0</v>
      </c>
      <c r="H18522">
        <v>0</v>
      </c>
      <c r="I18522">
        <v>1</v>
      </c>
    </row>
    <row r="18523" spans="1:9" x14ac:dyDescent="0.35">
      <c r="A18523">
        <v>2017</v>
      </c>
      <c r="B18523">
        <v>6</v>
      </c>
      <c r="C18523" t="s">
        <v>35</v>
      </c>
      <c r="D18523" t="s">
        <v>37079</v>
      </c>
      <c r="E18523" t="s">
        <v>37080</v>
      </c>
      <c r="F18523" t="s">
        <v>38</v>
      </c>
      <c r="G18523" s="3">
        <v>0.98</v>
      </c>
      <c r="H18523">
        <v>3</v>
      </c>
      <c r="I18523">
        <v>0</v>
      </c>
    </row>
    <row r="18524" spans="1:9" x14ac:dyDescent="0.35">
      <c r="A18524">
        <v>2017</v>
      </c>
      <c r="B18524">
        <v>6</v>
      </c>
      <c r="C18524" t="s">
        <v>13</v>
      </c>
      <c r="D18524" t="s">
        <v>37081</v>
      </c>
      <c r="E18524" t="s">
        <v>37082</v>
      </c>
      <c r="F18524" t="s">
        <v>12</v>
      </c>
      <c r="G18524" s="3">
        <v>0.16</v>
      </c>
      <c r="H18524">
        <v>0</v>
      </c>
      <c r="I18524">
        <v>0</v>
      </c>
    </row>
    <row r="18525" spans="1:9" x14ac:dyDescent="0.35">
      <c r="A18525">
        <v>2017</v>
      </c>
      <c r="B18525">
        <v>6</v>
      </c>
      <c r="C18525" t="s">
        <v>45</v>
      </c>
      <c r="D18525" t="s">
        <v>37083</v>
      </c>
      <c r="E18525" t="s">
        <v>37084</v>
      </c>
      <c r="F18525" t="s">
        <v>38</v>
      </c>
      <c r="G18525" s="3">
        <v>0.17</v>
      </c>
      <c r="H18525">
        <v>2</v>
      </c>
      <c r="I18525">
        <v>0</v>
      </c>
    </row>
    <row r="18526" spans="1:9" x14ac:dyDescent="0.35">
      <c r="A18526">
        <v>2017</v>
      </c>
      <c r="B18526">
        <v>6</v>
      </c>
      <c r="C18526" t="s">
        <v>517</v>
      </c>
      <c r="D18526" t="s">
        <v>37085</v>
      </c>
      <c r="E18526" t="s">
        <v>37086</v>
      </c>
      <c r="F18526" t="s">
        <v>12</v>
      </c>
      <c r="G18526" s="3">
        <v>1.17</v>
      </c>
      <c r="H18526">
        <v>0</v>
      </c>
      <c r="I18526">
        <v>0</v>
      </c>
    </row>
    <row r="18527" spans="1:9" x14ac:dyDescent="0.35">
      <c r="A18527">
        <v>2017</v>
      </c>
      <c r="B18527">
        <v>6</v>
      </c>
      <c r="C18527" t="s">
        <v>32493</v>
      </c>
      <c r="D18527" t="s">
        <v>37087</v>
      </c>
      <c r="E18527" t="s">
        <v>37088</v>
      </c>
      <c r="F18527" t="s">
        <v>12</v>
      </c>
      <c r="G18527" s="3">
        <v>0</v>
      </c>
      <c r="H18527">
        <v>0</v>
      </c>
      <c r="I18527">
        <v>1</v>
      </c>
    </row>
    <row r="18528" spans="1:9" x14ac:dyDescent="0.35">
      <c r="A18528">
        <v>2017</v>
      </c>
      <c r="B18528">
        <v>6</v>
      </c>
      <c r="C18528" t="s">
        <v>32493</v>
      </c>
      <c r="D18528" t="s">
        <v>37089</v>
      </c>
      <c r="E18528" t="s">
        <v>37090</v>
      </c>
      <c r="F18528" t="s">
        <v>12</v>
      </c>
      <c r="G18528" s="3">
        <v>0</v>
      </c>
      <c r="H18528">
        <v>0</v>
      </c>
      <c r="I18528">
        <v>7</v>
      </c>
    </row>
    <row r="18529" spans="1:9" x14ac:dyDescent="0.35">
      <c r="A18529">
        <v>2017</v>
      </c>
      <c r="B18529">
        <v>6</v>
      </c>
      <c r="C18529" t="s">
        <v>215</v>
      </c>
      <c r="D18529" t="s">
        <v>37091</v>
      </c>
      <c r="E18529" t="s">
        <v>37092</v>
      </c>
      <c r="F18529" t="s">
        <v>12</v>
      </c>
      <c r="G18529" s="3">
        <v>0.08</v>
      </c>
      <c r="H18529">
        <v>0</v>
      </c>
      <c r="I18529">
        <v>0</v>
      </c>
    </row>
    <row r="18530" spans="1:9" x14ac:dyDescent="0.35">
      <c r="A18530">
        <v>2017</v>
      </c>
      <c r="B18530">
        <v>6</v>
      </c>
      <c r="C18530" t="s">
        <v>215</v>
      </c>
      <c r="D18530" t="s">
        <v>37093</v>
      </c>
      <c r="E18530" t="s">
        <v>37094</v>
      </c>
      <c r="F18530" t="s">
        <v>12</v>
      </c>
      <c r="G18530" s="3">
        <v>0.16</v>
      </c>
      <c r="H18530">
        <v>0</v>
      </c>
      <c r="I18530">
        <v>0</v>
      </c>
    </row>
    <row r="18531" spans="1:9" x14ac:dyDescent="0.35">
      <c r="A18531">
        <v>2017</v>
      </c>
      <c r="B18531">
        <v>6</v>
      </c>
      <c r="C18531" t="s">
        <v>215</v>
      </c>
      <c r="D18531" t="s">
        <v>37095</v>
      </c>
      <c r="E18531" t="s">
        <v>37096</v>
      </c>
      <c r="F18531" t="s">
        <v>12</v>
      </c>
      <c r="G18531" s="3">
        <v>0.08</v>
      </c>
      <c r="H18531">
        <v>0</v>
      </c>
      <c r="I18531">
        <v>1</v>
      </c>
    </row>
    <row r="18532" spans="1:9" x14ac:dyDescent="0.35">
      <c r="A18532">
        <v>2017</v>
      </c>
      <c r="B18532">
        <v>6</v>
      </c>
      <c r="C18532" t="s">
        <v>45</v>
      </c>
      <c r="D18532" t="s">
        <v>37097</v>
      </c>
      <c r="E18532" t="s">
        <v>37098</v>
      </c>
      <c r="F18532" t="s">
        <v>12</v>
      </c>
      <c r="G18532" s="3">
        <v>0.16</v>
      </c>
      <c r="H18532">
        <v>0</v>
      </c>
      <c r="I18532">
        <v>0</v>
      </c>
    </row>
    <row r="18533" spans="1:9" x14ac:dyDescent="0.35">
      <c r="A18533">
        <v>2017</v>
      </c>
      <c r="B18533">
        <v>6</v>
      </c>
      <c r="C18533" t="s">
        <v>32493</v>
      </c>
      <c r="D18533" t="s">
        <v>37099</v>
      </c>
      <c r="E18533" t="s">
        <v>37100</v>
      </c>
      <c r="F18533" t="s">
        <v>12</v>
      </c>
      <c r="G18533" s="3">
        <v>0</v>
      </c>
      <c r="H18533">
        <v>0</v>
      </c>
      <c r="I18533">
        <v>3</v>
      </c>
    </row>
    <row r="18534" spans="1:9" x14ac:dyDescent="0.35">
      <c r="A18534">
        <v>2017</v>
      </c>
      <c r="B18534">
        <v>6</v>
      </c>
      <c r="C18534" t="s">
        <v>45</v>
      </c>
      <c r="D18534" t="s">
        <v>37101</v>
      </c>
      <c r="E18534" t="s">
        <v>37102</v>
      </c>
      <c r="F18534" t="s">
        <v>12</v>
      </c>
      <c r="G18534" s="3">
        <v>0</v>
      </c>
      <c r="H18534">
        <v>0</v>
      </c>
      <c r="I18534">
        <v>1</v>
      </c>
    </row>
    <row r="18535" spans="1:9" x14ac:dyDescent="0.35">
      <c r="A18535">
        <v>2017</v>
      </c>
      <c r="B18535">
        <v>6</v>
      </c>
      <c r="C18535" t="s">
        <v>13</v>
      </c>
      <c r="D18535" t="s">
        <v>37103</v>
      </c>
      <c r="E18535" t="s">
        <v>37104</v>
      </c>
      <c r="F18535" t="s">
        <v>12</v>
      </c>
      <c r="G18535" s="3">
        <v>0.16</v>
      </c>
      <c r="H18535">
        <v>0</v>
      </c>
      <c r="I18535">
        <v>0</v>
      </c>
    </row>
    <row r="18536" spans="1:9" x14ac:dyDescent="0.35">
      <c r="A18536">
        <v>2017</v>
      </c>
      <c r="B18536">
        <v>6</v>
      </c>
      <c r="C18536" t="s">
        <v>20</v>
      </c>
      <c r="D18536" t="s">
        <v>37105</v>
      </c>
      <c r="E18536" t="s">
        <v>37106</v>
      </c>
      <c r="F18536" t="s">
        <v>12</v>
      </c>
      <c r="G18536" s="3">
        <v>0</v>
      </c>
      <c r="H18536">
        <v>0</v>
      </c>
      <c r="I18536">
        <v>1</v>
      </c>
    </row>
    <row r="18537" spans="1:9" x14ac:dyDescent="0.35">
      <c r="A18537">
        <v>2017</v>
      </c>
      <c r="B18537">
        <v>6</v>
      </c>
      <c r="C18537" t="s">
        <v>158</v>
      </c>
      <c r="D18537" t="s">
        <v>37107</v>
      </c>
      <c r="E18537" t="s">
        <v>37108</v>
      </c>
      <c r="F18537" t="s">
        <v>12</v>
      </c>
      <c r="G18537" s="3">
        <v>0.41</v>
      </c>
      <c r="H18537">
        <v>0</v>
      </c>
      <c r="I18537">
        <v>0</v>
      </c>
    </row>
    <row r="18538" spans="1:9" x14ac:dyDescent="0.35">
      <c r="A18538">
        <v>2017</v>
      </c>
      <c r="B18538">
        <v>6</v>
      </c>
      <c r="C18538" t="s">
        <v>1564</v>
      </c>
      <c r="D18538" t="s">
        <v>37109</v>
      </c>
      <c r="E18538" t="s">
        <v>37110</v>
      </c>
      <c r="F18538" t="s">
        <v>12</v>
      </c>
      <c r="G18538" s="3">
        <v>0.08</v>
      </c>
      <c r="H18538">
        <v>1</v>
      </c>
      <c r="I18538">
        <v>0</v>
      </c>
    </row>
    <row r="18539" spans="1:9" x14ac:dyDescent="0.35">
      <c r="A18539">
        <v>2017</v>
      </c>
      <c r="B18539">
        <v>6</v>
      </c>
      <c r="C18539" t="s">
        <v>1564</v>
      </c>
      <c r="D18539" t="s">
        <v>37111</v>
      </c>
      <c r="E18539" t="s">
        <v>37112</v>
      </c>
      <c r="F18539" t="s">
        <v>12</v>
      </c>
      <c r="G18539" s="3">
        <v>0</v>
      </c>
      <c r="H18539">
        <v>0</v>
      </c>
      <c r="I18539">
        <v>1</v>
      </c>
    </row>
    <row r="18540" spans="1:9" x14ac:dyDescent="0.35">
      <c r="A18540">
        <v>2017</v>
      </c>
      <c r="B18540">
        <v>6</v>
      </c>
      <c r="C18540" t="s">
        <v>1117</v>
      </c>
      <c r="D18540" t="s">
        <v>37113</v>
      </c>
      <c r="E18540" t="s">
        <v>37114</v>
      </c>
      <c r="F18540" t="s">
        <v>12</v>
      </c>
      <c r="G18540" s="3">
        <v>0.24</v>
      </c>
      <c r="H18540">
        <v>0</v>
      </c>
      <c r="I18540">
        <v>12</v>
      </c>
    </row>
    <row r="18541" spans="1:9" x14ac:dyDescent="0.35">
      <c r="A18541">
        <v>2017</v>
      </c>
      <c r="B18541">
        <v>6</v>
      </c>
      <c r="C18541" t="s">
        <v>255</v>
      </c>
      <c r="D18541" t="s">
        <v>37115</v>
      </c>
      <c r="E18541" t="s">
        <v>37116</v>
      </c>
      <c r="F18541" t="s">
        <v>12</v>
      </c>
      <c r="G18541" s="3">
        <v>0.16</v>
      </c>
      <c r="H18541">
        <v>0</v>
      </c>
      <c r="I18541">
        <v>0</v>
      </c>
    </row>
    <row r="18542" spans="1:9" x14ac:dyDescent="0.35">
      <c r="A18542">
        <v>2017</v>
      </c>
      <c r="B18542">
        <v>6</v>
      </c>
      <c r="C18542" t="s">
        <v>949</v>
      </c>
      <c r="D18542" t="s">
        <v>37117</v>
      </c>
      <c r="E18542" t="s">
        <v>37118</v>
      </c>
      <c r="F18542" t="s">
        <v>12</v>
      </c>
      <c r="G18542" s="3">
        <v>0</v>
      </c>
      <c r="H18542">
        <v>0</v>
      </c>
      <c r="I18542">
        <v>14</v>
      </c>
    </row>
    <row r="18543" spans="1:9" x14ac:dyDescent="0.35">
      <c r="A18543">
        <v>2017</v>
      </c>
      <c r="B18543">
        <v>6</v>
      </c>
      <c r="C18543" t="s">
        <v>52</v>
      </c>
      <c r="D18543" t="s">
        <v>37119</v>
      </c>
      <c r="E18543" t="s">
        <v>37120</v>
      </c>
      <c r="F18543" t="s">
        <v>12</v>
      </c>
      <c r="G18543" s="3">
        <v>0</v>
      </c>
      <c r="H18543">
        <v>0</v>
      </c>
      <c r="I18543">
        <v>3</v>
      </c>
    </row>
    <row r="18544" spans="1:9" x14ac:dyDescent="0.35">
      <c r="A18544">
        <v>2017</v>
      </c>
      <c r="B18544">
        <v>6</v>
      </c>
      <c r="C18544" t="s">
        <v>16</v>
      </c>
      <c r="D18544" t="s">
        <v>8497</v>
      </c>
      <c r="E18544" t="s">
        <v>37121</v>
      </c>
      <c r="F18544" t="s">
        <v>38</v>
      </c>
      <c r="G18544" s="3">
        <v>43.7</v>
      </c>
      <c r="H18544">
        <v>12</v>
      </c>
      <c r="I18544">
        <v>0</v>
      </c>
    </row>
    <row r="18545" spans="1:9" x14ac:dyDescent="0.35">
      <c r="A18545">
        <v>2017</v>
      </c>
      <c r="B18545">
        <v>6</v>
      </c>
      <c r="C18545" t="s">
        <v>1564</v>
      </c>
      <c r="D18545" t="s">
        <v>37122</v>
      </c>
      <c r="E18545" t="s">
        <v>37123</v>
      </c>
      <c r="F18545" t="s">
        <v>12</v>
      </c>
      <c r="G18545" s="3">
        <v>0</v>
      </c>
      <c r="H18545">
        <v>0</v>
      </c>
      <c r="I18545">
        <v>2</v>
      </c>
    </row>
    <row r="18546" spans="1:9" x14ac:dyDescent="0.35">
      <c r="A18546">
        <v>2017</v>
      </c>
      <c r="B18546">
        <v>6</v>
      </c>
      <c r="C18546" t="s">
        <v>520</v>
      </c>
      <c r="D18546" t="s">
        <v>37124</v>
      </c>
      <c r="E18546" t="s">
        <v>37125</v>
      </c>
      <c r="F18546" t="s">
        <v>12</v>
      </c>
      <c r="G18546" s="3">
        <v>0</v>
      </c>
      <c r="H18546">
        <v>0</v>
      </c>
      <c r="I18546">
        <v>2</v>
      </c>
    </row>
    <row r="18547" spans="1:9" x14ac:dyDescent="0.35">
      <c r="A18547">
        <v>2017</v>
      </c>
      <c r="B18547">
        <v>6</v>
      </c>
      <c r="C18547" t="s">
        <v>32493</v>
      </c>
      <c r="D18547" t="s">
        <v>37126</v>
      </c>
      <c r="E18547" t="s">
        <v>37127</v>
      </c>
      <c r="F18547" t="s">
        <v>12</v>
      </c>
      <c r="G18547" s="3">
        <v>0</v>
      </c>
      <c r="H18547">
        <v>0</v>
      </c>
      <c r="I18547">
        <v>1</v>
      </c>
    </row>
    <row r="18548" spans="1:9" x14ac:dyDescent="0.35">
      <c r="A18548">
        <v>2017</v>
      </c>
      <c r="B18548">
        <v>6</v>
      </c>
      <c r="C18548" t="s">
        <v>196</v>
      </c>
      <c r="D18548" t="s">
        <v>37128</v>
      </c>
      <c r="E18548" t="s">
        <v>37129</v>
      </c>
      <c r="F18548" t="s">
        <v>12</v>
      </c>
      <c r="G18548" s="3">
        <v>0.25</v>
      </c>
      <c r="H18548">
        <v>0</v>
      </c>
      <c r="I18548">
        <v>0</v>
      </c>
    </row>
    <row r="18549" spans="1:9" x14ac:dyDescent="0.35">
      <c r="A18549">
        <v>2017</v>
      </c>
      <c r="B18549">
        <v>6</v>
      </c>
      <c r="C18549" t="s">
        <v>36095</v>
      </c>
      <c r="D18549" t="s">
        <v>37130</v>
      </c>
      <c r="E18549" t="s">
        <v>37131</v>
      </c>
      <c r="F18549" t="s">
        <v>12</v>
      </c>
      <c r="G18549" s="3">
        <v>0.16</v>
      </c>
      <c r="H18549">
        <v>0</v>
      </c>
      <c r="I18549">
        <v>0</v>
      </c>
    </row>
    <row r="18550" spans="1:9" x14ac:dyDescent="0.35">
      <c r="A18550">
        <v>2017</v>
      </c>
      <c r="B18550">
        <v>6</v>
      </c>
      <c r="C18550" t="s">
        <v>36095</v>
      </c>
      <c r="D18550" t="s">
        <v>37132</v>
      </c>
      <c r="E18550" t="s">
        <v>37133</v>
      </c>
      <c r="F18550" t="s">
        <v>12</v>
      </c>
      <c r="G18550" s="3">
        <v>0.16</v>
      </c>
      <c r="H18550">
        <v>0</v>
      </c>
      <c r="I18550">
        <v>0</v>
      </c>
    </row>
    <row r="18551" spans="1:9" x14ac:dyDescent="0.35">
      <c r="A18551">
        <v>2017</v>
      </c>
      <c r="B18551">
        <v>6</v>
      </c>
      <c r="C18551" t="s">
        <v>52</v>
      </c>
      <c r="D18551" t="s">
        <v>37134</v>
      </c>
      <c r="E18551" t="s">
        <v>37135</v>
      </c>
      <c r="F18551" t="s">
        <v>12</v>
      </c>
      <c r="G18551" s="3">
        <v>1.55</v>
      </c>
      <c r="H18551">
        <v>0</v>
      </c>
      <c r="I18551">
        <v>15</v>
      </c>
    </row>
    <row r="18552" spans="1:9" x14ac:dyDescent="0.35">
      <c r="A18552">
        <v>2017</v>
      </c>
      <c r="B18552">
        <v>6</v>
      </c>
      <c r="C18552" t="s">
        <v>45</v>
      </c>
      <c r="D18552" t="s">
        <v>37136</v>
      </c>
      <c r="E18552" t="s">
        <v>37137</v>
      </c>
      <c r="F18552" t="s">
        <v>12</v>
      </c>
      <c r="G18552" s="3">
        <v>0</v>
      </c>
      <c r="H18552">
        <v>0</v>
      </c>
      <c r="I18552">
        <v>1</v>
      </c>
    </row>
    <row r="18553" spans="1:9" x14ac:dyDescent="0.35">
      <c r="A18553">
        <v>2017</v>
      </c>
      <c r="B18553">
        <v>6</v>
      </c>
      <c r="C18553" t="s">
        <v>191</v>
      </c>
      <c r="D18553" t="s">
        <v>37138</v>
      </c>
      <c r="E18553" t="s">
        <v>37139</v>
      </c>
      <c r="F18553" t="s">
        <v>12</v>
      </c>
      <c r="G18553" s="3">
        <v>0</v>
      </c>
      <c r="H18553">
        <v>0</v>
      </c>
      <c r="I18553">
        <v>1</v>
      </c>
    </row>
    <row r="18554" spans="1:9" x14ac:dyDescent="0.35">
      <c r="A18554">
        <v>2017</v>
      </c>
      <c r="B18554">
        <v>6</v>
      </c>
      <c r="C18554" t="s">
        <v>215</v>
      </c>
      <c r="D18554" t="s">
        <v>37140</v>
      </c>
      <c r="E18554" t="s">
        <v>37141</v>
      </c>
      <c r="F18554" t="s">
        <v>12</v>
      </c>
      <c r="G18554" s="3">
        <v>0</v>
      </c>
      <c r="H18554">
        <v>0</v>
      </c>
      <c r="I18554">
        <v>1</v>
      </c>
    </row>
    <row r="18555" spans="1:9" x14ac:dyDescent="0.35">
      <c r="A18555">
        <v>2017</v>
      </c>
      <c r="B18555">
        <v>6</v>
      </c>
      <c r="C18555" t="s">
        <v>16</v>
      </c>
      <c r="D18555" t="s">
        <v>37142</v>
      </c>
      <c r="E18555" t="s">
        <v>37143</v>
      </c>
      <c r="F18555" t="s">
        <v>12</v>
      </c>
      <c r="G18555" s="3">
        <v>0.33</v>
      </c>
      <c r="H18555">
        <v>0</v>
      </c>
      <c r="I18555">
        <v>0</v>
      </c>
    </row>
    <row r="18556" spans="1:9" x14ac:dyDescent="0.35">
      <c r="A18556">
        <v>2017</v>
      </c>
      <c r="B18556">
        <v>6</v>
      </c>
      <c r="C18556" t="s">
        <v>114</v>
      </c>
      <c r="D18556" t="s">
        <v>37144</v>
      </c>
      <c r="E18556" t="s">
        <v>37145</v>
      </c>
      <c r="F18556" t="s">
        <v>12</v>
      </c>
      <c r="G18556" s="3">
        <v>0.16</v>
      </c>
      <c r="H18556">
        <v>0</v>
      </c>
      <c r="I18556">
        <v>0</v>
      </c>
    </row>
    <row r="18557" spans="1:9" x14ac:dyDescent="0.35">
      <c r="A18557">
        <v>2017</v>
      </c>
      <c r="B18557">
        <v>6</v>
      </c>
      <c r="C18557" t="s">
        <v>9</v>
      </c>
      <c r="D18557" t="s">
        <v>37146</v>
      </c>
      <c r="E18557" t="s">
        <v>37147</v>
      </c>
      <c r="F18557" t="s">
        <v>12</v>
      </c>
      <c r="G18557" s="3">
        <v>0.17</v>
      </c>
      <c r="H18557">
        <v>0</v>
      </c>
      <c r="I18557">
        <v>0</v>
      </c>
    </row>
    <row r="18558" spans="1:9" x14ac:dyDescent="0.35">
      <c r="A18558">
        <v>2017</v>
      </c>
      <c r="B18558">
        <v>6</v>
      </c>
      <c r="C18558" t="s">
        <v>236</v>
      </c>
      <c r="D18558" t="s">
        <v>37148</v>
      </c>
      <c r="E18558" t="s">
        <v>37149</v>
      </c>
      <c r="F18558" t="s">
        <v>38</v>
      </c>
      <c r="G18558" s="3">
        <v>4.74</v>
      </c>
      <c r="H18558">
        <v>0</v>
      </c>
      <c r="I18558">
        <v>0</v>
      </c>
    </row>
    <row r="18559" spans="1:9" x14ac:dyDescent="0.35">
      <c r="A18559">
        <v>2017</v>
      </c>
      <c r="B18559">
        <v>6</v>
      </c>
      <c r="C18559" t="s">
        <v>35550</v>
      </c>
      <c r="D18559" t="s">
        <v>37150</v>
      </c>
      <c r="E18559" t="s">
        <v>37151</v>
      </c>
      <c r="F18559" t="s">
        <v>12</v>
      </c>
      <c r="G18559" s="3">
        <v>0.08</v>
      </c>
      <c r="H18559">
        <v>0</v>
      </c>
      <c r="I18559">
        <v>9</v>
      </c>
    </row>
    <row r="18560" spans="1:9" x14ac:dyDescent="0.35">
      <c r="A18560">
        <v>2017</v>
      </c>
      <c r="B18560">
        <v>6</v>
      </c>
      <c r="C18560" t="s">
        <v>191</v>
      </c>
      <c r="D18560" t="s">
        <v>37152</v>
      </c>
      <c r="E18560" t="s">
        <v>37153</v>
      </c>
      <c r="F18560" t="s">
        <v>12</v>
      </c>
      <c r="G18560" s="3">
        <v>0.33</v>
      </c>
      <c r="H18560">
        <v>0</v>
      </c>
      <c r="I18560">
        <v>0</v>
      </c>
    </row>
    <row r="18561" spans="1:9" x14ac:dyDescent="0.35">
      <c r="A18561">
        <v>2017</v>
      </c>
      <c r="B18561">
        <v>6</v>
      </c>
      <c r="C18561" t="s">
        <v>9</v>
      </c>
      <c r="D18561" t="s">
        <v>37154</v>
      </c>
      <c r="E18561" t="s">
        <v>37155</v>
      </c>
      <c r="F18561" t="s">
        <v>12</v>
      </c>
      <c r="G18561" s="3">
        <v>0.51</v>
      </c>
      <c r="H18561">
        <v>0</v>
      </c>
      <c r="I18561">
        <v>0</v>
      </c>
    </row>
    <row r="18562" spans="1:9" x14ac:dyDescent="0.35">
      <c r="A18562">
        <v>2017</v>
      </c>
      <c r="B18562">
        <v>6</v>
      </c>
      <c r="C18562" t="s">
        <v>13</v>
      </c>
      <c r="D18562" t="s">
        <v>37156</v>
      </c>
      <c r="E18562" t="s">
        <v>37157</v>
      </c>
      <c r="F18562" t="s">
        <v>12</v>
      </c>
      <c r="G18562" s="3">
        <v>0</v>
      </c>
      <c r="H18562">
        <v>0</v>
      </c>
      <c r="I18562">
        <v>2</v>
      </c>
    </row>
    <row r="18563" spans="1:9" x14ac:dyDescent="0.35">
      <c r="A18563">
        <v>2017</v>
      </c>
      <c r="B18563">
        <v>6</v>
      </c>
      <c r="C18563" t="s">
        <v>37158</v>
      </c>
      <c r="D18563" t="s">
        <v>37159</v>
      </c>
      <c r="E18563" t="s">
        <v>37160</v>
      </c>
      <c r="F18563" t="s">
        <v>38</v>
      </c>
      <c r="G18563" s="3">
        <v>0.34</v>
      </c>
      <c r="H18563">
        <v>0</v>
      </c>
      <c r="I18563">
        <v>0</v>
      </c>
    </row>
    <row r="18564" spans="1:9" x14ac:dyDescent="0.35">
      <c r="A18564">
        <v>2017</v>
      </c>
      <c r="B18564">
        <v>6</v>
      </c>
      <c r="C18564" t="s">
        <v>203</v>
      </c>
      <c r="D18564" t="s">
        <v>37161</v>
      </c>
      <c r="E18564" t="s">
        <v>37162</v>
      </c>
      <c r="F18564" t="s">
        <v>12</v>
      </c>
      <c r="G18564" s="3">
        <v>0</v>
      </c>
      <c r="H18564">
        <v>0</v>
      </c>
      <c r="I18564">
        <v>1</v>
      </c>
    </row>
    <row r="18565" spans="1:9" x14ac:dyDescent="0.35">
      <c r="A18565">
        <v>2017</v>
      </c>
      <c r="B18565">
        <v>6</v>
      </c>
      <c r="C18565" t="s">
        <v>32493</v>
      </c>
      <c r="D18565" t="s">
        <v>37163</v>
      </c>
      <c r="E18565" t="s">
        <v>37164</v>
      </c>
      <c r="F18565" t="s">
        <v>12</v>
      </c>
      <c r="G18565" s="3">
        <v>0</v>
      </c>
      <c r="H18565">
        <v>0</v>
      </c>
      <c r="I18565">
        <v>2</v>
      </c>
    </row>
    <row r="18566" spans="1:9" x14ac:dyDescent="0.35">
      <c r="A18566">
        <v>2017</v>
      </c>
      <c r="B18566">
        <v>6</v>
      </c>
      <c r="C18566" t="s">
        <v>20</v>
      </c>
      <c r="D18566" t="s">
        <v>37165</v>
      </c>
      <c r="E18566" t="s">
        <v>37166</v>
      </c>
      <c r="F18566" t="s">
        <v>12</v>
      </c>
      <c r="G18566" s="3">
        <v>0</v>
      </c>
      <c r="H18566">
        <v>0</v>
      </c>
      <c r="I18566">
        <v>1</v>
      </c>
    </row>
    <row r="18567" spans="1:9" x14ac:dyDescent="0.35">
      <c r="A18567">
        <v>2017</v>
      </c>
      <c r="B18567">
        <v>6</v>
      </c>
      <c r="C18567" t="s">
        <v>20</v>
      </c>
      <c r="D18567" t="s">
        <v>37167</v>
      </c>
      <c r="E18567" t="s">
        <v>37168</v>
      </c>
      <c r="F18567" t="s">
        <v>12</v>
      </c>
      <c r="G18567" s="3">
        <v>0</v>
      </c>
      <c r="H18567">
        <v>0</v>
      </c>
      <c r="I18567">
        <v>2</v>
      </c>
    </row>
    <row r="18568" spans="1:9" x14ac:dyDescent="0.35">
      <c r="A18568">
        <v>2017</v>
      </c>
      <c r="B18568">
        <v>6</v>
      </c>
      <c r="C18568" t="s">
        <v>949</v>
      </c>
      <c r="D18568" t="s">
        <v>37169</v>
      </c>
      <c r="E18568" t="s">
        <v>37170</v>
      </c>
      <c r="F18568" t="s">
        <v>12</v>
      </c>
      <c r="G18568" s="3">
        <v>0</v>
      </c>
      <c r="H18568">
        <v>0</v>
      </c>
      <c r="I18568">
        <v>2</v>
      </c>
    </row>
    <row r="18569" spans="1:9" x14ac:dyDescent="0.35">
      <c r="A18569">
        <v>2017</v>
      </c>
      <c r="B18569">
        <v>6</v>
      </c>
      <c r="C18569" t="s">
        <v>949</v>
      </c>
      <c r="D18569" t="s">
        <v>37171</v>
      </c>
      <c r="E18569" t="s">
        <v>37172</v>
      </c>
      <c r="F18569" t="s">
        <v>12</v>
      </c>
      <c r="G18569" s="3">
        <v>0</v>
      </c>
      <c r="H18569">
        <v>0</v>
      </c>
      <c r="I18569">
        <v>2</v>
      </c>
    </row>
    <row r="18570" spans="1:9" x14ac:dyDescent="0.35">
      <c r="A18570">
        <v>2017</v>
      </c>
      <c r="B18570">
        <v>6</v>
      </c>
      <c r="C18570" t="s">
        <v>949</v>
      </c>
      <c r="D18570" t="s">
        <v>37173</v>
      </c>
      <c r="E18570" t="s">
        <v>37174</v>
      </c>
      <c r="F18570" t="s">
        <v>12</v>
      </c>
      <c r="G18570" s="3">
        <v>0</v>
      </c>
      <c r="H18570">
        <v>0</v>
      </c>
      <c r="I18570">
        <v>1</v>
      </c>
    </row>
    <row r="18571" spans="1:9" x14ac:dyDescent="0.35">
      <c r="A18571">
        <v>2017</v>
      </c>
      <c r="B18571">
        <v>6</v>
      </c>
      <c r="C18571" t="s">
        <v>32493</v>
      </c>
      <c r="D18571" t="s">
        <v>37175</v>
      </c>
      <c r="E18571" t="s">
        <v>37176</v>
      </c>
      <c r="F18571" t="s">
        <v>12</v>
      </c>
      <c r="G18571" s="3">
        <v>0</v>
      </c>
      <c r="H18571">
        <v>0</v>
      </c>
      <c r="I18571">
        <v>1</v>
      </c>
    </row>
    <row r="18572" spans="1:9" x14ac:dyDescent="0.35">
      <c r="A18572">
        <v>2017</v>
      </c>
      <c r="B18572">
        <v>6</v>
      </c>
      <c r="C18572" t="s">
        <v>215</v>
      </c>
      <c r="D18572" t="s">
        <v>37177</v>
      </c>
      <c r="E18572" t="s">
        <v>37178</v>
      </c>
      <c r="F18572" t="s">
        <v>12</v>
      </c>
      <c r="G18572" s="3">
        <v>0</v>
      </c>
      <c r="H18572">
        <v>0</v>
      </c>
      <c r="I18572">
        <v>1</v>
      </c>
    </row>
    <row r="18573" spans="1:9" x14ac:dyDescent="0.35">
      <c r="A18573">
        <v>2017</v>
      </c>
      <c r="B18573">
        <v>6</v>
      </c>
      <c r="C18573" t="s">
        <v>9</v>
      </c>
      <c r="D18573" t="s">
        <v>37179</v>
      </c>
      <c r="E18573" t="s">
        <v>37180</v>
      </c>
      <c r="F18573" t="s">
        <v>12</v>
      </c>
      <c r="G18573" s="3">
        <v>0.17</v>
      </c>
      <c r="H18573">
        <v>0</v>
      </c>
      <c r="I18573">
        <v>0</v>
      </c>
    </row>
    <row r="18574" spans="1:9" x14ac:dyDescent="0.35">
      <c r="A18574">
        <v>2017</v>
      </c>
      <c r="B18574">
        <v>6</v>
      </c>
      <c r="C18574" t="s">
        <v>147</v>
      </c>
      <c r="D18574" t="s">
        <v>37181</v>
      </c>
      <c r="E18574" t="s">
        <v>37182</v>
      </c>
      <c r="F18574" t="s">
        <v>12</v>
      </c>
      <c r="G18574" s="3">
        <v>0.08</v>
      </c>
      <c r="H18574">
        <v>0</v>
      </c>
      <c r="I18574">
        <v>0</v>
      </c>
    </row>
    <row r="18575" spans="1:9" x14ac:dyDescent="0.35">
      <c r="A18575">
        <v>2017</v>
      </c>
      <c r="B18575">
        <v>6</v>
      </c>
      <c r="C18575" t="s">
        <v>9</v>
      </c>
      <c r="D18575" t="s">
        <v>37183</v>
      </c>
      <c r="E18575" t="s">
        <v>37184</v>
      </c>
      <c r="F18575" t="s">
        <v>12</v>
      </c>
      <c r="G18575" s="3">
        <v>0</v>
      </c>
      <c r="H18575">
        <v>0</v>
      </c>
      <c r="I18575">
        <v>1</v>
      </c>
    </row>
    <row r="18576" spans="1:9" x14ac:dyDescent="0.35">
      <c r="A18576">
        <v>2017</v>
      </c>
      <c r="B18576">
        <v>6</v>
      </c>
      <c r="C18576" t="s">
        <v>9</v>
      </c>
      <c r="D18576" t="s">
        <v>37185</v>
      </c>
      <c r="E18576" t="s">
        <v>37186</v>
      </c>
      <c r="F18576" t="s">
        <v>12</v>
      </c>
      <c r="G18576" s="3">
        <v>0.16</v>
      </c>
      <c r="H18576">
        <v>0</v>
      </c>
      <c r="I18576">
        <v>0</v>
      </c>
    </row>
    <row r="18577" spans="1:9" x14ac:dyDescent="0.35">
      <c r="A18577">
        <v>2017</v>
      </c>
      <c r="B18577">
        <v>6</v>
      </c>
      <c r="C18577" t="s">
        <v>52</v>
      </c>
      <c r="D18577" t="s">
        <v>37187</v>
      </c>
      <c r="E18577" t="s">
        <v>37188</v>
      </c>
      <c r="F18577" t="s">
        <v>12</v>
      </c>
      <c r="G18577" s="3">
        <v>0</v>
      </c>
      <c r="H18577">
        <v>0</v>
      </c>
      <c r="I18577">
        <v>5</v>
      </c>
    </row>
    <row r="18578" spans="1:9" x14ac:dyDescent="0.35">
      <c r="A18578">
        <v>2017</v>
      </c>
      <c r="B18578">
        <v>6</v>
      </c>
      <c r="C18578" t="s">
        <v>9</v>
      </c>
      <c r="D18578" t="s">
        <v>37189</v>
      </c>
      <c r="E18578" t="s">
        <v>37190</v>
      </c>
      <c r="F18578" t="s">
        <v>12</v>
      </c>
      <c r="G18578" s="3">
        <v>0</v>
      </c>
      <c r="H18578">
        <v>0</v>
      </c>
      <c r="I18578">
        <v>2</v>
      </c>
    </row>
    <row r="18579" spans="1:9" x14ac:dyDescent="0.35">
      <c r="A18579">
        <v>2017</v>
      </c>
      <c r="B18579">
        <v>6</v>
      </c>
      <c r="C18579" t="s">
        <v>1264</v>
      </c>
      <c r="D18579" t="s">
        <v>37191</v>
      </c>
      <c r="E18579" t="s">
        <v>37192</v>
      </c>
      <c r="F18579" t="s">
        <v>12</v>
      </c>
      <c r="G18579" s="3">
        <v>0.16</v>
      </c>
      <c r="H18579">
        <v>0</v>
      </c>
      <c r="I18579">
        <v>0</v>
      </c>
    </row>
    <row r="18580" spans="1:9" x14ac:dyDescent="0.35">
      <c r="A18580">
        <v>2017</v>
      </c>
      <c r="B18580">
        <v>6</v>
      </c>
      <c r="C18580" t="s">
        <v>32493</v>
      </c>
      <c r="D18580" t="s">
        <v>37193</v>
      </c>
      <c r="E18580" t="s">
        <v>37194</v>
      </c>
      <c r="F18580" t="s">
        <v>12</v>
      </c>
      <c r="G18580" s="3">
        <v>0</v>
      </c>
      <c r="H18580">
        <v>0</v>
      </c>
      <c r="I18580">
        <v>2</v>
      </c>
    </row>
    <row r="18581" spans="1:9" x14ac:dyDescent="0.35">
      <c r="A18581">
        <v>2017</v>
      </c>
      <c r="B18581">
        <v>6</v>
      </c>
      <c r="C18581" t="s">
        <v>16</v>
      </c>
      <c r="D18581" t="s">
        <v>37195</v>
      </c>
      <c r="E18581" t="s">
        <v>37196</v>
      </c>
      <c r="F18581" t="s">
        <v>38</v>
      </c>
      <c r="G18581" s="3">
        <v>2.7</v>
      </c>
      <c r="H18581">
        <v>6</v>
      </c>
      <c r="I18581">
        <v>1</v>
      </c>
    </row>
    <row r="18582" spans="1:9" x14ac:dyDescent="0.35">
      <c r="A18582">
        <v>2017</v>
      </c>
      <c r="B18582">
        <v>6</v>
      </c>
      <c r="C18582" t="s">
        <v>949</v>
      </c>
      <c r="D18582" t="s">
        <v>37197</v>
      </c>
      <c r="E18582" t="s">
        <v>37198</v>
      </c>
      <c r="F18582" t="s">
        <v>12</v>
      </c>
      <c r="G18582" s="3">
        <v>0.08</v>
      </c>
      <c r="H18582">
        <v>0</v>
      </c>
      <c r="I18582">
        <v>3</v>
      </c>
    </row>
    <row r="18583" spans="1:9" x14ac:dyDescent="0.35">
      <c r="A18583">
        <v>2017</v>
      </c>
      <c r="B18583">
        <v>6</v>
      </c>
      <c r="C18583" t="s">
        <v>215</v>
      </c>
      <c r="D18583" t="s">
        <v>37199</v>
      </c>
      <c r="E18583" t="s">
        <v>37200</v>
      </c>
      <c r="F18583" t="s">
        <v>12</v>
      </c>
      <c r="G18583" s="3">
        <v>0</v>
      </c>
      <c r="H18583">
        <v>0</v>
      </c>
      <c r="I18583">
        <v>1</v>
      </c>
    </row>
    <row r="18584" spans="1:9" x14ac:dyDescent="0.35">
      <c r="A18584">
        <v>2017</v>
      </c>
      <c r="B18584">
        <v>6</v>
      </c>
      <c r="C18584" t="s">
        <v>32493</v>
      </c>
      <c r="D18584" t="s">
        <v>37201</v>
      </c>
      <c r="E18584" t="s">
        <v>37202</v>
      </c>
      <c r="F18584" t="s">
        <v>12</v>
      </c>
      <c r="G18584" s="3">
        <v>0</v>
      </c>
      <c r="H18584">
        <v>0</v>
      </c>
      <c r="I18584">
        <v>1</v>
      </c>
    </row>
    <row r="18585" spans="1:9" x14ac:dyDescent="0.35">
      <c r="A18585">
        <v>2017</v>
      </c>
      <c r="B18585">
        <v>6</v>
      </c>
      <c r="C18585" t="s">
        <v>7611</v>
      </c>
      <c r="D18585" t="s">
        <v>37203</v>
      </c>
      <c r="E18585" t="s">
        <v>37204</v>
      </c>
      <c r="F18585" t="s">
        <v>12</v>
      </c>
      <c r="G18585" s="3">
        <v>0.89</v>
      </c>
      <c r="H18585">
        <v>0</v>
      </c>
      <c r="I18585">
        <v>1</v>
      </c>
    </row>
    <row r="18586" spans="1:9" x14ac:dyDescent="0.35">
      <c r="A18586">
        <v>2017</v>
      </c>
      <c r="B18586">
        <v>6</v>
      </c>
      <c r="C18586" t="s">
        <v>215</v>
      </c>
      <c r="D18586" t="s">
        <v>37205</v>
      </c>
      <c r="E18586" t="s">
        <v>37206</v>
      </c>
      <c r="F18586" t="s">
        <v>12</v>
      </c>
      <c r="G18586" s="3">
        <v>0</v>
      </c>
      <c r="H18586">
        <v>0</v>
      </c>
      <c r="I18586">
        <v>1</v>
      </c>
    </row>
    <row r="18587" spans="1:9" x14ac:dyDescent="0.35">
      <c r="A18587">
        <v>2017</v>
      </c>
      <c r="B18587">
        <v>6</v>
      </c>
      <c r="C18587" t="s">
        <v>215</v>
      </c>
      <c r="D18587" t="s">
        <v>37207</v>
      </c>
      <c r="E18587" t="s">
        <v>37208</v>
      </c>
      <c r="F18587" t="s">
        <v>12</v>
      </c>
      <c r="G18587" s="3">
        <v>0.08</v>
      </c>
      <c r="H18587">
        <v>0</v>
      </c>
      <c r="I18587">
        <v>0</v>
      </c>
    </row>
    <row r="18588" spans="1:9" x14ac:dyDescent="0.35">
      <c r="A18588">
        <v>2017</v>
      </c>
      <c r="B18588">
        <v>6</v>
      </c>
      <c r="C18588" t="s">
        <v>158</v>
      </c>
      <c r="D18588" t="s">
        <v>37209</v>
      </c>
      <c r="E18588" t="s">
        <v>37210</v>
      </c>
      <c r="F18588" t="s">
        <v>12</v>
      </c>
      <c r="G18588" s="3">
        <v>0</v>
      </c>
      <c r="H18588">
        <v>0</v>
      </c>
      <c r="I18588">
        <v>4</v>
      </c>
    </row>
    <row r="18589" spans="1:9" x14ac:dyDescent="0.35">
      <c r="A18589">
        <v>2017</v>
      </c>
      <c r="B18589">
        <v>6</v>
      </c>
      <c r="C18589" t="s">
        <v>6518</v>
      </c>
      <c r="D18589" t="s">
        <v>37211</v>
      </c>
      <c r="E18589" t="s">
        <v>37212</v>
      </c>
      <c r="F18589" t="s">
        <v>12</v>
      </c>
      <c r="G18589" s="3">
        <v>0</v>
      </c>
      <c r="H18589">
        <v>0</v>
      </c>
      <c r="I18589">
        <v>1</v>
      </c>
    </row>
    <row r="18590" spans="1:9" x14ac:dyDescent="0.35">
      <c r="A18590">
        <v>2017</v>
      </c>
      <c r="B18590">
        <v>6</v>
      </c>
      <c r="C18590" t="s">
        <v>255</v>
      </c>
      <c r="D18590" t="s">
        <v>37213</v>
      </c>
      <c r="E18590" t="s">
        <v>37214</v>
      </c>
      <c r="F18590" t="s">
        <v>12</v>
      </c>
      <c r="G18590" s="3">
        <v>0</v>
      </c>
      <c r="H18590">
        <v>0</v>
      </c>
      <c r="I18590">
        <v>2</v>
      </c>
    </row>
    <row r="18591" spans="1:9" x14ac:dyDescent="0.35">
      <c r="A18591">
        <v>2017</v>
      </c>
      <c r="B18591">
        <v>6</v>
      </c>
      <c r="C18591" t="s">
        <v>45</v>
      </c>
      <c r="D18591" t="s">
        <v>37215</v>
      </c>
      <c r="E18591" t="s">
        <v>37216</v>
      </c>
      <c r="F18591" t="s">
        <v>12</v>
      </c>
      <c r="G18591" s="3">
        <v>0</v>
      </c>
      <c r="H18591">
        <v>1</v>
      </c>
      <c r="I18591">
        <v>2</v>
      </c>
    </row>
    <row r="18592" spans="1:9" x14ac:dyDescent="0.35">
      <c r="A18592">
        <v>2017</v>
      </c>
      <c r="B18592">
        <v>6</v>
      </c>
      <c r="C18592" t="s">
        <v>13</v>
      </c>
      <c r="D18592" t="s">
        <v>37217</v>
      </c>
      <c r="E18592" t="s">
        <v>37218</v>
      </c>
      <c r="F18592" t="s">
        <v>12</v>
      </c>
      <c r="G18592" s="3">
        <v>0</v>
      </c>
      <c r="H18592">
        <v>0</v>
      </c>
      <c r="I18592">
        <v>1</v>
      </c>
    </row>
    <row r="18593" spans="1:9" x14ac:dyDescent="0.35">
      <c r="A18593">
        <v>2017</v>
      </c>
      <c r="B18593">
        <v>6</v>
      </c>
      <c r="C18593" t="s">
        <v>949</v>
      </c>
      <c r="D18593" t="s">
        <v>37219</v>
      </c>
      <c r="E18593" t="s">
        <v>37220</v>
      </c>
      <c r="F18593" t="s">
        <v>12</v>
      </c>
      <c r="G18593" s="3">
        <v>0</v>
      </c>
      <c r="H18593">
        <v>0</v>
      </c>
      <c r="I18593">
        <v>25</v>
      </c>
    </row>
    <row r="18594" spans="1:9" x14ac:dyDescent="0.35">
      <c r="A18594">
        <v>2017</v>
      </c>
      <c r="B18594">
        <v>6</v>
      </c>
      <c r="C18594" t="s">
        <v>39</v>
      </c>
      <c r="D18594" t="s">
        <v>37221</v>
      </c>
      <c r="E18594" t="s">
        <v>37222</v>
      </c>
      <c r="F18594" t="s">
        <v>12</v>
      </c>
      <c r="G18594" s="3">
        <v>0</v>
      </c>
      <c r="H18594">
        <v>0</v>
      </c>
      <c r="I18594">
        <v>5</v>
      </c>
    </row>
    <row r="18595" spans="1:9" x14ac:dyDescent="0.35">
      <c r="A18595">
        <v>2017</v>
      </c>
      <c r="B18595">
        <v>6</v>
      </c>
      <c r="C18595" t="s">
        <v>158</v>
      </c>
      <c r="D18595" t="s">
        <v>37223</v>
      </c>
      <c r="E18595" t="s">
        <v>37224</v>
      </c>
      <c r="F18595" t="s">
        <v>12</v>
      </c>
      <c r="G18595" s="3">
        <v>0</v>
      </c>
      <c r="H18595">
        <v>0</v>
      </c>
      <c r="I18595">
        <v>1</v>
      </c>
    </row>
    <row r="18596" spans="1:9" x14ac:dyDescent="0.35">
      <c r="A18596">
        <v>2017</v>
      </c>
      <c r="B18596">
        <v>6</v>
      </c>
      <c r="C18596" t="s">
        <v>203</v>
      </c>
      <c r="D18596" t="s">
        <v>8627</v>
      </c>
      <c r="E18596" t="s">
        <v>37225</v>
      </c>
      <c r="F18596" t="s">
        <v>12</v>
      </c>
      <c r="G18596" s="3">
        <v>0.64</v>
      </c>
      <c r="H18596">
        <v>0</v>
      </c>
      <c r="I18596">
        <v>4</v>
      </c>
    </row>
    <row r="18597" spans="1:9" x14ac:dyDescent="0.35">
      <c r="A18597">
        <v>2017</v>
      </c>
      <c r="B18597">
        <v>6</v>
      </c>
      <c r="C18597" t="s">
        <v>203</v>
      </c>
      <c r="D18597" t="s">
        <v>37226</v>
      </c>
      <c r="E18597" t="s">
        <v>37227</v>
      </c>
      <c r="F18597" t="s">
        <v>12</v>
      </c>
      <c r="G18597" s="3">
        <v>1.07</v>
      </c>
      <c r="H18597">
        <v>0</v>
      </c>
      <c r="I18597">
        <v>0</v>
      </c>
    </row>
    <row r="18598" spans="1:9" x14ac:dyDescent="0.35">
      <c r="A18598">
        <v>2017</v>
      </c>
      <c r="B18598">
        <v>6</v>
      </c>
      <c r="C18598" t="s">
        <v>23</v>
      </c>
      <c r="D18598" t="s">
        <v>37228</v>
      </c>
      <c r="E18598" t="s">
        <v>37229</v>
      </c>
      <c r="F18598" t="s">
        <v>12</v>
      </c>
      <c r="G18598" s="3">
        <v>0</v>
      </c>
      <c r="H18598">
        <v>0</v>
      </c>
      <c r="I18598">
        <v>1</v>
      </c>
    </row>
    <row r="18599" spans="1:9" x14ac:dyDescent="0.35">
      <c r="A18599">
        <v>2017</v>
      </c>
      <c r="B18599">
        <v>6</v>
      </c>
      <c r="C18599" t="s">
        <v>9</v>
      </c>
      <c r="D18599" t="s">
        <v>37230</v>
      </c>
      <c r="E18599" t="s">
        <v>37231</v>
      </c>
      <c r="F18599" t="s">
        <v>12</v>
      </c>
      <c r="G18599" s="3">
        <v>0</v>
      </c>
      <c r="H18599">
        <v>0</v>
      </c>
      <c r="I18599">
        <v>1</v>
      </c>
    </row>
    <row r="18600" spans="1:9" x14ac:dyDescent="0.35">
      <c r="A18600">
        <v>2017</v>
      </c>
      <c r="B18600">
        <v>6</v>
      </c>
      <c r="C18600" t="s">
        <v>12416</v>
      </c>
      <c r="D18600" t="s">
        <v>37232</v>
      </c>
      <c r="E18600" t="s">
        <v>37233</v>
      </c>
      <c r="F18600" t="s">
        <v>12</v>
      </c>
      <c r="G18600" s="3">
        <v>0.08</v>
      </c>
      <c r="H18600">
        <v>0</v>
      </c>
      <c r="I18600">
        <v>0</v>
      </c>
    </row>
    <row r="18601" spans="1:9" x14ac:dyDescent="0.35">
      <c r="A18601">
        <v>2017</v>
      </c>
      <c r="B18601">
        <v>6</v>
      </c>
      <c r="C18601" t="s">
        <v>1532</v>
      </c>
      <c r="D18601" t="s">
        <v>37234</v>
      </c>
      <c r="E18601" t="s">
        <v>37235</v>
      </c>
      <c r="F18601" t="s">
        <v>12</v>
      </c>
      <c r="G18601" s="3">
        <v>0</v>
      </c>
      <c r="H18601">
        <v>0</v>
      </c>
      <c r="I18601">
        <v>1</v>
      </c>
    </row>
    <row r="18602" spans="1:9" x14ac:dyDescent="0.35">
      <c r="A18602">
        <v>2017</v>
      </c>
      <c r="B18602">
        <v>6</v>
      </c>
      <c r="C18602" t="s">
        <v>9</v>
      </c>
      <c r="D18602" t="s">
        <v>37236</v>
      </c>
      <c r="E18602" t="s">
        <v>37237</v>
      </c>
      <c r="F18602" t="s">
        <v>12</v>
      </c>
      <c r="G18602" s="3">
        <v>0</v>
      </c>
      <c r="H18602">
        <v>0</v>
      </c>
      <c r="I18602">
        <v>2</v>
      </c>
    </row>
    <row r="18603" spans="1:9" x14ac:dyDescent="0.35">
      <c r="A18603">
        <v>2017</v>
      </c>
      <c r="B18603">
        <v>6</v>
      </c>
      <c r="C18603" t="s">
        <v>52</v>
      </c>
      <c r="D18603" t="s">
        <v>37238</v>
      </c>
      <c r="E18603" t="s">
        <v>37239</v>
      </c>
      <c r="F18603" t="s">
        <v>12</v>
      </c>
      <c r="G18603" s="3">
        <v>0</v>
      </c>
      <c r="H18603">
        <v>0</v>
      </c>
      <c r="I18603">
        <v>1</v>
      </c>
    </row>
    <row r="18604" spans="1:9" x14ac:dyDescent="0.35">
      <c r="A18604">
        <v>2017</v>
      </c>
      <c r="B18604">
        <v>6</v>
      </c>
      <c r="C18604" t="s">
        <v>36914</v>
      </c>
      <c r="D18604" t="s">
        <v>8641</v>
      </c>
      <c r="E18604" t="s">
        <v>37240</v>
      </c>
      <c r="F18604" t="s">
        <v>12</v>
      </c>
      <c r="G18604" s="3">
        <v>4.75</v>
      </c>
      <c r="H18604">
        <v>7</v>
      </c>
      <c r="I18604">
        <v>0</v>
      </c>
    </row>
    <row r="18605" spans="1:9" x14ac:dyDescent="0.35">
      <c r="A18605">
        <v>2017</v>
      </c>
      <c r="B18605">
        <v>6</v>
      </c>
      <c r="C18605" t="s">
        <v>1000</v>
      </c>
      <c r="D18605" t="s">
        <v>37241</v>
      </c>
      <c r="E18605" t="s">
        <v>37242</v>
      </c>
      <c r="F18605" t="s">
        <v>12</v>
      </c>
      <c r="G18605" s="3">
        <v>0</v>
      </c>
      <c r="H18605">
        <v>0</v>
      </c>
      <c r="I18605">
        <v>1</v>
      </c>
    </row>
    <row r="18606" spans="1:9" x14ac:dyDescent="0.35">
      <c r="A18606">
        <v>2017</v>
      </c>
      <c r="B18606">
        <v>6</v>
      </c>
      <c r="C18606" t="s">
        <v>9</v>
      </c>
      <c r="D18606" t="s">
        <v>37243</v>
      </c>
      <c r="E18606" t="s">
        <v>37244</v>
      </c>
      <c r="F18606" t="s">
        <v>12</v>
      </c>
      <c r="G18606" s="3">
        <v>0.08</v>
      </c>
      <c r="H18606">
        <v>0</v>
      </c>
      <c r="I18606">
        <v>0</v>
      </c>
    </row>
    <row r="18607" spans="1:9" x14ac:dyDescent="0.35">
      <c r="A18607">
        <v>2017</v>
      </c>
      <c r="B18607">
        <v>6</v>
      </c>
      <c r="C18607" t="s">
        <v>32493</v>
      </c>
      <c r="D18607" t="s">
        <v>37245</v>
      </c>
      <c r="E18607" t="s">
        <v>37246</v>
      </c>
      <c r="F18607" t="s">
        <v>12</v>
      </c>
      <c r="G18607" s="3">
        <v>0</v>
      </c>
      <c r="H18607">
        <v>0</v>
      </c>
      <c r="I18607">
        <v>1</v>
      </c>
    </row>
    <row r="18608" spans="1:9" x14ac:dyDescent="0.35">
      <c r="A18608">
        <v>2017</v>
      </c>
      <c r="B18608">
        <v>6</v>
      </c>
      <c r="C18608" t="s">
        <v>45</v>
      </c>
      <c r="D18608" t="s">
        <v>8647</v>
      </c>
      <c r="E18608" t="s">
        <v>37247</v>
      </c>
      <c r="F18608" t="s">
        <v>12</v>
      </c>
      <c r="G18608" s="3">
        <v>4.21</v>
      </c>
      <c r="H18608">
        <v>4</v>
      </c>
      <c r="I18608">
        <v>0</v>
      </c>
    </row>
    <row r="18609" spans="1:9" x14ac:dyDescent="0.35">
      <c r="A18609">
        <v>2017</v>
      </c>
      <c r="B18609">
        <v>6</v>
      </c>
      <c r="C18609" t="s">
        <v>9249</v>
      </c>
      <c r="D18609" t="s">
        <v>37248</v>
      </c>
      <c r="E18609" t="s">
        <v>37249</v>
      </c>
      <c r="F18609" t="s">
        <v>12</v>
      </c>
      <c r="G18609" s="3">
        <v>0</v>
      </c>
      <c r="H18609">
        <v>0</v>
      </c>
      <c r="I18609">
        <v>1</v>
      </c>
    </row>
    <row r="18610" spans="1:9" x14ac:dyDescent="0.35">
      <c r="A18610">
        <v>2017</v>
      </c>
      <c r="B18610">
        <v>6</v>
      </c>
      <c r="C18610" t="s">
        <v>45</v>
      </c>
      <c r="D18610" t="s">
        <v>37250</v>
      </c>
      <c r="E18610" t="s">
        <v>37251</v>
      </c>
      <c r="F18610" t="s">
        <v>38</v>
      </c>
      <c r="G18610" s="3">
        <v>0.34</v>
      </c>
      <c r="H18610">
        <v>0</v>
      </c>
      <c r="I18610">
        <v>0</v>
      </c>
    </row>
    <row r="18611" spans="1:9" x14ac:dyDescent="0.35">
      <c r="A18611">
        <v>2017</v>
      </c>
      <c r="B18611">
        <v>6</v>
      </c>
      <c r="C18611" t="s">
        <v>949</v>
      </c>
      <c r="D18611" t="s">
        <v>37252</v>
      </c>
      <c r="E18611" t="s">
        <v>37253</v>
      </c>
      <c r="F18611" t="s">
        <v>12</v>
      </c>
      <c r="G18611" s="3">
        <v>0.08</v>
      </c>
      <c r="H18611">
        <v>0</v>
      </c>
      <c r="I18611">
        <v>0</v>
      </c>
    </row>
    <row r="18612" spans="1:9" x14ac:dyDescent="0.35">
      <c r="A18612">
        <v>2017</v>
      </c>
      <c r="B18612">
        <v>6</v>
      </c>
      <c r="C18612" t="s">
        <v>32493</v>
      </c>
      <c r="D18612" t="s">
        <v>37254</v>
      </c>
      <c r="E18612" t="s">
        <v>37255</v>
      </c>
      <c r="F18612" t="s">
        <v>12</v>
      </c>
      <c r="G18612" s="3">
        <v>0</v>
      </c>
      <c r="H18612">
        <v>0</v>
      </c>
      <c r="I18612">
        <v>1</v>
      </c>
    </row>
    <row r="18613" spans="1:9" x14ac:dyDescent="0.35">
      <c r="A18613">
        <v>2017</v>
      </c>
      <c r="B18613">
        <v>6</v>
      </c>
      <c r="C18613" t="s">
        <v>13</v>
      </c>
      <c r="D18613" t="s">
        <v>37256</v>
      </c>
      <c r="E18613" t="s">
        <v>37257</v>
      </c>
      <c r="F18613" t="s">
        <v>12</v>
      </c>
      <c r="G18613" s="3">
        <v>0.41</v>
      </c>
      <c r="H18613">
        <v>0</v>
      </c>
      <c r="I18613">
        <v>0</v>
      </c>
    </row>
    <row r="18614" spans="1:9" x14ac:dyDescent="0.35">
      <c r="A18614">
        <v>2017</v>
      </c>
      <c r="B18614">
        <v>6</v>
      </c>
      <c r="C18614" t="s">
        <v>191</v>
      </c>
      <c r="D18614" t="s">
        <v>37258</v>
      </c>
      <c r="E18614" t="s">
        <v>37259</v>
      </c>
      <c r="F18614" t="s">
        <v>12</v>
      </c>
      <c r="G18614" s="3">
        <v>0</v>
      </c>
      <c r="H18614">
        <v>0</v>
      </c>
      <c r="I18614">
        <v>2</v>
      </c>
    </row>
    <row r="18615" spans="1:9" x14ac:dyDescent="0.35">
      <c r="A18615">
        <v>2017</v>
      </c>
      <c r="B18615">
        <v>6</v>
      </c>
      <c r="C18615" t="s">
        <v>9</v>
      </c>
      <c r="D18615" t="s">
        <v>37260</v>
      </c>
      <c r="E18615" t="s">
        <v>37261</v>
      </c>
      <c r="F18615" t="s">
        <v>12</v>
      </c>
      <c r="G18615" s="3">
        <v>0.16</v>
      </c>
      <c r="H18615">
        <v>0</v>
      </c>
      <c r="I18615">
        <v>0</v>
      </c>
    </row>
    <row r="18616" spans="1:9" x14ac:dyDescent="0.35">
      <c r="A18616">
        <v>2017</v>
      </c>
      <c r="B18616">
        <v>6</v>
      </c>
      <c r="C18616" t="s">
        <v>147</v>
      </c>
      <c r="D18616" t="s">
        <v>37262</v>
      </c>
      <c r="E18616" t="s">
        <v>37263</v>
      </c>
      <c r="F18616" t="s">
        <v>12</v>
      </c>
      <c r="G18616" s="3">
        <v>0.08</v>
      </c>
      <c r="H18616">
        <v>0</v>
      </c>
      <c r="I18616">
        <v>1</v>
      </c>
    </row>
    <row r="18617" spans="1:9" x14ac:dyDescent="0.35">
      <c r="A18617">
        <v>2017</v>
      </c>
      <c r="B18617">
        <v>6</v>
      </c>
      <c r="C18617" t="s">
        <v>20</v>
      </c>
      <c r="D18617" t="s">
        <v>37264</v>
      </c>
      <c r="E18617" t="s">
        <v>37265</v>
      </c>
      <c r="F18617" t="s">
        <v>12</v>
      </c>
      <c r="G18617" s="3">
        <v>0</v>
      </c>
      <c r="H18617">
        <v>0</v>
      </c>
      <c r="I18617">
        <v>1</v>
      </c>
    </row>
    <row r="18618" spans="1:9" x14ac:dyDescent="0.35">
      <c r="A18618">
        <v>2017</v>
      </c>
      <c r="B18618">
        <v>6</v>
      </c>
      <c r="C18618" t="s">
        <v>293</v>
      </c>
      <c r="D18618" t="s">
        <v>37266</v>
      </c>
      <c r="E18618" t="s">
        <v>37267</v>
      </c>
      <c r="F18618" t="s">
        <v>12</v>
      </c>
      <c r="G18618" s="3">
        <v>0.34</v>
      </c>
      <c r="H18618">
        <v>1</v>
      </c>
      <c r="I18618">
        <v>0</v>
      </c>
    </row>
    <row r="18619" spans="1:9" x14ac:dyDescent="0.35">
      <c r="A18619">
        <v>2017</v>
      </c>
      <c r="B18619">
        <v>6</v>
      </c>
      <c r="C18619" t="s">
        <v>949</v>
      </c>
      <c r="D18619" t="s">
        <v>37268</v>
      </c>
      <c r="E18619" t="s">
        <v>37269</v>
      </c>
      <c r="F18619" t="s">
        <v>12</v>
      </c>
      <c r="G18619" s="3">
        <v>0.08</v>
      </c>
      <c r="H18619">
        <v>0</v>
      </c>
      <c r="I18619">
        <v>0</v>
      </c>
    </row>
    <row r="18620" spans="1:9" x14ac:dyDescent="0.35">
      <c r="A18620">
        <v>2017</v>
      </c>
      <c r="B18620">
        <v>6</v>
      </c>
      <c r="C18620" t="s">
        <v>191</v>
      </c>
      <c r="D18620" t="s">
        <v>37270</v>
      </c>
      <c r="E18620" t="s">
        <v>37271</v>
      </c>
      <c r="F18620" t="s">
        <v>12</v>
      </c>
      <c r="G18620" s="3">
        <v>0</v>
      </c>
      <c r="H18620">
        <v>0</v>
      </c>
      <c r="I18620">
        <v>3</v>
      </c>
    </row>
    <row r="18621" spans="1:9" x14ac:dyDescent="0.35">
      <c r="A18621">
        <v>2017</v>
      </c>
      <c r="B18621">
        <v>6</v>
      </c>
      <c r="C18621" t="s">
        <v>255</v>
      </c>
      <c r="D18621" t="s">
        <v>37272</v>
      </c>
      <c r="E18621" t="s">
        <v>37273</v>
      </c>
      <c r="F18621" t="s">
        <v>12</v>
      </c>
      <c r="G18621" s="3">
        <v>0</v>
      </c>
      <c r="H18621">
        <v>0</v>
      </c>
      <c r="I18621">
        <v>9</v>
      </c>
    </row>
    <row r="18622" spans="1:9" x14ac:dyDescent="0.35">
      <c r="A18622">
        <v>2017</v>
      </c>
      <c r="B18622">
        <v>6</v>
      </c>
      <c r="C18622" t="s">
        <v>45</v>
      </c>
      <c r="D18622" t="s">
        <v>37274</v>
      </c>
      <c r="E18622" t="s">
        <v>37275</v>
      </c>
      <c r="F18622" t="s">
        <v>12</v>
      </c>
      <c r="G18622" s="3">
        <v>0</v>
      </c>
      <c r="H18622">
        <v>0</v>
      </c>
      <c r="I18622">
        <v>1</v>
      </c>
    </row>
    <row r="18623" spans="1:9" x14ac:dyDescent="0.35">
      <c r="A18623">
        <v>2017</v>
      </c>
      <c r="B18623">
        <v>6</v>
      </c>
      <c r="C18623" t="s">
        <v>949</v>
      </c>
      <c r="D18623" t="s">
        <v>37276</v>
      </c>
      <c r="E18623" t="s">
        <v>37277</v>
      </c>
      <c r="F18623" t="s">
        <v>12</v>
      </c>
      <c r="G18623" s="3">
        <v>0.08</v>
      </c>
      <c r="H18623">
        <v>0</v>
      </c>
      <c r="I18623">
        <v>0</v>
      </c>
    </row>
    <row r="18624" spans="1:9" x14ac:dyDescent="0.35">
      <c r="A18624">
        <v>2017</v>
      </c>
      <c r="B18624">
        <v>6</v>
      </c>
      <c r="C18624" t="s">
        <v>643</v>
      </c>
      <c r="D18624" t="s">
        <v>37278</v>
      </c>
      <c r="E18624" t="s">
        <v>37279</v>
      </c>
      <c r="F18624" t="s">
        <v>12</v>
      </c>
      <c r="G18624" s="3">
        <v>1.58</v>
      </c>
      <c r="H18624">
        <v>0</v>
      </c>
      <c r="I18624">
        <v>7</v>
      </c>
    </row>
    <row r="18625" spans="1:9" x14ac:dyDescent="0.35">
      <c r="A18625">
        <v>2017</v>
      </c>
      <c r="B18625">
        <v>6</v>
      </c>
      <c r="C18625" t="s">
        <v>45</v>
      </c>
      <c r="D18625" t="s">
        <v>37280</v>
      </c>
      <c r="E18625" t="s">
        <v>37281</v>
      </c>
      <c r="F18625" t="s">
        <v>38</v>
      </c>
      <c r="G18625" s="3">
        <v>1.17</v>
      </c>
      <c r="H18625">
        <v>0</v>
      </c>
      <c r="I18625">
        <v>0</v>
      </c>
    </row>
    <row r="18626" spans="1:9" x14ac:dyDescent="0.35">
      <c r="A18626">
        <v>2017</v>
      </c>
      <c r="B18626">
        <v>6</v>
      </c>
      <c r="C18626" t="s">
        <v>9</v>
      </c>
      <c r="D18626" t="s">
        <v>37282</v>
      </c>
      <c r="E18626" t="s">
        <v>37283</v>
      </c>
      <c r="F18626" t="s">
        <v>12</v>
      </c>
      <c r="G18626" s="3">
        <v>0.16</v>
      </c>
      <c r="H18626">
        <v>0</v>
      </c>
      <c r="I18626">
        <v>0</v>
      </c>
    </row>
    <row r="18627" spans="1:9" x14ac:dyDescent="0.35">
      <c r="A18627">
        <v>2017</v>
      </c>
      <c r="B18627">
        <v>6</v>
      </c>
      <c r="C18627" t="s">
        <v>949</v>
      </c>
      <c r="D18627" t="s">
        <v>37284</v>
      </c>
      <c r="E18627" t="s">
        <v>37285</v>
      </c>
      <c r="F18627" t="s">
        <v>12</v>
      </c>
      <c r="G18627" s="3">
        <v>0</v>
      </c>
      <c r="H18627">
        <v>0</v>
      </c>
      <c r="I18627">
        <v>4</v>
      </c>
    </row>
    <row r="18628" spans="1:9" x14ac:dyDescent="0.35">
      <c r="A18628">
        <v>2017</v>
      </c>
      <c r="B18628">
        <v>6</v>
      </c>
      <c r="C18628" t="s">
        <v>255</v>
      </c>
      <c r="D18628" t="s">
        <v>37286</v>
      </c>
      <c r="E18628" t="s">
        <v>37287</v>
      </c>
      <c r="F18628" t="s">
        <v>12</v>
      </c>
      <c r="G18628" s="3">
        <v>0.16</v>
      </c>
      <c r="H18628">
        <v>0</v>
      </c>
      <c r="I18628">
        <v>0</v>
      </c>
    </row>
    <row r="18629" spans="1:9" x14ac:dyDescent="0.35">
      <c r="A18629">
        <v>2017</v>
      </c>
      <c r="B18629">
        <v>6</v>
      </c>
      <c r="C18629" t="s">
        <v>52</v>
      </c>
      <c r="D18629" t="s">
        <v>37288</v>
      </c>
      <c r="E18629" t="s">
        <v>37289</v>
      </c>
      <c r="F18629" t="s">
        <v>12</v>
      </c>
      <c r="G18629" s="3">
        <v>0</v>
      </c>
      <c r="H18629">
        <v>0</v>
      </c>
      <c r="I18629">
        <v>4</v>
      </c>
    </row>
    <row r="18630" spans="1:9" x14ac:dyDescent="0.35">
      <c r="A18630">
        <v>2017</v>
      </c>
      <c r="B18630">
        <v>6</v>
      </c>
      <c r="C18630" t="s">
        <v>52</v>
      </c>
      <c r="D18630" t="s">
        <v>37290</v>
      </c>
      <c r="E18630" t="s">
        <v>37291</v>
      </c>
      <c r="F18630" t="s">
        <v>12</v>
      </c>
      <c r="G18630" s="3">
        <v>0.08</v>
      </c>
      <c r="H18630">
        <v>0</v>
      </c>
      <c r="I18630">
        <v>0</v>
      </c>
    </row>
    <row r="18631" spans="1:9" x14ac:dyDescent="0.35">
      <c r="A18631">
        <v>2017</v>
      </c>
      <c r="B18631">
        <v>6</v>
      </c>
      <c r="C18631" t="s">
        <v>9</v>
      </c>
      <c r="D18631" t="s">
        <v>37292</v>
      </c>
      <c r="E18631" t="s">
        <v>37293</v>
      </c>
      <c r="F18631" t="s">
        <v>12</v>
      </c>
      <c r="G18631" s="3">
        <v>0</v>
      </c>
      <c r="H18631">
        <v>0</v>
      </c>
      <c r="I18631">
        <v>1</v>
      </c>
    </row>
    <row r="18632" spans="1:9" x14ac:dyDescent="0.35">
      <c r="A18632">
        <v>2017</v>
      </c>
      <c r="B18632">
        <v>6</v>
      </c>
      <c r="C18632" t="s">
        <v>33696</v>
      </c>
      <c r="D18632" t="s">
        <v>37294</v>
      </c>
      <c r="E18632" t="s">
        <v>37295</v>
      </c>
      <c r="F18632" t="s">
        <v>12</v>
      </c>
      <c r="G18632" s="3">
        <v>0.24</v>
      </c>
      <c r="H18632">
        <v>0</v>
      </c>
      <c r="I18632">
        <v>0</v>
      </c>
    </row>
    <row r="18633" spans="1:9" x14ac:dyDescent="0.35">
      <c r="A18633">
        <v>2017</v>
      </c>
      <c r="B18633">
        <v>6</v>
      </c>
      <c r="C18633" t="s">
        <v>949</v>
      </c>
      <c r="D18633" t="s">
        <v>37296</v>
      </c>
      <c r="E18633" t="s">
        <v>37297</v>
      </c>
      <c r="F18633" t="s">
        <v>38</v>
      </c>
      <c r="G18633" s="3">
        <v>0.66</v>
      </c>
      <c r="H18633">
        <v>0</v>
      </c>
      <c r="I18633">
        <v>0</v>
      </c>
    </row>
    <row r="18634" spans="1:9" x14ac:dyDescent="0.35">
      <c r="A18634">
        <v>2017</v>
      </c>
      <c r="B18634">
        <v>6</v>
      </c>
      <c r="C18634" t="s">
        <v>32493</v>
      </c>
      <c r="D18634" t="s">
        <v>37298</v>
      </c>
      <c r="E18634" t="s">
        <v>37299</v>
      </c>
      <c r="F18634" t="s">
        <v>12</v>
      </c>
      <c r="G18634" s="3">
        <v>0</v>
      </c>
      <c r="H18634">
        <v>0</v>
      </c>
      <c r="I18634">
        <v>1</v>
      </c>
    </row>
    <row r="18635" spans="1:9" x14ac:dyDescent="0.35">
      <c r="A18635">
        <v>2017</v>
      </c>
      <c r="B18635">
        <v>6</v>
      </c>
      <c r="C18635" t="s">
        <v>517</v>
      </c>
      <c r="D18635" t="s">
        <v>37300</v>
      </c>
      <c r="E18635" t="s">
        <v>37301</v>
      </c>
      <c r="F18635" t="s">
        <v>12</v>
      </c>
      <c r="G18635" s="3">
        <v>0.08</v>
      </c>
      <c r="H18635">
        <v>0</v>
      </c>
      <c r="I18635">
        <v>0</v>
      </c>
    </row>
    <row r="18636" spans="1:9" x14ac:dyDescent="0.35">
      <c r="A18636">
        <v>2017</v>
      </c>
      <c r="B18636">
        <v>6</v>
      </c>
      <c r="C18636" t="s">
        <v>39</v>
      </c>
      <c r="D18636" t="s">
        <v>37302</v>
      </c>
      <c r="E18636" t="s">
        <v>37303</v>
      </c>
      <c r="F18636" t="s">
        <v>12</v>
      </c>
      <c r="G18636" s="3">
        <v>0</v>
      </c>
      <c r="H18636">
        <v>0</v>
      </c>
      <c r="I18636">
        <v>1</v>
      </c>
    </row>
    <row r="18637" spans="1:9" x14ac:dyDescent="0.35">
      <c r="A18637">
        <v>2017</v>
      </c>
      <c r="B18637">
        <v>6</v>
      </c>
      <c r="C18637" t="s">
        <v>20</v>
      </c>
      <c r="D18637" t="s">
        <v>37304</v>
      </c>
      <c r="E18637" t="s">
        <v>37305</v>
      </c>
      <c r="F18637" t="s">
        <v>12</v>
      </c>
      <c r="G18637" s="3">
        <v>0</v>
      </c>
      <c r="H18637">
        <v>0</v>
      </c>
      <c r="I18637">
        <v>2</v>
      </c>
    </row>
    <row r="18638" spans="1:9" x14ac:dyDescent="0.35">
      <c r="A18638">
        <v>2017</v>
      </c>
      <c r="B18638">
        <v>6</v>
      </c>
      <c r="C18638" t="s">
        <v>32493</v>
      </c>
      <c r="D18638" t="s">
        <v>37306</v>
      </c>
      <c r="E18638" t="s">
        <v>37307</v>
      </c>
      <c r="F18638" t="s">
        <v>12</v>
      </c>
      <c r="G18638" s="3">
        <v>0</v>
      </c>
      <c r="H18638">
        <v>0</v>
      </c>
      <c r="I18638">
        <v>1</v>
      </c>
    </row>
    <row r="18639" spans="1:9" x14ac:dyDescent="0.35">
      <c r="A18639">
        <v>2017</v>
      </c>
      <c r="B18639">
        <v>6</v>
      </c>
      <c r="C18639" t="s">
        <v>32493</v>
      </c>
      <c r="D18639" t="s">
        <v>37308</v>
      </c>
      <c r="E18639" t="s">
        <v>37309</v>
      </c>
      <c r="F18639" t="s">
        <v>12</v>
      </c>
      <c r="G18639" s="3">
        <v>0</v>
      </c>
      <c r="H18639">
        <v>0</v>
      </c>
      <c r="I18639">
        <v>1</v>
      </c>
    </row>
    <row r="18640" spans="1:9" x14ac:dyDescent="0.35">
      <c r="A18640">
        <v>2017</v>
      </c>
      <c r="B18640">
        <v>6</v>
      </c>
      <c r="C18640" t="s">
        <v>191</v>
      </c>
      <c r="D18640" t="s">
        <v>37310</v>
      </c>
      <c r="E18640" t="s">
        <v>37311</v>
      </c>
      <c r="F18640" t="s">
        <v>12</v>
      </c>
      <c r="G18640" s="3">
        <v>0.41</v>
      </c>
      <c r="H18640">
        <v>0</v>
      </c>
      <c r="I18640">
        <v>6</v>
      </c>
    </row>
    <row r="18641" spans="1:9" x14ac:dyDescent="0.35">
      <c r="A18641">
        <v>2017</v>
      </c>
      <c r="B18641">
        <v>6</v>
      </c>
      <c r="C18641" t="s">
        <v>35810</v>
      </c>
      <c r="D18641" t="s">
        <v>37312</v>
      </c>
      <c r="E18641" t="s">
        <v>37313</v>
      </c>
      <c r="F18641" t="s">
        <v>12</v>
      </c>
      <c r="G18641" s="3">
        <v>0.24</v>
      </c>
      <c r="H18641">
        <v>0</v>
      </c>
      <c r="I18641">
        <v>8</v>
      </c>
    </row>
    <row r="18642" spans="1:9" x14ac:dyDescent="0.35">
      <c r="A18642">
        <v>2017</v>
      </c>
      <c r="B18642">
        <v>6</v>
      </c>
      <c r="C18642" t="s">
        <v>20</v>
      </c>
      <c r="D18642" t="s">
        <v>37314</v>
      </c>
      <c r="E18642" t="s">
        <v>37315</v>
      </c>
      <c r="F18642" t="s">
        <v>12</v>
      </c>
      <c r="G18642" s="3">
        <v>0</v>
      </c>
      <c r="H18642">
        <v>0</v>
      </c>
      <c r="I18642">
        <v>2</v>
      </c>
    </row>
    <row r="18643" spans="1:9" x14ac:dyDescent="0.35">
      <c r="A18643">
        <v>2017</v>
      </c>
      <c r="B18643">
        <v>6</v>
      </c>
      <c r="C18643" t="s">
        <v>517</v>
      </c>
      <c r="D18643" t="s">
        <v>37316</v>
      </c>
      <c r="E18643" t="s">
        <v>37317</v>
      </c>
      <c r="F18643" t="s">
        <v>12</v>
      </c>
      <c r="G18643" s="3">
        <v>0</v>
      </c>
      <c r="H18643">
        <v>0</v>
      </c>
      <c r="I18643">
        <v>1</v>
      </c>
    </row>
    <row r="18644" spans="1:9" x14ac:dyDescent="0.35">
      <c r="A18644">
        <v>2017</v>
      </c>
      <c r="B18644">
        <v>6</v>
      </c>
      <c r="C18644" t="s">
        <v>1616</v>
      </c>
      <c r="D18644" t="s">
        <v>37318</v>
      </c>
      <c r="E18644" t="s">
        <v>37319</v>
      </c>
      <c r="F18644" t="s">
        <v>12</v>
      </c>
      <c r="G18644" s="3">
        <v>0</v>
      </c>
      <c r="H18644">
        <v>1</v>
      </c>
      <c r="I18644">
        <v>3</v>
      </c>
    </row>
    <row r="18645" spans="1:9" x14ac:dyDescent="0.35">
      <c r="A18645">
        <v>2017</v>
      </c>
      <c r="B18645">
        <v>6</v>
      </c>
      <c r="C18645" t="s">
        <v>142</v>
      </c>
      <c r="D18645" t="s">
        <v>37320</v>
      </c>
      <c r="E18645" t="s">
        <v>37321</v>
      </c>
      <c r="F18645" t="s">
        <v>38</v>
      </c>
      <c r="G18645" s="3">
        <v>0.16</v>
      </c>
      <c r="H18645">
        <v>0</v>
      </c>
      <c r="I18645">
        <v>0</v>
      </c>
    </row>
    <row r="18646" spans="1:9" x14ac:dyDescent="0.35">
      <c r="A18646">
        <v>2017</v>
      </c>
      <c r="B18646">
        <v>6</v>
      </c>
      <c r="C18646" t="s">
        <v>147</v>
      </c>
      <c r="D18646" t="s">
        <v>37322</v>
      </c>
      <c r="E18646" t="s">
        <v>37323</v>
      </c>
      <c r="F18646" t="s">
        <v>12</v>
      </c>
      <c r="G18646" s="3">
        <v>0</v>
      </c>
      <c r="H18646">
        <v>0</v>
      </c>
      <c r="I18646">
        <v>1</v>
      </c>
    </row>
    <row r="18647" spans="1:9" x14ac:dyDescent="0.35">
      <c r="A18647">
        <v>2017</v>
      </c>
      <c r="B18647">
        <v>6</v>
      </c>
      <c r="C18647" t="s">
        <v>33696</v>
      </c>
      <c r="D18647" t="s">
        <v>37324</v>
      </c>
      <c r="E18647" t="s">
        <v>37325</v>
      </c>
      <c r="F18647" t="s">
        <v>12</v>
      </c>
      <c r="G18647" s="3">
        <v>0</v>
      </c>
      <c r="H18647">
        <v>0</v>
      </c>
      <c r="I18647">
        <v>-1</v>
      </c>
    </row>
    <row r="18648" spans="1:9" x14ac:dyDescent="0.35">
      <c r="A18648">
        <v>2017</v>
      </c>
      <c r="B18648">
        <v>6</v>
      </c>
      <c r="C18648" t="s">
        <v>13</v>
      </c>
      <c r="D18648" t="s">
        <v>37326</v>
      </c>
      <c r="E18648" t="s">
        <v>37327</v>
      </c>
      <c r="F18648" t="s">
        <v>12</v>
      </c>
      <c r="G18648" s="3">
        <v>0</v>
      </c>
      <c r="H18648">
        <v>0</v>
      </c>
      <c r="I18648">
        <v>1</v>
      </c>
    </row>
    <row r="18649" spans="1:9" x14ac:dyDescent="0.35">
      <c r="A18649">
        <v>2017</v>
      </c>
      <c r="B18649">
        <v>6</v>
      </c>
      <c r="C18649" t="s">
        <v>9</v>
      </c>
      <c r="D18649" t="s">
        <v>37328</v>
      </c>
      <c r="E18649" t="s">
        <v>37329</v>
      </c>
      <c r="F18649" t="s">
        <v>12</v>
      </c>
      <c r="G18649" s="3">
        <v>0.33</v>
      </c>
      <c r="H18649">
        <v>0</v>
      </c>
      <c r="I18649">
        <v>0</v>
      </c>
    </row>
    <row r="18650" spans="1:9" x14ac:dyDescent="0.35">
      <c r="A18650">
        <v>2017</v>
      </c>
      <c r="B18650">
        <v>6</v>
      </c>
      <c r="C18650" t="s">
        <v>26</v>
      </c>
      <c r="D18650" t="s">
        <v>37330</v>
      </c>
      <c r="E18650" t="s">
        <v>37331</v>
      </c>
      <c r="F18650" t="s">
        <v>12</v>
      </c>
      <c r="G18650" s="3">
        <v>0</v>
      </c>
      <c r="H18650">
        <v>0</v>
      </c>
      <c r="I18650">
        <v>4</v>
      </c>
    </row>
    <row r="18651" spans="1:9" x14ac:dyDescent="0.35">
      <c r="A18651">
        <v>2017</v>
      </c>
      <c r="B18651">
        <v>6</v>
      </c>
      <c r="C18651" t="s">
        <v>35810</v>
      </c>
      <c r="D18651" t="s">
        <v>37332</v>
      </c>
      <c r="E18651" t="s">
        <v>37333</v>
      </c>
      <c r="F18651" t="s">
        <v>12</v>
      </c>
      <c r="G18651" s="3">
        <v>0</v>
      </c>
      <c r="H18651">
        <v>0</v>
      </c>
      <c r="I18651">
        <v>1</v>
      </c>
    </row>
    <row r="18652" spans="1:9" x14ac:dyDescent="0.35">
      <c r="A18652">
        <v>2017</v>
      </c>
      <c r="B18652">
        <v>6</v>
      </c>
      <c r="C18652" t="s">
        <v>13</v>
      </c>
      <c r="D18652" t="s">
        <v>37334</v>
      </c>
      <c r="E18652" t="s">
        <v>37335</v>
      </c>
      <c r="F18652" t="s">
        <v>12</v>
      </c>
      <c r="G18652" s="3">
        <v>0</v>
      </c>
      <c r="H18652">
        <v>0</v>
      </c>
      <c r="I18652">
        <v>4</v>
      </c>
    </row>
    <row r="18653" spans="1:9" x14ac:dyDescent="0.35">
      <c r="A18653">
        <v>2017</v>
      </c>
      <c r="B18653">
        <v>6</v>
      </c>
      <c r="C18653" t="s">
        <v>32493</v>
      </c>
      <c r="D18653" t="s">
        <v>37336</v>
      </c>
      <c r="E18653" t="s">
        <v>37337</v>
      </c>
      <c r="F18653" t="s">
        <v>12</v>
      </c>
      <c r="G18653" s="3">
        <v>1.4</v>
      </c>
      <c r="H18653">
        <v>1</v>
      </c>
      <c r="I18653">
        <v>1</v>
      </c>
    </row>
    <row r="18654" spans="1:9" x14ac:dyDescent="0.35">
      <c r="A18654">
        <v>2017</v>
      </c>
      <c r="B18654">
        <v>6</v>
      </c>
      <c r="C18654" t="s">
        <v>215</v>
      </c>
      <c r="D18654" t="s">
        <v>37338</v>
      </c>
      <c r="E18654" t="s">
        <v>37339</v>
      </c>
      <c r="F18654" t="s">
        <v>12</v>
      </c>
      <c r="G18654" s="3">
        <v>0</v>
      </c>
      <c r="H18654">
        <v>0</v>
      </c>
      <c r="I18654">
        <v>1</v>
      </c>
    </row>
    <row r="18655" spans="1:9" x14ac:dyDescent="0.35">
      <c r="A18655">
        <v>2017</v>
      </c>
      <c r="B18655">
        <v>6</v>
      </c>
      <c r="C18655" t="s">
        <v>255</v>
      </c>
      <c r="D18655" t="s">
        <v>37340</v>
      </c>
      <c r="E18655" t="s">
        <v>37341</v>
      </c>
      <c r="F18655" t="s">
        <v>12</v>
      </c>
      <c r="G18655" s="3">
        <v>0.41</v>
      </c>
      <c r="H18655">
        <v>1</v>
      </c>
      <c r="I18655">
        <v>1</v>
      </c>
    </row>
    <row r="18656" spans="1:9" x14ac:dyDescent="0.35">
      <c r="A18656">
        <v>2017</v>
      </c>
      <c r="B18656">
        <v>6</v>
      </c>
      <c r="C18656" t="s">
        <v>20</v>
      </c>
      <c r="D18656" t="s">
        <v>37342</v>
      </c>
      <c r="E18656" t="s">
        <v>37343</v>
      </c>
      <c r="F18656" t="s">
        <v>12</v>
      </c>
      <c r="G18656" s="3">
        <v>0</v>
      </c>
      <c r="H18656">
        <v>0</v>
      </c>
      <c r="I18656">
        <v>2</v>
      </c>
    </row>
    <row r="18657" spans="1:9" x14ac:dyDescent="0.35">
      <c r="A18657">
        <v>2017</v>
      </c>
      <c r="B18657">
        <v>6</v>
      </c>
      <c r="C18657" t="s">
        <v>215</v>
      </c>
      <c r="D18657" t="s">
        <v>37344</v>
      </c>
      <c r="E18657" t="s">
        <v>37345</v>
      </c>
      <c r="F18657" t="s">
        <v>38</v>
      </c>
      <c r="G18657" s="3">
        <v>0.17</v>
      </c>
      <c r="H18657">
        <v>0</v>
      </c>
      <c r="I18657">
        <v>0</v>
      </c>
    </row>
    <row r="18658" spans="1:9" x14ac:dyDescent="0.35">
      <c r="A18658">
        <v>2017</v>
      </c>
      <c r="B18658">
        <v>6</v>
      </c>
      <c r="C18658" t="s">
        <v>32493</v>
      </c>
      <c r="D18658" t="s">
        <v>37346</v>
      </c>
      <c r="E18658" t="s">
        <v>37347</v>
      </c>
      <c r="F18658" t="s">
        <v>12</v>
      </c>
      <c r="G18658" s="3">
        <v>0</v>
      </c>
      <c r="H18658">
        <v>0</v>
      </c>
      <c r="I18658">
        <v>3</v>
      </c>
    </row>
    <row r="18659" spans="1:9" x14ac:dyDescent="0.35">
      <c r="A18659">
        <v>2017</v>
      </c>
      <c r="B18659">
        <v>6</v>
      </c>
      <c r="C18659" t="s">
        <v>13</v>
      </c>
      <c r="D18659" t="s">
        <v>37348</v>
      </c>
      <c r="E18659" t="s">
        <v>37349</v>
      </c>
      <c r="F18659" t="s">
        <v>12</v>
      </c>
      <c r="G18659" s="3">
        <v>0</v>
      </c>
      <c r="H18659">
        <v>0</v>
      </c>
      <c r="I18659">
        <v>2</v>
      </c>
    </row>
    <row r="18660" spans="1:9" x14ac:dyDescent="0.35">
      <c r="A18660">
        <v>2017</v>
      </c>
      <c r="B18660">
        <v>6</v>
      </c>
      <c r="C18660" t="s">
        <v>976</v>
      </c>
      <c r="D18660" t="s">
        <v>37350</v>
      </c>
      <c r="E18660" t="s">
        <v>37351</v>
      </c>
      <c r="F18660" t="s">
        <v>12</v>
      </c>
      <c r="G18660" s="3">
        <v>0.08</v>
      </c>
      <c r="H18660">
        <v>0</v>
      </c>
      <c r="I18660">
        <v>1</v>
      </c>
    </row>
    <row r="18661" spans="1:9" x14ac:dyDescent="0.35">
      <c r="A18661">
        <v>2017</v>
      </c>
      <c r="B18661">
        <v>6</v>
      </c>
      <c r="C18661" t="s">
        <v>255</v>
      </c>
      <c r="D18661" t="s">
        <v>37352</v>
      </c>
      <c r="E18661" t="s">
        <v>37353</v>
      </c>
      <c r="F18661" t="s">
        <v>12</v>
      </c>
      <c r="G18661" s="3">
        <v>0.08</v>
      </c>
      <c r="H18661">
        <v>0</v>
      </c>
      <c r="I18661">
        <v>0</v>
      </c>
    </row>
    <row r="18662" spans="1:9" x14ac:dyDescent="0.35">
      <c r="A18662">
        <v>2017</v>
      </c>
      <c r="B18662">
        <v>6</v>
      </c>
      <c r="C18662" t="s">
        <v>114</v>
      </c>
      <c r="D18662" t="s">
        <v>37354</v>
      </c>
      <c r="E18662" t="s">
        <v>37355</v>
      </c>
      <c r="F18662" t="s">
        <v>12</v>
      </c>
      <c r="G18662" s="3">
        <v>0</v>
      </c>
      <c r="H18662">
        <v>0</v>
      </c>
      <c r="I18662">
        <v>1</v>
      </c>
    </row>
    <row r="18663" spans="1:9" x14ac:dyDescent="0.35">
      <c r="A18663">
        <v>2017</v>
      </c>
      <c r="B18663">
        <v>6</v>
      </c>
      <c r="C18663" t="s">
        <v>158</v>
      </c>
      <c r="D18663" t="s">
        <v>37356</v>
      </c>
      <c r="E18663" t="s">
        <v>37357</v>
      </c>
      <c r="F18663" t="s">
        <v>12</v>
      </c>
      <c r="G18663" s="3">
        <v>0.08</v>
      </c>
      <c r="H18663">
        <v>0</v>
      </c>
      <c r="I18663">
        <v>1</v>
      </c>
    </row>
    <row r="18664" spans="1:9" x14ac:dyDescent="0.35">
      <c r="A18664">
        <v>2017</v>
      </c>
      <c r="B18664">
        <v>6</v>
      </c>
      <c r="C18664" t="s">
        <v>158</v>
      </c>
      <c r="D18664" t="s">
        <v>37358</v>
      </c>
      <c r="E18664" t="s">
        <v>37359</v>
      </c>
      <c r="F18664" t="s">
        <v>12</v>
      </c>
      <c r="G18664" s="3">
        <v>0</v>
      </c>
      <c r="H18664">
        <v>0</v>
      </c>
      <c r="I18664">
        <v>4</v>
      </c>
    </row>
    <row r="18665" spans="1:9" x14ac:dyDescent="0.35">
      <c r="A18665">
        <v>2017</v>
      </c>
      <c r="B18665">
        <v>6</v>
      </c>
      <c r="C18665" t="s">
        <v>32493</v>
      </c>
      <c r="D18665" t="s">
        <v>37360</v>
      </c>
      <c r="E18665" t="s">
        <v>37361</v>
      </c>
      <c r="F18665" t="s">
        <v>12</v>
      </c>
      <c r="G18665" s="3">
        <v>0</v>
      </c>
      <c r="H18665">
        <v>0</v>
      </c>
      <c r="I18665">
        <v>1</v>
      </c>
    </row>
    <row r="18666" spans="1:9" x14ac:dyDescent="0.35">
      <c r="A18666">
        <v>2017</v>
      </c>
      <c r="B18666">
        <v>6</v>
      </c>
      <c r="C18666" t="s">
        <v>32493</v>
      </c>
      <c r="D18666" t="s">
        <v>37362</v>
      </c>
      <c r="E18666" t="s">
        <v>37363</v>
      </c>
      <c r="F18666" t="s">
        <v>12</v>
      </c>
      <c r="G18666" s="3">
        <v>0</v>
      </c>
      <c r="H18666">
        <v>0</v>
      </c>
      <c r="I18666">
        <v>1</v>
      </c>
    </row>
    <row r="18667" spans="1:9" x14ac:dyDescent="0.35">
      <c r="A18667">
        <v>2017</v>
      </c>
      <c r="B18667">
        <v>6</v>
      </c>
      <c r="C18667" t="s">
        <v>32493</v>
      </c>
      <c r="D18667" t="s">
        <v>37364</v>
      </c>
      <c r="E18667" t="s">
        <v>37365</v>
      </c>
      <c r="F18667" t="s">
        <v>38</v>
      </c>
      <c r="G18667" s="3">
        <v>0</v>
      </c>
      <c r="H18667">
        <v>0</v>
      </c>
      <c r="I18667">
        <v>0</v>
      </c>
    </row>
    <row r="18668" spans="1:9" x14ac:dyDescent="0.35">
      <c r="A18668">
        <v>2017</v>
      </c>
      <c r="B18668">
        <v>6</v>
      </c>
      <c r="C18668" t="s">
        <v>1518</v>
      </c>
      <c r="D18668" t="s">
        <v>37366</v>
      </c>
      <c r="E18668" t="s">
        <v>37367</v>
      </c>
      <c r="F18668" t="s">
        <v>12</v>
      </c>
      <c r="G18668" s="3">
        <v>0</v>
      </c>
      <c r="H18668">
        <v>0</v>
      </c>
      <c r="I18668">
        <v>6</v>
      </c>
    </row>
    <row r="18669" spans="1:9" x14ac:dyDescent="0.35">
      <c r="A18669">
        <v>2017</v>
      </c>
      <c r="B18669">
        <v>6</v>
      </c>
      <c r="C18669" t="s">
        <v>255</v>
      </c>
      <c r="D18669" t="s">
        <v>37368</v>
      </c>
      <c r="E18669" t="s">
        <v>37369</v>
      </c>
      <c r="F18669" t="s">
        <v>12</v>
      </c>
      <c r="G18669" s="3">
        <v>0</v>
      </c>
      <c r="H18669">
        <v>0</v>
      </c>
      <c r="I18669">
        <v>1</v>
      </c>
    </row>
    <row r="18670" spans="1:9" x14ac:dyDescent="0.35">
      <c r="A18670">
        <v>2017</v>
      </c>
      <c r="B18670">
        <v>6</v>
      </c>
      <c r="C18670" t="s">
        <v>255</v>
      </c>
      <c r="D18670" t="s">
        <v>37370</v>
      </c>
      <c r="E18670" t="s">
        <v>37371</v>
      </c>
      <c r="F18670" t="s">
        <v>12</v>
      </c>
      <c r="G18670" s="3">
        <v>0</v>
      </c>
      <c r="H18670">
        <v>0</v>
      </c>
      <c r="I18670">
        <v>1</v>
      </c>
    </row>
    <row r="18671" spans="1:9" x14ac:dyDescent="0.35">
      <c r="A18671">
        <v>2017</v>
      </c>
      <c r="B18671">
        <v>6</v>
      </c>
      <c r="C18671" t="s">
        <v>196</v>
      </c>
      <c r="D18671" t="s">
        <v>37372</v>
      </c>
      <c r="E18671" t="s">
        <v>37373</v>
      </c>
      <c r="F18671" t="s">
        <v>12</v>
      </c>
      <c r="G18671" s="3">
        <v>1.22</v>
      </c>
      <c r="H18671">
        <v>2</v>
      </c>
      <c r="I18671">
        <v>0</v>
      </c>
    </row>
    <row r="18672" spans="1:9" x14ac:dyDescent="0.35">
      <c r="A18672">
        <v>2017</v>
      </c>
      <c r="B18672">
        <v>6</v>
      </c>
      <c r="C18672" t="s">
        <v>949</v>
      </c>
      <c r="D18672" t="s">
        <v>37374</v>
      </c>
      <c r="E18672" t="s">
        <v>37375</v>
      </c>
      <c r="F18672" t="s">
        <v>12</v>
      </c>
      <c r="G18672" s="3">
        <v>0</v>
      </c>
      <c r="H18672">
        <v>0</v>
      </c>
      <c r="I18672">
        <v>1</v>
      </c>
    </row>
    <row r="18673" spans="1:9" x14ac:dyDescent="0.35">
      <c r="A18673">
        <v>2017</v>
      </c>
      <c r="B18673">
        <v>6</v>
      </c>
      <c r="C18673" t="s">
        <v>32493</v>
      </c>
      <c r="D18673" t="s">
        <v>37376</v>
      </c>
      <c r="E18673" t="s">
        <v>37377</v>
      </c>
      <c r="F18673" t="s">
        <v>12</v>
      </c>
      <c r="G18673" s="3">
        <v>0</v>
      </c>
      <c r="H18673">
        <v>0</v>
      </c>
      <c r="I18673">
        <v>1</v>
      </c>
    </row>
    <row r="18674" spans="1:9" x14ac:dyDescent="0.35">
      <c r="A18674">
        <v>2017</v>
      </c>
      <c r="B18674">
        <v>6</v>
      </c>
      <c r="C18674" t="s">
        <v>52</v>
      </c>
      <c r="D18674" t="s">
        <v>37378</v>
      </c>
      <c r="E18674" t="s">
        <v>37379</v>
      </c>
      <c r="F18674" t="s">
        <v>12</v>
      </c>
      <c r="G18674" s="3">
        <v>0</v>
      </c>
      <c r="H18674">
        <v>0</v>
      </c>
      <c r="I18674">
        <v>2</v>
      </c>
    </row>
    <row r="18675" spans="1:9" x14ac:dyDescent="0.35">
      <c r="A18675">
        <v>2017</v>
      </c>
      <c r="B18675">
        <v>6</v>
      </c>
      <c r="C18675" t="s">
        <v>9</v>
      </c>
      <c r="D18675" t="s">
        <v>37380</v>
      </c>
      <c r="E18675" t="s">
        <v>37381</v>
      </c>
      <c r="F18675" t="s">
        <v>12</v>
      </c>
      <c r="G18675" s="3">
        <v>0</v>
      </c>
      <c r="H18675">
        <v>0</v>
      </c>
      <c r="I18675">
        <v>1</v>
      </c>
    </row>
    <row r="18676" spans="1:9" x14ac:dyDescent="0.35">
      <c r="A18676">
        <v>2017</v>
      </c>
      <c r="B18676">
        <v>6</v>
      </c>
      <c r="C18676" t="s">
        <v>9</v>
      </c>
      <c r="D18676" t="s">
        <v>37382</v>
      </c>
      <c r="E18676" t="s">
        <v>37383</v>
      </c>
      <c r="F18676" t="s">
        <v>12</v>
      </c>
      <c r="G18676" s="3">
        <v>0.81</v>
      </c>
      <c r="H18676">
        <v>0</v>
      </c>
      <c r="I18676">
        <v>0</v>
      </c>
    </row>
    <row r="18677" spans="1:9" x14ac:dyDescent="0.35">
      <c r="A18677">
        <v>2017</v>
      </c>
      <c r="B18677">
        <v>6</v>
      </c>
      <c r="C18677" t="s">
        <v>9</v>
      </c>
      <c r="D18677" t="s">
        <v>37384</v>
      </c>
      <c r="E18677" t="s">
        <v>37385</v>
      </c>
      <c r="F18677" t="s">
        <v>12</v>
      </c>
      <c r="G18677" s="3">
        <v>0</v>
      </c>
      <c r="H18677">
        <v>0</v>
      </c>
      <c r="I18677">
        <v>3</v>
      </c>
    </row>
    <row r="18678" spans="1:9" x14ac:dyDescent="0.35">
      <c r="A18678">
        <v>2017</v>
      </c>
      <c r="B18678">
        <v>6</v>
      </c>
      <c r="C18678" t="s">
        <v>9</v>
      </c>
      <c r="D18678" t="s">
        <v>37386</v>
      </c>
      <c r="E18678" t="s">
        <v>37387</v>
      </c>
      <c r="F18678" t="s">
        <v>12</v>
      </c>
      <c r="G18678" s="3">
        <v>0.08</v>
      </c>
      <c r="H18678">
        <v>0</v>
      </c>
      <c r="I18678">
        <v>0</v>
      </c>
    </row>
    <row r="18679" spans="1:9" x14ac:dyDescent="0.35">
      <c r="A18679">
        <v>2017</v>
      </c>
      <c r="B18679">
        <v>6</v>
      </c>
      <c r="C18679" t="s">
        <v>949</v>
      </c>
      <c r="D18679" t="s">
        <v>37388</v>
      </c>
      <c r="E18679" t="s">
        <v>37389</v>
      </c>
      <c r="F18679" t="s">
        <v>12</v>
      </c>
      <c r="G18679" s="3">
        <v>0</v>
      </c>
      <c r="H18679">
        <v>0</v>
      </c>
      <c r="I18679">
        <v>3</v>
      </c>
    </row>
    <row r="18680" spans="1:9" x14ac:dyDescent="0.35">
      <c r="A18680">
        <v>2017</v>
      </c>
      <c r="B18680">
        <v>6</v>
      </c>
      <c r="C18680" t="s">
        <v>215</v>
      </c>
      <c r="D18680" t="s">
        <v>37390</v>
      </c>
      <c r="E18680" t="s">
        <v>37391</v>
      </c>
      <c r="F18680" t="s">
        <v>38</v>
      </c>
      <c r="G18680" s="3">
        <v>0.51</v>
      </c>
      <c r="H18680">
        <v>0</v>
      </c>
      <c r="I18680">
        <v>0</v>
      </c>
    </row>
    <row r="18681" spans="1:9" x14ac:dyDescent="0.35">
      <c r="A18681">
        <v>2017</v>
      </c>
      <c r="B18681">
        <v>6</v>
      </c>
      <c r="C18681" t="s">
        <v>9</v>
      </c>
      <c r="D18681" t="s">
        <v>37392</v>
      </c>
      <c r="E18681" t="s">
        <v>37393</v>
      </c>
      <c r="F18681" t="s">
        <v>12</v>
      </c>
      <c r="G18681" s="3">
        <v>0</v>
      </c>
      <c r="H18681">
        <v>0</v>
      </c>
      <c r="I18681">
        <v>2</v>
      </c>
    </row>
    <row r="18682" spans="1:9" x14ac:dyDescent="0.35">
      <c r="A18682">
        <v>2017</v>
      </c>
      <c r="B18682">
        <v>6</v>
      </c>
      <c r="C18682" t="s">
        <v>949</v>
      </c>
      <c r="D18682" t="s">
        <v>37394</v>
      </c>
      <c r="E18682" t="s">
        <v>37395</v>
      </c>
      <c r="F18682" t="s">
        <v>12</v>
      </c>
      <c r="G18682" s="3">
        <v>0</v>
      </c>
      <c r="H18682">
        <v>0</v>
      </c>
      <c r="I18682">
        <v>1</v>
      </c>
    </row>
    <row r="18683" spans="1:9" x14ac:dyDescent="0.35">
      <c r="A18683">
        <v>2017</v>
      </c>
      <c r="B18683">
        <v>6</v>
      </c>
      <c r="C18683" t="s">
        <v>52</v>
      </c>
      <c r="D18683" t="s">
        <v>37396</v>
      </c>
      <c r="E18683" t="s">
        <v>37397</v>
      </c>
      <c r="F18683" t="s">
        <v>12</v>
      </c>
      <c r="G18683" s="3">
        <v>0</v>
      </c>
      <c r="H18683">
        <v>0</v>
      </c>
      <c r="I18683">
        <v>2</v>
      </c>
    </row>
    <row r="18684" spans="1:9" x14ac:dyDescent="0.35">
      <c r="A18684">
        <v>2017</v>
      </c>
      <c r="B18684">
        <v>6</v>
      </c>
      <c r="C18684" t="s">
        <v>23</v>
      </c>
      <c r="D18684" t="s">
        <v>37398</v>
      </c>
      <c r="E18684" t="s">
        <v>37399</v>
      </c>
      <c r="F18684" t="s">
        <v>12</v>
      </c>
      <c r="G18684" s="3">
        <v>0</v>
      </c>
      <c r="H18684">
        <v>0</v>
      </c>
      <c r="I18684">
        <v>1</v>
      </c>
    </row>
    <row r="18685" spans="1:9" x14ac:dyDescent="0.35">
      <c r="A18685">
        <v>2017</v>
      </c>
      <c r="B18685">
        <v>6</v>
      </c>
      <c r="C18685" t="s">
        <v>191</v>
      </c>
      <c r="D18685" t="s">
        <v>37400</v>
      </c>
      <c r="E18685" t="s">
        <v>37401</v>
      </c>
      <c r="F18685" t="s">
        <v>12</v>
      </c>
      <c r="G18685" s="3">
        <v>0</v>
      </c>
      <c r="H18685">
        <v>0</v>
      </c>
      <c r="I18685">
        <v>10</v>
      </c>
    </row>
    <row r="18686" spans="1:9" x14ac:dyDescent="0.35">
      <c r="A18686">
        <v>2017</v>
      </c>
      <c r="B18686">
        <v>6</v>
      </c>
      <c r="C18686" t="s">
        <v>158</v>
      </c>
      <c r="D18686" t="s">
        <v>37402</v>
      </c>
      <c r="E18686" t="s">
        <v>37403</v>
      </c>
      <c r="F18686" t="s">
        <v>12</v>
      </c>
      <c r="G18686" s="3">
        <v>0</v>
      </c>
      <c r="H18686">
        <v>0</v>
      </c>
      <c r="I18686">
        <v>1</v>
      </c>
    </row>
    <row r="18687" spans="1:9" x14ac:dyDescent="0.35">
      <c r="A18687">
        <v>2017</v>
      </c>
      <c r="B18687">
        <v>6</v>
      </c>
      <c r="C18687" t="s">
        <v>9</v>
      </c>
      <c r="D18687" t="s">
        <v>37404</v>
      </c>
      <c r="E18687" t="s">
        <v>37405</v>
      </c>
      <c r="F18687" t="s">
        <v>12</v>
      </c>
      <c r="G18687" s="3">
        <v>0.16</v>
      </c>
      <c r="H18687">
        <v>0</v>
      </c>
      <c r="I18687">
        <v>0</v>
      </c>
    </row>
    <row r="18688" spans="1:9" x14ac:dyDescent="0.35">
      <c r="A18688">
        <v>2017</v>
      </c>
      <c r="B18688">
        <v>6</v>
      </c>
      <c r="C18688" t="s">
        <v>52</v>
      </c>
      <c r="D18688" t="s">
        <v>37406</v>
      </c>
      <c r="E18688" t="s">
        <v>37407</v>
      </c>
      <c r="F18688" t="s">
        <v>12</v>
      </c>
      <c r="G18688" s="3">
        <v>0</v>
      </c>
      <c r="H18688">
        <v>0</v>
      </c>
      <c r="I18688">
        <v>1</v>
      </c>
    </row>
    <row r="18689" spans="1:9" x14ac:dyDescent="0.35">
      <c r="A18689">
        <v>2017</v>
      </c>
      <c r="B18689">
        <v>6</v>
      </c>
      <c r="C18689" t="s">
        <v>3290</v>
      </c>
      <c r="D18689" t="s">
        <v>37408</v>
      </c>
      <c r="E18689" t="s">
        <v>37409</v>
      </c>
      <c r="F18689" t="s">
        <v>12</v>
      </c>
      <c r="G18689" s="3">
        <v>0</v>
      </c>
      <c r="H18689">
        <v>0</v>
      </c>
      <c r="I18689">
        <v>1</v>
      </c>
    </row>
    <row r="18690" spans="1:9" x14ac:dyDescent="0.35">
      <c r="A18690">
        <v>2017</v>
      </c>
      <c r="B18690">
        <v>6</v>
      </c>
      <c r="C18690" t="s">
        <v>23</v>
      </c>
      <c r="D18690" t="s">
        <v>37410</v>
      </c>
      <c r="E18690" t="s">
        <v>37411</v>
      </c>
      <c r="F18690" t="s">
        <v>12</v>
      </c>
      <c r="G18690" s="3">
        <v>0</v>
      </c>
      <c r="H18690">
        <v>0</v>
      </c>
      <c r="I18690">
        <v>2</v>
      </c>
    </row>
    <row r="18691" spans="1:9" x14ac:dyDescent="0.35">
      <c r="A18691">
        <v>2017</v>
      </c>
      <c r="B18691">
        <v>6</v>
      </c>
      <c r="C18691" t="s">
        <v>7611</v>
      </c>
      <c r="D18691" t="s">
        <v>37412</v>
      </c>
      <c r="E18691" t="s">
        <v>37413</v>
      </c>
      <c r="F18691" t="s">
        <v>12</v>
      </c>
      <c r="G18691" s="3">
        <v>0</v>
      </c>
      <c r="H18691">
        <v>0</v>
      </c>
      <c r="I18691">
        <v>1</v>
      </c>
    </row>
    <row r="18692" spans="1:9" x14ac:dyDescent="0.35">
      <c r="A18692">
        <v>2017</v>
      </c>
      <c r="B18692">
        <v>6</v>
      </c>
      <c r="C18692" t="s">
        <v>949</v>
      </c>
      <c r="D18692" t="s">
        <v>37414</v>
      </c>
      <c r="E18692" t="s">
        <v>37415</v>
      </c>
      <c r="F18692" t="s">
        <v>12</v>
      </c>
      <c r="G18692" s="3">
        <v>0</v>
      </c>
      <c r="H18692">
        <v>1</v>
      </c>
      <c r="I18692">
        <v>0</v>
      </c>
    </row>
    <row r="18693" spans="1:9" x14ac:dyDescent="0.35">
      <c r="A18693">
        <v>2017</v>
      </c>
      <c r="B18693">
        <v>6</v>
      </c>
      <c r="C18693" t="s">
        <v>13</v>
      </c>
      <c r="D18693" t="s">
        <v>37416</v>
      </c>
      <c r="E18693" t="s">
        <v>37417</v>
      </c>
      <c r="F18693" t="s">
        <v>12</v>
      </c>
      <c r="G18693" s="3">
        <v>0</v>
      </c>
      <c r="H18693">
        <v>0</v>
      </c>
      <c r="I18693">
        <v>1</v>
      </c>
    </row>
    <row r="18694" spans="1:9" x14ac:dyDescent="0.35">
      <c r="A18694">
        <v>2017</v>
      </c>
      <c r="B18694">
        <v>6</v>
      </c>
      <c r="C18694" t="s">
        <v>13</v>
      </c>
      <c r="D18694" t="s">
        <v>37418</v>
      </c>
      <c r="E18694" t="s">
        <v>37419</v>
      </c>
      <c r="F18694" t="s">
        <v>12</v>
      </c>
      <c r="G18694" s="3">
        <v>0</v>
      </c>
      <c r="H18694">
        <v>0</v>
      </c>
      <c r="I18694">
        <v>5</v>
      </c>
    </row>
    <row r="18695" spans="1:9" x14ac:dyDescent="0.35">
      <c r="A18695">
        <v>2017</v>
      </c>
      <c r="B18695">
        <v>6</v>
      </c>
      <c r="C18695" t="s">
        <v>13</v>
      </c>
      <c r="D18695" t="s">
        <v>37420</v>
      </c>
      <c r="E18695" t="s">
        <v>37421</v>
      </c>
      <c r="F18695" t="s">
        <v>12</v>
      </c>
      <c r="G18695" s="3">
        <v>0.08</v>
      </c>
      <c r="H18695">
        <v>0</v>
      </c>
      <c r="I18695">
        <v>7</v>
      </c>
    </row>
    <row r="18696" spans="1:9" x14ac:dyDescent="0.35">
      <c r="A18696">
        <v>2017</v>
      </c>
      <c r="B18696">
        <v>6</v>
      </c>
      <c r="C18696" t="s">
        <v>5400</v>
      </c>
      <c r="D18696" t="s">
        <v>37422</v>
      </c>
      <c r="E18696" t="s">
        <v>37423</v>
      </c>
      <c r="F18696" t="s">
        <v>12</v>
      </c>
      <c r="G18696" s="3">
        <v>2.09</v>
      </c>
      <c r="H18696">
        <v>2.92</v>
      </c>
      <c r="I18696">
        <v>2</v>
      </c>
    </row>
    <row r="18697" spans="1:9" x14ac:dyDescent="0.35">
      <c r="A18697">
        <v>2017</v>
      </c>
      <c r="B18697">
        <v>6</v>
      </c>
      <c r="C18697" t="s">
        <v>255</v>
      </c>
      <c r="D18697" t="s">
        <v>37424</v>
      </c>
      <c r="E18697" t="s">
        <v>37425</v>
      </c>
      <c r="F18697" t="s">
        <v>12</v>
      </c>
      <c r="G18697" s="3">
        <v>0</v>
      </c>
      <c r="H18697">
        <v>0</v>
      </c>
      <c r="I18697">
        <v>1</v>
      </c>
    </row>
    <row r="18698" spans="1:9" x14ac:dyDescent="0.35">
      <c r="A18698">
        <v>2017</v>
      </c>
      <c r="B18698">
        <v>6</v>
      </c>
      <c r="C18698" t="s">
        <v>158</v>
      </c>
      <c r="D18698" t="s">
        <v>37426</v>
      </c>
      <c r="E18698" t="s">
        <v>37427</v>
      </c>
      <c r="F18698" t="s">
        <v>12</v>
      </c>
      <c r="G18698" s="3">
        <v>0</v>
      </c>
      <c r="H18698">
        <v>0</v>
      </c>
      <c r="I18698">
        <v>1</v>
      </c>
    </row>
    <row r="18699" spans="1:9" x14ac:dyDescent="0.35">
      <c r="A18699">
        <v>2017</v>
      </c>
      <c r="B18699">
        <v>6</v>
      </c>
      <c r="C18699" t="s">
        <v>52</v>
      </c>
      <c r="D18699" t="s">
        <v>37428</v>
      </c>
      <c r="E18699" t="s">
        <v>37429</v>
      </c>
      <c r="F18699" t="s">
        <v>12</v>
      </c>
      <c r="G18699" s="3">
        <v>0</v>
      </c>
      <c r="H18699">
        <v>0</v>
      </c>
      <c r="I18699">
        <v>1</v>
      </c>
    </row>
    <row r="18700" spans="1:9" x14ac:dyDescent="0.35">
      <c r="A18700">
        <v>2017</v>
      </c>
      <c r="B18700">
        <v>6</v>
      </c>
      <c r="C18700" t="s">
        <v>9</v>
      </c>
      <c r="D18700" t="s">
        <v>37430</v>
      </c>
      <c r="E18700" t="s">
        <v>37431</v>
      </c>
      <c r="F18700" t="s">
        <v>12</v>
      </c>
      <c r="G18700" s="3">
        <v>0</v>
      </c>
      <c r="H18700">
        <v>0</v>
      </c>
      <c r="I18700">
        <v>3</v>
      </c>
    </row>
    <row r="18701" spans="1:9" x14ac:dyDescent="0.35">
      <c r="A18701">
        <v>2017</v>
      </c>
      <c r="B18701">
        <v>6</v>
      </c>
      <c r="C18701" t="s">
        <v>9</v>
      </c>
      <c r="D18701" t="s">
        <v>37432</v>
      </c>
      <c r="E18701" t="s">
        <v>37433</v>
      </c>
      <c r="F18701" t="s">
        <v>12</v>
      </c>
      <c r="G18701" s="3">
        <v>0</v>
      </c>
      <c r="H18701">
        <v>0</v>
      </c>
      <c r="I18701">
        <v>5</v>
      </c>
    </row>
    <row r="18702" spans="1:9" x14ac:dyDescent="0.35">
      <c r="A18702">
        <v>2017</v>
      </c>
      <c r="B18702">
        <v>6</v>
      </c>
      <c r="C18702" t="s">
        <v>215</v>
      </c>
      <c r="D18702" t="s">
        <v>37434</v>
      </c>
      <c r="E18702" t="s">
        <v>37435</v>
      </c>
      <c r="F18702" t="s">
        <v>12</v>
      </c>
      <c r="G18702" s="3">
        <v>0</v>
      </c>
      <c r="H18702">
        <v>0</v>
      </c>
      <c r="I18702">
        <v>1</v>
      </c>
    </row>
    <row r="18703" spans="1:9" x14ac:dyDescent="0.35">
      <c r="A18703">
        <v>2017</v>
      </c>
      <c r="B18703">
        <v>6</v>
      </c>
      <c r="C18703" t="s">
        <v>13</v>
      </c>
      <c r="D18703" t="s">
        <v>37436</v>
      </c>
      <c r="E18703" t="s">
        <v>37437</v>
      </c>
      <c r="F18703" t="s">
        <v>12</v>
      </c>
      <c r="G18703" s="3">
        <v>0</v>
      </c>
      <c r="H18703">
        <v>0</v>
      </c>
      <c r="I18703">
        <v>6</v>
      </c>
    </row>
    <row r="18704" spans="1:9" x14ac:dyDescent="0.35">
      <c r="A18704">
        <v>2017</v>
      </c>
      <c r="B18704">
        <v>6</v>
      </c>
      <c r="C18704" t="s">
        <v>37438</v>
      </c>
      <c r="D18704" t="s">
        <v>37439</v>
      </c>
      <c r="E18704" t="s">
        <v>37440</v>
      </c>
      <c r="F18704" t="s">
        <v>12</v>
      </c>
      <c r="G18704" s="3">
        <v>0.08</v>
      </c>
      <c r="H18704">
        <v>0</v>
      </c>
      <c r="I18704">
        <v>0</v>
      </c>
    </row>
    <row r="18705" spans="1:9" x14ac:dyDescent="0.35">
      <c r="A18705">
        <v>2017</v>
      </c>
      <c r="B18705">
        <v>6</v>
      </c>
      <c r="C18705" t="s">
        <v>13</v>
      </c>
      <c r="D18705" t="s">
        <v>37441</v>
      </c>
      <c r="E18705" t="s">
        <v>37442</v>
      </c>
      <c r="F18705" t="s">
        <v>12</v>
      </c>
      <c r="G18705" s="3">
        <v>0</v>
      </c>
      <c r="H18705">
        <v>0</v>
      </c>
      <c r="I18705">
        <v>1</v>
      </c>
    </row>
    <row r="18706" spans="1:9" x14ac:dyDescent="0.35">
      <c r="A18706">
        <v>2017</v>
      </c>
      <c r="B18706">
        <v>6</v>
      </c>
      <c r="C18706" t="s">
        <v>13</v>
      </c>
      <c r="D18706" t="s">
        <v>37443</v>
      </c>
      <c r="E18706" t="s">
        <v>37444</v>
      </c>
      <c r="F18706" t="s">
        <v>12</v>
      </c>
      <c r="G18706" s="3">
        <v>0</v>
      </c>
      <c r="H18706">
        <v>0</v>
      </c>
      <c r="I18706">
        <v>2</v>
      </c>
    </row>
    <row r="18707" spans="1:9" x14ac:dyDescent="0.35">
      <c r="A18707">
        <v>2017</v>
      </c>
      <c r="B18707">
        <v>6</v>
      </c>
      <c r="C18707" t="s">
        <v>114</v>
      </c>
      <c r="D18707" t="s">
        <v>37445</v>
      </c>
      <c r="E18707" t="s">
        <v>37446</v>
      </c>
      <c r="F18707" t="s">
        <v>12</v>
      </c>
      <c r="G18707" s="3">
        <v>1.39</v>
      </c>
      <c r="H18707">
        <v>0</v>
      </c>
      <c r="I18707">
        <v>2</v>
      </c>
    </row>
    <row r="18708" spans="1:9" x14ac:dyDescent="0.35">
      <c r="A18708">
        <v>2017</v>
      </c>
      <c r="B18708">
        <v>6</v>
      </c>
      <c r="C18708" t="s">
        <v>9</v>
      </c>
      <c r="D18708" t="s">
        <v>37447</v>
      </c>
      <c r="E18708" t="s">
        <v>37448</v>
      </c>
      <c r="F18708" t="s">
        <v>12</v>
      </c>
      <c r="G18708" s="3">
        <v>0.17</v>
      </c>
      <c r="H18708">
        <v>0</v>
      </c>
      <c r="I18708">
        <v>0</v>
      </c>
    </row>
    <row r="18709" spans="1:9" x14ac:dyDescent="0.35">
      <c r="A18709">
        <v>2017</v>
      </c>
      <c r="B18709">
        <v>6</v>
      </c>
      <c r="C18709" t="s">
        <v>45</v>
      </c>
      <c r="D18709" t="s">
        <v>37449</v>
      </c>
      <c r="E18709" t="s">
        <v>37450</v>
      </c>
      <c r="F18709" t="s">
        <v>12</v>
      </c>
      <c r="G18709" s="3">
        <v>0</v>
      </c>
      <c r="H18709">
        <v>0</v>
      </c>
      <c r="I18709">
        <v>1</v>
      </c>
    </row>
    <row r="18710" spans="1:9" x14ac:dyDescent="0.35">
      <c r="A18710">
        <v>2017</v>
      </c>
      <c r="B18710">
        <v>6</v>
      </c>
      <c r="C18710" t="s">
        <v>45</v>
      </c>
      <c r="D18710" t="s">
        <v>37451</v>
      </c>
      <c r="E18710" t="s">
        <v>37452</v>
      </c>
      <c r="F18710" t="s">
        <v>12</v>
      </c>
      <c r="G18710" s="3">
        <v>0</v>
      </c>
      <c r="H18710">
        <v>0</v>
      </c>
      <c r="I18710">
        <v>2</v>
      </c>
    </row>
    <row r="18711" spans="1:9" x14ac:dyDescent="0.35">
      <c r="A18711">
        <v>2017</v>
      </c>
      <c r="B18711">
        <v>6</v>
      </c>
      <c r="C18711" t="s">
        <v>158</v>
      </c>
      <c r="D18711" t="s">
        <v>37453</v>
      </c>
      <c r="E18711" t="s">
        <v>37454</v>
      </c>
      <c r="F18711" t="s">
        <v>12</v>
      </c>
      <c r="G18711" s="3">
        <v>0.16</v>
      </c>
      <c r="H18711">
        <v>0</v>
      </c>
      <c r="I18711">
        <v>2</v>
      </c>
    </row>
    <row r="18712" spans="1:9" x14ac:dyDescent="0.35">
      <c r="A18712">
        <v>2017</v>
      </c>
      <c r="B18712">
        <v>6</v>
      </c>
      <c r="C18712" t="s">
        <v>2797</v>
      </c>
      <c r="D18712" t="s">
        <v>37455</v>
      </c>
      <c r="E18712" t="s">
        <v>37456</v>
      </c>
      <c r="F18712" t="s">
        <v>12</v>
      </c>
      <c r="G18712" s="3">
        <v>0</v>
      </c>
      <c r="H18712">
        <v>0</v>
      </c>
      <c r="I18712">
        <v>1</v>
      </c>
    </row>
    <row r="18713" spans="1:9" x14ac:dyDescent="0.35">
      <c r="A18713">
        <v>2017</v>
      </c>
      <c r="B18713">
        <v>6</v>
      </c>
      <c r="C18713" t="s">
        <v>2797</v>
      </c>
      <c r="D18713" t="s">
        <v>37457</v>
      </c>
      <c r="E18713" t="s">
        <v>37458</v>
      </c>
      <c r="F18713" t="s">
        <v>12</v>
      </c>
      <c r="G18713" s="3">
        <v>0</v>
      </c>
      <c r="H18713">
        <v>0</v>
      </c>
      <c r="I18713">
        <v>1</v>
      </c>
    </row>
    <row r="18714" spans="1:9" x14ac:dyDescent="0.35">
      <c r="A18714">
        <v>2017</v>
      </c>
      <c r="B18714">
        <v>6</v>
      </c>
      <c r="C18714" t="s">
        <v>2797</v>
      </c>
      <c r="D18714" t="s">
        <v>37459</v>
      </c>
      <c r="E18714" t="s">
        <v>37460</v>
      </c>
      <c r="F18714" t="s">
        <v>12</v>
      </c>
      <c r="G18714" s="3">
        <v>0</v>
      </c>
      <c r="H18714">
        <v>0</v>
      </c>
      <c r="I18714">
        <v>1</v>
      </c>
    </row>
    <row r="18715" spans="1:9" x14ac:dyDescent="0.35">
      <c r="A18715">
        <v>2017</v>
      </c>
      <c r="B18715">
        <v>6</v>
      </c>
      <c r="C18715" t="s">
        <v>2797</v>
      </c>
      <c r="D18715" t="s">
        <v>37461</v>
      </c>
      <c r="E18715" t="s">
        <v>37462</v>
      </c>
      <c r="F18715" t="s">
        <v>12</v>
      </c>
      <c r="G18715" s="3">
        <v>0.24</v>
      </c>
      <c r="H18715">
        <v>0</v>
      </c>
      <c r="I18715">
        <v>1</v>
      </c>
    </row>
    <row r="18716" spans="1:9" x14ac:dyDescent="0.35">
      <c r="A18716">
        <v>2017</v>
      </c>
      <c r="B18716">
        <v>6</v>
      </c>
      <c r="C18716" t="s">
        <v>32493</v>
      </c>
      <c r="D18716" t="s">
        <v>37463</v>
      </c>
      <c r="E18716" t="s">
        <v>37464</v>
      </c>
      <c r="F18716" t="s">
        <v>12</v>
      </c>
      <c r="G18716" s="3">
        <v>0.08</v>
      </c>
      <c r="H18716">
        <v>0</v>
      </c>
      <c r="I18716">
        <v>0</v>
      </c>
    </row>
    <row r="18717" spans="1:9" x14ac:dyDescent="0.35">
      <c r="A18717">
        <v>2017</v>
      </c>
      <c r="B18717">
        <v>6</v>
      </c>
      <c r="C18717" t="s">
        <v>11726</v>
      </c>
      <c r="D18717" t="s">
        <v>37465</v>
      </c>
      <c r="E18717" t="s">
        <v>37466</v>
      </c>
      <c r="F18717" t="s">
        <v>12</v>
      </c>
      <c r="G18717" s="3">
        <v>0</v>
      </c>
      <c r="H18717">
        <v>0</v>
      </c>
      <c r="I18717">
        <v>1</v>
      </c>
    </row>
    <row r="18718" spans="1:9" x14ac:dyDescent="0.35">
      <c r="A18718">
        <v>2017</v>
      </c>
      <c r="B18718">
        <v>6</v>
      </c>
      <c r="C18718" t="s">
        <v>1616</v>
      </c>
      <c r="D18718" t="s">
        <v>37467</v>
      </c>
      <c r="E18718" t="s">
        <v>37468</v>
      </c>
      <c r="F18718" t="s">
        <v>12</v>
      </c>
      <c r="G18718" s="3">
        <v>0.24</v>
      </c>
      <c r="H18718">
        <v>0</v>
      </c>
      <c r="I18718">
        <v>2</v>
      </c>
    </row>
    <row r="18719" spans="1:9" x14ac:dyDescent="0.35">
      <c r="A18719">
        <v>2017</v>
      </c>
      <c r="B18719">
        <v>6</v>
      </c>
      <c r="C18719" t="s">
        <v>52</v>
      </c>
      <c r="D18719" t="s">
        <v>37469</v>
      </c>
      <c r="E18719" t="s">
        <v>37470</v>
      </c>
      <c r="F18719" t="s">
        <v>12</v>
      </c>
      <c r="G18719" s="3">
        <v>0</v>
      </c>
      <c r="H18719">
        <v>0</v>
      </c>
      <c r="I18719">
        <v>2</v>
      </c>
    </row>
    <row r="18720" spans="1:9" x14ac:dyDescent="0.35">
      <c r="A18720">
        <v>2017</v>
      </c>
      <c r="B18720">
        <v>6</v>
      </c>
      <c r="C18720" t="s">
        <v>9</v>
      </c>
      <c r="D18720" t="s">
        <v>37471</v>
      </c>
      <c r="E18720" t="s">
        <v>37472</v>
      </c>
      <c r="F18720" t="s">
        <v>12</v>
      </c>
      <c r="G18720" s="3">
        <v>0.08</v>
      </c>
      <c r="H18720">
        <v>0</v>
      </c>
      <c r="I18720">
        <v>0</v>
      </c>
    </row>
    <row r="18721" spans="1:9" x14ac:dyDescent="0.35">
      <c r="A18721">
        <v>2017</v>
      </c>
      <c r="B18721">
        <v>6</v>
      </c>
      <c r="C18721" t="s">
        <v>36095</v>
      </c>
      <c r="D18721" t="s">
        <v>37473</v>
      </c>
      <c r="E18721" t="s">
        <v>37474</v>
      </c>
      <c r="F18721" t="s">
        <v>12</v>
      </c>
      <c r="G18721" s="3">
        <v>0</v>
      </c>
      <c r="H18721">
        <v>0</v>
      </c>
      <c r="I18721">
        <v>9</v>
      </c>
    </row>
    <row r="18722" spans="1:9" x14ac:dyDescent="0.35">
      <c r="A18722">
        <v>2017</v>
      </c>
      <c r="B18722">
        <v>6</v>
      </c>
      <c r="C18722" t="s">
        <v>32493</v>
      </c>
      <c r="D18722" t="s">
        <v>37475</v>
      </c>
      <c r="E18722" t="s">
        <v>37476</v>
      </c>
      <c r="F18722" t="s">
        <v>12</v>
      </c>
      <c r="G18722" s="3">
        <v>0</v>
      </c>
      <c r="H18722">
        <v>0</v>
      </c>
      <c r="I18722">
        <v>1</v>
      </c>
    </row>
    <row r="18723" spans="1:9" x14ac:dyDescent="0.35">
      <c r="A18723">
        <v>2017</v>
      </c>
      <c r="B18723">
        <v>6</v>
      </c>
      <c r="C18723" t="s">
        <v>23</v>
      </c>
      <c r="D18723" t="s">
        <v>26473</v>
      </c>
      <c r="E18723" t="s">
        <v>37477</v>
      </c>
      <c r="F18723" t="s">
        <v>12</v>
      </c>
      <c r="G18723" s="3">
        <v>0</v>
      </c>
      <c r="H18723">
        <v>0</v>
      </c>
      <c r="I18723">
        <v>1</v>
      </c>
    </row>
    <row r="18724" spans="1:9" x14ac:dyDescent="0.35">
      <c r="A18724">
        <v>2017</v>
      </c>
      <c r="B18724">
        <v>6</v>
      </c>
      <c r="C18724" t="s">
        <v>23</v>
      </c>
      <c r="D18724" t="s">
        <v>37478</v>
      </c>
      <c r="E18724" t="s">
        <v>37479</v>
      </c>
      <c r="F18724" t="s">
        <v>12</v>
      </c>
      <c r="G18724" s="3">
        <v>0</v>
      </c>
      <c r="H18724">
        <v>0</v>
      </c>
      <c r="I18724">
        <v>1</v>
      </c>
    </row>
    <row r="18725" spans="1:9" x14ac:dyDescent="0.35">
      <c r="A18725">
        <v>2017</v>
      </c>
      <c r="B18725">
        <v>6</v>
      </c>
      <c r="C18725" t="s">
        <v>9</v>
      </c>
      <c r="D18725" t="s">
        <v>37480</v>
      </c>
      <c r="E18725" t="s">
        <v>37481</v>
      </c>
      <c r="F18725" t="s">
        <v>12</v>
      </c>
      <c r="G18725" s="3">
        <v>0</v>
      </c>
      <c r="H18725">
        <v>0</v>
      </c>
      <c r="I18725">
        <v>2</v>
      </c>
    </row>
    <row r="18726" spans="1:9" x14ac:dyDescent="0.35">
      <c r="A18726">
        <v>2017</v>
      </c>
      <c r="B18726">
        <v>6</v>
      </c>
      <c r="C18726" t="s">
        <v>1564</v>
      </c>
      <c r="D18726" t="s">
        <v>37482</v>
      </c>
      <c r="E18726" t="s">
        <v>37483</v>
      </c>
      <c r="F18726" t="s">
        <v>12</v>
      </c>
      <c r="G18726" s="3">
        <v>0.08</v>
      </c>
      <c r="H18726">
        <v>0</v>
      </c>
      <c r="I18726">
        <v>0</v>
      </c>
    </row>
    <row r="18727" spans="1:9" x14ac:dyDescent="0.35">
      <c r="A18727">
        <v>2017</v>
      </c>
      <c r="B18727">
        <v>6</v>
      </c>
      <c r="C18727" t="s">
        <v>52</v>
      </c>
      <c r="D18727" t="s">
        <v>37484</v>
      </c>
      <c r="E18727" t="s">
        <v>37485</v>
      </c>
      <c r="F18727" t="s">
        <v>12</v>
      </c>
      <c r="G18727" s="3">
        <v>0</v>
      </c>
      <c r="H18727">
        <v>0</v>
      </c>
      <c r="I18727">
        <v>5</v>
      </c>
    </row>
    <row r="18728" spans="1:9" x14ac:dyDescent="0.35">
      <c r="A18728">
        <v>2017</v>
      </c>
      <c r="B18728">
        <v>6</v>
      </c>
      <c r="C18728" t="s">
        <v>52</v>
      </c>
      <c r="D18728" t="s">
        <v>37486</v>
      </c>
      <c r="E18728" t="s">
        <v>37487</v>
      </c>
      <c r="F18728" t="s">
        <v>12</v>
      </c>
      <c r="G18728" s="3">
        <v>0</v>
      </c>
      <c r="H18728">
        <v>0</v>
      </c>
      <c r="I18728">
        <v>1</v>
      </c>
    </row>
    <row r="18729" spans="1:9" x14ac:dyDescent="0.35">
      <c r="A18729">
        <v>2017</v>
      </c>
      <c r="B18729">
        <v>6</v>
      </c>
      <c r="C18729" t="s">
        <v>23</v>
      </c>
      <c r="D18729" t="s">
        <v>37488</v>
      </c>
      <c r="E18729" t="s">
        <v>37489</v>
      </c>
      <c r="F18729" t="s">
        <v>12</v>
      </c>
      <c r="G18729" s="3">
        <v>0</v>
      </c>
      <c r="H18729">
        <v>0</v>
      </c>
      <c r="I18729">
        <v>1</v>
      </c>
    </row>
    <row r="18730" spans="1:9" x14ac:dyDescent="0.35">
      <c r="A18730">
        <v>2017</v>
      </c>
      <c r="B18730">
        <v>6</v>
      </c>
      <c r="C18730" t="s">
        <v>16</v>
      </c>
      <c r="D18730" t="s">
        <v>37490</v>
      </c>
      <c r="E18730" t="s">
        <v>37491</v>
      </c>
      <c r="F18730" t="s">
        <v>12</v>
      </c>
      <c r="G18730" s="3">
        <v>0.72</v>
      </c>
      <c r="H18730">
        <v>0</v>
      </c>
      <c r="I18730">
        <v>0</v>
      </c>
    </row>
    <row r="18731" spans="1:9" x14ac:dyDescent="0.35">
      <c r="A18731">
        <v>2017</v>
      </c>
      <c r="B18731">
        <v>6</v>
      </c>
      <c r="C18731" t="s">
        <v>520</v>
      </c>
      <c r="D18731" t="s">
        <v>37492</v>
      </c>
      <c r="E18731" t="s">
        <v>37493</v>
      </c>
      <c r="F18731" t="s">
        <v>12</v>
      </c>
      <c r="G18731" s="3">
        <v>0</v>
      </c>
      <c r="H18731">
        <v>0</v>
      </c>
      <c r="I18731">
        <v>3</v>
      </c>
    </row>
    <row r="18732" spans="1:9" x14ac:dyDescent="0.35">
      <c r="A18732">
        <v>2017</v>
      </c>
      <c r="B18732">
        <v>6</v>
      </c>
      <c r="C18732" t="s">
        <v>137</v>
      </c>
      <c r="D18732" t="s">
        <v>37494</v>
      </c>
      <c r="E18732" t="s">
        <v>37495</v>
      </c>
      <c r="F18732" t="s">
        <v>12</v>
      </c>
      <c r="G18732" s="3">
        <v>0</v>
      </c>
      <c r="H18732">
        <v>0</v>
      </c>
      <c r="I18732">
        <v>2</v>
      </c>
    </row>
    <row r="18733" spans="1:9" x14ac:dyDescent="0.35">
      <c r="A18733">
        <v>2017</v>
      </c>
      <c r="B18733">
        <v>6</v>
      </c>
      <c r="C18733" t="s">
        <v>20</v>
      </c>
      <c r="D18733" t="s">
        <v>37496</v>
      </c>
      <c r="E18733" t="s">
        <v>37497</v>
      </c>
      <c r="F18733" t="s">
        <v>12</v>
      </c>
      <c r="G18733" s="3">
        <v>0</v>
      </c>
      <c r="H18733">
        <v>0</v>
      </c>
      <c r="I18733">
        <v>4</v>
      </c>
    </row>
    <row r="18734" spans="1:9" x14ac:dyDescent="0.35">
      <c r="A18734">
        <v>2017</v>
      </c>
      <c r="B18734">
        <v>6</v>
      </c>
      <c r="C18734" t="s">
        <v>949</v>
      </c>
      <c r="D18734" t="s">
        <v>37498</v>
      </c>
      <c r="E18734" t="s">
        <v>37499</v>
      </c>
      <c r="F18734" t="s">
        <v>12</v>
      </c>
      <c r="G18734" s="3">
        <v>0.73</v>
      </c>
      <c r="H18734">
        <v>0</v>
      </c>
      <c r="I18734">
        <v>0</v>
      </c>
    </row>
    <row r="18735" spans="1:9" x14ac:dyDescent="0.35">
      <c r="A18735">
        <v>2017</v>
      </c>
      <c r="B18735">
        <v>6</v>
      </c>
      <c r="C18735" t="s">
        <v>52</v>
      </c>
      <c r="D18735" t="s">
        <v>37500</v>
      </c>
      <c r="E18735" t="s">
        <v>37501</v>
      </c>
      <c r="F18735" t="s">
        <v>12</v>
      </c>
      <c r="G18735" s="3">
        <v>0</v>
      </c>
      <c r="H18735">
        <v>0</v>
      </c>
      <c r="I18735">
        <v>1</v>
      </c>
    </row>
    <row r="18736" spans="1:9" x14ac:dyDescent="0.35">
      <c r="A18736">
        <v>2017</v>
      </c>
      <c r="B18736">
        <v>6</v>
      </c>
      <c r="C18736" t="s">
        <v>949</v>
      </c>
      <c r="D18736" t="s">
        <v>37502</v>
      </c>
      <c r="E18736" t="s">
        <v>37503</v>
      </c>
      <c r="F18736" t="s">
        <v>12</v>
      </c>
      <c r="G18736" s="3">
        <v>0</v>
      </c>
      <c r="H18736">
        <v>0</v>
      </c>
      <c r="I18736">
        <v>1</v>
      </c>
    </row>
    <row r="18737" spans="1:9" x14ac:dyDescent="0.35">
      <c r="A18737">
        <v>2017</v>
      </c>
      <c r="B18737">
        <v>6</v>
      </c>
      <c r="C18737" t="s">
        <v>13</v>
      </c>
      <c r="D18737" t="s">
        <v>37504</v>
      </c>
      <c r="E18737" t="s">
        <v>37505</v>
      </c>
      <c r="F18737" t="s">
        <v>12</v>
      </c>
      <c r="G18737" s="3">
        <v>0</v>
      </c>
      <c r="H18737">
        <v>0</v>
      </c>
      <c r="I18737">
        <v>2</v>
      </c>
    </row>
    <row r="18738" spans="1:9" x14ac:dyDescent="0.35">
      <c r="A18738">
        <v>2017</v>
      </c>
      <c r="B18738">
        <v>6</v>
      </c>
      <c r="C18738" t="s">
        <v>13</v>
      </c>
      <c r="D18738" t="s">
        <v>37506</v>
      </c>
      <c r="E18738" t="s">
        <v>37507</v>
      </c>
      <c r="F18738" t="s">
        <v>12</v>
      </c>
      <c r="G18738" s="3">
        <v>0</v>
      </c>
      <c r="H18738">
        <v>0</v>
      </c>
      <c r="I18738">
        <v>2</v>
      </c>
    </row>
    <row r="18739" spans="1:9" x14ac:dyDescent="0.35">
      <c r="A18739">
        <v>2017</v>
      </c>
      <c r="B18739">
        <v>6</v>
      </c>
      <c r="C18739" t="s">
        <v>283</v>
      </c>
      <c r="D18739" t="s">
        <v>30897</v>
      </c>
      <c r="E18739" t="s">
        <v>37508</v>
      </c>
      <c r="F18739" t="s">
        <v>12</v>
      </c>
      <c r="G18739" s="3">
        <v>6.28</v>
      </c>
      <c r="H18739">
        <v>2</v>
      </c>
      <c r="I18739">
        <v>0</v>
      </c>
    </row>
    <row r="18740" spans="1:9" x14ac:dyDescent="0.35">
      <c r="A18740">
        <v>2017</v>
      </c>
      <c r="B18740">
        <v>6</v>
      </c>
      <c r="C18740" t="s">
        <v>114</v>
      </c>
      <c r="D18740" t="s">
        <v>37509</v>
      </c>
      <c r="E18740" t="s">
        <v>37510</v>
      </c>
      <c r="F18740" t="s">
        <v>38</v>
      </c>
      <c r="G18740" s="3">
        <v>0</v>
      </c>
      <c r="H18740">
        <v>0</v>
      </c>
      <c r="I18740">
        <v>1</v>
      </c>
    </row>
    <row r="18741" spans="1:9" x14ac:dyDescent="0.35">
      <c r="A18741">
        <v>2017</v>
      </c>
      <c r="B18741">
        <v>6</v>
      </c>
      <c r="C18741" t="s">
        <v>35810</v>
      </c>
      <c r="D18741" t="s">
        <v>37511</v>
      </c>
      <c r="E18741" t="s">
        <v>37512</v>
      </c>
      <c r="F18741" t="s">
        <v>12</v>
      </c>
      <c r="G18741" s="3">
        <v>0</v>
      </c>
      <c r="H18741">
        <v>0</v>
      </c>
      <c r="I18741">
        <v>1</v>
      </c>
    </row>
    <row r="18742" spans="1:9" x14ac:dyDescent="0.35">
      <c r="A18742">
        <v>2017</v>
      </c>
      <c r="B18742">
        <v>6</v>
      </c>
      <c r="C18742" t="s">
        <v>5528</v>
      </c>
      <c r="D18742" t="s">
        <v>37513</v>
      </c>
      <c r="E18742" t="s">
        <v>37514</v>
      </c>
      <c r="F18742" t="s">
        <v>12</v>
      </c>
      <c r="G18742" s="3">
        <v>0</v>
      </c>
      <c r="H18742">
        <v>0</v>
      </c>
      <c r="I18742">
        <v>1</v>
      </c>
    </row>
    <row r="18743" spans="1:9" x14ac:dyDescent="0.35">
      <c r="A18743">
        <v>2017</v>
      </c>
      <c r="B18743">
        <v>6</v>
      </c>
      <c r="C18743" t="s">
        <v>35810</v>
      </c>
      <c r="D18743" t="s">
        <v>37515</v>
      </c>
      <c r="E18743" t="s">
        <v>37516</v>
      </c>
      <c r="F18743" t="s">
        <v>12</v>
      </c>
      <c r="G18743" s="3">
        <v>0.16</v>
      </c>
      <c r="H18743">
        <v>0</v>
      </c>
      <c r="I18743">
        <v>10</v>
      </c>
    </row>
    <row r="18744" spans="1:9" x14ac:dyDescent="0.35">
      <c r="A18744">
        <v>2017</v>
      </c>
      <c r="B18744">
        <v>6</v>
      </c>
      <c r="C18744" t="s">
        <v>293</v>
      </c>
      <c r="D18744" t="s">
        <v>37517</v>
      </c>
      <c r="E18744" t="s">
        <v>37518</v>
      </c>
      <c r="F18744" t="s">
        <v>12</v>
      </c>
      <c r="G18744" s="3">
        <v>0</v>
      </c>
      <c r="H18744">
        <v>0</v>
      </c>
      <c r="I18744">
        <v>1</v>
      </c>
    </row>
    <row r="18745" spans="1:9" x14ac:dyDescent="0.35">
      <c r="A18745">
        <v>2017</v>
      </c>
      <c r="B18745">
        <v>6</v>
      </c>
      <c r="C18745" t="s">
        <v>5528</v>
      </c>
      <c r="D18745" t="s">
        <v>37519</v>
      </c>
      <c r="E18745" t="s">
        <v>37520</v>
      </c>
      <c r="F18745" t="s">
        <v>12</v>
      </c>
      <c r="G18745" s="3">
        <v>0</v>
      </c>
      <c r="H18745">
        <v>0</v>
      </c>
      <c r="I18745">
        <v>7</v>
      </c>
    </row>
    <row r="18746" spans="1:9" x14ac:dyDescent="0.35">
      <c r="A18746">
        <v>2017</v>
      </c>
      <c r="B18746">
        <v>6</v>
      </c>
      <c r="C18746" t="s">
        <v>268</v>
      </c>
      <c r="D18746" t="s">
        <v>37521</v>
      </c>
      <c r="E18746" t="s">
        <v>37522</v>
      </c>
      <c r="F18746" t="s">
        <v>12</v>
      </c>
      <c r="G18746" s="3">
        <v>0</v>
      </c>
      <c r="H18746">
        <v>0</v>
      </c>
      <c r="I18746">
        <v>3</v>
      </c>
    </row>
    <row r="18747" spans="1:9" x14ac:dyDescent="0.35">
      <c r="A18747">
        <v>2017</v>
      </c>
      <c r="B18747">
        <v>6</v>
      </c>
      <c r="C18747" t="s">
        <v>5528</v>
      </c>
      <c r="D18747" t="s">
        <v>37523</v>
      </c>
      <c r="E18747" t="s">
        <v>37524</v>
      </c>
      <c r="F18747" t="s">
        <v>12</v>
      </c>
      <c r="G18747" s="3">
        <v>0.49</v>
      </c>
      <c r="H18747">
        <v>0</v>
      </c>
      <c r="I18747">
        <v>1</v>
      </c>
    </row>
    <row r="18748" spans="1:9" x14ac:dyDescent="0.35">
      <c r="A18748">
        <v>2017</v>
      </c>
      <c r="B18748">
        <v>6</v>
      </c>
      <c r="C18748" t="s">
        <v>976</v>
      </c>
      <c r="D18748" t="s">
        <v>37525</v>
      </c>
      <c r="E18748" t="s">
        <v>37526</v>
      </c>
      <c r="F18748" t="s">
        <v>12</v>
      </c>
      <c r="G18748" s="3">
        <v>1.08</v>
      </c>
      <c r="H18748">
        <v>-5</v>
      </c>
      <c r="I18748">
        <v>0</v>
      </c>
    </row>
    <row r="18749" spans="1:9" x14ac:dyDescent="0.35">
      <c r="A18749">
        <v>2017</v>
      </c>
      <c r="B18749">
        <v>6</v>
      </c>
      <c r="C18749" t="s">
        <v>52</v>
      </c>
      <c r="D18749" t="s">
        <v>37527</v>
      </c>
      <c r="E18749" t="s">
        <v>37528</v>
      </c>
      <c r="F18749" t="s">
        <v>12</v>
      </c>
      <c r="G18749" s="3">
        <v>0</v>
      </c>
      <c r="H18749">
        <v>0</v>
      </c>
      <c r="I18749">
        <v>1</v>
      </c>
    </row>
    <row r="18750" spans="1:9" x14ac:dyDescent="0.35">
      <c r="A18750">
        <v>2017</v>
      </c>
      <c r="B18750">
        <v>6</v>
      </c>
      <c r="C18750" t="s">
        <v>255</v>
      </c>
      <c r="D18750" t="s">
        <v>37529</v>
      </c>
      <c r="E18750" t="s">
        <v>37530</v>
      </c>
      <c r="F18750" t="s">
        <v>12</v>
      </c>
      <c r="G18750" s="3">
        <v>0</v>
      </c>
      <c r="H18750">
        <v>0</v>
      </c>
      <c r="I18750">
        <v>1</v>
      </c>
    </row>
    <row r="18751" spans="1:9" x14ac:dyDescent="0.35">
      <c r="A18751">
        <v>2017</v>
      </c>
      <c r="B18751">
        <v>6</v>
      </c>
      <c r="C18751" t="s">
        <v>45</v>
      </c>
      <c r="D18751" t="s">
        <v>37531</v>
      </c>
      <c r="E18751" t="s">
        <v>37532</v>
      </c>
      <c r="F18751" t="s">
        <v>12</v>
      </c>
      <c r="G18751" s="3">
        <v>0</v>
      </c>
      <c r="H18751">
        <v>0</v>
      </c>
      <c r="I18751">
        <v>1</v>
      </c>
    </row>
    <row r="18752" spans="1:9" x14ac:dyDescent="0.35">
      <c r="A18752">
        <v>2017</v>
      </c>
      <c r="B18752">
        <v>6</v>
      </c>
      <c r="C18752" t="s">
        <v>32493</v>
      </c>
      <c r="D18752" t="s">
        <v>37533</v>
      </c>
      <c r="E18752" t="s">
        <v>37534</v>
      </c>
      <c r="F18752" t="s">
        <v>12</v>
      </c>
      <c r="G18752" s="3">
        <v>0</v>
      </c>
      <c r="H18752">
        <v>0</v>
      </c>
      <c r="I18752">
        <v>2</v>
      </c>
    </row>
    <row r="18753" spans="1:9" x14ac:dyDescent="0.35">
      <c r="A18753">
        <v>2017</v>
      </c>
      <c r="B18753">
        <v>6</v>
      </c>
      <c r="C18753" t="s">
        <v>5400</v>
      </c>
      <c r="D18753" t="s">
        <v>37535</v>
      </c>
      <c r="E18753" t="s">
        <v>37536</v>
      </c>
      <c r="F18753" t="s">
        <v>12</v>
      </c>
      <c r="G18753" s="3">
        <v>0.08</v>
      </c>
      <c r="H18753">
        <v>0</v>
      </c>
      <c r="I18753">
        <v>0</v>
      </c>
    </row>
    <row r="18754" spans="1:9" x14ac:dyDescent="0.35">
      <c r="A18754">
        <v>2017</v>
      </c>
      <c r="B18754">
        <v>6</v>
      </c>
      <c r="C18754" t="s">
        <v>1518</v>
      </c>
      <c r="D18754" t="s">
        <v>37537</v>
      </c>
      <c r="E18754" t="s">
        <v>37538</v>
      </c>
      <c r="F18754" t="s">
        <v>12</v>
      </c>
      <c r="G18754" s="3">
        <v>0.08</v>
      </c>
      <c r="H18754">
        <v>0</v>
      </c>
      <c r="I18754">
        <v>0</v>
      </c>
    </row>
    <row r="18755" spans="1:9" x14ac:dyDescent="0.35">
      <c r="A18755">
        <v>2017</v>
      </c>
      <c r="B18755">
        <v>6</v>
      </c>
      <c r="C18755" t="s">
        <v>1440</v>
      </c>
      <c r="D18755" t="s">
        <v>37539</v>
      </c>
      <c r="E18755" t="s">
        <v>37540</v>
      </c>
      <c r="F18755" t="s">
        <v>12</v>
      </c>
      <c r="G18755" s="3">
        <v>5.4</v>
      </c>
      <c r="H18755">
        <v>0</v>
      </c>
      <c r="I18755">
        <v>0</v>
      </c>
    </row>
    <row r="18756" spans="1:9" x14ac:dyDescent="0.35">
      <c r="A18756">
        <v>2017</v>
      </c>
      <c r="B18756">
        <v>6</v>
      </c>
      <c r="C18756" t="s">
        <v>952</v>
      </c>
      <c r="D18756" t="s">
        <v>37541</v>
      </c>
      <c r="E18756" t="s">
        <v>37542</v>
      </c>
      <c r="F18756" t="s">
        <v>12</v>
      </c>
      <c r="G18756" s="3">
        <v>1.18</v>
      </c>
      <c r="H18756">
        <v>0</v>
      </c>
      <c r="I18756">
        <v>0</v>
      </c>
    </row>
    <row r="18757" spans="1:9" x14ac:dyDescent="0.35">
      <c r="A18757">
        <v>2017</v>
      </c>
      <c r="B18757">
        <v>6</v>
      </c>
      <c r="C18757" t="s">
        <v>32493</v>
      </c>
      <c r="D18757" t="s">
        <v>37543</v>
      </c>
      <c r="E18757" t="s">
        <v>37544</v>
      </c>
      <c r="F18757" t="s">
        <v>12</v>
      </c>
      <c r="G18757" s="3">
        <v>0</v>
      </c>
      <c r="H18757">
        <v>0</v>
      </c>
      <c r="I18757">
        <v>1</v>
      </c>
    </row>
    <row r="18758" spans="1:9" x14ac:dyDescent="0.35">
      <c r="A18758">
        <v>2017</v>
      </c>
      <c r="B18758">
        <v>6</v>
      </c>
      <c r="C18758" t="s">
        <v>33425</v>
      </c>
      <c r="D18758" t="s">
        <v>37545</v>
      </c>
      <c r="E18758" t="s">
        <v>37546</v>
      </c>
      <c r="F18758" t="s">
        <v>12</v>
      </c>
      <c r="G18758" s="3">
        <v>1.38</v>
      </c>
      <c r="H18758">
        <v>0</v>
      </c>
      <c r="I18758">
        <v>0</v>
      </c>
    </row>
    <row r="18759" spans="1:9" x14ac:dyDescent="0.35">
      <c r="A18759">
        <v>2017</v>
      </c>
      <c r="B18759">
        <v>6</v>
      </c>
      <c r="C18759" t="s">
        <v>35810</v>
      </c>
      <c r="D18759" t="s">
        <v>37547</v>
      </c>
      <c r="E18759" t="s">
        <v>37548</v>
      </c>
      <c r="F18759" t="s">
        <v>12</v>
      </c>
      <c r="G18759" s="3">
        <v>0</v>
      </c>
      <c r="H18759">
        <v>0</v>
      </c>
      <c r="I18759">
        <v>6</v>
      </c>
    </row>
    <row r="18760" spans="1:9" x14ac:dyDescent="0.35">
      <c r="A18760">
        <v>2017</v>
      </c>
      <c r="B18760">
        <v>6</v>
      </c>
      <c r="C18760" t="s">
        <v>114</v>
      </c>
      <c r="D18760" t="s">
        <v>37549</v>
      </c>
      <c r="E18760" t="s">
        <v>37550</v>
      </c>
      <c r="F18760" t="s">
        <v>12</v>
      </c>
      <c r="G18760" s="3">
        <v>0</v>
      </c>
      <c r="H18760">
        <v>0</v>
      </c>
      <c r="I18760">
        <v>1</v>
      </c>
    </row>
    <row r="18761" spans="1:9" x14ac:dyDescent="0.35">
      <c r="A18761">
        <v>2017</v>
      </c>
      <c r="B18761">
        <v>6</v>
      </c>
      <c r="C18761" t="s">
        <v>52</v>
      </c>
      <c r="D18761" t="s">
        <v>37551</v>
      </c>
      <c r="E18761" t="s">
        <v>37552</v>
      </c>
      <c r="F18761" t="s">
        <v>12</v>
      </c>
      <c r="G18761" s="3">
        <v>0</v>
      </c>
      <c r="H18761">
        <v>0</v>
      </c>
      <c r="I18761">
        <v>3</v>
      </c>
    </row>
    <row r="18762" spans="1:9" x14ac:dyDescent="0.35">
      <c r="A18762">
        <v>2017</v>
      </c>
      <c r="B18762">
        <v>6</v>
      </c>
      <c r="C18762" t="s">
        <v>215</v>
      </c>
      <c r="D18762" t="s">
        <v>37553</v>
      </c>
      <c r="E18762" t="s">
        <v>37554</v>
      </c>
      <c r="F18762" t="s">
        <v>12</v>
      </c>
      <c r="G18762" s="3">
        <v>0</v>
      </c>
      <c r="H18762">
        <v>0</v>
      </c>
      <c r="I18762">
        <v>2</v>
      </c>
    </row>
    <row r="18763" spans="1:9" x14ac:dyDescent="0.35">
      <c r="A18763">
        <v>2017</v>
      </c>
      <c r="B18763">
        <v>6</v>
      </c>
      <c r="C18763" t="s">
        <v>9</v>
      </c>
      <c r="D18763" t="s">
        <v>37555</v>
      </c>
      <c r="E18763" t="s">
        <v>37556</v>
      </c>
      <c r="F18763" t="s">
        <v>12</v>
      </c>
      <c r="G18763" s="3">
        <v>0</v>
      </c>
      <c r="H18763">
        <v>0</v>
      </c>
      <c r="I18763">
        <v>1</v>
      </c>
    </row>
    <row r="18764" spans="1:9" x14ac:dyDescent="0.35">
      <c r="A18764">
        <v>2017</v>
      </c>
      <c r="B18764">
        <v>6</v>
      </c>
      <c r="C18764" t="s">
        <v>255</v>
      </c>
      <c r="D18764" t="s">
        <v>37557</v>
      </c>
      <c r="E18764" t="s">
        <v>37558</v>
      </c>
      <c r="F18764" t="s">
        <v>12</v>
      </c>
      <c r="G18764" s="3">
        <v>0</v>
      </c>
      <c r="H18764">
        <v>0</v>
      </c>
      <c r="I18764">
        <v>1</v>
      </c>
    </row>
    <row r="18765" spans="1:9" x14ac:dyDescent="0.35">
      <c r="A18765">
        <v>2017</v>
      </c>
      <c r="B18765">
        <v>6</v>
      </c>
      <c r="C18765" t="s">
        <v>517</v>
      </c>
      <c r="D18765" t="s">
        <v>37559</v>
      </c>
      <c r="E18765" t="s">
        <v>37560</v>
      </c>
      <c r="F18765" t="s">
        <v>12</v>
      </c>
      <c r="G18765" s="3">
        <v>0</v>
      </c>
      <c r="H18765">
        <v>0</v>
      </c>
      <c r="I18765">
        <v>1</v>
      </c>
    </row>
    <row r="18766" spans="1:9" x14ac:dyDescent="0.35">
      <c r="A18766">
        <v>2017</v>
      </c>
      <c r="B18766">
        <v>6</v>
      </c>
      <c r="C18766" t="s">
        <v>16</v>
      </c>
      <c r="D18766" t="s">
        <v>37561</v>
      </c>
      <c r="E18766" t="s">
        <v>37562</v>
      </c>
      <c r="F18766" t="s">
        <v>38</v>
      </c>
      <c r="G18766" s="3">
        <v>0.17</v>
      </c>
      <c r="H18766">
        <v>0</v>
      </c>
      <c r="I18766">
        <v>0</v>
      </c>
    </row>
    <row r="18767" spans="1:9" x14ac:dyDescent="0.35">
      <c r="A18767">
        <v>2017</v>
      </c>
      <c r="B18767">
        <v>6</v>
      </c>
      <c r="C18767" t="s">
        <v>949</v>
      </c>
      <c r="D18767" t="s">
        <v>37563</v>
      </c>
      <c r="E18767" t="s">
        <v>37564</v>
      </c>
      <c r="F18767" t="s">
        <v>12</v>
      </c>
      <c r="G18767" s="3">
        <v>0.08</v>
      </c>
      <c r="H18767">
        <v>0</v>
      </c>
      <c r="I18767">
        <v>0</v>
      </c>
    </row>
    <row r="18768" spans="1:9" x14ac:dyDescent="0.35">
      <c r="A18768">
        <v>2017</v>
      </c>
      <c r="B18768">
        <v>6</v>
      </c>
      <c r="C18768" t="s">
        <v>13</v>
      </c>
      <c r="D18768" t="s">
        <v>37565</v>
      </c>
      <c r="E18768" t="s">
        <v>37566</v>
      </c>
      <c r="F18768" t="s">
        <v>12</v>
      </c>
      <c r="G18768" s="3">
        <v>0</v>
      </c>
      <c r="H18768">
        <v>0</v>
      </c>
      <c r="I18768">
        <v>3</v>
      </c>
    </row>
    <row r="18769" spans="1:9" x14ac:dyDescent="0.35">
      <c r="A18769">
        <v>2017</v>
      </c>
      <c r="B18769">
        <v>6</v>
      </c>
      <c r="C18769" t="s">
        <v>712</v>
      </c>
      <c r="D18769" t="s">
        <v>37567</v>
      </c>
      <c r="E18769" t="s">
        <v>37568</v>
      </c>
      <c r="F18769" t="s">
        <v>12</v>
      </c>
      <c r="G18769" s="3">
        <v>4.42</v>
      </c>
      <c r="H18769">
        <v>1</v>
      </c>
      <c r="I18769">
        <v>0</v>
      </c>
    </row>
    <row r="18770" spans="1:9" x14ac:dyDescent="0.35">
      <c r="A18770">
        <v>2017</v>
      </c>
      <c r="B18770">
        <v>6</v>
      </c>
      <c r="C18770" t="s">
        <v>158</v>
      </c>
      <c r="D18770" t="s">
        <v>37569</v>
      </c>
      <c r="E18770" t="s">
        <v>37570</v>
      </c>
      <c r="F18770" t="s">
        <v>12</v>
      </c>
      <c r="G18770" s="3">
        <v>0</v>
      </c>
      <c r="H18770">
        <v>0</v>
      </c>
      <c r="I18770">
        <v>2</v>
      </c>
    </row>
    <row r="18771" spans="1:9" x14ac:dyDescent="0.35">
      <c r="A18771">
        <v>2017</v>
      </c>
      <c r="B18771">
        <v>6</v>
      </c>
      <c r="C18771" t="s">
        <v>32493</v>
      </c>
      <c r="D18771" t="s">
        <v>37571</v>
      </c>
      <c r="E18771" t="s">
        <v>37572</v>
      </c>
      <c r="F18771" t="s">
        <v>12</v>
      </c>
      <c r="G18771" s="3">
        <v>0</v>
      </c>
      <c r="H18771">
        <v>0</v>
      </c>
      <c r="I18771">
        <v>1</v>
      </c>
    </row>
    <row r="18772" spans="1:9" x14ac:dyDescent="0.35">
      <c r="A18772">
        <v>2017</v>
      </c>
      <c r="B18772">
        <v>6</v>
      </c>
      <c r="C18772" t="s">
        <v>37573</v>
      </c>
      <c r="D18772" t="s">
        <v>37574</v>
      </c>
      <c r="E18772" t="s">
        <v>37575</v>
      </c>
      <c r="F18772" t="s">
        <v>12</v>
      </c>
      <c r="G18772" s="3">
        <v>0.9</v>
      </c>
      <c r="H18772">
        <v>0</v>
      </c>
      <c r="I18772">
        <v>0</v>
      </c>
    </row>
    <row r="18773" spans="1:9" x14ac:dyDescent="0.35">
      <c r="A18773">
        <v>2017</v>
      </c>
      <c r="B18773">
        <v>6</v>
      </c>
      <c r="C18773" t="s">
        <v>37573</v>
      </c>
      <c r="D18773" t="s">
        <v>37576</v>
      </c>
      <c r="E18773" t="s">
        <v>37577</v>
      </c>
      <c r="F18773" t="s">
        <v>12</v>
      </c>
      <c r="G18773" s="3">
        <v>0.16</v>
      </c>
      <c r="H18773">
        <v>0</v>
      </c>
      <c r="I18773">
        <v>0</v>
      </c>
    </row>
    <row r="18774" spans="1:9" x14ac:dyDescent="0.35">
      <c r="A18774">
        <v>2017</v>
      </c>
      <c r="B18774">
        <v>6</v>
      </c>
      <c r="C18774" t="s">
        <v>32493</v>
      </c>
      <c r="D18774" t="s">
        <v>37578</v>
      </c>
      <c r="E18774" t="s">
        <v>37579</v>
      </c>
      <c r="F18774" t="s">
        <v>12</v>
      </c>
      <c r="G18774" s="3">
        <v>0</v>
      </c>
      <c r="H18774">
        <v>0</v>
      </c>
      <c r="I18774">
        <v>1</v>
      </c>
    </row>
    <row r="18775" spans="1:9" x14ac:dyDescent="0.35">
      <c r="A18775">
        <v>2017</v>
      </c>
      <c r="B18775">
        <v>6</v>
      </c>
      <c r="C18775" t="s">
        <v>9</v>
      </c>
      <c r="D18775" t="s">
        <v>37580</v>
      </c>
      <c r="E18775" t="s">
        <v>37581</v>
      </c>
      <c r="F18775" t="s">
        <v>12</v>
      </c>
      <c r="G18775" s="3">
        <v>0</v>
      </c>
      <c r="H18775">
        <v>0</v>
      </c>
      <c r="I18775">
        <v>1</v>
      </c>
    </row>
    <row r="18776" spans="1:9" x14ac:dyDescent="0.35">
      <c r="A18776">
        <v>2017</v>
      </c>
      <c r="B18776">
        <v>6</v>
      </c>
      <c r="C18776" t="s">
        <v>32493</v>
      </c>
      <c r="D18776" t="s">
        <v>37582</v>
      </c>
      <c r="E18776" t="s">
        <v>37583</v>
      </c>
      <c r="F18776" t="s">
        <v>12</v>
      </c>
      <c r="G18776" s="3">
        <v>0</v>
      </c>
      <c r="H18776">
        <v>0</v>
      </c>
      <c r="I18776">
        <v>1</v>
      </c>
    </row>
    <row r="18777" spans="1:9" x14ac:dyDescent="0.35">
      <c r="A18777">
        <v>2017</v>
      </c>
      <c r="B18777">
        <v>6</v>
      </c>
      <c r="C18777" t="s">
        <v>9</v>
      </c>
      <c r="D18777" t="s">
        <v>37584</v>
      </c>
      <c r="E18777" t="s">
        <v>37585</v>
      </c>
      <c r="F18777" t="s">
        <v>12</v>
      </c>
      <c r="G18777" s="3">
        <v>0</v>
      </c>
      <c r="H18777">
        <v>0</v>
      </c>
      <c r="I18777">
        <v>1</v>
      </c>
    </row>
    <row r="18778" spans="1:9" x14ac:dyDescent="0.35">
      <c r="A18778">
        <v>2017</v>
      </c>
      <c r="B18778">
        <v>6</v>
      </c>
      <c r="C18778" t="s">
        <v>147</v>
      </c>
      <c r="D18778" t="s">
        <v>37586</v>
      </c>
      <c r="E18778" t="s">
        <v>37587</v>
      </c>
      <c r="F18778" t="s">
        <v>12</v>
      </c>
      <c r="G18778" s="3">
        <v>0.16</v>
      </c>
      <c r="H18778">
        <v>0</v>
      </c>
      <c r="I18778">
        <v>0</v>
      </c>
    </row>
    <row r="18779" spans="1:9" x14ac:dyDescent="0.35">
      <c r="A18779">
        <v>2017</v>
      </c>
      <c r="B18779">
        <v>6</v>
      </c>
      <c r="C18779" t="s">
        <v>5400</v>
      </c>
      <c r="D18779" t="s">
        <v>37588</v>
      </c>
      <c r="E18779" t="s">
        <v>37589</v>
      </c>
      <c r="F18779" t="s">
        <v>12</v>
      </c>
      <c r="G18779" s="3">
        <v>0</v>
      </c>
      <c r="H18779">
        <v>0</v>
      </c>
      <c r="I18779">
        <v>7</v>
      </c>
    </row>
    <row r="18780" spans="1:9" x14ac:dyDescent="0.35">
      <c r="A18780">
        <v>2017</v>
      </c>
      <c r="B18780">
        <v>6</v>
      </c>
      <c r="C18780" t="s">
        <v>7187</v>
      </c>
      <c r="D18780" t="s">
        <v>37590</v>
      </c>
      <c r="E18780" t="s">
        <v>37591</v>
      </c>
      <c r="F18780" t="s">
        <v>12</v>
      </c>
      <c r="G18780" s="3">
        <v>0.34</v>
      </c>
      <c r="H18780">
        <v>0</v>
      </c>
      <c r="I18780">
        <v>0</v>
      </c>
    </row>
    <row r="18781" spans="1:9" x14ac:dyDescent="0.35">
      <c r="A18781">
        <v>2017</v>
      </c>
      <c r="B18781">
        <v>6</v>
      </c>
      <c r="C18781" t="s">
        <v>13</v>
      </c>
      <c r="D18781" t="s">
        <v>37592</v>
      </c>
      <c r="E18781" t="s">
        <v>37593</v>
      </c>
      <c r="F18781" t="s">
        <v>12</v>
      </c>
      <c r="G18781" s="3">
        <v>0</v>
      </c>
      <c r="H18781">
        <v>0</v>
      </c>
      <c r="I18781">
        <v>1</v>
      </c>
    </row>
    <row r="18782" spans="1:9" x14ac:dyDescent="0.35">
      <c r="A18782">
        <v>2017</v>
      </c>
      <c r="B18782">
        <v>6</v>
      </c>
      <c r="C18782" t="s">
        <v>52</v>
      </c>
      <c r="D18782" t="s">
        <v>37594</v>
      </c>
      <c r="E18782" t="s">
        <v>37595</v>
      </c>
      <c r="F18782" t="s">
        <v>12</v>
      </c>
      <c r="G18782" s="3">
        <v>0</v>
      </c>
      <c r="H18782">
        <v>0</v>
      </c>
      <c r="I18782">
        <v>3</v>
      </c>
    </row>
    <row r="18783" spans="1:9" x14ac:dyDescent="0.35">
      <c r="A18783">
        <v>2017</v>
      </c>
      <c r="B18783">
        <v>6</v>
      </c>
      <c r="C18783" t="s">
        <v>7474</v>
      </c>
      <c r="D18783" t="s">
        <v>37596</v>
      </c>
      <c r="E18783" t="s">
        <v>37597</v>
      </c>
      <c r="F18783" t="s">
        <v>12</v>
      </c>
      <c r="G18783" s="3">
        <v>0.08</v>
      </c>
      <c r="H18783">
        <v>0</v>
      </c>
      <c r="I18783">
        <v>0</v>
      </c>
    </row>
    <row r="18784" spans="1:9" x14ac:dyDescent="0.35">
      <c r="A18784">
        <v>2017</v>
      </c>
      <c r="B18784">
        <v>6</v>
      </c>
      <c r="C18784" t="s">
        <v>147</v>
      </c>
      <c r="D18784" t="s">
        <v>37598</v>
      </c>
      <c r="E18784" t="s">
        <v>37599</v>
      </c>
      <c r="F18784" t="s">
        <v>12</v>
      </c>
      <c r="G18784" s="3">
        <v>0</v>
      </c>
      <c r="H18784">
        <v>0</v>
      </c>
      <c r="I18784">
        <v>2</v>
      </c>
    </row>
    <row r="18785" spans="1:9" x14ac:dyDescent="0.35">
      <c r="A18785">
        <v>2017</v>
      </c>
      <c r="B18785">
        <v>6</v>
      </c>
      <c r="C18785" t="s">
        <v>60</v>
      </c>
      <c r="D18785" t="s">
        <v>37600</v>
      </c>
      <c r="E18785" t="s">
        <v>37601</v>
      </c>
      <c r="F18785" t="s">
        <v>12</v>
      </c>
      <c r="G18785" s="3">
        <v>0.08</v>
      </c>
      <c r="H18785">
        <v>0</v>
      </c>
      <c r="I18785">
        <v>0</v>
      </c>
    </row>
    <row r="18786" spans="1:9" x14ac:dyDescent="0.35">
      <c r="A18786">
        <v>2017</v>
      </c>
      <c r="B18786">
        <v>6</v>
      </c>
      <c r="C18786" t="s">
        <v>147</v>
      </c>
      <c r="D18786" t="s">
        <v>37602</v>
      </c>
      <c r="E18786" t="s">
        <v>37603</v>
      </c>
      <c r="F18786" t="s">
        <v>12</v>
      </c>
      <c r="G18786" s="3">
        <v>0</v>
      </c>
      <c r="H18786">
        <v>0</v>
      </c>
      <c r="I18786">
        <v>1</v>
      </c>
    </row>
    <row r="18787" spans="1:9" x14ac:dyDescent="0.35">
      <c r="A18787">
        <v>2017</v>
      </c>
      <c r="B18787">
        <v>6</v>
      </c>
      <c r="C18787" t="s">
        <v>158</v>
      </c>
      <c r="D18787" t="s">
        <v>37604</v>
      </c>
      <c r="E18787" t="s">
        <v>37605</v>
      </c>
      <c r="F18787" t="s">
        <v>12</v>
      </c>
      <c r="G18787" s="3">
        <v>0</v>
      </c>
      <c r="H18787">
        <v>0</v>
      </c>
      <c r="I18787">
        <v>2</v>
      </c>
    </row>
    <row r="18788" spans="1:9" x14ac:dyDescent="0.35">
      <c r="A18788">
        <v>2017</v>
      </c>
      <c r="B18788">
        <v>6</v>
      </c>
      <c r="C18788" t="s">
        <v>9</v>
      </c>
      <c r="D18788" t="s">
        <v>37606</v>
      </c>
      <c r="E18788" t="s">
        <v>37607</v>
      </c>
      <c r="F18788" t="s">
        <v>12</v>
      </c>
      <c r="G18788" s="3">
        <v>0.96</v>
      </c>
      <c r="H18788">
        <v>1</v>
      </c>
      <c r="I18788">
        <v>0</v>
      </c>
    </row>
    <row r="18789" spans="1:9" x14ac:dyDescent="0.35">
      <c r="A18789">
        <v>2017</v>
      </c>
      <c r="B18789">
        <v>6</v>
      </c>
      <c r="C18789" t="s">
        <v>9</v>
      </c>
      <c r="D18789" t="s">
        <v>37608</v>
      </c>
      <c r="E18789" t="s">
        <v>37609</v>
      </c>
      <c r="F18789" t="s">
        <v>12</v>
      </c>
      <c r="G18789" s="3">
        <v>0</v>
      </c>
      <c r="H18789">
        <v>0</v>
      </c>
      <c r="I18789">
        <v>4</v>
      </c>
    </row>
    <row r="18790" spans="1:9" x14ac:dyDescent="0.35">
      <c r="A18790">
        <v>2017</v>
      </c>
      <c r="B18790">
        <v>6</v>
      </c>
      <c r="C18790" t="s">
        <v>52</v>
      </c>
      <c r="D18790" t="s">
        <v>37610</v>
      </c>
      <c r="E18790" t="s">
        <v>37611</v>
      </c>
      <c r="F18790" t="s">
        <v>12</v>
      </c>
      <c r="G18790" s="3">
        <v>3.04</v>
      </c>
      <c r="H18790">
        <v>1</v>
      </c>
      <c r="I18790">
        <v>1</v>
      </c>
    </row>
    <row r="18791" spans="1:9" x14ac:dyDescent="0.35">
      <c r="A18791">
        <v>2017</v>
      </c>
      <c r="B18791">
        <v>6</v>
      </c>
      <c r="C18791" t="s">
        <v>9</v>
      </c>
      <c r="D18791" t="s">
        <v>37612</v>
      </c>
      <c r="E18791" t="s">
        <v>37613</v>
      </c>
      <c r="F18791" t="s">
        <v>12</v>
      </c>
      <c r="G18791" s="3">
        <v>0</v>
      </c>
      <c r="H18791">
        <v>0</v>
      </c>
      <c r="I18791">
        <v>1</v>
      </c>
    </row>
    <row r="18792" spans="1:9" x14ac:dyDescent="0.35">
      <c r="A18792">
        <v>2017</v>
      </c>
      <c r="B18792">
        <v>6</v>
      </c>
      <c r="C18792" t="s">
        <v>1264</v>
      </c>
      <c r="D18792" t="s">
        <v>37614</v>
      </c>
      <c r="E18792" t="s">
        <v>37615</v>
      </c>
      <c r="F18792" t="s">
        <v>12</v>
      </c>
      <c r="G18792" s="3">
        <v>0.17</v>
      </c>
      <c r="H18792">
        <v>0</v>
      </c>
      <c r="I18792">
        <v>0</v>
      </c>
    </row>
    <row r="18793" spans="1:9" x14ac:dyDescent="0.35">
      <c r="A18793">
        <v>2017</v>
      </c>
      <c r="B18793">
        <v>6</v>
      </c>
      <c r="C18793" t="s">
        <v>9</v>
      </c>
      <c r="D18793" t="s">
        <v>37616</v>
      </c>
      <c r="E18793" t="s">
        <v>37617</v>
      </c>
      <c r="F18793" t="s">
        <v>12</v>
      </c>
      <c r="G18793" s="3">
        <v>1.21</v>
      </c>
      <c r="H18793">
        <v>0</v>
      </c>
      <c r="I18793">
        <v>1</v>
      </c>
    </row>
    <row r="18794" spans="1:9" x14ac:dyDescent="0.35">
      <c r="A18794">
        <v>2017</v>
      </c>
      <c r="B18794">
        <v>6</v>
      </c>
      <c r="C18794" t="s">
        <v>52</v>
      </c>
      <c r="D18794" t="s">
        <v>37618</v>
      </c>
      <c r="E18794" t="s">
        <v>37619</v>
      </c>
      <c r="F18794" t="s">
        <v>12</v>
      </c>
      <c r="G18794" s="3">
        <v>0</v>
      </c>
      <c r="H18794">
        <v>0</v>
      </c>
      <c r="I18794">
        <v>4</v>
      </c>
    </row>
    <row r="18795" spans="1:9" x14ac:dyDescent="0.35">
      <c r="A18795">
        <v>2017</v>
      </c>
      <c r="B18795">
        <v>6</v>
      </c>
      <c r="C18795" t="s">
        <v>215</v>
      </c>
      <c r="D18795" t="s">
        <v>37620</v>
      </c>
      <c r="E18795" t="s">
        <v>37621</v>
      </c>
      <c r="F18795" t="s">
        <v>12</v>
      </c>
      <c r="G18795" s="3">
        <v>0</v>
      </c>
      <c r="H18795">
        <v>0</v>
      </c>
      <c r="I18795">
        <v>1</v>
      </c>
    </row>
    <row r="18796" spans="1:9" x14ac:dyDescent="0.35">
      <c r="A18796">
        <v>2017</v>
      </c>
      <c r="B18796">
        <v>6</v>
      </c>
      <c r="C18796" t="s">
        <v>976</v>
      </c>
      <c r="D18796" t="s">
        <v>37622</v>
      </c>
      <c r="E18796" t="s">
        <v>37623</v>
      </c>
      <c r="F18796" t="s">
        <v>12</v>
      </c>
      <c r="G18796" s="3">
        <v>0.08</v>
      </c>
      <c r="H18796">
        <v>-0.08</v>
      </c>
      <c r="I18796">
        <v>0</v>
      </c>
    </row>
    <row r="18797" spans="1:9" x14ac:dyDescent="0.35">
      <c r="A18797">
        <v>2017</v>
      </c>
      <c r="B18797">
        <v>6</v>
      </c>
      <c r="C18797" t="s">
        <v>26</v>
      </c>
      <c r="D18797" t="s">
        <v>37624</v>
      </c>
      <c r="E18797" t="s">
        <v>37625</v>
      </c>
      <c r="F18797" t="s">
        <v>12</v>
      </c>
      <c r="G18797" s="3">
        <v>0</v>
      </c>
      <c r="H18797">
        <v>0</v>
      </c>
      <c r="I18797">
        <v>4</v>
      </c>
    </row>
    <row r="18798" spans="1:9" x14ac:dyDescent="0.35">
      <c r="A18798">
        <v>2017</v>
      </c>
      <c r="B18798">
        <v>6</v>
      </c>
      <c r="C18798" t="s">
        <v>147</v>
      </c>
      <c r="D18798" t="s">
        <v>37626</v>
      </c>
      <c r="E18798" t="s">
        <v>37627</v>
      </c>
      <c r="F18798" t="s">
        <v>12</v>
      </c>
      <c r="G18798" s="3">
        <v>0</v>
      </c>
      <c r="H18798">
        <v>0</v>
      </c>
      <c r="I18798">
        <v>2</v>
      </c>
    </row>
    <row r="18799" spans="1:9" x14ac:dyDescent="0.35">
      <c r="A18799">
        <v>2017</v>
      </c>
      <c r="B18799">
        <v>6</v>
      </c>
      <c r="C18799" t="s">
        <v>13</v>
      </c>
      <c r="D18799" t="s">
        <v>37628</v>
      </c>
      <c r="E18799" t="s">
        <v>37629</v>
      </c>
      <c r="F18799" t="s">
        <v>12</v>
      </c>
      <c r="G18799" s="3">
        <v>0</v>
      </c>
      <c r="H18799">
        <v>0</v>
      </c>
      <c r="I18799">
        <v>1</v>
      </c>
    </row>
    <row r="18800" spans="1:9" x14ac:dyDescent="0.35">
      <c r="A18800">
        <v>2017</v>
      </c>
      <c r="B18800">
        <v>6</v>
      </c>
      <c r="C18800" t="s">
        <v>2855</v>
      </c>
      <c r="D18800" t="s">
        <v>37630</v>
      </c>
      <c r="E18800" t="s">
        <v>37631</v>
      </c>
      <c r="F18800" t="s">
        <v>12</v>
      </c>
      <c r="G18800" s="3">
        <v>0.81</v>
      </c>
      <c r="H18800">
        <v>0</v>
      </c>
      <c r="I18800">
        <v>0</v>
      </c>
    </row>
    <row r="18801" spans="1:9" x14ac:dyDescent="0.35">
      <c r="A18801">
        <v>2017</v>
      </c>
      <c r="B18801">
        <v>6</v>
      </c>
      <c r="C18801" t="s">
        <v>215</v>
      </c>
      <c r="D18801" t="s">
        <v>37632</v>
      </c>
      <c r="E18801" t="s">
        <v>37633</v>
      </c>
      <c r="F18801" t="s">
        <v>38</v>
      </c>
      <c r="G18801" s="3">
        <v>1.02</v>
      </c>
      <c r="H18801">
        <v>1</v>
      </c>
      <c r="I18801">
        <v>0</v>
      </c>
    </row>
    <row r="18802" spans="1:9" x14ac:dyDescent="0.35">
      <c r="A18802">
        <v>2017</v>
      </c>
      <c r="B18802">
        <v>6</v>
      </c>
      <c r="C18802" t="s">
        <v>32493</v>
      </c>
      <c r="D18802" t="s">
        <v>37634</v>
      </c>
      <c r="E18802" t="s">
        <v>37635</v>
      </c>
      <c r="F18802" t="s">
        <v>12</v>
      </c>
      <c r="G18802" s="3">
        <v>0</v>
      </c>
      <c r="H18802">
        <v>0</v>
      </c>
      <c r="I18802">
        <v>1</v>
      </c>
    </row>
    <row r="18803" spans="1:9" x14ac:dyDescent="0.35">
      <c r="A18803">
        <v>2017</v>
      </c>
      <c r="B18803">
        <v>6</v>
      </c>
      <c r="C18803" t="s">
        <v>176</v>
      </c>
      <c r="D18803" t="s">
        <v>37636</v>
      </c>
      <c r="E18803" t="s">
        <v>37637</v>
      </c>
      <c r="F18803" t="s">
        <v>12</v>
      </c>
      <c r="G18803" s="3">
        <v>0.34</v>
      </c>
      <c r="H18803">
        <v>0</v>
      </c>
      <c r="I18803">
        <v>1</v>
      </c>
    </row>
    <row r="18804" spans="1:9" x14ac:dyDescent="0.35">
      <c r="A18804">
        <v>2017</v>
      </c>
      <c r="B18804">
        <v>6</v>
      </c>
      <c r="C18804" t="s">
        <v>567</v>
      </c>
      <c r="D18804" t="s">
        <v>37638</v>
      </c>
      <c r="E18804" t="s">
        <v>37639</v>
      </c>
      <c r="F18804" t="s">
        <v>12</v>
      </c>
      <c r="G18804" s="3">
        <v>0.08</v>
      </c>
      <c r="H18804">
        <v>0</v>
      </c>
      <c r="I18804">
        <v>0</v>
      </c>
    </row>
    <row r="18805" spans="1:9" x14ac:dyDescent="0.35">
      <c r="A18805">
        <v>2017</v>
      </c>
      <c r="B18805">
        <v>6</v>
      </c>
      <c r="C18805" t="s">
        <v>567</v>
      </c>
      <c r="D18805" t="s">
        <v>37640</v>
      </c>
      <c r="E18805" t="s">
        <v>37641</v>
      </c>
      <c r="F18805" t="s">
        <v>12</v>
      </c>
      <c r="G18805" s="3">
        <v>0</v>
      </c>
      <c r="H18805">
        <v>0</v>
      </c>
      <c r="I18805">
        <v>1</v>
      </c>
    </row>
    <row r="18806" spans="1:9" x14ac:dyDescent="0.35">
      <c r="A18806">
        <v>2017</v>
      </c>
      <c r="B18806">
        <v>6</v>
      </c>
      <c r="C18806" t="s">
        <v>158</v>
      </c>
      <c r="D18806" t="s">
        <v>37642</v>
      </c>
      <c r="E18806" t="s">
        <v>37643</v>
      </c>
      <c r="F18806" t="s">
        <v>12</v>
      </c>
      <c r="G18806" s="3">
        <v>0.08</v>
      </c>
      <c r="H18806">
        <v>1</v>
      </c>
      <c r="I18806">
        <v>0</v>
      </c>
    </row>
    <row r="18807" spans="1:9" x14ac:dyDescent="0.35">
      <c r="A18807">
        <v>2017</v>
      </c>
      <c r="B18807">
        <v>6</v>
      </c>
      <c r="C18807" t="s">
        <v>952</v>
      </c>
      <c r="D18807" t="s">
        <v>37644</v>
      </c>
      <c r="E18807" t="s">
        <v>37645</v>
      </c>
      <c r="F18807" t="s">
        <v>12</v>
      </c>
      <c r="G18807" s="3">
        <v>0.08</v>
      </c>
      <c r="H18807">
        <v>0</v>
      </c>
      <c r="I18807">
        <v>0</v>
      </c>
    </row>
    <row r="18808" spans="1:9" x14ac:dyDescent="0.35">
      <c r="A18808">
        <v>2017</v>
      </c>
      <c r="B18808">
        <v>6</v>
      </c>
      <c r="C18808" t="s">
        <v>9</v>
      </c>
      <c r="D18808" t="s">
        <v>37646</v>
      </c>
      <c r="E18808" t="s">
        <v>37647</v>
      </c>
      <c r="F18808" t="s">
        <v>12</v>
      </c>
      <c r="G18808" s="3">
        <v>0</v>
      </c>
      <c r="H18808">
        <v>0</v>
      </c>
      <c r="I18808">
        <v>1</v>
      </c>
    </row>
    <row r="18809" spans="1:9" x14ac:dyDescent="0.35">
      <c r="A18809">
        <v>2017</v>
      </c>
      <c r="B18809">
        <v>6</v>
      </c>
      <c r="C18809" t="s">
        <v>949</v>
      </c>
      <c r="D18809" t="s">
        <v>37648</v>
      </c>
      <c r="E18809" t="s">
        <v>37649</v>
      </c>
      <c r="F18809" t="s">
        <v>12</v>
      </c>
      <c r="G18809" s="3">
        <v>0.16</v>
      </c>
      <c r="H18809">
        <v>0</v>
      </c>
      <c r="I18809">
        <v>0</v>
      </c>
    </row>
    <row r="18810" spans="1:9" x14ac:dyDescent="0.35">
      <c r="A18810">
        <v>2017</v>
      </c>
      <c r="B18810">
        <v>6</v>
      </c>
      <c r="C18810" t="s">
        <v>1564</v>
      </c>
      <c r="D18810" t="s">
        <v>37650</v>
      </c>
      <c r="E18810" t="s">
        <v>37651</v>
      </c>
      <c r="F18810" t="s">
        <v>12</v>
      </c>
      <c r="G18810" s="3">
        <v>0.16</v>
      </c>
      <c r="H18810">
        <v>0</v>
      </c>
      <c r="I18810">
        <v>0</v>
      </c>
    </row>
    <row r="18811" spans="1:9" x14ac:dyDescent="0.35">
      <c r="A18811">
        <v>2017</v>
      </c>
      <c r="B18811">
        <v>6</v>
      </c>
      <c r="C18811" t="s">
        <v>13</v>
      </c>
      <c r="D18811" t="s">
        <v>37652</v>
      </c>
      <c r="E18811" t="s">
        <v>37653</v>
      </c>
      <c r="F18811" t="s">
        <v>12</v>
      </c>
      <c r="G18811" s="3">
        <v>0</v>
      </c>
      <c r="H18811">
        <v>0</v>
      </c>
      <c r="I18811">
        <v>2</v>
      </c>
    </row>
    <row r="18812" spans="1:9" x14ac:dyDescent="0.35">
      <c r="A18812">
        <v>2017</v>
      </c>
      <c r="B18812">
        <v>6</v>
      </c>
      <c r="C18812" t="s">
        <v>6518</v>
      </c>
      <c r="D18812" t="s">
        <v>37654</v>
      </c>
      <c r="E18812" t="s">
        <v>37655</v>
      </c>
      <c r="F18812" t="s">
        <v>12</v>
      </c>
      <c r="G18812" s="3">
        <v>0.32</v>
      </c>
      <c r="H18812">
        <v>0</v>
      </c>
      <c r="I18812">
        <v>0</v>
      </c>
    </row>
    <row r="18813" spans="1:9" x14ac:dyDescent="0.35">
      <c r="A18813">
        <v>2017</v>
      </c>
      <c r="B18813">
        <v>6</v>
      </c>
      <c r="C18813" t="s">
        <v>9</v>
      </c>
      <c r="D18813" t="s">
        <v>37656</v>
      </c>
      <c r="E18813" t="s">
        <v>37657</v>
      </c>
      <c r="F18813" t="s">
        <v>12</v>
      </c>
      <c r="G18813" s="3">
        <v>0.73</v>
      </c>
      <c r="H18813">
        <v>1</v>
      </c>
      <c r="I18813">
        <v>0</v>
      </c>
    </row>
    <row r="18814" spans="1:9" x14ac:dyDescent="0.35">
      <c r="A18814">
        <v>2017</v>
      </c>
      <c r="B18814">
        <v>6</v>
      </c>
      <c r="C18814" t="s">
        <v>215</v>
      </c>
      <c r="D18814" t="s">
        <v>37658</v>
      </c>
      <c r="E18814" t="s">
        <v>37659</v>
      </c>
      <c r="F18814" t="s">
        <v>12</v>
      </c>
      <c r="G18814" s="3">
        <v>0</v>
      </c>
      <c r="H18814">
        <v>0</v>
      </c>
      <c r="I18814">
        <v>5</v>
      </c>
    </row>
    <row r="18815" spans="1:9" x14ac:dyDescent="0.35">
      <c r="A18815">
        <v>2017</v>
      </c>
      <c r="B18815">
        <v>6</v>
      </c>
      <c r="C18815" t="s">
        <v>712</v>
      </c>
      <c r="D18815" t="s">
        <v>37660</v>
      </c>
      <c r="E18815" t="s">
        <v>37661</v>
      </c>
      <c r="F18815" t="s">
        <v>12</v>
      </c>
      <c r="G18815" s="3">
        <v>5.88</v>
      </c>
      <c r="H18815">
        <v>0</v>
      </c>
      <c r="I18815">
        <v>0</v>
      </c>
    </row>
    <row r="18816" spans="1:9" x14ac:dyDescent="0.35">
      <c r="A18816">
        <v>2017</v>
      </c>
      <c r="B18816">
        <v>6</v>
      </c>
      <c r="C18816" t="s">
        <v>9</v>
      </c>
      <c r="D18816" t="s">
        <v>37662</v>
      </c>
      <c r="E18816" t="s">
        <v>37663</v>
      </c>
      <c r="F18816" t="s">
        <v>12</v>
      </c>
      <c r="G18816" s="3">
        <v>0</v>
      </c>
      <c r="H18816">
        <v>0</v>
      </c>
      <c r="I18816">
        <v>2</v>
      </c>
    </row>
    <row r="18817" spans="1:9" x14ac:dyDescent="0.35">
      <c r="A18817">
        <v>2017</v>
      </c>
      <c r="B18817">
        <v>6</v>
      </c>
      <c r="C18817" t="s">
        <v>45</v>
      </c>
      <c r="D18817" t="s">
        <v>37664</v>
      </c>
      <c r="E18817" t="s">
        <v>37665</v>
      </c>
      <c r="F18817" t="s">
        <v>12</v>
      </c>
      <c r="G18817" s="3">
        <v>0.16</v>
      </c>
      <c r="H18817">
        <v>0</v>
      </c>
      <c r="I18817">
        <v>0</v>
      </c>
    </row>
    <row r="18818" spans="1:9" x14ac:dyDescent="0.35">
      <c r="A18818">
        <v>2017</v>
      </c>
      <c r="B18818">
        <v>6</v>
      </c>
      <c r="C18818" t="s">
        <v>16</v>
      </c>
      <c r="D18818" t="s">
        <v>37666</v>
      </c>
      <c r="E18818" t="s">
        <v>37667</v>
      </c>
      <c r="F18818" t="s">
        <v>12</v>
      </c>
      <c r="G18818" s="3">
        <v>0.17</v>
      </c>
      <c r="H18818">
        <v>0</v>
      </c>
      <c r="I18818">
        <v>0</v>
      </c>
    </row>
    <row r="18819" spans="1:9" x14ac:dyDescent="0.35">
      <c r="A18819">
        <v>2017</v>
      </c>
      <c r="B18819">
        <v>6</v>
      </c>
      <c r="C18819" t="s">
        <v>45</v>
      </c>
      <c r="D18819" t="s">
        <v>37668</v>
      </c>
      <c r="E18819" t="s">
        <v>37669</v>
      </c>
      <c r="F18819" t="s">
        <v>12</v>
      </c>
      <c r="G18819" s="3">
        <v>0.08</v>
      </c>
      <c r="H18819">
        <v>0</v>
      </c>
      <c r="I18819">
        <v>0</v>
      </c>
    </row>
    <row r="18820" spans="1:9" x14ac:dyDescent="0.35">
      <c r="A18820">
        <v>2017</v>
      </c>
      <c r="B18820">
        <v>6</v>
      </c>
      <c r="C18820" t="s">
        <v>45</v>
      </c>
      <c r="D18820" t="s">
        <v>37670</v>
      </c>
      <c r="E18820" t="s">
        <v>37671</v>
      </c>
      <c r="F18820" t="s">
        <v>12</v>
      </c>
      <c r="G18820" s="3">
        <v>0</v>
      </c>
      <c r="H18820">
        <v>0</v>
      </c>
      <c r="I18820">
        <v>1</v>
      </c>
    </row>
    <row r="18821" spans="1:9" x14ac:dyDescent="0.35">
      <c r="A18821">
        <v>2017</v>
      </c>
      <c r="B18821">
        <v>6</v>
      </c>
      <c r="C18821" t="s">
        <v>1631</v>
      </c>
      <c r="D18821" t="s">
        <v>37672</v>
      </c>
      <c r="E18821" t="s">
        <v>37673</v>
      </c>
      <c r="F18821" t="s">
        <v>12</v>
      </c>
      <c r="G18821" s="3">
        <v>0.08</v>
      </c>
      <c r="H18821">
        <v>1</v>
      </c>
      <c r="I18821">
        <v>0</v>
      </c>
    </row>
    <row r="18822" spans="1:9" x14ac:dyDescent="0.35">
      <c r="A18822">
        <v>2017</v>
      </c>
      <c r="B18822">
        <v>6</v>
      </c>
      <c r="C18822" t="s">
        <v>52</v>
      </c>
      <c r="D18822" t="s">
        <v>37674</v>
      </c>
      <c r="E18822" t="s">
        <v>37675</v>
      </c>
      <c r="F18822" t="s">
        <v>12</v>
      </c>
      <c r="G18822" s="3">
        <v>0</v>
      </c>
      <c r="H18822">
        <v>0</v>
      </c>
      <c r="I18822">
        <v>2</v>
      </c>
    </row>
    <row r="18823" spans="1:9" x14ac:dyDescent="0.35">
      <c r="A18823">
        <v>2017</v>
      </c>
      <c r="B18823">
        <v>6</v>
      </c>
      <c r="C18823" t="s">
        <v>236</v>
      </c>
      <c r="D18823" t="s">
        <v>37676</v>
      </c>
      <c r="E18823" t="s">
        <v>37677</v>
      </c>
      <c r="F18823" t="s">
        <v>38</v>
      </c>
      <c r="G18823" s="3">
        <v>0.02</v>
      </c>
      <c r="H18823">
        <v>0</v>
      </c>
      <c r="I18823">
        <v>0</v>
      </c>
    </row>
    <row r="18824" spans="1:9" x14ac:dyDescent="0.35">
      <c r="A18824">
        <v>2017</v>
      </c>
      <c r="B18824">
        <v>6</v>
      </c>
      <c r="C18824" t="s">
        <v>236</v>
      </c>
      <c r="D18824" t="s">
        <v>37678</v>
      </c>
      <c r="E18824" t="s">
        <v>37679</v>
      </c>
      <c r="F18824" t="s">
        <v>38</v>
      </c>
      <c r="G18824" s="3">
        <v>0.48</v>
      </c>
      <c r="H18824">
        <v>0</v>
      </c>
      <c r="I18824">
        <v>0</v>
      </c>
    </row>
    <row r="18825" spans="1:9" x14ac:dyDescent="0.35">
      <c r="A18825">
        <v>2017</v>
      </c>
      <c r="B18825">
        <v>6</v>
      </c>
      <c r="C18825" t="s">
        <v>9</v>
      </c>
      <c r="D18825" t="s">
        <v>37680</v>
      </c>
      <c r="E18825" t="s">
        <v>37681</v>
      </c>
      <c r="F18825" t="s">
        <v>12</v>
      </c>
      <c r="G18825" s="3">
        <v>0</v>
      </c>
      <c r="H18825">
        <v>0</v>
      </c>
      <c r="I18825">
        <v>1</v>
      </c>
    </row>
    <row r="18826" spans="1:9" x14ac:dyDescent="0.35">
      <c r="A18826">
        <v>2017</v>
      </c>
      <c r="B18826">
        <v>6</v>
      </c>
      <c r="C18826" t="s">
        <v>9</v>
      </c>
      <c r="D18826" t="s">
        <v>37682</v>
      </c>
      <c r="E18826" t="s">
        <v>37683</v>
      </c>
      <c r="F18826" t="s">
        <v>12</v>
      </c>
      <c r="G18826" s="3">
        <v>0</v>
      </c>
      <c r="H18826">
        <v>0</v>
      </c>
      <c r="I18826">
        <v>2</v>
      </c>
    </row>
    <row r="18827" spans="1:9" x14ac:dyDescent="0.35">
      <c r="A18827">
        <v>2017</v>
      </c>
      <c r="B18827">
        <v>6</v>
      </c>
      <c r="C18827" t="s">
        <v>1440</v>
      </c>
      <c r="D18827" t="s">
        <v>37684</v>
      </c>
      <c r="E18827" t="s">
        <v>37685</v>
      </c>
      <c r="F18827" t="s">
        <v>12</v>
      </c>
      <c r="G18827" s="3">
        <v>14.9</v>
      </c>
      <c r="H18827">
        <v>13</v>
      </c>
      <c r="I18827">
        <v>1</v>
      </c>
    </row>
    <row r="18828" spans="1:9" x14ac:dyDescent="0.35">
      <c r="A18828">
        <v>2017</v>
      </c>
      <c r="B18828">
        <v>6</v>
      </c>
      <c r="C18828" t="s">
        <v>1440</v>
      </c>
      <c r="D18828" t="s">
        <v>37686</v>
      </c>
      <c r="E18828" t="s">
        <v>37687</v>
      </c>
      <c r="F18828" t="s">
        <v>12</v>
      </c>
      <c r="G18828" s="3">
        <v>7.63</v>
      </c>
      <c r="H18828">
        <v>6</v>
      </c>
      <c r="I18828">
        <v>0</v>
      </c>
    </row>
    <row r="18829" spans="1:9" x14ac:dyDescent="0.35">
      <c r="A18829">
        <v>2017</v>
      </c>
      <c r="B18829">
        <v>6</v>
      </c>
      <c r="C18829" t="s">
        <v>23</v>
      </c>
      <c r="D18829" t="s">
        <v>37688</v>
      </c>
      <c r="E18829" t="s">
        <v>37689</v>
      </c>
      <c r="F18829" t="s">
        <v>12</v>
      </c>
      <c r="G18829" s="3">
        <v>0</v>
      </c>
      <c r="H18829">
        <v>0</v>
      </c>
      <c r="I18829">
        <v>1</v>
      </c>
    </row>
    <row r="18830" spans="1:9" x14ac:dyDescent="0.35">
      <c r="A18830">
        <v>2017</v>
      </c>
      <c r="B18830">
        <v>6</v>
      </c>
      <c r="C18830" t="s">
        <v>9</v>
      </c>
      <c r="D18830" t="s">
        <v>37690</v>
      </c>
      <c r="E18830" t="s">
        <v>37691</v>
      </c>
      <c r="F18830" t="s">
        <v>12</v>
      </c>
      <c r="G18830" s="3">
        <v>0.16</v>
      </c>
      <c r="H18830">
        <v>0</v>
      </c>
      <c r="I18830">
        <v>2</v>
      </c>
    </row>
    <row r="18831" spans="1:9" x14ac:dyDescent="0.35">
      <c r="A18831">
        <v>2017</v>
      </c>
      <c r="B18831">
        <v>6</v>
      </c>
      <c r="C18831" t="s">
        <v>517</v>
      </c>
      <c r="D18831" t="s">
        <v>37692</v>
      </c>
      <c r="E18831" t="s">
        <v>37693</v>
      </c>
      <c r="F18831" t="s">
        <v>12</v>
      </c>
      <c r="G18831" s="3">
        <v>0</v>
      </c>
      <c r="H18831">
        <v>0</v>
      </c>
      <c r="I18831">
        <v>2</v>
      </c>
    </row>
    <row r="18832" spans="1:9" x14ac:dyDescent="0.35">
      <c r="A18832">
        <v>2017</v>
      </c>
      <c r="B18832">
        <v>6</v>
      </c>
      <c r="C18832" t="s">
        <v>52</v>
      </c>
      <c r="D18832" t="s">
        <v>37694</v>
      </c>
      <c r="E18832" t="s">
        <v>37695</v>
      </c>
      <c r="F18832" t="s">
        <v>12</v>
      </c>
      <c r="G18832" s="3">
        <v>0.34</v>
      </c>
      <c r="H18832">
        <v>0</v>
      </c>
      <c r="I18832">
        <v>0</v>
      </c>
    </row>
    <row r="18833" spans="1:9" x14ac:dyDescent="0.35">
      <c r="A18833">
        <v>2017</v>
      </c>
      <c r="B18833">
        <v>6</v>
      </c>
      <c r="C18833" t="s">
        <v>949</v>
      </c>
      <c r="D18833" t="s">
        <v>37696</v>
      </c>
      <c r="E18833" t="s">
        <v>37697</v>
      </c>
      <c r="F18833" t="s">
        <v>12</v>
      </c>
      <c r="G18833" s="3">
        <v>0</v>
      </c>
      <c r="H18833">
        <v>0</v>
      </c>
      <c r="I18833">
        <v>7</v>
      </c>
    </row>
    <row r="18834" spans="1:9" x14ac:dyDescent="0.35">
      <c r="A18834">
        <v>2017</v>
      </c>
      <c r="B18834">
        <v>6</v>
      </c>
      <c r="C18834" t="s">
        <v>3079</v>
      </c>
      <c r="D18834" t="s">
        <v>37698</v>
      </c>
      <c r="E18834" t="s">
        <v>37699</v>
      </c>
      <c r="F18834" t="s">
        <v>12</v>
      </c>
      <c r="G18834" s="3">
        <v>0</v>
      </c>
      <c r="H18834">
        <v>0</v>
      </c>
      <c r="I18834">
        <v>4</v>
      </c>
    </row>
    <row r="18835" spans="1:9" x14ac:dyDescent="0.35">
      <c r="A18835">
        <v>2017</v>
      </c>
      <c r="B18835">
        <v>6</v>
      </c>
      <c r="C18835" t="s">
        <v>9</v>
      </c>
      <c r="D18835" t="s">
        <v>37700</v>
      </c>
      <c r="E18835" t="s">
        <v>37701</v>
      </c>
      <c r="F18835" t="s">
        <v>12</v>
      </c>
      <c r="G18835" s="3">
        <v>0</v>
      </c>
      <c r="H18835">
        <v>0</v>
      </c>
      <c r="I18835">
        <v>2</v>
      </c>
    </row>
    <row r="18836" spans="1:9" x14ac:dyDescent="0.35">
      <c r="A18836">
        <v>2017</v>
      </c>
      <c r="B18836">
        <v>6</v>
      </c>
      <c r="C18836" t="s">
        <v>176</v>
      </c>
      <c r="D18836" t="s">
        <v>37702</v>
      </c>
      <c r="E18836" t="s">
        <v>37703</v>
      </c>
      <c r="F18836" t="s">
        <v>12</v>
      </c>
      <c r="G18836" s="3">
        <v>1.47</v>
      </c>
      <c r="H18836">
        <v>0</v>
      </c>
      <c r="I18836">
        <v>0</v>
      </c>
    </row>
    <row r="18837" spans="1:9" x14ac:dyDescent="0.35">
      <c r="A18837">
        <v>2017</v>
      </c>
      <c r="B18837">
        <v>6</v>
      </c>
      <c r="C18837" t="s">
        <v>158</v>
      </c>
      <c r="D18837" t="s">
        <v>37704</v>
      </c>
      <c r="E18837" t="s">
        <v>37705</v>
      </c>
      <c r="F18837" t="s">
        <v>12</v>
      </c>
      <c r="G18837" s="3">
        <v>0</v>
      </c>
      <c r="H18837">
        <v>0</v>
      </c>
      <c r="I18837">
        <v>1</v>
      </c>
    </row>
    <row r="18838" spans="1:9" x14ac:dyDescent="0.35">
      <c r="A18838">
        <v>2017</v>
      </c>
      <c r="B18838">
        <v>6</v>
      </c>
      <c r="C18838" t="s">
        <v>114</v>
      </c>
      <c r="D18838" t="s">
        <v>37706</v>
      </c>
      <c r="E18838" t="s">
        <v>37707</v>
      </c>
      <c r="F18838" t="s">
        <v>12</v>
      </c>
      <c r="G18838" s="3">
        <v>0</v>
      </c>
      <c r="H18838">
        <v>0</v>
      </c>
      <c r="I18838">
        <v>2</v>
      </c>
    </row>
    <row r="18839" spans="1:9" x14ac:dyDescent="0.35">
      <c r="A18839">
        <v>2017</v>
      </c>
      <c r="B18839">
        <v>6</v>
      </c>
      <c r="C18839" t="s">
        <v>2497</v>
      </c>
      <c r="D18839" t="s">
        <v>37708</v>
      </c>
      <c r="E18839" t="s">
        <v>37709</v>
      </c>
      <c r="F18839" t="s">
        <v>12</v>
      </c>
      <c r="G18839" s="3">
        <v>0</v>
      </c>
      <c r="H18839">
        <v>0</v>
      </c>
      <c r="I18839">
        <v>1</v>
      </c>
    </row>
    <row r="18840" spans="1:9" x14ac:dyDescent="0.35">
      <c r="A18840">
        <v>2017</v>
      </c>
      <c r="B18840">
        <v>6</v>
      </c>
      <c r="C18840" t="s">
        <v>114</v>
      </c>
      <c r="D18840" t="s">
        <v>37710</v>
      </c>
      <c r="E18840" t="s">
        <v>37711</v>
      </c>
      <c r="F18840" t="s">
        <v>12</v>
      </c>
      <c r="G18840" s="3">
        <v>0</v>
      </c>
      <c r="H18840">
        <v>0</v>
      </c>
      <c r="I18840">
        <v>2</v>
      </c>
    </row>
    <row r="18841" spans="1:9" x14ac:dyDescent="0.35">
      <c r="A18841">
        <v>2017</v>
      </c>
      <c r="B18841">
        <v>6</v>
      </c>
      <c r="C18841" t="s">
        <v>3418</v>
      </c>
      <c r="D18841" t="s">
        <v>37712</v>
      </c>
      <c r="E18841" t="s">
        <v>37713</v>
      </c>
      <c r="F18841" t="s">
        <v>12</v>
      </c>
      <c r="G18841" s="3">
        <v>0.08</v>
      </c>
      <c r="H18841">
        <v>0</v>
      </c>
      <c r="I18841">
        <v>0</v>
      </c>
    </row>
    <row r="18842" spans="1:9" x14ac:dyDescent="0.35">
      <c r="A18842">
        <v>2017</v>
      </c>
      <c r="B18842">
        <v>6</v>
      </c>
      <c r="C18842" t="s">
        <v>9</v>
      </c>
      <c r="D18842" t="s">
        <v>37714</v>
      </c>
      <c r="E18842" t="s">
        <v>37715</v>
      </c>
      <c r="F18842" t="s">
        <v>12</v>
      </c>
      <c r="G18842" s="3">
        <v>0</v>
      </c>
      <c r="H18842">
        <v>0</v>
      </c>
      <c r="I18842">
        <v>1</v>
      </c>
    </row>
    <row r="18843" spans="1:9" x14ac:dyDescent="0.35">
      <c r="A18843">
        <v>2017</v>
      </c>
      <c r="B18843">
        <v>6</v>
      </c>
      <c r="C18843" t="s">
        <v>215</v>
      </c>
      <c r="D18843" t="s">
        <v>37716</v>
      </c>
      <c r="E18843" t="s">
        <v>37717</v>
      </c>
      <c r="F18843" t="s">
        <v>12</v>
      </c>
      <c r="G18843" s="3">
        <v>8.0399999999999991</v>
      </c>
      <c r="H18843">
        <v>0</v>
      </c>
      <c r="I18843">
        <v>0</v>
      </c>
    </row>
    <row r="18844" spans="1:9" x14ac:dyDescent="0.35">
      <c r="A18844">
        <v>2017</v>
      </c>
      <c r="B18844">
        <v>6</v>
      </c>
      <c r="C18844" t="s">
        <v>215</v>
      </c>
      <c r="D18844" t="s">
        <v>37718</v>
      </c>
      <c r="E18844" t="s">
        <v>37719</v>
      </c>
      <c r="F18844" t="s">
        <v>12</v>
      </c>
      <c r="G18844" s="3">
        <v>0</v>
      </c>
      <c r="H18844">
        <v>0</v>
      </c>
      <c r="I18844">
        <v>2</v>
      </c>
    </row>
    <row r="18845" spans="1:9" x14ac:dyDescent="0.35">
      <c r="A18845">
        <v>2017</v>
      </c>
      <c r="B18845">
        <v>6</v>
      </c>
      <c r="C18845" t="s">
        <v>32827</v>
      </c>
      <c r="D18845" t="s">
        <v>37720</v>
      </c>
      <c r="E18845" t="s">
        <v>37721</v>
      </c>
      <c r="F18845" t="s">
        <v>12</v>
      </c>
      <c r="G18845" s="3">
        <v>0</v>
      </c>
      <c r="H18845">
        <v>0</v>
      </c>
      <c r="I18845">
        <v>4</v>
      </c>
    </row>
    <row r="18846" spans="1:9" x14ac:dyDescent="0.35">
      <c r="A18846">
        <v>2017</v>
      </c>
      <c r="B18846">
        <v>6</v>
      </c>
      <c r="C18846" t="s">
        <v>1440</v>
      </c>
      <c r="D18846" t="s">
        <v>37722</v>
      </c>
      <c r="E18846" t="s">
        <v>37723</v>
      </c>
      <c r="F18846" t="s">
        <v>12</v>
      </c>
      <c r="G18846" s="3">
        <v>1.51</v>
      </c>
      <c r="H18846">
        <v>0</v>
      </c>
      <c r="I18846">
        <v>0</v>
      </c>
    </row>
    <row r="18847" spans="1:9" x14ac:dyDescent="0.35">
      <c r="A18847">
        <v>2017</v>
      </c>
      <c r="B18847">
        <v>6</v>
      </c>
      <c r="C18847" t="s">
        <v>35810</v>
      </c>
      <c r="D18847" t="s">
        <v>37724</v>
      </c>
      <c r="E18847" t="s">
        <v>37725</v>
      </c>
      <c r="F18847" t="s">
        <v>12</v>
      </c>
      <c r="G18847" s="3">
        <v>0</v>
      </c>
      <c r="H18847">
        <v>0</v>
      </c>
      <c r="I18847">
        <v>1</v>
      </c>
    </row>
    <row r="18848" spans="1:9" x14ac:dyDescent="0.35">
      <c r="A18848">
        <v>2017</v>
      </c>
      <c r="B18848">
        <v>6</v>
      </c>
      <c r="C18848" t="s">
        <v>949</v>
      </c>
      <c r="D18848" t="s">
        <v>37726</v>
      </c>
      <c r="E18848" t="s">
        <v>37727</v>
      </c>
      <c r="F18848" t="s">
        <v>12</v>
      </c>
      <c r="G18848" s="3">
        <v>0.24</v>
      </c>
      <c r="H18848">
        <v>0</v>
      </c>
      <c r="I18848">
        <v>0</v>
      </c>
    </row>
    <row r="18849" spans="1:9" x14ac:dyDescent="0.35">
      <c r="A18849">
        <v>2017</v>
      </c>
      <c r="B18849">
        <v>6</v>
      </c>
      <c r="C18849" t="s">
        <v>158</v>
      </c>
      <c r="D18849" t="s">
        <v>37728</v>
      </c>
      <c r="E18849" t="s">
        <v>37729</v>
      </c>
      <c r="F18849" t="s">
        <v>12</v>
      </c>
      <c r="G18849" s="3">
        <v>0</v>
      </c>
      <c r="H18849">
        <v>0</v>
      </c>
      <c r="I18849">
        <v>1</v>
      </c>
    </row>
    <row r="18850" spans="1:9" x14ac:dyDescent="0.35">
      <c r="A18850">
        <v>2017</v>
      </c>
      <c r="B18850">
        <v>6</v>
      </c>
      <c r="C18850" t="s">
        <v>7068</v>
      </c>
      <c r="D18850" t="s">
        <v>37730</v>
      </c>
      <c r="E18850" t="s">
        <v>37731</v>
      </c>
      <c r="F18850" t="s">
        <v>12</v>
      </c>
      <c r="G18850" s="3">
        <v>0</v>
      </c>
      <c r="H18850">
        <v>0</v>
      </c>
      <c r="I18850">
        <v>1</v>
      </c>
    </row>
    <row r="18851" spans="1:9" x14ac:dyDescent="0.35">
      <c r="A18851">
        <v>2017</v>
      </c>
      <c r="B18851">
        <v>6</v>
      </c>
      <c r="C18851" t="s">
        <v>147</v>
      </c>
      <c r="D18851" t="s">
        <v>37732</v>
      </c>
      <c r="E18851" t="s">
        <v>37733</v>
      </c>
      <c r="F18851" t="s">
        <v>12</v>
      </c>
      <c r="G18851" s="3">
        <v>0</v>
      </c>
      <c r="H18851">
        <v>0</v>
      </c>
      <c r="I18851">
        <v>0</v>
      </c>
    </row>
    <row r="18852" spans="1:9" x14ac:dyDescent="0.35">
      <c r="A18852">
        <v>2017</v>
      </c>
      <c r="B18852">
        <v>6</v>
      </c>
      <c r="C18852" t="s">
        <v>7068</v>
      </c>
      <c r="D18852" t="s">
        <v>37734</v>
      </c>
      <c r="E18852" t="s">
        <v>37735</v>
      </c>
      <c r="F18852" t="s">
        <v>12</v>
      </c>
      <c r="G18852" s="3">
        <v>0</v>
      </c>
      <c r="H18852">
        <v>0</v>
      </c>
      <c r="I18852">
        <v>1</v>
      </c>
    </row>
    <row r="18853" spans="1:9" x14ac:dyDescent="0.35">
      <c r="A18853">
        <v>2017</v>
      </c>
      <c r="B18853">
        <v>6</v>
      </c>
      <c r="C18853" t="s">
        <v>712</v>
      </c>
      <c r="D18853" t="s">
        <v>37736</v>
      </c>
      <c r="E18853" t="s">
        <v>37737</v>
      </c>
      <c r="F18853" t="s">
        <v>12</v>
      </c>
      <c r="G18853" s="3">
        <v>0</v>
      </c>
      <c r="H18853">
        <v>0</v>
      </c>
      <c r="I18853">
        <v>10</v>
      </c>
    </row>
    <row r="18854" spans="1:9" x14ac:dyDescent="0.35">
      <c r="A18854">
        <v>2017</v>
      </c>
      <c r="B18854">
        <v>6</v>
      </c>
      <c r="C18854" t="s">
        <v>36095</v>
      </c>
      <c r="D18854" t="s">
        <v>37738</v>
      </c>
      <c r="E18854" t="s">
        <v>37739</v>
      </c>
      <c r="F18854" t="s">
        <v>12</v>
      </c>
      <c r="G18854" s="3">
        <v>0.08</v>
      </c>
      <c r="H18854">
        <v>0</v>
      </c>
      <c r="I18854">
        <v>0</v>
      </c>
    </row>
    <row r="18855" spans="1:9" x14ac:dyDescent="0.35">
      <c r="A18855">
        <v>2017</v>
      </c>
      <c r="B18855">
        <v>6</v>
      </c>
      <c r="C18855" t="s">
        <v>36095</v>
      </c>
      <c r="D18855" t="s">
        <v>37740</v>
      </c>
      <c r="E18855" t="s">
        <v>37741</v>
      </c>
      <c r="F18855" t="s">
        <v>12</v>
      </c>
      <c r="G18855" s="3">
        <v>0</v>
      </c>
      <c r="H18855">
        <v>0</v>
      </c>
      <c r="I18855">
        <v>1</v>
      </c>
    </row>
    <row r="18856" spans="1:9" x14ac:dyDescent="0.35">
      <c r="A18856">
        <v>2017</v>
      </c>
      <c r="B18856">
        <v>6</v>
      </c>
      <c r="C18856" t="s">
        <v>20</v>
      </c>
      <c r="D18856" t="s">
        <v>37742</v>
      </c>
      <c r="E18856" t="s">
        <v>37743</v>
      </c>
      <c r="F18856" t="s">
        <v>12</v>
      </c>
      <c r="G18856" s="3">
        <v>0</v>
      </c>
      <c r="H18856">
        <v>0</v>
      </c>
      <c r="I18856">
        <v>2</v>
      </c>
    </row>
    <row r="18857" spans="1:9" x14ac:dyDescent="0.35">
      <c r="A18857">
        <v>2017</v>
      </c>
      <c r="B18857">
        <v>6</v>
      </c>
      <c r="C18857" t="s">
        <v>1631</v>
      </c>
      <c r="D18857" t="s">
        <v>9231</v>
      </c>
      <c r="E18857" t="s">
        <v>37744</v>
      </c>
      <c r="F18857" t="s">
        <v>12</v>
      </c>
      <c r="G18857" s="3">
        <v>1</v>
      </c>
      <c r="H18857">
        <v>0</v>
      </c>
      <c r="I18857">
        <v>0</v>
      </c>
    </row>
    <row r="18858" spans="1:9" x14ac:dyDescent="0.35">
      <c r="A18858">
        <v>2017</v>
      </c>
      <c r="B18858">
        <v>6</v>
      </c>
      <c r="C18858" t="s">
        <v>517</v>
      </c>
      <c r="D18858" t="s">
        <v>37745</v>
      </c>
      <c r="E18858" t="s">
        <v>37746</v>
      </c>
      <c r="F18858" t="s">
        <v>12</v>
      </c>
      <c r="G18858" s="3">
        <v>0.16</v>
      </c>
      <c r="H18858">
        <v>2</v>
      </c>
      <c r="I18858">
        <v>2</v>
      </c>
    </row>
    <row r="18859" spans="1:9" x14ac:dyDescent="0.35">
      <c r="A18859">
        <v>2017</v>
      </c>
      <c r="B18859">
        <v>6</v>
      </c>
      <c r="C18859" t="s">
        <v>114</v>
      </c>
      <c r="D18859" t="s">
        <v>37747</v>
      </c>
      <c r="E18859" t="s">
        <v>37748</v>
      </c>
      <c r="F18859" t="s">
        <v>12</v>
      </c>
      <c r="G18859" s="3">
        <v>0.16</v>
      </c>
      <c r="H18859">
        <v>0</v>
      </c>
      <c r="I18859">
        <v>0</v>
      </c>
    </row>
    <row r="18860" spans="1:9" x14ac:dyDescent="0.35">
      <c r="A18860">
        <v>2017</v>
      </c>
      <c r="B18860">
        <v>6</v>
      </c>
      <c r="C18860" t="s">
        <v>6804</v>
      </c>
      <c r="D18860" t="s">
        <v>37749</v>
      </c>
      <c r="E18860" t="s">
        <v>37750</v>
      </c>
      <c r="F18860" t="s">
        <v>12</v>
      </c>
      <c r="G18860" s="3">
        <v>0</v>
      </c>
      <c r="H18860">
        <v>0</v>
      </c>
      <c r="I18860">
        <v>1</v>
      </c>
    </row>
    <row r="18861" spans="1:9" x14ac:dyDescent="0.35">
      <c r="A18861">
        <v>2017</v>
      </c>
      <c r="B18861">
        <v>6</v>
      </c>
      <c r="C18861" t="s">
        <v>949</v>
      </c>
      <c r="D18861" t="s">
        <v>37751</v>
      </c>
      <c r="E18861" t="s">
        <v>37752</v>
      </c>
      <c r="F18861" t="s">
        <v>12</v>
      </c>
      <c r="G18861" s="3">
        <v>0</v>
      </c>
      <c r="H18861">
        <v>0</v>
      </c>
      <c r="I18861">
        <v>2</v>
      </c>
    </row>
    <row r="18862" spans="1:9" x14ac:dyDescent="0.35">
      <c r="A18862">
        <v>2017</v>
      </c>
      <c r="B18862">
        <v>6</v>
      </c>
      <c r="C18862" t="s">
        <v>268</v>
      </c>
      <c r="D18862" t="s">
        <v>37753</v>
      </c>
      <c r="E18862" t="s">
        <v>37754</v>
      </c>
      <c r="F18862" t="s">
        <v>12</v>
      </c>
      <c r="G18862" s="3">
        <v>0</v>
      </c>
      <c r="H18862">
        <v>0</v>
      </c>
      <c r="I18862">
        <v>3</v>
      </c>
    </row>
    <row r="18863" spans="1:9" x14ac:dyDescent="0.35">
      <c r="A18863">
        <v>2017</v>
      </c>
      <c r="B18863">
        <v>6</v>
      </c>
      <c r="C18863" t="s">
        <v>37755</v>
      </c>
      <c r="D18863" t="s">
        <v>37756</v>
      </c>
      <c r="E18863" t="s">
        <v>37757</v>
      </c>
      <c r="F18863" t="s">
        <v>12</v>
      </c>
      <c r="G18863" s="3">
        <v>1.29</v>
      </c>
      <c r="H18863">
        <v>0</v>
      </c>
      <c r="I18863">
        <v>0</v>
      </c>
    </row>
    <row r="18864" spans="1:9" x14ac:dyDescent="0.35">
      <c r="A18864">
        <v>2017</v>
      </c>
      <c r="B18864">
        <v>6</v>
      </c>
      <c r="C18864" t="s">
        <v>9249</v>
      </c>
      <c r="D18864" t="s">
        <v>37758</v>
      </c>
      <c r="E18864" t="s">
        <v>37759</v>
      </c>
      <c r="F18864" t="s">
        <v>12</v>
      </c>
      <c r="G18864" s="3">
        <v>0.85</v>
      </c>
      <c r="H18864">
        <v>0</v>
      </c>
      <c r="I18864">
        <v>0</v>
      </c>
    </row>
    <row r="18865" spans="1:9" x14ac:dyDescent="0.35">
      <c r="A18865">
        <v>2017</v>
      </c>
      <c r="B18865">
        <v>6</v>
      </c>
      <c r="C18865" t="s">
        <v>60</v>
      </c>
      <c r="D18865" t="s">
        <v>9252</v>
      </c>
      <c r="E18865" t="s">
        <v>37760</v>
      </c>
      <c r="F18865" t="s">
        <v>38</v>
      </c>
      <c r="G18865" s="3">
        <v>2.99</v>
      </c>
      <c r="H18865">
        <v>1</v>
      </c>
      <c r="I18865">
        <v>0</v>
      </c>
    </row>
    <row r="18866" spans="1:9" x14ac:dyDescent="0.35">
      <c r="A18866">
        <v>2017</v>
      </c>
      <c r="B18866">
        <v>6</v>
      </c>
      <c r="C18866" t="s">
        <v>255</v>
      </c>
      <c r="D18866" t="s">
        <v>37761</v>
      </c>
      <c r="E18866" t="s">
        <v>37762</v>
      </c>
      <c r="F18866" t="s">
        <v>12</v>
      </c>
      <c r="G18866" s="3">
        <v>0.25</v>
      </c>
      <c r="H18866">
        <v>0</v>
      </c>
      <c r="I18866">
        <v>0</v>
      </c>
    </row>
    <row r="18867" spans="1:9" x14ac:dyDescent="0.35">
      <c r="A18867">
        <v>2017</v>
      </c>
      <c r="B18867">
        <v>6</v>
      </c>
      <c r="C18867" t="s">
        <v>215</v>
      </c>
      <c r="D18867" t="s">
        <v>9258</v>
      </c>
      <c r="E18867" t="s">
        <v>37763</v>
      </c>
      <c r="F18867" t="s">
        <v>38</v>
      </c>
      <c r="G18867" s="3">
        <v>5.18</v>
      </c>
      <c r="H18867">
        <v>7</v>
      </c>
      <c r="I18867">
        <v>0</v>
      </c>
    </row>
    <row r="18868" spans="1:9" x14ac:dyDescent="0.35">
      <c r="A18868">
        <v>2017</v>
      </c>
      <c r="B18868">
        <v>6</v>
      </c>
      <c r="C18868" t="s">
        <v>9</v>
      </c>
      <c r="D18868" t="s">
        <v>37764</v>
      </c>
      <c r="E18868" t="s">
        <v>37765</v>
      </c>
      <c r="F18868" t="s">
        <v>12</v>
      </c>
      <c r="G18868" s="3">
        <v>0</v>
      </c>
      <c r="H18868">
        <v>0</v>
      </c>
      <c r="I18868">
        <v>2</v>
      </c>
    </row>
    <row r="18869" spans="1:9" x14ac:dyDescent="0.35">
      <c r="A18869">
        <v>2017</v>
      </c>
      <c r="B18869">
        <v>6</v>
      </c>
      <c r="C18869" t="s">
        <v>52</v>
      </c>
      <c r="D18869" t="s">
        <v>37766</v>
      </c>
      <c r="E18869" t="s">
        <v>37767</v>
      </c>
      <c r="F18869" t="s">
        <v>12</v>
      </c>
      <c r="G18869" s="3">
        <v>0.08</v>
      </c>
      <c r="H18869">
        <v>0</v>
      </c>
      <c r="I18869">
        <v>3</v>
      </c>
    </row>
    <row r="18870" spans="1:9" x14ac:dyDescent="0.35">
      <c r="A18870">
        <v>2017</v>
      </c>
      <c r="B18870">
        <v>6</v>
      </c>
      <c r="C18870" t="s">
        <v>976</v>
      </c>
      <c r="D18870" t="s">
        <v>37768</v>
      </c>
      <c r="E18870" t="s">
        <v>37769</v>
      </c>
      <c r="F18870" t="s">
        <v>12</v>
      </c>
      <c r="G18870" s="3">
        <v>7.42</v>
      </c>
      <c r="H18870">
        <v>0</v>
      </c>
      <c r="I18870">
        <v>0</v>
      </c>
    </row>
    <row r="18871" spans="1:9" x14ac:dyDescent="0.35">
      <c r="A18871">
        <v>2017</v>
      </c>
      <c r="B18871">
        <v>6</v>
      </c>
      <c r="C18871" t="s">
        <v>4690</v>
      </c>
      <c r="D18871" t="s">
        <v>37770</v>
      </c>
      <c r="E18871" t="s">
        <v>37771</v>
      </c>
      <c r="F18871" t="s">
        <v>136</v>
      </c>
      <c r="G18871" s="3">
        <v>0</v>
      </c>
      <c r="H18871">
        <v>0</v>
      </c>
      <c r="I18871">
        <v>4</v>
      </c>
    </row>
    <row r="18872" spans="1:9" x14ac:dyDescent="0.35">
      <c r="A18872">
        <v>2017</v>
      </c>
      <c r="B18872">
        <v>6</v>
      </c>
      <c r="C18872" t="s">
        <v>949</v>
      </c>
      <c r="D18872" t="s">
        <v>37772</v>
      </c>
      <c r="E18872" t="s">
        <v>37773</v>
      </c>
      <c r="F18872" t="s">
        <v>12</v>
      </c>
      <c r="G18872" s="3">
        <v>0</v>
      </c>
      <c r="H18872">
        <v>0</v>
      </c>
      <c r="I18872">
        <v>2</v>
      </c>
    </row>
    <row r="18873" spans="1:9" x14ac:dyDescent="0.35">
      <c r="A18873">
        <v>2017</v>
      </c>
      <c r="B18873">
        <v>6</v>
      </c>
      <c r="C18873" t="s">
        <v>1564</v>
      </c>
      <c r="D18873" t="s">
        <v>37774</v>
      </c>
      <c r="E18873" t="s">
        <v>37775</v>
      </c>
      <c r="F18873" t="s">
        <v>12</v>
      </c>
      <c r="G18873" s="3">
        <v>1.1499999999999999</v>
      </c>
      <c r="H18873">
        <v>1</v>
      </c>
      <c r="I18873">
        <v>0</v>
      </c>
    </row>
    <row r="18874" spans="1:9" x14ac:dyDescent="0.35">
      <c r="A18874">
        <v>2017</v>
      </c>
      <c r="B18874">
        <v>6</v>
      </c>
      <c r="C18874" t="s">
        <v>13</v>
      </c>
      <c r="D18874" t="s">
        <v>37776</v>
      </c>
      <c r="E18874" t="s">
        <v>37777</v>
      </c>
      <c r="F18874" t="s">
        <v>12</v>
      </c>
      <c r="G18874" s="3">
        <v>1</v>
      </c>
      <c r="H18874">
        <v>1</v>
      </c>
      <c r="I18874">
        <v>0</v>
      </c>
    </row>
    <row r="18875" spans="1:9" x14ac:dyDescent="0.35">
      <c r="A18875">
        <v>2017</v>
      </c>
      <c r="B18875">
        <v>6</v>
      </c>
      <c r="C18875" t="s">
        <v>158</v>
      </c>
      <c r="D18875" t="s">
        <v>37778</v>
      </c>
      <c r="E18875" t="s">
        <v>37779</v>
      </c>
      <c r="F18875" t="s">
        <v>12</v>
      </c>
      <c r="G18875" s="3">
        <v>0</v>
      </c>
      <c r="H18875">
        <v>0</v>
      </c>
      <c r="I18875">
        <v>3</v>
      </c>
    </row>
    <row r="18876" spans="1:9" x14ac:dyDescent="0.35">
      <c r="A18876">
        <v>2017</v>
      </c>
      <c r="B18876">
        <v>6</v>
      </c>
      <c r="C18876" t="s">
        <v>158</v>
      </c>
      <c r="D18876" t="s">
        <v>37780</v>
      </c>
      <c r="E18876" t="s">
        <v>37781</v>
      </c>
      <c r="F18876" t="s">
        <v>12</v>
      </c>
      <c r="G18876" s="3">
        <v>0</v>
      </c>
      <c r="H18876">
        <v>0</v>
      </c>
      <c r="I18876">
        <v>1</v>
      </c>
    </row>
    <row r="18877" spans="1:9" x14ac:dyDescent="0.35">
      <c r="A18877">
        <v>2017</v>
      </c>
      <c r="B18877">
        <v>6</v>
      </c>
      <c r="C18877" t="s">
        <v>39</v>
      </c>
      <c r="D18877" t="s">
        <v>37782</v>
      </c>
      <c r="E18877" t="s">
        <v>37783</v>
      </c>
      <c r="F18877" t="s">
        <v>12</v>
      </c>
      <c r="G18877" s="3">
        <v>0.4</v>
      </c>
      <c r="H18877">
        <v>1</v>
      </c>
      <c r="I18877">
        <v>1</v>
      </c>
    </row>
    <row r="18878" spans="1:9" x14ac:dyDescent="0.35">
      <c r="A18878">
        <v>2017</v>
      </c>
      <c r="B18878">
        <v>6</v>
      </c>
      <c r="C18878" t="s">
        <v>20</v>
      </c>
      <c r="D18878" t="s">
        <v>37784</v>
      </c>
      <c r="E18878" t="s">
        <v>37785</v>
      </c>
      <c r="F18878" t="s">
        <v>12</v>
      </c>
      <c r="G18878" s="3">
        <v>0</v>
      </c>
      <c r="H18878">
        <v>0</v>
      </c>
      <c r="I18878">
        <v>7</v>
      </c>
    </row>
    <row r="18879" spans="1:9" x14ac:dyDescent="0.35">
      <c r="A18879">
        <v>2017</v>
      </c>
      <c r="B18879">
        <v>6</v>
      </c>
      <c r="C18879" t="s">
        <v>32493</v>
      </c>
      <c r="D18879" t="s">
        <v>37786</v>
      </c>
      <c r="E18879" t="s">
        <v>37787</v>
      </c>
      <c r="F18879" t="s">
        <v>12</v>
      </c>
      <c r="G18879" s="3">
        <v>0</v>
      </c>
      <c r="H18879">
        <v>0</v>
      </c>
      <c r="I18879">
        <v>2</v>
      </c>
    </row>
    <row r="18880" spans="1:9" x14ac:dyDescent="0.35">
      <c r="A18880">
        <v>2017</v>
      </c>
      <c r="B18880">
        <v>6</v>
      </c>
      <c r="C18880" t="s">
        <v>133</v>
      </c>
      <c r="D18880" t="s">
        <v>37788</v>
      </c>
      <c r="E18880" t="s">
        <v>37789</v>
      </c>
      <c r="F18880" t="s">
        <v>38</v>
      </c>
      <c r="G18880" s="3">
        <v>0.34</v>
      </c>
      <c r="H18880">
        <v>0</v>
      </c>
      <c r="I18880">
        <v>0</v>
      </c>
    </row>
    <row r="18881" spans="1:9" x14ac:dyDescent="0.35">
      <c r="A18881">
        <v>2017</v>
      </c>
      <c r="B18881">
        <v>6</v>
      </c>
      <c r="C18881" t="s">
        <v>13</v>
      </c>
      <c r="D18881" t="s">
        <v>37790</v>
      </c>
      <c r="E18881" t="s">
        <v>37791</v>
      </c>
      <c r="F18881" t="s">
        <v>12</v>
      </c>
      <c r="G18881" s="3">
        <v>0</v>
      </c>
      <c r="H18881">
        <v>0</v>
      </c>
      <c r="I18881">
        <v>2</v>
      </c>
    </row>
    <row r="18882" spans="1:9" x14ac:dyDescent="0.35">
      <c r="A18882">
        <v>2017</v>
      </c>
      <c r="B18882">
        <v>6</v>
      </c>
      <c r="C18882" t="s">
        <v>52</v>
      </c>
      <c r="D18882" t="s">
        <v>37792</v>
      </c>
      <c r="E18882" t="s">
        <v>37793</v>
      </c>
      <c r="F18882" t="s">
        <v>12</v>
      </c>
      <c r="G18882" s="3">
        <v>0</v>
      </c>
      <c r="H18882">
        <v>0</v>
      </c>
      <c r="I18882">
        <v>1</v>
      </c>
    </row>
    <row r="18883" spans="1:9" x14ac:dyDescent="0.35">
      <c r="A18883">
        <v>2017</v>
      </c>
      <c r="B18883">
        <v>6</v>
      </c>
      <c r="C18883" t="s">
        <v>52</v>
      </c>
      <c r="D18883" t="s">
        <v>37794</v>
      </c>
      <c r="E18883" t="s">
        <v>37795</v>
      </c>
      <c r="F18883" t="s">
        <v>12</v>
      </c>
      <c r="G18883" s="3">
        <v>0.25</v>
      </c>
      <c r="H18883">
        <v>0</v>
      </c>
      <c r="I18883">
        <v>0</v>
      </c>
    </row>
    <row r="18884" spans="1:9" x14ac:dyDescent="0.35">
      <c r="A18884">
        <v>2017</v>
      </c>
      <c r="B18884">
        <v>6</v>
      </c>
      <c r="C18884" t="s">
        <v>52</v>
      </c>
      <c r="D18884" t="s">
        <v>37796</v>
      </c>
      <c r="E18884" t="s">
        <v>37797</v>
      </c>
      <c r="F18884" t="s">
        <v>12</v>
      </c>
      <c r="G18884" s="3">
        <v>0</v>
      </c>
      <c r="H18884">
        <v>0</v>
      </c>
      <c r="I18884">
        <v>4</v>
      </c>
    </row>
    <row r="18885" spans="1:9" x14ac:dyDescent="0.35">
      <c r="A18885">
        <v>2017</v>
      </c>
      <c r="B18885">
        <v>6</v>
      </c>
      <c r="C18885" t="s">
        <v>114</v>
      </c>
      <c r="D18885" t="s">
        <v>37798</v>
      </c>
      <c r="E18885" t="s">
        <v>37799</v>
      </c>
      <c r="F18885" t="s">
        <v>12</v>
      </c>
      <c r="G18885" s="3">
        <v>0</v>
      </c>
      <c r="H18885">
        <v>0</v>
      </c>
      <c r="I18885">
        <v>1</v>
      </c>
    </row>
    <row r="18886" spans="1:9" x14ac:dyDescent="0.35">
      <c r="A18886">
        <v>2017</v>
      </c>
      <c r="B18886">
        <v>6</v>
      </c>
      <c r="C18886" t="s">
        <v>215</v>
      </c>
      <c r="D18886" t="s">
        <v>37800</v>
      </c>
      <c r="E18886" t="s">
        <v>37801</v>
      </c>
      <c r="F18886" t="s">
        <v>12</v>
      </c>
      <c r="G18886" s="3">
        <v>0</v>
      </c>
      <c r="H18886">
        <v>0</v>
      </c>
      <c r="I18886">
        <v>1</v>
      </c>
    </row>
    <row r="18887" spans="1:9" x14ac:dyDescent="0.35">
      <c r="A18887">
        <v>2017</v>
      </c>
      <c r="B18887">
        <v>6</v>
      </c>
      <c r="C18887" t="s">
        <v>32493</v>
      </c>
      <c r="D18887" t="s">
        <v>37802</v>
      </c>
      <c r="E18887" t="s">
        <v>37803</v>
      </c>
      <c r="F18887" t="s">
        <v>12</v>
      </c>
      <c r="G18887" s="3">
        <v>0</v>
      </c>
      <c r="H18887">
        <v>0</v>
      </c>
      <c r="I18887">
        <v>2</v>
      </c>
    </row>
    <row r="18888" spans="1:9" x14ac:dyDescent="0.35">
      <c r="A18888">
        <v>2017</v>
      </c>
      <c r="B18888">
        <v>6</v>
      </c>
      <c r="C18888" t="s">
        <v>9</v>
      </c>
      <c r="D18888" t="s">
        <v>37804</v>
      </c>
      <c r="E18888" t="s">
        <v>37805</v>
      </c>
      <c r="F18888" t="s">
        <v>38</v>
      </c>
      <c r="G18888" s="3">
        <v>0.34</v>
      </c>
      <c r="H18888">
        <v>0</v>
      </c>
      <c r="I18888">
        <v>0</v>
      </c>
    </row>
    <row r="18889" spans="1:9" x14ac:dyDescent="0.35">
      <c r="A18889">
        <v>2017</v>
      </c>
      <c r="B18889">
        <v>6</v>
      </c>
      <c r="C18889" t="s">
        <v>965</v>
      </c>
      <c r="D18889" t="s">
        <v>9312</v>
      </c>
      <c r="E18889" t="s">
        <v>37806</v>
      </c>
      <c r="F18889" t="s">
        <v>38</v>
      </c>
      <c r="G18889" s="3">
        <v>14.63</v>
      </c>
      <c r="H18889">
        <v>11</v>
      </c>
      <c r="I18889">
        <v>11</v>
      </c>
    </row>
    <row r="18890" spans="1:9" x14ac:dyDescent="0.35">
      <c r="A18890">
        <v>2017</v>
      </c>
      <c r="B18890">
        <v>6</v>
      </c>
      <c r="C18890" t="s">
        <v>203</v>
      </c>
      <c r="D18890" t="s">
        <v>37807</v>
      </c>
      <c r="E18890" t="s">
        <v>37808</v>
      </c>
      <c r="F18890" t="s">
        <v>12</v>
      </c>
      <c r="G18890" s="3">
        <v>0.08</v>
      </c>
      <c r="H18890">
        <v>0</v>
      </c>
      <c r="I18890">
        <v>0</v>
      </c>
    </row>
    <row r="18891" spans="1:9" x14ac:dyDescent="0.35">
      <c r="A18891">
        <v>2017</v>
      </c>
      <c r="B18891">
        <v>6</v>
      </c>
      <c r="C18891" t="s">
        <v>215</v>
      </c>
      <c r="D18891" t="s">
        <v>37809</v>
      </c>
      <c r="E18891" t="s">
        <v>37810</v>
      </c>
      <c r="F18891" t="s">
        <v>12</v>
      </c>
      <c r="G18891" s="3">
        <v>0</v>
      </c>
      <c r="H18891">
        <v>0</v>
      </c>
      <c r="I18891">
        <v>2</v>
      </c>
    </row>
    <row r="18892" spans="1:9" x14ac:dyDescent="0.35">
      <c r="A18892">
        <v>2017</v>
      </c>
      <c r="B18892">
        <v>6</v>
      </c>
      <c r="C18892" t="s">
        <v>35810</v>
      </c>
      <c r="D18892" t="s">
        <v>37811</v>
      </c>
      <c r="E18892" t="s">
        <v>37812</v>
      </c>
      <c r="F18892" t="s">
        <v>12</v>
      </c>
      <c r="G18892" s="3">
        <v>0.4</v>
      </c>
      <c r="H18892">
        <v>0</v>
      </c>
      <c r="I18892">
        <v>0</v>
      </c>
    </row>
    <row r="18893" spans="1:9" x14ac:dyDescent="0.35">
      <c r="A18893">
        <v>2017</v>
      </c>
      <c r="B18893">
        <v>6</v>
      </c>
      <c r="C18893" t="s">
        <v>215</v>
      </c>
      <c r="D18893" t="s">
        <v>37813</v>
      </c>
      <c r="E18893" t="s">
        <v>37814</v>
      </c>
      <c r="F18893" t="s">
        <v>12</v>
      </c>
      <c r="G18893" s="3">
        <v>0</v>
      </c>
      <c r="H18893">
        <v>0</v>
      </c>
      <c r="I18893">
        <v>1</v>
      </c>
    </row>
    <row r="18894" spans="1:9" x14ac:dyDescent="0.35">
      <c r="A18894">
        <v>2017</v>
      </c>
      <c r="B18894">
        <v>6</v>
      </c>
      <c r="C18894" t="s">
        <v>191</v>
      </c>
      <c r="D18894" t="s">
        <v>37815</v>
      </c>
      <c r="E18894" t="s">
        <v>37816</v>
      </c>
      <c r="F18894" t="s">
        <v>12</v>
      </c>
      <c r="G18894" s="3">
        <v>0</v>
      </c>
      <c r="H18894">
        <v>0</v>
      </c>
      <c r="I18894">
        <v>3</v>
      </c>
    </row>
    <row r="18895" spans="1:9" x14ac:dyDescent="0.35">
      <c r="A18895">
        <v>2017</v>
      </c>
      <c r="B18895">
        <v>6</v>
      </c>
      <c r="C18895" t="s">
        <v>114</v>
      </c>
      <c r="D18895" t="s">
        <v>37817</v>
      </c>
      <c r="E18895" t="s">
        <v>37818</v>
      </c>
      <c r="F18895" t="s">
        <v>38</v>
      </c>
      <c r="G18895" s="3">
        <v>0.17</v>
      </c>
      <c r="H18895">
        <v>1</v>
      </c>
      <c r="I18895">
        <v>0</v>
      </c>
    </row>
    <row r="18896" spans="1:9" x14ac:dyDescent="0.35">
      <c r="A18896">
        <v>2017</v>
      </c>
      <c r="B18896">
        <v>6</v>
      </c>
      <c r="C18896" t="s">
        <v>32493</v>
      </c>
      <c r="D18896" t="s">
        <v>37819</v>
      </c>
      <c r="E18896" t="s">
        <v>37820</v>
      </c>
      <c r="F18896" t="s">
        <v>38</v>
      </c>
      <c r="G18896" s="3">
        <v>0</v>
      </c>
      <c r="H18896">
        <v>0</v>
      </c>
      <c r="I18896">
        <v>1</v>
      </c>
    </row>
    <row r="18897" spans="1:9" x14ac:dyDescent="0.35">
      <c r="A18897">
        <v>2017</v>
      </c>
      <c r="B18897">
        <v>6</v>
      </c>
      <c r="C18897" t="s">
        <v>1000</v>
      </c>
      <c r="D18897" t="s">
        <v>37821</v>
      </c>
      <c r="E18897" t="s">
        <v>37822</v>
      </c>
      <c r="F18897" t="s">
        <v>12</v>
      </c>
      <c r="G18897" s="3">
        <v>0.16</v>
      </c>
      <c r="H18897">
        <v>0</v>
      </c>
      <c r="I18897">
        <v>0</v>
      </c>
    </row>
    <row r="18898" spans="1:9" x14ac:dyDescent="0.35">
      <c r="A18898">
        <v>2017</v>
      </c>
      <c r="B18898">
        <v>6</v>
      </c>
      <c r="C18898" t="s">
        <v>1407</v>
      </c>
      <c r="D18898" t="s">
        <v>37823</v>
      </c>
      <c r="E18898" t="s">
        <v>37824</v>
      </c>
      <c r="F18898" t="s">
        <v>12</v>
      </c>
      <c r="G18898" s="3">
        <v>0.4</v>
      </c>
      <c r="H18898">
        <v>0</v>
      </c>
      <c r="I18898">
        <v>0</v>
      </c>
    </row>
    <row r="18899" spans="1:9" x14ac:dyDescent="0.35">
      <c r="A18899">
        <v>2017</v>
      </c>
      <c r="B18899">
        <v>6</v>
      </c>
      <c r="C18899" t="s">
        <v>9</v>
      </c>
      <c r="D18899" t="s">
        <v>37825</v>
      </c>
      <c r="E18899" t="s">
        <v>37826</v>
      </c>
      <c r="F18899" t="s">
        <v>12</v>
      </c>
      <c r="G18899" s="3">
        <v>0</v>
      </c>
      <c r="H18899">
        <v>0</v>
      </c>
      <c r="I18899">
        <v>2</v>
      </c>
    </row>
    <row r="18900" spans="1:9" x14ac:dyDescent="0.35">
      <c r="A18900">
        <v>2017</v>
      </c>
      <c r="B18900">
        <v>6</v>
      </c>
      <c r="C18900" t="s">
        <v>9</v>
      </c>
      <c r="D18900" t="s">
        <v>37827</v>
      </c>
      <c r="E18900" t="s">
        <v>37828</v>
      </c>
      <c r="F18900" t="s">
        <v>12</v>
      </c>
      <c r="G18900" s="3">
        <v>1.48</v>
      </c>
      <c r="H18900">
        <v>3</v>
      </c>
      <c r="I18900">
        <v>0</v>
      </c>
    </row>
    <row r="18901" spans="1:9" x14ac:dyDescent="0.35">
      <c r="A18901">
        <v>2017</v>
      </c>
      <c r="B18901">
        <v>6</v>
      </c>
      <c r="C18901" t="s">
        <v>9</v>
      </c>
      <c r="D18901" t="s">
        <v>37829</v>
      </c>
      <c r="E18901" t="s">
        <v>37830</v>
      </c>
      <c r="F18901" t="s">
        <v>12</v>
      </c>
      <c r="G18901" s="3">
        <v>0.5</v>
      </c>
      <c r="H18901">
        <v>0</v>
      </c>
      <c r="I18901">
        <v>0</v>
      </c>
    </row>
    <row r="18902" spans="1:9" x14ac:dyDescent="0.35">
      <c r="A18902">
        <v>2017</v>
      </c>
      <c r="B18902">
        <v>6</v>
      </c>
      <c r="C18902" t="s">
        <v>9</v>
      </c>
      <c r="D18902" t="s">
        <v>37831</v>
      </c>
      <c r="E18902" t="s">
        <v>37832</v>
      </c>
      <c r="F18902" t="s">
        <v>12</v>
      </c>
      <c r="G18902" s="3">
        <v>0</v>
      </c>
      <c r="H18902">
        <v>0</v>
      </c>
      <c r="I18902">
        <v>1</v>
      </c>
    </row>
    <row r="18903" spans="1:9" x14ac:dyDescent="0.35">
      <c r="A18903">
        <v>2017</v>
      </c>
      <c r="B18903">
        <v>6</v>
      </c>
      <c r="C18903" t="s">
        <v>321</v>
      </c>
      <c r="D18903" t="s">
        <v>37833</v>
      </c>
      <c r="E18903" t="s">
        <v>37834</v>
      </c>
      <c r="F18903" t="s">
        <v>12</v>
      </c>
      <c r="G18903" s="3">
        <v>0.24</v>
      </c>
      <c r="H18903">
        <v>0</v>
      </c>
      <c r="I18903">
        <v>0</v>
      </c>
    </row>
    <row r="18904" spans="1:9" x14ac:dyDescent="0.35">
      <c r="A18904">
        <v>2017</v>
      </c>
      <c r="B18904">
        <v>6</v>
      </c>
      <c r="C18904" t="s">
        <v>321</v>
      </c>
      <c r="D18904" t="s">
        <v>37835</v>
      </c>
      <c r="E18904" t="s">
        <v>37836</v>
      </c>
      <c r="F18904" t="s">
        <v>12</v>
      </c>
      <c r="G18904" s="3">
        <v>0</v>
      </c>
      <c r="H18904">
        <v>0</v>
      </c>
      <c r="I18904">
        <v>-1</v>
      </c>
    </row>
    <row r="18905" spans="1:9" x14ac:dyDescent="0.35">
      <c r="A18905">
        <v>2017</v>
      </c>
      <c r="B18905">
        <v>6</v>
      </c>
      <c r="C18905" t="s">
        <v>12416</v>
      </c>
      <c r="D18905" t="s">
        <v>37837</v>
      </c>
      <c r="E18905" t="s">
        <v>37838</v>
      </c>
      <c r="F18905" t="s">
        <v>12</v>
      </c>
      <c r="G18905" s="3">
        <v>0.16</v>
      </c>
      <c r="H18905">
        <v>1</v>
      </c>
      <c r="I18905">
        <v>0</v>
      </c>
    </row>
    <row r="18906" spans="1:9" x14ac:dyDescent="0.35">
      <c r="A18906">
        <v>2017</v>
      </c>
      <c r="B18906">
        <v>6</v>
      </c>
      <c r="C18906" t="s">
        <v>9</v>
      </c>
      <c r="D18906" t="s">
        <v>37839</v>
      </c>
      <c r="E18906" t="s">
        <v>37840</v>
      </c>
      <c r="F18906" t="s">
        <v>12</v>
      </c>
      <c r="G18906" s="3">
        <v>0</v>
      </c>
      <c r="H18906">
        <v>0</v>
      </c>
      <c r="I18906">
        <v>0</v>
      </c>
    </row>
    <row r="18907" spans="1:9" x14ac:dyDescent="0.35">
      <c r="A18907">
        <v>2017</v>
      </c>
      <c r="B18907">
        <v>6</v>
      </c>
      <c r="C18907" t="s">
        <v>949</v>
      </c>
      <c r="D18907" t="s">
        <v>37841</v>
      </c>
      <c r="E18907" t="s">
        <v>37842</v>
      </c>
      <c r="F18907" t="s">
        <v>12</v>
      </c>
      <c r="G18907" s="3">
        <v>0.08</v>
      </c>
      <c r="H18907">
        <v>0</v>
      </c>
      <c r="I18907">
        <v>0</v>
      </c>
    </row>
    <row r="18908" spans="1:9" x14ac:dyDescent="0.35">
      <c r="A18908">
        <v>2017</v>
      </c>
      <c r="B18908">
        <v>6</v>
      </c>
      <c r="C18908" t="s">
        <v>13</v>
      </c>
      <c r="D18908" t="s">
        <v>37843</v>
      </c>
      <c r="E18908" t="s">
        <v>37844</v>
      </c>
      <c r="F18908" t="s">
        <v>12</v>
      </c>
      <c r="G18908" s="3">
        <v>0.4</v>
      </c>
      <c r="H18908">
        <v>0</v>
      </c>
      <c r="I18908">
        <v>0</v>
      </c>
    </row>
    <row r="18909" spans="1:9" x14ac:dyDescent="0.35">
      <c r="A18909">
        <v>2017</v>
      </c>
      <c r="B18909">
        <v>6</v>
      </c>
      <c r="C18909" t="s">
        <v>2797</v>
      </c>
      <c r="D18909" t="s">
        <v>37845</v>
      </c>
      <c r="E18909" t="s">
        <v>37846</v>
      </c>
      <c r="F18909" t="s">
        <v>12</v>
      </c>
      <c r="G18909" s="3">
        <v>0.24</v>
      </c>
      <c r="H18909">
        <v>0</v>
      </c>
      <c r="I18909">
        <v>0</v>
      </c>
    </row>
    <row r="18910" spans="1:9" x14ac:dyDescent="0.35">
      <c r="A18910">
        <v>2017</v>
      </c>
      <c r="B18910">
        <v>6</v>
      </c>
      <c r="C18910" t="s">
        <v>16</v>
      </c>
      <c r="D18910" t="s">
        <v>37847</v>
      </c>
      <c r="E18910" t="s">
        <v>37848</v>
      </c>
      <c r="F18910" t="s">
        <v>12</v>
      </c>
      <c r="G18910" s="3">
        <v>0.08</v>
      </c>
      <c r="H18910">
        <v>0</v>
      </c>
      <c r="I18910">
        <v>0</v>
      </c>
    </row>
    <row r="18911" spans="1:9" x14ac:dyDescent="0.35">
      <c r="A18911">
        <v>2017</v>
      </c>
      <c r="B18911">
        <v>6</v>
      </c>
      <c r="C18911" t="s">
        <v>191</v>
      </c>
      <c r="D18911" t="s">
        <v>37849</v>
      </c>
      <c r="E18911" t="s">
        <v>37850</v>
      </c>
      <c r="F18911" t="s">
        <v>12</v>
      </c>
      <c r="G18911" s="3">
        <v>0.08</v>
      </c>
      <c r="H18911">
        <v>0</v>
      </c>
      <c r="I18911">
        <v>0</v>
      </c>
    </row>
    <row r="18912" spans="1:9" x14ac:dyDescent="0.35">
      <c r="A18912">
        <v>2017</v>
      </c>
      <c r="B18912">
        <v>6</v>
      </c>
      <c r="C18912" t="s">
        <v>9</v>
      </c>
      <c r="D18912" t="s">
        <v>37851</v>
      </c>
      <c r="E18912" t="s">
        <v>37852</v>
      </c>
      <c r="F18912" t="s">
        <v>12</v>
      </c>
      <c r="G18912" s="3">
        <v>0</v>
      </c>
      <c r="H18912">
        <v>0</v>
      </c>
      <c r="I18912">
        <v>1</v>
      </c>
    </row>
    <row r="18913" spans="1:9" x14ac:dyDescent="0.35">
      <c r="A18913">
        <v>2017</v>
      </c>
      <c r="B18913">
        <v>6</v>
      </c>
      <c r="C18913" t="s">
        <v>9</v>
      </c>
      <c r="D18913" t="s">
        <v>37853</v>
      </c>
      <c r="E18913" t="s">
        <v>37854</v>
      </c>
      <c r="F18913" t="s">
        <v>12</v>
      </c>
      <c r="G18913" s="3">
        <v>0</v>
      </c>
      <c r="H18913">
        <v>0</v>
      </c>
      <c r="I18913">
        <v>3</v>
      </c>
    </row>
    <row r="18914" spans="1:9" x14ac:dyDescent="0.35">
      <c r="A18914">
        <v>2017</v>
      </c>
      <c r="B18914">
        <v>6</v>
      </c>
      <c r="C18914" t="s">
        <v>52</v>
      </c>
      <c r="D18914" t="s">
        <v>37855</v>
      </c>
      <c r="E18914" t="s">
        <v>37856</v>
      </c>
      <c r="F18914" t="s">
        <v>12</v>
      </c>
      <c r="G18914" s="3">
        <v>0</v>
      </c>
      <c r="H18914">
        <v>0</v>
      </c>
      <c r="I18914">
        <v>1</v>
      </c>
    </row>
    <row r="18915" spans="1:9" x14ac:dyDescent="0.35">
      <c r="A18915">
        <v>2017</v>
      </c>
      <c r="B18915">
        <v>6</v>
      </c>
      <c r="C18915" t="s">
        <v>13</v>
      </c>
      <c r="D18915" t="s">
        <v>37857</v>
      </c>
      <c r="E18915" t="s">
        <v>37858</v>
      </c>
      <c r="F18915" t="s">
        <v>12</v>
      </c>
      <c r="G18915" s="3">
        <v>0</v>
      </c>
      <c r="H18915">
        <v>0</v>
      </c>
      <c r="I18915">
        <v>1</v>
      </c>
    </row>
    <row r="18916" spans="1:9" x14ac:dyDescent="0.35">
      <c r="A18916">
        <v>2017</v>
      </c>
      <c r="B18916">
        <v>6</v>
      </c>
      <c r="C18916" t="s">
        <v>9352</v>
      </c>
      <c r="D18916" t="s">
        <v>37859</v>
      </c>
      <c r="E18916" t="s">
        <v>37860</v>
      </c>
      <c r="F18916" t="s">
        <v>12</v>
      </c>
      <c r="G18916" s="3">
        <v>0.08</v>
      </c>
      <c r="H18916">
        <v>0</v>
      </c>
      <c r="I18916">
        <v>0</v>
      </c>
    </row>
    <row r="18917" spans="1:9" x14ac:dyDescent="0.35">
      <c r="A18917">
        <v>2017</v>
      </c>
      <c r="B18917">
        <v>6</v>
      </c>
      <c r="C18917" t="s">
        <v>39</v>
      </c>
      <c r="D18917" t="s">
        <v>37861</v>
      </c>
      <c r="E18917" t="s">
        <v>37862</v>
      </c>
      <c r="F18917" t="s">
        <v>12</v>
      </c>
      <c r="G18917" s="3">
        <v>0</v>
      </c>
      <c r="H18917">
        <v>0</v>
      </c>
      <c r="I18917">
        <v>1</v>
      </c>
    </row>
    <row r="18918" spans="1:9" x14ac:dyDescent="0.35">
      <c r="A18918">
        <v>2017</v>
      </c>
      <c r="B18918">
        <v>6</v>
      </c>
      <c r="C18918" t="s">
        <v>9</v>
      </c>
      <c r="D18918" t="s">
        <v>37863</v>
      </c>
      <c r="E18918" t="s">
        <v>37864</v>
      </c>
      <c r="F18918" t="s">
        <v>12</v>
      </c>
      <c r="G18918" s="3">
        <v>0.17</v>
      </c>
      <c r="H18918">
        <v>1</v>
      </c>
      <c r="I18918">
        <v>1</v>
      </c>
    </row>
    <row r="18919" spans="1:9" x14ac:dyDescent="0.35">
      <c r="A18919">
        <v>2017</v>
      </c>
      <c r="B18919">
        <v>6</v>
      </c>
      <c r="C18919" t="s">
        <v>9</v>
      </c>
      <c r="D18919" t="s">
        <v>37865</v>
      </c>
      <c r="E18919" t="s">
        <v>37866</v>
      </c>
      <c r="F18919" t="s">
        <v>12</v>
      </c>
      <c r="G18919" s="3">
        <v>0</v>
      </c>
      <c r="H18919">
        <v>0</v>
      </c>
      <c r="I18919">
        <v>2</v>
      </c>
    </row>
    <row r="18920" spans="1:9" x14ac:dyDescent="0.35">
      <c r="A18920">
        <v>2017</v>
      </c>
      <c r="B18920">
        <v>6</v>
      </c>
      <c r="C18920" t="s">
        <v>215</v>
      </c>
      <c r="D18920" t="s">
        <v>37867</v>
      </c>
      <c r="E18920" t="s">
        <v>37868</v>
      </c>
      <c r="F18920" t="s">
        <v>12</v>
      </c>
      <c r="G18920" s="3">
        <v>0</v>
      </c>
      <c r="H18920">
        <v>0</v>
      </c>
      <c r="I18920">
        <v>2</v>
      </c>
    </row>
    <row r="18921" spans="1:9" x14ac:dyDescent="0.35">
      <c r="A18921">
        <v>2017</v>
      </c>
      <c r="B18921">
        <v>6</v>
      </c>
      <c r="C18921" t="s">
        <v>45</v>
      </c>
      <c r="D18921" t="s">
        <v>37869</v>
      </c>
      <c r="E18921" t="s">
        <v>37870</v>
      </c>
      <c r="F18921" t="s">
        <v>12</v>
      </c>
      <c r="G18921" s="3">
        <v>0.08</v>
      </c>
      <c r="H18921">
        <v>2</v>
      </c>
      <c r="I18921">
        <v>2</v>
      </c>
    </row>
    <row r="18922" spans="1:9" x14ac:dyDescent="0.35">
      <c r="A18922">
        <v>2017</v>
      </c>
      <c r="B18922">
        <v>6</v>
      </c>
      <c r="C18922" t="s">
        <v>215</v>
      </c>
      <c r="D18922" t="s">
        <v>37871</v>
      </c>
      <c r="E18922" t="s">
        <v>37872</v>
      </c>
      <c r="F18922" t="s">
        <v>12</v>
      </c>
      <c r="G18922" s="3">
        <v>0</v>
      </c>
      <c r="H18922">
        <v>0</v>
      </c>
      <c r="I18922">
        <v>3</v>
      </c>
    </row>
    <row r="18923" spans="1:9" x14ac:dyDescent="0.35">
      <c r="A18923">
        <v>2017</v>
      </c>
      <c r="B18923">
        <v>6</v>
      </c>
      <c r="C18923" t="s">
        <v>16</v>
      </c>
      <c r="D18923" t="s">
        <v>37873</v>
      </c>
      <c r="E18923" t="s">
        <v>37874</v>
      </c>
      <c r="F18923" t="s">
        <v>12</v>
      </c>
      <c r="G18923" s="3">
        <v>0</v>
      </c>
      <c r="H18923">
        <v>0</v>
      </c>
      <c r="I18923">
        <v>3</v>
      </c>
    </row>
    <row r="18924" spans="1:9" x14ac:dyDescent="0.35">
      <c r="A18924">
        <v>2017</v>
      </c>
      <c r="B18924">
        <v>6</v>
      </c>
      <c r="C18924" t="s">
        <v>949</v>
      </c>
      <c r="D18924" t="s">
        <v>37875</v>
      </c>
      <c r="E18924" t="s">
        <v>37876</v>
      </c>
      <c r="F18924" t="s">
        <v>12</v>
      </c>
      <c r="G18924" s="3">
        <v>0</v>
      </c>
      <c r="H18924">
        <v>0</v>
      </c>
      <c r="I18924">
        <v>1</v>
      </c>
    </row>
    <row r="18925" spans="1:9" x14ac:dyDescent="0.35">
      <c r="A18925">
        <v>2017</v>
      </c>
      <c r="B18925">
        <v>6</v>
      </c>
      <c r="C18925" t="s">
        <v>203</v>
      </c>
      <c r="D18925" t="s">
        <v>37877</v>
      </c>
      <c r="E18925" t="s">
        <v>37878</v>
      </c>
      <c r="F18925" t="s">
        <v>12</v>
      </c>
      <c r="G18925" s="3">
        <v>0.56000000000000005</v>
      </c>
      <c r="H18925">
        <v>0</v>
      </c>
      <c r="I18925">
        <v>0</v>
      </c>
    </row>
    <row r="18926" spans="1:9" x14ac:dyDescent="0.35">
      <c r="A18926">
        <v>2017</v>
      </c>
      <c r="B18926">
        <v>6</v>
      </c>
      <c r="C18926" t="s">
        <v>35550</v>
      </c>
      <c r="D18926" t="s">
        <v>37879</v>
      </c>
      <c r="E18926" t="s">
        <v>37880</v>
      </c>
      <c r="F18926" t="s">
        <v>12</v>
      </c>
      <c r="G18926" s="3">
        <v>0</v>
      </c>
      <c r="H18926">
        <v>0</v>
      </c>
      <c r="I18926">
        <v>1</v>
      </c>
    </row>
    <row r="18927" spans="1:9" x14ac:dyDescent="0.35">
      <c r="A18927">
        <v>2017</v>
      </c>
      <c r="B18927">
        <v>6</v>
      </c>
      <c r="C18927" t="s">
        <v>215</v>
      </c>
      <c r="D18927" t="s">
        <v>37881</v>
      </c>
      <c r="E18927" t="s">
        <v>37882</v>
      </c>
      <c r="F18927" t="s">
        <v>38</v>
      </c>
      <c r="G18927" s="3">
        <v>0.33</v>
      </c>
      <c r="H18927">
        <v>0</v>
      </c>
      <c r="I18927">
        <v>0</v>
      </c>
    </row>
    <row r="18928" spans="1:9" x14ac:dyDescent="0.35">
      <c r="A18928">
        <v>2017</v>
      </c>
      <c r="B18928">
        <v>6</v>
      </c>
      <c r="C18928" t="s">
        <v>608</v>
      </c>
      <c r="D18928" t="s">
        <v>37883</v>
      </c>
      <c r="E18928" t="s">
        <v>37884</v>
      </c>
      <c r="F18928" t="s">
        <v>12</v>
      </c>
      <c r="G18928" s="3">
        <v>5</v>
      </c>
      <c r="H18928">
        <v>0</v>
      </c>
      <c r="I18928">
        <v>0</v>
      </c>
    </row>
    <row r="18929" spans="1:9" x14ac:dyDescent="0.35">
      <c r="A18929">
        <v>2017</v>
      </c>
      <c r="B18929">
        <v>6</v>
      </c>
      <c r="C18929" t="s">
        <v>608</v>
      </c>
      <c r="D18929" t="s">
        <v>37885</v>
      </c>
      <c r="E18929" t="s">
        <v>37886</v>
      </c>
      <c r="F18929" t="s">
        <v>38</v>
      </c>
      <c r="G18929" s="3">
        <v>5.61</v>
      </c>
      <c r="H18929">
        <v>1</v>
      </c>
      <c r="I18929">
        <v>0</v>
      </c>
    </row>
    <row r="18930" spans="1:9" x14ac:dyDescent="0.35">
      <c r="A18930">
        <v>2017</v>
      </c>
      <c r="B18930">
        <v>6</v>
      </c>
      <c r="C18930" t="s">
        <v>1440</v>
      </c>
      <c r="D18930" t="s">
        <v>37887</v>
      </c>
      <c r="E18930" t="s">
        <v>37888</v>
      </c>
      <c r="F18930" t="s">
        <v>12</v>
      </c>
      <c r="G18930" s="3">
        <v>0.68</v>
      </c>
      <c r="H18930">
        <v>0</v>
      </c>
      <c r="I18930">
        <v>0</v>
      </c>
    </row>
    <row r="18931" spans="1:9" x14ac:dyDescent="0.35">
      <c r="A18931">
        <v>2017</v>
      </c>
      <c r="B18931">
        <v>6</v>
      </c>
      <c r="C18931" t="s">
        <v>1110</v>
      </c>
      <c r="D18931" t="s">
        <v>37889</v>
      </c>
      <c r="E18931" t="s">
        <v>37890</v>
      </c>
      <c r="F18931" t="s">
        <v>12</v>
      </c>
      <c r="G18931" s="3">
        <v>2.5299999999999998</v>
      </c>
      <c r="H18931">
        <v>0</v>
      </c>
      <c r="I18931">
        <v>0</v>
      </c>
    </row>
    <row r="18932" spans="1:9" x14ac:dyDescent="0.35">
      <c r="A18932">
        <v>2017</v>
      </c>
      <c r="B18932">
        <v>6</v>
      </c>
      <c r="C18932" t="s">
        <v>517</v>
      </c>
      <c r="D18932" t="s">
        <v>37891</v>
      </c>
      <c r="E18932" t="s">
        <v>37892</v>
      </c>
      <c r="F18932" t="s">
        <v>38</v>
      </c>
      <c r="G18932" s="3">
        <v>0.24</v>
      </c>
      <c r="H18932">
        <v>0</v>
      </c>
      <c r="I18932">
        <v>0</v>
      </c>
    </row>
    <row r="18933" spans="1:9" x14ac:dyDescent="0.35">
      <c r="A18933">
        <v>2017</v>
      </c>
      <c r="B18933">
        <v>6</v>
      </c>
      <c r="C18933" t="s">
        <v>45</v>
      </c>
      <c r="D18933" t="s">
        <v>37893</v>
      </c>
      <c r="E18933" t="s">
        <v>37894</v>
      </c>
      <c r="F18933" t="s">
        <v>12</v>
      </c>
      <c r="G18933" s="3">
        <v>0.34</v>
      </c>
      <c r="H18933">
        <v>0</v>
      </c>
      <c r="I18933">
        <v>0</v>
      </c>
    </row>
    <row r="18934" spans="1:9" x14ac:dyDescent="0.35">
      <c r="A18934">
        <v>2017</v>
      </c>
      <c r="B18934">
        <v>6</v>
      </c>
      <c r="C18934" t="s">
        <v>949</v>
      </c>
      <c r="D18934" t="s">
        <v>37895</v>
      </c>
      <c r="E18934" t="s">
        <v>37896</v>
      </c>
      <c r="F18934" t="s">
        <v>12</v>
      </c>
      <c r="G18934" s="3">
        <v>0.33</v>
      </c>
      <c r="H18934">
        <v>0</v>
      </c>
      <c r="I18934">
        <v>0</v>
      </c>
    </row>
    <row r="18935" spans="1:9" x14ac:dyDescent="0.35">
      <c r="A18935">
        <v>2017</v>
      </c>
      <c r="B18935">
        <v>6</v>
      </c>
      <c r="C18935" t="s">
        <v>215</v>
      </c>
      <c r="D18935" t="s">
        <v>37897</v>
      </c>
      <c r="E18935" t="s">
        <v>37898</v>
      </c>
      <c r="F18935" t="s">
        <v>12</v>
      </c>
      <c r="G18935" s="3">
        <v>0</v>
      </c>
      <c r="H18935">
        <v>0</v>
      </c>
      <c r="I18935">
        <v>1</v>
      </c>
    </row>
    <row r="18936" spans="1:9" x14ac:dyDescent="0.35">
      <c r="A18936">
        <v>2017</v>
      </c>
      <c r="B18936">
        <v>6</v>
      </c>
      <c r="C18936" t="s">
        <v>9</v>
      </c>
      <c r="D18936" t="s">
        <v>9499</v>
      </c>
      <c r="E18936" t="s">
        <v>37899</v>
      </c>
      <c r="F18936" t="s">
        <v>12</v>
      </c>
      <c r="G18936" s="3">
        <v>0.08</v>
      </c>
      <c r="H18936">
        <v>0</v>
      </c>
      <c r="I18936">
        <v>1</v>
      </c>
    </row>
    <row r="18937" spans="1:9" x14ac:dyDescent="0.35">
      <c r="A18937">
        <v>2017</v>
      </c>
      <c r="B18937">
        <v>6</v>
      </c>
      <c r="C18937" t="s">
        <v>196</v>
      </c>
      <c r="D18937" t="s">
        <v>37900</v>
      </c>
      <c r="E18937" t="s">
        <v>37901</v>
      </c>
      <c r="F18937" t="s">
        <v>12</v>
      </c>
      <c r="G18937" s="3">
        <v>0</v>
      </c>
      <c r="H18937">
        <v>0</v>
      </c>
      <c r="I18937">
        <v>1</v>
      </c>
    </row>
    <row r="18938" spans="1:9" x14ac:dyDescent="0.35">
      <c r="A18938">
        <v>2017</v>
      </c>
      <c r="B18938">
        <v>6</v>
      </c>
      <c r="C18938" t="s">
        <v>196</v>
      </c>
      <c r="D18938" t="s">
        <v>37902</v>
      </c>
      <c r="E18938" t="s">
        <v>37903</v>
      </c>
      <c r="F18938" t="s">
        <v>12</v>
      </c>
      <c r="G18938" s="3">
        <v>0.85</v>
      </c>
      <c r="H18938">
        <v>0</v>
      </c>
      <c r="I18938">
        <v>0</v>
      </c>
    </row>
    <row r="18939" spans="1:9" x14ac:dyDescent="0.35">
      <c r="A18939">
        <v>2017</v>
      </c>
      <c r="B18939">
        <v>6</v>
      </c>
      <c r="C18939" t="s">
        <v>2797</v>
      </c>
      <c r="D18939" t="s">
        <v>37904</v>
      </c>
      <c r="E18939" t="s">
        <v>37905</v>
      </c>
      <c r="F18939" t="s">
        <v>12</v>
      </c>
      <c r="G18939" s="3">
        <v>0.25</v>
      </c>
      <c r="H18939">
        <v>0</v>
      </c>
      <c r="I18939">
        <v>2</v>
      </c>
    </row>
    <row r="18940" spans="1:9" x14ac:dyDescent="0.35">
      <c r="A18940">
        <v>2017</v>
      </c>
      <c r="B18940">
        <v>6</v>
      </c>
      <c r="C18940" t="s">
        <v>2797</v>
      </c>
      <c r="D18940" t="s">
        <v>37906</v>
      </c>
      <c r="E18940" t="s">
        <v>37907</v>
      </c>
      <c r="F18940" t="s">
        <v>12</v>
      </c>
      <c r="G18940" s="3">
        <v>0.16</v>
      </c>
      <c r="H18940">
        <v>0</v>
      </c>
      <c r="I18940">
        <v>0</v>
      </c>
    </row>
    <row r="18941" spans="1:9" x14ac:dyDescent="0.35">
      <c r="A18941">
        <v>2017</v>
      </c>
      <c r="B18941">
        <v>6</v>
      </c>
      <c r="C18941" t="s">
        <v>2935</v>
      </c>
      <c r="D18941" t="s">
        <v>37908</v>
      </c>
      <c r="E18941" t="s">
        <v>37909</v>
      </c>
      <c r="F18941" t="s">
        <v>12</v>
      </c>
      <c r="G18941" s="3">
        <v>2.64</v>
      </c>
      <c r="H18941">
        <v>2.33</v>
      </c>
      <c r="I18941">
        <v>7.92</v>
      </c>
    </row>
    <row r="18942" spans="1:9" x14ac:dyDescent="0.35">
      <c r="A18942">
        <v>2017</v>
      </c>
      <c r="B18942">
        <v>6</v>
      </c>
      <c r="C18942" t="s">
        <v>9</v>
      </c>
      <c r="D18942" t="s">
        <v>9507</v>
      </c>
      <c r="E18942" t="s">
        <v>37910</v>
      </c>
      <c r="F18942" t="s">
        <v>12</v>
      </c>
      <c r="G18942" s="3">
        <v>0.56999999999999995</v>
      </c>
      <c r="H18942">
        <v>0</v>
      </c>
      <c r="I18942">
        <v>0</v>
      </c>
    </row>
    <row r="18943" spans="1:9" x14ac:dyDescent="0.35">
      <c r="A18943">
        <v>2017</v>
      </c>
      <c r="B18943">
        <v>6</v>
      </c>
      <c r="C18943" t="s">
        <v>13</v>
      </c>
      <c r="D18943" t="s">
        <v>37911</v>
      </c>
      <c r="E18943" t="s">
        <v>37912</v>
      </c>
      <c r="F18943" t="s">
        <v>12</v>
      </c>
      <c r="G18943" s="3">
        <v>0</v>
      </c>
      <c r="H18943">
        <v>0</v>
      </c>
      <c r="I18943">
        <v>4</v>
      </c>
    </row>
    <row r="18944" spans="1:9" x14ac:dyDescent="0.35">
      <c r="A18944">
        <v>2017</v>
      </c>
      <c r="B18944">
        <v>6</v>
      </c>
      <c r="C18944" t="s">
        <v>191</v>
      </c>
      <c r="D18944" t="s">
        <v>37913</v>
      </c>
      <c r="E18944" t="s">
        <v>37914</v>
      </c>
      <c r="F18944" t="s">
        <v>12</v>
      </c>
      <c r="G18944" s="3">
        <v>0</v>
      </c>
      <c r="H18944">
        <v>0</v>
      </c>
      <c r="I18944">
        <v>1</v>
      </c>
    </row>
    <row r="18945" spans="1:9" x14ac:dyDescent="0.35">
      <c r="A18945">
        <v>2017</v>
      </c>
      <c r="B18945">
        <v>6</v>
      </c>
      <c r="C18945" t="s">
        <v>20</v>
      </c>
      <c r="D18945" t="s">
        <v>37915</v>
      </c>
      <c r="E18945" t="s">
        <v>37916</v>
      </c>
      <c r="F18945" t="s">
        <v>12</v>
      </c>
      <c r="G18945" s="3">
        <v>0</v>
      </c>
      <c r="H18945">
        <v>0</v>
      </c>
      <c r="I18945">
        <v>1</v>
      </c>
    </row>
    <row r="18946" spans="1:9" x14ac:dyDescent="0.35">
      <c r="A18946">
        <v>2017</v>
      </c>
      <c r="B18946">
        <v>6</v>
      </c>
      <c r="C18946" t="s">
        <v>23</v>
      </c>
      <c r="D18946" t="s">
        <v>37917</v>
      </c>
      <c r="E18946" t="s">
        <v>37918</v>
      </c>
      <c r="F18946" t="s">
        <v>12</v>
      </c>
      <c r="G18946" s="3">
        <v>0</v>
      </c>
      <c r="H18946">
        <v>0</v>
      </c>
      <c r="I18946">
        <v>1</v>
      </c>
    </row>
    <row r="18947" spans="1:9" x14ac:dyDescent="0.35">
      <c r="A18947">
        <v>2017</v>
      </c>
      <c r="B18947">
        <v>6</v>
      </c>
      <c r="C18947" t="s">
        <v>9</v>
      </c>
      <c r="D18947" t="s">
        <v>37919</v>
      </c>
      <c r="E18947" t="s">
        <v>37920</v>
      </c>
      <c r="F18947" t="s">
        <v>12</v>
      </c>
      <c r="G18947" s="3">
        <v>0</v>
      </c>
      <c r="H18947">
        <v>0</v>
      </c>
      <c r="I18947">
        <v>1</v>
      </c>
    </row>
    <row r="18948" spans="1:9" x14ac:dyDescent="0.35">
      <c r="A18948">
        <v>2017</v>
      </c>
      <c r="B18948">
        <v>6</v>
      </c>
      <c r="C18948" t="s">
        <v>176</v>
      </c>
      <c r="D18948" t="s">
        <v>37921</v>
      </c>
      <c r="E18948" t="s">
        <v>37922</v>
      </c>
      <c r="F18948" t="s">
        <v>12</v>
      </c>
      <c r="G18948" s="3">
        <v>0.45</v>
      </c>
      <c r="H18948">
        <v>0</v>
      </c>
      <c r="I18948">
        <v>0</v>
      </c>
    </row>
    <row r="18949" spans="1:9" x14ac:dyDescent="0.35">
      <c r="A18949">
        <v>2017</v>
      </c>
      <c r="B18949">
        <v>6</v>
      </c>
      <c r="C18949" t="s">
        <v>215</v>
      </c>
      <c r="D18949" t="s">
        <v>37923</v>
      </c>
      <c r="E18949" t="s">
        <v>37924</v>
      </c>
      <c r="F18949" t="s">
        <v>38</v>
      </c>
      <c r="G18949" s="3">
        <v>1.36</v>
      </c>
      <c r="H18949">
        <v>0</v>
      </c>
      <c r="I18949">
        <v>0</v>
      </c>
    </row>
    <row r="18950" spans="1:9" x14ac:dyDescent="0.35">
      <c r="A18950">
        <v>2017</v>
      </c>
      <c r="B18950">
        <v>6</v>
      </c>
      <c r="C18950" t="s">
        <v>32493</v>
      </c>
      <c r="D18950" t="s">
        <v>37925</v>
      </c>
      <c r="E18950" t="s">
        <v>37926</v>
      </c>
      <c r="F18950" t="s">
        <v>12</v>
      </c>
      <c r="G18950" s="3">
        <v>0</v>
      </c>
      <c r="H18950">
        <v>0</v>
      </c>
      <c r="I18950">
        <v>1</v>
      </c>
    </row>
    <row r="18951" spans="1:9" x14ac:dyDescent="0.35">
      <c r="A18951">
        <v>2017</v>
      </c>
      <c r="B18951">
        <v>6</v>
      </c>
      <c r="C18951" t="s">
        <v>321</v>
      </c>
      <c r="D18951" t="s">
        <v>37927</v>
      </c>
      <c r="E18951" t="s">
        <v>37928</v>
      </c>
      <c r="F18951" t="s">
        <v>12</v>
      </c>
      <c r="G18951" s="3">
        <v>0.08</v>
      </c>
      <c r="H18951">
        <v>0</v>
      </c>
      <c r="I18951">
        <v>0</v>
      </c>
    </row>
    <row r="18952" spans="1:9" x14ac:dyDescent="0.35">
      <c r="A18952">
        <v>2017</v>
      </c>
      <c r="B18952">
        <v>6</v>
      </c>
      <c r="C18952" t="s">
        <v>52</v>
      </c>
      <c r="D18952" t="s">
        <v>37929</v>
      </c>
      <c r="E18952" t="s">
        <v>37930</v>
      </c>
      <c r="F18952" t="s">
        <v>12</v>
      </c>
      <c r="G18952" s="3">
        <v>0</v>
      </c>
      <c r="H18952">
        <v>0</v>
      </c>
      <c r="I18952">
        <v>1</v>
      </c>
    </row>
    <row r="18953" spans="1:9" x14ac:dyDescent="0.35">
      <c r="A18953">
        <v>2017</v>
      </c>
      <c r="B18953">
        <v>6</v>
      </c>
      <c r="C18953" t="s">
        <v>52</v>
      </c>
      <c r="D18953" t="s">
        <v>37931</v>
      </c>
      <c r="E18953" t="s">
        <v>37932</v>
      </c>
      <c r="F18953" t="s">
        <v>12</v>
      </c>
      <c r="G18953" s="3">
        <v>0</v>
      </c>
      <c r="H18953">
        <v>0</v>
      </c>
      <c r="I18953">
        <v>1</v>
      </c>
    </row>
    <row r="18954" spans="1:9" x14ac:dyDescent="0.35">
      <c r="A18954">
        <v>2017</v>
      </c>
      <c r="B18954">
        <v>6</v>
      </c>
      <c r="C18954" t="s">
        <v>45</v>
      </c>
      <c r="D18954" t="s">
        <v>37933</v>
      </c>
      <c r="E18954" t="s">
        <v>37934</v>
      </c>
      <c r="F18954" t="s">
        <v>12</v>
      </c>
      <c r="G18954" s="3">
        <v>0</v>
      </c>
      <c r="H18954">
        <v>0</v>
      </c>
      <c r="I18954">
        <v>1</v>
      </c>
    </row>
    <row r="18955" spans="1:9" x14ac:dyDescent="0.35">
      <c r="A18955">
        <v>2017</v>
      </c>
      <c r="B18955">
        <v>6</v>
      </c>
      <c r="C18955" t="s">
        <v>60</v>
      </c>
      <c r="D18955" t="s">
        <v>37935</v>
      </c>
      <c r="E18955" t="s">
        <v>37936</v>
      </c>
      <c r="F18955" t="s">
        <v>12</v>
      </c>
      <c r="G18955" s="3">
        <v>0</v>
      </c>
      <c r="H18955">
        <v>0</v>
      </c>
      <c r="I18955">
        <v>2</v>
      </c>
    </row>
    <row r="18956" spans="1:9" x14ac:dyDescent="0.35">
      <c r="A18956">
        <v>2017</v>
      </c>
      <c r="B18956">
        <v>6</v>
      </c>
      <c r="C18956" t="s">
        <v>32493</v>
      </c>
      <c r="D18956" t="s">
        <v>37937</v>
      </c>
      <c r="E18956" t="s">
        <v>37938</v>
      </c>
      <c r="F18956" t="s">
        <v>12</v>
      </c>
      <c r="G18956" s="3">
        <v>0</v>
      </c>
      <c r="H18956">
        <v>0</v>
      </c>
      <c r="I18956">
        <v>1</v>
      </c>
    </row>
    <row r="18957" spans="1:9" x14ac:dyDescent="0.35">
      <c r="A18957">
        <v>2017</v>
      </c>
      <c r="B18957">
        <v>6</v>
      </c>
      <c r="C18957" t="s">
        <v>949</v>
      </c>
      <c r="D18957" t="s">
        <v>37939</v>
      </c>
      <c r="E18957" t="s">
        <v>37940</v>
      </c>
      <c r="F18957" t="s">
        <v>12</v>
      </c>
      <c r="G18957" s="3">
        <v>0</v>
      </c>
      <c r="H18957">
        <v>0</v>
      </c>
      <c r="I18957">
        <v>1</v>
      </c>
    </row>
    <row r="18958" spans="1:9" x14ac:dyDescent="0.35">
      <c r="A18958">
        <v>2017</v>
      </c>
      <c r="B18958">
        <v>6</v>
      </c>
      <c r="C18958" t="s">
        <v>949</v>
      </c>
      <c r="D18958" t="s">
        <v>37941</v>
      </c>
      <c r="E18958" t="s">
        <v>37942</v>
      </c>
      <c r="F18958" t="s">
        <v>12</v>
      </c>
      <c r="G18958" s="3">
        <v>0</v>
      </c>
      <c r="H18958">
        <v>0</v>
      </c>
      <c r="I18958">
        <v>1</v>
      </c>
    </row>
    <row r="18959" spans="1:9" x14ac:dyDescent="0.35">
      <c r="A18959">
        <v>2017</v>
      </c>
      <c r="B18959">
        <v>6</v>
      </c>
      <c r="C18959" t="s">
        <v>32493</v>
      </c>
      <c r="D18959" t="s">
        <v>37943</v>
      </c>
      <c r="E18959" t="s">
        <v>37944</v>
      </c>
      <c r="F18959" t="s">
        <v>12</v>
      </c>
      <c r="G18959" s="3">
        <v>0</v>
      </c>
      <c r="H18959">
        <v>0</v>
      </c>
      <c r="I18959">
        <v>4</v>
      </c>
    </row>
    <row r="18960" spans="1:9" x14ac:dyDescent="0.35">
      <c r="A18960">
        <v>2017</v>
      </c>
      <c r="B18960">
        <v>6</v>
      </c>
      <c r="C18960" t="s">
        <v>13</v>
      </c>
      <c r="D18960" t="s">
        <v>9555</v>
      </c>
      <c r="E18960" t="s">
        <v>37945</v>
      </c>
      <c r="F18960" t="s">
        <v>12</v>
      </c>
      <c r="G18960" s="3">
        <v>0</v>
      </c>
      <c r="H18960">
        <v>0</v>
      </c>
      <c r="I18960">
        <v>15</v>
      </c>
    </row>
    <row r="18961" spans="1:9" x14ac:dyDescent="0.35">
      <c r="A18961">
        <v>2017</v>
      </c>
      <c r="B18961">
        <v>6</v>
      </c>
      <c r="C18961" t="s">
        <v>37946</v>
      </c>
      <c r="D18961" t="s">
        <v>37947</v>
      </c>
      <c r="E18961" t="s">
        <v>37948</v>
      </c>
      <c r="F18961" t="s">
        <v>38</v>
      </c>
      <c r="G18961" s="3">
        <v>3.39</v>
      </c>
      <c r="H18961">
        <v>2</v>
      </c>
      <c r="I18961">
        <v>0</v>
      </c>
    </row>
    <row r="18962" spans="1:9" x14ac:dyDescent="0.35">
      <c r="A18962">
        <v>2017</v>
      </c>
      <c r="B18962">
        <v>6</v>
      </c>
      <c r="C18962" t="s">
        <v>45</v>
      </c>
      <c r="D18962" t="s">
        <v>37949</v>
      </c>
      <c r="E18962" t="s">
        <v>37950</v>
      </c>
      <c r="F18962" t="s">
        <v>38</v>
      </c>
      <c r="G18962" s="3">
        <v>0.17</v>
      </c>
      <c r="H18962">
        <v>0</v>
      </c>
      <c r="I18962">
        <v>0</v>
      </c>
    </row>
    <row r="18963" spans="1:9" x14ac:dyDescent="0.35">
      <c r="A18963">
        <v>2017</v>
      </c>
      <c r="B18963">
        <v>6</v>
      </c>
      <c r="C18963" t="s">
        <v>9</v>
      </c>
      <c r="D18963" t="s">
        <v>37951</v>
      </c>
      <c r="E18963" t="s">
        <v>37952</v>
      </c>
      <c r="F18963" t="s">
        <v>12</v>
      </c>
      <c r="G18963" s="3">
        <v>2.37</v>
      </c>
      <c r="H18963">
        <v>1</v>
      </c>
      <c r="I18963">
        <v>0</v>
      </c>
    </row>
    <row r="18964" spans="1:9" x14ac:dyDescent="0.35">
      <c r="A18964">
        <v>2017</v>
      </c>
      <c r="B18964">
        <v>6</v>
      </c>
      <c r="C18964" t="s">
        <v>52</v>
      </c>
      <c r="D18964" t="s">
        <v>37953</v>
      </c>
      <c r="E18964" t="s">
        <v>37954</v>
      </c>
      <c r="F18964" t="s">
        <v>12</v>
      </c>
      <c r="G18964" s="3">
        <v>0.08</v>
      </c>
      <c r="H18964">
        <v>0</v>
      </c>
      <c r="I18964">
        <v>1</v>
      </c>
    </row>
    <row r="18965" spans="1:9" x14ac:dyDescent="0.35">
      <c r="A18965">
        <v>2017</v>
      </c>
      <c r="B18965">
        <v>6</v>
      </c>
      <c r="C18965" t="s">
        <v>9</v>
      </c>
      <c r="D18965" t="s">
        <v>37955</v>
      </c>
      <c r="E18965" t="s">
        <v>37956</v>
      </c>
      <c r="F18965" t="s">
        <v>12</v>
      </c>
      <c r="G18965" s="3">
        <v>0</v>
      </c>
      <c r="H18965">
        <v>0</v>
      </c>
      <c r="I18965">
        <v>1</v>
      </c>
    </row>
    <row r="18966" spans="1:9" x14ac:dyDescent="0.35">
      <c r="A18966">
        <v>2017</v>
      </c>
      <c r="B18966">
        <v>6</v>
      </c>
      <c r="C18966" t="s">
        <v>133</v>
      </c>
      <c r="D18966" t="s">
        <v>9585</v>
      </c>
      <c r="E18966" t="s">
        <v>37957</v>
      </c>
      <c r="F18966" t="s">
        <v>38</v>
      </c>
      <c r="G18966" s="3">
        <v>4.76</v>
      </c>
      <c r="H18966">
        <v>0</v>
      </c>
      <c r="I18966">
        <v>0</v>
      </c>
    </row>
    <row r="18967" spans="1:9" x14ac:dyDescent="0.35">
      <c r="A18967">
        <v>2017</v>
      </c>
      <c r="B18967">
        <v>6</v>
      </c>
      <c r="C18967" t="s">
        <v>949</v>
      </c>
      <c r="D18967" t="s">
        <v>37958</v>
      </c>
      <c r="E18967" t="s">
        <v>37959</v>
      </c>
      <c r="F18967" t="s">
        <v>12</v>
      </c>
      <c r="G18967" s="3">
        <v>0.08</v>
      </c>
      <c r="H18967">
        <v>0</v>
      </c>
      <c r="I18967">
        <v>0</v>
      </c>
    </row>
    <row r="18968" spans="1:9" x14ac:dyDescent="0.35">
      <c r="A18968">
        <v>2017</v>
      </c>
      <c r="B18968">
        <v>6</v>
      </c>
      <c r="C18968" t="s">
        <v>2932</v>
      </c>
      <c r="D18968" t="s">
        <v>37960</v>
      </c>
      <c r="E18968" t="s">
        <v>37961</v>
      </c>
      <c r="F18968" t="s">
        <v>12</v>
      </c>
      <c r="G18968" s="3">
        <v>0.08</v>
      </c>
      <c r="H18968">
        <v>0</v>
      </c>
      <c r="I18968">
        <v>0</v>
      </c>
    </row>
    <row r="18969" spans="1:9" x14ac:dyDescent="0.35">
      <c r="A18969">
        <v>2017</v>
      </c>
      <c r="B18969">
        <v>6</v>
      </c>
      <c r="C18969" t="s">
        <v>26</v>
      </c>
      <c r="D18969" t="s">
        <v>37962</v>
      </c>
      <c r="E18969" t="s">
        <v>37963</v>
      </c>
      <c r="F18969" t="s">
        <v>12</v>
      </c>
      <c r="G18969" s="3">
        <v>0.34</v>
      </c>
      <c r="H18969">
        <v>0</v>
      </c>
      <c r="I18969">
        <v>0</v>
      </c>
    </row>
    <row r="18970" spans="1:9" x14ac:dyDescent="0.35">
      <c r="A18970">
        <v>2017</v>
      </c>
      <c r="B18970">
        <v>6</v>
      </c>
      <c r="C18970" t="s">
        <v>203</v>
      </c>
      <c r="D18970" t="s">
        <v>37964</v>
      </c>
      <c r="E18970" t="s">
        <v>37965</v>
      </c>
      <c r="F18970" t="s">
        <v>12</v>
      </c>
      <c r="G18970" s="3">
        <v>0</v>
      </c>
      <c r="H18970">
        <v>0</v>
      </c>
      <c r="I18970">
        <v>1</v>
      </c>
    </row>
    <row r="18971" spans="1:9" x14ac:dyDescent="0.35">
      <c r="A18971">
        <v>2017</v>
      </c>
      <c r="B18971">
        <v>6</v>
      </c>
      <c r="C18971" t="s">
        <v>952</v>
      </c>
      <c r="D18971" t="s">
        <v>37966</v>
      </c>
      <c r="E18971" t="s">
        <v>37967</v>
      </c>
      <c r="F18971" t="s">
        <v>12</v>
      </c>
      <c r="G18971" s="3">
        <v>0.34</v>
      </c>
      <c r="H18971">
        <v>0</v>
      </c>
      <c r="I18971">
        <v>0</v>
      </c>
    </row>
    <row r="18972" spans="1:9" x14ac:dyDescent="0.35">
      <c r="A18972">
        <v>2017</v>
      </c>
      <c r="B18972">
        <v>6</v>
      </c>
      <c r="C18972" t="s">
        <v>949</v>
      </c>
      <c r="D18972" t="s">
        <v>37968</v>
      </c>
      <c r="E18972" t="s">
        <v>37969</v>
      </c>
      <c r="F18972" t="s">
        <v>12</v>
      </c>
      <c r="G18972" s="3">
        <v>0</v>
      </c>
      <c r="H18972">
        <v>0</v>
      </c>
      <c r="I18972">
        <v>1</v>
      </c>
    </row>
    <row r="18973" spans="1:9" x14ac:dyDescent="0.35">
      <c r="A18973">
        <v>2017</v>
      </c>
      <c r="B18973">
        <v>6</v>
      </c>
      <c r="C18973" t="s">
        <v>35550</v>
      </c>
      <c r="D18973" t="s">
        <v>37970</v>
      </c>
      <c r="E18973" t="s">
        <v>37971</v>
      </c>
      <c r="F18973" t="s">
        <v>12</v>
      </c>
      <c r="G18973" s="3">
        <v>0.08</v>
      </c>
      <c r="H18973">
        <v>0</v>
      </c>
      <c r="I18973">
        <v>0</v>
      </c>
    </row>
    <row r="18974" spans="1:9" x14ac:dyDescent="0.35">
      <c r="A18974">
        <v>2017</v>
      </c>
      <c r="B18974">
        <v>6</v>
      </c>
      <c r="C18974" t="s">
        <v>35550</v>
      </c>
      <c r="D18974" t="s">
        <v>37972</v>
      </c>
      <c r="E18974" t="s">
        <v>37973</v>
      </c>
      <c r="F18974" t="s">
        <v>12</v>
      </c>
      <c r="G18974" s="3">
        <v>0.16</v>
      </c>
      <c r="H18974">
        <v>0</v>
      </c>
      <c r="I18974">
        <v>2</v>
      </c>
    </row>
    <row r="18975" spans="1:9" x14ac:dyDescent="0.35">
      <c r="A18975">
        <v>2017</v>
      </c>
      <c r="B18975">
        <v>6</v>
      </c>
      <c r="C18975" t="s">
        <v>9</v>
      </c>
      <c r="D18975" t="s">
        <v>37974</v>
      </c>
      <c r="E18975" t="s">
        <v>37975</v>
      </c>
      <c r="F18975" t="s">
        <v>12</v>
      </c>
      <c r="G18975" s="3">
        <v>0.5</v>
      </c>
      <c r="H18975">
        <v>0</v>
      </c>
      <c r="I18975">
        <v>0</v>
      </c>
    </row>
    <row r="18976" spans="1:9" x14ac:dyDescent="0.35">
      <c r="A18976">
        <v>2017</v>
      </c>
      <c r="B18976">
        <v>6</v>
      </c>
      <c r="C18976" t="s">
        <v>215</v>
      </c>
      <c r="D18976" t="s">
        <v>37976</v>
      </c>
      <c r="E18976" t="s">
        <v>37977</v>
      </c>
      <c r="F18976" t="s">
        <v>12</v>
      </c>
      <c r="G18976" s="3">
        <v>0.17</v>
      </c>
      <c r="H18976">
        <v>0</v>
      </c>
      <c r="I18976">
        <v>0</v>
      </c>
    </row>
    <row r="18977" spans="1:9" x14ac:dyDescent="0.35">
      <c r="A18977">
        <v>2017</v>
      </c>
      <c r="B18977">
        <v>6</v>
      </c>
      <c r="C18977" t="s">
        <v>32493</v>
      </c>
      <c r="D18977" t="s">
        <v>37978</v>
      </c>
      <c r="E18977" t="s">
        <v>37979</v>
      </c>
      <c r="F18977" t="s">
        <v>12</v>
      </c>
      <c r="G18977" s="3">
        <v>0</v>
      </c>
      <c r="H18977">
        <v>0</v>
      </c>
      <c r="I18977">
        <v>1</v>
      </c>
    </row>
    <row r="18978" spans="1:9" x14ac:dyDescent="0.35">
      <c r="A18978">
        <v>2017</v>
      </c>
      <c r="B18978">
        <v>6</v>
      </c>
      <c r="C18978" t="s">
        <v>9</v>
      </c>
      <c r="D18978" t="s">
        <v>37980</v>
      </c>
      <c r="E18978" t="s">
        <v>37981</v>
      </c>
      <c r="F18978" t="s">
        <v>12</v>
      </c>
      <c r="G18978" s="3">
        <v>0.08</v>
      </c>
      <c r="H18978">
        <v>0</v>
      </c>
      <c r="I18978">
        <v>0</v>
      </c>
    </row>
    <row r="18979" spans="1:9" x14ac:dyDescent="0.35">
      <c r="A18979">
        <v>2017</v>
      </c>
      <c r="B18979">
        <v>6</v>
      </c>
      <c r="C18979" t="s">
        <v>9731</v>
      </c>
      <c r="D18979" t="s">
        <v>37982</v>
      </c>
      <c r="E18979" t="s">
        <v>37983</v>
      </c>
      <c r="F18979" t="s">
        <v>12</v>
      </c>
      <c r="G18979" s="3">
        <v>0.08</v>
      </c>
      <c r="H18979">
        <v>0</v>
      </c>
      <c r="I18979">
        <v>1</v>
      </c>
    </row>
    <row r="18980" spans="1:9" x14ac:dyDescent="0.35">
      <c r="A18980">
        <v>2017</v>
      </c>
      <c r="B18980">
        <v>6</v>
      </c>
      <c r="C18980" t="s">
        <v>23</v>
      </c>
      <c r="D18980" t="s">
        <v>37984</v>
      </c>
      <c r="E18980" t="s">
        <v>37985</v>
      </c>
      <c r="F18980" t="s">
        <v>12</v>
      </c>
      <c r="G18980" s="3">
        <v>0</v>
      </c>
      <c r="H18980">
        <v>0</v>
      </c>
      <c r="I18980">
        <v>1</v>
      </c>
    </row>
    <row r="18981" spans="1:9" x14ac:dyDescent="0.35">
      <c r="A18981">
        <v>2017</v>
      </c>
      <c r="B18981">
        <v>6</v>
      </c>
      <c r="C18981" t="s">
        <v>45</v>
      </c>
      <c r="D18981" t="s">
        <v>37986</v>
      </c>
      <c r="E18981" t="s">
        <v>37987</v>
      </c>
      <c r="F18981" t="s">
        <v>12</v>
      </c>
      <c r="G18981" s="3">
        <v>0</v>
      </c>
      <c r="H18981">
        <v>0</v>
      </c>
      <c r="I18981">
        <v>2</v>
      </c>
    </row>
    <row r="18982" spans="1:9" x14ac:dyDescent="0.35">
      <c r="A18982">
        <v>2017</v>
      </c>
      <c r="B18982">
        <v>6</v>
      </c>
      <c r="C18982" t="s">
        <v>158</v>
      </c>
      <c r="D18982" t="s">
        <v>37988</v>
      </c>
      <c r="E18982" t="s">
        <v>37989</v>
      </c>
      <c r="F18982" t="s">
        <v>12</v>
      </c>
      <c r="G18982" s="3">
        <v>0</v>
      </c>
      <c r="H18982">
        <v>0</v>
      </c>
      <c r="I18982">
        <v>1</v>
      </c>
    </row>
    <row r="18983" spans="1:9" x14ac:dyDescent="0.35">
      <c r="A18983">
        <v>2017</v>
      </c>
      <c r="B18983">
        <v>6</v>
      </c>
      <c r="C18983" t="s">
        <v>35810</v>
      </c>
      <c r="D18983" t="s">
        <v>37990</v>
      </c>
      <c r="E18983" t="s">
        <v>37991</v>
      </c>
      <c r="F18983" t="s">
        <v>12</v>
      </c>
      <c r="G18983" s="3">
        <v>0</v>
      </c>
      <c r="H18983">
        <v>0</v>
      </c>
      <c r="I18983">
        <v>1</v>
      </c>
    </row>
    <row r="18984" spans="1:9" x14ac:dyDescent="0.35">
      <c r="A18984">
        <v>2017</v>
      </c>
      <c r="B18984">
        <v>6</v>
      </c>
      <c r="C18984" t="s">
        <v>32493</v>
      </c>
      <c r="D18984" t="s">
        <v>37992</v>
      </c>
      <c r="E18984" t="s">
        <v>37993</v>
      </c>
      <c r="F18984" t="s">
        <v>12</v>
      </c>
      <c r="G18984" s="3">
        <v>0</v>
      </c>
      <c r="H18984">
        <v>0</v>
      </c>
      <c r="I18984">
        <v>0.92</v>
      </c>
    </row>
    <row r="18985" spans="1:9" x14ac:dyDescent="0.35">
      <c r="A18985">
        <v>2017</v>
      </c>
      <c r="B18985">
        <v>6</v>
      </c>
      <c r="C18985" t="s">
        <v>13</v>
      </c>
      <c r="D18985" t="s">
        <v>37994</v>
      </c>
      <c r="E18985" t="s">
        <v>37995</v>
      </c>
      <c r="F18985" t="s">
        <v>12</v>
      </c>
      <c r="G18985" s="3">
        <v>0.08</v>
      </c>
      <c r="H18985">
        <v>0</v>
      </c>
      <c r="I18985">
        <v>0</v>
      </c>
    </row>
    <row r="18986" spans="1:9" x14ac:dyDescent="0.35">
      <c r="A18986">
        <v>2017</v>
      </c>
      <c r="B18986">
        <v>6</v>
      </c>
      <c r="C18986" t="s">
        <v>2935</v>
      </c>
      <c r="D18986" t="s">
        <v>37996</v>
      </c>
      <c r="E18986" t="s">
        <v>37997</v>
      </c>
      <c r="F18986" t="s">
        <v>12</v>
      </c>
      <c r="G18986" s="3">
        <v>0.25</v>
      </c>
      <c r="H18986">
        <v>0</v>
      </c>
      <c r="I18986">
        <v>0</v>
      </c>
    </row>
    <row r="18987" spans="1:9" x14ac:dyDescent="0.35">
      <c r="A18987">
        <v>2017</v>
      </c>
      <c r="B18987">
        <v>6</v>
      </c>
      <c r="C18987" t="s">
        <v>32493</v>
      </c>
      <c r="D18987" t="s">
        <v>37998</v>
      </c>
      <c r="E18987" t="s">
        <v>37999</v>
      </c>
      <c r="F18987" t="s">
        <v>12</v>
      </c>
      <c r="G18987" s="3">
        <v>0.66</v>
      </c>
      <c r="H18987">
        <v>1</v>
      </c>
      <c r="I18987">
        <v>0</v>
      </c>
    </row>
    <row r="18988" spans="1:9" x14ac:dyDescent="0.35">
      <c r="A18988">
        <v>2017</v>
      </c>
      <c r="B18988">
        <v>6</v>
      </c>
      <c r="C18988" t="s">
        <v>150</v>
      </c>
      <c r="D18988" t="s">
        <v>38000</v>
      </c>
      <c r="E18988" t="s">
        <v>38001</v>
      </c>
      <c r="F18988" t="s">
        <v>12</v>
      </c>
      <c r="G18988" s="3">
        <v>3.45</v>
      </c>
      <c r="H18988">
        <v>-2</v>
      </c>
      <c r="I18988">
        <v>11</v>
      </c>
    </row>
    <row r="18989" spans="1:9" x14ac:dyDescent="0.35">
      <c r="A18989">
        <v>2017</v>
      </c>
      <c r="B18989">
        <v>6</v>
      </c>
      <c r="C18989" t="s">
        <v>9</v>
      </c>
      <c r="D18989" t="s">
        <v>38002</v>
      </c>
      <c r="E18989" t="s">
        <v>38003</v>
      </c>
      <c r="F18989" t="s">
        <v>12</v>
      </c>
      <c r="G18989" s="3">
        <v>0</v>
      </c>
      <c r="H18989">
        <v>0</v>
      </c>
      <c r="I18989">
        <v>1</v>
      </c>
    </row>
    <row r="18990" spans="1:9" x14ac:dyDescent="0.35">
      <c r="A18990">
        <v>2017</v>
      </c>
      <c r="B18990">
        <v>6</v>
      </c>
      <c r="C18990" t="s">
        <v>176</v>
      </c>
      <c r="D18990" t="s">
        <v>38004</v>
      </c>
      <c r="E18990" t="s">
        <v>38005</v>
      </c>
      <c r="F18990" t="s">
        <v>12</v>
      </c>
      <c r="G18990" s="3">
        <v>0</v>
      </c>
      <c r="H18990">
        <v>0</v>
      </c>
      <c r="I18990">
        <v>2</v>
      </c>
    </row>
    <row r="18991" spans="1:9" x14ac:dyDescent="0.35">
      <c r="A18991">
        <v>2017</v>
      </c>
      <c r="B18991">
        <v>6</v>
      </c>
      <c r="C18991" t="s">
        <v>2935</v>
      </c>
      <c r="D18991" t="s">
        <v>26655</v>
      </c>
      <c r="E18991" t="s">
        <v>38006</v>
      </c>
      <c r="F18991" t="s">
        <v>12</v>
      </c>
      <c r="G18991" s="3">
        <v>0</v>
      </c>
      <c r="H18991">
        <v>0</v>
      </c>
      <c r="I18991">
        <v>1</v>
      </c>
    </row>
    <row r="18992" spans="1:9" x14ac:dyDescent="0.35">
      <c r="A18992">
        <v>2017</v>
      </c>
      <c r="B18992">
        <v>6</v>
      </c>
      <c r="C18992" t="s">
        <v>23</v>
      </c>
      <c r="D18992" t="s">
        <v>38007</v>
      </c>
      <c r="E18992" t="s">
        <v>38008</v>
      </c>
      <c r="F18992" t="s">
        <v>12</v>
      </c>
      <c r="G18992" s="3">
        <v>0.08</v>
      </c>
      <c r="H18992">
        <v>0</v>
      </c>
      <c r="I18992">
        <v>0</v>
      </c>
    </row>
    <row r="18993" spans="1:9" x14ac:dyDescent="0.35">
      <c r="A18993">
        <v>2017</v>
      </c>
      <c r="B18993">
        <v>6</v>
      </c>
      <c r="C18993" t="s">
        <v>1117</v>
      </c>
      <c r="D18993" t="s">
        <v>38009</v>
      </c>
      <c r="E18993" t="s">
        <v>38010</v>
      </c>
      <c r="F18993" t="s">
        <v>12</v>
      </c>
      <c r="G18993" s="3">
        <v>0.25</v>
      </c>
      <c r="H18993">
        <v>0</v>
      </c>
      <c r="I18993">
        <v>0</v>
      </c>
    </row>
    <row r="18994" spans="1:9" x14ac:dyDescent="0.35">
      <c r="A18994">
        <v>2017</v>
      </c>
      <c r="B18994">
        <v>6</v>
      </c>
      <c r="C18994" t="s">
        <v>32493</v>
      </c>
      <c r="D18994" t="s">
        <v>38011</v>
      </c>
      <c r="E18994" t="s">
        <v>38012</v>
      </c>
      <c r="F18994" t="s">
        <v>12</v>
      </c>
      <c r="G18994" s="3">
        <v>0</v>
      </c>
      <c r="H18994">
        <v>0</v>
      </c>
      <c r="I18994">
        <v>1</v>
      </c>
    </row>
    <row r="18995" spans="1:9" x14ac:dyDescent="0.35">
      <c r="A18995">
        <v>2017</v>
      </c>
      <c r="B18995">
        <v>6</v>
      </c>
      <c r="C18995" t="s">
        <v>1000</v>
      </c>
      <c r="D18995" t="s">
        <v>38013</v>
      </c>
      <c r="E18995" t="s">
        <v>38014</v>
      </c>
      <c r="F18995" t="s">
        <v>12</v>
      </c>
      <c r="G18995" s="3">
        <v>0.99</v>
      </c>
      <c r="H18995">
        <v>0</v>
      </c>
      <c r="I18995">
        <v>0</v>
      </c>
    </row>
    <row r="18996" spans="1:9" x14ac:dyDescent="0.35">
      <c r="A18996">
        <v>2017</v>
      </c>
      <c r="B18996">
        <v>6</v>
      </c>
      <c r="C18996" t="s">
        <v>712</v>
      </c>
      <c r="D18996" t="s">
        <v>38015</v>
      </c>
      <c r="E18996" t="s">
        <v>38016</v>
      </c>
      <c r="F18996" t="s">
        <v>12</v>
      </c>
      <c r="G18996" s="3">
        <v>0</v>
      </c>
      <c r="H18996">
        <v>0.5</v>
      </c>
      <c r="I18996">
        <v>0</v>
      </c>
    </row>
    <row r="18997" spans="1:9" x14ac:dyDescent="0.35">
      <c r="A18997">
        <v>2017</v>
      </c>
      <c r="B18997">
        <v>6</v>
      </c>
      <c r="C18997" t="s">
        <v>949</v>
      </c>
      <c r="D18997" t="s">
        <v>38017</v>
      </c>
      <c r="E18997" t="s">
        <v>38018</v>
      </c>
      <c r="F18997" t="s">
        <v>12</v>
      </c>
      <c r="G18997" s="3">
        <v>0.4</v>
      </c>
      <c r="H18997">
        <v>0</v>
      </c>
      <c r="I18997">
        <v>2</v>
      </c>
    </row>
    <row r="18998" spans="1:9" x14ac:dyDescent="0.35">
      <c r="A18998">
        <v>2017</v>
      </c>
      <c r="B18998">
        <v>6</v>
      </c>
      <c r="C18998" t="s">
        <v>976</v>
      </c>
      <c r="D18998" t="s">
        <v>38019</v>
      </c>
      <c r="E18998" t="s">
        <v>38020</v>
      </c>
      <c r="F18998" t="s">
        <v>12</v>
      </c>
      <c r="G18998" s="3">
        <v>0.68</v>
      </c>
      <c r="H18998">
        <v>0</v>
      </c>
      <c r="I18998">
        <v>0</v>
      </c>
    </row>
    <row r="18999" spans="1:9" x14ac:dyDescent="0.35">
      <c r="A18999">
        <v>2017</v>
      </c>
      <c r="B18999">
        <v>6</v>
      </c>
      <c r="C18999" t="s">
        <v>255</v>
      </c>
      <c r="D18999" t="s">
        <v>38021</v>
      </c>
      <c r="E18999" t="s">
        <v>38022</v>
      </c>
      <c r="F18999" t="s">
        <v>12</v>
      </c>
      <c r="G18999" s="3">
        <v>0.08</v>
      </c>
      <c r="H18999">
        <v>0</v>
      </c>
      <c r="I18999">
        <v>0</v>
      </c>
    </row>
    <row r="19000" spans="1:9" x14ac:dyDescent="0.35">
      <c r="A19000">
        <v>2017</v>
      </c>
      <c r="B19000">
        <v>6</v>
      </c>
      <c r="C19000" t="s">
        <v>385</v>
      </c>
      <c r="D19000" t="s">
        <v>38023</v>
      </c>
      <c r="E19000" t="s">
        <v>38024</v>
      </c>
      <c r="F19000" t="s">
        <v>38</v>
      </c>
      <c r="G19000" s="3">
        <v>1.06</v>
      </c>
      <c r="H19000">
        <v>0</v>
      </c>
      <c r="I19000">
        <v>0</v>
      </c>
    </row>
    <row r="19001" spans="1:9" x14ac:dyDescent="0.35">
      <c r="A19001">
        <v>2017</v>
      </c>
      <c r="B19001">
        <v>6</v>
      </c>
      <c r="C19001" t="s">
        <v>255</v>
      </c>
      <c r="D19001" t="s">
        <v>9673</v>
      </c>
      <c r="E19001" t="s">
        <v>38025</v>
      </c>
      <c r="F19001" t="s">
        <v>12</v>
      </c>
      <c r="G19001" s="3">
        <v>0</v>
      </c>
      <c r="H19001">
        <v>0</v>
      </c>
      <c r="I19001">
        <v>4</v>
      </c>
    </row>
    <row r="19002" spans="1:9" x14ac:dyDescent="0.35">
      <c r="A19002">
        <v>2017</v>
      </c>
      <c r="B19002">
        <v>6</v>
      </c>
      <c r="C19002" t="s">
        <v>147</v>
      </c>
      <c r="D19002" t="s">
        <v>38026</v>
      </c>
      <c r="E19002" t="s">
        <v>38027</v>
      </c>
      <c r="F19002" t="s">
        <v>12</v>
      </c>
      <c r="G19002" s="3">
        <v>0</v>
      </c>
      <c r="H19002">
        <v>0</v>
      </c>
      <c r="I19002">
        <v>1</v>
      </c>
    </row>
    <row r="19003" spans="1:9" x14ac:dyDescent="0.35">
      <c r="A19003">
        <v>2017</v>
      </c>
      <c r="B19003">
        <v>6</v>
      </c>
      <c r="C19003" t="s">
        <v>52</v>
      </c>
      <c r="D19003" t="s">
        <v>38028</v>
      </c>
      <c r="E19003" t="s">
        <v>38029</v>
      </c>
      <c r="F19003" t="s">
        <v>12</v>
      </c>
      <c r="G19003" s="3">
        <v>0</v>
      </c>
      <c r="H19003">
        <v>0</v>
      </c>
      <c r="I19003">
        <v>1</v>
      </c>
    </row>
    <row r="19004" spans="1:9" x14ac:dyDescent="0.35">
      <c r="A19004">
        <v>2017</v>
      </c>
      <c r="B19004">
        <v>6</v>
      </c>
      <c r="C19004" t="s">
        <v>3079</v>
      </c>
      <c r="D19004" t="s">
        <v>38030</v>
      </c>
      <c r="E19004" t="s">
        <v>38031</v>
      </c>
      <c r="F19004" t="s">
        <v>12</v>
      </c>
      <c r="G19004" s="3">
        <v>0</v>
      </c>
      <c r="H19004">
        <v>0</v>
      </c>
      <c r="I19004">
        <v>2</v>
      </c>
    </row>
    <row r="19005" spans="1:9" x14ac:dyDescent="0.35">
      <c r="A19005">
        <v>2017</v>
      </c>
      <c r="B19005">
        <v>6</v>
      </c>
      <c r="C19005" t="s">
        <v>3079</v>
      </c>
      <c r="D19005" t="s">
        <v>38032</v>
      </c>
      <c r="E19005" t="s">
        <v>38033</v>
      </c>
      <c r="F19005" t="s">
        <v>12</v>
      </c>
      <c r="G19005" s="3">
        <v>0</v>
      </c>
      <c r="H19005">
        <v>0</v>
      </c>
      <c r="I19005">
        <v>2</v>
      </c>
    </row>
    <row r="19006" spans="1:9" x14ac:dyDescent="0.35">
      <c r="A19006">
        <v>2017</v>
      </c>
      <c r="B19006">
        <v>6</v>
      </c>
      <c r="C19006" t="s">
        <v>9352</v>
      </c>
      <c r="D19006" t="s">
        <v>38034</v>
      </c>
      <c r="E19006" t="s">
        <v>38035</v>
      </c>
      <c r="F19006" t="s">
        <v>12</v>
      </c>
      <c r="G19006" s="3">
        <v>0.08</v>
      </c>
      <c r="H19006">
        <v>0</v>
      </c>
      <c r="I19006">
        <v>0</v>
      </c>
    </row>
    <row r="19007" spans="1:9" x14ac:dyDescent="0.35">
      <c r="A19007">
        <v>2017</v>
      </c>
      <c r="B19007">
        <v>6</v>
      </c>
      <c r="C19007" t="s">
        <v>2768</v>
      </c>
      <c r="D19007" t="s">
        <v>38036</v>
      </c>
      <c r="E19007" t="s">
        <v>38037</v>
      </c>
      <c r="F19007" t="s">
        <v>12</v>
      </c>
      <c r="G19007" s="3">
        <v>0</v>
      </c>
      <c r="H19007">
        <v>0</v>
      </c>
      <c r="I19007">
        <v>1</v>
      </c>
    </row>
    <row r="19008" spans="1:9" x14ac:dyDescent="0.35">
      <c r="A19008">
        <v>2017</v>
      </c>
      <c r="B19008">
        <v>6</v>
      </c>
      <c r="C19008" t="s">
        <v>23</v>
      </c>
      <c r="D19008" t="s">
        <v>38038</v>
      </c>
      <c r="E19008" t="s">
        <v>38039</v>
      </c>
      <c r="F19008" t="s">
        <v>12</v>
      </c>
      <c r="G19008" s="3">
        <v>0</v>
      </c>
      <c r="H19008">
        <v>0</v>
      </c>
      <c r="I19008">
        <v>3</v>
      </c>
    </row>
    <row r="19009" spans="1:9" x14ac:dyDescent="0.35">
      <c r="A19009">
        <v>2017</v>
      </c>
      <c r="B19009">
        <v>6</v>
      </c>
      <c r="C19009" t="s">
        <v>32493</v>
      </c>
      <c r="D19009" t="s">
        <v>38040</v>
      </c>
      <c r="E19009" t="s">
        <v>38041</v>
      </c>
      <c r="F19009" t="s">
        <v>12</v>
      </c>
      <c r="G19009" s="3">
        <v>0</v>
      </c>
      <c r="H19009">
        <v>0</v>
      </c>
      <c r="I19009">
        <v>1</v>
      </c>
    </row>
    <row r="19010" spans="1:9" x14ac:dyDescent="0.35">
      <c r="A19010">
        <v>2017</v>
      </c>
      <c r="B19010">
        <v>6</v>
      </c>
      <c r="C19010" t="s">
        <v>1564</v>
      </c>
      <c r="D19010" t="s">
        <v>38042</v>
      </c>
      <c r="E19010" t="s">
        <v>38043</v>
      </c>
      <c r="F19010" t="s">
        <v>12</v>
      </c>
      <c r="G19010" s="3">
        <v>0</v>
      </c>
      <c r="H19010">
        <v>0</v>
      </c>
      <c r="I19010">
        <v>2</v>
      </c>
    </row>
    <row r="19011" spans="1:9" x14ac:dyDescent="0.35">
      <c r="A19011">
        <v>2017</v>
      </c>
      <c r="B19011">
        <v>6</v>
      </c>
      <c r="C19011" t="s">
        <v>158</v>
      </c>
      <c r="D19011" t="s">
        <v>9687</v>
      </c>
      <c r="E19011" t="s">
        <v>38044</v>
      </c>
      <c r="F19011" t="s">
        <v>12</v>
      </c>
      <c r="G19011" s="3">
        <v>0</v>
      </c>
      <c r="H19011">
        <v>0</v>
      </c>
      <c r="I19011">
        <v>4</v>
      </c>
    </row>
    <row r="19012" spans="1:9" x14ac:dyDescent="0.35">
      <c r="A19012">
        <v>2017</v>
      </c>
      <c r="B19012">
        <v>6</v>
      </c>
      <c r="C19012" t="s">
        <v>255</v>
      </c>
      <c r="D19012" t="s">
        <v>38045</v>
      </c>
      <c r="E19012" t="s">
        <v>38046</v>
      </c>
      <c r="F19012" t="s">
        <v>12</v>
      </c>
      <c r="G19012" s="3">
        <v>0</v>
      </c>
      <c r="H19012">
        <v>0</v>
      </c>
      <c r="I19012">
        <v>3</v>
      </c>
    </row>
    <row r="19013" spans="1:9" x14ac:dyDescent="0.35">
      <c r="A19013">
        <v>2017</v>
      </c>
      <c r="B19013">
        <v>6</v>
      </c>
      <c r="C19013" t="s">
        <v>20</v>
      </c>
      <c r="D19013" t="s">
        <v>38047</v>
      </c>
      <c r="E19013" t="s">
        <v>38048</v>
      </c>
      <c r="F19013" t="s">
        <v>12</v>
      </c>
      <c r="G19013" s="3">
        <v>0</v>
      </c>
      <c r="H19013">
        <v>0</v>
      </c>
      <c r="I19013">
        <v>1</v>
      </c>
    </row>
    <row r="19014" spans="1:9" x14ac:dyDescent="0.35">
      <c r="A19014">
        <v>2017</v>
      </c>
      <c r="B19014">
        <v>6</v>
      </c>
      <c r="C19014" t="s">
        <v>32493</v>
      </c>
      <c r="D19014" t="s">
        <v>38049</v>
      </c>
      <c r="E19014" t="s">
        <v>38050</v>
      </c>
      <c r="F19014" t="s">
        <v>12</v>
      </c>
      <c r="G19014" s="3">
        <v>0</v>
      </c>
      <c r="H19014">
        <v>0</v>
      </c>
      <c r="I19014">
        <v>1</v>
      </c>
    </row>
    <row r="19015" spans="1:9" x14ac:dyDescent="0.35">
      <c r="A19015">
        <v>2017</v>
      </c>
      <c r="B19015">
        <v>6</v>
      </c>
      <c r="C19015" t="s">
        <v>570</v>
      </c>
      <c r="D19015" t="s">
        <v>38051</v>
      </c>
      <c r="E19015" t="s">
        <v>38052</v>
      </c>
      <c r="F19015" t="s">
        <v>12</v>
      </c>
      <c r="G19015" s="3">
        <v>1.22</v>
      </c>
      <c r="H19015">
        <v>0</v>
      </c>
      <c r="I19015">
        <v>0</v>
      </c>
    </row>
    <row r="19016" spans="1:9" x14ac:dyDescent="0.35">
      <c r="A19016">
        <v>2017</v>
      </c>
      <c r="B19016">
        <v>6</v>
      </c>
      <c r="C19016" t="s">
        <v>9</v>
      </c>
      <c r="D19016" t="s">
        <v>38053</v>
      </c>
      <c r="E19016" t="s">
        <v>38054</v>
      </c>
      <c r="F19016" t="s">
        <v>12</v>
      </c>
      <c r="G19016" s="3">
        <v>0</v>
      </c>
      <c r="H19016">
        <v>0</v>
      </c>
      <c r="I19016">
        <v>4</v>
      </c>
    </row>
    <row r="19017" spans="1:9" x14ac:dyDescent="0.35">
      <c r="A19017">
        <v>2017</v>
      </c>
      <c r="B19017">
        <v>6</v>
      </c>
      <c r="C19017" t="s">
        <v>9</v>
      </c>
      <c r="D19017" t="s">
        <v>38055</v>
      </c>
      <c r="E19017" t="s">
        <v>38056</v>
      </c>
      <c r="F19017" t="s">
        <v>12</v>
      </c>
      <c r="G19017" s="3">
        <v>0.08</v>
      </c>
      <c r="H19017">
        <v>0</v>
      </c>
      <c r="I19017">
        <v>0</v>
      </c>
    </row>
    <row r="19018" spans="1:9" x14ac:dyDescent="0.35">
      <c r="A19018">
        <v>2017</v>
      </c>
      <c r="B19018">
        <v>6</v>
      </c>
      <c r="C19018" t="s">
        <v>9</v>
      </c>
      <c r="D19018" t="s">
        <v>38057</v>
      </c>
      <c r="E19018" t="s">
        <v>38058</v>
      </c>
      <c r="F19018" t="s">
        <v>12</v>
      </c>
      <c r="G19018" s="3">
        <v>0</v>
      </c>
      <c r="H19018">
        <v>0</v>
      </c>
      <c r="I19018">
        <v>6</v>
      </c>
    </row>
    <row r="19019" spans="1:9" x14ac:dyDescent="0.35">
      <c r="A19019">
        <v>2017</v>
      </c>
      <c r="B19019">
        <v>6</v>
      </c>
      <c r="C19019" t="s">
        <v>215</v>
      </c>
      <c r="D19019" t="s">
        <v>38059</v>
      </c>
      <c r="E19019" t="s">
        <v>38060</v>
      </c>
      <c r="F19019" t="s">
        <v>12</v>
      </c>
      <c r="G19019" s="3">
        <v>0</v>
      </c>
      <c r="H19019">
        <v>0</v>
      </c>
      <c r="I19019">
        <v>4</v>
      </c>
    </row>
    <row r="19020" spans="1:9" x14ac:dyDescent="0.35">
      <c r="A19020">
        <v>2017</v>
      </c>
      <c r="B19020">
        <v>6</v>
      </c>
      <c r="C19020" t="s">
        <v>9731</v>
      </c>
      <c r="D19020" t="s">
        <v>9732</v>
      </c>
      <c r="E19020" t="s">
        <v>38061</v>
      </c>
      <c r="F19020" t="s">
        <v>12</v>
      </c>
      <c r="G19020" s="3">
        <v>5.05</v>
      </c>
      <c r="H19020">
        <v>2</v>
      </c>
      <c r="I19020">
        <v>1</v>
      </c>
    </row>
    <row r="19021" spans="1:9" x14ac:dyDescent="0.35">
      <c r="A19021">
        <v>2017</v>
      </c>
      <c r="B19021">
        <v>6</v>
      </c>
      <c r="C19021" t="s">
        <v>9731</v>
      </c>
      <c r="D19021" t="s">
        <v>9734</v>
      </c>
      <c r="E19021" t="s">
        <v>38062</v>
      </c>
      <c r="F19021" t="s">
        <v>12</v>
      </c>
      <c r="G19021" s="3">
        <v>1.1499999999999999</v>
      </c>
      <c r="H19021">
        <v>1</v>
      </c>
      <c r="I19021">
        <v>0</v>
      </c>
    </row>
    <row r="19022" spans="1:9" x14ac:dyDescent="0.35">
      <c r="A19022">
        <v>2017</v>
      </c>
      <c r="B19022">
        <v>6</v>
      </c>
      <c r="C19022" t="s">
        <v>32827</v>
      </c>
      <c r="D19022" t="s">
        <v>38063</v>
      </c>
      <c r="E19022" t="s">
        <v>38064</v>
      </c>
      <c r="F19022" t="s">
        <v>12</v>
      </c>
      <c r="G19022" s="3">
        <v>0.08</v>
      </c>
      <c r="H19022">
        <v>0</v>
      </c>
      <c r="I19022">
        <v>0</v>
      </c>
    </row>
    <row r="19023" spans="1:9" x14ac:dyDescent="0.35">
      <c r="A19023">
        <v>2017</v>
      </c>
      <c r="B19023">
        <v>6</v>
      </c>
      <c r="C19023" t="s">
        <v>949</v>
      </c>
      <c r="D19023" t="s">
        <v>38065</v>
      </c>
      <c r="E19023" t="s">
        <v>38066</v>
      </c>
      <c r="F19023" t="s">
        <v>12</v>
      </c>
      <c r="G19023" s="3">
        <v>0.08</v>
      </c>
      <c r="H19023">
        <v>0</v>
      </c>
      <c r="I19023">
        <v>0</v>
      </c>
    </row>
    <row r="19024" spans="1:9" x14ac:dyDescent="0.35">
      <c r="A19024">
        <v>2017</v>
      </c>
      <c r="B19024">
        <v>6</v>
      </c>
      <c r="C19024" t="s">
        <v>9</v>
      </c>
      <c r="D19024" t="s">
        <v>38067</v>
      </c>
      <c r="E19024" t="s">
        <v>38068</v>
      </c>
      <c r="F19024" t="s">
        <v>12</v>
      </c>
      <c r="G19024" s="3">
        <v>0.65</v>
      </c>
      <c r="H19024">
        <v>1</v>
      </c>
      <c r="I19024">
        <v>1</v>
      </c>
    </row>
    <row r="19025" spans="1:9" x14ac:dyDescent="0.35">
      <c r="A19025">
        <v>2017</v>
      </c>
      <c r="B19025">
        <v>6</v>
      </c>
      <c r="C19025" t="s">
        <v>32493</v>
      </c>
      <c r="D19025" t="s">
        <v>9742</v>
      </c>
      <c r="E19025" t="s">
        <v>38069</v>
      </c>
      <c r="F19025" t="s">
        <v>12</v>
      </c>
      <c r="G19025" s="3">
        <v>0.33</v>
      </c>
      <c r="H19025">
        <v>0.75</v>
      </c>
      <c r="I19025">
        <v>13</v>
      </c>
    </row>
    <row r="19026" spans="1:9" x14ac:dyDescent="0.35">
      <c r="A19026">
        <v>2017</v>
      </c>
      <c r="B19026">
        <v>6</v>
      </c>
      <c r="C19026" t="s">
        <v>215</v>
      </c>
      <c r="D19026" t="s">
        <v>38070</v>
      </c>
      <c r="E19026" t="s">
        <v>38071</v>
      </c>
      <c r="F19026" t="s">
        <v>12</v>
      </c>
      <c r="G19026" s="3">
        <v>0</v>
      </c>
      <c r="H19026">
        <v>0</v>
      </c>
      <c r="I19026">
        <v>4</v>
      </c>
    </row>
    <row r="19027" spans="1:9" x14ac:dyDescent="0.35">
      <c r="A19027">
        <v>2017</v>
      </c>
      <c r="B19027">
        <v>6</v>
      </c>
      <c r="C19027" t="s">
        <v>949</v>
      </c>
      <c r="D19027" t="s">
        <v>38072</v>
      </c>
      <c r="E19027" t="s">
        <v>38073</v>
      </c>
      <c r="F19027" t="s">
        <v>12</v>
      </c>
      <c r="G19027" s="3">
        <v>0</v>
      </c>
      <c r="H19027">
        <v>0</v>
      </c>
      <c r="I19027">
        <v>2</v>
      </c>
    </row>
    <row r="19028" spans="1:9" x14ac:dyDescent="0.35">
      <c r="A19028">
        <v>2017</v>
      </c>
      <c r="B19028">
        <v>6</v>
      </c>
      <c r="C19028" t="s">
        <v>255</v>
      </c>
      <c r="D19028" t="s">
        <v>38074</v>
      </c>
      <c r="E19028" t="s">
        <v>38075</v>
      </c>
      <c r="F19028" t="s">
        <v>12</v>
      </c>
      <c r="G19028" s="3">
        <v>0</v>
      </c>
      <c r="H19028">
        <v>0</v>
      </c>
      <c r="I19028">
        <v>3</v>
      </c>
    </row>
    <row r="19029" spans="1:9" x14ac:dyDescent="0.35">
      <c r="A19029">
        <v>2017</v>
      </c>
      <c r="B19029">
        <v>6</v>
      </c>
      <c r="C19029" t="s">
        <v>3079</v>
      </c>
      <c r="D19029" t="s">
        <v>38076</v>
      </c>
      <c r="E19029" t="s">
        <v>38077</v>
      </c>
      <c r="F19029" t="s">
        <v>12</v>
      </c>
      <c r="G19029" s="3">
        <v>0</v>
      </c>
      <c r="H19029">
        <v>0</v>
      </c>
      <c r="I19029">
        <v>17</v>
      </c>
    </row>
    <row r="19030" spans="1:9" x14ac:dyDescent="0.35">
      <c r="A19030">
        <v>2017</v>
      </c>
      <c r="B19030">
        <v>6</v>
      </c>
      <c r="C19030" t="s">
        <v>3079</v>
      </c>
      <c r="D19030" t="s">
        <v>38078</v>
      </c>
      <c r="E19030" t="s">
        <v>38079</v>
      </c>
      <c r="F19030" t="s">
        <v>12</v>
      </c>
      <c r="G19030" s="3">
        <v>0</v>
      </c>
      <c r="H19030">
        <v>0</v>
      </c>
      <c r="I19030">
        <v>1</v>
      </c>
    </row>
    <row r="19031" spans="1:9" x14ac:dyDescent="0.35">
      <c r="A19031">
        <v>2017</v>
      </c>
      <c r="B19031">
        <v>6</v>
      </c>
      <c r="C19031" t="s">
        <v>6829</v>
      </c>
      <c r="D19031" t="s">
        <v>38080</v>
      </c>
      <c r="E19031" t="s">
        <v>38081</v>
      </c>
      <c r="F19031" t="s">
        <v>12</v>
      </c>
      <c r="G19031" s="3">
        <v>0.42</v>
      </c>
      <c r="H19031">
        <v>0</v>
      </c>
      <c r="I19031">
        <v>0</v>
      </c>
    </row>
    <row r="19032" spans="1:9" x14ac:dyDescent="0.35">
      <c r="A19032">
        <v>2017</v>
      </c>
      <c r="B19032">
        <v>6</v>
      </c>
      <c r="C19032" t="s">
        <v>6829</v>
      </c>
      <c r="D19032" t="s">
        <v>38082</v>
      </c>
      <c r="E19032" t="s">
        <v>38083</v>
      </c>
      <c r="F19032" t="s">
        <v>12</v>
      </c>
      <c r="G19032" s="3">
        <v>1.37</v>
      </c>
      <c r="H19032">
        <v>0</v>
      </c>
      <c r="I19032">
        <v>1</v>
      </c>
    </row>
    <row r="19033" spans="1:9" x14ac:dyDescent="0.35">
      <c r="A19033">
        <v>2017</v>
      </c>
      <c r="B19033">
        <v>6</v>
      </c>
      <c r="C19033" t="s">
        <v>52</v>
      </c>
      <c r="D19033" t="s">
        <v>38084</v>
      </c>
      <c r="E19033" t="s">
        <v>38085</v>
      </c>
      <c r="F19033" t="s">
        <v>12</v>
      </c>
      <c r="G19033" s="3">
        <v>0</v>
      </c>
      <c r="H19033">
        <v>0</v>
      </c>
      <c r="I19033">
        <v>1</v>
      </c>
    </row>
    <row r="19034" spans="1:9" x14ac:dyDescent="0.35">
      <c r="A19034">
        <v>2017</v>
      </c>
      <c r="B19034">
        <v>6</v>
      </c>
      <c r="C19034" t="s">
        <v>215</v>
      </c>
      <c r="D19034" t="s">
        <v>38086</v>
      </c>
      <c r="E19034" t="s">
        <v>38087</v>
      </c>
      <c r="F19034" t="s">
        <v>12</v>
      </c>
      <c r="G19034" s="3">
        <v>0</v>
      </c>
      <c r="H19034">
        <v>0</v>
      </c>
      <c r="I19034">
        <v>1</v>
      </c>
    </row>
    <row r="19035" spans="1:9" x14ac:dyDescent="0.35">
      <c r="A19035">
        <v>2017</v>
      </c>
      <c r="B19035">
        <v>6</v>
      </c>
      <c r="C19035" t="s">
        <v>517</v>
      </c>
      <c r="D19035" t="s">
        <v>38088</v>
      </c>
      <c r="E19035" t="s">
        <v>38089</v>
      </c>
      <c r="F19035" t="s">
        <v>38</v>
      </c>
      <c r="G19035" s="3">
        <v>0.08</v>
      </c>
      <c r="H19035">
        <v>0</v>
      </c>
      <c r="I19035">
        <v>0</v>
      </c>
    </row>
    <row r="19036" spans="1:9" x14ac:dyDescent="0.35">
      <c r="A19036">
        <v>2017</v>
      </c>
      <c r="B19036">
        <v>6</v>
      </c>
      <c r="C19036" t="s">
        <v>949</v>
      </c>
      <c r="D19036" t="s">
        <v>38090</v>
      </c>
      <c r="E19036" t="s">
        <v>38091</v>
      </c>
      <c r="F19036" t="s">
        <v>12</v>
      </c>
      <c r="G19036" s="3">
        <v>0</v>
      </c>
      <c r="H19036">
        <v>0</v>
      </c>
      <c r="I19036">
        <v>1</v>
      </c>
    </row>
    <row r="19037" spans="1:9" x14ac:dyDescent="0.35">
      <c r="A19037">
        <v>2017</v>
      </c>
      <c r="B19037">
        <v>6</v>
      </c>
      <c r="C19037" t="s">
        <v>255</v>
      </c>
      <c r="D19037" t="s">
        <v>38092</v>
      </c>
      <c r="E19037" t="s">
        <v>38093</v>
      </c>
      <c r="F19037" t="s">
        <v>12</v>
      </c>
      <c r="G19037" s="3">
        <v>0</v>
      </c>
      <c r="H19037">
        <v>0</v>
      </c>
      <c r="I19037">
        <v>1</v>
      </c>
    </row>
    <row r="19038" spans="1:9" x14ac:dyDescent="0.35">
      <c r="A19038">
        <v>2017</v>
      </c>
      <c r="B19038">
        <v>6</v>
      </c>
      <c r="C19038" t="s">
        <v>255</v>
      </c>
      <c r="D19038" t="s">
        <v>38094</v>
      </c>
      <c r="E19038" t="s">
        <v>38095</v>
      </c>
      <c r="F19038" t="s">
        <v>12</v>
      </c>
      <c r="G19038" s="3">
        <v>0</v>
      </c>
      <c r="H19038">
        <v>0</v>
      </c>
      <c r="I19038">
        <v>1</v>
      </c>
    </row>
    <row r="19039" spans="1:9" x14ac:dyDescent="0.35">
      <c r="A19039">
        <v>2017</v>
      </c>
      <c r="B19039">
        <v>6</v>
      </c>
      <c r="C19039" t="s">
        <v>9</v>
      </c>
      <c r="D19039" t="s">
        <v>38096</v>
      </c>
      <c r="E19039" t="s">
        <v>38097</v>
      </c>
      <c r="F19039" t="s">
        <v>38</v>
      </c>
      <c r="G19039" s="3">
        <v>0.24</v>
      </c>
      <c r="H19039">
        <v>0</v>
      </c>
      <c r="I19039">
        <v>1</v>
      </c>
    </row>
    <row r="19040" spans="1:9" x14ac:dyDescent="0.35">
      <c r="A19040">
        <v>2017</v>
      </c>
      <c r="B19040">
        <v>6</v>
      </c>
      <c r="C19040" t="s">
        <v>949</v>
      </c>
      <c r="D19040" t="s">
        <v>38098</v>
      </c>
      <c r="E19040" t="s">
        <v>38099</v>
      </c>
      <c r="F19040" t="s">
        <v>12</v>
      </c>
      <c r="G19040" s="3">
        <v>0.08</v>
      </c>
      <c r="H19040">
        <v>0</v>
      </c>
      <c r="I19040">
        <v>0</v>
      </c>
    </row>
    <row r="19041" spans="1:9" x14ac:dyDescent="0.35">
      <c r="A19041">
        <v>2017</v>
      </c>
      <c r="B19041">
        <v>6</v>
      </c>
      <c r="C19041" t="s">
        <v>73</v>
      </c>
      <c r="D19041" t="s">
        <v>38100</v>
      </c>
      <c r="E19041" t="s">
        <v>38101</v>
      </c>
      <c r="F19041" t="s">
        <v>12</v>
      </c>
      <c r="G19041" s="3">
        <v>6.83</v>
      </c>
      <c r="H19041">
        <v>6</v>
      </c>
      <c r="I19041">
        <v>1</v>
      </c>
    </row>
    <row r="19042" spans="1:9" x14ac:dyDescent="0.35">
      <c r="A19042">
        <v>2017</v>
      </c>
      <c r="B19042">
        <v>6</v>
      </c>
      <c r="C19042" t="s">
        <v>52</v>
      </c>
      <c r="D19042" t="s">
        <v>38102</v>
      </c>
      <c r="E19042" t="s">
        <v>38103</v>
      </c>
      <c r="F19042" t="s">
        <v>12</v>
      </c>
      <c r="G19042" s="3">
        <v>0</v>
      </c>
      <c r="H19042">
        <v>0</v>
      </c>
      <c r="I19042">
        <v>3</v>
      </c>
    </row>
    <row r="19043" spans="1:9" x14ac:dyDescent="0.35">
      <c r="A19043">
        <v>2017</v>
      </c>
      <c r="B19043">
        <v>6</v>
      </c>
      <c r="C19043" t="s">
        <v>643</v>
      </c>
      <c r="D19043" t="s">
        <v>38104</v>
      </c>
      <c r="E19043" t="s">
        <v>38105</v>
      </c>
      <c r="F19043" t="s">
        <v>12</v>
      </c>
      <c r="G19043" s="3">
        <v>0</v>
      </c>
      <c r="H19043">
        <v>0</v>
      </c>
      <c r="I19043">
        <v>2</v>
      </c>
    </row>
    <row r="19044" spans="1:9" x14ac:dyDescent="0.35">
      <c r="A19044">
        <v>2017</v>
      </c>
      <c r="B19044">
        <v>6</v>
      </c>
      <c r="C19044" t="s">
        <v>255</v>
      </c>
      <c r="D19044" t="s">
        <v>38106</v>
      </c>
      <c r="E19044" t="s">
        <v>38107</v>
      </c>
      <c r="F19044" t="s">
        <v>12</v>
      </c>
      <c r="G19044" s="3">
        <v>0</v>
      </c>
      <c r="H19044">
        <v>0</v>
      </c>
      <c r="I19044">
        <v>1</v>
      </c>
    </row>
    <row r="19045" spans="1:9" x14ac:dyDescent="0.35">
      <c r="A19045">
        <v>2017</v>
      </c>
      <c r="B19045">
        <v>6</v>
      </c>
      <c r="C19045" t="s">
        <v>9</v>
      </c>
      <c r="D19045" t="s">
        <v>38108</v>
      </c>
      <c r="E19045" t="s">
        <v>38109</v>
      </c>
      <c r="F19045" t="s">
        <v>12</v>
      </c>
      <c r="G19045" s="3">
        <v>0.4</v>
      </c>
      <c r="H19045">
        <v>0</v>
      </c>
      <c r="I19045">
        <v>0</v>
      </c>
    </row>
    <row r="19046" spans="1:9" x14ac:dyDescent="0.35">
      <c r="A19046">
        <v>2017</v>
      </c>
      <c r="B19046">
        <v>6</v>
      </c>
      <c r="C19046" t="s">
        <v>37573</v>
      </c>
      <c r="D19046" t="s">
        <v>38110</v>
      </c>
      <c r="E19046" t="s">
        <v>38111</v>
      </c>
      <c r="F19046" t="s">
        <v>12</v>
      </c>
      <c r="G19046" s="3">
        <v>0.24</v>
      </c>
      <c r="H19046">
        <v>0</v>
      </c>
      <c r="I19046">
        <v>0</v>
      </c>
    </row>
    <row r="19047" spans="1:9" x14ac:dyDescent="0.35">
      <c r="A19047">
        <v>2017</v>
      </c>
      <c r="B19047">
        <v>6</v>
      </c>
      <c r="C19047" t="s">
        <v>52</v>
      </c>
      <c r="D19047" t="s">
        <v>38112</v>
      </c>
      <c r="E19047" t="s">
        <v>38113</v>
      </c>
      <c r="F19047" t="s">
        <v>12</v>
      </c>
      <c r="G19047" s="3">
        <v>0.5</v>
      </c>
      <c r="H19047">
        <v>0</v>
      </c>
      <c r="I19047">
        <v>0</v>
      </c>
    </row>
    <row r="19048" spans="1:9" x14ac:dyDescent="0.35">
      <c r="A19048">
        <v>2017</v>
      </c>
      <c r="B19048">
        <v>6</v>
      </c>
      <c r="C19048" t="s">
        <v>949</v>
      </c>
      <c r="D19048" t="s">
        <v>38114</v>
      </c>
      <c r="E19048" t="s">
        <v>38115</v>
      </c>
      <c r="F19048" t="s">
        <v>12</v>
      </c>
      <c r="G19048" s="3">
        <v>0.82</v>
      </c>
      <c r="H19048">
        <v>0</v>
      </c>
      <c r="I19048">
        <v>0</v>
      </c>
    </row>
    <row r="19049" spans="1:9" x14ac:dyDescent="0.35">
      <c r="A19049">
        <v>2017</v>
      </c>
      <c r="B19049">
        <v>6</v>
      </c>
      <c r="C19049" t="s">
        <v>9</v>
      </c>
      <c r="D19049" t="s">
        <v>38116</v>
      </c>
      <c r="E19049" t="s">
        <v>38117</v>
      </c>
      <c r="F19049" t="s">
        <v>12</v>
      </c>
      <c r="G19049" s="3">
        <v>0.16</v>
      </c>
      <c r="H19049">
        <v>0</v>
      </c>
      <c r="I19049">
        <v>0</v>
      </c>
    </row>
    <row r="19050" spans="1:9" x14ac:dyDescent="0.35">
      <c r="A19050">
        <v>2017</v>
      </c>
      <c r="B19050">
        <v>6</v>
      </c>
      <c r="C19050" t="s">
        <v>34680</v>
      </c>
      <c r="D19050" t="s">
        <v>38118</v>
      </c>
      <c r="E19050" t="s">
        <v>38119</v>
      </c>
      <c r="F19050" t="s">
        <v>19</v>
      </c>
      <c r="G19050" s="3">
        <v>12</v>
      </c>
      <c r="H19050">
        <v>15</v>
      </c>
      <c r="I19050">
        <v>23</v>
      </c>
    </row>
    <row r="19051" spans="1:9" x14ac:dyDescent="0.35">
      <c r="A19051">
        <v>2017</v>
      </c>
      <c r="B19051">
        <v>6</v>
      </c>
      <c r="C19051" t="s">
        <v>32493</v>
      </c>
      <c r="D19051" t="s">
        <v>38120</v>
      </c>
      <c r="E19051" t="s">
        <v>38121</v>
      </c>
      <c r="F19051" t="s">
        <v>12</v>
      </c>
      <c r="G19051" s="3">
        <v>0</v>
      </c>
      <c r="H19051">
        <v>0</v>
      </c>
      <c r="I19051">
        <v>1</v>
      </c>
    </row>
    <row r="19052" spans="1:9" x14ac:dyDescent="0.35">
      <c r="A19052">
        <v>2017</v>
      </c>
      <c r="B19052">
        <v>6</v>
      </c>
      <c r="C19052" t="s">
        <v>52</v>
      </c>
      <c r="D19052" t="s">
        <v>38122</v>
      </c>
      <c r="E19052" t="s">
        <v>38123</v>
      </c>
      <c r="F19052" t="s">
        <v>12</v>
      </c>
      <c r="G19052" s="3">
        <v>0</v>
      </c>
      <c r="H19052">
        <v>0</v>
      </c>
      <c r="I19052">
        <v>1</v>
      </c>
    </row>
    <row r="19053" spans="1:9" x14ac:dyDescent="0.35">
      <c r="A19053">
        <v>2017</v>
      </c>
      <c r="B19053">
        <v>6</v>
      </c>
      <c r="C19053" t="s">
        <v>158</v>
      </c>
      <c r="D19053" t="s">
        <v>38124</v>
      </c>
      <c r="E19053" t="s">
        <v>38125</v>
      </c>
      <c r="F19053" t="s">
        <v>12</v>
      </c>
      <c r="G19053" s="3">
        <v>0</v>
      </c>
      <c r="H19053">
        <v>0</v>
      </c>
      <c r="I19053">
        <v>4</v>
      </c>
    </row>
    <row r="19054" spans="1:9" x14ac:dyDescent="0.35">
      <c r="A19054">
        <v>2017</v>
      </c>
      <c r="B19054">
        <v>6</v>
      </c>
      <c r="C19054" t="s">
        <v>191</v>
      </c>
      <c r="D19054" t="s">
        <v>38126</v>
      </c>
      <c r="E19054" t="s">
        <v>38127</v>
      </c>
      <c r="F19054" t="s">
        <v>12</v>
      </c>
      <c r="G19054" s="3">
        <v>0</v>
      </c>
      <c r="H19054">
        <v>0</v>
      </c>
      <c r="I19054">
        <v>1</v>
      </c>
    </row>
    <row r="19055" spans="1:9" x14ac:dyDescent="0.35">
      <c r="A19055">
        <v>2017</v>
      </c>
      <c r="B19055">
        <v>6</v>
      </c>
      <c r="C19055" t="s">
        <v>215</v>
      </c>
      <c r="D19055" t="s">
        <v>26696</v>
      </c>
      <c r="E19055" t="s">
        <v>38128</v>
      </c>
      <c r="F19055" t="s">
        <v>12</v>
      </c>
      <c r="G19055" s="3">
        <v>0.16</v>
      </c>
      <c r="H19055">
        <v>0</v>
      </c>
      <c r="I19055">
        <v>0</v>
      </c>
    </row>
    <row r="19056" spans="1:9" x14ac:dyDescent="0.35">
      <c r="A19056">
        <v>2017</v>
      </c>
      <c r="B19056">
        <v>6</v>
      </c>
      <c r="C19056" t="s">
        <v>2855</v>
      </c>
      <c r="D19056" t="s">
        <v>38129</v>
      </c>
      <c r="E19056" t="s">
        <v>38130</v>
      </c>
      <c r="F19056" t="s">
        <v>12</v>
      </c>
      <c r="G19056" s="3">
        <v>0</v>
      </c>
      <c r="H19056">
        <v>0</v>
      </c>
      <c r="I19056">
        <v>3</v>
      </c>
    </row>
    <row r="19057" spans="1:9" x14ac:dyDescent="0.35">
      <c r="A19057">
        <v>2017</v>
      </c>
      <c r="B19057">
        <v>6</v>
      </c>
      <c r="C19057" t="s">
        <v>643</v>
      </c>
      <c r="D19057" t="s">
        <v>38131</v>
      </c>
      <c r="E19057" t="s">
        <v>38132</v>
      </c>
      <c r="F19057" t="s">
        <v>12</v>
      </c>
      <c r="G19057" s="3">
        <v>0</v>
      </c>
      <c r="H19057">
        <v>0</v>
      </c>
      <c r="I19057">
        <v>7</v>
      </c>
    </row>
    <row r="19058" spans="1:9" x14ac:dyDescent="0.35">
      <c r="A19058">
        <v>2017</v>
      </c>
      <c r="B19058">
        <v>6</v>
      </c>
      <c r="C19058" t="s">
        <v>52</v>
      </c>
      <c r="D19058" t="s">
        <v>38133</v>
      </c>
      <c r="E19058" t="s">
        <v>38134</v>
      </c>
      <c r="F19058" t="s">
        <v>12</v>
      </c>
      <c r="G19058" s="3">
        <v>0</v>
      </c>
      <c r="H19058">
        <v>0</v>
      </c>
      <c r="I19058">
        <v>3</v>
      </c>
    </row>
    <row r="19059" spans="1:9" x14ac:dyDescent="0.35">
      <c r="A19059">
        <v>2017</v>
      </c>
      <c r="B19059">
        <v>6</v>
      </c>
      <c r="C19059" t="s">
        <v>52</v>
      </c>
      <c r="D19059" t="s">
        <v>38135</v>
      </c>
      <c r="E19059" t="s">
        <v>38136</v>
      </c>
      <c r="F19059" t="s">
        <v>12</v>
      </c>
      <c r="G19059" s="3">
        <v>0</v>
      </c>
      <c r="H19059">
        <v>0</v>
      </c>
      <c r="I19059">
        <v>2</v>
      </c>
    </row>
    <row r="19060" spans="1:9" x14ac:dyDescent="0.35">
      <c r="A19060">
        <v>2017</v>
      </c>
      <c r="B19060">
        <v>6</v>
      </c>
      <c r="C19060" t="s">
        <v>215</v>
      </c>
      <c r="D19060" t="s">
        <v>38137</v>
      </c>
      <c r="E19060" t="s">
        <v>38138</v>
      </c>
      <c r="F19060" t="s">
        <v>12</v>
      </c>
      <c r="G19060" s="3">
        <v>0</v>
      </c>
      <c r="H19060">
        <v>0</v>
      </c>
      <c r="I19060">
        <v>11</v>
      </c>
    </row>
    <row r="19061" spans="1:9" x14ac:dyDescent="0.35">
      <c r="A19061">
        <v>2017</v>
      </c>
      <c r="B19061">
        <v>6</v>
      </c>
      <c r="C19061" t="s">
        <v>255</v>
      </c>
      <c r="D19061" t="s">
        <v>38139</v>
      </c>
      <c r="E19061" t="s">
        <v>38140</v>
      </c>
      <c r="F19061" t="s">
        <v>12</v>
      </c>
      <c r="G19061" s="3">
        <v>0</v>
      </c>
      <c r="H19061">
        <v>0</v>
      </c>
      <c r="I19061">
        <v>1</v>
      </c>
    </row>
    <row r="19062" spans="1:9" x14ac:dyDescent="0.35">
      <c r="A19062">
        <v>2017</v>
      </c>
      <c r="B19062">
        <v>6</v>
      </c>
      <c r="C19062" t="s">
        <v>255</v>
      </c>
      <c r="D19062" t="s">
        <v>38141</v>
      </c>
      <c r="E19062" t="s">
        <v>38142</v>
      </c>
      <c r="F19062" t="s">
        <v>12</v>
      </c>
      <c r="G19062" s="3">
        <v>0.16</v>
      </c>
      <c r="H19062">
        <v>0</v>
      </c>
      <c r="I19062">
        <v>0</v>
      </c>
    </row>
    <row r="19063" spans="1:9" x14ac:dyDescent="0.35">
      <c r="A19063">
        <v>2017</v>
      </c>
      <c r="B19063">
        <v>6</v>
      </c>
      <c r="C19063" t="s">
        <v>45</v>
      </c>
      <c r="D19063" t="s">
        <v>31045</v>
      </c>
      <c r="E19063" t="s">
        <v>38143</v>
      </c>
      <c r="F19063" t="s">
        <v>12</v>
      </c>
      <c r="G19063" s="3">
        <v>0</v>
      </c>
      <c r="H19063">
        <v>0</v>
      </c>
      <c r="I19063">
        <v>1</v>
      </c>
    </row>
    <row r="19064" spans="1:9" x14ac:dyDescent="0.35">
      <c r="A19064">
        <v>2017</v>
      </c>
      <c r="B19064">
        <v>6</v>
      </c>
      <c r="C19064" t="s">
        <v>36095</v>
      </c>
      <c r="D19064" t="s">
        <v>38144</v>
      </c>
      <c r="E19064" t="s">
        <v>38145</v>
      </c>
      <c r="F19064" t="s">
        <v>12</v>
      </c>
      <c r="G19064" s="3">
        <v>0</v>
      </c>
      <c r="H19064">
        <v>0</v>
      </c>
      <c r="I19064">
        <v>1</v>
      </c>
    </row>
    <row r="19065" spans="1:9" x14ac:dyDescent="0.35">
      <c r="A19065">
        <v>2017</v>
      </c>
      <c r="B19065">
        <v>6</v>
      </c>
      <c r="C19065" t="s">
        <v>32493</v>
      </c>
      <c r="D19065" t="s">
        <v>38146</v>
      </c>
      <c r="E19065" t="s">
        <v>38147</v>
      </c>
      <c r="F19065" t="s">
        <v>12</v>
      </c>
      <c r="G19065" s="3">
        <v>0.16</v>
      </c>
      <c r="H19065">
        <v>0</v>
      </c>
      <c r="I19065">
        <v>0</v>
      </c>
    </row>
    <row r="19066" spans="1:9" x14ac:dyDescent="0.35">
      <c r="A19066">
        <v>2017</v>
      </c>
      <c r="B19066">
        <v>6</v>
      </c>
      <c r="C19066" t="s">
        <v>1564</v>
      </c>
      <c r="D19066" t="s">
        <v>38148</v>
      </c>
      <c r="E19066" t="s">
        <v>38149</v>
      </c>
      <c r="F19066" t="s">
        <v>12</v>
      </c>
      <c r="G19066" s="3">
        <v>0</v>
      </c>
      <c r="H19066">
        <v>0</v>
      </c>
      <c r="I19066">
        <v>6</v>
      </c>
    </row>
    <row r="19067" spans="1:9" x14ac:dyDescent="0.35">
      <c r="A19067">
        <v>2017</v>
      </c>
      <c r="B19067">
        <v>6</v>
      </c>
      <c r="C19067" t="s">
        <v>20</v>
      </c>
      <c r="D19067" t="s">
        <v>38150</v>
      </c>
      <c r="E19067" t="s">
        <v>38151</v>
      </c>
      <c r="F19067" t="s">
        <v>12</v>
      </c>
      <c r="G19067" s="3">
        <v>0</v>
      </c>
      <c r="H19067">
        <v>0</v>
      </c>
      <c r="I19067">
        <v>3</v>
      </c>
    </row>
    <row r="19068" spans="1:9" x14ac:dyDescent="0.35">
      <c r="A19068">
        <v>2017</v>
      </c>
      <c r="B19068">
        <v>6</v>
      </c>
      <c r="C19068" t="s">
        <v>158</v>
      </c>
      <c r="D19068" t="s">
        <v>38152</v>
      </c>
      <c r="E19068" t="s">
        <v>38153</v>
      </c>
      <c r="F19068" t="s">
        <v>12</v>
      </c>
      <c r="G19068" s="3">
        <v>0</v>
      </c>
      <c r="H19068">
        <v>0</v>
      </c>
      <c r="I19068">
        <v>2</v>
      </c>
    </row>
    <row r="19069" spans="1:9" x14ac:dyDescent="0.35">
      <c r="A19069">
        <v>2017</v>
      </c>
      <c r="B19069">
        <v>6</v>
      </c>
      <c r="C19069" t="s">
        <v>1130</v>
      </c>
      <c r="D19069" t="s">
        <v>38154</v>
      </c>
      <c r="E19069" t="s">
        <v>38155</v>
      </c>
      <c r="F19069" t="s">
        <v>12</v>
      </c>
      <c r="G19069" s="3">
        <v>0.08</v>
      </c>
      <c r="H19069">
        <v>1</v>
      </c>
      <c r="I19069">
        <v>1</v>
      </c>
    </row>
    <row r="19070" spans="1:9" x14ac:dyDescent="0.35">
      <c r="A19070">
        <v>2017</v>
      </c>
      <c r="B19070">
        <v>6</v>
      </c>
      <c r="C19070" t="s">
        <v>3508</v>
      </c>
      <c r="D19070" t="s">
        <v>38156</v>
      </c>
      <c r="E19070" t="s">
        <v>38157</v>
      </c>
      <c r="F19070" t="s">
        <v>12</v>
      </c>
      <c r="G19070" s="3">
        <v>0</v>
      </c>
      <c r="H19070">
        <v>0</v>
      </c>
      <c r="I19070">
        <v>4</v>
      </c>
    </row>
    <row r="19071" spans="1:9" x14ac:dyDescent="0.35">
      <c r="A19071">
        <v>2017</v>
      </c>
      <c r="B19071">
        <v>6</v>
      </c>
      <c r="C19071" t="s">
        <v>9</v>
      </c>
      <c r="D19071" t="s">
        <v>38158</v>
      </c>
      <c r="E19071" t="s">
        <v>38159</v>
      </c>
      <c r="F19071" t="s">
        <v>12</v>
      </c>
      <c r="G19071" s="3">
        <v>0.08</v>
      </c>
      <c r="H19071">
        <v>0</v>
      </c>
      <c r="I19071">
        <v>7</v>
      </c>
    </row>
    <row r="19072" spans="1:9" x14ac:dyDescent="0.35">
      <c r="A19072">
        <v>2017</v>
      </c>
      <c r="B19072">
        <v>6</v>
      </c>
      <c r="C19072" t="s">
        <v>949</v>
      </c>
      <c r="D19072" t="s">
        <v>38160</v>
      </c>
      <c r="E19072" t="s">
        <v>38161</v>
      </c>
      <c r="F19072" t="s">
        <v>12</v>
      </c>
      <c r="G19072" s="3">
        <v>0</v>
      </c>
      <c r="H19072">
        <v>0</v>
      </c>
      <c r="I19072">
        <v>1</v>
      </c>
    </row>
    <row r="19073" spans="1:9" x14ac:dyDescent="0.35">
      <c r="A19073">
        <v>2017</v>
      </c>
      <c r="B19073">
        <v>6</v>
      </c>
      <c r="C19073" t="s">
        <v>147</v>
      </c>
      <c r="D19073" t="s">
        <v>38162</v>
      </c>
      <c r="E19073" t="s">
        <v>38163</v>
      </c>
      <c r="F19073" t="s">
        <v>12</v>
      </c>
      <c r="G19073" s="3">
        <v>0</v>
      </c>
      <c r="H19073">
        <v>0</v>
      </c>
      <c r="I19073">
        <v>1</v>
      </c>
    </row>
    <row r="19074" spans="1:9" x14ac:dyDescent="0.35">
      <c r="A19074">
        <v>2017</v>
      </c>
      <c r="B19074">
        <v>6</v>
      </c>
      <c r="C19074" t="s">
        <v>34089</v>
      </c>
      <c r="D19074" t="s">
        <v>38164</v>
      </c>
      <c r="E19074" t="s">
        <v>38165</v>
      </c>
      <c r="F19074" t="s">
        <v>12</v>
      </c>
      <c r="G19074" s="3">
        <v>0.17</v>
      </c>
      <c r="H19074">
        <v>2</v>
      </c>
      <c r="I19074">
        <v>2</v>
      </c>
    </row>
    <row r="19075" spans="1:9" x14ac:dyDescent="0.35">
      <c r="A19075">
        <v>2017</v>
      </c>
      <c r="B19075">
        <v>6</v>
      </c>
      <c r="C19075" t="s">
        <v>255</v>
      </c>
      <c r="D19075" t="s">
        <v>38166</v>
      </c>
      <c r="E19075" t="s">
        <v>38167</v>
      </c>
      <c r="F19075" t="s">
        <v>12</v>
      </c>
      <c r="G19075" s="3">
        <v>0</v>
      </c>
      <c r="H19075">
        <v>0</v>
      </c>
      <c r="I19075">
        <v>1</v>
      </c>
    </row>
    <row r="19076" spans="1:9" x14ac:dyDescent="0.35">
      <c r="A19076">
        <v>2017</v>
      </c>
      <c r="B19076">
        <v>6</v>
      </c>
      <c r="C19076" t="s">
        <v>520</v>
      </c>
      <c r="D19076" t="s">
        <v>38168</v>
      </c>
      <c r="E19076" t="s">
        <v>38169</v>
      </c>
      <c r="F19076" t="s">
        <v>12</v>
      </c>
      <c r="G19076" s="3">
        <v>0</v>
      </c>
      <c r="H19076">
        <v>0</v>
      </c>
      <c r="I19076">
        <v>1</v>
      </c>
    </row>
    <row r="19077" spans="1:9" x14ac:dyDescent="0.35">
      <c r="A19077">
        <v>2017</v>
      </c>
      <c r="B19077">
        <v>6</v>
      </c>
      <c r="C19077" t="s">
        <v>45</v>
      </c>
      <c r="D19077" t="s">
        <v>38170</v>
      </c>
      <c r="E19077" t="s">
        <v>38171</v>
      </c>
      <c r="F19077" t="s">
        <v>12</v>
      </c>
      <c r="G19077" s="3">
        <v>0</v>
      </c>
      <c r="H19077">
        <v>0</v>
      </c>
      <c r="I19077">
        <v>2</v>
      </c>
    </row>
    <row r="19078" spans="1:9" x14ac:dyDescent="0.35">
      <c r="A19078">
        <v>2017</v>
      </c>
      <c r="B19078">
        <v>6</v>
      </c>
      <c r="C19078" t="s">
        <v>9</v>
      </c>
      <c r="D19078" t="s">
        <v>38172</v>
      </c>
      <c r="E19078" t="s">
        <v>38173</v>
      </c>
      <c r="F19078" t="s">
        <v>12</v>
      </c>
      <c r="G19078" s="3">
        <v>0.08</v>
      </c>
      <c r="H19078">
        <v>0</v>
      </c>
      <c r="I19078">
        <v>0</v>
      </c>
    </row>
    <row r="19079" spans="1:9" x14ac:dyDescent="0.35">
      <c r="A19079">
        <v>2017</v>
      </c>
      <c r="B19079">
        <v>6</v>
      </c>
      <c r="C19079" t="s">
        <v>475</v>
      </c>
      <c r="D19079" t="s">
        <v>38174</v>
      </c>
      <c r="E19079" t="s">
        <v>38175</v>
      </c>
      <c r="F19079" t="s">
        <v>12</v>
      </c>
      <c r="G19079" s="3">
        <v>0.84</v>
      </c>
      <c r="H19079">
        <v>0</v>
      </c>
      <c r="I19079">
        <v>0</v>
      </c>
    </row>
    <row r="19080" spans="1:9" x14ac:dyDescent="0.35">
      <c r="A19080">
        <v>2017</v>
      </c>
      <c r="B19080">
        <v>6</v>
      </c>
      <c r="C19080" t="s">
        <v>147</v>
      </c>
      <c r="D19080" t="s">
        <v>38176</v>
      </c>
      <c r="E19080" t="s">
        <v>38177</v>
      </c>
      <c r="F19080" t="s">
        <v>12</v>
      </c>
      <c r="G19080" s="3">
        <v>0.17</v>
      </c>
      <c r="H19080">
        <v>0</v>
      </c>
      <c r="I19080">
        <v>0</v>
      </c>
    </row>
    <row r="19081" spans="1:9" x14ac:dyDescent="0.35">
      <c r="A19081">
        <v>2017</v>
      </c>
      <c r="B19081">
        <v>6</v>
      </c>
      <c r="C19081" t="s">
        <v>13</v>
      </c>
      <c r="D19081" t="s">
        <v>38178</v>
      </c>
      <c r="E19081" t="s">
        <v>38179</v>
      </c>
      <c r="F19081" t="s">
        <v>12</v>
      </c>
      <c r="G19081" s="3">
        <v>0</v>
      </c>
      <c r="H19081">
        <v>0</v>
      </c>
      <c r="I19081">
        <v>5</v>
      </c>
    </row>
    <row r="19082" spans="1:9" x14ac:dyDescent="0.35">
      <c r="A19082">
        <v>2017</v>
      </c>
      <c r="B19082">
        <v>6</v>
      </c>
      <c r="C19082" t="s">
        <v>949</v>
      </c>
      <c r="D19082" t="s">
        <v>38180</v>
      </c>
      <c r="E19082" t="s">
        <v>38181</v>
      </c>
      <c r="F19082" t="s">
        <v>12</v>
      </c>
      <c r="G19082" s="3">
        <v>0</v>
      </c>
      <c r="H19082">
        <v>0</v>
      </c>
      <c r="I19082">
        <v>1</v>
      </c>
    </row>
    <row r="19083" spans="1:9" x14ac:dyDescent="0.35">
      <c r="A19083">
        <v>2017</v>
      </c>
      <c r="B19083">
        <v>6</v>
      </c>
      <c r="C19083" t="s">
        <v>1130</v>
      </c>
      <c r="D19083" t="s">
        <v>9889</v>
      </c>
      <c r="E19083" t="s">
        <v>38182</v>
      </c>
      <c r="F19083" t="s">
        <v>12</v>
      </c>
      <c r="G19083" s="3">
        <v>0.16</v>
      </c>
      <c r="H19083">
        <v>1</v>
      </c>
      <c r="I19083">
        <v>0</v>
      </c>
    </row>
    <row r="19084" spans="1:9" x14ac:dyDescent="0.35">
      <c r="A19084">
        <v>2017</v>
      </c>
      <c r="B19084">
        <v>6</v>
      </c>
      <c r="C19084" t="s">
        <v>1564</v>
      </c>
      <c r="D19084" t="s">
        <v>38183</v>
      </c>
      <c r="E19084" t="s">
        <v>38184</v>
      </c>
      <c r="F19084" t="s">
        <v>12</v>
      </c>
      <c r="G19084" s="3">
        <v>0</v>
      </c>
      <c r="H19084">
        <v>0</v>
      </c>
      <c r="I19084">
        <v>1</v>
      </c>
    </row>
    <row r="19085" spans="1:9" x14ac:dyDescent="0.35">
      <c r="A19085">
        <v>2017</v>
      </c>
      <c r="B19085">
        <v>6</v>
      </c>
      <c r="C19085" t="s">
        <v>6829</v>
      </c>
      <c r="D19085" t="s">
        <v>38185</v>
      </c>
      <c r="E19085" t="s">
        <v>38186</v>
      </c>
      <c r="F19085" t="s">
        <v>12</v>
      </c>
      <c r="G19085" s="3">
        <v>0</v>
      </c>
      <c r="H19085">
        <v>0</v>
      </c>
      <c r="I19085">
        <v>1</v>
      </c>
    </row>
    <row r="19086" spans="1:9" x14ac:dyDescent="0.35">
      <c r="A19086">
        <v>2017</v>
      </c>
      <c r="B19086">
        <v>6</v>
      </c>
      <c r="C19086" t="s">
        <v>23</v>
      </c>
      <c r="D19086" t="s">
        <v>38187</v>
      </c>
      <c r="E19086" t="s">
        <v>38188</v>
      </c>
      <c r="F19086" t="s">
        <v>12</v>
      </c>
      <c r="G19086" s="3">
        <v>0</v>
      </c>
      <c r="H19086">
        <v>0</v>
      </c>
      <c r="I19086">
        <v>2</v>
      </c>
    </row>
    <row r="19087" spans="1:9" x14ac:dyDescent="0.35">
      <c r="A19087">
        <v>2017</v>
      </c>
      <c r="B19087">
        <v>6</v>
      </c>
      <c r="C19087" t="s">
        <v>16</v>
      </c>
      <c r="D19087" t="s">
        <v>38189</v>
      </c>
      <c r="E19087" t="s">
        <v>38190</v>
      </c>
      <c r="F19087" t="s">
        <v>12</v>
      </c>
      <c r="G19087" s="3">
        <v>0.41</v>
      </c>
      <c r="H19087">
        <v>0</v>
      </c>
      <c r="I19087">
        <v>0</v>
      </c>
    </row>
    <row r="19088" spans="1:9" x14ac:dyDescent="0.35">
      <c r="A19088">
        <v>2017</v>
      </c>
      <c r="B19088">
        <v>6</v>
      </c>
      <c r="C19088" t="s">
        <v>23</v>
      </c>
      <c r="D19088" t="s">
        <v>38191</v>
      </c>
      <c r="E19088" t="s">
        <v>38192</v>
      </c>
      <c r="F19088" t="s">
        <v>12</v>
      </c>
      <c r="G19088" s="3">
        <v>0</v>
      </c>
      <c r="H19088">
        <v>0</v>
      </c>
      <c r="I19088">
        <v>1</v>
      </c>
    </row>
    <row r="19089" spans="1:9" x14ac:dyDescent="0.35">
      <c r="A19089">
        <v>2017</v>
      </c>
      <c r="B19089">
        <v>6</v>
      </c>
      <c r="C19089" t="s">
        <v>36129</v>
      </c>
      <c r="D19089" t="s">
        <v>38193</v>
      </c>
      <c r="E19089" t="s">
        <v>38194</v>
      </c>
      <c r="F19089" t="s">
        <v>12</v>
      </c>
      <c r="G19089" s="3">
        <v>0.17</v>
      </c>
      <c r="H19089">
        <v>0</v>
      </c>
      <c r="I19089">
        <v>0</v>
      </c>
    </row>
    <row r="19090" spans="1:9" x14ac:dyDescent="0.35">
      <c r="A19090">
        <v>2017</v>
      </c>
      <c r="B19090">
        <v>6</v>
      </c>
      <c r="C19090" t="s">
        <v>517</v>
      </c>
      <c r="D19090" t="s">
        <v>38195</v>
      </c>
      <c r="E19090" t="s">
        <v>38196</v>
      </c>
      <c r="F19090" t="s">
        <v>12</v>
      </c>
      <c r="G19090" s="3">
        <v>0</v>
      </c>
      <c r="H19090">
        <v>0</v>
      </c>
      <c r="I19090">
        <v>2</v>
      </c>
    </row>
    <row r="19091" spans="1:9" x14ac:dyDescent="0.35">
      <c r="A19091">
        <v>2017</v>
      </c>
      <c r="B19091">
        <v>6</v>
      </c>
      <c r="C19091" t="s">
        <v>12416</v>
      </c>
      <c r="D19091" t="s">
        <v>38197</v>
      </c>
      <c r="E19091" t="s">
        <v>38198</v>
      </c>
      <c r="F19091" t="s">
        <v>12</v>
      </c>
      <c r="G19091" s="3">
        <v>0</v>
      </c>
      <c r="H19091">
        <v>2</v>
      </c>
      <c r="I19091">
        <v>0</v>
      </c>
    </row>
    <row r="19092" spans="1:9" x14ac:dyDescent="0.35">
      <c r="A19092">
        <v>2017</v>
      </c>
      <c r="B19092">
        <v>6</v>
      </c>
      <c r="C19092" t="s">
        <v>33425</v>
      </c>
      <c r="D19092" t="s">
        <v>38199</v>
      </c>
      <c r="E19092" t="s">
        <v>38200</v>
      </c>
      <c r="F19092" t="s">
        <v>12</v>
      </c>
      <c r="G19092" s="3">
        <v>0.17</v>
      </c>
      <c r="H19092">
        <v>0</v>
      </c>
      <c r="I19092">
        <v>0</v>
      </c>
    </row>
    <row r="19093" spans="1:9" x14ac:dyDescent="0.35">
      <c r="A19093">
        <v>2017</v>
      </c>
      <c r="B19093">
        <v>6</v>
      </c>
      <c r="C19093" t="s">
        <v>38201</v>
      </c>
      <c r="D19093" t="s">
        <v>38202</v>
      </c>
      <c r="E19093" t="s">
        <v>38203</v>
      </c>
      <c r="F19093" t="s">
        <v>12</v>
      </c>
      <c r="G19093" s="3">
        <v>0.4</v>
      </c>
      <c r="H19093">
        <v>1</v>
      </c>
      <c r="I19093">
        <v>1</v>
      </c>
    </row>
    <row r="19094" spans="1:9" x14ac:dyDescent="0.35">
      <c r="A19094">
        <v>2017</v>
      </c>
      <c r="B19094">
        <v>6</v>
      </c>
      <c r="C19094" t="s">
        <v>215</v>
      </c>
      <c r="D19094" t="s">
        <v>38204</v>
      </c>
      <c r="E19094" t="s">
        <v>38205</v>
      </c>
      <c r="F19094" t="s">
        <v>12</v>
      </c>
      <c r="G19094" s="3">
        <v>0</v>
      </c>
      <c r="H19094">
        <v>0</v>
      </c>
      <c r="I19094">
        <v>1</v>
      </c>
    </row>
    <row r="19095" spans="1:9" x14ac:dyDescent="0.35">
      <c r="A19095">
        <v>2017</v>
      </c>
      <c r="B19095">
        <v>6</v>
      </c>
      <c r="C19095" t="s">
        <v>32827</v>
      </c>
      <c r="D19095" t="s">
        <v>38206</v>
      </c>
      <c r="E19095" t="s">
        <v>38207</v>
      </c>
      <c r="F19095" t="s">
        <v>12</v>
      </c>
      <c r="G19095" s="3">
        <v>0</v>
      </c>
      <c r="H19095">
        <v>0</v>
      </c>
      <c r="I19095">
        <v>1</v>
      </c>
    </row>
    <row r="19096" spans="1:9" x14ac:dyDescent="0.35">
      <c r="A19096">
        <v>2017</v>
      </c>
      <c r="B19096">
        <v>6</v>
      </c>
      <c r="C19096" t="s">
        <v>32827</v>
      </c>
      <c r="D19096" t="s">
        <v>38208</v>
      </c>
      <c r="E19096" t="s">
        <v>38209</v>
      </c>
      <c r="F19096" t="s">
        <v>12</v>
      </c>
      <c r="G19096" s="3">
        <v>0</v>
      </c>
      <c r="H19096">
        <v>0</v>
      </c>
      <c r="I19096">
        <v>1</v>
      </c>
    </row>
    <row r="19097" spans="1:9" x14ac:dyDescent="0.35">
      <c r="A19097">
        <v>2017</v>
      </c>
      <c r="B19097">
        <v>6</v>
      </c>
      <c r="C19097" t="s">
        <v>32827</v>
      </c>
      <c r="D19097" t="s">
        <v>38210</v>
      </c>
      <c r="E19097" t="s">
        <v>38211</v>
      </c>
      <c r="F19097" t="s">
        <v>12</v>
      </c>
      <c r="G19097" s="3">
        <v>0</v>
      </c>
      <c r="H19097">
        <v>0</v>
      </c>
      <c r="I19097">
        <v>3</v>
      </c>
    </row>
    <row r="19098" spans="1:9" x14ac:dyDescent="0.35">
      <c r="A19098">
        <v>2017</v>
      </c>
      <c r="B19098">
        <v>6</v>
      </c>
      <c r="C19098" t="s">
        <v>255</v>
      </c>
      <c r="D19098" t="s">
        <v>38212</v>
      </c>
      <c r="E19098" t="s">
        <v>38213</v>
      </c>
      <c r="F19098" t="s">
        <v>12</v>
      </c>
      <c r="G19098" s="3">
        <v>0.24</v>
      </c>
      <c r="H19098">
        <v>0</v>
      </c>
      <c r="I19098">
        <v>0</v>
      </c>
    </row>
    <row r="19099" spans="1:9" x14ac:dyDescent="0.35">
      <c r="A19099">
        <v>2017</v>
      </c>
      <c r="B19099">
        <v>6</v>
      </c>
      <c r="C19099" t="s">
        <v>32493</v>
      </c>
      <c r="D19099" t="s">
        <v>38214</v>
      </c>
      <c r="E19099" t="s">
        <v>38215</v>
      </c>
      <c r="F19099" t="s">
        <v>12</v>
      </c>
      <c r="G19099" s="3">
        <v>0</v>
      </c>
      <c r="H19099">
        <v>0</v>
      </c>
      <c r="I19099">
        <v>1</v>
      </c>
    </row>
    <row r="19100" spans="1:9" x14ac:dyDescent="0.35">
      <c r="A19100">
        <v>2017</v>
      </c>
      <c r="B19100">
        <v>6</v>
      </c>
      <c r="C19100" t="s">
        <v>26</v>
      </c>
      <c r="D19100" t="s">
        <v>38216</v>
      </c>
      <c r="E19100" t="s">
        <v>38217</v>
      </c>
      <c r="F19100" t="s">
        <v>12</v>
      </c>
      <c r="G19100" s="3">
        <v>0.17</v>
      </c>
      <c r="H19100">
        <v>0</v>
      </c>
      <c r="I19100">
        <v>0</v>
      </c>
    </row>
    <row r="19101" spans="1:9" x14ac:dyDescent="0.35">
      <c r="A19101">
        <v>2017</v>
      </c>
      <c r="B19101">
        <v>6</v>
      </c>
      <c r="C19101" t="s">
        <v>215</v>
      </c>
      <c r="D19101" t="s">
        <v>38218</v>
      </c>
      <c r="E19101" t="s">
        <v>38219</v>
      </c>
      <c r="F19101" t="s">
        <v>12</v>
      </c>
      <c r="G19101" s="3">
        <v>0</v>
      </c>
      <c r="H19101">
        <v>0</v>
      </c>
      <c r="I19101">
        <v>1</v>
      </c>
    </row>
    <row r="19102" spans="1:9" x14ac:dyDescent="0.35">
      <c r="A19102">
        <v>2017</v>
      </c>
      <c r="B19102">
        <v>6</v>
      </c>
      <c r="C19102" t="s">
        <v>255</v>
      </c>
      <c r="D19102" t="s">
        <v>38220</v>
      </c>
      <c r="E19102" t="s">
        <v>38221</v>
      </c>
      <c r="F19102" t="s">
        <v>12</v>
      </c>
      <c r="G19102" s="3">
        <v>0.08</v>
      </c>
      <c r="H19102">
        <v>0</v>
      </c>
      <c r="I19102">
        <v>0</v>
      </c>
    </row>
    <row r="19103" spans="1:9" x14ac:dyDescent="0.35">
      <c r="A19103">
        <v>2017</v>
      </c>
      <c r="B19103">
        <v>6</v>
      </c>
      <c r="C19103" t="s">
        <v>9</v>
      </c>
      <c r="D19103" t="s">
        <v>38222</v>
      </c>
      <c r="E19103" t="s">
        <v>38223</v>
      </c>
      <c r="F19103" t="s">
        <v>12</v>
      </c>
      <c r="G19103" s="3">
        <v>1</v>
      </c>
      <c r="H19103">
        <v>0</v>
      </c>
      <c r="I19103">
        <v>12</v>
      </c>
    </row>
    <row r="19104" spans="1:9" x14ac:dyDescent="0.35">
      <c r="A19104">
        <v>2017</v>
      </c>
      <c r="B19104">
        <v>6</v>
      </c>
      <c r="C19104" t="s">
        <v>20</v>
      </c>
      <c r="D19104" t="s">
        <v>38224</v>
      </c>
      <c r="E19104" t="s">
        <v>38225</v>
      </c>
      <c r="F19104" t="s">
        <v>12</v>
      </c>
      <c r="G19104" s="3">
        <v>0</v>
      </c>
      <c r="H19104">
        <v>0</v>
      </c>
      <c r="I19104">
        <v>1</v>
      </c>
    </row>
    <row r="19105" spans="1:9" x14ac:dyDescent="0.35">
      <c r="A19105">
        <v>2017</v>
      </c>
      <c r="B19105">
        <v>6</v>
      </c>
      <c r="C19105" t="s">
        <v>949</v>
      </c>
      <c r="D19105" t="s">
        <v>38226</v>
      </c>
      <c r="E19105" t="s">
        <v>38227</v>
      </c>
      <c r="F19105" t="s">
        <v>12</v>
      </c>
      <c r="G19105" s="3">
        <v>0</v>
      </c>
      <c r="H19105">
        <v>0</v>
      </c>
      <c r="I19105">
        <v>2</v>
      </c>
    </row>
    <row r="19106" spans="1:9" x14ac:dyDescent="0.35">
      <c r="A19106">
        <v>2017</v>
      </c>
      <c r="B19106">
        <v>6</v>
      </c>
      <c r="C19106" t="s">
        <v>52</v>
      </c>
      <c r="D19106" t="s">
        <v>38228</v>
      </c>
      <c r="E19106" t="s">
        <v>38229</v>
      </c>
      <c r="F19106" t="s">
        <v>12</v>
      </c>
      <c r="G19106" s="3">
        <v>0</v>
      </c>
      <c r="H19106">
        <v>0</v>
      </c>
      <c r="I19106">
        <v>2</v>
      </c>
    </row>
    <row r="19107" spans="1:9" x14ac:dyDescent="0.35">
      <c r="A19107">
        <v>2017</v>
      </c>
      <c r="B19107">
        <v>6</v>
      </c>
      <c r="C19107" t="s">
        <v>9</v>
      </c>
      <c r="D19107" t="s">
        <v>38230</v>
      </c>
      <c r="E19107" t="s">
        <v>38231</v>
      </c>
      <c r="F19107" t="s">
        <v>12</v>
      </c>
      <c r="G19107" s="3">
        <v>0</v>
      </c>
      <c r="H19107">
        <v>0</v>
      </c>
      <c r="I19107">
        <v>1</v>
      </c>
    </row>
    <row r="19108" spans="1:9" x14ac:dyDescent="0.35">
      <c r="A19108">
        <v>2017</v>
      </c>
      <c r="B19108">
        <v>6</v>
      </c>
      <c r="C19108" t="s">
        <v>52</v>
      </c>
      <c r="D19108" t="s">
        <v>38232</v>
      </c>
      <c r="E19108" t="s">
        <v>38233</v>
      </c>
      <c r="F19108" t="s">
        <v>12</v>
      </c>
      <c r="G19108" s="3">
        <v>0</v>
      </c>
      <c r="H19108">
        <v>0</v>
      </c>
      <c r="I19108">
        <v>1</v>
      </c>
    </row>
    <row r="19109" spans="1:9" x14ac:dyDescent="0.35">
      <c r="A19109">
        <v>2017</v>
      </c>
      <c r="B19109">
        <v>6</v>
      </c>
      <c r="C19109" t="s">
        <v>52</v>
      </c>
      <c r="D19109" t="s">
        <v>38234</v>
      </c>
      <c r="E19109" t="s">
        <v>38235</v>
      </c>
      <c r="F19109" t="s">
        <v>12</v>
      </c>
      <c r="G19109" s="3">
        <v>0</v>
      </c>
      <c r="H19109">
        <v>0</v>
      </c>
      <c r="I19109">
        <v>3</v>
      </c>
    </row>
    <row r="19110" spans="1:9" x14ac:dyDescent="0.35">
      <c r="A19110">
        <v>2017</v>
      </c>
      <c r="B19110">
        <v>6</v>
      </c>
      <c r="C19110" t="s">
        <v>255</v>
      </c>
      <c r="D19110" t="s">
        <v>38236</v>
      </c>
      <c r="E19110" t="s">
        <v>38237</v>
      </c>
      <c r="F19110" t="s">
        <v>12</v>
      </c>
      <c r="G19110" s="3">
        <v>0</v>
      </c>
      <c r="H19110">
        <v>0</v>
      </c>
      <c r="I19110">
        <v>17</v>
      </c>
    </row>
    <row r="19111" spans="1:9" x14ac:dyDescent="0.35">
      <c r="A19111">
        <v>2017</v>
      </c>
      <c r="B19111">
        <v>6</v>
      </c>
      <c r="C19111" t="s">
        <v>255</v>
      </c>
      <c r="D19111" t="s">
        <v>38238</v>
      </c>
      <c r="E19111" t="s">
        <v>38239</v>
      </c>
      <c r="F19111" t="s">
        <v>12</v>
      </c>
      <c r="G19111" s="3">
        <v>0</v>
      </c>
      <c r="H19111">
        <v>0</v>
      </c>
      <c r="I19111">
        <v>2</v>
      </c>
    </row>
    <row r="19112" spans="1:9" x14ac:dyDescent="0.35">
      <c r="A19112">
        <v>2017</v>
      </c>
      <c r="B19112">
        <v>6</v>
      </c>
      <c r="C19112" t="s">
        <v>2932</v>
      </c>
      <c r="D19112" t="s">
        <v>38240</v>
      </c>
      <c r="E19112" t="s">
        <v>38241</v>
      </c>
      <c r="F19112" t="s">
        <v>12</v>
      </c>
      <c r="G19112" s="3">
        <v>0</v>
      </c>
      <c r="H19112">
        <v>0</v>
      </c>
      <c r="I19112">
        <v>2</v>
      </c>
    </row>
    <row r="19113" spans="1:9" x14ac:dyDescent="0.35">
      <c r="A19113">
        <v>2017</v>
      </c>
      <c r="B19113">
        <v>6</v>
      </c>
      <c r="C19113" t="s">
        <v>1130</v>
      </c>
      <c r="D19113" t="s">
        <v>38242</v>
      </c>
      <c r="E19113" t="s">
        <v>38243</v>
      </c>
      <c r="F19113" t="s">
        <v>12</v>
      </c>
      <c r="G19113" s="3">
        <v>0.25</v>
      </c>
      <c r="H19113">
        <v>0</v>
      </c>
      <c r="I19113">
        <v>0</v>
      </c>
    </row>
    <row r="19114" spans="1:9" x14ac:dyDescent="0.35">
      <c r="A19114">
        <v>2017</v>
      </c>
      <c r="B19114">
        <v>6</v>
      </c>
      <c r="C19114" t="s">
        <v>32493</v>
      </c>
      <c r="D19114" t="s">
        <v>38244</v>
      </c>
      <c r="E19114" t="s">
        <v>38245</v>
      </c>
      <c r="F19114" t="s">
        <v>12</v>
      </c>
      <c r="G19114" s="3">
        <v>0</v>
      </c>
      <c r="H19114">
        <v>0</v>
      </c>
      <c r="I19114">
        <v>1</v>
      </c>
    </row>
    <row r="19115" spans="1:9" x14ac:dyDescent="0.35">
      <c r="A19115">
        <v>2017</v>
      </c>
      <c r="B19115">
        <v>6</v>
      </c>
      <c r="C19115" t="s">
        <v>52</v>
      </c>
      <c r="D19115" t="s">
        <v>38246</v>
      </c>
      <c r="E19115" t="s">
        <v>38247</v>
      </c>
      <c r="F19115" t="s">
        <v>12</v>
      </c>
      <c r="G19115" s="3">
        <v>0</v>
      </c>
      <c r="H19115">
        <v>0</v>
      </c>
      <c r="I19115">
        <v>-1</v>
      </c>
    </row>
    <row r="19116" spans="1:9" x14ac:dyDescent="0.35">
      <c r="A19116">
        <v>2017</v>
      </c>
      <c r="B19116">
        <v>6</v>
      </c>
      <c r="C19116" t="s">
        <v>7187</v>
      </c>
      <c r="D19116" t="s">
        <v>38248</v>
      </c>
      <c r="E19116" t="s">
        <v>38249</v>
      </c>
      <c r="F19116" t="s">
        <v>12</v>
      </c>
      <c r="G19116" s="3">
        <v>0.17</v>
      </c>
      <c r="H19116">
        <v>0</v>
      </c>
      <c r="I19116">
        <v>0</v>
      </c>
    </row>
    <row r="19117" spans="1:9" x14ac:dyDescent="0.35">
      <c r="A19117">
        <v>2017</v>
      </c>
      <c r="B19117">
        <v>6</v>
      </c>
      <c r="C19117" t="s">
        <v>1564</v>
      </c>
      <c r="D19117" t="s">
        <v>38250</v>
      </c>
      <c r="E19117" t="s">
        <v>38251</v>
      </c>
      <c r="F19117" t="s">
        <v>12</v>
      </c>
      <c r="G19117" s="3">
        <v>0</v>
      </c>
      <c r="H19117">
        <v>0</v>
      </c>
      <c r="I19117">
        <v>1</v>
      </c>
    </row>
    <row r="19118" spans="1:9" x14ac:dyDescent="0.35">
      <c r="A19118">
        <v>2017</v>
      </c>
      <c r="B19118">
        <v>6</v>
      </c>
      <c r="C19118" t="s">
        <v>1564</v>
      </c>
      <c r="D19118" t="s">
        <v>38252</v>
      </c>
      <c r="E19118" t="s">
        <v>38253</v>
      </c>
      <c r="F19118" t="s">
        <v>12</v>
      </c>
      <c r="G19118" s="3">
        <v>0</v>
      </c>
      <c r="H19118">
        <v>0</v>
      </c>
      <c r="I19118">
        <v>1</v>
      </c>
    </row>
    <row r="19119" spans="1:9" x14ac:dyDescent="0.35">
      <c r="A19119">
        <v>2017</v>
      </c>
      <c r="B19119">
        <v>6</v>
      </c>
      <c r="C19119" t="s">
        <v>35810</v>
      </c>
      <c r="D19119" t="s">
        <v>38254</v>
      </c>
      <c r="E19119" t="s">
        <v>38255</v>
      </c>
      <c r="F19119" t="s">
        <v>12</v>
      </c>
      <c r="G19119" s="3">
        <v>0</v>
      </c>
      <c r="H19119">
        <v>0</v>
      </c>
      <c r="I19119">
        <v>1</v>
      </c>
    </row>
    <row r="19120" spans="1:9" x14ac:dyDescent="0.35">
      <c r="A19120">
        <v>2017</v>
      </c>
      <c r="B19120">
        <v>6</v>
      </c>
      <c r="C19120" t="s">
        <v>7187</v>
      </c>
      <c r="D19120" t="s">
        <v>38256</v>
      </c>
      <c r="E19120" t="s">
        <v>38257</v>
      </c>
      <c r="F19120" t="s">
        <v>12</v>
      </c>
      <c r="G19120" s="3">
        <v>0.4</v>
      </c>
      <c r="H19120">
        <v>0</v>
      </c>
      <c r="I19120">
        <v>0</v>
      </c>
    </row>
    <row r="19121" spans="1:9" x14ac:dyDescent="0.35">
      <c r="A19121">
        <v>2017</v>
      </c>
      <c r="B19121">
        <v>6</v>
      </c>
      <c r="C19121" t="s">
        <v>7187</v>
      </c>
      <c r="D19121" t="s">
        <v>38258</v>
      </c>
      <c r="E19121" t="s">
        <v>38259</v>
      </c>
      <c r="F19121" t="s">
        <v>12</v>
      </c>
      <c r="G19121" s="3">
        <v>0.15</v>
      </c>
      <c r="H19121">
        <v>0</v>
      </c>
      <c r="I19121">
        <v>0</v>
      </c>
    </row>
    <row r="19122" spans="1:9" x14ac:dyDescent="0.35">
      <c r="A19122">
        <v>2017</v>
      </c>
      <c r="B19122">
        <v>6</v>
      </c>
      <c r="C19122" t="s">
        <v>255</v>
      </c>
      <c r="D19122" t="s">
        <v>38260</v>
      </c>
      <c r="E19122" t="s">
        <v>38261</v>
      </c>
      <c r="F19122" t="s">
        <v>12</v>
      </c>
      <c r="G19122" s="3">
        <v>0</v>
      </c>
      <c r="H19122">
        <v>0</v>
      </c>
      <c r="I19122">
        <v>4</v>
      </c>
    </row>
    <row r="19123" spans="1:9" x14ac:dyDescent="0.35">
      <c r="A19123">
        <v>2017</v>
      </c>
      <c r="B19123">
        <v>6</v>
      </c>
      <c r="C19123" t="s">
        <v>9</v>
      </c>
      <c r="D19123" t="s">
        <v>38262</v>
      </c>
      <c r="E19123" t="s">
        <v>38263</v>
      </c>
      <c r="F19123" t="s">
        <v>12</v>
      </c>
      <c r="G19123" s="3">
        <v>0.17</v>
      </c>
      <c r="H19123">
        <v>0</v>
      </c>
      <c r="I19123">
        <v>0</v>
      </c>
    </row>
    <row r="19124" spans="1:9" x14ac:dyDescent="0.35">
      <c r="A19124">
        <v>2017</v>
      </c>
      <c r="B19124">
        <v>6</v>
      </c>
      <c r="C19124" t="s">
        <v>2935</v>
      </c>
      <c r="D19124" t="s">
        <v>38264</v>
      </c>
      <c r="E19124" t="s">
        <v>38265</v>
      </c>
      <c r="F19124" t="s">
        <v>12</v>
      </c>
      <c r="G19124" s="3">
        <v>0.16</v>
      </c>
      <c r="H19124">
        <v>0</v>
      </c>
      <c r="I19124">
        <v>0</v>
      </c>
    </row>
    <row r="19125" spans="1:9" x14ac:dyDescent="0.35">
      <c r="A19125">
        <v>2017</v>
      </c>
      <c r="B19125">
        <v>6</v>
      </c>
      <c r="C19125" t="s">
        <v>9</v>
      </c>
      <c r="D19125" t="s">
        <v>38266</v>
      </c>
      <c r="E19125" t="s">
        <v>38267</v>
      </c>
      <c r="F19125" t="s">
        <v>12</v>
      </c>
      <c r="G19125" s="3">
        <v>0</v>
      </c>
      <c r="H19125">
        <v>0</v>
      </c>
      <c r="I19125">
        <v>2</v>
      </c>
    </row>
    <row r="19126" spans="1:9" x14ac:dyDescent="0.35">
      <c r="A19126">
        <v>2017</v>
      </c>
      <c r="B19126">
        <v>6</v>
      </c>
      <c r="C19126" t="s">
        <v>9</v>
      </c>
      <c r="D19126" t="s">
        <v>38268</v>
      </c>
      <c r="E19126" t="s">
        <v>38269</v>
      </c>
      <c r="F19126" t="s">
        <v>12</v>
      </c>
      <c r="G19126" s="3">
        <v>0</v>
      </c>
      <c r="H19126">
        <v>0</v>
      </c>
      <c r="I19126">
        <v>3</v>
      </c>
    </row>
    <row r="19127" spans="1:9" x14ac:dyDescent="0.35">
      <c r="A19127">
        <v>2017</v>
      </c>
      <c r="B19127">
        <v>6</v>
      </c>
      <c r="C19127" t="s">
        <v>13</v>
      </c>
      <c r="D19127" t="s">
        <v>38270</v>
      </c>
      <c r="E19127" t="s">
        <v>38271</v>
      </c>
      <c r="F19127" t="s">
        <v>12</v>
      </c>
      <c r="G19127" s="3">
        <v>0</v>
      </c>
      <c r="H19127">
        <v>0</v>
      </c>
      <c r="I19127">
        <v>12</v>
      </c>
    </row>
    <row r="19128" spans="1:9" x14ac:dyDescent="0.35">
      <c r="A19128">
        <v>2017</v>
      </c>
      <c r="B19128">
        <v>6</v>
      </c>
      <c r="C19128" t="s">
        <v>9</v>
      </c>
      <c r="D19128" t="s">
        <v>38272</v>
      </c>
      <c r="E19128" t="s">
        <v>38273</v>
      </c>
      <c r="F19128" t="s">
        <v>12</v>
      </c>
      <c r="G19128" s="3">
        <v>0</v>
      </c>
      <c r="H19128">
        <v>0</v>
      </c>
      <c r="I19128">
        <v>3</v>
      </c>
    </row>
    <row r="19129" spans="1:9" x14ac:dyDescent="0.35">
      <c r="A19129">
        <v>2017</v>
      </c>
      <c r="B19129">
        <v>6</v>
      </c>
      <c r="C19129" t="s">
        <v>32493</v>
      </c>
      <c r="D19129" t="s">
        <v>38274</v>
      </c>
      <c r="E19129" t="s">
        <v>38275</v>
      </c>
      <c r="F19129" t="s">
        <v>12</v>
      </c>
      <c r="G19129" s="3">
        <v>0</v>
      </c>
      <c r="H19129">
        <v>0</v>
      </c>
      <c r="I19129">
        <v>1</v>
      </c>
    </row>
    <row r="19130" spans="1:9" x14ac:dyDescent="0.35">
      <c r="A19130">
        <v>2017</v>
      </c>
      <c r="B19130">
        <v>6</v>
      </c>
      <c r="C19130" t="s">
        <v>32827</v>
      </c>
      <c r="D19130" t="s">
        <v>38276</v>
      </c>
      <c r="E19130" t="s">
        <v>38277</v>
      </c>
      <c r="F19130" t="s">
        <v>12</v>
      </c>
      <c r="G19130" s="3">
        <v>0</v>
      </c>
      <c r="H19130">
        <v>0</v>
      </c>
      <c r="I19130">
        <v>5</v>
      </c>
    </row>
    <row r="19131" spans="1:9" x14ac:dyDescent="0.35">
      <c r="A19131">
        <v>2017</v>
      </c>
      <c r="B19131">
        <v>6</v>
      </c>
      <c r="C19131" t="s">
        <v>137</v>
      </c>
      <c r="D19131" t="s">
        <v>38278</v>
      </c>
      <c r="E19131" t="s">
        <v>38279</v>
      </c>
      <c r="F19131" t="s">
        <v>12</v>
      </c>
      <c r="G19131" s="3">
        <v>0</v>
      </c>
      <c r="H19131">
        <v>1</v>
      </c>
      <c r="I19131">
        <v>0</v>
      </c>
    </row>
    <row r="19132" spans="1:9" x14ac:dyDescent="0.35">
      <c r="A19132">
        <v>2017</v>
      </c>
      <c r="B19132">
        <v>6</v>
      </c>
      <c r="C19132" t="s">
        <v>32827</v>
      </c>
      <c r="D19132" t="s">
        <v>38280</v>
      </c>
      <c r="E19132" t="s">
        <v>38281</v>
      </c>
      <c r="F19132" t="s">
        <v>12</v>
      </c>
      <c r="G19132" s="3">
        <v>0.16</v>
      </c>
      <c r="H19132">
        <v>0</v>
      </c>
      <c r="I19132">
        <v>2</v>
      </c>
    </row>
    <row r="19133" spans="1:9" x14ac:dyDescent="0.35">
      <c r="A19133">
        <v>2017</v>
      </c>
      <c r="B19133">
        <v>6</v>
      </c>
      <c r="C19133" t="s">
        <v>32827</v>
      </c>
      <c r="D19133" t="s">
        <v>38282</v>
      </c>
      <c r="E19133" t="s">
        <v>38283</v>
      </c>
      <c r="F19133" t="s">
        <v>12</v>
      </c>
      <c r="G19133" s="3">
        <v>0</v>
      </c>
      <c r="H19133">
        <v>0</v>
      </c>
      <c r="I19133">
        <v>1</v>
      </c>
    </row>
    <row r="19134" spans="1:9" x14ac:dyDescent="0.35">
      <c r="A19134">
        <v>2017</v>
      </c>
      <c r="B19134">
        <v>6</v>
      </c>
      <c r="C19134" t="s">
        <v>45</v>
      </c>
      <c r="D19134" t="s">
        <v>38284</v>
      </c>
      <c r="E19134" t="s">
        <v>38285</v>
      </c>
      <c r="F19134" t="s">
        <v>12</v>
      </c>
      <c r="G19134" s="3">
        <v>1.32</v>
      </c>
      <c r="H19134">
        <v>1</v>
      </c>
      <c r="I19134">
        <v>0</v>
      </c>
    </row>
    <row r="19135" spans="1:9" x14ac:dyDescent="0.35">
      <c r="A19135">
        <v>2017</v>
      </c>
      <c r="B19135">
        <v>6</v>
      </c>
      <c r="C19135" t="s">
        <v>13</v>
      </c>
      <c r="D19135" t="s">
        <v>38286</v>
      </c>
      <c r="E19135" t="s">
        <v>38287</v>
      </c>
      <c r="F19135" t="s">
        <v>12</v>
      </c>
      <c r="G19135" s="3">
        <v>0.83</v>
      </c>
      <c r="H19135">
        <v>0</v>
      </c>
      <c r="I19135">
        <v>0</v>
      </c>
    </row>
    <row r="19136" spans="1:9" x14ac:dyDescent="0.35">
      <c r="A19136">
        <v>2017</v>
      </c>
      <c r="B19136">
        <v>6</v>
      </c>
      <c r="C19136" t="s">
        <v>20</v>
      </c>
      <c r="D19136" t="s">
        <v>38288</v>
      </c>
      <c r="E19136" t="s">
        <v>38289</v>
      </c>
      <c r="F19136" t="s">
        <v>12</v>
      </c>
      <c r="G19136" s="3">
        <v>0</v>
      </c>
      <c r="H19136">
        <v>0</v>
      </c>
      <c r="I19136">
        <v>1</v>
      </c>
    </row>
    <row r="19137" spans="1:9" x14ac:dyDescent="0.35">
      <c r="A19137">
        <v>2017</v>
      </c>
      <c r="B19137">
        <v>6</v>
      </c>
      <c r="C19137" t="s">
        <v>32493</v>
      </c>
      <c r="D19137" t="s">
        <v>38290</v>
      </c>
      <c r="E19137" t="s">
        <v>38291</v>
      </c>
      <c r="F19137" t="s">
        <v>12</v>
      </c>
      <c r="G19137" s="3">
        <v>0</v>
      </c>
      <c r="H19137">
        <v>0</v>
      </c>
      <c r="I19137">
        <v>6</v>
      </c>
    </row>
    <row r="19138" spans="1:9" x14ac:dyDescent="0.35">
      <c r="A19138">
        <v>2017</v>
      </c>
      <c r="B19138">
        <v>6</v>
      </c>
      <c r="C19138" t="s">
        <v>9</v>
      </c>
      <c r="D19138" t="s">
        <v>38292</v>
      </c>
      <c r="E19138" t="s">
        <v>38293</v>
      </c>
      <c r="F19138" t="s">
        <v>12</v>
      </c>
      <c r="G19138" s="3">
        <v>0</v>
      </c>
      <c r="H19138">
        <v>0</v>
      </c>
      <c r="I19138">
        <v>4</v>
      </c>
    </row>
    <row r="19139" spans="1:9" x14ac:dyDescent="0.35">
      <c r="A19139">
        <v>2017</v>
      </c>
      <c r="B19139">
        <v>6</v>
      </c>
      <c r="C19139" t="s">
        <v>45</v>
      </c>
      <c r="D19139" t="s">
        <v>38294</v>
      </c>
      <c r="E19139" t="s">
        <v>38295</v>
      </c>
      <c r="F19139" t="s">
        <v>12</v>
      </c>
      <c r="G19139" s="3">
        <v>0</v>
      </c>
      <c r="H19139">
        <v>0</v>
      </c>
      <c r="I19139">
        <v>2</v>
      </c>
    </row>
    <row r="19140" spans="1:9" x14ac:dyDescent="0.35">
      <c r="A19140">
        <v>2017</v>
      </c>
      <c r="B19140">
        <v>6</v>
      </c>
      <c r="C19140" t="s">
        <v>255</v>
      </c>
      <c r="D19140" t="s">
        <v>38296</v>
      </c>
      <c r="E19140" t="s">
        <v>38297</v>
      </c>
      <c r="F19140" t="s">
        <v>12</v>
      </c>
      <c r="G19140" s="3">
        <v>0</v>
      </c>
      <c r="H19140">
        <v>0</v>
      </c>
      <c r="I19140">
        <v>1</v>
      </c>
    </row>
    <row r="19141" spans="1:9" x14ac:dyDescent="0.35">
      <c r="A19141">
        <v>2017</v>
      </c>
      <c r="B19141">
        <v>6</v>
      </c>
      <c r="C19141" t="s">
        <v>9</v>
      </c>
      <c r="D19141" t="s">
        <v>38298</v>
      </c>
      <c r="E19141" t="s">
        <v>38299</v>
      </c>
      <c r="F19141" t="s">
        <v>12</v>
      </c>
      <c r="G19141" s="3">
        <v>0.08</v>
      </c>
      <c r="H19141">
        <v>0</v>
      </c>
      <c r="I19141">
        <v>0</v>
      </c>
    </row>
    <row r="19142" spans="1:9" x14ac:dyDescent="0.35">
      <c r="A19142">
        <v>2017</v>
      </c>
      <c r="B19142">
        <v>6</v>
      </c>
      <c r="C19142" t="s">
        <v>9</v>
      </c>
      <c r="D19142" t="s">
        <v>38300</v>
      </c>
      <c r="E19142" t="s">
        <v>38301</v>
      </c>
      <c r="F19142" t="s">
        <v>12</v>
      </c>
      <c r="G19142" s="3">
        <v>0.51</v>
      </c>
      <c r="H19142">
        <v>1</v>
      </c>
      <c r="I19142">
        <v>0</v>
      </c>
    </row>
    <row r="19143" spans="1:9" x14ac:dyDescent="0.35">
      <c r="A19143">
        <v>2017</v>
      </c>
      <c r="B19143">
        <v>6</v>
      </c>
      <c r="C19143" t="s">
        <v>9</v>
      </c>
      <c r="D19143" t="s">
        <v>38302</v>
      </c>
      <c r="E19143" t="s">
        <v>38303</v>
      </c>
      <c r="F19143" t="s">
        <v>12</v>
      </c>
      <c r="G19143" s="3">
        <v>1.7</v>
      </c>
      <c r="H19143">
        <v>1</v>
      </c>
      <c r="I19143">
        <v>0</v>
      </c>
    </row>
    <row r="19144" spans="1:9" x14ac:dyDescent="0.35">
      <c r="A19144">
        <v>2017</v>
      </c>
      <c r="B19144">
        <v>6</v>
      </c>
      <c r="C19144" t="s">
        <v>9</v>
      </c>
      <c r="D19144" t="s">
        <v>38304</v>
      </c>
      <c r="E19144" t="s">
        <v>38305</v>
      </c>
      <c r="F19144" t="s">
        <v>12</v>
      </c>
      <c r="G19144" s="3">
        <v>0.33</v>
      </c>
      <c r="H19144">
        <v>0</v>
      </c>
      <c r="I19144">
        <v>0</v>
      </c>
    </row>
    <row r="19145" spans="1:9" x14ac:dyDescent="0.35">
      <c r="A19145">
        <v>2017</v>
      </c>
      <c r="B19145">
        <v>6</v>
      </c>
      <c r="C19145" t="s">
        <v>5623</v>
      </c>
      <c r="D19145" t="s">
        <v>38306</v>
      </c>
      <c r="E19145" t="s">
        <v>38307</v>
      </c>
      <c r="F19145" t="s">
        <v>12</v>
      </c>
      <c r="G19145" s="3">
        <v>0</v>
      </c>
      <c r="H19145">
        <v>0</v>
      </c>
      <c r="I19145">
        <v>1</v>
      </c>
    </row>
    <row r="19146" spans="1:9" x14ac:dyDescent="0.35">
      <c r="A19146">
        <v>2017</v>
      </c>
      <c r="B19146">
        <v>6</v>
      </c>
      <c r="C19146" t="s">
        <v>949</v>
      </c>
      <c r="D19146" t="s">
        <v>38308</v>
      </c>
      <c r="E19146" t="s">
        <v>38309</v>
      </c>
      <c r="F19146" t="s">
        <v>12</v>
      </c>
      <c r="G19146" s="3">
        <v>0.08</v>
      </c>
      <c r="H19146">
        <v>0</v>
      </c>
      <c r="I19146">
        <v>0</v>
      </c>
    </row>
    <row r="19147" spans="1:9" x14ac:dyDescent="0.35">
      <c r="A19147">
        <v>2017</v>
      </c>
      <c r="B19147">
        <v>6</v>
      </c>
      <c r="C19147" t="s">
        <v>949</v>
      </c>
      <c r="D19147" t="s">
        <v>38310</v>
      </c>
      <c r="E19147" t="s">
        <v>38311</v>
      </c>
      <c r="F19147" t="s">
        <v>12</v>
      </c>
      <c r="G19147" s="3">
        <v>0.16</v>
      </c>
      <c r="H19147">
        <v>0</v>
      </c>
      <c r="I19147">
        <v>0</v>
      </c>
    </row>
    <row r="19148" spans="1:9" x14ac:dyDescent="0.35">
      <c r="A19148">
        <v>2017</v>
      </c>
      <c r="B19148">
        <v>6</v>
      </c>
      <c r="C19148" t="s">
        <v>9</v>
      </c>
      <c r="D19148" t="s">
        <v>38312</v>
      </c>
      <c r="E19148" t="s">
        <v>38313</v>
      </c>
      <c r="F19148" t="s">
        <v>12</v>
      </c>
      <c r="G19148" s="3">
        <v>0.17</v>
      </c>
      <c r="H19148">
        <v>0</v>
      </c>
      <c r="I19148">
        <v>1</v>
      </c>
    </row>
    <row r="19149" spans="1:9" x14ac:dyDescent="0.35">
      <c r="A19149">
        <v>2017</v>
      </c>
      <c r="B19149">
        <v>6</v>
      </c>
      <c r="C19149" t="s">
        <v>158</v>
      </c>
      <c r="D19149" t="s">
        <v>38314</v>
      </c>
      <c r="E19149" t="s">
        <v>38315</v>
      </c>
      <c r="F19149" t="s">
        <v>12</v>
      </c>
      <c r="G19149" s="3">
        <v>0</v>
      </c>
      <c r="H19149">
        <v>0</v>
      </c>
      <c r="I19149">
        <v>4</v>
      </c>
    </row>
    <row r="19150" spans="1:9" x14ac:dyDescent="0.35">
      <c r="A19150">
        <v>2017</v>
      </c>
      <c r="B19150">
        <v>6</v>
      </c>
      <c r="C19150" t="s">
        <v>9</v>
      </c>
      <c r="D19150" t="s">
        <v>38316</v>
      </c>
      <c r="E19150" t="s">
        <v>38317</v>
      </c>
      <c r="F19150" t="s">
        <v>12</v>
      </c>
      <c r="G19150" s="3">
        <v>0</v>
      </c>
      <c r="H19150">
        <v>0</v>
      </c>
      <c r="I19150">
        <v>5</v>
      </c>
    </row>
    <row r="19151" spans="1:9" x14ac:dyDescent="0.35">
      <c r="A19151">
        <v>2017</v>
      </c>
      <c r="B19151">
        <v>6</v>
      </c>
      <c r="C19151" t="s">
        <v>1410</v>
      </c>
      <c r="D19151" t="s">
        <v>38318</v>
      </c>
      <c r="E19151" t="s">
        <v>38319</v>
      </c>
      <c r="F19151" t="s">
        <v>12</v>
      </c>
      <c r="G19151" s="3">
        <v>0</v>
      </c>
      <c r="H19151">
        <v>0</v>
      </c>
      <c r="I19151">
        <v>1</v>
      </c>
    </row>
    <row r="19152" spans="1:9" x14ac:dyDescent="0.35">
      <c r="A19152">
        <v>2017</v>
      </c>
      <c r="B19152">
        <v>6</v>
      </c>
      <c r="C19152" t="s">
        <v>9</v>
      </c>
      <c r="D19152" t="s">
        <v>38320</v>
      </c>
      <c r="E19152" t="s">
        <v>38321</v>
      </c>
      <c r="F19152" t="s">
        <v>12</v>
      </c>
      <c r="G19152" s="3">
        <v>0</v>
      </c>
      <c r="H19152">
        <v>1</v>
      </c>
      <c r="I19152">
        <v>0</v>
      </c>
    </row>
    <row r="19153" spans="1:9" x14ac:dyDescent="0.35">
      <c r="A19153">
        <v>2017</v>
      </c>
      <c r="B19153">
        <v>6</v>
      </c>
      <c r="C19153" t="s">
        <v>32493</v>
      </c>
      <c r="D19153" t="s">
        <v>38322</v>
      </c>
      <c r="E19153" t="s">
        <v>38323</v>
      </c>
      <c r="F19153" t="s">
        <v>12</v>
      </c>
      <c r="G19153" s="3">
        <v>0</v>
      </c>
      <c r="H19153">
        <v>0</v>
      </c>
      <c r="I19153">
        <v>1</v>
      </c>
    </row>
    <row r="19154" spans="1:9" x14ac:dyDescent="0.35">
      <c r="A19154">
        <v>2017</v>
      </c>
      <c r="B19154">
        <v>6</v>
      </c>
      <c r="C19154" t="s">
        <v>7813</v>
      </c>
      <c r="D19154" t="s">
        <v>38324</v>
      </c>
      <c r="E19154" t="s">
        <v>38325</v>
      </c>
      <c r="F19154" t="s">
        <v>12</v>
      </c>
      <c r="G19154" s="3">
        <v>0.24</v>
      </c>
      <c r="H19154">
        <v>0</v>
      </c>
      <c r="I19154">
        <v>0</v>
      </c>
    </row>
    <row r="19155" spans="1:9" x14ac:dyDescent="0.35">
      <c r="A19155">
        <v>2017</v>
      </c>
      <c r="B19155">
        <v>6</v>
      </c>
      <c r="C19155" t="s">
        <v>215</v>
      </c>
      <c r="D19155" t="s">
        <v>38326</v>
      </c>
      <c r="E19155" t="s">
        <v>38327</v>
      </c>
      <c r="F19155" t="s">
        <v>12</v>
      </c>
      <c r="G19155" s="3">
        <v>0</v>
      </c>
      <c r="H19155">
        <v>0</v>
      </c>
      <c r="I19155">
        <v>1</v>
      </c>
    </row>
    <row r="19156" spans="1:9" x14ac:dyDescent="0.35">
      <c r="A19156">
        <v>2017</v>
      </c>
      <c r="B19156">
        <v>6</v>
      </c>
      <c r="C19156" t="s">
        <v>32827</v>
      </c>
      <c r="D19156" t="s">
        <v>38328</v>
      </c>
      <c r="E19156" t="s">
        <v>38329</v>
      </c>
      <c r="F19156" t="s">
        <v>12</v>
      </c>
      <c r="G19156" s="3">
        <v>0</v>
      </c>
      <c r="H19156">
        <v>0</v>
      </c>
      <c r="I19156">
        <v>1</v>
      </c>
    </row>
    <row r="19157" spans="1:9" x14ac:dyDescent="0.35">
      <c r="A19157">
        <v>2017</v>
      </c>
      <c r="B19157">
        <v>6</v>
      </c>
      <c r="C19157" t="s">
        <v>52</v>
      </c>
      <c r="D19157" t="s">
        <v>38330</v>
      </c>
      <c r="E19157" t="s">
        <v>38331</v>
      </c>
      <c r="F19157" t="s">
        <v>12</v>
      </c>
      <c r="G19157" s="3">
        <v>0</v>
      </c>
      <c r="H19157">
        <v>0</v>
      </c>
      <c r="I19157">
        <v>1</v>
      </c>
    </row>
    <row r="19158" spans="1:9" x14ac:dyDescent="0.35">
      <c r="A19158">
        <v>2017</v>
      </c>
      <c r="B19158">
        <v>6</v>
      </c>
      <c r="C19158" t="s">
        <v>52</v>
      </c>
      <c r="D19158" t="s">
        <v>38332</v>
      </c>
      <c r="E19158" t="s">
        <v>38333</v>
      </c>
      <c r="F19158" t="s">
        <v>12</v>
      </c>
      <c r="G19158" s="3">
        <v>0</v>
      </c>
      <c r="H19158">
        <v>0</v>
      </c>
      <c r="I19158">
        <v>5</v>
      </c>
    </row>
    <row r="19159" spans="1:9" x14ac:dyDescent="0.35">
      <c r="A19159">
        <v>2017</v>
      </c>
      <c r="B19159">
        <v>6</v>
      </c>
      <c r="C19159" t="s">
        <v>9</v>
      </c>
      <c r="D19159" t="s">
        <v>38334</v>
      </c>
      <c r="E19159" t="s">
        <v>38335</v>
      </c>
      <c r="F19159" t="s">
        <v>12</v>
      </c>
      <c r="G19159" s="3">
        <v>2.34</v>
      </c>
      <c r="H19159">
        <v>4</v>
      </c>
      <c r="I19159">
        <v>1</v>
      </c>
    </row>
    <row r="19160" spans="1:9" x14ac:dyDescent="0.35">
      <c r="A19160">
        <v>2017</v>
      </c>
      <c r="B19160">
        <v>6</v>
      </c>
      <c r="C19160" t="s">
        <v>9</v>
      </c>
      <c r="D19160" t="s">
        <v>38336</v>
      </c>
      <c r="E19160" t="s">
        <v>38337</v>
      </c>
      <c r="F19160" t="s">
        <v>12</v>
      </c>
      <c r="G19160" s="3">
        <v>0</v>
      </c>
      <c r="H19160">
        <v>0</v>
      </c>
      <c r="I19160">
        <v>0.5</v>
      </c>
    </row>
    <row r="19161" spans="1:9" x14ac:dyDescent="0.35">
      <c r="A19161">
        <v>2017</v>
      </c>
      <c r="B19161">
        <v>6</v>
      </c>
      <c r="C19161" t="s">
        <v>9</v>
      </c>
      <c r="D19161" t="s">
        <v>38338</v>
      </c>
      <c r="E19161" t="s">
        <v>38339</v>
      </c>
      <c r="F19161" t="s">
        <v>12</v>
      </c>
      <c r="G19161" s="3">
        <v>0</v>
      </c>
      <c r="H19161">
        <v>0</v>
      </c>
      <c r="I19161">
        <v>1</v>
      </c>
    </row>
    <row r="19162" spans="1:9" x14ac:dyDescent="0.35">
      <c r="A19162">
        <v>2017</v>
      </c>
      <c r="B19162">
        <v>6</v>
      </c>
      <c r="C19162" t="s">
        <v>9</v>
      </c>
      <c r="D19162" t="s">
        <v>38340</v>
      </c>
      <c r="E19162" t="s">
        <v>38341</v>
      </c>
      <c r="F19162" t="s">
        <v>12</v>
      </c>
      <c r="G19162" s="3">
        <v>0</v>
      </c>
      <c r="H19162">
        <v>0</v>
      </c>
      <c r="I19162">
        <v>2</v>
      </c>
    </row>
    <row r="19163" spans="1:9" x14ac:dyDescent="0.35">
      <c r="A19163">
        <v>2017</v>
      </c>
      <c r="B19163">
        <v>6</v>
      </c>
      <c r="C19163" t="s">
        <v>9</v>
      </c>
      <c r="D19163" t="s">
        <v>38342</v>
      </c>
      <c r="E19163" t="s">
        <v>38343</v>
      </c>
      <c r="F19163" t="s">
        <v>12</v>
      </c>
      <c r="G19163" s="3">
        <v>0</v>
      </c>
      <c r="H19163">
        <v>0</v>
      </c>
      <c r="I19163">
        <v>2</v>
      </c>
    </row>
    <row r="19164" spans="1:9" x14ac:dyDescent="0.35">
      <c r="A19164">
        <v>2017</v>
      </c>
      <c r="B19164">
        <v>6</v>
      </c>
      <c r="C19164" t="s">
        <v>9</v>
      </c>
      <c r="D19164" t="s">
        <v>38344</v>
      </c>
      <c r="E19164" t="s">
        <v>38345</v>
      </c>
      <c r="F19164" t="s">
        <v>12</v>
      </c>
      <c r="G19164" s="3">
        <v>0.17</v>
      </c>
      <c r="H19164">
        <v>0</v>
      </c>
      <c r="I19164">
        <v>0</v>
      </c>
    </row>
    <row r="19165" spans="1:9" x14ac:dyDescent="0.35">
      <c r="A19165">
        <v>2017</v>
      </c>
      <c r="B19165">
        <v>6</v>
      </c>
      <c r="C19165" t="s">
        <v>949</v>
      </c>
      <c r="D19165" t="s">
        <v>38346</v>
      </c>
      <c r="E19165" t="s">
        <v>38347</v>
      </c>
      <c r="F19165" t="s">
        <v>12</v>
      </c>
      <c r="G19165" s="3">
        <v>0</v>
      </c>
      <c r="H19165">
        <v>0</v>
      </c>
      <c r="I19165">
        <v>1</v>
      </c>
    </row>
    <row r="19166" spans="1:9" x14ac:dyDescent="0.35">
      <c r="A19166">
        <v>2017</v>
      </c>
      <c r="B19166">
        <v>6</v>
      </c>
      <c r="C19166" t="s">
        <v>949</v>
      </c>
      <c r="D19166" t="s">
        <v>38348</v>
      </c>
      <c r="E19166" t="s">
        <v>38349</v>
      </c>
      <c r="F19166" t="s">
        <v>12</v>
      </c>
      <c r="G19166" s="3">
        <v>0</v>
      </c>
      <c r="H19166">
        <v>0</v>
      </c>
      <c r="I19166">
        <v>1</v>
      </c>
    </row>
    <row r="19167" spans="1:9" x14ac:dyDescent="0.35">
      <c r="A19167">
        <v>2017</v>
      </c>
      <c r="B19167">
        <v>6</v>
      </c>
      <c r="C19167" t="s">
        <v>949</v>
      </c>
      <c r="D19167" t="s">
        <v>38350</v>
      </c>
      <c r="E19167" t="s">
        <v>38351</v>
      </c>
      <c r="F19167" t="s">
        <v>12</v>
      </c>
      <c r="G19167" s="3">
        <v>0</v>
      </c>
      <c r="H19167">
        <v>0</v>
      </c>
      <c r="I19167">
        <v>3</v>
      </c>
    </row>
    <row r="19168" spans="1:9" x14ac:dyDescent="0.35">
      <c r="A19168">
        <v>2017</v>
      </c>
      <c r="B19168">
        <v>6</v>
      </c>
      <c r="C19168" t="s">
        <v>949</v>
      </c>
      <c r="D19168" t="s">
        <v>38352</v>
      </c>
      <c r="E19168" t="s">
        <v>38353</v>
      </c>
      <c r="F19168" t="s">
        <v>12</v>
      </c>
      <c r="G19168" s="3">
        <v>0</v>
      </c>
      <c r="H19168">
        <v>0</v>
      </c>
      <c r="I19168">
        <v>2</v>
      </c>
    </row>
    <row r="19169" spans="1:9" x14ac:dyDescent="0.35">
      <c r="A19169">
        <v>2017</v>
      </c>
      <c r="B19169">
        <v>6</v>
      </c>
      <c r="C19169" t="s">
        <v>52</v>
      </c>
      <c r="D19169" t="s">
        <v>38354</v>
      </c>
      <c r="E19169" t="s">
        <v>38355</v>
      </c>
      <c r="F19169" t="s">
        <v>12</v>
      </c>
      <c r="G19169" s="3">
        <v>0</v>
      </c>
      <c r="H19169">
        <v>0</v>
      </c>
      <c r="I19169">
        <v>1</v>
      </c>
    </row>
    <row r="19170" spans="1:9" x14ac:dyDescent="0.35">
      <c r="A19170">
        <v>2017</v>
      </c>
      <c r="B19170">
        <v>6</v>
      </c>
      <c r="C19170" t="s">
        <v>32827</v>
      </c>
      <c r="D19170" t="s">
        <v>38356</v>
      </c>
      <c r="E19170" t="s">
        <v>38357</v>
      </c>
      <c r="F19170" t="s">
        <v>12</v>
      </c>
      <c r="G19170" s="3">
        <v>0</v>
      </c>
      <c r="H19170">
        <v>0</v>
      </c>
      <c r="I19170">
        <v>1</v>
      </c>
    </row>
    <row r="19171" spans="1:9" x14ac:dyDescent="0.35">
      <c r="A19171">
        <v>2017</v>
      </c>
      <c r="B19171">
        <v>6</v>
      </c>
      <c r="C19171" t="s">
        <v>9</v>
      </c>
      <c r="D19171" t="s">
        <v>38358</v>
      </c>
      <c r="E19171" t="s">
        <v>38359</v>
      </c>
      <c r="F19171" t="s">
        <v>12</v>
      </c>
      <c r="G19171" s="3">
        <v>0</v>
      </c>
      <c r="H19171">
        <v>0</v>
      </c>
      <c r="I19171">
        <v>1</v>
      </c>
    </row>
    <row r="19172" spans="1:9" x14ac:dyDescent="0.35">
      <c r="A19172">
        <v>2017</v>
      </c>
      <c r="B19172">
        <v>6</v>
      </c>
      <c r="C19172" t="s">
        <v>3079</v>
      </c>
      <c r="D19172" t="s">
        <v>38360</v>
      </c>
      <c r="E19172" t="s">
        <v>38361</v>
      </c>
      <c r="F19172" t="s">
        <v>12</v>
      </c>
      <c r="G19172" s="3">
        <v>0</v>
      </c>
      <c r="H19172">
        <v>0</v>
      </c>
      <c r="I19172">
        <v>1</v>
      </c>
    </row>
    <row r="19173" spans="1:9" x14ac:dyDescent="0.35">
      <c r="A19173">
        <v>2017</v>
      </c>
      <c r="B19173">
        <v>6</v>
      </c>
      <c r="C19173" t="s">
        <v>3079</v>
      </c>
      <c r="D19173" t="s">
        <v>10089</v>
      </c>
      <c r="E19173" t="s">
        <v>38362</v>
      </c>
      <c r="F19173" t="s">
        <v>12</v>
      </c>
      <c r="G19173" s="3">
        <v>0</v>
      </c>
      <c r="H19173">
        <v>0</v>
      </c>
      <c r="I19173">
        <v>5</v>
      </c>
    </row>
    <row r="19174" spans="1:9" x14ac:dyDescent="0.35">
      <c r="A19174">
        <v>2017</v>
      </c>
      <c r="B19174">
        <v>6</v>
      </c>
      <c r="C19174" t="s">
        <v>32493</v>
      </c>
      <c r="D19174" t="s">
        <v>38363</v>
      </c>
      <c r="E19174" t="s">
        <v>38364</v>
      </c>
      <c r="F19174" t="s">
        <v>12</v>
      </c>
      <c r="G19174" s="3">
        <v>0.24</v>
      </c>
      <c r="H19174">
        <v>0</v>
      </c>
      <c r="I19174">
        <v>10.83</v>
      </c>
    </row>
    <row r="19175" spans="1:9" x14ac:dyDescent="0.35">
      <c r="A19175">
        <v>2017</v>
      </c>
      <c r="B19175">
        <v>6</v>
      </c>
      <c r="C19175" t="s">
        <v>949</v>
      </c>
      <c r="D19175" t="s">
        <v>38365</v>
      </c>
      <c r="E19175" t="s">
        <v>38366</v>
      </c>
      <c r="F19175" t="s">
        <v>12</v>
      </c>
      <c r="G19175" s="3">
        <v>0</v>
      </c>
      <c r="H19175">
        <v>0</v>
      </c>
      <c r="I19175">
        <v>4</v>
      </c>
    </row>
    <row r="19176" spans="1:9" x14ac:dyDescent="0.35">
      <c r="A19176">
        <v>2017</v>
      </c>
      <c r="B19176">
        <v>6</v>
      </c>
      <c r="C19176" t="s">
        <v>32493</v>
      </c>
      <c r="D19176" t="s">
        <v>38367</v>
      </c>
      <c r="E19176" t="s">
        <v>38368</v>
      </c>
      <c r="F19176" t="s">
        <v>12</v>
      </c>
      <c r="G19176" s="3">
        <v>0</v>
      </c>
      <c r="H19176">
        <v>0</v>
      </c>
      <c r="I19176">
        <v>2</v>
      </c>
    </row>
    <row r="19177" spans="1:9" x14ac:dyDescent="0.35">
      <c r="A19177">
        <v>2017</v>
      </c>
      <c r="B19177">
        <v>6</v>
      </c>
      <c r="C19177" t="s">
        <v>9</v>
      </c>
      <c r="D19177" t="s">
        <v>38369</v>
      </c>
      <c r="E19177" t="s">
        <v>38370</v>
      </c>
      <c r="F19177" t="s">
        <v>12</v>
      </c>
      <c r="G19177" s="3">
        <v>1.38</v>
      </c>
      <c r="H19177">
        <v>1</v>
      </c>
      <c r="I19177">
        <v>0</v>
      </c>
    </row>
    <row r="19178" spans="1:9" x14ac:dyDescent="0.35">
      <c r="A19178">
        <v>2017</v>
      </c>
      <c r="B19178">
        <v>6</v>
      </c>
      <c r="C19178" t="s">
        <v>949</v>
      </c>
      <c r="D19178" t="s">
        <v>38371</v>
      </c>
      <c r="E19178" t="s">
        <v>38372</v>
      </c>
      <c r="F19178" t="s">
        <v>12</v>
      </c>
      <c r="G19178" s="3">
        <v>0</v>
      </c>
      <c r="H19178">
        <v>0</v>
      </c>
      <c r="I19178">
        <v>3</v>
      </c>
    </row>
    <row r="19179" spans="1:9" x14ac:dyDescent="0.35">
      <c r="A19179">
        <v>2017</v>
      </c>
      <c r="B19179">
        <v>6</v>
      </c>
      <c r="C19179" t="s">
        <v>38373</v>
      </c>
      <c r="D19179" t="s">
        <v>38374</v>
      </c>
      <c r="E19179" t="s">
        <v>38375</v>
      </c>
      <c r="F19179" t="s">
        <v>12</v>
      </c>
      <c r="G19179" s="3">
        <v>0</v>
      </c>
      <c r="H19179">
        <v>0</v>
      </c>
      <c r="I19179">
        <v>1</v>
      </c>
    </row>
    <row r="19180" spans="1:9" x14ac:dyDescent="0.35">
      <c r="A19180">
        <v>2017</v>
      </c>
      <c r="B19180">
        <v>6</v>
      </c>
      <c r="C19180" t="s">
        <v>158</v>
      </c>
      <c r="D19180" t="s">
        <v>38376</v>
      </c>
      <c r="E19180" t="s">
        <v>38377</v>
      </c>
      <c r="F19180" t="s">
        <v>12</v>
      </c>
      <c r="G19180" s="3">
        <v>0</v>
      </c>
      <c r="H19180">
        <v>0</v>
      </c>
      <c r="I19180">
        <v>1</v>
      </c>
    </row>
    <row r="19181" spans="1:9" x14ac:dyDescent="0.35">
      <c r="A19181">
        <v>2017</v>
      </c>
      <c r="B19181">
        <v>6</v>
      </c>
      <c r="C19181" t="s">
        <v>26</v>
      </c>
      <c r="D19181" t="s">
        <v>38378</v>
      </c>
      <c r="E19181" t="s">
        <v>38379</v>
      </c>
      <c r="F19181" t="s">
        <v>12</v>
      </c>
      <c r="G19181" s="3">
        <v>0.49</v>
      </c>
      <c r="H19181">
        <v>0</v>
      </c>
      <c r="I19181">
        <v>0</v>
      </c>
    </row>
    <row r="19182" spans="1:9" x14ac:dyDescent="0.35">
      <c r="A19182">
        <v>2017</v>
      </c>
      <c r="B19182">
        <v>6</v>
      </c>
      <c r="C19182" t="s">
        <v>32493</v>
      </c>
      <c r="D19182" t="s">
        <v>38380</v>
      </c>
      <c r="E19182" t="s">
        <v>38381</v>
      </c>
      <c r="F19182" t="s">
        <v>12</v>
      </c>
      <c r="G19182" s="3">
        <v>0</v>
      </c>
      <c r="H19182">
        <v>0</v>
      </c>
      <c r="I19182">
        <v>15</v>
      </c>
    </row>
    <row r="19183" spans="1:9" x14ac:dyDescent="0.35">
      <c r="A19183">
        <v>2017</v>
      </c>
      <c r="B19183">
        <v>6</v>
      </c>
      <c r="C19183" t="s">
        <v>191</v>
      </c>
      <c r="D19183" t="s">
        <v>38382</v>
      </c>
      <c r="E19183" t="s">
        <v>38383</v>
      </c>
      <c r="F19183" t="s">
        <v>12</v>
      </c>
      <c r="G19183" s="3">
        <v>0</v>
      </c>
      <c r="H19183">
        <v>0</v>
      </c>
      <c r="I19183">
        <v>2</v>
      </c>
    </row>
    <row r="19184" spans="1:9" x14ac:dyDescent="0.35">
      <c r="A19184">
        <v>2017</v>
      </c>
      <c r="B19184">
        <v>6</v>
      </c>
      <c r="C19184" t="s">
        <v>215</v>
      </c>
      <c r="D19184" t="s">
        <v>38384</v>
      </c>
      <c r="E19184" t="s">
        <v>38385</v>
      </c>
      <c r="F19184" t="s">
        <v>12</v>
      </c>
      <c r="G19184" s="3">
        <v>0</v>
      </c>
      <c r="H19184">
        <v>0</v>
      </c>
      <c r="I19184">
        <v>5</v>
      </c>
    </row>
    <row r="19185" spans="1:9" x14ac:dyDescent="0.35">
      <c r="A19185">
        <v>2017</v>
      </c>
      <c r="B19185">
        <v>6</v>
      </c>
      <c r="C19185" t="s">
        <v>52</v>
      </c>
      <c r="D19185" t="s">
        <v>38386</v>
      </c>
      <c r="E19185" t="s">
        <v>38387</v>
      </c>
      <c r="F19185" t="s">
        <v>12</v>
      </c>
      <c r="G19185" s="3">
        <v>0</v>
      </c>
      <c r="H19185">
        <v>0</v>
      </c>
      <c r="I19185">
        <v>1</v>
      </c>
    </row>
    <row r="19186" spans="1:9" x14ac:dyDescent="0.35">
      <c r="A19186">
        <v>2017</v>
      </c>
      <c r="B19186">
        <v>6</v>
      </c>
      <c r="C19186" t="s">
        <v>215</v>
      </c>
      <c r="D19186" t="s">
        <v>38388</v>
      </c>
      <c r="E19186" t="s">
        <v>38389</v>
      </c>
      <c r="F19186" t="s">
        <v>12</v>
      </c>
      <c r="G19186" s="3">
        <v>0</v>
      </c>
      <c r="H19186">
        <v>0</v>
      </c>
      <c r="I19186">
        <v>4</v>
      </c>
    </row>
    <row r="19187" spans="1:9" x14ac:dyDescent="0.35">
      <c r="A19187">
        <v>2017</v>
      </c>
      <c r="B19187">
        <v>6</v>
      </c>
      <c r="C19187" t="s">
        <v>215</v>
      </c>
      <c r="D19187" t="s">
        <v>38390</v>
      </c>
      <c r="E19187" t="s">
        <v>38391</v>
      </c>
      <c r="F19187" t="s">
        <v>12</v>
      </c>
      <c r="G19187" s="3">
        <v>0</v>
      </c>
      <c r="H19187">
        <v>0</v>
      </c>
      <c r="I19187">
        <v>2</v>
      </c>
    </row>
    <row r="19188" spans="1:9" x14ac:dyDescent="0.35">
      <c r="A19188">
        <v>2017</v>
      </c>
      <c r="B19188">
        <v>6</v>
      </c>
      <c r="C19188" t="s">
        <v>215</v>
      </c>
      <c r="D19188" t="s">
        <v>38392</v>
      </c>
      <c r="E19188" t="s">
        <v>38393</v>
      </c>
      <c r="F19188" t="s">
        <v>12</v>
      </c>
      <c r="G19188" s="3">
        <v>0</v>
      </c>
      <c r="H19188">
        <v>0</v>
      </c>
      <c r="I19188">
        <v>1</v>
      </c>
    </row>
    <row r="19189" spans="1:9" x14ac:dyDescent="0.35">
      <c r="A19189">
        <v>2017</v>
      </c>
      <c r="B19189">
        <v>6</v>
      </c>
      <c r="C19189" t="s">
        <v>32827</v>
      </c>
      <c r="D19189" t="s">
        <v>38394</v>
      </c>
      <c r="E19189" t="s">
        <v>38395</v>
      </c>
      <c r="F19189" t="s">
        <v>12</v>
      </c>
      <c r="G19189" s="3">
        <v>0</v>
      </c>
      <c r="H19189">
        <v>0</v>
      </c>
      <c r="I19189">
        <v>2</v>
      </c>
    </row>
    <row r="19190" spans="1:9" x14ac:dyDescent="0.35">
      <c r="A19190">
        <v>2017</v>
      </c>
      <c r="B19190">
        <v>6</v>
      </c>
      <c r="C19190" t="s">
        <v>9</v>
      </c>
      <c r="D19190" t="s">
        <v>38396</v>
      </c>
      <c r="E19190" t="s">
        <v>38397</v>
      </c>
      <c r="F19190" t="s">
        <v>12</v>
      </c>
      <c r="G19190" s="3">
        <v>0</v>
      </c>
      <c r="H19190">
        <v>0</v>
      </c>
      <c r="I19190">
        <v>1</v>
      </c>
    </row>
    <row r="19191" spans="1:9" x14ac:dyDescent="0.35">
      <c r="A19191">
        <v>2017</v>
      </c>
      <c r="B19191">
        <v>6</v>
      </c>
      <c r="C19191" t="s">
        <v>5528</v>
      </c>
      <c r="D19191" t="s">
        <v>38398</v>
      </c>
      <c r="E19191" t="s">
        <v>38399</v>
      </c>
      <c r="F19191" t="s">
        <v>12</v>
      </c>
      <c r="G19191" s="3">
        <v>0.24</v>
      </c>
      <c r="H19191">
        <v>0</v>
      </c>
      <c r="I19191">
        <v>0</v>
      </c>
    </row>
    <row r="19192" spans="1:9" x14ac:dyDescent="0.35">
      <c r="A19192">
        <v>2017</v>
      </c>
      <c r="B19192">
        <v>6</v>
      </c>
      <c r="C19192" t="s">
        <v>25462</v>
      </c>
      <c r="D19192" t="s">
        <v>38400</v>
      </c>
      <c r="E19192" t="s">
        <v>38401</v>
      </c>
      <c r="F19192" t="s">
        <v>12</v>
      </c>
      <c r="G19192" s="3">
        <v>0</v>
      </c>
      <c r="H19192">
        <v>0</v>
      </c>
      <c r="I19192">
        <v>14</v>
      </c>
    </row>
    <row r="19193" spans="1:9" x14ac:dyDescent="0.35">
      <c r="A19193">
        <v>2017</v>
      </c>
      <c r="B19193">
        <v>6</v>
      </c>
      <c r="C19193" t="s">
        <v>32493</v>
      </c>
      <c r="D19193" t="s">
        <v>38402</v>
      </c>
      <c r="E19193" t="s">
        <v>38403</v>
      </c>
      <c r="F19193" t="s">
        <v>38</v>
      </c>
      <c r="G19193" s="3">
        <v>0.99</v>
      </c>
      <c r="H19193">
        <v>1</v>
      </c>
      <c r="I19193">
        <v>1</v>
      </c>
    </row>
    <row r="19194" spans="1:9" x14ac:dyDescent="0.35">
      <c r="A19194">
        <v>2017</v>
      </c>
      <c r="B19194">
        <v>6</v>
      </c>
      <c r="C19194" t="s">
        <v>3508</v>
      </c>
      <c r="D19194" t="s">
        <v>38404</v>
      </c>
      <c r="E19194" t="s">
        <v>38405</v>
      </c>
      <c r="F19194" t="s">
        <v>12</v>
      </c>
      <c r="G19194" s="3">
        <v>0</v>
      </c>
      <c r="H19194">
        <v>0</v>
      </c>
      <c r="I19194">
        <v>1</v>
      </c>
    </row>
    <row r="19195" spans="1:9" x14ac:dyDescent="0.35">
      <c r="A19195">
        <v>2017</v>
      </c>
      <c r="B19195">
        <v>6</v>
      </c>
      <c r="C19195" t="s">
        <v>215</v>
      </c>
      <c r="D19195" t="s">
        <v>38406</v>
      </c>
      <c r="E19195" t="s">
        <v>38407</v>
      </c>
      <c r="F19195" t="s">
        <v>12</v>
      </c>
      <c r="G19195" s="3">
        <v>0</v>
      </c>
      <c r="H19195">
        <v>0</v>
      </c>
      <c r="I19195">
        <v>2</v>
      </c>
    </row>
    <row r="19196" spans="1:9" x14ac:dyDescent="0.35">
      <c r="A19196">
        <v>2017</v>
      </c>
      <c r="B19196">
        <v>6</v>
      </c>
      <c r="C19196" t="s">
        <v>32493</v>
      </c>
      <c r="D19196" t="s">
        <v>38408</v>
      </c>
      <c r="E19196" t="s">
        <v>38409</v>
      </c>
      <c r="F19196" t="s">
        <v>12</v>
      </c>
      <c r="G19196" s="3">
        <v>0</v>
      </c>
      <c r="H19196">
        <v>0</v>
      </c>
      <c r="I19196">
        <v>2</v>
      </c>
    </row>
    <row r="19197" spans="1:9" x14ac:dyDescent="0.35">
      <c r="A19197">
        <v>2017</v>
      </c>
      <c r="B19197">
        <v>6</v>
      </c>
      <c r="C19197" t="s">
        <v>215</v>
      </c>
      <c r="D19197" t="s">
        <v>38410</v>
      </c>
      <c r="E19197" t="s">
        <v>38411</v>
      </c>
      <c r="F19197" t="s">
        <v>12</v>
      </c>
      <c r="G19197" s="3">
        <v>0</v>
      </c>
      <c r="H19197">
        <v>0</v>
      </c>
      <c r="I19197">
        <v>2</v>
      </c>
    </row>
    <row r="19198" spans="1:9" x14ac:dyDescent="0.35">
      <c r="A19198">
        <v>2017</v>
      </c>
      <c r="B19198">
        <v>6</v>
      </c>
      <c r="C19198" t="s">
        <v>288</v>
      </c>
      <c r="D19198" t="s">
        <v>38412</v>
      </c>
      <c r="E19198" t="s">
        <v>38413</v>
      </c>
      <c r="F19198" t="s">
        <v>12</v>
      </c>
      <c r="G19198" s="3">
        <v>0</v>
      </c>
      <c r="H19198">
        <v>0</v>
      </c>
      <c r="I19198">
        <v>13</v>
      </c>
    </row>
    <row r="19199" spans="1:9" x14ac:dyDescent="0.35">
      <c r="A19199">
        <v>2017</v>
      </c>
      <c r="B19199">
        <v>6</v>
      </c>
      <c r="C19199" t="s">
        <v>23</v>
      </c>
      <c r="D19199" t="s">
        <v>38414</v>
      </c>
      <c r="E19199" t="s">
        <v>38415</v>
      </c>
      <c r="F19199" t="s">
        <v>12</v>
      </c>
      <c r="G19199" s="3">
        <v>0</v>
      </c>
      <c r="H19199">
        <v>0</v>
      </c>
      <c r="I19199">
        <v>1</v>
      </c>
    </row>
    <row r="19200" spans="1:9" x14ac:dyDescent="0.35">
      <c r="A19200">
        <v>2017</v>
      </c>
      <c r="B19200">
        <v>6</v>
      </c>
      <c r="C19200" t="s">
        <v>23</v>
      </c>
      <c r="D19200" t="s">
        <v>38416</v>
      </c>
      <c r="E19200" t="s">
        <v>38417</v>
      </c>
      <c r="F19200" t="s">
        <v>12</v>
      </c>
      <c r="G19200" s="3">
        <v>0</v>
      </c>
      <c r="H19200">
        <v>0</v>
      </c>
      <c r="I19200">
        <v>2</v>
      </c>
    </row>
    <row r="19201" spans="1:9" x14ac:dyDescent="0.35">
      <c r="A19201">
        <v>2017</v>
      </c>
      <c r="B19201">
        <v>6</v>
      </c>
      <c r="C19201" t="s">
        <v>23</v>
      </c>
      <c r="D19201" t="s">
        <v>38418</v>
      </c>
      <c r="E19201" t="s">
        <v>38419</v>
      </c>
      <c r="F19201" t="s">
        <v>12</v>
      </c>
      <c r="G19201" s="3">
        <v>0</v>
      </c>
      <c r="H19201">
        <v>0</v>
      </c>
      <c r="I19201">
        <v>4</v>
      </c>
    </row>
    <row r="19202" spans="1:9" x14ac:dyDescent="0.35">
      <c r="A19202">
        <v>2017</v>
      </c>
      <c r="B19202">
        <v>6</v>
      </c>
      <c r="C19202" t="s">
        <v>33425</v>
      </c>
      <c r="D19202" t="s">
        <v>38420</v>
      </c>
      <c r="E19202" t="s">
        <v>38421</v>
      </c>
      <c r="F19202" t="s">
        <v>12</v>
      </c>
      <c r="G19202" s="3">
        <v>0.82</v>
      </c>
      <c r="H19202">
        <v>0</v>
      </c>
      <c r="I19202">
        <v>2</v>
      </c>
    </row>
    <row r="19203" spans="1:9" x14ac:dyDescent="0.35">
      <c r="A19203">
        <v>2017</v>
      </c>
      <c r="B19203">
        <v>6</v>
      </c>
      <c r="C19203" t="s">
        <v>9</v>
      </c>
      <c r="D19203" t="s">
        <v>10153</v>
      </c>
      <c r="E19203" t="s">
        <v>38422</v>
      </c>
      <c r="F19203" t="s">
        <v>12</v>
      </c>
      <c r="G19203" s="3">
        <v>1</v>
      </c>
      <c r="H19203">
        <v>1</v>
      </c>
      <c r="I19203">
        <v>28</v>
      </c>
    </row>
    <row r="19204" spans="1:9" x14ac:dyDescent="0.35">
      <c r="A19204">
        <v>2017</v>
      </c>
      <c r="B19204">
        <v>6</v>
      </c>
      <c r="C19204" t="s">
        <v>52</v>
      </c>
      <c r="D19204" t="s">
        <v>38423</v>
      </c>
      <c r="E19204" t="s">
        <v>38424</v>
      </c>
      <c r="F19204" t="s">
        <v>12</v>
      </c>
      <c r="G19204" s="3">
        <v>0</v>
      </c>
      <c r="H19204">
        <v>0</v>
      </c>
      <c r="I19204">
        <v>2</v>
      </c>
    </row>
    <row r="19205" spans="1:9" x14ac:dyDescent="0.35">
      <c r="A19205">
        <v>2017</v>
      </c>
      <c r="B19205">
        <v>6</v>
      </c>
      <c r="C19205" t="s">
        <v>35810</v>
      </c>
      <c r="D19205" t="s">
        <v>38425</v>
      </c>
      <c r="E19205" t="s">
        <v>38426</v>
      </c>
      <c r="F19205" t="s">
        <v>12</v>
      </c>
      <c r="G19205" s="3">
        <v>0</v>
      </c>
      <c r="H19205">
        <v>0</v>
      </c>
      <c r="I19205">
        <v>1</v>
      </c>
    </row>
    <row r="19206" spans="1:9" x14ac:dyDescent="0.35">
      <c r="A19206">
        <v>2017</v>
      </c>
      <c r="B19206">
        <v>6</v>
      </c>
      <c r="C19206" t="s">
        <v>52</v>
      </c>
      <c r="D19206" t="s">
        <v>38427</v>
      </c>
      <c r="E19206" t="s">
        <v>38428</v>
      </c>
      <c r="F19206" t="s">
        <v>12</v>
      </c>
      <c r="G19206" s="3">
        <v>0</v>
      </c>
      <c r="H19206">
        <v>0</v>
      </c>
      <c r="I19206">
        <v>2</v>
      </c>
    </row>
    <row r="19207" spans="1:9" x14ac:dyDescent="0.35">
      <c r="A19207">
        <v>2017</v>
      </c>
      <c r="B19207">
        <v>6</v>
      </c>
      <c r="C19207" t="s">
        <v>52</v>
      </c>
      <c r="D19207" t="s">
        <v>38429</v>
      </c>
      <c r="E19207" t="s">
        <v>38430</v>
      </c>
      <c r="F19207" t="s">
        <v>12</v>
      </c>
      <c r="G19207" s="3">
        <v>0</v>
      </c>
      <c r="H19207">
        <v>0</v>
      </c>
      <c r="I19207">
        <v>1</v>
      </c>
    </row>
    <row r="19208" spans="1:9" x14ac:dyDescent="0.35">
      <c r="A19208">
        <v>2017</v>
      </c>
      <c r="B19208">
        <v>6</v>
      </c>
      <c r="C19208" t="s">
        <v>5528</v>
      </c>
      <c r="D19208" t="s">
        <v>38431</v>
      </c>
      <c r="E19208" t="s">
        <v>38432</v>
      </c>
      <c r="F19208" t="s">
        <v>12</v>
      </c>
      <c r="G19208" s="3">
        <v>0</v>
      </c>
      <c r="H19208">
        <v>0</v>
      </c>
      <c r="I19208">
        <v>1</v>
      </c>
    </row>
    <row r="19209" spans="1:9" x14ac:dyDescent="0.35">
      <c r="A19209">
        <v>2017</v>
      </c>
      <c r="B19209">
        <v>6</v>
      </c>
      <c r="C19209" t="s">
        <v>52</v>
      </c>
      <c r="D19209" t="s">
        <v>38433</v>
      </c>
      <c r="E19209" t="s">
        <v>38434</v>
      </c>
      <c r="F19209" t="s">
        <v>12</v>
      </c>
      <c r="G19209" s="3">
        <v>0</v>
      </c>
      <c r="H19209">
        <v>0</v>
      </c>
      <c r="I19209">
        <v>3</v>
      </c>
    </row>
    <row r="19210" spans="1:9" x14ac:dyDescent="0.35">
      <c r="A19210">
        <v>2017</v>
      </c>
      <c r="B19210">
        <v>6</v>
      </c>
      <c r="C19210" t="s">
        <v>215</v>
      </c>
      <c r="D19210" t="s">
        <v>38435</v>
      </c>
      <c r="E19210" t="s">
        <v>38436</v>
      </c>
      <c r="F19210" t="s">
        <v>12</v>
      </c>
      <c r="G19210" s="3">
        <v>0</v>
      </c>
      <c r="H19210">
        <v>0</v>
      </c>
      <c r="I19210">
        <v>1</v>
      </c>
    </row>
    <row r="19211" spans="1:9" x14ac:dyDescent="0.35">
      <c r="A19211">
        <v>2017</v>
      </c>
      <c r="B19211">
        <v>6</v>
      </c>
      <c r="C19211" t="s">
        <v>26</v>
      </c>
      <c r="D19211" t="s">
        <v>38437</v>
      </c>
      <c r="E19211" t="s">
        <v>38438</v>
      </c>
      <c r="F19211" t="s">
        <v>12</v>
      </c>
      <c r="G19211" s="3">
        <v>0</v>
      </c>
      <c r="H19211">
        <v>0</v>
      </c>
      <c r="I19211">
        <v>1</v>
      </c>
    </row>
    <row r="19212" spans="1:9" x14ac:dyDescent="0.35">
      <c r="A19212">
        <v>2017</v>
      </c>
      <c r="B19212">
        <v>6</v>
      </c>
      <c r="C19212" t="s">
        <v>52</v>
      </c>
      <c r="D19212" t="s">
        <v>38439</v>
      </c>
      <c r="E19212" t="s">
        <v>38440</v>
      </c>
      <c r="F19212" t="s">
        <v>12</v>
      </c>
      <c r="G19212" s="3">
        <v>0</v>
      </c>
      <c r="H19212">
        <v>0</v>
      </c>
      <c r="I19212">
        <v>1</v>
      </c>
    </row>
    <row r="19213" spans="1:9" x14ac:dyDescent="0.35">
      <c r="A19213">
        <v>2017</v>
      </c>
      <c r="B19213">
        <v>6</v>
      </c>
      <c r="C19213" t="s">
        <v>1130</v>
      </c>
      <c r="D19213" t="s">
        <v>38441</v>
      </c>
      <c r="E19213" t="s">
        <v>38442</v>
      </c>
      <c r="F19213" t="s">
        <v>12</v>
      </c>
      <c r="G19213" s="3">
        <v>0.08</v>
      </c>
      <c r="H19213">
        <v>0</v>
      </c>
      <c r="I19213">
        <v>0</v>
      </c>
    </row>
    <row r="19214" spans="1:9" x14ac:dyDescent="0.35">
      <c r="A19214">
        <v>2017</v>
      </c>
      <c r="B19214">
        <v>6</v>
      </c>
      <c r="C19214" t="s">
        <v>520</v>
      </c>
      <c r="D19214" t="s">
        <v>38443</v>
      </c>
      <c r="E19214" t="s">
        <v>38444</v>
      </c>
      <c r="F19214" t="s">
        <v>12</v>
      </c>
      <c r="G19214" s="3">
        <v>0</v>
      </c>
      <c r="H19214">
        <v>0</v>
      </c>
      <c r="I19214">
        <v>1</v>
      </c>
    </row>
    <row r="19215" spans="1:9" x14ac:dyDescent="0.35">
      <c r="A19215">
        <v>2017</v>
      </c>
      <c r="B19215">
        <v>6</v>
      </c>
      <c r="C19215" t="s">
        <v>1000</v>
      </c>
      <c r="D19215" t="s">
        <v>38445</v>
      </c>
      <c r="E19215" t="s">
        <v>38446</v>
      </c>
      <c r="F19215" t="s">
        <v>12</v>
      </c>
      <c r="G19215" s="3">
        <v>0.16</v>
      </c>
      <c r="H19215">
        <v>0</v>
      </c>
      <c r="I19215">
        <v>0</v>
      </c>
    </row>
    <row r="19216" spans="1:9" x14ac:dyDescent="0.35">
      <c r="A19216">
        <v>2017</v>
      </c>
      <c r="B19216">
        <v>6</v>
      </c>
      <c r="C19216" t="s">
        <v>215</v>
      </c>
      <c r="D19216" t="s">
        <v>38447</v>
      </c>
      <c r="E19216" t="s">
        <v>38448</v>
      </c>
      <c r="F19216" t="s">
        <v>12</v>
      </c>
      <c r="G19216" s="3">
        <v>0.08</v>
      </c>
      <c r="H19216">
        <v>0</v>
      </c>
      <c r="I19216">
        <v>0</v>
      </c>
    </row>
    <row r="19217" spans="1:9" x14ac:dyDescent="0.35">
      <c r="A19217">
        <v>2017</v>
      </c>
      <c r="B19217">
        <v>6</v>
      </c>
      <c r="C19217" t="s">
        <v>114</v>
      </c>
      <c r="D19217" t="s">
        <v>38449</v>
      </c>
      <c r="E19217" t="s">
        <v>38450</v>
      </c>
      <c r="F19217" t="s">
        <v>12</v>
      </c>
      <c r="G19217" s="3">
        <v>0.16</v>
      </c>
      <c r="H19217">
        <v>0</v>
      </c>
      <c r="I19217">
        <v>0</v>
      </c>
    </row>
    <row r="19218" spans="1:9" x14ac:dyDescent="0.35">
      <c r="A19218">
        <v>2017</v>
      </c>
      <c r="B19218">
        <v>6</v>
      </c>
      <c r="C19218" t="s">
        <v>517</v>
      </c>
      <c r="D19218" t="s">
        <v>38451</v>
      </c>
      <c r="E19218" t="s">
        <v>38452</v>
      </c>
      <c r="F19218" t="s">
        <v>38</v>
      </c>
      <c r="G19218" s="3">
        <v>0.32</v>
      </c>
      <c r="H19218">
        <v>0</v>
      </c>
      <c r="I19218">
        <v>0</v>
      </c>
    </row>
    <row r="19219" spans="1:9" x14ac:dyDescent="0.35">
      <c r="A19219">
        <v>2017</v>
      </c>
      <c r="B19219">
        <v>6</v>
      </c>
      <c r="C19219" t="s">
        <v>517</v>
      </c>
      <c r="D19219" t="s">
        <v>38453</v>
      </c>
      <c r="E19219" t="s">
        <v>38454</v>
      </c>
      <c r="F19219" t="s">
        <v>38</v>
      </c>
      <c r="G19219" s="3">
        <v>0.16</v>
      </c>
      <c r="H19219">
        <v>0</v>
      </c>
      <c r="I19219">
        <v>0</v>
      </c>
    </row>
    <row r="19220" spans="1:9" x14ac:dyDescent="0.35">
      <c r="A19220">
        <v>2017</v>
      </c>
      <c r="B19220">
        <v>6</v>
      </c>
      <c r="C19220" t="s">
        <v>203</v>
      </c>
      <c r="D19220" t="s">
        <v>38455</v>
      </c>
      <c r="E19220" t="s">
        <v>38456</v>
      </c>
      <c r="F19220" t="s">
        <v>12</v>
      </c>
      <c r="G19220" s="3">
        <v>0.08</v>
      </c>
      <c r="H19220">
        <v>0</v>
      </c>
      <c r="I19220">
        <v>0</v>
      </c>
    </row>
    <row r="19221" spans="1:9" x14ac:dyDescent="0.35">
      <c r="A19221">
        <v>2017</v>
      </c>
      <c r="B19221">
        <v>6</v>
      </c>
      <c r="C19221" t="s">
        <v>45</v>
      </c>
      <c r="D19221" t="s">
        <v>38457</v>
      </c>
      <c r="E19221" t="s">
        <v>38458</v>
      </c>
      <c r="F19221" t="s">
        <v>12</v>
      </c>
      <c r="G19221" s="3">
        <v>0.17</v>
      </c>
      <c r="H19221">
        <v>1</v>
      </c>
      <c r="I19221">
        <v>0</v>
      </c>
    </row>
    <row r="19222" spans="1:9" x14ac:dyDescent="0.35">
      <c r="A19222">
        <v>2017</v>
      </c>
      <c r="B19222">
        <v>6</v>
      </c>
      <c r="C19222" t="s">
        <v>45</v>
      </c>
      <c r="D19222" t="s">
        <v>38459</v>
      </c>
      <c r="E19222" t="s">
        <v>38460</v>
      </c>
      <c r="F19222" t="s">
        <v>12</v>
      </c>
      <c r="G19222" s="3">
        <v>0</v>
      </c>
      <c r="H19222">
        <v>0</v>
      </c>
      <c r="I19222">
        <v>3</v>
      </c>
    </row>
    <row r="19223" spans="1:9" x14ac:dyDescent="0.35">
      <c r="A19223">
        <v>2017</v>
      </c>
      <c r="B19223">
        <v>6</v>
      </c>
      <c r="C19223" t="s">
        <v>3290</v>
      </c>
      <c r="D19223" t="s">
        <v>38461</v>
      </c>
      <c r="E19223" t="s">
        <v>38462</v>
      </c>
      <c r="F19223" t="s">
        <v>12</v>
      </c>
      <c r="G19223" s="3">
        <v>6.25</v>
      </c>
      <c r="H19223">
        <v>-0.25</v>
      </c>
      <c r="I19223">
        <v>0</v>
      </c>
    </row>
    <row r="19224" spans="1:9" x14ac:dyDescent="0.35">
      <c r="A19224">
        <v>2017</v>
      </c>
      <c r="B19224">
        <v>6</v>
      </c>
      <c r="C19224" t="s">
        <v>3290</v>
      </c>
      <c r="D19224" t="s">
        <v>38463</v>
      </c>
      <c r="E19224" t="s">
        <v>38464</v>
      </c>
      <c r="F19224" t="s">
        <v>12</v>
      </c>
      <c r="G19224" s="3">
        <v>6.75</v>
      </c>
      <c r="H19224">
        <v>6</v>
      </c>
      <c r="I19224">
        <v>0</v>
      </c>
    </row>
    <row r="19225" spans="1:9" x14ac:dyDescent="0.35">
      <c r="A19225">
        <v>2017</v>
      </c>
      <c r="B19225">
        <v>6</v>
      </c>
      <c r="C19225" t="s">
        <v>13</v>
      </c>
      <c r="D19225" t="s">
        <v>10209</v>
      </c>
      <c r="E19225" t="s">
        <v>38465</v>
      </c>
      <c r="F19225" t="s">
        <v>12</v>
      </c>
      <c r="G19225" s="3">
        <v>0</v>
      </c>
      <c r="H19225">
        <v>0</v>
      </c>
      <c r="I19225">
        <v>1</v>
      </c>
    </row>
    <row r="19226" spans="1:9" x14ac:dyDescent="0.35">
      <c r="A19226">
        <v>2017</v>
      </c>
      <c r="B19226">
        <v>6</v>
      </c>
      <c r="C19226" t="s">
        <v>147</v>
      </c>
      <c r="D19226" t="s">
        <v>10211</v>
      </c>
      <c r="E19226" t="s">
        <v>38466</v>
      </c>
      <c r="F19226" t="s">
        <v>12</v>
      </c>
      <c r="G19226" s="3">
        <v>0</v>
      </c>
      <c r="H19226">
        <v>0</v>
      </c>
      <c r="I19226">
        <v>1</v>
      </c>
    </row>
    <row r="19227" spans="1:9" x14ac:dyDescent="0.35">
      <c r="A19227">
        <v>2017</v>
      </c>
      <c r="B19227">
        <v>6</v>
      </c>
      <c r="C19227" t="s">
        <v>9</v>
      </c>
      <c r="D19227" t="s">
        <v>38467</v>
      </c>
      <c r="E19227" t="s">
        <v>38468</v>
      </c>
      <c r="F19227" t="s">
        <v>12</v>
      </c>
      <c r="G19227" s="3">
        <v>0.48</v>
      </c>
      <c r="H19227">
        <v>1</v>
      </c>
      <c r="I19227">
        <v>0</v>
      </c>
    </row>
    <row r="19228" spans="1:9" x14ac:dyDescent="0.35">
      <c r="A19228">
        <v>2017</v>
      </c>
      <c r="B19228">
        <v>6</v>
      </c>
      <c r="C19228" t="s">
        <v>32493</v>
      </c>
      <c r="D19228" t="s">
        <v>38469</v>
      </c>
      <c r="E19228" t="s">
        <v>38470</v>
      </c>
      <c r="F19228" t="s">
        <v>12</v>
      </c>
      <c r="G19228" s="3">
        <v>0</v>
      </c>
      <c r="H19228">
        <v>0</v>
      </c>
      <c r="I19228">
        <v>2</v>
      </c>
    </row>
    <row r="19229" spans="1:9" x14ac:dyDescent="0.35">
      <c r="A19229">
        <v>2017</v>
      </c>
      <c r="B19229">
        <v>6</v>
      </c>
      <c r="C19229" t="s">
        <v>32493</v>
      </c>
      <c r="D19229" t="s">
        <v>38471</v>
      </c>
      <c r="E19229" t="s">
        <v>38472</v>
      </c>
      <c r="F19229" t="s">
        <v>12</v>
      </c>
      <c r="G19229" s="3">
        <v>0</v>
      </c>
      <c r="H19229">
        <v>0</v>
      </c>
      <c r="I19229">
        <v>1</v>
      </c>
    </row>
    <row r="19230" spans="1:9" x14ac:dyDescent="0.35">
      <c r="A19230">
        <v>2017</v>
      </c>
      <c r="B19230">
        <v>6</v>
      </c>
      <c r="C19230" t="s">
        <v>147</v>
      </c>
      <c r="D19230" t="s">
        <v>38473</v>
      </c>
      <c r="E19230" t="s">
        <v>38474</v>
      </c>
      <c r="F19230" t="s">
        <v>12</v>
      </c>
      <c r="G19230" s="3">
        <v>0</v>
      </c>
      <c r="H19230">
        <v>0</v>
      </c>
      <c r="I19230">
        <v>1</v>
      </c>
    </row>
    <row r="19231" spans="1:9" x14ac:dyDescent="0.35">
      <c r="A19231">
        <v>2017</v>
      </c>
      <c r="B19231">
        <v>6</v>
      </c>
      <c r="C19231" t="s">
        <v>32493</v>
      </c>
      <c r="D19231" t="s">
        <v>38475</v>
      </c>
      <c r="E19231" t="s">
        <v>38476</v>
      </c>
      <c r="F19231" t="s">
        <v>12</v>
      </c>
      <c r="G19231" s="3">
        <v>0</v>
      </c>
      <c r="H19231">
        <v>0</v>
      </c>
      <c r="I19231">
        <v>9</v>
      </c>
    </row>
    <row r="19232" spans="1:9" x14ac:dyDescent="0.35">
      <c r="A19232">
        <v>2017</v>
      </c>
      <c r="B19232">
        <v>6</v>
      </c>
      <c r="C19232" t="s">
        <v>255</v>
      </c>
      <c r="D19232" t="s">
        <v>26805</v>
      </c>
      <c r="E19232" t="s">
        <v>38477</v>
      </c>
      <c r="F19232" t="s">
        <v>12</v>
      </c>
      <c r="G19232" s="3">
        <v>0</v>
      </c>
      <c r="H19232">
        <v>0</v>
      </c>
      <c r="I19232">
        <v>2</v>
      </c>
    </row>
    <row r="19233" spans="1:9" x14ac:dyDescent="0.35">
      <c r="A19233">
        <v>2017</v>
      </c>
      <c r="B19233">
        <v>6</v>
      </c>
      <c r="C19233" t="s">
        <v>255</v>
      </c>
      <c r="D19233" t="s">
        <v>38478</v>
      </c>
      <c r="E19233" t="s">
        <v>38479</v>
      </c>
      <c r="F19233" t="s">
        <v>12</v>
      </c>
      <c r="G19233" s="3">
        <v>0.08</v>
      </c>
      <c r="H19233">
        <v>0</v>
      </c>
      <c r="I19233">
        <v>2</v>
      </c>
    </row>
    <row r="19234" spans="1:9" x14ac:dyDescent="0.35">
      <c r="A19234">
        <v>2017</v>
      </c>
      <c r="B19234">
        <v>6</v>
      </c>
      <c r="C19234" t="s">
        <v>45</v>
      </c>
      <c r="D19234" t="s">
        <v>38480</v>
      </c>
      <c r="E19234" t="s">
        <v>38481</v>
      </c>
      <c r="F19234" t="s">
        <v>12</v>
      </c>
      <c r="G19234" s="3">
        <v>0</v>
      </c>
      <c r="H19234">
        <v>0</v>
      </c>
      <c r="I19234">
        <v>3</v>
      </c>
    </row>
    <row r="19235" spans="1:9" x14ac:dyDescent="0.35">
      <c r="A19235">
        <v>2017</v>
      </c>
      <c r="B19235">
        <v>6</v>
      </c>
      <c r="C19235" t="s">
        <v>158</v>
      </c>
      <c r="D19235" t="s">
        <v>38482</v>
      </c>
      <c r="E19235" t="s">
        <v>38483</v>
      </c>
      <c r="F19235" t="s">
        <v>12</v>
      </c>
      <c r="G19235" s="3">
        <v>0</v>
      </c>
      <c r="H19235">
        <v>0</v>
      </c>
      <c r="I19235">
        <v>2</v>
      </c>
    </row>
    <row r="19236" spans="1:9" x14ac:dyDescent="0.35">
      <c r="A19236">
        <v>2017</v>
      </c>
      <c r="B19236">
        <v>6</v>
      </c>
      <c r="C19236" t="s">
        <v>9</v>
      </c>
      <c r="D19236" t="s">
        <v>38484</v>
      </c>
      <c r="E19236" t="s">
        <v>38485</v>
      </c>
      <c r="F19236" t="s">
        <v>12</v>
      </c>
      <c r="G19236" s="3">
        <v>0</v>
      </c>
      <c r="H19236">
        <v>0</v>
      </c>
      <c r="I19236">
        <v>2</v>
      </c>
    </row>
    <row r="19237" spans="1:9" x14ac:dyDescent="0.35">
      <c r="A19237">
        <v>2017</v>
      </c>
      <c r="B19237">
        <v>6</v>
      </c>
      <c r="C19237" t="s">
        <v>9</v>
      </c>
      <c r="D19237" t="s">
        <v>38486</v>
      </c>
      <c r="E19237" t="s">
        <v>38487</v>
      </c>
      <c r="F19237" t="s">
        <v>12</v>
      </c>
      <c r="G19237" s="3">
        <v>0</v>
      </c>
      <c r="H19237">
        <v>0</v>
      </c>
      <c r="I19237">
        <v>1</v>
      </c>
    </row>
    <row r="19238" spans="1:9" x14ac:dyDescent="0.35">
      <c r="A19238">
        <v>2017</v>
      </c>
      <c r="B19238">
        <v>6</v>
      </c>
      <c r="C19238" t="s">
        <v>32493</v>
      </c>
      <c r="D19238" t="s">
        <v>38488</v>
      </c>
      <c r="E19238" t="s">
        <v>38489</v>
      </c>
      <c r="F19238" t="s">
        <v>12</v>
      </c>
      <c r="G19238" s="3">
        <v>0</v>
      </c>
      <c r="H19238">
        <v>0</v>
      </c>
      <c r="I19238">
        <v>1</v>
      </c>
    </row>
    <row r="19239" spans="1:9" x14ac:dyDescent="0.35">
      <c r="A19239">
        <v>2017</v>
      </c>
      <c r="B19239">
        <v>6</v>
      </c>
      <c r="C19239" t="s">
        <v>6804</v>
      </c>
      <c r="D19239" t="s">
        <v>38490</v>
      </c>
      <c r="E19239" t="s">
        <v>38491</v>
      </c>
      <c r="F19239" t="s">
        <v>12</v>
      </c>
      <c r="G19239" s="3">
        <v>0</v>
      </c>
      <c r="H19239">
        <v>0</v>
      </c>
      <c r="I19239">
        <v>10</v>
      </c>
    </row>
    <row r="19240" spans="1:9" x14ac:dyDescent="0.35">
      <c r="A19240">
        <v>2017</v>
      </c>
      <c r="B19240">
        <v>6</v>
      </c>
      <c r="C19240" t="s">
        <v>32493</v>
      </c>
      <c r="D19240" t="s">
        <v>38492</v>
      </c>
      <c r="E19240" t="s">
        <v>38493</v>
      </c>
      <c r="F19240" t="s">
        <v>12</v>
      </c>
      <c r="G19240" s="3">
        <v>0</v>
      </c>
      <c r="H19240">
        <v>0</v>
      </c>
      <c r="I19240">
        <v>2</v>
      </c>
    </row>
    <row r="19241" spans="1:9" x14ac:dyDescent="0.35">
      <c r="A19241">
        <v>2017</v>
      </c>
      <c r="B19241">
        <v>6</v>
      </c>
      <c r="C19241" t="s">
        <v>9</v>
      </c>
      <c r="D19241" t="s">
        <v>38494</v>
      </c>
      <c r="E19241" t="s">
        <v>38495</v>
      </c>
      <c r="F19241" t="s">
        <v>12</v>
      </c>
      <c r="G19241" s="3">
        <v>0.17</v>
      </c>
      <c r="H19241">
        <v>0</v>
      </c>
      <c r="I19241">
        <v>0</v>
      </c>
    </row>
    <row r="19242" spans="1:9" x14ac:dyDescent="0.35">
      <c r="A19242">
        <v>2017</v>
      </c>
      <c r="B19242">
        <v>6</v>
      </c>
      <c r="C19242" t="s">
        <v>52</v>
      </c>
      <c r="D19242" t="s">
        <v>38496</v>
      </c>
      <c r="E19242" t="s">
        <v>38497</v>
      </c>
      <c r="F19242" t="s">
        <v>12</v>
      </c>
      <c r="G19242" s="3">
        <v>0</v>
      </c>
      <c r="H19242">
        <v>0</v>
      </c>
      <c r="I19242">
        <v>1</v>
      </c>
    </row>
    <row r="19243" spans="1:9" x14ac:dyDescent="0.35">
      <c r="A19243">
        <v>2017</v>
      </c>
      <c r="B19243">
        <v>6</v>
      </c>
      <c r="C19243" t="s">
        <v>52</v>
      </c>
      <c r="D19243" t="s">
        <v>10257</v>
      </c>
      <c r="E19243" t="s">
        <v>38498</v>
      </c>
      <c r="F19243" t="s">
        <v>12</v>
      </c>
      <c r="G19243" s="3">
        <v>0</v>
      </c>
      <c r="H19243">
        <v>0</v>
      </c>
      <c r="I19243">
        <v>3</v>
      </c>
    </row>
    <row r="19244" spans="1:9" x14ac:dyDescent="0.35">
      <c r="A19244">
        <v>2017</v>
      </c>
      <c r="B19244">
        <v>6</v>
      </c>
      <c r="C19244" t="s">
        <v>52</v>
      </c>
      <c r="D19244" t="s">
        <v>38499</v>
      </c>
      <c r="E19244" t="s">
        <v>38500</v>
      </c>
      <c r="F19244" t="s">
        <v>12</v>
      </c>
      <c r="G19244" s="3">
        <v>0</v>
      </c>
      <c r="H19244">
        <v>0</v>
      </c>
      <c r="I19244">
        <v>2</v>
      </c>
    </row>
    <row r="19245" spans="1:9" x14ac:dyDescent="0.35">
      <c r="A19245">
        <v>2017</v>
      </c>
      <c r="B19245">
        <v>6</v>
      </c>
      <c r="C19245" t="s">
        <v>5528</v>
      </c>
      <c r="D19245" t="s">
        <v>38501</v>
      </c>
      <c r="E19245" t="s">
        <v>38502</v>
      </c>
      <c r="F19245" t="s">
        <v>12</v>
      </c>
      <c r="G19245" s="3">
        <v>0.08</v>
      </c>
      <c r="H19245">
        <v>0</v>
      </c>
      <c r="I19245">
        <v>0</v>
      </c>
    </row>
    <row r="19246" spans="1:9" x14ac:dyDescent="0.35">
      <c r="A19246">
        <v>2017</v>
      </c>
      <c r="B19246">
        <v>6</v>
      </c>
      <c r="C19246" t="s">
        <v>2935</v>
      </c>
      <c r="D19246" t="s">
        <v>38503</v>
      </c>
      <c r="E19246" t="s">
        <v>38504</v>
      </c>
      <c r="F19246" t="s">
        <v>12</v>
      </c>
      <c r="G19246" s="3">
        <v>0.17</v>
      </c>
      <c r="H19246">
        <v>0</v>
      </c>
      <c r="I19246">
        <v>0</v>
      </c>
    </row>
    <row r="19247" spans="1:9" x14ac:dyDescent="0.35">
      <c r="A19247">
        <v>2017</v>
      </c>
      <c r="B19247">
        <v>6</v>
      </c>
      <c r="C19247" t="s">
        <v>894</v>
      </c>
      <c r="D19247" t="s">
        <v>10271</v>
      </c>
      <c r="E19247" t="s">
        <v>38505</v>
      </c>
      <c r="F19247" t="s">
        <v>12</v>
      </c>
      <c r="G19247" s="3">
        <v>1.95</v>
      </c>
      <c r="H19247">
        <v>0</v>
      </c>
      <c r="I19247">
        <v>0</v>
      </c>
    </row>
    <row r="19248" spans="1:9" x14ac:dyDescent="0.35">
      <c r="A19248">
        <v>2017</v>
      </c>
      <c r="B19248">
        <v>6</v>
      </c>
      <c r="C19248" t="s">
        <v>52</v>
      </c>
      <c r="D19248" t="s">
        <v>38506</v>
      </c>
      <c r="E19248" t="s">
        <v>38507</v>
      </c>
      <c r="F19248" t="s">
        <v>12</v>
      </c>
      <c r="G19248" s="3">
        <v>0.17</v>
      </c>
      <c r="H19248">
        <v>0</v>
      </c>
      <c r="I19248">
        <v>0</v>
      </c>
    </row>
    <row r="19249" spans="1:9" x14ac:dyDescent="0.35">
      <c r="A19249">
        <v>2017</v>
      </c>
      <c r="B19249">
        <v>6</v>
      </c>
      <c r="C19249" t="s">
        <v>1616</v>
      </c>
      <c r="D19249" t="s">
        <v>38508</v>
      </c>
      <c r="E19249" t="s">
        <v>38509</v>
      </c>
      <c r="F19249" t="s">
        <v>12</v>
      </c>
      <c r="G19249" s="3">
        <v>0</v>
      </c>
      <c r="H19249">
        <v>0</v>
      </c>
      <c r="I19249">
        <v>1</v>
      </c>
    </row>
    <row r="19250" spans="1:9" x14ac:dyDescent="0.35">
      <c r="A19250">
        <v>2017</v>
      </c>
      <c r="B19250">
        <v>6</v>
      </c>
      <c r="C19250" t="s">
        <v>1616</v>
      </c>
      <c r="D19250" t="s">
        <v>38510</v>
      </c>
      <c r="E19250" t="s">
        <v>38511</v>
      </c>
      <c r="F19250" t="s">
        <v>12</v>
      </c>
      <c r="G19250" s="3">
        <v>0</v>
      </c>
      <c r="H19250">
        <v>0</v>
      </c>
      <c r="I19250">
        <v>2</v>
      </c>
    </row>
    <row r="19251" spans="1:9" x14ac:dyDescent="0.35">
      <c r="A19251">
        <v>2017</v>
      </c>
      <c r="B19251">
        <v>6</v>
      </c>
      <c r="C19251" t="s">
        <v>52</v>
      </c>
      <c r="D19251" t="s">
        <v>38512</v>
      </c>
      <c r="E19251" t="s">
        <v>38513</v>
      </c>
      <c r="F19251" t="s">
        <v>12</v>
      </c>
      <c r="G19251" s="3">
        <v>0</v>
      </c>
      <c r="H19251">
        <v>0</v>
      </c>
      <c r="I19251">
        <v>4</v>
      </c>
    </row>
    <row r="19252" spans="1:9" x14ac:dyDescent="0.35">
      <c r="A19252">
        <v>2017</v>
      </c>
      <c r="B19252">
        <v>6</v>
      </c>
      <c r="C19252" t="s">
        <v>52</v>
      </c>
      <c r="D19252" t="s">
        <v>38514</v>
      </c>
      <c r="E19252" t="s">
        <v>38515</v>
      </c>
      <c r="F19252" t="s">
        <v>12</v>
      </c>
      <c r="G19252" s="3">
        <v>0</v>
      </c>
      <c r="H19252">
        <v>0</v>
      </c>
      <c r="I19252">
        <v>1</v>
      </c>
    </row>
    <row r="19253" spans="1:9" x14ac:dyDescent="0.35">
      <c r="A19253">
        <v>2017</v>
      </c>
      <c r="B19253">
        <v>6</v>
      </c>
      <c r="C19253" t="s">
        <v>52</v>
      </c>
      <c r="D19253" t="s">
        <v>38516</v>
      </c>
      <c r="E19253" t="s">
        <v>38517</v>
      </c>
      <c r="F19253" t="s">
        <v>12</v>
      </c>
      <c r="G19253" s="3">
        <v>0</v>
      </c>
      <c r="H19253">
        <v>0</v>
      </c>
      <c r="I19253">
        <v>1</v>
      </c>
    </row>
    <row r="19254" spans="1:9" x14ac:dyDescent="0.35">
      <c r="A19254">
        <v>2017</v>
      </c>
      <c r="B19254">
        <v>6</v>
      </c>
      <c r="C19254" t="s">
        <v>643</v>
      </c>
      <c r="D19254" t="s">
        <v>38518</v>
      </c>
      <c r="E19254" t="s">
        <v>38519</v>
      </c>
      <c r="F19254" t="s">
        <v>12</v>
      </c>
      <c r="G19254" s="3">
        <v>0</v>
      </c>
      <c r="H19254">
        <v>0</v>
      </c>
      <c r="I19254">
        <v>2</v>
      </c>
    </row>
    <row r="19255" spans="1:9" x14ac:dyDescent="0.35">
      <c r="A19255">
        <v>2017</v>
      </c>
      <c r="B19255">
        <v>6</v>
      </c>
      <c r="C19255" t="s">
        <v>52</v>
      </c>
      <c r="D19255" t="s">
        <v>38520</v>
      </c>
      <c r="E19255" t="s">
        <v>38521</v>
      </c>
      <c r="F19255" t="s">
        <v>12</v>
      </c>
      <c r="G19255" s="3">
        <v>0</v>
      </c>
      <c r="H19255">
        <v>0</v>
      </c>
      <c r="I19255">
        <v>1</v>
      </c>
    </row>
    <row r="19256" spans="1:9" x14ac:dyDescent="0.35">
      <c r="A19256">
        <v>2017</v>
      </c>
      <c r="B19256">
        <v>6</v>
      </c>
      <c r="C19256" t="s">
        <v>52</v>
      </c>
      <c r="D19256" t="s">
        <v>38522</v>
      </c>
      <c r="E19256" t="s">
        <v>38523</v>
      </c>
      <c r="F19256" t="s">
        <v>12</v>
      </c>
      <c r="G19256" s="3">
        <v>0</v>
      </c>
      <c r="H19256">
        <v>0</v>
      </c>
      <c r="I19256">
        <v>3</v>
      </c>
    </row>
    <row r="19257" spans="1:9" x14ac:dyDescent="0.35">
      <c r="A19257">
        <v>2017</v>
      </c>
      <c r="B19257">
        <v>6</v>
      </c>
      <c r="C19257" t="s">
        <v>52</v>
      </c>
      <c r="D19257" t="s">
        <v>38524</v>
      </c>
      <c r="E19257" t="s">
        <v>38525</v>
      </c>
      <c r="F19257" t="s">
        <v>12</v>
      </c>
      <c r="G19257" s="3">
        <v>0</v>
      </c>
      <c r="H19257">
        <v>0</v>
      </c>
      <c r="I19257">
        <v>2</v>
      </c>
    </row>
    <row r="19258" spans="1:9" x14ac:dyDescent="0.35">
      <c r="A19258">
        <v>2017</v>
      </c>
      <c r="B19258">
        <v>6</v>
      </c>
      <c r="C19258" t="s">
        <v>52</v>
      </c>
      <c r="D19258" t="s">
        <v>38526</v>
      </c>
      <c r="E19258" t="s">
        <v>38527</v>
      </c>
      <c r="F19258" t="s">
        <v>12</v>
      </c>
      <c r="G19258" s="3">
        <v>0</v>
      </c>
      <c r="H19258">
        <v>0</v>
      </c>
      <c r="I19258">
        <v>1</v>
      </c>
    </row>
    <row r="19259" spans="1:9" x14ac:dyDescent="0.35">
      <c r="A19259">
        <v>2017</v>
      </c>
      <c r="B19259">
        <v>6</v>
      </c>
      <c r="C19259" t="s">
        <v>215</v>
      </c>
      <c r="D19259" t="s">
        <v>38528</v>
      </c>
      <c r="E19259" t="s">
        <v>38529</v>
      </c>
      <c r="F19259" t="s">
        <v>12</v>
      </c>
      <c r="G19259" s="3">
        <v>0</v>
      </c>
      <c r="H19259">
        <v>0</v>
      </c>
      <c r="I19259">
        <v>1</v>
      </c>
    </row>
    <row r="19260" spans="1:9" x14ac:dyDescent="0.35">
      <c r="A19260">
        <v>2017</v>
      </c>
      <c r="B19260">
        <v>6</v>
      </c>
      <c r="C19260" t="s">
        <v>949</v>
      </c>
      <c r="D19260" t="s">
        <v>38530</v>
      </c>
      <c r="E19260" t="s">
        <v>38531</v>
      </c>
      <c r="F19260" t="s">
        <v>12</v>
      </c>
      <c r="G19260" s="3">
        <v>0</v>
      </c>
      <c r="H19260">
        <v>0</v>
      </c>
      <c r="I19260">
        <v>11</v>
      </c>
    </row>
    <row r="19261" spans="1:9" x14ac:dyDescent="0.35">
      <c r="A19261">
        <v>2017</v>
      </c>
      <c r="B19261">
        <v>6</v>
      </c>
      <c r="C19261" t="s">
        <v>9</v>
      </c>
      <c r="D19261" t="s">
        <v>38532</v>
      </c>
      <c r="E19261" t="s">
        <v>38533</v>
      </c>
      <c r="F19261" t="s">
        <v>12</v>
      </c>
      <c r="G19261" s="3">
        <v>0</v>
      </c>
      <c r="H19261">
        <v>0</v>
      </c>
      <c r="I19261">
        <v>1</v>
      </c>
    </row>
    <row r="19262" spans="1:9" x14ac:dyDescent="0.35">
      <c r="A19262">
        <v>2017</v>
      </c>
      <c r="B19262">
        <v>6</v>
      </c>
      <c r="C19262" t="s">
        <v>52</v>
      </c>
      <c r="D19262" t="s">
        <v>38534</v>
      </c>
      <c r="E19262" t="s">
        <v>38535</v>
      </c>
      <c r="F19262" t="s">
        <v>12</v>
      </c>
      <c r="G19262" s="3">
        <v>0.34</v>
      </c>
      <c r="H19262">
        <v>0</v>
      </c>
      <c r="I19262">
        <v>0</v>
      </c>
    </row>
    <row r="19263" spans="1:9" x14ac:dyDescent="0.35">
      <c r="A19263">
        <v>2017</v>
      </c>
      <c r="B19263">
        <v>6</v>
      </c>
      <c r="C19263" t="s">
        <v>52</v>
      </c>
      <c r="D19263" t="s">
        <v>38536</v>
      </c>
      <c r="E19263" t="s">
        <v>38537</v>
      </c>
      <c r="F19263" t="s">
        <v>12</v>
      </c>
      <c r="G19263" s="3">
        <v>0</v>
      </c>
      <c r="H19263">
        <v>0</v>
      </c>
      <c r="I19263">
        <v>0</v>
      </c>
    </row>
    <row r="19264" spans="1:9" x14ac:dyDescent="0.35">
      <c r="A19264">
        <v>2017</v>
      </c>
      <c r="B19264">
        <v>6</v>
      </c>
      <c r="C19264" t="s">
        <v>9</v>
      </c>
      <c r="D19264" t="s">
        <v>38538</v>
      </c>
      <c r="E19264" t="s">
        <v>38539</v>
      </c>
      <c r="F19264" t="s">
        <v>12</v>
      </c>
      <c r="G19264" s="3">
        <v>0</v>
      </c>
      <c r="H19264">
        <v>0</v>
      </c>
      <c r="I19264">
        <v>2</v>
      </c>
    </row>
    <row r="19265" spans="1:9" x14ac:dyDescent="0.35">
      <c r="A19265">
        <v>2017</v>
      </c>
      <c r="B19265">
        <v>6</v>
      </c>
      <c r="C19265" t="s">
        <v>52</v>
      </c>
      <c r="D19265" t="s">
        <v>38540</v>
      </c>
      <c r="E19265" t="s">
        <v>38541</v>
      </c>
      <c r="F19265" t="s">
        <v>12</v>
      </c>
      <c r="G19265" s="3">
        <v>0</v>
      </c>
      <c r="H19265">
        <v>0</v>
      </c>
      <c r="I19265">
        <v>3</v>
      </c>
    </row>
    <row r="19266" spans="1:9" x14ac:dyDescent="0.35">
      <c r="A19266">
        <v>2017</v>
      </c>
      <c r="B19266">
        <v>6</v>
      </c>
      <c r="C19266" t="s">
        <v>32493</v>
      </c>
      <c r="D19266" t="s">
        <v>38542</v>
      </c>
      <c r="E19266" t="s">
        <v>38543</v>
      </c>
      <c r="F19266" t="s">
        <v>12</v>
      </c>
      <c r="G19266" s="3">
        <v>0</v>
      </c>
      <c r="H19266">
        <v>0</v>
      </c>
      <c r="I19266">
        <v>1</v>
      </c>
    </row>
    <row r="19267" spans="1:9" x14ac:dyDescent="0.35">
      <c r="A19267">
        <v>2017</v>
      </c>
      <c r="B19267">
        <v>6</v>
      </c>
      <c r="C19267" t="s">
        <v>32493</v>
      </c>
      <c r="D19267" t="s">
        <v>38544</v>
      </c>
      <c r="E19267" t="s">
        <v>38545</v>
      </c>
      <c r="F19267" t="s">
        <v>12</v>
      </c>
      <c r="G19267" s="3">
        <v>0</v>
      </c>
      <c r="H19267">
        <v>0</v>
      </c>
      <c r="I19267">
        <v>3</v>
      </c>
    </row>
    <row r="19268" spans="1:9" x14ac:dyDescent="0.35">
      <c r="A19268">
        <v>2017</v>
      </c>
      <c r="B19268">
        <v>6</v>
      </c>
      <c r="C19268" t="s">
        <v>52</v>
      </c>
      <c r="D19268" t="s">
        <v>38546</v>
      </c>
      <c r="E19268" t="s">
        <v>38547</v>
      </c>
      <c r="F19268" t="s">
        <v>12</v>
      </c>
      <c r="G19268" s="3">
        <v>0</v>
      </c>
      <c r="H19268">
        <v>0</v>
      </c>
      <c r="I19268">
        <v>2</v>
      </c>
    </row>
    <row r="19269" spans="1:9" x14ac:dyDescent="0.35">
      <c r="A19269">
        <v>2017</v>
      </c>
      <c r="B19269">
        <v>6</v>
      </c>
      <c r="C19269" t="s">
        <v>32493</v>
      </c>
      <c r="D19269" t="s">
        <v>38548</v>
      </c>
      <c r="E19269" t="s">
        <v>38549</v>
      </c>
      <c r="F19269" t="s">
        <v>12</v>
      </c>
      <c r="G19269" s="3">
        <v>0</v>
      </c>
      <c r="H19269">
        <v>0</v>
      </c>
      <c r="I19269">
        <v>1</v>
      </c>
    </row>
    <row r="19270" spans="1:9" x14ac:dyDescent="0.35">
      <c r="A19270">
        <v>2017</v>
      </c>
      <c r="B19270">
        <v>6</v>
      </c>
      <c r="C19270" t="s">
        <v>215</v>
      </c>
      <c r="D19270" t="s">
        <v>38550</v>
      </c>
      <c r="E19270" t="s">
        <v>38551</v>
      </c>
      <c r="F19270" t="s">
        <v>12</v>
      </c>
      <c r="G19270" s="3">
        <v>0</v>
      </c>
      <c r="H19270">
        <v>0</v>
      </c>
      <c r="I19270">
        <v>3</v>
      </c>
    </row>
    <row r="19271" spans="1:9" x14ac:dyDescent="0.35">
      <c r="A19271">
        <v>2017</v>
      </c>
      <c r="B19271">
        <v>6</v>
      </c>
      <c r="C19271" t="s">
        <v>32493</v>
      </c>
      <c r="D19271" t="s">
        <v>38552</v>
      </c>
      <c r="E19271" t="s">
        <v>38553</v>
      </c>
      <c r="F19271" t="s">
        <v>12</v>
      </c>
      <c r="G19271" s="3">
        <v>0</v>
      </c>
      <c r="H19271">
        <v>0</v>
      </c>
      <c r="I19271">
        <v>1</v>
      </c>
    </row>
    <row r="19272" spans="1:9" x14ac:dyDescent="0.35">
      <c r="A19272">
        <v>2017</v>
      </c>
      <c r="B19272">
        <v>6</v>
      </c>
      <c r="C19272" t="s">
        <v>215</v>
      </c>
      <c r="D19272" t="s">
        <v>38554</v>
      </c>
      <c r="E19272" t="s">
        <v>38555</v>
      </c>
      <c r="F19272" t="s">
        <v>12</v>
      </c>
      <c r="G19272" s="3">
        <v>0.08</v>
      </c>
      <c r="H19272">
        <v>0</v>
      </c>
      <c r="I19272">
        <v>1</v>
      </c>
    </row>
    <row r="19273" spans="1:9" x14ac:dyDescent="0.35">
      <c r="A19273">
        <v>2017</v>
      </c>
      <c r="B19273">
        <v>6</v>
      </c>
      <c r="C19273" t="s">
        <v>215</v>
      </c>
      <c r="D19273" t="s">
        <v>38556</v>
      </c>
      <c r="E19273" t="s">
        <v>38557</v>
      </c>
      <c r="F19273" t="s">
        <v>12</v>
      </c>
      <c r="G19273" s="3">
        <v>0</v>
      </c>
      <c r="H19273">
        <v>0</v>
      </c>
      <c r="I19273">
        <v>1</v>
      </c>
    </row>
    <row r="19274" spans="1:9" x14ac:dyDescent="0.35">
      <c r="A19274">
        <v>2017</v>
      </c>
      <c r="B19274">
        <v>6</v>
      </c>
      <c r="C19274" t="s">
        <v>949</v>
      </c>
      <c r="D19274" t="s">
        <v>38558</v>
      </c>
      <c r="E19274" t="s">
        <v>38559</v>
      </c>
      <c r="F19274" t="s">
        <v>12</v>
      </c>
      <c r="G19274" s="3">
        <v>0</v>
      </c>
      <c r="H19274">
        <v>0</v>
      </c>
      <c r="I19274">
        <v>2</v>
      </c>
    </row>
    <row r="19275" spans="1:9" x14ac:dyDescent="0.35">
      <c r="A19275">
        <v>2017</v>
      </c>
      <c r="B19275">
        <v>6</v>
      </c>
      <c r="C19275" t="s">
        <v>52</v>
      </c>
      <c r="D19275" t="s">
        <v>26854</v>
      </c>
      <c r="E19275" t="s">
        <v>38560</v>
      </c>
      <c r="F19275" t="s">
        <v>12</v>
      </c>
      <c r="G19275" s="3">
        <v>0</v>
      </c>
      <c r="H19275">
        <v>0</v>
      </c>
      <c r="I19275">
        <v>1</v>
      </c>
    </row>
    <row r="19276" spans="1:9" x14ac:dyDescent="0.35">
      <c r="A19276">
        <v>2017</v>
      </c>
      <c r="B19276">
        <v>6</v>
      </c>
      <c r="C19276" t="s">
        <v>52</v>
      </c>
      <c r="D19276" t="s">
        <v>38561</v>
      </c>
      <c r="E19276" t="s">
        <v>38562</v>
      </c>
      <c r="F19276" t="s">
        <v>12</v>
      </c>
      <c r="G19276" s="3">
        <v>0</v>
      </c>
      <c r="H19276">
        <v>0</v>
      </c>
      <c r="I19276">
        <v>2</v>
      </c>
    </row>
    <row r="19277" spans="1:9" x14ac:dyDescent="0.35">
      <c r="A19277">
        <v>2017</v>
      </c>
      <c r="B19277">
        <v>6</v>
      </c>
      <c r="C19277" t="s">
        <v>52</v>
      </c>
      <c r="D19277" t="s">
        <v>10333</v>
      </c>
      <c r="E19277" t="s">
        <v>38563</v>
      </c>
      <c r="F19277" t="s">
        <v>12</v>
      </c>
      <c r="G19277" s="3">
        <v>0</v>
      </c>
      <c r="H19277">
        <v>0</v>
      </c>
      <c r="I19277">
        <v>1</v>
      </c>
    </row>
    <row r="19278" spans="1:9" x14ac:dyDescent="0.35">
      <c r="A19278">
        <v>2017</v>
      </c>
      <c r="B19278">
        <v>6</v>
      </c>
      <c r="C19278" t="s">
        <v>52</v>
      </c>
      <c r="D19278" t="s">
        <v>38564</v>
      </c>
      <c r="E19278" t="s">
        <v>38565</v>
      </c>
      <c r="F19278" t="s">
        <v>12</v>
      </c>
      <c r="G19278" s="3">
        <v>0</v>
      </c>
      <c r="H19278">
        <v>0</v>
      </c>
      <c r="I19278">
        <v>1</v>
      </c>
    </row>
    <row r="19279" spans="1:9" x14ac:dyDescent="0.35">
      <c r="A19279">
        <v>2017</v>
      </c>
      <c r="B19279">
        <v>6</v>
      </c>
      <c r="C19279" t="s">
        <v>191</v>
      </c>
      <c r="D19279" t="s">
        <v>38566</v>
      </c>
      <c r="E19279" t="s">
        <v>38567</v>
      </c>
      <c r="F19279" t="s">
        <v>12</v>
      </c>
      <c r="G19279" s="3">
        <v>0</v>
      </c>
      <c r="H19279">
        <v>0</v>
      </c>
      <c r="I19279">
        <v>1</v>
      </c>
    </row>
    <row r="19280" spans="1:9" x14ac:dyDescent="0.35">
      <c r="A19280">
        <v>2017</v>
      </c>
      <c r="B19280">
        <v>6</v>
      </c>
      <c r="C19280" t="s">
        <v>52</v>
      </c>
      <c r="D19280" t="s">
        <v>38568</v>
      </c>
      <c r="E19280" t="s">
        <v>38569</v>
      </c>
      <c r="F19280" t="s">
        <v>12</v>
      </c>
      <c r="G19280" s="3">
        <v>0</v>
      </c>
      <c r="H19280">
        <v>2</v>
      </c>
      <c r="I19280">
        <v>0</v>
      </c>
    </row>
    <row r="19281" spans="1:9" x14ac:dyDescent="0.35">
      <c r="A19281">
        <v>2017</v>
      </c>
      <c r="B19281">
        <v>6</v>
      </c>
      <c r="C19281" t="s">
        <v>52</v>
      </c>
      <c r="D19281" t="s">
        <v>38570</v>
      </c>
      <c r="E19281" t="s">
        <v>38571</v>
      </c>
      <c r="F19281" t="s">
        <v>12</v>
      </c>
      <c r="G19281" s="3">
        <v>0.34</v>
      </c>
      <c r="H19281">
        <v>1</v>
      </c>
      <c r="I19281">
        <v>1</v>
      </c>
    </row>
    <row r="19282" spans="1:9" x14ac:dyDescent="0.35">
      <c r="A19282">
        <v>2017</v>
      </c>
      <c r="B19282">
        <v>6</v>
      </c>
      <c r="C19282" t="s">
        <v>52</v>
      </c>
      <c r="D19282" t="s">
        <v>38572</v>
      </c>
      <c r="E19282" t="s">
        <v>38573</v>
      </c>
      <c r="F19282" t="s">
        <v>12</v>
      </c>
      <c r="G19282" s="3">
        <v>0</v>
      </c>
      <c r="H19282">
        <v>2</v>
      </c>
      <c r="I19282">
        <v>0</v>
      </c>
    </row>
    <row r="19283" spans="1:9" x14ac:dyDescent="0.35">
      <c r="A19283">
        <v>2017</v>
      </c>
      <c r="B19283">
        <v>6</v>
      </c>
      <c r="C19283" t="s">
        <v>949</v>
      </c>
      <c r="D19283" t="s">
        <v>38574</v>
      </c>
      <c r="E19283" t="s">
        <v>38575</v>
      </c>
      <c r="F19283" t="s">
        <v>12</v>
      </c>
      <c r="G19283" s="3">
        <v>0</v>
      </c>
      <c r="H19283">
        <v>0</v>
      </c>
      <c r="I19283">
        <v>9</v>
      </c>
    </row>
    <row r="19284" spans="1:9" x14ac:dyDescent="0.35">
      <c r="A19284">
        <v>2017</v>
      </c>
      <c r="B19284">
        <v>6</v>
      </c>
      <c r="C19284" t="s">
        <v>9</v>
      </c>
      <c r="D19284" t="s">
        <v>38576</v>
      </c>
      <c r="E19284" t="s">
        <v>38577</v>
      </c>
      <c r="F19284" t="s">
        <v>12</v>
      </c>
      <c r="G19284" s="3">
        <v>0</v>
      </c>
      <c r="H19284">
        <v>0</v>
      </c>
      <c r="I19284">
        <v>3</v>
      </c>
    </row>
    <row r="19285" spans="1:9" x14ac:dyDescent="0.35">
      <c r="A19285">
        <v>2017</v>
      </c>
      <c r="B19285">
        <v>6</v>
      </c>
      <c r="C19285" t="s">
        <v>158</v>
      </c>
      <c r="D19285" t="s">
        <v>38578</v>
      </c>
      <c r="E19285" t="s">
        <v>38579</v>
      </c>
      <c r="F19285" t="s">
        <v>12</v>
      </c>
      <c r="G19285" s="3">
        <v>0</v>
      </c>
      <c r="H19285">
        <v>0</v>
      </c>
      <c r="I19285">
        <v>0</v>
      </c>
    </row>
    <row r="19286" spans="1:9" x14ac:dyDescent="0.35">
      <c r="A19286">
        <v>2017</v>
      </c>
      <c r="B19286">
        <v>6</v>
      </c>
      <c r="C19286" t="s">
        <v>52</v>
      </c>
      <c r="D19286" t="s">
        <v>38580</v>
      </c>
      <c r="E19286" t="s">
        <v>38581</v>
      </c>
      <c r="F19286" t="s">
        <v>12</v>
      </c>
      <c r="G19286" s="3">
        <v>0</v>
      </c>
      <c r="H19286">
        <v>0</v>
      </c>
      <c r="I19286">
        <v>1</v>
      </c>
    </row>
    <row r="19287" spans="1:9" x14ac:dyDescent="0.35">
      <c r="A19287">
        <v>2017</v>
      </c>
      <c r="B19287">
        <v>6</v>
      </c>
      <c r="C19287" t="s">
        <v>32827</v>
      </c>
      <c r="D19287" t="s">
        <v>38582</v>
      </c>
      <c r="E19287" t="s">
        <v>38583</v>
      </c>
      <c r="F19287" t="s">
        <v>12</v>
      </c>
      <c r="G19287" s="3">
        <v>0</v>
      </c>
      <c r="H19287">
        <v>0</v>
      </c>
      <c r="I19287">
        <v>2</v>
      </c>
    </row>
    <row r="19288" spans="1:9" x14ac:dyDescent="0.35">
      <c r="A19288">
        <v>2017</v>
      </c>
      <c r="B19288">
        <v>6</v>
      </c>
      <c r="C19288" t="s">
        <v>158</v>
      </c>
      <c r="D19288" t="s">
        <v>38584</v>
      </c>
      <c r="E19288" t="s">
        <v>38585</v>
      </c>
      <c r="F19288" t="s">
        <v>12</v>
      </c>
      <c r="G19288" s="3">
        <v>0</v>
      </c>
      <c r="H19288">
        <v>0</v>
      </c>
      <c r="I19288">
        <v>2</v>
      </c>
    </row>
    <row r="19289" spans="1:9" x14ac:dyDescent="0.35">
      <c r="A19289">
        <v>2017</v>
      </c>
      <c r="B19289">
        <v>6</v>
      </c>
      <c r="C19289" t="s">
        <v>45</v>
      </c>
      <c r="D19289" t="s">
        <v>38586</v>
      </c>
      <c r="E19289" t="s">
        <v>38587</v>
      </c>
      <c r="F19289" t="s">
        <v>12</v>
      </c>
      <c r="G19289" s="3">
        <v>0.08</v>
      </c>
      <c r="H19289">
        <v>0</v>
      </c>
      <c r="I19289">
        <v>5</v>
      </c>
    </row>
    <row r="19290" spans="1:9" x14ac:dyDescent="0.35">
      <c r="A19290">
        <v>2017</v>
      </c>
      <c r="B19290">
        <v>6</v>
      </c>
      <c r="C19290" t="s">
        <v>105</v>
      </c>
      <c r="D19290" t="s">
        <v>38588</v>
      </c>
      <c r="E19290" t="s">
        <v>38589</v>
      </c>
      <c r="F19290" t="s">
        <v>38</v>
      </c>
      <c r="G19290" s="3">
        <v>0.17</v>
      </c>
      <c r="H19290">
        <v>0</v>
      </c>
      <c r="I19290">
        <v>0</v>
      </c>
    </row>
    <row r="19291" spans="1:9" x14ac:dyDescent="0.35">
      <c r="A19291">
        <v>2017</v>
      </c>
      <c r="B19291">
        <v>6</v>
      </c>
      <c r="C19291" t="s">
        <v>16</v>
      </c>
      <c r="D19291" t="s">
        <v>38590</v>
      </c>
      <c r="E19291" t="s">
        <v>38591</v>
      </c>
      <c r="F19291" t="s">
        <v>12</v>
      </c>
      <c r="G19291" s="3">
        <v>0</v>
      </c>
      <c r="H19291">
        <v>1</v>
      </c>
      <c r="I19291">
        <v>0</v>
      </c>
    </row>
    <row r="19292" spans="1:9" x14ac:dyDescent="0.35">
      <c r="A19292">
        <v>2017</v>
      </c>
      <c r="B19292">
        <v>6</v>
      </c>
      <c r="C19292" t="s">
        <v>105</v>
      </c>
      <c r="D19292" t="s">
        <v>38592</v>
      </c>
      <c r="E19292" t="s">
        <v>38593</v>
      </c>
      <c r="F19292" t="s">
        <v>38</v>
      </c>
      <c r="G19292" s="3">
        <v>4.0599999999999996</v>
      </c>
      <c r="H19292">
        <v>0</v>
      </c>
      <c r="I19292">
        <v>0</v>
      </c>
    </row>
    <row r="19293" spans="1:9" x14ac:dyDescent="0.35">
      <c r="A19293">
        <v>2017</v>
      </c>
      <c r="B19293">
        <v>6</v>
      </c>
      <c r="C19293" t="s">
        <v>16</v>
      </c>
      <c r="D19293" t="s">
        <v>38594</v>
      </c>
      <c r="E19293" t="s">
        <v>38595</v>
      </c>
      <c r="F19293" t="s">
        <v>38</v>
      </c>
      <c r="G19293" s="3">
        <v>2.21</v>
      </c>
      <c r="H19293">
        <v>1</v>
      </c>
      <c r="I19293">
        <v>0</v>
      </c>
    </row>
    <row r="19294" spans="1:9" x14ac:dyDescent="0.35">
      <c r="A19294">
        <v>2017</v>
      </c>
      <c r="B19294">
        <v>6</v>
      </c>
      <c r="C19294" t="s">
        <v>9</v>
      </c>
      <c r="D19294" t="s">
        <v>38596</v>
      </c>
      <c r="E19294" t="s">
        <v>38597</v>
      </c>
      <c r="F19294" t="s">
        <v>12</v>
      </c>
      <c r="G19294" s="3">
        <v>0.56999999999999995</v>
      </c>
      <c r="H19294">
        <v>0</v>
      </c>
      <c r="I19294">
        <v>0</v>
      </c>
    </row>
    <row r="19295" spans="1:9" x14ac:dyDescent="0.35">
      <c r="A19295">
        <v>2017</v>
      </c>
      <c r="B19295">
        <v>6</v>
      </c>
      <c r="C19295" t="s">
        <v>965</v>
      </c>
      <c r="D19295" t="s">
        <v>38598</v>
      </c>
      <c r="E19295" t="s">
        <v>38599</v>
      </c>
      <c r="F19295" t="s">
        <v>38</v>
      </c>
      <c r="G19295" s="3">
        <v>2.16</v>
      </c>
      <c r="H19295">
        <v>0</v>
      </c>
      <c r="I19295">
        <v>0</v>
      </c>
    </row>
    <row r="19296" spans="1:9" x14ac:dyDescent="0.35">
      <c r="A19296">
        <v>2017</v>
      </c>
      <c r="B19296">
        <v>6</v>
      </c>
      <c r="C19296" t="s">
        <v>32852</v>
      </c>
      <c r="D19296" t="s">
        <v>38600</v>
      </c>
      <c r="E19296" t="s">
        <v>38601</v>
      </c>
      <c r="F19296" t="s">
        <v>12</v>
      </c>
      <c r="G19296" s="3">
        <v>0.24</v>
      </c>
      <c r="H19296">
        <v>0</v>
      </c>
      <c r="I19296">
        <v>0</v>
      </c>
    </row>
    <row r="19297" spans="1:9" x14ac:dyDescent="0.35">
      <c r="A19297">
        <v>2017</v>
      </c>
      <c r="B19297">
        <v>6</v>
      </c>
      <c r="C19297" t="s">
        <v>36095</v>
      </c>
      <c r="D19297" t="s">
        <v>38602</v>
      </c>
      <c r="E19297" t="s">
        <v>38603</v>
      </c>
      <c r="F19297" t="s">
        <v>12</v>
      </c>
      <c r="G19297" s="3">
        <v>1.52</v>
      </c>
      <c r="H19297">
        <v>0</v>
      </c>
      <c r="I19297">
        <v>1</v>
      </c>
    </row>
    <row r="19298" spans="1:9" x14ac:dyDescent="0.35">
      <c r="A19298">
        <v>2017</v>
      </c>
      <c r="B19298">
        <v>6</v>
      </c>
      <c r="C19298" t="s">
        <v>321</v>
      </c>
      <c r="D19298" t="s">
        <v>38604</v>
      </c>
      <c r="E19298" t="s">
        <v>38605</v>
      </c>
      <c r="F19298" t="s">
        <v>12</v>
      </c>
      <c r="G19298" s="3">
        <v>0.17</v>
      </c>
      <c r="H19298">
        <v>0</v>
      </c>
      <c r="I19298">
        <v>0</v>
      </c>
    </row>
    <row r="19299" spans="1:9" x14ac:dyDescent="0.35">
      <c r="A19299">
        <v>2017</v>
      </c>
      <c r="B19299">
        <v>6</v>
      </c>
      <c r="C19299" t="s">
        <v>36095</v>
      </c>
      <c r="D19299" t="s">
        <v>38606</v>
      </c>
      <c r="E19299" t="s">
        <v>38607</v>
      </c>
      <c r="F19299" t="s">
        <v>12</v>
      </c>
      <c r="G19299" s="3">
        <v>1.55</v>
      </c>
      <c r="H19299">
        <v>0</v>
      </c>
      <c r="I19299">
        <v>0</v>
      </c>
    </row>
    <row r="19300" spans="1:9" x14ac:dyDescent="0.35">
      <c r="A19300">
        <v>2017</v>
      </c>
      <c r="B19300">
        <v>6</v>
      </c>
      <c r="C19300" t="s">
        <v>321</v>
      </c>
      <c r="D19300" t="s">
        <v>38608</v>
      </c>
      <c r="E19300" t="s">
        <v>38609</v>
      </c>
      <c r="F19300" t="s">
        <v>12</v>
      </c>
      <c r="G19300" s="3">
        <v>0</v>
      </c>
      <c r="H19300">
        <v>0</v>
      </c>
      <c r="I19300">
        <v>1</v>
      </c>
    </row>
    <row r="19301" spans="1:9" x14ac:dyDescent="0.35">
      <c r="A19301">
        <v>2017</v>
      </c>
      <c r="B19301">
        <v>6</v>
      </c>
      <c r="C19301" t="s">
        <v>26</v>
      </c>
      <c r="D19301" t="s">
        <v>38610</v>
      </c>
      <c r="E19301" t="s">
        <v>38611</v>
      </c>
      <c r="F19301" t="s">
        <v>12</v>
      </c>
      <c r="G19301" s="3">
        <v>1.52</v>
      </c>
      <c r="H19301">
        <v>0</v>
      </c>
      <c r="I19301">
        <v>0</v>
      </c>
    </row>
    <row r="19302" spans="1:9" x14ac:dyDescent="0.35">
      <c r="A19302">
        <v>2017</v>
      </c>
      <c r="B19302">
        <v>6</v>
      </c>
      <c r="C19302" t="s">
        <v>26</v>
      </c>
      <c r="D19302" t="s">
        <v>38612</v>
      </c>
      <c r="E19302" t="s">
        <v>38613</v>
      </c>
      <c r="F19302" t="s">
        <v>12</v>
      </c>
      <c r="G19302" s="3">
        <v>3.8</v>
      </c>
      <c r="H19302">
        <v>0</v>
      </c>
      <c r="I19302">
        <v>0</v>
      </c>
    </row>
    <row r="19303" spans="1:9" x14ac:dyDescent="0.35">
      <c r="A19303">
        <v>2017</v>
      </c>
      <c r="B19303">
        <v>6</v>
      </c>
      <c r="C19303" t="s">
        <v>26</v>
      </c>
      <c r="D19303" t="s">
        <v>38614</v>
      </c>
      <c r="E19303" t="s">
        <v>38615</v>
      </c>
      <c r="F19303" t="s">
        <v>12</v>
      </c>
      <c r="G19303" s="3">
        <v>4.03</v>
      </c>
      <c r="H19303">
        <v>0</v>
      </c>
      <c r="I19303">
        <v>2</v>
      </c>
    </row>
    <row r="19304" spans="1:9" x14ac:dyDescent="0.35">
      <c r="A19304">
        <v>2017</v>
      </c>
      <c r="B19304">
        <v>6</v>
      </c>
      <c r="C19304" t="s">
        <v>105</v>
      </c>
      <c r="D19304" t="s">
        <v>38616</v>
      </c>
      <c r="E19304" t="s">
        <v>38617</v>
      </c>
      <c r="F19304" t="s">
        <v>38</v>
      </c>
      <c r="G19304" s="3">
        <v>0.04</v>
      </c>
      <c r="H19304">
        <v>0</v>
      </c>
      <c r="I19304">
        <v>0</v>
      </c>
    </row>
    <row r="19305" spans="1:9" x14ac:dyDescent="0.35">
      <c r="A19305">
        <v>2017</v>
      </c>
      <c r="B19305">
        <v>6</v>
      </c>
      <c r="C19305" t="s">
        <v>16</v>
      </c>
      <c r="D19305" t="s">
        <v>10391</v>
      </c>
      <c r="E19305" t="s">
        <v>38618</v>
      </c>
      <c r="F19305" t="s">
        <v>38</v>
      </c>
      <c r="G19305" s="3">
        <v>2.96</v>
      </c>
      <c r="H19305">
        <v>1</v>
      </c>
      <c r="I19305">
        <v>0</v>
      </c>
    </row>
    <row r="19306" spans="1:9" x14ac:dyDescent="0.35">
      <c r="A19306">
        <v>2017</v>
      </c>
      <c r="B19306">
        <v>6</v>
      </c>
      <c r="C19306" t="s">
        <v>32852</v>
      </c>
      <c r="D19306" t="s">
        <v>38619</v>
      </c>
      <c r="E19306" t="s">
        <v>38620</v>
      </c>
      <c r="F19306" t="s">
        <v>12</v>
      </c>
      <c r="G19306" s="3">
        <v>0.08</v>
      </c>
      <c r="H19306">
        <v>0</v>
      </c>
      <c r="I19306">
        <v>0</v>
      </c>
    </row>
    <row r="19307" spans="1:9" x14ac:dyDescent="0.35">
      <c r="A19307">
        <v>2017</v>
      </c>
      <c r="B19307">
        <v>6</v>
      </c>
      <c r="C19307" t="s">
        <v>35305</v>
      </c>
      <c r="D19307" t="s">
        <v>38621</v>
      </c>
      <c r="E19307" t="s">
        <v>38622</v>
      </c>
      <c r="F19307" t="s">
        <v>12</v>
      </c>
      <c r="G19307" s="3">
        <v>0</v>
      </c>
      <c r="H19307">
        <v>0</v>
      </c>
      <c r="I19307">
        <v>0.92</v>
      </c>
    </row>
    <row r="19308" spans="1:9" x14ac:dyDescent="0.35">
      <c r="A19308">
        <v>2017</v>
      </c>
      <c r="B19308">
        <v>6</v>
      </c>
      <c r="C19308" t="s">
        <v>712</v>
      </c>
      <c r="D19308" t="s">
        <v>38623</v>
      </c>
      <c r="E19308" t="s">
        <v>38624</v>
      </c>
      <c r="F19308" t="s">
        <v>12</v>
      </c>
      <c r="G19308" s="3">
        <v>0.24</v>
      </c>
      <c r="H19308">
        <v>1</v>
      </c>
      <c r="I19308">
        <v>0</v>
      </c>
    </row>
    <row r="19309" spans="1:9" x14ac:dyDescent="0.35">
      <c r="A19309">
        <v>2017</v>
      </c>
      <c r="B19309">
        <v>6</v>
      </c>
      <c r="C19309" t="s">
        <v>949</v>
      </c>
      <c r="D19309" t="s">
        <v>10409</v>
      </c>
      <c r="E19309" t="s">
        <v>38625</v>
      </c>
      <c r="F19309" t="s">
        <v>12</v>
      </c>
      <c r="G19309" s="3">
        <v>0</v>
      </c>
      <c r="H19309">
        <v>0</v>
      </c>
      <c r="I19309">
        <v>4</v>
      </c>
    </row>
    <row r="19310" spans="1:9" x14ac:dyDescent="0.35">
      <c r="A19310">
        <v>2017</v>
      </c>
      <c r="B19310">
        <v>6</v>
      </c>
      <c r="C19310" t="s">
        <v>321</v>
      </c>
      <c r="D19310" t="s">
        <v>38626</v>
      </c>
      <c r="E19310" t="s">
        <v>38627</v>
      </c>
      <c r="F19310" t="s">
        <v>38</v>
      </c>
      <c r="G19310" s="3">
        <v>0.48</v>
      </c>
      <c r="H19310">
        <v>0</v>
      </c>
      <c r="I19310">
        <v>0</v>
      </c>
    </row>
    <row r="19311" spans="1:9" x14ac:dyDescent="0.35">
      <c r="A19311">
        <v>2017</v>
      </c>
      <c r="B19311">
        <v>6</v>
      </c>
      <c r="C19311" t="s">
        <v>1110</v>
      </c>
      <c r="D19311" t="s">
        <v>38628</v>
      </c>
      <c r="E19311" t="s">
        <v>38629</v>
      </c>
      <c r="F19311" t="s">
        <v>12</v>
      </c>
      <c r="G19311" s="3">
        <v>6</v>
      </c>
      <c r="H19311">
        <v>0</v>
      </c>
      <c r="I19311">
        <v>0</v>
      </c>
    </row>
    <row r="19312" spans="1:9" x14ac:dyDescent="0.35">
      <c r="A19312">
        <v>2017</v>
      </c>
      <c r="B19312">
        <v>6</v>
      </c>
      <c r="C19312" t="s">
        <v>16</v>
      </c>
      <c r="D19312" t="s">
        <v>38630</v>
      </c>
      <c r="E19312" t="s">
        <v>38631</v>
      </c>
      <c r="F19312" t="s">
        <v>38</v>
      </c>
      <c r="G19312" s="3">
        <v>0.34</v>
      </c>
      <c r="H19312">
        <v>0</v>
      </c>
      <c r="I19312">
        <v>0</v>
      </c>
    </row>
    <row r="19313" spans="1:9" x14ac:dyDescent="0.35">
      <c r="A19313">
        <v>2017</v>
      </c>
      <c r="B19313">
        <v>6</v>
      </c>
      <c r="C19313" t="s">
        <v>105</v>
      </c>
      <c r="D19313" t="s">
        <v>38632</v>
      </c>
      <c r="E19313" t="s">
        <v>38633</v>
      </c>
      <c r="F19313" t="s">
        <v>38</v>
      </c>
      <c r="G19313" s="3">
        <v>0.8</v>
      </c>
      <c r="H19313">
        <v>1</v>
      </c>
      <c r="I19313">
        <v>0</v>
      </c>
    </row>
    <row r="19314" spans="1:9" x14ac:dyDescent="0.35">
      <c r="A19314">
        <v>2017</v>
      </c>
      <c r="B19314">
        <v>6</v>
      </c>
      <c r="C19314" t="s">
        <v>23</v>
      </c>
      <c r="D19314" t="s">
        <v>38634</v>
      </c>
      <c r="E19314" t="s">
        <v>38635</v>
      </c>
      <c r="F19314" t="s">
        <v>12</v>
      </c>
      <c r="G19314" s="3">
        <v>0</v>
      </c>
      <c r="H19314">
        <v>0</v>
      </c>
      <c r="I19314">
        <v>1</v>
      </c>
    </row>
    <row r="19315" spans="1:9" x14ac:dyDescent="0.35">
      <c r="A19315">
        <v>2017</v>
      </c>
      <c r="B19315">
        <v>6</v>
      </c>
      <c r="C19315" t="s">
        <v>1616</v>
      </c>
      <c r="D19315" t="s">
        <v>10438</v>
      </c>
      <c r="E19315" t="s">
        <v>38636</v>
      </c>
      <c r="F19315" t="s">
        <v>12</v>
      </c>
      <c r="G19315" s="3">
        <v>0</v>
      </c>
      <c r="H19315">
        <v>0</v>
      </c>
      <c r="I19315">
        <v>1</v>
      </c>
    </row>
    <row r="19316" spans="1:9" x14ac:dyDescent="0.35">
      <c r="A19316">
        <v>2017</v>
      </c>
      <c r="B19316">
        <v>6</v>
      </c>
      <c r="C19316" t="s">
        <v>196</v>
      </c>
      <c r="D19316" t="s">
        <v>38637</v>
      </c>
      <c r="E19316" t="s">
        <v>38638</v>
      </c>
      <c r="F19316" t="s">
        <v>12</v>
      </c>
      <c r="G19316" s="3">
        <v>1.8</v>
      </c>
      <c r="H19316">
        <v>0</v>
      </c>
      <c r="I19316">
        <v>0</v>
      </c>
    </row>
    <row r="19317" spans="1:9" x14ac:dyDescent="0.35">
      <c r="A19317">
        <v>2017</v>
      </c>
      <c r="B19317">
        <v>6</v>
      </c>
      <c r="C19317" t="s">
        <v>9</v>
      </c>
      <c r="D19317" t="s">
        <v>38639</v>
      </c>
      <c r="E19317" t="s">
        <v>38640</v>
      </c>
      <c r="F19317" t="s">
        <v>12</v>
      </c>
      <c r="G19317" s="3">
        <v>0</v>
      </c>
      <c r="H19317">
        <v>0</v>
      </c>
      <c r="I19317">
        <v>2</v>
      </c>
    </row>
    <row r="19318" spans="1:9" x14ac:dyDescent="0.35">
      <c r="A19318">
        <v>2017</v>
      </c>
      <c r="B19318">
        <v>6</v>
      </c>
      <c r="C19318" t="s">
        <v>150</v>
      </c>
      <c r="D19318" t="s">
        <v>38641</v>
      </c>
      <c r="E19318" t="s">
        <v>38642</v>
      </c>
      <c r="F19318" t="s">
        <v>12</v>
      </c>
      <c r="G19318" s="3">
        <v>1.5</v>
      </c>
      <c r="H19318">
        <v>0</v>
      </c>
      <c r="I19318">
        <v>3</v>
      </c>
    </row>
    <row r="19319" spans="1:9" x14ac:dyDescent="0.35">
      <c r="A19319">
        <v>2017</v>
      </c>
      <c r="B19319">
        <v>6</v>
      </c>
      <c r="C19319" t="s">
        <v>38643</v>
      </c>
      <c r="D19319" t="s">
        <v>38644</v>
      </c>
      <c r="E19319" t="s">
        <v>38645</v>
      </c>
      <c r="F19319" t="s">
        <v>38</v>
      </c>
      <c r="G19319" s="3">
        <v>4.59</v>
      </c>
      <c r="H19319">
        <v>1</v>
      </c>
      <c r="I19319">
        <v>3</v>
      </c>
    </row>
    <row r="19320" spans="1:9" x14ac:dyDescent="0.35">
      <c r="A19320">
        <v>2017</v>
      </c>
      <c r="B19320">
        <v>6</v>
      </c>
      <c r="C19320" t="s">
        <v>150</v>
      </c>
      <c r="D19320" t="s">
        <v>38646</v>
      </c>
      <c r="E19320" t="s">
        <v>38647</v>
      </c>
      <c r="F19320" t="s">
        <v>12</v>
      </c>
      <c r="G19320" s="3">
        <v>0.25</v>
      </c>
      <c r="H19320">
        <v>0</v>
      </c>
      <c r="I19320">
        <v>0</v>
      </c>
    </row>
    <row r="19321" spans="1:9" x14ac:dyDescent="0.35">
      <c r="A19321">
        <v>2017</v>
      </c>
      <c r="B19321">
        <v>6</v>
      </c>
      <c r="C19321" t="s">
        <v>32493</v>
      </c>
      <c r="D19321" t="s">
        <v>38648</v>
      </c>
      <c r="E19321" t="s">
        <v>38649</v>
      </c>
      <c r="F19321" t="s">
        <v>12</v>
      </c>
      <c r="G19321" s="3">
        <v>0</v>
      </c>
      <c r="H19321">
        <v>0</v>
      </c>
      <c r="I19321">
        <v>2</v>
      </c>
    </row>
    <row r="19322" spans="1:9" x14ac:dyDescent="0.35">
      <c r="A19322">
        <v>2017</v>
      </c>
      <c r="B19322">
        <v>6</v>
      </c>
      <c r="C19322" t="s">
        <v>38643</v>
      </c>
      <c r="D19322" t="s">
        <v>10442</v>
      </c>
      <c r="E19322" t="s">
        <v>38650</v>
      </c>
      <c r="F19322" t="s">
        <v>38</v>
      </c>
      <c r="G19322" s="3">
        <v>8.1199999999999992</v>
      </c>
      <c r="H19322">
        <v>2</v>
      </c>
      <c r="I19322">
        <v>2</v>
      </c>
    </row>
    <row r="19323" spans="1:9" x14ac:dyDescent="0.35">
      <c r="A19323">
        <v>2017</v>
      </c>
      <c r="B19323">
        <v>6</v>
      </c>
      <c r="C19323" t="s">
        <v>16</v>
      </c>
      <c r="D19323" t="s">
        <v>38651</v>
      </c>
      <c r="E19323" t="s">
        <v>38652</v>
      </c>
      <c r="F19323" t="s">
        <v>38</v>
      </c>
      <c r="G19323" s="3">
        <v>0.51</v>
      </c>
      <c r="H19323">
        <v>0</v>
      </c>
      <c r="I19323">
        <v>0</v>
      </c>
    </row>
    <row r="19324" spans="1:9" x14ac:dyDescent="0.35">
      <c r="A19324">
        <v>2017</v>
      </c>
      <c r="B19324">
        <v>6</v>
      </c>
      <c r="C19324" t="s">
        <v>38643</v>
      </c>
      <c r="D19324" t="s">
        <v>10444</v>
      </c>
      <c r="E19324" t="s">
        <v>38653</v>
      </c>
      <c r="F19324" t="s">
        <v>38</v>
      </c>
      <c r="G19324" s="3">
        <v>1.86</v>
      </c>
      <c r="H19324">
        <v>1</v>
      </c>
      <c r="I19324">
        <v>4</v>
      </c>
    </row>
    <row r="19325" spans="1:9" x14ac:dyDescent="0.35">
      <c r="A19325">
        <v>2017</v>
      </c>
      <c r="B19325">
        <v>6</v>
      </c>
      <c r="C19325" t="s">
        <v>13</v>
      </c>
      <c r="D19325" t="s">
        <v>38654</v>
      </c>
      <c r="E19325" t="s">
        <v>38655</v>
      </c>
      <c r="F19325" t="s">
        <v>12</v>
      </c>
      <c r="G19325" s="3">
        <v>0</v>
      </c>
      <c r="H19325">
        <v>0</v>
      </c>
      <c r="I19325">
        <v>1</v>
      </c>
    </row>
    <row r="19326" spans="1:9" x14ac:dyDescent="0.35">
      <c r="A19326">
        <v>2017</v>
      </c>
      <c r="B19326">
        <v>6</v>
      </c>
      <c r="C19326" t="s">
        <v>475</v>
      </c>
      <c r="D19326" t="s">
        <v>38656</v>
      </c>
      <c r="E19326" t="s">
        <v>38657</v>
      </c>
      <c r="F19326" t="s">
        <v>12</v>
      </c>
      <c r="G19326" s="3">
        <v>5.54</v>
      </c>
      <c r="H19326">
        <v>0</v>
      </c>
      <c r="I19326">
        <v>1</v>
      </c>
    </row>
    <row r="19327" spans="1:9" x14ac:dyDescent="0.35">
      <c r="A19327">
        <v>2017</v>
      </c>
      <c r="B19327">
        <v>6</v>
      </c>
      <c r="C19327" t="s">
        <v>2935</v>
      </c>
      <c r="D19327" t="s">
        <v>38658</v>
      </c>
      <c r="E19327" t="s">
        <v>38659</v>
      </c>
      <c r="F19327" t="s">
        <v>12</v>
      </c>
      <c r="G19327" s="3">
        <v>0</v>
      </c>
      <c r="H19327">
        <v>0</v>
      </c>
      <c r="I19327">
        <v>1</v>
      </c>
    </row>
    <row r="19328" spans="1:9" x14ac:dyDescent="0.35">
      <c r="A19328">
        <v>2017</v>
      </c>
      <c r="B19328">
        <v>6</v>
      </c>
      <c r="C19328" t="s">
        <v>203</v>
      </c>
      <c r="D19328" t="s">
        <v>38660</v>
      </c>
      <c r="E19328" t="s">
        <v>38661</v>
      </c>
      <c r="F19328" t="s">
        <v>12</v>
      </c>
      <c r="G19328" s="3">
        <v>0.08</v>
      </c>
      <c r="H19328">
        <v>0</v>
      </c>
      <c r="I19328">
        <v>0</v>
      </c>
    </row>
    <row r="19329" spans="1:9" x14ac:dyDescent="0.35">
      <c r="A19329">
        <v>2017</v>
      </c>
      <c r="B19329">
        <v>6</v>
      </c>
      <c r="C19329" t="s">
        <v>45</v>
      </c>
      <c r="D19329" t="s">
        <v>38662</v>
      </c>
      <c r="E19329" t="s">
        <v>38663</v>
      </c>
      <c r="F19329" t="s">
        <v>38</v>
      </c>
      <c r="G19329" s="3">
        <v>0.51</v>
      </c>
      <c r="H19329">
        <v>0</v>
      </c>
      <c r="I19329">
        <v>0</v>
      </c>
    </row>
    <row r="19330" spans="1:9" x14ac:dyDescent="0.35">
      <c r="A19330">
        <v>2017</v>
      </c>
      <c r="B19330">
        <v>6</v>
      </c>
      <c r="C19330" t="s">
        <v>133</v>
      </c>
      <c r="D19330" t="s">
        <v>38664</v>
      </c>
      <c r="E19330" t="s">
        <v>38665</v>
      </c>
      <c r="F19330" t="s">
        <v>38</v>
      </c>
      <c r="G19330" s="3">
        <v>0.51</v>
      </c>
      <c r="H19330">
        <v>0</v>
      </c>
      <c r="I19330">
        <v>0</v>
      </c>
    </row>
    <row r="19331" spans="1:9" x14ac:dyDescent="0.35">
      <c r="A19331">
        <v>2017</v>
      </c>
      <c r="B19331">
        <v>6</v>
      </c>
      <c r="C19331" t="s">
        <v>35550</v>
      </c>
      <c r="D19331" t="s">
        <v>38666</v>
      </c>
      <c r="E19331" t="s">
        <v>38667</v>
      </c>
      <c r="F19331" t="s">
        <v>12</v>
      </c>
      <c r="G19331" s="3">
        <v>0</v>
      </c>
      <c r="H19331">
        <v>0</v>
      </c>
      <c r="I19331">
        <v>1</v>
      </c>
    </row>
    <row r="19332" spans="1:9" x14ac:dyDescent="0.35">
      <c r="A19332">
        <v>2017</v>
      </c>
      <c r="B19332">
        <v>6</v>
      </c>
      <c r="C19332" t="s">
        <v>105</v>
      </c>
      <c r="D19332" t="s">
        <v>38668</v>
      </c>
      <c r="E19332" t="s">
        <v>38669</v>
      </c>
      <c r="F19332" t="s">
        <v>38</v>
      </c>
      <c r="G19332" s="3">
        <v>0.51</v>
      </c>
      <c r="H19332">
        <v>0</v>
      </c>
      <c r="I19332">
        <v>0</v>
      </c>
    </row>
    <row r="19333" spans="1:9" x14ac:dyDescent="0.35">
      <c r="A19333">
        <v>2017</v>
      </c>
      <c r="B19333">
        <v>6</v>
      </c>
      <c r="C19333" t="s">
        <v>203</v>
      </c>
      <c r="D19333" t="s">
        <v>38670</v>
      </c>
      <c r="E19333" t="s">
        <v>38671</v>
      </c>
      <c r="F19333" t="s">
        <v>12</v>
      </c>
      <c r="G19333" s="3">
        <v>0.08</v>
      </c>
      <c r="H19333">
        <v>0</v>
      </c>
      <c r="I19333">
        <v>1</v>
      </c>
    </row>
    <row r="19334" spans="1:9" x14ac:dyDescent="0.35">
      <c r="A19334">
        <v>2017</v>
      </c>
      <c r="B19334">
        <v>6</v>
      </c>
      <c r="C19334" t="s">
        <v>1264</v>
      </c>
      <c r="D19334" t="s">
        <v>38672</v>
      </c>
      <c r="E19334" t="s">
        <v>38673</v>
      </c>
      <c r="F19334" t="s">
        <v>12</v>
      </c>
      <c r="G19334" s="3">
        <v>0</v>
      </c>
      <c r="H19334">
        <v>0</v>
      </c>
      <c r="I19334">
        <v>1</v>
      </c>
    </row>
    <row r="19335" spans="1:9" x14ac:dyDescent="0.35">
      <c r="A19335">
        <v>2017</v>
      </c>
      <c r="B19335">
        <v>6</v>
      </c>
      <c r="C19335" t="s">
        <v>52</v>
      </c>
      <c r="D19335" t="s">
        <v>38674</v>
      </c>
      <c r="E19335" t="s">
        <v>38675</v>
      </c>
      <c r="F19335" t="s">
        <v>12</v>
      </c>
      <c r="G19335" s="3">
        <v>0</v>
      </c>
      <c r="H19335">
        <v>0</v>
      </c>
      <c r="I19335">
        <v>2</v>
      </c>
    </row>
    <row r="19336" spans="1:9" x14ac:dyDescent="0.35">
      <c r="A19336">
        <v>2017</v>
      </c>
      <c r="B19336">
        <v>6</v>
      </c>
      <c r="C19336" t="s">
        <v>1009</v>
      </c>
      <c r="D19336" t="s">
        <v>38676</v>
      </c>
      <c r="E19336" t="s">
        <v>38677</v>
      </c>
      <c r="F19336" t="s">
        <v>12</v>
      </c>
      <c r="G19336" s="3">
        <v>0</v>
      </c>
      <c r="H19336">
        <v>0</v>
      </c>
      <c r="I19336">
        <v>1</v>
      </c>
    </row>
    <row r="19337" spans="1:9" x14ac:dyDescent="0.35">
      <c r="A19337">
        <v>2017</v>
      </c>
      <c r="B19337">
        <v>6</v>
      </c>
      <c r="C19337" t="s">
        <v>215</v>
      </c>
      <c r="D19337" t="s">
        <v>38678</v>
      </c>
      <c r="E19337" t="s">
        <v>38679</v>
      </c>
      <c r="F19337" t="s">
        <v>12</v>
      </c>
      <c r="G19337" s="3">
        <v>0</v>
      </c>
      <c r="H19337">
        <v>0</v>
      </c>
      <c r="I19337">
        <v>2</v>
      </c>
    </row>
    <row r="19338" spans="1:9" x14ac:dyDescent="0.35">
      <c r="A19338">
        <v>2017</v>
      </c>
      <c r="B19338">
        <v>6</v>
      </c>
      <c r="C19338" t="s">
        <v>517</v>
      </c>
      <c r="D19338" t="s">
        <v>38680</v>
      </c>
      <c r="E19338" t="s">
        <v>38681</v>
      </c>
      <c r="F19338" t="s">
        <v>12</v>
      </c>
      <c r="G19338" s="3">
        <v>0.3</v>
      </c>
      <c r="H19338">
        <v>0</v>
      </c>
      <c r="I19338">
        <v>0</v>
      </c>
    </row>
    <row r="19339" spans="1:9" x14ac:dyDescent="0.35">
      <c r="A19339">
        <v>2017</v>
      </c>
      <c r="B19339">
        <v>6</v>
      </c>
      <c r="C19339" t="s">
        <v>293</v>
      </c>
      <c r="D19339" t="s">
        <v>38682</v>
      </c>
      <c r="E19339" t="s">
        <v>38683</v>
      </c>
      <c r="F19339" t="s">
        <v>12</v>
      </c>
      <c r="G19339" s="3">
        <v>0</v>
      </c>
      <c r="H19339">
        <v>0</v>
      </c>
      <c r="I19339">
        <v>1</v>
      </c>
    </row>
    <row r="19340" spans="1:9" x14ac:dyDescent="0.35">
      <c r="A19340">
        <v>2017</v>
      </c>
      <c r="B19340">
        <v>6</v>
      </c>
      <c r="C19340" t="s">
        <v>32827</v>
      </c>
      <c r="D19340" t="s">
        <v>38684</v>
      </c>
      <c r="E19340" t="s">
        <v>38685</v>
      </c>
      <c r="F19340" t="s">
        <v>38</v>
      </c>
      <c r="G19340" s="3">
        <v>0</v>
      </c>
      <c r="H19340">
        <v>0</v>
      </c>
      <c r="I19340">
        <v>1</v>
      </c>
    </row>
    <row r="19341" spans="1:9" x14ac:dyDescent="0.35">
      <c r="A19341">
        <v>2017</v>
      </c>
      <c r="B19341">
        <v>6</v>
      </c>
      <c r="C19341" t="s">
        <v>36095</v>
      </c>
      <c r="D19341" t="s">
        <v>38686</v>
      </c>
      <c r="E19341" t="s">
        <v>38687</v>
      </c>
      <c r="F19341" t="s">
        <v>12</v>
      </c>
      <c r="G19341" s="3">
        <v>0</v>
      </c>
      <c r="H19341">
        <v>0</v>
      </c>
      <c r="I19341">
        <v>1</v>
      </c>
    </row>
    <row r="19342" spans="1:9" x14ac:dyDescent="0.35">
      <c r="A19342">
        <v>2017</v>
      </c>
      <c r="B19342">
        <v>6</v>
      </c>
      <c r="C19342" t="s">
        <v>89</v>
      </c>
      <c r="D19342" t="s">
        <v>38688</v>
      </c>
      <c r="E19342" t="s">
        <v>38689</v>
      </c>
      <c r="F19342" t="s">
        <v>12</v>
      </c>
      <c r="G19342" s="3">
        <v>0</v>
      </c>
      <c r="H19342">
        <v>0</v>
      </c>
      <c r="I19342">
        <v>1</v>
      </c>
    </row>
    <row r="19343" spans="1:9" x14ac:dyDescent="0.35">
      <c r="A19343">
        <v>2017</v>
      </c>
      <c r="B19343">
        <v>6</v>
      </c>
      <c r="C19343" t="s">
        <v>36914</v>
      </c>
      <c r="D19343" t="s">
        <v>38690</v>
      </c>
      <c r="E19343" t="s">
        <v>38691</v>
      </c>
      <c r="F19343" t="s">
        <v>12</v>
      </c>
      <c r="G19343" s="3">
        <v>0</v>
      </c>
      <c r="H19343">
        <v>0</v>
      </c>
      <c r="I19343">
        <v>0</v>
      </c>
    </row>
    <row r="19344" spans="1:9" x14ac:dyDescent="0.35">
      <c r="A19344">
        <v>2017</v>
      </c>
      <c r="B19344">
        <v>6</v>
      </c>
      <c r="C19344" t="s">
        <v>1196</v>
      </c>
      <c r="D19344" t="s">
        <v>38692</v>
      </c>
      <c r="E19344" t="s">
        <v>38693</v>
      </c>
      <c r="F19344" t="s">
        <v>12</v>
      </c>
      <c r="G19344" s="3">
        <v>0</v>
      </c>
      <c r="H19344">
        <v>0</v>
      </c>
      <c r="I19344">
        <v>1</v>
      </c>
    </row>
    <row r="19345" spans="1:9" x14ac:dyDescent="0.35">
      <c r="A19345">
        <v>2017</v>
      </c>
      <c r="B19345">
        <v>6</v>
      </c>
      <c r="C19345" t="s">
        <v>35305</v>
      </c>
      <c r="D19345" t="s">
        <v>38694</v>
      </c>
      <c r="E19345" t="s">
        <v>38695</v>
      </c>
      <c r="F19345" t="s">
        <v>12</v>
      </c>
      <c r="G19345" s="3">
        <v>0</v>
      </c>
      <c r="H19345">
        <v>0</v>
      </c>
      <c r="I19345">
        <v>1</v>
      </c>
    </row>
    <row r="19346" spans="1:9" x14ac:dyDescent="0.35">
      <c r="A19346">
        <v>2017</v>
      </c>
      <c r="B19346">
        <v>6</v>
      </c>
      <c r="C19346" t="s">
        <v>203</v>
      </c>
      <c r="D19346" t="s">
        <v>38696</v>
      </c>
      <c r="E19346" t="s">
        <v>38697</v>
      </c>
      <c r="F19346" t="s">
        <v>12</v>
      </c>
      <c r="G19346" s="3">
        <v>0.08</v>
      </c>
      <c r="H19346">
        <v>1</v>
      </c>
      <c r="I19346">
        <v>0</v>
      </c>
    </row>
    <row r="19347" spans="1:9" x14ac:dyDescent="0.35">
      <c r="A19347">
        <v>2017</v>
      </c>
      <c r="B19347">
        <v>6</v>
      </c>
      <c r="C19347" t="s">
        <v>1009</v>
      </c>
      <c r="D19347" t="s">
        <v>10497</v>
      </c>
      <c r="E19347" t="s">
        <v>38698</v>
      </c>
      <c r="F19347" t="s">
        <v>12</v>
      </c>
      <c r="G19347" s="3">
        <v>0</v>
      </c>
      <c r="H19347">
        <v>0</v>
      </c>
      <c r="I19347">
        <v>5</v>
      </c>
    </row>
    <row r="19348" spans="1:9" x14ac:dyDescent="0.35">
      <c r="A19348">
        <v>2017</v>
      </c>
      <c r="B19348">
        <v>6</v>
      </c>
      <c r="C19348" t="s">
        <v>1009</v>
      </c>
      <c r="D19348" t="s">
        <v>26890</v>
      </c>
      <c r="E19348" t="s">
        <v>38699</v>
      </c>
      <c r="F19348" t="s">
        <v>12</v>
      </c>
      <c r="G19348" s="3">
        <v>0</v>
      </c>
      <c r="H19348">
        <v>0</v>
      </c>
      <c r="I19348">
        <v>1</v>
      </c>
    </row>
    <row r="19349" spans="1:9" x14ac:dyDescent="0.35">
      <c r="A19349">
        <v>2017</v>
      </c>
      <c r="B19349">
        <v>6</v>
      </c>
      <c r="C19349" t="s">
        <v>6054</v>
      </c>
      <c r="D19349" t="s">
        <v>38700</v>
      </c>
      <c r="E19349" t="s">
        <v>38701</v>
      </c>
      <c r="F19349" t="s">
        <v>12</v>
      </c>
      <c r="G19349" s="3">
        <v>12.54</v>
      </c>
      <c r="H19349">
        <v>0</v>
      </c>
      <c r="I19349">
        <v>0</v>
      </c>
    </row>
    <row r="19350" spans="1:9" x14ac:dyDescent="0.35">
      <c r="A19350">
        <v>2017</v>
      </c>
      <c r="B19350">
        <v>6</v>
      </c>
      <c r="C19350" t="s">
        <v>32827</v>
      </c>
      <c r="D19350" t="s">
        <v>38702</v>
      </c>
      <c r="E19350" t="s">
        <v>38703</v>
      </c>
      <c r="F19350" t="s">
        <v>12</v>
      </c>
      <c r="G19350" s="3">
        <v>0</v>
      </c>
      <c r="H19350">
        <v>0</v>
      </c>
      <c r="I19350">
        <v>2</v>
      </c>
    </row>
    <row r="19351" spans="1:9" x14ac:dyDescent="0.35">
      <c r="A19351">
        <v>2017</v>
      </c>
      <c r="B19351">
        <v>6</v>
      </c>
      <c r="C19351" t="s">
        <v>1440</v>
      </c>
      <c r="D19351" t="s">
        <v>38704</v>
      </c>
      <c r="E19351" t="s">
        <v>38705</v>
      </c>
      <c r="F19351" t="s">
        <v>12</v>
      </c>
      <c r="G19351" s="3">
        <v>0.32</v>
      </c>
      <c r="H19351">
        <v>0</v>
      </c>
      <c r="I19351">
        <v>0</v>
      </c>
    </row>
    <row r="19352" spans="1:9" x14ac:dyDescent="0.35">
      <c r="A19352">
        <v>2017</v>
      </c>
      <c r="B19352">
        <v>6</v>
      </c>
      <c r="C19352" t="s">
        <v>6804</v>
      </c>
      <c r="D19352" t="s">
        <v>38706</v>
      </c>
      <c r="E19352" t="s">
        <v>38707</v>
      </c>
      <c r="F19352" t="s">
        <v>12</v>
      </c>
      <c r="G19352" s="3">
        <v>0</v>
      </c>
      <c r="H19352">
        <v>0</v>
      </c>
      <c r="I19352">
        <v>1</v>
      </c>
    </row>
    <row r="19353" spans="1:9" x14ac:dyDescent="0.35">
      <c r="A19353">
        <v>2017</v>
      </c>
      <c r="B19353">
        <v>6</v>
      </c>
      <c r="C19353" t="s">
        <v>32493</v>
      </c>
      <c r="D19353" t="s">
        <v>38708</v>
      </c>
      <c r="E19353" t="s">
        <v>38709</v>
      </c>
      <c r="F19353" t="s">
        <v>12</v>
      </c>
      <c r="G19353" s="3">
        <v>0</v>
      </c>
      <c r="H19353">
        <v>0</v>
      </c>
      <c r="I19353">
        <v>1</v>
      </c>
    </row>
    <row r="19354" spans="1:9" x14ac:dyDescent="0.35">
      <c r="A19354">
        <v>2017</v>
      </c>
      <c r="B19354">
        <v>6</v>
      </c>
      <c r="C19354" t="s">
        <v>32493</v>
      </c>
      <c r="D19354" t="s">
        <v>38710</v>
      </c>
      <c r="E19354" t="s">
        <v>38711</v>
      </c>
      <c r="F19354" t="s">
        <v>12</v>
      </c>
      <c r="G19354" s="3">
        <v>0</v>
      </c>
      <c r="H19354">
        <v>0</v>
      </c>
      <c r="I19354">
        <v>3</v>
      </c>
    </row>
    <row r="19355" spans="1:9" x14ac:dyDescent="0.35">
      <c r="A19355">
        <v>2017</v>
      </c>
      <c r="B19355">
        <v>6</v>
      </c>
      <c r="C19355" t="s">
        <v>32493</v>
      </c>
      <c r="D19355" t="s">
        <v>38712</v>
      </c>
      <c r="E19355" t="s">
        <v>38713</v>
      </c>
      <c r="F19355" t="s">
        <v>12</v>
      </c>
      <c r="G19355" s="3">
        <v>0</v>
      </c>
      <c r="H19355">
        <v>0</v>
      </c>
      <c r="I19355">
        <v>6</v>
      </c>
    </row>
    <row r="19356" spans="1:9" x14ac:dyDescent="0.35">
      <c r="A19356">
        <v>2017</v>
      </c>
      <c r="B19356">
        <v>6</v>
      </c>
      <c r="C19356" t="s">
        <v>32493</v>
      </c>
      <c r="D19356" t="s">
        <v>38714</v>
      </c>
      <c r="E19356" t="s">
        <v>38715</v>
      </c>
      <c r="F19356" t="s">
        <v>12</v>
      </c>
      <c r="G19356" s="3">
        <v>0</v>
      </c>
      <c r="H19356">
        <v>0</v>
      </c>
      <c r="I19356">
        <v>1</v>
      </c>
    </row>
    <row r="19357" spans="1:9" x14ac:dyDescent="0.35">
      <c r="A19357">
        <v>2017</v>
      </c>
      <c r="B19357">
        <v>6</v>
      </c>
      <c r="C19357" t="s">
        <v>255</v>
      </c>
      <c r="D19357" t="s">
        <v>38716</v>
      </c>
      <c r="E19357" t="s">
        <v>38717</v>
      </c>
      <c r="F19357" t="s">
        <v>12</v>
      </c>
      <c r="G19357" s="3">
        <v>0</v>
      </c>
      <c r="H19357">
        <v>0</v>
      </c>
      <c r="I19357">
        <v>2</v>
      </c>
    </row>
    <row r="19358" spans="1:9" x14ac:dyDescent="0.35">
      <c r="A19358">
        <v>2017</v>
      </c>
      <c r="B19358">
        <v>6</v>
      </c>
      <c r="C19358" t="s">
        <v>52</v>
      </c>
      <c r="D19358" t="s">
        <v>38718</v>
      </c>
      <c r="E19358" t="s">
        <v>38719</v>
      </c>
      <c r="F19358" t="s">
        <v>12</v>
      </c>
      <c r="G19358" s="3">
        <v>0</v>
      </c>
      <c r="H19358">
        <v>0</v>
      </c>
      <c r="I19358">
        <v>1</v>
      </c>
    </row>
    <row r="19359" spans="1:9" x14ac:dyDescent="0.35">
      <c r="A19359">
        <v>2017</v>
      </c>
      <c r="B19359">
        <v>6</v>
      </c>
      <c r="C19359" t="s">
        <v>52</v>
      </c>
      <c r="D19359" t="s">
        <v>38720</v>
      </c>
      <c r="E19359" t="s">
        <v>38721</v>
      </c>
      <c r="F19359" t="s">
        <v>12</v>
      </c>
      <c r="G19359" s="3">
        <v>0</v>
      </c>
      <c r="H19359">
        <v>0</v>
      </c>
      <c r="I19359">
        <v>2</v>
      </c>
    </row>
    <row r="19360" spans="1:9" x14ac:dyDescent="0.35">
      <c r="A19360">
        <v>2017</v>
      </c>
      <c r="B19360">
        <v>6</v>
      </c>
      <c r="C19360" t="s">
        <v>32827</v>
      </c>
      <c r="D19360" t="s">
        <v>38722</v>
      </c>
      <c r="E19360" t="s">
        <v>38723</v>
      </c>
      <c r="F19360" t="s">
        <v>12</v>
      </c>
      <c r="G19360" s="3">
        <v>0</v>
      </c>
      <c r="H19360">
        <v>0</v>
      </c>
      <c r="I19360">
        <v>5</v>
      </c>
    </row>
    <row r="19361" spans="1:9" x14ac:dyDescent="0.35">
      <c r="A19361">
        <v>2017</v>
      </c>
      <c r="B19361">
        <v>6</v>
      </c>
      <c r="C19361" t="s">
        <v>32493</v>
      </c>
      <c r="D19361" t="s">
        <v>38724</v>
      </c>
      <c r="E19361" t="s">
        <v>38725</v>
      </c>
      <c r="F19361" t="s">
        <v>12</v>
      </c>
      <c r="G19361" s="3">
        <v>0</v>
      </c>
      <c r="H19361">
        <v>0</v>
      </c>
      <c r="I19361">
        <v>2</v>
      </c>
    </row>
    <row r="19362" spans="1:9" x14ac:dyDescent="0.35">
      <c r="A19362">
        <v>2017</v>
      </c>
      <c r="B19362">
        <v>6</v>
      </c>
      <c r="C19362" t="s">
        <v>20</v>
      </c>
      <c r="D19362" t="s">
        <v>38726</v>
      </c>
      <c r="E19362" t="s">
        <v>38727</v>
      </c>
      <c r="F19362" t="s">
        <v>12</v>
      </c>
      <c r="G19362" s="3">
        <v>0</v>
      </c>
      <c r="H19362">
        <v>0</v>
      </c>
      <c r="I19362">
        <v>1</v>
      </c>
    </row>
    <row r="19363" spans="1:9" x14ac:dyDescent="0.35">
      <c r="A19363">
        <v>2017</v>
      </c>
      <c r="B19363">
        <v>6</v>
      </c>
      <c r="C19363" t="s">
        <v>203</v>
      </c>
      <c r="D19363" t="s">
        <v>38728</v>
      </c>
      <c r="E19363" t="s">
        <v>38729</v>
      </c>
      <c r="F19363" t="s">
        <v>12</v>
      </c>
      <c r="G19363" s="3">
        <v>0</v>
      </c>
      <c r="H19363">
        <v>0</v>
      </c>
      <c r="I19363">
        <v>2</v>
      </c>
    </row>
    <row r="19364" spans="1:9" x14ac:dyDescent="0.35">
      <c r="A19364">
        <v>2017</v>
      </c>
      <c r="B19364">
        <v>6</v>
      </c>
      <c r="C19364" t="s">
        <v>16</v>
      </c>
      <c r="D19364" t="s">
        <v>38730</v>
      </c>
      <c r="E19364" t="s">
        <v>38731</v>
      </c>
      <c r="F19364" t="s">
        <v>12</v>
      </c>
      <c r="G19364" s="3">
        <v>0</v>
      </c>
      <c r="H19364">
        <v>0</v>
      </c>
      <c r="I19364">
        <v>1</v>
      </c>
    </row>
    <row r="19365" spans="1:9" x14ac:dyDescent="0.35">
      <c r="A19365">
        <v>2017</v>
      </c>
      <c r="B19365">
        <v>6</v>
      </c>
      <c r="C19365" t="s">
        <v>1410</v>
      </c>
      <c r="D19365" t="s">
        <v>38732</v>
      </c>
      <c r="E19365" t="s">
        <v>38733</v>
      </c>
      <c r="F19365" t="s">
        <v>12</v>
      </c>
      <c r="G19365" s="3">
        <v>0</v>
      </c>
      <c r="H19365">
        <v>0</v>
      </c>
      <c r="I19365">
        <v>8</v>
      </c>
    </row>
    <row r="19366" spans="1:9" x14ac:dyDescent="0.35">
      <c r="A19366">
        <v>2017</v>
      </c>
      <c r="B19366">
        <v>6</v>
      </c>
      <c r="C19366" t="s">
        <v>1616</v>
      </c>
      <c r="D19366" t="s">
        <v>38734</v>
      </c>
      <c r="E19366" t="s">
        <v>38735</v>
      </c>
      <c r="F19366" t="s">
        <v>12</v>
      </c>
      <c r="G19366" s="3">
        <v>0.08</v>
      </c>
      <c r="H19366">
        <v>0</v>
      </c>
      <c r="I19366">
        <v>0</v>
      </c>
    </row>
    <row r="19367" spans="1:9" x14ac:dyDescent="0.35">
      <c r="A19367">
        <v>2017</v>
      </c>
      <c r="B19367">
        <v>6</v>
      </c>
      <c r="C19367" t="s">
        <v>9249</v>
      </c>
      <c r="D19367" t="s">
        <v>38736</v>
      </c>
      <c r="E19367" t="s">
        <v>38737</v>
      </c>
      <c r="F19367" t="s">
        <v>12</v>
      </c>
      <c r="G19367" s="3">
        <v>0.08</v>
      </c>
      <c r="H19367">
        <v>1</v>
      </c>
      <c r="I19367">
        <v>0</v>
      </c>
    </row>
    <row r="19368" spans="1:9" x14ac:dyDescent="0.35">
      <c r="A19368">
        <v>2017</v>
      </c>
      <c r="B19368">
        <v>6</v>
      </c>
      <c r="C19368" t="s">
        <v>203</v>
      </c>
      <c r="D19368" t="s">
        <v>38738</v>
      </c>
      <c r="E19368" t="s">
        <v>38739</v>
      </c>
      <c r="F19368" t="s">
        <v>12</v>
      </c>
      <c r="G19368" s="3">
        <v>0</v>
      </c>
      <c r="H19368">
        <v>0</v>
      </c>
      <c r="I19368">
        <v>1</v>
      </c>
    </row>
    <row r="19369" spans="1:9" x14ac:dyDescent="0.35">
      <c r="A19369">
        <v>2017</v>
      </c>
      <c r="B19369">
        <v>6</v>
      </c>
      <c r="C19369" t="s">
        <v>949</v>
      </c>
      <c r="D19369" t="s">
        <v>38740</v>
      </c>
      <c r="E19369" t="s">
        <v>38741</v>
      </c>
      <c r="F19369" t="s">
        <v>12</v>
      </c>
      <c r="G19369" s="3">
        <v>0</v>
      </c>
      <c r="H19369">
        <v>0</v>
      </c>
      <c r="I19369">
        <v>1</v>
      </c>
    </row>
    <row r="19370" spans="1:9" x14ac:dyDescent="0.35">
      <c r="A19370">
        <v>2017</v>
      </c>
      <c r="B19370">
        <v>6</v>
      </c>
      <c r="C19370" t="s">
        <v>32493</v>
      </c>
      <c r="D19370" t="s">
        <v>38742</v>
      </c>
      <c r="E19370" t="s">
        <v>38743</v>
      </c>
      <c r="F19370" t="s">
        <v>12</v>
      </c>
      <c r="G19370" s="3">
        <v>0</v>
      </c>
      <c r="H19370">
        <v>0</v>
      </c>
      <c r="I19370">
        <v>0</v>
      </c>
    </row>
    <row r="19371" spans="1:9" x14ac:dyDescent="0.35">
      <c r="A19371">
        <v>2017</v>
      </c>
      <c r="B19371">
        <v>6</v>
      </c>
      <c r="C19371" t="s">
        <v>32493</v>
      </c>
      <c r="D19371" t="s">
        <v>38744</v>
      </c>
      <c r="E19371" t="s">
        <v>38745</v>
      </c>
      <c r="F19371" t="s">
        <v>12</v>
      </c>
      <c r="G19371" s="3">
        <v>0</v>
      </c>
      <c r="H19371">
        <v>0</v>
      </c>
      <c r="I19371">
        <v>0</v>
      </c>
    </row>
    <row r="19372" spans="1:9" x14ac:dyDescent="0.35">
      <c r="A19372">
        <v>2017</v>
      </c>
      <c r="B19372">
        <v>6</v>
      </c>
      <c r="C19372" t="s">
        <v>32493</v>
      </c>
      <c r="D19372" t="s">
        <v>38746</v>
      </c>
      <c r="E19372" t="s">
        <v>38747</v>
      </c>
      <c r="F19372" t="s">
        <v>12</v>
      </c>
      <c r="G19372" s="3">
        <v>0</v>
      </c>
      <c r="H19372">
        <v>0</v>
      </c>
      <c r="I19372">
        <v>1</v>
      </c>
    </row>
    <row r="19373" spans="1:9" x14ac:dyDescent="0.35">
      <c r="A19373">
        <v>2017</v>
      </c>
      <c r="B19373">
        <v>6</v>
      </c>
      <c r="C19373" t="s">
        <v>32493</v>
      </c>
      <c r="D19373" t="s">
        <v>38748</v>
      </c>
      <c r="E19373" t="s">
        <v>38749</v>
      </c>
      <c r="F19373" t="s">
        <v>12</v>
      </c>
      <c r="G19373" s="3">
        <v>0</v>
      </c>
      <c r="H19373">
        <v>0</v>
      </c>
      <c r="I19373">
        <v>1</v>
      </c>
    </row>
    <row r="19374" spans="1:9" x14ac:dyDescent="0.35">
      <c r="A19374">
        <v>2017</v>
      </c>
      <c r="B19374">
        <v>6</v>
      </c>
      <c r="C19374" t="s">
        <v>32493</v>
      </c>
      <c r="D19374" t="s">
        <v>38750</v>
      </c>
      <c r="E19374" t="s">
        <v>38751</v>
      </c>
      <c r="F19374" t="s">
        <v>12</v>
      </c>
      <c r="G19374" s="3">
        <v>0</v>
      </c>
      <c r="H19374">
        <v>0</v>
      </c>
      <c r="I19374">
        <v>1</v>
      </c>
    </row>
    <row r="19375" spans="1:9" x14ac:dyDescent="0.35">
      <c r="A19375">
        <v>2017</v>
      </c>
      <c r="B19375">
        <v>6</v>
      </c>
      <c r="C19375" t="s">
        <v>32493</v>
      </c>
      <c r="D19375" t="s">
        <v>38752</v>
      </c>
      <c r="E19375" t="s">
        <v>38753</v>
      </c>
      <c r="F19375" t="s">
        <v>12</v>
      </c>
      <c r="G19375" s="3">
        <v>0</v>
      </c>
      <c r="H19375">
        <v>0</v>
      </c>
      <c r="I19375">
        <v>1</v>
      </c>
    </row>
    <row r="19376" spans="1:9" x14ac:dyDescent="0.35">
      <c r="A19376">
        <v>2017</v>
      </c>
      <c r="B19376">
        <v>6</v>
      </c>
      <c r="C19376" t="s">
        <v>32493</v>
      </c>
      <c r="D19376" t="s">
        <v>38754</v>
      </c>
      <c r="E19376" t="s">
        <v>38755</v>
      </c>
      <c r="F19376" t="s">
        <v>12</v>
      </c>
      <c r="G19376" s="3">
        <v>2</v>
      </c>
      <c r="H19376">
        <v>0</v>
      </c>
      <c r="I19376">
        <v>0</v>
      </c>
    </row>
    <row r="19377" spans="1:9" x14ac:dyDescent="0.35">
      <c r="A19377">
        <v>2017</v>
      </c>
      <c r="B19377">
        <v>6</v>
      </c>
      <c r="C19377" t="s">
        <v>9</v>
      </c>
      <c r="D19377" t="s">
        <v>38756</v>
      </c>
      <c r="E19377" t="s">
        <v>38757</v>
      </c>
      <c r="F19377" t="s">
        <v>12</v>
      </c>
      <c r="G19377" s="3">
        <v>0</v>
      </c>
      <c r="H19377">
        <v>0</v>
      </c>
      <c r="I19377">
        <v>1</v>
      </c>
    </row>
    <row r="19378" spans="1:9" x14ac:dyDescent="0.35">
      <c r="A19378">
        <v>2017</v>
      </c>
      <c r="B19378">
        <v>6</v>
      </c>
      <c r="C19378" t="s">
        <v>32493</v>
      </c>
      <c r="D19378" t="s">
        <v>38758</v>
      </c>
      <c r="E19378" t="s">
        <v>38759</v>
      </c>
      <c r="F19378" t="s">
        <v>12</v>
      </c>
      <c r="G19378" s="3">
        <v>0</v>
      </c>
      <c r="H19378">
        <v>0</v>
      </c>
      <c r="I19378">
        <v>1</v>
      </c>
    </row>
    <row r="19379" spans="1:9" x14ac:dyDescent="0.35">
      <c r="A19379">
        <v>2017</v>
      </c>
      <c r="B19379">
        <v>6</v>
      </c>
      <c r="C19379" t="s">
        <v>255</v>
      </c>
      <c r="D19379" t="s">
        <v>38760</v>
      </c>
      <c r="E19379" t="s">
        <v>38761</v>
      </c>
      <c r="F19379" t="s">
        <v>12</v>
      </c>
      <c r="G19379" s="3">
        <v>0.24</v>
      </c>
      <c r="H19379">
        <v>0</v>
      </c>
      <c r="I19379">
        <v>0</v>
      </c>
    </row>
    <row r="19380" spans="1:9" x14ac:dyDescent="0.35">
      <c r="A19380">
        <v>2017</v>
      </c>
      <c r="B19380">
        <v>6</v>
      </c>
      <c r="C19380" t="s">
        <v>456</v>
      </c>
      <c r="D19380" t="s">
        <v>38762</v>
      </c>
      <c r="E19380" t="s">
        <v>38763</v>
      </c>
      <c r="F19380" t="s">
        <v>38</v>
      </c>
      <c r="G19380" s="3">
        <v>0</v>
      </c>
      <c r="H19380">
        <v>0</v>
      </c>
      <c r="I19380">
        <v>1</v>
      </c>
    </row>
    <row r="19381" spans="1:9" x14ac:dyDescent="0.35">
      <c r="A19381">
        <v>2017</v>
      </c>
      <c r="B19381">
        <v>6</v>
      </c>
      <c r="C19381" t="s">
        <v>949</v>
      </c>
      <c r="D19381" t="s">
        <v>38764</v>
      </c>
      <c r="E19381" t="s">
        <v>38765</v>
      </c>
      <c r="F19381" t="s">
        <v>12</v>
      </c>
      <c r="G19381" s="3">
        <v>0</v>
      </c>
      <c r="H19381">
        <v>0</v>
      </c>
      <c r="I19381">
        <v>2</v>
      </c>
    </row>
    <row r="19382" spans="1:9" x14ac:dyDescent="0.35">
      <c r="A19382">
        <v>2017</v>
      </c>
      <c r="B19382">
        <v>6</v>
      </c>
      <c r="C19382" t="s">
        <v>949</v>
      </c>
      <c r="D19382" t="s">
        <v>38766</v>
      </c>
      <c r="E19382" t="s">
        <v>38767</v>
      </c>
      <c r="F19382" t="s">
        <v>12</v>
      </c>
      <c r="G19382" s="3">
        <v>0</v>
      </c>
      <c r="H19382">
        <v>0</v>
      </c>
      <c r="I19382">
        <v>1</v>
      </c>
    </row>
    <row r="19383" spans="1:9" x14ac:dyDescent="0.35">
      <c r="A19383">
        <v>2017</v>
      </c>
      <c r="B19383">
        <v>6</v>
      </c>
      <c r="C19383" t="s">
        <v>255</v>
      </c>
      <c r="D19383" t="s">
        <v>38768</v>
      </c>
      <c r="E19383" t="s">
        <v>38769</v>
      </c>
      <c r="F19383" t="s">
        <v>12</v>
      </c>
      <c r="G19383" s="3">
        <v>0</v>
      </c>
      <c r="H19383">
        <v>0</v>
      </c>
      <c r="I19383">
        <v>4</v>
      </c>
    </row>
    <row r="19384" spans="1:9" x14ac:dyDescent="0.35">
      <c r="A19384">
        <v>2017</v>
      </c>
      <c r="B19384">
        <v>6</v>
      </c>
      <c r="C19384" t="s">
        <v>9</v>
      </c>
      <c r="D19384" t="s">
        <v>38770</v>
      </c>
      <c r="E19384" t="s">
        <v>38771</v>
      </c>
      <c r="F19384" t="s">
        <v>12</v>
      </c>
      <c r="G19384" s="3">
        <v>0</v>
      </c>
      <c r="H19384">
        <v>0</v>
      </c>
      <c r="I19384">
        <v>1</v>
      </c>
    </row>
    <row r="19385" spans="1:9" x14ac:dyDescent="0.35">
      <c r="A19385">
        <v>2017</v>
      </c>
      <c r="B19385">
        <v>6</v>
      </c>
      <c r="C19385" t="s">
        <v>9</v>
      </c>
      <c r="D19385" t="s">
        <v>38772</v>
      </c>
      <c r="E19385" t="s">
        <v>38773</v>
      </c>
      <c r="F19385" t="s">
        <v>12</v>
      </c>
      <c r="G19385" s="3">
        <v>0.33</v>
      </c>
      <c r="H19385">
        <v>0</v>
      </c>
      <c r="I19385">
        <v>1</v>
      </c>
    </row>
    <row r="19386" spans="1:9" x14ac:dyDescent="0.35">
      <c r="A19386">
        <v>2017</v>
      </c>
      <c r="B19386">
        <v>6</v>
      </c>
      <c r="C19386" t="s">
        <v>595</v>
      </c>
      <c r="D19386" t="s">
        <v>38774</v>
      </c>
      <c r="E19386" t="s">
        <v>38775</v>
      </c>
      <c r="F19386" t="s">
        <v>136</v>
      </c>
      <c r="G19386" s="3">
        <v>0</v>
      </c>
      <c r="H19386">
        <v>0</v>
      </c>
      <c r="I19386">
        <v>4</v>
      </c>
    </row>
    <row r="19387" spans="1:9" x14ac:dyDescent="0.35">
      <c r="A19387">
        <v>2017</v>
      </c>
      <c r="B19387">
        <v>6</v>
      </c>
      <c r="C19387" t="s">
        <v>32493</v>
      </c>
      <c r="D19387" t="s">
        <v>38776</v>
      </c>
      <c r="E19387" t="s">
        <v>38777</v>
      </c>
      <c r="F19387" t="s">
        <v>12</v>
      </c>
      <c r="G19387" s="3">
        <v>0</v>
      </c>
      <c r="H19387">
        <v>0</v>
      </c>
      <c r="I19387">
        <v>2</v>
      </c>
    </row>
    <row r="19388" spans="1:9" x14ac:dyDescent="0.35">
      <c r="A19388">
        <v>2017</v>
      </c>
      <c r="B19388">
        <v>6</v>
      </c>
      <c r="C19388" t="s">
        <v>288</v>
      </c>
      <c r="D19388" t="s">
        <v>38778</v>
      </c>
      <c r="E19388" t="s">
        <v>38779</v>
      </c>
      <c r="F19388" t="s">
        <v>19</v>
      </c>
      <c r="G19388" s="3">
        <v>0</v>
      </c>
      <c r="H19388">
        <v>0</v>
      </c>
      <c r="I19388">
        <v>1</v>
      </c>
    </row>
    <row r="19389" spans="1:9" x14ac:dyDescent="0.35">
      <c r="A19389">
        <v>2017</v>
      </c>
      <c r="B19389">
        <v>6</v>
      </c>
      <c r="C19389" t="s">
        <v>255</v>
      </c>
      <c r="D19389" t="s">
        <v>38780</v>
      </c>
      <c r="E19389" t="s">
        <v>38781</v>
      </c>
      <c r="F19389" t="s">
        <v>12</v>
      </c>
      <c r="G19389" s="3">
        <v>0</v>
      </c>
      <c r="H19389">
        <v>0</v>
      </c>
      <c r="I19389">
        <v>1</v>
      </c>
    </row>
    <row r="19390" spans="1:9" x14ac:dyDescent="0.35">
      <c r="A19390">
        <v>2017</v>
      </c>
      <c r="B19390">
        <v>6</v>
      </c>
      <c r="C19390" t="s">
        <v>32827</v>
      </c>
      <c r="D19390" t="s">
        <v>38782</v>
      </c>
      <c r="E19390" t="s">
        <v>38783</v>
      </c>
      <c r="F19390" t="s">
        <v>12</v>
      </c>
      <c r="G19390" s="3">
        <v>0</v>
      </c>
      <c r="H19390">
        <v>0</v>
      </c>
      <c r="I19390">
        <v>1</v>
      </c>
    </row>
    <row r="19391" spans="1:9" x14ac:dyDescent="0.35">
      <c r="A19391">
        <v>2017</v>
      </c>
      <c r="B19391">
        <v>6</v>
      </c>
      <c r="C19391" t="s">
        <v>9</v>
      </c>
      <c r="D19391" t="s">
        <v>38784</v>
      </c>
      <c r="E19391" t="s">
        <v>38785</v>
      </c>
      <c r="F19391" t="s">
        <v>38</v>
      </c>
      <c r="G19391" s="3">
        <v>0</v>
      </c>
      <c r="H19391">
        <v>0</v>
      </c>
      <c r="I19391">
        <v>1</v>
      </c>
    </row>
    <row r="19392" spans="1:9" x14ac:dyDescent="0.35">
      <c r="A19392">
        <v>2017</v>
      </c>
      <c r="B19392">
        <v>6</v>
      </c>
      <c r="C19392" t="s">
        <v>9</v>
      </c>
      <c r="D19392" t="s">
        <v>38786</v>
      </c>
      <c r="E19392" t="s">
        <v>38787</v>
      </c>
      <c r="F19392" t="s">
        <v>38</v>
      </c>
      <c r="G19392" s="3">
        <v>0.08</v>
      </c>
      <c r="H19392">
        <v>0</v>
      </c>
      <c r="I19392">
        <v>0</v>
      </c>
    </row>
    <row r="19393" spans="1:9" x14ac:dyDescent="0.35">
      <c r="A19393">
        <v>2017</v>
      </c>
      <c r="B19393">
        <v>6</v>
      </c>
      <c r="C19393" t="s">
        <v>9</v>
      </c>
      <c r="D19393" t="s">
        <v>38788</v>
      </c>
      <c r="E19393" t="s">
        <v>38789</v>
      </c>
      <c r="F19393" t="s">
        <v>38</v>
      </c>
      <c r="G19393" s="3">
        <v>0.08</v>
      </c>
      <c r="H19393">
        <v>0</v>
      </c>
      <c r="I19393">
        <v>0</v>
      </c>
    </row>
    <row r="19394" spans="1:9" x14ac:dyDescent="0.35">
      <c r="A19394">
        <v>2017</v>
      </c>
      <c r="B19394">
        <v>6</v>
      </c>
      <c r="C19394" t="s">
        <v>32493</v>
      </c>
      <c r="D19394" t="s">
        <v>38790</v>
      </c>
      <c r="E19394" t="s">
        <v>38791</v>
      </c>
      <c r="F19394" t="s">
        <v>12</v>
      </c>
      <c r="G19394" s="3">
        <v>0.56999999999999995</v>
      </c>
      <c r="H19394">
        <v>0</v>
      </c>
      <c r="I19394">
        <v>0</v>
      </c>
    </row>
    <row r="19395" spans="1:9" x14ac:dyDescent="0.35">
      <c r="A19395">
        <v>2017</v>
      </c>
      <c r="B19395">
        <v>6</v>
      </c>
      <c r="C19395" t="s">
        <v>13</v>
      </c>
      <c r="D19395" t="s">
        <v>38792</v>
      </c>
      <c r="E19395" t="s">
        <v>38793</v>
      </c>
      <c r="F19395" t="s">
        <v>12</v>
      </c>
      <c r="G19395" s="3">
        <v>0</v>
      </c>
      <c r="H19395">
        <v>0</v>
      </c>
      <c r="I19395">
        <v>1</v>
      </c>
    </row>
    <row r="19396" spans="1:9" x14ac:dyDescent="0.35">
      <c r="A19396">
        <v>2017</v>
      </c>
      <c r="B19396">
        <v>6</v>
      </c>
      <c r="C19396" t="s">
        <v>105</v>
      </c>
      <c r="D19396" t="s">
        <v>38794</v>
      </c>
      <c r="E19396" t="s">
        <v>38795</v>
      </c>
      <c r="F19396" t="s">
        <v>38</v>
      </c>
      <c r="G19396" s="3">
        <v>0.24</v>
      </c>
      <c r="H19396">
        <v>0</v>
      </c>
      <c r="I19396">
        <v>0</v>
      </c>
    </row>
    <row r="19397" spans="1:9" x14ac:dyDescent="0.35">
      <c r="A19397">
        <v>2017</v>
      </c>
      <c r="B19397">
        <v>6</v>
      </c>
      <c r="C19397" t="s">
        <v>949</v>
      </c>
      <c r="D19397" t="s">
        <v>38796</v>
      </c>
      <c r="E19397" t="s">
        <v>38797</v>
      </c>
      <c r="F19397" t="s">
        <v>12</v>
      </c>
      <c r="G19397" s="3">
        <v>0</v>
      </c>
      <c r="H19397">
        <v>0</v>
      </c>
      <c r="I19397">
        <v>1</v>
      </c>
    </row>
    <row r="19398" spans="1:9" x14ac:dyDescent="0.35">
      <c r="A19398">
        <v>2017</v>
      </c>
      <c r="B19398">
        <v>6</v>
      </c>
      <c r="C19398" t="s">
        <v>42</v>
      </c>
      <c r="D19398" t="s">
        <v>38798</v>
      </c>
      <c r="E19398" t="s">
        <v>38799</v>
      </c>
      <c r="F19398" t="s">
        <v>38</v>
      </c>
      <c r="G19398" s="3">
        <v>0.28000000000000003</v>
      </c>
      <c r="H19398">
        <v>0</v>
      </c>
      <c r="I19398">
        <v>0</v>
      </c>
    </row>
    <row r="19399" spans="1:9" x14ac:dyDescent="0.35">
      <c r="A19399">
        <v>2017</v>
      </c>
      <c r="B19399">
        <v>6</v>
      </c>
      <c r="C19399" t="s">
        <v>42</v>
      </c>
      <c r="D19399" t="s">
        <v>38800</v>
      </c>
      <c r="E19399" t="s">
        <v>38801</v>
      </c>
      <c r="F19399" t="s">
        <v>38</v>
      </c>
      <c r="G19399" s="3">
        <v>0.8</v>
      </c>
      <c r="H19399">
        <v>0</v>
      </c>
      <c r="I19399">
        <v>0</v>
      </c>
    </row>
    <row r="19400" spans="1:9" x14ac:dyDescent="0.35">
      <c r="A19400">
        <v>2017</v>
      </c>
      <c r="B19400">
        <v>6</v>
      </c>
      <c r="C19400" t="s">
        <v>321</v>
      </c>
      <c r="D19400" t="s">
        <v>38802</v>
      </c>
      <c r="E19400" t="s">
        <v>38803</v>
      </c>
      <c r="F19400" t="s">
        <v>12</v>
      </c>
      <c r="G19400" s="3">
        <v>0</v>
      </c>
      <c r="H19400">
        <v>0</v>
      </c>
      <c r="I19400">
        <v>1</v>
      </c>
    </row>
    <row r="19401" spans="1:9" x14ac:dyDescent="0.35">
      <c r="A19401">
        <v>2017</v>
      </c>
      <c r="B19401">
        <v>6</v>
      </c>
      <c r="C19401" t="s">
        <v>3079</v>
      </c>
      <c r="D19401" t="s">
        <v>38804</v>
      </c>
      <c r="E19401" t="s">
        <v>38805</v>
      </c>
      <c r="F19401" t="s">
        <v>12</v>
      </c>
      <c r="G19401" s="3">
        <v>0</v>
      </c>
      <c r="H19401">
        <v>0</v>
      </c>
      <c r="I19401">
        <v>1</v>
      </c>
    </row>
    <row r="19402" spans="1:9" x14ac:dyDescent="0.35">
      <c r="A19402">
        <v>2017</v>
      </c>
      <c r="B19402">
        <v>6</v>
      </c>
      <c r="C19402" t="s">
        <v>255</v>
      </c>
      <c r="D19402" t="s">
        <v>38806</v>
      </c>
      <c r="E19402" t="s">
        <v>38807</v>
      </c>
      <c r="F19402" t="s">
        <v>12</v>
      </c>
      <c r="G19402" s="3">
        <v>0</v>
      </c>
      <c r="H19402">
        <v>0</v>
      </c>
      <c r="I19402">
        <v>1</v>
      </c>
    </row>
    <row r="19403" spans="1:9" x14ac:dyDescent="0.35">
      <c r="A19403">
        <v>2017</v>
      </c>
      <c r="B19403">
        <v>6</v>
      </c>
      <c r="C19403" t="s">
        <v>9</v>
      </c>
      <c r="D19403" t="s">
        <v>38808</v>
      </c>
      <c r="E19403" t="s">
        <v>38809</v>
      </c>
      <c r="F19403" t="s">
        <v>12</v>
      </c>
      <c r="G19403" s="3">
        <v>1.72</v>
      </c>
      <c r="H19403">
        <v>3</v>
      </c>
      <c r="I19403">
        <v>0</v>
      </c>
    </row>
    <row r="19404" spans="1:9" x14ac:dyDescent="0.35">
      <c r="A19404">
        <v>2017</v>
      </c>
      <c r="B19404">
        <v>6</v>
      </c>
      <c r="C19404" t="s">
        <v>20</v>
      </c>
      <c r="D19404" t="s">
        <v>38810</v>
      </c>
      <c r="E19404" t="s">
        <v>38811</v>
      </c>
      <c r="F19404" t="s">
        <v>12</v>
      </c>
      <c r="G19404" s="3">
        <v>0</v>
      </c>
      <c r="H19404">
        <v>0</v>
      </c>
      <c r="I19404">
        <v>1</v>
      </c>
    </row>
    <row r="19405" spans="1:9" x14ac:dyDescent="0.35">
      <c r="A19405">
        <v>2017</v>
      </c>
      <c r="B19405">
        <v>6</v>
      </c>
      <c r="C19405" t="s">
        <v>20</v>
      </c>
      <c r="D19405" t="s">
        <v>38812</v>
      </c>
      <c r="E19405" t="s">
        <v>38813</v>
      </c>
      <c r="F19405" t="s">
        <v>12</v>
      </c>
      <c r="G19405" s="3">
        <v>0</v>
      </c>
      <c r="H19405">
        <v>0</v>
      </c>
      <c r="I19405">
        <v>5</v>
      </c>
    </row>
    <row r="19406" spans="1:9" x14ac:dyDescent="0.35">
      <c r="A19406">
        <v>2017</v>
      </c>
      <c r="B19406">
        <v>6</v>
      </c>
      <c r="C19406" t="s">
        <v>20</v>
      </c>
      <c r="D19406" t="s">
        <v>38814</v>
      </c>
      <c r="E19406" t="s">
        <v>38815</v>
      </c>
      <c r="F19406" t="s">
        <v>12</v>
      </c>
      <c r="G19406" s="3">
        <v>0</v>
      </c>
      <c r="H19406">
        <v>0</v>
      </c>
      <c r="I19406">
        <v>3</v>
      </c>
    </row>
    <row r="19407" spans="1:9" x14ac:dyDescent="0.35">
      <c r="A19407">
        <v>2017</v>
      </c>
      <c r="B19407">
        <v>6</v>
      </c>
      <c r="C19407" t="s">
        <v>20</v>
      </c>
      <c r="D19407" t="s">
        <v>38816</v>
      </c>
      <c r="E19407" t="s">
        <v>38817</v>
      </c>
      <c r="F19407" t="s">
        <v>12</v>
      </c>
      <c r="G19407" s="3">
        <v>0</v>
      </c>
      <c r="H19407">
        <v>0</v>
      </c>
      <c r="I19407">
        <v>2</v>
      </c>
    </row>
    <row r="19408" spans="1:9" x14ac:dyDescent="0.35">
      <c r="A19408">
        <v>2017</v>
      </c>
      <c r="B19408">
        <v>6</v>
      </c>
      <c r="C19408" t="s">
        <v>20</v>
      </c>
      <c r="D19408" t="s">
        <v>38818</v>
      </c>
      <c r="E19408" t="s">
        <v>38819</v>
      </c>
      <c r="F19408" t="s">
        <v>12</v>
      </c>
      <c r="G19408" s="3">
        <v>0</v>
      </c>
      <c r="H19408">
        <v>0</v>
      </c>
      <c r="I19408">
        <v>6</v>
      </c>
    </row>
    <row r="19409" spans="1:9" x14ac:dyDescent="0.35">
      <c r="A19409">
        <v>2017</v>
      </c>
      <c r="B19409">
        <v>6</v>
      </c>
      <c r="C19409" t="s">
        <v>20</v>
      </c>
      <c r="D19409" t="s">
        <v>38820</v>
      </c>
      <c r="E19409" t="s">
        <v>38821</v>
      </c>
      <c r="F19409" t="s">
        <v>12</v>
      </c>
      <c r="G19409" s="3">
        <v>0</v>
      </c>
      <c r="H19409">
        <v>0</v>
      </c>
      <c r="I19409">
        <v>1</v>
      </c>
    </row>
    <row r="19410" spans="1:9" x14ac:dyDescent="0.35">
      <c r="A19410">
        <v>2017</v>
      </c>
      <c r="B19410">
        <v>6</v>
      </c>
      <c r="C19410" t="s">
        <v>32493</v>
      </c>
      <c r="D19410" t="s">
        <v>38822</v>
      </c>
      <c r="E19410" t="s">
        <v>38823</v>
      </c>
      <c r="F19410" t="s">
        <v>12</v>
      </c>
      <c r="G19410" s="3">
        <v>0</v>
      </c>
      <c r="H19410">
        <v>0</v>
      </c>
      <c r="I19410">
        <v>1</v>
      </c>
    </row>
    <row r="19411" spans="1:9" x14ac:dyDescent="0.35">
      <c r="A19411">
        <v>2017</v>
      </c>
      <c r="B19411">
        <v>6</v>
      </c>
      <c r="C19411" t="s">
        <v>32493</v>
      </c>
      <c r="D19411" t="s">
        <v>38824</v>
      </c>
      <c r="E19411" t="s">
        <v>38825</v>
      </c>
      <c r="F19411" t="s">
        <v>12</v>
      </c>
      <c r="G19411" s="3">
        <v>0</v>
      </c>
      <c r="H19411">
        <v>0</v>
      </c>
      <c r="I19411">
        <v>1</v>
      </c>
    </row>
    <row r="19412" spans="1:9" x14ac:dyDescent="0.35">
      <c r="A19412">
        <v>2017</v>
      </c>
      <c r="B19412">
        <v>6</v>
      </c>
      <c r="C19412" t="s">
        <v>32493</v>
      </c>
      <c r="D19412" t="s">
        <v>38826</v>
      </c>
      <c r="E19412" t="s">
        <v>38827</v>
      </c>
      <c r="F19412" t="s">
        <v>12</v>
      </c>
      <c r="G19412" s="3">
        <v>0</v>
      </c>
      <c r="H19412">
        <v>0</v>
      </c>
      <c r="I19412">
        <v>2</v>
      </c>
    </row>
    <row r="19413" spans="1:9" x14ac:dyDescent="0.35">
      <c r="A19413">
        <v>2017</v>
      </c>
      <c r="B19413">
        <v>6</v>
      </c>
      <c r="C19413" t="s">
        <v>26483</v>
      </c>
      <c r="D19413" t="s">
        <v>38828</v>
      </c>
      <c r="E19413" t="s">
        <v>38829</v>
      </c>
      <c r="F19413" t="s">
        <v>12</v>
      </c>
      <c r="G19413" s="3">
        <v>0</v>
      </c>
      <c r="H19413">
        <v>0</v>
      </c>
      <c r="I19413">
        <v>1</v>
      </c>
    </row>
    <row r="19414" spans="1:9" x14ac:dyDescent="0.35">
      <c r="A19414">
        <v>2017</v>
      </c>
      <c r="B19414">
        <v>6</v>
      </c>
      <c r="C19414" t="s">
        <v>26483</v>
      </c>
      <c r="D19414" t="s">
        <v>38830</v>
      </c>
      <c r="E19414" t="s">
        <v>38831</v>
      </c>
      <c r="F19414" t="s">
        <v>12</v>
      </c>
      <c r="G19414" s="3">
        <v>0</v>
      </c>
      <c r="H19414">
        <v>0</v>
      </c>
      <c r="I19414">
        <v>1</v>
      </c>
    </row>
    <row r="19415" spans="1:9" x14ac:dyDescent="0.35">
      <c r="A19415">
        <v>2017</v>
      </c>
      <c r="B19415">
        <v>6</v>
      </c>
      <c r="C19415" t="s">
        <v>26483</v>
      </c>
      <c r="D19415" t="s">
        <v>38832</v>
      </c>
      <c r="E19415" t="s">
        <v>38833</v>
      </c>
      <c r="F19415" t="s">
        <v>12</v>
      </c>
      <c r="G19415" s="3">
        <v>0</v>
      </c>
      <c r="H19415">
        <v>0</v>
      </c>
      <c r="I19415">
        <v>1</v>
      </c>
    </row>
    <row r="19416" spans="1:9" x14ac:dyDescent="0.35">
      <c r="A19416">
        <v>2017</v>
      </c>
      <c r="B19416">
        <v>6</v>
      </c>
      <c r="C19416" t="s">
        <v>26483</v>
      </c>
      <c r="D19416" t="s">
        <v>38834</v>
      </c>
      <c r="E19416" t="s">
        <v>38835</v>
      </c>
      <c r="F19416" t="s">
        <v>12</v>
      </c>
      <c r="G19416" s="3">
        <v>0</v>
      </c>
      <c r="H19416">
        <v>0</v>
      </c>
      <c r="I19416">
        <v>1</v>
      </c>
    </row>
    <row r="19417" spans="1:9" x14ac:dyDescent="0.35">
      <c r="A19417">
        <v>2017</v>
      </c>
      <c r="B19417">
        <v>6</v>
      </c>
      <c r="C19417" t="s">
        <v>32493</v>
      </c>
      <c r="D19417" t="s">
        <v>38836</v>
      </c>
      <c r="E19417" t="s">
        <v>38837</v>
      </c>
      <c r="F19417" t="s">
        <v>12</v>
      </c>
      <c r="G19417" s="3">
        <v>0</v>
      </c>
      <c r="H19417">
        <v>0</v>
      </c>
      <c r="I19417">
        <v>4</v>
      </c>
    </row>
    <row r="19418" spans="1:9" x14ac:dyDescent="0.35">
      <c r="A19418">
        <v>2017</v>
      </c>
      <c r="B19418">
        <v>6</v>
      </c>
      <c r="C19418" t="s">
        <v>32493</v>
      </c>
      <c r="D19418" t="s">
        <v>38838</v>
      </c>
      <c r="E19418" t="s">
        <v>38839</v>
      </c>
      <c r="F19418" t="s">
        <v>12</v>
      </c>
      <c r="G19418" s="3">
        <v>0</v>
      </c>
      <c r="H19418">
        <v>0</v>
      </c>
      <c r="I19418">
        <v>1</v>
      </c>
    </row>
    <row r="19419" spans="1:9" x14ac:dyDescent="0.35">
      <c r="A19419">
        <v>2017</v>
      </c>
      <c r="B19419">
        <v>6</v>
      </c>
      <c r="C19419" t="s">
        <v>7162</v>
      </c>
      <c r="D19419" t="s">
        <v>38840</v>
      </c>
      <c r="E19419" t="s">
        <v>38841</v>
      </c>
      <c r="F19419" t="s">
        <v>12</v>
      </c>
      <c r="G19419" s="3">
        <v>0</v>
      </c>
      <c r="H19419">
        <v>0</v>
      </c>
      <c r="I19419">
        <v>1</v>
      </c>
    </row>
    <row r="19420" spans="1:9" x14ac:dyDescent="0.35">
      <c r="A19420">
        <v>2017</v>
      </c>
      <c r="B19420">
        <v>6</v>
      </c>
      <c r="C19420" t="s">
        <v>52</v>
      </c>
      <c r="D19420" t="s">
        <v>38842</v>
      </c>
      <c r="E19420" t="s">
        <v>38843</v>
      </c>
      <c r="F19420" t="s">
        <v>12</v>
      </c>
      <c r="G19420" s="3">
        <v>0</v>
      </c>
      <c r="H19420">
        <v>0</v>
      </c>
      <c r="I19420">
        <v>1</v>
      </c>
    </row>
    <row r="19421" spans="1:9" x14ac:dyDescent="0.35">
      <c r="A19421">
        <v>2017</v>
      </c>
      <c r="B19421">
        <v>6</v>
      </c>
      <c r="C19421" t="s">
        <v>23</v>
      </c>
      <c r="D19421" t="s">
        <v>38844</v>
      </c>
      <c r="E19421" t="s">
        <v>38845</v>
      </c>
      <c r="F19421" t="s">
        <v>12</v>
      </c>
      <c r="G19421" s="3">
        <v>0</v>
      </c>
      <c r="H19421">
        <v>0</v>
      </c>
      <c r="I19421">
        <v>1</v>
      </c>
    </row>
    <row r="19422" spans="1:9" x14ac:dyDescent="0.35">
      <c r="A19422">
        <v>2017</v>
      </c>
      <c r="B19422">
        <v>6</v>
      </c>
      <c r="C19422" t="s">
        <v>1532</v>
      </c>
      <c r="D19422" t="s">
        <v>38846</v>
      </c>
      <c r="E19422" t="s">
        <v>38847</v>
      </c>
      <c r="F19422" t="s">
        <v>12</v>
      </c>
      <c r="G19422" s="3">
        <v>0</v>
      </c>
      <c r="H19422">
        <v>0</v>
      </c>
      <c r="I19422">
        <v>2</v>
      </c>
    </row>
    <row r="19423" spans="1:9" x14ac:dyDescent="0.35">
      <c r="A19423">
        <v>2017</v>
      </c>
      <c r="B19423">
        <v>6</v>
      </c>
      <c r="C19423" t="s">
        <v>517</v>
      </c>
      <c r="D19423" t="s">
        <v>38848</v>
      </c>
      <c r="E19423" t="s">
        <v>38849</v>
      </c>
      <c r="F19423" t="s">
        <v>38</v>
      </c>
      <c r="G19423" s="3">
        <v>0</v>
      </c>
      <c r="H19423">
        <v>0</v>
      </c>
      <c r="I19423">
        <v>1</v>
      </c>
    </row>
    <row r="19424" spans="1:9" x14ac:dyDescent="0.35">
      <c r="A19424">
        <v>2017</v>
      </c>
      <c r="B19424">
        <v>6</v>
      </c>
      <c r="C19424" t="s">
        <v>517</v>
      </c>
      <c r="D19424" t="s">
        <v>38850</v>
      </c>
      <c r="E19424" t="s">
        <v>38851</v>
      </c>
      <c r="F19424" t="s">
        <v>38</v>
      </c>
      <c r="G19424" s="3">
        <v>0</v>
      </c>
      <c r="H19424">
        <v>0</v>
      </c>
      <c r="I19424">
        <v>1</v>
      </c>
    </row>
    <row r="19425" spans="1:9" x14ac:dyDescent="0.35">
      <c r="A19425">
        <v>2017</v>
      </c>
      <c r="B19425">
        <v>6</v>
      </c>
      <c r="C19425" t="s">
        <v>32493</v>
      </c>
      <c r="D19425" t="s">
        <v>38852</v>
      </c>
      <c r="E19425" t="s">
        <v>38853</v>
      </c>
      <c r="F19425" t="s">
        <v>12</v>
      </c>
      <c r="G19425" s="3">
        <v>0</v>
      </c>
      <c r="H19425">
        <v>0</v>
      </c>
      <c r="I19425">
        <v>1</v>
      </c>
    </row>
    <row r="19426" spans="1:9" x14ac:dyDescent="0.35">
      <c r="A19426">
        <v>2017</v>
      </c>
      <c r="B19426">
        <v>6</v>
      </c>
      <c r="C19426" t="s">
        <v>23</v>
      </c>
      <c r="D19426" t="s">
        <v>38854</v>
      </c>
      <c r="E19426" t="s">
        <v>38855</v>
      </c>
      <c r="F19426" t="s">
        <v>12</v>
      </c>
      <c r="G19426" s="3">
        <v>0</v>
      </c>
      <c r="H19426">
        <v>0</v>
      </c>
      <c r="I19426">
        <v>1</v>
      </c>
    </row>
    <row r="19427" spans="1:9" x14ac:dyDescent="0.35">
      <c r="A19427">
        <v>2017</v>
      </c>
      <c r="B19427">
        <v>6</v>
      </c>
      <c r="C19427" t="s">
        <v>38373</v>
      </c>
      <c r="D19427" t="s">
        <v>38856</v>
      </c>
      <c r="E19427" t="s">
        <v>38857</v>
      </c>
      <c r="F19427" t="s">
        <v>12</v>
      </c>
      <c r="G19427" s="3">
        <v>0</v>
      </c>
      <c r="H19427">
        <v>0</v>
      </c>
      <c r="I19427">
        <v>1</v>
      </c>
    </row>
    <row r="19428" spans="1:9" x14ac:dyDescent="0.35">
      <c r="A19428">
        <v>2017</v>
      </c>
      <c r="B19428">
        <v>6</v>
      </c>
      <c r="C19428" t="s">
        <v>20</v>
      </c>
      <c r="D19428" t="s">
        <v>38858</v>
      </c>
      <c r="E19428" t="s">
        <v>38859</v>
      </c>
      <c r="F19428" t="s">
        <v>12</v>
      </c>
      <c r="G19428" s="3">
        <v>0</v>
      </c>
      <c r="H19428">
        <v>0</v>
      </c>
      <c r="I19428">
        <v>1</v>
      </c>
    </row>
    <row r="19429" spans="1:9" x14ac:dyDescent="0.35">
      <c r="A19429">
        <v>2017</v>
      </c>
      <c r="B19429">
        <v>6</v>
      </c>
      <c r="C19429" t="s">
        <v>255</v>
      </c>
      <c r="D19429" t="s">
        <v>38860</v>
      </c>
      <c r="E19429" t="s">
        <v>38861</v>
      </c>
      <c r="F19429" t="s">
        <v>12</v>
      </c>
      <c r="G19429" s="3">
        <v>0</v>
      </c>
      <c r="H19429">
        <v>0</v>
      </c>
      <c r="I19429">
        <v>2</v>
      </c>
    </row>
    <row r="19430" spans="1:9" x14ac:dyDescent="0.35">
      <c r="A19430">
        <v>2017</v>
      </c>
      <c r="B19430">
        <v>6</v>
      </c>
      <c r="C19430" t="s">
        <v>20</v>
      </c>
      <c r="D19430" t="s">
        <v>38862</v>
      </c>
      <c r="E19430" t="s">
        <v>38863</v>
      </c>
      <c r="F19430" t="s">
        <v>12</v>
      </c>
      <c r="G19430" s="3">
        <v>0</v>
      </c>
      <c r="H19430">
        <v>0</v>
      </c>
      <c r="I19430">
        <v>2</v>
      </c>
    </row>
    <row r="19431" spans="1:9" x14ac:dyDescent="0.35">
      <c r="A19431">
        <v>2017</v>
      </c>
      <c r="B19431">
        <v>6</v>
      </c>
      <c r="C19431" t="s">
        <v>32493</v>
      </c>
      <c r="D19431" t="s">
        <v>38864</v>
      </c>
      <c r="E19431" t="s">
        <v>38865</v>
      </c>
      <c r="F19431" t="s">
        <v>12</v>
      </c>
      <c r="G19431" s="3">
        <v>0</v>
      </c>
      <c r="H19431">
        <v>0</v>
      </c>
      <c r="I19431">
        <v>1</v>
      </c>
    </row>
    <row r="19432" spans="1:9" x14ac:dyDescent="0.35">
      <c r="A19432">
        <v>2017</v>
      </c>
      <c r="B19432">
        <v>6</v>
      </c>
      <c r="C19432" t="s">
        <v>35531</v>
      </c>
      <c r="D19432" t="s">
        <v>38866</v>
      </c>
      <c r="E19432" t="s">
        <v>38867</v>
      </c>
      <c r="F19432" t="s">
        <v>12</v>
      </c>
      <c r="G19432" s="3">
        <v>0</v>
      </c>
      <c r="H19432">
        <v>0</v>
      </c>
      <c r="I19432">
        <v>1</v>
      </c>
    </row>
    <row r="19433" spans="1:9" x14ac:dyDescent="0.35">
      <c r="A19433">
        <v>2017</v>
      </c>
      <c r="B19433">
        <v>6</v>
      </c>
      <c r="C19433" t="s">
        <v>1532</v>
      </c>
      <c r="D19433" t="s">
        <v>38868</v>
      </c>
      <c r="E19433" t="s">
        <v>38869</v>
      </c>
      <c r="F19433" t="s">
        <v>12</v>
      </c>
      <c r="G19433" s="3">
        <v>0</v>
      </c>
      <c r="H19433">
        <v>0</v>
      </c>
      <c r="I19433">
        <v>2</v>
      </c>
    </row>
    <row r="19434" spans="1:9" x14ac:dyDescent="0.35">
      <c r="A19434">
        <v>2017</v>
      </c>
      <c r="B19434">
        <v>6</v>
      </c>
      <c r="C19434" t="s">
        <v>32493</v>
      </c>
      <c r="D19434" t="s">
        <v>38870</v>
      </c>
      <c r="E19434" t="s">
        <v>38871</v>
      </c>
      <c r="F19434" t="s">
        <v>12</v>
      </c>
      <c r="G19434" s="3">
        <v>0</v>
      </c>
      <c r="H19434">
        <v>0</v>
      </c>
      <c r="I19434">
        <v>1</v>
      </c>
    </row>
    <row r="19435" spans="1:9" x14ac:dyDescent="0.35">
      <c r="A19435">
        <v>2017</v>
      </c>
      <c r="B19435">
        <v>6</v>
      </c>
      <c r="C19435" t="s">
        <v>9</v>
      </c>
      <c r="D19435" t="s">
        <v>38872</v>
      </c>
      <c r="E19435" t="s">
        <v>38873</v>
      </c>
      <c r="F19435" t="s">
        <v>12</v>
      </c>
      <c r="G19435" s="3">
        <v>1</v>
      </c>
      <c r="H19435">
        <v>0</v>
      </c>
      <c r="I19435">
        <v>1</v>
      </c>
    </row>
    <row r="19436" spans="1:9" x14ac:dyDescent="0.35">
      <c r="A19436">
        <v>2017</v>
      </c>
      <c r="B19436">
        <v>6</v>
      </c>
      <c r="C19436" t="s">
        <v>949</v>
      </c>
      <c r="D19436" t="s">
        <v>38874</v>
      </c>
      <c r="E19436" t="s">
        <v>38875</v>
      </c>
      <c r="F19436" t="s">
        <v>12</v>
      </c>
      <c r="G19436" s="3">
        <v>0</v>
      </c>
      <c r="H19436">
        <v>0</v>
      </c>
      <c r="I19436">
        <v>1</v>
      </c>
    </row>
    <row r="19437" spans="1:9" x14ac:dyDescent="0.35">
      <c r="A19437">
        <v>2017</v>
      </c>
      <c r="B19437">
        <v>6</v>
      </c>
      <c r="C19437" t="s">
        <v>13</v>
      </c>
      <c r="D19437" t="s">
        <v>38876</v>
      </c>
      <c r="E19437" t="s">
        <v>38877</v>
      </c>
      <c r="F19437" t="s">
        <v>12</v>
      </c>
      <c r="G19437" s="3">
        <v>0</v>
      </c>
      <c r="H19437">
        <v>0</v>
      </c>
      <c r="I19437">
        <v>5</v>
      </c>
    </row>
    <row r="19438" spans="1:9" x14ac:dyDescent="0.35">
      <c r="A19438">
        <v>2017</v>
      </c>
      <c r="B19438">
        <v>6</v>
      </c>
      <c r="C19438" t="s">
        <v>13</v>
      </c>
      <c r="D19438" t="s">
        <v>38878</v>
      </c>
      <c r="E19438" t="s">
        <v>38879</v>
      </c>
      <c r="F19438" t="s">
        <v>12</v>
      </c>
      <c r="G19438" s="3">
        <v>0</v>
      </c>
      <c r="H19438">
        <v>0</v>
      </c>
      <c r="I19438">
        <v>3</v>
      </c>
    </row>
    <row r="19439" spans="1:9" x14ac:dyDescent="0.35">
      <c r="A19439">
        <v>2017</v>
      </c>
      <c r="B19439">
        <v>6</v>
      </c>
      <c r="C19439" t="s">
        <v>13</v>
      </c>
      <c r="D19439" t="s">
        <v>38880</v>
      </c>
      <c r="E19439" t="s">
        <v>38881</v>
      </c>
      <c r="F19439" t="s">
        <v>12</v>
      </c>
      <c r="G19439" s="3">
        <v>0</v>
      </c>
      <c r="H19439">
        <v>0</v>
      </c>
      <c r="I19439">
        <v>1</v>
      </c>
    </row>
    <row r="19440" spans="1:9" x14ac:dyDescent="0.35">
      <c r="A19440">
        <v>2017</v>
      </c>
      <c r="B19440">
        <v>6</v>
      </c>
      <c r="C19440" t="s">
        <v>1532</v>
      </c>
      <c r="D19440" t="s">
        <v>38882</v>
      </c>
      <c r="E19440" t="s">
        <v>38883</v>
      </c>
      <c r="F19440" t="s">
        <v>12</v>
      </c>
      <c r="G19440" s="3">
        <v>0</v>
      </c>
      <c r="H19440">
        <v>0</v>
      </c>
      <c r="I19440">
        <v>1</v>
      </c>
    </row>
    <row r="19441" spans="1:9" x14ac:dyDescent="0.35">
      <c r="A19441">
        <v>2017</v>
      </c>
      <c r="B19441">
        <v>6</v>
      </c>
      <c r="C19441" t="s">
        <v>9</v>
      </c>
      <c r="D19441" t="s">
        <v>38884</v>
      </c>
      <c r="E19441" t="s">
        <v>38885</v>
      </c>
      <c r="F19441" t="s">
        <v>136</v>
      </c>
      <c r="G19441" s="3">
        <v>0</v>
      </c>
      <c r="H19441">
        <v>0</v>
      </c>
      <c r="I19441">
        <v>3</v>
      </c>
    </row>
    <row r="19442" spans="1:9" x14ac:dyDescent="0.35">
      <c r="A19442">
        <v>2017</v>
      </c>
      <c r="B19442">
        <v>6</v>
      </c>
      <c r="C19442" t="s">
        <v>32493</v>
      </c>
      <c r="D19442" t="s">
        <v>38886</v>
      </c>
      <c r="E19442" t="s">
        <v>38887</v>
      </c>
      <c r="F19442" t="s">
        <v>12</v>
      </c>
      <c r="G19442" s="3">
        <v>0</v>
      </c>
      <c r="H19442">
        <v>0</v>
      </c>
      <c r="I19442">
        <v>3</v>
      </c>
    </row>
    <row r="19443" spans="1:9" x14ac:dyDescent="0.35">
      <c r="A19443">
        <v>2017</v>
      </c>
      <c r="B19443">
        <v>6</v>
      </c>
      <c r="C19443" t="s">
        <v>9</v>
      </c>
      <c r="D19443" t="s">
        <v>38888</v>
      </c>
      <c r="E19443" t="s">
        <v>38889</v>
      </c>
      <c r="F19443" t="s">
        <v>12</v>
      </c>
      <c r="G19443" s="3">
        <v>0</v>
      </c>
      <c r="H19443">
        <v>0</v>
      </c>
      <c r="I19443">
        <v>2</v>
      </c>
    </row>
    <row r="19444" spans="1:9" x14ac:dyDescent="0.35">
      <c r="A19444">
        <v>2017</v>
      </c>
      <c r="B19444">
        <v>6</v>
      </c>
      <c r="C19444" t="s">
        <v>9</v>
      </c>
      <c r="D19444" t="s">
        <v>38890</v>
      </c>
      <c r="E19444" t="s">
        <v>38891</v>
      </c>
      <c r="F19444" t="s">
        <v>12</v>
      </c>
      <c r="G19444" s="3">
        <v>1.17</v>
      </c>
      <c r="H19444">
        <v>0</v>
      </c>
      <c r="I19444">
        <v>1</v>
      </c>
    </row>
    <row r="19445" spans="1:9" x14ac:dyDescent="0.35">
      <c r="A19445">
        <v>2017</v>
      </c>
      <c r="B19445">
        <v>6</v>
      </c>
      <c r="C19445" t="s">
        <v>11726</v>
      </c>
      <c r="D19445" t="s">
        <v>38892</v>
      </c>
      <c r="E19445" t="s">
        <v>38893</v>
      </c>
      <c r="F19445" t="s">
        <v>12</v>
      </c>
      <c r="G19445" s="3">
        <v>0</v>
      </c>
      <c r="H19445">
        <v>0</v>
      </c>
      <c r="I19445">
        <v>1</v>
      </c>
    </row>
    <row r="19446" spans="1:9" x14ac:dyDescent="0.35">
      <c r="A19446">
        <v>2017</v>
      </c>
      <c r="B19446">
        <v>6</v>
      </c>
      <c r="C19446" t="s">
        <v>52</v>
      </c>
      <c r="D19446" t="s">
        <v>38894</v>
      </c>
      <c r="E19446" t="s">
        <v>38895</v>
      </c>
      <c r="F19446" t="s">
        <v>12</v>
      </c>
      <c r="G19446" s="3">
        <v>0</v>
      </c>
      <c r="H19446">
        <v>0</v>
      </c>
      <c r="I19446">
        <v>1</v>
      </c>
    </row>
    <row r="19447" spans="1:9" x14ac:dyDescent="0.35">
      <c r="A19447">
        <v>2017</v>
      </c>
      <c r="B19447">
        <v>6</v>
      </c>
      <c r="C19447" t="s">
        <v>6829</v>
      </c>
      <c r="D19447" t="s">
        <v>38896</v>
      </c>
      <c r="E19447" t="s">
        <v>38897</v>
      </c>
      <c r="F19447" t="s">
        <v>12</v>
      </c>
      <c r="G19447" s="3">
        <v>0</v>
      </c>
      <c r="H19447">
        <v>0</v>
      </c>
      <c r="I19447">
        <v>2</v>
      </c>
    </row>
    <row r="19448" spans="1:9" x14ac:dyDescent="0.35">
      <c r="A19448">
        <v>2017</v>
      </c>
      <c r="B19448">
        <v>6</v>
      </c>
      <c r="C19448" t="s">
        <v>38898</v>
      </c>
      <c r="D19448" t="s">
        <v>10719</v>
      </c>
      <c r="E19448" t="s">
        <v>38899</v>
      </c>
      <c r="F19448" t="s">
        <v>136</v>
      </c>
      <c r="G19448" s="3">
        <v>0</v>
      </c>
      <c r="H19448">
        <v>0</v>
      </c>
      <c r="I19448">
        <v>3</v>
      </c>
    </row>
    <row r="19449" spans="1:9" x14ac:dyDescent="0.35">
      <c r="A19449">
        <v>2017</v>
      </c>
      <c r="B19449">
        <v>6</v>
      </c>
      <c r="C19449" t="s">
        <v>32493</v>
      </c>
      <c r="D19449" t="s">
        <v>38900</v>
      </c>
      <c r="E19449" t="s">
        <v>38901</v>
      </c>
      <c r="F19449" t="s">
        <v>12</v>
      </c>
      <c r="G19449" s="3">
        <v>0</v>
      </c>
      <c r="H19449">
        <v>0</v>
      </c>
      <c r="I19449">
        <v>3</v>
      </c>
    </row>
    <row r="19450" spans="1:9" x14ac:dyDescent="0.35">
      <c r="A19450">
        <v>2017</v>
      </c>
      <c r="B19450">
        <v>6</v>
      </c>
      <c r="C19450" t="s">
        <v>517</v>
      </c>
      <c r="D19450" t="s">
        <v>38902</v>
      </c>
      <c r="E19450" t="s">
        <v>38903</v>
      </c>
      <c r="F19450" t="s">
        <v>12</v>
      </c>
      <c r="G19450" s="3">
        <v>0</v>
      </c>
      <c r="H19450">
        <v>0</v>
      </c>
      <c r="I19450">
        <v>1</v>
      </c>
    </row>
    <row r="19451" spans="1:9" x14ac:dyDescent="0.35">
      <c r="A19451">
        <v>2017</v>
      </c>
      <c r="B19451">
        <v>6</v>
      </c>
      <c r="C19451" t="s">
        <v>517</v>
      </c>
      <c r="D19451" t="s">
        <v>38904</v>
      </c>
      <c r="E19451" t="s">
        <v>38905</v>
      </c>
      <c r="F19451" t="s">
        <v>12</v>
      </c>
      <c r="G19451" s="3">
        <v>0</v>
      </c>
      <c r="H19451">
        <v>0</v>
      </c>
      <c r="I19451">
        <v>1</v>
      </c>
    </row>
    <row r="19452" spans="1:9" x14ac:dyDescent="0.35">
      <c r="A19452">
        <v>2017</v>
      </c>
      <c r="B19452">
        <v>6</v>
      </c>
      <c r="C19452" t="s">
        <v>9</v>
      </c>
      <c r="D19452" t="s">
        <v>38906</v>
      </c>
      <c r="E19452" t="s">
        <v>38907</v>
      </c>
      <c r="F19452" t="s">
        <v>12</v>
      </c>
      <c r="G19452" s="3">
        <v>0</v>
      </c>
      <c r="H19452">
        <v>0</v>
      </c>
      <c r="I19452">
        <v>1</v>
      </c>
    </row>
    <row r="19453" spans="1:9" x14ac:dyDescent="0.35">
      <c r="A19453">
        <v>2017</v>
      </c>
      <c r="B19453">
        <v>6</v>
      </c>
      <c r="C19453" t="s">
        <v>38908</v>
      </c>
      <c r="D19453" t="s">
        <v>38909</v>
      </c>
      <c r="E19453" t="s">
        <v>38910</v>
      </c>
      <c r="F19453" t="s">
        <v>12</v>
      </c>
      <c r="G19453" s="3">
        <v>0</v>
      </c>
      <c r="H19453">
        <v>0</v>
      </c>
      <c r="I19453">
        <v>3</v>
      </c>
    </row>
    <row r="19454" spans="1:9" x14ac:dyDescent="0.35">
      <c r="A19454">
        <v>2017</v>
      </c>
      <c r="B19454">
        <v>6</v>
      </c>
      <c r="C19454" t="s">
        <v>147</v>
      </c>
      <c r="D19454" t="s">
        <v>38911</v>
      </c>
      <c r="E19454" t="s">
        <v>38912</v>
      </c>
      <c r="F19454" t="s">
        <v>19</v>
      </c>
      <c r="G19454" s="3">
        <v>0</v>
      </c>
      <c r="H19454">
        <v>0</v>
      </c>
      <c r="I19454">
        <v>7</v>
      </c>
    </row>
    <row r="19455" spans="1:9" x14ac:dyDescent="0.35">
      <c r="A19455">
        <v>2017</v>
      </c>
      <c r="B19455">
        <v>6</v>
      </c>
      <c r="C19455" t="s">
        <v>147</v>
      </c>
      <c r="D19455" t="s">
        <v>38913</v>
      </c>
      <c r="E19455" t="s">
        <v>38914</v>
      </c>
      <c r="F19455" t="s">
        <v>136</v>
      </c>
      <c r="G19455" s="3">
        <v>0</v>
      </c>
      <c r="H19455">
        <v>0</v>
      </c>
      <c r="I19455">
        <v>2</v>
      </c>
    </row>
    <row r="19456" spans="1:9" x14ac:dyDescent="0.35">
      <c r="A19456">
        <v>2017</v>
      </c>
      <c r="B19456">
        <v>6</v>
      </c>
      <c r="C19456" t="s">
        <v>949</v>
      </c>
      <c r="D19456" t="s">
        <v>38915</v>
      </c>
      <c r="E19456" t="s">
        <v>38916</v>
      </c>
      <c r="F19456" t="s">
        <v>12</v>
      </c>
      <c r="G19456" s="3">
        <v>0.08</v>
      </c>
      <c r="H19456">
        <v>0</v>
      </c>
      <c r="I19456">
        <v>0</v>
      </c>
    </row>
    <row r="19457" spans="1:9" x14ac:dyDescent="0.35">
      <c r="A19457">
        <v>2017</v>
      </c>
      <c r="B19457">
        <v>6</v>
      </c>
      <c r="C19457" t="s">
        <v>255</v>
      </c>
      <c r="D19457" t="s">
        <v>38917</v>
      </c>
      <c r="E19457" t="s">
        <v>38918</v>
      </c>
      <c r="F19457" t="s">
        <v>12</v>
      </c>
      <c r="G19457" s="3">
        <v>0</v>
      </c>
      <c r="H19457">
        <v>0</v>
      </c>
      <c r="I19457">
        <v>1</v>
      </c>
    </row>
    <row r="19458" spans="1:9" x14ac:dyDescent="0.35">
      <c r="A19458">
        <v>2017</v>
      </c>
      <c r="B19458">
        <v>6</v>
      </c>
      <c r="C19458" t="s">
        <v>32493</v>
      </c>
      <c r="D19458" t="s">
        <v>38919</v>
      </c>
      <c r="E19458" t="s">
        <v>38920</v>
      </c>
      <c r="F19458" t="s">
        <v>12</v>
      </c>
      <c r="G19458" s="3">
        <v>0</v>
      </c>
      <c r="H19458">
        <v>0</v>
      </c>
      <c r="I19458">
        <v>3</v>
      </c>
    </row>
    <row r="19459" spans="1:9" x14ac:dyDescent="0.35">
      <c r="A19459">
        <v>2017</v>
      </c>
      <c r="B19459">
        <v>6</v>
      </c>
      <c r="C19459" t="s">
        <v>712</v>
      </c>
      <c r="D19459" t="s">
        <v>31151</v>
      </c>
      <c r="E19459" t="s">
        <v>38921</v>
      </c>
      <c r="F19459" t="s">
        <v>12</v>
      </c>
      <c r="G19459" s="3">
        <v>0.73</v>
      </c>
      <c r="H19459">
        <v>1</v>
      </c>
      <c r="I19459">
        <v>3</v>
      </c>
    </row>
    <row r="19460" spans="1:9" x14ac:dyDescent="0.35">
      <c r="A19460">
        <v>2017</v>
      </c>
      <c r="B19460">
        <v>6</v>
      </c>
      <c r="C19460" t="s">
        <v>20</v>
      </c>
      <c r="D19460" t="s">
        <v>38922</v>
      </c>
      <c r="E19460" t="s">
        <v>38923</v>
      </c>
      <c r="F19460" t="s">
        <v>12</v>
      </c>
      <c r="G19460" s="3">
        <v>0</v>
      </c>
      <c r="H19460">
        <v>0</v>
      </c>
      <c r="I19460">
        <v>5</v>
      </c>
    </row>
    <row r="19461" spans="1:9" x14ac:dyDescent="0.35">
      <c r="A19461">
        <v>2017</v>
      </c>
      <c r="B19461">
        <v>6</v>
      </c>
      <c r="C19461" t="s">
        <v>9</v>
      </c>
      <c r="D19461" t="s">
        <v>38924</v>
      </c>
      <c r="E19461" t="s">
        <v>38925</v>
      </c>
      <c r="F19461" t="s">
        <v>12</v>
      </c>
      <c r="G19461" s="3">
        <v>0</v>
      </c>
      <c r="H19461">
        <v>0</v>
      </c>
      <c r="I19461">
        <v>1</v>
      </c>
    </row>
    <row r="19462" spans="1:9" x14ac:dyDescent="0.35">
      <c r="A19462">
        <v>2017</v>
      </c>
      <c r="B19462">
        <v>6</v>
      </c>
      <c r="C19462" t="s">
        <v>255</v>
      </c>
      <c r="D19462" t="s">
        <v>38926</v>
      </c>
      <c r="E19462" t="s">
        <v>38927</v>
      </c>
      <c r="F19462" t="s">
        <v>12</v>
      </c>
      <c r="G19462" s="3">
        <v>0</v>
      </c>
      <c r="H19462">
        <v>0</v>
      </c>
      <c r="I19462">
        <v>1</v>
      </c>
    </row>
    <row r="19463" spans="1:9" x14ac:dyDescent="0.35">
      <c r="A19463">
        <v>2017</v>
      </c>
      <c r="B19463">
        <v>6</v>
      </c>
      <c r="C19463" t="s">
        <v>2932</v>
      </c>
      <c r="D19463" t="s">
        <v>38928</v>
      </c>
      <c r="E19463" t="s">
        <v>38929</v>
      </c>
      <c r="F19463" t="s">
        <v>12</v>
      </c>
      <c r="G19463" s="3">
        <v>0</v>
      </c>
      <c r="H19463">
        <v>0</v>
      </c>
      <c r="I19463">
        <v>2</v>
      </c>
    </row>
    <row r="19464" spans="1:9" x14ac:dyDescent="0.35">
      <c r="A19464">
        <v>2017</v>
      </c>
      <c r="B19464">
        <v>6</v>
      </c>
      <c r="C19464" t="s">
        <v>949</v>
      </c>
      <c r="D19464" t="s">
        <v>38930</v>
      </c>
      <c r="E19464" t="s">
        <v>38931</v>
      </c>
      <c r="F19464" t="s">
        <v>12</v>
      </c>
      <c r="G19464" s="3">
        <v>0</v>
      </c>
      <c r="H19464">
        <v>0</v>
      </c>
      <c r="I19464">
        <v>1</v>
      </c>
    </row>
    <row r="19465" spans="1:9" x14ac:dyDescent="0.35">
      <c r="A19465">
        <v>2017</v>
      </c>
      <c r="B19465">
        <v>6</v>
      </c>
      <c r="C19465" t="s">
        <v>215</v>
      </c>
      <c r="D19465" t="s">
        <v>38932</v>
      </c>
      <c r="E19465" t="s">
        <v>38933</v>
      </c>
      <c r="F19465" t="s">
        <v>12</v>
      </c>
      <c r="G19465" s="3">
        <v>0.96</v>
      </c>
      <c r="H19465">
        <v>0</v>
      </c>
      <c r="I19465">
        <v>0</v>
      </c>
    </row>
    <row r="19466" spans="1:9" x14ac:dyDescent="0.35">
      <c r="A19466">
        <v>2017</v>
      </c>
      <c r="B19466">
        <v>6</v>
      </c>
      <c r="C19466" t="s">
        <v>9</v>
      </c>
      <c r="D19466" t="s">
        <v>38934</v>
      </c>
      <c r="E19466" t="s">
        <v>38935</v>
      </c>
      <c r="F19466" t="s">
        <v>19</v>
      </c>
      <c r="G19466" s="3">
        <v>0</v>
      </c>
      <c r="H19466">
        <v>0</v>
      </c>
      <c r="I19466">
        <v>1</v>
      </c>
    </row>
    <row r="19467" spans="1:9" x14ac:dyDescent="0.35">
      <c r="A19467">
        <v>2017</v>
      </c>
      <c r="B19467">
        <v>6</v>
      </c>
      <c r="C19467" t="s">
        <v>9</v>
      </c>
      <c r="D19467" t="s">
        <v>38936</v>
      </c>
      <c r="E19467" t="s">
        <v>38937</v>
      </c>
      <c r="F19467" t="s">
        <v>19</v>
      </c>
      <c r="G19467" s="3">
        <v>0</v>
      </c>
      <c r="H19467">
        <v>0</v>
      </c>
      <c r="I19467">
        <v>1</v>
      </c>
    </row>
    <row r="19468" spans="1:9" x14ac:dyDescent="0.35">
      <c r="A19468">
        <v>2017</v>
      </c>
      <c r="B19468">
        <v>6</v>
      </c>
      <c r="C19468" t="s">
        <v>255</v>
      </c>
      <c r="D19468" t="s">
        <v>38938</v>
      </c>
      <c r="E19468" t="s">
        <v>38939</v>
      </c>
      <c r="F19468" t="s">
        <v>38</v>
      </c>
      <c r="G19468" s="3">
        <v>0.34</v>
      </c>
      <c r="H19468">
        <v>5</v>
      </c>
      <c r="I19468">
        <v>0</v>
      </c>
    </row>
    <row r="19469" spans="1:9" x14ac:dyDescent="0.35">
      <c r="A19469">
        <v>2017</v>
      </c>
      <c r="B19469">
        <v>6</v>
      </c>
      <c r="C19469" t="s">
        <v>255</v>
      </c>
      <c r="D19469" t="s">
        <v>38940</v>
      </c>
      <c r="E19469" t="s">
        <v>38941</v>
      </c>
      <c r="F19469" t="s">
        <v>12</v>
      </c>
      <c r="G19469" s="3">
        <v>0</v>
      </c>
      <c r="H19469">
        <v>0</v>
      </c>
      <c r="I19469">
        <v>4</v>
      </c>
    </row>
    <row r="19470" spans="1:9" x14ac:dyDescent="0.35">
      <c r="A19470">
        <v>2017</v>
      </c>
      <c r="B19470">
        <v>6</v>
      </c>
      <c r="C19470" t="s">
        <v>9</v>
      </c>
      <c r="D19470" t="s">
        <v>38942</v>
      </c>
      <c r="E19470" t="s">
        <v>38943</v>
      </c>
      <c r="F19470" t="s">
        <v>19</v>
      </c>
      <c r="G19470" s="3">
        <v>0</v>
      </c>
      <c r="H19470">
        <v>0</v>
      </c>
      <c r="I19470">
        <v>2</v>
      </c>
    </row>
    <row r="19471" spans="1:9" x14ac:dyDescent="0.35">
      <c r="A19471">
        <v>2017</v>
      </c>
      <c r="B19471">
        <v>6</v>
      </c>
      <c r="C19471" t="s">
        <v>23</v>
      </c>
      <c r="D19471" t="s">
        <v>10761</v>
      </c>
      <c r="E19471" t="s">
        <v>38944</v>
      </c>
      <c r="F19471" t="s">
        <v>12</v>
      </c>
      <c r="G19471" s="3">
        <v>0.08</v>
      </c>
      <c r="H19471">
        <v>0</v>
      </c>
      <c r="I19471">
        <v>0</v>
      </c>
    </row>
    <row r="19472" spans="1:9" x14ac:dyDescent="0.35">
      <c r="A19472">
        <v>2017</v>
      </c>
      <c r="B19472">
        <v>6</v>
      </c>
      <c r="C19472" t="s">
        <v>9</v>
      </c>
      <c r="D19472" t="s">
        <v>38945</v>
      </c>
      <c r="E19472" t="s">
        <v>38946</v>
      </c>
      <c r="F19472" t="s">
        <v>12</v>
      </c>
      <c r="G19472" s="3">
        <v>0</v>
      </c>
      <c r="H19472">
        <v>0</v>
      </c>
      <c r="I19472">
        <v>6</v>
      </c>
    </row>
    <row r="19473" spans="1:9" x14ac:dyDescent="0.35">
      <c r="A19473">
        <v>2017</v>
      </c>
      <c r="B19473">
        <v>6</v>
      </c>
      <c r="C19473" t="s">
        <v>255</v>
      </c>
      <c r="D19473" t="s">
        <v>38947</v>
      </c>
      <c r="E19473" t="s">
        <v>38948</v>
      </c>
      <c r="F19473" t="s">
        <v>38</v>
      </c>
      <c r="G19473" s="3">
        <v>0</v>
      </c>
      <c r="H19473">
        <v>8</v>
      </c>
      <c r="I19473">
        <v>0</v>
      </c>
    </row>
    <row r="19474" spans="1:9" x14ac:dyDescent="0.35">
      <c r="A19474">
        <v>2017</v>
      </c>
      <c r="B19474">
        <v>6</v>
      </c>
      <c r="C19474" t="s">
        <v>3079</v>
      </c>
      <c r="D19474" t="s">
        <v>38949</v>
      </c>
      <c r="E19474" t="s">
        <v>38950</v>
      </c>
      <c r="F19474" t="s">
        <v>12</v>
      </c>
      <c r="G19474" s="3">
        <v>0</v>
      </c>
      <c r="H19474">
        <v>0</v>
      </c>
      <c r="I19474">
        <v>1</v>
      </c>
    </row>
    <row r="19475" spans="1:9" x14ac:dyDescent="0.35">
      <c r="A19475">
        <v>2017</v>
      </c>
      <c r="B19475">
        <v>6</v>
      </c>
      <c r="C19475" t="s">
        <v>3079</v>
      </c>
      <c r="D19475" t="s">
        <v>26954</v>
      </c>
      <c r="E19475" t="s">
        <v>38951</v>
      </c>
      <c r="F19475" t="s">
        <v>136</v>
      </c>
      <c r="G19475" s="3">
        <v>0</v>
      </c>
      <c r="H19475">
        <v>0</v>
      </c>
      <c r="I19475">
        <v>1</v>
      </c>
    </row>
    <row r="19476" spans="1:9" x14ac:dyDescent="0.35">
      <c r="A19476">
        <v>2017</v>
      </c>
      <c r="B19476">
        <v>6</v>
      </c>
      <c r="C19476" t="s">
        <v>3079</v>
      </c>
      <c r="D19476" t="s">
        <v>38952</v>
      </c>
      <c r="E19476" t="s">
        <v>38953</v>
      </c>
      <c r="F19476" t="s">
        <v>12</v>
      </c>
      <c r="G19476" s="3">
        <v>0</v>
      </c>
      <c r="H19476">
        <v>0</v>
      </c>
      <c r="I19476">
        <v>2</v>
      </c>
    </row>
    <row r="19477" spans="1:9" x14ac:dyDescent="0.35">
      <c r="A19477">
        <v>2017</v>
      </c>
      <c r="B19477">
        <v>6</v>
      </c>
      <c r="C19477" t="s">
        <v>3079</v>
      </c>
      <c r="D19477" t="s">
        <v>38954</v>
      </c>
      <c r="E19477" t="s">
        <v>38955</v>
      </c>
      <c r="F19477" t="s">
        <v>12</v>
      </c>
      <c r="G19477" s="3">
        <v>0</v>
      </c>
      <c r="H19477">
        <v>0</v>
      </c>
      <c r="I19477">
        <v>1</v>
      </c>
    </row>
    <row r="19478" spans="1:9" x14ac:dyDescent="0.35">
      <c r="A19478">
        <v>2017</v>
      </c>
      <c r="B19478">
        <v>6</v>
      </c>
      <c r="C19478" t="s">
        <v>9</v>
      </c>
      <c r="D19478" t="s">
        <v>38956</v>
      </c>
      <c r="E19478" t="s">
        <v>38957</v>
      </c>
      <c r="F19478" t="s">
        <v>12</v>
      </c>
      <c r="G19478" s="3">
        <v>0</v>
      </c>
      <c r="H19478">
        <v>0</v>
      </c>
      <c r="I19478">
        <v>5</v>
      </c>
    </row>
    <row r="19479" spans="1:9" x14ac:dyDescent="0.35">
      <c r="A19479">
        <v>2017</v>
      </c>
      <c r="B19479">
        <v>6</v>
      </c>
      <c r="C19479" t="s">
        <v>38908</v>
      </c>
      <c r="D19479" t="s">
        <v>38958</v>
      </c>
      <c r="E19479" t="s">
        <v>38959</v>
      </c>
      <c r="F19479" t="s">
        <v>12</v>
      </c>
      <c r="G19479" s="3">
        <v>0</v>
      </c>
      <c r="H19479">
        <v>0</v>
      </c>
      <c r="I19479">
        <v>2</v>
      </c>
    </row>
    <row r="19480" spans="1:9" x14ac:dyDescent="0.35">
      <c r="A19480">
        <v>2017</v>
      </c>
      <c r="B19480">
        <v>6</v>
      </c>
      <c r="C19480" t="s">
        <v>1009</v>
      </c>
      <c r="D19480" t="s">
        <v>38960</v>
      </c>
      <c r="E19480" t="s">
        <v>38961</v>
      </c>
      <c r="F19480" t="s">
        <v>12</v>
      </c>
      <c r="G19480" s="3">
        <v>0</v>
      </c>
      <c r="H19480">
        <v>0</v>
      </c>
      <c r="I19480">
        <v>0</v>
      </c>
    </row>
    <row r="19481" spans="1:9" x14ac:dyDescent="0.35">
      <c r="A19481">
        <v>2017</v>
      </c>
      <c r="B19481">
        <v>6</v>
      </c>
      <c r="C19481" t="s">
        <v>38908</v>
      </c>
      <c r="D19481" t="s">
        <v>38962</v>
      </c>
      <c r="E19481" t="s">
        <v>38963</v>
      </c>
      <c r="F19481" t="s">
        <v>12</v>
      </c>
      <c r="G19481" s="3">
        <v>0</v>
      </c>
      <c r="H19481">
        <v>0</v>
      </c>
      <c r="I19481">
        <v>5</v>
      </c>
    </row>
    <row r="19482" spans="1:9" x14ac:dyDescent="0.35">
      <c r="A19482">
        <v>2017</v>
      </c>
      <c r="B19482">
        <v>6</v>
      </c>
      <c r="C19482" t="s">
        <v>38908</v>
      </c>
      <c r="D19482" t="s">
        <v>38964</v>
      </c>
      <c r="E19482" t="s">
        <v>38965</v>
      </c>
      <c r="F19482" t="s">
        <v>12</v>
      </c>
      <c r="G19482" s="3">
        <v>0</v>
      </c>
      <c r="H19482">
        <v>0</v>
      </c>
      <c r="I19482">
        <v>4</v>
      </c>
    </row>
    <row r="19483" spans="1:9" x14ac:dyDescent="0.35">
      <c r="A19483">
        <v>2017</v>
      </c>
      <c r="B19483">
        <v>6</v>
      </c>
      <c r="C19483" t="s">
        <v>9</v>
      </c>
      <c r="D19483" t="s">
        <v>38966</v>
      </c>
      <c r="E19483" t="s">
        <v>38967</v>
      </c>
      <c r="F19483" t="s">
        <v>12</v>
      </c>
      <c r="G19483" s="3">
        <v>0</v>
      </c>
      <c r="H19483">
        <v>0</v>
      </c>
      <c r="I19483">
        <v>1</v>
      </c>
    </row>
    <row r="19484" spans="1:9" x14ac:dyDescent="0.35">
      <c r="A19484">
        <v>2017</v>
      </c>
      <c r="B19484">
        <v>6</v>
      </c>
      <c r="C19484" t="s">
        <v>3079</v>
      </c>
      <c r="D19484" t="s">
        <v>38968</v>
      </c>
      <c r="E19484" t="s">
        <v>38969</v>
      </c>
      <c r="F19484" t="s">
        <v>12</v>
      </c>
      <c r="G19484" s="3">
        <v>0</v>
      </c>
      <c r="H19484">
        <v>0</v>
      </c>
      <c r="I19484">
        <v>1</v>
      </c>
    </row>
    <row r="19485" spans="1:9" x14ac:dyDescent="0.35">
      <c r="A19485">
        <v>2017</v>
      </c>
      <c r="B19485">
        <v>6</v>
      </c>
      <c r="C19485" t="s">
        <v>9</v>
      </c>
      <c r="D19485" t="s">
        <v>38970</v>
      </c>
      <c r="E19485" t="s">
        <v>38971</v>
      </c>
      <c r="F19485" t="s">
        <v>12</v>
      </c>
      <c r="G19485" s="3">
        <v>0</v>
      </c>
      <c r="H19485">
        <v>0</v>
      </c>
      <c r="I19485">
        <v>4</v>
      </c>
    </row>
    <row r="19486" spans="1:9" x14ac:dyDescent="0.35">
      <c r="A19486">
        <v>2017</v>
      </c>
      <c r="B19486">
        <v>6</v>
      </c>
      <c r="C19486" t="s">
        <v>32493</v>
      </c>
      <c r="D19486" t="s">
        <v>38972</v>
      </c>
      <c r="E19486" t="s">
        <v>38973</v>
      </c>
      <c r="F19486" t="s">
        <v>12</v>
      </c>
      <c r="G19486" s="3">
        <v>0</v>
      </c>
      <c r="H19486">
        <v>0</v>
      </c>
      <c r="I19486">
        <v>1</v>
      </c>
    </row>
    <row r="19487" spans="1:9" x14ac:dyDescent="0.35">
      <c r="A19487">
        <v>2017</v>
      </c>
      <c r="B19487">
        <v>6</v>
      </c>
      <c r="C19487" t="s">
        <v>13</v>
      </c>
      <c r="D19487" t="s">
        <v>38974</v>
      </c>
      <c r="E19487" t="s">
        <v>38975</v>
      </c>
      <c r="F19487" t="s">
        <v>12</v>
      </c>
      <c r="G19487" s="3">
        <v>0</v>
      </c>
      <c r="H19487">
        <v>0</v>
      </c>
      <c r="I19487">
        <v>0</v>
      </c>
    </row>
    <row r="19488" spans="1:9" x14ac:dyDescent="0.35">
      <c r="A19488">
        <v>2017</v>
      </c>
      <c r="B19488">
        <v>6</v>
      </c>
      <c r="C19488" t="s">
        <v>32493</v>
      </c>
      <c r="D19488" t="s">
        <v>38976</v>
      </c>
      <c r="E19488" t="s">
        <v>38977</v>
      </c>
      <c r="F19488" t="s">
        <v>12</v>
      </c>
      <c r="G19488" s="3">
        <v>0.24</v>
      </c>
      <c r="H19488">
        <v>0</v>
      </c>
      <c r="I19488">
        <v>0</v>
      </c>
    </row>
    <row r="19489" spans="1:9" x14ac:dyDescent="0.35">
      <c r="A19489">
        <v>2017</v>
      </c>
      <c r="B19489">
        <v>6</v>
      </c>
      <c r="C19489" t="s">
        <v>147</v>
      </c>
      <c r="D19489" t="s">
        <v>38978</v>
      </c>
      <c r="E19489" t="s">
        <v>38979</v>
      </c>
      <c r="F19489" t="s">
        <v>19</v>
      </c>
      <c r="G19489" s="3">
        <v>0</v>
      </c>
      <c r="H19489">
        <v>0</v>
      </c>
      <c r="I19489">
        <v>5</v>
      </c>
    </row>
    <row r="19490" spans="1:9" x14ac:dyDescent="0.35">
      <c r="A19490">
        <v>2017</v>
      </c>
      <c r="B19490">
        <v>6</v>
      </c>
      <c r="C19490" t="s">
        <v>9</v>
      </c>
      <c r="D19490" t="s">
        <v>38980</v>
      </c>
      <c r="E19490" t="s">
        <v>38981</v>
      </c>
      <c r="F19490" t="s">
        <v>38</v>
      </c>
      <c r="G19490" s="3">
        <v>0</v>
      </c>
      <c r="H19490">
        <v>0</v>
      </c>
      <c r="I19490">
        <v>1</v>
      </c>
    </row>
    <row r="19491" spans="1:9" x14ac:dyDescent="0.35">
      <c r="A19491">
        <v>2017</v>
      </c>
      <c r="B19491">
        <v>6</v>
      </c>
      <c r="C19491" t="s">
        <v>889</v>
      </c>
      <c r="D19491" t="s">
        <v>38982</v>
      </c>
      <c r="E19491" t="s">
        <v>38983</v>
      </c>
      <c r="F19491" t="s">
        <v>136</v>
      </c>
      <c r="G19491" s="3">
        <v>0</v>
      </c>
      <c r="H19491">
        <v>0</v>
      </c>
      <c r="I19491">
        <v>2</v>
      </c>
    </row>
    <row r="19492" spans="1:9" x14ac:dyDescent="0.35">
      <c r="A19492">
        <v>2017</v>
      </c>
      <c r="B19492">
        <v>6</v>
      </c>
      <c r="C19492" t="s">
        <v>32493</v>
      </c>
      <c r="D19492" t="s">
        <v>38984</v>
      </c>
      <c r="E19492" t="s">
        <v>38985</v>
      </c>
      <c r="F19492" t="s">
        <v>12</v>
      </c>
      <c r="G19492" s="3">
        <v>0</v>
      </c>
      <c r="H19492">
        <v>0</v>
      </c>
      <c r="I19492">
        <v>1</v>
      </c>
    </row>
    <row r="19493" spans="1:9" x14ac:dyDescent="0.35">
      <c r="A19493">
        <v>2017</v>
      </c>
      <c r="B19493">
        <v>6</v>
      </c>
      <c r="C19493" t="s">
        <v>10811</v>
      </c>
      <c r="D19493" t="s">
        <v>38986</v>
      </c>
      <c r="E19493" t="s">
        <v>38987</v>
      </c>
      <c r="F19493" t="s">
        <v>136</v>
      </c>
      <c r="G19493" s="3">
        <v>0</v>
      </c>
      <c r="H19493">
        <v>0</v>
      </c>
      <c r="I19493">
        <v>1</v>
      </c>
    </row>
    <row r="19494" spans="1:9" x14ac:dyDescent="0.35">
      <c r="A19494">
        <v>2017</v>
      </c>
      <c r="B19494">
        <v>6</v>
      </c>
      <c r="C19494" t="s">
        <v>9</v>
      </c>
      <c r="D19494" t="s">
        <v>38988</v>
      </c>
      <c r="E19494" t="s">
        <v>38989</v>
      </c>
      <c r="F19494" t="s">
        <v>12</v>
      </c>
      <c r="G19494" s="3">
        <v>0</v>
      </c>
      <c r="H19494">
        <v>0</v>
      </c>
      <c r="I19494">
        <v>1</v>
      </c>
    </row>
    <row r="19495" spans="1:9" x14ac:dyDescent="0.35">
      <c r="A19495">
        <v>2017</v>
      </c>
      <c r="B19495">
        <v>6</v>
      </c>
      <c r="C19495" t="s">
        <v>517</v>
      </c>
      <c r="D19495" t="s">
        <v>38990</v>
      </c>
      <c r="E19495" t="s">
        <v>38991</v>
      </c>
      <c r="F19495" t="s">
        <v>12</v>
      </c>
      <c r="G19495" s="3">
        <v>0</v>
      </c>
      <c r="H19495">
        <v>0</v>
      </c>
      <c r="I19495">
        <v>3</v>
      </c>
    </row>
    <row r="19496" spans="1:9" x14ac:dyDescent="0.35">
      <c r="A19496">
        <v>2017</v>
      </c>
      <c r="B19496">
        <v>6</v>
      </c>
      <c r="C19496" t="s">
        <v>10811</v>
      </c>
      <c r="D19496" t="s">
        <v>38992</v>
      </c>
      <c r="E19496" t="s">
        <v>38993</v>
      </c>
      <c r="F19496" t="s">
        <v>136</v>
      </c>
      <c r="G19496" s="3">
        <v>0</v>
      </c>
      <c r="H19496">
        <v>0</v>
      </c>
      <c r="I19496">
        <v>1</v>
      </c>
    </row>
    <row r="19497" spans="1:9" x14ac:dyDescent="0.35">
      <c r="A19497">
        <v>2017</v>
      </c>
      <c r="B19497">
        <v>6</v>
      </c>
      <c r="C19497" t="s">
        <v>9</v>
      </c>
      <c r="D19497" t="s">
        <v>38994</v>
      </c>
      <c r="E19497" t="s">
        <v>38995</v>
      </c>
      <c r="F19497" t="s">
        <v>12</v>
      </c>
      <c r="G19497" s="3">
        <v>0</v>
      </c>
      <c r="H19497">
        <v>0</v>
      </c>
      <c r="I19497">
        <v>2</v>
      </c>
    </row>
    <row r="19498" spans="1:9" x14ac:dyDescent="0.35">
      <c r="A19498">
        <v>2017</v>
      </c>
      <c r="B19498">
        <v>6</v>
      </c>
      <c r="C19498" t="s">
        <v>32493</v>
      </c>
      <c r="D19498" t="s">
        <v>38996</v>
      </c>
      <c r="E19498" t="s">
        <v>38997</v>
      </c>
      <c r="F19498" t="s">
        <v>12</v>
      </c>
      <c r="G19498" s="3">
        <v>0</v>
      </c>
      <c r="H19498">
        <v>0</v>
      </c>
      <c r="I19498">
        <v>9</v>
      </c>
    </row>
    <row r="19499" spans="1:9" x14ac:dyDescent="0.35">
      <c r="A19499">
        <v>2017</v>
      </c>
      <c r="B19499">
        <v>6</v>
      </c>
      <c r="C19499" t="s">
        <v>32493</v>
      </c>
      <c r="D19499" t="s">
        <v>38998</v>
      </c>
      <c r="E19499" t="s">
        <v>38999</v>
      </c>
      <c r="F19499" t="s">
        <v>12</v>
      </c>
      <c r="G19499" s="3">
        <v>0</v>
      </c>
      <c r="H19499">
        <v>0</v>
      </c>
      <c r="I19499">
        <v>8</v>
      </c>
    </row>
    <row r="19500" spans="1:9" x14ac:dyDescent="0.35">
      <c r="A19500">
        <v>2017</v>
      </c>
      <c r="B19500">
        <v>6</v>
      </c>
      <c r="C19500" t="s">
        <v>155</v>
      </c>
      <c r="D19500" t="s">
        <v>39000</v>
      </c>
      <c r="E19500" t="s">
        <v>39001</v>
      </c>
      <c r="F19500" t="s">
        <v>19</v>
      </c>
      <c r="G19500" s="3">
        <v>0</v>
      </c>
      <c r="H19500">
        <v>0</v>
      </c>
      <c r="I19500">
        <v>4</v>
      </c>
    </row>
    <row r="19501" spans="1:9" x14ac:dyDescent="0.35">
      <c r="A19501">
        <v>2017</v>
      </c>
      <c r="B19501">
        <v>6</v>
      </c>
      <c r="C19501" t="s">
        <v>133</v>
      </c>
      <c r="D19501" t="s">
        <v>39002</v>
      </c>
      <c r="E19501" t="s">
        <v>39003</v>
      </c>
      <c r="F19501" t="s">
        <v>19</v>
      </c>
      <c r="G19501" s="3">
        <v>0</v>
      </c>
      <c r="H19501">
        <v>0</v>
      </c>
      <c r="I19501">
        <v>1</v>
      </c>
    </row>
    <row r="19502" spans="1:9" x14ac:dyDescent="0.35">
      <c r="A19502">
        <v>2017</v>
      </c>
      <c r="B19502">
        <v>6</v>
      </c>
      <c r="C19502" t="s">
        <v>133</v>
      </c>
      <c r="D19502" t="s">
        <v>39004</v>
      </c>
      <c r="E19502" t="s">
        <v>39005</v>
      </c>
      <c r="F19502" t="s">
        <v>19</v>
      </c>
      <c r="G19502" s="3">
        <v>0</v>
      </c>
      <c r="H19502">
        <v>0</v>
      </c>
      <c r="I19502">
        <v>4.96</v>
      </c>
    </row>
    <row r="19503" spans="1:9" x14ac:dyDescent="0.35">
      <c r="A19503">
        <v>2017</v>
      </c>
      <c r="B19503">
        <v>6</v>
      </c>
      <c r="C19503" t="s">
        <v>271</v>
      </c>
      <c r="D19503" t="s">
        <v>39006</v>
      </c>
      <c r="E19503" t="s">
        <v>39007</v>
      </c>
      <c r="F19503" t="s">
        <v>136</v>
      </c>
      <c r="G19503" s="3">
        <v>0</v>
      </c>
      <c r="H19503">
        <v>0</v>
      </c>
      <c r="I19503">
        <v>2</v>
      </c>
    </row>
    <row r="19504" spans="1:9" x14ac:dyDescent="0.35">
      <c r="A19504">
        <v>2017</v>
      </c>
      <c r="B19504">
        <v>6</v>
      </c>
      <c r="C19504" t="s">
        <v>155</v>
      </c>
      <c r="D19504" t="s">
        <v>39008</v>
      </c>
      <c r="E19504" t="s">
        <v>39009</v>
      </c>
      <c r="F19504" t="s">
        <v>19</v>
      </c>
      <c r="G19504" s="3">
        <v>0</v>
      </c>
      <c r="H19504">
        <v>0</v>
      </c>
      <c r="I19504">
        <v>46</v>
      </c>
    </row>
    <row r="19505" spans="1:9" x14ac:dyDescent="0.35">
      <c r="A19505">
        <v>2017</v>
      </c>
      <c r="B19505">
        <v>6</v>
      </c>
      <c r="C19505" t="s">
        <v>517</v>
      </c>
      <c r="D19505" t="s">
        <v>39010</v>
      </c>
      <c r="E19505" t="s">
        <v>39011</v>
      </c>
      <c r="F19505" t="s">
        <v>19</v>
      </c>
      <c r="G19505" s="3">
        <v>0</v>
      </c>
      <c r="H19505">
        <v>0</v>
      </c>
      <c r="I19505">
        <v>2</v>
      </c>
    </row>
    <row r="19506" spans="1:9" x14ac:dyDescent="0.35">
      <c r="A19506">
        <v>2017</v>
      </c>
      <c r="B19506">
        <v>6</v>
      </c>
      <c r="C19506" t="s">
        <v>517</v>
      </c>
      <c r="D19506" t="s">
        <v>39012</v>
      </c>
      <c r="E19506" t="s">
        <v>39013</v>
      </c>
      <c r="F19506" t="s">
        <v>19</v>
      </c>
      <c r="G19506" s="3">
        <v>0</v>
      </c>
      <c r="H19506">
        <v>0</v>
      </c>
      <c r="I19506">
        <v>3</v>
      </c>
    </row>
    <row r="19507" spans="1:9" x14ac:dyDescent="0.35">
      <c r="A19507">
        <v>2017</v>
      </c>
      <c r="B19507">
        <v>6</v>
      </c>
      <c r="C19507" t="s">
        <v>9</v>
      </c>
      <c r="D19507" t="s">
        <v>39014</v>
      </c>
      <c r="E19507" t="s">
        <v>39015</v>
      </c>
      <c r="F19507" t="s">
        <v>12</v>
      </c>
      <c r="G19507" s="3">
        <v>0</v>
      </c>
      <c r="H19507">
        <v>0</v>
      </c>
      <c r="I19507">
        <v>2</v>
      </c>
    </row>
    <row r="19508" spans="1:9" x14ac:dyDescent="0.35">
      <c r="A19508">
        <v>2017</v>
      </c>
      <c r="B19508">
        <v>6</v>
      </c>
      <c r="C19508" t="s">
        <v>9</v>
      </c>
      <c r="D19508" t="s">
        <v>39016</v>
      </c>
      <c r="E19508" t="s">
        <v>39017</v>
      </c>
      <c r="F19508" t="s">
        <v>12</v>
      </c>
      <c r="G19508" s="3">
        <v>0</v>
      </c>
      <c r="H19508">
        <v>0</v>
      </c>
      <c r="I19508">
        <v>1</v>
      </c>
    </row>
    <row r="19509" spans="1:9" x14ac:dyDescent="0.35">
      <c r="A19509">
        <v>2017</v>
      </c>
      <c r="B19509">
        <v>6</v>
      </c>
      <c r="C19509" t="s">
        <v>155</v>
      </c>
      <c r="D19509" t="s">
        <v>39018</v>
      </c>
      <c r="E19509" t="s">
        <v>39019</v>
      </c>
      <c r="F19509" t="s">
        <v>19</v>
      </c>
      <c r="G19509" s="3">
        <v>0</v>
      </c>
      <c r="H19509">
        <v>0</v>
      </c>
      <c r="I19509">
        <v>4</v>
      </c>
    </row>
    <row r="19510" spans="1:9" x14ac:dyDescent="0.35">
      <c r="A19510">
        <v>2017</v>
      </c>
      <c r="B19510">
        <v>6</v>
      </c>
      <c r="C19510" t="s">
        <v>60</v>
      </c>
      <c r="D19510" t="s">
        <v>39020</v>
      </c>
      <c r="E19510" t="s">
        <v>39021</v>
      </c>
      <c r="F19510" t="s">
        <v>38</v>
      </c>
      <c r="G19510" s="3">
        <v>0.08</v>
      </c>
      <c r="H19510">
        <v>0.17</v>
      </c>
      <c r="I19510">
        <v>0</v>
      </c>
    </row>
    <row r="19511" spans="1:9" x14ac:dyDescent="0.35">
      <c r="A19511">
        <v>2017</v>
      </c>
      <c r="B19511">
        <v>6</v>
      </c>
      <c r="C19511" t="s">
        <v>147</v>
      </c>
      <c r="D19511" t="s">
        <v>39022</v>
      </c>
      <c r="E19511" t="s">
        <v>39023</v>
      </c>
      <c r="F19511" t="s">
        <v>19</v>
      </c>
      <c r="G19511" s="3">
        <v>0</v>
      </c>
      <c r="H19511">
        <v>0</v>
      </c>
      <c r="I19511">
        <v>2</v>
      </c>
    </row>
    <row r="19512" spans="1:9" x14ac:dyDescent="0.35">
      <c r="A19512">
        <v>2017</v>
      </c>
      <c r="B19512">
        <v>6</v>
      </c>
      <c r="C19512" t="s">
        <v>4730</v>
      </c>
      <c r="D19512" t="s">
        <v>39024</v>
      </c>
      <c r="E19512" t="s">
        <v>39025</v>
      </c>
      <c r="F19512" t="s">
        <v>136</v>
      </c>
      <c r="G19512" s="3">
        <v>0</v>
      </c>
      <c r="H19512">
        <v>0</v>
      </c>
      <c r="I19512">
        <v>5</v>
      </c>
    </row>
    <row r="19513" spans="1:9" x14ac:dyDescent="0.35">
      <c r="A19513">
        <v>2017</v>
      </c>
      <c r="B19513">
        <v>6</v>
      </c>
      <c r="C19513" t="s">
        <v>949</v>
      </c>
      <c r="D19513" t="s">
        <v>39026</v>
      </c>
      <c r="E19513" t="s">
        <v>39027</v>
      </c>
      <c r="F19513" t="s">
        <v>12</v>
      </c>
      <c r="G19513" s="3">
        <v>0</v>
      </c>
      <c r="H19513">
        <v>0</v>
      </c>
      <c r="I19513">
        <v>17</v>
      </c>
    </row>
    <row r="19514" spans="1:9" x14ac:dyDescent="0.35">
      <c r="A19514">
        <v>2017</v>
      </c>
      <c r="B19514">
        <v>6</v>
      </c>
      <c r="C19514" t="s">
        <v>32827</v>
      </c>
      <c r="D19514" t="s">
        <v>39028</v>
      </c>
      <c r="E19514" t="s">
        <v>39029</v>
      </c>
      <c r="F19514" t="s">
        <v>12</v>
      </c>
      <c r="G19514" s="3">
        <v>0</v>
      </c>
      <c r="H19514">
        <v>0</v>
      </c>
      <c r="I19514">
        <v>10</v>
      </c>
    </row>
    <row r="19515" spans="1:9" x14ac:dyDescent="0.35">
      <c r="A19515">
        <v>2017</v>
      </c>
      <c r="B19515">
        <v>6</v>
      </c>
      <c r="C19515" t="s">
        <v>45</v>
      </c>
      <c r="D19515" t="s">
        <v>39030</v>
      </c>
      <c r="E19515" t="s">
        <v>39031</v>
      </c>
      <c r="F19515" t="s">
        <v>38</v>
      </c>
      <c r="G19515" s="3">
        <v>0.51</v>
      </c>
      <c r="H19515">
        <v>3</v>
      </c>
      <c r="I19515">
        <v>0</v>
      </c>
    </row>
    <row r="19516" spans="1:9" x14ac:dyDescent="0.35">
      <c r="A19516">
        <v>2017</v>
      </c>
      <c r="B19516">
        <v>6</v>
      </c>
      <c r="C19516" t="s">
        <v>1117</v>
      </c>
      <c r="D19516" t="s">
        <v>39032</v>
      </c>
      <c r="E19516" t="s">
        <v>39033</v>
      </c>
      <c r="F19516" t="s">
        <v>12</v>
      </c>
      <c r="G19516" s="3">
        <v>0</v>
      </c>
      <c r="H19516">
        <v>0</v>
      </c>
      <c r="I19516">
        <v>2</v>
      </c>
    </row>
    <row r="19517" spans="1:9" x14ac:dyDescent="0.35">
      <c r="A19517">
        <v>2017</v>
      </c>
      <c r="B19517">
        <v>6</v>
      </c>
      <c r="C19517" t="s">
        <v>137</v>
      </c>
      <c r="D19517" t="s">
        <v>39034</v>
      </c>
      <c r="E19517" t="s">
        <v>39035</v>
      </c>
      <c r="F19517" t="s">
        <v>136</v>
      </c>
      <c r="G19517" s="3">
        <v>0</v>
      </c>
      <c r="H19517">
        <v>0</v>
      </c>
      <c r="I19517">
        <v>1</v>
      </c>
    </row>
    <row r="19518" spans="1:9" x14ac:dyDescent="0.35">
      <c r="A19518">
        <v>2017</v>
      </c>
      <c r="B19518">
        <v>6</v>
      </c>
      <c r="C19518" t="s">
        <v>32493</v>
      </c>
      <c r="D19518" t="s">
        <v>39036</v>
      </c>
      <c r="E19518" t="s">
        <v>39037</v>
      </c>
      <c r="F19518" t="s">
        <v>12</v>
      </c>
      <c r="G19518" s="3">
        <v>0</v>
      </c>
      <c r="H19518">
        <v>0</v>
      </c>
      <c r="I19518">
        <v>1</v>
      </c>
    </row>
    <row r="19519" spans="1:9" x14ac:dyDescent="0.35">
      <c r="A19519">
        <v>2017</v>
      </c>
      <c r="B19519">
        <v>6</v>
      </c>
      <c r="C19519" t="s">
        <v>949</v>
      </c>
      <c r="D19519" t="s">
        <v>39038</v>
      </c>
      <c r="E19519" t="s">
        <v>39039</v>
      </c>
      <c r="F19519" t="s">
        <v>12</v>
      </c>
      <c r="G19519" s="3">
        <v>0</v>
      </c>
      <c r="H19519">
        <v>0</v>
      </c>
      <c r="I19519">
        <v>4</v>
      </c>
    </row>
    <row r="19520" spans="1:9" x14ac:dyDescent="0.35">
      <c r="A19520">
        <v>2017</v>
      </c>
      <c r="B19520">
        <v>6</v>
      </c>
      <c r="C19520" t="s">
        <v>32493</v>
      </c>
      <c r="D19520" t="s">
        <v>39040</v>
      </c>
      <c r="E19520" t="s">
        <v>39041</v>
      </c>
      <c r="F19520" t="s">
        <v>12</v>
      </c>
      <c r="G19520" s="3">
        <v>0</v>
      </c>
      <c r="H19520">
        <v>0</v>
      </c>
      <c r="I19520">
        <v>1</v>
      </c>
    </row>
    <row r="19521" spans="1:9" x14ac:dyDescent="0.35">
      <c r="A19521">
        <v>2017</v>
      </c>
      <c r="B19521">
        <v>6</v>
      </c>
      <c r="C19521" t="s">
        <v>1009</v>
      </c>
      <c r="D19521" t="s">
        <v>26982</v>
      </c>
      <c r="E19521" t="s">
        <v>39042</v>
      </c>
      <c r="F19521" t="s">
        <v>12</v>
      </c>
      <c r="G19521" s="3">
        <v>0</v>
      </c>
      <c r="H19521">
        <v>0</v>
      </c>
      <c r="I19521">
        <v>5</v>
      </c>
    </row>
    <row r="19522" spans="1:9" x14ac:dyDescent="0.35">
      <c r="A19522">
        <v>2017</v>
      </c>
      <c r="B19522">
        <v>6</v>
      </c>
      <c r="C19522" t="s">
        <v>120</v>
      </c>
      <c r="D19522" t="s">
        <v>39043</v>
      </c>
      <c r="E19522" t="s">
        <v>39044</v>
      </c>
      <c r="F19522" t="s">
        <v>12</v>
      </c>
      <c r="G19522" s="3">
        <v>0</v>
      </c>
      <c r="H19522">
        <v>0</v>
      </c>
      <c r="I19522">
        <v>1</v>
      </c>
    </row>
    <row r="19523" spans="1:9" x14ac:dyDescent="0.35">
      <c r="A19523">
        <v>2017</v>
      </c>
      <c r="B19523">
        <v>6</v>
      </c>
      <c r="C19523" t="s">
        <v>302</v>
      </c>
      <c r="D19523" t="s">
        <v>39045</v>
      </c>
      <c r="E19523" t="s">
        <v>39046</v>
      </c>
      <c r="F19523" t="s">
        <v>136</v>
      </c>
      <c r="G19523" s="3">
        <v>0</v>
      </c>
      <c r="H19523">
        <v>0</v>
      </c>
      <c r="I19523">
        <v>4</v>
      </c>
    </row>
    <row r="19524" spans="1:9" x14ac:dyDescent="0.35">
      <c r="A19524">
        <v>2017</v>
      </c>
      <c r="B19524">
        <v>6</v>
      </c>
      <c r="C19524" t="s">
        <v>120</v>
      </c>
      <c r="D19524" t="s">
        <v>39047</v>
      </c>
      <c r="E19524" t="s">
        <v>39048</v>
      </c>
      <c r="F19524" t="s">
        <v>12</v>
      </c>
      <c r="G19524" s="3">
        <v>0</v>
      </c>
      <c r="H19524">
        <v>0</v>
      </c>
      <c r="I19524">
        <v>1</v>
      </c>
    </row>
    <row r="19525" spans="1:9" x14ac:dyDescent="0.35">
      <c r="A19525">
        <v>2017</v>
      </c>
      <c r="B19525">
        <v>6</v>
      </c>
      <c r="C19525" t="s">
        <v>32661</v>
      </c>
      <c r="D19525" t="s">
        <v>39049</v>
      </c>
      <c r="E19525" t="s">
        <v>39050</v>
      </c>
      <c r="F19525" t="s">
        <v>19</v>
      </c>
      <c r="G19525" s="3">
        <v>0</v>
      </c>
      <c r="H19525">
        <v>0</v>
      </c>
      <c r="I19525">
        <v>5</v>
      </c>
    </row>
    <row r="19526" spans="1:9" x14ac:dyDescent="0.35">
      <c r="A19526">
        <v>2017</v>
      </c>
      <c r="B19526">
        <v>6</v>
      </c>
      <c r="C19526" t="s">
        <v>32493</v>
      </c>
      <c r="D19526" t="s">
        <v>39051</v>
      </c>
      <c r="E19526" t="s">
        <v>39052</v>
      </c>
      <c r="F19526" t="s">
        <v>12</v>
      </c>
      <c r="G19526" s="3">
        <v>0</v>
      </c>
      <c r="H19526">
        <v>0</v>
      </c>
      <c r="I19526">
        <v>3</v>
      </c>
    </row>
    <row r="19527" spans="1:9" x14ac:dyDescent="0.35">
      <c r="A19527">
        <v>2017</v>
      </c>
      <c r="B19527">
        <v>6</v>
      </c>
      <c r="C19527" t="s">
        <v>26</v>
      </c>
      <c r="D19527" t="s">
        <v>39053</v>
      </c>
      <c r="E19527" t="s">
        <v>39054</v>
      </c>
      <c r="F19527" t="s">
        <v>12</v>
      </c>
      <c r="G19527" s="3">
        <v>0</v>
      </c>
      <c r="H19527">
        <v>0</v>
      </c>
      <c r="I19527">
        <v>2</v>
      </c>
    </row>
    <row r="19528" spans="1:9" x14ac:dyDescent="0.35">
      <c r="A19528">
        <v>2017</v>
      </c>
      <c r="B19528">
        <v>6</v>
      </c>
      <c r="C19528" t="s">
        <v>32493</v>
      </c>
      <c r="D19528" t="s">
        <v>39055</v>
      </c>
      <c r="E19528" t="s">
        <v>39056</v>
      </c>
      <c r="F19528" t="s">
        <v>12</v>
      </c>
      <c r="G19528" s="3">
        <v>1.54</v>
      </c>
      <c r="H19528">
        <v>2</v>
      </c>
      <c r="I19528">
        <v>1</v>
      </c>
    </row>
    <row r="19529" spans="1:9" x14ac:dyDescent="0.35">
      <c r="A19529">
        <v>2017</v>
      </c>
      <c r="B19529">
        <v>6</v>
      </c>
      <c r="C19529" t="s">
        <v>32493</v>
      </c>
      <c r="D19529" t="s">
        <v>39057</v>
      </c>
      <c r="E19529" t="s">
        <v>39058</v>
      </c>
      <c r="F19529" t="s">
        <v>38</v>
      </c>
      <c r="G19529" s="3">
        <v>0.72</v>
      </c>
      <c r="H19529">
        <v>3</v>
      </c>
      <c r="I19529">
        <v>0</v>
      </c>
    </row>
    <row r="19530" spans="1:9" x14ac:dyDescent="0.35">
      <c r="A19530">
        <v>2017</v>
      </c>
      <c r="B19530">
        <v>6</v>
      </c>
      <c r="C19530" t="s">
        <v>32493</v>
      </c>
      <c r="D19530" t="s">
        <v>39059</v>
      </c>
      <c r="E19530" t="s">
        <v>39060</v>
      </c>
      <c r="F19530" t="s">
        <v>38</v>
      </c>
      <c r="G19530" s="3">
        <v>0.17</v>
      </c>
      <c r="H19530">
        <v>3</v>
      </c>
      <c r="I19530">
        <v>0</v>
      </c>
    </row>
    <row r="19531" spans="1:9" x14ac:dyDescent="0.35">
      <c r="A19531">
        <v>2017</v>
      </c>
      <c r="B19531">
        <v>6</v>
      </c>
      <c r="C19531" t="s">
        <v>32493</v>
      </c>
      <c r="D19531" t="s">
        <v>39061</v>
      </c>
      <c r="E19531" t="s">
        <v>39062</v>
      </c>
      <c r="F19531" t="s">
        <v>38</v>
      </c>
      <c r="G19531" s="3">
        <v>0.17</v>
      </c>
      <c r="H19531">
        <v>3</v>
      </c>
      <c r="I19531">
        <v>0</v>
      </c>
    </row>
    <row r="19532" spans="1:9" x14ac:dyDescent="0.35">
      <c r="A19532">
        <v>2017</v>
      </c>
      <c r="B19532">
        <v>6</v>
      </c>
      <c r="C19532" t="s">
        <v>32493</v>
      </c>
      <c r="D19532" t="s">
        <v>39063</v>
      </c>
      <c r="E19532" t="s">
        <v>39064</v>
      </c>
      <c r="F19532" t="s">
        <v>38</v>
      </c>
      <c r="G19532" s="3">
        <v>0</v>
      </c>
      <c r="H19532">
        <v>3</v>
      </c>
      <c r="I19532">
        <v>0</v>
      </c>
    </row>
    <row r="19533" spans="1:9" x14ac:dyDescent="0.35">
      <c r="A19533">
        <v>2017</v>
      </c>
      <c r="B19533">
        <v>6</v>
      </c>
      <c r="C19533" t="s">
        <v>517</v>
      </c>
      <c r="D19533" t="s">
        <v>39065</v>
      </c>
      <c r="E19533" t="s">
        <v>39066</v>
      </c>
      <c r="F19533" t="s">
        <v>12</v>
      </c>
      <c r="G19533" s="3">
        <v>0</v>
      </c>
      <c r="H19533">
        <v>0</v>
      </c>
      <c r="I19533">
        <v>1</v>
      </c>
    </row>
    <row r="19534" spans="1:9" x14ac:dyDescent="0.35">
      <c r="A19534">
        <v>2017</v>
      </c>
      <c r="B19534">
        <v>6</v>
      </c>
      <c r="C19534" t="s">
        <v>517</v>
      </c>
      <c r="D19534" t="s">
        <v>39067</v>
      </c>
      <c r="E19534" t="s">
        <v>39068</v>
      </c>
      <c r="F19534" t="s">
        <v>38</v>
      </c>
      <c r="G19534" s="3">
        <v>0</v>
      </c>
      <c r="H19534">
        <v>0</v>
      </c>
      <c r="I19534">
        <v>1</v>
      </c>
    </row>
    <row r="19535" spans="1:9" x14ac:dyDescent="0.35">
      <c r="A19535">
        <v>2017</v>
      </c>
      <c r="B19535">
        <v>6</v>
      </c>
      <c r="C19535" t="s">
        <v>9249</v>
      </c>
      <c r="D19535" t="s">
        <v>39069</v>
      </c>
      <c r="E19535" t="s">
        <v>39070</v>
      </c>
      <c r="F19535" t="s">
        <v>12</v>
      </c>
      <c r="G19535" s="3">
        <v>0</v>
      </c>
      <c r="H19535">
        <v>0</v>
      </c>
      <c r="I19535">
        <v>1</v>
      </c>
    </row>
    <row r="19536" spans="1:9" x14ac:dyDescent="0.35">
      <c r="A19536">
        <v>2017</v>
      </c>
      <c r="B19536">
        <v>6</v>
      </c>
      <c r="C19536" t="s">
        <v>9249</v>
      </c>
      <c r="D19536" t="s">
        <v>39071</v>
      </c>
      <c r="E19536" t="s">
        <v>39072</v>
      </c>
      <c r="F19536" t="s">
        <v>12</v>
      </c>
      <c r="G19536" s="3">
        <v>0</v>
      </c>
      <c r="H19536">
        <v>0</v>
      </c>
      <c r="I19536">
        <v>3</v>
      </c>
    </row>
    <row r="19537" spans="1:9" x14ac:dyDescent="0.35">
      <c r="A19537">
        <v>2017</v>
      </c>
      <c r="B19537">
        <v>6</v>
      </c>
      <c r="C19537" t="s">
        <v>147</v>
      </c>
      <c r="D19537" t="s">
        <v>39073</v>
      </c>
      <c r="E19537" t="s">
        <v>39074</v>
      </c>
      <c r="F19537" t="s">
        <v>19</v>
      </c>
      <c r="G19537" s="3">
        <v>0</v>
      </c>
      <c r="H19537">
        <v>0</v>
      </c>
      <c r="I19537">
        <v>3</v>
      </c>
    </row>
    <row r="19538" spans="1:9" x14ac:dyDescent="0.35">
      <c r="A19538">
        <v>2017</v>
      </c>
      <c r="B19538">
        <v>6</v>
      </c>
      <c r="C19538" t="s">
        <v>147</v>
      </c>
      <c r="D19538" t="s">
        <v>39075</v>
      </c>
      <c r="E19538" t="s">
        <v>39076</v>
      </c>
      <c r="F19538" t="s">
        <v>19</v>
      </c>
      <c r="G19538" s="3">
        <v>0</v>
      </c>
      <c r="H19538">
        <v>0</v>
      </c>
      <c r="I19538">
        <v>14</v>
      </c>
    </row>
    <row r="19539" spans="1:9" x14ac:dyDescent="0.35">
      <c r="A19539">
        <v>2017</v>
      </c>
      <c r="B19539">
        <v>6</v>
      </c>
      <c r="C19539" t="s">
        <v>147</v>
      </c>
      <c r="D19539" t="s">
        <v>39077</v>
      </c>
      <c r="E19539" t="s">
        <v>39078</v>
      </c>
      <c r="F19539" t="s">
        <v>19</v>
      </c>
      <c r="G19539" s="3">
        <v>0</v>
      </c>
      <c r="H19539">
        <v>0</v>
      </c>
      <c r="I19539">
        <v>9</v>
      </c>
    </row>
    <row r="19540" spans="1:9" x14ac:dyDescent="0.35">
      <c r="A19540">
        <v>2017</v>
      </c>
      <c r="B19540">
        <v>6</v>
      </c>
      <c r="C19540" t="s">
        <v>147</v>
      </c>
      <c r="D19540" t="s">
        <v>39079</v>
      </c>
      <c r="E19540" t="s">
        <v>39080</v>
      </c>
      <c r="F19540" t="s">
        <v>19</v>
      </c>
      <c r="G19540" s="3">
        <v>0</v>
      </c>
      <c r="H19540">
        <v>0</v>
      </c>
      <c r="I19540">
        <v>19.75</v>
      </c>
    </row>
    <row r="19541" spans="1:9" x14ac:dyDescent="0.35">
      <c r="A19541">
        <v>2017</v>
      </c>
      <c r="B19541">
        <v>6</v>
      </c>
      <c r="C19541" t="s">
        <v>20</v>
      </c>
      <c r="D19541" t="s">
        <v>39081</v>
      </c>
      <c r="E19541" t="s">
        <v>39082</v>
      </c>
      <c r="F19541" t="s">
        <v>12</v>
      </c>
      <c r="G19541" s="3">
        <v>0</v>
      </c>
      <c r="H19541">
        <v>0</v>
      </c>
      <c r="I19541">
        <v>1</v>
      </c>
    </row>
    <row r="19542" spans="1:9" x14ac:dyDescent="0.35">
      <c r="A19542">
        <v>2017</v>
      </c>
      <c r="B19542">
        <v>6</v>
      </c>
      <c r="C19542" t="s">
        <v>20</v>
      </c>
      <c r="D19542" t="s">
        <v>39083</v>
      </c>
      <c r="E19542" t="s">
        <v>39084</v>
      </c>
      <c r="F19542" t="s">
        <v>12</v>
      </c>
      <c r="G19542" s="3">
        <v>0</v>
      </c>
      <c r="H19542">
        <v>0</v>
      </c>
      <c r="I19542">
        <v>1</v>
      </c>
    </row>
    <row r="19543" spans="1:9" x14ac:dyDescent="0.35">
      <c r="A19543">
        <v>2017</v>
      </c>
      <c r="B19543">
        <v>6</v>
      </c>
      <c r="C19543" t="s">
        <v>949</v>
      </c>
      <c r="D19543" t="s">
        <v>39085</v>
      </c>
      <c r="E19543" t="s">
        <v>39086</v>
      </c>
      <c r="F19543" t="s">
        <v>12</v>
      </c>
      <c r="G19543" s="3">
        <v>0</v>
      </c>
      <c r="H19543">
        <v>0</v>
      </c>
      <c r="I19543">
        <v>1</v>
      </c>
    </row>
    <row r="19544" spans="1:9" x14ac:dyDescent="0.35">
      <c r="A19544">
        <v>2017</v>
      </c>
      <c r="B19544">
        <v>6</v>
      </c>
      <c r="C19544" t="s">
        <v>949</v>
      </c>
      <c r="D19544" t="s">
        <v>39087</v>
      </c>
      <c r="E19544" t="s">
        <v>39088</v>
      </c>
      <c r="F19544" t="s">
        <v>12</v>
      </c>
      <c r="G19544" s="3">
        <v>0</v>
      </c>
      <c r="H19544">
        <v>0</v>
      </c>
      <c r="I19544">
        <v>1</v>
      </c>
    </row>
    <row r="19545" spans="1:9" x14ac:dyDescent="0.35">
      <c r="A19545">
        <v>2017</v>
      </c>
      <c r="B19545">
        <v>6</v>
      </c>
      <c r="C19545" t="s">
        <v>255</v>
      </c>
      <c r="D19545" t="s">
        <v>39089</v>
      </c>
      <c r="E19545" t="s">
        <v>39090</v>
      </c>
      <c r="F19545" t="s">
        <v>12</v>
      </c>
      <c r="G19545" s="3">
        <v>0</v>
      </c>
      <c r="H19545">
        <v>0</v>
      </c>
      <c r="I19545">
        <v>1</v>
      </c>
    </row>
    <row r="19546" spans="1:9" x14ac:dyDescent="0.35">
      <c r="A19546">
        <v>2017</v>
      </c>
      <c r="B19546">
        <v>6</v>
      </c>
      <c r="C19546" t="s">
        <v>255</v>
      </c>
      <c r="D19546" t="s">
        <v>39091</v>
      </c>
      <c r="E19546" t="s">
        <v>39092</v>
      </c>
      <c r="F19546" t="s">
        <v>12</v>
      </c>
      <c r="G19546" s="3">
        <v>0</v>
      </c>
      <c r="H19546">
        <v>0</v>
      </c>
      <c r="I19546">
        <v>1</v>
      </c>
    </row>
    <row r="19547" spans="1:9" x14ac:dyDescent="0.35">
      <c r="A19547">
        <v>2017</v>
      </c>
      <c r="B19547">
        <v>6</v>
      </c>
      <c r="C19547" t="s">
        <v>255</v>
      </c>
      <c r="D19547" t="s">
        <v>39093</v>
      </c>
      <c r="E19547" t="s">
        <v>39094</v>
      </c>
      <c r="F19547" t="s">
        <v>12</v>
      </c>
      <c r="G19547" s="3">
        <v>0</v>
      </c>
      <c r="H19547">
        <v>0</v>
      </c>
      <c r="I19547">
        <v>1</v>
      </c>
    </row>
    <row r="19548" spans="1:9" x14ac:dyDescent="0.35">
      <c r="A19548">
        <v>2017</v>
      </c>
      <c r="B19548">
        <v>6</v>
      </c>
      <c r="C19548" t="s">
        <v>255</v>
      </c>
      <c r="D19548" t="s">
        <v>39095</v>
      </c>
      <c r="E19548" t="s">
        <v>39096</v>
      </c>
      <c r="F19548" t="s">
        <v>12</v>
      </c>
      <c r="G19548" s="3">
        <v>0</v>
      </c>
      <c r="H19548">
        <v>0</v>
      </c>
      <c r="I19548">
        <v>1</v>
      </c>
    </row>
    <row r="19549" spans="1:9" x14ac:dyDescent="0.35">
      <c r="A19549">
        <v>2017</v>
      </c>
      <c r="B19549">
        <v>6</v>
      </c>
      <c r="C19549" t="s">
        <v>255</v>
      </c>
      <c r="D19549" t="s">
        <v>39097</v>
      </c>
      <c r="E19549" t="s">
        <v>39098</v>
      </c>
      <c r="F19549" t="s">
        <v>12</v>
      </c>
      <c r="G19549" s="3">
        <v>0</v>
      </c>
      <c r="H19549">
        <v>0</v>
      </c>
      <c r="I19549">
        <v>2</v>
      </c>
    </row>
    <row r="19550" spans="1:9" x14ac:dyDescent="0.35">
      <c r="A19550">
        <v>2017</v>
      </c>
      <c r="B19550">
        <v>6</v>
      </c>
      <c r="C19550" t="s">
        <v>255</v>
      </c>
      <c r="D19550" t="s">
        <v>39099</v>
      </c>
      <c r="E19550" t="s">
        <v>39100</v>
      </c>
      <c r="F19550" t="s">
        <v>12</v>
      </c>
      <c r="G19550" s="3">
        <v>0</v>
      </c>
      <c r="H19550">
        <v>0</v>
      </c>
      <c r="I19550">
        <v>1</v>
      </c>
    </row>
    <row r="19551" spans="1:9" x14ac:dyDescent="0.35">
      <c r="A19551">
        <v>2017</v>
      </c>
      <c r="B19551">
        <v>6</v>
      </c>
      <c r="C19551" t="s">
        <v>255</v>
      </c>
      <c r="D19551" t="s">
        <v>39101</v>
      </c>
      <c r="E19551" t="s">
        <v>39102</v>
      </c>
      <c r="F19551" t="s">
        <v>12</v>
      </c>
      <c r="G19551" s="3">
        <v>0</v>
      </c>
      <c r="H19551">
        <v>0</v>
      </c>
      <c r="I19551">
        <v>1</v>
      </c>
    </row>
    <row r="19552" spans="1:9" x14ac:dyDescent="0.35">
      <c r="A19552">
        <v>2017</v>
      </c>
      <c r="B19552">
        <v>6</v>
      </c>
      <c r="C19552" t="s">
        <v>255</v>
      </c>
      <c r="D19552" t="s">
        <v>39103</v>
      </c>
      <c r="E19552" t="s">
        <v>39104</v>
      </c>
      <c r="F19552" t="s">
        <v>12</v>
      </c>
      <c r="G19552" s="3">
        <v>0</v>
      </c>
      <c r="H19552">
        <v>0</v>
      </c>
      <c r="I19552">
        <v>2</v>
      </c>
    </row>
    <row r="19553" spans="1:9" x14ac:dyDescent="0.35">
      <c r="A19553">
        <v>2017</v>
      </c>
      <c r="B19553">
        <v>6</v>
      </c>
      <c r="C19553" t="s">
        <v>32493</v>
      </c>
      <c r="D19553" t="s">
        <v>39105</v>
      </c>
      <c r="E19553" t="s">
        <v>39106</v>
      </c>
      <c r="F19553" t="s">
        <v>12</v>
      </c>
      <c r="G19553" s="3">
        <v>0</v>
      </c>
      <c r="H19553">
        <v>0</v>
      </c>
      <c r="I19553">
        <v>17</v>
      </c>
    </row>
    <row r="19554" spans="1:9" x14ac:dyDescent="0.35">
      <c r="A19554">
        <v>2017</v>
      </c>
      <c r="B19554">
        <v>6</v>
      </c>
      <c r="C19554" t="s">
        <v>23</v>
      </c>
      <c r="D19554" t="s">
        <v>39107</v>
      </c>
      <c r="E19554" t="s">
        <v>39108</v>
      </c>
      <c r="F19554" t="s">
        <v>12</v>
      </c>
      <c r="G19554" s="3">
        <v>0</v>
      </c>
      <c r="H19554">
        <v>0</v>
      </c>
      <c r="I19554">
        <v>1</v>
      </c>
    </row>
    <row r="19555" spans="1:9" x14ac:dyDescent="0.35">
      <c r="A19555">
        <v>2017</v>
      </c>
      <c r="B19555">
        <v>6</v>
      </c>
      <c r="C19555" t="s">
        <v>23</v>
      </c>
      <c r="D19555" t="s">
        <v>39109</v>
      </c>
      <c r="E19555" t="s">
        <v>39110</v>
      </c>
      <c r="F19555" t="s">
        <v>12</v>
      </c>
      <c r="G19555" s="3">
        <v>0</v>
      </c>
      <c r="H19555">
        <v>0</v>
      </c>
      <c r="I19555">
        <v>1</v>
      </c>
    </row>
    <row r="19556" spans="1:9" x14ac:dyDescent="0.35">
      <c r="A19556">
        <v>2017</v>
      </c>
      <c r="B19556">
        <v>6</v>
      </c>
      <c r="C19556" t="s">
        <v>9</v>
      </c>
      <c r="D19556" t="s">
        <v>39111</v>
      </c>
      <c r="E19556" t="s">
        <v>39112</v>
      </c>
      <c r="F19556" t="s">
        <v>12</v>
      </c>
      <c r="G19556" s="3">
        <v>0</v>
      </c>
      <c r="H19556">
        <v>0</v>
      </c>
      <c r="I19556">
        <v>6</v>
      </c>
    </row>
    <row r="19557" spans="1:9" x14ac:dyDescent="0.35">
      <c r="A19557">
        <v>2017</v>
      </c>
      <c r="B19557">
        <v>6</v>
      </c>
      <c r="C19557" t="s">
        <v>949</v>
      </c>
      <c r="D19557" t="s">
        <v>39113</v>
      </c>
      <c r="E19557" t="s">
        <v>39114</v>
      </c>
      <c r="F19557" t="s">
        <v>12</v>
      </c>
      <c r="G19557" s="3">
        <v>0</v>
      </c>
      <c r="H19557">
        <v>0</v>
      </c>
      <c r="I19557">
        <v>1</v>
      </c>
    </row>
    <row r="19558" spans="1:9" x14ac:dyDescent="0.35">
      <c r="A19558">
        <v>2017</v>
      </c>
      <c r="B19558">
        <v>6</v>
      </c>
      <c r="C19558" t="s">
        <v>20</v>
      </c>
      <c r="D19558" t="s">
        <v>39115</v>
      </c>
      <c r="E19558" t="s">
        <v>39116</v>
      </c>
      <c r="F19558" t="s">
        <v>12</v>
      </c>
      <c r="G19558" s="3">
        <v>0</v>
      </c>
      <c r="H19558">
        <v>0</v>
      </c>
      <c r="I19558">
        <v>1</v>
      </c>
    </row>
    <row r="19559" spans="1:9" x14ac:dyDescent="0.35">
      <c r="A19559">
        <v>2017</v>
      </c>
      <c r="B19559">
        <v>6</v>
      </c>
      <c r="C19559" t="s">
        <v>32493</v>
      </c>
      <c r="D19559" t="s">
        <v>39117</v>
      </c>
      <c r="E19559" t="s">
        <v>39118</v>
      </c>
      <c r="F19559" t="s">
        <v>12</v>
      </c>
      <c r="G19559" s="3">
        <v>0</v>
      </c>
      <c r="H19559">
        <v>0</v>
      </c>
      <c r="I19559">
        <v>2</v>
      </c>
    </row>
    <row r="19560" spans="1:9" x14ac:dyDescent="0.35">
      <c r="A19560">
        <v>2017</v>
      </c>
      <c r="B19560">
        <v>6</v>
      </c>
      <c r="C19560" t="s">
        <v>952</v>
      </c>
      <c r="D19560" t="s">
        <v>39119</v>
      </c>
      <c r="E19560" t="s">
        <v>39120</v>
      </c>
      <c r="F19560" t="s">
        <v>12</v>
      </c>
      <c r="G19560" s="3">
        <v>0</v>
      </c>
      <c r="H19560">
        <v>0</v>
      </c>
      <c r="I19560">
        <v>9</v>
      </c>
    </row>
    <row r="19561" spans="1:9" x14ac:dyDescent="0.35">
      <c r="A19561">
        <v>2017</v>
      </c>
      <c r="B19561">
        <v>6</v>
      </c>
      <c r="C19561" t="s">
        <v>9</v>
      </c>
      <c r="D19561" t="s">
        <v>39121</v>
      </c>
      <c r="E19561" t="s">
        <v>39122</v>
      </c>
      <c r="F19561" t="s">
        <v>12</v>
      </c>
      <c r="G19561" s="3">
        <v>0</v>
      </c>
      <c r="H19561">
        <v>0</v>
      </c>
      <c r="I19561">
        <v>2</v>
      </c>
    </row>
    <row r="19562" spans="1:9" x14ac:dyDescent="0.35">
      <c r="A19562">
        <v>2017</v>
      </c>
      <c r="B19562">
        <v>6</v>
      </c>
      <c r="C19562" t="s">
        <v>9</v>
      </c>
      <c r="D19562" t="s">
        <v>39123</v>
      </c>
      <c r="E19562" t="s">
        <v>39124</v>
      </c>
      <c r="F19562" t="s">
        <v>12</v>
      </c>
      <c r="G19562" s="3">
        <v>0</v>
      </c>
      <c r="H19562">
        <v>0</v>
      </c>
      <c r="I19562">
        <v>3</v>
      </c>
    </row>
    <row r="19563" spans="1:9" x14ac:dyDescent="0.35">
      <c r="A19563">
        <v>2017</v>
      </c>
      <c r="B19563">
        <v>6</v>
      </c>
      <c r="C19563" t="s">
        <v>147</v>
      </c>
      <c r="D19563" t="s">
        <v>39125</v>
      </c>
      <c r="E19563" t="s">
        <v>39126</v>
      </c>
      <c r="F19563" t="s">
        <v>19</v>
      </c>
      <c r="G19563" s="3">
        <v>0</v>
      </c>
      <c r="H19563">
        <v>0</v>
      </c>
      <c r="I19563">
        <v>9</v>
      </c>
    </row>
    <row r="19564" spans="1:9" x14ac:dyDescent="0.35">
      <c r="A19564">
        <v>2017</v>
      </c>
      <c r="B19564">
        <v>6</v>
      </c>
      <c r="C19564" t="s">
        <v>9</v>
      </c>
      <c r="D19564" t="s">
        <v>39127</v>
      </c>
      <c r="E19564" t="s">
        <v>39128</v>
      </c>
      <c r="F19564" t="s">
        <v>38</v>
      </c>
      <c r="G19564" s="3">
        <v>0</v>
      </c>
      <c r="H19564">
        <v>0</v>
      </c>
      <c r="I19564">
        <v>2</v>
      </c>
    </row>
    <row r="19565" spans="1:9" x14ac:dyDescent="0.35">
      <c r="A19565">
        <v>2017</v>
      </c>
      <c r="B19565">
        <v>6</v>
      </c>
      <c r="C19565" t="s">
        <v>32493</v>
      </c>
      <c r="D19565" t="s">
        <v>39129</v>
      </c>
      <c r="E19565" t="s">
        <v>39130</v>
      </c>
      <c r="F19565" t="s">
        <v>12</v>
      </c>
      <c r="G19565" s="3">
        <v>0</v>
      </c>
      <c r="H19565">
        <v>0</v>
      </c>
      <c r="I19565">
        <v>2</v>
      </c>
    </row>
    <row r="19566" spans="1:9" x14ac:dyDescent="0.35">
      <c r="A19566">
        <v>2017</v>
      </c>
      <c r="B19566">
        <v>6</v>
      </c>
      <c r="C19566" t="s">
        <v>9</v>
      </c>
      <c r="D19566" t="s">
        <v>39131</v>
      </c>
      <c r="E19566" t="s">
        <v>39132</v>
      </c>
      <c r="F19566" t="s">
        <v>12</v>
      </c>
      <c r="G19566" s="3">
        <v>0</v>
      </c>
      <c r="H19566">
        <v>0</v>
      </c>
      <c r="I19566">
        <v>8.75</v>
      </c>
    </row>
    <row r="19567" spans="1:9" x14ac:dyDescent="0.35">
      <c r="A19567">
        <v>2017</v>
      </c>
      <c r="B19567">
        <v>6</v>
      </c>
      <c r="C19567" t="s">
        <v>952</v>
      </c>
      <c r="D19567" t="s">
        <v>39133</v>
      </c>
      <c r="E19567" t="s">
        <v>39134</v>
      </c>
      <c r="F19567" t="s">
        <v>12</v>
      </c>
      <c r="G19567" s="3">
        <v>0</v>
      </c>
      <c r="H19567">
        <v>0</v>
      </c>
      <c r="I19567">
        <v>0</v>
      </c>
    </row>
    <row r="19568" spans="1:9" x14ac:dyDescent="0.35">
      <c r="A19568">
        <v>2017</v>
      </c>
      <c r="B19568">
        <v>6</v>
      </c>
      <c r="C19568" t="s">
        <v>9</v>
      </c>
      <c r="D19568" t="s">
        <v>39135</v>
      </c>
      <c r="E19568" t="s">
        <v>39136</v>
      </c>
      <c r="F19568" t="s">
        <v>12</v>
      </c>
      <c r="G19568" s="3">
        <v>0</v>
      </c>
      <c r="H19568">
        <v>0</v>
      </c>
      <c r="I19568">
        <v>2</v>
      </c>
    </row>
    <row r="19569" spans="1:9" x14ac:dyDescent="0.35">
      <c r="A19569">
        <v>2017</v>
      </c>
      <c r="B19569">
        <v>6</v>
      </c>
      <c r="C19569" t="s">
        <v>23</v>
      </c>
      <c r="D19569" t="s">
        <v>39137</v>
      </c>
      <c r="E19569" t="s">
        <v>39138</v>
      </c>
      <c r="F19569" t="s">
        <v>12</v>
      </c>
      <c r="G19569" s="3">
        <v>0</v>
      </c>
      <c r="H19569">
        <v>0</v>
      </c>
      <c r="I19569">
        <v>3</v>
      </c>
    </row>
    <row r="19570" spans="1:9" x14ac:dyDescent="0.35">
      <c r="A19570">
        <v>2017</v>
      </c>
      <c r="B19570">
        <v>6</v>
      </c>
      <c r="C19570" t="s">
        <v>2932</v>
      </c>
      <c r="D19570" t="s">
        <v>39139</v>
      </c>
      <c r="E19570" t="s">
        <v>39140</v>
      </c>
      <c r="F19570" t="s">
        <v>12</v>
      </c>
      <c r="G19570" s="3">
        <v>0</v>
      </c>
      <c r="H19570">
        <v>0</v>
      </c>
      <c r="I19570">
        <v>1</v>
      </c>
    </row>
    <row r="19571" spans="1:9" x14ac:dyDescent="0.35">
      <c r="A19571">
        <v>2017</v>
      </c>
      <c r="B19571">
        <v>6</v>
      </c>
      <c r="C19571" t="s">
        <v>271</v>
      </c>
      <c r="D19571" t="s">
        <v>39141</v>
      </c>
      <c r="E19571" t="s">
        <v>39142</v>
      </c>
      <c r="F19571" t="s">
        <v>136</v>
      </c>
      <c r="G19571" s="3">
        <v>0</v>
      </c>
      <c r="H19571">
        <v>0</v>
      </c>
      <c r="I19571">
        <v>1</v>
      </c>
    </row>
    <row r="19572" spans="1:9" x14ac:dyDescent="0.35">
      <c r="A19572">
        <v>2017</v>
      </c>
      <c r="B19572">
        <v>6</v>
      </c>
      <c r="C19572" t="s">
        <v>133</v>
      </c>
      <c r="D19572" t="s">
        <v>39143</v>
      </c>
      <c r="E19572" t="s">
        <v>39144</v>
      </c>
      <c r="F19572" t="s">
        <v>136</v>
      </c>
      <c r="G19572" s="3">
        <v>0</v>
      </c>
      <c r="H19572">
        <v>0</v>
      </c>
      <c r="I19572">
        <v>2</v>
      </c>
    </row>
    <row r="19573" spans="1:9" x14ac:dyDescent="0.35">
      <c r="A19573">
        <v>2017</v>
      </c>
      <c r="B19573">
        <v>6</v>
      </c>
      <c r="C19573" t="s">
        <v>133</v>
      </c>
      <c r="D19573" t="s">
        <v>39145</v>
      </c>
      <c r="E19573" t="s">
        <v>39146</v>
      </c>
      <c r="F19573" t="s">
        <v>136</v>
      </c>
      <c r="G19573" s="3">
        <v>0</v>
      </c>
      <c r="H19573">
        <v>0</v>
      </c>
      <c r="I19573">
        <v>1</v>
      </c>
    </row>
    <row r="19574" spans="1:9" x14ac:dyDescent="0.35">
      <c r="A19574">
        <v>2017</v>
      </c>
      <c r="B19574">
        <v>6</v>
      </c>
      <c r="C19574" t="s">
        <v>9</v>
      </c>
      <c r="D19574" t="s">
        <v>39147</v>
      </c>
      <c r="E19574" t="s">
        <v>39148</v>
      </c>
      <c r="F19574" t="s">
        <v>12</v>
      </c>
      <c r="G19574" s="3">
        <v>0</v>
      </c>
      <c r="H19574">
        <v>0</v>
      </c>
      <c r="I19574">
        <v>2</v>
      </c>
    </row>
    <row r="19575" spans="1:9" x14ac:dyDescent="0.35">
      <c r="A19575">
        <v>2017</v>
      </c>
      <c r="B19575">
        <v>6</v>
      </c>
      <c r="C19575" t="s">
        <v>133</v>
      </c>
      <c r="D19575" t="s">
        <v>39149</v>
      </c>
      <c r="E19575" t="s">
        <v>39150</v>
      </c>
      <c r="F19575" t="s">
        <v>136</v>
      </c>
      <c r="G19575" s="3">
        <v>0</v>
      </c>
      <c r="H19575">
        <v>0</v>
      </c>
      <c r="I19575">
        <v>3</v>
      </c>
    </row>
    <row r="19576" spans="1:9" x14ac:dyDescent="0.35">
      <c r="A19576">
        <v>2017</v>
      </c>
      <c r="B19576">
        <v>6</v>
      </c>
      <c r="C19576" t="s">
        <v>133</v>
      </c>
      <c r="D19576" t="s">
        <v>39151</v>
      </c>
      <c r="E19576" t="s">
        <v>39152</v>
      </c>
      <c r="F19576" t="s">
        <v>136</v>
      </c>
      <c r="G19576" s="3">
        <v>0</v>
      </c>
      <c r="H19576">
        <v>0</v>
      </c>
      <c r="I19576">
        <v>2</v>
      </c>
    </row>
    <row r="19577" spans="1:9" x14ac:dyDescent="0.35">
      <c r="A19577">
        <v>2017</v>
      </c>
      <c r="B19577">
        <v>6</v>
      </c>
      <c r="C19577" t="s">
        <v>133</v>
      </c>
      <c r="D19577" t="s">
        <v>39153</v>
      </c>
      <c r="E19577" t="s">
        <v>39154</v>
      </c>
      <c r="F19577" t="s">
        <v>136</v>
      </c>
      <c r="G19577" s="3">
        <v>0</v>
      </c>
      <c r="H19577">
        <v>0</v>
      </c>
      <c r="I19577">
        <v>1</v>
      </c>
    </row>
    <row r="19578" spans="1:9" x14ac:dyDescent="0.35">
      <c r="A19578">
        <v>2017</v>
      </c>
      <c r="B19578">
        <v>6</v>
      </c>
      <c r="C19578" t="s">
        <v>133</v>
      </c>
      <c r="D19578" t="s">
        <v>39155</v>
      </c>
      <c r="E19578" t="s">
        <v>39156</v>
      </c>
      <c r="F19578" t="s">
        <v>136</v>
      </c>
      <c r="G19578" s="3">
        <v>0</v>
      </c>
      <c r="H19578">
        <v>0</v>
      </c>
      <c r="I19578">
        <v>5</v>
      </c>
    </row>
    <row r="19579" spans="1:9" x14ac:dyDescent="0.35">
      <c r="A19579">
        <v>2017</v>
      </c>
      <c r="B19579">
        <v>6</v>
      </c>
      <c r="C19579" t="s">
        <v>133</v>
      </c>
      <c r="D19579" t="s">
        <v>39157</v>
      </c>
      <c r="E19579" t="s">
        <v>39158</v>
      </c>
      <c r="F19579" t="s">
        <v>136</v>
      </c>
      <c r="G19579" s="3">
        <v>0</v>
      </c>
      <c r="H19579">
        <v>0</v>
      </c>
      <c r="I19579">
        <v>1</v>
      </c>
    </row>
    <row r="19580" spans="1:9" x14ac:dyDescent="0.35">
      <c r="A19580">
        <v>2017</v>
      </c>
      <c r="B19580">
        <v>6</v>
      </c>
      <c r="C19580" t="s">
        <v>133</v>
      </c>
      <c r="D19580" t="s">
        <v>39159</v>
      </c>
      <c r="E19580" t="s">
        <v>39160</v>
      </c>
      <c r="F19580" t="s">
        <v>136</v>
      </c>
      <c r="G19580" s="3">
        <v>0</v>
      </c>
      <c r="H19580">
        <v>0</v>
      </c>
      <c r="I19580">
        <v>4</v>
      </c>
    </row>
    <row r="19581" spans="1:9" x14ac:dyDescent="0.35">
      <c r="A19581">
        <v>2017</v>
      </c>
      <c r="B19581">
        <v>6</v>
      </c>
      <c r="C19581" t="s">
        <v>133</v>
      </c>
      <c r="D19581" t="s">
        <v>39161</v>
      </c>
      <c r="E19581" t="s">
        <v>39162</v>
      </c>
      <c r="F19581" t="s">
        <v>136</v>
      </c>
      <c r="G19581" s="3">
        <v>0</v>
      </c>
      <c r="H19581">
        <v>0</v>
      </c>
      <c r="I19581">
        <v>1</v>
      </c>
    </row>
    <row r="19582" spans="1:9" x14ac:dyDescent="0.35">
      <c r="A19582">
        <v>2017</v>
      </c>
      <c r="B19582">
        <v>6</v>
      </c>
      <c r="C19582" t="s">
        <v>133</v>
      </c>
      <c r="D19582" t="s">
        <v>39163</v>
      </c>
      <c r="E19582" t="s">
        <v>39164</v>
      </c>
      <c r="F19582" t="s">
        <v>136</v>
      </c>
      <c r="G19582" s="3">
        <v>0</v>
      </c>
      <c r="H19582">
        <v>0</v>
      </c>
      <c r="I19582">
        <v>3</v>
      </c>
    </row>
    <row r="19583" spans="1:9" x14ac:dyDescent="0.35">
      <c r="A19583">
        <v>2017</v>
      </c>
      <c r="B19583">
        <v>6</v>
      </c>
      <c r="C19583" t="s">
        <v>32493</v>
      </c>
      <c r="D19583" t="s">
        <v>39165</v>
      </c>
      <c r="E19583" t="s">
        <v>39166</v>
      </c>
      <c r="F19583" t="s">
        <v>12</v>
      </c>
      <c r="G19583" s="3">
        <v>0</v>
      </c>
      <c r="H19583">
        <v>0</v>
      </c>
      <c r="I19583">
        <v>1</v>
      </c>
    </row>
    <row r="19584" spans="1:9" x14ac:dyDescent="0.35">
      <c r="A19584">
        <v>2017</v>
      </c>
      <c r="B19584">
        <v>6</v>
      </c>
      <c r="C19584" t="s">
        <v>32493</v>
      </c>
      <c r="D19584" t="s">
        <v>39167</v>
      </c>
      <c r="E19584" t="s">
        <v>39168</v>
      </c>
      <c r="F19584" t="s">
        <v>12</v>
      </c>
      <c r="G19584" s="3">
        <v>0</v>
      </c>
      <c r="H19584">
        <v>0</v>
      </c>
      <c r="I19584">
        <v>3</v>
      </c>
    </row>
    <row r="19585" spans="1:9" x14ac:dyDescent="0.35">
      <c r="A19585">
        <v>2017</v>
      </c>
      <c r="B19585">
        <v>6</v>
      </c>
      <c r="C19585" t="s">
        <v>852</v>
      </c>
      <c r="D19585" t="s">
        <v>39169</v>
      </c>
      <c r="E19585" t="s">
        <v>39170</v>
      </c>
      <c r="F19585" t="s">
        <v>19</v>
      </c>
      <c r="G19585" s="3">
        <v>0</v>
      </c>
      <c r="H19585">
        <v>0</v>
      </c>
      <c r="I19585">
        <v>3</v>
      </c>
    </row>
    <row r="19586" spans="1:9" x14ac:dyDescent="0.35">
      <c r="A19586">
        <v>2017</v>
      </c>
      <c r="B19586">
        <v>6</v>
      </c>
      <c r="C19586" t="s">
        <v>852</v>
      </c>
      <c r="D19586" t="s">
        <v>39171</v>
      </c>
      <c r="E19586" t="s">
        <v>39172</v>
      </c>
      <c r="F19586" t="s">
        <v>136</v>
      </c>
      <c r="G19586" s="3">
        <v>0</v>
      </c>
      <c r="H19586">
        <v>0</v>
      </c>
      <c r="I19586">
        <v>2</v>
      </c>
    </row>
    <row r="19587" spans="1:9" x14ac:dyDescent="0.35">
      <c r="A19587">
        <v>2017</v>
      </c>
      <c r="B19587">
        <v>6</v>
      </c>
      <c r="C19587" t="s">
        <v>1523</v>
      </c>
      <c r="D19587" t="s">
        <v>39173</v>
      </c>
      <c r="E19587" t="s">
        <v>39174</v>
      </c>
      <c r="F19587" t="s">
        <v>19</v>
      </c>
      <c r="G19587" s="3">
        <v>0</v>
      </c>
      <c r="H19587">
        <v>0</v>
      </c>
      <c r="I19587">
        <v>1</v>
      </c>
    </row>
    <row r="19588" spans="1:9" x14ac:dyDescent="0.35">
      <c r="A19588">
        <v>2017</v>
      </c>
      <c r="B19588">
        <v>6</v>
      </c>
      <c r="C19588" t="s">
        <v>1523</v>
      </c>
      <c r="D19588" t="s">
        <v>39175</v>
      </c>
      <c r="E19588" t="s">
        <v>39176</v>
      </c>
      <c r="F19588" t="s">
        <v>19</v>
      </c>
      <c r="G19588" s="3">
        <v>0</v>
      </c>
      <c r="H19588">
        <v>0</v>
      </c>
      <c r="I19588">
        <v>1</v>
      </c>
    </row>
    <row r="19589" spans="1:9" x14ac:dyDescent="0.35">
      <c r="A19589">
        <v>2017</v>
      </c>
      <c r="B19589">
        <v>6</v>
      </c>
      <c r="C19589" t="s">
        <v>1523</v>
      </c>
      <c r="D19589" t="s">
        <v>39177</v>
      </c>
      <c r="E19589" t="s">
        <v>39178</v>
      </c>
      <c r="F19589" t="s">
        <v>19</v>
      </c>
      <c r="G19589" s="3">
        <v>0</v>
      </c>
      <c r="H19589">
        <v>0</v>
      </c>
      <c r="I19589">
        <v>8</v>
      </c>
    </row>
    <row r="19590" spans="1:9" x14ac:dyDescent="0.35">
      <c r="A19590">
        <v>2017</v>
      </c>
      <c r="B19590">
        <v>6</v>
      </c>
      <c r="C19590" t="s">
        <v>3079</v>
      </c>
      <c r="D19590" t="s">
        <v>39179</v>
      </c>
      <c r="E19590" t="s">
        <v>39180</v>
      </c>
      <c r="F19590" t="s">
        <v>12</v>
      </c>
      <c r="G19590" s="3">
        <v>0</v>
      </c>
      <c r="H19590">
        <v>0</v>
      </c>
      <c r="I19590">
        <v>1</v>
      </c>
    </row>
    <row r="19591" spans="1:9" x14ac:dyDescent="0.35">
      <c r="A19591">
        <v>2017</v>
      </c>
      <c r="B19591">
        <v>6</v>
      </c>
      <c r="C19591" t="s">
        <v>1523</v>
      </c>
      <c r="D19591" t="s">
        <v>39181</v>
      </c>
      <c r="E19591" t="s">
        <v>39182</v>
      </c>
      <c r="F19591" t="s">
        <v>19</v>
      </c>
      <c r="G19591" s="3">
        <v>0</v>
      </c>
      <c r="H19591">
        <v>0</v>
      </c>
      <c r="I19591">
        <v>6</v>
      </c>
    </row>
    <row r="19592" spans="1:9" x14ac:dyDescent="0.35">
      <c r="A19592">
        <v>2017</v>
      </c>
      <c r="B19592">
        <v>6</v>
      </c>
      <c r="C19592" t="s">
        <v>1523</v>
      </c>
      <c r="D19592" t="s">
        <v>39183</v>
      </c>
      <c r="E19592" t="s">
        <v>39184</v>
      </c>
      <c r="F19592" t="s">
        <v>19</v>
      </c>
      <c r="G19592" s="3">
        <v>0</v>
      </c>
      <c r="H19592">
        <v>0</v>
      </c>
      <c r="I19592">
        <v>4.75</v>
      </c>
    </row>
    <row r="19593" spans="1:9" x14ac:dyDescent="0.35">
      <c r="A19593">
        <v>2017</v>
      </c>
      <c r="B19593">
        <v>6</v>
      </c>
      <c r="C19593" t="s">
        <v>1261</v>
      </c>
      <c r="D19593" t="s">
        <v>39185</v>
      </c>
      <c r="E19593" t="s">
        <v>39186</v>
      </c>
      <c r="F19593" t="s">
        <v>19</v>
      </c>
      <c r="G19593" s="3">
        <v>0</v>
      </c>
      <c r="H19593">
        <v>0</v>
      </c>
      <c r="I19593">
        <v>27</v>
      </c>
    </row>
    <row r="19594" spans="1:9" x14ac:dyDescent="0.35">
      <c r="A19594">
        <v>2017</v>
      </c>
      <c r="B19594">
        <v>6</v>
      </c>
      <c r="C19594" t="s">
        <v>255</v>
      </c>
      <c r="D19594" t="s">
        <v>39187</v>
      </c>
      <c r="E19594" t="s">
        <v>39188</v>
      </c>
      <c r="F19594" t="s">
        <v>12</v>
      </c>
      <c r="G19594" s="3">
        <v>0</v>
      </c>
      <c r="H19594">
        <v>0</v>
      </c>
      <c r="I19594">
        <v>2</v>
      </c>
    </row>
    <row r="19595" spans="1:9" x14ac:dyDescent="0.35">
      <c r="A19595">
        <v>2017</v>
      </c>
      <c r="B19595">
        <v>6</v>
      </c>
      <c r="C19595" t="s">
        <v>32493</v>
      </c>
      <c r="D19595" t="s">
        <v>39189</v>
      </c>
      <c r="E19595" t="s">
        <v>39190</v>
      </c>
      <c r="F19595" t="s">
        <v>12</v>
      </c>
      <c r="G19595" s="3">
        <v>0</v>
      </c>
      <c r="H19595">
        <v>0</v>
      </c>
      <c r="I19595">
        <v>2</v>
      </c>
    </row>
    <row r="19596" spans="1:9" x14ac:dyDescent="0.35">
      <c r="A19596">
        <v>2017</v>
      </c>
      <c r="B19596">
        <v>6</v>
      </c>
      <c r="C19596" t="s">
        <v>255</v>
      </c>
      <c r="D19596" t="s">
        <v>39191</v>
      </c>
      <c r="E19596" t="s">
        <v>39192</v>
      </c>
      <c r="F19596" t="s">
        <v>12</v>
      </c>
      <c r="G19596" s="3">
        <v>0</v>
      </c>
      <c r="H19596">
        <v>0</v>
      </c>
      <c r="I19596">
        <v>3</v>
      </c>
    </row>
    <row r="19597" spans="1:9" x14ac:dyDescent="0.35">
      <c r="A19597">
        <v>2017</v>
      </c>
      <c r="B19597">
        <v>6</v>
      </c>
      <c r="C19597" t="s">
        <v>32493</v>
      </c>
      <c r="D19597" t="s">
        <v>39193</v>
      </c>
      <c r="E19597" t="s">
        <v>39194</v>
      </c>
      <c r="F19597" t="s">
        <v>12</v>
      </c>
      <c r="G19597" s="3">
        <v>0</v>
      </c>
      <c r="H19597">
        <v>0</v>
      </c>
      <c r="I19597">
        <v>2</v>
      </c>
    </row>
    <row r="19598" spans="1:9" x14ac:dyDescent="0.35">
      <c r="A19598">
        <v>2017</v>
      </c>
      <c r="B19598">
        <v>6</v>
      </c>
      <c r="C19598" t="s">
        <v>133</v>
      </c>
      <c r="D19598" t="s">
        <v>39195</v>
      </c>
      <c r="E19598" t="s">
        <v>39196</v>
      </c>
      <c r="F19598" t="s">
        <v>19</v>
      </c>
      <c r="G19598" s="3">
        <v>0</v>
      </c>
      <c r="H19598">
        <v>0</v>
      </c>
      <c r="I19598">
        <v>7</v>
      </c>
    </row>
    <row r="19599" spans="1:9" x14ac:dyDescent="0.35">
      <c r="A19599">
        <v>2017</v>
      </c>
      <c r="B19599">
        <v>6</v>
      </c>
      <c r="C19599" t="s">
        <v>133</v>
      </c>
      <c r="D19599" t="s">
        <v>10911</v>
      </c>
      <c r="E19599" t="s">
        <v>39197</v>
      </c>
      <c r="F19599" t="s">
        <v>19</v>
      </c>
      <c r="G19599" s="3">
        <v>0</v>
      </c>
      <c r="H19599">
        <v>0</v>
      </c>
      <c r="I19599">
        <v>25</v>
      </c>
    </row>
    <row r="19600" spans="1:9" x14ac:dyDescent="0.35">
      <c r="A19600">
        <v>2017</v>
      </c>
      <c r="B19600">
        <v>6</v>
      </c>
      <c r="C19600" t="s">
        <v>133</v>
      </c>
      <c r="D19600" t="s">
        <v>39198</v>
      </c>
      <c r="E19600" t="s">
        <v>39199</v>
      </c>
      <c r="F19600" t="s">
        <v>19</v>
      </c>
      <c r="G19600" s="3">
        <v>0</v>
      </c>
      <c r="H19600">
        <v>0</v>
      </c>
      <c r="I19600">
        <v>22</v>
      </c>
    </row>
    <row r="19601" spans="1:9" x14ac:dyDescent="0.35">
      <c r="A19601">
        <v>2017</v>
      </c>
      <c r="B19601">
        <v>6</v>
      </c>
      <c r="C19601" t="s">
        <v>133</v>
      </c>
      <c r="D19601" t="s">
        <v>39200</v>
      </c>
      <c r="E19601" t="s">
        <v>39201</v>
      </c>
      <c r="F19601" t="s">
        <v>19</v>
      </c>
      <c r="G19601" s="3">
        <v>0</v>
      </c>
      <c r="H19601">
        <v>0</v>
      </c>
      <c r="I19601">
        <v>1</v>
      </c>
    </row>
    <row r="19602" spans="1:9" x14ac:dyDescent="0.35">
      <c r="A19602">
        <v>2017</v>
      </c>
      <c r="B19602">
        <v>6</v>
      </c>
      <c r="C19602" t="s">
        <v>133</v>
      </c>
      <c r="D19602" t="s">
        <v>39202</v>
      </c>
      <c r="E19602" t="s">
        <v>39203</v>
      </c>
      <c r="F19602" t="s">
        <v>19</v>
      </c>
      <c r="G19602" s="3">
        <v>0</v>
      </c>
      <c r="H19602">
        <v>0</v>
      </c>
      <c r="I19602">
        <v>8</v>
      </c>
    </row>
    <row r="19603" spans="1:9" x14ac:dyDescent="0.35">
      <c r="A19603">
        <v>2017</v>
      </c>
      <c r="B19603">
        <v>6</v>
      </c>
      <c r="C19603" t="s">
        <v>133</v>
      </c>
      <c r="D19603" t="s">
        <v>39204</v>
      </c>
      <c r="E19603" t="s">
        <v>39205</v>
      </c>
      <c r="F19603" t="s">
        <v>19</v>
      </c>
      <c r="G19603" s="3">
        <v>0</v>
      </c>
      <c r="H19603">
        <v>0</v>
      </c>
      <c r="I19603">
        <v>22</v>
      </c>
    </row>
    <row r="19604" spans="1:9" x14ac:dyDescent="0.35">
      <c r="A19604">
        <v>2017</v>
      </c>
      <c r="B19604">
        <v>6</v>
      </c>
      <c r="C19604" t="s">
        <v>32493</v>
      </c>
      <c r="D19604" t="s">
        <v>39206</v>
      </c>
      <c r="E19604" t="s">
        <v>39207</v>
      </c>
      <c r="F19604" t="s">
        <v>12</v>
      </c>
      <c r="G19604" s="3">
        <v>0</v>
      </c>
      <c r="H19604">
        <v>0</v>
      </c>
      <c r="I19604">
        <v>4</v>
      </c>
    </row>
    <row r="19605" spans="1:9" x14ac:dyDescent="0.35">
      <c r="A19605">
        <v>2017</v>
      </c>
      <c r="B19605">
        <v>6</v>
      </c>
      <c r="C19605" t="s">
        <v>32493</v>
      </c>
      <c r="D19605" t="s">
        <v>39208</v>
      </c>
      <c r="E19605" t="s">
        <v>39209</v>
      </c>
      <c r="F19605" t="s">
        <v>12</v>
      </c>
      <c r="G19605" s="3">
        <v>0</v>
      </c>
      <c r="H19605">
        <v>0</v>
      </c>
      <c r="I19605">
        <v>1</v>
      </c>
    </row>
    <row r="19606" spans="1:9" x14ac:dyDescent="0.35">
      <c r="A19606">
        <v>2017</v>
      </c>
      <c r="B19606">
        <v>6</v>
      </c>
      <c r="C19606" t="s">
        <v>32493</v>
      </c>
      <c r="D19606" t="s">
        <v>39210</v>
      </c>
      <c r="E19606" t="s">
        <v>39211</v>
      </c>
      <c r="F19606" t="s">
        <v>12</v>
      </c>
      <c r="G19606" s="3">
        <v>0</v>
      </c>
      <c r="H19606">
        <v>0</v>
      </c>
      <c r="I19606">
        <v>4</v>
      </c>
    </row>
    <row r="19607" spans="1:9" x14ac:dyDescent="0.35">
      <c r="A19607">
        <v>2017</v>
      </c>
      <c r="B19607">
        <v>6</v>
      </c>
      <c r="C19607" t="s">
        <v>32493</v>
      </c>
      <c r="D19607" t="s">
        <v>39212</v>
      </c>
      <c r="E19607" t="s">
        <v>39213</v>
      </c>
      <c r="F19607" t="s">
        <v>12</v>
      </c>
      <c r="G19607" s="3">
        <v>0</v>
      </c>
      <c r="H19607">
        <v>0</v>
      </c>
      <c r="I19607">
        <v>1</v>
      </c>
    </row>
    <row r="19608" spans="1:9" x14ac:dyDescent="0.35">
      <c r="A19608">
        <v>2017</v>
      </c>
      <c r="B19608">
        <v>6</v>
      </c>
      <c r="C19608" t="s">
        <v>255</v>
      </c>
      <c r="D19608" t="s">
        <v>39214</v>
      </c>
      <c r="E19608" t="s">
        <v>39215</v>
      </c>
      <c r="F19608" t="s">
        <v>12</v>
      </c>
      <c r="G19608" s="3">
        <v>0</v>
      </c>
      <c r="H19608">
        <v>0</v>
      </c>
      <c r="I19608">
        <v>1</v>
      </c>
    </row>
    <row r="19609" spans="1:9" x14ac:dyDescent="0.35">
      <c r="A19609">
        <v>2017</v>
      </c>
      <c r="B19609">
        <v>6</v>
      </c>
      <c r="C19609" t="s">
        <v>255</v>
      </c>
      <c r="D19609" t="s">
        <v>39216</v>
      </c>
      <c r="E19609" t="s">
        <v>39217</v>
      </c>
      <c r="F19609" t="s">
        <v>12</v>
      </c>
      <c r="G19609" s="3">
        <v>0</v>
      </c>
      <c r="H19609">
        <v>0</v>
      </c>
      <c r="I19609">
        <v>4</v>
      </c>
    </row>
    <row r="19610" spans="1:9" x14ac:dyDescent="0.35">
      <c r="A19610">
        <v>2017</v>
      </c>
      <c r="B19610">
        <v>6</v>
      </c>
      <c r="C19610" t="s">
        <v>133</v>
      </c>
      <c r="D19610" t="s">
        <v>39218</v>
      </c>
      <c r="E19610" t="s">
        <v>39219</v>
      </c>
      <c r="F19610" t="s">
        <v>19</v>
      </c>
      <c r="G19610" s="3">
        <v>0</v>
      </c>
      <c r="H19610">
        <v>0</v>
      </c>
      <c r="I19610">
        <v>23</v>
      </c>
    </row>
    <row r="19611" spans="1:9" x14ac:dyDescent="0.35">
      <c r="A19611">
        <v>2017</v>
      </c>
      <c r="B19611">
        <v>6</v>
      </c>
      <c r="C19611" t="s">
        <v>133</v>
      </c>
      <c r="D19611" t="s">
        <v>39220</v>
      </c>
      <c r="E19611" t="s">
        <v>39221</v>
      </c>
      <c r="F19611" t="s">
        <v>19</v>
      </c>
      <c r="G19611" s="3">
        <v>0</v>
      </c>
      <c r="H19611">
        <v>0</v>
      </c>
      <c r="I19611">
        <v>21.83</v>
      </c>
    </row>
    <row r="19612" spans="1:9" x14ac:dyDescent="0.35">
      <c r="A19612">
        <v>2017</v>
      </c>
      <c r="B19612">
        <v>6</v>
      </c>
      <c r="C19612" t="s">
        <v>520</v>
      </c>
      <c r="D19612" t="s">
        <v>39222</v>
      </c>
      <c r="E19612" t="s">
        <v>39223</v>
      </c>
      <c r="F19612" t="s">
        <v>12</v>
      </c>
      <c r="G19612" s="3">
        <v>0</v>
      </c>
      <c r="H19612">
        <v>0</v>
      </c>
      <c r="I19612">
        <v>1</v>
      </c>
    </row>
    <row r="19613" spans="1:9" x14ac:dyDescent="0.35">
      <c r="A19613">
        <v>2017</v>
      </c>
      <c r="B19613">
        <v>6</v>
      </c>
      <c r="C19613" t="s">
        <v>133</v>
      </c>
      <c r="D19613" t="s">
        <v>39224</v>
      </c>
      <c r="E19613" t="s">
        <v>39225</v>
      </c>
      <c r="F19613" t="s">
        <v>19</v>
      </c>
      <c r="G19613" s="3">
        <v>0</v>
      </c>
      <c r="H19613">
        <v>0</v>
      </c>
      <c r="I19613">
        <v>10</v>
      </c>
    </row>
    <row r="19614" spans="1:9" x14ac:dyDescent="0.35">
      <c r="A19614">
        <v>2017</v>
      </c>
      <c r="B19614">
        <v>6</v>
      </c>
      <c r="C19614" t="s">
        <v>133</v>
      </c>
      <c r="D19614" t="s">
        <v>39226</v>
      </c>
      <c r="E19614" t="s">
        <v>39227</v>
      </c>
      <c r="F19614" t="s">
        <v>19</v>
      </c>
      <c r="G19614" s="3">
        <v>0</v>
      </c>
      <c r="H19614">
        <v>0</v>
      </c>
      <c r="I19614">
        <v>13</v>
      </c>
    </row>
    <row r="19615" spans="1:9" x14ac:dyDescent="0.35">
      <c r="A19615">
        <v>2017</v>
      </c>
      <c r="B19615">
        <v>6</v>
      </c>
      <c r="C19615" t="s">
        <v>133</v>
      </c>
      <c r="D19615" t="s">
        <v>39228</v>
      </c>
      <c r="E19615" t="s">
        <v>39229</v>
      </c>
      <c r="F19615" t="s">
        <v>136</v>
      </c>
      <c r="G19615" s="3">
        <v>0</v>
      </c>
      <c r="H19615">
        <v>0</v>
      </c>
      <c r="I19615">
        <v>5</v>
      </c>
    </row>
    <row r="19616" spans="1:9" x14ac:dyDescent="0.35">
      <c r="A19616">
        <v>2017</v>
      </c>
      <c r="B19616">
        <v>6</v>
      </c>
      <c r="C19616" t="s">
        <v>133</v>
      </c>
      <c r="D19616" t="s">
        <v>39230</v>
      </c>
      <c r="E19616" t="s">
        <v>39231</v>
      </c>
      <c r="F19616" t="s">
        <v>136</v>
      </c>
      <c r="G19616" s="3">
        <v>0</v>
      </c>
      <c r="H19616">
        <v>0</v>
      </c>
      <c r="I19616">
        <v>1</v>
      </c>
    </row>
    <row r="19617" spans="1:9" x14ac:dyDescent="0.35">
      <c r="A19617">
        <v>2017</v>
      </c>
      <c r="B19617">
        <v>6</v>
      </c>
      <c r="C19617" t="s">
        <v>949</v>
      </c>
      <c r="D19617" t="s">
        <v>39232</v>
      </c>
      <c r="E19617" t="s">
        <v>39233</v>
      </c>
      <c r="F19617" t="s">
        <v>12</v>
      </c>
      <c r="G19617" s="3">
        <v>0</v>
      </c>
      <c r="H19617">
        <v>0</v>
      </c>
      <c r="I19617">
        <v>25</v>
      </c>
    </row>
    <row r="19618" spans="1:9" x14ac:dyDescent="0.35">
      <c r="A19618">
        <v>2017</v>
      </c>
      <c r="B19618">
        <v>6</v>
      </c>
      <c r="C19618" t="s">
        <v>949</v>
      </c>
      <c r="D19618" t="s">
        <v>39234</v>
      </c>
      <c r="E19618" t="s">
        <v>39235</v>
      </c>
      <c r="F19618" t="s">
        <v>12</v>
      </c>
      <c r="G19618" s="3">
        <v>0</v>
      </c>
      <c r="H19618">
        <v>0</v>
      </c>
      <c r="I19618">
        <v>16</v>
      </c>
    </row>
    <row r="19619" spans="1:9" x14ac:dyDescent="0.35">
      <c r="A19619">
        <v>2017</v>
      </c>
      <c r="B19619">
        <v>6</v>
      </c>
      <c r="C19619" t="s">
        <v>949</v>
      </c>
      <c r="D19619" t="s">
        <v>39236</v>
      </c>
      <c r="E19619" t="s">
        <v>39237</v>
      </c>
      <c r="F19619" t="s">
        <v>12</v>
      </c>
      <c r="G19619" s="3">
        <v>0</v>
      </c>
      <c r="H19619">
        <v>0</v>
      </c>
      <c r="I19619">
        <v>15</v>
      </c>
    </row>
    <row r="19620" spans="1:9" x14ac:dyDescent="0.35">
      <c r="A19620">
        <v>2017</v>
      </c>
      <c r="B19620">
        <v>6</v>
      </c>
      <c r="C19620" t="s">
        <v>147</v>
      </c>
      <c r="D19620" t="s">
        <v>39238</v>
      </c>
      <c r="E19620" t="s">
        <v>39239</v>
      </c>
      <c r="F19620" t="s">
        <v>12</v>
      </c>
      <c r="G19620" s="3">
        <v>0</v>
      </c>
      <c r="H19620">
        <v>0</v>
      </c>
      <c r="I19620">
        <v>2</v>
      </c>
    </row>
    <row r="19621" spans="1:9" x14ac:dyDescent="0.35">
      <c r="A19621">
        <v>2017</v>
      </c>
      <c r="B19621">
        <v>6</v>
      </c>
      <c r="C19621" t="s">
        <v>32493</v>
      </c>
      <c r="D19621" t="s">
        <v>39240</v>
      </c>
      <c r="E19621" t="s">
        <v>39241</v>
      </c>
      <c r="F19621" t="s">
        <v>12</v>
      </c>
      <c r="G19621" s="3">
        <v>0</v>
      </c>
      <c r="H19621">
        <v>0</v>
      </c>
      <c r="I19621">
        <v>3</v>
      </c>
    </row>
    <row r="19622" spans="1:9" x14ac:dyDescent="0.35">
      <c r="A19622">
        <v>2017</v>
      </c>
      <c r="B19622">
        <v>6</v>
      </c>
      <c r="C19622" t="s">
        <v>133</v>
      </c>
      <c r="D19622" t="s">
        <v>39242</v>
      </c>
      <c r="E19622" t="s">
        <v>39243</v>
      </c>
      <c r="F19622" t="s">
        <v>19</v>
      </c>
      <c r="G19622" s="3">
        <v>0</v>
      </c>
      <c r="H19622">
        <v>0</v>
      </c>
      <c r="I19622">
        <v>2</v>
      </c>
    </row>
    <row r="19623" spans="1:9" x14ac:dyDescent="0.35">
      <c r="A19623">
        <v>2017</v>
      </c>
      <c r="B19623">
        <v>6</v>
      </c>
      <c r="C19623" t="s">
        <v>133</v>
      </c>
      <c r="D19623" t="s">
        <v>39244</v>
      </c>
      <c r="E19623" t="s">
        <v>39245</v>
      </c>
      <c r="F19623" t="s">
        <v>136</v>
      </c>
      <c r="G19623" s="3">
        <v>0</v>
      </c>
      <c r="H19623">
        <v>0</v>
      </c>
      <c r="I19623">
        <v>1</v>
      </c>
    </row>
    <row r="19624" spans="1:9" x14ac:dyDescent="0.35">
      <c r="A19624">
        <v>2017</v>
      </c>
      <c r="B19624">
        <v>6</v>
      </c>
      <c r="C19624" t="s">
        <v>133</v>
      </c>
      <c r="D19624" t="s">
        <v>39246</v>
      </c>
      <c r="E19624" t="s">
        <v>39247</v>
      </c>
      <c r="F19624" t="s">
        <v>136</v>
      </c>
      <c r="G19624" s="3">
        <v>0</v>
      </c>
      <c r="H19624">
        <v>0</v>
      </c>
      <c r="I19624">
        <v>2</v>
      </c>
    </row>
    <row r="19625" spans="1:9" x14ac:dyDescent="0.35">
      <c r="A19625">
        <v>2017</v>
      </c>
      <c r="B19625">
        <v>6</v>
      </c>
      <c r="C19625" t="s">
        <v>147</v>
      </c>
      <c r="D19625" t="s">
        <v>39248</v>
      </c>
      <c r="E19625" t="s">
        <v>39249</v>
      </c>
      <c r="F19625" t="s">
        <v>19</v>
      </c>
      <c r="G19625" s="3">
        <v>0</v>
      </c>
      <c r="H19625">
        <v>0</v>
      </c>
      <c r="I19625">
        <v>4.5</v>
      </c>
    </row>
    <row r="19626" spans="1:9" x14ac:dyDescent="0.35">
      <c r="A19626">
        <v>2017</v>
      </c>
      <c r="B19626">
        <v>6</v>
      </c>
      <c r="C19626" t="s">
        <v>133</v>
      </c>
      <c r="D19626" t="s">
        <v>39250</v>
      </c>
      <c r="E19626" t="s">
        <v>39251</v>
      </c>
      <c r="F19626" t="s">
        <v>136</v>
      </c>
      <c r="G19626" s="3">
        <v>0</v>
      </c>
      <c r="H19626">
        <v>0</v>
      </c>
      <c r="I19626">
        <v>1</v>
      </c>
    </row>
    <row r="19627" spans="1:9" x14ac:dyDescent="0.35">
      <c r="A19627">
        <v>2017</v>
      </c>
      <c r="B19627">
        <v>6</v>
      </c>
      <c r="C19627" t="s">
        <v>133</v>
      </c>
      <c r="D19627" t="s">
        <v>39252</v>
      </c>
      <c r="E19627" t="s">
        <v>39253</v>
      </c>
      <c r="F19627" t="s">
        <v>19</v>
      </c>
      <c r="G19627" s="3">
        <v>0</v>
      </c>
      <c r="H19627">
        <v>0</v>
      </c>
      <c r="I19627">
        <v>6</v>
      </c>
    </row>
    <row r="19628" spans="1:9" x14ac:dyDescent="0.35">
      <c r="A19628">
        <v>2017</v>
      </c>
      <c r="B19628">
        <v>6</v>
      </c>
      <c r="C19628" t="s">
        <v>133</v>
      </c>
      <c r="D19628" t="s">
        <v>39254</v>
      </c>
      <c r="E19628" t="s">
        <v>39255</v>
      </c>
      <c r="F19628" t="s">
        <v>19</v>
      </c>
      <c r="G19628" s="3">
        <v>0</v>
      </c>
      <c r="H19628">
        <v>0</v>
      </c>
      <c r="I19628">
        <v>9</v>
      </c>
    </row>
    <row r="19629" spans="1:9" x14ac:dyDescent="0.35">
      <c r="A19629">
        <v>2017</v>
      </c>
      <c r="B19629">
        <v>6</v>
      </c>
      <c r="C19629" t="s">
        <v>120</v>
      </c>
      <c r="D19629" t="s">
        <v>39256</v>
      </c>
      <c r="E19629" t="s">
        <v>39257</v>
      </c>
      <c r="F19629" t="s">
        <v>12</v>
      </c>
      <c r="G19629" s="3">
        <v>0</v>
      </c>
      <c r="H19629">
        <v>0</v>
      </c>
      <c r="I19629">
        <v>1</v>
      </c>
    </row>
    <row r="19630" spans="1:9" x14ac:dyDescent="0.35">
      <c r="A19630">
        <v>2017</v>
      </c>
      <c r="B19630">
        <v>6</v>
      </c>
      <c r="C19630" t="s">
        <v>255</v>
      </c>
      <c r="D19630" t="s">
        <v>39258</v>
      </c>
      <c r="E19630" t="s">
        <v>39259</v>
      </c>
      <c r="F19630" t="s">
        <v>12</v>
      </c>
      <c r="G19630" s="3">
        <v>0</v>
      </c>
      <c r="H19630">
        <v>0</v>
      </c>
      <c r="I19630">
        <v>3</v>
      </c>
    </row>
    <row r="19631" spans="1:9" x14ac:dyDescent="0.35">
      <c r="A19631">
        <v>2017</v>
      </c>
      <c r="B19631">
        <v>6</v>
      </c>
      <c r="C19631" t="s">
        <v>120</v>
      </c>
      <c r="D19631" t="s">
        <v>39260</v>
      </c>
      <c r="E19631" t="s">
        <v>39261</v>
      </c>
      <c r="F19631" t="s">
        <v>12</v>
      </c>
      <c r="G19631" s="3">
        <v>0</v>
      </c>
      <c r="H19631">
        <v>0</v>
      </c>
      <c r="I19631">
        <v>1</v>
      </c>
    </row>
    <row r="19632" spans="1:9" x14ac:dyDescent="0.35">
      <c r="A19632">
        <v>2017</v>
      </c>
      <c r="B19632">
        <v>6</v>
      </c>
      <c r="C19632" t="s">
        <v>120</v>
      </c>
      <c r="D19632" t="s">
        <v>39262</v>
      </c>
      <c r="E19632" t="s">
        <v>39263</v>
      </c>
      <c r="F19632" t="s">
        <v>12</v>
      </c>
      <c r="G19632" s="3">
        <v>0</v>
      </c>
      <c r="H19632">
        <v>0</v>
      </c>
      <c r="I19632">
        <v>1</v>
      </c>
    </row>
    <row r="19633" spans="1:9" x14ac:dyDescent="0.35">
      <c r="A19633">
        <v>2017</v>
      </c>
      <c r="B19633">
        <v>6</v>
      </c>
      <c r="C19633" t="s">
        <v>120</v>
      </c>
      <c r="D19633" t="s">
        <v>39264</v>
      </c>
      <c r="E19633" t="s">
        <v>39265</v>
      </c>
      <c r="F19633" t="s">
        <v>12</v>
      </c>
      <c r="G19633" s="3">
        <v>0</v>
      </c>
      <c r="H19633">
        <v>0</v>
      </c>
      <c r="I19633">
        <v>1</v>
      </c>
    </row>
    <row r="19634" spans="1:9" x14ac:dyDescent="0.35">
      <c r="A19634">
        <v>2017</v>
      </c>
      <c r="B19634">
        <v>6</v>
      </c>
      <c r="C19634" t="s">
        <v>20</v>
      </c>
      <c r="D19634" t="s">
        <v>39266</v>
      </c>
      <c r="E19634" t="s">
        <v>39267</v>
      </c>
      <c r="F19634" t="s">
        <v>12</v>
      </c>
      <c r="G19634" s="3">
        <v>0</v>
      </c>
      <c r="H19634">
        <v>0</v>
      </c>
      <c r="I19634">
        <v>1</v>
      </c>
    </row>
    <row r="19635" spans="1:9" x14ac:dyDescent="0.35">
      <c r="A19635">
        <v>2017</v>
      </c>
      <c r="B19635">
        <v>6</v>
      </c>
      <c r="C19635" t="s">
        <v>133</v>
      </c>
      <c r="D19635" t="s">
        <v>39268</v>
      </c>
      <c r="E19635" t="s">
        <v>39269</v>
      </c>
      <c r="F19635" t="s">
        <v>19</v>
      </c>
      <c r="G19635" s="3">
        <v>0</v>
      </c>
      <c r="H19635">
        <v>0</v>
      </c>
      <c r="I19635">
        <v>17</v>
      </c>
    </row>
    <row r="19636" spans="1:9" x14ac:dyDescent="0.35">
      <c r="A19636">
        <v>2017</v>
      </c>
      <c r="B19636">
        <v>6</v>
      </c>
      <c r="C19636" t="s">
        <v>133</v>
      </c>
      <c r="D19636" t="s">
        <v>39270</v>
      </c>
      <c r="E19636" t="s">
        <v>39271</v>
      </c>
      <c r="F19636" t="s">
        <v>136</v>
      </c>
      <c r="G19636" s="3">
        <v>0</v>
      </c>
      <c r="H19636">
        <v>0</v>
      </c>
      <c r="I19636">
        <v>1</v>
      </c>
    </row>
    <row r="19637" spans="1:9" x14ac:dyDescent="0.35">
      <c r="A19637">
        <v>2017</v>
      </c>
      <c r="B19637">
        <v>6</v>
      </c>
      <c r="C19637" t="s">
        <v>133</v>
      </c>
      <c r="D19637" t="s">
        <v>39272</v>
      </c>
      <c r="E19637" t="s">
        <v>39273</v>
      </c>
      <c r="F19637" t="s">
        <v>136</v>
      </c>
      <c r="G19637" s="3">
        <v>0</v>
      </c>
      <c r="H19637">
        <v>0</v>
      </c>
      <c r="I19637">
        <v>1</v>
      </c>
    </row>
    <row r="19638" spans="1:9" x14ac:dyDescent="0.35">
      <c r="A19638">
        <v>2017</v>
      </c>
      <c r="B19638">
        <v>6</v>
      </c>
      <c r="C19638" t="s">
        <v>133</v>
      </c>
      <c r="D19638" t="s">
        <v>39274</v>
      </c>
      <c r="E19638" t="s">
        <v>39275</v>
      </c>
      <c r="F19638" t="s">
        <v>136</v>
      </c>
      <c r="G19638" s="3">
        <v>0</v>
      </c>
      <c r="H19638">
        <v>0</v>
      </c>
      <c r="I19638">
        <v>2</v>
      </c>
    </row>
    <row r="19639" spans="1:9" x14ac:dyDescent="0.35">
      <c r="A19639">
        <v>2017</v>
      </c>
      <c r="B19639">
        <v>6</v>
      </c>
      <c r="C19639" t="s">
        <v>255</v>
      </c>
      <c r="D19639" t="s">
        <v>39276</v>
      </c>
      <c r="E19639" t="s">
        <v>39277</v>
      </c>
      <c r="F19639" t="s">
        <v>12</v>
      </c>
      <c r="G19639" s="3">
        <v>0</v>
      </c>
      <c r="H19639">
        <v>0</v>
      </c>
      <c r="I19639">
        <v>2</v>
      </c>
    </row>
    <row r="19640" spans="1:9" x14ac:dyDescent="0.35">
      <c r="A19640">
        <v>2017</v>
      </c>
      <c r="B19640">
        <v>6</v>
      </c>
      <c r="C19640" t="s">
        <v>949</v>
      </c>
      <c r="D19640" t="s">
        <v>39278</v>
      </c>
      <c r="E19640" t="s">
        <v>39279</v>
      </c>
      <c r="F19640" t="s">
        <v>12</v>
      </c>
      <c r="G19640" s="3">
        <v>0</v>
      </c>
      <c r="H19640">
        <v>0</v>
      </c>
      <c r="I19640">
        <v>1</v>
      </c>
    </row>
    <row r="19641" spans="1:9" x14ac:dyDescent="0.35">
      <c r="A19641">
        <v>2017</v>
      </c>
      <c r="B19641">
        <v>6</v>
      </c>
      <c r="C19641" t="s">
        <v>949</v>
      </c>
      <c r="D19641" t="s">
        <v>39280</v>
      </c>
      <c r="E19641" t="s">
        <v>39281</v>
      </c>
      <c r="F19641" t="s">
        <v>12</v>
      </c>
      <c r="G19641" s="3">
        <v>0</v>
      </c>
      <c r="H19641">
        <v>0</v>
      </c>
      <c r="I19641">
        <v>1</v>
      </c>
    </row>
    <row r="19642" spans="1:9" x14ac:dyDescent="0.35">
      <c r="A19642">
        <v>2017</v>
      </c>
      <c r="B19642">
        <v>6</v>
      </c>
      <c r="C19642" t="s">
        <v>147</v>
      </c>
      <c r="D19642" t="s">
        <v>39282</v>
      </c>
      <c r="E19642" t="s">
        <v>39283</v>
      </c>
      <c r="F19642" t="s">
        <v>19</v>
      </c>
      <c r="G19642" s="3">
        <v>0</v>
      </c>
      <c r="H19642">
        <v>0</v>
      </c>
      <c r="I19642">
        <v>10</v>
      </c>
    </row>
    <row r="19643" spans="1:9" x14ac:dyDescent="0.35">
      <c r="A19643">
        <v>2017</v>
      </c>
      <c r="B19643">
        <v>6</v>
      </c>
      <c r="C19643" t="s">
        <v>12416</v>
      </c>
      <c r="D19643" t="s">
        <v>39284</v>
      </c>
      <c r="E19643" t="s">
        <v>39285</v>
      </c>
      <c r="F19643" t="s">
        <v>12</v>
      </c>
      <c r="G19643" s="3">
        <v>0</v>
      </c>
      <c r="H19643">
        <v>0</v>
      </c>
      <c r="I19643">
        <v>1</v>
      </c>
    </row>
    <row r="19644" spans="1:9" x14ac:dyDescent="0.35">
      <c r="A19644">
        <v>2017</v>
      </c>
      <c r="B19644">
        <v>6</v>
      </c>
      <c r="C19644" t="s">
        <v>12416</v>
      </c>
      <c r="D19644" t="s">
        <v>39286</v>
      </c>
      <c r="E19644" t="s">
        <v>39287</v>
      </c>
      <c r="F19644" t="s">
        <v>12</v>
      </c>
      <c r="G19644" s="3">
        <v>0</v>
      </c>
      <c r="H19644">
        <v>0</v>
      </c>
      <c r="I19644">
        <v>5</v>
      </c>
    </row>
    <row r="19645" spans="1:9" x14ac:dyDescent="0.35">
      <c r="A19645">
        <v>2017</v>
      </c>
      <c r="B19645">
        <v>6</v>
      </c>
      <c r="C19645" t="s">
        <v>13</v>
      </c>
      <c r="D19645" t="s">
        <v>39288</v>
      </c>
      <c r="E19645" t="s">
        <v>39289</v>
      </c>
      <c r="F19645" t="s">
        <v>12</v>
      </c>
      <c r="G19645" s="3">
        <v>0</v>
      </c>
      <c r="H19645">
        <v>0</v>
      </c>
      <c r="I19645">
        <v>1</v>
      </c>
    </row>
    <row r="19646" spans="1:9" x14ac:dyDescent="0.35">
      <c r="A19646">
        <v>2017</v>
      </c>
      <c r="B19646">
        <v>6</v>
      </c>
      <c r="C19646" t="s">
        <v>32493</v>
      </c>
      <c r="D19646" t="s">
        <v>39290</v>
      </c>
      <c r="E19646" t="s">
        <v>39291</v>
      </c>
      <c r="F19646" t="s">
        <v>12</v>
      </c>
      <c r="G19646" s="3">
        <v>0</v>
      </c>
      <c r="H19646">
        <v>0</v>
      </c>
      <c r="I19646">
        <v>2.92</v>
      </c>
    </row>
    <row r="19647" spans="1:9" x14ac:dyDescent="0.35">
      <c r="A19647">
        <v>2017</v>
      </c>
      <c r="B19647">
        <v>6</v>
      </c>
      <c r="C19647" t="s">
        <v>32493</v>
      </c>
      <c r="D19647" t="s">
        <v>39292</v>
      </c>
      <c r="E19647" t="s">
        <v>39293</v>
      </c>
      <c r="F19647" t="s">
        <v>12</v>
      </c>
      <c r="G19647" s="3">
        <v>0</v>
      </c>
      <c r="H19647">
        <v>0</v>
      </c>
      <c r="I19647">
        <v>2</v>
      </c>
    </row>
    <row r="19648" spans="1:9" x14ac:dyDescent="0.35">
      <c r="A19648">
        <v>2017</v>
      </c>
      <c r="B19648">
        <v>6</v>
      </c>
      <c r="C19648" t="s">
        <v>32493</v>
      </c>
      <c r="D19648" t="s">
        <v>39294</v>
      </c>
      <c r="E19648" t="s">
        <v>39295</v>
      </c>
      <c r="F19648" t="s">
        <v>12</v>
      </c>
      <c r="G19648" s="3">
        <v>0</v>
      </c>
      <c r="H19648">
        <v>0</v>
      </c>
      <c r="I19648">
        <v>1</v>
      </c>
    </row>
    <row r="19649" spans="1:9" x14ac:dyDescent="0.35">
      <c r="A19649">
        <v>2017</v>
      </c>
      <c r="B19649">
        <v>6</v>
      </c>
      <c r="C19649" t="s">
        <v>255</v>
      </c>
      <c r="D19649" t="s">
        <v>39296</v>
      </c>
      <c r="E19649" t="s">
        <v>39297</v>
      </c>
      <c r="F19649" t="s">
        <v>12</v>
      </c>
      <c r="G19649" s="3">
        <v>0</v>
      </c>
      <c r="H19649">
        <v>0</v>
      </c>
      <c r="I19649">
        <v>2</v>
      </c>
    </row>
    <row r="19650" spans="1:9" x14ac:dyDescent="0.35">
      <c r="A19650">
        <v>2017</v>
      </c>
      <c r="B19650">
        <v>6</v>
      </c>
      <c r="C19650" t="s">
        <v>517</v>
      </c>
      <c r="D19650" t="s">
        <v>39298</v>
      </c>
      <c r="E19650" t="s">
        <v>39299</v>
      </c>
      <c r="F19650" t="s">
        <v>12</v>
      </c>
      <c r="G19650" s="3">
        <v>0</v>
      </c>
      <c r="H19650">
        <v>0</v>
      </c>
      <c r="I19650">
        <v>2</v>
      </c>
    </row>
    <row r="19651" spans="1:9" x14ac:dyDescent="0.35">
      <c r="A19651">
        <v>2017</v>
      </c>
      <c r="B19651">
        <v>6</v>
      </c>
      <c r="C19651" t="s">
        <v>517</v>
      </c>
      <c r="D19651" t="s">
        <v>39300</v>
      </c>
      <c r="E19651" t="s">
        <v>39301</v>
      </c>
      <c r="F19651" t="s">
        <v>12</v>
      </c>
      <c r="G19651" s="3">
        <v>0</v>
      </c>
      <c r="H19651">
        <v>0</v>
      </c>
      <c r="I19651">
        <v>1</v>
      </c>
    </row>
    <row r="19652" spans="1:9" x14ac:dyDescent="0.35">
      <c r="A19652">
        <v>2017</v>
      </c>
      <c r="B19652">
        <v>6</v>
      </c>
      <c r="C19652" t="s">
        <v>517</v>
      </c>
      <c r="D19652" t="s">
        <v>39302</v>
      </c>
      <c r="E19652" t="s">
        <v>39303</v>
      </c>
      <c r="F19652" t="s">
        <v>12</v>
      </c>
      <c r="G19652" s="3">
        <v>0</v>
      </c>
      <c r="H19652">
        <v>0</v>
      </c>
      <c r="I19652">
        <v>3</v>
      </c>
    </row>
    <row r="19653" spans="1:9" x14ac:dyDescent="0.35">
      <c r="A19653">
        <v>2017</v>
      </c>
      <c r="B19653">
        <v>6</v>
      </c>
      <c r="C19653" t="s">
        <v>517</v>
      </c>
      <c r="D19653" t="s">
        <v>39304</v>
      </c>
      <c r="E19653" t="s">
        <v>39305</v>
      </c>
      <c r="F19653" t="s">
        <v>12</v>
      </c>
      <c r="G19653" s="3">
        <v>0</v>
      </c>
      <c r="H19653">
        <v>0</v>
      </c>
      <c r="I19653">
        <v>2</v>
      </c>
    </row>
    <row r="19654" spans="1:9" x14ac:dyDescent="0.35">
      <c r="A19654">
        <v>2017</v>
      </c>
      <c r="B19654">
        <v>6</v>
      </c>
      <c r="C19654" t="s">
        <v>255</v>
      </c>
      <c r="D19654" t="s">
        <v>39306</v>
      </c>
      <c r="E19654" t="s">
        <v>39307</v>
      </c>
      <c r="F19654" t="s">
        <v>12</v>
      </c>
      <c r="G19654" s="3">
        <v>0</v>
      </c>
      <c r="H19654">
        <v>0</v>
      </c>
      <c r="I19654">
        <v>10</v>
      </c>
    </row>
    <row r="19655" spans="1:9" x14ac:dyDescent="0.35">
      <c r="A19655">
        <v>2017</v>
      </c>
      <c r="B19655">
        <v>6</v>
      </c>
      <c r="C19655" t="s">
        <v>255</v>
      </c>
      <c r="D19655" t="s">
        <v>39308</v>
      </c>
      <c r="E19655" t="s">
        <v>39309</v>
      </c>
      <c r="F19655" t="s">
        <v>12</v>
      </c>
      <c r="G19655" s="3">
        <v>0</v>
      </c>
      <c r="H19655">
        <v>0</v>
      </c>
      <c r="I19655">
        <v>8</v>
      </c>
    </row>
    <row r="19656" spans="1:9" x14ac:dyDescent="0.35">
      <c r="A19656">
        <v>2017</v>
      </c>
      <c r="B19656">
        <v>6</v>
      </c>
      <c r="C19656" t="s">
        <v>32493</v>
      </c>
      <c r="D19656" t="s">
        <v>39310</v>
      </c>
      <c r="E19656" t="s">
        <v>39311</v>
      </c>
      <c r="F19656" t="s">
        <v>12</v>
      </c>
      <c r="G19656" s="3">
        <v>0</v>
      </c>
      <c r="H19656">
        <v>0</v>
      </c>
      <c r="I19656">
        <v>1</v>
      </c>
    </row>
    <row r="19657" spans="1:9" x14ac:dyDescent="0.35">
      <c r="A19657">
        <v>2017</v>
      </c>
      <c r="B19657">
        <v>6</v>
      </c>
      <c r="C19657" t="s">
        <v>215</v>
      </c>
      <c r="D19657" t="s">
        <v>39312</v>
      </c>
      <c r="E19657" t="s">
        <v>39313</v>
      </c>
      <c r="F19657" t="s">
        <v>12</v>
      </c>
      <c r="G19657" s="3">
        <v>0</v>
      </c>
      <c r="H19657">
        <v>0</v>
      </c>
      <c r="I19657">
        <v>2</v>
      </c>
    </row>
    <row r="19658" spans="1:9" x14ac:dyDescent="0.35">
      <c r="A19658">
        <v>2017</v>
      </c>
      <c r="B19658">
        <v>6</v>
      </c>
      <c r="C19658" t="s">
        <v>45</v>
      </c>
      <c r="D19658" t="s">
        <v>39314</v>
      </c>
      <c r="E19658" t="s">
        <v>39315</v>
      </c>
      <c r="F19658" t="s">
        <v>12</v>
      </c>
      <c r="G19658" s="3">
        <v>0</v>
      </c>
      <c r="H19658">
        <v>0</v>
      </c>
      <c r="I19658">
        <v>1</v>
      </c>
    </row>
    <row r="19659" spans="1:9" x14ac:dyDescent="0.35">
      <c r="A19659">
        <v>2017</v>
      </c>
      <c r="B19659">
        <v>6</v>
      </c>
      <c r="C19659" t="s">
        <v>158</v>
      </c>
      <c r="D19659" t="s">
        <v>39316</v>
      </c>
      <c r="E19659" t="s">
        <v>39317</v>
      </c>
      <c r="F19659" t="s">
        <v>12</v>
      </c>
      <c r="G19659" s="3">
        <v>0</v>
      </c>
      <c r="H19659">
        <v>0</v>
      </c>
      <c r="I19659">
        <v>1</v>
      </c>
    </row>
    <row r="19660" spans="1:9" x14ac:dyDescent="0.35">
      <c r="A19660">
        <v>2017</v>
      </c>
      <c r="B19660">
        <v>6</v>
      </c>
      <c r="C19660" t="s">
        <v>9</v>
      </c>
      <c r="D19660" t="s">
        <v>39318</v>
      </c>
      <c r="E19660" t="s">
        <v>39319</v>
      </c>
      <c r="F19660" t="s">
        <v>12</v>
      </c>
      <c r="G19660" s="3">
        <v>0.65</v>
      </c>
      <c r="H19660">
        <v>2</v>
      </c>
      <c r="I19660">
        <v>1</v>
      </c>
    </row>
    <row r="19661" spans="1:9" x14ac:dyDescent="0.35">
      <c r="A19661">
        <v>2017</v>
      </c>
      <c r="B19661">
        <v>6</v>
      </c>
      <c r="C19661" t="s">
        <v>26</v>
      </c>
      <c r="D19661" t="s">
        <v>39320</v>
      </c>
      <c r="E19661" t="s">
        <v>39321</v>
      </c>
      <c r="F19661" t="s">
        <v>12</v>
      </c>
      <c r="G19661" s="3">
        <v>0</v>
      </c>
      <c r="H19661">
        <v>0</v>
      </c>
      <c r="I19661">
        <v>3</v>
      </c>
    </row>
    <row r="19662" spans="1:9" x14ac:dyDescent="0.35">
      <c r="A19662">
        <v>2017</v>
      </c>
      <c r="B19662">
        <v>6</v>
      </c>
      <c r="C19662" t="s">
        <v>9</v>
      </c>
      <c r="D19662" t="s">
        <v>39322</v>
      </c>
      <c r="E19662" t="s">
        <v>39323</v>
      </c>
      <c r="F19662" t="s">
        <v>12</v>
      </c>
      <c r="G19662" s="3">
        <v>0.08</v>
      </c>
      <c r="H19662">
        <v>0</v>
      </c>
      <c r="I19662">
        <v>0</v>
      </c>
    </row>
    <row r="19663" spans="1:9" x14ac:dyDescent="0.35">
      <c r="A19663">
        <v>2017</v>
      </c>
      <c r="B19663">
        <v>6</v>
      </c>
      <c r="C19663" t="s">
        <v>45</v>
      </c>
      <c r="D19663" t="s">
        <v>39324</v>
      </c>
      <c r="E19663" t="s">
        <v>39325</v>
      </c>
      <c r="F19663" t="s">
        <v>12</v>
      </c>
      <c r="G19663" s="3">
        <v>0</v>
      </c>
      <c r="H19663">
        <v>0</v>
      </c>
      <c r="I19663">
        <v>1</v>
      </c>
    </row>
    <row r="19664" spans="1:9" x14ac:dyDescent="0.35">
      <c r="A19664">
        <v>2017</v>
      </c>
      <c r="B19664">
        <v>6</v>
      </c>
      <c r="C19664" t="s">
        <v>236</v>
      </c>
      <c r="D19664" t="s">
        <v>39326</v>
      </c>
      <c r="E19664" t="s">
        <v>39327</v>
      </c>
      <c r="F19664" t="s">
        <v>38</v>
      </c>
      <c r="G19664" s="3">
        <v>2.1</v>
      </c>
      <c r="H19664">
        <v>4</v>
      </c>
      <c r="I19664">
        <v>2</v>
      </c>
    </row>
    <row r="19665" spans="1:9" x14ac:dyDescent="0.35">
      <c r="A19665">
        <v>2017</v>
      </c>
      <c r="B19665">
        <v>6</v>
      </c>
      <c r="C19665" t="s">
        <v>215</v>
      </c>
      <c r="D19665" t="s">
        <v>39328</v>
      </c>
      <c r="E19665" t="s">
        <v>39329</v>
      </c>
      <c r="F19665" t="s">
        <v>12</v>
      </c>
      <c r="G19665" s="3">
        <v>0.08</v>
      </c>
      <c r="H19665">
        <v>0</v>
      </c>
      <c r="I19665">
        <v>0</v>
      </c>
    </row>
    <row r="19666" spans="1:9" x14ac:dyDescent="0.35">
      <c r="A19666">
        <v>2017</v>
      </c>
      <c r="B19666">
        <v>6</v>
      </c>
      <c r="C19666" t="s">
        <v>13</v>
      </c>
      <c r="D19666" t="s">
        <v>39330</v>
      </c>
      <c r="E19666" t="s">
        <v>39331</v>
      </c>
      <c r="F19666" t="s">
        <v>12</v>
      </c>
      <c r="G19666" s="3">
        <v>0</v>
      </c>
      <c r="H19666">
        <v>0</v>
      </c>
      <c r="I19666">
        <v>1</v>
      </c>
    </row>
    <row r="19667" spans="1:9" x14ac:dyDescent="0.35">
      <c r="A19667">
        <v>2017</v>
      </c>
      <c r="B19667">
        <v>6</v>
      </c>
      <c r="C19667" t="s">
        <v>32493</v>
      </c>
      <c r="D19667" t="s">
        <v>39332</v>
      </c>
      <c r="E19667" t="s">
        <v>39333</v>
      </c>
      <c r="F19667" t="s">
        <v>12</v>
      </c>
      <c r="G19667" s="3">
        <v>0.08</v>
      </c>
      <c r="H19667">
        <v>0</v>
      </c>
      <c r="I19667">
        <v>0</v>
      </c>
    </row>
    <row r="19668" spans="1:9" x14ac:dyDescent="0.35">
      <c r="A19668">
        <v>2017</v>
      </c>
      <c r="B19668">
        <v>6</v>
      </c>
      <c r="C19668" t="s">
        <v>158</v>
      </c>
      <c r="D19668" t="s">
        <v>39334</v>
      </c>
      <c r="E19668" t="s">
        <v>39335</v>
      </c>
      <c r="F19668" t="s">
        <v>12</v>
      </c>
      <c r="G19668" s="3">
        <v>0</v>
      </c>
      <c r="H19668">
        <v>0</v>
      </c>
      <c r="I19668">
        <v>1</v>
      </c>
    </row>
    <row r="19669" spans="1:9" x14ac:dyDescent="0.35">
      <c r="A19669">
        <v>2017</v>
      </c>
      <c r="B19669">
        <v>6</v>
      </c>
      <c r="C19669" t="s">
        <v>283</v>
      </c>
      <c r="D19669" t="s">
        <v>39336</v>
      </c>
      <c r="E19669" t="s">
        <v>39337</v>
      </c>
      <c r="F19669" t="s">
        <v>12</v>
      </c>
      <c r="G19669" s="3">
        <v>5.43</v>
      </c>
      <c r="H19669">
        <v>6.83</v>
      </c>
      <c r="I19669">
        <v>0</v>
      </c>
    </row>
    <row r="19670" spans="1:9" x14ac:dyDescent="0.35">
      <c r="A19670">
        <v>2017</v>
      </c>
      <c r="B19670">
        <v>6</v>
      </c>
      <c r="C19670" t="s">
        <v>1117</v>
      </c>
      <c r="D19670" t="s">
        <v>39338</v>
      </c>
      <c r="E19670" t="s">
        <v>39339</v>
      </c>
      <c r="F19670" t="s">
        <v>12</v>
      </c>
      <c r="G19670" s="3">
        <v>0.17</v>
      </c>
      <c r="H19670">
        <v>0</v>
      </c>
      <c r="I19670">
        <v>0</v>
      </c>
    </row>
    <row r="19671" spans="1:9" x14ac:dyDescent="0.35">
      <c r="A19671">
        <v>2017</v>
      </c>
      <c r="B19671">
        <v>6</v>
      </c>
      <c r="C19671" t="s">
        <v>52</v>
      </c>
      <c r="D19671" t="s">
        <v>39340</v>
      </c>
      <c r="E19671" t="s">
        <v>39341</v>
      </c>
      <c r="F19671" t="s">
        <v>12</v>
      </c>
      <c r="G19671" s="3">
        <v>0</v>
      </c>
      <c r="H19671">
        <v>0</v>
      </c>
      <c r="I19671">
        <v>1</v>
      </c>
    </row>
    <row r="19672" spans="1:9" x14ac:dyDescent="0.35">
      <c r="A19672">
        <v>2017</v>
      </c>
      <c r="B19672">
        <v>6</v>
      </c>
      <c r="C19672" t="s">
        <v>203</v>
      </c>
      <c r="D19672" t="s">
        <v>39342</v>
      </c>
      <c r="E19672" t="s">
        <v>39343</v>
      </c>
      <c r="F19672" t="s">
        <v>12</v>
      </c>
      <c r="G19672" s="3">
        <v>0.33</v>
      </c>
      <c r="H19672">
        <v>0</v>
      </c>
      <c r="I19672">
        <v>0</v>
      </c>
    </row>
    <row r="19673" spans="1:9" x14ac:dyDescent="0.35">
      <c r="A19673">
        <v>2017</v>
      </c>
      <c r="B19673">
        <v>6</v>
      </c>
      <c r="C19673" t="s">
        <v>42</v>
      </c>
      <c r="D19673" t="s">
        <v>39344</v>
      </c>
      <c r="E19673" t="s">
        <v>39345</v>
      </c>
      <c r="F19673" t="s">
        <v>38</v>
      </c>
      <c r="G19673" s="3">
        <v>25.77</v>
      </c>
      <c r="H19673">
        <v>36</v>
      </c>
      <c r="I19673">
        <v>0</v>
      </c>
    </row>
    <row r="19674" spans="1:9" x14ac:dyDescent="0.35">
      <c r="A19674">
        <v>2017</v>
      </c>
      <c r="B19674">
        <v>6</v>
      </c>
      <c r="C19674" t="s">
        <v>42</v>
      </c>
      <c r="D19674" t="s">
        <v>39346</v>
      </c>
      <c r="E19674" t="s">
        <v>39347</v>
      </c>
      <c r="F19674" t="s">
        <v>38</v>
      </c>
      <c r="G19674" s="3">
        <v>9.9</v>
      </c>
      <c r="H19674">
        <v>12.92</v>
      </c>
      <c r="I19674">
        <v>0</v>
      </c>
    </row>
    <row r="19675" spans="1:9" x14ac:dyDescent="0.35">
      <c r="A19675">
        <v>2017</v>
      </c>
      <c r="B19675">
        <v>6</v>
      </c>
      <c r="C19675" t="s">
        <v>1000</v>
      </c>
      <c r="D19675" t="s">
        <v>39348</v>
      </c>
      <c r="E19675" t="s">
        <v>39349</v>
      </c>
      <c r="F19675" t="s">
        <v>12</v>
      </c>
      <c r="G19675" s="3">
        <v>0.08</v>
      </c>
      <c r="H19675">
        <v>0</v>
      </c>
      <c r="I19675">
        <v>0</v>
      </c>
    </row>
    <row r="19676" spans="1:9" x14ac:dyDescent="0.35">
      <c r="A19676">
        <v>2017</v>
      </c>
      <c r="B19676">
        <v>6</v>
      </c>
      <c r="C19676" t="s">
        <v>32493</v>
      </c>
      <c r="D19676" t="s">
        <v>39350</v>
      </c>
      <c r="E19676" t="s">
        <v>39351</v>
      </c>
      <c r="F19676" t="s">
        <v>12</v>
      </c>
      <c r="G19676" s="3">
        <v>0</v>
      </c>
      <c r="H19676">
        <v>0</v>
      </c>
      <c r="I19676">
        <v>1</v>
      </c>
    </row>
    <row r="19677" spans="1:9" x14ac:dyDescent="0.35">
      <c r="A19677">
        <v>2017</v>
      </c>
      <c r="B19677">
        <v>6</v>
      </c>
      <c r="C19677" t="s">
        <v>9</v>
      </c>
      <c r="D19677" t="s">
        <v>39352</v>
      </c>
      <c r="E19677" t="s">
        <v>39353</v>
      </c>
      <c r="F19677" t="s">
        <v>12</v>
      </c>
      <c r="G19677" s="3">
        <v>0</v>
      </c>
      <c r="H19677">
        <v>0</v>
      </c>
      <c r="I19677">
        <v>1</v>
      </c>
    </row>
    <row r="19678" spans="1:9" x14ac:dyDescent="0.35">
      <c r="A19678">
        <v>2017</v>
      </c>
      <c r="B19678">
        <v>6</v>
      </c>
      <c r="C19678" t="s">
        <v>9</v>
      </c>
      <c r="D19678" t="s">
        <v>39354</v>
      </c>
      <c r="E19678" t="s">
        <v>39355</v>
      </c>
      <c r="F19678" t="s">
        <v>12</v>
      </c>
      <c r="G19678" s="3">
        <v>0</v>
      </c>
      <c r="H19678">
        <v>0</v>
      </c>
      <c r="I19678">
        <v>1</v>
      </c>
    </row>
    <row r="19679" spans="1:9" x14ac:dyDescent="0.35">
      <c r="A19679">
        <v>2017</v>
      </c>
      <c r="B19679">
        <v>6</v>
      </c>
      <c r="C19679" t="s">
        <v>9</v>
      </c>
      <c r="D19679" t="s">
        <v>39356</v>
      </c>
      <c r="E19679" t="s">
        <v>39357</v>
      </c>
      <c r="F19679" t="s">
        <v>12</v>
      </c>
      <c r="G19679" s="3">
        <v>0.08</v>
      </c>
      <c r="H19679">
        <v>0</v>
      </c>
      <c r="I19679">
        <v>0</v>
      </c>
    </row>
    <row r="19680" spans="1:9" x14ac:dyDescent="0.35">
      <c r="A19680">
        <v>2017</v>
      </c>
      <c r="B19680">
        <v>6</v>
      </c>
      <c r="C19680" t="s">
        <v>9</v>
      </c>
      <c r="D19680" t="s">
        <v>39358</v>
      </c>
      <c r="E19680" t="s">
        <v>39359</v>
      </c>
      <c r="F19680" t="s">
        <v>12</v>
      </c>
      <c r="G19680" s="3">
        <v>0.5</v>
      </c>
      <c r="H19680">
        <v>0</v>
      </c>
      <c r="I19680">
        <v>0</v>
      </c>
    </row>
    <row r="19681" spans="1:9" x14ac:dyDescent="0.35">
      <c r="A19681">
        <v>2017</v>
      </c>
      <c r="B19681">
        <v>6</v>
      </c>
      <c r="C19681" t="s">
        <v>517</v>
      </c>
      <c r="D19681" t="s">
        <v>39360</v>
      </c>
      <c r="E19681" t="s">
        <v>39361</v>
      </c>
      <c r="F19681" t="s">
        <v>12</v>
      </c>
      <c r="G19681" s="3">
        <v>0</v>
      </c>
      <c r="H19681">
        <v>0</v>
      </c>
      <c r="I19681">
        <v>2</v>
      </c>
    </row>
    <row r="19682" spans="1:9" x14ac:dyDescent="0.35">
      <c r="A19682">
        <v>2017</v>
      </c>
      <c r="B19682">
        <v>6</v>
      </c>
      <c r="C19682" t="s">
        <v>517</v>
      </c>
      <c r="D19682" t="s">
        <v>39362</v>
      </c>
      <c r="E19682" t="s">
        <v>39363</v>
      </c>
      <c r="F19682" t="s">
        <v>12</v>
      </c>
      <c r="G19682" s="3">
        <v>0</v>
      </c>
      <c r="H19682">
        <v>0</v>
      </c>
      <c r="I19682">
        <v>2</v>
      </c>
    </row>
    <row r="19683" spans="1:9" x14ac:dyDescent="0.35">
      <c r="A19683">
        <v>2017</v>
      </c>
      <c r="B19683">
        <v>6</v>
      </c>
      <c r="C19683" t="s">
        <v>45</v>
      </c>
      <c r="D19683" t="s">
        <v>39364</v>
      </c>
      <c r="E19683" t="s">
        <v>39365</v>
      </c>
      <c r="F19683" t="s">
        <v>12</v>
      </c>
      <c r="G19683" s="3">
        <v>0</v>
      </c>
      <c r="H19683">
        <v>0</v>
      </c>
      <c r="I19683">
        <v>3</v>
      </c>
    </row>
    <row r="19684" spans="1:9" x14ac:dyDescent="0.35">
      <c r="A19684">
        <v>2017</v>
      </c>
      <c r="B19684">
        <v>6</v>
      </c>
      <c r="C19684" t="s">
        <v>52</v>
      </c>
      <c r="D19684" t="s">
        <v>39366</v>
      </c>
      <c r="E19684" t="s">
        <v>39367</v>
      </c>
      <c r="F19684" t="s">
        <v>12</v>
      </c>
      <c r="G19684" s="3">
        <v>0</v>
      </c>
      <c r="H19684">
        <v>0</v>
      </c>
      <c r="I19684">
        <v>1</v>
      </c>
    </row>
    <row r="19685" spans="1:9" x14ac:dyDescent="0.35">
      <c r="A19685">
        <v>2017</v>
      </c>
      <c r="B19685">
        <v>6</v>
      </c>
      <c r="C19685" t="s">
        <v>52</v>
      </c>
      <c r="D19685" t="s">
        <v>39368</v>
      </c>
      <c r="E19685" t="s">
        <v>39369</v>
      </c>
      <c r="F19685" t="s">
        <v>12</v>
      </c>
      <c r="G19685" s="3">
        <v>0</v>
      </c>
      <c r="H19685">
        <v>0</v>
      </c>
      <c r="I19685">
        <v>1</v>
      </c>
    </row>
    <row r="19686" spans="1:9" x14ac:dyDescent="0.35">
      <c r="A19686">
        <v>2017</v>
      </c>
      <c r="B19686">
        <v>6</v>
      </c>
      <c r="C19686" t="s">
        <v>39370</v>
      </c>
      <c r="D19686" t="s">
        <v>39371</v>
      </c>
      <c r="E19686" t="s">
        <v>39372</v>
      </c>
      <c r="F19686" t="s">
        <v>12</v>
      </c>
      <c r="G19686" s="3">
        <v>0.08</v>
      </c>
      <c r="H19686">
        <v>0</v>
      </c>
      <c r="I19686">
        <v>0</v>
      </c>
    </row>
    <row r="19687" spans="1:9" x14ac:dyDescent="0.35">
      <c r="A19687">
        <v>2017</v>
      </c>
      <c r="B19687">
        <v>6</v>
      </c>
      <c r="C19687" t="s">
        <v>80</v>
      </c>
      <c r="D19687" t="s">
        <v>39373</v>
      </c>
      <c r="E19687" t="s">
        <v>39374</v>
      </c>
      <c r="F19687" t="s">
        <v>38</v>
      </c>
      <c r="G19687" s="3">
        <v>5.32</v>
      </c>
      <c r="H19687">
        <v>0</v>
      </c>
      <c r="I19687">
        <v>0</v>
      </c>
    </row>
    <row r="19688" spans="1:9" x14ac:dyDescent="0.35">
      <c r="A19688">
        <v>2017</v>
      </c>
      <c r="B19688">
        <v>6</v>
      </c>
      <c r="C19688" t="s">
        <v>2935</v>
      </c>
      <c r="D19688" t="s">
        <v>39375</v>
      </c>
      <c r="E19688" t="s">
        <v>39376</v>
      </c>
      <c r="F19688" t="s">
        <v>12</v>
      </c>
      <c r="G19688" s="3">
        <v>0.41</v>
      </c>
      <c r="H19688">
        <v>0</v>
      </c>
      <c r="I19688">
        <v>0</v>
      </c>
    </row>
    <row r="19689" spans="1:9" x14ac:dyDescent="0.35">
      <c r="A19689">
        <v>2017</v>
      </c>
      <c r="B19689">
        <v>6</v>
      </c>
      <c r="C19689" t="s">
        <v>9</v>
      </c>
      <c r="D19689" t="s">
        <v>39377</v>
      </c>
      <c r="E19689" t="s">
        <v>39378</v>
      </c>
      <c r="F19689" t="s">
        <v>12</v>
      </c>
      <c r="G19689" s="3">
        <v>0.08</v>
      </c>
      <c r="H19689">
        <v>0</v>
      </c>
      <c r="I19689">
        <v>0</v>
      </c>
    </row>
    <row r="19690" spans="1:9" x14ac:dyDescent="0.35">
      <c r="A19690">
        <v>2017</v>
      </c>
      <c r="B19690">
        <v>6</v>
      </c>
      <c r="C19690" t="s">
        <v>9</v>
      </c>
      <c r="D19690" t="s">
        <v>39379</v>
      </c>
      <c r="E19690" t="s">
        <v>39380</v>
      </c>
      <c r="F19690" t="s">
        <v>12</v>
      </c>
      <c r="G19690" s="3">
        <v>0</v>
      </c>
      <c r="H19690">
        <v>-0.08</v>
      </c>
      <c r="I19690">
        <v>0</v>
      </c>
    </row>
    <row r="19691" spans="1:9" x14ac:dyDescent="0.35">
      <c r="A19691">
        <v>2017</v>
      </c>
      <c r="B19691">
        <v>6</v>
      </c>
      <c r="C19691" t="s">
        <v>35</v>
      </c>
      <c r="D19691" t="s">
        <v>39381</v>
      </c>
      <c r="E19691" t="s">
        <v>39382</v>
      </c>
      <c r="F19691" t="s">
        <v>38</v>
      </c>
      <c r="G19691" s="3">
        <v>0.32</v>
      </c>
      <c r="H19691">
        <v>0</v>
      </c>
      <c r="I19691">
        <v>0</v>
      </c>
    </row>
    <row r="19692" spans="1:9" x14ac:dyDescent="0.35">
      <c r="A19692">
        <v>2017</v>
      </c>
      <c r="B19692">
        <v>6</v>
      </c>
      <c r="C19692" t="s">
        <v>191</v>
      </c>
      <c r="D19692" t="s">
        <v>39383</v>
      </c>
      <c r="E19692" t="s">
        <v>39384</v>
      </c>
      <c r="F19692" t="s">
        <v>12</v>
      </c>
      <c r="G19692" s="3">
        <v>0.82</v>
      </c>
      <c r="H19692">
        <v>0</v>
      </c>
      <c r="I19692">
        <v>4</v>
      </c>
    </row>
    <row r="19693" spans="1:9" x14ac:dyDescent="0.35">
      <c r="A19693">
        <v>2017</v>
      </c>
      <c r="B19693">
        <v>6</v>
      </c>
      <c r="C19693" t="s">
        <v>965</v>
      </c>
      <c r="D19693" t="s">
        <v>39385</v>
      </c>
      <c r="E19693" t="s">
        <v>39386</v>
      </c>
      <c r="F19693" t="s">
        <v>38</v>
      </c>
      <c r="G19693" s="3">
        <v>2.77</v>
      </c>
      <c r="H19693">
        <v>2</v>
      </c>
      <c r="I19693">
        <v>0</v>
      </c>
    </row>
    <row r="19694" spans="1:9" x14ac:dyDescent="0.35">
      <c r="A19694">
        <v>2017</v>
      </c>
      <c r="B19694">
        <v>6</v>
      </c>
      <c r="C19694" t="s">
        <v>80</v>
      </c>
      <c r="D19694" t="s">
        <v>39387</v>
      </c>
      <c r="E19694" t="s">
        <v>39388</v>
      </c>
      <c r="F19694" t="s">
        <v>38</v>
      </c>
      <c r="G19694" s="3">
        <v>11.02</v>
      </c>
      <c r="H19694">
        <v>13</v>
      </c>
      <c r="I19694">
        <v>0</v>
      </c>
    </row>
    <row r="19695" spans="1:9" x14ac:dyDescent="0.35">
      <c r="A19695">
        <v>2017</v>
      </c>
      <c r="B19695">
        <v>6</v>
      </c>
      <c r="C19695" t="s">
        <v>236</v>
      </c>
      <c r="D19695" t="s">
        <v>39389</v>
      </c>
      <c r="E19695" t="s">
        <v>39390</v>
      </c>
      <c r="F19695" t="s">
        <v>38</v>
      </c>
      <c r="G19695" s="3">
        <v>0.17</v>
      </c>
      <c r="H19695">
        <v>0</v>
      </c>
      <c r="I19695">
        <v>0</v>
      </c>
    </row>
    <row r="19696" spans="1:9" x14ac:dyDescent="0.35">
      <c r="A19696">
        <v>2017</v>
      </c>
      <c r="B19696">
        <v>6</v>
      </c>
      <c r="C19696" t="s">
        <v>147</v>
      </c>
      <c r="D19696" t="s">
        <v>39391</v>
      </c>
      <c r="E19696" t="s">
        <v>39392</v>
      </c>
      <c r="F19696" t="s">
        <v>19</v>
      </c>
      <c r="G19696" s="3">
        <v>0</v>
      </c>
      <c r="H19696">
        <v>0</v>
      </c>
      <c r="I19696">
        <v>1</v>
      </c>
    </row>
    <row r="19697" spans="1:9" x14ac:dyDescent="0.35">
      <c r="A19697">
        <v>2017</v>
      </c>
      <c r="B19697">
        <v>6</v>
      </c>
      <c r="C19697" t="s">
        <v>949</v>
      </c>
      <c r="D19697" t="s">
        <v>39393</v>
      </c>
      <c r="E19697" t="s">
        <v>39394</v>
      </c>
      <c r="F19697" t="s">
        <v>12</v>
      </c>
      <c r="G19697" s="3">
        <v>0</v>
      </c>
      <c r="H19697">
        <v>0</v>
      </c>
      <c r="I19697">
        <v>1</v>
      </c>
    </row>
    <row r="19698" spans="1:9" x14ac:dyDescent="0.35">
      <c r="A19698">
        <v>2017</v>
      </c>
      <c r="B19698">
        <v>6</v>
      </c>
      <c r="C19698" t="s">
        <v>191</v>
      </c>
      <c r="D19698" t="s">
        <v>39395</v>
      </c>
      <c r="E19698" t="s">
        <v>39396</v>
      </c>
      <c r="F19698" t="s">
        <v>12</v>
      </c>
      <c r="G19698" s="3">
        <v>0</v>
      </c>
      <c r="H19698">
        <v>0</v>
      </c>
      <c r="I19698">
        <v>3</v>
      </c>
    </row>
    <row r="19699" spans="1:9" x14ac:dyDescent="0.35">
      <c r="A19699">
        <v>2017</v>
      </c>
      <c r="B19699">
        <v>6</v>
      </c>
      <c r="C19699" t="s">
        <v>9</v>
      </c>
      <c r="D19699" t="s">
        <v>39397</v>
      </c>
      <c r="E19699" t="s">
        <v>39398</v>
      </c>
      <c r="F19699" t="s">
        <v>12</v>
      </c>
      <c r="G19699" s="3">
        <v>0.08</v>
      </c>
      <c r="H19699">
        <v>0</v>
      </c>
      <c r="I19699">
        <v>0</v>
      </c>
    </row>
    <row r="19700" spans="1:9" x14ac:dyDescent="0.35">
      <c r="A19700">
        <v>2017</v>
      </c>
      <c r="B19700">
        <v>6</v>
      </c>
      <c r="C19700" t="s">
        <v>32493</v>
      </c>
      <c r="D19700" t="s">
        <v>39399</v>
      </c>
      <c r="E19700" t="s">
        <v>39400</v>
      </c>
      <c r="F19700" t="s">
        <v>12</v>
      </c>
      <c r="G19700" s="3">
        <v>0.08</v>
      </c>
      <c r="H19700">
        <v>2</v>
      </c>
      <c r="I19700">
        <v>0</v>
      </c>
    </row>
    <row r="19701" spans="1:9" x14ac:dyDescent="0.35">
      <c r="A19701">
        <v>2017</v>
      </c>
      <c r="B19701">
        <v>6</v>
      </c>
      <c r="C19701" t="s">
        <v>203</v>
      </c>
      <c r="D19701" t="s">
        <v>39401</v>
      </c>
      <c r="E19701" t="s">
        <v>39402</v>
      </c>
      <c r="F19701" t="s">
        <v>12</v>
      </c>
      <c r="G19701" s="3">
        <v>0.16</v>
      </c>
      <c r="H19701">
        <v>0</v>
      </c>
      <c r="I19701">
        <v>0</v>
      </c>
    </row>
    <row r="19702" spans="1:9" x14ac:dyDescent="0.35">
      <c r="A19702">
        <v>2017</v>
      </c>
      <c r="B19702">
        <v>6</v>
      </c>
      <c r="C19702" t="s">
        <v>52</v>
      </c>
      <c r="D19702" t="s">
        <v>39403</v>
      </c>
      <c r="E19702" t="s">
        <v>39404</v>
      </c>
      <c r="F19702" t="s">
        <v>12</v>
      </c>
      <c r="G19702" s="3">
        <v>0</v>
      </c>
      <c r="H19702">
        <v>0</v>
      </c>
      <c r="I19702">
        <v>1</v>
      </c>
    </row>
    <row r="19703" spans="1:9" x14ac:dyDescent="0.35">
      <c r="A19703">
        <v>2017</v>
      </c>
      <c r="B19703">
        <v>6</v>
      </c>
      <c r="C19703" t="s">
        <v>196</v>
      </c>
      <c r="D19703" t="s">
        <v>39405</v>
      </c>
      <c r="E19703" t="s">
        <v>39406</v>
      </c>
      <c r="F19703" t="s">
        <v>12</v>
      </c>
      <c r="G19703" s="3">
        <v>0.17</v>
      </c>
      <c r="H19703">
        <v>0</v>
      </c>
      <c r="I19703">
        <v>0</v>
      </c>
    </row>
    <row r="19704" spans="1:9" x14ac:dyDescent="0.35">
      <c r="A19704">
        <v>2017</v>
      </c>
      <c r="B19704">
        <v>6</v>
      </c>
      <c r="C19704" t="s">
        <v>9</v>
      </c>
      <c r="D19704" t="s">
        <v>39407</v>
      </c>
      <c r="E19704" t="s">
        <v>39408</v>
      </c>
      <c r="F19704" t="s">
        <v>12</v>
      </c>
      <c r="G19704" s="3">
        <v>0.16</v>
      </c>
      <c r="H19704">
        <v>0</v>
      </c>
      <c r="I19704">
        <v>1</v>
      </c>
    </row>
    <row r="19705" spans="1:9" x14ac:dyDescent="0.35">
      <c r="A19705">
        <v>2017</v>
      </c>
      <c r="B19705">
        <v>6</v>
      </c>
      <c r="C19705" t="s">
        <v>32</v>
      </c>
      <c r="D19705" t="s">
        <v>39409</v>
      </c>
      <c r="E19705" t="s">
        <v>39410</v>
      </c>
      <c r="F19705" t="s">
        <v>38</v>
      </c>
      <c r="G19705" s="3">
        <v>6.63</v>
      </c>
      <c r="H19705">
        <v>0</v>
      </c>
      <c r="I19705">
        <v>0</v>
      </c>
    </row>
    <row r="19706" spans="1:9" x14ac:dyDescent="0.35">
      <c r="A19706">
        <v>2017</v>
      </c>
      <c r="B19706">
        <v>6</v>
      </c>
      <c r="C19706" t="s">
        <v>16</v>
      </c>
      <c r="D19706" t="s">
        <v>39411</v>
      </c>
      <c r="E19706" t="s">
        <v>39412</v>
      </c>
      <c r="F19706" t="s">
        <v>12</v>
      </c>
      <c r="G19706" s="3">
        <v>0.08</v>
      </c>
      <c r="H19706">
        <v>0</v>
      </c>
      <c r="I19706">
        <v>0</v>
      </c>
    </row>
    <row r="19707" spans="1:9" x14ac:dyDescent="0.35">
      <c r="A19707">
        <v>2017</v>
      </c>
      <c r="B19707">
        <v>6</v>
      </c>
      <c r="C19707" t="s">
        <v>9</v>
      </c>
      <c r="D19707" t="s">
        <v>39413</v>
      </c>
      <c r="E19707" t="s">
        <v>39414</v>
      </c>
      <c r="F19707" t="s">
        <v>12</v>
      </c>
      <c r="G19707" s="3">
        <v>0</v>
      </c>
      <c r="H19707">
        <v>0</v>
      </c>
      <c r="I19707">
        <v>1</v>
      </c>
    </row>
    <row r="19708" spans="1:9" x14ac:dyDescent="0.35">
      <c r="A19708">
        <v>2017</v>
      </c>
      <c r="B19708">
        <v>6</v>
      </c>
      <c r="C19708" t="s">
        <v>2855</v>
      </c>
      <c r="D19708" t="s">
        <v>39415</v>
      </c>
      <c r="E19708" t="s">
        <v>39416</v>
      </c>
      <c r="F19708" t="s">
        <v>12</v>
      </c>
      <c r="G19708" s="3">
        <v>0.4</v>
      </c>
      <c r="H19708">
        <v>0</v>
      </c>
      <c r="I19708">
        <v>0</v>
      </c>
    </row>
    <row r="19709" spans="1:9" x14ac:dyDescent="0.35">
      <c r="A19709">
        <v>2017</v>
      </c>
      <c r="B19709">
        <v>6</v>
      </c>
      <c r="C19709" t="s">
        <v>196</v>
      </c>
      <c r="D19709" t="s">
        <v>39417</v>
      </c>
      <c r="E19709" t="s">
        <v>39418</v>
      </c>
      <c r="F19709" t="s">
        <v>12</v>
      </c>
      <c r="G19709" s="3">
        <v>0.33</v>
      </c>
      <c r="H19709">
        <v>0</v>
      </c>
      <c r="I19709">
        <v>0</v>
      </c>
    </row>
    <row r="19710" spans="1:9" x14ac:dyDescent="0.35">
      <c r="A19710">
        <v>2017</v>
      </c>
      <c r="B19710">
        <v>6</v>
      </c>
      <c r="C19710" t="s">
        <v>32493</v>
      </c>
      <c r="D19710" t="s">
        <v>39419</v>
      </c>
      <c r="E19710" t="s">
        <v>39420</v>
      </c>
      <c r="F19710" t="s">
        <v>12</v>
      </c>
      <c r="G19710" s="3">
        <v>0</v>
      </c>
      <c r="H19710">
        <v>0</v>
      </c>
      <c r="I19710">
        <v>1</v>
      </c>
    </row>
    <row r="19711" spans="1:9" x14ac:dyDescent="0.35">
      <c r="A19711">
        <v>2017</v>
      </c>
      <c r="B19711">
        <v>6</v>
      </c>
      <c r="C19711" t="s">
        <v>52</v>
      </c>
      <c r="D19711" t="s">
        <v>39421</v>
      </c>
      <c r="E19711" t="s">
        <v>39422</v>
      </c>
      <c r="F19711" t="s">
        <v>12</v>
      </c>
      <c r="G19711" s="3">
        <v>0</v>
      </c>
      <c r="H19711">
        <v>0</v>
      </c>
      <c r="I19711">
        <v>5</v>
      </c>
    </row>
    <row r="19712" spans="1:9" x14ac:dyDescent="0.35">
      <c r="A19712">
        <v>2017</v>
      </c>
      <c r="B19712">
        <v>6</v>
      </c>
      <c r="C19712" t="s">
        <v>158</v>
      </c>
      <c r="D19712" t="s">
        <v>39423</v>
      </c>
      <c r="E19712" t="s">
        <v>39424</v>
      </c>
      <c r="F19712" t="s">
        <v>12</v>
      </c>
      <c r="G19712" s="3">
        <v>0</v>
      </c>
      <c r="H19712">
        <v>0</v>
      </c>
      <c r="I19712">
        <v>2</v>
      </c>
    </row>
    <row r="19713" spans="1:9" x14ac:dyDescent="0.35">
      <c r="A19713">
        <v>2017</v>
      </c>
      <c r="B19713">
        <v>6</v>
      </c>
      <c r="C19713" t="s">
        <v>32493</v>
      </c>
      <c r="D19713" t="s">
        <v>39425</v>
      </c>
      <c r="E19713" t="s">
        <v>39426</v>
      </c>
      <c r="F19713" t="s">
        <v>12</v>
      </c>
      <c r="G19713" s="3">
        <v>0.57999999999999996</v>
      </c>
      <c r="H19713">
        <v>1</v>
      </c>
      <c r="I19713">
        <v>1</v>
      </c>
    </row>
    <row r="19714" spans="1:9" x14ac:dyDescent="0.35">
      <c r="A19714">
        <v>2017</v>
      </c>
      <c r="B19714">
        <v>6</v>
      </c>
      <c r="C19714" t="s">
        <v>130</v>
      </c>
      <c r="D19714" t="s">
        <v>39427</v>
      </c>
      <c r="E19714" t="s">
        <v>39428</v>
      </c>
      <c r="F19714" t="s">
        <v>38</v>
      </c>
      <c r="G19714" s="3">
        <v>4.74</v>
      </c>
      <c r="H19714">
        <v>0</v>
      </c>
      <c r="I19714">
        <v>0</v>
      </c>
    </row>
    <row r="19715" spans="1:9" x14ac:dyDescent="0.35">
      <c r="A19715">
        <v>2017</v>
      </c>
      <c r="B19715">
        <v>6</v>
      </c>
      <c r="C19715" t="s">
        <v>9</v>
      </c>
      <c r="D19715" t="s">
        <v>39429</v>
      </c>
      <c r="E19715" t="s">
        <v>39430</v>
      </c>
      <c r="F19715" t="s">
        <v>12</v>
      </c>
      <c r="G19715" s="3">
        <v>0</v>
      </c>
      <c r="H19715">
        <v>0</v>
      </c>
      <c r="I19715">
        <v>2</v>
      </c>
    </row>
    <row r="19716" spans="1:9" x14ac:dyDescent="0.35">
      <c r="A19716">
        <v>2017</v>
      </c>
      <c r="B19716">
        <v>6</v>
      </c>
      <c r="C19716" t="s">
        <v>45</v>
      </c>
      <c r="D19716" t="s">
        <v>39431</v>
      </c>
      <c r="E19716" t="s">
        <v>39432</v>
      </c>
      <c r="F19716" t="s">
        <v>12</v>
      </c>
      <c r="G19716" s="3">
        <v>0</v>
      </c>
      <c r="H19716">
        <v>0</v>
      </c>
      <c r="I19716">
        <v>2</v>
      </c>
    </row>
    <row r="19717" spans="1:9" x14ac:dyDescent="0.35">
      <c r="A19717">
        <v>2017</v>
      </c>
      <c r="B19717">
        <v>6</v>
      </c>
      <c r="C19717" t="s">
        <v>23</v>
      </c>
      <c r="D19717" t="s">
        <v>39433</v>
      </c>
      <c r="E19717" t="s">
        <v>39434</v>
      </c>
      <c r="F19717" t="s">
        <v>12</v>
      </c>
      <c r="G19717" s="3">
        <v>0.08</v>
      </c>
      <c r="H19717">
        <v>0</v>
      </c>
      <c r="I19717">
        <v>0</v>
      </c>
    </row>
    <row r="19718" spans="1:9" x14ac:dyDescent="0.35">
      <c r="A19718">
        <v>2017</v>
      </c>
      <c r="B19718">
        <v>6</v>
      </c>
      <c r="C19718" t="s">
        <v>32493</v>
      </c>
      <c r="D19718" t="s">
        <v>39435</v>
      </c>
      <c r="E19718" t="s">
        <v>39436</v>
      </c>
      <c r="F19718" t="s">
        <v>12</v>
      </c>
      <c r="G19718" s="3">
        <v>0.66</v>
      </c>
      <c r="H19718">
        <v>0</v>
      </c>
      <c r="I19718">
        <v>0</v>
      </c>
    </row>
    <row r="19719" spans="1:9" x14ac:dyDescent="0.35">
      <c r="A19719">
        <v>2017</v>
      </c>
      <c r="B19719">
        <v>6</v>
      </c>
      <c r="C19719" t="s">
        <v>32493</v>
      </c>
      <c r="D19719" t="s">
        <v>39437</v>
      </c>
      <c r="E19719" t="s">
        <v>39438</v>
      </c>
      <c r="F19719" t="s">
        <v>12</v>
      </c>
      <c r="G19719" s="3">
        <v>0</v>
      </c>
      <c r="H19719">
        <v>0</v>
      </c>
      <c r="I19719">
        <v>0</v>
      </c>
    </row>
    <row r="19720" spans="1:9" x14ac:dyDescent="0.35">
      <c r="A19720">
        <v>2017</v>
      </c>
      <c r="B19720">
        <v>6</v>
      </c>
      <c r="C19720" t="s">
        <v>158</v>
      </c>
      <c r="D19720" t="s">
        <v>39439</v>
      </c>
      <c r="E19720" t="s">
        <v>39440</v>
      </c>
      <c r="F19720" t="s">
        <v>12</v>
      </c>
      <c r="G19720" s="3">
        <v>0</v>
      </c>
      <c r="H19720">
        <v>0</v>
      </c>
      <c r="I19720">
        <v>3</v>
      </c>
    </row>
    <row r="19721" spans="1:9" x14ac:dyDescent="0.35">
      <c r="A19721">
        <v>2017</v>
      </c>
      <c r="B19721">
        <v>6</v>
      </c>
      <c r="C19721" t="s">
        <v>32493</v>
      </c>
      <c r="D19721" t="s">
        <v>39441</v>
      </c>
      <c r="E19721" t="s">
        <v>39442</v>
      </c>
      <c r="F19721" t="s">
        <v>12</v>
      </c>
      <c r="G19721" s="3">
        <v>0.56000000000000005</v>
      </c>
      <c r="H19721">
        <v>0</v>
      </c>
      <c r="I19721">
        <v>0</v>
      </c>
    </row>
    <row r="19722" spans="1:9" x14ac:dyDescent="0.35">
      <c r="A19722">
        <v>2017</v>
      </c>
      <c r="B19722">
        <v>6</v>
      </c>
      <c r="C19722" t="s">
        <v>33425</v>
      </c>
      <c r="D19722" t="s">
        <v>39443</v>
      </c>
      <c r="E19722" t="s">
        <v>39444</v>
      </c>
      <c r="F19722" t="s">
        <v>12</v>
      </c>
      <c r="G19722" s="3">
        <v>0</v>
      </c>
      <c r="H19722">
        <v>0</v>
      </c>
      <c r="I19722">
        <v>1</v>
      </c>
    </row>
    <row r="19723" spans="1:9" x14ac:dyDescent="0.35">
      <c r="A19723">
        <v>2017</v>
      </c>
      <c r="B19723">
        <v>6</v>
      </c>
      <c r="C19723" t="s">
        <v>9</v>
      </c>
      <c r="D19723" t="s">
        <v>39445</v>
      </c>
      <c r="E19723" t="s">
        <v>39446</v>
      </c>
      <c r="F19723" t="s">
        <v>12</v>
      </c>
      <c r="G19723" s="3">
        <v>0.08</v>
      </c>
      <c r="H19723">
        <v>0</v>
      </c>
      <c r="I19723">
        <v>0</v>
      </c>
    </row>
    <row r="19724" spans="1:9" x14ac:dyDescent="0.35">
      <c r="A19724">
        <v>2017</v>
      </c>
      <c r="B19724">
        <v>6</v>
      </c>
      <c r="C19724" t="s">
        <v>133</v>
      </c>
      <c r="D19724" t="s">
        <v>12949</v>
      </c>
      <c r="E19724" t="s">
        <v>39447</v>
      </c>
      <c r="F19724" t="s">
        <v>19</v>
      </c>
      <c r="G19724" s="3">
        <v>0</v>
      </c>
      <c r="H19724">
        <v>0</v>
      </c>
      <c r="I19724">
        <v>4</v>
      </c>
    </row>
    <row r="19725" spans="1:9" x14ac:dyDescent="0.35">
      <c r="A19725">
        <v>2017</v>
      </c>
      <c r="B19725">
        <v>6</v>
      </c>
      <c r="C19725" t="s">
        <v>52</v>
      </c>
      <c r="D19725" t="s">
        <v>39448</v>
      </c>
      <c r="E19725" t="s">
        <v>39449</v>
      </c>
      <c r="F19725" t="s">
        <v>12</v>
      </c>
      <c r="G19725" s="3">
        <v>0.08</v>
      </c>
      <c r="H19725">
        <v>0</v>
      </c>
      <c r="I19725">
        <v>0</v>
      </c>
    </row>
    <row r="19726" spans="1:9" x14ac:dyDescent="0.35">
      <c r="A19726">
        <v>2017</v>
      </c>
      <c r="B19726">
        <v>6</v>
      </c>
      <c r="C19726" t="s">
        <v>158</v>
      </c>
      <c r="D19726" t="s">
        <v>39450</v>
      </c>
      <c r="E19726" t="s">
        <v>39451</v>
      </c>
      <c r="F19726" t="s">
        <v>12</v>
      </c>
      <c r="G19726" s="3">
        <v>0</v>
      </c>
      <c r="H19726">
        <v>0</v>
      </c>
      <c r="I19726">
        <v>2</v>
      </c>
    </row>
    <row r="19727" spans="1:9" x14ac:dyDescent="0.35">
      <c r="A19727">
        <v>2017</v>
      </c>
      <c r="B19727">
        <v>6</v>
      </c>
      <c r="C19727" t="s">
        <v>20</v>
      </c>
      <c r="D19727" t="s">
        <v>39452</v>
      </c>
      <c r="E19727" t="s">
        <v>39453</v>
      </c>
      <c r="F19727" t="s">
        <v>12</v>
      </c>
      <c r="G19727" s="3">
        <v>0</v>
      </c>
      <c r="H19727">
        <v>0</v>
      </c>
      <c r="I19727">
        <v>3</v>
      </c>
    </row>
    <row r="19728" spans="1:9" x14ac:dyDescent="0.35">
      <c r="A19728">
        <v>2017</v>
      </c>
      <c r="B19728">
        <v>6</v>
      </c>
      <c r="C19728" t="s">
        <v>283</v>
      </c>
      <c r="D19728" t="s">
        <v>39454</v>
      </c>
      <c r="E19728" t="s">
        <v>39455</v>
      </c>
      <c r="F19728" t="s">
        <v>12</v>
      </c>
      <c r="G19728" s="3">
        <v>0.17</v>
      </c>
      <c r="H19728">
        <v>0</v>
      </c>
      <c r="I19728">
        <v>0</v>
      </c>
    </row>
    <row r="19729" spans="1:9" x14ac:dyDescent="0.35">
      <c r="A19729">
        <v>2017</v>
      </c>
      <c r="B19729">
        <v>6</v>
      </c>
      <c r="C19729" t="s">
        <v>9</v>
      </c>
      <c r="D19729" t="s">
        <v>39456</v>
      </c>
      <c r="E19729" t="s">
        <v>39457</v>
      </c>
      <c r="F19729" t="s">
        <v>12</v>
      </c>
      <c r="G19729" s="3">
        <v>0</v>
      </c>
      <c r="H19729">
        <v>0</v>
      </c>
      <c r="I19729">
        <v>1</v>
      </c>
    </row>
    <row r="19730" spans="1:9" x14ac:dyDescent="0.35">
      <c r="A19730">
        <v>2017</v>
      </c>
      <c r="B19730">
        <v>6</v>
      </c>
      <c r="C19730" t="s">
        <v>9</v>
      </c>
      <c r="D19730" t="s">
        <v>39458</v>
      </c>
      <c r="E19730" t="s">
        <v>39459</v>
      </c>
      <c r="F19730" t="s">
        <v>38</v>
      </c>
      <c r="G19730" s="3">
        <v>0.32</v>
      </c>
      <c r="H19730">
        <v>0</v>
      </c>
      <c r="I19730">
        <v>0</v>
      </c>
    </row>
    <row r="19731" spans="1:9" x14ac:dyDescent="0.35">
      <c r="A19731">
        <v>2017</v>
      </c>
      <c r="B19731">
        <v>6</v>
      </c>
      <c r="C19731" t="s">
        <v>517</v>
      </c>
      <c r="D19731" t="s">
        <v>39460</v>
      </c>
      <c r="E19731" t="s">
        <v>39461</v>
      </c>
      <c r="F19731" t="s">
        <v>12</v>
      </c>
      <c r="G19731" s="3">
        <v>0</v>
      </c>
      <c r="H19731">
        <v>0</v>
      </c>
      <c r="I19731">
        <v>1</v>
      </c>
    </row>
    <row r="19732" spans="1:9" x14ac:dyDescent="0.35">
      <c r="A19732">
        <v>2017</v>
      </c>
      <c r="B19732">
        <v>6</v>
      </c>
      <c r="C19732" t="s">
        <v>517</v>
      </c>
      <c r="D19732" t="s">
        <v>39462</v>
      </c>
      <c r="E19732" t="s">
        <v>39463</v>
      </c>
      <c r="F19732" t="s">
        <v>12</v>
      </c>
      <c r="G19732" s="3">
        <v>0</v>
      </c>
      <c r="H19732">
        <v>0</v>
      </c>
      <c r="I19732">
        <v>1</v>
      </c>
    </row>
    <row r="19733" spans="1:9" x14ac:dyDescent="0.35">
      <c r="A19733">
        <v>2017</v>
      </c>
      <c r="B19733">
        <v>6</v>
      </c>
      <c r="C19733" t="s">
        <v>32</v>
      </c>
      <c r="D19733" t="s">
        <v>39464</v>
      </c>
      <c r="E19733" t="s">
        <v>39465</v>
      </c>
      <c r="F19733" t="s">
        <v>38</v>
      </c>
      <c r="G19733" s="3">
        <v>58.81</v>
      </c>
      <c r="H19733">
        <v>75</v>
      </c>
      <c r="I19733">
        <v>6</v>
      </c>
    </row>
    <row r="19734" spans="1:9" x14ac:dyDescent="0.35">
      <c r="A19734">
        <v>2017</v>
      </c>
      <c r="B19734">
        <v>6</v>
      </c>
      <c r="C19734" t="s">
        <v>23</v>
      </c>
      <c r="D19734" t="s">
        <v>39466</v>
      </c>
      <c r="E19734" t="s">
        <v>39467</v>
      </c>
      <c r="F19734" t="s">
        <v>12</v>
      </c>
      <c r="G19734" s="3">
        <v>0</v>
      </c>
      <c r="H19734">
        <v>0</v>
      </c>
      <c r="I19734">
        <v>2</v>
      </c>
    </row>
    <row r="19735" spans="1:9" x14ac:dyDescent="0.35">
      <c r="A19735">
        <v>2017</v>
      </c>
      <c r="B19735">
        <v>6</v>
      </c>
      <c r="C19735" t="s">
        <v>9</v>
      </c>
      <c r="D19735" t="s">
        <v>39468</v>
      </c>
      <c r="E19735" t="s">
        <v>39469</v>
      </c>
      <c r="F19735" t="s">
        <v>12</v>
      </c>
      <c r="G19735" s="3">
        <v>0</v>
      </c>
      <c r="H19735">
        <v>0</v>
      </c>
      <c r="I19735">
        <v>1</v>
      </c>
    </row>
    <row r="19736" spans="1:9" x14ac:dyDescent="0.35">
      <c r="A19736">
        <v>2017</v>
      </c>
      <c r="B19736">
        <v>6</v>
      </c>
      <c r="C19736" t="s">
        <v>6614</v>
      </c>
      <c r="D19736" t="s">
        <v>39470</v>
      </c>
      <c r="E19736" t="s">
        <v>39471</v>
      </c>
      <c r="F19736" t="s">
        <v>12</v>
      </c>
      <c r="G19736" s="3">
        <v>3.16</v>
      </c>
      <c r="H19736">
        <v>-0.08</v>
      </c>
      <c r="I19736">
        <v>0</v>
      </c>
    </row>
    <row r="19737" spans="1:9" x14ac:dyDescent="0.35">
      <c r="A19737">
        <v>2017</v>
      </c>
      <c r="B19737">
        <v>6</v>
      </c>
      <c r="C19737" t="s">
        <v>35781</v>
      </c>
      <c r="D19737" t="s">
        <v>27928</v>
      </c>
      <c r="E19737" t="s">
        <v>39472</v>
      </c>
      <c r="F19737" t="s">
        <v>12</v>
      </c>
      <c r="G19737" s="3">
        <v>0.59</v>
      </c>
      <c r="H19737">
        <v>1</v>
      </c>
      <c r="I19737">
        <v>2</v>
      </c>
    </row>
    <row r="19738" spans="1:9" x14ac:dyDescent="0.35">
      <c r="A19738">
        <v>2017</v>
      </c>
      <c r="B19738">
        <v>6</v>
      </c>
      <c r="C19738" t="s">
        <v>52</v>
      </c>
      <c r="D19738" t="s">
        <v>39473</v>
      </c>
      <c r="E19738" t="s">
        <v>39474</v>
      </c>
      <c r="F19738" t="s">
        <v>12</v>
      </c>
      <c r="G19738" s="3">
        <v>0</v>
      </c>
      <c r="H19738">
        <v>0</v>
      </c>
      <c r="I19738">
        <v>1</v>
      </c>
    </row>
    <row r="19739" spans="1:9" x14ac:dyDescent="0.35">
      <c r="A19739">
        <v>2017</v>
      </c>
      <c r="B19739">
        <v>6</v>
      </c>
      <c r="C19739" t="s">
        <v>52</v>
      </c>
      <c r="D19739" t="s">
        <v>39475</v>
      </c>
      <c r="E19739" t="s">
        <v>39476</v>
      </c>
      <c r="F19739" t="s">
        <v>12</v>
      </c>
      <c r="G19739" s="3">
        <v>0</v>
      </c>
      <c r="H19739">
        <v>0</v>
      </c>
      <c r="I19739">
        <v>1</v>
      </c>
    </row>
    <row r="19740" spans="1:9" x14ac:dyDescent="0.35">
      <c r="A19740">
        <v>2017</v>
      </c>
      <c r="B19740">
        <v>6</v>
      </c>
      <c r="C19740" t="s">
        <v>215</v>
      </c>
      <c r="D19740" t="s">
        <v>13017</v>
      </c>
      <c r="E19740" t="s">
        <v>39477</v>
      </c>
      <c r="F19740" t="s">
        <v>12</v>
      </c>
      <c r="G19740" s="3">
        <v>0.32</v>
      </c>
      <c r="H19740">
        <v>0</v>
      </c>
      <c r="I19740">
        <v>0</v>
      </c>
    </row>
    <row r="19741" spans="1:9" x14ac:dyDescent="0.35">
      <c r="A19741">
        <v>2017</v>
      </c>
      <c r="B19741">
        <v>6</v>
      </c>
      <c r="C19741" t="s">
        <v>215</v>
      </c>
      <c r="D19741" t="s">
        <v>13019</v>
      </c>
      <c r="E19741" t="s">
        <v>39478</v>
      </c>
      <c r="F19741" t="s">
        <v>12</v>
      </c>
      <c r="G19741" s="3">
        <v>0.97</v>
      </c>
      <c r="H19741">
        <v>0</v>
      </c>
      <c r="I19741">
        <v>0</v>
      </c>
    </row>
    <row r="19742" spans="1:9" x14ac:dyDescent="0.35">
      <c r="A19742">
        <v>2017</v>
      </c>
      <c r="B19742">
        <v>6</v>
      </c>
      <c r="C19742" t="s">
        <v>283</v>
      </c>
      <c r="D19742" t="s">
        <v>39479</v>
      </c>
      <c r="E19742" t="s">
        <v>39480</v>
      </c>
      <c r="F19742" t="s">
        <v>12</v>
      </c>
      <c r="G19742" s="3">
        <v>0.48</v>
      </c>
      <c r="H19742">
        <v>0</v>
      </c>
      <c r="I19742">
        <v>0</v>
      </c>
    </row>
    <row r="19743" spans="1:9" x14ac:dyDescent="0.35">
      <c r="A19743">
        <v>2017</v>
      </c>
      <c r="B19743">
        <v>6</v>
      </c>
      <c r="C19743" t="s">
        <v>23</v>
      </c>
      <c r="D19743" t="s">
        <v>39481</v>
      </c>
      <c r="E19743" t="s">
        <v>39482</v>
      </c>
      <c r="F19743" t="s">
        <v>12</v>
      </c>
      <c r="G19743" s="3">
        <v>0.16</v>
      </c>
      <c r="H19743">
        <v>0</v>
      </c>
      <c r="I19743">
        <v>0</v>
      </c>
    </row>
    <row r="19744" spans="1:9" x14ac:dyDescent="0.35">
      <c r="A19744">
        <v>2017</v>
      </c>
      <c r="B19744">
        <v>6</v>
      </c>
      <c r="C19744" t="s">
        <v>283</v>
      </c>
      <c r="D19744" t="s">
        <v>39483</v>
      </c>
      <c r="E19744" t="s">
        <v>39484</v>
      </c>
      <c r="F19744" t="s">
        <v>12</v>
      </c>
      <c r="G19744" s="3">
        <v>0.25</v>
      </c>
      <c r="H19744">
        <v>0</v>
      </c>
      <c r="I19744">
        <v>0</v>
      </c>
    </row>
    <row r="19745" spans="1:9" x14ac:dyDescent="0.35">
      <c r="A19745">
        <v>2017</v>
      </c>
      <c r="B19745">
        <v>6</v>
      </c>
      <c r="C19745" t="s">
        <v>283</v>
      </c>
      <c r="D19745" t="s">
        <v>39485</v>
      </c>
      <c r="E19745" t="s">
        <v>39486</v>
      </c>
      <c r="F19745" t="s">
        <v>12</v>
      </c>
      <c r="G19745" s="3">
        <v>1.35</v>
      </c>
      <c r="H19745">
        <v>0</v>
      </c>
      <c r="I19745">
        <v>0</v>
      </c>
    </row>
    <row r="19746" spans="1:9" x14ac:dyDescent="0.35">
      <c r="A19746">
        <v>2017</v>
      </c>
      <c r="B19746">
        <v>6</v>
      </c>
      <c r="C19746" t="s">
        <v>1170</v>
      </c>
      <c r="D19746" t="s">
        <v>13031</v>
      </c>
      <c r="E19746" t="s">
        <v>39487</v>
      </c>
      <c r="F19746" t="s">
        <v>12</v>
      </c>
      <c r="G19746" s="3">
        <v>0</v>
      </c>
      <c r="H19746">
        <v>1</v>
      </c>
      <c r="I19746">
        <v>1</v>
      </c>
    </row>
    <row r="19747" spans="1:9" x14ac:dyDescent="0.35">
      <c r="A19747">
        <v>2017</v>
      </c>
      <c r="B19747">
        <v>6</v>
      </c>
      <c r="C19747" t="s">
        <v>5421</v>
      </c>
      <c r="D19747" t="s">
        <v>39488</v>
      </c>
      <c r="E19747" t="s">
        <v>39489</v>
      </c>
      <c r="F19747" t="s">
        <v>12</v>
      </c>
      <c r="G19747" s="3">
        <v>1.85</v>
      </c>
      <c r="H19747">
        <v>0</v>
      </c>
      <c r="I19747">
        <v>0</v>
      </c>
    </row>
    <row r="19748" spans="1:9" x14ac:dyDescent="0.35">
      <c r="A19748">
        <v>2017</v>
      </c>
      <c r="B19748">
        <v>6</v>
      </c>
      <c r="C19748" t="s">
        <v>9</v>
      </c>
      <c r="D19748" t="s">
        <v>39490</v>
      </c>
      <c r="E19748" t="s">
        <v>39491</v>
      </c>
      <c r="F19748" t="s">
        <v>12</v>
      </c>
      <c r="G19748" s="3">
        <v>1.83</v>
      </c>
      <c r="H19748">
        <v>0</v>
      </c>
      <c r="I19748">
        <v>0</v>
      </c>
    </row>
    <row r="19749" spans="1:9" x14ac:dyDescent="0.35">
      <c r="A19749">
        <v>2017</v>
      </c>
      <c r="B19749">
        <v>6</v>
      </c>
      <c r="C19749" t="s">
        <v>32493</v>
      </c>
      <c r="D19749" t="s">
        <v>39492</v>
      </c>
      <c r="E19749" t="s">
        <v>39493</v>
      </c>
      <c r="F19749" t="s">
        <v>12</v>
      </c>
      <c r="G19749" s="3">
        <v>0</v>
      </c>
      <c r="H19749">
        <v>0</v>
      </c>
      <c r="I19749">
        <v>2</v>
      </c>
    </row>
    <row r="19750" spans="1:9" x14ac:dyDescent="0.35">
      <c r="A19750">
        <v>2017</v>
      </c>
      <c r="B19750">
        <v>6</v>
      </c>
      <c r="C19750" t="s">
        <v>1264</v>
      </c>
      <c r="D19750" t="s">
        <v>39494</v>
      </c>
      <c r="E19750" t="s">
        <v>39495</v>
      </c>
      <c r="F19750" t="s">
        <v>12</v>
      </c>
      <c r="G19750" s="3">
        <v>0.08</v>
      </c>
      <c r="H19750">
        <v>0</v>
      </c>
      <c r="I19750">
        <v>0</v>
      </c>
    </row>
    <row r="19751" spans="1:9" x14ac:dyDescent="0.35">
      <c r="A19751">
        <v>2017</v>
      </c>
      <c r="B19751">
        <v>6</v>
      </c>
      <c r="C19751" t="s">
        <v>283</v>
      </c>
      <c r="D19751" t="s">
        <v>39496</v>
      </c>
      <c r="E19751" t="s">
        <v>39497</v>
      </c>
      <c r="F19751" t="s">
        <v>12</v>
      </c>
      <c r="G19751" s="3">
        <v>0.08</v>
      </c>
      <c r="H19751">
        <v>0</v>
      </c>
      <c r="I19751">
        <v>0</v>
      </c>
    </row>
    <row r="19752" spans="1:9" x14ac:dyDescent="0.35">
      <c r="A19752">
        <v>2017</v>
      </c>
      <c r="B19752">
        <v>6</v>
      </c>
      <c r="C19752" t="s">
        <v>255</v>
      </c>
      <c r="D19752" t="s">
        <v>39498</v>
      </c>
      <c r="E19752" t="s">
        <v>39499</v>
      </c>
      <c r="F19752" t="s">
        <v>12</v>
      </c>
      <c r="G19752" s="3">
        <v>0</v>
      </c>
      <c r="H19752">
        <v>0</v>
      </c>
      <c r="I19752">
        <v>1</v>
      </c>
    </row>
    <row r="19753" spans="1:9" x14ac:dyDescent="0.35">
      <c r="A19753">
        <v>2017</v>
      </c>
      <c r="B19753">
        <v>6</v>
      </c>
      <c r="C19753" t="s">
        <v>23</v>
      </c>
      <c r="D19753" t="s">
        <v>39500</v>
      </c>
      <c r="E19753" t="s">
        <v>39501</v>
      </c>
      <c r="F19753" t="s">
        <v>12</v>
      </c>
      <c r="G19753" s="3">
        <v>0</v>
      </c>
      <c r="H19753">
        <v>0</v>
      </c>
      <c r="I19753">
        <v>2</v>
      </c>
    </row>
    <row r="19754" spans="1:9" x14ac:dyDescent="0.35">
      <c r="A19754">
        <v>2017</v>
      </c>
      <c r="B19754">
        <v>6</v>
      </c>
      <c r="C19754" t="s">
        <v>26</v>
      </c>
      <c r="D19754" t="s">
        <v>39502</v>
      </c>
      <c r="E19754" t="s">
        <v>39503</v>
      </c>
      <c r="F19754" t="s">
        <v>12</v>
      </c>
      <c r="G19754" s="3">
        <v>0</v>
      </c>
      <c r="H19754">
        <v>0</v>
      </c>
      <c r="I19754">
        <v>1</v>
      </c>
    </row>
    <row r="19755" spans="1:9" x14ac:dyDescent="0.35">
      <c r="A19755">
        <v>2017</v>
      </c>
      <c r="B19755">
        <v>6</v>
      </c>
      <c r="C19755" t="s">
        <v>26</v>
      </c>
      <c r="D19755" t="s">
        <v>39504</v>
      </c>
      <c r="E19755" t="s">
        <v>39505</v>
      </c>
      <c r="F19755" t="s">
        <v>12</v>
      </c>
      <c r="G19755" s="3">
        <v>0.24</v>
      </c>
      <c r="H19755">
        <v>0</v>
      </c>
      <c r="I19755">
        <v>6</v>
      </c>
    </row>
    <row r="19756" spans="1:9" x14ac:dyDescent="0.35">
      <c r="A19756">
        <v>2017</v>
      </c>
      <c r="B19756">
        <v>6</v>
      </c>
      <c r="C19756" t="s">
        <v>158</v>
      </c>
      <c r="D19756" t="s">
        <v>39506</v>
      </c>
      <c r="E19756" t="s">
        <v>39507</v>
      </c>
      <c r="F19756" t="s">
        <v>12</v>
      </c>
      <c r="G19756" s="3">
        <v>0</v>
      </c>
      <c r="H19756">
        <v>0</v>
      </c>
      <c r="I19756">
        <v>3</v>
      </c>
    </row>
    <row r="19757" spans="1:9" x14ac:dyDescent="0.35">
      <c r="A19757">
        <v>2017</v>
      </c>
      <c r="B19757">
        <v>6</v>
      </c>
      <c r="C19757" t="s">
        <v>158</v>
      </c>
      <c r="D19757" t="s">
        <v>39508</v>
      </c>
      <c r="E19757" t="s">
        <v>39509</v>
      </c>
      <c r="F19757" t="s">
        <v>12</v>
      </c>
      <c r="G19757" s="3">
        <v>2.5499999999999998</v>
      </c>
      <c r="H19757">
        <v>0</v>
      </c>
      <c r="I19757">
        <v>21</v>
      </c>
    </row>
    <row r="19758" spans="1:9" x14ac:dyDescent="0.35">
      <c r="A19758">
        <v>2017</v>
      </c>
      <c r="B19758">
        <v>6</v>
      </c>
      <c r="C19758" t="s">
        <v>52</v>
      </c>
      <c r="D19758" t="s">
        <v>39510</v>
      </c>
      <c r="E19758" t="s">
        <v>39511</v>
      </c>
      <c r="F19758" t="s">
        <v>12</v>
      </c>
      <c r="G19758" s="3">
        <v>0</v>
      </c>
      <c r="H19758">
        <v>0.17</v>
      </c>
      <c r="I19758">
        <v>2.5</v>
      </c>
    </row>
    <row r="19759" spans="1:9" x14ac:dyDescent="0.35">
      <c r="A19759">
        <v>2017</v>
      </c>
      <c r="B19759">
        <v>6</v>
      </c>
      <c r="C19759" t="s">
        <v>32493</v>
      </c>
      <c r="D19759" t="s">
        <v>39512</v>
      </c>
      <c r="E19759" t="s">
        <v>39513</v>
      </c>
      <c r="F19759" t="s">
        <v>12</v>
      </c>
      <c r="G19759" s="3">
        <v>0</v>
      </c>
      <c r="H19759">
        <v>0</v>
      </c>
      <c r="I19759">
        <v>1</v>
      </c>
    </row>
    <row r="19760" spans="1:9" x14ac:dyDescent="0.35">
      <c r="A19760">
        <v>2017</v>
      </c>
      <c r="B19760">
        <v>6</v>
      </c>
      <c r="C19760" t="s">
        <v>212</v>
      </c>
      <c r="D19760" t="s">
        <v>13117</v>
      </c>
      <c r="E19760" t="s">
        <v>39514</v>
      </c>
      <c r="F19760" t="s">
        <v>38</v>
      </c>
      <c r="G19760" s="3">
        <v>31.93</v>
      </c>
      <c r="H19760">
        <v>26.92</v>
      </c>
      <c r="I19760">
        <v>2</v>
      </c>
    </row>
    <row r="19761" spans="1:9" x14ac:dyDescent="0.35">
      <c r="A19761">
        <v>2017</v>
      </c>
      <c r="B19761">
        <v>6</v>
      </c>
      <c r="C19761" t="s">
        <v>117</v>
      </c>
      <c r="D19761" t="s">
        <v>13119</v>
      </c>
      <c r="E19761" t="s">
        <v>39515</v>
      </c>
      <c r="F19761" t="s">
        <v>38</v>
      </c>
      <c r="G19761" s="3">
        <v>151.56</v>
      </c>
      <c r="H19761">
        <v>142.91999999999999</v>
      </c>
      <c r="I19761">
        <v>8</v>
      </c>
    </row>
    <row r="19762" spans="1:9" x14ac:dyDescent="0.35">
      <c r="A19762">
        <v>2017</v>
      </c>
      <c r="B19762">
        <v>6</v>
      </c>
      <c r="C19762" t="s">
        <v>117</v>
      </c>
      <c r="D19762" t="s">
        <v>13125</v>
      </c>
      <c r="E19762" t="s">
        <v>39516</v>
      </c>
      <c r="F19762" t="s">
        <v>38</v>
      </c>
      <c r="G19762" s="3">
        <v>8.5399999999999991</v>
      </c>
      <c r="H19762">
        <v>10</v>
      </c>
      <c r="I19762">
        <v>0</v>
      </c>
    </row>
    <row r="19763" spans="1:9" x14ac:dyDescent="0.35">
      <c r="A19763">
        <v>2017</v>
      </c>
      <c r="B19763">
        <v>6</v>
      </c>
      <c r="C19763" t="s">
        <v>117</v>
      </c>
      <c r="D19763" t="s">
        <v>13127</v>
      </c>
      <c r="E19763" t="s">
        <v>39517</v>
      </c>
      <c r="F19763" t="s">
        <v>38</v>
      </c>
      <c r="G19763" s="3">
        <v>10.86</v>
      </c>
      <c r="H19763">
        <v>13</v>
      </c>
      <c r="I19763">
        <v>0</v>
      </c>
    </row>
    <row r="19764" spans="1:9" x14ac:dyDescent="0.35">
      <c r="A19764">
        <v>2017</v>
      </c>
      <c r="B19764">
        <v>6</v>
      </c>
      <c r="C19764" t="s">
        <v>23</v>
      </c>
      <c r="D19764" t="s">
        <v>39518</v>
      </c>
      <c r="E19764" t="s">
        <v>39519</v>
      </c>
      <c r="F19764" t="s">
        <v>12</v>
      </c>
      <c r="G19764" s="3">
        <v>0.5</v>
      </c>
      <c r="H19764">
        <v>0</v>
      </c>
      <c r="I19764">
        <v>0</v>
      </c>
    </row>
    <row r="19765" spans="1:9" x14ac:dyDescent="0.35">
      <c r="A19765">
        <v>2017</v>
      </c>
      <c r="B19765">
        <v>6</v>
      </c>
      <c r="C19765" t="s">
        <v>236</v>
      </c>
      <c r="D19765" t="s">
        <v>39520</v>
      </c>
      <c r="E19765" t="s">
        <v>39521</v>
      </c>
      <c r="F19765" t="s">
        <v>38</v>
      </c>
      <c r="G19765" s="3">
        <v>0.17</v>
      </c>
      <c r="H19765">
        <v>5</v>
      </c>
      <c r="I19765">
        <v>0</v>
      </c>
    </row>
    <row r="19766" spans="1:9" x14ac:dyDescent="0.35">
      <c r="A19766">
        <v>2017</v>
      </c>
      <c r="B19766">
        <v>6</v>
      </c>
      <c r="C19766" t="s">
        <v>45</v>
      </c>
      <c r="D19766" t="s">
        <v>39522</v>
      </c>
      <c r="E19766" t="s">
        <v>39523</v>
      </c>
      <c r="F19766" t="s">
        <v>12</v>
      </c>
      <c r="G19766" s="3">
        <v>0</v>
      </c>
      <c r="H19766">
        <v>0</v>
      </c>
      <c r="I19766">
        <v>1</v>
      </c>
    </row>
    <row r="19767" spans="1:9" x14ac:dyDescent="0.35">
      <c r="A19767">
        <v>2017</v>
      </c>
      <c r="B19767">
        <v>6</v>
      </c>
      <c r="C19767" t="s">
        <v>236</v>
      </c>
      <c r="D19767" t="s">
        <v>39524</v>
      </c>
      <c r="E19767" t="s">
        <v>39525</v>
      </c>
      <c r="F19767" t="s">
        <v>38</v>
      </c>
      <c r="G19767" s="3">
        <v>5.61</v>
      </c>
      <c r="H19767">
        <v>0</v>
      </c>
      <c r="I19767">
        <v>0</v>
      </c>
    </row>
    <row r="19768" spans="1:9" x14ac:dyDescent="0.35">
      <c r="A19768">
        <v>2017</v>
      </c>
      <c r="B19768">
        <v>6</v>
      </c>
      <c r="C19768" t="s">
        <v>9</v>
      </c>
      <c r="D19768" t="s">
        <v>39526</v>
      </c>
      <c r="E19768" t="s">
        <v>39527</v>
      </c>
      <c r="F19768" t="s">
        <v>12</v>
      </c>
      <c r="G19768" s="3">
        <v>0</v>
      </c>
      <c r="H19768">
        <v>0</v>
      </c>
      <c r="I19768">
        <v>1</v>
      </c>
    </row>
    <row r="19769" spans="1:9" x14ac:dyDescent="0.35">
      <c r="A19769">
        <v>2017</v>
      </c>
      <c r="B19769">
        <v>6</v>
      </c>
      <c r="C19769" t="s">
        <v>9</v>
      </c>
      <c r="D19769" t="s">
        <v>39528</v>
      </c>
      <c r="E19769" t="s">
        <v>39529</v>
      </c>
      <c r="F19769" t="s">
        <v>12</v>
      </c>
      <c r="G19769" s="3">
        <v>0</v>
      </c>
      <c r="H19769">
        <v>0</v>
      </c>
      <c r="I19769">
        <v>1</v>
      </c>
    </row>
    <row r="19770" spans="1:9" x14ac:dyDescent="0.35">
      <c r="A19770">
        <v>2017</v>
      </c>
      <c r="B19770">
        <v>6</v>
      </c>
      <c r="C19770" t="s">
        <v>9249</v>
      </c>
      <c r="D19770" t="s">
        <v>39530</v>
      </c>
      <c r="E19770" t="s">
        <v>39531</v>
      </c>
      <c r="F19770" t="s">
        <v>12</v>
      </c>
      <c r="G19770" s="3">
        <v>0.24</v>
      </c>
      <c r="H19770">
        <v>0</v>
      </c>
      <c r="I19770">
        <v>0</v>
      </c>
    </row>
    <row r="19771" spans="1:9" x14ac:dyDescent="0.35">
      <c r="A19771">
        <v>2017</v>
      </c>
      <c r="B19771">
        <v>6</v>
      </c>
      <c r="C19771" t="s">
        <v>26</v>
      </c>
      <c r="D19771" t="s">
        <v>39532</v>
      </c>
      <c r="E19771" t="s">
        <v>39533</v>
      </c>
      <c r="F19771" t="s">
        <v>12</v>
      </c>
      <c r="G19771" s="3">
        <v>0</v>
      </c>
      <c r="H19771">
        <v>0</v>
      </c>
      <c r="I19771">
        <v>1</v>
      </c>
    </row>
    <row r="19772" spans="1:9" x14ac:dyDescent="0.35">
      <c r="A19772">
        <v>2017</v>
      </c>
      <c r="B19772">
        <v>6</v>
      </c>
      <c r="C19772" t="s">
        <v>4690</v>
      </c>
      <c r="D19772" t="s">
        <v>39534</v>
      </c>
      <c r="E19772" t="s">
        <v>39535</v>
      </c>
      <c r="F19772" t="s">
        <v>136</v>
      </c>
      <c r="G19772" s="3">
        <v>0</v>
      </c>
      <c r="H19772">
        <v>0</v>
      </c>
      <c r="I19772">
        <v>1</v>
      </c>
    </row>
    <row r="19773" spans="1:9" x14ac:dyDescent="0.35">
      <c r="A19773">
        <v>2017</v>
      </c>
      <c r="B19773">
        <v>6</v>
      </c>
      <c r="C19773" t="s">
        <v>9</v>
      </c>
      <c r="D19773" t="s">
        <v>39536</v>
      </c>
      <c r="E19773" t="s">
        <v>39537</v>
      </c>
      <c r="F19773" t="s">
        <v>12</v>
      </c>
      <c r="G19773" s="3">
        <v>0</v>
      </c>
      <c r="H19773">
        <v>0</v>
      </c>
      <c r="I19773">
        <v>1</v>
      </c>
    </row>
    <row r="19774" spans="1:9" x14ac:dyDescent="0.35">
      <c r="A19774">
        <v>2017</v>
      </c>
      <c r="B19774">
        <v>6</v>
      </c>
      <c r="C19774" t="s">
        <v>9</v>
      </c>
      <c r="D19774" t="s">
        <v>13153</v>
      </c>
      <c r="E19774" t="s">
        <v>39538</v>
      </c>
      <c r="F19774" t="s">
        <v>12</v>
      </c>
      <c r="G19774" s="3">
        <v>4.18</v>
      </c>
      <c r="H19774">
        <v>2</v>
      </c>
      <c r="I19774">
        <v>1</v>
      </c>
    </row>
    <row r="19775" spans="1:9" x14ac:dyDescent="0.35">
      <c r="A19775">
        <v>2017</v>
      </c>
      <c r="B19775">
        <v>6</v>
      </c>
      <c r="C19775" t="s">
        <v>191</v>
      </c>
      <c r="D19775" t="s">
        <v>39539</v>
      </c>
      <c r="E19775" t="s">
        <v>39540</v>
      </c>
      <c r="F19775" t="s">
        <v>12</v>
      </c>
      <c r="G19775" s="3">
        <v>0</v>
      </c>
      <c r="H19775">
        <v>0</v>
      </c>
      <c r="I19775">
        <v>2</v>
      </c>
    </row>
    <row r="19776" spans="1:9" x14ac:dyDescent="0.35">
      <c r="A19776">
        <v>2017</v>
      </c>
      <c r="B19776">
        <v>6</v>
      </c>
      <c r="C19776" t="s">
        <v>9</v>
      </c>
      <c r="D19776" t="s">
        <v>39541</v>
      </c>
      <c r="E19776" t="s">
        <v>39542</v>
      </c>
      <c r="F19776" t="s">
        <v>12</v>
      </c>
      <c r="G19776" s="3">
        <v>0</v>
      </c>
      <c r="H19776">
        <v>0</v>
      </c>
      <c r="I19776">
        <v>1</v>
      </c>
    </row>
    <row r="19777" spans="1:9" x14ac:dyDescent="0.35">
      <c r="A19777">
        <v>2017</v>
      </c>
      <c r="B19777">
        <v>6</v>
      </c>
      <c r="C19777" t="s">
        <v>9</v>
      </c>
      <c r="D19777" t="s">
        <v>39543</v>
      </c>
      <c r="E19777" t="s">
        <v>39544</v>
      </c>
      <c r="F19777" t="s">
        <v>12</v>
      </c>
      <c r="G19777" s="3">
        <v>0</v>
      </c>
      <c r="H19777">
        <v>0</v>
      </c>
      <c r="I19777">
        <v>4</v>
      </c>
    </row>
    <row r="19778" spans="1:9" x14ac:dyDescent="0.35">
      <c r="A19778">
        <v>2017</v>
      </c>
      <c r="B19778">
        <v>6</v>
      </c>
      <c r="C19778" t="s">
        <v>52</v>
      </c>
      <c r="D19778" t="s">
        <v>39545</v>
      </c>
      <c r="E19778" t="s">
        <v>39546</v>
      </c>
      <c r="F19778" t="s">
        <v>12</v>
      </c>
      <c r="G19778" s="3">
        <v>0</v>
      </c>
      <c r="H19778">
        <v>0</v>
      </c>
      <c r="I19778">
        <v>1</v>
      </c>
    </row>
    <row r="19779" spans="1:9" x14ac:dyDescent="0.35">
      <c r="A19779">
        <v>2017</v>
      </c>
      <c r="B19779">
        <v>6</v>
      </c>
      <c r="C19779" t="s">
        <v>215</v>
      </c>
      <c r="D19779" t="s">
        <v>39547</v>
      </c>
      <c r="E19779" t="s">
        <v>39548</v>
      </c>
      <c r="F19779" t="s">
        <v>12</v>
      </c>
      <c r="G19779" s="3">
        <v>0</v>
      </c>
      <c r="H19779">
        <v>0</v>
      </c>
      <c r="I19779">
        <v>5</v>
      </c>
    </row>
    <row r="19780" spans="1:9" x14ac:dyDescent="0.35">
      <c r="A19780">
        <v>2017</v>
      </c>
      <c r="B19780">
        <v>6</v>
      </c>
      <c r="C19780" t="s">
        <v>117</v>
      </c>
      <c r="D19780" t="s">
        <v>13181</v>
      </c>
      <c r="E19780" t="s">
        <v>39549</v>
      </c>
      <c r="F19780" t="s">
        <v>38</v>
      </c>
      <c r="G19780" s="3">
        <v>35.76</v>
      </c>
      <c r="H19780">
        <v>36</v>
      </c>
      <c r="I19780">
        <v>1</v>
      </c>
    </row>
    <row r="19781" spans="1:9" x14ac:dyDescent="0.35">
      <c r="A19781">
        <v>2017</v>
      </c>
      <c r="B19781">
        <v>6</v>
      </c>
      <c r="C19781" t="s">
        <v>117</v>
      </c>
      <c r="D19781" t="s">
        <v>39550</v>
      </c>
      <c r="E19781" t="s">
        <v>39551</v>
      </c>
      <c r="F19781" t="s">
        <v>38</v>
      </c>
      <c r="G19781" s="3">
        <v>0</v>
      </c>
      <c r="H19781">
        <v>1</v>
      </c>
      <c r="I19781">
        <v>0</v>
      </c>
    </row>
    <row r="19782" spans="1:9" x14ac:dyDescent="0.35">
      <c r="A19782">
        <v>2017</v>
      </c>
      <c r="B19782">
        <v>6</v>
      </c>
      <c r="C19782" t="s">
        <v>191</v>
      </c>
      <c r="D19782" t="s">
        <v>39552</v>
      </c>
      <c r="E19782" t="s">
        <v>39553</v>
      </c>
      <c r="F19782" t="s">
        <v>12</v>
      </c>
      <c r="G19782" s="3">
        <v>0</v>
      </c>
      <c r="H19782">
        <v>0</v>
      </c>
      <c r="I19782">
        <v>15</v>
      </c>
    </row>
    <row r="19783" spans="1:9" x14ac:dyDescent="0.35">
      <c r="A19783">
        <v>2017</v>
      </c>
      <c r="B19783">
        <v>6</v>
      </c>
      <c r="C19783" t="s">
        <v>117</v>
      </c>
      <c r="D19783" t="s">
        <v>39554</v>
      </c>
      <c r="E19783" t="s">
        <v>39555</v>
      </c>
      <c r="F19783" t="s">
        <v>38</v>
      </c>
      <c r="G19783" s="3">
        <v>0.73</v>
      </c>
      <c r="H19783">
        <v>2</v>
      </c>
      <c r="I19783">
        <v>0</v>
      </c>
    </row>
    <row r="19784" spans="1:9" x14ac:dyDescent="0.35">
      <c r="A19784">
        <v>2017</v>
      </c>
      <c r="B19784">
        <v>6</v>
      </c>
      <c r="C19784" t="s">
        <v>52</v>
      </c>
      <c r="D19784" t="s">
        <v>39556</v>
      </c>
      <c r="E19784" t="s">
        <v>39557</v>
      </c>
      <c r="F19784" t="s">
        <v>12</v>
      </c>
      <c r="G19784" s="3">
        <v>0</v>
      </c>
      <c r="H19784">
        <v>0</v>
      </c>
      <c r="I19784">
        <v>1</v>
      </c>
    </row>
    <row r="19785" spans="1:9" x14ac:dyDescent="0.35">
      <c r="A19785">
        <v>2017</v>
      </c>
      <c r="B19785">
        <v>6</v>
      </c>
      <c r="C19785" t="s">
        <v>1141</v>
      </c>
      <c r="D19785" t="s">
        <v>39558</v>
      </c>
      <c r="E19785" t="s">
        <v>39559</v>
      </c>
      <c r="F19785" t="s">
        <v>12</v>
      </c>
      <c r="G19785" s="3">
        <v>0.48</v>
      </c>
      <c r="H19785">
        <v>0</v>
      </c>
      <c r="I19785">
        <v>0</v>
      </c>
    </row>
    <row r="19786" spans="1:9" x14ac:dyDescent="0.35">
      <c r="A19786">
        <v>2017</v>
      </c>
      <c r="B19786">
        <v>6</v>
      </c>
      <c r="C19786" t="s">
        <v>9</v>
      </c>
      <c r="D19786" t="s">
        <v>39560</v>
      </c>
      <c r="E19786" t="s">
        <v>39561</v>
      </c>
      <c r="F19786" t="s">
        <v>12</v>
      </c>
      <c r="G19786" s="3">
        <v>0.08</v>
      </c>
      <c r="H19786">
        <v>0</v>
      </c>
      <c r="I19786">
        <v>0</v>
      </c>
    </row>
    <row r="19787" spans="1:9" x14ac:dyDescent="0.35">
      <c r="A19787">
        <v>2017</v>
      </c>
      <c r="B19787">
        <v>6</v>
      </c>
      <c r="C19787" t="s">
        <v>117</v>
      </c>
      <c r="D19787" t="s">
        <v>13239</v>
      </c>
      <c r="E19787" t="s">
        <v>39562</v>
      </c>
      <c r="F19787" t="s">
        <v>38</v>
      </c>
      <c r="G19787" s="3">
        <v>325.5</v>
      </c>
      <c r="H19787">
        <v>308.99</v>
      </c>
      <c r="I19787">
        <v>10</v>
      </c>
    </row>
    <row r="19788" spans="1:9" x14ac:dyDescent="0.35">
      <c r="A19788">
        <v>2017</v>
      </c>
      <c r="B19788">
        <v>6</v>
      </c>
      <c r="C19788" t="s">
        <v>117</v>
      </c>
      <c r="D19788" t="s">
        <v>39563</v>
      </c>
      <c r="E19788" t="s">
        <v>39564</v>
      </c>
      <c r="F19788" t="s">
        <v>38</v>
      </c>
      <c r="G19788" s="3">
        <v>0.34</v>
      </c>
      <c r="H19788">
        <v>0</v>
      </c>
      <c r="I19788">
        <v>0</v>
      </c>
    </row>
    <row r="19789" spans="1:9" x14ac:dyDescent="0.35">
      <c r="A19789">
        <v>2017</v>
      </c>
      <c r="B19789">
        <v>6</v>
      </c>
      <c r="C19789" t="s">
        <v>9</v>
      </c>
      <c r="D19789" t="s">
        <v>39565</v>
      </c>
      <c r="E19789" t="s">
        <v>39566</v>
      </c>
      <c r="F19789" t="s">
        <v>12</v>
      </c>
      <c r="G19789" s="3">
        <v>0</v>
      </c>
      <c r="H19789">
        <v>0</v>
      </c>
      <c r="I19789">
        <v>1</v>
      </c>
    </row>
    <row r="19790" spans="1:9" x14ac:dyDescent="0.35">
      <c r="A19790">
        <v>2017</v>
      </c>
      <c r="B19790">
        <v>6</v>
      </c>
      <c r="C19790" t="s">
        <v>20</v>
      </c>
      <c r="D19790" t="s">
        <v>39567</v>
      </c>
      <c r="E19790" t="s">
        <v>39568</v>
      </c>
      <c r="F19790" t="s">
        <v>12</v>
      </c>
      <c r="G19790" s="3">
        <v>0</v>
      </c>
      <c r="H19790">
        <v>0</v>
      </c>
      <c r="I19790">
        <v>1</v>
      </c>
    </row>
    <row r="19791" spans="1:9" x14ac:dyDescent="0.35">
      <c r="A19791">
        <v>2017</v>
      </c>
      <c r="B19791">
        <v>6</v>
      </c>
      <c r="C19791" t="s">
        <v>42</v>
      </c>
      <c r="D19791" t="s">
        <v>39569</v>
      </c>
      <c r="E19791" t="s">
        <v>39570</v>
      </c>
      <c r="F19791" t="s">
        <v>38</v>
      </c>
      <c r="G19791" s="3">
        <v>0.32</v>
      </c>
      <c r="H19791">
        <v>0</v>
      </c>
      <c r="I19791">
        <v>0</v>
      </c>
    </row>
    <row r="19792" spans="1:9" x14ac:dyDescent="0.35">
      <c r="A19792">
        <v>2017</v>
      </c>
      <c r="B19792">
        <v>6</v>
      </c>
      <c r="C19792" t="s">
        <v>147</v>
      </c>
      <c r="D19792" t="s">
        <v>39571</v>
      </c>
      <c r="E19792" t="s">
        <v>39572</v>
      </c>
      <c r="F19792" t="s">
        <v>12</v>
      </c>
      <c r="G19792" s="3">
        <v>0</v>
      </c>
      <c r="H19792">
        <v>0</v>
      </c>
      <c r="I19792">
        <v>1</v>
      </c>
    </row>
    <row r="19793" spans="1:9" x14ac:dyDescent="0.35">
      <c r="A19793">
        <v>2017</v>
      </c>
      <c r="B19793">
        <v>6</v>
      </c>
      <c r="C19793" t="s">
        <v>9</v>
      </c>
      <c r="D19793" t="s">
        <v>39573</v>
      </c>
      <c r="E19793" t="s">
        <v>39574</v>
      </c>
      <c r="F19793" t="s">
        <v>12</v>
      </c>
      <c r="G19793" s="3">
        <v>0.08</v>
      </c>
      <c r="H19793">
        <v>0</v>
      </c>
      <c r="I19793">
        <v>1</v>
      </c>
    </row>
    <row r="19794" spans="1:9" x14ac:dyDescent="0.35">
      <c r="A19794">
        <v>2017</v>
      </c>
      <c r="B19794">
        <v>6</v>
      </c>
      <c r="C19794" t="s">
        <v>45</v>
      </c>
      <c r="D19794" t="s">
        <v>39575</v>
      </c>
      <c r="E19794" t="s">
        <v>39576</v>
      </c>
      <c r="F19794" t="s">
        <v>12</v>
      </c>
      <c r="G19794" s="3">
        <v>0</v>
      </c>
      <c r="H19794">
        <v>0</v>
      </c>
      <c r="I19794">
        <v>1</v>
      </c>
    </row>
    <row r="19795" spans="1:9" x14ac:dyDescent="0.35">
      <c r="A19795">
        <v>2017</v>
      </c>
      <c r="B19795">
        <v>6</v>
      </c>
      <c r="C19795" t="s">
        <v>52</v>
      </c>
      <c r="D19795" t="s">
        <v>39577</v>
      </c>
      <c r="E19795" t="s">
        <v>39578</v>
      </c>
      <c r="F19795" t="s">
        <v>12</v>
      </c>
      <c r="G19795" s="3">
        <v>0</v>
      </c>
      <c r="H19795">
        <v>0</v>
      </c>
      <c r="I19795">
        <v>2</v>
      </c>
    </row>
    <row r="19796" spans="1:9" x14ac:dyDescent="0.35">
      <c r="A19796">
        <v>2017</v>
      </c>
      <c r="B19796">
        <v>6</v>
      </c>
      <c r="C19796" t="s">
        <v>32493</v>
      </c>
      <c r="D19796" t="s">
        <v>39579</v>
      </c>
      <c r="E19796" t="s">
        <v>39580</v>
      </c>
      <c r="F19796" t="s">
        <v>12</v>
      </c>
      <c r="G19796" s="3">
        <v>0</v>
      </c>
      <c r="H19796">
        <v>0</v>
      </c>
      <c r="I19796">
        <v>2</v>
      </c>
    </row>
    <row r="19797" spans="1:9" x14ac:dyDescent="0.35">
      <c r="A19797">
        <v>2017</v>
      </c>
      <c r="B19797">
        <v>6</v>
      </c>
      <c r="C19797" t="s">
        <v>117</v>
      </c>
      <c r="D19797" t="s">
        <v>13311</v>
      </c>
      <c r="E19797" t="s">
        <v>39581</v>
      </c>
      <c r="F19797" t="s">
        <v>38</v>
      </c>
      <c r="G19797" s="3">
        <v>97.93</v>
      </c>
      <c r="H19797">
        <v>100.75</v>
      </c>
      <c r="I19797">
        <v>67</v>
      </c>
    </row>
    <row r="19798" spans="1:9" x14ac:dyDescent="0.35">
      <c r="A19798">
        <v>2017</v>
      </c>
      <c r="B19798">
        <v>6</v>
      </c>
      <c r="C19798" t="s">
        <v>45</v>
      </c>
      <c r="D19798" t="s">
        <v>39582</v>
      </c>
      <c r="E19798" t="s">
        <v>39583</v>
      </c>
      <c r="F19798" t="s">
        <v>12</v>
      </c>
      <c r="G19798" s="3">
        <v>0</v>
      </c>
      <c r="H19798">
        <v>1</v>
      </c>
      <c r="I19798">
        <v>4</v>
      </c>
    </row>
    <row r="19799" spans="1:9" x14ac:dyDescent="0.35">
      <c r="A19799">
        <v>2017</v>
      </c>
      <c r="B19799">
        <v>6</v>
      </c>
      <c r="C19799" t="s">
        <v>137</v>
      </c>
      <c r="D19799" t="s">
        <v>39584</v>
      </c>
      <c r="E19799" t="s">
        <v>39585</v>
      </c>
      <c r="F19799" t="s">
        <v>38</v>
      </c>
      <c r="G19799" s="3">
        <v>0.67</v>
      </c>
      <c r="H19799">
        <v>0</v>
      </c>
      <c r="I19799">
        <v>0</v>
      </c>
    </row>
    <row r="19800" spans="1:9" x14ac:dyDescent="0.35">
      <c r="A19800">
        <v>2017</v>
      </c>
      <c r="B19800">
        <v>6</v>
      </c>
      <c r="C19800" t="s">
        <v>52</v>
      </c>
      <c r="D19800" t="s">
        <v>39586</v>
      </c>
      <c r="E19800" t="s">
        <v>39587</v>
      </c>
      <c r="F19800" t="s">
        <v>12</v>
      </c>
      <c r="G19800" s="3">
        <v>0.17</v>
      </c>
      <c r="H19800">
        <v>0</v>
      </c>
      <c r="I19800">
        <v>1</v>
      </c>
    </row>
    <row r="19801" spans="1:9" x14ac:dyDescent="0.35">
      <c r="A19801">
        <v>2017</v>
      </c>
      <c r="B19801">
        <v>6</v>
      </c>
      <c r="C19801" t="s">
        <v>321</v>
      </c>
      <c r="D19801" t="s">
        <v>39588</v>
      </c>
      <c r="E19801" t="s">
        <v>39589</v>
      </c>
      <c r="F19801" t="s">
        <v>12</v>
      </c>
      <c r="G19801" s="3">
        <v>0.16</v>
      </c>
      <c r="H19801">
        <v>0</v>
      </c>
      <c r="I19801">
        <v>0</v>
      </c>
    </row>
    <row r="19802" spans="1:9" x14ac:dyDescent="0.35">
      <c r="A19802">
        <v>2017</v>
      </c>
      <c r="B19802">
        <v>6</v>
      </c>
      <c r="C19802" t="s">
        <v>9</v>
      </c>
      <c r="D19802" t="s">
        <v>39590</v>
      </c>
      <c r="E19802" t="s">
        <v>39591</v>
      </c>
      <c r="F19802" t="s">
        <v>12</v>
      </c>
      <c r="G19802" s="3">
        <v>0.16</v>
      </c>
      <c r="H19802">
        <v>0</v>
      </c>
      <c r="I19802">
        <v>0</v>
      </c>
    </row>
    <row r="19803" spans="1:9" x14ac:dyDescent="0.35">
      <c r="A19803">
        <v>2017</v>
      </c>
      <c r="B19803">
        <v>6</v>
      </c>
      <c r="C19803" t="s">
        <v>158</v>
      </c>
      <c r="D19803" t="s">
        <v>39592</v>
      </c>
      <c r="E19803" t="s">
        <v>39593</v>
      </c>
      <c r="F19803" t="s">
        <v>12</v>
      </c>
      <c r="G19803" s="3">
        <v>0</v>
      </c>
      <c r="H19803">
        <v>0</v>
      </c>
      <c r="I19803">
        <v>3</v>
      </c>
    </row>
    <row r="19804" spans="1:9" x14ac:dyDescent="0.35">
      <c r="A19804">
        <v>2017</v>
      </c>
      <c r="B19804">
        <v>6</v>
      </c>
      <c r="C19804" t="s">
        <v>517</v>
      </c>
      <c r="D19804" t="s">
        <v>39594</v>
      </c>
      <c r="E19804" t="s">
        <v>39595</v>
      </c>
      <c r="F19804" t="s">
        <v>12</v>
      </c>
      <c r="G19804" s="3">
        <v>0</v>
      </c>
      <c r="H19804">
        <v>0</v>
      </c>
      <c r="I19804">
        <v>2</v>
      </c>
    </row>
    <row r="19805" spans="1:9" x14ac:dyDescent="0.35">
      <c r="A19805">
        <v>2017</v>
      </c>
      <c r="B19805">
        <v>6</v>
      </c>
      <c r="C19805" t="s">
        <v>39596</v>
      </c>
      <c r="D19805" t="s">
        <v>39597</v>
      </c>
      <c r="E19805" t="s">
        <v>39598</v>
      </c>
      <c r="F19805" t="s">
        <v>12</v>
      </c>
      <c r="G19805" s="3">
        <v>0.08</v>
      </c>
      <c r="H19805">
        <v>0</v>
      </c>
      <c r="I19805">
        <v>0</v>
      </c>
    </row>
    <row r="19806" spans="1:9" x14ac:dyDescent="0.35">
      <c r="A19806">
        <v>2017</v>
      </c>
      <c r="B19806">
        <v>6</v>
      </c>
      <c r="C19806" t="s">
        <v>32493</v>
      </c>
      <c r="D19806" t="s">
        <v>39599</v>
      </c>
      <c r="E19806" t="s">
        <v>39600</v>
      </c>
      <c r="F19806" t="s">
        <v>12</v>
      </c>
      <c r="G19806" s="3">
        <v>0</v>
      </c>
      <c r="H19806">
        <v>0</v>
      </c>
      <c r="I19806">
        <v>1</v>
      </c>
    </row>
    <row r="19807" spans="1:9" x14ac:dyDescent="0.35">
      <c r="A19807">
        <v>2017</v>
      </c>
      <c r="B19807">
        <v>6</v>
      </c>
      <c r="C19807" t="s">
        <v>215</v>
      </c>
      <c r="D19807" t="s">
        <v>39601</v>
      </c>
      <c r="E19807" t="s">
        <v>39602</v>
      </c>
      <c r="F19807" t="s">
        <v>12</v>
      </c>
      <c r="G19807" s="3">
        <v>0.16</v>
      </c>
      <c r="H19807">
        <v>0</v>
      </c>
      <c r="I19807">
        <v>0</v>
      </c>
    </row>
    <row r="19808" spans="1:9" x14ac:dyDescent="0.35">
      <c r="A19808">
        <v>2017</v>
      </c>
      <c r="B19808">
        <v>6</v>
      </c>
      <c r="C19808" t="s">
        <v>9249</v>
      </c>
      <c r="D19808" t="s">
        <v>39603</v>
      </c>
      <c r="E19808" t="s">
        <v>39604</v>
      </c>
      <c r="F19808" t="s">
        <v>12</v>
      </c>
      <c r="G19808" s="3">
        <v>0</v>
      </c>
      <c r="H19808">
        <v>0</v>
      </c>
      <c r="I19808">
        <v>1</v>
      </c>
    </row>
    <row r="19809" spans="1:9" x14ac:dyDescent="0.35">
      <c r="A19809">
        <v>2017</v>
      </c>
      <c r="B19809">
        <v>6</v>
      </c>
      <c r="C19809" t="s">
        <v>191</v>
      </c>
      <c r="D19809" t="s">
        <v>39605</v>
      </c>
      <c r="E19809" t="s">
        <v>39606</v>
      </c>
      <c r="F19809" t="s">
        <v>12</v>
      </c>
      <c r="G19809" s="3">
        <v>0</v>
      </c>
      <c r="H19809">
        <v>0</v>
      </c>
      <c r="I19809">
        <v>2</v>
      </c>
    </row>
    <row r="19810" spans="1:9" x14ac:dyDescent="0.35">
      <c r="A19810">
        <v>2017</v>
      </c>
      <c r="B19810">
        <v>6</v>
      </c>
      <c r="C19810" t="s">
        <v>1440</v>
      </c>
      <c r="D19810" t="s">
        <v>39607</v>
      </c>
      <c r="E19810" t="s">
        <v>39608</v>
      </c>
      <c r="F19810" t="s">
        <v>12</v>
      </c>
      <c r="G19810" s="3">
        <v>8.4</v>
      </c>
      <c r="H19810">
        <v>0</v>
      </c>
      <c r="I19810">
        <v>0</v>
      </c>
    </row>
    <row r="19811" spans="1:9" x14ac:dyDescent="0.35">
      <c r="A19811">
        <v>2017</v>
      </c>
      <c r="B19811">
        <v>6</v>
      </c>
      <c r="C19811" t="s">
        <v>26</v>
      </c>
      <c r="D19811" t="s">
        <v>39609</v>
      </c>
      <c r="E19811" t="s">
        <v>39610</v>
      </c>
      <c r="F19811" t="s">
        <v>12</v>
      </c>
      <c r="G19811" s="3">
        <v>0</v>
      </c>
      <c r="H19811">
        <v>0</v>
      </c>
      <c r="I19811">
        <v>3</v>
      </c>
    </row>
    <row r="19812" spans="1:9" x14ac:dyDescent="0.35">
      <c r="A19812">
        <v>2017</v>
      </c>
      <c r="B19812">
        <v>6</v>
      </c>
      <c r="C19812" t="s">
        <v>9249</v>
      </c>
      <c r="D19812" t="s">
        <v>39611</v>
      </c>
      <c r="E19812" t="s">
        <v>39612</v>
      </c>
      <c r="F19812" t="s">
        <v>12</v>
      </c>
      <c r="G19812" s="3">
        <v>0</v>
      </c>
      <c r="H19812">
        <v>0</v>
      </c>
      <c r="I19812">
        <v>1</v>
      </c>
    </row>
    <row r="19813" spans="1:9" x14ac:dyDescent="0.35">
      <c r="A19813">
        <v>2017</v>
      </c>
      <c r="B19813">
        <v>6</v>
      </c>
      <c r="C19813" t="s">
        <v>52</v>
      </c>
      <c r="D19813" t="s">
        <v>39613</v>
      </c>
      <c r="E19813" t="s">
        <v>39614</v>
      </c>
      <c r="F19813" t="s">
        <v>12</v>
      </c>
      <c r="G19813" s="3">
        <v>0.08</v>
      </c>
      <c r="H19813">
        <v>0</v>
      </c>
      <c r="I19813">
        <v>0</v>
      </c>
    </row>
    <row r="19814" spans="1:9" x14ac:dyDescent="0.35">
      <c r="A19814">
        <v>2017</v>
      </c>
      <c r="B19814">
        <v>6</v>
      </c>
      <c r="C19814" t="s">
        <v>215</v>
      </c>
      <c r="D19814" t="s">
        <v>39615</v>
      </c>
      <c r="E19814" t="s">
        <v>39616</v>
      </c>
      <c r="F19814" t="s">
        <v>12</v>
      </c>
      <c r="G19814" s="3">
        <v>0</v>
      </c>
      <c r="H19814">
        <v>0</v>
      </c>
      <c r="I19814">
        <v>3</v>
      </c>
    </row>
    <row r="19815" spans="1:9" x14ac:dyDescent="0.35">
      <c r="A19815">
        <v>2017</v>
      </c>
      <c r="B19815">
        <v>6</v>
      </c>
      <c r="C19815" t="s">
        <v>9249</v>
      </c>
      <c r="D19815" t="s">
        <v>39617</v>
      </c>
      <c r="E19815" t="s">
        <v>39618</v>
      </c>
      <c r="F19815" t="s">
        <v>12</v>
      </c>
      <c r="G19815" s="3">
        <v>0</v>
      </c>
      <c r="H19815">
        <v>0</v>
      </c>
      <c r="I19815">
        <v>1</v>
      </c>
    </row>
    <row r="19816" spans="1:9" x14ac:dyDescent="0.35">
      <c r="A19816">
        <v>2017</v>
      </c>
      <c r="B19816">
        <v>6</v>
      </c>
      <c r="C19816" t="s">
        <v>158</v>
      </c>
      <c r="D19816" t="s">
        <v>39619</v>
      </c>
      <c r="E19816" t="s">
        <v>39620</v>
      </c>
      <c r="F19816" t="s">
        <v>12</v>
      </c>
      <c r="G19816" s="3">
        <v>0</v>
      </c>
      <c r="H19816">
        <v>0</v>
      </c>
      <c r="I19816">
        <v>4</v>
      </c>
    </row>
    <row r="19817" spans="1:9" x14ac:dyDescent="0.35">
      <c r="A19817">
        <v>2017</v>
      </c>
      <c r="B19817">
        <v>6</v>
      </c>
      <c r="C19817" t="s">
        <v>32493</v>
      </c>
      <c r="D19817" t="s">
        <v>39621</v>
      </c>
      <c r="E19817" t="s">
        <v>39622</v>
      </c>
      <c r="F19817" t="s">
        <v>12</v>
      </c>
      <c r="G19817" s="3">
        <v>0</v>
      </c>
      <c r="H19817">
        <v>0</v>
      </c>
      <c r="I19817">
        <v>6</v>
      </c>
    </row>
    <row r="19818" spans="1:9" x14ac:dyDescent="0.35">
      <c r="A19818">
        <v>2017</v>
      </c>
      <c r="B19818">
        <v>6</v>
      </c>
      <c r="C19818" t="s">
        <v>32493</v>
      </c>
      <c r="D19818" t="s">
        <v>39623</v>
      </c>
      <c r="E19818" t="s">
        <v>39624</v>
      </c>
      <c r="F19818" t="s">
        <v>12</v>
      </c>
      <c r="G19818" s="3">
        <v>0</v>
      </c>
      <c r="H19818">
        <v>0</v>
      </c>
      <c r="I19818">
        <v>2</v>
      </c>
    </row>
    <row r="19819" spans="1:9" x14ac:dyDescent="0.35">
      <c r="A19819">
        <v>2017</v>
      </c>
      <c r="B19819">
        <v>6</v>
      </c>
      <c r="C19819" t="s">
        <v>268</v>
      </c>
      <c r="D19819" t="s">
        <v>39625</v>
      </c>
      <c r="E19819" t="s">
        <v>39626</v>
      </c>
      <c r="F19819" t="s">
        <v>12</v>
      </c>
      <c r="G19819" s="3">
        <v>0</v>
      </c>
      <c r="H19819">
        <v>0</v>
      </c>
      <c r="I19819">
        <v>1</v>
      </c>
    </row>
    <row r="19820" spans="1:9" x14ac:dyDescent="0.35">
      <c r="A19820">
        <v>2017</v>
      </c>
      <c r="B19820">
        <v>6</v>
      </c>
      <c r="C19820" t="s">
        <v>32</v>
      </c>
      <c r="D19820" t="s">
        <v>39627</v>
      </c>
      <c r="E19820" t="s">
        <v>39628</v>
      </c>
      <c r="F19820" t="s">
        <v>19</v>
      </c>
      <c r="G19820" s="3">
        <v>1</v>
      </c>
      <c r="H19820">
        <v>0</v>
      </c>
      <c r="I19820">
        <v>0</v>
      </c>
    </row>
    <row r="19821" spans="1:9" x14ac:dyDescent="0.35">
      <c r="A19821">
        <v>2017</v>
      </c>
      <c r="B19821">
        <v>6</v>
      </c>
      <c r="C19821" t="s">
        <v>949</v>
      </c>
      <c r="D19821" t="s">
        <v>39629</v>
      </c>
      <c r="E19821" t="s">
        <v>39630</v>
      </c>
      <c r="F19821" t="s">
        <v>38</v>
      </c>
      <c r="G19821" s="3">
        <v>0.34</v>
      </c>
      <c r="H19821">
        <v>0</v>
      </c>
      <c r="I19821">
        <v>0</v>
      </c>
    </row>
    <row r="19822" spans="1:9" x14ac:dyDescent="0.35">
      <c r="A19822">
        <v>2017</v>
      </c>
      <c r="B19822">
        <v>6</v>
      </c>
      <c r="C19822" t="s">
        <v>9249</v>
      </c>
      <c r="D19822" t="s">
        <v>31681</v>
      </c>
      <c r="E19822" t="s">
        <v>39631</v>
      </c>
      <c r="F19822" t="s">
        <v>12</v>
      </c>
      <c r="G19822" s="3">
        <v>0</v>
      </c>
      <c r="H19822">
        <v>0</v>
      </c>
      <c r="I19822">
        <v>2</v>
      </c>
    </row>
    <row r="19823" spans="1:9" x14ac:dyDescent="0.35">
      <c r="A19823">
        <v>2017</v>
      </c>
      <c r="B19823">
        <v>6</v>
      </c>
      <c r="C19823" t="s">
        <v>32493</v>
      </c>
      <c r="D19823" t="s">
        <v>39632</v>
      </c>
      <c r="E19823" t="s">
        <v>39633</v>
      </c>
      <c r="F19823" t="s">
        <v>12</v>
      </c>
      <c r="G19823" s="3">
        <v>0</v>
      </c>
      <c r="H19823">
        <v>1</v>
      </c>
      <c r="I19823">
        <v>1</v>
      </c>
    </row>
    <row r="19824" spans="1:9" x14ac:dyDescent="0.35">
      <c r="A19824">
        <v>2017</v>
      </c>
      <c r="B19824">
        <v>6</v>
      </c>
      <c r="C19824" t="s">
        <v>8070</v>
      </c>
      <c r="D19824" t="s">
        <v>39634</v>
      </c>
      <c r="E19824" t="s">
        <v>39635</v>
      </c>
      <c r="F19824" t="s">
        <v>12</v>
      </c>
      <c r="G19824" s="3">
        <v>0.16</v>
      </c>
      <c r="H19824">
        <v>0</v>
      </c>
      <c r="I19824">
        <v>0</v>
      </c>
    </row>
    <row r="19825" spans="1:9" x14ac:dyDescent="0.35">
      <c r="A19825">
        <v>2017</v>
      </c>
      <c r="B19825">
        <v>6</v>
      </c>
      <c r="C19825" t="s">
        <v>52</v>
      </c>
      <c r="D19825" t="s">
        <v>39636</v>
      </c>
      <c r="E19825" t="s">
        <v>39637</v>
      </c>
      <c r="F19825" t="s">
        <v>12</v>
      </c>
      <c r="G19825" s="3">
        <v>0</v>
      </c>
      <c r="H19825">
        <v>0</v>
      </c>
      <c r="I19825">
        <v>1</v>
      </c>
    </row>
    <row r="19826" spans="1:9" x14ac:dyDescent="0.35">
      <c r="A19826">
        <v>2017</v>
      </c>
      <c r="B19826">
        <v>6</v>
      </c>
      <c r="C19826" t="s">
        <v>32</v>
      </c>
      <c r="D19826" t="s">
        <v>39638</v>
      </c>
      <c r="E19826" t="s">
        <v>39639</v>
      </c>
      <c r="F19826" t="s">
        <v>19</v>
      </c>
      <c r="G19826" s="3">
        <v>0.2</v>
      </c>
      <c r="H19826">
        <v>0</v>
      </c>
      <c r="I19826">
        <v>0</v>
      </c>
    </row>
    <row r="19827" spans="1:9" x14ac:dyDescent="0.35">
      <c r="A19827">
        <v>2017</v>
      </c>
      <c r="B19827">
        <v>6</v>
      </c>
      <c r="C19827" t="s">
        <v>283</v>
      </c>
      <c r="D19827" t="s">
        <v>39640</v>
      </c>
      <c r="E19827" t="s">
        <v>39641</v>
      </c>
      <c r="F19827" t="s">
        <v>12</v>
      </c>
      <c r="G19827" s="3">
        <v>2.92</v>
      </c>
      <c r="H19827">
        <v>2</v>
      </c>
      <c r="I19827">
        <v>1</v>
      </c>
    </row>
    <row r="19828" spans="1:9" x14ac:dyDescent="0.35">
      <c r="A19828">
        <v>2017</v>
      </c>
      <c r="B19828">
        <v>6</v>
      </c>
      <c r="C19828" t="s">
        <v>712</v>
      </c>
      <c r="D19828" t="s">
        <v>39642</v>
      </c>
      <c r="E19828" t="s">
        <v>39643</v>
      </c>
      <c r="F19828" t="s">
        <v>12</v>
      </c>
      <c r="G19828" s="3">
        <v>2.5</v>
      </c>
      <c r="H19828">
        <v>3</v>
      </c>
      <c r="I19828">
        <v>1</v>
      </c>
    </row>
    <row r="19829" spans="1:9" x14ac:dyDescent="0.35">
      <c r="A19829">
        <v>2017</v>
      </c>
      <c r="B19829">
        <v>6</v>
      </c>
      <c r="C19829" t="s">
        <v>9</v>
      </c>
      <c r="D19829" t="s">
        <v>39644</v>
      </c>
      <c r="E19829" t="s">
        <v>39645</v>
      </c>
      <c r="F19829" t="s">
        <v>12</v>
      </c>
      <c r="G19829" s="3">
        <v>0.74</v>
      </c>
      <c r="H19829">
        <v>2</v>
      </c>
      <c r="I19829">
        <v>1</v>
      </c>
    </row>
    <row r="19830" spans="1:9" x14ac:dyDescent="0.35">
      <c r="A19830">
        <v>2017</v>
      </c>
      <c r="B19830">
        <v>6</v>
      </c>
      <c r="C19830" t="s">
        <v>1141</v>
      </c>
      <c r="D19830" t="s">
        <v>39646</v>
      </c>
      <c r="E19830" t="s">
        <v>39647</v>
      </c>
      <c r="F19830" t="s">
        <v>12</v>
      </c>
      <c r="G19830" s="3">
        <v>0.65</v>
      </c>
      <c r="H19830">
        <v>0</v>
      </c>
      <c r="I19830">
        <v>0</v>
      </c>
    </row>
    <row r="19831" spans="1:9" x14ac:dyDescent="0.35">
      <c r="A19831">
        <v>2017</v>
      </c>
      <c r="B19831">
        <v>6</v>
      </c>
      <c r="C19831" t="s">
        <v>1000</v>
      </c>
      <c r="D19831" t="s">
        <v>13461</v>
      </c>
      <c r="E19831" t="s">
        <v>39648</v>
      </c>
      <c r="F19831" t="s">
        <v>12</v>
      </c>
      <c r="G19831" s="3">
        <v>5.71</v>
      </c>
      <c r="H19831">
        <v>8</v>
      </c>
      <c r="I19831">
        <v>13</v>
      </c>
    </row>
    <row r="19832" spans="1:9" x14ac:dyDescent="0.35">
      <c r="A19832">
        <v>2017</v>
      </c>
      <c r="B19832">
        <v>6</v>
      </c>
      <c r="C19832" t="s">
        <v>1830</v>
      </c>
      <c r="D19832" t="s">
        <v>39649</v>
      </c>
      <c r="E19832" t="s">
        <v>39650</v>
      </c>
      <c r="F19832" t="s">
        <v>38</v>
      </c>
      <c r="G19832" s="3">
        <v>3.12</v>
      </c>
      <c r="H19832">
        <v>0</v>
      </c>
      <c r="I19832">
        <v>0</v>
      </c>
    </row>
    <row r="19833" spans="1:9" x14ac:dyDescent="0.35">
      <c r="A19833">
        <v>2017</v>
      </c>
      <c r="B19833">
        <v>6</v>
      </c>
      <c r="C19833" t="s">
        <v>1000</v>
      </c>
      <c r="D19833" t="s">
        <v>39651</v>
      </c>
      <c r="E19833" t="s">
        <v>39652</v>
      </c>
      <c r="F19833" t="s">
        <v>12</v>
      </c>
      <c r="G19833" s="3">
        <v>0</v>
      </c>
      <c r="H19833">
        <v>0</v>
      </c>
      <c r="I19833">
        <v>21</v>
      </c>
    </row>
    <row r="19834" spans="1:9" x14ac:dyDescent="0.35">
      <c r="A19834">
        <v>2017</v>
      </c>
      <c r="B19834">
        <v>6</v>
      </c>
      <c r="C19834" t="s">
        <v>9</v>
      </c>
      <c r="D19834" t="s">
        <v>39653</v>
      </c>
      <c r="E19834" t="s">
        <v>39654</v>
      </c>
      <c r="F19834" t="s">
        <v>38</v>
      </c>
      <c r="G19834" s="3">
        <v>2.69</v>
      </c>
      <c r="H19834">
        <v>0</v>
      </c>
      <c r="I19834">
        <v>0</v>
      </c>
    </row>
    <row r="19835" spans="1:9" x14ac:dyDescent="0.35">
      <c r="A19835">
        <v>2017</v>
      </c>
      <c r="B19835">
        <v>6</v>
      </c>
      <c r="C19835" t="s">
        <v>35305</v>
      </c>
      <c r="D19835" t="s">
        <v>39655</v>
      </c>
      <c r="E19835" t="s">
        <v>39656</v>
      </c>
      <c r="F19835" t="s">
        <v>12</v>
      </c>
      <c r="G19835" s="3">
        <v>0.08</v>
      </c>
      <c r="H19835">
        <v>1</v>
      </c>
      <c r="I19835">
        <v>1</v>
      </c>
    </row>
    <row r="19836" spans="1:9" x14ac:dyDescent="0.35">
      <c r="A19836">
        <v>2017</v>
      </c>
      <c r="B19836">
        <v>6</v>
      </c>
      <c r="C19836" t="s">
        <v>39</v>
      </c>
      <c r="D19836" t="s">
        <v>39657</v>
      </c>
      <c r="E19836" t="s">
        <v>39658</v>
      </c>
      <c r="F19836" t="s">
        <v>12</v>
      </c>
      <c r="G19836" s="3">
        <v>0</v>
      </c>
      <c r="H19836">
        <v>0</v>
      </c>
      <c r="I19836">
        <v>1</v>
      </c>
    </row>
    <row r="19837" spans="1:9" x14ac:dyDescent="0.35">
      <c r="A19837">
        <v>2017</v>
      </c>
      <c r="B19837">
        <v>6</v>
      </c>
      <c r="C19837" t="s">
        <v>39</v>
      </c>
      <c r="D19837" t="s">
        <v>39659</v>
      </c>
      <c r="E19837" t="s">
        <v>39660</v>
      </c>
      <c r="F19837" t="s">
        <v>12</v>
      </c>
      <c r="G19837" s="3">
        <v>0</v>
      </c>
      <c r="H19837">
        <v>0</v>
      </c>
      <c r="I19837">
        <v>2</v>
      </c>
    </row>
    <row r="19838" spans="1:9" x14ac:dyDescent="0.35">
      <c r="A19838">
        <v>2017</v>
      </c>
      <c r="B19838">
        <v>6</v>
      </c>
      <c r="C19838" t="s">
        <v>39</v>
      </c>
      <c r="D19838" t="s">
        <v>39661</v>
      </c>
      <c r="E19838" t="s">
        <v>39662</v>
      </c>
      <c r="F19838" t="s">
        <v>12</v>
      </c>
      <c r="G19838" s="3">
        <v>0</v>
      </c>
      <c r="H19838">
        <v>0</v>
      </c>
      <c r="I19838">
        <v>1</v>
      </c>
    </row>
    <row r="19839" spans="1:9" x14ac:dyDescent="0.35">
      <c r="A19839">
        <v>2017</v>
      </c>
      <c r="B19839">
        <v>6</v>
      </c>
      <c r="C19839" t="s">
        <v>215</v>
      </c>
      <c r="D19839" t="s">
        <v>39663</v>
      </c>
      <c r="E19839" t="s">
        <v>39664</v>
      </c>
      <c r="F19839" t="s">
        <v>12</v>
      </c>
      <c r="G19839" s="3">
        <v>0</v>
      </c>
      <c r="H19839">
        <v>0</v>
      </c>
      <c r="I19839">
        <v>1</v>
      </c>
    </row>
    <row r="19840" spans="1:9" x14ac:dyDescent="0.35">
      <c r="A19840">
        <v>2017</v>
      </c>
      <c r="B19840">
        <v>6</v>
      </c>
      <c r="C19840" t="s">
        <v>9</v>
      </c>
      <c r="D19840" t="s">
        <v>39665</v>
      </c>
      <c r="E19840" t="s">
        <v>39666</v>
      </c>
      <c r="F19840" t="s">
        <v>12</v>
      </c>
      <c r="G19840" s="3">
        <v>0</v>
      </c>
      <c r="H19840">
        <v>0</v>
      </c>
      <c r="I19840">
        <v>1</v>
      </c>
    </row>
    <row r="19841" spans="1:9" x14ac:dyDescent="0.35">
      <c r="A19841">
        <v>2017</v>
      </c>
      <c r="B19841">
        <v>6</v>
      </c>
      <c r="C19841" t="s">
        <v>255</v>
      </c>
      <c r="D19841" t="s">
        <v>39667</v>
      </c>
      <c r="E19841" t="s">
        <v>39668</v>
      </c>
      <c r="F19841" t="s">
        <v>12</v>
      </c>
      <c r="G19841" s="3">
        <v>0.4</v>
      </c>
      <c r="H19841">
        <v>0</v>
      </c>
      <c r="I19841">
        <v>0</v>
      </c>
    </row>
    <row r="19842" spans="1:9" x14ac:dyDescent="0.35">
      <c r="A19842">
        <v>2017</v>
      </c>
      <c r="B19842">
        <v>6</v>
      </c>
      <c r="C19842" t="s">
        <v>52</v>
      </c>
      <c r="D19842" t="s">
        <v>39669</v>
      </c>
      <c r="E19842" t="s">
        <v>39670</v>
      </c>
      <c r="F19842" t="s">
        <v>12</v>
      </c>
      <c r="G19842" s="3">
        <v>0</v>
      </c>
      <c r="H19842">
        <v>0</v>
      </c>
      <c r="I19842">
        <v>2</v>
      </c>
    </row>
    <row r="19843" spans="1:9" x14ac:dyDescent="0.35">
      <c r="A19843">
        <v>2017</v>
      </c>
      <c r="B19843">
        <v>6</v>
      </c>
      <c r="C19843" t="s">
        <v>45</v>
      </c>
      <c r="D19843" t="s">
        <v>39671</v>
      </c>
      <c r="E19843" t="s">
        <v>39672</v>
      </c>
      <c r="F19843" t="s">
        <v>12</v>
      </c>
      <c r="G19843" s="3">
        <v>0.25</v>
      </c>
      <c r="H19843">
        <v>0</v>
      </c>
      <c r="I19843">
        <v>0</v>
      </c>
    </row>
    <row r="19844" spans="1:9" x14ac:dyDescent="0.35">
      <c r="A19844">
        <v>2017</v>
      </c>
      <c r="B19844">
        <v>6</v>
      </c>
      <c r="C19844" t="s">
        <v>1518</v>
      </c>
      <c r="D19844" t="s">
        <v>13530</v>
      </c>
      <c r="E19844" t="s">
        <v>39673</v>
      </c>
      <c r="F19844" t="s">
        <v>12</v>
      </c>
      <c r="G19844" s="3">
        <v>5.14</v>
      </c>
      <c r="H19844">
        <v>-0.08</v>
      </c>
      <c r="I19844">
        <v>1</v>
      </c>
    </row>
    <row r="19845" spans="1:9" x14ac:dyDescent="0.35">
      <c r="A19845">
        <v>2017</v>
      </c>
      <c r="B19845">
        <v>6</v>
      </c>
      <c r="C19845" t="s">
        <v>482</v>
      </c>
      <c r="D19845" t="s">
        <v>39674</v>
      </c>
      <c r="E19845" t="s">
        <v>39675</v>
      </c>
      <c r="F19845" t="s">
        <v>38</v>
      </c>
      <c r="G19845" s="3">
        <v>0.25</v>
      </c>
      <c r="H19845">
        <v>0</v>
      </c>
      <c r="I19845">
        <v>0</v>
      </c>
    </row>
    <row r="19846" spans="1:9" x14ac:dyDescent="0.35">
      <c r="A19846">
        <v>2017</v>
      </c>
      <c r="B19846">
        <v>6</v>
      </c>
      <c r="C19846" t="s">
        <v>16</v>
      </c>
      <c r="D19846" t="s">
        <v>39676</v>
      </c>
      <c r="E19846" t="s">
        <v>39677</v>
      </c>
      <c r="F19846" t="s">
        <v>12</v>
      </c>
      <c r="G19846" s="3">
        <v>0.16</v>
      </c>
      <c r="H19846">
        <v>0</v>
      </c>
      <c r="I19846">
        <v>0</v>
      </c>
    </row>
    <row r="19847" spans="1:9" x14ac:dyDescent="0.35">
      <c r="A19847">
        <v>2017</v>
      </c>
      <c r="B19847">
        <v>6</v>
      </c>
      <c r="C19847" t="s">
        <v>1264</v>
      </c>
      <c r="D19847" t="s">
        <v>39678</v>
      </c>
      <c r="E19847" t="s">
        <v>39679</v>
      </c>
      <c r="F19847" t="s">
        <v>12</v>
      </c>
      <c r="G19847" s="3">
        <v>0.17</v>
      </c>
      <c r="H19847">
        <v>0</v>
      </c>
      <c r="I19847">
        <v>0</v>
      </c>
    </row>
    <row r="19848" spans="1:9" x14ac:dyDescent="0.35">
      <c r="A19848">
        <v>2017</v>
      </c>
      <c r="B19848">
        <v>6</v>
      </c>
      <c r="C19848" t="s">
        <v>105</v>
      </c>
      <c r="D19848" t="s">
        <v>39680</v>
      </c>
      <c r="E19848" t="s">
        <v>39681</v>
      </c>
      <c r="F19848" t="s">
        <v>12</v>
      </c>
      <c r="G19848" s="3">
        <v>0.33</v>
      </c>
      <c r="H19848">
        <v>0</v>
      </c>
      <c r="I19848">
        <v>0</v>
      </c>
    </row>
    <row r="19849" spans="1:9" x14ac:dyDescent="0.35">
      <c r="A19849">
        <v>2017</v>
      </c>
      <c r="B19849">
        <v>6</v>
      </c>
      <c r="C19849" t="s">
        <v>45</v>
      </c>
      <c r="D19849" t="s">
        <v>39682</v>
      </c>
      <c r="E19849" t="s">
        <v>39683</v>
      </c>
      <c r="F19849" t="s">
        <v>12</v>
      </c>
      <c r="G19849" s="3">
        <v>0</v>
      </c>
      <c r="H19849">
        <v>0</v>
      </c>
      <c r="I19849">
        <v>1</v>
      </c>
    </row>
    <row r="19850" spans="1:9" x14ac:dyDescent="0.35">
      <c r="A19850">
        <v>2017</v>
      </c>
      <c r="B19850">
        <v>6</v>
      </c>
      <c r="C19850" t="s">
        <v>1314</v>
      </c>
      <c r="D19850" t="s">
        <v>39684</v>
      </c>
      <c r="E19850" t="s">
        <v>39685</v>
      </c>
      <c r="F19850" t="s">
        <v>38</v>
      </c>
      <c r="G19850" s="3">
        <v>1.51</v>
      </c>
      <c r="H19850">
        <v>0</v>
      </c>
      <c r="I19850">
        <v>0</v>
      </c>
    </row>
    <row r="19851" spans="1:9" x14ac:dyDescent="0.35">
      <c r="A19851">
        <v>2017</v>
      </c>
      <c r="B19851">
        <v>6</v>
      </c>
      <c r="C19851" t="s">
        <v>191</v>
      </c>
      <c r="D19851" t="s">
        <v>39686</v>
      </c>
      <c r="E19851" t="s">
        <v>39687</v>
      </c>
      <c r="F19851" t="s">
        <v>12</v>
      </c>
      <c r="G19851" s="3">
        <v>0</v>
      </c>
      <c r="H19851">
        <v>0</v>
      </c>
      <c r="I19851">
        <v>1</v>
      </c>
    </row>
    <row r="19852" spans="1:9" x14ac:dyDescent="0.35">
      <c r="A19852">
        <v>2017</v>
      </c>
      <c r="B19852">
        <v>6</v>
      </c>
      <c r="C19852" t="s">
        <v>39688</v>
      </c>
      <c r="D19852" t="s">
        <v>39689</v>
      </c>
      <c r="E19852" t="s">
        <v>39690</v>
      </c>
      <c r="F19852" t="s">
        <v>12</v>
      </c>
      <c r="G19852" s="3">
        <v>0.33</v>
      </c>
      <c r="H19852">
        <v>0</v>
      </c>
      <c r="I19852">
        <v>0</v>
      </c>
    </row>
    <row r="19853" spans="1:9" x14ac:dyDescent="0.35">
      <c r="A19853">
        <v>2017</v>
      </c>
      <c r="B19853">
        <v>6</v>
      </c>
      <c r="C19853" t="s">
        <v>147</v>
      </c>
      <c r="D19853" t="s">
        <v>13618</v>
      </c>
      <c r="E19853" t="s">
        <v>39691</v>
      </c>
      <c r="F19853" t="s">
        <v>38</v>
      </c>
      <c r="G19853" s="3">
        <v>0.33</v>
      </c>
      <c r="H19853">
        <v>0</v>
      </c>
      <c r="I19853">
        <v>0</v>
      </c>
    </row>
    <row r="19854" spans="1:9" x14ac:dyDescent="0.35">
      <c r="A19854">
        <v>2017</v>
      </c>
      <c r="B19854">
        <v>6</v>
      </c>
      <c r="C19854" t="s">
        <v>949</v>
      </c>
      <c r="D19854" t="s">
        <v>39692</v>
      </c>
      <c r="E19854" t="s">
        <v>39693</v>
      </c>
      <c r="F19854" t="s">
        <v>12</v>
      </c>
      <c r="G19854" s="3">
        <v>0</v>
      </c>
      <c r="H19854">
        <v>0</v>
      </c>
      <c r="I19854">
        <v>1</v>
      </c>
    </row>
    <row r="19855" spans="1:9" x14ac:dyDescent="0.35">
      <c r="A19855">
        <v>2017</v>
      </c>
      <c r="B19855">
        <v>6</v>
      </c>
      <c r="C19855" t="s">
        <v>42</v>
      </c>
      <c r="D19855" t="s">
        <v>39694</v>
      </c>
      <c r="E19855" t="s">
        <v>39695</v>
      </c>
      <c r="F19855" t="s">
        <v>38</v>
      </c>
      <c r="G19855" s="3">
        <v>11.68</v>
      </c>
      <c r="H19855">
        <v>0</v>
      </c>
      <c r="I19855">
        <v>0</v>
      </c>
    </row>
    <row r="19856" spans="1:9" x14ac:dyDescent="0.35">
      <c r="A19856">
        <v>2017</v>
      </c>
      <c r="B19856">
        <v>6</v>
      </c>
      <c r="C19856" t="s">
        <v>20</v>
      </c>
      <c r="D19856" t="s">
        <v>39696</v>
      </c>
      <c r="E19856" t="s">
        <v>39697</v>
      </c>
      <c r="F19856" t="s">
        <v>12</v>
      </c>
      <c r="G19856" s="3">
        <v>0</v>
      </c>
      <c r="H19856">
        <v>0</v>
      </c>
      <c r="I19856">
        <v>1</v>
      </c>
    </row>
    <row r="19857" spans="1:9" x14ac:dyDescent="0.35">
      <c r="A19857">
        <v>2017</v>
      </c>
      <c r="B19857">
        <v>6</v>
      </c>
      <c r="C19857" t="s">
        <v>9249</v>
      </c>
      <c r="D19857" t="s">
        <v>39698</v>
      </c>
      <c r="E19857" t="s">
        <v>39699</v>
      </c>
      <c r="F19857" t="s">
        <v>12</v>
      </c>
      <c r="G19857" s="3">
        <v>0.16</v>
      </c>
      <c r="H19857">
        <v>0</v>
      </c>
      <c r="I19857">
        <v>0</v>
      </c>
    </row>
    <row r="19858" spans="1:9" x14ac:dyDescent="0.35">
      <c r="A19858">
        <v>2017</v>
      </c>
      <c r="B19858">
        <v>6</v>
      </c>
      <c r="C19858" t="s">
        <v>26</v>
      </c>
      <c r="D19858" t="s">
        <v>39700</v>
      </c>
      <c r="E19858" t="s">
        <v>39701</v>
      </c>
      <c r="F19858" t="s">
        <v>12</v>
      </c>
      <c r="G19858" s="3">
        <v>2.77</v>
      </c>
      <c r="H19858">
        <v>1</v>
      </c>
      <c r="I19858">
        <v>0</v>
      </c>
    </row>
    <row r="19859" spans="1:9" x14ac:dyDescent="0.35">
      <c r="A19859">
        <v>2017</v>
      </c>
      <c r="B19859">
        <v>6</v>
      </c>
      <c r="C19859" t="s">
        <v>32493</v>
      </c>
      <c r="D19859" t="s">
        <v>39702</v>
      </c>
      <c r="E19859" t="s">
        <v>39703</v>
      </c>
      <c r="F19859" t="s">
        <v>12</v>
      </c>
      <c r="G19859" s="3">
        <v>0.41</v>
      </c>
      <c r="H19859">
        <v>0</v>
      </c>
      <c r="I19859">
        <v>1</v>
      </c>
    </row>
    <row r="19860" spans="1:9" x14ac:dyDescent="0.35">
      <c r="A19860">
        <v>2017</v>
      </c>
      <c r="B19860">
        <v>6</v>
      </c>
      <c r="C19860" t="s">
        <v>3314</v>
      </c>
      <c r="D19860" t="s">
        <v>39704</v>
      </c>
      <c r="E19860" t="s">
        <v>39705</v>
      </c>
      <c r="F19860" t="s">
        <v>12</v>
      </c>
      <c r="G19860" s="3">
        <v>0.08</v>
      </c>
      <c r="H19860">
        <v>0</v>
      </c>
      <c r="I19860">
        <v>0</v>
      </c>
    </row>
    <row r="19861" spans="1:9" x14ac:dyDescent="0.35">
      <c r="A19861">
        <v>2017</v>
      </c>
      <c r="B19861">
        <v>6</v>
      </c>
      <c r="C19861" t="s">
        <v>45</v>
      </c>
      <c r="D19861" t="s">
        <v>39706</v>
      </c>
      <c r="E19861" t="s">
        <v>39707</v>
      </c>
      <c r="F19861" t="s">
        <v>12</v>
      </c>
      <c r="G19861" s="3">
        <v>0.17</v>
      </c>
      <c r="H19861">
        <v>0</v>
      </c>
      <c r="I19861">
        <v>0</v>
      </c>
    </row>
    <row r="19862" spans="1:9" x14ac:dyDescent="0.35">
      <c r="A19862">
        <v>2017</v>
      </c>
      <c r="B19862">
        <v>6</v>
      </c>
      <c r="C19862" t="s">
        <v>32493</v>
      </c>
      <c r="D19862" t="s">
        <v>39708</v>
      </c>
      <c r="E19862" t="s">
        <v>39709</v>
      </c>
      <c r="F19862" t="s">
        <v>12</v>
      </c>
      <c r="G19862" s="3">
        <v>0</v>
      </c>
      <c r="H19862">
        <v>0</v>
      </c>
      <c r="I19862">
        <v>1</v>
      </c>
    </row>
    <row r="19863" spans="1:9" x14ac:dyDescent="0.35">
      <c r="A19863">
        <v>2017</v>
      </c>
      <c r="B19863">
        <v>6</v>
      </c>
      <c r="C19863" t="s">
        <v>9249</v>
      </c>
      <c r="D19863" t="s">
        <v>39710</v>
      </c>
      <c r="E19863" t="s">
        <v>39711</v>
      </c>
      <c r="F19863" t="s">
        <v>12</v>
      </c>
      <c r="G19863" s="3">
        <v>0.33</v>
      </c>
      <c r="H19863">
        <v>0</v>
      </c>
      <c r="I19863">
        <v>0</v>
      </c>
    </row>
    <row r="19864" spans="1:9" x14ac:dyDescent="0.35">
      <c r="A19864">
        <v>2017</v>
      </c>
      <c r="B19864">
        <v>6</v>
      </c>
      <c r="C19864" t="s">
        <v>52</v>
      </c>
      <c r="D19864" t="s">
        <v>39712</v>
      </c>
      <c r="E19864" t="s">
        <v>39713</v>
      </c>
      <c r="F19864" t="s">
        <v>12</v>
      </c>
      <c r="G19864" s="3">
        <v>1.82</v>
      </c>
      <c r="H19864">
        <v>3</v>
      </c>
      <c r="I19864">
        <v>2</v>
      </c>
    </row>
    <row r="19865" spans="1:9" x14ac:dyDescent="0.35">
      <c r="A19865">
        <v>2017</v>
      </c>
      <c r="B19865">
        <v>6</v>
      </c>
      <c r="C19865" t="s">
        <v>567</v>
      </c>
      <c r="D19865" t="s">
        <v>39714</v>
      </c>
      <c r="E19865" t="s">
        <v>39715</v>
      </c>
      <c r="F19865" t="s">
        <v>12</v>
      </c>
      <c r="G19865" s="3">
        <v>0.08</v>
      </c>
      <c r="H19865">
        <v>0</v>
      </c>
      <c r="I19865">
        <v>0</v>
      </c>
    </row>
    <row r="19866" spans="1:9" x14ac:dyDescent="0.35">
      <c r="A19866">
        <v>2017</v>
      </c>
      <c r="B19866">
        <v>6</v>
      </c>
      <c r="C19866" t="s">
        <v>35305</v>
      </c>
      <c r="D19866" t="s">
        <v>39716</v>
      </c>
      <c r="E19866" t="s">
        <v>39717</v>
      </c>
      <c r="F19866" t="s">
        <v>12</v>
      </c>
      <c r="G19866" s="3">
        <v>1.01</v>
      </c>
      <c r="H19866">
        <v>0</v>
      </c>
      <c r="I19866">
        <v>0</v>
      </c>
    </row>
    <row r="19867" spans="1:9" x14ac:dyDescent="0.35">
      <c r="A19867">
        <v>2017</v>
      </c>
      <c r="B19867">
        <v>6</v>
      </c>
      <c r="C19867" t="s">
        <v>9</v>
      </c>
      <c r="D19867" t="s">
        <v>13667</v>
      </c>
      <c r="E19867" t="s">
        <v>39718</v>
      </c>
      <c r="F19867" t="s">
        <v>12</v>
      </c>
      <c r="G19867" s="3">
        <v>0</v>
      </c>
      <c r="H19867">
        <v>0</v>
      </c>
      <c r="I19867">
        <v>3</v>
      </c>
    </row>
    <row r="19868" spans="1:9" x14ac:dyDescent="0.35">
      <c r="A19868">
        <v>2017</v>
      </c>
      <c r="B19868">
        <v>6</v>
      </c>
      <c r="C19868" t="s">
        <v>9</v>
      </c>
      <c r="D19868" t="s">
        <v>39719</v>
      </c>
      <c r="E19868" t="s">
        <v>39720</v>
      </c>
      <c r="F19868" t="s">
        <v>12</v>
      </c>
      <c r="G19868" s="3">
        <v>0.08</v>
      </c>
      <c r="H19868">
        <v>0</v>
      </c>
      <c r="I19868">
        <v>0</v>
      </c>
    </row>
    <row r="19869" spans="1:9" x14ac:dyDescent="0.35">
      <c r="A19869">
        <v>2017</v>
      </c>
      <c r="B19869">
        <v>6</v>
      </c>
      <c r="C19869" t="s">
        <v>133</v>
      </c>
      <c r="D19869" t="s">
        <v>39721</v>
      </c>
      <c r="E19869" t="s">
        <v>39722</v>
      </c>
      <c r="F19869" t="s">
        <v>19</v>
      </c>
      <c r="G19869" s="3">
        <v>0</v>
      </c>
      <c r="H19869">
        <v>0</v>
      </c>
      <c r="I19869">
        <v>1</v>
      </c>
    </row>
    <row r="19870" spans="1:9" x14ac:dyDescent="0.35">
      <c r="A19870">
        <v>2017</v>
      </c>
      <c r="B19870">
        <v>6</v>
      </c>
      <c r="C19870" t="s">
        <v>215</v>
      </c>
      <c r="D19870" t="s">
        <v>39723</v>
      </c>
      <c r="E19870" t="s">
        <v>39724</v>
      </c>
      <c r="F19870" t="s">
        <v>12</v>
      </c>
      <c r="G19870" s="3">
        <v>0.56999999999999995</v>
      </c>
      <c r="H19870">
        <v>0</v>
      </c>
      <c r="I19870">
        <v>0</v>
      </c>
    </row>
    <row r="19871" spans="1:9" x14ac:dyDescent="0.35">
      <c r="A19871">
        <v>2017</v>
      </c>
      <c r="B19871">
        <v>6</v>
      </c>
      <c r="C19871" t="s">
        <v>9</v>
      </c>
      <c r="D19871" t="s">
        <v>39725</v>
      </c>
      <c r="E19871" t="s">
        <v>39726</v>
      </c>
      <c r="F19871" t="s">
        <v>12</v>
      </c>
      <c r="G19871" s="3">
        <v>0</v>
      </c>
      <c r="H19871">
        <v>0</v>
      </c>
      <c r="I19871">
        <v>2</v>
      </c>
    </row>
    <row r="19872" spans="1:9" x14ac:dyDescent="0.35">
      <c r="A19872">
        <v>2017</v>
      </c>
      <c r="B19872">
        <v>6</v>
      </c>
      <c r="C19872" t="s">
        <v>1117</v>
      </c>
      <c r="D19872" t="s">
        <v>39727</v>
      </c>
      <c r="E19872" t="s">
        <v>39728</v>
      </c>
      <c r="F19872" t="s">
        <v>12</v>
      </c>
      <c r="G19872" s="3">
        <v>0</v>
      </c>
      <c r="H19872">
        <v>0</v>
      </c>
      <c r="I19872">
        <v>1</v>
      </c>
    </row>
    <row r="19873" spans="1:9" x14ac:dyDescent="0.35">
      <c r="A19873">
        <v>2017</v>
      </c>
      <c r="B19873">
        <v>6</v>
      </c>
      <c r="C19873" t="s">
        <v>7010</v>
      </c>
      <c r="D19873" t="s">
        <v>39729</v>
      </c>
      <c r="E19873" t="s">
        <v>39730</v>
      </c>
      <c r="F19873" t="s">
        <v>12</v>
      </c>
      <c r="G19873" s="3">
        <v>0</v>
      </c>
      <c r="H19873">
        <v>0</v>
      </c>
      <c r="I19873">
        <v>8</v>
      </c>
    </row>
    <row r="19874" spans="1:9" x14ac:dyDescent="0.35">
      <c r="A19874">
        <v>2017</v>
      </c>
      <c r="B19874">
        <v>6</v>
      </c>
      <c r="C19874" t="s">
        <v>20</v>
      </c>
      <c r="D19874" t="s">
        <v>39731</v>
      </c>
      <c r="E19874" t="s">
        <v>39732</v>
      </c>
      <c r="F19874" t="s">
        <v>12</v>
      </c>
      <c r="G19874" s="3">
        <v>0</v>
      </c>
      <c r="H19874">
        <v>0</v>
      </c>
      <c r="I19874">
        <v>1</v>
      </c>
    </row>
    <row r="19875" spans="1:9" x14ac:dyDescent="0.35">
      <c r="A19875">
        <v>2017</v>
      </c>
      <c r="B19875">
        <v>6</v>
      </c>
      <c r="C19875" t="s">
        <v>949</v>
      </c>
      <c r="D19875" t="s">
        <v>39733</v>
      </c>
      <c r="E19875" t="s">
        <v>39734</v>
      </c>
      <c r="F19875" t="s">
        <v>12</v>
      </c>
      <c r="G19875" s="3">
        <v>0</v>
      </c>
      <c r="H19875">
        <v>0</v>
      </c>
      <c r="I19875">
        <v>3</v>
      </c>
    </row>
    <row r="19876" spans="1:9" x14ac:dyDescent="0.35">
      <c r="A19876">
        <v>2017</v>
      </c>
      <c r="B19876">
        <v>6</v>
      </c>
      <c r="C19876" t="s">
        <v>9</v>
      </c>
      <c r="D19876" t="s">
        <v>39735</v>
      </c>
      <c r="E19876" t="s">
        <v>39736</v>
      </c>
      <c r="F19876" t="s">
        <v>12</v>
      </c>
      <c r="G19876" s="3">
        <v>0</v>
      </c>
      <c r="H19876">
        <v>0</v>
      </c>
      <c r="I19876">
        <v>1</v>
      </c>
    </row>
    <row r="19877" spans="1:9" x14ac:dyDescent="0.35">
      <c r="A19877">
        <v>2017</v>
      </c>
      <c r="B19877">
        <v>6</v>
      </c>
      <c r="C19877" t="s">
        <v>52</v>
      </c>
      <c r="D19877" t="s">
        <v>39737</v>
      </c>
      <c r="E19877" t="s">
        <v>39738</v>
      </c>
      <c r="F19877" t="s">
        <v>12</v>
      </c>
      <c r="G19877" s="3">
        <v>0</v>
      </c>
      <c r="H19877">
        <v>0</v>
      </c>
      <c r="I19877">
        <v>1</v>
      </c>
    </row>
    <row r="19878" spans="1:9" x14ac:dyDescent="0.35">
      <c r="A19878">
        <v>2017</v>
      </c>
      <c r="B19878">
        <v>6</v>
      </c>
      <c r="C19878" t="s">
        <v>9</v>
      </c>
      <c r="D19878" t="s">
        <v>39739</v>
      </c>
      <c r="E19878" t="s">
        <v>39740</v>
      </c>
      <c r="F19878" t="s">
        <v>12</v>
      </c>
      <c r="G19878" s="3">
        <v>0.4</v>
      </c>
      <c r="H19878">
        <v>0</v>
      </c>
      <c r="I19878">
        <v>0</v>
      </c>
    </row>
    <row r="19879" spans="1:9" x14ac:dyDescent="0.35">
      <c r="A19879">
        <v>2017</v>
      </c>
      <c r="B19879">
        <v>6</v>
      </c>
      <c r="C19879" t="s">
        <v>45</v>
      </c>
      <c r="D19879" t="s">
        <v>39741</v>
      </c>
      <c r="E19879" t="s">
        <v>39742</v>
      </c>
      <c r="F19879" t="s">
        <v>12</v>
      </c>
      <c r="G19879" s="3">
        <v>0.17</v>
      </c>
      <c r="H19879">
        <v>0</v>
      </c>
      <c r="I19879">
        <v>0</v>
      </c>
    </row>
    <row r="19880" spans="1:9" x14ac:dyDescent="0.35">
      <c r="A19880">
        <v>2017</v>
      </c>
      <c r="B19880">
        <v>6</v>
      </c>
      <c r="C19880" t="s">
        <v>1518</v>
      </c>
      <c r="D19880" t="s">
        <v>39743</v>
      </c>
      <c r="E19880" t="s">
        <v>39744</v>
      </c>
      <c r="F19880" t="s">
        <v>12</v>
      </c>
      <c r="G19880" s="3">
        <v>0.17</v>
      </c>
      <c r="H19880">
        <v>0</v>
      </c>
      <c r="I19880">
        <v>0</v>
      </c>
    </row>
    <row r="19881" spans="1:9" x14ac:dyDescent="0.35">
      <c r="A19881">
        <v>2017</v>
      </c>
      <c r="B19881">
        <v>6</v>
      </c>
      <c r="C19881" t="s">
        <v>215</v>
      </c>
      <c r="D19881" t="s">
        <v>39745</v>
      </c>
      <c r="E19881" t="s">
        <v>39746</v>
      </c>
      <c r="F19881" t="s">
        <v>12</v>
      </c>
      <c r="G19881" s="3">
        <v>0</v>
      </c>
      <c r="H19881">
        <v>0</v>
      </c>
      <c r="I19881">
        <v>1</v>
      </c>
    </row>
    <row r="19882" spans="1:9" x14ac:dyDescent="0.35">
      <c r="A19882">
        <v>2017</v>
      </c>
      <c r="B19882">
        <v>6</v>
      </c>
      <c r="C19882" t="s">
        <v>1564</v>
      </c>
      <c r="D19882" t="s">
        <v>39747</v>
      </c>
      <c r="E19882" t="s">
        <v>39748</v>
      </c>
      <c r="F19882" t="s">
        <v>38</v>
      </c>
      <c r="G19882" s="3">
        <v>1.04</v>
      </c>
      <c r="H19882">
        <v>0</v>
      </c>
      <c r="I19882">
        <v>0</v>
      </c>
    </row>
    <row r="19883" spans="1:9" x14ac:dyDescent="0.35">
      <c r="A19883">
        <v>2017</v>
      </c>
      <c r="B19883">
        <v>6</v>
      </c>
      <c r="C19883" t="s">
        <v>32493</v>
      </c>
      <c r="D19883" t="s">
        <v>39749</v>
      </c>
      <c r="E19883" t="s">
        <v>39750</v>
      </c>
      <c r="F19883" t="s">
        <v>12</v>
      </c>
      <c r="G19883" s="3">
        <v>0.08</v>
      </c>
      <c r="H19883">
        <v>0</v>
      </c>
      <c r="I19883">
        <v>0</v>
      </c>
    </row>
    <row r="19884" spans="1:9" x14ac:dyDescent="0.35">
      <c r="A19884">
        <v>2017</v>
      </c>
      <c r="B19884">
        <v>6</v>
      </c>
      <c r="C19884" t="s">
        <v>196</v>
      </c>
      <c r="D19884" t="s">
        <v>39751</v>
      </c>
      <c r="E19884" t="s">
        <v>39752</v>
      </c>
      <c r="F19884" t="s">
        <v>12</v>
      </c>
      <c r="G19884" s="3">
        <v>0</v>
      </c>
      <c r="H19884">
        <v>0</v>
      </c>
      <c r="I19884">
        <v>2</v>
      </c>
    </row>
    <row r="19885" spans="1:9" x14ac:dyDescent="0.35">
      <c r="A19885">
        <v>2017</v>
      </c>
      <c r="B19885">
        <v>6</v>
      </c>
      <c r="C19885" t="s">
        <v>196</v>
      </c>
      <c r="D19885" t="s">
        <v>39753</v>
      </c>
      <c r="E19885" t="s">
        <v>39754</v>
      </c>
      <c r="F19885" t="s">
        <v>12</v>
      </c>
      <c r="G19885" s="3">
        <v>7.75</v>
      </c>
      <c r="H19885">
        <v>4</v>
      </c>
      <c r="I19885">
        <v>9</v>
      </c>
    </row>
    <row r="19886" spans="1:9" x14ac:dyDescent="0.35">
      <c r="A19886">
        <v>2017</v>
      </c>
      <c r="B19886">
        <v>6</v>
      </c>
      <c r="C19886" t="s">
        <v>52</v>
      </c>
      <c r="D19886" t="s">
        <v>39755</v>
      </c>
      <c r="E19886" t="s">
        <v>39756</v>
      </c>
      <c r="F19886" t="s">
        <v>12</v>
      </c>
      <c r="G19886" s="3">
        <v>0.89</v>
      </c>
      <c r="H19886">
        <v>0</v>
      </c>
      <c r="I19886">
        <v>0</v>
      </c>
    </row>
    <row r="19887" spans="1:9" x14ac:dyDescent="0.35">
      <c r="A19887">
        <v>2017</v>
      </c>
      <c r="B19887">
        <v>6</v>
      </c>
      <c r="C19887" t="s">
        <v>39</v>
      </c>
      <c r="D19887" t="s">
        <v>39757</v>
      </c>
      <c r="E19887" t="s">
        <v>39758</v>
      </c>
      <c r="F19887" t="s">
        <v>12</v>
      </c>
      <c r="G19887" s="3">
        <v>0</v>
      </c>
      <c r="H19887">
        <v>0</v>
      </c>
      <c r="I19887">
        <v>1</v>
      </c>
    </row>
    <row r="19888" spans="1:9" x14ac:dyDescent="0.35">
      <c r="A19888">
        <v>2017</v>
      </c>
      <c r="B19888">
        <v>6</v>
      </c>
      <c r="C19888" t="s">
        <v>212</v>
      </c>
      <c r="D19888" t="s">
        <v>39759</v>
      </c>
      <c r="E19888" t="s">
        <v>39760</v>
      </c>
      <c r="F19888" t="s">
        <v>38</v>
      </c>
      <c r="G19888" s="3">
        <v>0.17</v>
      </c>
      <c r="H19888">
        <v>0</v>
      </c>
      <c r="I19888">
        <v>0</v>
      </c>
    </row>
    <row r="19889" spans="1:9" x14ac:dyDescent="0.35">
      <c r="A19889">
        <v>2017</v>
      </c>
      <c r="B19889">
        <v>6</v>
      </c>
      <c r="C19889" t="s">
        <v>191</v>
      </c>
      <c r="D19889" t="s">
        <v>39761</v>
      </c>
      <c r="E19889" t="s">
        <v>39762</v>
      </c>
      <c r="F19889" t="s">
        <v>12</v>
      </c>
      <c r="G19889" s="3">
        <v>0</v>
      </c>
      <c r="H19889">
        <v>0</v>
      </c>
      <c r="I19889">
        <v>1</v>
      </c>
    </row>
    <row r="19890" spans="1:9" x14ac:dyDescent="0.35">
      <c r="A19890">
        <v>2017</v>
      </c>
      <c r="B19890">
        <v>6</v>
      </c>
      <c r="C19890" t="s">
        <v>215</v>
      </c>
      <c r="D19890" t="s">
        <v>39763</v>
      </c>
      <c r="E19890" t="s">
        <v>39764</v>
      </c>
      <c r="F19890" t="s">
        <v>12</v>
      </c>
      <c r="G19890" s="3">
        <v>0.25</v>
      </c>
      <c r="H19890">
        <v>0</v>
      </c>
      <c r="I19890">
        <v>0</v>
      </c>
    </row>
    <row r="19891" spans="1:9" x14ac:dyDescent="0.35">
      <c r="A19891">
        <v>2017</v>
      </c>
      <c r="B19891">
        <v>6</v>
      </c>
      <c r="C19891" t="s">
        <v>268</v>
      </c>
      <c r="D19891" t="s">
        <v>39765</v>
      </c>
      <c r="E19891" t="s">
        <v>39766</v>
      </c>
      <c r="F19891" t="s">
        <v>12</v>
      </c>
      <c r="G19891" s="3">
        <v>0</v>
      </c>
      <c r="H19891">
        <v>0</v>
      </c>
      <c r="I19891">
        <v>1</v>
      </c>
    </row>
    <row r="19892" spans="1:9" x14ac:dyDescent="0.35">
      <c r="A19892">
        <v>2017</v>
      </c>
      <c r="B19892">
        <v>6</v>
      </c>
      <c r="C19892" t="s">
        <v>268</v>
      </c>
      <c r="D19892" t="s">
        <v>39767</v>
      </c>
      <c r="E19892" t="s">
        <v>39768</v>
      </c>
      <c r="F19892" t="s">
        <v>12</v>
      </c>
      <c r="G19892" s="3">
        <v>0</v>
      </c>
      <c r="H19892">
        <v>0</v>
      </c>
      <c r="I19892">
        <v>1</v>
      </c>
    </row>
    <row r="19893" spans="1:9" x14ac:dyDescent="0.35">
      <c r="A19893">
        <v>2017</v>
      </c>
      <c r="B19893">
        <v>6</v>
      </c>
      <c r="C19893" t="s">
        <v>656</v>
      </c>
      <c r="D19893" t="s">
        <v>39769</v>
      </c>
      <c r="E19893" t="s">
        <v>39770</v>
      </c>
      <c r="F19893" t="s">
        <v>12</v>
      </c>
      <c r="G19893" s="3">
        <v>0.34</v>
      </c>
      <c r="H19893">
        <v>0</v>
      </c>
      <c r="I19893">
        <v>0</v>
      </c>
    </row>
    <row r="19894" spans="1:9" x14ac:dyDescent="0.35">
      <c r="A19894">
        <v>2017</v>
      </c>
      <c r="B19894">
        <v>6</v>
      </c>
      <c r="C19894" t="s">
        <v>32493</v>
      </c>
      <c r="D19894" t="s">
        <v>39771</v>
      </c>
      <c r="E19894" t="s">
        <v>39772</v>
      </c>
      <c r="F19894" t="s">
        <v>12</v>
      </c>
      <c r="G19894" s="3">
        <v>0.16</v>
      </c>
      <c r="H19894">
        <v>0</v>
      </c>
      <c r="I19894">
        <v>0</v>
      </c>
    </row>
    <row r="19895" spans="1:9" x14ac:dyDescent="0.35">
      <c r="A19895">
        <v>2017</v>
      </c>
      <c r="B19895">
        <v>6</v>
      </c>
      <c r="C19895" t="s">
        <v>1564</v>
      </c>
      <c r="D19895" t="s">
        <v>39773</v>
      </c>
      <c r="E19895" t="s">
        <v>39774</v>
      </c>
      <c r="F19895" t="s">
        <v>38</v>
      </c>
      <c r="G19895" s="3">
        <v>1.7</v>
      </c>
      <c r="H19895">
        <v>1</v>
      </c>
      <c r="I19895">
        <v>0</v>
      </c>
    </row>
    <row r="19896" spans="1:9" x14ac:dyDescent="0.35">
      <c r="A19896">
        <v>2017</v>
      </c>
      <c r="B19896">
        <v>6</v>
      </c>
      <c r="C19896" t="s">
        <v>35305</v>
      </c>
      <c r="D19896" t="s">
        <v>39775</v>
      </c>
      <c r="E19896" t="s">
        <v>39776</v>
      </c>
      <c r="F19896" t="s">
        <v>12</v>
      </c>
      <c r="G19896" s="3">
        <v>0.24</v>
      </c>
      <c r="H19896">
        <v>0</v>
      </c>
      <c r="I19896">
        <v>0</v>
      </c>
    </row>
    <row r="19897" spans="1:9" x14ac:dyDescent="0.35">
      <c r="A19897">
        <v>2017</v>
      </c>
      <c r="B19897">
        <v>6</v>
      </c>
      <c r="C19897" t="s">
        <v>32493</v>
      </c>
      <c r="D19897" t="s">
        <v>39777</v>
      </c>
      <c r="E19897" t="s">
        <v>39778</v>
      </c>
      <c r="F19897" t="s">
        <v>12</v>
      </c>
      <c r="G19897" s="3">
        <v>0</v>
      </c>
      <c r="H19897">
        <v>0</v>
      </c>
      <c r="I19897">
        <v>1</v>
      </c>
    </row>
    <row r="19898" spans="1:9" x14ac:dyDescent="0.35">
      <c r="A19898">
        <v>2017</v>
      </c>
      <c r="B19898">
        <v>6</v>
      </c>
      <c r="C19898" t="s">
        <v>52</v>
      </c>
      <c r="D19898" t="s">
        <v>39779</v>
      </c>
      <c r="E19898" t="s">
        <v>39780</v>
      </c>
      <c r="F19898" t="s">
        <v>12</v>
      </c>
      <c r="G19898" s="3">
        <v>0</v>
      </c>
      <c r="H19898">
        <v>0</v>
      </c>
      <c r="I19898">
        <v>1</v>
      </c>
    </row>
    <row r="19899" spans="1:9" x14ac:dyDescent="0.35">
      <c r="A19899">
        <v>2017</v>
      </c>
      <c r="B19899">
        <v>6</v>
      </c>
      <c r="C19899" t="s">
        <v>32493</v>
      </c>
      <c r="D19899" t="s">
        <v>39781</v>
      </c>
      <c r="E19899" t="s">
        <v>39782</v>
      </c>
      <c r="F19899" t="s">
        <v>12</v>
      </c>
      <c r="G19899" s="3">
        <v>0.24</v>
      </c>
      <c r="H19899">
        <v>0</v>
      </c>
      <c r="I19899">
        <v>0</v>
      </c>
    </row>
    <row r="19900" spans="1:9" x14ac:dyDescent="0.35">
      <c r="A19900">
        <v>2017</v>
      </c>
      <c r="B19900">
        <v>6</v>
      </c>
      <c r="C19900" t="s">
        <v>191</v>
      </c>
      <c r="D19900" t="s">
        <v>13805</v>
      </c>
      <c r="E19900" t="s">
        <v>39783</v>
      </c>
      <c r="F19900" t="s">
        <v>12</v>
      </c>
      <c r="G19900" s="3">
        <v>0.08</v>
      </c>
      <c r="H19900">
        <v>0</v>
      </c>
      <c r="I19900">
        <v>38</v>
      </c>
    </row>
    <row r="19901" spans="1:9" x14ac:dyDescent="0.35">
      <c r="A19901">
        <v>2017</v>
      </c>
      <c r="B19901">
        <v>6</v>
      </c>
      <c r="C19901" t="s">
        <v>1523</v>
      </c>
      <c r="D19901" t="s">
        <v>13807</v>
      </c>
      <c r="E19901" t="s">
        <v>39784</v>
      </c>
      <c r="F19901" t="s">
        <v>19</v>
      </c>
      <c r="G19901" s="3">
        <v>0</v>
      </c>
      <c r="H19901">
        <v>0</v>
      </c>
      <c r="I19901">
        <v>15</v>
      </c>
    </row>
    <row r="19902" spans="1:9" x14ac:dyDescent="0.35">
      <c r="A19902">
        <v>2017</v>
      </c>
      <c r="B19902">
        <v>6</v>
      </c>
      <c r="C19902" t="s">
        <v>133</v>
      </c>
      <c r="D19902" t="s">
        <v>39785</v>
      </c>
      <c r="E19902" t="s">
        <v>39786</v>
      </c>
      <c r="F19902" t="s">
        <v>136</v>
      </c>
      <c r="G19902" s="3">
        <v>0</v>
      </c>
      <c r="H19902">
        <v>0</v>
      </c>
      <c r="I19902">
        <v>1</v>
      </c>
    </row>
    <row r="19903" spans="1:9" x14ac:dyDescent="0.35">
      <c r="A19903">
        <v>2017</v>
      </c>
      <c r="B19903">
        <v>6</v>
      </c>
      <c r="C19903" t="s">
        <v>133</v>
      </c>
      <c r="D19903" t="s">
        <v>39787</v>
      </c>
      <c r="E19903" t="s">
        <v>39788</v>
      </c>
      <c r="F19903" t="s">
        <v>136</v>
      </c>
      <c r="G19903" s="3">
        <v>0</v>
      </c>
      <c r="H19903">
        <v>0</v>
      </c>
      <c r="I19903">
        <v>6</v>
      </c>
    </row>
    <row r="19904" spans="1:9" x14ac:dyDescent="0.35">
      <c r="A19904">
        <v>2017</v>
      </c>
      <c r="B19904">
        <v>6</v>
      </c>
      <c r="C19904" t="s">
        <v>133</v>
      </c>
      <c r="D19904" t="s">
        <v>39789</v>
      </c>
      <c r="E19904" t="s">
        <v>39790</v>
      </c>
      <c r="F19904" t="s">
        <v>19</v>
      </c>
      <c r="G19904" s="3">
        <v>0.17</v>
      </c>
      <c r="H19904">
        <v>3</v>
      </c>
      <c r="I19904">
        <v>20</v>
      </c>
    </row>
    <row r="19905" spans="1:9" x14ac:dyDescent="0.35">
      <c r="A19905">
        <v>2017</v>
      </c>
      <c r="B19905">
        <v>6</v>
      </c>
      <c r="C19905" t="s">
        <v>133</v>
      </c>
      <c r="D19905" t="s">
        <v>39791</v>
      </c>
      <c r="E19905" t="s">
        <v>39792</v>
      </c>
      <c r="F19905" t="s">
        <v>19</v>
      </c>
      <c r="G19905" s="3">
        <v>0.49</v>
      </c>
      <c r="H19905">
        <v>3</v>
      </c>
      <c r="I19905">
        <v>65</v>
      </c>
    </row>
    <row r="19906" spans="1:9" x14ac:dyDescent="0.35">
      <c r="A19906">
        <v>2017</v>
      </c>
      <c r="B19906">
        <v>6</v>
      </c>
      <c r="C19906" t="s">
        <v>133</v>
      </c>
      <c r="D19906" t="s">
        <v>39793</v>
      </c>
      <c r="E19906" t="s">
        <v>39794</v>
      </c>
      <c r="F19906" t="s">
        <v>19</v>
      </c>
      <c r="G19906" s="3">
        <v>0</v>
      </c>
      <c r="H19906">
        <v>0</v>
      </c>
      <c r="I19906">
        <v>8</v>
      </c>
    </row>
    <row r="19907" spans="1:9" x14ac:dyDescent="0.35">
      <c r="A19907">
        <v>2017</v>
      </c>
      <c r="B19907">
        <v>6</v>
      </c>
      <c r="C19907" t="s">
        <v>133</v>
      </c>
      <c r="D19907" t="s">
        <v>39795</v>
      </c>
      <c r="E19907" t="s">
        <v>39796</v>
      </c>
      <c r="F19907" t="s">
        <v>19</v>
      </c>
      <c r="G19907" s="3">
        <v>0</v>
      </c>
      <c r="H19907">
        <v>0</v>
      </c>
      <c r="I19907">
        <v>24</v>
      </c>
    </row>
    <row r="19908" spans="1:9" x14ac:dyDescent="0.35">
      <c r="A19908">
        <v>2017</v>
      </c>
      <c r="B19908">
        <v>6</v>
      </c>
      <c r="C19908" t="s">
        <v>133</v>
      </c>
      <c r="D19908" t="s">
        <v>39797</v>
      </c>
      <c r="E19908" t="s">
        <v>39798</v>
      </c>
      <c r="F19908" t="s">
        <v>19</v>
      </c>
      <c r="G19908" s="3">
        <v>0</v>
      </c>
      <c r="H19908">
        <v>0</v>
      </c>
      <c r="I19908">
        <v>1</v>
      </c>
    </row>
    <row r="19909" spans="1:9" x14ac:dyDescent="0.35">
      <c r="A19909">
        <v>2017</v>
      </c>
      <c r="B19909">
        <v>6</v>
      </c>
      <c r="C19909" t="s">
        <v>9</v>
      </c>
      <c r="D19909" t="s">
        <v>39799</v>
      </c>
      <c r="E19909" t="s">
        <v>39800</v>
      </c>
      <c r="F19909" t="s">
        <v>12</v>
      </c>
      <c r="G19909" s="3">
        <v>3.6</v>
      </c>
      <c r="H19909">
        <v>2</v>
      </c>
      <c r="I19909">
        <v>0</v>
      </c>
    </row>
    <row r="19910" spans="1:9" x14ac:dyDescent="0.35">
      <c r="A19910">
        <v>2017</v>
      </c>
      <c r="B19910">
        <v>6</v>
      </c>
      <c r="C19910" t="s">
        <v>133</v>
      </c>
      <c r="D19910" t="s">
        <v>39801</v>
      </c>
      <c r="E19910" t="s">
        <v>39802</v>
      </c>
      <c r="F19910" t="s">
        <v>19</v>
      </c>
      <c r="G19910" s="3">
        <v>0</v>
      </c>
      <c r="H19910">
        <v>0</v>
      </c>
      <c r="I19910">
        <v>8</v>
      </c>
    </row>
    <row r="19911" spans="1:9" x14ac:dyDescent="0.35">
      <c r="A19911">
        <v>2017</v>
      </c>
      <c r="B19911">
        <v>6</v>
      </c>
      <c r="C19911" t="s">
        <v>10811</v>
      </c>
      <c r="D19911" t="s">
        <v>39803</v>
      </c>
      <c r="E19911" t="s">
        <v>39804</v>
      </c>
      <c r="F19911" t="s">
        <v>136</v>
      </c>
      <c r="G19911" s="3">
        <v>0</v>
      </c>
      <c r="H19911">
        <v>0</v>
      </c>
      <c r="I19911">
        <v>1</v>
      </c>
    </row>
    <row r="19912" spans="1:9" x14ac:dyDescent="0.35">
      <c r="A19912">
        <v>2017</v>
      </c>
      <c r="B19912">
        <v>6</v>
      </c>
      <c r="C19912" t="s">
        <v>191</v>
      </c>
      <c r="D19912" t="s">
        <v>39805</v>
      </c>
      <c r="E19912" t="s">
        <v>39806</v>
      </c>
      <c r="F19912" t="s">
        <v>12</v>
      </c>
      <c r="G19912" s="3">
        <v>0</v>
      </c>
      <c r="H19912">
        <v>0</v>
      </c>
      <c r="I19912">
        <v>1</v>
      </c>
    </row>
    <row r="19913" spans="1:9" x14ac:dyDescent="0.35">
      <c r="A19913">
        <v>2017</v>
      </c>
      <c r="B19913">
        <v>6</v>
      </c>
      <c r="C19913" t="s">
        <v>102</v>
      </c>
      <c r="D19913" t="s">
        <v>39807</v>
      </c>
      <c r="E19913" t="s">
        <v>39808</v>
      </c>
      <c r="F19913" t="s">
        <v>38</v>
      </c>
      <c r="G19913" s="3">
        <v>0.48</v>
      </c>
      <c r="H19913">
        <v>2</v>
      </c>
      <c r="I19913">
        <v>0</v>
      </c>
    </row>
    <row r="19914" spans="1:9" x14ac:dyDescent="0.35">
      <c r="A19914">
        <v>2017</v>
      </c>
      <c r="B19914">
        <v>6</v>
      </c>
      <c r="C19914" t="s">
        <v>35550</v>
      </c>
      <c r="D19914" t="s">
        <v>39809</v>
      </c>
      <c r="E19914" t="s">
        <v>39810</v>
      </c>
      <c r="F19914" t="s">
        <v>12</v>
      </c>
      <c r="G19914" s="3">
        <v>0</v>
      </c>
      <c r="H19914">
        <v>0</v>
      </c>
      <c r="I19914">
        <v>1</v>
      </c>
    </row>
    <row r="19915" spans="1:9" x14ac:dyDescent="0.35">
      <c r="A19915">
        <v>2017</v>
      </c>
      <c r="B19915">
        <v>6</v>
      </c>
      <c r="C19915" t="s">
        <v>16</v>
      </c>
      <c r="D19915" t="s">
        <v>39811</v>
      </c>
      <c r="E19915" t="s">
        <v>39812</v>
      </c>
      <c r="F19915" t="s">
        <v>12</v>
      </c>
      <c r="G19915" s="3">
        <v>0.08</v>
      </c>
      <c r="H19915">
        <v>0</v>
      </c>
      <c r="I19915">
        <v>0</v>
      </c>
    </row>
    <row r="19916" spans="1:9" x14ac:dyDescent="0.35">
      <c r="A19916">
        <v>2017</v>
      </c>
      <c r="B19916">
        <v>6</v>
      </c>
      <c r="C19916" t="s">
        <v>147</v>
      </c>
      <c r="D19916" t="s">
        <v>39813</v>
      </c>
      <c r="E19916" t="s">
        <v>39814</v>
      </c>
      <c r="F19916" t="s">
        <v>19</v>
      </c>
      <c r="G19916" s="3">
        <v>0</v>
      </c>
      <c r="H19916">
        <v>0</v>
      </c>
      <c r="I19916">
        <v>1</v>
      </c>
    </row>
    <row r="19917" spans="1:9" x14ac:dyDescent="0.35">
      <c r="A19917">
        <v>2017</v>
      </c>
      <c r="B19917">
        <v>6</v>
      </c>
      <c r="C19917" t="s">
        <v>215</v>
      </c>
      <c r="D19917" t="s">
        <v>39815</v>
      </c>
      <c r="E19917" t="s">
        <v>39816</v>
      </c>
      <c r="F19917" t="s">
        <v>12</v>
      </c>
      <c r="G19917" s="3">
        <v>0.16</v>
      </c>
      <c r="H19917">
        <v>0</v>
      </c>
      <c r="I19917">
        <v>0</v>
      </c>
    </row>
    <row r="19918" spans="1:9" x14ac:dyDescent="0.35">
      <c r="A19918">
        <v>2017</v>
      </c>
      <c r="B19918">
        <v>6</v>
      </c>
      <c r="C19918" t="s">
        <v>9</v>
      </c>
      <c r="D19918" t="s">
        <v>39817</v>
      </c>
      <c r="E19918" t="s">
        <v>39818</v>
      </c>
      <c r="F19918" t="s">
        <v>12</v>
      </c>
      <c r="G19918" s="3">
        <v>0.17</v>
      </c>
      <c r="H19918">
        <v>0</v>
      </c>
      <c r="I19918">
        <v>0</v>
      </c>
    </row>
    <row r="19919" spans="1:9" x14ac:dyDescent="0.35">
      <c r="A19919">
        <v>2017</v>
      </c>
      <c r="B19919">
        <v>6</v>
      </c>
      <c r="C19919" t="s">
        <v>105</v>
      </c>
      <c r="D19919" t="s">
        <v>39819</v>
      </c>
      <c r="E19919" t="s">
        <v>39820</v>
      </c>
      <c r="F19919" t="s">
        <v>38</v>
      </c>
      <c r="G19919" s="3">
        <v>3.2</v>
      </c>
      <c r="H19919">
        <v>0</v>
      </c>
      <c r="I19919">
        <v>0</v>
      </c>
    </row>
    <row r="19920" spans="1:9" x14ac:dyDescent="0.35">
      <c r="A19920">
        <v>2017</v>
      </c>
      <c r="B19920">
        <v>6</v>
      </c>
      <c r="C19920" t="s">
        <v>997</v>
      </c>
      <c r="D19920" t="s">
        <v>13841</v>
      </c>
      <c r="E19920" t="s">
        <v>39821</v>
      </c>
      <c r="F19920" t="s">
        <v>12</v>
      </c>
      <c r="G19920" s="3">
        <v>0.65</v>
      </c>
      <c r="H19920">
        <v>1</v>
      </c>
      <c r="I19920">
        <v>0</v>
      </c>
    </row>
    <row r="19921" spans="1:9" x14ac:dyDescent="0.35">
      <c r="A19921">
        <v>2017</v>
      </c>
      <c r="B19921">
        <v>6</v>
      </c>
      <c r="C19921" t="s">
        <v>997</v>
      </c>
      <c r="D19921" t="s">
        <v>39822</v>
      </c>
      <c r="E19921" t="s">
        <v>39823</v>
      </c>
      <c r="F19921" t="s">
        <v>12</v>
      </c>
      <c r="G19921" s="3">
        <v>0.34</v>
      </c>
      <c r="H19921">
        <v>0</v>
      </c>
      <c r="I19921">
        <v>0</v>
      </c>
    </row>
    <row r="19922" spans="1:9" x14ac:dyDescent="0.35">
      <c r="A19922">
        <v>2017</v>
      </c>
      <c r="B19922">
        <v>6</v>
      </c>
      <c r="C19922" t="s">
        <v>3418</v>
      </c>
      <c r="D19922" t="s">
        <v>39824</v>
      </c>
      <c r="E19922" t="s">
        <v>39825</v>
      </c>
      <c r="F19922" t="s">
        <v>12</v>
      </c>
      <c r="G19922" s="3">
        <v>0.17</v>
      </c>
      <c r="H19922">
        <v>0</v>
      </c>
      <c r="I19922">
        <v>0</v>
      </c>
    </row>
    <row r="19923" spans="1:9" x14ac:dyDescent="0.35">
      <c r="A19923">
        <v>2017</v>
      </c>
      <c r="B19923">
        <v>6</v>
      </c>
      <c r="C19923" t="s">
        <v>142</v>
      </c>
      <c r="D19923" t="s">
        <v>39826</v>
      </c>
      <c r="E19923" t="s">
        <v>39827</v>
      </c>
      <c r="F19923" t="s">
        <v>38</v>
      </c>
      <c r="G19923" s="3">
        <v>0.34</v>
      </c>
      <c r="H19923">
        <v>0</v>
      </c>
      <c r="I19923">
        <v>0</v>
      </c>
    </row>
    <row r="19924" spans="1:9" x14ac:dyDescent="0.35">
      <c r="A19924">
        <v>2017</v>
      </c>
      <c r="B19924">
        <v>6</v>
      </c>
      <c r="C19924" t="s">
        <v>517</v>
      </c>
      <c r="D19924" t="s">
        <v>39828</v>
      </c>
      <c r="E19924" t="s">
        <v>39829</v>
      </c>
      <c r="F19924" t="s">
        <v>12</v>
      </c>
      <c r="G19924" s="3">
        <v>0</v>
      </c>
      <c r="H19924">
        <v>0</v>
      </c>
      <c r="I19924">
        <v>1</v>
      </c>
    </row>
    <row r="19925" spans="1:9" x14ac:dyDescent="0.35">
      <c r="A19925">
        <v>2017</v>
      </c>
      <c r="B19925">
        <v>6</v>
      </c>
      <c r="C19925" t="s">
        <v>191</v>
      </c>
      <c r="D19925" t="s">
        <v>39830</v>
      </c>
      <c r="E19925" t="s">
        <v>39831</v>
      </c>
      <c r="F19925" t="s">
        <v>12</v>
      </c>
      <c r="G19925" s="3">
        <v>0</v>
      </c>
      <c r="H19925">
        <v>0</v>
      </c>
      <c r="I19925">
        <v>1</v>
      </c>
    </row>
    <row r="19926" spans="1:9" x14ac:dyDescent="0.35">
      <c r="A19926">
        <v>2017</v>
      </c>
      <c r="B19926">
        <v>6</v>
      </c>
      <c r="C19926" t="s">
        <v>1518</v>
      </c>
      <c r="D19926" t="s">
        <v>39832</v>
      </c>
      <c r="E19926" t="s">
        <v>39833</v>
      </c>
      <c r="F19926" t="s">
        <v>12</v>
      </c>
      <c r="G19926" s="3">
        <v>0.33</v>
      </c>
      <c r="H19926">
        <v>0</v>
      </c>
      <c r="I19926">
        <v>0</v>
      </c>
    </row>
    <row r="19927" spans="1:9" x14ac:dyDescent="0.35">
      <c r="A19927">
        <v>2017</v>
      </c>
      <c r="B19927">
        <v>6</v>
      </c>
      <c r="C19927" t="s">
        <v>26</v>
      </c>
      <c r="D19927" t="s">
        <v>39834</v>
      </c>
      <c r="E19927" t="s">
        <v>39835</v>
      </c>
      <c r="F19927" t="s">
        <v>19</v>
      </c>
      <c r="G19927" s="3">
        <v>0</v>
      </c>
      <c r="H19927">
        <v>0</v>
      </c>
      <c r="I19927">
        <v>0</v>
      </c>
    </row>
    <row r="19928" spans="1:9" x14ac:dyDescent="0.35">
      <c r="A19928">
        <v>2017</v>
      </c>
      <c r="B19928">
        <v>6</v>
      </c>
      <c r="C19928" t="s">
        <v>2935</v>
      </c>
      <c r="D19928" t="s">
        <v>39836</v>
      </c>
      <c r="E19928" t="s">
        <v>39837</v>
      </c>
      <c r="F19928" t="s">
        <v>12</v>
      </c>
      <c r="G19928" s="3">
        <v>0.25</v>
      </c>
      <c r="H19928">
        <v>0</v>
      </c>
      <c r="I19928">
        <v>2</v>
      </c>
    </row>
    <row r="19929" spans="1:9" x14ac:dyDescent="0.35">
      <c r="A19929">
        <v>2017</v>
      </c>
      <c r="B19929">
        <v>6</v>
      </c>
      <c r="C19929" t="s">
        <v>3418</v>
      </c>
      <c r="D19929" t="s">
        <v>39838</v>
      </c>
      <c r="E19929" t="s">
        <v>39839</v>
      </c>
      <c r="F19929" t="s">
        <v>12</v>
      </c>
      <c r="G19929" s="3">
        <v>0.17</v>
      </c>
      <c r="H19929">
        <v>3</v>
      </c>
      <c r="I19929">
        <v>1</v>
      </c>
    </row>
    <row r="19930" spans="1:9" x14ac:dyDescent="0.35">
      <c r="A19930">
        <v>2017</v>
      </c>
      <c r="B19930">
        <v>6</v>
      </c>
      <c r="C19930" t="s">
        <v>158</v>
      </c>
      <c r="D19930" t="s">
        <v>39840</v>
      </c>
      <c r="E19930" t="s">
        <v>39841</v>
      </c>
      <c r="F19930" t="s">
        <v>12</v>
      </c>
      <c r="G19930" s="3">
        <v>0</v>
      </c>
      <c r="H19930">
        <v>0</v>
      </c>
      <c r="I19930">
        <v>1</v>
      </c>
    </row>
    <row r="19931" spans="1:9" x14ac:dyDescent="0.35">
      <c r="A19931">
        <v>2017</v>
      </c>
      <c r="B19931">
        <v>6</v>
      </c>
      <c r="C19931" t="s">
        <v>26</v>
      </c>
      <c r="D19931" t="s">
        <v>39842</v>
      </c>
      <c r="E19931" t="s">
        <v>39843</v>
      </c>
      <c r="F19931" t="s">
        <v>19</v>
      </c>
      <c r="G19931" s="3">
        <v>0</v>
      </c>
      <c r="H19931">
        <v>0</v>
      </c>
      <c r="I19931">
        <v>6</v>
      </c>
    </row>
    <row r="19932" spans="1:9" x14ac:dyDescent="0.35">
      <c r="A19932">
        <v>2017</v>
      </c>
      <c r="B19932">
        <v>6</v>
      </c>
      <c r="C19932" t="s">
        <v>45</v>
      </c>
      <c r="D19932" t="s">
        <v>39844</v>
      </c>
      <c r="E19932" t="s">
        <v>39845</v>
      </c>
      <c r="F19932" t="s">
        <v>38</v>
      </c>
      <c r="G19932" s="3">
        <v>1.86</v>
      </c>
      <c r="H19932">
        <v>1</v>
      </c>
      <c r="I19932">
        <v>0</v>
      </c>
    </row>
    <row r="19933" spans="1:9" x14ac:dyDescent="0.35">
      <c r="A19933">
        <v>2017</v>
      </c>
      <c r="B19933">
        <v>6</v>
      </c>
      <c r="C19933" t="s">
        <v>32827</v>
      </c>
      <c r="D19933" t="s">
        <v>39846</v>
      </c>
      <c r="E19933" t="s">
        <v>39847</v>
      </c>
      <c r="F19933" t="s">
        <v>136</v>
      </c>
      <c r="G19933" s="3">
        <v>0</v>
      </c>
      <c r="H19933">
        <v>0</v>
      </c>
      <c r="I19933">
        <v>1</v>
      </c>
    </row>
    <row r="19934" spans="1:9" x14ac:dyDescent="0.35">
      <c r="A19934">
        <v>2017</v>
      </c>
      <c r="B19934">
        <v>6</v>
      </c>
      <c r="C19934" t="s">
        <v>20</v>
      </c>
      <c r="D19934" t="s">
        <v>39848</v>
      </c>
      <c r="E19934" t="s">
        <v>39849</v>
      </c>
      <c r="F19934" t="s">
        <v>12</v>
      </c>
      <c r="G19934" s="3">
        <v>0</v>
      </c>
      <c r="H19934">
        <v>0</v>
      </c>
      <c r="I19934">
        <v>3</v>
      </c>
    </row>
    <row r="19935" spans="1:9" x14ac:dyDescent="0.35">
      <c r="A19935">
        <v>2017</v>
      </c>
      <c r="B19935">
        <v>6</v>
      </c>
      <c r="C19935" t="s">
        <v>3418</v>
      </c>
      <c r="D19935" t="s">
        <v>39850</v>
      </c>
      <c r="E19935" t="s">
        <v>39851</v>
      </c>
      <c r="F19935" t="s">
        <v>12</v>
      </c>
      <c r="G19935" s="3">
        <v>0</v>
      </c>
      <c r="H19935">
        <v>0</v>
      </c>
      <c r="I19935">
        <v>3</v>
      </c>
    </row>
    <row r="19936" spans="1:9" x14ac:dyDescent="0.35">
      <c r="A19936">
        <v>2017</v>
      </c>
      <c r="B19936">
        <v>6</v>
      </c>
      <c r="C19936" t="s">
        <v>32493</v>
      </c>
      <c r="D19936" t="s">
        <v>28042</v>
      </c>
      <c r="E19936" t="s">
        <v>39852</v>
      </c>
      <c r="F19936" t="s">
        <v>12</v>
      </c>
      <c r="G19936" s="3">
        <v>1.23</v>
      </c>
      <c r="H19936">
        <v>0</v>
      </c>
      <c r="I19936">
        <v>0</v>
      </c>
    </row>
    <row r="19937" spans="1:9" x14ac:dyDescent="0.35">
      <c r="A19937">
        <v>2017</v>
      </c>
      <c r="B19937">
        <v>6</v>
      </c>
      <c r="C19937" t="s">
        <v>114</v>
      </c>
      <c r="D19937" t="s">
        <v>39853</v>
      </c>
      <c r="E19937" t="s">
        <v>39854</v>
      </c>
      <c r="F19937" t="s">
        <v>38</v>
      </c>
      <c r="G19937" s="3">
        <v>0</v>
      </c>
      <c r="H19937">
        <v>1</v>
      </c>
      <c r="I19937">
        <v>0</v>
      </c>
    </row>
    <row r="19938" spans="1:9" x14ac:dyDescent="0.35">
      <c r="A19938">
        <v>2017</v>
      </c>
      <c r="B19938">
        <v>6</v>
      </c>
      <c r="C19938" t="s">
        <v>26</v>
      </c>
      <c r="D19938" t="s">
        <v>39855</v>
      </c>
      <c r="E19938" t="s">
        <v>39856</v>
      </c>
      <c r="F19938" t="s">
        <v>19</v>
      </c>
      <c r="G19938" s="3">
        <v>0</v>
      </c>
      <c r="H19938">
        <v>0</v>
      </c>
      <c r="I19938">
        <v>3</v>
      </c>
    </row>
    <row r="19939" spans="1:9" x14ac:dyDescent="0.35">
      <c r="A19939">
        <v>2017</v>
      </c>
      <c r="B19939">
        <v>6</v>
      </c>
      <c r="C19939" t="s">
        <v>23</v>
      </c>
      <c r="D19939" t="s">
        <v>39857</v>
      </c>
      <c r="E19939" t="s">
        <v>39858</v>
      </c>
      <c r="F19939" t="s">
        <v>12</v>
      </c>
      <c r="G19939" s="3">
        <v>0</v>
      </c>
      <c r="H19939">
        <v>0</v>
      </c>
      <c r="I19939">
        <v>1</v>
      </c>
    </row>
    <row r="19940" spans="1:9" x14ac:dyDescent="0.35">
      <c r="A19940">
        <v>2017</v>
      </c>
      <c r="B19940">
        <v>6</v>
      </c>
      <c r="C19940" t="s">
        <v>26</v>
      </c>
      <c r="D19940" t="s">
        <v>39859</v>
      </c>
      <c r="E19940" t="s">
        <v>39860</v>
      </c>
      <c r="F19940" t="s">
        <v>136</v>
      </c>
      <c r="G19940" s="3">
        <v>0</v>
      </c>
      <c r="H19940">
        <v>0</v>
      </c>
      <c r="I19940">
        <v>2</v>
      </c>
    </row>
    <row r="19941" spans="1:9" x14ac:dyDescent="0.35">
      <c r="A19941">
        <v>2017</v>
      </c>
      <c r="B19941">
        <v>6</v>
      </c>
      <c r="C19941" t="s">
        <v>20</v>
      </c>
      <c r="D19941" t="s">
        <v>39861</v>
      </c>
      <c r="E19941" t="s">
        <v>39862</v>
      </c>
      <c r="F19941" t="s">
        <v>12</v>
      </c>
      <c r="G19941" s="3">
        <v>0</v>
      </c>
      <c r="H19941">
        <v>0</v>
      </c>
      <c r="I19941">
        <v>3</v>
      </c>
    </row>
    <row r="19942" spans="1:9" x14ac:dyDescent="0.35">
      <c r="A19942">
        <v>2017</v>
      </c>
      <c r="B19942">
        <v>6</v>
      </c>
      <c r="C19942" t="s">
        <v>26</v>
      </c>
      <c r="D19942" t="s">
        <v>39863</v>
      </c>
      <c r="E19942" t="s">
        <v>39864</v>
      </c>
      <c r="F19942" t="s">
        <v>19</v>
      </c>
      <c r="G19942" s="3">
        <v>0</v>
      </c>
      <c r="H19942">
        <v>0</v>
      </c>
      <c r="I19942">
        <v>10</v>
      </c>
    </row>
    <row r="19943" spans="1:9" x14ac:dyDescent="0.35">
      <c r="A19943">
        <v>2017</v>
      </c>
      <c r="B19943">
        <v>6</v>
      </c>
      <c r="C19943" t="s">
        <v>949</v>
      </c>
      <c r="D19943" t="s">
        <v>39865</v>
      </c>
      <c r="E19943" t="s">
        <v>39866</v>
      </c>
      <c r="F19943" t="s">
        <v>12</v>
      </c>
      <c r="G19943" s="3">
        <v>2.38</v>
      </c>
      <c r="H19943">
        <v>6</v>
      </c>
      <c r="I19943">
        <v>13</v>
      </c>
    </row>
    <row r="19944" spans="1:9" x14ac:dyDescent="0.35">
      <c r="A19944">
        <v>2017</v>
      </c>
      <c r="B19944">
        <v>6</v>
      </c>
      <c r="C19944" t="s">
        <v>45</v>
      </c>
      <c r="D19944" t="s">
        <v>13913</v>
      </c>
      <c r="E19944" t="s">
        <v>39867</v>
      </c>
      <c r="F19944" t="s">
        <v>12</v>
      </c>
      <c r="G19944" s="3">
        <v>0.4</v>
      </c>
      <c r="H19944">
        <v>1</v>
      </c>
      <c r="I19944">
        <v>3</v>
      </c>
    </row>
    <row r="19945" spans="1:9" x14ac:dyDescent="0.35">
      <c r="A19945">
        <v>2017</v>
      </c>
      <c r="B19945">
        <v>6</v>
      </c>
      <c r="C19945" t="s">
        <v>105</v>
      </c>
      <c r="D19945" t="s">
        <v>39868</v>
      </c>
      <c r="E19945" t="s">
        <v>39869</v>
      </c>
      <c r="F19945" t="s">
        <v>38</v>
      </c>
      <c r="G19945" s="3">
        <v>12.15</v>
      </c>
      <c r="H19945">
        <v>8</v>
      </c>
      <c r="I19945">
        <v>0</v>
      </c>
    </row>
    <row r="19946" spans="1:9" x14ac:dyDescent="0.35">
      <c r="A19946">
        <v>2017</v>
      </c>
      <c r="B19946">
        <v>6</v>
      </c>
      <c r="C19946" t="s">
        <v>1000</v>
      </c>
      <c r="D19946" t="s">
        <v>13919</v>
      </c>
      <c r="E19946" t="s">
        <v>39870</v>
      </c>
      <c r="F19946" t="s">
        <v>12</v>
      </c>
      <c r="G19946" s="3">
        <v>0.65</v>
      </c>
      <c r="H19946">
        <v>3</v>
      </c>
      <c r="I19946">
        <v>0</v>
      </c>
    </row>
    <row r="19947" spans="1:9" x14ac:dyDescent="0.35">
      <c r="A19947">
        <v>2017</v>
      </c>
      <c r="B19947">
        <v>6</v>
      </c>
      <c r="C19947" t="s">
        <v>32493</v>
      </c>
      <c r="D19947" t="s">
        <v>39871</v>
      </c>
      <c r="E19947" t="s">
        <v>39872</v>
      </c>
      <c r="F19947" t="s">
        <v>12</v>
      </c>
      <c r="G19947" s="3">
        <v>0</v>
      </c>
      <c r="H19947">
        <v>0</v>
      </c>
      <c r="I19947">
        <v>1</v>
      </c>
    </row>
    <row r="19948" spans="1:9" x14ac:dyDescent="0.35">
      <c r="A19948">
        <v>2017</v>
      </c>
      <c r="B19948">
        <v>6</v>
      </c>
      <c r="C19948" t="s">
        <v>32493</v>
      </c>
      <c r="D19948" t="s">
        <v>39873</v>
      </c>
      <c r="E19948" t="s">
        <v>39874</v>
      </c>
      <c r="F19948" t="s">
        <v>12</v>
      </c>
      <c r="G19948" s="3">
        <v>0</v>
      </c>
      <c r="H19948">
        <v>0</v>
      </c>
      <c r="I19948">
        <v>1</v>
      </c>
    </row>
    <row r="19949" spans="1:9" x14ac:dyDescent="0.35">
      <c r="A19949">
        <v>2017</v>
      </c>
      <c r="B19949">
        <v>6</v>
      </c>
      <c r="C19949" t="s">
        <v>32493</v>
      </c>
      <c r="D19949" t="s">
        <v>39875</v>
      </c>
      <c r="E19949" t="s">
        <v>39876</v>
      </c>
      <c r="F19949" t="s">
        <v>12</v>
      </c>
      <c r="G19949" s="3">
        <v>0</v>
      </c>
      <c r="H19949">
        <v>0</v>
      </c>
      <c r="I19949">
        <v>1</v>
      </c>
    </row>
    <row r="19950" spans="1:9" x14ac:dyDescent="0.35">
      <c r="A19950">
        <v>2017</v>
      </c>
      <c r="B19950">
        <v>6</v>
      </c>
      <c r="C19950" t="s">
        <v>283</v>
      </c>
      <c r="D19950" t="s">
        <v>39877</v>
      </c>
      <c r="E19950" t="s">
        <v>39878</v>
      </c>
      <c r="F19950" t="s">
        <v>12</v>
      </c>
      <c r="G19950" s="3">
        <v>2.69</v>
      </c>
      <c r="H19950">
        <v>1</v>
      </c>
      <c r="I19950">
        <v>4</v>
      </c>
    </row>
    <row r="19951" spans="1:9" x14ac:dyDescent="0.35">
      <c r="A19951">
        <v>2017</v>
      </c>
      <c r="B19951">
        <v>6</v>
      </c>
      <c r="C19951" t="s">
        <v>976</v>
      </c>
      <c r="D19951" t="s">
        <v>39879</v>
      </c>
      <c r="E19951" t="s">
        <v>39880</v>
      </c>
      <c r="F19951" t="s">
        <v>19</v>
      </c>
      <c r="G19951" s="3">
        <v>0.68</v>
      </c>
      <c r="H19951">
        <v>0</v>
      </c>
      <c r="I19951">
        <v>4</v>
      </c>
    </row>
    <row r="19952" spans="1:9" x14ac:dyDescent="0.35">
      <c r="A19952">
        <v>2017</v>
      </c>
      <c r="B19952">
        <v>6</v>
      </c>
      <c r="C19952" t="s">
        <v>283</v>
      </c>
      <c r="D19952" t="s">
        <v>39881</v>
      </c>
      <c r="E19952" t="s">
        <v>39882</v>
      </c>
      <c r="F19952" t="s">
        <v>12</v>
      </c>
      <c r="G19952" s="3">
        <v>3.81</v>
      </c>
      <c r="H19952">
        <v>4</v>
      </c>
      <c r="I19952">
        <v>10</v>
      </c>
    </row>
    <row r="19953" spans="1:9" x14ac:dyDescent="0.35">
      <c r="A19953">
        <v>2017</v>
      </c>
      <c r="B19953">
        <v>6</v>
      </c>
      <c r="C19953" t="s">
        <v>949</v>
      </c>
      <c r="D19953" t="s">
        <v>39883</v>
      </c>
      <c r="E19953" t="s">
        <v>39884</v>
      </c>
      <c r="F19953" t="s">
        <v>12</v>
      </c>
      <c r="G19953" s="3">
        <v>0</v>
      </c>
      <c r="H19953">
        <v>0</v>
      </c>
      <c r="I19953">
        <v>1</v>
      </c>
    </row>
    <row r="19954" spans="1:9" x14ac:dyDescent="0.35">
      <c r="A19954">
        <v>2017</v>
      </c>
      <c r="B19954">
        <v>6</v>
      </c>
      <c r="C19954" t="s">
        <v>52</v>
      </c>
      <c r="D19954" t="s">
        <v>39885</v>
      </c>
      <c r="E19954" t="s">
        <v>39886</v>
      </c>
      <c r="F19954" t="s">
        <v>12</v>
      </c>
      <c r="G19954" s="3">
        <v>0.12</v>
      </c>
      <c r="H19954">
        <v>-0.04</v>
      </c>
      <c r="I19954">
        <v>1</v>
      </c>
    </row>
    <row r="19955" spans="1:9" x14ac:dyDescent="0.35">
      <c r="A19955">
        <v>2017</v>
      </c>
      <c r="B19955">
        <v>6</v>
      </c>
      <c r="C19955" t="s">
        <v>26</v>
      </c>
      <c r="D19955" t="s">
        <v>39887</v>
      </c>
      <c r="E19955" t="s">
        <v>39888</v>
      </c>
      <c r="F19955" t="s">
        <v>12</v>
      </c>
      <c r="G19955" s="3">
        <v>0.08</v>
      </c>
      <c r="H19955">
        <v>0</v>
      </c>
      <c r="I19955">
        <v>0</v>
      </c>
    </row>
    <row r="19956" spans="1:9" x14ac:dyDescent="0.35">
      <c r="A19956">
        <v>2017</v>
      </c>
      <c r="B19956">
        <v>6</v>
      </c>
      <c r="C19956" t="s">
        <v>9</v>
      </c>
      <c r="D19956" t="s">
        <v>39889</v>
      </c>
      <c r="E19956" t="s">
        <v>39890</v>
      </c>
      <c r="F19956" t="s">
        <v>12</v>
      </c>
      <c r="G19956" s="3">
        <v>0</v>
      </c>
      <c r="H19956">
        <v>0</v>
      </c>
      <c r="I19956">
        <v>10</v>
      </c>
    </row>
    <row r="19957" spans="1:9" x14ac:dyDescent="0.35">
      <c r="A19957">
        <v>2017</v>
      </c>
      <c r="B19957">
        <v>6</v>
      </c>
      <c r="C19957" t="s">
        <v>1518</v>
      </c>
      <c r="D19957" t="s">
        <v>39891</v>
      </c>
      <c r="E19957" t="s">
        <v>39892</v>
      </c>
      <c r="F19957" t="s">
        <v>12</v>
      </c>
      <c r="G19957" s="3">
        <v>0.17</v>
      </c>
      <c r="H19957">
        <v>0</v>
      </c>
      <c r="I19957">
        <v>0</v>
      </c>
    </row>
    <row r="19958" spans="1:9" x14ac:dyDescent="0.35">
      <c r="A19958">
        <v>2017</v>
      </c>
      <c r="B19958">
        <v>6</v>
      </c>
      <c r="C19958" t="s">
        <v>20</v>
      </c>
      <c r="D19958" t="s">
        <v>39893</v>
      </c>
      <c r="E19958" t="s">
        <v>39894</v>
      </c>
      <c r="F19958" t="s">
        <v>12</v>
      </c>
      <c r="G19958" s="3">
        <v>0</v>
      </c>
      <c r="H19958">
        <v>0</v>
      </c>
      <c r="I19958">
        <v>6</v>
      </c>
    </row>
    <row r="19959" spans="1:9" x14ac:dyDescent="0.35">
      <c r="A19959">
        <v>2017</v>
      </c>
      <c r="B19959">
        <v>6</v>
      </c>
      <c r="C19959" t="s">
        <v>482</v>
      </c>
      <c r="D19959" t="s">
        <v>39895</v>
      </c>
      <c r="E19959" t="s">
        <v>39896</v>
      </c>
      <c r="F19959" t="s">
        <v>38</v>
      </c>
      <c r="G19959" s="3">
        <v>0.08</v>
      </c>
      <c r="H19959">
        <v>0</v>
      </c>
      <c r="I19959">
        <v>0</v>
      </c>
    </row>
    <row r="19960" spans="1:9" x14ac:dyDescent="0.35">
      <c r="A19960">
        <v>2017</v>
      </c>
      <c r="B19960">
        <v>6</v>
      </c>
      <c r="C19960" t="s">
        <v>643</v>
      </c>
      <c r="D19960" t="s">
        <v>39897</v>
      </c>
      <c r="E19960" t="s">
        <v>39898</v>
      </c>
      <c r="F19960" t="s">
        <v>12</v>
      </c>
      <c r="G19960" s="3">
        <v>0.08</v>
      </c>
      <c r="H19960">
        <v>0</v>
      </c>
      <c r="I19960">
        <v>0</v>
      </c>
    </row>
    <row r="19961" spans="1:9" x14ac:dyDescent="0.35">
      <c r="A19961">
        <v>2017</v>
      </c>
      <c r="B19961">
        <v>6</v>
      </c>
      <c r="C19961" t="s">
        <v>1447</v>
      </c>
      <c r="D19961" t="s">
        <v>39899</v>
      </c>
      <c r="E19961" t="s">
        <v>39900</v>
      </c>
      <c r="F19961" t="s">
        <v>38</v>
      </c>
      <c r="G19961" s="3">
        <v>0.66</v>
      </c>
      <c r="H19961">
        <v>0</v>
      </c>
      <c r="I19961">
        <v>0</v>
      </c>
    </row>
    <row r="19962" spans="1:9" x14ac:dyDescent="0.35">
      <c r="A19962">
        <v>2017</v>
      </c>
      <c r="B19962">
        <v>6</v>
      </c>
      <c r="C19962" t="s">
        <v>1447</v>
      </c>
      <c r="D19962" t="s">
        <v>39901</v>
      </c>
      <c r="E19962" t="s">
        <v>39902</v>
      </c>
      <c r="F19962" t="s">
        <v>38</v>
      </c>
      <c r="G19962" s="3">
        <v>0</v>
      </c>
      <c r="H19962">
        <v>1</v>
      </c>
      <c r="I19962">
        <v>0</v>
      </c>
    </row>
    <row r="19963" spans="1:9" x14ac:dyDescent="0.35">
      <c r="A19963">
        <v>2017</v>
      </c>
      <c r="B19963">
        <v>6</v>
      </c>
      <c r="C19963" t="s">
        <v>52</v>
      </c>
      <c r="D19963" t="s">
        <v>39903</v>
      </c>
      <c r="E19963" t="s">
        <v>39904</v>
      </c>
      <c r="F19963" t="s">
        <v>12</v>
      </c>
      <c r="G19963" s="3">
        <v>0</v>
      </c>
      <c r="H19963">
        <v>0</v>
      </c>
      <c r="I19963">
        <v>1</v>
      </c>
    </row>
    <row r="19964" spans="1:9" x14ac:dyDescent="0.35">
      <c r="A19964">
        <v>2017</v>
      </c>
      <c r="B19964">
        <v>6</v>
      </c>
      <c r="C19964" t="s">
        <v>114</v>
      </c>
      <c r="D19964" t="s">
        <v>39905</v>
      </c>
      <c r="E19964" t="s">
        <v>39906</v>
      </c>
      <c r="F19964" t="s">
        <v>12</v>
      </c>
      <c r="G19964" s="3">
        <v>0.4</v>
      </c>
      <c r="H19964">
        <v>0</v>
      </c>
      <c r="I19964">
        <v>0</v>
      </c>
    </row>
    <row r="19965" spans="1:9" x14ac:dyDescent="0.35">
      <c r="A19965">
        <v>2017</v>
      </c>
      <c r="B19965">
        <v>6</v>
      </c>
      <c r="C19965" t="s">
        <v>255</v>
      </c>
      <c r="D19965" t="s">
        <v>39907</v>
      </c>
      <c r="E19965" t="s">
        <v>39908</v>
      </c>
      <c r="F19965" t="s">
        <v>12</v>
      </c>
      <c r="G19965" s="3">
        <v>0.32</v>
      </c>
      <c r="H19965">
        <v>1</v>
      </c>
      <c r="I19965">
        <v>0</v>
      </c>
    </row>
    <row r="19966" spans="1:9" x14ac:dyDescent="0.35">
      <c r="A19966">
        <v>2017</v>
      </c>
      <c r="B19966">
        <v>6</v>
      </c>
      <c r="C19966" t="s">
        <v>35</v>
      </c>
      <c r="D19966" t="s">
        <v>39909</v>
      </c>
      <c r="E19966" t="s">
        <v>39910</v>
      </c>
      <c r="F19966" t="s">
        <v>38</v>
      </c>
      <c r="G19966" s="3">
        <v>1.35</v>
      </c>
      <c r="H19966">
        <v>0</v>
      </c>
      <c r="I19966">
        <v>0</v>
      </c>
    </row>
    <row r="19967" spans="1:9" x14ac:dyDescent="0.35">
      <c r="A19967">
        <v>2017</v>
      </c>
      <c r="B19967">
        <v>6</v>
      </c>
      <c r="C19967" t="s">
        <v>2089</v>
      </c>
      <c r="D19967" t="s">
        <v>39911</v>
      </c>
      <c r="E19967" t="s">
        <v>39912</v>
      </c>
      <c r="F19967" t="s">
        <v>19</v>
      </c>
      <c r="G19967" s="3">
        <v>5</v>
      </c>
      <c r="H19967">
        <v>2</v>
      </c>
      <c r="I19967">
        <v>23</v>
      </c>
    </row>
    <row r="19968" spans="1:9" x14ac:dyDescent="0.35">
      <c r="A19968">
        <v>2017</v>
      </c>
      <c r="B19968">
        <v>6</v>
      </c>
      <c r="C19968" t="s">
        <v>32493</v>
      </c>
      <c r="D19968" t="s">
        <v>39913</v>
      </c>
      <c r="E19968" t="s">
        <v>39914</v>
      </c>
      <c r="F19968" t="s">
        <v>12</v>
      </c>
      <c r="G19968" s="3">
        <v>0</v>
      </c>
      <c r="H19968">
        <v>0</v>
      </c>
      <c r="I19968">
        <v>1</v>
      </c>
    </row>
    <row r="19969" spans="1:9" x14ac:dyDescent="0.35">
      <c r="A19969">
        <v>2017</v>
      </c>
      <c r="B19969">
        <v>6</v>
      </c>
      <c r="C19969" t="s">
        <v>9</v>
      </c>
      <c r="D19969" t="s">
        <v>39915</v>
      </c>
      <c r="E19969" t="s">
        <v>39916</v>
      </c>
      <c r="F19969" t="s">
        <v>12</v>
      </c>
      <c r="G19969" s="3">
        <v>0</v>
      </c>
      <c r="H19969">
        <v>0</v>
      </c>
      <c r="I19969">
        <v>1</v>
      </c>
    </row>
    <row r="19970" spans="1:9" x14ac:dyDescent="0.35">
      <c r="A19970">
        <v>2017</v>
      </c>
      <c r="B19970">
        <v>6</v>
      </c>
      <c r="C19970" t="s">
        <v>120</v>
      </c>
      <c r="D19970" t="s">
        <v>39917</v>
      </c>
      <c r="E19970" t="s">
        <v>39918</v>
      </c>
      <c r="F19970" t="s">
        <v>12</v>
      </c>
      <c r="G19970" s="3">
        <v>0</v>
      </c>
      <c r="H19970">
        <v>0</v>
      </c>
      <c r="I19970">
        <v>5</v>
      </c>
    </row>
    <row r="19971" spans="1:9" x14ac:dyDescent="0.35">
      <c r="A19971">
        <v>2017</v>
      </c>
      <c r="B19971">
        <v>6</v>
      </c>
      <c r="C19971" t="s">
        <v>26</v>
      </c>
      <c r="D19971" t="s">
        <v>39919</v>
      </c>
      <c r="E19971" t="s">
        <v>39920</v>
      </c>
      <c r="F19971" t="s">
        <v>12</v>
      </c>
      <c r="G19971" s="3">
        <v>0.17</v>
      </c>
      <c r="H19971">
        <v>0</v>
      </c>
      <c r="I19971">
        <v>0</v>
      </c>
    </row>
    <row r="19972" spans="1:9" x14ac:dyDescent="0.35">
      <c r="A19972">
        <v>2017</v>
      </c>
      <c r="B19972">
        <v>6</v>
      </c>
      <c r="C19972" t="s">
        <v>32493</v>
      </c>
      <c r="D19972" t="s">
        <v>39921</v>
      </c>
      <c r="E19972" t="s">
        <v>39922</v>
      </c>
      <c r="F19972" t="s">
        <v>38</v>
      </c>
      <c r="G19972" s="3">
        <v>0.17</v>
      </c>
      <c r="H19972">
        <v>0</v>
      </c>
      <c r="I19972">
        <v>0</v>
      </c>
    </row>
    <row r="19973" spans="1:9" x14ac:dyDescent="0.35">
      <c r="A19973">
        <v>2017</v>
      </c>
      <c r="B19973">
        <v>6</v>
      </c>
      <c r="C19973" t="s">
        <v>32493</v>
      </c>
      <c r="D19973" t="s">
        <v>39923</v>
      </c>
      <c r="E19973" t="s">
        <v>39924</v>
      </c>
      <c r="F19973" t="s">
        <v>38</v>
      </c>
      <c r="G19973" s="3">
        <v>0.34</v>
      </c>
      <c r="H19973">
        <v>0</v>
      </c>
      <c r="I19973">
        <v>0</v>
      </c>
    </row>
    <row r="19974" spans="1:9" x14ac:dyDescent="0.35">
      <c r="A19974">
        <v>2017</v>
      </c>
      <c r="B19974">
        <v>6</v>
      </c>
      <c r="C19974" t="s">
        <v>35531</v>
      </c>
      <c r="D19974" t="s">
        <v>39925</v>
      </c>
      <c r="E19974" t="s">
        <v>39926</v>
      </c>
      <c r="F19974" t="s">
        <v>12</v>
      </c>
      <c r="G19974" s="3">
        <v>0</v>
      </c>
      <c r="H19974">
        <v>0</v>
      </c>
      <c r="I19974">
        <v>1</v>
      </c>
    </row>
    <row r="19975" spans="1:9" x14ac:dyDescent="0.35">
      <c r="A19975">
        <v>2017</v>
      </c>
      <c r="B19975">
        <v>6</v>
      </c>
      <c r="C19975" t="s">
        <v>9</v>
      </c>
      <c r="D19975" t="s">
        <v>39927</v>
      </c>
      <c r="E19975" t="s">
        <v>39928</v>
      </c>
      <c r="F19975" t="s">
        <v>12</v>
      </c>
      <c r="G19975" s="3">
        <v>0.24</v>
      </c>
      <c r="H19975">
        <v>0</v>
      </c>
      <c r="I19975">
        <v>0</v>
      </c>
    </row>
    <row r="19976" spans="1:9" x14ac:dyDescent="0.35">
      <c r="A19976">
        <v>2017</v>
      </c>
      <c r="B19976">
        <v>6</v>
      </c>
      <c r="C19976" t="s">
        <v>32493</v>
      </c>
      <c r="D19976" t="s">
        <v>39929</v>
      </c>
      <c r="E19976" t="s">
        <v>39930</v>
      </c>
      <c r="F19976" t="s">
        <v>12</v>
      </c>
      <c r="G19976" s="3">
        <v>0</v>
      </c>
      <c r="H19976">
        <v>0</v>
      </c>
      <c r="I19976">
        <v>2</v>
      </c>
    </row>
    <row r="19977" spans="1:9" x14ac:dyDescent="0.35">
      <c r="A19977">
        <v>2017</v>
      </c>
      <c r="B19977">
        <v>6</v>
      </c>
      <c r="C19977" t="s">
        <v>191</v>
      </c>
      <c r="D19977" t="s">
        <v>39931</v>
      </c>
      <c r="E19977" t="s">
        <v>39932</v>
      </c>
      <c r="F19977" t="s">
        <v>12</v>
      </c>
      <c r="G19977" s="3">
        <v>0</v>
      </c>
      <c r="H19977">
        <v>0</v>
      </c>
      <c r="I19977">
        <v>4</v>
      </c>
    </row>
    <row r="19978" spans="1:9" x14ac:dyDescent="0.35">
      <c r="A19978">
        <v>2017</v>
      </c>
      <c r="B19978">
        <v>6</v>
      </c>
      <c r="C19978" t="s">
        <v>191</v>
      </c>
      <c r="D19978" t="s">
        <v>39933</v>
      </c>
      <c r="E19978" t="s">
        <v>39934</v>
      </c>
      <c r="F19978" t="s">
        <v>12</v>
      </c>
      <c r="G19978" s="3">
        <v>0</v>
      </c>
      <c r="H19978">
        <v>0</v>
      </c>
      <c r="I19978">
        <v>1</v>
      </c>
    </row>
    <row r="19979" spans="1:9" x14ac:dyDescent="0.35">
      <c r="A19979">
        <v>2017</v>
      </c>
      <c r="B19979">
        <v>6</v>
      </c>
      <c r="C19979" t="s">
        <v>158</v>
      </c>
      <c r="D19979" t="s">
        <v>39935</v>
      </c>
      <c r="E19979" t="s">
        <v>39936</v>
      </c>
      <c r="F19979" t="s">
        <v>12</v>
      </c>
      <c r="G19979" s="3">
        <v>0</v>
      </c>
      <c r="H19979">
        <v>0</v>
      </c>
      <c r="I19979">
        <v>7</v>
      </c>
    </row>
    <row r="19980" spans="1:9" x14ac:dyDescent="0.35">
      <c r="A19980">
        <v>2017</v>
      </c>
      <c r="B19980">
        <v>6</v>
      </c>
      <c r="C19980" t="s">
        <v>283</v>
      </c>
      <c r="D19980" t="s">
        <v>39937</v>
      </c>
      <c r="E19980" t="s">
        <v>39938</v>
      </c>
      <c r="F19980" t="s">
        <v>12</v>
      </c>
      <c r="G19980" s="3">
        <v>5.95</v>
      </c>
      <c r="H19980">
        <v>7</v>
      </c>
      <c r="I19980">
        <v>1</v>
      </c>
    </row>
    <row r="19981" spans="1:9" x14ac:dyDescent="0.35">
      <c r="A19981">
        <v>2017</v>
      </c>
      <c r="B19981">
        <v>6</v>
      </c>
      <c r="C19981" t="s">
        <v>949</v>
      </c>
      <c r="D19981" t="s">
        <v>39939</v>
      </c>
      <c r="E19981" t="s">
        <v>39940</v>
      </c>
      <c r="F19981" t="s">
        <v>12</v>
      </c>
      <c r="G19981" s="3">
        <v>0.08</v>
      </c>
      <c r="H19981">
        <v>0</v>
      </c>
      <c r="I19981">
        <v>0</v>
      </c>
    </row>
    <row r="19982" spans="1:9" x14ac:dyDescent="0.35">
      <c r="A19982">
        <v>2017</v>
      </c>
      <c r="B19982">
        <v>6</v>
      </c>
      <c r="C19982" t="s">
        <v>23</v>
      </c>
      <c r="D19982" t="s">
        <v>39941</v>
      </c>
      <c r="E19982" t="s">
        <v>39942</v>
      </c>
      <c r="F19982" t="s">
        <v>12</v>
      </c>
      <c r="G19982" s="3">
        <v>0</v>
      </c>
      <c r="H19982">
        <v>0</v>
      </c>
      <c r="I19982">
        <v>3</v>
      </c>
    </row>
    <row r="19983" spans="1:9" x14ac:dyDescent="0.35">
      <c r="A19983">
        <v>2017</v>
      </c>
      <c r="B19983">
        <v>6</v>
      </c>
      <c r="C19983" t="s">
        <v>2089</v>
      </c>
      <c r="D19983" t="s">
        <v>14122</v>
      </c>
      <c r="E19983" t="s">
        <v>39943</v>
      </c>
      <c r="F19983" t="s">
        <v>19</v>
      </c>
      <c r="G19983" s="3">
        <v>21.25</v>
      </c>
      <c r="H19983">
        <v>21</v>
      </c>
      <c r="I19983">
        <v>40.75</v>
      </c>
    </row>
    <row r="19984" spans="1:9" x14ac:dyDescent="0.35">
      <c r="A19984">
        <v>2017</v>
      </c>
      <c r="B19984">
        <v>6</v>
      </c>
      <c r="C19984" t="s">
        <v>1518</v>
      </c>
      <c r="D19984" t="s">
        <v>31719</v>
      </c>
      <c r="E19984" t="s">
        <v>39944</v>
      </c>
      <c r="F19984" t="s">
        <v>12</v>
      </c>
      <c r="G19984" s="3">
        <v>3.27</v>
      </c>
      <c r="H19984">
        <v>4</v>
      </c>
      <c r="I19984">
        <v>1</v>
      </c>
    </row>
    <row r="19985" spans="1:9" x14ac:dyDescent="0.35">
      <c r="A19985">
        <v>2017</v>
      </c>
      <c r="B19985">
        <v>6</v>
      </c>
      <c r="C19985" t="s">
        <v>45</v>
      </c>
      <c r="D19985" t="s">
        <v>39945</v>
      </c>
      <c r="E19985" t="s">
        <v>39946</v>
      </c>
      <c r="F19985" t="s">
        <v>38</v>
      </c>
      <c r="G19985" s="3">
        <v>0.24</v>
      </c>
      <c r="H19985">
        <v>0</v>
      </c>
      <c r="I19985">
        <v>0</v>
      </c>
    </row>
    <row r="19986" spans="1:9" x14ac:dyDescent="0.35">
      <c r="A19986">
        <v>2017</v>
      </c>
      <c r="B19986">
        <v>6</v>
      </c>
      <c r="C19986" t="s">
        <v>158</v>
      </c>
      <c r="D19986" t="s">
        <v>39947</v>
      </c>
      <c r="E19986" t="s">
        <v>39948</v>
      </c>
      <c r="F19986" t="s">
        <v>12</v>
      </c>
      <c r="G19986" s="3">
        <v>0</v>
      </c>
      <c r="H19986">
        <v>0</v>
      </c>
      <c r="I19986">
        <v>1</v>
      </c>
    </row>
    <row r="19987" spans="1:9" x14ac:dyDescent="0.35">
      <c r="A19987">
        <v>2017</v>
      </c>
      <c r="B19987">
        <v>6</v>
      </c>
      <c r="C19987" t="s">
        <v>215</v>
      </c>
      <c r="D19987" t="s">
        <v>39949</v>
      </c>
      <c r="E19987" t="s">
        <v>39950</v>
      </c>
      <c r="F19987" t="s">
        <v>12</v>
      </c>
      <c r="G19987" s="3">
        <v>0</v>
      </c>
      <c r="H19987">
        <v>0</v>
      </c>
      <c r="I19987">
        <v>1</v>
      </c>
    </row>
    <row r="19988" spans="1:9" x14ac:dyDescent="0.35">
      <c r="A19988">
        <v>2017</v>
      </c>
      <c r="B19988">
        <v>6</v>
      </c>
      <c r="C19988" t="s">
        <v>32493</v>
      </c>
      <c r="D19988" t="s">
        <v>39951</v>
      </c>
      <c r="E19988" t="s">
        <v>39952</v>
      </c>
      <c r="F19988" t="s">
        <v>12</v>
      </c>
      <c r="G19988" s="3">
        <v>0.08</v>
      </c>
      <c r="H19988">
        <v>0</v>
      </c>
      <c r="I19988">
        <v>0</v>
      </c>
    </row>
    <row r="19989" spans="1:9" x14ac:dyDescent="0.35">
      <c r="A19989">
        <v>2017</v>
      </c>
      <c r="B19989">
        <v>6</v>
      </c>
      <c r="C19989" t="s">
        <v>215</v>
      </c>
      <c r="D19989" t="s">
        <v>39953</v>
      </c>
      <c r="E19989" t="s">
        <v>39954</v>
      </c>
      <c r="F19989" t="s">
        <v>12</v>
      </c>
      <c r="G19989" s="3">
        <v>0.24</v>
      </c>
      <c r="H19989">
        <v>0</v>
      </c>
      <c r="I19989">
        <v>0</v>
      </c>
    </row>
    <row r="19990" spans="1:9" x14ac:dyDescent="0.35">
      <c r="A19990">
        <v>2017</v>
      </c>
      <c r="B19990">
        <v>6</v>
      </c>
      <c r="C19990" t="s">
        <v>567</v>
      </c>
      <c r="D19990" t="s">
        <v>39955</v>
      </c>
      <c r="E19990" t="s">
        <v>39956</v>
      </c>
      <c r="F19990" t="s">
        <v>12</v>
      </c>
      <c r="G19990" s="3">
        <v>2.21</v>
      </c>
      <c r="H19990">
        <v>0</v>
      </c>
      <c r="I19990">
        <v>0</v>
      </c>
    </row>
    <row r="19991" spans="1:9" x14ac:dyDescent="0.35">
      <c r="A19991">
        <v>2017</v>
      </c>
      <c r="B19991">
        <v>6</v>
      </c>
      <c r="C19991" t="s">
        <v>215</v>
      </c>
      <c r="D19991" t="s">
        <v>39957</v>
      </c>
      <c r="E19991" t="s">
        <v>39958</v>
      </c>
      <c r="F19991" t="s">
        <v>12</v>
      </c>
      <c r="G19991" s="3">
        <v>1</v>
      </c>
      <c r="H19991">
        <v>0</v>
      </c>
      <c r="I19991">
        <v>0</v>
      </c>
    </row>
    <row r="19992" spans="1:9" x14ac:dyDescent="0.35">
      <c r="A19992">
        <v>2017</v>
      </c>
      <c r="B19992">
        <v>6</v>
      </c>
      <c r="C19992" t="s">
        <v>1830</v>
      </c>
      <c r="D19992" t="s">
        <v>14164</v>
      </c>
      <c r="E19992" t="s">
        <v>39959</v>
      </c>
      <c r="F19992" t="s">
        <v>38</v>
      </c>
      <c r="G19992" s="3">
        <v>2.37</v>
      </c>
      <c r="H19992">
        <v>1</v>
      </c>
      <c r="I19992">
        <v>0</v>
      </c>
    </row>
    <row r="19993" spans="1:9" x14ac:dyDescent="0.35">
      <c r="A19993">
        <v>2017</v>
      </c>
      <c r="B19993">
        <v>6</v>
      </c>
      <c r="C19993" t="s">
        <v>203</v>
      </c>
      <c r="D19993" t="s">
        <v>39960</v>
      </c>
      <c r="E19993" t="s">
        <v>39961</v>
      </c>
      <c r="F19993" t="s">
        <v>12</v>
      </c>
      <c r="G19993" s="3">
        <v>3.05</v>
      </c>
      <c r="H19993">
        <v>0</v>
      </c>
      <c r="I19993">
        <v>0</v>
      </c>
    </row>
    <row r="19994" spans="1:9" x14ac:dyDescent="0.35">
      <c r="A19994">
        <v>2017</v>
      </c>
      <c r="B19994">
        <v>6</v>
      </c>
      <c r="C19994" t="s">
        <v>45</v>
      </c>
      <c r="D19994" t="s">
        <v>39962</v>
      </c>
      <c r="E19994" t="s">
        <v>39963</v>
      </c>
      <c r="F19994" t="s">
        <v>12</v>
      </c>
      <c r="G19994" s="3">
        <v>0</v>
      </c>
      <c r="H19994">
        <v>0</v>
      </c>
      <c r="I19994">
        <v>12</v>
      </c>
    </row>
    <row r="19995" spans="1:9" x14ac:dyDescent="0.35">
      <c r="A19995">
        <v>2017</v>
      </c>
      <c r="B19995">
        <v>6</v>
      </c>
      <c r="C19995" t="s">
        <v>9</v>
      </c>
      <c r="D19995" t="s">
        <v>39964</v>
      </c>
      <c r="E19995" t="s">
        <v>39965</v>
      </c>
      <c r="F19995" t="s">
        <v>12</v>
      </c>
      <c r="G19995" s="3">
        <v>0.08</v>
      </c>
      <c r="H19995">
        <v>0</v>
      </c>
      <c r="I19995">
        <v>0</v>
      </c>
    </row>
    <row r="19996" spans="1:9" x14ac:dyDescent="0.35">
      <c r="A19996">
        <v>2017</v>
      </c>
      <c r="B19996">
        <v>6</v>
      </c>
      <c r="C19996" t="s">
        <v>32493</v>
      </c>
      <c r="D19996" t="s">
        <v>14206</v>
      </c>
      <c r="E19996" t="s">
        <v>39966</v>
      </c>
      <c r="F19996" t="s">
        <v>12</v>
      </c>
      <c r="G19996" s="3">
        <v>9.44</v>
      </c>
      <c r="H19996">
        <v>7</v>
      </c>
      <c r="I19996">
        <v>4</v>
      </c>
    </row>
    <row r="19997" spans="1:9" x14ac:dyDescent="0.35">
      <c r="A19997">
        <v>2017</v>
      </c>
      <c r="B19997">
        <v>6</v>
      </c>
      <c r="C19997" t="s">
        <v>215</v>
      </c>
      <c r="D19997" t="s">
        <v>39967</v>
      </c>
      <c r="E19997" t="s">
        <v>39968</v>
      </c>
      <c r="F19997" t="s">
        <v>12</v>
      </c>
      <c r="G19997" s="3">
        <v>0.17</v>
      </c>
      <c r="H19997">
        <v>0</v>
      </c>
      <c r="I19997">
        <v>0</v>
      </c>
    </row>
    <row r="19998" spans="1:9" x14ac:dyDescent="0.35">
      <c r="A19998">
        <v>2017</v>
      </c>
      <c r="B19998">
        <v>6</v>
      </c>
      <c r="C19998" t="s">
        <v>23</v>
      </c>
      <c r="D19998" t="s">
        <v>39969</v>
      </c>
      <c r="E19998" t="s">
        <v>39970</v>
      </c>
      <c r="F19998" t="s">
        <v>12</v>
      </c>
      <c r="G19998" s="3">
        <v>0</v>
      </c>
      <c r="H19998">
        <v>0</v>
      </c>
      <c r="I19998">
        <v>1</v>
      </c>
    </row>
    <row r="19999" spans="1:9" x14ac:dyDescent="0.35">
      <c r="A19999">
        <v>2017</v>
      </c>
      <c r="B19999">
        <v>6</v>
      </c>
      <c r="C19999" t="s">
        <v>517</v>
      </c>
      <c r="D19999" t="s">
        <v>39971</v>
      </c>
      <c r="E19999" t="s">
        <v>39972</v>
      </c>
      <c r="F19999" t="s">
        <v>12</v>
      </c>
      <c r="G19999" s="3">
        <v>0.08</v>
      </c>
      <c r="H19999">
        <v>0</v>
      </c>
      <c r="I19999">
        <v>0</v>
      </c>
    </row>
    <row r="20000" spans="1:9" x14ac:dyDescent="0.35">
      <c r="A20000">
        <v>2017</v>
      </c>
      <c r="B20000">
        <v>6</v>
      </c>
      <c r="C20000" t="s">
        <v>517</v>
      </c>
      <c r="D20000" t="s">
        <v>39973</v>
      </c>
      <c r="E20000" t="s">
        <v>39974</v>
      </c>
      <c r="F20000" t="s">
        <v>12</v>
      </c>
      <c r="G20000" s="3">
        <v>0</v>
      </c>
      <c r="H20000">
        <v>0</v>
      </c>
      <c r="I20000">
        <v>1</v>
      </c>
    </row>
    <row r="20001" spans="1:9" x14ac:dyDescent="0.35">
      <c r="A20001">
        <v>2017</v>
      </c>
      <c r="B20001">
        <v>6</v>
      </c>
      <c r="C20001" t="s">
        <v>45</v>
      </c>
      <c r="D20001" t="s">
        <v>39975</v>
      </c>
      <c r="E20001" t="s">
        <v>39976</v>
      </c>
      <c r="F20001" t="s">
        <v>12</v>
      </c>
      <c r="G20001" s="3">
        <v>0.08</v>
      </c>
      <c r="H20001">
        <v>1</v>
      </c>
      <c r="I20001">
        <v>0</v>
      </c>
    </row>
    <row r="20002" spans="1:9" x14ac:dyDescent="0.35">
      <c r="A20002">
        <v>2017</v>
      </c>
      <c r="B20002">
        <v>6</v>
      </c>
      <c r="C20002" t="s">
        <v>1631</v>
      </c>
      <c r="D20002" t="s">
        <v>39977</v>
      </c>
      <c r="E20002" t="s">
        <v>39978</v>
      </c>
      <c r="F20002" t="s">
        <v>12</v>
      </c>
      <c r="G20002" s="3">
        <v>0.17</v>
      </c>
      <c r="H20002">
        <v>0</v>
      </c>
      <c r="I20002">
        <v>0</v>
      </c>
    </row>
    <row r="20003" spans="1:9" x14ac:dyDescent="0.35">
      <c r="A20003">
        <v>2017</v>
      </c>
      <c r="B20003">
        <v>6</v>
      </c>
      <c r="C20003" t="s">
        <v>894</v>
      </c>
      <c r="D20003" t="s">
        <v>39979</v>
      </c>
      <c r="E20003" t="s">
        <v>39980</v>
      </c>
      <c r="F20003" t="s">
        <v>12</v>
      </c>
      <c r="G20003" s="3">
        <v>0.48</v>
      </c>
      <c r="H20003">
        <v>0</v>
      </c>
      <c r="I20003">
        <v>0</v>
      </c>
    </row>
    <row r="20004" spans="1:9" x14ac:dyDescent="0.35">
      <c r="A20004">
        <v>2017</v>
      </c>
      <c r="B20004">
        <v>6</v>
      </c>
      <c r="C20004" t="s">
        <v>45</v>
      </c>
      <c r="D20004" t="s">
        <v>39981</v>
      </c>
      <c r="E20004" t="s">
        <v>39982</v>
      </c>
      <c r="F20004" t="s">
        <v>12</v>
      </c>
      <c r="G20004" s="3">
        <v>0</v>
      </c>
      <c r="H20004">
        <v>0</v>
      </c>
      <c r="I20004">
        <v>0.67</v>
      </c>
    </row>
    <row r="20005" spans="1:9" x14ac:dyDescent="0.35">
      <c r="A20005">
        <v>2017</v>
      </c>
      <c r="B20005">
        <v>6</v>
      </c>
      <c r="C20005" t="s">
        <v>2935</v>
      </c>
      <c r="D20005" t="s">
        <v>39983</v>
      </c>
      <c r="E20005" t="s">
        <v>39984</v>
      </c>
      <c r="F20005" t="s">
        <v>12</v>
      </c>
      <c r="G20005" s="3">
        <v>0.08</v>
      </c>
      <c r="H20005">
        <v>0</v>
      </c>
      <c r="I20005">
        <v>2</v>
      </c>
    </row>
    <row r="20006" spans="1:9" x14ac:dyDescent="0.35">
      <c r="A20006">
        <v>2017</v>
      </c>
      <c r="B20006">
        <v>6</v>
      </c>
      <c r="C20006" t="s">
        <v>32493</v>
      </c>
      <c r="D20006" t="s">
        <v>39985</v>
      </c>
      <c r="E20006" t="s">
        <v>39986</v>
      </c>
      <c r="F20006" t="s">
        <v>12</v>
      </c>
      <c r="G20006" s="3">
        <v>0</v>
      </c>
      <c r="H20006">
        <v>0</v>
      </c>
      <c r="I20006">
        <v>2</v>
      </c>
    </row>
    <row r="20007" spans="1:9" x14ac:dyDescent="0.35">
      <c r="A20007">
        <v>2017</v>
      </c>
      <c r="B20007">
        <v>6</v>
      </c>
      <c r="C20007" t="s">
        <v>42</v>
      </c>
      <c r="D20007" t="s">
        <v>39987</v>
      </c>
      <c r="E20007" t="s">
        <v>39988</v>
      </c>
      <c r="F20007" t="s">
        <v>38</v>
      </c>
      <c r="G20007" s="3">
        <v>0.08</v>
      </c>
      <c r="H20007">
        <v>0</v>
      </c>
      <c r="I20007">
        <v>0</v>
      </c>
    </row>
    <row r="20008" spans="1:9" x14ac:dyDescent="0.35">
      <c r="A20008">
        <v>2017</v>
      </c>
      <c r="B20008">
        <v>6</v>
      </c>
      <c r="C20008" t="s">
        <v>475</v>
      </c>
      <c r="D20008" t="s">
        <v>39989</v>
      </c>
      <c r="E20008" t="s">
        <v>39990</v>
      </c>
      <c r="F20008" t="s">
        <v>38</v>
      </c>
      <c r="G20008" s="3">
        <v>0.24</v>
      </c>
      <c r="H20008">
        <v>1</v>
      </c>
      <c r="I20008">
        <v>0</v>
      </c>
    </row>
    <row r="20009" spans="1:9" x14ac:dyDescent="0.35">
      <c r="A20009">
        <v>2017</v>
      </c>
      <c r="B20009">
        <v>6</v>
      </c>
      <c r="C20009" t="s">
        <v>949</v>
      </c>
      <c r="D20009" t="s">
        <v>39991</v>
      </c>
      <c r="E20009" t="s">
        <v>39992</v>
      </c>
      <c r="F20009" t="s">
        <v>12</v>
      </c>
      <c r="G20009" s="3">
        <v>0.08</v>
      </c>
      <c r="H20009">
        <v>0</v>
      </c>
      <c r="I20009">
        <v>0</v>
      </c>
    </row>
    <row r="20010" spans="1:9" x14ac:dyDescent="0.35">
      <c r="A20010">
        <v>2017</v>
      </c>
      <c r="B20010">
        <v>6</v>
      </c>
      <c r="C20010" t="s">
        <v>215</v>
      </c>
      <c r="D20010" t="s">
        <v>39993</v>
      </c>
      <c r="E20010" t="s">
        <v>39994</v>
      </c>
      <c r="F20010" t="s">
        <v>12</v>
      </c>
      <c r="G20010" s="3">
        <v>0.25</v>
      </c>
      <c r="H20010">
        <v>0</v>
      </c>
      <c r="I20010">
        <v>0</v>
      </c>
    </row>
    <row r="20011" spans="1:9" x14ac:dyDescent="0.35">
      <c r="A20011">
        <v>2017</v>
      </c>
      <c r="B20011">
        <v>6</v>
      </c>
      <c r="C20011" t="s">
        <v>255</v>
      </c>
      <c r="D20011" t="s">
        <v>39995</v>
      </c>
      <c r="E20011" t="s">
        <v>39996</v>
      </c>
      <c r="F20011" t="s">
        <v>12</v>
      </c>
      <c r="G20011" s="3">
        <v>0.25</v>
      </c>
      <c r="H20011">
        <v>0</v>
      </c>
      <c r="I20011">
        <v>1</v>
      </c>
    </row>
    <row r="20012" spans="1:9" x14ac:dyDescent="0.35">
      <c r="A20012">
        <v>2017</v>
      </c>
      <c r="B20012">
        <v>6</v>
      </c>
      <c r="C20012" t="s">
        <v>9</v>
      </c>
      <c r="D20012" t="s">
        <v>39997</v>
      </c>
      <c r="E20012" t="s">
        <v>39998</v>
      </c>
      <c r="F20012" t="s">
        <v>12</v>
      </c>
      <c r="G20012" s="3">
        <v>0.17</v>
      </c>
      <c r="H20012">
        <v>0</v>
      </c>
      <c r="I20012">
        <v>0</v>
      </c>
    </row>
    <row r="20013" spans="1:9" x14ac:dyDescent="0.35">
      <c r="A20013">
        <v>2017</v>
      </c>
      <c r="B20013">
        <v>6</v>
      </c>
      <c r="C20013" t="s">
        <v>32493</v>
      </c>
      <c r="D20013" t="s">
        <v>39999</v>
      </c>
      <c r="E20013" t="s">
        <v>40000</v>
      </c>
      <c r="F20013" t="s">
        <v>12</v>
      </c>
      <c r="G20013" s="3">
        <v>0</v>
      </c>
      <c r="H20013">
        <v>0</v>
      </c>
      <c r="I20013">
        <v>2</v>
      </c>
    </row>
    <row r="20014" spans="1:9" x14ac:dyDescent="0.35">
      <c r="A20014">
        <v>2017</v>
      </c>
      <c r="B20014">
        <v>6</v>
      </c>
      <c r="C20014" t="s">
        <v>35305</v>
      </c>
      <c r="D20014" t="s">
        <v>40001</v>
      </c>
      <c r="E20014" t="s">
        <v>40002</v>
      </c>
      <c r="F20014" t="s">
        <v>12</v>
      </c>
      <c r="G20014" s="3">
        <v>0.4</v>
      </c>
      <c r="H20014">
        <v>0</v>
      </c>
      <c r="I20014">
        <v>0</v>
      </c>
    </row>
    <row r="20015" spans="1:9" x14ac:dyDescent="0.35">
      <c r="A20015">
        <v>2017</v>
      </c>
      <c r="B20015">
        <v>6</v>
      </c>
      <c r="C20015" t="s">
        <v>203</v>
      </c>
      <c r="D20015" t="s">
        <v>40003</v>
      </c>
      <c r="E20015" t="s">
        <v>40004</v>
      </c>
      <c r="F20015" t="s">
        <v>12</v>
      </c>
      <c r="G20015" s="3">
        <v>0.41</v>
      </c>
      <c r="H20015">
        <v>0</v>
      </c>
      <c r="I20015">
        <v>0</v>
      </c>
    </row>
    <row r="20016" spans="1:9" x14ac:dyDescent="0.35">
      <c r="A20016">
        <v>2017</v>
      </c>
      <c r="B20016">
        <v>6</v>
      </c>
      <c r="C20016" t="s">
        <v>45</v>
      </c>
      <c r="D20016" t="s">
        <v>40005</v>
      </c>
      <c r="E20016" t="s">
        <v>40006</v>
      </c>
      <c r="F20016" t="s">
        <v>12</v>
      </c>
      <c r="G20016" s="3">
        <v>0</v>
      </c>
      <c r="H20016">
        <v>0</v>
      </c>
      <c r="I20016">
        <v>1</v>
      </c>
    </row>
    <row r="20017" spans="1:9" x14ac:dyDescent="0.35">
      <c r="A20017">
        <v>2017</v>
      </c>
      <c r="B20017">
        <v>6</v>
      </c>
      <c r="C20017" t="s">
        <v>475</v>
      </c>
      <c r="D20017" t="s">
        <v>40007</v>
      </c>
      <c r="E20017" t="s">
        <v>40008</v>
      </c>
      <c r="F20017" t="s">
        <v>38</v>
      </c>
      <c r="G20017" s="3">
        <v>0.34</v>
      </c>
      <c r="H20017">
        <v>0</v>
      </c>
      <c r="I20017">
        <v>0</v>
      </c>
    </row>
    <row r="20018" spans="1:9" x14ac:dyDescent="0.35">
      <c r="A20018">
        <v>2017</v>
      </c>
      <c r="B20018">
        <v>6</v>
      </c>
      <c r="C20018" t="s">
        <v>16</v>
      </c>
      <c r="D20018" t="s">
        <v>40009</v>
      </c>
      <c r="E20018" t="s">
        <v>40010</v>
      </c>
      <c r="F20018" t="s">
        <v>12</v>
      </c>
      <c r="G20018" s="3">
        <v>0.17</v>
      </c>
      <c r="H20018">
        <v>0</v>
      </c>
      <c r="I20018">
        <v>1</v>
      </c>
    </row>
    <row r="20019" spans="1:9" x14ac:dyDescent="0.35">
      <c r="A20019">
        <v>2017</v>
      </c>
      <c r="B20019">
        <v>6</v>
      </c>
      <c r="C20019" t="s">
        <v>35305</v>
      </c>
      <c r="D20019" t="s">
        <v>40011</v>
      </c>
      <c r="E20019" t="s">
        <v>40012</v>
      </c>
      <c r="F20019" t="s">
        <v>12</v>
      </c>
      <c r="G20019" s="3">
        <v>0.24</v>
      </c>
      <c r="H20019">
        <v>0</v>
      </c>
      <c r="I20019">
        <v>0</v>
      </c>
    </row>
    <row r="20020" spans="1:9" x14ac:dyDescent="0.35">
      <c r="A20020">
        <v>2017</v>
      </c>
      <c r="B20020">
        <v>6</v>
      </c>
      <c r="C20020" t="s">
        <v>215</v>
      </c>
      <c r="D20020" t="s">
        <v>40013</v>
      </c>
      <c r="E20020" t="s">
        <v>40014</v>
      </c>
      <c r="F20020" t="s">
        <v>12</v>
      </c>
      <c r="G20020" s="3">
        <v>0.67</v>
      </c>
      <c r="H20020">
        <v>0</v>
      </c>
      <c r="I20020">
        <v>0</v>
      </c>
    </row>
    <row r="20021" spans="1:9" x14ac:dyDescent="0.35">
      <c r="A20021">
        <v>2017</v>
      </c>
      <c r="B20021">
        <v>6</v>
      </c>
      <c r="C20021" t="s">
        <v>203</v>
      </c>
      <c r="D20021" t="s">
        <v>40015</v>
      </c>
      <c r="E20021" t="s">
        <v>40016</v>
      </c>
      <c r="F20021" t="s">
        <v>12</v>
      </c>
      <c r="G20021" s="3">
        <v>1.85</v>
      </c>
      <c r="H20021">
        <v>0</v>
      </c>
      <c r="I20021">
        <v>0</v>
      </c>
    </row>
    <row r="20022" spans="1:9" x14ac:dyDescent="0.35">
      <c r="A20022">
        <v>2017</v>
      </c>
      <c r="B20022">
        <v>6</v>
      </c>
      <c r="C20022" t="s">
        <v>1564</v>
      </c>
      <c r="D20022" t="s">
        <v>40017</v>
      </c>
      <c r="E20022" t="s">
        <v>40018</v>
      </c>
      <c r="F20022" t="s">
        <v>38</v>
      </c>
      <c r="G20022" s="3">
        <v>1.02</v>
      </c>
      <c r="H20022">
        <v>0</v>
      </c>
      <c r="I20022">
        <v>0</v>
      </c>
    </row>
    <row r="20023" spans="1:9" x14ac:dyDescent="0.35">
      <c r="A20023">
        <v>2017</v>
      </c>
      <c r="B20023">
        <v>6</v>
      </c>
      <c r="C20023" t="s">
        <v>1564</v>
      </c>
      <c r="D20023" t="s">
        <v>40019</v>
      </c>
      <c r="E20023" t="s">
        <v>40020</v>
      </c>
      <c r="F20023" t="s">
        <v>38</v>
      </c>
      <c r="G20023" s="3">
        <v>0.34</v>
      </c>
      <c r="H20023">
        <v>1</v>
      </c>
      <c r="I20023">
        <v>0</v>
      </c>
    </row>
    <row r="20024" spans="1:9" x14ac:dyDescent="0.35">
      <c r="A20024">
        <v>2017</v>
      </c>
      <c r="B20024">
        <v>6</v>
      </c>
      <c r="C20024" t="s">
        <v>45</v>
      </c>
      <c r="D20024" t="s">
        <v>40021</v>
      </c>
      <c r="E20024" t="s">
        <v>40022</v>
      </c>
      <c r="F20024" t="s">
        <v>38</v>
      </c>
      <c r="G20024" s="3">
        <v>2.78</v>
      </c>
      <c r="H20024">
        <v>5</v>
      </c>
      <c r="I20024">
        <v>0</v>
      </c>
    </row>
    <row r="20025" spans="1:9" x14ac:dyDescent="0.35">
      <c r="A20025">
        <v>2017</v>
      </c>
      <c r="B20025">
        <v>6</v>
      </c>
      <c r="C20025" t="s">
        <v>1170</v>
      </c>
      <c r="D20025" t="s">
        <v>40023</v>
      </c>
      <c r="E20025" t="s">
        <v>40024</v>
      </c>
      <c r="F20025" t="s">
        <v>12</v>
      </c>
      <c r="G20025" s="3">
        <v>0.24</v>
      </c>
      <c r="H20025">
        <v>0</v>
      </c>
      <c r="I20025">
        <v>0</v>
      </c>
    </row>
    <row r="20026" spans="1:9" x14ac:dyDescent="0.35">
      <c r="A20026">
        <v>2017</v>
      </c>
      <c r="B20026">
        <v>6</v>
      </c>
      <c r="C20026" t="s">
        <v>16</v>
      </c>
      <c r="D20026" t="s">
        <v>40025</v>
      </c>
      <c r="E20026" t="s">
        <v>40026</v>
      </c>
      <c r="F20026" t="s">
        <v>12</v>
      </c>
      <c r="G20026" s="3">
        <v>0</v>
      </c>
      <c r="H20026">
        <v>0</v>
      </c>
      <c r="I20026">
        <v>5</v>
      </c>
    </row>
    <row r="20027" spans="1:9" x14ac:dyDescent="0.35">
      <c r="A20027">
        <v>2017</v>
      </c>
      <c r="B20027">
        <v>6</v>
      </c>
      <c r="C20027" t="s">
        <v>9</v>
      </c>
      <c r="D20027" t="s">
        <v>40027</v>
      </c>
      <c r="E20027" t="s">
        <v>40028</v>
      </c>
      <c r="F20027" t="s">
        <v>12</v>
      </c>
      <c r="G20027" s="3">
        <v>0.68</v>
      </c>
      <c r="H20027">
        <v>0</v>
      </c>
      <c r="I20027">
        <v>0</v>
      </c>
    </row>
    <row r="20028" spans="1:9" x14ac:dyDescent="0.35">
      <c r="A20028">
        <v>2017</v>
      </c>
      <c r="B20028">
        <v>6</v>
      </c>
      <c r="C20028" t="s">
        <v>1314</v>
      </c>
      <c r="D20028" t="s">
        <v>40029</v>
      </c>
      <c r="E20028" t="s">
        <v>40030</v>
      </c>
      <c r="F20028" t="s">
        <v>38</v>
      </c>
      <c r="G20028" s="3">
        <v>0.8</v>
      </c>
      <c r="H20028">
        <v>0</v>
      </c>
      <c r="I20028">
        <v>0</v>
      </c>
    </row>
    <row r="20029" spans="1:9" x14ac:dyDescent="0.35">
      <c r="A20029">
        <v>2017</v>
      </c>
      <c r="B20029">
        <v>6</v>
      </c>
      <c r="C20029" t="s">
        <v>236</v>
      </c>
      <c r="D20029" t="s">
        <v>40031</v>
      </c>
      <c r="E20029" t="s">
        <v>40032</v>
      </c>
      <c r="F20029" t="s">
        <v>38</v>
      </c>
      <c r="G20029" s="3">
        <v>0.72</v>
      </c>
      <c r="H20029">
        <v>0</v>
      </c>
      <c r="I20029">
        <v>0</v>
      </c>
    </row>
    <row r="20030" spans="1:9" x14ac:dyDescent="0.35">
      <c r="A20030">
        <v>2017</v>
      </c>
      <c r="B20030">
        <v>6</v>
      </c>
      <c r="C20030" t="s">
        <v>35</v>
      </c>
      <c r="D20030" t="s">
        <v>40033</v>
      </c>
      <c r="E20030" t="s">
        <v>40034</v>
      </c>
      <c r="F20030" t="s">
        <v>38</v>
      </c>
      <c r="G20030" s="3">
        <v>-0.01</v>
      </c>
      <c r="H20030">
        <v>0</v>
      </c>
      <c r="I20030">
        <v>0</v>
      </c>
    </row>
    <row r="20031" spans="1:9" x14ac:dyDescent="0.35">
      <c r="A20031">
        <v>2017</v>
      </c>
      <c r="B20031">
        <v>6</v>
      </c>
      <c r="C20031" t="s">
        <v>52</v>
      </c>
      <c r="D20031" t="s">
        <v>40035</v>
      </c>
      <c r="E20031" t="s">
        <v>40036</v>
      </c>
      <c r="F20031" t="s">
        <v>12</v>
      </c>
      <c r="G20031" s="3">
        <v>0.08</v>
      </c>
      <c r="H20031">
        <v>0</v>
      </c>
      <c r="I20031">
        <v>0</v>
      </c>
    </row>
    <row r="20032" spans="1:9" x14ac:dyDescent="0.35">
      <c r="A20032">
        <v>2017</v>
      </c>
      <c r="B20032">
        <v>6</v>
      </c>
      <c r="C20032" t="s">
        <v>35550</v>
      </c>
      <c r="D20032" t="s">
        <v>40037</v>
      </c>
      <c r="E20032" t="s">
        <v>40038</v>
      </c>
      <c r="F20032" t="s">
        <v>12</v>
      </c>
      <c r="G20032" s="3">
        <v>0</v>
      </c>
      <c r="H20032">
        <v>0</v>
      </c>
      <c r="I20032">
        <v>1</v>
      </c>
    </row>
    <row r="20033" spans="1:9" x14ac:dyDescent="0.35">
      <c r="A20033">
        <v>2017</v>
      </c>
      <c r="B20033">
        <v>6</v>
      </c>
      <c r="C20033" t="s">
        <v>482</v>
      </c>
      <c r="D20033" t="s">
        <v>40039</v>
      </c>
      <c r="E20033" t="s">
        <v>40040</v>
      </c>
      <c r="F20033" t="s">
        <v>38</v>
      </c>
      <c r="G20033" s="3">
        <v>0.16</v>
      </c>
      <c r="H20033">
        <v>0</v>
      </c>
      <c r="I20033">
        <v>0</v>
      </c>
    </row>
    <row r="20034" spans="1:9" x14ac:dyDescent="0.35">
      <c r="A20034">
        <v>2017</v>
      </c>
      <c r="B20034">
        <v>6</v>
      </c>
      <c r="C20034" t="s">
        <v>35</v>
      </c>
      <c r="D20034" t="s">
        <v>40041</v>
      </c>
      <c r="E20034" t="s">
        <v>40042</v>
      </c>
      <c r="F20034" t="s">
        <v>38</v>
      </c>
      <c r="G20034" s="3">
        <v>0.12</v>
      </c>
      <c r="H20034">
        <v>0</v>
      </c>
      <c r="I20034">
        <v>0</v>
      </c>
    </row>
    <row r="20035" spans="1:9" x14ac:dyDescent="0.35">
      <c r="A20035">
        <v>2017</v>
      </c>
      <c r="B20035">
        <v>6</v>
      </c>
      <c r="C20035" t="s">
        <v>9</v>
      </c>
      <c r="D20035" t="s">
        <v>40043</v>
      </c>
      <c r="E20035" t="s">
        <v>40044</v>
      </c>
      <c r="F20035" t="s">
        <v>12</v>
      </c>
      <c r="G20035" s="3">
        <v>0</v>
      </c>
      <c r="H20035">
        <v>0</v>
      </c>
      <c r="I20035">
        <v>1</v>
      </c>
    </row>
    <row r="20036" spans="1:9" x14ac:dyDescent="0.35">
      <c r="A20036">
        <v>2017</v>
      </c>
      <c r="B20036">
        <v>6</v>
      </c>
      <c r="C20036" t="s">
        <v>9</v>
      </c>
      <c r="D20036" t="s">
        <v>40045</v>
      </c>
      <c r="E20036" t="s">
        <v>40046</v>
      </c>
      <c r="F20036" t="s">
        <v>12</v>
      </c>
      <c r="G20036" s="3">
        <v>0</v>
      </c>
      <c r="H20036">
        <v>0</v>
      </c>
      <c r="I20036">
        <v>1</v>
      </c>
    </row>
    <row r="20037" spans="1:9" x14ac:dyDescent="0.35">
      <c r="A20037">
        <v>2017</v>
      </c>
      <c r="B20037">
        <v>6</v>
      </c>
      <c r="C20037" t="s">
        <v>52</v>
      </c>
      <c r="D20037" t="s">
        <v>40047</v>
      </c>
      <c r="E20037" t="s">
        <v>40048</v>
      </c>
      <c r="F20037" t="s">
        <v>12</v>
      </c>
      <c r="G20037" s="3">
        <v>1.72</v>
      </c>
      <c r="H20037">
        <v>1</v>
      </c>
      <c r="I20037">
        <v>1</v>
      </c>
    </row>
    <row r="20038" spans="1:9" x14ac:dyDescent="0.35">
      <c r="A20038">
        <v>2017</v>
      </c>
      <c r="B20038">
        <v>6</v>
      </c>
      <c r="C20038" t="s">
        <v>20</v>
      </c>
      <c r="D20038" t="s">
        <v>40049</v>
      </c>
      <c r="E20038" t="s">
        <v>40050</v>
      </c>
      <c r="F20038" t="s">
        <v>12</v>
      </c>
      <c r="G20038" s="3">
        <v>0</v>
      </c>
      <c r="H20038">
        <v>0</v>
      </c>
      <c r="I20038">
        <v>1</v>
      </c>
    </row>
    <row r="20039" spans="1:9" x14ac:dyDescent="0.35">
      <c r="A20039">
        <v>2017</v>
      </c>
      <c r="B20039">
        <v>6</v>
      </c>
      <c r="C20039" t="s">
        <v>9</v>
      </c>
      <c r="D20039" t="s">
        <v>40051</v>
      </c>
      <c r="E20039" t="s">
        <v>40052</v>
      </c>
      <c r="F20039" t="s">
        <v>12</v>
      </c>
      <c r="G20039" s="3">
        <v>0.5</v>
      </c>
      <c r="H20039">
        <v>0</v>
      </c>
      <c r="I20039">
        <v>0</v>
      </c>
    </row>
    <row r="20040" spans="1:9" x14ac:dyDescent="0.35">
      <c r="A20040">
        <v>2017</v>
      </c>
      <c r="B20040">
        <v>6</v>
      </c>
      <c r="C20040" t="s">
        <v>6292</v>
      </c>
      <c r="D20040" t="s">
        <v>40053</v>
      </c>
      <c r="E20040" t="s">
        <v>40054</v>
      </c>
      <c r="F20040" t="s">
        <v>12</v>
      </c>
      <c r="G20040" s="3">
        <v>0.16</v>
      </c>
      <c r="H20040">
        <v>0</v>
      </c>
      <c r="I20040">
        <v>0</v>
      </c>
    </row>
    <row r="20041" spans="1:9" x14ac:dyDescent="0.35">
      <c r="A20041">
        <v>2017</v>
      </c>
      <c r="B20041">
        <v>6</v>
      </c>
      <c r="C20041" t="s">
        <v>9249</v>
      </c>
      <c r="D20041" t="s">
        <v>40055</v>
      </c>
      <c r="E20041" t="s">
        <v>40056</v>
      </c>
      <c r="F20041" t="s">
        <v>12</v>
      </c>
      <c r="G20041" s="3">
        <v>0.16</v>
      </c>
      <c r="H20041">
        <v>0</v>
      </c>
      <c r="I20041">
        <v>0</v>
      </c>
    </row>
    <row r="20042" spans="1:9" x14ac:dyDescent="0.35">
      <c r="A20042">
        <v>2017</v>
      </c>
      <c r="B20042">
        <v>6</v>
      </c>
      <c r="C20042" t="s">
        <v>32493</v>
      </c>
      <c r="D20042" t="s">
        <v>40057</v>
      </c>
      <c r="E20042" t="s">
        <v>40058</v>
      </c>
      <c r="F20042" t="s">
        <v>12</v>
      </c>
      <c r="G20042" s="3">
        <v>0</v>
      </c>
      <c r="H20042">
        <v>0</v>
      </c>
      <c r="I20042">
        <v>1</v>
      </c>
    </row>
    <row r="20043" spans="1:9" x14ac:dyDescent="0.35">
      <c r="A20043">
        <v>2017</v>
      </c>
      <c r="B20043">
        <v>6</v>
      </c>
      <c r="C20043" t="s">
        <v>567</v>
      </c>
      <c r="D20043" t="s">
        <v>40059</v>
      </c>
      <c r="E20043" t="s">
        <v>40060</v>
      </c>
      <c r="F20043" t="s">
        <v>12</v>
      </c>
      <c r="G20043" s="3">
        <v>0.08</v>
      </c>
      <c r="H20043">
        <v>0</v>
      </c>
      <c r="I20043">
        <v>0</v>
      </c>
    </row>
    <row r="20044" spans="1:9" x14ac:dyDescent="0.35">
      <c r="A20044">
        <v>2017</v>
      </c>
      <c r="B20044">
        <v>6</v>
      </c>
      <c r="C20044" t="s">
        <v>9</v>
      </c>
      <c r="D20044" t="s">
        <v>40061</v>
      </c>
      <c r="E20044" t="s">
        <v>40062</v>
      </c>
      <c r="F20044" t="s">
        <v>12</v>
      </c>
      <c r="G20044" s="3">
        <v>1.08</v>
      </c>
      <c r="H20044">
        <v>0</v>
      </c>
      <c r="I20044">
        <v>0</v>
      </c>
    </row>
    <row r="20045" spans="1:9" x14ac:dyDescent="0.35">
      <c r="A20045">
        <v>2017</v>
      </c>
      <c r="B20045">
        <v>6</v>
      </c>
      <c r="C20045" t="s">
        <v>656</v>
      </c>
      <c r="D20045" t="s">
        <v>40063</v>
      </c>
      <c r="E20045" t="s">
        <v>40064</v>
      </c>
      <c r="F20045" t="s">
        <v>12</v>
      </c>
      <c r="G20045" s="3">
        <v>4.8899999999999997</v>
      </c>
      <c r="H20045">
        <v>4</v>
      </c>
      <c r="I20045">
        <v>4</v>
      </c>
    </row>
    <row r="20046" spans="1:9" x14ac:dyDescent="0.35">
      <c r="A20046">
        <v>2017</v>
      </c>
      <c r="B20046">
        <v>6</v>
      </c>
      <c r="C20046" t="s">
        <v>656</v>
      </c>
      <c r="D20046" t="s">
        <v>40065</v>
      </c>
      <c r="E20046" t="s">
        <v>40066</v>
      </c>
      <c r="F20046" t="s">
        <v>12</v>
      </c>
      <c r="G20046" s="3">
        <v>12.52</v>
      </c>
      <c r="H20046">
        <v>9.83</v>
      </c>
      <c r="I20046">
        <v>15</v>
      </c>
    </row>
    <row r="20047" spans="1:9" x14ac:dyDescent="0.35">
      <c r="A20047">
        <v>2017</v>
      </c>
      <c r="B20047">
        <v>6</v>
      </c>
      <c r="C20047" t="s">
        <v>35305</v>
      </c>
      <c r="D20047" t="s">
        <v>40067</v>
      </c>
      <c r="E20047" t="s">
        <v>40068</v>
      </c>
      <c r="F20047" t="s">
        <v>12</v>
      </c>
      <c r="G20047" s="3">
        <v>1.31</v>
      </c>
      <c r="H20047">
        <v>3</v>
      </c>
      <c r="I20047">
        <v>0</v>
      </c>
    </row>
    <row r="20048" spans="1:9" x14ac:dyDescent="0.35">
      <c r="A20048">
        <v>2017</v>
      </c>
      <c r="B20048">
        <v>6</v>
      </c>
      <c r="C20048" t="s">
        <v>9249</v>
      </c>
      <c r="D20048" t="s">
        <v>40069</v>
      </c>
      <c r="E20048" t="s">
        <v>40070</v>
      </c>
      <c r="F20048" t="s">
        <v>12</v>
      </c>
      <c r="G20048" s="3">
        <v>0.17</v>
      </c>
      <c r="H20048">
        <v>0</v>
      </c>
      <c r="I20048">
        <v>0</v>
      </c>
    </row>
    <row r="20049" spans="1:9" x14ac:dyDescent="0.35">
      <c r="A20049">
        <v>2017</v>
      </c>
      <c r="B20049">
        <v>6</v>
      </c>
      <c r="C20049" t="s">
        <v>6804</v>
      </c>
      <c r="D20049" t="s">
        <v>40071</v>
      </c>
      <c r="E20049" t="s">
        <v>40072</v>
      </c>
      <c r="F20049" t="s">
        <v>12</v>
      </c>
      <c r="G20049" s="3">
        <v>0</v>
      </c>
      <c r="H20049">
        <v>0</v>
      </c>
      <c r="I20049">
        <v>1</v>
      </c>
    </row>
    <row r="20050" spans="1:9" x14ac:dyDescent="0.35">
      <c r="A20050">
        <v>2017</v>
      </c>
      <c r="B20050">
        <v>6</v>
      </c>
      <c r="C20050" t="s">
        <v>26</v>
      </c>
      <c r="D20050" t="s">
        <v>40073</v>
      </c>
      <c r="E20050" t="s">
        <v>40074</v>
      </c>
      <c r="F20050" t="s">
        <v>12</v>
      </c>
      <c r="G20050" s="3">
        <v>0.89</v>
      </c>
      <c r="H20050">
        <v>0</v>
      </c>
      <c r="I20050">
        <v>0</v>
      </c>
    </row>
    <row r="20051" spans="1:9" x14ac:dyDescent="0.35">
      <c r="A20051">
        <v>2017</v>
      </c>
      <c r="B20051">
        <v>6</v>
      </c>
      <c r="C20051" t="s">
        <v>45</v>
      </c>
      <c r="D20051" t="s">
        <v>40075</v>
      </c>
      <c r="E20051" t="s">
        <v>40076</v>
      </c>
      <c r="F20051" t="s">
        <v>12</v>
      </c>
      <c r="G20051" s="3">
        <v>1.31</v>
      </c>
      <c r="H20051">
        <v>0</v>
      </c>
      <c r="I20051">
        <v>1</v>
      </c>
    </row>
    <row r="20052" spans="1:9" x14ac:dyDescent="0.35">
      <c r="A20052">
        <v>2017</v>
      </c>
      <c r="B20052">
        <v>6</v>
      </c>
      <c r="C20052" t="s">
        <v>114</v>
      </c>
      <c r="D20052" t="s">
        <v>40077</v>
      </c>
      <c r="E20052" t="s">
        <v>40078</v>
      </c>
      <c r="F20052" t="s">
        <v>12</v>
      </c>
      <c r="G20052" s="3">
        <v>1.5</v>
      </c>
      <c r="H20052">
        <v>0</v>
      </c>
      <c r="I20052">
        <v>0</v>
      </c>
    </row>
    <row r="20053" spans="1:9" x14ac:dyDescent="0.35">
      <c r="A20053">
        <v>2017</v>
      </c>
      <c r="B20053">
        <v>6</v>
      </c>
      <c r="C20053" t="s">
        <v>158</v>
      </c>
      <c r="D20053" t="s">
        <v>40079</v>
      </c>
      <c r="E20053" t="s">
        <v>40080</v>
      </c>
      <c r="F20053" t="s">
        <v>12</v>
      </c>
      <c r="G20053" s="3">
        <v>0</v>
      </c>
      <c r="H20053">
        <v>0</v>
      </c>
      <c r="I20053">
        <v>1</v>
      </c>
    </row>
    <row r="20054" spans="1:9" x14ac:dyDescent="0.35">
      <c r="A20054">
        <v>2017</v>
      </c>
      <c r="B20054">
        <v>6</v>
      </c>
      <c r="C20054" t="s">
        <v>36316</v>
      </c>
      <c r="D20054" t="s">
        <v>40081</v>
      </c>
      <c r="E20054" t="s">
        <v>40082</v>
      </c>
      <c r="F20054" t="s">
        <v>12</v>
      </c>
      <c r="G20054" s="3">
        <v>0.08</v>
      </c>
      <c r="H20054">
        <v>0</v>
      </c>
      <c r="I20054">
        <v>0</v>
      </c>
    </row>
    <row r="20055" spans="1:9" x14ac:dyDescent="0.35">
      <c r="A20055">
        <v>2017</v>
      </c>
      <c r="B20055">
        <v>6</v>
      </c>
      <c r="C20055" t="s">
        <v>9</v>
      </c>
      <c r="D20055" t="s">
        <v>40083</v>
      </c>
      <c r="E20055" t="s">
        <v>40084</v>
      </c>
      <c r="F20055" t="s">
        <v>12</v>
      </c>
      <c r="G20055" s="3">
        <v>1.3</v>
      </c>
      <c r="H20055">
        <v>0</v>
      </c>
      <c r="I20055">
        <v>8</v>
      </c>
    </row>
    <row r="20056" spans="1:9" x14ac:dyDescent="0.35">
      <c r="A20056">
        <v>2017</v>
      </c>
      <c r="B20056">
        <v>6</v>
      </c>
      <c r="C20056" t="s">
        <v>60</v>
      </c>
      <c r="D20056" t="s">
        <v>40085</v>
      </c>
      <c r="E20056" t="s">
        <v>40086</v>
      </c>
      <c r="F20056" t="s">
        <v>12</v>
      </c>
      <c r="G20056" s="3">
        <v>2.1800000000000002</v>
      </c>
      <c r="H20056">
        <v>0</v>
      </c>
      <c r="I20056">
        <v>0</v>
      </c>
    </row>
    <row r="20057" spans="1:9" x14ac:dyDescent="0.35">
      <c r="A20057">
        <v>2017</v>
      </c>
      <c r="B20057">
        <v>6</v>
      </c>
      <c r="C20057" t="s">
        <v>268</v>
      </c>
      <c r="D20057" t="s">
        <v>40087</v>
      </c>
      <c r="E20057" t="s">
        <v>40088</v>
      </c>
      <c r="F20057" t="s">
        <v>12</v>
      </c>
      <c r="G20057" s="3">
        <v>0</v>
      </c>
      <c r="H20057">
        <v>0</v>
      </c>
      <c r="I20057">
        <v>1</v>
      </c>
    </row>
    <row r="20058" spans="1:9" x14ac:dyDescent="0.35">
      <c r="A20058">
        <v>2017</v>
      </c>
      <c r="B20058">
        <v>6</v>
      </c>
      <c r="C20058" t="s">
        <v>32493</v>
      </c>
      <c r="D20058" t="s">
        <v>40089</v>
      </c>
      <c r="E20058" t="s">
        <v>40090</v>
      </c>
      <c r="F20058" t="s">
        <v>12</v>
      </c>
      <c r="G20058" s="3">
        <v>0</v>
      </c>
      <c r="H20058">
        <v>0</v>
      </c>
      <c r="I20058">
        <v>8</v>
      </c>
    </row>
    <row r="20059" spans="1:9" x14ac:dyDescent="0.35">
      <c r="A20059">
        <v>2017</v>
      </c>
      <c r="B20059">
        <v>6</v>
      </c>
      <c r="C20059" t="s">
        <v>52</v>
      </c>
      <c r="D20059" t="s">
        <v>40091</v>
      </c>
      <c r="E20059" t="s">
        <v>40092</v>
      </c>
      <c r="F20059" t="s">
        <v>12</v>
      </c>
      <c r="G20059" s="3">
        <v>0.99</v>
      </c>
      <c r="H20059">
        <v>0</v>
      </c>
      <c r="I20059">
        <v>1</v>
      </c>
    </row>
    <row r="20060" spans="1:9" x14ac:dyDescent="0.35">
      <c r="A20060">
        <v>2017</v>
      </c>
      <c r="B20060">
        <v>6</v>
      </c>
      <c r="C20060" t="s">
        <v>114</v>
      </c>
      <c r="D20060" t="s">
        <v>40093</v>
      </c>
      <c r="E20060" t="s">
        <v>40094</v>
      </c>
      <c r="F20060" t="s">
        <v>12</v>
      </c>
      <c r="G20060" s="3">
        <v>0.08</v>
      </c>
      <c r="H20060">
        <v>0</v>
      </c>
      <c r="I20060">
        <v>0</v>
      </c>
    </row>
    <row r="20061" spans="1:9" x14ac:dyDescent="0.35">
      <c r="A20061">
        <v>2017</v>
      </c>
      <c r="B20061">
        <v>6</v>
      </c>
      <c r="C20061" t="s">
        <v>196</v>
      </c>
      <c r="D20061" t="s">
        <v>40095</v>
      </c>
      <c r="E20061" t="s">
        <v>40096</v>
      </c>
      <c r="F20061" t="s">
        <v>12</v>
      </c>
      <c r="G20061" s="3">
        <v>3.57</v>
      </c>
      <c r="H20061">
        <v>2.92</v>
      </c>
      <c r="I20061">
        <v>0</v>
      </c>
    </row>
    <row r="20062" spans="1:9" x14ac:dyDescent="0.35">
      <c r="A20062">
        <v>2017</v>
      </c>
      <c r="B20062">
        <v>6</v>
      </c>
      <c r="C20062" t="s">
        <v>32493</v>
      </c>
      <c r="D20062" t="s">
        <v>40097</v>
      </c>
      <c r="E20062" t="s">
        <v>40098</v>
      </c>
      <c r="F20062" t="s">
        <v>12</v>
      </c>
      <c r="G20062" s="3">
        <v>0.08</v>
      </c>
      <c r="H20062">
        <v>0</v>
      </c>
      <c r="I20062">
        <v>1</v>
      </c>
    </row>
    <row r="20063" spans="1:9" x14ac:dyDescent="0.35">
      <c r="A20063">
        <v>2017</v>
      </c>
      <c r="B20063">
        <v>6</v>
      </c>
      <c r="C20063" t="s">
        <v>268</v>
      </c>
      <c r="D20063" t="s">
        <v>40099</v>
      </c>
      <c r="E20063" t="s">
        <v>40100</v>
      </c>
      <c r="F20063" t="s">
        <v>12</v>
      </c>
      <c r="G20063" s="3">
        <v>0</v>
      </c>
      <c r="H20063">
        <v>0</v>
      </c>
      <c r="I20063">
        <v>2</v>
      </c>
    </row>
    <row r="20064" spans="1:9" x14ac:dyDescent="0.35">
      <c r="A20064">
        <v>2017</v>
      </c>
      <c r="B20064">
        <v>6</v>
      </c>
      <c r="C20064" t="s">
        <v>52</v>
      </c>
      <c r="D20064" t="s">
        <v>40101</v>
      </c>
      <c r="E20064" t="s">
        <v>40102</v>
      </c>
      <c r="F20064" t="s">
        <v>12</v>
      </c>
      <c r="G20064" s="3">
        <v>0.41</v>
      </c>
      <c r="H20064">
        <v>0</v>
      </c>
      <c r="I20064">
        <v>1</v>
      </c>
    </row>
    <row r="20065" spans="1:9" x14ac:dyDescent="0.35">
      <c r="A20065">
        <v>2017</v>
      </c>
      <c r="B20065">
        <v>6</v>
      </c>
      <c r="C20065" t="s">
        <v>196</v>
      </c>
      <c r="D20065" t="s">
        <v>40103</v>
      </c>
      <c r="E20065" t="s">
        <v>40104</v>
      </c>
      <c r="F20065" t="s">
        <v>12</v>
      </c>
      <c r="G20065" s="3">
        <v>1.67</v>
      </c>
      <c r="H20065">
        <v>0</v>
      </c>
      <c r="I20065">
        <v>0</v>
      </c>
    </row>
    <row r="20066" spans="1:9" x14ac:dyDescent="0.35">
      <c r="A20066">
        <v>2017</v>
      </c>
      <c r="B20066">
        <v>6</v>
      </c>
      <c r="C20066" t="s">
        <v>1447</v>
      </c>
      <c r="D20066" t="s">
        <v>40105</v>
      </c>
      <c r="E20066" t="s">
        <v>40106</v>
      </c>
      <c r="F20066" t="s">
        <v>38</v>
      </c>
      <c r="G20066" s="3">
        <v>0.03</v>
      </c>
      <c r="H20066">
        <v>0</v>
      </c>
      <c r="I20066">
        <v>0</v>
      </c>
    </row>
    <row r="20067" spans="1:9" x14ac:dyDescent="0.35">
      <c r="A20067">
        <v>2017</v>
      </c>
      <c r="B20067">
        <v>6</v>
      </c>
      <c r="C20067" t="s">
        <v>32493</v>
      </c>
      <c r="D20067" t="s">
        <v>40107</v>
      </c>
      <c r="E20067" t="s">
        <v>40108</v>
      </c>
      <c r="F20067" t="s">
        <v>12</v>
      </c>
      <c r="G20067" s="3">
        <v>0</v>
      </c>
      <c r="H20067">
        <v>0</v>
      </c>
      <c r="I20067">
        <v>2</v>
      </c>
    </row>
    <row r="20068" spans="1:9" x14ac:dyDescent="0.35">
      <c r="A20068">
        <v>2017</v>
      </c>
      <c r="B20068">
        <v>6</v>
      </c>
      <c r="C20068" t="s">
        <v>45</v>
      </c>
      <c r="D20068" t="s">
        <v>40109</v>
      </c>
      <c r="E20068" t="s">
        <v>40110</v>
      </c>
      <c r="F20068" t="s">
        <v>12</v>
      </c>
      <c r="G20068" s="3">
        <v>0</v>
      </c>
      <c r="H20068">
        <v>1</v>
      </c>
      <c r="I20068">
        <v>0</v>
      </c>
    </row>
    <row r="20069" spans="1:9" x14ac:dyDescent="0.35">
      <c r="A20069">
        <v>2017</v>
      </c>
      <c r="B20069">
        <v>6</v>
      </c>
      <c r="C20069" t="s">
        <v>9</v>
      </c>
      <c r="D20069" t="s">
        <v>40111</v>
      </c>
      <c r="E20069" t="s">
        <v>40112</v>
      </c>
      <c r="F20069" t="s">
        <v>12</v>
      </c>
      <c r="G20069" s="3">
        <v>0.66</v>
      </c>
      <c r="H20069">
        <v>0</v>
      </c>
      <c r="I20069">
        <v>0</v>
      </c>
    </row>
    <row r="20070" spans="1:9" x14ac:dyDescent="0.35">
      <c r="A20070">
        <v>2017</v>
      </c>
      <c r="B20070">
        <v>6</v>
      </c>
      <c r="C20070" t="s">
        <v>45</v>
      </c>
      <c r="D20070" t="s">
        <v>40113</v>
      </c>
      <c r="E20070" t="s">
        <v>40114</v>
      </c>
      <c r="F20070" t="s">
        <v>12</v>
      </c>
      <c r="G20070" s="3">
        <v>0.08</v>
      </c>
      <c r="H20070">
        <v>0</v>
      </c>
      <c r="I20070">
        <v>2</v>
      </c>
    </row>
    <row r="20071" spans="1:9" x14ac:dyDescent="0.35">
      <c r="A20071">
        <v>2017</v>
      </c>
      <c r="B20071">
        <v>6</v>
      </c>
      <c r="C20071" t="s">
        <v>32493</v>
      </c>
      <c r="D20071" t="s">
        <v>40115</v>
      </c>
      <c r="E20071" t="s">
        <v>40116</v>
      </c>
      <c r="F20071" t="s">
        <v>12</v>
      </c>
      <c r="G20071" s="3">
        <v>0</v>
      </c>
      <c r="H20071">
        <v>0</v>
      </c>
      <c r="I20071">
        <v>1</v>
      </c>
    </row>
    <row r="20072" spans="1:9" x14ac:dyDescent="0.35">
      <c r="A20072">
        <v>2017</v>
      </c>
      <c r="B20072">
        <v>6</v>
      </c>
      <c r="C20072" t="s">
        <v>158</v>
      </c>
      <c r="D20072" t="s">
        <v>40117</v>
      </c>
      <c r="E20072" t="s">
        <v>40118</v>
      </c>
      <c r="F20072" t="s">
        <v>12</v>
      </c>
      <c r="G20072" s="3">
        <v>0</v>
      </c>
      <c r="H20072">
        <v>0</v>
      </c>
      <c r="I20072">
        <v>2</v>
      </c>
    </row>
    <row r="20073" spans="1:9" x14ac:dyDescent="0.35">
      <c r="A20073">
        <v>2017</v>
      </c>
      <c r="B20073">
        <v>6</v>
      </c>
      <c r="C20073" t="s">
        <v>215</v>
      </c>
      <c r="D20073" t="s">
        <v>40119</v>
      </c>
      <c r="E20073" t="s">
        <v>40120</v>
      </c>
      <c r="F20073" t="s">
        <v>12</v>
      </c>
      <c r="G20073" s="3">
        <v>0</v>
      </c>
      <c r="H20073">
        <v>0</v>
      </c>
      <c r="I20073">
        <v>0</v>
      </c>
    </row>
    <row r="20074" spans="1:9" x14ac:dyDescent="0.35">
      <c r="A20074">
        <v>2017</v>
      </c>
      <c r="B20074">
        <v>6</v>
      </c>
      <c r="C20074" t="s">
        <v>32493</v>
      </c>
      <c r="D20074" t="s">
        <v>40121</v>
      </c>
      <c r="E20074" t="s">
        <v>40122</v>
      </c>
      <c r="F20074" t="s">
        <v>12</v>
      </c>
      <c r="G20074" s="3">
        <v>0</v>
      </c>
      <c r="H20074">
        <v>0</v>
      </c>
      <c r="I20074">
        <v>1</v>
      </c>
    </row>
    <row r="20075" spans="1:9" x14ac:dyDescent="0.35">
      <c r="A20075">
        <v>2017</v>
      </c>
      <c r="B20075">
        <v>6</v>
      </c>
      <c r="C20075" t="s">
        <v>120</v>
      </c>
      <c r="D20075" t="s">
        <v>40123</v>
      </c>
      <c r="E20075" t="s">
        <v>40124</v>
      </c>
      <c r="F20075" t="s">
        <v>12</v>
      </c>
      <c r="G20075" s="3">
        <v>7.0000000000000007E-2</v>
      </c>
      <c r="H20075">
        <v>0</v>
      </c>
      <c r="I20075">
        <v>1</v>
      </c>
    </row>
    <row r="20076" spans="1:9" x14ac:dyDescent="0.35">
      <c r="A20076">
        <v>2017</v>
      </c>
      <c r="B20076">
        <v>6</v>
      </c>
      <c r="C20076" t="s">
        <v>196</v>
      </c>
      <c r="D20076" t="s">
        <v>40125</v>
      </c>
      <c r="E20076" t="s">
        <v>40126</v>
      </c>
      <c r="F20076" t="s">
        <v>12</v>
      </c>
      <c r="G20076" s="3">
        <v>0.16</v>
      </c>
      <c r="H20076">
        <v>0</v>
      </c>
      <c r="I20076">
        <v>0</v>
      </c>
    </row>
    <row r="20077" spans="1:9" x14ac:dyDescent="0.35">
      <c r="A20077">
        <v>2017</v>
      </c>
      <c r="B20077">
        <v>6</v>
      </c>
      <c r="C20077" t="s">
        <v>114</v>
      </c>
      <c r="D20077" t="s">
        <v>40127</v>
      </c>
      <c r="E20077" t="s">
        <v>40128</v>
      </c>
      <c r="F20077" t="s">
        <v>12</v>
      </c>
      <c r="G20077" s="3">
        <v>0</v>
      </c>
      <c r="H20077">
        <v>0</v>
      </c>
      <c r="I20077">
        <v>2</v>
      </c>
    </row>
    <row r="20078" spans="1:9" x14ac:dyDescent="0.35">
      <c r="A20078">
        <v>2017</v>
      </c>
      <c r="B20078">
        <v>6</v>
      </c>
      <c r="C20078" t="s">
        <v>32493</v>
      </c>
      <c r="D20078" t="s">
        <v>40129</v>
      </c>
      <c r="E20078" t="s">
        <v>40130</v>
      </c>
      <c r="F20078" t="s">
        <v>12</v>
      </c>
      <c r="G20078" s="3">
        <v>0</v>
      </c>
      <c r="H20078">
        <v>0</v>
      </c>
      <c r="I20078">
        <v>2</v>
      </c>
    </row>
    <row r="20079" spans="1:9" x14ac:dyDescent="0.35">
      <c r="A20079">
        <v>2017</v>
      </c>
      <c r="B20079">
        <v>6</v>
      </c>
      <c r="C20079" t="s">
        <v>9</v>
      </c>
      <c r="D20079" t="s">
        <v>40131</v>
      </c>
      <c r="E20079" t="s">
        <v>40132</v>
      </c>
      <c r="F20079" t="s">
        <v>12</v>
      </c>
      <c r="G20079" s="3">
        <v>0.25</v>
      </c>
      <c r="H20079">
        <v>0</v>
      </c>
      <c r="I20079">
        <v>2</v>
      </c>
    </row>
    <row r="20080" spans="1:9" x14ac:dyDescent="0.35">
      <c r="A20080">
        <v>2017</v>
      </c>
      <c r="B20080">
        <v>6</v>
      </c>
      <c r="C20080" t="s">
        <v>23</v>
      </c>
      <c r="D20080" t="s">
        <v>40133</v>
      </c>
      <c r="E20080" t="s">
        <v>40134</v>
      </c>
      <c r="F20080" t="s">
        <v>12</v>
      </c>
      <c r="G20080" s="3">
        <v>0</v>
      </c>
      <c r="H20080">
        <v>0</v>
      </c>
      <c r="I20080">
        <v>2</v>
      </c>
    </row>
    <row r="20081" spans="1:9" x14ac:dyDescent="0.35">
      <c r="A20081">
        <v>2017</v>
      </c>
      <c r="B20081">
        <v>6</v>
      </c>
      <c r="C20081" t="s">
        <v>9</v>
      </c>
      <c r="D20081" t="s">
        <v>40135</v>
      </c>
      <c r="E20081" t="s">
        <v>40136</v>
      </c>
      <c r="F20081" t="s">
        <v>12</v>
      </c>
      <c r="G20081" s="3">
        <v>0.08</v>
      </c>
      <c r="H20081">
        <v>0</v>
      </c>
      <c r="I20081">
        <v>0</v>
      </c>
    </row>
    <row r="20082" spans="1:9" x14ac:dyDescent="0.35">
      <c r="A20082">
        <v>2017</v>
      </c>
      <c r="B20082">
        <v>6</v>
      </c>
      <c r="C20082" t="s">
        <v>32493</v>
      </c>
      <c r="D20082" t="s">
        <v>40137</v>
      </c>
      <c r="E20082" t="s">
        <v>40138</v>
      </c>
      <c r="F20082" t="s">
        <v>12</v>
      </c>
      <c r="G20082" s="3">
        <v>0.24</v>
      </c>
      <c r="H20082">
        <v>0</v>
      </c>
      <c r="I20082">
        <v>0</v>
      </c>
    </row>
    <row r="20083" spans="1:9" x14ac:dyDescent="0.35">
      <c r="A20083">
        <v>2017</v>
      </c>
      <c r="B20083">
        <v>6</v>
      </c>
      <c r="C20083" t="s">
        <v>105</v>
      </c>
      <c r="D20083" t="s">
        <v>40139</v>
      </c>
      <c r="E20083" t="s">
        <v>40140</v>
      </c>
      <c r="F20083" t="s">
        <v>38</v>
      </c>
      <c r="G20083" s="3">
        <v>0.54</v>
      </c>
      <c r="H20083">
        <v>1</v>
      </c>
      <c r="I20083">
        <v>0</v>
      </c>
    </row>
    <row r="20084" spans="1:9" x14ac:dyDescent="0.35">
      <c r="A20084">
        <v>2017</v>
      </c>
      <c r="B20084">
        <v>6</v>
      </c>
      <c r="C20084" t="s">
        <v>32493</v>
      </c>
      <c r="D20084" t="s">
        <v>40141</v>
      </c>
      <c r="E20084" t="s">
        <v>40142</v>
      </c>
      <c r="F20084" t="s">
        <v>12</v>
      </c>
      <c r="G20084" s="3">
        <v>0</v>
      </c>
      <c r="H20084">
        <v>0</v>
      </c>
      <c r="I20084">
        <v>2</v>
      </c>
    </row>
    <row r="20085" spans="1:9" x14ac:dyDescent="0.35">
      <c r="A20085">
        <v>2017</v>
      </c>
      <c r="B20085">
        <v>6</v>
      </c>
      <c r="C20085" t="s">
        <v>16</v>
      </c>
      <c r="D20085" t="s">
        <v>40143</v>
      </c>
      <c r="E20085" t="s">
        <v>40144</v>
      </c>
      <c r="F20085" t="s">
        <v>12</v>
      </c>
      <c r="G20085" s="3">
        <v>2.85</v>
      </c>
      <c r="H20085">
        <v>1</v>
      </c>
      <c r="I20085">
        <v>-1</v>
      </c>
    </row>
    <row r="20086" spans="1:9" x14ac:dyDescent="0.35">
      <c r="A20086">
        <v>2017</v>
      </c>
      <c r="B20086">
        <v>6</v>
      </c>
      <c r="C20086" t="s">
        <v>9</v>
      </c>
      <c r="D20086" t="s">
        <v>40145</v>
      </c>
      <c r="E20086" t="s">
        <v>40146</v>
      </c>
      <c r="F20086" t="s">
        <v>12</v>
      </c>
      <c r="G20086" s="3">
        <v>0.33</v>
      </c>
      <c r="H20086">
        <v>0</v>
      </c>
      <c r="I20086">
        <v>0</v>
      </c>
    </row>
    <row r="20087" spans="1:9" x14ac:dyDescent="0.35">
      <c r="A20087">
        <v>2017</v>
      </c>
      <c r="B20087">
        <v>6</v>
      </c>
      <c r="C20087" t="s">
        <v>23</v>
      </c>
      <c r="D20087" t="s">
        <v>40147</v>
      </c>
      <c r="E20087" t="s">
        <v>40148</v>
      </c>
      <c r="F20087" t="s">
        <v>12</v>
      </c>
      <c r="G20087" s="3">
        <v>0.82</v>
      </c>
      <c r="H20087">
        <v>0</v>
      </c>
      <c r="I20087">
        <v>0</v>
      </c>
    </row>
    <row r="20088" spans="1:9" x14ac:dyDescent="0.35">
      <c r="A20088">
        <v>2017</v>
      </c>
      <c r="B20088">
        <v>6</v>
      </c>
      <c r="C20088" t="s">
        <v>1616</v>
      </c>
      <c r="D20088" t="s">
        <v>40149</v>
      </c>
      <c r="E20088" t="s">
        <v>40150</v>
      </c>
      <c r="F20088" t="s">
        <v>12</v>
      </c>
      <c r="G20088" s="3">
        <v>0.16</v>
      </c>
      <c r="H20088">
        <v>0</v>
      </c>
      <c r="I20088">
        <v>0</v>
      </c>
    </row>
    <row r="20089" spans="1:9" x14ac:dyDescent="0.35">
      <c r="A20089">
        <v>2017</v>
      </c>
      <c r="B20089">
        <v>6</v>
      </c>
      <c r="C20089" t="s">
        <v>1616</v>
      </c>
      <c r="D20089" t="s">
        <v>14723</v>
      </c>
      <c r="E20089" t="s">
        <v>40151</v>
      </c>
      <c r="F20089" t="s">
        <v>12</v>
      </c>
      <c r="G20089" s="3">
        <v>0</v>
      </c>
      <c r="H20089">
        <v>0</v>
      </c>
      <c r="I20089">
        <v>1</v>
      </c>
    </row>
    <row r="20090" spans="1:9" x14ac:dyDescent="0.35">
      <c r="A20090">
        <v>2017</v>
      </c>
      <c r="B20090">
        <v>6</v>
      </c>
      <c r="C20090" t="s">
        <v>567</v>
      </c>
      <c r="D20090" t="s">
        <v>40152</v>
      </c>
      <c r="E20090" t="s">
        <v>40153</v>
      </c>
      <c r="F20090" t="s">
        <v>12</v>
      </c>
      <c r="G20090" s="3">
        <v>0</v>
      </c>
      <c r="H20090">
        <v>0</v>
      </c>
      <c r="I20090">
        <v>1</v>
      </c>
    </row>
    <row r="20091" spans="1:9" x14ac:dyDescent="0.35">
      <c r="A20091">
        <v>2017</v>
      </c>
      <c r="B20091">
        <v>6</v>
      </c>
      <c r="C20091" t="s">
        <v>32493</v>
      </c>
      <c r="D20091" t="s">
        <v>40154</v>
      </c>
      <c r="E20091" t="s">
        <v>40155</v>
      </c>
      <c r="F20091" t="s">
        <v>12</v>
      </c>
      <c r="G20091" s="3">
        <v>0</v>
      </c>
      <c r="H20091">
        <v>0</v>
      </c>
      <c r="I20091">
        <v>1</v>
      </c>
    </row>
    <row r="20092" spans="1:9" x14ac:dyDescent="0.35">
      <c r="A20092">
        <v>2017</v>
      </c>
      <c r="B20092">
        <v>6</v>
      </c>
      <c r="C20092" t="s">
        <v>52</v>
      </c>
      <c r="D20092" t="s">
        <v>40156</v>
      </c>
      <c r="E20092" t="s">
        <v>40157</v>
      </c>
      <c r="F20092" t="s">
        <v>12</v>
      </c>
      <c r="G20092" s="3">
        <v>0.92</v>
      </c>
      <c r="H20092">
        <v>0</v>
      </c>
      <c r="I20092">
        <v>0</v>
      </c>
    </row>
    <row r="20093" spans="1:9" x14ac:dyDescent="0.35">
      <c r="A20093">
        <v>2017</v>
      </c>
      <c r="B20093">
        <v>6</v>
      </c>
      <c r="C20093" t="s">
        <v>32493</v>
      </c>
      <c r="D20093" t="s">
        <v>40158</v>
      </c>
      <c r="E20093" t="s">
        <v>40159</v>
      </c>
      <c r="F20093" t="s">
        <v>12</v>
      </c>
      <c r="G20093" s="3">
        <v>0.08</v>
      </c>
      <c r="H20093">
        <v>0</v>
      </c>
      <c r="I20093">
        <v>0</v>
      </c>
    </row>
    <row r="20094" spans="1:9" x14ac:dyDescent="0.35">
      <c r="A20094">
        <v>2017</v>
      </c>
      <c r="B20094">
        <v>6</v>
      </c>
      <c r="C20094" t="s">
        <v>32493</v>
      </c>
      <c r="D20094" t="s">
        <v>40160</v>
      </c>
      <c r="E20094" t="s">
        <v>40161</v>
      </c>
      <c r="F20094" t="s">
        <v>12</v>
      </c>
      <c r="G20094" s="3">
        <v>0</v>
      </c>
      <c r="H20094">
        <v>1</v>
      </c>
      <c r="I20094">
        <v>0</v>
      </c>
    </row>
    <row r="20095" spans="1:9" x14ac:dyDescent="0.35">
      <c r="A20095">
        <v>2017</v>
      </c>
      <c r="B20095">
        <v>6</v>
      </c>
      <c r="C20095" t="s">
        <v>949</v>
      </c>
      <c r="D20095" t="s">
        <v>40162</v>
      </c>
      <c r="E20095" t="s">
        <v>40163</v>
      </c>
      <c r="F20095" t="s">
        <v>12</v>
      </c>
      <c r="G20095" s="3">
        <v>0.08</v>
      </c>
      <c r="H20095">
        <v>0</v>
      </c>
      <c r="I20095">
        <v>0</v>
      </c>
    </row>
    <row r="20096" spans="1:9" x14ac:dyDescent="0.35">
      <c r="A20096">
        <v>2017</v>
      </c>
      <c r="B20096">
        <v>6</v>
      </c>
      <c r="C20096" t="s">
        <v>158</v>
      </c>
      <c r="D20096" t="s">
        <v>40164</v>
      </c>
      <c r="E20096" t="s">
        <v>40165</v>
      </c>
      <c r="F20096" t="s">
        <v>12</v>
      </c>
      <c r="G20096" s="3">
        <v>0.17</v>
      </c>
      <c r="H20096">
        <v>1</v>
      </c>
      <c r="I20096">
        <v>1</v>
      </c>
    </row>
    <row r="20097" spans="1:9" x14ac:dyDescent="0.35">
      <c r="A20097">
        <v>2017</v>
      </c>
      <c r="B20097">
        <v>6</v>
      </c>
      <c r="C20097" t="s">
        <v>215</v>
      </c>
      <c r="D20097" t="s">
        <v>40166</v>
      </c>
      <c r="E20097" t="s">
        <v>40167</v>
      </c>
      <c r="F20097" t="s">
        <v>12</v>
      </c>
      <c r="G20097" s="3">
        <v>0.24</v>
      </c>
      <c r="H20097">
        <v>0</v>
      </c>
      <c r="I20097">
        <v>1</v>
      </c>
    </row>
    <row r="20098" spans="1:9" x14ac:dyDescent="0.35">
      <c r="A20098">
        <v>2017</v>
      </c>
      <c r="B20098">
        <v>6</v>
      </c>
      <c r="C20098" t="s">
        <v>203</v>
      </c>
      <c r="D20098" t="s">
        <v>40168</v>
      </c>
      <c r="E20098" t="s">
        <v>40169</v>
      </c>
      <c r="F20098" t="s">
        <v>12</v>
      </c>
      <c r="G20098" s="3">
        <v>2.06</v>
      </c>
      <c r="H20098">
        <v>3</v>
      </c>
      <c r="I20098">
        <v>2</v>
      </c>
    </row>
    <row r="20099" spans="1:9" x14ac:dyDescent="0.35">
      <c r="A20099">
        <v>2017</v>
      </c>
      <c r="B20099">
        <v>6</v>
      </c>
      <c r="C20099" t="s">
        <v>215</v>
      </c>
      <c r="D20099" t="s">
        <v>40170</v>
      </c>
      <c r="E20099" t="s">
        <v>40171</v>
      </c>
      <c r="F20099" t="s">
        <v>12</v>
      </c>
      <c r="G20099" s="3">
        <v>0</v>
      </c>
      <c r="H20099">
        <v>0</v>
      </c>
      <c r="I20099">
        <v>1</v>
      </c>
    </row>
    <row r="20100" spans="1:9" x14ac:dyDescent="0.35">
      <c r="A20100">
        <v>2017</v>
      </c>
      <c r="B20100">
        <v>6</v>
      </c>
      <c r="C20100" t="s">
        <v>712</v>
      </c>
      <c r="D20100" t="s">
        <v>40172</v>
      </c>
      <c r="E20100" t="s">
        <v>40173</v>
      </c>
      <c r="F20100" t="s">
        <v>12</v>
      </c>
      <c r="G20100" s="3">
        <v>1.66</v>
      </c>
      <c r="H20100">
        <v>0</v>
      </c>
      <c r="I20100">
        <v>9</v>
      </c>
    </row>
    <row r="20101" spans="1:9" x14ac:dyDescent="0.35">
      <c r="A20101">
        <v>2017</v>
      </c>
      <c r="B20101">
        <v>6</v>
      </c>
      <c r="C20101" t="s">
        <v>215</v>
      </c>
      <c r="D20101" t="s">
        <v>40174</v>
      </c>
      <c r="E20101" t="s">
        <v>40175</v>
      </c>
      <c r="F20101" t="s">
        <v>12</v>
      </c>
      <c r="G20101" s="3">
        <v>0.73</v>
      </c>
      <c r="H20101">
        <v>0</v>
      </c>
      <c r="I20101">
        <v>0</v>
      </c>
    </row>
    <row r="20102" spans="1:9" x14ac:dyDescent="0.35">
      <c r="A20102">
        <v>2017</v>
      </c>
      <c r="B20102">
        <v>6</v>
      </c>
      <c r="C20102" t="s">
        <v>191</v>
      </c>
      <c r="D20102" t="s">
        <v>40176</v>
      </c>
      <c r="E20102" t="s">
        <v>40177</v>
      </c>
      <c r="F20102" t="s">
        <v>12</v>
      </c>
      <c r="G20102" s="3">
        <v>0</v>
      </c>
      <c r="H20102">
        <v>0</v>
      </c>
      <c r="I20102">
        <v>2</v>
      </c>
    </row>
    <row r="20103" spans="1:9" x14ac:dyDescent="0.35">
      <c r="A20103">
        <v>2017</v>
      </c>
      <c r="B20103">
        <v>6</v>
      </c>
      <c r="C20103" t="s">
        <v>9</v>
      </c>
      <c r="D20103" t="s">
        <v>40178</v>
      </c>
      <c r="E20103" t="s">
        <v>40179</v>
      </c>
      <c r="F20103" t="s">
        <v>12</v>
      </c>
      <c r="G20103" s="3">
        <v>0.08</v>
      </c>
      <c r="H20103">
        <v>0</v>
      </c>
      <c r="I20103">
        <v>0</v>
      </c>
    </row>
    <row r="20104" spans="1:9" x14ac:dyDescent="0.35">
      <c r="A20104">
        <v>2017</v>
      </c>
      <c r="B20104">
        <v>6</v>
      </c>
      <c r="C20104" t="s">
        <v>9</v>
      </c>
      <c r="D20104" t="s">
        <v>40180</v>
      </c>
      <c r="E20104" t="s">
        <v>40181</v>
      </c>
      <c r="F20104" t="s">
        <v>12</v>
      </c>
      <c r="G20104" s="3">
        <v>0.85</v>
      </c>
      <c r="H20104">
        <v>2</v>
      </c>
      <c r="I20104">
        <v>0</v>
      </c>
    </row>
    <row r="20105" spans="1:9" x14ac:dyDescent="0.35">
      <c r="A20105">
        <v>2017</v>
      </c>
      <c r="B20105">
        <v>6</v>
      </c>
      <c r="C20105" t="s">
        <v>32</v>
      </c>
      <c r="D20105" t="s">
        <v>40182</v>
      </c>
      <c r="E20105" t="s">
        <v>40183</v>
      </c>
      <c r="F20105" t="s">
        <v>38</v>
      </c>
      <c r="G20105" s="3">
        <v>3.4</v>
      </c>
      <c r="H20105">
        <v>3</v>
      </c>
      <c r="I20105">
        <v>0</v>
      </c>
    </row>
    <row r="20106" spans="1:9" x14ac:dyDescent="0.35">
      <c r="A20106">
        <v>2017</v>
      </c>
      <c r="B20106">
        <v>6</v>
      </c>
      <c r="C20106" t="s">
        <v>949</v>
      </c>
      <c r="D20106" t="s">
        <v>40184</v>
      </c>
      <c r="E20106" t="s">
        <v>40185</v>
      </c>
      <c r="F20106" t="s">
        <v>12</v>
      </c>
      <c r="G20106" s="3">
        <v>0.08</v>
      </c>
      <c r="H20106">
        <v>0</v>
      </c>
      <c r="I20106">
        <v>0</v>
      </c>
    </row>
    <row r="20107" spans="1:9" x14ac:dyDescent="0.35">
      <c r="A20107">
        <v>2017</v>
      </c>
      <c r="B20107">
        <v>6</v>
      </c>
      <c r="C20107" t="s">
        <v>9</v>
      </c>
      <c r="D20107" t="s">
        <v>40186</v>
      </c>
      <c r="E20107" t="s">
        <v>40187</v>
      </c>
      <c r="F20107" t="s">
        <v>38</v>
      </c>
      <c r="G20107" s="3">
        <v>0.34</v>
      </c>
      <c r="H20107">
        <v>1</v>
      </c>
      <c r="I20107">
        <v>0</v>
      </c>
    </row>
    <row r="20108" spans="1:9" x14ac:dyDescent="0.35">
      <c r="A20108">
        <v>2017</v>
      </c>
      <c r="B20108">
        <v>6</v>
      </c>
      <c r="C20108" t="s">
        <v>32493</v>
      </c>
      <c r="D20108" t="s">
        <v>40188</v>
      </c>
      <c r="E20108" t="s">
        <v>40189</v>
      </c>
      <c r="F20108" t="s">
        <v>12</v>
      </c>
      <c r="G20108" s="3">
        <v>0.49</v>
      </c>
      <c r="H20108">
        <v>0</v>
      </c>
      <c r="I20108">
        <v>0</v>
      </c>
    </row>
    <row r="20109" spans="1:9" x14ac:dyDescent="0.35">
      <c r="A20109">
        <v>2017</v>
      </c>
      <c r="B20109">
        <v>6</v>
      </c>
      <c r="C20109" t="s">
        <v>42</v>
      </c>
      <c r="D20109" t="s">
        <v>40190</v>
      </c>
      <c r="E20109" t="s">
        <v>40191</v>
      </c>
      <c r="F20109" t="s">
        <v>38</v>
      </c>
      <c r="G20109" s="3">
        <v>0.24</v>
      </c>
      <c r="H20109">
        <v>1</v>
      </c>
      <c r="I20109">
        <v>0</v>
      </c>
    </row>
    <row r="20110" spans="1:9" x14ac:dyDescent="0.35">
      <c r="A20110">
        <v>2017</v>
      </c>
      <c r="B20110">
        <v>6</v>
      </c>
      <c r="C20110" t="s">
        <v>16</v>
      </c>
      <c r="D20110" t="s">
        <v>40192</v>
      </c>
      <c r="E20110" t="s">
        <v>40193</v>
      </c>
      <c r="F20110" t="s">
        <v>12</v>
      </c>
      <c r="G20110" s="3">
        <v>0.34</v>
      </c>
      <c r="H20110">
        <v>1</v>
      </c>
      <c r="I20110">
        <v>1</v>
      </c>
    </row>
    <row r="20111" spans="1:9" x14ac:dyDescent="0.35">
      <c r="A20111">
        <v>2017</v>
      </c>
      <c r="B20111">
        <v>6</v>
      </c>
      <c r="C20111" t="s">
        <v>45</v>
      </c>
      <c r="D20111" t="s">
        <v>40194</v>
      </c>
      <c r="E20111" t="s">
        <v>40195</v>
      </c>
      <c r="F20111" t="s">
        <v>12</v>
      </c>
      <c r="G20111" s="3">
        <v>0.32</v>
      </c>
      <c r="H20111">
        <v>0</v>
      </c>
      <c r="I20111">
        <v>0</v>
      </c>
    </row>
    <row r="20112" spans="1:9" x14ac:dyDescent="0.35">
      <c r="A20112">
        <v>2017</v>
      </c>
      <c r="B20112">
        <v>6</v>
      </c>
      <c r="C20112" t="s">
        <v>45</v>
      </c>
      <c r="D20112" t="s">
        <v>40196</v>
      </c>
      <c r="E20112" t="s">
        <v>40197</v>
      </c>
      <c r="F20112" t="s">
        <v>12</v>
      </c>
      <c r="G20112" s="3">
        <v>0.5</v>
      </c>
      <c r="H20112">
        <v>1</v>
      </c>
      <c r="I20112">
        <v>0</v>
      </c>
    </row>
    <row r="20113" spans="1:9" x14ac:dyDescent="0.35">
      <c r="A20113">
        <v>2017</v>
      </c>
      <c r="B20113">
        <v>6</v>
      </c>
      <c r="C20113" t="s">
        <v>215</v>
      </c>
      <c r="D20113" t="s">
        <v>40198</v>
      </c>
      <c r="E20113" t="s">
        <v>40199</v>
      </c>
      <c r="F20113" t="s">
        <v>12</v>
      </c>
      <c r="G20113" s="3">
        <v>-0.43</v>
      </c>
      <c r="H20113">
        <v>0</v>
      </c>
      <c r="I20113">
        <v>0</v>
      </c>
    </row>
    <row r="20114" spans="1:9" x14ac:dyDescent="0.35">
      <c r="A20114">
        <v>2017</v>
      </c>
      <c r="B20114">
        <v>6</v>
      </c>
      <c r="C20114" t="s">
        <v>203</v>
      </c>
      <c r="D20114" t="s">
        <v>40200</v>
      </c>
      <c r="E20114" t="s">
        <v>40201</v>
      </c>
      <c r="F20114" t="s">
        <v>12</v>
      </c>
      <c r="G20114" s="3">
        <v>0.16</v>
      </c>
      <c r="H20114">
        <v>0</v>
      </c>
      <c r="I20114">
        <v>0</v>
      </c>
    </row>
    <row r="20115" spans="1:9" x14ac:dyDescent="0.35">
      <c r="A20115">
        <v>2017</v>
      </c>
      <c r="B20115">
        <v>6</v>
      </c>
      <c r="C20115" t="s">
        <v>212</v>
      </c>
      <c r="D20115" t="s">
        <v>40202</v>
      </c>
      <c r="E20115" t="s">
        <v>40203</v>
      </c>
      <c r="F20115" t="s">
        <v>38</v>
      </c>
      <c r="G20115" s="3">
        <v>0.17</v>
      </c>
      <c r="H20115">
        <v>0</v>
      </c>
      <c r="I20115">
        <v>0</v>
      </c>
    </row>
    <row r="20116" spans="1:9" x14ac:dyDescent="0.35">
      <c r="A20116">
        <v>2017</v>
      </c>
      <c r="B20116">
        <v>6</v>
      </c>
      <c r="C20116" t="s">
        <v>52</v>
      </c>
      <c r="D20116" t="s">
        <v>40204</v>
      </c>
      <c r="E20116" t="s">
        <v>40205</v>
      </c>
      <c r="F20116" t="s">
        <v>12</v>
      </c>
      <c r="G20116" s="3">
        <v>1.53</v>
      </c>
      <c r="H20116">
        <v>2</v>
      </c>
      <c r="I20116">
        <v>2</v>
      </c>
    </row>
    <row r="20117" spans="1:9" x14ac:dyDescent="0.35">
      <c r="A20117">
        <v>2017</v>
      </c>
      <c r="B20117">
        <v>6</v>
      </c>
      <c r="C20117" t="s">
        <v>45</v>
      </c>
      <c r="D20117" t="s">
        <v>40206</v>
      </c>
      <c r="E20117" t="s">
        <v>40207</v>
      </c>
      <c r="F20117" t="s">
        <v>38</v>
      </c>
      <c r="G20117" s="3">
        <v>1.53</v>
      </c>
      <c r="H20117">
        <v>0</v>
      </c>
      <c r="I20117">
        <v>0</v>
      </c>
    </row>
    <row r="20118" spans="1:9" x14ac:dyDescent="0.35">
      <c r="A20118">
        <v>2017</v>
      </c>
      <c r="B20118">
        <v>6</v>
      </c>
      <c r="C20118" t="s">
        <v>32493</v>
      </c>
      <c r="D20118" t="s">
        <v>40208</v>
      </c>
      <c r="E20118" t="s">
        <v>40209</v>
      </c>
      <c r="F20118" t="s">
        <v>12</v>
      </c>
      <c r="G20118" s="3">
        <v>0.5</v>
      </c>
      <c r="H20118">
        <v>0</v>
      </c>
      <c r="I20118">
        <v>1</v>
      </c>
    </row>
    <row r="20119" spans="1:9" x14ac:dyDescent="0.35">
      <c r="A20119">
        <v>2017</v>
      </c>
      <c r="B20119">
        <v>6</v>
      </c>
      <c r="C20119" t="s">
        <v>32493</v>
      </c>
      <c r="D20119" t="s">
        <v>40210</v>
      </c>
      <c r="E20119" t="s">
        <v>40211</v>
      </c>
      <c r="F20119" t="s">
        <v>12</v>
      </c>
      <c r="G20119" s="3">
        <v>0.08</v>
      </c>
      <c r="H20119">
        <v>0</v>
      </c>
      <c r="I20119">
        <v>0</v>
      </c>
    </row>
    <row r="20120" spans="1:9" x14ac:dyDescent="0.35">
      <c r="A20120">
        <v>2017</v>
      </c>
      <c r="B20120">
        <v>6</v>
      </c>
      <c r="C20120" t="s">
        <v>52</v>
      </c>
      <c r="D20120" t="s">
        <v>40212</v>
      </c>
      <c r="E20120" t="s">
        <v>40213</v>
      </c>
      <c r="F20120" t="s">
        <v>12</v>
      </c>
      <c r="G20120" s="3">
        <v>0.17</v>
      </c>
      <c r="H20120">
        <v>0</v>
      </c>
      <c r="I20120">
        <v>0</v>
      </c>
    </row>
    <row r="20121" spans="1:9" x14ac:dyDescent="0.35">
      <c r="A20121">
        <v>2017</v>
      </c>
      <c r="B20121">
        <v>6</v>
      </c>
      <c r="C20121" t="s">
        <v>2935</v>
      </c>
      <c r="D20121" t="s">
        <v>40214</v>
      </c>
      <c r="E20121" t="s">
        <v>40215</v>
      </c>
      <c r="F20121" t="s">
        <v>12</v>
      </c>
      <c r="G20121" s="3">
        <v>0.24</v>
      </c>
      <c r="H20121">
        <v>0</v>
      </c>
      <c r="I20121">
        <v>1</v>
      </c>
    </row>
    <row r="20122" spans="1:9" x14ac:dyDescent="0.35">
      <c r="A20122">
        <v>2017</v>
      </c>
      <c r="B20122">
        <v>6</v>
      </c>
      <c r="C20122" t="s">
        <v>965</v>
      </c>
      <c r="D20122" t="s">
        <v>40216</v>
      </c>
      <c r="E20122" t="s">
        <v>40217</v>
      </c>
      <c r="F20122" t="s">
        <v>38</v>
      </c>
      <c r="G20122" s="3">
        <v>1.06</v>
      </c>
      <c r="H20122">
        <v>1</v>
      </c>
      <c r="I20122">
        <v>0</v>
      </c>
    </row>
    <row r="20123" spans="1:9" x14ac:dyDescent="0.35">
      <c r="A20123">
        <v>2017</v>
      </c>
      <c r="B20123">
        <v>6</v>
      </c>
      <c r="C20123" t="s">
        <v>45</v>
      </c>
      <c r="D20123" t="s">
        <v>40218</v>
      </c>
      <c r="E20123" t="s">
        <v>40219</v>
      </c>
      <c r="F20123" t="s">
        <v>12</v>
      </c>
      <c r="G20123" s="3">
        <v>14.85</v>
      </c>
      <c r="H20123">
        <v>4</v>
      </c>
      <c r="I20123">
        <v>1</v>
      </c>
    </row>
    <row r="20124" spans="1:9" x14ac:dyDescent="0.35">
      <c r="A20124">
        <v>2017</v>
      </c>
      <c r="B20124">
        <v>6</v>
      </c>
      <c r="C20124" t="s">
        <v>33785</v>
      </c>
      <c r="D20124" t="s">
        <v>40220</v>
      </c>
      <c r="E20124" t="s">
        <v>40221</v>
      </c>
      <c r="F20124" t="s">
        <v>38</v>
      </c>
      <c r="G20124" s="3">
        <v>0.51</v>
      </c>
      <c r="H20124">
        <v>0</v>
      </c>
      <c r="I20124">
        <v>0</v>
      </c>
    </row>
    <row r="20125" spans="1:9" x14ac:dyDescent="0.35">
      <c r="A20125">
        <v>2017</v>
      </c>
      <c r="B20125">
        <v>6</v>
      </c>
      <c r="C20125" t="s">
        <v>9249</v>
      </c>
      <c r="D20125" t="s">
        <v>40222</v>
      </c>
      <c r="E20125" t="s">
        <v>40223</v>
      </c>
      <c r="F20125" t="s">
        <v>12</v>
      </c>
      <c r="G20125" s="3">
        <v>0</v>
      </c>
      <c r="H20125">
        <v>0</v>
      </c>
      <c r="I20125">
        <v>2</v>
      </c>
    </row>
    <row r="20126" spans="1:9" x14ac:dyDescent="0.35">
      <c r="A20126">
        <v>2017</v>
      </c>
      <c r="B20126">
        <v>6</v>
      </c>
      <c r="C20126" t="s">
        <v>23</v>
      </c>
      <c r="D20126" t="s">
        <v>40224</v>
      </c>
      <c r="E20126" t="s">
        <v>40225</v>
      </c>
      <c r="F20126" t="s">
        <v>12</v>
      </c>
      <c r="G20126" s="3">
        <v>0</v>
      </c>
      <c r="H20126">
        <v>0</v>
      </c>
      <c r="I20126">
        <v>2</v>
      </c>
    </row>
    <row r="20127" spans="1:9" x14ac:dyDescent="0.35">
      <c r="A20127">
        <v>2017</v>
      </c>
      <c r="B20127">
        <v>6</v>
      </c>
      <c r="C20127" t="s">
        <v>52</v>
      </c>
      <c r="D20127" t="s">
        <v>40226</v>
      </c>
      <c r="E20127" t="s">
        <v>40227</v>
      </c>
      <c r="F20127" t="s">
        <v>12</v>
      </c>
      <c r="G20127" s="3">
        <v>0.24</v>
      </c>
      <c r="H20127">
        <v>0</v>
      </c>
      <c r="I20127">
        <v>0</v>
      </c>
    </row>
    <row r="20128" spans="1:9" x14ac:dyDescent="0.35">
      <c r="A20128">
        <v>2017</v>
      </c>
      <c r="B20128">
        <v>6</v>
      </c>
      <c r="C20128" t="s">
        <v>20</v>
      </c>
      <c r="D20128" t="s">
        <v>40228</v>
      </c>
      <c r="E20128" t="s">
        <v>40229</v>
      </c>
      <c r="F20128" t="s">
        <v>12</v>
      </c>
      <c r="G20128" s="3">
        <v>0.16</v>
      </c>
      <c r="H20128">
        <v>0</v>
      </c>
      <c r="I20128">
        <v>1</v>
      </c>
    </row>
    <row r="20129" spans="1:9" x14ac:dyDescent="0.35">
      <c r="A20129">
        <v>2017</v>
      </c>
      <c r="B20129">
        <v>6</v>
      </c>
      <c r="C20129" t="s">
        <v>215</v>
      </c>
      <c r="D20129" t="s">
        <v>40230</v>
      </c>
      <c r="E20129" t="s">
        <v>40231</v>
      </c>
      <c r="F20129" t="s">
        <v>38</v>
      </c>
      <c r="G20129" s="3">
        <v>0.17</v>
      </c>
      <c r="H20129">
        <v>0</v>
      </c>
      <c r="I20129">
        <v>0</v>
      </c>
    </row>
    <row r="20130" spans="1:9" x14ac:dyDescent="0.35">
      <c r="A20130">
        <v>2017</v>
      </c>
      <c r="B20130">
        <v>6</v>
      </c>
      <c r="C20130" t="s">
        <v>643</v>
      </c>
      <c r="D20130" t="s">
        <v>40232</v>
      </c>
      <c r="E20130" t="s">
        <v>40233</v>
      </c>
      <c r="F20130" t="s">
        <v>12</v>
      </c>
      <c r="G20130" s="3">
        <v>0</v>
      </c>
      <c r="H20130">
        <v>0</v>
      </c>
      <c r="I20130">
        <v>3</v>
      </c>
    </row>
    <row r="20131" spans="1:9" x14ac:dyDescent="0.35">
      <c r="A20131">
        <v>2017</v>
      </c>
      <c r="B20131">
        <v>6</v>
      </c>
      <c r="C20131" t="s">
        <v>9</v>
      </c>
      <c r="D20131" t="s">
        <v>40234</v>
      </c>
      <c r="E20131" t="s">
        <v>40235</v>
      </c>
      <c r="F20131" t="s">
        <v>12</v>
      </c>
      <c r="G20131" s="3">
        <v>0</v>
      </c>
      <c r="H20131">
        <v>0</v>
      </c>
      <c r="I20131">
        <v>3</v>
      </c>
    </row>
    <row r="20132" spans="1:9" x14ac:dyDescent="0.35">
      <c r="A20132">
        <v>2017</v>
      </c>
      <c r="B20132">
        <v>6</v>
      </c>
      <c r="C20132" t="s">
        <v>14961</v>
      </c>
      <c r="D20132" t="s">
        <v>40236</v>
      </c>
      <c r="E20132" t="s">
        <v>40237</v>
      </c>
      <c r="F20132" t="s">
        <v>12</v>
      </c>
      <c r="G20132" s="3">
        <v>0.48</v>
      </c>
      <c r="H20132">
        <v>4</v>
      </c>
      <c r="I20132">
        <v>2</v>
      </c>
    </row>
    <row r="20133" spans="1:9" x14ac:dyDescent="0.35">
      <c r="A20133">
        <v>2017</v>
      </c>
      <c r="B20133">
        <v>6</v>
      </c>
      <c r="C20133" t="s">
        <v>32493</v>
      </c>
      <c r="D20133" t="s">
        <v>40238</v>
      </c>
      <c r="E20133" t="s">
        <v>40239</v>
      </c>
      <c r="F20133" t="s">
        <v>12</v>
      </c>
      <c r="G20133" s="3">
        <v>0</v>
      </c>
      <c r="H20133">
        <v>0</v>
      </c>
      <c r="I20133">
        <v>2</v>
      </c>
    </row>
    <row r="20134" spans="1:9" x14ac:dyDescent="0.35">
      <c r="A20134">
        <v>2017</v>
      </c>
      <c r="B20134">
        <v>6</v>
      </c>
      <c r="C20134" t="s">
        <v>45</v>
      </c>
      <c r="D20134" t="s">
        <v>40240</v>
      </c>
      <c r="E20134" t="s">
        <v>40241</v>
      </c>
      <c r="F20134" t="s">
        <v>38</v>
      </c>
      <c r="G20134" s="3">
        <v>0</v>
      </c>
      <c r="H20134">
        <v>0</v>
      </c>
      <c r="I20134">
        <v>1</v>
      </c>
    </row>
    <row r="20135" spans="1:9" x14ac:dyDescent="0.35">
      <c r="A20135">
        <v>2017</v>
      </c>
      <c r="B20135">
        <v>6</v>
      </c>
      <c r="C20135" t="s">
        <v>32493</v>
      </c>
      <c r="D20135" t="s">
        <v>40242</v>
      </c>
      <c r="E20135" t="s">
        <v>40243</v>
      </c>
      <c r="F20135" t="s">
        <v>12</v>
      </c>
      <c r="G20135" s="3">
        <v>0.17</v>
      </c>
      <c r="H20135">
        <v>0</v>
      </c>
      <c r="I20135">
        <v>0</v>
      </c>
    </row>
    <row r="20136" spans="1:9" x14ac:dyDescent="0.35">
      <c r="A20136">
        <v>2017</v>
      </c>
      <c r="B20136">
        <v>6</v>
      </c>
      <c r="C20136" t="s">
        <v>105</v>
      </c>
      <c r="D20136" t="s">
        <v>40244</v>
      </c>
      <c r="E20136" t="s">
        <v>40245</v>
      </c>
      <c r="F20136" t="s">
        <v>38</v>
      </c>
      <c r="G20136" s="3">
        <v>5.0999999999999996</v>
      </c>
      <c r="H20136">
        <v>0</v>
      </c>
      <c r="I20136">
        <v>0</v>
      </c>
    </row>
    <row r="20137" spans="1:9" x14ac:dyDescent="0.35">
      <c r="A20137">
        <v>2017</v>
      </c>
      <c r="B20137">
        <v>6</v>
      </c>
      <c r="C20137" t="s">
        <v>105</v>
      </c>
      <c r="D20137" t="s">
        <v>40246</v>
      </c>
      <c r="E20137" t="s">
        <v>40247</v>
      </c>
      <c r="F20137" t="s">
        <v>12</v>
      </c>
      <c r="G20137" s="3">
        <v>1.05</v>
      </c>
      <c r="H20137">
        <v>0</v>
      </c>
      <c r="I20137">
        <v>0</v>
      </c>
    </row>
    <row r="20138" spans="1:9" x14ac:dyDescent="0.35">
      <c r="A20138">
        <v>2017</v>
      </c>
      <c r="B20138">
        <v>6</v>
      </c>
      <c r="C20138" t="s">
        <v>9</v>
      </c>
      <c r="D20138" t="s">
        <v>14959</v>
      </c>
      <c r="E20138" t="s">
        <v>40248</v>
      </c>
      <c r="F20138" t="s">
        <v>12</v>
      </c>
      <c r="G20138" s="3">
        <v>11.24</v>
      </c>
      <c r="H20138">
        <v>7</v>
      </c>
      <c r="I20138">
        <v>18</v>
      </c>
    </row>
    <row r="20139" spans="1:9" x14ac:dyDescent="0.35">
      <c r="A20139">
        <v>2017</v>
      </c>
      <c r="B20139">
        <v>6</v>
      </c>
      <c r="C20139" t="s">
        <v>215</v>
      </c>
      <c r="D20139" t="s">
        <v>14964</v>
      </c>
      <c r="E20139" t="s">
        <v>40249</v>
      </c>
      <c r="F20139" t="s">
        <v>12</v>
      </c>
      <c r="G20139" s="3">
        <v>0</v>
      </c>
      <c r="H20139">
        <v>0</v>
      </c>
      <c r="I20139">
        <v>12</v>
      </c>
    </row>
    <row r="20140" spans="1:9" x14ac:dyDescent="0.35">
      <c r="A20140">
        <v>2017</v>
      </c>
      <c r="B20140">
        <v>6</v>
      </c>
      <c r="C20140" t="s">
        <v>7010</v>
      </c>
      <c r="D20140" t="s">
        <v>40250</v>
      </c>
      <c r="E20140" t="s">
        <v>40251</v>
      </c>
      <c r="F20140" t="s">
        <v>12</v>
      </c>
      <c r="G20140" s="3">
        <v>0</v>
      </c>
      <c r="H20140">
        <v>0</v>
      </c>
      <c r="I20140">
        <v>1</v>
      </c>
    </row>
    <row r="20141" spans="1:9" x14ac:dyDescent="0.35">
      <c r="A20141">
        <v>2017</v>
      </c>
      <c r="B20141">
        <v>6</v>
      </c>
      <c r="C20141" t="s">
        <v>52</v>
      </c>
      <c r="D20141" t="s">
        <v>14966</v>
      </c>
      <c r="E20141" t="s">
        <v>40252</v>
      </c>
      <c r="F20141" t="s">
        <v>12</v>
      </c>
      <c r="G20141" s="3">
        <v>8.74</v>
      </c>
      <c r="H20141">
        <v>2</v>
      </c>
      <c r="I20141">
        <v>1</v>
      </c>
    </row>
    <row r="20142" spans="1:9" x14ac:dyDescent="0.35">
      <c r="A20142">
        <v>2017</v>
      </c>
      <c r="B20142">
        <v>6</v>
      </c>
      <c r="C20142" t="s">
        <v>32493</v>
      </c>
      <c r="D20142" t="s">
        <v>40253</v>
      </c>
      <c r="E20142" t="s">
        <v>40254</v>
      </c>
      <c r="F20142" t="s">
        <v>12</v>
      </c>
      <c r="G20142" s="3">
        <v>0</v>
      </c>
      <c r="H20142">
        <v>0</v>
      </c>
      <c r="I20142">
        <v>1</v>
      </c>
    </row>
    <row r="20143" spans="1:9" x14ac:dyDescent="0.35">
      <c r="A20143">
        <v>2017</v>
      </c>
      <c r="B20143">
        <v>6</v>
      </c>
      <c r="C20143" t="s">
        <v>147</v>
      </c>
      <c r="D20143" t="s">
        <v>40255</v>
      </c>
      <c r="E20143" t="s">
        <v>40256</v>
      </c>
      <c r="F20143" t="s">
        <v>12</v>
      </c>
      <c r="G20143" s="3">
        <v>0</v>
      </c>
      <c r="H20143">
        <v>0</v>
      </c>
      <c r="I20143">
        <v>1</v>
      </c>
    </row>
    <row r="20144" spans="1:9" x14ac:dyDescent="0.35">
      <c r="A20144">
        <v>2017</v>
      </c>
      <c r="B20144">
        <v>6</v>
      </c>
      <c r="C20144" t="s">
        <v>35</v>
      </c>
      <c r="D20144" t="s">
        <v>40257</v>
      </c>
      <c r="E20144" t="s">
        <v>40258</v>
      </c>
      <c r="F20144" t="s">
        <v>38</v>
      </c>
      <c r="G20144" s="3">
        <v>0.24</v>
      </c>
      <c r="H20144">
        <v>0</v>
      </c>
      <c r="I20144">
        <v>0</v>
      </c>
    </row>
    <row r="20145" spans="1:9" x14ac:dyDescent="0.35">
      <c r="A20145">
        <v>2017</v>
      </c>
      <c r="B20145">
        <v>6</v>
      </c>
      <c r="C20145" t="s">
        <v>52</v>
      </c>
      <c r="D20145" t="s">
        <v>40259</v>
      </c>
      <c r="E20145" t="s">
        <v>40260</v>
      </c>
      <c r="F20145" t="s">
        <v>12</v>
      </c>
      <c r="G20145" s="3">
        <v>0.17</v>
      </c>
      <c r="H20145">
        <v>0</v>
      </c>
      <c r="I20145">
        <v>0</v>
      </c>
    </row>
    <row r="20146" spans="1:9" x14ac:dyDescent="0.35">
      <c r="A20146">
        <v>2017</v>
      </c>
      <c r="B20146">
        <v>6</v>
      </c>
      <c r="C20146" t="s">
        <v>6440</v>
      </c>
      <c r="D20146" t="s">
        <v>40261</v>
      </c>
      <c r="E20146" t="s">
        <v>40262</v>
      </c>
      <c r="F20146" t="s">
        <v>38</v>
      </c>
      <c r="G20146" s="3">
        <v>0.08</v>
      </c>
      <c r="H20146">
        <v>0</v>
      </c>
      <c r="I20146">
        <v>0</v>
      </c>
    </row>
    <row r="20147" spans="1:9" x14ac:dyDescent="0.35">
      <c r="A20147">
        <v>2017</v>
      </c>
      <c r="B20147">
        <v>6</v>
      </c>
      <c r="C20147" t="s">
        <v>949</v>
      </c>
      <c r="D20147" t="s">
        <v>40263</v>
      </c>
      <c r="E20147" t="s">
        <v>40264</v>
      </c>
      <c r="F20147" t="s">
        <v>12</v>
      </c>
      <c r="G20147" s="3">
        <v>0.24</v>
      </c>
      <c r="H20147">
        <v>0</v>
      </c>
      <c r="I20147">
        <v>0</v>
      </c>
    </row>
    <row r="20148" spans="1:9" x14ac:dyDescent="0.35">
      <c r="A20148">
        <v>2017</v>
      </c>
      <c r="B20148">
        <v>6</v>
      </c>
      <c r="C20148" t="s">
        <v>949</v>
      </c>
      <c r="D20148" t="s">
        <v>40265</v>
      </c>
      <c r="E20148" t="s">
        <v>40266</v>
      </c>
      <c r="F20148" t="s">
        <v>12</v>
      </c>
      <c r="G20148" s="3">
        <v>0.41</v>
      </c>
      <c r="H20148">
        <v>0</v>
      </c>
      <c r="I20148">
        <v>0</v>
      </c>
    </row>
    <row r="20149" spans="1:9" x14ac:dyDescent="0.35">
      <c r="A20149">
        <v>2017</v>
      </c>
      <c r="B20149">
        <v>6</v>
      </c>
      <c r="C20149" t="s">
        <v>9</v>
      </c>
      <c r="D20149" t="s">
        <v>40267</v>
      </c>
      <c r="E20149" t="s">
        <v>40268</v>
      </c>
      <c r="F20149" t="s">
        <v>12</v>
      </c>
      <c r="G20149" s="3">
        <v>0.65</v>
      </c>
      <c r="H20149">
        <v>0</v>
      </c>
      <c r="I20149">
        <v>0</v>
      </c>
    </row>
    <row r="20150" spans="1:9" x14ac:dyDescent="0.35">
      <c r="A20150">
        <v>2017</v>
      </c>
      <c r="B20150">
        <v>6</v>
      </c>
      <c r="C20150" t="s">
        <v>45</v>
      </c>
      <c r="D20150" t="s">
        <v>40269</v>
      </c>
      <c r="E20150" t="s">
        <v>40270</v>
      </c>
      <c r="F20150" t="s">
        <v>12</v>
      </c>
      <c r="G20150" s="3">
        <v>0</v>
      </c>
      <c r="H20150">
        <v>0</v>
      </c>
      <c r="I20150">
        <v>1</v>
      </c>
    </row>
    <row r="20151" spans="1:9" x14ac:dyDescent="0.35">
      <c r="A20151">
        <v>2017</v>
      </c>
      <c r="B20151">
        <v>6</v>
      </c>
      <c r="C20151" t="s">
        <v>949</v>
      </c>
      <c r="D20151" t="s">
        <v>40271</v>
      </c>
      <c r="E20151" t="s">
        <v>40272</v>
      </c>
      <c r="F20151" t="s">
        <v>12</v>
      </c>
      <c r="G20151" s="3">
        <v>0.65</v>
      </c>
      <c r="H20151">
        <v>0</v>
      </c>
      <c r="I20151">
        <v>7</v>
      </c>
    </row>
    <row r="20152" spans="1:9" x14ac:dyDescent="0.35">
      <c r="A20152">
        <v>2017</v>
      </c>
      <c r="B20152">
        <v>6</v>
      </c>
      <c r="C20152" t="s">
        <v>949</v>
      </c>
      <c r="D20152" t="s">
        <v>40273</v>
      </c>
      <c r="E20152" t="s">
        <v>40274</v>
      </c>
      <c r="F20152" t="s">
        <v>12</v>
      </c>
      <c r="G20152" s="3">
        <v>0.16</v>
      </c>
      <c r="H20152">
        <v>0</v>
      </c>
      <c r="I20152">
        <v>0</v>
      </c>
    </row>
    <row r="20153" spans="1:9" x14ac:dyDescent="0.35">
      <c r="A20153">
        <v>2017</v>
      </c>
      <c r="B20153">
        <v>6</v>
      </c>
      <c r="C20153" t="s">
        <v>643</v>
      </c>
      <c r="D20153" t="s">
        <v>40275</v>
      </c>
      <c r="E20153" t="s">
        <v>40276</v>
      </c>
      <c r="F20153" t="s">
        <v>12</v>
      </c>
      <c r="G20153" s="3">
        <v>0.08</v>
      </c>
      <c r="H20153">
        <v>0</v>
      </c>
      <c r="I20153">
        <v>2</v>
      </c>
    </row>
    <row r="20154" spans="1:9" x14ac:dyDescent="0.35">
      <c r="A20154">
        <v>2017</v>
      </c>
      <c r="B20154">
        <v>6</v>
      </c>
      <c r="C20154" t="s">
        <v>42</v>
      </c>
      <c r="D20154" t="s">
        <v>15010</v>
      </c>
      <c r="E20154" t="s">
        <v>40277</v>
      </c>
      <c r="F20154" t="s">
        <v>38</v>
      </c>
      <c r="G20154" s="3">
        <v>2.3199999999999998</v>
      </c>
      <c r="H20154">
        <v>3</v>
      </c>
      <c r="I20154">
        <v>0</v>
      </c>
    </row>
    <row r="20155" spans="1:9" x14ac:dyDescent="0.35">
      <c r="A20155">
        <v>2017</v>
      </c>
      <c r="B20155">
        <v>6</v>
      </c>
      <c r="C20155" t="s">
        <v>32493</v>
      </c>
      <c r="D20155" t="s">
        <v>40278</v>
      </c>
      <c r="E20155" t="s">
        <v>40279</v>
      </c>
      <c r="F20155" t="s">
        <v>12</v>
      </c>
      <c r="G20155" s="3">
        <v>0</v>
      </c>
      <c r="H20155">
        <v>0</v>
      </c>
      <c r="I20155">
        <v>3</v>
      </c>
    </row>
    <row r="20156" spans="1:9" x14ac:dyDescent="0.35">
      <c r="A20156">
        <v>2017</v>
      </c>
      <c r="B20156">
        <v>6</v>
      </c>
      <c r="C20156" t="s">
        <v>52</v>
      </c>
      <c r="D20156" t="s">
        <v>40280</v>
      </c>
      <c r="E20156" t="s">
        <v>40281</v>
      </c>
      <c r="F20156" t="s">
        <v>12</v>
      </c>
      <c r="G20156" s="3">
        <v>0.08</v>
      </c>
      <c r="H20156">
        <v>0</v>
      </c>
      <c r="I20156">
        <v>0</v>
      </c>
    </row>
    <row r="20157" spans="1:9" x14ac:dyDescent="0.35">
      <c r="A20157">
        <v>2017</v>
      </c>
      <c r="B20157">
        <v>6</v>
      </c>
      <c r="C20157" t="s">
        <v>9</v>
      </c>
      <c r="D20157" t="s">
        <v>40282</v>
      </c>
      <c r="E20157" t="s">
        <v>40283</v>
      </c>
      <c r="F20157" t="s">
        <v>12</v>
      </c>
      <c r="G20157" s="3">
        <v>0</v>
      </c>
      <c r="H20157">
        <v>0</v>
      </c>
      <c r="I20157">
        <v>2</v>
      </c>
    </row>
    <row r="20158" spans="1:9" x14ac:dyDescent="0.35">
      <c r="A20158">
        <v>2017</v>
      </c>
      <c r="B20158">
        <v>6</v>
      </c>
      <c r="C20158" t="s">
        <v>158</v>
      </c>
      <c r="D20158" t="s">
        <v>40284</v>
      </c>
      <c r="E20158" t="s">
        <v>40285</v>
      </c>
      <c r="F20158" t="s">
        <v>12</v>
      </c>
      <c r="G20158" s="3">
        <v>0.25</v>
      </c>
      <c r="H20158">
        <v>1</v>
      </c>
      <c r="I20158">
        <v>5</v>
      </c>
    </row>
    <row r="20159" spans="1:9" x14ac:dyDescent="0.35">
      <c r="A20159">
        <v>2017</v>
      </c>
      <c r="B20159">
        <v>6</v>
      </c>
      <c r="C20159" t="s">
        <v>33425</v>
      </c>
      <c r="D20159" t="s">
        <v>40286</v>
      </c>
      <c r="E20159" t="s">
        <v>40287</v>
      </c>
      <c r="F20159" t="s">
        <v>38</v>
      </c>
      <c r="G20159" s="3">
        <v>2</v>
      </c>
      <c r="H20159">
        <v>6</v>
      </c>
      <c r="I20159">
        <v>0</v>
      </c>
    </row>
    <row r="20160" spans="1:9" x14ac:dyDescent="0.35">
      <c r="A20160">
        <v>2017</v>
      </c>
      <c r="B20160">
        <v>6</v>
      </c>
      <c r="C20160" t="s">
        <v>32493</v>
      </c>
      <c r="D20160" t="s">
        <v>40288</v>
      </c>
      <c r="E20160" t="s">
        <v>40289</v>
      </c>
      <c r="F20160" t="s">
        <v>12</v>
      </c>
      <c r="G20160" s="3">
        <v>0</v>
      </c>
      <c r="H20160">
        <v>0</v>
      </c>
      <c r="I20160">
        <v>2</v>
      </c>
    </row>
    <row r="20161" spans="1:9" x14ac:dyDescent="0.35">
      <c r="A20161">
        <v>2017</v>
      </c>
      <c r="B20161">
        <v>6</v>
      </c>
      <c r="C20161" t="s">
        <v>9</v>
      </c>
      <c r="D20161" t="s">
        <v>40290</v>
      </c>
      <c r="E20161" t="s">
        <v>40291</v>
      </c>
      <c r="F20161" t="s">
        <v>12</v>
      </c>
      <c r="G20161" s="3">
        <v>0.4</v>
      </c>
      <c r="H20161">
        <v>0</v>
      </c>
      <c r="I20161">
        <v>0</v>
      </c>
    </row>
    <row r="20162" spans="1:9" x14ac:dyDescent="0.35">
      <c r="A20162">
        <v>2017</v>
      </c>
      <c r="B20162">
        <v>6</v>
      </c>
      <c r="C20162" t="s">
        <v>36190</v>
      </c>
      <c r="D20162" t="s">
        <v>40292</v>
      </c>
      <c r="E20162" t="s">
        <v>40293</v>
      </c>
      <c r="F20162" t="s">
        <v>12</v>
      </c>
      <c r="G20162" s="3">
        <v>0.08</v>
      </c>
      <c r="H20162">
        <v>0</v>
      </c>
      <c r="I20162">
        <v>0</v>
      </c>
    </row>
    <row r="20163" spans="1:9" x14ac:dyDescent="0.35">
      <c r="A20163">
        <v>2017</v>
      </c>
      <c r="B20163">
        <v>6</v>
      </c>
      <c r="C20163" t="s">
        <v>2935</v>
      </c>
      <c r="D20163" t="s">
        <v>40294</v>
      </c>
      <c r="E20163" t="s">
        <v>40295</v>
      </c>
      <c r="F20163" t="s">
        <v>12</v>
      </c>
      <c r="G20163" s="3">
        <v>0.24</v>
      </c>
      <c r="H20163">
        <v>0</v>
      </c>
      <c r="I20163">
        <v>0</v>
      </c>
    </row>
    <row r="20164" spans="1:9" x14ac:dyDescent="0.35">
      <c r="A20164">
        <v>2017</v>
      </c>
      <c r="B20164">
        <v>6</v>
      </c>
      <c r="C20164" t="s">
        <v>35</v>
      </c>
      <c r="D20164" t="s">
        <v>40296</v>
      </c>
      <c r="E20164" t="s">
        <v>40297</v>
      </c>
      <c r="F20164" t="s">
        <v>38</v>
      </c>
      <c r="G20164" s="3">
        <v>0.34</v>
      </c>
      <c r="H20164">
        <v>0</v>
      </c>
      <c r="I20164">
        <v>0</v>
      </c>
    </row>
    <row r="20165" spans="1:9" x14ac:dyDescent="0.35">
      <c r="A20165">
        <v>2017</v>
      </c>
      <c r="B20165">
        <v>6</v>
      </c>
      <c r="C20165" t="s">
        <v>32493</v>
      </c>
      <c r="D20165" t="s">
        <v>40298</v>
      </c>
      <c r="E20165" t="s">
        <v>40299</v>
      </c>
      <c r="F20165" t="s">
        <v>12</v>
      </c>
      <c r="G20165" s="3">
        <v>0.17</v>
      </c>
      <c r="H20165">
        <v>0</v>
      </c>
      <c r="I20165">
        <v>1</v>
      </c>
    </row>
    <row r="20166" spans="1:9" x14ac:dyDescent="0.35">
      <c r="A20166">
        <v>2017</v>
      </c>
      <c r="B20166">
        <v>6</v>
      </c>
      <c r="C20166" t="s">
        <v>268</v>
      </c>
      <c r="D20166" t="s">
        <v>40300</v>
      </c>
      <c r="E20166" t="s">
        <v>40301</v>
      </c>
      <c r="F20166" t="s">
        <v>12</v>
      </c>
      <c r="G20166" s="3">
        <v>0</v>
      </c>
      <c r="H20166">
        <v>0</v>
      </c>
      <c r="I20166">
        <v>1</v>
      </c>
    </row>
    <row r="20167" spans="1:9" x14ac:dyDescent="0.35">
      <c r="A20167">
        <v>2017</v>
      </c>
      <c r="B20167">
        <v>6</v>
      </c>
      <c r="C20167" t="s">
        <v>11419</v>
      </c>
      <c r="D20167" t="s">
        <v>40302</v>
      </c>
      <c r="E20167" t="s">
        <v>40303</v>
      </c>
      <c r="F20167" t="s">
        <v>12</v>
      </c>
      <c r="G20167" s="3">
        <v>0.32</v>
      </c>
      <c r="H20167">
        <v>0</v>
      </c>
      <c r="I20167">
        <v>0</v>
      </c>
    </row>
    <row r="20168" spans="1:9" x14ac:dyDescent="0.35">
      <c r="A20168">
        <v>2017</v>
      </c>
      <c r="B20168">
        <v>6</v>
      </c>
      <c r="C20168" t="s">
        <v>45</v>
      </c>
      <c r="D20168" t="s">
        <v>40304</v>
      </c>
      <c r="E20168" t="s">
        <v>40305</v>
      </c>
      <c r="F20168" t="s">
        <v>38</v>
      </c>
      <c r="G20168" s="3">
        <v>0</v>
      </c>
      <c r="H20168">
        <v>1</v>
      </c>
      <c r="I20168">
        <v>0</v>
      </c>
    </row>
    <row r="20169" spans="1:9" x14ac:dyDescent="0.35">
      <c r="A20169">
        <v>2017</v>
      </c>
      <c r="B20169">
        <v>6</v>
      </c>
      <c r="C20169" t="s">
        <v>2855</v>
      </c>
      <c r="D20169" t="s">
        <v>40306</v>
      </c>
      <c r="E20169" t="s">
        <v>40307</v>
      </c>
      <c r="F20169" t="s">
        <v>12</v>
      </c>
      <c r="G20169" s="3">
        <v>0.33</v>
      </c>
      <c r="H20169">
        <v>0</v>
      </c>
      <c r="I20169">
        <v>0</v>
      </c>
    </row>
    <row r="20170" spans="1:9" x14ac:dyDescent="0.35">
      <c r="A20170">
        <v>2017</v>
      </c>
      <c r="B20170">
        <v>6</v>
      </c>
      <c r="C20170" t="s">
        <v>9</v>
      </c>
      <c r="D20170" t="s">
        <v>40308</v>
      </c>
      <c r="E20170" t="s">
        <v>40309</v>
      </c>
      <c r="F20170" t="s">
        <v>12</v>
      </c>
      <c r="G20170" s="3">
        <v>0.16</v>
      </c>
      <c r="H20170">
        <v>0</v>
      </c>
      <c r="I20170">
        <v>0</v>
      </c>
    </row>
    <row r="20171" spans="1:9" x14ac:dyDescent="0.35">
      <c r="A20171">
        <v>2017</v>
      </c>
      <c r="B20171">
        <v>6</v>
      </c>
      <c r="C20171" t="s">
        <v>26</v>
      </c>
      <c r="D20171" t="s">
        <v>15082</v>
      </c>
      <c r="E20171" t="s">
        <v>40310</v>
      </c>
      <c r="F20171" t="s">
        <v>12</v>
      </c>
      <c r="G20171" s="3">
        <v>0</v>
      </c>
      <c r="H20171">
        <v>0</v>
      </c>
      <c r="I20171">
        <v>4</v>
      </c>
    </row>
    <row r="20172" spans="1:9" x14ac:dyDescent="0.35">
      <c r="A20172">
        <v>2017</v>
      </c>
      <c r="B20172">
        <v>6</v>
      </c>
      <c r="C20172" t="s">
        <v>475</v>
      </c>
      <c r="D20172" t="s">
        <v>40311</v>
      </c>
      <c r="E20172" t="s">
        <v>40312</v>
      </c>
      <c r="F20172" t="s">
        <v>38</v>
      </c>
      <c r="G20172" s="3">
        <v>0.24</v>
      </c>
      <c r="H20172">
        <v>0</v>
      </c>
      <c r="I20172">
        <v>0</v>
      </c>
    </row>
    <row r="20173" spans="1:9" x14ac:dyDescent="0.35">
      <c r="A20173">
        <v>2017</v>
      </c>
      <c r="B20173">
        <v>6</v>
      </c>
      <c r="C20173" t="s">
        <v>9</v>
      </c>
      <c r="D20173" t="s">
        <v>40313</v>
      </c>
      <c r="E20173" t="s">
        <v>40314</v>
      </c>
      <c r="F20173" t="s">
        <v>12</v>
      </c>
      <c r="G20173" s="3">
        <v>0.85</v>
      </c>
      <c r="H20173">
        <v>0</v>
      </c>
      <c r="I20173">
        <v>0</v>
      </c>
    </row>
    <row r="20174" spans="1:9" x14ac:dyDescent="0.35">
      <c r="A20174">
        <v>2017</v>
      </c>
      <c r="B20174">
        <v>6</v>
      </c>
      <c r="C20174" t="s">
        <v>32493</v>
      </c>
      <c r="D20174" t="s">
        <v>40315</v>
      </c>
      <c r="E20174" t="s">
        <v>40316</v>
      </c>
      <c r="F20174" t="s">
        <v>12</v>
      </c>
      <c r="G20174" s="3">
        <v>0.08</v>
      </c>
      <c r="H20174">
        <v>0</v>
      </c>
      <c r="I20174">
        <v>0</v>
      </c>
    </row>
    <row r="20175" spans="1:9" x14ac:dyDescent="0.35">
      <c r="A20175">
        <v>2017</v>
      </c>
      <c r="B20175">
        <v>6</v>
      </c>
      <c r="C20175" t="s">
        <v>212</v>
      </c>
      <c r="D20175" t="s">
        <v>40317</v>
      </c>
      <c r="E20175" t="s">
        <v>40318</v>
      </c>
      <c r="F20175" t="s">
        <v>38</v>
      </c>
      <c r="G20175" s="3">
        <v>0.16</v>
      </c>
      <c r="H20175">
        <v>0</v>
      </c>
      <c r="I20175">
        <v>0</v>
      </c>
    </row>
    <row r="20176" spans="1:9" x14ac:dyDescent="0.35">
      <c r="A20176">
        <v>2017</v>
      </c>
      <c r="B20176">
        <v>6</v>
      </c>
      <c r="C20176" t="s">
        <v>32493</v>
      </c>
      <c r="D20176" t="s">
        <v>40319</v>
      </c>
      <c r="E20176" t="s">
        <v>40320</v>
      </c>
      <c r="F20176" t="s">
        <v>12</v>
      </c>
      <c r="G20176" s="3">
        <v>0.08</v>
      </c>
      <c r="H20176">
        <v>0</v>
      </c>
      <c r="I20176">
        <v>0</v>
      </c>
    </row>
    <row r="20177" spans="1:9" x14ac:dyDescent="0.35">
      <c r="A20177">
        <v>2017</v>
      </c>
      <c r="B20177">
        <v>6</v>
      </c>
      <c r="C20177" t="s">
        <v>1264</v>
      </c>
      <c r="D20177" t="s">
        <v>40321</v>
      </c>
      <c r="E20177" t="s">
        <v>40322</v>
      </c>
      <c r="F20177" t="s">
        <v>12</v>
      </c>
      <c r="G20177" s="3">
        <v>2.2799999999999998</v>
      </c>
      <c r="H20177">
        <v>1</v>
      </c>
      <c r="I20177">
        <v>0</v>
      </c>
    </row>
    <row r="20178" spans="1:9" x14ac:dyDescent="0.35">
      <c r="A20178">
        <v>2017</v>
      </c>
      <c r="B20178">
        <v>6</v>
      </c>
      <c r="C20178" t="s">
        <v>517</v>
      </c>
      <c r="D20178" t="s">
        <v>40323</v>
      </c>
      <c r="E20178" t="s">
        <v>40324</v>
      </c>
      <c r="F20178" t="s">
        <v>12</v>
      </c>
      <c r="G20178" s="3">
        <v>0</v>
      </c>
      <c r="H20178">
        <v>0</v>
      </c>
      <c r="I20178">
        <v>1</v>
      </c>
    </row>
    <row r="20179" spans="1:9" x14ac:dyDescent="0.35">
      <c r="A20179">
        <v>2017</v>
      </c>
      <c r="B20179">
        <v>6</v>
      </c>
      <c r="C20179" t="s">
        <v>23</v>
      </c>
      <c r="D20179" t="s">
        <v>40325</v>
      </c>
      <c r="E20179" t="s">
        <v>40326</v>
      </c>
      <c r="F20179" t="s">
        <v>12</v>
      </c>
      <c r="G20179" s="3">
        <v>1.64</v>
      </c>
      <c r="H20179">
        <v>0</v>
      </c>
      <c r="I20179">
        <v>0</v>
      </c>
    </row>
    <row r="20180" spans="1:9" x14ac:dyDescent="0.35">
      <c r="A20180">
        <v>2017</v>
      </c>
      <c r="B20180">
        <v>6</v>
      </c>
      <c r="C20180" t="s">
        <v>52</v>
      </c>
      <c r="D20180" t="s">
        <v>40327</v>
      </c>
      <c r="E20180" t="s">
        <v>40328</v>
      </c>
      <c r="F20180" t="s">
        <v>12</v>
      </c>
      <c r="G20180" s="3">
        <v>0.08</v>
      </c>
      <c r="H20180">
        <v>0</v>
      </c>
      <c r="I20180">
        <v>0</v>
      </c>
    </row>
    <row r="20181" spans="1:9" x14ac:dyDescent="0.35">
      <c r="A20181">
        <v>2017</v>
      </c>
      <c r="B20181">
        <v>6</v>
      </c>
      <c r="C20181" t="s">
        <v>212</v>
      </c>
      <c r="D20181" t="s">
        <v>40329</v>
      </c>
      <c r="E20181" t="s">
        <v>40330</v>
      </c>
      <c r="F20181" t="s">
        <v>38</v>
      </c>
      <c r="G20181" s="3">
        <v>1.52</v>
      </c>
      <c r="H20181">
        <v>0</v>
      </c>
      <c r="I20181">
        <v>0</v>
      </c>
    </row>
    <row r="20182" spans="1:9" x14ac:dyDescent="0.35">
      <c r="A20182">
        <v>2017</v>
      </c>
      <c r="B20182">
        <v>6</v>
      </c>
      <c r="C20182" t="s">
        <v>32493</v>
      </c>
      <c r="D20182" t="s">
        <v>40331</v>
      </c>
      <c r="E20182" t="s">
        <v>40332</v>
      </c>
      <c r="F20182" t="s">
        <v>12</v>
      </c>
      <c r="G20182" s="3">
        <v>0.08</v>
      </c>
      <c r="H20182">
        <v>0</v>
      </c>
      <c r="I20182">
        <v>0</v>
      </c>
    </row>
    <row r="20183" spans="1:9" x14ac:dyDescent="0.35">
      <c r="A20183">
        <v>2017</v>
      </c>
      <c r="B20183">
        <v>6</v>
      </c>
      <c r="C20183" t="s">
        <v>40333</v>
      </c>
      <c r="D20183" t="s">
        <v>40334</v>
      </c>
      <c r="E20183" t="s">
        <v>40335</v>
      </c>
      <c r="F20183" t="s">
        <v>38</v>
      </c>
      <c r="G20183" s="3">
        <v>0.16</v>
      </c>
      <c r="H20183">
        <v>0</v>
      </c>
      <c r="I20183">
        <v>0</v>
      </c>
    </row>
    <row r="20184" spans="1:9" x14ac:dyDescent="0.35">
      <c r="A20184">
        <v>2017</v>
      </c>
      <c r="B20184">
        <v>6</v>
      </c>
      <c r="C20184" t="s">
        <v>16</v>
      </c>
      <c r="D20184" t="s">
        <v>40336</v>
      </c>
      <c r="E20184" t="s">
        <v>40337</v>
      </c>
      <c r="F20184" t="s">
        <v>38</v>
      </c>
      <c r="G20184" s="3">
        <v>0.85</v>
      </c>
      <c r="H20184">
        <v>0</v>
      </c>
      <c r="I20184">
        <v>0</v>
      </c>
    </row>
    <row r="20185" spans="1:9" x14ac:dyDescent="0.35">
      <c r="A20185">
        <v>2017</v>
      </c>
      <c r="B20185">
        <v>6</v>
      </c>
      <c r="C20185" t="s">
        <v>16</v>
      </c>
      <c r="D20185" t="s">
        <v>40338</v>
      </c>
      <c r="E20185" t="s">
        <v>40339</v>
      </c>
      <c r="F20185" t="s">
        <v>38</v>
      </c>
      <c r="G20185" s="3">
        <v>0.51</v>
      </c>
      <c r="H20185">
        <v>0</v>
      </c>
      <c r="I20185">
        <v>0</v>
      </c>
    </row>
    <row r="20186" spans="1:9" x14ac:dyDescent="0.35">
      <c r="A20186">
        <v>2017</v>
      </c>
      <c r="B20186">
        <v>6</v>
      </c>
      <c r="C20186" t="s">
        <v>52</v>
      </c>
      <c r="D20186" t="s">
        <v>40340</v>
      </c>
      <c r="E20186" t="s">
        <v>40341</v>
      </c>
      <c r="F20186" t="s">
        <v>12</v>
      </c>
      <c r="G20186" s="3">
        <v>1.08</v>
      </c>
      <c r="H20186">
        <v>0</v>
      </c>
      <c r="I20186">
        <v>0</v>
      </c>
    </row>
    <row r="20187" spans="1:9" x14ac:dyDescent="0.35">
      <c r="A20187">
        <v>2017</v>
      </c>
      <c r="B20187">
        <v>6</v>
      </c>
      <c r="C20187" t="s">
        <v>35</v>
      </c>
      <c r="D20187" t="s">
        <v>40342</v>
      </c>
      <c r="E20187" t="s">
        <v>40343</v>
      </c>
      <c r="F20187" t="s">
        <v>38</v>
      </c>
      <c r="G20187" s="3">
        <v>0.17</v>
      </c>
      <c r="H20187">
        <v>0</v>
      </c>
      <c r="I20187">
        <v>0</v>
      </c>
    </row>
    <row r="20188" spans="1:9" x14ac:dyDescent="0.35">
      <c r="A20188">
        <v>2017</v>
      </c>
      <c r="B20188">
        <v>6</v>
      </c>
      <c r="C20188" t="s">
        <v>52</v>
      </c>
      <c r="D20188" t="s">
        <v>15168</v>
      </c>
      <c r="E20188" t="s">
        <v>40344</v>
      </c>
      <c r="F20188" t="s">
        <v>12</v>
      </c>
      <c r="G20188" s="3">
        <v>1.5</v>
      </c>
      <c r="H20188">
        <v>2</v>
      </c>
      <c r="I20188">
        <v>0</v>
      </c>
    </row>
    <row r="20189" spans="1:9" x14ac:dyDescent="0.35">
      <c r="A20189">
        <v>2017</v>
      </c>
      <c r="B20189">
        <v>6</v>
      </c>
      <c r="C20189" t="s">
        <v>45</v>
      </c>
      <c r="D20189" t="s">
        <v>40345</v>
      </c>
      <c r="E20189" t="s">
        <v>40346</v>
      </c>
      <c r="F20189" t="s">
        <v>12</v>
      </c>
      <c r="G20189" s="3">
        <v>0.16</v>
      </c>
      <c r="H20189">
        <v>0</v>
      </c>
      <c r="I20189">
        <v>0</v>
      </c>
    </row>
    <row r="20190" spans="1:9" x14ac:dyDescent="0.35">
      <c r="A20190">
        <v>2017</v>
      </c>
      <c r="B20190">
        <v>6</v>
      </c>
      <c r="C20190" t="s">
        <v>517</v>
      </c>
      <c r="D20190" t="s">
        <v>40347</v>
      </c>
      <c r="E20190" t="s">
        <v>40348</v>
      </c>
      <c r="F20190" t="s">
        <v>38</v>
      </c>
      <c r="G20190" s="3">
        <v>0.24</v>
      </c>
      <c r="H20190">
        <v>0</v>
      </c>
      <c r="I20190">
        <v>0</v>
      </c>
    </row>
    <row r="20191" spans="1:9" x14ac:dyDescent="0.35">
      <c r="A20191">
        <v>2017</v>
      </c>
      <c r="B20191">
        <v>6</v>
      </c>
      <c r="C20191" t="s">
        <v>32493</v>
      </c>
      <c r="D20191" t="s">
        <v>40349</v>
      </c>
      <c r="E20191" t="s">
        <v>40350</v>
      </c>
      <c r="F20191" t="s">
        <v>12</v>
      </c>
      <c r="G20191" s="3">
        <v>2.39</v>
      </c>
      <c r="H20191">
        <v>0</v>
      </c>
      <c r="I20191">
        <v>0</v>
      </c>
    </row>
    <row r="20192" spans="1:9" x14ac:dyDescent="0.35">
      <c r="A20192">
        <v>2017</v>
      </c>
      <c r="B20192">
        <v>6</v>
      </c>
      <c r="C20192" t="s">
        <v>1631</v>
      </c>
      <c r="D20192" t="s">
        <v>40351</v>
      </c>
      <c r="E20192" t="s">
        <v>40352</v>
      </c>
      <c r="F20192" t="s">
        <v>12</v>
      </c>
      <c r="G20192" s="3">
        <v>0.65</v>
      </c>
      <c r="H20192">
        <v>0</v>
      </c>
      <c r="I20192">
        <v>0</v>
      </c>
    </row>
    <row r="20193" spans="1:9" x14ac:dyDescent="0.35">
      <c r="A20193">
        <v>2017</v>
      </c>
      <c r="B20193">
        <v>6</v>
      </c>
      <c r="C20193" t="s">
        <v>9</v>
      </c>
      <c r="D20193" t="s">
        <v>40353</v>
      </c>
      <c r="E20193" t="s">
        <v>40354</v>
      </c>
      <c r="F20193" t="s">
        <v>12</v>
      </c>
      <c r="G20193" s="3">
        <v>0</v>
      </c>
      <c r="H20193">
        <v>1</v>
      </c>
      <c r="I20193">
        <v>0</v>
      </c>
    </row>
    <row r="20194" spans="1:9" x14ac:dyDescent="0.35">
      <c r="A20194">
        <v>2017</v>
      </c>
      <c r="B20194">
        <v>6</v>
      </c>
      <c r="C20194" t="s">
        <v>9</v>
      </c>
      <c r="D20194" t="s">
        <v>40355</v>
      </c>
      <c r="E20194" t="s">
        <v>40356</v>
      </c>
      <c r="F20194" t="s">
        <v>12</v>
      </c>
      <c r="G20194" s="3">
        <v>0.08</v>
      </c>
      <c r="H20194">
        <v>0</v>
      </c>
      <c r="I20194">
        <v>0</v>
      </c>
    </row>
    <row r="20195" spans="1:9" x14ac:dyDescent="0.35">
      <c r="A20195">
        <v>2017</v>
      </c>
      <c r="B20195">
        <v>6</v>
      </c>
      <c r="C20195" t="s">
        <v>102</v>
      </c>
      <c r="D20195" t="s">
        <v>40357</v>
      </c>
      <c r="E20195" t="s">
        <v>40358</v>
      </c>
      <c r="F20195" t="s">
        <v>38</v>
      </c>
      <c r="G20195" s="3">
        <v>0.17</v>
      </c>
      <c r="H20195">
        <v>0</v>
      </c>
      <c r="I20195">
        <v>0</v>
      </c>
    </row>
    <row r="20196" spans="1:9" x14ac:dyDescent="0.35">
      <c r="A20196">
        <v>2017</v>
      </c>
      <c r="B20196">
        <v>6</v>
      </c>
      <c r="C20196" t="s">
        <v>45</v>
      </c>
      <c r="D20196" t="s">
        <v>40359</v>
      </c>
      <c r="E20196" t="s">
        <v>40360</v>
      </c>
      <c r="F20196" t="s">
        <v>12</v>
      </c>
      <c r="G20196" s="3">
        <v>0</v>
      </c>
      <c r="H20196">
        <v>0</v>
      </c>
      <c r="I20196">
        <v>1</v>
      </c>
    </row>
    <row r="20197" spans="1:9" x14ac:dyDescent="0.35">
      <c r="A20197">
        <v>2017</v>
      </c>
      <c r="B20197">
        <v>6</v>
      </c>
      <c r="C20197" t="s">
        <v>7010</v>
      </c>
      <c r="D20197" t="s">
        <v>40361</v>
      </c>
      <c r="E20197" t="s">
        <v>40362</v>
      </c>
      <c r="F20197" t="s">
        <v>12</v>
      </c>
      <c r="G20197" s="3">
        <v>0</v>
      </c>
      <c r="H20197">
        <v>0</v>
      </c>
      <c r="I20197">
        <v>1</v>
      </c>
    </row>
    <row r="20198" spans="1:9" x14ac:dyDescent="0.35">
      <c r="A20198">
        <v>2017</v>
      </c>
      <c r="B20198">
        <v>6</v>
      </c>
      <c r="C20198" t="s">
        <v>949</v>
      </c>
      <c r="D20198" t="s">
        <v>40363</v>
      </c>
      <c r="E20198" t="s">
        <v>40364</v>
      </c>
      <c r="F20198" t="s">
        <v>12</v>
      </c>
      <c r="G20198" s="3">
        <v>0</v>
      </c>
      <c r="H20198">
        <v>0</v>
      </c>
      <c r="I20198">
        <v>2</v>
      </c>
    </row>
    <row r="20199" spans="1:9" x14ac:dyDescent="0.35">
      <c r="A20199">
        <v>2017</v>
      </c>
      <c r="B20199">
        <v>6</v>
      </c>
      <c r="C20199" t="s">
        <v>176</v>
      </c>
      <c r="D20199" t="s">
        <v>40365</v>
      </c>
      <c r="E20199" t="s">
        <v>40366</v>
      </c>
      <c r="F20199" t="s">
        <v>12</v>
      </c>
      <c r="G20199" s="3">
        <v>1.38</v>
      </c>
      <c r="H20199">
        <v>3</v>
      </c>
      <c r="I20199">
        <v>6</v>
      </c>
    </row>
    <row r="20200" spans="1:9" x14ac:dyDescent="0.35">
      <c r="A20200">
        <v>2017</v>
      </c>
      <c r="B20200">
        <v>6</v>
      </c>
      <c r="C20200" t="s">
        <v>949</v>
      </c>
      <c r="D20200" t="s">
        <v>40367</v>
      </c>
      <c r="E20200" t="s">
        <v>40368</v>
      </c>
      <c r="F20200" t="s">
        <v>12</v>
      </c>
      <c r="G20200" s="3">
        <v>0.08</v>
      </c>
      <c r="H20200">
        <v>0</v>
      </c>
      <c r="I20200">
        <v>0</v>
      </c>
    </row>
    <row r="20201" spans="1:9" x14ac:dyDescent="0.35">
      <c r="A20201">
        <v>2017</v>
      </c>
      <c r="B20201">
        <v>6</v>
      </c>
      <c r="C20201" t="s">
        <v>283</v>
      </c>
      <c r="D20201" t="s">
        <v>40369</v>
      </c>
      <c r="E20201" t="s">
        <v>40370</v>
      </c>
      <c r="F20201" t="s">
        <v>12</v>
      </c>
      <c r="G20201" s="3">
        <v>0.25</v>
      </c>
      <c r="H20201">
        <v>0</v>
      </c>
      <c r="I20201">
        <v>0</v>
      </c>
    </row>
    <row r="20202" spans="1:9" x14ac:dyDescent="0.35">
      <c r="A20202">
        <v>2017</v>
      </c>
      <c r="B20202">
        <v>6</v>
      </c>
      <c r="C20202" t="s">
        <v>236</v>
      </c>
      <c r="D20202" t="s">
        <v>40371</v>
      </c>
      <c r="E20202" t="s">
        <v>40372</v>
      </c>
      <c r="F20202" t="s">
        <v>38</v>
      </c>
      <c r="G20202" s="3">
        <v>0.8</v>
      </c>
      <c r="H20202">
        <v>0</v>
      </c>
      <c r="I20202">
        <v>0</v>
      </c>
    </row>
    <row r="20203" spans="1:9" x14ac:dyDescent="0.35">
      <c r="A20203">
        <v>2017</v>
      </c>
      <c r="B20203">
        <v>6</v>
      </c>
      <c r="C20203" t="s">
        <v>949</v>
      </c>
      <c r="D20203" t="s">
        <v>40373</v>
      </c>
      <c r="E20203" t="s">
        <v>40374</v>
      </c>
      <c r="F20203" t="s">
        <v>12</v>
      </c>
      <c r="G20203" s="3">
        <v>0.25</v>
      </c>
      <c r="H20203">
        <v>0</v>
      </c>
      <c r="I20203">
        <v>0</v>
      </c>
    </row>
    <row r="20204" spans="1:9" x14ac:dyDescent="0.35">
      <c r="A20204">
        <v>2017</v>
      </c>
      <c r="B20204">
        <v>6</v>
      </c>
      <c r="C20204" t="s">
        <v>35305</v>
      </c>
      <c r="D20204" t="s">
        <v>40375</v>
      </c>
      <c r="E20204" t="s">
        <v>40376</v>
      </c>
      <c r="F20204" t="s">
        <v>12</v>
      </c>
      <c r="G20204" s="3">
        <v>0.08</v>
      </c>
      <c r="H20204">
        <v>0</v>
      </c>
      <c r="I20204">
        <v>3</v>
      </c>
    </row>
    <row r="20205" spans="1:9" x14ac:dyDescent="0.35">
      <c r="A20205">
        <v>2017</v>
      </c>
      <c r="B20205">
        <v>6</v>
      </c>
      <c r="C20205" t="s">
        <v>9249</v>
      </c>
      <c r="D20205" t="s">
        <v>40377</v>
      </c>
      <c r="E20205" t="s">
        <v>40378</v>
      </c>
      <c r="F20205" t="s">
        <v>12</v>
      </c>
      <c r="G20205" s="3">
        <v>0.17</v>
      </c>
      <c r="H20205">
        <v>0</v>
      </c>
      <c r="I20205">
        <v>0</v>
      </c>
    </row>
    <row r="20206" spans="1:9" x14ac:dyDescent="0.35">
      <c r="A20206">
        <v>2017</v>
      </c>
      <c r="B20206">
        <v>6</v>
      </c>
      <c r="C20206" t="s">
        <v>117</v>
      </c>
      <c r="D20206" t="s">
        <v>40379</v>
      </c>
      <c r="E20206" t="s">
        <v>40380</v>
      </c>
      <c r="F20206" t="s">
        <v>38</v>
      </c>
      <c r="G20206" s="3">
        <v>0.41</v>
      </c>
      <c r="H20206">
        <v>0</v>
      </c>
      <c r="I20206">
        <v>0</v>
      </c>
    </row>
    <row r="20207" spans="1:9" x14ac:dyDescent="0.35">
      <c r="A20207">
        <v>2017</v>
      </c>
      <c r="B20207">
        <v>6</v>
      </c>
      <c r="C20207" t="s">
        <v>114</v>
      </c>
      <c r="D20207" t="s">
        <v>40381</v>
      </c>
      <c r="E20207" t="s">
        <v>40382</v>
      </c>
      <c r="F20207" t="s">
        <v>12</v>
      </c>
      <c r="G20207" s="3">
        <v>0</v>
      </c>
      <c r="H20207">
        <v>0</v>
      </c>
      <c r="I20207">
        <v>1</v>
      </c>
    </row>
    <row r="20208" spans="1:9" x14ac:dyDescent="0.35">
      <c r="A20208">
        <v>2017</v>
      </c>
      <c r="B20208">
        <v>6</v>
      </c>
      <c r="C20208" t="s">
        <v>9</v>
      </c>
      <c r="D20208" t="s">
        <v>40383</v>
      </c>
      <c r="E20208" t="s">
        <v>40384</v>
      </c>
      <c r="F20208" t="s">
        <v>12</v>
      </c>
      <c r="G20208" s="3">
        <v>0.73</v>
      </c>
      <c r="H20208">
        <v>1</v>
      </c>
      <c r="I20208">
        <v>0</v>
      </c>
    </row>
    <row r="20209" spans="1:9" x14ac:dyDescent="0.35">
      <c r="A20209">
        <v>2017</v>
      </c>
      <c r="B20209">
        <v>6</v>
      </c>
      <c r="C20209" t="s">
        <v>1523</v>
      </c>
      <c r="D20209" t="s">
        <v>40385</v>
      </c>
      <c r="E20209" t="s">
        <v>40386</v>
      </c>
      <c r="F20209" t="s">
        <v>19</v>
      </c>
      <c r="G20209" s="3">
        <v>0</v>
      </c>
      <c r="H20209">
        <v>0</v>
      </c>
      <c r="I20209">
        <v>2</v>
      </c>
    </row>
    <row r="20210" spans="1:9" x14ac:dyDescent="0.35">
      <c r="A20210">
        <v>2017</v>
      </c>
      <c r="B20210">
        <v>6</v>
      </c>
      <c r="C20210" t="s">
        <v>23</v>
      </c>
      <c r="D20210" t="s">
        <v>40387</v>
      </c>
      <c r="E20210" t="s">
        <v>40388</v>
      </c>
      <c r="F20210" t="s">
        <v>12</v>
      </c>
      <c r="G20210" s="3">
        <v>0.08</v>
      </c>
      <c r="H20210">
        <v>0</v>
      </c>
      <c r="I20210">
        <v>0</v>
      </c>
    </row>
    <row r="20211" spans="1:9" x14ac:dyDescent="0.35">
      <c r="A20211">
        <v>2017</v>
      </c>
      <c r="B20211">
        <v>6</v>
      </c>
      <c r="C20211" t="s">
        <v>1564</v>
      </c>
      <c r="D20211" t="s">
        <v>40389</v>
      </c>
      <c r="E20211" t="s">
        <v>40390</v>
      </c>
      <c r="F20211" t="s">
        <v>38</v>
      </c>
      <c r="G20211" s="3">
        <v>0.08</v>
      </c>
      <c r="H20211">
        <v>0</v>
      </c>
      <c r="I20211">
        <v>0</v>
      </c>
    </row>
    <row r="20212" spans="1:9" x14ac:dyDescent="0.35">
      <c r="A20212">
        <v>2017</v>
      </c>
      <c r="B20212">
        <v>6</v>
      </c>
      <c r="C20212" t="s">
        <v>32</v>
      </c>
      <c r="D20212" t="s">
        <v>40391</v>
      </c>
      <c r="E20212" t="s">
        <v>40392</v>
      </c>
      <c r="F20212" t="s">
        <v>12</v>
      </c>
      <c r="G20212" s="3">
        <v>3.71</v>
      </c>
      <c r="H20212">
        <v>5</v>
      </c>
      <c r="I20212">
        <v>0</v>
      </c>
    </row>
    <row r="20213" spans="1:9" x14ac:dyDescent="0.35">
      <c r="A20213">
        <v>2017</v>
      </c>
      <c r="B20213">
        <v>6</v>
      </c>
      <c r="C20213" t="s">
        <v>949</v>
      </c>
      <c r="D20213" t="s">
        <v>40393</v>
      </c>
      <c r="E20213" t="s">
        <v>40394</v>
      </c>
      <c r="F20213" t="s">
        <v>12</v>
      </c>
      <c r="G20213" s="3">
        <v>0.4</v>
      </c>
      <c r="H20213">
        <v>0</v>
      </c>
      <c r="I20213">
        <v>3</v>
      </c>
    </row>
    <row r="20214" spans="1:9" x14ac:dyDescent="0.35">
      <c r="A20214">
        <v>2017</v>
      </c>
      <c r="B20214">
        <v>6</v>
      </c>
      <c r="C20214" t="s">
        <v>32493</v>
      </c>
      <c r="D20214" t="s">
        <v>40395</v>
      </c>
      <c r="E20214" t="s">
        <v>40396</v>
      </c>
      <c r="F20214" t="s">
        <v>12</v>
      </c>
      <c r="G20214" s="3">
        <v>0.08</v>
      </c>
      <c r="H20214">
        <v>0</v>
      </c>
      <c r="I20214">
        <v>0</v>
      </c>
    </row>
    <row r="20215" spans="1:9" x14ac:dyDescent="0.35">
      <c r="A20215">
        <v>2017</v>
      </c>
      <c r="B20215">
        <v>6</v>
      </c>
      <c r="C20215" t="s">
        <v>9</v>
      </c>
      <c r="D20215" t="s">
        <v>40397</v>
      </c>
      <c r="E20215" t="s">
        <v>40398</v>
      </c>
      <c r="F20215" t="s">
        <v>12</v>
      </c>
      <c r="G20215" s="3">
        <v>0.25</v>
      </c>
      <c r="H20215">
        <v>0</v>
      </c>
      <c r="I20215">
        <v>0</v>
      </c>
    </row>
    <row r="20216" spans="1:9" x14ac:dyDescent="0.35">
      <c r="A20216">
        <v>2017</v>
      </c>
      <c r="B20216">
        <v>6</v>
      </c>
      <c r="C20216" t="s">
        <v>949</v>
      </c>
      <c r="D20216" t="s">
        <v>40399</v>
      </c>
      <c r="E20216" t="s">
        <v>40400</v>
      </c>
      <c r="F20216" t="s">
        <v>12</v>
      </c>
      <c r="G20216" s="3">
        <v>0.24</v>
      </c>
      <c r="H20216">
        <v>0</v>
      </c>
      <c r="I20216">
        <v>0</v>
      </c>
    </row>
    <row r="20217" spans="1:9" x14ac:dyDescent="0.35">
      <c r="A20217">
        <v>2017</v>
      </c>
      <c r="B20217">
        <v>6</v>
      </c>
      <c r="C20217" t="s">
        <v>147</v>
      </c>
      <c r="D20217" t="s">
        <v>40401</v>
      </c>
      <c r="E20217" t="s">
        <v>40402</v>
      </c>
      <c r="F20217" t="s">
        <v>12</v>
      </c>
      <c r="G20217" s="3">
        <v>0.08</v>
      </c>
      <c r="H20217">
        <v>0</v>
      </c>
      <c r="I20217">
        <v>0</v>
      </c>
    </row>
    <row r="20218" spans="1:9" x14ac:dyDescent="0.35">
      <c r="A20218">
        <v>2017</v>
      </c>
      <c r="B20218">
        <v>6</v>
      </c>
      <c r="C20218" t="s">
        <v>9</v>
      </c>
      <c r="D20218" t="s">
        <v>15260</v>
      </c>
      <c r="E20218" t="s">
        <v>40403</v>
      </c>
      <c r="F20218" t="s">
        <v>12</v>
      </c>
      <c r="G20218" s="3">
        <v>7.86</v>
      </c>
      <c r="H20218">
        <v>7</v>
      </c>
      <c r="I20218">
        <v>5</v>
      </c>
    </row>
    <row r="20219" spans="1:9" x14ac:dyDescent="0.35">
      <c r="A20219">
        <v>2017</v>
      </c>
      <c r="B20219">
        <v>6</v>
      </c>
      <c r="C20219" t="s">
        <v>9</v>
      </c>
      <c r="D20219" t="s">
        <v>40404</v>
      </c>
      <c r="E20219" t="s">
        <v>40405</v>
      </c>
      <c r="F20219" t="s">
        <v>12</v>
      </c>
      <c r="G20219" s="3">
        <v>0.73</v>
      </c>
      <c r="H20219">
        <v>0</v>
      </c>
      <c r="I20219">
        <v>0</v>
      </c>
    </row>
    <row r="20220" spans="1:9" x14ac:dyDescent="0.35">
      <c r="A20220">
        <v>2017</v>
      </c>
      <c r="B20220">
        <v>6</v>
      </c>
      <c r="C20220" t="s">
        <v>9</v>
      </c>
      <c r="D20220" t="s">
        <v>15262</v>
      </c>
      <c r="E20220" t="s">
        <v>40406</v>
      </c>
      <c r="F20220" t="s">
        <v>12</v>
      </c>
      <c r="G20220" s="3">
        <v>11.51</v>
      </c>
      <c r="H20220">
        <v>9.93</v>
      </c>
      <c r="I20220">
        <v>21</v>
      </c>
    </row>
    <row r="20221" spans="1:9" x14ac:dyDescent="0.35">
      <c r="A20221">
        <v>2017</v>
      </c>
      <c r="B20221">
        <v>6</v>
      </c>
      <c r="C20221" t="s">
        <v>35305</v>
      </c>
      <c r="D20221" t="s">
        <v>40407</v>
      </c>
      <c r="E20221" t="s">
        <v>40408</v>
      </c>
      <c r="F20221" t="s">
        <v>12</v>
      </c>
      <c r="G20221" s="3">
        <v>0.16</v>
      </c>
      <c r="H20221">
        <v>1</v>
      </c>
      <c r="I20221">
        <v>1</v>
      </c>
    </row>
    <row r="20222" spans="1:9" x14ac:dyDescent="0.35">
      <c r="A20222">
        <v>2017</v>
      </c>
      <c r="B20222">
        <v>6</v>
      </c>
      <c r="C20222" t="s">
        <v>9</v>
      </c>
      <c r="D20222" t="s">
        <v>40409</v>
      </c>
      <c r="E20222" t="s">
        <v>40410</v>
      </c>
      <c r="F20222" t="s">
        <v>12</v>
      </c>
      <c r="G20222" s="3">
        <v>0.17</v>
      </c>
      <c r="H20222">
        <v>3</v>
      </c>
      <c r="I20222">
        <v>0</v>
      </c>
    </row>
    <row r="20223" spans="1:9" x14ac:dyDescent="0.35">
      <c r="A20223">
        <v>2017</v>
      </c>
      <c r="B20223">
        <v>6</v>
      </c>
      <c r="C20223" t="s">
        <v>52</v>
      </c>
      <c r="D20223" t="s">
        <v>40411</v>
      </c>
      <c r="E20223" t="s">
        <v>40412</v>
      </c>
      <c r="F20223" t="s">
        <v>12</v>
      </c>
      <c r="G20223" s="3">
        <v>0.83</v>
      </c>
      <c r="H20223">
        <v>0</v>
      </c>
      <c r="I20223">
        <v>3</v>
      </c>
    </row>
    <row r="20224" spans="1:9" x14ac:dyDescent="0.35">
      <c r="A20224">
        <v>2017</v>
      </c>
      <c r="B20224">
        <v>6</v>
      </c>
      <c r="C20224" t="s">
        <v>147</v>
      </c>
      <c r="D20224" t="s">
        <v>40413</v>
      </c>
      <c r="E20224" t="s">
        <v>40414</v>
      </c>
      <c r="F20224" t="s">
        <v>12</v>
      </c>
      <c r="G20224" s="3">
        <v>0.25</v>
      </c>
      <c r="H20224">
        <v>0</v>
      </c>
      <c r="I20224">
        <v>0</v>
      </c>
    </row>
    <row r="20225" spans="1:9" x14ac:dyDescent="0.35">
      <c r="A20225">
        <v>2017</v>
      </c>
      <c r="B20225">
        <v>6</v>
      </c>
      <c r="C20225" t="s">
        <v>9</v>
      </c>
      <c r="D20225" t="s">
        <v>40415</v>
      </c>
      <c r="E20225" t="s">
        <v>40416</v>
      </c>
      <c r="F20225" t="s">
        <v>38</v>
      </c>
      <c r="G20225" s="3">
        <v>0.17</v>
      </c>
      <c r="H20225">
        <v>1</v>
      </c>
      <c r="I20225">
        <v>0</v>
      </c>
    </row>
    <row r="20226" spans="1:9" x14ac:dyDescent="0.35">
      <c r="A20226">
        <v>2017</v>
      </c>
      <c r="B20226">
        <v>6</v>
      </c>
      <c r="C20226" t="s">
        <v>42</v>
      </c>
      <c r="D20226" t="s">
        <v>15310</v>
      </c>
      <c r="E20226" t="s">
        <v>40417</v>
      </c>
      <c r="F20226" t="s">
        <v>38</v>
      </c>
      <c r="G20226" s="3">
        <v>6.58</v>
      </c>
      <c r="H20226">
        <v>3</v>
      </c>
      <c r="I20226">
        <v>0</v>
      </c>
    </row>
    <row r="20227" spans="1:9" x14ac:dyDescent="0.35">
      <c r="A20227">
        <v>2017</v>
      </c>
      <c r="B20227">
        <v>6</v>
      </c>
      <c r="C20227" t="s">
        <v>517</v>
      </c>
      <c r="D20227" t="s">
        <v>40418</v>
      </c>
      <c r="E20227" t="s">
        <v>40419</v>
      </c>
      <c r="F20227" t="s">
        <v>38</v>
      </c>
      <c r="G20227" s="3">
        <v>0.17</v>
      </c>
      <c r="H20227">
        <v>0</v>
      </c>
      <c r="I20227">
        <v>0</v>
      </c>
    </row>
    <row r="20228" spans="1:9" x14ac:dyDescent="0.35">
      <c r="A20228">
        <v>2017</v>
      </c>
      <c r="B20228">
        <v>6</v>
      </c>
      <c r="C20228" t="s">
        <v>105</v>
      </c>
      <c r="D20228" t="s">
        <v>40420</v>
      </c>
      <c r="E20228" t="s">
        <v>40421</v>
      </c>
      <c r="F20228" t="s">
        <v>38</v>
      </c>
      <c r="G20228" s="3">
        <v>0.4</v>
      </c>
      <c r="H20228">
        <v>0</v>
      </c>
      <c r="I20228">
        <v>0</v>
      </c>
    </row>
    <row r="20229" spans="1:9" x14ac:dyDescent="0.35">
      <c r="A20229">
        <v>2017</v>
      </c>
      <c r="B20229">
        <v>6</v>
      </c>
      <c r="C20229" t="s">
        <v>236</v>
      </c>
      <c r="D20229" t="s">
        <v>40422</v>
      </c>
      <c r="E20229" t="s">
        <v>40423</v>
      </c>
      <c r="F20229" t="s">
        <v>38</v>
      </c>
      <c r="G20229" s="3">
        <v>0.84</v>
      </c>
      <c r="H20229">
        <v>1</v>
      </c>
      <c r="I20229">
        <v>0</v>
      </c>
    </row>
    <row r="20230" spans="1:9" x14ac:dyDescent="0.35">
      <c r="A20230">
        <v>2017</v>
      </c>
      <c r="B20230">
        <v>6</v>
      </c>
      <c r="C20230" t="s">
        <v>255</v>
      </c>
      <c r="D20230" t="s">
        <v>40424</v>
      </c>
      <c r="E20230" t="s">
        <v>40425</v>
      </c>
      <c r="F20230" t="s">
        <v>12</v>
      </c>
      <c r="G20230" s="3">
        <v>0</v>
      </c>
      <c r="H20230">
        <v>0</v>
      </c>
      <c r="I20230">
        <v>3</v>
      </c>
    </row>
    <row r="20231" spans="1:9" x14ac:dyDescent="0.35">
      <c r="A20231">
        <v>2017</v>
      </c>
      <c r="B20231">
        <v>6</v>
      </c>
      <c r="C20231" t="s">
        <v>52</v>
      </c>
      <c r="D20231" t="s">
        <v>40426</v>
      </c>
      <c r="E20231" t="s">
        <v>40427</v>
      </c>
      <c r="F20231" t="s">
        <v>12</v>
      </c>
      <c r="G20231" s="3">
        <v>0.08</v>
      </c>
      <c r="H20231">
        <v>0</v>
      </c>
      <c r="I20231">
        <v>0</v>
      </c>
    </row>
    <row r="20232" spans="1:9" x14ac:dyDescent="0.35">
      <c r="A20232">
        <v>2017</v>
      </c>
      <c r="B20232">
        <v>6</v>
      </c>
      <c r="C20232" t="s">
        <v>105</v>
      </c>
      <c r="D20232" t="s">
        <v>40428</v>
      </c>
      <c r="E20232" t="s">
        <v>40429</v>
      </c>
      <c r="F20232" t="s">
        <v>38</v>
      </c>
      <c r="G20232" s="3">
        <v>0.68</v>
      </c>
      <c r="H20232">
        <v>0</v>
      </c>
      <c r="I20232">
        <v>0</v>
      </c>
    </row>
    <row r="20233" spans="1:9" x14ac:dyDescent="0.35">
      <c r="A20233">
        <v>2017</v>
      </c>
      <c r="B20233">
        <v>6</v>
      </c>
      <c r="C20233" t="s">
        <v>80</v>
      </c>
      <c r="D20233" t="s">
        <v>40430</v>
      </c>
      <c r="E20233" t="s">
        <v>40431</v>
      </c>
      <c r="F20233" t="s">
        <v>38</v>
      </c>
      <c r="G20233" s="3">
        <v>1.3</v>
      </c>
      <c r="H20233">
        <v>0</v>
      </c>
      <c r="I20233">
        <v>0</v>
      </c>
    </row>
    <row r="20234" spans="1:9" x14ac:dyDescent="0.35">
      <c r="A20234">
        <v>2017</v>
      </c>
      <c r="B20234">
        <v>6</v>
      </c>
      <c r="C20234" t="s">
        <v>35</v>
      </c>
      <c r="D20234" t="s">
        <v>40432</v>
      </c>
      <c r="E20234" t="s">
        <v>40433</v>
      </c>
      <c r="F20234" t="s">
        <v>38</v>
      </c>
      <c r="G20234" s="3">
        <v>0.85</v>
      </c>
      <c r="H20234">
        <v>0</v>
      </c>
      <c r="I20234">
        <v>0</v>
      </c>
    </row>
    <row r="20235" spans="1:9" x14ac:dyDescent="0.35">
      <c r="A20235">
        <v>2017</v>
      </c>
      <c r="B20235">
        <v>6</v>
      </c>
      <c r="C20235" t="s">
        <v>45</v>
      </c>
      <c r="D20235" t="s">
        <v>40434</v>
      </c>
      <c r="E20235" t="s">
        <v>40435</v>
      </c>
      <c r="F20235" t="s">
        <v>12</v>
      </c>
      <c r="G20235" s="3">
        <v>0.16</v>
      </c>
      <c r="H20235">
        <v>0</v>
      </c>
      <c r="I20235">
        <v>2</v>
      </c>
    </row>
    <row r="20236" spans="1:9" x14ac:dyDescent="0.35">
      <c r="A20236">
        <v>2017</v>
      </c>
      <c r="B20236">
        <v>6</v>
      </c>
      <c r="C20236" t="s">
        <v>42</v>
      </c>
      <c r="D20236" t="s">
        <v>15357</v>
      </c>
      <c r="E20236" t="s">
        <v>40436</v>
      </c>
      <c r="F20236" t="s">
        <v>38</v>
      </c>
      <c r="G20236" s="3">
        <v>32.89</v>
      </c>
      <c r="H20236">
        <v>20</v>
      </c>
      <c r="I20236">
        <v>0</v>
      </c>
    </row>
    <row r="20237" spans="1:9" x14ac:dyDescent="0.35">
      <c r="A20237">
        <v>2017</v>
      </c>
      <c r="B20237">
        <v>6</v>
      </c>
      <c r="C20237" t="s">
        <v>52</v>
      </c>
      <c r="D20237" t="s">
        <v>40437</v>
      </c>
      <c r="E20237" t="s">
        <v>40438</v>
      </c>
      <c r="F20237" t="s">
        <v>12</v>
      </c>
      <c r="G20237" s="3">
        <v>0.48</v>
      </c>
      <c r="H20237">
        <v>0</v>
      </c>
      <c r="I20237">
        <v>0</v>
      </c>
    </row>
    <row r="20238" spans="1:9" x14ac:dyDescent="0.35">
      <c r="A20238">
        <v>2017</v>
      </c>
      <c r="B20238">
        <v>6</v>
      </c>
      <c r="C20238" t="s">
        <v>949</v>
      </c>
      <c r="D20238" t="s">
        <v>40439</v>
      </c>
      <c r="E20238" t="s">
        <v>40440</v>
      </c>
      <c r="F20238" t="s">
        <v>12</v>
      </c>
      <c r="G20238" s="3">
        <v>0.08</v>
      </c>
      <c r="H20238">
        <v>0</v>
      </c>
      <c r="I20238">
        <v>0</v>
      </c>
    </row>
    <row r="20239" spans="1:9" x14ac:dyDescent="0.35">
      <c r="A20239">
        <v>2017</v>
      </c>
      <c r="B20239">
        <v>6</v>
      </c>
      <c r="C20239" t="s">
        <v>105</v>
      </c>
      <c r="D20239" t="s">
        <v>40441</v>
      </c>
      <c r="E20239" t="s">
        <v>40442</v>
      </c>
      <c r="F20239" t="s">
        <v>38</v>
      </c>
      <c r="G20239" s="3">
        <v>0.22</v>
      </c>
      <c r="H20239">
        <v>0</v>
      </c>
      <c r="I20239">
        <v>0</v>
      </c>
    </row>
    <row r="20240" spans="1:9" x14ac:dyDescent="0.35">
      <c r="A20240">
        <v>2017</v>
      </c>
      <c r="B20240">
        <v>6</v>
      </c>
      <c r="C20240" t="s">
        <v>147</v>
      </c>
      <c r="D20240" t="s">
        <v>40443</v>
      </c>
      <c r="E20240" t="s">
        <v>40444</v>
      </c>
      <c r="F20240" t="s">
        <v>12</v>
      </c>
      <c r="G20240" s="3">
        <v>0</v>
      </c>
      <c r="H20240">
        <v>0</v>
      </c>
      <c r="I20240">
        <v>1</v>
      </c>
    </row>
    <row r="20241" spans="1:9" x14ac:dyDescent="0.35">
      <c r="A20241">
        <v>2017</v>
      </c>
      <c r="B20241">
        <v>6</v>
      </c>
      <c r="C20241" t="s">
        <v>215</v>
      </c>
      <c r="D20241" t="s">
        <v>40445</v>
      </c>
      <c r="E20241" t="s">
        <v>40446</v>
      </c>
      <c r="F20241" t="s">
        <v>12</v>
      </c>
      <c r="G20241" s="3">
        <v>0.17</v>
      </c>
      <c r="H20241">
        <v>0</v>
      </c>
      <c r="I20241">
        <v>0</v>
      </c>
    </row>
    <row r="20242" spans="1:9" x14ac:dyDescent="0.35">
      <c r="A20242">
        <v>2017</v>
      </c>
      <c r="B20242">
        <v>6</v>
      </c>
      <c r="C20242" t="s">
        <v>215</v>
      </c>
      <c r="D20242" t="s">
        <v>40447</v>
      </c>
      <c r="E20242" t="s">
        <v>40448</v>
      </c>
      <c r="F20242" t="s">
        <v>12</v>
      </c>
      <c r="G20242" s="3">
        <v>0.66</v>
      </c>
      <c r="H20242">
        <v>0</v>
      </c>
      <c r="I20242">
        <v>0</v>
      </c>
    </row>
    <row r="20243" spans="1:9" x14ac:dyDescent="0.35">
      <c r="A20243">
        <v>2017</v>
      </c>
      <c r="B20243">
        <v>6</v>
      </c>
      <c r="C20243" t="s">
        <v>16</v>
      </c>
      <c r="D20243" t="s">
        <v>40449</v>
      </c>
      <c r="E20243" t="s">
        <v>40450</v>
      </c>
      <c r="F20243" t="s">
        <v>12</v>
      </c>
      <c r="G20243" s="3">
        <v>0.08</v>
      </c>
      <c r="H20243">
        <v>0</v>
      </c>
      <c r="I20243">
        <v>0</v>
      </c>
    </row>
    <row r="20244" spans="1:9" x14ac:dyDescent="0.35">
      <c r="A20244">
        <v>2017</v>
      </c>
      <c r="B20244">
        <v>6</v>
      </c>
      <c r="C20244" t="s">
        <v>9</v>
      </c>
      <c r="D20244" t="s">
        <v>40451</v>
      </c>
      <c r="E20244" t="s">
        <v>40452</v>
      </c>
      <c r="F20244" t="s">
        <v>12</v>
      </c>
      <c r="G20244" s="3">
        <v>0.08</v>
      </c>
      <c r="H20244">
        <v>0</v>
      </c>
      <c r="I20244">
        <v>0</v>
      </c>
    </row>
    <row r="20245" spans="1:9" x14ac:dyDescent="0.35">
      <c r="A20245">
        <v>2017</v>
      </c>
      <c r="B20245">
        <v>6</v>
      </c>
      <c r="C20245" t="s">
        <v>215</v>
      </c>
      <c r="D20245" t="s">
        <v>40453</v>
      </c>
      <c r="E20245" t="s">
        <v>40454</v>
      </c>
      <c r="F20245" t="s">
        <v>12</v>
      </c>
      <c r="G20245" s="3">
        <v>0.66</v>
      </c>
      <c r="H20245">
        <v>0</v>
      </c>
      <c r="I20245">
        <v>0</v>
      </c>
    </row>
    <row r="20246" spans="1:9" x14ac:dyDescent="0.35">
      <c r="A20246">
        <v>2017</v>
      </c>
      <c r="B20246">
        <v>6</v>
      </c>
      <c r="C20246" t="s">
        <v>133</v>
      </c>
      <c r="D20246" t="s">
        <v>31803</v>
      </c>
      <c r="E20246" t="s">
        <v>40455</v>
      </c>
      <c r="F20246" t="s">
        <v>19</v>
      </c>
      <c r="G20246" s="3">
        <v>0</v>
      </c>
      <c r="H20246">
        <v>0</v>
      </c>
      <c r="I20246">
        <v>1</v>
      </c>
    </row>
    <row r="20247" spans="1:9" x14ac:dyDescent="0.35">
      <c r="A20247">
        <v>2017</v>
      </c>
      <c r="B20247">
        <v>6</v>
      </c>
      <c r="C20247" t="s">
        <v>9</v>
      </c>
      <c r="D20247" t="s">
        <v>40456</v>
      </c>
      <c r="E20247" t="s">
        <v>40457</v>
      </c>
      <c r="F20247" t="s">
        <v>12</v>
      </c>
      <c r="G20247" s="3">
        <v>1</v>
      </c>
      <c r="H20247">
        <v>1</v>
      </c>
      <c r="I20247">
        <v>1</v>
      </c>
    </row>
    <row r="20248" spans="1:9" x14ac:dyDescent="0.35">
      <c r="A20248">
        <v>2017</v>
      </c>
      <c r="B20248">
        <v>6</v>
      </c>
      <c r="C20248" t="s">
        <v>976</v>
      </c>
      <c r="D20248" t="s">
        <v>40458</v>
      </c>
      <c r="E20248" t="s">
        <v>40459</v>
      </c>
      <c r="F20248" t="s">
        <v>12</v>
      </c>
      <c r="G20248" s="3">
        <v>0.34</v>
      </c>
      <c r="H20248">
        <v>0</v>
      </c>
      <c r="I20248">
        <v>0</v>
      </c>
    </row>
    <row r="20249" spans="1:9" x14ac:dyDescent="0.35">
      <c r="A20249">
        <v>2017</v>
      </c>
      <c r="B20249">
        <v>6</v>
      </c>
      <c r="C20249" t="s">
        <v>32493</v>
      </c>
      <c r="D20249" t="s">
        <v>40460</v>
      </c>
      <c r="E20249" t="s">
        <v>40461</v>
      </c>
      <c r="F20249" t="s">
        <v>12</v>
      </c>
      <c r="G20249" s="3">
        <v>15.36</v>
      </c>
      <c r="H20249">
        <v>0</v>
      </c>
      <c r="I20249">
        <v>0</v>
      </c>
    </row>
    <row r="20250" spans="1:9" x14ac:dyDescent="0.35">
      <c r="A20250">
        <v>2017</v>
      </c>
      <c r="B20250">
        <v>6</v>
      </c>
      <c r="C20250" t="s">
        <v>60</v>
      </c>
      <c r="D20250" t="s">
        <v>40462</v>
      </c>
      <c r="E20250" t="s">
        <v>40463</v>
      </c>
      <c r="F20250" t="s">
        <v>12</v>
      </c>
      <c r="G20250" s="3">
        <v>0.16</v>
      </c>
      <c r="H20250">
        <v>0</v>
      </c>
      <c r="I20250">
        <v>0</v>
      </c>
    </row>
    <row r="20251" spans="1:9" x14ac:dyDescent="0.35">
      <c r="A20251">
        <v>2017</v>
      </c>
      <c r="B20251">
        <v>6</v>
      </c>
      <c r="C20251" t="s">
        <v>23</v>
      </c>
      <c r="D20251" t="s">
        <v>40464</v>
      </c>
      <c r="E20251" t="s">
        <v>40465</v>
      </c>
      <c r="F20251" t="s">
        <v>12</v>
      </c>
      <c r="G20251" s="3">
        <v>0.16</v>
      </c>
      <c r="H20251">
        <v>0</v>
      </c>
      <c r="I20251">
        <v>0</v>
      </c>
    </row>
    <row r="20252" spans="1:9" x14ac:dyDescent="0.35">
      <c r="A20252">
        <v>2017</v>
      </c>
      <c r="B20252">
        <v>6</v>
      </c>
      <c r="C20252" t="s">
        <v>1564</v>
      </c>
      <c r="D20252" t="s">
        <v>28227</v>
      </c>
      <c r="E20252" t="s">
        <v>40466</v>
      </c>
      <c r="F20252" t="s">
        <v>38</v>
      </c>
      <c r="G20252" s="3">
        <v>1.69</v>
      </c>
      <c r="H20252">
        <v>0</v>
      </c>
      <c r="I20252">
        <v>0</v>
      </c>
    </row>
    <row r="20253" spans="1:9" x14ac:dyDescent="0.35">
      <c r="A20253">
        <v>2017</v>
      </c>
      <c r="B20253">
        <v>6</v>
      </c>
      <c r="C20253" t="s">
        <v>9</v>
      </c>
      <c r="D20253" t="s">
        <v>40467</v>
      </c>
      <c r="E20253" t="s">
        <v>40468</v>
      </c>
      <c r="F20253" t="s">
        <v>12</v>
      </c>
      <c r="G20253" s="3">
        <v>0.16</v>
      </c>
      <c r="H20253">
        <v>0</v>
      </c>
      <c r="I20253">
        <v>0</v>
      </c>
    </row>
    <row r="20254" spans="1:9" x14ac:dyDescent="0.35">
      <c r="A20254">
        <v>2017</v>
      </c>
      <c r="B20254">
        <v>6</v>
      </c>
      <c r="C20254" t="s">
        <v>9</v>
      </c>
      <c r="D20254" t="s">
        <v>40469</v>
      </c>
      <c r="E20254" t="s">
        <v>40470</v>
      </c>
      <c r="F20254" t="s">
        <v>12</v>
      </c>
      <c r="G20254" s="3">
        <v>0.25</v>
      </c>
      <c r="H20254">
        <v>0</v>
      </c>
      <c r="I20254">
        <v>0</v>
      </c>
    </row>
    <row r="20255" spans="1:9" x14ac:dyDescent="0.35">
      <c r="A20255">
        <v>2017</v>
      </c>
      <c r="B20255">
        <v>6</v>
      </c>
      <c r="C20255" t="s">
        <v>36129</v>
      </c>
      <c r="D20255" t="s">
        <v>40471</v>
      </c>
      <c r="E20255" t="s">
        <v>40472</v>
      </c>
      <c r="F20255" t="s">
        <v>12</v>
      </c>
      <c r="G20255" s="3">
        <v>0.08</v>
      </c>
      <c r="H20255">
        <v>0</v>
      </c>
      <c r="I20255">
        <v>0</v>
      </c>
    </row>
    <row r="20256" spans="1:9" x14ac:dyDescent="0.35">
      <c r="A20256">
        <v>2017</v>
      </c>
      <c r="B20256">
        <v>6</v>
      </c>
      <c r="C20256" t="s">
        <v>32493</v>
      </c>
      <c r="D20256" t="s">
        <v>40473</v>
      </c>
      <c r="E20256" t="s">
        <v>40474</v>
      </c>
      <c r="F20256" t="s">
        <v>12</v>
      </c>
      <c r="G20256" s="3">
        <v>1.08</v>
      </c>
      <c r="H20256">
        <v>1</v>
      </c>
      <c r="I20256">
        <v>4</v>
      </c>
    </row>
    <row r="20257" spans="1:9" x14ac:dyDescent="0.35">
      <c r="A20257">
        <v>2017</v>
      </c>
      <c r="B20257">
        <v>6</v>
      </c>
      <c r="C20257" t="s">
        <v>1523</v>
      </c>
      <c r="D20257" t="s">
        <v>40475</v>
      </c>
      <c r="E20257" t="s">
        <v>40476</v>
      </c>
      <c r="F20257" t="s">
        <v>19</v>
      </c>
      <c r="G20257" s="3">
        <v>3</v>
      </c>
      <c r="H20257">
        <v>5</v>
      </c>
      <c r="I20257">
        <v>11</v>
      </c>
    </row>
    <row r="20258" spans="1:9" x14ac:dyDescent="0.35">
      <c r="A20258">
        <v>2017</v>
      </c>
      <c r="B20258">
        <v>6</v>
      </c>
      <c r="C20258" t="s">
        <v>35531</v>
      </c>
      <c r="D20258" t="s">
        <v>40477</v>
      </c>
      <c r="E20258" t="s">
        <v>40478</v>
      </c>
      <c r="F20258" t="s">
        <v>12</v>
      </c>
      <c r="G20258" s="3">
        <v>1.79</v>
      </c>
      <c r="H20258">
        <v>1</v>
      </c>
      <c r="I20258">
        <v>1</v>
      </c>
    </row>
    <row r="20259" spans="1:9" x14ac:dyDescent="0.35">
      <c r="A20259">
        <v>2017</v>
      </c>
      <c r="B20259">
        <v>6</v>
      </c>
      <c r="C20259" t="s">
        <v>147</v>
      </c>
      <c r="D20259" t="s">
        <v>40479</v>
      </c>
      <c r="E20259" t="s">
        <v>40480</v>
      </c>
      <c r="F20259" t="s">
        <v>12</v>
      </c>
      <c r="G20259" s="3">
        <v>0.33</v>
      </c>
      <c r="H20259">
        <v>0</v>
      </c>
      <c r="I20259">
        <v>0</v>
      </c>
    </row>
    <row r="20260" spans="1:9" x14ac:dyDescent="0.35">
      <c r="A20260">
        <v>2017</v>
      </c>
      <c r="B20260">
        <v>6</v>
      </c>
      <c r="C20260" t="s">
        <v>475</v>
      </c>
      <c r="D20260" t="s">
        <v>40481</v>
      </c>
      <c r="E20260" t="s">
        <v>40482</v>
      </c>
      <c r="F20260" t="s">
        <v>38</v>
      </c>
      <c r="G20260" s="3">
        <v>0.08</v>
      </c>
      <c r="H20260">
        <v>0</v>
      </c>
      <c r="I20260">
        <v>0</v>
      </c>
    </row>
    <row r="20261" spans="1:9" x14ac:dyDescent="0.35">
      <c r="A20261">
        <v>2017</v>
      </c>
      <c r="B20261">
        <v>6</v>
      </c>
      <c r="C20261" t="s">
        <v>9</v>
      </c>
      <c r="D20261" t="s">
        <v>40483</v>
      </c>
      <c r="E20261" t="s">
        <v>40484</v>
      </c>
      <c r="F20261" t="s">
        <v>12</v>
      </c>
      <c r="G20261" s="3">
        <v>0.16</v>
      </c>
      <c r="H20261">
        <v>1</v>
      </c>
      <c r="I20261">
        <v>0</v>
      </c>
    </row>
    <row r="20262" spans="1:9" x14ac:dyDescent="0.35">
      <c r="A20262">
        <v>2017</v>
      </c>
      <c r="B20262">
        <v>6</v>
      </c>
      <c r="C20262" t="s">
        <v>236</v>
      </c>
      <c r="D20262" t="s">
        <v>40485</v>
      </c>
      <c r="E20262" t="s">
        <v>40486</v>
      </c>
      <c r="F20262" t="s">
        <v>38</v>
      </c>
      <c r="G20262" s="3">
        <v>0.48</v>
      </c>
      <c r="H20262">
        <v>0</v>
      </c>
      <c r="I20262">
        <v>0</v>
      </c>
    </row>
    <row r="20263" spans="1:9" x14ac:dyDescent="0.35">
      <c r="A20263">
        <v>2017</v>
      </c>
      <c r="B20263">
        <v>6</v>
      </c>
      <c r="C20263" t="s">
        <v>32493</v>
      </c>
      <c r="D20263" t="s">
        <v>40487</v>
      </c>
      <c r="E20263" t="s">
        <v>40488</v>
      </c>
      <c r="F20263" t="s">
        <v>12</v>
      </c>
      <c r="G20263" s="3">
        <v>0.25</v>
      </c>
      <c r="H20263">
        <v>0</v>
      </c>
      <c r="I20263">
        <v>0</v>
      </c>
    </row>
    <row r="20264" spans="1:9" x14ac:dyDescent="0.35">
      <c r="A20264">
        <v>2017</v>
      </c>
      <c r="B20264">
        <v>6</v>
      </c>
      <c r="C20264" t="s">
        <v>236</v>
      </c>
      <c r="D20264" t="s">
        <v>40489</v>
      </c>
      <c r="E20264" t="s">
        <v>40490</v>
      </c>
      <c r="F20264" t="s">
        <v>38</v>
      </c>
      <c r="G20264" s="3">
        <v>0.16</v>
      </c>
      <c r="H20264">
        <v>0</v>
      </c>
      <c r="I20264">
        <v>0</v>
      </c>
    </row>
    <row r="20265" spans="1:9" x14ac:dyDescent="0.35">
      <c r="A20265">
        <v>2017</v>
      </c>
      <c r="B20265">
        <v>6</v>
      </c>
      <c r="C20265" t="s">
        <v>949</v>
      </c>
      <c r="D20265" t="s">
        <v>40491</v>
      </c>
      <c r="E20265" t="s">
        <v>40492</v>
      </c>
      <c r="F20265" t="s">
        <v>12</v>
      </c>
      <c r="G20265" s="3">
        <v>0.16</v>
      </c>
      <c r="H20265">
        <v>0</v>
      </c>
      <c r="I20265">
        <v>1</v>
      </c>
    </row>
    <row r="20266" spans="1:9" x14ac:dyDescent="0.35">
      <c r="A20266">
        <v>2017</v>
      </c>
      <c r="B20266">
        <v>6</v>
      </c>
      <c r="C20266" t="s">
        <v>147</v>
      </c>
      <c r="D20266" t="s">
        <v>40493</v>
      </c>
      <c r="E20266" t="s">
        <v>40494</v>
      </c>
      <c r="F20266" t="s">
        <v>12</v>
      </c>
      <c r="G20266" s="3">
        <v>0.42</v>
      </c>
      <c r="H20266">
        <v>0</v>
      </c>
      <c r="I20266">
        <v>3</v>
      </c>
    </row>
    <row r="20267" spans="1:9" x14ac:dyDescent="0.35">
      <c r="A20267">
        <v>2017</v>
      </c>
      <c r="B20267">
        <v>6</v>
      </c>
      <c r="C20267" t="s">
        <v>52</v>
      </c>
      <c r="D20267" t="s">
        <v>40495</v>
      </c>
      <c r="E20267" t="s">
        <v>40496</v>
      </c>
      <c r="F20267" t="s">
        <v>12</v>
      </c>
      <c r="G20267" s="3">
        <v>0.34</v>
      </c>
      <c r="H20267">
        <v>0</v>
      </c>
      <c r="I20267">
        <v>0</v>
      </c>
    </row>
    <row r="20268" spans="1:9" x14ac:dyDescent="0.35">
      <c r="A20268">
        <v>2017</v>
      </c>
      <c r="B20268">
        <v>6</v>
      </c>
      <c r="C20268" t="s">
        <v>293</v>
      </c>
      <c r="D20268" t="s">
        <v>40497</v>
      </c>
      <c r="E20268" t="s">
        <v>40498</v>
      </c>
      <c r="F20268" t="s">
        <v>38</v>
      </c>
      <c r="G20268" s="3">
        <v>0.5</v>
      </c>
      <c r="H20268">
        <v>0</v>
      </c>
      <c r="I20268">
        <v>0</v>
      </c>
    </row>
    <row r="20269" spans="1:9" x14ac:dyDescent="0.35">
      <c r="A20269">
        <v>2017</v>
      </c>
      <c r="B20269">
        <v>6</v>
      </c>
      <c r="C20269" t="s">
        <v>385</v>
      </c>
      <c r="D20269" t="s">
        <v>40499</v>
      </c>
      <c r="E20269" t="s">
        <v>40500</v>
      </c>
      <c r="F20269" t="s">
        <v>38</v>
      </c>
      <c r="G20269" s="3">
        <v>0.4</v>
      </c>
      <c r="H20269">
        <v>0</v>
      </c>
      <c r="I20269">
        <v>0</v>
      </c>
    </row>
    <row r="20270" spans="1:9" x14ac:dyDescent="0.35">
      <c r="A20270">
        <v>2017</v>
      </c>
      <c r="B20270">
        <v>6</v>
      </c>
      <c r="C20270" t="s">
        <v>114</v>
      </c>
      <c r="D20270" t="s">
        <v>40501</v>
      </c>
      <c r="E20270" t="s">
        <v>40502</v>
      </c>
      <c r="F20270" t="s">
        <v>38</v>
      </c>
      <c r="G20270" s="3">
        <v>0.34</v>
      </c>
      <c r="H20270">
        <v>0</v>
      </c>
      <c r="I20270">
        <v>0</v>
      </c>
    </row>
    <row r="20271" spans="1:9" x14ac:dyDescent="0.35">
      <c r="A20271">
        <v>2017</v>
      </c>
      <c r="B20271">
        <v>6</v>
      </c>
      <c r="C20271" t="s">
        <v>215</v>
      </c>
      <c r="D20271" t="s">
        <v>40503</v>
      </c>
      <c r="E20271" t="s">
        <v>40504</v>
      </c>
      <c r="F20271" t="s">
        <v>38</v>
      </c>
      <c r="G20271" s="3">
        <v>0.08</v>
      </c>
      <c r="H20271">
        <v>0</v>
      </c>
      <c r="I20271">
        <v>0</v>
      </c>
    </row>
    <row r="20272" spans="1:9" x14ac:dyDescent="0.35">
      <c r="A20272">
        <v>2017</v>
      </c>
      <c r="B20272">
        <v>6</v>
      </c>
      <c r="C20272" t="s">
        <v>9</v>
      </c>
      <c r="D20272" t="s">
        <v>40505</v>
      </c>
      <c r="E20272" t="s">
        <v>40506</v>
      </c>
      <c r="F20272" t="s">
        <v>38</v>
      </c>
      <c r="G20272" s="3">
        <v>0.17</v>
      </c>
      <c r="H20272">
        <v>0</v>
      </c>
      <c r="I20272">
        <v>0</v>
      </c>
    </row>
    <row r="20273" spans="1:9" x14ac:dyDescent="0.35">
      <c r="A20273">
        <v>2017</v>
      </c>
      <c r="B20273">
        <v>6</v>
      </c>
      <c r="C20273" t="s">
        <v>9</v>
      </c>
      <c r="D20273" t="s">
        <v>40507</v>
      </c>
      <c r="E20273" t="s">
        <v>40508</v>
      </c>
      <c r="F20273" t="s">
        <v>38</v>
      </c>
      <c r="G20273" s="3">
        <v>0.17</v>
      </c>
      <c r="H20273">
        <v>0</v>
      </c>
      <c r="I20273">
        <v>0</v>
      </c>
    </row>
    <row r="20274" spans="1:9" x14ac:dyDescent="0.35">
      <c r="A20274">
        <v>2017</v>
      </c>
      <c r="B20274">
        <v>6</v>
      </c>
      <c r="C20274" t="s">
        <v>215</v>
      </c>
      <c r="D20274" t="s">
        <v>40509</v>
      </c>
      <c r="E20274" t="s">
        <v>40510</v>
      </c>
      <c r="F20274" t="s">
        <v>12</v>
      </c>
      <c r="G20274" s="3">
        <v>0.08</v>
      </c>
      <c r="H20274">
        <v>0</v>
      </c>
      <c r="I20274">
        <v>0</v>
      </c>
    </row>
    <row r="20275" spans="1:9" x14ac:dyDescent="0.35">
      <c r="A20275">
        <v>2017</v>
      </c>
      <c r="B20275">
        <v>6</v>
      </c>
      <c r="C20275" t="s">
        <v>9</v>
      </c>
      <c r="D20275" t="s">
        <v>40511</v>
      </c>
      <c r="E20275" t="s">
        <v>40512</v>
      </c>
      <c r="F20275" t="s">
        <v>12</v>
      </c>
      <c r="G20275" s="3">
        <v>0.17</v>
      </c>
      <c r="H20275">
        <v>1</v>
      </c>
      <c r="I20275">
        <v>0</v>
      </c>
    </row>
    <row r="20276" spans="1:9" x14ac:dyDescent="0.35">
      <c r="A20276">
        <v>2017</v>
      </c>
      <c r="B20276">
        <v>6</v>
      </c>
      <c r="C20276" t="s">
        <v>9</v>
      </c>
      <c r="D20276" t="s">
        <v>40513</v>
      </c>
      <c r="E20276" t="s">
        <v>40514</v>
      </c>
      <c r="F20276" t="s">
        <v>12</v>
      </c>
      <c r="G20276" s="3">
        <v>0.32</v>
      </c>
      <c r="H20276">
        <v>1</v>
      </c>
      <c r="I20276">
        <v>0</v>
      </c>
    </row>
    <row r="20277" spans="1:9" x14ac:dyDescent="0.35">
      <c r="A20277">
        <v>2017</v>
      </c>
      <c r="B20277">
        <v>6</v>
      </c>
      <c r="C20277" t="s">
        <v>35</v>
      </c>
      <c r="D20277" t="s">
        <v>40515</v>
      </c>
      <c r="E20277" t="s">
        <v>40516</v>
      </c>
      <c r="F20277" t="s">
        <v>38</v>
      </c>
      <c r="G20277" s="3">
        <v>0.24</v>
      </c>
      <c r="H20277">
        <v>0</v>
      </c>
      <c r="I20277">
        <v>0</v>
      </c>
    </row>
    <row r="20278" spans="1:9" x14ac:dyDescent="0.35">
      <c r="A20278">
        <v>2017</v>
      </c>
      <c r="B20278">
        <v>6</v>
      </c>
      <c r="C20278" t="s">
        <v>1435</v>
      </c>
      <c r="D20278" t="s">
        <v>40517</v>
      </c>
      <c r="E20278" t="s">
        <v>40518</v>
      </c>
      <c r="F20278" t="s">
        <v>38</v>
      </c>
      <c r="G20278" s="3">
        <v>1.18</v>
      </c>
      <c r="H20278">
        <v>1</v>
      </c>
      <c r="I20278">
        <v>0</v>
      </c>
    </row>
    <row r="20279" spans="1:9" x14ac:dyDescent="0.35">
      <c r="A20279">
        <v>2017</v>
      </c>
      <c r="B20279">
        <v>6</v>
      </c>
      <c r="C20279" t="s">
        <v>13671</v>
      </c>
      <c r="D20279" t="s">
        <v>15563</v>
      </c>
      <c r="E20279" t="s">
        <v>40519</v>
      </c>
      <c r="F20279" t="s">
        <v>38</v>
      </c>
      <c r="G20279" s="3">
        <v>3.37</v>
      </c>
      <c r="H20279">
        <v>4.83</v>
      </c>
      <c r="I20279">
        <v>2</v>
      </c>
    </row>
    <row r="20280" spans="1:9" x14ac:dyDescent="0.35">
      <c r="A20280">
        <v>2017</v>
      </c>
      <c r="B20280">
        <v>6</v>
      </c>
      <c r="C20280" t="s">
        <v>45</v>
      </c>
      <c r="D20280" t="s">
        <v>40520</v>
      </c>
      <c r="E20280" t="s">
        <v>40521</v>
      </c>
      <c r="F20280" t="s">
        <v>12</v>
      </c>
      <c r="G20280" s="3">
        <v>0.08</v>
      </c>
      <c r="H20280">
        <v>0</v>
      </c>
      <c r="I20280">
        <v>0</v>
      </c>
    </row>
    <row r="20281" spans="1:9" x14ac:dyDescent="0.35">
      <c r="A20281">
        <v>2017</v>
      </c>
      <c r="B20281">
        <v>6</v>
      </c>
      <c r="C20281" t="s">
        <v>9</v>
      </c>
      <c r="D20281" t="s">
        <v>40522</v>
      </c>
      <c r="E20281" t="s">
        <v>40523</v>
      </c>
      <c r="F20281" t="s">
        <v>12</v>
      </c>
      <c r="G20281" s="3">
        <v>0.08</v>
      </c>
      <c r="H20281">
        <v>1</v>
      </c>
      <c r="I20281">
        <v>0</v>
      </c>
    </row>
    <row r="20282" spans="1:9" x14ac:dyDescent="0.35">
      <c r="A20282">
        <v>2017</v>
      </c>
      <c r="B20282">
        <v>6</v>
      </c>
      <c r="C20282" t="s">
        <v>9</v>
      </c>
      <c r="D20282" t="s">
        <v>40524</v>
      </c>
      <c r="E20282" t="s">
        <v>40525</v>
      </c>
      <c r="F20282" t="s">
        <v>12</v>
      </c>
      <c r="G20282" s="3">
        <v>1.24</v>
      </c>
      <c r="H20282">
        <v>2</v>
      </c>
      <c r="I20282">
        <v>0</v>
      </c>
    </row>
    <row r="20283" spans="1:9" x14ac:dyDescent="0.35">
      <c r="A20283">
        <v>2017</v>
      </c>
      <c r="B20283">
        <v>6</v>
      </c>
      <c r="C20283" t="s">
        <v>114</v>
      </c>
      <c r="D20283" t="s">
        <v>40526</v>
      </c>
      <c r="E20283" t="s">
        <v>40527</v>
      </c>
      <c r="F20283" t="s">
        <v>12</v>
      </c>
      <c r="G20283" s="3">
        <v>0.33</v>
      </c>
      <c r="H20283">
        <v>0</v>
      </c>
      <c r="I20283">
        <v>0</v>
      </c>
    </row>
    <row r="20284" spans="1:9" x14ac:dyDescent="0.35">
      <c r="A20284">
        <v>2017</v>
      </c>
      <c r="B20284">
        <v>6</v>
      </c>
      <c r="C20284" t="s">
        <v>33425</v>
      </c>
      <c r="D20284" t="s">
        <v>40528</v>
      </c>
      <c r="E20284" t="s">
        <v>40529</v>
      </c>
      <c r="F20284" t="s">
        <v>12</v>
      </c>
      <c r="G20284" s="3">
        <v>0.49</v>
      </c>
      <c r="H20284">
        <v>0</v>
      </c>
      <c r="I20284">
        <v>0</v>
      </c>
    </row>
    <row r="20285" spans="1:9" x14ac:dyDescent="0.35">
      <c r="A20285">
        <v>2017</v>
      </c>
      <c r="B20285">
        <v>6</v>
      </c>
      <c r="C20285" t="s">
        <v>114</v>
      </c>
      <c r="D20285" t="s">
        <v>40530</v>
      </c>
      <c r="E20285" t="s">
        <v>40531</v>
      </c>
      <c r="F20285" t="s">
        <v>12</v>
      </c>
      <c r="G20285" s="3">
        <v>0.25</v>
      </c>
      <c r="H20285">
        <v>0</v>
      </c>
      <c r="I20285">
        <v>0</v>
      </c>
    </row>
    <row r="20286" spans="1:9" x14ac:dyDescent="0.35">
      <c r="A20286">
        <v>2017</v>
      </c>
      <c r="B20286">
        <v>6</v>
      </c>
      <c r="C20286" t="s">
        <v>712</v>
      </c>
      <c r="D20286" t="s">
        <v>40532</v>
      </c>
      <c r="E20286" t="s">
        <v>40533</v>
      </c>
      <c r="F20286" t="s">
        <v>12</v>
      </c>
      <c r="G20286" s="3">
        <v>0.08</v>
      </c>
      <c r="H20286">
        <v>0</v>
      </c>
      <c r="I20286">
        <v>0</v>
      </c>
    </row>
    <row r="20287" spans="1:9" x14ac:dyDescent="0.35">
      <c r="A20287">
        <v>2017</v>
      </c>
      <c r="B20287">
        <v>6</v>
      </c>
      <c r="C20287" t="s">
        <v>903</v>
      </c>
      <c r="D20287" t="s">
        <v>40534</v>
      </c>
      <c r="E20287" t="s">
        <v>40535</v>
      </c>
      <c r="F20287" t="s">
        <v>12</v>
      </c>
      <c r="G20287" s="3">
        <v>5.49</v>
      </c>
      <c r="H20287">
        <v>0</v>
      </c>
      <c r="I20287">
        <v>0</v>
      </c>
    </row>
    <row r="20288" spans="1:9" x14ac:dyDescent="0.35">
      <c r="A20288">
        <v>2017</v>
      </c>
      <c r="B20288">
        <v>6</v>
      </c>
      <c r="C20288" t="s">
        <v>117</v>
      </c>
      <c r="D20288" t="s">
        <v>40536</v>
      </c>
      <c r="E20288" t="s">
        <v>40537</v>
      </c>
      <c r="F20288" t="s">
        <v>38</v>
      </c>
      <c r="G20288" s="3">
        <v>0.33</v>
      </c>
      <c r="H20288">
        <v>0</v>
      </c>
      <c r="I20288">
        <v>0</v>
      </c>
    </row>
    <row r="20289" spans="1:9" x14ac:dyDescent="0.35">
      <c r="A20289">
        <v>2017</v>
      </c>
      <c r="B20289">
        <v>6</v>
      </c>
      <c r="C20289" t="s">
        <v>215</v>
      </c>
      <c r="D20289" t="s">
        <v>40538</v>
      </c>
      <c r="E20289" t="s">
        <v>40539</v>
      </c>
      <c r="F20289" t="s">
        <v>38</v>
      </c>
      <c r="G20289" s="3">
        <v>0.34</v>
      </c>
      <c r="H20289">
        <v>0</v>
      </c>
      <c r="I20289">
        <v>0</v>
      </c>
    </row>
    <row r="20290" spans="1:9" x14ac:dyDescent="0.35">
      <c r="A20290">
        <v>2017</v>
      </c>
      <c r="B20290">
        <v>6</v>
      </c>
      <c r="C20290" t="s">
        <v>35</v>
      </c>
      <c r="D20290" t="s">
        <v>40540</v>
      </c>
      <c r="E20290" t="s">
        <v>40541</v>
      </c>
      <c r="F20290" t="s">
        <v>38</v>
      </c>
      <c r="G20290" s="3">
        <v>0.32</v>
      </c>
      <c r="H20290">
        <v>0</v>
      </c>
      <c r="I20290">
        <v>0</v>
      </c>
    </row>
    <row r="20291" spans="1:9" x14ac:dyDescent="0.35">
      <c r="A20291">
        <v>2017</v>
      </c>
      <c r="B20291">
        <v>6</v>
      </c>
      <c r="C20291" t="s">
        <v>517</v>
      </c>
      <c r="D20291" t="s">
        <v>40542</v>
      </c>
      <c r="E20291" t="s">
        <v>40543</v>
      </c>
      <c r="F20291" t="s">
        <v>38</v>
      </c>
      <c r="G20291" s="3">
        <v>0.5</v>
      </c>
      <c r="H20291">
        <v>0</v>
      </c>
      <c r="I20291">
        <v>0</v>
      </c>
    </row>
    <row r="20292" spans="1:9" x14ac:dyDescent="0.35">
      <c r="A20292">
        <v>2017</v>
      </c>
      <c r="B20292">
        <v>6</v>
      </c>
      <c r="C20292" t="s">
        <v>35</v>
      </c>
      <c r="D20292" t="s">
        <v>31815</v>
      </c>
      <c r="E20292" t="s">
        <v>40544</v>
      </c>
      <c r="F20292" t="s">
        <v>38</v>
      </c>
      <c r="G20292" s="3">
        <v>0.48</v>
      </c>
      <c r="H20292">
        <v>0</v>
      </c>
      <c r="I20292">
        <v>0</v>
      </c>
    </row>
    <row r="20293" spans="1:9" x14ac:dyDescent="0.35">
      <c r="A20293">
        <v>2017</v>
      </c>
      <c r="B20293">
        <v>6</v>
      </c>
      <c r="C20293" t="s">
        <v>9</v>
      </c>
      <c r="D20293" t="s">
        <v>40545</v>
      </c>
      <c r="E20293" t="s">
        <v>40546</v>
      </c>
      <c r="F20293" t="s">
        <v>38</v>
      </c>
      <c r="G20293" s="3">
        <v>0.08</v>
      </c>
      <c r="H20293">
        <v>0</v>
      </c>
      <c r="I20293">
        <v>0</v>
      </c>
    </row>
    <row r="20294" spans="1:9" x14ac:dyDescent="0.35">
      <c r="A20294">
        <v>2017</v>
      </c>
      <c r="B20294">
        <v>6</v>
      </c>
      <c r="C20294" t="s">
        <v>293</v>
      </c>
      <c r="D20294" t="s">
        <v>40547</v>
      </c>
      <c r="E20294" t="s">
        <v>40548</v>
      </c>
      <c r="F20294" t="s">
        <v>38</v>
      </c>
      <c r="G20294" s="3">
        <v>1.8</v>
      </c>
      <c r="H20294">
        <v>2</v>
      </c>
      <c r="I20294">
        <v>0</v>
      </c>
    </row>
    <row r="20295" spans="1:9" x14ac:dyDescent="0.35">
      <c r="A20295">
        <v>2017</v>
      </c>
      <c r="B20295">
        <v>6</v>
      </c>
      <c r="C20295" t="s">
        <v>40549</v>
      </c>
      <c r="D20295" t="s">
        <v>40550</v>
      </c>
      <c r="E20295" t="s">
        <v>40551</v>
      </c>
      <c r="F20295" t="s">
        <v>12</v>
      </c>
      <c r="G20295" s="3">
        <v>0.72</v>
      </c>
      <c r="H20295">
        <v>0</v>
      </c>
      <c r="I20295">
        <v>0</v>
      </c>
    </row>
    <row r="20296" spans="1:9" x14ac:dyDescent="0.35">
      <c r="A20296">
        <v>2017</v>
      </c>
      <c r="B20296">
        <v>6</v>
      </c>
      <c r="C20296" t="s">
        <v>9</v>
      </c>
      <c r="D20296" t="s">
        <v>40552</v>
      </c>
      <c r="E20296" t="s">
        <v>40553</v>
      </c>
      <c r="F20296" t="s">
        <v>38</v>
      </c>
      <c r="G20296" s="3">
        <v>0.8</v>
      </c>
      <c r="H20296">
        <v>2</v>
      </c>
      <c r="I20296">
        <v>8</v>
      </c>
    </row>
    <row r="20297" spans="1:9" x14ac:dyDescent="0.35">
      <c r="A20297">
        <v>2017</v>
      </c>
      <c r="B20297">
        <v>6</v>
      </c>
      <c r="C20297" t="s">
        <v>80</v>
      </c>
      <c r="D20297" t="s">
        <v>40554</v>
      </c>
      <c r="E20297" t="s">
        <v>40555</v>
      </c>
      <c r="F20297" t="s">
        <v>38</v>
      </c>
      <c r="G20297" s="3">
        <v>2.2400000000000002</v>
      </c>
      <c r="H20297">
        <v>4</v>
      </c>
      <c r="I20297">
        <v>1</v>
      </c>
    </row>
    <row r="20298" spans="1:9" x14ac:dyDescent="0.35">
      <c r="A20298">
        <v>2017</v>
      </c>
      <c r="B20298">
        <v>6</v>
      </c>
      <c r="C20298" t="s">
        <v>293</v>
      </c>
      <c r="D20298" t="s">
        <v>40556</v>
      </c>
      <c r="E20298" t="s">
        <v>40557</v>
      </c>
      <c r="F20298" t="s">
        <v>38</v>
      </c>
      <c r="G20298" s="3">
        <v>0.16</v>
      </c>
      <c r="H20298">
        <v>0</v>
      </c>
      <c r="I20298">
        <v>0</v>
      </c>
    </row>
    <row r="20299" spans="1:9" x14ac:dyDescent="0.35">
      <c r="A20299">
        <v>2017</v>
      </c>
      <c r="B20299">
        <v>6</v>
      </c>
      <c r="C20299" t="s">
        <v>997</v>
      </c>
      <c r="D20299" t="s">
        <v>40558</v>
      </c>
      <c r="E20299" t="s">
        <v>40559</v>
      </c>
      <c r="F20299" t="s">
        <v>12</v>
      </c>
      <c r="G20299" s="3">
        <v>3.38</v>
      </c>
      <c r="H20299">
        <v>3</v>
      </c>
      <c r="I20299">
        <v>1</v>
      </c>
    </row>
    <row r="20300" spans="1:9" x14ac:dyDescent="0.35">
      <c r="A20300">
        <v>2017</v>
      </c>
      <c r="B20300">
        <v>6</v>
      </c>
      <c r="C20300" t="s">
        <v>656</v>
      </c>
      <c r="D20300" t="s">
        <v>40560</v>
      </c>
      <c r="E20300" t="s">
        <v>40561</v>
      </c>
      <c r="F20300" t="s">
        <v>38</v>
      </c>
      <c r="G20300" s="3">
        <v>0.17</v>
      </c>
      <c r="H20300">
        <v>0</v>
      </c>
      <c r="I20300">
        <v>0</v>
      </c>
    </row>
    <row r="20301" spans="1:9" x14ac:dyDescent="0.35">
      <c r="A20301">
        <v>2017</v>
      </c>
      <c r="B20301">
        <v>6</v>
      </c>
      <c r="C20301" t="s">
        <v>1314</v>
      </c>
      <c r="D20301" t="s">
        <v>40562</v>
      </c>
      <c r="E20301" t="s">
        <v>40563</v>
      </c>
      <c r="F20301" t="s">
        <v>38</v>
      </c>
      <c r="G20301" s="3">
        <v>0</v>
      </c>
      <c r="H20301">
        <v>1</v>
      </c>
      <c r="I20301">
        <v>0</v>
      </c>
    </row>
    <row r="20302" spans="1:9" x14ac:dyDescent="0.35">
      <c r="A20302">
        <v>2017</v>
      </c>
      <c r="B20302">
        <v>6</v>
      </c>
      <c r="C20302" t="s">
        <v>203</v>
      </c>
      <c r="D20302" t="s">
        <v>40564</v>
      </c>
      <c r="E20302" t="s">
        <v>40565</v>
      </c>
      <c r="F20302" t="s">
        <v>12</v>
      </c>
      <c r="G20302" s="3">
        <v>0.96</v>
      </c>
      <c r="H20302">
        <v>1</v>
      </c>
      <c r="I20302">
        <v>0</v>
      </c>
    </row>
    <row r="20303" spans="1:9" x14ac:dyDescent="0.35">
      <c r="A20303">
        <v>2017</v>
      </c>
      <c r="B20303">
        <v>6</v>
      </c>
      <c r="C20303" t="s">
        <v>45</v>
      </c>
      <c r="D20303" t="s">
        <v>40566</v>
      </c>
      <c r="E20303" t="s">
        <v>40567</v>
      </c>
      <c r="F20303" t="s">
        <v>38</v>
      </c>
      <c r="G20303" s="3">
        <v>0.17</v>
      </c>
      <c r="H20303">
        <v>0</v>
      </c>
      <c r="I20303">
        <v>0</v>
      </c>
    </row>
    <row r="20304" spans="1:9" x14ac:dyDescent="0.35">
      <c r="A20304">
        <v>2017</v>
      </c>
      <c r="B20304">
        <v>6</v>
      </c>
      <c r="C20304" t="s">
        <v>16</v>
      </c>
      <c r="D20304" t="s">
        <v>40568</v>
      </c>
      <c r="E20304" t="s">
        <v>40569</v>
      </c>
      <c r="F20304" t="s">
        <v>38</v>
      </c>
      <c r="G20304" s="3">
        <v>3.56</v>
      </c>
      <c r="H20304">
        <v>0</v>
      </c>
      <c r="I20304">
        <v>0</v>
      </c>
    </row>
    <row r="20305" spans="1:9" x14ac:dyDescent="0.35">
      <c r="A20305">
        <v>2017</v>
      </c>
      <c r="B20305">
        <v>6</v>
      </c>
      <c r="C20305" t="s">
        <v>236</v>
      </c>
      <c r="D20305" t="s">
        <v>40570</v>
      </c>
      <c r="E20305" t="s">
        <v>40571</v>
      </c>
      <c r="F20305" t="s">
        <v>38</v>
      </c>
      <c r="G20305" s="3">
        <v>1.1200000000000001</v>
      </c>
      <c r="H20305">
        <v>0</v>
      </c>
      <c r="I20305">
        <v>0</v>
      </c>
    </row>
    <row r="20306" spans="1:9" x14ac:dyDescent="0.35">
      <c r="A20306">
        <v>2017</v>
      </c>
      <c r="B20306">
        <v>6</v>
      </c>
      <c r="C20306" t="s">
        <v>236</v>
      </c>
      <c r="D20306" t="s">
        <v>40572</v>
      </c>
      <c r="E20306" t="s">
        <v>40573</v>
      </c>
      <c r="F20306" t="s">
        <v>38</v>
      </c>
      <c r="G20306" s="3">
        <v>0.48</v>
      </c>
      <c r="H20306">
        <v>0</v>
      </c>
      <c r="I20306">
        <v>0</v>
      </c>
    </row>
    <row r="20307" spans="1:9" x14ac:dyDescent="0.35">
      <c r="A20307">
        <v>2017</v>
      </c>
      <c r="B20307">
        <v>6</v>
      </c>
      <c r="C20307" t="s">
        <v>236</v>
      </c>
      <c r="D20307" t="s">
        <v>40574</v>
      </c>
      <c r="E20307" t="s">
        <v>40575</v>
      </c>
      <c r="F20307" t="s">
        <v>38</v>
      </c>
      <c r="G20307" s="3">
        <v>1.1200000000000001</v>
      </c>
      <c r="H20307">
        <v>0</v>
      </c>
      <c r="I20307">
        <v>0</v>
      </c>
    </row>
    <row r="20308" spans="1:9" x14ac:dyDescent="0.35">
      <c r="A20308">
        <v>2017</v>
      </c>
      <c r="B20308">
        <v>6</v>
      </c>
      <c r="C20308" t="s">
        <v>35</v>
      </c>
      <c r="D20308" t="s">
        <v>40576</v>
      </c>
      <c r="E20308" t="s">
        <v>40577</v>
      </c>
      <c r="F20308" t="s">
        <v>38</v>
      </c>
      <c r="G20308" s="3">
        <v>0.08</v>
      </c>
      <c r="H20308">
        <v>0</v>
      </c>
      <c r="I20308">
        <v>0</v>
      </c>
    </row>
    <row r="20309" spans="1:9" x14ac:dyDescent="0.35">
      <c r="A20309">
        <v>2017</v>
      </c>
      <c r="B20309">
        <v>6</v>
      </c>
      <c r="C20309" t="s">
        <v>35</v>
      </c>
      <c r="D20309" t="s">
        <v>40578</v>
      </c>
      <c r="E20309" t="s">
        <v>40579</v>
      </c>
      <c r="F20309" t="s">
        <v>38</v>
      </c>
      <c r="G20309" s="3">
        <v>0.32</v>
      </c>
      <c r="H20309">
        <v>1.92</v>
      </c>
      <c r="I20309">
        <v>0</v>
      </c>
    </row>
    <row r="20310" spans="1:9" x14ac:dyDescent="0.35">
      <c r="A20310">
        <v>2017</v>
      </c>
      <c r="B20310">
        <v>6</v>
      </c>
      <c r="C20310" t="s">
        <v>212</v>
      </c>
      <c r="D20310" t="s">
        <v>40580</v>
      </c>
      <c r="E20310" t="s">
        <v>40581</v>
      </c>
      <c r="F20310" t="s">
        <v>38</v>
      </c>
      <c r="G20310" s="3">
        <v>0.32</v>
      </c>
      <c r="H20310">
        <v>0</v>
      </c>
      <c r="I20310">
        <v>0</v>
      </c>
    </row>
    <row r="20311" spans="1:9" x14ac:dyDescent="0.35">
      <c r="A20311">
        <v>2017</v>
      </c>
      <c r="B20311">
        <v>6</v>
      </c>
      <c r="C20311" t="s">
        <v>9</v>
      </c>
      <c r="D20311" t="s">
        <v>40582</v>
      </c>
      <c r="E20311" t="s">
        <v>40583</v>
      </c>
      <c r="F20311" t="s">
        <v>38</v>
      </c>
      <c r="G20311" s="3">
        <v>0.17</v>
      </c>
      <c r="H20311">
        <v>0</v>
      </c>
      <c r="I20311">
        <v>0</v>
      </c>
    </row>
    <row r="20312" spans="1:9" x14ac:dyDescent="0.35">
      <c r="A20312">
        <v>2017</v>
      </c>
      <c r="B20312">
        <v>6</v>
      </c>
      <c r="C20312" t="s">
        <v>9</v>
      </c>
      <c r="D20312" t="s">
        <v>40584</v>
      </c>
      <c r="E20312" t="s">
        <v>40585</v>
      </c>
      <c r="F20312" t="s">
        <v>38</v>
      </c>
      <c r="G20312" s="3">
        <v>0.84</v>
      </c>
      <c r="H20312">
        <v>1</v>
      </c>
      <c r="I20312">
        <v>0</v>
      </c>
    </row>
    <row r="20313" spans="1:9" x14ac:dyDescent="0.35">
      <c r="A20313">
        <v>2017</v>
      </c>
      <c r="B20313">
        <v>6</v>
      </c>
      <c r="C20313" t="s">
        <v>42</v>
      </c>
      <c r="D20313" t="s">
        <v>40586</v>
      </c>
      <c r="E20313" t="s">
        <v>40587</v>
      </c>
      <c r="F20313" t="s">
        <v>38</v>
      </c>
      <c r="G20313" s="3">
        <v>0.51</v>
      </c>
      <c r="H20313">
        <v>0</v>
      </c>
      <c r="I20313">
        <v>0</v>
      </c>
    </row>
    <row r="20314" spans="1:9" x14ac:dyDescent="0.35">
      <c r="A20314">
        <v>2017</v>
      </c>
      <c r="B20314">
        <v>6</v>
      </c>
      <c r="C20314" t="s">
        <v>1532</v>
      </c>
      <c r="D20314" t="s">
        <v>40588</v>
      </c>
      <c r="E20314" t="s">
        <v>40589</v>
      </c>
      <c r="F20314" t="s">
        <v>12</v>
      </c>
      <c r="G20314" s="3">
        <v>0.92</v>
      </c>
      <c r="H20314">
        <v>1</v>
      </c>
      <c r="I20314">
        <v>2</v>
      </c>
    </row>
    <row r="20315" spans="1:9" x14ac:dyDescent="0.35">
      <c r="A20315">
        <v>2017</v>
      </c>
      <c r="B20315">
        <v>6</v>
      </c>
      <c r="C20315" t="s">
        <v>16</v>
      </c>
      <c r="D20315" t="s">
        <v>40590</v>
      </c>
      <c r="E20315" t="s">
        <v>40591</v>
      </c>
      <c r="F20315" t="s">
        <v>12</v>
      </c>
      <c r="G20315" s="3">
        <v>1.22</v>
      </c>
      <c r="H20315">
        <v>0</v>
      </c>
      <c r="I20315">
        <v>0</v>
      </c>
    </row>
    <row r="20316" spans="1:9" x14ac:dyDescent="0.35">
      <c r="A20316">
        <v>2017</v>
      </c>
      <c r="B20316">
        <v>6</v>
      </c>
      <c r="C20316" t="s">
        <v>236</v>
      </c>
      <c r="D20316" t="s">
        <v>40592</v>
      </c>
      <c r="E20316" t="s">
        <v>40593</v>
      </c>
      <c r="F20316" t="s">
        <v>38</v>
      </c>
      <c r="G20316" s="3">
        <v>0.72</v>
      </c>
      <c r="H20316">
        <v>0</v>
      </c>
      <c r="I20316">
        <v>0</v>
      </c>
    </row>
    <row r="20317" spans="1:9" x14ac:dyDescent="0.35">
      <c r="A20317">
        <v>2017</v>
      </c>
      <c r="B20317">
        <v>6</v>
      </c>
      <c r="C20317" t="s">
        <v>9</v>
      </c>
      <c r="D20317" t="s">
        <v>15702</v>
      </c>
      <c r="E20317" t="s">
        <v>40594</v>
      </c>
      <c r="F20317" t="s">
        <v>38</v>
      </c>
      <c r="G20317" s="3">
        <v>1.53</v>
      </c>
      <c r="H20317">
        <v>1</v>
      </c>
      <c r="I20317">
        <v>0</v>
      </c>
    </row>
    <row r="20318" spans="1:9" x14ac:dyDescent="0.35">
      <c r="A20318">
        <v>2017</v>
      </c>
      <c r="B20318">
        <v>6</v>
      </c>
      <c r="C20318" t="s">
        <v>9</v>
      </c>
      <c r="D20318" t="s">
        <v>40595</v>
      </c>
      <c r="E20318" t="s">
        <v>40596</v>
      </c>
      <c r="F20318" t="s">
        <v>38</v>
      </c>
      <c r="G20318" s="3">
        <v>0.68</v>
      </c>
      <c r="H20318">
        <v>0.83</v>
      </c>
      <c r="I20318">
        <v>0</v>
      </c>
    </row>
    <row r="20319" spans="1:9" x14ac:dyDescent="0.35">
      <c r="A20319">
        <v>2017</v>
      </c>
      <c r="B20319">
        <v>6</v>
      </c>
      <c r="C20319" t="s">
        <v>16</v>
      </c>
      <c r="D20319" t="s">
        <v>40597</v>
      </c>
      <c r="E20319" t="s">
        <v>40598</v>
      </c>
      <c r="F20319" t="s">
        <v>38</v>
      </c>
      <c r="G20319" s="3">
        <v>1.53</v>
      </c>
      <c r="H20319">
        <v>0</v>
      </c>
      <c r="I20319">
        <v>0</v>
      </c>
    </row>
    <row r="20320" spans="1:9" x14ac:dyDescent="0.35">
      <c r="A20320">
        <v>2017</v>
      </c>
      <c r="B20320">
        <v>6</v>
      </c>
      <c r="C20320" t="s">
        <v>1518</v>
      </c>
      <c r="D20320" t="s">
        <v>40599</v>
      </c>
      <c r="E20320" t="s">
        <v>40600</v>
      </c>
      <c r="F20320" t="s">
        <v>12</v>
      </c>
      <c r="G20320" s="3">
        <v>1.36</v>
      </c>
      <c r="H20320">
        <v>0</v>
      </c>
      <c r="I20320">
        <v>0</v>
      </c>
    </row>
    <row r="20321" spans="1:9" x14ac:dyDescent="0.35">
      <c r="A20321">
        <v>2017</v>
      </c>
      <c r="B20321">
        <v>6</v>
      </c>
      <c r="C20321" t="s">
        <v>42</v>
      </c>
      <c r="D20321" t="s">
        <v>40601</v>
      </c>
      <c r="E20321" t="s">
        <v>40602</v>
      </c>
      <c r="F20321" t="s">
        <v>38</v>
      </c>
      <c r="G20321" s="3">
        <v>7.66</v>
      </c>
      <c r="H20321">
        <v>0</v>
      </c>
      <c r="I20321">
        <v>0</v>
      </c>
    </row>
    <row r="20322" spans="1:9" x14ac:dyDescent="0.35">
      <c r="A20322">
        <v>2017</v>
      </c>
      <c r="B20322">
        <v>6</v>
      </c>
      <c r="C20322" t="s">
        <v>52</v>
      </c>
      <c r="D20322" t="s">
        <v>40603</v>
      </c>
      <c r="E20322" t="s">
        <v>40604</v>
      </c>
      <c r="F20322" t="s">
        <v>12</v>
      </c>
      <c r="G20322" s="3">
        <v>0.08</v>
      </c>
      <c r="H20322">
        <v>0</v>
      </c>
      <c r="I20322">
        <v>0</v>
      </c>
    </row>
    <row r="20323" spans="1:9" x14ac:dyDescent="0.35">
      <c r="A20323">
        <v>2017</v>
      </c>
      <c r="B20323">
        <v>6</v>
      </c>
      <c r="C20323" t="s">
        <v>293</v>
      </c>
      <c r="D20323" t="s">
        <v>40605</v>
      </c>
      <c r="E20323" t="s">
        <v>40606</v>
      </c>
      <c r="F20323" t="s">
        <v>38</v>
      </c>
      <c r="G20323" s="3">
        <v>0.34</v>
      </c>
      <c r="H20323">
        <v>0</v>
      </c>
      <c r="I20323">
        <v>0</v>
      </c>
    </row>
    <row r="20324" spans="1:9" x14ac:dyDescent="0.35">
      <c r="A20324">
        <v>2017</v>
      </c>
      <c r="B20324">
        <v>6</v>
      </c>
      <c r="C20324" t="s">
        <v>16</v>
      </c>
      <c r="D20324" t="s">
        <v>40607</v>
      </c>
      <c r="E20324" t="s">
        <v>40608</v>
      </c>
      <c r="F20324" t="s">
        <v>38</v>
      </c>
      <c r="G20324" s="3">
        <v>1.05</v>
      </c>
      <c r="H20324">
        <v>1</v>
      </c>
      <c r="I20324">
        <v>0</v>
      </c>
    </row>
    <row r="20325" spans="1:9" x14ac:dyDescent="0.35">
      <c r="A20325">
        <v>2017</v>
      </c>
      <c r="B20325">
        <v>6</v>
      </c>
      <c r="C20325" t="s">
        <v>976</v>
      </c>
      <c r="D20325" t="s">
        <v>40609</v>
      </c>
      <c r="E20325" t="s">
        <v>40610</v>
      </c>
      <c r="F20325" t="s">
        <v>12</v>
      </c>
      <c r="G20325" s="3">
        <v>5.28</v>
      </c>
      <c r="H20325">
        <v>5</v>
      </c>
      <c r="I20325">
        <v>0</v>
      </c>
    </row>
    <row r="20326" spans="1:9" x14ac:dyDescent="0.35">
      <c r="A20326">
        <v>2017</v>
      </c>
      <c r="B20326">
        <v>6</v>
      </c>
      <c r="C20326" t="s">
        <v>608</v>
      </c>
      <c r="D20326" t="s">
        <v>40611</v>
      </c>
      <c r="E20326" t="s">
        <v>40612</v>
      </c>
      <c r="F20326" t="s">
        <v>12</v>
      </c>
      <c r="G20326" s="3">
        <v>1.69</v>
      </c>
      <c r="H20326">
        <v>1</v>
      </c>
      <c r="I20326">
        <v>0</v>
      </c>
    </row>
    <row r="20327" spans="1:9" x14ac:dyDescent="0.35">
      <c r="A20327">
        <v>2017</v>
      </c>
      <c r="B20327">
        <v>6</v>
      </c>
      <c r="C20327" t="s">
        <v>212</v>
      </c>
      <c r="D20327" t="s">
        <v>40613</v>
      </c>
      <c r="E20327" t="s">
        <v>40614</v>
      </c>
      <c r="F20327" t="s">
        <v>38</v>
      </c>
      <c r="G20327" s="3">
        <v>2.5299999999999998</v>
      </c>
      <c r="H20327">
        <v>0</v>
      </c>
      <c r="I20327">
        <v>0</v>
      </c>
    </row>
    <row r="20328" spans="1:9" x14ac:dyDescent="0.35">
      <c r="A20328">
        <v>2017</v>
      </c>
      <c r="B20328">
        <v>6</v>
      </c>
      <c r="C20328" t="s">
        <v>33425</v>
      </c>
      <c r="D20328" t="s">
        <v>40615</v>
      </c>
      <c r="E20328" t="s">
        <v>40616</v>
      </c>
      <c r="F20328" t="s">
        <v>38</v>
      </c>
      <c r="G20328" s="3">
        <v>0.08</v>
      </c>
      <c r="H20328">
        <v>0</v>
      </c>
      <c r="I20328">
        <v>0</v>
      </c>
    </row>
    <row r="20329" spans="1:9" x14ac:dyDescent="0.35">
      <c r="A20329">
        <v>2017</v>
      </c>
      <c r="B20329">
        <v>6</v>
      </c>
      <c r="C20329" t="s">
        <v>32493</v>
      </c>
      <c r="D20329" t="s">
        <v>40617</v>
      </c>
      <c r="E20329" t="s">
        <v>40618</v>
      </c>
      <c r="F20329" t="s">
        <v>38</v>
      </c>
      <c r="G20329" s="3">
        <v>2.2000000000000002</v>
      </c>
      <c r="H20329">
        <v>1</v>
      </c>
      <c r="I20329">
        <v>0</v>
      </c>
    </row>
    <row r="20330" spans="1:9" x14ac:dyDescent="0.35">
      <c r="A20330">
        <v>2017</v>
      </c>
      <c r="B20330">
        <v>6</v>
      </c>
      <c r="C20330" t="s">
        <v>45</v>
      </c>
      <c r="D20330" t="s">
        <v>40619</v>
      </c>
      <c r="E20330" t="s">
        <v>40620</v>
      </c>
      <c r="F20330" t="s">
        <v>38</v>
      </c>
      <c r="G20330" s="3">
        <v>0.08</v>
      </c>
      <c r="H20330">
        <v>0</v>
      </c>
      <c r="I20330">
        <v>0</v>
      </c>
    </row>
    <row r="20331" spans="1:9" x14ac:dyDescent="0.35">
      <c r="A20331">
        <v>2017</v>
      </c>
      <c r="B20331">
        <v>6</v>
      </c>
      <c r="C20331" t="s">
        <v>102</v>
      </c>
      <c r="D20331" t="s">
        <v>40621</v>
      </c>
      <c r="E20331" t="s">
        <v>40622</v>
      </c>
      <c r="F20331" t="s">
        <v>38</v>
      </c>
      <c r="G20331" s="3">
        <v>0.08</v>
      </c>
      <c r="H20331">
        <v>0</v>
      </c>
      <c r="I20331">
        <v>0</v>
      </c>
    </row>
    <row r="20332" spans="1:9" x14ac:dyDescent="0.35">
      <c r="A20332">
        <v>2017</v>
      </c>
      <c r="B20332">
        <v>6</v>
      </c>
      <c r="C20332" t="s">
        <v>215</v>
      </c>
      <c r="D20332" t="s">
        <v>40623</v>
      </c>
      <c r="E20332" t="s">
        <v>40624</v>
      </c>
      <c r="F20332" t="s">
        <v>38</v>
      </c>
      <c r="G20332" s="3">
        <v>0.17</v>
      </c>
      <c r="H20332">
        <v>0</v>
      </c>
      <c r="I20332">
        <v>0</v>
      </c>
    </row>
    <row r="20333" spans="1:9" x14ac:dyDescent="0.35">
      <c r="A20333">
        <v>2017</v>
      </c>
      <c r="B20333">
        <v>6</v>
      </c>
      <c r="C20333" t="s">
        <v>147</v>
      </c>
      <c r="D20333" t="s">
        <v>40625</v>
      </c>
      <c r="E20333" t="s">
        <v>40626</v>
      </c>
      <c r="F20333" t="s">
        <v>38</v>
      </c>
      <c r="G20333" s="3">
        <v>0.08</v>
      </c>
      <c r="H20333">
        <v>0</v>
      </c>
      <c r="I20333">
        <v>0</v>
      </c>
    </row>
    <row r="20334" spans="1:9" x14ac:dyDescent="0.35">
      <c r="A20334">
        <v>2017</v>
      </c>
      <c r="B20334">
        <v>6</v>
      </c>
      <c r="C20334" t="s">
        <v>114</v>
      </c>
      <c r="D20334" t="s">
        <v>40627</v>
      </c>
      <c r="E20334" t="s">
        <v>40628</v>
      </c>
      <c r="F20334" t="s">
        <v>38</v>
      </c>
      <c r="G20334" s="3">
        <v>0.08</v>
      </c>
      <c r="H20334">
        <v>0</v>
      </c>
      <c r="I20334">
        <v>-1</v>
      </c>
    </row>
    <row r="20335" spans="1:9" x14ac:dyDescent="0.35">
      <c r="A20335">
        <v>2017</v>
      </c>
      <c r="B20335">
        <v>6</v>
      </c>
      <c r="C20335" t="s">
        <v>45</v>
      </c>
      <c r="D20335" t="s">
        <v>40629</v>
      </c>
      <c r="E20335" t="s">
        <v>40630</v>
      </c>
      <c r="F20335" t="s">
        <v>38</v>
      </c>
      <c r="G20335" s="3">
        <v>0.17</v>
      </c>
      <c r="H20335">
        <v>0</v>
      </c>
      <c r="I20335">
        <v>0</v>
      </c>
    </row>
    <row r="20336" spans="1:9" x14ac:dyDescent="0.35">
      <c r="A20336">
        <v>2017</v>
      </c>
      <c r="B20336">
        <v>6</v>
      </c>
      <c r="C20336" t="s">
        <v>32493</v>
      </c>
      <c r="D20336" t="s">
        <v>40631</v>
      </c>
      <c r="E20336" t="s">
        <v>40632</v>
      </c>
      <c r="F20336" t="s">
        <v>38</v>
      </c>
      <c r="G20336" s="3">
        <v>0.68</v>
      </c>
      <c r="H20336">
        <v>0</v>
      </c>
      <c r="I20336">
        <v>0</v>
      </c>
    </row>
    <row r="20337" spans="1:9" x14ac:dyDescent="0.35">
      <c r="A20337">
        <v>2017</v>
      </c>
      <c r="B20337">
        <v>6</v>
      </c>
      <c r="C20337" t="s">
        <v>35</v>
      </c>
      <c r="D20337" t="s">
        <v>40633</v>
      </c>
      <c r="E20337" t="s">
        <v>40634</v>
      </c>
      <c r="F20337" t="s">
        <v>38</v>
      </c>
      <c r="G20337" s="3">
        <v>0.16</v>
      </c>
      <c r="H20337">
        <v>0</v>
      </c>
      <c r="I20337">
        <v>0</v>
      </c>
    </row>
    <row r="20338" spans="1:9" x14ac:dyDescent="0.35">
      <c r="A20338">
        <v>2017</v>
      </c>
      <c r="B20338">
        <v>6</v>
      </c>
      <c r="C20338" t="s">
        <v>35</v>
      </c>
      <c r="D20338" t="s">
        <v>40635</v>
      </c>
      <c r="E20338" t="s">
        <v>40636</v>
      </c>
      <c r="F20338" t="s">
        <v>38</v>
      </c>
      <c r="G20338" s="3">
        <v>0.24</v>
      </c>
      <c r="H20338">
        <v>0</v>
      </c>
      <c r="I20338">
        <v>0</v>
      </c>
    </row>
    <row r="20339" spans="1:9" x14ac:dyDescent="0.35">
      <c r="A20339">
        <v>2017</v>
      </c>
      <c r="B20339">
        <v>6</v>
      </c>
      <c r="C20339" t="s">
        <v>32493</v>
      </c>
      <c r="D20339" t="s">
        <v>40637</v>
      </c>
      <c r="E20339" t="s">
        <v>40638</v>
      </c>
      <c r="F20339" t="s">
        <v>38</v>
      </c>
      <c r="G20339" s="3">
        <v>0.17</v>
      </c>
      <c r="H20339">
        <v>0</v>
      </c>
      <c r="I20339">
        <v>0</v>
      </c>
    </row>
    <row r="20340" spans="1:9" x14ac:dyDescent="0.35">
      <c r="A20340">
        <v>2017</v>
      </c>
      <c r="B20340">
        <v>6</v>
      </c>
      <c r="C20340" t="s">
        <v>32493</v>
      </c>
      <c r="D20340" t="s">
        <v>40639</v>
      </c>
      <c r="E20340" t="s">
        <v>40640</v>
      </c>
      <c r="F20340" t="s">
        <v>12</v>
      </c>
      <c r="G20340" s="3">
        <v>0.17</v>
      </c>
      <c r="H20340">
        <v>0</v>
      </c>
      <c r="I20340">
        <v>0</v>
      </c>
    </row>
    <row r="20341" spans="1:9" x14ac:dyDescent="0.35">
      <c r="A20341">
        <v>2017</v>
      </c>
      <c r="B20341">
        <v>6</v>
      </c>
      <c r="C20341" t="s">
        <v>32493</v>
      </c>
      <c r="D20341" t="s">
        <v>40641</v>
      </c>
      <c r="E20341" t="s">
        <v>40642</v>
      </c>
      <c r="F20341" t="s">
        <v>12</v>
      </c>
      <c r="G20341" s="3">
        <v>0.08</v>
      </c>
      <c r="H20341">
        <v>0</v>
      </c>
      <c r="I20341">
        <v>0</v>
      </c>
    </row>
    <row r="20342" spans="1:9" x14ac:dyDescent="0.35">
      <c r="A20342">
        <v>2017</v>
      </c>
      <c r="B20342">
        <v>6</v>
      </c>
      <c r="C20342" t="s">
        <v>236</v>
      </c>
      <c r="D20342" t="s">
        <v>40643</v>
      </c>
      <c r="E20342" t="s">
        <v>40644</v>
      </c>
      <c r="F20342" t="s">
        <v>38</v>
      </c>
      <c r="G20342" s="3">
        <v>0.17</v>
      </c>
      <c r="H20342">
        <v>0</v>
      </c>
      <c r="I20342">
        <v>0</v>
      </c>
    </row>
    <row r="20343" spans="1:9" x14ac:dyDescent="0.35">
      <c r="A20343">
        <v>2017</v>
      </c>
      <c r="B20343">
        <v>6</v>
      </c>
      <c r="C20343" t="s">
        <v>14961</v>
      </c>
      <c r="D20343" t="s">
        <v>15798</v>
      </c>
      <c r="E20343" t="s">
        <v>40645</v>
      </c>
      <c r="F20343" t="s">
        <v>12</v>
      </c>
      <c r="G20343" s="3">
        <v>1.86</v>
      </c>
      <c r="H20343">
        <v>1</v>
      </c>
      <c r="I20343">
        <v>0</v>
      </c>
    </row>
    <row r="20344" spans="1:9" x14ac:dyDescent="0.35">
      <c r="A20344">
        <v>2017</v>
      </c>
      <c r="B20344">
        <v>6</v>
      </c>
      <c r="C20344" t="s">
        <v>45</v>
      </c>
      <c r="D20344" t="s">
        <v>40646</v>
      </c>
      <c r="E20344" t="s">
        <v>40647</v>
      </c>
      <c r="F20344" t="s">
        <v>38</v>
      </c>
      <c r="G20344" s="3">
        <v>0.17</v>
      </c>
      <c r="H20344">
        <v>0</v>
      </c>
      <c r="I20344">
        <v>0</v>
      </c>
    </row>
    <row r="20345" spans="1:9" x14ac:dyDescent="0.35">
      <c r="A20345">
        <v>2017</v>
      </c>
      <c r="B20345">
        <v>6</v>
      </c>
      <c r="C20345" t="s">
        <v>42</v>
      </c>
      <c r="D20345" t="s">
        <v>40648</v>
      </c>
      <c r="E20345" t="s">
        <v>40649</v>
      </c>
      <c r="F20345" t="s">
        <v>38</v>
      </c>
      <c r="G20345" s="3">
        <v>0.24</v>
      </c>
      <c r="H20345">
        <v>0</v>
      </c>
      <c r="I20345">
        <v>0</v>
      </c>
    </row>
    <row r="20346" spans="1:9" x14ac:dyDescent="0.35">
      <c r="A20346">
        <v>2017</v>
      </c>
      <c r="B20346">
        <v>6</v>
      </c>
      <c r="C20346" t="s">
        <v>117</v>
      </c>
      <c r="D20346" t="s">
        <v>40650</v>
      </c>
      <c r="E20346" t="s">
        <v>40651</v>
      </c>
      <c r="F20346" t="s">
        <v>38</v>
      </c>
      <c r="G20346" s="3">
        <v>0.56999999999999995</v>
      </c>
      <c r="H20346">
        <v>0</v>
      </c>
      <c r="I20346">
        <v>0</v>
      </c>
    </row>
    <row r="20347" spans="1:9" x14ac:dyDescent="0.35">
      <c r="A20347">
        <v>2017</v>
      </c>
      <c r="B20347">
        <v>6</v>
      </c>
      <c r="C20347" t="s">
        <v>9</v>
      </c>
      <c r="D20347" t="s">
        <v>40652</v>
      </c>
      <c r="E20347" t="s">
        <v>40653</v>
      </c>
      <c r="F20347" t="s">
        <v>38</v>
      </c>
      <c r="G20347" s="3">
        <v>0.17</v>
      </c>
      <c r="H20347">
        <v>0</v>
      </c>
      <c r="I20347">
        <v>0</v>
      </c>
    </row>
    <row r="20348" spans="1:9" x14ac:dyDescent="0.35">
      <c r="A20348">
        <v>2017</v>
      </c>
      <c r="B20348">
        <v>6</v>
      </c>
      <c r="C20348" t="s">
        <v>293</v>
      </c>
      <c r="D20348" t="s">
        <v>15812</v>
      </c>
      <c r="E20348" t="s">
        <v>40654</v>
      </c>
      <c r="F20348" t="s">
        <v>38</v>
      </c>
      <c r="G20348" s="3">
        <v>1.36</v>
      </c>
      <c r="H20348">
        <v>0</v>
      </c>
      <c r="I20348">
        <v>0</v>
      </c>
    </row>
    <row r="20349" spans="1:9" x14ac:dyDescent="0.35">
      <c r="A20349">
        <v>2017</v>
      </c>
      <c r="B20349">
        <v>6</v>
      </c>
      <c r="C20349" t="s">
        <v>9</v>
      </c>
      <c r="D20349" t="s">
        <v>40655</v>
      </c>
      <c r="E20349" t="s">
        <v>40656</v>
      </c>
      <c r="F20349" t="s">
        <v>38</v>
      </c>
      <c r="G20349" s="3">
        <v>0.17</v>
      </c>
      <c r="H20349">
        <v>0</v>
      </c>
      <c r="I20349">
        <v>0</v>
      </c>
    </row>
    <row r="20350" spans="1:9" x14ac:dyDescent="0.35">
      <c r="A20350">
        <v>2017</v>
      </c>
      <c r="B20350">
        <v>6</v>
      </c>
      <c r="C20350" t="s">
        <v>236</v>
      </c>
      <c r="D20350" t="s">
        <v>40657</v>
      </c>
      <c r="E20350" t="s">
        <v>40658</v>
      </c>
      <c r="F20350" t="s">
        <v>38</v>
      </c>
      <c r="G20350" s="3">
        <v>0.16</v>
      </c>
      <c r="H20350">
        <v>0</v>
      </c>
      <c r="I20350">
        <v>0</v>
      </c>
    </row>
    <row r="20351" spans="1:9" x14ac:dyDescent="0.35">
      <c r="A20351">
        <v>2017</v>
      </c>
      <c r="B20351">
        <v>6</v>
      </c>
      <c r="C20351" t="s">
        <v>212</v>
      </c>
      <c r="D20351" t="s">
        <v>15840</v>
      </c>
      <c r="E20351" t="s">
        <v>40659</v>
      </c>
      <c r="F20351" t="s">
        <v>38</v>
      </c>
      <c r="G20351" s="3">
        <v>10.34</v>
      </c>
      <c r="H20351">
        <v>2.83</v>
      </c>
      <c r="I20351">
        <v>0</v>
      </c>
    </row>
    <row r="20352" spans="1:9" x14ac:dyDescent="0.35">
      <c r="A20352">
        <v>2017</v>
      </c>
      <c r="B20352">
        <v>6</v>
      </c>
      <c r="C20352" t="s">
        <v>212</v>
      </c>
      <c r="D20352" t="s">
        <v>15844</v>
      </c>
      <c r="E20352" t="s">
        <v>40660</v>
      </c>
      <c r="F20352" t="s">
        <v>38</v>
      </c>
      <c r="G20352" s="3">
        <v>0.31</v>
      </c>
      <c r="H20352">
        <v>0</v>
      </c>
      <c r="I20352">
        <v>0</v>
      </c>
    </row>
    <row r="20353" spans="1:9" x14ac:dyDescent="0.35">
      <c r="A20353">
        <v>2017</v>
      </c>
      <c r="B20353">
        <v>6</v>
      </c>
      <c r="C20353" t="s">
        <v>32493</v>
      </c>
      <c r="D20353" t="s">
        <v>40661</v>
      </c>
      <c r="E20353" t="s">
        <v>40662</v>
      </c>
      <c r="F20353" t="s">
        <v>12</v>
      </c>
      <c r="G20353" s="3">
        <v>0.08</v>
      </c>
      <c r="H20353">
        <v>0</v>
      </c>
      <c r="I20353">
        <v>0</v>
      </c>
    </row>
    <row r="20354" spans="1:9" x14ac:dyDescent="0.35">
      <c r="A20354">
        <v>2017</v>
      </c>
      <c r="B20354">
        <v>6</v>
      </c>
      <c r="C20354" t="s">
        <v>32493</v>
      </c>
      <c r="D20354" t="s">
        <v>40663</v>
      </c>
      <c r="E20354" t="s">
        <v>40664</v>
      </c>
      <c r="F20354" t="s">
        <v>12</v>
      </c>
      <c r="G20354" s="3">
        <v>0.33</v>
      </c>
      <c r="H20354">
        <v>0</v>
      </c>
      <c r="I20354">
        <v>0</v>
      </c>
    </row>
    <row r="20355" spans="1:9" x14ac:dyDescent="0.35">
      <c r="A20355">
        <v>2017</v>
      </c>
      <c r="B20355">
        <v>6</v>
      </c>
      <c r="C20355" t="s">
        <v>1518</v>
      </c>
      <c r="D20355" t="s">
        <v>40665</v>
      </c>
      <c r="E20355" t="s">
        <v>40666</v>
      </c>
      <c r="F20355" t="s">
        <v>12</v>
      </c>
      <c r="G20355" s="3">
        <v>0.16</v>
      </c>
      <c r="H20355">
        <v>0</v>
      </c>
      <c r="I20355">
        <v>0</v>
      </c>
    </row>
    <row r="20356" spans="1:9" x14ac:dyDescent="0.35">
      <c r="A20356">
        <v>2017</v>
      </c>
      <c r="B20356">
        <v>6</v>
      </c>
      <c r="C20356" t="s">
        <v>894</v>
      </c>
      <c r="D20356" t="s">
        <v>40667</v>
      </c>
      <c r="E20356" t="s">
        <v>40668</v>
      </c>
      <c r="F20356" t="s">
        <v>12</v>
      </c>
      <c r="G20356" s="3">
        <v>1.1599999999999999</v>
      </c>
      <c r="H20356">
        <v>0</v>
      </c>
      <c r="I20356">
        <v>0</v>
      </c>
    </row>
    <row r="20357" spans="1:9" x14ac:dyDescent="0.35">
      <c r="A20357">
        <v>2017</v>
      </c>
      <c r="B20357">
        <v>6</v>
      </c>
      <c r="C20357" t="s">
        <v>517</v>
      </c>
      <c r="D20357" t="s">
        <v>40669</v>
      </c>
      <c r="E20357" t="s">
        <v>40670</v>
      </c>
      <c r="F20357" t="s">
        <v>12</v>
      </c>
      <c r="G20357" s="3">
        <v>0.5</v>
      </c>
      <c r="H20357">
        <v>0</v>
      </c>
      <c r="I20357">
        <v>0</v>
      </c>
    </row>
    <row r="20358" spans="1:9" x14ac:dyDescent="0.35">
      <c r="A20358">
        <v>2017</v>
      </c>
      <c r="B20358">
        <v>6</v>
      </c>
      <c r="C20358" t="s">
        <v>997</v>
      </c>
      <c r="D20358" t="s">
        <v>40671</v>
      </c>
      <c r="E20358" t="s">
        <v>40672</v>
      </c>
      <c r="F20358" t="s">
        <v>12</v>
      </c>
      <c r="G20358" s="3">
        <v>0</v>
      </c>
      <c r="H20358">
        <v>0</v>
      </c>
      <c r="I20358">
        <v>1</v>
      </c>
    </row>
    <row r="20359" spans="1:9" x14ac:dyDescent="0.35">
      <c r="A20359">
        <v>2017</v>
      </c>
      <c r="B20359">
        <v>6</v>
      </c>
      <c r="C20359" t="s">
        <v>16</v>
      </c>
      <c r="D20359" t="s">
        <v>40673</v>
      </c>
      <c r="E20359" t="s">
        <v>40674</v>
      </c>
      <c r="F20359" t="s">
        <v>12</v>
      </c>
      <c r="G20359" s="3">
        <v>0.33</v>
      </c>
      <c r="H20359">
        <v>0</v>
      </c>
      <c r="I20359">
        <v>0</v>
      </c>
    </row>
    <row r="20360" spans="1:9" x14ac:dyDescent="0.35">
      <c r="A20360">
        <v>2017</v>
      </c>
      <c r="B20360">
        <v>6</v>
      </c>
      <c r="C20360" t="s">
        <v>215</v>
      </c>
      <c r="D20360" t="s">
        <v>40675</v>
      </c>
      <c r="E20360" t="s">
        <v>40676</v>
      </c>
      <c r="F20360" t="s">
        <v>38</v>
      </c>
      <c r="G20360" s="3">
        <v>0.68</v>
      </c>
      <c r="H20360">
        <v>0</v>
      </c>
      <c r="I20360">
        <v>0</v>
      </c>
    </row>
    <row r="20361" spans="1:9" x14ac:dyDescent="0.35">
      <c r="A20361">
        <v>2017</v>
      </c>
      <c r="B20361">
        <v>6</v>
      </c>
      <c r="C20361" t="s">
        <v>16</v>
      </c>
      <c r="D20361" t="s">
        <v>40677</v>
      </c>
      <c r="E20361" t="s">
        <v>40678</v>
      </c>
      <c r="F20361" t="s">
        <v>12</v>
      </c>
      <c r="G20361" s="3">
        <v>1.08</v>
      </c>
      <c r="H20361">
        <v>0</v>
      </c>
      <c r="I20361">
        <v>0</v>
      </c>
    </row>
    <row r="20362" spans="1:9" x14ac:dyDescent="0.35">
      <c r="A20362">
        <v>2017</v>
      </c>
      <c r="B20362">
        <v>6</v>
      </c>
      <c r="C20362" t="s">
        <v>236</v>
      </c>
      <c r="D20362" t="s">
        <v>40679</v>
      </c>
      <c r="E20362" t="s">
        <v>40680</v>
      </c>
      <c r="F20362" t="s">
        <v>38</v>
      </c>
      <c r="G20362" s="3">
        <v>0.57999999999999996</v>
      </c>
      <c r="H20362">
        <v>0</v>
      </c>
      <c r="I20362">
        <v>0</v>
      </c>
    </row>
    <row r="20363" spans="1:9" x14ac:dyDescent="0.35">
      <c r="A20363">
        <v>2017</v>
      </c>
      <c r="B20363">
        <v>6</v>
      </c>
      <c r="C20363" t="s">
        <v>1631</v>
      </c>
      <c r="D20363" t="s">
        <v>40681</v>
      </c>
      <c r="E20363" t="s">
        <v>40682</v>
      </c>
      <c r="F20363" t="s">
        <v>12</v>
      </c>
      <c r="G20363" s="3">
        <v>0.34</v>
      </c>
      <c r="H20363">
        <v>0</v>
      </c>
      <c r="I20363">
        <v>0</v>
      </c>
    </row>
    <row r="20364" spans="1:9" x14ac:dyDescent="0.35">
      <c r="A20364">
        <v>2017</v>
      </c>
      <c r="B20364">
        <v>6</v>
      </c>
      <c r="C20364" t="s">
        <v>236</v>
      </c>
      <c r="D20364" t="s">
        <v>40683</v>
      </c>
      <c r="E20364" t="s">
        <v>40684</v>
      </c>
      <c r="F20364" t="s">
        <v>38</v>
      </c>
      <c r="G20364" s="3">
        <v>2.21</v>
      </c>
      <c r="H20364">
        <v>0</v>
      </c>
      <c r="I20364">
        <v>0</v>
      </c>
    </row>
    <row r="20365" spans="1:9" x14ac:dyDescent="0.35">
      <c r="A20365">
        <v>2017</v>
      </c>
      <c r="B20365">
        <v>6</v>
      </c>
      <c r="C20365" t="s">
        <v>33562</v>
      </c>
      <c r="D20365" t="s">
        <v>40685</v>
      </c>
      <c r="E20365" t="s">
        <v>40686</v>
      </c>
      <c r="F20365" t="s">
        <v>38</v>
      </c>
      <c r="G20365" s="3">
        <v>0.3</v>
      </c>
      <c r="H20365">
        <v>0</v>
      </c>
      <c r="I20365">
        <v>0</v>
      </c>
    </row>
    <row r="20366" spans="1:9" x14ac:dyDescent="0.35">
      <c r="A20366">
        <v>2017</v>
      </c>
      <c r="B20366">
        <v>6</v>
      </c>
      <c r="C20366" t="s">
        <v>16</v>
      </c>
      <c r="D20366" t="s">
        <v>40687</v>
      </c>
      <c r="E20366" t="s">
        <v>40688</v>
      </c>
      <c r="F20366" t="s">
        <v>12</v>
      </c>
      <c r="G20366" s="3">
        <v>0.67</v>
      </c>
      <c r="H20366">
        <v>0</v>
      </c>
      <c r="I20366">
        <v>0</v>
      </c>
    </row>
    <row r="20367" spans="1:9" x14ac:dyDescent="0.35">
      <c r="A20367">
        <v>2017</v>
      </c>
      <c r="B20367">
        <v>6</v>
      </c>
      <c r="C20367" t="s">
        <v>482</v>
      </c>
      <c r="D20367" t="s">
        <v>40689</v>
      </c>
      <c r="E20367" t="s">
        <v>40690</v>
      </c>
      <c r="F20367" t="s">
        <v>38</v>
      </c>
      <c r="G20367" s="3">
        <v>0.68</v>
      </c>
      <c r="H20367">
        <v>0</v>
      </c>
      <c r="I20367">
        <v>0</v>
      </c>
    </row>
    <row r="20368" spans="1:9" x14ac:dyDescent="0.35">
      <c r="A20368">
        <v>2017</v>
      </c>
      <c r="B20368">
        <v>6</v>
      </c>
      <c r="C20368" t="s">
        <v>16</v>
      </c>
      <c r="D20368" t="s">
        <v>40691</v>
      </c>
      <c r="E20368" t="s">
        <v>40692</v>
      </c>
      <c r="F20368" t="s">
        <v>12</v>
      </c>
      <c r="G20368" s="3">
        <v>0.17</v>
      </c>
      <c r="H20368">
        <v>0</v>
      </c>
      <c r="I20368">
        <v>0</v>
      </c>
    </row>
    <row r="20369" spans="1:9" x14ac:dyDescent="0.35">
      <c r="A20369">
        <v>2017</v>
      </c>
      <c r="B20369">
        <v>6</v>
      </c>
      <c r="C20369" t="s">
        <v>32493</v>
      </c>
      <c r="D20369" t="s">
        <v>40693</v>
      </c>
      <c r="E20369" t="s">
        <v>40694</v>
      </c>
      <c r="F20369" t="s">
        <v>12</v>
      </c>
      <c r="G20369" s="3">
        <v>0.5</v>
      </c>
      <c r="H20369">
        <v>1</v>
      </c>
      <c r="I20369">
        <v>0</v>
      </c>
    </row>
    <row r="20370" spans="1:9" x14ac:dyDescent="0.35">
      <c r="A20370">
        <v>2017</v>
      </c>
      <c r="B20370">
        <v>6</v>
      </c>
      <c r="C20370" t="s">
        <v>60</v>
      </c>
      <c r="D20370" t="s">
        <v>40695</v>
      </c>
      <c r="E20370" t="s">
        <v>40696</v>
      </c>
      <c r="F20370" t="s">
        <v>38</v>
      </c>
      <c r="G20370" s="3">
        <v>0.17</v>
      </c>
      <c r="H20370">
        <v>0</v>
      </c>
      <c r="I20370">
        <v>0</v>
      </c>
    </row>
    <row r="20371" spans="1:9" x14ac:dyDescent="0.35">
      <c r="A20371">
        <v>2017</v>
      </c>
      <c r="B20371">
        <v>6</v>
      </c>
      <c r="C20371" t="s">
        <v>215</v>
      </c>
      <c r="D20371" t="s">
        <v>40697</v>
      </c>
      <c r="E20371" t="s">
        <v>40698</v>
      </c>
      <c r="F20371" t="s">
        <v>38</v>
      </c>
      <c r="G20371" s="3">
        <v>0.08</v>
      </c>
      <c r="H20371">
        <v>0</v>
      </c>
      <c r="I20371">
        <v>0</v>
      </c>
    </row>
    <row r="20372" spans="1:9" x14ac:dyDescent="0.35">
      <c r="A20372">
        <v>2017</v>
      </c>
      <c r="B20372">
        <v>6</v>
      </c>
      <c r="C20372" t="s">
        <v>16</v>
      </c>
      <c r="D20372" t="s">
        <v>40699</v>
      </c>
      <c r="E20372" t="s">
        <v>40700</v>
      </c>
      <c r="F20372" t="s">
        <v>38</v>
      </c>
      <c r="G20372" s="3">
        <v>0.51</v>
      </c>
      <c r="H20372">
        <v>0</v>
      </c>
      <c r="I20372">
        <v>0</v>
      </c>
    </row>
    <row r="20373" spans="1:9" x14ac:dyDescent="0.35">
      <c r="A20373">
        <v>2017</v>
      </c>
      <c r="B20373">
        <v>6</v>
      </c>
      <c r="C20373" t="s">
        <v>32493</v>
      </c>
      <c r="D20373" t="s">
        <v>40701</v>
      </c>
      <c r="E20373" t="s">
        <v>40702</v>
      </c>
      <c r="F20373" t="s">
        <v>12</v>
      </c>
      <c r="G20373" s="3">
        <v>0</v>
      </c>
      <c r="H20373">
        <v>0</v>
      </c>
      <c r="I20373">
        <v>2</v>
      </c>
    </row>
    <row r="20374" spans="1:9" x14ac:dyDescent="0.35">
      <c r="A20374">
        <v>2017</v>
      </c>
      <c r="B20374">
        <v>6</v>
      </c>
      <c r="C20374" t="s">
        <v>9</v>
      </c>
      <c r="D20374" t="s">
        <v>40703</v>
      </c>
      <c r="E20374" t="s">
        <v>40704</v>
      </c>
      <c r="F20374" t="s">
        <v>12</v>
      </c>
      <c r="G20374" s="3">
        <v>0.59</v>
      </c>
      <c r="H20374">
        <v>1</v>
      </c>
      <c r="I20374">
        <v>0</v>
      </c>
    </row>
    <row r="20375" spans="1:9" x14ac:dyDescent="0.35">
      <c r="A20375">
        <v>2017</v>
      </c>
      <c r="B20375">
        <v>6</v>
      </c>
      <c r="C20375" t="s">
        <v>1410</v>
      </c>
      <c r="D20375" t="s">
        <v>15924</v>
      </c>
      <c r="E20375" t="s">
        <v>40705</v>
      </c>
      <c r="F20375" t="s">
        <v>12</v>
      </c>
      <c r="G20375" s="3">
        <v>22.27</v>
      </c>
      <c r="H20375">
        <v>24</v>
      </c>
      <c r="I20375">
        <v>4</v>
      </c>
    </row>
    <row r="20376" spans="1:9" x14ac:dyDescent="0.35">
      <c r="A20376">
        <v>2017</v>
      </c>
      <c r="B20376">
        <v>6</v>
      </c>
      <c r="C20376" t="s">
        <v>9</v>
      </c>
      <c r="D20376" t="s">
        <v>40706</v>
      </c>
      <c r="E20376" t="s">
        <v>40707</v>
      </c>
      <c r="F20376" t="s">
        <v>12</v>
      </c>
      <c r="G20376" s="3">
        <v>0.16</v>
      </c>
      <c r="H20376">
        <v>0</v>
      </c>
      <c r="I20376">
        <v>0</v>
      </c>
    </row>
    <row r="20377" spans="1:9" x14ac:dyDescent="0.35">
      <c r="A20377">
        <v>2017</v>
      </c>
      <c r="B20377">
        <v>6</v>
      </c>
      <c r="C20377" t="s">
        <v>35</v>
      </c>
      <c r="D20377" t="s">
        <v>40708</v>
      </c>
      <c r="E20377" t="s">
        <v>40709</v>
      </c>
      <c r="F20377" t="s">
        <v>38</v>
      </c>
      <c r="G20377" s="3">
        <v>0.33</v>
      </c>
      <c r="H20377">
        <v>0</v>
      </c>
      <c r="I20377">
        <v>0</v>
      </c>
    </row>
    <row r="20378" spans="1:9" x14ac:dyDescent="0.35">
      <c r="A20378">
        <v>2017</v>
      </c>
      <c r="B20378">
        <v>6</v>
      </c>
      <c r="C20378" t="s">
        <v>32493</v>
      </c>
      <c r="D20378" t="s">
        <v>40710</v>
      </c>
      <c r="E20378" t="s">
        <v>40711</v>
      </c>
      <c r="F20378" t="s">
        <v>12</v>
      </c>
      <c r="G20378" s="3">
        <v>0</v>
      </c>
      <c r="H20378">
        <v>0</v>
      </c>
      <c r="I20378">
        <v>1</v>
      </c>
    </row>
    <row r="20379" spans="1:9" x14ac:dyDescent="0.35">
      <c r="A20379">
        <v>2017</v>
      </c>
      <c r="B20379">
        <v>6</v>
      </c>
      <c r="C20379" t="s">
        <v>212</v>
      </c>
      <c r="D20379" t="s">
        <v>40712</v>
      </c>
      <c r="E20379" t="s">
        <v>40713</v>
      </c>
      <c r="F20379" t="s">
        <v>38</v>
      </c>
      <c r="G20379" s="3">
        <v>0.08</v>
      </c>
      <c r="H20379">
        <v>0</v>
      </c>
      <c r="I20379">
        <v>0</v>
      </c>
    </row>
    <row r="20380" spans="1:9" x14ac:dyDescent="0.35">
      <c r="A20380">
        <v>2017</v>
      </c>
      <c r="B20380">
        <v>6</v>
      </c>
      <c r="C20380" t="s">
        <v>215</v>
      </c>
      <c r="D20380" t="s">
        <v>15944</v>
      </c>
      <c r="E20380" t="s">
        <v>40714</v>
      </c>
      <c r="F20380" t="s">
        <v>38</v>
      </c>
      <c r="G20380" s="3">
        <v>3.06</v>
      </c>
      <c r="H20380">
        <v>4</v>
      </c>
      <c r="I20380">
        <v>0</v>
      </c>
    </row>
    <row r="20381" spans="1:9" x14ac:dyDescent="0.35">
      <c r="A20381">
        <v>2017</v>
      </c>
      <c r="B20381">
        <v>6</v>
      </c>
      <c r="C20381" t="s">
        <v>36316</v>
      </c>
      <c r="D20381" t="s">
        <v>40715</v>
      </c>
      <c r="E20381" t="s">
        <v>40716</v>
      </c>
      <c r="F20381" t="s">
        <v>12</v>
      </c>
      <c r="G20381" s="3">
        <v>21.63</v>
      </c>
      <c r="H20381">
        <v>16</v>
      </c>
      <c r="I20381">
        <v>30</v>
      </c>
    </row>
    <row r="20382" spans="1:9" x14ac:dyDescent="0.35">
      <c r="A20382">
        <v>2017</v>
      </c>
      <c r="B20382">
        <v>6</v>
      </c>
      <c r="C20382" t="s">
        <v>894</v>
      </c>
      <c r="D20382" t="s">
        <v>40717</v>
      </c>
      <c r="E20382" t="s">
        <v>40718</v>
      </c>
      <c r="F20382" t="s">
        <v>12</v>
      </c>
      <c r="G20382" s="3">
        <v>0.08</v>
      </c>
      <c r="H20382">
        <v>0</v>
      </c>
      <c r="I20382">
        <v>0</v>
      </c>
    </row>
    <row r="20383" spans="1:9" x14ac:dyDescent="0.35">
      <c r="A20383">
        <v>2017</v>
      </c>
      <c r="B20383">
        <v>6</v>
      </c>
      <c r="C20383" t="s">
        <v>215</v>
      </c>
      <c r="D20383" t="s">
        <v>15958</v>
      </c>
      <c r="E20383" t="s">
        <v>40719</v>
      </c>
      <c r="F20383" t="s">
        <v>38</v>
      </c>
      <c r="G20383" s="3">
        <v>1.7</v>
      </c>
      <c r="H20383">
        <v>1</v>
      </c>
      <c r="I20383">
        <v>0</v>
      </c>
    </row>
    <row r="20384" spans="1:9" x14ac:dyDescent="0.35">
      <c r="A20384">
        <v>2017</v>
      </c>
      <c r="B20384">
        <v>6</v>
      </c>
      <c r="C20384" t="s">
        <v>1518</v>
      </c>
      <c r="D20384" t="s">
        <v>40720</v>
      </c>
      <c r="E20384" t="s">
        <v>40721</v>
      </c>
      <c r="F20384" t="s">
        <v>12</v>
      </c>
      <c r="G20384" s="3">
        <v>0.17</v>
      </c>
      <c r="H20384">
        <v>0</v>
      </c>
      <c r="I20384">
        <v>0</v>
      </c>
    </row>
    <row r="20385" spans="1:9" x14ac:dyDescent="0.35">
      <c r="A20385">
        <v>2017</v>
      </c>
      <c r="B20385">
        <v>6</v>
      </c>
      <c r="C20385" t="s">
        <v>236</v>
      </c>
      <c r="D20385" t="s">
        <v>40722</v>
      </c>
      <c r="E20385" t="s">
        <v>40723</v>
      </c>
      <c r="F20385" t="s">
        <v>38</v>
      </c>
      <c r="G20385" s="3">
        <v>0.51</v>
      </c>
      <c r="H20385">
        <v>0</v>
      </c>
      <c r="I20385">
        <v>0</v>
      </c>
    </row>
    <row r="20386" spans="1:9" x14ac:dyDescent="0.35">
      <c r="A20386">
        <v>2017</v>
      </c>
      <c r="B20386">
        <v>6</v>
      </c>
      <c r="C20386" t="s">
        <v>32493</v>
      </c>
      <c r="D20386" t="s">
        <v>40724</v>
      </c>
      <c r="E20386" t="s">
        <v>40725</v>
      </c>
      <c r="F20386" t="s">
        <v>12</v>
      </c>
      <c r="G20386" s="3">
        <v>0</v>
      </c>
      <c r="H20386">
        <v>1</v>
      </c>
      <c r="I20386">
        <v>0</v>
      </c>
    </row>
    <row r="20387" spans="1:9" x14ac:dyDescent="0.35">
      <c r="A20387">
        <v>2017</v>
      </c>
      <c r="B20387">
        <v>6</v>
      </c>
      <c r="C20387" t="s">
        <v>293</v>
      </c>
      <c r="D20387" t="s">
        <v>40726</v>
      </c>
      <c r="E20387" t="s">
        <v>40727</v>
      </c>
      <c r="F20387" t="s">
        <v>38</v>
      </c>
      <c r="G20387" s="3">
        <v>0.34</v>
      </c>
      <c r="H20387">
        <v>0</v>
      </c>
      <c r="I20387">
        <v>0</v>
      </c>
    </row>
    <row r="20388" spans="1:9" x14ac:dyDescent="0.35">
      <c r="A20388">
        <v>2017</v>
      </c>
      <c r="B20388">
        <v>6</v>
      </c>
      <c r="C20388" t="s">
        <v>147</v>
      </c>
      <c r="D20388" t="s">
        <v>40728</v>
      </c>
      <c r="E20388" t="s">
        <v>40729</v>
      </c>
      <c r="F20388" t="s">
        <v>38</v>
      </c>
      <c r="G20388" s="3">
        <v>0.17</v>
      </c>
      <c r="H20388">
        <v>0</v>
      </c>
      <c r="I20388">
        <v>0</v>
      </c>
    </row>
    <row r="20389" spans="1:9" x14ac:dyDescent="0.35">
      <c r="A20389">
        <v>2017</v>
      </c>
      <c r="B20389">
        <v>6</v>
      </c>
      <c r="C20389" t="s">
        <v>14961</v>
      </c>
      <c r="D20389" t="s">
        <v>40730</v>
      </c>
      <c r="E20389" t="s">
        <v>40731</v>
      </c>
      <c r="F20389" t="s">
        <v>12</v>
      </c>
      <c r="G20389" s="3">
        <v>0.32</v>
      </c>
      <c r="H20389">
        <v>0</v>
      </c>
      <c r="I20389">
        <v>0</v>
      </c>
    </row>
    <row r="20390" spans="1:9" x14ac:dyDescent="0.35">
      <c r="A20390">
        <v>2017</v>
      </c>
      <c r="B20390">
        <v>6</v>
      </c>
      <c r="C20390" t="s">
        <v>45</v>
      </c>
      <c r="D20390" t="s">
        <v>40732</v>
      </c>
      <c r="E20390" t="s">
        <v>40733</v>
      </c>
      <c r="F20390" t="s">
        <v>12</v>
      </c>
      <c r="G20390" s="3">
        <v>0.08</v>
      </c>
      <c r="H20390">
        <v>0</v>
      </c>
      <c r="I20390">
        <v>0</v>
      </c>
    </row>
    <row r="20391" spans="1:9" x14ac:dyDescent="0.35">
      <c r="A20391">
        <v>2017</v>
      </c>
      <c r="B20391">
        <v>6</v>
      </c>
      <c r="C20391" t="s">
        <v>105</v>
      </c>
      <c r="D20391" t="s">
        <v>40734</v>
      </c>
      <c r="E20391" t="s">
        <v>40735</v>
      </c>
      <c r="F20391" t="s">
        <v>38</v>
      </c>
      <c r="G20391" s="3">
        <v>0.08</v>
      </c>
      <c r="H20391">
        <v>0</v>
      </c>
      <c r="I20391">
        <v>0</v>
      </c>
    </row>
    <row r="20392" spans="1:9" x14ac:dyDescent="0.35">
      <c r="A20392">
        <v>2017</v>
      </c>
      <c r="B20392">
        <v>6</v>
      </c>
      <c r="C20392" t="s">
        <v>9</v>
      </c>
      <c r="D20392" t="s">
        <v>40736</v>
      </c>
      <c r="E20392" t="s">
        <v>40737</v>
      </c>
      <c r="F20392" t="s">
        <v>38</v>
      </c>
      <c r="G20392" s="3">
        <v>0</v>
      </c>
      <c r="H20392">
        <v>1</v>
      </c>
      <c r="I20392">
        <v>0</v>
      </c>
    </row>
    <row r="20393" spans="1:9" x14ac:dyDescent="0.35">
      <c r="A20393">
        <v>2017</v>
      </c>
      <c r="B20393">
        <v>6</v>
      </c>
      <c r="C20393" t="s">
        <v>9</v>
      </c>
      <c r="D20393" t="s">
        <v>40738</v>
      </c>
      <c r="E20393" t="s">
        <v>40739</v>
      </c>
      <c r="F20393" t="s">
        <v>38</v>
      </c>
      <c r="G20393" s="3">
        <v>0</v>
      </c>
      <c r="H20393">
        <v>1</v>
      </c>
      <c r="I20393">
        <v>0</v>
      </c>
    </row>
    <row r="20394" spans="1:9" x14ac:dyDescent="0.35">
      <c r="A20394">
        <v>2017</v>
      </c>
      <c r="B20394">
        <v>6</v>
      </c>
      <c r="C20394" t="s">
        <v>9</v>
      </c>
      <c r="D20394" t="s">
        <v>40740</v>
      </c>
      <c r="E20394" t="s">
        <v>40741</v>
      </c>
      <c r="F20394" t="s">
        <v>38</v>
      </c>
      <c r="G20394" s="3">
        <v>0.17</v>
      </c>
      <c r="H20394">
        <v>1</v>
      </c>
      <c r="I20394">
        <v>0</v>
      </c>
    </row>
    <row r="20395" spans="1:9" x14ac:dyDescent="0.35">
      <c r="A20395">
        <v>2017</v>
      </c>
      <c r="B20395">
        <v>6</v>
      </c>
      <c r="C20395" t="s">
        <v>35</v>
      </c>
      <c r="D20395" t="s">
        <v>15980</v>
      </c>
      <c r="E20395" t="s">
        <v>40742</v>
      </c>
      <c r="F20395" t="s">
        <v>38</v>
      </c>
      <c r="G20395" s="3">
        <v>0.17</v>
      </c>
      <c r="H20395">
        <v>0</v>
      </c>
      <c r="I20395">
        <v>0</v>
      </c>
    </row>
    <row r="20396" spans="1:9" x14ac:dyDescent="0.35">
      <c r="A20396">
        <v>2017</v>
      </c>
      <c r="B20396">
        <v>6</v>
      </c>
      <c r="C20396" t="s">
        <v>236</v>
      </c>
      <c r="D20396" t="s">
        <v>40743</v>
      </c>
      <c r="E20396" t="s">
        <v>40744</v>
      </c>
      <c r="F20396" t="s">
        <v>38</v>
      </c>
      <c r="G20396" s="3">
        <v>0.08</v>
      </c>
      <c r="H20396">
        <v>0</v>
      </c>
      <c r="I20396">
        <v>0</v>
      </c>
    </row>
    <row r="20397" spans="1:9" x14ac:dyDescent="0.35">
      <c r="A20397">
        <v>2017</v>
      </c>
      <c r="B20397">
        <v>6</v>
      </c>
      <c r="C20397" t="s">
        <v>9</v>
      </c>
      <c r="D20397" t="s">
        <v>15984</v>
      </c>
      <c r="E20397" t="s">
        <v>40745</v>
      </c>
      <c r="F20397" t="s">
        <v>38</v>
      </c>
      <c r="G20397" s="3">
        <v>5.25</v>
      </c>
      <c r="H20397">
        <v>7</v>
      </c>
      <c r="I20397">
        <v>1</v>
      </c>
    </row>
    <row r="20398" spans="1:9" x14ac:dyDescent="0.35">
      <c r="A20398">
        <v>2017</v>
      </c>
      <c r="B20398">
        <v>6</v>
      </c>
      <c r="C20398" t="s">
        <v>191</v>
      </c>
      <c r="D20398" t="s">
        <v>40746</v>
      </c>
      <c r="E20398" t="s">
        <v>40747</v>
      </c>
      <c r="F20398" t="s">
        <v>12</v>
      </c>
      <c r="G20398" s="3">
        <v>0.16</v>
      </c>
      <c r="H20398">
        <v>1</v>
      </c>
      <c r="I20398">
        <v>0</v>
      </c>
    </row>
    <row r="20399" spans="1:9" x14ac:dyDescent="0.35">
      <c r="A20399">
        <v>2017</v>
      </c>
      <c r="B20399">
        <v>6</v>
      </c>
      <c r="C20399" t="s">
        <v>9</v>
      </c>
      <c r="D20399" t="s">
        <v>40748</v>
      </c>
      <c r="E20399" t="s">
        <v>40749</v>
      </c>
      <c r="F20399" t="s">
        <v>38</v>
      </c>
      <c r="G20399" s="3">
        <v>0.51</v>
      </c>
      <c r="H20399">
        <v>1</v>
      </c>
      <c r="I20399">
        <v>0</v>
      </c>
    </row>
    <row r="20400" spans="1:9" x14ac:dyDescent="0.35">
      <c r="A20400">
        <v>2017</v>
      </c>
      <c r="B20400">
        <v>6</v>
      </c>
      <c r="C20400" t="s">
        <v>9</v>
      </c>
      <c r="D20400" t="s">
        <v>40750</v>
      </c>
      <c r="E20400" t="s">
        <v>40751</v>
      </c>
      <c r="F20400" t="s">
        <v>38</v>
      </c>
      <c r="G20400" s="3">
        <v>0.16</v>
      </c>
      <c r="H20400">
        <v>0</v>
      </c>
      <c r="I20400">
        <v>0</v>
      </c>
    </row>
    <row r="20401" spans="1:9" x14ac:dyDescent="0.35">
      <c r="A20401">
        <v>2017</v>
      </c>
      <c r="B20401">
        <v>6</v>
      </c>
      <c r="C20401" t="s">
        <v>215</v>
      </c>
      <c r="D20401" t="s">
        <v>40752</v>
      </c>
      <c r="E20401" t="s">
        <v>40753</v>
      </c>
      <c r="F20401" t="s">
        <v>38</v>
      </c>
      <c r="G20401" s="3">
        <v>0.16</v>
      </c>
      <c r="H20401">
        <v>0</v>
      </c>
      <c r="I20401">
        <v>0</v>
      </c>
    </row>
    <row r="20402" spans="1:9" x14ac:dyDescent="0.35">
      <c r="A20402">
        <v>2017</v>
      </c>
      <c r="B20402">
        <v>6</v>
      </c>
      <c r="C20402" t="s">
        <v>283</v>
      </c>
      <c r="D20402" t="s">
        <v>40754</v>
      </c>
      <c r="E20402" t="s">
        <v>40755</v>
      </c>
      <c r="F20402" t="s">
        <v>12</v>
      </c>
      <c r="G20402" s="3">
        <v>0.68</v>
      </c>
      <c r="H20402">
        <v>0</v>
      </c>
      <c r="I20402">
        <v>0</v>
      </c>
    </row>
    <row r="20403" spans="1:9" x14ac:dyDescent="0.35">
      <c r="A20403">
        <v>2017</v>
      </c>
      <c r="B20403">
        <v>6</v>
      </c>
      <c r="C20403" t="s">
        <v>1518</v>
      </c>
      <c r="D20403" t="s">
        <v>40756</v>
      </c>
      <c r="E20403" t="s">
        <v>40757</v>
      </c>
      <c r="F20403" t="s">
        <v>12</v>
      </c>
      <c r="G20403" s="3">
        <v>1.85</v>
      </c>
      <c r="H20403">
        <v>3</v>
      </c>
      <c r="I20403">
        <v>0</v>
      </c>
    </row>
    <row r="20404" spans="1:9" x14ac:dyDescent="0.35">
      <c r="A20404">
        <v>2017</v>
      </c>
      <c r="B20404">
        <v>6</v>
      </c>
      <c r="C20404" t="s">
        <v>6440</v>
      </c>
      <c r="D20404" t="s">
        <v>40758</v>
      </c>
      <c r="E20404" t="s">
        <v>40759</v>
      </c>
      <c r="F20404" t="s">
        <v>38</v>
      </c>
      <c r="G20404" s="3">
        <v>0.08</v>
      </c>
      <c r="H20404">
        <v>0</v>
      </c>
      <c r="I20404">
        <v>0</v>
      </c>
    </row>
    <row r="20405" spans="1:9" x14ac:dyDescent="0.35">
      <c r="A20405">
        <v>2017</v>
      </c>
      <c r="B20405">
        <v>6</v>
      </c>
      <c r="C20405" t="s">
        <v>1264</v>
      </c>
      <c r="D20405" t="s">
        <v>40760</v>
      </c>
      <c r="E20405" t="s">
        <v>40761</v>
      </c>
      <c r="F20405" t="s">
        <v>12</v>
      </c>
      <c r="G20405" s="3">
        <v>10.87</v>
      </c>
      <c r="H20405">
        <v>4.92</v>
      </c>
      <c r="I20405">
        <v>5</v>
      </c>
    </row>
    <row r="20406" spans="1:9" x14ac:dyDescent="0.35">
      <c r="A20406">
        <v>2017</v>
      </c>
      <c r="B20406">
        <v>6</v>
      </c>
      <c r="C20406" t="s">
        <v>14287</v>
      </c>
      <c r="D20406" t="s">
        <v>40762</v>
      </c>
      <c r="E20406" t="s">
        <v>40763</v>
      </c>
      <c r="F20406" t="s">
        <v>12</v>
      </c>
      <c r="G20406" s="3">
        <v>0.41</v>
      </c>
      <c r="H20406">
        <v>0</v>
      </c>
      <c r="I20406">
        <v>0</v>
      </c>
    </row>
    <row r="20407" spans="1:9" x14ac:dyDescent="0.35">
      <c r="A20407">
        <v>2017</v>
      </c>
      <c r="B20407">
        <v>6</v>
      </c>
      <c r="C20407" t="s">
        <v>5421</v>
      </c>
      <c r="D20407" t="s">
        <v>40764</v>
      </c>
      <c r="E20407" t="s">
        <v>40765</v>
      </c>
      <c r="F20407" t="s">
        <v>12</v>
      </c>
      <c r="G20407" s="3">
        <v>0</v>
      </c>
      <c r="H20407">
        <v>1</v>
      </c>
      <c r="I20407">
        <v>4</v>
      </c>
    </row>
    <row r="20408" spans="1:9" x14ac:dyDescent="0.35">
      <c r="A20408">
        <v>2017</v>
      </c>
      <c r="B20408">
        <v>6</v>
      </c>
      <c r="C20408" t="s">
        <v>9</v>
      </c>
      <c r="D20408" t="s">
        <v>15992</v>
      </c>
      <c r="E20408" t="s">
        <v>40766</v>
      </c>
      <c r="F20408" t="s">
        <v>12</v>
      </c>
      <c r="G20408" s="3">
        <v>12.85</v>
      </c>
      <c r="H20408">
        <v>32</v>
      </c>
      <c r="I20408">
        <v>5</v>
      </c>
    </row>
    <row r="20409" spans="1:9" x14ac:dyDescent="0.35">
      <c r="A20409">
        <v>2017</v>
      </c>
      <c r="B20409">
        <v>6</v>
      </c>
      <c r="C20409" t="s">
        <v>997</v>
      </c>
      <c r="D20409" t="s">
        <v>40767</v>
      </c>
      <c r="E20409" t="s">
        <v>40768</v>
      </c>
      <c r="F20409" t="s">
        <v>12</v>
      </c>
      <c r="G20409" s="3">
        <v>-0.08</v>
      </c>
      <c r="H20409">
        <v>0</v>
      </c>
      <c r="I20409">
        <v>0</v>
      </c>
    </row>
    <row r="20410" spans="1:9" x14ac:dyDescent="0.35">
      <c r="A20410">
        <v>2017</v>
      </c>
      <c r="B20410">
        <v>6</v>
      </c>
      <c r="C20410" t="s">
        <v>271</v>
      </c>
      <c r="D20410" t="s">
        <v>40769</v>
      </c>
      <c r="E20410" t="s">
        <v>40770</v>
      </c>
      <c r="F20410" t="s">
        <v>136</v>
      </c>
      <c r="G20410" s="3">
        <v>0</v>
      </c>
      <c r="H20410">
        <v>0</v>
      </c>
      <c r="I20410">
        <v>1</v>
      </c>
    </row>
    <row r="20411" spans="1:9" x14ac:dyDescent="0.35">
      <c r="A20411">
        <v>2017</v>
      </c>
      <c r="B20411">
        <v>6</v>
      </c>
      <c r="C20411" t="s">
        <v>2089</v>
      </c>
      <c r="D20411" t="s">
        <v>40771</v>
      </c>
      <c r="E20411" t="s">
        <v>40772</v>
      </c>
      <c r="F20411" t="s">
        <v>19</v>
      </c>
      <c r="G20411" s="3">
        <v>0</v>
      </c>
      <c r="H20411">
        <v>0</v>
      </c>
      <c r="I20411">
        <v>80</v>
      </c>
    </row>
    <row r="20412" spans="1:9" x14ac:dyDescent="0.35">
      <c r="A20412">
        <v>2017</v>
      </c>
      <c r="B20412">
        <v>6</v>
      </c>
      <c r="C20412" t="s">
        <v>271</v>
      </c>
      <c r="D20412" t="s">
        <v>40773</v>
      </c>
      <c r="E20412" t="s">
        <v>40774</v>
      </c>
      <c r="F20412" t="s">
        <v>136</v>
      </c>
      <c r="G20412" s="3">
        <v>0</v>
      </c>
      <c r="H20412">
        <v>0</v>
      </c>
      <c r="I20412">
        <v>2</v>
      </c>
    </row>
    <row r="20413" spans="1:9" x14ac:dyDescent="0.35">
      <c r="A20413">
        <v>2017</v>
      </c>
      <c r="B20413">
        <v>6</v>
      </c>
      <c r="C20413" t="s">
        <v>9</v>
      </c>
      <c r="D20413" t="s">
        <v>40775</v>
      </c>
      <c r="E20413" t="s">
        <v>40776</v>
      </c>
      <c r="F20413" t="s">
        <v>19</v>
      </c>
      <c r="G20413" s="3">
        <v>0</v>
      </c>
      <c r="H20413">
        <v>0</v>
      </c>
      <c r="I20413">
        <v>1</v>
      </c>
    </row>
    <row r="20414" spans="1:9" x14ac:dyDescent="0.35">
      <c r="A20414">
        <v>2017</v>
      </c>
      <c r="B20414">
        <v>6</v>
      </c>
      <c r="C20414" t="s">
        <v>4661</v>
      </c>
      <c r="D20414" t="s">
        <v>40777</v>
      </c>
      <c r="E20414" t="s">
        <v>40778</v>
      </c>
      <c r="F20414" t="s">
        <v>19</v>
      </c>
      <c r="G20414" s="3">
        <v>0</v>
      </c>
      <c r="H20414">
        <v>0</v>
      </c>
      <c r="I20414">
        <v>38</v>
      </c>
    </row>
    <row r="20415" spans="1:9" x14ac:dyDescent="0.35">
      <c r="A20415">
        <v>2017</v>
      </c>
      <c r="B20415">
        <v>6</v>
      </c>
      <c r="C20415" t="s">
        <v>6912</v>
      </c>
      <c r="D20415" t="s">
        <v>40779</v>
      </c>
      <c r="E20415" t="s">
        <v>40780</v>
      </c>
      <c r="F20415" t="s">
        <v>136</v>
      </c>
      <c r="G20415" s="3">
        <v>0</v>
      </c>
      <c r="H20415">
        <v>0</v>
      </c>
      <c r="I20415">
        <v>1</v>
      </c>
    </row>
    <row r="20416" spans="1:9" x14ac:dyDescent="0.35">
      <c r="A20416">
        <v>2017</v>
      </c>
      <c r="B20416">
        <v>6</v>
      </c>
      <c r="C20416" t="s">
        <v>236</v>
      </c>
      <c r="D20416" t="s">
        <v>40781</v>
      </c>
      <c r="E20416" t="s">
        <v>40782</v>
      </c>
      <c r="F20416" t="s">
        <v>38</v>
      </c>
      <c r="G20416" s="3">
        <v>0.16</v>
      </c>
      <c r="H20416">
        <v>0</v>
      </c>
      <c r="I20416">
        <v>0</v>
      </c>
    </row>
    <row r="20417" spans="1:9" x14ac:dyDescent="0.35">
      <c r="A20417">
        <v>2017</v>
      </c>
      <c r="B20417">
        <v>6</v>
      </c>
      <c r="C20417" t="s">
        <v>80</v>
      </c>
      <c r="D20417" t="s">
        <v>16056</v>
      </c>
      <c r="E20417" t="s">
        <v>40783</v>
      </c>
      <c r="F20417" t="s">
        <v>38</v>
      </c>
      <c r="G20417" s="3">
        <v>41.36</v>
      </c>
      <c r="H20417">
        <v>42</v>
      </c>
      <c r="I20417">
        <v>1</v>
      </c>
    </row>
    <row r="20418" spans="1:9" x14ac:dyDescent="0.35">
      <c r="A20418">
        <v>2017</v>
      </c>
      <c r="B20418">
        <v>6</v>
      </c>
      <c r="C20418" t="s">
        <v>9</v>
      </c>
      <c r="D20418" t="s">
        <v>40784</v>
      </c>
      <c r="E20418" t="s">
        <v>40785</v>
      </c>
      <c r="F20418" t="s">
        <v>38</v>
      </c>
      <c r="G20418" s="3">
        <v>0.08</v>
      </c>
      <c r="H20418">
        <v>0</v>
      </c>
      <c r="I20418">
        <v>0</v>
      </c>
    </row>
    <row r="20419" spans="1:9" x14ac:dyDescent="0.35">
      <c r="A20419">
        <v>2017</v>
      </c>
      <c r="B20419">
        <v>6</v>
      </c>
      <c r="C20419" t="s">
        <v>215</v>
      </c>
      <c r="D20419" t="s">
        <v>40786</v>
      </c>
      <c r="E20419" t="s">
        <v>40787</v>
      </c>
      <c r="F20419" t="s">
        <v>38</v>
      </c>
      <c r="G20419" s="3">
        <v>0.16</v>
      </c>
      <c r="H20419">
        <v>0</v>
      </c>
      <c r="I20419">
        <v>0</v>
      </c>
    </row>
    <row r="20420" spans="1:9" x14ac:dyDescent="0.35">
      <c r="A20420">
        <v>2017</v>
      </c>
      <c r="B20420">
        <v>6</v>
      </c>
      <c r="C20420" t="s">
        <v>105</v>
      </c>
      <c r="D20420" t="s">
        <v>40788</v>
      </c>
      <c r="E20420" t="s">
        <v>40789</v>
      </c>
      <c r="F20420" t="s">
        <v>38</v>
      </c>
      <c r="G20420" s="3">
        <v>0.34</v>
      </c>
      <c r="H20420">
        <v>1</v>
      </c>
      <c r="I20420">
        <v>0</v>
      </c>
    </row>
    <row r="20421" spans="1:9" x14ac:dyDescent="0.35">
      <c r="A20421">
        <v>2017</v>
      </c>
      <c r="B20421">
        <v>6</v>
      </c>
      <c r="C20421" t="s">
        <v>215</v>
      </c>
      <c r="D20421" t="s">
        <v>40790</v>
      </c>
      <c r="E20421" t="s">
        <v>40791</v>
      </c>
      <c r="F20421" t="s">
        <v>38</v>
      </c>
      <c r="G20421" s="3">
        <v>2.37</v>
      </c>
      <c r="H20421">
        <v>5</v>
      </c>
      <c r="I20421">
        <v>0</v>
      </c>
    </row>
    <row r="20422" spans="1:9" x14ac:dyDescent="0.35">
      <c r="A20422">
        <v>2017</v>
      </c>
      <c r="B20422">
        <v>6</v>
      </c>
      <c r="C20422" t="s">
        <v>3418</v>
      </c>
      <c r="D20422" t="s">
        <v>40792</v>
      </c>
      <c r="E20422" t="s">
        <v>40793</v>
      </c>
      <c r="F20422" t="s">
        <v>12</v>
      </c>
      <c r="G20422" s="3">
        <v>0.33</v>
      </c>
      <c r="H20422">
        <v>0</v>
      </c>
      <c r="I20422">
        <v>0</v>
      </c>
    </row>
    <row r="20423" spans="1:9" x14ac:dyDescent="0.35">
      <c r="A20423">
        <v>2017</v>
      </c>
      <c r="B20423">
        <v>6</v>
      </c>
      <c r="C20423" t="s">
        <v>2935</v>
      </c>
      <c r="D20423" t="s">
        <v>16072</v>
      </c>
      <c r="E20423" t="s">
        <v>40794</v>
      </c>
      <c r="F20423" t="s">
        <v>12</v>
      </c>
      <c r="G20423" s="3">
        <v>0.99</v>
      </c>
      <c r="H20423">
        <v>0</v>
      </c>
      <c r="I20423">
        <v>4</v>
      </c>
    </row>
    <row r="20424" spans="1:9" x14ac:dyDescent="0.35">
      <c r="A20424">
        <v>2017</v>
      </c>
      <c r="B20424">
        <v>6</v>
      </c>
      <c r="C20424" t="s">
        <v>1264</v>
      </c>
      <c r="D20424" t="s">
        <v>40795</v>
      </c>
      <c r="E20424" t="s">
        <v>40796</v>
      </c>
      <c r="F20424" t="s">
        <v>12</v>
      </c>
      <c r="G20424" s="3">
        <v>1.24</v>
      </c>
      <c r="H20424">
        <v>0</v>
      </c>
      <c r="I20424">
        <v>0</v>
      </c>
    </row>
    <row r="20425" spans="1:9" x14ac:dyDescent="0.35">
      <c r="A20425">
        <v>2017</v>
      </c>
      <c r="B20425">
        <v>6</v>
      </c>
      <c r="C20425" t="s">
        <v>1631</v>
      </c>
      <c r="D20425" t="s">
        <v>40797</v>
      </c>
      <c r="E20425" t="s">
        <v>40798</v>
      </c>
      <c r="F20425" t="s">
        <v>12</v>
      </c>
      <c r="G20425" s="3">
        <v>0.17</v>
      </c>
      <c r="H20425">
        <v>0</v>
      </c>
      <c r="I20425">
        <v>0</v>
      </c>
    </row>
    <row r="20426" spans="1:9" x14ac:dyDescent="0.35">
      <c r="A20426">
        <v>2017</v>
      </c>
      <c r="B20426">
        <v>6</v>
      </c>
      <c r="C20426" t="s">
        <v>5421</v>
      </c>
      <c r="D20426" t="s">
        <v>40799</v>
      </c>
      <c r="E20426" t="s">
        <v>40800</v>
      </c>
      <c r="F20426" t="s">
        <v>12</v>
      </c>
      <c r="G20426" s="3">
        <v>0.17</v>
      </c>
      <c r="H20426">
        <v>0</v>
      </c>
      <c r="I20426">
        <v>0</v>
      </c>
    </row>
    <row r="20427" spans="1:9" x14ac:dyDescent="0.35">
      <c r="A20427">
        <v>2017</v>
      </c>
      <c r="B20427">
        <v>6</v>
      </c>
      <c r="C20427" t="s">
        <v>1264</v>
      </c>
      <c r="D20427" t="s">
        <v>40801</v>
      </c>
      <c r="E20427" t="s">
        <v>40802</v>
      </c>
      <c r="F20427" t="s">
        <v>12</v>
      </c>
      <c r="G20427" s="3">
        <v>3.08</v>
      </c>
      <c r="H20427">
        <v>0</v>
      </c>
      <c r="I20427">
        <v>0</v>
      </c>
    </row>
    <row r="20428" spans="1:9" x14ac:dyDescent="0.35">
      <c r="A20428">
        <v>2017</v>
      </c>
      <c r="B20428">
        <v>6</v>
      </c>
      <c r="C20428" t="s">
        <v>16</v>
      </c>
      <c r="D20428" t="s">
        <v>40803</v>
      </c>
      <c r="E20428" t="s">
        <v>40804</v>
      </c>
      <c r="F20428" t="s">
        <v>12</v>
      </c>
      <c r="G20428" s="3">
        <v>5.39</v>
      </c>
      <c r="H20428">
        <v>5</v>
      </c>
      <c r="I20428">
        <v>3</v>
      </c>
    </row>
    <row r="20429" spans="1:9" x14ac:dyDescent="0.35">
      <c r="A20429">
        <v>2017</v>
      </c>
      <c r="B20429">
        <v>6</v>
      </c>
      <c r="C20429" t="s">
        <v>5400</v>
      </c>
      <c r="D20429" t="s">
        <v>40805</v>
      </c>
      <c r="E20429" t="s">
        <v>40806</v>
      </c>
      <c r="F20429" t="s">
        <v>38</v>
      </c>
      <c r="G20429" s="3">
        <v>2.36</v>
      </c>
      <c r="H20429">
        <v>2</v>
      </c>
      <c r="I20429">
        <v>0</v>
      </c>
    </row>
    <row r="20430" spans="1:9" x14ac:dyDescent="0.35">
      <c r="A20430">
        <v>2017</v>
      </c>
      <c r="B20430">
        <v>6</v>
      </c>
      <c r="C20430" t="s">
        <v>114</v>
      </c>
      <c r="D20430" t="s">
        <v>40807</v>
      </c>
      <c r="E20430" t="s">
        <v>40808</v>
      </c>
      <c r="F20430" t="s">
        <v>12</v>
      </c>
      <c r="G20430" s="3">
        <v>0.16</v>
      </c>
      <c r="H20430">
        <v>0</v>
      </c>
      <c r="I20430">
        <v>0</v>
      </c>
    </row>
    <row r="20431" spans="1:9" x14ac:dyDescent="0.35">
      <c r="A20431">
        <v>2017</v>
      </c>
      <c r="B20431">
        <v>6</v>
      </c>
      <c r="C20431" t="s">
        <v>283</v>
      </c>
      <c r="D20431" t="s">
        <v>40809</v>
      </c>
      <c r="E20431" t="s">
        <v>40810</v>
      </c>
      <c r="F20431" t="s">
        <v>12</v>
      </c>
      <c r="G20431" s="3">
        <v>0.17</v>
      </c>
      <c r="H20431">
        <v>0</v>
      </c>
      <c r="I20431">
        <v>0</v>
      </c>
    </row>
    <row r="20432" spans="1:9" x14ac:dyDescent="0.35">
      <c r="A20432">
        <v>2017</v>
      </c>
      <c r="B20432">
        <v>6</v>
      </c>
      <c r="C20432" t="s">
        <v>3418</v>
      </c>
      <c r="D20432" t="s">
        <v>40811</v>
      </c>
      <c r="E20432" t="s">
        <v>40812</v>
      </c>
      <c r="F20432" t="s">
        <v>12</v>
      </c>
      <c r="G20432" s="3">
        <v>2.41</v>
      </c>
      <c r="H20432">
        <v>0</v>
      </c>
      <c r="I20432">
        <v>0</v>
      </c>
    </row>
    <row r="20433" spans="1:9" x14ac:dyDescent="0.35">
      <c r="A20433">
        <v>2017</v>
      </c>
      <c r="B20433">
        <v>6</v>
      </c>
      <c r="C20433" t="s">
        <v>283</v>
      </c>
      <c r="D20433" t="s">
        <v>40813</v>
      </c>
      <c r="E20433" t="s">
        <v>40814</v>
      </c>
      <c r="F20433" t="s">
        <v>12</v>
      </c>
      <c r="G20433" s="3">
        <v>0.34</v>
      </c>
      <c r="H20433">
        <v>0</v>
      </c>
      <c r="I20433">
        <v>0</v>
      </c>
    </row>
    <row r="20434" spans="1:9" x14ac:dyDescent="0.35">
      <c r="A20434">
        <v>2017</v>
      </c>
      <c r="B20434">
        <v>6</v>
      </c>
      <c r="C20434" t="s">
        <v>32</v>
      </c>
      <c r="D20434" t="s">
        <v>40815</v>
      </c>
      <c r="E20434" t="s">
        <v>40816</v>
      </c>
      <c r="F20434" t="s">
        <v>38</v>
      </c>
      <c r="G20434" s="3">
        <v>0.72</v>
      </c>
      <c r="H20434">
        <v>0</v>
      </c>
      <c r="I20434">
        <v>0</v>
      </c>
    </row>
    <row r="20435" spans="1:9" x14ac:dyDescent="0.35">
      <c r="A20435">
        <v>2017</v>
      </c>
      <c r="B20435">
        <v>6</v>
      </c>
      <c r="C20435" t="s">
        <v>212</v>
      </c>
      <c r="D20435" t="s">
        <v>40817</v>
      </c>
      <c r="E20435" t="s">
        <v>40818</v>
      </c>
      <c r="F20435" t="s">
        <v>38</v>
      </c>
      <c r="G20435" s="3">
        <v>0.74</v>
      </c>
      <c r="H20435">
        <v>0</v>
      </c>
      <c r="I20435">
        <v>0</v>
      </c>
    </row>
    <row r="20436" spans="1:9" x14ac:dyDescent="0.35">
      <c r="A20436">
        <v>2017</v>
      </c>
      <c r="B20436">
        <v>6</v>
      </c>
      <c r="C20436" t="s">
        <v>105</v>
      </c>
      <c r="D20436" t="s">
        <v>16406</v>
      </c>
      <c r="E20436" t="s">
        <v>40819</v>
      </c>
      <c r="F20436" t="s">
        <v>12</v>
      </c>
      <c r="G20436" s="3">
        <v>11.66</v>
      </c>
      <c r="H20436">
        <v>7</v>
      </c>
      <c r="I20436">
        <v>4</v>
      </c>
    </row>
    <row r="20437" spans="1:9" x14ac:dyDescent="0.35">
      <c r="A20437">
        <v>2017</v>
      </c>
      <c r="B20437">
        <v>6</v>
      </c>
      <c r="C20437" t="s">
        <v>236</v>
      </c>
      <c r="D20437" t="s">
        <v>16448</v>
      </c>
      <c r="E20437" t="s">
        <v>40820</v>
      </c>
      <c r="F20437" t="s">
        <v>38</v>
      </c>
      <c r="G20437" s="3">
        <v>42.42</v>
      </c>
      <c r="H20437">
        <v>33</v>
      </c>
      <c r="I20437">
        <v>0</v>
      </c>
    </row>
    <row r="20438" spans="1:9" x14ac:dyDescent="0.35">
      <c r="A20438">
        <v>2017</v>
      </c>
      <c r="B20438">
        <v>6</v>
      </c>
      <c r="C20438" t="s">
        <v>236</v>
      </c>
      <c r="D20438" t="s">
        <v>16452</v>
      </c>
      <c r="E20438" t="s">
        <v>40821</v>
      </c>
      <c r="F20438" t="s">
        <v>38</v>
      </c>
      <c r="G20438" s="3">
        <v>42.37</v>
      </c>
      <c r="H20438">
        <v>48</v>
      </c>
      <c r="I20438">
        <v>0</v>
      </c>
    </row>
    <row r="20439" spans="1:9" x14ac:dyDescent="0.35">
      <c r="A20439">
        <v>2017</v>
      </c>
      <c r="B20439">
        <v>6</v>
      </c>
      <c r="C20439" t="s">
        <v>236</v>
      </c>
      <c r="D20439" t="s">
        <v>16454</v>
      </c>
      <c r="E20439" t="s">
        <v>40822</v>
      </c>
      <c r="F20439" t="s">
        <v>38</v>
      </c>
      <c r="G20439" s="3">
        <v>6</v>
      </c>
      <c r="H20439">
        <v>6</v>
      </c>
      <c r="I20439">
        <v>0</v>
      </c>
    </row>
    <row r="20440" spans="1:9" x14ac:dyDescent="0.35">
      <c r="A20440">
        <v>2017</v>
      </c>
      <c r="B20440">
        <v>6</v>
      </c>
      <c r="C20440" t="s">
        <v>236</v>
      </c>
      <c r="D20440" t="s">
        <v>16557</v>
      </c>
      <c r="E20440" t="s">
        <v>40823</v>
      </c>
      <c r="F20440" t="s">
        <v>38</v>
      </c>
      <c r="G20440" s="3">
        <v>45.19</v>
      </c>
      <c r="H20440">
        <v>48</v>
      </c>
      <c r="I20440">
        <v>4</v>
      </c>
    </row>
    <row r="20441" spans="1:9" x14ac:dyDescent="0.35">
      <c r="A20441">
        <v>2017</v>
      </c>
      <c r="B20441">
        <v>6</v>
      </c>
      <c r="C20441" t="s">
        <v>40824</v>
      </c>
      <c r="D20441" t="s">
        <v>40825</v>
      </c>
      <c r="E20441" t="s">
        <v>40826</v>
      </c>
      <c r="F20441" t="s">
        <v>12</v>
      </c>
      <c r="G20441" s="3">
        <v>4.83</v>
      </c>
      <c r="H20441">
        <v>4</v>
      </c>
      <c r="I20441">
        <v>3</v>
      </c>
    </row>
    <row r="20442" spans="1:9" x14ac:dyDescent="0.35">
      <c r="A20442">
        <v>2017</v>
      </c>
      <c r="B20442">
        <v>6</v>
      </c>
      <c r="C20442" t="s">
        <v>42</v>
      </c>
      <c r="D20442" t="s">
        <v>40827</v>
      </c>
      <c r="E20442" t="s">
        <v>40828</v>
      </c>
      <c r="F20442" t="s">
        <v>38</v>
      </c>
      <c r="G20442" s="3">
        <v>15.2</v>
      </c>
      <c r="H20442">
        <v>0</v>
      </c>
      <c r="I20442">
        <v>0</v>
      </c>
    </row>
    <row r="20443" spans="1:9" x14ac:dyDescent="0.35">
      <c r="A20443">
        <v>2017</v>
      </c>
      <c r="B20443">
        <v>6</v>
      </c>
      <c r="C20443" t="s">
        <v>976</v>
      </c>
      <c r="D20443" t="s">
        <v>40829</v>
      </c>
      <c r="E20443" t="s">
        <v>40830</v>
      </c>
      <c r="F20443" t="s">
        <v>38</v>
      </c>
      <c r="G20443" s="3">
        <v>1.02</v>
      </c>
      <c r="H20443">
        <v>0</v>
      </c>
      <c r="I20443">
        <v>0</v>
      </c>
    </row>
    <row r="20444" spans="1:9" x14ac:dyDescent="0.35">
      <c r="A20444">
        <v>2017</v>
      </c>
      <c r="B20444">
        <v>6</v>
      </c>
      <c r="C20444" t="s">
        <v>236</v>
      </c>
      <c r="D20444" t="s">
        <v>16677</v>
      </c>
      <c r="E20444" t="s">
        <v>40831</v>
      </c>
      <c r="F20444" t="s">
        <v>38</v>
      </c>
      <c r="G20444" s="3">
        <v>4.0999999999999996</v>
      </c>
      <c r="H20444">
        <v>3</v>
      </c>
      <c r="I20444">
        <v>0</v>
      </c>
    </row>
    <row r="20445" spans="1:9" x14ac:dyDescent="0.35">
      <c r="A20445">
        <v>2017</v>
      </c>
      <c r="B20445">
        <v>6</v>
      </c>
      <c r="C20445" t="s">
        <v>9</v>
      </c>
      <c r="D20445" t="s">
        <v>40832</v>
      </c>
      <c r="E20445" t="s">
        <v>40833</v>
      </c>
      <c r="F20445" t="s">
        <v>12</v>
      </c>
      <c r="G20445" s="3">
        <v>0.56999999999999995</v>
      </c>
      <c r="H20445">
        <v>0</v>
      </c>
      <c r="I20445">
        <v>0</v>
      </c>
    </row>
    <row r="20446" spans="1:9" x14ac:dyDescent="0.35">
      <c r="A20446">
        <v>2017</v>
      </c>
      <c r="B20446">
        <v>6</v>
      </c>
      <c r="C20446" t="s">
        <v>105</v>
      </c>
      <c r="D20446" t="s">
        <v>40834</v>
      </c>
      <c r="E20446" t="s">
        <v>40835</v>
      </c>
      <c r="F20446" t="s">
        <v>38</v>
      </c>
      <c r="G20446" s="3">
        <v>0.32</v>
      </c>
      <c r="H20446">
        <v>0</v>
      </c>
      <c r="I20446">
        <v>0</v>
      </c>
    </row>
    <row r="20447" spans="1:9" x14ac:dyDescent="0.35">
      <c r="A20447">
        <v>2017</v>
      </c>
      <c r="B20447">
        <v>6</v>
      </c>
      <c r="C20447" t="s">
        <v>73</v>
      </c>
      <c r="D20447" t="s">
        <v>40836</v>
      </c>
      <c r="E20447" t="s">
        <v>40837</v>
      </c>
      <c r="F20447" t="s">
        <v>12</v>
      </c>
      <c r="G20447" s="3">
        <v>4.21</v>
      </c>
      <c r="H20447">
        <v>1</v>
      </c>
      <c r="I20447">
        <v>0</v>
      </c>
    </row>
    <row r="20448" spans="1:9" x14ac:dyDescent="0.35">
      <c r="A20448">
        <v>2017</v>
      </c>
      <c r="B20448">
        <v>6</v>
      </c>
      <c r="C20448" t="s">
        <v>133</v>
      </c>
      <c r="D20448" t="s">
        <v>16703</v>
      </c>
      <c r="E20448" t="s">
        <v>40838</v>
      </c>
      <c r="F20448" t="s">
        <v>19</v>
      </c>
      <c r="G20448" s="3">
        <v>1.01</v>
      </c>
      <c r="H20448">
        <v>2</v>
      </c>
      <c r="I20448">
        <v>11</v>
      </c>
    </row>
    <row r="20449" spans="1:9" x14ac:dyDescent="0.35">
      <c r="A20449">
        <v>2017</v>
      </c>
      <c r="B20449">
        <v>6</v>
      </c>
      <c r="C20449" t="s">
        <v>32493</v>
      </c>
      <c r="D20449" t="s">
        <v>40839</v>
      </c>
      <c r="E20449" t="s">
        <v>40840</v>
      </c>
      <c r="F20449" t="s">
        <v>12</v>
      </c>
      <c r="G20449" s="3">
        <v>0.32</v>
      </c>
      <c r="H20449">
        <v>0</v>
      </c>
      <c r="I20449">
        <v>0</v>
      </c>
    </row>
    <row r="20450" spans="1:9" x14ac:dyDescent="0.35">
      <c r="A20450">
        <v>2017</v>
      </c>
      <c r="B20450">
        <v>6</v>
      </c>
      <c r="C20450" t="s">
        <v>133</v>
      </c>
      <c r="D20450" t="s">
        <v>16705</v>
      </c>
      <c r="E20450" t="s">
        <v>40841</v>
      </c>
      <c r="F20450" t="s">
        <v>19</v>
      </c>
      <c r="G20450" s="3">
        <v>0</v>
      </c>
      <c r="H20450">
        <v>0</v>
      </c>
      <c r="I20450">
        <v>9</v>
      </c>
    </row>
    <row r="20451" spans="1:9" x14ac:dyDescent="0.35">
      <c r="A20451">
        <v>2017</v>
      </c>
      <c r="B20451">
        <v>6</v>
      </c>
      <c r="C20451" t="s">
        <v>203</v>
      </c>
      <c r="D20451" t="s">
        <v>40842</v>
      </c>
      <c r="E20451" t="s">
        <v>40843</v>
      </c>
      <c r="F20451" t="s">
        <v>12</v>
      </c>
      <c r="G20451" s="3">
        <v>0.08</v>
      </c>
      <c r="H20451">
        <v>0</v>
      </c>
      <c r="I20451">
        <v>0</v>
      </c>
    </row>
    <row r="20452" spans="1:9" x14ac:dyDescent="0.35">
      <c r="A20452">
        <v>2017</v>
      </c>
      <c r="B20452">
        <v>6</v>
      </c>
      <c r="C20452" t="s">
        <v>147</v>
      </c>
      <c r="D20452" t="s">
        <v>40844</v>
      </c>
      <c r="E20452" t="s">
        <v>40845</v>
      </c>
      <c r="F20452" t="s">
        <v>136</v>
      </c>
      <c r="G20452" s="3">
        <v>0</v>
      </c>
      <c r="H20452">
        <v>0</v>
      </c>
      <c r="I20452">
        <v>1</v>
      </c>
    </row>
    <row r="20453" spans="1:9" x14ac:dyDescent="0.35">
      <c r="A20453">
        <v>2017</v>
      </c>
      <c r="B20453">
        <v>6</v>
      </c>
      <c r="C20453" t="s">
        <v>130</v>
      </c>
      <c r="D20453" t="s">
        <v>40846</v>
      </c>
      <c r="E20453" t="s">
        <v>40847</v>
      </c>
      <c r="F20453" t="s">
        <v>38</v>
      </c>
      <c r="G20453" s="3">
        <v>0.24</v>
      </c>
      <c r="H20453">
        <v>0</v>
      </c>
      <c r="I20453">
        <v>0</v>
      </c>
    </row>
    <row r="20454" spans="1:9" x14ac:dyDescent="0.35">
      <c r="A20454">
        <v>2017</v>
      </c>
      <c r="B20454">
        <v>6</v>
      </c>
      <c r="C20454" t="s">
        <v>16</v>
      </c>
      <c r="D20454" t="s">
        <v>40848</v>
      </c>
      <c r="E20454" t="s">
        <v>40849</v>
      </c>
      <c r="F20454" t="s">
        <v>12</v>
      </c>
      <c r="G20454" s="3">
        <v>1.81</v>
      </c>
      <c r="H20454">
        <v>1</v>
      </c>
      <c r="I20454">
        <v>0</v>
      </c>
    </row>
    <row r="20455" spans="1:9" x14ac:dyDescent="0.35">
      <c r="A20455">
        <v>2017</v>
      </c>
      <c r="B20455">
        <v>6</v>
      </c>
      <c r="C20455" t="s">
        <v>16</v>
      </c>
      <c r="D20455" t="s">
        <v>40850</v>
      </c>
      <c r="E20455" t="s">
        <v>40851</v>
      </c>
      <c r="F20455" t="s">
        <v>12</v>
      </c>
      <c r="G20455" s="3">
        <v>1.54</v>
      </c>
      <c r="H20455">
        <v>2</v>
      </c>
      <c r="I20455">
        <v>0</v>
      </c>
    </row>
    <row r="20456" spans="1:9" x14ac:dyDescent="0.35">
      <c r="A20456">
        <v>2017</v>
      </c>
      <c r="B20456">
        <v>6</v>
      </c>
      <c r="C20456" t="s">
        <v>567</v>
      </c>
      <c r="D20456" t="s">
        <v>40852</v>
      </c>
      <c r="E20456" t="s">
        <v>40853</v>
      </c>
      <c r="F20456" t="s">
        <v>12</v>
      </c>
      <c r="G20456" s="3">
        <v>1.46</v>
      </c>
      <c r="H20456">
        <v>-0.08</v>
      </c>
      <c r="I20456">
        <v>1</v>
      </c>
    </row>
    <row r="20457" spans="1:9" x14ac:dyDescent="0.35">
      <c r="A20457">
        <v>2017</v>
      </c>
      <c r="B20457">
        <v>6</v>
      </c>
      <c r="C20457" t="s">
        <v>283</v>
      </c>
      <c r="D20457" t="s">
        <v>40854</v>
      </c>
      <c r="E20457" t="s">
        <v>40855</v>
      </c>
      <c r="F20457" t="s">
        <v>12</v>
      </c>
      <c r="G20457" s="3">
        <v>11.96</v>
      </c>
      <c r="H20457">
        <v>12</v>
      </c>
      <c r="I20457">
        <v>6</v>
      </c>
    </row>
    <row r="20458" spans="1:9" x14ac:dyDescent="0.35">
      <c r="A20458">
        <v>2017</v>
      </c>
      <c r="B20458">
        <v>6</v>
      </c>
      <c r="C20458" t="s">
        <v>23</v>
      </c>
      <c r="D20458" t="s">
        <v>40856</v>
      </c>
      <c r="E20458" t="s">
        <v>40857</v>
      </c>
      <c r="F20458" t="s">
        <v>12</v>
      </c>
      <c r="G20458" s="3">
        <v>2</v>
      </c>
      <c r="H20458">
        <v>0</v>
      </c>
      <c r="I20458">
        <v>2</v>
      </c>
    </row>
    <row r="20459" spans="1:9" x14ac:dyDescent="0.35">
      <c r="A20459">
        <v>2017</v>
      </c>
      <c r="B20459">
        <v>6</v>
      </c>
      <c r="C20459" t="s">
        <v>23</v>
      </c>
      <c r="D20459" t="s">
        <v>40858</v>
      </c>
      <c r="E20459" t="s">
        <v>40859</v>
      </c>
      <c r="F20459" t="s">
        <v>19</v>
      </c>
      <c r="G20459" s="3">
        <v>0.25</v>
      </c>
      <c r="H20459">
        <v>0</v>
      </c>
      <c r="I20459">
        <v>43</v>
      </c>
    </row>
    <row r="20460" spans="1:9" x14ac:dyDescent="0.35">
      <c r="A20460">
        <v>2017</v>
      </c>
      <c r="B20460">
        <v>6</v>
      </c>
      <c r="C20460" t="s">
        <v>567</v>
      </c>
      <c r="D20460" t="s">
        <v>40860</v>
      </c>
      <c r="E20460" t="s">
        <v>40861</v>
      </c>
      <c r="F20460" t="s">
        <v>12</v>
      </c>
      <c r="G20460" s="3">
        <v>0.68</v>
      </c>
      <c r="H20460">
        <v>0</v>
      </c>
      <c r="I20460">
        <v>4</v>
      </c>
    </row>
    <row r="20461" spans="1:9" x14ac:dyDescent="0.35">
      <c r="A20461">
        <v>2017</v>
      </c>
      <c r="B20461">
        <v>6</v>
      </c>
      <c r="C20461" t="s">
        <v>894</v>
      </c>
      <c r="D20461" t="s">
        <v>40862</v>
      </c>
      <c r="E20461" t="s">
        <v>40863</v>
      </c>
      <c r="F20461" t="s">
        <v>12</v>
      </c>
      <c r="G20461" s="3">
        <v>0.34</v>
      </c>
      <c r="H20461">
        <v>0</v>
      </c>
      <c r="I20461">
        <v>0</v>
      </c>
    </row>
    <row r="20462" spans="1:9" x14ac:dyDescent="0.35">
      <c r="A20462">
        <v>2017</v>
      </c>
      <c r="B20462">
        <v>6</v>
      </c>
      <c r="C20462" t="s">
        <v>147</v>
      </c>
      <c r="D20462" t="s">
        <v>40864</v>
      </c>
      <c r="E20462" t="s">
        <v>40865</v>
      </c>
      <c r="F20462" t="s">
        <v>12</v>
      </c>
      <c r="G20462" s="3">
        <v>0.56999999999999995</v>
      </c>
      <c r="H20462">
        <v>1</v>
      </c>
      <c r="I20462">
        <v>0</v>
      </c>
    </row>
    <row r="20463" spans="1:9" x14ac:dyDescent="0.35">
      <c r="A20463">
        <v>2017</v>
      </c>
      <c r="B20463">
        <v>6</v>
      </c>
      <c r="C20463" t="s">
        <v>45</v>
      </c>
      <c r="D20463" t="s">
        <v>16781</v>
      </c>
      <c r="E20463" t="s">
        <v>40866</v>
      </c>
      <c r="F20463" t="s">
        <v>12</v>
      </c>
      <c r="G20463" s="3">
        <v>0.17</v>
      </c>
      <c r="H20463">
        <v>0</v>
      </c>
      <c r="I20463">
        <v>0</v>
      </c>
    </row>
    <row r="20464" spans="1:9" x14ac:dyDescent="0.35">
      <c r="A20464">
        <v>2017</v>
      </c>
      <c r="B20464">
        <v>6</v>
      </c>
      <c r="C20464" t="s">
        <v>147</v>
      </c>
      <c r="D20464" t="s">
        <v>40867</v>
      </c>
      <c r="E20464" t="s">
        <v>40868</v>
      </c>
      <c r="F20464" t="s">
        <v>19</v>
      </c>
      <c r="G20464" s="3">
        <v>0</v>
      </c>
      <c r="H20464">
        <v>0</v>
      </c>
      <c r="I20464">
        <v>1</v>
      </c>
    </row>
    <row r="20465" spans="1:9" x14ac:dyDescent="0.35">
      <c r="A20465">
        <v>2017</v>
      </c>
      <c r="B20465">
        <v>6</v>
      </c>
      <c r="C20465" t="s">
        <v>45</v>
      </c>
      <c r="D20465" t="s">
        <v>40869</v>
      </c>
      <c r="E20465" t="s">
        <v>40870</v>
      </c>
      <c r="F20465" t="s">
        <v>12</v>
      </c>
      <c r="G20465" s="3">
        <v>0.73</v>
      </c>
      <c r="H20465">
        <v>0</v>
      </c>
      <c r="I20465">
        <v>0</v>
      </c>
    </row>
    <row r="20466" spans="1:9" x14ac:dyDescent="0.35">
      <c r="A20466">
        <v>2017</v>
      </c>
      <c r="B20466">
        <v>6</v>
      </c>
      <c r="C20466" t="s">
        <v>215</v>
      </c>
      <c r="D20466" t="s">
        <v>40871</v>
      </c>
      <c r="E20466" t="s">
        <v>40872</v>
      </c>
      <c r="F20466" t="s">
        <v>12</v>
      </c>
      <c r="G20466" s="3">
        <v>0</v>
      </c>
      <c r="H20466">
        <v>0</v>
      </c>
      <c r="I20466">
        <v>0</v>
      </c>
    </row>
    <row r="20467" spans="1:9" x14ac:dyDescent="0.35">
      <c r="A20467">
        <v>2017</v>
      </c>
      <c r="B20467">
        <v>6</v>
      </c>
      <c r="C20467" t="s">
        <v>9</v>
      </c>
      <c r="D20467" t="s">
        <v>40873</v>
      </c>
      <c r="E20467" t="s">
        <v>40874</v>
      </c>
      <c r="F20467" t="s">
        <v>12</v>
      </c>
      <c r="G20467" s="3">
        <v>0.24</v>
      </c>
      <c r="H20467">
        <v>0</v>
      </c>
      <c r="I20467">
        <v>0</v>
      </c>
    </row>
    <row r="20468" spans="1:9" x14ac:dyDescent="0.35">
      <c r="A20468">
        <v>2017</v>
      </c>
      <c r="B20468">
        <v>6</v>
      </c>
      <c r="C20468" t="s">
        <v>52</v>
      </c>
      <c r="D20468" t="s">
        <v>40875</v>
      </c>
      <c r="E20468" t="s">
        <v>40876</v>
      </c>
      <c r="F20468" t="s">
        <v>12</v>
      </c>
      <c r="G20468" s="3">
        <v>0.41</v>
      </c>
      <c r="H20468">
        <v>0</v>
      </c>
      <c r="I20468">
        <v>0</v>
      </c>
    </row>
    <row r="20469" spans="1:9" x14ac:dyDescent="0.35">
      <c r="A20469">
        <v>2017</v>
      </c>
      <c r="B20469">
        <v>6</v>
      </c>
      <c r="C20469" t="s">
        <v>52</v>
      </c>
      <c r="D20469" t="s">
        <v>40877</v>
      </c>
      <c r="E20469" t="s">
        <v>40878</v>
      </c>
      <c r="F20469" t="s">
        <v>12</v>
      </c>
      <c r="G20469" s="3">
        <v>3.33</v>
      </c>
      <c r="H20469">
        <v>2</v>
      </c>
      <c r="I20469">
        <v>0</v>
      </c>
    </row>
    <row r="20470" spans="1:9" x14ac:dyDescent="0.35">
      <c r="A20470">
        <v>2017</v>
      </c>
      <c r="B20470">
        <v>6</v>
      </c>
      <c r="C20470" t="s">
        <v>33425</v>
      </c>
      <c r="D20470" t="s">
        <v>40879</v>
      </c>
      <c r="E20470" t="s">
        <v>40880</v>
      </c>
      <c r="F20470" t="s">
        <v>12</v>
      </c>
      <c r="G20470" s="3">
        <v>0.24</v>
      </c>
      <c r="H20470">
        <v>0</v>
      </c>
      <c r="I20470">
        <v>1</v>
      </c>
    </row>
    <row r="20471" spans="1:9" x14ac:dyDescent="0.35">
      <c r="A20471">
        <v>2017</v>
      </c>
      <c r="B20471">
        <v>6</v>
      </c>
      <c r="C20471" t="s">
        <v>16</v>
      </c>
      <c r="D20471" t="s">
        <v>40881</v>
      </c>
      <c r="E20471" t="s">
        <v>40882</v>
      </c>
      <c r="F20471" t="s">
        <v>12</v>
      </c>
      <c r="G20471" s="3">
        <v>1.97</v>
      </c>
      <c r="H20471">
        <v>0</v>
      </c>
      <c r="I20471">
        <v>7</v>
      </c>
    </row>
    <row r="20472" spans="1:9" x14ac:dyDescent="0.35">
      <c r="A20472">
        <v>2017</v>
      </c>
      <c r="B20472">
        <v>6</v>
      </c>
      <c r="C20472" t="s">
        <v>283</v>
      </c>
      <c r="D20472" t="s">
        <v>40883</v>
      </c>
      <c r="E20472" t="s">
        <v>40884</v>
      </c>
      <c r="F20472" t="s">
        <v>12</v>
      </c>
      <c r="G20472" s="3">
        <v>0.88</v>
      </c>
      <c r="H20472">
        <v>3</v>
      </c>
      <c r="I20472">
        <v>8</v>
      </c>
    </row>
    <row r="20473" spans="1:9" x14ac:dyDescent="0.35">
      <c r="A20473">
        <v>2017</v>
      </c>
      <c r="B20473">
        <v>6</v>
      </c>
      <c r="C20473" t="s">
        <v>293</v>
      </c>
      <c r="D20473" t="s">
        <v>40885</v>
      </c>
      <c r="E20473" t="s">
        <v>40886</v>
      </c>
      <c r="F20473" t="s">
        <v>38</v>
      </c>
      <c r="G20473" s="3">
        <v>0.34</v>
      </c>
      <c r="H20473">
        <v>0</v>
      </c>
      <c r="I20473">
        <v>0</v>
      </c>
    </row>
    <row r="20474" spans="1:9" x14ac:dyDescent="0.35">
      <c r="A20474">
        <v>2017</v>
      </c>
      <c r="B20474">
        <v>6</v>
      </c>
      <c r="C20474" t="s">
        <v>52</v>
      </c>
      <c r="D20474" t="s">
        <v>40887</v>
      </c>
      <c r="E20474" t="s">
        <v>40888</v>
      </c>
      <c r="F20474" t="s">
        <v>12</v>
      </c>
      <c r="G20474" s="3">
        <v>0.41</v>
      </c>
      <c r="H20474">
        <v>0</v>
      </c>
      <c r="I20474">
        <v>0</v>
      </c>
    </row>
    <row r="20475" spans="1:9" x14ac:dyDescent="0.35">
      <c r="A20475">
        <v>2017</v>
      </c>
      <c r="B20475">
        <v>6</v>
      </c>
      <c r="C20475" t="s">
        <v>517</v>
      </c>
      <c r="D20475" t="s">
        <v>40889</v>
      </c>
      <c r="E20475" t="s">
        <v>40890</v>
      </c>
      <c r="F20475" t="s">
        <v>19</v>
      </c>
      <c r="G20475" s="3">
        <v>0</v>
      </c>
      <c r="H20475">
        <v>0</v>
      </c>
      <c r="I20475">
        <v>1</v>
      </c>
    </row>
    <row r="20476" spans="1:9" x14ac:dyDescent="0.35">
      <c r="A20476">
        <v>2017</v>
      </c>
      <c r="B20476">
        <v>6</v>
      </c>
      <c r="C20476" t="s">
        <v>1407</v>
      </c>
      <c r="D20476" t="s">
        <v>16823</v>
      </c>
      <c r="E20476" t="s">
        <v>40891</v>
      </c>
      <c r="F20476" t="s">
        <v>12</v>
      </c>
      <c r="G20476" s="3">
        <v>8.1199999999999992</v>
      </c>
      <c r="H20476">
        <v>7.96</v>
      </c>
      <c r="I20476">
        <v>7</v>
      </c>
    </row>
    <row r="20477" spans="1:9" x14ac:dyDescent="0.35">
      <c r="A20477">
        <v>2017</v>
      </c>
      <c r="B20477">
        <v>6</v>
      </c>
      <c r="C20477" t="s">
        <v>117</v>
      </c>
      <c r="D20477" t="s">
        <v>40892</v>
      </c>
      <c r="E20477" t="s">
        <v>40893</v>
      </c>
      <c r="F20477" t="s">
        <v>38</v>
      </c>
      <c r="G20477" s="3">
        <v>4.05</v>
      </c>
      <c r="H20477">
        <v>0</v>
      </c>
      <c r="I20477">
        <v>0</v>
      </c>
    </row>
    <row r="20478" spans="1:9" x14ac:dyDescent="0.35">
      <c r="A20478">
        <v>2017</v>
      </c>
      <c r="B20478">
        <v>6</v>
      </c>
      <c r="C20478" t="s">
        <v>117</v>
      </c>
      <c r="D20478" t="s">
        <v>40894</v>
      </c>
      <c r="E20478" t="s">
        <v>40895</v>
      </c>
      <c r="F20478" t="s">
        <v>38</v>
      </c>
      <c r="G20478" s="3">
        <v>2.71</v>
      </c>
      <c r="H20478">
        <v>0</v>
      </c>
      <c r="I20478">
        <v>0</v>
      </c>
    </row>
    <row r="20479" spans="1:9" x14ac:dyDescent="0.35">
      <c r="A20479">
        <v>2017</v>
      </c>
      <c r="B20479">
        <v>6</v>
      </c>
      <c r="C20479" t="s">
        <v>117</v>
      </c>
      <c r="D20479" t="s">
        <v>40896</v>
      </c>
      <c r="E20479" t="s">
        <v>40897</v>
      </c>
      <c r="F20479" t="s">
        <v>38</v>
      </c>
      <c r="G20479" s="3">
        <v>2.37</v>
      </c>
      <c r="H20479">
        <v>0</v>
      </c>
      <c r="I20479">
        <v>0</v>
      </c>
    </row>
    <row r="20480" spans="1:9" x14ac:dyDescent="0.35">
      <c r="A20480">
        <v>2017</v>
      </c>
      <c r="B20480">
        <v>6</v>
      </c>
      <c r="C20480" t="s">
        <v>1264</v>
      </c>
      <c r="D20480" t="s">
        <v>40898</v>
      </c>
      <c r="E20480" t="s">
        <v>40899</v>
      </c>
      <c r="F20480" t="s">
        <v>38</v>
      </c>
      <c r="G20480" s="3">
        <v>0.24</v>
      </c>
      <c r="H20480">
        <v>0</v>
      </c>
      <c r="I20480">
        <v>0</v>
      </c>
    </row>
    <row r="20481" spans="1:9" x14ac:dyDescent="0.35">
      <c r="A20481">
        <v>2017</v>
      </c>
      <c r="B20481">
        <v>6</v>
      </c>
      <c r="C20481" t="s">
        <v>23</v>
      </c>
      <c r="D20481" t="s">
        <v>40900</v>
      </c>
      <c r="E20481" t="s">
        <v>40901</v>
      </c>
      <c r="F20481" t="s">
        <v>19</v>
      </c>
      <c r="G20481" s="3">
        <v>0</v>
      </c>
      <c r="H20481">
        <v>0</v>
      </c>
      <c r="I20481">
        <v>2</v>
      </c>
    </row>
    <row r="20482" spans="1:9" x14ac:dyDescent="0.35">
      <c r="A20482">
        <v>2017</v>
      </c>
      <c r="B20482">
        <v>6</v>
      </c>
      <c r="C20482" t="s">
        <v>517</v>
      </c>
      <c r="D20482" t="s">
        <v>40902</v>
      </c>
      <c r="E20482" t="s">
        <v>40903</v>
      </c>
      <c r="F20482" t="s">
        <v>12</v>
      </c>
      <c r="G20482" s="3">
        <v>1.6</v>
      </c>
      <c r="H20482">
        <v>0</v>
      </c>
      <c r="I20482">
        <v>0</v>
      </c>
    </row>
    <row r="20483" spans="1:9" x14ac:dyDescent="0.35">
      <c r="A20483">
        <v>2017</v>
      </c>
      <c r="B20483">
        <v>6</v>
      </c>
      <c r="C20483" t="s">
        <v>105</v>
      </c>
      <c r="D20483" t="s">
        <v>40904</v>
      </c>
      <c r="E20483" t="s">
        <v>40905</v>
      </c>
      <c r="F20483" t="s">
        <v>38</v>
      </c>
      <c r="G20483" s="3">
        <v>0.34</v>
      </c>
      <c r="H20483">
        <v>0</v>
      </c>
      <c r="I20483">
        <v>0</v>
      </c>
    </row>
    <row r="20484" spans="1:9" x14ac:dyDescent="0.35">
      <c r="A20484">
        <v>2017</v>
      </c>
      <c r="B20484">
        <v>6</v>
      </c>
      <c r="C20484" t="s">
        <v>255</v>
      </c>
      <c r="D20484" t="s">
        <v>40906</v>
      </c>
      <c r="E20484" t="s">
        <v>40907</v>
      </c>
      <c r="F20484" t="s">
        <v>12</v>
      </c>
      <c r="G20484" s="3">
        <v>0</v>
      </c>
      <c r="H20484">
        <v>0</v>
      </c>
      <c r="I20484">
        <v>1</v>
      </c>
    </row>
    <row r="20485" spans="1:9" x14ac:dyDescent="0.35">
      <c r="A20485">
        <v>2017</v>
      </c>
      <c r="B20485">
        <v>6</v>
      </c>
      <c r="C20485" t="s">
        <v>45</v>
      </c>
      <c r="D20485" t="s">
        <v>40908</v>
      </c>
      <c r="E20485" t="s">
        <v>40909</v>
      </c>
      <c r="F20485" t="s">
        <v>12</v>
      </c>
      <c r="G20485" s="3">
        <v>1.01</v>
      </c>
      <c r="H20485">
        <v>0</v>
      </c>
      <c r="I20485">
        <v>0</v>
      </c>
    </row>
    <row r="20486" spans="1:9" x14ac:dyDescent="0.35">
      <c r="A20486">
        <v>2017</v>
      </c>
      <c r="B20486">
        <v>6</v>
      </c>
      <c r="C20486" t="s">
        <v>9</v>
      </c>
      <c r="D20486" t="s">
        <v>40910</v>
      </c>
      <c r="E20486" t="s">
        <v>40911</v>
      </c>
      <c r="F20486" t="s">
        <v>38</v>
      </c>
      <c r="G20486" s="3">
        <v>0.41</v>
      </c>
      <c r="H20486">
        <v>0</v>
      </c>
      <c r="I20486">
        <v>0</v>
      </c>
    </row>
    <row r="20487" spans="1:9" x14ac:dyDescent="0.35">
      <c r="A20487">
        <v>2017</v>
      </c>
      <c r="B20487">
        <v>6</v>
      </c>
      <c r="C20487" t="s">
        <v>45</v>
      </c>
      <c r="D20487" t="s">
        <v>16881</v>
      </c>
      <c r="E20487" t="s">
        <v>40912</v>
      </c>
      <c r="F20487" t="s">
        <v>19</v>
      </c>
      <c r="G20487" s="3">
        <v>1</v>
      </c>
      <c r="H20487">
        <v>0</v>
      </c>
      <c r="I20487">
        <v>1</v>
      </c>
    </row>
    <row r="20488" spans="1:9" x14ac:dyDescent="0.35">
      <c r="A20488">
        <v>2017</v>
      </c>
      <c r="B20488">
        <v>6</v>
      </c>
      <c r="C20488" t="s">
        <v>52</v>
      </c>
      <c r="D20488" t="s">
        <v>16883</v>
      </c>
      <c r="E20488" t="s">
        <v>40913</v>
      </c>
      <c r="F20488" t="s">
        <v>12</v>
      </c>
      <c r="G20488" s="3">
        <v>4.4400000000000004</v>
      </c>
      <c r="H20488">
        <v>1</v>
      </c>
      <c r="I20488">
        <v>6</v>
      </c>
    </row>
    <row r="20489" spans="1:9" x14ac:dyDescent="0.35">
      <c r="A20489">
        <v>2017</v>
      </c>
      <c r="B20489">
        <v>6</v>
      </c>
      <c r="C20489" t="s">
        <v>34424</v>
      </c>
      <c r="D20489" t="s">
        <v>40914</v>
      </c>
      <c r="E20489" t="s">
        <v>40915</v>
      </c>
      <c r="F20489" t="s">
        <v>12</v>
      </c>
      <c r="G20489" s="3">
        <v>0.24</v>
      </c>
      <c r="H20489">
        <v>0</v>
      </c>
      <c r="I20489">
        <v>4</v>
      </c>
    </row>
    <row r="20490" spans="1:9" x14ac:dyDescent="0.35">
      <c r="A20490">
        <v>2017</v>
      </c>
      <c r="B20490">
        <v>6</v>
      </c>
      <c r="C20490" t="s">
        <v>26</v>
      </c>
      <c r="D20490" t="s">
        <v>40916</v>
      </c>
      <c r="E20490" t="s">
        <v>40917</v>
      </c>
      <c r="F20490" t="s">
        <v>12</v>
      </c>
      <c r="G20490" s="3">
        <v>0</v>
      </c>
      <c r="H20490">
        <v>0</v>
      </c>
      <c r="I20490">
        <v>4</v>
      </c>
    </row>
    <row r="20491" spans="1:9" x14ac:dyDescent="0.35">
      <c r="A20491">
        <v>2017</v>
      </c>
      <c r="B20491">
        <v>6</v>
      </c>
      <c r="C20491" t="s">
        <v>1523</v>
      </c>
      <c r="D20491" t="s">
        <v>40918</v>
      </c>
      <c r="E20491" t="s">
        <v>40919</v>
      </c>
      <c r="F20491" t="s">
        <v>19</v>
      </c>
      <c r="G20491" s="3">
        <v>0</v>
      </c>
      <c r="H20491">
        <v>0</v>
      </c>
      <c r="I20491">
        <v>2</v>
      </c>
    </row>
    <row r="20492" spans="1:9" x14ac:dyDescent="0.35">
      <c r="A20492">
        <v>2017</v>
      </c>
      <c r="B20492">
        <v>6</v>
      </c>
      <c r="C20492" t="s">
        <v>1196</v>
      </c>
      <c r="D20492" t="s">
        <v>40920</v>
      </c>
      <c r="E20492" t="s">
        <v>40921</v>
      </c>
      <c r="F20492" t="s">
        <v>12</v>
      </c>
      <c r="G20492" s="3">
        <v>0.16</v>
      </c>
      <c r="H20492">
        <v>0</v>
      </c>
      <c r="I20492">
        <v>0</v>
      </c>
    </row>
    <row r="20493" spans="1:9" x14ac:dyDescent="0.35">
      <c r="A20493">
        <v>2017</v>
      </c>
      <c r="B20493">
        <v>6</v>
      </c>
      <c r="C20493" t="s">
        <v>1170</v>
      </c>
      <c r="D20493" t="s">
        <v>16893</v>
      </c>
      <c r="E20493" t="s">
        <v>40922</v>
      </c>
      <c r="F20493" t="s">
        <v>12</v>
      </c>
      <c r="G20493" s="3">
        <v>0.25</v>
      </c>
      <c r="H20493">
        <v>0</v>
      </c>
      <c r="I20493">
        <v>0</v>
      </c>
    </row>
    <row r="20494" spans="1:9" x14ac:dyDescent="0.35">
      <c r="A20494">
        <v>2017</v>
      </c>
      <c r="B20494">
        <v>6</v>
      </c>
      <c r="C20494" t="s">
        <v>105</v>
      </c>
      <c r="D20494" t="s">
        <v>40923</v>
      </c>
      <c r="E20494" t="s">
        <v>40924</v>
      </c>
      <c r="F20494" t="s">
        <v>38</v>
      </c>
      <c r="G20494" s="3">
        <v>1.36</v>
      </c>
      <c r="H20494">
        <v>1</v>
      </c>
      <c r="I20494">
        <v>0</v>
      </c>
    </row>
    <row r="20495" spans="1:9" x14ac:dyDescent="0.35">
      <c r="A20495">
        <v>2017</v>
      </c>
      <c r="B20495">
        <v>6</v>
      </c>
      <c r="C20495" t="s">
        <v>2089</v>
      </c>
      <c r="D20495" t="s">
        <v>16899</v>
      </c>
      <c r="E20495" t="s">
        <v>40925</v>
      </c>
      <c r="F20495" t="s">
        <v>19</v>
      </c>
      <c r="G20495" s="3">
        <v>6.75</v>
      </c>
      <c r="H20495">
        <v>10</v>
      </c>
      <c r="I20495">
        <v>54.75</v>
      </c>
    </row>
    <row r="20496" spans="1:9" x14ac:dyDescent="0.35">
      <c r="A20496">
        <v>2017</v>
      </c>
      <c r="B20496">
        <v>6</v>
      </c>
      <c r="C20496" t="s">
        <v>2089</v>
      </c>
      <c r="D20496" t="s">
        <v>40926</v>
      </c>
      <c r="E20496" t="s">
        <v>40927</v>
      </c>
      <c r="F20496" t="s">
        <v>19</v>
      </c>
      <c r="G20496" s="3">
        <v>0</v>
      </c>
      <c r="H20496">
        <v>0</v>
      </c>
      <c r="I20496">
        <v>274.93</v>
      </c>
    </row>
    <row r="20497" spans="1:9" x14ac:dyDescent="0.35">
      <c r="A20497">
        <v>2017</v>
      </c>
      <c r="B20497">
        <v>6</v>
      </c>
      <c r="C20497" t="s">
        <v>2089</v>
      </c>
      <c r="D20497" t="s">
        <v>40928</v>
      </c>
      <c r="E20497" t="s">
        <v>40929</v>
      </c>
      <c r="F20497" t="s">
        <v>19</v>
      </c>
      <c r="G20497" s="3">
        <v>0</v>
      </c>
      <c r="H20497">
        <v>0</v>
      </c>
      <c r="I20497">
        <v>362</v>
      </c>
    </row>
    <row r="20498" spans="1:9" x14ac:dyDescent="0.35">
      <c r="A20498">
        <v>2017</v>
      </c>
      <c r="B20498">
        <v>6</v>
      </c>
      <c r="C20498" t="s">
        <v>4661</v>
      </c>
      <c r="D20498" t="s">
        <v>40930</v>
      </c>
      <c r="E20498" t="s">
        <v>40931</v>
      </c>
      <c r="F20498" t="s">
        <v>19</v>
      </c>
      <c r="G20498" s="3">
        <v>1</v>
      </c>
      <c r="H20498">
        <v>0</v>
      </c>
      <c r="I20498">
        <v>19</v>
      </c>
    </row>
    <row r="20499" spans="1:9" x14ac:dyDescent="0.35">
      <c r="A20499">
        <v>2017</v>
      </c>
      <c r="B20499">
        <v>6</v>
      </c>
      <c r="C20499" t="s">
        <v>40932</v>
      </c>
      <c r="D20499" t="s">
        <v>40933</v>
      </c>
      <c r="E20499" t="s">
        <v>40934</v>
      </c>
      <c r="F20499" t="s">
        <v>19</v>
      </c>
      <c r="G20499" s="3">
        <v>9.5</v>
      </c>
      <c r="H20499">
        <v>11</v>
      </c>
      <c r="I20499">
        <v>13</v>
      </c>
    </row>
    <row r="20500" spans="1:9" x14ac:dyDescent="0.35">
      <c r="A20500">
        <v>2017</v>
      </c>
      <c r="B20500">
        <v>6</v>
      </c>
      <c r="C20500" t="s">
        <v>40932</v>
      </c>
      <c r="D20500" t="s">
        <v>40935</v>
      </c>
      <c r="E20500" t="s">
        <v>40936</v>
      </c>
      <c r="F20500" t="s">
        <v>19</v>
      </c>
      <c r="G20500" s="3">
        <v>29.75</v>
      </c>
      <c r="H20500">
        <v>38</v>
      </c>
      <c r="I20500">
        <v>76</v>
      </c>
    </row>
    <row r="20501" spans="1:9" x14ac:dyDescent="0.35">
      <c r="A20501">
        <v>2017</v>
      </c>
      <c r="B20501">
        <v>6</v>
      </c>
      <c r="C20501" t="s">
        <v>236</v>
      </c>
      <c r="D20501" t="s">
        <v>40937</v>
      </c>
      <c r="E20501" t="s">
        <v>40938</v>
      </c>
      <c r="F20501" t="s">
        <v>19</v>
      </c>
      <c r="G20501" s="3">
        <v>0</v>
      </c>
      <c r="H20501">
        <v>0</v>
      </c>
      <c r="I20501">
        <v>43</v>
      </c>
    </row>
    <row r="20502" spans="1:9" x14ac:dyDescent="0.35">
      <c r="A20502">
        <v>2017</v>
      </c>
      <c r="B20502">
        <v>6</v>
      </c>
      <c r="C20502" t="s">
        <v>9</v>
      </c>
      <c r="D20502" t="s">
        <v>40939</v>
      </c>
      <c r="E20502" t="s">
        <v>40940</v>
      </c>
      <c r="F20502" t="s">
        <v>38</v>
      </c>
      <c r="G20502" s="3">
        <v>0.17</v>
      </c>
      <c r="H20502">
        <v>1</v>
      </c>
      <c r="I20502">
        <v>0</v>
      </c>
    </row>
    <row r="20503" spans="1:9" x14ac:dyDescent="0.35">
      <c r="A20503">
        <v>2017</v>
      </c>
      <c r="B20503">
        <v>6</v>
      </c>
      <c r="C20503" t="s">
        <v>9</v>
      </c>
      <c r="D20503" t="s">
        <v>40941</v>
      </c>
      <c r="E20503" t="s">
        <v>40942</v>
      </c>
      <c r="F20503" t="s">
        <v>38</v>
      </c>
      <c r="G20503" s="3">
        <v>1.53</v>
      </c>
      <c r="H20503">
        <v>2</v>
      </c>
      <c r="I20503">
        <v>0</v>
      </c>
    </row>
    <row r="20504" spans="1:9" x14ac:dyDescent="0.35">
      <c r="A20504">
        <v>2017</v>
      </c>
      <c r="B20504">
        <v>6</v>
      </c>
      <c r="C20504" t="s">
        <v>9</v>
      </c>
      <c r="D20504" t="s">
        <v>16980</v>
      </c>
      <c r="E20504" t="s">
        <v>40943</v>
      </c>
      <c r="F20504" t="s">
        <v>12</v>
      </c>
      <c r="G20504" s="3">
        <v>0.16</v>
      </c>
      <c r="H20504">
        <v>0</v>
      </c>
      <c r="I20504">
        <v>0</v>
      </c>
    </row>
    <row r="20505" spans="1:9" x14ac:dyDescent="0.35">
      <c r="A20505">
        <v>2017</v>
      </c>
      <c r="B20505">
        <v>6</v>
      </c>
      <c r="C20505" t="s">
        <v>80</v>
      </c>
      <c r="D20505" t="s">
        <v>16988</v>
      </c>
      <c r="E20505" t="s">
        <v>40944</v>
      </c>
      <c r="F20505" t="s">
        <v>38</v>
      </c>
      <c r="G20505" s="3">
        <v>0.49</v>
      </c>
      <c r="H20505">
        <v>0.75</v>
      </c>
      <c r="I20505">
        <v>25</v>
      </c>
    </row>
    <row r="20506" spans="1:9" x14ac:dyDescent="0.35">
      <c r="A20506">
        <v>2017</v>
      </c>
      <c r="B20506">
        <v>6</v>
      </c>
      <c r="C20506" t="s">
        <v>102</v>
      </c>
      <c r="D20506" t="s">
        <v>40945</v>
      </c>
      <c r="E20506" t="s">
        <v>40946</v>
      </c>
      <c r="F20506" t="s">
        <v>38</v>
      </c>
      <c r="G20506" s="3">
        <v>0.24</v>
      </c>
      <c r="H20506">
        <v>0</v>
      </c>
      <c r="I20506">
        <v>0</v>
      </c>
    </row>
    <row r="20507" spans="1:9" x14ac:dyDescent="0.35">
      <c r="A20507">
        <v>2017</v>
      </c>
      <c r="B20507">
        <v>6</v>
      </c>
      <c r="C20507" t="s">
        <v>133</v>
      </c>
      <c r="D20507" t="s">
        <v>40947</v>
      </c>
      <c r="E20507" t="s">
        <v>40948</v>
      </c>
      <c r="F20507" t="s">
        <v>136</v>
      </c>
      <c r="G20507" s="3">
        <v>0</v>
      </c>
      <c r="H20507">
        <v>0</v>
      </c>
      <c r="I20507">
        <v>1</v>
      </c>
    </row>
    <row r="20508" spans="1:9" x14ac:dyDescent="0.35">
      <c r="A20508">
        <v>2017</v>
      </c>
      <c r="B20508">
        <v>6</v>
      </c>
      <c r="C20508" t="s">
        <v>8120</v>
      </c>
      <c r="D20508" t="s">
        <v>40949</v>
      </c>
      <c r="E20508" t="s">
        <v>40950</v>
      </c>
      <c r="F20508" t="s">
        <v>12</v>
      </c>
      <c r="G20508" s="3">
        <v>0.17</v>
      </c>
      <c r="H20508">
        <v>1</v>
      </c>
      <c r="I20508">
        <v>0</v>
      </c>
    </row>
    <row r="20509" spans="1:9" x14ac:dyDescent="0.35">
      <c r="A20509">
        <v>2017</v>
      </c>
      <c r="B20509">
        <v>6</v>
      </c>
      <c r="C20509" t="s">
        <v>35</v>
      </c>
      <c r="D20509" t="s">
        <v>40951</v>
      </c>
      <c r="E20509" t="s">
        <v>40952</v>
      </c>
      <c r="F20509" t="s">
        <v>38</v>
      </c>
      <c r="G20509" s="3">
        <v>9.02</v>
      </c>
      <c r="H20509">
        <v>8</v>
      </c>
      <c r="I20509">
        <v>1</v>
      </c>
    </row>
    <row r="20510" spans="1:9" x14ac:dyDescent="0.35">
      <c r="A20510">
        <v>2017</v>
      </c>
      <c r="B20510">
        <v>6</v>
      </c>
      <c r="C20510" t="s">
        <v>3290</v>
      </c>
      <c r="D20510" t="s">
        <v>40953</v>
      </c>
      <c r="E20510" t="s">
        <v>40954</v>
      </c>
      <c r="F20510" t="s">
        <v>12</v>
      </c>
      <c r="G20510" s="3">
        <v>1.47</v>
      </c>
      <c r="H20510">
        <v>0</v>
      </c>
      <c r="I20510">
        <v>0</v>
      </c>
    </row>
    <row r="20511" spans="1:9" x14ac:dyDescent="0.35">
      <c r="A20511">
        <v>2017</v>
      </c>
      <c r="B20511">
        <v>6</v>
      </c>
      <c r="C20511" t="s">
        <v>130</v>
      </c>
      <c r="D20511" t="s">
        <v>40955</v>
      </c>
      <c r="E20511" t="s">
        <v>40956</v>
      </c>
      <c r="F20511" t="s">
        <v>38</v>
      </c>
      <c r="G20511" s="3">
        <v>0.17</v>
      </c>
      <c r="H20511">
        <v>0</v>
      </c>
      <c r="I20511">
        <v>0</v>
      </c>
    </row>
    <row r="20512" spans="1:9" x14ac:dyDescent="0.35">
      <c r="A20512">
        <v>2017</v>
      </c>
      <c r="B20512">
        <v>6</v>
      </c>
      <c r="C20512" t="s">
        <v>52</v>
      </c>
      <c r="D20512" t="s">
        <v>40957</v>
      </c>
      <c r="E20512" t="s">
        <v>40958</v>
      </c>
      <c r="F20512" t="s">
        <v>12</v>
      </c>
      <c r="G20512" s="3">
        <v>0.08</v>
      </c>
      <c r="H20512">
        <v>0</v>
      </c>
      <c r="I20512">
        <v>0</v>
      </c>
    </row>
    <row r="20513" spans="1:9" x14ac:dyDescent="0.35">
      <c r="A20513">
        <v>2017</v>
      </c>
      <c r="B20513">
        <v>6</v>
      </c>
      <c r="C20513" t="s">
        <v>9</v>
      </c>
      <c r="D20513" t="s">
        <v>17044</v>
      </c>
      <c r="E20513" t="s">
        <v>40959</v>
      </c>
      <c r="F20513" t="s">
        <v>12</v>
      </c>
      <c r="G20513" s="3">
        <v>0.85</v>
      </c>
      <c r="H20513">
        <v>0</v>
      </c>
      <c r="I20513">
        <v>2</v>
      </c>
    </row>
    <row r="20514" spans="1:9" x14ac:dyDescent="0.35">
      <c r="A20514">
        <v>2017</v>
      </c>
      <c r="B20514">
        <v>6</v>
      </c>
      <c r="C20514" t="s">
        <v>1518</v>
      </c>
      <c r="D20514" t="s">
        <v>40960</v>
      </c>
      <c r="E20514" t="s">
        <v>40961</v>
      </c>
      <c r="F20514" t="s">
        <v>12</v>
      </c>
      <c r="G20514" s="3">
        <v>0.99</v>
      </c>
      <c r="H20514">
        <v>0</v>
      </c>
      <c r="I20514">
        <v>1</v>
      </c>
    </row>
    <row r="20515" spans="1:9" x14ac:dyDescent="0.35">
      <c r="A20515">
        <v>2017</v>
      </c>
      <c r="B20515">
        <v>6</v>
      </c>
      <c r="C20515" t="s">
        <v>9</v>
      </c>
      <c r="D20515" t="s">
        <v>40962</v>
      </c>
      <c r="E20515" t="s">
        <v>40963</v>
      </c>
      <c r="F20515" t="s">
        <v>12</v>
      </c>
      <c r="G20515" s="3">
        <v>0.25</v>
      </c>
      <c r="H20515">
        <v>0</v>
      </c>
      <c r="I20515">
        <v>0</v>
      </c>
    </row>
    <row r="20516" spans="1:9" x14ac:dyDescent="0.35">
      <c r="A20516">
        <v>2017</v>
      </c>
      <c r="B20516">
        <v>6</v>
      </c>
      <c r="C20516" t="s">
        <v>1285</v>
      </c>
      <c r="D20516" t="s">
        <v>40964</v>
      </c>
      <c r="E20516" t="s">
        <v>40965</v>
      </c>
      <c r="F20516" t="s">
        <v>38</v>
      </c>
      <c r="G20516" s="3">
        <v>34.71</v>
      </c>
      <c r="H20516">
        <v>43</v>
      </c>
      <c r="I20516">
        <v>42</v>
      </c>
    </row>
    <row r="20517" spans="1:9" x14ac:dyDescent="0.35">
      <c r="A20517">
        <v>2017</v>
      </c>
      <c r="B20517">
        <v>6</v>
      </c>
      <c r="C20517" t="s">
        <v>147</v>
      </c>
      <c r="D20517" t="s">
        <v>17068</v>
      </c>
      <c r="E20517" t="s">
        <v>40966</v>
      </c>
      <c r="F20517" t="s">
        <v>19</v>
      </c>
      <c r="G20517" s="3">
        <v>1.38</v>
      </c>
      <c r="H20517">
        <v>1</v>
      </c>
      <c r="I20517">
        <v>8</v>
      </c>
    </row>
    <row r="20518" spans="1:9" x14ac:dyDescent="0.35">
      <c r="A20518">
        <v>2017</v>
      </c>
      <c r="B20518">
        <v>6</v>
      </c>
      <c r="C20518" t="s">
        <v>1022</v>
      </c>
      <c r="D20518" t="s">
        <v>40967</v>
      </c>
      <c r="E20518" t="s">
        <v>40968</v>
      </c>
      <c r="F20518" t="s">
        <v>12</v>
      </c>
      <c r="G20518" s="3">
        <v>0.51</v>
      </c>
      <c r="H20518">
        <v>0</v>
      </c>
      <c r="I20518">
        <v>0</v>
      </c>
    </row>
    <row r="20519" spans="1:9" x14ac:dyDescent="0.35">
      <c r="A20519">
        <v>2017</v>
      </c>
      <c r="B20519">
        <v>6</v>
      </c>
      <c r="C20519" t="s">
        <v>76</v>
      </c>
      <c r="D20519" t="s">
        <v>40969</v>
      </c>
      <c r="E20519" t="s">
        <v>40970</v>
      </c>
      <c r="F20519" t="s">
        <v>424</v>
      </c>
      <c r="G20519" s="3">
        <v>8.5500000000000007</v>
      </c>
      <c r="H20519">
        <v>0</v>
      </c>
      <c r="I20519">
        <v>0</v>
      </c>
    </row>
    <row r="20520" spans="1:9" x14ac:dyDescent="0.35">
      <c r="A20520">
        <v>2017</v>
      </c>
      <c r="B20520">
        <v>6</v>
      </c>
      <c r="C20520" t="s">
        <v>1523</v>
      </c>
      <c r="D20520" t="s">
        <v>40971</v>
      </c>
      <c r="E20520" t="s">
        <v>40972</v>
      </c>
      <c r="F20520" t="s">
        <v>19</v>
      </c>
      <c r="G20520" s="3">
        <v>0</v>
      </c>
      <c r="H20520">
        <v>0</v>
      </c>
      <c r="I20520">
        <v>9</v>
      </c>
    </row>
    <row r="20521" spans="1:9" x14ac:dyDescent="0.35">
      <c r="A20521">
        <v>2017</v>
      </c>
      <c r="B20521">
        <v>6</v>
      </c>
      <c r="C20521" t="s">
        <v>32493</v>
      </c>
      <c r="D20521" t="s">
        <v>40973</v>
      </c>
      <c r="E20521" t="s">
        <v>40974</v>
      </c>
      <c r="F20521" t="s">
        <v>12</v>
      </c>
      <c r="G20521" s="3">
        <v>0.24</v>
      </c>
      <c r="H20521">
        <v>2</v>
      </c>
      <c r="I20521">
        <v>0</v>
      </c>
    </row>
    <row r="20522" spans="1:9" x14ac:dyDescent="0.35">
      <c r="A20522">
        <v>2017</v>
      </c>
      <c r="B20522">
        <v>6</v>
      </c>
      <c r="C20522" t="s">
        <v>16</v>
      </c>
      <c r="D20522" t="s">
        <v>17094</v>
      </c>
      <c r="E20522" t="s">
        <v>40975</v>
      </c>
      <c r="F20522" t="s">
        <v>12</v>
      </c>
      <c r="G20522" s="3">
        <v>11.41</v>
      </c>
      <c r="H20522">
        <v>12.92</v>
      </c>
      <c r="I20522">
        <v>3</v>
      </c>
    </row>
    <row r="20523" spans="1:9" x14ac:dyDescent="0.35">
      <c r="A20523">
        <v>2017</v>
      </c>
      <c r="B20523">
        <v>6</v>
      </c>
      <c r="C20523" t="s">
        <v>9</v>
      </c>
      <c r="D20523" t="s">
        <v>40976</v>
      </c>
      <c r="E20523" t="s">
        <v>40977</v>
      </c>
      <c r="F20523" t="s">
        <v>12</v>
      </c>
      <c r="G20523" s="3">
        <v>0.57999999999999996</v>
      </c>
      <c r="H20523">
        <v>0</v>
      </c>
      <c r="I20523">
        <v>0</v>
      </c>
    </row>
    <row r="20524" spans="1:9" x14ac:dyDescent="0.35">
      <c r="A20524">
        <v>2017</v>
      </c>
      <c r="B20524">
        <v>6</v>
      </c>
      <c r="C20524" t="s">
        <v>45</v>
      </c>
      <c r="D20524" t="s">
        <v>40978</v>
      </c>
      <c r="E20524" t="s">
        <v>40979</v>
      </c>
      <c r="F20524" t="s">
        <v>12</v>
      </c>
      <c r="G20524" s="3">
        <v>1.4</v>
      </c>
      <c r="H20524">
        <v>1</v>
      </c>
      <c r="I20524">
        <v>1</v>
      </c>
    </row>
    <row r="20525" spans="1:9" x14ac:dyDescent="0.35">
      <c r="A20525">
        <v>2017</v>
      </c>
      <c r="B20525">
        <v>6</v>
      </c>
      <c r="C20525" t="s">
        <v>147</v>
      </c>
      <c r="D20525" t="s">
        <v>17138</v>
      </c>
      <c r="E20525" t="s">
        <v>40980</v>
      </c>
      <c r="F20525" t="s">
        <v>19</v>
      </c>
      <c r="G20525" s="3">
        <v>0.04</v>
      </c>
      <c r="H20525">
        <v>0</v>
      </c>
      <c r="I20525">
        <v>2</v>
      </c>
    </row>
    <row r="20526" spans="1:9" x14ac:dyDescent="0.35">
      <c r="A20526">
        <v>2017</v>
      </c>
      <c r="B20526">
        <v>6</v>
      </c>
      <c r="C20526" t="s">
        <v>147</v>
      </c>
      <c r="D20526" t="s">
        <v>17164</v>
      </c>
      <c r="E20526" t="s">
        <v>40981</v>
      </c>
      <c r="F20526" t="s">
        <v>19</v>
      </c>
      <c r="G20526" s="3">
        <v>0.24</v>
      </c>
      <c r="H20526">
        <v>0</v>
      </c>
      <c r="I20526">
        <v>1</v>
      </c>
    </row>
    <row r="20527" spans="1:9" x14ac:dyDescent="0.35">
      <c r="A20527">
        <v>2017</v>
      </c>
      <c r="B20527">
        <v>6</v>
      </c>
      <c r="C20527" t="s">
        <v>76</v>
      </c>
      <c r="D20527" t="s">
        <v>40982</v>
      </c>
      <c r="E20527" t="s">
        <v>40983</v>
      </c>
      <c r="F20527" t="s">
        <v>12</v>
      </c>
      <c r="G20527" s="3">
        <v>0</v>
      </c>
      <c r="H20527">
        <v>0.5</v>
      </c>
      <c r="I20527">
        <v>0</v>
      </c>
    </row>
    <row r="20528" spans="1:9" x14ac:dyDescent="0.35">
      <c r="A20528">
        <v>2017</v>
      </c>
      <c r="B20528">
        <v>6</v>
      </c>
      <c r="C20528" t="s">
        <v>158</v>
      </c>
      <c r="D20528" t="s">
        <v>40984</v>
      </c>
      <c r="E20528" t="s">
        <v>40985</v>
      </c>
      <c r="F20528" t="s">
        <v>12</v>
      </c>
      <c r="G20528" s="3">
        <v>0</v>
      </c>
      <c r="H20528">
        <v>0</v>
      </c>
      <c r="I20528">
        <v>1</v>
      </c>
    </row>
    <row r="20529" spans="1:9" x14ac:dyDescent="0.35">
      <c r="A20529">
        <v>2017</v>
      </c>
      <c r="B20529">
        <v>6</v>
      </c>
      <c r="C20529" t="s">
        <v>976</v>
      </c>
      <c r="D20529" t="s">
        <v>40986</v>
      </c>
      <c r="E20529" t="s">
        <v>40987</v>
      </c>
      <c r="F20529" t="s">
        <v>12</v>
      </c>
      <c r="G20529" s="3">
        <v>5.92</v>
      </c>
      <c r="H20529">
        <v>4</v>
      </c>
      <c r="I20529">
        <v>7</v>
      </c>
    </row>
    <row r="20530" spans="1:9" x14ac:dyDescent="0.35">
      <c r="A20530">
        <v>2017</v>
      </c>
      <c r="B20530">
        <v>6</v>
      </c>
      <c r="C20530" t="s">
        <v>1518</v>
      </c>
      <c r="D20530" t="s">
        <v>17345</v>
      </c>
      <c r="E20530" t="s">
        <v>40988</v>
      </c>
      <c r="F20530" t="s">
        <v>12</v>
      </c>
      <c r="G20530" s="3">
        <v>30.78</v>
      </c>
      <c r="H20530">
        <v>33</v>
      </c>
      <c r="I20530">
        <v>17</v>
      </c>
    </row>
    <row r="20531" spans="1:9" x14ac:dyDescent="0.35">
      <c r="A20531">
        <v>2017</v>
      </c>
      <c r="B20531">
        <v>6</v>
      </c>
      <c r="C20531" t="s">
        <v>293</v>
      </c>
      <c r="D20531" t="s">
        <v>40989</v>
      </c>
      <c r="E20531" t="s">
        <v>40990</v>
      </c>
      <c r="F20531" t="s">
        <v>12</v>
      </c>
      <c r="G20531" s="3">
        <v>0.97</v>
      </c>
      <c r="H20531">
        <v>1</v>
      </c>
      <c r="I20531">
        <v>0</v>
      </c>
    </row>
    <row r="20532" spans="1:9" x14ac:dyDescent="0.35">
      <c r="A20532">
        <v>2017</v>
      </c>
      <c r="B20532">
        <v>6</v>
      </c>
      <c r="C20532" t="s">
        <v>9</v>
      </c>
      <c r="D20532" t="s">
        <v>40991</v>
      </c>
      <c r="E20532" t="s">
        <v>40992</v>
      </c>
      <c r="F20532" t="s">
        <v>12</v>
      </c>
      <c r="G20532" s="3">
        <v>1.06</v>
      </c>
      <c r="H20532">
        <v>1</v>
      </c>
      <c r="I20532">
        <v>0</v>
      </c>
    </row>
    <row r="20533" spans="1:9" x14ac:dyDescent="0.35">
      <c r="A20533">
        <v>2017</v>
      </c>
      <c r="B20533">
        <v>6</v>
      </c>
      <c r="C20533" t="s">
        <v>114</v>
      </c>
      <c r="D20533" t="s">
        <v>40993</v>
      </c>
      <c r="E20533" t="s">
        <v>40994</v>
      </c>
      <c r="F20533" t="s">
        <v>12</v>
      </c>
      <c r="G20533" s="3">
        <v>0</v>
      </c>
      <c r="H20533">
        <v>0</v>
      </c>
      <c r="I20533">
        <v>1</v>
      </c>
    </row>
    <row r="20534" spans="1:9" x14ac:dyDescent="0.35">
      <c r="A20534">
        <v>2017</v>
      </c>
      <c r="B20534">
        <v>6</v>
      </c>
      <c r="C20534" t="s">
        <v>32493</v>
      </c>
      <c r="D20534" t="s">
        <v>40995</v>
      </c>
      <c r="E20534" t="s">
        <v>40996</v>
      </c>
      <c r="F20534" t="s">
        <v>12</v>
      </c>
      <c r="G20534" s="3">
        <v>0.49</v>
      </c>
      <c r="H20534">
        <v>0</v>
      </c>
      <c r="I20534">
        <v>0</v>
      </c>
    </row>
    <row r="20535" spans="1:9" x14ac:dyDescent="0.35">
      <c r="A20535">
        <v>2017</v>
      </c>
      <c r="B20535">
        <v>6</v>
      </c>
      <c r="C20535" t="s">
        <v>215</v>
      </c>
      <c r="D20535" t="s">
        <v>40997</v>
      </c>
      <c r="E20535" t="s">
        <v>40998</v>
      </c>
      <c r="F20535" t="s">
        <v>12</v>
      </c>
      <c r="G20535" s="3">
        <v>0.16</v>
      </c>
      <c r="H20535">
        <v>0</v>
      </c>
      <c r="I20535">
        <v>0</v>
      </c>
    </row>
    <row r="20536" spans="1:9" x14ac:dyDescent="0.35">
      <c r="A20536">
        <v>2017</v>
      </c>
      <c r="B20536">
        <v>6</v>
      </c>
      <c r="C20536" t="s">
        <v>60</v>
      </c>
      <c r="D20536" t="s">
        <v>40999</v>
      </c>
      <c r="E20536" t="s">
        <v>41000</v>
      </c>
      <c r="F20536" t="s">
        <v>12</v>
      </c>
      <c r="G20536" s="3">
        <v>0.16</v>
      </c>
      <c r="H20536">
        <v>0</v>
      </c>
      <c r="I20536">
        <v>0</v>
      </c>
    </row>
    <row r="20537" spans="1:9" x14ac:dyDescent="0.35">
      <c r="A20537">
        <v>2017</v>
      </c>
      <c r="B20537">
        <v>6</v>
      </c>
      <c r="C20537" t="s">
        <v>114</v>
      </c>
      <c r="D20537" t="s">
        <v>41001</v>
      </c>
      <c r="E20537" t="s">
        <v>41002</v>
      </c>
      <c r="F20537" t="s">
        <v>12</v>
      </c>
      <c r="G20537" s="3">
        <v>0</v>
      </c>
      <c r="H20537">
        <v>0</v>
      </c>
      <c r="I20537">
        <v>1</v>
      </c>
    </row>
    <row r="20538" spans="1:9" x14ac:dyDescent="0.35">
      <c r="A20538">
        <v>2017</v>
      </c>
      <c r="B20538">
        <v>6</v>
      </c>
      <c r="C20538" t="s">
        <v>2768</v>
      </c>
      <c r="D20538" t="s">
        <v>41003</v>
      </c>
      <c r="E20538" t="s">
        <v>41004</v>
      </c>
      <c r="F20538" t="s">
        <v>12</v>
      </c>
      <c r="G20538" s="3">
        <v>0</v>
      </c>
      <c r="H20538">
        <v>0</v>
      </c>
      <c r="I20538">
        <v>1</v>
      </c>
    </row>
    <row r="20539" spans="1:9" x14ac:dyDescent="0.35">
      <c r="A20539">
        <v>2017</v>
      </c>
      <c r="B20539">
        <v>6</v>
      </c>
      <c r="C20539" t="s">
        <v>147</v>
      </c>
      <c r="D20539" t="s">
        <v>28428</v>
      </c>
      <c r="E20539" t="s">
        <v>41005</v>
      </c>
      <c r="F20539" t="s">
        <v>19</v>
      </c>
      <c r="G20539" s="3">
        <v>0</v>
      </c>
      <c r="H20539">
        <v>0</v>
      </c>
      <c r="I20539">
        <v>3</v>
      </c>
    </row>
    <row r="20540" spans="1:9" x14ac:dyDescent="0.35">
      <c r="A20540">
        <v>2017</v>
      </c>
      <c r="B20540">
        <v>6</v>
      </c>
      <c r="C20540" t="s">
        <v>1130</v>
      </c>
      <c r="D20540" t="s">
        <v>41006</v>
      </c>
      <c r="E20540" t="s">
        <v>41007</v>
      </c>
      <c r="F20540" t="s">
        <v>12</v>
      </c>
      <c r="G20540" s="3">
        <v>1.54</v>
      </c>
      <c r="H20540">
        <v>1</v>
      </c>
      <c r="I20540">
        <v>0</v>
      </c>
    </row>
    <row r="20541" spans="1:9" x14ac:dyDescent="0.35">
      <c r="A20541">
        <v>2017</v>
      </c>
      <c r="B20541">
        <v>6</v>
      </c>
      <c r="C20541" t="s">
        <v>903</v>
      </c>
      <c r="D20541" t="s">
        <v>41008</v>
      </c>
      <c r="E20541" t="s">
        <v>41009</v>
      </c>
      <c r="F20541" t="s">
        <v>12</v>
      </c>
      <c r="G20541" s="3">
        <v>0.08</v>
      </c>
      <c r="H20541">
        <v>0</v>
      </c>
      <c r="I20541">
        <v>0</v>
      </c>
    </row>
    <row r="20542" spans="1:9" x14ac:dyDescent="0.35">
      <c r="A20542">
        <v>2017</v>
      </c>
      <c r="B20542">
        <v>6</v>
      </c>
      <c r="C20542" t="s">
        <v>23</v>
      </c>
      <c r="D20542" t="s">
        <v>41010</v>
      </c>
      <c r="E20542" t="s">
        <v>41011</v>
      </c>
      <c r="F20542" t="s">
        <v>12</v>
      </c>
      <c r="G20542" s="3">
        <v>0.25</v>
      </c>
      <c r="H20542">
        <v>0</v>
      </c>
      <c r="I20542">
        <v>0</v>
      </c>
    </row>
    <row r="20543" spans="1:9" x14ac:dyDescent="0.35">
      <c r="A20543">
        <v>2017</v>
      </c>
      <c r="B20543">
        <v>6</v>
      </c>
      <c r="C20543" t="s">
        <v>9</v>
      </c>
      <c r="D20543" t="s">
        <v>41012</v>
      </c>
      <c r="E20543" t="s">
        <v>41013</v>
      </c>
      <c r="F20543" t="s">
        <v>12</v>
      </c>
      <c r="G20543" s="3">
        <v>0.08</v>
      </c>
      <c r="H20543">
        <v>0</v>
      </c>
      <c r="I20543">
        <v>0</v>
      </c>
    </row>
    <row r="20544" spans="1:9" x14ac:dyDescent="0.35">
      <c r="A20544">
        <v>2017</v>
      </c>
      <c r="B20544">
        <v>6</v>
      </c>
      <c r="C20544" t="s">
        <v>203</v>
      </c>
      <c r="D20544" t="s">
        <v>17617</v>
      </c>
      <c r="E20544" t="s">
        <v>41014</v>
      </c>
      <c r="F20544" t="s">
        <v>12</v>
      </c>
      <c r="G20544" s="3">
        <v>11.22</v>
      </c>
      <c r="H20544">
        <v>9</v>
      </c>
      <c r="I20544">
        <v>8</v>
      </c>
    </row>
    <row r="20545" spans="1:9" x14ac:dyDescent="0.35">
      <c r="A20545">
        <v>2017</v>
      </c>
      <c r="B20545">
        <v>6</v>
      </c>
      <c r="C20545" t="s">
        <v>203</v>
      </c>
      <c r="D20545" t="s">
        <v>41015</v>
      </c>
      <c r="E20545" t="s">
        <v>41016</v>
      </c>
      <c r="F20545" t="s">
        <v>12</v>
      </c>
      <c r="G20545" s="3">
        <v>0.72</v>
      </c>
      <c r="H20545">
        <v>1</v>
      </c>
      <c r="I20545">
        <v>0</v>
      </c>
    </row>
    <row r="20546" spans="1:9" x14ac:dyDescent="0.35">
      <c r="A20546">
        <v>2017</v>
      </c>
      <c r="B20546">
        <v>6</v>
      </c>
      <c r="C20546" t="s">
        <v>35</v>
      </c>
      <c r="D20546" t="s">
        <v>41017</v>
      </c>
      <c r="E20546" t="s">
        <v>41018</v>
      </c>
      <c r="F20546" t="s">
        <v>38</v>
      </c>
      <c r="G20546" s="3">
        <v>0.08</v>
      </c>
      <c r="H20546">
        <v>0</v>
      </c>
      <c r="I20546">
        <v>0</v>
      </c>
    </row>
    <row r="20547" spans="1:9" x14ac:dyDescent="0.35">
      <c r="A20547">
        <v>2017</v>
      </c>
      <c r="B20547">
        <v>6</v>
      </c>
      <c r="C20547" t="s">
        <v>32493</v>
      </c>
      <c r="D20547" t="s">
        <v>41019</v>
      </c>
      <c r="E20547" t="s">
        <v>41020</v>
      </c>
      <c r="F20547" t="s">
        <v>12</v>
      </c>
      <c r="G20547" s="3">
        <v>0.08</v>
      </c>
      <c r="H20547">
        <v>0</v>
      </c>
      <c r="I20547">
        <v>0</v>
      </c>
    </row>
    <row r="20548" spans="1:9" x14ac:dyDescent="0.35">
      <c r="A20548">
        <v>2017</v>
      </c>
      <c r="B20548">
        <v>6</v>
      </c>
      <c r="C20548" t="s">
        <v>482</v>
      </c>
      <c r="D20548" t="s">
        <v>41021</v>
      </c>
      <c r="E20548" t="s">
        <v>41022</v>
      </c>
      <c r="F20548" t="s">
        <v>38</v>
      </c>
      <c r="G20548" s="3">
        <v>0.24</v>
      </c>
      <c r="H20548">
        <v>0</v>
      </c>
      <c r="I20548">
        <v>0</v>
      </c>
    </row>
    <row r="20549" spans="1:9" x14ac:dyDescent="0.35">
      <c r="A20549">
        <v>2017</v>
      </c>
      <c r="B20549">
        <v>6</v>
      </c>
      <c r="C20549" t="s">
        <v>283</v>
      </c>
      <c r="D20549" t="s">
        <v>41023</v>
      </c>
      <c r="E20549" t="s">
        <v>41024</v>
      </c>
      <c r="F20549" t="s">
        <v>12</v>
      </c>
      <c r="G20549" s="3">
        <v>0.17</v>
      </c>
      <c r="H20549">
        <v>0</v>
      </c>
      <c r="I20549">
        <v>0</v>
      </c>
    </row>
    <row r="20550" spans="1:9" x14ac:dyDescent="0.35">
      <c r="A20550">
        <v>2017</v>
      </c>
      <c r="B20550">
        <v>6</v>
      </c>
      <c r="C20550" t="s">
        <v>16</v>
      </c>
      <c r="D20550" t="s">
        <v>41025</v>
      </c>
      <c r="E20550" t="s">
        <v>41026</v>
      </c>
      <c r="F20550" t="s">
        <v>38</v>
      </c>
      <c r="G20550" s="3">
        <v>0.17</v>
      </c>
      <c r="H20550">
        <v>0</v>
      </c>
      <c r="I20550">
        <v>0</v>
      </c>
    </row>
    <row r="20551" spans="1:9" x14ac:dyDescent="0.35">
      <c r="A20551">
        <v>2017</v>
      </c>
      <c r="B20551">
        <v>6</v>
      </c>
      <c r="C20551" t="s">
        <v>2935</v>
      </c>
      <c r="D20551" t="s">
        <v>41027</v>
      </c>
      <c r="E20551" t="s">
        <v>41028</v>
      </c>
      <c r="F20551" t="s">
        <v>12</v>
      </c>
      <c r="G20551" s="3">
        <v>0.32</v>
      </c>
      <c r="H20551">
        <v>0</v>
      </c>
      <c r="I20551">
        <v>0</v>
      </c>
    </row>
    <row r="20552" spans="1:9" x14ac:dyDescent="0.35">
      <c r="A20552">
        <v>2017</v>
      </c>
      <c r="B20552">
        <v>6</v>
      </c>
      <c r="C20552" t="s">
        <v>9</v>
      </c>
      <c r="D20552" t="s">
        <v>41029</v>
      </c>
      <c r="E20552" t="s">
        <v>41030</v>
      </c>
      <c r="F20552" t="s">
        <v>12</v>
      </c>
      <c r="G20552" s="3">
        <v>1.86</v>
      </c>
      <c r="H20552">
        <v>1</v>
      </c>
      <c r="I20552">
        <v>9</v>
      </c>
    </row>
    <row r="20553" spans="1:9" x14ac:dyDescent="0.35">
      <c r="A20553">
        <v>2017</v>
      </c>
      <c r="B20553">
        <v>6</v>
      </c>
      <c r="C20553" t="s">
        <v>976</v>
      </c>
      <c r="D20553" t="s">
        <v>41031</v>
      </c>
      <c r="E20553" t="s">
        <v>41032</v>
      </c>
      <c r="F20553" t="s">
        <v>12</v>
      </c>
      <c r="G20553" s="3">
        <v>0.08</v>
      </c>
      <c r="H20553">
        <v>0</v>
      </c>
      <c r="I20553">
        <v>0</v>
      </c>
    </row>
    <row r="20554" spans="1:9" x14ac:dyDescent="0.35">
      <c r="A20554">
        <v>2017</v>
      </c>
      <c r="B20554">
        <v>6</v>
      </c>
      <c r="C20554" t="s">
        <v>35</v>
      </c>
      <c r="D20554" t="s">
        <v>41033</v>
      </c>
      <c r="E20554" t="s">
        <v>41034</v>
      </c>
      <c r="F20554" t="s">
        <v>38</v>
      </c>
      <c r="G20554" s="3">
        <v>0.17</v>
      </c>
      <c r="H20554">
        <v>0</v>
      </c>
      <c r="I20554">
        <v>0</v>
      </c>
    </row>
    <row r="20555" spans="1:9" x14ac:dyDescent="0.35">
      <c r="A20555">
        <v>2017</v>
      </c>
      <c r="B20555">
        <v>6</v>
      </c>
      <c r="C20555" t="s">
        <v>203</v>
      </c>
      <c r="D20555" t="s">
        <v>41035</v>
      </c>
      <c r="E20555" t="s">
        <v>41036</v>
      </c>
      <c r="F20555" t="s">
        <v>12</v>
      </c>
      <c r="G20555" s="3">
        <v>1.31</v>
      </c>
      <c r="H20555">
        <v>0</v>
      </c>
      <c r="I20555">
        <v>0</v>
      </c>
    </row>
    <row r="20556" spans="1:9" x14ac:dyDescent="0.35">
      <c r="A20556">
        <v>2017</v>
      </c>
      <c r="B20556">
        <v>6</v>
      </c>
      <c r="C20556" t="s">
        <v>9</v>
      </c>
      <c r="D20556" t="s">
        <v>41037</v>
      </c>
      <c r="E20556" t="s">
        <v>41038</v>
      </c>
      <c r="F20556" t="s">
        <v>12</v>
      </c>
      <c r="G20556" s="3">
        <v>0.17</v>
      </c>
      <c r="H20556">
        <v>0</v>
      </c>
      <c r="I20556">
        <v>0</v>
      </c>
    </row>
    <row r="20557" spans="1:9" x14ac:dyDescent="0.35">
      <c r="A20557">
        <v>2017</v>
      </c>
      <c r="B20557">
        <v>6</v>
      </c>
      <c r="C20557" t="s">
        <v>4661</v>
      </c>
      <c r="D20557" t="s">
        <v>41039</v>
      </c>
      <c r="E20557" t="s">
        <v>41040</v>
      </c>
      <c r="F20557" t="s">
        <v>136</v>
      </c>
      <c r="G20557" s="3">
        <v>0</v>
      </c>
      <c r="H20557">
        <v>0</v>
      </c>
      <c r="I20557">
        <v>5</v>
      </c>
    </row>
    <row r="20558" spans="1:9" x14ac:dyDescent="0.35">
      <c r="A20558">
        <v>2017</v>
      </c>
      <c r="B20558">
        <v>6</v>
      </c>
      <c r="C20558" t="s">
        <v>215</v>
      </c>
      <c r="D20558" t="s">
        <v>41041</v>
      </c>
      <c r="E20558" t="s">
        <v>41042</v>
      </c>
      <c r="F20558" t="s">
        <v>12</v>
      </c>
      <c r="G20558" s="3">
        <v>17.46</v>
      </c>
      <c r="H20558">
        <v>19</v>
      </c>
      <c r="I20558">
        <v>6</v>
      </c>
    </row>
    <row r="20559" spans="1:9" x14ac:dyDescent="0.35">
      <c r="A20559">
        <v>2017</v>
      </c>
      <c r="B20559">
        <v>6</v>
      </c>
      <c r="C20559" t="s">
        <v>283</v>
      </c>
      <c r="D20559" t="s">
        <v>18192</v>
      </c>
      <c r="E20559" t="s">
        <v>41043</v>
      </c>
      <c r="F20559" t="s">
        <v>12</v>
      </c>
      <c r="G20559" s="3">
        <v>14.14</v>
      </c>
      <c r="H20559">
        <v>16</v>
      </c>
      <c r="I20559">
        <v>11</v>
      </c>
    </row>
    <row r="20560" spans="1:9" x14ac:dyDescent="0.35">
      <c r="A20560">
        <v>2017</v>
      </c>
      <c r="B20560">
        <v>6</v>
      </c>
      <c r="C20560" t="s">
        <v>903</v>
      </c>
      <c r="D20560" t="s">
        <v>41044</v>
      </c>
      <c r="E20560" t="s">
        <v>41045</v>
      </c>
      <c r="F20560" t="s">
        <v>12</v>
      </c>
      <c r="G20560" s="3">
        <v>2.38</v>
      </c>
      <c r="H20560">
        <v>2</v>
      </c>
      <c r="I20560">
        <v>1</v>
      </c>
    </row>
    <row r="20561" spans="1:9" x14ac:dyDescent="0.35">
      <c r="A20561">
        <v>2017</v>
      </c>
      <c r="B20561">
        <v>6</v>
      </c>
      <c r="C20561" t="s">
        <v>4690</v>
      </c>
      <c r="D20561" t="s">
        <v>41046</v>
      </c>
      <c r="E20561" t="s">
        <v>41047</v>
      </c>
      <c r="F20561" t="s">
        <v>19</v>
      </c>
      <c r="G20561" s="3">
        <v>0</v>
      </c>
      <c r="H20561">
        <v>0</v>
      </c>
      <c r="I20561">
        <v>13</v>
      </c>
    </row>
    <row r="20562" spans="1:9" x14ac:dyDescent="0.35">
      <c r="A20562">
        <v>2017</v>
      </c>
      <c r="B20562">
        <v>6</v>
      </c>
      <c r="C20562" t="s">
        <v>73</v>
      </c>
      <c r="D20562" t="s">
        <v>41048</v>
      </c>
      <c r="E20562" t="s">
        <v>41049</v>
      </c>
      <c r="F20562" t="s">
        <v>12</v>
      </c>
      <c r="G20562" s="3">
        <v>2.58</v>
      </c>
      <c r="H20562">
        <v>0</v>
      </c>
      <c r="I20562">
        <v>0</v>
      </c>
    </row>
    <row r="20563" spans="1:9" x14ac:dyDescent="0.35">
      <c r="A20563">
        <v>2017</v>
      </c>
      <c r="B20563">
        <v>6</v>
      </c>
      <c r="C20563" t="s">
        <v>283</v>
      </c>
      <c r="D20563" t="s">
        <v>18228</v>
      </c>
      <c r="E20563" t="s">
        <v>41050</v>
      </c>
      <c r="F20563" t="s">
        <v>12</v>
      </c>
      <c r="G20563" s="3">
        <v>25.79</v>
      </c>
      <c r="H20563">
        <v>23</v>
      </c>
      <c r="I20563">
        <v>17</v>
      </c>
    </row>
    <row r="20564" spans="1:9" x14ac:dyDescent="0.35">
      <c r="A20564">
        <v>2017</v>
      </c>
      <c r="B20564">
        <v>6</v>
      </c>
      <c r="C20564" t="s">
        <v>283</v>
      </c>
      <c r="D20564" t="s">
        <v>18230</v>
      </c>
      <c r="E20564" t="s">
        <v>41051</v>
      </c>
      <c r="F20564" t="s">
        <v>12</v>
      </c>
      <c r="G20564" s="3">
        <v>33.08</v>
      </c>
      <c r="H20564">
        <v>27</v>
      </c>
      <c r="I20564">
        <v>8</v>
      </c>
    </row>
    <row r="20565" spans="1:9" x14ac:dyDescent="0.35">
      <c r="A20565">
        <v>2017</v>
      </c>
      <c r="B20565">
        <v>6</v>
      </c>
      <c r="C20565" t="s">
        <v>215</v>
      </c>
      <c r="D20565" t="s">
        <v>41052</v>
      </c>
      <c r="E20565" t="s">
        <v>41053</v>
      </c>
      <c r="F20565" t="s">
        <v>12</v>
      </c>
      <c r="G20565" s="3">
        <v>5.66</v>
      </c>
      <c r="H20565">
        <v>4</v>
      </c>
      <c r="I20565">
        <v>5</v>
      </c>
    </row>
    <row r="20566" spans="1:9" x14ac:dyDescent="0.35">
      <c r="A20566">
        <v>2017</v>
      </c>
      <c r="B20566">
        <v>6</v>
      </c>
      <c r="C20566" t="s">
        <v>283</v>
      </c>
      <c r="D20566" t="s">
        <v>18236</v>
      </c>
      <c r="E20566" t="s">
        <v>41054</v>
      </c>
      <c r="F20566" t="s">
        <v>12</v>
      </c>
      <c r="G20566" s="3">
        <v>17.309999999999999</v>
      </c>
      <c r="H20566">
        <v>17</v>
      </c>
      <c r="I20566">
        <v>21</v>
      </c>
    </row>
    <row r="20567" spans="1:9" x14ac:dyDescent="0.35">
      <c r="A20567">
        <v>2017</v>
      </c>
      <c r="B20567">
        <v>6</v>
      </c>
      <c r="C20567" t="s">
        <v>45</v>
      </c>
      <c r="D20567" t="s">
        <v>41055</v>
      </c>
      <c r="E20567" t="s">
        <v>41056</v>
      </c>
      <c r="F20567" t="s">
        <v>12</v>
      </c>
      <c r="G20567" s="3">
        <v>0</v>
      </c>
      <c r="H20567">
        <v>0</v>
      </c>
      <c r="I20567">
        <v>1</v>
      </c>
    </row>
    <row r="20568" spans="1:9" x14ac:dyDescent="0.35">
      <c r="A20568">
        <v>2017</v>
      </c>
      <c r="B20568">
        <v>6</v>
      </c>
      <c r="C20568" t="s">
        <v>9</v>
      </c>
      <c r="D20568" t="s">
        <v>41057</v>
      </c>
      <c r="E20568" t="s">
        <v>41058</v>
      </c>
      <c r="F20568" t="s">
        <v>12</v>
      </c>
      <c r="G20568" s="3">
        <v>0.25</v>
      </c>
      <c r="H20568">
        <v>0</v>
      </c>
      <c r="I20568">
        <v>0</v>
      </c>
    </row>
    <row r="20569" spans="1:9" x14ac:dyDescent="0.35">
      <c r="A20569">
        <v>2017</v>
      </c>
      <c r="B20569">
        <v>6</v>
      </c>
      <c r="C20569" t="s">
        <v>32493</v>
      </c>
      <c r="D20569" t="s">
        <v>41059</v>
      </c>
      <c r="E20569" t="s">
        <v>41060</v>
      </c>
      <c r="F20569" t="s">
        <v>12</v>
      </c>
      <c r="G20569" s="3">
        <v>0</v>
      </c>
      <c r="H20569">
        <v>0</v>
      </c>
      <c r="I20569">
        <v>1</v>
      </c>
    </row>
    <row r="20570" spans="1:9" x14ac:dyDescent="0.35">
      <c r="A20570">
        <v>2017</v>
      </c>
      <c r="B20570">
        <v>6</v>
      </c>
      <c r="C20570" t="s">
        <v>16</v>
      </c>
      <c r="D20570" t="s">
        <v>41061</v>
      </c>
      <c r="E20570" t="s">
        <v>41062</v>
      </c>
      <c r="F20570" t="s">
        <v>12</v>
      </c>
      <c r="G20570" s="3">
        <v>0.66</v>
      </c>
      <c r="H20570">
        <v>0</v>
      </c>
      <c r="I20570">
        <v>2</v>
      </c>
    </row>
    <row r="20571" spans="1:9" x14ac:dyDescent="0.35">
      <c r="A20571">
        <v>2017</v>
      </c>
      <c r="B20571">
        <v>6</v>
      </c>
      <c r="C20571" t="s">
        <v>147</v>
      </c>
      <c r="D20571" t="s">
        <v>41063</v>
      </c>
      <c r="E20571" t="s">
        <v>41064</v>
      </c>
      <c r="F20571" t="s">
        <v>19</v>
      </c>
      <c r="G20571" s="3">
        <v>0</v>
      </c>
      <c r="H20571">
        <v>0</v>
      </c>
      <c r="I20571">
        <v>0</v>
      </c>
    </row>
    <row r="20572" spans="1:9" x14ac:dyDescent="0.35">
      <c r="A20572">
        <v>2017</v>
      </c>
      <c r="B20572">
        <v>6</v>
      </c>
      <c r="C20572" t="s">
        <v>2089</v>
      </c>
      <c r="D20572" t="s">
        <v>41065</v>
      </c>
      <c r="E20572" t="s">
        <v>41066</v>
      </c>
      <c r="F20572" t="s">
        <v>19</v>
      </c>
      <c r="G20572" s="3">
        <v>0</v>
      </c>
      <c r="H20572">
        <v>0</v>
      </c>
      <c r="I20572">
        <v>99</v>
      </c>
    </row>
    <row r="20573" spans="1:9" x14ac:dyDescent="0.35">
      <c r="A20573">
        <v>2017</v>
      </c>
      <c r="B20573">
        <v>6</v>
      </c>
      <c r="C20573" t="s">
        <v>976</v>
      </c>
      <c r="D20573" t="s">
        <v>41067</v>
      </c>
      <c r="E20573" t="s">
        <v>41068</v>
      </c>
      <c r="F20573" t="s">
        <v>12</v>
      </c>
      <c r="G20573" s="3">
        <v>0.24</v>
      </c>
      <c r="H20573">
        <v>0</v>
      </c>
      <c r="I20573">
        <v>0</v>
      </c>
    </row>
    <row r="20574" spans="1:9" x14ac:dyDescent="0.35">
      <c r="A20574">
        <v>2017</v>
      </c>
      <c r="B20574">
        <v>6</v>
      </c>
      <c r="C20574" t="s">
        <v>283</v>
      </c>
      <c r="D20574" t="s">
        <v>41069</v>
      </c>
      <c r="E20574" t="s">
        <v>41070</v>
      </c>
      <c r="F20574" t="s">
        <v>12</v>
      </c>
      <c r="G20574" s="3">
        <v>0.34</v>
      </c>
      <c r="H20574">
        <v>0</v>
      </c>
      <c r="I20574">
        <v>0</v>
      </c>
    </row>
    <row r="20575" spans="1:9" x14ac:dyDescent="0.35">
      <c r="A20575">
        <v>2017</v>
      </c>
      <c r="B20575">
        <v>6</v>
      </c>
      <c r="C20575" t="s">
        <v>105</v>
      </c>
      <c r="D20575" t="s">
        <v>41071</v>
      </c>
      <c r="E20575" t="s">
        <v>41072</v>
      </c>
      <c r="F20575" t="s">
        <v>38</v>
      </c>
      <c r="G20575" s="3">
        <v>0</v>
      </c>
      <c r="H20575">
        <v>1</v>
      </c>
      <c r="I20575">
        <v>0</v>
      </c>
    </row>
    <row r="20576" spans="1:9" x14ac:dyDescent="0.35">
      <c r="A20576">
        <v>2017</v>
      </c>
      <c r="B20576">
        <v>6</v>
      </c>
      <c r="C20576" t="s">
        <v>60</v>
      </c>
      <c r="D20576" t="s">
        <v>41073</v>
      </c>
      <c r="E20576" t="s">
        <v>41074</v>
      </c>
      <c r="F20576" t="s">
        <v>12</v>
      </c>
      <c r="G20576" s="3">
        <v>0.75</v>
      </c>
      <c r="H20576">
        <v>0</v>
      </c>
      <c r="I20576">
        <v>0</v>
      </c>
    </row>
    <row r="20577" spans="1:9" x14ac:dyDescent="0.35">
      <c r="A20577">
        <v>2017</v>
      </c>
      <c r="B20577">
        <v>6</v>
      </c>
      <c r="C20577" t="s">
        <v>570</v>
      </c>
      <c r="D20577" t="s">
        <v>41075</v>
      </c>
      <c r="E20577" t="s">
        <v>41076</v>
      </c>
      <c r="F20577" t="s">
        <v>12</v>
      </c>
      <c r="G20577" s="3">
        <v>0.16</v>
      </c>
      <c r="H20577">
        <v>0</v>
      </c>
      <c r="I20577">
        <v>0</v>
      </c>
    </row>
    <row r="20578" spans="1:9" x14ac:dyDescent="0.35">
      <c r="A20578">
        <v>2017</v>
      </c>
      <c r="B20578">
        <v>6</v>
      </c>
      <c r="C20578" t="s">
        <v>1447</v>
      </c>
      <c r="D20578" t="s">
        <v>41077</v>
      </c>
      <c r="E20578" t="s">
        <v>41078</v>
      </c>
      <c r="F20578" t="s">
        <v>38</v>
      </c>
      <c r="G20578" s="3">
        <v>6.62</v>
      </c>
      <c r="H20578">
        <v>7</v>
      </c>
      <c r="I20578">
        <v>0</v>
      </c>
    </row>
    <row r="20579" spans="1:9" x14ac:dyDescent="0.35">
      <c r="A20579">
        <v>2017</v>
      </c>
      <c r="B20579">
        <v>6</v>
      </c>
      <c r="C20579" t="s">
        <v>976</v>
      </c>
      <c r="D20579" t="s">
        <v>41079</v>
      </c>
      <c r="E20579" t="s">
        <v>41080</v>
      </c>
      <c r="F20579" t="s">
        <v>12</v>
      </c>
      <c r="G20579" s="3">
        <v>1.55</v>
      </c>
      <c r="H20579">
        <v>0</v>
      </c>
      <c r="I20579">
        <v>0</v>
      </c>
    </row>
    <row r="20580" spans="1:9" x14ac:dyDescent="0.35">
      <c r="A20580">
        <v>2017</v>
      </c>
      <c r="B20580">
        <v>6</v>
      </c>
      <c r="C20580" t="s">
        <v>976</v>
      </c>
      <c r="D20580" t="s">
        <v>41081</v>
      </c>
      <c r="E20580" t="s">
        <v>41082</v>
      </c>
      <c r="F20580" t="s">
        <v>12</v>
      </c>
      <c r="G20580" s="3">
        <v>2.71</v>
      </c>
      <c r="H20580">
        <v>3</v>
      </c>
      <c r="I20580">
        <v>6</v>
      </c>
    </row>
    <row r="20581" spans="1:9" x14ac:dyDescent="0.35">
      <c r="A20581">
        <v>2017</v>
      </c>
      <c r="B20581">
        <v>6</v>
      </c>
      <c r="C20581" t="s">
        <v>976</v>
      </c>
      <c r="D20581" t="s">
        <v>18268</v>
      </c>
      <c r="E20581" t="s">
        <v>41083</v>
      </c>
      <c r="F20581" t="s">
        <v>12</v>
      </c>
      <c r="G20581" s="3">
        <v>13.76</v>
      </c>
      <c r="H20581">
        <v>18</v>
      </c>
      <c r="I20581">
        <v>18</v>
      </c>
    </row>
    <row r="20582" spans="1:9" x14ac:dyDescent="0.35">
      <c r="A20582">
        <v>2017</v>
      </c>
      <c r="B20582">
        <v>6</v>
      </c>
      <c r="C20582" t="s">
        <v>976</v>
      </c>
      <c r="D20582" t="s">
        <v>18270</v>
      </c>
      <c r="E20582" t="s">
        <v>41084</v>
      </c>
      <c r="F20582" t="s">
        <v>12</v>
      </c>
      <c r="G20582" s="3">
        <v>11.31</v>
      </c>
      <c r="H20582">
        <v>13</v>
      </c>
      <c r="I20582">
        <v>12</v>
      </c>
    </row>
    <row r="20583" spans="1:9" x14ac:dyDescent="0.35">
      <c r="A20583">
        <v>2017</v>
      </c>
      <c r="B20583">
        <v>6</v>
      </c>
      <c r="C20583" t="s">
        <v>9</v>
      </c>
      <c r="D20583" t="s">
        <v>41085</v>
      </c>
      <c r="E20583" t="s">
        <v>41086</v>
      </c>
      <c r="F20583" t="s">
        <v>38</v>
      </c>
      <c r="G20583" s="3">
        <v>0.68</v>
      </c>
      <c r="H20583">
        <v>0</v>
      </c>
      <c r="I20583">
        <v>0</v>
      </c>
    </row>
    <row r="20584" spans="1:9" x14ac:dyDescent="0.35">
      <c r="A20584">
        <v>2017</v>
      </c>
      <c r="B20584">
        <v>6</v>
      </c>
      <c r="C20584" t="s">
        <v>73</v>
      </c>
      <c r="D20584" t="s">
        <v>18276</v>
      </c>
      <c r="E20584" t="s">
        <v>41087</v>
      </c>
      <c r="F20584" t="s">
        <v>12</v>
      </c>
      <c r="G20584" s="3">
        <v>12.76</v>
      </c>
      <c r="H20584">
        <v>12</v>
      </c>
      <c r="I20584">
        <v>4</v>
      </c>
    </row>
    <row r="20585" spans="1:9" x14ac:dyDescent="0.35">
      <c r="A20585">
        <v>2017</v>
      </c>
      <c r="B20585">
        <v>6</v>
      </c>
      <c r="C20585" t="s">
        <v>976</v>
      </c>
      <c r="D20585" t="s">
        <v>41088</v>
      </c>
      <c r="E20585" t="s">
        <v>41089</v>
      </c>
      <c r="F20585" t="s">
        <v>12</v>
      </c>
      <c r="G20585" s="3">
        <v>2.37</v>
      </c>
      <c r="H20585">
        <v>0</v>
      </c>
      <c r="I20585">
        <v>0</v>
      </c>
    </row>
    <row r="20586" spans="1:9" x14ac:dyDescent="0.35">
      <c r="A20586">
        <v>2017</v>
      </c>
      <c r="B20586">
        <v>6</v>
      </c>
      <c r="C20586" t="s">
        <v>105</v>
      </c>
      <c r="D20586" t="s">
        <v>18302</v>
      </c>
      <c r="E20586" t="s">
        <v>41090</v>
      </c>
      <c r="F20586" t="s">
        <v>12</v>
      </c>
      <c r="G20586" s="3">
        <v>14.13</v>
      </c>
      <c r="H20586">
        <v>8</v>
      </c>
      <c r="I20586">
        <v>1</v>
      </c>
    </row>
    <row r="20587" spans="1:9" x14ac:dyDescent="0.35">
      <c r="A20587">
        <v>2017</v>
      </c>
      <c r="B20587">
        <v>6</v>
      </c>
      <c r="C20587" t="s">
        <v>32493</v>
      </c>
      <c r="D20587" t="s">
        <v>41091</v>
      </c>
      <c r="E20587" t="s">
        <v>41092</v>
      </c>
      <c r="F20587" t="s">
        <v>12</v>
      </c>
      <c r="G20587" s="3">
        <v>0.33</v>
      </c>
      <c r="H20587">
        <v>0</v>
      </c>
      <c r="I20587">
        <v>0</v>
      </c>
    </row>
    <row r="20588" spans="1:9" x14ac:dyDescent="0.35">
      <c r="A20588">
        <v>2017</v>
      </c>
      <c r="B20588">
        <v>6</v>
      </c>
      <c r="C20588" t="s">
        <v>133</v>
      </c>
      <c r="D20588" t="s">
        <v>41093</v>
      </c>
      <c r="E20588" t="s">
        <v>41094</v>
      </c>
      <c r="F20588" t="s">
        <v>19</v>
      </c>
      <c r="G20588" s="3">
        <v>0.08</v>
      </c>
      <c r="H20588">
        <v>0</v>
      </c>
      <c r="I20588">
        <v>0</v>
      </c>
    </row>
    <row r="20589" spans="1:9" x14ac:dyDescent="0.35">
      <c r="A20589">
        <v>2017</v>
      </c>
      <c r="B20589">
        <v>6</v>
      </c>
      <c r="C20589" t="s">
        <v>9</v>
      </c>
      <c r="D20589" t="s">
        <v>41095</v>
      </c>
      <c r="E20589" t="s">
        <v>41096</v>
      </c>
      <c r="F20589" t="s">
        <v>12</v>
      </c>
      <c r="G20589" s="3">
        <v>0.08</v>
      </c>
      <c r="H20589">
        <v>0</v>
      </c>
      <c r="I20589">
        <v>0</v>
      </c>
    </row>
    <row r="20590" spans="1:9" x14ac:dyDescent="0.35">
      <c r="A20590">
        <v>2017</v>
      </c>
      <c r="B20590">
        <v>6</v>
      </c>
      <c r="C20590" t="s">
        <v>34296</v>
      </c>
      <c r="D20590" t="s">
        <v>18579</v>
      </c>
      <c r="E20590" t="s">
        <v>41097</v>
      </c>
      <c r="F20590" t="s">
        <v>136</v>
      </c>
      <c r="G20590" s="3">
        <v>0</v>
      </c>
      <c r="H20590">
        <v>0</v>
      </c>
      <c r="I20590">
        <v>12</v>
      </c>
    </row>
    <row r="20591" spans="1:9" x14ac:dyDescent="0.35">
      <c r="A20591">
        <v>2017</v>
      </c>
      <c r="B20591">
        <v>6</v>
      </c>
      <c r="C20591" t="s">
        <v>203</v>
      </c>
      <c r="D20591" t="s">
        <v>41098</v>
      </c>
      <c r="E20591" t="s">
        <v>41099</v>
      </c>
      <c r="F20591" t="s">
        <v>12</v>
      </c>
      <c r="G20591" s="3">
        <v>5.03</v>
      </c>
      <c r="H20591">
        <v>8</v>
      </c>
      <c r="I20591">
        <v>1</v>
      </c>
    </row>
    <row r="20592" spans="1:9" x14ac:dyDescent="0.35">
      <c r="A20592">
        <v>2017</v>
      </c>
      <c r="B20592">
        <v>6</v>
      </c>
      <c r="C20592" t="s">
        <v>293</v>
      </c>
      <c r="D20592" t="s">
        <v>41100</v>
      </c>
      <c r="E20592" t="s">
        <v>41101</v>
      </c>
      <c r="F20592" t="s">
        <v>12</v>
      </c>
      <c r="G20592" s="3">
        <v>0.12</v>
      </c>
      <c r="H20592">
        <v>0</v>
      </c>
      <c r="I20592">
        <v>0</v>
      </c>
    </row>
    <row r="20593" spans="1:9" x14ac:dyDescent="0.35">
      <c r="A20593">
        <v>2017</v>
      </c>
      <c r="B20593">
        <v>6</v>
      </c>
      <c r="C20593" t="s">
        <v>9</v>
      </c>
      <c r="D20593" t="s">
        <v>41102</v>
      </c>
      <c r="E20593" t="s">
        <v>41103</v>
      </c>
      <c r="F20593" t="s">
        <v>12</v>
      </c>
      <c r="G20593" s="3">
        <v>0.17</v>
      </c>
      <c r="H20593">
        <v>0</v>
      </c>
      <c r="I20593">
        <v>0</v>
      </c>
    </row>
    <row r="20594" spans="1:9" x14ac:dyDescent="0.35">
      <c r="A20594">
        <v>2017</v>
      </c>
      <c r="B20594">
        <v>6</v>
      </c>
      <c r="C20594" t="s">
        <v>293</v>
      </c>
      <c r="D20594" t="s">
        <v>41104</v>
      </c>
      <c r="E20594" t="s">
        <v>41105</v>
      </c>
      <c r="F20594" t="s">
        <v>38</v>
      </c>
      <c r="G20594" s="3">
        <v>3.78</v>
      </c>
      <c r="H20594">
        <v>2</v>
      </c>
      <c r="I20594">
        <v>0</v>
      </c>
    </row>
    <row r="20595" spans="1:9" x14ac:dyDescent="0.35">
      <c r="A20595">
        <v>2017</v>
      </c>
      <c r="B20595">
        <v>6</v>
      </c>
      <c r="C20595" t="s">
        <v>4690</v>
      </c>
      <c r="D20595" t="s">
        <v>41106</v>
      </c>
      <c r="E20595" t="s">
        <v>41107</v>
      </c>
      <c r="F20595" t="s">
        <v>136</v>
      </c>
      <c r="G20595" s="3">
        <v>0</v>
      </c>
      <c r="H20595">
        <v>0</v>
      </c>
      <c r="I20595">
        <v>5</v>
      </c>
    </row>
    <row r="20596" spans="1:9" x14ac:dyDescent="0.35">
      <c r="A20596">
        <v>2017</v>
      </c>
      <c r="B20596">
        <v>6</v>
      </c>
      <c r="C20596" t="s">
        <v>203</v>
      </c>
      <c r="D20596" t="s">
        <v>41108</v>
      </c>
      <c r="E20596" t="s">
        <v>41109</v>
      </c>
      <c r="F20596" t="s">
        <v>12</v>
      </c>
      <c r="G20596" s="3">
        <v>0.49</v>
      </c>
      <c r="H20596">
        <v>0</v>
      </c>
      <c r="I20596">
        <v>0</v>
      </c>
    </row>
    <row r="20597" spans="1:9" x14ac:dyDescent="0.35">
      <c r="A20597">
        <v>2017</v>
      </c>
      <c r="B20597">
        <v>6</v>
      </c>
      <c r="C20597" t="s">
        <v>321</v>
      </c>
      <c r="D20597" t="s">
        <v>41110</v>
      </c>
      <c r="E20597" t="s">
        <v>41111</v>
      </c>
      <c r="F20597" t="s">
        <v>38</v>
      </c>
      <c r="G20597" s="3">
        <v>2.59</v>
      </c>
      <c r="H20597">
        <v>0</v>
      </c>
      <c r="I20597">
        <v>0</v>
      </c>
    </row>
    <row r="20598" spans="1:9" x14ac:dyDescent="0.35">
      <c r="A20598">
        <v>2017</v>
      </c>
      <c r="B20598">
        <v>6</v>
      </c>
      <c r="C20598" t="s">
        <v>80</v>
      </c>
      <c r="D20598" t="s">
        <v>41112</v>
      </c>
      <c r="E20598" t="s">
        <v>41113</v>
      </c>
      <c r="F20598" t="s">
        <v>38</v>
      </c>
      <c r="G20598" s="3">
        <v>0.16</v>
      </c>
      <c r="H20598">
        <v>0</v>
      </c>
      <c r="I20598">
        <v>0</v>
      </c>
    </row>
    <row r="20599" spans="1:9" x14ac:dyDescent="0.35">
      <c r="A20599">
        <v>2017</v>
      </c>
      <c r="B20599">
        <v>6</v>
      </c>
      <c r="C20599" t="s">
        <v>1141</v>
      </c>
      <c r="D20599" t="s">
        <v>41114</v>
      </c>
      <c r="E20599" t="s">
        <v>41115</v>
      </c>
      <c r="F20599" t="s">
        <v>38</v>
      </c>
      <c r="G20599" s="3">
        <v>0.33</v>
      </c>
      <c r="H20599">
        <v>0</v>
      </c>
      <c r="I20599">
        <v>0</v>
      </c>
    </row>
    <row r="20600" spans="1:9" x14ac:dyDescent="0.35">
      <c r="A20600">
        <v>2017</v>
      </c>
      <c r="B20600">
        <v>6</v>
      </c>
      <c r="C20600" t="s">
        <v>105</v>
      </c>
      <c r="D20600" t="s">
        <v>41116</v>
      </c>
      <c r="E20600" t="s">
        <v>41117</v>
      </c>
      <c r="F20600" t="s">
        <v>38</v>
      </c>
      <c r="G20600" s="3">
        <v>0.85</v>
      </c>
      <c r="H20600">
        <v>0</v>
      </c>
      <c r="I20600">
        <v>0</v>
      </c>
    </row>
    <row r="20601" spans="1:9" x14ac:dyDescent="0.35">
      <c r="A20601">
        <v>2017</v>
      </c>
      <c r="B20601">
        <v>6</v>
      </c>
      <c r="C20601" t="s">
        <v>32</v>
      </c>
      <c r="D20601" t="s">
        <v>41118</v>
      </c>
      <c r="E20601" t="s">
        <v>41119</v>
      </c>
      <c r="F20601" t="s">
        <v>38</v>
      </c>
      <c r="G20601" s="3">
        <v>0.4</v>
      </c>
      <c r="H20601">
        <v>0</v>
      </c>
      <c r="I20601">
        <v>0</v>
      </c>
    </row>
    <row r="20602" spans="1:9" x14ac:dyDescent="0.35">
      <c r="A20602">
        <v>2017</v>
      </c>
      <c r="B20602">
        <v>6</v>
      </c>
      <c r="C20602" t="s">
        <v>293</v>
      </c>
      <c r="D20602" t="s">
        <v>41120</v>
      </c>
      <c r="E20602" t="s">
        <v>41121</v>
      </c>
      <c r="F20602" t="s">
        <v>38</v>
      </c>
      <c r="G20602" s="3">
        <v>2.93</v>
      </c>
      <c r="H20602">
        <v>0</v>
      </c>
      <c r="I20602">
        <v>0</v>
      </c>
    </row>
    <row r="20603" spans="1:9" x14ac:dyDescent="0.35">
      <c r="A20603">
        <v>2017</v>
      </c>
      <c r="B20603">
        <v>6</v>
      </c>
      <c r="C20603" t="s">
        <v>35</v>
      </c>
      <c r="D20603" t="s">
        <v>41122</v>
      </c>
      <c r="E20603" t="s">
        <v>41123</v>
      </c>
      <c r="F20603" t="s">
        <v>38</v>
      </c>
      <c r="G20603" s="3">
        <v>3.97</v>
      </c>
      <c r="H20603">
        <v>2</v>
      </c>
      <c r="I20603">
        <v>0</v>
      </c>
    </row>
    <row r="20604" spans="1:9" x14ac:dyDescent="0.35">
      <c r="A20604">
        <v>2017</v>
      </c>
      <c r="B20604">
        <v>6</v>
      </c>
      <c r="C20604" t="s">
        <v>35</v>
      </c>
      <c r="D20604" t="s">
        <v>41124</v>
      </c>
      <c r="E20604" t="s">
        <v>41125</v>
      </c>
      <c r="F20604" t="s">
        <v>38</v>
      </c>
      <c r="G20604" s="3">
        <v>1.53</v>
      </c>
      <c r="H20604">
        <v>0</v>
      </c>
      <c r="I20604">
        <v>0</v>
      </c>
    </row>
    <row r="20605" spans="1:9" x14ac:dyDescent="0.35">
      <c r="A20605">
        <v>2017</v>
      </c>
      <c r="B20605">
        <v>6</v>
      </c>
      <c r="C20605" t="s">
        <v>215</v>
      </c>
      <c r="D20605" t="s">
        <v>41126</v>
      </c>
      <c r="E20605" t="s">
        <v>41127</v>
      </c>
      <c r="F20605" t="s">
        <v>38</v>
      </c>
      <c r="G20605" s="3">
        <v>0.17</v>
      </c>
      <c r="H20605">
        <v>0</v>
      </c>
      <c r="I20605">
        <v>0</v>
      </c>
    </row>
    <row r="20606" spans="1:9" x14ac:dyDescent="0.35">
      <c r="A20606">
        <v>2017</v>
      </c>
      <c r="B20606">
        <v>6</v>
      </c>
      <c r="C20606" t="s">
        <v>105</v>
      </c>
      <c r="D20606" t="s">
        <v>41128</v>
      </c>
      <c r="E20606" t="s">
        <v>41129</v>
      </c>
      <c r="F20606" t="s">
        <v>38</v>
      </c>
      <c r="G20606" s="3">
        <v>4.75</v>
      </c>
      <c r="H20606">
        <v>0</v>
      </c>
      <c r="I20606">
        <v>0</v>
      </c>
    </row>
    <row r="20607" spans="1:9" x14ac:dyDescent="0.35">
      <c r="A20607">
        <v>2017</v>
      </c>
      <c r="B20607">
        <v>6</v>
      </c>
      <c r="C20607" t="s">
        <v>80</v>
      </c>
      <c r="D20607" t="s">
        <v>41130</v>
      </c>
      <c r="E20607" t="s">
        <v>41131</v>
      </c>
      <c r="F20607" t="s">
        <v>38</v>
      </c>
      <c r="G20607" s="3">
        <v>4.57</v>
      </c>
      <c r="H20607">
        <v>0</v>
      </c>
      <c r="I20607">
        <v>0</v>
      </c>
    </row>
    <row r="20608" spans="1:9" x14ac:dyDescent="0.35">
      <c r="A20608">
        <v>2017</v>
      </c>
      <c r="B20608">
        <v>6</v>
      </c>
      <c r="C20608" t="s">
        <v>215</v>
      </c>
      <c r="D20608" t="s">
        <v>41132</v>
      </c>
      <c r="E20608" t="s">
        <v>41133</v>
      </c>
      <c r="F20608" t="s">
        <v>38</v>
      </c>
      <c r="G20608" s="3">
        <v>0.68</v>
      </c>
      <c r="H20608">
        <v>0</v>
      </c>
      <c r="I20608">
        <v>0</v>
      </c>
    </row>
    <row r="20609" spans="1:9" x14ac:dyDescent="0.35">
      <c r="A20609">
        <v>2017</v>
      </c>
      <c r="B20609">
        <v>6</v>
      </c>
      <c r="C20609" t="s">
        <v>35</v>
      </c>
      <c r="D20609" t="s">
        <v>19073</v>
      </c>
      <c r="E20609" t="s">
        <v>41134</v>
      </c>
      <c r="F20609" t="s">
        <v>38</v>
      </c>
      <c r="G20609" s="3">
        <v>0.56999999999999995</v>
      </c>
      <c r="H20609">
        <v>0</v>
      </c>
      <c r="I20609">
        <v>0</v>
      </c>
    </row>
    <row r="20610" spans="1:9" x14ac:dyDescent="0.35">
      <c r="A20610">
        <v>2017</v>
      </c>
      <c r="B20610">
        <v>6</v>
      </c>
      <c r="C20610" t="s">
        <v>9</v>
      </c>
      <c r="D20610" t="s">
        <v>41135</v>
      </c>
      <c r="E20610" t="s">
        <v>41136</v>
      </c>
      <c r="F20610" t="s">
        <v>38</v>
      </c>
      <c r="G20610" s="3">
        <v>0.34</v>
      </c>
      <c r="H20610">
        <v>0</v>
      </c>
      <c r="I20610">
        <v>0</v>
      </c>
    </row>
    <row r="20611" spans="1:9" x14ac:dyDescent="0.35">
      <c r="A20611">
        <v>2017</v>
      </c>
      <c r="B20611">
        <v>6</v>
      </c>
      <c r="C20611" t="s">
        <v>35</v>
      </c>
      <c r="D20611" t="s">
        <v>41137</v>
      </c>
      <c r="E20611" t="s">
        <v>41138</v>
      </c>
      <c r="F20611" t="s">
        <v>38</v>
      </c>
      <c r="G20611" s="3">
        <v>2.33</v>
      </c>
      <c r="H20611">
        <v>-0.08</v>
      </c>
      <c r="I20611">
        <v>0</v>
      </c>
    </row>
    <row r="20612" spans="1:9" x14ac:dyDescent="0.35">
      <c r="A20612">
        <v>2017</v>
      </c>
      <c r="B20612">
        <v>6</v>
      </c>
      <c r="C20612" t="s">
        <v>117</v>
      </c>
      <c r="D20612" t="s">
        <v>41139</v>
      </c>
      <c r="E20612" t="s">
        <v>41140</v>
      </c>
      <c r="F20612" t="s">
        <v>38</v>
      </c>
      <c r="G20612" s="3">
        <v>0.5</v>
      </c>
      <c r="H20612">
        <v>0</v>
      </c>
      <c r="I20612">
        <v>0</v>
      </c>
    </row>
    <row r="20613" spans="1:9" x14ac:dyDescent="0.35">
      <c r="A20613">
        <v>2017</v>
      </c>
      <c r="B20613">
        <v>6</v>
      </c>
      <c r="C20613" t="s">
        <v>1314</v>
      </c>
      <c r="D20613" t="s">
        <v>41141</v>
      </c>
      <c r="E20613" t="s">
        <v>41142</v>
      </c>
      <c r="F20613" t="s">
        <v>38</v>
      </c>
      <c r="G20613" s="3">
        <v>1.05</v>
      </c>
      <c r="H20613">
        <v>1</v>
      </c>
      <c r="I20613">
        <v>0</v>
      </c>
    </row>
    <row r="20614" spans="1:9" x14ac:dyDescent="0.35">
      <c r="A20614">
        <v>2017</v>
      </c>
      <c r="B20614">
        <v>6</v>
      </c>
      <c r="C20614" t="s">
        <v>130</v>
      </c>
      <c r="D20614" t="s">
        <v>41143</v>
      </c>
      <c r="E20614" t="s">
        <v>41144</v>
      </c>
      <c r="F20614" t="s">
        <v>38</v>
      </c>
      <c r="G20614" s="3">
        <v>0.17</v>
      </c>
      <c r="H20614">
        <v>0</v>
      </c>
      <c r="I20614">
        <v>0</v>
      </c>
    </row>
    <row r="20615" spans="1:9" x14ac:dyDescent="0.35">
      <c r="A20615">
        <v>2017</v>
      </c>
      <c r="B20615">
        <v>6</v>
      </c>
      <c r="C20615" t="s">
        <v>608</v>
      </c>
      <c r="D20615" t="s">
        <v>41145</v>
      </c>
      <c r="E20615" t="s">
        <v>41146</v>
      </c>
      <c r="F20615" t="s">
        <v>38</v>
      </c>
      <c r="G20615" s="3">
        <v>1.52</v>
      </c>
      <c r="H20615">
        <v>1</v>
      </c>
      <c r="I20615">
        <v>0</v>
      </c>
    </row>
    <row r="20616" spans="1:9" x14ac:dyDescent="0.35">
      <c r="A20616">
        <v>2017</v>
      </c>
      <c r="B20616">
        <v>6</v>
      </c>
      <c r="C20616" t="s">
        <v>32</v>
      </c>
      <c r="D20616" t="s">
        <v>41147</v>
      </c>
      <c r="E20616" t="s">
        <v>41148</v>
      </c>
      <c r="F20616" t="s">
        <v>38</v>
      </c>
      <c r="G20616" s="3">
        <v>0.84</v>
      </c>
      <c r="H20616">
        <v>0</v>
      </c>
      <c r="I20616">
        <v>0</v>
      </c>
    </row>
    <row r="20617" spans="1:9" x14ac:dyDescent="0.35">
      <c r="A20617">
        <v>2017</v>
      </c>
      <c r="B20617">
        <v>6</v>
      </c>
      <c r="C20617" t="s">
        <v>41149</v>
      </c>
      <c r="D20617" t="s">
        <v>41150</v>
      </c>
      <c r="E20617" t="s">
        <v>41151</v>
      </c>
      <c r="F20617" t="s">
        <v>38</v>
      </c>
      <c r="G20617" s="3">
        <v>0.24</v>
      </c>
      <c r="H20617">
        <v>0</v>
      </c>
      <c r="I20617">
        <v>0</v>
      </c>
    </row>
    <row r="20618" spans="1:9" x14ac:dyDescent="0.35">
      <c r="A20618">
        <v>2017</v>
      </c>
      <c r="B20618">
        <v>6</v>
      </c>
      <c r="C20618" t="s">
        <v>19089</v>
      </c>
      <c r="D20618" t="s">
        <v>41152</v>
      </c>
      <c r="E20618" t="s">
        <v>41153</v>
      </c>
      <c r="F20618" t="s">
        <v>38</v>
      </c>
      <c r="G20618" s="3">
        <v>6.43</v>
      </c>
      <c r="H20618">
        <v>10</v>
      </c>
      <c r="I20618">
        <v>0</v>
      </c>
    </row>
    <row r="20619" spans="1:9" x14ac:dyDescent="0.35">
      <c r="A20619">
        <v>2017</v>
      </c>
      <c r="B20619">
        <v>6</v>
      </c>
      <c r="C20619" t="s">
        <v>16</v>
      </c>
      <c r="D20619" t="s">
        <v>41154</v>
      </c>
      <c r="E20619" t="s">
        <v>41155</v>
      </c>
      <c r="F20619" t="s">
        <v>38</v>
      </c>
      <c r="G20619" s="3">
        <v>9.6199999999999992</v>
      </c>
      <c r="H20619">
        <v>87</v>
      </c>
      <c r="I20619">
        <v>0</v>
      </c>
    </row>
    <row r="20620" spans="1:9" x14ac:dyDescent="0.35">
      <c r="A20620">
        <v>2017</v>
      </c>
      <c r="B20620">
        <v>6</v>
      </c>
      <c r="C20620" t="s">
        <v>105</v>
      </c>
      <c r="D20620" t="s">
        <v>41156</v>
      </c>
      <c r="E20620" t="s">
        <v>41157</v>
      </c>
      <c r="F20620" t="s">
        <v>38</v>
      </c>
      <c r="G20620" s="3">
        <v>0.67</v>
      </c>
      <c r="H20620">
        <v>0</v>
      </c>
      <c r="I20620">
        <v>0</v>
      </c>
    </row>
    <row r="20621" spans="1:9" x14ac:dyDescent="0.35">
      <c r="A20621">
        <v>2017</v>
      </c>
      <c r="B20621">
        <v>6</v>
      </c>
      <c r="C20621" t="s">
        <v>45</v>
      </c>
      <c r="D20621" t="s">
        <v>41158</v>
      </c>
      <c r="E20621" t="s">
        <v>41159</v>
      </c>
      <c r="F20621" t="s">
        <v>12</v>
      </c>
      <c r="G20621" s="3">
        <v>0.08</v>
      </c>
      <c r="H20621">
        <v>0</v>
      </c>
      <c r="I20621">
        <v>0</v>
      </c>
    </row>
    <row r="20622" spans="1:9" x14ac:dyDescent="0.35">
      <c r="A20622">
        <v>2017</v>
      </c>
      <c r="B20622">
        <v>6</v>
      </c>
      <c r="C20622" t="s">
        <v>1447</v>
      </c>
      <c r="D20622" t="s">
        <v>41160</v>
      </c>
      <c r="E20622" t="s">
        <v>41161</v>
      </c>
      <c r="F20622" t="s">
        <v>38</v>
      </c>
      <c r="G20622" s="3">
        <v>8.44</v>
      </c>
      <c r="H20622">
        <v>7</v>
      </c>
      <c r="I20622">
        <v>0</v>
      </c>
    </row>
    <row r="20623" spans="1:9" x14ac:dyDescent="0.35">
      <c r="A20623">
        <v>2017</v>
      </c>
      <c r="B20623">
        <v>6</v>
      </c>
      <c r="C20623" t="s">
        <v>32</v>
      </c>
      <c r="D20623" t="s">
        <v>41162</v>
      </c>
      <c r="E20623" t="s">
        <v>41163</v>
      </c>
      <c r="F20623" t="s">
        <v>38</v>
      </c>
      <c r="G20623" s="3">
        <v>1.36</v>
      </c>
      <c r="H20623">
        <v>0</v>
      </c>
      <c r="I20623">
        <v>0</v>
      </c>
    </row>
    <row r="20624" spans="1:9" x14ac:dyDescent="0.35">
      <c r="A20624">
        <v>2017</v>
      </c>
      <c r="B20624">
        <v>6</v>
      </c>
      <c r="C20624" t="s">
        <v>117</v>
      </c>
      <c r="D20624" t="s">
        <v>41164</v>
      </c>
      <c r="E20624" t="s">
        <v>41165</v>
      </c>
      <c r="F20624" t="s">
        <v>38</v>
      </c>
      <c r="G20624" s="3">
        <v>3.13</v>
      </c>
      <c r="H20624">
        <v>0</v>
      </c>
      <c r="I20624">
        <v>0</v>
      </c>
    </row>
    <row r="20625" spans="1:9" x14ac:dyDescent="0.35">
      <c r="A20625">
        <v>2017</v>
      </c>
      <c r="B20625">
        <v>6</v>
      </c>
      <c r="C20625" t="s">
        <v>215</v>
      </c>
      <c r="D20625" t="s">
        <v>41166</v>
      </c>
      <c r="E20625" t="s">
        <v>41167</v>
      </c>
      <c r="F20625" t="s">
        <v>38</v>
      </c>
      <c r="G20625" s="3">
        <v>1.85</v>
      </c>
      <c r="H20625">
        <v>1</v>
      </c>
      <c r="I20625">
        <v>0</v>
      </c>
    </row>
    <row r="20626" spans="1:9" x14ac:dyDescent="0.35">
      <c r="A20626">
        <v>2017</v>
      </c>
      <c r="B20626">
        <v>6</v>
      </c>
      <c r="C20626" t="s">
        <v>608</v>
      </c>
      <c r="D20626" t="s">
        <v>41168</v>
      </c>
      <c r="E20626" t="s">
        <v>41169</v>
      </c>
      <c r="F20626" t="s">
        <v>38</v>
      </c>
      <c r="G20626" s="3">
        <v>1.85</v>
      </c>
      <c r="H20626">
        <v>0</v>
      </c>
      <c r="I20626">
        <v>0</v>
      </c>
    </row>
    <row r="20627" spans="1:9" x14ac:dyDescent="0.35">
      <c r="A20627">
        <v>2017</v>
      </c>
      <c r="B20627">
        <v>6</v>
      </c>
      <c r="C20627" t="s">
        <v>41170</v>
      </c>
      <c r="D20627" t="s">
        <v>41171</v>
      </c>
      <c r="E20627" t="s">
        <v>41172</v>
      </c>
      <c r="F20627" t="s">
        <v>38</v>
      </c>
      <c r="G20627" s="3">
        <v>0.51</v>
      </c>
      <c r="H20627">
        <v>0</v>
      </c>
      <c r="I20627">
        <v>0</v>
      </c>
    </row>
    <row r="20628" spans="1:9" x14ac:dyDescent="0.35">
      <c r="A20628">
        <v>2017</v>
      </c>
      <c r="B20628">
        <v>6</v>
      </c>
      <c r="C20628" t="s">
        <v>934</v>
      </c>
      <c r="D20628" t="s">
        <v>41173</v>
      </c>
      <c r="E20628" t="s">
        <v>41174</v>
      </c>
      <c r="F20628" t="s">
        <v>136</v>
      </c>
      <c r="G20628" s="3">
        <v>0</v>
      </c>
      <c r="H20628">
        <v>0</v>
      </c>
      <c r="I20628">
        <v>20</v>
      </c>
    </row>
    <row r="20629" spans="1:9" x14ac:dyDescent="0.35">
      <c r="A20629">
        <v>2017</v>
      </c>
      <c r="B20629">
        <v>6</v>
      </c>
      <c r="C20629" t="s">
        <v>102</v>
      </c>
      <c r="D20629" t="s">
        <v>41175</v>
      </c>
      <c r="E20629" t="s">
        <v>41176</v>
      </c>
      <c r="F20629" t="s">
        <v>38</v>
      </c>
      <c r="G20629" s="3">
        <v>0.16</v>
      </c>
      <c r="H20629">
        <v>0</v>
      </c>
      <c r="I20629">
        <v>0</v>
      </c>
    </row>
    <row r="20630" spans="1:9" x14ac:dyDescent="0.35">
      <c r="A20630">
        <v>2017</v>
      </c>
      <c r="B20630">
        <v>6</v>
      </c>
      <c r="C20630" t="s">
        <v>105</v>
      </c>
      <c r="D20630" t="s">
        <v>41177</v>
      </c>
      <c r="E20630" t="s">
        <v>41178</v>
      </c>
      <c r="F20630" t="s">
        <v>38</v>
      </c>
      <c r="G20630" s="3">
        <v>0.56000000000000005</v>
      </c>
      <c r="H20630">
        <v>0</v>
      </c>
      <c r="I20630">
        <v>0</v>
      </c>
    </row>
    <row r="20631" spans="1:9" x14ac:dyDescent="0.35">
      <c r="A20631">
        <v>2017</v>
      </c>
      <c r="B20631">
        <v>6</v>
      </c>
      <c r="C20631" t="s">
        <v>35</v>
      </c>
      <c r="D20631" t="s">
        <v>41179</v>
      </c>
      <c r="E20631" t="s">
        <v>41180</v>
      </c>
      <c r="F20631" t="s">
        <v>38</v>
      </c>
      <c r="G20631" s="3">
        <v>0.49</v>
      </c>
      <c r="H20631">
        <v>0</v>
      </c>
      <c r="I20631">
        <v>0</v>
      </c>
    </row>
    <row r="20632" spans="1:9" x14ac:dyDescent="0.35">
      <c r="A20632">
        <v>2017</v>
      </c>
      <c r="B20632">
        <v>6</v>
      </c>
      <c r="C20632" t="s">
        <v>215</v>
      </c>
      <c r="D20632" t="s">
        <v>41181</v>
      </c>
      <c r="E20632" t="s">
        <v>41182</v>
      </c>
      <c r="F20632" t="s">
        <v>38</v>
      </c>
      <c r="G20632" s="3">
        <v>0.16</v>
      </c>
      <c r="H20632">
        <v>0</v>
      </c>
      <c r="I20632">
        <v>0</v>
      </c>
    </row>
    <row r="20633" spans="1:9" x14ac:dyDescent="0.35">
      <c r="A20633">
        <v>2017</v>
      </c>
      <c r="B20633">
        <v>6</v>
      </c>
      <c r="C20633" t="s">
        <v>475</v>
      </c>
      <c r="D20633" t="s">
        <v>41183</v>
      </c>
      <c r="E20633" t="s">
        <v>41184</v>
      </c>
      <c r="F20633" t="s">
        <v>38</v>
      </c>
      <c r="G20633" s="3">
        <v>0.51</v>
      </c>
      <c r="H20633">
        <v>1</v>
      </c>
      <c r="I20633">
        <v>0</v>
      </c>
    </row>
    <row r="20634" spans="1:9" x14ac:dyDescent="0.35">
      <c r="A20634">
        <v>2017</v>
      </c>
      <c r="B20634">
        <v>6</v>
      </c>
      <c r="C20634" t="s">
        <v>9</v>
      </c>
      <c r="D20634" t="s">
        <v>41185</v>
      </c>
      <c r="E20634" t="s">
        <v>41186</v>
      </c>
      <c r="F20634" t="s">
        <v>38</v>
      </c>
      <c r="G20634" s="3">
        <v>0.34</v>
      </c>
      <c r="H20634">
        <v>0</v>
      </c>
      <c r="I20634">
        <v>0</v>
      </c>
    </row>
    <row r="20635" spans="1:9" x14ac:dyDescent="0.35">
      <c r="A20635">
        <v>2017</v>
      </c>
      <c r="B20635">
        <v>6</v>
      </c>
      <c r="C20635" t="s">
        <v>215</v>
      </c>
      <c r="D20635" t="s">
        <v>41187</v>
      </c>
      <c r="E20635" t="s">
        <v>41188</v>
      </c>
      <c r="F20635" t="s">
        <v>38</v>
      </c>
      <c r="G20635" s="3">
        <v>1.7</v>
      </c>
      <c r="H20635">
        <v>1</v>
      </c>
      <c r="I20635">
        <v>0</v>
      </c>
    </row>
    <row r="20636" spans="1:9" x14ac:dyDescent="0.35">
      <c r="A20636">
        <v>2017</v>
      </c>
      <c r="B20636">
        <v>6</v>
      </c>
      <c r="C20636" t="s">
        <v>102</v>
      </c>
      <c r="D20636" t="s">
        <v>41189</v>
      </c>
      <c r="E20636" t="s">
        <v>41190</v>
      </c>
      <c r="F20636" t="s">
        <v>38</v>
      </c>
      <c r="G20636" s="3">
        <v>0.17</v>
      </c>
      <c r="H20636">
        <v>0</v>
      </c>
      <c r="I20636">
        <v>0</v>
      </c>
    </row>
    <row r="20637" spans="1:9" x14ac:dyDescent="0.35">
      <c r="A20637">
        <v>2017</v>
      </c>
      <c r="B20637">
        <v>6</v>
      </c>
      <c r="C20637" t="s">
        <v>236</v>
      </c>
      <c r="D20637" t="s">
        <v>41191</v>
      </c>
      <c r="E20637" t="s">
        <v>41192</v>
      </c>
      <c r="F20637" t="s">
        <v>38</v>
      </c>
      <c r="G20637" s="3">
        <v>0.96</v>
      </c>
      <c r="H20637">
        <v>0</v>
      </c>
      <c r="I20637">
        <v>0</v>
      </c>
    </row>
    <row r="20638" spans="1:9" x14ac:dyDescent="0.35">
      <c r="A20638">
        <v>2017</v>
      </c>
      <c r="B20638">
        <v>6</v>
      </c>
      <c r="C20638" t="s">
        <v>117</v>
      </c>
      <c r="D20638" t="s">
        <v>41193</v>
      </c>
      <c r="E20638" t="s">
        <v>41194</v>
      </c>
      <c r="F20638" t="s">
        <v>38</v>
      </c>
      <c r="G20638" s="3">
        <v>7.62</v>
      </c>
      <c r="H20638">
        <v>0</v>
      </c>
      <c r="I20638">
        <v>0</v>
      </c>
    </row>
    <row r="20639" spans="1:9" x14ac:dyDescent="0.35">
      <c r="A20639">
        <v>2017</v>
      </c>
      <c r="B20639">
        <v>6</v>
      </c>
      <c r="C20639" t="s">
        <v>80</v>
      </c>
      <c r="D20639" t="s">
        <v>29177</v>
      </c>
      <c r="E20639" t="s">
        <v>41195</v>
      </c>
      <c r="F20639" t="s">
        <v>38</v>
      </c>
      <c r="G20639" s="3">
        <v>0.57999999999999996</v>
      </c>
      <c r="H20639">
        <v>0</v>
      </c>
      <c r="I20639">
        <v>0</v>
      </c>
    </row>
    <row r="20640" spans="1:9" x14ac:dyDescent="0.35">
      <c r="A20640">
        <v>2017</v>
      </c>
      <c r="B20640">
        <v>6</v>
      </c>
      <c r="C20640" t="s">
        <v>9</v>
      </c>
      <c r="D20640" t="s">
        <v>41196</v>
      </c>
      <c r="E20640" t="s">
        <v>41197</v>
      </c>
      <c r="F20640" t="s">
        <v>38</v>
      </c>
      <c r="G20640" s="3">
        <v>0.8</v>
      </c>
      <c r="H20640">
        <v>0</v>
      </c>
      <c r="I20640">
        <v>2</v>
      </c>
    </row>
    <row r="20641" spans="1:9" x14ac:dyDescent="0.35">
      <c r="A20641">
        <v>2017</v>
      </c>
      <c r="B20641">
        <v>6</v>
      </c>
      <c r="C20641" t="s">
        <v>965</v>
      </c>
      <c r="D20641" t="s">
        <v>41198</v>
      </c>
      <c r="E20641" t="s">
        <v>41199</v>
      </c>
      <c r="F20641" t="s">
        <v>38</v>
      </c>
      <c r="G20641" s="3">
        <v>0.5</v>
      </c>
      <c r="H20641">
        <v>1</v>
      </c>
      <c r="I20641">
        <v>0</v>
      </c>
    </row>
    <row r="20642" spans="1:9" x14ac:dyDescent="0.35">
      <c r="A20642">
        <v>2017</v>
      </c>
      <c r="B20642">
        <v>6</v>
      </c>
      <c r="C20642" t="s">
        <v>114</v>
      </c>
      <c r="D20642" t="s">
        <v>41200</v>
      </c>
      <c r="E20642" t="s">
        <v>41201</v>
      </c>
      <c r="F20642" t="s">
        <v>38</v>
      </c>
      <c r="G20642" s="3">
        <v>0.08</v>
      </c>
      <c r="H20642">
        <v>0</v>
      </c>
      <c r="I20642">
        <v>0</v>
      </c>
    </row>
    <row r="20643" spans="1:9" x14ac:dyDescent="0.35">
      <c r="A20643">
        <v>2017</v>
      </c>
      <c r="B20643">
        <v>6</v>
      </c>
      <c r="C20643" t="s">
        <v>35</v>
      </c>
      <c r="D20643" t="s">
        <v>41202</v>
      </c>
      <c r="E20643" t="s">
        <v>41203</v>
      </c>
      <c r="F20643" t="s">
        <v>38</v>
      </c>
      <c r="G20643" s="3">
        <v>0.56000000000000005</v>
      </c>
      <c r="H20643">
        <v>0</v>
      </c>
      <c r="I20643">
        <v>0</v>
      </c>
    </row>
    <row r="20644" spans="1:9" x14ac:dyDescent="0.35">
      <c r="A20644">
        <v>2017</v>
      </c>
      <c r="B20644">
        <v>6</v>
      </c>
      <c r="C20644" t="s">
        <v>130</v>
      </c>
      <c r="D20644" t="s">
        <v>41204</v>
      </c>
      <c r="E20644" t="s">
        <v>41205</v>
      </c>
      <c r="F20644" t="s">
        <v>38</v>
      </c>
      <c r="G20644" s="3">
        <v>10.36</v>
      </c>
      <c r="H20644">
        <v>24</v>
      </c>
      <c r="I20644">
        <v>0</v>
      </c>
    </row>
    <row r="20645" spans="1:9" x14ac:dyDescent="0.35">
      <c r="A20645">
        <v>2017</v>
      </c>
      <c r="B20645">
        <v>6</v>
      </c>
      <c r="C20645" t="s">
        <v>102</v>
      </c>
      <c r="D20645" t="s">
        <v>41206</v>
      </c>
      <c r="E20645" t="s">
        <v>41207</v>
      </c>
      <c r="F20645" t="s">
        <v>38</v>
      </c>
      <c r="G20645" s="3">
        <v>0.57999999999999996</v>
      </c>
      <c r="H20645">
        <v>0</v>
      </c>
      <c r="I20645">
        <v>0</v>
      </c>
    </row>
    <row r="20646" spans="1:9" x14ac:dyDescent="0.35">
      <c r="A20646">
        <v>2017</v>
      </c>
      <c r="B20646">
        <v>6</v>
      </c>
      <c r="C20646" t="s">
        <v>41149</v>
      </c>
      <c r="D20646" t="s">
        <v>41208</v>
      </c>
      <c r="E20646" t="s">
        <v>41209</v>
      </c>
      <c r="F20646" t="s">
        <v>38</v>
      </c>
      <c r="G20646" s="3">
        <v>0.08</v>
      </c>
      <c r="H20646">
        <v>0</v>
      </c>
      <c r="I20646">
        <v>0</v>
      </c>
    </row>
    <row r="20647" spans="1:9" x14ac:dyDescent="0.35">
      <c r="A20647">
        <v>2017</v>
      </c>
      <c r="B20647">
        <v>6</v>
      </c>
      <c r="C20647" t="s">
        <v>102</v>
      </c>
      <c r="D20647" t="s">
        <v>41210</v>
      </c>
      <c r="E20647" t="s">
        <v>41211</v>
      </c>
      <c r="F20647" t="s">
        <v>38</v>
      </c>
      <c r="G20647" s="3">
        <v>0.16</v>
      </c>
      <c r="H20647">
        <v>0</v>
      </c>
      <c r="I20647">
        <v>0</v>
      </c>
    </row>
    <row r="20648" spans="1:9" x14ac:dyDescent="0.35">
      <c r="A20648">
        <v>2017</v>
      </c>
      <c r="B20648">
        <v>6</v>
      </c>
      <c r="C20648" t="s">
        <v>35</v>
      </c>
      <c r="D20648" t="s">
        <v>41212</v>
      </c>
      <c r="E20648" t="s">
        <v>41213</v>
      </c>
      <c r="F20648" t="s">
        <v>38</v>
      </c>
      <c r="G20648" s="3">
        <v>0.24</v>
      </c>
      <c r="H20648">
        <v>0</v>
      </c>
      <c r="I20648">
        <v>0</v>
      </c>
    </row>
    <row r="20649" spans="1:9" x14ac:dyDescent="0.35">
      <c r="A20649">
        <v>2017</v>
      </c>
      <c r="B20649">
        <v>6</v>
      </c>
      <c r="C20649" t="s">
        <v>35</v>
      </c>
      <c r="D20649" t="s">
        <v>41214</v>
      </c>
      <c r="E20649" t="s">
        <v>41215</v>
      </c>
      <c r="F20649" t="s">
        <v>38</v>
      </c>
      <c r="G20649" s="3">
        <v>0.08</v>
      </c>
      <c r="H20649">
        <v>0</v>
      </c>
      <c r="I20649">
        <v>0</v>
      </c>
    </row>
    <row r="20650" spans="1:9" x14ac:dyDescent="0.35">
      <c r="A20650">
        <v>2017</v>
      </c>
      <c r="B20650">
        <v>6</v>
      </c>
      <c r="C20650" t="s">
        <v>80</v>
      </c>
      <c r="D20650" t="s">
        <v>41216</v>
      </c>
      <c r="E20650" t="s">
        <v>41217</v>
      </c>
      <c r="F20650" t="s">
        <v>38</v>
      </c>
      <c r="G20650" s="3">
        <v>5.61</v>
      </c>
      <c r="H20650">
        <v>0.92</v>
      </c>
      <c r="I20650">
        <v>0</v>
      </c>
    </row>
    <row r="20651" spans="1:9" x14ac:dyDescent="0.35">
      <c r="A20651">
        <v>2017</v>
      </c>
      <c r="B20651">
        <v>6</v>
      </c>
      <c r="C20651" t="s">
        <v>80</v>
      </c>
      <c r="D20651" t="s">
        <v>41218</v>
      </c>
      <c r="E20651" t="s">
        <v>41219</v>
      </c>
      <c r="F20651" t="s">
        <v>38</v>
      </c>
      <c r="G20651" s="3">
        <v>0.32</v>
      </c>
      <c r="H20651">
        <v>0</v>
      </c>
      <c r="I20651">
        <v>0</v>
      </c>
    </row>
    <row r="20652" spans="1:9" x14ac:dyDescent="0.35">
      <c r="A20652">
        <v>2017</v>
      </c>
      <c r="B20652">
        <v>6</v>
      </c>
      <c r="C20652" t="s">
        <v>1648</v>
      </c>
      <c r="D20652" t="s">
        <v>41220</v>
      </c>
      <c r="E20652" t="s">
        <v>41221</v>
      </c>
      <c r="F20652" t="s">
        <v>1651</v>
      </c>
      <c r="G20652" s="3">
        <v>0.32</v>
      </c>
      <c r="H20652">
        <v>0</v>
      </c>
      <c r="I20652">
        <v>0</v>
      </c>
    </row>
    <row r="20653" spans="1:9" x14ac:dyDescent="0.35">
      <c r="A20653">
        <v>2017</v>
      </c>
      <c r="B20653">
        <v>6</v>
      </c>
      <c r="C20653" t="s">
        <v>976</v>
      </c>
      <c r="D20653" t="s">
        <v>41222</v>
      </c>
      <c r="E20653" t="s">
        <v>41223</v>
      </c>
      <c r="F20653" t="s">
        <v>38</v>
      </c>
      <c r="G20653" s="3">
        <v>0.68</v>
      </c>
      <c r="H20653">
        <v>0</v>
      </c>
      <c r="I20653">
        <v>0</v>
      </c>
    </row>
    <row r="20654" spans="1:9" x14ac:dyDescent="0.35">
      <c r="A20654">
        <v>2017</v>
      </c>
      <c r="B20654">
        <v>6</v>
      </c>
      <c r="C20654" t="s">
        <v>105</v>
      </c>
      <c r="D20654" t="s">
        <v>41224</v>
      </c>
      <c r="E20654" t="s">
        <v>41225</v>
      </c>
      <c r="F20654" t="s">
        <v>38</v>
      </c>
      <c r="G20654" s="3">
        <v>0.32</v>
      </c>
      <c r="H20654">
        <v>0</v>
      </c>
      <c r="I20654">
        <v>0</v>
      </c>
    </row>
    <row r="20655" spans="1:9" x14ac:dyDescent="0.35">
      <c r="A20655">
        <v>2017</v>
      </c>
      <c r="B20655">
        <v>6</v>
      </c>
      <c r="C20655" t="s">
        <v>293</v>
      </c>
      <c r="D20655" t="s">
        <v>41226</v>
      </c>
      <c r="E20655" t="s">
        <v>41227</v>
      </c>
      <c r="F20655" t="s">
        <v>38</v>
      </c>
      <c r="G20655" s="3">
        <v>4.38</v>
      </c>
      <c r="H20655">
        <v>3</v>
      </c>
      <c r="I20655">
        <v>0</v>
      </c>
    </row>
    <row r="20656" spans="1:9" x14ac:dyDescent="0.35">
      <c r="A20656">
        <v>2017</v>
      </c>
      <c r="B20656">
        <v>6</v>
      </c>
      <c r="C20656" t="s">
        <v>105</v>
      </c>
      <c r="D20656" t="s">
        <v>41228</v>
      </c>
      <c r="E20656" t="s">
        <v>41229</v>
      </c>
      <c r="F20656" t="s">
        <v>38</v>
      </c>
      <c r="G20656" s="3">
        <v>0.72</v>
      </c>
      <c r="H20656">
        <v>0</v>
      </c>
      <c r="I20656">
        <v>0</v>
      </c>
    </row>
    <row r="20657" spans="1:9" x14ac:dyDescent="0.35">
      <c r="A20657">
        <v>2017</v>
      </c>
      <c r="B20657">
        <v>6</v>
      </c>
      <c r="C20657" t="s">
        <v>105</v>
      </c>
      <c r="D20657" t="s">
        <v>41230</v>
      </c>
      <c r="E20657" t="s">
        <v>41231</v>
      </c>
      <c r="F20657" t="s">
        <v>38</v>
      </c>
      <c r="G20657" s="3">
        <v>0.08</v>
      </c>
      <c r="H20657">
        <v>0</v>
      </c>
      <c r="I20657">
        <v>0</v>
      </c>
    </row>
    <row r="20658" spans="1:9" x14ac:dyDescent="0.35">
      <c r="A20658">
        <v>2017</v>
      </c>
      <c r="B20658">
        <v>6</v>
      </c>
      <c r="C20658" t="s">
        <v>385</v>
      </c>
      <c r="D20658" t="s">
        <v>41232</v>
      </c>
      <c r="E20658" t="s">
        <v>41233</v>
      </c>
      <c r="F20658" t="s">
        <v>38</v>
      </c>
      <c r="G20658" s="3">
        <v>1.19</v>
      </c>
      <c r="H20658">
        <v>1</v>
      </c>
      <c r="I20658">
        <v>0</v>
      </c>
    </row>
    <row r="20659" spans="1:9" x14ac:dyDescent="0.35">
      <c r="A20659">
        <v>2017</v>
      </c>
      <c r="B20659">
        <v>6</v>
      </c>
      <c r="C20659" t="s">
        <v>105</v>
      </c>
      <c r="D20659" t="s">
        <v>41234</v>
      </c>
      <c r="E20659" t="s">
        <v>41235</v>
      </c>
      <c r="F20659" t="s">
        <v>38</v>
      </c>
      <c r="G20659" s="3">
        <v>0.41</v>
      </c>
      <c r="H20659">
        <v>0</v>
      </c>
      <c r="I20659">
        <v>0</v>
      </c>
    </row>
    <row r="20660" spans="1:9" x14ac:dyDescent="0.35">
      <c r="A20660">
        <v>2017</v>
      </c>
      <c r="B20660">
        <v>6</v>
      </c>
      <c r="C20660" t="s">
        <v>117</v>
      </c>
      <c r="D20660" t="s">
        <v>41236</v>
      </c>
      <c r="E20660" t="s">
        <v>41237</v>
      </c>
      <c r="F20660" t="s">
        <v>38</v>
      </c>
      <c r="G20660" s="3">
        <v>1.18</v>
      </c>
      <c r="H20660">
        <v>3</v>
      </c>
      <c r="I20660">
        <v>0</v>
      </c>
    </row>
    <row r="20661" spans="1:9" x14ac:dyDescent="0.35">
      <c r="A20661">
        <v>2017</v>
      </c>
      <c r="B20661">
        <v>6</v>
      </c>
      <c r="C20661" t="s">
        <v>41238</v>
      </c>
      <c r="D20661" t="s">
        <v>41239</v>
      </c>
      <c r="E20661" t="s">
        <v>41240</v>
      </c>
      <c r="F20661" t="s">
        <v>38</v>
      </c>
      <c r="G20661" s="3">
        <v>0.08</v>
      </c>
      <c r="H20661">
        <v>0</v>
      </c>
      <c r="I20661">
        <v>0</v>
      </c>
    </row>
    <row r="20662" spans="1:9" x14ac:dyDescent="0.35">
      <c r="A20662">
        <v>2017</v>
      </c>
      <c r="B20662">
        <v>6</v>
      </c>
      <c r="C20662" t="s">
        <v>102</v>
      </c>
      <c r="D20662" t="s">
        <v>41241</v>
      </c>
      <c r="E20662" t="s">
        <v>41242</v>
      </c>
      <c r="F20662" t="s">
        <v>38</v>
      </c>
      <c r="G20662" s="3">
        <v>0.85</v>
      </c>
      <c r="H20662">
        <v>0</v>
      </c>
      <c r="I20662">
        <v>0</v>
      </c>
    </row>
    <row r="20663" spans="1:9" x14ac:dyDescent="0.35">
      <c r="A20663">
        <v>2017</v>
      </c>
      <c r="B20663">
        <v>6</v>
      </c>
      <c r="C20663" t="s">
        <v>35</v>
      </c>
      <c r="D20663" t="s">
        <v>41243</v>
      </c>
      <c r="E20663" t="s">
        <v>41244</v>
      </c>
      <c r="F20663" t="s">
        <v>38</v>
      </c>
      <c r="G20663" s="3">
        <v>0.08</v>
      </c>
      <c r="H20663">
        <v>0</v>
      </c>
      <c r="I20663">
        <v>0</v>
      </c>
    </row>
    <row r="20664" spans="1:9" x14ac:dyDescent="0.35">
      <c r="A20664">
        <v>2017</v>
      </c>
      <c r="B20664">
        <v>6</v>
      </c>
      <c r="C20664" t="s">
        <v>1564</v>
      </c>
      <c r="D20664" t="s">
        <v>41245</v>
      </c>
      <c r="E20664" t="s">
        <v>41246</v>
      </c>
      <c r="F20664" t="s">
        <v>38</v>
      </c>
      <c r="G20664" s="3">
        <v>0.51</v>
      </c>
      <c r="H20664">
        <v>1</v>
      </c>
      <c r="I20664">
        <v>0</v>
      </c>
    </row>
    <row r="20665" spans="1:9" x14ac:dyDescent="0.35">
      <c r="A20665">
        <v>2017</v>
      </c>
      <c r="B20665">
        <v>6</v>
      </c>
      <c r="C20665" t="s">
        <v>35</v>
      </c>
      <c r="D20665" t="s">
        <v>41247</v>
      </c>
      <c r="E20665" t="s">
        <v>41248</v>
      </c>
      <c r="F20665" t="s">
        <v>38</v>
      </c>
      <c r="G20665" s="3">
        <v>0.08</v>
      </c>
      <c r="H20665">
        <v>0</v>
      </c>
      <c r="I20665">
        <v>0</v>
      </c>
    </row>
    <row r="20666" spans="1:9" x14ac:dyDescent="0.35">
      <c r="A20666">
        <v>2017</v>
      </c>
      <c r="B20666">
        <v>6</v>
      </c>
      <c r="C20666" t="s">
        <v>105</v>
      </c>
      <c r="D20666" t="s">
        <v>41249</v>
      </c>
      <c r="E20666" t="s">
        <v>41250</v>
      </c>
      <c r="F20666" t="s">
        <v>38</v>
      </c>
      <c r="G20666" s="3">
        <v>2.34</v>
      </c>
      <c r="H20666">
        <v>0</v>
      </c>
      <c r="I20666">
        <v>0</v>
      </c>
    </row>
    <row r="20667" spans="1:9" x14ac:dyDescent="0.35">
      <c r="A20667">
        <v>2017</v>
      </c>
      <c r="B20667">
        <v>6</v>
      </c>
      <c r="C20667" t="s">
        <v>80</v>
      </c>
      <c r="D20667" t="s">
        <v>19212</v>
      </c>
      <c r="E20667" t="s">
        <v>41251</v>
      </c>
      <c r="F20667" t="s">
        <v>38</v>
      </c>
      <c r="G20667" s="3">
        <v>70.14</v>
      </c>
      <c r="H20667">
        <v>83</v>
      </c>
      <c r="I20667">
        <v>2</v>
      </c>
    </row>
    <row r="20668" spans="1:9" x14ac:dyDescent="0.35">
      <c r="A20668">
        <v>2017</v>
      </c>
      <c r="B20668">
        <v>6</v>
      </c>
      <c r="C20668" t="s">
        <v>16</v>
      </c>
      <c r="D20668" t="s">
        <v>41252</v>
      </c>
      <c r="E20668" t="s">
        <v>41253</v>
      </c>
      <c r="F20668" t="s">
        <v>38</v>
      </c>
      <c r="G20668" s="3">
        <v>0.08</v>
      </c>
      <c r="H20668">
        <v>0</v>
      </c>
      <c r="I20668">
        <v>0</v>
      </c>
    </row>
    <row r="20669" spans="1:9" x14ac:dyDescent="0.35">
      <c r="A20669">
        <v>2017</v>
      </c>
      <c r="B20669">
        <v>6</v>
      </c>
      <c r="C20669" t="s">
        <v>114</v>
      </c>
      <c r="D20669" t="s">
        <v>41254</v>
      </c>
      <c r="E20669" t="s">
        <v>41255</v>
      </c>
      <c r="F20669" t="s">
        <v>38</v>
      </c>
      <c r="G20669" s="3">
        <v>0.17</v>
      </c>
      <c r="H20669">
        <v>0</v>
      </c>
      <c r="I20669">
        <v>0</v>
      </c>
    </row>
    <row r="20670" spans="1:9" x14ac:dyDescent="0.35">
      <c r="A20670">
        <v>2017</v>
      </c>
      <c r="B20670">
        <v>6</v>
      </c>
      <c r="C20670" t="s">
        <v>712</v>
      </c>
      <c r="D20670" t="s">
        <v>41256</v>
      </c>
      <c r="E20670" t="s">
        <v>41257</v>
      </c>
      <c r="F20670" t="s">
        <v>38</v>
      </c>
      <c r="G20670" s="3">
        <v>0.68</v>
      </c>
      <c r="H20670">
        <v>0</v>
      </c>
      <c r="I20670">
        <v>0</v>
      </c>
    </row>
    <row r="20671" spans="1:9" x14ac:dyDescent="0.35">
      <c r="A20671">
        <v>2017</v>
      </c>
      <c r="B20671">
        <v>6</v>
      </c>
      <c r="C20671" t="s">
        <v>9</v>
      </c>
      <c r="D20671" t="s">
        <v>41258</v>
      </c>
      <c r="E20671" t="s">
        <v>41259</v>
      </c>
      <c r="F20671" t="s">
        <v>38</v>
      </c>
      <c r="G20671" s="3">
        <v>1.7</v>
      </c>
      <c r="H20671">
        <v>0</v>
      </c>
      <c r="I20671">
        <v>0</v>
      </c>
    </row>
    <row r="20672" spans="1:9" x14ac:dyDescent="0.35">
      <c r="A20672">
        <v>2017</v>
      </c>
      <c r="B20672">
        <v>6</v>
      </c>
      <c r="C20672" t="s">
        <v>1110</v>
      </c>
      <c r="D20672" t="s">
        <v>41260</v>
      </c>
      <c r="E20672" t="s">
        <v>41261</v>
      </c>
      <c r="F20672" t="s">
        <v>12</v>
      </c>
      <c r="G20672" s="3">
        <v>4.42</v>
      </c>
      <c r="H20672">
        <v>0</v>
      </c>
      <c r="I20672">
        <v>0</v>
      </c>
    </row>
    <row r="20673" spans="1:9" x14ac:dyDescent="0.35">
      <c r="A20673">
        <v>2017</v>
      </c>
      <c r="B20673">
        <v>6</v>
      </c>
      <c r="C20673" t="s">
        <v>137</v>
      </c>
      <c r="D20673" t="s">
        <v>41262</v>
      </c>
      <c r="E20673" t="s">
        <v>41263</v>
      </c>
      <c r="F20673" t="s">
        <v>38</v>
      </c>
      <c r="G20673" s="3">
        <v>0.33</v>
      </c>
      <c r="H20673">
        <v>0</v>
      </c>
      <c r="I20673">
        <v>0</v>
      </c>
    </row>
    <row r="20674" spans="1:9" x14ac:dyDescent="0.35">
      <c r="A20674">
        <v>2017</v>
      </c>
      <c r="B20674">
        <v>6</v>
      </c>
      <c r="C20674" t="s">
        <v>35</v>
      </c>
      <c r="D20674" t="s">
        <v>29183</v>
      </c>
      <c r="E20674" t="s">
        <v>41264</v>
      </c>
      <c r="F20674" t="s">
        <v>38</v>
      </c>
      <c r="G20674" s="3">
        <v>0</v>
      </c>
      <c r="H20674">
        <v>0</v>
      </c>
      <c r="I20674">
        <v>0</v>
      </c>
    </row>
    <row r="20675" spans="1:9" x14ac:dyDescent="0.35">
      <c r="A20675">
        <v>2017</v>
      </c>
      <c r="B20675">
        <v>6</v>
      </c>
      <c r="C20675" t="s">
        <v>105</v>
      </c>
      <c r="D20675" t="s">
        <v>41265</v>
      </c>
      <c r="E20675" t="s">
        <v>41266</v>
      </c>
      <c r="F20675" t="s">
        <v>38</v>
      </c>
      <c r="G20675" s="3">
        <v>1.86</v>
      </c>
      <c r="H20675">
        <v>1</v>
      </c>
      <c r="I20675">
        <v>0</v>
      </c>
    </row>
    <row r="20676" spans="1:9" x14ac:dyDescent="0.35">
      <c r="A20676">
        <v>2017</v>
      </c>
      <c r="B20676">
        <v>6</v>
      </c>
      <c r="C20676" t="s">
        <v>102</v>
      </c>
      <c r="D20676" t="s">
        <v>41267</v>
      </c>
      <c r="E20676" t="s">
        <v>41268</v>
      </c>
      <c r="F20676" t="s">
        <v>38</v>
      </c>
      <c r="G20676" s="3">
        <v>6.45</v>
      </c>
      <c r="H20676">
        <v>1</v>
      </c>
      <c r="I20676">
        <v>0</v>
      </c>
    </row>
    <row r="20677" spans="1:9" x14ac:dyDescent="0.35">
      <c r="A20677">
        <v>2017</v>
      </c>
      <c r="B20677">
        <v>6</v>
      </c>
      <c r="C20677" t="s">
        <v>80</v>
      </c>
      <c r="D20677" t="s">
        <v>19228</v>
      </c>
      <c r="E20677" t="s">
        <v>41269</v>
      </c>
      <c r="F20677" t="s">
        <v>38</v>
      </c>
      <c r="G20677" s="3">
        <v>67.709999999999994</v>
      </c>
      <c r="H20677">
        <v>57.96</v>
      </c>
      <c r="I20677">
        <v>2</v>
      </c>
    </row>
    <row r="20678" spans="1:9" x14ac:dyDescent="0.35">
      <c r="A20678">
        <v>2017</v>
      </c>
      <c r="B20678">
        <v>6</v>
      </c>
      <c r="C20678" t="s">
        <v>215</v>
      </c>
      <c r="D20678" t="s">
        <v>41270</v>
      </c>
      <c r="E20678" t="s">
        <v>41271</v>
      </c>
      <c r="F20678" t="s">
        <v>38</v>
      </c>
      <c r="G20678" s="3">
        <v>0.51</v>
      </c>
      <c r="H20678">
        <v>0</v>
      </c>
      <c r="I20678">
        <v>0</v>
      </c>
    </row>
    <row r="20679" spans="1:9" x14ac:dyDescent="0.35">
      <c r="A20679">
        <v>2017</v>
      </c>
      <c r="B20679">
        <v>6</v>
      </c>
      <c r="C20679" t="s">
        <v>9</v>
      </c>
      <c r="D20679" t="s">
        <v>41272</v>
      </c>
      <c r="E20679" t="s">
        <v>41273</v>
      </c>
      <c r="F20679" t="s">
        <v>38</v>
      </c>
      <c r="G20679" s="3">
        <v>1.02</v>
      </c>
      <c r="H20679">
        <v>0</v>
      </c>
      <c r="I20679">
        <v>0</v>
      </c>
    </row>
    <row r="20680" spans="1:9" x14ac:dyDescent="0.35">
      <c r="A20680">
        <v>2017</v>
      </c>
      <c r="B20680">
        <v>6</v>
      </c>
      <c r="C20680" t="s">
        <v>16</v>
      </c>
      <c r="D20680" t="s">
        <v>41274</v>
      </c>
      <c r="E20680" t="s">
        <v>41275</v>
      </c>
      <c r="F20680" t="s">
        <v>38</v>
      </c>
      <c r="G20680" s="3">
        <v>0.81</v>
      </c>
      <c r="H20680">
        <v>0</v>
      </c>
      <c r="I20680">
        <v>0</v>
      </c>
    </row>
    <row r="20681" spans="1:9" x14ac:dyDescent="0.35">
      <c r="A20681">
        <v>2017</v>
      </c>
      <c r="B20681">
        <v>6</v>
      </c>
      <c r="C20681" t="s">
        <v>9</v>
      </c>
      <c r="D20681" t="s">
        <v>41276</v>
      </c>
      <c r="E20681" t="s">
        <v>41277</v>
      </c>
      <c r="F20681" t="s">
        <v>38</v>
      </c>
      <c r="G20681" s="3">
        <v>0.34</v>
      </c>
      <c r="H20681">
        <v>1</v>
      </c>
      <c r="I20681">
        <v>0</v>
      </c>
    </row>
    <row r="20682" spans="1:9" x14ac:dyDescent="0.35">
      <c r="A20682">
        <v>2017</v>
      </c>
      <c r="B20682">
        <v>6</v>
      </c>
      <c r="C20682" t="s">
        <v>215</v>
      </c>
      <c r="D20682" t="s">
        <v>41278</v>
      </c>
      <c r="E20682" t="s">
        <v>41279</v>
      </c>
      <c r="F20682" t="s">
        <v>38</v>
      </c>
      <c r="G20682" s="3">
        <v>0.84</v>
      </c>
      <c r="H20682">
        <v>0</v>
      </c>
      <c r="I20682">
        <v>0</v>
      </c>
    </row>
    <row r="20683" spans="1:9" x14ac:dyDescent="0.35">
      <c r="A20683">
        <v>2017</v>
      </c>
      <c r="B20683">
        <v>6</v>
      </c>
      <c r="C20683" t="s">
        <v>130</v>
      </c>
      <c r="D20683" t="s">
        <v>41280</v>
      </c>
      <c r="E20683" t="s">
        <v>41281</v>
      </c>
      <c r="F20683" t="s">
        <v>38</v>
      </c>
      <c r="G20683" s="3">
        <v>2.99</v>
      </c>
      <c r="H20683">
        <v>0</v>
      </c>
      <c r="I20683">
        <v>0</v>
      </c>
    </row>
    <row r="20684" spans="1:9" x14ac:dyDescent="0.35">
      <c r="A20684">
        <v>2017</v>
      </c>
      <c r="B20684">
        <v>6</v>
      </c>
      <c r="C20684" t="s">
        <v>80</v>
      </c>
      <c r="D20684" t="s">
        <v>41282</v>
      </c>
      <c r="E20684" t="s">
        <v>41283</v>
      </c>
      <c r="F20684" t="s">
        <v>38</v>
      </c>
      <c r="G20684" s="3">
        <v>0.17</v>
      </c>
      <c r="H20684">
        <v>0</v>
      </c>
      <c r="I20684">
        <v>0</v>
      </c>
    </row>
    <row r="20685" spans="1:9" x14ac:dyDescent="0.35">
      <c r="A20685">
        <v>2017</v>
      </c>
      <c r="B20685">
        <v>6</v>
      </c>
      <c r="C20685" t="s">
        <v>80</v>
      </c>
      <c r="D20685" t="s">
        <v>41284</v>
      </c>
      <c r="E20685" t="s">
        <v>41285</v>
      </c>
      <c r="F20685" t="s">
        <v>38</v>
      </c>
      <c r="G20685" s="3">
        <v>0.8</v>
      </c>
      <c r="H20685">
        <v>1</v>
      </c>
      <c r="I20685">
        <v>0</v>
      </c>
    </row>
    <row r="20686" spans="1:9" x14ac:dyDescent="0.35">
      <c r="A20686">
        <v>2017</v>
      </c>
      <c r="B20686">
        <v>6</v>
      </c>
      <c r="C20686" t="s">
        <v>102</v>
      </c>
      <c r="D20686" t="s">
        <v>41286</v>
      </c>
      <c r="E20686" t="s">
        <v>41287</v>
      </c>
      <c r="F20686" t="s">
        <v>38</v>
      </c>
      <c r="G20686" s="3">
        <v>0.08</v>
      </c>
      <c r="H20686">
        <v>0</v>
      </c>
      <c r="I20686">
        <v>0</v>
      </c>
    </row>
    <row r="20687" spans="1:9" x14ac:dyDescent="0.35">
      <c r="A20687">
        <v>2017</v>
      </c>
      <c r="B20687">
        <v>6</v>
      </c>
      <c r="C20687" t="s">
        <v>9</v>
      </c>
      <c r="D20687" t="s">
        <v>41288</v>
      </c>
      <c r="E20687" t="s">
        <v>41289</v>
      </c>
      <c r="F20687" t="s">
        <v>38</v>
      </c>
      <c r="G20687" s="3">
        <v>0.85</v>
      </c>
      <c r="H20687">
        <v>0</v>
      </c>
      <c r="I20687">
        <v>0</v>
      </c>
    </row>
    <row r="20688" spans="1:9" x14ac:dyDescent="0.35">
      <c r="A20688">
        <v>2017</v>
      </c>
      <c r="B20688">
        <v>6</v>
      </c>
      <c r="C20688" t="s">
        <v>236</v>
      </c>
      <c r="D20688" t="s">
        <v>41290</v>
      </c>
      <c r="E20688" t="s">
        <v>41291</v>
      </c>
      <c r="F20688" t="s">
        <v>38</v>
      </c>
      <c r="G20688" s="3">
        <v>11.96</v>
      </c>
      <c r="H20688">
        <v>0</v>
      </c>
      <c r="I20688">
        <v>0</v>
      </c>
    </row>
    <row r="20689" spans="1:9" x14ac:dyDescent="0.35">
      <c r="A20689">
        <v>2017</v>
      </c>
      <c r="B20689">
        <v>6</v>
      </c>
      <c r="C20689" t="s">
        <v>215</v>
      </c>
      <c r="D20689" t="s">
        <v>41292</v>
      </c>
      <c r="E20689" t="s">
        <v>41293</v>
      </c>
      <c r="F20689" t="s">
        <v>38</v>
      </c>
      <c r="G20689" s="3">
        <v>0.32</v>
      </c>
      <c r="H20689">
        <v>0</v>
      </c>
      <c r="I20689">
        <v>0</v>
      </c>
    </row>
    <row r="20690" spans="1:9" x14ac:dyDescent="0.35">
      <c r="A20690">
        <v>2017</v>
      </c>
      <c r="B20690">
        <v>6</v>
      </c>
      <c r="C20690" t="s">
        <v>80</v>
      </c>
      <c r="D20690" t="s">
        <v>41294</v>
      </c>
      <c r="E20690" t="s">
        <v>41295</v>
      </c>
      <c r="F20690" t="s">
        <v>38</v>
      </c>
      <c r="G20690" s="3">
        <v>1.1299999999999999</v>
      </c>
      <c r="H20690">
        <v>0</v>
      </c>
      <c r="I20690">
        <v>0</v>
      </c>
    </row>
    <row r="20691" spans="1:9" x14ac:dyDescent="0.35">
      <c r="A20691">
        <v>2017</v>
      </c>
      <c r="B20691">
        <v>6</v>
      </c>
      <c r="C20691" t="s">
        <v>80</v>
      </c>
      <c r="D20691" t="s">
        <v>41296</v>
      </c>
      <c r="E20691" t="s">
        <v>41297</v>
      </c>
      <c r="F20691" t="s">
        <v>38</v>
      </c>
      <c r="G20691" s="3">
        <v>3.65</v>
      </c>
      <c r="H20691">
        <v>0</v>
      </c>
      <c r="I20691">
        <v>0</v>
      </c>
    </row>
    <row r="20692" spans="1:9" x14ac:dyDescent="0.35">
      <c r="A20692">
        <v>2017</v>
      </c>
      <c r="B20692">
        <v>6</v>
      </c>
      <c r="C20692" t="s">
        <v>105</v>
      </c>
      <c r="D20692" t="s">
        <v>41298</v>
      </c>
      <c r="E20692" t="s">
        <v>41299</v>
      </c>
      <c r="F20692" t="s">
        <v>38</v>
      </c>
      <c r="G20692" s="3">
        <v>0.81</v>
      </c>
      <c r="H20692">
        <v>0</v>
      </c>
      <c r="I20692">
        <v>0</v>
      </c>
    </row>
    <row r="20693" spans="1:9" x14ac:dyDescent="0.35">
      <c r="A20693">
        <v>2017</v>
      </c>
      <c r="B20693">
        <v>6</v>
      </c>
      <c r="C20693" t="s">
        <v>102</v>
      </c>
      <c r="D20693" t="s">
        <v>41300</v>
      </c>
      <c r="E20693" t="s">
        <v>41301</v>
      </c>
      <c r="F20693" t="s">
        <v>38</v>
      </c>
      <c r="G20693" s="3">
        <v>0.72</v>
      </c>
      <c r="H20693">
        <v>0</v>
      </c>
      <c r="I20693">
        <v>0</v>
      </c>
    </row>
    <row r="20694" spans="1:9" x14ac:dyDescent="0.35">
      <c r="A20694">
        <v>2017</v>
      </c>
      <c r="B20694">
        <v>6</v>
      </c>
      <c r="C20694" t="s">
        <v>117</v>
      </c>
      <c r="D20694" t="s">
        <v>41302</v>
      </c>
      <c r="E20694" t="s">
        <v>41303</v>
      </c>
      <c r="F20694" t="s">
        <v>38</v>
      </c>
      <c r="G20694" s="3">
        <v>0.16</v>
      </c>
      <c r="H20694">
        <v>0</v>
      </c>
      <c r="I20694">
        <v>0</v>
      </c>
    </row>
    <row r="20695" spans="1:9" x14ac:dyDescent="0.35">
      <c r="A20695">
        <v>2017</v>
      </c>
      <c r="B20695">
        <v>6</v>
      </c>
      <c r="C20695" t="s">
        <v>9</v>
      </c>
      <c r="D20695" t="s">
        <v>41304</v>
      </c>
      <c r="E20695" t="s">
        <v>41305</v>
      </c>
      <c r="F20695" t="s">
        <v>38</v>
      </c>
      <c r="G20695" s="3">
        <v>0.85</v>
      </c>
      <c r="H20695">
        <v>0</v>
      </c>
      <c r="I20695">
        <v>0</v>
      </c>
    </row>
    <row r="20696" spans="1:9" x14ac:dyDescent="0.35">
      <c r="A20696">
        <v>2017</v>
      </c>
      <c r="B20696">
        <v>6</v>
      </c>
      <c r="C20696" t="s">
        <v>35</v>
      </c>
      <c r="D20696" t="s">
        <v>41306</v>
      </c>
      <c r="E20696" t="s">
        <v>41307</v>
      </c>
      <c r="F20696" t="s">
        <v>38</v>
      </c>
      <c r="G20696" s="3">
        <v>0.24</v>
      </c>
      <c r="H20696">
        <v>0</v>
      </c>
      <c r="I20696">
        <v>0</v>
      </c>
    </row>
    <row r="20697" spans="1:9" x14ac:dyDescent="0.35">
      <c r="A20697">
        <v>2017</v>
      </c>
      <c r="B20697">
        <v>6</v>
      </c>
      <c r="C20697" t="s">
        <v>9249</v>
      </c>
      <c r="D20697" t="s">
        <v>41308</v>
      </c>
      <c r="E20697" t="s">
        <v>41309</v>
      </c>
      <c r="F20697" t="s">
        <v>12</v>
      </c>
      <c r="G20697" s="3">
        <v>4.2300000000000004</v>
      </c>
      <c r="H20697">
        <v>0</v>
      </c>
      <c r="I20697">
        <v>0</v>
      </c>
    </row>
    <row r="20698" spans="1:9" x14ac:dyDescent="0.35">
      <c r="A20698">
        <v>2017</v>
      </c>
      <c r="B20698">
        <v>6</v>
      </c>
      <c r="C20698" t="s">
        <v>293</v>
      </c>
      <c r="D20698" t="s">
        <v>41310</v>
      </c>
      <c r="E20698" t="s">
        <v>41311</v>
      </c>
      <c r="F20698" t="s">
        <v>38</v>
      </c>
      <c r="G20698" s="3">
        <v>0.68</v>
      </c>
      <c r="H20698">
        <v>0</v>
      </c>
      <c r="I20698">
        <v>0</v>
      </c>
    </row>
    <row r="20699" spans="1:9" x14ac:dyDescent="0.35">
      <c r="A20699">
        <v>2017</v>
      </c>
      <c r="B20699">
        <v>6</v>
      </c>
      <c r="C20699" t="s">
        <v>212</v>
      </c>
      <c r="D20699" t="s">
        <v>41312</v>
      </c>
      <c r="E20699" t="s">
        <v>41313</v>
      </c>
      <c r="F20699" t="s">
        <v>38</v>
      </c>
      <c r="G20699" s="3">
        <v>11.48</v>
      </c>
      <c r="H20699">
        <v>-0.16</v>
      </c>
      <c r="I20699">
        <v>1</v>
      </c>
    </row>
    <row r="20700" spans="1:9" x14ac:dyDescent="0.35">
      <c r="A20700">
        <v>2017</v>
      </c>
      <c r="B20700">
        <v>6</v>
      </c>
      <c r="C20700" t="s">
        <v>105</v>
      </c>
      <c r="D20700" t="s">
        <v>41314</v>
      </c>
      <c r="E20700" t="s">
        <v>41315</v>
      </c>
      <c r="F20700" t="s">
        <v>38</v>
      </c>
      <c r="G20700" s="3">
        <v>0.68</v>
      </c>
      <c r="H20700">
        <v>0</v>
      </c>
      <c r="I20700">
        <v>0</v>
      </c>
    </row>
    <row r="20701" spans="1:9" x14ac:dyDescent="0.35">
      <c r="A20701">
        <v>2017</v>
      </c>
      <c r="B20701">
        <v>6</v>
      </c>
      <c r="C20701" t="s">
        <v>212</v>
      </c>
      <c r="D20701" t="s">
        <v>41316</v>
      </c>
      <c r="E20701" t="s">
        <v>41317</v>
      </c>
      <c r="F20701" t="s">
        <v>38</v>
      </c>
      <c r="G20701" s="3">
        <v>8.83</v>
      </c>
      <c r="H20701">
        <v>9</v>
      </c>
      <c r="I20701">
        <v>0</v>
      </c>
    </row>
    <row r="20702" spans="1:9" x14ac:dyDescent="0.35">
      <c r="A20702">
        <v>2017</v>
      </c>
      <c r="B20702">
        <v>6</v>
      </c>
      <c r="C20702" t="s">
        <v>42</v>
      </c>
      <c r="D20702" t="s">
        <v>19308</v>
      </c>
      <c r="E20702" t="s">
        <v>41318</v>
      </c>
      <c r="F20702" t="s">
        <v>38</v>
      </c>
      <c r="G20702" s="3">
        <v>1.3</v>
      </c>
      <c r="H20702">
        <v>1</v>
      </c>
      <c r="I20702">
        <v>0</v>
      </c>
    </row>
    <row r="20703" spans="1:9" x14ac:dyDescent="0.35">
      <c r="A20703">
        <v>2017</v>
      </c>
      <c r="B20703">
        <v>6</v>
      </c>
      <c r="C20703" t="s">
        <v>105</v>
      </c>
      <c r="D20703" t="s">
        <v>41319</v>
      </c>
      <c r="E20703" t="s">
        <v>41320</v>
      </c>
      <c r="F20703" t="s">
        <v>38</v>
      </c>
      <c r="G20703" s="3">
        <v>0.85</v>
      </c>
      <c r="H20703">
        <v>0</v>
      </c>
      <c r="I20703">
        <v>0</v>
      </c>
    </row>
    <row r="20704" spans="1:9" x14ac:dyDescent="0.35">
      <c r="A20704">
        <v>2017</v>
      </c>
      <c r="B20704">
        <v>6</v>
      </c>
      <c r="C20704" t="s">
        <v>212</v>
      </c>
      <c r="D20704" t="s">
        <v>19310</v>
      </c>
      <c r="E20704" t="s">
        <v>41321</v>
      </c>
      <c r="F20704" t="s">
        <v>38</v>
      </c>
      <c r="G20704" s="3">
        <v>7.61</v>
      </c>
      <c r="H20704">
        <v>11</v>
      </c>
      <c r="I20704">
        <v>0</v>
      </c>
    </row>
    <row r="20705" spans="1:9" x14ac:dyDescent="0.35">
      <c r="A20705">
        <v>2017</v>
      </c>
      <c r="B20705">
        <v>6</v>
      </c>
      <c r="C20705" t="s">
        <v>385</v>
      </c>
      <c r="D20705" t="s">
        <v>41322</v>
      </c>
      <c r="E20705" t="s">
        <v>41323</v>
      </c>
      <c r="F20705" t="s">
        <v>38</v>
      </c>
      <c r="G20705" s="3">
        <v>2.04</v>
      </c>
      <c r="H20705">
        <v>2</v>
      </c>
      <c r="I20705">
        <v>0</v>
      </c>
    </row>
    <row r="20706" spans="1:9" x14ac:dyDescent="0.35">
      <c r="A20706">
        <v>2017</v>
      </c>
      <c r="B20706">
        <v>6</v>
      </c>
      <c r="C20706" t="s">
        <v>105</v>
      </c>
      <c r="D20706" t="s">
        <v>41324</v>
      </c>
      <c r="E20706" t="s">
        <v>41325</v>
      </c>
      <c r="F20706" t="s">
        <v>38</v>
      </c>
      <c r="G20706" s="3">
        <v>0.72</v>
      </c>
      <c r="H20706">
        <v>0</v>
      </c>
      <c r="I20706">
        <v>0</v>
      </c>
    </row>
    <row r="20707" spans="1:9" x14ac:dyDescent="0.35">
      <c r="A20707">
        <v>2017</v>
      </c>
      <c r="B20707">
        <v>6</v>
      </c>
      <c r="C20707" t="s">
        <v>1564</v>
      </c>
      <c r="D20707" t="s">
        <v>41326</v>
      </c>
      <c r="E20707" t="s">
        <v>41327</v>
      </c>
      <c r="F20707" t="s">
        <v>38</v>
      </c>
      <c r="G20707" s="3">
        <v>0.34</v>
      </c>
      <c r="H20707">
        <v>1</v>
      </c>
      <c r="I20707">
        <v>0</v>
      </c>
    </row>
    <row r="20708" spans="1:9" x14ac:dyDescent="0.35">
      <c r="A20708">
        <v>2017</v>
      </c>
      <c r="B20708">
        <v>6</v>
      </c>
      <c r="C20708" t="s">
        <v>147</v>
      </c>
      <c r="D20708" t="s">
        <v>41328</v>
      </c>
      <c r="E20708" t="s">
        <v>41329</v>
      </c>
      <c r="F20708" t="s">
        <v>38</v>
      </c>
      <c r="G20708" s="3">
        <v>2.31</v>
      </c>
      <c r="H20708">
        <v>0</v>
      </c>
      <c r="I20708">
        <v>0</v>
      </c>
    </row>
    <row r="20709" spans="1:9" x14ac:dyDescent="0.35">
      <c r="A20709">
        <v>2017</v>
      </c>
      <c r="B20709">
        <v>6</v>
      </c>
      <c r="C20709" t="s">
        <v>16</v>
      </c>
      <c r="D20709" t="s">
        <v>41330</v>
      </c>
      <c r="E20709" t="s">
        <v>41331</v>
      </c>
      <c r="F20709" t="s">
        <v>38</v>
      </c>
      <c r="G20709" s="3">
        <v>2.5499999999999998</v>
      </c>
      <c r="H20709">
        <v>1</v>
      </c>
      <c r="I20709">
        <v>0</v>
      </c>
    </row>
    <row r="20710" spans="1:9" x14ac:dyDescent="0.35">
      <c r="A20710">
        <v>2017</v>
      </c>
      <c r="B20710">
        <v>6</v>
      </c>
      <c r="C20710" t="s">
        <v>482</v>
      </c>
      <c r="D20710" t="s">
        <v>41332</v>
      </c>
      <c r="E20710" t="s">
        <v>41333</v>
      </c>
      <c r="F20710" t="s">
        <v>38</v>
      </c>
      <c r="G20710" s="3">
        <v>2.89</v>
      </c>
      <c r="H20710">
        <v>1</v>
      </c>
      <c r="I20710">
        <v>0</v>
      </c>
    </row>
    <row r="20711" spans="1:9" x14ac:dyDescent="0.35">
      <c r="A20711">
        <v>2017</v>
      </c>
      <c r="B20711">
        <v>6</v>
      </c>
      <c r="C20711" t="s">
        <v>32493</v>
      </c>
      <c r="D20711" t="s">
        <v>41334</v>
      </c>
      <c r="E20711" t="s">
        <v>41335</v>
      </c>
      <c r="F20711" t="s">
        <v>38</v>
      </c>
      <c r="G20711" s="3">
        <v>0.08</v>
      </c>
      <c r="H20711">
        <v>0</v>
      </c>
      <c r="I20711">
        <v>0</v>
      </c>
    </row>
    <row r="20712" spans="1:9" x14ac:dyDescent="0.35">
      <c r="A20712">
        <v>2017</v>
      </c>
      <c r="B20712">
        <v>6</v>
      </c>
      <c r="C20712" t="s">
        <v>976</v>
      </c>
      <c r="D20712" t="s">
        <v>41336</v>
      </c>
      <c r="E20712" t="s">
        <v>41337</v>
      </c>
      <c r="F20712" t="s">
        <v>38</v>
      </c>
      <c r="G20712" s="3">
        <v>7.43</v>
      </c>
      <c r="H20712">
        <v>8.99</v>
      </c>
      <c r="I20712">
        <v>0</v>
      </c>
    </row>
    <row r="20713" spans="1:9" x14ac:dyDescent="0.35">
      <c r="A20713">
        <v>2017</v>
      </c>
      <c r="B20713">
        <v>6</v>
      </c>
      <c r="C20713" t="s">
        <v>35</v>
      </c>
      <c r="D20713" t="s">
        <v>41338</v>
      </c>
      <c r="E20713" t="s">
        <v>41339</v>
      </c>
      <c r="F20713" t="s">
        <v>38</v>
      </c>
      <c r="G20713" s="3">
        <v>0.99</v>
      </c>
      <c r="H20713">
        <v>0</v>
      </c>
      <c r="I20713">
        <v>0</v>
      </c>
    </row>
    <row r="20714" spans="1:9" x14ac:dyDescent="0.35">
      <c r="A20714">
        <v>2017</v>
      </c>
      <c r="B20714">
        <v>6</v>
      </c>
      <c r="C20714" t="s">
        <v>1518</v>
      </c>
      <c r="D20714" t="s">
        <v>41340</v>
      </c>
      <c r="E20714" t="s">
        <v>41341</v>
      </c>
      <c r="F20714" t="s">
        <v>38</v>
      </c>
      <c r="G20714" s="3">
        <v>0.72</v>
      </c>
      <c r="H20714">
        <v>0</v>
      </c>
      <c r="I20714">
        <v>0</v>
      </c>
    </row>
    <row r="20715" spans="1:9" x14ac:dyDescent="0.35">
      <c r="A20715">
        <v>2017</v>
      </c>
      <c r="B20715">
        <v>6</v>
      </c>
      <c r="C20715" t="s">
        <v>976</v>
      </c>
      <c r="D20715" t="s">
        <v>41342</v>
      </c>
      <c r="E20715" t="s">
        <v>41343</v>
      </c>
      <c r="F20715" t="s">
        <v>38</v>
      </c>
      <c r="G20715" s="3">
        <v>1.04</v>
      </c>
      <c r="H20715">
        <v>0</v>
      </c>
      <c r="I20715">
        <v>0</v>
      </c>
    </row>
    <row r="20716" spans="1:9" x14ac:dyDescent="0.35">
      <c r="A20716">
        <v>2017</v>
      </c>
      <c r="B20716">
        <v>6</v>
      </c>
      <c r="C20716" t="s">
        <v>2089</v>
      </c>
      <c r="D20716" t="s">
        <v>41344</v>
      </c>
      <c r="E20716" t="s">
        <v>41345</v>
      </c>
      <c r="F20716" t="s">
        <v>136</v>
      </c>
      <c r="G20716" s="3">
        <v>0</v>
      </c>
      <c r="H20716">
        <v>0</v>
      </c>
      <c r="I20716">
        <v>5</v>
      </c>
    </row>
    <row r="20717" spans="1:9" x14ac:dyDescent="0.35">
      <c r="A20717">
        <v>2017</v>
      </c>
      <c r="B20717">
        <v>6</v>
      </c>
      <c r="C20717" t="s">
        <v>1261</v>
      </c>
      <c r="D20717" t="s">
        <v>41346</v>
      </c>
      <c r="E20717" t="s">
        <v>41347</v>
      </c>
      <c r="F20717" t="s">
        <v>19</v>
      </c>
      <c r="G20717" s="3">
        <v>1</v>
      </c>
      <c r="H20717">
        <v>0</v>
      </c>
      <c r="I20717">
        <v>130</v>
      </c>
    </row>
    <row r="20718" spans="1:9" x14ac:dyDescent="0.35">
      <c r="A20718">
        <v>2017</v>
      </c>
      <c r="B20718">
        <v>6</v>
      </c>
      <c r="C20718" t="s">
        <v>1261</v>
      </c>
      <c r="D20718" t="s">
        <v>41348</v>
      </c>
      <c r="E20718" t="s">
        <v>41349</v>
      </c>
      <c r="F20718" t="s">
        <v>19</v>
      </c>
      <c r="G20718" s="3">
        <v>0</v>
      </c>
      <c r="H20718">
        <v>0</v>
      </c>
      <c r="I20718">
        <v>30</v>
      </c>
    </row>
    <row r="20719" spans="1:9" x14ac:dyDescent="0.35">
      <c r="A20719">
        <v>2017</v>
      </c>
      <c r="B20719">
        <v>6</v>
      </c>
      <c r="C20719" t="s">
        <v>2352</v>
      </c>
      <c r="D20719" t="s">
        <v>41350</v>
      </c>
      <c r="E20719" t="s">
        <v>41351</v>
      </c>
      <c r="F20719" t="s">
        <v>19</v>
      </c>
      <c r="G20719" s="3">
        <v>0</v>
      </c>
      <c r="H20719">
        <v>0</v>
      </c>
      <c r="I20719">
        <v>75</v>
      </c>
    </row>
    <row r="20720" spans="1:9" x14ac:dyDescent="0.35">
      <c r="A20720">
        <v>2017</v>
      </c>
      <c r="B20720">
        <v>6</v>
      </c>
      <c r="C20720" t="s">
        <v>105</v>
      </c>
      <c r="D20720" t="s">
        <v>41352</v>
      </c>
      <c r="E20720" t="s">
        <v>41353</v>
      </c>
      <c r="F20720" t="s">
        <v>38</v>
      </c>
      <c r="G20720" s="3">
        <v>0.51</v>
      </c>
      <c r="H20720">
        <v>0</v>
      </c>
      <c r="I20720">
        <v>0</v>
      </c>
    </row>
    <row r="20721" spans="1:9" x14ac:dyDescent="0.35">
      <c r="A20721">
        <v>2017</v>
      </c>
      <c r="B20721">
        <v>6</v>
      </c>
      <c r="C20721" t="s">
        <v>1075</v>
      </c>
      <c r="D20721" t="s">
        <v>29189</v>
      </c>
      <c r="E20721" t="s">
        <v>41354</v>
      </c>
      <c r="F20721" t="s">
        <v>19</v>
      </c>
      <c r="G20721" s="3">
        <v>0</v>
      </c>
      <c r="H20721">
        <v>0</v>
      </c>
      <c r="I20721">
        <v>136.75</v>
      </c>
    </row>
    <row r="20722" spans="1:9" x14ac:dyDescent="0.35">
      <c r="A20722">
        <v>2017</v>
      </c>
      <c r="B20722">
        <v>6</v>
      </c>
      <c r="C20722" t="s">
        <v>475</v>
      </c>
      <c r="D20722" t="s">
        <v>41355</v>
      </c>
      <c r="E20722" t="s">
        <v>41356</v>
      </c>
      <c r="F20722" t="s">
        <v>38</v>
      </c>
      <c r="G20722" s="3">
        <v>0.17</v>
      </c>
      <c r="H20722">
        <v>1</v>
      </c>
      <c r="I20722">
        <v>0</v>
      </c>
    </row>
    <row r="20723" spans="1:9" x14ac:dyDescent="0.35">
      <c r="A20723">
        <v>2017</v>
      </c>
      <c r="B20723">
        <v>6</v>
      </c>
      <c r="C20723" t="s">
        <v>1075</v>
      </c>
      <c r="D20723" t="s">
        <v>19342</v>
      </c>
      <c r="E20723" t="s">
        <v>41357</v>
      </c>
      <c r="F20723" t="s">
        <v>19</v>
      </c>
      <c r="G20723" s="3">
        <v>12.53</v>
      </c>
      <c r="H20723">
        <v>12</v>
      </c>
      <c r="I20723">
        <v>192.5</v>
      </c>
    </row>
    <row r="20724" spans="1:9" x14ac:dyDescent="0.35">
      <c r="A20724">
        <v>2017</v>
      </c>
      <c r="B20724">
        <v>6</v>
      </c>
      <c r="C20724" t="s">
        <v>1075</v>
      </c>
      <c r="D20724" t="s">
        <v>19344</v>
      </c>
      <c r="E20724" t="s">
        <v>41358</v>
      </c>
      <c r="F20724" t="s">
        <v>19</v>
      </c>
      <c r="G20724" s="3">
        <v>0</v>
      </c>
      <c r="H20724">
        <v>0</v>
      </c>
      <c r="I20724">
        <v>59</v>
      </c>
    </row>
    <row r="20725" spans="1:9" x14ac:dyDescent="0.35">
      <c r="A20725">
        <v>2017</v>
      </c>
      <c r="B20725">
        <v>6</v>
      </c>
      <c r="C20725" t="s">
        <v>105</v>
      </c>
      <c r="D20725" t="s">
        <v>41359</v>
      </c>
      <c r="E20725" t="s">
        <v>41360</v>
      </c>
      <c r="F20725" t="s">
        <v>38</v>
      </c>
      <c r="G20725" s="3">
        <v>0.68</v>
      </c>
      <c r="H20725">
        <v>3</v>
      </c>
      <c r="I20725">
        <v>0</v>
      </c>
    </row>
    <row r="20726" spans="1:9" x14ac:dyDescent="0.35">
      <c r="A20726">
        <v>2017</v>
      </c>
      <c r="B20726">
        <v>6</v>
      </c>
      <c r="C20726" t="s">
        <v>212</v>
      </c>
      <c r="D20726" t="s">
        <v>41361</v>
      </c>
      <c r="E20726" t="s">
        <v>41362</v>
      </c>
      <c r="F20726" t="s">
        <v>38</v>
      </c>
      <c r="G20726" s="3">
        <v>0.04</v>
      </c>
      <c r="H20726">
        <v>0</v>
      </c>
      <c r="I20726">
        <v>0</v>
      </c>
    </row>
    <row r="20727" spans="1:9" x14ac:dyDescent="0.35">
      <c r="A20727">
        <v>2017</v>
      </c>
      <c r="B20727">
        <v>6</v>
      </c>
      <c r="C20727" t="s">
        <v>105</v>
      </c>
      <c r="D20727" t="s">
        <v>41363</v>
      </c>
      <c r="E20727" t="s">
        <v>41364</v>
      </c>
      <c r="F20727" t="s">
        <v>38</v>
      </c>
      <c r="G20727" s="3">
        <v>1.52</v>
      </c>
      <c r="H20727">
        <v>0</v>
      </c>
      <c r="I20727">
        <v>0</v>
      </c>
    </row>
    <row r="20728" spans="1:9" x14ac:dyDescent="0.35">
      <c r="A20728">
        <v>2017</v>
      </c>
      <c r="B20728">
        <v>6</v>
      </c>
      <c r="C20728" t="s">
        <v>517</v>
      </c>
      <c r="D20728" t="s">
        <v>41365</v>
      </c>
      <c r="E20728" t="s">
        <v>41366</v>
      </c>
      <c r="F20728" t="s">
        <v>38</v>
      </c>
      <c r="G20728" s="3">
        <v>0.82</v>
      </c>
      <c r="H20728">
        <v>0</v>
      </c>
      <c r="I20728">
        <v>0</v>
      </c>
    </row>
    <row r="20729" spans="1:9" x14ac:dyDescent="0.35">
      <c r="A20729">
        <v>2017</v>
      </c>
      <c r="B20729">
        <v>6</v>
      </c>
      <c r="C20729" t="s">
        <v>32852</v>
      </c>
      <c r="D20729" t="s">
        <v>41367</v>
      </c>
      <c r="E20729" t="s">
        <v>41368</v>
      </c>
      <c r="F20729" t="s">
        <v>38</v>
      </c>
      <c r="G20729" s="3">
        <v>0.17</v>
      </c>
      <c r="H20729">
        <v>0</v>
      </c>
      <c r="I20729">
        <v>0</v>
      </c>
    </row>
    <row r="20730" spans="1:9" x14ac:dyDescent="0.35">
      <c r="A20730">
        <v>2017</v>
      </c>
      <c r="B20730">
        <v>6</v>
      </c>
      <c r="C20730" t="s">
        <v>212</v>
      </c>
      <c r="D20730" t="s">
        <v>41369</v>
      </c>
      <c r="E20730" t="s">
        <v>41370</v>
      </c>
      <c r="F20730" t="s">
        <v>38</v>
      </c>
      <c r="G20730" s="3">
        <v>2.5099999999999998</v>
      </c>
      <c r="H20730">
        <v>0</v>
      </c>
      <c r="I20730">
        <v>0</v>
      </c>
    </row>
    <row r="20731" spans="1:9" x14ac:dyDescent="0.35">
      <c r="A20731">
        <v>2017</v>
      </c>
      <c r="B20731">
        <v>6</v>
      </c>
      <c r="C20731" t="s">
        <v>105</v>
      </c>
      <c r="D20731" t="s">
        <v>41371</v>
      </c>
      <c r="E20731" t="s">
        <v>41372</v>
      </c>
      <c r="F20731" t="s">
        <v>38</v>
      </c>
      <c r="G20731" s="3">
        <v>0.24</v>
      </c>
      <c r="H20731">
        <v>0</v>
      </c>
      <c r="I20731">
        <v>0</v>
      </c>
    </row>
    <row r="20732" spans="1:9" x14ac:dyDescent="0.35">
      <c r="A20732">
        <v>2017</v>
      </c>
      <c r="B20732">
        <v>6</v>
      </c>
      <c r="C20732" t="s">
        <v>1648</v>
      </c>
      <c r="D20732" t="s">
        <v>19377</v>
      </c>
      <c r="E20732" t="s">
        <v>41373</v>
      </c>
      <c r="F20732" t="s">
        <v>1651</v>
      </c>
      <c r="G20732" s="3">
        <v>28.88</v>
      </c>
      <c r="H20732">
        <v>31</v>
      </c>
      <c r="I20732">
        <v>4</v>
      </c>
    </row>
    <row r="20733" spans="1:9" x14ac:dyDescent="0.35">
      <c r="A20733">
        <v>2017</v>
      </c>
      <c r="B20733">
        <v>6</v>
      </c>
      <c r="C20733" t="s">
        <v>105</v>
      </c>
      <c r="D20733" t="s">
        <v>41374</v>
      </c>
      <c r="E20733" t="s">
        <v>41375</v>
      </c>
      <c r="F20733" t="s">
        <v>38</v>
      </c>
      <c r="G20733" s="3">
        <v>0.08</v>
      </c>
      <c r="H20733">
        <v>0</v>
      </c>
      <c r="I20733">
        <v>0</v>
      </c>
    </row>
    <row r="20734" spans="1:9" x14ac:dyDescent="0.35">
      <c r="A20734">
        <v>2017</v>
      </c>
      <c r="B20734">
        <v>6</v>
      </c>
      <c r="C20734" t="s">
        <v>2855</v>
      </c>
      <c r="D20734" t="s">
        <v>41376</v>
      </c>
      <c r="E20734" t="s">
        <v>41377</v>
      </c>
      <c r="F20734" t="s">
        <v>38</v>
      </c>
      <c r="G20734" s="3">
        <v>2.2000000000000002</v>
      </c>
      <c r="H20734">
        <v>1</v>
      </c>
      <c r="I20734">
        <v>0</v>
      </c>
    </row>
    <row r="20735" spans="1:9" x14ac:dyDescent="0.35">
      <c r="A20735">
        <v>2017</v>
      </c>
      <c r="B20735">
        <v>6</v>
      </c>
      <c r="C20735" t="s">
        <v>236</v>
      </c>
      <c r="D20735" t="s">
        <v>41378</v>
      </c>
      <c r="E20735" t="s">
        <v>41379</v>
      </c>
      <c r="F20735" t="s">
        <v>38</v>
      </c>
      <c r="G20735" s="3">
        <v>2.67</v>
      </c>
      <c r="H20735">
        <v>0</v>
      </c>
      <c r="I20735">
        <v>0</v>
      </c>
    </row>
    <row r="20736" spans="1:9" x14ac:dyDescent="0.35">
      <c r="A20736">
        <v>2017</v>
      </c>
      <c r="B20736">
        <v>6</v>
      </c>
      <c r="C20736" t="s">
        <v>215</v>
      </c>
      <c r="D20736" t="s">
        <v>41380</v>
      </c>
      <c r="E20736" t="s">
        <v>41381</v>
      </c>
      <c r="F20736" t="s">
        <v>38</v>
      </c>
      <c r="G20736" s="3">
        <v>3.91</v>
      </c>
      <c r="H20736">
        <v>2</v>
      </c>
      <c r="I20736">
        <v>0</v>
      </c>
    </row>
    <row r="20737" spans="1:9" x14ac:dyDescent="0.35">
      <c r="A20737">
        <v>2017</v>
      </c>
      <c r="B20737">
        <v>6</v>
      </c>
      <c r="C20737" t="s">
        <v>105</v>
      </c>
      <c r="D20737" t="s">
        <v>41382</v>
      </c>
      <c r="E20737" t="s">
        <v>41383</v>
      </c>
      <c r="F20737" t="s">
        <v>38</v>
      </c>
      <c r="G20737" s="3">
        <v>2.2599999999999998</v>
      </c>
      <c r="H20737">
        <v>0</v>
      </c>
      <c r="I20737">
        <v>0</v>
      </c>
    </row>
    <row r="20738" spans="1:9" x14ac:dyDescent="0.35">
      <c r="A20738">
        <v>2017</v>
      </c>
      <c r="B20738">
        <v>6</v>
      </c>
      <c r="C20738" t="s">
        <v>9</v>
      </c>
      <c r="D20738" t="s">
        <v>41384</v>
      </c>
      <c r="E20738" t="s">
        <v>41385</v>
      </c>
      <c r="F20738" t="s">
        <v>38</v>
      </c>
      <c r="G20738" s="3">
        <v>0</v>
      </c>
      <c r="H20738">
        <v>1</v>
      </c>
      <c r="I20738">
        <v>0</v>
      </c>
    </row>
    <row r="20739" spans="1:9" x14ac:dyDescent="0.35">
      <c r="A20739">
        <v>2017</v>
      </c>
      <c r="B20739">
        <v>6</v>
      </c>
      <c r="C20739" t="s">
        <v>102</v>
      </c>
      <c r="D20739" t="s">
        <v>41386</v>
      </c>
      <c r="E20739" t="s">
        <v>41387</v>
      </c>
      <c r="F20739" t="s">
        <v>38</v>
      </c>
      <c r="G20739" s="3">
        <v>3.3</v>
      </c>
      <c r="H20739">
        <v>0</v>
      </c>
      <c r="I20739">
        <v>0</v>
      </c>
    </row>
    <row r="20740" spans="1:9" x14ac:dyDescent="0.35">
      <c r="A20740">
        <v>2017</v>
      </c>
      <c r="B20740">
        <v>6</v>
      </c>
      <c r="C20740" t="s">
        <v>236</v>
      </c>
      <c r="D20740" t="s">
        <v>41388</v>
      </c>
      <c r="E20740" t="s">
        <v>41389</v>
      </c>
      <c r="F20740" t="s">
        <v>38</v>
      </c>
      <c r="G20740" s="3">
        <v>2</v>
      </c>
      <c r="H20740">
        <v>0</v>
      </c>
      <c r="I20740">
        <v>0</v>
      </c>
    </row>
    <row r="20741" spans="1:9" x14ac:dyDescent="0.35">
      <c r="A20741">
        <v>2017</v>
      </c>
      <c r="B20741">
        <v>6</v>
      </c>
      <c r="C20741" t="s">
        <v>102</v>
      </c>
      <c r="D20741" t="s">
        <v>41390</v>
      </c>
      <c r="E20741" t="s">
        <v>41391</v>
      </c>
      <c r="F20741" t="s">
        <v>38</v>
      </c>
      <c r="G20741" s="3">
        <v>0.34</v>
      </c>
      <c r="H20741">
        <v>1</v>
      </c>
      <c r="I20741">
        <v>0</v>
      </c>
    </row>
    <row r="20742" spans="1:9" x14ac:dyDescent="0.35">
      <c r="A20742">
        <v>2017</v>
      </c>
      <c r="B20742">
        <v>6</v>
      </c>
      <c r="C20742" t="s">
        <v>608</v>
      </c>
      <c r="D20742" t="s">
        <v>41392</v>
      </c>
      <c r="E20742" t="s">
        <v>41393</v>
      </c>
      <c r="F20742" t="s">
        <v>38</v>
      </c>
      <c r="G20742" s="3">
        <v>4.5599999999999996</v>
      </c>
      <c r="H20742">
        <v>0</v>
      </c>
      <c r="I20742">
        <v>0</v>
      </c>
    </row>
    <row r="20743" spans="1:9" x14ac:dyDescent="0.35">
      <c r="A20743">
        <v>2017</v>
      </c>
      <c r="B20743">
        <v>6</v>
      </c>
      <c r="C20743" t="s">
        <v>102</v>
      </c>
      <c r="D20743" t="s">
        <v>41394</v>
      </c>
      <c r="E20743" t="s">
        <v>41395</v>
      </c>
      <c r="F20743" t="s">
        <v>38</v>
      </c>
      <c r="G20743" s="3">
        <v>1.36</v>
      </c>
      <c r="H20743">
        <v>0</v>
      </c>
      <c r="I20743">
        <v>0</v>
      </c>
    </row>
    <row r="20744" spans="1:9" x14ac:dyDescent="0.35">
      <c r="A20744">
        <v>2017</v>
      </c>
      <c r="B20744">
        <v>6</v>
      </c>
      <c r="C20744" t="s">
        <v>11924</v>
      </c>
      <c r="D20744" t="s">
        <v>41396</v>
      </c>
      <c r="E20744" t="s">
        <v>41397</v>
      </c>
      <c r="F20744" t="s">
        <v>38</v>
      </c>
      <c r="G20744" s="3">
        <v>1.52</v>
      </c>
      <c r="H20744">
        <v>0</v>
      </c>
      <c r="I20744">
        <v>0</v>
      </c>
    </row>
    <row r="20745" spans="1:9" x14ac:dyDescent="0.35">
      <c r="A20745">
        <v>2017</v>
      </c>
      <c r="B20745">
        <v>6</v>
      </c>
      <c r="C20745" t="s">
        <v>32493</v>
      </c>
      <c r="D20745" t="s">
        <v>41398</v>
      </c>
      <c r="E20745" t="s">
        <v>41399</v>
      </c>
      <c r="F20745" t="s">
        <v>38</v>
      </c>
      <c r="G20745" s="3">
        <v>0.08</v>
      </c>
      <c r="H20745">
        <v>0</v>
      </c>
      <c r="I20745">
        <v>0</v>
      </c>
    </row>
    <row r="20746" spans="1:9" x14ac:dyDescent="0.35">
      <c r="A20746">
        <v>2017</v>
      </c>
      <c r="B20746">
        <v>6</v>
      </c>
      <c r="C20746" t="s">
        <v>19089</v>
      </c>
      <c r="D20746" t="s">
        <v>41400</v>
      </c>
      <c r="E20746" t="s">
        <v>41401</v>
      </c>
      <c r="F20746" t="s">
        <v>38</v>
      </c>
      <c r="G20746" s="3">
        <v>0.85</v>
      </c>
      <c r="H20746">
        <v>0</v>
      </c>
      <c r="I20746">
        <v>0</v>
      </c>
    </row>
    <row r="20747" spans="1:9" x14ac:dyDescent="0.35">
      <c r="A20747">
        <v>2017</v>
      </c>
      <c r="B20747">
        <v>6</v>
      </c>
      <c r="C20747" t="s">
        <v>1518</v>
      </c>
      <c r="D20747" t="s">
        <v>41402</v>
      </c>
      <c r="E20747" t="s">
        <v>41403</v>
      </c>
      <c r="F20747" t="s">
        <v>38</v>
      </c>
      <c r="G20747" s="3">
        <v>0.51</v>
      </c>
      <c r="H20747">
        <v>0</v>
      </c>
      <c r="I20747">
        <v>0</v>
      </c>
    </row>
    <row r="20748" spans="1:9" x14ac:dyDescent="0.35">
      <c r="A20748">
        <v>2017</v>
      </c>
      <c r="B20748">
        <v>6</v>
      </c>
      <c r="C20748" t="s">
        <v>35</v>
      </c>
      <c r="D20748" t="s">
        <v>41404</v>
      </c>
      <c r="E20748" t="s">
        <v>41405</v>
      </c>
      <c r="F20748" t="s">
        <v>38</v>
      </c>
      <c r="G20748" s="3">
        <v>0.68</v>
      </c>
      <c r="H20748">
        <v>0</v>
      </c>
      <c r="I20748">
        <v>0</v>
      </c>
    </row>
    <row r="20749" spans="1:9" x14ac:dyDescent="0.35">
      <c r="A20749">
        <v>2017</v>
      </c>
      <c r="B20749">
        <v>6</v>
      </c>
      <c r="C20749" t="s">
        <v>35</v>
      </c>
      <c r="D20749" t="s">
        <v>41406</v>
      </c>
      <c r="E20749" t="s">
        <v>41407</v>
      </c>
      <c r="F20749" t="s">
        <v>38</v>
      </c>
      <c r="G20749" s="3">
        <v>0.08</v>
      </c>
      <c r="H20749">
        <v>0</v>
      </c>
      <c r="I20749">
        <v>0</v>
      </c>
    </row>
    <row r="20750" spans="1:9" x14ac:dyDescent="0.35">
      <c r="A20750">
        <v>2017</v>
      </c>
      <c r="B20750">
        <v>6</v>
      </c>
      <c r="C20750" t="s">
        <v>35</v>
      </c>
      <c r="D20750" t="s">
        <v>41408</v>
      </c>
      <c r="E20750" t="s">
        <v>41409</v>
      </c>
      <c r="F20750" t="s">
        <v>38</v>
      </c>
      <c r="G20750" s="3">
        <v>1.19</v>
      </c>
      <c r="H20750">
        <v>0</v>
      </c>
      <c r="I20750">
        <v>0</v>
      </c>
    </row>
    <row r="20751" spans="1:9" x14ac:dyDescent="0.35">
      <c r="A20751">
        <v>2017</v>
      </c>
      <c r="B20751">
        <v>6</v>
      </c>
      <c r="C20751" t="s">
        <v>35</v>
      </c>
      <c r="D20751" t="s">
        <v>41410</v>
      </c>
      <c r="E20751" t="s">
        <v>41411</v>
      </c>
      <c r="F20751" t="s">
        <v>38</v>
      </c>
      <c r="G20751" s="3">
        <v>1.57</v>
      </c>
      <c r="H20751">
        <v>0</v>
      </c>
      <c r="I20751">
        <v>0</v>
      </c>
    </row>
    <row r="20752" spans="1:9" x14ac:dyDescent="0.35">
      <c r="A20752">
        <v>2017</v>
      </c>
      <c r="B20752">
        <v>6</v>
      </c>
      <c r="C20752" t="s">
        <v>35</v>
      </c>
      <c r="D20752" t="s">
        <v>41412</v>
      </c>
      <c r="E20752" t="s">
        <v>41413</v>
      </c>
      <c r="F20752" t="s">
        <v>38</v>
      </c>
      <c r="G20752" s="3">
        <v>7.02</v>
      </c>
      <c r="H20752">
        <v>5</v>
      </c>
      <c r="I20752">
        <v>0</v>
      </c>
    </row>
    <row r="20753" spans="1:9" x14ac:dyDescent="0.35">
      <c r="A20753">
        <v>2017</v>
      </c>
      <c r="B20753">
        <v>6</v>
      </c>
      <c r="C20753" t="s">
        <v>9</v>
      </c>
      <c r="D20753" t="s">
        <v>41414</v>
      </c>
      <c r="E20753" t="s">
        <v>41415</v>
      </c>
      <c r="F20753" t="s">
        <v>38</v>
      </c>
      <c r="G20753" s="3">
        <v>0.85</v>
      </c>
      <c r="H20753">
        <v>0</v>
      </c>
      <c r="I20753">
        <v>0</v>
      </c>
    </row>
    <row r="20754" spans="1:9" x14ac:dyDescent="0.35">
      <c r="A20754">
        <v>2017</v>
      </c>
      <c r="B20754">
        <v>6</v>
      </c>
      <c r="C20754" t="s">
        <v>1447</v>
      </c>
      <c r="D20754" t="s">
        <v>41416</v>
      </c>
      <c r="E20754" t="s">
        <v>41417</v>
      </c>
      <c r="F20754" t="s">
        <v>38</v>
      </c>
      <c r="G20754" s="3">
        <v>1.34</v>
      </c>
      <c r="H20754">
        <v>0</v>
      </c>
      <c r="I20754">
        <v>0</v>
      </c>
    </row>
    <row r="20755" spans="1:9" x14ac:dyDescent="0.35">
      <c r="A20755">
        <v>2017</v>
      </c>
      <c r="B20755">
        <v>6</v>
      </c>
      <c r="C20755" t="s">
        <v>14684</v>
      </c>
      <c r="D20755" t="s">
        <v>41418</v>
      </c>
      <c r="E20755" t="s">
        <v>41419</v>
      </c>
      <c r="F20755" t="s">
        <v>38</v>
      </c>
      <c r="G20755" s="3">
        <v>0.17</v>
      </c>
      <c r="H20755">
        <v>0</v>
      </c>
      <c r="I20755">
        <v>0</v>
      </c>
    </row>
    <row r="20756" spans="1:9" x14ac:dyDescent="0.35">
      <c r="A20756">
        <v>2017</v>
      </c>
      <c r="B20756">
        <v>6</v>
      </c>
      <c r="C20756" t="s">
        <v>215</v>
      </c>
      <c r="D20756" t="s">
        <v>41420</v>
      </c>
      <c r="E20756" t="s">
        <v>41421</v>
      </c>
      <c r="F20756" t="s">
        <v>38</v>
      </c>
      <c r="G20756" s="3">
        <v>0.68</v>
      </c>
      <c r="H20756">
        <v>0</v>
      </c>
      <c r="I20756">
        <v>0</v>
      </c>
    </row>
    <row r="20757" spans="1:9" x14ac:dyDescent="0.35">
      <c r="A20757">
        <v>2017</v>
      </c>
      <c r="B20757">
        <v>6</v>
      </c>
      <c r="C20757" t="s">
        <v>608</v>
      </c>
      <c r="D20757" t="s">
        <v>41422</v>
      </c>
      <c r="E20757" t="s">
        <v>41423</v>
      </c>
      <c r="F20757" t="s">
        <v>38</v>
      </c>
      <c r="G20757" s="3">
        <v>3.23</v>
      </c>
      <c r="H20757">
        <v>1</v>
      </c>
      <c r="I20757">
        <v>0</v>
      </c>
    </row>
    <row r="20758" spans="1:9" x14ac:dyDescent="0.35">
      <c r="A20758">
        <v>2017</v>
      </c>
      <c r="B20758">
        <v>6</v>
      </c>
      <c r="C20758" t="s">
        <v>1447</v>
      </c>
      <c r="D20758" t="s">
        <v>41424</v>
      </c>
      <c r="E20758" t="s">
        <v>41425</v>
      </c>
      <c r="F20758" t="s">
        <v>38</v>
      </c>
      <c r="G20758" s="3">
        <v>1.7</v>
      </c>
      <c r="H20758">
        <v>0</v>
      </c>
      <c r="I20758">
        <v>0</v>
      </c>
    </row>
    <row r="20759" spans="1:9" x14ac:dyDescent="0.35">
      <c r="A20759">
        <v>2017</v>
      </c>
      <c r="B20759">
        <v>6</v>
      </c>
      <c r="C20759" t="s">
        <v>976</v>
      </c>
      <c r="D20759" t="s">
        <v>41426</v>
      </c>
      <c r="E20759" t="s">
        <v>41427</v>
      </c>
      <c r="F20759" t="s">
        <v>38</v>
      </c>
      <c r="G20759" s="3">
        <v>0.04</v>
      </c>
      <c r="H20759">
        <v>0</v>
      </c>
      <c r="I20759">
        <v>0</v>
      </c>
    </row>
    <row r="20760" spans="1:9" x14ac:dyDescent="0.35">
      <c r="A20760">
        <v>2017</v>
      </c>
      <c r="B20760">
        <v>6</v>
      </c>
      <c r="C20760" t="s">
        <v>236</v>
      </c>
      <c r="D20760" t="s">
        <v>41428</v>
      </c>
      <c r="E20760" t="s">
        <v>41429</v>
      </c>
      <c r="F20760" t="s">
        <v>38</v>
      </c>
      <c r="G20760" s="3">
        <v>1.87</v>
      </c>
      <c r="H20760">
        <v>0</v>
      </c>
      <c r="I20760">
        <v>0</v>
      </c>
    </row>
    <row r="20761" spans="1:9" x14ac:dyDescent="0.35">
      <c r="A20761">
        <v>2017</v>
      </c>
      <c r="B20761">
        <v>6</v>
      </c>
      <c r="C20761" t="s">
        <v>80</v>
      </c>
      <c r="D20761" t="s">
        <v>41430</v>
      </c>
      <c r="E20761" t="s">
        <v>41431</v>
      </c>
      <c r="F20761" t="s">
        <v>38</v>
      </c>
      <c r="G20761" s="3">
        <v>5.61</v>
      </c>
      <c r="H20761">
        <v>6</v>
      </c>
      <c r="I20761">
        <v>0</v>
      </c>
    </row>
    <row r="20762" spans="1:9" x14ac:dyDescent="0.35">
      <c r="A20762">
        <v>2017</v>
      </c>
      <c r="B20762">
        <v>6</v>
      </c>
      <c r="C20762" t="s">
        <v>133</v>
      </c>
      <c r="D20762" t="s">
        <v>41432</v>
      </c>
      <c r="E20762" t="s">
        <v>41433</v>
      </c>
      <c r="F20762" t="s">
        <v>38</v>
      </c>
      <c r="G20762" s="3">
        <v>1.18</v>
      </c>
      <c r="H20762">
        <v>1</v>
      </c>
      <c r="I20762">
        <v>0</v>
      </c>
    </row>
    <row r="20763" spans="1:9" x14ac:dyDescent="0.35">
      <c r="A20763">
        <v>2017</v>
      </c>
      <c r="B20763">
        <v>6</v>
      </c>
      <c r="C20763" t="s">
        <v>102</v>
      </c>
      <c r="D20763" t="s">
        <v>41434</v>
      </c>
      <c r="E20763" t="s">
        <v>41435</v>
      </c>
      <c r="F20763" t="s">
        <v>38</v>
      </c>
      <c r="G20763" s="3">
        <v>0.16</v>
      </c>
      <c r="H20763">
        <v>0</v>
      </c>
      <c r="I20763">
        <v>0</v>
      </c>
    </row>
    <row r="20764" spans="1:9" x14ac:dyDescent="0.35">
      <c r="A20764">
        <v>2017</v>
      </c>
      <c r="B20764">
        <v>6</v>
      </c>
      <c r="C20764" t="s">
        <v>35</v>
      </c>
      <c r="D20764" t="s">
        <v>41436</v>
      </c>
      <c r="E20764" t="s">
        <v>41437</v>
      </c>
      <c r="F20764" t="s">
        <v>38</v>
      </c>
      <c r="G20764" s="3">
        <v>0.16</v>
      </c>
      <c r="H20764">
        <v>0</v>
      </c>
      <c r="I20764">
        <v>0</v>
      </c>
    </row>
    <row r="20765" spans="1:9" x14ac:dyDescent="0.35">
      <c r="A20765">
        <v>2017</v>
      </c>
      <c r="B20765">
        <v>6</v>
      </c>
      <c r="C20765" t="s">
        <v>105</v>
      </c>
      <c r="D20765" t="s">
        <v>41438</v>
      </c>
      <c r="E20765" t="s">
        <v>41439</v>
      </c>
      <c r="F20765" t="s">
        <v>38</v>
      </c>
      <c r="G20765" s="3">
        <v>0.56999999999999995</v>
      </c>
      <c r="H20765">
        <v>0</v>
      </c>
      <c r="I20765">
        <v>0</v>
      </c>
    </row>
    <row r="20766" spans="1:9" x14ac:dyDescent="0.35">
      <c r="A20766">
        <v>2017</v>
      </c>
      <c r="B20766">
        <v>6</v>
      </c>
      <c r="C20766" t="s">
        <v>482</v>
      </c>
      <c r="D20766" t="s">
        <v>41440</v>
      </c>
      <c r="E20766" t="s">
        <v>41441</v>
      </c>
      <c r="F20766" t="s">
        <v>38</v>
      </c>
      <c r="G20766" s="3">
        <v>2.57</v>
      </c>
      <c r="H20766">
        <v>4</v>
      </c>
      <c r="I20766">
        <v>0</v>
      </c>
    </row>
    <row r="20767" spans="1:9" x14ac:dyDescent="0.35">
      <c r="A20767">
        <v>2017</v>
      </c>
      <c r="B20767">
        <v>6</v>
      </c>
      <c r="C20767" t="s">
        <v>35</v>
      </c>
      <c r="D20767" t="s">
        <v>41442</v>
      </c>
      <c r="E20767" t="s">
        <v>41443</v>
      </c>
      <c r="F20767" t="s">
        <v>38</v>
      </c>
      <c r="G20767" s="3">
        <v>1.47</v>
      </c>
      <c r="H20767">
        <v>11</v>
      </c>
      <c r="I20767">
        <v>0</v>
      </c>
    </row>
    <row r="20768" spans="1:9" x14ac:dyDescent="0.35">
      <c r="A20768">
        <v>2017</v>
      </c>
      <c r="B20768">
        <v>6</v>
      </c>
      <c r="C20768" t="s">
        <v>105</v>
      </c>
      <c r="D20768" t="s">
        <v>41444</v>
      </c>
      <c r="E20768" t="s">
        <v>41445</v>
      </c>
      <c r="F20768" t="s">
        <v>38</v>
      </c>
      <c r="G20768" s="3">
        <v>0.33</v>
      </c>
      <c r="H20768">
        <v>0</v>
      </c>
      <c r="I20768">
        <v>0</v>
      </c>
    </row>
    <row r="20769" spans="1:9" x14ac:dyDescent="0.35">
      <c r="A20769">
        <v>2017</v>
      </c>
      <c r="B20769">
        <v>6</v>
      </c>
      <c r="C20769" t="s">
        <v>102</v>
      </c>
      <c r="D20769" t="s">
        <v>41446</v>
      </c>
      <c r="E20769" t="s">
        <v>41447</v>
      </c>
      <c r="F20769" t="s">
        <v>38</v>
      </c>
      <c r="G20769" s="3">
        <v>3.04</v>
      </c>
      <c r="H20769">
        <v>0</v>
      </c>
      <c r="I20769">
        <v>0</v>
      </c>
    </row>
    <row r="20770" spans="1:9" x14ac:dyDescent="0.35">
      <c r="A20770">
        <v>2017</v>
      </c>
      <c r="B20770">
        <v>6</v>
      </c>
      <c r="C20770" t="s">
        <v>1285</v>
      </c>
      <c r="D20770" t="s">
        <v>19491</v>
      </c>
      <c r="E20770" t="s">
        <v>41448</v>
      </c>
      <c r="F20770" t="s">
        <v>38</v>
      </c>
      <c r="G20770" s="3">
        <v>7.54</v>
      </c>
      <c r="H20770">
        <v>4</v>
      </c>
      <c r="I20770">
        <v>0</v>
      </c>
    </row>
    <row r="20771" spans="1:9" x14ac:dyDescent="0.35">
      <c r="A20771">
        <v>2017</v>
      </c>
      <c r="B20771">
        <v>6</v>
      </c>
      <c r="C20771" t="s">
        <v>105</v>
      </c>
      <c r="D20771" t="s">
        <v>41449</v>
      </c>
      <c r="E20771" t="s">
        <v>41450</v>
      </c>
      <c r="F20771" t="s">
        <v>38</v>
      </c>
      <c r="G20771" s="3">
        <v>1.44</v>
      </c>
      <c r="H20771">
        <v>1</v>
      </c>
      <c r="I20771">
        <v>0</v>
      </c>
    </row>
    <row r="20772" spans="1:9" x14ac:dyDescent="0.35">
      <c r="A20772">
        <v>2017</v>
      </c>
      <c r="B20772">
        <v>6</v>
      </c>
      <c r="C20772" t="s">
        <v>105</v>
      </c>
      <c r="D20772" t="s">
        <v>41451</v>
      </c>
      <c r="E20772" t="s">
        <v>41452</v>
      </c>
      <c r="F20772" t="s">
        <v>38</v>
      </c>
      <c r="G20772" s="3">
        <v>0.24</v>
      </c>
      <c r="H20772">
        <v>0</v>
      </c>
      <c r="I20772">
        <v>0</v>
      </c>
    </row>
    <row r="20773" spans="1:9" x14ac:dyDescent="0.35">
      <c r="A20773">
        <v>2017</v>
      </c>
      <c r="B20773">
        <v>6</v>
      </c>
      <c r="C20773" t="s">
        <v>142</v>
      </c>
      <c r="D20773" t="s">
        <v>41453</v>
      </c>
      <c r="E20773" t="s">
        <v>41454</v>
      </c>
      <c r="F20773" t="s">
        <v>38</v>
      </c>
      <c r="G20773" s="3">
        <v>0.85</v>
      </c>
      <c r="H20773">
        <v>0</v>
      </c>
      <c r="I20773">
        <v>0</v>
      </c>
    </row>
    <row r="20774" spans="1:9" x14ac:dyDescent="0.35">
      <c r="A20774">
        <v>2017</v>
      </c>
      <c r="B20774">
        <v>6</v>
      </c>
      <c r="C20774" t="s">
        <v>42</v>
      </c>
      <c r="D20774" t="s">
        <v>41455</v>
      </c>
      <c r="E20774" t="s">
        <v>41456</v>
      </c>
      <c r="F20774" t="s">
        <v>38</v>
      </c>
      <c r="G20774" s="3">
        <v>0.32</v>
      </c>
      <c r="H20774">
        <v>0</v>
      </c>
      <c r="I20774">
        <v>0</v>
      </c>
    </row>
    <row r="20775" spans="1:9" x14ac:dyDescent="0.35">
      <c r="A20775">
        <v>2017</v>
      </c>
      <c r="B20775">
        <v>6</v>
      </c>
      <c r="C20775" t="s">
        <v>236</v>
      </c>
      <c r="D20775" t="s">
        <v>41457</v>
      </c>
      <c r="E20775" t="s">
        <v>41458</v>
      </c>
      <c r="F20775" t="s">
        <v>38</v>
      </c>
      <c r="G20775" s="3">
        <v>0.56000000000000005</v>
      </c>
      <c r="H20775">
        <v>0</v>
      </c>
      <c r="I20775">
        <v>0</v>
      </c>
    </row>
    <row r="20776" spans="1:9" x14ac:dyDescent="0.35">
      <c r="A20776">
        <v>2017</v>
      </c>
      <c r="B20776">
        <v>6</v>
      </c>
      <c r="C20776" t="s">
        <v>1648</v>
      </c>
      <c r="D20776" t="s">
        <v>19513</v>
      </c>
      <c r="E20776" t="s">
        <v>41459</v>
      </c>
      <c r="F20776" t="s">
        <v>1651</v>
      </c>
      <c r="G20776" s="3">
        <v>31.9</v>
      </c>
      <c r="H20776">
        <v>40.840000000000003</v>
      </c>
      <c r="I20776">
        <v>2</v>
      </c>
    </row>
    <row r="20777" spans="1:9" x14ac:dyDescent="0.35">
      <c r="A20777">
        <v>2017</v>
      </c>
      <c r="B20777">
        <v>6</v>
      </c>
      <c r="C20777" t="s">
        <v>517</v>
      </c>
      <c r="D20777" t="s">
        <v>41460</v>
      </c>
      <c r="E20777" t="s">
        <v>41461</v>
      </c>
      <c r="F20777" t="s">
        <v>38</v>
      </c>
      <c r="G20777" s="3">
        <v>0.68</v>
      </c>
      <c r="H20777">
        <v>0</v>
      </c>
      <c r="I20777">
        <v>0</v>
      </c>
    </row>
    <row r="20778" spans="1:9" x14ac:dyDescent="0.35">
      <c r="A20778">
        <v>2017</v>
      </c>
      <c r="B20778">
        <v>6</v>
      </c>
      <c r="C20778" t="s">
        <v>19089</v>
      </c>
      <c r="D20778" t="s">
        <v>41462</v>
      </c>
      <c r="E20778" t="s">
        <v>41463</v>
      </c>
      <c r="F20778" t="s">
        <v>38</v>
      </c>
      <c r="G20778" s="3">
        <v>1.69</v>
      </c>
      <c r="H20778">
        <v>2</v>
      </c>
      <c r="I20778">
        <v>0</v>
      </c>
    </row>
    <row r="20779" spans="1:9" x14ac:dyDescent="0.35">
      <c r="A20779">
        <v>2017</v>
      </c>
      <c r="B20779">
        <v>6</v>
      </c>
      <c r="C20779" t="s">
        <v>35</v>
      </c>
      <c r="D20779" t="s">
        <v>41464</v>
      </c>
      <c r="E20779" t="s">
        <v>41465</v>
      </c>
      <c r="F20779" t="s">
        <v>38</v>
      </c>
      <c r="G20779" s="3">
        <v>0.49</v>
      </c>
      <c r="H20779">
        <v>0</v>
      </c>
      <c r="I20779">
        <v>0</v>
      </c>
    </row>
    <row r="20780" spans="1:9" x14ac:dyDescent="0.35">
      <c r="A20780">
        <v>2017</v>
      </c>
      <c r="B20780">
        <v>6</v>
      </c>
      <c r="C20780" t="s">
        <v>142</v>
      </c>
      <c r="D20780" t="s">
        <v>41466</v>
      </c>
      <c r="E20780" t="s">
        <v>41467</v>
      </c>
      <c r="F20780" t="s">
        <v>38</v>
      </c>
      <c r="G20780" s="3">
        <v>2.71</v>
      </c>
      <c r="H20780">
        <v>0</v>
      </c>
      <c r="I20780">
        <v>0</v>
      </c>
    </row>
    <row r="20781" spans="1:9" x14ac:dyDescent="0.35">
      <c r="A20781">
        <v>2017</v>
      </c>
      <c r="B20781">
        <v>6</v>
      </c>
      <c r="C20781" t="s">
        <v>293</v>
      </c>
      <c r="D20781" t="s">
        <v>41468</v>
      </c>
      <c r="E20781" t="s">
        <v>41469</v>
      </c>
      <c r="F20781" t="s">
        <v>12</v>
      </c>
      <c r="G20781" s="3">
        <v>11.5</v>
      </c>
      <c r="H20781">
        <v>0</v>
      </c>
      <c r="I20781">
        <v>0</v>
      </c>
    </row>
    <row r="20782" spans="1:9" x14ac:dyDescent="0.35">
      <c r="A20782">
        <v>2017</v>
      </c>
      <c r="B20782">
        <v>6</v>
      </c>
      <c r="C20782" t="s">
        <v>9</v>
      </c>
      <c r="D20782" t="s">
        <v>41470</v>
      </c>
      <c r="E20782" t="s">
        <v>41471</v>
      </c>
      <c r="F20782" t="s">
        <v>38</v>
      </c>
      <c r="G20782" s="3">
        <v>7.44</v>
      </c>
      <c r="H20782">
        <v>3</v>
      </c>
      <c r="I20782">
        <v>0</v>
      </c>
    </row>
    <row r="20783" spans="1:9" x14ac:dyDescent="0.35">
      <c r="A20783">
        <v>2017</v>
      </c>
      <c r="B20783">
        <v>6</v>
      </c>
      <c r="C20783" t="s">
        <v>236</v>
      </c>
      <c r="D20783" t="s">
        <v>41472</v>
      </c>
      <c r="E20783" t="s">
        <v>41473</v>
      </c>
      <c r="F20783" t="s">
        <v>38</v>
      </c>
      <c r="G20783" s="3">
        <v>7.3</v>
      </c>
      <c r="H20783">
        <v>0</v>
      </c>
      <c r="I20783">
        <v>0</v>
      </c>
    </row>
    <row r="20784" spans="1:9" x14ac:dyDescent="0.35">
      <c r="A20784">
        <v>2017</v>
      </c>
      <c r="B20784">
        <v>6</v>
      </c>
      <c r="C20784" t="s">
        <v>142</v>
      </c>
      <c r="D20784" t="s">
        <v>41474</v>
      </c>
      <c r="E20784" t="s">
        <v>41475</v>
      </c>
      <c r="F20784" t="s">
        <v>38</v>
      </c>
      <c r="G20784" s="3">
        <v>0.51</v>
      </c>
      <c r="H20784">
        <v>0</v>
      </c>
      <c r="I20784">
        <v>0</v>
      </c>
    </row>
    <row r="20785" spans="1:9" x14ac:dyDescent="0.35">
      <c r="A20785">
        <v>2017</v>
      </c>
      <c r="B20785">
        <v>6</v>
      </c>
      <c r="C20785" t="s">
        <v>32493</v>
      </c>
      <c r="D20785" t="s">
        <v>41476</v>
      </c>
      <c r="E20785" t="s">
        <v>41477</v>
      </c>
      <c r="F20785" t="s">
        <v>38</v>
      </c>
      <c r="G20785" s="3">
        <v>1.52</v>
      </c>
      <c r="H20785">
        <v>0</v>
      </c>
      <c r="I20785">
        <v>0</v>
      </c>
    </row>
    <row r="20786" spans="1:9" x14ac:dyDescent="0.35">
      <c r="A20786">
        <v>2017</v>
      </c>
      <c r="B20786">
        <v>6</v>
      </c>
      <c r="C20786" t="s">
        <v>142</v>
      </c>
      <c r="D20786" t="s">
        <v>41478</v>
      </c>
      <c r="E20786" t="s">
        <v>41479</v>
      </c>
      <c r="F20786" t="s">
        <v>38</v>
      </c>
      <c r="G20786" s="3">
        <v>0.68</v>
      </c>
      <c r="H20786">
        <v>0</v>
      </c>
      <c r="I20786">
        <v>0</v>
      </c>
    </row>
    <row r="20787" spans="1:9" x14ac:dyDescent="0.35">
      <c r="A20787">
        <v>2017</v>
      </c>
      <c r="B20787">
        <v>6</v>
      </c>
      <c r="C20787" t="s">
        <v>215</v>
      </c>
      <c r="D20787" t="s">
        <v>41480</v>
      </c>
      <c r="E20787" t="s">
        <v>41481</v>
      </c>
      <c r="F20787" t="s">
        <v>38</v>
      </c>
      <c r="G20787" s="3">
        <v>3</v>
      </c>
      <c r="H20787">
        <v>1</v>
      </c>
      <c r="I20787">
        <v>0</v>
      </c>
    </row>
    <row r="20788" spans="1:9" x14ac:dyDescent="0.35">
      <c r="A20788">
        <v>2017</v>
      </c>
      <c r="B20788">
        <v>6</v>
      </c>
      <c r="C20788" t="s">
        <v>32493</v>
      </c>
      <c r="D20788" t="s">
        <v>41482</v>
      </c>
      <c r="E20788" t="s">
        <v>41483</v>
      </c>
      <c r="F20788" t="s">
        <v>38</v>
      </c>
      <c r="G20788" s="3">
        <v>0.34</v>
      </c>
      <c r="H20788">
        <v>0</v>
      </c>
      <c r="I20788">
        <v>0</v>
      </c>
    </row>
    <row r="20789" spans="1:9" x14ac:dyDescent="0.35">
      <c r="A20789">
        <v>2017</v>
      </c>
      <c r="B20789">
        <v>6</v>
      </c>
      <c r="C20789" t="s">
        <v>215</v>
      </c>
      <c r="D20789" t="s">
        <v>41484</v>
      </c>
      <c r="E20789" t="s">
        <v>41485</v>
      </c>
      <c r="F20789" t="s">
        <v>38</v>
      </c>
      <c r="G20789" s="3">
        <v>0.08</v>
      </c>
      <c r="H20789">
        <v>0</v>
      </c>
      <c r="I20789">
        <v>0</v>
      </c>
    </row>
    <row r="20790" spans="1:9" x14ac:dyDescent="0.35">
      <c r="A20790">
        <v>2017</v>
      </c>
      <c r="B20790">
        <v>6</v>
      </c>
      <c r="C20790" t="s">
        <v>147</v>
      </c>
      <c r="D20790" t="s">
        <v>41486</v>
      </c>
      <c r="E20790" t="s">
        <v>41487</v>
      </c>
      <c r="F20790" t="s">
        <v>19</v>
      </c>
      <c r="G20790" s="3">
        <v>0</v>
      </c>
      <c r="H20790">
        <v>0</v>
      </c>
      <c r="I20790">
        <v>8</v>
      </c>
    </row>
    <row r="20791" spans="1:9" x14ac:dyDescent="0.35">
      <c r="A20791">
        <v>2017</v>
      </c>
      <c r="B20791">
        <v>6</v>
      </c>
      <c r="C20791" t="s">
        <v>215</v>
      </c>
      <c r="D20791" t="s">
        <v>41488</v>
      </c>
      <c r="E20791" t="s">
        <v>41489</v>
      </c>
      <c r="F20791" t="s">
        <v>12</v>
      </c>
      <c r="G20791" s="3">
        <v>0.25</v>
      </c>
      <c r="H20791">
        <v>0</v>
      </c>
      <c r="I20791">
        <v>0</v>
      </c>
    </row>
    <row r="20792" spans="1:9" x14ac:dyDescent="0.35">
      <c r="A20792">
        <v>2017</v>
      </c>
      <c r="B20792">
        <v>6</v>
      </c>
      <c r="C20792" t="s">
        <v>236</v>
      </c>
      <c r="D20792" t="s">
        <v>41490</v>
      </c>
      <c r="E20792" t="s">
        <v>41491</v>
      </c>
      <c r="F20792" t="s">
        <v>38</v>
      </c>
      <c r="G20792" s="3">
        <v>0.96</v>
      </c>
      <c r="H20792">
        <v>0</v>
      </c>
      <c r="I20792">
        <v>0</v>
      </c>
    </row>
    <row r="20793" spans="1:9" x14ac:dyDescent="0.35">
      <c r="A20793">
        <v>2017</v>
      </c>
      <c r="B20793">
        <v>6</v>
      </c>
      <c r="C20793" t="s">
        <v>37755</v>
      </c>
      <c r="D20793" t="s">
        <v>41492</v>
      </c>
      <c r="E20793" t="s">
        <v>41493</v>
      </c>
      <c r="F20793" t="s">
        <v>1651</v>
      </c>
      <c r="G20793" s="3">
        <v>0.64</v>
      </c>
      <c r="H20793">
        <v>4</v>
      </c>
      <c r="I20793">
        <v>0</v>
      </c>
    </row>
    <row r="20794" spans="1:9" x14ac:dyDescent="0.35">
      <c r="A20794">
        <v>2017</v>
      </c>
      <c r="B20794">
        <v>6</v>
      </c>
      <c r="C20794" t="s">
        <v>283</v>
      </c>
      <c r="D20794" t="s">
        <v>19553</v>
      </c>
      <c r="E20794" t="s">
        <v>41494</v>
      </c>
      <c r="F20794" t="s">
        <v>12</v>
      </c>
      <c r="G20794" s="3">
        <v>14.94</v>
      </c>
      <c r="H20794">
        <v>10.83</v>
      </c>
      <c r="I20794">
        <v>8</v>
      </c>
    </row>
    <row r="20795" spans="1:9" x14ac:dyDescent="0.35">
      <c r="A20795">
        <v>2017</v>
      </c>
      <c r="B20795">
        <v>6</v>
      </c>
      <c r="C20795" t="s">
        <v>114</v>
      </c>
      <c r="D20795" t="s">
        <v>41495</v>
      </c>
      <c r="E20795" t="s">
        <v>41496</v>
      </c>
      <c r="F20795" t="s">
        <v>38</v>
      </c>
      <c r="G20795" s="3">
        <v>0.68</v>
      </c>
      <c r="H20795">
        <v>0</v>
      </c>
      <c r="I20795">
        <v>0</v>
      </c>
    </row>
    <row r="20796" spans="1:9" x14ac:dyDescent="0.35">
      <c r="A20796">
        <v>2017</v>
      </c>
      <c r="B20796">
        <v>6</v>
      </c>
      <c r="C20796" t="s">
        <v>42</v>
      </c>
      <c r="D20796" t="s">
        <v>19561</v>
      </c>
      <c r="E20796" t="s">
        <v>41497</v>
      </c>
      <c r="F20796" t="s">
        <v>38</v>
      </c>
      <c r="G20796" s="3">
        <v>8.27</v>
      </c>
      <c r="H20796">
        <v>6</v>
      </c>
      <c r="I20796">
        <v>0</v>
      </c>
    </row>
    <row r="20797" spans="1:9" x14ac:dyDescent="0.35">
      <c r="A20797">
        <v>2017</v>
      </c>
      <c r="B20797">
        <v>6</v>
      </c>
      <c r="C20797" t="s">
        <v>482</v>
      </c>
      <c r="D20797" t="s">
        <v>41498</v>
      </c>
      <c r="E20797" t="s">
        <v>41499</v>
      </c>
      <c r="F20797" t="s">
        <v>38</v>
      </c>
      <c r="G20797" s="3">
        <v>2.21</v>
      </c>
      <c r="H20797">
        <v>0</v>
      </c>
      <c r="I20797">
        <v>0</v>
      </c>
    </row>
    <row r="20798" spans="1:9" x14ac:dyDescent="0.35">
      <c r="A20798">
        <v>2017</v>
      </c>
      <c r="B20798">
        <v>6</v>
      </c>
      <c r="C20798" t="s">
        <v>32</v>
      </c>
      <c r="D20798" t="s">
        <v>19565</v>
      </c>
      <c r="E20798" t="s">
        <v>41500</v>
      </c>
      <c r="F20798" t="s">
        <v>38</v>
      </c>
      <c r="G20798" s="3">
        <v>0</v>
      </c>
      <c r="H20798">
        <v>12</v>
      </c>
      <c r="I20798">
        <v>0</v>
      </c>
    </row>
    <row r="20799" spans="1:9" x14ac:dyDescent="0.35">
      <c r="A20799">
        <v>2017</v>
      </c>
      <c r="B20799">
        <v>6</v>
      </c>
      <c r="C20799" t="s">
        <v>293</v>
      </c>
      <c r="D20799" t="s">
        <v>41501</v>
      </c>
      <c r="E20799" t="s">
        <v>41502</v>
      </c>
      <c r="F20799" t="s">
        <v>12</v>
      </c>
      <c r="G20799" s="3">
        <v>1.49</v>
      </c>
      <c r="H20799">
        <v>2</v>
      </c>
      <c r="I20799">
        <v>1</v>
      </c>
    </row>
    <row r="20800" spans="1:9" x14ac:dyDescent="0.35">
      <c r="A20800">
        <v>2017</v>
      </c>
      <c r="B20800">
        <v>6</v>
      </c>
      <c r="C20800" t="s">
        <v>9</v>
      </c>
      <c r="D20800" t="s">
        <v>41503</v>
      </c>
      <c r="E20800" t="s">
        <v>41504</v>
      </c>
      <c r="F20800" t="s">
        <v>12</v>
      </c>
      <c r="G20800" s="3">
        <v>0.16</v>
      </c>
      <c r="H20800">
        <v>0</v>
      </c>
      <c r="I20800">
        <v>0</v>
      </c>
    </row>
    <row r="20801" spans="1:9" x14ac:dyDescent="0.35">
      <c r="A20801">
        <v>2017</v>
      </c>
      <c r="B20801">
        <v>6</v>
      </c>
      <c r="C20801" t="s">
        <v>130</v>
      </c>
      <c r="D20801" t="s">
        <v>41505</v>
      </c>
      <c r="E20801" t="s">
        <v>41506</v>
      </c>
      <c r="F20801" t="s">
        <v>38</v>
      </c>
      <c r="G20801" s="3">
        <v>0.34</v>
      </c>
      <c r="H20801">
        <v>0</v>
      </c>
      <c r="I20801">
        <v>0</v>
      </c>
    </row>
    <row r="20802" spans="1:9" x14ac:dyDescent="0.35">
      <c r="A20802">
        <v>2017</v>
      </c>
      <c r="B20802">
        <v>6</v>
      </c>
      <c r="C20802" t="s">
        <v>117</v>
      </c>
      <c r="D20802" t="s">
        <v>41507</v>
      </c>
      <c r="E20802" t="s">
        <v>41508</v>
      </c>
      <c r="F20802" t="s">
        <v>38</v>
      </c>
      <c r="G20802" s="3">
        <v>4.1399999999999997</v>
      </c>
      <c r="H20802">
        <v>0</v>
      </c>
      <c r="I20802">
        <v>0</v>
      </c>
    </row>
    <row r="20803" spans="1:9" x14ac:dyDescent="0.35">
      <c r="A20803">
        <v>2017</v>
      </c>
      <c r="B20803">
        <v>6</v>
      </c>
      <c r="C20803" t="s">
        <v>976</v>
      </c>
      <c r="D20803" t="s">
        <v>41509</v>
      </c>
      <c r="E20803" t="s">
        <v>41510</v>
      </c>
      <c r="F20803" t="s">
        <v>38</v>
      </c>
      <c r="G20803" s="3">
        <v>5.36</v>
      </c>
      <c r="H20803">
        <v>6</v>
      </c>
      <c r="I20803">
        <v>0</v>
      </c>
    </row>
    <row r="20804" spans="1:9" x14ac:dyDescent="0.35">
      <c r="A20804">
        <v>2017</v>
      </c>
      <c r="B20804">
        <v>6</v>
      </c>
      <c r="C20804" t="s">
        <v>16</v>
      </c>
      <c r="D20804" t="s">
        <v>19589</v>
      </c>
      <c r="E20804" t="s">
        <v>41511</v>
      </c>
      <c r="F20804" t="s">
        <v>38</v>
      </c>
      <c r="G20804" s="3">
        <v>6.09</v>
      </c>
      <c r="H20804">
        <v>2</v>
      </c>
      <c r="I20804">
        <v>0</v>
      </c>
    </row>
    <row r="20805" spans="1:9" x14ac:dyDescent="0.35">
      <c r="A20805">
        <v>2017</v>
      </c>
      <c r="B20805">
        <v>6</v>
      </c>
      <c r="C20805" t="s">
        <v>80</v>
      </c>
      <c r="D20805" t="s">
        <v>41512</v>
      </c>
      <c r="E20805" t="s">
        <v>41513</v>
      </c>
      <c r="F20805" t="s">
        <v>38</v>
      </c>
      <c r="G20805" s="3">
        <v>0.17</v>
      </c>
      <c r="H20805">
        <v>0</v>
      </c>
      <c r="I20805">
        <v>0</v>
      </c>
    </row>
    <row r="20806" spans="1:9" x14ac:dyDescent="0.35">
      <c r="A20806">
        <v>2017</v>
      </c>
      <c r="B20806">
        <v>6</v>
      </c>
      <c r="C20806" t="s">
        <v>976</v>
      </c>
      <c r="D20806" t="s">
        <v>41514</v>
      </c>
      <c r="E20806" t="s">
        <v>41515</v>
      </c>
      <c r="F20806" t="s">
        <v>38</v>
      </c>
      <c r="G20806" s="3">
        <v>0.08</v>
      </c>
      <c r="H20806">
        <v>0</v>
      </c>
      <c r="I20806">
        <v>0</v>
      </c>
    </row>
    <row r="20807" spans="1:9" x14ac:dyDescent="0.35">
      <c r="A20807">
        <v>2017</v>
      </c>
      <c r="B20807">
        <v>6</v>
      </c>
      <c r="C20807" t="s">
        <v>215</v>
      </c>
      <c r="D20807" t="s">
        <v>41516</v>
      </c>
      <c r="E20807" t="s">
        <v>41517</v>
      </c>
      <c r="F20807" t="s">
        <v>38</v>
      </c>
      <c r="G20807" s="3">
        <v>0.34</v>
      </c>
      <c r="H20807">
        <v>0</v>
      </c>
      <c r="I20807">
        <v>0</v>
      </c>
    </row>
    <row r="20808" spans="1:9" x14ac:dyDescent="0.35">
      <c r="A20808">
        <v>2017</v>
      </c>
      <c r="B20808">
        <v>6</v>
      </c>
      <c r="C20808" t="s">
        <v>976</v>
      </c>
      <c r="D20808" t="s">
        <v>41518</v>
      </c>
      <c r="E20808" t="s">
        <v>41519</v>
      </c>
      <c r="F20808" t="s">
        <v>38</v>
      </c>
      <c r="G20808" s="3">
        <v>7.32</v>
      </c>
      <c r="H20808">
        <v>6</v>
      </c>
      <c r="I20808">
        <v>0</v>
      </c>
    </row>
    <row r="20809" spans="1:9" x14ac:dyDescent="0.35">
      <c r="A20809">
        <v>2017</v>
      </c>
      <c r="B20809">
        <v>6</v>
      </c>
      <c r="C20809" t="s">
        <v>16</v>
      </c>
      <c r="D20809" t="s">
        <v>41520</v>
      </c>
      <c r="E20809" t="s">
        <v>41521</v>
      </c>
      <c r="F20809" t="s">
        <v>38</v>
      </c>
      <c r="G20809" s="3">
        <v>13.7</v>
      </c>
      <c r="H20809">
        <v>15</v>
      </c>
      <c r="I20809">
        <v>0</v>
      </c>
    </row>
    <row r="20810" spans="1:9" x14ac:dyDescent="0.35">
      <c r="A20810">
        <v>2017</v>
      </c>
      <c r="B20810">
        <v>6</v>
      </c>
      <c r="C20810" t="s">
        <v>1518</v>
      </c>
      <c r="D20810" t="s">
        <v>41522</v>
      </c>
      <c r="E20810" t="s">
        <v>41523</v>
      </c>
      <c r="F20810" t="s">
        <v>38</v>
      </c>
      <c r="G20810" s="3">
        <v>0.17</v>
      </c>
      <c r="H20810">
        <v>0</v>
      </c>
      <c r="I20810">
        <v>0</v>
      </c>
    </row>
    <row r="20811" spans="1:9" x14ac:dyDescent="0.35">
      <c r="A20811">
        <v>2017</v>
      </c>
      <c r="B20811">
        <v>6</v>
      </c>
      <c r="C20811" t="s">
        <v>236</v>
      </c>
      <c r="D20811" t="s">
        <v>41524</v>
      </c>
      <c r="E20811" t="s">
        <v>41525</v>
      </c>
      <c r="F20811" t="s">
        <v>38</v>
      </c>
      <c r="G20811" s="3">
        <v>2.66</v>
      </c>
      <c r="H20811">
        <v>0</v>
      </c>
      <c r="I20811">
        <v>0</v>
      </c>
    </row>
    <row r="20812" spans="1:9" x14ac:dyDescent="0.35">
      <c r="A20812">
        <v>2017</v>
      </c>
      <c r="B20812">
        <v>6</v>
      </c>
      <c r="C20812" t="s">
        <v>19089</v>
      </c>
      <c r="D20812" t="s">
        <v>41526</v>
      </c>
      <c r="E20812" t="s">
        <v>41527</v>
      </c>
      <c r="F20812" t="s">
        <v>38</v>
      </c>
      <c r="G20812" s="3">
        <v>1.01</v>
      </c>
      <c r="H20812">
        <v>1</v>
      </c>
      <c r="I20812">
        <v>0</v>
      </c>
    </row>
    <row r="20813" spans="1:9" x14ac:dyDescent="0.35">
      <c r="A20813">
        <v>2017</v>
      </c>
      <c r="B20813">
        <v>6</v>
      </c>
      <c r="C20813" t="s">
        <v>117</v>
      </c>
      <c r="D20813" t="s">
        <v>41528</v>
      </c>
      <c r="E20813" t="s">
        <v>41529</v>
      </c>
      <c r="F20813" t="s">
        <v>38</v>
      </c>
      <c r="G20813" s="3">
        <v>1.94</v>
      </c>
      <c r="H20813">
        <v>0</v>
      </c>
      <c r="I20813">
        <v>0</v>
      </c>
    </row>
    <row r="20814" spans="1:9" x14ac:dyDescent="0.35">
      <c r="A20814">
        <v>2017</v>
      </c>
      <c r="B20814">
        <v>6</v>
      </c>
      <c r="C20814" t="s">
        <v>117</v>
      </c>
      <c r="D20814" t="s">
        <v>41530</v>
      </c>
      <c r="E20814" t="s">
        <v>41531</v>
      </c>
      <c r="F20814" t="s">
        <v>38</v>
      </c>
      <c r="G20814" s="3">
        <v>0.75</v>
      </c>
      <c r="H20814">
        <v>0</v>
      </c>
      <c r="I20814">
        <v>0</v>
      </c>
    </row>
    <row r="20815" spans="1:9" x14ac:dyDescent="0.35">
      <c r="A20815">
        <v>2017</v>
      </c>
      <c r="B20815">
        <v>6</v>
      </c>
      <c r="C20815" t="s">
        <v>32493</v>
      </c>
      <c r="D20815" t="s">
        <v>41532</v>
      </c>
      <c r="E20815" t="s">
        <v>41533</v>
      </c>
      <c r="F20815" t="s">
        <v>38</v>
      </c>
      <c r="G20815" s="3">
        <v>0.16</v>
      </c>
      <c r="H20815">
        <v>0</v>
      </c>
      <c r="I20815">
        <v>0</v>
      </c>
    </row>
    <row r="20816" spans="1:9" x14ac:dyDescent="0.35">
      <c r="A20816">
        <v>2017</v>
      </c>
      <c r="B20816">
        <v>6</v>
      </c>
      <c r="C20816" t="s">
        <v>212</v>
      </c>
      <c r="D20816" t="s">
        <v>41534</v>
      </c>
      <c r="E20816" t="s">
        <v>41535</v>
      </c>
      <c r="F20816" t="s">
        <v>38</v>
      </c>
      <c r="G20816" s="3">
        <v>0.34</v>
      </c>
      <c r="H20816">
        <v>0</v>
      </c>
      <c r="I20816">
        <v>0</v>
      </c>
    </row>
    <row r="20817" spans="1:9" x14ac:dyDescent="0.35">
      <c r="A20817">
        <v>2017</v>
      </c>
      <c r="B20817">
        <v>6</v>
      </c>
      <c r="C20817" t="s">
        <v>236</v>
      </c>
      <c r="D20817" t="s">
        <v>41536</v>
      </c>
      <c r="E20817" t="s">
        <v>41537</v>
      </c>
      <c r="F20817" t="s">
        <v>38</v>
      </c>
      <c r="G20817" s="3">
        <v>0.34</v>
      </c>
      <c r="H20817">
        <v>0</v>
      </c>
      <c r="I20817">
        <v>0</v>
      </c>
    </row>
    <row r="20818" spans="1:9" x14ac:dyDescent="0.35">
      <c r="A20818">
        <v>2017</v>
      </c>
      <c r="B20818">
        <v>6</v>
      </c>
      <c r="C20818" t="s">
        <v>236</v>
      </c>
      <c r="D20818" t="s">
        <v>41538</v>
      </c>
      <c r="E20818" t="s">
        <v>41539</v>
      </c>
      <c r="F20818" t="s">
        <v>38</v>
      </c>
      <c r="G20818" s="3">
        <v>0.08</v>
      </c>
      <c r="H20818">
        <v>0</v>
      </c>
      <c r="I20818">
        <v>0</v>
      </c>
    </row>
    <row r="20819" spans="1:9" x14ac:dyDescent="0.35">
      <c r="A20819">
        <v>2017</v>
      </c>
      <c r="B20819">
        <v>6</v>
      </c>
      <c r="C20819" t="s">
        <v>130</v>
      </c>
      <c r="D20819" t="s">
        <v>41540</v>
      </c>
      <c r="E20819" t="s">
        <v>41541</v>
      </c>
      <c r="F20819" t="s">
        <v>38</v>
      </c>
      <c r="G20819" s="3">
        <v>2.5499999999999998</v>
      </c>
      <c r="H20819">
        <v>-0.17</v>
      </c>
      <c r="I20819">
        <v>0</v>
      </c>
    </row>
    <row r="20820" spans="1:9" x14ac:dyDescent="0.35">
      <c r="A20820">
        <v>2017</v>
      </c>
      <c r="B20820">
        <v>6</v>
      </c>
      <c r="C20820" t="s">
        <v>283</v>
      </c>
      <c r="D20820" t="s">
        <v>19673</v>
      </c>
      <c r="E20820" t="s">
        <v>41542</v>
      </c>
      <c r="F20820" t="s">
        <v>12</v>
      </c>
      <c r="G20820" s="3">
        <v>18.79</v>
      </c>
      <c r="H20820">
        <v>18</v>
      </c>
      <c r="I20820">
        <v>25</v>
      </c>
    </row>
    <row r="20821" spans="1:9" x14ac:dyDescent="0.35">
      <c r="A20821">
        <v>2017</v>
      </c>
      <c r="B20821">
        <v>6</v>
      </c>
      <c r="C20821" t="s">
        <v>215</v>
      </c>
      <c r="D20821" t="s">
        <v>41543</v>
      </c>
      <c r="E20821" t="s">
        <v>41544</v>
      </c>
      <c r="F20821" t="s">
        <v>38</v>
      </c>
      <c r="G20821" s="3">
        <v>0.68</v>
      </c>
      <c r="H20821">
        <v>0</v>
      </c>
      <c r="I20821">
        <v>0</v>
      </c>
    </row>
    <row r="20822" spans="1:9" x14ac:dyDescent="0.35">
      <c r="A20822">
        <v>2017</v>
      </c>
      <c r="B20822">
        <v>6</v>
      </c>
      <c r="C20822" t="s">
        <v>236</v>
      </c>
      <c r="D20822" t="s">
        <v>41545</v>
      </c>
      <c r="E20822" t="s">
        <v>41546</v>
      </c>
      <c r="F20822" t="s">
        <v>38</v>
      </c>
      <c r="G20822" s="3">
        <v>3.52</v>
      </c>
      <c r="H20822">
        <v>0</v>
      </c>
      <c r="I20822">
        <v>0</v>
      </c>
    </row>
    <row r="20823" spans="1:9" x14ac:dyDescent="0.35">
      <c r="A20823">
        <v>2017</v>
      </c>
      <c r="B20823">
        <v>6</v>
      </c>
      <c r="C20823" t="s">
        <v>45</v>
      </c>
      <c r="D20823" t="s">
        <v>41547</v>
      </c>
      <c r="E20823" t="s">
        <v>41548</v>
      </c>
      <c r="F20823" t="s">
        <v>38</v>
      </c>
      <c r="G20823" s="3">
        <v>0.17</v>
      </c>
      <c r="H20823">
        <v>0</v>
      </c>
      <c r="I20823">
        <v>0</v>
      </c>
    </row>
    <row r="20824" spans="1:9" x14ac:dyDescent="0.35">
      <c r="A20824">
        <v>2017</v>
      </c>
      <c r="B20824">
        <v>6</v>
      </c>
      <c r="C20824" t="s">
        <v>32</v>
      </c>
      <c r="D20824" t="s">
        <v>41549</v>
      </c>
      <c r="E20824" t="s">
        <v>41550</v>
      </c>
      <c r="F20824" t="s">
        <v>38</v>
      </c>
      <c r="G20824" s="3">
        <v>0.17</v>
      </c>
      <c r="H20824">
        <v>0</v>
      </c>
      <c r="I20824">
        <v>0</v>
      </c>
    </row>
    <row r="20825" spans="1:9" x14ac:dyDescent="0.35">
      <c r="A20825">
        <v>2017</v>
      </c>
      <c r="B20825">
        <v>6</v>
      </c>
      <c r="C20825" t="s">
        <v>117</v>
      </c>
      <c r="D20825" t="s">
        <v>41551</v>
      </c>
      <c r="E20825" t="s">
        <v>41552</v>
      </c>
      <c r="F20825" t="s">
        <v>38</v>
      </c>
      <c r="G20825" s="3">
        <v>0.67</v>
      </c>
      <c r="H20825">
        <v>0</v>
      </c>
      <c r="I20825">
        <v>0</v>
      </c>
    </row>
    <row r="20826" spans="1:9" x14ac:dyDescent="0.35">
      <c r="A20826">
        <v>2017</v>
      </c>
      <c r="B20826">
        <v>6</v>
      </c>
      <c r="C20826" t="s">
        <v>35</v>
      </c>
      <c r="D20826" t="s">
        <v>41553</v>
      </c>
      <c r="E20826" t="s">
        <v>41554</v>
      </c>
      <c r="F20826" t="s">
        <v>38</v>
      </c>
      <c r="G20826" s="3">
        <v>0.08</v>
      </c>
      <c r="H20826">
        <v>0</v>
      </c>
      <c r="I20826">
        <v>0</v>
      </c>
    </row>
    <row r="20827" spans="1:9" x14ac:dyDescent="0.35">
      <c r="A20827">
        <v>2017</v>
      </c>
      <c r="B20827">
        <v>6</v>
      </c>
      <c r="C20827" t="s">
        <v>236</v>
      </c>
      <c r="D20827" t="s">
        <v>41555</v>
      </c>
      <c r="E20827" t="s">
        <v>41556</v>
      </c>
      <c r="F20827" t="s">
        <v>38</v>
      </c>
      <c r="G20827" s="3">
        <v>2.57</v>
      </c>
      <c r="H20827">
        <v>0</v>
      </c>
      <c r="I20827">
        <v>0</v>
      </c>
    </row>
    <row r="20828" spans="1:9" x14ac:dyDescent="0.35">
      <c r="A20828">
        <v>2017</v>
      </c>
      <c r="B20828">
        <v>6</v>
      </c>
      <c r="C20828" t="s">
        <v>105</v>
      </c>
      <c r="D20828" t="s">
        <v>41557</v>
      </c>
      <c r="E20828" t="s">
        <v>41558</v>
      </c>
      <c r="F20828" t="s">
        <v>38</v>
      </c>
      <c r="G20828" s="3">
        <v>0.99</v>
      </c>
      <c r="H20828">
        <v>0</v>
      </c>
      <c r="I20828">
        <v>0</v>
      </c>
    </row>
    <row r="20829" spans="1:9" x14ac:dyDescent="0.35">
      <c r="A20829">
        <v>2017</v>
      </c>
      <c r="B20829">
        <v>6</v>
      </c>
      <c r="C20829" t="s">
        <v>105</v>
      </c>
      <c r="D20829" t="s">
        <v>41559</v>
      </c>
      <c r="E20829" t="s">
        <v>41560</v>
      </c>
      <c r="F20829" t="s">
        <v>38</v>
      </c>
      <c r="G20829" s="3">
        <v>1.37</v>
      </c>
      <c r="H20829">
        <v>3</v>
      </c>
      <c r="I20829">
        <v>0</v>
      </c>
    </row>
    <row r="20830" spans="1:9" x14ac:dyDescent="0.35">
      <c r="A20830">
        <v>2017</v>
      </c>
      <c r="B20830">
        <v>6</v>
      </c>
      <c r="C20830" t="s">
        <v>385</v>
      </c>
      <c r="D20830" t="s">
        <v>41561</v>
      </c>
      <c r="E20830" t="s">
        <v>41562</v>
      </c>
      <c r="F20830" t="s">
        <v>38</v>
      </c>
      <c r="G20830" s="3">
        <v>0.24</v>
      </c>
      <c r="H20830">
        <v>0</v>
      </c>
      <c r="I20830">
        <v>0</v>
      </c>
    </row>
    <row r="20831" spans="1:9" x14ac:dyDescent="0.35">
      <c r="A20831">
        <v>2017</v>
      </c>
      <c r="B20831">
        <v>6</v>
      </c>
      <c r="C20831" t="s">
        <v>133</v>
      </c>
      <c r="D20831" t="s">
        <v>41563</v>
      </c>
      <c r="E20831" t="s">
        <v>41564</v>
      </c>
      <c r="F20831" t="s">
        <v>12</v>
      </c>
      <c r="G20831" s="3">
        <v>3.08</v>
      </c>
      <c r="H20831">
        <v>0</v>
      </c>
      <c r="I20831">
        <v>0</v>
      </c>
    </row>
    <row r="20832" spans="1:9" x14ac:dyDescent="0.35">
      <c r="A20832">
        <v>2017</v>
      </c>
      <c r="B20832">
        <v>6</v>
      </c>
      <c r="C20832" t="s">
        <v>255</v>
      </c>
      <c r="D20832" t="s">
        <v>41565</v>
      </c>
      <c r="E20832" t="s">
        <v>41566</v>
      </c>
      <c r="F20832" t="s">
        <v>12</v>
      </c>
      <c r="G20832" s="3">
        <v>0.48</v>
      </c>
      <c r="H20832">
        <v>0</v>
      </c>
      <c r="I20832">
        <v>0</v>
      </c>
    </row>
    <row r="20833" spans="1:9" x14ac:dyDescent="0.35">
      <c r="A20833">
        <v>2017</v>
      </c>
      <c r="B20833">
        <v>6</v>
      </c>
      <c r="C20833" t="s">
        <v>9</v>
      </c>
      <c r="D20833" t="s">
        <v>41567</v>
      </c>
      <c r="E20833" t="s">
        <v>41568</v>
      </c>
      <c r="F20833" t="s">
        <v>38</v>
      </c>
      <c r="G20833" s="3">
        <v>1.36</v>
      </c>
      <c r="H20833">
        <v>0</v>
      </c>
      <c r="I20833">
        <v>0</v>
      </c>
    </row>
    <row r="20834" spans="1:9" x14ac:dyDescent="0.35">
      <c r="A20834">
        <v>2017</v>
      </c>
      <c r="B20834">
        <v>6</v>
      </c>
      <c r="C20834" t="s">
        <v>16</v>
      </c>
      <c r="D20834" t="s">
        <v>41569</v>
      </c>
      <c r="E20834" t="s">
        <v>41570</v>
      </c>
      <c r="F20834" t="s">
        <v>38</v>
      </c>
      <c r="G20834" s="3">
        <v>0.17</v>
      </c>
      <c r="H20834">
        <v>0</v>
      </c>
      <c r="I20834">
        <v>0</v>
      </c>
    </row>
    <row r="20835" spans="1:9" x14ac:dyDescent="0.35">
      <c r="A20835">
        <v>2017</v>
      </c>
      <c r="B20835">
        <v>6</v>
      </c>
      <c r="C20835" t="s">
        <v>133</v>
      </c>
      <c r="D20835" t="s">
        <v>41571</v>
      </c>
      <c r="E20835" t="s">
        <v>41572</v>
      </c>
      <c r="F20835" t="s">
        <v>12</v>
      </c>
      <c r="G20835" s="3">
        <v>0.17</v>
      </c>
      <c r="H20835">
        <v>0</v>
      </c>
      <c r="I20835">
        <v>0</v>
      </c>
    </row>
    <row r="20836" spans="1:9" x14ac:dyDescent="0.35">
      <c r="A20836">
        <v>2017</v>
      </c>
      <c r="B20836">
        <v>6</v>
      </c>
      <c r="C20836" t="s">
        <v>1518</v>
      </c>
      <c r="D20836" t="s">
        <v>41573</v>
      </c>
      <c r="E20836" t="s">
        <v>41574</v>
      </c>
      <c r="F20836" t="s">
        <v>38</v>
      </c>
      <c r="G20836" s="3">
        <v>8.2899999999999991</v>
      </c>
      <c r="H20836">
        <v>4</v>
      </c>
      <c r="I20836">
        <v>1</v>
      </c>
    </row>
    <row r="20837" spans="1:9" x14ac:dyDescent="0.35">
      <c r="A20837">
        <v>2017</v>
      </c>
      <c r="B20837">
        <v>6</v>
      </c>
      <c r="C20837" t="s">
        <v>212</v>
      </c>
      <c r="D20837" t="s">
        <v>41575</v>
      </c>
      <c r="E20837" t="s">
        <v>41576</v>
      </c>
      <c r="F20837" t="s">
        <v>38</v>
      </c>
      <c r="G20837" s="3">
        <v>1.02</v>
      </c>
      <c r="H20837">
        <v>0</v>
      </c>
      <c r="I20837">
        <v>0</v>
      </c>
    </row>
    <row r="20838" spans="1:9" x14ac:dyDescent="0.35">
      <c r="A20838">
        <v>2017</v>
      </c>
      <c r="B20838">
        <v>6</v>
      </c>
      <c r="C20838" t="s">
        <v>16</v>
      </c>
      <c r="D20838" t="s">
        <v>41577</v>
      </c>
      <c r="E20838" t="s">
        <v>41578</v>
      </c>
      <c r="F20838" t="s">
        <v>38</v>
      </c>
      <c r="G20838" s="3">
        <v>8.16</v>
      </c>
      <c r="H20838">
        <v>0</v>
      </c>
      <c r="I20838">
        <v>0</v>
      </c>
    </row>
    <row r="20839" spans="1:9" x14ac:dyDescent="0.35">
      <c r="A20839">
        <v>2017</v>
      </c>
      <c r="B20839">
        <v>6</v>
      </c>
      <c r="C20839" t="s">
        <v>9</v>
      </c>
      <c r="D20839" t="s">
        <v>41579</v>
      </c>
      <c r="E20839" t="s">
        <v>41580</v>
      </c>
      <c r="F20839" t="s">
        <v>12</v>
      </c>
      <c r="G20839" s="3">
        <v>0</v>
      </c>
      <c r="H20839">
        <v>0</v>
      </c>
      <c r="I20839">
        <v>1</v>
      </c>
    </row>
    <row r="20840" spans="1:9" x14ac:dyDescent="0.35">
      <c r="A20840">
        <v>2017</v>
      </c>
      <c r="B20840">
        <v>6</v>
      </c>
      <c r="C20840" t="s">
        <v>236</v>
      </c>
      <c r="D20840" t="s">
        <v>41581</v>
      </c>
      <c r="E20840" t="s">
        <v>41582</v>
      </c>
      <c r="F20840" t="s">
        <v>38</v>
      </c>
      <c r="G20840" s="3">
        <v>3.45</v>
      </c>
      <c r="H20840">
        <v>0</v>
      </c>
      <c r="I20840">
        <v>0</v>
      </c>
    </row>
    <row r="20841" spans="1:9" x14ac:dyDescent="0.35">
      <c r="A20841">
        <v>2017</v>
      </c>
      <c r="B20841">
        <v>6</v>
      </c>
      <c r="C20841" t="s">
        <v>29</v>
      </c>
      <c r="D20841" t="s">
        <v>41583</v>
      </c>
      <c r="E20841" t="s">
        <v>41584</v>
      </c>
      <c r="F20841" t="s">
        <v>12</v>
      </c>
      <c r="G20841" s="3">
        <v>0.16</v>
      </c>
      <c r="H20841">
        <v>0</v>
      </c>
      <c r="I20841">
        <v>0</v>
      </c>
    </row>
    <row r="20842" spans="1:9" x14ac:dyDescent="0.35">
      <c r="A20842">
        <v>2017</v>
      </c>
      <c r="B20842">
        <v>6</v>
      </c>
      <c r="C20842" t="s">
        <v>32</v>
      </c>
      <c r="D20842" t="s">
        <v>41585</v>
      </c>
      <c r="E20842" t="s">
        <v>41586</v>
      </c>
      <c r="F20842" t="s">
        <v>38</v>
      </c>
      <c r="G20842" s="3">
        <v>0.6</v>
      </c>
      <c r="H20842">
        <v>1</v>
      </c>
      <c r="I20842">
        <v>0</v>
      </c>
    </row>
    <row r="20843" spans="1:9" x14ac:dyDescent="0.35">
      <c r="A20843">
        <v>2017</v>
      </c>
      <c r="B20843">
        <v>6</v>
      </c>
      <c r="C20843" t="s">
        <v>16</v>
      </c>
      <c r="D20843" t="s">
        <v>41587</v>
      </c>
      <c r="E20843" t="s">
        <v>41588</v>
      </c>
      <c r="F20843" t="s">
        <v>38</v>
      </c>
      <c r="G20843" s="3">
        <v>0.17</v>
      </c>
      <c r="H20843">
        <v>0</v>
      </c>
      <c r="I20843">
        <v>0</v>
      </c>
    </row>
    <row r="20844" spans="1:9" x14ac:dyDescent="0.35">
      <c r="A20844">
        <v>2017</v>
      </c>
      <c r="B20844">
        <v>6</v>
      </c>
      <c r="C20844" t="s">
        <v>976</v>
      </c>
      <c r="D20844" t="s">
        <v>41589</v>
      </c>
      <c r="E20844" t="s">
        <v>41590</v>
      </c>
      <c r="F20844" t="s">
        <v>38</v>
      </c>
      <c r="G20844" s="3">
        <v>6.29</v>
      </c>
      <c r="H20844">
        <v>6</v>
      </c>
      <c r="I20844">
        <v>0</v>
      </c>
    </row>
    <row r="20845" spans="1:9" x14ac:dyDescent="0.35">
      <c r="A20845">
        <v>2017</v>
      </c>
      <c r="B20845">
        <v>6</v>
      </c>
      <c r="C20845" t="s">
        <v>976</v>
      </c>
      <c r="D20845" t="s">
        <v>41591</v>
      </c>
      <c r="E20845" t="s">
        <v>41592</v>
      </c>
      <c r="F20845" t="s">
        <v>38</v>
      </c>
      <c r="G20845" s="3">
        <v>7.45</v>
      </c>
      <c r="H20845">
        <v>7</v>
      </c>
      <c r="I20845">
        <v>0</v>
      </c>
    </row>
    <row r="20846" spans="1:9" x14ac:dyDescent="0.35">
      <c r="A20846">
        <v>2017</v>
      </c>
      <c r="B20846">
        <v>6</v>
      </c>
      <c r="C20846" t="s">
        <v>1513</v>
      </c>
      <c r="D20846" t="s">
        <v>41593</v>
      </c>
      <c r="E20846" t="s">
        <v>41594</v>
      </c>
      <c r="F20846" t="s">
        <v>1651</v>
      </c>
      <c r="G20846" s="3">
        <v>3.66</v>
      </c>
      <c r="H20846">
        <v>0</v>
      </c>
      <c r="I20846">
        <v>0</v>
      </c>
    </row>
    <row r="20847" spans="1:9" x14ac:dyDescent="0.35">
      <c r="A20847">
        <v>2017</v>
      </c>
      <c r="B20847">
        <v>6</v>
      </c>
      <c r="C20847" t="s">
        <v>1513</v>
      </c>
      <c r="D20847" t="s">
        <v>41595</v>
      </c>
      <c r="E20847" t="s">
        <v>41596</v>
      </c>
      <c r="F20847" t="s">
        <v>1651</v>
      </c>
      <c r="G20847" s="3">
        <v>6.38</v>
      </c>
      <c r="H20847">
        <v>11</v>
      </c>
      <c r="I20847">
        <v>12</v>
      </c>
    </row>
    <row r="20848" spans="1:9" x14ac:dyDescent="0.35">
      <c r="A20848">
        <v>2017</v>
      </c>
      <c r="B20848">
        <v>6</v>
      </c>
      <c r="C20848" t="s">
        <v>16</v>
      </c>
      <c r="D20848" t="s">
        <v>41597</v>
      </c>
      <c r="E20848" t="s">
        <v>41598</v>
      </c>
      <c r="F20848" t="s">
        <v>38</v>
      </c>
      <c r="G20848" s="3">
        <v>11.69</v>
      </c>
      <c r="H20848">
        <v>0</v>
      </c>
      <c r="I20848">
        <v>0</v>
      </c>
    </row>
    <row r="20849" spans="1:9" x14ac:dyDescent="0.35">
      <c r="A20849">
        <v>2017</v>
      </c>
      <c r="B20849">
        <v>6</v>
      </c>
      <c r="C20849" t="s">
        <v>9</v>
      </c>
      <c r="D20849" t="s">
        <v>41599</v>
      </c>
      <c r="E20849" t="s">
        <v>41600</v>
      </c>
      <c r="F20849" t="s">
        <v>12</v>
      </c>
      <c r="G20849" s="3">
        <v>0.08</v>
      </c>
      <c r="H20849">
        <v>0</v>
      </c>
      <c r="I20849">
        <v>0</v>
      </c>
    </row>
    <row r="20850" spans="1:9" x14ac:dyDescent="0.35">
      <c r="A20850">
        <v>2017</v>
      </c>
      <c r="B20850">
        <v>6</v>
      </c>
      <c r="C20850" t="s">
        <v>976</v>
      </c>
      <c r="D20850" t="s">
        <v>41601</v>
      </c>
      <c r="E20850" t="s">
        <v>41602</v>
      </c>
      <c r="F20850" t="s">
        <v>38</v>
      </c>
      <c r="G20850" s="3">
        <v>6.96</v>
      </c>
      <c r="H20850">
        <v>7</v>
      </c>
      <c r="I20850">
        <v>0</v>
      </c>
    </row>
    <row r="20851" spans="1:9" x14ac:dyDescent="0.35">
      <c r="A20851">
        <v>2017</v>
      </c>
      <c r="B20851">
        <v>6</v>
      </c>
      <c r="C20851" t="s">
        <v>120</v>
      </c>
      <c r="D20851" t="s">
        <v>41603</v>
      </c>
      <c r="E20851" t="s">
        <v>41604</v>
      </c>
      <c r="F20851" t="s">
        <v>38</v>
      </c>
      <c r="G20851" s="3">
        <v>2.36</v>
      </c>
      <c r="H20851">
        <v>4</v>
      </c>
      <c r="I20851">
        <v>0</v>
      </c>
    </row>
    <row r="20852" spans="1:9" x14ac:dyDescent="0.35">
      <c r="A20852">
        <v>2017</v>
      </c>
      <c r="B20852">
        <v>6</v>
      </c>
      <c r="C20852" t="s">
        <v>32493</v>
      </c>
      <c r="D20852" t="s">
        <v>41605</v>
      </c>
      <c r="E20852" t="s">
        <v>41606</v>
      </c>
      <c r="F20852" t="s">
        <v>38</v>
      </c>
      <c r="G20852" s="3">
        <v>0.08</v>
      </c>
      <c r="H20852">
        <v>1</v>
      </c>
      <c r="I20852">
        <v>0</v>
      </c>
    </row>
    <row r="20853" spans="1:9" x14ac:dyDescent="0.35">
      <c r="A20853">
        <v>2017</v>
      </c>
      <c r="B20853">
        <v>6</v>
      </c>
      <c r="C20853" t="s">
        <v>255</v>
      </c>
      <c r="D20853" t="s">
        <v>41607</v>
      </c>
      <c r="E20853" t="s">
        <v>41608</v>
      </c>
      <c r="F20853" t="s">
        <v>38</v>
      </c>
      <c r="G20853" s="3">
        <v>7.0000000000000007E-2</v>
      </c>
      <c r="H20853">
        <v>1</v>
      </c>
      <c r="I20853">
        <v>0</v>
      </c>
    </row>
    <row r="20854" spans="1:9" x14ac:dyDescent="0.35">
      <c r="A20854">
        <v>2017</v>
      </c>
      <c r="B20854">
        <v>6</v>
      </c>
      <c r="C20854" t="s">
        <v>976</v>
      </c>
      <c r="D20854" t="s">
        <v>41609</v>
      </c>
      <c r="E20854" t="s">
        <v>41610</v>
      </c>
      <c r="F20854" t="s">
        <v>38</v>
      </c>
      <c r="G20854" s="3">
        <v>3.36</v>
      </c>
      <c r="H20854">
        <v>0</v>
      </c>
      <c r="I20854">
        <v>0</v>
      </c>
    </row>
    <row r="20855" spans="1:9" x14ac:dyDescent="0.35">
      <c r="A20855">
        <v>2017</v>
      </c>
      <c r="B20855">
        <v>6</v>
      </c>
      <c r="C20855" t="s">
        <v>16</v>
      </c>
      <c r="D20855" t="s">
        <v>41611</v>
      </c>
      <c r="E20855" t="s">
        <v>41612</v>
      </c>
      <c r="F20855" t="s">
        <v>38</v>
      </c>
      <c r="G20855" s="3">
        <v>4.59</v>
      </c>
      <c r="H20855">
        <v>3</v>
      </c>
      <c r="I20855">
        <v>0</v>
      </c>
    </row>
    <row r="20856" spans="1:9" x14ac:dyDescent="0.35">
      <c r="A20856">
        <v>2017</v>
      </c>
      <c r="B20856">
        <v>6</v>
      </c>
      <c r="C20856" t="s">
        <v>16</v>
      </c>
      <c r="D20856" t="s">
        <v>29219</v>
      </c>
      <c r="E20856" t="s">
        <v>41613</v>
      </c>
      <c r="F20856" t="s">
        <v>38</v>
      </c>
      <c r="G20856" s="3">
        <v>0.08</v>
      </c>
      <c r="H20856">
        <v>0</v>
      </c>
      <c r="I20856">
        <v>0</v>
      </c>
    </row>
    <row r="20857" spans="1:9" x14ac:dyDescent="0.35">
      <c r="A20857">
        <v>2017</v>
      </c>
      <c r="B20857">
        <v>6</v>
      </c>
      <c r="C20857" t="s">
        <v>117</v>
      </c>
      <c r="D20857" t="s">
        <v>41614</v>
      </c>
      <c r="E20857" t="s">
        <v>41615</v>
      </c>
      <c r="F20857" t="s">
        <v>38</v>
      </c>
      <c r="G20857" s="3">
        <v>5.05</v>
      </c>
      <c r="H20857">
        <v>0</v>
      </c>
      <c r="I20857">
        <v>0</v>
      </c>
    </row>
    <row r="20858" spans="1:9" x14ac:dyDescent="0.35">
      <c r="A20858">
        <v>2017</v>
      </c>
      <c r="B20858">
        <v>6</v>
      </c>
      <c r="C20858" t="s">
        <v>117</v>
      </c>
      <c r="D20858" t="s">
        <v>41616</v>
      </c>
      <c r="E20858" t="s">
        <v>41617</v>
      </c>
      <c r="F20858" t="s">
        <v>38</v>
      </c>
      <c r="G20858" s="3">
        <v>0.72</v>
      </c>
      <c r="H20858">
        <v>0</v>
      </c>
      <c r="I20858">
        <v>0</v>
      </c>
    </row>
    <row r="20859" spans="1:9" x14ac:dyDescent="0.35">
      <c r="A20859">
        <v>2017</v>
      </c>
      <c r="B20859">
        <v>6</v>
      </c>
      <c r="C20859" t="s">
        <v>608</v>
      </c>
      <c r="D20859" t="s">
        <v>41618</v>
      </c>
      <c r="E20859" t="s">
        <v>41619</v>
      </c>
      <c r="F20859" t="s">
        <v>38</v>
      </c>
      <c r="G20859" s="3">
        <v>6</v>
      </c>
      <c r="H20859">
        <v>7.92</v>
      </c>
      <c r="I20859">
        <v>0</v>
      </c>
    </row>
    <row r="20860" spans="1:9" x14ac:dyDescent="0.35">
      <c r="A20860">
        <v>2017</v>
      </c>
      <c r="B20860">
        <v>6</v>
      </c>
      <c r="C20860" t="s">
        <v>35</v>
      </c>
      <c r="D20860" t="s">
        <v>41620</v>
      </c>
      <c r="E20860" t="s">
        <v>41621</v>
      </c>
      <c r="F20860" t="s">
        <v>38</v>
      </c>
      <c r="G20860" s="3">
        <v>12.2</v>
      </c>
      <c r="H20860">
        <v>2</v>
      </c>
      <c r="I20860">
        <v>0</v>
      </c>
    </row>
    <row r="20861" spans="1:9" x14ac:dyDescent="0.35">
      <c r="A20861">
        <v>2017</v>
      </c>
      <c r="B20861">
        <v>6</v>
      </c>
      <c r="C20861" t="s">
        <v>212</v>
      </c>
      <c r="D20861" t="s">
        <v>41622</v>
      </c>
      <c r="E20861" t="s">
        <v>41623</v>
      </c>
      <c r="F20861" t="s">
        <v>38</v>
      </c>
      <c r="G20861" s="3">
        <v>0.85</v>
      </c>
      <c r="H20861">
        <v>0</v>
      </c>
      <c r="I20861">
        <v>0</v>
      </c>
    </row>
    <row r="20862" spans="1:9" x14ac:dyDescent="0.35">
      <c r="A20862">
        <v>2017</v>
      </c>
      <c r="B20862">
        <v>6</v>
      </c>
      <c r="C20862" t="s">
        <v>102</v>
      </c>
      <c r="D20862" t="s">
        <v>41624</v>
      </c>
      <c r="E20862" t="s">
        <v>41625</v>
      </c>
      <c r="F20862" t="s">
        <v>38</v>
      </c>
      <c r="G20862" s="3">
        <v>1.69</v>
      </c>
      <c r="H20862">
        <v>0</v>
      </c>
      <c r="I20862">
        <v>0</v>
      </c>
    </row>
    <row r="20863" spans="1:9" x14ac:dyDescent="0.35">
      <c r="A20863">
        <v>2017</v>
      </c>
      <c r="B20863">
        <v>6</v>
      </c>
      <c r="C20863" t="s">
        <v>16</v>
      </c>
      <c r="D20863" t="s">
        <v>41626</v>
      </c>
      <c r="E20863" t="s">
        <v>41627</v>
      </c>
      <c r="F20863" t="s">
        <v>12</v>
      </c>
      <c r="G20863" s="3">
        <v>0.98</v>
      </c>
      <c r="H20863">
        <v>1</v>
      </c>
      <c r="I20863">
        <v>3</v>
      </c>
    </row>
    <row r="20864" spans="1:9" x14ac:dyDescent="0.35">
      <c r="A20864">
        <v>2017</v>
      </c>
      <c r="B20864">
        <v>6</v>
      </c>
      <c r="C20864" t="s">
        <v>293</v>
      </c>
      <c r="D20864" t="s">
        <v>41628</v>
      </c>
      <c r="E20864" t="s">
        <v>41629</v>
      </c>
      <c r="F20864" t="s">
        <v>38</v>
      </c>
      <c r="G20864" s="3">
        <v>0.08</v>
      </c>
      <c r="H20864">
        <v>0</v>
      </c>
      <c r="I20864">
        <v>0</v>
      </c>
    </row>
    <row r="20865" spans="1:9" x14ac:dyDescent="0.35">
      <c r="A20865">
        <v>2017</v>
      </c>
      <c r="B20865">
        <v>6</v>
      </c>
      <c r="C20865" t="s">
        <v>608</v>
      </c>
      <c r="D20865" t="s">
        <v>41630</v>
      </c>
      <c r="E20865" t="s">
        <v>41631</v>
      </c>
      <c r="F20865" t="s">
        <v>38</v>
      </c>
      <c r="G20865" s="3">
        <v>8.69</v>
      </c>
      <c r="H20865">
        <v>10</v>
      </c>
      <c r="I20865">
        <v>0</v>
      </c>
    </row>
    <row r="20866" spans="1:9" x14ac:dyDescent="0.35">
      <c r="A20866">
        <v>2017</v>
      </c>
      <c r="B20866">
        <v>6</v>
      </c>
      <c r="C20866" t="s">
        <v>643</v>
      </c>
      <c r="D20866" t="s">
        <v>41632</v>
      </c>
      <c r="E20866" t="s">
        <v>41633</v>
      </c>
      <c r="F20866" t="s">
        <v>12</v>
      </c>
      <c r="G20866" s="3">
        <v>0.16</v>
      </c>
      <c r="H20866">
        <v>0</v>
      </c>
      <c r="I20866">
        <v>0</v>
      </c>
    </row>
    <row r="20867" spans="1:9" x14ac:dyDescent="0.35">
      <c r="A20867">
        <v>2017</v>
      </c>
      <c r="B20867">
        <v>6</v>
      </c>
      <c r="C20867" t="s">
        <v>80</v>
      </c>
      <c r="D20867" t="s">
        <v>19936</v>
      </c>
      <c r="E20867" t="s">
        <v>41634</v>
      </c>
      <c r="F20867" t="s">
        <v>38</v>
      </c>
      <c r="G20867" s="3">
        <v>98.59</v>
      </c>
      <c r="H20867">
        <v>91</v>
      </c>
      <c r="I20867">
        <v>8</v>
      </c>
    </row>
    <row r="20868" spans="1:9" x14ac:dyDescent="0.35">
      <c r="A20868">
        <v>2017</v>
      </c>
      <c r="B20868">
        <v>6</v>
      </c>
      <c r="C20868" t="s">
        <v>1075</v>
      </c>
      <c r="D20868" t="s">
        <v>41635</v>
      </c>
      <c r="E20868" t="s">
        <v>41636</v>
      </c>
      <c r="F20868" t="s">
        <v>19</v>
      </c>
      <c r="G20868" s="3">
        <v>7.75</v>
      </c>
      <c r="H20868">
        <v>4</v>
      </c>
      <c r="I20868">
        <v>55</v>
      </c>
    </row>
    <row r="20869" spans="1:9" x14ac:dyDescent="0.35">
      <c r="A20869">
        <v>2017</v>
      </c>
      <c r="B20869">
        <v>6</v>
      </c>
      <c r="C20869" t="s">
        <v>35</v>
      </c>
      <c r="D20869" t="s">
        <v>41637</v>
      </c>
      <c r="E20869" t="s">
        <v>41638</v>
      </c>
      <c r="F20869" t="s">
        <v>38</v>
      </c>
      <c r="G20869" s="3">
        <v>0.08</v>
      </c>
      <c r="H20869">
        <v>0</v>
      </c>
      <c r="I20869">
        <v>0</v>
      </c>
    </row>
    <row r="20870" spans="1:9" x14ac:dyDescent="0.35">
      <c r="A20870">
        <v>2017</v>
      </c>
      <c r="B20870">
        <v>6</v>
      </c>
      <c r="C20870" t="s">
        <v>114</v>
      </c>
      <c r="D20870" t="s">
        <v>41639</v>
      </c>
      <c r="E20870" t="s">
        <v>41640</v>
      </c>
      <c r="F20870" t="s">
        <v>38</v>
      </c>
      <c r="G20870" s="3">
        <v>0.5</v>
      </c>
      <c r="H20870">
        <v>2</v>
      </c>
      <c r="I20870">
        <v>0</v>
      </c>
    </row>
    <row r="20871" spans="1:9" x14ac:dyDescent="0.35">
      <c r="A20871">
        <v>2017</v>
      </c>
      <c r="B20871">
        <v>6</v>
      </c>
      <c r="C20871" t="s">
        <v>35</v>
      </c>
      <c r="D20871" t="s">
        <v>41641</v>
      </c>
      <c r="E20871" t="s">
        <v>41642</v>
      </c>
      <c r="F20871" t="s">
        <v>38</v>
      </c>
      <c r="G20871" s="3">
        <v>0.4</v>
      </c>
      <c r="H20871">
        <v>6</v>
      </c>
      <c r="I20871">
        <v>0</v>
      </c>
    </row>
    <row r="20872" spans="1:9" x14ac:dyDescent="0.35">
      <c r="A20872">
        <v>2017</v>
      </c>
      <c r="B20872">
        <v>6</v>
      </c>
      <c r="C20872" t="s">
        <v>475</v>
      </c>
      <c r="D20872" t="s">
        <v>41643</v>
      </c>
      <c r="E20872" t="s">
        <v>41644</v>
      </c>
      <c r="F20872" t="s">
        <v>38</v>
      </c>
      <c r="G20872" s="3">
        <v>0.24</v>
      </c>
      <c r="H20872">
        <v>0</v>
      </c>
      <c r="I20872">
        <v>0</v>
      </c>
    </row>
    <row r="20873" spans="1:9" x14ac:dyDescent="0.35">
      <c r="A20873">
        <v>2017</v>
      </c>
      <c r="B20873">
        <v>6</v>
      </c>
      <c r="C20873" t="s">
        <v>16</v>
      </c>
      <c r="D20873" t="s">
        <v>41645</v>
      </c>
      <c r="E20873" t="s">
        <v>41646</v>
      </c>
      <c r="F20873" t="s">
        <v>38</v>
      </c>
      <c r="G20873" s="3">
        <v>3.06</v>
      </c>
      <c r="H20873">
        <v>1</v>
      </c>
      <c r="I20873">
        <v>0</v>
      </c>
    </row>
    <row r="20874" spans="1:9" x14ac:dyDescent="0.35">
      <c r="A20874">
        <v>2017</v>
      </c>
      <c r="B20874">
        <v>6</v>
      </c>
      <c r="C20874" t="s">
        <v>212</v>
      </c>
      <c r="D20874" t="s">
        <v>41647</v>
      </c>
      <c r="E20874" t="s">
        <v>41648</v>
      </c>
      <c r="F20874" t="s">
        <v>38</v>
      </c>
      <c r="G20874" s="3">
        <v>0.08</v>
      </c>
      <c r="H20874">
        <v>0</v>
      </c>
      <c r="I20874">
        <v>0</v>
      </c>
    </row>
    <row r="20875" spans="1:9" x14ac:dyDescent="0.35">
      <c r="A20875">
        <v>2017</v>
      </c>
      <c r="B20875">
        <v>6</v>
      </c>
      <c r="C20875" t="s">
        <v>517</v>
      </c>
      <c r="D20875" t="s">
        <v>41649</v>
      </c>
      <c r="E20875" t="s">
        <v>41650</v>
      </c>
      <c r="F20875" t="s">
        <v>38</v>
      </c>
      <c r="G20875" s="3">
        <v>0.17</v>
      </c>
      <c r="H20875">
        <v>0</v>
      </c>
      <c r="I20875">
        <v>0</v>
      </c>
    </row>
    <row r="20876" spans="1:9" x14ac:dyDescent="0.35">
      <c r="A20876">
        <v>2017</v>
      </c>
      <c r="B20876">
        <v>6</v>
      </c>
      <c r="C20876" t="s">
        <v>976</v>
      </c>
      <c r="D20876" t="s">
        <v>41651</v>
      </c>
      <c r="E20876" t="s">
        <v>41652</v>
      </c>
      <c r="F20876" t="s">
        <v>38</v>
      </c>
      <c r="G20876" s="3">
        <v>4.12</v>
      </c>
      <c r="H20876">
        <v>0</v>
      </c>
      <c r="I20876">
        <v>0</v>
      </c>
    </row>
    <row r="20877" spans="1:9" x14ac:dyDescent="0.35">
      <c r="A20877">
        <v>2017</v>
      </c>
      <c r="B20877">
        <v>6</v>
      </c>
      <c r="C20877" t="s">
        <v>9</v>
      </c>
      <c r="D20877" t="s">
        <v>41653</v>
      </c>
      <c r="E20877" t="s">
        <v>41654</v>
      </c>
      <c r="F20877" t="s">
        <v>38</v>
      </c>
      <c r="G20877" s="3">
        <v>0</v>
      </c>
      <c r="H20877">
        <v>4</v>
      </c>
      <c r="I20877">
        <v>0</v>
      </c>
    </row>
    <row r="20878" spans="1:9" x14ac:dyDescent="0.35">
      <c r="A20878">
        <v>2017</v>
      </c>
      <c r="B20878">
        <v>6</v>
      </c>
      <c r="C20878" t="s">
        <v>9</v>
      </c>
      <c r="D20878" t="s">
        <v>41655</v>
      </c>
      <c r="E20878" t="s">
        <v>41656</v>
      </c>
      <c r="F20878" t="s">
        <v>38</v>
      </c>
      <c r="G20878" s="3">
        <v>0.5</v>
      </c>
      <c r="H20878">
        <v>8</v>
      </c>
      <c r="I20878">
        <v>0</v>
      </c>
    </row>
    <row r="20879" spans="1:9" x14ac:dyDescent="0.35">
      <c r="A20879">
        <v>2017</v>
      </c>
      <c r="B20879">
        <v>6</v>
      </c>
      <c r="C20879" t="s">
        <v>215</v>
      </c>
      <c r="D20879" t="s">
        <v>41657</v>
      </c>
      <c r="E20879" t="s">
        <v>41658</v>
      </c>
      <c r="F20879" t="s">
        <v>38</v>
      </c>
      <c r="G20879" s="3">
        <v>0.16</v>
      </c>
      <c r="H20879">
        <v>0</v>
      </c>
      <c r="I20879">
        <v>0</v>
      </c>
    </row>
    <row r="20880" spans="1:9" x14ac:dyDescent="0.35">
      <c r="A20880">
        <v>2017</v>
      </c>
      <c r="B20880">
        <v>6</v>
      </c>
      <c r="C20880" t="s">
        <v>9</v>
      </c>
      <c r="D20880" t="s">
        <v>41659</v>
      </c>
      <c r="E20880" t="s">
        <v>41660</v>
      </c>
      <c r="F20880" t="s">
        <v>38</v>
      </c>
      <c r="G20880" s="3">
        <v>0.17</v>
      </c>
      <c r="H20880">
        <v>0</v>
      </c>
      <c r="I20880">
        <v>0</v>
      </c>
    </row>
    <row r="20881" spans="1:9" x14ac:dyDescent="0.35">
      <c r="A20881">
        <v>2017</v>
      </c>
      <c r="B20881">
        <v>6</v>
      </c>
      <c r="C20881" t="s">
        <v>9</v>
      </c>
      <c r="D20881" t="s">
        <v>41661</v>
      </c>
      <c r="E20881" t="s">
        <v>41662</v>
      </c>
      <c r="F20881" t="s">
        <v>38</v>
      </c>
      <c r="G20881" s="3">
        <v>0.41</v>
      </c>
      <c r="H20881">
        <v>0</v>
      </c>
      <c r="I20881">
        <v>0</v>
      </c>
    </row>
    <row r="20882" spans="1:9" x14ac:dyDescent="0.35">
      <c r="A20882">
        <v>2017</v>
      </c>
      <c r="B20882">
        <v>6</v>
      </c>
      <c r="C20882" t="s">
        <v>385</v>
      </c>
      <c r="D20882" t="s">
        <v>41663</v>
      </c>
      <c r="E20882" t="s">
        <v>41664</v>
      </c>
      <c r="F20882" t="s">
        <v>38</v>
      </c>
      <c r="G20882" s="3">
        <v>0.17</v>
      </c>
      <c r="H20882">
        <v>0</v>
      </c>
      <c r="I20882">
        <v>0</v>
      </c>
    </row>
    <row r="20883" spans="1:9" x14ac:dyDescent="0.35">
      <c r="A20883">
        <v>2017</v>
      </c>
      <c r="B20883">
        <v>6</v>
      </c>
      <c r="C20883" t="s">
        <v>9</v>
      </c>
      <c r="D20883" t="s">
        <v>41665</v>
      </c>
      <c r="E20883" t="s">
        <v>41666</v>
      </c>
      <c r="F20883" t="s">
        <v>38</v>
      </c>
      <c r="G20883" s="3">
        <v>0.32</v>
      </c>
      <c r="H20883">
        <v>0</v>
      </c>
      <c r="I20883">
        <v>0</v>
      </c>
    </row>
    <row r="20884" spans="1:9" x14ac:dyDescent="0.35">
      <c r="A20884">
        <v>2017</v>
      </c>
      <c r="B20884">
        <v>6</v>
      </c>
      <c r="C20884" t="s">
        <v>976</v>
      </c>
      <c r="D20884" t="s">
        <v>41667</v>
      </c>
      <c r="E20884" t="s">
        <v>41668</v>
      </c>
      <c r="F20884" t="s">
        <v>38</v>
      </c>
      <c r="G20884" s="3">
        <v>7.55</v>
      </c>
      <c r="H20884">
        <v>0</v>
      </c>
      <c r="I20884">
        <v>0</v>
      </c>
    </row>
    <row r="20885" spans="1:9" x14ac:dyDescent="0.35">
      <c r="A20885">
        <v>2017</v>
      </c>
      <c r="B20885">
        <v>6</v>
      </c>
      <c r="C20885" t="s">
        <v>9</v>
      </c>
      <c r="D20885" t="s">
        <v>41669</v>
      </c>
      <c r="E20885" t="s">
        <v>41670</v>
      </c>
      <c r="F20885" t="s">
        <v>38</v>
      </c>
      <c r="G20885" s="3">
        <v>0.5</v>
      </c>
      <c r="H20885">
        <v>1</v>
      </c>
      <c r="I20885">
        <v>0</v>
      </c>
    </row>
    <row r="20886" spans="1:9" x14ac:dyDescent="0.35">
      <c r="A20886">
        <v>2017</v>
      </c>
      <c r="B20886">
        <v>6</v>
      </c>
      <c r="C20886" t="s">
        <v>32493</v>
      </c>
      <c r="D20886" t="s">
        <v>41671</v>
      </c>
      <c r="E20886" t="s">
        <v>41672</v>
      </c>
      <c r="F20886" t="s">
        <v>38</v>
      </c>
      <c r="G20886" s="3">
        <v>0.51</v>
      </c>
      <c r="H20886">
        <v>1</v>
      </c>
      <c r="I20886">
        <v>0</v>
      </c>
    </row>
    <row r="20887" spans="1:9" x14ac:dyDescent="0.35">
      <c r="A20887">
        <v>2017</v>
      </c>
      <c r="B20887">
        <v>6</v>
      </c>
      <c r="C20887" t="s">
        <v>32</v>
      </c>
      <c r="D20887" t="s">
        <v>41673</v>
      </c>
      <c r="E20887" t="s">
        <v>41674</v>
      </c>
      <c r="F20887" t="s">
        <v>38</v>
      </c>
      <c r="G20887" s="3">
        <v>0.34</v>
      </c>
      <c r="H20887">
        <v>0</v>
      </c>
      <c r="I20887">
        <v>0</v>
      </c>
    </row>
    <row r="20888" spans="1:9" x14ac:dyDescent="0.35">
      <c r="A20888">
        <v>2017</v>
      </c>
      <c r="B20888">
        <v>6</v>
      </c>
      <c r="C20888" t="s">
        <v>32493</v>
      </c>
      <c r="D20888" t="s">
        <v>41675</v>
      </c>
      <c r="E20888" t="s">
        <v>41676</v>
      </c>
      <c r="F20888" t="s">
        <v>38</v>
      </c>
      <c r="G20888" s="3">
        <v>1.02</v>
      </c>
      <c r="H20888">
        <v>0</v>
      </c>
      <c r="I20888">
        <v>0</v>
      </c>
    </row>
    <row r="20889" spans="1:9" x14ac:dyDescent="0.35">
      <c r="A20889">
        <v>2017</v>
      </c>
      <c r="B20889">
        <v>6</v>
      </c>
      <c r="C20889" t="s">
        <v>976</v>
      </c>
      <c r="D20889" t="s">
        <v>41677</v>
      </c>
      <c r="E20889" t="s">
        <v>41678</v>
      </c>
      <c r="F20889" t="s">
        <v>38</v>
      </c>
      <c r="G20889" s="3">
        <v>2.74</v>
      </c>
      <c r="H20889">
        <v>0</v>
      </c>
      <c r="I20889">
        <v>0</v>
      </c>
    </row>
    <row r="20890" spans="1:9" x14ac:dyDescent="0.35">
      <c r="A20890">
        <v>2017</v>
      </c>
      <c r="B20890">
        <v>6</v>
      </c>
      <c r="C20890" t="s">
        <v>20156</v>
      </c>
      <c r="D20890" t="s">
        <v>41679</v>
      </c>
      <c r="E20890" t="s">
        <v>41680</v>
      </c>
      <c r="F20890" t="s">
        <v>38</v>
      </c>
      <c r="G20890" s="3">
        <v>1.65</v>
      </c>
      <c r="H20890">
        <v>0</v>
      </c>
      <c r="I20890">
        <v>0</v>
      </c>
    </row>
    <row r="20891" spans="1:9" x14ac:dyDescent="0.35">
      <c r="A20891">
        <v>2017</v>
      </c>
      <c r="B20891">
        <v>6</v>
      </c>
      <c r="C20891" t="s">
        <v>236</v>
      </c>
      <c r="D20891" t="s">
        <v>41681</v>
      </c>
      <c r="E20891" t="s">
        <v>41682</v>
      </c>
      <c r="F20891" t="s">
        <v>38</v>
      </c>
      <c r="G20891" s="3">
        <v>0.33</v>
      </c>
      <c r="H20891">
        <v>0</v>
      </c>
      <c r="I20891">
        <v>0</v>
      </c>
    </row>
    <row r="20892" spans="1:9" x14ac:dyDescent="0.35">
      <c r="A20892">
        <v>2017</v>
      </c>
      <c r="B20892">
        <v>6</v>
      </c>
      <c r="C20892" t="s">
        <v>35</v>
      </c>
      <c r="D20892" t="s">
        <v>41683</v>
      </c>
      <c r="E20892" t="s">
        <v>41684</v>
      </c>
      <c r="F20892" t="s">
        <v>38</v>
      </c>
      <c r="G20892" s="3">
        <v>1.68</v>
      </c>
      <c r="H20892">
        <v>0</v>
      </c>
      <c r="I20892">
        <v>0</v>
      </c>
    </row>
    <row r="20893" spans="1:9" x14ac:dyDescent="0.35">
      <c r="A20893">
        <v>2017</v>
      </c>
      <c r="B20893">
        <v>6</v>
      </c>
      <c r="C20893" t="s">
        <v>475</v>
      </c>
      <c r="D20893" t="s">
        <v>41685</v>
      </c>
      <c r="E20893" t="s">
        <v>41686</v>
      </c>
      <c r="F20893" t="s">
        <v>38</v>
      </c>
      <c r="G20893" s="3">
        <v>0.4</v>
      </c>
      <c r="H20893">
        <v>0</v>
      </c>
      <c r="I20893">
        <v>0</v>
      </c>
    </row>
    <row r="20894" spans="1:9" x14ac:dyDescent="0.35">
      <c r="A20894">
        <v>2017</v>
      </c>
      <c r="B20894">
        <v>6</v>
      </c>
      <c r="C20894" t="s">
        <v>32493</v>
      </c>
      <c r="D20894" t="s">
        <v>41687</v>
      </c>
      <c r="E20894" t="s">
        <v>41688</v>
      </c>
      <c r="F20894" t="s">
        <v>38</v>
      </c>
      <c r="G20894" s="3">
        <v>0.17</v>
      </c>
      <c r="H20894">
        <v>0</v>
      </c>
      <c r="I20894">
        <v>0</v>
      </c>
    </row>
    <row r="20895" spans="1:9" x14ac:dyDescent="0.35">
      <c r="A20895">
        <v>2017</v>
      </c>
      <c r="B20895">
        <v>6</v>
      </c>
      <c r="C20895" t="s">
        <v>117</v>
      </c>
      <c r="D20895" t="s">
        <v>41689</v>
      </c>
      <c r="E20895" t="s">
        <v>41690</v>
      </c>
      <c r="F20895" t="s">
        <v>38</v>
      </c>
      <c r="G20895" s="3">
        <v>0.14000000000000001</v>
      </c>
      <c r="H20895">
        <v>0</v>
      </c>
      <c r="I20895">
        <v>0</v>
      </c>
    </row>
    <row r="20896" spans="1:9" x14ac:dyDescent="0.35">
      <c r="A20896">
        <v>2017</v>
      </c>
      <c r="B20896">
        <v>6</v>
      </c>
      <c r="C20896" t="s">
        <v>212</v>
      </c>
      <c r="D20896" t="s">
        <v>41691</v>
      </c>
      <c r="E20896" t="s">
        <v>41692</v>
      </c>
      <c r="F20896" t="s">
        <v>38</v>
      </c>
      <c r="G20896" s="3">
        <v>1.92</v>
      </c>
      <c r="H20896">
        <v>1</v>
      </c>
      <c r="I20896">
        <v>0</v>
      </c>
    </row>
    <row r="20897" spans="1:9" x14ac:dyDescent="0.35">
      <c r="A20897">
        <v>2017</v>
      </c>
      <c r="B20897">
        <v>6</v>
      </c>
      <c r="C20897" t="s">
        <v>475</v>
      </c>
      <c r="D20897" t="s">
        <v>41693</v>
      </c>
      <c r="E20897" t="s">
        <v>41694</v>
      </c>
      <c r="F20897" t="s">
        <v>38</v>
      </c>
      <c r="G20897" s="3">
        <v>0.81</v>
      </c>
      <c r="H20897">
        <v>0</v>
      </c>
      <c r="I20897">
        <v>0</v>
      </c>
    </row>
    <row r="20898" spans="1:9" x14ac:dyDescent="0.35">
      <c r="A20898">
        <v>2017</v>
      </c>
      <c r="B20898">
        <v>6</v>
      </c>
      <c r="C20898" t="s">
        <v>894</v>
      </c>
      <c r="D20898" t="s">
        <v>41695</v>
      </c>
      <c r="E20898" t="s">
        <v>41696</v>
      </c>
      <c r="F20898" t="s">
        <v>12</v>
      </c>
      <c r="G20898" s="3">
        <v>0.08</v>
      </c>
      <c r="H20898">
        <v>0</v>
      </c>
      <c r="I20898">
        <v>0</v>
      </c>
    </row>
    <row r="20899" spans="1:9" x14ac:dyDescent="0.35">
      <c r="A20899">
        <v>2017</v>
      </c>
      <c r="B20899">
        <v>6</v>
      </c>
      <c r="C20899" t="s">
        <v>1518</v>
      </c>
      <c r="D20899" t="s">
        <v>41697</v>
      </c>
      <c r="E20899" t="s">
        <v>41698</v>
      </c>
      <c r="F20899" t="s">
        <v>38</v>
      </c>
      <c r="G20899" s="3">
        <v>0.67</v>
      </c>
      <c r="H20899">
        <v>3</v>
      </c>
      <c r="I20899">
        <v>0</v>
      </c>
    </row>
    <row r="20900" spans="1:9" x14ac:dyDescent="0.35">
      <c r="A20900">
        <v>2017</v>
      </c>
      <c r="B20900">
        <v>6</v>
      </c>
      <c r="C20900" t="s">
        <v>9</v>
      </c>
      <c r="D20900" t="s">
        <v>41699</v>
      </c>
      <c r="E20900" t="s">
        <v>41700</v>
      </c>
      <c r="F20900" t="s">
        <v>38</v>
      </c>
      <c r="G20900" s="3">
        <v>0.34</v>
      </c>
      <c r="H20900">
        <v>-0.17</v>
      </c>
      <c r="I20900">
        <v>0</v>
      </c>
    </row>
    <row r="20901" spans="1:9" x14ac:dyDescent="0.35">
      <c r="A20901">
        <v>2017</v>
      </c>
      <c r="B20901">
        <v>6</v>
      </c>
      <c r="C20901" t="s">
        <v>212</v>
      </c>
      <c r="D20901" t="s">
        <v>20161</v>
      </c>
      <c r="E20901" t="s">
        <v>41701</v>
      </c>
      <c r="F20901" t="s">
        <v>38</v>
      </c>
      <c r="G20901" s="3">
        <v>1.76</v>
      </c>
      <c r="H20901">
        <v>3</v>
      </c>
      <c r="I20901">
        <v>0</v>
      </c>
    </row>
    <row r="20902" spans="1:9" x14ac:dyDescent="0.35">
      <c r="A20902">
        <v>2017</v>
      </c>
      <c r="B20902">
        <v>6</v>
      </c>
      <c r="C20902" t="s">
        <v>236</v>
      </c>
      <c r="D20902" t="s">
        <v>41702</v>
      </c>
      <c r="E20902" t="s">
        <v>41703</v>
      </c>
      <c r="F20902" t="s">
        <v>38</v>
      </c>
      <c r="G20902" s="3">
        <v>40.020000000000003</v>
      </c>
      <c r="H20902">
        <v>0</v>
      </c>
      <c r="I20902">
        <v>0</v>
      </c>
    </row>
    <row r="20903" spans="1:9" x14ac:dyDescent="0.35">
      <c r="A20903">
        <v>2017</v>
      </c>
      <c r="B20903">
        <v>6</v>
      </c>
      <c r="C20903" t="s">
        <v>215</v>
      </c>
      <c r="D20903" t="s">
        <v>20187</v>
      </c>
      <c r="E20903" t="s">
        <v>41704</v>
      </c>
      <c r="F20903" t="s">
        <v>38</v>
      </c>
      <c r="G20903" s="3">
        <v>0.17</v>
      </c>
      <c r="H20903">
        <v>0</v>
      </c>
      <c r="I20903">
        <v>0</v>
      </c>
    </row>
    <row r="20904" spans="1:9" x14ac:dyDescent="0.35">
      <c r="A20904">
        <v>2017</v>
      </c>
      <c r="B20904">
        <v>6</v>
      </c>
      <c r="C20904" t="s">
        <v>236</v>
      </c>
      <c r="D20904" t="s">
        <v>41705</v>
      </c>
      <c r="E20904" t="s">
        <v>41706</v>
      </c>
      <c r="F20904" t="s">
        <v>38</v>
      </c>
      <c r="G20904" s="3">
        <v>6.48</v>
      </c>
      <c r="H20904">
        <v>7</v>
      </c>
      <c r="I20904">
        <v>0</v>
      </c>
    </row>
    <row r="20905" spans="1:9" x14ac:dyDescent="0.35">
      <c r="A20905">
        <v>2017</v>
      </c>
      <c r="B20905">
        <v>6</v>
      </c>
      <c r="C20905" t="s">
        <v>16</v>
      </c>
      <c r="D20905" t="s">
        <v>41707</v>
      </c>
      <c r="E20905" t="s">
        <v>41708</v>
      </c>
      <c r="F20905" t="s">
        <v>12</v>
      </c>
      <c r="G20905" s="3">
        <v>5.34</v>
      </c>
      <c r="H20905">
        <v>4</v>
      </c>
      <c r="I20905">
        <v>0</v>
      </c>
    </row>
    <row r="20906" spans="1:9" x14ac:dyDescent="0.35">
      <c r="A20906">
        <v>2017</v>
      </c>
      <c r="B20906">
        <v>6</v>
      </c>
      <c r="C20906" t="s">
        <v>45</v>
      </c>
      <c r="D20906" t="s">
        <v>41709</v>
      </c>
      <c r="E20906" t="s">
        <v>41710</v>
      </c>
      <c r="F20906" t="s">
        <v>38</v>
      </c>
      <c r="G20906" s="3">
        <v>0.17</v>
      </c>
      <c r="H20906">
        <v>0</v>
      </c>
      <c r="I20906">
        <v>0</v>
      </c>
    </row>
    <row r="20907" spans="1:9" x14ac:dyDescent="0.35">
      <c r="A20907">
        <v>2017</v>
      </c>
      <c r="B20907">
        <v>6</v>
      </c>
      <c r="C20907" t="s">
        <v>283</v>
      </c>
      <c r="D20907" t="s">
        <v>41711</v>
      </c>
      <c r="E20907" t="s">
        <v>41712</v>
      </c>
      <c r="F20907" t="s">
        <v>12</v>
      </c>
      <c r="G20907" s="3">
        <v>3.19</v>
      </c>
      <c r="H20907">
        <v>0</v>
      </c>
      <c r="I20907">
        <v>0</v>
      </c>
    </row>
    <row r="20908" spans="1:9" x14ac:dyDescent="0.35">
      <c r="A20908">
        <v>2017</v>
      </c>
      <c r="B20908">
        <v>6</v>
      </c>
      <c r="C20908" t="s">
        <v>236</v>
      </c>
      <c r="D20908" t="s">
        <v>41713</v>
      </c>
      <c r="E20908" t="s">
        <v>41714</v>
      </c>
      <c r="F20908" t="s">
        <v>38</v>
      </c>
      <c r="G20908" s="3">
        <v>0.48</v>
      </c>
      <c r="H20908">
        <v>0</v>
      </c>
      <c r="I20908">
        <v>0</v>
      </c>
    </row>
    <row r="20909" spans="1:9" x14ac:dyDescent="0.35">
      <c r="A20909">
        <v>2017</v>
      </c>
      <c r="B20909">
        <v>6</v>
      </c>
      <c r="C20909" t="s">
        <v>1830</v>
      </c>
      <c r="D20909" t="s">
        <v>41715</v>
      </c>
      <c r="E20909" t="s">
        <v>41716</v>
      </c>
      <c r="F20909" t="s">
        <v>38</v>
      </c>
      <c r="G20909" s="3">
        <v>4.28</v>
      </c>
      <c r="H20909">
        <v>99</v>
      </c>
      <c r="I20909">
        <v>0</v>
      </c>
    </row>
    <row r="20910" spans="1:9" x14ac:dyDescent="0.35">
      <c r="A20910">
        <v>2017</v>
      </c>
      <c r="B20910">
        <v>6</v>
      </c>
      <c r="C20910" t="s">
        <v>114</v>
      </c>
      <c r="D20910" t="s">
        <v>41717</v>
      </c>
      <c r="E20910" t="s">
        <v>41718</v>
      </c>
      <c r="F20910" t="s">
        <v>12</v>
      </c>
      <c r="G20910" s="3">
        <v>0.08</v>
      </c>
      <c r="H20910">
        <v>0</v>
      </c>
      <c r="I20910">
        <v>0</v>
      </c>
    </row>
    <row r="20911" spans="1:9" x14ac:dyDescent="0.35">
      <c r="A20911">
        <v>2017</v>
      </c>
      <c r="B20911">
        <v>6</v>
      </c>
      <c r="C20911" t="s">
        <v>32</v>
      </c>
      <c r="D20911" t="s">
        <v>41719</v>
      </c>
      <c r="E20911" t="s">
        <v>41720</v>
      </c>
      <c r="F20911" t="s">
        <v>38</v>
      </c>
      <c r="G20911" s="3">
        <v>0.84</v>
      </c>
      <c r="H20911">
        <v>0</v>
      </c>
      <c r="I20911">
        <v>0</v>
      </c>
    </row>
    <row r="20912" spans="1:9" x14ac:dyDescent="0.35">
      <c r="A20912">
        <v>2017</v>
      </c>
      <c r="B20912">
        <v>6</v>
      </c>
      <c r="C20912" t="s">
        <v>32</v>
      </c>
      <c r="D20912" t="s">
        <v>41721</v>
      </c>
      <c r="E20912" t="s">
        <v>41722</v>
      </c>
      <c r="F20912" t="s">
        <v>38</v>
      </c>
      <c r="G20912" s="3">
        <v>0.5</v>
      </c>
      <c r="H20912">
        <v>5</v>
      </c>
      <c r="I20912">
        <v>0</v>
      </c>
    </row>
    <row r="20913" spans="1:9" x14ac:dyDescent="0.35">
      <c r="A20913">
        <v>2017</v>
      </c>
      <c r="B20913">
        <v>6</v>
      </c>
      <c r="C20913" t="s">
        <v>236</v>
      </c>
      <c r="D20913" t="s">
        <v>41723</v>
      </c>
      <c r="E20913" t="s">
        <v>41724</v>
      </c>
      <c r="F20913" t="s">
        <v>38</v>
      </c>
      <c r="G20913" s="3">
        <v>0.32</v>
      </c>
      <c r="H20913">
        <v>0</v>
      </c>
      <c r="I20913">
        <v>0</v>
      </c>
    </row>
    <row r="20914" spans="1:9" x14ac:dyDescent="0.35">
      <c r="A20914">
        <v>2017</v>
      </c>
      <c r="B20914">
        <v>6</v>
      </c>
      <c r="C20914" t="s">
        <v>236</v>
      </c>
      <c r="D20914" t="s">
        <v>41725</v>
      </c>
      <c r="E20914" t="s">
        <v>41726</v>
      </c>
      <c r="F20914" t="s">
        <v>38</v>
      </c>
      <c r="G20914" s="3">
        <v>0</v>
      </c>
      <c r="H20914">
        <v>1</v>
      </c>
      <c r="I20914">
        <v>0</v>
      </c>
    </row>
    <row r="20915" spans="1:9" x14ac:dyDescent="0.35">
      <c r="A20915">
        <v>2017</v>
      </c>
      <c r="B20915">
        <v>6</v>
      </c>
      <c r="C20915" t="s">
        <v>114</v>
      </c>
      <c r="D20915" t="s">
        <v>41727</v>
      </c>
      <c r="E20915" t="s">
        <v>41728</v>
      </c>
      <c r="F20915" t="s">
        <v>12</v>
      </c>
      <c r="G20915" s="3">
        <v>0.16</v>
      </c>
      <c r="H20915">
        <v>0</v>
      </c>
      <c r="I20915">
        <v>0</v>
      </c>
    </row>
    <row r="20916" spans="1:9" x14ac:dyDescent="0.35">
      <c r="A20916">
        <v>2017</v>
      </c>
      <c r="B20916">
        <v>6</v>
      </c>
      <c r="C20916" t="s">
        <v>236</v>
      </c>
      <c r="D20916" t="s">
        <v>41729</v>
      </c>
      <c r="E20916" t="s">
        <v>41730</v>
      </c>
      <c r="F20916" t="s">
        <v>38</v>
      </c>
      <c r="G20916" s="3">
        <v>0.34</v>
      </c>
      <c r="H20916">
        <v>2</v>
      </c>
      <c r="I20916">
        <v>0</v>
      </c>
    </row>
    <row r="20917" spans="1:9" x14ac:dyDescent="0.35">
      <c r="A20917">
        <v>2017</v>
      </c>
      <c r="B20917">
        <v>6</v>
      </c>
      <c r="C20917" t="s">
        <v>976</v>
      </c>
      <c r="D20917" t="s">
        <v>41731</v>
      </c>
      <c r="E20917" t="s">
        <v>41732</v>
      </c>
      <c r="F20917" t="s">
        <v>38</v>
      </c>
      <c r="G20917" s="3">
        <v>10.36</v>
      </c>
      <c r="H20917">
        <v>-0.17</v>
      </c>
      <c r="I20917">
        <v>0</v>
      </c>
    </row>
    <row r="20918" spans="1:9" x14ac:dyDescent="0.35">
      <c r="A20918">
        <v>2017</v>
      </c>
      <c r="B20918">
        <v>6</v>
      </c>
      <c r="C20918" t="s">
        <v>1191</v>
      </c>
      <c r="D20918" t="s">
        <v>20222</v>
      </c>
      <c r="E20918" t="s">
        <v>41733</v>
      </c>
      <c r="F20918" t="s">
        <v>38</v>
      </c>
      <c r="G20918" s="3">
        <v>1.18</v>
      </c>
      <c r="H20918">
        <v>1</v>
      </c>
      <c r="I20918">
        <v>0</v>
      </c>
    </row>
    <row r="20919" spans="1:9" x14ac:dyDescent="0.35">
      <c r="A20919">
        <v>2017</v>
      </c>
      <c r="B20919">
        <v>6</v>
      </c>
      <c r="C20919" t="s">
        <v>42</v>
      </c>
      <c r="D20919" t="s">
        <v>41734</v>
      </c>
      <c r="E20919" t="s">
        <v>41735</v>
      </c>
      <c r="F20919" t="s">
        <v>38</v>
      </c>
      <c r="G20919" s="3">
        <v>0.67</v>
      </c>
      <c r="H20919">
        <v>0</v>
      </c>
      <c r="I20919">
        <v>0</v>
      </c>
    </row>
    <row r="20920" spans="1:9" x14ac:dyDescent="0.35">
      <c r="A20920">
        <v>2017</v>
      </c>
      <c r="B20920">
        <v>6</v>
      </c>
      <c r="C20920" t="s">
        <v>236</v>
      </c>
      <c r="D20920" t="s">
        <v>41736</v>
      </c>
      <c r="E20920" t="s">
        <v>41737</v>
      </c>
      <c r="F20920" t="s">
        <v>38</v>
      </c>
      <c r="G20920" s="3">
        <v>2.21</v>
      </c>
      <c r="H20920">
        <v>0</v>
      </c>
      <c r="I20920">
        <v>0</v>
      </c>
    </row>
    <row r="20921" spans="1:9" x14ac:dyDescent="0.35">
      <c r="A20921">
        <v>2017</v>
      </c>
      <c r="B20921">
        <v>6</v>
      </c>
      <c r="C20921" t="s">
        <v>130</v>
      </c>
      <c r="D20921" t="s">
        <v>41738</v>
      </c>
      <c r="E20921" t="s">
        <v>41739</v>
      </c>
      <c r="F20921" t="s">
        <v>38</v>
      </c>
      <c r="G20921" s="3">
        <v>3.74</v>
      </c>
      <c r="H20921">
        <v>0</v>
      </c>
      <c r="I20921">
        <v>0</v>
      </c>
    </row>
    <row r="20922" spans="1:9" x14ac:dyDescent="0.35">
      <c r="A20922">
        <v>2017</v>
      </c>
      <c r="B20922">
        <v>6</v>
      </c>
      <c r="C20922" t="s">
        <v>9</v>
      </c>
      <c r="D20922" t="s">
        <v>41740</v>
      </c>
      <c r="E20922" t="s">
        <v>41741</v>
      </c>
      <c r="F20922" t="s">
        <v>38</v>
      </c>
      <c r="G20922" s="3">
        <v>0.16</v>
      </c>
      <c r="H20922">
        <v>0</v>
      </c>
      <c r="I20922">
        <v>0</v>
      </c>
    </row>
    <row r="20923" spans="1:9" x14ac:dyDescent="0.35">
      <c r="A20923">
        <v>2017</v>
      </c>
      <c r="B20923">
        <v>6</v>
      </c>
      <c r="C20923" t="s">
        <v>976</v>
      </c>
      <c r="D20923" t="s">
        <v>41742</v>
      </c>
      <c r="E20923" t="s">
        <v>41743</v>
      </c>
      <c r="F20923" t="s">
        <v>38</v>
      </c>
      <c r="G20923" s="3">
        <v>3.52</v>
      </c>
      <c r="H20923">
        <v>3</v>
      </c>
      <c r="I20923">
        <v>0</v>
      </c>
    </row>
    <row r="20924" spans="1:9" x14ac:dyDescent="0.35">
      <c r="A20924">
        <v>2017</v>
      </c>
      <c r="B20924">
        <v>6</v>
      </c>
      <c r="C20924" t="s">
        <v>1518</v>
      </c>
      <c r="D20924" t="s">
        <v>41744</v>
      </c>
      <c r="E20924" t="s">
        <v>41745</v>
      </c>
      <c r="F20924" t="s">
        <v>38</v>
      </c>
      <c r="G20924" s="3">
        <v>6.06</v>
      </c>
      <c r="H20924">
        <v>0</v>
      </c>
      <c r="I20924">
        <v>0</v>
      </c>
    </row>
    <row r="20925" spans="1:9" x14ac:dyDescent="0.35">
      <c r="A20925">
        <v>2017</v>
      </c>
      <c r="B20925">
        <v>6</v>
      </c>
      <c r="C20925" t="s">
        <v>236</v>
      </c>
      <c r="D20925" t="s">
        <v>41746</v>
      </c>
      <c r="E20925" t="s">
        <v>41747</v>
      </c>
      <c r="F20925" t="s">
        <v>38</v>
      </c>
      <c r="G20925" s="3">
        <v>0.24</v>
      </c>
      <c r="H20925">
        <v>0</v>
      </c>
      <c r="I20925">
        <v>0</v>
      </c>
    </row>
    <row r="20926" spans="1:9" x14ac:dyDescent="0.35">
      <c r="A20926">
        <v>2017</v>
      </c>
      <c r="B20926">
        <v>6</v>
      </c>
      <c r="C20926" t="s">
        <v>176</v>
      </c>
      <c r="D20926" t="s">
        <v>41748</v>
      </c>
      <c r="E20926" t="s">
        <v>41749</v>
      </c>
      <c r="F20926" t="s">
        <v>12</v>
      </c>
      <c r="G20926" s="3">
        <v>0.17</v>
      </c>
      <c r="H20926">
        <v>1</v>
      </c>
      <c r="I20926">
        <v>4</v>
      </c>
    </row>
    <row r="20927" spans="1:9" x14ac:dyDescent="0.35">
      <c r="A20927">
        <v>2017</v>
      </c>
      <c r="B20927">
        <v>6</v>
      </c>
      <c r="C20927" t="s">
        <v>976</v>
      </c>
      <c r="D20927" t="s">
        <v>41750</v>
      </c>
      <c r="E20927" t="s">
        <v>41751</v>
      </c>
      <c r="F20927" t="s">
        <v>38</v>
      </c>
      <c r="G20927" s="3">
        <v>3.61</v>
      </c>
      <c r="H20927">
        <v>-0.04</v>
      </c>
      <c r="I20927">
        <v>0</v>
      </c>
    </row>
    <row r="20928" spans="1:9" x14ac:dyDescent="0.35">
      <c r="A20928">
        <v>2017</v>
      </c>
      <c r="B20928">
        <v>6</v>
      </c>
      <c r="C20928" t="s">
        <v>9</v>
      </c>
      <c r="D20928" t="s">
        <v>41752</v>
      </c>
      <c r="E20928" t="s">
        <v>41753</v>
      </c>
      <c r="F20928" t="s">
        <v>38</v>
      </c>
      <c r="G20928" s="3">
        <v>0.16</v>
      </c>
      <c r="H20928">
        <v>0</v>
      </c>
      <c r="I20928">
        <v>0</v>
      </c>
    </row>
    <row r="20929" spans="1:9" x14ac:dyDescent="0.35">
      <c r="A20929">
        <v>2017</v>
      </c>
      <c r="B20929">
        <v>6</v>
      </c>
      <c r="C20929" t="s">
        <v>236</v>
      </c>
      <c r="D20929" t="s">
        <v>41754</v>
      </c>
      <c r="E20929" t="s">
        <v>41755</v>
      </c>
      <c r="F20929" t="s">
        <v>38</v>
      </c>
      <c r="G20929" s="3">
        <v>0.34</v>
      </c>
      <c r="H20929">
        <v>0</v>
      </c>
      <c r="I20929">
        <v>0</v>
      </c>
    </row>
    <row r="20930" spans="1:9" x14ac:dyDescent="0.35">
      <c r="A20930">
        <v>2017</v>
      </c>
      <c r="B20930">
        <v>6</v>
      </c>
      <c r="C20930" t="s">
        <v>32493</v>
      </c>
      <c r="D20930" t="s">
        <v>41756</v>
      </c>
      <c r="E20930" t="s">
        <v>41757</v>
      </c>
      <c r="F20930" t="s">
        <v>38</v>
      </c>
      <c r="G20930" s="3">
        <v>0.08</v>
      </c>
      <c r="H20930">
        <v>0</v>
      </c>
      <c r="I20930">
        <v>0</v>
      </c>
    </row>
    <row r="20931" spans="1:9" x14ac:dyDescent="0.35">
      <c r="A20931">
        <v>2017</v>
      </c>
      <c r="B20931">
        <v>6</v>
      </c>
      <c r="C20931" t="s">
        <v>9</v>
      </c>
      <c r="D20931" t="s">
        <v>41758</v>
      </c>
      <c r="E20931" t="s">
        <v>41759</v>
      </c>
      <c r="F20931" t="s">
        <v>38</v>
      </c>
      <c r="G20931" s="3">
        <v>0.17</v>
      </c>
      <c r="H20931">
        <v>-0.17</v>
      </c>
      <c r="I20931">
        <v>0</v>
      </c>
    </row>
    <row r="20932" spans="1:9" x14ac:dyDescent="0.35">
      <c r="A20932">
        <v>2017</v>
      </c>
      <c r="B20932">
        <v>6</v>
      </c>
      <c r="C20932" t="s">
        <v>42</v>
      </c>
      <c r="D20932" t="s">
        <v>41760</v>
      </c>
      <c r="E20932" t="s">
        <v>41761</v>
      </c>
      <c r="F20932" t="s">
        <v>38</v>
      </c>
      <c r="G20932" s="3">
        <v>1.3</v>
      </c>
      <c r="H20932">
        <v>5</v>
      </c>
      <c r="I20932">
        <v>0</v>
      </c>
    </row>
    <row r="20933" spans="1:9" x14ac:dyDescent="0.35">
      <c r="A20933">
        <v>2017</v>
      </c>
      <c r="B20933">
        <v>6</v>
      </c>
      <c r="C20933" t="s">
        <v>976</v>
      </c>
      <c r="D20933" t="s">
        <v>41762</v>
      </c>
      <c r="E20933" t="s">
        <v>41763</v>
      </c>
      <c r="F20933" t="s">
        <v>12</v>
      </c>
      <c r="G20933" s="3">
        <v>27.84</v>
      </c>
      <c r="H20933">
        <v>33</v>
      </c>
      <c r="I20933">
        <v>27</v>
      </c>
    </row>
    <row r="20934" spans="1:9" x14ac:dyDescent="0.35">
      <c r="A20934">
        <v>2017</v>
      </c>
      <c r="B20934">
        <v>6</v>
      </c>
      <c r="C20934" t="s">
        <v>965</v>
      </c>
      <c r="D20934" t="s">
        <v>41764</v>
      </c>
      <c r="E20934" t="s">
        <v>41765</v>
      </c>
      <c r="F20934" t="s">
        <v>38</v>
      </c>
      <c r="G20934" s="3">
        <v>4.57</v>
      </c>
      <c r="H20934">
        <v>0</v>
      </c>
      <c r="I20934">
        <v>0</v>
      </c>
    </row>
    <row r="20935" spans="1:9" x14ac:dyDescent="0.35">
      <c r="A20935">
        <v>2017</v>
      </c>
      <c r="B20935">
        <v>6</v>
      </c>
      <c r="C20935" t="s">
        <v>42</v>
      </c>
      <c r="D20935" t="s">
        <v>20320</v>
      </c>
      <c r="E20935" t="s">
        <v>41766</v>
      </c>
      <c r="F20935" t="s">
        <v>38</v>
      </c>
      <c r="G20935" s="3">
        <v>2.37</v>
      </c>
      <c r="H20935">
        <v>1</v>
      </c>
      <c r="I20935">
        <v>0</v>
      </c>
    </row>
    <row r="20936" spans="1:9" x14ac:dyDescent="0.35">
      <c r="A20936">
        <v>2017</v>
      </c>
      <c r="B20936">
        <v>6</v>
      </c>
      <c r="C20936" t="s">
        <v>283</v>
      </c>
      <c r="D20936" t="s">
        <v>20322</v>
      </c>
      <c r="E20936" t="s">
        <v>41767</v>
      </c>
      <c r="F20936" t="s">
        <v>12</v>
      </c>
      <c r="G20936" s="3">
        <v>5.21</v>
      </c>
      <c r="H20936">
        <v>10</v>
      </c>
      <c r="I20936">
        <v>2</v>
      </c>
    </row>
    <row r="20937" spans="1:9" x14ac:dyDescent="0.35">
      <c r="A20937">
        <v>2017</v>
      </c>
      <c r="B20937">
        <v>6</v>
      </c>
      <c r="C20937" t="s">
        <v>130</v>
      </c>
      <c r="D20937" t="s">
        <v>41768</v>
      </c>
      <c r="E20937" t="s">
        <v>41769</v>
      </c>
      <c r="F20937" t="s">
        <v>38</v>
      </c>
      <c r="G20937" s="3">
        <v>0.51</v>
      </c>
      <c r="H20937">
        <v>0</v>
      </c>
      <c r="I20937">
        <v>0</v>
      </c>
    </row>
    <row r="20938" spans="1:9" x14ac:dyDescent="0.35">
      <c r="A20938">
        <v>2017</v>
      </c>
      <c r="B20938">
        <v>6</v>
      </c>
      <c r="C20938" t="s">
        <v>1518</v>
      </c>
      <c r="D20938" t="s">
        <v>41770</v>
      </c>
      <c r="E20938" t="s">
        <v>41771</v>
      </c>
      <c r="F20938" t="s">
        <v>38</v>
      </c>
      <c r="G20938" s="3">
        <v>3.56</v>
      </c>
      <c r="H20938">
        <v>0</v>
      </c>
      <c r="I20938">
        <v>0</v>
      </c>
    </row>
    <row r="20939" spans="1:9" x14ac:dyDescent="0.35">
      <c r="A20939">
        <v>2017</v>
      </c>
      <c r="B20939">
        <v>6</v>
      </c>
      <c r="C20939" t="s">
        <v>117</v>
      </c>
      <c r="D20939" t="s">
        <v>41772</v>
      </c>
      <c r="E20939" t="s">
        <v>41773</v>
      </c>
      <c r="F20939" t="s">
        <v>38</v>
      </c>
      <c r="G20939" s="3">
        <v>1.02</v>
      </c>
      <c r="H20939">
        <v>1</v>
      </c>
      <c r="I20939">
        <v>0</v>
      </c>
    </row>
    <row r="20940" spans="1:9" x14ac:dyDescent="0.35">
      <c r="A20940">
        <v>2017</v>
      </c>
      <c r="B20940">
        <v>6</v>
      </c>
      <c r="C20940" t="s">
        <v>976</v>
      </c>
      <c r="D20940" t="s">
        <v>41774</v>
      </c>
      <c r="E20940" t="s">
        <v>41775</v>
      </c>
      <c r="F20940" t="s">
        <v>12</v>
      </c>
      <c r="G20940" s="3">
        <v>2.95</v>
      </c>
      <c r="H20940">
        <v>0</v>
      </c>
      <c r="I20940">
        <v>0</v>
      </c>
    </row>
    <row r="20941" spans="1:9" x14ac:dyDescent="0.35">
      <c r="A20941">
        <v>2017</v>
      </c>
      <c r="B20941">
        <v>6</v>
      </c>
      <c r="C20941" t="s">
        <v>130</v>
      </c>
      <c r="D20941" t="s">
        <v>41776</v>
      </c>
      <c r="E20941" t="s">
        <v>41777</v>
      </c>
      <c r="F20941" t="s">
        <v>38</v>
      </c>
      <c r="G20941" s="3">
        <v>0.17</v>
      </c>
      <c r="H20941">
        <v>0</v>
      </c>
      <c r="I20941">
        <v>0</v>
      </c>
    </row>
    <row r="20942" spans="1:9" x14ac:dyDescent="0.35">
      <c r="A20942">
        <v>2017</v>
      </c>
      <c r="B20942">
        <v>6</v>
      </c>
      <c r="C20942" t="s">
        <v>117</v>
      </c>
      <c r="D20942" t="s">
        <v>41778</v>
      </c>
      <c r="E20942" t="s">
        <v>41779</v>
      </c>
      <c r="F20942" t="s">
        <v>38</v>
      </c>
      <c r="G20942" s="3">
        <v>5.13</v>
      </c>
      <c r="H20942">
        <v>0</v>
      </c>
      <c r="I20942">
        <v>0</v>
      </c>
    </row>
    <row r="20943" spans="1:9" x14ac:dyDescent="0.35">
      <c r="A20943">
        <v>2017</v>
      </c>
      <c r="B20943">
        <v>6</v>
      </c>
      <c r="C20943" t="s">
        <v>32493</v>
      </c>
      <c r="D20943" t="s">
        <v>20342</v>
      </c>
      <c r="E20943" t="s">
        <v>41780</v>
      </c>
      <c r="F20943" t="s">
        <v>38</v>
      </c>
      <c r="G20943" s="3">
        <v>0.17</v>
      </c>
      <c r="H20943">
        <v>0</v>
      </c>
      <c r="I20943">
        <v>0</v>
      </c>
    </row>
    <row r="20944" spans="1:9" x14ac:dyDescent="0.35">
      <c r="A20944">
        <v>2017</v>
      </c>
      <c r="B20944">
        <v>6</v>
      </c>
      <c r="C20944" t="s">
        <v>283</v>
      </c>
      <c r="D20944" t="s">
        <v>41781</v>
      </c>
      <c r="E20944" t="s">
        <v>41782</v>
      </c>
      <c r="F20944" t="s">
        <v>12</v>
      </c>
      <c r="G20944" s="3">
        <v>2.89</v>
      </c>
      <c r="H20944">
        <v>4</v>
      </c>
      <c r="I20944">
        <v>0</v>
      </c>
    </row>
    <row r="20945" spans="1:9" x14ac:dyDescent="0.35">
      <c r="A20945">
        <v>2017</v>
      </c>
      <c r="B20945">
        <v>6</v>
      </c>
      <c r="C20945" t="s">
        <v>236</v>
      </c>
      <c r="D20945" t="s">
        <v>41783</v>
      </c>
      <c r="E20945" t="s">
        <v>41784</v>
      </c>
      <c r="F20945" t="s">
        <v>38</v>
      </c>
      <c r="G20945" s="3">
        <v>4.47</v>
      </c>
      <c r="H20945">
        <v>0</v>
      </c>
      <c r="I20945">
        <v>0</v>
      </c>
    </row>
    <row r="20946" spans="1:9" x14ac:dyDescent="0.35">
      <c r="A20946">
        <v>2017</v>
      </c>
      <c r="B20946">
        <v>6</v>
      </c>
      <c r="C20946" t="s">
        <v>32</v>
      </c>
      <c r="D20946" t="s">
        <v>41785</v>
      </c>
      <c r="E20946" t="s">
        <v>41786</v>
      </c>
      <c r="F20946" t="s">
        <v>38</v>
      </c>
      <c r="G20946" s="3">
        <v>0.17</v>
      </c>
      <c r="H20946">
        <v>0</v>
      </c>
      <c r="I20946">
        <v>0</v>
      </c>
    </row>
    <row r="20947" spans="1:9" x14ac:dyDescent="0.35">
      <c r="A20947">
        <v>2017</v>
      </c>
      <c r="B20947">
        <v>6</v>
      </c>
      <c r="C20947" t="s">
        <v>45</v>
      </c>
      <c r="D20947" t="s">
        <v>41787</v>
      </c>
      <c r="E20947" t="s">
        <v>41788</v>
      </c>
      <c r="F20947" t="s">
        <v>38</v>
      </c>
      <c r="G20947" s="3">
        <v>0.67</v>
      </c>
      <c r="H20947">
        <v>0</v>
      </c>
      <c r="I20947">
        <v>0</v>
      </c>
    </row>
    <row r="20948" spans="1:9" x14ac:dyDescent="0.35">
      <c r="A20948">
        <v>2017</v>
      </c>
      <c r="B20948">
        <v>6</v>
      </c>
      <c r="C20948" t="s">
        <v>32</v>
      </c>
      <c r="D20948" t="s">
        <v>41789</v>
      </c>
      <c r="E20948" t="s">
        <v>41790</v>
      </c>
      <c r="F20948" t="s">
        <v>38</v>
      </c>
      <c r="G20948" s="3">
        <v>0.48</v>
      </c>
      <c r="H20948">
        <v>0</v>
      </c>
      <c r="I20948">
        <v>0</v>
      </c>
    </row>
    <row r="20949" spans="1:9" x14ac:dyDescent="0.35">
      <c r="A20949">
        <v>2017</v>
      </c>
      <c r="B20949">
        <v>6</v>
      </c>
      <c r="C20949" t="s">
        <v>215</v>
      </c>
      <c r="D20949" t="s">
        <v>41791</v>
      </c>
      <c r="E20949" t="s">
        <v>41792</v>
      </c>
      <c r="F20949" t="s">
        <v>38</v>
      </c>
      <c r="G20949" s="3">
        <v>1.53</v>
      </c>
      <c r="H20949">
        <v>3</v>
      </c>
      <c r="I20949">
        <v>0</v>
      </c>
    </row>
    <row r="20950" spans="1:9" x14ac:dyDescent="0.35">
      <c r="A20950">
        <v>2017</v>
      </c>
      <c r="B20950">
        <v>6</v>
      </c>
      <c r="C20950" t="s">
        <v>283</v>
      </c>
      <c r="D20950" t="s">
        <v>41793</v>
      </c>
      <c r="E20950" t="s">
        <v>41794</v>
      </c>
      <c r="F20950" t="s">
        <v>12</v>
      </c>
      <c r="G20950" s="3">
        <v>0.25</v>
      </c>
      <c r="H20950">
        <v>0</v>
      </c>
      <c r="I20950">
        <v>0</v>
      </c>
    </row>
    <row r="20951" spans="1:9" x14ac:dyDescent="0.35">
      <c r="A20951">
        <v>2017</v>
      </c>
      <c r="B20951">
        <v>6</v>
      </c>
      <c r="C20951" t="s">
        <v>1314</v>
      </c>
      <c r="D20951" t="s">
        <v>41795</v>
      </c>
      <c r="E20951" t="s">
        <v>41796</v>
      </c>
      <c r="F20951" t="s">
        <v>38</v>
      </c>
      <c r="G20951" s="3">
        <v>0.8</v>
      </c>
      <c r="H20951">
        <v>0</v>
      </c>
      <c r="I20951">
        <v>0</v>
      </c>
    </row>
    <row r="20952" spans="1:9" x14ac:dyDescent="0.35">
      <c r="A20952">
        <v>2017</v>
      </c>
      <c r="B20952">
        <v>6</v>
      </c>
      <c r="C20952" t="s">
        <v>20156</v>
      </c>
      <c r="D20952" t="s">
        <v>41797</v>
      </c>
      <c r="E20952" t="s">
        <v>41798</v>
      </c>
      <c r="F20952" t="s">
        <v>38</v>
      </c>
      <c r="G20952" s="3">
        <v>1.87</v>
      </c>
      <c r="H20952">
        <v>0</v>
      </c>
      <c r="I20952">
        <v>0</v>
      </c>
    </row>
    <row r="20953" spans="1:9" x14ac:dyDescent="0.35">
      <c r="A20953">
        <v>2017</v>
      </c>
      <c r="B20953">
        <v>6</v>
      </c>
      <c r="C20953" t="s">
        <v>102</v>
      </c>
      <c r="D20953" t="s">
        <v>41799</v>
      </c>
      <c r="E20953" t="s">
        <v>41800</v>
      </c>
      <c r="F20953" t="s">
        <v>38</v>
      </c>
      <c r="G20953" s="3">
        <v>4.49</v>
      </c>
      <c r="H20953">
        <v>0</v>
      </c>
      <c r="I20953">
        <v>0</v>
      </c>
    </row>
    <row r="20954" spans="1:9" x14ac:dyDescent="0.35">
      <c r="A20954">
        <v>2017</v>
      </c>
      <c r="B20954">
        <v>6</v>
      </c>
      <c r="C20954" t="s">
        <v>102</v>
      </c>
      <c r="D20954" t="s">
        <v>41801</v>
      </c>
      <c r="E20954" t="s">
        <v>41802</v>
      </c>
      <c r="F20954" t="s">
        <v>38</v>
      </c>
      <c r="G20954" s="3">
        <v>0.51</v>
      </c>
      <c r="H20954">
        <v>0</v>
      </c>
      <c r="I20954">
        <v>0</v>
      </c>
    </row>
    <row r="20955" spans="1:9" x14ac:dyDescent="0.35">
      <c r="A20955">
        <v>2017</v>
      </c>
      <c r="B20955">
        <v>6</v>
      </c>
      <c r="C20955" t="s">
        <v>475</v>
      </c>
      <c r="D20955" t="s">
        <v>41803</v>
      </c>
      <c r="E20955" t="s">
        <v>41804</v>
      </c>
      <c r="F20955" t="s">
        <v>38</v>
      </c>
      <c r="G20955" s="3">
        <v>0.17</v>
      </c>
      <c r="H20955">
        <v>0</v>
      </c>
      <c r="I20955">
        <v>0</v>
      </c>
    </row>
    <row r="20956" spans="1:9" x14ac:dyDescent="0.35">
      <c r="A20956">
        <v>2017</v>
      </c>
      <c r="B20956">
        <v>6</v>
      </c>
      <c r="C20956" t="s">
        <v>236</v>
      </c>
      <c r="D20956" t="s">
        <v>41805</v>
      </c>
      <c r="E20956" t="s">
        <v>41806</v>
      </c>
      <c r="F20956" t="s">
        <v>38</v>
      </c>
      <c r="G20956" s="3">
        <v>0.4</v>
      </c>
      <c r="H20956">
        <v>0</v>
      </c>
      <c r="I20956">
        <v>0</v>
      </c>
    </row>
    <row r="20957" spans="1:9" x14ac:dyDescent="0.35">
      <c r="A20957">
        <v>2017</v>
      </c>
      <c r="B20957">
        <v>6</v>
      </c>
      <c r="C20957" t="s">
        <v>1264</v>
      </c>
      <c r="D20957" t="s">
        <v>41807</v>
      </c>
      <c r="E20957" t="s">
        <v>41808</v>
      </c>
      <c r="F20957" t="s">
        <v>12</v>
      </c>
      <c r="G20957" s="3">
        <v>16.41</v>
      </c>
      <c r="H20957">
        <v>0</v>
      </c>
      <c r="I20957">
        <v>0</v>
      </c>
    </row>
    <row r="20958" spans="1:9" x14ac:dyDescent="0.35">
      <c r="A20958">
        <v>2017</v>
      </c>
      <c r="B20958">
        <v>6</v>
      </c>
      <c r="C20958" t="s">
        <v>482</v>
      </c>
      <c r="D20958" t="s">
        <v>41809</v>
      </c>
      <c r="E20958" t="s">
        <v>41810</v>
      </c>
      <c r="F20958" t="s">
        <v>38</v>
      </c>
      <c r="G20958" s="3">
        <v>3.9</v>
      </c>
      <c r="H20958">
        <v>1</v>
      </c>
      <c r="I20958">
        <v>0</v>
      </c>
    </row>
    <row r="20959" spans="1:9" x14ac:dyDescent="0.35">
      <c r="A20959">
        <v>2017</v>
      </c>
      <c r="B20959">
        <v>6</v>
      </c>
      <c r="C20959" t="s">
        <v>105</v>
      </c>
      <c r="D20959" t="s">
        <v>41811</v>
      </c>
      <c r="E20959" t="s">
        <v>41812</v>
      </c>
      <c r="F20959" t="s">
        <v>38</v>
      </c>
      <c r="G20959" s="3">
        <v>0.51</v>
      </c>
      <c r="H20959">
        <v>3</v>
      </c>
      <c r="I20959">
        <v>0</v>
      </c>
    </row>
    <row r="20960" spans="1:9" x14ac:dyDescent="0.35">
      <c r="A20960">
        <v>2017</v>
      </c>
      <c r="B20960">
        <v>6</v>
      </c>
      <c r="C20960" t="s">
        <v>105</v>
      </c>
      <c r="D20960" t="s">
        <v>41813</v>
      </c>
      <c r="E20960" t="s">
        <v>41814</v>
      </c>
      <c r="F20960" t="s">
        <v>38</v>
      </c>
      <c r="G20960" s="3">
        <v>5.3</v>
      </c>
      <c r="H20960">
        <v>0</v>
      </c>
      <c r="I20960">
        <v>0</v>
      </c>
    </row>
    <row r="20961" spans="1:9" x14ac:dyDescent="0.35">
      <c r="A20961">
        <v>2017</v>
      </c>
      <c r="B20961">
        <v>6</v>
      </c>
      <c r="C20961" t="s">
        <v>293</v>
      </c>
      <c r="D20961" t="s">
        <v>20430</v>
      </c>
      <c r="E20961" t="s">
        <v>41815</v>
      </c>
      <c r="F20961" t="s">
        <v>12</v>
      </c>
      <c r="G20961" s="3">
        <v>4.88</v>
      </c>
      <c r="H20961">
        <v>3</v>
      </c>
      <c r="I20961">
        <v>4</v>
      </c>
    </row>
    <row r="20962" spans="1:9" x14ac:dyDescent="0.35">
      <c r="A20962">
        <v>2017</v>
      </c>
      <c r="B20962">
        <v>6</v>
      </c>
      <c r="C20962" t="s">
        <v>385</v>
      </c>
      <c r="D20962" t="s">
        <v>41816</v>
      </c>
      <c r="E20962" t="s">
        <v>41817</v>
      </c>
      <c r="F20962" t="s">
        <v>38</v>
      </c>
      <c r="G20962" s="3">
        <v>7.3</v>
      </c>
      <c r="H20962">
        <v>1</v>
      </c>
      <c r="I20962">
        <v>0</v>
      </c>
    </row>
    <row r="20963" spans="1:9" x14ac:dyDescent="0.35">
      <c r="A20963">
        <v>2017</v>
      </c>
      <c r="B20963">
        <v>6</v>
      </c>
      <c r="C20963" t="s">
        <v>32493</v>
      </c>
      <c r="D20963" t="s">
        <v>41818</v>
      </c>
      <c r="E20963" t="s">
        <v>41819</v>
      </c>
      <c r="F20963" t="s">
        <v>38</v>
      </c>
      <c r="G20963" s="3">
        <v>0</v>
      </c>
      <c r="H20963">
        <v>0</v>
      </c>
      <c r="I20963">
        <v>1</v>
      </c>
    </row>
    <row r="20964" spans="1:9" x14ac:dyDescent="0.35">
      <c r="A20964">
        <v>2017</v>
      </c>
      <c r="B20964">
        <v>6</v>
      </c>
      <c r="C20964" t="s">
        <v>1518</v>
      </c>
      <c r="D20964" t="s">
        <v>41820</v>
      </c>
      <c r="E20964" t="s">
        <v>41821</v>
      </c>
      <c r="F20964" t="s">
        <v>38</v>
      </c>
      <c r="G20964" s="3">
        <v>0.08</v>
      </c>
      <c r="H20964">
        <v>0</v>
      </c>
      <c r="I20964">
        <v>0</v>
      </c>
    </row>
    <row r="20965" spans="1:9" x14ac:dyDescent="0.35">
      <c r="A20965">
        <v>2017</v>
      </c>
      <c r="B20965">
        <v>6</v>
      </c>
      <c r="C20965" t="s">
        <v>117</v>
      </c>
      <c r="D20965" t="s">
        <v>41822</v>
      </c>
      <c r="E20965" t="s">
        <v>41823</v>
      </c>
      <c r="F20965" t="s">
        <v>38</v>
      </c>
      <c r="G20965" s="3">
        <v>1.53</v>
      </c>
      <c r="H20965">
        <v>1</v>
      </c>
      <c r="I20965">
        <v>1</v>
      </c>
    </row>
    <row r="20966" spans="1:9" x14ac:dyDescent="0.35">
      <c r="A20966">
        <v>2017</v>
      </c>
      <c r="B20966">
        <v>6</v>
      </c>
      <c r="C20966" t="s">
        <v>1518</v>
      </c>
      <c r="D20966" t="s">
        <v>41824</v>
      </c>
      <c r="E20966" t="s">
        <v>41825</v>
      </c>
      <c r="F20966" t="s">
        <v>38</v>
      </c>
      <c r="G20966" s="3">
        <v>4.68</v>
      </c>
      <c r="H20966">
        <v>0</v>
      </c>
      <c r="I20966">
        <v>0</v>
      </c>
    </row>
    <row r="20967" spans="1:9" x14ac:dyDescent="0.35">
      <c r="A20967">
        <v>2017</v>
      </c>
      <c r="B20967">
        <v>6</v>
      </c>
      <c r="C20967" t="s">
        <v>32</v>
      </c>
      <c r="D20967" t="s">
        <v>41826</v>
      </c>
      <c r="E20967" t="s">
        <v>41827</v>
      </c>
      <c r="F20967" t="s">
        <v>38</v>
      </c>
      <c r="G20967" s="3">
        <v>39.479999999999997</v>
      </c>
      <c r="H20967">
        <v>0</v>
      </c>
      <c r="I20967">
        <v>0</v>
      </c>
    </row>
    <row r="20968" spans="1:9" x14ac:dyDescent="0.35">
      <c r="A20968">
        <v>2017</v>
      </c>
      <c r="B20968">
        <v>6</v>
      </c>
      <c r="C20968" t="s">
        <v>117</v>
      </c>
      <c r="D20968" t="s">
        <v>41828</v>
      </c>
      <c r="E20968" t="s">
        <v>41829</v>
      </c>
      <c r="F20968" t="s">
        <v>38</v>
      </c>
      <c r="G20968" s="3">
        <v>5.27</v>
      </c>
      <c r="H20968">
        <v>0.92</v>
      </c>
      <c r="I20968">
        <v>0</v>
      </c>
    </row>
    <row r="20969" spans="1:9" x14ac:dyDescent="0.35">
      <c r="A20969">
        <v>2017</v>
      </c>
      <c r="B20969">
        <v>6</v>
      </c>
      <c r="C20969" t="s">
        <v>976</v>
      </c>
      <c r="D20969" t="s">
        <v>41830</v>
      </c>
      <c r="E20969" t="s">
        <v>41831</v>
      </c>
      <c r="F20969" t="s">
        <v>38</v>
      </c>
      <c r="G20969" s="3">
        <v>14.73</v>
      </c>
      <c r="H20969">
        <v>15</v>
      </c>
      <c r="I20969">
        <v>0</v>
      </c>
    </row>
    <row r="20970" spans="1:9" x14ac:dyDescent="0.35">
      <c r="A20970">
        <v>2017</v>
      </c>
      <c r="B20970">
        <v>6</v>
      </c>
      <c r="C20970" t="s">
        <v>20156</v>
      </c>
      <c r="D20970" t="s">
        <v>41832</v>
      </c>
      <c r="E20970" t="s">
        <v>41833</v>
      </c>
      <c r="F20970" t="s">
        <v>38</v>
      </c>
      <c r="G20970" s="3">
        <v>0.34</v>
      </c>
      <c r="H20970">
        <v>0</v>
      </c>
      <c r="I20970">
        <v>0</v>
      </c>
    </row>
    <row r="20971" spans="1:9" x14ac:dyDescent="0.35">
      <c r="A20971">
        <v>2017</v>
      </c>
      <c r="B20971">
        <v>6</v>
      </c>
      <c r="C20971" t="s">
        <v>130</v>
      </c>
      <c r="D20971" t="s">
        <v>41834</v>
      </c>
      <c r="E20971" t="s">
        <v>41835</v>
      </c>
      <c r="F20971" t="s">
        <v>38</v>
      </c>
      <c r="G20971" s="3">
        <v>1.36</v>
      </c>
      <c r="H20971">
        <v>0</v>
      </c>
      <c r="I20971">
        <v>0</v>
      </c>
    </row>
    <row r="20972" spans="1:9" x14ac:dyDescent="0.35">
      <c r="A20972">
        <v>2017</v>
      </c>
      <c r="B20972">
        <v>6</v>
      </c>
      <c r="C20972" t="s">
        <v>212</v>
      </c>
      <c r="D20972" t="s">
        <v>20480</v>
      </c>
      <c r="E20972" t="s">
        <v>41836</v>
      </c>
      <c r="F20972" t="s">
        <v>38</v>
      </c>
      <c r="G20972" s="3">
        <v>12.28</v>
      </c>
      <c r="H20972">
        <v>13</v>
      </c>
      <c r="I20972">
        <v>0</v>
      </c>
    </row>
    <row r="20973" spans="1:9" x14ac:dyDescent="0.35">
      <c r="A20973">
        <v>2017</v>
      </c>
      <c r="B20973">
        <v>6</v>
      </c>
      <c r="C20973" t="s">
        <v>1518</v>
      </c>
      <c r="D20973" t="s">
        <v>41837</v>
      </c>
      <c r="E20973" t="s">
        <v>41838</v>
      </c>
      <c r="F20973" t="s">
        <v>12</v>
      </c>
      <c r="G20973" s="3">
        <v>2.4500000000000002</v>
      </c>
      <c r="H20973">
        <v>-0.08</v>
      </c>
      <c r="I20973">
        <v>0</v>
      </c>
    </row>
    <row r="20974" spans="1:9" x14ac:dyDescent="0.35">
      <c r="A20974">
        <v>2017</v>
      </c>
      <c r="B20974">
        <v>6</v>
      </c>
      <c r="C20974" t="s">
        <v>117</v>
      </c>
      <c r="D20974" t="s">
        <v>41839</v>
      </c>
      <c r="E20974" t="s">
        <v>41840</v>
      </c>
      <c r="F20974" t="s">
        <v>38</v>
      </c>
      <c r="G20974" s="3">
        <v>1.35</v>
      </c>
      <c r="H20974">
        <v>0</v>
      </c>
      <c r="I20974">
        <v>0</v>
      </c>
    </row>
    <row r="20975" spans="1:9" x14ac:dyDescent="0.35">
      <c r="A20975">
        <v>2017</v>
      </c>
      <c r="B20975">
        <v>6</v>
      </c>
      <c r="C20975" t="s">
        <v>105</v>
      </c>
      <c r="D20975" t="s">
        <v>41841</v>
      </c>
      <c r="E20975" t="s">
        <v>41842</v>
      </c>
      <c r="F20975" t="s">
        <v>38</v>
      </c>
      <c r="G20975" s="3">
        <v>2.4500000000000002</v>
      </c>
      <c r="H20975">
        <v>0</v>
      </c>
      <c r="I20975">
        <v>0</v>
      </c>
    </row>
    <row r="20976" spans="1:9" x14ac:dyDescent="0.35">
      <c r="A20976">
        <v>2017</v>
      </c>
      <c r="B20976">
        <v>6</v>
      </c>
      <c r="C20976" t="s">
        <v>976</v>
      </c>
      <c r="D20976" t="s">
        <v>41843</v>
      </c>
      <c r="E20976" t="s">
        <v>41844</v>
      </c>
      <c r="F20976" t="s">
        <v>12</v>
      </c>
      <c r="G20976" s="3">
        <v>2.86</v>
      </c>
      <c r="H20976">
        <v>3</v>
      </c>
      <c r="I20976">
        <v>3</v>
      </c>
    </row>
    <row r="20977" spans="1:9" x14ac:dyDescent="0.35">
      <c r="A20977">
        <v>2017</v>
      </c>
      <c r="B20977">
        <v>6</v>
      </c>
      <c r="C20977" t="s">
        <v>9864</v>
      </c>
      <c r="D20977" t="s">
        <v>41845</v>
      </c>
      <c r="E20977" t="s">
        <v>41846</v>
      </c>
      <c r="F20977" t="s">
        <v>12</v>
      </c>
      <c r="G20977" s="3">
        <v>0.67</v>
      </c>
      <c r="H20977">
        <v>0</v>
      </c>
      <c r="I20977">
        <v>0</v>
      </c>
    </row>
    <row r="20978" spans="1:9" x14ac:dyDescent="0.35">
      <c r="A20978">
        <v>2017</v>
      </c>
      <c r="B20978">
        <v>6</v>
      </c>
      <c r="C20978" t="s">
        <v>35550</v>
      </c>
      <c r="D20978" t="s">
        <v>41847</v>
      </c>
      <c r="E20978" t="s">
        <v>41848</v>
      </c>
      <c r="F20978" t="s">
        <v>12</v>
      </c>
      <c r="G20978" s="3">
        <v>0.65</v>
      </c>
      <c r="H20978">
        <v>0</v>
      </c>
      <c r="I20978">
        <v>1</v>
      </c>
    </row>
    <row r="20979" spans="1:9" x14ac:dyDescent="0.35">
      <c r="A20979">
        <v>2017</v>
      </c>
      <c r="B20979">
        <v>6</v>
      </c>
      <c r="C20979" t="s">
        <v>80</v>
      </c>
      <c r="D20979" t="s">
        <v>41849</v>
      </c>
      <c r="E20979" t="s">
        <v>41850</v>
      </c>
      <c r="F20979" t="s">
        <v>38</v>
      </c>
      <c r="G20979" s="3">
        <v>0.08</v>
      </c>
      <c r="H20979">
        <v>0</v>
      </c>
      <c r="I20979">
        <v>0</v>
      </c>
    </row>
    <row r="20980" spans="1:9" x14ac:dyDescent="0.35">
      <c r="A20980">
        <v>2017</v>
      </c>
      <c r="B20980">
        <v>6</v>
      </c>
      <c r="C20980" t="s">
        <v>80</v>
      </c>
      <c r="D20980" t="s">
        <v>41851</v>
      </c>
      <c r="E20980" t="s">
        <v>41852</v>
      </c>
      <c r="F20980" t="s">
        <v>38</v>
      </c>
      <c r="G20980" s="3">
        <v>9.99</v>
      </c>
      <c r="H20980">
        <v>8.83</v>
      </c>
      <c r="I20980">
        <v>0</v>
      </c>
    </row>
    <row r="20981" spans="1:9" x14ac:dyDescent="0.35">
      <c r="A20981">
        <v>2017</v>
      </c>
      <c r="B20981">
        <v>6</v>
      </c>
      <c r="C20981" t="s">
        <v>517</v>
      </c>
      <c r="D20981" t="s">
        <v>41853</v>
      </c>
      <c r="E20981" t="s">
        <v>41854</v>
      </c>
      <c r="F20981" t="s">
        <v>38</v>
      </c>
      <c r="G20981" s="3">
        <v>0.08</v>
      </c>
      <c r="H20981">
        <v>0</v>
      </c>
      <c r="I20981">
        <v>0</v>
      </c>
    </row>
    <row r="20982" spans="1:9" x14ac:dyDescent="0.35">
      <c r="A20982">
        <v>2017</v>
      </c>
      <c r="B20982">
        <v>6</v>
      </c>
      <c r="C20982" t="s">
        <v>9</v>
      </c>
      <c r="D20982" t="s">
        <v>41855</v>
      </c>
      <c r="E20982" t="s">
        <v>41856</v>
      </c>
      <c r="F20982" t="s">
        <v>38</v>
      </c>
      <c r="G20982" s="3">
        <v>0.08</v>
      </c>
      <c r="H20982">
        <v>0</v>
      </c>
      <c r="I20982">
        <v>0</v>
      </c>
    </row>
    <row r="20983" spans="1:9" x14ac:dyDescent="0.35">
      <c r="A20983">
        <v>2017</v>
      </c>
      <c r="B20983">
        <v>6</v>
      </c>
      <c r="C20983" t="s">
        <v>212</v>
      </c>
      <c r="D20983" t="s">
        <v>41857</v>
      </c>
      <c r="E20983" t="s">
        <v>41858</v>
      </c>
      <c r="F20983" t="s">
        <v>38</v>
      </c>
      <c r="G20983" s="3">
        <v>0.4</v>
      </c>
      <c r="H20983">
        <v>0</v>
      </c>
      <c r="I20983">
        <v>0</v>
      </c>
    </row>
    <row r="20984" spans="1:9" x14ac:dyDescent="0.35">
      <c r="A20984">
        <v>2017</v>
      </c>
      <c r="B20984">
        <v>6</v>
      </c>
      <c r="C20984" t="s">
        <v>150</v>
      </c>
      <c r="D20984" t="s">
        <v>20544</v>
      </c>
      <c r="E20984" t="s">
        <v>41859</v>
      </c>
      <c r="F20984" t="s">
        <v>12</v>
      </c>
      <c r="G20984" s="3">
        <v>20.3</v>
      </c>
      <c r="H20984">
        <v>18</v>
      </c>
      <c r="I20984">
        <v>17</v>
      </c>
    </row>
    <row r="20985" spans="1:9" x14ac:dyDescent="0.35">
      <c r="A20985">
        <v>2017</v>
      </c>
      <c r="B20985">
        <v>6</v>
      </c>
      <c r="C20985" t="s">
        <v>16</v>
      </c>
      <c r="D20985" t="s">
        <v>20562</v>
      </c>
      <c r="E20985" t="s">
        <v>41860</v>
      </c>
      <c r="F20985" t="s">
        <v>38</v>
      </c>
      <c r="G20985" s="3">
        <v>0.32</v>
      </c>
      <c r="H20985">
        <v>0</v>
      </c>
      <c r="I20985">
        <v>0</v>
      </c>
    </row>
    <row r="20986" spans="1:9" x14ac:dyDescent="0.35">
      <c r="A20986">
        <v>2017</v>
      </c>
      <c r="B20986">
        <v>6</v>
      </c>
      <c r="C20986" t="s">
        <v>16</v>
      </c>
      <c r="D20986" t="s">
        <v>41861</v>
      </c>
      <c r="E20986" t="s">
        <v>41862</v>
      </c>
      <c r="F20986" t="s">
        <v>38</v>
      </c>
      <c r="G20986" s="3">
        <v>0.16</v>
      </c>
      <c r="H20986">
        <v>0</v>
      </c>
      <c r="I20986">
        <v>0</v>
      </c>
    </row>
    <row r="20987" spans="1:9" x14ac:dyDescent="0.35">
      <c r="A20987">
        <v>2017</v>
      </c>
      <c r="B20987">
        <v>6</v>
      </c>
      <c r="C20987" t="s">
        <v>16</v>
      </c>
      <c r="D20987" t="s">
        <v>20566</v>
      </c>
      <c r="E20987" t="s">
        <v>41863</v>
      </c>
      <c r="F20987" t="s">
        <v>38</v>
      </c>
      <c r="G20987" s="3">
        <v>0.08</v>
      </c>
      <c r="H20987">
        <v>0</v>
      </c>
      <c r="I20987">
        <v>0</v>
      </c>
    </row>
    <row r="20988" spans="1:9" x14ac:dyDescent="0.35">
      <c r="A20988">
        <v>2017</v>
      </c>
      <c r="B20988">
        <v>6</v>
      </c>
      <c r="C20988" t="s">
        <v>32</v>
      </c>
      <c r="D20988" t="s">
        <v>41864</v>
      </c>
      <c r="E20988" t="s">
        <v>41865</v>
      </c>
      <c r="F20988" t="s">
        <v>38</v>
      </c>
      <c r="G20988" s="3">
        <v>1.69</v>
      </c>
      <c r="H20988">
        <v>0</v>
      </c>
      <c r="I20988">
        <v>0</v>
      </c>
    </row>
    <row r="20989" spans="1:9" x14ac:dyDescent="0.35">
      <c r="A20989">
        <v>2017</v>
      </c>
      <c r="B20989">
        <v>6</v>
      </c>
      <c r="C20989" t="s">
        <v>32</v>
      </c>
      <c r="D20989" t="s">
        <v>41866</v>
      </c>
      <c r="E20989" t="s">
        <v>41867</v>
      </c>
      <c r="F20989" t="s">
        <v>38</v>
      </c>
      <c r="G20989" s="3">
        <v>2.0299999999999998</v>
      </c>
      <c r="H20989">
        <v>0</v>
      </c>
      <c r="I20989">
        <v>0</v>
      </c>
    </row>
    <row r="20990" spans="1:9" x14ac:dyDescent="0.35">
      <c r="A20990">
        <v>2017</v>
      </c>
      <c r="B20990">
        <v>6</v>
      </c>
      <c r="C20990" t="s">
        <v>32</v>
      </c>
      <c r="D20990" t="s">
        <v>41868</v>
      </c>
      <c r="E20990" t="s">
        <v>41869</v>
      </c>
      <c r="F20990" t="s">
        <v>38</v>
      </c>
      <c r="G20990" s="3">
        <v>2.19</v>
      </c>
      <c r="H20990">
        <v>0</v>
      </c>
      <c r="I20990">
        <v>0</v>
      </c>
    </row>
    <row r="20991" spans="1:9" x14ac:dyDescent="0.35">
      <c r="A20991">
        <v>2017</v>
      </c>
      <c r="B20991">
        <v>6</v>
      </c>
      <c r="C20991" t="s">
        <v>385</v>
      </c>
      <c r="D20991" t="s">
        <v>41870</v>
      </c>
      <c r="E20991" t="s">
        <v>41871</v>
      </c>
      <c r="F20991" t="s">
        <v>38</v>
      </c>
      <c r="G20991" s="3">
        <v>0.24</v>
      </c>
      <c r="H20991">
        <v>0</v>
      </c>
      <c r="I20991">
        <v>0</v>
      </c>
    </row>
    <row r="20992" spans="1:9" x14ac:dyDescent="0.35">
      <c r="A20992">
        <v>2017</v>
      </c>
      <c r="B20992">
        <v>6</v>
      </c>
      <c r="C20992" t="s">
        <v>475</v>
      </c>
      <c r="D20992" t="s">
        <v>20586</v>
      </c>
      <c r="E20992" t="s">
        <v>41872</v>
      </c>
      <c r="F20992" t="s">
        <v>38</v>
      </c>
      <c r="G20992" s="3">
        <v>0.34</v>
      </c>
      <c r="H20992">
        <v>0</v>
      </c>
      <c r="I20992">
        <v>0</v>
      </c>
    </row>
    <row r="20993" spans="1:9" x14ac:dyDescent="0.35">
      <c r="A20993">
        <v>2017</v>
      </c>
      <c r="B20993">
        <v>6</v>
      </c>
      <c r="C20993" t="s">
        <v>212</v>
      </c>
      <c r="D20993" t="s">
        <v>20596</v>
      </c>
      <c r="E20993" t="s">
        <v>41873</v>
      </c>
      <c r="F20993" t="s">
        <v>38</v>
      </c>
      <c r="G20993" s="3">
        <v>5.78</v>
      </c>
      <c r="H20993">
        <v>4</v>
      </c>
      <c r="I20993">
        <v>0</v>
      </c>
    </row>
    <row r="20994" spans="1:9" x14ac:dyDescent="0.35">
      <c r="A20994">
        <v>2017</v>
      </c>
      <c r="B20994">
        <v>6</v>
      </c>
      <c r="C20994" t="s">
        <v>212</v>
      </c>
      <c r="D20994" t="s">
        <v>41874</v>
      </c>
      <c r="E20994" t="s">
        <v>41875</v>
      </c>
      <c r="F20994" t="s">
        <v>38</v>
      </c>
      <c r="G20994" s="3">
        <v>11.03</v>
      </c>
      <c r="H20994">
        <v>6</v>
      </c>
      <c r="I20994">
        <v>0</v>
      </c>
    </row>
    <row r="20995" spans="1:9" x14ac:dyDescent="0.35">
      <c r="A20995">
        <v>2017</v>
      </c>
      <c r="B20995">
        <v>6</v>
      </c>
      <c r="C20995" t="s">
        <v>42</v>
      </c>
      <c r="D20995" t="s">
        <v>20598</v>
      </c>
      <c r="E20995" t="s">
        <v>41876</v>
      </c>
      <c r="F20995" t="s">
        <v>38</v>
      </c>
      <c r="G20995" s="3">
        <v>4.4000000000000004</v>
      </c>
      <c r="H20995">
        <v>2</v>
      </c>
      <c r="I20995">
        <v>0</v>
      </c>
    </row>
    <row r="20996" spans="1:9" x14ac:dyDescent="0.35">
      <c r="A20996">
        <v>2017</v>
      </c>
      <c r="B20996">
        <v>6</v>
      </c>
      <c r="C20996" t="s">
        <v>35</v>
      </c>
      <c r="D20996" t="s">
        <v>41877</v>
      </c>
      <c r="E20996" t="s">
        <v>41878</v>
      </c>
      <c r="F20996" t="s">
        <v>38</v>
      </c>
      <c r="G20996" s="3">
        <v>0.48</v>
      </c>
      <c r="H20996">
        <v>0</v>
      </c>
      <c r="I20996">
        <v>0</v>
      </c>
    </row>
    <row r="20997" spans="1:9" x14ac:dyDescent="0.35">
      <c r="A20997">
        <v>2017</v>
      </c>
      <c r="B20997">
        <v>6</v>
      </c>
      <c r="C20997" t="s">
        <v>1518</v>
      </c>
      <c r="D20997" t="s">
        <v>41879</v>
      </c>
      <c r="E20997" t="s">
        <v>41880</v>
      </c>
      <c r="F20997" t="s">
        <v>38</v>
      </c>
      <c r="G20997" s="3">
        <v>21.19</v>
      </c>
      <c r="H20997">
        <v>22</v>
      </c>
      <c r="I20997">
        <v>0</v>
      </c>
    </row>
    <row r="20998" spans="1:9" x14ac:dyDescent="0.35">
      <c r="A20998">
        <v>2017</v>
      </c>
      <c r="B20998">
        <v>6</v>
      </c>
      <c r="C20998" t="s">
        <v>9</v>
      </c>
      <c r="D20998" t="s">
        <v>41881</v>
      </c>
      <c r="E20998" t="s">
        <v>41882</v>
      </c>
      <c r="F20998" t="s">
        <v>38</v>
      </c>
      <c r="G20998" s="3">
        <v>0.5</v>
      </c>
      <c r="H20998">
        <v>2</v>
      </c>
      <c r="I20998">
        <v>0</v>
      </c>
    </row>
    <row r="20999" spans="1:9" x14ac:dyDescent="0.35">
      <c r="A20999">
        <v>2017</v>
      </c>
      <c r="B20999">
        <v>6</v>
      </c>
      <c r="C20999" t="s">
        <v>16</v>
      </c>
      <c r="D20999" t="s">
        <v>41883</v>
      </c>
      <c r="E20999" t="s">
        <v>41884</v>
      </c>
      <c r="F20999" t="s">
        <v>38</v>
      </c>
      <c r="G20999" s="3">
        <v>5.44</v>
      </c>
      <c r="H20999">
        <v>0</v>
      </c>
      <c r="I20999">
        <v>0</v>
      </c>
    </row>
    <row r="21000" spans="1:9" x14ac:dyDescent="0.35">
      <c r="A21000">
        <v>2017</v>
      </c>
      <c r="B21000">
        <v>6</v>
      </c>
      <c r="C21000" t="s">
        <v>293</v>
      </c>
      <c r="D21000" t="s">
        <v>41885</v>
      </c>
      <c r="E21000" t="s">
        <v>41886</v>
      </c>
      <c r="F21000" t="s">
        <v>12</v>
      </c>
      <c r="G21000" s="3">
        <v>0.16</v>
      </c>
      <c r="H21000">
        <v>0</v>
      </c>
      <c r="I21000">
        <v>8</v>
      </c>
    </row>
    <row r="21001" spans="1:9" x14ac:dyDescent="0.35">
      <c r="A21001">
        <v>2017</v>
      </c>
      <c r="B21001">
        <v>6</v>
      </c>
      <c r="C21001" t="s">
        <v>976</v>
      </c>
      <c r="D21001" t="s">
        <v>41887</v>
      </c>
      <c r="E21001" t="s">
        <v>41888</v>
      </c>
      <c r="F21001" t="s">
        <v>38</v>
      </c>
      <c r="G21001" s="3">
        <v>11.17</v>
      </c>
      <c r="H21001">
        <v>0</v>
      </c>
      <c r="I21001">
        <v>0</v>
      </c>
    </row>
    <row r="21002" spans="1:9" x14ac:dyDescent="0.35">
      <c r="A21002">
        <v>2017</v>
      </c>
      <c r="B21002">
        <v>6</v>
      </c>
      <c r="C21002" t="s">
        <v>293</v>
      </c>
      <c r="D21002" t="s">
        <v>41889</v>
      </c>
      <c r="E21002" t="s">
        <v>41890</v>
      </c>
      <c r="F21002" t="s">
        <v>12</v>
      </c>
      <c r="G21002" s="3">
        <v>0.66</v>
      </c>
      <c r="H21002">
        <v>0</v>
      </c>
      <c r="I21002">
        <v>0</v>
      </c>
    </row>
    <row r="21003" spans="1:9" x14ac:dyDescent="0.35">
      <c r="A21003">
        <v>2017</v>
      </c>
      <c r="B21003">
        <v>6</v>
      </c>
      <c r="C21003" t="s">
        <v>32493</v>
      </c>
      <c r="D21003" t="s">
        <v>41891</v>
      </c>
      <c r="E21003" t="s">
        <v>41892</v>
      </c>
      <c r="F21003" t="s">
        <v>38</v>
      </c>
      <c r="G21003" s="3">
        <v>0.17</v>
      </c>
      <c r="H21003">
        <v>0</v>
      </c>
      <c r="I21003">
        <v>0</v>
      </c>
    </row>
    <row r="21004" spans="1:9" x14ac:dyDescent="0.35">
      <c r="A21004">
        <v>2017</v>
      </c>
      <c r="B21004">
        <v>6</v>
      </c>
      <c r="C21004" t="s">
        <v>293</v>
      </c>
      <c r="D21004" t="s">
        <v>41893</v>
      </c>
      <c r="E21004" t="s">
        <v>41894</v>
      </c>
      <c r="F21004" t="s">
        <v>12</v>
      </c>
      <c r="G21004" s="3">
        <v>2.37</v>
      </c>
      <c r="H21004">
        <v>0</v>
      </c>
      <c r="I21004">
        <v>0</v>
      </c>
    </row>
    <row r="21005" spans="1:9" x14ac:dyDescent="0.35">
      <c r="A21005">
        <v>2017</v>
      </c>
      <c r="B21005">
        <v>6</v>
      </c>
      <c r="C21005" t="s">
        <v>293</v>
      </c>
      <c r="D21005" t="s">
        <v>41895</v>
      </c>
      <c r="E21005" t="s">
        <v>41896</v>
      </c>
      <c r="F21005" t="s">
        <v>12</v>
      </c>
      <c r="G21005" s="3">
        <v>0.4</v>
      </c>
      <c r="H21005">
        <v>0</v>
      </c>
      <c r="I21005">
        <v>13</v>
      </c>
    </row>
    <row r="21006" spans="1:9" x14ac:dyDescent="0.35">
      <c r="A21006">
        <v>2017</v>
      </c>
      <c r="B21006">
        <v>6</v>
      </c>
      <c r="C21006" t="s">
        <v>9</v>
      </c>
      <c r="D21006" t="s">
        <v>41897</v>
      </c>
      <c r="E21006" t="s">
        <v>41898</v>
      </c>
      <c r="F21006" t="s">
        <v>38</v>
      </c>
      <c r="G21006" s="3">
        <v>0.51</v>
      </c>
      <c r="H21006">
        <v>0</v>
      </c>
      <c r="I21006">
        <v>0</v>
      </c>
    </row>
    <row r="21007" spans="1:9" x14ac:dyDescent="0.35">
      <c r="A21007">
        <v>2017</v>
      </c>
      <c r="B21007">
        <v>6</v>
      </c>
      <c r="C21007" t="s">
        <v>3694</v>
      </c>
      <c r="D21007" t="s">
        <v>41899</v>
      </c>
      <c r="E21007" t="s">
        <v>41900</v>
      </c>
      <c r="F21007" t="s">
        <v>38</v>
      </c>
      <c r="G21007" s="3">
        <v>0.04</v>
      </c>
      <c r="H21007">
        <v>-0.02</v>
      </c>
      <c r="I21007">
        <v>0</v>
      </c>
    </row>
    <row r="21008" spans="1:9" x14ac:dyDescent="0.35">
      <c r="A21008">
        <v>2017</v>
      </c>
      <c r="B21008">
        <v>6</v>
      </c>
      <c r="C21008" t="s">
        <v>236</v>
      </c>
      <c r="D21008" t="s">
        <v>41901</v>
      </c>
      <c r="E21008" t="s">
        <v>41902</v>
      </c>
      <c r="F21008" t="s">
        <v>38</v>
      </c>
      <c r="G21008" s="3">
        <v>0.16</v>
      </c>
      <c r="H21008">
        <v>0</v>
      </c>
      <c r="I21008">
        <v>0</v>
      </c>
    </row>
    <row r="21009" spans="1:9" x14ac:dyDescent="0.35">
      <c r="A21009">
        <v>2017</v>
      </c>
      <c r="B21009">
        <v>6</v>
      </c>
      <c r="C21009" t="s">
        <v>16</v>
      </c>
      <c r="D21009" t="s">
        <v>41903</v>
      </c>
      <c r="E21009" t="s">
        <v>41904</v>
      </c>
      <c r="F21009" t="s">
        <v>38</v>
      </c>
      <c r="G21009" s="3">
        <v>1.7</v>
      </c>
      <c r="H21009">
        <v>4</v>
      </c>
      <c r="I21009">
        <v>0</v>
      </c>
    </row>
    <row r="21010" spans="1:9" x14ac:dyDescent="0.35">
      <c r="A21010">
        <v>2017</v>
      </c>
      <c r="B21010">
        <v>6</v>
      </c>
      <c r="C21010" t="s">
        <v>1830</v>
      </c>
      <c r="D21010" t="s">
        <v>41905</v>
      </c>
      <c r="E21010" t="s">
        <v>41906</v>
      </c>
      <c r="F21010" t="s">
        <v>38</v>
      </c>
      <c r="G21010" s="3">
        <v>0.48</v>
      </c>
      <c r="H21010">
        <v>0</v>
      </c>
      <c r="I21010">
        <v>0</v>
      </c>
    </row>
    <row r="21011" spans="1:9" x14ac:dyDescent="0.35">
      <c r="A21011">
        <v>2017</v>
      </c>
      <c r="B21011">
        <v>6</v>
      </c>
      <c r="C21011" t="s">
        <v>16</v>
      </c>
      <c r="D21011" t="s">
        <v>41907</v>
      </c>
      <c r="E21011" t="s">
        <v>41908</v>
      </c>
      <c r="F21011" t="s">
        <v>38</v>
      </c>
      <c r="G21011" s="3">
        <v>0.75</v>
      </c>
      <c r="H21011">
        <v>0</v>
      </c>
      <c r="I21011">
        <v>0</v>
      </c>
    </row>
    <row r="21012" spans="1:9" x14ac:dyDescent="0.35">
      <c r="A21012">
        <v>2017</v>
      </c>
      <c r="B21012">
        <v>6</v>
      </c>
      <c r="C21012" t="s">
        <v>212</v>
      </c>
      <c r="D21012" t="s">
        <v>41909</v>
      </c>
      <c r="E21012" t="s">
        <v>41910</v>
      </c>
      <c r="F21012" t="s">
        <v>38</v>
      </c>
      <c r="G21012" s="3">
        <v>0.17</v>
      </c>
      <c r="H21012">
        <v>0</v>
      </c>
      <c r="I21012">
        <v>0</v>
      </c>
    </row>
    <row r="21013" spans="1:9" x14ac:dyDescent="0.35">
      <c r="A21013">
        <v>2017</v>
      </c>
      <c r="B21013">
        <v>6</v>
      </c>
      <c r="C21013" t="s">
        <v>9</v>
      </c>
      <c r="D21013" t="s">
        <v>41911</v>
      </c>
      <c r="E21013" t="s">
        <v>41912</v>
      </c>
      <c r="F21013" t="s">
        <v>12</v>
      </c>
      <c r="G21013" s="3">
        <v>0.16</v>
      </c>
      <c r="H21013">
        <v>0</v>
      </c>
      <c r="I21013">
        <v>0</v>
      </c>
    </row>
    <row r="21014" spans="1:9" x14ac:dyDescent="0.35">
      <c r="A21014">
        <v>2017</v>
      </c>
      <c r="B21014">
        <v>6</v>
      </c>
      <c r="C21014" t="s">
        <v>130</v>
      </c>
      <c r="D21014" t="s">
        <v>41913</v>
      </c>
      <c r="E21014" t="s">
        <v>41914</v>
      </c>
      <c r="F21014" t="s">
        <v>38</v>
      </c>
      <c r="G21014" s="3">
        <v>0.34</v>
      </c>
      <c r="H21014">
        <v>-0.34</v>
      </c>
      <c r="I21014">
        <v>0</v>
      </c>
    </row>
    <row r="21015" spans="1:9" x14ac:dyDescent="0.35">
      <c r="A21015">
        <v>2017</v>
      </c>
      <c r="B21015">
        <v>6</v>
      </c>
      <c r="C21015" t="s">
        <v>1830</v>
      </c>
      <c r="D21015" t="s">
        <v>41915</v>
      </c>
      <c r="E21015" t="s">
        <v>41916</v>
      </c>
      <c r="F21015" t="s">
        <v>38</v>
      </c>
      <c r="G21015" s="3">
        <v>0.08</v>
      </c>
      <c r="H21015">
        <v>11</v>
      </c>
      <c r="I21015">
        <v>0</v>
      </c>
    </row>
    <row r="21016" spans="1:9" x14ac:dyDescent="0.35">
      <c r="A21016">
        <v>2017</v>
      </c>
      <c r="B21016">
        <v>6</v>
      </c>
      <c r="C21016" t="s">
        <v>903</v>
      </c>
      <c r="D21016" t="s">
        <v>41917</v>
      </c>
      <c r="E21016" t="s">
        <v>41918</v>
      </c>
      <c r="F21016" t="s">
        <v>12</v>
      </c>
      <c r="G21016" s="3">
        <v>0.32</v>
      </c>
      <c r="H21016">
        <v>0</v>
      </c>
      <c r="I21016">
        <v>0</v>
      </c>
    </row>
    <row r="21017" spans="1:9" x14ac:dyDescent="0.35">
      <c r="A21017">
        <v>2017</v>
      </c>
      <c r="B21017">
        <v>6</v>
      </c>
      <c r="C21017" t="s">
        <v>236</v>
      </c>
      <c r="D21017" t="s">
        <v>41919</v>
      </c>
      <c r="E21017" t="s">
        <v>41920</v>
      </c>
      <c r="F21017" t="s">
        <v>38</v>
      </c>
      <c r="G21017" s="3">
        <v>2.02</v>
      </c>
      <c r="H21017">
        <v>1</v>
      </c>
      <c r="I21017">
        <v>0</v>
      </c>
    </row>
    <row r="21018" spans="1:9" x14ac:dyDescent="0.35">
      <c r="A21018">
        <v>2017</v>
      </c>
      <c r="B21018">
        <v>6</v>
      </c>
      <c r="C21018" t="s">
        <v>385</v>
      </c>
      <c r="D21018" t="s">
        <v>41921</v>
      </c>
      <c r="E21018" t="s">
        <v>41922</v>
      </c>
      <c r="F21018" t="s">
        <v>38</v>
      </c>
      <c r="G21018" s="3">
        <v>3.53</v>
      </c>
      <c r="H21018">
        <v>0</v>
      </c>
      <c r="I21018">
        <v>0</v>
      </c>
    </row>
    <row r="21019" spans="1:9" x14ac:dyDescent="0.35">
      <c r="A21019">
        <v>2017</v>
      </c>
      <c r="B21019">
        <v>6</v>
      </c>
      <c r="C21019" t="s">
        <v>117</v>
      </c>
      <c r="D21019" t="s">
        <v>41923</v>
      </c>
      <c r="E21019" t="s">
        <v>41924</v>
      </c>
      <c r="F21019" t="s">
        <v>38</v>
      </c>
      <c r="G21019" s="3">
        <v>14.43</v>
      </c>
      <c r="H21019">
        <v>0</v>
      </c>
      <c r="I21019">
        <v>0</v>
      </c>
    </row>
    <row r="21020" spans="1:9" x14ac:dyDescent="0.35">
      <c r="A21020">
        <v>2017</v>
      </c>
      <c r="B21020">
        <v>6</v>
      </c>
      <c r="C21020" t="s">
        <v>80</v>
      </c>
      <c r="D21020" t="s">
        <v>41925</v>
      </c>
      <c r="E21020" t="s">
        <v>41926</v>
      </c>
      <c r="F21020" t="s">
        <v>38</v>
      </c>
      <c r="G21020" s="3">
        <v>1.86</v>
      </c>
      <c r="H21020">
        <v>0</v>
      </c>
      <c r="I21020">
        <v>0</v>
      </c>
    </row>
    <row r="21021" spans="1:9" x14ac:dyDescent="0.35">
      <c r="A21021">
        <v>2017</v>
      </c>
      <c r="B21021">
        <v>6</v>
      </c>
      <c r="C21021" t="s">
        <v>130</v>
      </c>
      <c r="D21021" t="s">
        <v>41927</v>
      </c>
      <c r="E21021" t="s">
        <v>41928</v>
      </c>
      <c r="F21021" t="s">
        <v>38</v>
      </c>
      <c r="G21021" s="3">
        <v>0.85</v>
      </c>
      <c r="H21021">
        <v>0</v>
      </c>
      <c r="I21021">
        <v>0</v>
      </c>
    </row>
    <row r="21022" spans="1:9" x14ac:dyDescent="0.35">
      <c r="A21022">
        <v>2017</v>
      </c>
      <c r="B21022">
        <v>6</v>
      </c>
      <c r="C21022" t="s">
        <v>976</v>
      </c>
      <c r="D21022" t="s">
        <v>41929</v>
      </c>
      <c r="E21022" t="s">
        <v>41930</v>
      </c>
      <c r="F21022" t="s">
        <v>38</v>
      </c>
      <c r="G21022" s="3">
        <v>13.21</v>
      </c>
      <c r="H21022">
        <v>13</v>
      </c>
      <c r="I21022">
        <v>0</v>
      </c>
    </row>
    <row r="21023" spans="1:9" x14ac:dyDescent="0.35">
      <c r="A21023">
        <v>2017</v>
      </c>
      <c r="B21023">
        <v>6</v>
      </c>
      <c r="C21023" t="s">
        <v>14621</v>
      </c>
      <c r="D21023" t="s">
        <v>41931</v>
      </c>
      <c r="E21023" t="s">
        <v>41932</v>
      </c>
      <c r="F21023" t="s">
        <v>38</v>
      </c>
      <c r="G21023" s="3">
        <v>0</v>
      </c>
      <c r="H21023">
        <v>1</v>
      </c>
      <c r="I21023">
        <v>0</v>
      </c>
    </row>
    <row r="21024" spans="1:9" x14ac:dyDescent="0.35">
      <c r="A21024">
        <v>2017</v>
      </c>
      <c r="B21024">
        <v>6</v>
      </c>
      <c r="C21024" t="s">
        <v>9</v>
      </c>
      <c r="D21024" t="s">
        <v>41933</v>
      </c>
      <c r="E21024" t="s">
        <v>41934</v>
      </c>
      <c r="F21024" t="s">
        <v>12</v>
      </c>
      <c r="G21024" s="3">
        <v>0.25</v>
      </c>
      <c r="H21024">
        <v>0</v>
      </c>
      <c r="I21024">
        <v>0</v>
      </c>
    </row>
    <row r="21025" spans="1:9" x14ac:dyDescent="0.35">
      <c r="A21025">
        <v>2017</v>
      </c>
      <c r="B21025">
        <v>6</v>
      </c>
      <c r="C21025" t="s">
        <v>117</v>
      </c>
      <c r="D21025" t="s">
        <v>41935</v>
      </c>
      <c r="E21025" t="s">
        <v>41936</v>
      </c>
      <c r="F21025" t="s">
        <v>38</v>
      </c>
      <c r="G21025" s="3">
        <v>1.34</v>
      </c>
      <c r="H21025">
        <v>0</v>
      </c>
      <c r="I21025">
        <v>0</v>
      </c>
    </row>
    <row r="21026" spans="1:9" x14ac:dyDescent="0.35">
      <c r="A21026">
        <v>2017</v>
      </c>
      <c r="B21026">
        <v>6</v>
      </c>
      <c r="C21026" t="s">
        <v>117</v>
      </c>
      <c r="D21026" t="s">
        <v>41937</v>
      </c>
      <c r="E21026" t="s">
        <v>41938</v>
      </c>
      <c r="F21026" t="s">
        <v>38</v>
      </c>
      <c r="G21026" s="3">
        <v>2.33</v>
      </c>
      <c r="H21026">
        <v>0</v>
      </c>
      <c r="I21026">
        <v>0</v>
      </c>
    </row>
    <row r="21027" spans="1:9" x14ac:dyDescent="0.35">
      <c r="A21027">
        <v>2017</v>
      </c>
      <c r="B21027">
        <v>6</v>
      </c>
      <c r="C21027" t="s">
        <v>212</v>
      </c>
      <c r="D21027" t="s">
        <v>20800</v>
      </c>
      <c r="E21027" t="s">
        <v>41939</v>
      </c>
      <c r="F21027" t="s">
        <v>38</v>
      </c>
      <c r="G21027" s="3">
        <v>1.36</v>
      </c>
      <c r="H21027">
        <v>2</v>
      </c>
      <c r="I21027">
        <v>0</v>
      </c>
    </row>
    <row r="21028" spans="1:9" x14ac:dyDescent="0.35">
      <c r="A21028">
        <v>2017</v>
      </c>
      <c r="B21028">
        <v>6</v>
      </c>
      <c r="C21028" t="s">
        <v>236</v>
      </c>
      <c r="D21028" t="s">
        <v>41940</v>
      </c>
      <c r="E21028" t="s">
        <v>41941</v>
      </c>
      <c r="F21028" t="s">
        <v>38</v>
      </c>
      <c r="G21028" s="3">
        <v>0.88</v>
      </c>
      <c r="H21028">
        <v>0</v>
      </c>
      <c r="I21028">
        <v>0</v>
      </c>
    </row>
    <row r="21029" spans="1:9" x14ac:dyDescent="0.35">
      <c r="A21029">
        <v>2017</v>
      </c>
      <c r="B21029">
        <v>6</v>
      </c>
      <c r="C21029" t="s">
        <v>16</v>
      </c>
      <c r="D21029" t="s">
        <v>41942</v>
      </c>
      <c r="E21029" t="s">
        <v>41943</v>
      </c>
      <c r="F21029" t="s">
        <v>38</v>
      </c>
      <c r="G21029" s="3">
        <v>0</v>
      </c>
      <c r="H21029">
        <v>7</v>
      </c>
      <c r="I21029">
        <v>0</v>
      </c>
    </row>
    <row r="21030" spans="1:9" x14ac:dyDescent="0.35">
      <c r="A21030">
        <v>2017</v>
      </c>
      <c r="B21030">
        <v>6</v>
      </c>
      <c r="C21030" t="s">
        <v>130</v>
      </c>
      <c r="D21030" t="s">
        <v>41944</v>
      </c>
      <c r="E21030" t="s">
        <v>41945</v>
      </c>
      <c r="F21030" t="s">
        <v>38</v>
      </c>
      <c r="G21030" s="3">
        <v>0.33</v>
      </c>
      <c r="H21030">
        <v>0</v>
      </c>
      <c r="I21030">
        <v>0</v>
      </c>
    </row>
    <row r="21031" spans="1:9" x14ac:dyDescent="0.35">
      <c r="A21031">
        <v>2017</v>
      </c>
      <c r="B21031">
        <v>6</v>
      </c>
      <c r="C21031" t="s">
        <v>236</v>
      </c>
      <c r="D21031" t="s">
        <v>41946</v>
      </c>
      <c r="E21031" t="s">
        <v>41947</v>
      </c>
      <c r="F21031" t="s">
        <v>38</v>
      </c>
      <c r="G21031" s="3">
        <v>9.98</v>
      </c>
      <c r="H21031">
        <v>0</v>
      </c>
      <c r="I21031">
        <v>0</v>
      </c>
    </row>
    <row r="21032" spans="1:9" x14ac:dyDescent="0.35">
      <c r="A21032">
        <v>2017</v>
      </c>
      <c r="B21032">
        <v>6</v>
      </c>
      <c r="C21032" t="s">
        <v>1518</v>
      </c>
      <c r="D21032" t="s">
        <v>41948</v>
      </c>
      <c r="E21032" t="s">
        <v>41949</v>
      </c>
      <c r="F21032" t="s">
        <v>38</v>
      </c>
      <c r="G21032" s="3">
        <v>1.34</v>
      </c>
      <c r="H21032">
        <v>0</v>
      </c>
      <c r="I21032">
        <v>0</v>
      </c>
    </row>
    <row r="21033" spans="1:9" x14ac:dyDescent="0.35">
      <c r="A21033">
        <v>2017</v>
      </c>
      <c r="B21033">
        <v>6</v>
      </c>
      <c r="C21033" t="s">
        <v>35305</v>
      </c>
      <c r="D21033" t="s">
        <v>41950</v>
      </c>
      <c r="E21033" t="s">
        <v>41951</v>
      </c>
      <c r="F21033" t="s">
        <v>12</v>
      </c>
      <c r="G21033" s="3">
        <v>0.17</v>
      </c>
      <c r="H21033">
        <v>0</v>
      </c>
      <c r="I21033">
        <v>0</v>
      </c>
    </row>
    <row r="21034" spans="1:9" x14ac:dyDescent="0.35">
      <c r="A21034">
        <v>2017</v>
      </c>
      <c r="B21034">
        <v>6</v>
      </c>
      <c r="C21034" t="s">
        <v>117</v>
      </c>
      <c r="D21034" t="s">
        <v>41952</v>
      </c>
      <c r="E21034" t="s">
        <v>41953</v>
      </c>
      <c r="F21034" t="s">
        <v>38</v>
      </c>
      <c r="G21034" s="3">
        <v>1.18</v>
      </c>
      <c r="H21034">
        <v>0</v>
      </c>
      <c r="I21034">
        <v>0</v>
      </c>
    </row>
    <row r="21035" spans="1:9" x14ac:dyDescent="0.35">
      <c r="A21035">
        <v>2017</v>
      </c>
      <c r="B21035">
        <v>6</v>
      </c>
      <c r="C21035" t="s">
        <v>35305</v>
      </c>
      <c r="D21035" t="s">
        <v>41954</v>
      </c>
      <c r="E21035" t="s">
        <v>41955</v>
      </c>
      <c r="F21035" t="s">
        <v>12</v>
      </c>
      <c r="G21035" s="3">
        <v>0.68</v>
      </c>
      <c r="H21035">
        <v>0</v>
      </c>
      <c r="I21035">
        <v>0</v>
      </c>
    </row>
    <row r="21036" spans="1:9" x14ac:dyDescent="0.35">
      <c r="A21036">
        <v>2017</v>
      </c>
      <c r="B21036">
        <v>6</v>
      </c>
      <c r="C21036" t="s">
        <v>16</v>
      </c>
      <c r="D21036" t="s">
        <v>41956</v>
      </c>
      <c r="E21036" t="s">
        <v>41957</v>
      </c>
      <c r="F21036" t="s">
        <v>38</v>
      </c>
      <c r="G21036" s="3">
        <v>0.33</v>
      </c>
      <c r="H21036">
        <v>0</v>
      </c>
      <c r="I21036">
        <v>0</v>
      </c>
    </row>
    <row r="21037" spans="1:9" x14ac:dyDescent="0.35">
      <c r="A21037">
        <v>2017</v>
      </c>
      <c r="B21037">
        <v>6</v>
      </c>
      <c r="C21037" t="s">
        <v>236</v>
      </c>
      <c r="D21037" t="s">
        <v>41958</v>
      </c>
      <c r="E21037" t="s">
        <v>41959</v>
      </c>
      <c r="F21037" t="s">
        <v>38</v>
      </c>
      <c r="G21037" s="3">
        <v>0.74</v>
      </c>
      <c r="H21037">
        <v>0</v>
      </c>
      <c r="I21037">
        <v>0</v>
      </c>
    </row>
    <row r="21038" spans="1:9" x14ac:dyDescent="0.35">
      <c r="A21038">
        <v>2017</v>
      </c>
      <c r="B21038">
        <v>6</v>
      </c>
      <c r="C21038" t="s">
        <v>32493</v>
      </c>
      <c r="D21038" t="s">
        <v>41960</v>
      </c>
      <c r="E21038" t="s">
        <v>41961</v>
      </c>
      <c r="F21038" t="s">
        <v>12</v>
      </c>
      <c r="G21038" s="3">
        <v>0.16</v>
      </c>
      <c r="H21038">
        <v>0</v>
      </c>
      <c r="I21038">
        <v>0</v>
      </c>
    </row>
    <row r="21039" spans="1:9" x14ac:dyDescent="0.35">
      <c r="A21039">
        <v>2017</v>
      </c>
      <c r="B21039">
        <v>6</v>
      </c>
      <c r="C21039" t="s">
        <v>9</v>
      </c>
      <c r="D21039" t="s">
        <v>20876</v>
      </c>
      <c r="E21039" t="s">
        <v>41962</v>
      </c>
      <c r="F21039" t="s">
        <v>38</v>
      </c>
      <c r="G21039" s="3">
        <v>1.19</v>
      </c>
      <c r="H21039">
        <v>0.83</v>
      </c>
      <c r="I21039">
        <v>0</v>
      </c>
    </row>
    <row r="21040" spans="1:9" x14ac:dyDescent="0.35">
      <c r="A21040">
        <v>2017</v>
      </c>
      <c r="B21040">
        <v>6</v>
      </c>
      <c r="C21040" t="s">
        <v>52</v>
      </c>
      <c r="D21040" t="s">
        <v>41963</v>
      </c>
      <c r="E21040" t="s">
        <v>41964</v>
      </c>
      <c r="F21040" t="s">
        <v>12</v>
      </c>
      <c r="G21040" s="3">
        <v>0.08</v>
      </c>
      <c r="H21040">
        <v>0</v>
      </c>
      <c r="I21040">
        <v>1</v>
      </c>
    </row>
    <row r="21041" spans="1:9" x14ac:dyDescent="0.35">
      <c r="A21041">
        <v>2017</v>
      </c>
      <c r="B21041">
        <v>6</v>
      </c>
      <c r="C21041" t="s">
        <v>32</v>
      </c>
      <c r="D21041" t="s">
        <v>41965</v>
      </c>
      <c r="E21041" t="s">
        <v>41966</v>
      </c>
      <c r="F21041" t="s">
        <v>38</v>
      </c>
      <c r="G21041" s="3">
        <v>4.57</v>
      </c>
      <c r="H21041">
        <v>1</v>
      </c>
      <c r="I21041">
        <v>0</v>
      </c>
    </row>
    <row r="21042" spans="1:9" x14ac:dyDescent="0.35">
      <c r="A21042">
        <v>2017</v>
      </c>
      <c r="B21042">
        <v>6</v>
      </c>
      <c r="C21042" t="s">
        <v>147</v>
      </c>
      <c r="D21042" t="s">
        <v>41967</v>
      </c>
      <c r="E21042" t="s">
        <v>41968</v>
      </c>
      <c r="F21042" t="s">
        <v>12</v>
      </c>
      <c r="G21042" s="3">
        <v>0.65</v>
      </c>
      <c r="H21042">
        <v>2</v>
      </c>
      <c r="I21042">
        <v>0</v>
      </c>
    </row>
    <row r="21043" spans="1:9" x14ac:dyDescent="0.35">
      <c r="A21043">
        <v>2017</v>
      </c>
      <c r="B21043">
        <v>6</v>
      </c>
      <c r="C21043" t="s">
        <v>9</v>
      </c>
      <c r="D21043" t="s">
        <v>41969</v>
      </c>
      <c r="E21043" t="s">
        <v>41970</v>
      </c>
      <c r="F21043" t="s">
        <v>38</v>
      </c>
      <c r="G21043" s="3">
        <v>1.02</v>
      </c>
      <c r="H21043">
        <v>0</v>
      </c>
      <c r="I21043">
        <v>0</v>
      </c>
    </row>
    <row r="21044" spans="1:9" x14ac:dyDescent="0.35">
      <c r="A21044">
        <v>2017</v>
      </c>
      <c r="B21044">
        <v>6</v>
      </c>
      <c r="C21044" t="s">
        <v>283</v>
      </c>
      <c r="D21044" t="s">
        <v>20912</v>
      </c>
      <c r="E21044" t="s">
        <v>41971</v>
      </c>
      <c r="F21044" t="s">
        <v>12</v>
      </c>
      <c r="G21044" s="3">
        <v>7.71</v>
      </c>
      <c r="H21044">
        <v>7.92</v>
      </c>
      <c r="I21044">
        <v>8</v>
      </c>
    </row>
    <row r="21045" spans="1:9" x14ac:dyDescent="0.35">
      <c r="A21045">
        <v>2017</v>
      </c>
      <c r="B21045">
        <v>6</v>
      </c>
      <c r="C21045" t="s">
        <v>23</v>
      </c>
      <c r="D21045" t="s">
        <v>41972</v>
      </c>
      <c r="E21045" t="s">
        <v>41973</v>
      </c>
      <c r="F21045" t="s">
        <v>12</v>
      </c>
      <c r="G21045" s="3">
        <v>0.08</v>
      </c>
      <c r="H21045">
        <v>0</v>
      </c>
      <c r="I21045">
        <v>0</v>
      </c>
    </row>
    <row r="21046" spans="1:9" x14ac:dyDescent="0.35">
      <c r="A21046">
        <v>2017</v>
      </c>
      <c r="B21046">
        <v>6</v>
      </c>
      <c r="C21046" t="s">
        <v>236</v>
      </c>
      <c r="D21046" t="s">
        <v>41974</v>
      </c>
      <c r="E21046" t="s">
        <v>41975</v>
      </c>
      <c r="F21046" t="s">
        <v>38</v>
      </c>
      <c r="G21046" s="3">
        <v>0.08</v>
      </c>
      <c r="H21046">
        <v>0</v>
      </c>
      <c r="I21046">
        <v>0</v>
      </c>
    </row>
    <row r="21047" spans="1:9" x14ac:dyDescent="0.35">
      <c r="A21047">
        <v>2017</v>
      </c>
      <c r="B21047">
        <v>6</v>
      </c>
      <c r="C21047" t="s">
        <v>215</v>
      </c>
      <c r="D21047" t="s">
        <v>41976</v>
      </c>
      <c r="E21047" t="s">
        <v>41977</v>
      </c>
      <c r="F21047" t="s">
        <v>38</v>
      </c>
      <c r="G21047" s="3">
        <v>0.68</v>
      </c>
      <c r="H21047">
        <v>0</v>
      </c>
      <c r="I21047">
        <v>0</v>
      </c>
    </row>
    <row r="21048" spans="1:9" x14ac:dyDescent="0.35">
      <c r="A21048">
        <v>2017</v>
      </c>
      <c r="B21048">
        <v>6</v>
      </c>
      <c r="C21048" t="s">
        <v>14961</v>
      </c>
      <c r="D21048" t="s">
        <v>41978</v>
      </c>
      <c r="E21048" t="s">
        <v>41979</v>
      </c>
      <c r="F21048" t="s">
        <v>12</v>
      </c>
      <c r="G21048" s="3">
        <v>0.08</v>
      </c>
      <c r="H21048">
        <v>0</v>
      </c>
      <c r="I21048">
        <v>0</v>
      </c>
    </row>
    <row r="21049" spans="1:9" x14ac:dyDescent="0.35">
      <c r="A21049">
        <v>2017</v>
      </c>
      <c r="B21049">
        <v>6</v>
      </c>
      <c r="C21049" t="s">
        <v>105</v>
      </c>
      <c r="D21049" t="s">
        <v>41980</v>
      </c>
      <c r="E21049" t="s">
        <v>41981</v>
      </c>
      <c r="F21049" t="s">
        <v>38</v>
      </c>
      <c r="G21049" s="3">
        <v>0.32</v>
      </c>
      <c r="H21049">
        <v>0</v>
      </c>
      <c r="I21049">
        <v>0</v>
      </c>
    </row>
    <row r="21050" spans="1:9" x14ac:dyDescent="0.35">
      <c r="A21050">
        <v>2017</v>
      </c>
      <c r="B21050">
        <v>6</v>
      </c>
      <c r="C21050" t="s">
        <v>976</v>
      </c>
      <c r="D21050" t="s">
        <v>41982</v>
      </c>
      <c r="E21050" t="s">
        <v>41983</v>
      </c>
      <c r="F21050" t="s">
        <v>12</v>
      </c>
      <c r="G21050" s="3">
        <v>8.1</v>
      </c>
      <c r="H21050">
        <v>5</v>
      </c>
      <c r="I21050">
        <v>1</v>
      </c>
    </row>
    <row r="21051" spans="1:9" x14ac:dyDescent="0.35">
      <c r="A21051">
        <v>2017</v>
      </c>
      <c r="B21051">
        <v>6</v>
      </c>
      <c r="C21051" t="s">
        <v>475</v>
      </c>
      <c r="D21051" t="s">
        <v>20951</v>
      </c>
      <c r="E21051" t="s">
        <v>41984</v>
      </c>
      <c r="F21051" t="s">
        <v>38</v>
      </c>
      <c r="G21051" s="3">
        <v>7.12</v>
      </c>
      <c r="H21051">
        <v>7</v>
      </c>
      <c r="I21051">
        <v>0</v>
      </c>
    </row>
    <row r="21052" spans="1:9" x14ac:dyDescent="0.35">
      <c r="A21052">
        <v>2017</v>
      </c>
      <c r="B21052">
        <v>6</v>
      </c>
      <c r="C21052" t="s">
        <v>215</v>
      </c>
      <c r="D21052" t="s">
        <v>41985</v>
      </c>
      <c r="E21052" t="s">
        <v>41986</v>
      </c>
      <c r="F21052" t="s">
        <v>38</v>
      </c>
      <c r="G21052" s="3">
        <v>2.21</v>
      </c>
      <c r="H21052">
        <v>0</v>
      </c>
      <c r="I21052">
        <v>0</v>
      </c>
    </row>
    <row r="21053" spans="1:9" x14ac:dyDescent="0.35">
      <c r="A21053">
        <v>2017</v>
      </c>
      <c r="B21053">
        <v>6</v>
      </c>
      <c r="C21053" t="s">
        <v>1191</v>
      </c>
      <c r="D21053" t="s">
        <v>41987</v>
      </c>
      <c r="E21053" t="s">
        <v>41988</v>
      </c>
      <c r="F21053" t="s">
        <v>38</v>
      </c>
      <c r="G21053" s="3">
        <v>0</v>
      </c>
      <c r="H21053">
        <v>1</v>
      </c>
      <c r="I21053">
        <v>0</v>
      </c>
    </row>
    <row r="21054" spans="1:9" x14ac:dyDescent="0.35">
      <c r="A21054">
        <v>2017</v>
      </c>
      <c r="B21054">
        <v>6</v>
      </c>
      <c r="C21054" t="s">
        <v>2855</v>
      </c>
      <c r="D21054" t="s">
        <v>41989</v>
      </c>
      <c r="E21054" t="s">
        <v>41990</v>
      </c>
      <c r="F21054" t="s">
        <v>38</v>
      </c>
      <c r="G21054" s="3">
        <v>0.99</v>
      </c>
      <c r="H21054">
        <v>0</v>
      </c>
      <c r="I21054">
        <v>0</v>
      </c>
    </row>
    <row r="21055" spans="1:9" x14ac:dyDescent="0.35">
      <c r="A21055">
        <v>2017</v>
      </c>
      <c r="B21055">
        <v>6</v>
      </c>
      <c r="C21055" t="s">
        <v>133</v>
      </c>
      <c r="D21055" t="s">
        <v>41991</v>
      </c>
      <c r="E21055" t="s">
        <v>41992</v>
      </c>
      <c r="F21055" t="s">
        <v>19</v>
      </c>
      <c r="G21055" s="3">
        <v>0</v>
      </c>
      <c r="H21055">
        <v>0</v>
      </c>
      <c r="I21055">
        <v>1</v>
      </c>
    </row>
    <row r="21056" spans="1:9" x14ac:dyDescent="0.35">
      <c r="A21056">
        <v>2017</v>
      </c>
      <c r="B21056">
        <v>6</v>
      </c>
      <c r="C21056" t="s">
        <v>45</v>
      </c>
      <c r="D21056" t="s">
        <v>41993</v>
      </c>
      <c r="E21056" t="s">
        <v>41994</v>
      </c>
      <c r="F21056" t="s">
        <v>38</v>
      </c>
      <c r="G21056" s="3">
        <v>0.34</v>
      </c>
      <c r="H21056">
        <v>0</v>
      </c>
      <c r="I21056">
        <v>0</v>
      </c>
    </row>
    <row r="21057" spans="1:9" x14ac:dyDescent="0.35">
      <c r="A21057">
        <v>2017</v>
      </c>
      <c r="B21057">
        <v>6</v>
      </c>
      <c r="C21057" t="s">
        <v>133</v>
      </c>
      <c r="D21057" t="s">
        <v>41995</v>
      </c>
      <c r="E21057" t="s">
        <v>41996</v>
      </c>
      <c r="F21057" t="s">
        <v>19</v>
      </c>
      <c r="G21057" s="3">
        <v>0</v>
      </c>
      <c r="H21057">
        <v>0</v>
      </c>
      <c r="I21057">
        <v>1</v>
      </c>
    </row>
    <row r="21058" spans="1:9" x14ac:dyDescent="0.35">
      <c r="A21058">
        <v>2017</v>
      </c>
      <c r="B21058">
        <v>6</v>
      </c>
      <c r="C21058" t="s">
        <v>215</v>
      </c>
      <c r="D21058" t="s">
        <v>41997</v>
      </c>
      <c r="E21058" t="s">
        <v>41998</v>
      </c>
      <c r="F21058" t="s">
        <v>38</v>
      </c>
      <c r="G21058" s="3">
        <v>2.2000000000000002</v>
      </c>
      <c r="H21058">
        <v>3</v>
      </c>
      <c r="I21058">
        <v>0</v>
      </c>
    </row>
    <row r="21059" spans="1:9" x14ac:dyDescent="0.35">
      <c r="A21059">
        <v>2017</v>
      </c>
      <c r="B21059">
        <v>6</v>
      </c>
      <c r="C21059" t="s">
        <v>976</v>
      </c>
      <c r="D21059" t="s">
        <v>41999</v>
      </c>
      <c r="E21059" t="s">
        <v>42000</v>
      </c>
      <c r="F21059" t="s">
        <v>38</v>
      </c>
      <c r="G21059" s="3">
        <v>0.48</v>
      </c>
      <c r="H21059">
        <v>0</v>
      </c>
      <c r="I21059">
        <v>0</v>
      </c>
    </row>
    <row r="21060" spans="1:9" x14ac:dyDescent="0.35">
      <c r="A21060">
        <v>2017</v>
      </c>
      <c r="B21060">
        <v>6</v>
      </c>
      <c r="C21060" t="s">
        <v>976</v>
      </c>
      <c r="D21060" t="s">
        <v>42001</v>
      </c>
      <c r="E21060" t="s">
        <v>42002</v>
      </c>
      <c r="F21060" t="s">
        <v>38</v>
      </c>
      <c r="G21060" s="3">
        <v>0.24</v>
      </c>
      <c r="H21060">
        <v>0</v>
      </c>
      <c r="I21060">
        <v>0</v>
      </c>
    </row>
    <row r="21061" spans="1:9" x14ac:dyDescent="0.35">
      <c r="A21061">
        <v>2017</v>
      </c>
      <c r="B21061">
        <v>6</v>
      </c>
      <c r="C21061" t="s">
        <v>236</v>
      </c>
      <c r="D21061" t="s">
        <v>42003</v>
      </c>
      <c r="E21061" t="s">
        <v>42004</v>
      </c>
      <c r="F21061" t="s">
        <v>38</v>
      </c>
      <c r="G21061" s="3">
        <v>2.2999999999999998</v>
      </c>
      <c r="H21061">
        <v>0</v>
      </c>
      <c r="I21061">
        <v>0</v>
      </c>
    </row>
    <row r="21062" spans="1:9" x14ac:dyDescent="0.35">
      <c r="A21062">
        <v>2017</v>
      </c>
      <c r="B21062">
        <v>6</v>
      </c>
      <c r="C21062" t="s">
        <v>117</v>
      </c>
      <c r="D21062" t="s">
        <v>42005</v>
      </c>
      <c r="E21062" t="s">
        <v>42006</v>
      </c>
      <c r="F21062" t="s">
        <v>38</v>
      </c>
      <c r="G21062" s="3">
        <v>0.51</v>
      </c>
      <c r="H21062">
        <v>0</v>
      </c>
      <c r="I21062">
        <v>0</v>
      </c>
    </row>
    <row r="21063" spans="1:9" x14ac:dyDescent="0.35">
      <c r="A21063">
        <v>2017</v>
      </c>
      <c r="B21063">
        <v>6</v>
      </c>
      <c r="C21063" t="s">
        <v>976</v>
      </c>
      <c r="D21063" t="s">
        <v>42007</v>
      </c>
      <c r="E21063" t="s">
        <v>42008</v>
      </c>
      <c r="F21063" t="s">
        <v>38</v>
      </c>
      <c r="G21063" s="3">
        <v>1.1399999999999999</v>
      </c>
      <c r="H21063">
        <v>0</v>
      </c>
      <c r="I21063">
        <v>0</v>
      </c>
    </row>
    <row r="21064" spans="1:9" x14ac:dyDescent="0.35">
      <c r="A21064">
        <v>2017</v>
      </c>
      <c r="B21064">
        <v>6</v>
      </c>
      <c r="C21064" t="s">
        <v>147</v>
      </c>
      <c r="D21064" t="s">
        <v>42009</v>
      </c>
      <c r="E21064" t="s">
        <v>42010</v>
      </c>
      <c r="F21064" t="s">
        <v>38</v>
      </c>
      <c r="G21064" s="3">
        <v>0.17</v>
      </c>
      <c r="H21064">
        <v>0</v>
      </c>
      <c r="I21064">
        <v>0</v>
      </c>
    </row>
    <row r="21065" spans="1:9" x14ac:dyDescent="0.35">
      <c r="A21065">
        <v>2017</v>
      </c>
      <c r="B21065">
        <v>6</v>
      </c>
      <c r="C21065" t="s">
        <v>894</v>
      </c>
      <c r="D21065" t="s">
        <v>42011</v>
      </c>
      <c r="E21065" t="s">
        <v>42012</v>
      </c>
      <c r="F21065" t="s">
        <v>12</v>
      </c>
      <c r="G21065" s="3">
        <v>0.56999999999999995</v>
      </c>
      <c r="H21065">
        <v>0</v>
      </c>
      <c r="I21065">
        <v>0</v>
      </c>
    </row>
    <row r="21066" spans="1:9" x14ac:dyDescent="0.35">
      <c r="A21066">
        <v>2017</v>
      </c>
      <c r="B21066">
        <v>6</v>
      </c>
      <c r="C21066" t="s">
        <v>215</v>
      </c>
      <c r="D21066" t="s">
        <v>42013</v>
      </c>
      <c r="E21066" t="s">
        <v>42014</v>
      </c>
      <c r="F21066" t="s">
        <v>12</v>
      </c>
      <c r="G21066" s="3">
        <v>0.89</v>
      </c>
      <c r="H21066">
        <v>0</v>
      </c>
      <c r="I21066">
        <v>0</v>
      </c>
    </row>
    <row r="21067" spans="1:9" x14ac:dyDescent="0.35">
      <c r="A21067">
        <v>2017</v>
      </c>
      <c r="B21067">
        <v>6</v>
      </c>
      <c r="C21067" t="s">
        <v>32</v>
      </c>
      <c r="D21067" t="s">
        <v>42015</v>
      </c>
      <c r="E21067" t="s">
        <v>42016</v>
      </c>
      <c r="F21067" t="s">
        <v>38</v>
      </c>
      <c r="G21067" s="3">
        <v>1.69</v>
      </c>
      <c r="H21067">
        <v>0</v>
      </c>
      <c r="I21067">
        <v>0</v>
      </c>
    </row>
    <row r="21068" spans="1:9" x14ac:dyDescent="0.35">
      <c r="A21068">
        <v>2017</v>
      </c>
      <c r="B21068">
        <v>6</v>
      </c>
      <c r="C21068" t="s">
        <v>80</v>
      </c>
      <c r="D21068" t="s">
        <v>42017</v>
      </c>
      <c r="E21068" t="s">
        <v>42018</v>
      </c>
      <c r="F21068" t="s">
        <v>38</v>
      </c>
      <c r="G21068" s="3">
        <v>1.28</v>
      </c>
      <c r="H21068">
        <v>0</v>
      </c>
      <c r="I21068">
        <v>0</v>
      </c>
    </row>
    <row r="21069" spans="1:9" x14ac:dyDescent="0.35">
      <c r="A21069">
        <v>2017</v>
      </c>
      <c r="B21069">
        <v>6</v>
      </c>
      <c r="C21069" t="s">
        <v>2089</v>
      </c>
      <c r="D21069" t="s">
        <v>21099</v>
      </c>
      <c r="E21069" t="s">
        <v>42019</v>
      </c>
      <c r="F21069" t="s">
        <v>19</v>
      </c>
      <c r="G21069" s="3">
        <v>2</v>
      </c>
      <c r="H21069">
        <v>1</v>
      </c>
      <c r="I21069">
        <v>723</v>
      </c>
    </row>
    <row r="21070" spans="1:9" x14ac:dyDescent="0.35">
      <c r="A21070">
        <v>2017</v>
      </c>
      <c r="B21070">
        <v>6</v>
      </c>
      <c r="C21070" t="s">
        <v>105</v>
      </c>
      <c r="D21070" t="s">
        <v>42020</v>
      </c>
      <c r="E21070" t="s">
        <v>42021</v>
      </c>
      <c r="F21070" t="s">
        <v>38</v>
      </c>
      <c r="G21070" s="3">
        <v>1.04</v>
      </c>
      <c r="H21070">
        <v>0</v>
      </c>
      <c r="I21070">
        <v>0</v>
      </c>
    </row>
    <row r="21071" spans="1:9" x14ac:dyDescent="0.35">
      <c r="A21071">
        <v>2017</v>
      </c>
      <c r="B21071">
        <v>6</v>
      </c>
      <c r="C21071" t="s">
        <v>105</v>
      </c>
      <c r="D21071" t="s">
        <v>42022</v>
      </c>
      <c r="E21071" t="s">
        <v>42023</v>
      </c>
      <c r="F21071" t="s">
        <v>38</v>
      </c>
      <c r="G21071" s="3">
        <v>0.24</v>
      </c>
      <c r="H21071">
        <v>0</v>
      </c>
      <c r="I21071">
        <v>1</v>
      </c>
    </row>
    <row r="21072" spans="1:9" x14ac:dyDescent="0.35">
      <c r="A21072">
        <v>2017</v>
      </c>
      <c r="B21072">
        <v>6</v>
      </c>
      <c r="C21072" t="s">
        <v>203</v>
      </c>
      <c r="D21072" t="s">
        <v>42024</v>
      </c>
      <c r="E21072" t="s">
        <v>42025</v>
      </c>
      <c r="F21072" t="s">
        <v>12</v>
      </c>
      <c r="G21072" s="3">
        <v>2.11</v>
      </c>
      <c r="H21072">
        <v>0</v>
      </c>
      <c r="I21072">
        <v>0</v>
      </c>
    </row>
    <row r="21073" spans="1:9" x14ac:dyDescent="0.35">
      <c r="A21073">
        <v>2017</v>
      </c>
      <c r="B21073">
        <v>6</v>
      </c>
      <c r="C21073" t="s">
        <v>32</v>
      </c>
      <c r="D21073" t="s">
        <v>42026</v>
      </c>
      <c r="E21073" t="s">
        <v>42027</v>
      </c>
      <c r="F21073" t="s">
        <v>38</v>
      </c>
      <c r="G21073" s="3">
        <v>1.94</v>
      </c>
      <c r="H21073">
        <v>0</v>
      </c>
      <c r="I21073">
        <v>0</v>
      </c>
    </row>
    <row r="21074" spans="1:9" x14ac:dyDescent="0.35">
      <c r="A21074">
        <v>2017</v>
      </c>
      <c r="B21074">
        <v>6</v>
      </c>
      <c r="C21074" t="s">
        <v>203</v>
      </c>
      <c r="D21074" t="s">
        <v>42028</v>
      </c>
      <c r="E21074" t="s">
        <v>42029</v>
      </c>
      <c r="F21074" t="s">
        <v>12</v>
      </c>
      <c r="G21074" s="3">
        <v>5.29</v>
      </c>
      <c r="H21074">
        <v>0</v>
      </c>
      <c r="I21074">
        <v>0</v>
      </c>
    </row>
    <row r="21075" spans="1:9" x14ac:dyDescent="0.35">
      <c r="A21075">
        <v>2017</v>
      </c>
      <c r="B21075">
        <v>6</v>
      </c>
      <c r="C21075" t="s">
        <v>105</v>
      </c>
      <c r="D21075" t="s">
        <v>42030</v>
      </c>
      <c r="E21075" t="s">
        <v>42031</v>
      </c>
      <c r="F21075" t="s">
        <v>38</v>
      </c>
      <c r="G21075" s="3">
        <v>0</v>
      </c>
      <c r="H21075">
        <v>0</v>
      </c>
      <c r="I21075">
        <v>0</v>
      </c>
    </row>
    <row r="21076" spans="1:9" x14ac:dyDescent="0.35">
      <c r="A21076">
        <v>2017</v>
      </c>
      <c r="B21076">
        <v>6</v>
      </c>
      <c r="C21076" t="s">
        <v>293</v>
      </c>
      <c r="D21076" t="s">
        <v>42032</v>
      </c>
      <c r="E21076" t="s">
        <v>42033</v>
      </c>
      <c r="F21076" t="s">
        <v>38</v>
      </c>
      <c r="G21076" s="3">
        <v>6.63</v>
      </c>
      <c r="H21076">
        <v>6</v>
      </c>
      <c r="I21076">
        <v>0</v>
      </c>
    </row>
    <row r="21077" spans="1:9" x14ac:dyDescent="0.35">
      <c r="A21077">
        <v>2017</v>
      </c>
      <c r="B21077">
        <v>6</v>
      </c>
      <c r="C21077" t="s">
        <v>105</v>
      </c>
      <c r="D21077" t="s">
        <v>42034</v>
      </c>
      <c r="E21077" t="s">
        <v>42035</v>
      </c>
      <c r="F21077" t="s">
        <v>38</v>
      </c>
      <c r="G21077" s="3">
        <v>1.1200000000000001</v>
      </c>
      <c r="H21077">
        <v>3</v>
      </c>
      <c r="I21077">
        <v>0</v>
      </c>
    </row>
    <row r="21078" spans="1:9" x14ac:dyDescent="0.35">
      <c r="A21078">
        <v>2017</v>
      </c>
      <c r="B21078">
        <v>6</v>
      </c>
      <c r="C21078" t="s">
        <v>105</v>
      </c>
      <c r="D21078" t="s">
        <v>42036</v>
      </c>
      <c r="E21078" t="s">
        <v>42037</v>
      </c>
      <c r="F21078" t="s">
        <v>38</v>
      </c>
      <c r="G21078" s="3">
        <v>0.08</v>
      </c>
      <c r="H21078">
        <v>0</v>
      </c>
      <c r="I21078">
        <v>0</v>
      </c>
    </row>
    <row r="21079" spans="1:9" x14ac:dyDescent="0.35">
      <c r="A21079">
        <v>2017</v>
      </c>
      <c r="B21079">
        <v>6</v>
      </c>
      <c r="C21079" t="s">
        <v>16</v>
      </c>
      <c r="D21079" t="s">
        <v>42038</v>
      </c>
      <c r="E21079" t="s">
        <v>42039</v>
      </c>
      <c r="F21079" t="s">
        <v>38</v>
      </c>
      <c r="G21079" s="3">
        <v>0.85</v>
      </c>
      <c r="H21079">
        <v>0</v>
      </c>
      <c r="I21079">
        <v>0</v>
      </c>
    </row>
    <row r="21080" spans="1:9" x14ac:dyDescent="0.35">
      <c r="A21080">
        <v>2017</v>
      </c>
      <c r="B21080">
        <v>6</v>
      </c>
      <c r="C21080" t="s">
        <v>1191</v>
      </c>
      <c r="D21080" t="s">
        <v>21135</v>
      </c>
      <c r="E21080" t="s">
        <v>42040</v>
      </c>
      <c r="F21080" t="s">
        <v>38</v>
      </c>
      <c r="G21080" s="3">
        <v>10.33</v>
      </c>
      <c r="H21080">
        <v>10</v>
      </c>
      <c r="I21080">
        <v>0</v>
      </c>
    </row>
    <row r="21081" spans="1:9" x14ac:dyDescent="0.35">
      <c r="A21081">
        <v>2017</v>
      </c>
      <c r="B21081">
        <v>6</v>
      </c>
      <c r="C21081" t="s">
        <v>16</v>
      </c>
      <c r="D21081" t="s">
        <v>42041</v>
      </c>
      <c r="E21081" t="s">
        <v>42042</v>
      </c>
      <c r="F21081" t="s">
        <v>38</v>
      </c>
      <c r="G21081" s="3">
        <v>0.68</v>
      </c>
      <c r="H21081">
        <v>0</v>
      </c>
      <c r="I21081">
        <v>0</v>
      </c>
    </row>
    <row r="21082" spans="1:9" x14ac:dyDescent="0.35">
      <c r="A21082">
        <v>2017</v>
      </c>
      <c r="B21082">
        <v>6</v>
      </c>
      <c r="C21082" t="s">
        <v>16</v>
      </c>
      <c r="D21082" t="s">
        <v>42043</v>
      </c>
      <c r="E21082" t="s">
        <v>42044</v>
      </c>
      <c r="F21082" t="s">
        <v>38</v>
      </c>
      <c r="G21082" s="3">
        <v>0.34</v>
      </c>
      <c r="H21082">
        <v>0</v>
      </c>
      <c r="I21082">
        <v>0</v>
      </c>
    </row>
    <row r="21083" spans="1:9" x14ac:dyDescent="0.35">
      <c r="A21083">
        <v>2017</v>
      </c>
      <c r="B21083">
        <v>6</v>
      </c>
      <c r="C21083" t="s">
        <v>19089</v>
      </c>
      <c r="D21083" t="s">
        <v>42045</v>
      </c>
      <c r="E21083" t="s">
        <v>42046</v>
      </c>
      <c r="F21083" t="s">
        <v>38</v>
      </c>
      <c r="G21083" s="3">
        <v>0.67</v>
      </c>
      <c r="H21083">
        <v>0</v>
      </c>
      <c r="I21083">
        <v>0</v>
      </c>
    </row>
    <row r="21084" spans="1:9" x14ac:dyDescent="0.35">
      <c r="A21084">
        <v>2017</v>
      </c>
      <c r="B21084">
        <v>6</v>
      </c>
      <c r="C21084" t="s">
        <v>105</v>
      </c>
      <c r="D21084" t="s">
        <v>42047</v>
      </c>
      <c r="E21084" t="s">
        <v>42048</v>
      </c>
      <c r="F21084" t="s">
        <v>38</v>
      </c>
      <c r="G21084" s="3">
        <v>0.99</v>
      </c>
      <c r="H21084">
        <v>0</v>
      </c>
      <c r="I21084">
        <v>0</v>
      </c>
    </row>
    <row r="21085" spans="1:9" x14ac:dyDescent="0.35">
      <c r="A21085">
        <v>2017</v>
      </c>
      <c r="B21085">
        <v>6</v>
      </c>
      <c r="C21085" t="s">
        <v>475</v>
      </c>
      <c r="D21085" t="s">
        <v>42049</v>
      </c>
      <c r="E21085" t="s">
        <v>42050</v>
      </c>
      <c r="F21085" t="s">
        <v>38</v>
      </c>
      <c r="G21085" s="3">
        <v>0</v>
      </c>
      <c r="H21085">
        <v>-0.08</v>
      </c>
      <c r="I21085">
        <v>0</v>
      </c>
    </row>
    <row r="21086" spans="1:9" x14ac:dyDescent="0.35">
      <c r="A21086">
        <v>2017</v>
      </c>
      <c r="B21086">
        <v>6</v>
      </c>
      <c r="C21086" t="s">
        <v>32493</v>
      </c>
      <c r="D21086" t="s">
        <v>42051</v>
      </c>
      <c r="E21086" t="s">
        <v>42052</v>
      </c>
      <c r="F21086" t="s">
        <v>38</v>
      </c>
      <c r="G21086" s="3">
        <v>2.0299999999999998</v>
      </c>
      <c r="H21086">
        <v>2</v>
      </c>
      <c r="I21086">
        <v>0</v>
      </c>
    </row>
    <row r="21087" spans="1:9" x14ac:dyDescent="0.35">
      <c r="A21087">
        <v>2017</v>
      </c>
      <c r="B21087">
        <v>6</v>
      </c>
      <c r="C21087" t="s">
        <v>117</v>
      </c>
      <c r="D21087" t="s">
        <v>42053</v>
      </c>
      <c r="E21087" t="s">
        <v>42054</v>
      </c>
      <c r="F21087" t="s">
        <v>12</v>
      </c>
      <c r="G21087" s="3">
        <v>4.74</v>
      </c>
      <c r="H21087">
        <v>4</v>
      </c>
      <c r="I21087">
        <v>1</v>
      </c>
    </row>
    <row r="21088" spans="1:9" x14ac:dyDescent="0.35">
      <c r="A21088">
        <v>2017</v>
      </c>
      <c r="B21088">
        <v>6</v>
      </c>
      <c r="C21088" t="s">
        <v>105</v>
      </c>
      <c r="D21088" t="s">
        <v>42055</v>
      </c>
      <c r="E21088" t="s">
        <v>42056</v>
      </c>
      <c r="F21088" t="s">
        <v>12</v>
      </c>
      <c r="G21088" s="3">
        <v>5.3</v>
      </c>
      <c r="H21088">
        <v>3</v>
      </c>
      <c r="I21088">
        <v>3</v>
      </c>
    </row>
    <row r="21089" spans="1:9" x14ac:dyDescent="0.35">
      <c r="A21089">
        <v>2017</v>
      </c>
      <c r="B21089">
        <v>6</v>
      </c>
      <c r="C21089" t="s">
        <v>105</v>
      </c>
      <c r="D21089" t="s">
        <v>42057</v>
      </c>
      <c r="E21089" t="s">
        <v>42058</v>
      </c>
      <c r="F21089" t="s">
        <v>12</v>
      </c>
      <c r="G21089" s="3">
        <v>0.08</v>
      </c>
      <c r="H21089">
        <v>0</v>
      </c>
      <c r="I21089">
        <v>0</v>
      </c>
    </row>
    <row r="21090" spans="1:9" x14ac:dyDescent="0.35">
      <c r="A21090">
        <v>2017</v>
      </c>
      <c r="B21090">
        <v>6</v>
      </c>
      <c r="C21090" t="s">
        <v>16</v>
      </c>
      <c r="D21090" t="s">
        <v>42059</v>
      </c>
      <c r="E21090" t="s">
        <v>42060</v>
      </c>
      <c r="F21090" t="s">
        <v>12</v>
      </c>
      <c r="G21090" s="3">
        <v>0.08</v>
      </c>
      <c r="H21090">
        <v>0</v>
      </c>
      <c r="I21090">
        <v>0</v>
      </c>
    </row>
    <row r="21091" spans="1:9" x14ac:dyDescent="0.35">
      <c r="A21091">
        <v>2017</v>
      </c>
      <c r="B21091">
        <v>6</v>
      </c>
      <c r="C21091" t="s">
        <v>894</v>
      </c>
      <c r="D21091" t="s">
        <v>42061</v>
      </c>
      <c r="E21091" t="s">
        <v>42062</v>
      </c>
      <c r="F21091" t="s">
        <v>12</v>
      </c>
      <c r="G21091" s="3">
        <v>0.24</v>
      </c>
      <c r="H21091">
        <v>0</v>
      </c>
      <c r="I21091">
        <v>0</v>
      </c>
    </row>
    <row r="21092" spans="1:9" x14ac:dyDescent="0.35">
      <c r="A21092">
        <v>2017</v>
      </c>
      <c r="B21092">
        <v>6</v>
      </c>
      <c r="C21092" t="s">
        <v>10864</v>
      </c>
      <c r="D21092" t="s">
        <v>42063</v>
      </c>
      <c r="E21092" t="s">
        <v>42064</v>
      </c>
      <c r="F21092" t="s">
        <v>12</v>
      </c>
      <c r="G21092" s="3">
        <v>0</v>
      </c>
      <c r="H21092">
        <v>0</v>
      </c>
      <c r="I21092">
        <v>1</v>
      </c>
    </row>
    <row r="21093" spans="1:9" x14ac:dyDescent="0.35">
      <c r="A21093">
        <v>2017</v>
      </c>
      <c r="B21093">
        <v>6</v>
      </c>
      <c r="C21093" t="s">
        <v>321</v>
      </c>
      <c r="D21093" t="s">
        <v>42065</v>
      </c>
      <c r="E21093" t="s">
        <v>42066</v>
      </c>
      <c r="F21093" t="s">
        <v>38</v>
      </c>
      <c r="G21093" s="3">
        <v>11</v>
      </c>
      <c r="H21093">
        <v>0</v>
      </c>
      <c r="I21093">
        <v>0</v>
      </c>
    </row>
    <row r="21094" spans="1:9" x14ac:dyDescent="0.35">
      <c r="A21094">
        <v>2017</v>
      </c>
      <c r="B21094">
        <v>6</v>
      </c>
      <c r="C21094" t="s">
        <v>32</v>
      </c>
      <c r="D21094" t="s">
        <v>42067</v>
      </c>
      <c r="E21094" t="s">
        <v>42068</v>
      </c>
      <c r="F21094" t="s">
        <v>38</v>
      </c>
      <c r="G21094" s="3">
        <v>0.56000000000000005</v>
      </c>
      <c r="H21094">
        <v>0</v>
      </c>
      <c r="I21094">
        <v>0</v>
      </c>
    </row>
    <row r="21095" spans="1:9" x14ac:dyDescent="0.35">
      <c r="A21095">
        <v>2017</v>
      </c>
      <c r="B21095">
        <v>6</v>
      </c>
      <c r="C21095" t="s">
        <v>3137</v>
      </c>
      <c r="D21095" t="s">
        <v>42069</v>
      </c>
      <c r="E21095" t="s">
        <v>42070</v>
      </c>
      <c r="F21095" t="s">
        <v>12</v>
      </c>
      <c r="G21095" s="3">
        <v>0.08</v>
      </c>
      <c r="H21095">
        <v>0</v>
      </c>
      <c r="I21095">
        <v>0</v>
      </c>
    </row>
    <row r="21096" spans="1:9" x14ac:dyDescent="0.35">
      <c r="A21096">
        <v>2017</v>
      </c>
      <c r="B21096">
        <v>6</v>
      </c>
      <c r="C21096" t="s">
        <v>1518</v>
      </c>
      <c r="D21096" t="s">
        <v>21175</v>
      </c>
      <c r="E21096" t="s">
        <v>42071</v>
      </c>
      <c r="F21096" t="s">
        <v>12</v>
      </c>
      <c r="G21096" s="3">
        <v>10.95</v>
      </c>
      <c r="H21096">
        <v>5</v>
      </c>
      <c r="I21096">
        <v>0</v>
      </c>
    </row>
    <row r="21097" spans="1:9" x14ac:dyDescent="0.35">
      <c r="A21097">
        <v>2017</v>
      </c>
      <c r="B21097">
        <v>6</v>
      </c>
      <c r="C21097" t="s">
        <v>16</v>
      </c>
      <c r="D21097" t="s">
        <v>42072</v>
      </c>
      <c r="E21097" t="s">
        <v>42073</v>
      </c>
      <c r="F21097" t="s">
        <v>38</v>
      </c>
      <c r="G21097" s="3">
        <v>1.1599999999999999</v>
      </c>
      <c r="H21097">
        <v>0</v>
      </c>
      <c r="I21097">
        <v>0</v>
      </c>
    </row>
    <row r="21098" spans="1:9" x14ac:dyDescent="0.35">
      <c r="A21098">
        <v>2017</v>
      </c>
      <c r="B21098">
        <v>6</v>
      </c>
      <c r="C21098" t="s">
        <v>35</v>
      </c>
      <c r="D21098" t="s">
        <v>42074</v>
      </c>
      <c r="E21098" t="s">
        <v>42075</v>
      </c>
      <c r="F21098" t="s">
        <v>38</v>
      </c>
      <c r="G21098" s="3">
        <v>0</v>
      </c>
      <c r="H21098">
        <v>-0.08</v>
      </c>
      <c r="I21098">
        <v>0</v>
      </c>
    </row>
    <row r="21099" spans="1:9" x14ac:dyDescent="0.35">
      <c r="A21099">
        <v>2017</v>
      </c>
      <c r="B21099">
        <v>6</v>
      </c>
      <c r="C21099" t="s">
        <v>130</v>
      </c>
      <c r="D21099" t="s">
        <v>42076</v>
      </c>
      <c r="E21099" t="s">
        <v>42077</v>
      </c>
      <c r="F21099" t="s">
        <v>38</v>
      </c>
      <c r="G21099" s="3">
        <v>0.72</v>
      </c>
      <c r="H21099">
        <v>1</v>
      </c>
      <c r="I21099">
        <v>0</v>
      </c>
    </row>
    <row r="21100" spans="1:9" x14ac:dyDescent="0.35">
      <c r="A21100">
        <v>2017</v>
      </c>
      <c r="B21100">
        <v>6</v>
      </c>
      <c r="C21100" t="s">
        <v>105</v>
      </c>
      <c r="D21100" t="s">
        <v>42078</v>
      </c>
      <c r="E21100" t="s">
        <v>42079</v>
      </c>
      <c r="F21100" t="s">
        <v>38</v>
      </c>
      <c r="G21100" s="3">
        <v>0.32</v>
      </c>
      <c r="H21100">
        <v>1</v>
      </c>
      <c r="I21100">
        <v>0</v>
      </c>
    </row>
    <row r="21101" spans="1:9" x14ac:dyDescent="0.35">
      <c r="A21101">
        <v>2017</v>
      </c>
      <c r="B21101">
        <v>6</v>
      </c>
      <c r="C21101" t="s">
        <v>117</v>
      </c>
      <c r="D21101" t="s">
        <v>42080</v>
      </c>
      <c r="E21101" t="s">
        <v>42081</v>
      </c>
      <c r="F21101" t="s">
        <v>38</v>
      </c>
      <c r="G21101" s="3">
        <v>0.24</v>
      </c>
      <c r="H21101">
        <v>0</v>
      </c>
      <c r="I21101">
        <v>0</v>
      </c>
    </row>
    <row r="21102" spans="1:9" x14ac:dyDescent="0.35">
      <c r="A21102">
        <v>2017</v>
      </c>
      <c r="B21102">
        <v>6</v>
      </c>
      <c r="C21102" t="s">
        <v>117</v>
      </c>
      <c r="D21102" t="s">
        <v>42082</v>
      </c>
      <c r="E21102" t="s">
        <v>42083</v>
      </c>
      <c r="F21102" t="s">
        <v>38</v>
      </c>
      <c r="G21102" s="3">
        <v>1.18</v>
      </c>
      <c r="H21102">
        <v>0</v>
      </c>
      <c r="I21102">
        <v>0</v>
      </c>
    </row>
    <row r="21103" spans="1:9" x14ac:dyDescent="0.35">
      <c r="A21103">
        <v>2017</v>
      </c>
      <c r="B21103">
        <v>6</v>
      </c>
      <c r="C21103" t="s">
        <v>482</v>
      </c>
      <c r="D21103" t="s">
        <v>42084</v>
      </c>
      <c r="E21103" t="s">
        <v>42085</v>
      </c>
      <c r="F21103" t="s">
        <v>38</v>
      </c>
      <c r="G21103" s="3">
        <v>1.86</v>
      </c>
      <c r="H21103">
        <v>0</v>
      </c>
      <c r="I21103">
        <v>0</v>
      </c>
    </row>
    <row r="21104" spans="1:9" x14ac:dyDescent="0.35">
      <c r="A21104">
        <v>2017</v>
      </c>
      <c r="B21104">
        <v>6</v>
      </c>
      <c r="C21104" t="s">
        <v>9</v>
      </c>
      <c r="D21104" t="s">
        <v>42086</v>
      </c>
      <c r="E21104" t="s">
        <v>42087</v>
      </c>
      <c r="F21104" t="s">
        <v>12</v>
      </c>
      <c r="G21104" s="3">
        <v>0.34</v>
      </c>
      <c r="H21104">
        <v>0</v>
      </c>
      <c r="I21104">
        <v>0</v>
      </c>
    </row>
    <row r="21105" spans="1:9" x14ac:dyDescent="0.35">
      <c r="A21105">
        <v>2017</v>
      </c>
      <c r="B21105">
        <v>6</v>
      </c>
      <c r="C21105" t="s">
        <v>482</v>
      </c>
      <c r="D21105" t="s">
        <v>42088</v>
      </c>
      <c r="E21105" t="s">
        <v>42089</v>
      </c>
      <c r="F21105" t="s">
        <v>38</v>
      </c>
      <c r="G21105" s="3">
        <v>3.91</v>
      </c>
      <c r="H21105">
        <v>0</v>
      </c>
      <c r="I21105">
        <v>0</v>
      </c>
    </row>
    <row r="21106" spans="1:9" x14ac:dyDescent="0.35">
      <c r="A21106">
        <v>2017</v>
      </c>
      <c r="B21106">
        <v>6</v>
      </c>
      <c r="C21106" t="s">
        <v>45</v>
      </c>
      <c r="D21106" t="s">
        <v>42090</v>
      </c>
      <c r="E21106" t="s">
        <v>42091</v>
      </c>
      <c r="F21106" t="s">
        <v>12</v>
      </c>
      <c r="G21106" s="3">
        <v>0.49</v>
      </c>
      <c r="H21106">
        <v>1</v>
      </c>
      <c r="I21106">
        <v>0</v>
      </c>
    </row>
    <row r="21107" spans="1:9" x14ac:dyDescent="0.35">
      <c r="A21107">
        <v>2017</v>
      </c>
      <c r="B21107">
        <v>6</v>
      </c>
      <c r="C21107" t="s">
        <v>137</v>
      </c>
      <c r="D21107" t="s">
        <v>42092</v>
      </c>
      <c r="E21107" t="s">
        <v>42093</v>
      </c>
      <c r="F21107" t="s">
        <v>1651</v>
      </c>
      <c r="G21107" s="3">
        <v>0.17</v>
      </c>
      <c r="H21107">
        <v>1</v>
      </c>
      <c r="I21107">
        <v>0</v>
      </c>
    </row>
    <row r="21108" spans="1:9" x14ac:dyDescent="0.35">
      <c r="A21108">
        <v>2017</v>
      </c>
      <c r="B21108">
        <v>6</v>
      </c>
      <c r="C21108" t="s">
        <v>236</v>
      </c>
      <c r="D21108" t="s">
        <v>42094</v>
      </c>
      <c r="E21108" t="s">
        <v>42095</v>
      </c>
      <c r="F21108" t="s">
        <v>38</v>
      </c>
      <c r="G21108" s="3">
        <v>34.67</v>
      </c>
      <c r="H21108">
        <v>23</v>
      </c>
      <c r="I21108">
        <v>0</v>
      </c>
    </row>
    <row r="21109" spans="1:9" x14ac:dyDescent="0.35">
      <c r="A21109">
        <v>2017</v>
      </c>
      <c r="B21109">
        <v>6</v>
      </c>
      <c r="C21109" t="s">
        <v>117</v>
      </c>
      <c r="D21109" t="s">
        <v>42096</v>
      </c>
      <c r="E21109" t="s">
        <v>42097</v>
      </c>
      <c r="F21109" t="s">
        <v>12</v>
      </c>
      <c r="G21109" s="3">
        <v>0.24</v>
      </c>
      <c r="H21109">
        <v>2</v>
      </c>
      <c r="I21109">
        <v>0</v>
      </c>
    </row>
    <row r="21110" spans="1:9" x14ac:dyDescent="0.35">
      <c r="A21110">
        <v>2017</v>
      </c>
      <c r="B21110">
        <v>6</v>
      </c>
      <c r="C21110" t="s">
        <v>102</v>
      </c>
      <c r="D21110" t="s">
        <v>42098</v>
      </c>
      <c r="E21110" t="s">
        <v>42099</v>
      </c>
      <c r="F21110" t="s">
        <v>38</v>
      </c>
      <c r="G21110" s="3">
        <v>3.68</v>
      </c>
      <c r="H21110">
        <v>0</v>
      </c>
      <c r="I21110">
        <v>0</v>
      </c>
    </row>
    <row r="21111" spans="1:9" x14ac:dyDescent="0.35">
      <c r="A21111">
        <v>2017</v>
      </c>
      <c r="B21111">
        <v>6</v>
      </c>
      <c r="C21111" t="s">
        <v>35</v>
      </c>
      <c r="D21111" t="s">
        <v>42100</v>
      </c>
      <c r="E21111" t="s">
        <v>42101</v>
      </c>
      <c r="F21111" t="s">
        <v>38</v>
      </c>
      <c r="G21111" s="3">
        <v>1.85</v>
      </c>
      <c r="H21111">
        <v>2</v>
      </c>
      <c r="I21111">
        <v>0</v>
      </c>
    </row>
    <row r="21112" spans="1:9" x14ac:dyDescent="0.35">
      <c r="A21112">
        <v>2017</v>
      </c>
      <c r="B21112">
        <v>6</v>
      </c>
      <c r="C21112" t="s">
        <v>35</v>
      </c>
      <c r="D21112" t="s">
        <v>42102</v>
      </c>
      <c r="E21112" t="s">
        <v>42103</v>
      </c>
      <c r="F21112" t="s">
        <v>38</v>
      </c>
      <c r="G21112" s="3">
        <v>0.08</v>
      </c>
      <c r="H21112">
        <v>0</v>
      </c>
      <c r="I21112">
        <v>0</v>
      </c>
    </row>
    <row r="21113" spans="1:9" x14ac:dyDescent="0.35">
      <c r="A21113">
        <v>2017</v>
      </c>
      <c r="B21113">
        <v>6</v>
      </c>
      <c r="C21113" t="s">
        <v>35</v>
      </c>
      <c r="D21113" t="s">
        <v>42104</v>
      </c>
      <c r="E21113" t="s">
        <v>42105</v>
      </c>
      <c r="F21113" t="s">
        <v>38</v>
      </c>
      <c r="G21113" s="3">
        <v>3.07</v>
      </c>
      <c r="H21113">
        <v>2</v>
      </c>
      <c r="I21113">
        <v>0</v>
      </c>
    </row>
    <row r="21114" spans="1:9" x14ac:dyDescent="0.35">
      <c r="A21114">
        <v>2017</v>
      </c>
      <c r="B21114">
        <v>6</v>
      </c>
      <c r="C21114" t="s">
        <v>105</v>
      </c>
      <c r="D21114" t="s">
        <v>42106</v>
      </c>
      <c r="E21114" t="s">
        <v>42107</v>
      </c>
      <c r="F21114" t="s">
        <v>38</v>
      </c>
      <c r="G21114" s="3">
        <v>0.25</v>
      </c>
      <c r="H21114">
        <v>0</v>
      </c>
      <c r="I21114">
        <v>0</v>
      </c>
    </row>
    <row r="21115" spans="1:9" x14ac:dyDescent="0.35">
      <c r="A21115">
        <v>2017</v>
      </c>
      <c r="B21115">
        <v>6</v>
      </c>
      <c r="C21115" t="s">
        <v>105</v>
      </c>
      <c r="D21115" t="s">
        <v>42108</v>
      </c>
      <c r="E21115" t="s">
        <v>42109</v>
      </c>
      <c r="F21115" t="s">
        <v>38</v>
      </c>
      <c r="G21115" s="3">
        <v>0.4</v>
      </c>
      <c r="H21115">
        <v>0</v>
      </c>
      <c r="I21115">
        <v>0</v>
      </c>
    </row>
    <row r="21116" spans="1:9" x14ac:dyDescent="0.35">
      <c r="A21116">
        <v>2017</v>
      </c>
      <c r="B21116">
        <v>6</v>
      </c>
      <c r="C21116" t="s">
        <v>117</v>
      </c>
      <c r="D21116" t="s">
        <v>42110</v>
      </c>
      <c r="E21116" t="s">
        <v>42111</v>
      </c>
      <c r="F21116" t="s">
        <v>38</v>
      </c>
      <c r="G21116" s="3">
        <v>1.25</v>
      </c>
      <c r="H21116">
        <v>2</v>
      </c>
      <c r="I21116">
        <v>0</v>
      </c>
    </row>
    <row r="21117" spans="1:9" x14ac:dyDescent="0.35">
      <c r="A21117">
        <v>2017</v>
      </c>
      <c r="B21117">
        <v>6</v>
      </c>
      <c r="C21117" t="s">
        <v>3694</v>
      </c>
      <c r="D21117" t="s">
        <v>42112</v>
      </c>
      <c r="E21117" t="s">
        <v>42113</v>
      </c>
      <c r="F21117" t="s">
        <v>38</v>
      </c>
      <c r="G21117" s="3">
        <v>1.28</v>
      </c>
      <c r="H21117">
        <v>2</v>
      </c>
      <c r="I21117">
        <v>0</v>
      </c>
    </row>
    <row r="21118" spans="1:9" x14ac:dyDescent="0.35">
      <c r="A21118">
        <v>2017</v>
      </c>
      <c r="B21118">
        <v>6</v>
      </c>
      <c r="C21118" t="s">
        <v>965</v>
      </c>
      <c r="D21118" t="s">
        <v>42114</v>
      </c>
      <c r="E21118" t="s">
        <v>42115</v>
      </c>
      <c r="F21118" t="s">
        <v>38</v>
      </c>
      <c r="G21118" s="3">
        <v>1.05</v>
      </c>
      <c r="H21118">
        <v>0.92</v>
      </c>
      <c r="I21118">
        <v>0</v>
      </c>
    </row>
    <row r="21119" spans="1:9" x14ac:dyDescent="0.35">
      <c r="A21119">
        <v>2017</v>
      </c>
      <c r="B21119">
        <v>6</v>
      </c>
      <c r="C21119" t="s">
        <v>37158</v>
      </c>
      <c r="D21119" t="s">
        <v>42116</v>
      </c>
      <c r="E21119" t="s">
        <v>42117</v>
      </c>
      <c r="F21119" t="s">
        <v>38</v>
      </c>
      <c r="G21119" s="3">
        <v>3.66</v>
      </c>
      <c r="H21119">
        <v>3.67</v>
      </c>
      <c r="I21119">
        <v>0</v>
      </c>
    </row>
    <row r="21120" spans="1:9" x14ac:dyDescent="0.35">
      <c r="A21120">
        <v>2017</v>
      </c>
      <c r="B21120">
        <v>6</v>
      </c>
      <c r="C21120" t="s">
        <v>37158</v>
      </c>
      <c r="D21120" t="s">
        <v>42118</v>
      </c>
      <c r="E21120" t="s">
        <v>42119</v>
      </c>
      <c r="F21120" t="s">
        <v>38</v>
      </c>
      <c r="G21120" s="3">
        <v>5.77</v>
      </c>
      <c r="H21120">
        <v>0</v>
      </c>
      <c r="I21120">
        <v>0</v>
      </c>
    </row>
    <row r="21121" spans="1:9" x14ac:dyDescent="0.35">
      <c r="A21121">
        <v>2017</v>
      </c>
      <c r="B21121">
        <v>6</v>
      </c>
      <c r="C21121" t="s">
        <v>293</v>
      </c>
      <c r="D21121" t="s">
        <v>42120</v>
      </c>
      <c r="E21121" t="s">
        <v>42121</v>
      </c>
      <c r="F21121" t="s">
        <v>38</v>
      </c>
      <c r="G21121" s="3">
        <v>0.32</v>
      </c>
      <c r="H21121">
        <v>0</v>
      </c>
      <c r="I21121">
        <v>0</v>
      </c>
    </row>
    <row r="21122" spans="1:9" x14ac:dyDescent="0.35">
      <c r="A21122">
        <v>2017</v>
      </c>
      <c r="B21122">
        <v>6</v>
      </c>
      <c r="C21122" t="s">
        <v>293</v>
      </c>
      <c r="D21122" t="s">
        <v>42122</v>
      </c>
      <c r="E21122" t="s">
        <v>42123</v>
      </c>
      <c r="F21122" t="s">
        <v>38</v>
      </c>
      <c r="G21122" s="3">
        <v>1.02</v>
      </c>
      <c r="H21122">
        <v>0</v>
      </c>
      <c r="I21122">
        <v>0</v>
      </c>
    </row>
    <row r="21123" spans="1:9" x14ac:dyDescent="0.35">
      <c r="A21123">
        <v>2017</v>
      </c>
      <c r="B21123">
        <v>6</v>
      </c>
      <c r="C21123" t="s">
        <v>105</v>
      </c>
      <c r="D21123" t="s">
        <v>42124</v>
      </c>
      <c r="E21123" t="s">
        <v>42125</v>
      </c>
      <c r="F21123" t="s">
        <v>38</v>
      </c>
      <c r="G21123" s="3">
        <v>0.41</v>
      </c>
      <c r="H21123">
        <v>0</v>
      </c>
      <c r="I21123">
        <v>0</v>
      </c>
    </row>
    <row r="21124" spans="1:9" x14ac:dyDescent="0.35">
      <c r="A21124">
        <v>2017</v>
      </c>
      <c r="B21124">
        <v>6</v>
      </c>
      <c r="C21124" t="s">
        <v>117</v>
      </c>
      <c r="D21124" t="s">
        <v>42126</v>
      </c>
      <c r="E21124" t="s">
        <v>42127</v>
      </c>
      <c r="F21124" t="s">
        <v>38</v>
      </c>
      <c r="G21124" s="3">
        <v>0.85</v>
      </c>
      <c r="H21124">
        <v>0</v>
      </c>
      <c r="I21124">
        <v>0</v>
      </c>
    </row>
    <row r="21125" spans="1:9" x14ac:dyDescent="0.35">
      <c r="A21125">
        <v>2017</v>
      </c>
      <c r="B21125">
        <v>6</v>
      </c>
      <c r="C21125" t="s">
        <v>80</v>
      </c>
      <c r="D21125" t="s">
        <v>42128</v>
      </c>
      <c r="E21125" t="s">
        <v>42129</v>
      </c>
      <c r="F21125" t="s">
        <v>38</v>
      </c>
      <c r="G21125" s="3">
        <v>1.01</v>
      </c>
      <c r="H21125">
        <v>0</v>
      </c>
      <c r="I21125">
        <v>0</v>
      </c>
    </row>
    <row r="21126" spans="1:9" x14ac:dyDescent="0.35">
      <c r="A21126">
        <v>2017</v>
      </c>
      <c r="B21126">
        <v>6</v>
      </c>
      <c r="C21126" t="s">
        <v>482</v>
      </c>
      <c r="D21126" t="s">
        <v>42130</v>
      </c>
      <c r="E21126" t="s">
        <v>42131</v>
      </c>
      <c r="F21126" t="s">
        <v>38</v>
      </c>
      <c r="G21126" s="3">
        <v>0.84</v>
      </c>
      <c r="H21126">
        <v>0</v>
      </c>
      <c r="I21126">
        <v>0</v>
      </c>
    </row>
    <row r="21127" spans="1:9" x14ac:dyDescent="0.35">
      <c r="A21127">
        <v>2017</v>
      </c>
      <c r="B21127">
        <v>6</v>
      </c>
      <c r="C21127" t="s">
        <v>42</v>
      </c>
      <c r="D21127" t="s">
        <v>21291</v>
      </c>
      <c r="E21127" t="s">
        <v>42132</v>
      </c>
      <c r="F21127" t="s">
        <v>38</v>
      </c>
      <c r="G21127" s="3">
        <v>24.54</v>
      </c>
      <c r="H21127">
        <v>18</v>
      </c>
      <c r="I21127">
        <v>1</v>
      </c>
    </row>
    <row r="21128" spans="1:9" x14ac:dyDescent="0.35">
      <c r="A21128">
        <v>2017</v>
      </c>
      <c r="B21128">
        <v>6</v>
      </c>
      <c r="C21128" t="s">
        <v>212</v>
      </c>
      <c r="D21128" t="s">
        <v>21295</v>
      </c>
      <c r="E21128" t="s">
        <v>42133</v>
      </c>
      <c r="F21128" t="s">
        <v>38</v>
      </c>
      <c r="G21128" s="3">
        <v>14.7</v>
      </c>
      <c r="H21128">
        <v>12</v>
      </c>
      <c r="I21128">
        <v>0</v>
      </c>
    </row>
    <row r="21129" spans="1:9" x14ac:dyDescent="0.35">
      <c r="A21129">
        <v>2017</v>
      </c>
      <c r="B21129">
        <v>6</v>
      </c>
      <c r="C21129" t="s">
        <v>117</v>
      </c>
      <c r="D21129" t="s">
        <v>21297</v>
      </c>
      <c r="E21129" t="s">
        <v>42134</v>
      </c>
      <c r="F21129" t="s">
        <v>38</v>
      </c>
      <c r="G21129" s="3">
        <v>24.74</v>
      </c>
      <c r="H21129">
        <v>-10</v>
      </c>
      <c r="I21129">
        <v>10</v>
      </c>
    </row>
    <row r="21130" spans="1:9" x14ac:dyDescent="0.35">
      <c r="A21130">
        <v>2017</v>
      </c>
      <c r="B21130">
        <v>6</v>
      </c>
      <c r="C21130" t="s">
        <v>32493</v>
      </c>
      <c r="D21130" t="s">
        <v>42135</v>
      </c>
      <c r="E21130" t="s">
        <v>42136</v>
      </c>
      <c r="F21130" t="s">
        <v>12</v>
      </c>
      <c r="G21130" s="3">
        <v>0.41</v>
      </c>
      <c r="H21130">
        <v>0</v>
      </c>
      <c r="I21130">
        <v>0</v>
      </c>
    </row>
    <row r="21131" spans="1:9" x14ac:dyDescent="0.35">
      <c r="A21131">
        <v>2017</v>
      </c>
      <c r="B21131">
        <v>6</v>
      </c>
      <c r="C21131" t="s">
        <v>2424</v>
      </c>
      <c r="D21131" t="s">
        <v>21328</v>
      </c>
      <c r="E21131" t="s">
        <v>42137</v>
      </c>
      <c r="F21131" t="s">
        <v>12</v>
      </c>
      <c r="G21131" s="3">
        <v>13.44</v>
      </c>
      <c r="H21131">
        <v>13</v>
      </c>
      <c r="I21131">
        <v>13</v>
      </c>
    </row>
    <row r="21132" spans="1:9" x14ac:dyDescent="0.35">
      <c r="A21132">
        <v>2017</v>
      </c>
      <c r="B21132">
        <v>6</v>
      </c>
      <c r="C21132" t="s">
        <v>3290</v>
      </c>
      <c r="D21132" t="s">
        <v>42138</v>
      </c>
      <c r="E21132" t="s">
        <v>42139</v>
      </c>
      <c r="F21132" t="s">
        <v>12</v>
      </c>
      <c r="G21132" s="3">
        <v>0.33</v>
      </c>
      <c r="H21132">
        <v>0</v>
      </c>
      <c r="I21132">
        <v>0</v>
      </c>
    </row>
    <row r="21133" spans="1:9" x14ac:dyDescent="0.35">
      <c r="A21133">
        <v>2017</v>
      </c>
      <c r="B21133">
        <v>6</v>
      </c>
      <c r="C21133" t="s">
        <v>1513</v>
      </c>
      <c r="D21133" t="s">
        <v>29349</v>
      </c>
      <c r="E21133" t="s">
        <v>42140</v>
      </c>
      <c r="F21133" t="s">
        <v>19</v>
      </c>
      <c r="G21133" s="3">
        <v>11.41</v>
      </c>
      <c r="H21133">
        <v>11</v>
      </c>
      <c r="I21133">
        <v>5</v>
      </c>
    </row>
    <row r="21134" spans="1:9" x14ac:dyDescent="0.35">
      <c r="A21134">
        <v>2017</v>
      </c>
      <c r="B21134">
        <v>6</v>
      </c>
      <c r="C21134" t="s">
        <v>283</v>
      </c>
      <c r="D21134" t="s">
        <v>42141</v>
      </c>
      <c r="E21134" t="s">
        <v>42142</v>
      </c>
      <c r="F21134" t="s">
        <v>12</v>
      </c>
      <c r="G21134" s="3">
        <v>0.33</v>
      </c>
      <c r="H21134">
        <v>0</v>
      </c>
      <c r="I21134">
        <v>0</v>
      </c>
    </row>
    <row r="21135" spans="1:9" x14ac:dyDescent="0.35">
      <c r="A21135">
        <v>2017</v>
      </c>
      <c r="B21135">
        <v>6</v>
      </c>
      <c r="C21135" t="s">
        <v>7068</v>
      </c>
      <c r="D21135" t="s">
        <v>42143</v>
      </c>
      <c r="E21135" t="s">
        <v>42144</v>
      </c>
      <c r="F21135" t="s">
        <v>12</v>
      </c>
      <c r="G21135" s="3">
        <v>0.08</v>
      </c>
      <c r="H21135">
        <v>0</v>
      </c>
      <c r="I21135">
        <v>0</v>
      </c>
    </row>
    <row r="21136" spans="1:9" x14ac:dyDescent="0.35">
      <c r="A21136">
        <v>2017</v>
      </c>
      <c r="B21136">
        <v>6</v>
      </c>
      <c r="C21136" t="s">
        <v>37755</v>
      </c>
      <c r="D21136" t="s">
        <v>42145</v>
      </c>
      <c r="E21136" t="s">
        <v>42146</v>
      </c>
      <c r="F21136" t="s">
        <v>12</v>
      </c>
      <c r="G21136" s="3">
        <v>6.68</v>
      </c>
      <c r="H21136">
        <v>0</v>
      </c>
      <c r="I21136">
        <v>0</v>
      </c>
    </row>
    <row r="21137" spans="1:9" x14ac:dyDescent="0.35">
      <c r="A21137">
        <v>2017</v>
      </c>
      <c r="B21137">
        <v>6</v>
      </c>
      <c r="C21137" t="s">
        <v>37755</v>
      </c>
      <c r="D21137" t="s">
        <v>42147</v>
      </c>
      <c r="E21137" t="s">
        <v>42148</v>
      </c>
      <c r="F21137" t="s">
        <v>12</v>
      </c>
      <c r="G21137" s="3">
        <v>0.56000000000000005</v>
      </c>
      <c r="H21137">
        <v>0</v>
      </c>
      <c r="I21137">
        <v>0</v>
      </c>
    </row>
    <row r="21138" spans="1:9" x14ac:dyDescent="0.35">
      <c r="A21138">
        <v>2017</v>
      </c>
      <c r="B21138">
        <v>6</v>
      </c>
      <c r="C21138" t="s">
        <v>176</v>
      </c>
      <c r="D21138" t="s">
        <v>42149</v>
      </c>
      <c r="E21138" t="s">
        <v>42150</v>
      </c>
      <c r="F21138" t="s">
        <v>12</v>
      </c>
      <c r="G21138" s="3">
        <v>10.94</v>
      </c>
      <c r="H21138">
        <v>0</v>
      </c>
      <c r="I21138">
        <v>0</v>
      </c>
    </row>
    <row r="21139" spans="1:9" x14ac:dyDescent="0.35">
      <c r="A21139">
        <v>2017</v>
      </c>
      <c r="B21139">
        <v>6</v>
      </c>
      <c r="C21139" t="s">
        <v>176</v>
      </c>
      <c r="D21139" t="s">
        <v>21360</v>
      </c>
      <c r="E21139" t="s">
        <v>42151</v>
      </c>
      <c r="F21139" t="s">
        <v>12</v>
      </c>
      <c r="G21139" s="3">
        <v>5.41</v>
      </c>
      <c r="H21139">
        <v>5</v>
      </c>
      <c r="I21139">
        <v>0</v>
      </c>
    </row>
    <row r="21140" spans="1:9" x14ac:dyDescent="0.35">
      <c r="A21140">
        <v>2017</v>
      </c>
      <c r="B21140">
        <v>6</v>
      </c>
      <c r="C21140" t="s">
        <v>176</v>
      </c>
      <c r="D21140" t="s">
        <v>42152</v>
      </c>
      <c r="E21140" t="s">
        <v>42153</v>
      </c>
      <c r="F21140" t="s">
        <v>12</v>
      </c>
      <c r="G21140" s="3">
        <v>0.5</v>
      </c>
      <c r="H21140">
        <v>0</v>
      </c>
      <c r="I21140">
        <v>0</v>
      </c>
    </row>
    <row r="21141" spans="1:9" x14ac:dyDescent="0.35">
      <c r="A21141">
        <v>2017</v>
      </c>
      <c r="B21141">
        <v>6</v>
      </c>
      <c r="C21141" t="s">
        <v>1762</v>
      </c>
      <c r="D21141" t="s">
        <v>42154</v>
      </c>
      <c r="E21141" t="s">
        <v>42155</v>
      </c>
      <c r="F21141" t="s">
        <v>12</v>
      </c>
      <c r="G21141" s="3">
        <v>0.17</v>
      </c>
      <c r="H21141">
        <v>0</v>
      </c>
      <c r="I21141">
        <v>0</v>
      </c>
    </row>
    <row r="21142" spans="1:9" x14ac:dyDescent="0.35">
      <c r="A21142">
        <v>2017</v>
      </c>
      <c r="B21142">
        <v>6</v>
      </c>
      <c r="C21142" t="s">
        <v>176</v>
      </c>
      <c r="D21142" t="s">
        <v>42156</v>
      </c>
      <c r="E21142" t="s">
        <v>42157</v>
      </c>
      <c r="F21142" t="s">
        <v>12</v>
      </c>
      <c r="G21142" s="3">
        <v>0.85</v>
      </c>
      <c r="H21142">
        <v>0</v>
      </c>
      <c r="I21142">
        <v>0</v>
      </c>
    </row>
    <row r="21143" spans="1:9" x14ac:dyDescent="0.35">
      <c r="A21143">
        <v>2017</v>
      </c>
      <c r="B21143">
        <v>6</v>
      </c>
      <c r="C21143" t="s">
        <v>453</v>
      </c>
      <c r="D21143" t="s">
        <v>21386</v>
      </c>
      <c r="E21143" t="s">
        <v>42158</v>
      </c>
      <c r="F21143" t="s">
        <v>12</v>
      </c>
      <c r="G21143" s="3">
        <v>3.26</v>
      </c>
      <c r="H21143">
        <v>5</v>
      </c>
      <c r="I21143">
        <v>1</v>
      </c>
    </row>
    <row r="21144" spans="1:9" x14ac:dyDescent="0.35">
      <c r="A21144">
        <v>2017</v>
      </c>
      <c r="B21144">
        <v>6</v>
      </c>
      <c r="C21144" t="s">
        <v>196</v>
      </c>
      <c r="D21144" t="s">
        <v>42159</v>
      </c>
      <c r="E21144" t="s">
        <v>42160</v>
      </c>
      <c r="F21144" t="s">
        <v>12</v>
      </c>
      <c r="G21144" s="3">
        <v>0.5</v>
      </c>
      <c r="H21144">
        <v>0</v>
      </c>
      <c r="I21144">
        <v>0</v>
      </c>
    </row>
    <row r="21145" spans="1:9" x14ac:dyDescent="0.35">
      <c r="A21145">
        <v>2017</v>
      </c>
      <c r="B21145">
        <v>6</v>
      </c>
      <c r="C21145" t="s">
        <v>1440</v>
      </c>
      <c r="D21145" t="s">
        <v>42161</v>
      </c>
      <c r="E21145" t="s">
        <v>42162</v>
      </c>
      <c r="F21145" t="s">
        <v>12</v>
      </c>
      <c r="G21145" s="3">
        <v>4.3099999999999996</v>
      </c>
      <c r="H21145">
        <v>-2</v>
      </c>
      <c r="I21145">
        <v>0</v>
      </c>
    </row>
    <row r="21146" spans="1:9" x14ac:dyDescent="0.35">
      <c r="A21146">
        <v>2017</v>
      </c>
      <c r="B21146">
        <v>6</v>
      </c>
      <c r="C21146" t="s">
        <v>176</v>
      </c>
      <c r="D21146" t="s">
        <v>42163</v>
      </c>
      <c r="E21146" t="s">
        <v>42164</v>
      </c>
      <c r="F21146" t="s">
        <v>12</v>
      </c>
      <c r="G21146" s="3">
        <v>2.38</v>
      </c>
      <c r="H21146">
        <v>0</v>
      </c>
      <c r="I21146">
        <v>0</v>
      </c>
    </row>
    <row r="21147" spans="1:9" x14ac:dyDescent="0.35">
      <c r="A21147">
        <v>2017</v>
      </c>
      <c r="B21147">
        <v>6</v>
      </c>
      <c r="C21147" t="s">
        <v>293</v>
      </c>
      <c r="D21147" t="s">
        <v>42165</v>
      </c>
      <c r="E21147" t="s">
        <v>42166</v>
      </c>
      <c r="F21147" t="s">
        <v>12</v>
      </c>
      <c r="G21147" s="3">
        <v>0.32</v>
      </c>
      <c r="H21147">
        <v>0</v>
      </c>
      <c r="I21147">
        <v>0</v>
      </c>
    </row>
    <row r="21148" spans="1:9" x14ac:dyDescent="0.35">
      <c r="A21148">
        <v>2017</v>
      </c>
      <c r="B21148">
        <v>6</v>
      </c>
      <c r="C21148" t="s">
        <v>976</v>
      </c>
      <c r="D21148" t="s">
        <v>42167</v>
      </c>
      <c r="E21148" t="s">
        <v>42168</v>
      </c>
      <c r="F21148" t="s">
        <v>12</v>
      </c>
      <c r="G21148" s="3">
        <v>3.41</v>
      </c>
      <c r="H21148">
        <v>0</v>
      </c>
      <c r="I21148">
        <v>0</v>
      </c>
    </row>
    <row r="21149" spans="1:9" x14ac:dyDescent="0.35">
      <c r="A21149">
        <v>2017</v>
      </c>
      <c r="B21149">
        <v>6</v>
      </c>
      <c r="C21149" t="s">
        <v>330</v>
      </c>
      <c r="D21149" t="s">
        <v>42169</v>
      </c>
      <c r="E21149" t="s">
        <v>42170</v>
      </c>
      <c r="F21149" t="s">
        <v>12</v>
      </c>
      <c r="G21149" s="3">
        <v>0.32</v>
      </c>
      <c r="H21149">
        <v>0</v>
      </c>
      <c r="I21149">
        <v>1</v>
      </c>
    </row>
    <row r="21150" spans="1:9" x14ac:dyDescent="0.35">
      <c r="A21150">
        <v>2017</v>
      </c>
      <c r="B21150">
        <v>6</v>
      </c>
      <c r="C21150" t="s">
        <v>283</v>
      </c>
      <c r="D21150" t="s">
        <v>42171</v>
      </c>
      <c r="E21150" t="s">
        <v>42172</v>
      </c>
      <c r="F21150" t="s">
        <v>12</v>
      </c>
      <c r="G21150" s="3">
        <v>3.04</v>
      </c>
      <c r="H21150">
        <v>4</v>
      </c>
      <c r="I21150">
        <v>0</v>
      </c>
    </row>
    <row r="21151" spans="1:9" x14ac:dyDescent="0.35">
      <c r="A21151">
        <v>2017</v>
      </c>
      <c r="B21151">
        <v>6</v>
      </c>
      <c r="C21151" t="s">
        <v>1440</v>
      </c>
      <c r="D21151" t="s">
        <v>42173</v>
      </c>
      <c r="E21151" t="s">
        <v>42174</v>
      </c>
      <c r="F21151" t="s">
        <v>12</v>
      </c>
      <c r="G21151" s="3">
        <v>8.2899999999999991</v>
      </c>
      <c r="H21151">
        <v>4.67</v>
      </c>
      <c r="I21151">
        <v>0</v>
      </c>
    </row>
    <row r="21152" spans="1:9" x14ac:dyDescent="0.35">
      <c r="A21152">
        <v>2017</v>
      </c>
      <c r="B21152">
        <v>6</v>
      </c>
      <c r="C21152" t="s">
        <v>9</v>
      </c>
      <c r="D21152" t="s">
        <v>42175</v>
      </c>
      <c r="E21152" t="s">
        <v>42176</v>
      </c>
      <c r="F21152" t="s">
        <v>12</v>
      </c>
      <c r="G21152" s="3">
        <v>1.1399999999999999</v>
      </c>
      <c r="H21152">
        <v>0</v>
      </c>
      <c r="I21152">
        <v>0</v>
      </c>
    </row>
    <row r="21153" spans="1:9" x14ac:dyDescent="0.35">
      <c r="A21153">
        <v>2017</v>
      </c>
      <c r="B21153">
        <v>6</v>
      </c>
      <c r="C21153" t="s">
        <v>176</v>
      </c>
      <c r="D21153" t="s">
        <v>42177</v>
      </c>
      <c r="E21153" t="s">
        <v>42178</v>
      </c>
      <c r="F21153" t="s">
        <v>12</v>
      </c>
      <c r="G21153" s="3">
        <v>4.75</v>
      </c>
      <c r="H21153">
        <v>4</v>
      </c>
      <c r="I21153">
        <v>0</v>
      </c>
    </row>
    <row r="21154" spans="1:9" x14ac:dyDescent="0.35">
      <c r="A21154">
        <v>2017</v>
      </c>
      <c r="B21154">
        <v>6</v>
      </c>
      <c r="C21154" t="s">
        <v>176</v>
      </c>
      <c r="D21154" t="s">
        <v>42179</v>
      </c>
      <c r="E21154" t="s">
        <v>42180</v>
      </c>
      <c r="F21154" t="s">
        <v>12</v>
      </c>
      <c r="G21154" s="3">
        <v>1.98</v>
      </c>
      <c r="H21154">
        <v>1</v>
      </c>
      <c r="I21154">
        <v>0</v>
      </c>
    </row>
    <row r="21155" spans="1:9" x14ac:dyDescent="0.35">
      <c r="A21155">
        <v>2017</v>
      </c>
      <c r="B21155">
        <v>6</v>
      </c>
      <c r="C21155" t="s">
        <v>176</v>
      </c>
      <c r="D21155" t="s">
        <v>42181</v>
      </c>
      <c r="E21155" t="s">
        <v>42182</v>
      </c>
      <c r="F21155" t="s">
        <v>12</v>
      </c>
      <c r="G21155" s="3">
        <v>0.42</v>
      </c>
      <c r="H21155">
        <v>0</v>
      </c>
      <c r="I21155">
        <v>0</v>
      </c>
    </row>
    <row r="21156" spans="1:9" x14ac:dyDescent="0.35">
      <c r="A21156">
        <v>2017</v>
      </c>
      <c r="B21156">
        <v>6</v>
      </c>
      <c r="C21156" t="s">
        <v>21836</v>
      </c>
      <c r="D21156" t="s">
        <v>42183</v>
      </c>
      <c r="E21156" t="s">
        <v>42184</v>
      </c>
      <c r="F21156" t="s">
        <v>12</v>
      </c>
      <c r="G21156" s="3">
        <v>0.17</v>
      </c>
      <c r="H21156">
        <v>0</v>
      </c>
      <c r="I21156">
        <v>0</v>
      </c>
    </row>
    <row r="21157" spans="1:9" x14ac:dyDescent="0.35">
      <c r="A21157">
        <v>2017</v>
      </c>
      <c r="B21157">
        <v>6</v>
      </c>
      <c r="C21157" t="s">
        <v>21836</v>
      </c>
      <c r="D21157" t="s">
        <v>42185</v>
      </c>
      <c r="E21157" t="s">
        <v>42186</v>
      </c>
      <c r="F21157" t="s">
        <v>12</v>
      </c>
      <c r="G21157" s="3">
        <v>1.73</v>
      </c>
      <c r="H21157">
        <v>0</v>
      </c>
      <c r="I21157">
        <v>0</v>
      </c>
    </row>
    <row r="21158" spans="1:9" x14ac:dyDescent="0.35">
      <c r="A21158">
        <v>2017</v>
      </c>
      <c r="B21158">
        <v>6</v>
      </c>
      <c r="C21158" t="s">
        <v>712</v>
      </c>
      <c r="D21158" t="s">
        <v>42187</v>
      </c>
      <c r="E21158" t="s">
        <v>42188</v>
      </c>
      <c r="F21158" t="s">
        <v>12</v>
      </c>
      <c r="G21158" s="3">
        <v>3.17</v>
      </c>
      <c r="H21158">
        <v>3</v>
      </c>
      <c r="I21158">
        <v>0</v>
      </c>
    </row>
    <row r="21159" spans="1:9" x14ac:dyDescent="0.35">
      <c r="A21159">
        <v>2017</v>
      </c>
      <c r="B21159">
        <v>6</v>
      </c>
      <c r="C21159" t="s">
        <v>976</v>
      </c>
      <c r="D21159" t="s">
        <v>42189</v>
      </c>
      <c r="E21159" t="s">
        <v>42190</v>
      </c>
      <c r="F21159" t="s">
        <v>12</v>
      </c>
      <c r="G21159" s="3">
        <v>21.45</v>
      </c>
      <c r="H21159">
        <v>0</v>
      </c>
      <c r="I21159">
        <v>0</v>
      </c>
    </row>
    <row r="21160" spans="1:9" x14ac:dyDescent="0.35">
      <c r="A21160">
        <v>2017</v>
      </c>
      <c r="B21160">
        <v>6</v>
      </c>
      <c r="C21160" t="s">
        <v>105</v>
      </c>
      <c r="D21160" t="s">
        <v>42191</v>
      </c>
      <c r="E21160" t="s">
        <v>42192</v>
      </c>
      <c r="F21160" t="s">
        <v>12</v>
      </c>
      <c r="G21160" s="3">
        <v>1.1299999999999999</v>
      </c>
      <c r="H21160">
        <v>0</v>
      </c>
      <c r="I21160">
        <v>0</v>
      </c>
    </row>
    <row r="21161" spans="1:9" x14ac:dyDescent="0.35">
      <c r="A21161">
        <v>2017</v>
      </c>
      <c r="B21161">
        <v>6</v>
      </c>
      <c r="C21161" t="s">
        <v>608</v>
      </c>
      <c r="D21161" t="s">
        <v>42193</v>
      </c>
      <c r="E21161" t="s">
        <v>42194</v>
      </c>
      <c r="F21161" t="s">
        <v>12</v>
      </c>
      <c r="G21161" s="3">
        <v>0.08</v>
      </c>
      <c r="H21161">
        <v>0</v>
      </c>
      <c r="I21161">
        <v>0</v>
      </c>
    </row>
    <row r="21162" spans="1:9" x14ac:dyDescent="0.35">
      <c r="A21162">
        <v>2017</v>
      </c>
      <c r="B21162">
        <v>6</v>
      </c>
      <c r="C21162" t="s">
        <v>42</v>
      </c>
      <c r="D21162" t="s">
        <v>42195</v>
      </c>
      <c r="E21162" t="s">
        <v>42196</v>
      </c>
      <c r="F21162" t="s">
        <v>12</v>
      </c>
      <c r="G21162" s="3">
        <v>3.71</v>
      </c>
      <c r="H21162">
        <v>1</v>
      </c>
      <c r="I21162">
        <v>2</v>
      </c>
    </row>
    <row r="21163" spans="1:9" x14ac:dyDescent="0.35">
      <c r="A21163">
        <v>2017</v>
      </c>
      <c r="B21163">
        <v>6</v>
      </c>
      <c r="C21163" t="s">
        <v>21836</v>
      </c>
      <c r="D21163" t="s">
        <v>42197</v>
      </c>
      <c r="E21163" t="s">
        <v>42198</v>
      </c>
      <c r="F21163" t="s">
        <v>12</v>
      </c>
      <c r="G21163" s="3">
        <v>0.41</v>
      </c>
      <c r="H21163">
        <v>0</v>
      </c>
      <c r="I21163">
        <v>0</v>
      </c>
    </row>
    <row r="21164" spans="1:9" x14ac:dyDescent="0.35">
      <c r="A21164">
        <v>2017</v>
      </c>
      <c r="B21164">
        <v>6</v>
      </c>
      <c r="C21164" t="s">
        <v>21836</v>
      </c>
      <c r="D21164" t="s">
        <v>42199</v>
      </c>
      <c r="E21164" t="s">
        <v>42200</v>
      </c>
      <c r="F21164" t="s">
        <v>12</v>
      </c>
      <c r="G21164" s="3">
        <v>3.28</v>
      </c>
      <c r="H21164">
        <v>0</v>
      </c>
      <c r="I21164">
        <v>0</v>
      </c>
    </row>
    <row r="21165" spans="1:9" x14ac:dyDescent="0.35">
      <c r="A21165">
        <v>2017</v>
      </c>
      <c r="B21165">
        <v>6</v>
      </c>
      <c r="C21165" t="s">
        <v>280</v>
      </c>
      <c r="D21165" t="s">
        <v>42201</v>
      </c>
      <c r="E21165" t="s">
        <v>42202</v>
      </c>
      <c r="F21165" t="s">
        <v>12</v>
      </c>
      <c r="G21165" s="3">
        <v>0.56000000000000005</v>
      </c>
      <c r="H21165">
        <v>0</v>
      </c>
      <c r="I21165">
        <v>0</v>
      </c>
    </row>
    <row r="21166" spans="1:9" x14ac:dyDescent="0.35">
      <c r="A21166">
        <v>2017</v>
      </c>
      <c r="B21166">
        <v>6</v>
      </c>
      <c r="C21166" t="s">
        <v>105</v>
      </c>
      <c r="D21166" t="s">
        <v>42203</v>
      </c>
      <c r="E21166" t="s">
        <v>42204</v>
      </c>
      <c r="F21166" t="s">
        <v>12</v>
      </c>
      <c r="G21166" s="3">
        <v>1.46</v>
      </c>
      <c r="H21166">
        <v>0</v>
      </c>
      <c r="I21166">
        <v>0</v>
      </c>
    </row>
    <row r="21167" spans="1:9" x14ac:dyDescent="0.35">
      <c r="A21167">
        <v>2017</v>
      </c>
      <c r="B21167">
        <v>6</v>
      </c>
      <c r="C21167" t="s">
        <v>1440</v>
      </c>
      <c r="D21167" t="s">
        <v>42205</v>
      </c>
      <c r="E21167" t="s">
        <v>42206</v>
      </c>
      <c r="F21167" t="s">
        <v>12</v>
      </c>
      <c r="G21167" s="3">
        <v>4.17</v>
      </c>
      <c r="H21167">
        <v>0</v>
      </c>
      <c r="I21167">
        <v>0</v>
      </c>
    </row>
    <row r="21168" spans="1:9" x14ac:dyDescent="0.35">
      <c r="A21168">
        <v>2017</v>
      </c>
      <c r="B21168">
        <v>6</v>
      </c>
      <c r="C21168" t="s">
        <v>114</v>
      </c>
      <c r="D21168" t="s">
        <v>42207</v>
      </c>
      <c r="E21168" t="s">
        <v>42208</v>
      </c>
      <c r="F21168" t="s">
        <v>12</v>
      </c>
      <c r="G21168" s="3">
        <v>0.13</v>
      </c>
      <c r="H21168">
        <v>-3.88</v>
      </c>
      <c r="I21168">
        <v>0</v>
      </c>
    </row>
    <row r="21169" spans="1:9" x14ac:dyDescent="0.35">
      <c r="A21169">
        <v>2017</v>
      </c>
      <c r="B21169">
        <v>6</v>
      </c>
      <c r="C21169" t="s">
        <v>114</v>
      </c>
      <c r="D21169" t="s">
        <v>42209</v>
      </c>
      <c r="E21169" t="s">
        <v>42210</v>
      </c>
      <c r="F21169" t="s">
        <v>12</v>
      </c>
      <c r="G21169" s="3">
        <v>0</v>
      </c>
      <c r="H21169">
        <v>-0.13</v>
      </c>
      <c r="I21169">
        <v>0</v>
      </c>
    </row>
    <row r="21170" spans="1:9" x14ac:dyDescent="0.35">
      <c r="A21170">
        <v>2017</v>
      </c>
      <c r="B21170">
        <v>6</v>
      </c>
      <c r="C21170" t="s">
        <v>1440</v>
      </c>
      <c r="D21170" t="s">
        <v>42211</v>
      </c>
      <c r="E21170" t="s">
        <v>42212</v>
      </c>
      <c r="F21170" t="s">
        <v>12</v>
      </c>
      <c r="G21170" s="3">
        <v>6.84</v>
      </c>
      <c r="H21170">
        <v>0</v>
      </c>
      <c r="I21170">
        <v>0</v>
      </c>
    </row>
    <row r="21171" spans="1:9" x14ac:dyDescent="0.35">
      <c r="A21171">
        <v>2017</v>
      </c>
      <c r="B21171">
        <v>6</v>
      </c>
      <c r="C21171" t="s">
        <v>567</v>
      </c>
      <c r="D21171" t="s">
        <v>42213</v>
      </c>
      <c r="E21171" t="s">
        <v>42214</v>
      </c>
      <c r="F21171" t="s">
        <v>12</v>
      </c>
      <c r="G21171" s="3">
        <v>1.73</v>
      </c>
      <c r="H21171">
        <v>2</v>
      </c>
      <c r="I21171">
        <v>3</v>
      </c>
    </row>
    <row r="21172" spans="1:9" x14ac:dyDescent="0.35">
      <c r="A21172">
        <v>2017</v>
      </c>
      <c r="B21172">
        <v>6</v>
      </c>
      <c r="C21172" t="s">
        <v>712</v>
      </c>
      <c r="D21172" t="s">
        <v>42215</v>
      </c>
      <c r="E21172" t="s">
        <v>42216</v>
      </c>
      <c r="F21172" t="s">
        <v>12</v>
      </c>
      <c r="G21172" s="3">
        <v>0.81</v>
      </c>
      <c r="H21172">
        <v>0</v>
      </c>
      <c r="I21172">
        <v>0</v>
      </c>
    </row>
    <row r="21173" spans="1:9" x14ac:dyDescent="0.35">
      <c r="A21173">
        <v>2017</v>
      </c>
      <c r="B21173">
        <v>6</v>
      </c>
      <c r="C21173" t="s">
        <v>283</v>
      </c>
      <c r="D21173" t="s">
        <v>42217</v>
      </c>
      <c r="E21173" t="s">
        <v>42218</v>
      </c>
      <c r="F21173" t="s">
        <v>12</v>
      </c>
      <c r="G21173" s="3">
        <v>16.16</v>
      </c>
      <c r="H21173">
        <v>16</v>
      </c>
      <c r="I21173">
        <v>1</v>
      </c>
    </row>
    <row r="21174" spans="1:9" x14ac:dyDescent="0.35">
      <c r="A21174">
        <v>2017</v>
      </c>
      <c r="B21174">
        <v>6</v>
      </c>
      <c r="C21174" t="s">
        <v>976</v>
      </c>
      <c r="D21174" t="s">
        <v>42219</v>
      </c>
      <c r="E21174" t="s">
        <v>42220</v>
      </c>
      <c r="F21174" t="s">
        <v>12</v>
      </c>
      <c r="G21174" s="3">
        <v>2.72</v>
      </c>
      <c r="H21174">
        <v>4</v>
      </c>
      <c r="I21174">
        <v>1</v>
      </c>
    </row>
    <row r="21175" spans="1:9" x14ac:dyDescent="0.35">
      <c r="A21175">
        <v>2017</v>
      </c>
      <c r="B21175">
        <v>6</v>
      </c>
      <c r="C21175" t="s">
        <v>203</v>
      </c>
      <c r="D21175" t="s">
        <v>21518</v>
      </c>
      <c r="E21175" t="s">
        <v>42221</v>
      </c>
      <c r="F21175" t="s">
        <v>38</v>
      </c>
      <c r="G21175" s="3">
        <v>7.62</v>
      </c>
      <c r="H21175">
        <v>17</v>
      </c>
      <c r="I21175">
        <v>1</v>
      </c>
    </row>
    <row r="21176" spans="1:9" x14ac:dyDescent="0.35">
      <c r="A21176">
        <v>2017</v>
      </c>
      <c r="B21176">
        <v>6</v>
      </c>
      <c r="C21176" t="s">
        <v>9</v>
      </c>
      <c r="D21176" t="s">
        <v>42222</v>
      </c>
      <c r="E21176" t="s">
        <v>42223</v>
      </c>
      <c r="F21176" t="s">
        <v>12</v>
      </c>
      <c r="G21176" s="3">
        <v>0.17</v>
      </c>
      <c r="H21176">
        <v>2</v>
      </c>
      <c r="I21176">
        <v>0</v>
      </c>
    </row>
    <row r="21177" spans="1:9" x14ac:dyDescent="0.35">
      <c r="A21177">
        <v>2017</v>
      </c>
      <c r="B21177">
        <v>6</v>
      </c>
      <c r="C21177" t="s">
        <v>6292</v>
      </c>
      <c r="D21177" t="s">
        <v>42224</v>
      </c>
      <c r="E21177" t="s">
        <v>42225</v>
      </c>
      <c r="F21177" t="s">
        <v>12</v>
      </c>
      <c r="G21177" s="3">
        <v>0.17</v>
      </c>
      <c r="H21177">
        <v>0</v>
      </c>
      <c r="I21177">
        <v>0</v>
      </c>
    </row>
    <row r="21178" spans="1:9" x14ac:dyDescent="0.35">
      <c r="A21178">
        <v>2017</v>
      </c>
      <c r="B21178">
        <v>6</v>
      </c>
      <c r="C21178" t="s">
        <v>102</v>
      </c>
      <c r="D21178" t="s">
        <v>42226</v>
      </c>
      <c r="E21178" t="s">
        <v>42227</v>
      </c>
      <c r="F21178" t="s">
        <v>38</v>
      </c>
      <c r="G21178" s="3">
        <v>2.9</v>
      </c>
      <c r="H21178">
        <v>0</v>
      </c>
      <c r="I21178">
        <v>0</v>
      </c>
    </row>
    <row r="21179" spans="1:9" x14ac:dyDescent="0.35">
      <c r="A21179">
        <v>2017</v>
      </c>
      <c r="B21179">
        <v>6</v>
      </c>
      <c r="C21179" t="s">
        <v>35305</v>
      </c>
      <c r="D21179" t="s">
        <v>42228</v>
      </c>
      <c r="E21179" t="s">
        <v>42229</v>
      </c>
      <c r="F21179" t="s">
        <v>12</v>
      </c>
      <c r="G21179" s="3">
        <v>0</v>
      </c>
      <c r="H21179">
        <v>0</v>
      </c>
      <c r="I21179">
        <v>-1</v>
      </c>
    </row>
    <row r="21180" spans="1:9" x14ac:dyDescent="0.35">
      <c r="A21180">
        <v>2017</v>
      </c>
      <c r="B21180">
        <v>6</v>
      </c>
      <c r="C21180" t="s">
        <v>10425</v>
      </c>
      <c r="D21180" t="s">
        <v>42230</v>
      </c>
      <c r="E21180" t="s">
        <v>42231</v>
      </c>
      <c r="F21180" t="s">
        <v>38</v>
      </c>
      <c r="G21180" s="3">
        <v>3.04</v>
      </c>
      <c r="H21180">
        <v>1</v>
      </c>
      <c r="I21180">
        <v>0</v>
      </c>
    </row>
    <row r="21181" spans="1:9" x14ac:dyDescent="0.35">
      <c r="A21181">
        <v>2017</v>
      </c>
      <c r="B21181">
        <v>6</v>
      </c>
      <c r="C21181" t="s">
        <v>7010</v>
      </c>
      <c r="D21181" t="s">
        <v>42232</v>
      </c>
      <c r="E21181" t="s">
        <v>42233</v>
      </c>
      <c r="F21181" t="s">
        <v>12</v>
      </c>
      <c r="G21181" s="3">
        <v>0.66</v>
      </c>
      <c r="H21181">
        <v>0</v>
      </c>
      <c r="I21181">
        <v>3</v>
      </c>
    </row>
    <row r="21182" spans="1:9" x14ac:dyDescent="0.35">
      <c r="A21182">
        <v>2017</v>
      </c>
      <c r="B21182">
        <v>6</v>
      </c>
      <c r="C21182" t="s">
        <v>9</v>
      </c>
      <c r="D21182" t="s">
        <v>42234</v>
      </c>
      <c r="E21182" t="s">
        <v>42235</v>
      </c>
      <c r="F21182" t="s">
        <v>12</v>
      </c>
      <c r="G21182" s="3">
        <v>1.22</v>
      </c>
      <c r="H21182">
        <v>0</v>
      </c>
      <c r="I21182">
        <v>0</v>
      </c>
    </row>
    <row r="21183" spans="1:9" x14ac:dyDescent="0.35">
      <c r="A21183">
        <v>2017</v>
      </c>
      <c r="B21183">
        <v>6</v>
      </c>
      <c r="C21183" t="s">
        <v>976</v>
      </c>
      <c r="D21183" t="s">
        <v>42236</v>
      </c>
      <c r="E21183" t="s">
        <v>42237</v>
      </c>
      <c r="F21183" t="s">
        <v>12</v>
      </c>
      <c r="G21183" s="3">
        <v>120.97</v>
      </c>
      <c r="H21183">
        <v>112.83</v>
      </c>
      <c r="I21183">
        <v>114.83</v>
      </c>
    </row>
    <row r="21184" spans="1:9" x14ac:dyDescent="0.35">
      <c r="A21184">
        <v>2017</v>
      </c>
      <c r="B21184">
        <v>6</v>
      </c>
      <c r="C21184" t="s">
        <v>976</v>
      </c>
      <c r="D21184" t="s">
        <v>42238</v>
      </c>
      <c r="E21184" t="s">
        <v>42239</v>
      </c>
      <c r="F21184" t="s">
        <v>12</v>
      </c>
      <c r="G21184" s="3">
        <v>8.1</v>
      </c>
      <c r="H21184">
        <v>6</v>
      </c>
      <c r="I21184">
        <v>1</v>
      </c>
    </row>
    <row r="21185" spans="1:9" x14ac:dyDescent="0.35">
      <c r="A21185">
        <v>2017</v>
      </c>
      <c r="B21185">
        <v>6</v>
      </c>
      <c r="C21185" t="s">
        <v>60</v>
      </c>
      <c r="D21185" t="s">
        <v>42240</v>
      </c>
      <c r="E21185" t="s">
        <v>42241</v>
      </c>
      <c r="F21185" t="s">
        <v>12</v>
      </c>
      <c r="G21185" s="3">
        <v>0.08</v>
      </c>
      <c r="H21185">
        <v>0</v>
      </c>
      <c r="I21185">
        <v>0</v>
      </c>
    </row>
    <row r="21186" spans="1:9" x14ac:dyDescent="0.35">
      <c r="A21186">
        <v>2017</v>
      </c>
      <c r="B21186">
        <v>6</v>
      </c>
      <c r="C21186" t="s">
        <v>976</v>
      </c>
      <c r="D21186" t="s">
        <v>42242</v>
      </c>
      <c r="E21186" t="s">
        <v>42243</v>
      </c>
      <c r="F21186" t="s">
        <v>12</v>
      </c>
      <c r="G21186" s="3">
        <v>6.91</v>
      </c>
      <c r="H21186">
        <v>4</v>
      </c>
      <c r="I21186">
        <v>2</v>
      </c>
    </row>
    <row r="21187" spans="1:9" x14ac:dyDescent="0.35">
      <c r="A21187">
        <v>2017</v>
      </c>
      <c r="B21187">
        <v>6</v>
      </c>
      <c r="C21187" t="s">
        <v>894</v>
      </c>
      <c r="D21187" t="s">
        <v>21580</v>
      </c>
      <c r="E21187" t="s">
        <v>42244</v>
      </c>
      <c r="F21187" t="s">
        <v>12</v>
      </c>
      <c r="G21187" s="3">
        <v>7.4</v>
      </c>
      <c r="H21187">
        <v>3</v>
      </c>
      <c r="I21187">
        <v>8</v>
      </c>
    </row>
    <row r="21188" spans="1:9" x14ac:dyDescent="0.35">
      <c r="A21188">
        <v>2017</v>
      </c>
      <c r="B21188">
        <v>6</v>
      </c>
      <c r="C21188" t="s">
        <v>976</v>
      </c>
      <c r="D21188" t="s">
        <v>42245</v>
      </c>
      <c r="E21188" t="s">
        <v>42246</v>
      </c>
      <c r="F21188" t="s">
        <v>12</v>
      </c>
      <c r="G21188" s="3">
        <v>1.06</v>
      </c>
      <c r="H21188">
        <v>2</v>
      </c>
      <c r="I21188">
        <v>7</v>
      </c>
    </row>
    <row r="21189" spans="1:9" x14ac:dyDescent="0.35">
      <c r="A21189">
        <v>2017</v>
      </c>
      <c r="B21189">
        <v>6</v>
      </c>
      <c r="C21189" t="s">
        <v>9</v>
      </c>
      <c r="D21189" t="s">
        <v>42247</v>
      </c>
      <c r="E21189" t="s">
        <v>42248</v>
      </c>
      <c r="F21189" t="s">
        <v>38</v>
      </c>
      <c r="G21189" s="3">
        <v>2.21</v>
      </c>
      <c r="H21189">
        <v>2</v>
      </c>
      <c r="I21189">
        <v>0</v>
      </c>
    </row>
    <row r="21190" spans="1:9" x14ac:dyDescent="0.35">
      <c r="A21190">
        <v>2017</v>
      </c>
      <c r="B21190">
        <v>6</v>
      </c>
      <c r="C21190" t="s">
        <v>9731</v>
      </c>
      <c r="D21190" t="s">
        <v>42249</v>
      </c>
      <c r="E21190" t="s">
        <v>42250</v>
      </c>
      <c r="F21190" t="s">
        <v>12</v>
      </c>
      <c r="G21190" s="3">
        <v>0.49</v>
      </c>
      <c r="H21190">
        <v>0</v>
      </c>
      <c r="I21190">
        <v>0</v>
      </c>
    </row>
    <row r="21191" spans="1:9" x14ac:dyDescent="0.35">
      <c r="A21191">
        <v>2017</v>
      </c>
      <c r="B21191">
        <v>6</v>
      </c>
      <c r="C21191" t="s">
        <v>1285</v>
      </c>
      <c r="D21191" t="s">
        <v>21584</v>
      </c>
      <c r="E21191" t="s">
        <v>42251</v>
      </c>
      <c r="F21191" t="s">
        <v>38</v>
      </c>
      <c r="G21191" s="3">
        <v>30.42</v>
      </c>
      <c r="H21191">
        <v>34</v>
      </c>
      <c r="I21191">
        <v>0</v>
      </c>
    </row>
    <row r="21192" spans="1:9" x14ac:dyDescent="0.35">
      <c r="A21192">
        <v>2017</v>
      </c>
      <c r="B21192">
        <v>6</v>
      </c>
      <c r="C21192" t="s">
        <v>976</v>
      </c>
      <c r="D21192" t="s">
        <v>42252</v>
      </c>
      <c r="E21192" t="s">
        <v>42253</v>
      </c>
      <c r="F21192" t="s">
        <v>12</v>
      </c>
      <c r="G21192" s="3">
        <v>1.01</v>
      </c>
      <c r="H21192">
        <v>0</v>
      </c>
      <c r="I21192">
        <v>0</v>
      </c>
    </row>
    <row r="21193" spans="1:9" x14ac:dyDescent="0.35">
      <c r="A21193">
        <v>2017</v>
      </c>
      <c r="B21193">
        <v>6</v>
      </c>
      <c r="C21193" t="s">
        <v>9</v>
      </c>
      <c r="D21193" t="s">
        <v>42254</v>
      </c>
      <c r="E21193" t="s">
        <v>42255</v>
      </c>
      <c r="F21193" t="s">
        <v>12</v>
      </c>
      <c r="G21193" s="3">
        <v>0</v>
      </c>
      <c r="H21193">
        <v>0</v>
      </c>
      <c r="I21193">
        <v>2</v>
      </c>
    </row>
    <row r="21194" spans="1:9" x14ac:dyDescent="0.35">
      <c r="A21194">
        <v>2017</v>
      </c>
      <c r="B21194">
        <v>6</v>
      </c>
      <c r="C21194" t="s">
        <v>9</v>
      </c>
      <c r="D21194" t="s">
        <v>42256</v>
      </c>
      <c r="E21194" t="s">
        <v>42257</v>
      </c>
      <c r="F21194" t="s">
        <v>12</v>
      </c>
      <c r="G21194" s="3">
        <v>0</v>
      </c>
      <c r="H21194">
        <v>0</v>
      </c>
      <c r="I21194">
        <v>4</v>
      </c>
    </row>
    <row r="21195" spans="1:9" x14ac:dyDescent="0.35">
      <c r="A21195">
        <v>2017</v>
      </c>
      <c r="B21195">
        <v>6</v>
      </c>
      <c r="C21195" t="s">
        <v>9</v>
      </c>
      <c r="D21195" t="s">
        <v>42258</v>
      </c>
      <c r="E21195" t="s">
        <v>42259</v>
      </c>
      <c r="F21195" t="s">
        <v>12</v>
      </c>
      <c r="G21195" s="3">
        <v>0</v>
      </c>
      <c r="H21195">
        <v>0</v>
      </c>
      <c r="I21195">
        <v>1</v>
      </c>
    </row>
    <row r="21196" spans="1:9" x14ac:dyDescent="0.35">
      <c r="A21196">
        <v>2017</v>
      </c>
      <c r="B21196">
        <v>6</v>
      </c>
      <c r="C21196" t="s">
        <v>976</v>
      </c>
      <c r="D21196" t="s">
        <v>42260</v>
      </c>
      <c r="E21196" t="s">
        <v>42261</v>
      </c>
      <c r="F21196" t="s">
        <v>12</v>
      </c>
      <c r="G21196" s="3">
        <v>3.23</v>
      </c>
      <c r="H21196">
        <v>2</v>
      </c>
      <c r="I21196">
        <v>0</v>
      </c>
    </row>
    <row r="21197" spans="1:9" x14ac:dyDescent="0.35">
      <c r="A21197">
        <v>2017</v>
      </c>
      <c r="B21197">
        <v>6</v>
      </c>
      <c r="C21197" t="s">
        <v>9</v>
      </c>
      <c r="D21197" t="s">
        <v>42262</v>
      </c>
      <c r="E21197" t="s">
        <v>42263</v>
      </c>
      <c r="F21197" t="s">
        <v>12</v>
      </c>
      <c r="G21197" s="3">
        <v>0</v>
      </c>
      <c r="H21197">
        <v>0</v>
      </c>
      <c r="I21197">
        <v>1</v>
      </c>
    </row>
    <row r="21198" spans="1:9" x14ac:dyDescent="0.35">
      <c r="A21198">
        <v>2017</v>
      </c>
      <c r="B21198">
        <v>6</v>
      </c>
      <c r="C21198" t="s">
        <v>976</v>
      </c>
      <c r="D21198" t="s">
        <v>21598</v>
      </c>
      <c r="E21198" t="s">
        <v>42264</v>
      </c>
      <c r="F21198" t="s">
        <v>12</v>
      </c>
      <c r="G21198" s="3">
        <v>7.38</v>
      </c>
      <c r="H21198">
        <v>3</v>
      </c>
      <c r="I21198">
        <v>4</v>
      </c>
    </row>
    <row r="21199" spans="1:9" x14ac:dyDescent="0.35">
      <c r="A21199">
        <v>2017</v>
      </c>
      <c r="B21199">
        <v>6</v>
      </c>
      <c r="C21199" t="s">
        <v>236</v>
      </c>
      <c r="D21199" t="s">
        <v>42265</v>
      </c>
      <c r="E21199" t="s">
        <v>42266</v>
      </c>
      <c r="F21199" t="s">
        <v>12</v>
      </c>
      <c r="G21199" s="3">
        <v>3.13</v>
      </c>
      <c r="H21199">
        <v>0</v>
      </c>
      <c r="I21199">
        <v>0</v>
      </c>
    </row>
    <row r="21200" spans="1:9" x14ac:dyDescent="0.35">
      <c r="A21200">
        <v>2017</v>
      </c>
      <c r="B21200">
        <v>6</v>
      </c>
      <c r="C21200" t="s">
        <v>976</v>
      </c>
      <c r="D21200" t="s">
        <v>21618</v>
      </c>
      <c r="E21200" t="s">
        <v>42267</v>
      </c>
      <c r="F21200" t="s">
        <v>12</v>
      </c>
      <c r="G21200" s="3">
        <v>8.5399999999999991</v>
      </c>
      <c r="H21200">
        <v>25</v>
      </c>
      <c r="I21200">
        <v>26</v>
      </c>
    </row>
    <row r="21201" spans="1:9" x14ac:dyDescent="0.35">
      <c r="A21201">
        <v>2017</v>
      </c>
      <c r="B21201">
        <v>6</v>
      </c>
      <c r="C21201" t="s">
        <v>10864</v>
      </c>
      <c r="D21201" t="s">
        <v>42268</v>
      </c>
      <c r="E21201" t="s">
        <v>42269</v>
      </c>
      <c r="F21201" t="s">
        <v>12</v>
      </c>
      <c r="G21201" s="3">
        <v>0.57999999999999996</v>
      </c>
      <c r="H21201">
        <v>0</v>
      </c>
      <c r="I21201">
        <v>0</v>
      </c>
    </row>
    <row r="21202" spans="1:9" x14ac:dyDescent="0.35">
      <c r="A21202">
        <v>2017</v>
      </c>
      <c r="B21202">
        <v>6</v>
      </c>
      <c r="C21202" t="s">
        <v>2935</v>
      </c>
      <c r="D21202" t="s">
        <v>42270</v>
      </c>
      <c r="E21202" t="s">
        <v>42271</v>
      </c>
      <c r="F21202" t="s">
        <v>12</v>
      </c>
      <c r="G21202" s="3">
        <v>0.08</v>
      </c>
      <c r="H21202">
        <v>0</v>
      </c>
      <c r="I21202">
        <v>0</v>
      </c>
    </row>
    <row r="21203" spans="1:9" x14ac:dyDescent="0.35">
      <c r="A21203">
        <v>2017</v>
      </c>
      <c r="B21203">
        <v>6</v>
      </c>
      <c r="C21203" t="s">
        <v>2935</v>
      </c>
      <c r="D21203" t="s">
        <v>42272</v>
      </c>
      <c r="E21203" t="s">
        <v>42273</v>
      </c>
      <c r="F21203" t="s">
        <v>12</v>
      </c>
      <c r="G21203" s="3">
        <v>0.08</v>
      </c>
      <c r="H21203">
        <v>0</v>
      </c>
      <c r="I21203">
        <v>0</v>
      </c>
    </row>
    <row r="21204" spans="1:9" x14ac:dyDescent="0.35">
      <c r="A21204">
        <v>2017</v>
      </c>
      <c r="B21204">
        <v>6</v>
      </c>
      <c r="C21204" t="s">
        <v>32493</v>
      </c>
      <c r="D21204" t="s">
        <v>42274</v>
      </c>
      <c r="E21204" t="s">
        <v>42275</v>
      </c>
      <c r="F21204" t="s">
        <v>12</v>
      </c>
      <c r="G21204" s="3">
        <v>0.16</v>
      </c>
      <c r="H21204">
        <v>0</v>
      </c>
      <c r="I21204">
        <v>0</v>
      </c>
    </row>
    <row r="21205" spans="1:9" x14ac:dyDescent="0.35">
      <c r="A21205">
        <v>2017</v>
      </c>
      <c r="B21205">
        <v>6</v>
      </c>
      <c r="C21205" t="s">
        <v>567</v>
      </c>
      <c r="D21205" t="s">
        <v>42276</v>
      </c>
      <c r="E21205" t="s">
        <v>42277</v>
      </c>
      <c r="F21205" t="s">
        <v>12</v>
      </c>
      <c r="G21205" s="3">
        <v>2.61</v>
      </c>
      <c r="H21205">
        <v>0</v>
      </c>
      <c r="I21205">
        <v>0</v>
      </c>
    </row>
    <row r="21206" spans="1:9" x14ac:dyDescent="0.35">
      <c r="A21206">
        <v>2017</v>
      </c>
      <c r="B21206">
        <v>6</v>
      </c>
      <c r="C21206" t="s">
        <v>147</v>
      </c>
      <c r="D21206" t="s">
        <v>42278</v>
      </c>
      <c r="E21206" t="s">
        <v>42279</v>
      </c>
      <c r="F21206" t="s">
        <v>12</v>
      </c>
      <c r="G21206" s="3">
        <v>0.08</v>
      </c>
      <c r="H21206">
        <v>0</v>
      </c>
      <c r="I21206">
        <v>0</v>
      </c>
    </row>
    <row r="21207" spans="1:9" x14ac:dyDescent="0.35">
      <c r="A21207">
        <v>2017</v>
      </c>
      <c r="B21207">
        <v>6</v>
      </c>
      <c r="C21207" t="s">
        <v>976</v>
      </c>
      <c r="D21207" t="s">
        <v>42280</v>
      </c>
      <c r="E21207" t="s">
        <v>42281</v>
      </c>
      <c r="F21207" t="s">
        <v>12</v>
      </c>
      <c r="G21207" s="3">
        <v>1.67</v>
      </c>
      <c r="H21207">
        <v>0</v>
      </c>
      <c r="I21207">
        <v>0</v>
      </c>
    </row>
    <row r="21208" spans="1:9" x14ac:dyDescent="0.35">
      <c r="A21208">
        <v>2017</v>
      </c>
      <c r="B21208">
        <v>6</v>
      </c>
      <c r="C21208" t="s">
        <v>7474</v>
      </c>
      <c r="D21208" t="s">
        <v>42282</v>
      </c>
      <c r="E21208" t="s">
        <v>42283</v>
      </c>
      <c r="F21208" t="s">
        <v>12</v>
      </c>
      <c r="G21208" s="3">
        <v>0</v>
      </c>
      <c r="H21208">
        <v>0</v>
      </c>
      <c r="I21208">
        <v>1</v>
      </c>
    </row>
    <row r="21209" spans="1:9" x14ac:dyDescent="0.35">
      <c r="A21209">
        <v>2017</v>
      </c>
      <c r="B21209">
        <v>6</v>
      </c>
      <c r="C21209" t="s">
        <v>45</v>
      </c>
      <c r="D21209" t="s">
        <v>42284</v>
      </c>
      <c r="E21209" t="s">
        <v>42285</v>
      </c>
      <c r="F21209" t="s">
        <v>12</v>
      </c>
      <c r="G21209" s="3">
        <v>0.51</v>
      </c>
      <c r="H21209">
        <v>0</v>
      </c>
      <c r="I21209">
        <v>0</v>
      </c>
    </row>
    <row r="21210" spans="1:9" x14ac:dyDescent="0.35">
      <c r="A21210">
        <v>2017</v>
      </c>
      <c r="B21210">
        <v>6</v>
      </c>
      <c r="C21210" t="s">
        <v>976</v>
      </c>
      <c r="D21210" t="s">
        <v>42286</v>
      </c>
      <c r="E21210" t="s">
        <v>42287</v>
      </c>
      <c r="F21210" t="s">
        <v>12</v>
      </c>
      <c r="G21210" s="3">
        <v>2.04</v>
      </c>
      <c r="H21210">
        <v>0</v>
      </c>
      <c r="I21210">
        <v>0</v>
      </c>
    </row>
    <row r="21211" spans="1:9" x14ac:dyDescent="0.35">
      <c r="A21211">
        <v>2017</v>
      </c>
      <c r="B21211">
        <v>6</v>
      </c>
      <c r="C21211" t="s">
        <v>45</v>
      </c>
      <c r="D21211" t="s">
        <v>21654</v>
      </c>
      <c r="E21211" t="s">
        <v>42288</v>
      </c>
      <c r="F21211" t="s">
        <v>12</v>
      </c>
      <c r="G21211" s="3">
        <v>0.17</v>
      </c>
      <c r="H21211">
        <v>0</v>
      </c>
      <c r="I21211">
        <v>0</v>
      </c>
    </row>
    <row r="21212" spans="1:9" x14ac:dyDescent="0.35">
      <c r="A21212">
        <v>2017</v>
      </c>
      <c r="B21212">
        <v>6</v>
      </c>
      <c r="C21212" t="s">
        <v>7474</v>
      </c>
      <c r="D21212" t="s">
        <v>42289</v>
      </c>
      <c r="E21212" t="s">
        <v>42290</v>
      </c>
      <c r="F21212" t="s">
        <v>12</v>
      </c>
      <c r="G21212" s="3">
        <v>0</v>
      </c>
      <c r="H21212">
        <v>0</v>
      </c>
      <c r="I21212">
        <v>5</v>
      </c>
    </row>
    <row r="21213" spans="1:9" x14ac:dyDescent="0.35">
      <c r="A21213">
        <v>2017</v>
      </c>
      <c r="B21213">
        <v>6</v>
      </c>
      <c r="C21213" t="s">
        <v>976</v>
      </c>
      <c r="D21213" t="s">
        <v>42291</v>
      </c>
      <c r="E21213" t="s">
        <v>42292</v>
      </c>
      <c r="F21213" t="s">
        <v>12</v>
      </c>
      <c r="G21213" s="3">
        <v>1.95</v>
      </c>
      <c r="H21213">
        <v>0</v>
      </c>
      <c r="I21213">
        <v>0</v>
      </c>
    </row>
    <row r="21214" spans="1:9" x14ac:dyDescent="0.35">
      <c r="A21214">
        <v>2017</v>
      </c>
      <c r="B21214">
        <v>6</v>
      </c>
      <c r="C21214" t="s">
        <v>293</v>
      </c>
      <c r="D21214" t="s">
        <v>42293</v>
      </c>
      <c r="E21214" t="s">
        <v>42294</v>
      </c>
      <c r="F21214" t="s">
        <v>12</v>
      </c>
      <c r="G21214" s="3">
        <v>2.78</v>
      </c>
      <c r="H21214">
        <v>3</v>
      </c>
      <c r="I21214">
        <v>10</v>
      </c>
    </row>
    <row r="21215" spans="1:9" x14ac:dyDescent="0.35">
      <c r="A21215">
        <v>2017</v>
      </c>
      <c r="B21215">
        <v>6</v>
      </c>
      <c r="C21215" t="s">
        <v>364</v>
      </c>
      <c r="D21215" t="s">
        <v>42295</v>
      </c>
      <c r="E21215" t="s">
        <v>42296</v>
      </c>
      <c r="F21215" t="s">
        <v>12</v>
      </c>
      <c r="G21215" s="3">
        <v>1.68</v>
      </c>
      <c r="H21215">
        <v>2</v>
      </c>
      <c r="I21215">
        <v>0</v>
      </c>
    </row>
    <row r="21216" spans="1:9" x14ac:dyDescent="0.35">
      <c r="A21216">
        <v>2017</v>
      </c>
      <c r="B21216">
        <v>6</v>
      </c>
      <c r="C21216" t="s">
        <v>16</v>
      </c>
      <c r="D21216" t="s">
        <v>42297</v>
      </c>
      <c r="E21216" t="s">
        <v>42298</v>
      </c>
      <c r="F21216" t="s">
        <v>12</v>
      </c>
      <c r="G21216" s="3">
        <v>2.36</v>
      </c>
      <c r="H21216">
        <v>0</v>
      </c>
      <c r="I21216">
        <v>0</v>
      </c>
    </row>
    <row r="21217" spans="1:9" x14ac:dyDescent="0.35">
      <c r="A21217">
        <v>2017</v>
      </c>
      <c r="B21217">
        <v>6</v>
      </c>
      <c r="C21217" t="s">
        <v>2258</v>
      </c>
      <c r="D21217" t="s">
        <v>42299</v>
      </c>
      <c r="E21217" t="s">
        <v>42300</v>
      </c>
      <c r="F21217" t="s">
        <v>19</v>
      </c>
      <c r="G21217" s="3">
        <v>0</v>
      </c>
      <c r="H21217">
        <v>0</v>
      </c>
      <c r="I21217">
        <v>17</v>
      </c>
    </row>
    <row r="21218" spans="1:9" x14ac:dyDescent="0.35">
      <c r="A21218">
        <v>2017</v>
      </c>
      <c r="B21218">
        <v>6</v>
      </c>
      <c r="C21218" t="s">
        <v>894</v>
      </c>
      <c r="D21218" t="s">
        <v>42301</v>
      </c>
      <c r="E21218" t="s">
        <v>42302</v>
      </c>
      <c r="F21218" t="s">
        <v>12</v>
      </c>
      <c r="G21218" s="3">
        <v>0.24</v>
      </c>
      <c r="H21218">
        <v>0</v>
      </c>
      <c r="I21218">
        <v>0</v>
      </c>
    </row>
    <row r="21219" spans="1:9" x14ac:dyDescent="0.35">
      <c r="A21219">
        <v>2017</v>
      </c>
      <c r="B21219">
        <v>6</v>
      </c>
      <c r="C21219" t="s">
        <v>894</v>
      </c>
      <c r="D21219" t="s">
        <v>42303</v>
      </c>
      <c r="E21219" t="s">
        <v>42304</v>
      </c>
      <c r="F21219" t="s">
        <v>12</v>
      </c>
      <c r="G21219" s="3">
        <v>0</v>
      </c>
      <c r="H21219">
        <v>0</v>
      </c>
      <c r="I21219">
        <v>1</v>
      </c>
    </row>
    <row r="21220" spans="1:9" x14ac:dyDescent="0.35">
      <c r="A21220">
        <v>2017</v>
      </c>
      <c r="B21220">
        <v>6</v>
      </c>
      <c r="C21220" t="s">
        <v>9</v>
      </c>
      <c r="D21220" t="s">
        <v>42305</v>
      </c>
      <c r="E21220" t="s">
        <v>42306</v>
      </c>
      <c r="F21220" t="s">
        <v>12</v>
      </c>
      <c r="G21220" s="3">
        <v>0.5</v>
      </c>
      <c r="H21220">
        <v>0</v>
      </c>
      <c r="I21220">
        <v>0</v>
      </c>
    </row>
    <row r="21221" spans="1:9" x14ac:dyDescent="0.35">
      <c r="A21221">
        <v>2017</v>
      </c>
      <c r="B21221">
        <v>6</v>
      </c>
      <c r="C21221" t="s">
        <v>114</v>
      </c>
      <c r="D21221" t="s">
        <v>42307</v>
      </c>
      <c r="E21221" t="s">
        <v>42308</v>
      </c>
      <c r="F21221" t="s">
        <v>12</v>
      </c>
      <c r="G21221" s="3">
        <v>0.25</v>
      </c>
      <c r="H21221">
        <v>0</v>
      </c>
      <c r="I21221">
        <v>0</v>
      </c>
    </row>
    <row r="21222" spans="1:9" x14ac:dyDescent="0.35">
      <c r="A21222">
        <v>2017</v>
      </c>
      <c r="B21222">
        <v>6</v>
      </c>
      <c r="C21222" t="s">
        <v>1407</v>
      </c>
      <c r="D21222" t="s">
        <v>42309</v>
      </c>
      <c r="E21222" t="s">
        <v>42310</v>
      </c>
      <c r="F21222" t="s">
        <v>12</v>
      </c>
      <c r="G21222" s="3">
        <v>0.24</v>
      </c>
      <c r="H21222">
        <v>1</v>
      </c>
      <c r="I21222">
        <v>0</v>
      </c>
    </row>
    <row r="21223" spans="1:9" x14ac:dyDescent="0.35">
      <c r="A21223">
        <v>2017</v>
      </c>
      <c r="B21223">
        <v>6</v>
      </c>
      <c r="C21223" t="s">
        <v>567</v>
      </c>
      <c r="D21223" t="s">
        <v>42311</v>
      </c>
      <c r="E21223" t="s">
        <v>42312</v>
      </c>
      <c r="F21223" t="s">
        <v>12</v>
      </c>
      <c r="G21223" s="3">
        <v>0.16</v>
      </c>
      <c r="H21223">
        <v>0</v>
      </c>
      <c r="I21223">
        <v>0</v>
      </c>
    </row>
    <row r="21224" spans="1:9" x14ac:dyDescent="0.35">
      <c r="A21224">
        <v>2017</v>
      </c>
      <c r="B21224">
        <v>6</v>
      </c>
      <c r="C21224" t="s">
        <v>16</v>
      </c>
      <c r="D21224" t="s">
        <v>42313</v>
      </c>
      <c r="E21224" t="s">
        <v>42314</v>
      </c>
      <c r="F21224" t="s">
        <v>12</v>
      </c>
      <c r="G21224" s="3">
        <v>0.08</v>
      </c>
      <c r="H21224">
        <v>0</v>
      </c>
      <c r="I21224">
        <v>0</v>
      </c>
    </row>
    <row r="21225" spans="1:9" x14ac:dyDescent="0.35">
      <c r="A21225">
        <v>2017</v>
      </c>
      <c r="B21225">
        <v>6</v>
      </c>
      <c r="C21225" t="s">
        <v>293</v>
      </c>
      <c r="D21225" t="s">
        <v>42315</v>
      </c>
      <c r="E21225" t="s">
        <v>42316</v>
      </c>
      <c r="F21225" t="s">
        <v>12</v>
      </c>
      <c r="G21225" s="3">
        <v>4.22</v>
      </c>
      <c r="H21225">
        <v>1</v>
      </c>
      <c r="I21225">
        <v>3</v>
      </c>
    </row>
    <row r="21226" spans="1:9" x14ac:dyDescent="0.35">
      <c r="A21226">
        <v>2017</v>
      </c>
      <c r="B21226">
        <v>6</v>
      </c>
      <c r="C21226" t="s">
        <v>976</v>
      </c>
      <c r="D21226" t="s">
        <v>42317</v>
      </c>
      <c r="E21226" t="s">
        <v>42318</v>
      </c>
      <c r="F21226" t="s">
        <v>12</v>
      </c>
      <c r="G21226" s="3">
        <v>6.24</v>
      </c>
      <c r="H21226">
        <v>0</v>
      </c>
      <c r="I21226">
        <v>0</v>
      </c>
    </row>
    <row r="21227" spans="1:9" x14ac:dyDescent="0.35">
      <c r="A21227">
        <v>2017</v>
      </c>
      <c r="B21227">
        <v>6</v>
      </c>
      <c r="C21227" t="s">
        <v>32493</v>
      </c>
      <c r="D21227" t="s">
        <v>42319</v>
      </c>
      <c r="E21227" t="s">
        <v>42320</v>
      </c>
      <c r="F21227" t="s">
        <v>12</v>
      </c>
      <c r="G21227" s="3">
        <v>0.24</v>
      </c>
      <c r="H21227">
        <v>0</v>
      </c>
      <c r="I21227">
        <v>0</v>
      </c>
    </row>
    <row r="21228" spans="1:9" x14ac:dyDescent="0.35">
      <c r="A21228">
        <v>2017</v>
      </c>
      <c r="B21228">
        <v>6</v>
      </c>
      <c r="C21228" t="s">
        <v>1407</v>
      </c>
      <c r="D21228" t="s">
        <v>42321</v>
      </c>
      <c r="E21228" t="s">
        <v>42322</v>
      </c>
      <c r="F21228" t="s">
        <v>12</v>
      </c>
      <c r="G21228" s="3">
        <v>0.25</v>
      </c>
      <c r="H21228">
        <v>0</v>
      </c>
      <c r="I21228">
        <v>0</v>
      </c>
    </row>
    <row r="21229" spans="1:9" x14ac:dyDescent="0.35">
      <c r="A21229">
        <v>2017</v>
      </c>
      <c r="B21229">
        <v>6</v>
      </c>
      <c r="C21229" t="s">
        <v>482</v>
      </c>
      <c r="D21229" t="s">
        <v>42323</v>
      </c>
      <c r="E21229" t="s">
        <v>42324</v>
      </c>
      <c r="F21229" t="s">
        <v>38</v>
      </c>
      <c r="G21229" s="3">
        <v>0.02</v>
      </c>
      <c r="H21229">
        <v>0</v>
      </c>
      <c r="I21229">
        <v>0</v>
      </c>
    </row>
    <row r="21230" spans="1:9" x14ac:dyDescent="0.35">
      <c r="A21230">
        <v>2017</v>
      </c>
      <c r="B21230">
        <v>6</v>
      </c>
      <c r="C21230" t="s">
        <v>45</v>
      </c>
      <c r="D21230" t="s">
        <v>42325</v>
      </c>
      <c r="E21230" t="s">
        <v>42326</v>
      </c>
      <c r="F21230" t="s">
        <v>12</v>
      </c>
      <c r="G21230" s="3">
        <v>0.08</v>
      </c>
      <c r="H21230">
        <v>0</v>
      </c>
      <c r="I21230">
        <v>0</v>
      </c>
    </row>
    <row r="21231" spans="1:9" x14ac:dyDescent="0.35">
      <c r="A21231">
        <v>2017</v>
      </c>
      <c r="B21231">
        <v>6</v>
      </c>
      <c r="C21231" t="s">
        <v>293</v>
      </c>
      <c r="D21231" t="s">
        <v>42327</v>
      </c>
      <c r="E21231" t="s">
        <v>42328</v>
      </c>
      <c r="F21231" t="s">
        <v>12</v>
      </c>
      <c r="G21231" s="3">
        <v>6.52</v>
      </c>
      <c r="H21231">
        <v>4</v>
      </c>
      <c r="I21231">
        <v>4</v>
      </c>
    </row>
    <row r="21232" spans="1:9" x14ac:dyDescent="0.35">
      <c r="A21232">
        <v>2017</v>
      </c>
      <c r="B21232">
        <v>6</v>
      </c>
      <c r="C21232" t="s">
        <v>2322</v>
      </c>
      <c r="D21232" t="s">
        <v>42329</v>
      </c>
      <c r="E21232" t="s">
        <v>42330</v>
      </c>
      <c r="F21232" t="s">
        <v>19</v>
      </c>
      <c r="G21232" s="3">
        <v>1.05</v>
      </c>
      <c r="H21232">
        <v>0</v>
      </c>
      <c r="I21232">
        <v>25</v>
      </c>
    </row>
    <row r="21233" spans="1:9" x14ac:dyDescent="0.35">
      <c r="A21233">
        <v>2017</v>
      </c>
      <c r="B21233">
        <v>6</v>
      </c>
      <c r="C21233" t="s">
        <v>293</v>
      </c>
      <c r="D21233" t="s">
        <v>42331</v>
      </c>
      <c r="E21233" t="s">
        <v>42332</v>
      </c>
      <c r="F21233" t="s">
        <v>12</v>
      </c>
      <c r="G21233" s="3">
        <v>0.33</v>
      </c>
      <c r="H21233">
        <v>0</v>
      </c>
      <c r="I21233">
        <v>0</v>
      </c>
    </row>
    <row r="21234" spans="1:9" x14ac:dyDescent="0.35">
      <c r="A21234">
        <v>2017</v>
      </c>
      <c r="B21234">
        <v>6</v>
      </c>
      <c r="C21234" t="s">
        <v>283</v>
      </c>
      <c r="D21234" t="s">
        <v>42333</v>
      </c>
      <c r="E21234" t="s">
        <v>42334</v>
      </c>
      <c r="F21234" t="s">
        <v>12</v>
      </c>
      <c r="G21234" s="3">
        <v>6.6</v>
      </c>
      <c r="H21234">
        <v>3</v>
      </c>
      <c r="I21234">
        <v>1</v>
      </c>
    </row>
    <row r="21235" spans="1:9" x14ac:dyDescent="0.35">
      <c r="A21235">
        <v>2017</v>
      </c>
      <c r="B21235">
        <v>6</v>
      </c>
      <c r="C21235" t="s">
        <v>45</v>
      </c>
      <c r="D21235" t="s">
        <v>42335</v>
      </c>
      <c r="E21235" t="s">
        <v>42336</v>
      </c>
      <c r="F21235" t="s">
        <v>12</v>
      </c>
      <c r="G21235" s="3">
        <v>0.08</v>
      </c>
      <c r="H21235">
        <v>0</v>
      </c>
      <c r="I21235">
        <v>0</v>
      </c>
    </row>
    <row r="21236" spans="1:9" x14ac:dyDescent="0.35">
      <c r="A21236">
        <v>2017</v>
      </c>
      <c r="B21236">
        <v>6</v>
      </c>
      <c r="C21236" t="s">
        <v>9</v>
      </c>
      <c r="D21236" t="s">
        <v>42337</v>
      </c>
      <c r="E21236" t="s">
        <v>42338</v>
      </c>
      <c r="F21236" t="s">
        <v>12</v>
      </c>
      <c r="G21236" s="3">
        <v>0</v>
      </c>
      <c r="H21236">
        <v>2</v>
      </c>
      <c r="I21236">
        <v>2</v>
      </c>
    </row>
    <row r="21237" spans="1:9" x14ac:dyDescent="0.35">
      <c r="A21237">
        <v>2017</v>
      </c>
      <c r="B21237">
        <v>6</v>
      </c>
      <c r="C21237" t="s">
        <v>976</v>
      </c>
      <c r="D21237" t="s">
        <v>42339</v>
      </c>
      <c r="E21237" t="s">
        <v>42340</v>
      </c>
      <c r="F21237" t="s">
        <v>12</v>
      </c>
      <c r="G21237" s="3">
        <v>31.55</v>
      </c>
      <c r="H21237">
        <v>36</v>
      </c>
      <c r="I21237">
        <v>27</v>
      </c>
    </row>
    <row r="21238" spans="1:9" x14ac:dyDescent="0.35">
      <c r="A21238">
        <v>2017</v>
      </c>
      <c r="B21238">
        <v>6</v>
      </c>
      <c r="C21238" t="s">
        <v>293</v>
      </c>
      <c r="D21238" t="s">
        <v>42341</v>
      </c>
      <c r="E21238" t="s">
        <v>42342</v>
      </c>
      <c r="F21238" t="s">
        <v>12</v>
      </c>
      <c r="G21238" s="3">
        <v>2.4700000000000002</v>
      </c>
      <c r="H21238">
        <v>4</v>
      </c>
      <c r="I21238">
        <v>8</v>
      </c>
    </row>
    <row r="21239" spans="1:9" x14ac:dyDescent="0.35">
      <c r="A21239">
        <v>2017</v>
      </c>
      <c r="B21239">
        <v>6</v>
      </c>
      <c r="C21239" t="s">
        <v>42343</v>
      </c>
      <c r="D21239" t="s">
        <v>42344</v>
      </c>
      <c r="E21239" t="s">
        <v>42345</v>
      </c>
      <c r="F21239" t="s">
        <v>12</v>
      </c>
      <c r="G21239" s="3">
        <v>1.22</v>
      </c>
      <c r="H21239">
        <v>0</v>
      </c>
      <c r="I21239">
        <v>0</v>
      </c>
    </row>
    <row r="21240" spans="1:9" x14ac:dyDescent="0.35">
      <c r="A21240">
        <v>2017</v>
      </c>
      <c r="B21240">
        <v>6</v>
      </c>
      <c r="C21240" t="s">
        <v>976</v>
      </c>
      <c r="D21240" t="s">
        <v>42346</v>
      </c>
      <c r="E21240" t="s">
        <v>42347</v>
      </c>
      <c r="F21240" t="s">
        <v>12</v>
      </c>
      <c r="G21240" s="3">
        <v>4.59</v>
      </c>
      <c r="H21240">
        <v>6</v>
      </c>
      <c r="I21240">
        <v>7</v>
      </c>
    </row>
    <row r="21241" spans="1:9" x14ac:dyDescent="0.35">
      <c r="A21241">
        <v>2017</v>
      </c>
      <c r="B21241">
        <v>6</v>
      </c>
      <c r="C21241" t="s">
        <v>1407</v>
      </c>
      <c r="D21241" t="s">
        <v>42348</v>
      </c>
      <c r="E21241" t="s">
        <v>42349</v>
      </c>
      <c r="F21241" t="s">
        <v>12</v>
      </c>
      <c r="G21241" s="3">
        <v>1.52</v>
      </c>
      <c r="H21241">
        <v>0</v>
      </c>
      <c r="I21241">
        <v>0</v>
      </c>
    </row>
    <row r="21242" spans="1:9" x14ac:dyDescent="0.35">
      <c r="A21242">
        <v>2017</v>
      </c>
      <c r="B21242">
        <v>6</v>
      </c>
      <c r="C21242" t="s">
        <v>976</v>
      </c>
      <c r="D21242" t="s">
        <v>42350</v>
      </c>
      <c r="E21242" t="s">
        <v>42351</v>
      </c>
      <c r="F21242" t="s">
        <v>12</v>
      </c>
      <c r="G21242" s="3">
        <v>5.54</v>
      </c>
      <c r="H21242">
        <v>4</v>
      </c>
      <c r="I21242">
        <v>5</v>
      </c>
    </row>
    <row r="21243" spans="1:9" x14ac:dyDescent="0.35">
      <c r="A21243">
        <v>2017</v>
      </c>
      <c r="B21243">
        <v>6</v>
      </c>
      <c r="C21243" t="s">
        <v>1407</v>
      </c>
      <c r="D21243" t="s">
        <v>42352</v>
      </c>
      <c r="E21243" t="s">
        <v>42353</v>
      </c>
      <c r="F21243" t="s">
        <v>12</v>
      </c>
      <c r="G21243" s="3">
        <v>0.08</v>
      </c>
      <c r="H21243">
        <v>1</v>
      </c>
      <c r="I21243">
        <v>0</v>
      </c>
    </row>
    <row r="21244" spans="1:9" x14ac:dyDescent="0.35">
      <c r="A21244">
        <v>2017</v>
      </c>
      <c r="B21244">
        <v>6</v>
      </c>
      <c r="C21244" t="s">
        <v>293</v>
      </c>
      <c r="D21244" t="s">
        <v>42354</v>
      </c>
      <c r="E21244" t="s">
        <v>42355</v>
      </c>
      <c r="F21244" t="s">
        <v>12</v>
      </c>
      <c r="G21244" s="3">
        <v>0.41</v>
      </c>
      <c r="H21244">
        <v>0</v>
      </c>
      <c r="I21244">
        <v>0</v>
      </c>
    </row>
    <row r="21245" spans="1:9" x14ac:dyDescent="0.35">
      <c r="A21245">
        <v>2017</v>
      </c>
      <c r="B21245">
        <v>6</v>
      </c>
      <c r="C21245" t="s">
        <v>1407</v>
      </c>
      <c r="D21245" t="s">
        <v>42356</v>
      </c>
      <c r="E21245" t="s">
        <v>42357</v>
      </c>
      <c r="F21245" t="s">
        <v>12</v>
      </c>
      <c r="G21245" s="3">
        <v>0.56000000000000005</v>
      </c>
      <c r="H21245">
        <v>1</v>
      </c>
      <c r="I21245">
        <v>0</v>
      </c>
    </row>
    <row r="21246" spans="1:9" x14ac:dyDescent="0.35">
      <c r="A21246">
        <v>2017</v>
      </c>
      <c r="B21246">
        <v>6</v>
      </c>
      <c r="C21246" t="s">
        <v>9731</v>
      </c>
      <c r="D21246" t="s">
        <v>42358</v>
      </c>
      <c r="E21246" t="s">
        <v>42359</v>
      </c>
      <c r="F21246" t="s">
        <v>12</v>
      </c>
      <c r="G21246" s="3">
        <v>0</v>
      </c>
      <c r="H21246">
        <v>1</v>
      </c>
      <c r="I21246">
        <v>0</v>
      </c>
    </row>
    <row r="21247" spans="1:9" x14ac:dyDescent="0.35">
      <c r="A21247">
        <v>2017</v>
      </c>
      <c r="B21247">
        <v>6</v>
      </c>
      <c r="C21247" t="s">
        <v>5421</v>
      </c>
      <c r="D21247" t="s">
        <v>42360</v>
      </c>
      <c r="E21247" t="s">
        <v>42361</v>
      </c>
      <c r="F21247" t="s">
        <v>12</v>
      </c>
      <c r="G21247" s="3">
        <v>6.32</v>
      </c>
      <c r="H21247">
        <v>6</v>
      </c>
      <c r="I21247">
        <v>3</v>
      </c>
    </row>
    <row r="21248" spans="1:9" x14ac:dyDescent="0.35">
      <c r="A21248">
        <v>2017</v>
      </c>
      <c r="B21248">
        <v>6</v>
      </c>
      <c r="C21248" t="s">
        <v>283</v>
      </c>
      <c r="D21248" t="s">
        <v>42362</v>
      </c>
      <c r="E21248" t="s">
        <v>42363</v>
      </c>
      <c r="F21248" t="s">
        <v>12</v>
      </c>
      <c r="G21248" s="3">
        <v>2.62</v>
      </c>
      <c r="H21248">
        <v>0</v>
      </c>
      <c r="I21248">
        <v>0</v>
      </c>
    </row>
    <row r="21249" spans="1:9" x14ac:dyDescent="0.35">
      <c r="A21249">
        <v>2017</v>
      </c>
      <c r="B21249">
        <v>6</v>
      </c>
      <c r="C21249" t="s">
        <v>6292</v>
      </c>
      <c r="D21249" t="s">
        <v>42364</v>
      </c>
      <c r="E21249" t="s">
        <v>42365</v>
      </c>
      <c r="F21249" t="s">
        <v>12</v>
      </c>
      <c r="G21249" s="3">
        <v>2.25</v>
      </c>
      <c r="H21249">
        <v>0</v>
      </c>
      <c r="I21249">
        <v>0</v>
      </c>
    </row>
    <row r="21250" spans="1:9" x14ac:dyDescent="0.35">
      <c r="A21250">
        <v>2017</v>
      </c>
      <c r="B21250">
        <v>6</v>
      </c>
      <c r="C21250" t="s">
        <v>976</v>
      </c>
      <c r="D21250" t="s">
        <v>42366</v>
      </c>
      <c r="E21250" t="s">
        <v>42367</v>
      </c>
      <c r="F21250" t="s">
        <v>12</v>
      </c>
      <c r="G21250" s="3">
        <v>0.5</v>
      </c>
      <c r="H21250">
        <v>0</v>
      </c>
      <c r="I21250">
        <v>4</v>
      </c>
    </row>
    <row r="21251" spans="1:9" x14ac:dyDescent="0.35">
      <c r="A21251">
        <v>2017</v>
      </c>
      <c r="B21251">
        <v>6</v>
      </c>
      <c r="C21251" t="s">
        <v>894</v>
      </c>
      <c r="D21251" t="s">
        <v>42368</v>
      </c>
      <c r="E21251" t="s">
        <v>42369</v>
      </c>
      <c r="F21251" t="s">
        <v>12</v>
      </c>
      <c r="G21251" s="3">
        <v>0.08</v>
      </c>
      <c r="H21251">
        <v>0</v>
      </c>
      <c r="I21251">
        <v>0</v>
      </c>
    </row>
    <row r="21252" spans="1:9" x14ac:dyDescent="0.35">
      <c r="A21252">
        <v>2017</v>
      </c>
      <c r="B21252">
        <v>6</v>
      </c>
      <c r="C21252" t="s">
        <v>114</v>
      </c>
      <c r="D21252" t="s">
        <v>42370</v>
      </c>
      <c r="E21252" t="s">
        <v>42371</v>
      </c>
      <c r="F21252" t="s">
        <v>12</v>
      </c>
      <c r="G21252" s="3">
        <v>0.17</v>
      </c>
      <c r="H21252">
        <v>0</v>
      </c>
      <c r="I21252">
        <v>0</v>
      </c>
    </row>
    <row r="21253" spans="1:9" x14ac:dyDescent="0.35">
      <c r="A21253">
        <v>2017</v>
      </c>
      <c r="B21253">
        <v>6</v>
      </c>
      <c r="C21253" t="s">
        <v>14287</v>
      </c>
      <c r="D21253" t="s">
        <v>21947</v>
      </c>
      <c r="E21253" t="s">
        <v>42372</v>
      </c>
      <c r="F21253" t="s">
        <v>12</v>
      </c>
      <c r="G21253" s="3">
        <v>0.98</v>
      </c>
      <c r="H21253">
        <v>3</v>
      </c>
      <c r="I21253">
        <v>4</v>
      </c>
    </row>
    <row r="21254" spans="1:9" x14ac:dyDescent="0.35">
      <c r="A21254">
        <v>2017</v>
      </c>
      <c r="B21254">
        <v>6</v>
      </c>
      <c r="C21254" t="s">
        <v>965</v>
      </c>
      <c r="D21254" t="s">
        <v>42373</v>
      </c>
      <c r="E21254" t="s">
        <v>42374</v>
      </c>
      <c r="F21254" t="s">
        <v>12</v>
      </c>
      <c r="G21254" s="3">
        <v>0</v>
      </c>
      <c r="H21254">
        <v>0</v>
      </c>
      <c r="I21254">
        <v>1</v>
      </c>
    </row>
    <row r="21255" spans="1:9" x14ac:dyDescent="0.35">
      <c r="A21255">
        <v>2017</v>
      </c>
      <c r="B21255">
        <v>6</v>
      </c>
      <c r="C21255" t="s">
        <v>976</v>
      </c>
      <c r="D21255" t="s">
        <v>42375</v>
      </c>
      <c r="E21255" t="s">
        <v>42376</v>
      </c>
      <c r="F21255" t="s">
        <v>12</v>
      </c>
      <c r="G21255" s="3">
        <v>8.8800000000000008</v>
      </c>
      <c r="H21255">
        <v>7</v>
      </c>
      <c r="I21255">
        <v>1</v>
      </c>
    </row>
    <row r="21256" spans="1:9" x14ac:dyDescent="0.35">
      <c r="A21256">
        <v>2017</v>
      </c>
      <c r="B21256">
        <v>6</v>
      </c>
      <c r="C21256" t="s">
        <v>976</v>
      </c>
      <c r="D21256" t="s">
        <v>42377</v>
      </c>
      <c r="E21256" t="s">
        <v>42378</v>
      </c>
      <c r="F21256" t="s">
        <v>12</v>
      </c>
      <c r="G21256" s="3">
        <v>1.62</v>
      </c>
      <c r="H21256">
        <v>2</v>
      </c>
      <c r="I21256">
        <v>3</v>
      </c>
    </row>
    <row r="21257" spans="1:9" x14ac:dyDescent="0.35">
      <c r="A21257">
        <v>2017</v>
      </c>
      <c r="B21257">
        <v>6</v>
      </c>
      <c r="C21257" t="s">
        <v>14287</v>
      </c>
      <c r="D21257" t="s">
        <v>42379</v>
      </c>
      <c r="E21257" t="s">
        <v>42380</v>
      </c>
      <c r="F21257" t="s">
        <v>12</v>
      </c>
      <c r="G21257" s="3">
        <v>3.41</v>
      </c>
      <c r="H21257">
        <v>0</v>
      </c>
      <c r="I21257">
        <v>6</v>
      </c>
    </row>
    <row r="21258" spans="1:9" x14ac:dyDescent="0.35">
      <c r="A21258">
        <v>2017</v>
      </c>
      <c r="B21258">
        <v>6</v>
      </c>
      <c r="C21258" t="s">
        <v>656</v>
      </c>
      <c r="D21258" t="s">
        <v>21973</v>
      </c>
      <c r="E21258" t="s">
        <v>42381</v>
      </c>
      <c r="F21258" t="s">
        <v>12</v>
      </c>
      <c r="G21258" s="3">
        <v>9.3000000000000007</v>
      </c>
      <c r="H21258">
        <v>12</v>
      </c>
      <c r="I21258">
        <v>10</v>
      </c>
    </row>
    <row r="21259" spans="1:9" x14ac:dyDescent="0.35">
      <c r="A21259">
        <v>2017</v>
      </c>
      <c r="B21259">
        <v>6</v>
      </c>
      <c r="C21259" t="s">
        <v>236</v>
      </c>
      <c r="D21259" t="s">
        <v>42382</v>
      </c>
      <c r="E21259" t="s">
        <v>42383</v>
      </c>
      <c r="F21259" t="s">
        <v>19</v>
      </c>
      <c r="G21259" s="3">
        <v>9</v>
      </c>
      <c r="H21259">
        <v>7</v>
      </c>
      <c r="I21259">
        <v>54</v>
      </c>
    </row>
    <row r="21260" spans="1:9" x14ac:dyDescent="0.35">
      <c r="A21260">
        <v>2017</v>
      </c>
      <c r="B21260">
        <v>6</v>
      </c>
      <c r="C21260" t="s">
        <v>475</v>
      </c>
      <c r="D21260" t="s">
        <v>42384</v>
      </c>
      <c r="E21260" t="s">
        <v>42385</v>
      </c>
      <c r="F21260" t="s">
        <v>12</v>
      </c>
      <c r="G21260" s="3">
        <v>0.33</v>
      </c>
      <c r="H21260">
        <v>1</v>
      </c>
      <c r="I21260">
        <v>0</v>
      </c>
    </row>
    <row r="21261" spans="1:9" x14ac:dyDescent="0.35">
      <c r="A21261">
        <v>2017</v>
      </c>
      <c r="B21261">
        <v>6</v>
      </c>
      <c r="C21261" t="s">
        <v>475</v>
      </c>
      <c r="D21261" t="s">
        <v>42386</v>
      </c>
      <c r="E21261" t="s">
        <v>42387</v>
      </c>
      <c r="F21261" t="s">
        <v>12</v>
      </c>
      <c r="G21261" s="3">
        <v>4.5199999999999996</v>
      </c>
      <c r="H21261">
        <v>0</v>
      </c>
      <c r="I21261">
        <v>0</v>
      </c>
    </row>
    <row r="21262" spans="1:9" x14ac:dyDescent="0.35">
      <c r="A21262">
        <v>2017</v>
      </c>
      <c r="B21262">
        <v>6</v>
      </c>
      <c r="C21262" t="s">
        <v>9</v>
      </c>
      <c r="D21262" t="s">
        <v>42388</v>
      </c>
      <c r="E21262" t="s">
        <v>42389</v>
      </c>
      <c r="F21262" t="s">
        <v>12</v>
      </c>
      <c r="G21262" s="3">
        <v>0.08</v>
      </c>
      <c r="H21262">
        <v>1</v>
      </c>
      <c r="I21262">
        <v>0</v>
      </c>
    </row>
    <row r="21263" spans="1:9" x14ac:dyDescent="0.35">
      <c r="A21263">
        <v>2017</v>
      </c>
      <c r="B21263">
        <v>6</v>
      </c>
      <c r="C21263" t="s">
        <v>45</v>
      </c>
      <c r="D21263" t="s">
        <v>22013</v>
      </c>
      <c r="E21263" t="s">
        <v>42390</v>
      </c>
      <c r="F21263" t="s">
        <v>12</v>
      </c>
      <c r="G21263" s="3">
        <v>0.51</v>
      </c>
      <c r="H21263">
        <v>0</v>
      </c>
      <c r="I21263">
        <v>0</v>
      </c>
    </row>
    <row r="21264" spans="1:9" x14ac:dyDescent="0.35">
      <c r="A21264">
        <v>2017</v>
      </c>
      <c r="B21264">
        <v>6</v>
      </c>
      <c r="C21264" t="s">
        <v>236</v>
      </c>
      <c r="D21264" t="s">
        <v>42391</v>
      </c>
      <c r="E21264" t="s">
        <v>42392</v>
      </c>
      <c r="F21264" t="s">
        <v>12</v>
      </c>
      <c r="G21264" s="3">
        <v>0.75</v>
      </c>
      <c r="H21264">
        <v>0</v>
      </c>
      <c r="I21264">
        <v>0</v>
      </c>
    </row>
    <row r="21265" spans="1:9" x14ac:dyDescent="0.35">
      <c r="A21265">
        <v>2017</v>
      </c>
      <c r="B21265">
        <v>6</v>
      </c>
      <c r="C21265" t="s">
        <v>976</v>
      </c>
      <c r="D21265" t="s">
        <v>42393</v>
      </c>
      <c r="E21265" t="s">
        <v>42394</v>
      </c>
      <c r="F21265" t="s">
        <v>12</v>
      </c>
      <c r="G21265" s="3">
        <v>6.06</v>
      </c>
      <c r="H21265">
        <v>7</v>
      </c>
      <c r="I21265">
        <v>7.92</v>
      </c>
    </row>
    <row r="21266" spans="1:9" x14ac:dyDescent="0.35">
      <c r="A21266">
        <v>2017</v>
      </c>
      <c r="B21266">
        <v>6</v>
      </c>
      <c r="C21266" t="s">
        <v>2424</v>
      </c>
      <c r="D21266" t="s">
        <v>22049</v>
      </c>
      <c r="E21266" t="s">
        <v>42395</v>
      </c>
      <c r="F21266" t="s">
        <v>12</v>
      </c>
      <c r="G21266" s="3">
        <v>4.7300000000000004</v>
      </c>
      <c r="H21266">
        <v>5</v>
      </c>
      <c r="I21266">
        <v>23</v>
      </c>
    </row>
    <row r="21267" spans="1:9" x14ac:dyDescent="0.35">
      <c r="A21267">
        <v>2017</v>
      </c>
      <c r="B21267">
        <v>6</v>
      </c>
      <c r="C21267" t="s">
        <v>16</v>
      </c>
      <c r="D21267" t="s">
        <v>42396</v>
      </c>
      <c r="E21267" t="s">
        <v>42397</v>
      </c>
      <c r="F21267" t="s">
        <v>12</v>
      </c>
      <c r="G21267" s="3">
        <v>4.04</v>
      </c>
      <c r="H21267">
        <v>3</v>
      </c>
      <c r="I21267">
        <v>0</v>
      </c>
    </row>
    <row r="21268" spans="1:9" x14ac:dyDescent="0.35">
      <c r="A21268">
        <v>2017</v>
      </c>
      <c r="B21268">
        <v>6</v>
      </c>
      <c r="C21268" t="s">
        <v>16</v>
      </c>
      <c r="D21268" t="s">
        <v>42398</v>
      </c>
      <c r="E21268" t="s">
        <v>42399</v>
      </c>
      <c r="F21268" t="s">
        <v>12</v>
      </c>
      <c r="G21268" s="3">
        <v>2.21</v>
      </c>
      <c r="H21268">
        <v>1</v>
      </c>
      <c r="I21268">
        <v>0</v>
      </c>
    </row>
    <row r="21269" spans="1:9" x14ac:dyDescent="0.35">
      <c r="A21269">
        <v>2017</v>
      </c>
      <c r="B21269">
        <v>6</v>
      </c>
      <c r="C21269" t="s">
        <v>3290</v>
      </c>
      <c r="D21269" t="s">
        <v>42400</v>
      </c>
      <c r="E21269" t="s">
        <v>42401</v>
      </c>
      <c r="F21269" t="s">
        <v>12</v>
      </c>
      <c r="G21269" s="3">
        <v>3.71</v>
      </c>
      <c r="H21269">
        <v>2</v>
      </c>
      <c r="I21269">
        <v>0</v>
      </c>
    </row>
    <row r="21270" spans="1:9" x14ac:dyDescent="0.35">
      <c r="A21270">
        <v>2017</v>
      </c>
      <c r="B21270">
        <v>6</v>
      </c>
      <c r="C21270" t="s">
        <v>52</v>
      </c>
      <c r="D21270" t="s">
        <v>42402</v>
      </c>
      <c r="E21270" t="s">
        <v>42403</v>
      </c>
      <c r="F21270" t="s">
        <v>12</v>
      </c>
      <c r="G21270" s="3">
        <v>0.84</v>
      </c>
      <c r="H21270">
        <v>0</v>
      </c>
      <c r="I21270">
        <v>0</v>
      </c>
    </row>
    <row r="21271" spans="1:9" x14ac:dyDescent="0.35">
      <c r="A21271">
        <v>2017</v>
      </c>
      <c r="B21271">
        <v>6</v>
      </c>
      <c r="C21271" t="s">
        <v>976</v>
      </c>
      <c r="D21271" t="s">
        <v>42404</v>
      </c>
      <c r="E21271" t="s">
        <v>42405</v>
      </c>
      <c r="F21271" t="s">
        <v>12</v>
      </c>
      <c r="G21271" s="3">
        <v>0</v>
      </c>
      <c r="H21271">
        <v>0</v>
      </c>
      <c r="I21271">
        <v>14</v>
      </c>
    </row>
    <row r="21272" spans="1:9" x14ac:dyDescent="0.35">
      <c r="A21272">
        <v>2017</v>
      </c>
      <c r="B21272">
        <v>6</v>
      </c>
      <c r="C21272" t="s">
        <v>976</v>
      </c>
      <c r="D21272" t="s">
        <v>42406</v>
      </c>
      <c r="E21272" t="s">
        <v>42407</v>
      </c>
      <c r="F21272" t="s">
        <v>12</v>
      </c>
      <c r="G21272" s="3">
        <v>0</v>
      </c>
      <c r="H21272">
        <v>0</v>
      </c>
      <c r="I21272">
        <v>15</v>
      </c>
    </row>
    <row r="21273" spans="1:9" x14ac:dyDescent="0.35">
      <c r="A21273">
        <v>2017</v>
      </c>
      <c r="B21273">
        <v>6</v>
      </c>
      <c r="C21273" t="s">
        <v>976</v>
      </c>
      <c r="D21273" t="s">
        <v>42408</v>
      </c>
      <c r="E21273" t="s">
        <v>42409</v>
      </c>
      <c r="F21273" t="s">
        <v>12</v>
      </c>
      <c r="G21273" s="3">
        <v>0</v>
      </c>
      <c r="H21273">
        <v>0</v>
      </c>
      <c r="I21273">
        <v>45</v>
      </c>
    </row>
    <row r="21274" spans="1:9" x14ac:dyDescent="0.35">
      <c r="A21274">
        <v>2017</v>
      </c>
      <c r="B21274">
        <v>6</v>
      </c>
      <c r="C21274" t="s">
        <v>1631</v>
      </c>
      <c r="D21274" t="s">
        <v>42410</v>
      </c>
      <c r="E21274" t="s">
        <v>42411</v>
      </c>
      <c r="F21274" t="s">
        <v>12</v>
      </c>
      <c r="G21274" s="3">
        <v>0.16</v>
      </c>
      <c r="H21274">
        <v>0</v>
      </c>
      <c r="I21274">
        <v>0</v>
      </c>
    </row>
    <row r="21275" spans="1:9" x14ac:dyDescent="0.35">
      <c r="A21275">
        <v>2017</v>
      </c>
      <c r="B21275">
        <v>6</v>
      </c>
      <c r="C21275" t="s">
        <v>976</v>
      </c>
      <c r="D21275" t="s">
        <v>42412</v>
      </c>
      <c r="E21275" t="s">
        <v>42413</v>
      </c>
      <c r="F21275" t="s">
        <v>12</v>
      </c>
      <c r="G21275" s="3">
        <v>0.98</v>
      </c>
      <c r="H21275">
        <v>3</v>
      </c>
      <c r="I21275">
        <v>1</v>
      </c>
    </row>
    <row r="21276" spans="1:9" x14ac:dyDescent="0.35">
      <c r="A21276">
        <v>2017</v>
      </c>
      <c r="B21276">
        <v>6</v>
      </c>
      <c r="C21276" t="s">
        <v>42343</v>
      </c>
      <c r="D21276" t="s">
        <v>42414</v>
      </c>
      <c r="E21276" t="s">
        <v>42415</v>
      </c>
      <c r="F21276" t="s">
        <v>12</v>
      </c>
      <c r="G21276" s="3">
        <v>1.55</v>
      </c>
      <c r="H21276">
        <v>0</v>
      </c>
      <c r="I21276">
        <v>0</v>
      </c>
    </row>
    <row r="21277" spans="1:9" x14ac:dyDescent="0.35">
      <c r="A21277">
        <v>2017</v>
      </c>
      <c r="B21277">
        <v>6</v>
      </c>
      <c r="C21277" t="s">
        <v>32493</v>
      </c>
      <c r="D21277" t="s">
        <v>42416</v>
      </c>
      <c r="E21277" t="s">
        <v>42417</v>
      </c>
      <c r="F21277" t="s">
        <v>12</v>
      </c>
      <c r="G21277" s="3">
        <v>0.08</v>
      </c>
      <c r="H21277">
        <v>0</v>
      </c>
      <c r="I21277">
        <v>0</v>
      </c>
    </row>
    <row r="21278" spans="1:9" x14ac:dyDescent="0.35">
      <c r="A21278">
        <v>2017</v>
      </c>
      <c r="B21278">
        <v>6</v>
      </c>
      <c r="C21278" t="s">
        <v>176</v>
      </c>
      <c r="D21278" t="s">
        <v>42418</v>
      </c>
      <c r="E21278" t="s">
        <v>42419</v>
      </c>
      <c r="F21278" t="s">
        <v>12</v>
      </c>
      <c r="G21278" s="3">
        <v>4.25</v>
      </c>
      <c r="H21278">
        <v>5</v>
      </c>
      <c r="I21278">
        <v>7</v>
      </c>
    </row>
    <row r="21279" spans="1:9" x14ac:dyDescent="0.35">
      <c r="A21279">
        <v>2017</v>
      </c>
      <c r="B21279">
        <v>6</v>
      </c>
      <c r="C21279" t="s">
        <v>2855</v>
      </c>
      <c r="D21279" t="s">
        <v>42420</v>
      </c>
      <c r="E21279" t="s">
        <v>42421</v>
      </c>
      <c r="F21279" t="s">
        <v>12</v>
      </c>
      <c r="G21279" s="3">
        <v>0.16</v>
      </c>
      <c r="H21279">
        <v>0</v>
      </c>
      <c r="I21279">
        <v>0</v>
      </c>
    </row>
    <row r="21280" spans="1:9" x14ac:dyDescent="0.35">
      <c r="A21280">
        <v>2017</v>
      </c>
      <c r="B21280">
        <v>6</v>
      </c>
      <c r="C21280" t="s">
        <v>215</v>
      </c>
      <c r="D21280" t="s">
        <v>42422</v>
      </c>
      <c r="E21280" t="s">
        <v>42423</v>
      </c>
      <c r="F21280" t="s">
        <v>12</v>
      </c>
      <c r="G21280" s="3">
        <v>0.56000000000000005</v>
      </c>
      <c r="H21280">
        <v>0</v>
      </c>
      <c r="I21280">
        <v>0</v>
      </c>
    </row>
    <row r="21281" spans="1:9" x14ac:dyDescent="0.35">
      <c r="A21281">
        <v>2017</v>
      </c>
      <c r="B21281">
        <v>6</v>
      </c>
      <c r="C21281" t="s">
        <v>176</v>
      </c>
      <c r="D21281" t="s">
        <v>42424</v>
      </c>
      <c r="E21281" t="s">
        <v>42425</v>
      </c>
      <c r="F21281" t="s">
        <v>12</v>
      </c>
      <c r="G21281" s="3">
        <v>1.21</v>
      </c>
      <c r="H21281">
        <v>0.92</v>
      </c>
      <c r="I21281">
        <v>2</v>
      </c>
    </row>
    <row r="21282" spans="1:9" x14ac:dyDescent="0.35">
      <c r="A21282">
        <v>2017</v>
      </c>
      <c r="B21282">
        <v>6</v>
      </c>
      <c r="C21282" t="s">
        <v>976</v>
      </c>
      <c r="D21282" t="s">
        <v>42426</v>
      </c>
      <c r="E21282" t="s">
        <v>42427</v>
      </c>
      <c r="F21282" t="s">
        <v>12</v>
      </c>
      <c r="G21282" s="3">
        <v>7.37</v>
      </c>
      <c r="H21282">
        <v>0</v>
      </c>
      <c r="I21282">
        <v>0</v>
      </c>
    </row>
    <row r="21283" spans="1:9" x14ac:dyDescent="0.35">
      <c r="A21283">
        <v>2017</v>
      </c>
      <c r="B21283">
        <v>6</v>
      </c>
      <c r="C21283" t="s">
        <v>1117</v>
      </c>
      <c r="D21283" t="s">
        <v>42428</v>
      </c>
      <c r="E21283" t="s">
        <v>42429</v>
      </c>
      <c r="F21283" t="s">
        <v>12</v>
      </c>
      <c r="G21283" s="3">
        <v>0.08</v>
      </c>
      <c r="H21283">
        <v>0</v>
      </c>
      <c r="I21283">
        <v>0</v>
      </c>
    </row>
    <row r="21284" spans="1:9" x14ac:dyDescent="0.35">
      <c r="A21284">
        <v>2017</v>
      </c>
      <c r="B21284">
        <v>6</v>
      </c>
      <c r="C21284" t="s">
        <v>1513</v>
      </c>
      <c r="D21284" t="s">
        <v>42430</v>
      </c>
      <c r="E21284" t="s">
        <v>42431</v>
      </c>
      <c r="F21284" t="s">
        <v>19</v>
      </c>
      <c r="G21284" s="3">
        <v>8.31</v>
      </c>
      <c r="H21284">
        <v>5.96</v>
      </c>
      <c r="I21284">
        <v>4</v>
      </c>
    </row>
    <row r="21285" spans="1:9" x14ac:dyDescent="0.35">
      <c r="A21285">
        <v>2017</v>
      </c>
      <c r="B21285">
        <v>6</v>
      </c>
      <c r="C21285" t="s">
        <v>1407</v>
      </c>
      <c r="D21285" t="s">
        <v>42432</v>
      </c>
      <c r="E21285" t="s">
        <v>42433</v>
      </c>
      <c r="F21285" t="s">
        <v>12</v>
      </c>
      <c r="G21285" s="3">
        <v>1.82</v>
      </c>
      <c r="H21285">
        <v>0</v>
      </c>
      <c r="I21285">
        <v>0</v>
      </c>
    </row>
    <row r="21286" spans="1:9" x14ac:dyDescent="0.35">
      <c r="A21286">
        <v>2017</v>
      </c>
      <c r="B21286">
        <v>6</v>
      </c>
      <c r="C21286" t="s">
        <v>1407</v>
      </c>
      <c r="D21286" t="s">
        <v>42434</v>
      </c>
      <c r="E21286" t="s">
        <v>42435</v>
      </c>
      <c r="F21286" t="s">
        <v>12</v>
      </c>
      <c r="G21286" s="3">
        <v>2.42</v>
      </c>
      <c r="H21286">
        <v>1</v>
      </c>
      <c r="I21286">
        <v>0</v>
      </c>
    </row>
    <row r="21287" spans="1:9" x14ac:dyDescent="0.35">
      <c r="A21287">
        <v>2017</v>
      </c>
      <c r="B21287">
        <v>6</v>
      </c>
      <c r="C21287" t="s">
        <v>475</v>
      </c>
      <c r="D21287" t="s">
        <v>42436</v>
      </c>
      <c r="E21287" t="s">
        <v>42437</v>
      </c>
      <c r="F21287" t="s">
        <v>12</v>
      </c>
      <c r="G21287" s="3">
        <v>8.81</v>
      </c>
      <c r="H21287">
        <v>-0.08</v>
      </c>
      <c r="I21287">
        <v>0</v>
      </c>
    </row>
    <row r="21288" spans="1:9" x14ac:dyDescent="0.35">
      <c r="A21288">
        <v>2017</v>
      </c>
      <c r="B21288">
        <v>6</v>
      </c>
      <c r="C21288" t="s">
        <v>475</v>
      </c>
      <c r="D21288" t="s">
        <v>42438</v>
      </c>
      <c r="E21288" t="s">
        <v>42439</v>
      </c>
      <c r="F21288" t="s">
        <v>12</v>
      </c>
      <c r="G21288" s="3">
        <v>4.8499999999999996</v>
      </c>
      <c r="H21288">
        <v>0</v>
      </c>
      <c r="I21288">
        <v>0</v>
      </c>
    </row>
    <row r="21289" spans="1:9" x14ac:dyDescent="0.35">
      <c r="A21289">
        <v>2017</v>
      </c>
      <c r="B21289">
        <v>6</v>
      </c>
      <c r="C21289" t="s">
        <v>6054</v>
      </c>
      <c r="D21289" t="s">
        <v>42440</v>
      </c>
      <c r="E21289" t="s">
        <v>42441</v>
      </c>
      <c r="F21289" t="s">
        <v>12</v>
      </c>
      <c r="G21289" s="3">
        <v>0.16</v>
      </c>
      <c r="H21289">
        <v>1</v>
      </c>
      <c r="I21289">
        <v>0</v>
      </c>
    </row>
    <row r="21290" spans="1:9" x14ac:dyDescent="0.35">
      <c r="A21290">
        <v>2017</v>
      </c>
      <c r="B21290">
        <v>6</v>
      </c>
      <c r="C21290" t="s">
        <v>475</v>
      </c>
      <c r="D21290" t="s">
        <v>42442</v>
      </c>
      <c r="E21290" t="s">
        <v>42443</v>
      </c>
      <c r="F21290" t="s">
        <v>12</v>
      </c>
      <c r="G21290" s="3">
        <v>1.1299999999999999</v>
      </c>
      <c r="H21290">
        <v>0</v>
      </c>
      <c r="I21290">
        <v>0</v>
      </c>
    </row>
    <row r="21291" spans="1:9" x14ac:dyDescent="0.35">
      <c r="A21291">
        <v>2017</v>
      </c>
      <c r="B21291">
        <v>6</v>
      </c>
      <c r="C21291" t="s">
        <v>894</v>
      </c>
      <c r="D21291" t="s">
        <v>42444</v>
      </c>
      <c r="E21291" t="s">
        <v>42445</v>
      </c>
      <c r="F21291" t="s">
        <v>12</v>
      </c>
      <c r="G21291" s="3">
        <v>0.56999999999999995</v>
      </c>
      <c r="H21291">
        <v>0</v>
      </c>
      <c r="I21291">
        <v>0</v>
      </c>
    </row>
    <row r="21292" spans="1:9" x14ac:dyDescent="0.35">
      <c r="A21292">
        <v>2017</v>
      </c>
      <c r="B21292">
        <v>6</v>
      </c>
      <c r="C21292" t="s">
        <v>15597</v>
      </c>
      <c r="D21292" t="s">
        <v>42446</v>
      </c>
      <c r="E21292" t="s">
        <v>42447</v>
      </c>
      <c r="F21292" t="s">
        <v>12</v>
      </c>
      <c r="G21292" s="3">
        <v>1.65</v>
      </c>
      <c r="H21292">
        <v>0</v>
      </c>
      <c r="I21292">
        <v>0</v>
      </c>
    </row>
    <row r="21293" spans="1:9" x14ac:dyDescent="0.35">
      <c r="A21293">
        <v>2017</v>
      </c>
      <c r="B21293">
        <v>6</v>
      </c>
      <c r="C21293" t="s">
        <v>215</v>
      </c>
      <c r="D21293" t="s">
        <v>42448</v>
      </c>
      <c r="E21293" t="s">
        <v>42449</v>
      </c>
      <c r="F21293" t="s">
        <v>12</v>
      </c>
      <c r="G21293" s="3">
        <v>1.06</v>
      </c>
      <c r="H21293">
        <v>0</v>
      </c>
      <c r="I21293">
        <v>0</v>
      </c>
    </row>
    <row r="21294" spans="1:9" x14ac:dyDescent="0.35">
      <c r="A21294">
        <v>2017</v>
      </c>
      <c r="B21294">
        <v>6</v>
      </c>
      <c r="C21294" t="s">
        <v>15597</v>
      </c>
      <c r="D21294" t="s">
        <v>42450</v>
      </c>
      <c r="E21294" t="s">
        <v>42451</v>
      </c>
      <c r="F21294" t="s">
        <v>12</v>
      </c>
      <c r="G21294" s="3">
        <v>1.38</v>
      </c>
      <c r="H21294">
        <v>0</v>
      </c>
      <c r="I21294">
        <v>0</v>
      </c>
    </row>
    <row r="21295" spans="1:9" x14ac:dyDescent="0.35">
      <c r="A21295">
        <v>2017</v>
      </c>
      <c r="B21295">
        <v>6</v>
      </c>
      <c r="C21295" t="s">
        <v>608</v>
      </c>
      <c r="D21295" t="s">
        <v>42452</v>
      </c>
      <c r="E21295" t="s">
        <v>42453</v>
      </c>
      <c r="F21295" t="s">
        <v>12</v>
      </c>
      <c r="G21295" s="3">
        <v>1.64</v>
      </c>
      <c r="H21295">
        <v>0</v>
      </c>
      <c r="I21295">
        <v>0</v>
      </c>
    </row>
    <row r="21296" spans="1:9" x14ac:dyDescent="0.35">
      <c r="A21296">
        <v>2017</v>
      </c>
      <c r="B21296">
        <v>6</v>
      </c>
      <c r="C21296" t="s">
        <v>9</v>
      </c>
      <c r="D21296" t="s">
        <v>42454</v>
      </c>
      <c r="E21296" t="s">
        <v>42455</v>
      </c>
      <c r="F21296" t="s">
        <v>38</v>
      </c>
      <c r="G21296" s="3">
        <v>0.17</v>
      </c>
      <c r="H21296">
        <v>1</v>
      </c>
      <c r="I21296">
        <v>2</v>
      </c>
    </row>
    <row r="21297" spans="1:9" x14ac:dyDescent="0.35">
      <c r="A21297">
        <v>2017</v>
      </c>
      <c r="B21297">
        <v>6</v>
      </c>
      <c r="C21297" t="s">
        <v>1518</v>
      </c>
      <c r="D21297" t="s">
        <v>22206</v>
      </c>
      <c r="E21297" t="s">
        <v>42456</v>
      </c>
      <c r="F21297" t="s">
        <v>12</v>
      </c>
      <c r="G21297" s="3">
        <v>12.64</v>
      </c>
      <c r="H21297">
        <v>6</v>
      </c>
      <c r="I21297">
        <v>0</v>
      </c>
    </row>
    <row r="21298" spans="1:9" x14ac:dyDescent="0.35">
      <c r="A21298">
        <v>2017</v>
      </c>
      <c r="B21298">
        <v>6</v>
      </c>
      <c r="C21298" t="s">
        <v>1762</v>
      </c>
      <c r="D21298" t="s">
        <v>42457</v>
      </c>
      <c r="E21298" t="s">
        <v>42458</v>
      </c>
      <c r="F21298" t="s">
        <v>12</v>
      </c>
      <c r="G21298" s="3">
        <v>0.41</v>
      </c>
      <c r="H21298">
        <v>0</v>
      </c>
      <c r="I21298">
        <v>0</v>
      </c>
    </row>
    <row r="21299" spans="1:9" x14ac:dyDescent="0.35">
      <c r="A21299">
        <v>2017</v>
      </c>
      <c r="B21299">
        <v>6</v>
      </c>
      <c r="C21299" t="s">
        <v>976</v>
      </c>
      <c r="D21299" t="s">
        <v>42459</v>
      </c>
      <c r="E21299" t="s">
        <v>42460</v>
      </c>
      <c r="F21299" t="s">
        <v>12</v>
      </c>
      <c r="G21299" s="3">
        <v>0.67</v>
      </c>
      <c r="H21299">
        <v>0</v>
      </c>
      <c r="I21299">
        <v>2</v>
      </c>
    </row>
    <row r="21300" spans="1:9" x14ac:dyDescent="0.35">
      <c r="A21300">
        <v>2017</v>
      </c>
      <c r="B21300">
        <v>6</v>
      </c>
      <c r="C21300" t="s">
        <v>976</v>
      </c>
      <c r="D21300" t="s">
        <v>42461</v>
      </c>
      <c r="E21300" t="s">
        <v>42462</v>
      </c>
      <c r="F21300" t="s">
        <v>12</v>
      </c>
      <c r="G21300" s="3">
        <v>5.34</v>
      </c>
      <c r="H21300">
        <v>-0.17</v>
      </c>
      <c r="I21300">
        <v>0</v>
      </c>
    </row>
    <row r="21301" spans="1:9" x14ac:dyDescent="0.35">
      <c r="A21301">
        <v>2017</v>
      </c>
      <c r="B21301">
        <v>6</v>
      </c>
      <c r="C21301" t="s">
        <v>16</v>
      </c>
      <c r="D21301" t="s">
        <v>42463</v>
      </c>
      <c r="E21301" t="s">
        <v>42464</v>
      </c>
      <c r="F21301" t="s">
        <v>12</v>
      </c>
      <c r="G21301" s="3">
        <v>2.83</v>
      </c>
      <c r="H21301">
        <v>4</v>
      </c>
      <c r="I21301">
        <v>2</v>
      </c>
    </row>
    <row r="21302" spans="1:9" x14ac:dyDescent="0.35">
      <c r="A21302">
        <v>2017</v>
      </c>
      <c r="B21302">
        <v>6</v>
      </c>
      <c r="C21302" t="s">
        <v>475</v>
      </c>
      <c r="D21302" t="s">
        <v>42465</v>
      </c>
      <c r="E21302" t="s">
        <v>42466</v>
      </c>
      <c r="F21302" t="s">
        <v>12</v>
      </c>
      <c r="G21302" s="3">
        <v>13.86</v>
      </c>
      <c r="H21302">
        <v>0</v>
      </c>
      <c r="I21302">
        <v>0</v>
      </c>
    </row>
    <row r="21303" spans="1:9" x14ac:dyDescent="0.35">
      <c r="A21303">
        <v>2017</v>
      </c>
      <c r="B21303">
        <v>6</v>
      </c>
      <c r="C21303" t="s">
        <v>949</v>
      </c>
      <c r="D21303" t="s">
        <v>42467</v>
      </c>
      <c r="E21303" t="s">
        <v>42468</v>
      </c>
      <c r="F21303" t="s">
        <v>12</v>
      </c>
      <c r="G21303" s="3">
        <v>1</v>
      </c>
      <c r="H21303">
        <v>4</v>
      </c>
      <c r="I21303">
        <v>0</v>
      </c>
    </row>
    <row r="21304" spans="1:9" x14ac:dyDescent="0.35">
      <c r="A21304">
        <v>2017</v>
      </c>
      <c r="B21304">
        <v>6</v>
      </c>
      <c r="C21304" t="s">
        <v>293</v>
      </c>
      <c r="D21304" t="s">
        <v>22210</v>
      </c>
      <c r="E21304" t="s">
        <v>42469</v>
      </c>
      <c r="F21304" t="s">
        <v>12</v>
      </c>
      <c r="G21304" s="3">
        <v>21.73</v>
      </c>
      <c r="H21304">
        <v>17.829999999999998</v>
      </c>
      <c r="I21304">
        <v>10</v>
      </c>
    </row>
    <row r="21305" spans="1:9" x14ac:dyDescent="0.35">
      <c r="A21305">
        <v>2017</v>
      </c>
      <c r="B21305">
        <v>6</v>
      </c>
      <c r="C21305" t="s">
        <v>176</v>
      </c>
      <c r="D21305" t="s">
        <v>42470</v>
      </c>
      <c r="E21305" t="s">
        <v>42471</v>
      </c>
      <c r="F21305" t="s">
        <v>12</v>
      </c>
      <c r="G21305" s="3">
        <v>1.88</v>
      </c>
      <c r="H21305">
        <v>0</v>
      </c>
      <c r="I21305">
        <v>0</v>
      </c>
    </row>
    <row r="21306" spans="1:9" x14ac:dyDescent="0.35">
      <c r="A21306">
        <v>2017</v>
      </c>
      <c r="B21306">
        <v>6</v>
      </c>
      <c r="C21306" t="s">
        <v>656</v>
      </c>
      <c r="D21306" t="s">
        <v>22216</v>
      </c>
      <c r="E21306" t="s">
        <v>42472</v>
      </c>
      <c r="F21306" t="s">
        <v>12</v>
      </c>
      <c r="G21306" s="3">
        <v>7.29</v>
      </c>
      <c r="H21306">
        <v>7</v>
      </c>
      <c r="I21306">
        <v>9</v>
      </c>
    </row>
    <row r="21307" spans="1:9" x14ac:dyDescent="0.35">
      <c r="A21307">
        <v>2017</v>
      </c>
      <c r="B21307">
        <v>6</v>
      </c>
      <c r="C21307" t="s">
        <v>3653</v>
      </c>
      <c r="D21307" t="s">
        <v>42473</v>
      </c>
      <c r="E21307" t="s">
        <v>42474</v>
      </c>
      <c r="F21307" t="s">
        <v>19</v>
      </c>
      <c r="G21307" s="3">
        <v>6.08</v>
      </c>
      <c r="H21307">
        <v>6</v>
      </c>
      <c r="I21307">
        <v>5</v>
      </c>
    </row>
    <row r="21308" spans="1:9" x14ac:dyDescent="0.35">
      <c r="A21308">
        <v>2017</v>
      </c>
      <c r="B21308">
        <v>6</v>
      </c>
      <c r="C21308" t="s">
        <v>1440</v>
      </c>
      <c r="D21308" t="s">
        <v>42475</v>
      </c>
      <c r="E21308" t="s">
        <v>42476</v>
      </c>
      <c r="F21308" t="s">
        <v>12</v>
      </c>
      <c r="G21308" s="3">
        <v>8.17</v>
      </c>
      <c r="H21308">
        <v>0</v>
      </c>
      <c r="I21308">
        <v>0</v>
      </c>
    </row>
    <row r="21309" spans="1:9" x14ac:dyDescent="0.35">
      <c r="A21309">
        <v>2017</v>
      </c>
      <c r="B21309">
        <v>6</v>
      </c>
      <c r="C21309" t="s">
        <v>14961</v>
      </c>
      <c r="D21309" t="s">
        <v>42477</v>
      </c>
      <c r="E21309" t="s">
        <v>42478</v>
      </c>
      <c r="F21309" t="s">
        <v>12</v>
      </c>
      <c r="G21309" s="3">
        <v>0.72</v>
      </c>
      <c r="H21309">
        <v>0</v>
      </c>
      <c r="I21309">
        <v>0</v>
      </c>
    </row>
    <row r="21310" spans="1:9" x14ac:dyDescent="0.35">
      <c r="A21310">
        <v>2017</v>
      </c>
      <c r="B21310">
        <v>6</v>
      </c>
      <c r="C21310" t="s">
        <v>330</v>
      </c>
      <c r="D21310" t="s">
        <v>42479</v>
      </c>
      <c r="E21310" t="s">
        <v>42480</v>
      </c>
      <c r="F21310" t="s">
        <v>12</v>
      </c>
      <c r="G21310" s="3">
        <v>4.8899999999999997</v>
      </c>
      <c r="H21310">
        <v>0</v>
      </c>
      <c r="I21310">
        <v>0</v>
      </c>
    </row>
    <row r="21311" spans="1:9" x14ac:dyDescent="0.35">
      <c r="A21311">
        <v>2017</v>
      </c>
      <c r="B21311">
        <v>6</v>
      </c>
      <c r="C21311" t="s">
        <v>32</v>
      </c>
      <c r="D21311" t="s">
        <v>42481</v>
      </c>
      <c r="E21311" t="s">
        <v>42482</v>
      </c>
      <c r="F21311" t="s">
        <v>12</v>
      </c>
      <c r="G21311" s="3">
        <v>0.14000000000000001</v>
      </c>
      <c r="H21311">
        <v>0</v>
      </c>
      <c r="I21311">
        <v>0</v>
      </c>
    </row>
    <row r="21312" spans="1:9" x14ac:dyDescent="0.35">
      <c r="A21312">
        <v>2017</v>
      </c>
      <c r="B21312">
        <v>6</v>
      </c>
      <c r="C21312" t="s">
        <v>1611</v>
      </c>
      <c r="D21312" t="s">
        <v>42483</v>
      </c>
      <c r="E21312" t="s">
        <v>42484</v>
      </c>
      <c r="F21312" t="s">
        <v>12</v>
      </c>
      <c r="G21312" s="3">
        <v>0</v>
      </c>
      <c r="H21312">
        <v>0</v>
      </c>
      <c r="I21312">
        <v>1</v>
      </c>
    </row>
    <row r="21313" spans="1:9" x14ac:dyDescent="0.35">
      <c r="A21313">
        <v>2017</v>
      </c>
      <c r="B21313">
        <v>6</v>
      </c>
      <c r="C21313" t="s">
        <v>976</v>
      </c>
      <c r="D21313" t="s">
        <v>42485</v>
      </c>
      <c r="E21313" t="s">
        <v>42486</v>
      </c>
      <c r="F21313" t="s">
        <v>12</v>
      </c>
      <c r="G21313" s="3">
        <v>9.77</v>
      </c>
      <c r="H21313">
        <v>12</v>
      </c>
      <c r="I21313">
        <v>1</v>
      </c>
    </row>
    <row r="21314" spans="1:9" x14ac:dyDescent="0.35">
      <c r="A21314">
        <v>2017</v>
      </c>
      <c r="B21314">
        <v>6</v>
      </c>
      <c r="C21314" t="s">
        <v>236</v>
      </c>
      <c r="D21314" t="s">
        <v>42487</v>
      </c>
      <c r="E21314" t="s">
        <v>42488</v>
      </c>
      <c r="F21314" t="s">
        <v>12</v>
      </c>
      <c r="G21314" s="3">
        <v>0.33</v>
      </c>
      <c r="H21314">
        <v>0</v>
      </c>
      <c r="I21314">
        <v>0</v>
      </c>
    </row>
    <row r="21315" spans="1:9" x14ac:dyDescent="0.35">
      <c r="A21315">
        <v>2017</v>
      </c>
      <c r="B21315">
        <v>6</v>
      </c>
      <c r="C21315" t="s">
        <v>1611</v>
      </c>
      <c r="D21315" t="s">
        <v>42489</v>
      </c>
      <c r="E21315" t="s">
        <v>42490</v>
      </c>
      <c r="F21315" t="s">
        <v>12</v>
      </c>
      <c r="G21315" s="3">
        <v>2.73</v>
      </c>
      <c r="H21315">
        <v>0</v>
      </c>
      <c r="I21315">
        <v>0</v>
      </c>
    </row>
    <row r="21316" spans="1:9" x14ac:dyDescent="0.35">
      <c r="A21316">
        <v>2017</v>
      </c>
      <c r="B21316">
        <v>6</v>
      </c>
      <c r="C21316" t="s">
        <v>1611</v>
      </c>
      <c r="D21316" t="s">
        <v>42491</v>
      </c>
      <c r="E21316" t="s">
        <v>42492</v>
      </c>
      <c r="F21316" t="s">
        <v>12</v>
      </c>
      <c r="G21316" s="3">
        <v>0.34</v>
      </c>
      <c r="H21316">
        <v>0</v>
      </c>
      <c r="I21316">
        <v>0</v>
      </c>
    </row>
    <row r="21317" spans="1:9" x14ac:dyDescent="0.35">
      <c r="A21317">
        <v>2017</v>
      </c>
      <c r="B21317">
        <v>6</v>
      </c>
      <c r="C21317" t="s">
        <v>21836</v>
      </c>
      <c r="D21317" t="s">
        <v>42493</v>
      </c>
      <c r="E21317" t="s">
        <v>42494</v>
      </c>
      <c r="F21317" t="s">
        <v>12</v>
      </c>
      <c r="G21317" s="3">
        <v>5.03</v>
      </c>
      <c r="H21317">
        <v>0</v>
      </c>
      <c r="I21317">
        <v>0</v>
      </c>
    </row>
    <row r="21318" spans="1:9" x14ac:dyDescent="0.35">
      <c r="A21318">
        <v>2017</v>
      </c>
      <c r="B21318">
        <v>6</v>
      </c>
      <c r="C21318" t="s">
        <v>21836</v>
      </c>
      <c r="D21318" t="s">
        <v>42495</v>
      </c>
      <c r="E21318" t="s">
        <v>42496</v>
      </c>
      <c r="F21318" t="s">
        <v>12</v>
      </c>
      <c r="G21318" s="3">
        <v>1.46</v>
      </c>
      <c r="H21318">
        <v>0</v>
      </c>
      <c r="I21318">
        <v>0</v>
      </c>
    </row>
    <row r="21319" spans="1:9" x14ac:dyDescent="0.35">
      <c r="A21319">
        <v>2017</v>
      </c>
      <c r="B21319">
        <v>6</v>
      </c>
      <c r="C21319" t="s">
        <v>21836</v>
      </c>
      <c r="D21319" t="s">
        <v>42497</v>
      </c>
      <c r="E21319" t="s">
        <v>42498</v>
      </c>
      <c r="F21319" t="s">
        <v>12</v>
      </c>
      <c r="G21319" s="3">
        <v>1.1399999999999999</v>
      </c>
      <c r="H21319">
        <v>0</v>
      </c>
      <c r="I21319">
        <v>0</v>
      </c>
    </row>
    <row r="21320" spans="1:9" x14ac:dyDescent="0.35">
      <c r="A21320">
        <v>2017</v>
      </c>
      <c r="B21320">
        <v>6</v>
      </c>
      <c r="C21320" t="s">
        <v>21836</v>
      </c>
      <c r="D21320" t="s">
        <v>42499</v>
      </c>
      <c r="E21320" t="s">
        <v>42500</v>
      </c>
      <c r="F21320" t="s">
        <v>12</v>
      </c>
      <c r="G21320" s="3">
        <v>2.86</v>
      </c>
      <c r="H21320">
        <v>0</v>
      </c>
      <c r="I21320">
        <v>0</v>
      </c>
    </row>
    <row r="21321" spans="1:9" x14ac:dyDescent="0.35">
      <c r="A21321">
        <v>2017</v>
      </c>
      <c r="B21321">
        <v>6</v>
      </c>
      <c r="C21321" t="s">
        <v>21836</v>
      </c>
      <c r="D21321" t="s">
        <v>42501</v>
      </c>
      <c r="E21321" t="s">
        <v>42502</v>
      </c>
      <c r="F21321" t="s">
        <v>12</v>
      </c>
      <c r="G21321" s="3">
        <v>4.3899999999999997</v>
      </c>
      <c r="H21321">
        <v>0</v>
      </c>
      <c r="I21321">
        <v>0</v>
      </c>
    </row>
    <row r="21322" spans="1:9" x14ac:dyDescent="0.35">
      <c r="A21322">
        <v>2017</v>
      </c>
      <c r="B21322">
        <v>6</v>
      </c>
      <c r="C21322" t="s">
        <v>21836</v>
      </c>
      <c r="D21322" t="s">
        <v>42503</v>
      </c>
      <c r="E21322" t="s">
        <v>42504</v>
      </c>
      <c r="F21322" t="s">
        <v>12</v>
      </c>
      <c r="G21322" s="3">
        <v>0.4</v>
      </c>
      <c r="H21322">
        <v>0</v>
      </c>
      <c r="I21322">
        <v>0</v>
      </c>
    </row>
    <row r="21323" spans="1:9" x14ac:dyDescent="0.35">
      <c r="A21323">
        <v>2017</v>
      </c>
      <c r="B21323">
        <v>6</v>
      </c>
      <c r="C21323" t="s">
        <v>21836</v>
      </c>
      <c r="D21323" t="s">
        <v>42505</v>
      </c>
      <c r="E21323" t="s">
        <v>42506</v>
      </c>
      <c r="F21323" t="s">
        <v>12</v>
      </c>
      <c r="G21323" s="3">
        <v>0.17</v>
      </c>
      <c r="H21323">
        <v>0</v>
      </c>
      <c r="I21323">
        <v>0</v>
      </c>
    </row>
    <row r="21324" spans="1:9" x14ac:dyDescent="0.35">
      <c r="A21324">
        <v>2017</v>
      </c>
      <c r="B21324">
        <v>6</v>
      </c>
      <c r="C21324" t="s">
        <v>475</v>
      </c>
      <c r="D21324" t="s">
        <v>42507</v>
      </c>
      <c r="E21324" t="s">
        <v>42508</v>
      </c>
      <c r="F21324" t="s">
        <v>12</v>
      </c>
      <c r="G21324" s="3">
        <v>0.41</v>
      </c>
      <c r="H21324">
        <v>0</v>
      </c>
      <c r="I21324">
        <v>0</v>
      </c>
    </row>
    <row r="21325" spans="1:9" x14ac:dyDescent="0.35">
      <c r="A21325">
        <v>2017</v>
      </c>
      <c r="B21325">
        <v>6</v>
      </c>
      <c r="C21325" t="s">
        <v>976</v>
      </c>
      <c r="D21325" t="s">
        <v>42509</v>
      </c>
      <c r="E21325" t="s">
        <v>42510</v>
      </c>
      <c r="F21325" t="s">
        <v>12</v>
      </c>
      <c r="G21325" s="3">
        <v>2.81</v>
      </c>
      <c r="H21325">
        <v>4</v>
      </c>
      <c r="I21325">
        <v>1</v>
      </c>
    </row>
    <row r="21326" spans="1:9" x14ac:dyDescent="0.35">
      <c r="A21326">
        <v>2017</v>
      </c>
      <c r="B21326">
        <v>6</v>
      </c>
      <c r="C21326" t="s">
        <v>976</v>
      </c>
      <c r="D21326" t="s">
        <v>42511</v>
      </c>
      <c r="E21326" t="s">
        <v>42512</v>
      </c>
      <c r="F21326" t="s">
        <v>12</v>
      </c>
      <c r="G21326" s="3">
        <v>25.72</v>
      </c>
      <c r="H21326">
        <v>13</v>
      </c>
      <c r="I21326">
        <v>3</v>
      </c>
    </row>
    <row r="21327" spans="1:9" x14ac:dyDescent="0.35">
      <c r="A21327">
        <v>2017</v>
      </c>
      <c r="B21327">
        <v>6</v>
      </c>
      <c r="C21327" t="s">
        <v>21836</v>
      </c>
      <c r="D21327" t="s">
        <v>42513</v>
      </c>
      <c r="E21327" t="s">
        <v>42514</v>
      </c>
      <c r="F21327" t="s">
        <v>12</v>
      </c>
      <c r="G21327" s="3">
        <v>4.67</v>
      </c>
      <c r="H21327">
        <v>0</v>
      </c>
      <c r="I21327">
        <v>0</v>
      </c>
    </row>
    <row r="21328" spans="1:9" x14ac:dyDescent="0.35">
      <c r="A21328">
        <v>2017</v>
      </c>
      <c r="B21328">
        <v>6</v>
      </c>
      <c r="C21328" t="s">
        <v>21836</v>
      </c>
      <c r="D21328" t="s">
        <v>42515</v>
      </c>
      <c r="E21328" t="s">
        <v>42516</v>
      </c>
      <c r="F21328" t="s">
        <v>12</v>
      </c>
      <c r="G21328" s="3">
        <v>0.48</v>
      </c>
      <c r="H21328">
        <v>0</v>
      </c>
      <c r="I21328">
        <v>0</v>
      </c>
    </row>
    <row r="21329" spans="1:9" x14ac:dyDescent="0.35">
      <c r="A21329">
        <v>2017</v>
      </c>
      <c r="B21329">
        <v>6</v>
      </c>
      <c r="C21329" t="s">
        <v>453</v>
      </c>
      <c r="D21329" t="s">
        <v>42517</v>
      </c>
      <c r="E21329" t="s">
        <v>42518</v>
      </c>
      <c r="F21329" t="s">
        <v>12</v>
      </c>
      <c r="G21329" s="3">
        <v>6.45</v>
      </c>
      <c r="H21329">
        <v>0</v>
      </c>
      <c r="I21329">
        <v>0</v>
      </c>
    </row>
    <row r="21330" spans="1:9" x14ac:dyDescent="0.35">
      <c r="A21330">
        <v>2017</v>
      </c>
      <c r="B21330">
        <v>6</v>
      </c>
      <c r="C21330" t="s">
        <v>9</v>
      </c>
      <c r="D21330" t="s">
        <v>42519</v>
      </c>
      <c r="E21330" t="s">
        <v>42520</v>
      </c>
      <c r="F21330" t="s">
        <v>12</v>
      </c>
      <c r="G21330" s="3">
        <v>1.05</v>
      </c>
      <c r="H21330">
        <v>0</v>
      </c>
      <c r="I21330">
        <v>0</v>
      </c>
    </row>
    <row r="21331" spans="1:9" x14ac:dyDescent="0.35">
      <c r="A21331">
        <v>2017</v>
      </c>
      <c r="B21331">
        <v>6</v>
      </c>
      <c r="C21331" t="s">
        <v>8120</v>
      </c>
      <c r="D21331" t="s">
        <v>22263</v>
      </c>
      <c r="E21331" t="s">
        <v>42521</v>
      </c>
      <c r="F21331" t="s">
        <v>12</v>
      </c>
      <c r="G21331" s="3">
        <v>3.77</v>
      </c>
      <c r="H21331">
        <v>2</v>
      </c>
      <c r="I21331">
        <v>0</v>
      </c>
    </row>
    <row r="21332" spans="1:9" x14ac:dyDescent="0.35">
      <c r="A21332">
        <v>2017</v>
      </c>
      <c r="B21332">
        <v>6</v>
      </c>
      <c r="C21332" t="s">
        <v>16</v>
      </c>
      <c r="D21332" t="s">
        <v>42522</v>
      </c>
      <c r="E21332" t="s">
        <v>42523</v>
      </c>
      <c r="F21332" t="s">
        <v>12</v>
      </c>
      <c r="G21332" s="3">
        <v>0</v>
      </c>
      <c r="H21332">
        <v>0</v>
      </c>
      <c r="I21332">
        <v>0</v>
      </c>
    </row>
    <row r="21333" spans="1:9" x14ac:dyDescent="0.35">
      <c r="A21333">
        <v>2017</v>
      </c>
      <c r="B21333">
        <v>6</v>
      </c>
      <c r="C21333" t="s">
        <v>712</v>
      </c>
      <c r="D21333" t="s">
        <v>42524</v>
      </c>
      <c r="E21333" t="s">
        <v>42525</v>
      </c>
      <c r="F21333" t="s">
        <v>12</v>
      </c>
      <c r="G21333" s="3">
        <v>1.64</v>
      </c>
      <c r="H21333">
        <v>2</v>
      </c>
      <c r="I21333">
        <v>7</v>
      </c>
    </row>
    <row r="21334" spans="1:9" x14ac:dyDescent="0.35">
      <c r="A21334">
        <v>2017</v>
      </c>
      <c r="B21334">
        <v>6</v>
      </c>
      <c r="C21334" t="s">
        <v>9</v>
      </c>
      <c r="D21334" t="s">
        <v>42526</v>
      </c>
      <c r="E21334" t="s">
        <v>42527</v>
      </c>
      <c r="F21334" t="s">
        <v>12</v>
      </c>
      <c r="G21334" s="3">
        <v>0.08</v>
      </c>
      <c r="H21334">
        <v>0</v>
      </c>
      <c r="I21334">
        <v>0</v>
      </c>
    </row>
    <row r="21335" spans="1:9" x14ac:dyDescent="0.35">
      <c r="A21335">
        <v>2017</v>
      </c>
      <c r="B21335">
        <v>6</v>
      </c>
      <c r="C21335" t="s">
        <v>283</v>
      </c>
      <c r="D21335" t="s">
        <v>42528</v>
      </c>
      <c r="E21335" t="s">
        <v>42529</v>
      </c>
      <c r="F21335" t="s">
        <v>12</v>
      </c>
      <c r="G21335" s="3">
        <v>7.89</v>
      </c>
      <c r="H21335">
        <v>5</v>
      </c>
      <c r="I21335">
        <v>2</v>
      </c>
    </row>
    <row r="21336" spans="1:9" x14ac:dyDescent="0.35">
      <c r="A21336">
        <v>2017</v>
      </c>
      <c r="B21336">
        <v>6</v>
      </c>
      <c r="C21336" t="s">
        <v>1264</v>
      </c>
      <c r="D21336" t="s">
        <v>42530</v>
      </c>
      <c r="E21336" t="s">
        <v>42531</v>
      </c>
      <c r="F21336" t="s">
        <v>12</v>
      </c>
      <c r="G21336" s="3">
        <v>0.34</v>
      </c>
      <c r="H21336">
        <v>0</v>
      </c>
      <c r="I21336">
        <v>0</v>
      </c>
    </row>
    <row r="21337" spans="1:9" x14ac:dyDescent="0.35">
      <c r="A21337">
        <v>2017</v>
      </c>
      <c r="B21337">
        <v>6</v>
      </c>
      <c r="C21337" t="s">
        <v>1513</v>
      </c>
      <c r="D21337" t="s">
        <v>42532</v>
      </c>
      <c r="E21337" t="s">
        <v>42533</v>
      </c>
      <c r="F21337" t="s">
        <v>19</v>
      </c>
      <c r="G21337" s="3">
        <v>7.44</v>
      </c>
      <c r="H21337">
        <v>7</v>
      </c>
      <c r="I21337">
        <v>5</v>
      </c>
    </row>
    <row r="21338" spans="1:9" x14ac:dyDescent="0.35">
      <c r="A21338">
        <v>2017</v>
      </c>
      <c r="B21338">
        <v>6</v>
      </c>
      <c r="C21338" t="s">
        <v>976</v>
      </c>
      <c r="D21338" t="s">
        <v>42534</v>
      </c>
      <c r="E21338" t="s">
        <v>42535</v>
      </c>
      <c r="F21338" t="s">
        <v>12</v>
      </c>
      <c r="G21338" s="3">
        <v>0.17</v>
      </c>
      <c r="H21338">
        <v>0</v>
      </c>
      <c r="I21338">
        <v>0</v>
      </c>
    </row>
    <row r="21339" spans="1:9" x14ac:dyDescent="0.35">
      <c r="A21339">
        <v>2017</v>
      </c>
      <c r="B21339">
        <v>6</v>
      </c>
      <c r="C21339" t="s">
        <v>114</v>
      </c>
      <c r="D21339" t="s">
        <v>42536</v>
      </c>
      <c r="E21339" t="s">
        <v>42537</v>
      </c>
      <c r="F21339" t="s">
        <v>12</v>
      </c>
      <c r="G21339" s="3">
        <v>1.37</v>
      </c>
      <c r="H21339">
        <v>0</v>
      </c>
      <c r="I21339">
        <v>0</v>
      </c>
    </row>
    <row r="21340" spans="1:9" x14ac:dyDescent="0.35">
      <c r="A21340">
        <v>2017</v>
      </c>
      <c r="B21340">
        <v>6</v>
      </c>
      <c r="C21340" t="s">
        <v>26</v>
      </c>
      <c r="D21340" t="s">
        <v>42538</v>
      </c>
      <c r="E21340" t="s">
        <v>42539</v>
      </c>
      <c r="F21340" t="s">
        <v>12</v>
      </c>
      <c r="G21340" s="3">
        <v>-6.49</v>
      </c>
      <c r="H21340">
        <v>0</v>
      </c>
      <c r="I21340">
        <v>0</v>
      </c>
    </row>
    <row r="21341" spans="1:9" x14ac:dyDescent="0.35">
      <c r="A21341">
        <v>2017</v>
      </c>
      <c r="B21341">
        <v>6</v>
      </c>
      <c r="C21341" t="s">
        <v>176</v>
      </c>
      <c r="D21341" t="s">
        <v>42540</v>
      </c>
      <c r="E21341" t="s">
        <v>42541</v>
      </c>
      <c r="F21341" t="s">
        <v>12</v>
      </c>
      <c r="G21341" s="3">
        <v>2.35</v>
      </c>
      <c r="H21341">
        <v>1</v>
      </c>
      <c r="I21341">
        <v>7</v>
      </c>
    </row>
    <row r="21342" spans="1:9" x14ac:dyDescent="0.35">
      <c r="A21342">
        <v>2017</v>
      </c>
      <c r="B21342">
        <v>6</v>
      </c>
      <c r="C21342" t="s">
        <v>114</v>
      </c>
      <c r="D21342" t="s">
        <v>42542</v>
      </c>
      <c r="E21342" t="s">
        <v>42543</v>
      </c>
      <c r="F21342" t="s">
        <v>12</v>
      </c>
      <c r="G21342" s="3">
        <v>1.04</v>
      </c>
      <c r="H21342">
        <v>0</v>
      </c>
      <c r="I21342">
        <v>0</v>
      </c>
    </row>
    <row r="21343" spans="1:9" x14ac:dyDescent="0.35">
      <c r="A21343">
        <v>2017</v>
      </c>
      <c r="B21343">
        <v>6</v>
      </c>
      <c r="C21343" t="s">
        <v>976</v>
      </c>
      <c r="D21343" t="s">
        <v>42544</v>
      </c>
      <c r="E21343" t="s">
        <v>42545</v>
      </c>
      <c r="F21343" t="s">
        <v>12</v>
      </c>
      <c r="G21343" s="3">
        <v>3.06</v>
      </c>
      <c r="H21343">
        <v>2</v>
      </c>
      <c r="I21343">
        <v>4</v>
      </c>
    </row>
    <row r="21344" spans="1:9" x14ac:dyDescent="0.35">
      <c r="A21344">
        <v>2017</v>
      </c>
      <c r="B21344">
        <v>6</v>
      </c>
      <c r="C21344" t="s">
        <v>1410</v>
      </c>
      <c r="D21344" t="s">
        <v>42546</v>
      </c>
      <c r="E21344" t="s">
        <v>42547</v>
      </c>
      <c r="F21344" t="s">
        <v>12</v>
      </c>
      <c r="G21344" s="3">
        <v>15.23</v>
      </c>
      <c r="H21344">
        <v>27</v>
      </c>
      <c r="I21344">
        <v>0</v>
      </c>
    </row>
    <row r="21345" spans="1:9" x14ac:dyDescent="0.35">
      <c r="A21345">
        <v>2017</v>
      </c>
      <c r="B21345">
        <v>6</v>
      </c>
      <c r="C21345" t="s">
        <v>16</v>
      </c>
      <c r="D21345" t="s">
        <v>42548</v>
      </c>
      <c r="E21345" t="s">
        <v>42549</v>
      </c>
      <c r="F21345" t="s">
        <v>12</v>
      </c>
      <c r="G21345" s="3">
        <v>1.04</v>
      </c>
      <c r="H21345">
        <v>0</v>
      </c>
      <c r="I21345">
        <v>2</v>
      </c>
    </row>
    <row r="21346" spans="1:9" x14ac:dyDescent="0.35">
      <c r="A21346">
        <v>2017</v>
      </c>
      <c r="B21346">
        <v>6</v>
      </c>
      <c r="C21346" t="s">
        <v>1410</v>
      </c>
      <c r="D21346" t="s">
        <v>42550</v>
      </c>
      <c r="E21346" t="s">
        <v>42551</v>
      </c>
      <c r="F21346" t="s">
        <v>12</v>
      </c>
      <c r="G21346" s="3">
        <v>27.37</v>
      </c>
      <c r="H21346">
        <v>36</v>
      </c>
      <c r="I21346">
        <v>9</v>
      </c>
    </row>
    <row r="21347" spans="1:9" x14ac:dyDescent="0.35">
      <c r="A21347">
        <v>2017</v>
      </c>
      <c r="B21347">
        <v>6</v>
      </c>
      <c r="C21347" t="s">
        <v>176</v>
      </c>
      <c r="D21347" t="s">
        <v>42552</v>
      </c>
      <c r="E21347" t="s">
        <v>42553</v>
      </c>
      <c r="F21347" t="s">
        <v>12</v>
      </c>
      <c r="G21347" s="3">
        <v>6.78</v>
      </c>
      <c r="H21347">
        <v>8.83</v>
      </c>
      <c r="I21347">
        <v>1</v>
      </c>
    </row>
    <row r="21348" spans="1:9" x14ac:dyDescent="0.35">
      <c r="A21348">
        <v>2017</v>
      </c>
      <c r="B21348">
        <v>6</v>
      </c>
      <c r="C21348" t="s">
        <v>9</v>
      </c>
      <c r="D21348" t="s">
        <v>42554</v>
      </c>
      <c r="E21348" t="s">
        <v>42555</v>
      </c>
      <c r="F21348" t="s">
        <v>12</v>
      </c>
      <c r="G21348" s="3">
        <v>1.05</v>
      </c>
      <c r="H21348">
        <v>0</v>
      </c>
      <c r="I21348">
        <v>0</v>
      </c>
    </row>
    <row r="21349" spans="1:9" x14ac:dyDescent="0.35">
      <c r="A21349">
        <v>2017</v>
      </c>
      <c r="B21349">
        <v>6</v>
      </c>
      <c r="C21349" t="s">
        <v>21836</v>
      </c>
      <c r="D21349" t="s">
        <v>42556</v>
      </c>
      <c r="E21349" t="s">
        <v>42557</v>
      </c>
      <c r="F21349" t="s">
        <v>12</v>
      </c>
      <c r="G21349" s="3">
        <v>0.08</v>
      </c>
      <c r="H21349">
        <v>0</v>
      </c>
      <c r="I21349">
        <v>0</v>
      </c>
    </row>
    <row r="21350" spans="1:9" x14ac:dyDescent="0.35">
      <c r="A21350">
        <v>2017</v>
      </c>
      <c r="B21350">
        <v>6</v>
      </c>
      <c r="C21350" t="s">
        <v>3290</v>
      </c>
      <c r="D21350" t="s">
        <v>42558</v>
      </c>
      <c r="E21350" t="s">
        <v>42559</v>
      </c>
      <c r="F21350" t="s">
        <v>12</v>
      </c>
      <c r="G21350" s="3">
        <v>12.43</v>
      </c>
      <c r="H21350">
        <v>0</v>
      </c>
      <c r="I21350">
        <v>0</v>
      </c>
    </row>
    <row r="21351" spans="1:9" x14ac:dyDescent="0.35">
      <c r="A21351">
        <v>2017</v>
      </c>
      <c r="B21351">
        <v>6</v>
      </c>
      <c r="C21351" t="s">
        <v>21836</v>
      </c>
      <c r="D21351" t="s">
        <v>42560</v>
      </c>
      <c r="E21351" t="s">
        <v>42561</v>
      </c>
      <c r="F21351" t="s">
        <v>12</v>
      </c>
      <c r="G21351" s="3">
        <v>0.82</v>
      </c>
      <c r="H21351">
        <v>0</v>
      </c>
      <c r="I21351">
        <v>0</v>
      </c>
    </row>
    <row r="21352" spans="1:9" x14ac:dyDescent="0.35">
      <c r="A21352">
        <v>2017</v>
      </c>
      <c r="B21352">
        <v>6</v>
      </c>
      <c r="C21352" t="s">
        <v>21836</v>
      </c>
      <c r="D21352" t="s">
        <v>42562</v>
      </c>
      <c r="E21352" t="s">
        <v>42563</v>
      </c>
      <c r="F21352" t="s">
        <v>12</v>
      </c>
      <c r="G21352" s="3">
        <v>0.48</v>
      </c>
      <c r="H21352">
        <v>0</v>
      </c>
      <c r="I21352">
        <v>0</v>
      </c>
    </row>
    <row r="21353" spans="1:9" x14ac:dyDescent="0.35">
      <c r="A21353">
        <v>2017</v>
      </c>
      <c r="B21353">
        <v>6</v>
      </c>
      <c r="C21353" t="s">
        <v>283</v>
      </c>
      <c r="D21353" t="s">
        <v>42564</v>
      </c>
      <c r="E21353" t="s">
        <v>42565</v>
      </c>
      <c r="F21353" t="s">
        <v>12</v>
      </c>
      <c r="G21353" s="3">
        <v>2.36</v>
      </c>
      <c r="H21353">
        <v>0</v>
      </c>
      <c r="I21353">
        <v>0</v>
      </c>
    </row>
    <row r="21354" spans="1:9" x14ac:dyDescent="0.35">
      <c r="A21354">
        <v>2017</v>
      </c>
      <c r="B21354">
        <v>6</v>
      </c>
      <c r="C21354" t="s">
        <v>283</v>
      </c>
      <c r="D21354" t="s">
        <v>42566</v>
      </c>
      <c r="E21354" t="s">
        <v>42567</v>
      </c>
      <c r="F21354" t="s">
        <v>12</v>
      </c>
      <c r="G21354" s="3">
        <v>0.99</v>
      </c>
      <c r="H21354">
        <v>0</v>
      </c>
      <c r="I21354">
        <v>0</v>
      </c>
    </row>
    <row r="21355" spans="1:9" x14ac:dyDescent="0.35">
      <c r="A21355">
        <v>2017</v>
      </c>
      <c r="B21355">
        <v>6</v>
      </c>
      <c r="C21355" t="s">
        <v>976</v>
      </c>
      <c r="D21355" t="s">
        <v>42568</v>
      </c>
      <c r="E21355" t="s">
        <v>42569</v>
      </c>
      <c r="F21355" t="s">
        <v>12</v>
      </c>
      <c r="G21355" s="3">
        <v>3.47</v>
      </c>
      <c r="H21355">
        <v>5</v>
      </c>
      <c r="I21355">
        <v>4</v>
      </c>
    </row>
    <row r="21356" spans="1:9" x14ac:dyDescent="0.35">
      <c r="A21356">
        <v>2017</v>
      </c>
      <c r="B21356">
        <v>6</v>
      </c>
      <c r="C21356" t="s">
        <v>976</v>
      </c>
      <c r="D21356" t="s">
        <v>42570</v>
      </c>
      <c r="E21356" t="s">
        <v>42571</v>
      </c>
      <c r="F21356" t="s">
        <v>12</v>
      </c>
      <c r="G21356" s="3">
        <v>1.37</v>
      </c>
      <c r="H21356">
        <v>3</v>
      </c>
      <c r="I21356">
        <v>0</v>
      </c>
    </row>
    <row r="21357" spans="1:9" x14ac:dyDescent="0.35">
      <c r="A21357">
        <v>2017</v>
      </c>
      <c r="B21357">
        <v>6</v>
      </c>
      <c r="C21357" t="s">
        <v>9</v>
      </c>
      <c r="D21357" t="s">
        <v>42572</v>
      </c>
      <c r="E21357" t="s">
        <v>42573</v>
      </c>
      <c r="F21357" t="s">
        <v>12</v>
      </c>
      <c r="G21357" s="3">
        <v>0</v>
      </c>
      <c r="H21357">
        <v>9.58</v>
      </c>
      <c r="I21357">
        <v>0</v>
      </c>
    </row>
    <row r="21358" spans="1:9" x14ac:dyDescent="0.35">
      <c r="A21358">
        <v>2017</v>
      </c>
      <c r="B21358">
        <v>6</v>
      </c>
      <c r="C21358" t="s">
        <v>7119</v>
      </c>
      <c r="D21358" t="s">
        <v>42574</v>
      </c>
      <c r="E21358" t="s">
        <v>42575</v>
      </c>
      <c r="F21358" t="s">
        <v>12</v>
      </c>
      <c r="G21358" s="3">
        <v>6.41</v>
      </c>
      <c r="H21358">
        <v>0</v>
      </c>
      <c r="I21358">
        <v>0</v>
      </c>
    </row>
    <row r="21359" spans="1:9" x14ac:dyDescent="0.35">
      <c r="A21359">
        <v>2017</v>
      </c>
      <c r="B21359">
        <v>6</v>
      </c>
      <c r="C21359" t="s">
        <v>976</v>
      </c>
      <c r="D21359" t="s">
        <v>42576</v>
      </c>
      <c r="E21359" t="s">
        <v>42577</v>
      </c>
      <c r="F21359" t="s">
        <v>12</v>
      </c>
      <c r="G21359" s="3">
        <v>3.41</v>
      </c>
      <c r="H21359">
        <v>0</v>
      </c>
      <c r="I21359">
        <v>0</v>
      </c>
    </row>
    <row r="21360" spans="1:9" x14ac:dyDescent="0.35">
      <c r="A21360">
        <v>2017</v>
      </c>
      <c r="B21360">
        <v>6</v>
      </c>
      <c r="C21360" t="s">
        <v>475</v>
      </c>
      <c r="D21360" t="s">
        <v>42578</v>
      </c>
      <c r="E21360" t="s">
        <v>42579</v>
      </c>
      <c r="F21360" t="s">
        <v>12</v>
      </c>
      <c r="G21360" s="3">
        <v>0.08</v>
      </c>
      <c r="H21360">
        <v>0</v>
      </c>
      <c r="I21360">
        <v>0</v>
      </c>
    </row>
    <row r="21361" spans="1:9" x14ac:dyDescent="0.35">
      <c r="A21361">
        <v>2017</v>
      </c>
      <c r="B21361">
        <v>6</v>
      </c>
      <c r="C21361" t="s">
        <v>293</v>
      </c>
      <c r="D21361" t="s">
        <v>42580</v>
      </c>
      <c r="E21361" t="s">
        <v>42581</v>
      </c>
      <c r="F21361" t="s">
        <v>12</v>
      </c>
      <c r="G21361" s="3">
        <v>5.1100000000000003</v>
      </c>
      <c r="H21361">
        <v>2</v>
      </c>
      <c r="I21361">
        <v>2</v>
      </c>
    </row>
    <row r="21362" spans="1:9" x14ac:dyDescent="0.35">
      <c r="A21362">
        <v>2017</v>
      </c>
      <c r="B21362">
        <v>6</v>
      </c>
      <c r="C21362" t="s">
        <v>16</v>
      </c>
      <c r="D21362" t="s">
        <v>42582</v>
      </c>
      <c r="E21362" t="s">
        <v>42583</v>
      </c>
      <c r="F21362" t="s">
        <v>12</v>
      </c>
      <c r="G21362" s="3">
        <v>1.32</v>
      </c>
      <c r="H21362">
        <v>0</v>
      </c>
      <c r="I21362">
        <v>0</v>
      </c>
    </row>
    <row r="21363" spans="1:9" x14ac:dyDescent="0.35">
      <c r="A21363">
        <v>2017</v>
      </c>
      <c r="B21363">
        <v>6</v>
      </c>
      <c r="C21363" t="s">
        <v>1440</v>
      </c>
      <c r="D21363" t="s">
        <v>42584</v>
      </c>
      <c r="E21363" t="s">
        <v>42585</v>
      </c>
      <c r="F21363" t="s">
        <v>12</v>
      </c>
      <c r="G21363" s="3">
        <v>6.59</v>
      </c>
      <c r="H21363">
        <v>7</v>
      </c>
      <c r="I21363">
        <v>1</v>
      </c>
    </row>
    <row r="21364" spans="1:9" x14ac:dyDescent="0.35">
      <c r="A21364">
        <v>2017</v>
      </c>
      <c r="B21364">
        <v>6</v>
      </c>
      <c r="C21364" t="s">
        <v>283</v>
      </c>
      <c r="D21364" t="s">
        <v>42586</v>
      </c>
      <c r="E21364" t="s">
        <v>42587</v>
      </c>
      <c r="F21364" t="s">
        <v>12</v>
      </c>
      <c r="G21364" s="3">
        <v>1.52</v>
      </c>
      <c r="H21364">
        <v>0</v>
      </c>
      <c r="I21364">
        <v>0</v>
      </c>
    </row>
    <row r="21365" spans="1:9" x14ac:dyDescent="0.35">
      <c r="A21365">
        <v>2017</v>
      </c>
      <c r="B21365">
        <v>6</v>
      </c>
      <c r="C21365" t="s">
        <v>34424</v>
      </c>
      <c r="D21365" t="s">
        <v>42588</v>
      </c>
      <c r="E21365" t="s">
        <v>42589</v>
      </c>
      <c r="F21365" t="s">
        <v>12</v>
      </c>
      <c r="G21365" s="3">
        <v>1.3</v>
      </c>
      <c r="H21365">
        <v>0</v>
      </c>
      <c r="I21365">
        <v>0</v>
      </c>
    </row>
    <row r="21366" spans="1:9" x14ac:dyDescent="0.35">
      <c r="A21366">
        <v>2017</v>
      </c>
      <c r="B21366">
        <v>6</v>
      </c>
      <c r="C21366" t="s">
        <v>1440</v>
      </c>
      <c r="D21366" t="s">
        <v>42590</v>
      </c>
      <c r="E21366" t="s">
        <v>42591</v>
      </c>
      <c r="F21366" t="s">
        <v>12</v>
      </c>
      <c r="G21366" s="3">
        <v>0.72</v>
      </c>
      <c r="H21366">
        <v>0</v>
      </c>
      <c r="I21366">
        <v>0</v>
      </c>
    </row>
    <row r="21367" spans="1:9" x14ac:dyDescent="0.35">
      <c r="A21367">
        <v>2017</v>
      </c>
      <c r="B21367">
        <v>6</v>
      </c>
      <c r="C21367" t="s">
        <v>1440</v>
      </c>
      <c r="D21367" t="s">
        <v>42592</v>
      </c>
      <c r="E21367" t="s">
        <v>42593</v>
      </c>
      <c r="F21367" t="s">
        <v>12</v>
      </c>
      <c r="G21367" s="3">
        <v>1.3</v>
      </c>
      <c r="H21367">
        <v>0</v>
      </c>
      <c r="I21367">
        <v>0</v>
      </c>
    </row>
    <row r="21368" spans="1:9" x14ac:dyDescent="0.35">
      <c r="A21368">
        <v>2017</v>
      </c>
      <c r="B21368">
        <v>6</v>
      </c>
      <c r="C21368" t="s">
        <v>475</v>
      </c>
      <c r="D21368" t="s">
        <v>42594</v>
      </c>
      <c r="E21368" t="s">
        <v>42595</v>
      </c>
      <c r="F21368" t="s">
        <v>12</v>
      </c>
      <c r="G21368" s="3">
        <v>0.56000000000000005</v>
      </c>
      <c r="H21368">
        <v>0</v>
      </c>
      <c r="I21368">
        <v>0</v>
      </c>
    </row>
    <row r="21369" spans="1:9" x14ac:dyDescent="0.35">
      <c r="A21369">
        <v>2017</v>
      </c>
      <c r="B21369">
        <v>6</v>
      </c>
      <c r="C21369" t="s">
        <v>34424</v>
      </c>
      <c r="D21369" t="s">
        <v>42596</v>
      </c>
      <c r="E21369" t="s">
        <v>42597</v>
      </c>
      <c r="F21369" t="s">
        <v>12</v>
      </c>
      <c r="G21369" s="3">
        <v>5.27</v>
      </c>
      <c r="H21369">
        <v>3</v>
      </c>
      <c r="I21369">
        <v>5</v>
      </c>
    </row>
    <row r="21370" spans="1:9" x14ac:dyDescent="0.35">
      <c r="A21370">
        <v>2017</v>
      </c>
      <c r="B21370">
        <v>6</v>
      </c>
      <c r="C21370" t="s">
        <v>34424</v>
      </c>
      <c r="D21370" t="s">
        <v>22512</v>
      </c>
      <c r="E21370" t="s">
        <v>42598</v>
      </c>
      <c r="F21370" t="s">
        <v>12</v>
      </c>
      <c r="G21370" s="3">
        <v>19.77</v>
      </c>
      <c r="H21370">
        <v>14.84</v>
      </c>
      <c r="I21370">
        <v>10</v>
      </c>
    </row>
    <row r="21371" spans="1:9" x14ac:dyDescent="0.35">
      <c r="A21371">
        <v>2017</v>
      </c>
      <c r="B21371">
        <v>6</v>
      </c>
      <c r="C21371" t="s">
        <v>976</v>
      </c>
      <c r="D21371" t="s">
        <v>42599</v>
      </c>
      <c r="E21371" t="s">
        <v>42600</v>
      </c>
      <c r="F21371" t="s">
        <v>12</v>
      </c>
      <c r="G21371" s="3">
        <v>1.7</v>
      </c>
      <c r="H21371">
        <v>3</v>
      </c>
      <c r="I21371">
        <v>1</v>
      </c>
    </row>
    <row r="21372" spans="1:9" x14ac:dyDescent="0.35">
      <c r="A21372">
        <v>2017</v>
      </c>
      <c r="B21372">
        <v>6</v>
      </c>
      <c r="C21372" t="s">
        <v>117</v>
      </c>
      <c r="D21372" t="s">
        <v>42601</v>
      </c>
      <c r="E21372" t="s">
        <v>42602</v>
      </c>
      <c r="F21372" t="s">
        <v>12</v>
      </c>
      <c r="G21372" s="3">
        <v>0.17</v>
      </c>
      <c r="H21372">
        <v>0</v>
      </c>
      <c r="I21372">
        <v>0</v>
      </c>
    </row>
    <row r="21373" spans="1:9" x14ac:dyDescent="0.35">
      <c r="A21373">
        <v>2017</v>
      </c>
      <c r="B21373">
        <v>6</v>
      </c>
      <c r="C21373" t="s">
        <v>1407</v>
      </c>
      <c r="D21373" t="s">
        <v>42603</v>
      </c>
      <c r="E21373" t="s">
        <v>42604</v>
      </c>
      <c r="F21373" t="s">
        <v>12</v>
      </c>
      <c r="G21373" s="3">
        <v>0.57999999999999996</v>
      </c>
      <c r="H21373">
        <v>0</v>
      </c>
      <c r="I21373">
        <v>0</v>
      </c>
    </row>
    <row r="21374" spans="1:9" x14ac:dyDescent="0.35">
      <c r="A21374">
        <v>2017</v>
      </c>
      <c r="B21374">
        <v>6</v>
      </c>
      <c r="C21374" t="s">
        <v>9</v>
      </c>
      <c r="D21374" t="s">
        <v>42605</v>
      </c>
      <c r="E21374" t="s">
        <v>42606</v>
      </c>
      <c r="F21374" t="s">
        <v>12</v>
      </c>
      <c r="G21374" s="3">
        <v>0</v>
      </c>
      <c r="H21374">
        <v>0</v>
      </c>
      <c r="I21374">
        <v>2</v>
      </c>
    </row>
    <row r="21375" spans="1:9" x14ac:dyDescent="0.35">
      <c r="A21375">
        <v>2017</v>
      </c>
      <c r="B21375">
        <v>6</v>
      </c>
      <c r="C21375" t="s">
        <v>32</v>
      </c>
      <c r="D21375" t="s">
        <v>42607</v>
      </c>
      <c r="E21375" t="s">
        <v>42608</v>
      </c>
      <c r="F21375" t="s">
        <v>12</v>
      </c>
      <c r="G21375" s="3">
        <v>17.309999999999999</v>
      </c>
      <c r="H21375">
        <v>14</v>
      </c>
      <c r="I21375">
        <v>13</v>
      </c>
    </row>
    <row r="21376" spans="1:9" x14ac:dyDescent="0.35">
      <c r="A21376">
        <v>2017</v>
      </c>
      <c r="B21376">
        <v>6</v>
      </c>
      <c r="C21376" t="s">
        <v>976</v>
      </c>
      <c r="D21376" t="s">
        <v>42609</v>
      </c>
      <c r="E21376" t="s">
        <v>42610</v>
      </c>
      <c r="F21376" t="s">
        <v>12</v>
      </c>
      <c r="G21376" s="3">
        <v>0</v>
      </c>
      <c r="H21376">
        <v>0</v>
      </c>
      <c r="I21376">
        <v>0</v>
      </c>
    </row>
    <row r="21377" spans="1:9" x14ac:dyDescent="0.35">
      <c r="A21377">
        <v>2017</v>
      </c>
      <c r="B21377">
        <v>6</v>
      </c>
      <c r="C21377" t="s">
        <v>52</v>
      </c>
      <c r="D21377" t="s">
        <v>42611</v>
      </c>
      <c r="E21377" t="s">
        <v>42612</v>
      </c>
      <c r="F21377" t="s">
        <v>12</v>
      </c>
      <c r="G21377" s="3">
        <v>0.08</v>
      </c>
      <c r="H21377">
        <v>0</v>
      </c>
      <c r="I21377">
        <v>0</v>
      </c>
    </row>
    <row r="21378" spans="1:9" x14ac:dyDescent="0.35">
      <c r="A21378">
        <v>2017</v>
      </c>
      <c r="B21378">
        <v>6</v>
      </c>
      <c r="C21378" t="s">
        <v>29</v>
      </c>
      <c r="D21378" t="s">
        <v>42613</v>
      </c>
      <c r="E21378" t="s">
        <v>42614</v>
      </c>
      <c r="F21378" t="s">
        <v>12</v>
      </c>
      <c r="G21378" s="3">
        <v>0.89</v>
      </c>
      <c r="H21378">
        <v>0</v>
      </c>
      <c r="I21378">
        <v>0</v>
      </c>
    </row>
    <row r="21379" spans="1:9" x14ac:dyDescent="0.35">
      <c r="A21379">
        <v>2017</v>
      </c>
      <c r="B21379">
        <v>6</v>
      </c>
      <c r="C21379" t="s">
        <v>976</v>
      </c>
      <c r="D21379" t="s">
        <v>42615</v>
      </c>
      <c r="E21379" t="s">
        <v>42616</v>
      </c>
      <c r="F21379" t="s">
        <v>12</v>
      </c>
      <c r="G21379" s="3">
        <v>0.95</v>
      </c>
      <c r="H21379">
        <v>1</v>
      </c>
      <c r="I21379">
        <v>13</v>
      </c>
    </row>
    <row r="21380" spans="1:9" x14ac:dyDescent="0.35">
      <c r="A21380">
        <v>2017</v>
      </c>
      <c r="B21380">
        <v>6</v>
      </c>
      <c r="C21380" t="s">
        <v>73</v>
      </c>
      <c r="D21380" t="s">
        <v>42617</v>
      </c>
      <c r="E21380" t="s">
        <v>42618</v>
      </c>
      <c r="F21380" t="s">
        <v>12</v>
      </c>
      <c r="G21380" s="3">
        <v>0.73</v>
      </c>
      <c r="H21380">
        <v>0</v>
      </c>
      <c r="I21380">
        <v>0</v>
      </c>
    </row>
    <row r="21381" spans="1:9" x14ac:dyDescent="0.35">
      <c r="A21381">
        <v>2017</v>
      </c>
      <c r="B21381">
        <v>6</v>
      </c>
      <c r="C21381" t="s">
        <v>34296</v>
      </c>
      <c r="D21381" t="s">
        <v>42619</v>
      </c>
      <c r="E21381" t="s">
        <v>42620</v>
      </c>
      <c r="F21381" t="s">
        <v>19</v>
      </c>
      <c r="G21381" s="3">
        <v>48.75</v>
      </c>
      <c r="H21381">
        <v>46</v>
      </c>
      <c r="I21381">
        <v>92</v>
      </c>
    </row>
    <row r="21382" spans="1:9" x14ac:dyDescent="0.35">
      <c r="A21382">
        <v>2017</v>
      </c>
      <c r="B21382">
        <v>6</v>
      </c>
      <c r="C21382" t="s">
        <v>176</v>
      </c>
      <c r="D21382" t="s">
        <v>42621</v>
      </c>
      <c r="E21382" t="s">
        <v>42622</v>
      </c>
      <c r="F21382" t="s">
        <v>12</v>
      </c>
      <c r="G21382" s="3">
        <v>2.27</v>
      </c>
      <c r="H21382">
        <v>4</v>
      </c>
      <c r="I21382">
        <v>1</v>
      </c>
    </row>
    <row r="21383" spans="1:9" x14ac:dyDescent="0.35">
      <c r="A21383">
        <v>2017</v>
      </c>
      <c r="B21383">
        <v>6</v>
      </c>
      <c r="C21383" t="s">
        <v>2424</v>
      </c>
      <c r="D21383" t="s">
        <v>42623</v>
      </c>
      <c r="E21383" t="s">
        <v>42624</v>
      </c>
      <c r="F21383" t="s">
        <v>12</v>
      </c>
      <c r="G21383" s="3">
        <v>1.18</v>
      </c>
      <c r="H21383">
        <v>1</v>
      </c>
      <c r="I21383">
        <v>5</v>
      </c>
    </row>
    <row r="21384" spans="1:9" x14ac:dyDescent="0.35">
      <c r="A21384">
        <v>2017</v>
      </c>
      <c r="B21384">
        <v>6</v>
      </c>
      <c r="C21384" t="s">
        <v>293</v>
      </c>
      <c r="D21384" t="s">
        <v>42625</v>
      </c>
      <c r="E21384" t="s">
        <v>42626</v>
      </c>
      <c r="F21384" t="s">
        <v>12</v>
      </c>
      <c r="G21384" s="3">
        <v>5.53</v>
      </c>
      <c r="H21384">
        <v>7</v>
      </c>
      <c r="I21384">
        <v>21</v>
      </c>
    </row>
    <row r="21385" spans="1:9" x14ac:dyDescent="0.35">
      <c r="A21385">
        <v>2017</v>
      </c>
      <c r="B21385">
        <v>6</v>
      </c>
      <c r="C21385" t="s">
        <v>656</v>
      </c>
      <c r="D21385" t="s">
        <v>42627</v>
      </c>
      <c r="E21385" t="s">
        <v>42628</v>
      </c>
      <c r="F21385" t="s">
        <v>12</v>
      </c>
      <c r="G21385" s="3">
        <v>0.51</v>
      </c>
      <c r="H21385">
        <v>0</v>
      </c>
      <c r="I21385">
        <v>0</v>
      </c>
    </row>
    <row r="21386" spans="1:9" x14ac:dyDescent="0.35">
      <c r="A21386">
        <v>2017</v>
      </c>
      <c r="B21386">
        <v>6</v>
      </c>
      <c r="C21386" t="s">
        <v>15346</v>
      </c>
      <c r="D21386" t="s">
        <v>42629</v>
      </c>
      <c r="E21386" t="s">
        <v>42630</v>
      </c>
      <c r="F21386" t="s">
        <v>12</v>
      </c>
      <c r="G21386" s="3">
        <v>0.56999999999999995</v>
      </c>
      <c r="H21386">
        <v>0</v>
      </c>
      <c r="I21386">
        <v>1</v>
      </c>
    </row>
    <row r="21387" spans="1:9" x14ac:dyDescent="0.35">
      <c r="A21387">
        <v>2017</v>
      </c>
      <c r="B21387">
        <v>6</v>
      </c>
      <c r="C21387" t="s">
        <v>567</v>
      </c>
      <c r="D21387" t="s">
        <v>42631</v>
      </c>
      <c r="E21387" t="s">
        <v>42632</v>
      </c>
      <c r="F21387" t="s">
        <v>12</v>
      </c>
      <c r="G21387" s="3">
        <v>0</v>
      </c>
      <c r="H21387">
        <v>0</v>
      </c>
      <c r="I21387">
        <v>1</v>
      </c>
    </row>
    <row r="21388" spans="1:9" x14ac:dyDescent="0.35">
      <c r="A21388">
        <v>2017</v>
      </c>
      <c r="B21388">
        <v>6</v>
      </c>
      <c r="C21388" t="s">
        <v>20</v>
      </c>
      <c r="D21388" t="s">
        <v>42633</v>
      </c>
      <c r="E21388" t="s">
        <v>42634</v>
      </c>
      <c r="F21388" t="s">
        <v>12</v>
      </c>
      <c r="G21388" s="3">
        <v>0.16</v>
      </c>
      <c r="H21388">
        <v>0</v>
      </c>
      <c r="I21388">
        <v>0</v>
      </c>
    </row>
    <row r="21389" spans="1:9" x14ac:dyDescent="0.35">
      <c r="A21389">
        <v>2017</v>
      </c>
      <c r="B21389">
        <v>6</v>
      </c>
      <c r="C21389" t="s">
        <v>293</v>
      </c>
      <c r="D21389" t="s">
        <v>42635</v>
      </c>
      <c r="E21389" t="s">
        <v>42636</v>
      </c>
      <c r="F21389" t="s">
        <v>12</v>
      </c>
      <c r="G21389" s="3">
        <v>5.65</v>
      </c>
      <c r="H21389">
        <v>0</v>
      </c>
      <c r="I21389">
        <v>0</v>
      </c>
    </row>
    <row r="21390" spans="1:9" x14ac:dyDescent="0.35">
      <c r="A21390">
        <v>2017</v>
      </c>
      <c r="B21390">
        <v>6</v>
      </c>
      <c r="C21390" t="s">
        <v>283</v>
      </c>
      <c r="D21390" t="s">
        <v>42637</v>
      </c>
      <c r="E21390" t="s">
        <v>42638</v>
      </c>
      <c r="F21390" t="s">
        <v>12</v>
      </c>
      <c r="G21390" s="3">
        <v>0.49</v>
      </c>
      <c r="H21390">
        <v>0</v>
      </c>
      <c r="I21390">
        <v>0</v>
      </c>
    </row>
    <row r="21391" spans="1:9" x14ac:dyDescent="0.35">
      <c r="A21391">
        <v>2017</v>
      </c>
      <c r="B21391">
        <v>6</v>
      </c>
      <c r="C21391" t="s">
        <v>20</v>
      </c>
      <c r="D21391" t="s">
        <v>42639</v>
      </c>
      <c r="E21391" t="s">
        <v>42640</v>
      </c>
      <c r="F21391" t="s">
        <v>12</v>
      </c>
      <c r="G21391" s="3">
        <v>0.32</v>
      </c>
      <c r="H21391">
        <v>0</v>
      </c>
      <c r="I21391">
        <v>0</v>
      </c>
    </row>
    <row r="21392" spans="1:9" x14ac:dyDescent="0.35">
      <c r="A21392">
        <v>2017</v>
      </c>
      <c r="B21392">
        <v>6</v>
      </c>
      <c r="C21392" t="s">
        <v>176</v>
      </c>
      <c r="D21392" t="s">
        <v>42641</v>
      </c>
      <c r="E21392" t="s">
        <v>42642</v>
      </c>
      <c r="F21392" t="s">
        <v>12</v>
      </c>
      <c r="G21392" s="3">
        <v>3.73</v>
      </c>
      <c r="H21392">
        <v>1</v>
      </c>
      <c r="I21392">
        <v>1</v>
      </c>
    </row>
    <row r="21393" spans="1:9" x14ac:dyDescent="0.35">
      <c r="A21393">
        <v>2017</v>
      </c>
      <c r="B21393">
        <v>6</v>
      </c>
      <c r="C21393" t="s">
        <v>73</v>
      </c>
      <c r="D21393" t="s">
        <v>42643</v>
      </c>
      <c r="E21393" t="s">
        <v>42644</v>
      </c>
      <c r="F21393" t="s">
        <v>12</v>
      </c>
      <c r="G21393" s="3">
        <v>2.75</v>
      </c>
      <c r="H21393">
        <v>2</v>
      </c>
      <c r="I21393">
        <v>0</v>
      </c>
    </row>
    <row r="21394" spans="1:9" x14ac:dyDescent="0.35">
      <c r="A21394">
        <v>2017</v>
      </c>
      <c r="B21394">
        <v>6</v>
      </c>
      <c r="C21394" t="s">
        <v>283</v>
      </c>
      <c r="D21394" t="s">
        <v>42645</v>
      </c>
      <c r="E21394" t="s">
        <v>42646</v>
      </c>
      <c r="F21394" t="s">
        <v>12</v>
      </c>
      <c r="G21394" s="3">
        <v>0.08</v>
      </c>
      <c r="H21394">
        <v>0</v>
      </c>
      <c r="I21394">
        <v>0</v>
      </c>
    </row>
    <row r="21395" spans="1:9" x14ac:dyDescent="0.35">
      <c r="A21395">
        <v>2017</v>
      </c>
      <c r="B21395">
        <v>6</v>
      </c>
      <c r="C21395" t="s">
        <v>567</v>
      </c>
      <c r="D21395" t="s">
        <v>42647</v>
      </c>
      <c r="E21395" t="s">
        <v>42648</v>
      </c>
      <c r="F21395" t="s">
        <v>12</v>
      </c>
      <c r="G21395" s="3">
        <v>0.56000000000000005</v>
      </c>
      <c r="H21395">
        <v>0</v>
      </c>
      <c r="I21395">
        <v>0</v>
      </c>
    </row>
    <row r="21396" spans="1:9" x14ac:dyDescent="0.35">
      <c r="A21396">
        <v>2017</v>
      </c>
      <c r="B21396">
        <v>6</v>
      </c>
      <c r="C21396" t="s">
        <v>293</v>
      </c>
      <c r="D21396" t="s">
        <v>42649</v>
      </c>
      <c r="E21396" t="s">
        <v>42650</v>
      </c>
      <c r="F21396" t="s">
        <v>12</v>
      </c>
      <c r="G21396" s="3">
        <v>8.58</v>
      </c>
      <c r="H21396">
        <v>8</v>
      </c>
      <c r="I21396">
        <v>1</v>
      </c>
    </row>
    <row r="21397" spans="1:9" x14ac:dyDescent="0.35">
      <c r="A21397">
        <v>2017</v>
      </c>
      <c r="B21397">
        <v>6</v>
      </c>
      <c r="C21397" t="s">
        <v>293</v>
      </c>
      <c r="D21397" t="s">
        <v>42651</v>
      </c>
      <c r="E21397" t="s">
        <v>42652</v>
      </c>
      <c r="F21397" t="s">
        <v>12</v>
      </c>
      <c r="G21397" s="3">
        <v>2.15</v>
      </c>
      <c r="H21397">
        <v>1</v>
      </c>
      <c r="I21397">
        <v>1</v>
      </c>
    </row>
    <row r="21398" spans="1:9" x14ac:dyDescent="0.35">
      <c r="A21398">
        <v>2017</v>
      </c>
      <c r="B21398">
        <v>6</v>
      </c>
      <c r="C21398" t="s">
        <v>6518</v>
      </c>
      <c r="D21398" t="s">
        <v>42653</v>
      </c>
      <c r="E21398" t="s">
        <v>42654</v>
      </c>
      <c r="F21398" t="s">
        <v>12</v>
      </c>
      <c r="G21398" s="3">
        <v>0.34</v>
      </c>
      <c r="H21398">
        <v>0</v>
      </c>
      <c r="I21398">
        <v>0</v>
      </c>
    </row>
    <row r="21399" spans="1:9" x14ac:dyDescent="0.35">
      <c r="A21399">
        <v>2017</v>
      </c>
      <c r="B21399">
        <v>6</v>
      </c>
      <c r="C21399" t="s">
        <v>9</v>
      </c>
      <c r="D21399" t="s">
        <v>42655</v>
      </c>
      <c r="E21399" t="s">
        <v>42656</v>
      </c>
      <c r="F21399" t="s">
        <v>12</v>
      </c>
      <c r="G21399" s="3">
        <v>1.42</v>
      </c>
      <c r="H21399">
        <v>0</v>
      </c>
      <c r="I21399">
        <v>0</v>
      </c>
    </row>
    <row r="21400" spans="1:9" x14ac:dyDescent="0.35">
      <c r="A21400">
        <v>2017</v>
      </c>
      <c r="B21400">
        <v>6</v>
      </c>
      <c r="C21400" t="s">
        <v>475</v>
      </c>
      <c r="D21400" t="s">
        <v>42657</v>
      </c>
      <c r="E21400" t="s">
        <v>42658</v>
      </c>
      <c r="F21400" t="s">
        <v>12</v>
      </c>
      <c r="G21400" s="3">
        <v>0.24</v>
      </c>
      <c r="H21400">
        <v>0</v>
      </c>
      <c r="I21400">
        <v>0</v>
      </c>
    </row>
    <row r="21401" spans="1:9" x14ac:dyDescent="0.35">
      <c r="A21401">
        <v>2017</v>
      </c>
      <c r="B21401">
        <v>6</v>
      </c>
      <c r="C21401" t="s">
        <v>176</v>
      </c>
      <c r="D21401" t="s">
        <v>42659</v>
      </c>
      <c r="E21401" t="s">
        <v>42660</v>
      </c>
      <c r="F21401" t="s">
        <v>12</v>
      </c>
      <c r="G21401" s="3">
        <v>3.32</v>
      </c>
      <c r="H21401">
        <v>0</v>
      </c>
      <c r="I21401">
        <v>0</v>
      </c>
    </row>
    <row r="21402" spans="1:9" x14ac:dyDescent="0.35">
      <c r="A21402">
        <v>2017</v>
      </c>
      <c r="B21402">
        <v>6</v>
      </c>
      <c r="C21402" t="s">
        <v>293</v>
      </c>
      <c r="D21402" t="s">
        <v>42661</v>
      </c>
      <c r="E21402" t="s">
        <v>42662</v>
      </c>
      <c r="F21402" t="s">
        <v>12</v>
      </c>
      <c r="G21402" s="3">
        <v>2.4500000000000002</v>
      </c>
      <c r="H21402">
        <v>2</v>
      </c>
      <c r="I21402">
        <v>4</v>
      </c>
    </row>
    <row r="21403" spans="1:9" x14ac:dyDescent="0.35">
      <c r="A21403">
        <v>2017</v>
      </c>
      <c r="B21403">
        <v>6</v>
      </c>
      <c r="C21403" t="s">
        <v>608</v>
      </c>
      <c r="D21403" t="s">
        <v>42663</v>
      </c>
      <c r="E21403" t="s">
        <v>42664</v>
      </c>
      <c r="F21403" t="s">
        <v>12</v>
      </c>
      <c r="G21403" s="3">
        <v>5.29</v>
      </c>
      <c r="H21403">
        <v>4</v>
      </c>
      <c r="I21403">
        <v>1</v>
      </c>
    </row>
    <row r="21404" spans="1:9" x14ac:dyDescent="0.35">
      <c r="A21404">
        <v>2017</v>
      </c>
      <c r="B21404">
        <v>6</v>
      </c>
      <c r="C21404" t="s">
        <v>293</v>
      </c>
      <c r="D21404" t="s">
        <v>42665</v>
      </c>
      <c r="E21404" t="s">
        <v>42666</v>
      </c>
      <c r="F21404" t="s">
        <v>12</v>
      </c>
      <c r="G21404" s="3">
        <v>0.08</v>
      </c>
      <c r="H21404">
        <v>0</v>
      </c>
      <c r="I21404">
        <v>0</v>
      </c>
    </row>
    <row r="21405" spans="1:9" x14ac:dyDescent="0.35">
      <c r="A21405">
        <v>2017</v>
      </c>
      <c r="B21405">
        <v>6</v>
      </c>
      <c r="C21405" t="s">
        <v>330</v>
      </c>
      <c r="D21405" t="s">
        <v>42667</v>
      </c>
      <c r="E21405" t="s">
        <v>42668</v>
      </c>
      <c r="F21405" t="s">
        <v>12</v>
      </c>
      <c r="G21405" s="3">
        <v>3.26</v>
      </c>
      <c r="H21405">
        <v>1</v>
      </c>
      <c r="I21405">
        <v>0</v>
      </c>
    </row>
    <row r="21406" spans="1:9" x14ac:dyDescent="0.35">
      <c r="A21406">
        <v>2017</v>
      </c>
      <c r="B21406">
        <v>6</v>
      </c>
      <c r="C21406" t="s">
        <v>330</v>
      </c>
      <c r="D21406" t="s">
        <v>42669</v>
      </c>
      <c r="E21406" t="s">
        <v>42670</v>
      </c>
      <c r="F21406" t="s">
        <v>12</v>
      </c>
      <c r="G21406" s="3">
        <v>3.58</v>
      </c>
      <c r="H21406">
        <v>1</v>
      </c>
      <c r="I21406">
        <v>1</v>
      </c>
    </row>
    <row r="21407" spans="1:9" x14ac:dyDescent="0.35">
      <c r="A21407">
        <v>2017</v>
      </c>
      <c r="B21407">
        <v>6</v>
      </c>
      <c r="C21407" t="s">
        <v>1762</v>
      </c>
      <c r="D21407" t="s">
        <v>42671</v>
      </c>
      <c r="E21407" t="s">
        <v>42672</v>
      </c>
      <c r="F21407" t="s">
        <v>12</v>
      </c>
      <c r="G21407" s="3">
        <v>0.25</v>
      </c>
      <c r="H21407">
        <v>0</v>
      </c>
      <c r="I21407">
        <v>0</v>
      </c>
    </row>
    <row r="21408" spans="1:9" x14ac:dyDescent="0.35">
      <c r="A21408">
        <v>2017</v>
      </c>
      <c r="B21408">
        <v>6</v>
      </c>
      <c r="C21408" t="s">
        <v>283</v>
      </c>
      <c r="D21408" t="s">
        <v>42673</v>
      </c>
      <c r="E21408" t="s">
        <v>42674</v>
      </c>
      <c r="F21408" t="s">
        <v>12</v>
      </c>
      <c r="G21408" s="3">
        <v>2.11</v>
      </c>
      <c r="H21408">
        <v>1</v>
      </c>
      <c r="I21408">
        <v>0</v>
      </c>
    </row>
    <row r="21409" spans="1:9" x14ac:dyDescent="0.35">
      <c r="A21409">
        <v>2017</v>
      </c>
      <c r="B21409">
        <v>6</v>
      </c>
      <c r="C21409" t="s">
        <v>52</v>
      </c>
      <c r="D21409" t="s">
        <v>42675</v>
      </c>
      <c r="E21409" t="s">
        <v>42676</v>
      </c>
      <c r="F21409" t="s">
        <v>12</v>
      </c>
      <c r="G21409" s="3">
        <v>0</v>
      </c>
      <c r="H21409">
        <v>0</v>
      </c>
      <c r="I21409">
        <v>1</v>
      </c>
    </row>
    <row r="21410" spans="1:9" x14ac:dyDescent="0.35">
      <c r="A21410">
        <v>2017</v>
      </c>
      <c r="B21410">
        <v>6</v>
      </c>
      <c r="C21410" t="s">
        <v>13</v>
      </c>
      <c r="D21410" t="s">
        <v>42677</v>
      </c>
      <c r="E21410" t="s">
        <v>42678</v>
      </c>
      <c r="F21410" t="s">
        <v>12</v>
      </c>
      <c r="G21410" s="3">
        <v>0.48</v>
      </c>
      <c r="H21410">
        <v>0</v>
      </c>
      <c r="I21410">
        <v>0</v>
      </c>
    </row>
    <row r="21411" spans="1:9" x14ac:dyDescent="0.35">
      <c r="A21411">
        <v>2017</v>
      </c>
      <c r="B21411">
        <v>6</v>
      </c>
      <c r="C21411" t="s">
        <v>34424</v>
      </c>
      <c r="D21411" t="s">
        <v>42679</v>
      </c>
      <c r="E21411" t="s">
        <v>42680</v>
      </c>
      <c r="F21411" t="s">
        <v>12</v>
      </c>
      <c r="G21411" s="3">
        <v>2.04</v>
      </c>
      <c r="H21411">
        <v>0</v>
      </c>
      <c r="I21411">
        <v>0</v>
      </c>
    </row>
    <row r="21412" spans="1:9" x14ac:dyDescent="0.35">
      <c r="A21412">
        <v>2017</v>
      </c>
      <c r="B21412">
        <v>6</v>
      </c>
      <c r="C21412" t="s">
        <v>976</v>
      </c>
      <c r="D21412" t="s">
        <v>42681</v>
      </c>
      <c r="E21412" t="s">
        <v>42682</v>
      </c>
      <c r="F21412" t="s">
        <v>12</v>
      </c>
      <c r="G21412" s="3">
        <v>11.12</v>
      </c>
      <c r="H21412">
        <v>9</v>
      </c>
      <c r="I21412">
        <v>6</v>
      </c>
    </row>
    <row r="21413" spans="1:9" x14ac:dyDescent="0.35">
      <c r="A21413">
        <v>2017</v>
      </c>
      <c r="B21413">
        <v>6</v>
      </c>
      <c r="C21413" t="s">
        <v>32827</v>
      </c>
      <c r="D21413" t="s">
        <v>42683</v>
      </c>
      <c r="E21413" t="s">
        <v>42684</v>
      </c>
      <c r="F21413" t="s">
        <v>12</v>
      </c>
      <c r="G21413" s="3">
        <v>0.9</v>
      </c>
      <c r="H21413">
        <v>1</v>
      </c>
      <c r="I21413">
        <v>2</v>
      </c>
    </row>
    <row r="21414" spans="1:9" x14ac:dyDescent="0.35">
      <c r="A21414">
        <v>2017</v>
      </c>
      <c r="B21414">
        <v>6</v>
      </c>
      <c r="C21414" t="s">
        <v>976</v>
      </c>
      <c r="D21414" t="s">
        <v>42685</v>
      </c>
      <c r="E21414" t="s">
        <v>42686</v>
      </c>
      <c r="F21414" t="s">
        <v>12</v>
      </c>
      <c r="G21414" s="3">
        <v>2.02</v>
      </c>
      <c r="H21414">
        <v>0</v>
      </c>
      <c r="I21414">
        <v>0</v>
      </c>
    </row>
    <row r="21415" spans="1:9" x14ac:dyDescent="0.35">
      <c r="A21415">
        <v>2017</v>
      </c>
      <c r="B21415">
        <v>6</v>
      </c>
      <c r="C21415" t="s">
        <v>608</v>
      </c>
      <c r="D21415" t="s">
        <v>42687</v>
      </c>
      <c r="E21415" t="s">
        <v>42688</v>
      </c>
      <c r="F21415" t="s">
        <v>12</v>
      </c>
      <c r="G21415" s="3">
        <v>7.32</v>
      </c>
      <c r="H21415">
        <v>10</v>
      </c>
      <c r="I21415">
        <v>0</v>
      </c>
    </row>
    <row r="21416" spans="1:9" x14ac:dyDescent="0.35">
      <c r="A21416">
        <v>2017</v>
      </c>
      <c r="B21416">
        <v>6</v>
      </c>
      <c r="C21416" t="s">
        <v>293</v>
      </c>
      <c r="D21416" t="s">
        <v>42689</v>
      </c>
      <c r="E21416" t="s">
        <v>42690</v>
      </c>
      <c r="F21416" t="s">
        <v>12</v>
      </c>
      <c r="G21416" s="3">
        <v>3.85</v>
      </c>
      <c r="H21416">
        <v>5</v>
      </c>
      <c r="I21416">
        <v>1</v>
      </c>
    </row>
    <row r="21417" spans="1:9" x14ac:dyDescent="0.35">
      <c r="A21417">
        <v>2017</v>
      </c>
      <c r="B21417">
        <v>6</v>
      </c>
      <c r="C21417" t="s">
        <v>1440</v>
      </c>
      <c r="D21417" t="s">
        <v>42691</v>
      </c>
      <c r="E21417" t="s">
        <v>42692</v>
      </c>
      <c r="F21417" t="s">
        <v>12</v>
      </c>
      <c r="G21417" s="3">
        <v>0.16</v>
      </c>
      <c r="H21417">
        <v>0</v>
      </c>
      <c r="I21417">
        <v>0</v>
      </c>
    </row>
    <row r="21418" spans="1:9" x14ac:dyDescent="0.35">
      <c r="A21418">
        <v>2017</v>
      </c>
      <c r="B21418">
        <v>6</v>
      </c>
      <c r="C21418" t="s">
        <v>1631</v>
      </c>
      <c r="D21418" t="s">
        <v>22722</v>
      </c>
      <c r="E21418" t="s">
        <v>42693</v>
      </c>
      <c r="F21418" t="s">
        <v>12</v>
      </c>
      <c r="G21418" s="3">
        <v>17.93</v>
      </c>
      <c r="H21418">
        <v>17</v>
      </c>
      <c r="I21418">
        <v>5</v>
      </c>
    </row>
    <row r="21419" spans="1:9" x14ac:dyDescent="0.35">
      <c r="A21419">
        <v>2017</v>
      </c>
      <c r="B21419">
        <v>6</v>
      </c>
      <c r="C21419" t="s">
        <v>176</v>
      </c>
      <c r="D21419" t="s">
        <v>42694</v>
      </c>
      <c r="E21419" t="s">
        <v>42695</v>
      </c>
      <c r="F21419" t="s">
        <v>12</v>
      </c>
      <c r="G21419" s="3">
        <v>6.44</v>
      </c>
      <c r="H21419">
        <v>6</v>
      </c>
      <c r="I21419">
        <v>7</v>
      </c>
    </row>
    <row r="21420" spans="1:9" x14ac:dyDescent="0.35">
      <c r="A21420">
        <v>2017</v>
      </c>
      <c r="B21420">
        <v>6</v>
      </c>
      <c r="C21420" t="s">
        <v>976</v>
      </c>
      <c r="D21420" t="s">
        <v>22726</v>
      </c>
      <c r="E21420" t="s">
        <v>42696</v>
      </c>
      <c r="F21420" t="s">
        <v>12</v>
      </c>
      <c r="G21420" s="3">
        <v>2.5099999999999998</v>
      </c>
      <c r="H21420">
        <v>3</v>
      </c>
      <c r="I21420">
        <v>7</v>
      </c>
    </row>
    <row r="21421" spans="1:9" x14ac:dyDescent="0.35">
      <c r="A21421">
        <v>2017</v>
      </c>
      <c r="B21421">
        <v>6</v>
      </c>
      <c r="C21421" t="s">
        <v>293</v>
      </c>
      <c r="D21421" t="s">
        <v>42697</v>
      </c>
      <c r="E21421" t="s">
        <v>42698</v>
      </c>
      <c r="F21421" t="s">
        <v>12</v>
      </c>
      <c r="G21421" s="3">
        <v>4.62</v>
      </c>
      <c r="H21421">
        <v>5</v>
      </c>
      <c r="I21421">
        <v>3</v>
      </c>
    </row>
    <row r="21422" spans="1:9" x14ac:dyDescent="0.35">
      <c r="A21422">
        <v>2017</v>
      </c>
      <c r="B21422">
        <v>6</v>
      </c>
      <c r="C21422" t="s">
        <v>114</v>
      </c>
      <c r="D21422" t="s">
        <v>42699</v>
      </c>
      <c r="E21422" t="s">
        <v>42700</v>
      </c>
      <c r="F21422" t="s">
        <v>12</v>
      </c>
      <c r="G21422" s="3">
        <v>2.4500000000000002</v>
      </c>
      <c r="H21422">
        <v>0</v>
      </c>
      <c r="I21422">
        <v>0</v>
      </c>
    </row>
    <row r="21423" spans="1:9" x14ac:dyDescent="0.35">
      <c r="A21423">
        <v>2017</v>
      </c>
      <c r="B21423">
        <v>6</v>
      </c>
      <c r="C21423" t="s">
        <v>293</v>
      </c>
      <c r="D21423" t="s">
        <v>42701</v>
      </c>
      <c r="E21423" t="s">
        <v>42702</v>
      </c>
      <c r="F21423" t="s">
        <v>12</v>
      </c>
      <c r="G21423" s="3">
        <v>2.59</v>
      </c>
      <c r="H21423">
        <v>3</v>
      </c>
      <c r="I21423">
        <v>3</v>
      </c>
    </row>
    <row r="21424" spans="1:9" x14ac:dyDescent="0.35">
      <c r="A21424">
        <v>2017</v>
      </c>
      <c r="B21424">
        <v>6</v>
      </c>
      <c r="C21424" t="s">
        <v>73</v>
      </c>
      <c r="D21424" t="s">
        <v>42703</v>
      </c>
      <c r="E21424" t="s">
        <v>42704</v>
      </c>
      <c r="F21424" t="s">
        <v>12</v>
      </c>
      <c r="G21424" s="3">
        <v>0.49</v>
      </c>
      <c r="H21424">
        <v>0</v>
      </c>
      <c r="I21424">
        <v>0</v>
      </c>
    </row>
    <row r="21425" spans="1:9" x14ac:dyDescent="0.35">
      <c r="A21425">
        <v>2017</v>
      </c>
      <c r="B21425">
        <v>6</v>
      </c>
      <c r="C21425" t="s">
        <v>114</v>
      </c>
      <c r="D21425" t="s">
        <v>42705</v>
      </c>
      <c r="E21425" t="s">
        <v>42706</v>
      </c>
      <c r="F21425" t="s">
        <v>12</v>
      </c>
      <c r="G21425" s="3">
        <v>5.08</v>
      </c>
      <c r="H21425">
        <v>0</v>
      </c>
      <c r="I21425">
        <v>0</v>
      </c>
    </row>
    <row r="21426" spans="1:9" x14ac:dyDescent="0.35">
      <c r="A21426">
        <v>2017</v>
      </c>
      <c r="B21426">
        <v>6</v>
      </c>
      <c r="C21426" t="s">
        <v>114</v>
      </c>
      <c r="D21426" t="s">
        <v>42707</v>
      </c>
      <c r="E21426" t="s">
        <v>42708</v>
      </c>
      <c r="F21426" t="s">
        <v>12</v>
      </c>
      <c r="G21426" s="3">
        <v>1.72</v>
      </c>
      <c r="H21426">
        <v>0</v>
      </c>
      <c r="I21426">
        <v>0</v>
      </c>
    </row>
    <row r="21427" spans="1:9" x14ac:dyDescent="0.35">
      <c r="A21427">
        <v>2017</v>
      </c>
      <c r="B21427">
        <v>6</v>
      </c>
      <c r="C21427" t="s">
        <v>32493</v>
      </c>
      <c r="D21427" t="s">
        <v>42709</v>
      </c>
      <c r="E21427" t="s">
        <v>42710</v>
      </c>
      <c r="F21427" t="s">
        <v>12</v>
      </c>
      <c r="G21427" s="3">
        <v>0.16</v>
      </c>
      <c r="H21427">
        <v>1</v>
      </c>
      <c r="I21427">
        <v>0</v>
      </c>
    </row>
    <row r="21428" spans="1:9" x14ac:dyDescent="0.35">
      <c r="A21428">
        <v>2017</v>
      </c>
      <c r="B21428">
        <v>6</v>
      </c>
      <c r="C21428" t="s">
        <v>1440</v>
      </c>
      <c r="D21428" t="s">
        <v>42711</v>
      </c>
      <c r="E21428" t="s">
        <v>42712</v>
      </c>
      <c r="F21428" t="s">
        <v>12</v>
      </c>
      <c r="G21428" s="3">
        <v>1.22</v>
      </c>
      <c r="H21428">
        <v>0</v>
      </c>
      <c r="I21428">
        <v>0</v>
      </c>
    </row>
    <row r="21429" spans="1:9" x14ac:dyDescent="0.35">
      <c r="A21429">
        <v>2017</v>
      </c>
      <c r="B21429">
        <v>6</v>
      </c>
      <c r="C21429" t="s">
        <v>35</v>
      </c>
      <c r="D21429" t="s">
        <v>42713</v>
      </c>
      <c r="E21429" t="s">
        <v>42714</v>
      </c>
      <c r="F21429" t="s">
        <v>38</v>
      </c>
      <c r="G21429" s="3">
        <v>0.16</v>
      </c>
      <c r="H21429">
        <v>0</v>
      </c>
      <c r="I21429">
        <v>0</v>
      </c>
    </row>
    <row r="21430" spans="1:9" x14ac:dyDescent="0.35">
      <c r="A21430">
        <v>2017</v>
      </c>
      <c r="B21430">
        <v>6</v>
      </c>
      <c r="C21430" t="s">
        <v>293</v>
      </c>
      <c r="D21430" t="s">
        <v>42715</v>
      </c>
      <c r="E21430" t="s">
        <v>42716</v>
      </c>
      <c r="F21430" t="s">
        <v>12</v>
      </c>
      <c r="G21430" s="3">
        <v>3.16</v>
      </c>
      <c r="H21430">
        <v>1</v>
      </c>
      <c r="I21430">
        <v>18</v>
      </c>
    </row>
    <row r="21431" spans="1:9" x14ac:dyDescent="0.35">
      <c r="A21431">
        <v>2017</v>
      </c>
      <c r="B21431">
        <v>6</v>
      </c>
      <c r="C21431" t="s">
        <v>114</v>
      </c>
      <c r="D21431" t="s">
        <v>42717</v>
      </c>
      <c r="E21431" t="s">
        <v>42718</v>
      </c>
      <c r="F21431" t="s">
        <v>12</v>
      </c>
      <c r="G21431" s="3">
        <v>1.56</v>
      </c>
      <c r="H21431">
        <v>0</v>
      </c>
      <c r="I21431">
        <v>0</v>
      </c>
    </row>
    <row r="21432" spans="1:9" x14ac:dyDescent="0.35">
      <c r="A21432">
        <v>2017</v>
      </c>
      <c r="B21432">
        <v>6</v>
      </c>
      <c r="C21432" t="s">
        <v>293</v>
      </c>
      <c r="D21432" t="s">
        <v>42719</v>
      </c>
      <c r="E21432" t="s">
        <v>42720</v>
      </c>
      <c r="F21432" t="s">
        <v>12</v>
      </c>
      <c r="G21432" s="3">
        <v>3.4</v>
      </c>
      <c r="H21432">
        <v>2.92</v>
      </c>
      <c r="I21432">
        <v>11.92</v>
      </c>
    </row>
    <row r="21433" spans="1:9" x14ac:dyDescent="0.35">
      <c r="A21433">
        <v>2017</v>
      </c>
      <c r="B21433">
        <v>6</v>
      </c>
      <c r="C21433" t="s">
        <v>176</v>
      </c>
      <c r="D21433" t="s">
        <v>42721</v>
      </c>
      <c r="E21433" t="s">
        <v>42722</v>
      </c>
      <c r="F21433" t="s">
        <v>12</v>
      </c>
      <c r="G21433" s="3">
        <v>1.96</v>
      </c>
      <c r="H21433">
        <v>0</v>
      </c>
      <c r="I21433">
        <v>0</v>
      </c>
    </row>
    <row r="21434" spans="1:9" x14ac:dyDescent="0.35">
      <c r="A21434">
        <v>2017</v>
      </c>
      <c r="B21434">
        <v>6</v>
      </c>
      <c r="C21434" t="s">
        <v>293</v>
      </c>
      <c r="D21434" t="s">
        <v>42723</v>
      </c>
      <c r="E21434" t="s">
        <v>42724</v>
      </c>
      <c r="F21434" t="s">
        <v>12</v>
      </c>
      <c r="G21434" s="3">
        <v>2.54</v>
      </c>
      <c r="H21434">
        <v>5</v>
      </c>
      <c r="I21434">
        <v>14</v>
      </c>
    </row>
    <row r="21435" spans="1:9" x14ac:dyDescent="0.35">
      <c r="A21435">
        <v>2017</v>
      </c>
      <c r="B21435">
        <v>6</v>
      </c>
      <c r="C21435" t="s">
        <v>293</v>
      </c>
      <c r="D21435" t="s">
        <v>42725</v>
      </c>
      <c r="E21435" t="s">
        <v>42726</v>
      </c>
      <c r="F21435" t="s">
        <v>12</v>
      </c>
      <c r="G21435" s="3">
        <v>0.96</v>
      </c>
      <c r="H21435">
        <v>0</v>
      </c>
      <c r="I21435">
        <v>0</v>
      </c>
    </row>
    <row r="21436" spans="1:9" x14ac:dyDescent="0.35">
      <c r="A21436">
        <v>2017</v>
      </c>
      <c r="B21436">
        <v>6</v>
      </c>
      <c r="C21436" t="s">
        <v>475</v>
      </c>
      <c r="D21436" t="s">
        <v>42727</v>
      </c>
      <c r="E21436" t="s">
        <v>42728</v>
      </c>
      <c r="F21436" t="s">
        <v>12</v>
      </c>
      <c r="G21436" s="3">
        <v>0.65</v>
      </c>
      <c r="H21436">
        <v>0</v>
      </c>
      <c r="I21436">
        <v>0</v>
      </c>
    </row>
    <row r="21437" spans="1:9" x14ac:dyDescent="0.35">
      <c r="A21437">
        <v>2017</v>
      </c>
      <c r="B21437">
        <v>6</v>
      </c>
      <c r="C21437" t="s">
        <v>42729</v>
      </c>
      <c r="D21437" t="s">
        <v>42730</v>
      </c>
      <c r="E21437" t="s">
        <v>42731</v>
      </c>
      <c r="F21437" t="s">
        <v>1651</v>
      </c>
      <c r="G21437" s="3">
        <v>1.36</v>
      </c>
      <c r="H21437">
        <v>0</v>
      </c>
      <c r="I21437">
        <v>0</v>
      </c>
    </row>
    <row r="21438" spans="1:9" x14ac:dyDescent="0.35">
      <c r="A21438">
        <v>2017</v>
      </c>
      <c r="B21438">
        <v>6</v>
      </c>
      <c r="C21438" t="s">
        <v>656</v>
      </c>
      <c r="D21438" t="s">
        <v>42732</v>
      </c>
      <c r="E21438" t="s">
        <v>42733</v>
      </c>
      <c r="F21438" t="s">
        <v>12</v>
      </c>
      <c r="G21438" s="3">
        <v>0.24</v>
      </c>
      <c r="H21438">
        <v>0</v>
      </c>
      <c r="I21438">
        <v>0</v>
      </c>
    </row>
    <row r="21439" spans="1:9" x14ac:dyDescent="0.35">
      <c r="A21439">
        <v>2017</v>
      </c>
      <c r="B21439">
        <v>6</v>
      </c>
      <c r="C21439" t="s">
        <v>1440</v>
      </c>
      <c r="D21439" t="s">
        <v>22774</v>
      </c>
      <c r="E21439" t="s">
        <v>42734</v>
      </c>
      <c r="F21439" t="s">
        <v>12</v>
      </c>
      <c r="G21439" s="3">
        <v>8.23</v>
      </c>
      <c r="H21439">
        <v>5.92</v>
      </c>
      <c r="I21439">
        <v>8</v>
      </c>
    </row>
    <row r="21440" spans="1:9" x14ac:dyDescent="0.35">
      <c r="A21440">
        <v>2017</v>
      </c>
      <c r="B21440">
        <v>6</v>
      </c>
      <c r="C21440" t="s">
        <v>894</v>
      </c>
      <c r="D21440" t="s">
        <v>42735</v>
      </c>
      <c r="E21440" t="s">
        <v>42736</v>
      </c>
      <c r="F21440" t="s">
        <v>12</v>
      </c>
      <c r="G21440" s="3">
        <v>4.34</v>
      </c>
      <c r="H21440">
        <v>4</v>
      </c>
      <c r="I21440">
        <v>0</v>
      </c>
    </row>
    <row r="21441" spans="1:9" x14ac:dyDescent="0.35">
      <c r="A21441">
        <v>2017</v>
      </c>
      <c r="B21441">
        <v>6</v>
      </c>
      <c r="C21441" t="s">
        <v>283</v>
      </c>
      <c r="D21441" t="s">
        <v>42737</v>
      </c>
      <c r="E21441" t="s">
        <v>42738</v>
      </c>
      <c r="F21441" t="s">
        <v>12</v>
      </c>
      <c r="G21441" s="3">
        <v>0.85</v>
      </c>
      <c r="H21441">
        <v>0</v>
      </c>
      <c r="I21441">
        <v>0</v>
      </c>
    </row>
    <row r="21442" spans="1:9" x14ac:dyDescent="0.35">
      <c r="A21442">
        <v>2017</v>
      </c>
      <c r="B21442">
        <v>6</v>
      </c>
      <c r="C21442" t="s">
        <v>976</v>
      </c>
      <c r="D21442" t="s">
        <v>22778</v>
      </c>
      <c r="E21442" t="s">
        <v>42739</v>
      </c>
      <c r="F21442" t="s">
        <v>12</v>
      </c>
      <c r="G21442" s="3">
        <v>4.01</v>
      </c>
      <c r="H21442">
        <v>4</v>
      </c>
      <c r="I21442">
        <v>8</v>
      </c>
    </row>
    <row r="21443" spans="1:9" x14ac:dyDescent="0.35">
      <c r="A21443">
        <v>2017</v>
      </c>
      <c r="B21443">
        <v>6</v>
      </c>
      <c r="C21443" t="s">
        <v>976</v>
      </c>
      <c r="D21443" t="s">
        <v>22780</v>
      </c>
      <c r="E21443" t="s">
        <v>42740</v>
      </c>
      <c r="F21443" t="s">
        <v>12</v>
      </c>
      <c r="G21443" s="3">
        <v>9.08</v>
      </c>
      <c r="H21443">
        <v>6.5</v>
      </c>
      <c r="I21443">
        <v>10</v>
      </c>
    </row>
    <row r="21444" spans="1:9" x14ac:dyDescent="0.35">
      <c r="A21444">
        <v>2017</v>
      </c>
      <c r="B21444">
        <v>6</v>
      </c>
      <c r="C21444" t="s">
        <v>32</v>
      </c>
      <c r="D21444" t="s">
        <v>42741</v>
      </c>
      <c r="E21444" t="s">
        <v>42742</v>
      </c>
      <c r="F21444" t="s">
        <v>12</v>
      </c>
      <c r="G21444" s="3">
        <v>4.22</v>
      </c>
      <c r="H21444">
        <v>14</v>
      </c>
      <c r="I21444">
        <v>0</v>
      </c>
    </row>
    <row r="21445" spans="1:9" x14ac:dyDescent="0.35">
      <c r="A21445">
        <v>2017</v>
      </c>
      <c r="B21445">
        <v>6</v>
      </c>
      <c r="C21445" t="s">
        <v>1518</v>
      </c>
      <c r="D21445" t="s">
        <v>22796</v>
      </c>
      <c r="E21445" t="s">
        <v>42743</v>
      </c>
      <c r="F21445" t="s">
        <v>12</v>
      </c>
      <c r="G21445" s="3">
        <v>0</v>
      </c>
      <c r="H21445">
        <v>0</v>
      </c>
      <c r="I21445">
        <v>1</v>
      </c>
    </row>
    <row r="21446" spans="1:9" x14ac:dyDescent="0.35">
      <c r="A21446">
        <v>2017</v>
      </c>
      <c r="B21446">
        <v>6</v>
      </c>
      <c r="C21446" t="s">
        <v>10811</v>
      </c>
      <c r="D21446" t="s">
        <v>42744</v>
      </c>
      <c r="E21446" t="s">
        <v>42745</v>
      </c>
      <c r="F21446" t="s">
        <v>19</v>
      </c>
      <c r="G21446" s="3">
        <v>0</v>
      </c>
      <c r="H21446">
        <v>0</v>
      </c>
      <c r="I21446">
        <v>30</v>
      </c>
    </row>
    <row r="21447" spans="1:9" x14ac:dyDescent="0.35">
      <c r="A21447">
        <v>2017</v>
      </c>
      <c r="B21447">
        <v>6</v>
      </c>
      <c r="C21447" t="s">
        <v>2089</v>
      </c>
      <c r="D21447" t="s">
        <v>42746</v>
      </c>
      <c r="E21447" t="s">
        <v>42747</v>
      </c>
      <c r="F21447" t="s">
        <v>19</v>
      </c>
      <c r="G21447" s="3">
        <v>0</v>
      </c>
      <c r="H21447">
        <v>0</v>
      </c>
      <c r="I21447">
        <v>317</v>
      </c>
    </row>
    <row r="21448" spans="1:9" x14ac:dyDescent="0.35">
      <c r="A21448">
        <v>2017</v>
      </c>
      <c r="B21448">
        <v>6</v>
      </c>
      <c r="C21448" t="s">
        <v>2089</v>
      </c>
      <c r="D21448" t="s">
        <v>42748</v>
      </c>
      <c r="E21448" t="s">
        <v>42749</v>
      </c>
      <c r="F21448" t="s">
        <v>19</v>
      </c>
      <c r="G21448" s="3">
        <v>4</v>
      </c>
      <c r="H21448">
        <v>9</v>
      </c>
      <c r="I21448">
        <v>426</v>
      </c>
    </row>
    <row r="21449" spans="1:9" x14ac:dyDescent="0.35">
      <c r="A21449">
        <v>2017</v>
      </c>
      <c r="B21449">
        <v>6</v>
      </c>
      <c r="C21449" t="s">
        <v>2352</v>
      </c>
      <c r="D21449" t="s">
        <v>42750</v>
      </c>
      <c r="E21449" t="s">
        <v>42751</v>
      </c>
      <c r="F21449" t="s">
        <v>136</v>
      </c>
      <c r="G21449" s="3">
        <v>0</v>
      </c>
      <c r="H21449">
        <v>0</v>
      </c>
      <c r="I21449">
        <v>6</v>
      </c>
    </row>
    <row r="21450" spans="1:9" x14ac:dyDescent="0.35">
      <c r="A21450">
        <v>2017</v>
      </c>
      <c r="B21450">
        <v>6</v>
      </c>
      <c r="C21450" t="s">
        <v>2352</v>
      </c>
      <c r="D21450" t="s">
        <v>42752</v>
      </c>
      <c r="E21450" t="s">
        <v>42753</v>
      </c>
      <c r="F21450" t="s">
        <v>136</v>
      </c>
      <c r="G21450" s="3">
        <v>0</v>
      </c>
      <c r="H21450">
        <v>0</v>
      </c>
      <c r="I21450">
        <v>7</v>
      </c>
    </row>
    <row r="21451" spans="1:9" x14ac:dyDescent="0.35">
      <c r="A21451">
        <v>2017</v>
      </c>
      <c r="B21451">
        <v>6</v>
      </c>
      <c r="C21451" t="s">
        <v>656</v>
      </c>
      <c r="D21451" t="s">
        <v>22804</v>
      </c>
      <c r="E21451" t="s">
        <v>42754</v>
      </c>
      <c r="F21451" t="s">
        <v>12</v>
      </c>
      <c r="G21451" s="3">
        <v>23.66</v>
      </c>
      <c r="H21451">
        <v>18.670000000000002</v>
      </c>
      <c r="I21451">
        <v>19</v>
      </c>
    </row>
    <row r="21452" spans="1:9" x14ac:dyDescent="0.35">
      <c r="A21452">
        <v>2017</v>
      </c>
      <c r="B21452">
        <v>6</v>
      </c>
      <c r="C21452" t="s">
        <v>976</v>
      </c>
      <c r="D21452" t="s">
        <v>22806</v>
      </c>
      <c r="E21452" t="s">
        <v>42755</v>
      </c>
      <c r="F21452" t="s">
        <v>12</v>
      </c>
      <c r="G21452" s="3">
        <v>53.29</v>
      </c>
      <c r="H21452">
        <v>53</v>
      </c>
      <c r="I21452">
        <v>61</v>
      </c>
    </row>
    <row r="21453" spans="1:9" x14ac:dyDescent="0.35">
      <c r="A21453">
        <v>2017</v>
      </c>
      <c r="B21453">
        <v>6</v>
      </c>
      <c r="C21453" t="s">
        <v>656</v>
      </c>
      <c r="D21453" t="s">
        <v>22810</v>
      </c>
      <c r="E21453" t="s">
        <v>42756</v>
      </c>
      <c r="F21453" t="s">
        <v>12</v>
      </c>
      <c r="G21453" s="3">
        <v>9.91</v>
      </c>
      <c r="H21453">
        <v>8</v>
      </c>
      <c r="I21453">
        <v>20</v>
      </c>
    </row>
    <row r="21454" spans="1:9" x14ac:dyDescent="0.35">
      <c r="A21454">
        <v>2017</v>
      </c>
      <c r="B21454">
        <v>6</v>
      </c>
      <c r="C21454" t="s">
        <v>52</v>
      </c>
      <c r="D21454" t="s">
        <v>22812</v>
      </c>
      <c r="E21454" t="s">
        <v>42757</v>
      </c>
      <c r="F21454" t="s">
        <v>12</v>
      </c>
      <c r="G21454" s="3">
        <v>5.87</v>
      </c>
      <c r="H21454">
        <v>0</v>
      </c>
      <c r="I21454">
        <v>0</v>
      </c>
    </row>
    <row r="21455" spans="1:9" x14ac:dyDescent="0.35">
      <c r="A21455">
        <v>2017</v>
      </c>
      <c r="B21455">
        <v>6</v>
      </c>
      <c r="C21455" t="s">
        <v>9</v>
      </c>
      <c r="D21455" t="s">
        <v>42758</v>
      </c>
      <c r="E21455" t="s">
        <v>42759</v>
      </c>
      <c r="F21455" t="s">
        <v>12</v>
      </c>
      <c r="G21455" s="3">
        <v>0.48</v>
      </c>
      <c r="H21455">
        <v>4</v>
      </c>
      <c r="I21455">
        <v>0</v>
      </c>
    </row>
    <row r="21456" spans="1:9" x14ac:dyDescent="0.35">
      <c r="A21456">
        <v>2017</v>
      </c>
      <c r="B21456">
        <v>6</v>
      </c>
      <c r="C21456" t="s">
        <v>976</v>
      </c>
      <c r="D21456" t="s">
        <v>42760</v>
      </c>
      <c r="E21456" t="s">
        <v>42761</v>
      </c>
      <c r="F21456" t="s">
        <v>12</v>
      </c>
      <c r="G21456" s="3">
        <v>3.01</v>
      </c>
      <c r="H21456">
        <v>0</v>
      </c>
      <c r="I21456">
        <v>0</v>
      </c>
    </row>
    <row r="21457" spans="1:9" x14ac:dyDescent="0.35">
      <c r="A21457">
        <v>2017</v>
      </c>
      <c r="B21457">
        <v>6</v>
      </c>
      <c r="C21457" t="s">
        <v>32852</v>
      </c>
      <c r="D21457" t="s">
        <v>42762</v>
      </c>
      <c r="E21457" t="s">
        <v>42763</v>
      </c>
      <c r="F21457" t="s">
        <v>12</v>
      </c>
      <c r="G21457" s="3">
        <v>0.08</v>
      </c>
      <c r="H21457">
        <v>0</v>
      </c>
      <c r="I21457">
        <v>0</v>
      </c>
    </row>
    <row r="21458" spans="1:9" x14ac:dyDescent="0.35">
      <c r="A21458">
        <v>2017</v>
      </c>
      <c r="B21458">
        <v>6</v>
      </c>
      <c r="C21458" t="s">
        <v>283</v>
      </c>
      <c r="D21458" t="s">
        <v>42764</v>
      </c>
      <c r="E21458" t="s">
        <v>42765</v>
      </c>
      <c r="F21458" t="s">
        <v>12</v>
      </c>
      <c r="G21458" s="3">
        <v>3.39</v>
      </c>
      <c r="H21458">
        <v>3</v>
      </c>
      <c r="I21458">
        <v>2</v>
      </c>
    </row>
    <row r="21459" spans="1:9" x14ac:dyDescent="0.35">
      <c r="A21459">
        <v>2017</v>
      </c>
      <c r="B21459">
        <v>6</v>
      </c>
      <c r="C21459" t="s">
        <v>283</v>
      </c>
      <c r="D21459" t="s">
        <v>42766</v>
      </c>
      <c r="E21459" t="s">
        <v>42767</v>
      </c>
      <c r="F21459" t="s">
        <v>12</v>
      </c>
      <c r="G21459" s="3">
        <v>1.0900000000000001</v>
      </c>
      <c r="H21459">
        <v>0</v>
      </c>
      <c r="I21459">
        <v>0</v>
      </c>
    </row>
    <row r="21460" spans="1:9" x14ac:dyDescent="0.35">
      <c r="A21460">
        <v>2017</v>
      </c>
      <c r="B21460">
        <v>6</v>
      </c>
      <c r="C21460" t="s">
        <v>283</v>
      </c>
      <c r="D21460" t="s">
        <v>42768</v>
      </c>
      <c r="E21460" t="s">
        <v>42769</v>
      </c>
      <c r="F21460" t="s">
        <v>12</v>
      </c>
      <c r="G21460" s="3">
        <v>0.24</v>
      </c>
      <c r="H21460">
        <v>0</v>
      </c>
      <c r="I21460">
        <v>0</v>
      </c>
    </row>
    <row r="21461" spans="1:9" x14ac:dyDescent="0.35">
      <c r="A21461">
        <v>2017</v>
      </c>
      <c r="B21461">
        <v>6</v>
      </c>
      <c r="C21461" t="s">
        <v>283</v>
      </c>
      <c r="D21461" t="s">
        <v>42770</v>
      </c>
      <c r="E21461" t="s">
        <v>42771</v>
      </c>
      <c r="F21461" t="s">
        <v>12</v>
      </c>
      <c r="G21461" s="3">
        <v>1.95</v>
      </c>
      <c r="H21461">
        <v>0</v>
      </c>
      <c r="I21461">
        <v>0</v>
      </c>
    </row>
    <row r="21462" spans="1:9" x14ac:dyDescent="0.35">
      <c r="A21462">
        <v>2017</v>
      </c>
      <c r="B21462">
        <v>6</v>
      </c>
      <c r="C21462" t="s">
        <v>1513</v>
      </c>
      <c r="D21462" t="s">
        <v>29437</v>
      </c>
      <c r="E21462" t="s">
        <v>42772</v>
      </c>
      <c r="F21462" t="s">
        <v>19</v>
      </c>
      <c r="G21462" s="3">
        <v>0</v>
      </c>
      <c r="H21462">
        <v>0</v>
      </c>
      <c r="I21462">
        <v>1</v>
      </c>
    </row>
    <row r="21463" spans="1:9" x14ac:dyDescent="0.35">
      <c r="A21463">
        <v>2017</v>
      </c>
      <c r="B21463">
        <v>6</v>
      </c>
      <c r="C21463" t="s">
        <v>976</v>
      </c>
      <c r="D21463" t="s">
        <v>42773</v>
      </c>
      <c r="E21463" t="s">
        <v>42774</v>
      </c>
      <c r="F21463" t="s">
        <v>12</v>
      </c>
      <c r="G21463" s="3">
        <v>1.25</v>
      </c>
      <c r="H21463">
        <v>0</v>
      </c>
      <c r="I21463">
        <v>4</v>
      </c>
    </row>
    <row r="21464" spans="1:9" x14ac:dyDescent="0.35">
      <c r="A21464">
        <v>2017</v>
      </c>
      <c r="B21464">
        <v>6</v>
      </c>
      <c r="C21464" t="s">
        <v>1513</v>
      </c>
      <c r="D21464" t="s">
        <v>42775</v>
      </c>
      <c r="E21464" t="s">
        <v>42776</v>
      </c>
      <c r="F21464" t="s">
        <v>19</v>
      </c>
      <c r="G21464" s="3">
        <v>0.12</v>
      </c>
      <c r="H21464">
        <v>0</v>
      </c>
      <c r="I21464">
        <v>3</v>
      </c>
    </row>
    <row r="21465" spans="1:9" x14ac:dyDescent="0.35">
      <c r="A21465">
        <v>2017</v>
      </c>
      <c r="B21465">
        <v>6</v>
      </c>
      <c r="C21465" t="s">
        <v>9</v>
      </c>
      <c r="D21465" t="s">
        <v>22860</v>
      </c>
      <c r="E21465" t="s">
        <v>42777</v>
      </c>
      <c r="F21465" t="s">
        <v>12</v>
      </c>
      <c r="G21465" s="3">
        <v>0.4</v>
      </c>
      <c r="H21465">
        <v>0</v>
      </c>
      <c r="I21465">
        <v>1</v>
      </c>
    </row>
    <row r="21466" spans="1:9" x14ac:dyDescent="0.35">
      <c r="A21466">
        <v>2017</v>
      </c>
      <c r="B21466">
        <v>6</v>
      </c>
      <c r="C21466" t="s">
        <v>976</v>
      </c>
      <c r="D21466" t="s">
        <v>42778</v>
      </c>
      <c r="E21466" t="s">
        <v>42779</v>
      </c>
      <c r="F21466" t="s">
        <v>12</v>
      </c>
      <c r="G21466" s="3">
        <v>0.33</v>
      </c>
      <c r="H21466">
        <v>0</v>
      </c>
      <c r="I21466">
        <v>0</v>
      </c>
    </row>
    <row r="21467" spans="1:9" x14ac:dyDescent="0.35">
      <c r="A21467">
        <v>2017</v>
      </c>
      <c r="B21467">
        <v>6</v>
      </c>
      <c r="C21467" t="s">
        <v>176</v>
      </c>
      <c r="D21467" t="s">
        <v>42780</v>
      </c>
      <c r="E21467" t="s">
        <v>42781</v>
      </c>
      <c r="F21467" t="s">
        <v>12</v>
      </c>
      <c r="G21467" s="3">
        <v>4.04</v>
      </c>
      <c r="H21467">
        <v>2</v>
      </c>
      <c r="I21467">
        <v>2</v>
      </c>
    </row>
    <row r="21468" spans="1:9" x14ac:dyDescent="0.35">
      <c r="A21468">
        <v>2017</v>
      </c>
      <c r="B21468">
        <v>6</v>
      </c>
      <c r="C21468" t="s">
        <v>8120</v>
      </c>
      <c r="D21468" t="s">
        <v>29445</v>
      </c>
      <c r="E21468" t="s">
        <v>42782</v>
      </c>
      <c r="F21468" t="s">
        <v>12</v>
      </c>
      <c r="G21468" s="3">
        <v>0</v>
      </c>
      <c r="H21468">
        <v>0</v>
      </c>
      <c r="I21468">
        <v>2</v>
      </c>
    </row>
    <row r="21469" spans="1:9" x14ac:dyDescent="0.35">
      <c r="A21469">
        <v>2017</v>
      </c>
      <c r="B21469">
        <v>6</v>
      </c>
      <c r="C21469" t="s">
        <v>176</v>
      </c>
      <c r="D21469" t="s">
        <v>42783</v>
      </c>
      <c r="E21469" t="s">
        <v>42784</v>
      </c>
      <c r="F21469" t="s">
        <v>12</v>
      </c>
      <c r="G21469" s="3">
        <v>0.17</v>
      </c>
      <c r="H21469">
        <v>0</v>
      </c>
      <c r="I21469">
        <v>0</v>
      </c>
    </row>
    <row r="21470" spans="1:9" x14ac:dyDescent="0.35">
      <c r="A21470">
        <v>2017</v>
      </c>
      <c r="B21470">
        <v>6</v>
      </c>
      <c r="C21470" t="s">
        <v>976</v>
      </c>
      <c r="D21470" t="s">
        <v>42785</v>
      </c>
      <c r="E21470" t="s">
        <v>42786</v>
      </c>
      <c r="F21470" t="s">
        <v>12</v>
      </c>
      <c r="G21470" s="3">
        <v>5</v>
      </c>
      <c r="H21470">
        <v>5</v>
      </c>
      <c r="I21470">
        <v>6</v>
      </c>
    </row>
    <row r="21471" spans="1:9" x14ac:dyDescent="0.35">
      <c r="A21471">
        <v>2017</v>
      </c>
      <c r="B21471">
        <v>6</v>
      </c>
      <c r="C21471" t="s">
        <v>9</v>
      </c>
      <c r="D21471" t="s">
        <v>42787</v>
      </c>
      <c r="E21471" t="s">
        <v>42788</v>
      </c>
      <c r="F21471" t="s">
        <v>12</v>
      </c>
      <c r="G21471" s="3">
        <v>0.66</v>
      </c>
      <c r="H21471">
        <v>0</v>
      </c>
      <c r="I21471">
        <v>1</v>
      </c>
    </row>
    <row r="21472" spans="1:9" x14ac:dyDescent="0.35">
      <c r="A21472">
        <v>2017</v>
      </c>
      <c r="B21472">
        <v>6</v>
      </c>
      <c r="C21472" t="s">
        <v>283</v>
      </c>
      <c r="D21472" t="s">
        <v>42789</v>
      </c>
      <c r="E21472" t="s">
        <v>42790</v>
      </c>
      <c r="F21472" t="s">
        <v>12</v>
      </c>
      <c r="G21472" s="3">
        <v>0.5</v>
      </c>
      <c r="H21472">
        <v>0</v>
      </c>
      <c r="I21472">
        <v>0</v>
      </c>
    </row>
    <row r="21473" spans="1:9" x14ac:dyDescent="0.35">
      <c r="A21473">
        <v>2017</v>
      </c>
      <c r="B21473">
        <v>6</v>
      </c>
      <c r="C21473" t="s">
        <v>976</v>
      </c>
      <c r="D21473" t="s">
        <v>42791</v>
      </c>
      <c r="E21473" t="s">
        <v>42792</v>
      </c>
      <c r="F21473" t="s">
        <v>12</v>
      </c>
      <c r="G21473" s="3">
        <v>7.22</v>
      </c>
      <c r="H21473">
        <v>8</v>
      </c>
      <c r="I21473">
        <v>13</v>
      </c>
    </row>
    <row r="21474" spans="1:9" x14ac:dyDescent="0.35">
      <c r="A21474">
        <v>2017</v>
      </c>
      <c r="B21474">
        <v>6</v>
      </c>
      <c r="C21474" t="s">
        <v>976</v>
      </c>
      <c r="D21474" t="s">
        <v>42793</v>
      </c>
      <c r="E21474" t="s">
        <v>42794</v>
      </c>
      <c r="F21474" t="s">
        <v>12</v>
      </c>
      <c r="G21474" s="3">
        <v>12.62</v>
      </c>
      <c r="H21474">
        <v>0</v>
      </c>
      <c r="I21474">
        <v>0</v>
      </c>
    </row>
    <row r="21475" spans="1:9" x14ac:dyDescent="0.35">
      <c r="A21475">
        <v>2017</v>
      </c>
      <c r="B21475">
        <v>6</v>
      </c>
      <c r="C21475" t="s">
        <v>176</v>
      </c>
      <c r="D21475" t="s">
        <v>42795</v>
      </c>
      <c r="E21475" t="s">
        <v>42796</v>
      </c>
      <c r="F21475" t="s">
        <v>12</v>
      </c>
      <c r="G21475" s="3">
        <v>0.33</v>
      </c>
      <c r="H21475">
        <v>0</v>
      </c>
      <c r="I21475">
        <v>0</v>
      </c>
    </row>
    <row r="21476" spans="1:9" x14ac:dyDescent="0.35">
      <c r="A21476">
        <v>2017</v>
      </c>
      <c r="B21476">
        <v>6</v>
      </c>
      <c r="C21476" t="s">
        <v>21836</v>
      </c>
      <c r="D21476" t="s">
        <v>42797</v>
      </c>
      <c r="E21476" t="s">
        <v>42798</v>
      </c>
      <c r="F21476" t="s">
        <v>12</v>
      </c>
      <c r="G21476" s="3">
        <v>0.16</v>
      </c>
      <c r="H21476">
        <v>0</v>
      </c>
      <c r="I21476">
        <v>0</v>
      </c>
    </row>
    <row r="21477" spans="1:9" x14ac:dyDescent="0.35">
      <c r="A21477">
        <v>2017</v>
      </c>
      <c r="B21477">
        <v>6</v>
      </c>
      <c r="C21477" t="s">
        <v>21836</v>
      </c>
      <c r="D21477" t="s">
        <v>42799</v>
      </c>
      <c r="E21477" t="s">
        <v>42800</v>
      </c>
      <c r="F21477" t="s">
        <v>12</v>
      </c>
      <c r="G21477" s="3">
        <v>0.08</v>
      </c>
      <c r="H21477">
        <v>0</v>
      </c>
      <c r="I21477">
        <v>0</v>
      </c>
    </row>
    <row r="21478" spans="1:9" x14ac:dyDescent="0.35">
      <c r="A21478">
        <v>2017</v>
      </c>
      <c r="B21478">
        <v>6</v>
      </c>
      <c r="C21478" t="s">
        <v>21836</v>
      </c>
      <c r="D21478" t="s">
        <v>42801</v>
      </c>
      <c r="E21478" t="s">
        <v>42802</v>
      </c>
      <c r="F21478" t="s">
        <v>12</v>
      </c>
      <c r="G21478" s="3">
        <v>0.08</v>
      </c>
      <c r="H21478">
        <v>0</v>
      </c>
      <c r="I21478">
        <v>0</v>
      </c>
    </row>
    <row r="21479" spans="1:9" x14ac:dyDescent="0.35">
      <c r="A21479">
        <v>2017</v>
      </c>
      <c r="B21479">
        <v>6</v>
      </c>
      <c r="C21479" t="s">
        <v>283</v>
      </c>
      <c r="D21479" t="s">
        <v>22922</v>
      </c>
      <c r="E21479" t="s">
        <v>42803</v>
      </c>
      <c r="F21479" t="s">
        <v>12</v>
      </c>
      <c r="G21479" s="3">
        <v>0.67</v>
      </c>
      <c r="H21479">
        <v>2</v>
      </c>
      <c r="I21479">
        <v>0</v>
      </c>
    </row>
    <row r="21480" spans="1:9" x14ac:dyDescent="0.35">
      <c r="A21480">
        <v>2017</v>
      </c>
      <c r="B21480">
        <v>6</v>
      </c>
      <c r="C21480" t="s">
        <v>21836</v>
      </c>
      <c r="D21480" t="s">
        <v>42804</v>
      </c>
      <c r="E21480" t="s">
        <v>42805</v>
      </c>
      <c r="F21480" t="s">
        <v>12</v>
      </c>
      <c r="G21480" s="3">
        <v>0.98</v>
      </c>
      <c r="H21480">
        <v>0</v>
      </c>
      <c r="I21480">
        <v>0</v>
      </c>
    </row>
    <row r="21481" spans="1:9" x14ac:dyDescent="0.35">
      <c r="A21481">
        <v>2017</v>
      </c>
      <c r="B21481">
        <v>6</v>
      </c>
      <c r="C21481" t="s">
        <v>976</v>
      </c>
      <c r="D21481" t="s">
        <v>42806</v>
      </c>
      <c r="E21481" t="s">
        <v>42807</v>
      </c>
      <c r="F21481" t="s">
        <v>12</v>
      </c>
      <c r="G21481" s="3">
        <v>0</v>
      </c>
      <c r="H21481">
        <v>0</v>
      </c>
      <c r="I21481">
        <v>1</v>
      </c>
    </row>
    <row r="21482" spans="1:9" x14ac:dyDescent="0.35">
      <c r="A21482">
        <v>2017</v>
      </c>
      <c r="B21482">
        <v>6</v>
      </c>
      <c r="C21482" t="s">
        <v>21836</v>
      </c>
      <c r="D21482" t="s">
        <v>42808</v>
      </c>
      <c r="E21482" t="s">
        <v>42809</v>
      </c>
      <c r="F21482" t="s">
        <v>12</v>
      </c>
      <c r="G21482" s="3">
        <v>0.16</v>
      </c>
      <c r="H21482">
        <v>0</v>
      </c>
      <c r="I21482">
        <v>0</v>
      </c>
    </row>
    <row r="21483" spans="1:9" x14ac:dyDescent="0.35">
      <c r="A21483">
        <v>2017</v>
      </c>
      <c r="B21483">
        <v>6</v>
      </c>
      <c r="C21483" t="s">
        <v>21836</v>
      </c>
      <c r="D21483" t="s">
        <v>42810</v>
      </c>
      <c r="E21483" t="s">
        <v>42811</v>
      </c>
      <c r="F21483" t="s">
        <v>12</v>
      </c>
      <c r="G21483" s="3">
        <v>0.08</v>
      </c>
      <c r="H21483">
        <v>0</v>
      </c>
      <c r="I21483">
        <v>0</v>
      </c>
    </row>
    <row r="21484" spans="1:9" x14ac:dyDescent="0.35">
      <c r="A21484">
        <v>2017</v>
      </c>
      <c r="B21484">
        <v>6</v>
      </c>
      <c r="C21484" t="s">
        <v>21836</v>
      </c>
      <c r="D21484" t="s">
        <v>42812</v>
      </c>
      <c r="E21484" t="s">
        <v>42813</v>
      </c>
      <c r="F21484" t="s">
        <v>12</v>
      </c>
      <c r="G21484" s="3">
        <v>0.17</v>
      </c>
      <c r="H21484">
        <v>0</v>
      </c>
      <c r="I21484">
        <v>0</v>
      </c>
    </row>
    <row r="21485" spans="1:9" x14ac:dyDescent="0.35">
      <c r="A21485">
        <v>2017</v>
      </c>
      <c r="B21485">
        <v>6</v>
      </c>
      <c r="C21485" t="s">
        <v>21836</v>
      </c>
      <c r="D21485" t="s">
        <v>42814</v>
      </c>
      <c r="E21485" t="s">
        <v>42815</v>
      </c>
      <c r="F21485" t="s">
        <v>12</v>
      </c>
      <c r="G21485" s="3">
        <v>0.24</v>
      </c>
      <c r="H21485">
        <v>0</v>
      </c>
      <c r="I21485">
        <v>0</v>
      </c>
    </row>
    <row r="21486" spans="1:9" x14ac:dyDescent="0.35">
      <c r="A21486">
        <v>2017</v>
      </c>
      <c r="B21486">
        <v>6</v>
      </c>
      <c r="C21486" t="s">
        <v>21836</v>
      </c>
      <c r="D21486" t="s">
        <v>42816</v>
      </c>
      <c r="E21486" t="s">
        <v>42817</v>
      </c>
      <c r="F21486" t="s">
        <v>12</v>
      </c>
      <c r="G21486" s="3">
        <v>0.25</v>
      </c>
      <c r="H21486">
        <v>0</v>
      </c>
      <c r="I21486">
        <v>0</v>
      </c>
    </row>
    <row r="21487" spans="1:9" x14ac:dyDescent="0.35">
      <c r="A21487">
        <v>2017</v>
      </c>
      <c r="B21487">
        <v>6</v>
      </c>
      <c r="C21487" t="s">
        <v>21836</v>
      </c>
      <c r="D21487" t="s">
        <v>42818</v>
      </c>
      <c r="E21487" t="s">
        <v>42819</v>
      </c>
      <c r="F21487" t="s">
        <v>12</v>
      </c>
      <c r="G21487" s="3">
        <v>0.24</v>
      </c>
      <c r="H21487">
        <v>0</v>
      </c>
      <c r="I21487">
        <v>0</v>
      </c>
    </row>
    <row r="21488" spans="1:9" x14ac:dyDescent="0.35">
      <c r="A21488">
        <v>2017</v>
      </c>
      <c r="B21488">
        <v>6</v>
      </c>
      <c r="C21488" t="s">
        <v>21836</v>
      </c>
      <c r="D21488" t="s">
        <v>42820</v>
      </c>
      <c r="E21488" t="s">
        <v>42821</v>
      </c>
      <c r="F21488" t="s">
        <v>12</v>
      </c>
      <c r="G21488" s="3">
        <v>0.91</v>
      </c>
      <c r="H21488">
        <v>0</v>
      </c>
      <c r="I21488">
        <v>0</v>
      </c>
    </row>
    <row r="21489" spans="1:9" x14ac:dyDescent="0.35">
      <c r="A21489">
        <v>2017</v>
      </c>
      <c r="B21489">
        <v>6</v>
      </c>
      <c r="C21489" t="s">
        <v>1513</v>
      </c>
      <c r="D21489" t="s">
        <v>42822</v>
      </c>
      <c r="E21489" t="s">
        <v>42823</v>
      </c>
      <c r="F21489" t="s">
        <v>19</v>
      </c>
      <c r="G21489" s="3">
        <v>12.64</v>
      </c>
      <c r="H21489">
        <v>15.81</v>
      </c>
      <c r="I21489">
        <v>9</v>
      </c>
    </row>
    <row r="21490" spans="1:9" x14ac:dyDescent="0.35">
      <c r="A21490">
        <v>2017</v>
      </c>
      <c r="B21490">
        <v>6</v>
      </c>
      <c r="C21490" t="s">
        <v>1513</v>
      </c>
      <c r="D21490" t="s">
        <v>42824</v>
      </c>
      <c r="E21490" t="s">
        <v>42825</v>
      </c>
      <c r="F21490" t="s">
        <v>19</v>
      </c>
      <c r="G21490" s="3">
        <v>8.81</v>
      </c>
      <c r="H21490">
        <v>12</v>
      </c>
      <c r="I21490">
        <v>9</v>
      </c>
    </row>
    <row r="21491" spans="1:9" x14ac:dyDescent="0.35">
      <c r="A21491">
        <v>2017</v>
      </c>
      <c r="B21491">
        <v>6</v>
      </c>
      <c r="C21491" t="s">
        <v>976</v>
      </c>
      <c r="D21491" t="s">
        <v>42826</v>
      </c>
      <c r="E21491" t="s">
        <v>42827</v>
      </c>
      <c r="F21491" t="s">
        <v>12</v>
      </c>
      <c r="G21491" s="3">
        <v>2.54</v>
      </c>
      <c r="H21491">
        <v>1</v>
      </c>
      <c r="I21491">
        <v>0</v>
      </c>
    </row>
    <row r="21492" spans="1:9" x14ac:dyDescent="0.35">
      <c r="A21492">
        <v>2017</v>
      </c>
      <c r="B21492">
        <v>6</v>
      </c>
      <c r="C21492" t="s">
        <v>21836</v>
      </c>
      <c r="D21492" t="s">
        <v>42828</v>
      </c>
      <c r="E21492" t="s">
        <v>42829</v>
      </c>
      <c r="F21492" t="s">
        <v>12</v>
      </c>
      <c r="G21492" s="3">
        <v>0.08</v>
      </c>
      <c r="H21492">
        <v>0</v>
      </c>
      <c r="I21492">
        <v>0</v>
      </c>
    </row>
    <row r="21493" spans="1:9" x14ac:dyDescent="0.35">
      <c r="A21493">
        <v>2017</v>
      </c>
      <c r="B21493">
        <v>6</v>
      </c>
      <c r="C21493" t="s">
        <v>976</v>
      </c>
      <c r="D21493" t="s">
        <v>42830</v>
      </c>
      <c r="E21493" t="s">
        <v>42831</v>
      </c>
      <c r="F21493" t="s">
        <v>12</v>
      </c>
      <c r="G21493" s="3">
        <v>3.21</v>
      </c>
      <c r="H21493">
        <v>2</v>
      </c>
      <c r="I21493">
        <v>3</v>
      </c>
    </row>
    <row r="21494" spans="1:9" x14ac:dyDescent="0.35">
      <c r="A21494">
        <v>2017</v>
      </c>
      <c r="B21494">
        <v>6</v>
      </c>
      <c r="C21494" t="s">
        <v>176</v>
      </c>
      <c r="D21494" t="s">
        <v>42832</v>
      </c>
      <c r="E21494" t="s">
        <v>42833</v>
      </c>
      <c r="F21494" t="s">
        <v>12</v>
      </c>
      <c r="G21494" s="3">
        <v>0.82</v>
      </c>
      <c r="H21494">
        <v>3.83</v>
      </c>
      <c r="I21494">
        <v>4</v>
      </c>
    </row>
    <row r="21495" spans="1:9" x14ac:dyDescent="0.35">
      <c r="A21495">
        <v>2017</v>
      </c>
      <c r="B21495">
        <v>6</v>
      </c>
      <c r="C21495" t="s">
        <v>176</v>
      </c>
      <c r="D21495" t="s">
        <v>42834</v>
      </c>
      <c r="E21495" t="s">
        <v>42835</v>
      </c>
      <c r="F21495" t="s">
        <v>12</v>
      </c>
      <c r="G21495" s="3">
        <v>11</v>
      </c>
      <c r="H21495">
        <v>8.5</v>
      </c>
      <c r="I21495">
        <v>9</v>
      </c>
    </row>
    <row r="21496" spans="1:9" x14ac:dyDescent="0.35">
      <c r="A21496">
        <v>2017</v>
      </c>
      <c r="B21496">
        <v>6</v>
      </c>
      <c r="C21496" t="s">
        <v>42836</v>
      </c>
      <c r="D21496" t="s">
        <v>42837</v>
      </c>
      <c r="E21496" t="s">
        <v>42838</v>
      </c>
      <c r="F21496" t="s">
        <v>1651</v>
      </c>
      <c r="G21496" s="3">
        <v>0.17</v>
      </c>
      <c r="H21496">
        <v>0</v>
      </c>
      <c r="I21496">
        <v>0</v>
      </c>
    </row>
    <row r="21497" spans="1:9" x14ac:dyDescent="0.35">
      <c r="A21497">
        <v>2017</v>
      </c>
      <c r="B21497">
        <v>6</v>
      </c>
      <c r="C21497" t="s">
        <v>976</v>
      </c>
      <c r="D21497" t="s">
        <v>42839</v>
      </c>
      <c r="E21497" t="s">
        <v>42840</v>
      </c>
      <c r="F21497" t="s">
        <v>12</v>
      </c>
      <c r="G21497" s="3">
        <v>8.6199999999999992</v>
      </c>
      <c r="H21497">
        <v>9</v>
      </c>
      <c r="I21497">
        <v>2</v>
      </c>
    </row>
    <row r="21498" spans="1:9" x14ac:dyDescent="0.35">
      <c r="A21498">
        <v>2017</v>
      </c>
      <c r="B21498">
        <v>6</v>
      </c>
      <c r="C21498" t="s">
        <v>976</v>
      </c>
      <c r="D21498" t="s">
        <v>42841</v>
      </c>
      <c r="E21498" t="s">
        <v>42842</v>
      </c>
      <c r="F21498" t="s">
        <v>12</v>
      </c>
      <c r="G21498" s="3">
        <v>5.2</v>
      </c>
      <c r="H21498">
        <v>1</v>
      </c>
      <c r="I21498">
        <v>0</v>
      </c>
    </row>
    <row r="21499" spans="1:9" x14ac:dyDescent="0.35">
      <c r="A21499">
        <v>2017</v>
      </c>
      <c r="B21499">
        <v>6</v>
      </c>
      <c r="C21499" t="s">
        <v>9</v>
      </c>
      <c r="D21499" t="s">
        <v>23012</v>
      </c>
      <c r="E21499" t="s">
        <v>42843</v>
      </c>
      <c r="F21499" t="s">
        <v>12</v>
      </c>
      <c r="G21499" s="3">
        <v>14.62</v>
      </c>
      <c r="H21499">
        <v>16</v>
      </c>
      <c r="I21499">
        <v>2</v>
      </c>
    </row>
    <row r="21500" spans="1:9" x14ac:dyDescent="0.35">
      <c r="A21500">
        <v>2017</v>
      </c>
      <c r="B21500">
        <v>6</v>
      </c>
      <c r="C21500" t="s">
        <v>9</v>
      </c>
      <c r="D21500" t="s">
        <v>42844</v>
      </c>
      <c r="E21500" t="s">
        <v>42845</v>
      </c>
      <c r="F21500" t="s">
        <v>12</v>
      </c>
      <c r="G21500" s="3">
        <v>3.06</v>
      </c>
      <c r="H21500">
        <v>0</v>
      </c>
      <c r="I21500">
        <v>0</v>
      </c>
    </row>
    <row r="21501" spans="1:9" x14ac:dyDescent="0.35">
      <c r="A21501">
        <v>2017</v>
      </c>
      <c r="B21501">
        <v>6</v>
      </c>
      <c r="C21501" t="s">
        <v>976</v>
      </c>
      <c r="D21501" t="s">
        <v>42846</v>
      </c>
      <c r="E21501" t="s">
        <v>42847</v>
      </c>
      <c r="F21501" t="s">
        <v>12</v>
      </c>
      <c r="G21501" s="3">
        <v>6.5</v>
      </c>
      <c r="H21501">
        <v>6</v>
      </c>
      <c r="I21501">
        <v>8</v>
      </c>
    </row>
    <row r="21502" spans="1:9" x14ac:dyDescent="0.35">
      <c r="A21502">
        <v>2017</v>
      </c>
      <c r="B21502">
        <v>6</v>
      </c>
      <c r="C21502" t="s">
        <v>14226</v>
      </c>
      <c r="D21502" t="s">
        <v>42848</v>
      </c>
      <c r="E21502" t="s">
        <v>42849</v>
      </c>
      <c r="F21502" t="s">
        <v>12</v>
      </c>
      <c r="G21502" s="3">
        <v>2</v>
      </c>
      <c r="H21502">
        <v>0</v>
      </c>
      <c r="I21502">
        <v>0</v>
      </c>
    </row>
    <row r="21503" spans="1:9" x14ac:dyDescent="0.35">
      <c r="A21503">
        <v>2017</v>
      </c>
      <c r="B21503">
        <v>6</v>
      </c>
      <c r="C21503" t="s">
        <v>21836</v>
      </c>
      <c r="D21503" t="s">
        <v>42850</v>
      </c>
      <c r="E21503" t="s">
        <v>42851</v>
      </c>
      <c r="F21503" t="s">
        <v>12</v>
      </c>
      <c r="G21503" s="3">
        <v>0.41</v>
      </c>
      <c r="H21503">
        <v>0</v>
      </c>
      <c r="I21503">
        <v>0</v>
      </c>
    </row>
    <row r="21504" spans="1:9" x14ac:dyDescent="0.35">
      <c r="A21504">
        <v>2017</v>
      </c>
      <c r="B21504">
        <v>6</v>
      </c>
      <c r="C21504" t="s">
        <v>21836</v>
      </c>
      <c r="D21504" t="s">
        <v>42852</v>
      </c>
      <c r="E21504" t="s">
        <v>42853</v>
      </c>
      <c r="F21504" t="s">
        <v>12</v>
      </c>
      <c r="G21504" s="3">
        <v>1.73</v>
      </c>
      <c r="H21504">
        <v>0</v>
      </c>
      <c r="I21504">
        <v>0</v>
      </c>
    </row>
    <row r="21505" spans="1:9" x14ac:dyDescent="0.35">
      <c r="A21505">
        <v>2017</v>
      </c>
      <c r="B21505">
        <v>6</v>
      </c>
      <c r="C21505" t="s">
        <v>21836</v>
      </c>
      <c r="D21505" t="s">
        <v>42854</v>
      </c>
      <c r="E21505" t="s">
        <v>42855</v>
      </c>
      <c r="F21505" t="s">
        <v>12</v>
      </c>
      <c r="G21505" s="3">
        <v>0.33</v>
      </c>
      <c r="H21505">
        <v>0</v>
      </c>
      <c r="I21505">
        <v>0</v>
      </c>
    </row>
    <row r="21506" spans="1:9" x14ac:dyDescent="0.35">
      <c r="A21506">
        <v>2017</v>
      </c>
      <c r="B21506">
        <v>6</v>
      </c>
      <c r="C21506" t="s">
        <v>894</v>
      </c>
      <c r="D21506" t="s">
        <v>42856</v>
      </c>
      <c r="E21506" t="s">
        <v>42857</v>
      </c>
      <c r="F21506" t="s">
        <v>12</v>
      </c>
      <c r="G21506" s="3">
        <v>0.5</v>
      </c>
      <c r="H21506">
        <v>0</v>
      </c>
      <c r="I21506">
        <v>1</v>
      </c>
    </row>
    <row r="21507" spans="1:9" x14ac:dyDescent="0.35">
      <c r="A21507">
        <v>2017</v>
      </c>
      <c r="B21507">
        <v>6</v>
      </c>
      <c r="C21507" t="s">
        <v>21836</v>
      </c>
      <c r="D21507" t="s">
        <v>42858</v>
      </c>
      <c r="E21507" t="s">
        <v>42859</v>
      </c>
      <c r="F21507" t="s">
        <v>12</v>
      </c>
      <c r="G21507" s="3">
        <v>0.16</v>
      </c>
      <c r="H21507">
        <v>0</v>
      </c>
      <c r="I21507">
        <v>0</v>
      </c>
    </row>
    <row r="21508" spans="1:9" x14ac:dyDescent="0.35">
      <c r="A21508">
        <v>2017</v>
      </c>
      <c r="B21508">
        <v>6</v>
      </c>
      <c r="C21508" t="s">
        <v>21836</v>
      </c>
      <c r="D21508" t="s">
        <v>42860</v>
      </c>
      <c r="E21508" t="s">
        <v>42861</v>
      </c>
      <c r="F21508" t="s">
        <v>12</v>
      </c>
      <c r="G21508" s="3">
        <v>1.17</v>
      </c>
      <c r="H21508">
        <v>0</v>
      </c>
      <c r="I21508">
        <v>0</v>
      </c>
    </row>
    <row r="21509" spans="1:9" x14ac:dyDescent="0.35">
      <c r="A21509">
        <v>2017</v>
      </c>
      <c r="B21509">
        <v>6</v>
      </c>
      <c r="C21509" t="s">
        <v>236</v>
      </c>
      <c r="D21509" t="s">
        <v>42862</v>
      </c>
      <c r="E21509" t="s">
        <v>42863</v>
      </c>
      <c r="F21509" t="s">
        <v>12</v>
      </c>
      <c r="G21509" s="3">
        <v>0.24</v>
      </c>
      <c r="H21509">
        <v>0</v>
      </c>
      <c r="I21509">
        <v>0</v>
      </c>
    </row>
    <row r="21510" spans="1:9" x14ac:dyDescent="0.35">
      <c r="A21510">
        <v>2017</v>
      </c>
      <c r="B21510">
        <v>6</v>
      </c>
      <c r="C21510" t="s">
        <v>21836</v>
      </c>
      <c r="D21510" t="s">
        <v>42864</v>
      </c>
      <c r="E21510" t="s">
        <v>42865</v>
      </c>
      <c r="F21510" t="s">
        <v>12</v>
      </c>
      <c r="G21510" s="3">
        <v>3.51</v>
      </c>
      <c r="H21510">
        <v>0</v>
      </c>
      <c r="I21510">
        <v>0</v>
      </c>
    </row>
    <row r="21511" spans="1:9" x14ac:dyDescent="0.35">
      <c r="A21511">
        <v>2017</v>
      </c>
      <c r="B21511">
        <v>6</v>
      </c>
      <c r="C21511" t="s">
        <v>21836</v>
      </c>
      <c r="D21511" t="s">
        <v>42866</v>
      </c>
      <c r="E21511" t="s">
        <v>42867</v>
      </c>
      <c r="F21511" t="s">
        <v>12</v>
      </c>
      <c r="G21511" s="3">
        <v>3.9</v>
      </c>
      <c r="H21511">
        <v>0</v>
      </c>
      <c r="I21511">
        <v>0</v>
      </c>
    </row>
    <row r="21512" spans="1:9" x14ac:dyDescent="0.35">
      <c r="A21512">
        <v>2017</v>
      </c>
      <c r="B21512">
        <v>6</v>
      </c>
      <c r="C21512" t="s">
        <v>21836</v>
      </c>
      <c r="D21512" t="s">
        <v>42868</v>
      </c>
      <c r="E21512" t="s">
        <v>42869</v>
      </c>
      <c r="F21512" t="s">
        <v>12</v>
      </c>
      <c r="G21512" s="3">
        <v>1.4</v>
      </c>
      <c r="H21512">
        <v>0</v>
      </c>
      <c r="I21512">
        <v>0</v>
      </c>
    </row>
    <row r="21513" spans="1:9" x14ac:dyDescent="0.35">
      <c r="A21513">
        <v>2017</v>
      </c>
      <c r="B21513">
        <v>6</v>
      </c>
      <c r="C21513" t="s">
        <v>656</v>
      </c>
      <c r="D21513" t="s">
        <v>42870</v>
      </c>
      <c r="E21513" t="s">
        <v>42871</v>
      </c>
      <c r="F21513" t="s">
        <v>12</v>
      </c>
      <c r="G21513" s="3">
        <v>0</v>
      </c>
      <c r="H21513">
        <v>0</v>
      </c>
      <c r="I21513">
        <v>3</v>
      </c>
    </row>
    <row r="21514" spans="1:9" x14ac:dyDescent="0.35">
      <c r="A21514">
        <v>2017</v>
      </c>
      <c r="B21514">
        <v>6</v>
      </c>
      <c r="C21514" t="s">
        <v>21836</v>
      </c>
      <c r="D21514" t="s">
        <v>42872</v>
      </c>
      <c r="E21514" t="s">
        <v>42873</v>
      </c>
      <c r="F21514" t="s">
        <v>12</v>
      </c>
      <c r="G21514" s="3">
        <v>0.5</v>
      </c>
      <c r="H21514">
        <v>0</v>
      </c>
      <c r="I21514">
        <v>0</v>
      </c>
    </row>
    <row r="21515" spans="1:9" x14ac:dyDescent="0.35">
      <c r="A21515">
        <v>2017</v>
      </c>
      <c r="B21515">
        <v>6</v>
      </c>
      <c r="C21515" t="s">
        <v>1518</v>
      </c>
      <c r="D21515" t="s">
        <v>42874</v>
      </c>
      <c r="E21515" t="s">
        <v>42875</v>
      </c>
      <c r="F21515" t="s">
        <v>38</v>
      </c>
      <c r="G21515" s="3">
        <v>22.86</v>
      </c>
      <c r="H21515">
        <v>95</v>
      </c>
      <c r="I21515">
        <v>0</v>
      </c>
    </row>
    <row r="21516" spans="1:9" x14ac:dyDescent="0.35">
      <c r="A21516">
        <v>2017</v>
      </c>
      <c r="B21516">
        <v>6</v>
      </c>
      <c r="C21516" t="s">
        <v>1518</v>
      </c>
      <c r="D21516" t="s">
        <v>42876</v>
      </c>
      <c r="E21516" t="s">
        <v>42877</v>
      </c>
      <c r="F21516" t="s">
        <v>12</v>
      </c>
      <c r="G21516" s="3">
        <v>0</v>
      </c>
      <c r="H21516">
        <v>10</v>
      </c>
      <c r="I21516">
        <v>4</v>
      </c>
    </row>
    <row r="21517" spans="1:9" x14ac:dyDescent="0.35">
      <c r="A21517">
        <v>2017</v>
      </c>
      <c r="B21517">
        <v>6</v>
      </c>
      <c r="C21517" t="s">
        <v>34296</v>
      </c>
      <c r="D21517" t="s">
        <v>42878</v>
      </c>
      <c r="E21517" t="s">
        <v>42879</v>
      </c>
      <c r="F21517" t="s">
        <v>136</v>
      </c>
      <c r="G21517" s="3">
        <v>0</v>
      </c>
      <c r="H21517">
        <v>0</v>
      </c>
      <c r="I21517">
        <v>6</v>
      </c>
    </row>
    <row r="21518" spans="1:9" x14ac:dyDescent="0.35">
      <c r="A21518">
        <v>2017</v>
      </c>
      <c r="B21518">
        <v>6</v>
      </c>
      <c r="C21518" t="s">
        <v>567</v>
      </c>
      <c r="D21518" t="s">
        <v>42880</v>
      </c>
      <c r="E21518" t="s">
        <v>42881</v>
      </c>
      <c r="F21518" t="s">
        <v>12</v>
      </c>
      <c r="G21518" s="3">
        <v>1.35</v>
      </c>
      <c r="H21518">
        <v>1</v>
      </c>
      <c r="I21518">
        <v>8</v>
      </c>
    </row>
    <row r="21519" spans="1:9" x14ac:dyDescent="0.35">
      <c r="A21519">
        <v>2017</v>
      </c>
      <c r="B21519">
        <v>6</v>
      </c>
      <c r="C21519" t="s">
        <v>21836</v>
      </c>
      <c r="D21519" t="s">
        <v>42882</v>
      </c>
      <c r="E21519" t="s">
        <v>42883</v>
      </c>
      <c r="F21519" t="s">
        <v>12</v>
      </c>
      <c r="G21519" s="3">
        <v>0.24</v>
      </c>
      <c r="H21519">
        <v>0</v>
      </c>
      <c r="I21519">
        <v>0</v>
      </c>
    </row>
    <row r="21520" spans="1:9" x14ac:dyDescent="0.35">
      <c r="A21520">
        <v>2017</v>
      </c>
      <c r="B21520">
        <v>6</v>
      </c>
      <c r="C21520" t="s">
        <v>176</v>
      </c>
      <c r="D21520" t="s">
        <v>42884</v>
      </c>
      <c r="E21520" t="s">
        <v>42885</v>
      </c>
      <c r="F21520" t="s">
        <v>12</v>
      </c>
      <c r="G21520" s="3">
        <v>0</v>
      </c>
      <c r="H21520">
        <v>0</v>
      </c>
      <c r="I21520">
        <v>1</v>
      </c>
    </row>
    <row r="21521" spans="1:9" x14ac:dyDescent="0.35">
      <c r="A21521">
        <v>2017</v>
      </c>
      <c r="B21521">
        <v>6</v>
      </c>
      <c r="C21521" t="s">
        <v>9</v>
      </c>
      <c r="D21521" t="s">
        <v>42886</v>
      </c>
      <c r="E21521" t="s">
        <v>42887</v>
      </c>
      <c r="F21521" t="s">
        <v>12</v>
      </c>
      <c r="G21521" s="3">
        <v>1.4</v>
      </c>
      <c r="H21521">
        <v>1</v>
      </c>
      <c r="I21521">
        <v>7</v>
      </c>
    </row>
    <row r="21522" spans="1:9" x14ac:dyDescent="0.35">
      <c r="A21522">
        <v>2017</v>
      </c>
      <c r="B21522">
        <v>6</v>
      </c>
      <c r="C21522" t="s">
        <v>73</v>
      </c>
      <c r="D21522" t="s">
        <v>42888</v>
      </c>
      <c r="E21522" t="s">
        <v>42889</v>
      </c>
      <c r="F21522" t="s">
        <v>12</v>
      </c>
      <c r="G21522" s="3">
        <v>4.21</v>
      </c>
      <c r="H21522">
        <v>1</v>
      </c>
      <c r="I21522">
        <v>2</v>
      </c>
    </row>
    <row r="21523" spans="1:9" x14ac:dyDescent="0.35">
      <c r="A21523">
        <v>2017</v>
      </c>
      <c r="B21523">
        <v>6</v>
      </c>
      <c r="C21523" t="s">
        <v>1407</v>
      </c>
      <c r="D21523" t="s">
        <v>42890</v>
      </c>
      <c r="E21523" t="s">
        <v>42891</v>
      </c>
      <c r="F21523" t="s">
        <v>12</v>
      </c>
      <c r="G21523" s="3">
        <v>0.08</v>
      </c>
      <c r="H21523">
        <v>0</v>
      </c>
      <c r="I21523">
        <v>0</v>
      </c>
    </row>
    <row r="21524" spans="1:9" x14ac:dyDescent="0.35">
      <c r="A21524">
        <v>2017</v>
      </c>
      <c r="B21524">
        <v>6</v>
      </c>
      <c r="C21524" t="s">
        <v>976</v>
      </c>
      <c r="D21524" t="s">
        <v>42892</v>
      </c>
      <c r="E21524" t="s">
        <v>42893</v>
      </c>
      <c r="F21524" t="s">
        <v>19</v>
      </c>
      <c r="G21524" s="3">
        <v>1.22</v>
      </c>
      <c r="H21524">
        <v>0</v>
      </c>
      <c r="I21524">
        <v>0</v>
      </c>
    </row>
    <row r="21525" spans="1:9" x14ac:dyDescent="0.35">
      <c r="A21525">
        <v>2017</v>
      </c>
      <c r="B21525">
        <v>6</v>
      </c>
      <c r="C21525" t="s">
        <v>32</v>
      </c>
      <c r="D21525" t="s">
        <v>42894</v>
      </c>
      <c r="E21525" t="s">
        <v>42895</v>
      </c>
      <c r="F21525" t="s">
        <v>19</v>
      </c>
      <c r="G21525" s="3">
        <v>0.25</v>
      </c>
      <c r="H21525">
        <v>0</v>
      </c>
      <c r="I21525">
        <v>15</v>
      </c>
    </row>
    <row r="21526" spans="1:9" x14ac:dyDescent="0.35">
      <c r="A21526">
        <v>2017</v>
      </c>
      <c r="B21526">
        <v>6</v>
      </c>
      <c r="C21526" t="s">
        <v>9</v>
      </c>
      <c r="D21526" t="s">
        <v>42896</v>
      </c>
      <c r="E21526" t="s">
        <v>42897</v>
      </c>
      <c r="F21526" t="s">
        <v>12</v>
      </c>
      <c r="G21526" s="3">
        <v>0</v>
      </c>
      <c r="H21526">
        <v>0</v>
      </c>
      <c r="I21526">
        <v>1</v>
      </c>
    </row>
    <row r="21527" spans="1:9" x14ac:dyDescent="0.35">
      <c r="A21527">
        <v>2017</v>
      </c>
      <c r="B21527">
        <v>6</v>
      </c>
      <c r="C21527" t="s">
        <v>4690</v>
      </c>
      <c r="D21527" t="s">
        <v>42898</v>
      </c>
      <c r="E21527" t="s">
        <v>42899</v>
      </c>
      <c r="F21527" t="s">
        <v>19</v>
      </c>
      <c r="G21527" s="3">
        <v>1.75</v>
      </c>
      <c r="H21527">
        <v>4</v>
      </c>
      <c r="I21527">
        <v>24</v>
      </c>
    </row>
    <row r="21528" spans="1:9" x14ac:dyDescent="0.35">
      <c r="A21528">
        <v>2017</v>
      </c>
      <c r="B21528">
        <v>6</v>
      </c>
      <c r="C21528" t="s">
        <v>1261</v>
      </c>
      <c r="D21528" t="s">
        <v>42900</v>
      </c>
      <c r="E21528" t="s">
        <v>42901</v>
      </c>
      <c r="F21528" t="s">
        <v>19</v>
      </c>
      <c r="G21528" s="3">
        <v>0</v>
      </c>
      <c r="H21528">
        <v>0</v>
      </c>
      <c r="I21528">
        <v>35</v>
      </c>
    </row>
    <row r="21529" spans="1:9" x14ac:dyDescent="0.35">
      <c r="A21529">
        <v>2017</v>
      </c>
      <c r="B21529">
        <v>6</v>
      </c>
      <c r="C21529" t="s">
        <v>73</v>
      </c>
      <c r="D21529" t="s">
        <v>42902</v>
      </c>
      <c r="E21529" t="s">
        <v>42903</v>
      </c>
      <c r="F21529" t="s">
        <v>12</v>
      </c>
      <c r="G21529" s="3">
        <v>0.08</v>
      </c>
      <c r="H21529">
        <v>6</v>
      </c>
      <c r="I21529">
        <v>1</v>
      </c>
    </row>
    <row r="21530" spans="1:9" x14ac:dyDescent="0.35">
      <c r="A21530">
        <v>2017</v>
      </c>
      <c r="B21530">
        <v>6</v>
      </c>
      <c r="C21530" t="s">
        <v>22085</v>
      </c>
      <c r="D21530" t="s">
        <v>42904</v>
      </c>
      <c r="E21530" t="s">
        <v>42905</v>
      </c>
      <c r="F21530" t="s">
        <v>12</v>
      </c>
      <c r="G21530" s="3">
        <v>1.38</v>
      </c>
      <c r="H21530">
        <v>0</v>
      </c>
      <c r="I21530">
        <v>0</v>
      </c>
    </row>
    <row r="21531" spans="1:9" x14ac:dyDescent="0.35">
      <c r="A21531">
        <v>2017</v>
      </c>
      <c r="B21531">
        <v>6</v>
      </c>
      <c r="C21531" t="s">
        <v>9</v>
      </c>
      <c r="D21531" t="s">
        <v>42906</v>
      </c>
      <c r="E21531" t="s">
        <v>42907</v>
      </c>
      <c r="F21531" t="s">
        <v>12</v>
      </c>
      <c r="G21531" s="3">
        <v>0.8</v>
      </c>
      <c r="H21531">
        <v>2</v>
      </c>
      <c r="I21531">
        <v>0</v>
      </c>
    </row>
    <row r="21532" spans="1:9" x14ac:dyDescent="0.35">
      <c r="A21532">
        <v>2017</v>
      </c>
      <c r="B21532">
        <v>6</v>
      </c>
      <c r="C21532" t="s">
        <v>283</v>
      </c>
      <c r="D21532" t="s">
        <v>42908</v>
      </c>
      <c r="E21532" t="s">
        <v>42909</v>
      </c>
      <c r="F21532" t="s">
        <v>12</v>
      </c>
      <c r="G21532" s="3">
        <v>1</v>
      </c>
      <c r="H21532">
        <v>0</v>
      </c>
      <c r="I21532">
        <v>0</v>
      </c>
    </row>
    <row r="21533" spans="1:9" x14ac:dyDescent="0.35">
      <c r="A21533">
        <v>2017</v>
      </c>
      <c r="B21533">
        <v>6</v>
      </c>
      <c r="C21533" t="s">
        <v>903</v>
      </c>
      <c r="D21533" t="s">
        <v>42910</v>
      </c>
      <c r="E21533" t="s">
        <v>42911</v>
      </c>
      <c r="F21533" t="s">
        <v>12</v>
      </c>
      <c r="G21533" s="3">
        <v>0.17</v>
      </c>
      <c r="H21533">
        <v>0</v>
      </c>
      <c r="I21533">
        <v>0</v>
      </c>
    </row>
    <row r="21534" spans="1:9" x14ac:dyDescent="0.35">
      <c r="A21534">
        <v>2017</v>
      </c>
      <c r="B21534">
        <v>6</v>
      </c>
      <c r="C21534" t="s">
        <v>1407</v>
      </c>
      <c r="D21534" t="s">
        <v>42912</v>
      </c>
      <c r="E21534" t="s">
        <v>42913</v>
      </c>
      <c r="F21534" t="s">
        <v>12</v>
      </c>
      <c r="G21534" s="3">
        <v>0.41</v>
      </c>
      <c r="H21534">
        <v>1</v>
      </c>
      <c r="I21534">
        <v>0</v>
      </c>
    </row>
    <row r="21535" spans="1:9" x14ac:dyDescent="0.35">
      <c r="A21535">
        <v>2017</v>
      </c>
      <c r="B21535">
        <v>6</v>
      </c>
      <c r="C21535" t="s">
        <v>976</v>
      </c>
      <c r="D21535" t="s">
        <v>42914</v>
      </c>
      <c r="E21535" t="s">
        <v>42915</v>
      </c>
      <c r="F21535" t="s">
        <v>12</v>
      </c>
      <c r="G21535" s="3">
        <v>0.34</v>
      </c>
      <c r="H21535">
        <v>8</v>
      </c>
      <c r="I21535">
        <v>1</v>
      </c>
    </row>
    <row r="21536" spans="1:9" x14ac:dyDescent="0.35">
      <c r="A21536">
        <v>2017</v>
      </c>
      <c r="B21536">
        <v>6</v>
      </c>
      <c r="C21536" t="s">
        <v>16</v>
      </c>
      <c r="D21536" t="s">
        <v>42916</v>
      </c>
      <c r="E21536" t="s">
        <v>42917</v>
      </c>
      <c r="F21536" t="s">
        <v>12</v>
      </c>
      <c r="G21536" s="3">
        <v>0</v>
      </c>
      <c r="H21536">
        <v>0</v>
      </c>
      <c r="I21536">
        <v>1</v>
      </c>
    </row>
    <row r="21537" spans="1:9" x14ac:dyDescent="0.35">
      <c r="A21537">
        <v>2017</v>
      </c>
      <c r="B21537">
        <v>6</v>
      </c>
      <c r="C21537" t="s">
        <v>9</v>
      </c>
      <c r="D21537" t="s">
        <v>42918</v>
      </c>
      <c r="E21537" t="s">
        <v>42919</v>
      </c>
      <c r="F21537" t="s">
        <v>12</v>
      </c>
      <c r="G21537" s="3">
        <v>0.64</v>
      </c>
      <c r="H21537">
        <v>1</v>
      </c>
      <c r="I21537">
        <v>0</v>
      </c>
    </row>
    <row r="21538" spans="1:9" x14ac:dyDescent="0.35">
      <c r="A21538">
        <v>2017</v>
      </c>
      <c r="B21538">
        <v>6</v>
      </c>
      <c r="C21538" t="s">
        <v>34296</v>
      </c>
      <c r="D21538" t="s">
        <v>42920</v>
      </c>
      <c r="E21538" t="s">
        <v>42921</v>
      </c>
      <c r="F21538" t="s">
        <v>136</v>
      </c>
      <c r="G21538" s="3">
        <v>0</v>
      </c>
      <c r="H21538">
        <v>0</v>
      </c>
      <c r="I21538">
        <v>8</v>
      </c>
    </row>
    <row r="21539" spans="1:9" x14ac:dyDescent="0.35">
      <c r="A21539">
        <v>2017</v>
      </c>
      <c r="B21539">
        <v>6</v>
      </c>
      <c r="C21539" t="s">
        <v>293</v>
      </c>
      <c r="D21539" t="s">
        <v>42922</v>
      </c>
      <c r="E21539" t="s">
        <v>42923</v>
      </c>
      <c r="F21539" t="s">
        <v>12</v>
      </c>
      <c r="G21539" s="3">
        <v>6.04</v>
      </c>
      <c r="H21539">
        <v>5</v>
      </c>
      <c r="I21539">
        <v>7</v>
      </c>
    </row>
    <row r="21540" spans="1:9" x14ac:dyDescent="0.35">
      <c r="A21540">
        <v>2017</v>
      </c>
      <c r="B21540">
        <v>6</v>
      </c>
      <c r="C21540" t="s">
        <v>293</v>
      </c>
      <c r="D21540" t="s">
        <v>42924</v>
      </c>
      <c r="E21540" t="s">
        <v>42925</v>
      </c>
      <c r="F21540" t="s">
        <v>12</v>
      </c>
      <c r="G21540" s="3">
        <v>11.59</v>
      </c>
      <c r="H21540">
        <v>9</v>
      </c>
      <c r="I21540">
        <v>9</v>
      </c>
    </row>
    <row r="21541" spans="1:9" x14ac:dyDescent="0.35">
      <c r="A21541">
        <v>2017</v>
      </c>
      <c r="B21541">
        <v>6</v>
      </c>
      <c r="C21541" t="s">
        <v>293</v>
      </c>
      <c r="D21541" t="s">
        <v>42926</v>
      </c>
      <c r="E21541" t="s">
        <v>42927</v>
      </c>
      <c r="F21541" t="s">
        <v>12</v>
      </c>
      <c r="G21541" s="3">
        <v>4.22</v>
      </c>
      <c r="H21541">
        <v>5</v>
      </c>
      <c r="I21541">
        <v>7</v>
      </c>
    </row>
    <row r="21542" spans="1:9" x14ac:dyDescent="0.35">
      <c r="A21542">
        <v>2017</v>
      </c>
      <c r="B21542">
        <v>6</v>
      </c>
      <c r="C21542" t="s">
        <v>976</v>
      </c>
      <c r="D21542" t="s">
        <v>23240</v>
      </c>
      <c r="E21542" t="s">
        <v>42928</v>
      </c>
      <c r="F21542" t="s">
        <v>12</v>
      </c>
      <c r="G21542" s="3">
        <v>5.54</v>
      </c>
      <c r="H21542">
        <v>4</v>
      </c>
      <c r="I21542">
        <v>2</v>
      </c>
    </row>
    <row r="21543" spans="1:9" x14ac:dyDescent="0.35">
      <c r="A21543">
        <v>2017</v>
      </c>
      <c r="B21543">
        <v>6</v>
      </c>
      <c r="C21543" t="s">
        <v>976</v>
      </c>
      <c r="D21543" t="s">
        <v>42929</v>
      </c>
      <c r="E21543" t="s">
        <v>42930</v>
      </c>
      <c r="F21543" t="s">
        <v>12</v>
      </c>
      <c r="G21543" s="3">
        <v>4.21</v>
      </c>
      <c r="H21543">
        <v>3</v>
      </c>
      <c r="I21543">
        <v>2</v>
      </c>
    </row>
    <row r="21544" spans="1:9" x14ac:dyDescent="0.35">
      <c r="A21544">
        <v>2017</v>
      </c>
      <c r="B21544">
        <v>6</v>
      </c>
      <c r="C21544" t="s">
        <v>567</v>
      </c>
      <c r="D21544" t="s">
        <v>42931</v>
      </c>
      <c r="E21544" t="s">
        <v>42932</v>
      </c>
      <c r="F21544" t="s">
        <v>12</v>
      </c>
      <c r="G21544" s="3">
        <v>0.57999999999999996</v>
      </c>
      <c r="H21544">
        <v>0</v>
      </c>
      <c r="I21544">
        <v>0</v>
      </c>
    </row>
    <row r="21545" spans="1:9" x14ac:dyDescent="0.35">
      <c r="A21545">
        <v>2017</v>
      </c>
      <c r="B21545">
        <v>6</v>
      </c>
      <c r="C21545" t="s">
        <v>567</v>
      </c>
      <c r="D21545" t="s">
        <v>42933</v>
      </c>
      <c r="E21545" t="s">
        <v>42934</v>
      </c>
      <c r="F21545" t="s">
        <v>12</v>
      </c>
      <c r="G21545" s="3">
        <v>0.65</v>
      </c>
      <c r="H21545">
        <v>0</v>
      </c>
      <c r="I21545">
        <v>0</v>
      </c>
    </row>
    <row r="21546" spans="1:9" x14ac:dyDescent="0.35">
      <c r="A21546">
        <v>2017</v>
      </c>
      <c r="B21546">
        <v>6</v>
      </c>
      <c r="C21546" t="s">
        <v>293</v>
      </c>
      <c r="D21546" t="s">
        <v>42935</v>
      </c>
      <c r="E21546" t="s">
        <v>42936</v>
      </c>
      <c r="F21546" t="s">
        <v>12</v>
      </c>
      <c r="G21546" s="3">
        <v>10.62</v>
      </c>
      <c r="H21546">
        <v>7</v>
      </c>
      <c r="I21546">
        <v>23</v>
      </c>
    </row>
    <row r="21547" spans="1:9" x14ac:dyDescent="0.35">
      <c r="A21547">
        <v>2017</v>
      </c>
      <c r="B21547">
        <v>6</v>
      </c>
      <c r="C21547" t="s">
        <v>293</v>
      </c>
      <c r="D21547" t="s">
        <v>42937</v>
      </c>
      <c r="E21547" t="s">
        <v>42938</v>
      </c>
      <c r="F21547" t="s">
        <v>12</v>
      </c>
      <c r="G21547" s="3">
        <v>2.99</v>
      </c>
      <c r="H21547">
        <v>1</v>
      </c>
      <c r="I21547">
        <v>5</v>
      </c>
    </row>
    <row r="21548" spans="1:9" x14ac:dyDescent="0.35">
      <c r="A21548">
        <v>2017</v>
      </c>
      <c r="B21548">
        <v>6</v>
      </c>
      <c r="C21548" t="s">
        <v>2186</v>
      </c>
      <c r="D21548" t="s">
        <v>42939</v>
      </c>
      <c r="E21548" t="s">
        <v>42940</v>
      </c>
      <c r="F21548" t="s">
        <v>19</v>
      </c>
      <c r="G21548" s="3">
        <v>6</v>
      </c>
      <c r="H21548">
        <v>7</v>
      </c>
      <c r="I21548">
        <v>39.79</v>
      </c>
    </row>
    <row r="21549" spans="1:9" x14ac:dyDescent="0.35">
      <c r="A21549">
        <v>2017</v>
      </c>
      <c r="B21549">
        <v>6</v>
      </c>
      <c r="C21549" t="s">
        <v>21836</v>
      </c>
      <c r="D21549" t="s">
        <v>42941</v>
      </c>
      <c r="E21549" t="s">
        <v>42942</v>
      </c>
      <c r="F21549" t="s">
        <v>12</v>
      </c>
      <c r="G21549" s="3">
        <v>1.53</v>
      </c>
      <c r="H21549">
        <v>0</v>
      </c>
      <c r="I21549">
        <v>0</v>
      </c>
    </row>
    <row r="21550" spans="1:9" x14ac:dyDescent="0.35">
      <c r="A21550">
        <v>2017</v>
      </c>
      <c r="B21550">
        <v>6</v>
      </c>
      <c r="C21550" t="s">
        <v>21836</v>
      </c>
      <c r="D21550" t="s">
        <v>42943</v>
      </c>
      <c r="E21550" t="s">
        <v>42944</v>
      </c>
      <c r="F21550" t="s">
        <v>12</v>
      </c>
      <c r="G21550" s="3">
        <v>0.59</v>
      </c>
      <c r="H21550">
        <v>0</v>
      </c>
      <c r="I21550">
        <v>0</v>
      </c>
    </row>
    <row r="21551" spans="1:9" x14ac:dyDescent="0.35">
      <c r="A21551">
        <v>2017</v>
      </c>
      <c r="B21551">
        <v>6</v>
      </c>
      <c r="C21551" t="s">
        <v>21836</v>
      </c>
      <c r="D21551" t="s">
        <v>42945</v>
      </c>
      <c r="E21551" t="s">
        <v>42946</v>
      </c>
      <c r="F21551" t="s">
        <v>12</v>
      </c>
      <c r="G21551" s="3">
        <v>0.34</v>
      </c>
      <c r="H21551">
        <v>0</v>
      </c>
      <c r="I21551">
        <v>0</v>
      </c>
    </row>
    <row r="21552" spans="1:9" x14ac:dyDescent="0.35">
      <c r="A21552">
        <v>2017</v>
      </c>
      <c r="B21552">
        <v>6</v>
      </c>
      <c r="C21552" t="s">
        <v>4690</v>
      </c>
      <c r="D21552" t="s">
        <v>42947</v>
      </c>
      <c r="E21552" t="s">
        <v>42948</v>
      </c>
      <c r="F21552" t="s">
        <v>136</v>
      </c>
      <c r="G21552" s="3">
        <v>0</v>
      </c>
      <c r="H21552">
        <v>0</v>
      </c>
      <c r="I21552">
        <v>96</v>
      </c>
    </row>
    <row r="21553" spans="1:9" x14ac:dyDescent="0.35">
      <c r="A21553">
        <v>2017</v>
      </c>
      <c r="B21553">
        <v>6</v>
      </c>
      <c r="C21553" t="s">
        <v>34296</v>
      </c>
      <c r="D21553" t="s">
        <v>42949</v>
      </c>
      <c r="E21553" t="s">
        <v>42950</v>
      </c>
      <c r="F21553" t="s">
        <v>136</v>
      </c>
      <c r="G21553" s="3">
        <v>0</v>
      </c>
      <c r="H21553">
        <v>0</v>
      </c>
      <c r="I21553">
        <v>8</v>
      </c>
    </row>
    <row r="21554" spans="1:9" x14ac:dyDescent="0.35">
      <c r="A21554">
        <v>2017</v>
      </c>
      <c r="B21554">
        <v>6</v>
      </c>
      <c r="C21554" t="s">
        <v>2352</v>
      </c>
      <c r="D21554" t="s">
        <v>23288</v>
      </c>
      <c r="E21554" t="s">
        <v>42951</v>
      </c>
      <c r="F21554" t="s">
        <v>19</v>
      </c>
      <c r="G21554" s="3">
        <v>48</v>
      </c>
      <c r="H21554">
        <v>54</v>
      </c>
      <c r="I21554">
        <v>192</v>
      </c>
    </row>
    <row r="21555" spans="1:9" x14ac:dyDescent="0.35">
      <c r="A21555">
        <v>2017</v>
      </c>
      <c r="B21555">
        <v>6</v>
      </c>
      <c r="C21555" t="s">
        <v>4661</v>
      </c>
      <c r="D21555" t="s">
        <v>42952</v>
      </c>
      <c r="E21555" t="s">
        <v>42953</v>
      </c>
      <c r="F21555" t="s">
        <v>19</v>
      </c>
      <c r="G21555" s="3">
        <v>0</v>
      </c>
      <c r="H21555">
        <v>0</v>
      </c>
      <c r="I21555">
        <v>10</v>
      </c>
    </row>
    <row r="21556" spans="1:9" x14ac:dyDescent="0.35">
      <c r="A21556">
        <v>2017</v>
      </c>
      <c r="B21556">
        <v>6</v>
      </c>
      <c r="C21556" t="s">
        <v>133</v>
      </c>
      <c r="D21556" t="s">
        <v>42954</v>
      </c>
      <c r="E21556" t="s">
        <v>42955</v>
      </c>
      <c r="F21556" t="s">
        <v>19</v>
      </c>
      <c r="G21556" s="3">
        <v>0</v>
      </c>
      <c r="H21556">
        <v>0</v>
      </c>
      <c r="I21556">
        <v>1</v>
      </c>
    </row>
    <row r="21557" spans="1:9" x14ac:dyDescent="0.35">
      <c r="A21557">
        <v>2017</v>
      </c>
      <c r="B21557">
        <v>6</v>
      </c>
      <c r="C21557" t="s">
        <v>133</v>
      </c>
      <c r="D21557" t="s">
        <v>42956</v>
      </c>
      <c r="E21557" t="s">
        <v>42957</v>
      </c>
      <c r="F21557" t="s">
        <v>19</v>
      </c>
      <c r="G21557" s="3">
        <v>0</v>
      </c>
      <c r="H21557">
        <v>0</v>
      </c>
      <c r="I21557">
        <v>1</v>
      </c>
    </row>
    <row r="21558" spans="1:9" x14ac:dyDescent="0.35">
      <c r="A21558">
        <v>2017</v>
      </c>
      <c r="B21558">
        <v>6</v>
      </c>
      <c r="C21558" t="s">
        <v>133</v>
      </c>
      <c r="D21558" t="s">
        <v>42958</v>
      </c>
      <c r="E21558" t="s">
        <v>42959</v>
      </c>
      <c r="F21558" t="s">
        <v>19</v>
      </c>
      <c r="G21558" s="3">
        <v>0</v>
      </c>
      <c r="H21558">
        <v>0</v>
      </c>
      <c r="I21558">
        <v>1</v>
      </c>
    </row>
    <row r="21559" spans="1:9" x14ac:dyDescent="0.35">
      <c r="A21559">
        <v>2017</v>
      </c>
      <c r="B21559">
        <v>6</v>
      </c>
      <c r="C21559" t="s">
        <v>133</v>
      </c>
      <c r="D21559" t="s">
        <v>42960</v>
      </c>
      <c r="E21559" t="s">
        <v>42961</v>
      </c>
      <c r="F21559" t="s">
        <v>19</v>
      </c>
      <c r="G21559" s="3">
        <v>0</v>
      </c>
      <c r="H21559">
        <v>0</v>
      </c>
      <c r="I21559">
        <v>0.67</v>
      </c>
    </row>
    <row r="21560" spans="1:9" x14ac:dyDescent="0.35">
      <c r="A21560">
        <v>2017</v>
      </c>
      <c r="B21560">
        <v>6</v>
      </c>
      <c r="C21560" t="s">
        <v>133</v>
      </c>
      <c r="D21560" t="s">
        <v>42962</v>
      </c>
      <c r="E21560" t="s">
        <v>42963</v>
      </c>
      <c r="F21560" t="s">
        <v>19</v>
      </c>
      <c r="G21560" s="3">
        <v>0</v>
      </c>
      <c r="H21560">
        <v>0</v>
      </c>
      <c r="I21560">
        <v>1</v>
      </c>
    </row>
    <row r="21561" spans="1:9" x14ac:dyDescent="0.35">
      <c r="A21561">
        <v>2017</v>
      </c>
      <c r="B21561">
        <v>6</v>
      </c>
      <c r="C21561" t="s">
        <v>133</v>
      </c>
      <c r="D21561" t="s">
        <v>42964</v>
      </c>
      <c r="E21561" t="s">
        <v>42965</v>
      </c>
      <c r="F21561" t="s">
        <v>136</v>
      </c>
      <c r="G21561" s="3">
        <v>0</v>
      </c>
      <c r="H21561">
        <v>0</v>
      </c>
      <c r="I21561">
        <v>1</v>
      </c>
    </row>
    <row r="21562" spans="1:9" x14ac:dyDescent="0.35">
      <c r="A21562">
        <v>2017</v>
      </c>
      <c r="B21562">
        <v>6</v>
      </c>
      <c r="C21562" t="s">
        <v>133</v>
      </c>
      <c r="D21562" t="s">
        <v>42966</v>
      </c>
      <c r="E21562" t="s">
        <v>42967</v>
      </c>
      <c r="F21562" t="s">
        <v>136</v>
      </c>
      <c r="G21562" s="3">
        <v>0</v>
      </c>
      <c r="H21562">
        <v>0</v>
      </c>
      <c r="I21562">
        <v>1</v>
      </c>
    </row>
    <row r="21563" spans="1:9" x14ac:dyDescent="0.35">
      <c r="A21563">
        <v>2017</v>
      </c>
      <c r="B21563">
        <v>6</v>
      </c>
      <c r="C21563" t="s">
        <v>133</v>
      </c>
      <c r="D21563" t="s">
        <v>42968</v>
      </c>
      <c r="E21563" t="s">
        <v>42969</v>
      </c>
      <c r="F21563" t="s">
        <v>136</v>
      </c>
      <c r="G21563" s="3">
        <v>0</v>
      </c>
      <c r="H21563">
        <v>0</v>
      </c>
      <c r="I21563">
        <v>2</v>
      </c>
    </row>
    <row r="21564" spans="1:9" x14ac:dyDescent="0.35">
      <c r="A21564">
        <v>2017</v>
      </c>
      <c r="B21564">
        <v>6</v>
      </c>
      <c r="C21564" t="s">
        <v>133</v>
      </c>
      <c r="D21564" t="s">
        <v>42970</v>
      </c>
      <c r="E21564" t="s">
        <v>42971</v>
      </c>
      <c r="F21564" t="s">
        <v>136</v>
      </c>
      <c r="G21564" s="3">
        <v>0</v>
      </c>
      <c r="H21564">
        <v>0</v>
      </c>
      <c r="I21564">
        <v>1</v>
      </c>
    </row>
    <row r="21565" spans="1:9" x14ac:dyDescent="0.35">
      <c r="A21565">
        <v>2017</v>
      </c>
      <c r="B21565">
        <v>6</v>
      </c>
      <c r="C21565" t="s">
        <v>133</v>
      </c>
      <c r="D21565" t="s">
        <v>42972</v>
      </c>
      <c r="E21565" t="s">
        <v>42973</v>
      </c>
      <c r="F21565" t="s">
        <v>19</v>
      </c>
      <c r="G21565" s="3">
        <v>0</v>
      </c>
      <c r="H21565">
        <v>0</v>
      </c>
      <c r="I21565">
        <v>1</v>
      </c>
    </row>
    <row r="21566" spans="1:9" x14ac:dyDescent="0.35">
      <c r="A21566">
        <v>2017</v>
      </c>
      <c r="B21566">
        <v>6</v>
      </c>
      <c r="C21566" t="s">
        <v>133</v>
      </c>
      <c r="D21566" t="s">
        <v>42974</v>
      </c>
      <c r="E21566" t="s">
        <v>42975</v>
      </c>
      <c r="F21566" t="s">
        <v>19</v>
      </c>
      <c r="G21566" s="3">
        <v>0.8</v>
      </c>
      <c r="H21566">
        <v>2</v>
      </c>
      <c r="I21566">
        <v>16</v>
      </c>
    </row>
    <row r="21567" spans="1:9" x14ac:dyDescent="0.35">
      <c r="A21567">
        <v>2017</v>
      </c>
      <c r="B21567">
        <v>6</v>
      </c>
      <c r="C21567" t="s">
        <v>236</v>
      </c>
      <c r="D21567" t="s">
        <v>42976</v>
      </c>
      <c r="E21567" t="s">
        <v>42977</v>
      </c>
      <c r="F21567" t="s">
        <v>19</v>
      </c>
      <c r="G21567" s="3">
        <v>0</v>
      </c>
      <c r="H21567">
        <v>0</v>
      </c>
      <c r="I21567">
        <v>46</v>
      </c>
    </row>
    <row r="21568" spans="1:9" x14ac:dyDescent="0.35">
      <c r="A21568">
        <v>2017</v>
      </c>
      <c r="B21568">
        <v>6</v>
      </c>
      <c r="C21568" t="s">
        <v>236</v>
      </c>
      <c r="D21568" t="s">
        <v>42978</v>
      </c>
      <c r="E21568" t="s">
        <v>42979</v>
      </c>
      <c r="F21568" t="s">
        <v>19</v>
      </c>
      <c r="G21568" s="3">
        <v>0</v>
      </c>
      <c r="H21568">
        <v>0</v>
      </c>
      <c r="I21568">
        <v>55</v>
      </c>
    </row>
    <row r="21569" spans="1:9" x14ac:dyDescent="0.35">
      <c r="A21569">
        <v>2017</v>
      </c>
      <c r="B21569">
        <v>6</v>
      </c>
      <c r="C21569" t="s">
        <v>2385</v>
      </c>
      <c r="D21569" t="s">
        <v>42980</v>
      </c>
      <c r="E21569" t="s">
        <v>42981</v>
      </c>
      <c r="F21569" t="s">
        <v>19</v>
      </c>
      <c r="G21569" s="3">
        <v>0</v>
      </c>
      <c r="H21569">
        <v>0</v>
      </c>
      <c r="I21569">
        <v>39</v>
      </c>
    </row>
    <row r="21570" spans="1:9" x14ac:dyDescent="0.35">
      <c r="A21570">
        <v>2017</v>
      </c>
      <c r="B21570">
        <v>6</v>
      </c>
      <c r="C21570" t="s">
        <v>2352</v>
      </c>
      <c r="D21570" t="s">
        <v>42982</v>
      </c>
      <c r="E21570" t="s">
        <v>42983</v>
      </c>
      <c r="F21570" t="s">
        <v>19</v>
      </c>
      <c r="G21570" s="3">
        <v>0</v>
      </c>
      <c r="H21570">
        <v>0</v>
      </c>
      <c r="I21570">
        <v>178</v>
      </c>
    </row>
    <row r="21571" spans="1:9" x14ac:dyDescent="0.35">
      <c r="A21571">
        <v>2017</v>
      </c>
      <c r="B21571">
        <v>6</v>
      </c>
      <c r="C21571" t="s">
        <v>45</v>
      </c>
      <c r="D21571" t="s">
        <v>42984</v>
      </c>
      <c r="E21571" t="s">
        <v>42985</v>
      </c>
      <c r="F21571" t="s">
        <v>12</v>
      </c>
      <c r="G21571" s="3">
        <v>0.08</v>
      </c>
      <c r="H21571">
        <v>0</v>
      </c>
      <c r="I21571">
        <v>1</v>
      </c>
    </row>
    <row r="21572" spans="1:9" x14ac:dyDescent="0.35">
      <c r="A21572">
        <v>2017</v>
      </c>
      <c r="B21572">
        <v>6</v>
      </c>
      <c r="C21572" t="s">
        <v>976</v>
      </c>
      <c r="D21572" t="s">
        <v>42986</v>
      </c>
      <c r="E21572" t="s">
        <v>42987</v>
      </c>
      <c r="F21572" t="s">
        <v>12</v>
      </c>
      <c r="G21572" s="3">
        <v>2.37</v>
      </c>
      <c r="H21572">
        <v>0</v>
      </c>
      <c r="I21572">
        <v>0</v>
      </c>
    </row>
    <row r="21573" spans="1:9" x14ac:dyDescent="0.35">
      <c r="A21573">
        <v>2017</v>
      </c>
      <c r="B21573">
        <v>6</v>
      </c>
      <c r="C21573" t="s">
        <v>293</v>
      </c>
      <c r="D21573" t="s">
        <v>42988</v>
      </c>
      <c r="E21573" t="s">
        <v>42989</v>
      </c>
      <c r="F21573" t="s">
        <v>12</v>
      </c>
      <c r="G21573" s="3">
        <v>12.61</v>
      </c>
      <c r="H21573">
        <v>12</v>
      </c>
      <c r="I21573">
        <v>2</v>
      </c>
    </row>
    <row r="21574" spans="1:9" x14ac:dyDescent="0.35">
      <c r="A21574">
        <v>2017</v>
      </c>
      <c r="B21574">
        <v>6</v>
      </c>
      <c r="C21574" t="s">
        <v>293</v>
      </c>
      <c r="D21574" t="s">
        <v>23336</v>
      </c>
      <c r="E21574" t="s">
        <v>42990</v>
      </c>
      <c r="F21574" t="s">
        <v>12</v>
      </c>
      <c r="G21574" s="3">
        <v>7.14</v>
      </c>
      <c r="H21574">
        <v>13</v>
      </c>
      <c r="I21574">
        <v>7</v>
      </c>
    </row>
    <row r="21575" spans="1:9" x14ac:dyDescent="0.35">
      <c r="A21575">
        <v>2017</v>
      </c>
      <c r="B21575">
        <v>6</v>
      </c>
      <c r="C21575" t="s">
        <v>567</v>
      </c>
      <c r="D21575" t="s">
        <v>42991</v>
      </c>
      <c r="E21575" t="s">
        <v>42992</v>
      </c>
      <c r="F21575" t="s">
        <v>12</v>
      </c>
      <c r="G21575" s="3">
        <v>0.08</v>
      </c>
      <c r="H21575">
        <v>0</v>
      </c>
      <c r="I21575">
        <v>0</v>
      </c>
    </row>
    <row r="21576" spans="1:9" x14ac:dyDescent="0.35">
      <c r="A21576">
        <v>2017</v>
      </c>
      <c r="B21576">
        <v>6</v>
      </c>
      <c r="C21576" t="s">
        <v>567</v>
      </c>
      <c r="D21576" t="s">
        <v>42993</v>
      </c>
      <c r="E21576" t="s">
        <v>42994</v>
      </c>
      <c r="F21576" t="s">
        <v>12</v>
      </c>
      <c r="G21576" s="3">
        <v>1.42</v>
      </c>
      <c r="H21576">
        <v>0</v>
      </c>
      <c r="I21576">
        <v>0</v>
      </c>
    </row>
    <row r="21577" spans="1:9" x14ac:dyDescent="0.35">
      <c r="A21577">
        <v>2017</v>
      </c>
      <c r="B21577">
        <v>6</v>
      </c>
      <c r="C21577" t="s">
        <v>656</v>
      </c>
      <c r="D21577" t="s">
        <v>42995</v>
      </c>
      <c r="E21577" t="s">
        <v>42996</v>
      </c>
      <c r="F21577" t="s">
        <v>12</v>
      </c>
      <c r="G21577" s="3">
        <v>0.66</v>
      </c>
      <c r="H21577">
        <v>-1</v>
      </c>
      <c r="I21577">
        <v>2</v>
      </c>
    </row>
    <row r="21578" spans="1:9" x14ac:dyDescent="0.35">
      <c r="A21578">
        <v>2017</v>
      </c>
      <c r="B21578">
        <v>6</v>
      </c>
      <c r="C21578" t="s">
        <v>2275</v>
      </c>
      <c r="D21578" t="s">
        <v>23344</v>
      </c>
      <c r="E21578" t="s">
        <v>42997</v>
      </c>
      <c r="F21578" t="s">
        <v>19</v>
      </c>
      <c r="G21578" s="3">
        <v>11.3</v>
      </c>
      <c r="H21578">
        <v>10</v>
      </c>
      <c r="I21578">
        <v>65</v>
      </c>
    </row>
    <row r="21579" spans="1:9" x14ac:dyDescent="0.35">
      <c r="A21579">
        <v>2017</v>
      </c>
      <c r="B21579">
        <v>6</v>
      </c>
      <c r="C21579" t="s">
        <v>567</v>
      </c>
      <c r="D21579" t="s">
        <v>42998</v>
      </c>
      <c r="E21579" t="s">
        <v>42999</v>
      </c>
      <c r="F21579" t="s">
        <v>12</v>
      </c>
      <c r="G21579" s="3">
        <v>6.52</v>
      </c>
      <c r="H21579">
        <v>0</v>
      </c>
      <c r="I21579">
        <v>0</v>
      </c>
    </row>
    <row r="21580" spans="1:9" x14ac:dyDescent="0.35">
      <c r="A21580">
        <v>2017</v>
      </c>
      <c r="B21580">
        <v>6</v>
      </c>
      <c r="C21580" t="s">
        <v>21836</v>
      </c>
      <c r="D21580" t="s">
        <v>43000</v>
      </c>
      <c r="E21580" t="s">
        <v>43001</v>
      </c>
      <c r="F21580" t="s">
        <v>12</v>
      </c>
      <c r="G21580" s="3">
        <v>0</v>
      </c>
      <c r="H21580">
        <v>0</v>
      </c>
      <c r="I21580">
        <v>0</v>
      </c>
    </row>
    <row r="21581" spans="1:9" x14ac:dyDescent="0.35">
      <c r="A21581">
        <v>2017</v>
      </c>
      <c r="B21581">
        <v>6</v>
      </c>
      <c r="C21581" t="s">
        <v>283</v>
      </c>
      <c r="D21581" t="s">
        <v>43002</v>
      </c>
      <c r="E21581" t="s">
        <v>43003</v>
      </c>
      <c r="F21581" t="s">
        <v>12</v>
      </c>
      <c r="G21581" s="3">
        <v>9.16</v>
      </c>
      <c r="H21581">
        <v>0</v>
      </c>
      <c r="I21581">
        <v>1</v>
      </c>
    </row>
    <row r="21582" spans="1:9" x14ac:dyDescent="0.35">
      <c r="A21582">
        <v>2017</v>
      </c>
      <c r="B21582">
        <v>6</v>
      </c>
      <c r="C21582" t="s">
        <v>283</v>
      </c>
      <c r="D21582" t="s">
        <v>43004</v>
      </c>
      <c r="E21582" t="s">
        <v>43005</v>
      </c>
      <c r="F21582" t="s">
        <v>12</v>
      </c>
      <c r="G21582" s="3">
        <v>1.94</v>
      </c>
      <c r="H21582">
        <v>1</v>
      </c>
      <c r="I21582">
        <v>0</v>
      </c>
    </row>
    <row r="21583" spans="1:9" x14ac:dyDescent="0.35">
      <c r="A21583">
        <v>2017</v>
      </c>
      <c r="B21583">
        <v>6</v>
      </c>
      <c r="C21583" t="s">
        <v>32493</v>
      </c>
      <c r="D21583" t="s">
        <v>43006</v>
      </c>
      <c r="E21583" t="s">
        <v>43007</v>
      </c>
      <c r="F21583" t="s">
        <v>12</v>
      </c>
      <c r="G21583" s="3">
        <v>0</v>
      </c>
      <c r="H21583">
        <v>-0.08</v>
      </c>
      <c r="I21583">
        <v>0</v>
      </c>
    </row>
    <row r="21584" spans="1:9" x14ac:dyDescent="0.35">
      <c r="A21584">
        <v>2017</v>
      </c>
      <c r="B21584">
        <v>6</v>
      </c>
      <c r="C21584" t="s">
        <v>2424</v>
      </c>
      <c r="D21584" t="s">
        <v>23364</v>
      </c>
      <c r="E21584" t="s">
        <v>43008</v>
      </c>
      <c r="F21584" t="s">
        <v>12</v>
      </c>
      <c r="G21584" s="3">
        <v>23.59</v>
      </c>
      <c r="H21584">
        <v>29.83</v>
      </c>
      <c r="I21584">
        <v>30</v>
      </c>
    </row>
    <row r="21585" spans="1:9" x14ac:dyDescent="0.35">
      <c r="A21585">
        <v>2017</v>
      </c>
      <c r="B21585">
        <v>6</v>
      </c>
      <c r="C21585" t="s">
        <v>976</v>
      </c>
      <c r="D21585" t="s">
        <v>43009</v>
      </c>
      <c r="E21585" t="s">
        <v>43010</v>
      </c>
      <c r="F21585" t="s">
        <v>19</v>
      </c>
      <c r="G21585" s="3">
        <v>0.34</v>
      </c>
      <c r="H21585">
        <v>0</v>
      </c>
      <c r="I21585">
        <v>-1</v>
      </c>
    </row>
    <row r="21586" spans="1:9" x14ac:dyDescent="0.35">
      <c r="A21586">
        <v>2017</v>
      </c>
      <c r="B21586">
        <v>6</v>
      </c>
      <c r="C21586" t="s">
        <v>2424</v>
      </c>
      <c r="D21586" t="s">
        <v>23392</v>
      </c>
      <c r="E21586" t="s">
        <v>43011</v>
      </c>
      <c r="F21586" t="s">
        <v>12</v>
      </c>
      <c r="G21586" s="3">
        <v>31.76</v>
      </c>
      <c r="H21586">
        <v>34.83</v>
      </c>
      <c r="I21586">
        <v>41</v>
      </c>
    </row>
    <row r="21587" spans="1:9" x14ac:dyDescent="0.35">
      <c r="A21587">
        <v>2017</v>
      </c>
      <c r="B21587">
        <v>6</v>
      </c>
      <c r="C21587" t="s">
        <v>114</v>
      </c>
      <c r="D21587" t="s">
        <v>43012</v>
      </c>
      <c r="E21587" t="s">
        <v>43013</v>
      </c>
      <c r="F21587" t="s">
        <v>12</v>
      </c>
      <c r="G21587" s="3">
        <v>0.57999999999999996</v>
      </c>
      <c r="H21587">
        <v>0</v>
      </c>
      <c r="I21587">
        <v>0</v>
      </c>
    </row>
    <row r="21588" spans="1:9" x14ac:dyDescent="0.35">
      <c r="A21588">
        <v>2017</v>
      </c>
      <c r="B21588">
        <v>6</v>
      </c>
      <c r="C21588" t="s">
        <v>976</v>
      </c>
      <c r="D21588" t="s">
        <v>43014</v>
      </c>
      <c r="E21588" t="s">
        <v>43015</v>
      </c>
      <c r="F21588" t="s">
        <v>12</v>
      </c>
      <c r="G21588" s="3">
        <v>2.2000000000000002</v>
      </c>
      <c r="H21588">
        <v>6</v>
      </c>
      <c r="I21588">
        <v>1</v>
      </c>
    </row>
    <row r="21589" spans="1:9" x14ac:dyDescent="0.35">
      <c r="A21589">
        <v>2017</v>
      </c>
      <c r="B21589">
        <v>6</v>
      </c>
      <c r="C21589" t="s">
        <v>567</v>
      </c>
      <c r="D21589" t="s">
        <v>43016</v>
      </c>
      <c r="E21589" t="s">
        <v>43017</v>
      </c>
      <c r="F21589" t="s">
        <v>12</v>
      </c>
      <c r="G21589" s="3">
        <v>3</v>
      </c>
      <c r="H21589">
        <v>1</v>
      </c>
      <c r="I21589">
        <v>0</v>
      </c>
    </row>
    <row r="21590" spans="1:9" x14ac:dyDescent="0.35">
      <c r="A21590">
        <v>2017</v>
      </c>
      <c r="B21590">
        <v>6</v>
      </c>
      <c r="C21590" t="s">
        <v>976</v>
      </c>
      <c r="D21590" t="s">
        <v>43018</v>
      </c>
      <c r="E21590" t="s">
        <v>43019</v>
      </c>
      <c r="F21590" t="s">
        <v>19</v>
      </c>
      <c r="G21590" s="3">
        <v>1.1000000000000001</v>
      </c>
      <c r="H21590">
        <v>0</v>
      </c>
      <c r="I21590">
        <v>3</v>
      </c>
    </row>
    <row r="21591" spans="1:9" x14ac:dyDescent="0.35">
      <c r="A21591">
        <v>2017</v>
      </c>
      <c r="B21591">
        <v>6</v>
      </c>
      <c r="C21591" t="s">
        <v>976</v>
      </c>
      <c r="D21591" t="s">
        <v>43020</v>
      </c>
      <c r="E21591" t="s">
        <v>43021</v>
      </c>
      <c r="F21591" t="s">
        <v>19</v>
      </c>
      <c r="G21591" s="3">
        <v>1.53</v>
      </c>
      <c r="H21591">
        <v>0</v>
      </c>
      <c r="I21591">
        <v>0</v>
      </c>
    </row>
    <row r="21592" spans="1:9" x14ac:dyDescent="0.35">
      <c r="A21592">
        <v>2017</v>
      </c>
      <c r="B21592">
        <v>6</v>
      </c>
      <c r="C21592" t="s">
        <v>2186</v>
      </c>
      <c r="D21592" t="s">
        <v>43022</v>
      </c>
      <c r="E21592" t="s">
        <v>43023</v>
      </c>
      <c r="F21592" t="s">
        <v>19</v>
      </c>
      <c r="G21592" s="3">
        <v>8.5</v>
      </c>
      <c r="H21592">
        <v>8</v>
      </c>
      <c r="I21592">
        <v>27</v>
      </c>
    </row>
    <row r="21593" spans="1:9" x14ac:dyDescent="0.35">
      <c r="A21593">
        <v>2017</v>
      </c>
      <c r="B21593">
        <v>6</v>
      </c>
      <c r="C21593" t="s">
        <v>7010</v>
      </c>
      <c r="D21593" t="s">
        <v>43024</v>
      </c>
      <c r="E21593" t="s">
        <v>43025</v>
      </c>
      <c r="F21593" t="s">
        <v>12</v>
      </c>
      <c r="G21593" s="3">
        <v>0.33</v>
      </c>
      <c r="H21593">
        <v>0</v>
      </c>
      <c r="I21593">
        <v>0</v>
      </c>
    </row>
    <row r="21594" spans="1:9" x14ac:dyDescent="0.35">
      <c r="A21594">
        <v>2017</v>
      </c>
      <c r="B21594">
        <v>6</v>
      </c>
      <c r="C21594" t="s">
        <v>176</v>
      </c>
      <c r="D21594" t="s">
        <v>43026</v>
      </c>
      <c r="E21594" t="s">
        <v>43027</v>
      </c>
      <c r="F21594" t="s">
        <v>12</v>
      </c>
      <c r="G21594" s="3">
        <v>2.74</v>
      </c>
      <c r="H21594">
        <v>0</v>
      </c>
      <c r="I21594">
        <v>0</v>
      </c>
    </row>
    <row r="21595" spans="1:9" x14ac:dyDescent="0.35">
      <c r="A21595">
        <v>2017</v>
      </c>
      <c r="B21595">
        <v>6</v>
      </c>
      <c r="C21595" t="s">
        <v>176</v>
      </c>
      <c r="D21595" t="s">
        <v>43028</v>
      </c>
      <c r="E21595" t="s">
        <v>43029</v>
      </c>
      <c r="F21595" t="s">
        <v>12</v>
      </c>
      <c r="G21595" s="3">
        <v>0.08</v>
      </c>
      <c r="H21595">
        <v>0</v>
      </c>
      <c r="I21595">
        <v>0</v>
      </c>
    </row>
    <row r="21596" spans="1:9" x14ac:dyDescent="0.35">
      <c r="A21596">
        <v>2017</v>
      </c>
      <c r="B21596">
        <v>6</v>
      </c>
      <c r="C21596" t="s">
        <v>176</v>
      </c>
      <c r="D21596" t="s">
        <v>43030</v>
      </c>
      <c r="E21596" t="s">
        <v>43031</v>
      </c>
      <c r="F21596" t="s">
        <v>12</v>
      </c>
      <c r="G21596" s="3">
        <v>0.82</v>
      </c>
      <c r="H21596">
        <v>0</v>
      </c>
      <c r="I21596">
        <v>0</v>
      </c>
    </row>
    <row r="21597" spans="1:9" x14ac:dyDescent="0.35">
      <c r="A21597">
        <v>2017</v>
      </c>
      <c r="B21597">
        <v>6</v>
      </c>
      <c r="C21597" t="s">
        <v>976</v>
      </c>
      <c r="D21597" t="s">
        <v>43032</v>
      </c>
      <c r="E21597" t="s">
        <v>43033</v>
      </c>
      <c r="F21597" t="s">
        <v>12</v>
      </c>
      <c r="G21597" s="3">
        <v>2.19</v>
      </c>
      <c r="H21597">
        <v>0</v>
      </c>
      <c r="I21597">
        <v>0</v>
      </c>
    </row>
    <row r="21598" spans="1:9" x14ac:dyDescent="0.35">
      <c r="A21598">
        <v>2017</v>
      </c>
      <c r="B21598">
        <v>6</v>
      </c>
      <c r="C21598" t="s">
        <v>133</v>
      </c>
      <c r="D21598" t="s">
        <v>43034</v>
      </c>
      <c r="E21598" t="s">
        <v>43035</v>
      </c>
      <c r="F21598" t="s">
        <v>19</v>
      </c>
      <c r="G21598" s="3">
        <v>0</v>
      </c>
      <c r="H21598">
        <v>0</v>
      </c>
      <c r="I21598">
        <v>1</v>
      </c>
    </row>
    <row r="21599" spans="1:9" x14ac:dyDescent="0.35">
      <c r="A21599">
        <v>2017</v>
      </c>
      <c r="B21599">
        <v>6</v>
      </c>
      <c r="C21599" t="s">
        <v>1261</v>
      </c>
      <c r="D21599" t="s">
        <v>43036</v>
      </c>
      <c r="E21599" t="s">
        <v>43037</v>
      </c>
      <c r="F21599" t="s">
        <v>19</v>
      </c>
      <c r="G21599" s="3">
        <v>9.75</v>
      </c>
      <c r="H21599">
        <v>9</v>
      </c>
      <c r="I21599">
        <v>39</v>
      </c>
    </row>
    <row r="21600" spans="1:9" x14ac:dyDescent="0.35">
      <c r="A21600">
        <v>2017</v>
      </c>
      <c r="B21600">
        <v>6</v>
      </c>
      <c r="C21600" t="s">
        <v>934</v>
      </c>
      <c r="D21600" t="s">
        <v>23514</v>
      </c>
      <c r="E21600" t="s">
        <v>43038</v>
      </c>
      <c r="F21600" t="s">
        <v>19</v>
      </c>
      <c r="G21600" s="3">
        <v>3</v>
      </c>
      <c r="H21600">
        <v>6</v>
      </c>
      <c r="I21600">
        <v>528</v>
      </c>
    </row>
    <row r="21601" spans="1:9" x14ac:dyDescent="0.35">
      <c r="A21601">
        <v>2017</v>
      </c>
      <c r="B21601">
        <v>6</v>
      </c>
      <c r="C21601" t="s">
        <v>34296</v>
      </c>
      <c r="D21601" t="s">
        <v>43039</v>
      </c>
      <c r="E21601" t="s">
        <v>43040</v>
      </c>
      <c r="F21601" t="s">
        <v>19</v>
      </c>
      <c r="G21601" s="3">
        <v>0</v>
      </c>
      <c r="H21601">
        <v>0</v>
      </c>
      <c r="I21601">
        <v>2</v>
      </c>
    </row>
    <row r="21602" spans="1:9" x14ac:dyDescent="0.35">
      <c r="A21602">
        <v>2017</v>
      </c>
      <c r="B21602">
        <v>6</v>
      </c>
      <c r="C21602" t="s">
        <v>2089</v>
      </c>
      <c r="D21602" t="s">
        <v>43041</v>
      </c>
      <c r="E21602" t="s">
        <v>43042</v>
      </c>
      <c r="F21602" t="s">
        <v>19</v>
      </c>
      <c r="G21602" s="3">
        <v>0</v>
      </c>
      <c r="H21602">
        <v>0</v>
      </c>
      <c r="I21602">
        <v>55</v>
      </c>
    </row>
    <row r="21603" spans="1:9" x14ac:dyDescent="0.35">
      <c r="A21603">
        <v>2017</v>
      </c>
      <c r="B21603">
        <v>6</v>
      </c>
      <c r="C21603" t="s">
        <v>2089</v>
      </c>
      <c r="D21603" t="s">
        <v>43043</v>
      </c>
      <c r="E21603" t="s">
        <v>43044</v>
      </c>
      <c r="F21603" t="s">
        <v>19</v>
      </c>
      <c r="G21603" s="3">
        <v>0</v>
      </c>
      <c r="H21603">
        <v>0</v>
      </c>
      <c r="I21603">
        <v>122</v>
      </c>
    </row>
    <row r="21604" spans="1:9" x14ac:dyDescent="0.35">
      <c r="A21604">
        <v>2017</v>
      </c>
      <c r="B21604">
        <v>6</v>
      </c>
      <c r="C21604" t="s">
        <v>2089</v>
      </c>
      <c r="D21604" t="s">
        <v>23564</v>
      </c>
      <c r="E21604" t="s">
        <v>43045</v>
      </c>
      <c r="F21604" t="s">
        <v>19</v>
      </c>
      <c r="G21604" s="3">
        <v>117</v>
      </c>
      <c r="H21604">
        <v>121</v>
      </c>
      <c r="I21604">
        <v>3326</v>
      </c>
    </row>
    <row r="21605" spans="1:9" x14ac:dyDescent="0.35">
      <c r="A21605">
        <v>2017</v>
      </c>
      <c r="B21605">
        <v>6</v>
      </c>
      <c r="C21605" t="s">
        <v>16</v>
      </c>
      <c r="D21605" t="s">
        <v>43046</v>
      </c>
      <c r="E21605" t="s">
        <v>43047</v>
      </c>
      <c r="F21605" t="s">
        <v>136</v>
      </c>
      <c r="G21605" s="3">
        <v>0</v>
      </c>
      <c r="H21605">
        <v>0</v>
      </c>
      <c r="I21605">
        <v>1</v>
      </c>
    </row>
    <row r="21606" spans="1:9" x14ac:dyDescent="0.35">
      <c r="A21606">
        <v>2017</v>
      </c>
      <c r="B21606">
        <v>6</v>
      </c>
      <c r="C21606" t="s">
        <v>133</v>
      </c>
      <c r="D21606" t="s">
        <v>43048</v>
      </c>
      <c r="E21606" t="s">
        <v>43049</v>
      </c>
      <c r="F21606" t="s">
        <v>19</v>
      </c>
      <c r="G21606" s="3">
        <v>0</v>
      </c>
      <c r="H21606">
        <v>0</v>
      </c>
      <c r="I21606">
        <v>1</v>
      </c>
    </row>
    <row r="21607" spans="1:9" x14ac:dyDescent="0.35">
      <c r="A21607">
        <v>2017</v>
      </c>
      <c r="B21607">
        <v>6</v>
      </c>
      <c r="C21607" t="s">
        <v>34296</v>
      </c>
      <c r="D21607" t="s">
        <v>23590</v>
      </c>
      <c r="E21607" t="s">
        <v>43050</v>
      </c>
      <c r="F21607" t="s">
        <v>19</v>
      </c>
      <c r="G21607" s="3">
        <v>0.82</v>
      </c>
      <c r="H21607">
        <v>0</v>
      </c>
      <c r="I21607">
        <v>0</v>
      </c>
    </row>
    <row r="21608" spans="1:9" x14ac:dyDescent="0.35">
      <c r="A21608">
        <v>2017</v>
      </c>
      <c r="B21608">
        <v>6</v>
      </c>
      <c r="C21608" t="s">
        <v>1261</v>
      </c>
      <c r="D21608" t="s">
        <v>43051</v>
      </c>
      <c r="E21608" t="s">
        <v>43052</v>
      </c>
      <c r="F21608" t="s">
        <v>19</v>
      </c>
      <c r="G21608" s="3">
        <v>0</v>
      </c>
      <c r="H21608">
        <v>0</v>
      </c>
      <c r="I21608">
        <v>3500.58</v>
      </c>
    </row>
    <row r="21609" spans="1:9" x14ac:dyDescent="0.35">
      <c r="A21609">
        <v>2017</v>
      </c>
      <c r="B21609">
        <v>6</v>
      </c>
      <c r="C21609" t="s">
        <v>9</v>
      </c>
      <c r="D21609" t="s">
        <v>43053</v>
      </c>
      <c r="E21609" t="s">
        <v>43054</v>
      </c>
      <c r="F21609" t="s">
        <v>19</v>
      </c>
      <c r="G21609" s="3">
        <v>0</v>
      </c>
      <c r="H21609">
        <v>0</v>
      </c>
      <c r="I21609">
        <v>10</v>
      </c>
    </row>
    <row r="21610" spans="1:9" x14ac:dyDescent="0.35">
      <c r="A21610">
        <v>2017</v>
      </c>
      <c r="B21610">
        <v>6</v>
      </c>
      <c r="C21610" t="s">
        <v>2186</v>
      </c>
      <c r="D21610" t="s">
        <v>43055</v>
      </c>
      <c r="E21610" t="s">
        <v>43056</v>
      </c>
      <c r="F21610" t="s">
        <v>19</v>
      </c>
      <c r="G21610" s="3">
        <v>6</v>
      </c>
      <c r="H21610">
        <v>0</v>
      </c>
      <c r="I21610">
        <v>43</v>
      </c>
    </row>
    <row r="21611" spans="1:9" x14ac:dyDescent="0.35">
      <c r="A21611">
        <v>2017</v>
      </c>
      <c r="B21611">
        <v>6</v>
      </c>
      <c r="C21611" t="s">
        <v>1261</v>
      </c>
      <c r="D21611" t="s">
        <v>43057</v>
      </c>
      <c r="E21611" t="s">
        <v>43058</v>
      </c>
      <c r="F21611" t="s">
        <v>19</v>
      </c>
      <c r="G21611" s="3">
        <v>6</v>
      </c>
      <c r="H21611">
        <v>5</v>
      </c>
      <c r="I21611">
        <v>791.46</v>
      </c>
    </row>
    <row r="21612" spans="1:9" x14ac:dyDescent="0.35">
      <c r="A21612">
        <v>2017</v>
      </c>
      <c r="B21612">
        <v>6</v>
      </c>
      <c r="C21612" t="s">
        <v>1261</v>
      </c>
      <c r="D21612" t="s">
        <v>43059</v>
      </c>
      <c r="E21612" t="s">
        <v>43060</v>
      </c>
      <c r="F21612" t="s">
        <v>19</v>
      </c>
      <c r="G21612" s="3">
        <v>1</v>
      </c>
      <c r="H21612">
        <v>0</v>
      </c>
      <c r="I21612">
        <v>593</v>
      </c>
    </row>
    <row r="21613" spans="1:9" x14ac:dyDescent="0.35">
      <c r="A21613">
        <v>2017</v>
      </c>
      <c r="B21613">
        <v>6</v>
      </c>
      <c r="C21613" t="s">
        <v>1261</v>
      </c>
      <c r="D21613" t="s">
        <v>43061</v>
      </c>
      <c r="E21613" t="s">
        <v>43062</v>
      </c>
      <c r="F21613" t="s">
        <v>19</v>
      </c>
      <c r="G21613" s="3">
        <v>30</v>
      </c>
      <c r="H21613">
        <v>23</v>
      </c>
      <c r="I21613">
        <v>680</v>
      </c>
    </row>
    <row r="21614" spans="1:9" x14ac:dyDescent="0.35">
      <c r="A21614">
        <v>2017</v>
      </c>
      <c r="B21614">
        <v>6</v>
      </c>
      <c r="C21614" t="s">
        <v>1261</v>
      </c>
      <c r="D21614" t="s">
        <v>43063</v>
      </c>
      <c r="E21614" t="s">
        <v>43064</v>
      </c>
      <c r="F21614" t="s">
        <v>19</v>
      </c>
      <c r="G21614" s="3">
        <v>122</v>
      </c>
      <c r="H21614">
        <v>110</v>
      </c>
      <c r="I21614">
        <v>556</v>
      </c>
    </row>
    <row r="21615" spans="1:9" x14ac:dyDescent="0.35">
      <c r="A21615">
        <v>2017</v>
      </c>
      <c r="B21615">
        <v>6</v>
      </c>
      <c r="C21615" t="s">
        <v>1261</v>
      </c>
      <c r="D21615" t="s">
        <v>43065</v>
      </c>
      <c r="E21615" t="s">
        <v>43066</v>
      </c>
      <c r="F21615" t="s">
        <v>19</v>
      </c>
      <c r="G21615" s="3">
        <v>75</v>
      </c>
      <c r="H21615">
        <v>89</v>
      </c>
      <c r="I21615">
        <v>2729.97</v>
      </c>
    </row>
    <row r="21616" spans="1:9" x14ac:dyDescent="0.35">
      <c r="A21616">
        <v>2017</v>
      </c>
      <c r="B21616">
        <v>6</v>
      </c>
      <c r="C21616" t="s">
        <v>2186</v>
      </c>
      <c r="D21616" t="s">
        <v>43067</v>
      </c>
      <c r="E21616" t="s">
        <v>43068</v>
      </c>
      <c r="F21616" t="s">
        <v>19</v>
      </c>
      <c r="G21616" s="3">
        <v>0</v>
      </c>
      <c r="H21616">
        <v>0</v>
      </c>
      <c r="I21616">
        <v>27.5</v>
      </c>
    </row>
    <row r="21617" spans="1:9" x14ac:dyDescent="0.35">
      <c r="A21617">
        <v>2017</v>
      </c>
      <c r="B21617">
        <v>6</v>
      </c>
      <c r="C21617" t="s">
        <v>2186</v>
      </c>
      <c r="D21617" t="s">
        <v>43069</v>
      </c>
      <c r="E21617" t="s">
        <v>43070</v>
      </c>
      <c r="F21617" t="s">
        <v>19</v>
      </c>
      <c r="G21617" s="3">
        <v>0</v>
      </c>
      <c r="H21617">
        <v>0</v>
      </c>
      <c r="I21617">
        <v>9</v>
      </c>
    </row>
    <row r="21618" spans="1:9" x14ac:dyDescent="0.35">
      <c r="A21618">
        <v>2017</v>
      </c>
      <c r="B21618">
        <v>6</v>
      </c>
      <c r="C21618" t="s">
        <v>1261</v>
      </c>
      <c r="D21618" t="s">
        <v>43071</v>
      </c>
      <c r="E21618" t="s">
        <v>43072</v>
      </c>
      <c r="F21618" t="s">
        <v>19</v>
      </c>
      <c r="G21618" s="3">
        <v>1</v>
      </c>
      <c r="H21618">
        <v>0</v>
      </c>
      <c r="I21618">
        <v>106</v>
      </c>
    </row>
    <row r="21619" spans="1:9" x14ac:dyDescent="0.35">
      <c r="A21619">
        <v>2017</v>
      </c>
      <c r="B21619">
        <v>6</v>
      </c>
      <c r="C21619" t="s">
        <v>137</v>
      </c>
      <c r="D21619" t="s">
        <v>43073</v>
      </c>
      <c r="E21619" t="s">
        <v>43074</v>
      </c>
      <c r="F21619" t="s">
        <v>19</v>
      </c>
      <c r="G21619" s="3">
        <v>0</v>
      </c>
      <c r="H21619">
        <v>0</v>
      </c>
      <c r="I21619">
        <v>1</v>
      </c>
    </row>
    <row r="21620" spans="1:9" x14ac:dyDescent="0.35">
      <c r="A21620">
        <v>2017</v>
      </c>
      <c r="B21620">
        <v>6</v>
      </c>
      <c r="C21620" t="s">
        <v>2089</v>
      </c>
      <c r="D21620" t="s">
        <v>43075</v>
      </c>
      <c r="E21620" t="s">
        <v>43076</v>
      </c>
      <c r="F21620" t="s">
        <v>19</v>
      </c>
      <c r="G21620" s="3">
        <v>0</v>
      </c>
      <c r="H21620">
        <v>0</v>
      </c>
      <c r="I21620">
        <v>104.75</v>
      </c>
    </row>
    <row r="21621" spans="1:9" x14ac:dyDescent="0.35">
      <c r="A21621">
        <v>2017</v>
      </c>
      <c r="B21621">
        <v>6</v>
      </c>
      <c r="C21621" t="s">
        <v>1261</v>
      </c>
      <c r="D21621" t="s">
        <v>43077</v>
      </c>
      <c r="E21621" t="s">
        <v>43078</v>
      </c>
      <c r="F21621" t="s">
        <v>19</v>
      </c>
      <c r="G21621" s="3">
        <v>0</v>
      </c>
      <c r="H21621">
        <v>0</v>
      </c>
      <c r="I21621">
        <v>160.21</v>
      </c>
    </row>
    <row r="21622" spans="1:9" x14ac:dyDescent="0.35">
      <c r="A21622">
        <v>2017</v>
      </c>
      <c r="B21622">
        <v>6</v>
      </c>
      <c r="C21622" t="s">
        <v>1075</v>
      </c>
      <c r="D21622" t="s">
        <v>23640</v>
      </c>
      <c r="E21622" t="s">
        <v>43079</v>
      </c>
      <c r="F21622" t="s">
        <v>19</v>
      </c>
      <c r="G21622" s="3">
        <v>0.25</v>
      </c>
      <c r="H21622">
        <v>0</v>
      </c>
      <c r="I21622">
        <v>0</v>
      </c>
    </row>
    <row r="21623" spans="1:9" x14ac:dyDescent="0.35">
      <c r="A21623">
        <v>2017</v>
      </c>
      <c r="B21623">
        <v>6</v>
      </c>
      <c r="C21623" t="s">
        <v>45</v>
      </c>
      <c r="D21623" t="s">
        <v>43080</v>
      </c>
      <c r="E21623" t="s">
        <v>43081</v>
      </c>
      <c r="F21623" t="s">
        <v>19</v>
      </c>
      <c r="G21623" s="3">
        <v>0</v>
      </c>
      <c r="H21623">
        <v>0</v>
      </c>
      <c r="I21623">
        <v>3</v>
      </c>
    </row>
    <row r="21624" spans="1:9" x14ac:dyDescent="0.35">
      <c r="A21624">
        <v>2017</v>
      </c>
      <c r="B21624">
        <v>6</v>
      </c>
      <c r="C21624" t="s">
        <v>133</v>
      </c>
      <c r="D21624" t="s">
        <v>43082</v>
      </c>
      <c r="E21624" t="s">
        <v>43083</v>
      </c>
      <c r="F21624" t="s">
        <v>19</v>
      </c>
      <c r="G21624" s="3">
        <v>0</v>
      </c>
      <c r="H21624">
        <v>0</v>
      </c>
      <c r="I21624">
        <v>3</v>
      </c>
    </row>
    <row r="21625" spans="1:9" x14ac:dyDescent="0.35">
      <c r="A21625">
        <v>2017</v>
      </c>
      <c r="B21625">
        <v>6</v>
      </c>
      <c r="C21625" t="s">
        <v>2089</v>
      </c>
      <c r="D21625" t="s">
        <v>43084</v>
      </c>
      <c r="E21625" t="s">
        <v>43085</v>
      </c>
      <c r="F21625" t="s">
        <v>19</v>
      </c>
      <c r="G21625" s="3">
        <v>12</v>
      </c>
      <c r="H21625">
        <v>10</v>
      </c>
      <c r="I21625">
        <v>79.75</v>
      </c>
    </row>
    <row r="21626" spans="1:9" x14ac:dyDescent="0.35">
      <c r="A21626">
        <v>2017</v>
      </c>
      <c r="B21626">
        <v>6</v>
      </c>
      <c r="C21626" t="s">
        <v>1523</v>
      </c>
      <c r="D21626" t="s">
        <v>23674</v>
      </c>
      <c r="E21626" t="s">
        <v>43086</v>
      </c>
      <c r="F21626" t="s">
        <v>19</v>
      </c>
      <c r="G21626" s="3">
        <v>6.5</v>
      </c>
      <c r="H21626">
        <v>10</v>
      </c>
      <c r="I21626">
        <v>26</v>
      </c>
    </row>
    <row r="21627" spans="1:9" x14ac:dyDescent="0.35">
      <c r="A21627">
        <v>2017</v>
      </c>
      <c r="B21627">
        <v>6</v>
      </c>
      <c r="C21627" t="s">
        <v>133</v>
      </c>
      <c r="D21627" t="s">
        <v>43087</v>
      </c>
      <c r="E21627" t="s">
        <v>43088</v>
      </c>
      <c r="F21627" t="s">
        <v>19</v>
      </c>
      <c r="G21627" s="3">
        <v>0</v>
      </c>
      <c r="H21627">
        <v>0</v>
      </c>
      <c r="I21627">
        <v>6</v>
      </c>
    </row>
    <row r="21628" spans="1:9" x14ac:dyDescent="0.35">
      <c r="A21628">
        <v>2017</v>
      </c>
      <c r="B21628">
        <v>6</v>
      </c>
      <c r="C21628" t="s">
        <v>1523</v>
      </c>
      <c r="D21628" t="s">
        <v>23684</v>
      </c>
      <c r="E21628" t="s">
        <v>43089</v>
      </c>
      <c r="F21628" t="s">
        <v>19</v>
      </c>
      <c r="G21628" s="3">
        <v>0.5</v>
      </c>
      <c r="H21628">
        <v>1</v>
      </c>
      <c r="I21628">
        <v>22</v>
      </c>
    </row>
    <row r="21629" spans="1:9" x14ac:dyDescent="0.35">
      <c r="A21629">
        <v>2017</v>
      </c>
      <c r="B21629">
        <v>6</v>
      </c>
      <c r="C21629" t="s">
        <v>16</v>
      </c>
      <c r="D21629" t="s">
        <v>43090</v>
      </c>
      <c r="E21629" t="s">
        <v>43091</v>
      </c>
      <c r="F21629" t="s">
        <v>19</v>
      </c>
      <c r="G21629" s="3">
        <v>0</v>
      </c>
      <c r="H21629">
        <v>0</v>
      </c>
      <c r="I21629">
        <v>2</v>
      </c>
    </row>
    <row r="21630" spans="1:9" x14ac:dyDescent="0.35">
      <c r="A21630">
        <v>2017</v>
      </c>
      <c r="B21630">
        <v>6</v>
      </c>
      <c r="C21630" t="s">
        <v>1523</v>
      </c>
      <c r="D21630" t="s">
        <v>43092</v>
      </c>
      <c r="E21630" t="s">
        <v>43093</v>
      </c>
      <c r="F21630" t="s">
        <v>19</v>
      </c>
      <c r="G21630" s="3">
        <v>0.32</v>
      </c>
      <c r="H21630">
        <v>0</v>
      </c>
      <c r="I21630">
        <v>0</v>
      </c>
    </row>
    <row r="21631" spans="1:9" x14ac:dyDescent="0.35">
      <c r="A21631">
        <v>2017</v>
      </c>
      <c r="B21631">
        <v>6</v>
      </c>
      <c r="C21631" t="s">
        <v>2258</v>
      </c>
      <c r="D21631" t="s">
        <v>43094</v>
      </c>
      <c r="E21631" t="s">
        <v>43095</v>
      </c>
      <c r="F21631" t="s">
        <v>19</v>
      </c>
      <c r="G21631" s="3">
        <v>0.32</v>
      </c>
      <c r="H21631">
        <v>0</v>
      </c>
      <c r="I21631">
        <v>4</v>
      </c>
    </row>
    <row r="21632" spans="1:9" x14ac:dyDescent="0.35">
      <c r="A21632">
        <v>2017</v>
      </c>
      <c r="B21632">
        <v>6</v>
      </c>
      <c r="C21632" t="s">
        <v>147</v>
      </c>
      <c r="D21632" t="s">
        <v>43096</v>
      </c>
      <c r="E21632" t="s">
        <v>43097</v>
      </c>
      <c r="F21632" t="s">
        <v>19</v>
      </c>
      <c r="G21632" s="3">
        <v>1</v>
      </c>
      <c r="H21632">
        <v>0</v>
      </c>
      <c r="I21632">
        <v>0</v>
      </c>
    </row>
    <row r="21633" spans="1:9" x14ac:dyDescent="0.35">
      <c r="A21633">
        <v>2017</v>
      </c>
      <c r="B21633">
        <v>6</v>
      </c>
      <c r="C21633" t="s">
        <v>147</v>
      </c>
      <c r="D21633" t="s">
        <v>43098</v>
      </c>
      <c r="E21633" t="s">
        <v>43099</v>
      </c>
      <c r="F21633" t="s">
        <v>19</v>
      </c>
      <c r="G21633" s="3">
        <v>1</v>
      </c>
      <c r="H21633">
        <v>0</v>
      </c>
      <c r="I21633">
        <v>0</v>
      </c>
    </row>
    <row r="21634" spans="1:9" x14ac:dyDescent="0.35">
      <c r="A21634">
        <v>2017</v>
      </c>
      <c r="B21634">
        <v>6</v>
      </c>
      <c r="C21634" t="s">
        <v>33785</v>
      </c>
      <c r="D21634" t="s">
        <v>43100</v>
      </c>
      <c r="E21634" t="s">
        <v>43101</v>
      </c>
      <c r="F21634" t="s">
        <v>19</v>
      </c>
      <c r="G21634" s="3">
        <v>1.5</v>
      </c>
      <c r="H21634">
        <v>2</v>
      </c>
      <c r="I21634">
        <v>7</v>
      </c>
    </row>
    <row r="21635" spans="1:9" x14ac:dyDescent="0.35">
      <c r="A21635">
        <v>2017</v>
      </c>
      <c r="B21635">
        <v>6</v>
      </c>
      <c r="C21635" t="s">
        <v>33785</v>
      </c>
      <c r="D21635" t="s">
        <v>43102</v>
      </c>
      <c r="E21635" t="s">
        <v>43103</v>
      </c>
      <c r="F21635" t="s">
        <v>19</v>
      </c>
      <c r="G21635" s="3">
        <v>0</v>
      </c>
      <c r="H21635">
        <v>1</v>
      </c>
      <c r="I21635">
        <v>3</v>
      </c>
    </row>
    <row r="21636" spans="1:9" x14ac:dyDescent="0.35">
      <c r="A21636">
        <v>2017</v>
      </c>
      <c r="B21636">
        <v>6</v>
      </c>
      <c r="C21636" t="s">
        <v>33785</v>
      </c>
      <c r="D21636" t="s">
        <v>43104</v>
      </c>
      <c r="E21636" t="s">
        <v>43105</v>
      </c>
      <c r="F21636" t="s">
        <v>19</v>
      </c>
      <c r="G21636" s="3">
        <v>0.5</v>
      </c>
      <c r="H21636">
        <v>1</v>
      </c>
      <c r="I21636">
        <v>5</v>
      </c>
    </row>
    <row r="21637" spans="1:9" x14ac:dyDescent="0.35">
      <c r="A21637">
        <v>2017</v>
      </c>
      <c r="B21637">
        <v>6</v>
      </c>
      <c r="C21637" t="s">
        <v>1523</v>
      </c>
      <c r="D21637" t="s">
        <v>23696</v>
      </c>
      <c r="E21637" t="s">
        <v>43106</v>
      </c>
      <c r="F21637" t="s">
        <v>19</v>
      </c>
      <c r="G21637" s="3">
        <v>0</v>
      </c>
      <c r="H21637">
        <v>0</v>
      </c>
      <c r="I21637">
        <v>5</v>
      </c>
    </row>
    <row r="21638" spans="1:9" x14ac:dyDescent="0.35">
      <c r="A21638">
        <v>2017</v>
      </c>
      <c r="B21638">
        <v>6</v>
      </c>
      <c r="C21638" t="s">
        <v>2275</v>
      </c>
      <c r="D21638" t="s">
        <v>43107</v>
      </c>
      <c r="E21638" t="s">
        <v>43108</v>
      </c>
      <c r="F21638" t="s">
        <v>19</v>
      </c>
      <c r="G21638" s="3">
        <v>8</v>
      </c>
      <c r="H21638">
        <v>9</v>
      </c>
      <c r="I21638">
        <v>26</v>
      </c>
    </row>
    <row r="21639" spans="1:9" x14ac:dyDescent="0.35">
      <c r="A21639">
        <v>2017</v>
      </c>
      <c r="B21639">
        <v>6</v>
      </c>
      <c r="C21639" t="s">
        <v>34680</v>
      </c>
      <c r="D21639" t="s">
        <v>43109</v>
      </c>
      <c r="E21639" t="s">
        <v>43110</v>
      </c>
      <c r="F21639" t="s">
        <v>19</v>
      </c>
      <c r="G21639" s="3">
        <v>0.5</v>
      </c>
      <c r="H21639">
        <v>0</v>
      </c>
      <c r="I21639">
        <v>0</v>
      </c>
    </row>
    <row r="21640" spans="1:9" x14ac:dyDescent="0.35">
      <c r="A21640">
        <v>2017</v>
      </c>
      <c r="B21640">
        <v>6</v>
      </c>
      <c r="C21640" t="s">
        <v>1075</v>
      </c>
      <c r="D21640" t="s">
        <v>23734</v>
      </c>
      <c r="E21640" t="s">
        <v>43111</v>
      </c>
      <c r="F21640" t="s">
        <v>19</v>
      </c>
      <c r="G21640" s="3">
        <v>5.5</v>
      </c>
      <c r="H21640">
        <v>0</v>
      </c>
      <c r="I21640">
        <v>0</v>
      </c>
    </row>
    <row r="21641" spans="1:9" x14ac:dyDescent="0.35">
      <c r="A21641">
        <v>2017</v>
      </c>
      <c r="B21641">
        <v>6</v>
      </c>
      <c r="C21641" t="s">
        <v>33785</v>
      </c>
      <c r="D21641" t="s">
        <v>43112</v>
      </c>
      <c r="E21641" t="s">
        <v>43113</v>
      </c>
      <c r="F21641" t="s">
        <v>19</v>
      </c>
      <c r="G21641" s="3">
        <v>4.5</v>
      </c>
      <c r="H21641">
        <v>3</v>
      </c>
      <c r="I21641">
        <v>5</v>
      </c>
    </row>
    <row r="21642" spans="1:9" x14ac:dyDescent="0.35">
      <c r="A21642">
        <v>2017</v>
      </c>
      <c r="B21642">
        <v>6</v>
      </c>
      <c r="C21642" t="s">
        <v>34680</v>
      </c>
      <c r="D21642" t="s">
        <v>43114</v>
      </c>
      <c r="E21642" t="s">
        <v>43115</v>
      </c>
      <c r="F21642" t="s">
        <v>19</v>
      </c>
      <c r="G21642" s="3">
        <v>0.5</v>
      </c>
      <c r="H21642">
        <v>0</v>
      </c>
      <c r="I21642">
        <v>0</v>
      </c>
    </row>
    <row r="21643" spans="1:9" x14ac:dyDescent="0.35">
      <c r="A21643">
        <v>2017</v>
      </c>
      <c r="B21643">
        <v>6</v>
      </c>
      <c r="C21643" t="s">
        <v>34296</v>
      </c>
      <c r="D21643" t="s">
        <v>23786</v>
      </c>
      <c r="E21643" t="s">
        <v>43116</v>
      </c>
      <c r="F21643" t="s">
        <v>19</v>
      </c>
      <c r="G21643" s="3">
        <v>37.25</v>
      </c>
      <c r="H21643">
        <v>36</v>
      </c>
      <c r="I21643">
        <v>153</v>
      </c>
    </row>
    <row r="21644" spans="1:9" x14ac:dyDescent="0.35">
      <c r="A21644">
        <v>2017</v>
      </c>
      <c r="B21644">
        <v>6</v>
      </c>
      <c r="C21644" t="s">
        <v>133</v>
      </c>
      <c r="D21644" t="s">
        <v>43117</v>
      </c>
      <c r="E21644" t="s">
        <v>43118</v>
      </c>
      <c r="F21644" t="s">
        <v>19</v>
      </c>
      <c r="G21644" s="3">
        <v>0</v>
      </c>
      <c r="H21644">
        <v>0</v>
      </c>
      <c r="I21644">
        <v>1</v>
      </c>
    </row>
    <row r="21645" spans="1:9" x14ac:dyDescent="0.35">
      <c r="A21645">
        <v>2017</v>
      </c>
      <c r="B21645">
        <v>6</v>
      </c>
      <c r="C21645" t="s">
        <v>2385</v>
      </c>
      <c r="D21645" t="s">
        <v>43119</v>
      </c>
      <c r="E21645" t="s">
        <v>43120</v>
      </c>
      <c r="F21645" t="s">
        <v>19</v>
      </c>
      <c r="G21645" s="3">
        <v>0</v>
      </c>
      <c r="H21645">
        <v>0</v>
      </c>
      <c r="I21645">
        <v>24</v>
      </c>
    </row>
    <row r="21646" spans="1:9" x14ac:dyDescent="0.35">
      <c r="A21646">
        <v>2017</v>
      </c>
      <c r="B21646">
        <v>6</v>
      </c>
      <c r="C21646" t="s">
        <v>4661</v>
      </c>
      <c r="D21646" t="s">
        <v>43121</v>
      </c>
      <c r="E21646" t="s">
        <v>43122</v>
      </c>
      <c r="F21646" t="s">
        <v>136</v>
      </c>
      <c r="G21646" s="3">
        <v>0</v>
      </c>
      <c r="H21646">
        <v>0</v>
      </c>
      <c r="I21646">
        <v>2</v>
      </c>
    </row>
    <row r="21647" spans="1:9" x14ac:dyDescent="0.35">
      <c r="A21647">
        <v>2017</v>
      </c>
      <c r="B21647">
        <v>6</v>
      </c>
      <c r="C21647" t="s">
        <v>1261</v>
      </c>
      <c r="D21647" t="s">
        <v>43123</v>
      </c>
      <c r="E21647" t="s">
        <v>43124</v>
      </c>
      <c r="F21647" t="s">
        <v>136</v>
      </c>
      <c r="G21647" s="3">
        <v>0</v>
      </c>
      <c r="H21647">
        <v>0</v>
      </c>
      <c r="I21647">
        <v>9</v>
      </c>
    </row>
    <row r="21648" spans="1:9" x14ac:dyDescent="0.35">
      <c r="A21648">
        <v>2017</v>
      </c>
      <c r="B21648">
        <v>6</v>
      </c>
      <c r="C21648" t="s">
        <v>2089</v>
      </c>
      <c r="D21648" t="s">
        <v>43125</v>
      </c>
      <c r="E21648" t="s">
        <v>43126</v>
      </c>
      <c r="F21648" t="s">
        <v>136</v>
      </c>
      <c r="G21648" s="3">
        <v>0</v>
      </c>
      <c r="H21648">
        <v>0</v>
      </c>
      <c r="I21648">
        <v>1</v>
      </c>
    </row>
    <row r="21649" spans="1:9" x14ac:dyDescent="0.35">
      <c r="A21649">
        <v>2017</v>
      </c>
      <c r="B21649">
        <v>6</v>
      </c>
      <c r="C21649" t="s">
        <v>2385</v>
      </c>
      <c r="D21649" t="s">
        <v>23818</v>
      </c>
      <c r="E21649" t="s">
        <v>43127</v>
      </c>
      <c r="F21649" t="s">
        <v>19</v>
      </c>
      <c r="G21649" s="3">
        <v>3.5</v>
      </c>
      <c r="H21649">
        <v>5</v>
      </c>
      <c r="I21649">
        <v>49</v>
      </c>
    </row>
    <row r="21650" spans="1:9" x14ac:dyDescent="0.35">
      <c r="A21650">
        <v>2017</v>
      </c>
      <c r="B21650">
        <v>6</v>
      </c>
      <c r="C21650" t="s">
        <v>2089</v>
      </c>
      <c r="D21650" t="s">
        <v>43128</v>
      </c>
      <c r="E21650" t="s">
        <v>43129</v>
      </c>
      <c r="F21650" t="s">
        <v>136</v>
      </c>
      <c r="G21650" s="3">
        <v>0</v>
      </c>
      <c r="H21650">
        <v>0</v>
      </c>
      <c r="I21650">
        <v>10</v>
      </c>
    </row>
    <row r="21651" spans="1:9" x14ac:dyDescent="0.35">
      <c r="A21651">
        <v>2017</v>
      </c>
      <c r="B21651">
        <v>6</v>
      </c>
      <c r="C21651" t="s">
        <v>1261</v>
      </c>
      <c r="D21651" t="s">
        <v>43130</v>
      </c>
      <c r="E21651" t="s">
        <v>43131</v>
      </c>
      <c r="F21651" t="s">
        <v>136</v>
      </c>
      <c r="G21651" s="3">
        <v>0</v>
      </c>
      <c r="H21651">
        <v>0</v>
      </c>
      <c r="I21651">
        <v>4</v>
      </c>
    </row>
    <row r="21652" spans="1:9" x14ac:dyDescent="0.35">
      <c r="A21652">
        <v>2017</v>
      </c>
      <c r="B21652">
        <v>6</v>
      </c>
      <c r="C21652" t="s">
        <v>23866</v>
      </c>
      <c r="D21652" t="s">
        <v>43132</v>
      </c>
      <c r="E21652" t="s">
        <v>43133</v>
      </c>
      <c r="F21652" t="s">
        <v>19</v>
      </c>
      <c r="G21652" s="3">
        <v>6.07</v>
      </c>
      <c r="H21652">
        <v>6</v>
      </c>
      <c r="I21652">
        <v>73</v>
      </c>
    </row>
    <row r="21653" spans="1:9" x14ac:dyDescent="0.35">
      <c r="A21653">
        <v>2017</v>
      </c>
      <c r="B21653">
        <v>6</v>
      </c>
      <c r="C21653" t="s">
        <v>2097</v>
      </c>
      <c r="D21653" t="s">
        <v>43134</v>
      </c>
      <c r="E21653" t="s">
        <v>43135</v>
      </c>
      <c r="F21653" t="s">
        <v>19</v>
      </c>
      <c r="G21653" s="3">
        <v>91.25</v>
      </c>
      <c r="H21653">
        <v>67</v>
      </c>
      <c r="I21653">
        <v>267.45999999999998</v>
      </c>
    </row>
    <row r="21654" spans="1:9" x14ac:dyDescent="0.35">
      <c r="A21654">
        <v>2017</v>
      </c>
      <c r="B21654">
        <v>6</v>
      </c>
      <c r="C21654" t="s">
        <v>133</v>
      </c>
      <c r="D21654" t="s">
        <v>43136</v>
      </c>
      <c r="E21654" t="s">
        <v>43137</v>
      </c>
      <c r="F21654" t="s">
        <v>19</v>
      </c>
      <c r="G21654" s="3">
        <v>0</v>
      </c>
      <c r="H21654">
        <v>0</v>
      </c>
      <c r="I21654">
        <v>1</v>
      </c>
    </row>
    <row r="21655" spans="1:9" x14ac:dyDescent="0.35">
      <c r="A21655">
        <v>2017</v>
      </c>
      <c r="B21655">
        <v>6</v>
      </c>
      <c r="C21655" t="s">
        <v>133</v>
      </c>
      <c r="D21655" t="s">
        <v>43138</v>
      </c>
      <c r="E21655" t="s">
        <v>43139</v>
      </c>
      <c r="F21655" t="s">
        <v>19</v>
      </c>
      <c r="G21655" s="3">
        <v>0</v>
      </c>
      <c r="H21655">
        <v>0</v>
      </c>
      <c r="I21655">
        <v>3</v>
      </c>
    </row>
    <row r="21656" spans="1:9" x14ac:dyDescent="0.35">
      <c r="A21656">
        <v>2017</v>
      </c>
      <c r="B21656">
        <v>6</v>
      </c>
      <c r="C21656" t="s">
        <v>1523</v>
      </c>
      <c r="D21656" t="s">
        <v>43140</v>
      </c>
      <c r="E21656" t="s">
        <v>43141</v>
      </c>
      <c r="F21656" t="s">
        <v>19</v>
      </c>
      <c r="G21656" s="3">
        <v>0</v>
      </c>
      <c r="H21656">
        <v>0</v>
      </c>
      <c r="I21656">
        <v>1</v>
      </c>
    </row>
    <row r="21657" spans="1:9" x14ac:dyDescent="0.35">
      <c r="A21657">
        <v>2017</v>
      </c>
      <c r="B21657">
        <v>6</v>
      </c>
      <c r="C21657" t="s">
        <v>4428</v>
      </c>
      <c r="D21657" t="s">
        <v>23871</v>
      </c>
      <c r="E21657" t="s">
        <v>43142</v>
      </c>
      <c r="F21657" t="s">
        <v>19</v>
      </c>
      <c r="G21657" s="3">
        <v>44.71</v>
      </c>
      <c r="H21657">
        <v>38</v>
      </c>
      <c r="I21657">
        <v>60</v>
      </c>
    </row>
    <row r="21658" spans="1:9" x14ac:dyDescent="0.35">
      <c r="A21658">
        <v>2017</v>
      </c>
      <c r="B21658">
        <v>6</v>
      </c>
      <c r="C21658" t="s">
        <v>147</v>
      </c>
      <c r="D21658" t="s">
        <v>43143</v>
      </c>
      <c r="E21658" t="s">
        <v>43144</v>
      </c>
      <c r="F21658" t="s">
        <v>19</v>
      </c>
      <c r="G21658" s="3">
        <v>0</v>
      </c>
      <c r="H21658">
        <v>0</v>
      </c>
      <c r="I21658">
        <v>1</v>
      </c>
    </row>
    <row r="21659" spans="1:9" x14ac:dyDescent="0.35">
      <c r="A21659">
        <v>2017</v>
      </c>
      <c r="B21659">
        <v>6</v>
      </c>
      <c r="C21659" t="s">
        <v>147</v>
      </c>
      <c r="D21659" t="s">
        <v>43145</v>
      </c>
      <c r="E21659" t="s">
        <v>43146</v>
      </c>
      <c r="F21659" t="s">
        <v>19</v>
      </c>
      <c r="G21659" s="3">
        <v>0</v>
      </c>
      <c r="H21659">
        <v>0</v>
      </c>
      <c r="I21659">
        <v>2</v>
      </c>
    </row>
    <row r="21660" spans="1:9" x14ac:dyDescent="0.35">
      <c r="A21660">
        <v>2017</v>
      </c>
      <c r="B21660">
        <v>6</v>
      </c>
      <c r="C21660" t="s">
        <v>1523</v>
      </c>
      <c r="D21660" t="s">
        <v>43147</v>
      </c>
      <c r="E21660" t="s">
        <v>43148</v>
      </c>
      <c r="F21660" t="s">
        <v>19</v>
      </c>
      <c r="G21660" s="3">
        <v>0</v>
      </c>
      <c r="H21660">
        <v>0</v>
      </c>
      <c r="I21660">
        <v>4</v>
      </c>
    </row>
    <row r="21661" spans="1:9" x14ac:dyDescent="0.35">
      <c r="A21661">
        <v>2017</v>
      </c>
      <c r="B21661">
        <v>6</v>
      </c>
      <c r="C21661" t="s">
        <v>687</v>
      </c>
      <c r="D21661" t="s">
        <v>43149</v>
      </c>
      <c r="E21661" t="s">
        <v>43150</v>
      </c>
      <c r="F21661" t="s">
        <v>19</v>
      </c>
      <c r="G21661" s="3">
        <v>47.85</v>
      </c>
      <c r="H21661">
        <v>47</v>
      </c>
      <c r="I21661">
        <v>104</v>
      </c>
    </row>
    <row r="21662" spans="1:9" x14ac:dyDescent="0.35">
      <c r="A21662">
        <v>2017</v>
      </c>
      <c r="B21662">
        <v>6</v>
      </c>
      <c r="C21662" t="s">
        <v>517</v>
      </c>
      <c r="D21662" t="s">
        <v>43151</v>
      </c>
      <c r="E21662" t="s">
        <v>43152</v>
      </c>
      <c r="F21662" t="s">
        <v>19</v>
      </c>
      <c r="G21662" s="3">
        <v>0</v>
      </c>
      <c r="H21662">
        <v>0</v>
      </c>
      <c r="I21662">
        <v>1</v>
      </c>
    </row>
    <row r="21663" spans="1:9" x14ac:dyDescent="0.35">
      <c r="A21663">
        <v>2017</v>
      </c>
      <c r="B21663">
        <v>6</v>
      </c>
      <c r="C21663" t="s">
        <v>517</v>
      </c>
      <c r="D21663" t="s">
        <v>43153</v>
      </c>
      <c r="E21663" t="s">
        <v>43154</v>
      </c>
      <c r="F21663" t="s">
        <v>19</v>
      </c>
      <c r="G21663" s="3">
        <v>0</v>
      </c>
      <c r="H21663">
        <v>0</v>
      </c>
      <c r="I21663">
        <v>1</v>
      </c>
    </row>
    <row r="21664" spans="1:9" x14ac:dyDescent="0.35">
      <c r="A21664">
        <v>2017</v>
      </c>
      <c r="B21664">
        <v>6</v>
      </c>
      <c r="C21664" t="s">
        <v>147</v>
      </c>
      <c r="D21664" t="s">
        <v>43155</v>
      </c>
      <c r="E21664" t="s">
        <v>43156</v>
      </c>
      <c r="F21664" t="s">
        <v>19</v>
      </c>
      <c r="G21664" s="3">
        <v>0</v>
      </c>
      <c r="H21664">
        <v>0</v>
      </c>
      <c r="I21664">
        <v>2</v>
      </c>
    </row>
    <row r="21665" spans="1:9" x14ac:dyDescent="0.35">
      <c r="A21665">
        <v>2017</v>
      </c>
      <c r="B21665">
        <v>6</v>
      </c>
      <c r="C21665" t="s">
        <v>1523</v>
      </c>
      <c r="D21665" t="s">
        <v>43157</v>
      </c>
      <c r="E21665" t="s">
        <v>43158</v>
      </c>
      <c r="F21665" t="s">
        <v>19</v>
      </c>
      <c r="G21665" s="3">
        <v>0</v>
      </c>
      <c r="H21665">
        <v>0</v>
      </c>
      <c r="I21665">
        <v>12</v>
      </c>
    </row>
    <row r="21666" spans="1:9" x14ac:dyDescent="0.35">
      <c r="A21666">
        <v>2017</v>
      </c>
      <c r="B21666">
        <v>6</v>
      </c>
      <c r="C21666" t="s">
        <v>147</v>
      </c>
      <c r="D21666" t="s">
        <v>43159</v>
      </c>
      <c r="E21666" t="s">
        <v>43160</v>
      </c>
      <c r="F21666" t="s">
        <v>19</v>
      </c>
      <c r="G21666" s="3">
        <v>0</v>
      </c>
      <c r="H21666">
        <v>0</v>
      </c>
      <c r="I21666">
        <v>6</v>
      </c>
    </row>
    <row r="21667" spans="1:9" x14ac:dyDescent="0.35">
      <c r="A21667">
        <v>2017</v>
      </c>
      <c r="B21667">
        <v>6</v>
      </c>
      <c r="C21667" t="s">
        <v>43161</v>
      </c>
      <c r="D21667" t="s">
        <v>43162</v>
      </c>
      <c r="E21667" t="s">
        <v>43163</v>
      </c>
      <c r="F21667" t="s">
        <v>136</v>
      </c>
      <c r="G21667" s="3">
        <v>0</v>
      </c>
      <c r="H21667">
        <v>0</v>
      </c>
      <c r="I21667">
        <v>2</v>
      </c>
    </row>
    <row r="21668" spans="1:9" x14ac:dyDescent="0.35">
      <c r="A21668">
        <v>2017</v>
      </c>
      <c r="B21668">
        <v>6</v>
      </c>
      <c r="C21668" t="s">
        <v>32661</v>
      </c>
      <c r="D21668" t="s">
        <v>43164</v>
      </c>
      <c r="E21668" t="s">
        <v>43165</v>
      </c>
      <c r="F21668" t="s">
        <v>136</v>
      </c>
      <c r="G21668" s="3">
        <v>0</v>
      </c>
      <c r="H21668">
        <v>0</v>
      </c>
      <c r="I21668">
        <v>1</v>
      </c>
    </row>
    <row r="21669" spans="1:9" x14ac:dyDescent="0.35">
      <c r="A21669">
        <v>2017</v>
      </c>
      <c r="B21669">
        <v>6</v>
      </c>
      <c r="C21669" t="s">
        <v>2089</v>
      </c>
      <c r="D21669" t="s">
        <v>43166</v>
      </c>
      <c r="E21669" t="s">
        <v>43167</v>
      </c>
      <c r="F21669" t="s">
        <v>19</v>
      </c>
      <c r="G21669" s="3">
        <v>0.75</v>
      </c>
      <c r="H21669">
        <v>0</v>
      </c>
      <c r="I21669">
        <v>0</v>
      </c>
    </row>
    <row r="21670" spans="1:9" x14ac:dyDescent="0.35">
      <c r="A21670">
        <v>2017</v>
      </c>
      <c r="B21670">
        <v>6</v>
      </c>
      <c r="C21670" t="s">
        <v>43168</v>
      </c>
      <c r="D21670" t="s">
        <v>43169</v>
      </c>
      <c r="E21670" t="s">
        <v>43170</v>
      </c>
      <c r="F21670" t="s">
        <v>19</v>
      </c>
      <c r="G21670" s="3">
        <v>24.5</v>
      </c>
      <c r="H21670">
        <v>21</v>
      </c>
      <c r="I21670">
        <v>92</v>
      </c>
    </row>
    <row r="21671" spans="1:9" x14ac:dyDescent="0.35">
      <c r="A21671">
        <v>2017</v>
      </c>
      <c r="B21671">
        <v>6</v>
      </c>
      <c r="C21671" t="s">
        <v>155</v>
      </c>
      <c r="D21671" t="s">
        <v>23936</v>
      </c>
      <c r="E21671" t="s">
        <v>43171</v>
      </c>
      <c r="F21671" t="s">
        <v>19</v>
      </c>
      <c r="G21671" s="3">
        <v>3.75</v>
      </c>
      <c r="H21671">
        <v>8</v>
      </c>
      <c r="I21671">
        <v>14</v>
      </c>
    </row>
    <row r="21672" spans="1:9" x14ac:dyDescent="0.35">
      <c r="A21672">
        <v>2017</v>
      </c>
      <c r="B21672">
        <v>6</v>
      </c>
      <c r="C21672" t="s">
        <v>155</v>
      </c>
      <c r="D21672" t="s">
        <v>23940</v>
      </c>
      <c r="E21672" t="s">
        <v>43172</v>
      </c>
      <c r="F21672" t="s">
        <v>19</v>
      </c>
      <c r="G21672" s="3">
        <v>6</v>
      </c>
      <c r="H21672">
        <v>9</v>
      </c>
      <c r="I21672">
        <v>203</v>
      </c>
    </row>
    <row r="21673" spans="1:9" x14ac:dyDescent="0.35">
      <c r="A21673">
        <v>2017</v>
      </c>
      <c r="B21673">
        <v>6</v>
      </c>
      <c r="C21673" t="s">
        <v>2186</v>
      </c>
      <c r="D21673" t="s">
        <v>43173</v>
      </c>
      <c r="E21673" t="s">
        <v>43174</v>
      </c>
      <c r="F21673" t="s">
        <v>19</v>
      </c>
      <c r="G21673" s="3">
        <v>2.5</v>
      </c>
      <c r="H21673">
        <v>0</v>
      </c>
      <c r="I21673">
        <v>11</v>
      </c>
    </row>
    <row r="21674" spans="1:9" x14ac:dyDescent="0.35">
      <c r="A21674">
        <v>2017</v>
      </c>
      <c r="B21674">
        <v>6</v>
      </c>
      <c r="C21674" t="s">
        <v>34296</v>
      </c>
      <c r="D21674" t="s">
        <v>43175</v>
      </c>
      <c r="E21674" t="s">
        <v>43176</v>
      </c>
      <c r="F21674" t="s">
        <v>19</v>
      </c>
      <c r="G21674" s="3">
        <v>70.02</v>
      </c>
      <c r="H21674">
        <v>67</v>
      </c>
      <c r="I21674">
        <v>258</v>
      </c>
    </row>
    <row r="21675" spans="1:9" x14ac:dyDescent="0.35">
      <c r="A21675">
        <v>2017</v>
      </c>
      <c r="B21675">
        <v>6</v>
      </c>
      <c r="C21675" t="s">
        <v>1523</v>
      </c>
      <c r="D21675" t="s">
        <v>43177</v>
      </c>
      <c r="E21675" t="s">
        <v>43178</v>
      </c>
      <c r="F21675" t="s">
        <v>19</v>
      </c>
      <c r="G21675" s="3">
        <v>0</v>
      </c>
      <c r="H21675">
        <v>0</v>
      </c>
      <c r="I21675">
        <v>1</v>
      </c>
    </row>
    <row r="21676" spans="1:9" x14ac:dyDescent="0.35">
      <c r="A21676">
        <v>2017</v>
      </c>
      <c r="B21676">
        <v>6</v>
      </c>
      <c r="C21676" t="s">
        <v>26</v>
      </c>
      <c r="D21676" t="s">
        <v>43179</v>
      </c>
      <c r="E21676" t="s">
        <v>43180</v>
      </c>
      <c r="F21676" t="s">
        <v>19</v>
      </c>
      <c r="G21676" s="3">
        <v>0.17</v>
      </c>
      <c r="H21676">
        <v>0</v>
      </c>
      <c r="I21676">
        <v>1</v>
      </c>
    </row>
    <row r="21677" spans="1:9" x14ac:dyDescent="0.35">
      <c r="A21677">
        <v>2017</v>
      </c>
      <c r="B21677">
        <v>6</v>
      </c>
      <c r="C21677" t="s">
        <v>147</v>
      </c>
      <c r="D21677" t="s">
        <v>43181</v>
      </c>
      <c r="E21677" t="s">
        <v>43182</v>
      </c>
      <c r="F21677" t="s">
        <v>19</v>
      </c>
      <c r="G21677" s="3">
        <v>0</v>
      </c>
      <c r="H21677">
        <v>0</v>
      </c>
      <c r="I21677">
        <v>1</v>
      </c>
    </row>
    <row r="21678" spans="1:9" x14ac:dyDescent="0.35">
      <c r="A21678">
        <v>2017</v>
      </c>
      <c r="B21678">
        <v>6</v>
      </c>
      <c r="C21678" t="s">
        <v>16</v>
      </c>
      <c r="D21678" t="s">
        <v>24006</v>
      </c>
      <c r="E21678" t="s">
        <v>43183</v>
      </c>
      <c r="F21678" t="s">
        <v>19</v>
      </c>
      <c r="G21678" s="3">
        <v>1.19</v>
      </c>
      <c r="H21678">
        <v>0</v>
      </c>
      <c r="I21678">
        <v>11</v>
      </c>
    </row>
    <row r="21679" spans="1:9" x14ac:dyDescent="0.35">
      <c r="A21679">
        <v>2017</v>
      </c>
      <c r="B21679">
        <v>6</v>
      </c>
      <c r="C21679" t="s">
        <v>16</v>
      </c>
      <c r="D21679" t="s">
        <v>24008</v>
      </c>
      <c r="E21679" t="s">
        <v>43184</v>
      </c>
      <c r="F21679" t="s">
        <v>19</v>
      </c>
      <c r="G21679" s="3">
        <v>0</v>
      </c>
      <c r="H21679">
        <v>0</v>
      </c>
      <c r="I21679">
        <v>1</v>
      </c>
    </row>
    <row r="21680" spans="1:9" x14ac:dyDescent="0.35">
      <c r="A21680">
        <v>2017</v>
      </c>
      <c r="B21680">
        <v>6</v>
      </c>
      <c r="C21680" t="s">
        <v>133</v>
      </c>
      <c r="D21680" t="s">
        <v>24018</v>
      </c>
      <c r="E21680" t="s">
        <v>43185</v>
      </c>
      <c r="F21680" t="s">
        <v>19</v>
      </c>
      <c r="G21680" s="3">
        <v>3.25</v>
      </c>
      <c r="H21680">
        <v>6</v>
      </c>
      <c r="I21680">
        <v>27</v>
      </c>
    </row>
    <row r="21681" spans="1:9" x14ac:dyDescent="0.35">
      <c r="A21681">
        <v>2017</v>
      </c>
      <c r="B21681">
        <v>6</v>
      </c>
      <c r="C21681" t="s">
        <v>16</v>
      </c>
      <c r="D21681" t="s">
        <v>43186</v>
      </c>
      <c r="E21681" t="s">
        <v>43187</v>
      </c>
      <c r="F21681" t="s">
        <v>19</v>
      </c>
      <c r="G21681" s="3">
        <v>0</v>
      </c>
      <c r="H21681">
        <v>0</v>
      </c>
      <c r="I21681">
        <v>1</v>
      </c>
    </row>
    <row r="21682" spans="1:9" x14ac:dyDescent="0.35">
      <c r="A21682">
        <v>2017</v>
      </c>
      <c r="B21682">
        <v>6</v>
      </c>
      <c r="C21682" t="s">
        <v>934</v>
      </c>
      <c r="D21682" t="s">
        <v>24034</v>
      </c>
      <c r="E21682" t="s">
        <v>43188</v>
      </c>
      <c r="F21682" t="s">
        <v>19</v>
      </c>
      <c r="G21682" s="3">
        <v>143.66</v>
      </c>
      <c r="H21682">
        <v>139</v>
      </c>
      <c r="I21682">
        <v>725</v>
      </c>
    </row>
    <row r="21683" spans="1:9" x14ac:dyDescent="0.35">
      <c r="A21683">
        <v>2017</v>
      </c>
      <c r="B21683">
        <v>6</v>
      </c>
      <c r="C21683" t="s">
        <v>9</v>
      </c>
      <c r="D21683" t="s">
        <v>24036</v>
      </c>
      <c r="E21683" t="s">
        <v>43189</v>
      </c>
      <c r="F21683" t="s">
        <v>19</v>
      </c>
      <c r="G21683" s="3">
        <v>24</v>
      </c>
      <c r="H21683">
        <v>33</v>
      </c>
      <c r="I21683">
        <v>94.96</v>
      </c>
    </row>
    <row r="21684" spans="1:9" x14ac:dyDescent="0.35">
      <c r="A21684">
        <v>2017</v>
      </c>
      <c r="B21684">
        <v>6</v>
      </c>
      <c r="C21684" t="s">
        <v>16</v>
      </c>
      <c r="D21684" t="s">
        <v>24044</v>
      </c>
      <c r="E21684" t="s">
        <v>43190</v>
      </c>
      <c r="F21684" t="s">
        <v>19</v>
      </c>
      <c r="G21684" s="3">
        <v>0</v>
      </c>
      <c r="H21684">
        <v>0</v>
      </c>
      <c r="I21684">
        <v>3</v>
      </c>
    </row>
    <row r="21685" spans="1:9" x14ac:dyDescent="0.35">
      <c r="A21685">
        <v>2017</v>
      </c>
      <c r="B21685">
        <v>6</v>
      </c>
      <c r="C21685" t="s">
        <v>16</v>
      </c>
      <c r="D21685" t="s">
        <v>43191</v>
      </c>
      <c r="E21685" t="s">
        <v>43192</v>
      </c>
      <c r="F21685" t="s">
        <v>19</v>
      </c>
      <c r="G21685" s="3">
        <v>0</v>
      </c>
      <c r="H21685">
        <v>0</v>
      </c>
      <c r="I21685">
        <v>2</v>
      </c>
    </row>
    <row r="21686" spans="1:9" x14ac:dyDescent="0.35">
      <c r="A21686">
        <v>2017</v>
      </c>
      <c r="B21686">
        <v>6</v>
      </c>
      <c r="C21686" t="s">
        <v>147</v>
      </c>
      <c r="D21686" t="s">
        <v>43193</v>
      </c>
      <c r="E21686" t="s">
        <v>43194</v>
      </c>
      <c r="F21686" t="s">
        <v>19</v>
      </c>
      <c r="G21686" s="3">
        <v>0</v>
      </c>
      <c r="H21686">
        <v>0</v>
      </c>
      <c r="I21686">
        <v>1</v>
      </c>
    </row>
    <row r="21687" spans="1:9" x14ac:dyDescent="0.35">
      <c r="A21687">
        <v>2017</v>
      </c>
      <c r="B21687">
        <v>6</v>
      </c>
      <c r="C21687" t="s">
        <v>2089</v>
      </c>
      <c r="D21687" t="s">
        <v>43195</v>
      </c>
      <c r="E21687" t="s">
        <v>43196</v>
      </c>
      <c r="F21687" t="s">
        <v>19</v>
      </c>
      <c r="G21687" s="3">
        <v>16.5</v>
      </c>
      <c r="H21687">
        <v>23</v>
      </c>
      <c r="I21687">
        <v>25</v>
      </c>
    </row>
    <row r="21688" spans="1:9" x14ac:dyDescent="0.35">
      <c r="A21688">
        <v>2017</v>
      </c>
      <c r="B21688">
        <v>6</v>
      </c>
      <c r="C21688" t="s">
        <v>133</v>
      </c>
      <c r="D21688" t="s">
        <v>43197</v>
      </c>
      <c r="E21688" t="s">
        <v>43198</v>
      </c>
      <c r="F21688" t="s">
        <v>19</v>
      </c>
      <c r="G21688" s="3">
        <v>0</v>
      </c>
      <c r="H21688">
        <v>0</v>
      </c>
      <c r="I21688">
        <v>1</v>
      </c>
    </row>
    <row r="21689" spans="1:9" x14ac:dyDescent="0.35">
      <c r="A21689">
        <v>2017</v>
      </c>
      <c r="B21689">
        <v>6</v>
      </c>
      <c r="C21689" t="s">
        <v>155</v>
      </c>
      <c r="D21689" t="s">
        <v>24096</v>
      </c>
      <c r="E21689" t="s">
        <v>43199</v>
      </c>
      <c r="F21689" t="s">
        <v>19</v>
      </c>
      <c r="G21689" s="3">
        <v>10.75</v>
      </c>
      <c r="H21689">
        <v>8</v>
      </c>
      <c r="I21689">
        <v>11</v>
      </c>
    </row>
    <row r="21690" spans="1:9" x14ac:dyDescent="0.35">
      <c r="A21690">
        <v>2017</v>
      </c>
      <c r="B21690">
        <v>6</v>
      </c>
      <c r="C21690" t="s">
        <v>934</v>
      </c>
      <c r="D21690" t="s">
        <v>43200</v>
      </c>
      <c r="E21690" t="s">
        <v>43201</v>
      </c>
      <c r="F21690" t="s">
        <v>136</v>
      </c>
      <c r="G21690" s="3">
        <v>0</v>
      </c>
      <c r="H21690">
        <v>0</v>
      </c>
      <c r="I21690">
        <v>7</v>
      </c>
    </row>
    <row r="21691" spans="1:9" x14ac:dyDescent="0.35">
      <c r="A21691">
        <v>2017</v>
      </c>
      <c r="B21691">
        <v>6</v>
      </c>
      <c r="C21691" t="s">
        <v>2089</v>
      </c>
      <c r="D21691" t="s">
        <v>43202</v>
      </c>
      <c r="E21691" t="s">
        <v>43203</v>
      </c>
      <c r="F21691" t="s">
        <v>136</v>
      </c>
      <c r="G21691" s="3">
        <v>0</v>
      </c>
      <c r="H21691">
        <v>0</v>
      </c>
      <c r="I21691">
        <v>2</v>
      </c>
    </row>
    <row r="21692" spans="1:9" x14ac:dyDescent="0.35">
      <c r="A21692">
        <v>2017</v>
      </c>
      <c r="B21692">
        <v>6</v>
      </c>
      <c r="C21692" t="s">
        <v>133</v>
      </c>
      <c r="D21692" t="s">
        <v>43204</v>
      </c>
      <c r="E21692" t="s">
        <v>43205</v>
      </c>
      <c r="F21692" t="s">
        <v>19</v>
      </c>
      <c r="G21692" s="3">
        <v>0</v>
      </c>
      <c r="H21692">
        <v>0</v>
      </c>
      <c r="I21692">
        <v>1</v>
      </c>
    </row>
    <row r="21693" spans="1:9" x14ac:dyDescent="0.35">
      <c r="A21693">
        <v>2017</v>
      </c>
      <c r="B21693">
        <v>6</v>
      </c>
      <c r="C21693" t="s">
        <v>147</v>
      </c>
      <c r="D21693" t="s">
        <v>24108</v>
      </c>
      <c r="E21693" t="s">
        <v>43206</v>
      </c>
      <c r="F21693" t="s">
        <v>19</v>
      </c>
      <c r="G21693" s="3">
        <v>0</v>
      </c>
      <c r="H21693">
        <v>0</v>
      </c>
      <c r="I21693">
        <v>15</v>
      </c>
    </row>
    <row r="21694" spans="1:9" x14ac:dyDescent="0.35">
      <c r="A21694">
        <v>2017</v>
      </c>
      <c r="B21694">
        <v>6</v>
      </c>
      <c r="C21694" t="s">
        <v>934</v>
      </c>
      <c r="D21694" t="s">
        <v>24136</v>
      </c>
      <c r="E21694" t="s">
        <v>43207</v>
      </c>
      <c r="F21694" t="s">
        <v>136</v>
      </c>
      <c r="G21694" s="3">
        <v>0</v>
      </c>
      <c r="H21694">
        <v>0</v>
      </c>
      <c r="I21694">
        <v>8</v>
      </c>
    </row>
    <row r="21695" spans="1:9" x14ac:dyDescent="0.35">
      <c r="A21695">
        <v>2017</v>
      </c>
      <c r="B21695">
        <v>6</v>
      </c>
      <c r="C21695" t="s">
        <v>133</v>
      </c>
      <c r="D21695" t="s">
        <v>43208</v>
      </c>
      <c r="E21695" t="s">
        <v>43209</v>
      </c>
      <c r="F21695" t="s">
        <v>19</v>
      </c>
      <c r="G21695" s="3">
        <v>0</v>
      </c>
      <c r="H21695">
        <v>0</v>
      </c>
      <c r="I21695">
        <v>5</v>
      </c>
    </row>
    <row r="21696" spans="1:9" x14ac:dyDescent="0.35">
      <c r="A21696">
        <v>2017</v>
      </c>
      <c r="B21696">
        <v>6</v>
      </c>
      <c r="C21696" t="s">
        <v>52</v>
      </c>
      <c r="D21696" t="s">
        <v>43210</v>
      </c>
      <c r="E21696" t="s">
        <v>43211</v>
      </c>
      <c r="F21696" t="s">
        <v>12</v>
      </c>
      <c r="G21696" s="3">
        <v>0</v>
      </c>
      <c r="H21696">
        <v>0</v>
      </c>
      <c r="I21696">
        <v>1</v>
      </c>
    </row>
    <row r="21697" spans="1:9" x14ac:dyDescent="0.35">
      <c r="A21697">
        <v>2017</v>
      </c>
      <c r="B21697">
        <v>6</v>
      </c>
      <c r="C21697" t="s">
        <v>133</v>
      </c>
      <c r="D21697" t="s">
        <v>24173</v>
      </c>
      <c r="E21697" t="s">
        <v>43212</v>
      </c>
      <c r="F21697" t="s">
        <v>19</v>
      </c>
      <c r="G21697" s="3">
        <v>0</v>
      </c>
      <c r="H21697">
        <v>0</v>
      </c>
      <c r="I21697">
        <v>2</v>
      </c>
    </row>
    <row r="21698" spans="1:9" x14ac:dyDescent="0.35">
      <c r="A21698">
        <v>2017</v>
      </c>
      <c r="B21698">
        <v>6</v>
      </c>
      <c r="C21698" t="s">
        <v>133</v>
      </c>
      <c r="D21698" t="s">
        <v>43213</v>
      </c>
      <c r="E21698" t="s">
        <v>43214</v>
      </c>
      <c r="F21698" t="s">
        <v>19</v>
      </c>
      <c r="G21698" s="3">
        <v>0</v>
      </c>
      <c r="H21698">
        <v>0</v>
      </c>
      <c r="I21698">
        <v>2</v>
      </c>
    </row>
    <row r="21699" spans="1:9" x14ac:dyDescent="0.35">
      <c r="A21699">
        <v>2017</v>
      </c>
      <c r="B21699">
        <v>6</v>
      </c>
      <c r="C21699" t="s">
        <v>133</v>
      </c>
      <c r="D21699" t="s">
        <v>43215</v>
      </c>
      <c r="E21699" t="s">
        <v>43216</v>
      </c>
      <c r="F21699" t="s">
        <v>19</v>
      </c>
      <c r="G21699" s="3">
        <v>0.08</v>
      </c>
      <c r="H21699">
        <v>0</v>
      </c>
      <c r="I21699">
        <v>0</v>
      </c>
    </row>
    <row r="21700" spans="1:9" x14ac:dyDescent="0.35">
      <c r="A21700">
        <v>2017</v>
      </c>
      <c r="B21700">
        <v>6</v>
      </c>
      <c r="C21700" t="s">
        <v>133</v>
      </c>
      <c r="D21700" t="s">
        <v>43217</v>
      </c>
      <c r="E21700" t="s">
        <v>43218</v>
      </c>
      <c r="F21700" t="s">
        <v>19</v>
      </c>
      <c r="G21700" s="3">
        <v>0</v>
      </c>
      <c r="H21700">
        <v>0</v>
      </c>
      <c r="I21700">
        <v>1</v>
      </c>
    </row>
    <row r="21701" spans="1:9" x14ac:dyDescent="0.35">
      <c r="A21701">
        <v>2017</v>
      </c>
      <c r="B21701">
        <v>6</v>
      </c>
      <c r="C21701" t="s">
        <v>1075</v>
      </c>
      <c r="D21701" t="s">
        <v>24205</v>
      </c>
      <c r="E21701" t="s">
        <v>43219</v>
      </c>
      <c r="F21701" t="s">
        <v>136</v>
      </c>
      <c r="G21701" s="3">
        <v>0</v>
      </c>
      <c r="H21701">
        <v>0</v>
      </c>
      <c r="I21701">
        <v>-1</v>
      </c>
    </row>
    <row r="21702" spans="1:9" x14ac:dyDescent="0.35">
      <c r="A21702">
        <v>2017</v>
      </c>
      <c r="B21702">
        <v>6</v>
      </c>
      <c r="C21702" t="s">
        <v>1075</v>
      </c>
      <c r="D21702" t="s">
        <v>29520</v>
      </c>
      <c r="E21702" t="s">
        <v>43220</v>
      </c>
      <c r="F21702" t="s">
        <v>19</v>
      </c>
      <c r="G21702" s="3">
        <v>40</v>
      </c>
      <c r="H21702">
        <v>52</v>
      </c>
      <c r="I21702">
        <v>439</v>
      </c>
    </row>
    <row r="21703" spans="1:9" x14ac:dyDescent="0.35">
      <c r="A21703">
        <v>2017</v>
      </c>
      <c r="B21703">
        <v>7</v>
      </c>
      <c r="C21703" t="s">
        <v>16</v>
      </c>
      <c r="D21703" t="s">
        <v>43221</v>
      </c>
      <c r="E21703" t="s">
        <v>43222</v>
      </c>
      <c r="F21703" t="s">
        <v>38</v>
      </c>
      <c r="G21703" s="3">
        <v>0.17</v>
      </c>
      <c r="H21703">
        <v>0</v>
      </c>
      <c r="I21703">
        <v>0</v>
      </c>
    </row>
    <row r="21704" spans="1:9" x14ac:dyDescent="0.35">
      <c r="A21704">
        <v>2017</v>
      </c>
      <c r="B21704">
        <v>7</v>
      </c>
      <c r="C21704" t="s">
        <v>9249</v>
      </c>
      <c r="D21704" t="s">
        <v>43223</v>
      </c>
      <c r="E21704" t="s">
        <v>43224</v>
      </c>
      <c r="F21704" t="s">
        <v>12</v>
      </c>
      <c r="G21704" s="3">
        <v>0.08</v>
      </c>
      <c r="H21704">
        <v>0</v>
      </c>
      <c r="I21704">
        <v>0</v>
      </c>
    </row>
    <row r="21705" spans="1:9" x14ac:dyDescent="0.35">
      <c r="A21705">
        <v>2017</v>
      </c>
      <c r="B21705">
        <v>7</v>
      </c>
      <c r="C21705" t="s">
        <v>60</v>
      </c>
      <c r="D21705" t="s">
        <v>43225</v>
      </c>
      <c r="E21705" t="s">
        <v>43226</v>
      </c>
      <c r="F21705" t="s">
        <v>12</v>
      </c>
      <c r="G21705" s="3">
        <v>0</v>
      </c>
      <c r="H21705">
        <v>0</v>
      </c>
      <c r="I21705">
        <v>3</v>
      </c>
    </row>
    <row r="21706" spans="1:9" x14ac:dyDescent="0.35">
      <c r="A21706">
        <v>2017</v>
      </c>
      <c r="B21706">
        <v>7</v>
      </c>
      <c r="C21706" t="s">
        <v>133</v>
      </c>
      <c r="D21706" t="s">
        <v>43227</v>
      </c>
      <c r="E21706" t="s">
        <v>43228</v>
      </c>
      <c r="F21706" t="s">
        <v>19</v>
      </c>
      <c r="G21706" s="3">
        <v>0</v>
      </c>
      <c r="H21706">
        <v>0</v>
      </c>
      <c r="I21706">
        <v>1</v>
      </c>
    </row>
    <row r="21707" spans="1:9" x14ac:dyDescent="0.35">
      <c r="A21707">
        <v>2017</v>
      </c>
      <c r="B21707">
        <v>7</v>
      </c>
      <c r="C21707" t="s">
        <v>215</v>
      </c>
      <c r="D21707" t="s">
        <v>43229</v>
      </c>
      <c r="E21707" t="s">
        <v>43230</v>
      </c>
      <c r="F21707" t="s">
        <v>12</v>
      </c>
      <c r="G21707" s="3">
        <v>0</v>
      </c>
      <c r="H21707">
        <v>0</v>
      </c>
      <c r="I21707">
        <v>0</v>
      </c>
    </row>
    <row r="21708" spans="1:9" x14ac:dyDescent="0.35">
      <c r="A21708">
        <v>2017</v>
      </c>
      <c r="B21708">
        <v>7</v>
      </c>
      <c r="C21708" t="s">
        <v>133</v>
      </c>
      <c r="D21708" t="s">
        <v>43231</v>
      </c>
      <c r="E21708" t="s">
        <v>43232</v>
      </c>
      <c r="F21708" t="s">
        <v>136</v>
      </c>
      <c r="G21708" s="3">
        <v>0</v>
      </c>
      <c r="H21708">
        <v>0</v>
      </c>
      <c r="I21708">
        <v>2</v>
      </c>
    </row>
    <row r="21709" spans="1:9" x14ac:dyDescent="0.35">
      <c r="A21709">
        <v>2017</v>
      </c>
      <c r="B21709">
        <v>7</v>
      </c>
      <c r="C21709" t="s">
        <v>133</v>
      </c>
      <c r="D21709" t="s">
        <v>43233</v>
      </c>
      <c r="E21709" t="s">
        <v>43234</v>
      </c>
      <c r="F21709" t="s">
        <v>19</v>
      </c>
      <c r="G21709" s="3">
        <v>0</v>
      </c>
      <c r="H21709">
        <v>0</v>
      </c>
      <c r="I21709">
        <v>1</v>
      </c>
    </row>
    <row r="21710" spans="1:9" x14ac:dyDescent="0.35">
      <c r="A21710">
        <v>2017</v>
      </c>
      <c r="B21710">
        <v>7</v>
      </c>
      <c r="C21710" t="s">
        <v>133</v>
      </c>
      <c r="D21710" t="s">
        <v>43235</v>
      </c>
      <c r="E21710" t="s">
        <v>43236</v>
      </c>
      <c r="F21710" t="s">
        <v>19</v>
      </c>
      <c r="G21710" s="3">
        <v>0</v>
      </c>
      <c r="H21710">
        <v>0</v>
      </c>
      <c r="I21710">
        <v>1</v>
      </c>
    </row>
    <row r="21711" spans="1:9" x14ac:dyDescent="0.35">
      <c r="A21711">
        <v>2017</v>
      </c>
      <c r="B21711">
        <v>7</v>
      </c>
      <c r="C21711" t="s">
        <v>176</v>
      </c>
      <c r="D21711" t="s">
        <v>43237</v>
      </c>
      <c r="E21711" t="s">
        <v>43238</v>
      </c>
      <c r="F21711" t="s">
        <v>12</v>
      </c>
      <c r="G21711" s="3">
        <v>0.08</v>
      </c>
      <c r="H21711">
        <v>0</v>
      </c>
      <c r="I21711">
        <v>0</v>
      </c>
    </row>
    <row r="21712" spans="1:9" x14ac:dyDescent="0.35">
      <c r="A21712">
        <v>2017</v>
      </c>
      <c r="B21712">
        <v>7</v>
      </c>
      <c r="C21712" t="s">
        <v>4254</v>
      </c>
      <c r="D21712" t="s">
        <v>43239</v>
      </c>
      <c r="E21712" t="s">
        <v>43240</v>
      </c>
      <c r="F21712" t="s">
        <v>12</v>
      </c>
      <c r="G21712" s="3">
        <v>0</v>
      </c>
      <c r="H21712">
        <v>0</v>
      </c>
      <c r="I21712">
        <v>4</v>
      </c>
    </row>
    <row r="21713" spans="1:9" x14ac:dyDescent="0.35">
      <c r="A21713">
        <v>2017</v>
      </c>
      <c r="B21713">
        <v>7</v>
      </c>
      <c r="C21713" t="s">
        <v>517</v>
      </c>
      <c r="D21713" t="s">
        <v>43241</v>
      </c>
      <c r="E21713" t="s">
        <v>43242</v>
      </c>
      <c r="F21713" t="s">
        <v>19</v>
      </c>
      <c r="G21713" s="3">
        <v>0</v>
      </c>
      <c r="H21713">
        <v>0</v>
      </c>
      <c r="I21713">
        <v>1</v>
      </c>
    </row>
    <row r="21714" spans="1:9" x14ac:dyDescent="0.35">
      <c r="A21714">
        <v>2017</v>
      </c>
      <c r="B21714">
        <v>7</v>
      </c>
      <c r="C21714" t="s">
        <v>517</v>
      </c>
      <c r="D21714" t="s">
        <v>43243</v>
      </c>
      <c r="E21714" t="s">
        <v>43244</v>
      </c>
      <c r="F21714" t="s">
        <v>19</v>
      </c>
      <c r="G21714" s="3">
        <v>0</v>
      </c>
      <c r="H21714">
        <v>0</v>
      </c>
      <c r="I21714">
        <v>1</v>
      </c>
    </row>
    <row r="21715" spans="1:9" x14ac:dyDescent="0.35">
      <c r="A21715">
        <v>2017</v>
      </c>
      <c r="B21715">
        <v>7</v>
      </c>
      <c r="C21715" t="s">
        <v>215</v>
      </c>
      <c r="D21715" t="s">
        <v>43245</v>
      </c>
      <c r="E21715" t="s">
        <v>43246</v>
      </c>
      <c r="F21715" t="s">
        <v>12</v>
      </c>
      <c r="G21715" s="3">
        <v>0</v>
      </c>
      <c r="H21715">
        <v>0</v>
      </c>
      <c r="I21715">
        <v>2</v>
      </c>
    </row>
    <row r="21716" spans="1:9" x14ac:dyDescent="0.35">
      <c r="A21716">
        <v>2017</v>
      </c>
      <c r="B21716">
        <v>7</v>
      </c>
      <c r="C21716" t="s">
        <v>1523</v>
      </c>
      <c r="D21716" t="s">
        <v>43247</v>
      </c>
      <c r="E21716" t="s">
        <v>43248</v>
      </c>
      <c r="F21716" t="s">
        <v>136</v>
      </c>
      <c r="G21716" s="3">
        <v>0</v>
      </c>
      <c r="H21716">
        <v>0</v>
      </c>
      <c r="I21716">
        <v>1</v>
      </c>
    </row>
    <row r="21717" spans="1:9" x14ac:dyDescent="0.35">
      <c r="A21717">
        <v>2017</v>
      </c>
      <c r="B21717">
        <v>7</v>
      </c>
      <c r="C21717" t="s">
        <v>114</v>
      </c>
      <c r="D21717" t="s">
        <v>43249</v>
      </c>
      <c r="E21717" t="s">
        <v>43250</v>
      </c>
      <c r="F21717" t="s">
        <v>12</v>
      </c>
      <c r="G21717" s="3">
        <v>0.08</v>
      </c>
      <c r="H21717">
        <v>0</v>
      </c>
      <c r="I21717">
        <v>0</v>
      </c>
    </row>
    <row r="21718" spans="1:9" x14ac:dyDescent="0.35">
      <c r="A21718">
        <v>2017</v>
      </c>
      <c r="B21718">
        <v>7</v>
      </c>
      <c r="C21718" t="s">
        <v>76</v>
      </c>
      <c r="D21718" t="s">
        <v>43251</v>
      </c>
      <c r="E21718" t="s">
        <v>43252</v>
      </c>
      <c r="F21718" t="s">
        <v>79</v>
      </c>
      <c r="G21718" s="3">
        <v>0.08</v>
      </c>
      <c r="H21718">
        <v>0</v>
      </c>
      <c r="I21718">
        <v>0</v>
      </c>
    </row>
    <row r="21719" spans="1:9" x14ac:dyDescent="0.35">
      <c r="A21719">
        <v>2017</v>
      </c>
      <c r="B21719">
        <v>7</v>
      </c>
      <c r="C21719" t="s">
        <v>302</v>
      </c>
      <c r="D21719" t="s">
        <v>43253</v>
      </c>
      <c r="E21719" t="s">
        <v>43254</v>
      </c>
      <c r="F21719" t="s">
        <v>136</v>
      </c>
      <c r="G21719" s="3">
        <v>0</v>
      </c>
      <c r="H21719">
        <v>0</v>
      </c>
      <c r="I21719">
        <v>1</v>
      </c>
    </row>
    <row r="21720" spans="1:9" x14ac:dyDescent="0.35">
      <c r="A21720">
        <v>2017</v>
      </c>
      <c r="B21720">
        <v>7</v>
      </c>
      <c r="C21720" t="s">
        <v>105</v>
      </c>
      <c r="D21720" t="s">
        <v>43255</v>
      </c>
      <c r="E21720" t="s">
        <v>43256</v>
      </c>
      <c r="F21720" t="s">
        <v>38</v>
      </c>
      <c r="G21720" s="3">
        <v>0.16</v>
      </c>
      <c r="H21720">
        <v>0</v>
      </c>
      <c r="I21720">
        <v>0</v>
      </c>
    </row>
    <row r="21721" spans="1:9" x14ac:dyDescent="0.35">
      <c r="A21721">
        <v>2017</v>
      </c>
      <c r="B21721">
        <v>7</v>
      </c>
      <c r="C21721" t="s">
        <v>105</v>
      </c>
      <c r="D21721" t="s">
        <v>43257</v>
      </c>
      <c r="E21721" t="s">
        <v>43258</v>
      </c>
      <c r="F21721" t="s">
        <v>38</v>
      </c>
      <c r="G21721" s="3">
        <v>0.04</v>
      </c>
      <c r="H21721">
        <v>0</v>
      </c>
      <c r="I21721">
        <v>0</v>
      </c>
    </row>
    <row r="21722" spans="1:9" x14ac:dyDescent="0.35">
      <c r="A21722">
        <v>2017</v>
      </c>
      <c r="B21722">
        <v>7</v>
      </c>
      <c r="C21722" t="s">
        <v>4254</v>
      </c>
      <c r="D21722" t="s">
        <v>43259</v>
      </c>
      <c r="E21722" t="s">
        <v>43260</v>
      </c>
      <c r="F21722" t="s">
        <v>12</v>
      </c>
      <c r="G21722" s="3">
        <v>0</v>
      </c>
      <c r="H21722">
        <v>0</v>
      </c>
      <c r="I21722">
        <v>4</v>
      </c>
    </row>
    <row r="21723" spans="1:9" x14ac:dyDescent="0.35">
      <c r="A21723">
        <v>2017</v>
      </c>
      <c r="B21723">
        <v>7</v>
      </c>
      <c r="C21723" t="s">
        <v>147</v>
      </c>
      <c r="D21723" t="s">
        <v>43261</v>
      </c>
      <c r="E21723" t="s">
        <v>43262</v>
      </c>
      <c r="F21723" t="s">
        <v>19</v>
      </c>
      <c r="G21723" s="3">
        <v>0</v>
      </c>
      <c r="H21723">
        <v>0</v>
      </c>
      <c r="I21723">
        <v>3</v>
      </c>
    </row>
    <row r="21724" spans="1:9" x14ac:dyDescent="0.35">
      <c r="A21724">
        <v>2017</v>
      </c>
      <c r="B21724">
        <v>7</v>
      </c>
      <c r="C21724" t="s">
        <v>4254</v>
      </c>
      <c r="D21724" t="s">
        <v>43263</v>
      </c>
      <c r="E21724" t="s">
        <v>43264</v>
      </c>
      <c r="F21724" t="s">
        <v>12</v>
      </c>
      <c r="G21724" s="3">
        <v>0</v>
      </c>
      <c r="H21724">
        <v>0</v>
      </c>
      <c r="I21724">
        <v>1</v>
      </c>
    </row>
    <row r="21725" spans="1:9" x14ac:dyDescent="0.35">
      <c r="A21725">
        <v>2017</v>
      </c>
      <c r="B21725">
        <v>7</v>
      </c>
      <c r="C21725" t="s">
        <v>255</v>
      </c>
      <c r="D21725" t="s">
        <v>43265</v>
      </c>
      <c r="E21725" t="s">
        <v>43266</v>
      </c>
      <c r="F21725" t="s">
        <v>38</v>
      </c>
      <c r="G21725" s="3">
        <v>0.17</v>
      </c>
      <c r="H21725">
        <v>0</v>
      </c>
      <c r="I21725">
        <v>0</v>
      </c>
    </row>
    <row r="21726" spans="1:9" x14ac:dyDescent="0.35">
      <c r="A21726">
        <v>2017</v>
      </c>
      <c r="B21726">
        <v>7</v>
      </c>
      <c r="C21726" t="s">
        <v>133</v>
      </c>
      <c r="D21726" t="s">
        <v>43267</v>
      </c>
      <c r="E21726" t="s">
        <v>43268</v>
      </c>
      <c r="F21726" t="s">
        <v>12</v>
      </c>
      <c r="G21726" s="3">
        <v>0.17</v>
      </c>
      <c r="H21726">
        <v>0</v>
      </c>
      <c r="I21726">
        <v>0</v>
      </c>
    </row>
    <row r="21727" spans="1:9" x14ac:dyDescent="0.35">
      <c r="A21727">
        <v>2017</v>
      </c>
      <c r="B21727">
        <v>7</v>
      </c>
      <c r="C21727" t="s">
        <v>9</v>
      </c>
      <c r="D21727" t="s">
        <v>43269</v>
      </c>
      <c r="E21727" t="s">
        <v>43270</v>
      </c>
      <c r="F21727" t="s">
        <v>12</v>
      </c>
      <c r="G21727" s="3">
        <v>0.25</v>
      </c>
      <c r="H21727">
        <v>0</v>
      </c>
      <c r="I21727">
        <v>0</v>
      </c>
    </row>
    <row r="21728" spans="1:9" x14ac:dyDescent="0.35">
      <c r="A21728">
        <v>2017</v>
      </c>
      <c r="B21728">
        <v>7</v>
      </c>
      <c r="C21728" t="s">
        <v>26</v>
      </c>
      <c r="D21728" t="s">
        <v>43271</v>
      </c>
      <c r="E21728" t="s">
        <v>43272</v>
      </c>
      <c r="F21728" t="s">
        <v>19</v>
      </c>
      <c r="G21728" s="3">
        <v>0</v>
      </c>
      <c r="H21728">
        <v>0</v>
      </c>
      <c r="I21728">
        <v>1</v>
      </c>
    </row>
    <row r="21729" spans="1:9" x14ac:dyDescent="0.35">
      <c r="A21729">
        <v>2017</v>
      </c>
      <c r="B21729">
        <v>7</v>
      </c>
      <c r="C21729" t="s">
        <v>26</v>
      </c>
      <c r="D21729" t="s">
        <v>43273</v>
      </c>
      <c r="E21729" t="s">
        <v>43274</v>
      </c>
      <c r="F21729" t="s">
        <v>136</v>
      </c>
      <c r="G21729" s="3">
        <v>0</v>
      </c>
      <c r="H21729">
        <v>0</v>
      </c>
      <c r="I21729">
        <v>1</v>
      </c>
    </row>
    <row r="21730" spans="1:9" x14ac:dyDescent="0.35">
      <c r="A21730">
        <v>2017</v>
      </c>
      <c r="B21730">
        <v>7</v>
      </c>
      <c r="C21730" t="s">
        <v>137</v>
      </c>
      <c r="D21730" t="s">
        <v>43275</v>
      </c>
      <c r="E21730" t="s">
        <v>43276</v>
      </c>
      <c r="F21730" t="s">
        <v>136</v>
      </c>
      <c r="G21730" s="3">
        <v>0</v>
      </c>
      <c r="H21730">
        <v>0</v>
      </c>
      <c r="I21730">
        <v>2</v>
      </c>
    </row>
    <row r="21731" spans="1:9" x14ac:dyDescent="0.35">
      <c r="A21731">
        <v>2017</v>
      </c>
      <c r="B21731">
        <v>7</v>
      </c>
      <c r="C21731" t="s">
        <v>271</v>
      </c>
      <c r="D21731" t="s">
        <v>43277</v>
      </c>
      <c r="E21731" t="s">
        <v>43278</v>
      </c>
      <c r="F21731" t="s">
        <v>136</v>
      </c>
      <c r="G21731" s="3">
        <v>0</v>
      </c>
      <c r="H21731">
        <v>0</v>
      </c>
      <c r="I21731">
        <v>1</v>
      </c>
    </row>
    <row r="21732" spans="1:9" x14ac:dyDescent="0.35">
      <c r="A21732">
        <v>2017</v>
      </c>
      <c r="B21732">
        <v>7</v>
      </c>
      <c r="C21732" t="s">
        <v>52</v>
      </c>
      <c r="D21732" t="s">
        <v>43279</v>
      </c>
      <c r="E21732" t="s">
        <v>43280</v>
      </c>
      <c r="F21732" t="s">
        <v>12</v>
      </c>
      <c r="G21732" s="3">
        <v>0</v>
      </c>
      <c r="H21732">
        <v>0</v>
      </c>
      <c r="I21732">
        <v>1</v>
      </c>
    </row>
    <row r="21733" spans="1:9" x14ac:dyDescent="0.35">
      <c r="A21733">
        <v>2017</v>
      </c>
      <c r="B21733">
        <v>7</v>
      </c>
      <c r="C21733" t="s">
        <v>137</v>
      </c>
      <c r="D21733" t="s">
        <v>43281</v>
      </c>
      <c r="E21733" t="s">
        <v>43282</v>
      </c>
      <c r="F21733" t="s">
        <v>19</v>
      </c>
      <c r="G21733" s="3">
        <v>0</v>
      </c>
      <c r="H21733">
        <v>0</v>
      </c>
      <c r="I21733">
        <v>1</v>
      </c>
    </row>
    <row r="21734" spans="1:9" x14ac:dyDescent="0.35">
      <c r="A21734">
        <v>2017</v>
      </c>
      <c r="B21734">
        <v>7</v>
      </c>
      <c r="C21734" t="s">
        <v>268</v>
      </c>
      <c r="D21734" t="s">
        <v>43283</v>
      </c>
      <c r="E21734" t="s">
        <v>43284</v>
      </c>
      <c r="F21734" t="s">
        <v>12</v>
      </c>
      <c r="G21734" s="3">
        <v>0</v>
      </c>
      <c r="H21734">
        <v>0</v>
      </c>
      <c r="I21734">
        <v>1</v>
      </c>
    </row>
    <row r="21735" spans="1:9" x14ac:dyDescent="0.35">
      <c r="A21735">
        <v>2017</v>
      </c>
      <c r="B21735">
        <v>7</v>
      </c>
      <c r="C21735" t="s">
        <v>133</v>
      </c>
      <c r="D21735" t="s">
        <v>43285</v>
      </c>
      <c r="E21735" t="s">
        <v>43286</v>
      </c>
      <c r="F21735" t="s">
        <v>136</v>
      </c>
      <c r="G21735" s="3">
        <v>0</v>
      </c>
      <c r="H21735">
        <v>0</v>
      </c>
      <c r="I21735">
        <v>2</v>
      </c>
    </row>
    <row r="21736" spans="1:9" x14ac:dyDescent="0.35">
      <c r="A21736">
        <v>2017</v>
      </c>
      <c r="B21736">
        <v>7</v>
      </c>
      <c r="C21736" t="s">
        <v>60</v>
      </c>
      <c r="D21736" t="s">
        <v>43287</v>
      </c>
      <c r="E21736" t="s">
        <v>43288</v>
      </c>
      <c r="F21736" t="s">
        <v>12</v>
      </c>
      <c r="G21736" s="3">
        <v>0</v>
      </c>
      <c r="H21736">
        <v>0</v>
      </c>
      <c r="I21736">
        <v>1</v>
      </c>
    </row>
    <row r="21737" spans="1:9" x14ac:dyDescent="0.35">
      <c r="A21737">
        <v>2017</v>
      </c>
      <c r="B21737">
        <v>7</v>
      </c>
      <c r="C21737" t="s">
        <v>133</v>
      </c>
      <c r="D21737" t="s">
        <v>43289</v>
      </c>
      <c r="E21737" t="s">
        <v>43290</v>
      </c>
      <c r="F21737" t="s">
        <v>19</v>
      </c>
      <c r="G21737" s="3">
        <v>0</v>
      </c>
      <c r="H21737">
        <v>0</v>
      </c>
      <c r="I21737">
        <v>1</v>
      </c>
    </row>
    <row r="21738" spans="1:9" x14ac:dyDescent="0.35">
      <c r="A21738">
        <v>2017</v>
      </c>
      <c r="B21738">
        <v>7</v>
      </c>
      <c r="C21738" t="s">
        <v>137</v>
      </c>
      <c r="D21738" t="s">
        <v>43291</v>
      </c>
      <c r="E21738" t="s">
        <v>43292</v>
      </c>
      <c r="F21738" t="s">
        <v>19</v>
      </c>
      <c r="G21738" s="3">
        <v>0</v>
      </c>
      <c r="H21738">
        <v>0</v>
      </c>
      <c r="I21738">
        <v>1</v>
      </c>
    </row>
    <row r="21739" spans="1:9" x14ac:dyDescent="0.35">
      <c r="A21739">
        <v>2017</v>
      </c>
      <c r="B21739">
        <v>7</v>
      </c>
      <c r="C21739" t="s">
        <v>271</v>
      </c>
      <c r="D21739" t="s">
        <v>43293</v>
      </c>
      <c r="E21739" t="s">
        <v>43294</v>
      </c>
      <c r="F21739" t="s">
        <v>136</v>
      </c>
      <c r="G21739" s="3">
        <v>0</v>
      </c>
      <c r="H21739">
        <v>0</v>
      </c>
      <c r="I21739">
        <v>3</v>
      </c>
    </row>
    <row r="21740" spans="1:9" x14ac:dyDescent="0.35">
      <c r="A21740">
        <v>2017</v>
      </c>
      <c r="B21740">
        <v>7</v>
      </c>
      <c r="C21740" t="s">
        <v>517</v>
      </c>
      <c r="D21740" t="s">
        <v>43295</v>
      </c>
      <c r="E21740" t="s">
        <v>43296</v>
      </c>
      <c r="F21740" t="s">
        <v>19</v>
      </c>
      <c r="G21740" s="3">
        <v>0</v>
      </c>
      <c r="H21740">
        <v>1</v>
      </c>
      <c r="I21740">
        <v>0</v>
      </c>
    </row>
    <row r="21741" spans="1:9" x14ac:dyDescent="0.35">
      <c r="A21741">
        <v>2017</v>
      </c>
      <c r="B21741">
        <v>7</v>
      </c>
      <c r="C21741" t="s">
        <v>147</v>
      </c>
      <c r="D21741" t="s">
        <v>43297</v>
      </c>
      <c r="E21741" t="s">
        <v>43298</v>
      </c>
      <c r="F21741" t="s">
        <v>12</v>
      </c>
      <c r="G21741" s="3">
        <v>0</v>
      </c>
      <c r="H21741">
        <v>0</v>
      </c>
      <c r="I21741">
        <v>1</v>
      </c>
    </row>
    <row r="21742" spans="1:9" x14ac:dyDescent="0.35">
      <c r="A21742">
        <v>2017</v>
      </c>
      <c r="B21742">
        <v>7</v>
      </c>
      <c r="C21742" t="s">
        <v>9</v>
      </c>
      <c r="D21742" t="s">
        <v>43299</v>
      </c>
      <c r="E21742" t="s">
        <v>43300</v>
      </c>
      <c r="F21742" t="s">
        <v>38</v>
      </c>
      <c r="G21742" s="3">
        <v>0.17</v>
      </c>
      <c r="H21742">
        <v>0</v>
      </c>
      <c r="I21742">
        <v>0</v>
      </c>
    </row>
    <row r="21743" spans="1:9" x14ac:dyDescent="0.35">
      <c r="A21743">
        <v>2017</v>
      </c>
      <c r="B21743">
        <v>7</v>
      </c>
      <c r="C21743" t="s">
        <v>133</v>
      </c>
      <c r="D21743" t="s">
        <v>43301</v>
      </c>
      <c r="E21743" t="s">
        <v>43302</v>
      </c>
      <c r="F21743" t="s">
        <v>136</v>
      </c>
      <c r="G21743" s="3">
        <v>0</v>
      </c>
      <c r="H21743">
        <v>0</v>
      </c>
      <c r="I21743">
        <v>1</v>
      </c>
    </row>
    <row r="21744" spans="1:9" x14ac:dyDescent="0.35">
      <c r="A21744">
        <v>2017</v>
      </c>
      <c r="B21744">
        <v>7</v>
      </c>
      <c r="C21744" t="s">
        <v>133</v>
      </c>
      <c r="D21744" t="s">
        <v>43303</v>
      </c>
      <c r="E21744" t="s">
        <v>43304</v>
      </c>
      <c r="F21744" t="s">
        <v>136</v>
      </c>
      <c r="G21744" s="3">
        <v>0</v>
      </c>
      <c r="H21744">
        <v>0</v>
      </c>
      <c r="I21744">
        <v>3</v>
      </c>
    </row>
    <row r="21745" spans="1:9" x14ac:dyDescent="0.35">
      <c r="A21745">
        <v>2017</v>
      </c>
      <c r="B21745">
        <v>7</v>
      </c>
      <c r="C21745" t="s">
        <v>42</v>
      </c>
      <c r="D21745" t="s">
        <v>43305</v>
      </c>
      <c r="E21745" t="s">
        <v>43306</v>
      </c>
      <c r="F21745" t="s">
        <v>38</v>
      </c>
      <c r="G21745" s="3">
        <v>0.16</v>
      </c>
      <c r="H21745">
        <v>0</v>
      </c>
      <c r="I21745">
        <v>0</v>
      </c>
    </row>
    <row r="21746" spans="1:9" x14ac:dyDescent="0.35">
      <c r="A21746">
        <v>2017</v>
      </c>
      <c r="B21746">
        <v>7</v>
      </c>
      <c r="C21746" t="s">
        <v>1523</v>
      </c>
      <c r="D21746" t="s">
        <v>43307</v>
      </c>
      <c r="E21746" t="s">
        <v>43308</v>
      </c>
      <c r="F21746" t="s">
        <v>136</v>
      </c>
      <c r="G21746" s="3">
        <v>0</v>
      </c>
      <c r="H21746">
        <v>0</v>
      </c>
      <c r="I21746">
        <v>1</v>
      </c>
    </row>
    <row r="21747" spans="1:9" x14ac:dyDescent="0.35">
      <c r="A21747">
        <v>2017</v>
      </c>
      <c r="B21747">
        <v>7</v>
      </c>
      <c r="C21747" t="s">
        <v>1523</v>
      </c>
      <c r="D21747" t="s">
        <v>43309</v>
      </c>
      <c r="E21747" t="s">
        <v>43310</v>
      </c>
      <c r="F21747" t="s">
        <v>136</v>
      </c>
      <c r="G21747" s="3">
        <v>0</v>
      </c>
      <c r="H21747">
        <v>0</v>
      </c>
      <c r="I21747">
        <v>1</v>
      </c>
    </row>
    <row r="21748" spans="1:9" x14ac:dyDescent="0.35">
      <c r="A21748">
        <v>2017</v>
      </c>
      <c r="B21748">
        <v>7</v>
      </c>
      <c r="C21748" t="s">
        <v>1523</v>
      </c>
      <c r="D21748" t="s">
        <v>43311</v>
      </c>
      <c r="E21748" t="s">
        <v>43312</v>
      </c>
      <c r="F21748" t="s">
        <v>19</v>
      </c>
      <c r="G21748" s="3">
        <v>0</v>
      </c>
      <c r="H21748">
        <v>0</v>
      </c>
      <c r="I21748">
        <v>6</v>
      </c>
    </row>
    <row r="21749" spans="1:9" x14ac:dyDescent="0.35">
      <c r="A21749">
        <v>2017</v>
      </c>
      <c r="B21749">
        <v>7</v>
      </c>
      <c r="C21749" t="s">
        <v>26</v>
      </c>
      <c r="D21749" t="s">
        <v>43313</v>
      </c>
      <c r="E21749" t="s">
        <v>43314</v>
      </c>
      <c r="F21749" t="s">
        <v>136</v>
      </c>
      <c r="G21749" s="3">
        <v>0</v>
      </c>
      <c r="H21749">
        <v>0</v>
      </c>
      <c r="I21749">
        <v>1</v>
      </c>
    </row>
    <row r="21750" spans="1:9" x14ac:dyDescent="0.35">
      <c r="A21750">
        <v>2017</v>
      </c>
      <c r="B21750">
        <v>7</v>
      </c>
      <c r="C21750" t="s">
        <v>32493</v>
      </c>
      <c r="D21750" t="s">
        <v>43315</v>
      </c>
      <c r="E21750" t="s">
        <v>43316</v>
      </c>
      <c r="F21750" t="s">
        <v>12</v>
      </c>
      <c r="G21750" s="3">
        <v>0</v>
      </c>
      <c r="H21750">
        <v>0</v>
      </c>
      <c r="I21750">
        <v>1</v>
      </c>
    </row>
    <row r="21751" spans="1:9" x14ac:dyDescent="0.35">
      <c r="A21751">
        <v>2017</v>
      </c>
      <c r="B21751">
        <v>7</v>
      </c>
      <c r="C21751" t="s">
        <v>133</v>
      </c>
      <c r="D21751" t="s">
        <v>43317</v>
      </c>
      <c r="E21751" t="s">
        <v>43318</v>
      </c>
      <c r="F21751" t="s">
        <v>136</v>
      </c>
      <c r="G21751" s="3">
        <v>0</v>
      </c>
      <c r="H21751">
        <v>0</v>
      </c>
      <c r="I21751">
        <v>2</v>
      </c>
    </row>
    <row r="21752" spans="1:9" x14ac:dyDescent="0.35">
      <c r="A21752">
        <v>2017</v>
      </c>
      <c r="B21752">
        <v>7</v>
      </c>
      <c r="C21752" t="s">
        <v>271</v>
      </c>
      <c r="D21752" t="s">
        <v>43319</v>
      </c>
      <c r="E21752" t="s">
        <v>43320</v>
      </c>
      <c r="F21752" t="s">
        <v>136</v>
      </c>
      <c r="G21752" s="3">
        <v>0</v>
      </c>
      <c r="H21752">
        <v>0</v>
      </c>
      <c r="I21752">
        <v>1</v>
      </c>
    </row>
    <row r="21753" spans="1:9" x14ac:dyDescent="0.35">
      <c r="A21753">
        <v>2017</v>
      </c>
      <c r="B21753">
        <v>7</v>
      </c>
      <c r="C21753" t="s">
        <v>155</v>
      </c>
      <c r="D21753" t="s">
        <v>43321</v>
      </c>
      <c r="E21753" t="s">
        <v>43322</v>
      </c>
      <c r="F21753" t="s">
        <v>136</v>
      </c>
      <c r="G21753" s="3">
        <v>0</v>
      </c>
      <c r="H21753">
        <v>0</v>
      </c>
      <c r="I21753">
        <v>1</v>
      </c>
    </row>
    <row r="21754" spans="1:9" x14ac:dyDescent="0.35">
      <c r="A21754">
        <v>2017</v>
      </c>
      <c r="B21754">
        <v>7</v>
      </c>
      <c r="C21754" t="s">
        <v>45</v>
      </c>
      <c r="D21754" t="s">
        <v>43323</v>
      </c>
      <c r="E21754" t="s">
        <v>43324</v>
      </c>
      <c r="F21754" t="s">
        <v>12</v>
      </c>
      <c r="G21754" s="3">
        <v>0</v>
      </c>
      <c r="H21754">
        <v>0</v>
      </c>
      <c r="I21754">
        <v>1</v>
      </c>
    </row>
    <row r="21755" spans="1:9" x14ac:dyDescent="0.35">
      <c r="A21755">
        <v>2017</v>
      </c>
      <c r="B21755">
        <v>7</v>
      </c>
      <c r="C21755" t="s">
        <v>43325</v>
      </c>
      <c r="D21755" t="s">
        <v>43326</v>
      </c>
      <c r="E21755" t="s">
        <v>43327</v>
      </c>
      <c r="F21755" t="s">
        <v>12</v>
      </c>
      <c r="G21755" s="3">
        <v>0.17</v>
      </c>
      <c r="H21755">
        <v>0</v>
      </c>
      <c r="I21755">
        <v>0</v>
      </c>
    </row>
    <row r="21756" spans="1:9" x14ac:dyDescent="0.35">
      <c r="A21756">
        <v>2017</v>
      </c>
      <c r="B21756">
        <v>7</v>
      </c>
      <c r="C21756" t="s">
        <v>949</v>
      </c>
      <c r="D21756" t="s">
        <v>43328</v>
      </c>
      <c r="E21756" t="s">
        <v>43329</v>
      </c>
      <c r="F21756" t="s">
        <v>12</v>
      </c>
      <c r="G21756" s="3">
        <v>0</v>
      </c>
      <c r="H21756">
        <v>0</v>
      </c>
      <c r="I21756">
        <v>2</v>
      </c>
    </row>
    <row r="21757" spans="1:9" x14ac:dyDescent="0.35">
      <c r="A21757">
        <v>2017</v>
      </c>
      <c r="B21757">
        <v>7</v>
      </c>
      <c r="C21757" t="s">
        <v>133</v>
      </c>
      <c r="D21757" t="s">
        <v>43330</v>
      </c>
      <c r="E21757" t="s">
        <v>43331</v>
      </c>
      <c r="F21757" t="s">
        <v>136</v>
      </c>
      <c r="G21757" s="3">
        <v>0</v>
      </c>
      <c r="H21757">
        <v>0</v>
      </c>
      <c r="I21757">
        <v>1</v>
      </c>
    </row>
    <row r="21758" spans="1:9" x14ac:dyDescent="0.35">
      <c r="A21758">
        <v>2017</v>
      </c>
      <c r="B21758">
        <v>7</v>
      </c>
      <c r="C21758" t="s">
        <v>45</v>
      </c>
      <c r="D21758" t="s">
        <v>43332</v>
      </c>
      <c r="E21758" t="s">
        <v>43333</v>
      </c>
      <c r="F21758" t="s">
        <v>38</v>
      </c>
      <c r="G21758" s="3">
        <v>0.17</v>
      </c>
      <c r="H21758">
        <v>0</v>
      </c>
      <c r="I21758">
        <v>0</v>
      </c>
    </row>
    <row r="21759" spans="1:9" x14ac:dyDescent="0.35">
      <c r="A21759">
        <v>2017</v>
      </c>
      <c r="B21759">
        <v>7</v>
      </c>
      <c r="C21759" t="s">
        <v>35305</v>
      </c>
      <c r="D21759" t="s">
        <v>43334</v>
      </c>
      <c r="E21759" t="s">
        <v>43335</v>
      </c>
      <c r="F21759" t="s">
        <v>12</v>
      </c>
      <c r="G21759" s="3">
        <v>0</v>
      </c>
      <c r="H21759">
        <v>0</v>
      </c>
      <c r="I21759">
        <v>2</v>
      </c>
    </row>
    <row r="21760" spans="1:9" x14ac:dyDescent="0.35">
      <c r="A21760">
        <v>2017</v>
      </c>
      <c r="B21760">
        <v>7</v>
      </c>
      <c r="C21760" t="s">
        <v>133</v>
      </c>
      <c r="D21760" t="s">
        <v>43336</v>
      </c>
      <c r="E21760" t="s">
        <v>43337</v>
      </c>
      <c r="F21760" t="s">
        <v>19</v>
      </c>
      <c r="G21760" s="3">
        <v>0</v>
      </c>
      <c r="H21760">
        <v>0</v>
      </c>
      <c r="I21760">
        <v>2</v>
      </c>
    </row>
    <row r="21761" spans="1:9" x14ac:dyDescent="0.35">
      <c r="A21761">
        <v>2017</v>
      </c>
      <c r="B21761">
        <v>7</v>
      </c>
      <c r="C21761" t="s">
        <v>133</v>
      </c>
      <c r="D21761" t="s">
        <v>43338</v>
      </c>
      <c r="E21761" t="s">
        <v>43339</v>
      </c>
      <c r="F21761" t="s">
        <v>19</v>
      </c>
      <c r="G21761" s="3">
        <v>0</v>
      </c>
      <c r="H21761">
        <v>0</v>
      </c>
      <c r="I21761">
        <v>3</v>
      </c>
    </row>
    <row r="21762" spans="1:9" x14ac:dyDescent="0.35">
      <c r="A21762">
        <v>2017</v>
      </c>
      <c r="B21762">
        <v>7</v>
      </c>
      <c r="C21762" t="s">
        <v>133</v>
      </c>
      <c r="D21762" t="s">
        <v>43340</v>
      </c>
      <c r="E21762" t="s">
        <v>43341</v>
      </c>
      <c r="F21762" t="s">
        <v>136</v>
      </c>
      <c r="G21762" s="3">
        <v>0</v>
      </c>
      <c r="H21762">
        <v>0</v>
      </c>
      <c r="I21762">
        <v>1</v>
      </c>
    </row>
    <row r="21763" spans="1:9" x14ac:dyDescent="0.35">
      <c r="A21763">
        <v>2017</v>
      </c>
      <c r="B21763">
        <v>7</v>
      </c>
      <c r="C21763" t="s">
        <v>133</v>
      </c>
      <c r="D21763" t="s">
        <v>43342</v>
      </c>
      <c r="E21763" t="s">
        <v>43343</v>
      </c>
      <c r="F21763" t="s">
        <v>136</v>
      </c>
      <c r="G21763" s="3">
        <v>0</v>
      </c>
      <c r="H21763">
        <v>0</v>
      </c>
      <c r="I21763">
        <v>1</v>
      </c>
    </row>
    <row r="21764" spans="1:9" x14ac:dyDescent="0.35">
      <c r="A21764">
        <v>2017</v>
      </c>
      <c r="B21764">
        <v>7</v>
      </c>
      <c r="C21764" t="s">
        <v>133</v>
      </c>
      <c r="D21764" t="s">
        <v>43344</v>
      </c>
      <c r="E21764" t="s">
        <v>43345</v>
      </c>
      <c r="F21764" t="s">
        <v>136</v>
      </c>
      <c r="G21764" s="3">
        <v>0</v>
      </c>
      <c r="H21764">
        <v>0</v>
      </c>
      <c r="I21764">
        <v>3</v>
      </c>
    </row>
    <row r="21765" spans="1:9" x14ac:dyDescent="0.35">
      <c r="A21765">
        <v>2017</v>
      </c>
      <c r="B21765">
        <v>7</v>
      </c>
      <c r="C21765" t="s">
        <v>133</v>
      </c>
      <c r="D21765" t="s">
        <v>43346</v>
      </c>
      <c r="E21765" t="s">
        <v>43347</v>
      </c>
      <c r="F21765" t="s">
        <v>136</v>
      </c>
      <c r="G21765" s="3">
        <v>0</v>
      </c>
      <c r="H21765">
        <v>0</v>
      </c>
      <c r="I21765">
        <v>1</v>
      </c>
    </row>
    <row r="21766" spans="1:9" x14ac:dyDescent="0.35">
      <c r="A21766">
        <v>2017</v>
      </c>
      <c r="B21766">
        <v>7</v>
      </c>
      <c r="C21766" t="s">
        <v>114</v>
      </c>
      <c r="D21766" t="s">
        <v>43348</v>
      </c>
      <c r="E21766" t="s">
        <v>43349</v>
      </c>
      <c r="F21766" t="s">
        <v>12</v>
      </c>
      <c r="G21766" s="3">
        <v>0</v>
      </c>
      <c r="H21766">
        <v>0</v>
      </c>
      <c r="I21766">
        <v>1</v>
      </c>
    </row>
    <row r="21767" spans="1:9" x14ac:dyDescent="0.35">
      <c r="A21767">
        <v>2017</v>
      </c>
      <c r="B21767">
        <v>7</v>
      </c>
      <c r="C21767" t="s">
        <v>1523</v>
      </c>
      <c r="D21767" t="s">
        <v>727</v>
      </c>
      <c r="E21767" t="s">
        <v>43350</v>
      </c>
      <c r="F21767" t="s">
        <v>136</v>
      </c>
      <c r="G21767" s="3">
        <v>0</v>
      </c>
      <c r="H21767">
        <v>0</v>
      </c>
      <c r="I21767">
        <v>1</v>
      </c>
    </row>
    <row r="21768" spans="1:9" x14ac:dyDescent="0.35">
      <c r="A21768">
        <v>2017</v>
      </c>
      <c r="B21768">
        <v>7</v>
      </c>
      <c r="C21768" t="s">
        <v>155</v>
      </c>
      <c r="D21768" t="s">
        <v>43351</v>
      </c>
      <c r="E21768" t="s">
        <v>43352</v>
      </c>
      <c r="F21768" t="s">
        <v>136</v>
      </c>
      <c r="G21768" s="3">
        <v>0</v>
      </c>
      <c r="H21768">
        <v>0</v>
      </c>
      <c r="I21768">
        <v>1</v>
      </c>
    </row>
    <row r="21769" spans="1:9" x14ac:dyDescent="0.35">
      <c r="A21769">
        <v>2017</v>
      </c>
      <c r="B21769">
        <v>7</v>
      </c>
      <c r="C21769" t="s">
        <v>1130</v>
      </c>
      <c r="D21769" t="s">
        <v>43353</v>
      </c>
      <c r="E21769" t="s">
        <v>43354</v>
      </c>
      <c r="F21769" t="s">
        <v>12</v>
      </c>
      <c r="G21769" s="3">
        <v>0.08</v>
      </c>
      <c r="H21769">
        <v>0</v>
      </c>
      <c r="I21769">
        <v>0</v>
      </c>
    </row>
    <row r="21770" spans="1:9" x14ac:dyDescent="0.35">
      <c r="A21770">
        <v>2017</v>
      </c>
      <c r="B21770">
        <v>7</v>
      </c>
      <c r="C21770" t="s">
        <v>32661</v>
      </c>
      <c r="D21770" t="s">
        <v>33140</v>
      </c>
      <c r="E21770" t="s">
        <v>43355</v>
      </c>
      <c r="F21770" t="s">
        <v>136</v>
      </c>
      <c r="G21770" s="3">
        <v>0</v>
      </c>
      <c r="H21770">
        <v>0</v>
      </c>
      <c r="I21770">
        <v>2</v>
      </c>
    </row>
    <row r="21771" spans="1:9" x14ac:dyDescent="0.35">
      <c r="A21771">
        <v>2017</v>
      </c>
      <c r="B21771">
        <v>7</v>
      </c>
      <c r="C21771" t="s">
        <v>133</v>
      </c>
      <c r="D21771" t="s">
        <v>43356</v>
      </c>
      <c r="E21771" t="s">
        <v>43357</v>
      </c>
      <c r="F21771" t="s">
        <v>19</v>
      </c>
      <c r="G21771" s="3">
        <v>0</v>
      </c>
      <c r="H21771">
        <v>0</v>
      </c>
      <c r="I21771">
        <v>6</v>
      </c>
    </row>
    <row r="21772" spans="1:9" x14ac:dyDescent="0.35">
      <c r="A21772">
        <v>2017</v>
      </c>
      <c r="B21772">
        <v>7</v>
      </c>
      <c r="C21772" t="s">
        <v>133</v>
      </c>
      <c r="D21772" t="s">
        <v>43358</v>
      </c>
      <c r="E21772" t="s">
        <v>43359</v>
      </c>
      <c r="F21772" t="s">
        <v>19</v>
      </c>
      <c r="G21772" s="3">
        <v>0</v>
      </c>
      <c r="H21772">
        <v>0</v>
      </c>
      <c r="I21772">
        <v>3.5</v>
      </c>
    </row>
    <row r="21773" spans="1:9" x14ac:dyDescent="0.35">
      <c r="A21773">
        <v>2017</v>
      </c>
      <c r="B21773">
        <v>7</v>
      </c>
      <c r="C21773" t="s">
        <v>1523</v>
      </c>
      <c r="D21773" t="s">
        <v>43360</v>
      </c>
      <c r="E21773" t="s">
        <v>43361</v>
      </c>
      <c r="F21773" t="s">
        <v>136</v>
      </c>
      <c r="G21773" s="3">
        <v>0</v>
      </c>
      <c r="H21773">
        <v>0</v>
      </c>
      <c r="I21773">
        <v>2</v>
      </c>
    </row>
    <row r="21774" spans="1:9" x14ac:dyDescent="0.35">
      <c r="A21774">
        <v>2017</v>
      </c>
      <c r="B21774">
        <v>7</v>
      </c>
      <c r="C21774" t="s">
        <v>133</v>
      </c>
      <c r="D21774" t="s">
        <v>43362</v>
      </c>
      <c r="E21774" t="s">
        <v>43363</v>
      </c>
      <c r="F21774" t="s">
        <v>136</v>
      </c>
      <c r="G21774" s="3">
        <v>0</v>
      </c>
      <c r="H21774">
        <v>0</v>
      </c>
      <c r="I21774">
        <v>2</v>
      </c>
    </row>
    <row r="21775" spans="1:9" x14ac:dyDescent="0.35">
      <c r="A21775">
        <v>2017</v>
      </c>
      <c r="B21775">
        <v>7</v>
      </c>
      <c r="C21775" t="s">
        <v>133</v>
      </c>
      <c r="D21775" t="s">
        <v>43364</v>
      </c>
      <c r="E21775" t="s">
        <v>43365</v>
      </c>
      <c r="F21775" t="s">
        <v>19</v>
      </c>
      <c r="G21775" s="3">
        <v>0</v>
      </c>
      <c r="H21775">
        <v>0</v>
      </c>
      <c r="I21775">
        <v>4</v>
      </c>
    </row>
    <row r="21776" spans="1:9" x14ac:dyDescent="0.35">
      <c r="A21776">
        <v>2017</v>
      </c>
      <c r="B21776">
        <v>7</v>
      </c>
      <c r="C21776" t="s">
        <v>133</v>
      </c>
      <c r="D21776" t="s">
        <v>43366</v>
      </c>
      <c r="E21776" t="s">
        <v>43367</v>
      </c>
      <c r="F21776" t="s">
        <v>19</v>
      </c>
      <c r="G21776" s="3">
        <v>0</v>
      </c>
      <c r="H21776">
        <v>0</v>
      </c>
      <c r="I21776">
        <v>5</v>
      </c>
    </row>
    <row r="21777" spans="1:9" x14ac:dyDescent="0.35">
      <c r="A21777">
        <v>2017</v>
      </c>
      <c r="B21777">
        <v>7</v>
      </c>
      <c r="C21777" t="s">
        <v>147</v>
      </c>
      <c r="D21777" t="s">
        <v>43368</v>
      </c>
      <c r="E21777" t="s">
        <v>43369</v>
      </c>
      <c r="F21777" t="s">
        <v>136</v>
      </c>
      <c r="G21777" s="3">
        <v>0</v>
      </c>
      <c r="H21777">
        <v>0</v>
      </c>
      <c r="I21777">
        <v>1</v>
      </c>
    </row>
    <row r="21778" spans="1:9" x14ac:dyDescent="0.35">
      <c r="A21778">
        <v>2017</v>
      </c>
      <c r="B21778">
        <v>7</v>
      </c>
      <c r="C21778" t="s">
        <v>1523</v>
      </c>
      <c r="D21778" t="s">
        <v>43370</v>
      </c>
      <c r="E21778" t="s">
        <v>43371</v>
      </c>
      <c r="F21778" t="s">
        <v>136</v>
      </c>
      <c r="G21778" s="3">
        <v>0</v>
      </c>
      <c r="H21778">
        <v>0</v>
      </c>
      <c r="I21778">
        <v>4</v>
      </c>
    </row>
    <row r="21779" spans="1:9" x14ac:dyDescent="0.35">
      <c r="A21779">
        <v>2017</v>
      </c>
      <c r="B21779">
        <v>7</v>
      </c>
      <c r="C21779" t="s">
        <v>1523</v>
      </c>
      <c r="D21779" t="s">
        <v>43372</v>
      </c>
      <c r="E21779" t="s">
        <v>43373</v>
      </c>
      <c r="F21779" t="s">
        <v>136</v>
      </c>
      <c r="G21779" s="3">
        <v>0</v>
      </c>
      <c r="H21779">
        <v>0</v>
      </c>
      <c r="I21779">
        <v>1</v>
      </c>
    </row>
    <row r="21780" spans="1:9" x14ac:dyDescent="0.35">
      <c r="A21780">
        <v>2017</v>
      </c>
      <c r="B21780">
        <v>7</v>
      </c>
      <c r="C21780" t="s">
        <v>32661</v>
      </c>
      <c r="D21780" t="s">
        <v>33242</v>
      </c>
      <c r="E21780" t="s">
        <v>43374</v>
      </c>
      <c r="F21780" t="s">
        <v>136</v>
      </c>
      <c r="G21780" s="3">
        <v>0</v>
      </c>
      <c r="H21780">
        <v>0</v>
      </c>
      <c r="I21780">
        <v>1</v>
      </c>
    </row>
    <row r="21781" spans="1:9" x14ac:dyDescent="0.35">
      <c r="A21781">
        <v>2017</v>
      </c>
      <c r="B21781">
        <v>7</v>
      </c>
      <c r="C21781" t="s">
        <v>385</v>
      </c>
      <c r="D21781" t="s">
        <v>43375</v>
      </c>
      <c r="E21781" t="s">
        <v>43376</v>
      </c>
      <c r="F21781" t="s">
        <v>38</v>
      </c>
      <c r="G21781" s="3">
        <v>1.37</v>
      </c>
      <c r="H21781">
        <v>19</v>
      </c>
      <c r="I21781">
        <v>0</v>
      </c>
    </row>
    <row r="21782" spans="1:9" x14ac:dyDescent="0.35">
      <c r="A21782">
        <v>2017</v>
      </c>
      <c r="B21782">
        <v>7</v>
      </c>
      <c r="C21782" t="s">
        <v>133</v>
      </c>
      <c r="D21782" t="s">
        <v>43377</v>
      </c>
      <c r="E21782" t="s">
        <v>43378</v>
      </c>
      <c r="F21782" t="s">
        <v>136</v>
      </c>
      <c r="G21782" s="3">
        <v>0</v>
      </c>
      <c r="H21782">
        <v>0</v>
      </c>
      <c r="I21782">
        <v>1</v>
      </c>
    </row>
    <row r="21783" spans="1:9" x14ac:dyDescent="0.35">
      <c r="A21783">
        <v>2017</v>
      </c>
      <c r="B21783">
        <v>7</v>
      </c>
      <c r="C21783" t="s">
        <v>133</v>
      </c>
      <c r="D21783" t="s">
        <v>43379</v>
      </c>
      <c r="E21783" t="s">
        <v>43380</v>
      </c>
      <c r="F21783" t="s">
        <v>19</v>
      </c>
      <c r="G21783" s="3">
        <v>0</v>
      </c>
      <c r="H21783">
        <v>0</v>
      </c>
      <c r="I21783">
        <v>2</v>
      </c>
    </row>
    <row r="21784" spans="1:9" x14ac:dyDescent="0.35">
      <c r="A21784">
        <v>2017</v>
      </c>
      <c r="B21784">
        <v>7</v>
      </c>
      <c r="C21784" t="s">
        <v>1285</v>
      </c>
      <c r="D21784" t="s">
        <v>43381</v>
      </c>
      <c r="E21784" t="s">
        <v>43382</v>
      </c>
      <c r="F21784" t="s">
        <v>38</v>
      </c>
      <c r="G21784" s="3">
        <v>0</v>
      </c>
      <c r="H21784">
        <v>0</v>
      </c>
      <c r="I21784">
        <v>2</v>
      </c>
    </row>
    <row r="21785" spans="1:9" x14ac:dyDescent="0.35">
      <c r="A21785">
        <v>2017</v>
      </c>
      <c r="B21785">
        <v>7</v>
      </c>
      <c r="C21785" t="s">
        <v>26</v>
      </c>
      <c r="D21785" t="s">
        <v>43383</v>
      </c>
      <c r="E21785" t="s">
        <v>43384</v>
      </c>
      <c r="F21785" t="s">
        <v>12</v>
      </c>
      <c r="G21785" s="3">
        <v>0.32</v>
      </c>
      <c r="H21785">
        <v>0</v>
      </c>
      <c r="I21785">
        <v>0</v>
      </c>
    </row>
    <row r="21786" spans="1:9" x14ac:dyDescent="0.35">
      <c r="A21786">
        <v>2017</v>
      </c>
      <c r="B21786">
        <v>7</v>
      </c>
      <c r="C21786" t="s">
        <v>147</v>
      </c>
      <c r="D21786" t="s">
        <v>43385</v>
      </c>
      <c r="E21786" t="s">
        <v>43386</v>
      </c>
      <c r="F21786" t="s">
        <v>19</v>
      </c>
      <c r="G21786" s="3">
        <v>0</v>
      </c>
      <c r="H21786">
        <v>0</v>
      </c>
      <c r="I21786">
        <v>1</v>
      </c>
    </row>
    <row r="21787" spans="1:9" x14ac:dyDescent="0.35">
      <c r="A21787">
        <v>2017</v>
      </c>
      <c r="B21787">
        <v>7</v>
      </c>
      <c r="C21787" t="s">
        <v>32661</v>
      </c>
      <c r="D21787" t="s">
        <v>43387</v>
      </c>
      <c r="E21787" t="s">
        <v>43388</v>
      </c>
      <c r="F21787" t="s">
        <v>136</v>
      </c>
      <c r="G21787" s="3">
        <v>0</v>
      </c>
      <c r="H21787">
        <v>0</v>
      </c>
      <c r="I21787">
        <v>1</v>
      </c>
    </row>
    <row r="21788" spans="1:9" x14ac:dyDescent="0.35">
      <c r="A21788">
        <v>2017</v>
      </c>
      <c r="B21788">
        <v>7</v>
      </c>
      <c r="C21788" t="s">
        <v>158</v>
      </c>
      <c r="D21788" t="s">
        <v>43389</v>
      </c>
      <c r="E21788" t="s">
        <v>43390</v>
      </c>
      <c r="F21788" t="s">
        <v>12</v>
      </c>
      <c r="G21788" s="3">
        <v>0</v>
      </c>
      <c r="H21788">
        <v>0</v>
      </c>
      <c r="I21788">
        <v>8</v>
      </c>
    </row>
    <row r="21789" spans="1:9" x14ac:dyDescent="0.35">
      <c r="A21789">
        <v>2017</v>
      </c>
      <c r="B21789">
        <v>7</v>
      </c>
      <c r="C21789" t="s">
        <v>38898</v>
      </c>
      <c r="D21789" t="s">
        <v>43391</v>
      </c>
      <c r="E21789" t="s">
        <v>43392</v>
      </c>
      <c r="F21789" t="s">
        <v>136</v>
      </c>
      <c r="G21789" s="3">
        <v>0</v>
      </c>
      <c r="H21789">
        <v>0</v>
      </c>
      <c r="I21789">
        <v>2</v>
      </c>
    </row>
    <row r="21790" spans="1:9" x14ac:dyDescent="0.35">
      <c r="A21790">
        <v>2017</v>
      </c>
      <c r="B21790">
        <v>7</v>
      </c>
      <c r="C21790" t="s">
        <v>133</v>
      </c>
      <c r="D21790" t="s">
        <v>43393</v>
      </c>
      <c r="E21790" t="s">
        <v>43394</v>
      </c>
      <c r="F21790" t="s">
        <v>19</v>
      </c>
      <c r="G21790" s="3">
        <v>0</v>
      </c>
      <c r="H21790">
        <v>0</v>
      </c>
      <c r="I21790">
        <v>6</v>
      </c>
    </row>
    <row r="21791" spans="1:9" x14ac:dyDescent="0.35">
      <c r="A21791">
        <v>2017</v>
      </c>
      <c r="B21791">
        <v>7</v>
      </c>
      <c r="C21791" t="s">
        <v>133</v>
      </c>
      <c r="D21791" t="s">
        <v>43395</v>
      </c>
      <c r="E21791" t="s">
        <v>43396</v>
      </c>
      <c r="F21791" t="s">
        <v>19</v>
      </c>
      <c r="G21791" s="3">
        <v>0</v>
      </c>
      <c r="H21791">
        <v>0</v>
      </c>
      <c r="I21791">
        <v>1</v>
      </c>
    </row>
    <row r="21792" spans="1:9" x14ac:dyDescent="0.35">
      <c r="A21792">
        <v>2017</v>
      </c>
      <c r="B21792">
        <v>7</v>
      </c>
      <c r="C21792" t="s">
        <v>133</v>
      </c>
      <c r="D21792" t="s">
        <v>43397</v>
      </c>
      <c r="E21792" t="s">
        <v>43398</v>
      </c>
      <c r="F21792" t="s">
        <v>19</v>
      </c>
      <c r="G21792" s="3">
        <v>0</v>
      </c>
      <c r="H21792">
        <v>0</v>
      </c>
      <c r="I21792">
        <v>2</v>
      </c>
    </row>
    <row r="21793" spans="1:9" x14ac:dyDescent="0.35">
      <c r="A21793">
        <v>2017</v>
      </c>
      <c r="B21793">
        <v>7</v>
      </c>
      <c r="C21793" t="s">
        <v>133</v>
      </c>
      <c r="D21793" t="s">
        <v>43399</v>
      </c>
      <c r="E21793" t="s">
        <v>43400</v>
      </c>
      <c r="F21793" t="s">
        <v>19</v>
      </c>
      <c r="G21793" s="3">
        <v>0</v>
      </c>
      <c r="H21793">
        <v>0</v>
      </c>
      <c r="I21793">
        <v>2</v>
      </c>
    </row>
    <row r="21794" spans="1:9" x14ac:dyDescent="0.35">
      <c r="A21794">
        <v>2017</v>
      </c>
      <c r="B21794">
        <v>7</v>
      </c>
      <c r="C21794" t="s">
        <v>133</v>
      </c>
      <c r="D21794" t="s">
        <v>43401</v>
      </c>
      <c r="E21794" t="s">
        <v>43402</v>
      </c>
      <c r="F21794" t="s">
        <v>19</v>
      </c>
      <c r="G21794" s="3">
        <v>0</v>
      </c>
      <c r="H21794">
        <v>0</v>
      </c>
      <c r="I21794">
        <v>7</v>
      </c>
    </row>
    <row r="21795" spans="1:9" x14ac:dyDescent="0.35">
      <c r="A21795">
        <v>2017</v>
      </c>
      <c r="B21795">
        <v>7</v>
      </c>
      <c r="C21795" t="s">
        <v>133</v>
      </c>
      <c r="D21795" t="s">
        <v>43403</v>
      </c>
      <c r="E21795" t="s">
        <v>43404</v>
      </c>
      <c r="F21795" t="s">
        <v>19</v>
      </c>
      <c r="G21795" s="3">
        <v>0</v>
      </c>
      <c r="H21795">
        <v>0</v>
      </c>
      <c r="I21795">
        <v>4</v>
      </c>
    </row>
    <row r="21796" spans="1:9" x14ac:dyDescent="0.35">
      <c r="A21796">
        <v>2017</v>
      </c>
      <c r="B21796">
        <v>7</v>
      </c>
      <c r="C21796" t="s">
        <v>133</v>
      </c>
      <c r="D21796" t="s">
        <v>43405</v>
      </c>
      <c r="E21796" t="s">
        <v>43406</v>
      </c>
      <c r="F21796" t="s">
        <v>19</v>
      </c>
      <c r="G21796" s="3">
        <v>0</v>
      </c>
      <c r="H21796">
        <v>0</v>
      </c>
      <c r="I21796">
        <v>8</v>
      </c>
    </row>
    <row r="21797" spans="1:9" x14ac:dyDescent="0.35">
      <c r="A21797">
        <v>2017</v>
      </c>
      <c r="B21797">
        <v>7</v>
      </c>
      <c r="C21797" t="s">
        <v>133</v>
      </c>
      <c r="D21797" t="s">
        <v>43407</v>
      </c>
      <c r="E21797" t="s">
        <v>43408</v>
      </c>
      <c r="F21797" t="s">
        <v>19</v>
      </c>
      <c r="G21797" s="3">
        <v>0</v>
      </c>
      <c r="H21797">
        <v>0</v>
      </c>
      <c r="I21797">
        <v>1</v>
      </c>
    </row>
    <row r="21798" spans="1:9" x14ac:dyDescent="0.35">
      <c r="A21798">
        <v>2017</v>
      </c>
      <c r="B21798">
        <v>7</v>
      </c>
      <c r="C21798" t="s">
        <v>133</v>
      </c>
      <c r="D21798" t="s">
        <v>43409</v>
      </c>
      <c r="E21798" t="s">
        <v>43410</v>
      </c>
      <c r="F21798" t="s">
        <v>136</v>
      </c>
      <c r="G21798" s="3">
        <v>0</v>
      </c>
      <c r="H21798">
        <v>0</v>
      </c>
      <c r="I21798">
        <v>1</v>
      </c>
    </row>
    <row r="21799" spans="1:9" x14ac:dyDescent="0.35">
      <c r="A21799">
        <v>2017</v>
      </c>
      <c r="B21799">
        <v>7</v>
      </c>
      <c r="C21799" t="s">
        <v>133</v>
      </c>
      <c r="D21799" t="s">
        <v>43411</v>
      </c>
      <c r="E21799" t="s">
        <v>43412</v>
      </c>
      <c r="F21799" t="s">
        <v>136</v>
      </c>
      <c r="G21799" s="3">
        <v>0</v>
      </c>
      <c r="H21799">
        <v>0</v>
      </c>
      <c r="I21799">
        <v>1</v>
      </c>
    </row>
    <row r="21800" spans="1:9" x14ac:dyDescent="0.35">
      <c r="A21800">
        <v>2017</v>
      </c>
      <c r="B21800">
        <v>7</v>
      </c>
      <c r="C21800" t="s">
        <v>133</v>
      </c>
      <c r="D21800" t="s">
        <v>43413</v>
      </c>
      <c r="E21800" t="s">
        <v>43414</v>
      </c>
      <c r="F21800" t="s">
        <v>136</v>
      </c>
      <c r="G21800" s="3">
        <v>0</v>
      </c>
      <c r="H21800">
        <v>0</v>
      </c>
      <c r="I21800">
        <v>1</v>
      </c>
    </row>
    <row r="21801" spans="1:9" x14ac:dyDescent="0.35">
      <c r="A21801">
        <v>2017</v>
      </c>
      <c r="B21801">
        <v>7</v>
      </c>
      <c r="C21801" t="s">
        <v>133</v>
      </c>
      <c r="D21801" t="s">
        <v>43415</v>
      </c>
      <c r="E21801" t="s">
        <v>43416</v>
      </c>
      <c r="F21801" t="s">
        <v>136</v>
      </c>
      <c r="G21801" s="3">
        <v>0</v>
      </c>
      <c r="H21801">
        <v>0</v>
      </c>
      <c r="I21801">
        <v>2</v>
      </c>
    </row>
    <row r="21802" spans="1:9" x14ac:dyDescent="0.35">
      <c r="A21802">
        <v>2017</v>
      </c>
      <c r="B21802">
        <v>7</v>
      </c>
      <c r="C21802" t="s">
        <v>133</v>
      </c>
      <c r="D21802" t="s">
        <v>43417</v>
      </c>
      <c r="E21802" t="s">
        <v>43418</v>
      </c>
      <c r="F21802" t="s">
        <v>136</v>
      </c>
      <c r="G21802" s="3">
        <v>0</v>
      </c>
      <c r="H21802">
        <v>0</v>
      </c>
      <c r="I21802">
        <v>1</v>
      </c>
    </row>
    <row r="21803" spans="1:9" x14ac:dyDescent="0.35">
      <c r="A21803">
        <v>2017</v>
      </c>
      <c r="B21803">
        <v>7</v>
      </c>
      <c r="C21803" t="s">
        <v>133</v>
      </c>
      <c r="D21803" t="s">
        <v>43419</v>
      </c>
      <c r="E21803" t="s">
        <v>43420</v>
      </c>
      <c r="F21803" t="s">
        <v>136</v>
      </c>
      <c r="G21803" s="3">
        <v>0</v>
      </c>
      <c r="H21803">
        <v>0</v>
      </c>
      <c r="I21803">
        <v>6</v>
      </c>
    </row>
    <row r="21804" spans="1:9" x14ac:dyDescent="0.35">
      <c r="A21804">
        <v>2017</v>
      </c>
      <c r="B21804">
        <v>7</v>
      </c>
      <c r="C21804" t="s">
        <v>133</v>
      </c>
      <c r="D21804" t="s">
        <v>43421</v>
      </c>
      <c r="E21804" t="s">
        <v>43422</v>
      </c>
      <c r="F21804" t="s">
        <v>136</v>
      </c>
      <c r="G21804" s="3">
        <v>0</v>
      </c>
      <c r="H21804">
        <v>0</v>
      </c>
      <c r="I21804">
        <v>1</v>
      </c>
    </row>
    <row r="21805" spans="1:9" x14ac:dyDescent="0.35">
      <c r="A21805">
        <v>2017</v>
      </c>
      <c r="B21805">
        <v>7</v>
      </c>
      <c r="C21805" t="s">
        <v>133</v>
      </c>
      <c r="D21805" t="s">
        <v>43423</v>
      </c>
      <c r="E21805" t="s">
        <v>43424</v>
      </c>
      <c r="F21805" t="s">
        <v>136</v>
      </c>
      <c r="G21805" s="3">
        <v>0</v>
      </c>
      <c r="H21805">
        <v>0</v>
      </c>
      <c r="I21805">
        <v>2</v>
      </c>
    </row>
    <row r="21806" spans="1:9" x14ac:dyDescent="0.35">
      <c r="A21806">
        <v>2017</v>
      </c>
      <c r="B21806">
        <v>7</v>
      </c>
      <c r="C21806" t="s">
        <v>949</v>
      </c>
      <c r="D21806" t="s">
        <v>43425</v>
      </c>
      <c r="E21806" t="s">
        <v>43426</v>
      </c>
      <c r="F21806" t="s">
        <v>12</v>
      </c>
      <c r="G21806" s="3">
        <v>0</v>
      </c>
      <c r="H21806">
        <v>0</v>
      </c>
      <c r="I21806">
        <v>1</v>
      </c>
    </row>
    <row r="21807" spans="1:9" x14ac:dyDescent="0.35">
      <c r="A21807">
        <v>2017</v>
      </c>
      <c r="B21807">
        <v>7</v>
      </c>
      <c r="C21807" t="s">
        <v>2094</v>
      </c>
      <c r="D21807" t="s">
        <v>43427</v>
      </c>
      <c r="E21807" t="s">
        <v>43428</v>
      </c>
      <c r="F21807" t="s">
        <v>136</v>
      </c>
      <c r="G21807" s="3">
        <v>0</v>
      </c>
      <c r="H21807">
        <v>0</v>
      </c>
      <c r="I21807">
        <v>2</v>
      </c>
    </row>
    <row r="21808" spans="1:9" x14ac:dyDescent="0.35">
      <c r="A21808">
        <v>2017</v>
      </c>
      <c r="B21808">
        <v>7</v>
      </c>
      <c r="C21808" t="s">
        <v>2094</v>
      </c>
      <c r="D21808" t="s">
        <v>43429</v>
      </c>
      <c r="E21808" t="s">
        <v>43430</v>
      </c>
      <c r="F21808" t="s">
        <v>19</v>
      </c>
      <c r="G21808" s="3">
        <v>0</v>
      </c>
      <c r="H21808">
        <v>0</v>
      </c>
      <c r="I21808">
        <v>4</v>
      </c>
    </row>
    <row r="21809" spans="1:9" x14ac:dyDescent="0.35">
      <c r="A21809">
        <v>2017</v>
      </c>
      <c r="B21809">
        <v>7</v>
      </c>
      <c r="C21809" t="s">
        <v>133</v>
      </c>
      <c r="D21809" t="s">
        <v>43431</v>
      </c>
      <c r="E21809" t="s">
        <v>43432</v>
      </c>
      <c r="F21809" t="s">
        <v>19</v>
      </c>
      <c r="G21809" s="3">
        <v>0</v>
      </c>
      <c r="H21809">
        <v>0</v>
      </c>
      <c r="I21809">
        <v>10.38</v>
      </c>
    </row>
    <row r="21810" spans="1:9" x14ac:dyDescent="0.35">
      <c r="A21810">
        <v>2017</v>
      </c>
      <c r="B21810">
        <v>7</v>
      </c>
      <c r="C21810" t="s">
        <v>133</v>
      </c>
      <c r="D21810" t="s">
        <v>43433</v>
      </c>
      <c r="E21810" t="s">
        <v>43434</v>
      </c>
      <c r="F21810" t="s">
        <v>19</v>
      </c>
      <c r="G21810" s="3">
        <v>0</v>
      </c>
      <c r="H21810">
        <v>0</v>
      </c>
      <c r="I21810">
        <v>2</v>
      </c>
    </row>
    <row r="21811" spans="1:9" x14ac:dyDescent="0.35">
      <c r="A21811">
        <v>2017</v>
      </c>
      <c r="B21811">
        <v>7</v>
      </c>
      <c r="C21811" t="s">
        <v>133</v>
      </c>
      <c r="D21811" t="s">
        <v>43435</v>
      </c>
      <c r="E21811" t="s">
        <v>43436</v>
      </c>
      <c r="F21811" t="s">
        <v>19</v>
      </c>
      <c r="G21811" s="3">
        <v>0</v>
      </c>
      <c r="H21811">
        <v>0</v>
      </c>
      <c r="I21811">
        <v>15</v>
      </c>
    </row>
    <row r="21812" spans="1:9" x14ac:dyDescent="0.35">
      <c r="A21812">
        <v>2017</v>
      </c>
      <c r="B21812">
        <v>7</v>
      </c>
      <c r="C21812" t="s">
        <v>133</v>
      </c>
      <c r="D21812" t="s">
        <v>43437</v>
      </c>
      <c r="E21812" t="s">
        <v>43438</v>
      </c>
      <c r="F21812" t="s">
        <v>19</v>
      </c>
      <c r="G21812" s="3">
        <v>0</v>
      </c>
      <c r="H21812">
        <v>0</v>
      </c>
      <c r="I21812">
        <v>14</v>
      </c>
    </row>
    <row r="21813" spans="1:9" x14ac:dyDescent="0.35">
      <c r="A21813">
        <v>2017</v>
      </c>
      <c r="B21813">
        <v>7</v>
      </c>
      <c r="C21813" t="s">
        <v>133</v>
      </c>
      <c r="D21813" t="s">
        <v>43439</v>
      </c>
      <c r="E21813" t="s">
        <v>43440</v>
      </c>
      <c r="F21813" t="s">
        <v>19</v>
      </c>
      <c r="G21813" s="3">
        <v>0</v>
      </c>
      <c r="H21813">
        <v>0</v>
      </c>
      <c r="I21813">
        <v>5</v>
      </c>
    </row>
    <row r="21814" spans="1:9" x14ac:dyDescent="0.35">
      <c r="A21814">
        <v>2017</v>
      </c>
      <c r="B21814">
        <v>7</v>
      </c>
      <c r="C21814" t="s">
        <v>133</v>
      </c>
      <c r="D21814" t="s">
        <v>43441</v>
      </c>
      <c r="E21814" t="s">
        <v>43442</v>
      </c>
      <c r="F21814" t="s">
        <v>19</v>
      </c>
      <c r="G21814" s="3">
        <v>0</v>
      </c>
      <c r="H21814">
        <v>0</v>
      </c>
      <c r="I21814">
        <v>5</v>
      </c>
    </row>
    <row r="21815" spans="1:9" x14ac:dyDescent="0.35">
      <c r="A21815">
        <v>2017</v>
      </c>
      <c r="B21815">
        <v>7</v>
      </c>
      <c r="C21815" t="s">
        <v>133</v>
      </c>
      <c r="D21815" t="s">
        <v>43443</v>
      </c>
      <c r="E21815" t="s">
        <v>43444</v>
      </c>
      <c r="F21815" t="s">
        <v>19</v>
      </c>
      <c r="G21815" s="3">
        <v>0</v>
      </c>
      <c r="H21815">
        <v>0</v>
      </c>
      <c r="I21815">
        <v>2</v>
      </c>
    </row>
    <row r="21816" spans="1:9" x14ac:dyDescent="0.35">
      <c r="A21816">
        <v>2017</v>
      </c>
      <c r="B21816">
        <v>7</v>
      </c>
      <c r="C21816" t="s">
        <v>133</v>
      </c>
      <c r="D21816" t="s">
        <v>43445</v>
      </c>
      <c r="E21816" t="s">
        <v>43446</v>
      </c>
      <c r="F21816" t="s">
        <v>19</v>
      </c>
      <c r="G21816" s="3">
        <v>0</v>
      </c>
      <c r="H21816">
        <v>0</v>
      </c>
      <c r="I21816">
        <v>4</v>
      </c>
    </row>
    <row r="21817" spans="1:9" x14ac:dyDescent="0.35">
      <c r="A21817">
        <v>2017</v>
      </c>
      <c r="B21817">
        <v>7</v>
      </c>
      <c r="C21817" t="s">
        <v>133</v>
      </c>
      <c r="D21817" t="s">
        <v>43447</v>
      </c>
      <c r="E21817" t="s">
        <v>43448</v>
      </c>
      <c r="F21817" t="s">
        <v>19</v>
      </c>
      <c r="G21817" s="3">
        <v>0</v>
      </c>
      <c r="H21817">
        <v>0</v>
      </c>
      <c r="I21817">
        <v>2</v>
      </c>
    </row>
    <row r="21818" spans="1:9" x14ac:dyDescent="0.35">
      <c r="A21818">
        <v>2017</v>
      </c>
      <c r="B21818">
        <v>7</v>
      </c>
      <c r="C21818" t="s">
        <v>133</v>
      </c>
      <c r="D21818" t="s">
        <v>43449</v>
      </c>
      <c r="E21818" t="s">
        <v>43450</v>
      </c>
      <c r="F21818" t="s">
        <v>19</v>
      </c>
      <c r="G21818" s="3">
        <v>0</v>
      </c>
      <c r="H21818">
        <v>0</v>
      </c>
      <c r="I21818">
        <v>2</v>
      </c>
    </row>
    <row r="21819" spans="1:9" x14ac:dyDescent="0.35">
      <c r="A21819">
        <v>2017</v>
      </c>
      <c r="B21819">
        <v>7</v>
      </c>
      <c r="C21819" t="s">
        <v>133</v>
      </c>
      <c r="D21819" t="s">
        <v>43451</v>
      </c>
      <c r="E21819" t="s">
        <v>43452</v>
      </c>
      <c r="F21819" t="s">
        <v>19</v>
      </c>
      <c r="G21819" s="3">
        <v>0</v>
      </c>
      <c r="H21819">
        <v>0</v>
      </c>
      <c r="I21819">
        <v>2</v>
      </c>
    </row>
    <row r="21820" spans="1:9" x14ac:dyDescent="0.35">
      <c r="A21820">
        <v>2017</v>
      </c>
      <c r="B21820">
        <v>7</v>
      </c>
      <c r="C21820" t="s">
        <v>133</v>
      </c>
      <c r="D21820" t="s">
        <v>43453</v>
      </c>
      <c r="E21820" t="s">
        <v>43454</v>
      </c>
      <c r="F21820" t="s">
        <v>19</v>
      </c>
      <c r="G21820" s="3">
        <v>0</v>
      </c>
      <c r="H21820">
        <v>0</v>
      </c>
      <c r="I21820">
        <v>2</v>
      </c>
    </row>
    <row r="21821" spans="1:9" x14ac:dyDescent="0.35">
      <c r="A21821">
        <v>2017</v>
      </c>
      <c r="B21821">
        <v>7</v>
      </c>
      <c r="C21821" t="s">
        <v>133</v>
      </c>
      <c r="D21821" t="s">
        <v>43455</v>
      </c>
      <c r="E21821" t="s">
        <v>43456</v>
      </c>
      <c r="F21821" t="s">
        <v>19</v>
      </c>
      <c r="G21821" s="3">
        <v>0</v>
      </c>
      <c r="H21821">
        <v>0</v>
      </c>
      <c r="I21821">
        <v>17</v>
      </c>
    </row>
    <row r="21822" spans="1:9" x14ac:dyDescent="0.35">
      <c r="A21822">
        <v>2017</v>
      </c>
      <c r="B21822">
        <v>7</v>
      </c>
      <c r="C21822" t="s">
        <v>10811</v>
      </c>
      <c r="D21822" t="s">
        <v>43457</v>
      </c>
      <c r="E21822" t="s">
        <v>43458</v>
      </c>
      <c r="F21822" t="s">
        <v>19</v>
      </c>
      <c r="G21822" s="3">
        <v>0</v>
      </c>
      <c r="H21822">
        <v>0</v>
      </c>
      <c r="I21822">
        <v>1</v>
      </c>
    </row>
    <row r="21823" spans="1:9" x14ac:dyDescent="0.35">
      <c r="A21823">
        <v>2017</v>
      </c>
      <c r="B21823">
        <v>7</v>
      </c>
      <c r="C21823" t="s">
        <v>133</v>
      </c>
      <c r="D21823" t="s">
        <v>43459</v>
      </c>
      <c r="E21823" t="s">
        <v>43460</v>
      </c>
      <c r="F21823" t="s">
        <v>19</v>
      </c>
      <c r="G21823" s="3">
        <v>0</v>
      </c>
      <c r="H21823">
        <v>0</v>
      </c>
      <c r="I21823">
        <v>12</v>
      </c>
    </row>
    <row r="21824" spans="1:9" x14ac:dyDescent="0.35">
      <c r="A21824">
        <v>2017</v>
      </c>
      <c r="B21824">
        <v>7</v>
      </c>
      <c r="C21824" t="s">
        <v>133</v>
      </c>
      <c r="D21824" t="s">
        <v>43461</v>
      </c>
      <c r="E21824" t="s">
        <v>43462</v>
      </c>
      <c r="F21824" t="s">
        <v>19</v>
      </c>
      <c r="G21824" s="3">
        <v>0</v>
      </c>
      <c r="H21824">
        <v>0</v>
      </c>
      <c r="I21824">
        <v>16.75</v>
      </c>
    </row>
    <row r="21825" spans="1:9" x14ac:dyDescent="0.35">
      <c r="A21825">
        <v>2017</v>
      </c>
      <c r="B21825">
        <v>7</v>
      </c>
      <c r="C21825" t="s">
        <v>133</v>
      </c>
      <c r="D21825" t="s">
        <v>43463</v>
      </c>
      <c r="E21825" t="s">
        <v>43464</v>
      </c>
      <c r="F21825" t="s">
        <v>19</v>
      </c>
      <c r="G21825" s="3">
        <v>0</v>
      </c>
      <c r="H21825">
        <v>0</v>
      </c>
      <c r="I21825">
        <v>1</v>
      </c>
    </row>
    <row r="21826" spans="1:9" x14ac:dyDescent="0.35">
      <c r="A21826">
        <v>2017</v>
      </c>
      <c r="B21826">
        <v>7</v>
      </c>
      <c r="C21826" t="s">
        <v>133</v>
      </c>
      <c r="D21826" t="s">
        <v>43465</v>
      </c>
      <c r="E21826" t="s">
        <v>43466</v>
      </c>
      <c r="F21826" t="s">
        <v>19</v>
      </c>
      <c r="G21826" s="3">
        <v>0</v>
      </c>
      <c r="H21826">
        <v>0</v>
      </c>
      <c r="I21826">
        <v>5</v>
      </c>
    </row>
    <row r="21827" spans="1:9" x14ac:dyDescent="0.35">
      <c r="A21827">
        <v>2017</v>
      </c>
      <c r="B21827">
        <v>7</v>
      </c>
      <c r="C21827" t="s">
        <v>133</v>
      </c>
      <c r="D21827" t="s">
        <v>43467</v>
      </c>
      <c r="E21827" t="s">
        <v>43468</v>
      </c>
      <c r="F21827" t="s">
        <v>136</v>
      </c>
      <c r="G21827" s="3">
        <v>0</v>
      </c>
      <c r="H21827">
        <v>0</v>
      </c>
      <c r="I21827">
        <v>2</v>
      </c>
    </row>
    <row r="21828" spans="1:9" x14ac:dyDescent="0.35">
      <c r="A21828">
        <v>2017</v>
      </c>
      <c r="B21828">
        <v>7</v>
      </c>
      <c r="C21828" t="s">
        <v>133</v>
      </c>
      <c r="D21828" t="s">
        <v>43469</v>
      </c>
      <c r="E21828" t="s">
        <v>43470</v>
      </c>
      <c r="F21828" t="s">
        <v>19</v>
      </c>
      <c r="G21828" s="3">
        <v>0</v>
      </c>
      <c r="H21828">
        <v>0</v>
      </c>
      <c r="I21828">
        <v>1</v>
      </c>
    </row>
    <row r="21829" spans="1:9" x14ac:dyDescent="0.35">
      <c r="A21829">
        <v>2017</v>
      </c>
      <c r="B21829">
        <v>7</v>
      </c>
      <c r="C21829" t="s">
        <v>133</v>
      </c>
      <c r="D21829" t="s">
        <v>43471</v>
      </c>
      <c r="E21829" t="s">
        <v>43472</v>
      </c>
      <c r="F21829" t="s">
        <v>136</v>
      </c>
      <c r="G21829" s="3">
        <v>0</v>
      </c>
      <c r="H21829">
        <v>0</v>
      </c>
      <c r="I21829">
        <v>1</v>
      </c>
    </row>
    <row r="21830" spans="1:9" x14ac:dyDescent="0.35">
      <c r="A21830">
        <v>2017</v>
      </c>
      <c r="B21830">
        <v>7</v>
      </c>
      <c r="C21830" t="s">
        <v>133</v>
      </c>
      <c r="D21830" t="s">
        <v>43473</v>
      </c>
      <c r="E21830" t="s">
        <v>43474</v>
      </c>
      <c r="F21830" t="s">
        <v>136</v>
      </c>
      <c r="G21830" s="3">
        <v>0</v>
      </c>
      <c r="H21830">
        <v>0</v>
      </c>
      <c r="I21830">
        <v>1</v>
      </c>
    </row>
    <row r="21831" spans="1:9" x14ac:dyDescent="0.35">
      <c r="A21831">
        <v>2017</v>
      </c>
      <c r="B21831">
        <v>7</v>
      </c>
      <c r="C21831" t="s">
        <v>133</v>
      </c>
      <c r="D21831" t="s">
        <v>43475</v>
      </c>
      <c r="E21831" t="s">
        <v>43476</v>
      </c>
      <c r="F21831" t="s">
        <v>136</v>
      </c>
      <c r="G21831" s="3">
        <v>0</v>
      </c>
      <c r="H21831">
        <v>0</v>
      </c>
      <c r="I21831">
        <v>1</v>
      </c>
    </row>
    <row r="21832" spans="1:9" x14ac:dyDescent="0.35">
      <c r="A21832">
        <v>2017</v>
      </c>
      <c r="B21832">
        <v>7</v>
      </c>
      <c r="C21832" t="s">
        <v>133</v>
      </c>
      <c r="D21832" t="s">
        <v>43477</v>
      </c>
      <c r="E21832" t="s">
        <v>43478</v>
      </c>
      <c r="F21832" t="s">
        <v>19</v>
      </c>
      <c r="G21832" s="3">
        <v>0</v>
      </c>
      <c r="H21832">
        <v>0</v>
      </c>
      <c r="I21832">
        <v>3</v>
      </c>
    </row>
    <row r="21833" spans="1:9" x14ac:dyDescent="0.35">
      <c r="A21833">
        <v>2017</v>
      </c>
      <c r="B21833">
        <v>7</v>
      </c>
      <c r="C21833" t="s">
        <v>133</v>
      </c>
      <c r="D21833" t="s">
        <v>43479</v>
      </c>
      <c r="E21833" t="s">
        <v>43480</v>
      </c>
      <c r="F21833" t="s">
        <v>19</v>
      </c>
      <c r="G21833" s="3">
        <v>0</v>
      </c>
      <c r="H21833">
        <v>0</v>
      </c>
      <c r="I21833">
        <v>2</v>
      </c>
    </row>
    <row r="21834" spans="1:9" x14ac:dyDescent="0.35">
      <c r="A21834">
        <v>2017</v>
      </c>
      <c r="B21834">
        <v>7</v>
      </c>
      <c r="C21834" t="s">
        <v>133</v>
      </c>
      <c r="D21834" t="s">
        <v>43481</v>
      </c>
      <c r="E21834" t="s">
        <v>43482</v>
      </c>
      <c r="F21834" t="s">
        <v>136</v>
      </c>
      <c r="G21834" s="3">
        <v>0</v>
      </c>
      <c r="H21834">
        <v>0</v>
      </c>
      <c r="I21834">
        <v>2</v>
      </c>
    </row>
    <row r="21835" spans="1:9" x14ac:dyDescent="0.35">
      <c r="A21835">
        <v>2017</v>
      </c>
      <c r="B21835">
        <v>7</v>
      </c>
      <c r="C21835" t="s">
        <v>133</v>
      </c>
      <c r="D21835" t="s">
        <v>43483</v>
      </c>
      <c r="E21835" t="s">
        <v>43484</v>
      </c>
      <c r="F21835" t="s">
        <v>136</v>
      </c>
      <c r="G21835" s="3">
        <v>0</v>
      </c>
      <c r="H21835">
        <v>0</v>
      </c>
      <c r="I21835">
        <v>3</v>
      </c>
    </row>
    <row r="21836" spans="1:9" x14ac:dyDescent="0.35">
      <c r="A21836">
        <v>2017</v>
      </c>
      <c r="B21836">
        <v>7</v>
      </c>
      <c r="C21836" t="s">
        <v>133</v>
      </c>
      <c r="D21836" t="s">
        <v>43485</v>
      </c>
      <c r="E21836" t="s">
        <v>43486</v>
      </c>
      <c r="F21836" t="s">
        <v>19</v>
      </c>
      <c r="G21836" s="3">
        <v>0</v>
      </c>
      <c r="H21836">
        <v>0</v>
      </c>
      <c r="I21836">
        <v>5</v>
      </c>
    </row>
    <row r="21837" spans="1:9" x14ac:dyDescent="0.35">
      <c r="A21837">
        <v>2017</v>
      </c>
      <c r="B21837">
        <v>7</v>
      </c>
      <c r="C21837" t="s">
        <v>133</v>
      </c>
      <c r="D21837" t="s">
        <v>43487</v>
      </c>
      <c r="E21837" t="s">
        <v>43488</v>
      </c>
      <c r="F21837" t="s">
        <v>19</v>
      </c>
      <c r="G21837" s="3">
        <v>0</v>
      </c>
      <c r="H21837">
        <v>0</v>
      </c>
      <c r="I21837">
        <v>5</v>
      </c>
    </row>
    <row r="21838" spans="1:9" x14ac:dyDescent="0.35">
      <c r="A21838">
        <v>2017</v>
      </c>
      <c r="B21838">
        <v>7</v>
      </c>
      <c r="C21838" t="s">
        <v>133</v>
      </c>
      <c r="D21838" t="s">
        <v>43489</v>
      </c>
      <c r="E21838" t="s">
        <v>43490</v>
      </c>
      <c r="F21838" t="s">
        <v>136</v>
      </c>
      <c r="G21838" s="3">
        <v>0</v>
      </c>
      <c r="H21838">
        <v>0</v>
      </c>
      <c r="I21838">
        <v>2</v>
      </c>
    </row>
    <row r="21839" spans="1:9" x14ac:dyDescent="0.35">
      <c r="A21839">
        <v>2017</v>
      </c>
      <c r="B21839">
        <v>7</v>
      </c>
      <c r="C21839" t="s">
        <v>133</v>
      </c>
      <c r="D21839" t="s">
        <v>43491</v>
      </c>
      <c r="E21839" t="s">
        <v>43492</v>
      </c>
      <c r="F21839" t="s">
        <v>19</v>
      </c>
      <c r="G21839" s="3">
        <v>0</v>
      </c>
      <c r="H21839">
        <v>0</v>
      </c>
      <c r="I21839">
        <v>5</v>
      </c>
    </row>
    <row r="21840" spans="1:9" x14ac:dyDescent="0.35">
      <c r="A21840">
        <v>2017</v>
      </c>
      <c r="B21840">
        <v>7</v>
      </c>
      <c r="C21840" t="s">
        <v>737</v>
      </c>
      <c r="D21840" t="s">
        <v>43493</v>
      </c>
      <c r="E21840" t="s">
        <v>43494</v>
      </c>
      <c r="F21840" t="s">
        <v>19</v>
      </c>
      <c r="G21840" s="3">
        <v>0</v>
      </c>
      <c r="H21840">
        <v>0</v>
      </c>
      <c r="I21840">
        <v>19</v>
      </c>
    </row>
    <row r="21841" spans="1:9" x14ac:dyDescent="0.35">
      <c r="A21841">
        <v>2017</v>
      </c>
      <c r="B21841">
        <v>7</v>
      </c>
      <c r="C21841" t="s">
        <v>302</v>
      </c>
      <c r="D21841" t="s">
        <v>43495</v>
      </c>
      <c r="E21841" t="s">
        <v>43496</v>
      </c>
      <c r="F21841" t="s">
        <v>19</v>
      </c>
      <c r="G21841" s="3">
        <v>0</v>
      </c>
      <c r="H21841">
        <v>0</v>
      </c>
      <c r="I21841">
        <v>96</v>
      </c>
    </row>
    <row r="21842" spans="1:9" x14ac:dyDescent="0.35">
      <c r="A21842">
        <v>2017</v>
      </c>
      <c r="B21842">
        <v>7</v>
      </c>
      <c r="C21842" t="s">
        <v>302</v>
      </c>
      <c r="D21842" t="s">
        <v>43497</v>
      </c>
      <c r="E21842" t="s">
        <v>43498</v>
      </c>
      <c r="F21842" t="s">
        <v>19</v>
      </c>
      <c r="G21842" s="3">
        <v>0</v>
      </c>
      <c r="H21842">
        <v>0</v>
      </c>
      <c r="I21842">
        <v>98</v>
      </c>
    </row>
    <row r="21843" spans="1:9" x14ac:dyDescent="0.35">
      <c r="A21843">
        <v>2017</v>
      </c>
      <c r="B21843">
        <v>7</v>
      </c>
      <c r="C21843" t="s">
        <v>1523</v>
      </c>
      <c r="D21843" t="s">
        <v>43499</v>
      </c>
      <c r="E21843" t="s">
        <v>43500</v>
      </c>
      <c r="F21843" t="s">
        <v>19</v>
      </c>
      <c r="G21843" s="3">
        <v>0</v>
      </c>
      <c r="H21843">
        <v>0</v>
      </c>
      <c r="I21843">
        <v>1</v>
      </c>
    </row>
    <row r="21844" spans="1:9" x14ac:dyDescent="0.35">
      <c r="A21844">
        <v>2017</v>
      </c>
      <c r="B21844">
        <v>7</v>
      </c>
      <c r="C21844" t="s">
        <v>133</v>
      </c>
      <c r="D21844" t="s">
        <v>43501</v>
      </c>
      <c r="E21844" t="s">
        <v>43502</v>
      </c>
      <c r="F21844" t="s">
        <v>19</v>
      </c>
      <c r="G21844" s="3">
        <v>0</v>
      </c>
      <c r="H21844">
        <v>0</v>
      </c>
      <c r="I21844">
        <v>2</v>
      </c>
    </row>
    <row r="21845" spans="1:9" x14ac:dyDescent="0.35">
      <c r="A21845">
        <v>2017</v>
      </c>
      <c r="B21845">
        <v>7</v>
      </c>
      <c r="C21845" t="s">
        <v>133</v>
      </c>
      <c r="D21845" t="s">
        <v>43503</v>
      </c>
      <c r="E21845" t="s">
        <v>43504</v>
      </c>
      <c r="F21845" t="s">
        <v>19</v>
      </c>
      <c r="G21845" s="3">
        <v>0</v>
      </c>
      <c r="H21845">
        <v>0</v>
      </c>
      <c r="I21845">
        <v>3</v>
      </c>
    </row>
    <row r="21846" spans="1:9" x14ac:dyDescent="0.35">
      <c r="A21846">
        <v>2017</v>
      </c>
      <c r="B21846">
        <v>7</v>
      </c>
      <c r="C21846" t="s">
        <v>133</v>
      </c>
      <c r="D21846" t="s">
        <v>43505</v>
      </c>
      <c r="E21846" t="s">
        <v>43506</v>
      </c>
      <c r="F21846" t="s">
        <v>136</v>
      </c>
      <c r="G21846" s="3">
        <v>0</v>
      </c>
      <c r="H21846">
        <v>0</v>
      </c>
      <c r="I21846">
        <v>1</v>
      </c>
    </row>
    <row r="21847" spans="1:9" x14ac:dyDescent="0.35">
      <c r="A21847">
        <v>2017</v>
      </c>
      <c r="B21847">
        <v>7</v>
      </c>
      <c r="C21847" t="s">
        <v>133</v>
      </c>
      <c r="D21847" t="s">
        <v>43507</v>
      </c>
      <c r="E21847" t="s">
        <v>43508</v>
      </c>
      <c r="F21847" t="s">
        <v>136</v>
      </c>
      <c r="G21847" s="3">
        <v>0</v>
      </c>
      <c r="H21847">
        <v>0</v>
      </c>
      <c r="I21847">
        <v>1</v>
      </c>
    </row>
    <row r="21848" spans="1:9" x14ac:dyDescent="0.35">
      <c r="A21848">
        <v>2017</v>
      </c>
      <c r="B21848">
        <v>7</v>
      </c>
      <c r="C21848" t="s">
        <v>133</v>
      </c>
      <c r="D21848" t="s">
        <v>43509</v>
      </c>
      <c r="E21848" t="s">
        <v>43510</v>
      </c>
      <c r="F21848" t="s">
        <v>19</v>
      </c>
      <c r="G21848" s="3">
        <v>0</v>
      </c>
      <c r="H21848">
        <v>0</v>
      </c>
      <c r="I21848">
        <v>5</v>
      </c>
    </row>
    <row r="21849" spans="1:9" x14ac:dyDescent="0.35">
      <c r="A21849">
        <v>2017</v>
      </c>
      <c r="B21849">
        <v>7</v>
      </c>
      <c r="C21849" t="s">
        <v>133</v>
      </c>
      <c r="D21849" t="s">
        <v>43511</v>
      </c>
      <c r="E21849" t="s">
        <v>43512</v>
      </c>
      <c r="F21849" t="s">
        <v>136</v>
      </c>
      <c r="G21849" s="3">
        <v>0</v>
      </c>
      <c r="H21849">
        <v>0</v>
      </c>
      <c r="I21849">
        <v>1</v>
      </c>
    </row>
    <row r="21850" spans="1:9" x14ac:dyDescent="0.35">
      <c r="A21850">
        <v>2017</v>
      </c>
      <c r="B21850">
        <v>7</v>
      </c>
      <c r="C21850" t="s">
        <v>889</v>
      </c>
      <c r="D21850" t="s">
        <v>890</v>
      </c>
      <c r="E21850" t="s">
        <v>43513</v>
      </c>
      <c r="F21850" t="s">
        <v>19</v>
      </c>
      <c r="G21850" s="3">
        <v>0</v>
      </c>
      <c r="H21850">
        <v>0</v>
      </c>
      <c r="I21850">
        <v>20</v>
      </c>
    </row>
    <row r="21851" spans="1:9" x14ac:dyDescent="0.35">
      <c r="A21851">
        <v>2017</v>
      </c>
      <c r="B21851">
        <v>7</v>
      </c>
      <c r="C21851" t="s">
        <v>889</v>
      </c>
      <c r="D21851" t="s">
        <v>43514</v>
      </c>
      <c r="E21851" t="s">
        <v>43515</v>
      </c>
      <c r="F21851" t="s">
        <v>136</v>
      </c>
      <c r="G21851" s="3">
        <v>0</v>
      </c>
      <c r="H21851">
        <v>0</v>
      </c>
      <c r="I21851">
        <v>1</v>
      </c>
    </row>
    <row r="21852" spans="1:9" x14ac:dyDescent="0.35">
      <c r="A21852">
        <v>2017</v>
      </c>
      <c r="B21852">
        <v>7</v>
      </c>
      <c r="C21852" t="s">
        <v>889</v>
      </c>
      <c r="D21852" t="s">
        <v>43516</v>
      </c>
      <c r="E21852" t="s">
        <v>43517</v>
      </c>
      <c r="F21852" t="s">
        <v>136</v>
      </c>
      <c r="G21852" s="3">
        <v>0</v>
      </c>
      <c r="H21852">
        <v>0</v>
      </c>
      <c r="I21852">
        <v>1</v>
      </c>
    </row>
    <row r="21853" spans="1:9" x14ac:dyDescent="0.35">
      <c r="A21853">
        <v>2017</v>
      </c>
      <c r="B21853">
        <v>7</v>
      </c>
      <c r="C21853" t="s">
        <v>133</v>
      </c>
      <c r="D21853" t="s">
        <v>43518</v>
      </c>
      <c r="E21853" t="s">
        <v>43519</v>
      </c>
      <c r="F21853" t="s">
        <v>136</v>
      </c>
      <c r="G21853" s="3">
        <v>0</v>
      </c>
      <c r="H21853">
        <v>0</v>
      </c>
      <c r="I21853">
        <v>1</v>
      </c>
    </row>
    <row r="21854" spans="1:9" x14ac:dyDescent="0.35">
      <c r="A21854">
        <v>2017</v>
      </c>
      <c r="B21854">
        <v>7</v>
      </c>
      <c r="C21854" t="s">
        <v>155</v>
      </c>
      <c r="D21854" t="s">
        <v>43520</v>
      </c>
      <c r="E21854" t="s">
        <v>43521</v>
      </c>
      <c r="F21854" t="s">
        <v>19</v>
      </c>
      <c r="G21854" s="3">
        <v>0</v>
      </c>
      <c r="H21854">
        <v>0</v>
      </c>
      <c r="I21854">
        <v>22</v>
      </c>
    </row>
    <row r="21855" spans="1:9" x14ac:dyDescent="0.35">
      <c r="A21855">
        <v>2017</v>
      </c>
      <c r="B21855">
        <v>7</v>
      </c>
      <c r="C21855" t="s">
        <v>155</v>
      </c>
      <c r="D21855" t="s">
        <v>43522</v>
      </c>
      <c r="E21855" t="s">
        <v>43523</v>
      </c>
      <c r="F21855" t="s">
        <v>136</v>
      </c>
      <c r="G21855" s="3">
        <v>0</v>
      </c>
      <c r="H21855">
        <v>0</v>
      </c>
      <c r="I21855">
        <v>2</v>
      </c>
    </row>
    <row r="21856" spans="1:9" x14ac:dyDescent="0.35">
      <c r="A21856">
        <v>2017</v>
      </c>
      <c r="B21856">
        <v>7</v>
      </c>
      <c r="C21856" t="s">
        <v>155</v>
      </c>
      <c r="D21856" t="s">
        <v>43524</v>
      </c>
      <c r="E21856" t="s">
        <v>43525</v>
      </c>
      <c r="F21856" t="s">
        <v>136</v>
      </c>
      <c r="G21856" s="3">
        <v>0</v>
      </c>
      <c r="H21856">
        <v>0</v>
      </c>
      <c r="I21856">
        <v>2</v>
      </c>
    </row>
    <row r="21857" spans="1:9" x14ac:dyDescent="0.35">
      <c r="A21857">
        <v>2017</v>
      </c>
      <c r="B21857">
        <v>7</v>
      </c>
      <c r="C21857" t="s">
        <v>23</v>
      </c>
      <c r="D21857" t="s">
        <v>43526</v>
      </c>
      <c r="E21857" t="s">
        <v>43527</v>
      </c>
      <c r="F21857" t="s">
        <v>12</v>
      </c>
      <c r="G21857" s="3">
        <v>0</v>
      </c>
      <c r="H21857">
        <v>0</v>
      </c>
      <c r="I21857">
        <v>1</v>
      </c>
    </row>
    <row r="21858" spans="1:9" x14ac:dyDescent="0.35">
      <c r="A21858">
        <v>2017</v>
      </c>
      <c r="B21858">
        <v>7</v>
      </c>
      <c r="C21858" t="s">
        <v>203</v>
      </c>
      <c r="D21858" t="s">
        <v>43528</v>
      </c>
      <c r="E21858" t="s">
        <v>43529</v>
      </c>
      <c r="F21858" t="s">
        <v>12</v>
      </c>
      <c r="G21858" s="3">
        <v>0</v>
      </c>
      <c r="H21858">
        <v>0</v>
      </c>
      <c r="I21858">
        <v>1</v>
      </c>
    </row>
    <row r="21859" spans="1:9" x14ac:dyDescent="0.35">
      <c r="A21859">
        <v>2017</v>
      </c>
      <c r="B21859">
        <v>7</v>
      </c>
      <c r="C21859" t="s">
        <v>33696</v>
      </c>
      <c r="D21859" t="s">
        <v>43530</v>
      </c>
      <c r="E21859" t="s">
        <v>43531</v>
      </c>
      <c r="F21859" t="s">
        <v>12</v>
      </c>
      <c r="G21859" s="3">
        <v>0.08</v>
      </c>
      <c r="H21859">
        <v>0</v>
      </c>
      <c r="I21859">
        <v>0</v>
      </c>
    </row>
    <row r="21860" spans="1:9" x14ac:dyDescent="0.35">
      <c r="A21860">
        <v>2017</v>
      </c>
      <c r="B21860">
        <v>7</v>
      </c>
      <c r="C21860" t="s">
        <v>45</v>
      </c>
      <c r="D21860" t="s">
        <v>43532</v>
      </c>
      <c r="E21860" t="s">
        <v>43533</v>
      </c>
      <c r="F21860" t="s">
        <v>12</v>
      </c>
      <c r="G21860" s="3">
        <v>0</v>
      </c>
      <c r="H21860">
        <v>0</v>
      </c>
      <c r="I21860">
        <v>1</v>
      </c>
    </row>
    <row r="21861" spans="1:9" x14ac:dyDescent="0.35">
      <c r="A21861">
        <v>2017</v>
      </c>
      <c r="B21861">
        <v>7</v>
      </c>
      <c r="C21861" t="s">
        <v>32493</v>
      </c>
      <c r="D21861" t="s">
        <v>43534</v>
      </c>
      <c r="E21861" t="s">
        <v>43535</v>
      </c>
      <c r="F21861" t="s">
        <v>12</v>
      </c>
      <c r="G21861" s="3">
        <v>0</v>
      </c>
      <c r="H21861">
        <v>0</v>
      </c>
      <c r="I21861">
        <v>2</v>
      </c>
    </row>
    <row r="21862" spans="1:9" x14ac:dyDescent="0.35">
      <c r="A21862">
        <v>2017</v>
      </c>
      <c r="B21862">
        <v>7</v>
      </c>
      <c r="C21862" t="s">
        <v>32493</v>
      </c>
      <c r="D21862" t="s">
        <v>43536</v>
      </c>
      <c r="E21862" t="s">
        <v>43537</v>
      </c>
      <c r="F21862" t="s">
        <v>12</v>
      </c>
      <c r="G21862" s="3">
        <v>0</v>
      </c>
      <c r="H21862">
        <v>0</v>
      </c>
      <c r="I21862">
        <v>1</v>
      </c>
    </row>
    <row r="21863" spans="1:9" x14ac:dyDescent="0.35">
      <c r="A21863">
        <v>2017</v>
      </c>
      <c r="B21863">
        <v>7</v>
      </c>
      <c r="C21863" t="s">
        <v>26</v>
      </c>
      <c r="D21863" t="s">
        <v>43538</v>
      </c>
      <c r="E21863" t="s">
        <v>43539</v>
      </c>
      <c r="F21863" t="s">
        <v>12</v>
      </c>
      <c r="G21863" s="3">
        <v>0</v>
      </c>
      <c r="H21863">
        <v>0</v>
      </c>
      <c r="I21863">
        <v>1</v>
      </c>
    </row>
    <row r="21864" spans="1:9" x14ac:dyDescent="0.35">
      <c r="A21864">
        <v>2017</v>
      </c>
      <c r="B21864">
        <v>7</v>
      </c>
      <c r="C21864" t="s">
        <v>9</v>
      </c>
      <c r="D21864" t="s">
        <v>43540</v>
      </c>
      <c r="E21864" t="s">
        <v>43541</v>
      </c>
      <c r="F21864" t="s">
        <v>12</v>
      </c>
      <c r="G21864" s="3">
        <v>0</v>
      </c>
      <c r="H21864">
        <v>0</v>
      </c>
      <c r="I21864">
        <v>1</v>
      </c>
    </row>
    <row r="21865" spans="1:9" x14ac:dyDescent="0.35">
      <c r="A21865">
        <v>2017</v>
      </c>
      <c r="B21865">
        <v>7</v>
      </c>
      <c r="C21865" t="s">
        <v>1518</v>
      </c>
      <c r="D21865" t="s">
        <v>43542</v>
      </c>
      <c r="E21865" t="s">
        <v>43543</v>
      </c>
      <c r="F21865" t="s">
        <v>12</v>
      </c>
      <c r="G21865" s="3">
        <v>0.24</v>
      </c>
      <c r="H21865">
        <v>0</v>
      </c>
      <c r="I21865">
        <v>0</v>
      </c>
    </row>
    <row r="21866" spans="1:9" x14ac:dyDescent="0.35">
      <c r="A21866">
        <v>2017</v>
      </c>
      <c r="B21866">
        <v>7</v>
      </c>
      <c r="C21866" t="s">
        <v>32493</v>
      </c>
      <c r="D21866" t="s">
        <v>43544</v>
      </c>
      <c r="E21866" t="s">
        <v>43545</v>
      </c>
      <c r="F21866" t="s">
        <v>12</v>
      </c>
      <c r="G21866" s="3">
        <v>0.08</v>
      </c>
      <c r="H21866">
        <v>0</v>
      </c>
      <c r="I21866">
        <v>0</v>
      </c>
    </row>
    <row r="21867" spans="1:9" x14ac:dyDescent="0.35">
      <c r="A21867">
        <v>2017</v>
      </c>
      <c r="B21867">
        <v>7</v>
      </c>
      <c r="C21867" t="s">
        <v>26</v>
      </c>
      <c r="D21867" t="s">
        <v>43546</v>
      </c>
      <c r="E21867" t="s">
        <v>43547</v>
      </c>
      <c r="F21867" t="s">
        <v>12</v>
      </c>
      <c r="G21867" s="3">
        <v>0.17</v>
      </c>
      <c r="H21867">
        <v>0</v>
      </c>
      <c r="I21867">
        <v>0</v>
      </c>
    </row>
    <row r="21868" spans="1:9" x14ac:dyDescent="0.35">
      <c r="A21868">
        <v>2017</v>
      </c>
      <c r="B21868">
        <v>7</v>
      </c>
      <c r="C21868" t="s">
        <v>949</v>
      </c>
      <c r="D21868" t="s">
        <v>43548</v>
      </c>
      <c r="E21868" t="s">
        <v>43549</v>
      </c>
      <c r="F21868" t="s">
        <v>12</v>
      </c>
      <c r="G21868" s="3">
        <v>0</v>
      </c>
      <c r="H21868">
        <v>0</v>
      </c>
      <c r="I21868">
        <v>1</v>
      </c>
    </row>
    <row r="21869" spans="1:9" x14ac:dyDescent="0.35">
      <c r="A21869">
        <v>2017</v>
      </c>
      <c r="B21869">
        <v>7</v>
      </c>
      <c r="C21869" t="s">
        <v>158</v>
      </c>
      <c r="D21869" t="s">
        <v>43550</v>
      </c>
      <c r="E21869" t="s">
        <v>43551</v>
      </c>
      <c r="F21869" t="s">
        <v>12</v>
      </c>
      <c r="G21869" s="3">
        <v>0</v>
      </c>
      <c r="H21869">
        <v>0</v>
      </c>
      <c r="I21869">
        <v>1</v>
      </c>
    </row>
    <row r="21870" spans="1:9" x14ac:dyDescent="0.35">
      <c r="A21870">
        <v>2017</v>
      </c>
      <c r="B21870">
        <v>7</v>
      </c>
      <c r="C21870" t="s">
        <v>52</v>
      </c>
      <c r="D21870" t="s">
        <v>43552</v>
      </c>
      <c r="E21870" t="s">
        <v>43553</v>
      </c>
      <c r="F21870" t="s">
        <v>12</v>
      </c>
      <c r="G21870" s="3">
        <v>0</v>
      </c>
      <c r="H21870">
        <v>0</v>
      </c>
      <c r="I21870">
        <v>1</v>
      </c>
    </row>
    <row r="21871" spans="1:9" x14ac:dyDescent="0.35">
      <c r="A21871">
        <v>2017</v>
      </c>
      <c r="B21871">
        <v>7</v>
      </c>
      <c r="C21871" t="s">
        <v>114</v>
      </c>
      <c r="D21871" t="s">
        <v>43554</v>
      </c>
      <c r="E21871" t="s">
        <v>43555</v>
      </c>
      <c r="F21871" t="s">
        <v>12</v>
      </c>
      <c r="G21871" s="3">
        <v>0</v>
      </c>
      <c r="H21871">
        <v>0</v>
      </c>
      <c r="I21871">
        <v>1</v>
      </c>
    </row>
    <row r="21872" spans="1:9" x14ac:dyDescent="0.35">
      <c r="A21872">
        <v>2017</v>
      </c>
      <c r="B21872">
        <v>7</v>
      </c>
      <c r="C21872" t="s">
        <v>114</v>
      </c>
      <c r="D21872" t="s">
        <v>43556</v>
      </c>
      <c r="E21872" t="s">
        <v>43557</v>
      </c>
      <c r="F21872" t="s">
        <v>12</v>
      </c>
      <c r="G21872" s="3">
        <v>0</v>
      </c>
      <c r="H21872">
        <v>0</v>
      </c>
      <c r="I21872">
        <v>1</v>
      </c>
    </row>
    <row r="21873" spans="1:9" x14ac:dyDescent="0.35">
      <c r="A21873">
        <v>2017</v>
      </c>
      <c r="B21873">
        <v>7</v>
      </c>
      <c r="C21873" t="s">
        <v>120</v>
      </c>
      <c r="D21873" t="s">
        <v>43558</v>
      </c>
      <c r="E21873" t="s">
        <v>43559</v>
      </c>
      <c r="F21873" t="s">
        <v>12</v>
      </c>
      <c r="G21873" s="3">
        <v>0.08</v>
      </c>
      <c r="H21873">
        <v>0</v>
      </c>
      <c r="I21873">
        <v>0</v>
      </c>
    </row>
    <row r="21874" spans="1:9" x14ac:dyDescent="0.35">
      <c r="A21874">
        <v>2017</v>
      </c>
      <c r="B21874">
        <v>7</v>
      </c>
      <c r="C21874" t="s">
        <v>60</v>
      </c>
      <c r="D21874" t="s">
        <v>43560</v>
      </c>
      <c r="E21874" t="s">
        <v>43561</v>
      </c>
      <c r="F21874" t="s">
        <v>12</v>
      </c>
      <c r="G21874" s="3">
        <v>0</v>
      </c>
      <c r="H21874">
        <v>0</v>
      </c>
      <c r="I21874">
        <v>1</v>
      </c>
    </row>
    <row r="21875" spans="1:9" x14ac:dyDescent="0.35">
      <c r="A21875">
        <v>2017</v>
      </c>
      <c r="B21875">
        <v>7</v>
      </c>
      <c r="C21875" t="s">
        <v>45</v>
      </c>
      <c r="D21875" t="s">
        <v>43562</v>
      </c>
      <c r="E21875" t="s">
        <v>43563</v>
      </c>
      <c r="F21875" t="s">
        <v>12</v>
      </c>
      <c r="G21875" s="3">
        <v>0</v>
      </c>
      <c r="H21875">
        <v>0</v>
      </c>
      <c r="I21875">
        <v>1</v>
      </c>
    </row>
    <row r="21876" spans="1:9" x14ac:dyDescent="0.35">
      <c r="A21876">
        <v>2017</v>
      </c>
      <c r="B21876">
        <v>7</v>
      </c>
      <c r="C21876" t="s">
        <v>120</v>
      </c>
      <c r="D21876" t="s">
        <v>43564</v>
      </c>
      <c r="E21876" t="s">
        <v>43565</v>
      </c>
      <c r="F21876" t="s">
        <v>12</v>
      </c>
      <c r="G21876" s="3">
        <v>0.51</v>
      </c>
      <c r="H21876">
        <v>0</v>
      </c>
      <c r="I21876">
        <v>0</v>
      </c>
    </row>
    <row r="21877" spans="1:9" x14ac:dyDescent="0.35">
      <c r="A21877">
        <v>2017</v>
      </c>
      <c r="B21877">
        <v>7</v>
      </c>
      <c r="C21877" t="s">
        <v>32493</v>
      </c>
      <c r="D21877" t="s">
        <v>43566</v>
      </c>
      <c r="E21877" t="s">
        <v>43567</v>
      </c>
      <c r="F21877" t="s">
        <v>12</v>
      </c>
      <c r="G21877" s="3">
        <v>0</v>
      </c>
      <c r="H21877">
        <v>0</v>
      </c>
      <c r="I21877">
        <v>1</v>
      </c>
    </row>
    <row r="21878" spans="1:9" x14ac:dyDescent="0.35">
      <c r="A21878">
        <v>2017</v>
      </c>
      <c r="B21878">
        <v>7</v>
      </c>
      <c r="C21878" t="s">
        <v>215</v>
      </c>
      <c r="D21878" t="s">
        <v>43568</v>
      </c>
      <c r="E21878" t="s">
        <v>43569</v>
      </c>
      <c r="F21878" t="s">
        <v>12</v>
      </c>
      <c r="G21878" s="3">
        <v>0.08</v>
      </c>
      <c r="H21878">
        <v>0</v>
      </c>
      <c r="I21878">
        <v>0</v>
      </c>
    </row>
    <row r="21879" spans="1:9" x14ac:dyDescent="0.35">
      <c r="A21879">
        <v>2017</v>
      </c>
      <c r="B21879">
        <v>7</v>
      </c>
      <c r="C21879" t="s">
        <v>1264</v>
      </c>
      <c r="D21879" t="s">
        <v>43570</v>
      </c>
      <c r="E21879" t="s">
        <v>43571</v>
      </c>
      <c r="F21879" t="s">
        <v>12</v>
      </c>
      <c r="G21879" s="3">
        <v>0.08</v>
      </c>
      <c r="H21879">
        <v>0</v>
      </c>
      <c r="I21879">
        <v>0</v>
      </c>
    </row>
    <row r="21880" spans="1:9" x14ac:dyDescent="0.35">
      <c r="A21880">
        <v>2017</v>
      </c>
      <c r="B21880">
        <v>7</v>
      </c>
      <c r="C21880" t="s">
        <v>23</v>
      </c>
      <c r="D21880" t="s">
        <v>43572</v>
      </c>
      <c r="E21880" t="s">
        <v>43573</v>
      </c>
      <c r="F21880" t="s">
        <v>12</v>
      </c>
      <c r="G21880" s="3">
        <v>0.08</v>
      </c>
      <c r="H21880">
        <v>0</v>
      </c>
      <c r="I21880">
        <v>0</v>
      </c>
    </row>
    <row r="21881" spans="1:9" x14ac:dyDescent="0.35">
      <c r="A21881">
        <v>2017</v>
      </c>
      <c r="B21881">
        <v>7</v>
      </c>
      <c r="C21881" t="s">
        <v>9</v>
      </c>
      <c r="D21881" t="s">
        <v>43574</v>
      </c>
      <c r="E21881" t="s">
        <v>43575</v>
      </c>
      <c r="F21881" t="s">
        <v>12</v>
      </c>
      <c r="G21881" s="3">
        <v>0</v>
      </c>
      <c r="H21881">
        <v>0</v>
      </c>
      <c r="I21881">
        <v>1</v>
      </c>
    </row>
    <row r="21882" spans="1:9" x14ac:dyDescent="0.35">
      <c r="A21882">
        <v>2017</v>
      </c>
      <c r="B21882">
        <v>7</v>
      </c>
      <c r="C21882" t="s">
        <v>16</v>
      </c>
      <c r="D21882" t="s">
        <v>43576</v>
      </c>
      <c r="E21882" t="s">
        <v>43577</v>
      </c>
      <c r="F21882" t="s">
        <v>12</v>
      </c>
      <c r="G21882" s="3">
        <v>0</v>
      </c>
      <c r="H21882">
        <v>0</v>
      </c>
      <c r="I21882">
        <v>2</v>
      </c>
    </row>
    <row r="21883" spans="1:9" x14ac:dyDescent="0.35">
      <c r="A21883">
        <v>2017</v>
      </c>
      <c r="B21883">
        <v>7</v>
      </c>
      <c r="C21883" t="s">
        <v>215</v>
      </c>
      <c r="D21883" t="s">
        <v>43578</v>
      </c>
      <c r="E21883" t="s">
        <v>43579</v>
      </c>
      <c r="F21883" t="s">
        <v>12</v>
      </c>
      <c r="G21883" s="3">
        <v>0</v>
      </c>
      <c r="H21883">
        <v>0</v>
      </c>
      <c r="I21883">
        <v>1</v>
      </c>
    </row>
    <row r="21884" spans="1:9" x14ac:dyDescent="0.35">
      <c r="A21884">
        <v>2017</v>
      </c>
      <c r="B21884">
        <v>7</v>
      </c>
      <c r="C21884" t="s">
        <v>283</v>
      </c>
      <c r="D21884" t="s">
        <v>43580</v>
      </c>
      <c r="E21884" t="s">
        <v>43581</v>
      </c>
      <c r="F21884" t="s">
        <v>12</v>
      </c>
      <c r="G21884" s="3">
        <v>0.24</v>
      </c>
      <c r="H21884">
        <v>2</v>
      </c>
      <c r="I21884">
        <v>0</v>
      </c>
    </row>
    <row r="21885" spans="1:9" x14ac:dyDescent="0.35">
      <c r="A21885">
        <v>2017</v>
      </c>
      <c r="B21885">
        <v>7</v>
      </c>
      <c r="C21885" t="s">
        <v>45</v>
      </c>
      <c r="D21885" t="s">
        <v>43582</v>
      </c>
      <c r="E21885" t="s">
        <v>43583</v>
      </c>
      <c r="F21885" t="s">
        <v>12</v>
      </c>
      <c r="G21885" s="3">
        <v>0</v>
      </c>
      <c r="H21885">
        <v>0</v>
      </c>
      <c r="I21885">
        <v>1</v>
      </c>
    </row>
    <row r="21886" spans="1:9" x14ac:dyDescent="0.35">
      <c r="A21886">
        <v>2017</v>
      </c>
      <c r="B21886">
        <v>7</v>
      </c>
      <c r="C21886" t="s">
        <v>133</v>
      </c>
      <c r="D21886" t="s">
        <v>43584</v>
      </c>
      <c r="E21886" t="s">
        <v>43585</v>
      </c>
      <c r="F21886" t="s">
        <v>19</v>
      </c>
      <c r="G21886" s="3">
        <v>0</v>
      </c>
      <c r="H21886">
        <v>0</v>
      </c>
      <c r="I21886">
        <v>1</v>
      </c>
    </row>
    <row r="21887" spans="1:9" x14ac:dyDescent="0.35">
      <c r="A21887">
        <v>2017</v>
      </c>
      <c r="B21887">
        <v>7</v>
      </c>
      <c r="C21887" t="s">
        <v>215</v>
      </c>
      <c r="D21887" t="s">
        <v>43586</v>
      </c>
      <c r="E21887" t="s">
        <v>43587</v>
      </c>
      <c r="F21887" t="s">
        <v>12</v>
      </c>
      <c r="G21887" s="3">
        <v>0</v>
      </c>
      <c r="H21887">
        <v>0</v>
      </c>
      <c r="I21887">
        <v>1</v>
      </c>
    </row>
    <row r="21888" spans="1:9" x14ac:dyDescent="0.35">
      <c r="A21888">
        <v>2017</v>
      </c>
      <c r="B21888">
        <v>7</v>
      </c>
      <c r="C21888" t="s">
        <v>52</v>
      </c>
      <c r="D21888" t="s">
        <v>43588</v>
      </c>
      <c r="E21888" t="s">
        <v>43589</v>
      </c>
      <c r="F21888" t="s">
        <v>12</v>
      </c>
      <c r="G21888" s="3">
        <v>0</v>
      </c>
      <c r="H21888">
        <v>0</v>
      </c>
      <c r="I21888">
        <v>3</v>
      </c>
    </row>
    <row r="21889" spans="1:9" x14ac:dyDescent="0.35">
      <c r="A21889">
        <v>2017</v>
      </c>
      <c r="B21889">
        <v>7</v>
      </c>
      <c r="C21889" t="s">
        <v>9</v>
      </c>
      <c r="D21889" t="s">
        <v>43590</v>
      </c>
      <c r="E21889" t="s">
        <v>43591</v>
      </c>
      <c r="F21889" t="s">
        <v>12</v>
      </c>
      <c r="G21889" s="3">
        <v>0</v>
      </c>
      <c r="H21889">
        <v>0</v>
      </c>
      <c r="I21889">
        <v>1</v>
      </c>
    </row>
    <row r="21890" spans="1:9" x14ac:dyDescent="0.35">
      <c r="A21890">
        <v>2017</v>
      </c>
      <c r="B21890">
        <v>7</v>
      </c>
      <c r="C21890" t="s">
        <v>120</v>
      </c>
      <c r="D21890" t="s">
        <v>43592</v>
      </c>
      <c r="E21890" t="s">
        <v>43593</v>
      </c>
      <c r="F21890" t="s">
        <v>12</v>
      </c>
      <c r="G21890" s="3">
        <v>0</v>
      </c>
      <c r="H21890">
        <v>0</v>
      </c>
      <c r="I21890">
        <v>2</v>
      </c>
    </row>
    <row r="21891" spans="1:9" x14ac:dyDescent="0.35">
      <c r="A21891">
        <v>2017</v>
      </c>
      <c r="B21891">
        <v>7</v>
      </c>
      <c r="C21891" t="s">
        <v>640</v>
      </c>
      <c r="D21891" t="s">
        <v>43594</v>
      </c>
      <c r="E21891" t="s">
        <v>43595</v>
      </c>
      <c r="F21891" t="s">
        <v>12</v>
      </c>
      <c r="G21891" s="3">
        <v>0</v>
      </c>
      <c r="H21891">
        <v>0</v>
      </c>
      <c r="I21891">
        <v>1</v>
      </c>
    </row>
    <row r="21892" spans="1:9" x14ac:dyDescent="0.35">
      <c r="A21892">
        <v>2017</v>
      </c>
      <c r="B21892">
        <v>7</v>
      </c>
      <c r="C21892" t="s">
        <v>949</v>
      </c>
      <c r="D21892" t="s">
        <v>43596</v>
      </c>
      <c r="E21892" t="s">
        <v>43597</v>
      </c>
      <c r="F21892" t="s">
        <v>12</v>
      </c>
      <c r="G21892" s="3">
        <v>0.08</v>
      </c>
      <c r="H21892">
        <v>0</v>
      </c>
      <c r="I21892">
        <v>0</v>
      </c>
    </row>
    <row r="21893" spans="1:9" x14ac:dyDescent="0.35">
      <c r="A21893">
        <v>2017</v>
      </c>
      <c r="B21893">
        <v>7</v>
      </c>
      <c r="C21893" t="s">
        <v>16</v>
      </c>
      <c r="D21893" t="s">
        <v>43598</v>
      </c>
      <c r="E21893" t="s">
        <v>43599</v>
      </c>
      <c r="F21893" t="s">
        <v>12</v>
      </c>
      <c r="G21893" s="3">
        <v>0</v>
      </c>
      <c r="H21893">
        <v>0</v>
      </c>
      <c r="I21893">
        <v>1</v>
      </c>
    </row>
    <row r="21894" spans="1:9" x14ac:dyDescent="0.35">
      <c r="A21894">
        <v>2017</v>
      </c>
      <c r="B21894">
        <v>7</v>
      </c>
      <c r="C21894" t="s">
        <v>9</v>
      </c>
      <c r="D21894" t="s">
        <v>43600</v>
      </c>
      <c r="E21894" t="s">
        <v>43601</v>
      </c>
      <c r="F21894" t="s">
        <v>12</v>
      </c>
      <c r="G21894" s="3">
        <v>0.08</v>
      </c>
      <c r="H21894">
        <v>0</v>
      </c>
      <c r="I21894">
        <v>0</v>
      </c>
    </row>
    <row r="21895" spans="1:9" x14ac:dyDescent="0.35">
      <c r="A21895">
        <v>2017</v>
      </c>
      <c r="B21895">
        <v>7</v>
      </c>
      <c r="C21895" t="s">
        <v>45</v>
      </c>
      <c r="D21895" t="s">
        <v>43602</v>
      </c>
      <c r="E21895" t="s">
        <v>43603</v>
      </c>
      <c r="F21895" t="s">
        <v>12</v>
      </c>
      <c r="G21895" s="3">
        <v>0</v>
      </c>
      <c r="H21895">
        <v>0</v>
      </c>
      <c r="I21895">
        <v>2</v>
      </c>
    </row>
    <row r="21896" spans="1:9" x14ac:dyDescent="0.35">
      <c r="A21896">
        <v>2017</v>
      </c>
      <c r="B21896">
        <v>7</v>
      </c>
      <c r="C21896" t="s">
        <v>45</v>
      </c>
      <c r="D21896" t="s">
        <v>43604</v>
      </c>
      <c r="E21896" t="s">
        <v>43605</v>
      </c>
      <c r="F21896" t="s">
        <v>12</v>
      </c>
      <c r="G21896" s="3">
        <v>0.16</v>
      </c>
      <c r="H21896">
        <v>0</v>
      </c>
      <c r="I21896">
        <v>0</v>
      </c>
    </row>
    <row r="21897" spans="1:9" x14ac:dyDescent="0.35">
      <c r="A21897">
        <v>2017</v>
      </c>
      <c r="B21897">
        <v>7</v>
      </c>
      <c r="C21897" t="s">
        <v>2089</v>
      </c>
      <c r="D21897" t="s">
        <v>43606</v>
      </c>
      <c r="E21897" t="s">
        <v>43607</v>
      </c>
      <c r="F21897" t="s">
        <v>19</v>
      </c>
      <c r="G21897" s="3">
        <v>0</v>
      </c>
      <c r="H21897">
        <v>0</v>
      </c>
      <c r="I21897">
        <v>176</v>
      </c>
    </row>
    <row r="21898" spans="1:9" x14ac:dyDescent="0.35">
      <c r="A21898">
        <v>2017</v>
      </c>
      <c r="B21898">
        <v>7</v>
      </c>
      <c r="C21898" t="s">
        <v>2089</v>
      </c>
      <c r="D21898" t="s">
        <v>43608</v>
      </c>
      <c r="E21898" t="s">
        <v>43609</v>
      </c>
      <c r="F21898" t="s">
        <v>19</v>
      </c>
      <c r="G21898" s="3">
        <v>0</v>
      </c>
      <c r="H21898">
        <v>0</v>
      </c>
      <c r="I21898">
        <v>77</v>
      </c>
    </row>
    <row r="21899" spans="1:9" x14ac:dyDescent="0.35">
      <c r="A21899">
        <v>2017</v>
      </c>
      <c r="B21899">
        <v>7</v>
      </c>
      <c r="C21899" t="s">
        <v>2089</v>
      </c>
      <c r="D21899" t="s">
        <v>43610</v>
      </c>
      <c r="E21899" t="s">
        <v>43611</v>
      </c>
      <c r="F21899" t="s">
        <v>19</v>
      </c>
      <c r="G21899" s="3">
        <v>0</v>
      </c>
      <c r="H21899">
        <v>0</v>
      </c>
      <c r="I21899">
        <v>79</v>
      </c>
    </row>
    <row r="21900" spans="1:9" x14ac:dyDescent="0.35">
      <c r="A21900">
        <v>2017</v>
      </c>
      <c r="B21900">
        <v>7</v>
      </c>
      <c r="C21900" t="s">
        <v>934</v>
      </c>
      <c r="D21900" t="s">
        <v>43612</v>
      </c>
      <c r="E21900" t="s">
        <v>43613</v>
      </c>
      <c r="F21900" t="s">
        <v>136</v>
      </c>
      <c r="G21900" s="3">
        <v>0</v>
      </c>
      <c r="H21900">
        <v>0</v>
      </c>
      <c r="I21900">
        <v>7</v>
      </c>
    </row>
    <row r="21901" spans="1:9" x14ac:dyDescent="0.35">
      <c r="A21901">
        <v>2017</v>
      </c>
      <c r="B21901">
        <v>7</v>
      </c>
      <c r="C21901" t="s">
        <v>9</v>
      </c>
      <c r="D21901" t="s">
        <v>43614</v>
      </c>
      <c r="E21901" t="s">
        <v>43615</v>
      </c>
      <c r="F21901" t="s">
        <v>12</v>
      </c>
      <c r="G21901" s="3">
        <v>0.08</v>
      </c>
      <c r="H21901">
        <v>0</v>
      </c>
      <c r="I21901">
        <v>0</v>
      </c>
    </row>
    <row r="21902" spans="1:9" x14ac:dyDescent="0.35">
      <c r="A21902">
        <v>2017</v>
      </c>
      <c r="B21902">
        <v>7</v>
      </c>
      <c r="C21902" t="s">
        <v>215</v>
      </c>
      <c r="D21902" t="s">
        <v>43616</v>
      </c>
      <c r="E21902" t="s">
        <v>43617</v>
      </c>
      <c r="F21902" t="s">
        <v>12</v>
      </c>
      <c r="G21902" s="3">
        <v>0</v>
      </c>
      <c r="H21902">
        <v>0</v>
      </c>
      <c r="I21902">
        <v>1</v>
      </c>
    </row>
    <row r="21903" spans="1:9" x14ac:dyDescent="0.35">
      <c r="A21903">
        <v>2017</v>
      </c>
      <c r="B21903">
        <v>7</v>
      </c>
      <c r="C21903" t="s">
        <v>147</v>
      </c>
      <c r="D21903" t="s">
        <v>43618</v>
      </c>
      <c r="E21903" t="s">
        <v>43619</v>
      </c>
      <c r="F21903" t="s">
        <v>19</v>
      </c>
      <c r="G21903" s="3">
        <v>0</v>
      </c>
      <c r="H21903">
        <v>0</v>
      </c>
      <c r="I21903">
        <v>2</v>
      </c>
    </row>
    <row r="21904" spans="1:9" x14ac:dyDescent="0.35">
      <c r="A21904">
        <v>2017</v>
      </c>
      <c r="B21904">
        <v>7</v>
      </c>
      <c r="C21904" t="s">
        <v>133</v>
      </c>
      <c r="D21904" t="s">
        <v>43620</v>
      </c>
      <c r="E21904" t="s">
        <v>43621</v>
      </c>
      <c r="F21904" t="s">
        <v>19</v>
      </c>
      <c r="G21904" s="3">
        <v>0.5</v>
      </c>
      <c r="H21904">
        <v>1</v>
      </c>
      <c r="I21904">
        <v>0</v>
      </c>
    </row>
    <row r="21905" spans="1:9" x14ac:dyDescent="0.35">
      <c r="A21905">
        <v>2017</v>
      </c>
      <c r="B21905">
        <v>7</v>
      </c>
      <c r="C21905" t="s">
        <v>133</v>
      </c>
      <c r="D21905" t="s">
        <v>43622</v>
      </c>
      <c r="E21905" t="s">
        <v>43623</v>
      </c>
      <c r="F21905" t="s">
        <v>19</v>
      </c>
      <c r="G21905" s="3">
        <v>0</v>
      </c>
      <c r="H21905">
        <v>0</v>
      </c>
      <c r="I21905">
        <v>1</v>
      </c>
    </row>
    <row r="21906" spans="1:9" x14ac:dyDescent="0.35">
      <c r="A21906">
        <v>2017</v>
      </c>
      <c r="B21906">
        <v>7</v>
      </c>
      <c r="C21906" t="s">
        <v>147</v>
      </c>
      <c r="D21906" t="s">
        <v>43624</v>
      </c>
      <c r="E21906" t="s">
        <v>43625</v>
      </c>
      <c r="F21906" t="s">
        <v>19</v>
      </c>
      <c r="G21906" s="3">
        <v>0</v>
      </c>
      <c r="H21906">
        <v>0</v>
      </c>
      <c r="I21906">
        <v>2</v>
      </c>
    </row>
    <row r="21907" spans="1:9" x14ac:dyDescent="0.35">
      <c r="A21907">
        <v>2017</v>
      </c>
      <c r="B21907">
        <v>7</v>
      </c>
      <c r="C21907" t="s">
        <v>147</v>
      </c>
      <c r="D21907" t="s">
        <v>24670</v>
      </c>
      <c r="E21907" t="s">
        <v>43626</v>
      </c>
      <c r="F21907" t="s">
        <v>19</v>
      </c>
      <c r="G21907" s="3">
        <v>0</v>
      </c>
      <c r="H21907">
        <v>0</v>
      </c>
      <c r="I21907">
        <v>1</v>
      </c>
    </row>
    <row r="21908" spans="1:9" x14ac:dyDescent="0.35">
      <c r="A21908">
        <v>2017</v>
      </c>
      <c r="B21908">
        <v>7</v>
      </c>
      <c r="C21908" t="s">
        <v>147</v>
      </c>
      <c r="D21908" t="s">
        <v>43627</v>
      </c>
      <c r="E21908" t="s">
        <v>43628</v>
      </c>
      <c r="F21908" t="s">
        <v>19</v>
      </c>
      <c r="G21908" s="3">
        <v>0</v>
      </c>
      <c r="H21908">
        <v>0</v>
      </c>
      <c r="I21908">
        <v>2</v>
      </c>
    </row>
    <row r="21909" spans="1:9" x14ac:dyDescent="0.35">
      <c r="A21909">
        <v>2017</v>
      </c>
      <c r="B21909">
        <v>7</v>
      </c>
      <c r="C21909" t="s">
        <v>133</v>
      </c>
      <c r="D21909" t="s">
        <v>43629</v>
      </c>
      <c r="E21909" t="s">
        <v>43630</v>
      </c>
      <c r="F21909" t="s">
        <v>19</v>
      </c>
      <c r="G21909" s="3">
        <v>0</v>
      </c>
      <c r="H21909">
        <v>0</v>
      </c>
      <c r="I21909">
        <v>2</v>
      </c>
    </row>
    <row r="21910" spans="1:9" x14ac:dyDescent="0.35">
      <c r="A21910">
        <v>2017</v>
      </c>
      <c r="B21910">
        <v>7</v>
      </c>
      <c r="C21910" t="s">
        <v>133</v>
      </c>
      <c r="D21910" t="s">
        <v>43631</v>
      </c>
      <c r="E21910" t="s">
        <v>43632</v>
      </c>
      <c r="F21910" t="s">
        <v>19</v>
      </c>
      <c r="G21910" s="3">
        <v>0</v>
      </c>
      <c r="H21910">
        <v>0</v>
      </c>
      <c r="I21910">
        <v>1</v>
      </c>
    </row>
    <row r="21911" spans="1:9" x14ac:dyDescent="0.35">
      <c r="A21911">
        <v>2017</v>
      </c>
      <c r="B21911">
        <v>7</v>
      </c>
      <c r="C21911" t="s">
        <v>133</v>
      </c>
      <c r="D21911" t="s">
        <v>43633</v>
      </c>
      <c r="E21911" t="s">
        <v>43634</v>
      </c>
      <c r="F21911" t="s">
        <v>19</v>
      </c>
      <c r="G21911" s="3">
        <v>0</v>
      </c>
      <c r="H21911">
        <v>0</v>
      </c>
      <c r="I21911">
        <v>2</v>
      </c>
    </row>
    <row r="21912" spans="1:9" x14ac:dyDescent="0.35">
      <c r="A21912">
        <v>2017</v>
      </c>
      <c r="B21912">
        <v>7</v>
      </c>
      <c r="C21912" t="s">
        <v>196</v>
      </c>
      <c r="D21912" t="s">
        <v>43635</v>
      </c>
      <c r="E21912" t="s">
        <v>43636</v>
      </c>
      <c r="F21912" t="s">
        <v>12</v>
      </c>
      <c r="G21912" s="3">
        <v>0</v>
      </c>
      <c r="H21912">
        <v>0</v>
      </c>
      <c r="I21912">
        <v>3</v>
      </c>
    </row>
    <row r="21913" spans="1:9" x14ac:dyDescent="0.35">
      <c r="A21913">
        <v>2017</v>
      </c>
      <c r="B21913">
        <v>7</v>
      </c>
      <c r="C21913" t="s">
        <v>52</v>
      </c>
      <c r="D21913" t="s">
        <v>43637</v>
      </c>
      <c r="E21913" t="s">
        <v>43638</v>
      </c>
      <c r="F21913" t="s">
        <v>12</v>
      </c>
      <c r="G21913" s="3">
        <v>0</v>
      </c>
      <c r="H21913">
        <v>0</v>
      </c>
      <c r="I21913">
        <v>1</v>
      </c>
    </row>
    <row r="21914" spans="1:9" x14ac:dyDescent="0.35">
      <c r="A21914">
        <v>2017</v>
      </c>
      <c r="B21914">
        <v>7</v>
      </c>
      <c r="C21914" t="s">
        <v>1564</v>
      </c>
      <c r="D21914" t="s">
        <v>43639</v>
      </c>
      <c r="E21914" t="s">
        <v>43640</v>
      </c>
      <c r="F21914" t="s">
        <v>12</v>
      </c>
      <c r="G21914" s="3">
        <v>0</v>
      </c>
      <c r="H21914">
        <v>0</v>
      </c>
      <c r="I21914">
        <v>1</v>
      </c>
    </row>
    <row r="21915" spans="1:9" x14ac:dyDescent="0.35">
      <c r="A21915">
        <v>2017</v>
      </c>
      <c r="B21915">
        <v>7</v>
      </c>
      <c r="C21915" t="s">
        <v>1564</v>
      </c>
      <c r="D21915" t="s">
        <v>43641</v>
      </c>
      <c r="E21915" t="s">
        <v>43642</v>
      </c>
      <c r="F21915" t="s">
        <v>12</v>
      </c>
      <c r="G21915" s="3">
        <v>0</v>
      </c>
      <c r="H21915">
        <v>0</v>
      </c>
      <c r="I21915">
        <v>1</v>
      </c>
    </row>
    <row r="21916" spans="1:9" x14ac:dyDescent="0.35">
      <c r="A21916">
        <v>2017</v>
      </c>
      <c r="B21916">
        <v>7</v>
      </c>
      <c r="C21916" t="s">
        <v>215</v>
      </c>
      <c r="D21916" t="s">
        <v>43643</v>
      </c>
      <c r="E21916" t="s">
        <v>43644</v>
      </c>
      <c r="F21916" t="s">
        <v>12</v>
      </c>
      <c r="G21916" s="3">
        <v>0</v>
      </c>
      <c r="H21916">
        <v>0</v>
      </c>
      <c r="I21916">
        <v>2</v>
      </c>
    </row>
    <row r="21917" spans="1:9" x14ac:dyDescent="0.35">
      <c r="A21917">
        <v>2017</v>
      </c>
      <c r="B21917">
        <v>7</v>
      </c>
      <c r="C21917" t="s">
        <v>45</v>
      </c>
      <c r="D21917" t="s">
        <v>43645</v>
      </c>
      <c r="E21917" t="s">
        <v>43646</v>
      </c>
      <c r="F21917" t="s">
        <v>12</v>
      </c>
      <c r="G21917" s="3">
        <v>0</v>
      </c>
      <c r="H21917">
        <v>0</v>
      </c>
      <c r="I21917">
        <v>1</v>
      </c>
    </row>
    <row r="21918" spans="1:9" x14ac:dyDescent="0.35">
      <c r="A21918">
        <v>2017</v>
      </c>
      <c r="B21918">
        <v>7</v>
      </c>
      <c r="C21918" t="s">
        <v>7068</v>
      </c>
      <c r="D21918" t="s">
        <v>43647</v>
      </c>
      <c r="E21918" t="s">
        <v>43648</v>
      </c>
      <c r="F21918" t="s">
        <v>12</v>
      </c>
      <c r="G21918" s="3">
        <v>0</v>
      </c>
      <c r="H21918">
        <v>0</v>
      </c>
      <c r="I21918">
        <v>2</v>
      </c>
    </row>
    <row r="21919" spans="1:9" x14ac:dyDescent="0.35">
      <c r="A21919">
        <v>2017</v>
      </c>
      <c r="B21919">
        <v>7</v>
      </c>
      <c r="C21919" t="s">
        <v>7068</v>
      </c>
      <c r="D21919" t="s">
        <v>43649</v>
      </c>
      <c r="E21919" t="s">
        <v>43650</v>
      </c>
      <c r="F21919" t="s">
        <v>12</v>
      </c>
      <c r="G21919" s="3">
        <v>0.08</v>
      </c>
      <c r="H21919">
        <v>0</v>
      </c>
      <c r="I21919">
        <v>0</v>
      </c>
    </row>
    <row r="21920" spans="1:9" x14ac:dyDescent="0.35">
      <c r="A21920">
        <v>2017</v>
      </c>
      <c r="B21920">
        <v>7</v>
      </c>
      <c r="C21920" t="s">
        <v>215</v>
      </c>
      <c r="D21920" t="s">
        <v>43651</v>
      </c>
      <c r="E21920" t="s">
        <v>43652</v>
      </c>
      <c r="F21920" t="s">
        <v>12</v>
      </c>
      <c r="G21920" s="3">
        <v>0</v>
      </c>
      <c r="H21920">
        <v>0</v>
      </c>
      <c r="I21920">
        <v>2</v>
      </c>
    </row>
    <row r="21921" spans="1:9" x14ac:dyDescent="0.35">
      <c r="A21921">
        <v>2017</v>
      </c>
      <c r="B21921">
        <v>7</v>
      </c>
      <c r="C21921" t="s">
        <v>215</v>
      </c>
      <c r="D21921" t="s">
        <v>43653</v>
      </c>
      <c r="E21921" t="s">
        <v>43654</v>
      </c>
      <c r="F21921" t="s">
        <v>12</v>
      </c>
      <c r="G21921" s="3">
        <v>0</v>
      </c>
      <c r="H21921">
        <v>0</v>
      </c>
      <c r="I21921">
        <v>1</v>
      </c>
    </row>
    <row r="21922" spans="1:9" x14ac:dyDescent="0.35">
      <c r="A21922">
        <v>2017</v>
      </c>
      <c r="B21922">
        <v>7</v>
      </c>
      <c r="C21922" t="s">
        <v>643</v>
      </c>
      <c r="D21922" t="s">
        <v>43655</v>
      </c>
      <c r="E21922" t="s">
        <v>43656</v>
      </c>
      <c r="F21922" t="s">
        <v>12</v>
      </c>
      <c r="G21922" s="3">
        <v>0</v>
      </c>
      <c r="H21922">
        <v>0</v>
      </c>
      <c r="I21922">
        <v>1</v>
      </c>
    </row>
    <row r="21923" spans="1:9" x14ac:dyDescent="0.35">
      <c r="A21923">
        <v>2017</v>
      </c>
      <c r="B21923">
        <v>7</v>
      </c>
      <c r="C21923" t="s">
        <v>3508</v>
      </c>
      <c r="D21923" t="s">
        <v>43657</v>
      </c>
      <c r="E21923" t="s">
        <v>43658</v>
      </c>
      <c r="F21923" t="s">
        <v>12</v>
      </c>
      <c r="G21923" s="3">
        <v>0.08</v>
      </c>
      <c r="H21923">
        <v>0</v>
      </c>
      <c r="I21923">
        <v>0</v>
      </c>
    </row>
    <row r="21924" spans="1:9" x14ac:dyDescent="0.35">
      <c r="A21924">
        <v>2017</v>
      </c>
      <c r="B21924">
        <v>7</v>
      </c>
      <c r="C21924" t="s">
        <v>9</v>
      </c>
      <c r="D21924" t="s">
        <v>43659</v>
      </c>
      <c r="E21924" t="s">
        <v>43660</v>
      </c>
      <c r="F21924" t="s">
        <v>12</v>
      </c>
      <c r="G21924" s="3">
        <v>0</v>
      </c>
      <c r="H21924">
        <v>0</v>
      </c>
      <c r="I21924">
        <v>1</v>
      </c>
    </row>
    <row r="21925" spans="1:9" x14ac:dyDescent="0.35">
      <c r="A21925">
        <v>2017</v>
      </c>
      <c r="B21925">
        <v>7</v>
      </c>
      <c r="C21925" t="s">
        <v>32827</v>
      </c>
      <c r="D21925" t="s">
        <v>43661</v>
      </c>
      <c r="E21925" t="s">
        <v>43662</v>
      </c>
      <c r="F21925" t="s">
        <v>12</v>
      </c>
      <c r="G21925" s="3">
        <v>0</v>
      </c>
      <c r="H21925">
        <v>0</v>
      </c>
      <c r="I21925">
        <v>3</v>
      </c>
    </row>
    <row r="21926" spans="1:9" x14ac:dyDescent="0.35">
      <c r="A21926">
        <v>2017</v>
      </c>
      <c r="B21926">
        <v>7</v>
      </c>
      <c r="C21926" t="s">
        <v>9</v>
      </c>
      <c r="D21926" t="s">
        <v>43663</v>
      </c>
      <c r="E21926" t="s">
        <v>43664</v>
      </c>
      <c r="F21926" t="s">
        <v>12</v>
      </c>
      <c r="G21926" s="3">
        <v>0</v>
      </c>
      <c r="H21926">
        <v>0</v>
      </c>
      <c r="I21926">
        <v>1</v>
      </c>
    </row>
    <row r="21927" spans="1:9" x14ac:dyDescent="0.35">
      <c r="A21927">
        <v>2017</v>
      </c>
      <c r="B21927">
        <v>7</v>
      </c>
      <c r="C21927" t="s">
        <v>43665</v>
      </c>
      <c r="D21927" t="s">
        <v>43666</v>
      </c>
      <c r="E21927" t="s">
        <v>43667</v>
      </c>
      <c r="F21927" t="s">
        <v>12</v>
      </c>
      <c r="G21927" s="3">
        <v>0.08</v>
      </c>
      <c r="H21927">
        <v>0</v>
      </c>
      <c r="I21927">
        <v>0</v>
      </c>
    </row>
    <row r="21928" spans="1:9" x14ac:dyDescent="0.35">
      <c r="A21928">
        <v>2017</v>
      </c>
      <c r="B21928">
        <v>7</v>
      </c>
      <c r="C21928" t="s">
        <v>191</v>
      </c>
      <c r="D21928" t="s">
        <v>43668</v>
      </c>
      <c r="E21928" t="s">
        <v>43669</v>
      </c>
      <c r="F21928" t="s">
        <v>12</v>
      </c>
      <c r="G21928" s="3">
        <v>0</v>
      </c>
      <c r="H21928">
        <v>0</v>
      </c>
      <c r="I21928">
        <v>1</v>
      </c>
    </row>
    <row r="21929" spans="1:9" x14ac:dyDescent="0.35">
      <c r="A21929">
        <v>2017</v>
      </c>
      <c r="B21929">
        <v>7</v>
      </c>
      <c r="C21929" t="s">
        <v>32827</v>
      </c>
      <c r="D21929" t="s">
        <v>43670</v>
      </c>
      <c r="E21929" t="s">
        <v>43671</v>
      </c>
      <c r="F21929" t="s">
        <v>12</v>
      </c>
      <c r="G21929" s="3">
        <v>0</v>
      </c>
      <c r="H21929">
        <v>0</v>
      </c>
      <c r="I21929">
        <v>1</v>
      </c>
    </row>
    <row r="21930" spans="1:9" x14ac:dyDescent="0.35">
      <c r="A21930">
        <v>2017</v>
      </c>
      <c r="B21930">
        <v>7</v>
      </c>
      <c r="C21930" t="s">
        <v>52</v>
      </c>
      <c r="D21930" t="s">
        <v>43672</v>
      </c>
      <c r="E21930" t="s">
        <v>43673</v>
      </c>
      <c r="F21930" t="s">
        <v>12</v>
      </c>
      <c r="G21930" s="3">
        <v>0</v>
      </c>
      <c r="H21930">
        <v>0</v>
      </c>
      <c r="I21930">
        <v>0</v>
      </c>
    </row>
    <row r="21931" spans="1:9" x14ac:dyDescent="0.35">
      <c r="A21931">
        <v>2017</v>
      </c>
      <c r="B21931">
        <v>7</v>
      </c>
      <c r="C21931" t="s">
        <v>133</v>
      </c>
      <c r="D21931" t="s">
        <v>43674</v>
      </c>
      <c r="E21931" t="s">
        <v>43675</v>
      </c>
      <c r="F21931" t="s">
        <v>19</v>
      </c>
      <c r="G21931" s="3">
        <v>0</v>
      </c>
      <c r="H21931">
        <v>0</v>
      </c>
      <c r="I21931">
        <v>1</v>
      </c>
    </row>
    <row r="21932" spans="1:9" x14ac:dyDescent="0.35">
      <c r="A21932">
        <v>2017</v>
      </c>
      <c r="B21932">
        <v>7</v>
      </c>
      <c r="C21932" t="s">
        <v>9</v>
      </c>
      <c r="D21932" t="s">
        <v>43676</v>
      </c>
      <c r="E21932" t="s">
        <v>43677</v>
      </c>
      <c r="F21932" t="s">
        <v>12</v>
      </c>
      <c r="G21932" s="3">
        <v>0</v>
      </c>
      <c r="H21932">
        <v>0</v>
      </c>
      <c r="I21932">
        <v>1</v>
      </c>
    </row>
    <row r="21933" spans="1:9" x14ac:dyDescent="0.35">
      <c r="A21933">
        <v>2017</v>
      </c>
      <c r="B21933">
        <v>7</v>
      </c>
      <c r="C21933" t="s">
        <v>9</v>
      </c>
      <c r="D21933" t="s">
        <v>43678</v>
      </c>
      <c r="E21933" t="s">
        <v>43679</v>
      </c>
      <c r="F21933" t="s">
        <v>12</v>
      </c>
      <c r="G21933" s="3">
        <v>0</v>
      </c>
      <c r="H21933">
        <v>0</v>
      </c>
      <c r="I21933">
        <v>1</v>
      </c>
    </row>
    <row r="21934" spans="1:9" x14ac:dyDescent="0.35">
      <c r="A21934">
        <v>2017</v>
      </c>
      <c r="B21934">
        <v>7</v>
      </c>
      <c r="C21934" t="s">
        <v>9</v>
      </c>
      <c r="D21934" t="s">
        <v>43680</v>
      </c>
      <c r="E21934" t="s">
        <v>43681</v>
      </c>
      <c r="F21934" t="s">
        <v>12</v>
      </c>
      <c r="G21934" s="3">
        <v>0.08</v>
      </c>
      <c r="H21934">
        <v>0</v>
      </c>
      <c r="I21934">
        <v>0</v>
      </c>
    </row>
    <row r="21935" spans="1:9" x14ac:dyDescent="0.35">
      <c r="A21935">
        <v>2017</v>
      </c>
      <c r="B21935">
        <v>7</v>
      </c>
      <c r="C21935" t="s">
        <v>9</v>
      </c>
      <c r="D21935" t="s">
        <v>43682</v>
      </c>
      <c r="E21935" t="s">
        <v>43683</v>
      </c>
      <c r="F21935" t="s">
        <v>12</v>
      </c>
      <c r="G21935" s="3">
        <v>0</v>
      </c>
      <c r="H21935">
        <v>0</v>
      </c>
      <c r="I21935">
        <v>1</v>
      </c>
    </row>
    <row r="21936" spans="1:9" x14ac:dyDescent="0.35">
      <c r="A21936">
        <v>2017</v>
      </c>
      <c r="B21936">
        <v>7</v>
      </c>
      <c r="C21936" t="s">
        <v>643</v>
      </c>
      <c r="D21936" t="s">
        <v>43684</v>
      </c>
      <c r="E21936" t="s">
        <v>43685</v>
      </c>
      <c r="F21936" t="s">
        <v>12</v>
      </c>
      <c r="G21936" s="3">
        <v>0</v>
      </c>
      <c r="H21936">
        <v>0</v>
      </c>
      <c r="I21936">
        <v>2</v>
      </c>
    </row>
    <row r="21937" spans="1:9" x14ac:dyDescent="0.35">
      <c r="A21937">
        <v>2017</v>
      </c>
      <c r="B21937">
        <v>7</v>
      </c>
      <c r="C21937" t="s">
        <v>1117</v>
      </c>
      <c r="D21937" t="s">
        <v>43686</v>
      </c>
      <c r="E21937" t="s">
        <v>43687</v>
      </c>
      <c r="F21937" t="s">
        <v>12</v>
      </c>
      <c r="G21937" s="3">
        <v>0</v>
      </c>
      <c r="H21937">
        <v>0</v>
      </c>
      <c r="I21937">
        <v>2</v>
      </c>
    </row>
    <row r="21938" spans="1:9" x14ac:dyDescent="0.35">
      <c r="A21938">
        <v>2017</v>
      </c>
      <c r="B21938">
        <v>7</v>
      </c>
      <c r="C21938" t="s">
        <v>1117</v>
      </c>
      <c r="D21938" t="s">
        <v>43688</v>
      </c>
      <c r="E21938" t="s">
        <v>43689</v>
      </c>
      <c r="F21938" t="s">
        <v>12</v>
      </c>
      <c r="G21938" s="3">
        <v>0</v>
      </c>
      <c r="H21938">
        <v>0</v>
      </c>
      <c r="I21938">
        <v>2</v>
      </c>
    </row>
    <row r="21939" spans="1:9" x14ac:dyDescent="0.35">
      <c r="A21939">
        <v>2017</v>
      </c>
      <c r="B21939">
        <v>7</v>
      </c>
      <c r="C21939" t="s">
        <v>158</v>
      </c>
      <c r="D21939" t="s">
        <v>43690</v>
      </c>
      <c r="E21939" t="s">
        <v>43691</v>
      </c>
      <c r="F21939" t="s">
        <v>12</v>
      </c>
      <c r="G21939" s="3">
        <v>0</v>
      </c>
      <c r="H21939">
        <v>0</v>
      </c>
      <c r="I21939">
        <v>2</v>
      </c>
    </row>
    <row r="21940" spans="1:9" x14ac:dyDescent="0.35">
      <c r="A21940">
        <v>2017</v>
      </c>
      <c r="B21940">
        <v>7</v>
      </c>
      <c r="C21940" t="s">
        <v>158</v>
      </c>
      <c r="D21940" t="s">
        <v>43692</v>
      </c>
      <c r="E21940" t="s">
        <v>43693</v>
      </c>
      <c r="F21940" t="s">
        <v>12</v>
      </c>
      <c r="G21940" s="3">
        <v>0</v>
      </c>
      <c r="H21940">
        <v>0</v>
      </c>
      <c r="I21940">
        <v>1</v>
      </c>
    </row>
    <row r="21941" spans="1:9" x14ac:dyDescent="0.35">
      <c r="A21941">
        <v>2017</v>
      </c>
      <c r="B21941">
        <v>7</v>
      </c>
      <c r="C21941" t="s">
        <v>52</v>
      </c>
      <c r="D21941" t="s">
        <v>43694</v>
      </c>
      <c r="E21941" t="s">
        <v>43695</v>
      </c>
      <c r="F21941" t="s">
        <v>12</v>
      </c>
      <c r="G21941" s="3">
        <v>0</v>
      </c>
      <c r="H21941">
        <v>0</v>
      </c>
      <c r="I21941">
        <v>2</v>
      </c>
    </row>
    <row r="21942" spans="1:9" x14ac:dyDescent="0.35">
      <c r="A21942">
        <v>2017</v>
      </c>
      <c r="B21942">
        <v>7</v>
      </c>
      <c r="C21942" t="s">
        <v>9</v>
      </c>
      <c r="D21942" t="s">
        <v>43696</v>
      </c>
      <c r="E21942" t="s">
        <v>43697</v>
      </c>
      <c r="F21942" t="s">
        <v>12</v>
      </c>
      <c r="G21942" s="3">
        <v>0</v>
      </c>
      <c r="H21942">
        <v>0</v>
      </c>
      <c r="I21942">
        <v>1</v>
      </c>
    </row>
    <row r="21943" spans="1:9" x14ac:dyDescent="0.35">
      <c r="A21943">
        <v>2017</v>
      </c>
      <c r="B21943">
        <v>7</v>
      </c>
      <c r="C21943" t="s">
        <v>26</v>
      </c>
      <c r="D21943" t="s">
        <v>43698</v>
      </c>
      <c r="E21943" t="s">
        <v>43699</v>
      </c>
      <c r="F21943" t="s">
        <v>12</v>
      </c>
      <c r="G21943" s="3">
        <v>0</v>
      </c>
      <c r="H21943">
        <v>0</v>
      </c>
      <c r="I21943">
        <v>1</v>
      </c>
    </row>
    <row r="21944" spans="1:9" x14ac:dyDescent="0.35">
      <c r="A21944">
        <v>2017</v>
      </c>
      <c r="B21944">
        <v>7</v>
      </c>
      <c r="C21944" t="s">
        <v>32827</v>
      </c>
      <c r="D21944" t="s">
        <v>43700</v>
      </c>
      <c r="E21944" t="s">
        <v>43701</v>
      </c>
      <c r="F21944" t="s">
        <v>12</v>
      </c>
      <c r="G21944" s="3">
        <v>0</v>
      </c>
      <c r="H21944">
        <v>0</v>
      </c>
      <c r="I21944">
        <v>1</v>
      </c>
    </row>
    <row r="21945" spans="1:9" x14ac:dyDescent="0.35">
      <c r="A21945">
        <v>2017</v>
      </c>
      <c r="B21945">
        <v>7</v>
      </c>
      <c r="C21945" t="s">
        <v>26</v>
      </c>
      <c r="D21945" t="s">
        <v>43702</v>
      </c>
      <c r="E21945" t="s">
        <v>43703</v>
      </c>
      <c r="F21945" t="s">
        <v>12</v>
      </c>
      <c r="G21945" s="3">
        <v>0</v>
      </c>
      <c r="H21945">
        <v>0</v>
      </c>
      <c r="I21945">
        <v>1</v>
      </c>
    </row>
    <row r="21946" spans="1:9" x14ac:dyDescent="0.35">
      <c r="A21946">
        <v>2017</v>
      </c>
      <c r="B21946">
        <v>7</v>
      </c>
      <c r="C21946" t="s">
        <v>9</v>
      </c>
      <c r="D21946" t="s">
        <v>43704</v>
      </c>
      <c r="E21946" t="s">
        <v>43705</v>
      </c>
      <c r="F21946" t="s">
        <v>12</v>
      </c>
      <c r="G21946" s="3">
        <v>0</v>
      </c>
      <c r="H21946">
        <v>0</v>
      </c>
      <c r="I21946">
        <v>1</v>
      </c>
    </row>
    <row r="21947" spans="1:9" x14ac:dyDescent="0.35">
      <c r="A21947">
        <v>2017</v>
      </c>
      <c r="B21947">
        <v>7</v>
      </c>
      <c r="C21947" t="s">
        <v>191</v>
      </c>
      <c r="D21947" t="s">
        <v>43706</v>
      </c>
      <c r="E21947" t="s">
        <v>43707</v>
      </c>
      <c r="F21947" t="s">
        <v>38</v>
      </c>
      <c r="G21947" s="3">
        <v>0</v>
      </c>
      <c r="H21947">
        <v>0</v>
      </c>
      <c r="I21947">
        <v>1</v>
      </c>
    </row>
    <row r="21948" spans="1:9" x14ac:dyDescent="0.35">
      <c r="A21948">
        <v>2017</v>
      </c>
      <c r="B21948">
        <v>7</v>
      </c>
      <c r="C21948" t="s">
        <v>9</v>
      </c>
      <c r="D21948" t="s">
        <v>43708</v>
      </c>
      <c r="E21948" t="s">
        <v>43709</v>
      </c>
      <c r="F21948" t="s">
        <v>12</v>
      </c>
      <c r="G21948" s="3">
        <v>0</v>
      </c>
      <c r="H21948">
        <v>0</v>
      </c>
      <c r="I21948">
        <v>1</v>
      </c>
    </row>
    <row r="21949" spans="1:9" x14ac:dyDescent="0.35">
      <c r="A21949">
        <v>2017</v>
      </c>
      <c r="B21949">
        <v>7</v>
      </c>
      <c r="C21949" t="s">
        <v>39</v>
      </c>
      <c r="D21949" t="s">
        <v>43710</v>
      </c>
      <c r="E21949" t="s">
        <v>43711</v>
      </c>
      <c r="F21949" t="s">
        <v>12</v>
      </c>
      <c r="G21949" s="3">
        <v>0</v>
      </c>
      <c r="H21949">
        <v>0</v>
      </c>
      <c r="I21949">
        <v>1</v>
      </c>
    </row>
    <row r="21950" spans="1:9" x14ac:dyDescent="0.35">
      <c r="A21950">
        <v>2017</v>
      </c>
      <c r="B21950">
        <v>7</v>
      </c>
      <c r="C21950" t="s">
        <v>158</v>
      </c>
      <c r="D21950" t="s">
        <v>43712</v>
      </c>
      <c r="E21950" t="s">
        <v>43713</v>
      </c>
      <c r="F21950" t="s">
        <v>12</v>
      </c>
      <c r="G21950" s="3">
        <v>0</v>
      </c>
      <c r="H21950">
        <v>0</v>
      </c>
      <c r="I21950">
        <v>1</v>
      </c>
    </row>
    <row r="21951" spans="1:9" x14ac:dyDescent="0.35">
      <c r="A21951">
        <v>2017</v>
      </c>
      <c r="B21951">
        <v>7</v>
      </c>
      <c r="C21951" t="s">
        <v>43665</v>
      </c>
      <c r="D21951" t="s">
        <v>43714</v>
      </c>
      <c r="E21951" t="s">
        <v>43715</v>
      </c>
      <c r="F21951" t="s">
        <v>12</v>
      </c>
      <c r="G21951" s="3">
        <v>0.08</v>
      </c>
      <c r="H21951">
        <v>0</v>
      </c>
      <c r="I21951">
        <v>0</v>
      </c>
    </row>
    <row r="21952" spans="1:9" x14ac:dyDescent="0.35">
      <c r="A21952">
        <v>2017</v>
      </c>
      <c r="B21952">
        <v>7</v>
      </c>
      <c r="C21952" t="s">
        <v>26</v>
      </c>
      <c r="D21952" t="s">
        <v>43716</v>
      </c>
      <c r="E21952" t="s">
        <v>43717</v>
      </c>
      <c r="F21952" t="s">
        <v>12</v>
      </c>
      <c r="G21952" s="3">
        <v>0</v>
      </c>
      <c r="H21952">
        <v>0</v>
      </c>
      <c r="I21952">
        <v>1</v>
      </c>
    </row>
    <row r="21953" spans="1:9" x14ac:dyDescent="0.35">
      <c r="A21953">
        <v>2017</v>
      </c>
      <c r="B21953">
        <v>7</v>
      </c>
      <c r="C21953" t="s">
        <v>32827</v>
      </c>
      <c r="D21953" t="s">
        <v>43718</v>
      </c>
      <c r="E21953" t="s">
        <v>43719</v>
      </c>
      <c r="F21953" t="s">
        <v>12</v>
      </c>
      <c r="G21953" s="3">
        <v>0</v>
      </c>
      <c r="H21953">
        <v>0</v>
      </c>
      <c r="I21953">
        <v>1</v>
      </c>
    </row>
    <row r="21954" spans="1:9" x14ac:dyDescent="0.35">
      <c r="A21954">
        <v>2017</v>
      </c>
      <c r="B21954">
        <v>7</v>
      </c>
      <c r="C21954" t="s">
        <v>45</v>
      </c>
      <c r="D21954" t="s">
        <v>43720</v>
      </c>
      <c r="E21954" t="s">
        <v>43721</v>
      </c>
      <c r="F21954" t="s">
        <v>12</v>
      </c>
      <c r="G21954" s="3">
        <v>0</v>
      </c>
      <c r="H21954">
        <v>0</v>
      </c>
      <c r="I21954">
        <v>8</v>
      </c>
    </row>
    <row r="21955" spans="1:9" x14ac:dyDescent="0.35">
      <c r="A21955">
        <v>2017</v>
      </c>
      <c r="B21955">
        <v>7</v>
      </c>
      <c r="C21955" t="s">
        <v>215</v>
      </c>
      <c r="D21955" t="s">
        <v>43722</v>
      </c>
      <c r="E21955" t="s">
        <v>43723</v>
      </c>
      <c r="F21955" t="s">
        <v>12</v>
      </c>
      <c r="G21955" s="3">
        <v>0</v>
      </c>
      <c r="H21955">
        <v>0</v>
      </c>
      <c r="I21955">
        <v>1</v>
      </c>
    </row>
    <row r="21956" spans="1:9" x14ac:dyDescent="0.35">
      <c r="A21956">
        <v>2017</v>
      </c>
      <c r="B21956">
        <v>7</v>
      </c>
      <c r="C21956" t="s">
        <v>215</v>
      </c>
      <c r="D21956" t="s">
        <v>43724</v>
      </c>
      <c r="E21956" t="s">
        <v>43725</v>
      </c>
      <c r="F21956" t="s">
        <v>12</v>
      </c>
      <c r="G21956" s="3">
        <v>0</v>
      </c>
      <c r="H21956">
        <v>0</v>
      </c>
      <c r="I21956">
        <v>1</v>
      </c>
    </row>
    <row r="21957" spans="1:9" x14ac:dyDescent="0.35">
      <c r="A21957">
        <v>2017</v>
      </c>
      <c r="B21957">
        <v>7</v>
      </c>
      <c r="C21957" t="s">
        <v>133</v>
      </c>
      <c r="D21957" t="s">
        <v>43726</v>
      </c>
      <c r="E21957" t="s">
        <v>43727</v>
      </c>
      <c r="F21957" t="s">
        <v>19</v>
      </c>
      <c r="G21957" s="3">
        <v>0</v>
      </c>
      <c r="H21957">
        <v>0</v>
      </c>
      <c r="I21957">
        <v>2</v>
      </c>
    </row>
    <row r="21958" spans="1:9" x14ac:dyDescent="0.35">
      <c r="A21958">
        <v>2017</v>
      </c>
      <c r="B21958">
        <v>7</v>
      </c>
      <c r="C21958" t="s">
        <v>45</v>
      </c>
      <c r="D21958" t="s">
        <v>43728</v>
      </c>
      <c r="E21958" t="s">
        <v>43729</v>
      </c>
      <c r="F21958" t="s">
        <v>12</v>
      </c>
      <c r="G21958" s="3">
        <v>0</v>
      </c>
      <c r="H21958">
        <v>0</v>
      </c>
      <c r="I21958">
        <v>10</v>
      </c>
    </row>
    <row r="21959" spans="1:9" x14ac:dyDescent="0.35">
      <c r="A21959">
        <v>2017</v>
      </c>
      <c r="B21959">
        <v>7</v>
      </c>
      <c r="C21959" t="s">
        <v>1410</v>
      </c>
      <c r="D21959" t="s">
        <v>24755</v>
      </c>
      <c r="E21959" t="s">
        <v>43730</v>
      </c>
      <c r="F21959" t="s">
        <v>12</v>
      </c>
      <c r="G21959" s="3">
        <v>0</v>
      </c>
      <c r="H21959">
        <v>0</v>
      </c>
      <c r="I21959">
        <v>1</v>
      </c>
    </row>
    <row r="21960" spans="1:9" x14ac:dyDescent="0.35">
      <c r="A21960">
        <v>2017</v>
      </c>
      <c r="B21960">
        <v>7</v>
      </c>
      <c r="C21960" t="s">
        <v>2740</v>
      </c>
      <c r="D21960" t="s">
        <v>43731</v>
      </c>
      <c r="E21960" t="s">
        <v>43732</v>
      </c>
      <c r="F21960" t="s">
        <v>12</v>
      </c>
      <c r="G21960" s="3">
        <v>0</v>
      </c>
      <c r="H21960">
        <v>0</v>
      </c>
      <c r="I21960">
        <v>1</v>
      </c>
    </row>
    <row r="21961" spans="1:9" x14ac:dyDescent="0.35">
      <c r="A21961">
        <v>2017</v>
      </c>
      <c r="B21961">
        <v>7</v>
      </c>
      <c r="C21961" t="s">
        <v>2740</v>
      </c>
      <c r="D21961" t="s">
        <v>43733</v>
      </c>
      <c r="E21961" t="s">
        <v>43734</v>
      </c>
      <c r="F21961" t="s">
        <v>12</v>
      </c>
      <c r="G21961" s="3">
        <v>0</v>
      </c>
      <c r="H21961">
        <v>0</v>
      </c>
      <c r="I21961">
        <v>1</v>
      </c>
    </row>
    <row r="21962" spans="1:9" x14ac:dyDescent="0.35">
      <c r="A21962">
        <v>2017</v>
      </c>
      <c r="B21962">
        <v>7</v>
      </c>
      <c r="C21962" t="s">
        <v>2740</v>
      </c>
      <c r="D21962" t="s">
        <v>43735</v>
      </c>
      <c r="E21962" t="s">
        <v>43736</v>
      </c>
      <c r="F21962" t="s">
        <v>12</v>
      </c>
      <c r="G21962" s="3">
        <v>0</v>
      </c>
      <c r="H21962">
        <v>0</v>
      </c>
      <c r="I21962">
        <v>1</v>
      </c>
    </row>
    <row r="21963" spans="1:9" x14ac:dyDescent="0.35">
      <c r="A21963">
        <v>2017</v>
      </c>
      <c r="B21963">
        <v>7</v>
      </c>
      <c r="C21963" t="s">
        <v>7068</v>
      </c>
      <c r="D21963" t="s">
        <v>43737</v>
      </c>
      <c r="E21963" t="s">
        <v>43738</v>
      </c>
      <c r="F21963" t="s">
        <v>12</v>
      </c>
      <c r="G21963" s="3">
        <v>0</v>
      </c>
      <c r="H21963">
        <v>0</v>
      </c>
      <c r="I21963">
        <v>2</v>
      </c>
    </row>
    <row r="21964" spans="1:9" x14ac:dyDescent="0.35">
      <c r="A21964">
        <v>2017</v>
      </c>
      <c r="B21964">
        <v>7</v>
      </c>
      <c r="C21964" t="s">
        <v>7068</v>
      </c>
      <c r="D21964" t="s">
        <v>43739</v>
      </c>
      <c r="E21964" t="s">
        <v>43740</v>
      </c>
      <c r="F21964" t="s">
        <v>12</v>
      </c>
      <c r="G21964" s="3">
        <v>0</v>
      </c>
      <c r="H21964">
        <v>0</v>
      </c>
      <c r="I21964">
        <v>2</v>
      </c>
    </row>
    <row r="21965" spans="1:9" x14ac:dyDescent="0.35">
      <c r="A21965">
        <v>2017</v>
      </c>
      <c r="B21965">
        <v>7</v>
      </c>
      <c r="C21965" t="s">
        <v>1564</v>
      </c>
      <c r="D21965" t="s">
        <v>43741</v>
      </c>
      <c r="E21965" t="s">
        <v>43742</v>
      </c>
      <c r="F21965" t="s">
        <v>12</v>
      </c>
      <c r="G21965" s="3">
        <v>0</v>
      </c>
      <c r="H21965">
        <v>0</v>
      </c>
      <c r="I21965">
        <v>2</v>
      </c>
    </row>
    <row r="21966" spans="1:9" x14ac:dyDescent="0.35">
      <c r="A21966">
        <v>2017</v>
      </c>
      <c r="B21966">
        <v>7</v>
      </c>
      <c r="C21966" t="s">
        <v>32493</v>
      </c>
      <c r="D21966" t="s">
        <v>43743</v>
      </c>
      <c r="E21966" t="s">
        <v>43744</v>
      </c>
      <c r="F21966" t="s">
        <v>12</v>
      </c>
      <c r="G21966" s="3">
        <v>0</v>
      </c>
      <c r="H21966">
        <v>0</v>
      </c>
      <c r="I21966">
        <v>3</v>
      </c>
    </row>
    <row r="21967" spans="1:9" x14ac:dyDescent="0.35">
      <c r="A21967">
        <v>2017</v>
      </c>
      <c r="B21967">
        <v>7</v>
      </c>
      <c r="C21967" t="s">
        <v>137</v>
      </c>
      <c r="D21967" t="s">
        <v>43745</v>
      </c>
      <c r="E21967" t="s">
        <v>43746</v>
      </c>
      <c r="F21967" t="s">
        <v>12</v>
      </c>
      <c r="G21967" s="3">
        <v>0</v>
      </c>
      <c r="H21967">
        <v>0</v>
      </c>
      <c r="I21967">
        <v>6</v>
      </c>
    </row>
    <row r="21968" spans="1:9" x14ac:dyDescent="0.35">
      <c r="A21968">
        <v>2017</v>
      </c>
      <c r="B21968">
        <v>7</v>
      </c>
      <c r="C21968" t="s">
        <v>9</v>
      </c>
      <c r="D21968" t="s">
        <v>43747</v>
      </c>
      <c r="E21968" t="s">
        <v>43748</v>
      </c>
      <c r="F21968" t="s">
        <v>12</v>
      </c>
      <c r="G21968" s="3">
        <v>0</v>
      </c>
      <c r="H21968">
        <v>0</v>
      </c>
      <c r="I21968">
        <v>1</v>
      </c>
    </row>
    <row r="21969" spans="1:9" x14ac:dyDescent="0.35">
      <c r="A21969">
        <v>2017</v>
      </c>
      <c r="B21969">
        <v>7</v>
      </c>
      <c r="C21969" t="s">
        <v>137</v>
      </c>
      <c r="D21969" t="s">
        <v>43749</v>
      </c>
      <c r="E21969" t="s">
        <v>43750</v>
      </c>
      <c r="F21969" t="s">
        <v>12</v>
      </c>
      <c r="G21969" s="3">
        <v>0</v>
      </c>
      <c r="H21969">
        <v>0</v>
      </c>
      <c r="I21969">
        <v>1</v>
      </c>
    </row>
    <row r="21970" spans="1:9" x14ac:dyDescent="0.35">
      <c r="A21970">
        <v>2017</v>
      </c>
      <c r="B21970">
        <v>7</v>
      </c>
      <c r="C21970" t="s">
        <v>45</v>
      </c>
      <c r="D21970" t="s">
        <v>43751</v>
      </c>
      <c r="E21970" t="s">
        <v>43752</v>
      </c>
      <c r="F21970" t="s">
        <v>12</v>
      </c>
      <c r="G21970" s="3">
        <v>0</v>
      </c>
      <c r="H21970">
        <v>0</v>
      </c>
      <c r="I21970">
        <v>1</v>
      </c>
    </row>
    <row r="21971" spans="1:9" x14ac:dyDescent="0.35">
      <c r="A21971">
        <v>2017</v>
      </c>
      <c r="B21971">
        <v>7</v>
      </c>
      <c r="C21971" t="s">
        <v>45</v>
      </c>
      <c r="D21971" t="s">
        <v>43753</v>
      </c>
      <c r="E21971" t="s">
        <v>43754</v>
      </c>
      <c r="F21971" t="s">
        <v>12</v>
      </c>
      <c r="G21971" s="3">
        <v>0</v>
      </c>
      <c r="H21971">
        <v>0</v>
      </c>
      <c r="I21971">
        <v>3</v>
      </c>
    </row>
    <row r="21972" spans="1:9" x14ac:dyDescent="0.35">
      <c r="A21972">
        <v>2017</v>
      </c>
      <c r="B21972">
        <v>7</v>
      </c>
      <c r="C21972" t="s">
        <v>52</v>
      </c>
      <c r="D21972" t="s">
        <v>43755</v>
      </c>
      <c r="E21972" t="s">
        <v>43756</v>
      </c>
      <c r="F21972" t="s">
        <v>12</v>
      </c>
      <c r="G21972" s="3">
        <v>0</v>
      </c>
      <c r="H21972">
        <v>0</v>
      </c>
      <c r="I21972">
        <v>1</v>
      </c>
    </row>
    <row r="21973" spans="1:9" x14ac:dyDescent="0.35">
      <c r="A21973">
        <v>2017</v>
      </c>
      <c r="B21973">
        <v>7</v>
      </c>
      <c r="C21973" t="s">
        <v>1564</v>
      </c>
      <c r="D21973" t="s">
        <v>43757</v>
      </c>
      <c r="E21973" t="s">
        <v>43758</v>
      </c>
      <c r="F21973" t="s">
        <v>12</v>
      </c>
      <c r="G21973" s="3">
        <v>0</v>
      </c>
      <c r="H21973">
        <v>0</v>
      </c>
      <c r="I21973">
        <v>1</v>
      </c>
    </row>
    <row r="21974" spans="1:9" x14ac:dyDescent="0.35">
      <c r="A21974">
        <v>2017</v>
      </c>
      <c r="B21974">
        <v>7</v>
      </c>
      <c r="C21974" t="s">
        <v>1564</v>
      </c>
      <c r="D21974" t="s">
        <v>43759</v>
      </c>
      <c r="E21974" t="s">
        <v>43760</v>
      </c>
      <c r="F21974" t="s">
        <v>12</v>
      </c>
      <c r="G21974" s="3">
        <v>0</v>
      </c>
      <c r="H21974">
        <v>0</v>
      </c>
      <c r="I21974">
        <v>2</v>
      </c>
    </row>
    <row r="21975" spans="1:9" x14ac:dyDescent="0.35">
      <c r="A21975">
        <v>2017</v>
      </c>
      <c r="B21975">
        <v>7</v>
      </c>
      <c r="C21975" t="s">
        <v>9</v>
      </c>
      <c r="D21975" t="s">
        <v>43761</v>
      </c>
      <c r="E21975" t="s">
        <v>43762</v>
      </c>
      <c r="F21975" t="s">
        <v>12</v>
      </c>
      <c r="G21975" s="3">
        <v>0</v>
      </c>
      <c r="H21975">
        <v>0</v>
      </c>
      <c r="I21975">
        <v>2</v>
      </c>
    </row>
    <row r="21976" spans="1:9" x14ac:dyDescent="0.35">
      <c r="A21976">
        <v>2017</v>
      </c>
      <c r="B21976">
        <v>7</v>
      </c>
      <c r="C21976" t="s">
        <v>45</v>
      </c>
      <c r="D21976" t="s">
        <v>43763</v>
      </c>
      <c r="E21976" t="s">
        <v>43764</v>
      </c>
      <c r="F21976" t="s">
        <v>12</v>
      </c>
      <c r="G21976" s="3">
        <v>0</v>
      </c>
      <c r="H21976">
        <v>0</v>
      </c>
      <c r="I21976">
        <v>1</v>
      </c>
    </row>
    <row r="21977" spans="1:9" x14ac:dyDescent="0.35">
      <c r="A21977">
        <v>2017</v>
      </c>
      <c r="B21977">
        <v>7</v>
      </c>
      <c r="C21977" t="s">
        <v>45</v>
      </c>
      <c r="D21977" t="s">
        <v>43765</v>
      </c>
      <c r="E21977" t="s">
        <v>43766</v>
      </c>
      <c r="F21977" t="s">
        <v>12</v>
      </c>
      <c r="G21977" s="3">
        <v>0</v>
      </c>
      <c r="H21977">
        <v>0</v>
      </c>
      <c r="I21977">
        <v>1</v>
      </c>
    </row>
    <row r="21978" spans="1:9" x14ac:dyDescent="0.35">
      <c r="A21978">
        <v>2017</v>
      </c>
      <c r="B21978">
        <v>7</v>
      </c>
      <c r="C21978" t="s">
        <v>191</v>
      </c>
      <c r="D21978" t="s">
        <v>43767</v>
      </c>
      <c r="E21978" t="s">
        <v>43768</v>
      </c>
      <c r="F21978" t="s">
        <v>12</v>
      </c>
      <c r="G21978" s="3">
        <v>0</v>
      </c>
      <c r="H21978">
        <v>0</v>
      </c>
      <c r="I21978">
        <v>1</v>
      </c>
    </row>
    <row r="21979" spans="1:9" x14ac:dyDescent="0.35">
      <c r="A21979">
        <v>2017</v>
      </c>
      <c r="B21979">
        <v>7</v>
      </c>
      <c r="C21979" t="s">
        <v>158</v>
      </c>
      <c r="D21979" t="s">
        <v>43769</v>
      </c>
      <c r="E21979" t="s">
        <v>43770</v>
      </c>
      <c r="F21979" t="s">
        <v>12</v>
      </c>
      <c r="G21979" s="3">
        <v>0</v>
      </c>
      <c r="H21979">
        <v>0</v>
      </c>
      <c r="I21979">
        <v>1</v>
      </c>
    </row>
    <row r="21980" spans="1:9" x14ac:dyDescent="0.35">
      <c r="A21980">
        <v>2017</v>
      </c>
      <c r="B21980">
        <v>7</v>
      </c>
      <c r="C21980" t="s">
        <v>89</v>
      </c>
      <c r="D21980" t="s">
        <v>43771</v>
      </c>
      <c r="E21980" t="s">
        <v>43772</v>
      </c>
      <c r="F21980" t="s">
        <v>12</v>
      </c>
      <c r="G21980" s="3">
        <v>0</v>
      </c>
      <c r="H21980">
        <v>0</v>
      </c>
      <c r="I21980">
        <v>1</v>
      </c>
    </row>
    <row r="21981" spans="1:9" x14ac:dyDescent="0.35">
      <c r="A21981">
        <v>2017</v>
      </c>
      <c r="B21981">
        <v>7</v>
      </c>
      <c r="C21981" t="s">
        <v>89</v>
      </c>
      <c r="D21981" t="s">
        <v>43773</v>
      </c>
      <c r="E21981" t="s">
        <v>43774</v>
      </c>
      <c r="F21981" t="s">
        <v>12</v>
      </c>
      <c r="G21981" s="3">
        <v>0</v>
      </c>
      <c r="H21981">
        <v>0</v>
      </c>
      <c r="I21981">
        <v>1</v>
      </c>
    </row>
    <row r="21982" spans="1:9" x14ac:dyDescent="0.35">
      <c r="A21982">
        <v>2017</v>
      </c>
      <c r="B21982">
        <v>7</v>
      </c>
      <c r="C21982" t="s">
        <v>89</v>
      </c>
      <c r="D21982" t="s">
        <v>43775</v>
      </c>
      <c r="E21982" t="s">
        <v>43776</v>
      </c>
      <c r="F21982" t="s">
        <v>12</v>
      </c>
      <c r="G21982" s="3">
        <v>0</v>
      </c>
      <c r="H21982">
        <v>0</v>
      </c>
      <c r="I21982">
        <v>1</v>
      </c>
    </row>
    <row r="21983" spans="1:9" x14ac:dyDescent="0.35">
      <c r="A21983">
        <v>2017</v>
      </c>
      <c r="B21983">
        <v>7</v>
      </c>
      <c r="C21983" t="s">
        <v>288</v>
      </c>
      <c r="D21983" t="s">
        <v>43777</v>
      </c>
      <c r="E21983" t="s">
        <v>43778</v>
      </c>
      <c r="F21983" t="s">
        <v>12</v>
      </c>
      <c r="G21983" s="3">
        <v>0</v>
      </c>
      <c r="H21983">
        <v>0</v>
      </c>
      <c r="I21983">
        <v>2</v>
      </c>
    </row>
    <row r="21984" spans="1:9" x14ac:dyDescent="0.35">
      <c r="A21984">
        <v>2017</v>
      </c>
      <c r="B21984">
        <v>7</v>
      </c>
      <c r="C21984" t="s">
        <v>158</v>
      </c>
      <c r="D21984" t="s">
        <v>43779</v>
      </c>
      <c r="E21984" t="s">
        <v>43780</v>
      </c>
      <c r="F21984" t="s">
        <v>12</v>
      </c>
      <c r="G21984" s="3">
        <v>0</v>
      </c>
      <c r="H21984">
        <v>0</v>
      </c>
      <c r="I21984">
        <v>1</v>
      </c>
    </row>
    <row r="21985" spans="1:9" x14ac:dyDescent="0.35">
      <c r="A21985">
        <v>2017</v>
      </c>
      <c r="B21985">
        <v>7</v>
      </c>
      <c r="C21985" t="s">
        <v>32827</v>
      </c>
      <c r="D21985" t="s">
        <v>43781</v>
      </c>
      <c r="E21985" t="s">
        <v>43782</v>
      </c>
      <c r="F21985" t="s">
        <v>12</v>
      </c>
      <c r="G21985" s="3">
        <v>0</v>
      </c>
      <c r="H21985">
        <v>0</v>
      </c>
      <c r="I21985">
        <v>4</v>
      </c>
    </row>
    <row r="21986" spans="1:9" x14ac:dyDescent="0.35">
      <c r="A21986">
        <v>2017</v>
      </c>
      <c r="B21986">
        <v>7</v>
      </c>
      <c r="C21986" t="s">
        <v>32827</v>
      </c>
      <c r="D21986" t="s">
        <v>43783</v>
      </c>
      <c r="E21986" t="s">
        <v>43784</v>
      </c>
      <c r="F21986" t="s">
        <v>12</v>
      </c>
      <c r="G21986" s="3">
        <v>0</v>
      </c>
      <c r="H21986">
        <v>0</v>
      </c>
      <c r="I21986">
        <v>4</v>
      </c>
    </row>
    <row r="21987" spans="1:9" x14ac:dyDescent="0.35">
      <c r="A21987">
        <v>2017</v>
      </c>
      <c r="B21987">
        <v>7</v>
      </c>
      <c r="C21987" t="s">
        <v>137</v>
      </c>
      <c r="D21987" t="s">
        <v>43785</v>
      </c>
      <c r="E21987" t="s">
        <v>43786</v>
      </c>
      <c r="F21987" t="s">
        <v>12</v>
      </c>
      <c r="G21987" s="3">
        <v>0</v>
      </c>
      <c r="H21987">
        <v>0</v>
      </c>
      <c r="I21987">
        <v>1</v>
      </c>
    </row>
    <row r="21988" spans="1:9" x14ac:dyDescent="0.35">
      <c r="A21988">
        <v>2017</v>
      </c>
      <c r="B21988">
        <v>7</v>
      </c>
      <c r="C21988" t="s">
        <v>1117</v>
      </c>
      <c r="D21988" t="s">
        <v>43787</v>
      </c>
      <c r="E21988" t="s">
        <v>43788</v>
      </c>
      <c r="F21988" t="s">
        <v>12</v>
      </c>
      <c r="G21988" s="3">
        <v>0</v>
      </c>
      <c r="H21988">
        <v>0</v>
      </c>
      <c r="I21988">
        <v>1</v>
      </c>
    </row>
    <row r="21989" spans="1:9" x14ac:dyDescent="0.35">
      <c r="A21989">
        <v>2017</v>
      </c>
      <c r="B21989">
        <v>7</v>
      </c>
      <c r="C21989" t="s">
        <v>52</v>
      </c>
      <c r="D21989" t="s">
        <v>43789</v>
      </c>
      <c r="E21989" t="s">
        <v>43790</v>
      </c>
      <c r="F21989" t="s">
        <v>12</v>
      </c>
      <c r="G21989" s="3">
        <v>0</v>
      </c>
      <c r="H21989">
        <v>0</v>
      </c>
      <c r="I21989">
        <v>1</v>
      </c>
    </row>
    <row r="21990" spans="1:9" x14ac:dyDescent="0.35">
      <c r="A21990">
        <v>2017</v>
      </c>
      <c r="B21990">
        <v>7</v>
      </c>
      <c r="C21990" t="s">
        <v>52</v>
      </c>
      <c r="D21990" t="s">
        <v>43791</v>
      </c>
      <c r="E21990" t="s">
        <v>43792</v>
      </c>
      <c r="F21990" t="s">
        <v>12</v>
      </c>
      <c r="G21990" s="3">
        <v>0</v>
      </c>
      <c r="H21990">
        <v>0</v>
      </c>
      <c r="I21990">
        <v>1</v>
      </c>
    </row>
    <row r="21991" spans="1:9" x14ac:dyDescent="0.35">
      <c r="A21991">
        <v>2017</v>
      </c>
      <c r="B21991">
        <v>7</v>
      </c>
      <c r="C21991" t="s">
        <v>52</v>
      </c>
      <c r="D21991" t="s">
        <v>43793</v>
      </c>
      <c r="E21991" t="s">
        <v>43794</v>
      </c>
      <c r="F21991" t="s">
        <v>12</v>
      </c>
      <c r="G21991" s="3">
        <v>0</v>
      </c>
      <c r="H21991">
        <v>0</v>
      </c>
      <c r="I21991">
        <v>1</v>
      </c>
    </row>
    <row r="21992" spans="1:9" x14ac:dyDescent="0.35">
      <c r="A21992">
        <v>2017</v>
      </c>
      <c r="B21992">
        <v>7</v>
      </c>
      <c r="C21992" t="s">
        <v>52</v>
      </c>
      <c r="D21992" t="s">
        <v>43795</v>
      </c>
      <c r="E21992" t="s">
        <v>43796</v>
      </c>
      <c r="F21992" t="s">
        <v>12</v>
      </c>
      <c r="G21992" s="3">
        <v>0</v>
      </c>
      <c r="H21992">
        <v>0</v>
      </c>
      <c r="I21992">
        <v>2</v>
      </c>
    </row>
    <row r="21993" spans="1:9" x14ac:dyDescent="0.35">
      <c r="A21993">
        <v>2017</v>
      </c>
      <c r="B21993">
        <v>7</v>
      </c>
      <c r="C21993" t="s">
        <v>52</v>
      </c>
      <c r="D21993" t="s">
        <v>43797</v>
      </c>
      <c r="E21993" t="s">
        <v>43798</v>
      </c>
      <c r="F21993" t="s">
        <v>12</v>
      </c>
      <c r="G21993" s="3">
        <v>0</v>
      </c>
      <c r="H21993">
        <v>0</v>
      </c>
      <c r="I21993">
        <v>1</v>
      </c>
    </row>
    <row r="21994" spans="1:9" x14ac:dyDescent="0.35">
      <c r="A21994">
        <v>2017</v>
      </c>
      <c r="B21994">
        <v>7</v>
      </c>
      <c r="C21994" t="s">
        <v>52</v>
      </c>
      <c r="D21994" t="s">
        <v>43799</v>
      </c>
      <c r="E21994" t="s">
        <v>43800</v>
      </c>
      <c r="F21994" t="s">
        <v>12</v>
      </c>
      <c r="G21994" s="3">
        <v>0</v>
      </c>
      <c r="H21994">
        <v>0</v>
      </c>
      <c r="I21994">
        <v>1</v>
      </c>
    </row>
    <row r="21995" spans="1:9" x14ac:dyDescent="0.35">
      <c r="A21995">
        <v>2017</v>
      </c>
      <c r="B21995">
        <v>7</v>
      </c>
      <c r="C21995" t="s">
        <v>52</v>
      </c>
      <c r="D21995" t="s">
        <v>43801</v>
      </c>
      <c r="E21995" t="s">
        <v>43802</v>
      </c>
      <c r="F21995" t="s">
        <v>12</v>
      </c>
      <c r="G21995" s="3">
        <v>0</v>
      </c>
      <c r="H21995">
        <v>0</v>
      </c>
      <c r="I21995">
        <v>1</v>
      </c>
    </row>
    <row r="21996" spans="1:9" x14ac:dyDescent="0.35">
      <c r="A21996">
        <v>2017</v>
      </c>
      <c r="B21996">
        <v>7</v>
      </c>
      <c r="C21996" t="s">
        <v>52</v>
      </c>
      <c r="D21996" t="s">
        <v>43803</v>
      </c>
      <c r="E21996" t="s">
        <v>43804</v>
      </c>
      <c r="F21996" t="s">
        <v>12</v>
      </c>
      <c r="G21996" s="3">
        <v>0</v>
      </c>
      <c r="H21996">
        <v>0</v>
      </c>
      <c r="I21996">
        <v>2</v>
      </c>
    </row>
    <row r="21997" spans="1:9" x14ac:dyDescent="0.35">
      <c r="A21997">
        <v>2017</v>
      </c>
      <c r="B21997">
        <v>7</v>
      </c>
      <c r="C21997" t="s">
        <v>52</v>
      </c>
      <c r="D21997" t="s">
        <v>43805</v>
      </c>
      <c r="E21997" t="s">
        <v>43806</v>
      </c>
      <c r="F21997" t="s">
        <v>12</v>
      </c>
      <c r="G21997" s="3">
        <v>0</v>
      </c>
      <c r="H21997">
        <v>0</v>
      </c>
      <c r="I21997">
        <v>1</v>
      </c>
    </row>
    <row r="21998" spans="1:9" x14ac:dyDescent="0.35">
      <c r="A21998">
        <v>2017</v>
      </c>
      <c r="B21998">
        <v>7</v>
      </c>
      <c r="C21998" t="s">
        <v>52</v>
      </c>
      <c r="D21998" t="s">
        <v>43807</v>
      </c>
      <c r="E21998" t="s">
        <v>43808</v>
      </c>
      <c r="F21998" t="s">
        <v>12</v>
      </c>
      <c r="G21998" s="3">
        <v>0</v>
      </c>
      <c r="H21998">
        <v>0</v>
      </c>
      <c r="I21998">
        <v>1</v>
      </c>
    </row>
    <row r="21999" spans="1:9" x14ac:dyDescent="0.35">
      <c r="A21999">
        <v>2017</v>
      </c>
      <c r="B21999">
        <v>7</v>
      </c>
      <c r="C21999" t="s">
        <v>52</v>
      </c>
      <c r="D21999" t="s">
        <v>43809</v>
      </c>
      <c r="E21999" t="s">
        <v>43810</v>
      </c>
      <c r="F21999" t="s">
        <v>12</v>
      </c>
      <c r="G21999" s="3">
        <v>0</v>
      </c>
      <c r="H21999">
        <v>0</v>
      </c>
      <c r="I21999">
        <v>1</v>
      </c>
    </row>
    <row r="22000" spans="1:9" x14ac:dyDescent="0.35">
      <c r="A22000">
        <v>2017</v>
      </c>
      <c r="B22000">
        <v>7</v>
      </c>
      <c r="C22000" t="s">
        <v>52</v>
      </c>
      <c r="D22000" t="s">
        <v>43811</v>
      </c>
      <c r="E22000" t="s">
        <v>43812</v>
      </c>
      <c r="F22000" t="s">
        <v>12</v>
      </c>
      <c r="G22000" s="3">
        <v>0</v>
      </c>
      <c r="H22000">
        <v>0</v>
      </c>
      <c r="I22000">
        <v>2</v>
      </c>
    </row>
    <row r="22001" spans="1:9" x14ac:dyDescent="0.35">
      <c r="A22001">
        <v>2017</v>
      </c>
      <c r="B22001">
        <v>7</v>
      </c>
      <c r="C22001" t="s">
        <v>137</v>
      </c>
      <c r="D22001" t="s">
        <v>43813</v>
      </c>
      <c r="E22001" t="s">
        <v>43814</v>
      </c>
      <c r="F22001" t="s">
        <v>12</v>
      </c>
      <c r="G22001" s="3">
        <v>0</v>
      </c>
      <c r="H22001">
        <v>0</v>
      </c>
      <c r="I22001">
        <v>1</v>
      </c>
    </row>
    <row r="22002" spans="1:9" x14ac:dyDescent="0.35">
      <c r="A22002">
        <v>2017</v>
      </c>
      <c r="B22002">
        <v>7</v>
      </c>
      <c r="C22002" t="s">
        <v>137</v>
      </c>
      <c r="D22002" t="s">
        <v>43815</v>
      </c>
      <c r="E22002" t="s">
        <v>43816</v>
      </c>
      <c r="F22002" t="s">
        <v>38</v>
      </c>
      <c r="G22002" s="3">
        <v>0</v>
      </c>
      <c r="H22002">
        <v>0</v>
      </c>
      <c r="I22002">
        <v>1</v>
      </c>
    </row>
    <row r="22003" spans="1:9" x14ac:dyDescent="0.35">
      <c r="A22003">
        <v>2017</v>
      </c>
      <c r="B22003">
        <v>7</v>
      </c>
      <c r="C22003" t="s">
        <v>137</v>
      </c>
      <c r="D22003" t="s">
        <v>43817</v>
      </c>
      <c r="E22003" t="s">
        <v>43818</v>
      </c>
      <c r="F22003" t="s">
        <v>38</v>
      </c>
      <c r="G22003" s="3">
        <v>0</v>
      </c>
      <c r="H22003">
        <v>0</v>
      </c>
      <c r="I22003">
        <v>1</v>
      </c>
    </row>
    <row r="22004" spans="1:9" x14ac:dyDescent="0.35">
      <c r="A22004">
        <v>2017</v>
      </c>
      <c r="B22004">
        <v>7</v>
      </c>
      <c r="C22004" t="s">
        <v>26</v>
      </c>
      <c r="D22004" t="s">
        <v>43819</v>
      </c>
      <c r="E22004" t="s">
        <v>43820</v>
      </c>
      <c r="F22004" t="s">
        <v>12</v>
      </c>
      <c r="G22004" s="3">
        <v>0</v>
      </c>
      <c r="H22004">
        <v>0</v>
      </c>
      <c r="I22004">
        <v>2</v>
      </c>
    </row>
    <row r="22005" spans="1:9" x14ac:dyDescent="0.35">
      <c r="A22005">
        <v>2017</v>
      </c>
      <c r="B22005">
        <v>7</v>
      </c>
      <c r="C22005" t="s">
        <v>191</v>
      </c>
      <c r="D22005" t="s">
        <v>43821</v>
      </c>
      <c r="E22005" t="s">
        <v>43822</v>
      </c>
      <c r="F22005" t="s">
        <v>12</v>
      </c>
      <c r="G22005" s="3">
        <v>0</v>
      </c>
      <c r="H22005">
        <v>0</v>
      </c>
      <c r="I22005">
        <v>2</v>
      </c>
    </row>
    <row r="22006" spans="1:9" x14ac:dyDescent="0.35">
      <c r="A22006">
        <v>2017</v>
      </c>
      <c r="B22006">
        <v>7</v>
      </c>
      <c r="C22006" t="s">
        <v>39</v>
      </c>
      <c r="D22006" t="s">
        <v>43823</v>
      </c>
      <c r="E22006" t="s">
        <v>43824</v>
      </c>
      <c r="F22006" t="s">
        <v>12</v>
      </c>
      <c r="G22006" s="3">
        <v>0</v>
      </c>
      <c r="H22006">
        <v>0</v>
      </c>
      <c r="I22006">
        <v>1</v>
      </c>
    </row>
    <row r="22007" spans="1:9" x14ac:dyDescent="0.35">
      <c r="A22007">
        <v>2017</v>
      </c>
      <c r="B22007">
        <v>7</v>
      </c>
      <c r="C22007" t="s">
        <v>114</v>
      </c>
      <c r="D22007" t="s">
        <v>43825</v>
      </c>
      <c r="E22007" t="s">
        <v>43826</v>
      </c>
      <c r="F22007" t="s">
        <v>38</v>
      </c>
      <c r="G22007" s="3">
        <v>0</v>
      </c>
      <c r="H22007">
        <v>0</v>
      </c>
      <c r="I22007">
        <v>1</v>
      </c>
    </row>
    <row r="22008" spans="1:9" x14ac:dyDescent="0.35">
      <c r="A22008">
        <v>2017</v>
      </c>
      <c r="B22008">
        <v>7</v>
      </c>
      <c r="C22008" t="s">
        <v>114</v>
      </c>
      <c r="D22008" t="s">
        <v>43827</v>
      </c>
      <c r="E22008" t="s">
        <v>43828</v>
      </c>
      <c r="F22008" t="s">
        <v>38</v>
      </c>
      <c r="G22008" s="3">
        <v>0</v>
      </c>
      <c r="H22008">
        <v>0</v>
      </c>
      <c r="I22008">
        <v>2</v>
      </c>
    </row>
    <row r="22009" spans="1:9" x14ac:dyDescent="0.35">
      <c r="A22009">
        <v>2017</v>
      </c>
      <c r="B22009">
        <v>7</v>
      </c>
      <c r="C22009" t="s">
        <v>114</v>
      </c>
      <c r="D22009" t="s">
        <v>43829</v>
      </c>
      <c r="E22009" t="s">
        <v>43830</v>
      </c>
      <c r="F22009" t="s">
        <v>38</v>
      </c>
      <c r="G22009" s="3">
        <v>0</v>
      </c>
      <c r="H22009">
        <v>0</v>
      </c>
      <c r="I22009">
        <v>2</v>
      </c>
    </row>
    <row r="22010" spans="1:9" x14ac:dyDescent="0.35">
      <c r="A22010">
        <v>2017</v>
      </c>
      <c r="B22010">
        <v>7</v>
      </c>
      <c r="C22010" t="s">
        <v>9</v>
      </c>
      <c r="D22010" t="s">
        <v>43831</v>
      </c>
      <c r="E22010" t="s">
        <v>43832</v>
      </c>
      <c r="F22010" t="s">
        <v>12</v>
      </c>
      <c r="G22010" s="3">
        <v>0</v>
      </c>
      <c r="H22010">
        <v>0</v>
      </c>
      <c r="I22010">
        <v>1</v>
      </c>
    </row>
    <row r="22011" spans="1:9" x14ac:dyDescent="0.35">
      <c r="A22011">
        <v>2017</v>
      </c>
      <c r="B22011">
        <v>7</v>
      </c>
      <c r="C22011" t="s">
        <v>9</v>
      </c>
      <c r="D22011" t="s">
        <v>43833</v>
      </c>
      <c r="E22011" t="s">
        <v>43834</v>
      </c>
      <c r="F22011" t="s">
        <v>12</v>
      </c>
      <c r="G22011" s="3">
        <v>0</v>
      </c>
      <c r="H22011">
        <v>0</v>
      </c>
      <c r="I22011">
        <v>23</v>
      </c>
    </row>
    <row r="22012" spans="1:9" x14ac:dyDescent="0.35">
      <c r="A22012">
        <v>2017</v>
      </c>
      <c r="B22012">
        <v>7</v>
      </c>
      <c r="C22012" t="s">
        <v>9</v>
      </c>
      <c r="D22012" t="s">
        <v>43835</v>
      </c>
      <c r="E22012" t="s">
        <v>43836</v>
      </c>
      <c r="F22012" t="s">
        <v>12</v>
      </c>
      <c r="G22012" s="3">
        <v>0</v>
      </c>
      <c r="H22012">
        <v>0</v>
      </c>
      <c r="I22012">
        <v>5</v>
      </c>
    </row>
    <row r="22013" spans="1:9" x14ac:dyDescent="0.35">
      <c r="A22013">
        <v>2017</v>
      </c>
      <c r="B22013">
        <v>7</v>
      </c>
      <c r="C22013" t="s">
        <v>236</v>
      </c>
      <c r="D22013" t="s">
        <v>43837</v>
      </c>
      <c r="E22013" t="s">
        <v>43838</v>
      </c>
      <c r="F22013" t="s">
        <v>19</v>
      </c>
      <c r="G22013" s="3">
        <v>2.23</v>
      </c>
      <c r="H22013">
        <v>3</v>
      </c>
      <c r="I22013">
        <v>65</v>
      </c>
    </row>
    <row r="22014" spans="1:9" x14ac:dyDescent="0.35">
      <c r="A22014">
        <v>2017</v>
      </c>
      <c r="B22014">
        <v>7</v>
      </c>
      <c r="C22014" t="s">
        <v>236</v>
      </c>
      <c r="D22014" t="s">
        <v>43839</v>
      </c>
      <c r="E22014" t="s">
        <v>43840</v>
      </c>
      <c r="F22014" t="s">
        <v>19</v>
      </c>
      <c r="G22014" s="3">
        <v>0</v>
      </c>
      <c r="H22014">
        <v>0</v>
      </c>
      <c r="I22014">
        <v>151.5</v>
      </c>
    </row>
    <row r="22015" spans="1:9" x14ac:dyDescent="0.35">
      <c r="A22015">
        <v>2017</v>
      </c>
      <c r="B22015">
        <v>7</v>
      </c>
      <c r="C22015" t="s">
        <v>191</v>
      </c>
      <c r="D22015" t="s">
        <v>43841</v>
      </c>
      <c r="E22015" t="s">
        <v>43842</v>
      </c>
      <c r="F22015" t="s">
        <v>12</v>
      </c>
      <c r="G22015" s="3">
        <v>0</v>
      </c>
      <c r="H22015">
        <v>0</v>
      </c>
      <c r="I22015">
        <v>1</v>
      </c>
    </row>
    <row r="22016" spans="1:9" x14ac:dyDescent="0.35">
      <c r="A22016">
        <v>2017</v>
      </c>
      <c r="B22016">
        <v>7</v>
      </c>
      <c r="C22016" t="s">
        <v>137</v>
      </c>
      <c r="D22016" t="s">
        <v>43843</v>
      </c>
      <c r="E22016" t="s">
        <v>43844</v>
      </c>
      <c r="F22016" t="s">
        <v>12</v>
      </c>
      <c r="G22016" s="3">
        <v>0</v>
      </c>
      <c r="H22016">
        <v>0</v>
      </c>
      <c r="I22016">
        <v>1</v>
      </c>
    </row>
    <row r="22017" spans="1:9" x14ac:dyDescent="0.35">
      <c r="A22017">
        <v>2017</v>
      </c>
      <c r="B22017">
        <v>7</v>
      </c>
      <c r="C22017" t="s">
        <v>9</v>
      </c>
      <c r="D22017" t="s">
        <v>43845</v>
      </c>
      <c r="E22017" t="s">
        <v>43846</v>
      </c>
      <c r="F22017" t="s">
        <v>12</v>
      </c>
      <c r="G22017" s="3">
        <v>0</v>
      </c>
      <c r="H22017">
        <v>2</v>
      </c>
      <c r="I22017">
        <v>0</v>
      </c>
    </row>
    <row r="22018" spans="1:9" x14ac:dyDescent="0.35">
      <c r="A22018">
        <v>2017</v>
      </c>
      <c r="B22018">
        <v>7</v>
      </c>
      <c r="C22018" t="s">
        <v>9</v>
      </c>
      <c r="D22018" t="s">
        <v>43847</v>
      </c>
      <c r="E22018" t="s">
        <v>43848</v>
      </c>
      <c r="F22018" t="s">
        <v>12</v>
      </c>
      <c r="G22018" s="3">
        <v>1</v>
      </c>
      <c r="H22018">
        <v>2</v>
      </c>
      <c r="I22018">
        <v>0</v>
      </c>
    </row>
    <row r="22019" spans="1:9" x14ac:dyDescent="0.35">
      <c r="A22019">
        <v>2017</v>
      </c>
      <c r="B22019">
        <v>7</v>
      </c>
      <c r="C22019" t="s">
        <v>45</v>
      </c>
      <c r="D22019" t="s">
        <v>43849</v>
      </c>
      <c r="E22019" t="s">
        <v>43850</v>
      </c>
      <c r="F22019" t="s">
        <v>12</v>
      </c>
      <c r="G22019" s="3">
        <v>0</v>
      </c>
      <c r="H22019">
        <v>0</v>
      </c>
      <c r="I22019">
        <v>2</v>
      </c>
    </row>
    <row r="22020" spans="1:9" x14ac:dyDescent="0.35">
      <c r="A22020">
        <v>2017</v>
      </c>
      <c r="B22020">
        <v>7</v>
      </c>
      <c r="C22020" t="s">
        <v>114</v>
      </c>
      <c r="D22020" t="s">
        <v>43851</v>
      </c>
      <c r="E22020" t="s">
        <v>43852</v>
      </c>
      <c r="F22020" t="s">
        <v>12</v>
      </c>
      <c r="G22020" s="3">
        <v>0</v>
      </c>
      <c r="H22020">
        <v>0</v>
      </c>
      <c r="I22020">
        <v>1</v>
      </c>
    </row>
    <row r="22021" spans="1:9" x14ac:dyDescent="0.35">
      <c r="A22021">
        <v>2017</v>
      </c>
      <c r="B22021">
        <v>7</v>
      </c>
      <c r="C22021" t="s">
        <v>34296</v>
      </c>
      <c r="D22021" t="s">
        <v>43853</v>
      </c>
      <c r="E22021" t="s">
        <v>43854</v>
      </c>
      <c r="F22021" t="s">
        <v>19</v>
      </c>
      <c r="G22021" s="3">
        <v>0</v>
      </c>
      <c r="H22021">
        <v>0</v>
      </c>
      <c r="I22021">
        <v>72</v>
      </c>
    </row>
    <row r="22022" spans="1:9" x14ac:dyDescent="0.35">
      <c r="A22022">
        <v>2017</v>
      </c>
      <c r="B22022">
        <v>7</v>
      </c>
      <c r="C22022" t="s">
        <v>133</v>
      </c>
      <c r="D22022" t="s">
        <v>43855</v>
      </c>
      <c r="E22022" t="s">
        <v>43856</v>
      </c>
      <c r="F22022" t="s">
        <v>19</v>
      </c>
      <c r="G22022" s="3">
        <v>1</v>
      </c>
      <c r="H22022">
        <v>0</v>
      </c>
      <c r="I22022">
        <v>0</v>
      </c>
    </row>
    <row r="22023" spans="1:9" x14ac:dyDescent="0.35">
      <c r="A22023">
        <v>2017</v>
      </c>
      <c r="B22023">
        <v>7</v>
      </c>
      <c r="C22023" t="s">
        <v>99</v>
      </c>
      <c r="D22023" t="s">
        <v>43857</v>
      </c>
      <c r="E22023" t="s">
        <v>43858</v>
      </c>
      <c r="F22023" t="s">
        <v>19</v>
      </c>
      <c r="G22023" s="3">
        <v>0</v>
      </c>
      <c r="H22023">
        <v>0</v>
      </c>
      <c r="I22023">
        <v>2</v>
      </c>
    </row>
    <row r="22024" spans="1:9" x14ac:dyDescent="0.35">
      <c r="A22024">
        <v>2017</v>
      </c>
      <c r="B22024">
        <v>7</v>
      </c>
      <c r="C22024" t="s">
        <v>4690</v>
      </c>
      <c r="D22024" t="s">
        <v>43859</v>
      </c>
      <c r="E22024" t="s">
        <v>43860</v>
      </c>
      <c r="F22024" t="s">
        <v>136</v>
      </c>
      <c r="G22024" s="3">
        <v>0</v>
      </c>
      <c r="H22024">
        <v>0</v>
      </c>
      <c r="I22024">
        <v>2</v>
      </c>
    </row>
    <row r="22025" spans="1:9" x14ac:dyDescent="0.35">
      <c r="A22025">
        <v>2017</v>
      </c>
      <c r="B22025">
        <v>7</v>
      </c>
      <c r="C22025" t="s">
        <v>2089</v>
      </c>
      <c r="D22025" t="s">
        <v>43861</v>
      </c>
      <c r="E22025" t="s">
        <v>43862</v>
      </c>
      <c r="F22025" t="s">
        <v>19</v>
      </c>
      <c r="G22025" s="3">
        <v>0.25</v>
      </c>
      <c r="H22025">
        <v>0</v>
      </c>
      <c r="I22025">
        <v>0</v>
      </c>
    </row>
    <row r="22026" spans="1:9" x14ac:dyDescent="0.35">
      <c r="A22026">
        <v>2017</v>
      </c>
      <c r="B22026">
        <v>7</v>
      </c>
      <c r="C22026" t="s">
        <v>3481</v>
      </c>
      <c r="D22026" t="s">
        <v>43863</v>
      </c>
      <c r="E22026" t="s">
        <v>43864</v>
      </c>
      <c r="F22026" t="s">
        <v>19</v>
      </c>
      <c r="G22026" s="3">
        <v>24</v>
      </c>
      <c r="H22026">
        <v>0</v>
      </c>
      <c r="I22026">
        <v>0</v>
      </c>
    </row>
    <row r="22027" spans="1:9" x14ac:dyDescent="0.35">
      <c r="A22027">
        <v>2017</v>
      </c>
      <c r="B22027">
        <v>7</v>
      </c>
      <c r="C22027" t="s">
        <v>133</v>
      </c>
      <c r="D22027" t="s">
        <v>43865</v>
      </c>
      <c r="E22027" t="s">
        <v>43866</v>
      </c>
      <c r="F22027" t="s">
        <v>19</v>
      </c>
      <c r="G22027" s="3">
        <v>0</v>
      </c>
      <c r="H22027">
        <v>0</v>
      </c>
      <c r="I22027">
        <v>1</v>
      </c>
    </row>
    <row r="22028" spans="1:9" x14ac:dyDescent="0.35">
      <c r="A22028">
        <v>2017</v>
      </c>
      <c r="B22028">
        <v>7</v>
      </c>
      <c r="C22028" t="s">
        <v>137</v>
      </c>
      <c r="D22028" t="s">
        <v>43867</v>
      </c>
      <c r="E22028" t="s">
        <v>43868</v>
      </c>
      <c r="F22028" t="s">
        <v>136</v>
      </c>
      <c r="G22028" s="3">
        <v>0</v>
      </c>
      <c r="H22028">
        <v>0</v>
      </c>
      <c r="I22028">
        <v>1</v>
      </c>
    </row>
    <row r="22029" spans="1:9" x14ac:dyDescent="0.35">
      <c r="A22029">
        <v>2017</v>
      </c>
      <c r="B22029">
        <v>7</v>
      </c>
      <c r="C22029" t="s">
        <v>133</v>
      </c>
      <c r="D22029" t="s">
        <v>43869</v>
      </c>
      <c r="E22029" t="s">
        <v>43870</v>
      </c>
      <c r="F22029" t="s">
        <v>19</v>
      </c>
      <c r="G22029" s="3">
        <v>0</v>
      </c>
      <c r="H22029">
        <v>0</v>
      </c>
      <c r="I22029">
        <v>0</v>
      </c>
    </row>
    <row r="22030" spans="1:9" x14ac:dyDescent="0.35">
      <c r="A22030">
        <v>2017</v>
      </c>
      <c r="B22030">
        <v>7</v>
      </c>
      <c r="C22030" t="s">
        <v>147</v>
      </c>
      <c r="D22030" t="s">
        <v>4363</v>
      </c>
      <c r="E22030" t="s">
        <v>43871</v>
      </c>
      <c r="F22030" t="s">
        <v>19</v>
      </c>
      <c r="G22030" s="3">
        <v>0</v>
      </c>
      <c r="H22030">
        <v>0</v>
      </c>
      <c r="I22030">
        <v>1</v>
      </c>
    </row>
    <row r="22031" spans="1:9" x14ac:dyDescent="0.35">
      <c r="A22031">
        <v>2017</v>
      </c>
      <c r="B22031">
        <v>7</v>
      </c>
      <c r="C22031" t="s">
        <v>9</v>
      </c>
      <c r="D22031" t="s">
        <v>43872</v>
      </c>
      <c r="E22031" t="s">
        <v>43873</v>
      </c>
      <c r="F22031" t="s">
        <v>136</v>
      </c>
      <c r="G22031" s="3">
        <v>0</v>
      </c>
      <c r="H22031">
        <v>0</v>
      </c>
      <c r="I22031">
        <v>1</v>
      </c>
    </row>
    <row r="22032" spans="1:9" x14ac:dyDescent="0.35">
      <c r="A22032">
        <v>2017</v>
      </c>
      <c r="B22032">
        <v>7</v>
      </c>
      <c r="C22032" t="s">
        <v>133</v>
      </c>
      <c r="D22032" t="s">
        <v>43874</v>
      </c>
      <c r="E22032" t="s">
        <v>43875</v>
      </c>
      <c r="F22032" t="s">
        <v>19</v>
      </c>
      <c r="G22032" s="3">
        <v>0</v>
      </c>
      <c r="H22032">
        <v>0</v>
      </c>
      <c r="I22032">
        <v>2</v>
      </c>
    </row>
    <row r="22033" spans="1:9" x14ac:dyDescent="0.35">
      <c r="A22033">
        <v>2017</v>
      </c>
      <c r="B22033">
        <v>7</v>
      </c>
      <c r="C22033" t="s">
        <v>133</v>
      </c>
      <c r="D22033" t="s">
        <v>43876</v>
      </c>
      <c r="E22033" t="s">
        <v>43877</v>
      </c>
      <c r="F22033" t="s">
        <v>19</v>
      </c>
      <c r="G22033" s="3">
        <v>0</v>
      </c>
      <c r="H22033">
        <v>0</v>
      </c>
      <c r="I22033">
        <v>0</v>
      </c>
    </row>
    <row r="22034" spans="1:9" x14ac:dyDescent="0.35">
      <c r="A22034">
        <v>2017</v>
      </c>
      <c r="B22034">
        <v>7</v>
      </c>
      <c r="C22034" t="s">
        <v>133</v>
      </c>
      <c r="D22034" t="s">
        <v>43878</v>
      </c>
      <c r="E22034" t="s">
        <v>43879</v>
      </c>
      <c r="F22034" t="s">
        <v>12</v>
      </c>
      <c r="G22034" s="3">
        <v>0.34</v>
      </c>
      <c r="H22034">
        <v>0</v>
      </c>
      <c r="I22034">
        <v>0</v>
      </c>
    </row>
    <row r="22035" spans="1:9" x14ac:dyDescent="0.35">
      <c r="A22035">
        <v>2017</v>
      </c>
      <c r="B22035">
        <v>7</v>
      </c>
      <c r="C22035" t="s">
        <v>147</v>
      </c>
      <c r="D22035" t="s">
        <v>43880</v>
      </c>
      <c r="E22035" t="s">
        <v>43881</v>
      </c>
      <c r="F22035" t="s">
        <v>19</v>
      </c>
      <c r="G22035" s="3">
        <v>0</v>
      </c>
      <c r="H22035">
        <v>0</v>
      </c>
      <c r="I22035">
        <v>1</v>
      </c>
    </row>
    <row r="22036" spans="1:9" x14ac:dyDescent="0.35">
      <c r="A22036">
        <v>2017</v>
      </c>
      <c r="B22036">
        <v>7</v>
      </c>
      <c r="C22036" t="s">
        <v>133</v>
      </c>
      <c r="D22036" t="s">
        <v>43882</v>
      </c>
      <c r="E22036" t="s">
        <v>43883</v>
      </c>
      <c r="F22036" t="s">
        <v>136</v>
      </c>
      <c r="G22036" s="3">
        <v>0</v>
      </c>
      <c r="H22036">
        <v>0</v>
      </c>
      <c r="I22036">
        <v>1</v>
      </c>
    </row>
    <row r="22037" spans="1:9" x14ac:dyDescent="0.35">
      <c r="A22037">
        <v>2017</v>
      </c>
      <c r="B22037">
        <v>7</v>
      </c>
      <c r="C22037" t="s">
        <v>2258</v>
      </c>
      <c r="D22037" t="s">
        <v>43884</v>
      </c>
      <c r="E22037" t="s">
        <v>43885</v>
      </c>
      <c r="F22037" t="s">
        <v>136</v>
      </c>
      <c r="G22037" s="3">
        <v>0</v>
      </c>
      <c r="H22037">
        <v>0</v>
      </c>
      <c r="I22037">
        <v>3</v>
      </c>
    </row>
    <row r="22038" spans="1:9" x14ac:dyDescent="0.35">
      <c r="A22038">
        <v>2017</v>
      </c>
      <c r="B22038">
        <v>7</v>
      </c>
      <c r="C22038" t="s">
        <v>133</v>
      </c>
      <c r="D22038" t="s">
        <v>43886</v>
      </c>
      <c r="E22038" t="s">
        <v>43887</v>
      </c>
      <c r="F22038" t="s">
        <v>136</v>
      </c>
      <c r="G22038" s="3">
        <v>0</v>
      </c>
      <c r="H22038">
        <v>0</v>
      </c>
      <c r="I22038">
        <v>1</v>
      </c>
    </row>
    <row r="22039" spans="1:9" x14ac:dyDescent="0.35">
      <c r="A22039">
        <v>2017</v>
      </c>
      <c r="B22039">
        <v>7</v>
      </c>
      <c r="C22039" t="s">
        <v>147</v>
      </c>
      <c r="D22039" t="s">
        <v>43888</v>
      </c>
      <c r="E22039" t="s">
        <v>43889</v>
      </c>
      <c r="F22039" t="s">
        <v>19</v>
      </c>
      <c r="G22039" s="3">
        <v>0.33</v>
      </c>
      <c r="H22039">
        <v>1</v>
      </c>
      <c r="I22039">
        <v>1</v>
      </c>
    </row>
    <row r="22040" spans="1:9" x14ac:dyDescent="0.35">
      <c r="A22040">
        <v>2017</v>
      </c>
      <c r="B22040">
        <v>7</v>
      </c>
      <c r="C22040" t="s">
        <v>23</v>
      </c>
      <c r="D22040" t="s">
        <v>43890</v>
      </c>
      <c r="E22040" t="s">
        <v>43891</v>
      </c>
      <c r="F22040" t="s">
        <v>19</v>
      </c>
      <c r="G22040" s="3">
        <v>0</v>
      </c>
      <c r="H22040">
        <v>0</v>
      </c>
      <c r="I22040">
        <v>1</v>
      </c>
    </row>
    <row r="22041" spans="1:9" x14ac:dyDescent="0.35">
      <c r="A22041">
        <v>2017</v>
      </c>
      <c r="B22041">
        <v>7</v>
      </c>
      <c r="C22041" t="s">
        <v>2352</v>
      </c>
      <c r="D22041" t="s">
        <v>34542</v>
      </c>
      <c r="E22041" t="s">
        <v>43892</v>
      </c>
      <c r="F22041" t="s">
        <v>19</v>
      </c>
      <c r="G22041" s="3">
        <v>0</v>
      </c>
      <c r="H22041">
        <v>0</v>
      </c>
      <c r="I22041">
        <v>61</v>
      </c>
    </row>
    <row r="22042" spans="1:9" x14ac:dyDescent="0.35">
      <c r="A22042">
        <v>2017</v>
      </c>
      <c r="B22042">
        <v>7</v>
      </c>
      <c r="C22042" t="s">
        <v>2352</v>
      </c>
      <c r="D22042" t="s">
        <v>43893</v>
      </c>
      <c r="E22042" t="s">
        <v>43894</v>
      </c>
      <c r="F22042" t="s">
        <v>136</v>
      </c>
      <c r="G22042" s="3">
        <v>0</v>
      </c>
      <c r="H22042">
        <v>0</v>
      </c>
      <c r="I22042">
        <v>1</v>
      </c>
    </row>
    <row r="22043" spans="1:9" x14ac:dyDescent="0.35">
      <c r="A22043">
        <v>2017</v>
      </c>
      <c r="B22043">
        <v>7</v>
      </c>
      <c r="C22043" t="s">
        <v>147</v>
      </c>
      <c r="D22043" t="s">
        <v>43895</v>
      </c>
      <c r="E22043" t="s">
        <v>43896</v>
      </c>
      <c r="F22043" t="s">
        <v>19</v>
      </c>
      <c r="G22043" s="3">
        <v>0</v>
      </c>
      <c r="H22043">
        <v>0</v>
      </c>
      <c r="I22043">
        <v>1</v>
      </c>
    </row>
    <row r="22044" spans="1:9" x14ac:dyDescent="0.35">
      <c r="A22044">
        <v>2017</v>
      </c>
      <c r="B22044">
        <v>7</v>
      </c>
      <c r="C22044" t="s">
        <v>147</v>
      </c>
      <c r="D22044" t="s">
        <v>43897</v>
      </c>
      <c r="E22044" t="s">
        <v>43898</v>
      </c>
      <c r="F22044" t="s">
        <v>19</v>
      </c>
      <c r="G22044" s="3">
        <v>0</v>
      </c>
      <c r="H22044">
        <v>0</v>
      </c>
      <c r="I22044">
        <v>1</v>
      </c>
    </row>
    <row r="22045" spans="1:9" x14ac:dyDescent="0.35">
      <c r="A22045">
        <v>2017</v>
      </c>
      <c r="B22045">
        <v>7</v>
      </c>
      <c r="C22045" t="s">
        <v>45</v>
      </c>
      <c r="D22045" t="s">
        <v>43899</v>
      </c>
      <c r="E22045" t="s">
        <v>43900</v>
      </c>
      <c r="F22045" t="s">
        <v>19</v>
      </c>
      <c r="G22045" s="3">
        <v>0</v>
      </c>
      <c r="H22045">
        <v>0</v>
      </c>
      <c r="I22045">
        <v>1</v>
      </c>
    </row>
    <row r="22046" spans="1:9" x14ac:dyDescent="0.35">
      <c r="A22046">
        <v>2017</v>
      </c>
      <c r="B22046">
        <v>7</v>
      </c>
      <c r="C22046" t="s">
        <v>34296</v>
      </c>
      <c r="D22046" t="s">
        <v>4767</v>
      </c>
      <c r="E22046" t="s">
        <v>43901</v>
      </c>
      <c r="F22046" t="s">
        <v>136</v>
      </c>
      <c r="G22046" s="3">
        <v>0</v>
      </c>
      <c r="H22046">
        <v>0</v>
      </c>
      <c r="I22046">
        <v>0</v>
      </c>
    </row>
    <row r="22047" spans="1:9" x14ac:dyDescent="0.35">
      <c r="A22047">
        <v>2017</v>
      </c>
      <c r="B22047">
        <v>7</v>
      </c>
      <c r="C22047" t="s">
        <v>133</v>
      </c>
      <c r="D22047" t="s">
        <v>43902</v>
      </c>
      <c r="E22047" t="s">
        <v>43903</v>
      </c>
      <c r="F22047" t="s">
        <v>136</v>
      </c>
      <c r="G22047" s="3">
        <v>0</v>
      </c>
      <c r="H22047">
        <v>-1</v>
      </c>
      <c r="I22047">
        <v>2</v>
      </c>
    </row>
    <row r="22048" spans="1:9" x14ac:dyDescent="0.35">
      <c r="A22048">
        <v>2017</v>
      </c>
      <c r="B22048">
        <v>7</v>
      </c>
      <c r="C22048" t="s">
        <v>16</v>
      </c>
      <c r="D22048" t="s">
        <v>43904</v>
      </c>
      <c r="E22048" t="s">
        <v>43905</v>
      </c>
      <c r="F22048" t="s">
        <v>19</v>
      </c>
      <c r="G22048" s="3">
        <v>0</v>
      </c>
      <c r="H22048">
        <v>0</v>
      </c>
      <c r="I22048">
        <v>1</v>
      </c>
    </row>
    <row r="22049" spans="1:9" x14ac:dyDescent="0.35">
      <c r="A22049">
        <v>2017</v>
      </c>
      <c r="B22049">
        <v>7</v>
      </c>
      <c r="C22049" t="s">
        <v>147</v>
      </c>
      <c r="D22049" t="s">
        <v>43906</v>
      </c>
      <c r="E22049" t="s">
        <v>43907</v>
      </c>
      <c r="F22049" t="s">
        <v>19</v>
      </c>
      <c r="G22049" s="3">
        <v>0</v>
      </c>
      <c r="H22049">
        <v>0</v>
      </c>
      <c r="I22049">
        <v>1</v>
      </c>
    </row>
    <row r="22050" spans="1:9" x14ac:dyDescent="0.35">
      <c r="A22050">
        <v>2017</v>
      </c>
      <c r="B22050">
        <v>7</v>
      </c>
      <c r="C22050" t="s">
        <v>133</v>
      </c>
      <c r="D22050" t="s">
        <v>43908</v>
      </c>
      <c r="E22050" t="s">
        <v>43909</v>
      </c>
      <c r="F22050" t="s">
        <v>136</v>
      </c>
      <c r="G22050" s="3">
        <v>0</v>
      </c>
      <c r="H22050">
        <v>0</v>
      </c>
      <c r="I22050">
        <v>1</v>
      </c>
    </row>
    <row r="22051" spans="1:9" x14ac:dyDescent="0.35">
      <c r="A22051">
        <v>2017</v>
      </c>
      <c r="B22051">
        <v>7</v>
      </c>
      <c r="C22051" t="s">
        <v>137</v>
      </c>
      <c r="D22051" t="s">
        <v>43910</v>
      </c>
      <c r="E22051" t="s">
        <v>43911</v>
      </c>
      <c r="F22051" t="s">
        <v>136</v>
      </c>
      <c r="G22051" s="3">
        <v>0</v>
      </c>
      <c r="H22051">
        <v>0</v>
      </c>
      <c r="I22051">
        <v>3</v>
      </c>
    </row>
    <row r="22052" spans="1:9" x14ac:dyDescent="0.35">
      <c r="A22052">
        <v>2017</v>
      </c>
      <c r="B22052">
        <v>7</v>
      </c>
      <c r="C22052" t="s">
        <v>133</v>
      </c>
      <c r="D22052" t="s">
        <v>43912</v>
      </c>
      <c r="E22052" t="s">
        <v>43913</v>
      </c>
      <c r="F22052" t="s">
        <v>136</v>
      </c>
      <c r="G22052" s="3">
        <v>0</v>
      </c>
      <c r="H22052">
        <v>0</v>
      </c>
      <c r="I22052">
        <v>2</v>
      </c>
    </row>
    <row r="22053" spans="1:9" x14ac:dyDescent="0.35">
      <c r="A22053">
        <v>2017</v>
      </c>
      <c r="B22053">
        <v>7</v>
      </c>
      <c r="C22053" t="s">
        <v>133</v>
      </c>
      <c r="D22053" t="s">
        <v>43914</v>
      </c>
      <c r="E22053" t="s">
        <v>43915</v>
      </c>
      <c r="F22053" t="s">
        <v>19</v>
      </c>
      <c r="G22053" s="3">
        <v>0</v>
      </c>
      <c r="H22053">
        <v>0</v>
      </c>
      <c r="I22053">
        <v>0</v>
      </c>
    </row>
    <row r="22054" spans="1:9" x14ac:dyDescent="0.35">
      <c r="A22054">
        <v>2017</v>
      </c>
      <c r="B22054">
        <v>7</v>
      </c>
      <c r="C22054" t="s">
        <v>4730</v>
      </c>
      <c r="D22054" t="s">
        <v>43916</v>
      </c>
      <c r="E22054" t="s">
        <v>43917</v>
      </c>
      <c r="F22054" t="s">
        <v>136</v>
      </c>
      <c r="G22054" s="3">
        <v>0</v>
      </c>
      <c r="H22054">
        <v>0</v>
      </c>
      <c r="I22054">
        <v>0</v>
      </c>
    </row>
    <row r="22055" spans="1:9" x14ac:dyDescent="0.35">
      <c r="A22055">
        <v>2017</v>
      </c>
      <c r="B22055">
        <v>7</v>
      </c>
      <c r="C22055" t="s">
        <v>147</v>
      </c>
      <c r="D22055" t="s">
        <v>43918</v>
      </c>
      <c r="E22055" t="s">
        <v>43919</v>
      </c>
      <c r="F22055" t="s">
        <v>136</v>
      </c>
      <c r="G22055" s="3">
        <v>0</v>
      </c>
      <c r="H22055">
        <v>0</v>
      </c>
      <c r="I22055">
        <v>0</v>
      </c>
    </row>
    <row r="22056" spans="1:9" x14ac:dyDescent="0.35">
      <c r="A22056">
        <v>2017</v>
      </c>
      <c r="B22056">
        <v>7</v>
      </c>
      <c r="C22056" t="s">
        <v>147</v>
      </c>
      <c r="D22056" t="s">
        <v>43920</v>
      </c>
      <c r="E22056" t="s">
        <v>43921</v>
      </c>
      <c r="F22056" t="s">
        <v>19</v>
      </c>
      <c r="G22056" s="3">
        <v>0</v>
      </c>
      <c r="H22056">
        <v>0</v>
      </c>
      <c r="I22056">
        <v>1</v>
      </c>
    </row>
    <row r="22057" spans="1:9" x14ac:dyDescent="0.35">
      <c r="A22057">
        <v>2017</v>
      </c>
      <c r="B22057">
        <v>7</v>
      </c>
      <c r="C22057" t="s">
        <v>16</v>
      </c>
      <c r="D22057" t="s">
        <v>43922</v>
      </c>
      <c r="E22057" t="s">
        <v>43923</v>
      </c>
      <c r="F22057" t="s">
        <v>38</v>
      </c>
      <c r="G22057" s="3">
        <v>0.08</v>
      </c>
      <c r="H22057">
        <v>0</v>
      </c>
      <c r="I22057">
        <v>0</v>
      </c>
    </row>
    <row r="22058" spans="1:9" x14ac:dyDescent="0.35">
      <c r="A22058">
        <v>2017</v>
      </c>
      <c r="B22058">
        <v>7</v>
      </c>
      <c r="C22058" t="s">
        <v>147</v>
      </c>
      <c r="D22058" t="s">
        <v>43924</v>
      </c>
      <c r="E22058" t="s">
        <v>43925</v>
      </c>
      <c r="F22058" t="s">
        <v>19</v>
      </c>
      <c r="G22058" s="3">
        <v>0.17</v>
      </c>
      <c r="H22058">
        <v>0</v>
      </c>
      <c r="I22058">
        <v>0</v>
      </c>
    </row>
    <row r="22059" spans="1:9" x14ac:dyDescent="0.35">
      <c r="A22059">
        <v>2017</v>
      </c>
      <c r="B22059">
        <v>7</v>
      </c>
      <c r="C22059" t="s">
        <v>133</v>
      </c>
      <c r="D22059" t="s">
        <v>43926</v>
      </c>
      <c r="E22059" t="s">
        <v>43927</v>
      </c>
      <c r="F22059" t="s">
        <v>136</v>
      </c>
      <c r="G22059" s="3">
        <v>0</v>
      </c>
      <c r="H22059">
        <v>0</v>
      </c>
      <c r="I22059">
        <v>1</v>
      </c>
    </row>
    <row r="22060" spans="1:9" x14ac:dyDescent="0.35">
      <c r="A22060">
        <v>2017</v>
      </c>
      <c r="B22060">
        <v>7</v>
      </c>
      <c r="C22060" t="s">
        <v>133</v>
      </c>
      <c r="D22060" t="s">
        <v>43928</v>
      </c>
      <c r="E22060" t="s">
        <v>43929</v>
      </c>
      <c r="F22060" t="s">
        <v>19</v>
      </c>
      <c r="G22060" s="3">
        <v>0</v>
      </c>
      <c r="H22060">
        <v>0</v>
      </c>
      <c r="I22060">
        <v>1</v>
      </c>
    </row>
    <row r="22061" spans="1:9" x14ac:dyDescent="0.35">
      <c r="A22061">
        <v>2017</v>
      </c>
      <c r="B22061">
        <v>7</v>
      </c>
      <c r="C22061" t="s">
        <v>133</v>
      </c>
      <c r="D22061" t="s">
        <v>43930</v>
      </c>
      <c r="E22061" t="s">
        <v>43931</v>
      </c>
      <c r="F22061" t="s">
        <v>19</v>
      </c>
      <c r="G22061" s="3">
        <v>0</v>
      </c>
      <c r="H22061">
        <v>0</v>
      </c>
      <c r="I22061">
        <v>0</v>
      </c>
    </row>
    <row r="22062" spans="1:9" x14ac:dyDescent="0.35">
      <c r="A22062">
        <v>2017</v>
      </c>
      <c r="B22062">
        <v>7</v>
      </c>
      <c r="C22062" t="s">
        <v>133</v>
      </c>
      <c r="D22062" t="s">
        <v>43932</v>
      </c>
      <c r="E22062" t="s">
        <v>43933</v>
      </c>
      <c r="F22062" t="s">
        <v>19</v>
      </c>
      <c r="G22062" s="3">
        <v>0</v>
      </c>
      <c r="H22062">
        <v>0</v>
      </c>
      <c r="I22062">
        <v>1</v>
      </c>
    </row>
    <row r="22063" spans="1:9" x14ac:dyDescent="0.35">
      <c r="A22063">
        <v>2017</v>
      </c>
      <c r="B22063">
        <v>7</v>
      </c>
      <c r="C22063" t="s">
        <v>35305</v>
      </c>
      <c r="D22063" t="s">
        <v>43934</v>
      </c>
      <c r="E22063" t="s">
        <v>43935</v>
      </c>
      <c r="F22063" t="s">
        <v>12</v>
      </c>
      <c r="G22063" s="3">
        <v>0</v>
      </c>
      <c r="H22063">
        <v>0</v>
      </c>
      <c r="I22063">
        <v>2</v>
      </c>
    </row>
    <row r="22064" spans="1:9" x14ac:dyDescent="0.35">
      <c r="A22064">
        <v>2017</v>
      </c>
      <c r="B22064">
        <v>7</v>
      </c>
      <c r="C22064" t="s">
        <v>133</v>
      </c>
      <c r="D22064" t="s">
        <v>43936</v>
      </c>
      <c r="E22064" t="s">
        <v>43937</v>
      </c>
      <c r="F22064" t="s">
        <v>136</v>
      </c>
      <c r="G22064" s="3">
        <v>0</v>
      </c>
      <c r="H22064">
        <v>0</v>
      </c>
      <c r="I22064">
        <v>1</v>
      </c>
    </row>
    <row r="22065" spans="1:9" x14ac:dyDescent="0.35">
      <c r="A22065">
        <v>2017</v>
      </c>
      <c r="B22065">
        <v>7</v>
      </c>
      <c r="C22065" t="s">
        <v>34465</v>
      </c>
      <c r="D22065" t="s">
        <v>43938</v>
      </c>
      <c r="E22065" t="s">
        <v>43939</v>
      </c>
      <c r="F22065" t="s">
        <v>19</v>
      </c>
      <c r="G22065" s="3">
        <v>0</v>
      </c>
      <c r="H22065">
        <v>0</v>
      </c>
      <c r="I22065">
        <v>1</v>
      </c>
    </row>
    <row r="22066" spans="1:9" x14ac:dyDescent="0.35">
      <c r="A22066">
        <v>2017</v>
      </c>
      <c r="B22066">
        <v>7</v>
      </c>
      <c r="C22066" t="s">
        <v>26</v>
      </c>
      <c r="D22066" t="s">
        <v>43940</v>
      </c>
      <c r="E22066" t="s">
        <v>43941</v>
      </c>
      <c r="F22066" t="s">
        <v>19</v>
      </c>
      <c r="G22066" s="3">
        <v>0</v>
      </c>
      <c r="H22066">
        <v>0</v>
      </c>
      <c r="I22066">
        <v>2</v>
      </c>
    </row>
    <row r="22067" spans="1:9" x14ac:dyDescent="0.35">
      <c r="A22067">
        <v>2017</v>
      </c>
      <c r="B22067">
        <v>7</v>
      </c>
      <c r="C22067" t="s">
        <v>9</v>
      </c>
      <c r="D22067" t="s">
        <v>25709</v>
      </c>
      <c r="E22067" t="s">
        <v>43942</v>
      </c>
      <c r="F22067" t="s">
        <v>19</v>
      </c>
      <c r="G22067" s="3">
        <v>0</v>
      </c>
      <c r="H22067">
        <v>0</v>
      </c>
      <c r="I22067">
        <v>2</v>
      </c>
    </row>
    <row r="22068" spans="1:9" x14ac:dyDescent="0.35">
      <c r="A22068">
        <v>2017</v>
      </c>
      <c r="B22068">
        <v>7</v>
      </c>
      <c r="C22068" t="s">
        <v>26</v>
      </c>
      <c r="D22068" t="s">
        <v>43943</v>
      </c>
      <c r="E22068" t="s">
        <v>43944</v>
      </c>
      <c r="F22068" t="s">
        <v>136</v>
      </c>
      <c r="G22068" s="3">
        <v>0</v>
      </c>
      <c r="H22068">
        <v>0</v>
      </c>
      <c r="I22068">
        <v>2</v>
      </c>
    </row>
    <row r="22069" spans="1:9" x14ac:dyDescent="0.35">
      <c r="A22069">
        <v>2017</v>
      </c>
      <c r="B22069">
        <v>7</v>
      </c>
      <c r="C22069" t="s">
        <v>26</v>
      </c>
      <c r="D22069" t="s">
        <v>43945</v>
      </c>
      <c r="E22069" t="s">
        <v>43946</v>
      </c>
      <c r="F22069" t="s">
        <v>19</v>
      </c>
      <c r="G22069" s="3">
        <v>0</v>
      </c>
      <c r="H22069">
        <v>0</v>
      </c>
      <c r="I22069">
        <v>2</v>
      </c>
    </row>
    <row r="22070" spans="1:9" x14ac:dyDescent="0.35">
      <c r="A22070">
        <v>2017</v>
      </c>
      <c r="B22070">
        <v>7</v>
      </c>
      <c r="C22070" t="s">
        <v>32661</v>
      </c>
      <c r="D22070" t="s">
        <v>43947</v>
      </c>
      <c r="E22070" t="s">
        <v>43948</v>
      </c>
      <c r="F22070" t="s">
        <v>136</v>
      </c>
      <c r="G22070" s="3">
        <v>0</v>
      </c>
      <c r="H22070">
        <v>0</v>
      </c>
      <c r="I22070">
        <v>1</v>
      </c>
    </row>
    <row r="22071" spans="1:9" x14ac:dyDescent="0.35">
      <c r="A22071">
        <v>2017</v>
      </c>
      <c r="B22071">
        <v>7</v>
      </c>
      <c r="C22071" t="s">
        <v>26</v>
      </c>
      <c r="D22071" t="s">
        <v>43949</v>
      </c>
      <c r="E22071" t="s">
        <v>43950</v>
      </c>
      <c r="F22071" t="s">
        <v>19</v>
      </c>
      <c r="G22071" s="3">
        <v>0</v>
      </c>
      <c r="H22071">
        <v>0</v>
      </c>
      <c r="I22071">
        <v>1</v>
      </c>
    </row>
    <row r="22072" spans="1:9" x14ac:dyDescent="0.35">
      <c r="A22072">
        <v>2017</v>
      </c>
      <c r="B22072">
        <v>7</v>
      </c>
      <c r="C22072" t="s">
        <v>33785</v>
      </c>
      <c r="D22072" t="s">
        <v>43951</v>
      </c>
      <c r="E22072" t="s">
        <v>43952</v>
      </c>
      <c r="F22072" t="s">
        <v>19</v>
      </c>
      <c r="G22072" s="3">
        <v>0</v>
      </c>
      <c r="H22072">
        <v>0</v>
      </c>
      <c r="I22072">
        <v>1</v>
      </c>
    </row>
    <row r="22073" spans="1:9" x14ac:dyDescent="0.35">
      <c r="A22073">
        <v>2017</v>
      </c>
      <c r="B22073">
        <v>7</v>
      </c>
      <c r="C22073" t="s">
        <v>5013</v>
      </c>
      <c r="D22073" t="s">
        <v>5014</v>
      </c>
      <c r="E22073" t="s">
        <v>43953</v>
      </c>
      <c r="F22073" t="s">
        <v>136</v>
      </c>
      <c r="G22073" s="3">
        <v>0</v>
      </c>
      <c r="H22073">
        <v>0</v>
      </c>
      <c r="I22073">
        <v>1</v>
      </c>
    </row>
    <row r="22074" spans="1:9" x14ac:dyDescent="0.35">
      <c r="A22074">
        <v>2017</v>
      </c>
      <c r="B22074">
        <v>7</v>
      </c>
      <c r="C22074" t="s">
        <v>147</v>
      </c>
      <c r="D22074" t="s">
        <v>43954</v>
      </c>
      <c r="E22074" t="s">
        <v>43955</v>
      </c>
      <c r="F22074" t="s">
        <v>136</v>
      </c>
      <c r="G22074" s="3">
        <v>0</v>
      </c>
      <c r="H22074">
        <v>0</v>
      </c>
      <c r="I22074">
        <v>1</v>
      </c>
    </row>
    <row r="22075" spans="1:9" x14ac:dyDescent="0.35">
      <c r="A22075">
        <v>2017</v>
      </c>
      <c r="B22075">
        <v>7</v>
      </c>
      <c r="C22075" t="s">
        <v>133</v>
      </c>
      <c r="D22075" t="s">
        <v>43956</v>
      </c>
      <c r="E22075" t="s">
        <v>43957</v>
      </c>
      <c r="F22075" t="s">
        <v>136</v>
      </c>
      <c r="G22075" s="3">
        <v>0</v>
      </c>
      <c r="H22075">
        <v>0</v>
      </c>
      <c r="I22075">
        <v>6</v>
      </c>
    </row>
    <row r="22076" spans="1:9" x14ac:dyDescent="0.35">
      <c r="A22076">
        <v>2017</v>
      </c>
      <c r="B22076">
        <v>7</v>
      </c>
      <c r="C22076" t="s">
        <v>133</v>
      </c>
      <c r="D22076" t="s">
        <v>43958</v>
      </c>
      <c r="E22076" t="s">
        <v>43959</v>
      </c>
      <c r="F22076" t="s">
        <v>19</v>
      </c>
      <c r="G22076" s="3">
        <v>1.5</v>
      </c>
      <c r="H22076">
        <v>2</v>
      </c>
      <c r="I22076">
        <v>83</v>
      </c>
    </row>
    <row r="22077" spans="1:9" x14ac:dyDescent="0.35">
      <c r="A22077">
        <v>2017</v>
      </c>
      <c r="B22077">
        <v>7</v>
      </c>
      <c r="C22077" t="s">
        <v>32661</v>
      </c>
      <c r="D22077" t="s">
        <v>43960</v>
      </c>
      <c r="E22077" t="s">
        <v>43961</v>
      </c>
      <c r="F22077" t="s">
        <v>136</v>
      </c>
      <c r="G22077" s="3">
        <v>0</v>
      </c>
      <c r="H22077">
        <v>0</v>
      </c>
      <c r="I22077">
        <v>1</v>
      </c>
    </row>
    <row r="22078" spans="1:9" x14ac:dyDescent="0.35">
      <c r="A22078">
        <v>2017</v>
      </c>
      <c r="B22078">
        <v>7</v>
      </c>
      <c r="C22078" t="s">
        <v>133</v>
      </c>
      <c r="D22078" t="s">
        <v>43962</v>
      </c>
      <c r="E22078" t="s">
        <v>43963</v>
      </c>
      <c r="F22078" t="s">
        <v>19</v>
      </c>
      <c r="G22078" s="3">
        <v>3.17</v>
      </c>
      <c r="H22078">
        <v>4</v>
      </c>
      <c r="I22078">
        <v>0</v>
      </c>
    </row>
    <row r="22079" spans="1:9" x14ac:dyDescent="0.35">
      <c r="A22079">
        <v>2017</v>
      </c>
      <c r="B22079">
        <v>7</v>
      </c>
      <c r="C22079" t="s">
        <v>133</v>
      </c>
      <c r="D22079" t="s">
        <v>43964</v>
      </c>
      <c r="E22079" t="s">
        <v>43965</v>
      </c>
      <c r="F22079" t="s">
        <v>136</v>
      </c>
      <c r="G22079" s="3">
        <v>0</v>
      </c>
      <c r="H22079">
        <v>0</v>
      </c>
      <c r="I22079">
        <v>1</v>
      </c>
    </row>
    <row r="22080" spans="1:9" x14ac:dyDescent="0.35">
      <c r="A22080">
        <v>2017</v>
      </c>
      <c r="B22080">
        <v>7</v>
      </c>
      <c r="C22080" t="s">
        <v>133</v>
      </c>
      <c r="D22080" t="s">
        <v>43966</v>
      </c>
      <c r="E22080" t="s">
        <v>43967</v>
      </c>
      <c r="F22080" t="s">
        <v>19</v>
      </c>
      <c r="G22080" s="3">
        <v>0</v>
      </c>
      <c r="H22080">
        <v>0</v>
      </c>
      <c r="I22080">
        <v>1</v>
      </c>
    </row>
    <row r="22081" spans="1:9" x14ac:dyDescent="0.35">
      <c r="A22081">
        <v>2017</v>
      </c>
      <c r="B22081">
        <v>7</v>
      </c>
      <c r="C22081" t="s">
        <v>4690</v>
      </c>
      <c r="D22081" t="s">
        <v>43968</v>
      </c>
      <c r="E22081" t="s">
        <v>43969</v>
      </c>
      <c r="F22081" t="s">
        <v>136</v>
      </c>
      <c r="G22081" s="3">
        <v>0</v>
      </c>
      <c r="H22081">
        <v>0</v>
      </c>
      <c r="I22081">
        <v>4</v>
      </c>
    </row>
    <row r="22082" spans="1:9" x14ac:dyDescent="0.35">
      <c r="A22082">
        <v>2017</v>
      </c>
      <c r="B22082">
        <v>7</v>
      </c>
      <c r="C22082" t="s">
        <v>33019</v>
      </c>
      <c r="D22082" t="s">
        <v>43970</v>
      </c>
      <c r="E22082" t="s">
        <v>43971</v>
      </c>
      <c r="F22082" t="s">
        <v>136</v>
      </c>
      <c r="G22082" s="3">
        <v>0</v>
      </c>
      <c r="H22082">
        <v>0</v>
      </c>
      <c r="I22082">
        <v>1</v>
      </c>
    </row>
    <row r="22083" spans="1:9" x14ac:dyDescent="0.35">
      <c r="A22083">
        <v>2017</v>
      </c>
      <c r="B22083">
        <v>7</v>
      </c>
      <c r="C22083" t="s">
        <v>2089</v>
      </c>
      <c r="D22083" t="s">
        <v>43972</v>
      </c>
      <c r="E22083" t="s">
        <v>43973</v>
      </c>
      <c r="F22083" t="s">
        <v>136</v>
      </c>
      <c r="G22083" s="3">
        <v>0</v>
      </c>
      <c r="H22083">
        <v>0</v>
      </c>
      <c r="I22083">
        <v>-1</v>
      </c>
    </row>
    <row r="22084" spans="1:9" x14ac:dyDescent="0.35">
      <c r="A22084">
        <v>2017</v>
      </c>
      <c r="B22084">
        <v>7</v>
      </c>
      <c r="C22084" t="s">
        <v>4661</v>
      </c>
      <c r="D22084" t="s">
        <v>43974</v>
      </c>
      <c r="E22084" t="s">
        <v>43975</v>
      </c>
      <c r="F22084" t="s">
        <v>136</v>
      </c>
      <c r="G22084" s="3">
        <v>0</v>
      </c>
      <c r="H22084">
        <v>0</v>
      </c>
      <c r="I22084">
        <v>5</v>
      </c>
    </row>
    <row r="22085" spans="1:9" x14ac:dyDescent="0.35">
      <c r="A22085">
        <v>2017</v>
      </c>
      <c r="B22085">
        <v>7</v>
      </c>
      <c r="C22085" t="s">
        <v>2352</v>
      </c>
      <c r="D22085" t="s">
        <v>43976</v>
      </c>
      <c r="E22085" t="s">
        <v>43977</v>
      </c>
      <c r="F22085" t="s">
        <v>136</v>
      </c>
      <c r="G22085" s="3">
        <v>0</v>
      </c>
      <c r="H22085">
        <v>0</v>
      </c>
      <c r="I22085">
        <v>0</v>
      </c>
    </row>
    <row r="22086" spans="1:9" x14ac:dyDescent="0.35">
      <c r="A22086">
        <v>2017</v>
      </c>
      <c r="B22086">
        <v>7</v>
      </c>
      <c r="C22086" t="s">
        <v>1261</v>
      </c>
      <c r="D22086" t="s">
        <v>43978</v>
      </c>
      <c r="E22086" t="s">
        <v>43979</v>
      </c>
      <c r="F22086" t="s">
        <v>136</v>
      </c>
      <c r="G22086" s="3">
        <v>0</v>
      </c>
      <c r="H22086">
        <v>0</v>
      </c>
      <c r="I22086">
        <v>0</v>
      </c>
    </row>
    <row r="22087" spans="1:9" x14ac:dyDescent="0.35">
      <c r="A22087">
        <v>2017</v>
      </c>
      <c r="B22087">
        <v>7</v>
      </c>
      <c r="C22087" t="s">
        <v>302</v>
      </c>
      <c r="D22087" t="s">
        <v>43980</v>
      </c>
      <c r="E22087" t="s">
        <v>43981</v>
      </c>
      <c r="F22087" t="s">
        <v>19</v>
      </c>
      <c r="G22087" s="3">
        <v>0</v>
      </c>
      <c r="H22087">
        <v>5</v>
      </c>
      <c r="I22087">
        <v>5</v>
      </c>
    </row>
    <row r="22088" spans="1:9" x14ac:dyDescent="0.35">
      <c r="A22088">
        <v>2017</v>
      </c>
      <c r="B22088">
        <v>7</v>
      </c>
      <c r="C22088" t="s">
        <v>155</v>
      </c>
      <c r="D22088" t="s">
        <v>43982</v>
      </c>
      <c r="E22088" t="s">
        <v>43983</v>
      </c>
      <c r="F22088" t="s">
        <v>136</v>
      </c>
      <c r="G22088" s="3">
        <v>0</v>
      </c>
      <c r="H22088">
        <v>0</v>
      </c>
      <c r="I22088">
        <v>2</v>
      </c>
    </row>
    <row r="22089" spans="1:9" x14ac:dyDescent="0.35">
      <c r="A22089">
        <v>2017</v>
      </c>
      <c r="B22089">
        <v>7</v>
      </c>
      <c r="C22089" t="s">
        <v>2352</v>
      </c>
      <c r="D22089" t="s">
        <v>34960</v>
      </c>
      <c r="E22089" t="s">
        <v>43984</v>
      </c>
      <c r="F22089" t="s">
        <v>136</v>
      </c>
      <c r="G22089" s="3">
        <v>0</v>
      </c>
      <c r="H22089">
        <v>0</v>
      </c>
      <c r="I22089">
        <v>6</v>
      </c>
    </row>
    <row r="22090" spans="1:9" x14ac:dyDescent="0.35">
      <c r="A22090">
        <v>2017</v>
      </c>
      <c r="B22090">
        <v>7</v>
      </c>
      <c r="C22090" t="s">
        <v>4690</v>
      </c>
      <c r="D22090" t="s">
        <v>43985</v>
      </c>
      <c r="E22090" t="s">
        <v>43986</v>
      </c>
      <c r="F22090" t="s">
        <v>136</v>
      </c>
      <c r="G22090" s="3">
        <v>0</v>
      </c>
      <c r="H22090">
        <v>0</v>
      </c>
      <c r="I22090">
        <v>1</v>
      </c>
    </row>
    <row r="22091" spans="1:9" x14ac:dyDescent="0.35">
      <c r="A22091">
        <v>2017</v>
      </c>
      <c r="B22091">
        <v>7</v>
      </c>
      <c r="C22091" t="s">
        <v>137</v>
      </c>
      <c r="D22091" t="s">
        <v>43987</v>
      </c>
      <c r="E22091" t="s">
        <v>43988</v>
      </c>
      <c r="F22091" t="s">
        <v>19</v>
      </c>
      <c r="G22091" s="3">
        <v>0</v>
      </c>
      <c r="H22091">
        <v>0</v>
      </c>
      <c r="I22091">
        <v>1</v>
      </c>
    </row>
    <row r="22092" spans="1:9" x14ac:dyDescent="0.35">
      <c r="A22092">
        <v>2017</v>
      </c>
      <c r="B22092">
        <v>7</v>
      </c>
      <c r="C22092" t="s">
        <v>133</v>
      </c>
      <c r="D22092" t="s">
        <v>43989</v>
      </c>
      <c r="E22092" t="s">
        <v>43990</v>
      </c>
      <c r="F22092" t="s">
        <v>19</v>
      </c>
      <c r="G22092" s="3">
        <v>0.08</v>
      </c>
      <c r="H22092">
        <v>0</v>
      </c>
      <c r="I22092">
        <v>0</v>
      </c>
    </row>
    <row r="22093" spans="1:9" x14ac:dyDescent="0.35">
      <c r="A22093">
        <v>2017</v>
      </c>
      <c r="B22093">
        <v>7</v>
      </c>
      <c r="C22093" t="s">
        <v>16</v>
      </c>
      <c r="D22093" t="s">
        <v>43991</v>
      </c>
      <c r="E22093" t="s">
        <v>43992</v>
      </c>
      <c r="F22093" t="s">
        <v>19</v>
      </c>
      <c r="G22093" s="3">
        <v>0</v>
      </c>
      <c r="H22093">
        <v>0</v>
      </c>
      <c r="I22093">
        <v>1</v>
      </c>
    </row>
    <row r="22094" spans="1:9" x14ac:dyDescent="0.35">
      <c r="A22094">
        <v>2017</v>
      </c>
      <c r="B22094">
        <v>7</v>
      </c>
      <c r="C22094" t="s">
        <v>133</v>
      </c>
      <c r="D22094" t="s">
        <v>43993</v>
      </c>
      <c r="E22094" t="s">
        <v>43994</v>
      </c>
      <c r="F22094" t="s">
        <v>136</v>
      </c>
      <c r="G22094" s="3">
        <v>0</v>
      </c>
      <c r="H22094">
        <v>0</v>
      </c>
      <c r="I22094">
        <v>1</v>
      </c>
    </row>
    <row r="22095" spans="1:9" x14ac:dyDescent="0.35">
      <c r="A22095">
        <v>2017</v>
      </c>
      <c r="B22095">
        <v>7</v>
      </c>
      <c r="C22095" t="s">
        <v>34296</v>
      </c>
      <c r="D22095" t="s">
        <v>43995</v>
      </c>
      <c r="E22095" t="s">
        <v>43996</v>
      </c>
      <c r="F22095" t="s">
        <v>136</v>
      </c>
      <c r="G22095" s="3">
        <v>0</v>
      </c>
      <c r="H22095">
        <v>0</v>
      </c>
      <c r="I22095">
        <v>9</v>
      </c>
    </row>
    <row r="22096" spans="1:9" x14ac:dyDescent="0.35">
      <c r="A22096">
        <v>2017</v>
      </c>
      <c r="B22096">
        <v>7</v>
      </c>
      <c r="C22096" t="s">
        <v>1523</v>
      </c>
      <c r="D22096" t="s">
        <v>43997</v>
      </c>
      <c r="E22096" t="s">
        <v>43998</v>
      </c>
      <c r="F22096" t="s">
        <v>136</v>
      </c>
      <c r="G22096" s="3">
        <v>0</v>
      </c>
      <c r="H22096">
        <v>0</v>
      </c>
      <c r="I22096">
        <v>1</v>
      </c>
    </row>
    <row r="22097" spans="1:9" x14ac:dyDescent="0.35">
      <c r="A22097">
        <v>2017</v>
      </c>
      <c r="B22097">
        <v>7</v>
      </c>
      <c r="C22097" t="s">
        <v>1523</v>
      </c>
      <c r="D22097" t="s">
        <v>43999</v>
      </c>
      <c r="E22097" t="s">
        <v>44000</v>
      </c>
      <c r="F22097" t="s">
        <v>136</v>
      </c>
      <c r="G22097" s="3">
        <v>0</v>
      </c>
      <c r="H22097">
        <v>0</v>
      </c>
      <c r="I22097">
        <v>2</v>
      </c>
    </row>
    <row r="22098" spans="1:9" x14ac:dyDescent="0.35">
      <c r="A22098">
        <v>2017</v>
      </c>
      <c r="B22098">
        <v>7</v>
      </c>
      <c r="C22098" t="s">
        <v>26</v>
      </c>
      <c r="D22098" t="s">
        <v>44001</v>
      </c>
      <c r="E22098" t="s">
        <v>44002</v>
      </c>
      <c r="F22098" t="s">
        <v>19</v>
      </c>
      <c r="G22098" s="3">
        <v>0</v>
      </c>
      <c r="H22098">
        <v>0</v>
      </c>
      <c r="I22098">
        <v>1</v>
      </c>
    </row>
    <row r="22099" spans="1:9" x14ac:dyDescent="0.35">
      <c r="A22099">
        <v>2017</v>
      </c>
      <c r="B22099">
        <v>7</v>
      </c>
      <c r="C22099" t="s">
        <v>26</v>
      </c>
      <c r="D22099" t="s">
        <v>44003</v>
      </c>
      <c r="E22099" t="s">
        <v>44004</v>
      </c>
      <c r="F22099" t="s">
        <v>19</v>
      </c>
      <c r="G22099" s="3">
        <v>0.51</v>
      </c>
      <c r="H22099">
        <v>0</v>
      </c>
      <c r="I22099">
        <v>0</v>
      </c>
    </row>
    <row r="22100" spans="1:9" x14ac:dyDescent="0.35">
      <c r="A22100">
        <v>2017</v>
      </c>
      <c r="B22100">
        <v>7</v>
      </c>
      <c r="C22100" t="s">
        <v>137</v>
      </c>
      <c r="D22100" t="s">
        <v>44005</v>
      </c>
      <c r="E22100" t="s">
        <v>44006</v>
      </c>
      <c r="F22100" t="s">
        <v>19</v>
      </c>
      <c r="G22100" s="3">
        <v>0</v>
      </c>
      <c r="H22100">
        <v>0</v>
      </c>
      <c r="I22100">
        <v>1</v>
      </c>
    </row>
    <row r="22101" spans="1:9" x14ac:dyDescent="0.35">
      <c r="A22101">
        <v>2017</v>
      </c>
      <c r="B22101">
        <v>7</v>
      </c>
      <c r="C22101" t="s">
        <v>133</v>
      </c>
      <c r="D22101" t="s">
        <v>44007</v>
      </c>
      <c r="E22101" t="s">
        <v>44008</v>
      </c>
      <c r="F22101" t="s">
        <v>19</v>
      </c>
      <c r="G22101" s="3">
        <v>0</v>
      </c>
      <c r="H22101">
        <v>0</v>
      </c>
      <c r="I22101">
        <v>9</v>
      </c>
    </row>
    <row r="22102" spans="1:9" x14ac:dyDescent="0.35">
      <c r="A22102">
        <v>2017</v>
      </c>
      <c r="B22102">
        <v>7</v>
      </c>
      <c r="C22102" t="s">
        <v>147</v>
      </c>
      <c r="D22102" t="s">
        <v>44009</v>
      </c>
      <c r="E22102" t="s">
        <v>44010</v>
      </c>
      <c r="F22102" t="s">
        <v>19</v>
      </c>
      <c r="G22102" s="3">
        <v>0</v>
      </c>
      <c r="H22102">
        <v>0</v>
      </c>
      <c r="I22102">
        <v>1</v>
      </c>
    </row>
    <row r="22103" spans="1:9" x14ac:dyDescent="0.35">
      <c r="A22103">
        <v>2017</v>
      </c>
      <c r="B22103">
        <v>7</v>
      </c>
      <c r="C22103" t="s">
        <v>147</v>
      </c>
      <c r="D22103" t="s">
        <v>25762</v>
      </c>
      <c r="E22103" t="s">
        <v>44011</v>
      </c>
      <c r="F22103" t="s">
        <v>19</v>
      </c>
      <c r="G22103" s="3">
        <v>0</v>
      </c>
      <c r="H22103">
        <v>0</v>
      </c>
      <c r="I22103">
        <v>1</v>
      </c>
    </row>
    <row r="22104" spans="1:9" x14ac:dyDescent="0.35">
      <c r="A22104">
        <v>2017</v>
      </c>
      <c r="B22104">
        <v>7</v>
      </c>
      <c r="C22104" t="s">
        <v>26</v>
      </c>
      <c r="D22104" t="s">
        <v>44012</v>
      </c>
      <c r="E22104" t="s">
        <v>44013</v>
      </c>
      <c r="F22104" t="s">
        <v>19</v>
      </c>
      <c r="G22104" s="3">
        <v>0</v>
      </c>
      <c r="H22104">
        <v>0</v>
      </c>
      <c r="I22104">
        <v>1</v>
      </c>
    </row>
    <row r="22105" spans="1:9" x14ac:dyDescent="0.35">
      <c r="A22105">
        <v>2017</v>
      </c>
      <c r="B22105">
        <v>7</v>
      </c>
      <c r="C22105" t="s">
        <v>26</v>
      </c>
      <c r="D22105" t="s">
        <v>44014</v>
      </c>
      <c r="E22105" t="s">
        <v>44015</v>
      </c>
      <c r="F22105" t="s">
        <v>136</v>
      </c>
      <c r="G22105" s="3">
        <v>0</v>
      </c>
      <c r="H22105">
        <v>0</v>
      </c>
      <c r="I22105">
        <v>2</v>
      </c>
    </row>
    <row r="22106" spans="1:9" x14ac:dyDescent="0.35">
      <c r="A22106">
        <v>2017</v>
      </c>
      <c r="B22106">
        <v>7</v>
      </c>
      <c r="C22106" t="s">
        <v>26</v>
      </c>
      <c r="D22106" t="s">
        <v>44016</v>
      </c>
      <c r="E22106" t="s">
        <v>44017</v>
      </c>
      <c r="F22106" t="s">
        <v>19</v>
      </c>
      <c r="G22106" s="3">
        <v>0</v>
      </c>
      <c r="H22106">
        <v>0</v>
      </c>
      <c r="I22106">
        <v>1</v>
      </c>
    </row>
    <row r="22107" spans="1:9" x14ac:dyDescent="0.35">
      <c r="A22107">
        <v>2017</v>
      </c>
      <c r="B22107">
        <v>7</v>
      </c>
      <c r="C22107" t="s">
        <v>1523</v>
      </c>
      <c r="D22107" t="s">
        <v>44018</v>
      </c>
      <c r="E22107" t="s">
        <v>44019</v>
      </c>
      <c r="F22107" t="s">
        <v>19</v>
      </c>
      <c r="G22107" s="3">
        <v>0</v>
      </c>
      <c r="H22107">
        <v>0</v>
      </c>
      <c r="I22107">
        <v>2</v>
      </c>
    </row>
    <row r="22108" spans="1:9" x14ac:dyDescent="0.35">
      <c r="A22108">
        <v>2017</v>
      </c>
      <c r="B22108">
        <v>7</v>
      </c>
      <c r="C22108" t="s">
        <v>133</v>
      </c>
      <c r="D22108" t="s">
        <v>44020</v>
      </c>
      <c r="E22108" t="s">
        <v>44021</v>
      </c>
      <c r="F22108" t="s">
        <v>19</v>
      </c>
      <c r="G22108" s="3">
        <v>0</v>
      </c>
      <c r="H22108">
        <v>0</v>
      </c>
      <c r="I22108">
        <v>1</v>
      </c>
    </row>
    <row r="22109" spans="1:9" x14ac:dyDescent="0.35">
      <c r="A22109">
        <v>2017</v>
      </c>
      <c r="B22109">
        <v>7</v>
      </c>
      <c r="C22109" t="s">
        <v>133</v>
      </c>
      <c r="D22109" t="s">
        <v>44022</v>
      </c>
      <c r="E22109" t="s">
        <v>44023</v>
      </c>
      <c r="F22109" t="s">
        <v>19</v>
      </c>
      <c r="G22109" s="3">
        <v>0</v>
      </c>
      <c r="H22109">
        <v>0</v>
      </c>
      <c r="I22109">
        <v>7</v>
      </c>
    </row>
    <row r="22110" spans="1:9" x14ac:dyDescent="0.35">
      <c r="A22110">
        <v>2017</v>
      </c>
      <c r="B22110">
        <v>7</v>
      </c>
      <c r="C22110" t="s">
        <v>133</v>
      </c>
      <c r="D22110" t="s">
        <v>44024</v>
      </c>
      <c r="E22110" t="s">
        <v>44025</v>
      </c>
      <c r="F22110" t="s">
        <v>19</v>
      </c>
      <c r="G22110" s="3">
        <v>0</v>
      </c>
      <c r="H22110">
        <v>0</v>
      </c>
      <c r="I22110">
        <v>6</v>
      </c>
    </row>
    <row r="22111" spans="1:9" x14ac:dyDescent="0.35">
      <c r="A22111">
        <v>2017</v>
      </c>
      <c r="B22111">
        <v>7</v>
      </c>
      <c r="C22111" t="s">
        <v>133</v>
      </c>
      <c r="D22111" t="s">
        <v>44026</v>
      </c>
      <c r="E22111" t="s">
        <v>44027</v>
      </c>
      <c r="F22111" t="s">
        <v>19</v>
      </c>
      <c r="G22111" s="3">
        <v>0</v>
      </c>
      <c r="H22111">
        <v>0</v>
      </c>
      <c r="I22111">
        <v>1</v>
      </c>
    </row>
    <row r="22112" spans="1:9" x14ac:dyDescent="0.35">
      <c r="A22112">
        <v>2017</v>
      </c>
      <c r="B22112">
        <v>7</v>
      </c>
      <c r="C22112" t="s">
        <v>133</v>
      </c>
      <c r="D22112" t="s">
        <v>44028</v>
      </c>
      <c r="E22112" t="s">
        <v>44029</v>
      </c>
      <c r="F22112" t="s">
        <v>136</v>
      </c>
      <c r="G22112" s="3">
        <v>0</v>
      </c>
      <c r="H22112">
        <v>0</v>
      </c>
      <c r="I22112">
        <v>2</v>
      </c>
    </row>
    <row r="22113" spans="1:9" x14ac:dyDescent="0.35">
      <c r="A22113">
        <v>2017</v>
      </c>
      <c r="B22113">
        <v>7</v>
      </c>
      <c r="C22113" t="s">
        <v>34296</v>
      </c>
      <c r="D22113" t="s">
        <v>44030</v>
      </c>
      <c r="E22113" t="s">
        <v>44031</v>
      </c>
      <c r="F22113" t="s">
        <v>136</v>
      </c>
      <c r="G22113" s="3">
        <v>0</v>
      </c>
      <c r="H22113">
        <v>0</v>
      </c>
      <c r="I22113">
        <v>2</v>
      </c>
    </row>
    <row r="22114" spans="1:9" x14ac:dyDescent="0.35">
      <c r="A22114">
        <v>2017</v>
      </c>
      <c r="B22114">
        <v>7</v>
      </c>
      <c r="C22114" t="s">
        <v>133</v>
      </c>
      <c r="D22114" t="s">
        <v>44032</v>
      </c>
      <c r="E22114" t="s">
        <v>44033</v>
      </c>
      <c r="F22114" t="s">
        <v>19</v>
      </c>
      <c r="G22114" s="3">
        <v>0</v>
      </c>
      <c r="H22114">
        <v>0</v>
      </c>
      <c r="I22114">
        <v>1</v>
      </c>
    </row>
    <row r="22115" spans="1:9" x14ac:dyDescent="0.35">
      <c r="A22115">
        <v>2017</v>
      </c>
      <c r="B22115">
        <v>7</v>
      </c>
      <c r="C22115" t="s">
        <v>16</v>
      </c>
      <c r="D22115" t="s">
        <v>44034</v>
      </c>
      <c r="E22115" t="s">
        <v>44035</v>
      </c>
      <c r="F22115" t="s">
        <v>12</v>
      </c>
      <c r="G22115" s="3">
        <v>0</v>
      </c>
      <c r="H22115">
        <v>0</v>
      </c>
      <c r="I22115">
        <v>1</v>
      </c>
    </row>
    <row r="22116" spans="1:9" x14ac:dyDescent="0.35">
      <c r="A22116">
        <v>2017</v>
      </c>
      <c r="B22116">
        <v>7</v>
      </c>
      <c r="C22116" t="s">
        <v>26</v>
      </c>
      <c r="D22116" t="s">
        <v>44036</v>
      </c>
      <c r="E22116" t="s">
        <v>44037</v>
      </c>
      <c r="F22116" t="s">
        <v>136</v>
      </c>
      <c r="G22116" s="3">
        <v>0</v>
      </c>
      <c r="H22116">
        <v>0</v>
      </c>
      <c r="I22116">
        <v>2</v>
      </c>
    </row>
    <row r="22117" spans="1:9" x14ac:dyDescent="0.35">
      <c r="A22117">
        <v>2017</v>
      </c>
      <c r="B22117">
        <v>7</v>
      </c>
      <c r="C22117" t="s">
        <v>114</v>
      </c>
      <c r="D22117" t="s">
        <v>44038</v>
      </c>
      <c r="E22117" t="s">
        <v>44039</v>
      </c>
      <c r="F22117" t="s">
        <v>12</v>
      </c>
      <c r="G22117" s="3">
        <v>0</v>
      </c>
      <c r="H22117">
        <v>0</v>
      </c>
      <c r="I22117">
        <v>2</v>
      </c>
    </row>
    <row r="22118" spans="1:9" x14ac:dyDescent="0.35">
      <c r="A22118">
        <v>2017</v>
      </c>
      <c r="B22118">
        <v>7</v>
      </c>
      <c r="C22118" t="s">
        <v>133</v>
      </c>
      <c r="D22118" t="s">
        <v>44040</v>
      </c>
      <c r="E22118" t="s">
        <v>44041</v>
      </c>
      <c r="F22118" t="s">
        <v>19</v>
      </c>
      <c r="G22118" s="3">
        <v>0</v>
      </c>
      <c r="H22118">
        <v>0</v>
      </c>
      <c r="I22118">
        <v>1</v>
      </c>
    </row>
    <row r="22119" spans="1:9" x14ac:dyDescent="0.35">
      <c r="A22119">
        <v>2017</v>
      </c>
      <c r="B22119">
        <v>7</v>
      </c>
      <c r="C22119" t="s">
        <v>133</v>
      </c>
      <c r="D22119" t="s">
        <v>44042</v>
      </c>
      <c r="E22119" t="s">
        <v>44043</v>
      </c>
      <c r="F22119" t="s">
        <v>136</v>
      </c>
      <c r="G22119" s="3">
        <v>0</v>
      </c>
      <c r="H22119">
        <v>0</v>
      </c>
      <c r="I22119">
        <v>2</v>
      </c>
    </row>
    <row r="22120" spans="1:9" x14ac:dyDescent="0.35">
      <c r="A22120">
        <v>2017</v>
      </c>
      <c r="B22120">
        <v>7</v>
      </c>
      <c r="C22120" t="s">
        <v>1009</v>
      </c>
      <c r="D22120" t="s">
        <v>44044</v>
      </c>
      <c r="E22120" t="s">
        <v>44045</v>
      </c>
      <c r="F22120" t="s">
        <v>12</v>
      </c>
      <c r="G22120" s="3">
        <v>0</v>
      </c>
      <c r="H22120">
        <v>0</v>
      </c>
      <c r="I22120">
        <v>1</v>
      </c>
    </row>
    <row r="22121" spans="1:9" x14ac:dyDescent="0.35">
      <c r="A22121">
        <v>2017</v>
      </c>
      <c r="B22121">
        <v>7</v>
      </c>
      <c r="C22121" t="s">
        <v>9249</v>
      </c>
      <c r="D22121" t="s">
        <v>44046</v>
      </c>
      <c r="E22121" t="s">
        <v>44047</v>
      </c>
      <c r="F22121" t="s">
        <v>12</v>
      </c>
      <c r="G22121" s="3">
        <v>0</v>
      </c>
      <c r="H22121">
        <v>0</v>
      </c>
      <c r="I22121">
        <v>1</v>
      </c>
    </row>
    <row r="22122" spans="1:9" x14ac:dyDescent="0.35">
      <c r="A22122">
        <v>2017</v>
      </c>
      <c r="B22122">
        <v>7</v>
      </c>
      <c r="C22122" t="s">
        <v>965</v>
      </c>
      <c r="D22122" t="s">
        <v>44048</v>
      </c>
      <c r="E22122" t="s">
        <v>44049</v>
      </c>
      <c r="F22122" t="s">
        <v>38</v>
      </c>
      <c r="G22122" s="3">
        <v>0.08</v>
      </c>
      <c r="H22122">
        <v>1</v>
      </c>
      <c r="I22122">
        <v>0</v>
      </c>
    </row>
    <row r="22123" spans="1:9" x14ac:dyDescent="0.35">
      <c r="A22123">
        <v>2017</v>
      </c>
      <c r="B22123">
        <v>7</v>
      </c>
      <c r="C22123" t="s">
        <v>38908</v>
      </c>
      <c r="D22123" t="s">
        <v>44050</v>
      </c>
      <c r="E22123" t="s">
        <v>44051</v>
      </c>
      <c r="F22123" t="s">
        <v>12</v>
      </c>
      <c r="G22123" s="3">
        <v>0</v>
      </c>
      <c r="H22123">
        <v>0</v>
      </c>
      <c r="I22123">
        <v>4</v>
      </c>
    </row>
    <row r="22124" spans="1:9" x14ac:dyDescent="0.35">
      <c r="A22124">
        <v>2017</v>
      </c>
      <c r="B22124">
        <v>7</v>
      </c>
      <c r="C22124" t="s">
        <v>38908</v>
      </c>
      <c r="D22124" t="s">
        <v>44052</v>
      </c>
      <c r="E22124" t="s">
        <v>44053</v>
      </c>
      <c r="F22124" t="s">
        <v>12</v>
      </c>
      <c r="G22124" s="3">
        <v>1</v>
      </c>
      <c r="H22124">
        <v>1</v>
      </c>
      <c r="I22124">
        <v>0</v>
      </c>
    </row>
    <row r="22125" spans="1:9" x14ac:dyDescent="0.35">
      <c r="A22125">
        <v>2017</v>
      </c>
      <c r="B22125">
        <v>7</v>
      </c>
      <c r="C22125" t="s">
        <v>52</v>
      </c>
      <c r="D22125" t="s">
        <v>44054</v>
      </c>
      <c r="E22125" t="s">
        <v>44055</v>
      </c>
      <c r="F22125" t="s">
        <v>12</v>
      </c>
      <c r="G22125" s="3">
        <v>0</v>
      </c>
      <c r="H22125">
        <v>0</v>
      </c>
      <c r="I22125">
        <v>1</v>
      </c>
    </row>
    <row r="22126" spans="1:9" x14ac:dyDescent="0.35">
      <c r="A22126">
        <v>2017</v>
      </c>
      <c r="B22126">
        <v>7</v>
      </c>
      <c r="C22126" t="s">
        <v>32493</v>
      </c>
      <c r="D22126" t="s">
        <v>44056</v>
      </c>
      <c r="E22126" t="s">
        <v>44057</v>
      </c>
      <c r="F22126" t="s">
        <v>12</v>
      </c>
      <c r="G22126" s="3">
        <v>0</v>
      </c>
      <c r="H22126">
        <v>0</v>
      </c>
      <c r="I22126">
        <v>1</v>
      </c>
    </row>
    <row r="22127" spans="1:9" x14ac:dyDescent="0.35">
      <c r="A22127">
        <v>2017</v>
      </c>
      <c r="B22127">
        <v>7</v>
      </c>
      <c r="C22127" t="s">
        <v>20</v>
      </c>
      <c r="D22127" t="s">
        <v>44058</v>
      </c>
      <c r="E22127" t="s">
        <v>44059</v>
      </c>
      <c r="F22127" t="s">
        <v>12</v>
      </c>
      <c r="G22127" s="3">
        <v>0</v>
      </c>
      <c r="H22127">
        <v>0</v>
      </c>
      <c r="I22127">
        <v>1</v>
      </c>
    </row>
    <row r="22128" spans="1:9" x14ac:dyDescent="0.35">
      <c r="A22128">
        <v>2017</v>
      </c>
      <c r="B22128">
        <v>7</v>
      </c>
      <c r="C22128" t="s">
        <v>32493</v>
      </c>
      <c r="D22128" t="s">
        <v>44060</v>
      </c>
      <c r="E22128" t="s">
        <v>44061</v>
      </c>
      <c r="F22128" t="s">
        <v>12</v>
      </c>
      <c r="G22128" s="3">
        <v>0</v>
      </c>
      <c r="H22128">
        <v>0</v>
      </c>
      <c r="I22128">
        <v>1</v>
      </c>
    </row>
    <row r="22129" spans="1:9" x14ac:dyDescent="0.35">
      <c r="A22129">
        <v>2017</v>
      </c>
      <c r="B22129">
        <v>7</v>
      </c>
      <c r="C22129" t="s">
        <v>7611</v>
      </c>
      <c r="D22129" t="s">
        <v>44062</v>
      </c>
      <c r="E22129" t="s">
        <v>44063</v>
      </c>
      <c r="F22129" t="s">
        <v>12</v>
      </c>
      <c r="G22129" s="3">
        <v>0.42</v>
      </c>
      <c r="H22129">
        <v>0</v>
      </c>
      <c r="I22129">
        <v>0</v>
      </c>
    </row>
    <row r="22130" spans="1:9" x14ac:dyDescent="0.35">
      <c r="A22130">
        <v>2017</v>
      </c>
      <c r="B22130">
        <v>7</v>
      </c>
      <c r="C22130" t="s">
        <v>158</v>
      </c>
      <c r="D22130" t="s">
        <v>44064</v>
      </c>
      <c r="E22130" t="s">
        <v>44065</v>
      </c>
      <c r="F22130" t="s">
        <v>12</v>
      </c>
      <c r="G22130" s="3">
        <v>0</v>
      </c>
      <c r="H22130">
        <v>0</v>
      </c>
      <c r="I22130">
        <v>2</v>
      </c>
    </row>
    <row r="22131" spans="1:9" x14ac:dyDescent="0.35">
      <c r="A22131">
        <v>2017</v>
      </c>
      <c r="B22131">
        <v>7</v>
      </c>
      <c r="C22131" t="s">
        <v>517</v>
      </c>
      <c r="D22131" t="s">
        <v>44066</v>
      </c>
      <c r="E22131" t="s">
        <v>44067</v>
      </c>
      <c r="F22131" t="s">
        <v>19</v>
      </c>
      <c r="G22131" s="3">
        <v>0</v>
      </c>
      <c r="H22131">
        <v>0</v>
      </c>
      <c r="I22131">
        <v>1</v>
      </c>
    </row>
    <row r="22132" spans="1:9" x14ac:dyDescent="0.35">
      <c r="A22132">
        <v>2017</v>
      </c>
      <c r="B22132">
        <v>7</v>
      </c>
      <c r="C22132" t="s">
        <v>158</v>
      </c>
      <c r="D22132" t="s">
        <v>44068</v>
      </c>
      <c r="E22132" t="s">
        <v>44069</v>
      </c>
      <c r="F22132" t="s">
        <v>12</v>
      </c>
      <c r="G22132" s="3">
        <v>0</v>
      </c>
      <c r="H22132">
        <v>0</v>
      </c>
      <c r="I22132">
        <v>1</v>
      </c>
    </row>
    <row r="22133" spans="1:9" x14ac:dyDescent="0.35">
      <c r="A22133">
        <v>2017</v>
      </c>
      <c r="B22133">
        <v>7</v>
      </c>
      <c r="C22133" t="s">
        <v>9</v>
      </c>
      <c r="D22133" t="s">
        <v>44070</v>
      </c>
      <c r="E22133" t="s">
        <v>44071</v>
      </c>
      <c r="F22133" t="s">
        <v>12</v>
      </c>
      <c r="G22133" s="3">
        <v>0</v>
      </c>
      <c r="H22133">
        <v>0</v>
      </c>
      <c r="I22133">
        <v>0</v>
      </c>
    </row>
    <row r="22134" spans="1:9" x14ac:dyDescent="0.35">
      <c r="A22134">
        <v>2017</v>
      </c>
      <c r="B22134">
        <v>7</v>
      </c>
      <c r="C22134" t="s">
        <v>302</v>
      </c>
      <c r="D22134" t="s">
        <v>44072</v>
      </c>
      <c r="E22134" t="s">
        <v>44073</v>
      </c>
      <c r="F22134" t="s">
        <v>19</v>
      </c>
      <c r="G22134" s="3">
        <v>0</v>
      </c>
      <c r="H22134">
        <v>0</v>
      </c>
      <c r="I22134">
        <v>19.5</v>
      </c>
    </row>
    <row r="22135" spans="1:9" x14ac:dyDescent="0.35">
      <c r="A22135">
        <v>2017</v>
      </c>
      <c r="B22135">
        <v>7</v>
      </c>
      <c r="C22135" t="s">
        <v>656</v>
      </c>
      <c r="D22135" t="s">
        <v>44074</v>
      </c>
      <c r="E22135" t="s">
        <v>44075</v>
      </c>
      <c r="F22135" t="s">
        <v>12</v>
      </c>
      <c r="G22135" s="3">
        <v>0.08</v>
      </c>
      <c r="H22135">
        <v>0</v>
      </c>
      <c r="I22135">
        <v>0</v>
      </c>
    </row>
    <row r="22136" spans="1:9" x14ac:dyDescent="0.35">
      <c r="A22136">
        <v>2017</v>
      </c>
      <c r="B22136">
        <v>7</v>
      </c>
      <c r="C22136" t="s">
        <v>133</v>
      </c>
      <c r="D22136" t="s">
        <v>44076</v>
      </c>
      <c r="E22136" t="s">
        <v>44077</v>
      </c>
      <c r="F22136" t="s">
        <v>136</v>
      </c>
      <c r="G22136" s="3">
        <v>0</v>
      </c>
      <c r="H22136">
        <v>0</v>
      </c>
      <c r="I22136">
        <v>2</v>
      </c>
    </row>
    <row r="22137" spans="1:9" x14ac:dyDescent="0.35">
      <c r="A22137">
        <v>2017</v>
      </c>
      <c r="B22137">
        <v>7</v>
      </c>
      <c r="C22137" t="s">
        <v>20</v>
      </c>
      <c r="D22137" t="s">
        <v>44078</v>
      </c>
      <c r="E22137" t="s">
        <v>44079</v>
      </c>
      <c r="F22137" t="s">
        <v>12</v>
      </c>
      <c r="G22137" s="3">
        <v>0</v>
      </c>
      <c r="H22137">
        <v>0</v>
      </c>
      <c r="I22137">
        <v>1</v>
      </c>
    </row>
    <row r="22138" spans="1:9" x14ac:dyDescent="0.35">
      <c r="A22138">
        <v>2017</v>
      </c>
      <c r="B22138">
        <v>7</v>
      </c>
      <c r="C22138" t="s">
        <v>32493</v>
      </c>
      <c r="D22138" t="s">
        <v>44080</v>
      </c>
      <c r="E22138" t="s">
        <v>44081</v>
      </c>
      <c r="F22138" t="s">
        <v>12</v>
      </c>
      <c r="G22138" s="3">
        <v>0</v>
      </c>
      <c r="H22138">
        <v>0</v>
      </c>
      <c r="I22138">
        <v>3</v>
      </c>
    </row>
    <row r="22139" spans="1:9" x14ac:dyDescent="0.35">
      <c r="A22139">
        <v>2017</v>
      </c>
      <c r="B22139">
        <v>7</v>
      </c>
      <c r="C22139" t="s">
        <v>114</v>
      </c>
      <c r="D22139" t="s">
        <v>44082</v>
      </c>
      <c r="E22139" t="s">
        <v>44083</v>
      </c>
      <c r="F22139" t="s">
        <v>12</v>
      </c>
      <c r="G22139" s="3">
        <v>0.17</v>
      </c>
      <c r="H22139">
        <v>0</v>
      </c>
      <c r="I22139">
        <v>1</v>
      </c>
    </row>
    <row r="22140" spans="1:9" x14ac:dyDescent="0.35">
      <c r="A22140">
        <v>2017</v>
      </c>
      <c r="B22140">
        <v>7</v>
      </c>
      <c r="C22140" t="s">
        <v>45</v>
      </c>
      <c r="D22140" t="s">
        <v>44084</v>
      </c>
      <c r="E22140" t="s">
        <v>44085</v>
      </c>
      <c r="F22140" t="s">
        <v>12</v>
      </c>
      <c r="G22140" s="3">
        <v>0</v>
      </c>
      <c r="H22140">
        <v>0</v>
      </c>
      <c r="I22140">
        <v>1</v>
      </c>
    </row>
    <row r="22141" spans="1:9" x14ac:dyDescent="0.35">
      <c r="A22141">
        <v>2017</v>
      </c>
      <c r="B22141">
        <v>7</v>
      </c>
      <c r="C22141" t="s">
        <v>158</v>
      </c>
      <c r="D22141" t="s">
        <v>44086</v>
      </c>
      <c r="E22141" t="s">
        <v>44087</v>
      </c>
      <c r="F22141" t="s">
        <v>12</v>
      </c>
      <c r="G22141" s="3">
        <v>0</v>
      </c>
      <c r="H22141">
        <v>0</v>
      </c>
      <c r="I22141">
        <v>1</v>
      </c>
    </row>
    <row r="22142" spans="1:9" x14ac:dyDescent="0.35">
      <c r="A22142">
        <v>2017</v>
      </c>
      <c r="B22142">
        <v>7</v>
      </c>
      <c r="C22142" t="s">
        <v>45</v>
      </c>
      <c r="D22142" t="s">
        <v>5828</v>
      </c>
      <c r="E22142" t="s">
        <v>44088</v>
      </c>
      <c r="F22142" t="s">
        <v>12</v>
      </c>
      <c r="G22142" s="3">
        <v>0</v>
      </c>
      <c r="H22142">
        <v>0</v>
      </c>
      <c r="I22142">
        <v>1</v>
      </c>
    </row>
    <row r="22143" spans="1:9" x14ac:dyDescent="0.35">
      <c r="A22143">
        <v>2017</v>
      </c>
      <c r="B22143">
        <v>7</v>
      </c>
      <c r="C22143" t="s">
        <v>52</v>
      </c>
      <c r="D22143" t="s">
        <v>44089</v>
      </c>
      <c r="E22143" t="s">
        <v>44090</v>
      </c>
      <c r="F22143" t="s">
        <v>12</v>
      </c>
      <c r="G22143" s="3">
        <v>0.08</v>
      </c>
      <c r="H22143">
        <v>0</v>
      </c>
      <c r="I22143">
        <v>0</v>
      </c>
    </row>
    <row r="22144" spans="1:9" x14ac:dyDescent="0.35">
      <c r="A22144">
        <v>2017</v>
      </c>
      <c r="B22144">
        <v>7</v>
      </c>
      <c r="C22144" t="s">
        <v>643</v>
      </c>
      <c r="D22144" t="s">
        <v>44091</v>
      </c>
      <c r="E22144" t="s">
        <v>44092</v>
      </c>
      <c r="F22144" t="s">
        <v>12</v>
      </c>
      <c r="G22144" s="3">
        <v>0</v>
      </c>
      <c r="H22144">
        <v>0</v>
      </c>
      <c r="I22144">
        <v>1</v>
      </c>
    </row>
    <row r="22145" spans="1:9" x14ac:dyDescent="0.35">
      <c r="A22145">
        <v>2017</v>
      </c>
      <c r="B22145">
        <v>7</v>
      </c>
      <c r="C22145" t="s">
        <v>191</v>
      </c>
      <c r="D22145" t="s">
        <v>44093</v>
      </c>
      <c r="E22145" t="s">
        <v>44094</v>
      </c>
      <c r="F22145" t="s">
        <v>12</v>
      </c>
      <c r="G22145" s="3">
        <v>0</v>
      </c>
      <c r="H22145">
        <v>0</v>
      </c>
      <c r="I22145">
        <v>1</v>
      </c>
    </row>
    <row r="22146" spans="1:9" x14ac:dyDescent="0.35">
      <c r="A22146">
        <v>2017</v>
      </c>
      <c r="B22146">
        <v>7</v>
      </c>
      <c r="C22146" t="s">
        <v>9</v>
      </c>
      <c r="D22146" t="s">
        <v>44095</v>
      </c>
      <c r="E22146" t="s">
        <v>44096</v>
      </c>
      <c r="F22146" t="s">
        <v>12</v>
      </c>
      <c r="G22146" s="3">
        <v>0</v>
      </c>
      <c r="H22146">
        <v>0</v>
      </c>
      <c r="I22146">
        <v>1</v>
      </c>
    </row>
    <row r="22147" spans="1:9" x14ac:dyDescent="0.35">
      <c r="A22147">
        <v>2017</v>
      </c>
      <c r="B22147">
        <v>7</v>
      </c>
      <c r="C22147" t="s">
        <v>32493</v>
      </c>
      <c r="D22147" t="s">
        <v>44097</v>
      </c>
      <c r="E22147" t="s">
        <v>44098</v>
      </c>
      <c r="F22147" t="s">
        <v>12</v>
      </c>
      <c r="G22147" s="3">
        <v>0.08</v>
      </c>
      <c r="H22147">
        <v>0</v>
      </c>
      <c r="I22147">
        <v>0</v>
      </c>
    </row>
    <row r="22148" spans="1:9" x14ac:dyDescent="0.35">
      <c r="A22148">
        <v>2017</v>
      </c>
      <c r="B22148">
        <v>7</v>
      </c>
      <c r="C22148" t="s">
        <v>32493</v>
      </c>
      <c r="D22148" t="s">
        <v>44099</v>
      </c>
      <c r="E22148" t="s">
        <v>44100</v>
      </c>
      <c r="F22148" t="s">
        <v>12</v>
      </c>
      <c r="G22148" s="3">
        <v>0</v>
      </c>
      <c r="H22148">
        <v>0</v>
      </c>
      <c r="I22148">
        <v>1</v>
      </c>
    </row>
    <row r="22149" spans="1:9" x14ac:dyDescent="0.35">
      <c r="A22149">
        <v>2017</v>
      </c>
      <c r="B22149">
        <v>7</v>
      </c>
      <c r="C22149" t="s">
        <v>32493</v>
      </c>
      <c r="D22149" t="s">
        <v>44101</v>
      </c>
      <c r="E22149" t="s">
        <v>44102</v>
      </c>
      <c r="F22149" t="s">
        <v>12</v>
      </c>
      <c r="G22149" s="3">
        <v>0</v>
      </c>
      <c r="H22149">
        <v>0</v>
      </c>
      <c r="I22149">
        <v>1</v>
      </c>
    </row>
    <row r="22150" spans="1:9" x14ac:dyDescent="0.35">
      <c r="A22150">
        <v>2017</v>
      </c>
      <c r="B22150">
        <v>7</v>
      </c>
      <c r="C22150" t="s">
        <v>32493</v>
      </c>
      <c r="D22150" t="s">
        <v>44103</v>
      </c>
      <c r="E22150" t="s">
        <v>44104</v>
      </c>
      <c r="F22150" t="s">
        <v>12</v>
      </c>
      <c r="G22150" s="3">
        <v>0</v>
      </c>
      <c r="H22150">
        <v>0</v>
      </c>
      <c r="I22150">
        <v>1</v>
      </c>
    </row>
    <row r="22151" spans="1:9" x14ac:dyDescent="0.35">
      <c r="A22151">
        <v>2017</v>
      </c>
      <c r="B22151">
        <v>7</v>
      </c>
      <c r="C22151" t="s">
        <v>44105</v>
      </c>
      <c r="D22151" t="s">
        <v>44106</v>
      </c>
      <c r="E22151" t="s">
        <v>44107</v>
      </c>
      <c r="F22151" t="s">
        <v>12</v>
      </c>
      <c r="G22151" s="3">
        <v>0.4</v>
      </c>
      <c r="H22151">
        <v>-0.57999999999999996</v>
      </c>
      <c r="I22151">
        <v>0</v>
      </c>
    </row>
    <row r="22152" spans="1:9" x14ac:dyDescent="0.35">
      <c r="A22152">
        <v>2017</v>
      </c>
      <c r="B22152">
        <v>7</v>
      </c>
      <c r="C22152" t="s">
        <v>268</v>
      </c>
      <c r="D22152" t="s">
        <v>44108</v>
      </c>
      <c r="E22152" t="s">
        <v>44109</v>
      </c>
      <c r="F22152" t="s">
        <v>12</v>
      </c>
      <c r="G22152" s="3">
        <v>0.08</v>
      </c>
      <c r="H22152">
        <v>0</v>
      </c>
      <c r="I22152">
        <v>0</v>
      </c>
    </row>
    <row r="22153" spans="1:9" x14ac:dyDescent="0.35">
      <c r="A22153">
        <v>2017</v>
      </c>
      <c r="B22153">
        <v>7</v>
      </c>
      <c r="C22153" t="s">
        <v>45</v>
      </c>
      <c r="D22153" t="s">
        <v>44110</v>
      </c>
      <c r="E22153" t="s">
        <v>44111</v>
      </c>
      <c r="F22153" t="s">
        <v>12</v>
      </c>
      <c r="G22153" s="3">
        <v>0</v>
      </c>
      <c r="H22153">
        <v>-0.08</v>
      </c>
      <c r="I22153">
        <v>0</v>
      </c>
    </row>
    <row r="22154" spans="1:9" x14ac:dyDescent="0.35">
      <c r="A22154">
        <v>2017</v>
      </c>
      <c r="B22154">
        <v>7</v>
      </c>
      <c r="C22154" t="s">
        <v>45</v>
      </c>
      <c r="D22154" t="s">
        <v>44112</v>
      </c>
      <c r="E22154" t="s">
        <v>44113</v>
      </c>
      <c r="F22154" t="s">
        <v>12</v>
      </c>
      <c r="G22154" s="3">
        <v>0.08</v>
      </c>
      <c r="H22154">
        <v>0</v>
      </c>
      <c r="I22154">
        <v>0</v>
      </c>
    </row>
    <row r="22155" spans="1:9" x14ac:dyDescent="0.35">
      <c r="A22155">
        <v>2017</v>
      </c>
      <c r="B22155">
        <v>7</v>
      </c>
      <c r="C22155" t="s">
        <v>32493</v>
      </c>
      <c r="D22155" t="s">
        <v>44114</v>
      </c>
      <c r="E22155" t="s">
        <v>44115</v>
      </c>
      <c r="F22155" t="s">
        <v>12</v>
      </c>
      <c r="G22155" s="3">
        <v>0</v>
      </c>
      <c r="H22155">
        <v>0</v>
      </c>
      <c r="I22155">
        <v>4</v>
      </c>
    </row>
    <row r="22156" spans="1:9" x14ac:dyDescent="0.35">
      <c r="A22156">
        <v>2017</v>
      </c>
      <c r="B22156">
        <v>7</v>
      </c>
      <c r="C22156" t="s">
        <v>45</v>
      </c>
      <c r="D22156" t="s">
        <v>44116</v>
      </c>
      <c r="E22156" t="s">
        <v>44117</v>
      </c>
      <c r="F22156" t="s">
        <v>12</v>
      </c>
      <c r="G22156" s="3">
        <v>0</v>
      </c>
      <c r="H22156">
        <v>0</v>
      </c>
      <c r="I22156">
        <v>0.92</v>
      </c>
    </row>
    <row r="22157" spans="1:9" x14ac:dyDescent="0.35">
      <c r="A22157">
        <v>2017</v>
      </c>
      <c r="B22157">
        <v>7</v>
      </c>
      <c r="C22157" t="s">
        <v>23</v>
      </c>
      <c r="D22157" t="s">
        <v>44118</v>
      </c>
      <c r="E22157" t="s">
        <v>44119</v>
      </c>
      <c r="F22157" t="s">
        <v>12</v>
      </c>
      <c r="G22157" s="3">
        <v>0</v>
      </c>
      <c r="H22157">
        <v>0</v>
      </c>
      <c r="I22157">
        <v>1</v>
      </c>
    </row>
    <row r="22158" spans="1:9" x14ac:dyDescent="0.35">
      <c r="A22158">
        <v>2017</v>
      </c>
      <c r="B22158">
        <v>7</v>
      </c>
      <c r="C22158" t="s">
        <v>32493</v>
      </c>
      <c r="D22158" t="s">
        <v>44120</v>
      </c>
      <c r="E22158" t="s">
        <v>44121</v>
      </c>
      <c r="F22158" t="s">
        <v>12</v>
      </c>
      <c r="G22158" s="3">
        <v>0.17</v>
      </c>
      <c r="H22158">
        <v>0</v>
      </c>
      <c r="I22158">
        <v>0</v>
      </c>
    </row>
    <row r="22159" spans="1:9" x14ac:dyDescent="0.35">
      <c r="A22159">
        <v>2017</v>
      </c>
      <c r="B22159">
        <v>7</v>
      </c>
      <c r="C22159" t="s">
        <v>20</v>
      </c>
      <c r="D22159" t="s">
        <v>44122</v>
      </c>
      <c r="E22159" t="s">
        <v>44123</v>
      </c>
      <c r="F22159" t="s">
        <v>12</v>
      </c>
      <c r="G22159" s="3">
        <v>0</v>
      </c>
      <c r="H22159">
        <v>0</v>
      </c>
      <c r="I22159">
        <v>1</v>
      </c>
    </row>
    <row r="22160" spans="1:9" x14ac:dyDescent="0.35">
      <c r="A22160">
        <v>2017</v>
      </c>
      <c r="B22160">
        <v>7</v>
      </c>
      <c r="C22160" t="s">
        <v>215</v>
      </c>
      <c r="D22160" t="s">
        <v>44124</v>
      </c>
      <c r="E22160" t="s">
        <v>44125</v>
      </c>
      <c r="F22160" t="s">
        <v>12</v>
      </c>
      <c r="G22160" s="3">
        <v>0</v>
      </c>
      <c r="H22160">
        <v>0</v>
      </c>
      <c r="I22160">
        <v>1</v>
      </c>
    </row>
    <row r="22161" spans="1:9" x14ac:dyDescent="0.35">
      <c r="A22161">
        <v>2017</v>
      </c>
      <c r="B22161">
        <v>7</v>
      </c>
      <c r="C22161" t="s">
        <v>712</v>
      </c>
      <c r="D22161" t="s">
        <v>44126</v>
      </c>
      <c r="E22161" t="s">
        <v>44127</v>
      </c>
      <c r="F22161" t="s">
        <v>12</v>
      </c>
      <c r="G22161" s="3">
        <v>0</v>
      </c>
      <c r="H22161">
        <v>0</v>
      </c>
      <c r="I22161">
        <v>9</v>
      </c>
    </row>
    <row r="22162" spans="1:9" x14ac:dyDescent="0.35">
      <c r="A22162">
        <v>2017</v>
      </c>
      <c r="B22162">
        <v>7</v>
      </c>
      <c r="C22162" t="s">
        <v>9</v>
      </c>
      <c r="D22162" t="s">
        <v>44128</v>
      </c>
      <c r="E22162" t="s">
        <v>44129</v>
      </c>
      <c r="F22162" t="s">
        <v>12</v>
      </c>
      <c r="G22162" s="3">
        <v>0</v>
      </c>
      <c r="H22162">
        <v>0</v>
      </c>
      <c r="I22162">
        <v>1</v>
      </c>
    </row>
    <row r="22163" spans="1:9" x14ac:dyDescent="0.35">
      <c r="A22163">
        <v>2017</v>
      </c>
      <c r="B22163">
        <v>7</v>
      </c>
      <c r="C22163" t="s">
        <v>1196</v>
      </c>
      <c r="D22163" t="s">
        <v>44130</v>
      </c>
      <c r="E22163" t="s">
        <v>44131</v>
      </c>
      <c r="F22163" t="s">
        <v>12</v>
      </c>
      <c r="G22163" s="3">
        <v>0</v>
      </c>
      <c r="H22163">
        <v>0</v>
      </c>
      <c r="I22163">
        <v>1</v>
      </c>
    </row>
    <row r="22164" spans="1:9" x14ac:dyDescent="0.35">
      <c r="A22164">
        <v>2017</v>
      </c>
      <c r="B22164">
        <v>7</v>
      </c>
      <c r="C22164" t="s">
        <v>45</v>
      </c>
      <c r="D22164" t="s">
        <v>44132</v>
      </c>
      <c r="E22164" t="s">
        <v>44133</v>
      </c>
      <c r="F22164" t="s">
        <v>12</v>
      </c>
      <c r="G22164" s="3">
        <v>0</v>
      </c>
      <c r="H22164">
        <v>0</v>
      </c>
      <c r="I22164">
        <v>2</v>
      </c>
    </row>
    <row r="22165" spans="1:9" x14ac:dyDescent="0.35">
      <c r="A22165">
        <v>2017</v>
      </c>
      <c r="B22165">
        <v>7</v>
      </c>
      <c r="C22165" t="s">
        <v>20</v>
      </c>
      <c r="D22165" t="s">
        <v>44134</v>
      </c>
      <c r="E22165" t="s">
        <v>44135</v>
      </c>
      <c r="F22165" t="s">
        <v>12</v>
      </c>
      <c r="G22165" s="3">
        <v>0.17</v>
      </c>
      <c r="H22165">
        <v>0</v>
      </c>
      <c r="I22165">
        <v>0</v>
      </c>
    </row>
    <row r="22166" spans="1:9" x14ac:dyDescent="0.35">
      <c r="A22166">
        <v>2017</v>
      </c>
      <c r="B22166">
        <v>7</v>
      </c>
      <c r="C22166" t="s">
        <v>158</v>
      </c>
      <c r="D22166" t="s">
        <v>44136</v>
      </c>
      <c r="E22166" t="s">
        <v>44137</v>
      </c>
      <c r="F22166" t="s">
        <v>12</v>
      </c>
      <c r="G22166" s="3">
        <v>0.17</v>
      </c>
      <c r="H22166">
        <v>0</v>
      </c>
      <c r="I22166">
        <v>1</v>
      </c>
    </row>
    <row r="22167" spans="1:9" x14ac:dyDescent="0.35">
      <c r="A22167">
        <v>2017</v>
      </c>
      <c r="B22167">
        <v>7</v>
      </c>
      <c r="C22167" t="s">
        <v>517</v>
      </c>
      <c r="D22167" t="s">
        <v>44138</v>
      </c>
      <c r="E22167" t="s">
        <v>44139</v>
      </c>
      <c r="F22167" t="s">
        <v>12</v>
      </c>
      <c r="G22167" s="3">
        <v>0</v>
      </c>
      <c r="H22167">
        <v>0</v>
      </c>
      <c r="I22167">
        <v>1</v>
      </c>
    </row>
    <row r="22168" spans="1:9" x14ac:dyDescent="0.35">
      <c r="A22168">
        <v>2017</v>
      </c>
      <c r="B22168">
        <v>7</v>
      </c>
      <c r="C22168" t="s">
        <v>45</v>
      </c>
      <c r="D22168" t="s">
        <v>44140</v>
      </c>
      <c r="E22168" t="s">
        <v>44141</v>
      </c>
      <c r="F22168" t="s">
        <v>12</v>
      </c>
      <c r="G22168" s="3">
        <v>0</v>
      </c>
      <c r="H22168">
        <v>0</v>
      </c>
      <c r="I22168">
        <v>8</v>
      </c>
    </row>
    <row r="22169" spans="1:9" x14ac:dyDescent="0.35">
      <c r="A22169">
        <v>2017</v>
      </c>
      <c r="B22169">
        <v>7</v>
      </c>
      <c r="C22169" t="s">
        <v>34296</v>
      </c>
      <c r="D22169" t="s">
        <v>44142</v>
      </c>
      <c r="E22169" t="s">
        <v>44143</v>
      </c>
      <c r="F22169" t="s">
        <v>136</v>
      </c>
      <c r="G22169" s="3">
        <v>0</v>
      </c>
      <c r="H22169">
        <v>0</v>
      </c>
      <c r="I22169">
        <v>1</v>
      </c>
    </row>
    <row r="22170" spans="1:9" x14ac:dyDescent="0.35">
      <c r="A22170">
        <v>2017</v>
      </c>
      <c r="B22170">
        <v>7</v>
      </c>
      <c r="C22170" t="s">
        <v>4690</v>
      </c>
      <c r="D22170" t="s">
        <v>44144</v>
      </c>
      <c r="E22170" t="s">
        <v>44145</v>
      </c>
      <c r="F22170" t="s">
        <v>136</v>
      </c>
      <c r="G22170" s="3">
        <v>0</v>
      </c>
      <c r="H22170">
        <v>0</v>
      </c>
      <c r="I22170">
        <v>1</v>
      </c>
    </row>
    <row r="22171" spans="1:9" x14ac:dyDescent="0.35">
      <c r="A22171">
        <v>2017</v>
      </c>
      <c r="B22171">
        <v>7</v>
      </c>
      <c r="C22171" t="s">
        <v>1000</v>
      </c>
      <c r="D22171" t="s">
        <v>44146</v>
      </c>
      <c r="E22171" t="s">
        <v>44147</v>
      </c>
      <c r="F22171" t="s">
        <v>12</v>
      </c>
      <c r="G22171" s="3">
        <v>0.66</v>
      </c>
      <c r="H22171">
        <v>0</v>
      </c>
      <c r="I22171">
        <v>0</v>
      </c>
    </row>
    <row r="22172" spans="1:9" x14ac:dyDescent="0.35">
      <c r="A22172">
        <v>2017</v>
      </c>
      <c r="B22172">
        <v>7</v>
      </c>
      <c r="C22172" t="s">
        <v>949</v>
      </c>
      <c r="D22172" t="s">
        <v>44148</v>
      </c>
      <c r="E22172" t="s">
        <v>44149</v>
      </c>
      <c r="F22172" t="s">
        <v>12</v>
      </c>
      <c r="G22172" s="3">
        <v>0</v>
      </c>
      <c r="H22172">
        <v>0</v>
      </c>
      <c r="I22172">
        <v>1</v>
      </c>
    </row>
    <row r="22173" spans="1:9" x14ac:dyDescent="0.35">
      <c r="A22173">
        <v>2017</v>
      </c>
      <c r="B22173">
        <v>7</v>
      </c>
      <c r="C22173" t="s">
        <v>9</v>
      </c>
      <c r="D22173" t="s">
        <v>44150</v>
      </c>
      <c r="E22173" t="s">
        <v>44151</v>
      </c>
      <c r="F22173" t="s">
        <v>12</v>
      </c>
      <c r="G22173" s="3">
        <v>0.25</v>
      </c>
      <c r="H22173">
        <v>3</v>
      </c>
      <c r="I22173">
        <v>0</v>
      </c>
    </row>
    <row r="22174" spans="1:9" x14ac:dyDescent="0.35">
      <c r="A22174">
        <v>2017</v>
      </c>
      <c r="B22174">
        <v>7</v>
      </c>
      <c r="C22174" t="s">
        <v>9</v>
      </c>
      <c r="D22174" t="s">
        <v>44152</v>
      </c>
      <c r="E22174" t="s">
        <v>44153</v>
      </c>
      <c r="F22174" t="s">
        <v>12</v>
      </c>
      <c r="G22174" s="3">
        <v>0.08</v>
      </c>
      <c r="H22174">
        <v>0</v>
      </c>
      <c r="I22174">
        <v>0</v>
      </c>
    </row>
    <row r="22175" spans="1:9" x14ac:dyDescent="0.35">
      <c r="A22175">
        <v>2017</v>
      </c>
      <c r="B22175">
        <v>7</v>
      </c>
      <c r="C22175" t="s">
        <v>45</v>
      </c>
      <c r="D22175" t="s">
        <v>44154</v>
      </c>
      <c r="E22175" t="s">
        <v>44155</v>
      </c>
      <c r="F22175" t="s">
        <v>38</v>
      </c>
      <c r="G22175" s="3">
        <v>0</v>
      </c>
      <c r="H22175">
        <v>0</v>
      </c>
      <c r="I22175">
        <v>1</v>
      </c>
    </row>
    <row r="22176" spans="1:9" x14ac:dyDescent="0.35">
      <c r="A22176">
        <v>2017</v>
      </c>
      <c r="B22176">
        <v>7</v>
      </c>
      <c r="C22176" t="s">
        <v>475</v>
      </c>
      <c r="D22176" t="s">
        <v>44156</v>
      </c>
      <c r="E22176" t="s">
        <v>44157</v>
      </c>
      <c r="F22176" t="s">
        <v>12</v>
      </c>
      <c r="G22176" s="3">
        <v>0</v>
      </c>
      <c r="H22176">
        <v>0</v>
      </c>
      <c r="I22176">
        <v>1</v>
      </c>
    </row>
    <row r="22177" spans="1:9" x14ac:dyDescent="0.35">
      <c r="A22177">
        <v>2017</v>
      </c>
      <c r="B22177">
        <v>7</v>
      </c>
      <c r="C22177" t="s">
        <v>32493</v>
      </c>
      <c r="D22177" t="s">
        <v>44158</v>
      </c>
      <c r="E22177" t="s">
        <v>44159</v>
      </c>
      <c r="F22177" t="s">
        <v>12</v>
      </c>
      <c r="G22177" s="3">
        <v>0</v>
      </c>
      <c r="H22177">
        <v>0</v>
      </c>
      <c r="I22177">
        <v>1</v>
      </c>
    </row>
    <row r="22178" spans="1:9" x14ac:dyDescent="0.35">
      <c r="A22178">
        <v>2017</v>
      </c>
      <c r="B22178">
        <v>7</v>
      </c>
      <c r="C22178" t="s">
        <v>20</v>
      </c>
      <c r="D22178" t="s">
        <v>44160</v>
      </c>
      <c r="E22178" t="s">
        <v>44161</v>
      </c>
      <c r="F22178" t="s">
        <v>12</v>
      </c>
      <c r="G22178" s="3">
        <v>0</v>
      </c>
      <c r="H22178">
        <v>0</v>
      </c>
      <c r="I22178">
        <v>1</v>
      </c>
    </row>
    <row r="22179" spans="1:9" x14ac:dyDescent="0.35">
      <c r="A22179">
        <v>2017</v>
      </c>
      <c r="B22179">
        <v>7</v>
      </c>
      <c r="C22179" t="s">
        <v>1616</v>
      </c>
      <c r="D22179" t="s">
        <v>44162</v>
      </c>
      <c r="E22179" t="s">
        <v>44163</v>
      </c>
      <c r="F22179" t="s">
        <v>12</v>
      </c>
      <c r="G22179" s="3">
        <v>0</v>
      </c>
      <c r="H22179">
        <v>0</v>
      </c>
      <c r="I22179">
        <v>1</v>
      </c>
    </row>
    <row r="22180" spans="1:9" x14ac:dyDescent="0.35">
      <c r="A22180">
        <v>2017</v>
      </c>
      <c r="B22180">
        <v>7</v>
      </c>
      <c r="C22180" t="s">
        <v>44164</v>
      </c>
      <c r="D22180" t="s">
        <v>44165</v>
      </c>
      <c r="E22180" t="s">
        <v>44166</v>
      </c>
      <c r="F22180" t="s">
        <v>12</v>
      </c>
      <c r="G22180" s="3">
        <v>0</v>
      </c>
      <c r="H22180">
        <v>0</v>
      </c>
      <c r="I22180">
        <v>5</v>
      </c>
    </row>
    <row r="22181" spans="1:9" x14ac:dyDescent="0.35">
      <c r="A22181">
        <v>2017</v>
      </c>
      <c r="B22181">
        <v>7</v>
      </c>
      <c r="C22181" t="s">
        <v>24748</v>
      </c>
      <c r="D22181" t="s">
        <v>44167</v>
      </c>
      <c r="E22181" t="s">
        <v>44168</v>
      </c>
      <c r="F22181" t="s">
        <v>12</v>
      </c>
      <c r="G22181" s="3">
        <v>0.16</v>
      </c>
      <c r="H22181">
        <v>0</v>
      </c>
      <c r="I22181">
        <v>0</v>
      </c>
    </row>
    <row r="22182" spans="1:9" x14ac:dyDescent="0.35">
      <c r="A22182">
        <v>2017</v>
      </c>
      <c r="B22182">
        <v>7</v>
      </c>
      <c r="C22182" t="s">
        <v>44169</v>
      </c>
      <c r="D22182" t="s">
        <v>44170</v>
      </c>
      <c r="E22182" t="s">
        <v>44171</v>
      </c>
      <c r="F22182" t="s">
        <v>12</v>
      </c>
      <c r="G22182" s="3">
        <v>0.08</v>
      </c>
      <c r="H22182">
        <v>0</v>
      </c>
      <c r="I22182">
        <v>0</v>
      </c>
    </row>
    <row r="22183" spans="1:9" x14ac:dyDescent="0.35">
      <c r="A22183">
        <v>2017</v>
      </c>
      <c r="B22183">
        <v>7</v>
      </c>
      <c r="C22183" t="s">
        <v>147</v>
      </c>
      <c r="D22183" t="s">
        <v>44172</v>
      </c>
      <c r="E22183" t="s">
        <v>44173</v>
      </c>
      <c r="F22183" t="s">
        <v>12</v>
      </c>
      <c r="G22183" s="3">
        <v>0</v>
      </c>
      <c r="H22183">
        <v>0</v>
      </c>
      <c r="I22183">
        <v>1</v>
      </c>
    </row>
    <row r="22184" spans="1:9" x14ac:dyDescent="0.35">
      <c r="A22184">
        <v>2017</v>
      </c>
      <c r="B22184">
        <v>7</v>
      </c>
      <c r="C22184" t="s">
        <v>20</v>
      </c>
      <c r="D22184" t="s">
        <v>44174</v>
      </c>
      <c r="E22184" t="s">
        <v>44175</v>
      </c>
      <c r="F22184" t="s">
        <v>12</v>
      </c>
      <c r="G22184" s="3">
        <v>0</v>
      </c>
      <c r="H22184">
        <v>0</v>
      </c>
      <c r="I22184">
        <v>1</v>
      </c>
    </row>
    <row r="22185" spans="1:9" x14ac:dyDescent="0.35">
      <c r="A22185">
        <v>2017</v>
      </c>
      <c r="B22185">
        <v>7</v>
      </c>
      <c r="C22185" t="s">
        <v>23</v>
      </c>
      <c r="D22185" t="s">
        <v>44176</v>
      </c>
      <c r="E22185" t="s">
        <v>44177</v>
      </c>
      <c r="F22185" t="s">
        <v>12</v>
      </c>
      <c r="G22185" s="3">
        <v>0.08</v>
      </c>
      <c r="H22185">
        <v>0</v>
      </c>
      <c r="I22185">
        <v>0</v>
      </c>
    </row>
    <row r="22186" spans="1:9" x14ac:dyDescent="0.35">
      <c r="A22186">
        <v>2017</v>
      </c>
      <c r="B22186">
        <v>7</v>
      </c>
      <c r="C22186" t="s">
        <v>26</v>
      </c>
      <c r="D22186" t="s">
        <v>44178</v>
      </c>
      <c r="E22186" t="s">
        <v>44179</v>
      </c>
      <c r="F22186" t="s">
        <v>12</v>
      </c>
      <c r="G22186" s="3">
        <v>0.34</v>
      </c>
      <c r="H22186">
        <v>0</v>
      </c>
      <c r="I22186">
        <v>0</v>
      </c>
    </row>
    <row r="22187" spans="1:9" x14ac:dyDescent="0.35">
      <c r="A22187">
        <v>2017</v>
      </c>
      <c r="B22187">
        <v>7</v>
      </c>
      <c r="C22187" t="s">
        <v>158</v>
      </c>
      <c r="D22187" t="s">
        <v>44180</v>
      </c>
      <c r="E22187" t="s">
        <v>44181</v>
      </c>
      <c r="F22187" t="s">
        <v>12</v>
      </c>
      <c r="G22187" s="3">
        <v>0</v>
      </c>
      <c r="H22187">
        <v>0</v>
      </c>
      <c r="I22187">
        <v>1</v>
      </c>
    </row>
    <row r="22188" spans="1:9" x14ac:dyDescent="0.35">
      <c r="A22188">
        <v>2017</v>
      </c>
      <c r="B22188">
        <v>7</v>
      </c>
      <c r="C22188" t="s">
        <v>158</v>
      </c>
      <c r="D22188" t="s">
        <v>44182</v>
      </c>
      <c r="E22188" t="s">
        <v>44183</v>
      </c>
      <c r="F22188" t="s">
        <v>12</v>
      </c>
      <c r="G22188" s="3">
        <v>0</v>
      </c>
      <c r="H22188">
        <v>0</v>
      </c>
      <c r="I22188">
        <v>3</v>
      </c>
    </row>
    <row r="22189" spans="1:9" x14ac:dyDescent="0.35">
      <c r="A22189">
        <v>2017</v>
      </c>
      <c r="B22189">
        <v>7</v>
      </c>
      <c r="C22189" t="s">
        <v>60</v>
      </c>
      <c r="D22189" t="s">
        <v>44184</v>
      </c>
      <c r="E22189" t="s">
        <v>44185</v>
      </c>
      <c r="F22189" t="s">
        <v>12</v>
      </c>
      <c r="G22189" s="3">
        <v>0</v>
      </c>
      <c r="H22189">
        <v>0</v>
      </c>
      <c r="I22189">
        <v>1</v>
      </c>
    </row>
    <row r="22190" spans="1:9" x14ac:dyDescent="0.35">
      <c r="A22190">
        <v>2017</v>
      </c>
      <c r="B22190">
        <v>7</v>
      </c>
      <c r="C22190" t="s">
        <v>60</v>
      </c>
      <c r="D22190" t="s">
        <v>44186</v>
      </c>
      <c r="E22190" t="s">
        <v>44187</v>
      </c>
      <c r="F22190" t="s">
        <v>12</v>
      </c>
      <c r="G22190" s="3">
        <v>0.08</v>
      </c>
      <c r="H22190">
        <v>0</v>
      </c>
      <c r="I22190">
        <v>1</v>
      </c>
    </row>
    <row r="22191" spans="1:9" x14ac:dyDescent="0.35">
      <c r="A22191">
        <v>2017</v>
      </c>
      <c r="B22191">
        <v>7</v>
      </c>
      <c r="C22191" t="s">
        <v>9</v>
      </c>
      <c r="D22191" t="s">
        <v>44188</v>
      </c>
      <c r="E22191" t="s">
        <v>44189</v>
      </c>
      <c r="F22191" t="s">
        <v>38</v>
      </c>
      <c r="G22191" s="3">
        <v>0.24</v>
      </c>
      <c r="H22191">
        <v>0</v>
      </c>
      <c r="I22191">
        <v>0</v>
      </c>
    </row>
    <row r="22192" spans="1:9" x14ac:dyDescent="0.35">
      <c r="A22192">
        <v>2017</v>
      </c>
      <c r="B22192">
        <v>7</v>
      </c>
      <c r="C22192" t="s">
        <v>137</v>
      </c>
      <c r="D22192" t="s">
        <v>44190</v>
      </c>
      <c r="E22192" t="s">
        <v>44191</v>
      </c>
      <c r="F22192" t="s">
        <v>12</v>
      </c>
      <c r="G22192" s="3">
        <v>0</v>
      </c>
      <c r="H22192">
        <v>0</v>
      </c>
      <c r="I22192">
        <v>1</v>
      </c>
    </row>
    <row r="22193" spans="1:9" x14ac:dyDescent="0.35">
      <c r="A22193">
        <v>2017</v>
      </c>
      <c r="B22193">
        <v>7</v>
      </c>
      <c r="C22193" t="s">
        <v>158</v>
      </c>
      <c r="D22193" t="s">
        <v>44192</v>
      </c>
      <c r="E22193" t="s">
        <v>44193</v>
      </c>
      <c r="F22193" t="s">
        <v>12</v>
      </c>
      <c r="G22193" s="3">
        <v>0</v>
      </c>
      <c r="H22193">
        <v>0</v>
      </c>
      <c r="I22193">
        <v>2</v>
      </c>
    </row>
    <row r="22194" spans="1:9" x14ac:dyDescent="0.35">
      <c r="A22194">
        <v>2017</v>
      </c>
      <c r="B22194">
        <v>7</v>
      </c>
      <c r="C22194" t="s">
        <v>32493</v>
      </c>
      <c r="D22194" t="s">
        <v>44194</v>
      </c>
      <c r="E22194" t="s">
        <v>44195</v>
      </c>
      <c r="F22194" t="s">
        <v>12</v>
      </c>
      <c r="G22194" s="3">
        <v>0</v>
      </c>
      <c r="H22194">
        <v>0</v>
      </c>
      <c r="I22194">
        <v>1</v>
      </c>
    </row>
    <row r="22195" spans="1:9" x14ac:dyDescent="0.35">
      <c r="A22195">
        <v>2017</v>
      </c>
      <c r="B22195">
        <v>7</v>
      </c>
      <c r="C22195" t="s">
        <v>517</v>
      </c>
      <c r="D22195" t="s">
        <v>44196</v>
      </c>
      <c r="E22195" t="s">
        <v>44197</v>
      </c>
      <c r="F22195" t="s">
        <v>12</v>
      </c>
      <c r="G22195" s="3">
        <v>0</v>
      </c>
      <c r="H22195">
        <v>0</v>
      </c>
      <c r="I22195">
        <v>3</v>
      </c>
    </row>
    <row r="22196" spans="1:9" x14ac:dyDescent="0.35">
      <c r="A22196">
        <v>2017</v>
      </c>
      <c r="B22196">
        <v>7</v>
      </c>
      <c r="C22196" t="s">
        <v>60</v>
      </c>
      <c r="D22196" t="s">
        <v>44198</v>
      </c>
      <c r="E22196" t="s">
        <v>44199</v>
      </c>
      <c r="F22196" t="s">
        <v>12</v>
      </c>
      <c r="G22196" s="3">
        <v>0.08</v>
      </c>
      <c r="H22196">
        <v>0</v>
      </c>
      <c r="I22196">
        <v>0</v>
      </c>
    </row>
    <row r="22197" spans="1:9" x14ac:dyDescent="0.35">
      <c r="A22197">
        <v>2017</v>
      </c>
      <c r="B22197">
        <v>7</v>
      </c>
      <c r="C22197" t="s">
        <v>949</v>
      </c>
      <c r="D22197" t="s">
        <v>44200</v>
      </c>
      <c r="E22197" t="s">
        <v>44201</v>
      </c>
      <c r="F22197" t="s">
        <v>12</v>
      </c>
      <c r="G22197" s="3">
        <v>0</v>
      </c>
      <c r="H22197">
        <v>0</v>
      </c>
      <c r="I22197">
        <v>1</v>
      </c>
    </row>
    <row r="22198" spans="1:9" x14ac:dyDescent="0.35">
      <c r="A22198">
        <v>2017</v>
      </c>
      <c r="B22198">
        <v>7</v>
      </c>
      <c r="C22198" t="s">
        <v>13</v>
      </c>
      <c r="D22198" t="s">
        <v>44202</v>
      </c>
      <c r="E22198" t="s">
        <v>44203</v>
      </c>
      <c r="F22198" t="s">
        <v>12</v>
      </c>
      <c r="G22198" s="3">
        <v>0</v>
      </c>
      <c r="H22198">
        <v>0</v>
      </c>
      <c r="I22198">
        <v>1</v>
      </c>
    </row>
    <row r="22199" spans="1:9" x14ac:dyDescent="0.35">
      <c r="A22199">
        <v>2017</v>
      </c>
      <c r="B22199">
        <v>7</v>
      </c>
      <c r="C22199" t="s">
        <v>9</v>
      </c>
      <c r="D22199" t="s">
        <v>44204</v>
      </c>
      <c r="E22199" t="s">
        <v>44205</v>
      </c>
      <c r="F22199" t="s">
        <v>12</v>
      </c>
      <c r="G22199" s="3">
        <v>0</v>
      </c>
      <c r="H22199">
        <v>0</v>
      </c>
      <c r="I22199">
        <v>1</v>
      </c>
    </row>
    <row r="22200" spans="1:9" x14ac:dyDescent="0.35">
      <c r="A22200">
        <v>2017</v>
      </c>
      <c r="B22200">
        <v>7</v>
      </c>
      <c r="C22200" t="s">
        <v>191</v>
      </c>
      <c r="D22200" t="s">
        <v>44206</v>
      </c>
      <c r="E22200" t="s">
        <v>44207</v>
      </c>
      <c r="F22200" t="s">
        <v>12</v>
      </c>
      <c r="G22200" s="3">
        <v>0</v>
      </c>
      <c r="H22200">
        <v>0</v>
      </c>
      <c r="I22200">
        <v>1</v>
      </c>
    </row>
    <row r="22201" spans="1:9" x14ac:dyDescent="0.35">
      <c r="A22201">
        <v>2017</v>
      </c>
      <c r="B22201">
        <v>7</v>
      </c>
      <c r="C22201" t="s">
        <v>147</v>
      </c>
      <c r="D22201" t="s">
        <v>44208</v>
      </c>
      <c r="E22201" t="s">
        <v>44209</v>
      </c>
      <c r="F22201" t="s">
        <v>12</v>
      </c>
      <c r="G22201" s="3">
        <v>0</v>
      </c>
      <c r="H22201">
        <v>0</v>
      </c>
      <c r="I22201">
        <v>1</v>
      </c>
    </row>
    <row r="22202" spans="1:9" x14ac:dyDescent="0.35">
      <c r="A22202">
        <v>2017</v>
      </c>
      <c r="B22202">
        <v>7</v>
      </c>
      <c r="C22202" t="s">
        <v>32493</v>
      </c>
      <c r="D22202" t="s">
        <v>44210</v>
      </c>
      <c r="E22202" t="s">
        <v>44211</v>
      </c>
      <c r="F22202" t="s">
        <v>12</v>
      </c>
      <c r="G22202" s="3">
        <v>0</v>
      </c>
      <c r="H22202">
        <v>0</v>
      </c>
      <c r="I22202">
        <v>1</v>
      </c>
    </row>
    <row r="22203" spans="1:9" x14ac:dyDescent="0.35">
      <c r="A22203">
        <v>2017</v>
      </c>
      <c r="B22203">
        <v>7</v>
      </c>
      <c r="C22203" t="s">
        <v>158</v>
      </c>
      <c r="D22203" t="s">
        <v>44212</v>
      </c>
      <c r="E22203" t="s">
        <v>44213</v>
      </c>
      <c r="F22203" t="s">
        <v>12</v>
      </c>
      <c r="G22203" s="3">
        <v>0.25</v>
      </c>
      <c r="H22203">
        <v>0</v>
      </c>
      <c r="I22203">
        <v>0</v>
      </c>
    </row>
    <row r="22204" spans="1:9" x14ac:dyDescent="0.35">
      <c r="A22204">
        <v>2017</v>
      </c>
      <c r="B22204">
        <v>7</v>
      </c>
      <c r="C22204" t="s">
        <v>23</v>
      </c>
      <c r="D22204" t="s">
        <v>44214</v>
      </c>
      <c r="E22204" t="s">
        <v>44215</v>
      </c>
      <c r="F22204" t="s">
        <v>12</v>
      </c>
      <c r="G22204" s="3">
        <v>0</v>
      </c>
      <c r="H22204">
        <v>0</v>
      </c>
      <c r="I22204">
        <v>1</v>
      </c>
    </row>
    <row r="22205" spans="1:9" x14ac:dyDescent="0.35">
      <c r="A22205">
        <v>2017</v>
      </c>
      <c r="B22205">
        <v>7</v>
      </c>
      <c r="C22205" t="s">
        <v>45</v>
      </c>
      <c r="D22205" t="s">
        <v>44216</v>
      </c>
      <c r="E22205" t="s">
        <v>44217</v>
      </c>
      <c r="F22205" t="s">
        <v>12</v>
      </c>
      <c r="G22205" s="3">
        <v>0</v>
      </c>
      <c r="H22205">
        <v>0</v>
      </c>
      <c r="I22205">
        <v>2</v>
      </c>
    </row>
    <row r="22206" spans="1:9" x14ac:dyDescent="0.35">
      <c r="A22206">
        <v>2017</v>
      </c>
      <c r="B22206">
        <v>7</v>
      </c>
      <c r="C22206" t="s">
        <v>9</v>
      </c>
      <c r="D22206" t="s">
        <v>44218</v>
      </c>
      <c r="E22206" t="s">
        <v>44219</v>
      </c>
      <c r="F22206" t="s">
        <v>12</v>
      </c>
      <c r="G22206" s="3">
        <v>0.08</v>
      </c>
      <c r="H22206">
        <v>0</v>
      </c>
      <c r="I22206">
        <v>0</v>
      </c>
    </row>
    <row r="22207" spans="1:9" x14ac:dyDescent="0.35">
      <c r="A22207">
        <v>2017</v>
      </c>
      <c r="B22207">
        <v>7</v>
      </c>
      <c r="C22207" t="s">
        <v>517</v>
      </c>
      <c r="D22207" t="s">
        <v>44220</v>
      </c>
      <c r="E22207" t="s">
        <v>44221</v>
      </c>
      <c r="F22207" t="s">
        <v>12</v>
      </c>
      <c r="G22207" s="3">
        <v>0</v>
      </c>
      <c r="H22207">
        <v>0</v>
      </c>
      <c r="I22207">
        <v>1</v>
      </c>
    </row>
    <row r="22208" spans="1:9" x14ac:dyDescent="0.35">
      <c r="A22208">
        <v>2017</v>
      </c>
      <c r="B22208">
        <v>7</v>
      </c>
      <c r="C22208" t="s">
        <v>34296</v>
      </c>
      <c r="D22208" t="s">
        <v>44222</v>
      </c>
      <c r="E22208" t="s">
        <v>44223</v>
      </c>
      <c r="F22208" t="s">
        <v>136</v>
      </c>
      <c r="G22208" s="3">
        <v>0</v>
      </c>
      <c r="H22208">
        <v>0</v>
      </c>
      <c r="I22208">
        <v>4</v>
      </c>
    </row>
    <row r="22209" spans="1:9" x14ac:dyDescent="0.35">
      <c r="A22209">
        <v>2017</v>
      </c>
      <c r="B22209">
        <v>7</v>
      </c>
      <c r="C22209" t="s">
        <v>215</v>
      </c>
      <c r="D22209" t="s">
        <v>44224</v>
      </c>
      <c r="E22209" t="s">
        <v>44225</v>
      </c>
      <c r="F22209" t="s">
        <v>12</v>
      </c>
      <c r="G22209" s="3">
        <v>0</v>
      </c>
      <c r="H22209">
        <v>0</v>
      </c>
      <c r="I22209">
        <v>1</v>
      </c>
    </row>
    <row r="22210" spans="1:9" x14ac:dyDescent="0.35">
      <c r="A22210">
        <v>2017</v>
      </c>
      <c r="B22210">
        <v>7</v>
      </c>
      <c r="C22210" t="s">
        <v>6735</v>
      </c>
      <c r="D22210" t="s">
        <v>44226</v>
      </c>
      <c r="E22210" t="s">
        <v>44227</v>
      </c>
      <c r="F22210" t="s">
        <v>12</v>
      </c>
      <c r="G22210" s="3">
        <v>0</v>
      </c>
      <c r="H22210">
        <v>0</v>
      </c>
      <c r="I22210">
        <v>1</v>
      </c>
    </row>
    <row r="22211" spans="1:9" x14ac:dyDescent="0.35">
      <c r="A22211">
        <v>2017</v>
      </c>
      <c r="B22211">
        <v>7</v>
      </c>
      <c r="C22211" t="s">
        <v>45</v>
      </c>
      <c r="D22211" t="s">
        <v>44228</v>
      </c>
      <c r="E22211" t="s">
        <v>44229</v>
      </c>
      <c r="F22211" t="s">
        <v>12</v>
      </c>
      <c r="G22211" s="3">
        <v>0</v>
      </c>
      <c r="H22211">
        <v>0</v>
      </c>
      <c r="I22211">
        <v>2</v>
      </c>
    </row>
    <row r="22212" spans="1:9" x14ac:dyDescent="0.35">
      <c r="A22212">
        <v>2017</v>
      </c>
      <c r="B22212">
        <v>7</v>
      </c>
      <c r="C22212" t="s">
        <v>13</v>
      </c>
      <c r="D22212" t="s">
        <v>44230</v>
      </c>
      <c r="E22212" t="s">
        <v>44231</v>
      </c>
      <c r="F22212" t="s">
        <v>12</v>
      </c>
      <c r="G22212" s="3">
        <v>0</v>
      </c>
      <c r="H22212">
        <v>0</v>
      </c>
      <c r="I22212">
        <v>1</v>
      </c>
    </row>
    <row r="22213" spans="1:9" x14ac:dyDescent="0.35">
      <c r="A22213">
        <v>2017</v>
      </c>
      <c r="B22213">
        <v>7</v>
      </c>
      <c r="C22213" t="s">
        <v>176</v>
      </c>
      <c r="D22213" t="s">
        <v>44232</v>
      </c>
      <c r="E22213" t="s">
        <v>44233</v>
      </c>
      <c r="F22213" t="s">
        <v>12</v>
      </c>
      <c r="G22213" s="3">
        <v>0.48</v>
      </c>
      <c r="H22213">
        <v>0</v>
      </c>
      <c r="I22213">
        <v>0</v>
      </c>
    </row>
    <row r="22214" spans="1:9" x14ac:dyDescent="0.35">
      <c r="A22214">
        <v>2017</v>
      </c>
      <c r="B22214">
        <v>7</v>
      </c>
      <c r="C22214" t="s">
        <v>176</v>
      </c>
      <c r="D22214" t="s">
        <v>44234</v>
      </c>
      <c r="E22214" t="s">
        <v>44235</v>
      </c>
      <c r="F22214" t="s">
        <v>12</v>
      </c>
      <c r="G22214" s="3">
        <v>0.64</v>
      </c>
      <c r="H22214">
        <v>0</v>
      </c>
      <c r="I22214">
        <v>0</v>
      </c>
    </row>
    <row r="22215" spans="1:9" x14ac:dyDescent="0.35">
      <c r="A22215">
        <v>2017</v>
      </c>
      <c r="B22215">
        <v>7</v>
      </c>
      <c r="C22215" t="s">
        <v>1075</v>
      </c>
      <c r="D22215" t="s">
        <v>44236</v>
      </c>
      <c r="E22215" t="s">
        <v>44237</v>
      </c>
      <c r="F22215" t="s">
        <v>136</v>
      </c>
      <c r="G22215" s="3">
        <v>0</v>
      </c>
      <c r="H22215">
        <v>0</v>
      </c>
      <c r="I22215">
        <v>-1</v>
      </c>
    </row>
    <row r="22216" spans="1:9" x14ac:dyDescent="0.35">
      <c r="A22216">
        <v>2017</v>
      </c>
      <c r="B22216">
        <v>7</v>
      </c>
      <c r="C22216" t="s">
        <v>13</v>
      </c>
      <c r="D22216" t="s">
        <v>44238</v>
      </c>
      <c r="E22216" t="s">
        <v>44239</v>
      </c>
      <c r="F22216" t="s">
        <v>12</v>
      </c>
      <c r="G22216" s="3">
        <v>0.08</v>
      </c>
      <c r="H22216">
        <v>0</v>
      </c>
      <c r="I22216">
        <v>0</v>
      </c>
    </row>
    <row r="22217" spans="1:9" x14ac:dyDescent="0.35">
      <c r="A22217">
        <v>2017</v>
      </c>
      <c r="B22217">
        <v>7</v>
      </c>
      <c r="C22217" t="s">
        <v>255</v>
      </c>
      <c r="D22217" t="s">
        <v>44240</v>
      </c>
      <c r="E22217" t="s">
        <v>44241</v>
      </c>
      <c r="F22217" t="s">
        <v>12</v>
      </c>
      <c r="G22217" s="3">
        <v>0</v>
      </c>
      <c r="H22217">
        <v>0</v>
      </c>
      <c r="I22217">
        <v>1</v>
      </c>
    </row>
    <row r="22218" spans="1:9" x14ac:dyDescent="0.35">
      <c r="A22218">
        <v>2017</v>
      </c>
      <c r="B22218">
        <v>7</v>
      </c>
      <c r="C22218" t="s">
        <v>2352</v>
      </c>
      <c r="D22218" t="s">
        <v>44242</v>
      </c>
      <c r="E22218" t="s">
        <v>44243</v>
      </c>
      <c r="F22218" t="s">
        <v>19</v>
      </c>
      <c r="G22218" s="3">
        <v>6.75</v>
      </c>
      <c r="H22218">
        <v>18</v>
      </c>
      <c r="I22218">
        <v>26</v>
      </c>
    </row>
    <row r="22219" spans="1:9" x14ac:dyDescent="0.35">
      <c r="A22219">
        <v>2017</v>
      </c>
      <c r="B22219">
        <v>7</v>
      </c>
      <c r="C22219" t="s">
        <v>20</v>
      </c>
      <c r="D22219" t="s">
        <v>44244</v>
      </c>
      <c r="E22219" t="s">
        <v>44245</v>
      </c>
      <c r="F22219" t="s">
        <v>38</v>
      </c>
      <c r="G22219" s="3">
        <v>0.16</v>
      </c>
      <c r="H22219">
        <v>0</v>
      </c>
      <c r="I22219">
        <v>0</v>
      </c>
    </row>
    <row r="22220" spans="1:9" x14ac:dyDescent="0.35">
      <c r="A22220">
        <v>2017</v>
      </c>
      <c r="B22220">
        <v>7</v>
      </c>
      <c r="C22220" t="s">
        <v>9</v>
      </c>
      <c r="D22220" t="s">
        <v>44246</v>
      </c>
      <c r="E22220" t="s">
        <v>44247</v>
      </c>
      <c r="F22220" t="s">
        <v>12</v>
      </c>
      <c r="G22220" s="3">
        <v>0</v>
      </c>
      <c r="H22220">
        <v>0</v>
      </c>
      <c r="I22220">
        <v>0</v>
      </c>
    </row>
    <row r="22221" spans="1:9" x14ac:dyDescent="0.35">
      <c r="A22221">
        <v>2017</v>
      </c>
      <c r="B22221">
        <v>7</v>
      </c>
      <c r="C22221" t="s">
        <v>9</v>
      </c>
      <c r="D22221" t="s">
        <v>44248</v>
      </c>
      <c r="E22221" t="s">
        <v>44249</v>
      </c>
      <c r="F22221" t="s">
        <v>12</v>
      </c>
      <c r="G22221" s="3">
        <v>0</v>
      </c>
      <c r="H22221">
        <v>0</v>
      </c>
      <c r="I22221">
        <v>0</v>
      </c>
    </row>
    <row r="22222" spans="1:9" x14ac:dyDescent="0.35">
      <c r="A22222">
        <v>2017</v>
      </c>
      <c r="B22222">
        <v>7</v>
      </c>
      <c r="C22222" t="s">
        <v>949</v>
      </c>
      <c r="D22222" t="s">
        <v>44250</v>
      </c>
      <c r="E22222" t="s">
        <v>44251</v>
      </c>
      <c r="F22222" t="s">
        <v>12</v>
      </c>
      <c r="G22222" s="3">
        <v>0</v>
      </c>
      <c r="H22222">
        <v>0</v>
      </c>
      <c r="I22222">
        <v>1</v>
      </c>
    </row>
    <row r="22223" spans="1:9" x14ac:dyDescent="0.35">
      <c r="A22223">
        <v>2017</v>
      </c>
      <c r="B22223">
        <v>7</v>
      </c>
      <c r="C22223" t="s">
        <v>23</v>
      </c>
      <c r="D22223" t="s">
        <v>44252</v>
      </c>
      <c r="E22223" t="s">
        <v>44253</v>
      </c>
      <c r="F22223" t="s">
        <v>12</v>
      </c>
      <c r="G22223" s="3">
        <v>0</v>
      </c>
      <c r="H22223">
        <v>0</v>
      </c>
      <c r="I22223">
        <v>1</v>
      </c>
    </row>
    <row r="22224" spans="1:9" x14ac:dyDescent="0.35">
      <c r="A22224">
        <v>2017</v>
      </c>
      <c r="B22224">
        <v>7</v>
      </c>
      <c r="C22224" t="s">
        <v>38373</v>
      </c>
      <c r="D22224" t="s">
        <v>44254</v>
      </c>
      <c r="E22224" t="s">
        <v>44255</v>
      </c>
      <c r="F22224" t="s">
        <v>12</v>
      </c>
      <c r="G22224" s="3">
        <v>0</v>
      </c>
      <c r="H22224">
        <v>0</v>
      </c>
      <c r="I22224">
        <v>1</v>
      </c>
    </row>
    <row r="22225" spans="1:9" x14ac:dyDescent="0.35">
      <c r="A22225">
        <v>2017</v>
      </c>
      <c r="B22225">
        <v>7</v>
      </c>
      <c r="C22225" t="s">
        <v>191</v>
      </c>
      <c r="D22225" t="s">
        <v>44256</v>
      </c>
      <c r="E22225" t="s">
        <v>44257</v>
      </c>
      <c r="F22225" t="s">
        <v>12</v>
      </c>
      <c r="G22225" s="3">
        <v>0</v>
      </c>
      <c r="H22225">
        <v>0</v>
      </c>
      <c r="I22225">
        <v>1</v>
      </c>
    </row>
    <row r="22226" spans="1:9" x14ac:dyDescent="0.35">
      <c r="A22226">
        <v>2017</v>
      </c>
      <c r="B22226">
        <v>7</v>
      </c>
      <c r="C22226" t="s">
        <v>23</v>
      </c>
      <c r="D22226" t="s">
        <v>44258</v>
      </c>
      <c r="E22226" t="s">
        <v>44259</v>
      </c>
      <c r="F22226" t="s">
        <v>12</v>
      </c>
      <c r="G22226" s="3">
        <v>0</v>
      </c>
      <c r="H22226">
        <v>0</v>
      </c>
      <c r="I22226">
        <v>1</v>
      </c>
    </row>
    <row r="22227" spans="1:9" x14ac:dyDescent="0.35">
      <c r="A22227">
        <v>2017</v>
      </c>
      <c r="B22227">
        <v>7</v>
      </c>
      <c r="C22227" t="s">
        <v>9</v>
      </c>
      <c r="D22227" t="s">
        <v>44260</v>
      </c>
      <c r="E22227" t="s">
        <v>44261</v>
      </c>
      <c r="F22227" t="s">
        <v>12</v>
      </c>
      <c r="G22227" s="3">
        <v>0</v>
      </c>
      <c r="H22227">
        <v>0</v>
      </c>
      <c r="I22227">
        <v>2</v>
      </c>
    </row>
    <row r="22228" spans="1:9" x14ac:dyDescent="0.35">
      <c r="A22228">
        <v>2017</v>
      </c>
      <c r="B22228">
        <v>7</v>
      </c>
      <c r="C22228" t="s">
        <v>34296</v>
      </c>
      <c r="D22228" t="s">
        <v>44262</v>
      </c>
      <c r="E22228" t="s">
        <v>44263</v>
      </c>
      <c r="F22228" t="s">
        <v>136</v>
      </c>
      <c r="G22228" s="3">
        <v>0</v>
      </c>
      <c r="H22228">
        <v>0</v>
      </c>
      <c r="I22228">
        <v>2</v>
      </c>
    </row>
    <row r="22229" spans="1:9" x14ac:dyDescent="0.35">
      <c r="A22229">
        <v>2017</v>
      </c>
      <c r="B22229">
        <v>7</v>
      </c>
      <c r="C22229" t="s">
        <v>32493</v>
      </c>
      <c r="D22229" t="s">
        <v>44264</v>
      </c>
      <c r="E22229" t="s">
        <v>44265</v>
      </c>
      <c r="F22229" t="s">
        <v>12</v>
      </c>
      <c r="G22229" s="3">
        <v>0</v>
      </c>
      <c r="H22229">
        <v>0</v>
      </c>
      <c r="I22229">
        <v>1</v>
      </c>
    </row>
    <row r="22230" spans="1:9" x14ac:dyDescent="0.35">
      <c r="A22230">
        <v>2017</v>
      </c>
      <c r="B22230">
        <v>7</v>
      </c>
      <c r="C22230" t="s">
        <v>949</v>
      </c>
      <c r="D22230" t="s">
        <v>44266</v>
      </c>
      <c r="E22230" t="s">
        <v>44267</v>
      </c>
      <c r="F22230" t="s">
        <v>12</v>
      </c>
      <c r="G22230" s="3">
        <v>0</v>
      </c>
      <c r="H22230">
        <v>0</v>
      </c>
      <c r="I22230">
        <v>4</v>
      </c>
    </row>
    <row r="22231" spans="1:9" x14ac:dyDescent="0.35">
      <c r="A22231">
        <v>2017</v>
      </c>
      <c r="B22231">
        <v>7</v>
      </c>
      <c r="C22231" t="s">
        <v>894</v>
      </c>
      <c r="D22231" t="s">
        <v>44268</v>
      </c>
      <c r="E22231" t="s">
        <v>44269</v>
      </c>
      <c r="F22231" t="s">
        <v>12</v>
      </c>
      <c r="G22231" s="3">
        <v>0</v>
      </c>
      <c r="H22231">
        <v>0</v>
      </c>
      <c r="I22231">
        <v>6</v>
      </c>
    </row>
    <row r="22232" spans="1:9" x14ac:dyDescent="0.35">
      <c r="A22232">
        <v>2017</v>
      </c>
      <c r="B22232">
        <v>7</v>
      </c>
      <c r="C22232" t="s">
        <v>32493</v>
      </c>
      <c r="D22232" t="s">
        <v>44270</v>
      </c>
      <c r="E22232" t="s">
        <v>44271</v>
      </c>
      <c r="F22232" t="s">
        <v>12</v>
      </c>
      <c r="G22232" s="3">
        <v>0</v>
      </c>
      <c r="H22232">
        <v>0</v>
      </c>
      <c r="I22232">
        <v>1</v>
      </c>
    </row>
    <row r="22233" spans="1:9" x14ac:dyDescent="0.35">
      <c r="A22233">
        <v>2017</v>
      </c>
      <c r="B22233">
        <v>7</v>
      </c>
      <c r="C22233" t="s">
        <v>36095</v>
      </c>
      <c r="D22233" t="s">
        <v>44272</v>
      </c>
      <c r="E22233" t="s">
        <v>44273</v>
      </c>
      <c r="F22233" t="s">
        <v>12</v>
      </c>
      <c r="G22233" s="3">
        <v>0</v>
      </c>
      <c r="H22233">
        <v>0</v>
      </c>
      <c r="I22233">
        <v>1</v>
      </c>
    </row>
    <row r="22234" spans="1:9" x14ac:dyDescent="0.35">
      <c r="A22234">
        <v>2017</v>
      </c>
      <c r="B22234">
        <v>7</v>
      </c>
      <c r="C22234" t="s">
        <v>36095</v>
      </c>
      <c r="D22234" t="s">
        <v>44274</v>
      </c>
      <c r="E22234" t="s">
        <v>44275</v>
      </c>
      <c r="F22234" t="s">
        <v>12</v>
      </c>
      <c r="G22234" s="3">
        <v>0</v>
      </c>
      <c r="H22234">
        <v>0</v>
      </c>
      <c r="I22234">
        <v>1</v>
      </c>
    </row>
    <row r="22235" spans="1:9" x14ac:dyDescent="0.35">
      <c r="A22235">
        <v>2017</v>
      </c>
      <c r="B22235">
        <v>7</v>
      </c>
      <c r="C22235" t="s">
        <v>32493</v>
      </c>
      <c r="D22235" t="s">
        <v>44276</v>
      </c>
      <c r="E22235" t="s">
        <v>44277</v>
      </c>
      <c r="F22235" t="s">
        <v>12</v>
      </c>
      <c r="G22235" s="3">
        <v>0.08</v>
      </c>
      <c r="H22235">
        <v>0</v>
      </c>
      <c r="I22235">
        <v>0</v>
      </c>
    </row>
    <row r="22236" spans="1:9" x14ac:dyDescent="0.35">
      <c r="A22236">
        <v>2017</v>
      </c>
      <c r="B22236">
        <v>7</v>
      </c>
      <c r="C22236" t="s">
        <v>137</v>
      </c>
      <c r="D22236" t="s">
        <v>44278</v>
      </c>
      <c r="E22236" t="s">
        <v>44279</v>
      </c>
      <c r="F22236" t="s">
        <v>12</v>
      </c>
      <c r="G22236" s="3">
        <v>0</v>
      </c>
      <c r="H22236">
        <v>0</v>
      </c>
      <c r="I22236">
        <v>1</v>
      </c>
    </row>
    <row r="22237" spans="1:9" x14ac:dyDescent="0.35">
      <c r="A22237">
        <v>2017</v>
      </c>
      <c r="B22237">
        <v>7</v>
      </c>
      <c r="C22237" t="s">
        <v>137</v>
      </c>
      <c r="D22237" t="s">
        <v>44280</v>
      </c>
      <c r="E22237" t="s">
        <v>44281</v>
      </c>
      <c r="F22237" t="s">
        <v>12</v>
      </c>
      <c r="G22237" s="3">
        <v>0</v>
      </c>
      <c r="H22237">
        <v>0</v>
      </c>
      <c r="I22237">
        <v>1</v>
      </c>
    </row>
    <row r="22238" spans="1:9" x14ac:dyDescent="0.35">
      <c r="A22238">
        <v>2017</v>
      </c>
      <c r="B22238">
        <v>7</v>
      </c>
      <c r="C22238" t="s">
        <v>517</v>
      </c>
      <c r="D22238" t="s">
        <v>44282</v>
      </c>
      <c r="E22238" t="s">
        <v>44283</v>
      </c>
      <c r="F22238" t="s">
        <v>12</v>
      </c>
      <c r="G22238" s="3">
        <v>0.08</v>
      </c>
      <c r="H22238">
        <v>0</v>
      </c>
      <c r="I22238">
        <v>0</v>
      </c>
    </row>
    <row r="22239" spans="1:9" x14ac:dyDescent="0.35">
      <c r="A22239">
        <v>2017</v>
      </c>
      <c r="B22239">
        <v>7</v>
      </c>
      <c r="C22239" t="s">
        <v>215</v>
      </c>
      <c r="D22239" t="s">
        <v>44284</v>
      </c>
      <c r="E22239" t="s">
        <v>44285</v>
      </c>
      <c r="F22239" t="s">
        <v>12</v>
      </c>
      <c r="G22239" s="3">
        <v>0</v>
      </c>
      <c r="H22239">
        <v>0</v>
      </c>
      <c r="I22239">
        <v>0</v>
      </c>
    </row>
    <row r="22240" spans="1:9" x14ac:dyDescent="0.35">
      <c r="A22240">
        <v>2017</v>
      </c>
      <c r="B22240">
        <v>7</v>
      </c>
      <c r="C22240" t="s">
        <v>3508</v>
      </c>
      <c r="D22240" t="s">
        <v>25998</v>
      </c>
      <c r="E22240" t="s">
        <v>44286</v>
      </c>
      <c r="F22240" t="s">
        <v>12</v>
      </c>
      <c r="G22240" s="3">
        <v>0</v>
      </c>
      <c r="H22240">
        <v>0</v>
      </c>
      <c r="I22240">
        <v>1</v>
      </c>
    </row>
    <row r="22241" spans="1:9" x14ac:dyDescent="0.35">
      <c r="A22241">
        <v>2017</v>
      </c>
      <c r="B22241">
        <v>7</v>
      </c>
      <c r="C22241" t="s">
        <v>3508</v>
      </c>
      <c r="D22241" t="s">
        <v>26000</v>
      </c>
      <c r="E22241" t="s">
        <v>44287</v>
      </c>
      <c r="F22241" t="s">
        <v>12</v>
      </c>
      <c r="G22241" s="3">
        <v>0</v>
      </c>
      <c r="H22241">
        <v>0</v>
      </c>
      <c r="I22241">
        <v>1</v>
      </c>
    </row>
    <row r="22242" spans="1:9" x14ac:dyDescent="0.35">
      <c r="A22242">
        <v>2017</v>
      </c>
      <c r="B22242">
        <v>7</v>
      </c>
      <c r="C22242" t="s">
        <v>9</v>
      </c>
      <c r="D22242" t="s">
        <v>44288</v>
      </c>
      <c r="E22242" t="s">
        <v>44289</v>
      </c>
      <c r="F22242" t="s">
        <v>12</v>
      </c>
      <c r="G22242" s="3">
        <v>0</v>
      </c>
      <c r="H22242">
        <v>0</v>
      </c>
      <c r="I22242">
        <v>1</v>
      </c>
    </row>
    <row r="22243" spans="1:9" x14ac:dyDescent="0.35">
      <c r="A22243">
        <v>2017</v>
      </c>
      <c r="B22243">
        <v>7</v>
      </c>
      <c r="C22243" t="s">
        <v>32493</v>
      </c>
      <c r="D22243" t="s">
        <v>44290</v>
      </c>
      <c r="E22243" t="s">
        <v>44291</v>
      </c>
      <c r="F22243" t="s">
        <v>12</v>
      </c>
      <c r="G22243" s="3">
        <v>0</v>
      </c>
      <c r="H22243">
        <v>0</v>
      </c>
      <c r="I22243">
        <v>1</v>
      </c>
    </row>
    <row r="22244" spans="1:9" x14ac:dyDescent="0.35">
      <c r="A22244">
        <v>2017</v>
      </c>
      <c r="B22244">
        <v>7</v>
      </c>
      <c r="C22244" t="s">
        <v>949</v>
      </c>
      <c r="D22244" t="s">
        <v>44292</v>
      </c>
      <c r="E22244" t="s">
        <v>44293</v>
      </c>
      <c r="F22244" t="s">
        <v>12</v>
      </c>
      <c r="G22244" s="3">
        <v>0</v>
      </c>
      <c r="H22244">
        <v>0</v>
      </c>
      <c r="I22244">
        <v>1</v>
      </c>
    </row>
    <row r="22245" spans="1:9" x14ac:dyDescent="0.35">
      <c r="A22245">
        <v>2017</v>
      </c>
      <c r="B22245">
        <v>7</v>
      </c>
      <c r="C22245" t="s">
        <v>20</v>
      </c>
      <c r="D22245" t="s">
        <v>44294</v>
      </c>
      <c r="E22245" t="s">
        <v>44295</v>
      </c>
      <c r="F22245" t="s">
        <v>12</v>
      </c>
      <c r="G22245" s="3">
        <v>0</v>
      </c>
      <c r="H22245">
        <v>0</v>
      </c>
      <c r="I22245">
        <v>1</v>
      </c>
    </row>
    <row r="22246" spans="1:9" x14ac:dyDescent="0.35">
      <c r="A22246">
        <v>2017</v>
      </c>
      <c r="B22246">
        <v>7</v>
      </c>
      <c r="C22246" t="s">
        <v>16</v>
      </c>
      <c r="D22246" t="s">
        <v>44296</v>
      </c>
      <c r="E22246" t="s">
        <v>44297</v>
      </c>
      <c r="F22246" t="s">
        <v>12</v>
      </c>
      <c r="G22246" s="3">
        <v>0</v>
      </c>
      <c r="H22246">
        <v>0</v>
      </c>
      <c r="I22246">
        <v>1</v>
      </c>
    </row>
    <row r="22247" spans="1:9" x14ac:dyDescent="0.35">
      <c r="A22247">
        <v>2017</v>
      </c>
      <c r="B22247">
        <v>7</v>
      </c>
      <c r="C22247" t="s">
        <v>39</v>
      </c>
      <c r="D22247" t="s">
        <v>44298</v>
      </c>
      <c r="E22247" t="s">
        <v>44299</v>
      </c>
      <c r="F22247" t="s">
        <v>12</v>
      </c>
      <c r="G22247" s="3">
        <v>0</v>
      </c>
      <c r="H22247">
        <v>0</v>
      </c>
      <c r="I22247">
        <v>5</v>
      </c>
    </row>
    <row r="22248" spans="1:9" x14ac:dyDescent="0.35">
      <c r="A22248">
        <v>2017</v>
      </c>
      <c r="B22248">
        <v>7</v>
      </c>
      <c r="C22248" t="s">
        <v>147</v>
      </c>
      <c r="D22248" t="s">
        <v>44300</v>
      </c>
      <c r="E22248" t="s">
        <v>44301</v>
      </c>
      <c r="F22248" t="s">
        <v>12</v>
      </c>
      <c r="G22248" s="3">
        <v>0</v>
      </c>
      <c r="H22248">
        <v>0</v>
      </c>
      <c r="I22248">
        <v>2</v>
      </c>
    </row>
    <row r="22249" spans="1:9" x14ac:dyDescent="0.35">
      <c r="A22249">
        <v>2017</v>
      </c>
      <c r="B22249">
        <v>7</v>
      </c>
      <c r="C22249" t="s">
        <v>26</v>
      </c>
      <c r="D22249" t="s">
        <v>44302</v>
      </c>
      <c r="E22249" t="s">
        <v>44303</v>
      </c>
      <c r="F22249" t="s">
        <v>12</v>
      </c>
      <c r="G22249" s="3">
        <v>0</v>
      </c>
      <c r="H22249">
        <v>0</v>
      </c>
      <c r="I22249">
        <v>1</v>
      </c>
    </row>
    <row r="22250" spans="1:9" x14ac:dyDescent="0.35">
      <c r="A22250">
        <v>2017</v>
      </c>
      <c r="B22250">
        <v>7</v>
      </c>
      <c r="C22250" t="s">
        <v>32827</v>
      </c>
      <c r="D22250" t="s">
        <v>44304</v>
      </c>
      <c r="E22250" t="s">
        <v>44305</v>
      </c>
      <c r="F22250" t="s">
        <v>12</v>
      </c>
      <c r="G22250" s="3">
        <v>0</v>
      </c>
      <c r="H22250">
        <v>0</v>
      </c>
      <c r="I22250">
        <v>2</v>
      </c>
    </row>
    <row r="22251" spans="1:9" x14ac:dyDescent="0.35">
      <c r="A22251">
        <v>2017</v>
      </c>
      <c r="B22251">
        <v>7</v>
      </c>
      <c r="C22251" t="s">
        <v>52</v>
      </c>
      <c r="D22251" t="s">
        <v>44306</v>
      </c>
      <c r="E22251" t="s">
        <v>44307</v>
      </c>
      <c r="F22251" t="s">
        <v>12</v>
      </c>
      <c r="G22251" s="3">
        <v>0</v>
      </c>
      <c r="H22251">
        <v>0</v>
      </c>
      <c r="I22251">
        <v>1</v>
      </c>
    </row>
    <row r="22252" spans="1:9" x14ac:dyDescent="0.35">
      <c r="A22252">
        <v>2017</v>
      </c>
      <c r="B22252">
        <v>7</v>
      </c>
      <c r="C22252" t="s">
        <v>517</v>
      </c>
      <c r="D22252" t="s">
        <v>44308</v>
      </c>
      <c r="E22252" t="s">
        <v>44309</v>
      </c>
      <c r="F22252" t="s">
        <v>12</v>
      </c>
      <c r="G22252" s="3">
        <v>0</v>
      </c>
      <c r="H22252">
        <v>0</v>
      </c>
      <c r="I22252">
        <v>2</v>
      </c>
    </row>
    <row r="22253" spans="1:9" x14ac:dyDescent="0.35">
      <c r="A22253">
        <v>2017</v>
      </c>
      <c r="B22253">
        <v>7</v>
      </c>
      <c r="C22253" t="s">
        <v>32493</v>
      </c>
      <c r="D22253" t="s">
        <v>44310</v>
      </c>
      <c r="E22253" t="s">
        <v>44311</v>
      </c>
      <c r="F22253" t="s">
        <v>12</v>
      </c>
      <c r="G22253" s="3">
        <v>1.18</v>
      </c>
      <c r="H22253">
        <v>3</v>
      </c>
      <c r="I22253">
        <v>1</v>
      </c>
    </row>
    <row r="22254" spans="1:9" x14ac:dyDescent="0.35">
      <c r="A22254">
        <v>2017</v>
      </c>
      <c r="B22254">
        <v>7</v>
      </c>
      <c r="C22254" t="s">
        <v>45</v>
      </c>
      <c r="D22254" t="s">
        <v>44312</v>
      </c>
      <c r="E22254" t="s">
        <v>44313</v>
      </c>
      <c r="F22254" t="s">
        <v>12</v>
      </c>
      <c r="G22254" s="3">
        <v>0</v>
      </c>
      <c r="H22254">
        <v>0</v>
      </c>
      <c r="I22254">
        <v>1</v>
      </c>
    </row>
    <row r="22255" spans="1:9" x14ac:dyDescent="0.35">
      <c r="A22255">
        <v>2017</v>
      </c>
      <c r="B22255">
        <v>7</v>
      </c>
      <c r="C22255" t="s">
        <v>16</v>
      </c>
      <c r="D22255" t="s">
        <v>44314</v>
      </c>
      <c r="E22255" t="s">
        <v>44315</v>
      </c>
      <c r="F22255" t="s">
        <v>12</v>
      </c>
      <c r="G22255" s="3">
        <v>0</v>
      </c>
      <c r="H22255">
        <v>0</v>
      </c>
      <c r="I22255">
        <v>5</v>
      </c>
    </row>
    <row r="22256" spans="1:9" x14ac:dyDescent="0.35">
      <c r="A22256">
        <v>2017</v>
      </c>
      <c r="B22256">
        <v>7</v>
      </c>
      <c r="C22256" t="s">
        <v>13</v>
      </c>
      <c r="D22256" t="s">
        <v>44316</v>
      </c>
      <c r="E22256" t="s">
        <v>44317</v>
      </c>
      <c r="F22256" t="s">
        <v>12</v>
      </c>
      <c r="G22256" s="3">
        <v>0.08</v>
      </c>
      <c r="H22256">
        <v>0</v>
      </c>
      <c r="I22256">
        <v>0</v>
      </c>
    </row>
    <row r="22257" spans="1:9" x14ac:dyDescent="0.35">
      <c r="A22257">
        <v>2017</v>
      </c>
      <c r="B22257">
        <v>7</v>
      </c>
      <c r="C22257" t="s">
        <v>13</v>
      </c>
      <c r="D22257" t="s">
        <v>44318</v>
      </c>
      <c r="E22257" t="s">
        <v>44319</v>
      </c>
      <c r="F22257" t="s">
        <v>12</v>
      </c>
      <c r="G22257" s="3">
        <v>0</v>
      </c>
      <c r="H22257">
        <v>0</v>
      </c>
      <c r="I22257">
        <v>1</v>
      </c>
    </row>
    <row r="22258" spans="1:9" x14ac:dyDescent="0.35">
      <c r="A22258">
        <v>2017</v>
      </c>
      <c r="B22258">
        <v>7</v>
      </c>
      <c r="C22258" t="s">
        <v>137</v>
      </c>
      <c r="D22258" t="s">
        <v>44320</v>
      </c>
      <c r="E22258" t="s">
        <v>44321</v>
      </c>
      <c r="F22258" t="s">
        <v>12</v>
      </c>
      <c r="G22258" s="3">
        <v>0</v>
      </c>
      <c r="H22258">
        <v>0</v>
      </c>
      <c r="I22258">
        <v>3</v>
      </c>
    </row>
    <row r="22259" spans="1:9" x14ac:dyDescent="0.35">
      <c r="A22259">
        <v>2017</v>
      </c>
      <c r="B22259">
        <v>7</v>
      </c>
      <c r="C22259" t="s">
        <v>9</v>
      </c>
      <c r="D22259" t="s">
        <v>44322</v>
      </c>
      <c r="E22259" t="s">
        <v>44323</v>
      </c>
      <c r="F22259" t="s">
        <v>12</v>
      </c>
      <c r="G22259" s="3">
        <v>0</v>
      </c>
      <c r="H22259">
        <v>0</v>
      </c>
      <c r="I22259">
        <v>0</v>
      </c>
    </row>
    <row r="22260" spans="1:9" x14ac:dyDescent="0.35">
      <c r="A22260">
        <v>2017</v>
      </c>
      <c r="B22260">
        <v>7</v>
      </c>
      <c r="C22260" t="s">
        <v>158</v>
      </c>
      <c r="D22260" t="s">
        <v>44324</v>
      </c>
      <c r="E22260" t="s">
        <v>44325</v>
      </c>
      <c r="F22260" t="s">
        <v>12</v>
      </c>
      <c r="G22260" s="3">
        <v>0</v>
      </c>
      <c r="H22260">
        <v>0</v>
      </c>
      <c r="I22260">
        <v>1</v>
      </c>
    </row>
    <row r="22261" spans="1:9" x14ac:dyDescent="0.35">
      <c r="A22261">
        <v>2017</v>
      </c>
      <c r="B22261">
        <v>7</v>
      </c>
      <c r="C22261" t="s">
        <v>949</v>
      </c>
      <c r="D22261" t="s">
        <v>44326</v>
      </c>
      <c r="E22261" t="s">
        <v>44327</v>
      </c>
      <c r="F22261" t="s">
        <v>12</v>
      </c>
      <c r="G22261" s="3">
        <v>0</v>
      </c>
      <c r="H22261">
        <v>0</v>
      </c>
      <c r="I22261">
        <v>1</v>
      </c>
    </row>
    <row r="22262" spans="1:9" x14ac:dyDescent="0.35">
      <c r="A22262">
        <v>2017</v>
      </c>
      <c r="B22262">
        <v>7</v>
      </c>
      <c r="C22262" t="s">
        <v>32493</v>
      </c>
      <c r="D22262" t="s">
        <v>44328</v>
      </c>
      <c r="E22262" t="s">
        <v>44329</v>
      </c>
      <c r="F22262" t="s">
        <v>12</v>
      </c>
      <c r="G22262" s="3">
        <v>0</v>
      </c>
      <c r="H22262">
        <v>0</v>
      </c>
      <c r="I22262">
        <v>1</v>
      </c>
    </row>
    <row r="22263" spans="1:9" x14ac:dyDescent="0.35">
      <c r="A22263">
        <v>2017</v>
      </c>
      <c r="B22263">
        <v>7</v>
      </c>
      <c r="C22263" t="s">
        <v>45</v>
      </c>
      <c r="D22263" t="s">
        <v>44330</v>
      </c>
      <c r="E22263" t="s">
        <v>44331</v>
      </c>
      <c r="F22263" t="s">
        <v>12</v>
      </c>
      <c r="G22263" s="3">
        <v>0</v>
      </c>
      <c r="H22263">
        <v>0</v>
      </c>
      <c r="I22263">
        <v>1</v>
      </c>
    </row>
    <row r="22264" spans="1:9" x14ac:dyDescent="0.35">
      <c r="A22264">
        <v>2017</v>
      </c>
      <c r="B22264">
        <v>7</v>
      </c>
      <c r="C22264" t="s">
        <v>158</v>
      </c>
      <c r="D22264" t="s">
        <v>44332</v>
      </c>
      <c r="E22264" t="s">
        <v>44333</v>
      </c>
      <c r="F22264" t="s">
        <v>12</v>
      </c>
      <c r="G22264" s="3">
        <v>0</v>
      </c>
      <c r="H22264">
        <v>0</v>
      </c>
      <c r="I22264">
        <v>1</v>
      </c>
    </row>
    <row r="22265" spans="1:9" x14ac:dyDescent="0.35">
      <c r="A22265">
        <v>2017</v>
      </c>
      <c r="B22265">
        <v>7</v>
      </c>
      <c r="C22265" t="s">
        <v>7187</v>
      </c>
      <c r="D22265" t="s">
        <v>44334</v>
      </c>
      <c r="E22265" t="s">
        <v>44335</v>
      </c>
      <c r="F22265" t="s">
        <v>12</v>
      </c>
      <c r="G22265" s="3">
        <v>0.08</v>
      </c>
      <c r="H22265">
        <v>0</v>
      </c>
      <c r="I22265">
        <v>0</v>
      </c>
    </row>
    <row r="22266" spans="1:9" x14ac:dyDescent="0.35">
      <c r="A22266">
        <v>2017</v>
      </c>
      <c r="B22266">
        <v>7</v>
      </c>
      <c r="C22266" t="s">
        <v>20</v>
      </c>
      <c r="D22266" t="s">
        <v>44336</v>
      </c>
      <c r="E22266" t="s">
        <v>44337</v>
      </c>
      <c r="F22266" t="s">
        <v>12</v>
      </c>
      <c r="G22266" s="3">
        <v>0</v>
      </c>
      <c r="H22266">
        <v>0</v>
      </c>
      <c r="I22266">
        <v>2</v>
      </c>
    </row>
    <row r="22267" spans="1:9" x14ac:dyDescent="0.35">
      <c r="A22267">
        <v>2017</v>
      </c>
      <c r="B22267">
        <v>7</v>
      </c>
      <c r="C22267" t="s">
        <v>114</v>
      </c>
      <c r="D22267" t="s">
        <v>44338</v>
      </c>
      <c r="E22267" t="s">
        <v>44339</v>
      </c>
      <c r="F22267" t="s">
        <v>12</v>
      </c>
      <c r="G22267" s="3">
        <v>0</v>
      </c>
      <c r="H22267">
        <v>0</v>
      </c>
      <c r="I22267">
        <v>1</v>
      </c>
    </row>
    <row r="22268" spans="1:9" x14ac:dyDescent="0.35">
      <c r="A22268">
        <v>2017</v>
      </c>
      <c r="B22268">
        <v>7</v>
      </c>
      <c r="C22268" t="s">
        <v>137</v>
      </c>
      <c r="D22268" t="s">
        <v>44340</v>
      </c>
      <c r="E22268" t="s">
        <v>44341</v>
      </c>
      <c r="F22268" t="s">
        <v>12</v>
      </c>
      <c r="G22268" s="3">
        <v>0</v>
      </c>
      <c r="H22268">
        <v>0</v>
      </c>
      <c r="I22268">
        <v>1</v>
      </c>
    </row>
    <row r="22269" spans="1:9" x14ac:dyDescent="0.35">
      <c r="A22269">
        <v>2017</v>
      </c>
      <c r="B22269">
        <v>7</v>
      </c>
      <c r="C22269" t="s">
        <v>36095</v>
      </c>
      <c r="D22269" t="s">
        <v>44342</v>
      </c>
      <c r="E22269" t="s">
        <v>44343</v>
      </c>
      <c r="F22269" t="s">
        <v>12</v>
      </c>
      <c r="G22269" s="3">
        <v>0.16</v>
      </c>
      <c r="H22269">
        <v>0</v>
      </c>
      <c r="I22269">
        <v>0</v>
      </c>
    </row>
    <row r="22270" spans="1:9" x14ac:dyDescent="0.35">
      <c r="A22270">
        <v>2017</v>
      </c>
      <c r="B22270">
        <v>7</v>
      </c>
      <c r="C22270" t="s">
        <v>475</v>
      </c>
      <c r="D22270" t="s">
        <v>44344</v>
      </c>
      <c r="E22270" t="s">
        <v>44345</v>
      </c>
      <c r="F22270" t="s">
        <v>12</v>
      </c>
      <c r="G22270" s="3">
        <v>0.08</v>
      </c>
      <c r="H22270">
        <v>0</v>
      </c>
      <c r="I22270">
        <v>0</v>
      </c>
    </row>
    <row r="22271" spans="1:9" x14ac:dyDescent="0.35">
      <c r="A22271">
        <v>2017</v>
      </c>
      <c r="B22271">
        <v>7</v>
      </c>
      <c r="C22271" t="s">
        <v>949</v>
      </c>
      <c r="D22271" t="s">
        <v>44346</v>
      </c>
      <c r="E22271" t="s">
        <v>44347</v>
      </c>
      <c r="F22271" t="s">
        <v>12</v>
      </c>
      <c r="G22271" s="3">
        <v>0</v>
      </c>
      <c r="H22271">
        <v>0</v>
      </c>
      <c r="I22271">
        <v>1</v>
      </c>
    </row>
    <row r="22272" spans="1:9" x14ac:dyDescent="0.35">
      <c r="A22272">
        <v>2017</v>
      </c>
      <c r="B22272">
        <v>7</v>
      </c>
      <c r="C22272" t="s">
        <v>215</v>
      </c>
      <c r="D22272" t="s">
        <v>44348</v>
      </c>
      <c r="E22272" t="s">
        <v>44349</v>
      </c>
      <c r="F22272" t="s">
        <v>12</v>
      </c>
      <c r="G22272" s="3">
        <v>0.34</v>
      </c>
      <c r="H22272">
        <v>0</v>
      </c>
      <c r="I22272">
        <v>0</v>
      </c>
    </row>
    <row r="22273" spans="1:9" x14ac:dyDescent="0.35">
      <c r="A22273">
        <v>2017</v>
      </c>
      <c r="B22273">
        <v>7</v>
      </c>
      <c r="C22273" t="s">
        <v>1117</v>
      </c>
      <c r="D22273" t="s">
        <v>44350</v>
      </c>
      <c r="E22273" t="s">
        <v>44351</v>
      </c>
      <c r="F22273" t="s">
        <v>12</v>
      </c>
      <c r="G22273" s="3">
        <v>0.08</v>
      </c>
      <c r="H22273">
        <v>0</v>
      </c>
      <c r="I22273">
        <v>0</v>
      </c>
    </row>
    <row r="22274" spans="1:9" x14ac:dyDescent="0.35">
      <c r="A22274">
        <v>2017</v>
      </c>
      <c r="B22274">
        <v>7</v>
      </c>
      <c r="C22274" t="s">
        <v>23</v>
      </c>
      <c r="D22274" t="s">
        <v>44352</v>
      </c>
      <c r="E22274" t="s">
        <v>44353</v>
      </c>
      <c r="F22274" t="s">
        <v>12</v>
      </c>
      <c r="G22274" s="3">
        <v>0</v>
      </c>
      <c r="H22274">
        <v>0</v>
      </c>
      <c r="I22274">
        <v>1</v>
      </c>
    </row>
    <row r="22275" spans="1:9" x14ac:dyDescent="0.35">
      <c r="A22275">
        <v>2017</v>
      </c>
      <c r="B22275">
        <v>7</v>
      </c>
      <c r="C22275" t="s">
        <v>23</v>
      </c>
      <c r="D22275" t="s">
        <v>44354</v>
      </c>
      <c r="E22275" t="s">
        <v>44355</v>
      </c>
      <c r="F22275" t="s">
        <v>12</v>
      </c>
      <c r="G22275" s="3">
        <v>0</v>
      </c>
      <c r="H22275">
        <v>0</v>
      </c>
      <c r="I22275">
        <v>1</v>
      </c>
    </row>
    <row r="22276" spans="1:9" x14ac:dyDescent="0.35">
      <c r="A22276">
        <v>2017</v>
      </c>
      <c r="B22276">
        <v>7</v>
      </c>
      <c r="C22276" t="s">
        <v>255</v>
      </c>
      <c r="D22276" t="s">
        <v>44356</v>
      </c>
      <c r="E22276" t="s">
        <v>44357</v>
      </c>
      <c r="F22276" t="s">
        <v>12</v>
      </c>
      <c r="G22276" s="3">
        <v>0</v>
      </c>
      <c r="H22276">
        <v>0</v>
      </c>
      <c r="I22276">
        <v>2</v>
      </c>
    </row>
    <row r="22277" spans="1:9" x14ac:dyDescent="0.35">
      <c r="A22277">
        <v>2017</v>
      </c>
      <c r="B22277">
        <v>7</v>
      </c>
      <c r="C22277" t="s">
        <v>60</v>
      </c>
      <c r="D22277" t="s">
        <v>44358</v>
      </c>
      <c r="E22277" t="s">
        <v>44359</v>
      </c>
      <c r="F22277" t="s">
        <v>12</v>
      </c>
      <c r="G22277" s="3">
        <v>0</v>
      </c>
      <c r="H22277">
        <v>0</v>
      </c>
      <c r="I22277">
        <v>0</v>
      </c>
    </row>
    <row r="22278" spans="1:9" x14ac:dyDescent="0.35">
      <c r="A22278">
        <v>2017</v>
      </c>
      <c r="B22278">
        <v>7</v>
      </c>
      <c r="C22278" t="s">
        <v>114</v>
      </c>
      <c r="D22278" t="s">
        <v>44360</v>
      </c>
      <c r="E22278" t="s">
        <v>44361</v>
      </c>
      <c r="F22278" t="s">
        <v>12</v>
      </c>
      <c r="G22278" s="3">
        <v>0</v>
      </c>
      <c r="H22278">
        <v>0</v>
      </c>
      <c r="I22278">
        <v>1</v>
      </c>
    </row>
    <row r="22279" spans="1:9" x14ac:dyDescent="0.35">
      <c r="A22279">
        <v>2017</v>
      </c>
      <c r="B22279">
        <v>7</v>
      </c>
      <c r="C22279" t="s">
        <v>9</v>
      </c>
      <c r="D22279" t="s">
        <v>44362</v>
      </c>
      <c r="E22279" t="s">
        <v>44363</v>
      </c>
      <c r="F22279" t="s">
        <v>12</v>
      </c>
      <c r="G22279" s="3">
        <v>0.08</v>
      </c>
      <c r="H22279">
        <v>0</v>
      </c>
      <c r="I22279">
        <v>0</v>
      </c>
    </row>
    <row r="22280" spans="1:9" x14ac:dyDescent="0.35">
      <c r="A22280">
        <v>2017</v>
      </c>
      <c r="B22280">
        <v>7</v>
      </c>
      <c r="C22280" t="s">
        <v>3418</v>
      </c>
      <c r="D22280" t="s">
        <v>44364</v>
      </c>
      <c r="E22280" t="s">
        <v>44365</v>
      </c>
      <c r="F22280" t="s">
        <v>12</v>
      </c>
      <c r="G22280" s="3">
        <v>0</v>
      </c>
      <c r="H22280">
        <v>4</v>
      </c>
      <c r="I22280">
        <v>2</v>
      </c>
    </row>
    <row r="22281" spans="1:9" x14ac:dyDescent="0.35">
      <c r="A22281">
        <v>2017</v>
      </c>
      <c r="B22281">
        <v>7</v>
      </c>
      <c r="C22281" t="s">
        <v>1264</v>
      </c>
      <c r="D22281" t="s">
        <v>7350</v>
      </c>
      <c r="E22281" t="s">
        <v>44366</v>
      </c>
      <c r="F22281" t="s">
        <v>12</v>
      </c>
      <c r="G22281" s="3">
        <v>0</v>
      </c>
      <c r="H22281">
        <v>0</v>
      </c>
      <c r="I22281">
        <v>1</v>
      </c>
    </row>
    <row r="22282" spans="1:9" x14ac:dyDescent="0.35">
      <c r="A22282">
        <v>2017</v>
      </c>
      <c r="B22282">
        <v>7</v>
      </c>
      <c r="C22282" t="s">
        <v>1616</v>
      </c>
      <c r="D22282" t="s">
        <v>44367</v>
      </c>
      <c r="E22282" t="s">
        <v>44368</v>
      </c>
      <c r="F22282" t="s">
        <v>12</v>
      </c>
      <c r="G22282" s="3">
        <v>0</v>
      </c>
      <c r="H22282">
        <v>0</v>
      </c>
      <c r="I22282">
        <v>1</v>
      </c>
    </row>
    <row r="22283" spans="1:9" x14ac:dyDescent="0.35">
      <c r="A22283">
        <v>2017</v>
      </c>
      <c r="B22283">
        <v>7</v>
      </c>
      <c r="C22283" t="s">
        <v>32493</v>
      </c>
      <c r="D22283" t="s">
        <v>44369</v>
      </c>
      <c r="E22283" t="s">
        <v>44370</v>
      </c>
      <c r="F22283" t="s">
        <v>12</v>
      </c>
      <c r="G22283" s="3">
        <v>0</v>
      </c>
      <c r="H22283">
        <v>0</v>
      </c>
      <c r="I22283">
        <v>1</v>
      </c>
    </row>
    <row r="22284" spans="1:9" x14ac:dyDescent="0.35">
      <c r="A22284">
        <v>2017</v>
      </c>
      <c r="B22284">
        <v>7</v>
      </c>
      <c r="C22284" t="s">
        <v>32493</v>
      </c>
      <c r="D22284" t="s">
        <v>44371</v>
      </c>
      <c r="E22284" t="s">
        <v>44372</v>
      </c>
      <c r="F22284" t="s">
        <v>12</v>
      </c>
      <c r="G22284" s="3">
        <v>0</v>
      </c>
      <c r="H22284">
        <v>0</v>
      </c>
      <c r="I22284">
        <v>1</v>
      </c>
    </row>
    <row r="22285" spans="1:9" x14ac:dyDescent="0.35">
      <c r="A22285">
        <v>2017</v>
      </c>
      <c r="B22285">
        <v>7</v>
      </c>
      <c r="C22285" t="s">
        <v>9</v>
      </c>
      <c r="D22285" t="s">
        <v>44373</v>
      </c>
      <c r="E22285" t="s">
        <v>44374</v>
      </c>
      <c r="F22285" t="s">
        <v>12</v>
      </c>
      <c r="G22285" s="3">
        <v>0</v>
      </c>
      <c r="H22285">
        <v>-1</v>
      </c>
      <c r="I22285">
        <v>0</v>
      </c>
    </row>
    <row r="22286" spans="1:9" x14ac:dyDescent="0.35">
      <c r="A22286">
        <v>2017</v>
      </c>
      <c r="B22286">
        <v>7</v>
      </c>
      <c r="C22286" t="s">
        <v>32</v>
      </c>
      <c r="D22286" t="s">
        <v>44375</v>
      </c>
      <c r="E22286" t="s">
        <v>44376</v>
      </c>
      <c r="F22286" t="s">
        <v>38</v>
      </c>
      <c r="G22286" s="3">
        <v>0.08</v>
      </c>
      <c r="H22286">
        <v>0</v>
      </c>
      <c r="I22286">
        <v>0</v>
      </c>
    </row>
    <row r="22287" spans="1:9" x14ac:dyDescent="0.35">
      <c r="A22287">
        <v>2017</v>
      </c>
      <c r="B22287">
        <v>7</v>
      </c>
      <c r="C22287" t="s">
        <v>949</v>
      </c>
      <c r="D22287" t="s">
        <v>44377</v>
      </c>
      <c r="E22287" t="s">
        <v>44378</v>
      </c>
      <c r="F22287" t="s">
        <v>12</v>
      </c>
      <c r="G22287" s="3">
        <v>0</v>
      </c>
      <c r="H22287">
        <v>0</v>
      </c>
      <c r="I22287">
        <v>1</v>
      </c>
    </row>
    <row r="22288" spans="1:9" x14ac:dyDescent="0.35">
      <c r="A22288">
        <v>2017</v>
      </c>
      <c r="B22288">
        <v>7</v>
      </c>
      <c r="C22288" t="s">
        <v>60</v>
      </c>
      <c r="D22288" t="s">
        <v>44379</v>
      </c>
      <c r="E22288" t="s">
        <v>44380</v>
      </c>
      <c r="F22288" t="s">
        <v>12</v>
      </c>
      <c r="G22288" s="3">
        <v>0</v>
      </c>
      <c r="H22288">
        <v>0</v>
      </c>
      <c r="I22288">
        <v>1</v>
      </c>
    </row>
    <row r="22289" spans="1:9" x14ac:dyDescent="0.35">
      <c r="A22289">
        <v>2017</v>
      </c>
      <c r="B22289">
        <v>7</v>
      </c>
      <c r="C22289" t="s">
        <v>32493</v>
      </c>
      <c r="D22289" t="s">
        <v>44381</v>
      </c>
      <c r="E22289" t="s">
        <v>44382</v>
      </c>
      <c r="F22289" t="s">
        <v>12</v>
      </c>
      <c r="G22289" s="3">
        <v>0</v>
      </c>
      <c r="H22289">
        <v>0</v>
      </c>
      <c r="I22289">
        <v>1</v>
      </c>
    </row>
    <row r="22290" spans="1:9" x14ac:dyDescent="0.35">
      <c r="A22290">
        <v>2017</v>
      </c>
      <c r="B22290">
        <v>7</v>
      </c>
      <c r="C22290" t="s">
        <v>1117</v>
      </c>
      <c r="D22290" t="s">
        <v>44383</v>
      </c>
      <c r="E22290" t="s">
        <v>44384</v>
      </c>
      <c r="F22290" t="s">
        <v>12</v>
      </c>
      <c r="G22290" s="3">
        <v>0</v>
      </c>
      <c r="H22290">
        <v>0</v>
      </c>
      <c r="I22290">
        <v>1</v>
      </c>
    </row>
    <row r="22291" spans="1:9" x14ac:dyDescent="0.35">
      <c r="A22291">
        <v>2017</v>
      </c>
      <c r="B22291">
        <v>7</v>
      </c>
      <c r="C22291" t="s">
        <v>45</v>
      </c>
      <c r="D22291" t="s">
        <v>44385</v>
      </c>
      <c r="E22291" t="s">
        <v>44386</v>
      </c>
      <c r="F22291" t="s">
        <v>12</v>
      </c>
      <c r="G22291" s="3">
        <v>0.17</v>
      </c>
      <c r="H22291">
        <v>0</v>
      </c>
      <c r="I22291">
        <v>0</v>
      </c>
    </row>
    <row r="22292" spans="1:9" x14ac:dyDescent="0.35">
      <c r="A22292">
        <v>2017</v>
      </c>
      <c r="B22292">
        <v>7</v>
      </c>
      <c r="C22292" t="s">
        <v>32493</v>
      </c>
      <c r="D22292" t="s">
        <v>44387</v>
      </c>
      <c r="E22292" t="s">
        <v>44388</v>
      </c>
      <c r="F22292" t="s">
        <v>38</v>
      </c>
      <c r="G22292" s="3">
        <v>0.17</v>
      </c>
      <c r="H22292">
        <v>0</v>
      </c>
      <c r="I22292">
        <v>0</v>
      </c>
    </row>
    <row r="22293" spans="1:9" x14ac:dyDescent="0.35">
      <c r="A22293">
        <v>2017</v>
      </c>
      <c r="B22293">
        <v>7</v>
      </c>
      <c r="C22293" t="s">
        <v>9</v>
      </c>
      <c r="D22293" t="s">
        <v>44389</v>
      </c>
      <c r="E22293" t="s">
        <v>44390</v>
      </c>
      <c r="F22293" t="s">
        <v>12</v>
      </c>
      <c r="G22293" s="3">
        <v>0</v>
      </c>
      <c r="H22293">
        <v>1</v>
      </c>
      <c r="I22293">
        <v>1</v>
      </c>
    </row>
    <row r="22294" spans="1:9" x14ac:dyDescent="0.35">
      <c r="A22294">
        <v>2017</v>
      </c>
      <c r="B22294">
        <v>7</v>
      </c>
      <c r="C22294" t="s">
        <v>32493</v>
      </c>
      <c r="D22294" t="s">
        <v>44391</v>
      </c>
      <c r="E22294" t="s">
        <v>44392</v>
      </c>
      <c r="F22294" t="s">
        <v>12</v>
      </c>
      <c r="G22294" s="3">
        <v>0</v>
      </c>
      <c r="H22294">
        <v>0</v>
      </c>
      <c r="I22294">
        <v>1</v>
      </c>
    </row>
    <row r="22295" spans="1:9" x14ac:dyDescent="0.35">
      <c r="A22295">
        <v>2017</v>
      </c>
      <c r="B22295">
        <v>7</v>
      </c>
      <c r="C22295" t="s">
        <v>176</v>
      </c>
      <c r="D22295" t="s">
        <v>44393</v>
      </c>
      <c r="E22295" t="s">
        <v>44394</v>
      </c>
      <c r="F22295" t="s">
        <v>12</v>
      </c>
      <c r="G22295" s="3">
        <v>0</v>
      </c>
      <c r="H22295">
        <v>0</v>
      </c>
      <c r="I22295">
        <v>1</v>
      </c>
    </row>
    <row r="22296" spans="1:9" x14ac:dyDescent="0.35">
      <c r="A22296">
        <v>2017</v>
      </c>
      <c r="B22296">
        <v>7</v>
      </c>
      <c r="C22296" t="s">
        <v>23</v>
      </c>
      <c r="D22296" t="s">
        <v>44395</v>
      </c>
      <c r="E22296" t="s">
        <v>44396</v>
      </c>
      <c r="F22296" t="s">
        <v>12</v>
      </c>
      <c r="G22296" s="3">
        <v>0.17</v>
      </c>
      <c r="H22296">
        <v>0</v>
      </c>
      <c r="I22296">
        <v>0</v>
      </c>
    </row>
    <row r="22297" spans="1:9" x14ac:dyDescent="0.35">
      <c r="A22297">
        <v>2017</v>
      </c>
      <c r="B22297">
        <v>7</v>
      </c>
      <c r="C22297" t="s">
        <v>52</v>
      </c>
      <c r="D22297" t="s">
        <v>44397</v>
      </c>
      <c r="E22297" t="s">
        <v>44398</v>
      </c>
      <c r="F22297" t="s">
        <v>12</v>
      </c>
      <c r="G22297" s="3">
        <v>0</v>
      </c>
      <c r="H22297">
        <v>0</v>
      </c>
      <c r="I22297">
        <v>1</v>
      </c>
    </row>
    <row r="22298" spans="1:9" x14ac:dyDescent="0.35">
      <c r="A22298">
        <v>2017</v>
      </c>
      <c r="B22298">
        <v>7</v>
      </c>
      <c r="C22298" t="s">
        <v>32493</v>
      </c>
      <c r="D22298" t="s">
        <v>44399</v>
      </c>
      <c r="E22298" t="s">
        <v>44400</v>
      </c>
      <c r="F22298" t="s">
        <v>12</v>
      </c>
      <c r="G22298" s="3">
        <v>0.08</v>
      </c>
      <c r="H22298">
        <v>0</v>
      </c>
      <c r="I22298">
        <v>0</v>
      </c>
    </row>
    <row r="22299" spans="1:9" x14ac:dyDescent="0.35">
      <c r="A22299">
        <v>2017</v>
      </c>
      <c r="B22299">
        <v>7</v>
      </c>
      <c r="C22299" t="s">
        <v>26</v>
      </c>
      <c r="D22299" t="s">
        <v>44401</v>
      </c>
      <c r="E22299" t="s">
        <v>44402</v>
      </c>
      <c r="F22299" t="s">
        <v>12</v>
      </c>
      <c r="G22299" s="3">
        <v>0</v>
      </c>
      <c r="H22299">
        <v>0</v>
      </c>
      <c r="I22299">
        <v>1</v>
      </c>
    </row>
    <row r="22300" spans="1:9" x14ac:dyDescent="0.35">
      <c r="A22300">
        <v>2017</v>
      </c>
      <c r="B22300">
        <v>7</v>
      </c>
      <c r="C22300" t="s">
        <v>45</v>
      </c>
      <c r="D22300" t="s">
        <v>44403</v>
      </c>
      <c r="E22300" t="s">
        <v>44404</v>
      </c>
      <c r="F22300" t="s">
        <v>12</v>
      </c>
      <c r="G22300" s="3">
        <v>0</v>
      </c>
      <c r="H22300">
        <v>0</v>
      </c>
      <c r="I22300">
        <v>1</v>
      </c>
    </row>
    <row r="22301" spans="1:9" x14ac:dyDescent="0.35">
      <c r="A22301">
        <v>2017</v>
      </c>
      <c r="B22301">
        <v>7</v>
      </c>
      <c r="C22301" t="s">
        <v>215</v>
      </c>
      <c r="D22301" t="s">
        <v>44405</v>
      </c>
      <c r="E22301" t="s">
        <v>44406</v>
      </c>
      <c r="F22301" t="s">
        <v>12</v>
      </c>
      <c r="G22301" s="3">
        <v>0</v>
      </c>
      <c r="H22301">
        <v>0</v>
      </c>
      <c r="I22301">
        <v>1</v>
      </c>
    </row>
    <row r="22302" spans="1:9" x14ac:dyDescent="0.35">
      <c r="A22302">
        <v>2017</v>
      </c>
      <c r="B22302">
        <v>7</v>
      </c>
      <c r="C22302" t="s">
        <v>8070</v>
      </c>
      <c r="D22302" t="s">
        <v>44407</v>
      </c>
      <c r="E22302" t="s">
        <v>44408</v>
      </c>
      <c r="F22302" t="s">
        <v>12</v>
      </c>
      <c r="G22302" s="3">
        <v>0.08</v>
      </c>
      <c r="H22302">
        <v>0</v>
      </c>
      <c r="I22302">
        <v>1</v>
      </c>
    </row>
    <row r="22303" spans="1:9" x14ac:dyDescent="0.35">
      <c r="A22303">
        <v>2017</v>
      </c>
      <c r="B22303">
        <v>7</v>
      </c>
      <c r="C22303" t="s">
        <v>158</v>
      </c>
      <c r="D22303" t="s">
        <v>44409</v>
      </c>
      <c r="E22303" t="s">
        <v>44410</v>
      </c>
      <c r="F22303" t="s">
        <v>12</v>
      </c>
      <c r="G22303" s="3">
        <v>0</v>
      </c>
      <c r="H22303">
        <v>0</v>
      </c>
      <c r="I22303">
        <v>1</v>
      </c>
    </row>
    <row r="22304" spans="1:9" x14ac:dyDescent="0.35">
      <c r="A22304">
        <v>2017</v>
      </c>
      <c r="B22304">
        <v>7</v>
      </c>
      <c r="C22304" t="s">
        <v>23</v>
      </c>
      <c r="D22304" t="s">
        <v>44411</v>
      </c>
      <c r="E22304" t="s">
        <v>44412</v>
      </c>
      <c r="F22304" t="s">
        <v>12</v>
      </c>
      <c r="G22304" s="3">
        <v>0.08</v>
      </c>
      <c r="H22304">
        <v>0</v>
      </c>
      <c r="I22304">
        <v>0</v>
      </c>
    </row>
    <row r="22305" spans="1:9" x14ac:dyDescent="0.35">
      <c r="A22305">
        <v>2017</v>
      </c>
      <c r="B22305">
        <v>7</v>
      </c>
      <c r="C22305" t="s">
        <v>45</v>
      </c>
      <c r="D22305" t="s">
        <v>44413</v>
      </c>
      <c r="E22305" t="s">
        <v>44414</v>
      </c>
      <c r="F22305" t="s">
        <v>12</v>
      </c>
      <c r="G22305" s="3">
        <v>0</v>
      </c>
      <c r="H22305">
        <v>0</v>
      </c>
      <c r="I22305">
        <v>1</v>
      </c>
    </row>
    <row r="22306" spans="1:9" x14ac:dyDescent="0.35">
      <c r="A22306">
        <v>2017</v>
      </c>
      <c r="B22306">
        <v>7</v>
      </c>
      <c r="C22306" t="s">
        <v>158</v>
      </c>
      <c r="D22306" t="s">
        <v>44415</v>
      </c>
      <c r="E22306" t="s">
        <v>44416</v>
      </c>
      <c r="F22306" t="s">
        <v>12</v>
      </c>
      <c r="G22306" s="3">
        <v>0</v>
      </c>
      <c r="H22306">
        <v>0</v>
      </c>
      <c r="I22306">
        <v>4</v>
      </c>
    </row>
    <row r="22307" spans="1:9" x14ac:dyDescent="0.35">
      <c r="A22307">
        <v>2017</v>
      </c>
      <c r="B22307">
        <v>7</v>
      </c>
      <c r="C22307" t="s">
        <v>114</v>
      </c>
      <c r="D22307" t="s">
        <v>44417</v>
      </c>
      <c r="E22307" t="s">
        <v>44418</v>
      </c>
      <c r="F22307" t="s">
        <v>12</v>
      </c>
      <c r="G22307" s="3">
        <v>0.08</v>
      </c>
      <c r="H22307">
        <v>0</v>
      </c>
      <c r="I22307">
        <v>0</v>
      </c>
    </row>
    <row r="22308" spans="1:9" x14ac:dyDescent="0.35">
      <c r="A22308">
        <v>2017</v>
      </c>
      <c r="B22308">
        <v>7</v>
      </c>
      <c r="C22308" t="s">
        <v>283</v>
      </c>
      <c r="D22308" t="s">
        <v>44419</v>
      </c>
      <c r="E22308" t="s">
        <v>44420</v>
      </c>
      <c r="F22308" t="s">
        <v>12</v>
      </c>
      <c r="G22308" s="3">
        <v>0.16</v>
      </c>
      <c r="H22308">
        <v>0</v>
      </c>
      <c r="I22308">
        <v>4</v>
      </c>
    </row>
    <row r="22309" spans="1:9" x14ac:dyDescent="0.35">
      <c r="A22309">
        <v>2017</v>
      </c>
      <c r="B22309">
        <v>7</v>
      </c>
      <c r="C22309" t="s">
        <v>45</v>
      </c>
      <c r="D22309" t="s">
        <v>44421</v>
      </c>
      <c r="E22309" t="s">
        <v>44422</v>
      </c>
      <c r="F22309" t="s">
        <v>12</v>
      </c>
      <c r="G22309" s="3">
        <v>0</v>
      </c>
      <c r="H22309">
        <v>0</v>
      </c>
      <c r="I22309">
        <v>1</v>
      </c>
    </row>
    <row r="22310" spans="1:9" x14ac:dyDescent="0.35">
      <c r="A22310">
        <v>2017</v>
      </c>
      <c r="B22310">
        <v>7</v>
      </c>
      <c r="C22310" t="s">
        <v>949</v>
      </c>
      <c r="D22310" t="s">
        <v>44423</v>
      </c>
      <c r="E22310" t="s">
        <v>44424</v>
      </c>
      <c r="F22310" t="s">
        <v>12</v>
      </c>
      <c r="G22310" s="3">
        <v>0</v>
      </c>
      <c r="H22310">
        <v>0</v>
      </c>
      <c r="I22310">
        <v>1</v>
      </c>
    </row>
    <row r="22311" spans="1:9" x14ac:dyDescent="0.35">
      <c r="A22311">
        <v>2017</v>
      </c>
      <c r="B22311">
        <v>7</v>
      </c>
      <c r="C22311" t="s">
        <v>1000</v>
      </c>
      <c r="D22311" t="s">
        <v>44425</v>
      </c>
      <c r="E22311" t="s">
        <v>44426</v>
      </c>
      <c r="F22311" t="s">
        <v>12</v>
      </c>
      <c r="G22311" s="3">
        <v>0</v>
      </c>
      <c r="H22311">
        <v>0</v>
      </c>
      <c r="I22311">
        <v>1</v>
      </c>
    </row>
    <row r="22312" spans="1:9" x14ac:dyDescent="0.35">
      <c r="A22312">
        <v>2017</v>
      </c>
      <c r="B22312">
        <v>7</v>
      </c>
      <c r="C22312" t="s">
        <v>215</v>
      </c>
      <c r="D22312" t="s">
        <v>44427</v>
      </c>
      <c r="E22312" t="s">
        <v>44428</v>
      </c>
      <c r="F22312" t="s">
        <v>12</v>
      </c>
      <c r="G22312" s="3">
        <v>0.34</v>
      </c>
      <c r="H22312">
        <v>0</v>
      </c>
      <c r="I22312">
        <v>0</v>
      </c>
    </row>
    <row r="22313" spans="1:9" x14ac:dyDescent="0.35">
      <c r="A22313">
        <v>2017</v>
      </c>
      <c r="B22313">
        <v>7</v>
      </c>
      <c r="C22313" t="s">
        <v>6829</v>
      </c>
      <c r="D22313" t="s">
        <v>44429</v>
      </c>
      <c r="E22313" t="s">
        <v>44430</v>
      </c>
      <c r="F22313" t="s">
        <v>12</v>
      </c>
      <c r="G22313" s="3">
        <v>0</v>
      </c>
      <c r="H22313">
        <v>0</v>
      </c>
      <c r="I22313">
        <v>1</v>
      </c>
    </row>
    <row r="22314" spans="1:9" x14ac:dyDescent="0.35">
      <c r="A22314">
        <v>2017</v>
      </c>
      <c r="B22314">
        <v>7</v>
      </c>
      <c r="C22314" t="s">
        <v>7065</v>
      </c>
      <c r="D22314" t="s">
        <v>44431</v>
      </c>
      <c r="E22314" t="s">
        <v>44432</v>
      </c>
      <c r="F22314" t="s">
        <v>12</v>
      </c>
      <c r="G22314" s="3">
        <v>0.08</v>
      </c>
      <c r="H22314">
        <v>0</v>
      </c>
      <c r="I22314">
        <v>0</v>
      </c>
    </row>
    <row r="22315" spans="1:9" x14ac:dyDescent="0.35">
      <c r="A22315">
        <v>2017</v>
      </c>
      <c r="B22315">
        <v>7</v>
      </c>
      <c r="C22315" t="s">
        <v>1616</v>
      </c>
      <c r="D22315" t="s">
        <v>44433</v>
      </c>
      <c r="E22315" t="s">
        <v>44434</v>
      </c>
      <c r="F22315" t="s">
        <v>12</v>
      </c>
      <c r="G22315" s="3">
        <v>0.08</v>
      </c>
      <c r="H22315">
        <v>0</v>
      </c>
      <c r="I22315">
        <v>0</v>
      </c>
    </row>
    <row r="22316" spans="1:9" x14ac:dyDescent="0.35">
      <c r="A22316">
        <v>2017</v>
      </c>
      <c r="B22316">
        <v>7</v>
      </c>
      <c r="C22316" t="s">
        <v>60</v>
      </c>
      <c r="D22316" t="s">
        <v>44435</v>
      </c>
      <c r="E22316" t="s">
        <v>44436</v>
      </c>
      <c r="F22316" t="s">
        <v>12</v>
      </c>
      <c r="G22316" s="3">
        <v>0</v>
      </c>
      <c r="H22316">
        <v>0</v>
      </c>
      <c r="I22316">
        <v>1</v>
      </c>
    </row>
    <row r="22317" spans="1:9" x14ac:dyDescent="0.35">
      <c r="A22317">
        <v>2017</v>
      </c>
      <c r="B22317">
        <v>7</v>
      </c>
      <c r="C22317" t="s">
        <v>9</v>
      </c>
      <c r="D22317" t="s">
        <v>44437</v>
      </c>
      <c r="E22317" t="s">
        <v>44438</v>
      </c>
      <c r="F22317" t="s">
        <v>12</v>
      </c>
      <c r="G22317" s="3">
        <v>0</v>
      </c>
      <c r="H22317">
        <v>0</v>
      </c>
      <c r="I22317">
        <v>1</v>
      </c>
    </row>
    <row r="22318" spans="1:9" x14ac:dyDescent="0.35">
      <c r="A22318">
        <v>2017</v>
      </c>
      <c r="B22318">
        <v>7</v>
      </c>
      <c r="C22318" t="s">
        <v>20</v>
      </c>
      <c r="D22318" t="s">
        <v>44439</v>
      </c>
      <c r="E22318" t="s">
        <v>44440</v>
      </c>
      <c r="F22318" t="s">
        <v>12</v>
      </c>
      <c r="G22318" s="3">
        <v>0.17</v>
      </c>
      <c r="H22318">
        <v>0</v>
      </c>
      <c r="I22318">
        <v>0</v>
      </c>
    </row>
    <row r="22319" spans="1:9" x14ac:dyDescent="0.35">
      <c r="A22319">
        <v>2017</v>
      </c>
      <c r="B22319">
        <v>7</v>
      </c>
      <c r="C22319" t="s">
        <v>949</v>
      </c>
      <c r="D22319" t="s">
        <v>44441</v>
      </c>
      <c r="E22319" t="s">
        <v>44442</v>
      </c>
      <c r="F22319" t="s">
        <v>12</v>
      </c>
      <c r="G22319" s="3">
        <v>0</v>
      </c>
      <c r="H22319">
        <v>0</v>
      </c>
      <c r="I22319">
        <v>1</v>
      </c>
    </row>
    <row r="22320" spans="1:9" x14ac:dyDescent="0.35">
      <c r="A22320">
        <v>2017</v>
      </c>
      <c r="B22320">
        <v>7</v>
      </c>
      <c r="C22320" t="s">
        <v>32493</v>
      </c>
      <c r="D22320" t="s">
        <v>44443</v>
      </c>
      <c r="E22320" t="s">
        <v>44444</v>
      </c>
      <c r="F22320" t="s">
        <v>12</v>
      </c>
      <c r="G22320" s="3">
        <v>0.08</v>
      </c>
      <c r="H22320">
        <v>0</v>
      </c>
      <c r="I22320">
        <v>0</v>
      </c>
    </row>
    <row r="22321" spans="1:9" x14ac:dyDescent="0.35">
      <c r="A22321">
        <v>2017</v>
      </c>
      <c r="B22321">
        <v>7</v>
      </c>
      <c r="C22321" t="s">
        <v>949</v>
      </c>
      <c r="D22321" t="s">
        <v>44445</v>
      </c>
      <c r="E22321" t="s">
        <v>44446</v>
      </c>
      <c r="F22321" t="s">
        <v>12</v>
      </c>
      <c r="G22321" s="3">
        <v>0</v>
      </c>
      <c r="H22321">
        <v>0</v>
      </c>
      <c r="I22321">
        <v>1</v>
      </c>
    </row>
    <row r="22322" spans="1:9" x14ac:dyDescent="0.35">
      <c r="A22322">
        <v>2017</v>
      </c>
      <c r="B22322">
        <v>7</v>
      </c>
      <c r="C22322" t="s">
        <v>60</v>
      </c>
      <c r="D22322" t="s">
        <v>44447</v>
      </c>
      <c r="E22322" t="s">
        <v>44448</v>
      </c>
      <c r="F22322" t="s">
        <v>12</v>
      </c>
      <c r="G22322" s="3">
        <v>0</v>
      </c>
      <c r="H22322">
        <v>0</v>
      </c>
      <c r="I22322">
        <v>2</v>
      </c>
    </row>
    <row r="22323" spans="1:9" x14ac:dyDescent="0.35">
      <c r="A22323">
        <v>2017</v>
      </c>
      <c r="B22323">
        <v>7</v>
      </c>
      <c r="C22323" t="s">
        <v>32493</v>
      </c>
      <c r="D22323" t="s">
        <v>44449</v>
      </c>
      <c r="E22323" t="s">
        <v>44450</v>
      </c>
      <c r="F22323" t="s">
        <v>12</v>
      </c>
      <c r="G22323" s="3">
        <v>0</v>
      </c>
      <c r="H22323">
        <v>0</v>
      </c>
      <c r="I22323">
        <v>1</v>
      </c>
    </row>
    <row r="22324" spans="1:9" x14ac:dyDescent="0.35">
      <c r="A22324">
        <v>2017</v>
      </c>
      <c r="B22324">
        <v>7</v>
      </c>
      <c r="C22324" t="s">
        <v>158</v>
      </c>
      <c r="D22324" t="s">
        <v>44451</v>
      </c>
      <c r="E22324" t="s">
        <v>44452</v>
      </c>
      <c r="F22324" t="s">
        <v>12</v>
      </c>
      <c r="G22324" s="3">
        <v>0</v>
      </c>
      <c r="H22324">
        <v>0</v>
      </c>
      <c r="I22324">
        <v>2</v>
      </c>
    </row>
    <row r="22325" spans="1:9" x14ac:dyDescent="0.35">
      <c r="A22325">
        <v>2017</v>
      </c>
      <c r="B22325">
        <v>7</v>
      </c>
      <c r="C22325" t="s">
        <v>517</v>
      </c>
      <c r="D22325" t="s">
        <v>44453</v>
      </c>
      <c r="E22325" t="s">
        <v>44454</v>
      </c>
      <c r="F22325" t="s">
        <v>12</v>
      </c>
      <c r="G22325" s="3">
        <v>0</v>
      </c>
      <c r="H22325">
        <v>0</v>
      </c>
      <c r="I22325">
        <v>1</v>
      </c>
    </row>
    <row r="22326" spans="1:9" x14ac:dyDescent="0.35">
      <c r="A22326">
        <v>2017</v>
      </c>
      <c r="B22326">
        <v>7</v>
      </c>
      <c r="C22326" t="s">
        <v>158</v>
      </c>
      <c r="D22326" t="s">
        <v>44455</v>
      </c>
      <c r="E22326" t="s">
        <v>44456</v>
      </c>
      <c r="F22326" t="s">
        <v>12</v>
      </c>
      <c r="G22326" s="3">
        <v>0</v>
      </c>
      <c r="H22326">
        <v>0</v>
      </c>
      <c r="I22326">
        <v>1</v>
      </c>
    </row>
    <row r="22327" spans="1:9" x14ac:dyDescent="0.35">
      <c r="A22327">
        <v>2017</v>
      </c>
      <c r="B22327">
        <v>7</v>
      </c>
      <c r="C22327" t="s">
        <v>158</v>
      </c>
      <c r="D22327" t="s">
        <v>44457</v>
      </c>
      <c r="E22327" t="s">
        <v>44458</v>
      </c>
      <c r="F22327" t="s">
        <v>12</v>
      </c>
      <c r="G22327" s="3">
        <v>0</v>
      </c>
      <c r="H22327">
        <v>0</v>
      </c>
      <c r="I22327">
        <v>3</v>
      </c>
    </row>
    <row r="22328" spans="1:9" x14ac:dyDescent="0.35">
      <c r="A22328">
        <v>2017</v>
      </c>
      <c r="B22328">
        <v>7</v>
      </c>
      <c r="C22328" t="s">
        <v>475</v>
      </c>
      <c r="D22328" t="s">
        <v>44459</v>
      </c>
      <c r="E22328" t="s">
        <v>44460</v>
      </c>
      <c r="F22328" t="s">
        <v>12</v>
      </c>
      <c r="G22328" s="3">
        <v>0.08</v>
      </c>
      <c r="H22328">
        <v>0</v>
      </c>
      <c r="I22328">
        <v>0</v>
      </c>
    </row>
    <row r="22329" spans="1:9" x14ac:dyDescent="0.35">
      <c r="A22329">
        <v>2017</v>
      </c>
      <c r="B22329">
        <v>7</v>
      </c>
      <c r="C22329" t="s">
        <v>9</v>
      </c>
      <c r="D22329" t="s">
        <v>44461</v>
      </c>
      <c r="E22329" t="s">
        <v>44462</v>
      </c>
      <c r="F22329" t="s">
        <v>12</v>
      </c>
      <c r="G22329" s="3">
        <v>0.4</v>
      </c>
      <c r="H22329">
        <v>0</v>
      </c>
      <c r="I22329">
        <v>0</v>
      </c>
    </row>
    <row r="22330" spans="1:9" x14ac:dyDescent="0.35">
      <c r="A22330">
        <v>2017</v>
      </c>
      <c r="B22330">
        <v>7</v>
      </c>
      <c r="C22330" t="s">
        <v>215</v>
      </c>
      <c r="D22330" t="s">
        <v>44463</v>
      </c>
      <c r="E22330" t="s">
        <v>44464</v>
      </c>
      <c r="F22330" t="s">
        <v>38</v>
      </c>
      <c r="G22330" s="3">
        <v>0.16</v>
      </c>
      <c r="H22330">
        <v>0</v>
      </c>
      <c r="I22330">
        <v>0</v>
      </c>
    </row>
    <row r="22331" spans="1:9" x14ac:dyDescent="0.35">
      <c r="A22331">
        <v>2017</v>
      </c>
      <c r="B22331">
        <v>7</v>
      </c>
      <c r="C22331" t="s">
        <v>16</v>
      </c>
      <c r="D22331" t="s">
        <v>44465</v>
      </c>
      <c r="E22331" t="s">
        <v>44466</v>
      </c>
      <c r="F22331" t="s">
        <v>12</v>
      </c>
      <c r="G22331" s="3">
        <v>0.08</v>
      </c>
      <c r="H22331">
        <v>0</v>
      </c>
      <c r="I22331">
        <v>0</v>
      </c>
    </row>
    <row r="22332" spans="1:9" x14ac:dyDescent="0.35">
      <c r="A22332">
        <v>2017</v>
      </c>
      <c r="B22332">
        <v>7</v>
      </c>
      <c r="C22332" t="s">
        <v>6518</v>
      </c>
      <c r="D22332" t="s">
        <v>44467</v>
      </c>
      <c r="E22332" t="s">
        <v>44468</v>
      </c>
      <c r="F22332" t="s">
        <v>12</v>
      </c>
      <c r="G22332" s="3">
        <v>0.08</v>
      </c>
      <c r="H22332">
        <v>0</v>
      </c>
      <c r="I22332">
        <v>0</v>
      </c>
    </row>
    <row r="22333" spans="1:9" x14ac:dyDescent="0.35">
      <c r="A22333">
        <v>2017</v>
      </c>
      <c r="B22333">
        <v>7</v>
      </c>
      <c r="C22333" t="s">
        <v>114</v>
      </c>
      <c r="D22333" t="s">
        <v>44469</v>
      </c>
      <c r="E22333" t="s">
        <v>44470</v>
      </c>
      <c r="F22333" t="s">
        <v>12</v>
      </c>
      <c r="G22333" s="3">
        <v>0</v>
      </c>
      <c r="H22333">
        <v>0</v>
      </c>
      <c r="I22333">
        <v>2</v>
      </c>
    </row>
    <row r="22334" spans="1:9" x14ac:dyDescent="0.35">
      <c r="A22334">
        <v>2017</v>
      </c>
      <c r="B22334">
        <v>7</v>
      </c>
      <c r="C22334" t="s">
        <v>215</v>
      </c>
      <c r="D22334" t="s">
        <v>44471</v>
      </c>
      <c r="E22334" t="s">
        <v>44472</v>
      </c>
      <c r="F22334" t="s">
        <v>12</v>
      </c>
      <c r="G22334" s="3">
        <v>0</v>
      </c>
      <c r="H22334">
        <v>0</v>
      </c>
      <c r="I22334">
        <v>1</v>
      </c>
    </row>
    <row r="22335" spans="1:9" x14ac:dyDescent="0.35">
      <c r="A22335">
        <v>2017</v>
      </c>
      <c r="B22335">
        <v>7</v>
      </c>
      <c r="C22335" t="s">
        <v>1616</v>
      </c>
      <c r="D22335" t="s">
        <v>44473</v>
      </c>
      <c r="E22335" t="s">
        <v>44474</v>
      </c>
      <c r="F22335" t="s">
        <v>12</v>
      </c>
      <c r="G22335" s="3">
        <v>0.33</v>
      </c>
      <c r="H22335">
        <v>0</v>
      </c>
      <c r="I22335">
        <v>0</v>
      </c>
    </row>
    <row r="22336" spans="1:9" x14ac:dyDescent="0.35">
      <c r="A22336">
        <v>2017</v>
      </c>
      <c r="B22336">
        <v>7</v>
      </c>
      <c r="C22336" t="s">
        <v>293</v>
      </c>
      <c r="D22336" t="s">
        <v>44475</v>
      </c>
      <c r="E22336" t="s">
        <v>44476</v>
      </c>
      <c r="F22336" t="s">
        <v>12</v>
      </c>
      <c r="G22336" s="3">
        <v>0.08</v>
      </c>
      <c r="H22336">
        <v>0</v>
      </c>
      <c r="I22336">
        <v>0</v>
      </c>
    </row>
    <row r="22337" spans="1:9" x14ac:dyDescent="0.35">
      <c r="A22337">
        <v>2017</v>
      </c>
      <c r="B22337">
        <v>7</v>
      </c>
      <c r="C22337" t="s">
        <v>60</v>
      </c>
      <c r="D22337" t="s">
        <v>44477</v>
      </c>
      <c r="E22337" t="s">
        <v>44478</v>
      </c>
      <c r="F22337" t="s">
        <v>12</v>
      </c>
      <c r="G22337" s="3">
        <v>0</v>
      </c>
      <c r="H22337">
        <v>0</v>
      </c>
      <c r="I22337">
        <v>1</v>
      </c>
    </row>
    <row r="22338" spans="1:9" x14ac:dyDescent="0.35">
      <c r="A22338">
        <v>2017</v>
      </c>
      <c r="B22338">
        <v>7</v>
      </c>
      <c r="C22338" t="s">
        <v>976</v>
      </c>
      <c r="D22338" t="s">
        <v>44479</v>
      </c>
      <c r="E22338" t="s">
        <v>44480</v>
      </c>
      <c r="F22338" t="s">
        <v>12</v>
      </c>
      <c r="G22338" s="3">
        <v>0.32</v>
      </c>
      <c r="H22338">
        <v>0</v>
      </c>
      <c r="I22338">
        <v>0</v>
      </c>
    </row>
    <row r="22339" spans="1:9" x14ac:dyDescent="0.35">
      <c r="A22339">
        <v>2017</v>
      </c>
      <c r="B22339">
        <v>7</v>
      </c>
      <c r="C22339" t="s">
        <v>9</v>
      </c>
      <c r="D22339" t="s">
        <v>44481</v>
      </c>
      <c r="E22339" t="s">
        <v>44482</v>
      </c>
      <c r="F22339" t="s">
        <v>12</v>
      </c>
      <c r="G22339" s="3">
        <v>0</v>
      </c>
      <c r="H22339">
        <v>0</v>
      </c>
      <c r="I22339">
        <v>1</v>
      </c>
    </row>
    <row r="22340" spans="1:9" x14ac:dyDescent="0.35">
      <c r="A22340">
        <v>2017</v>
      </c>
      <c r="B22340">
        <v>7</v>
      </c>
      <c r="C22340" t="s">
        <v>25462</v>
      </c>
      <c r="D22340" t="s">
        <v>44483</v>
      </c>
      <c r="E22340" t="s">
        <v>44484</v>
      </c>
      <c r="F22340" t="s">
        <v>12</v>
      </c>
      <c r="G22340" s="3">
        <v>0</v>
      </c>
      <c r="H22340">
        <v>0</v>
      </c>
      <c r="I22340">
        <v>4</v>
      </c>
    </row>
    <row r="22341" spans="1:9" x14ac:dyDescent="0.35">
      <c r="A22341">
        <v>2017</v>
      </c>
      <c r="B22341">
        <v>7</v>
      </c>
      <c r="C22341" t="s">
        <v>26</v>
      </c>
      <c r="D22341" t="s">
        <v>44485</v>
      </c>
      <c r="E22341" t="s">
        <v>44486</v>
      </c>
      <c r="F22341" t="s">
        <v>12</v>
      </c>
      <c r="G22341" s="3">
        <v>0.16</v>
      </c>
      <c r="H22341">
        <v>0</v>
      </c>
      <c r="I22341">
        <v>1</v>
      </c>
    </row>
    <row r="22342" spans="1:9" x14ac:dyDescent="0.35">
      <c r="A22342">
        <v>2017</v>
      </c>
      <c r="B22342">
        <v>7</v>
      </c>
      <c r="C22342" t="s">
        <v>9</v>
      </c>
      <c r="D22342" t="s">
        <v>44487</v>
      </c>
      <c r="E22342" t="s">
        <v>44488</v>
      </c>
      <c r="F22342" t="s">
        <v>12</v>
      </c>
      <c r="G22342" s="3">
        <v>0.08</v>
      </c>
      <c r="H22342">
        <v>0</v>
      </c>
      <c r="I22342">
        <v>1</v>
      </c>
    </row>
    <row r="22343" spans="1:9" x14ac:dyDescent="0.35">
      <c r="A22343">
        <v>2017</v>
      </c>
      <c r="B22343">
        <v>7</v>
      </c>
      <c r="C22343" t="s">
        <v>52</v>
      </c>
      <c r="D22343" t="s">
        <v>44489</v>
      </c>
      <c r="E22343" t="s">
        <v>44490</v>
      </c>
      <c r="F22343" t="s">
        <v>12</v>
      </c>
      <c r="G22343" s="3">
        <v>0</v>
      </c>
      <c r="H22343">
        <v>0</v>
      </c>
      <c r="I22343">
        <v>1</v>
      </c>
    </row>
    <row r="22344" spans="1:9" x14ac:dyDescent="0.35">
      <c r="A22344">
        <v>2017</v>
      </c>
      <c r="B22344">
        <v>7</v>
      </c>
      <c r="C22344" t="s">
        <v>894</v>
      </c>
      <c r="D22344" t="s">
        <v>44491</v>
      </c>
      <c r="E22344" t="s">
        <v>44492</v>
      </c>
      <c r="F22344" t="s">
        <v>12</v>
      </c>
      <c r="G22344" s="3">
        <v>0</v>
      </c>
      <c r="H22344">
        <v>0</v>
      </c>
      <c r="I22344">
        <v>1</v>
      </c>
    </row>
    <row r="22345" spans="1:9" x14ac:dyDescent="0.35">
      <c r="A22345">
        <v>2017</v>
      </c>
      <c r="B22345">
        <v>7</v>
      </c>
      <c r="C22345" t="s">
        <v>45</v>
      </c>
      <c r="D22345" t="s">
        <v>44493</v>
      </c>
      <c r="E22345" t="s">
        <v>44494</v>
      </c>
      <c r="F22345" t="s">
        <v>12</v>
      </c>
      <c r="G22345" s="3">
        <v>0</v>
      </c>
      <c r="H22345">
        <v>0</v>
      </c>
      <c r="I22345">
        <v>1</v>
      </c>
    </row>
    <row r="22346" spans="1:9" x14ac:dyDescent="0.35">
      <c r="A22346">
        <v>2017</v>
      </c>
      <c r="B22346">
        <v>7</v>
      </c>
      <c r="C22346" t="s">
        <v>52</v>
      </c>
      <c r="D22346" t="s">
        <v>44495</v>
      </c>
      <c r="E22346" t="s">
        <v>44496</v>
      </c>
      <c r="F22346" t="s">
        <v>12</v>
      </c>
      <c r="G22346" s="3">
        <v>0.08</v>
      </c>
      <c r="H22346">
        <v>0</v>
      </c>
      <c r="I22346">
        <v>0</v>
      </c>
    </row>
    <row r="22347" spans="1:9" x14ac:dyDescent="0.35">
      <c r="A22347">
        <v>2017</v>
      </c>
      <c r="B22347">
        <v>7</v>
      </c>
      <c r="C22347" t="s">
        <v>45</v>
      </c>
      <c r="D22347" t="s">
        <v>44497</v>
      </c>
      <c r="E22347" t="s">
        <v>44498</v>
      </c>
      <c r="F22347" t="s">
        <v>12</v>
      </c>
      <c r="G22347" s="3">
        <v>0</v>
      </c>
      <c r="H22347">
        <v>0</v>
      </c>
      <c r="I22347">
        <v>1</v>
      </c>
    </row>
    <row r="22348" spans="1:9" x14ac:dyDescent="0.35">
      <c r="A22348">
        <v>2017</v>
      </c>
      <c r="B22348">
        <v>7</v>
      </c>
      <c r="C22348" t="s">
        <v>9</v>
      </c>
      <c r="D22348" t="s">
        <v>44499</v>
      </c>
      <c r="E22348" t="s">
        <v>44500</v>
      </c>
      <c r="F22348" t="s">
        <v>12</v>
      </c>
      <c r="G22348" s="3">
        <v>0.84</v>
      </c>
      <c r="H22348">
        <v>0</v>
      </c>
      <c r="I22348">
        <v>2</v>
      </c>
    </row>
    <row r="22349" spans="1:9" x14ac:dyDescent="0.35">
      <c r="A22349">
        <v>2017</v>
      </c>
      <c r="B22349">
        <v>7</v>
      </c>
      <c r="C22349" t="s">
        <v>517</v>
      </c>
      <c r="D22349" t="s">
        <v>44501</v>
      </c>
      <c r="E22349" t="s">
        <v>44502</v>
      </c>
      <c r="F22349" t="s">
        <v>12</v>
      </c>
      <c r="G22349" s="3">
        <v>0.25</v>
      </c>
      <c r="H22349">
        <v>0</v>
      </c>
      <c r="I22349">
        <v>0</v>
      </c>
    </row>
    <row r="22350" spans="1:9" x14ac:dyDescent="0.35">
      <c r="A22350">
        <v>2017</v>
      </c>
      <c r="B22350">
        <v>7</v>
      </c>
      <c r="C22350" t="s">
        <v>9</v>
      </c>
      <c r="D22350" t="s">
        <v>44503</v>
      </c>
      <c r="E22350" t="s">
        <v>44504</v>
      </c>
      <c r="F22350" t="s">
        <v>38</v>
      </c>
      <c r="G22350" s="3">
        <v>0.08</v>
      </c>
      <c r="H22350">
        <v>0</v>
      </c>
      <c r="I22350">
        <v>0</v>
      </c>
    </row>
    <row r="22351" spans="1:9" x14ac:dyDescent="0.35">
      <c r="A22351">
        <v>2017</v>
      </c>
      <c r="B22351">
        <v>7</v>
      </c>
      <c r="C22351" t="s">
        <v>8070</v>
      </c>
      <c r="D22351" t="s">
        <v>44505</v>
      </c>
      <c r="E22351" t="s">
        <v>44506</v>
      </c>
      <c r="F22351" t="s">
        <v>12</v>
      </c>
      <c r="G22351" s="3">
        <v>0</v>
      </c>
      <c r="H22351">
        <v>0</v>
      </c>
      <c r="I22351">
        <v>3</v>
      </c>
    </row>
    <row r="22352" spans="1:9" x14ac:dyDescent="0.35">
      <c r="A22352">
        <v>2017</v>
      </c>
      <c r="B22352">
        <v>7</v>
      </c>
      <c r="C22352" t="s">
        <v>9</v>
      </c>
      <c r="D22352" t="s">
        <v>44507</v>
      </c>
      <c r="E22352" t="s">
        <v>44508</v>
      </c>
      <c r="F22352" t="s">
        <v>12</v>
      </c>
      <c r="G22352" s="3">
        <v>0.34</v>
      </c>
      <c r="H22352">
        <v>0</v>
      </c>
      <c r="I22352">
        <v>0</v>
      </c>
    </row>
    <row r="22353" spans="1:9" x14ac:dyDescent="0.35">
      <c r="A22353">
        <v>2017</v>
      </c>
      <c r="B22353">
        <v>7</v>
      </c>
      <c r="C22353" t="s">
        <v>23</v>
      </c>
      <c r="D22353" t="s">
        <v>44509</v>
      </c>
      <c r="E22353" t="s">
        <v>44510</v>
      </c>
      <c r="F22353" t="s">
        <v>12</v>
      </c>
      <c r="G22353" s="3">
        <v>0.42</v>
      </c>
      <c r="H22353">
        <v>0</v>
      </c>
      <c r="I22353">
        <v>0</v>
      </c>
    </row>
    <row r="22354" spans="1:9" x14ac:dyDescent="0.35">
      <c r="A22354">
        <v>2017</v>
      </c>
      <c r="B22354">
        <v>7</v>
      </c>
      <c r="C22354" t="s">
        <v>20</v>
      </c>
      <c r="D22354" t="s">
        <v>44511</v>
      </c>
      <c r="E22354" t="s">
        <v>44512</v>
      </c>
      <c r="F22354" t="s">
        <v>12</v>
      </c>
      <c r="G22354" s="3">
        <v>0</v>
      </c>
      <c r="H22354">
        <v>0</v>
      </c>
      <c r="I22354">
        <v>1</v>
      </c>
    </row>
    <row r="22355" spans="1:9" x14ac:dyDescent="0.35">
      <c r="A22355">
        <v>2017</v>
      </c>
      <c r="B22355">
        <v>7</v>
      </c>
      <c r="C22355" t="s">
        <v>20</v>
      </c>
      <c r="D22355" t="s">
        <v>44513</v>
      </c>
      <c r="E22355" t="s">
        <v>44514</v>
      </c>
      <c r="F22355" t="s">
        <v>12</v>
      </c>
      <c r="G22355" s="3">
        <v>0</v>
      </c>
      <c r="H22355">
        <v>0</v>
      </c>
      <c r="I22355">
        <v>1</v>
      </c>
    </row>
    <row r="22356" spans="1:9" x14ac:dyDescent="0.35">
      <c r="A22356">
        <v>2017</v>
      </c>
      <c r="B22356">
        <v>7</v>
      </c>
      <c r="C22356" t="s">
        <v>255</v>
      </c>
      <c r="D22356" t="s">
        <v>44515</v>
      </c>
      <c r="E22356" t="s">
        <v>44516</v>
      </c>
      <c r="F22356" t="s">
        <v>12</v>
      </c>
      <c r="G22356" s="3">
        <v>0</v>
      </c>
      <c r="H22356">
        <v>0</v>
      </c>
      <c r="I22356">
        <v>3</v>
      </c>
    </row>
    <row r="22357" spans="1:9" x14ac:dyDescent="0.35">
      <c r="A22357">
        <v>2017</v>
      </c>
      <c r="B22357">
        <v>7</v>
      </c>
      <c r="C22357" t="s">
        <v>9</v>
      </c>
      <c r="D22357" t="s">
        <v>44517</v>
      </c>
      <c r="E22357" t="s">
        <v>44518</v>
      </c>
      <c r="F22357" t="s">
        <v>12</v>
      </c>
      <c r="G22357" s="3">
        <v>0</v>
      </c>
      <c r="H22357">
        <v>0</v>
      </c>
      <c r="I22357">
        <v>2</v>
      </c>
    </row>
    <row r="22358" spans="1:9" x14ac:dyDescent="0.35">
      <c r="A22358">
        <v>2017</v>
      </c>
      <c r="B22358">
        <v>7</v>
      </c>
      <c r="C22358" t="s">
        <v>32493</v>
      </c>
      <c r="D22358" t="s">
        <v>44519</v>
      </c>
      <c r="E22358" t="s">
        <v>44520</v>
      </c>
      <c r="F22358" t="s">
        <v>38</v>
      </c>
      <c r="G22358" s="3">
        <v>0.85</v>
      </c>
      <c r="H22358">
        <v>0</v>
      </c>
      <c r="I22358">
        <v>0</v>
      </c>
    </row>
    <row r="22359" spans="1:9" x14ac:dyDescent="0.35">
      <c r="A22359">
        <v>2017</v>
      </c>
      <c r="B22359">
        <v>7</v>
      </c>
      <c r="C22359" t="s">
        <v>39</v>
      </c>
      <c r="D22359" t="s">
        <v>44521</v>
      </c>
      <c r="E22359" t="s">
        <v>44522</v>
      </c>
      <c r="F22359" t="s">
        <v>12</v>
      </c>
      <c r="G22359" s="3">
        <v>0</v>
      </c>
      <c r="H22359">
        <v>0</v>
      </c>
      <c r="I22359">
        <v>1</v>
      </c>
    </row>
    <row r="22360" spans="1:9" x14ac:dyDescent="0.35">
      <c r="A22360">
        <v>2017</v>
      </c>
      <c r="B22360">
        <v>7</v>
      </c>
      <c r="C22360" t="s">
        <v>2855</v>
      </c>
      <c r="D22360" t="s">
        <v>44523</v>
      </c>
      <c r="E22360" t="s">
        <v>44524</v>
      </c>
      <c r="F22360" t="s">
        <v>12</v>
      </c>
      <c r="G22360" s="3">
        <v>0.08</v>
      </c>
      <c r="H22360">
        <v>0</v>
      </c>
      <c r="I22360">
        <v>0</v>
      </c>
    </row>
    <row r="22361" spans="1:9" x14ac:dyDescent="0.35">
      <c r="A22361">
        <v>2017</v>
      </c>
      <c r="B22361">
        <v>7</v>
      </c>
      <c r="C22361" t="s">
        <v>215</v>
      </c>
      <c r="D22361" t="s">
        <v>44525</v>
      </c>
      <c r="E22361" t="s">
        <v>44526</v>
      </c>
      <c r="F22361" t="s">
        <v>12</v>
      </c>
      <c r="G22361" s="3">
        <v>0</v>
      </c>
      <c r="H22361">
        <v>0</v>
      </c>
      <c r="I22361">
        <v>1</v>
      </c>
    </row>
    <row r="22362" spans="1:9" x14ac:dyDescent="0.35">
      <c r="A22362">
        <v>2017</v>
      </c>
      <c r="B22362">
        <v>7</v>
      </c>
      <c r="C22362" t="s">
        <v>32493</v>
      </c>
      <c r="D22362" t="s">
        <v>44527</v>
      </c>
      <c r="E22362" t="s">
        <v>44528</v>
      </c>
      <c r="F22362" t="s">
        <v>12</v>
      </c>
      <c r="G22362" s="3">
        <v>0</v>
      </c>
      <c r="H22362">
        <v>0</v>
      </c>
      <c r="I22362">
        <v>1</v>
      </c>
    </row>
    <row r="22363" spans="1:9" x14ac:dyDescent="0.35">
      <c r="A22363">
        <v>2017</v>
      </c>
      <c r="B22363">
        <v>7</v>
      </c>
      <c r="C22363" t="s">
        <v>52</v>
      </c>
      <c r="D22363" t="s">
        <v>44529</v>
      </c>
      <c r="E22363" t="s">
        <v>44530</v>
      </c>
      <c r="F22363" t="s">
        <v>12</v>
      </c>
      <c r="G22363" s="3">
        <v>0</v>
      </c>
      <c r="H22363">
        <v>0</v>
      </c>
      <c r="I22363">
        <v>1</v>
      </c>
    </row>
    <row r="22364" spans="1:9" x14ac:dyDescent="0.35">
      <c r="A22364">
        <v>2017</v>
      </c>
      <c r="B22364">
        <v>7</v>
      </c>
      <c r="C22364" t="s">
        <v>52</v>
      </c>
      <c r="D22364" t="s">
        <v>44531</v>
      </c>
      <c r="E22364" t="s">
        <v>44532</v>
      </c>
      <c r="F22364" t="s">
        <v>12</v>
      </c>
      <c r="G22364" s="3">
        <v>0</v>
      </c>
      <c r="H22364">
        <v>0</v>
      </c>
      <c r="I22364">
        <v>1</v>
      </c>
    </row>
    <row r="22365" spans="1:9" x14ac:dyDescent="0.35">
      <c r="A22365">
        <v>2017</v>
      </c>
      <c r="B22365">
        <v>7</v>
      </c>
      <c r="C22365" t="s">
        <v>949</v>
      </c>
      <c r="D22365" t="s">
        <v>44533</v>
      </c>
      <c r="E22365" t="s">
        <v>44534</v>
      </c>
      <c r="F22365" t="s">
        <v>12</v>
      </c>
      <c r="G22365" s="3">
        <v>0.08</v>
      </c>
      <c r="H22365">
        <v>0</v>
      </c>
      <c r="I22365">
        <v>0</v>
      </c>
    </row>
    <row r="22366" spans="1:9" x14ac:dyDescent="0.35">
      <c r="A22366">
        <v>2017</v>
      </c>
      <c r="B22366">
        <v>7</v>
      </c>
      <c r="C22366" t="s">
        <v>9</v>
      </c>
      <c r="D22366" t="s">
        <v>44535</v>
      </c>
      <c r="E22366" t="s">
        <v>44536</v>
      </c>
      <c r="F22366" t="s">
        <v>12</v>
      </c>
      <c r="G22366" s="3">
        <v>0.04</v>
      </c>
      <c r="H22366">
        <v>0</v>
      </c>
      <c r="I22366">
        <v>0</v>
      </c>
    </row>
    <row r="22367" spans="1:9" x14ac:dyDescent="0.35">
      <c r="A22367">
        <v>2017</v>
      </c>
      <c r="B22367">
        <v>7</v>
      </c>
      <c r="C22367" t="s">
        <v>215</v>
      </c>
      <c r="D22367" t="s">
        <v>44537</v>
      </c>
      <c r="E22367" t="s">
        <v>44538</v>
      </c>
      <c r="F22367" t="s">
        <v>12</v>
      </c>
      <c r="G22367" s="3">
        <v>0</v>
      </c>
      <c r="H22367">
        <v>0</v>
      </c>
      <c r="I22367">
        <v>1</v>
      </c>
    </row>
    <row r="22368" spans="1:9" x14ac:dyDescent="0.35">
      <c r="A22368">
        <v>2017</v>
      </c>
      <c r="B22368">
        <v>7</v>
      </c>
      <c r="C22368" t="s">
        <v>13</v>
      </c>
      <c r="D22368" t="s">
        <v>44539</v>
      </c>
      <c r="E22368" t="s">
        <v>44540</v>
      </c>
      <c r="F22368" t="s">
        <v>12</v>
      </c>
      <c r="G22368" s="3">
        <v>0</v>
      </c>
      <c r="H22368">
        <v>0</v>
      </c>
      <c r="I22368">
        <v>1</v>
      </c>
    </row>
    <row r="22369" spans="1:9" x14ac:dyDescent="0.35">
      <c r="A22369">
        <v>2017</v>
      </c>
      <c r="B22369">
        <v>7</v>
      </c>
      <c r="C22369" t="s">
        <v>158</v>
      </c>
      <c r="D22369" t="s">
        <v>44541</v>
      </c>
      <c r="E22369" t="s">
        <v>44542</v>
      </c>
      <c r="F22369" t="s">
        <v>12</v>
      </c>
      <c r="G22369" s="3">
        <v>0</v>
      </c>
      <c r="H22369">
        <v>0</v>
      </c>
      <c r="I22369">
        <v>1</v>
      </c>
    </row>
    <row r="22370" spans="1:9" x14ac:dyDescent="0.35">
      <c r="A22370">
        <v>2017</v>
      </c>
      <c r="B22370">
        <v>7</v>
      </c>
      <c r="C22370" t="s">
        <v>215</v>
      </c>
      <c r="D22370" t="s">
        <v>44543</v>
      </c>
      <c r="E22370" t="s">
        <v>44544</v>
      </c>
      <c r="F22370" t="s">
        <v>12</v>
      </c>
      <c r="G22370" s="3">
        <v>0.16</v>
      </c>
      <c r="H22370">
        <v>0</v>
      </c>
      <c r="I22370">
        <v>0</v>
      </c>
    </row>
    <row r="22371" spans="1:9" x14ac:dyDescent="0.35">
      <c r="A22371">
        <v>2017</v>
      </c>
      <c r="B22371">
        <v>7</v>
      </c>
      <c r="C22371" t="s">
        <v>1532</v>
      </c>
      <c r="D22371" t="s">
        <v>44545</v>
      </c>
      <c r="E22371" t="s">
        <v>44546</v>
      </c>
      <c r="F22371" t="s">
        <v>12</v>
      </c>
      <c r="G22371" s="3">
        <v>0.08</v>
      </c>
      <c r="H22371">
        <v>0</v>
      </c>
      <c r="I22371">
        <v>0</v>
      </c>
    </row>
    <row r="22372" spans="1:9" x14ac:dyDescent="0.35">
      <c r="A22372">
        <v>2017</v>
      </c>
      <c r="B22372">
        <v>7</v>
      </c>
      <c r="C22372" t="s">
        <v>12416</v>
      </c>
      <c r="D22372" t="s">
        <v>44547</v>
      </c>
      <c r="E22372" t="s">
        <v>44548</v>
      </c>
      <c r="F22372" t="s">
        <v>12</v>
      </c>
      <c r="G22372" s="3">
        <v>0.08</v>
      </c>
      <c r="H22372">
        <v>0</v>
      </c>
      <c r="I22372">
        <v>0</v>
      </c>
    </row>
    <row r="22373" spans="1:9" x14ac:dyDescent="0.35">
      <c r="A22373">
        <v>2017</v>
      </c>
      <c r="B22373">
        <v>7</v>
      </c>
      <c r="C22373" t="s">
        <v>1518</v>
      </c>
      <c r="D22373" t="s">
        <v>44549</v>
      </c>
      <c r="E22373" t="s">
        <v>44550</v>
      </c>
      <c r="F22373" t="s">
        <v>12</v>
      </c>
      <c r="G22373" s="3">
        <v>0.51</v>
      </c>
      <c r="H22373">
        <v>0</v>
      </c>
      <c r="I22373">
        <v>0</v>
      </c>
    </row>
    <row r="22374" spans="1:9" x14ac:dyDescent="0.35">
      <c r="A22374">
        <v>2017</v>
      </c>
      <c r="B22374">
        <v>7</v>
      </c>
      <c r="C22374" t="s">
        <v>114</v>
      </c>
      <c r="D22374" t="s">
        <v>44551</v>
      </c>
      <c r="E22374" t="s">
        <v>44552</v>
      </c>
      <c r="F22374" t="s">
        <v>12</v>
      </c>
      <c r="G22374" s="3">
        <v>0</v>
      </c>
      <c r="H22374">
        <v>0</v>
      </c>
      <c r="I22374">
        <v>1</v>
      </c>
    </row>
    <row r="22375" spans="1:9" x14ac:dyDescent="0.35">
      <c r="A22375">
        <v>2017</v>
      </c>
      <c r="B22375">
        <v>7</v>
      </c>
      <c r="C22375" t="s">
        <v>114</v>
      </c>
      <c r="D22375" t="s">
        <v>44553</v>
      </c>
      <c r="E22375" t="s">
        <v>44554</v>
      </c>
      <c r="F22375" t="s">
        <v>12</v>
      </c>
      <c r="G22375" s="3">
        <v>0</v>
      </c>
      <c r="H22375">
        <v>0</v>
      </c>
      <c r="I22375">
        <v>3</v>
      </c>
    </row>
    <row r="22376" spans="1:9" x14ac:dyDescent="0.35">
      <c r="A22376">
        <v>2017</v>
      </c>
      <c r="B22376">
        <v>7</v>
      </c>
      <c r="C22376" t="s">
        <v>215</v>
      </c>
      <c r="D22376" t="s">
        <v>44555</v>
      </c>
      <c r="E22376" t="s">
        <v>44556</v>
      </c>
      <c r="F22376" t="s">
        <v>12</v>
      </c>
      <c r="G22376" s="3">
        <v>0.08</v>
      </c>
      <c r="H22376">
        <v>0</v>
      </c>
      <c r="I22376">
        <v>0</v>
      </c>
    </row>
    <row r="22377" spans="1:9" x14ac:dyDescent="0.35">
      <c r="A22377">
        <v>2017</v>
      </c>
      <c r="B22377">
        <v>7</v>
      </c>
      <c r="C22377" t="s">
        <v>23</v>
      </c>
      <c r="D22377" t="s">
        <v>44557</v>
      </c>
      <c r="E22377" t="s">
        <v>44558</v>
      </c>
      <c r="F22377" t="s">
        <v>12</v>
      </c>
      <c r="G22377" s="3">
        <v>0</v>
      </c>
      <c r="H22377">
        <v>0</v>
      </c>
      <c r="I22377">
        <v>1</v>
      </c>
    </row>
    <row r="22378" spans="1:9" x14ac:dyDescent="0.35">
      <c r="A22378">
        <v>2017</v>
      </c>
      <c r="B22378">
        <v>7</v>
      </c>
      <c r="C22378" t="s">
        <v>158</v>
      </c>
      <c r="D22378" t="s">
        <v>44559</v>
      </c>
      <c r="E22378" t="s">
        <v>44560</v>
      </c>
      <c r="F22378" t="s">
        <v>12</v>
      </c>
      <c r="G22378" s="3">
        <v>0</v>
      </c>
      <c r="H22378">
        <v>0</v>
      </c>
      <c r="I22378">
        <v>1</v>
      </c>
    </row>
    <row r="22379" spans="1:9" x14ac:dyDescent="0.35">
      <c r="A22379">
        <v>2017</v>
      </c>
      <c r="B22379">
        <v>7</v>
      </c>
      <c r="C22379" t="s">
        <v>215</v>
      </c>
      <c r="D22379" t="s">
        <v>44561</v>
      </c>
      <c r="E22379" t="s">
        <v>44562</v>
      </c>
      <c r="F22379" t="s">
        <v>12</v>
      </c>
      <c r="G22379" s="3">
        <v>0</v>
      </c>
      <c r="H22379">
        <v>0</v>
      </c>
      <c r="I22379">
        <v>1</v>
      </c>
    </row>
    <row r="22380" spans="1:9" x14ac:dyDescent="0.35">
      <c r="A22380">
        <v>2017</v>
      </c>
      <c r="B22380">
        <v>7</v>
      </c>
      <c r="C22380" t="s">
        <v>656</v>
      </c>
      <c r="D22380" t="s">
        <v>8337</v>
      </c>
      <c r="E22380" t="s">
        <v>44563</v>
      </c>
      <c r="F22380" t="s">
        <v>12</v>
      </c>
      <c r="G22380" s="3">
        <v>0</v>
      </c>
      <c r="H22380">
        <v>0</v>
      </c>
      <c r="I22380">
        <v>1</v>
      </c>
    </row>
    <row r="22381" spans="1:9" x14ac:dyDescent="0.35">
      <c r="A22381">
        <v>2017</v>
      </c>
      <c r="B22381">
        <v>7</v>
      </c>
      <c r="C22381" t="s">
        <v>9</v>
      </c>
      <c r="D22381" t="s">
        <v>44564</v>
      </c>
      <c r="E22381" t="s">
        <v>44565</v>
      </c>
      <c r="F22381" t="s">
        <v>12</v>
      </c>
      <c r="G22381" s="3">
        <v>0</v>
      </c>
      <c r="H22381">
        <v>0</v>
      </c>
      <c r="I22381">
        <v>1</v>
      </c>
    </row>
    <row r="22382" spans="1:9" x14ac:dyDescent="0.35">
      <c r="A22382">
        <v>2017</v>
      </c>
      <c r="B22382">
        <v>7</v>
      </c>
      <c r="C22382" t="s">
        <v>9</v>
      </c>
      <c r="D22382" t="s">
        <v>44566</v>
      </c>
      <c r="E22382" t="s">
        <v>44567</v>
      </c>
      <c r="F22382" t="s">
        <v>38</v>
      </c>
      <c r="G22382" s="3">
        <v>0.08</v>
      </c>
      <c r="H22382">
        <v>0</v>
      </c>
      <c r="I22382">
        <v>0</v>
      </c>
    </row>
    <row r="22383" spans="1:9" x14ac:dyDescent="0.35">
      <c r="A22383">
        <v>2017</v>
      </c>
      <c r="B22383">
        <v>7</v>
      </c>
      <c r="C22383" t="s">
        <v>949</v>
      </c>
      <c r="D22383" t="s">
        <v>44568</v>
      </c>
      <c r="E22383" t="s">
        <v>44569</v>
      </c>
      <c r="F22383" t="s">
        <v>12</v>
      </c>
      <c r="G22383" s="3">
        <v>0.08</v>
      </c>
      <c r="H22383">
        <v>0</v>
      </c>
      <c r="I22383">
        <v>0</v>
      </c>
    </row>
    <row r="22384" spans="1:9" x14ac:dyDescent="0.35">
      <c r="A22384">
        <v>2017</v>
      </c>
      <c r="B22384">
        <v>7</v>
      </c>
      <c r="C22384" t="s">
        <v>203</v>
      </c>
      <c r="D22384" t="s">
        <v>44570</v>
      </c>
      <c r="E22384" t="s">
        <v>44571</v>
      </c>
      <c r="F22384" t="s">
        <v>12</v>
      </c>
      <c r="G22384" s="3">
        <v>0.12</v>
      </c>
      <c r="H22384">
        <v>0</v>
      </c>
      <c r="I22384">
        <v>0</v>
      </c>
    </row>
    <row r="22385" spans="1:9" x14ac:dyDescent="0.35">
      <c r="A22385">
        <v>2017</v>
      </c>
      <c r="B22385">
        <v>7</v>
      </c>
      <c r="C22385" t="s">
        <v>114</v>
      </c>
      <c r="D22385" t="s">
        <v>44572</v>
      </c>
      <c r="E22385" t="s">
        <v>44573</v>
      </c>
      <c r="F22385" t="s">
        <v>12</v>
      </c>
      <c r="G22385" s="3">
        <v>0</v>
      </c>
      <c r="H22385">
        <v>0</v>
      </c>
      <c r="I22385">
        <v>1</v>
      </c>
    </row>
    <row r="22386" spans="1:9" x14ac:dyDescent="0.35">
      <c r="A22386">
        <v>2017</v>
      </c>
      <c r="B22386">
        <v>7</v>
      </c>
      <c r="C22386" t="s">
        <v>32493</v>
      </c>
      <c r="D22386" t="s">
        <v>44574</v>
      </c>
      <c r="E22386" t="s">
        <v>44575</v>
      </c>
      <c r="F22386" t="s">
        <v>12</v>
      </c>
      <c r="G22386" s="3">
        <v>0</v>
      </c>
      <c r="H22386">
        <v>0</v>
      </c>
      <c r="I22386">
        <v>0</v>
      </c>
    </row>
    <row r="22387" spans="1:9" x14ac:dyDescent="0.35">
      <c r="A22387">
        <v>2017</v>
      </c>
      <c r="B22387">
        <v>7</v>
      </c>
      <c r="C22387" t="s">
        <v>255</v>
      </c>
      <c r="D22387" t="s">
        <v>44576</v>
      </c>
      <c r="E22387" t="s">
        <v>44577</v>
      </c>
      <c r="F22387" t="s">
        <v>12</v>
      </c>
      <c r="G22387" s="3">
        <v>0</v>
      </c>
      <c r="H22387">
        <v>0</v>
      </c>
      <c r="I22387">
        <v>1</v>
      </c>
    </row>
    <row r="22388" spans="1:9" x14ac:dyDescent="0.35">
      <c r="A22388">
        <v>2017</v>
      </c>
      <c r="B22388">
        <v>7</v>
      </c>
      <c r="C22388" t="s">
        <v>9</v>
      </c>
      <c r="D22388" t="s">
        <v>44578</v>
      </c>
      <c r="E22388" t="s">
        <v>44579</v>
      </c>
      <c r="F22388" t="s">
        <v>12</v>
      </c>
      <c r="G22388" s="3">
        <v>0</v>
      </c>
      <c r="H22388">
        <v>0</v>
      </c>
      <c r="I22388">
        <v>1</v>
      </c>
    </row>
    <row r="22389" spans="1:9" x14ac:dyDescent="0.35">
      <c r="A22389">
        <v>2017</v>
      </c>
      <c r="B22389">
        <v>7</v>
      </c>
      <c r="C22389" t="s">
        <v>26</v>
      </c>
      <c r="D22389" t="s">
        <v>44580</v>
      </c>
      <c r="E22389" t="s">
        <v>44581</v>
      </c>
      <c r="F22389" t="s">
        <v>12</v>
      </c>
      <c r="G22389" s="3">
        <v>0</v>
      </c>
      <c r="H22389">
        <v>0</v>
      </c>
      <c r="I22389">
        <v>1</v>
      </c>
    </row>
    <row r="22390" spans="1:9" x14ac:dyDescent="0.35">
      <c r="A22390">
        <v>2017</v>
      </c>
      <c r="B22390">
        <v>7</v>
      </c>
      <c r="C22390" t="s">
        <v>288</v>
      </c>
      <c r="D22390" t="s">
        <v>44582</v>
      </c>
      <c r="E22390" t="s">
        <v>44583</v>
      </c>
      <c r="F22390" t="s">
        <v>12</v>
      </c>
      <c r="G22390" s="3">
        <v>0</v>
      </c>
      <c r="H22390">
        <v>0</v>
      </c>
      <c r="I22390">
        <v>2</v>
      </c>
    </row>
    <row r="22391" spans="1:9" x14ac:dyDescent="0.35">
      <c r="A22391">
        <v>2017</v>
      </c>
      <c r="B22391">
        <v>7</v>
      </c>
      <c r="C22391" t="s">
        <v>45</v>
      </c>
      <c r="D22391" t="s">
        <v>44584</v>
      </c>
      <c r="E22391" t="s">
        <v>44585</v>
      </c>
      <c r="F22391" t="s">
        <v>12</v>
      </c>
      <c r="G22391" s="3">
        <v>0</v>
      </c>
      <c r="H22391">
        <v>0</v>
      </c>
      <c r="I22391">
        <v>2</v>
      </c>
    </row>
    <row r="22392" spans="1:9" x14ac:dyDescent="0.35">
      <c r="A22392">
        <v>2017</v>
      </c>
      <c r="B22392">
        <v>7</v>
      </c>
      <c r="C22392" t="s">
        <v>2497</v>
      </c>
      <c r="D22392" t="s">
        <v>44586</v>
      </c>
      <c r="E22392" t="s">
        <v>44587</v>
      </c>
      <c r="F22392" t="s">
        <v>12</v>
      </c>
      <c r="G22392" s="3">
        <v>0</v>
      </c>
      <c r="H22392">
        <v>0</v>
      </c>
      <c r="I22392">
        <v>1</v>
      </c>
    </row>
    <row r="22393" spans="1:9" x14ac:dyDescent="0.35">
      <c r="A22393">
        <v>2017</v>
      </c>
      <c r="B22393">
        <v>7</v>
      </c>
      <c r="C22393" t="s">
        <v>2497</v>
      </c>
      <c r="D22393" t="s">
        <v>44588</v>
      </c>
      <c r="E22393" t="s">
        <v>44589</v>
      </c>
      <c r="F22393" t="s">
        <v>12</v>
      </c>
      <c r="G22393" s="3">
        <v>0</v>
      </c>
      <c r="H22393">
        <v>0</v>
      </c>
      <c r="I22393">
        <v>1</v>
      </c>
    </row>
    <row r="22394" spans="1:9" x14ac:dyDescent="0.35">
      <c r="A22394">
        <v>2017</v>
      </c>
      <c r="B22394">
        <v>7</v>
      </c>
      <c r="C22394" t="s">
        <v>293</v>
      </c>
      <c r="D22394" t="s">
        <v>44590</v>
      </c>
      <c r="E22394" t="s">
        <v>44591</v>
      </c>
      <c r="F22394" t="s">
        <v>12</v>
      </c>
      <c r="G22394" s="3">
        <v>0</v>
      </c>
      <c r="H22394">
        <v>0</v>
      </c>
      <c r="I22394">
        <v>1</v>
      </c>
    </row>
    <row r="22395" spans="1:9" x14ac:dyDescent="0.35">
      <c r="A22395">
        <v>2017</v>
      </c>
      <c r="B22395">
        <v>7</v>
      </c>
      <c r="C22395" t="s">
        <v>215</v>
      </c>
      <c r="D22395" t="s">
        <v>44592</v>
      </c>
      <c r="E22395" t="s">
        <v>44593</v>
      </c>
      <c r="F22395" t="s">
        <v>12</v>
      </c>
      <c r="G22395" s="3">
        <v>0.08</v>
      </c>
      <c r="H22395">
        <v>0</v>
      </c>
      <c r="I22395">
        <v>0</v>
      </c>
    </row>
    <row r="22396" spans="1:9" x14ac:dyDescent="0.35">
      <c r="A22396">
        <v>2017</v>
      </c>
      <c r="B22396">
        <v>7</v>
      </c>
      <c r="C22396" t="s">
        <v>517</v>
      </c>
      <c r="D22396" t="s">
        <v>44594</v>
      </c>
      <c r="E22396" t="s">
        <v>44595</v>
      </c>
      <c r="F22396" t="s">
        <v>12</v>
      </c>
      <c r="G22396" s="3">
        <v>0</v>
      </c>
      <c r="H22396">
        <v>0</v>
      </c>
      <c r="I22396">
        <v>1</v>
      </c>
    </row>
    <row r="22397" spans="1:9" x14ac:dyDescent="0.35">
      <c r="A22397">
        <v>2017</v>
      </c>
      <c r="B22397">
        <v>7</v>
      </c>
      <c r="C22397" t="s">
        <v>60</v>
      </c>
      <c r="D22397" t="s">
        <v>44596</v>
      </c>
      <c r="E22397" t="s">
        <v>44597</v>
      </c>
      <c r="F22397" t="s">
        <v>12</v>
      </c>
      <c r="G22397" s="3">
        <v>0</v>
      </c>
      <c r="H22397">
        <v>0</v>
      </c>
      <c r="I22397">
        <v>1</v>
      </c>
    </row>
    <row r="22398" spans="1:9" x14ac:dyDescent="0.35">
      <c r="A22398">
        <v>2017</v>
      </c>
      <c r="B22398">
        <v>7</v>
      </c>
      <c r="C22398" t="s">
        <v>36095</v>
      </c>
      <c r="D22398" t="s">
        <v>44598</v>
      </c>
      <c r="E22398" t="s">
        <v>44599</v>
      </c>
      <c r="F22398" t="s">
        <v>12</v>
      </c>
      <c r="G22398" s="3">
        <v>0</v>
      </c>
      <c r="H22398">
        <v>0</v>
      </c>
      <c r="I22398">
        <v>1</v>
      </c>
    </row>
    <row r="22399" spans="1:9" x14ac:dyDescent="0.35">
      <c r="A22399">
        <v>2017</v>
      </c>
      <c r="B22399">
        <v>7</v>
      </c>
      <c r="C22399" t="s">
        <v>32493</v>
      </c>
      <c r="D22399" t="s">
        <v>44600</v>
      </c>
      <c r="E22399" t="s">
        <v>44601</v>
      </c>
      <c r="F22399" t="s">
        <v>12</v>
      </c>
      <c r="G22399" s="3">
        <v>0</v>
      </c>
      <c r="H22399">
        <v>0</v>
      </c>
      <c r="I22399">
        <v>1</v>
      </c>
    </row>
    <row r="22400" spans="1:9" x14ac:dyDescent="0.35">
      <c r="A22400">
        <v>2017</v>
      </c>
      <c r="B22400">
        <v>7</v>
      </c>
      <c r="C22400" t="s">
        <v>45</v>
      </c>
      <c r="D22400" t="s">
        <v>44602</v>
      </c>
      <c r="E22400" t="s">
        <v>44603</v>
      </c>
      <c r="F22400" t="s">
        <v>12</v>
      </c>
      <c r="G22400" s="3">
        <v>0</v>
      </c>
      <c r="H22400">
        <v>0</v>
      </c>
      <c r="I22400">
        <v>2</v>
      </c>
    </row>
    <row r="22401" spans="1:9" x14ac:dyDescent="0.35">
      <c r="A22401">
        <v>2017</v>
      </c>
      <c r="B22401">
        <v>7</v>
      </c>
      <c r="C22401" t="s">
        <v>13</v>
      </c>
      <c r="D22401" t="s">
        <v>26390</v>
      </c>
      <c r="E22401" t="s">
        <v>44604</v>
      </c>
      <c r="F22401" t="s">
        <v>12</v>
      </c>
      <c r="G22401" s="3">
        <v>0</v>
      </c>
      <c r="H22401">
        <v>0</v>
      </c>
      <c r="I22401">
        <v>1</v>
      </c>
    </row>
    <row r="22402" spans="1:9" x14ac:dyDescent="0.35">
      <c r="A22402">
        <v>2017</v>
      </c>
      <c r="B22402">
        <v>7</v>
      </c>
      <c r="C22402" t="s">
        <v>203</v>
      </c>
      <c r="D22402" t="s">
        <v>44605</v>
      </c>
      <c r="E22402" t="s">
        <v>44606</v>
      </c>
      <c r="F22402" t="s">
        <v>12</v>
      </c>
      <c r="G22402" s="3">
        <v>0</v>
      </c>
      <c r="H22402">
        <v>0</v>
      </c>
      <c r="I22402">
        <v>1</v>
      </c>
    </row>
    <row r="22403" spans="1:9" x14ac:dyDescent="0.35">
      <c r="A22403">
        <v>2017</v>
      </c>
      <c r="B22403">
        <v>7</v>
      </c>
      <c r="C22403" t="s">
        <v>1117</v>
      </c>
      <c r="D22403" t="s">
        <v>44607</v>
      </c>
      <c r="E22403" t="s">
        <v>44608</v>
      </c>
      <c r="F22403" t="s">
        <v>12</v>
      </c>
      <c r="G22403" s="3">
        <v>0</v>
      </c>
      <c r="H22403">
        <v>0</v>
      </c>
      <c r="I22403">
        <v>1</v>
      </c>
    </row>
    <row r="22404" spans="1:9" x14ac:dyDescent="0.35">
      <c r="A22404">
        <v>2017</v>
      </c>
      <c r="B22404">
        <v>7</v>
      </c>
      <c r="C22404" t="s">
        <v>9</v>
      </c>
      <c r="D22404" t="s">
        <v>44609</v>
      </c>
      <c r="E22404" t="s">
        <v>44610</v>
      </c>
      <c r="F22404" t="s">
        <v>12</v>
      </c>
      <c r="G22404" s="3">
        <v>0.5</v>
      </c>
      <c r="H22404">
        <v>0</v>
      </c>
      <c r="I22404">
        <v>0</v>
      </c>
    </row>
    <row r="22405" spans="1:9" x14ac:dyDescent="0.35">
      <c r="A22405">
        <v>2017</v>
      </c>
      <c r="B22405">
        <v>7</v>
      </c>
      <c r="C22405" t="s">
        <v>9</v>
      </c>
      <c r="D22405" t="s">
        <v>44611</v>
      </c>
      <c r="E22405" t="s">
        <v>44612</v>
      </c>
      <c r="F22405" t="s">
        <v>12</v>
      </c>
      <c r="G22405" s="3">
        <v>0.08</v>
      </c>
      <c r="H22405">
        <v>0</v>
      </c>
      <c r="I22405">
        <v>0</v>
      </c>
    </row>
    <row r="22406" spans="1:9" x14ac:dyDescent="0.35">
      <c r="A22406">
        <v>2017</v>
      </c>
      <c r="B22406">
        <v>7</v>
      </c>
      <c r="C22406" t="s">
        <v>1117</v>
      </c>
      <c r="D22406" t="s">
        <v>44613</v>
      </c>
      <c r="E22406" t="s">
        <v>44614</v>
      </c>
      <c r="F22406" t="s">
        <v>12</v>
      </c>
      <c r="G22406" s="3">
        <v>0</v>
      </c>
      <c r="H22406">
        <v>0</v>
      </c>
      <c r="I22406">
        <v>1</v>
      </c>
    </row>
    <row r="22407" spans="1:9" x14ac:dyDescent="0.35">
      <c r="A22407">
        <v>2017</v>
      </c>
      <c r="B22407">
        <v>7</v>
      </c>
      <c r="C22407" t="s">
        <v>1410</v>
      </c>
      <c r="D22407" t="s">
        <v>44615</v>
      </c>
      <c r="E22407" t="s">
        <v>44616</v>
      </c>
      <c r="F22407" t="s">
        <v>12</v>
      </c>
      <c r="G22407" s="3">
        <v>0</v>
      </c>
      <c r="H22407">
        <v>0</v>
      </c>
      <c r="I22407">
        <v>1</v>
      </c>
    </row>
    <row r="22408" spans="1:9" x14ac:dyDescent="0.35">
      <c r="A22408">
        <v>2017</v>
      </c>
      <c r="B22408">
        <v>7</v>
      </c>
      <c r="C22408" t="s">
        <v>44617</v>
      </c>
      <c r="D22408" t="s">
        <v>44618</v>
      </c>
      <c r="E22408" t="s">
        <v>44619</v>
      </c>
      <c r="F22408" t="s">
        <v>12</v>
      </c>
      <c r="G22408" s="3">
        <v>0.08</v>
      </c>
      <c r="H22408">
        <v>0</v>
      </c>
      <c r="I22408">
        <v>0</v>
      </c>
    </row>
    <row r="22409" spans="1:9" x14ac:dyDescent="0.35">
      <c r="A22409">
        <v>2017</v>
      </c>
      <c r="B22409">
        <v>7</v>
      </c>
      <c r="C22409" t="s">
        <v>255</v>
      </c>
      <c r="D22409" t="s">
        <v>44620</v>
      </c>
      <c r="E22409" t="s">
        <v>44621</v>
      </c>
      <c r="F22409" t="s">
        <v>12</v>
      </c>
      <c r="G22409" s="3">
        <v>0</v>
      </c>
      <c r="H22409">
        <v>0</v>
      </c>
      <c r="I22409">
        <v>3</v>
      </c>
    </row>
    <row r="22410" spans="1:9" x14ac:dyDescent="0.35">
      <c r="A22410">
        <v>2017</v>
      </c>
      <c r="B22410">
        <v>7</v>
      </c>
      <c r="C22410" t="s">
        <v>32493</v>
      </c>
      <c r="D22410" t="s">
        <v>44622</v>
      </c>
      <c r="E22410" t="s">
        <v>44623</v>
      </c>
      <c r="F22410" t="s">
        <v>12</v>
      </c>
      <c r="G22410" s="3">
        <v>0</v>
      </c>
      <c r="H22410">
        <v>0</v>
      </c>
      <c r="I22410">
        <v>1</v>
      </c>
    </row>
    <row r="22411" spans="1:9" x14ac:dyDescent="0.35">
      <c r="A22411">
        <v>2017</v>
      </c>
      <c r="B22411">
        <v>7</v>
      </c>
      <c r="C22411" t="s">
        <v>39</v>
      </c>
      <c r="D22411" t="s">
        <v>44624</v>
      </c>
      <c r="E22411" t="s">
        <v>44625</v>
      </c>
      <c r="F22411" t="s">
        <v>12</v>
      </c>
      <c r="G22411" s="3">
        <v>0.08</v>
      </c>
      <c r="H22411">
        <v>0</v>
      </c>
      <c r="I22411">
        <v>0</v>
      </c>
    </row>
    <row r="22412" spans="1:9" x14ac:dyDescent="0.35">
      <c r="A22412">
        <v>2017</v>
      </c>
      <c r="B22412">
        <v>7</v>
      </c>
      <c r="C22412" t="s">
        <v>191</v>
      </c>
      <c r="D22412" t="s">
        <v>44626</v>
      </c>
      <c r="E22412" t="s">
        <v>44627</v>
      </c>
      <c r="F22412" t="s">
        <v>12</v>
      </c>
      <c r="G22412" s="3">
        <v>0</v>
      </c>
      <c r="H22412">
        <v>0</v>
      </c>
      <c r="I22412">
        <v>1</v>
      </c>
    </row>
    <row r="22413" spans="1:9" x14ac:dyDescent="0.35">
      <c r="A22413">
        <v>2017</v>
      </c>
      <c r="B22413">
        <v>7</v>
      </c>
      <c r="C22413" t="s">
        <v>52</v>
      </c>
      <c r="D22413" t="s">
        <v>44628</v>
      </c>
      <c r="E22413" t="s">
        <v>44629</v>
      </c>
      <c r="F22413" t="s">
        <v>12</v>
      </c>
      <c r="G22413" s="3">
        <v>0</v>
      </c>
      <c r="H22413">
        <v>0</v>
      </c>
      <c r="I22413">
        <v>1</v>
      </c>
    </row>
    <row r="22414" spans="1:9" x14ac:dyDescent="0.35">
      <c r="A22414">
        <v>2017</v>
      </c>
      <c r="B22414">
        <v>7</v>
      </c>
      <c r="C22414" t="s">
        <v>5400</v>
      </c>
      <c r="D22414" t="s">
        <v>44630</v>
      </c>
      <c r="E22414" t="s">
        <v>44631</v>
      </c>
      <c r="F22414" t="s">
        <v>12</v>
      </c>
      <c r="G22414" s="3">
        <v>0.08</v>
      </c>
      <c r="H22414">
        <v>0</v>
      </c>
      <c r="I22414">
        <v>0</v>
      </c>
    </row>
    <row r="22415" spans="1:9" x14ac:dyDescent="0.35">
      <c r="A22415">
        <v>2017</v>
      </c>
      <c r="B22415">
        <v>7</v>
      </c>
      <c r="C22415" t="s">
        <v>215</v>
      </c>
      <c r="D22415" t="s">
        <v>44632</v>
      </c>
      <c r="E22415" t="s">
        <v>44633</v>
      </c>
      <c r="F22415" t="s">
        <v>12</v>
      </c>
      <c r="G22415" s="3">
        <v>0.08</v>
      </c>
      <c r="H22415">
        <v>0</v>
      </c>
      <c r="I22415">
        <v>0</v>
      </c>
    </row>
    <row r="22416" spans="1:9" x14ac:dyDescent="0.35">
      <c r="A22416">
        <v>2017</v>
      </c>
      <c r="B22416">
        <v>7</v>
      </c>
      <c r="C22416" t="s">
        <v>13</v>
      </c>
      <c r="D22416" t="s">
        <v>44634</v>
      </c>
      <c r="E22416" t="s">
        <v>44635</v>
      </c>
      <c r="F22416" t="s">
        <v>12</v>
      </c>
      <c r="G22416" s="3">
        <v>0.66</v>
      </c>
      <c r="H22416">
        <v>0</v>
      </c>
      <c r="I22416">
        <v>0</v>
      </c>
    </row>
    <row r="22417" spans="1:9" x14ac:dyDescent="0.35">
      <c r="A22417">
        <v>2017</v>
      </c>
      <c r="B22417">
        <v>7</v>
      </c>
      <c r="C22417" t="s">
        <v>32493</v>
      </c>
      <c r="D22417" t="s">
        <v>44636</v>
      </c>
      <c r="E22417" t="s">
        <v>44637</v>
      </c>
      <c r="F22417" t="s">
        <v>12</v>
      </c>
      <c r="G22417" s="3">
        <v>0</v>
      </c>
      <c r="H22417">
        <v>0</v>
      </c>
      <c r="I22417">
        <v>1</v>
      </c>
    </row>
    <row r="22418" spans="1:9" x14ac:dyDescent="0.35">
      <c r="A22418">
        <v>2017</v>
      </c>
      <c r="B22418">
        <v>7</v>
      </c>
      <c r="C22418" t="s">
        <v>52</v>
      </c>
      <c r="D22418" t="s">
        <v>44638</v>
      </c>
      <c r="E22418" t="s">
        <v>44639</v>
      </c>
      <c r="F22418" t="s">
        <v>12</v>
      </c>
      <c r="G22418" s="3">
        <v>0</v>
      </c>
      <c r="H22418">
        <v>0</v>
      </c>
      <c r="I22418">
        <v>1</v>
      </c>
    </row>
    <row r="22419" spans="1:9" x14ac:dyDescent="0.35">
      <c r="A22419">
        <v>2017</v>
      </c>
      <c r="B22419">
        <v>7</v>
      </c>
      <c r="C22419" t="s">
        <v>9</v>
      </c>
      <c r="D22419" t="s">
        <v>44640</v>
      </c>
      <c r="E22419" t="s">
        <v>44641</v>
      </c>
      <c r="F22419" t="s">
        <v>12</v>
      </c>
      <c r="G22419" s="3">
        <v>0.42</v>
      </c>
      <c r="H22419">
        <v>0</v>
      </c>
      <c r="I22419">
        <v>0</v>
      </c>
    </row>
    <row r="22420" spans="1:9" x14ac:dyDescent="0.35">
      <c r="A22420">
        <v>2017</v>
      </c>
      <c r="B22420">
        <v>7</v>
      </c>
      <c r="C22420" t="s">
        <v>158</v>
      </c>
      <c r="D22420" t="s">
        <v>8705</v>
      </c>
      <c r="E22420" t="s">
        <v>44642</v>
      </c>
      <c r="F22420" t="s">
        <v>12</v>
      </c>
      <c r="G22420" s="3">
        <v>0.42</v>
      </c>
      <c r="H22420">
        <v>0</v>
      </c>
      <c r="I22420">
        <v>2</v>
      </c>
    </row>
    <row r="22421" spans="1:9" x14ac:dyDescent="0.35">
      <c r="A22421">
        <v>2017</v>
      </c>
      <c r="B22421">
        <v>7</v>
      </c>
      <c r="C22421" t="s">
        <v>949</v>
      </c>
      <c r="D22421" t="s">
        <v>8725</v>
      </c>
      <c r="E22421" t="s">
        <v>44643</v>
      </c>
      <c r="F22421" t="s">
        <v>12</v>
      </c>
      <c r="G22421" s="3">
        <v>0</v>
      </c>
      <c r="H22421">
        <v>0</v>
      </c>
      <c r="I22421">
        <v>7</v>
      </c>
    </row>
    <row r="22422" spans="1:9" x14ac:dyDescent="0.35">
      <c r="A22422">
        <v>2017</v>
      </c>
      <c r="B22422">
        <v>7</v>
      </c>
      <c r="C22422" t="s">
        <v>255</v>
      </c>
      <c r="D22422" t="s">
        <v>44644</v>
      </c>
      <c r="E22422" t="s">
        <v>44645</v>
      </c>
      <c r="F22422" t="s">
        <v>12</v>
      </c>
      <c r="G22422" s="3">
        <v>0</v>
      </c>
      <c r="H22422">
        <v>0</v>
      </c>
      <c r="I22422">
        <v>1</v>
      </c>
    </row>
    <row r="22423" spans="1:9" x14ac:dyDescent="0.35">
      <c r="A22423">
        <v>2017</v>
      </c>
      <c r="B22423">
        <v>7</v>
      </c>
      <c r="C22423" t="s">
        <v>255</v>
      </c>
      <c r="D22423" t="s">
        <v>44646</v>
      </c>
      <c r="E22423" t="s">
        <v>44647</v>
      </c>
      <c r="F22423" t="s">
        <v>12</v>
      </c>
      <c r="G22423" s="3">
        <v>0</v>
      </c>
      <c r="H22423">
        <v>0</v>
      </c>
      <c r="I22423">
        <v>2</v>
      </c>
    </row>
    <row r="22424" spans="1:9" x14ac:dyDescent="0.35">
      <c r="A22424">
        <v>2017</v>
      </c>
      <c r="B22424">
        <v>7</v>
      </c>
      <c r="C22424" t="s">
        <v>52</v>
      </c>
      <c r="D22424" t="s">
        <v>44648</v>
      </c>
      <c r="E22424" t="s">
        <v>44649</v>
      </c>
      <c r="F22424" t="s">
        <v>12</v>
      </c>
      <c r="G22424" s="3">
        <v>0</v>
      </c>
      <c r="H22424">
        <v>0</v>
      </c>
      <c r="I22424">
        <v>1</v>
      </c>
    </row>
    <row r="22425" spans="1:9" x14ac:dyDescent="0.35">
      <c r="A22425">
        <v>2017</v>
      </c>
      <c r="B22425">
        <v>7</v>
      </c>
      <c r="C22425" t="s">
        <v>32493</v>
      </c>
      <c r="D22425" t="s">
        <v>44650</v>
      </c>
      <c r="E22425" t="s">
        <v>44651</v>
      </c>
      <c r="F22425" t="s">
        <v>12</v>
      </c>
      <c r="G22425" s="3">
        <v>0</v>
      </c>
      <c r="H22425">
        <v>0</v>
      </c>
      <c r="I22425">
        <v>1</v>
      </c>
    </row>
    <row r="22426" spans="1:9" x14ac:dyDescent="0.35">
      <c r="A22426">
        <v>2017</v>
      </c>
      <c r="B22426">
        <v>7</v>
      </c>
      <c r="C22426" t="s">
        <v>949</v>
      </c>
      <c r="D22426" t="s">
        <v>44652</v>
      </c>
      <c r="E22426" t="s">
        <v>44653</v>
      </c>
      <c r="F22426" t="s">
        <v>12</v>
      </c>
      <c r="G22426" s="3">
        <v>0.08</v>
      </c>
      <c r="H22426">
        <v>0</v>
      </c>
      <c r="I22426">
        <v>2</v>
      </c>
    </row>
    <row r="22427" spans="1:9" x14ac:dyDescent="0.35">
      <c r="A22427">
        <v>2017</v>
      </c>
      <c r="B22427">
        <v>7</v>
      </c>
      <c r="C22427" t="s">
        <v>45</v>
      </c>
      <c r="D22427" t="s">
        <v>44654</v>
      </c>
      <c r="E22427" t="s">
        <v>44655</v>
      </c>
      <c r="F22427" t="s">
        <v>38</v>
      </c>
      <c r="G22427" s="3">
        <v>0</v>
      </c>
      <c r="H22427">
        <v>0</v>
      </c>
      <c r="I22427">
        <v>1</v>
      </c>
    </row>
    <row r="22428" spans="1:9" x14ac:dyDescent="0.35">
      <c r="A22428">
        <v>2017</v>
      </c>
      <c r="B22428">
        <v>7</v>
      </c>
      <c r="C22428" t="s">
        <v>976</v>
      </c>
      <c r="D22428" t="s">
        <v>44656</v>
      </c>
      <c r="E22428" t="s">
        <v>44657</v>
      </c>
      <c r="F22428" t="s">
        <v>12</v>
      </c>
      <c r="G22428" s="3">
        <v>0</v>
      </c>
      <c r="H22428">
        <v>0</v>
      </c>
      <c r="I22428">
        <v>1</v>
      </c>
    </row>
    <row r="22429" spans="1:9" x14ac:dyDescent="0.35">
      <c r="A22429">
        <v>2017</v>
      </c>
      <c r="B22429">
        <v>7</v>
      </c>
      <c r="C22429" t="s">
        <v>36914</v>
      </c>
      <c r="D22429" t="s">
        <v>44658</v>
      </c>
      <c r="E22429" t="s">
        <v>44659</v>
      </c>
      <c r="F22429" t="s">
        <v>12</v>
      </c>
      <c r="G22429" s="3">
        <v>1.08</v>
      </c>
      <c r="H22429">
        <v>0</v>
      </c>
      <c r="I22429">
        <v>0</v>
      </c>
    </row>
    <row r="22430" spans="1:9" x14ac:dyDescent="0.35">
      <c r="A22430">
        <v>2017</v>
      </c>
      <c r="B22430">
        <v>7</v>
      </c>
      <c r="C22430" t="s">
        <v>26</v>
      </c>
      <c r="D22430" t="s">
        <v>44660</v>
      </c>
      <c r="E22430" t="s">
        <v>44661</v>
      </c>
      <c r="F22430" t="s">
        <v>12</v>
      </c>
      <c r="G22430" s="3">
        <v>0</v>
      </c>
      <c r="H22430">
        <v>0</v>
      </c>
      <c r="I22430">
        <v>1</v>
      </c>
    </row>
    <row r="22431" spans="1:9" x14ac:dyDescent="0.35">
      <c r="A22431">
        <v>2017</v>
      </c>
      <c r="B22431">
        <v>7</v>
      </c>
      <c r="C22431" t="s">
        <v>7611</v>
      </c>
      <c r="D22431" t="s">
        <v>44662</v>
      </c>
      <c r="E22431" t="s">
        <v>44663</v>
      </c>
      <c r="F22431" t="s">
        <v>12</v>
      </c>
      <c r="G22431" s="3">
        <v>0</v>
      </c>
      <c r="H22431">
        <v>0</v>
      </c>
      <c r="I22431">
        <v>1</v>
      </c>
    </row>
    <row r="22432" spans="1:9" x14ac:dyDescent="0.35">
      <c r="A22432">
        <v>2017</v>
      </c>
      <c r="B22432">
        <v>7</v>
      </c>
      <c r="C22432" t="s">
        <v>32493</v>
      </c>
      <c r="D22432" t="s">
        <v>44664</v>
      </c>
      <c r="E22432" t="s">
        <v>44665</v>
      </c>
      <c r="F22432" t="s">
        <v>12</v>
      </c>
      <c r="G22432" s="3">
        <v>0</v>
      </c>
      <c r="H22432">
        <v>0</v>
      </c>
      <c r="I22432">
        <v>2</v>
      </c>
    </row>
    <row r="22433" spans="1:9" x14ac:dyDescent="0.35">
      <c r="A22433">
        <v>2017</v>
      </c>
      <c r="B22433">
        <v>7</v>
      </c>
      <c r="C22433" t="s">
        <v>13</v>
      </c>
      <c r="D22433" t="s">
        <v>44666</v>
      </c>
      <c r="E22433" t="s">
        <v>44667</v>
      </c>
      <c r="F22433" t="s">
        <v>12</v>
      </c>
      <c r="G22433" s="3">
        <v>0</v>
      </c>
      <c r="H22433">
        <v>0</v>
      </c>
      <c r="I22433">
        <v>1</v>
      </c>
    </row>
    <row r="22434" spans="1:9" x14ac:dyDescent="0.35">
      <c r="A22434">
        <v>2017</v>
      </c>
      <c r="B22434">
        <v>7</v>
      </c>
      <c r="C22434" t="s">
        <v>9</v>
      </c>
      <c r="D22434" t="s">
        <v>44668</v>
      </c>
      <c r="E22434" t="s">
        <v>44669</v>
      </c>
      <c r="F22434" t="s">
        <v>12</v>
      </c>
      <c r="G22434" s="3">
        <v>0</v>
      </c>
      <c r="H22434">
        <v>0</v>
      </c>
      <c r="I22434">
        <v>1</v>
      </c>
    </row>
    <row r="22435" spans="1:9" x14ac:dyDescent="0.35">
      <c r="A22435">
        <v>2017</v>
      </c>
      <c r="B22435">
        <v>7</v>
      </c>
      <c r="C22435" t="s">
        <v>9</v>
      </c>
      <c r="D22435" t="s">
        <v>44670</v>
      </c>
      <c r="E22435" t="s">
        <v>44671</v>
      </c>
      <c r="F22435" t="s">
        <v>12</v>
      </c>
      <c r="G22435" s="3">
        <v>0</v>
      </c>
      <c r="H22435">
        <v>0</v>
      </c>
      <c r="I22435">
        <v>1</v>
      </c>
    </row>
    <row r="22436" spans="1:9" x14ac:dyDescent="0.35">
      <c r="A22436">
        <v>2017</v>
      </c>
      <c r="B22436">
        <v>7</v>
      </c>
      <c r="C22436" t="s">
        <v>517</v>
      </c>
      <c r="D22436" t="s">
        <v>44672</v>
      </c>
      <c r="E22436" t="s">
        <v>44673</v>
      </c>
      <c r="F22436" t="s">
        <v>12</v>
      </c>
      <c r="G22436" s="3">
        <v>0</v>
      </c>
      <c r="H22436">
        <v>0</v>
      </c>
      <c r="I22436">
        <v>1</v>
      </c>
    </row>
    <row r="22437" spans="1:9" x14ac:dyDescent="0.35">
      <c r="A22437">
        <v>2017</v>
      </c>
      <c r="B22437">
        <v>7</v>
      </c>
      <c r="C22437" t="s">
        <v>32493</v>
      </c>
      <c r="D22437" t="s">
        <v>44674</v>
      </c>
      <c r="E22437" t="s">
        <v>44675</v>
      </c>
      <c r="F22437" t="s">
        <v>12</v>
      </c>
      <c r="G22437" s="3">
        <v>0</v>
      </c>
      <c r="H22437">
        <v>0</v>
      </c>
      <c r="I22437">
        <v>1</v>
      </c>
    </row>
    <row r="22438" spans="1:9" x14ac:dyDescent="0.35">
      <c r="A22438">
        <v>2017</v>
      </c>
      <c r="B22438">
        <v>7</v>
      </c>
      <c r="C22438" t="s">
        <v>5400</v>
      </c>
      <c r="D22438" t="s">
        <v>44676</v>
      </c>
      <c r="E22438" t="s">
        <v>44677</v>
      </c>
      <c r="F22438" t="s">
        <v>12</v>
      </c>
      <c r="G22438" s="3">
        <v>0</v>
      </c>
      <c r="H22438">
        <v>0</v>
      </c>
      <c r="I22438">
        <v>1</v>
      </c>
    </row>
    <row r="22439" spans="1:9" x14ac:dyDescent="0.35">
      <c r="A22439">
        <v>2017</v>
      </c>
      <c r="B22439">
        <v>7</v>
      </c>
      <c r="C22439" t="s">
        <v>13</v>
      </c>
      <c r="D22439" t="s">
        <v>44678</v>
      </c>
      <c r="E22439" t="s">
        <v>44679</v>
      </c>
      <c r="F22439" t="s">
        <v>12</v>
      </c>
      <c r="G22439" s="3">
        <v>0</v>
      </c>
      <c r="H22439">
        <v>0</v>
      </c>
      <c r="I22439">
        <v>1</v>
      </c>
    </row>
    <row r="22440" spans="1:9" x14ac:dyDescent="0.35">
      <c r="A22440">
        <v>2017</v>
      </c>
      <c r="B22440">
        <v>7</v>
      </c>
      <c r="C22440" t="s">
        <v>52</v>
      </c>
      <c r="D22440" t="s">
        <v>44680</v>
      </c>
      <c r="E22440" t="s">
        <v>44681</v>
      </c>
      <c r="F22440" t="s">
        <v>12</v>
      </c>
      <c r="G22440" s="3">
        <v>0</v>
      </c>
      <c r="H22440">
        <v>0</v>
      </c>
      <c r="I22440">
        <v>1</v>
      </c>
    </row>
    <row r="22441" spans="1:9" x14ac:dyDescent="0.35">
      <c r="A22441">
        <v>2017</v>
      </c>
      <c r="B22441">
        <v>7</v>
      </c>
      <c r="C22441" t="s">
        <v>26671</v>
      </c>
      <c r="D22441" t="s">
        <v>44682</v>
      </c>
      <c r="E22441" t="s">
        <v>44683</v>
      </c>
      <c r="F22441" t="s">
        <v>12</v>
      </c>
      <c r="G22441" s="3">
        <v>0</v>
      </c>
      <c r="H22441">
        <v>0</v>
      </c>
      <c r="I22441">
        <v>1</v>
      </c>
    </row>
    <row r="22442" spans="1:9" x14ac:dyDescent="0.35">
      <c r="A22442">
        <v>2017</v>
      </c>
      <c r="B22442">
        <v>7</v>
      </c>
      <c r="C22442" t="s">
        <v>13</v>
      </c>
      <c r="D22442" t="s">
        <v>44684</v>
      </c>
      <c r="E22442" t="s">
        <v>44685</v>
      </c>
      <c r="F22442" t="s">
        <v>12</v>
      </c>
      <c r="G22442" s="3">
        <v>0</v>
      </c>
      <c r="H22442">
        <v>0</v>
      </c>
      <c r="I22442">
        <v>1</v>
      </c>
    </row>
    <row r="22443" spans="1:9" x14ac:dyDescent="0.35">
      <c r="A22443">
        <v>2017</v>
      </c>
      <c r="B22443">
        <v>7</v>
      </c>
      <c r="C22443" t="s">
        <v>26</v>
      </c>
      <c r="D22443" t="s">
        <v>44686</v>
      </c>
      <c r="E22443" t="s">
        <v>44687</v>
      </c>
      <c r="F22443" t="s">
        <v>12</v>
      </c>
      <c r="G22443" s="3">
        <v>0.08</v>
      </c>
      <c r="H22443">
        <v>0</v>
      </c>
      <c r="I22443">
        <v>0</v>
      </c>
    </row>
    <row r="22444" spans="1:9" x14ac:dyDescent="0.35">
      <c r="A22444">
        <v>2017</v>
      </c>
      <c r="B22444">
        <v>7</v>
      </c>
      <c r="C22444" t="s">
        <v>203</v>
      </c>
      <c r="D22444" t="s">
        <v>44688</v>
      </c>
      <c r="E22444" t="s">
        <v>44689</v>
      </c>
      <c r="F22444" t="s">
        <v>12</v>
      </c>
      <c r="G22444" s="3">
        <v>0.17</v>
      </c>
      <c r="H22444">
        <v>0</v>
      </c>
      <c r="I22444">
        <v>0</v>
      </c>
    </row>
    <row r="22445" spans="1:9" x14ac:dyDescent="0.35">
      <c r="A22445">
        <v>2017</v>
      </c>
      <c r="B22445">
        <v>7</v>
      </c>
      <c r="C22445" t="s">
        <v>44690</v>
      </c>
      <c r="D22445" t="s">
        <v>44691</v>
      </c>
      <c r="E22445" t="s">
        <v>44692</v>
      </c>
      <c r="F22445" t="s">
        <v>12</v>
      </c>
      <c r="G22445" s="3">
        <v>0</v>
      </c>
      <c r="H22445">
        <v>0</v>
      </c>
      <c r="I22445">
        <v>1</v>
      </c>
    </row>
    <row r="22446" spans="1:9" x14ac:dyDescent="0.35">
      <c r="A22446">
        <v>2017</v>
      </c>
      <c r="B22446">
        <v>7</v>
      </c>
      <c r="C22446" t="s">
        <v>11726</v>
      </c>
      <c r="D22446" t="s">
        <v>44693</v>
      </c>
      <c r="E22446" t="s">
        <v>44694</v>
      </c>
      <c r="F22446" t="s">
        <v>12</v>
      </c>
      <c r="G22446" s="3">
        <v>0</v>
      </c>
      <c r="H22446">
        <v>0</v>
      </c>
      <c r="I22446">
        <v>2</v>
      </c>
    </row>
    <row r="22447" spans="1:9" x14ac:dyDescent="0.35">
      <c r="A22447">
        <v>2017</v>
      </c>
      <c r="B22447">
        <v>7</v>
      </c>
      <c r="C22447" t="s">
        <v>656</v>
      </c>
      <c r="D22447" t="s">
        <v>44695</v>
      </c>
      <c r="E22447" t="s">
        <v>44696</v>
      </c>
      <c r="F22447" t="s">
        <v>12</v>
      </c>
      <c r="G22447" s="3">
        <v>0.08</v>
      </c>
      <c r="H22447">
        <v>0</v>
      </c>
      <c r="I22447">
        <v>0</v>
      </c>
    </row>
    <row r="22448" spans="1:9" x14ac:dyDescent="0.35">
      <c r="A22448">
        <v>2017</v>
      </c>
      <c r="B22448">
        <v>7</v>
      </c>
      <c r="C22448" t="s">
        <v>255</v>
      </c>
      <c r="D22448" t="s">
        <v>44697</v>
      </c>
      <c r="E22448" t="s">
        <v>44698</v>
      </c>
      <c r="F22448" t="s">
        <v>12</v>
      </c>
      <c r="G22448" s="3">
        <v>0.08</v>
      </c>
      <c r="H22448">
        <v>0</v>
      </c>
      <c r="I22448">
        <v>3</v>
      </c>
    </row>
    <row r="22449" spans="1:9" x14ac:dyDescent="0.35">
      <c r="A22449">
        <v>2017</v>
      </c>
      <c r="B22449">
        <v>7</v>
      </c>
      <c r="C22449" t="s">
        <v>32493</v>
      </c>
      <c r="D22449" t="s">
        <v>44699</v>
      </c>
      <c r="E22449" t="s">
        <v>44700</v>
      </c>
      <c r="F22449" t="s">
        <v>12</v>
      </c>
      <c r="G22449" s="3">
        <v>0</v>
      </c>
      <c r="H22449">
        <v>0</v>
      </c>
      <c r="I22449">
        <v>1</v>
      </c>
    </row>
    <row r="22450" spans="1:9" x14ac:dyDescent="0.35">
      <c r="A22450">
        <v>2017</v>
      </c>
      <c r="B22450">
        <v>7</v>
      </c>
      <c r="C22450" t="s">
        <v>9</v>
      </c>
      <c r="D22450" t="s">
        <v>44701</v>
      </c>
      <c r="E22450" t="s">
        <v>44702</v>
      </c>
      <c r="F22450" t="s">
        <v>12</v>
      </c>
      <c r="G22450" s="3">
        <v>0</v>
      </c>
      <c r="H22450">
        <v>0</v>
      </c>
      <c r="I22450">
        <v>1</v>
      </c>
    </row>
    <row r="22451" spans="1:9" x14ac:dyDescent="0.35">
      <c r="A22451">
        <v>2017</v>
      </c>
      <c r="B22451">
        <v>7</v>
      </c>
      <c r="C22451" t="s">
        <v>5528</v>
      </c>
      <c r="D22451" t="s">
        <v>44703</v>
      </c>
      <c r="E22451" t="s">
        <v>44704</v>
      </c>
      <c r="F22451" t="s">
        <v>12</v>
      </c>
      <c r="G22451" s="3">
        <v>0.08</v>
      </c>
      <c r="H22451">
        <v>0</v>
      </c>
      <c r="I22451">
        <v>0</v>
      </c>
    </row>
    <row r="22452" spans="1:9" x14ac:dyDescent="0.35">
      <c r="A22452">
        <v>2017</v>
      </c>
      <c r="B22452">
        <v>7</v>
      </c>
      <c r="C22452" t="s">
        <v>5528</v>
      </c>
      <c r="D22452" t="s">
        <v>44705</v>
      </c>
      <c r="E22452" t="s">
        <v>44706</v>
      </c>
      <c r="F22452" t="s">
        <v>12</v>
      </c>
      <c r="G22452" s="3">
        <v>0.08</v>
      </c>
      <c r="H22452">
        <v>0</v>
      </c>
      <c r="I22452">
        <v>0</v>
      </c>
    </row>
    <row r="22453" spans="1:9" x14ac:dyDescent="0.35">
      <c r="A22453">
        <v>2017</v>
      </c>
      <c r="B22453">
        <v>7</v>
      </c>
      <c r="C22453" t="s">
        <v>203</v>
      </c>
      <c r="D22453" t="s">
        <v>44707</v>
      </c>
      <c r="E22453" t="s">
        <v>44708</v>
      </c>
      <c r="F22453" t="s">
        <v>38</v>
      </c>
      <c r="G22453" s="3">
        <v>0.17</v>
      </c>
      <c r="H22453">
        <v>0</v>
      </c>
      <c r="I22453">
        <v>0</v>
      </c>
    </row>
    <row r="22454" spans="1:9" x14ac:dyDescent="0.35">
      <c r="A22454">
        <v>2017</v>
      </c>
      <c r="B22454">
        <v>7</v>
      </c>
      <c r="C22454" t="s">
        <v>26671</v>
      </c>
      <c r="D22454" t="s">
        <v>44709</v>
      </c>
      <c r="E22454" t="s">
        <v>44710</v>
      </c>
      <c r="F22454" t="s">
        <v>12</v>
      </c>
      <c r="G22454" s="3">
        <v>0</v>
      </c>
      <c r="H22454">
        <v>0</v>
      </c>
      <c r="I22454">
        <v>2</v>
      </c>
    </row>
    <row r="22455" spans="1:9" x14ac:dyDescent="0.35">
      <c r="A22455">
        <v>2017</v>
      </c>
      <c r="B22455">
        <v>7</v>
      </c>
      <c r="C22455" t="s">
        <v>147</v>
      </c>
      <c r="D22455" t="s">
        <v>44711</v>
      </c>
      <c r="E22455" t="s">
        <v>44712</v>
      </c>
      <c r="F22455" t="s">
        <v>12</v>
      </c>
      <c r="G22455" s="3">
        <v>0</v>
      </c>
      <c r="H22455">
        <v>0</v>
      </c>
      <c r="I22455">
        <v>1</v>
      </c>
    </row>
    <row r="22456" spans="1:9" x14ac:dyDescent="0.35">
      <c r="A22456">
        <v>2017</v>
      </c>
      <c r="B22456">
        <v>7</v>
      </c>
      <c r="C22456" t="s">
        <v>114</v>
      </c>
      <c r="D22456" t="s">
        <v>44713</v>
      </c>
      <c r="E22456" t="s">
        <v>44714</v>
      </c>
      <c r="F22456" t="s">
        <v>12</v>
      </c>
      <c r="G22456" s="3">
        <v>0</v>
      </c>
      <c r="H22456">
        <v>0</v>
      </c>
      <c r="I22456">
        <v>1</v>
      </c>
    </row>
    <row r="22457" spans="1:9" x14ac:dyDescent="0.35">
      <c r="A22457">
        <v>2017</v>
      </c>
      <c r="B22457">
        <v>7</v>
      </c>
      <c r="C22457" t="s">
        <v>45</v>
      </c>
      <c r="D22457" t="s">
        <v>44715</v>
      </c>
      <c r="E22457" t="s">
        <v>44716</v>
      </c>
      <c r="F22457" t="s">
        <v>12</v>
      </c>
      <c r="G22457" s="3">
        <v>0.16</v>
      </c>
      <c r="H22457">
        <v>0</v>
      </c>
      <c r="I22457">
        <v>0</v>
      </c>
    </row>
    <row r="22458" spans="1:9" x14ac:dyDescent="0.35">
      <c r="A22458">
        <v>2017</v>
      </c>
      <c r="B22458">
        <v>7</v>
      </c>
      <c r="C22458" t="s">
        <v>517</v>
      </c>
      <c r="D22458" t="s">
        <v>44717</v>
      </c>
      <c r="E22458" t="s">
        <v>44718</v>
      </c>
      <c r="F22458" t="s">
        <v>12</v>
      </c>
      <c r="G22458" s="3">
        <v>0.08</v>
      </c>
      <c r="H22458">
        <v>0</v>
      </c>
      <c r="I22458">
        <v>0</v>
      </c>
    </row>
    <row r="22459" spans="1:9" x14ac:dyDescent="0.35">
      <c r="A22459">
        <v>2017</v>
      </c>
      <c r="B22459">
        <v>7</v>
      </c>
      <c r="C22459" t="s">
        <v>894</v>
      </c>
      <c r="D22459" t="s">
        <v>44719</v>
      </c>
      <c r="E22459" t="s">
        <v>44720</v>
      </c>
      <c r="F22459" t="s">
        <v>12</v>
      </c>
      <c r="G22459" s="3">
        <v>0</v>
      </c>
      <c r="H22459">
        <v>0</v>
      </c>
      <c r="I22459">
        <v>1</v>
      </c>
    </row>
    <row r="22460" spans="1:9" x14ac:dyDescent="0.35">
      <c r="A22460">
        <v>2017</v>
      </c>
      <c r="B22460">
        <v>7</v>
      </c>
      <c r="C22460" t="s">
        <v>16</v>
      </c>
      <c r="D22460" t="s">
        <v>44721</v>
      </c>
      <c r="E22460" t="s">
        <v>44722</v>
      </c>
      <c r="F22460" t="s">
        <v>38</v>
      </c>
      <c r="G22460" s="3">
        <v>0.17</v>
      </c>
      <c r="H22460">
        <v>0</v>
      </c>
      <c r="I22460">
        <v>0</v>
      </c>
    </row>
    <row r="22461" spans="1:9" x14ac:dyDescent="0.35">
      <c r="A22461">
        <v>2017</v>
      </c>
      <c r="B22461">
        <v>7</v>
      </c>
      <c r="C22461" t="s">
        <v>52</v>
      </c>
      <c r="D22461" t="s">
        <v>44723</v>
      </c>
      <c r="E22461" t="s">
        <v>44724</v>
      </c>
      <c r="F22461" t="s">
        <v>12</v>
      </c>
      <c r="G22461" s="3">
        <v>0</v>
      </c>
      <c r="H22461">
        <v>0</v>
      </c>
      <c r="I22461">
        <v>1</v>
      </c>
    </row>
    <row r="22462" spans="1:9" x14ac:dyDescent="0.35">
      <c r="A22462">
        <v>2017</v>
      </c>
      <c r="B22462">
        <v>7</v>
      </c>
      <c r="C22462" t="s">
        <v>114</v>
      </c>
      <c r="D22462" t="s">
        <v>44725</v>
      </c>
      <c r="E22462" t="s">
        <v>44726</v>
      </c>
      <c r="F22462" t="s">
        <v>12</v>
      </c>
      <c r="G22462" s="3">
        <v>0</v>
      </c>
      <c r="H22462">
        <v>0</v>
      </c>
      <c r="I22462">
        <v>1</v>
      </c>
    </row>
    <row r="22463" spans="1:9" x14ac:dyDescent="0.35">
      <c r="A22463">
        <v>2017</v>
      </c>
      <c r="B22463">
        <v>7</v>
      </c>
      <c r="C22463" t="s">
        <v>5400</v>
      </c>
      <c r="D22463" t="s">
        <v>44727</v>
      </c>
      <c r="E22463" t="s">
        <v>44728</v>
      </c>
      <c r="F22463" t="s">
        <v>12</v>
      </c>
      <c r="G22463" s="3">
        <v>0</v>
      </c>
      <c r="H22463">
        <v>0</v>
      </c>
      <c r="I22463">
        <v>1</v>
      </c>
    </row>
    <row r="22464" spans="1:9" x14ac:dyDescent="0.35">
      <c r="A22464">
        <v>2017</v>
      </c>
      <c r="B22464">
        <v>7</v>
      </c>
      <c r="C22464" t="s">
        <v>9</v>
      </c>
      <c r="D22464" t="s">
        <v>44729</v>
      </c>
      <c r="E22464" t="s">
        <v>44730</v>
      </c>
      <c r="F22464" t="s">
        <v>12</v>
      </c>
      <c r="G22464" s="3">
        <v>0.08</v>
      </c>
      <c r="H22464">
        <v>0</v>
      </c>
      <c r="I22464">
        <v>0</v>
      </c>
    </row>
    <row r="22465" spans="1:9" x14ac:dyDescent="0.35">
      <c r="A22465">
        <v>2017</v>
      </c>
      <c r="B22465">
        <v>7</v>
      </c>
      <c r="C22465" t="s">
        <v>52</v>
      </c>
      <c r="D22465" t="s">
        <v>44731</v>
      </c>
      <c r="E22465" t="s">
        <v>44732</v>
      </c>
      <c r="F22465" t="s">
        <v>12</v>
      </c>
      <c r="G22465" s="3">
        <v>0</v>
      </c>
      <c r="H22465">
        <v>0</v>
      </c>
      <c r="I22465">
        <v>1</v>
      </c>
    </row>
    <row r="22466" spans="1:9" x14ac:dyDescent="0.35">
      <c r="A22466">
        <v>2017</v>
      </c>
      <c r="B22466">
        <v>7</v>
      </c>
      <c r="C22466" t="s">
        <v>13</v>
      </c>
      <c r="D22466" t="s">
        <v>44733</v>
      </c>
      <c r="E22466" t="s">
        <v>44734</v>
      </c>
      <c r="F22466" t="s">
        <v>12</v>
      </c>
      <c r="G22466" s="3">
        <v>0</v>
      </c>
      <c r="H22466">
        <v>0</v>
      </c>
      <c r="I22466">
        <v>1</v>
      </c>
    </row>
    <row r="22467" spans="1:9" x14ac:dyDescent="0.35">
      <c r="A22467">
        <v>2017</v>
      </c>
      <c r="B22467">
        <v>7</v>
      </c>
      <c r="C22467" t="s">
        <v>52</v>
      </c>
      <c r="D22467" t="s">
        <v>44735</v>
      </c>
      <c r="E22467" t="s">
        <v>44736</v>
      </c>
      <c r="F22467" t="s">
        <v>12</v>
      </c>
      <c r="G22467" s="3">
        <v>0</v>
      </c>
      <c r="H22467">
        <v>0</v>
      </c>
      <c r="I22467">
        <v>1</v>
      </c>
    </row>
    <row r="22468" spans="1:9" x14ac:dyDescent="0.35">
      <c r="A22468">
        <v>2017</v>
      </c>
      <c r="B22468">
        <v>7</v>
      </c>
      <c r="C22468" t="s">
        <v>9</v>
      </c>
      <c r="D22468" t="s">
        <v>44737</v>
      </c>
      <c r="E22468" t="s">
        <v>44738</v>
      </c>
      <c r="F22468" t="s">
        <v>12</v>
      </c>
      <c r="G22468" s="3">
        <v>0</v>
      </c>
      <c r="H22468">
        <v>0</v>
      </c>
      <c r="I22468">
        <v>1</v>
      </c>
    </row>
    <row r="22469" spans="1:9" x14ac:dyDescent="0.35">
      <c r="A22469">
        <v>2017</v>
      </c>
      <c r="B22469">
        <v>7</v>
      </c>
      <c r="C22469" t="s">
        <v>2497</v>
      </c>
      <c r="D22469" t="s">
        <v>44739</v>
      </c>
      <c r="E22469" t="s">
        <v>44740</v>
      </c>
      <c r="F22469" t="s">
        <v>12</v>
      </c>
      <c r="G22469" s="3">
        <v>0</v>
      </c>
      <c r="H22469">
        <v>0</v>
      </c>
      <c r="I22469">
        <v>1</v>
      </c>
    </row>
    <row r="22470" spans="1:9" x14ac:dyDescent="0.35">
      <c r="A22470">
        <v>2017</v>
      </c>
      <c r="B22470">
        <v>7</v>
      </c>
      <c r="C22470" t="s">
        <v>191</v>
      </c>
      <c r="D22470" t="s">
        <v>44741</v>
      </c>
      <c r="E22470" t="s">
        <v>44742</v>
      </c>
      <c r="F22470" t="s">
        <v>12</v>
      </c>
      <c r="G22470" s="3">
        <v>0.34</v>
      </c>
      <c r="H22470">
        <v>0</v>
      </c>
      <c r="I22470">
        <v>0</v>
      </c>
    </row>
    <row r="22471" spans="1:9" x14ac:dyDescent="0.35">
      <c r="A22471">
        <v>2017</v>
      </c>
      <c r="B22471">
        <v>7</v>
      </c>
      <c r="C22471" t="s">
        <v>13</v>
      </c>
      <c r="D22471" t="s">
        <v>44743</v>
      </c>
      <c r="E22471" t="s">
        <v>44744</v>
      </c>
      <c r="F22471" t="s">
        <v>12</v>
      </c>
      <c r="G22471" s="3">
        <v>0</v>
      </c>
      <c r="H22471">
        <v>0</v>
      </c>
      <c r="I22471">
        <v>1</v>
      </c>
    </row>
    <row r="22472" spans="1:9" x14ac:dyDescent="0.35">
      <c r="A22472">
        <v>2017</v>
      </c>
      <c r="B22472">
        <v>7</v>
      </c>
      <c r="C22472" t="s">
        <v>44745</v>
      </c>
      <c r="D22472" t="s">
        <v>44746</v>
      </c>
      <c r="E22472" t="s">
        <v>44747</v>
      </c>
      <c r="F22472" t="s">
        <v>12</v>
      </c>
      <c r="G22472" s="3">
        <v>0.17</v>
      </c>
      <c r="H22472">
        <v>0</v>
      </c>
      <c r="I22472">
        <v>0</v>
      </c>
    </row>
    <row r="22473" spans="1:9" x14ac:dyDescent="0.35">
      <c r="A22473">
        <v>2017</v>
      </c>
      <c r="B22473">
        <v>7</v>
      </c>
      <c r="C22473" t="s">
        <v>32493</v>
      </c>
      <c r="D22473" t="s">
        <v>44748</v>
      </c>
      <c r="E22473" t="s">
        <v>44749</v>
      </c>
      <c r="F22473" t="s">
        <v>12</v>
      </c>
      <c r="G22473" s="3">
        <v>0</v>
      </c>
      <c r="H22473">
        <v>0</v>
      </c>
      <c r="I22473">
        <v>1</v>
      </c>
    </row>
    <row r="22474" spans="1:9" x14ac:dyDescent="0.35">
      <c r="A22474">
        <v>2017</v>
      </c>
      <c r="B22474">
        <v>7</v>
      </c>
      <c r="C22474" t="s">
        <v>32493</v>
      </c>
      <c r="D22474" t="s">
        <v>44750</v>
      </c>
      <c r="E22474" t="s">
        <v>44751</v>
      </c>
      <c r="F22474" t="s">
        <v>12</v>
      </c>
      <c r="G22474" s="3">
        <v>0</v>
      </c>
      <c r="H22474">
        <v>0</v>
      </c>
      <c r="I22474">
        <v>1</v>
      </c>
    </row>
    <row r="22475" spans="1:9" x14ac:dyDescent="0.35">
      <c r="A22475">
        <v>2017</v>
      </c>
      <c r="B22475">
        <v>7</v>
      </c>
      <c r="C22475" t="s">
        <v>26</v>
      </c>
      <c r="D22475" t="s">
        <v>44752</v>
      </c>
      <c r="E22475" t="s">
        <v>44753</v>
      </c>
      <c r="F22475" t="s">
        <v>12</v>
      </c>
      <c r="G22475" s="3">
        <v>0</v>
      </c>
      <c r="H22475">
        <v>0</v>
      </c>
      <c r="I22475">
        <v>1</v>
      </c>
    </row>
    <row r="22476" spans="1:9" x14ac:dyDescent="0.35">
      <c r="A22476">
        <v>2017</v>
      </c>
      <c r="B22476">
        <v>7</v>
      </c>
      <c r="C22476" t="s">
        <v>191</v>
      </c>
      <c r="D22476" t="s">
        <v>44754</v>
      </c>
      <c r="E22476" t="s">
        <v>44755</v>
      </c>
      <c r="F22476" t="s">
        <v>12</v>
      </c>
      <c r="G22476" s="3">
        <v>0</v>
      </c>
      <c r="H22476">
        <v>0</v>
      </c>
      <c r="I22476">
        <v>1</v>
      </c>
    </row>
    <row r="22477" spans="1:9" x14ac:dyDescent="0.35">
      <c r="A22477">
        <v>2017</v>
      </c>
      <c r="B22477">
        <v>7</v>
      </c>
      <c r="C22477" t="s">
        <v>20</v>
      </c>
      <c r="D22477" t="s">
        <v>44756</v>
      </c>
      <c r="E22477" t="s">
        <v>44757</v>
      </c>
      <c r="F22477" t="s">
        <v>12</v>
      </c>
      <c r="G22477" s="3">
        <v>0</v>
      </c>
      <c r="H22477">
        <v>0</v>
      </c>
      <c r="I22477">
        <v>3</v>
      </c>
    </row>
    <row r="22478" spans="1:9" x14ac:dyDescent="0.35">
      <c r="A22478">
        <v>2017</v>
      </c>
      <c r="B22478">
        <v>7</v>
      </c>
      <c r="C22478" t="s">
        <v>567</v>
      </c>
      <c r="D22478" t="s">
        <v>44758</v>
      </c>
      <c r="E22478" t="s">
        <v>44759</v>
      </c>
      <c r="F22478" t="s">
        <v>12</v>
      </c>
      <c r="G22478" s="3">
        <v>0</v>
      </c>
      <c r="H22478">
        <v>0</v>
      </c>
      <c r="I22478">
        <v>1</v>
      </c>
    </row>
    <row r="22479" spans="1:9" x14ac:dyDescent="0.35">
      <c r="A22479">
        <v>2017</v>
      </c>
      <c r="B22479">
        <v>7</v>
      </c>
      <c r="C22479" t="s">
        <v>52</v>
      </c>
      <c r="D22479" t="s">
        <v>44760</v>
      </c>
      <c r="E22479" t="s">
        <v>44761</v>
      </c>
      <c r="F22479" t="s">
        <v>12</v>
      </c>
      <c r="G22479" s="3">
        <v>0</v>
      </c>
      <c r="H22479">
        <v>0</v>
      </c>
      <c r="I22479">
        <v>2</v>
      </c>
    </row>
    <row r="22480" spans="1:9" x14ac:dyDescent="0.35">
      <c r="A22480">
        <v>2017</v>
      </c>
      <c r="B22480">
        <v>7</v>
      </c>
      <c r="C22480" t="s">
        <v>4254</v>
      </c>
      <c r="D22480" t="s">
        <v>44762</v>
      </c>
      <c r="E22480" t="s">
        <v>44763</v>
      </c>
      <c r="F22480" t="s">
        <v>12</v>
      </c>
      <c r="G22480" s="3">
        <v>0</v>
      </c>
      <c r="H22480">
        <v>0</v>
      </c>
      <c r="I22480">
        <v>1</v>
      </c>
    </row>
    <row r="22481" spans="1:9" x14ac:dyDescent="0.35">
      <c r="A22481">
        <v>2017</v>
      </c>
      <c r="B22481">
        <v>7</v>
      </c>
      <c r="C22481" t="s">
        <v>158</v>
      </c>
      <c r="D22481" t="s">
        <v>44764</v>
      </c>
      <c r="E22481" t="s">
        <v>44765</v>
      </c>
      <c r="F22481" t="s">
        <v>12</v>
      </c>
      <c r="G22481" s="3">
        <v>0</v>
      </c>
      <c r="H22481">
        <v>0</v>
      </c>
      <c r="I22481">
        <v>1</v>
      </c>
    </row>
    <row r="22482" spans="1:9" x14ac:dyDescent="0.35">
      <c r="A22482">
        <v>2017</v>
      </c>
      <c r="B22482">
        <v>7</v>
      </c>
      <c r="C22482" t="s">
        <v>9</v>
      </c>
      <c r="D22482" t="s">
        <v>44766</v>
      </c>
      <c r="E22482" t="s">
        <v>44767</v>
      </c>
      <c r="F22482" t="s">
        <v>12</v>
      </c>
      <c r="G22482" s="3">
        <v>0</v>
      </c>
      <c r="H22482">
        <v>0</v>
      </c>
      <c r="I22482">
        <v>0.83</v>
      </c>
    </row>
    <row r="22483" spans="1:9" x14ac:dyDescent="0.35">
      <c r="A22483">
        <v>2017</v>
      </c>
      <c r="B22483">
        <v>7</v>
      </c>
      <c r="C22483" t="s">
        <v>158</v>
      </c>
      <c r="D22483" t="s">
        <v>44768</v>
      </c>
      <c r="E22483" t="s">
        <v>44769</v>
      </c>
      <c r="F22483" t="s">
        <v>12</v>
      </c>
      <c r="G22483" s="3">
        <v>0</v>
      </c>
      <c r="H22483">
        <v>0</v>
      </c>
      <c r="I22483">
        <v>1</v>
      </c>
    </row>
    <row r="22484" spans="1:9" x14ac:dyDescent="0.35">
      <c r="A22484">
        <v>2017</v>
      </c>
      <c r="B22484">
        <v>7</v>
      </c>
      <c r="C22484" t="s">
        <v>9</v>
      </c>
      <c r="D22484" t="s">
        <v>44770</v>
      </c>
      <c r="E22484" t="s">
        <v>44771</v>
      </c>
      <c r="F22484" t="s">
        <v>12</v>
      </c>
      <c r="G22484" s="3">
        <v>0</v>
      </c>
      <c r="H22484">
        <v>0</v>
      </c>
      <c r="I22484">
        <v>2</v>
      </c>
    </row>
    <row r="22485" spans="1:9" x14ac:dyDescent="0.35">
      <c r="A22485">
        <v>2017</v>
      </c>
      <c r="B22485">
        <v>7</v>
      </c>
      <c r="C22485" t="s">
        <v>137</v>
      </c>
      <c r="D22485" t="s">
        <v>44772</v>
      </c>
      <c r="E22485" t="s">
        <v>44773</v>
      </c>
      <c r="F22485" t="s">
        <v>12</v>
      </c>
      <c r="G22485" s="3">
        <v>0.33</v>
      </c>
      <c r="H22485">
        <v>0</v>
      </c>
      <c r="I22485">
        <v>0</v>
      </c>
    </row>
    <row r="22486" spans="1:9" x14ac:dyDescent="0.35">
      <c r="A22486">
        <v>2017</v>
      </c>
      <c r="B22486">
        <v>7</v>
      </c>
      <c r="C22486" t="s">
        <v>9</v>
      </c>
      <c r="D22486" t="s">
        <v>44774</v>
      </c>
      <c r="E22486" t="s">
        <v>44775</v>
      </c>
      <c r="F22486" t="s">
        <v>12</v>
      </c>
      <c r="G22486" s="3">
        <v>0</v>
      </c>
      <c r="H22486">
        <v>0</v>
      </c>
      <c r="I22486">
        <v>1</v>
      </c>
    </row>
    <row r="22487" spans="1:9" x14ac:dyDescent="0.35">
      <c r="A22487">
        <v>2017</v>
      </c>
      <c r="B22487">
        <v>7</v>
      </c>
      <c r="C22487" t="s">
        <v>32493</v>
      </c>
      <c r="D22487" t="s">
        <v>44776</v>
      </c>
      <c r="E22487" t="s">
        <v>44777</v>
      </c>
      <c r="F22487" t="s">
        <v>12</v>
      </c>
      <c r="G22487" s="3">
        <v>0</v>
      </c>
      <c r="H22487">
        <v>0</v>
      </c>
      <c r="I22487">
        <v>1</v>
      </c>
    </row>
    <row r="22488" spans="1:9" x14ac:dyDescent="0.35">
      <c r="A22488">
        <v>2017</v>
      </c>
      <c r="B22488">
        <v>7</v>
      </c>
      <c r="C22488" t="s">
        <v>137</v>
      </c>
      <c r="D22488" t="s">
        <v>44778</v>
      </c>
      <c r="E22488" t="s">
        <v>44779</v>
      </c>
      <c r="F22488" t="s">
        <v>12</v>
      </c>
      <c r="G22488" s="3">
        <v>0</v>
      </c>
      <c r="H22488">
        <v>0</v>
      </c>
      <c r="I22488">
        <v>1</v>
      </c>
    </row>
    <row r="22489" spans="1:9" x14ac:dyDescent="0.35">
      <c r="A22489">
        <v>2017</v>
      </c>
      <c r="B22489">
        <v>7</v>
      </c>
      <c r="C22489" t="s">
        <v>9</v>
      </c>
      <c r="D22489" t="s">
        <v>44780</v>
      </c>
      <c r="E22489" t="s">
        <v>44781</v>
      </c>
      <c r="F22489" t="s">
        <v>12</v>
      </c>
      <c r="G22489" s="3">
        <v>0.08</v>
      </c>
      <c r="H22489">
        <v>0</v>
      </c>
      <c r="I22489">
        <v>0</v>
      </c>
    </row>
    <row r="22490" spans="1:9" x14ac:dyDescent="0.35">
      <c r="A22490">
        <v>2017</v>
      </c>
      <c r="B22490">
        <v>7</v>
      </c>
      <c r="C22490" t="s">
        <v>7068</v>
      </c>
      <c r="D22490" t="s">
        <v>44782</v>
      </c>
      <c r="E22490" t="s">
        <v>44783</v>
      </c>
      <c r="F22490" t="s">
        <v>12</v>
      </c>
      <c r="G22490" s="3">
        <v>0</v>
      </c>
      <c r="H22490">
        <v>0</v>
      </c>
      <c r="I22490">
        <v>1</v>
      </c>
    </row>
    <row r="22491" spans="1:9" x14ac:dyDescent="0.35">
      <c r="A22491">
        <v>2017</v>
      </c>
      <c r="B22491">
        <v>7</v>
      </c>
      <c r="C22491" t="s">
        <v>16</v>
      </c>
      <c r="D22491" t="s">
        <v>44784</v>
      </c>
      <c r="E22491" t="s">
        <v>44785</v>
      </c>
      <c r="F22491" t="s">
        <v>38</v>
      </c>
      <c r="G22491" s="3">
        <v>0.24</v>
      </c>
      <c r="H22491">
        <v>0</v>
      </c>
      <c r="I22491">
        <v>0</v>
      </c>
    </row>
    <row r="22492" spans="1:9" x14ac:dyDescent="0.35">
      <c r="A22492">
        <v>2017</v>
      </c>
      <c r="B22492">
        <v>7</v>
      </c>
      <c r="C22492" t="s">
        <v>16</v>
      </c>
      <c r="D22492" t="s">
        <v>44786</v>
      </c>
      <c r="E22492" t="s">
        <v>44787</v>
      </c>
      <c r="F22492" t="s">
        <v>12</v>
      </c>
      <c r="G22492" s="3">
        <v>0.17</v>
      </c>
      <c r="H22492">
        <v>0</v>
      </c>
      <c r="I22492">
        <v>0</v>
      </c>
    </row>
    <row r="22493" spans="1:9" x14ac:dyDescent="0.35">
      <c r="A22493">
        <v>2017</v>
      </c>
      <c r="B22493">
        <v>7</v>
      </c>
      <c r="C22493" t="s">
        <v>23</v>
      </c>
      <c r="D22493" t="s">
        <v>44788</v>
      </c>
      <c r="E22493" t="s">
        <v>44789</v>
      </c>
      <c r="F22493" t="s">
        <v>12</v>
      </c>
      <c r="G22493" s="3">
        <v>0</v>
      </c>
      <c r="H22493">
        <v>0</v>
      </c>
      <c r="I22493">
        <v>1</v>
      </c>
    </row>
    <row r="22494" spans="1:9" x14ac:dyDescent="0.35">
      <c r="A22494">
        <v>2017</v>
      </c>
      <c r="B22494">
        <v>7</v>
      </c>
      <c r="C22494" t="s">
        <v>52</v>
      </c>
      <c r="D22494" t="s">
        <v>44790</v>
      </c>
      <c r="E22494" t="s">
        <v>44791</v>
      </c>
      <c r="F22494" t="s">
        <v>12</v>
      </c>
      <c r="G22494" s="3">
        <v>0.56999999999999995</v>
      </c>
      <c r="H22494">
        <v>1</v>
      </c>
      <c r="I22494">
        <v>0</v>
      </c>
    </row>
    <row r="22495" spans="1:9" x14ac:dyDescent="0.35">
      <c r="A22495">
        <v>2017</v>
      </c>
      <c r="B22495">
        <v>7</v>
      </c>
      <c r="C22495" t="s">
        <v>32493</v>
      </c>
      <c r="D22495" t="s">
        <v>44792</v>
      </c>
      <c r="E22495" t="s">
        <v>44793</v>
      </c>
      <c r="F22495" t="s">
        <v>12</v>
      </c>
      <c r="G22495" s="3">
        <v>0</v>
      </c>
      <c r="H22495">
        <v>0</v>
      </c>
      <c r="I22495">
        <v>1</v>
      </c>
    </row>
    <row r="22496" spans="1:9" x14ac:dyDescent="0.35">
      <c r="A22496">
        <v>2017</v>
      </c>
      <c r="B22496">
        <v>7</v>
      </c>
      <c r="C22496" t="s">
        <v>517</v>
      </c>
      <c r="D22496" t="s">
        <v>44794</v>
      </c>
      <c r="E22496" t="s">
        <v>44795</v>
      </c>
      <c r="F22496" t="s">
        <v>12</v>
      </c>
      <c r="G22496" s="3">
        <v>0.08</v>
      </c>
      <c r="H22496">
        <v>0</v>
      </c>
      <c r="I22496">
        <v>0</v>
      </c>
    </row>
    <row r="22497" spans="1:9" x14ac:dyDescent="0.35">
      <c r="A22497">
        <v>2017</v>
      </c>
      <c r="B22497">
        <v>7</v>
      </c>
      <c r="C22497" t="s">
        <v>13</v>
      </c>
      <c r="D22497" t="s">
        <v>44796</v>
      </c>
      <c r="E22497" t="s">
        <v>44797</v>
      </c>
      <c r="F22497" t="s">
        <v>12</v>
      </c>
      <c r="G22497" s="3">
        <v>0</v>
      </c>
      <c r="H22497">
        <v>0</v>
      </c>
      <c r="I22497">
        <v>4</v>
      </c>
    </row>
    <row r="22498" spans="1:9" x14ac:dyDescent="0.35">
      <c r="A22498">
        <v>2017</v>
      </c>
      <c r="B22498">
        <v>7</v>
      </c>
      <c r="C22498" t="s">
        <v>52</v>
      </c>
      <c r="D22498" t="s">
        <v>44798</v>
      </c>
      <c r="E22498" t="s">
        <v>44799</v>
      </c>
      <c r="F22498" t="s">
        <v>12</v>
      </c>
      <c r="G22498" s="3">
        <v>1.19</v>
      </c>
      <c r="H22498">
        <v>0</v>
      </c>
      <c r="I22498">
        <v>0</v>
      </c>
    </row>
    <row r="22499" spans="1:9" x14ac:dyDescent="0.35">
      <c r="A22499">
        <v>2017</v>
      </c>
      <c r="B22499">
        <v>7</v>
      </c>
      <c r="C22499" t="s">
        <v>52</v>
      </c>
      <c r="D22499" t="s">
        <v>26609</v>
      </c>
      <c r="E22499" t="s">
        <v>44800</v>
      </c>
      <c r="F22499" t="s">
        <v>12</v>
      </c>
      <c r="G22499" s="3">
        <v>0</v>
      </c>
      <c r="H22499">
        <v>0</v>
      </c>
      <c r="I22499">
        <v>1</v>
      </c>
    </row>
    <row r="22500" spans="1:9" x14ac:dyDescent="0.35">
      <c r="A22500">
        <v>2017</v>
      </c>
      <c r="B22500">
        <v>7</v>
      </c>
      <c r="C22500" t="s">
        <v>9</v>
      </c>
      <c r="D22500" t="s">
        <v>44801</v>
      </c>
      <c r="E22500" t="s">
        <v>44802</v>
      </c>
      <c r="F22500" t="s">
        <v>12</v>
      </c>
      <c r="G22500" s="3">
        <v>0.08</v>
      </c>
      <c r="H22500">
        <v>0</v>
      </c>
      <c r="I22500">
        <v>0</v>
      </c>
    </row>
    <row r="22501" spans="1:9" x14ac:dyDescent="0.35">
      <c r="A22501">
        <v>2017</v>
      </c>
      <c r="B22501">
        <v>7</v>
      </c>
      <c r="C22501" t="s">
        <v>215</v>
      </c>
      <c r="D22501" t="s">
        <v>44803</v>
      </c>
      <c r="E22501" t="s">
        <v>44804</v>
      </c>
      <c r="F22501" t="s">
        <v>12</v>
      </c>
      <c r="G22501" s="3">
        <v>0</v>
      </c>
      <c r="H22501">
        <v>0</v>
      </c>
      <c r="I22501">
        <v>1</v>
      </c>
    </row>
    <row r="22502" spans="1:9" x14ac:dyDescent="0.35">
      <c r="A22502">
        <v>2017</v>
      </c>
      <c r="B22502">
        <v>7</v>
      </c>
      <c r="C22502" t="s">
        <v>215</v>
      </c>
      <c r="D22502" t="s">
        <v>44805</v>
      </c>
      <c r="E22502" t="s">
        <v>44806</v>
      </c>
      <c r="F22502" t="s">
        <v>12</v>
      </c>
      <c r="G22502" s="3">
        <v>0</v>
      </c>
      <c r="H22502">
        <v>0</v>
      </c>
      <c r="I22502">
        <v>2</v>
      </c>
    </row>
    <row r="22503" spans="1:9" x14ac:dyDescent="0.35">
      <c r="A22503">
        <v>2017</v>
      </c>
      <c r="B22503">
        <v>7</v>
      </c>
      <c r="C22503" t="s">
        <v>949</v>
      </c>
      <c r="D22503" t="s">
        <v>44807</v>
      </c>
      <c r="E22503" t="s">
        <v>44808</v>
      </c>
      <c r="F22503" t="s">
        <v>12</v>
      </c>
      <c r="G22503" s="3">
        <v>0</v>
      </c>
      <c r="H22503">
        <v>0</v>
      </c>
      <c r="I22503">
        <v>3</v>
      </c>
    </row>
    <row r="22504" spans="1:9" x14ac:dyDescent="0.35">
      <c r="A22504">
        <v>2017</v>
      </c>
      <c r="B22504">
        <v>7</v>
      </c>
      <c r="C22504" t="s">
        <v>52</v>
      </c>
      <c r="D22504" t="s">
        <v>44809</v>
      </c>
      <c r="E22504" t="s">
        <v>44810</v>
      </c>
      <c r="F22504" t="s">
        <v>12</v>
      </c>
      <c r="G22504" s="3">
        <v>0</v>
      </c>
      <c r="H22504">
        <v>0</v>
      </c>
      <c r="I22504">
        <v>1</v>
      </c>
    </row>
    <row r="22505" spans="1:9" x14ac:dyDescent="0.35">
      <c r="A22505">
        <v>2017</v>
      </c>
      <c r="B22505">
        <v>7</v>
      </c>
      <c r="C22505" t="s">
        <v>13</v>
      </c>
      <c r="D22505" t="s">
        <v>44811</v>
      </c>
      <c r="E22505" t="s">
        <v>44812</v>
      </c>
      <c r="F22505" t="s">
        <v>12</v>
      </c>
      <c r="G22505" s="3">
        <v>0</v>
      </c>
      <c r="H22505">
        <v>0</v>
      </c>
      <c r="I22505">
        <v>1</v>
      </c>
    </row>
    <row r="22506" spans="1:9" x14ac:dyDescent="0.35">
      <c r="A22506">
        <v>2017</v>
      </c>
      <c r="B22506">
        <v>7</v>
      </c>
      <c r="C22506" t="s">
        <v>293</v>
      </c>
      <c r="D22506" t="s">
        <v>44813</v>
      </c>
      <c r="E22506" t="s">
        <v>44814</v>
      </c>
      <c r="F22506" t="s">
        <v>12</v>
      </c>
      <c r="G22506" s="3">
        <v>0</v>
      </c>
      <c r="H22506">
        <v>0</v>
      </c>
      <c r="I22506">
        <v>0</v>
      </c>
    </row>
    <row r="22507" spans="1:9" x14ac:dyDescent="0.35">
      <c r="A22507">
        <v>2017</v>
      </c>
      <c r="B22507">
        <v>7</v>
      </c>
      <c r="C22507" t="s">
        <v>32493</v>
      </c>
      <c r="D22507" t="s">
        <v>44815</v>
      </c>
      <c r="E22507" t="s">
        <v>44816</v>
      </c>
      <c r="F22507" t="s">
        <v>12</v>
      </c>
      <c r="G22507" s="3">
        <v>0</v>
      </c>
      <c r="H22507">
        <v>0</v>
      </c>
      <c r="I22507">
        <v>6</v>
      </c>
    </row>
    <row r="22508" spans="1:9" x14ac:dyDescent="0.35">
      <c r="A22508">
        <v>2017</v>
      </c>
      <c r="B22508">
        <v>7</v>
      </c>
      <c r="C22508" t="s">
        <v>949</v>
      </c>
      <c r="D22508" t="s">
        <v>44817</v>
      </c>
      <c r="E22508" t="s">
        <v>44818</v>
      </c>
      <c r="F22508" t="s">
        <v>12</v>
      </c>
      <c r="G22508" s="3">
        <v>0.08</v>
      </c>
      <c r="H22508">
        <v>1</v>
      </c>
      <c r="I22508">
        <v>0</v>
      </c>
    </row>
    <row r="22509" spans="1:9" x14ac:dyDescent="0.35">
      <c r="A22509">
        <v>2017</v>
      </c>
      <c r="B22509">
        <v>7</v>
      </c>
      <c r="C22509" t="s">
        <v>949</v>
      </c>
      <c r="D22509" t="s">
        <v>44819</v>
      </c>
      <c r="E22509" t="s">
        <v>44820</v>
      </c>
      <c r="F22509" t="s">
        <v>12</v>
      </c>
      <c r="G22509" s="3">
        <v>4.0199999999999996</v>
      </c>
      <c r="H22509">
        <v>6</v>
      </c>
      <c r="I22509">
        <v>103</v>
      </c>
    </row>
    <row r="22510" spans="1:9" x14ac:dyDescent="0.35">
      <c r="A22510">
        <v>2017</v>
      </c>
      <c r="B22510">
        <v>7</v>
      </c>
      <c r="C22510" t="s">
        <v>949</v>
      </c>
      <c r="D22510" t="s">
        <v>44821</v>
      </c>
      <c r="E22510" t="s">
        <v>44822</v>
      </c>
      <c r="F22510" t="s">
        <v>12</v>
      </c>
      <c r="G22510" s="3">
        <v>0.08</v>
      </c>
      <c r="H22510">
        <v>0</v>
      </c>
      <c r="I22510">
        <v>0</v>
      </c>
    </row>
    <row r="22511" spans="1:9" x14ac:dyDescent="0.35">
      <c r="A22511">
        <v>2017</v>
      </c>
      <c r="B22511">
        <v>7</v>
      </c>
      <c r="C22511" t="s">
        <v>23</v>
      </c>
      <c r="D22511" t="s">
        <v>44823</v>
      </c>
      <c r="E22511" t="s">
        <v>44824</v>
      </c>
      <c r="F22511" t="s">
        <v>12</v>
      </c>
      <c r="G22511" s="3">
        <v>0</v>
      </c>
      <c r="H22511">
        <v>0</v>
      </c>
      <c r="I22511">
        <v>1</v>
      </c>
    </row>
    <row r="22512" spans="1:9" x14ac:dyDescent="0.35">
      <c r="A22512">
        <v>2017</v>
      </c>
      <c r="B22512">
        <v>7</v>
      </c>
      <c r="C22512" t="s">
        <v>215</v>
      </c>
      <c r="D22512" t="s">
        <v>44825</v>
      </c>
      <c r="E22512" t="s">
        <v>44826</v>
      </c>
      <c r="F22512" t="s">
        <v>12</v>
      </c>
      <c r="G22512" s="3">
        <v>0</v>
      </c>
      <c r="H22512">
        <v>0</v>
      </c>
      <c r="I22512">
        <v>2</v>
      </c>
    </row>
    <row r="22513" spans="1:9" x14ac:dyDescent="0.35">
      <c r="A22513">
        <v>2017</v>
      </c>
      <c r="B22513">
        <v>7</v>
      </c>
      <c r="C22513" t="s">
        <v>60</v>
      </c>
      <c r="D22513" t="s">
        <v>44827</v>
      </c>
      <c r="E22513" t="s">
        <v>44828</v>
      </c>
      <c r="F22513" t="s">
        <v>12</v>
      </c>
      <c r="G22513" s="3">
        <v>0</v>
      </c>
      <c r="H22513">
        <v>0</v>
      </c>
      <c r="I22513">
        <v>1</v>
      </c>
    </row>
    <row r="22514" spans="1:9" x14ac:dyDescent="0.35">
      <c r="A22514">
        <v>2017</v>
      </c>
      <c r="B22514">
        <v>7</v>
      </c>
      <c r="C22514" t="s">
        <v>9</v>
      </c>
      <c r="D22514" t="s">
        <v>44829</v>
      </c>
      <c r="E22514" t="s">
        <v>44830</v>
      </c>
      <c r="F22514" t="s">
        <v>12</v>
      </c>
      <c r="G22514" s="3">
        <v>0.08</v>
      </c>
      <c r="H22514">
        <v>0</v>
      </c>
      <c r="I22514">
        <v>0</v>
      </c>
    </row>
    <row r="22515" spans="1:9" x14ac:dyDescent="0.35">
      <c r="A22515">
        <v>2017</v>
      </c>
      <c r="B22515">
        <v>7</v>
      </c>
      <c r="C22515" t="s">
        <v>45</v>
      </c>
      <c r="D22515" t="s">
        <v>44831</v>
      </c>
      <c r="E22515" t="s">
        <v>44832</v>
      </c>
      <c r="F22515" t="s">
        <v>12</v>
      </c>
      <c r="G22515" s="3">
        <v>0</v>
      </c>
      <c r="H22515">
        <v>0</v>
      </c>
      <c r="I22515">
        <v>1</v>
      </c>
    </row>
    <row r="22516" spans="1:9" x14ac:dyDescent="0.35">
      <c r="A22516">
        <v>2017</v>
      </c>
      <c r="B22516">
        <v>7</v>
      </c>
      <c r="C22516" t="s">
        <v>475</v>
      </c>
      <c r="D22516" t="s">
        <v>44833</v>
      </c>
      <c r="E22516" t="s">
        <v>44834</v>
      </c>
      <c r="F22516" t="s">
        <v>12</v>
      </c>
      <c r="G22516" s="3">
        <v>0</v>
      </c>
      <c r="H22516">
        <v>0</v>
      </c>
      <c r="I22516">
        <v>1</v>
      </c>
    </row>
    <row r="22517" spans="1:9" x14ac:dyDescent="0.35">
      <c r="A22517">
        <v>2017</v>
      </c>
      <c r="B22517">
        <v>7</v>
      </c>
      <c r="C22517" t="s">
        <v>9</v>
      </c>
      <c r="D22517" t="s">
        <v>44835</v>
      </c>
      <c r="E22517" t="s">
        <v>44836</v>
      </c>
      <c r="F22517" t="s">
        <v>12</v>
      </c>
      <c r="G22517" s="3">
        <v>0.08</v>
      </c>
      <c r="H22517">
        <v>0</v>
      </c>
      <c r="I22517">
        <v>0</v>
      </c>
    </row>
    <row r="22518" spans="1:9" x14ac:dyDescent="0.35">
      <c r="A22518">
        <v>2017</v>
      </c>
      <c r="B22518">
        <v>7</v>
      </c>
      <c r="C22518" t="s">
        <v>9</v>
      </c>
      <c r="D22518" t="s">
        <v>44837</v>
      </c>
      <c r="E22518" t="s">
        <v>44838</v>
      </c>
      <c r="F22518" t="s">
        <v>12</v>
      </c>
      <c r="G22518" s="3">
        <v>0</v>
      </c>
      <c r="H22518">
        <v>0</v>
      </c>
      <c r="I22518">
        <v>1</v>
      </c>
    </row>
    <row r="22519" spans="1:9" x14ac:dyDescent="0.35">
      <c r="A22519">
        <v>2017</v>
      </c>
      <c r="B22519">
        <v>7</v>
      </c>
      <c r="C22519" t="s">
        <v>1117</v>
      </c>
      <c r="D22519" t="s">
        <v>44839</v>
      </c>
      <c r="E22519" t="s">
        <v>44840</v>
      </c>
      <c r="F22519" t="s">
        <v>12</v>
      </c>
      <c r="G22519" s="3">
        <v>0</v>
      </c>
      <c r="H22519">
        <v>0</v>
      </c>
      <c r="I22519">
        <v>1</v>
      </c>
    </row>
    <row r="22520" spans="1:9" x14ac:dyDescent="0.35">
      <c r="A22520">
        <v>2017</v>
      </c>
      <c r="B22520">
        <v>7</v>
      </c>
      <c r="C22520" t="s">
        <v>52</v>
      </c>
      <c r="D22520" t="s">
        <v>44841</v>
      </c>
      <c r="E22520" t="s">
        <v>44842</v>
      </c>
      <c r="F22520" t="s">
        <v>12</v>
      </c>
      <c r="G22520" s="3">
        <v>0</v>
      </c>
      <c r="H22520">
        <v>0</v>
      </c>
      <c r="I22520">
        <v>1</v>
      </c>
    </row>
    <row r="22521" spans="1:9" x14ac:dyDescent="0.35">
      <c r="A22521">
        <v>2017</v>
      </c>
      <c r="B22521">
        <v>7</v>
      </c>
      <c r="C22521" t="s">
        <v>26</v>
      </c>
      <c r="D22521" t="s">
        <v>44843</v>
      </c>
      <c r="E22521" t="s">
        <v>44844</v>
      </c>
      <c r="F22521" t="s">
        <v>12</v>
      </c>
      <c r="G22521" s="3">
        <v>0</v>
      </c>
      <c r="H22521">
        <v>0</v>
      </c>
      <c r="I22521">
        <v>1</v>
      </c>
    </row>
    <row r="22522" spans="1:9" x14ac:dyDescent="0.35">
      <c r="A22522">
        <v>2017</v>
      </c>
      <c r="B22522">
        <v>7</v>
      </c>
      <c r="C22522" t="s">
        <v>215</v>
      </c>
      <c r="D22522" t="s">
        <v>44845</v>
      </c>
      <c r="E22522" t="s">
        <v>44846</v>
      </c>
      <c r="F22522" t="s">
        <v>12</v>
      </c>
      <c r="G22522" s="3">
        <v>0</v>
      </c>
      <c r="H22522">
        <v>0</v>
      </c>
      <c r="I22522">
        <v>1</v>
      </c>
    </row>
    <row r="22523" spans="1:9" x14ac:dyDescent="0.35">
      <c r="A22523">
        <v>2017</v>
      </c>
      <c r="B22523">
        <v>7</v>
      </c>
      <c r="C22523" t="s">
        <v>32493</v>
      </c>
      <c r="D22523" t="s">
        <v>44847</v>
      </c>
      <c r="E22523" t="s">
        <v>44848</v>
      </c>
      <c r="F22523" t="s">
        <v>12</v>
      </c>
      <c r="G22523" s="3">
        <v>0.08</v>
      </c>
      <c r="H22523">
        <v>0</v>
      </c>
      <c r="I22523">
        <v>0</v>
      </c>
    </row>
    <row r="22524" spans="1:9" x14ac:dyDescent="0.35">
      <c r="A22524">
        <v>2017</v>
      </c>
      <c r="B22524">
        <v>7</v>
      </c>
      <c r="C22524" t="s">
        <v>255</v>
      </c>
      <c r="D22524" t="s">
        <v>44849</v>
      </c>
      <c r="E22524" t="s">
        <v>44850</v>
      </c>
      <c r="F22524" t="s">
        <v>12</v>
      </c>
      <c r="G22524" s="3">
        <v>0.17</v>
      </c>
      <c r="H22524">
        <v>0</v>
      </c>
      <c r="I22524">
        <v>0</v>
      </c>
    </row>
    <row r="22525" spans="1:9" x14ac:dyDescent="0.35">
      <c r="A22525">
        <v>2017</v>
      </c>
      <c r="B22525">
        <v>7</v>
      </c>
      <c r="C22525" t="s">
        <v>158</v>
      </c>
      <c r="D22525" t="s">
        <v>44851</v>
      </c>
      <c r="E22525" t="s">
        <v>44852</v>
      </c>
      <c r="F22525" t="s">
        <v>12</v>
      </c>
      <c r="G22525" s="3">
        <v>0</v>
      </c>
      <c r="H22525">
        <v>0</v>
      </c>
      <c r="I22525">
        <v>1</v>
      </c>
    </row>
    <row r="22526" spans="1:9" x14ac:dyDescent="0.35">
      <c r="A22526">
        <v>2017</v>
      </c>
      <c r="B22526">
        <v>7</v>
      </c>
      <c r="C22526" t="s">
        <v>9</v>
      </c>
      <c r="D22526" t="s">
        <v>44853</v>
      </c>
      <c r="E22526" t="s">
        <v>44854</v>
      </c>
      <c r="F22526" t="s">
        <v>12</v>
      </c>
      <c r="G22526" s="3">
        <v>0.08</v>
      </c>
      <c r="H22526">
        <v>0</v>
      </c>
      <c r="I22526">
        <v>0</v>
      </c>
    </row>
    <row r="22527" spans="1:9" x14ac:dyDescent="0.35">
      <c r="A22527">
        <v>2017</v>
      </c>
      <c r="B22527">
        <v>7</v>
      </c>
      <c r="C22527" t="s">
        <v>45</v>
      </c>
      <c r="D22527" t="s">
        <v>44855</v>
      </c>
      <c r="E22527" t="s">
        <v>44856</v>
      </c>
      <c r="F22527" t="s">
        <v>12</v>
      </c>
      <c r="G22527" s="3">
        <v>0</v>
      </c>
      <c r="H22527">
        <v>0</v>
      </c>
      <c r="I22527">
        <v>1</v>
      </c>
    </row>
    <row r="22528" spans="1:9" x14ac:dyDescent="0.35">
      <c r="A22528">
        <v>2017</v>
      </c>
      <c r="B22528">
        <v>7</v>
      </c>
      <c r="C22528" t="s">
        <v>45</v>
      </c>
      <c r="D22528" t="s">
        <v>44857</v>
      </c>
      <c r="E22528" t="s">
        <v>44858</v>
      </c>
      <c r="F22528" t="s">
        <v>38</v>
      </c>
      <c r="G22528" s="3">
        <v>0</v>
      </c>
      <c r="H22528">
        <v>0</v>
      </c>
      <c r="I22528">
        <v>1</v>
      </c>
    </row>
    <row r="22529" spans="1:9" x14ac:dyDescent="0.35">
      <c r="A22529">
        <v>2017</v>
      </c>
      <c r="B22529">
        <v>7</v>
      </c>
      <c r="C22529" t="s">
        <v>32493</v>
      </c>
      <c r="D22529" t="s">
        <v>44859</v>
      </c>
      <c r="E22529" t="s">
        <v>44860</v>
      </c>
      <c r="F22529" t="s">
        <v>12</v>
      </c>
      <c r="G22529" s="3">
        <v>0.08</v>
      </c>
      <c r="H22529">
        <v>0</v>
      </c>
      <c r="I22529">
        <v>0</v>
      </c>
    </row>
    <row r="22530" spans="1:9" x14ac:dyDescent="0.35">
      <c r="A22530">
        <v>2017</v>
      </c>
      <c r="B22530">
        <v>7</v>
      </c>
      <c r="C22530" t="s">
        <v>9</v>
      </c>
      <c r="D22530" t="s">
        <v>44861</v>
      </c>
      <c r="E22530" t="s">
        <v>44862</v>
      </c>
      <c r="F22530" t="s">
        <v>12</v>
      </c>
      <c r="G22530" s="3">
        <v>0</v>
      </c>
      <c r="H22530">
        <v>0</v>
      </c>
      <c r="I22530">
        <v>1</v>
      </c>
    </row>
    <row r="22531" spans="1:9" x14ac:dyDescent="0.35">
      <c r="A22531">
        <v>2017</v>
      </c>
      <c r="B22531">
        <v>7</v>
      </c>
      <c r="C22531" t="s">
        <v>13</v>
      </c>
      <c r="D22531" t="s">
        <v>44863</v>
      </c>
      <c r="E22531" t="s">
        <v>44864</v>
      </c>
      <c r="F22531" t="s">
        <v>12</v>
      </c>
      <c r="G22531" s="3">
        <v>0</v>
      </c>
      <c r="H22531">
        <v>0</v>
      </c>
      <c r="I22531">
        <v>1</v>
      </c>
    </row>
    <row r="22532" spans="1:9" x14ac:dyDescent="0.35">
      <c r="A22532">
        <v>2017</v>
      </c>
      <c r="B22532">
        <v>7</v>
      </c>
      <c r="C22532" t="s">
        <v>9</v>
      </c>
      <c r="D22532" t="s">
        <v>44865</v>
      </c>
      <c r="E22532" t="s">
        <v>44866</v>
      </c>
      <c r="F22532" t="s">
        <v>12</v>
      </c>
      <c r="G22532" s="3">
        <v>0</v>
      </c>
      <c r="H22532">
        <v>0</v>
      </c>
      <c r="I22532">
        <v>1</v>
      </c>
    </row>
    <row r="22533" spans="1:9" x14ac:dyDescent="0.35">
      <c r="A22533">
        <v>2017</v>
      </c>
      <c r="B22533">
        <v>7</v>
      </c>
      <c r="C22533" t="s">
        <v>9</v>
      </c>
      <c r="D22533" t="s">
        <v>44867</v>
      </c>
      <c r="E22533" t="s">
        <v>44868</v>
      </c>
      <c r="F22533" t="s">
        <v>12</v>
      </c>
      <c r="G22533" s="3">
        <v>0</v>
      </c>
      <c r="H22533">
        <v>0</v>
      </c>
      <c r="I22533">
        <v>6</v>
      </c>
    </row>
    <row r="22534" spans="1:9" x14ac:dyDescent="0.35">
      <c r="A22534">
        <v>2017</v>
      </c>
      <c r="B22534">
        <v>7</v>
      </c>
      <c r="C22534" t="s">
        <v>191</v>
      </c>
      <c r="D22534" t="s">
        <v>44869</v>
      </c>
      <c r="E22534" t="s">
        <v>44870</v>
      </c>
      <c r="F22534" t="s">
        <v>12</v>
      </c>
      <c r="G22534" s="3">
        <v>0</v>
      </c>
      <c r="H22534">
        <v>0</v>
      </c>
      <c r="I22534">
        <v>1</v>
      </c>
    </row>
    <row r="22535" spans="1:9" x14ac:dyDescent="0.35">
      <c r="A22535">
        <v>2017</v>
      </c>
      <c r="B22535">
        <v>7</v>
      </c>
      <c r="C22535" t="s">
        <v>255</v>
      </c>
      <c r="D22535" t="s">
        <v>44871</v>
      </c>
      <c r="E22535" t="s">
        <v>44872</v>
      </c>
      <c r="F22535" t="s">
        <v>12</v>
      </c>
      <c r="G22535" s="3">
        <v>0</v>
      </c>
      <c r="H22535">
        <v>0</v>
      </c>
      <c r="I22535">
        <v>1</v>
      </c>
    </row>
    <row r="22536" spans="1:9" x14ac:dyDescent="0.35">
      <c r="A22536">
        <v>2017</v>
      </c>
      <c r="B22536">
        <v>7</v>
      </c>
      <c r="C22536" t="s">
        <v>158</v>
      </c>
      <c r="D22536" t="s">
        <v>44873</v>
      </c>
      <c r="E22536" t="s">
        <v>44874</v>
      </c>
      <c r="F22536" t="s">
        <v>12</v>
      </c>
      <c r="G22536" s="3">
        <v>0</v>
      </c>
      <c r="H22536">
        <v>0</v>
      </c>
      <c r="I22536">
        <v>1</v>
      </c>
    </row>
    <row r="22537" spans="1:9" x14ac:dyDescent="0.35">
      <c r="A22537">
        <v>2017</v>
      </c>
      <c r="B22537">
        <v>7</v>
      </c>
      <c r="C22537" t="s">
        <v>2497</v>
      </c>
      <c r="D22537" t="s">
        <v>44875</v>
      </c>
      <c r="E22537" t="s">
        <v>44876</v>
      </c>
      <c r="F22537" t="s">
        <v>12</v>
      </c>
      <c r="G22537" s="3">
        <v>0</v>
      </c>
      <c r="H22537">
        <v>0</v>
      </c>
      <c r="I22537">
        <v>1</v>
      </c>
    </row>
    <row r="22538" spans="1:9" x14ac:dyDescent="0.35">
      <c r="A22538">
        <v>2017</v>
      </c>
      <c r="B22538">
        <v>7</v>
      </c>
      <c r="C22538" t="s">
        <v>12416</v>
      </c>
      <c r="D22538" t="s">
        <v>44877</v>
      </c>
      <c r="E22538" t="s">
        <v>44878</v>
      </c>
      <c r="F22538" t="s">
        <v>12</v>
      </c>
      <c r="G22538" s="3">
        <v>0</v>
      </c>
      <c r="H22538">
        <v>0</v>
      </c>
      <c r="I22538">
        <v>1</v>
      </c>
    </row>
    <row r="22539" spans="1:9" x14ac:dyDescent="0.35">
      <c r="A22539">
        <v>2017</v>
      </c>
      <c r="B22539">
        <v>7</v>
      </c>
      <c r="C22539" t="s">
        <v>36095</v>
      </c>
      <c r="D22539" t="s">
        <v>44879</v>
      </c>
      <c r="E22539" t="s">
        <v>44880</v>
      </c>
      <c r="F22539" t="s">
        <v>12</v>
      </c>
      <c r="G22539" s="3">
        <v>0</v>
      </c>
      <c r="H22539">
        <v>0</v>
      </c>
      <c r="I22539">
        <v>1</v>
      </c>
    </row>
    <row r="22540" spans="1:9" x14ac:dyDescent="0.35">
      <c r="A22540">
        <v>2017</v>
      </c>
      <c r="B22540">
        <v>7</v>
      </c>
      <c r="C22540" t="s">
        <v>114</v>
      </c>
      <c r="D22540" t="s">
        <v>44881</v>
      </c>
      <c r="E22540" t="s">
        <v>44882</v>
      </c>
      <c r="F22540" t="s">
        <v>12</v>
      </c>
      <c r="G22540" s="3">
        <v>0</v>
      </c>
      <c r="H22540">
        <v>0</v>
      </c>
      <c r="I22540">
        <v>2</v>
      </c>
    </row>
    <row r="22541" spans="1:9" x14ac:dyDescent="0.35">
      <c r="A22541">
        <v>2017</v>
      </c>
      <c r="B22541">
        <v>7</v>
      </c>
      <c r="C22541" t="s">
        <v>9</v>
      </c>
      <c r="D22541" t="s">
        <v>44883</v>
      </c>
      <c r="E22541" t="s">
        <v>44884</v>
      </c>
      <c r="F22541" t="s">
        <v>12</v>
      </c>
      <c r="G22541" s="3">
        <v>0</v>
      </c>
      <c r="H22541">
        <v>0</v>
      </c>
      <c r="I22541">
        <v>4</v>
      </c>
    </row>
    <row r="22542" spans="1:9" x14ac:dyDescent="0.35">
      <c r="A22542">
        <v>2017</v>
      </c>
      <c r="B22542">
        <v>7</v>
      </c>
      <c r="C22542" t="s">
        <v>33696</v>
      </c>
      <c r="D22542" t="s">
        <v>44885</v>
      </c>
      <c r="E22542" t="s">
        <v>44886</v>
      </c>
      <c r="F22542" t="s">
        <v>12</v>
      </c>
      <c r="G22542" s="3">
        <v>0.08</v>
      </c>
      <c r="H22542">
        <v>0</v>
      </c>
      <c r="I22542">
        <v>0</v>
      </c>
    </row>
    <row r="22543" spans="1:9" x14ac:dyDescent="0.35">
      <c r="A22543">
        <v>2017</v>
      </c>
      <c r="B22543">
        <v>7</v>
      </c>
      <c r="C22543" t="s">
        <v>255</v>
      </c>
      <c r="D22543" t="s">
        <v>44887</v>
      </c>
      <c r="E22543" t="s">
        <v>44888</v>
      </c>
      <c r="F22543" t="s">
        <v>12</v>
      </c>
      <c r="G22543" s="3">
        <v>0</v>
      </c>
      <c r="H22543">
        <v>0</v>
      </c>
      <c r="I22543">
        <v>0</v>
      </c>
    </row>
    <row r="22544" spans="1:9" x14ac:dyDescent="0.35">
      <c r="A22544">
        <v>2017</v>
      </c>
      <c r="B22544">
        <v>7</v>
      </c>
      <c r="C22544" t="s">
        <v>147</v>
      </c>
      <c r="D22544" t="s">
        <v>44889</v>
      </c>
      <c r="E22544" t="s">
        <v>44890</v>
      </c>
      <c r="F22544" t="s">
        <v>12</v>
      </c>
      <c r="G22544" s="3">
        <v>0.24</v>
      </c>
      <c r="H22544">
        <v>0</v>
      </c>
      <c r="I22544">
        <v>0</v>
      </c>
    </row>
    <row r="22545" spans="1:9" x14ac:dyDescent="0.35">
      <c r="A22545">
        <v>2017</v>
      </c>
      <c r="B22545">
        <v>7</v>
      </c>
      <c r="C22545" t="s">
        <v>255</v>
      </c>
      <c r="D22545" t="s">
        <v>44891</v>
      </c>
      <c r="E22545" t="s">
        <v>44892</v>
      </c>
      <c r="F22545" t="s">
        <v>12</v>
      </c>
      <c r="G22545" s="3">
        <v>0</v>
      </c>
      <c r="H22545">
        <v>0</v>
      </c>
      <c r="I22545">
        <v>1</v>
      </c>
    </row>
    <row r="22546" spans="1:9" x14ac:dyDescent="0.35">
      <c r="A22546">
        <v>2017</v>
      </c>
      <c r="B22546">
        <v>7</v>
      </c>
      <c r="C22546" t="s">
        <v>949</v>
      </c>
      <c r="D22546" t="s">
        <v>44893</v>
      </c>
      <c r="E22546" t="s">
        <v>44894</v>
      </c>
      <c r="F22546" t="s">
        <v>12</v>
      </c>
      <c r="G22546" s="3">
        <v>0</v>
      </c>
      <c r="H22546">
        <v>0</v>
      </c>
      <c r="I22546">
        <v>2</v>
      </c>
    </row>
    <row r="22547" spans="1:9" x14ac:dyDescent="0.35">
      <c r="A22547">
        <v>2017</v>
      </c>
      <c r="B22547">
        <v>7</v>
      </c>
      <c r="C22547" t="s">
        <v>567</v>
      </c>
      <c r="D22547" t="s">
        <v>44895</v>
      </c>
      <c r="E22547" t="s">
        <v>44896</v>
      </c>
      <c r="F22547" t="s">
        <v>12</v>
      </c>
      <c r="G22547" s="3">
        <v>1.83</v>
      </c>
      <c r="H22547">
        <v>0</v>
      </c>
      <c r="I22547">
        <v>0</v>
      </c>
    </row>
    <row r="22548" spans="1:9" x14ac:dyDescent="0.35">
      <c r="A22548">
        <v>2017</v>
      </c>
      <c r="B22548">
        <v>7</v>
      </c>
      <c r="C22548" t="s">
        <v>32493</v>
      </c>
      <c r="D22548" t="s">
        <v>44897</v>
      </c>
      <c r="E22548" t="s">
        <v>44898</v>
      </c>
      <c r="F22548" t="s">
        <v>12</v>
      </c>
      <c r="G22548" s="3">
        <v>0</v>
      </c>
      <c r="H22548">
        <v>0</v>
      </c>
      <c r="I22548">
        <v>2</v>
      </c>
    </row>
    <row r="22549" spans="1:9" x14ac:dyDescent="0.35">
      <c r="A22549">
        <v>2017</v>
      </c>
      <c r="B22549">
        <v>7</v>
      </c>
      <c r="C22549" t="s">
        <v>32493</v>
      </c>
      <c r="D22549" t="s">
        <v>44899</v>
      </c>
      <c r="E22549" t="s">
        <v>44900</v>
      </c>
      <c r="F22549" t="s">
        <v>12</v>
      </c>
      <c r="G22549" s="3">
        <v>0</v>
      </c>
      <c r="H22549">
        <v>0</v>
      </c>
      <c r="I22549">
        <v>1</v>
      </c>
    </row>
    <row r="22550" spans="1:9" x14ac:dyDescent="0.35">
      <c r="A22550">
        <v>2017</v>
      </c>
      <c r="B22550">
        <v>7</v>
      </c>
      <c r="C22550" t="s">
        <v>32493</v>
      </c>
      <c r="D22550" t="s">
        <v>44901</v>
      </c>
      <c r="E22550" t="s">
        <v>44902</v>
      </c>
      <c r="F22550" t="s">
        <v>12</v>
      </c>
      <c r="G22550" s="3">
        <v>0</v>
      </c>
      <c r="H22550">
        <v>0</v>
      </c>
      <c r="I22550">
        <v>1</v>
      </c>
    </row>
    <row r="22551" spans="1:9" x14ac:dyDescent="0.35">
      <c r="A22551">
        <v>2017</v>
      </c>
      <c r="B22551">
        <v>7</v>
      </c>
      <c r="C22551" t="s">
        <v>952</v>
      </c>
      <c r="D22551" t="s">
        <v>44903</v>
      </c>
      <c r="E22551" t="s">
        <v>44904</v>
      </c>
      <c r="F22551" t="s">
        <v>12</v>
      </c>
      <c r="G22551" s="3">
        <v>0.16</v>
      </c>
      <c r="H22551">
        <v>0</v>
      </c>
      <c r="I22551">
        <v>0</v>
      </c>
    </row>
    <row r="22552" spans="1:9" x14ac:dyDescent="0.35">
      <c r="A22552">
        <v>2017</v>
      </c>
      <c r="B22552">
        <v>7</v>
      </c>
      <c r="C22552" t="s">
        <v>952</v>
      </c>
      <c r="D22552" t="s">
        <v>44905</v>
      </c>
      <c r="E22552" t="s">
        <v>44906</v>
      </c>
      <c r="F22552" t="s">
        <v>12</v>
      </c>
      <c r="G22552" s="3">
        <v>0.08</v>
      </c>
      <c r="H22552">
        <v>0</v>
      </c>
      <c r="I22552">
        <v>0</v>
      </c>
    </row>
    <row r="22553" spans="1:9" x14ac:dyDescent="0.35">
      <c r="A22553">
        <v>2017</v>
      </c>
      <c r="B22553">
        <v>7</v>
      </c>
      <c r="C22553" t="s">
        <v>137</v>
      </c>
      <c r="D22553" t="s">
        <v>44907</v>
      </c>
      <c r="E22553" t="s">
        <v>44908</v>
      </c>
      <c r="F22553" t="s">
        <v>12</v>
      </c>
      <c r="G22553" s="3">
        <v>0</v>
      </c>
      <c r="H22553">
        <v>0</v>
      </c>
      <c r="I22553">
        <v>1</v>
      </c>
    </row>
    <row r="22554" spans="1:9" x14ac:dyDescent="0.35">
      <c r="A22554">
        <v>2017</v>
      </c>
      <c r="B22554">
        <v>7</v>
      </c>
      <c r="C22554" t="s">
        <v>6804</v>
      </c>
      <c r="D22554" t="s">
        <v>44909</v>
      </c>
      <c r="E22554" t="s">
        <v>44910</v>
      </c>
      <c r="F22554" t="s">
        <v>12</v>
      </c>
      <c r="G22554" s="3">
        <v>0</v>
      </c>
      <c r="H22554">
        <v>0</v>
      </c>
      <c r="I22554">
        <v>1</v>
      </c>
    </row>
    <row r="22555" spans="1:9" x14ac:dyDescent="0.35">
      <c r="A22555">
        <v>2017</v>
      </c>
      <c r="B22555">
        <v>7</v>
      </c>
      <c r="C22555" t="s">
        <v>1117</v>
      </c>
      <c r="D22555" t="s">
        <v>44911</v>
      </c>
      <c r="E22555" t="s">
        <v>44912</v>
      </c>
      <c r="F22555" t="s">
        <v>12</v>
      </c>
      <c r="G22555" s="3">
        <v>0.08</v>
      </c>
      <c r="H22555">
        <v>0</v>
      </c>
      <c r="I22555">
        <v>0</v>
      </c>
    </row>
    <row r="22556" spans="1:9" x14ac:dyDescent="0.35">
      <c r="A22556">
        <v>2017</v>
      </c>
      <c r="B22556">
        <v>7</v>
      </c>
      <c r="C22556" t="s">
        <v>32827</v>
      </c>
      <c r="D22556" t="s">
        <v>44913</v>
      </c>
      <c r="E22556" t="s">
        <v>44914</v>
      </c>
      <c r="F22556" t="s">
        <v>12</v>
      </c>
      <c r="G22556" s="3">
        <v>0</v>
      </c>
      <c r="H22556">
        <v>0</v>
      </c>
      <c r="I22556">
        <v>1</v>
      </c>
    </row>
    <row r="22557" spans="1:9" x14ac:dyDescent="0.35">
      <c r="A22557">
        <v>2017</v>
      </c>
      <c r="B22557">
        <v>7</v>
      </c>
      <c r="C22557" t="s">
        <v>26</v>
      </c>
      <c r="D22557" t="s">
        <v>44915</v>
      </c>
      <c r="E22557" t="s">
        <v>44916</v>
      </c>
      <c r="F22557" t="s">
        <v>12</v>
      </c>
      <c r="G22557" s="3">
        <v>0</v>
      </c>
      <c r="H22557">
        <v>0</v>
      </c>
      <c r="I22557">
        <v>1</v>
      </c>
    </row>
    <row r="22558" spans="1:9" x14ac:dyDescent="0.35">
      <c r="A22558">
        <v>2017</v>
      </c>
      <c r="B22558">
        <v>7</v>
      </c>
      <c r="C22558" t="s">
        <v>215</v>
      </c>
      <c r="D22558" t="s">
        <v>44917</v>
      </c>
      <c r="E22558" t="s">
        <v>44918</v>
      </c>
      <c r="F22558" t="s">
        <v>12</v>
      </c>
      <c r="G22558" s="3">
        <v>0</v>
      </c>
      <c r="H22558">
        <v>0</v>
      </c>
      <c r="I22558">
        <v>1</v>
      </c>
    </row>
    <row r="22559" spans="1:9" x14ac:dyDescent="0.35">
      <c r="A22559">
        <v>2017</v>
      </c>
      <c r="B22559">
        <v>7</v>
      </c>
      <c r="C22559" t="s">
        <v>215</v>
      </c>
      <c r="D22559" t="s">
        <v>44919</v>
      </c>
      <c r="E22559" t="s">
        <v>44920</v>
      </c>
      <c r="F22559" t="s">
        <v>12</v>
      </c>
      <c r="G22559" s="3">
        <v>0</v>
      </c>
      <c r="H22559">
        <v>0</v>
      </c>
      <c r="I22559">
        <v>1</v>
      </c>
    </row>
    <row r="22560" spans="1:9" x14ac:dyDescent="0.35">
      <c r="A22560">
        <v>2017</v>
      </c>
      <c r="B22560">
        <v>7</v>
      </c>
      <c r="C22560" t="s">
        <v>137</v>
      </c>
      <c r="D22560" t="s">
        <v>44921</v>
      </c>
      <c r="E22560" t="s">
        <v>44922</v>
      </c>
      <c r="F22560" t="s">
        <v>12</v>
      </c>
      <c r="G22560" s="3">
        <v>0.25</v>
      </c>
      <c r="H22560">
        <v>0</v>
      </c>
      <c r="I22560">
        <v>0</v>
      </c>
    </row>
    <row r="22561" spans="1:9" x14ac:dyDescent="0.35">
      <c r="A22561">
        <v>2017</v>
      </c>
      <c r="B22561">
        <v>7</v>
      </c>
      <c r="C22561" t="s">
        <v>52</v>
      </c>
      <c r="D22561" t="s">
        <v>44923</v>
      </c>
      <c r="E22561" t="s">
        <v>44924</v>
      </c>
      <c r="F22561" t="s">
        <v>12</v>
      </c>
      <c r="G22561" s="3">
        <v>0</v>
      </c>
      <c r="H22561">
        <v>0</v>
      </c>
      <c r="I22561">
        <v>1</v>
      </c>
    </row>
    <row r="22562" spans="1:9" x14ac:dyDescent="0.35">
      <c r="A22562">
        <v>2017</v>
      </c>
      <c r="B22562">
        <v>7</v>
      </c>
      <c r="C22562" t="s">
        <v>52</v>
      </c>
      <c r="D22562" t="s">
        <v>44925</v>
      </c>
      <c r="E22562" t="s">
        <v>44926</v>
      </c>
      <c r="F22562" t="s">
        <v>12</v>
      </c>
      <c r="G22562" s="3">
        <v>0</v>
      </c>
      <c r="H22562">
        <v>0</v>
      </c>
      <c r="I22562">
        <v>1</v>
      </c>
    </row>
    <row r="22563" spans="1:9" x14ac:dyDescent="0.35">
      <c r="A22563">
        <v>2017</v>
      </c>
      <c r="B22563">
        <v>7</v>
      </c>
      <c r="C22563" t="s">
        <v>9</v>
      </c>
      <c r="D22563" t="s">
        <v>44927</v>
      </c>
      <c r="E22563" t="s">
        <v>44928</v>
      </c>
      <c r="F22563" t="s">
        <v>12</v>
      </c>
      <c r="G22563" s="3">
        <v>0</v>
      </c>
      <c r="H22563">
        <v>0</v>
      </c>
      <c r="I22563">
        <v>3</v>
      </c>
    </row>
    <row r="22564" spans="1:9" x14ac:dyDescent="0.35">
      <c r="A22564">
        <v>2017</v>
      </c>
      <c r="B22564">
        <v>7</v>
      </c>
      <c r="C22564" t="s">
        <v>949</v>
      </c>
      <c r="D22564" t="s">
        <v>44929</v>
      </c>
      <c r="E22564" t="s">
        <v>44930</v>
      </c>
      <c r="F22564" t="s">
        <v>12</v>
      </c>
      <c r="G22564" s="3">
        <v>0</v>
      </c>
      <c r="H22564">
        <v>0</v>
      </c>
      <c r="I22564">
        <v>0</v>
      </c>
    </row>
    <row r="22565" spans="1:9" x14ac:dyDescent="0.35">
      <c r="A22565">
        <v>2017</v>
      </c>
      <c r="B22565">
        <v>7</v>
      </c>
      <c r="C22565" t="s">
        <v>32827</v>
      </c>
      <c r="D22565" t="s">
        <v>44931</v>
      </c>
      <c r="E22565" t="s">
        <v>44932</v>
      </c>
      <c r="F22565" t="s">
        <v>12</v>
      </c>
      <c r="G22565" s="3">
        <v>0</v>
      </c>
      <c r="H22565">
        <v>0</v>
      </c>
      <c r="I22565">
        <v>1</v>
      </c>
    </row>
    <row r="22566" spans="1:9" x14ac:dyDescent="0.35">
      <c r="A22566">
        <v>2017</v>
      </c>
      <c r="B22566">
        <v>7</v>
      </c>
      <c r="C22566" t="s">
        <v>137</v>
      </c>
      <c r="D22566" t="s">
        <v>44933</v>
      </c>
      <c r="E22566" t="s">
        <v>44934</v>
      </c>
      <c r="F22566" t="s">
        <v>12</v>
      </c>
      <c r="G22566" s="3">
        <v>0</v>
      </c>
      <c r="H22566">
        <v>0</v>
      </c>
      <c r="I22566">
        <v>2</v>
      </c>
    </row>
    <row r="22567" spans="1:9" x14ac:dyDescent="0.35">
      <c r="A22567">
        <v>2017</v>
      </c>
      <c r="B22567">
        <v>7</v>
      </c>
      <c r="C22567" t="s">
        <v>255</v>
      </c>
      <c r="D22567" t="s">
        <v>44935</v>
      </c>
      <c r="E22567" t="s">
        <v>44936</v>
      </c>
      <c r="F22567" t="s">
        <v>12</v>
      </c>
      <c r="G22567" s="3">
        <v>0</v>
      </c>
      <c r="H22567">
        <v>0</v>
      </c>
      <c r="I22567">
        <v>3</v>
      </c>
    </row>
    <row r="22568" spans="1:9" x14ac:dyDescent="0.35">
      <c r="A22568">
        <v>2017</v>
      </c>
      <c r="B22568">
        <v>7</v>
      </c>
      <c r="C22568" t="s">
        <v>32827</v>
      </c>
      <c r="D22568" t="s">
        <v>44937</v>
      </c>
      <c r="E22568" t="s">
        <v>44938</v>
      </c>
      <c r="F22568" t="s">
        <v>12</v>
      </c>
      <c r="G22568" s="3">
        <v>0.08</v>
      </c>
      <c r="H22568">
        <v>0</v>
      </c>
      <c r="I22568">
        <v>0</v>
      </c>
    </row>
    <row r="22569" spans="1:9" x14ac:dyDescent="0.35">
      <c r="A22569">
        <v>2017</v>
      </c>
      <c r="B22569">
        <v>7</v>
      </c>
      <c r="C22569" t="s">
        <v>32827</v>
      </c>
      <c r="D22569" t="s">
        <v>44939</v>
      </c>
      <c r="E22569" t="s">
        <v>44940</v>
      </c>
      <c r="F22569" t="s">
        <v>12</v>
      </c>
      <c r="G22569" s="3">
        <v>0</v>
      </c>
      <c r="H22569">
        <v>0</v>
      </c>
      <c r="I22569">
        <v>1</v>
      </c>
    </row>
    <row r="22570" spans="1:9" x14ac:dyDescent="0.35">
      <c r="A22570">
        <v>2017</v>
      </c>
      <c r="B22570">
        <v>7</v>
      </c>
      <c r="C22570" t="s">
        <v>2497</v>
      </c>
      <c r="D22570" t="s">
        <v>44941</v>
      </c>
      <c r="E22570" t="s">
        <v>44942</v>
      </c>
      <c r="F22570" t="s">
        <v>12</v>
      </c>
      <c r="G22570" s="3">
        <v>0</v>
      </c>
      <c r="H22570">
        <v>0</v>
      </c>
      <c r="I22570">
        <v>1</v>
      </c>
    </row>
    <row r="22571" spans="1:9" x14ac:dyDescent="0.35">
      <c r="A22571">
        <v>2017</v>
      </c>
      <c r="B22571">
        <v>7</v>
      </c>
      <c r="C22571" t="s">
        <v>158</v>
      </c>
      <c r="D22571" t="s">
        <v>44943</v>
      </c>
      <c r="E22571" t="s">
        <v>44944</v>
      </c>
      <c r="F22571" t="s">
        <v>12</v>
      </c>
      <c r="G22571" s="3">
        <v>0</v>
      </c>
      <c r="H22571">
        <v>0</v>
      </c>
      <c r="I22571">
        <v>1</v>
      </c>
    </row>
    <row r="22572" spans="1:9" x14ac:dyDescent="0.35">
      <c r="A22572">
        <v>2017</v>
      </c>
      <c r="B22572">
        <v>7</v>
      </c>
      <c r="C22572" t="s">
        <v>255</v>
      </c>
      <c r="D22572" t="s">
        <v>44945</v>
      </c>
      <c r="E22572" t="s">
        <v>44946</v>
      </c>
      <c r="F22572" t="s">
        <v>12</v>
      </c>
      <c r="G22572" s="3">
        <v>0</v>
      </c>
      <c r="H22572">
        <v>0</v>
      </c>
      <c r="I22572">
        <v>1</v>
      </c>
    </row>
    <row r="22573" spans="1:9" x14ac:dyDescent="0.35">
      <c r="A22573">
        <v>2017</v>
      </c>
      <c r="B22573">
        <v>7</v>
      </c>
      <c r="C22573" t="s">
        <v>475</v>
      </c>
      <c r="D22573" t="s">
        <v>44947</v>
      </c>
      <c r="E22573" t="s">
        <v>44948</v>
      </c>
      <c r="F22573" t="s">
        <v>12</v>
      </c>
      <c r="G22573" s="3">
        <v>0.33</v>
      </c>
      <c r="H22573">
        <v>0</v>
      </c>
      <c r="I22573">
        <v>0</v>
      </c>
    </row>
    <row r="22574" spans="1:9" x14ac:dyDescent="0.35">
      <c r="A22574">
        <v>2017</v>
      </c>
      <c r="B22574">
        <v>7</v>
      </c>
      <c r="C22574" t="s">
        <v>215</v>
      </c>
      <c r="D22574" t="s">
        <v>44949</v>
      </c>
      <c r="E22574" t="s">
        <v>44950</v>
      </c>
      <c r="F22574" t="s">
        <v>12</v>
      </c>
      <c r="G22574" s="3">
        <v>0</v>
      </c>
      <c r="H22574">
        <v>0</v>
      </c>
      <c r="I22574">
        <v>1</v>
      </c>
    </row>
    <row r="22575" spans="1:9" x14ac:dyDescent="0.35">
      <c r="A22575">
        <v>2017</v>
      </c>
      <c r="B22575">
        <v>7</v>
      </c>
      <c r="C22575" t="s">
        <v>8070</v>
      </c>
      <c r="D22575" t="s">
        <v>44951</v>
      </c>
      <c r="E22575" t="s">
        <v>44952</v>
      </c>
      <c r="F22575" t="s">
        <v>12</v>
      </c>
      <c r="G22575" s="3">
        <v>0</v>
      </c>
      <c r="H22575">
        <v>0</v>
      </c>
      <c r="I22575">
        <v>3</v>
      </c>
    </row>
    <row r="22576" spans="1:9" x14ac:dyDescent="0.35">
      <c r="A22576">
        <v>2017</v>
      </c>
      <c r="B22576">
        <v>7</v>
      </c>
      <c r="C22576" t="s">
        <v>52</v>
      </c>
      <c r="D22576" t="s">
        <v>44953</v>
      </c>
      <c r="E22576" t="s">
        <v>44954</v>
      </c>
      <c r="F22576" t="s">
        <v>12</v>
      </c>
      <c r="G22576" s="3">
        <v>0</v>
      </c>
      <c r="H22576">
        <v>0</v>
      </c>
      <c r="I22576">
        <v>1</v>
      </c>
    </row>
    <row r="22577" spans="1:9" x14ac:dyDescent="0.35">
      <c r="A22577">
        <v>2017</v>
      </c>
      <c r="B22577">
        <v>7</v>
      </c>
      <c r="C22577" t="s">
        <v>3079</v>
      </c>
      <c r="D22577" t="s">
        <v>44955</v>
      </c>
      <c r="E22577" t="s">
        <v>44956</v>
      </c>
      <c r="F22577" t="s">
        <v>12</v>
      </c>
      <c r="G22577" s="3">
        <v>0</v>
      </c>
      <c r="H22577">
        <v>0</v>
      </c>
      <c r="I22577">
        <v>2</v>
      </c>
    </row>
    <row r="22578" spans="1:9" x14ac:dyDescent="0.35">
      <c r="A22578">
        <v>2017</v>
      </c>
      <c r="B22578">
        <v>7</v>
      </c>
      <c r="C22578" t="s">
        <v>13</v>
      </c>
      <c r="D22578" t="s">
        <v>44957</v>
      </c>
      <c r="E22578" t="s">
        <v>44958</v>
      </c>
      <c r="F22578" t="s">
        <v>12</v>
      </c>
      <c r="G22578" s="3">
        <v>0</v>
      </c>
      <c r="H22578">
        <v>0</v>
      </c>
      <c r="I22578">
        <v>1</v>
      </c>
    </row>
    <row r="22579" spans="1:9" x14ac:dyDescent="0.35">
      <c r="A22579">
        <v>2017</v>
      </c>
      <c r="B22579">
        <v>7</v>
      </c>
      <c r="C22579" t="s">
        <v>60</v>
      </c>
      <c r="D22579" t="s">
        <v>44959</v>
      </c>
      <c r="E22579" t="s">
        <v>44960</v>
      </c>
      <c r="F22579" t="s">
        <v>12</v>
      </c>
      <c r="G22579" s="3">
        <v>0</v>
      </c>
      <c r="H22579">
        <v>0</v>
      </c>
      <c r="I22579">
        <v>1</v>
      </c>
    </row>
    <row r="22580" spans="1:9" x14ac:dyDescent="0.35">
      <c r="A22580">
        <v>2017</v>
      </c>
      <c r="B22580">
        <v>7</v>
      </c>
      <c r="C22580" t="s">
        <v>2797</v>
      </c>
      <c r="D22580" t="s">
        <v>44961</v>
      </c>
      <c r="E22580" t="s">
        <v>44962</v>
      </c>
      <c r="F22580" t="s">
        <v>12</v>
      </c>
      <c r="G22580" s="3">
        <v>0.16</v>
      </c>
      <c r="H22580">
        <v>0</v>
      </c>
      <c r="I22580">
        <v>0</v>
      </c>
    </row>
    <row r="22581" spans="1:9" x14ac:dyDescent="0.35">
      <c r="A22581">
        <v>2017</v>
      </c>
      <c r="B22581">
        <v>7</v>
      </c>
      <c r="C22581" t="s">
        <v>215</v>
      </c>
      <c r="D22581" t="s">
        <v>44963</v>
      </c>
      <c r="E22581" t="s">
        <v>44964</v>
      </c>
      <c r="F22581" t="s">
        <v>12</v>
      </c>
      <c r="G22581" s="3">
        <v>0</v>
      </c>
      <c r="H22581">
        <v>0</v>
      </c>
      <c r="I22581">
        <v>1</v>
      </c>
    </row>
    <row r="22582" spans="1:9" x14ac:dyDescent="0.35">
      <c r="A22582">
        <v>2017</v>
      </c>
      <c r="B22582">
        <v>7</v>
      </c>
      <c r="C22582" t="s">
        <v>52</v>
      </c>
      <c r="D22582" t="s">
        <v>44965</v>
      </c>
      <c r="E22582" t="s">
        <v>44966</v>
      </c>
      <c r="F22582" t="s">
        <v>12</v>
      </c>
      <c r="G22582" s="3">
        <v>0.17</v>
      </c>
      <c r="H22582">
        <v>0</v>
      </c>
      <c r="I22582">
        <v>0</v>
      </c>
    </row>
    <row r="22583" spans="1:9" x14ac:dyDescent="0.35">
      <c r="A22583">
        <v>2017</v>
      </c>
      <c r="B22583">
        <v>7</v>
      </c>
      <c r="C22583" t="s">
        <v>9</v>
      </c>
      <c r="D22583" t="s">
        <v>44967</v>
      </c>
      <c r="E22583" t="s">
        <v>44968</v>
      </c>
      <c r="F22583" t="s">
        <v>12</v>
      </c>
      <c r="G22583" s="3">
        <v>0.08</v>
      </c>
      <c r="H22583">
        <v>0</v>
      </c>
      <c r="I22583">
        <v>0</v>
      </c>
    </row>
    <row r="22584" spans="1:9" x14ac:dyDescent="0.35">
      <c r="A22584">
        <v>2017</v>
      </c>
      <c r="B22584">
        <v>7</v>
      </c>
      <c r="C22584" t="s">
        <v>517</v>
      </c>
      <c r="D22584" t="s">
        <v>44969</v>
      </c>
      <c r="E22584" t="s">
        <v>44970</v>
      </c>
      <c r="F22584" t="s">
        <v>12</v>
      </c>
      <c r="G22584" s="3">
        <v>0</v>
      </c>
      <c r="H22584">
        <v>0</v>
      </c>
      <c r="I22584">
        <v>1</v>
      </c>
    </row>
    <row r="22585" spans="1:9" x14ac:dyDescent="0.35">
      <c r="A22585">
        <v>2017</v>
      </c>
      <c r="B22585">
        <v>7</v>
      </c>
      <c r="C22585" t="s">
        <v>23</v>
      </c>
      <c r="D22585" t="s">
        <v>44971</v>
      </c>
      <c r="E22585" t="s">
        <v>44972</v>
      </c>
      <c r="F22585" t="s">
        <v>12</v>
      </c>
      <c r="G22585" s="3">
        <v>0</v>
      </c>
      <c r="H22585">
        <v>0</v>
      </c>
      <c r="I22585">
        <v>1</v>
      </c>
    </row>
    <row r="22586" spans="1:9" x14ac:dyDescent="0.35">
      <c r="A22586">
        <v>2017</v>
      </c>
      <c r="B22586">
        <v>7</v>
      </c>
      <c r="C22586" t="s">
        <v>949</v>
      </c>
      <c r="D22586" t="s">
        <v>44973</v>
      </c>
      <c r="E22586" t="s">
        <v>44974</v>
      </c>
      <c r="F22586" t="s">
        <v>12</v>
      </c>
      <c r="G22586" s="3">
        <v>0</v>
      </c>
      <c r="H22586">
        <v>0</v>
      </c>
      <c r="I22586">
        <v>1</v>
      </c>
    </row>
    <row r="22587" spans="1:9" x14ac:dyDescent="0.35">
      <c r="A22587">
        <v>2017</v>
      </c>
      <c r="B22587">
        <v>7</v>
      </c>
      <c r="C22587" t="s">
        <v>52</v>
      </c>
      <c r="D22587" t="s">
        <v>44975</v>
      </c>
      <c r="E22587" t="s">
        <v>44976</v>
      </c>
      <c r="F22587" t="s">
        <v>12</v>
      </c>
      <c r="G22587" s="3">
        <v>0</v>
      </c>
      <c r="H22587">
        <v>0</v>
      </c>
      <c r="I22587">
        <v>1</v>
      </c>
    </row>
    <row r="22588" spans="1:9" x14ac:dyDescent="0.35">
      <c r="A22588">
        <v>2017</v>
      </c>
      <c r="B22588">
        <v>7</v>
      </c>
      <c r="C22588" t="s">
        <v>1000</v>
      </c>
      <c r="D22588" t="s">
        <v>44977</v>
      </c>
      <c r="E22588" t="s">
        <v>44978</v>
      </c>
      <c r="F22588" t="s">
        <v>12</v>
      </c>
      <c r="G22588" s="3">
        <v>0</v>
      </c>
      <c r="H22588">
        <v>0</v>
      </c>
      <c r="I22588">
        <v>1</v>
      </c>
    </row>
    <row r="22589" spans="1:9" x14ac:dyDescent="0.35">
      <c r="A22589">
        <v>2017</v>
      </c>
      <c r="B22589">
        <v>7</v>
      </c>
      <c r="C22589" t="s">
        <v>475</v>
      </c>
      <c r="D22589" t="s">
        <v>44979</v>
      </c>
      <c r="E22589" t="s">
        <v>44980</v>
      </c>
      <c r="F22589" t="s">
        <v>12</v>
      </c>
      <c r="G22589" s="3">
        <v>0</v>
      </c>
      <c r="H22589">
        <v>0</v>
      </c>
      <c r="I22589">
        <v>0</v>
      </c>
    </row>
    <row r="22590" spans="1:9" x14ac:dyDescent="0.35">
      <c r="A22590">
        <v>2017</v>
      </c>
      <c r="B22590">
        <v>7</v>
      </c>
      <c r="C22590" t="s">
        <v>45</v>
      </c>
      <c r="D22590" t="s">
        <v>44981</v>
      </c>
      <c r="E22590" t="s">
        <v>44982</v>
      </c>
      <c r="F22590" t="s">
        <v>12</v>
      </c>
      <c r="G22590" s="3">
        <v>0</v>
      </c>
      <c r="H22590">
        <v>0</v>
      </c>
      <c r="I22590">
        <v>1</v>
      </c>
    </row>
    <row r="22591" spans="1:9" x14ac:dyDescent="0.35">
      <c r="A22591">
        <v>2017</v>
      </c>
      <c r="B22591">
        <v>7</v>
      </c>
      <c r="C22591" t="s">
        <v>949</v>
      </c>
      <c r="D22591" t="s">
        <v>44983</v>
      </c>
      <c r="E22591" t="s">
        <v>44984</v>
      </c>
      <c r="F22591" t="s">
        <v>12</v>
      </c>
      <c r="G22591" s="3">
        <v>0.17</v>
      </c>
      <c r="H22591">
        <v>0</v>
      </c>
      <c r="I22591">
        <v>0</v>
      </c>
    </row>
    <row r="22592" spans="1:9" x14ac:dyDescent="0.35">
      <c r="A22592">
        <v>2017</v>
      </c>
      <c r="B22592">
        <v>7</v>
      </c>
      <c r="C22592" t="s">
        <v>517</v>
      </c>
      <c r="D22592" t="s">
        <v>44985</v>
      </c>
      <c r="E22592" t="s">
        <v>44986</v>
      </c>
      <c r="F22592" t="s">
        <v>12</v>
      </c>
      <c r="G22592" s="3">
        <v>0</v>
      </c>
      <c r="H22592">
        <v>0</v>
      </c>
      <c r="I22592">
        <v>1</v>
      </c>
    </row>
    <row r="22593" spans="1:9" x14ac:dyDescent="0.35">
      <c r="A22593">
        <v>2017</v>
      </c>
      <c r="B22593">
        <v>7</v>
      </c>
      <c r="C22593" t="s">
        <v>52</v>
      </c>
      <c r="D22593" t="s">
        <v>44987</v>
      </c>
      <c r="E22593" t="s">
        <v>44988</v>
      </c>
      <c r="F22593" t="s">
        <v>12</v>
      </c>
      <c r="G22593" s="3">
        <v>0</v>
      </c>
      <c r="H22593">
        <v>0</v>
      </c>
      <c r="I22593">
        <v>1</v>
      </c>
    </row>
    <row r="22594" spans="1:9" x14ac:dyDescent="0.35">
      <c r="A22594">
        <v>2017</v>
      </c>
      <c r="B22594">
        <v>7</v>
      </c>
      <c r="C22594" t="s">
        <v>158</v>
      </c>
      <c r="D22594" t="s">
        <v>44989</v>
      </c>
      <c r="E22594" t="s">
        <v>44990</v>
      </c>
      <c r="F22594" t="s">
        <v>12</v>
      </c>
      <c r="G22594" s="3">
        <v>0</v>
      </c>
      <c r="H22594">
        <v>0</v>
      </c>
      <c r="I22594">
        <v>5</v>
      </c>
    </row>
    <row r="22595" spans="1:9" x14ac:dyDescent="0.35">
      <c r="A22595">
        <v>2017</v>
      </c>
      <c r="B22595">
        <v>7</v>
      </c>
      <c r="C22595" t="s">
        <v>158</v>
      </c>
      <c r="D22595" t="s">
        <v>44991</v>
      </c>
      <c r="E22595" t="s">
        <v>44992</v>
      </c>
      <c r="F22595" t="s">
        <v>12</v>
      </c>
      <c r="G22595" s="3">
        <v>0</v>
      </c>
      <c r="H22595">
        <v>0</v>
      </c>
      <c r="I22595">
        <v>1</v>
      </c>
    </row>
    <row r="22596" spans="1:9" x14ac:dyDescent="0.35">
      <c r="A22596">
        <v>2017</v>
      </c>
      <c r="B22596">
        <v>7</v>
      </c>
      <c r="C22596" t="s">
        <v>38373</v>
      </c>
      <c r="D22596" t="s">
        <v>44993</v>
      </c>
      <c r="E22596" t="s">
        <v>44994</v>
      </c>
      <c r="F22596" t="s">
        <v>12</v>
      </c>
      <c r="G22596" s="3">
        <v>0</v>
      </c>
      <c r="H22596">
        <v>0</v>
      </c>
      <c r="I22596">
        <v>3</v>
      </c>
    </row>
    <row r="22597" spans="1:9" x14ac:dyDescent="0.35">
      <c r="A22597">
        <v>2017</v>
      </c>
      <c r="B22597">
        <v>7</v>
      </c>
      <c r="C22597" t="s">
        <v>38373</v>
      </c>
      <c r="D22597" t="s">
        <v>44995</v>
      </c>
      <c r="E22597" t="s">
        <v>44996</v>
      </c>
      <c r="F22597" t="s">
        <v>12</v>
      </c>
      <c r="G22597" s="3">
        <v>0</v>
      </c>
      <c r="H22597">
        <v>0</v>
      </c>
      <c r="I22597">
        <v>2</v>
      </c>
    </row>
    <row r="22598" spans="1:9" x14ac:dyDescent="0.35">
      <c r="A22598">
        <v>2017</v>
      </c>
      <c r="B22598">
        <v>7</v>
      </c>
      <c r="C22598" t="s">
        <v>114</v>
      </c>
      <c r="D22598" t="s">
        <v>44997</v>
      </c>
      <c r="E22598" t="s">
        <v>44998</v>
      </c>
      <c r="F22598" t="s">
        <v>12</v>
      </c>
      <c r="G22598" s="3">
        <v>0</v>
      </c>
      <c r="H22598">
        <v>0</v>
      </c>
      <c r="I22598">
        <v>1</v>
      </c>
    </row>
    <row r="22599" spans="1:9" x14ac:dyDescent="0.35">
      <c r="A22599">
        <v>2017</v>
      </c>
      <c r="B22599">
        <v>7</v>
      </c>
      <c r="C22599" t="s">
        <v>52</v>
      </c>
      <c r="D22599" t="s">
        <v>44999</v>
      </c>
      <c r="E22599" t="s">
        <v>45000</v>
      </c>
      <c r="F22599" t="s">
        <v>12</v>
      </c>
      <c r="G22599" s="3">
        <v>0</v>
      </c>
      <c r="H22599">
        <v>0</v>
      </c>
      <c r="I22599">
        <v>3</v>
      </c>
    </row>
    <row r="22600" spans="1:9" x14ac:dyDescent="0.35">
      <c r="A22600">
        <v>2017</v>
      </c>
      <c r="B22600">
        <v>7</v>
      </c>
      <c r="C22600" t="s">
        <v>215</v>
      </c>
      <c r="D22600" t="s">
        <v>45001</v>
      </c>
      <c r="E22600" t="s">
        <v>45002</v>
      </c>
      <c r="F22600" t="s">
        <v>12</v>
      </c>
      <c r="G22600" s="3">
        <v>0</v>
      </c>
      <c r="H22600">
        <v>0</v>
      </c>
      <c r="I22600">
        <v>1</v>
      </c>
    </row>
    <row r="22601" spans="1:9" x14ac:dyDescent="0.35">
      <c r="A22601">
        <v>2017</v>
      </c>
      <c r="B22601">
        <v>7</v>
      </c>
      <c r="C22601" t="s">
        <v>52</v>
      </c>
      <c r="D22601" t="s">
        <v>45003</v>
      </c>
      <c r="E22601" t="s">
        <v>45004</v>
      </c>
      <c r="F22601" t="s">
        <v>12</v>
      </c>
      <c r="G22601" s="3">
        <v>0</v>
      </c>
      <c r="H22601">
        <v>0</v>
      </c>
      <c r="I22601">
        <v>1</v>
      </c>
    </row>
    <row r="22602" spans="1:9" x14ac:dyDescent="0.35">
      <c r="A22602">
        <v>2017</v>
      </c>
      <c r="B22602">
        <v>7</v>
      </c>
      <c r="C22602" t="s">
        <v>38373</v>
      </c>
      <c r="D22602" t="s">
        <v>45005</v>
      </c>
      <c r="E22602" t="s">
        <v>45006</v>
      </c>
      <c r="F22602" t="s">
        <v>12</v>
      </c>
      <c r="G22602" s="3">
        <v>0</v>
      </c>
      <c r="H22602">
        <v>0</v>
      </c>
      <c r="I22602">
        <v>1</v>
      </c>
    </row>
    <row r="22603" spans="1:9" x14ac:dyDescent="0.35">
      <c r="A22603">
        <v>2017</v>
      </c>
      <c r="B22603">
        <v>7</v>
      </c>
      <c r="C22603" t="s">
        <v>520</v>
      </c>
      <c r="D22603" t="s">
        <v>45007</v>
      </c>
      <c r="E22603" t="s">
        <v>45008</v>
      </c>
      <c r="F22603" t="s">
        <v>12</v>
      </c>
      <c r="G22603" s="3">
        <v>0</v>
      </c>
      <c r="H22603">
        <v>0</v>
      </c>
      <c r="I22603">
        <v>1</v>
      </c>
    </row>
    <row r="22604" spans="1:9" x14ac:dyDescent="0.35">
      <c r="A22604">
        <v>2017</v>
      </c>
      <c r="B22604">
        <v>7</v>
      </c>
      <c r="C22604" t="s">
        <v>52</v>
      </c>
      <c r="D22604" t="s">
        <v>45009</v>
      </c>
      <c r="E22604" t="s">
        <v>45010</v>
      </c>
      <c r="F22604" t="s">
        <v>12</v>
      </c>
      <c r="G22604" s="3">
        <v>0</v>
      </c>
      <c r="H22604">
        <v>0</v>
      </c>
      <c r="I22604">
        <v>2</v>
      </c>
    </row>
    <row r="22605" spans="1:9" x14ac:dyDescent="0.35">
      <c r="A22605">
        <v>2017</v>
      </c>
      <c r="B22605">
        <v>7</v>
      </c>
      <c r="C22605" t="s">
        <v>32493</v>
      </c>
      <c r="D22605" t="s">
        <v>45011</v>
      </c>
      <c r="E22605" t="s">
        <v>45012</v>
      </c>
      <c r="F22605" t="s">
        <v>12</v>
      </c>
      <c r="G22605" s="3">
        <v>0</v>
      </c>
      <c r="H22605">
        <v>0</v>
      </c>
      <c r="I22605">
        <v>1</v>
      </c>
    </row>
    <row r="22606" spans="1:9" x14ac:dyDescent="0.35">
      <c r="A22606">
        <v>2017</v>
      </c>
      <c r="B22606">
        <v>7</v>
      </c>
      <c r="C22606" t="s">
        <v>52</v>
      </c>
      <c r="D22606" t="s">
        <v>45013</v>
      </c>
      <c r="E22606" t="s">
        <v>45014</v>
      </c>
      <c r="F22606" t="s">
        <v>12</v>
      </c>
      <c r="G22606" s="3">
        <v>0</v>
      </c>
      <c r="H22606">
        <v>0</v>
      </c>
      <c r="I22606">
        <v>1</v>
      </c>
    </row>
    <row r="22607" spans="1:9" x14ac:dyDescent="0.35">
      <c r="A22607">
        <v>2017</v>
      </c>
      <c r="B22607">
        <v>7</v>
      </c>
      <c r="C22607" t="s">
        <v>52</v>
      </c>
      <c r="D22607" t="s">
        <v>45015</v>
      </c>
      <c r="E22607" t="s">
        <v>45016</v>
      </c>
      <c r="F22607" t="s">
        <v>12</v>
      </c>
      <c r="G22607" s="3">
        <v>0</v>
      </c>
      <c r="H22607">
        <v>0</v>
      </c>
      <c r="I22607">
        <v>1</v>
      </c>
    </row>
    <row r="22608" spans="1:9" x14ac:dyDescent="0.35">
      <c r="A22608">
        <v>2017</v>
      </c>
      <c r="B22608">
        <v>7</v>
      </c>
      <c r="C22608" t="s">
        <v>7068</v>
      </c>
      <c r="D22608" t="s">
        <v>45017</v>
      </c>
      <c r="E22608" t="s">
        <v>45018</v>
      </c>
      <c r="F22608" t="s">
        <v>12</v>
      </c>
      <c r="G22608" s="3">
        <v>0</v>
      </c>
      <c r="H22608">
        <v>0</v>
      </c>
      <c r="I22608">
        <v>4</v>
      </c>
    </row>
    <row r="22609" spans="1:9" x14ac:dyDescent="0.35">
      <c r="A22609">
        <v>2017</v>
      </c>
      <c r="B22609">
        <v>7</v>
      </c>
      <c r="C22609" t="s">
        <v>7068</v>
      </c>
      <c r="D22609" t="s">
        <v>45019</v>
      </c>
      <c r="E22609" t="s">
        <v>45020</v>
      </c>
      <c r="F22609" t="s">
        <v>12</v>
      </c>
      <c r="G22609" s="3">
        <v>0</v>
      </c>
      <c r="H22609">
        <v>0</v>
      </c>
      <c r="I22609">
        <v>4</v>
      </c>
    </row>
    <row r="22610" spans="1:9" x14ac:dyDescent="0.35">
      <c r="A22610">
        <v>2017</v>
      </c>
      <c r="B22610">
        <v>7</v>
      </c>
      <c r="C22610" t="s">
        <v>52</v>
      </c>
      <c r="D22610" t="s">
        <v>45021</v>
      </c>
      <c r="E22610" t="s">
        <v>45022</v>
      </c>
      <c r="F22610" t="s">
        <v>12</v>
      </c>
      <c r="G22610" s="3">
        <v>0</v>
      </c>
      <c r="H22610">
        <v>0</v>
      </c>
      <c r="I22610">
        <v>1</v>
      </c>
    </row>
    <row r="22611" spans="1:9" x14ac:dyDescent="0.35">
      <c r="A22611">
        <v>2017</v>
      </c>
      <c r="B22611">
        <v>7</v>
      </c>
      <c r="C22611" t="s">
        <v>9</v>
      </c>
      <c r="D22611" t="s">
        <v>45023</v>
      </c>
      <c r="E22611" t="s">
        <v>45024</v>
      </c>
      <c r="F22611" t="s">
        <v>12</v>
      </c>
      <c r="G22611" s="3">
        <v>0</v>
      </c>
      <c r="H22611">
        <v>0</v>
      </c>
      <c r="I22611">
        <v>2</v>
      </c>
    </row>
    <row r="22612" spans="1:9" x14ac:dyDescent="0.35">
      <c r="A22612">
        <v>2017</v>
      </c>
      <c r="B22612">
        <v>7</v>
      </c>
      <c r="C22612" t="s">
        <v>158</v>
      </c>
      <c r="D22612" t="s">
        <v>45025</v>
      </c>
      <c r="E22612" t="s">
        <v>45026</v>
      </c>
      <c r="F22612" t="s">
        <v>12</v>
      </c>
      <c r="G22612" s="3">
        <v>0</v>
      </c>
      <c r="H22612">
        <v>0</v>
      </c>
      <c r="I22612">
        <v>1</v>
      </c>
    </row>
    <row r="22613" spans="1:9" x14ac:dyDescent="0.35">
      <c r="A22613">
        <v>2017</v>
      </c>
      <c r="B22613">
        <v>7</v>
      </c>
      <c r="C22613" t="s">
        <v>1616</v>
      </c>
      <c r="D22613" t="s">
        <v>45027</v>
      </c>
      <c r="E22613" t="s">
        <v>45028</v>
      </c>
      <c r="F22613" t="s">
        <v>12</v>
      </c>
      <c r="G22613" s="3">
        <v>0</v>
      </c>
      <c r="H22613">
        <v>0</v>
      </c>
      <c r="I22613">
        <v>1</v>
      </c>
    </row>
    <row r="22614" spans="1:9" x14ac:dyDescent="0.35">
      <c r="A22614">
        <v>2017</v>
      </c>
      <c r="B22614">
        <v>7</v>
      </c>
      <c r="C22614" t="s">
        <v>60</v>
      </c>
      <c r="D22614" t="s">
        <v>10381</v>
      </c>
      <c r="E22614" t="s">
        <v>45029</v>
      </c>
      <c r="F22614" t="s">
        <v>12</v>
      </c>
      <c r="G22614" s="3">
        <v>0</v>
      </c>
      <c r="H22614">
        <v>0</v>
      </c>
      <c r="I22614">
        <v>6</v>
      </c>
    </row>
    <row r="22615" spans="1:9" x14ac:dyDescent="0.35">
      <c r="A22615">
        <v>2017</v>
      </c>
      <c r="B22615">
        <v>7</v>
      </c>
      <c r="C22615" t="s">
        <v>36933</v>
      </c>
      <c r="D22615" t="s">
        <v>45030</v>
      </c>
      <c r="E22615" t="s">
        <v>45031</v>
      </c>
      <c r="F22615" t="s">
        <v>12</v>
      </c>
      <c r="G22615" s="3">
        <v>0.16</v>
      </c>
      <c r="H22615">
        <v>0</v>
      </c>
      <c r="I22615">
        <v>0</v>
      </c>
    </row>
    <row r="22616" spans="1:9" x14ac:dyDescent="0.35">
      <c r="A22616">
        <v>2017</v>
      </c>
      <c r="B22616">
        <v>7</v>
      </c>
      <c r="C22616" t="s">
        <v>105</v>
      </c>
      <c r="D22616" t="s">
        <v>45032</v>
      </c>
      <c r="E22616" t="s">
        <v>45033</v>
      </c>
      <c r="F22616" t="s">
        <v>38</v>
      </c>
      <c r="G22616" s="3">
        <v>0.34</v>
      </c>
      <c r="H22616">
        <v>0</v>
      </c>
      <c r="I22616">
        <v>0</v>
      </c>
    </row>
    <row r="22617" spans="1:9" x14ac:dyDescent="0.35">
      <c r="A22617">
        <v>2017</v>
      </c>
      <c r="B22617">
        <v>7</v>
      </c>
      <c r="C22617" t="s">
        <v>196</v>
      </c>
      <c r="D22617" t="s">
        <v>45034</v>
      </c>
      <c r="E22617" t="s">
        <v>45035</v>
      </c>
      <c r="F22617" t="s">
        <v>12</v>
      </c>
      <c r="G22617" s="3">
        <v>0</v>
      </c>
      <c r="H22617">
        <v>0</v>
      </c>
      <c r="I22617">
        <v>1</v>
      </c>
    </row>
    <row r="22618" spans="1:9" x14ac:dyDescent="0.35">
      <c r="A22618">
        <v>2017</v>
      </c>
      <c r="B22618">
        <v>7</v>
      </c>
      <c r="C22618" t="s">
        <v>203</v>
      </c>
      <c r="D22618" t="s">
        <v>45036</v>
      </c>
      <c r="E22618" t="s">
        <v>45037</v>
      </c>
      <c r="F22618" t="s">
        <v>12</v>
      </c>
      <c r="G22618" s="3">
        <v>0</v>
      </c>
      <c r="H22618">
        <v>1</v>
      </c>
      <c r="I22618">
        <v>0</v>
      </c>
    </row>
    <row r="22619" spans="1:9" x14ac:dyDescent="0.35">
      <c r="A22619">
        <v>2017</v>
      </c>
      <c r="B22619">
        <v>7</v>
      </c>
      <c r="C22619" t="s">
        <v>9</v>
      </c>
      <c r="D22619" t="s">
        <v>45038</v>
      </c>
      <c r="E22619" t="s">
        <v>45039</v>
      </c>
      <c r="F22619" t="s">
        <v>12</v>
      </c>
      <c r="G22619" s="3">
        <v>0</v>
      </c>
      <c r="H22619">
        <v>1</v>
      </c>
      <c r="I22619">
        <v>0</v>
      </c>
    </row>
    <row r="22620" spans="1:9" x14ac:dyDescent="0.35">
      <c r="A22620">
        <v>2017</v>
      </c>
      <c r="B22620">
        <v>7</v>
      </c>
      <c r="C22620" t="s">
        <v>2855</v>
      </c>
      <c r="D22620" t="s">
        <v>45040</v>
      </c>
      <c r="E22620" t="s">
        <v>45041</v>
      </c>
      <c r="F22620" t="s">
        <v>12</v>
      </c>
      <c r="G22620" s="3">
        <v>0.17</v>
      </c>
      <c r="H22620">
        <v>0</v>
      </c>
      <c r="I22620">
        <v>0</v>
      </c>
    </row>
    <row r="22621" spans="1:9" x14ac:dyDescent="0.35">
      <c r="A22621">
        <v>2017</v>
      </c>
      <c r="B22621">
        <v>7</v>
      </c>
      <c r="C22621" t="s">
        <v>203</v>
      </c>
      <c r="D22621" t="s">
        <v>45042</v>
      </c>
      <c r="E22621" t="s">
        <v>45043</v>
      </c>
      <c r="F22621" t="s">
        <v>12</v>
      </c>
      <c r="G22621" s="3">
        <v>0</v>
      </c>
      <c r="H22621">
        <v>0</v>
      </c>
      <c r="I22621">
        <v>1</v>
      </c>
    </row>
    <row r="22622" spans="1:9" x14ac:dyDescent="0.35">
      <c r="A22622">
        <v>2017</v>
      </c>
      <c r="B22622">
        <v>7</v>
      </c>
      <c r="C22622" t="s">
        <v>1009</v>
      </c>
      <c r="D22622" t="s">
        <v>45044</v>
      </c>
      <c r="E22622" t="s">
        <v>45045</v>
      </c>
      <c r="F22622" t="s">
        <v>12</v>
      </c>
      <c r="G22622" s="3">
        <v>0</v>
      </c>
      <c r="H22622">
        <v>0</v>
      </c>
      <c r="I22622">
        <v>1</v>
      </c>
    </row>
    <row r="22623" spans="1:9" x14ac:dyDescent="0.35">
      <c r="A22623">
        <v>2017</v>
      </c>
      <c r="B22623">
        <v>7</v>
      </c>
      <c r="C22623" t="s">
        <v>20</v>
      </c>
      <c r="D22623" t="s">
        <v>45046</v>
      </c>
      <c r="E22623" t="s">
        <v>45047</v>
      </c>
      <c r="F22623" t="s">
        <v>12</v>
      </c>
      <c r="G22623" s="3">
        <v>0</v>
      </c>
      <c r="H22623">
        <v>0</v>
      </c>
      <c r="I22623">
        <v>5</v>
      </c>
    </row>
    <row r="22624" spans="1:9" x14ac:dyDescent="0.35">
      <c r="A22624">
        <v>2017</v>
      </c>
      <c r="B22624">
        <v>7</v>
      </c>
      <c r="C22624" t="s">
        <v>949</v>
      </c>
      <c r="D22624" t="s">
        <v>45048</v>
      </c>
      <c r="E22624" t="s">
        <v>45049</v>
      </c>
      <c r="F22624" t="s">
        <v>12</v>
      </c>
      <c r="G22624" s="3">
        <v>0.17</v>
      </c>
      <c r="H22624">
        <v>0</v>
      </c>
      <c r="I22624">
        <v>1</v>
      </c>
    </row>
    <row r="22625" spans="1:9" x14ac:dyDescent="0.35">
      <c r="A22625">
        <v>2017</v>
      </c>
      <c r="B22625">
        <v>7</v>
      </c>
      <c r="C22625" t="s">
        <v>9</v>
      </c>
      <c r="D22625" t="s">
        <v>45050</v>
      </c>
      <c r="E22625" t="s">
        <v>45051</v>
      </c>
      <c r="F22625" t="s">
        <v>12</v>
      </c>
      <c r="G22625" s="3">
        <v>0</v>
      </c>
      <c r="H22625">
        <v>0</v>
      </c>
      <c r="I22625">
        <v>1</v>
      </c>
    </row>
    <row r="22626" spans="1:9" x14ac:dyDescent="0.35">
      <c r="A22626">
        <v>2017</v>
      </c>
      <c r="B22626">
        <v>7</v>
      </c>
      <c r="C22626" t="s">
        <v>32827</v>
      </c>
      <c r="D22626" t="s">
        <v>45052</v>
      </c>
      <c r="E22626" t="s">
        <v>45053</v>
      </c>
      <c r="F22626" t="s">
        <v>12</v>
      </c>
      <c r="G22626" s="3">
        <v>0</v>
      </c>
      <c r="H22626">
        <v>0</v>
      </c>
      <c r="I22626">
        <v>1</v>
      </c>
    </row>
    <row r="22627" spans="1:9" x14ac:dyDescent="0.35">
      <c r="A22627">
        <v>2017</v>
      </c>
      <c r="B22627">
        <v>7</v>
      </c>
      <c r="C22627" t="s">
        <v>1410</v>
      </c>
      <c r="D22627" t="s">
        <v>45054</v>
      </c>
      <c r="E22627" t="s">
        <v>45055</v>
      </c>
      <c r="F22627" t="s">
        <v>12</v>
      </c>
      <c r="G22627" s="3">
        <v>0</v>
      </c>
      <c r="H22627">
        <v>0</v>
      </c>
      <c r="I22627">
        <v>2</v>
      </c>
    </row>
    <row r="22628" spans="1:9" x14ac:dyDescent="0.35">
      <c r="A22628">
        <v>2017</v>
      </c>
      <c r="B22628">
        <v>7</v>
      </c>
      <c r="C22628" t="s">
        <v>203</v>
      </c>
      <c r="D22628" t="s">
        <v>45056</v>
      </c>
      <c r="E22628" t="s">
        <v>45057</v>
      </c>
      <c r="F22628" t="s">
        <v>12</v>
      </c>
      <c r="G22628" s="3">
        <v>0</v>
      </c>
      <c r="H22628">
        <v>0</v>
      </c>
      <c r="I22628">
        <v>1</v>
      </c>
    </row>
    <row r="22629" spans="1:9" x14ac:dyDescent="0.35">
      <c r="A22629">
        <v>2017</v>
      </c>
      <c r="B22629">
        <v>7</v>
      </c>
      <c r="C22629" t="s">
        <v>133</v>
      </c>
      <c r="D22629" t="s">
        <v>45058</v>
      </c>
      <c r="E22629" t="s">
        <v>45059</v>
      </c>
      <c r="F22629" t="s">
        <v>136</v>
      </c>
      <c r="G22629" s="3">
        <v>0</v>
      </c>
      <c r="H22629">
        <v>0</v>
      </c>
      <c r="I22629">
        <v>1</v>
      </c>
    </row>
    <row r="22630" spans="1:9" x14ac:dyDescent="0.35">
      <c r="A22630">
        <v>2017</v>
      </c>
      <c r="B22630">
        <v>7</v>
      </c>
      <c r="C22630" t="s">
        <v>517</v>
      </c>
      <c r="D22630" t="s">
        <v>45060</v>
      </c>
      <c r="E22630" t="s">
        <v>45061</v>
      </c>
      <c r="F22630" t="s">
        <v>19</v>
      </c>
      <c r="G22630" s="3">
        <v>0</v>
      </c>
      <c r="H22630">
        <v>0</v>
      </c>
      <c r="I22630">
        <v>1</v>
      </c>
    </row>
    <row r="22631" spans="1:9" x14ac:dyDescent="0.35">
      <c r="A22631">
        <v>2017</v>
      </c>
      <c r="B22631">
        <v>7</v>
      </c>
      <c r="C22631" t="s">
        <v>32493</v>
      </c>
      <c r="D22631" t="s">
        <v>45062</v>
      </c>
      <c r="E22631" t="s">
        <v>45063</v>
      </c>
      <c r="F22631" t="s">
        <v>12</v>
      </c>
      <c r="G22631" s="3">
        <v>0</v>
      </c>
      <c r="H22631">
        <v>0</v>
      </c>
      <c r="I22631">
        <v>1</v>
      </c>
    </row>
    <row r="22632" spans="1:9" x14ac:dyDescent="0.35">
      <c r="A22632">
        <v>2017</v>
      </c>
      <c r="B22632">
        <v>7</v>
      </c>
      <c r="C22632" t="s">
        <v>20</v>
      </c>
      <c r="D22632" t="s">
        <v>45064</v>
      </c>
      <c r="E22632" t="s">
        <v>45065</v>
      </c>
      <c r="F22632" t="s">
        <v>12</v>
      </c>
      <c r="G22632" s="3">
        <v>0</v>
      </c>
      <c r="H22632">
        <v>0</v>
      </c>
      <c r="I22632">
        <v>6</v>
      </c>
    </row>
    <row r="22633" spans="1:9" x14ac:dyDescent="0.35">
      <c r="A22633">
        <v>2017</v>
      </c>
      <c r="B22633">
        <v>7</v>
      </c>
      <c r="C22633" t="s">
        <v>1532</v>
      </c>
      <c r="D22633" t="s">
        <v>45066</v>
      </c>
      <c r="E22633" t="s">
        <v>45067</v>
      </c>
      <c r="F22633" t="s">
        <v>12</v>
      </c>
      <c r="G22633" s="3">
        <v>0</v>
      </c>
      <c r="H22633">
        <v>0</v>
      </c>
      <c r="I22633">
        <v>1</v>
      </c>
    </row>
    <row r="22634" spans="1:9" x14ac:dyDescent="0.35">
      <c r="A22634">
        <v>2017</v>
      </c>
      <c r="B22634">
        <v>7</v>
      </c>
      <c r="C22634" t="s">
        <v>32493</v>
      </c>
      <c r="D22634" t="s">
        <v>45068</v>
      </c>
      <c r="E22634" t="s">
        <v>45069</v>
      </c>
      <c r="F22634" t="s">
        <v>12</v>
      </c>
      <c r="G22634" s="3">
        <v>0</v>
      </c>
      <c r="H22634">
        <v>0</v>
      </c>
      <c r="I22634">
        <v>1</v>
      </c>
    </row>
    <row r="22635" spans="1:9" x14ac:dyDescent="0.35">
      <c r="A22635">
        <v>2017</v>
      </c>
      <c r="B22635">
        <v>7</v>
      </c>
      <c r="C22635" t="s">
        <v>32493</v>
      </c>
      <c r="D22635" t="s">
        <v>45070</v>
      </c>
      <c r="E22635" t="s">
        <v>45071</v>
      </c>
      <c r="F22635" t="s">
        <v>38</v>
      </c>
      <c r="G22635" s="3">
        <v>0.34</v>
      </c>
      <c r="H22635">
        <v>0</v>
      </c>
      <c r="I22635">
        <v>0</v>
      </c>
    </row>
    <row r="22636" spans="1:9" x14ac:dyDescent="0.35">
      <c r="A22636">
        <v>2017</v>
      </c>
      <c r="B22636">
        <v>7</v>
      </c>
      <c r="C22636" t="s">
        <v>9</v>
      </c>
      <c r="D22636" t="s">
        <v>45072</v>
      </c>
      <c r="E22636" t="s">
        <v>45073</v>
      </c>
      <c r="F22636" t="s">
        <v>12</v>
      </c>
      <c r="G22636" s="3">
        <v>0</v>
      </c>
      <c r="H22636">
        <v>0</v>
      </c>
      <c r="I22636">
        <v>3</v>
      </c>
    </row>
    <row r="22637" spans="1:9" x14ac:dyDescent="0.35">
      <c r="A22637">
        <v>2017</v>
      </c>
      <c r="B22637">
        <v>7</v>
      </c>
      <c r="C22637" t="s">
        <v>288</v>
      </c>
      <c r="D22637" t="s">
        <v>45074</v>
      </c>
      <c r="E22637" t="s">
        <v>45075</v>
      </c>
      <c r="F22637" t="s">
        <v>19</v>
      </c>
      <c r="G22637" s="3">
        <v>0</v>
      </c>
      <c r="H22637">
        <v>0</v>
      </c>
      <c r="I22637">
        <v>1</v>
      </c>
    </row>
    <row r="22638" spans="1:9" x14ac:dyDescent="0.35">
      <c r="A22638">
        <v>2017</v>
      </c>
      <c r="B22638">
        <v>7</v>
      </c>
      <c r="C22638" t="s">
        <v>9</v>
      </c>
      <c r="D22638" t="s">
        <v>45076</v>
      </c>
      <c r="E22638" t="s">
        <v>45077</v>
      </c>
      <c r="F22638" t="s">
        <v>12</v>
      </c>
      <c r="G22638" s="3">
        <v>0</v>
      </c>
      <c r="H22638">
        <v>0</v>
      </c>
      <c r="I22638">
        <v>1</v>
      </c>
    </row>
    <row r="22639" spans="1:9" x14ac:dyDescent="0.35">
      <c r="A22639">
        <v>2017</v>
      </c>
      <c r="B22639">
        <v>7</v>
      </c>
      <c r="C22639" t="s">
        <v>9</v>
      </c>
      <c r="D22639" t="s">
        <v>45078</v>
      </c>
      <c r="E22639" t="s">
        <v>45079</v>
      </c>
      <c r="F22639" t="s">
        <v>38</v>
      </c>
      <c r="G22639" s="3">
        <v>0.17</v>
      </c>
      <c r="H22639">
        <v>0</v>
      </c>
      <c r="I22639">
        <v>0</v>
      </c>
    </row>
    <row r="22640" spans="1:9" x14ac:dyDescent="0.35">
      <c r="A22640">
        <v>2017</v>
      </c>
      <c r="B22640">
        <v>7</v>
      </c>
      <c r="C22640" t="s">
        <v>3079</v>
      </c>
      <c r="D22640" t="s">
        <v>45080</v>
      </c>
      <c r="E22640" t="s">
        <v>45081</v>
      </c>
      <c r="F22640" t="s">
        <v>12</v>
      </c>
      <c r="G22640" s="3">
        <v>0</v>
      </c>
      <c r="H22640">
        <v>0</v>
      </c>
      <c r="I22640">
        <v>2</v>
      </c>
    </row>
    <row r="22641" spans="1:9" x14ac:dyDescent="0.35">
      <c r="A22641">
        <v>2017</v>
      </c>
      <c r="B22641">
        <v>7</v>
      </c>
      <c r="C22641" t="s">
        <v>1532</v>
      </c>
      <c r="D22641" t="s">
        <v>45082</v>
      </c>
      <c r="E22641" t="s">
        <v>45083</v>
      </c>
      <c r="F22641" t="s">
        <v>12</v>
      </c>
      <c r="G22641" s="3">
        <v>0</v>
      </c>
      <c r="H22641">
        <v>0</v>
      </c>
      <c r="I22641">
        <v>2</v>
      </c>
    </row>
    <row r="22642" spans="1:9" x14ac:dyDescent="0.35">
      <c r="A22642">
        <v>2017</v>
      </c>
      <c r="B22642">
        <v>7</v>
      </c>
      <c r="C22642" t="s">
        <v>949</v>
      </c>
      <c r="D22642" t="s">
        <v>45084</v>
      </c>
      <c r="E22642" t="s">
        <v>45085</v>
      </c>
      <c r="F22642" t="s">
        <v>12</v>
      </c>
      <c r="G22642" s="3">
        <v>0</v>
      </c>
      <c r="H22642">
        <v>0</v>
      </c>
      <c r="I22642">
        <v>0</v>
      </c>
    </row>
    <row r="22643" spans="1:9" x14ac:dyDescent="0.35">
      <c r="A22643">
        <v>2017</v>
      </c>
      <c r="B22643">
        <v>7</v>
      </c>
      <c r="C22643" t="s">
        <v>520</v>
      </c>
      <c r="D22643" t="s">
        <v>26930</v>
      </c>
      <c r="E22643" t="s">
        <v>45086</v>
      </c>
      <c r="F22643" t="s">
        <v>12</v>
      </c>
      <c r="G22643" s="3">
        <v>0</v>
      </c>
      <c r="H22643">
        <v>0</v>
      </c>
      <c r="I22643">
        <v>1</v>
      </c>
    </row>
    <row r="22644" spans="1:9" x14ac:dyDescent="0.35">
      <c r="A22644">
        <v>2017</v>
      </c>
      <c r="B22644">
        <v>7</v>
      </c>
      <c r="C22644" t="s">
        <v>520</v>
      </c>
      <c r="D22644" t="s">
        <v>45087</v>
      </c>
      <c r="E22644" t="s">
        <v>45088</v>
      </c>
      <c r="F22644" t="s">
        <v>12</v>
      </c>
      <c r="G22644" s="3">
        <v>0</v>
      </c>
      <c r="H22644">
        <v>0</v>
      </c>
      <c r="I22644">
        <v>1</v>
      </c>
    </row>
    <row r="22645" spans="1:9" x14ac:dyDescent="0.35">
      <c r="A22645">
        <v>2017</v>
      </c>
      <c r="B22645">
        <v>7</v>
      </c>
      <c r="C22645" t="s">
        <v>32493</v>
      </c>
      <c r="D22645" t="s">
        <v>45089</v>
      </c>
      <c r="E22645" t="s">
        <v>45090</v>
      </c>
      <c r="F22645" t="s">
        <v>12</v>
      </c>
      <c r="G22645" s="3">
        <v>0</v>
      </c>
      <c r="H22645">
        <v>0</v>
      </c>
      <c r="I22645">
        <v>1</v>
      </c>
    </row>
    <row r="22646" spans="1:9" x14ac:dyDescent="0.35">
      <c r="A22646">
        <v>2017</v>
      </c>
      <c r="B22646">
        <v>7</v>
      </c>
      <c r="C22646" t="s">
        <v>13</v>
      </c>
      <c r="D22646" t="s">
        <v>45091</v>
      </c>
      <c r="E22646" t="s">
        <v>45092</v>
      </c>
      <c r="F22646" t="s">
        <v>12</v>
      </c>
      <c r="G22646" s="3">
        <v>0</v>
      </c>
      <c r="H22646">
        <v>0</v>
      </c>
      <c r="I22646">
        <v>4</v>
      </c>
    </row>
    <row r="22647" spans="1:9" x14ac:dyDescent="0.35">
      <c r="A22647">
        <v>2017</v>
      </c>
      <c r="B22647">
        <v>7</v>
      </c>
      <c r="C22647" t="s">
        <v>13</v>
      </c>
      <c r="D22647" t="s">
        <v>45093</v>
      </c>
      <c r="E22647" t="s">
        <v>45094</v>
      </c>
      <c r="F22647" t="s">
        <v>12</v>
      </c>
      <c r="G22647" s="3">
        <v>0</v>
      </c>
      <c r="H22647">
        <v>0</v>
      </c>
      <c r="I22647">
        <v>1</v>
      </c>
    </row>
    <row r="22648" spans="1:9" x14ac:dyDescent="0.35">
      <c r="A22648">
        <v>2017</v>
      </c>
      <c r="B22648">
        <v>7</v>
      </c>
      <c r="C22648" t="s">
        <v>32493</v>
      </c>
      <c r="D22648" t="s">
        <v>45095</v>
      </c>
      <c r="E22648" t="s">
        <v>45096</v>
      </c>
      <c r="F22648" t="s">
        <v>12</v>
      </c>
      <c r="G22648" s="3">
        <v>0</v>
      </c>
      <c r="H22648">
        <v>0</v>
      </c>
      <c r="I22648">
        <v>1</v>
      </c>
    </row>
    <row r="22649" spans="1:9" x14ac:dyDescent="0.35">
      <c r="A22649">
        <v>2017</v>
      </c>
      <c r="B22649">
        <v>7</v>
      </c>
      <c r="C22649" t="s">
        <v>60</v>
      </c>
      <c r="D22649" t="s">
        <v>45097</v>
      </c>
      <c r="E22649" t="s">
        <v>45098</v>
      </c>
      <c r="F22649" t="s">
        <v>12</v>
      </c>
      <c r="G22649" s="3">
        <v>0</v>
      </c>
      <c r="H22649">
        <v>0</v>
      </c>
      <c r="I22649">
        <v>1</v>
      </c>
    </row>
    <row r="22650" spans="1:9" x14ac:dyDescent="0.35">
      <c r="A22650">
        <v>2017</v>
      </c>
      <c r="B22650">
        <v>7</v>
      </c>
      <c r="C22650" t="s">
        <v>5400</v>
      </c>
      <c r="D22650" t="s">
        <v>45099</v>
      </c>
      <c r="E22650" t="s">
        <v>45100</v>
      </c>
      <c r="F22650" t="s">
        <v>12</v>
      </c>
      <c r="G22650" s="3">
        <v>0</v>
      </c>
      <c r="H22650">
        <v>0</v>
      </c>
      <c r="I22650">
        <v>2</v>
      </c>
    </row>
    <row r="22651" spans="1:9" x14ac:dyDescent="0.35">
      <c r="A22651">
        <v>2017</v>
      </c>
      <c r="B22651">
        <v>7</v>
      </c>
      <c r="C22651" t="s">
        <v>11726</v>
      </c>
      <c r="D22651" t="s">
        <v>45101</v>
      </c>
      <c r="E22651" t="s">
        <v>45102</v>
      </c>
      <c r="F22651" t="s">
        <v>12</v>
      </c>
      <c r="G22651" s="3">
        <v>0</v>
      </c>
      <c r="H22651">
        <v>0</v>
      </c>
      <c r="I22651">
        <v>1</v>
      </c>
    </row>
    <row r="22652" spans="1:9" x14ac:dyDescent="0.35">
      <c r="A22652">
        <v>2017</v>
      </c>
      <c r="B22652">
        <v>7</v>
      </c>
      <c r="C22652" t="s">
        <v>3079</v>
      </c>
      <c r="D22652" t="s">
        <v>45103</v>
      </c>
      <c r="E22652" t="s">
        <v>45104</v>
      </c>
      <c r="F22652" t="s">
        <v>12</v>
      </c>
      <c r="G22652" s="3">
        <v>0</v>
      </c>
      <c r="H22652">
        <v>0</v>
      </c>
      <c r="I22652">
        <v>1</v>
      </c>
    </row>
    <row r="22653" spans="1:9" x14ac:dyDescent="0.35">
      <c r="A22653">
        <v>2017</v>
      </c>
      <c r="B22653">
        <v>7</v>
      </c>
      <c r="C22653" t="s">
        <v>13</v>
      </c>
      <c r="D22653" t="s">
        <v>45105</v>
      </c>
      <c r="E22653" t="s">
        <v>45106</v>
      </c>
      <c r="F22653" t="s">
        <v>12</v>
      </c>
      <c r="G22653" s="3">
        <v>0</v>
      </c>
      <c r="H22653">
        <v>0</v>
      </c>
      <c r="I22653">
        <v>1</v>
      </c>
    </row>
    <row r="22654" spans="1:9" x14ac:dyDescent="0.35">
      <c r="A22654">
        <v>2017</v>
      </c>
      <c r="B22654">
        <v>7</v>
      </c>
      <c r="C22654" t="s">
        <v>952</v>
      </c>
      <c r="D22654" t="s">
        <v>45107</v>
      </c>
      <c r="E22654" t="s">
        <v>45108</v>
      </c>
      <c r="F22654" t="s">
        <v>12</v>
      </c>
      <c r="G22654" s="3">
        <v>0.16</v>
      </c>
      <c r="H22654">
        <v>1</v>
      </c>
      <c r="I22654">
        <v>0</v>
      </c>
    </row>
    <row r="22655" spans="1:9" x14ac:dyDescent="0.35">
      <c r="A22655">
        <v>2017</v>
      </c>
      <c r="B22655">
        <v>7</v>
      </c>
      <c r="C22655" t="s">
        <v>20</v>
      </c>
      <c r="D22655" t="s">
        <v>45109</v>
      </c>
      <c r="E22655" t="s">
        <v>45110</v>
      </c>
      <c r="F22655" t="s">
        <v>12</v>
      </c>
      <c r="G22655" s="3">
        <v>0</v>
      </c>
      <c r="H22655">
        <v>0</v>
      </c>
      <c r="I22655">
        <v>2</v>
      </c>
    </row>
    <row r="22656" spans="1:9" x14ac:dyDescent="0.35">
      <c r="A22656">
        <v>2017</v>
      </c>
      <c r="B22656">
        <v>7</v>
      </c>
      <c r="C22656" t="s">
        <v>20</v>
      </c>
      <c r="D22656" t="s">
        <v>45111</v>
      </c>
      <c r="E22656" t="s">
        <v>45112</v>
      </c>
      <c r="F22656" t="s">
        <v>12</v>
      </c>
      <c r="G22656" s="3">
        <v>0</v>
      </c>
      <c r="H22656">
        <v>0</v>
      </c>
      <c r="I22656">
        <v>1</v>
      </c>
    </row>
    <row r="22657" spans="1:9" x14ac:dyDescent="0.35">
      <c r="A22657">
        <v>2017</v>
      </c>
      <c r="B22657">
        <v>7</v>
      </c>
      <c r="C22657" t="s">
        <v>20</v>
      </c>
      <c r="D22657" t="s">
        <v>45113</v>
      </c>
      <c r="E22657" t="s">
        <v>45114</v>
      </c>
      <c r="F22657" t="s">
        <v>12</v>
      </c>
      <c r="G22657" s="3">
        <v>0</v>
      </c>
      <c r="H22657">
        <v>0</v>
      </c>
      <c r="I22657">
        <v>1</v>
      </c>
    </row>
    <row r="22658" spans="1:9" x14ac:dyDescent="0.35">
      <c r="A22658">
        <v>2017</v>
      </c>
      <c r="B22658">
        <v>7</v>
      </c>
      <c r="C22658" t="s">
        <v>215</v>
      </c>
      <c r="D22658" t="s">
        <v>45115</v>
      </c>
      <c r="E22658" t="s">
        <v>45116</v>
      </c>
      <c r="F22658" t="s">
        <v>12</v>
      </c>
      <c r="G22658" s="3">
        <v>0.08</v>
      </c>
      <c r="H22658">
        <v>0</v>
      </c>
      <c r="I22658">
        <v>0</v>
      </c>
    </row>
    <row r="22659" spans="1:9" x14ac:dyDescent="0.35">
      <c r="A22659">
        <v>2017</v>
      </c>
      <c r="B22659">
        <v>7</v>
      </c>
      <c r="C22659" t="s">
        <v>23</v>
      </c>
      <c r="D22659" t="s">
        <v>45117</v>
      </c>
      <c r="E22659" t="s">
        <v>45118</v>
      </c>
      <c r="F22659" t="s">
        <v>12</v>
      </c>
      <c r="G22659" s="3">
        <v>0</v>
      </c>
      <c r="H22659">
        <v>0</v>
      </c>
      <c r="I22659">
        <v>1</v>
      </c>
    </row>
    <row r="22660" spans="1:9" x14ac:dyDescent="0.35">
      <c r="A22660">
        <v>2017</v>
      </c>
      <c r="B22660">
        <v>7</v>
      </c>
      <c r="C22660" t="s">
        <v>9</v>
      </c>
      <c r="D22660" t="s">
        <v>10747</v>
      </c>
      <c r="E22660" t="s">
        <v>45119</v>
      </c>
      <c r="F22660" t="s">
        <v>12</v>
      </c>
      <c r="G22660" s="3">
        <v>0</v>
      </c>
      <c r="H22660">
        <v>0</v>
      </c>
      <c r="I22660">
        <v>2</v>
      </c>
    </row>
    <row r="22661" spans="1:9" x14ac:dyDescent="0.35">
      <c r="A22661">
        <v>2017</v>
      </c>
      <c r="B22661">
        <v>7</v>
      </c>
      <c r="C22661" t="s">
        <v>32493</v>
      </c>
      <c r="D22661" t="s">
        <v>45120</v>
      </c>
      <c r="E22661" t="s">
        <v>45121</v>
      </c>
      <c r="F22661" t="s">
        <v>12</v>
      </c>
      <c r="G22661" s="3">
        <v>0</v>
      </c>
      <c r="H22661">
        <v>0</v>
      </c>
      <c r="I22661">
        <v>1</v>
      </c>
    </row>
    <row r="22662" spans="1:9" x14ac:dyDescent="0.35">
      <c r="A22662">
        <v>2017</v>
      </c>
      <c r="B22662">
        <v>7</v>
      </c>
      <c r="C22662" t="s">
        <v>32493</v>
      </c>
      <c r="D22662" t="s">
        <v>45122</v>
      </c>
      <c r="E22662" t="s">
        <v>45123</v>
      </c>
      <c r="F22662" t="s">
        <v>12</v>
      </c>
      <c r="G22662" s="3">
        <v>0.25</v>
      </c>
      <c r="H22662">
        <v>0</v>
      </c>
      <c r="I22662">
        <v>0</v>
      </c>
    </row>
    <row r="22663" spans="1:9" x14ac:dyDescent="0.35">
      <c r="A22663">
        <v>2017</v>
      </c>
      <c r="B22663">
        <v>7</v>
      </c>
      <c r="C22663" t="s">
        <v>9</v>
      </c>
      <c r="D22663" t="s">
        <v>45124</v>
      </c>
      <c r="E22663" t="s">
        <v>45125</v>
      </c>
      <c r="F22663" t="s">
        <v>12</v>
      </c>
      <c r="G22663" s="3">
        <v>0</v>
      </c>
      <c r="H22663">
        <v>0</v>
      </c>
      <c r="I22663">
        <v>2</v>
      </c>
    </row>
    <row r="22664" spans="1:9" x14ac:dyDescent="0.35">
      <c r="A22664">
        <v>2017</v>
      </c>
      <c r="B22664">
        <v>7</v>
      </c>
      <c r="C22664" t="s">
        <v>3079</v>
      </c>
      <c r="D22664" t="s">
        <v>45126</v>
      </c>
      <c r="E22664" t="s">
        <v>45127</v>
      </c>
      <c r="F22664" t="s">
        <v>12</v>
      </c>
      <c r="G22664" s="3">
        <v>0</v>
      </c>
      <c r="H22664">
        <v>0</v>
      </c>
      <c r="I22664">
        <v>1</v>
      </c>
    </row>
    <row r="22665" spans="1:9" x14ac:dyDescent="0.35">
      <c r="A22665">
        <v>2017</v>
      </c>
      <c r="B22665">
        <v>7</v>
      </c>
      <c r="C22665" t="s">
        <v>9</v>
      </c>
      <c r="D22665" t="s">
        <v>45128</v>
      </c>
      <c r="E22665" t="s">
        <v>45129</v>
      </c>
      <c r="F22665" t="s">
        <v>12</v>
      </c>
      <c r="G22665" s="3">
        <v>0</v>
      </c>
      <c r="H22665">
        <v>0</v>
      </c>
      <c r="I22665">
        <v>2</v>
      </c>
    </row>
    <row r="22666" spans="1:9" x14ac:dyDescent="0.35">
      <c r="A22666">
        <v>2017</v>
      </c>
      <c r="B22666">
        <v>7</v>
      </c>
      <c r="C22666" t="s">
        <v>9</v>
      </c>
      <c r="D22666" t="s">
        <v>45130</v>
      </c>
      <c r="E22666" t="s">
        <v>45131</v>
      </c>
      <c r="F22666" t="s">
        <v>12</v>
      </c>
      <c r="G22666" s="3">
        <v>0</v>
      </c>
      <c r="H22666">
        <v>0</v>
      </c>
      <c r="I22666">
        <v>2</v>
      </c>
    </row>
    <row r="22667" spans="1:9" x14ac:dyDescent="0.35">
      <c r="A22667">
        <v>2017</v>
      </c>
      <c r="B22667">
        <v>7</v>
      </c>
      <c r="C22667" t="s">
        <v>3079</v>
      </c>
      <c r="D22667" t="s">
        <v>45132</v>
      </c>
      <c r="E22667" t="s">
        <v>45133</v>
      </c>
      <c r="F22667" t="s">
        <v>12</v>
      </c>
      <c r="G22667" s="3">
        <v>0</v>
      </c>
      <c r="H22667">
        <v>0</v>
      </c>
      <c r="I22667">
        <v>2</v>
      </c>
    </row>
    <row r="22668" spans="1:9" x14ac:dyDescent="0.35">
      <c r="A22668">
        <v>2017</v>
      </c>
      <c r="B22668">
        <v>7</v>
      </c>
      <c r="C22668" t="s">
        <v>38908</v>
      </c>
      <c r="D22668" t="s">
        <v>45134</v>
      </c>
      <c r="E22668" t="s">
        <v>45135</v>
      </c>
      <c r="F22668" t="s">
        <v>12</v>
      </c>
      <c r="G22668" s="3">
        <v>0</v>
      </c>
      <c r="H22668">
        <v>0</v>
      </c>
      <c r="I22668">
        <v>3</v>
      </c>
    </row>
    <row r="22669" spans="1:9" x14ac:dyDescent="0.35">
      <c r="A22669">
        <v>2017</v>
      </c>
      <c r="B22669">
        <v>7</v>
      </c>
      <c r="C22669" t="s">
        <v>32493</v>
      </c>
      <c r="D22669" t="s">
        <v>45136</v>
      </c>
      <c r="E22669" t="s">
        <v>45137</v>
      </c>
      <c r="F22669" t="s">
        <v>12</v>
      </c>
      <c r="G22669" s="3">
        <v>0</v>
      </c>
      <c r="H22669">
        <v>0</v>
      </c>
      <c r="I22669">
        <v>2</v>
      </c>
    </row>
    <row r="22670" spans="1:9" x14ac:dyDescent="0.35">
      <c r="A22670">
        <v>2017</v>
      </c>
      <c r="B22670">
        <v>7</v>
      </c>
      <c r="C22670" t="s">
        <v>38373</v>
      </c>
      <c r="D22670" t="s">
        <v>45138</v>
      </c>
      <c r="E22670" t="s">
        <v>45139</v>
      </c>
      <c r="F22670" t="s">
        <v>12</v>
      </c>
      <c r="G22670" s="3">
        <v>0</v>
      </c>
      <c r="H22670">
        <v>0</v>
      </c>
      <c r="I22670">
        <v>2</v>
      </c>
    </row>
    <row r="22671" spans="1:9" x14ac:dyDescent="0.35">
      <c r="A22671">
        <v>2017</v>
      </c>
      <c r="B22671">
        <v>7</v>
      </c>
      <c r="C22671" t="s">
        <v>330</v>
      </c>
      <c r="D22671" t="s">
        <v>45140</v>
      </c>
      <c r="E22671" t="s">
        <v>45141</v>
      </c>
      <c r="F22671" t="s">
        <v>12</v>
      </c>
      <c r="G22671" s="3">
        <v>11.2</v>
      </c>
      <c r="H22671">
        <v>41</v>
      </c>
      <c r="I22671">
        <v>9</v>
      </c>
    </row>
    <row r="22672" spans="1:9" x14ac:dyDescent="0.35">
      <c r="A22672">
        <v>2017</v>
      </c>
      <c r="B22672">
        <v>7</v>
      </c>
      <c r="C22672" t="s">
        <v>9</v>
      </c>
      <c r="D22672" t="s">
        <v>45142</v>
      </c>
      <c r="E22672" t="s">
        <v>45143</v>
      </c>
      <c r="F22672" t="s">
        <v>12</v>
      </c>
      <c r="G22672" s="3">
        <v>0</v>
      </c>
      <c r="H22672">
        <v>0</v>
      </c>
      <c r="I22672">
        <v>1</v>
      </c>
    </row>
    <row r="22673" spans="1:9" x14ac:dyDescent="0.35">
      <c r="A22673">
        <v>2017</v>
      </c>
      <c r="B22673">
        <v>7</v>
      </c>
      <c r="C22673" t="s">
        <v>330</v>
      </c>
      <c r="D22673" t="s">
        <v>45144</v>
      </c>
      <c r="E22673" t="s">
        <v>45145</v>
      </c>
      <c r="F22673" t="s">
        <v>12</v>
      </c>
      <c r="G22673" s="3">
        <v>4.25</v>
      </c>
      <c r="H22673">
        <v>37</v>
      </c>
      <c r="I22673">
        <v>11</v>
      </c>
    </row>
    <row r="22674" spans="1:9" x14ac:dyDescent="0.35">
      <c r="A22674">
        <v>2017</v>
      </c>
      <c r="B22674">
        <v>7</v>
      </c>
      <c r="C22674" t="s">
        <v>271</v>
      </c>
      <c r="D22674" t="s">
        <v>45146</v>
      </c>
      <c r="E22674" t="s">
        <v>45147</v>
      </c>
      <c r="F22674" t="s">
        <v>136</v>
      </c>
      <c r="G22674" s="3">
        <v>0</v>
      </c>
      <c r="H22674">
        <v>0</v>
      </c>
      <c r="I22674">
        <v>1</v>
      </c>
    </row>
    <row r="22675" spans="1:9" x14ac:dyDescent="0.35">
      <c r="A22675">
        <v>2017</v>
      </c>
      <c r="B22675">
        <v>7</v>
      </c>
      <c r="C22675" t="s">
        <v>16913</v>
      </c>
      <c r="D22675" t="s">
        <v>45148</v>
      </c>
      <c r="E22675" t="s">
        <v>45149</v>
      </c>
      <c r="F22675" t="s">
        <v>136</v>
      </c>
      <c r="G22675" s="3">
        <v>0</v>
      </c>
      <c r="H22675">
        <v>0</v>
      </c>
      <c r="I22675">
        <v>1</v>
      </c>
    </row>
    <row r="22676" spans="1:9" x14ac:dyDescent="0.35">
      <c r="A22676">
        <v>2017</v>
      </c>
      <c r="B22676">
        <v>7</v>
      </c>
      <c r="C22676" t="s">
        <v>32493</v>
      </c>
      <c r="D22676" t="s">
        <v>45150</v>
      </c>
      <c r="E22676" t="s">
        <v>45151</v>
      </c>
      <c r="F22676" t="s">
        <v>12</v>
      </c>
      <c r="G22676" s="3">
        <v>0</v>
      </c>
      <c r="H22676">
        <v>0</v>
      </c>
      <c r="I22676">
        <v>1</v>
      </c>
    </row>
    <row r="22677" spans="1:9" x14ac:dyDescent="0.35">
      <c r="A22677">
        <v>2017</v>
      </c>
      <c r="B22677">
        <v>7</v>
      </c>
      <c r="C22677" t="s">
        <v>9</v>
      </c>
      <c r="D22677" t="s">
        <v>45152</v>
      </c>
      <c r="E22677" t="s">
        <v>45153</v>
      </c>
      <c r="F22677" t="s">
        <v>12</v>
      </c>
      <c r="G22677" s="3">
        <v>0</v>
      </c>
      <c r="H22677">
        <v>0</v>
      </c>
      <c r="I22677">
        <v>1</v>
      </c>
    </row>
    <row r="22678" spans="1:9" x14ac:dyDescent="0.35">
      <c r="A22678">
        <v>2017</v>
      </c>
      <c r="B22678">
        <v>7</v>
      </c>
      <c r="C22678" t="s">
        <v>255</v>
      </c>
      <c r="D22678" t="s">
        <v>45154</v>
      </c>
      <c r="E22678" t="s">
        <v>45155</v>
      </c>
      <c r="F22678" t="s">
        <v>12</v>
      </c>
      <c r="G22678" s="3">
        <v>0</v>
      </c>
      <c r="H22678">
        <v>0</v>
      </c>
      <c r="I22678">
        <v>1</v>
      </c>
    </row>
    <row r="22679" spans="1:9" x14ac:dyDescent="0.35">
      <c r="A22679">
        <v>2017</v>
      </c>
      <c r="B22679">
        <v>7</v>
      </c>
      <c r="C22679" t="s">
        <v>1117</v>
      </c>
      <c r="D22679" t="s">
        <v>45156</v>
      </c>
      <c r="E22679" t="s">
        <v>45157</v>
      </c>
      <c r="F22679" t="s">
        <v>12</v>
      </c>
      <c r="G22679" s="3">
        <v>0</v>
      </c>
      <c r="H22679">
        <v>0</v>
      </c>
      <c r="I22679">
        <v>1</v>
      </c>
    </row>
    <row r="22680" spans="1:9" x14ac:dyDescent="0.35">
      <c r="A22680">
        <v>2017</v>
      </c>
      <c r="B22680">
        <v>7</v>
      </c>
      <c r="C22680" t="s">
        <v>38908</v>
      </c>
      <c r="D22680" t="s">
        <v>45158</v>
      </c>
      <c r="E22680" t="s">
        <v>45159</v>
      </c>
      <c r="F22680" t="s">
        <v>12</v>
      </c>
      <c r="G22680" s="3">
        <v>0.34</v>
      </c>
      <c r="H22680">
        <v>1</v>
      </c>
      <c r="I22680">
        <v>0</v>
      </c>
    </row>
    <row r="22681" spans="1:9" x14ac:dyDescent="0.35">
      <c r="A22681">
        <v>2017</v>
      </c>
      <c r="B22681">
        <v>7</v>
      </c>
      <c r="C22681" t="s">
        <v>1523</v>
      </c>
      <c r="D22681" t="s">
        <v>45160</v>
      </c>
      <c r="E22681" t="s">
        <v>45161</v>
      </c>
      <c r="F22681" t="s">
        <v>19</v>
      </c>
      <c r="G22681" s="3">
        <v>0</v>
      </c>
      <c r="H22681">
        <v>0</v>
      </c>
      <c r="I22681">
        <v>4</v>
      </c>
    </row>
    <row r="22682" spans="1:9" x14ac:dyDescent="0.35">
      <c r="A22682">
        <v>2017</v>
      </c>
      <c r="B22682">
        <v>7</v>
      </c>
      <c r="C22682" t="s">
        <v>38898</v>
      </c>
      <c r="D22682" t="s">
        <v>45162</v>
      </c>
      <c r="E22682" t="s">
        <v>45163</v>
      </c>
      <c r="F22682" t="s">
        <v>136</v>
      </c>
      <c r="G22682" s="3">
        <v>0</v>
      </c>
      <c r="H22682">
        <v>0</v>
      </c>
      <c r="I22682">
        <v>3</v>
      </c>
    </row>
    <row r="22683" spans="1:9" x14ac:dyDescent="0.35">
      <c r="A22683">
        <v>2017</v>
      </c>
      <c r="B22683">
        <v>7</v>
      </c>
      <c r="C22683" t="s">
        <v>13</v>
      </c>
      <c r="D22683" t="s">
        <v>45164</v>
      </c>
      <c r="E22683" t="s">
        <v>45165</v>
      </c>
      <c r="F22683" t="s">
        <v>12</v>
      </c>
      <c r="G22683" s="3">
        <v>0</v>
      </c>
      <c r="H22683">
        <v>0</v>
      </c>
      <c r="I22683">
        <v>5</v>
      </c>
    </row>
    <row r="22684" spans="1:9" x14ac:dyDescent="0.35">
      <c r="A22684">
        <v>2017</v>
      </c>
      <c r="B22684">
        <v>7</v>
      </c>
      <c r="C22684" t="s">
        <v>20</v>
      </c>
      <c r="D22684" t="s">
        <v>45166</v>
      </c>
      <c r="E22684" t="s">
        <v>45167</v>
      </c>
      <c r="F22684" t="s">
        <v>12</v>
      </c>
      <c r="G22684" s="3">
        <v>0</v>
      </c>
      <c r="H22684">
        <v>0</v>
      </c>
      <c r="I22684">
        <v>1</v>
      </c>
    </row>
    <row r="22685" spans="1:9" x14ac:dyDescent="0.35">
      <c r="A22685">
        <v>2017</v>
      </c>
      <c r="B22685">
        <v>7</v>
      </c>
      <c r="C22685" t="s">
        <v>20</v>
      </c>
      <c r="D22685" t="s">
        <v>45168</v>
      </c>
      <c r="E22685" t="s">
        <v>45169</v>
      </c>
      <c r="F22685" t="s">
        <v>12</v>
      </c>
      <c r="G22685" s="3">
        <v>0</v>
      </c>
      <c r="H22685">
        <v>0</v>
      </c>
      <c r="I22685">
        <v>1</v>
      </c>
    </row>
    <row r="22686" spans="1:9" x14ac:dyDescent="0.35">
      <c r="A22686">
        <v>2017</v>
      </c>
      <c r="B22686">
        <v>7</v>
      </c>
      <c r="C22686" t="s">
        <v>32493</v>
      </c>
      <c r="D22686" t="s">
        <v>45170</v>
      </c>
      <c r="E22686" t="s">
        <v>45171</v>
      </c>
      <c r="F22686" t="s">
        <v>12</v>
      </c>
      <c r="G22686" s="3">
        <v>0</v>
      </c>
      <c r="H22686">
        <v>0</v>
      </c>
      <c r="I22686">
        <v>1</v>
      </c>
    </row>
    <row r="22687" spans="1:9" x14ac:dyDescent="0.35">
      <c r="A22687">
        <v>2017</v>
      </c>
      <c r="B22687">
        <v>7</v>
      </c>
      <c r="C22687" t="s">
        <v>32493</v>
      </c>
      <c r="D22687" t="s">
        <v>45172</v>
      </c>
      <c r="E22687" t="s">
        <v>45173</v>
      </c>
      <c r="F22687" t="s">
        <v>12</v>
      </c>
      <c r="G22687" s="3">
        <v>0</v>
      </c>
      <c r="H22687">
        <v>0</v>
      </c>
      <c r="I22687">
        <v>1</v>
      </c>
    </row>
    <row r="22688" spans="1:9" x14ac:dyDescent="0.35">
      <c r="A22688">
        <v>2017</v>
      </c>
      <c r="B22688">
        <v>7</v>
      </c>
      <c r="C22688" t="s">
        <v>517</v>
      </c>
      <c r="D22688" t="s">
        <v>45174</v>
      </c>
      <c r="E22688" t="s">
        <v>45175</v>
      </c>
      <c r="F22688" t="s">
        <v>12</v>
      </c>
      <c r="G22688" s="3">
        <v>0</v>
      </c>
      <c r="H22688">
        <v>0</v>
      </c>
      <c r="I22688">
        <v>6</v>
      </c>
    </row>
    <row r="22689" spans="1:9" x14ac:dyDescent="0.35">
      <c r="A22689">
        <v>2017</v>
      </c>
      <c r="B22689">
        <v>7</v>
      </c>
      <c r="C22689" t="s">
        <v>32493</v>
      </c>
      <c r="D22689" t="s">
        <v>45176</v>
      </c>
      <c r="E22689" t="s">
        <v>45177</v>
      </c>
      <c r="F22689" t="s">
        <v>12</v>
      </c>
      <c r="G22689" s="3">
        <v>0</v>
      </c>
      <c r="H22689">
        <v>0</v>
      </c>
      <c r="I22689">
        <v>1</v>
      </c>
    </row>
    <row r="22690" spans="1:9" x14ac:dyDescent="0.35">
      <c r="A22690">
        <v>2017</v>
      </c>
      <c r="B22690">
        <v>7</v>
      </c>
      <c r="C22690" t="s">
        <v>32493</v>
      </c>
      <c r="D22690" t="s">
        <v>45178</v>
      </c>
      <c r="E22690" t="s">
        <v>45179</v>
      </c>
      <c r="F22690" t="s">
        <v>12</v>
      </c>
      <c r="G22690" s="3">
        <v>0</v>
      </c>
      <c r="H22690">
        <v>0</v>
      </c>
      <c r="I22690">
        <v>1</v>
      </c>
    </row>
    <row r="22691" spans="1:9" x14ac:dyDescent="0.35">
      <c r="A22691">
        <v>2017</v>
      </c>
      <c r="B22691">
        <v>7</v>
      </c>
      <c r="C22691" t="s">
        <v>32493</v>
      </c>
      <c r="D22691" t="s">
        <v>45180</v>
      </c>
      <c r="E22691" t="s">
        <v>45181</v>
      </c>
      <c r="F22691" t="s">
        <v>12</v>
      </c>
      <c r="G22691" s="3">
        <v>0</v>
      </c>
      <c r="H22691">
        <v>0</v>
      </c>
      <c r="I22691">
        <v>1</v>
      </c>
    </row>
    <row r="22692" spans="1:9" x14ac:dyDescent="0.35">
      <c r="A22692">
        <v>2017</v>
      </c>
      <c r="B22692">
        <v>7</v>
      </c>
      <c r="C22692" t="s">
        <v>9</v>
      </c>
      <c r="D22692" t="s">
        <v>45182</v>
      </c>
      <c r="E22692" t="s">
        <v>45183</v>
      </c>
      <c r="F22692" t="s">
        <v>12</v>
      </c>
      <c r="G22692" s="3">
        <v>0</v>
      </c>
      <c r="H22692">
        <v>0</v>
      </c>
      <c r="I22692">
        <v>1</v>
      </c>
    </row>
    <row r="22693" spans="1:9" x14ac:dyDescent="0.35">
      <c r="A22693">
        <v>2017</v>
      </c>
      <c r="B22693">
        <v>7</v>
      </c>
      <c r="C22693" t="s">
        <v>32493</v>
      </c>
      <c r="D22693" t="s">
        <v>45184</v>
      </c>
      <c r="E22693" t="s">
        <v>45185</v>
      </c>
      <c r="F22693" t="s">
        <v>12</v>
      </c>
      <c r="G22693" s="3">
        <v>0</v>
      </c>
      <c r="H22693">
        <v>0</v>
      </c>
      <c r="I22693">
        <v>1</v>
      </c>
    </row>
    <row r="22694" spans="1:9" x14ac:dyDescent="0.35">
      <c r="A22694">
        <v>2017</v>
      </c>
      <c r="B22694">
        <v>7</v>
      </c>
      <c r="C22694" t="s">
        <v>32493</v>
      </c>
      <c r="D22694" t="s">
        <v>45186</v>
      </c>
      <c r="E22694" t="s">
        <v>45187</v>
      </c>
      <c r="F22694" t="s">
        <v>12</v>
      </c>
      <c r="G22694" s="3">
        <v>0</v>
      </c>
      <c r="H22694">
        <v>0</v>
      </c>
      <c r="I22694">
        <v>1</v>
      </c>
    </row>
    <row r="22695" spans="1:9" x14ac:dyDescent="0.35">
      <c r="A22695">
        <v>2017</v>
      </c>
      <c r="B22695">
        <v>7</v>
      </c>
      <c r="C22695" t="s">
        <v>23</v>
      </c>
      <c r="D22695" t="s">
        <v>45188</v>
      </c>
      <c r="E22695" t="s">
        <v>45189</v>
      </c>
      <c r="F22695" t="s">
        <v>12</v>
      </c>
      <c r="G22695" s="3">
        <v>0</v>
      </c>
      <c r="H22695">
        <v>0</v>
      </c>
      <c r="I22695">
        <v>1</v>
      </c>
    </row>
    <row r="22696" spans="1:9" x14ac:dyDescent="0.35">
      <c r="A22696">
        <v>2017</v>
      </c>
      <c r="B22696">
        <v>7</v>
      </c>
      <c r="C22696" t="s">
        <v>255</v>
      </c>
      <c r="D22696" t="s">
        <v>45190</v>
      </c>
      <c r="E22696" t="s">
        <v>45191</v>
      </c>
      <c r="F22696" t="s">
        <v>12</v>
      </c>
      <c r="G22696" s="3">
        <v>0</v>
      </c>
      <c r="H22696">
        <v>0</v>
      </c>
      <c r="I22696">
        <v>1</v>
      </c>
    </row>
    <row r="22697" spans="1:9" x14ac:dyDescent="0.35">
      <c r="A22697">
        <v>2017</v>
      </c>
      <c r="B22697">
        <v>7</v>
      </c>
      <c r="C22697" t="s">
        <v>255</v>
      </c>
      <c r="D22697" t="s">
        <v>45192</v>
      </c>
      <c r="E22697" t="s">
        <v>45193</v>
      </c>
      <c r="F22697" t="s">
        <v>38</v>
      </c>
      <c r="G22697" s="3">
        <v>0</v>
      </c>
      <c r="H22697">
        <v>0</v>
      </c>
      <c r="I22697">
        <v>1</v>
      </c>
    </row>
    <row r="22698" spans="1:9" x14ac:dyDescent="0.35">
      <c r="A22698">
        <v>2017</v>
      </c>
      <c r="B22698">
        <v>7</v>
      </c>
      <c r="C22698" t="s">
        <v>517</v>
      </c>
      <c r="D22698" t="s">
        <v>45194</v>
      </c>
      <c r="E22698" t="s">
        <v>45195</v>
      </c>
      <c r="F22698" t="s">
        <v>19</v>
      </c>
      <c r="G22698" s="3">
        <v>0</v>
      </c>
      <c r="H22698">
        <v>0</v>
      </c>
      <c r="I22698">
        <v>2</v>
      </c>
    </row>
    <row r="22699" spans="1:9" x14ac:dyDescent="0.35">
      <c r="A22699">
        <v>2017</v>
      </c>
      <c r="B22699">
        <v>7</v>
      </c>
      <c r="C22699" t="s">
        <v>12416</v>
      </c>
      <c r="D22699" t="s">
        <v>45196</v>
      </c>
      <c r="E22699" t="s">
        <v>45197</v>
      </c>
      <c r="F22699" t="s">
        <v>12</v>
      </c>
      <c r="G22699" s="3">
        <v>0</v>
      </c>
      <c r="H22699">
        <v>0</v>
      </c>
      <c r="I22699">
        <v>1</v>
      </c>
    </row>
    <row r="22700" spans="1:9" x14ac:dyDescent="0.35">
      <c r="A22700">
        <v>2017</v>
      </c>
      <c r="B22700">
        <v>7</v>
      </c>
      <c r="C22700" t="s">
        <v>133</v>
      </c>
      <c r="D22700" t="s">
        <v>45198</v>
      </c>
      <c r="E22700" t="s">
        <v>45199</v>
      </c>
      <c r="F22700" t="s">
        <v>136</v>
      </c>
      <c r="G22700" s="3">
        <v>0</v>
      </c>
      <c r="H22700">
        <v>0</v>
      </c>
      <c r="I22700">
        <v>1</v>
      </c>
    </row>
    <row r="22701" spans="1:9" x14ac:dyDescent="0.35">
      <c r="A22701">
        <v>2017</v>
      </c>
      <c r="B22701">
        <v>7</v>
      </c>
      <c r="C22701" t="s">
        <v>133</v>
      </c>
      <c r="D22701" t="s">
        <v>45200</v>
      </c>
      <c r="E22701" t="s">
        <v>45201</v>
      </c>
      <c r="F22701" t="s">
        <v>136</v>
      </c>
      <c r="G22701" s="3">
        <v>0</v>
      </c>
      <c r="H22701">
        <v>0</v>
      </c>
      <c r="I22701">
        <v>1</v>
      </c>
    </row>
    <row r="22702" spans="1:9" x14ac:dyDescent="0.35">
      <c r="A22702">
        <v>2017</v>
      </c>
      <c r="B22702">
        <v>7</v>
      </c>
      <c r="C22702" t="s">
        <v>9</v>
      </c>
      <c r="D22702" t="s">
        <v>45202</v>
      </c>
      <c r="E22702" t="s">
        <v>45203</v>
      </c>
      <c r="F22702" t="s">
        <v>12</v>
      </c>
      <c r="G22702" s="3">
        <v>0</v>
      </c>
      <c r="H22702">
        <v>0</v>
      </c>
      <c r="I22702">
        <v>1</v>
      </c>
    </row>
    <row r="22703" spans="1:9" x14ac:dyDescent="0.35">
      <c r="A22703">
        <v>2017</v>
      </c>
      <c r="B22703">
        <v>7</v>
      </c>
      <c r="C22703" t="s">
        <v>133</v>
      </c>
      <c r="D22703" t="s">
        <v>45204</v>
      </c>
      <c r="E22703" t="s">
        <v>45205</v>
      </c>
      <c r="F22703" t="s">
        <v>136</v>
      </c>
      <c r="G22703" s="3">
        <v>0</v>
      </c>
      <c r="H22703">
        <v>0</v>
      </c>
      <c r="I22703">
        <v>1</v>
      </c>
    </row>
    <row r="22704" spans="1:9" x14ac:dyDescent="0.35">
      <c r="A22704">
        <v>2017</v>
      </c>
      <c r="B22704">
        <v>7</v>
      </c>
      <c r="C22704" t="s">
        <v>133</v>
      </c>
      <c r="D22704" t="s">
        <v>45206</v>
      </c>
      <c r="E22704" t="s">
        <v>45207</v>
      </c>
      <c r="F22704" t="s">
        <v>136</v>
      </c>
      <c r="G22704" s="3">
        <v>0</v>
      </c>
      <c r="H22704">
        <v>0</v>
      </c>
      <c r="I22704">
        <v>1</v>
      </c>
    </row>
    <row r="22705" spans="1:9" x14ac:dyDescent="0.35">
      <c r="A22705">
        <v>2017</v>
      </c>
      <c r="B22705">
        <v>7</v>
      </c>
      <c r="C22705" t="s">
        <v>133</v>
      </c>
      <c r="D22705" t="s">
        <v>45208</v>
      </c>
      <c r="E22705" t="s">
        <v>45209</v>
      </c>
      <c r="F22705" t="s">
        <v>136</v>
      </c>
      <c r="G22705" s="3">
        <v>0</v>
      </c>
      <c r="H22705">
        <v>0</v>
      </c>
      <c r="I22705">
        <v>1</v>
      </c>
    </row>
    <row r="22706" spans="1:9" x14ac:dyDescent="0.35">
      <c r="A22706">
        <v>2017</v>
      </c>
      <c r="B22706">
        <v>7</v>
      </c>
      <c r="C22706" t="s">
        <v>32493</v>
      </c>
      <c r="D22706" t="s">
        <v>45210</v>
      </c>
      <c r="E22706" t="s">
        <v>45211</v>
      </c>
      <c r="F22706" t="s">
        <v>12</v>
      </c>
      <c r="G22706" s="3">
        <v>0</v>
      </c>
      <c r="H22706">
        <v>0</v>
      </c>
      <c r="I22706">
        <v>1</v>
      </c>
    </row>
    <row r="22707" spans="1:9" x14ac:dyDescent="0.35">
      <c r="A22707">
        <v>2017</v>
      </c>
      <c r="B22707">
        <v>7</v>
      </c>
      <c r="C22707" t="s">
        <v>9</v>
      </c>
      <c r="D22707" t="s">
        <v>45212</v>
      </c>
      <c r="E22707" t="s">
        <v>45213</v>
      </c>
      <c r="F22707" t="s">
        <v>12</v>
      </c>
      <c r="G22707" s="3">
        <v>0</v>
      </c>
      <c r="H22707">
        <v>0</v>
      </c>
      <c r="I22707">
        <v>1</v>
      </c>
    </row>
    <row r="22708" spans="1:9" x14ac:dyDescent="0.35">
      <c r="A22708">
        <v>2017</v>
      </c>
      <c r="B22708">
        <v>7</v>
      </c>
      <c r="C22708" t="s">
        <v>255</v>
      </c>
      <c r="D22708" t="s">
        <v>45214</v>
      </c>
      <c r="E22708" t="s">
        <v>45215</v>
      </c>
      <c r="F22708" t="s">
        <v>38</v>
      </c>
      <c r="G22708" s="3">
        <v>0.02</v>
      </c>
      <c r="H22708">
        <v>1</v>
      </c>
      <c r="I22708">
        <v>0</v>
      </c>
    </row>
    <row r="22709" spans="1:9" x14ac:dyDescent="0.35">
      <c r="A22709">
        <v>2017</v>
      </c>
      <c r="B22709">
        <v>7</v>
      </c>
      <c r="C22709" t="s">
        <v>114</v>
      </c>
      <c r="D22709" t="s">
        <v>45216</v>
      </c>
      <c r="E22709" t="s">
        <v>45217</v>
      </c>
      <c r="F22709" t="s">
        <v>12</v>
      </c>
      <c r="G22709" s="3">
        <v>0</v>
      </c>
      <c r="H22709">
        <v>0</v>
      </c>
      <c r="I22709">
        <v>1</v>
      </c>
    </row>
    <row r="22710" spans="1:9" x14ac:dyDescent="0.35">
      <c r="A22710">
        <v>2017</v>
      </c>
      <c r="B22710">
        <v>7</v>
      </c>
      <c r="C22710" t="s">
        <v>36095</v>
      </c>
      <c r="D22710" t="s">
        <v>45218</v>
      </c>
      <c r="E22710" t="s">
        <v>45219</v>
      </c>
      <c r="F22710" t="s">
        <v>12</v>
      </c>
      <c r="G22710" s="3">
        <v>0</v>
      </c>
      <c r="H22710">
        <v>0</v>
      </c>
      <c r="I22710">
        <v>5</v>
      </c>
    </row>
    <row r="22711" spans="1:9" x14ac:dyDescent="0.35">
      <c r="A22711">
        <v>2017</v>
      </c>
      <c r="B22711">
        <v>7</v>
      </c>
      <c r="C22711" t="s">
        <v>32493</v>
      </c>
      <c r="D22711" t="s">
        <v>45220</v>
      </c>
      <c r="E22711" t="s">
        <v>45221</v>
      </c>
      <c r="F22711" t="s">
        <v>12</v>
      </c>
      <c r="G22711" s="3">
        <v>0</v>
      </c>
      <c r="H22711">
        <v>0</v>
      </c>
      <c r="I22711">
        <v>1</v>
      </c>
    </row>
    <row r="22712" spans="1:9" x14ac:dyDescent="0.35">
      <c r="A22712">
        <v>2017</v>
      </c>
      <c r="B22712">
        <v>7</v>
      </c>
      <c r="C22712" t="s">
        <v>13</v>
      </c>
      <c r="D22712" t="s">
        <v>45222</v>
      </c>
      <c r="E22712" t="s">
        <v>45223</v>
      </c>
      <c r="F22712" t="s">
        <v>12</v>
      </c>
      <c r="G22712" s="3">
        <v>0</v>
      </c>
      <c r="H22712">
        <v>0</v>
      </c>
      <c r="I22712">
        <v>1</v>
      </c>
    </row>
    <row r="22713" spans="1:9" x14ac:dyDescent="0.35">
      <c r="A22713">
        <v>2017</v>
      </c>
      <c r="B22713">
        <v>7</v>
      </c>
      <c r="C22713" t="s">
        <v>52</v>
      </c>
      <c r="D22713" t="s">
        <v>45224</v>
      </c>
      <c r="E22713" t="s">
        <v>45225</v>
      </c>
      <c r="F22713" t="s">
        <v>12</v>
      </c>
      <c r="G22713" s="3">
        <v>0</v>
      </c>
      <c r="H22713">
        <v>0</v>
      </c>
      <c r="I22713">
        <v>1</v>
      </c>
    </row>
    <row r="22714" spans="1:9" x14ac:dyDescent="0.35">
      <c r="A22714">
        <v>2017</v>
      </c>
      <c r="B22714">
        <v>7</v>
      </c>
      <c r="C22714" t="s">
        <v>32493</v>
      </c>
      <c r="D22714" t="s">
        <v>45226</v>
      </c>
      <c r="E22714" t="s">
        <v>45227</v>
      </c>
      <c r="F22714" t="s">
        <v>12</v>
      </c>
      <c r="G22714" s="3">
        <v>0</v>
      </c>
      <c r="H22714">
        <v>0</v>
      </c>
      <c r="I22714">
        <v>1</v>
      </c>
    </row>
    <row r="22715" spans="1:9" x14ac:dyDescent="0.35">
      <c r="A22715">
        <v>2017</v>
      </c>
      <c r="B22715">
        <v>7</v>
      </c>
      <c r="C22715" t="s">
        <v>32661</v>
      </c>
      <c r="D22715" t="s">
        <v>45228</v>
      </c>
      <c r="E22715" t="s">
        <v>45229</v>
      </c>
      <c r="F22715" t="s">
        <v>19</v>
      </c>
      <c r="G22715" s="3">
        <v>0</v>
      </c>
      <c r="H22715">
        <v>0</v>
      </c>
      <c r="I22715">
        <v>27</v>
      </c>
    </row>
    <row r="22716" spans="1:9" x14ac:dyDescent="0.35">
      <c r="A22716">
        <v>2017</v>
      </c>
      <c r="B22716">
        <v>7</v>
      </c>
      <c r="C22716" t="s">
        <v>32661</v>
      </c>
      <c r="D22716" t="s">
        <v>45230</v>
      </c>
      <c r="E22716" t="s">
        <v>45231</v>
      </c>
      <c r="F22716" t="s">
        <v>136</v>
      </c>
      <c r="G22716" s="3">
        <v>0</v>
      </c>
      <c r="H22716">
        <v>0</v>
      </c>
      <c r="I22716">
        <v>3</v>
      </c>
    </row>
    <row r="22717" spans="1:9" x14ac:dyDescent="0.35">
      <c r="A22717">
        <v>2017</v>
      </c>
      <c r="B22717">
        <v>7</v>
      </c>
      <c r="C22717" t="s">
        <v>32493</v>
      </c>
      <c r="D22717" t="s">
        <v>45232</v>
      </c>
      <c r="E22717" t="s">
        <v>45233</v>
      </c>
      <c r="F22717" t="s">
        <v>12</v>
      </c>
      <c r="G22717" s="3">
        <v>0</v>
      </c>
      <c r="H22717">
        <v>0</v>
      </c>
      <c r="I22717">
        <v>1</v>
      </c>
    </row>
    <row r="22718" spans="1:9" x14ac:dyDescent="0.35">
      <c r="A22718">
        <v>2017</v>
      </c>
      <c r="B22718">
        <v>7</v>
      </c>
      <c r="C22718" t="s">
        <v>32661</v>
      </c>
      <c r="D22718" t="s">
        <v>45234</v>
      </c>
      <c r="E22718" t="s">
        <v>45235</v>
      </c>
      <c r="F22718" t="s">
        <v>136</v>
      </c>
      <c r="G22718" s="3">
        <v>0</v>
      </c>
      <c r="H22718">
        <v>0</v>
      </c>
      <c r="I22718">
        <v>2</v>
      </c>
    </row>
    <row r="22719" spans="1:9" x14ac:dyDescent="0.35">
      <c r="A22719">
        <v>2017</v>
      </c>
      <c r="B22719">
        <v>7</v>
      </c>
      <c r="C22719" t="s">
        <v>9</v>
      </c>
      <c r="D22719" t="s">
        <v>10969</v>
      </c>
      <c r="E22719" t="s">
        <v>45236</v>
      </c>
      <c r="F22719" t="s">
        <v>12</v>
      </c>
      <c r="G22719" s="3">
        <v>0</v>
      </c>
      <c r="H22719">
        <v>0</v>
      </c>
      <c r="I22719">
        <v>2</v>
      </c>
    </row>
    <row r="22720" spans="1:9" x14ac:dyDescent="0.35">
      <c r="A22720">
        <v>2017</v>
      </c>
      <c r="B22720">
        <v>7</v>
      </c>
      <c r="C22720" t="s">
        <v>26</v>
      </c>
      <c r="D22720" t="s">
        <v>45237</v>
      </c>
      <c r="E22720" t="s">
        <v>45238</v>
      </c>
      <c r="F22720" t="s">
        <v>19</v>
      </c>
      <c r="G22720" s="3">
        <v>0</v>
      </c>
      <c r="H22720">
        <v>0</v>
      </c>
      <c r="I22720">
        <v>1</v>
      </c>
    </row>
    <row r="22721" spans="1:9" x14ac:dyDescent="0.35">
      <c r="A22721">
        <v>2017</v>
      </c>
      <c r="B22721">
        <v>7</v>
      </c>
      <c r="C22721" t="s">
        <v>32493</v>
      </c>
      <c r="D22721" t="s">
        <v>45239</v>
      </c>
      <c r="E22721" t="s">
        <v>45240</v>
      </c>
      <c r="F22721" t="s">
        <v>12</v>
      </c>
      <c r="G22721" s="3">
        <v>0</v>
      </c>
      <c r="H22721">
        <v>0</v>
      </c>
      <c r="I22721">
        <v>1</v>
      </c>
    </row>
    <row r="22722" spans="1:9" x14ac:dyDescent="0.35">
      <c r="A22722">
        <v>2017</v>
      </c>
      <c r="B22722">
        <v>7</v>
      </c>
      <c r="C22722" t="s">
        <v>26</v>
      </c>
      <c r="D22722" t="s">
        <v>45241</v>
      </c>
      <c r="E22722" t="s">
        <v>45242</v>
      </c>
      <c r="F22722" t="s">
        <v>136</v>
      </c>
      <c r="G22722" s="3">
        <v>0</v>
      </c>
      <c r="H22722">
        <v>0</v>
      </c>
      <c r="I22722">
        <v>1</v>
      </c>
    </row>
    <row r="22723" spans="1:9" x14ac:dyDescent="0.35">
      <c r="A22723">
        <v>2017</v>
      </c>
      <c r="B22723">
        <v>7</v>
      </c>
      <c r="C22723" t="s">
        <v>60</v>
      </c>
      <c r="D22723" t="s">
        <v>45243</v>
      </c>
      <c r="E22723" t="s">
        <v>45244</v>
      </c>
      <c r="F22723" t="s">
        <v>12</v>
      </c>
      <c r="G22723" s="3">
        <v>0</v>
      </c>
      <c r="H22723">
        <v>0</v>
      </c>
      <c r="I22723">
        <v>1</v>
      </c>
    </row>
    <row r="22724" spans="1:9" x14ac:dyDescent="0.35">
      <c r="A22724">
        <v>2017</v>
      </c>
      <c r="B22724">
        <v>7</v>
      </c>
      <c r="C22724" t="s">
        <v>45</v>
      </c>
      <c r="D22724" t="s">
        <v>45245</v>
      </c>
      <c r="E22724" t="s">
        <v>45246</v>
      </c>
      <c r="F22724" t="s">
        <v>12</v>
      </c>
      <c r="G22724" s="3">
        <v>0</v>
      </c>
      <c r="H22724">
        <v>0</v>
      </c>
      <c r="I22724">
        <v>1</v>
      </c>
    </row>
    <row r="22725" spans="1:9" x14ac:dyDescent="0.35">
      <c r="A22725">
        <v>2017</v>
      </c>
      <c r="B22725">
        <v>7</v>
      </c>
      <c r="C22725" t="s">
        <v>23</v>
      </c>
      <c r="D22725" t="s">
        <v>45247</v>
      </c>
      <c r="E22725" t="s">
        <v>45248</v>
      </c>
      <c r="F22725" t="s">
        <v>12</v>
      </c>
      <c r="G22725" s="3">
        <v>0</v>
      </c>
      <c r="H22725">
        <v>0</v>
      </c>
      <c r="I22725">
        <v>1</v>
      </c>
    </row>
    <row r="22726" spans="1:9" x14ac:dyDescent="0.35">
      <c r="A22726">
        <v>2017</v>
      </c>
      <c r="B22726">
        <v>7</v>
      </c>
      <c r="C22726" t="s">
        <v>45</v>
      </c>
      <c r="D22726" t="s">
        <v>45249</v>
      </c>
      <c r="E22726" t="s">
        <v>45250</v>
      </c>
      <c r="F22726" t="s">
        <v>12</v>
      </c>
      <c r="G22726" s="3">
        <v>0</v>
      </c>
      <c r="H22726">
        <v>0</v>
      </c>
      <c r="I22726">
        <v>1</v>
      </c>
    </row>
    <row r="22727" spans="1:9" x14ac:dyDescent="0.35">
      <c r="A22727">
        <v>2017</v>
      </c>
      <c r="B22727">
        <v>7</v>
      </c>
      <c r="C22727" t="s">
        <v>255</v>
      </c>
      <c r="D22727" t="s">
        <v>45251</v>
      </c>
      <c r="E22727" t="s">
        <v>45252</v>
      </c>
      <c r="F22727" t="s">
        <v>12</v>
      </c>
      <c r="G22727" s="3">
        <v>0</v>
      </c>
      <c r="H22727">
        <v>0</v>
      </c>
      <c r="I22727">
        <v>1</v>
      </c>
    </row>
    <row r="22728" spans="1:9" x14ac:dyDescent="0.35">
      <c r="A22728">
        <v>2017</v>
      </c>
      <c r="B22728">
        <v>7</v>
      </c>
      <c r="C22728" t="s">
        <v>158</v>
      </c>
      <c r="D22728" t="s">
        <v>45253</v>
      </c>
      <c r="E22728" t="s">
        <v>45254</v>
      </c>
      <c r="F22728" t="s">
        <v>12</v>
      </c>
      <c r="G22728" s="3">
        <v>0</v>
      </c>
      <c r="H22728">
        <v>0</v>
      </c>
      <c r="I22728">
        <v>2</v>
      </c>
    </row>
    <row r="22729" spans="1:9" x14ac:dyDescent="0.35">
      <c r="A22729">
        <v>2017</v>
      </c>
      <c r="B22729">
        <v>7</v>
      </c>
      <c r="C22729" t="s">
        <v>35531</v>
      </c>
      <c r="D22729" t="s">
        <v>45255</v>
      </c>
      <c r="E22729" t="s">
        <v>45256</v>
      </c>
      <c r="F22729" t="s">
        <v>12</v>
      </c>
      <c r="G22729" s="3">
        <v>0</v>
      </c>
      <c r="H22729">
        <v>0</v>
      </c>
      <c r="I22729">
        <v>2</v>
      </c>
    </row>
    <row r="22730" spans="1:9" x14ac:dyDescent="0.35">
      <c r="A22730">
        <v>2017</v>
      </c>
      <c r="B22730">
        <v>7</v>
      </c>
      <c r="C22730" t="s">
        <v>158</v>
      </c>
      <c r="D22730" t="s">
        <v>45257</v>
      </c>
      <c r="E22730" t="s">
        <v>45258</v>
      </c>
      <c r="F22730" t="s">
        <v>12</v>
      </c>
      <c r="G22730" s="3">
        <v>0</v>
      </c>
      <c r="H22730">
        <v>0</v>
      </c>
      <c r="I22730">
        <v>2</v>
      </c>
    </row>
    <row r="22731" spans="1:9" x14ac:dyDescent="0.35">
      <c r="A22731">
        <v>2017</v>
      </c>
      <c r="B22731">
        <v>7</v>
      </c>
      <c r="C22731" t="s">
        <v>32493</v>
      </c>
      <c r="D22731" t="s">
        <v>45259</v>
      </c>
      <c r="E22731" t="s">
        <v>45260</v>
      </c>
      <c r="F22731" t="s">
        <v>12</v>
      </c>
      <c r="G22731" s="3">
        <v>0</v>
      </c>
      <c r="H22731">
        <v>0</v>
      </c>
      <c r="I22731">
        <v>1</v>
      </c>
    </row>
    <row r="22732" spans="1:9" x14ac:dyDescent="0.35">
      <c r="A22732">
        <v>2017</v>
      </c>
      <c r="B22732">
        <v>7</v>
      </c>
      <c r="C22732" t="s">
        <v>517</v>
      </c>
      <c r="D22732" t="s">
        <v>45261</v>
      </c>
      <c r="E22732" t="s">
        <v>45262</v>
      </c>
      <c r="F22732" t="s">
        <v>12</v>
      </c>
      <c r="G22732" s="3">
        <v>0</v>
      </c>
      <c r="H22732">
        <v>0</v>
      </c>
      <c r="I22732">
        <v>2</v>
      </c>
    </row>
    <row r="22733" spans="1:9" x14ac:dyDescent="0.35">
      <c r="A22733">
        <v>2017</v>
      </c>
      <c r="B22733">
        <v>7</v>
      </c>
      <c r="C22733" t="s">
        <v>133</v>
      </c>
      <c r="D22733" t="s">
        <v>45263</v>
      </c>
      <c r="E22733" t="s">
        <v>45264</v>
      </c>
      <c r="F22733" t="s">
        <v>136</v>
      </c>
      <c r="G22733" s="3">
        <v>0</v>
      </c>
      <c r="H22733">
        <v>0</v>
      </c>
      <c r="I22733">
        <v>1</v>
      </c>
    </row>
    <row r="22734" spans="1:9" x14ac:dyDescent="0.35">
      <c r="A22734">
        <v>2017</v>
      </c>
      <c r="B22734">
        <v>7</v>
      </c>
      <c r="C22734" t="s">
        <v>35531</v>
      </c>
      <c r="D22734" t="s">
        <v>45265</v>
      </c>
      <c r="E22734" t="s">
        <v>45266</v>
      </c>
      <c r="F22734" t="s">
        <v>12</v>
      </c>
      <c r="G22734" s="3">
        <v>0</v>
      </c>
      <c r="H22734">
        <v>0</v>
      </c>
      <c r="I22734">
        <v>1</v>
      </c>
    </row>
    <row r="22735" spans="1:9" x14ac:dyDescent="0.35">
      <c r="A22735">
        <v>2017</v>
      </c>
      <c r="B22735">
        <v>7</v>
      </c>
      <c r="C22735" t="s">
        <v>12416</v>
      </c>
      <c r="D22735" t="s">
        <v>45267</v>
      </c>
      <c r="E22735" t="s">
        <v>45268</v>
      </c>
      <c r="F22735" t="s">
        <v>12</v>
      </c>
      <c r="G22735" s="3">
        <v>0</v>
      </c>
      <c r="H22735">
        <v>0</v>
      </c>
      <c r="I22735">
        <v>1</v>
      </c>
    </row>
    <row r="22736" spans="1:9" x14ac:dyDescent="0.35">
      <c r="A22736">
        <v>2017</v>
      </c>
      <c r="B22736">
        <v>7</v>
      </c>
      <c r="C22736" t="s">
        <v>12416</v>
      </c>
      <c r="D22736" t="s">
        <v>45269</v>
      </c>
      <c r="E22736" t="s">
        <v>45270</v>
      </c>
      <c r="F22736" t="s">
        <v>12</v>
      </c>
      <c r="G22736" s="3">
        <v>0</v>
      </c>
      <c r="H22736">
        <v>0</v>
      </c>
      <c r="I22736">
        <v>1</v>
      </c>
    </row>
    <row r="22737" spans="1:9" x14ac:dyDescent="0.35">
      <c r="A22737">
        <v>2017</v>
      </c>
      <c r="B22737">
        <v>7</v>
      </c>
      <c r="C22737" t="s">
        <v>9</v>
      </c>
      <c r="D22737" t="s">
        <v>45271</v>
      </c>
      <c r="E22737" t="s">
        <v>45272</v>
      </c>
      <c r="F22737" t="s">
        <v>12</v>
      </c>
      <c r="G22737" s="3">
        <v>0</v>
      </c>
      <c r="H22737">
        <v>0</v>
      </c>
      <c r="I22737">
        <v>4</v>
      </c>
    </row>
    <row r="22738" spans="1:9" x14ac:dyDescent="0.35">
      <c r="A22738">
        <v>2017</v>
      </c>
      <c r="B22738">
        <v>7</v>
      </c>
      <c r="C22738" t="s">
        <v>9</v>
      </c>
      <c r="D22738" t="s">
        <v>45273</v>
      </c>
      <c r="E22738" t="s">
        <v>45274</v>
      </c>
      <c r="F22738" t="s">
        <v>12</v>
      </c>
      <c r="G22738" s="3">
        <v>0</v>
      </c>
      <c r="H22738">
        <v>0</v>
      </c>
      <c r="I22738">
        <v>1</v>
      </c>
    </row>
    <row r="22739" spans="1:9" x14ac:dyDescent="0.35">
      <c r="A22739">
        <v>2017</v>
      </c>
      <c r="B22739">
        <v>7</v>
      </c>
      <c r="C22739" t="s">
        <v>147</v>
      </c>
      <c r="D22739" t="s">
        <v>45275</v>
      </c>
      <c r="E22739" t="s">
        <v>45276</v>
      </c>
      <c r="F22739" t="s">
        <v>19</v>
      </c>
      <c r="G22739" s="3">
        <v>0</v>
      </c>
      <c r="H22739">
        <v>0</v>
      </c>
      <c r="I22739">
        <v>2</v>
      </c>
    </row>
    <row r="22740" spans="1:9" x14ac:dyDescent="0.35">
      <c r="A22740">
        <v>2017</v>
      </c>
      <c r="B22740">
        <v>7</v>
      </c>
      <c r="C22740" t="s">
        <v>133</v>
      </c>
      <c r="D22740" t="s">
        <v>45277</v>
      </c>
      <c r="E22740" t="s">
        <v>45278</v>
      </c>
      <c r="F22740" t="s">
        <v>19</v>
      </c>
      <c r="G22740" s="3">
        <v>0</v>
      </c>
      <c r="H22740">
        <v>0</v>
      </c>
      <c r="I22740">
        <v>1</v>
      </c>
    </row>
    <row r="22741" spans="1:9" x14ac:dyDescent="0.35">
      <c r="A22741">
        <v>2017</v>
      </c>
      <c r="B22741">
        <v>7</v>
      </c>
      <c r="C22741" t="s">
        <v>36095</v>
      </c>
      <c r="D22741" t="s">
        <v>45279</v>
      </c>
      <c r="E22741" t="s">
        <v>45280</v>
      </c>
      <c r="F22741" t="s">
        <v>12</v>
      </c>
      <c r="G22741" s="3">
        <v>0</v>
      </c>
      <c r="H22741">
        <v>0</v>
      </c>
      <c r="I22741">
        <v>1</v>
      </c>
    </row>
    <row r="22742" spans="1:9" x14ac:dyDescent="0.35">
      <c r="A22742">
        <v>2017</v>
      </c>
      <c r="B22742">
        <v>7</v>
      </c>
      <c r="C22742" t="s">
        <v>147</v>
      </c>
      <c r="D22742" t="s">
        <v>45281</v>
      </c>
      <c r="E22742" t="s">
        <v>45282</v>
      </c>
      <c r="F22742" t="s">
        <v>19</v>
      </c>
      <c r="G22742" s="3">
        <v>0</v>
      </c>
      <c r="H22742">
        <v>0</v>
      </c>
      <c r="I22742">
        <v>8</v>
      </c>
    </row>
    <row r="22743" spans="1:9" x14ac:dyDescent="0.35">
      <c r="A22743">
        <v>2017</v>
      </c>
      <c r="B22743">
        <v>7</v>
      </c>
      <c r="C22743" t="s">
        <v>255</v>
      </c>
      <c r="D22743" t="s">
        <v>45283</v>
      </c>
      <c r="E22743" t="s">
        <v>45284</v>
      </c>
      <c r="F22743" t="s">
        <v>12</v>
      </c>
      <c r="G22743" s="3">
        <v>0</v>
      </c>
      <c r="H22743">
        <v>0</v>
      </c>
      <c r="I22743">
        <v>0</v>
      </c>
    </row>
    <row r="22744" spans="1:9" x14ac:dyDescent="0.35">
      <c r="A22744">
        <v>2017</v>
      </c>
      <c r="B22744">
        <v>7</v>
      </c>
      <c r="C22744" t="s">
        <v>12416</v>
      </c>
      <c r="D22744" t="s">
        <v>45285</v>
      </c>
      <c r="E22744" t="s">
        <v>45286</v>
      </c>
      <c r="F22744" t="s">
        <v>12</v>
      </c>
      <c r="G22744" s="3">
        <v>0</v>
      </c>
      <c r="H22744">
        <v>0</v>
      </c>
      <c r="I22744">
        <v>1</v>
      </c>
    </row>
    <row r="22745" spans="1:9" x14ac:dyDescent="0.35">
      <c r="A22745">
        <v>2017</v>
      </c>
      <c r="B22745">
        <v>7</v>
      </c>
      <c r="C22745" t="s">
        <v>9</v>
      </c>
      <c r="D22745" t="s">
        <v>45287</v>
      </c>
      <c r="E22745" t="s">
        <v>45288</v>
      </c>
      <c r="F22745" t="s">
        <v>12</v>
      </c>
      <c r="G22745" s="3">
        <v>0</v>
      </c>
      <c r="H22745">
        <v>0</v>
      </c>
      <c r="I22745">
        <v>3</v>
      </c>
    </row>
    <row r="22746" spans="1:9" x14ac:dyDescent="0.35">
      <c r="A22746">
        <v>2017</v>
      </c>
      <c r="B22746">
        <v>7</v>
      </c>
      <c r="C22746" t="s">
        <v>517</v>
      </c>
      <c r="D22746" t="s">
        <v>45289</v>
      </c>
      <c r="E22746" t="s">
        <v>45290</v>
      </c>
      <c r="F22746" t="s">
        <v>19</v>
      </c>
      <c r="G22746" s="3">
        <v>0</v>
      </c>
      <c r="H22746">
        <v>0</v>
      </c>
      <c r="I22746">
        <v>5</v>
      </c>
    </row>
    <row r="22747" spans="1:9" x14ac:dyDescent="0.35">
      <c r="A22747">
        <v>2017</v>
      </c>
      <c r="B22747">
        <v>7</v>
      </c>
      <c r="C22747" t="s">
        <v>255</v>
      </c>
      <c r="D22747" t="s">
        <v>45291</v>
      </c>
      <c r="E22747" t="s">
        <v>45292</v>
      </c>
      <c r="F22747" t="s">
        <v>12</v>
      </c>
      <c r="G22747" s="3">
        <v>0</v>
      </c>
      <c r="H22747">
        <v>0</v>
      </c>
      <c r="I22747">
        <v>1</v>
      </c>
    </row>
    <row r="22748" spans="1:9" x14ac:dyDescent="0.35">
      <c r="A22748">
        <v>2017</v>
      </c>
      <c r="B22748">
        <v>7</v>
      </c>
      <c r="C22748" t="s">
        <v>32493</v>
      </c>
      <c r="D22748" t="s">
        <v>45293</v>
      </c>
      <c r="E22748" t="s">
        <v>45294</v>
      </c>
      <c r="F22748" t="s">
        <v>12</v>
      </c>
      <c r="G22748" s="3">
        <v>0</v>
      </c>
      <c r="H22748">
        <v>0</v>
      </c>
      <c r="I22748">
        <v>1</v>
      </c>
    </row>
    <row r="22749" spans="1:9" x14ac:dyDescent="0.35">
      <c r="A22749">
        <v>2017</v>
      </c>
      <c r="B22749">
        <v>7</v>
      </c>
      <c r="C22749" t="s">
        <v>147</v>
      </c>
      <c r="D22749" t="s">
        <v>45295</v>
      </c>
      <c r="E22749" t="s">
        <v>45296</v>
      </c>
      <c r="F22749" t="s">
        <v>19</v>
      </c>
      <c r="G22749" s="3">
        <v>0</v>
      </c>
      <c r="H22749">
        <v>0</v>
      </c>
      <c r="I22749">
        <v>6</v>
      </c>
    </row>
    <row r="22750" spans="1:9" x14ac:dyDescent="0.35">
      <c r="A22750">
        <v>2017</v>
      </c>
      <c r="B22750">
        <v>7</v>
      </c>
      <c r="C22750" t="s">
        <v>32493</v>
      </c>
      <c r="D22750" t="s">
        <v>45297</v>
      </c>
      <c r="E22750" t="s">
        <v>45298</v>
      </c>
      <c r="F22750" t="s">
        <v>12</v>
      </c>
      <c r="G22750" s="3">
        <v>0</v>
      </c>
      <c r="H22750">
        <v>0</v>
      </c>
      <c r="I22750">
        <v>1</v>
      </c>
    </row>
    <row r="22751" spans="1:9" x14ac:dyDescent="0.35">
      <c r="A22751">
        <v>2017</v>
      </c>
      <c r="B22751">
        <v>7</v>
      </c>
      <c r="C22751" t="s">
        <v>133</v>
      </c>
      <c r="D22751" t="s">
        <v>45299</v>
      </c>
      <c r="E22751" t="s">
        <v>45300</v>
      </c>
      <c r="F22751" t="s">
        <v>136</v>
      </c>
      <c r="G22751" s="3">
        <v>0</v>
      </c>
      <c r="H22751">
        <v>0</v>
      </c>
      <c r="I22751">
        <v>1</v>
      </c>
    </row>
    <row r="22752" spans="1:9" x14ac:dyDescent="0.35">
      <c r="A22752">
        <v>2017</v>
      </c>
      <c r="B22752">
        <v>7</v>
      </c>
      <c r="C22752" t="s">
        <v>949</v>
      </c>
      <c r="D22752" t="s">
        <v>45301</v>
      </c>
      <c r="E22752" t="s">
        <v>45302</v>
      </c>
      <c r="F22752" t="s">
        <v>12</v>
      </c>
      <c r="G22752" s="3">
        <v>0</v>
      </c>
      <c r="H22752">
        <v>0</v>
      </c>
      <c r="I22752">
        <v>1</v>
      </c>
    </row>
    <row r="22753" spans="1:9" x14ac:dyDescent="0.35">
      <c r="A22753">
        <v>2017</v>
      </c>
      <c r="B22753">
        <v>7</v>
      </c>
      <c r="C22753" t="s">
        <v>9</v>
      </c>
      <c r="D22753" t="s">
        <v>45303</v>
      </c>
      <c r="E22753" t="s">
        <v>45304</v>
      </c>
      <c r="F22753" t="s">
        <v>12</v>
      </c>
      <c r="G22753" s="3">
        <v>0</v>
      </c>
      <c r="H22753">
        <v>0</v>
      </c>
      <c r="I22753">
        <v>1</v>
      </c>
    </row>
    <row r="22754" spans="1:9" x14ac:dyDescent="0.35">
      <c r="A22754">
        <v>2017</v>
      </c>
      <c r="B22754">
        <v>7</v>
      </c>
      <c r="C22754" t="s">
        <v>9</v>
      </c>
      <c r="D22754" t="s">
        <v>45305</v>
      </c>
      <c r="E22754" t="s">
        <v>45306</v>
      </c>
      <c r="F22754" t="s">
        <v>12</v>
      </c>
      <c r="G22754" s="3">
        <v>0</v>
      </c>
      <c r="H22754">
        <v>0</v>
      </c>
      <c r="I22754">
        <v>1</v>
      </c>
    </row>
    <row r="22755" spans="1:9" x14ac:dyDescent="0.35">
      <c r="A22755">
        <v>2017</v>
      </c>
      <c r="B22755">
        <v>7</v>
      </c>
      <c r="C22755" t="s">
        <v>20</v>
      </c>
      <c r="D22755" t="s">
        <v>45307</v>
      </c>
      <c r="E22755" t="s">
        <v>45308</v>
      </c>
      <c r="F22755" t="s">
        <v>12</v>
      </c>
      <c r="G22755" s="3">
        <v>0</v>
      </c>
      <c r="H22755">
        <v>0</v>
      </c>
      <c r="I22755">
        <v>3</v>
      </c>
    </row>
    <row r="22756" spans="1:9" x14ac:dyDescent="0.35">
      <c r="A22756">
        <v>2017</v>
      </c>
      <c r="B22756">
        <v>7</v>
      </c>
      <c r="C22756" t="s">
        <v>517</v>
      </c>
      <c r="D22756" t="s">
        <v>45309</v>
      </c>
      <c r="E22756" t="s">
        <v>45310</v>
      </c>
      <c r="F22756" t="s">
        <v>19</v>
      </c>
      <c r="G22756" s="3">
        <v>0</v>
      </c>
      <c r="H22756">
        <v>0</v>
      </c>
      <c r="I22756">
        <v>3</v>
      </c>
    </row>
    <row r="22757" spans="1:9" x14ac:dyDescent="0.35">
      <c r="A22757">
        <v>2017</v>
      </c>
      <c r="B22757">
        <v>7</v>
      </c>
      <c r="C22757" t="s">
        <v>949</v>
      </c>
      <c r="D22757" t="s">
        <v>45311</v>
      </c>
      <c r="E22757" t="s">
        <v>45312</v>
      </c>
      <c r="F22757" t="s">
        <v>12</v>
      </c>
      <c r="G22757" s="3">
        <v>0</v>
      </c>
      <c r="H22757">
        <v>0</v>
      </c>
      <c r="I22757">
        <v>1</v>
      </c>
    </row>
    <row r="22758" spans="1:9" x14ac:dyDescent="0.35">
      <c r="A22758">
        <v>2017</v>
      </c>
      <c r="B22758">
        <v>7</v>
      </c>
      <c r="C22758" t="s">
        <v>517</v>
      </c>
      <c r="D22758" t="s">
        <v>45313</v>
      </c>
      <c r="E22758" t="s">
        <v>45314</v>
      </c>
      <c r="F22758" t="s">
        <v>19</v>
      </c>
      <c r="G22758" s="3">
        <v>0</v>
      </c>
      <c r="H22758">
        <v>0</v>
      </c>
      <c r="I22758">
        <v>2</v>
      </c>
    </row>
    <row r="22759" spans="1:9" x14ac:dyDescent="0.35">
      <c r="A22759">
        <v>2017</v>
      </c>
      <c r="B22759">
        <v>7</v>
      </c>
      <c r="C22759" t="s">
        <v>32493</v>
      </c>
      <c r="D22759" t="s">
        <v>45315</v>
      </c>
      <c r="E22759" t="s">
        <v>45316</v>
      </c>
      <c r="F22759" t="s">
        <v>12</v>
      </c>
      <c r="G22759" s="3">
        <v>0</v>
      </c>
      <c r="H22759">
        <v>0</v>
      </c>
      <c r="I22759">
        <v>2</v>
      </c>
    </row>
    <row r="22760" spans="1:9" x14ac:dyDescent="0.35">
      <c r="A22760">
        <v>2017</v>
      </c>
      <c r="B22760">
        <v>7</v>
      </c>
      <c r="C22760" t="s">
        <v>32493</v>
      </c>
      <c r="D22760" t="s">
        <v>45317</v>
      </c>
      <c r="E22760" t="s">
        <v>45318</v>
      </c>
      <c r="F22760" t="s">
        <v>12</v>
      </c>
      <c r="G22760" s="3">
        <v>0</v>
      </c>
      <c r="H22760">
        <v>0</v>
      </c>
      <c r="I22760">
        <v>1</v>
      </c>
    </row>
    <row r="22761" spans="1:9" x14ac:dyDescent="0.35">
      <c r="A22761">
        <v>2017</v>
      </c>
      <c r="B22761">
        <v>7</v>
      </c>
      <c r="C22761" t="s">
        <v>32493</v>
      </c>
      <c r="D22761" t="s">
        <v>45319</v>
      </c>
      <c r="E22761" t="s">
        <v>45320</v>
      </c>
      <c r="F22761" t="s">
        <v>12</v>
      </c>
      <c r="G22761" s="3">
        <v>0</v>
      </c>
      <c r="H22761">
        <v>0</v>
      </c>
      <c r="I22761">
        <v>2</v>
      </c>
    </row>
    <row r="22762" spans="1:9" x14ac:dyDescent="0.35">
      <c r="A22762">
        <v>2017</v>
      </c>
      <c r="B22762">
        <v>7</v>
      </c>
      <c r="C22762" t="s">
        <v>32493</v>
      </c>
      <c r="D22762" t="s">
        <v>45321</v>
      </c>
      <c r="E22762" t="s">
        <v>45322</v>
      </c>
      <c r="F22762" t="s">
        <v>12</v>
      </c>
      <c r="G22762" s="3">
        <v>0</v>
      </c>
      <c r="H22762">
        <v>0</v>
      </c>
      <c r="I22762">
        <v>2</v>
      </c>
    </row>
    <row r="22763" spans="1:9" x14ac:dyDescent="0.35">
      <c r="A22763">
        <v>2017</v>
      </c>
      <c r="B22763">
        <v>7</v>
      </c>
      <c r="C22763" t="s">
        <v>32493</v>
      </c>
      <c r="D22763" t="s">
        <v>45323</v>
      </c>
      <c r="E22763" t="s">
        <v>45324</v>
      </c>
      <c r="F22763" t="s">
        <v>12</v>
      </c>
      <c r="G22763" s="3">
        <v>0</v>
      </c>
      <c r="H22763">
        <v>0</v>
      </c>
      <c r="I22763">
        <v>2</v>
      </c>
    </row>
    <row r="22764" spans="1:9" x14ac:dyDescent="0.35">
      <c r="A22764">
        <v>2017</v>
      </c>
      <c r="B22764">
        <v>7</v>
      </c>
      <c r="C22764" t="s">
        <v>949</v>
      </c>
      <c r="D22764" t="s">
        <v>45325</v>
      </c>
      <c r="E22764" t="s">
        <v>45326</v>
      </c>
      <c r="F22764" t="s">
        <v>12</v>
      </c>
      <c r="G22764" s="3">
        <v>0</v>
      </c>
      <c r="H22764">
        <v>0</v>
      </c>
      <c r="I22764">
        <v>1</v>
      </c>
    </row>
    <row r="22765" spans="1:9" x14ac:dyDescent="0.35">
      <c r="A22765">
        <v>2017</v>
      </c>
      <c r="B22765">
        <v>7</v>
      </c>
      <c r="C22765" t="s">
        <v>32493</v>
      </c>
      <c r="D22765" t="s">
        <v>45327</v>
      </c>
      <c r="E22765" t="s">
        <v>45328</v>
      </c>
      <c r="F22765" t="s">
        <v>12</v>
      </c>
      <c r="G22765" s="3">
        <v>0</v>
      </c>
      <c r="H22765">
        <v>0</v>
      </c>
      <c r="I22765">
        <v>1</v>
      </c>
    </row>
    <row r="22766" spans="1:9" x14ac:dyDescent="0.35">
      <c r="A22766">
        <v>2017</v>
      </c>
      <c r="B22766">
        <v>7</v>
      </c>
      <c r="C22766" t="s">
        <v>385</v>
      </c>
      <c r="D22766" t="s">
        <v>45329</v>
      </c>
      <c r="E22766" t="s">
        <v>45330</v>
      </c>
      <c r="F22766" t="s">
        <v>38</v>
      </c>
      <c r="G22766" s="3">
        <v>0.16</v>
      </c>
      <c r="H22766">
        <v>0</v>
      </c>
      <c r="I22766">
        <v>0</v>
      </c>
    </row>
    <row r="22767" spans="1:9" x14ac:dyDescent="0.35">
      <c r="A22767">
        <v>2017</v>
      </c>
      <c r="B22767">
        <v>7</v>
      </c>
      <c r="C22767" t="s">
        <v>949</v>
      </c>
      <c r="D22767" t="s">
        <v>45331</v>
      </c>
      <c r="E22767" t="s">
        <v>45332</v>
      </c>
      <c r="F22767" t="s">
        <v>12</v>
      </c>
      <c r="G22767" s="3">
        <v>0.08</v>
      </c>
      <c r="H22767">
        <v>0</v>
      </c>
      <c r="I22767">
        <v>0</v>
      </c>
    </row>
    <row r="22768" spans="1:9" x14ac:dyDescent="0.35">
      <c r="A22768">
        <v>2017</v>
      </c>
      <c r="B22768">
        <v>7</v>
      </c>
      <c r="C22768" t="s">
        <v>949</v>
      </c>
      <c r="D22768" t="s">
        <v>45333</v>
      </c>
      <c r="E22768" t="s">
        <v>45334</v>
      </c>
      <c r="F22768" t="s">
        <v>12</v>
      </c>
      <c r="G22768" s="3">
        <v>0</v>
      </c>
      <c r="H22768">
        <v>0</v>
      </c>
      <c r="I22768">
        <v>1</v>
      </c>
    </row>
    <row r="22769" spans="1:9" x14ac:dyDescent="0.35">
      <c r="A22769">
        <v>2017</v>
      </c>
      <c r="B22769">
        <v>7</v>
      </c>
      <c r="C22769" t="s">
        <v>45</v>
      </c>
      <c r="D22769" t="s">
        <v>45335</v>
      </c>
      <c r="E22769" t="s">
        <v>45336</v>
      </c>
      <c r="F22769" t="s">
        <v>12</v>
      </c>
      <c r="G22769" s="3">
        <v>0</v>
      </c>
      <c r="H22769">
        <v>0</v>
      </c>
      <c r="I22769">
        <v>5</v>
      </c>
    </row>
    <row r="22770" spans="1:9" x14ac:dyDescent="0.35">
      <c r="A22770">
        <v>2017</v>
      </c>
      <c r="B22770">
        <v>7</v>
      </c>
      <c r="C22770" t="s">
        <v>32493</v>
      </c>
      <c r="D22770" t="s">
        <v>45337</v>
      </c>
      <c r="E22770" t="s">
        <v>45338</v>
      </c>
      <c r="F22770" t="s">
        <v>12</v>
      </c>
      <c r="G22770" s="3">
        <v>0</v>
      </c>
      <c r="H22770">
        <v>0</v>
      </c>
      <c r="I22770">
        <v>1</v>
      </c>
    </row>
    <row r="22771" spans="1:9" x14ac:dyDescent="0.35">
      <c r="A22771">
        <v>2017</v>
      </c>
      <c r="B22771">
        <v>7</v>
      </c>
      <c r="C22771" t="s">
        <v>23</v>
      </c>
      <c r="D22771" t="s">
        <v>45339</v>
      </c>
      <c r="E22771" t="s">
        <v>45340</v>
      </c>
      <c r="F22771" t="s">
        <v>12</v>
      </c>
      <c r="G22771" s="3">
        <v>0</v>
      </c>
      <c r="H22771">
        <v>0</v>
      </c>
      <c r="I22771">
        <v>1</v>
      </c>
    </row>
    <row r="22772" spans="1:9" x14ac:dyDescent="0.35">
      <c r="A22772">
        <v>2017</v>
      </c>
      <c r="B22772">
        <v>7</v>
      </c>
      <c r="C22772" t="s">
        <v>9</v>
      </c>
      <c r="D22772" t="s">
        <v>45341</v>
      </c>
      <c r="E22772" t="s">
        <v>45342</v>
      </c>
      <c r="F22772" t="s">
        <v>12</v>
      </c>
      <c r="G22772" s="3">
        <v>0.08</v>
      </c>
      <c r="H22772">
        <v>0</v>
      </c>
      <c r="I22772">
        <v>0</v>
      </c>
    </row>
    <row r="22773" spans="1:9" x14ac:dyDescent="0.35">
      <c r="A22773">
        <v>2017</v>
      </c>
      <c r="B22773">
        <v>7</v>
      </c>
      <c r="C22773" t="s">
        <v>949</v>
      </c>
      <c r="D22773" t="s">
        <v>45343</v>
      </c>
      <c r="E22773" t="s">
        <v>45344</v>
      </c>
      <c r="F22773" t="s">
        <v>12</v>
      </c>
      <c r="G22773" s="3">
        <v>0</v>
      </c>
      <c r="H22773">
        <v>0</v>
      </c>
      <c r="I22773">
        <v>1</v>
      </c>
    </row>
    <row r="22774" spans="1:9" x14ac:dyDescent="0.35">
      <c r="A22774">
        <v>2017</v>
      </c>
      <c r="B22774">
        <v>7</v>
      </c>
      <c r="C22774" t="s">
        <v>215</v>
      </c>
      <c r="D22774" t="s">
        <v>45345</v>
      </c>
      <c r="E22774" t="s">
        <v>45346</v>
      </c>
      <c r="F22774" t="s">
        <v>12</v>
      </c>
      <c r="G22774" s="3">
        <v>0</v>
      </c>
      <c r="H22774">
        <v>0</v>
      </c>
      <c r="I22774">
        <v>1</v>
      </c>
    </row>
    <row r="22775" spans="1:9" x14ac:dyDescent="0.35">
      <c r="A22775">
        <v>2017</v>
      </c>
      <c r="B22775">
        <v>7</v>
      </c>
      <c r="C22775" t="s">
        <v>45</v>
      </c>
      <c r="D22775" t="s">
        <v>45347</v>
      </c>
      <c r="E22775" t="s">
        <v>45348</v>
      </c>
      <c r="F22775" t="s">
        <v>12</v>
      </c>
      <c r="G22775" s="3">
        <v>0</v>
      </c>
      <c r="H22775">
        <v>0</v>
      </c>
      <c r="I22775">
        <v>4</v>
      </c>
    </row>
    <row r="22776" spans="1:9" x14ac:dyDescent="0.35">
      <c r="A22776">
        <v>2017</v>
      </c>
      <c r="B22776">
        <v>7</v>
      </c>
      <c r="C22776" t="s">
        <v>158</v>
      </c>
      <c r="D22776" t="s">
        <v>45349</v>
      </c>
      <c r="E22776" t="s">
        <v>45350</v>
      </c>
      <c r="F22776" t="s">
        <v>12</v>
      </c>
      <c r="G22776" s="3">
        <v>0</v>
      </c>
      <c r="H22776">
        <v>0</v>
      </c>
      <c r="I22776">
        <v>4</v>
      </c>
    </row>
    <row r="22777" spans="1:9" x14ac:dyDescent="0.35">
      <c r="A22777">
        <v>2017</v>
      </c>
      <c r="B22777">
        <v>7</v>
      </c>
      <c r="C22777" t="s">
        <v>158</v>
      </c>
      <c r="D22777" t="s">
        <v>45351</v>
      </c>
      <c r="E22777" t="s">
        <v>45352</v>
      </c>
      <c r="F22777" t="s">
        <v>12</v>
      </c>
      <c r="G22777" s="3">
        <v>0</v>
      </c>
      <c r="H22777">
        <v>0</v>
      </c>
      <c r="I22777">
        <v>1</v>
      </c>
    </row>
    <row r="22778" spans="1:9" x14ac:dyDescent="0.35">
      <c r="A22778">
        <v>2017</v>
      </c>
      <c r="B22778">
        <v>7</v>
      </c>
      <c r="C22778" t="s">
        <v>114</v>
      </c>
      <c r="D22778" t="s">
        <v>45353</v>
      </c>
      <c r="E22778" t="s">
        <v>45354</v>
      </c>
      <c r="F22778" t="s">
        <v>12</v>
      </c>
      <c r="G22778" s="3">
        <v>0</v>
      </c>
      <c r="H22778">
        <v>0</v>
      </c>
      <c r="I22778">
        <v>1</v>
      </c>
    </row>
    <row r="22779" spans="1:9" x14ac:dyDescent="0.35">
      <c r="A22779">
        <v>2017</v>
      </c>
      <c r="B22779">
        <v>7</v>
      </c>
      <c r="C22779" t="s">
        <v>2855</v>
      </c>
      <c r="D22779" t="s">
        <v>45355</v>
      </c>
      <c r="E22779" t="s">
        <v>45356</v>
      </c>
      <c r="F22779" t="s">
        <v>12</v>
      </c>
      <c r="G22779" s="3">
        <v>0</v>
      </c>
      <c r="H22779">
        <v>0</v>
      </c>
      <c r="I22779">
        <v>1</v>
      </c>
    </row>
    <row r="22780" spans="1:9" x14ac:dyDescent="0.35">
      <c r="A22780">
        <v>2017</v>
      </c>
      <c r="B22780">
        <v>7</v>
      </c>
      <c r="C22780" t="s">
        <v>191</v>
      </c>
      <c r="D22780" t="s">
        <v>45357</v>
      </c>
      <c r="E22780" t="s">
        <v>45358</v>
      </c>
      <c r="F22780" t="s">
        <v>12</v>
      </c>
      <c r="G22780" s="3">
        <v>0</v>
      </c>
      <c r="H22780">
        <v>0</v>
      </c>
      <c r="I22780">
        <v>1</v>
      </c>
    </row>
    <row r="22781" spans="1:9" x14ac:dyDescent="0.35">
      <c r="A22781">
        <v>2017</v>
      </c>
      <c r="B22781">
        <v>7</v>
      </c>
      <c r="C22781" t="s">
        <v>158</v>
      </c>
      <c r="D22781" t="s">
        <v>45359</v>
      </c>
      <c r="E22781" t="s">
        <v>45360</v>
      </c>
      <c r="F22781" t="s">
        <v>12</v>
      </c>
      <c r="G22781" s="3">
        <v>0</v>
      </c>
      <c r="H22781">
        <v>0</v>
      </c>
      <c r="I22781">
        <v>1</v>
      </c>
    </row>
    <row r="22782" spans="1:9" x14ac:dyDescent="0.35">
      <c r="A22782">
        <v>2017</v>
      </c>
      <c r="B22782">
        <v>7</v>
      </c>
      <c r="C22782" t="s">
        <v>133</v>
      </c>
      <c r="D22782" t="s">
        <v>45361</v>
      </c>
      <c r="E22782" t="s">
        <v>45362</v>
      </c>
      <c r="F22782" t="s">
        <v>12</v>
      </c>
      <c r="G22782" s="3">
        <v>0</v>
      </c>
      <c r="H22782">
        <v>0</v>
      </c>
      <c r="I22782">
        <v>1</v>
      </c>
    </row>
    <row r="22783" spans="1:9" x14ac:dyDescent="0.35">
      <c r="A22783">
        <v>2017</v>
      </c>
      <c r="B22783">
        <v>7</v>
      </c>
      <c r="C22783" t="s">
        <v>191</v>
      </c>
      <c r="D22783" t="s">
        <v>45363</v>
      </c>
      <c r="E22783" t="s">
        <v>45364</v>
      </c>
      <c r="F22783" t="s">
        <v>12</v>
      </c>
      <c r="G22783" s="3">
        <v>0</v>
      </c>
      <c r="H22783">
        <v>0</v>
      </c>
      <c r="I22783">
        <v>1</v>
      </c>
    </row>
    <row r="22784" spans="1:9" x14ac:dyDescent="0.35">
      <c r="A22784">
        <v>2017</v>
      </c>
      <c r="B22784">
        <v>7</v>
      </c>
      <c r="C22784" t="s">
        <v>9</v>
      </c>
      <c r="D22784" t="s">
        <v>45365</v>
      </c>
      <c r="E22784" t="s">
        <v>45366</v>
      </c>
      <c r="F22784" t="s">
        <v>12</v>
      </c>
      <c r="G22784" s="3">
        <v>0.08</v>
      </c>
      <c r="H22784">
        <v>0</v>
      </c>
      <c r="I22784">
        <v>0</v>
      </c>
    </row>
    <row r="22785" spans="1:9" x14ac:dyDescent="0.35">
      <c r="A22785">
        <v>2017</v>
      </c>
      <c r="B22785">
        <v>7</v>
      </c>
      <c r="C22785" t="s">
        <v>26</v>
      </c>
      <c r="D22785" t="s">
        <v>45367</v>
      </c>
      <c r="E22785" t="s">
        <v>45368</v>
      </c>
      <c r="F22785" t="s">
        <v>12</v>
      </c>
      <c r="G22785" s="3">
        <v>0</v>
      </c>
      <c r="H22785">
        <v>0</v>
      </c>
      <c r="I22785">
        <v>2</v>
      </c>
    </row>
    <row r="22786" spans="1:9" x14ac:dyDescent="0.35">
      <c r="A22786">
        <v>2017</v>
      </c>
      <c r="B22786">
        <v>7</v>
      </c>
      <c r="C22786" t="s">
        <v>976</v>
      </c>
      <c r="D22786" t="s">
        <v>45369</v>
      </c>
      <c r="E22786" t="s">
        <v>45370</v>
      </c>
      <c r="F22786" t="s">
        <v>12</v>
      </c>
      <c r="G22786" s="3">
        <v>0.42</v>
      </c>
      <c r="H22786">
        <v>0</v>
      </c>
      <c r="I22786">
        <v>0</v>
      </c>
    </row>
    <row r="22787" spans="1:9" x14ac:dyDescent="0.35">
      <c r="A22787">
        <v>2017</v>
      </c>
      <c r="B22787">
        <v>7</v>
      </c>
      <c r="C22787" t="s">
        <v>32493</v>
      </c>
      <c r="D22787" t="s">
        <v>45371</v>
      </c>
      <c r="E22787" t="s">
        <v>45372</v>
      </c>
      <c r="F22787" t="s">
        <v>12</v>
      </c>
      <c r="G22787" s="3">
        <v>0</v>
      </c>
      <c r="H22787">
        <v>0</v>
      </c>
      <c r="I22787">
        <v>5</v>
      </c>
    </row>
    <row r="22788" spans="1:9" x14ac:dyDescent="0.35">
      <c r="A22788">
        <v>2017</v>
      </c>
      <c r="B22788">
        <v>7</v>
      </c>
      <c r="C22788" t="s">
        <v>517</v>
      </c>
      <c r="D22788" t="s">
        <v>45373</v>
      </c>
      <c r="E22788" t="s">
        <v>45374</v>
      </c>
      <c r="F22788" t="s">
        <v>12</v>
      </c>
      <c r="G22788" s="3">
        <v>0</v>
      </c>
      <c r="H22788">
        <v>0</v>
      </c>
      <c r="I22788">
        <v>1</v>
      </c>
    </row>
    <row r="22789" spans="1:9" x14ac:dyDescent="0.35">
      <c r="A22789">
        <v>2017</v>
      </c>
      <c r="B22789">
        <v>7</v>
      </c>
      <c r="C22789" t="s">
        <v>120</v>
      </c>
      <c r="D22789" t="s">
        <v>45375</v>
      </c>
      <c r="E22789" t="s">
        <v>45376</v>
      </c>
      <c r="F22789" t="s">
        <v>12</v>
      </c>
      <c r="G22789" s="3">
        <v>0</v>
      </c>
      <c r="H22789">
        <v>0</v>
      </c>
      <c r="I22789">
        <v>2</v>
      </c>
    </row>
    <row r="22790" spans="1:9" x14ac:dyDescent="0.35">
      <c r="A22790">
        <v>2017</v>
      </c>
      <c r="B22790">
        <v>7</v>
      </c>
      <c r="C22790" t="s">
        <v>45</v>
      </c>
      <c r="D22790" t="s">
        <v>45377</v>
      </c>
      <c r="E22790" t="s">
        <v>45378</v>
      </c>
      <c r="F22790" t="s">
        <v>12</v>
      </c>
      <c r="G22790" s="3">
        <v>0.17</v>
      </c>
      <c r="H22790">
        <v>1</v>
      </c>
      <c r="I22790">
        <v>0</v>
      </c>
    </row>
    <row r="22791" spans="1:9" x14ac:dyDescent="0.35">
      <c r="A22791">
        <v>2017</v>
      </c>
      <c r="B22791">
        <v>7</v>
      </c>
      <c r="C22791" t="s">
        <v>643</v>
      </c>
      <c r="D22791" t="s">
        <v>45379</v>
      </c>
      <c r="E22791" t="s">
        <v>45380</v>
      </c>
      <c r="F22791" t="s">
        <v>12</v>
      </c>
      <c r="G22791" s="3">
        <v>0</v>
      </c>
      <c r="H22791">
        <v>0</v>
      </c>
      <c r="I22791">
        <v>1</v>
      </c>
    </row>
    <row r="22792" spans="1:9" x14ac:dyDescent="0.35">
      <c r="A22792">
        <v>2017</v>
      </c>
      <c r="B22792">
        <v>7</v>
      </c>
      <c r="C22792" t="s">
        <v>196</v>
      </c>
      <c r="D22792" t="s">
        <v>45381</v>
      </c>
      <c r="E22792" t="s">
        <v>45382</v>
      </c>
      <c r="F22792" t="s">
        <v>12</v>
      </c>
      <c r="G22792" s="3">
        <v>0</v>
      </c>
      <c r="H22792">
        <v>0</v>
      </c>
      <c r="I22792">
        <v>5</v>
      </c>
    </row>
    <row r="22793" spans="1:9" x14ac:dyDescent="0.35">
      <c r="A22793">
        <v>2017</v>
      </c>
      <c r="B22793">
        <v>7</v>
      </c>
      <c r="C22793" t="s">
        <v>52</v>
      </c>
      <c r="D22793" t="s">
        <v>45383</v>
      </c>
      <c r="E22793" t="s">
        <v>45384</v>
      </c>
      <c r="F22793" t="s">
        <v>12</v>
      </c>
      <c r="G22793" s="3">
        <v>0</v>
      </c>
      <c r="H22793">
        <v>0</v>
      </c>
      <c r="I22793">
        <v>2</v>
      </c>
    </row>
    <row r="22794" spans="1:9" x14ac:dyDescent="0.35">
      <c r="A22794">
        <v>2017</v>
      </c>
      <c r="B22794">
        <v>7</v>
      </c>
      <c r="C22794" t="s">
        <v>9</v>
      </c>
      <c r="D22794" t="s">
        <v>45385</v>
      </c>
      <c r="E22794" t="s">
        <v>45386</v>
      </c>
      <c r="F22794" t="s">
        <v>12</v>
      </c>
      <c r="G22794" s="3">
        <v>0</v>
      </c>
      <c r="H22794">
        <v>0</v>
      </c>
      <c r="I22794">
        <v>1</v>
      </c>
    </row>
    <row r="22795" spans="1:9" x14ac:dyDescent="0.35">
      <c r="A22795">
        <v>2017</v>
      </c>
      <c r="B22795">
        <v>7</v>
      </c>
      <c r="C22795" t="s">
        <v>102</v>
      </c>
      <c r="D22795" t="s">
        <v>45387</v>
      </c>
      <c r="E22795" t="s">
        <v>45388</v>
      </c>
      <c r="F22795" t="s">
        <v>38</v>
      </c>
      <c r="G22795" s="3">
        <v>0.17</v>
      </c>
      <c r="H22795">
        <v>0</v>
      </c>
      <c r="I22795">
        <v>0</v>
      </c>
    </row>
    <row r="22796" spans="1:9" x14ac:dyDescent="0.35">
      <c r="A22796">
        <v>2017</v>
      </c>
      <c r="B22796">
        <v>7</v>
      </c>
      <c r="C22796" t="s">
        <v>32493</v>
      </c>
      <c r="D22796" t="s">
        <v>45389</v>
      </c>
      <c r="E22796" t="s">
        <v>45390</v>
      </c>
      <c r="F22796" t="s">
        <v>12</v>
      </c>
      <c r="G22796" s="3">
        <v>0.08</v>
      </c>
      <c r="H22796">
        <v>0</v>
      </c>
      <c r="I22796">
        <v>0</v>
      </c>
    </row>
    <row r="22797" spans="1:9" x14ac:dyDescent="0.35">
      <c r="A22797">
        <v>2017</v>
      </c>
      <c r="B22797">
        <v>7</v>
      </c>
      <c r="C22797" t="s">
        <v>517</v>
      </c>
      <c r="D22797" t="s">
        <v>45391</v>
      </c>
      <c r="E22797" t="s">
        <v>45392</v>
      </c>
      <c r="F22797" t="s">
        <v>12</v>
      </c>
      <c r="G22797" s="3">
        <v>0</v>
      </c>
      <c r="H22797">
        <v>0</v>
      </c>
      <c r="I22797">
        <v>2</v>
      </c>
    </row>
    <row r="22798" spans="1:9" x14ac:dyDescent="0.35">
      <c r="A22798">
        <v>2017</v>
      </c>
      <c r="B22798">
        <v>7</v>
      </c>
      <c r="C22798" t="s">
        <v>117</v>
      </c>
      <c r="D22798" t="s">
        <v>45393</v>
      </c>
      <c r="E22798" t="s">
        <v>45394</v>
      </c>
      <c r="F22798" t="s">
        <v>38</v>
      </c>
      <c r="G22798" s="3">
        <v>0.16</v>
      </c>
      <c r="H22798">
        <v>0</v>
      </c>
      <c r="I22798">
        <v>0</v>
      </c>
    </row>
    <row r="22799" spans="1:9" x14ac:dyDescent="0.35">
      <c r="A22799">
        <v>2017</v>
      </c>
      <c r="B22799">
        <v>7</v>
      </c>
      <c r="C22799" t="s">
        <v>215</v>
      </c>
      <c r="D22799" t="s">
        <v>27962</v>
      </c>
      <c r="E22799" t="s">
        <v>45395</v>
      </c>
      <c r="F22799" t="s">
        <v>12</v>
      </c>
      <c r="G22799" s="3">
        <v>1.1599999999999999</v>
      </c>
      <c r="H22799">
        <v>0</v>
      </c>
      <c r="I22799">
        <v>0</v>
      </c>
    </row>
    <row r="22800" spans="1:9" x14ac:dyDescent="0.35">
      <c r="A22800">
        <v>2017</v>
      </c>
      <c r="B22800">
        <v>7</v>
      </c>
      <c r="C22800" t="s">
        <v>52</v>
      </c>
      <c r="D22800" t="s">
        <v>45396</v>
      </c>
      <c r="E22800" t="s">
        <v>45397</v>
      </c>
      <c r="F22800" t="s">
        <v>12</v>
      </c>
      <c r="G22800" s="3">
        <v>0</v>
      </c>
      <c r="H22800">
        <v>0</v>
      </c>
      <c r="I22800">
        <v>2</v>
      </c>
    </row>
    <row r="22801" spans="1:9" x14ac:dyDescent="0.35">
      <c r="A22801">
        <v>2017</v>
      </c>
      <c r="B22801">
        <v>7</v>
      </c>
      <c r="C22801" t="s">
        <v>517</v>
      </c>
      <c r="D22801" t="s">
        <v>45398</v>
      </c>
      <c r="E22801" t="s">
        <v>45399</v>
      </c>
      <c r="F22801" t="s">
        <v>12</v>
      </c>
      <c r="G22801" s="3">
        <v>0.08</v>
      </c>
      <c r="H22801">
        <v>0</v>
      </c>
      <c r="I22801">
        <v>0</v>
      </c>
    </row>
    <row r="22802" spans="1:9" x14ac:dyDescent="0.35">
      <c r="A22802">
        <v>2017</v>
      </c>
      <c r="B22802">
        <v>7</v>
      </c>
      <c r="C22802" t="s">
        <v>23</v>
      </c>
      <c r="D22802" t="s">
        <v>45400</v>
      </c>
      <c r="E22802" t="s">
        <v>45401</v>
      </c>
      <c r="F22802" t="s">
        <v>12</v>
      </c>
      <c r="G22802" s="3">
        <v>0</v>
      </c>
      <c r="H22802">
        <v>0</v>
      </c>
      <c r="I22802">
        <v>1</v>
      </c>
    </row>
    <row r="22803" spans="1:9" x14ac:dyDescent="0.35">
      <c r="A22803">
        <v>2017</v>
      </c>
      <c r="B22803">
        <v>7</v>
      </c>
      <c r="C22803" t="s">
        <v>949</v>
      </c>
      <c r="D22803" t="s">
        <v>45402</v>
      </c>
      <c r="E22803" t="s">
        <v>45403</v>
      </c>
      <c r="F22803" t="s">
        <v>12</v>
      </c>
      <c r="G22803" s="3">
        <v>0</v>
      </c>
      <c r="H22803">
        <v>0</v>
      </c>
      <c r="I22803">
        <v>1</v>
      </c>
    </row>
    <row r="22804" spans="1:9" x14ac:dyDescent="0.35">
      <c r="A22804">
        <v>2017</v>
      </c>
      <c r="B22804">
        <v>7</v>
      </c>
      <c r="C22804" t="s">
        <v>517</v>
      </c>
      <c r="D22804" t="s">
        <v>45404</v>
      </c>
      <c r="E22804" t="s">
        <v>45405</v>
      </c>
      <c r="F22804" t="s">
        <v>12</v>
      </c>
      <c r="G22804" s="3">
        <v>0.08</v>
      </c>
      <c r="H22804">
        <v>0</v>
      </c>
      <c r="I22804">
        <v>0</v>
      </c>
    </row>
    <row r="22805" spans="1:9" x14ac:dyDescent="0.35">
      <c r="A22805">
        <v>2017</v>
      </c>
      <c r="B22805">
        <v>7</v>
      </c>
      <c r="C22805" t="s">
        <v>643</v>
      </c>
      <c r="D22805" t="s">
        <v>45406</v>
      </c>
      <c r="E22805" t="s">
        <v>45407</v>
      </c>
      <c r="F22805" t="s">
        <v>12</v>
      </c>
      <c r="G22805" s="3">
        <v>0</v>
      </c>
      <c r="H22805">
        <v>0</v>
      </c>
      <c r="I22805">
        <v>9</v>
      </c>
    </row>
    <row r="22806" spans="1:9" x14ac:dyDescent="0.35">
      <c r="A22806">
        <v>2017</v>
      </c>
      <c r="B22806">
        <v>7</v>
      </c>
      <c r="C22806" t="s">
        <v>9</v>
      </c>
      <c r="D22806" t="s">
        <v>45408</v>
      </c>
      <c r="E22806" t="s">
        <v>45409</v>
      </c>
      <c r="F22806" t="s">
        <v>12</v>
      </c>
      <c r="G22806" s="3">
        <v>0</v>
      </c>
      <c r="H22806">
        <v>0</v>
      </c>
      <c r="I22806">
        <v>1</v>
      </c>
    </row>
    <row r="22807" spans="1:9" x14ac:dyDescent="0.35">
      <c r="A22807">
        <v>2017</v>
      </c>
      <c r="B22807">
        <v>7</v>
      </c>
      <c r="C22807" t="s">
        <v>23</v>
      </c>
      <c r="D22807" t="s">
        <v>45410</v>
      </c>
      <c r="E22807" t="s">
        <v>45411</v>
      </c>
      <c r="F22807" t="s">
        <v>12</v>
      </c>
      <c r="G22807" s="3">
        <v>0</v>
      </c>
      <c r="H22807">
        <v>0</v>
      </c>
      <c r="I22807">
        <v>1</v>
      </c>
    </row>
    <row r="22808" spans="1:9" x14ac:dyDescent="0.35">
      <c r="A22808">
        <v>2017</v>
      </c>
      <c r="B22808">
        <v>7</v>
      </c>
      <c r="C22808" t="s">
        <v>32493</v>
      </c>
      <c r="D22808" t="s">
        <v>45412</v>
      </c>
      <c r="E22808" t="s">
        <v>45413</v>
      </c>
      <c r="F22808" t="s">
        <v>12</v>
      </c>
      <c r="G22808" s="3">
        <v>0</v>
      </c>
      <c r="H22808">
        <v>0</v>
      </c>
      <c r="I22808">
        <v>1</v>
      </c>
    </row>
    <row r="22809" spans="1:9" x14ac:dyDescent="0.35">
      <c r="A22809">
        <v>2017</v>
      </c>
      <c r="B22809">
        <v>7</v>
      </c>
      <c r="C22809" t="s">
        <v>1000</v>
      </c>
      <c r="D22809" t="s">
        <v>45414</v>
      </c>
      <c r="E22809" t="s">
        <v>45415</v>
      </c>
      <c r="F22809" t="s">
        <v>12</v>
      </c>
      <c r="G22809" s="3">
        <v>0.33</v>
      </c>
      <c r="H22809">
        <v>0</v>
      </c>
      <c r="I22809">
        <v>0</v>
      </c>
    </row>
    <row r="22810" spans="1:9" x14ac:dyDescent="0.35">
      <c r="A22810">
        <v>2017</v>
      </c>
      <c r="B22810">
        <v>7</v>
      </c>
      <c r="C22810" t="s">
        <v>9</v>
      </c>
      <c r="D22810" t="s">
        <v>45416</v>
      </c>
      <c r="E22810" t="s">
        <v>45417</v>
      </c>
      <c r="F22810" t="s">
        <v>12</v>
      </c>
      <c r="G22810" s="3">
        <v>0</v>
      </c>
      <c r="H22810">
        <v>0</v>
      </c>
      <c r="I22810">
        <v>-2</v>
      </c>
    </row>
    <row r="22811" spans="1:9" x14ac:dyDescent="0.35">
      <c r="A22811">
        <v>2017</v>
      </c>
      <c r="B22811">
        <v>7</v>
      </c>
      <c r="C22811" t="s">
        <v>52</v>
      </c>
      <c r="D22811" t="s">
        <v>45418</v>
      </c>
      <c r="E22811" t="s">
        <v>45419</v>
      </c>
      <c r="F22811" t="s">
        <v>12</v>
      </c>
      <c r="G22811" s="3">
        <v>0</v>
      </c>
      <c r="H22811">
        <v>0</v>
      </c>
      <c r="I22811">
        <v>2</v>
      </c>
    </row>
    <row r="22812" spans="1:9" x14ac:dyDescent="0.35">
      <c r="A22812">
        <v>2017</v>
      </c>
      <c r="B22812">
        <v>7</v>
      </c>
      <c r="C22812" t="s">
        <v>13501</v>
      </c>
      <c r="D22812" t="s">
        <v>45420</v>
      </c>
      <c r="E22812" t="s">
        <v>45421</v>
      </c>
      <c r="F22812" t="s">
        <v>12</v>
      </c>
      <c r="G22812" s="3">
        <v>0.17</v>
      </c>
      <c r="H22812">
        <v>0</v>
      </c>
      <c r="I22812">
        <v>0</v>
      </c>
    </row>
    <row r="22813" spans="1:9" x14ac:dyDescent="0.35">
      <c r="A22813">
        <v>2017</v>
      </c>
      <c r="B22813">
        <v>7</v>
      </c>
      <c r="C22813" t="s">
        <v>32493</v>
      </c>
      <c r="D22813" t="s">
        <v>45422</v>
      </c>
      <c r="E22813" t="s">
        <v>45423</v>
      </c>
      <c r="F22813" t="s">
        <v>12</v>
      </c>
      <c r="G22813" s="3">
        <v>0</v>
      </c>
      <c r="H22813">
        <v>0</v>
      </c>
      <c r="I22813">
        <v>1</v>
      </c>
    </row>
    <row r="22814" spans="1:9" x14ac:dyDescent="0.35">
      <c r="A22814">
        <v>2017</v>
      </c>
      <c r="B22814">
        <v>7</v>
      </c>
      <c r="C22814" t="s">
        <v>1117</v>
      </c>
      <c r="D22814" t="s">
        <v>45424</v>
      </c>
      <c r="E22814" t="s">
        <v>45425</v>
      </c>
      <c r="F22814" t="s">
        <v>12</v>
      </c>
      <c r="G22814" s="3">
        <v>0</v>
      </c>
      <c r="H22814">
        <v>0</v>
      </c>
      <c r="I22814">
        <v>1</v>
      </c>
    </row>
    <row r="22815" spans="1:9" x14ac:dyDescent="0.35">
      <c r="A22815">
        <v>2017</v>
      </c>
      <c r="B22815">
        <v>7</v>
      </c>
      <c r="C22815" t="s">
        <v>114</v>
      </c>
      <c r="D22815" t="s">
        <v>45426</v>
      </c>
      <c r="E22815" t="s">
        <v>45427</v>
      </c>
      <c r="F22815" t="s">
        <v>12</v>
      </c>
      <c r="G22815" s="3">
        <v>0</v>
      </c>
      <c r="H22815">
        <v>0</v>
      </c>
      <c r="I22815">
        <v>6</v>
      </c>
    </row>
    <row r="22816" spans="1:9" x14ac:dyDescent="0.35">
      <c r="A22816">
        <v>2017</v>
      </c>
      <c r="B22816">
        <v>7</v>
      </c>
      <c r="C22816" t="s">
        <v>255</v>
      </c>
      <c r="D22816" t="s">
        <v>45428</v>
      </c>
      <c r="E22816" t="s">
        <v>45429</v>
      </c>
      <c r="F22816" t="s">
        <v>12</v>
      </c>
      <c r="G22816" s="3">
        <v>0</v>
      </c>
      <c r="H22816">
        <v>0</v>
      </c>
      <c r="I22816">
        <v>1</v>
      </c>
    </row>
    <row r="22817" spans="1:9" x14ac:dyDescent="0.35">
      <c r="A22817">
        <v>2017</v>
      </c>
      <c r="B22817">
        <v>7</v>
      </c>
      <c r="C22817" t="s">
        <v>45</v>
      </c>
      <c r="D22817" t="s">
        <v>45430</v>
      </c>
      <c r="E22817" t="s">
        <v>45431</v>
      </c>
      <c r="F22817" t="s">
        <v>38</v>
      </c>
      <c r="G22817" s="3">
        <v>0.17</v>
      </c>
      <c r="H22817">
        <v>0</v>
      </c>
      <c r="I22817">
        <v>0</v>
      </c>
    </row>
    <row r="22818" spans="1:9" x14ac:dyDescent="0.35">
      <c r="A22818">
        <v>2017</v>
      </c>
      <c r="B22818">
        <v>7</v>
      </c>
      <c r="C22818" t="s">
        <v>158</v>
      </c>
      <c r="D22818" t="s">
        <v>45432</v>
      </c>
      <c r="E22818" t="s">
        <v>45433</v>
      </c>
      <c r="F22818" t="s">
        <v>12</v>
      </c>
      <c r="G22818" s="3">
        <v>0</v>
      </c>
      <c r="H22818">
        <v>0</v>
      </c>
      <c r="I22818">
        <v>2</v>
      </c>
    </row>
    <row r="22819" spans="1:9" x14ac:dyDescent="0.35">
      <c r="A22819">
        <v>2017</v>
      </c>
      <c r="B22819">
        <v>7</v>
      </c>
      <c r="C22819" t="s">
        <v>16</v>
      </c>
      <c r="D22819" t="s">
        <v>45434</v>
      </c>
      <c r="E22819" t="s">
        <v>45435</v>
      </c>
      <c r="F22819" t="s">
        <v>38</v>
      </c>
      <c r="G22819" s="3">
        <v>0.16</v>
      </c>
      <c r="H22819">
        <v>0</v>
      </c>
      <c r="I22819">
        <v>0</v>
      </c>
    </row>
    <row r="22820" spans="1:9" x14ac:dyDescent="0.35">
      <c r="A22820">
        <v>2017</v>
      </c>
      <c r="B22820">
        <v>7</v>
      </c>
      <c r="C22820" t="s">
        <v>52</v>
      </c>
      <c r="D22820" t="s">
        <v>45436</v>
      </c>
      <c r="E22820" t="s">
        <v>45437</v>
      </c>
      <c r="F22820" t="s">
        <v>12</v>
      </c>
      <c r="G22820" s="3">
        <v>0.17</v>
      </c>
      <c r="H22820">
        <v>0</v>
      </c>
      <c r="I22820">
        <v>0</v>
      </c>
    </row>
    <row r="22821" spans="1:9" x14ac:dyDescent="0.35">
      <c r="A22821">
        <v>2017</v>
      </c>
      <c r="B22821">
        <v>7</v>
      </c>
      <c r="C22821" t="s">
        <v>952</v>
      </c>
      <c r="D22821" t="s">
        <v>45438</v>
      </c>
      <c r="E22821" t="s">
        <v>45439</v>
      </c>
      <c r="F22821" t="s">
        <v>12</v>
      </c>
      <c r="G22821" s="3">
        <v>0</v>
      </c>
      <c r="H22821">
        <v>0</v>
      </c>
      <c r="I22821">
        <v>1</v>
      </c>
    </row>
    <row r="22822" spans="1:9" x14ac:dyDescent="0.35">
      <c r="A22822">
        <v>2017</v>
      </c>
      <c r="B22822">
        <v>7</v>
      </c>
      <c r="C22822" t="s">
        <v>889</v>
      </c>
      <c r="D22822" t="s">
        <v>13811</v>
      </c>
      <c r="E22822" t="s">
        <v>45440</v>
      </c>
      <c r="F22822" t="s">
        <v>136</v>
      </c>
      <c r="G22822" s="3">
        <v>0</v>
      </c>
      <c r="H22822">
        <v>0</v>
      </c>
      <c r="I22822">
        <v>1</v>
      </c>
    </row>
    <row r="22823" spans="1:9" x14ac:dyDescent="0.35">
      <c r="A22823">
        <v>2017</v>
      </c>
      <c r="B22823">
        <v>7</v>
      </c>
      <c r="C22823" t="s">
        <v>45</v>
      </c>
      <c r="D22823" t="s">
        <v>45441</v>
      </c>
      <c r="E22823" t="s">
        <v>45442</v>
      </c>
      <c r="F22823" t="s">
        <v>12</v>
      </c>
      <c r="G22823" s="3">
        <v>0.08</v>
      </c>
      <c r="H22823">
        <v>0</v>
      </c>
      <c r="I22823">
        <v>0</v>
      </c>
    </row>
    <row r="22824" spans="1:9" x14ac:dyDescent="0.35">
      <c r="A22824">
        <v>2017</v>
      </c>
      <c r="B22824">
        <v>7</v>
      </c>
      <c r="C22824" t="s">
        <v>283</v>
      </c>
      <c r="D22824" t="s">
        <v>45443</v>
      </c>
      <c r="E22824" t="s">
        <v>45444</v>
      </c>
      <c r="F22824" t="s">
        <v>12</v>
      </c>
      <c r="G22824" s="3">
        <v>0.65</v>
      </c>
      <c r="H22824">
        <v>0</v>
      </c>
      <c r="I22824">
        <v>0</v>
      </c>
    </row>
    <row r="22825" spans="1:9" x14ac:dyDescent="0.35">
      <c r="A22825">
        <v>2017</v>
      </c>
      <c r="B22825">
        <v>7</v>
      </c>
      <c r="C22825" t="s">
        <v>147</v>
      </c>
      <c r="D22825" t="s">
        <v>45445</v>
      </c>
      <c r="E22825" t="s">
        <v>45446</v>
      </c>
      <c r="F22825" t="s">
        <v>19</v>
      </c>
      <c r="G22825" s="3">
        <v>0</v>
      </c>
      <c r="H22825">
        <v>0</v>
      </c>
      <c r="I22825">
        <v>2</v>
      </c>
    </row>
    <row r="22826" spans="1:9" x14ac:dyDescent="0.35">
      <c r="A22826">
        <v>2017</v>
      </c>
      <c r="B22826">
        <v>7</v>
      </c>
      <c r="C22826" t="s">
        <v>133</v>
      </c>
      <c r="D22826" t="s">
        <v>45447</v>
      </c>
      <c r="E22826" t="s">
        <v>45448</v>
      </c>
      <c r="F22826" t="s">
        <v>136</v>
      </c>
      <c r="G22826" s="3">
        <v>0</v>
      </c>
      <c r="H22826">
        <v>0</v>
      </c>
      <c r="I22826">
        <v>2</v>
      </c>
    </row>
    <row r="22827" spans="1:9" x14ac:dyDescent="0.35">
      <c r="A22827">
        <v>2017</v>
      </c>
      <c r="B22827">
        <v>7</v>
      </c>
      <c r="C22827" t="s">
        <v>517</v>
      </c>
      <c r="D22827" t="s">
        <v>45449</v>
      </c>
      <c r="E22827" t="s">
        <v>45450</v>
      </c>
      <c r="F22827" t="s">
        <v>136</v>
      </c>
      <c r="G22827" s="3">
        <v>0</v>
      </c>
      <c r="H22827">
        <v>0</v>
      </c>
      <c r="I22827">
        <v>1</v>
      </c>
    </row>
    <row r="22828" spans="1:9" x14ac:dyDescent="0.35">
      <c r="A22828">
        <v>2017</v>
      </c>
      <c r="B22828">
        <v>7</v>
      </c>
      <c r="C22828" t="s">
        <v>133</v>
      </c>
      <c r="D22828" t="s">
        <v>45451</v>
      </c>
      <c r="E22828" t="s">
        <v>45452</v>
      </c>
      <c r="F22828" t="s">
        <v>136</v>
      </c>
      <c r="G22828" s="3">
        <v>0</v>
      </c>
      <c r="H22828">
        <v>0</v>
      </c>
      <c r="I22828">
        <v>1</v>
      </c>
    </row>
    <row r="22829" spans="1:9" x14ac:dyDescent="0.35">
      <c r="A22829">
        <v>2017</v>
      </c>
      <c r="B22829">
        <v>7</v>
      </c>
      <c r="C22829" t="s">
        <v>3418</v>
      </c>
      <c r="D22829" t="s">
        <v>45453</v>
      </c>
      <c r="E22829" t="s">
        <v>45454</v>
      </c>
      <c r="F22829" t="s">
        <v>12</v>
      </c>
      <c r="G22829" s="3">
        <v>0</v>
      </c>
      <c r="H22829">
        <v>2</v>
      </c>
      <c r="I22829">
        <v>0</v>
      </c>
    </row>
    <row r="22830" spans="1:9" x14ac:dyDescent="0.35">
      <c r="A22830">
        <v>2017</v>
      </c>
      <c r="B22830">
        <v>7</v>
      </c>
      <c r="C22830" t="s">
        <v>3418</v>
      </c>
      <c r="D22830" t="s">
        <v>45455</v>
      </c>
      <c r="E22830" t="s">
        <v>45456</v>
      </c>
      <c r="F22830" t="s">
        <v>12</v>
      </c>
      <c r="G22830" s="3">
        <v>0</v>
      </c>
      <c r="H22830">
        <v>0</v>
      </c>
      <c r="I22830">
        <v>1</v>
      </c>
    </row>
    <row r="22831" spans="1:9" x14ac:dyDescent="0.35">
      <c r="A22831">
        <v>2017</v>
      </c>
      <c r="B22831">
        <v>7</v>
      </c>
      <c r="C22831" t="s">
        <v>14287</v>
      </c>
      <c r="D22831" t="s">
        <v>45457</v>
      </c>
      <c r="E22831" t="s">
        <v>45458</v>
      </c>
      <c r="F22831" t="s">
        <v>12</v>
      </c>
      <c r="G22831" s="3">
        <v>0</v>
      </c>
      <c r="H22831">
        <v>1</v>
      </c>
      <c r="I22831">
        <v>11</v>
      </c>
    </row>
    <row r="22832" spans="1:9" x14ac:dyDescent="0.35">
      <c r="A22832">
        <v>2017</v>
      </c>
      <c r="B22832">
        <v>7</v>
      </c>
      <c r="C22832" t="s">
        <v>26</v>
      </c>
      <c r="D22832" t="s">
        <v>45459</v>
      </c>
      <c r="E22832" t="s">
        <v>45460</v>
      </c>
      <c r="F22832" t="s">
        <v>136</v>
      </c>
      <c r="G22832" s="3">
        <v>0</v>
      </c>
      <c r="H22832">
        <v>0</v>
      </c>
      <c r="I22832">
        <v>1</v>
      </c>
    </row>
    <row r="22833" spans="1:9" x14ac:dyDescent="0.35">
      <c r="A22833">
        <v>2017</v>
      </c>
      <c r="B22833">
        <v>7</v>
      </c>
      <c r="C22833" t="s">
        <v>26</v>
      </c>
      <c r="D22833" t="s">
        <v>45461</v>
      </c>
      <c r="E22833" t="s">
        <v>45462</v>
      </c>
      <c r="F22833" t="s">
        <v>19</v>
      </c>
      <c r="G22833" s="3">
        <v>0</v>
      </c>
      <c r="H22833">
        <v>0</v>
      </c>
      <c r="I22833">
        <v>1</v>
      </c>
    </row>
    <row r="22834" spans="1:9" x14ac:dyDescent="0.35">
      <c r="A22834">
        <v>2017</v>
      </c>
      <c r="B22834">
        <v>7</v>
      </c>
      <c r="C22834" t="s">
        <v>26</v>
      </c>
      <c r="D22834" t="s">
        <v>45463</v>
      </c>
      <c r="E22834" t="s">
        <v>45464</v>
      </c>
      <c r="F22834" t="s">
        <v>136</v>
      </c>
      <c r="G22834" s="3">
        <v>0</v>
      </c>
      <c r="H22834">
        <v>0</v>
      </c>
      <c r="I22834">
        <v>1</v>
      </c>
    </row>
    <row r="22835" spans="1:9" x14ac:dyDescent="0.35">
      <c r="A22835">
        <v>2017</v>
      </c>
      <c r="B22835">
        <v>7</v>
      </c>
      <c r="C22835" t="s">
        <v>26</v>
      </c>
      <c r="D22835" t="s">
        <v>45465</v>
      </c>
      <c r="E22835" t="s">
        <v>45466</v>
      </c>
      <c r="F22835" t="s">
        <v>136</v>
      </c>
      <c r="G22835" s="3">
        <v>0</v>
      </c>
      <c r="H22835">
        <v>0</v>
      </c>
      <c r="I22835">
        <v>1</v>
      </c>
    </row>
    <row r="22836" spans="1:9" x14ac:dyDescent="0.35">
      <c r="A22836">
        <v>2017</v>
      </c>
      <c r="B22836">
        <v>7</v>
      </c>
      <c r="C22836" t="s">
        <v>26</v>
      </c>
      <c r="D22836" t="s">
        <v>45467</v>
      </c>
      <c r="E22836" t="s">
        <v>45468</v>
      </c>
      <c r="F22836" t="s">
        <v>136</v>
      </c>
      <c r="G22836" s="3">
        <v>0</v>
      </c>
      <c r="H22836">
        <v>0</v>
      </c>
      <c r="I22836">
        <v>1</v>
      </c>
    </row>
    <row r="22837" spans="1:9" x14ac:dyDescent="0.35">
      <c r="A22837">
        <v>2017</v>
      </c>
      <c r="B22837">
        <v>7</v>
      </c>
      <c r="C22837" t="s">
        <v>137</v>
      </c>
      <c r="D22837" t="s">
        <v>45469</v>
      </c>
      <c r="E22837" t="s">
        <v>45470</v>
      </c>
      <c r="F22837" t="s">
        <v>19</v>
      </c>
      <c r="G22837" s="3">
        <v>0</v>
      </c>
      <c r="H22837">
        <v>0</v>
      </c>
      <c r="I22837">
        <v>1</v>
      </c>
    </row>
    <row r="22838" spans="1:9" x14ac:dyDescent="0.35">
      <c r="A22838">
        <v>2017</v>
      </c>
      <c r="B22838">
        <v>7</v>
      </c>
      <c r="C22838" t="s">
        <v>215</v>
      </c>
      <c r="D22838" t="s">
        <v>45471</v>
      </c>
      <c r="E22838" t="s">
        <v>45472</v>
      </c>
      <c r="F22838" t="s">
        <v>38</v>
      </c>
      <c r="G22838" s="3">
        <v>0</v>
      </c>
      <c r="H22838">
        <v>1</v>
      </c>
      <c r="I22838">
        <v>0</v>
      </c>
    </row>
    <row r="22839" spans="1:9" x14ac:dyDescent="0.35">
      <c r="A22839">
        <v>2017</v>
      </c>
      <c r="B22839">
        <v>7</v>
      </c>
      <c r="C22839" t="s">
        <v>36316</v>
      </c>
      <c r="D22839" t="s">
        <v>45473</v>
      </c>
      <c r="E22839" t="s">
        <v>45474</v>
      </c>
      <c r="F22839" t="s">
        <v>12</v>
      </c>
      <c r="G22839" s="3">
        <v>0</v>
      </c>
      <c r="H22839">
        <v>0</v>
      </c>
      <c r="I22839">
        <v>2</v>
      </c>
    </row>
    <row r="22840" spans="1:9" x14ac:dyDescent="0.35">
      <c r="A22840">
        <v>2017</v>
      </c>
      <c r="B22840">
        <v>7</v>
      </c>
      <c r="C22840" t="s">
        <v>158</v>
      </c>
      <c r="D22840" t="s">
        <v>45475</v>
      </c>
      <c r="E22840" t="s">
        <v>45476</v>
      </c>
      <c r="F22840" t="s">
        <v>12</v>
      </c>
      <c r="G22840" s="3">
        <v>0</v>
      </c>
      <c r="H22840">
        <v>0</v>
      </c>
      <c r="I22840">
        <v>1</v>
      </c>
    </row>
    <row r="22841" spans="1:9" x14ac:dyDescent="0.35">
      <c r="A22841">
        <v>2017</v>
      </c>
      <c r="B22841">
        <v>7</v>
      </c>
      <c r="C22841" t="s">
        <v>32493</v>
      </c>
      <c r="D22841" t="s">
        <v>45477</v>
      </c>
      <c r="E22841" t="s">
        <v>45478</v>
      </c>
      <c r="F22841" t="s">
        <v>12</v>
      </c>
      <c r="G22841" s="3">
        <v>0.08</v>
      </c>
      <c r="H22841">
        <v>0</v>
      </c>
      <c r="I22841">
        <v>0</v>
      </c>
    </row>
    <row r="22842" spans="1:9" x14ac:dyDescent="0.35">
      <c r="A22842">
        <v>2017</v>
      </c>
      <c r="B22842">
        <v>7</v>
      </c>
      <c r="C22842" t="s">
        <v>9</v>
      </c>
      <c r="D22842" t="s">
        <v>45479</v>
      </c>
      <c r="E22842" t="s">
        <v>45480</v>
      </c>
      <c r="F22842" t="s">
        <v>12</v>
      </c>
      <c r="G22842" s="3">
        <v>0.34</v>
      </c>
      <c r="H22842">
        <v>0</v>
      </c>
      <c r="I22842">
        <v>0</v>
      </c>
    </row>
    <row r="22843" spans="1:9" x14ac:dyDescent="0.35">
      <c r="A22843">
        <v>2017</v>
      </c>
      <c r="B22843">
        <v>7</v>
      </c>
      <c r="C22843" t="s">
        <v>9</v>
      </c>
      <c r="D22843" t="s">
        <v>45481</v>
      </c>
      <c r="E22843" t="s">
        <v>45482</v>
      </c>
      <c r="F22843" t="s">
        <v>12</v>
      </c>
      <c r="G22843" s="3">
        <v>0.25</v>
      </c>
      <c r="H22843">
        <v>0</v>
      </c>
      <c r="I22843">
        <v>0</v>
      </c>
    </row>
    <row r="22844" spans="1:9" x14ac:dyDescent="0.35">
      <c r="A22844">
        <v>2017</v>
      </c>
      <c r="B22844">
        <v>7</v>
      </c>
      <c r="C22844" t="s">
        <v>32493</v>
      </c>
      <c r="D22844" t="s">
        <v>45483</v>
      </c>
      <c r="E22844" t="s">
        <v>45484</v>
      </c>
      <c r="F22844" t="s">
        <v>12</v>
      </c>
      <c r="G22844" s="3">
        <v>0.17</v>
      </c>
      <c r="H22844">
        <v>0</v>
      </c>
      <c r="I22844">
        <v>1</v>
      </c>
    </row>
    <row r="22845" spans="1:9" x14ac:dyDescent="0.35">
      <c r="A22845">
        <v>2017</v>
      </c>
      <c r="B22845">
        <v>7</v>
      </c>
      <c r="C22845" t="s">
        <v>191</v>
      </c>
      <c r="D22845" t="s">
        <v>45485</v>
      </c>
      <c r="E22845" t="s">
        <v>45486</v>
      </c>
      <c r="F22845" t="s">
        <v>12</v>
      </c>
      <c r="G22845" s="3">
        <v>0</v>
      </c>
      <c r="H22845">
        <v>0</v>
      </c>
      <c r="I22845">
        <v>1</v>
      </c>
    </row>
    <row r="22846" spans="1:9" x14ac:dyDescent="0.35">
      <c r="A22846">
        <v>2017</v>
      </c>
      <c r="B22846">
        <v>7</v>
      </c>
      <c r="C22846" t="s">
        <v>34424</v>
      </c>
      <c r="D22846" t="s">
        <v>45487</v>
      </c>
      <c r="E22846" t="s">
        <v>45488</v>
      </c>
      <c r="F22846" t="s">
        <v>12</v>
      </c>
      <c r="G22846" s="3">
        <v>0</v>
      </c>
      <c r="H22846">
        <v>0</v>
      </c>
      <c r="I22846">
        <v>5</v>
      </c>
    </row>
    <row r="22847" spans="1:9" x14ac:dyDescent="0.35">
      <c r="A22847">
        <v>2017</v>
      </c>
      <c r="B22847">
        <v>7</v>
      </c>
      <c r="C22847" t="s">
        <v>32493</v>
      </c>
      <c r="D22847" t="s">
        <v>45489</v>
      </c>
      <c r="E22847" t="s">
        <v>45490</v>
      </c>
      <c r="F22847" t="s">
        <v>12</v>
      </c>
      <c r="G22847" s="3">
        <v>0</v>
      </c>
      <c r="H22847">
        <v>0</v>
      </c>
      <c r="I22847">
        <v>1</v>
      </c>
    </row>
    <row r="22848" spans="1:9" x14ac:dyDescent="0.35">
      <c r="A22848">
        <v>2017</v>
      </c>
      <c r="B22848">
        <v>7</v>
      </c>
      <c r="C22848" t="s">
        <v>949</v>
      </c>
      <c r="D22848" t="s">
        <v>45491</v>
      </c>
      <c r="E22848" t="s">
        <v>45492</v>
      </c>
      <c r="F22848" t="s">
        <v>12</v>
      </c>
      <c r="G22848" s="3">
        <v>0</v>
      </c>
      <c r="H22848">
        <v>0</v>
      </c>
      <c r="I22848">
        <v>2</v>
      </c>
    </row>
    <row r="22849" spans="1:9" x14ac:dyDescent="0.35">
      <c r="A22849">
        <v>2017</v>
      </c>
      <c r="B22849">
        <v>7</v>
      </c>
      <c r="C22849" t="s">
        <v>45</v>
      </c>
      <c r="D22849" t="s">
        <v>45493</v>
      </c>
      <c r="E22849" t="s">
        <v>45494</v>
      </c>
      <c r="F22849" t="s">
        <v>12</v>
      </c>
      <c r="G22849" s="3">
        <v>0</v>
      </c>
      <c r="H22849">
        <v>2</v>
      </c>
      <c r="I22849">
        <v>0</v>
      </c>
    </row>
    <row r="22850" spans="1:9" x14ac:dyDescent="0.35">
      <c r="A22850">
        <v>2017</v>
      </c>
      <c r="B22850">
        <v>7</v>
      </c>
      <c r="C22850" t="s">
        <v>52</v>
      </c>
      <c r="D22850" t="s">
        <v>45495</v>
      </c>
      <c r="E22850" t="s">
        <v>45496</v>
      </c>
      <c r="F22850" t="s">
        <v>12</v>
      </c>
      <c r="G22850" s="3">
        <v>0</v>
      </c>
      <c r="H22850">
        <v>0</v>
      </c>
      <c r="I22850">
        <v>2</v>
      </c>
    </row>
    <row r="22851" spans="1:9" x14ac:dyDescent="0.35">
      <c r="A22851">
        <v>2017</v>
      </c>
      <c r="B22851">
        <v>7</v>
      </c>
      <c r="C22851" t="s">
        <v>949</v>
      </c>
      <c r="D22851" t="s">
        <v>45497</v>
      </c>
      <c r="E22851" t="s">
        <v>45498</v>
      </c>
      <c r="F22851" t="s">
        <v>12</v>
      </c>
      <c r="G22851" s="3">
        <v>0</v>
      </c>
      <c r="H22851">
        <v>0</v>
      </c>
      <c r="I22851">
        <v>1</v>
      </c>
    </row>
    <row r="22852" spans="1:9" x14ac:dyDescent="0.35">
      <c r="A22852">
        <v>2017</v>
      </c>
      <c r="B22852">
        <v>7</v>
      </c>
      <c r="C22852" t="s">
        <v>52</v>
      </c>
      <c r="D22852" t="s">
        <v>45499</v>
      </c>
      <c r="E22852" t="s">
        <v>45500</v>
      </c>
      <c r="F22852" t="s">
        <v>12</v>
      </c>
      <c r="G22852" s="3">
        <v>0.08</v>
      </c>
      <c r="H22852">
        <v>0</v>
      </c>
      <c r="I22852">
        <v>1</v>
      </c>
    </row>
    <row r="22853" spans="1:9" x14ac:dyDescent="0.35">
      <c r="A22853">
        <v>2017</v>
      </c>
      <c r="B22853">
        <v>7</v>
      </c>
      <c r="C22853" t="s">
        <v>32493</v>
      </c>
      <c r="D22853" t="s">
        <v>45501</v>
      </c>
      <c r="E22853" t="s">
        <v>45502</v>
      </c>
      <c r="F22853" t="s">
        <v>12</v>
      </c>
      <c r="G22853" s="3">
        <v>0</v>
      </c>
      <c r="H22853">
        <v>0</v>
      </c>
      <c r="I22853">
        <v>1</v>
      </c>
    </row>
    <row r="22854" spans="1:9" x14ac:dyDescent="0.35">
      <c r="A22854">
        <v>2017</v>
      </c>
      <c r="B22854">
        <v>7</v>
      </c>
      <c r="C22854" t="s">
        <v>9</v>
      </c>
      <c r="D22854" t="s">
        <v>45503</v>
      </c>
      <c r="E22854" t="s">
        <v>45504</v>
      </c>
      <c r="F22854" t="s">
        <v>12</v>
      </c>
      <c r="G22854" s="3">
        <v>0.17</v>
      </c>
      <c r="H22854">
        <v>0</v>
      </c>
      <c r="I22854">
        <v>0</v>
      </c>
    </row>
    <row r="22855" spans="1:9" x14ac:dyDescent="0.35">
      <c r="A22855">
        <v>2017</v>
      </c>
      <c r="B22855">
        <v>7</v>
      </c>
      <c r="C22855" t="s">
        <v>32493</v>
      </c>
      <c r="D22855" t="s">
        <v>45505</v>
      </c>
      <c r="E22855" t="s">
        <v>45506</v>
      </c>
      <c r="F22855" t="s">
        <v>12</v>
      </c>
      <c r="G22855" s="3">
        <v>0</v>
      </c>
      <c r="H22855">
        <v>0</v>
      </c>
      <c r="I22855">
        <v>1</v>
      </c>
    </row>
    <row r="22856" spans="1:9" x14ac:dyDescent="0.35">
      <c r="A22856">
        <v>2017</v>
      </c>
      <c r="B22856">
        <v>7</v>
      </c>
      <c r="C22856" t="s">
        <v>45</v>
      </c>
      <c r="D22856" t="s">
        <v>45507</v>
      </c>
      <c r="E22856" t="s">
        <v>45508</v>
      </c>
      <c r="F22856" t="s">
        <v>12</v>
      </c>
      <c r="G22856" s="3">
        <v>0</v>
      </c>
      <c r="H22856">
        <v>0</v>
      </c>
      <c r="I22856">
        <v>3</v>
      </c>
    </row>
    <row r="22857" spans="1:9" x14ac:dyDescent="0.35">
      <c r="A22857">
        <v>2017</v>
      </c>
      <c r="B22857">
        <v>7</v>
      </c>
      <c r="C22857" t="s">
        <v>6804</v>
      </c>
      <c r="D22857" t="s">
        <v>45509</v>
      </c>
      <c r="E22857" t="s">
        <v>45510</v>
      </c>
      <c r="F22857" t="s">
        <v>12</v>
      </c>
      <c r="G22857" s="3">
        <v>0</v>
      </c>
      <c r="H22857">
        <v>0</v>
      </c>
      <c r="I22857">
        <v>1</v>
      </c>
    </row>
    <row r="22858" spans="1:9" x14ac:dyDescent="0.35">
      <c r="A22858">
        <v>2017</v>
      </c>
      <c r="B22858">
        <v>7</v>
      </c>
      <c r="C22858" t="s">
        <v>52</v>
      </c>
      <c r="D22858" t="s">
        <v>45511</v>
      </c>
      <c r="E22858" t="s">
        <v>45512</v>
      </c>
      <c r="F22858" t="s">
        <v>12</v>
      </c>
      <c r="G22858" s="3">
        <v>0.16</v>
      </c>
      <c r="H22858">
        <v>0</v>
      </c>
      <c r="I22858">
        <v>0</v>
      </c>
    </row>
    <row r="22859" spans="1:9" x14ac:dyDescent="0.35">
      <c r="A22859">
        <v>2017</v>
      </c>
      <c r="B22859">
        <v>7</v>
      </c>
      <c r="C22859" t="s">
        <v>475</v>
      </c>
      <c r="D22859" t="s">
        <v>45513</v>
      </c>
      <c r="E22859" t="s">
        <v>45514</v>
      </c>
      <c r="F22859" t="s">
        <v>38</v>
      </c>
      <c r="G22859" s="3">
        <v>0.16</v>
      </c>
      <c r="H22859">
        <v>6</v>
      </c>
      <c r="I22859">
        <v>0</v>
      </c>
    </row>
    <row r="22860" spans="1:9" x14ac:dyDescent="0.35">
      <c r="A22860">
        <v>2017</v>
      </c>
      <c r="B22860">
        <v>7</v>
      </c>
      <c r="C22860" t="s">
        <v>26</v>
      </c>
      <c r="D22860" t="s">
        <v>45515</v>
      </c>
      <c r="E22860" t="s">
        <v>45516</v>
      </c>
      <c r="F22860" t="s">
        <v>12</v>
      </c>
      <c r="G22860" s="3">
        <v>0.08</v>
      </c>
      <c r="H22860">
        <v>0</v>
      </c>
      <c r="I22860">
        <v>0</v>
      </c>
    </row>
    <row r="22861" spans="1:9" x14ac:dyDescent="0.35">
      <c r="A22861">
        <v>2017</v>
      </c>
      <c r="B22861">
        <v>7</v>
      </c>
      <c r="C22861" t="s">
        <v>215</v>
      </c>
      <c r="D22861" t="s">
        <v>45517</v>
      </c>
      <c r="E22861" t="s">
        <v>45518</v>
      </c>
      <c r="F22861" t="s">
        <v>12</v>
      </c>
      <c r="G22861" s="3">
        <v>0</v>
      </c>
      <c r="H22861">
        <v>0</v>
      </c>
      <c r="I22861">
        <v>2</v>
      </c>
    </row>
    <row r="22862" spans="1:9" x14ac:dyDescent="0.35">
      <c r="A22862">
        <v>2017</v>
      </c>
      <c r="B22862">
        <v>7</v>
      </c>
      <c r="C22862" t="s">
        <v>45</v>
      </c>
      <c r="D22862" t="s">
        <v>45519</v>
      </c>
      <c r="E22862" t="s">
        <v>45520</v>
      </c>
      <c r="F22862" t="s">
        <v>12</v>
      </c>
      <c r="G22862" s="3">
        <v>0.83</v>
      </c>
      <c r="H22862">
        <v>0</v>
      </c>
      <c r="I22862">
        <v>0</v>
      </c>
    </row>
    <row r="22863" spans="1:9" x14ac:dyDescent="0.35">
      <c r="A22863">
        <v>2017</v>
      </c>
      <c r="B22863">
        <v>7</v>
      </c>
      <c r="C22863" t="s">
        <v>60</v>
      </c>
      <c r="D22863" t="s">
        <v>45521</v>
      </c>
      <c r="E22863" t="s">
        <v>45522</v>
      </c>
      <c r="F22863" t="s">
        <v>12</v>
      </c>
      <c r="G22863" s="3">
        <v>0</v>
      </c>
      <c r="H22863">
        <v>0</v>
      </c>
      <c r="I22863">
        <v>1</v>
      </c>
    </row>
    <row r="22864" spans="1:9" x14ac:dyDescent="0.35">
      <c r="A22864">
        <v>2017</v>
      </c>
      <c r="B22864">
        <v>7</v>
      </c>
      <c r="C22864" t="s">
        <v>45</v>
      </c>
      <c r="D22864" t="s">
        <v>45523</v>
      </c>
      <c r="E22864" t="s">
        <v>45524</v>
      </c>
      <c r="F22864" t="s">
        <v>12</v>
      </c>
      <c r="G22864" s="3">
        <v>0.08</v>
      </c>
      <c r="H22864">
        <v>0</v>
      </c>
      <c r="I22864">
        <v>0</v>
      </c>
    </row>
    <row r="22865" spans="1:9" x14ac:dyDescent="0.35">
      <c r="A22865">
        <v>2017</v>
      </c>
      <c r="B22865">
        <v>7</v>
      </c>
      <c r="C22865" t="s">
        <v>16</v>
      </c>
      <c r="D22865" t="s">
        <v>45525</v>
      </c>
      <c r="E22865" t="s">
        <v>45526</v>
      </c>
      <c r="F22865" t="s">
        <v>12</v>
      </c>
      <c r="G22865" s="3">
        <v>0</v>
      </c>
      <c r="H22865">
        <v>0</v>
      </c>
      <c r="I22865">
        <v>1</v>
      </c>
    </row>
    <row r="22866" spans="1:9" x14ac:dyDescent="0.35">
      <c r="A22866">
        <v>2017</v>
      </c>
      <c r="B22866">
        <v>7</v>
      </c>
      <c r="C22866" t="s">
        <v>35305</v>
      </c>
      <c r="D22866" t="s">
        <v>45527</v>
      </c>
      <c r="E22866" t="s">
        <v>45528</v>
      </c>
      <c r="F22866" t="s">
        <v>12</v>
      </c>
      <c r="G22866" s="3">
        <v>0.16</v>
      </c>
      <c r="H22866">
        <v>0</v>
      </c>
      <c r="I22866">
        <v>0</v>
      </c>
    </row>
    <row r="22867" spans="1:9" x14ac:dyDescent="0.35">
      <c r="A22867">
        <v>2017</v>
      </c>
      <c r="B22867">
        <v>7</v>
      </c>
      <c r="C22867" t="s">
        <v>16</v>
      </c>
      <c r="D22867" t="s">
        <v>45529</v>
      </c>
      <c r="E22867" t="s">
        <v>45530</v>
      </c>
      <c r="F22867" t="s">
        <v>12</v>
      </c>
      <c r="G22867" s="3">
        <v>0.16</v>
      </c>
      <c r="H22867">
        <v>0</v>
      </c>
      <c r="I22867">
        <v>0</v>
      </c>
    </row>
    <row r="22868" spans="1:9" x14ac:dyDescent="0.35">
      <c r="A22868">
        <v>2017</v>
      </c>
      <c r="B22868">
        <v>7</v>
      </c>
      <c r="C22868" t="s">
        <v>45</v>
      </c>
      <c r="D22868" t="s">
        <v>45531</v>
      </c>
      <c r="E22868" t="s">
        <v>45532</v>
      </c>
      <c r="F22868" t="s">
        <v>12</v>
      </c>
      <c r="G22868" s="3">
        <v>0.41</v>
      </c>
      <c r="H22868">
        <v>0</v>
      </c>
      <c r="I22868">
        <v>0</v>
      </c>
    </row>
    <row r="22869" spans="1:9" x14ac:dyDescent="0.35">
      <c r="A22869">
        <v>2017</v>
      </c>
      <c r="B22869">
        <v>7</v>
      </c>
      <c r="C22869" t="s">
        <v>32493</v>
      </c>
      <c r="D22869" t="s">
        <v>45533</v>
      </c>
      <c r="E22869" t="s">
        <v>45534</v>
      </c>
      <c r="F22869" t="s">
        <v>12</v>
      </c>
      <c r="G22869" s="3">
        <v>0.16</v>
      </c>
      <c r="H22869">
        <v>0</v>
      </c>
      <c r="I22869">
        <v>0</v>
      </c>
    </row>
    <row r="22870" spans="1:9" x14ac:dyDescent="0.35">
      <c r="A22870">
        <v>2017</v>
      </c>
      <c r="B22870">
        <v>7</v>
      </c>
      <c r="C22870" t="s">
        <v>52</v>
      </c>
      <c r="D22870" t="s">
        <v>45535</v>
      </c>
      <c r="E22870" t="s">
        <v>45536</v>
      </c>
      <c r="F22870" t="s">
        <v>12</v>
      </c>
      <c r="G22870" s="3">
        <v>0.17</v>
      </c>
      <c r="H22870">
        <v>0</v>
      </c>
      <c r="I22870">
        <v>0</v>
      </c>
    </row>
    <row r="22871" spans="1:9" x14ac:dyDescent="0.35">
      <c r="A22871">
        <v>2017</v>
      </c>
      <c r="B22871">
        <v>7</v>
      </c>
      <c r="C22871" t="s">
        <v>45</v>
      </c>
      <c r="D22871" t="s">
        <v>45537</v>
      </c>
      <c r="E22871" t="s">
        <v>45538</v>
      </c>
      <c r="F22871" t="s">
        <v>12</v>
      </c>
      <c r="G22871" s="3">
        <v>0.08</v>
      </c>
      <c r="H22871">
        <v>0</v>
      </c>
      <c r="I22871">
        <v>0</v>
      </c>
    </row>
    <row r="22872" spans="1:9" x14ac:dyDescent="0.35">
      <c r="A22872">
        <v>2017</v>
      </c>
      <c r="B22872">
        <v>7</v>
      </c>
      <c r="C22872" t="s">
        <v>60</v>
      </c>
      <c r="D22872" t="s">
        <v>45539</v>
      </c>
      <c r="E22872" t="s">
        <v>45540</v>
      </c>
      <c r="F22872" t="s">
        <v>12</v>
      </c>
      <c r="G22872" s="3">
        <v>0</v>
      </c>
      <c r="H22872">
        <v>0</v>
      </c>
      <c r="I22872">
        <v>3</v>
      </c>
    </row>
    <row r="22873" spans="1:9" x14ac:dyDescent="0.35">
      <c r="A22873">
        <v>2017</v>
      </c>
      <c r="B22873">
        <v>7</v>
      </c>
      <c r="C22873" t="s">
        <v>23</v>
      </c>
      <c r="D22873" t="s">
        <v>45541</v>
      </c>
      <c r="E22873" t="s">
        <v>45542</v>
      </c>
      <c r="F22873" t="s">
        <v>12</v>
      </c>
      <c r="G22873" s="3">
        <v>0.16</v>
      </c>
      <c r="H22873">
        <v>0</v>
      </c>
      <c r="I22873">
        <v>0</v>
      </c>
    </row>
    <row r="22874" spans="1:9" x14ac:dyDescent="0.35">
      <c r="A22874">
        <v>2017</v>
      </c>
      <c r="B22874">
        <v>7</v>
      </c>
      <c r="C22874" t="s">
        <v>45</v>
      </c>
      <c r="D22874" t="s">
        <v>45543</v>
      </c>
      <c r="E22874" t="s">
        <v>45544</v>
      </c>
      <c r="F22874" t="s">
        <v>12</v>
      </c>
      <c r="G22874" s="3">
        <v>0.08</v>
      </c>
      <c r="H22874">
        <v>0</v>
      </c>
      <c r="I22874">
        <v>0</v>
      </c>
    </row>
    <row r="22875" spans="1:9" x14ac:dyDescent="0.35">
      <c r="A22875">
        <v>2017</v>
      </c>
      <c r="B22875">
        <v>7</v>
      </c>
      <c r="C22875" t="s">
        <v>23</v>
      </c>
      <c r="D22875" t="s">
        <v>45545</v>
      </c>
      <c r="E22875" t="s">
        <v>45546</v>
      </c>
      <c r="F22875" t="s">
        <v>12</v>
      </c>
      <c r="G22875" s="3">
        <v>0</v>
      </c>
      <c r="H22875">
        <v>0</v>
      </c>
      <c r="I22875">
        <v>1</v>
      </c>
    </row>
    <row r="22876" spans="1:9" x14ac:dyDescent="0.35">
      <c r="A22876">
        <v>2017</v>
      </c>
      <c r="B22876">
        <v>7</v>
      </c>
      <c r="C22876" t="s">
        <v>26</v>
      </c>
      <c r="D22876" t="s">
        <v>45547</v>
      </c>
      <c r="E22876" t="s">
        <v>45548</v>
      </c>
      <c r="F22876" t="s">
        <v>12</v>
      </c>
      <c r="G22876" s="3">
        <v>0</v>
      </c>
      <c r="H22876">
        <v>0</v>
      </c>
      <c r="I22876">
        <v>1</v>
      </c>
    </row>
    <row r="22877" spans="1:9" x14ac:dyDescent="0.35">
      <c r="A22877">
        <v>2017</v>
      </c>
      <c r="B22877">
        <v>7</v>
      </c>
      <c r="C22877" t="s">
        <v>52</v>
      </c>
      <c r="D22877" t="s">
        <v>45549</v>
      </c>
      <c r="E22877" t="s">
        <v>45550</v>
      </c>
      <c r="F22877" t="s">
        <v>12</v>
      </c>
      <c r="G22877" s="3">
        <v>0</v>
      </c>
      <c r="H22877">
        <v>0</v>
      </c>
      <c r="I22877">
        <v>2</v>
      </c>
    </row>
    <row r="22878" spans="1:9" x14ac:dyDescent="0.35">
      <c r="A22878">
        <v>2017</v>
      </c>
      <c r="B22878">
        <v>7</v>
      </c>
      <c r="C22878" t="s">
        <v>105</v>
      </c>
      <c r="D22878" t="s">
        <v>45551</v>
      </c>
      <c r="E22878" t="s">
        <v>45552</v>
      </c>
      <c r="F22878" t="s">
        <v>38</v>
      </c>
      <c r="G22878" s="3">
        <v>0.04</v>
      </c>
      <c r="H22878">
        <v>0</v>
      </c>
      <c r="I22878">
        <v>0</v>
      </c>
    </row>
    <row r="22879" spans="1:9" x14ac:dyDescent="0.35">
      <c r="A22879">
        <v>2017</v>
      </c>
      <c r="B22879">
        <v>7</v>
      </c>
      <c r="C22879" t="s">
        <v>215</v>
      </c>
      <c r="D22879" t="s">
        <v>45553</v>
      </c>
      <c r="E22879" t="s">
        <v>45554</v>
      </c>
      <c r="F22879" t="s">
        <v>12</v>
      </c>
      <c r="G22879" s="3">
        <v>0</v>
      </c>
      <c r="H22879">
        <v>0</v>
      </c>
      <c r="I22879">
        <v>1</v>
      </c>
    </row>
    <row r="22880" spans="1:9" x14ac:dyDescent="0.35">
      <c r="A22880">
        <v>2017</v>
      </c>
      <c r="B22880">
        <v>7</v>
      </c>
      <c r="C22880" t="s">
        <v>191</v>
      </c>
      <c r="D22880" t="s">
        <v>45555</v>
      </c>
      <c r="E22880" t="s">
        <v>45556</v>
      </c>
      <c r="F22880" t="s">
        <v>12</v>
      </c>
      <c r="G22880" s="3">
        <v>0.32</v>
      </c>
      <c r="H22880">
        <v>0</v>
      </c>
      <c r="I22880">
        <v>0</v>
      </c>
    </row>
    <row r="22881" spans="1:9" x14ac:dyDescent="0.35">
      <c r="A22881">
        <v>2017</v>
      </c>
      <c r="B22881">
        <v>7</v>
      </c>
      <c r="C22881" t="s">
        <v>114</v>
      </c>
      <c r="D22881" t="s">
        <v>45557</v>
      </c>
      <c r="E22881" t="s">
        <v>45558</v>
      </c>
      <c r="F22881" t="s">
        <v>12</v>
      </c>
      <c r="G22881" s="3">
        <v>0</v>
      </c>
      <c r="H22881">
        <v>0</v>
      </c>
      <c r="I22881">
        <v>1</v>
      </c>
    </row>
    <row r="22882" spans="1:9" x14ac:dyDescent="0.35">
      <c r="A22882">
        <v>2017</v>
      </c>
      <c r="B22882">
        <v>7</v>
      </c>
      <c r="C22882" t="s">
        <v>32493</v>
      </c>
      <c r="D22882" t="s">
        <v>45559</v>
      </c>
      <c r="E22882" t="s">
        <v>45560</v>
      </c>
      <c r="F22882" t="s">
        <v>12</v>
      </c>
      <c r="G22882" s="3">
        <v>0.16</v>
      </c>
      <c r="H22882">
        <v>0</v>
      </c>
      <c r="I22882">
        <v>0</v>
      </c>
    </row>
    <row r="22883" spans="1:9" x14ac:dyDescent="0.35">
      <c r="A22883">
        <v>2017</v>
      </c>
      <c r="B22883">
        <v>7</v>
      </c>
      <c r="C22883" t="s">
        <v>9</v>
      </c>
      <c r="D22883" t="s">
        <v>45561</v>
      </c>
      <c r="E22883" t="s">
        <v>45562</v>
      </c>
      <c r="F22883" t="s">
        <v>12</v>
      </c>
      <c r="G22883" s="3">
        <v>0</v>
      </c>
      <c r="H22883">
        <v>0</v>
      </c>
      <c r="I22883">
        <v>4</v>
      </c>
    </row>
    <row r="22884" spans="1:9" x14ac:dyDescent="0.35">
      <c r="A22884">
        <v>2017</v>
      </c>
      <c r="B22884">
        <v>7</v>
      </c>
      <c r="C22884" t="s">
        <v>1518</v>
      </c>
      <c r="D22884" t="s">
        <v>45563</v>
      </c>
      <c r="E22884" t="s">
        <v>45564</v>
      </c>
      <c r="F22884" t="s">
        <v>38</v>
      </c>
      <c r="G22884" s="3">
        <v>1</v>
      </c>
      <c r="H22884">
        <v>0</v>
      </c>
      <c r="I22884">
        <v>0</v>
      </c>
    </row>
    <row r="22885" spans="1:9" x14ac:dyDescent="0.35">
      <c r="A22885">
        <v>2017</v>
      </c>
      <c r="B22885">
        <v>7</v>
      </c>
      <c r="C22885" t="s">
        <v>45565</v>
      </c>
      <c r="D22885" t="s">
        <v>45566</v>
      </c>
      <c r="E22885" t="s">
        <v>45567</v>
      </c>
      <c r="F22885" t="s">
        <v>12</v>
      </c>
      <c r="G22885" s="3">
        <v>0.17</v>
      </c>
      <c r="H22885">
        <v>0</v>
      </c>
      <c r="I22885">
        <v>0</v>
      </c>
    </row>
    <row r="22886" spans="1:9" x14ac:dyDescent="0.35">
      <c r="A22886">
        <v>2017</v>
      </c>
      <c r="B22886">
        <v>7</v>
      </c>
      <c r="C22886" t="s">
        <v>196</v>
      </c>
      <c r="D22886" t="s">
        <v>45568</v>
      </c>
      <c r="E22886" t="s">
        <v>45569</v>
      </c>
      <c r="F22886" t="s">
        <v>12</v>
      </c>
      <c r="G22886" s="3">
        <v>0.08</v>
      </c>
      <c r="H22886">
        <v>0</v>
      </c>
      <c r="I22886">
        <v>0</v>
      </c>
    </row>
    <row r="22887" spans="1:9" x14ac:dyDescent="0.35">
      <c r="A22887">
        <v>2017</v>
      </c>
      <c r="B22887">
        <v>7</v>
      </c>
      <c r="C22887" t="s">
        <v>89</v>
      </c>
      <c r="D22887" t="s">
        <v>45570</v>
      </c>
      <c r="E22887" t="s">
        <v>45571</v>
      </c>
      <c r="F22887" t="s">
        <v>12</v>
      </c>
      <c r="G22887" s="3">
        <v>0</v>
      </c>
      <c r="H22887">
        <v>0</v>
      </c>
      <c r="I22887">
        <v>1</v>
      </c>
    </row>
    <row r="22888" spans="1:9" x14ac:dyDescent="0.35">
      <c r="A22888">
        <v>2017</v>
      </c>
      <c r="B22888">
        <v>7</v>
      </c>
      <c r="C22888" t="s">
        <v>20</v>
      </c>
      <c r="D22888" t="s">
        <v>45572</v>
      </c>
      <c r="E22888" t="s">
        <v>45573</v>
      </c>
      <c r="F22888" t="s">
        <v>12</v>
      </c>
      <c r="G22888" s="3">
        <v>0.17</v>
      </c>
      <c r="H22888">
        <v>0</v>
      </c>
      <c r="I22888">
        <v>0</v>
      </c>
    </row>
    <row r="22889" spans="1:9" x14ac:dyDescent="0.35">
      <c r="A22889">
        <v>2017</v>
      </c>
      <c r="B22889">
        <v>7</v>
      </c>
      <c r="C22889" t="s">
        <v>212</v>
      </c>
      <c r="D22889" t="s">
        <v>45574</v>
      </c>
      <c r="E22889" t="s">
        <v>45575</v>
      </c>
      <c r="F22889" t="s">
        <v>38</v>
      </c>
      <c r="G22889" s="3">
        <v>0.08</v>
      </c>
      <c r="H22889">
        <v>0</v>
      </c>
      <c r="I22889">
        <v>0</v>
      </c>
    </row>
    <row r="22890" spans="1:9" x14ac:dyDescent="0.35">
      <c r="A22890">
        <v>2017</v>
      </c>
      <c r="B22890">
        <v>7</v>
      </c>
      <c r="C22890" t="s">
        <v>236</v>
      </c>
      <c r="D22890" t="s">
        <v>45576</v>
      </c>
      <c r="E22890" t="s">
        <v>45577</v>
      </c>
      <c r="F22890" t="s">
        <v>12</v>
      </c>
      <c r="G22890" s="3">
        <v>0.08</v>
      </c>
      <c r="H22890">
        <v>0</v>
      </c>
      <c r="I22890">
        <v>0</v>
      </c>
    </row>
    <row r="22891" spans="1:9" x14ac:dyDescent="0.35">
      <c r="A22891">
        <v>2017</v>
      </c>
      <c r="B22891">
        <v>7</v>
      </c>
      <c r="C22891" t="s">
        <v>32493</v>
      </c>
      <c r="D22891" t="s">
        <v>45578</v>
      </c>
      <c r="E22891" t="s">
        <v>45579</v>
      </c>
      <c r="F22891" t="s">
        <v>12</v>
      </c>
      <c r="G22891" s="3">
        <v>0</v>
      </c>
      <c r="H22891">
        <v>0</v>
      </c>
      <c r="I22891">
        <v>0</v>
      </c>
    </row>
    <row r="22892" spans="1:9" x14ac:dyDescent="0.35">
      <c r="A22892">
        <v>2017</v>
      </c>
      <c r="B22892">
        <v>7</v>
      </c>
      <c r="C22892" t="s">
        <v>9</v>
      </c>
      <c r="D22892" t="s">
        <v>45580</v>
      </c>
      <c r="E22892" t="s">
        <v>45581</v>
      </c>
      <c r="F22892" t="s">
        <v>12</v>
      </c>
      <c r="G22892" s="3">
        <v>0</v>
      </c>
      <c r="H22892">
        <v>1</v>
      </c>
      <c r="I22892">
        <v>0</v>
      </c>
    </row>
    <row r="22893" spans="1:9" x14ac:dyDescent="0.35">
      <c r="A22893">
        <v>2017</v>
      </c>
      <c r="B22893">
        <v>7</v>
      </c>
      <c r="C22893" t="s">
        <v>643</v>
      </c>
      <c r="D22893" t="s">
        <v>45582</v>
      </c>
      <c r="E22893" t="s">
        <v>45583</v>
      </c>
      <c r="F22893" t="s">
        <v>12</v>
      </c>
      <c r="G22893" s="3">
        <v>0.5</v>
      </c>
      <c r="H22893">
        <v>0</v>
      </c>
      <c r="I22893">
        <v>0</v>
      </c>
    </row>
    <row r="22894" spans="1:9" x14ac:dyDescent="0.35">
      <c r="A22894">
        <v>2017</v>
      </c>
      <c r="B22894">
        <v>7</v>
      </c>
      <c r="C22894" t="s">
        <v>45584</v>
      </c>
      <c r="D22894" t="s">
        <v>45585</v>
      </c>
      <c r="E22894" t="s">
        <v>45586</v>
      </c>
      <c r="F22894" t="s">
        <v>12</v>
      </c>
      <c r="G22894" s="3">
        <v>0.5</v>
      </c>
      <c r="H22894">
        <v>0</v>
      </c>
      <c r="I22894">
        <v>0</v>
      </c>
    </row>
    <row r="22895" spans="1:9" x14ac:dyDescent="0.35">
      <c r="A22895">
        <v>2017</v>
      </c>
      <c r="B22895">
        <v>7</v>
      </c>
      <c r="C22895" t="s">
        <v>35305</v>
      </c>
      <c r="D22895" t="s">
        <v>45587</v>
      </c>
      <c r="E22895" t="s">
        <v>45588</v>
      </c>
      <c r="F22895" t="s">
        <v>12</v>
      </c>
      <c r="G22895" s="3">
        <v>0.08</v>
      </c>
      <c r="H22895">
        <v>0</v>
      </c>
      <c r="I22895">
        <v>0</v>
      </c>
    </row>
    <row r="22896" spans="1:9" x14ac:dyDescent="0.35">
      <c r="A22896">
        <v>2017</v>
      </c>
      <c r="B22896">
        <v>7</v>
      </c>
      <c r="C22896" t="s">
        <v>268</v>
      </c>
      <c r="D22896" t="s">
        <v>45589</v>
      </c>
      <c r="E22896" t="s">
        <v>45590</v>
      </c>
      <c r="F22896" t="s">
        <v>12</v>
      </c>
      <c r="G22896" s="3">
        <v>0</v>
      </c>
      <c r="H22896">
        <v>0</v>
      </c>
      <c r="I22896">
        <v>1</v>
      </c>
    </row>
    <row r="22897" spans="1:9" x14ac:dyDescent="0.35">
      <c r="A22897">
        <v>2017</v>
      </c>
      <c r="B22897">
        <v>7</v>
      </c>
      <c r="C22897" t="s">
        <v>9</v>
      </c>
      <c r="D22897" t="s">
        <v>45591</v>
      </c>
      <c r="E22897" t="s">
        <v>45592</v>
      </c>
      <c r="F22897" t="s">
        <v>12</v>
      </c>
      <c r="G22897" s="3">
        <v>0.08</v>
      </c>
      <c r="H22897">
        <v>0</v>
      </c>
      <c r="I22897">
        <v>0</v>
      </c>
    </row>
    <row r="22898" spans="1:9" x14ac:dyDescent="0.35">
      <c r="A22898">
        <v>2017</v>
      </c>
      <c r="B22898">
        <v>7</v>
      </c>
      <c r="C22898" t="s">
        <v>45</v>
      </c>
      <c r="D22898" t="s">
        <v>45593</v>
      </c>
      <c r="E22898" t="s">
        <v>45594</v>
      </c>
      <c r="F22898" t="s">
        <v>38</v>
      </c>
      <c r="G22898" s="3">
        <v>0.17</v>
      </c>
      <c r="H22898">
        <v>-0.33</v>
      </c>
      <c r="I22898">
        <v>0</v>
      </c>
    </row>
    <row r="22899" spans="1:9" x14ac:dyDescent="0.35">
      <c r="A22899">
        <v>2017</v>
      </c>
      <c r="B22899">
        <v>7</v>
      </c>
      <c r="C22899" t="s">
        <v>45</v>
      </c>
      <c r="D22899" t="s">
        <v>45595</v>
      </c>
      <c r="E22899" t="s">
        <v>45596</v>
      </c>
      <c r="F22899" t="s">
        <v>12</v>
      </c>
      <c r="G22899" s="3">
        <v>0.08</v>
      </c>
      <c r="H22899">
        <v>0</v>
      </c>
      <c r="I22899">
        <v>0</v>
      </c>
    </row>
    <row r="22900" spans="1:9" x14ac:dyDescent="0.35">
      <c r="A22900">
        <v>2017</v>
      </c>
      <c r="B22900">
        <v>7</v>
      </c>
      <c r="C22900" t="s">
        <v>20</v>
      </c>
      <c r="D22900" t="s">
        <v>45597</v>
      </c>
      <c r="E22900" t="s">
        <v>45598</v>
      </c>
      <c r="F22900" t="s">
        <v>12</v>
      </c>
      <c r="G22900" s="3">
        <v>0.08</v>
      </c>
      <c r="H22900">
        <v>0</v>
      </c>
      <c r="I22900">
        <v>0</v>
      </c>
    </row>
    <row r="22901" spans="1:9" x14ac:dyDescent="0.35">
      <c r="A22901">
        <v>2017</v>
      </c>
      <c r="B22901">
        <v>7</v>
      </c>
      <c r="C22901" t="s">
        <v>517</v>
      </c>
      <c r="D22901" t="s">
        <v>45599</v>
      </c>
      <c r="E22901" t="s">
        <v>45600</v>
      </c>
      <c r="F22901" t="s">
        <v>12</v>
      </c>
      <c r="G22901" s="3">
        <v>0.08</v>
      </c>
      <c r="H22901">
        <v>0</v>
      </c>
      <c r="I22901">
        <v>0</v>
      </c>
    </row>
    <row r="22902" spans="1:9" x14ac:dyDescent="0.35">
      <c r="A22902">
        <v>2017</v>
      </c>
      <c r="B22902">
        <v>7</v>
      </c>
      <c r="C22902" t="s">
        <v>105</v>
      </c>
      <c r="D22902" t="s">
        <v>45601</v>
      </c>
      <c r="E22902" t="s">
        <v>45602</v>
      </c>
      <c r="F22902" t="s">
        <v>38</v>
      </c>
      <c r="G22902" s="3">
        <v>0.16</v>
      </c>
      <c r="H22902">
        <v>0</v>
      </c>
      <c r="I22902">
        <v>0</v>
      </c>
    </row>
    <row r="22903" spans="1:9" x14ac:dyDescent="0.35">
      <c r="A22903">
        <v>2017</v>
      </c>
      <c r="B22903">
        <v>7</v>
      </c>
      <c r="C22903" t="s">
        <v>35</v>
      </c>
      <c r="D22903" t="s">
        <v>45603</v>
      </c>
      <c r="E22903" t="s">
        <v>45604</v>
      </c>
      <c r="F22903" t="s">
        <v>38</v>
      </c>
      <c r="G22903" s="3">
        <v>0.16</v>
      </c>
      <c r="H22903">
        <v>0</v>
      </c>
      <c r="I22903">
        <v>0</v>
      </c>
    </row>
    <row r="22904" spans="1:9" x14ac:dyDescent="0.35">
      <c r="A22904">
        <v>2017</v>
      </c>
      <c r="B22904">
        <v>7</v>
      </c>
      <c r="C22904" t="s">
        <v>114</v>
      </c>
      <c r="D22904" t="s">
        <v>45605</v>
      </c>
      <c r="E22904" t="s">
        <v>45606</v>
      </c>
      <c r="F22904" t="s">
        <v>12</v>
      </c>
      <c r="G22904" s="3">
        <v>0.08</v>
      </c>
      <c r="H22904">
        <v>0</v>
      </c>
      <c r="I22904">
        <v>0</v>
      </c>
    </row>
    <row r="22905" spans="1:9" x14ac:dyDescent="0.35">
      <c r="A22905">
        <v>2017</v>
      </c>
      <c r="B22905">
        <v>7</v>
      </c>
      <c r="C22905" t="s">
        <v>45</v>
      </c>
      <c r="D22905" t="s">
        <v>45607</v>
      </c>
      <c r="E22905" t="s">
        <v>45608</v>
      </c>
      <c r="F22905" t="s">
        <v>12</v>
      </c>
      <c r="G22905" s="3">
        <v>0.17</v>
      </c>
      <c r="H22905">
        <v>0</v>
      </c>
      <c r="I22905">
        <v>0</v>
      </c>
    </row>
    <row r="22906" spans="1:9" x14ac:dyDescent="0.35">
      <c r="A22906">
        <v>2017</v>
      </c>
      <c r="B22906">
        <v>7</v>
      </c>
      <c r="C22906" t="s">
        <v>215</v>
      </c>
      <c r="D22906" t="s">
        <v>45609</v>
      </c>
      <c r="E22906" t="s">
        <v>45610</v>
      </c>
      <c r="F22906" t="s">
        <v>12</v>
      </c>
      <c r="G22906" s="3">
        <v>0</v>
      </c>
      <c r="H22906">
        <v>0</v>
      </c>
      <c r="I22906">
        <v>1</v>
      </c>
    </row>
    <row r="22907" spans="1:9" x14ac:dyDescent="0.35">
      <c r="A22907">
        <v>2017</v>
      </c>
      <c r="B22907">
        <v>7</v>
      </c>
      <c r="C22907" t="s">
        <v>903</v>
      </c>
      <c r="D22907" t="s">
        <v>45611</v>
      </c>
      <c r="E22907" t="s">
        <v>45612</v>
      </c>
      <c r="F22907" t="s">
        <v>12</v>
      </c>
      <c r="G22907" s="3">
        <v>0</v>
      </c>
      <c r="H22907">
        <v>0</v>
      </c>
      <c r="I22907">
        <v>3</v>
      </c>
    </row>
    <row r="22908" spans="1:9" x14ac:dyDescent="0.35">
      <c r="A22908">
        <v>2017</v>
      </c>
      <c r="B22908">
        <v>7</v>
      </c>
      <c r="C22908" t="s">
        <v>45</v>
      </c>
      <c r="D22908" t="s">
        <v>45613</v>
      </c>
      <c r="E22908" t="s">
        <v>45614</v>
      </c>
      <c r="F22908" t="s">
        <v>12</v>
      </c>
      <c r="G22908" s="3">
        <v>0</v>
      </c>
      <c r="H22908">
        <v>1</v>
      </c>
      <c r="I22908">
        <v>0</v>
      </c>
    </row>
    <row r="22909" spans="1:9" x14ac:dyDescent="0.35">
      <c r="A22909">
        <v>2017</v>
      </c>
      <c r="B22909">
        <v>7</v>
      </c>
      <c r="C22909" t="s">
        <v>656</v>
      </c>
      <c r="D22909" t="s">
        <v>45615</v>
      </c>
      <c r="E22909" t="s">
        <v>45616</v>
      </c>
      <c r="F22909" t="s">
        <v>12</v>
      </c>
      <c r="G22909" s="3">
        <v>0.17</v>
      </c>
      <c r="H22909">
        <v>0</v>
      </c>
      <c r="I22909">
        <v>0</v>
      </c>
    </row>
    <row r="22910" spans="1:9" x14ac:dyDescent="0.35">
      <c r="A22910">
        <v>2017</v>
      </c>
      <c r="B22910">
        <v>7</v>
      </c>
      <c r="C22910" t="s">
        <v>45</v>
      </c>
      <c r="D22910" t="s">
        <v>45617</v>
      </c>
      <c r="E22910" t="s">
        <v>45618</v>
      </c>
      <c r="F22910" t="s">
        <v>12</v>
      </c>
      <c r="G22910" s="3">
        <v>0.08</v>
      </c>
      <c r="H22910">
        <v>0</v>
      </c>
      <c r="I22910">
        <v>0</v>
      </c>
    </row>
    <row r="22911" spans="1:9" x14ac:dyDescent="0.35">
      <c r="A22911">
        <v>2017</v>
      </c>
      <c r="B22911">
        <v>7</v>
      </c>
      <c r="C22911" t="s">
        <v>949</v>
      </c>
      <c r="D22911" t="s">
        <v>45619</v>
      </c>
      <c r="E22911" t="s">
        <v>45620</v>
      </c>
      <c r="F22911" t="s">
        <v>12</v>
      </c>
      <c r="G22911" s="3">
        <v>0.08</v>
      </c>
      <c r="H22911">
        <v>0</v>
      </c>
      <c r="I22911">
        <v>0</v>
      </c>
    </row>
    <row r="22912" spans="1:9" x14ac:dyDescent="0.35">
      <c r="A22912">
        <v>2017</v>
      </c>
      <c r="B22912">
        <v>7</v>
      </c>
      <c r="C22912" t="s">
        <v>45</v>
      </c>
      <c r="D22912" t="s">
        <v>45621</v>
      </c>
      <c r="E22912" t="s">
        <v>45622</v>
      </c>
      <c r="F22912" t="s">
        <v>12</v>
      </c>
      <c r="G22912" s="3">
        <v>0.08</v>
      </c>
      <c r="H22912">
        <v>0</v>
      </c>
      <c r="I22912">
        <v>0</v>
      </c>
    </row>
    <row r="22913" spans="1:9" x14ac:dyDescent="0.35">
      <c r="A22913">
        <v>2017</v>
      </c>
      <c r="B22913">
        <v>7</v>
      </c>
      <c r="C22913" t="s">
        <v>60</v>
      </c>
      <c r="D22913" t="s">
        <v>45623</v>
      </c>
      <c r="E22913" t="s">
        <v>45624</v>
      </c>
      <c r="F22913" t="s">
        <v>12</v>
      </c>
      <c r="G22913" s="3">
        <v>0.08</v>
      </c>
      <c r="H22913">
        <v>0</v>
      </c>
      <c r="I22913">
        <v>0</v>
      </c>
    </row>
    <row r="22914" spans="1:9" x14ac:dyDescent="0.35">
      <c r="A22914">
        <v>2017</v>
      </c>
      <c r="B22914">
        <v>7</v>
      </c>
      <c r="C22914" t="s">
        <v>9</v>
      </c>
      <c r="D22914" t="s">
        <v>45625</v>
      </c>
      <c r="E22914" t="s">
        <v>45626</v>
      </c>
      <c r="F22914" t="s">
        <v>12</v>
      </c>
      <c r="G22914" s="3">
        <v>0</v>
      </c>
      <c r="H22914">
        <v>0</v>
      </c>
      <c r="I22914">
        <v>1</v>
      </c>
    </row>
    <row r="22915" spans="1:9" x14ac:dyDescent="0.35">
      <c r="A22915">
        <v>2017</v>
      </c>
      <c r="B22915">
        <v>7</v>
      </c>
      <c r="C22915" t="s">
        <v>80</v>
      </c>
      <c r="D22915" t="s">
        <v>45627</v>
      </c>
      <c r="E22915" t="s">
        <v>45628</v>
      </c>
      <c r="F22915" t="s">
        <v>38</v>
      </c>
      <c r="G22915" s="3">
        <v>0.08</v>
      </c>
      <c r="H22915">
        <v>0</v>
      </c>
      <c r="I22915">
        <v>0</v>
      </c>
    </row>
    <row r="22916" spans="1:9" x14ac:dyDescent="0.35">
      <c r="A22916">
        <v>2017</v>
      </c>
      <c r="B22916">
        <v>7</v>
      </c>
      <c r="C22916" t="s">
        <v>9</v>
      </c>
      <c r="D22916" t="s">
        <v>45629</v>
      </c>
      <c r="E22916" t="s">
        <v>45630</v>
      </c>
      <c r="F22916" t="s">
        <v>12</v>
      </c>
      <c r="G22916" s="3">
        <v>0.08</v>
      </c>
      <c r="H22916">
        <v>0</v>
      </c>
      <c r="I22916">
        <v>0</v>
      </c>
    </row>
    <row r="22917" spans="1:9" x14ac:dyDescent="0.35">
      <c r="A22917">
        <v>2017</v>
      </c>
      <c r="B22917">
        <v>7</v>
      </c>
      <c r="C22917" t="s">
        <v>45</v>
      </c>
      <c r="D22917" t="s">
        <v>45631</v>
      </c>
      <c r="E22917" t="s">
        <v>45632</v>
      </c>
      <c r="F22917" t="s">
        <v>12</v>
      </c>
      <c r="G22917" s="3">
        <v>0.08</v>
      </c>
      <c r="H22917">
        <v>0</v>
      </c>
      <c r="I22917">
        <v>0</v>
      </c>
    </row>
    <row r="22918" spans="1:9" x14ac:dyDescent="0.35">
      <c r="A22918">
        <v>2017</v>
      </c>
      <c r="B22918">
        <v>7</v>
      </c>
      <c r="C22918" t="s">
        <v>32493</v>
      </c>
      <c r="D22918" t="s">
        <v>45633</v>
      </c>
      <c r="E22918" t="s">
        <v>45634</v>
      </c>
      <c r="F22918" t="s">
        <v>12</v>
      </c>
      <c r="G22918" s="3">
        <v>0.24</v>
      </c>
      <c r="H22918">
        <v>0</v>
      </c>
      <c r="I22918">
        <v>0</v>
      </c>
    </row>
    <row r="22919" spans="1:9" x14ac:dyDescent="0.35">
      <c r="A22919">
        <v>2017</v>
      </c>
      <c r="B22919">
        <v>7</v>
      </c>
      <c r="C22919" t="s">
        <v>45</v>
      </c>
      <c r="D22919" t="s">
        <v>45635</v>
      </c>
      <c r="E22919" t="s">
        <v>45636</v>
      </c>
      <c r="F22919" t="s">
        <v>12</v>
      </c>
      <c r="G22919" s="3">
        <v>0.08</v>
      </c>
      <c r="H22919">
        <v>0</v>
      </c>
      <c r="I22919">
        <v>0</v>
      </c>
    </row>
    <row r="22920" spans="1:9" x14ac:dyDescent="0.35">
      <c r="A22920">
        <v>2017</v>
      </c>
      <c r="B22920">
        <v>7</v>
      </c>
      <c r="C22920" t="s">
        <v>9</v>
      </c>
      <c r="D22920" t="s">
        <v>45637</v>
      </c>
      <c r="E22920" t="s">
        <v>45638</v>
      </c>
      <c r="F22920" t="s">
        <v>12</v>
      </c>
      <c r="G22920" s="3">
        <v>0</v>
      </c>
      <c r="H22920">
        <v>1</v>
      </c>
      <c r="I22920">
        <v>0</v>
      </c>
    </row>
    <row r="22921" spans="1:9" x14ac:dyDescent="0.35">
      <c r="A22921">
        <v>2017</v>
      </c>
      <c r="B22921">
        <v>7</v>
      </c>
      <c r="C22921" t="s">
        <v>903</v>
      </c>
      <c r="D22921" t="s">
        <v>45639</v>
      </c>
      <c r="E22921" t="s">
        <v>45640</v>
      </c>
      <c r="F22921" t="s">
        <v>12</v>
      </c>
      <c r="G22921" s="3">
        <v>0.66</v>
      </c>
      <c r="H22921">
        <v>1</v>
      </c>
      <c r="I22921">
        <v>0</v>
      </c>
    </row>
    <row r="22922" spans="1:9" x14ac:dyDescent="0.35">
      <c r="A22922">
        <v>2017</v>
      </c>
      <c r="B22922">
        <v>7</v>
      </c>
      <c r="C22922" t="s">
        <v>45</v>
      </c>
      <c r="D22922" t="s">
        <v>45641</v>
      </c>
      <c r="E22922" t="s">
        <v>45642</v>
      </c>
      <c r="F22922" t="s">
        <v>12</v>
      </c>
      <c r="G22922" s="3">
        <v>0</v>
      </c>
      <c r="H22922">
        <v>0</v>
      </c>
      <c r="I22922">
        <v>1</v>
      </c>
    </row>
    <row r="22923" spans="1:9" x14ac:dyDescent="0.35">
      <c r="A22923">
        <v>2017</v>
      </c>
      <c r="B22923">
        <v>7</v>
      </c>
      <c r="C22923" t="s">
        <v>330</v>
      </c>
      <c r="D22923" t="s">
        <v>45643</v>
      </c>
      <c r="E22923" t="s">
        <v>45644</v>
      </c>
      <c r="F22923" t="s">
        <v>12</v>
      </c>
      <c r="G22923" s="3">
        <v>0.08</v>
      </c>
      <c r="H22923">
        <v>0</v>
      </c>
      <c r="I22923">
        <v>0</v>
      </c>
    </row>
    <row r="22924" spans="1:9" x14ac:dyDescent="0.35">
      <c r="A22924">
        <v>2017</v>
      </c>
      <c r="B22924">
        <v>7</v>
      </c>
      <c r="C22924" t="s">
        <v>32493</v>
      </c>
      <c r="D22924" t="s">
        <v>45645</v>
      </c>
      <c r="E22924" t="s">
        <v>45646</v>
      </c>
      <c r="F22924" t="s">
        <v>12</v>
      </c>
      <c r="G22924" s="3">
        <v>0.08</v>
      </c>
      <c r="H22924">
        <v>0</v>
      </c>
      <c r="I22924">
        <v>0</v>
      </c>
    </row>
    <row r="22925" spans="1:9" x14ac:dyDescent="0.35">
      <c r="A22925">
        <v>2017</v>
      </c>
      <c r="B22925">
        <v>7</v>
      </c>
      <c r="C22925" t="s">
        <v>976</v>
      </c>
      <c r="D22925" t="s">
        <v>45647</v>
      </c>
      <c r="E22925" t="s">
        <v>45648</v>
      </c>
      <c r="F22925" t="s">
        <v>12</v>
      </c>
      <c r="G22925" s="3">
        <v>0.5</v>
      </c>
      <c r="H22925">
        <v>0</v>
      </c>
      <c r="I22925">
        <v>0</v>
      </c>
    </row>
    <row r="22926" spans="1:9" x14ac:dyDescent="0.35">
      <c r="A22926">
        <v>2017</v>
      </c>
      <c r="B22926">
        <v>7</v>
      </c>
      <c r="C22926" t="s">
        <v>1518</v>
      </c>
      <c r="D22926" t="s">
        <v>45649</v>
      </c>
      <c r="E22926" t="s">
        <v>45650</v>
      </c>
      <c r="F22926" t="s">
        <v>12</v>
      </c>
      <c r="G22926" s="3">
        <v>0.34</v>
      </c>
      <c r="H22926">
        <v>1</v>
      </c>
      <c r="I22926">
        <v>-1</v>
      </c>
    </row>
    <row r="22927" spans="1:9" x14ac:dyDescent="0.35">
      <c r="A22927">
        <v>2017</v>
      </c>
      <c r="B22927">
        <v>7</v>
      </c>
      <c r="C22927" t="s">
        <v>236</v>
      </c>
      <c r="D22927" t="s">
        <v>45651</v>
      </c>
      <c r="E22927" t="s">
        <v>45652</v>
      </c>
      <c r="F22927" t="s">
        <v>38</v>
      </c>
      <c r="G22927" s="3">
        <v>0.08</v>
      </c>
      <c r="H22927">
        <v>0</v>
      </c>
      <c r="I22927">
        <v>0</v>
      </c>
    </row>
    <row r="22928" spans="1:9" x14ac:dyDescent="0.35">
      <c r="A22928">
        <v>2017</v>
      </c>
      <c r="B22928">
        <v>7</v>
      </c>
      <c r="C22928" t="s">
        <v>45</v>
      </c>
      <c r="D22928" t="s">
        <v>45653</v>
      </c>
      <c r="E22928" t="s">
        <v>45654</v>
      </c>
      <c r="F22928" t="s">
        <v>38</v>
      </c>
      <c r="G22928" s="3">
        <v>0.08</v>
      </c>
      <c r="H22928">
        <v>0</v>
      </c>
      <c r="I22928">
        <v>0</v>
      </c>
    </row>
    <row r="22929" spans="1:9" x14ac:dyDescent="0.35">
      <c r="A22929">
        <v>2017</v>
      </c>
      <c r="B22929">
        <v>7</v>
      </c>
      <c r="C22929" t="s">
        <v>52</v>
      </c>
      <c r="D22929" t="s">
        <v>45655</v>
      </c>
      <c r="E22929" t="s">
        <v>45656</v>
      </c>
      <c r="F22929" t="s">
        <v>12</v>
      </c>
      <c r="G22929" s="3">
        <v>0.17</v>
      </c>
      <c r="H22929">
        <v>0</v>
      </c>
      <c r="I22929">
        <v>0</v>
      </c>
    </row>
    <row r="22930" spans="1:9" x14ac:dyDescent="0.35">
      <c r="A22930">
        <v>2017</v>
      </c>
      <c r="B22930">
        <v>7</v>
      </c>
      <c r="C22930" t="s">
        <v>133</v>
      </c>
      <c r="D22930" t="s">
        <v>45657</v>
      </c>
      <c r="E22930" t="s">
        <v>45658</v>
      </c>
      <c r="F22930" t="s">
        <v>19</v>
      </c>
      <c r="G22930" s="3">
        <v>0</v>
      </c>
      <c r="H22930">
        <v>0</v>
      </c>
      <c r="I22930">
        <v>1</v>
      </c>
    </row>
    <row r="22931" spans="1:9" x14ac:dyDescent="0.35">
      <c r="A22931">
        <v>2017</v>
      </c>
      <c r="B22931">
        <v>7</v>
      </c>
      <c r="C22931" t="s">
        <v>283</v>
      </c>
      <c r="D22931" t="s">
        <v>45659</v>
      </c>
      <c r="E22931" t="s">
        <v>45660</v>
      </c>
      <c r="F22931" t="s">
        <v>12</v>
      </c>
      <c r="G22931" s="3">
        <v>0.33</v>
      </c>
      <c r="H22931">
        <v>0</v>
      </c>
      <c r="I22931">
        <v>0</v>
      </c>
    </row>
    <row r="22932" spans="1:9" x14ac:dyDescent="0.35">
      <c r="A22932">
        <v>2017</v>
      </c>
      <c r="B22932">
        <v>7</v>
      </c>
      <c r="C22932" t="s">
        <v>32493</v>
      </c>
      <c r="D22932" t="s">
        <v>45661</v>
      </c>
      <c r="E22932" t="s">
        <v>45662</v>
      </c>
      <c r="F22932" t="s">
        <v>12</v>
      </c>
      <c r="G22932" s="3">
        <v>0</v>
      </c>
      <c r="H22932">
        <v>0</v>
      </c>
      <c r="I22932">
        <v>1</v>
      </c>
    </row>
    <row r="22933" spans="1:9" x14ac:dyDescent="0.35">
      <c r="A22933">
        <v>2017</v>
      </c>
      <c r="B22933">
        <v>7</v>
      </c>
      <c r="C22933" t="s">
        <v>35</v>
      </c>
      <c r="D22933" t="s">
        <v>45663</v>
      </c>
      <c r="E22933" t="s">
        <v>45664</v>
      </c>
      <c r="F22933" t="s">
        <v>38</v>
      </c>
      <c r="G22933" s="3">
        <v>0.24</v>
      </c>
      <c r="H22933">
        <v>0</v>
      </c>
      <c r="I22933">
        <v>0</v>
      </c>
    </row>
    <row r="22934" spans="1:9" x14ac:dyDescent="0.35">
      <c r="A22934">
        <v>2017</v>
      </c>
      <c r="B22934">
        <v>7</v>
      </c>
      <c r="C22934" t="s">
        <v>45</v>
      </c>
      <c r="D22934" t="s">
        <v>45665</v>
      </c>
      <c r="E22934" t="s">
        <v>45666</v>
      </c>
      <c r="F22934" t="s">
        <v>38</v>
      </c>
      <c r="G22934" s="3">
        <v>0.25</v>
      </c>
      <c r="H22934">
        <v>0</v>
      </c>
      <c r="I22934">
        <v>0</v>
      </c>
    </row>
    <row r="22935" spans="1:9" x14ac:dyDescent="0.35">
      <c r="A22935">
        <v>2017</v>
      </c>
      <c r="B22935">
        <v>7</v>
      </c>
      <c r="C22935" t="s">
        <v>32493</v>
      </c>
      <c r="D22935" t="s">
        <v>45667</v>
      </c>
      <c r="E22935" t="s">
        <v>45668</v>
      </c>
      <c r="F22935" t="s">
        <v>12</v>
      </c>
      <c r="G22935" s="3">
        <v>0.08</v>
      </c>
      <c r="H22935">
        <v>0</v>
      </c>
      <c r="I22935">
        <v>1</v>
      </c>
    </row>
    <row r="22936" spans="1:9" x14ac:dyDescent="0.35">
      <c r="A22936">
        <v>2017</v>
      </c>
      <c r="B22936">
        <v>7</v>
      </c>
      <c r="C22936" t="s">
        <v>9</v>
      </c>
      <c r="D22936" t="s">
        <v>45669</v>
      </c>
      <c r="E22936" t="s">
        <v>45670</v>
      </c>
      <c r="F22936" t="s">
        <v>12</v>
      </c>
      <c r="G22936" s="3">
        <v>0</v>
      </c>
      <c r="H22936">
        <v>0</v>
      </c>
      <c r="I22936">
        <v>1</v>
      </c>
    </row>
    <row r="22937" spans="1:9" x14ac:dyDescent="0.35">
      <c r="A22937">
        <v>2017</v>
      </c>
      <c r="B22937">
        <v>7</v>
      </c>
      <c r="C22937" t="s">
        <v>1532</v>
      </c>
      <c r="D22937" t="s">
        <v>45671</v>
      </c>
      <c r="E22937" t="s">
        <v>45672</v>
      </c>
      <c r="F22937" t="s">
        <v>12</v>
      </c>
      <c r="G22937" s="3">
        <v>0.17</v>
      </c>
      <c r="H22937">
        <v>0</v>
      </c>
      <c r="I22937">
        <v>0</v>
      </c>
    </row>
    <row r="22938" spans="1:9" x14ac:dyDescent="0.35">
      <c r="A22938">
        <v>2017</v>
      </c>
      <c r="B22938">
        <v>7</v>
      </c>
      <c r="C22938" t="s">
        <v>44105</v>
      </c>
      <c r="D22938" t="s">
        <v>45673</v>
      </c>
      <c r="E22938" t="s">
        <v>45674</v>
      </c>
      <c r="F22938" t="s">
        <v>38</v>
      </c>
      <c r="G22938" s="3">
        <v>0.17</v>
      </c>
      <c r="H22938">
        <v>0</v>
      </c>
      <c r="I22938">
        <v>0</v>
      </c>
    </row>
    <row r="22939" spans="1:9" x14ac:dyDescent="0.35">
      <c r="A22939">
        <v>2017</v>
      </c>
      <c r="B22939">
        <v>7</v>
      </c>
      <c r="C22939" t="s">
        <v>191</v>
      </c>
      <c r="D22939" t="s">
        <v>45675</v>
      </c>
      <c r="E22939" t="s">
        <v>45676</v>
      </c>
      <c r="F22939" t="s">
        <v>12</v>
      </c>
      <c r="G22939" s="3">
        <v>0</v>
      </c>
      <c r="H22939">
        <v>-0.08</v>
      </c>
      <c r="I22939">
        <v>0</v>
      </c>
    </row>
    <row r="22940" spans="1:9" x14ac:dyDescent="0.35">
      <c r="A22940">
        <v>2017</v>
      </c>
      <c r="B22940">
        <v>7</v>
      </c>
      <c r="C22940" t="s">
        <v>35</v>
      </c>
      <c r="D22940" t="s">
        <v>45677</v>
      </c>
      <c r="E22940" t="s">
        <v>45678</v>
      </c>
      <c r="F22940" t="s">
        <v>38</v>
      </c>
      <c r="G22940" s="3">
        <v>0.33</v>
      </c>
      <c r="H22940">
        <v>0</v>
      </c>
      <c r="I22940">
        <v>0</v>
      </c>
    </row>
    <row r="22941" spans="1:9" x14ac:dyDescent="0.35">
      <c r="A22941">
        <v>2017</v>
      </c>
      <c r="B22941">
        <v>7</v>
      </c>
      <c r="C22941" t="s">
        <v>8120</v>
      </c>
      <c r="D22941" t="s">
        <v>45679</v>
      </c>
      <c r="E22941" t="s">
        <v>45680</v>
      </c>
      <c r="F22941" t="s">
        <v>12</v>
      </c>
      <c r="G22941" s="3">
        <v>0.17</v>
      </c>
      <c r="H22941">
        <v>1</v>
      </c>
      <c r="I22941">
        <v>0</v>
      </c>
    </row>
    <row r="22942" spans="1:9" x14ac:dyDescent="0.35">
      <c r="A22942">
        <v>2017</v>
      </c>
      <c r="B22942">
        <v>7</v>
      </c>
      <c r="C22942" t="s">
        <v>45681</v>
      </c>
      <c r="D22942" t="s">
        <v>45682</v>
      </c>
      <c r="E22942" t="s">
        <v>45683</v>
      </c>
      <c r="F22942" t="s">
        <v>12</v>
      </c>
      <c r="G22942" s="3">
        <v>0.16</v>
      </c>
      <c r="H22942">
        <v>0</v>
      </c>
      <c r="I22942">
        <v>0</v>
      </c>
    </row>
    <row r="22943" spans="1:9" x14ac:dyDescent="0.35">
      <c r="A22943">
        <v>2017</v>
      </c>
      <c r="B22943">
        <v>7</v>
      </c>
      <c r="C22943" t="s">
        <v>3418</v>
      </c>
      <c r="D22943" t="s">
        <v>45684</v>
      </c>
      <c r="E22943" t="s">
        <v>45685</v>
      </c>
      <c r="F22943" t="s">
        <v>12</v>
      </c>
      <c r="G22943" s="3">
        <v>0.33</v>
      </c>
      <c r="H22943">
        <v>0</v>
      </c>
      <c r="I22943">
        <v>1</v>
      </c>
    </row>
    <row r="22944" spans="1:9" x14ac:dyDescent="0.35">
      <c r="A22944">
        <v>2017</v>
      </c>
      <c r="B22944">
        <v>7</v>
      </c>
      <c r="C22944" t="s">
        <v>35</v>
      </c>
      <c r="D22944" t="s">
        <v>45686</v>
      </c>
      <c r="E22944" t="s">
        <v>45687</v>
      </c>
      <c r="F22944" t="s">
        <v>38</v>
      </c>
      <c r="G22944" s="3">
        <v>0.25</v>
      </c>
      <c r="H22944">
        <v>0</v>
      </c>
      <c r="I22944">
        <v>0</v>
      </c>
    </row>
    <row r="22945" spans="1:9" x14ac:dyDescent="0.35">
      <c r="A22945">
        <v>2017</v>
      </c>
      <c r="B22945">
        <v>7</v>
      </c>
      <c r="C22945" t="s">
        <v>3418</v>
      </c>
      <c r="D22945" t="s">
        <v>45688</v>
      </c>
      <c r="E22945" t="s">
        <v>45689</v>
      </c>
      <c r="F22945" t="s">
        <v>12</v>
      </c>
      <c r="G22945" s="3">
        <v>0.17</v>
      </c>
      <c r="H22945">
        <v>0</v>
      </c>
      <c r="I22945">
        <v>0</v>
      </c>
    </row>
    <row r="22946" spans="1:9" x14ac:dyDescent="0.35">
      <c r="A22946">
        <v>2017</v>
      </c>
      <c r="B22946">
        <v>7</v>
      </c>
      <c r="C22946" t="s">
        <v>2094</v>
      </c>
      <c r="D22946" t="s">
        <v>45690</v>
      </c>
      <c r="E22946" t="s">
        <v>45691</v>
      </c>
      <c r="F22946" t="s">
        <v>19</v>
      </c>
      <c r="G22946" s="3">
        <v>0</v>
      </c>
      <c r="H22946">
        <v>0</v>
      </c>
      <c r="I22946">
        <v>6</v>
      </c>
    </row>
    <row r="22947" spans="1:9" x14ac:dyDescent="0.35">
      <c r="A22947">
        <v>2017</v>
      </c>
      <c r="B22947">
        <v>7</v>
      </c>
      <c r="C22947" t="s">
        <v>33019</v>
      </c>
      <c r="D22947" t="s">
        <v>45692</v>
      </c>
      <c r="E22947" t="s">
        <v>45693</v>
      </c>
      <c r="F22947" t="s">
        <v>19</v>
      </c>
      <c r="G22947" s="3">
        <v>0</v>
      </c>
      <c r="H22947">
        <v>0</v>
      </c>
      <c r="I22947">
        <v>10</v>
      </c>
    </row>
    <row r="22948" spans="1:9" x14ac:dyDescent="0.35">
      <c r="A22948">
        <v>2017</v>
      </c>
      <c r="B22948">
        <v>7</v>
      </c>
      <c r="C22948" t="s">
        <v>2094</v>
      </c>
      <c r="D22948" t="s">
        <v>45694</v>
      </c>
      <c r="E22948" t="s">
        <v>45695</v>
      </c>
      <c r="F22948" t="s">
        <v>136</v>
      </c>
      <c r="G22948" s="3">
        <v>0</v>
      </c>
      <c r="H22948">
        <v>0</v>
      </c>
      <c r="I22948">
        <v>2</v>
      </c>
    </row>
    <row r="22949" spans="1:9" x14ac:dyDescent="0.35">
      <c r="A22949">
        <v>2017</v>
      </c>
      <c r="B22949">
        <v>7</v>
      </c>
      <c r="C22949" t="s">
        <v>2094</v>
      </c>
      <c r="D22949" t="s">
        <v>45696</v>
      </c>
      <c r="E22949" t="s">
        <v>45697</v>
      </c>
      <c r="F22949" t="s">
        <v>136</v>
      </c>
      <c r="G22949" s="3">
        <v>0</v>
      </c>
      <c r="H22949">
        <v>0</v>
      </c>
      <c r="I22949">
        <v>2</v>
      </c>
    </row>
    <row r="22950" spans="1:9" x14ac:dyDescent="0.35">
      <c r="A22950">
        <v>2017</v>
      </c>
      <c r="B22950">
        <v>7</v>
      </c>
      <c r="C22950" t="s">
        <v>45</v>
      </c>
      <c r="D22950" t="s">
        <v>45698</v>
      </c>
      <c r="E22950" t="s">
        <v>45699</v>
      </c>
      <c r="F22950" t="s">
        <v>12</v>
      </c>
      <c r="G22950" s="3">
        <v>0.08</v>
      </c>
      <c r="H22950">
        <v>0</v>
      </c>
      <c r="I22950">
        <v>0</v>
      </c>
    </row>
    <row r="22951" spans="1:9" x14ac:dyDescent="0.35">
      <c r="A22951">
        <v>2017</v>
      </c>
      <c r="B22951">
        <v>7</v>
      </c>
      <c r="C22951" t="s">
        <v>283</v>
      </c>
      <c r="D22951" t="s">
        <v>45700</v>
      </c>
      <c r="E22951" t="s">
        <v>45701</v>
      </c>
      <c r="F22951" t="s">
        <v>12</v>
      </c>
      <c r="G22951" s="3">
        <v>0.51</v>
      </c>
      <c r="H22951">
        <v>0</v>
      </c>
      <c r="I22951">
        <v>0</v>
      </c>
    </row>
    <row r="22952" spans="1:9" x14ac:dyDescent="0.35">
      <c r="A22952">
        <v>2017</v>
      </c>
      <c r="B22952">
        <v>7</v>
      </c>
      <c r="C22952" t="s">
        <v>236</v>
      </c>
      <c r="D22952" t="s">
        <v>45702</v>
      </c>
      <c r="E22952" t="s">
        <v>45703</v>
      </c>
      <c r="F22952" t="s">
        <v>38</v>
      </c>
      <c r="G22952" s="3">
        <v>0.24</v>
      </c>
      <c r="H22952">
        <v>0</v>
      </c>
      <c r="I22952">
        <v>0</v>
      </c>
    </row>
    <row r="22953" spans="1:9" x14ac:dyDescent="0.35">
      <c r="A22953">
        <v>2017</v>
      </c>
      <c r="B22953">
        <v>7</v>
      </c>
      <c r="C22953" t="s">
        <v>894</v>
      </c>
      <c r="D22953" t="s">
        <v>45704</v>
      </c>
      <c r="E22953" t="s">
        <v>45705</v>
      </c>
      <c r="F22953" t="s">
        <v>12</v>
      </c>
      <c r="G22953" s="3">
        <v>0.83</v>
      </c>
      <c r="H22953">
        <v>0</v>
      </c>
      <c r="I22953">
        <v>0</v>
      </c>
    </row>
    <row r="22954" spans="1:9" x14ac:dyDescent="0.35">
      <c r="A22954">
        <v>2017</v>
      </c>
      <c r="B22954">
        <v>7</v>
      </c>
      <c r="C22954" t="s">
        <v>203</v>
      </c>
      <c r="D22954" t="s">
        <v>45706</v>
      </c>
      <c r="E22954" t="s">
        <v>45707</v>
      </c>
      <c r="F22954" t="s">
        <v>12</v>
      </c>
      <c r="G22954" s="3">
        <v>0.16</v>
      </c>
      <c r="H22954">
        <v>0</v>
      </c>
      <c r="I22954">
        <v>0</v>
      </c>
    </row>
    <row r="22955" spans="1:9" x14ac:dyDescent="0.35">
      <c r="A22955">
        <v>2017</v>
      </c>
      <c r="B22955">
        <v>7</v>
      </c>
      <c r="C22955" t="s">
        <v>4661</v>
      </c>
      <c r="D22955" t="s">
        <v>45708</v>
      </c>
      <c r="E22955" t="s">
        <v>45709</v>
      </c>
      <c r="F22955" t="s">
        <v>136</v>
      </c>
      <c r="G22955" s="3">
        <v>0</v>
      </c>
      <c r="H22955">
        <v>0</v>
      </c>
      <c r="I22955">
        <v>2</v>
      </c>
    </row>
    <row r="22956" spans="1:9" x14ac:dyDescent="0.35">
      <c r="A22956">
        <v>2017</v>
      </c>
      <c r="B22956">
        <v>7</v>
      </c>
      <c r="C22956" t="s">
        <v>283</v>
      </c>
      <c r="D22956" t="s">
        <v>45710</v>
      </c>
      <c r="E22956" t="s">
        <v>45711</v>
      </c>
      <c r="F22956" t="s">
        <v>12</v>
      </c>
      <c r="G22956" s="3">
        <v>0</v>
      </c>
      <c r="H22956">
        <v>0</v>
      </c>
      <c r="I22956">
        <v>0</v>
      </c>
    </row>
    <row r="22957" spans="1:9" x14ac:dyDescent="0.35">
      <c r="A22957">
        <v>2017</v>
      </c>
      <c r="B22957">
        <v>7</v>
      </c>
      <c r="C22957" t="s">
        <v>9</v>
      </c>
      <c r="D22957" t="s">
        <v>45712</v>
      </c>
      <c r="E22957" t="s">
        <v>45713</v>
      </c>
      <c r="F22957" t="s">
        <v>19</v>
      </c>
      <c r="G22957" s="3">
        <v>0.75</v>
      </c>
      <c r="H22957">
        <v>0</v>
      </c>
      <c r="I22957">
        <v>0</v>
      </c>
    </row>
    <row r="22958" spans="1:9" x14ac:dyDescent="0.35">
      <c r="A22958">
        <v>2017</v>
      </c>
      <c r="B22958">
        <v>7</v>
      </c>
      <c r="C22958" t="s">
        <v>16</v>
      </c>
      <c r="D22958" t="s">
        <v>45714</v>
      </c>
      <c r="E22958" t="s">
        <v>45715</v>
      </c>
      <c r="F22958" t="s">
        <v>38</v>
      </c>
      <c r="G22958" s="3">
        <v>0.33</v>
      </c>
      <c r="H22958">
        <v>0</v>
      </c>
      <c r="I22958">
        <v>0</v>
      </c>
    </row>
    <row r="22959" spans="1:9" x14ac:dyDescent="0.35">
      <c r="A22959">
        <v>2017</v>
      </c>
      <c r="B22959">
        <v>7</v>
      </c>
      <c r="C22959" t="s">
        <v>133</v>
      </c>
      <c r="D22959" t="s">
        <v>45716</v>
      </c>
      <c r="E22959" t="s">
        <v>45717</v>
      </c>
      <c r="F22959" t="s">
        <v>19</v>
      </c>
      <c r="G22959" s="3">
        <v>0</v>
      </c>
      <c r="H22959">
        <v>0</v>
      </c>
      <c r="I22959">
        <v>2</v>
      </c>
    </row>
    <row r="22960" spans="1:9" x14ac:dyDescent="0.35">
      <c r="A22960">
        <v>2017</v>
      </c>
      <c r="B22960">
        <v>7</v>
      </c>
      <c r="C22960" t="s">
        <v>283</v>
      </c>
      <c r="D22960" t="s">
        <v>45718</v>
      </c>
      <c r="E22960" t="s">
        <v>45719</v>
      </c>
      <c r="F22960" t="s">
        <v>12</v>
      </c>
      <c r="G22960" s="3">
        <v>0.08</v>
      </c>
      <c r="H22960">
        <v>0</v>
      </c>
      <c r="I22960">
        <v>0</v>
      </c>
    </row>
    <row r="22961" spans="1:9" x14ac:dyDescent="0.35">
      <c r="A22961">
        <v>2017</v>
      </c>
      <c r="B22961">
        <v>7</v>
      </c>
      <c r="C22961" t="s">
        <v>9</v>
      </c>
      <c r="D22961" t="s">
        <v>45720</v>
      </c>
      <c r="E22961" t="s">
        <v>45721</v>
      </c>
      <c r="F22961" t="s">
        <v>12</v>
      </c>
      <c r="G22961" s="3">
        <v>0.08</v>
      </c>
      <c r="H22961">
        <v>0</v>
      </c>
      <c r="I22961">
        <v>0</v>
      </c>
    </row>
    <row r="22962" spans="1:9" x14ac:dyDescent="0.35">
      <c r="A22962">
        <v>2017</v>
      </c>
      <c r="B22962">
        <v>7</v>
      </c>
      <c r="C22962" t="s">
        <v>16</v>
      </c>
      <c r="D22962" t="s">
        <v>45722</v>
      </c>
      <c r="E22962" t="s">
        <v>45723</v>
      </c>
      <c r="F22962" t="s">
        <v>19</v>
      </c>
      <c r="G22962" s="3">
        <v>0</v>
      </c>
      <c r="H22962">
        <v>0</v>
      </c>
      <c r="I22962">
        <v>1</v>
      </c>
    </row>
    <row r="22963" spans="1:9" x14ac:dyDescent="0.35">
      <c r="A22963">
        <v>2017</v>
      </c>
      <c r="B22963">
        <v>7</v>
      </c>
      <c r="C22963" t="s">
        <v>52</v>
      </c>
      <c r="D22963" t="s">
        <v>45724</v>
      </c>
      <c r="E22963" t="s">
        <v>45725</v>
      </c>
      <c r="F22963" t="s">
        <v>12</v>
      </c>
      <c r="G22963" s="3">
        <v>0.08</v>
      </c>
      <c r="H22963">
        <v>0</v>
      </c>
      <c r="I22963">
        <v>0</v>
      </c>
    </row>
    <row r="22964" spans="1:9" x14ac:dyDescent="0.35">
      <c r="A22964">
        <v>2017</v>
      </c>
      <c r="B22964">
        <v>7</v>
      </c>
      <c r="C22964" t="s">
        <v>9</v>
      </c>
      <c r="D22964" t="s">
        <v>45726</v>
      </c>
      <c r="E22964" t="s">
        <v>45727</v>
      </c>
      <c r="F22964" t="s">
        <v>12</v>
      </c>
      <c r="G22964" s="3">
        <v>0.08</v>
      </c>
      <c r="H22964">
        <v>0</v>
      </c>
      <c r="I22964">
        <v>1</v>
      </c>
    </row>
    <row r="22965" spans="1:9" x14ac:dyDescent="0.35">
      <c r="A22965">
        <v>2017</v>
      </c>
      <c r="B22965">
        <v>7</v>
      </c>
      <c r="C22965" t="s">
        <v>215</v>
      </c>
      <c r="D22965" t="s">
        <v>45728</v>
      </c>
      <c r="E22965" t="s">
        <v>45729</v>
      </c>
      <c r="F22965" t="s">
        <v>12</v>
      </c>
      <c r="G22965" s="3">
        <v>0.08</v>
      </c>
      <c r="H22965">
        <v>0</v>
      </c>
      <c r="I22965">
        <v>0</v>
      </c>
    </row>
    <row r="22966" spans="1:9" x14ac:dyDescent="0.35">
      <c r="A22966">
        <v>2017</v>
      </c>
      <c r="B22966">
        <v>7</v>
      </c>
      <c r="C22966" t="s">
        <v>9</v>
      </c>
      <c r="D22966" t="s">
        <v>45730</v>
      </c>
      <c r="E22966" t="s">
        <v>45731</v>
      </c>
      <c r="F22966" t="s">
        <v>12</v>
      </c>
      <c r="G22966" s="3">
        <v>0</v>
      </c>
      <c r="H22966">
        <v>0</v>
      </c>
      <c r="I22966">
        <v>1</v>
      </c>
    </row>
    <row r="22967" spans="1:9" x14ac:dyDescent="0.35">
      <c r="A22967">
        <v>2017</v>
      </c>
      <c r="B22967">
        <v>7</v>
      </c>
      <c r="C22967" t="s">
        <v>45732</v>
      </c>
      <c r="D22967" t="s">
        <v>45733</v>
      </c>
      <c r="E22967" t="s">
        <v>45734</v>
      </c>
      <c r="F22967" t="s">
        <v>12</v>
      </c>
      <c r="G22967" s="3">
        <v>0.16</v>
      </c>
      <c r="H22967">
        <v>0</v>
      </c>
      <c r="I22967">
        <v>0</v>
      </c>
    </row>
    <row r="22968" spans="1:9" x14ac:dyDescent="0.35">
      <c r="A22968">
        <v>2017</v>
      </c>
      <c r="B22968">
        <v>7</v>
      </c>
      <c r="C22968" t="s">
        <v>45732</v>
      </c>
      <c r="D22968" t="s">
        <v>45735</v>
      </c>
      <c r="E22968" t="s">
        <v>45736</v>
      </c>
      <c r="F22968" t="s">
        <v>12</v>
      </c>
      <c r="G22968" s="3">
        <v>0.08</v>
      </c>
      <c r="H22968">
        <v>0</v>
      </c>
      <c r="I22968">
        <v>0</v>
      </c>
    </row>
    <row r="22969" spans="1:9" x14ac:dyDescent="0.35">
      <c r="A22969">
        <v>2017</v>
      </c>
      <c r="B22969">
        <v>7</v>
      </c>
      <c r="C22969" t="s">
        <v>9</v>
      </c>
      <c r="D22969" t="s">
        <v>45737</v>
      </c>
      <c r="E22969" t="s">
        <v>45738</v>
      </c>
      <c r="F22969" t="s">
        <v>12</v>
      </c>
      <c r="G22969" s="3">
        <v>0.17</v>
      </c>
      <c r="H22969">
        <v>0</v>
      </c>
      <c r="I22969">
        <v>0</v>
      </c>
    </row>
    <row r="22970" spans="1:9" x14ac:dyDescent="0.35">
      <c r="A22970">
        <v>2017</v>
      </c>
      <c r="B22970">
        <v>7</v>
      </c>
      <c r="C22970" t="s">
        <v>236</v>
      </c>
      <c r="D22970" t="s">
        <v>45739</v>
      </c>
      <c r="E22970" t="s">
        <v>45740</v>
      </c>
      <c r="F22970" t="s">
        <v>1651</v>
      </c>
      <c r="G22970" s="3">
        <v>0</v>
      </c>
      <c r="H22970">
        <v>0</v>
      </c>
      <c r="I22970">
        <v>0</v>
      </c>
    </row>
    <row r="22971" spans="1:9" x14ac:dyDescent="0.35">
      <c r="A22971">
        <v>2017</v>
      </c>
      <c r="B22971">
        <v>7</v>
      </c>
      <c r="C22971" t="s">
        <v>215</v>
      </c>
      <c r="D22971" t="s">
        <v>45741</v>
      </c>
      <c r="E22971" t="s">
        <v>45742</v>
      </c>
      <c r="F22971" t="s">
        <v>38</v>
      </c>
      <c r="G22971" s="3">
        <v>0.16</v>
      </c>
      <c r="H22971">
        <v>0</v>
      </c>
      <c r="I22971">
        <v>0</v>
      </c>
    </row>
    <row r="22972" spans="1:9" x14ac:dyDescent="0.35">
      <c r="A22972">
        <v>2017</v>
      </c>
      <c r="B22972">
        <v>7</v>
      </c>
      <c r="C22972" t="s">
        <v>9</v>
      </c>
      <c r="D22972" t="s">
        <v>45743</v>
      </c>
      <c r="E22972" t="s">
        <v>45744</v>
      </c>
      <c r="F22972" t="s">
        <v>38</v>
      </c>
      <c r="G22972" s="3">
        <v>0.17</v>
      </c>
      <c r="H22972">
        <v>0</v>
      </c>
      <c r="I22972">
        <v>0</v>
      </c>
    </row>
    <row r="22973" spans="1:9" x14ac:dyDescent="0.35">
      <c r="A22973">
        <v>2017</v>
      </c>
      <c r="B22973">
        <v>7</v>
      </c>
      <c r="C22973" t="s">
        <v>45745</v>
      </c>
      <c r="D22973" t="s">
        <v>45746</v>
      </c>
      <c r="E22973" t="s">
        <v>45747</v>
      </c>
      <c r="F22973" t="s">
        <v>38</v>
      </c>
      <c r="G22973" s="3">
        <v>0.08</v>
      </c>
      <c r="H22973">
        <v>0</v>
      </c>
      <c r="I22973">
        <v>0</v>
      </c>
    </row>
    <row r="22974" spans="1:9" x14ac:dyDescent="0.35">
      <c r="A22974">
        <v>2017</v>
      </c>
      <c r="B22974">
        <v>7</v>
      </c>
      <c r="C22974" t="s">
        <v>35</v>
      </c>
      <c r="D22974" t="s">
        <v>45748</v>
      </c>
      <c r="E22974" t="s">
        <v>45749</v>
      </c>
      <c r="F22974" t="s">
        <v>38</v>
      </c>
      <c r="G22974" s="3">
        <v>0.56000000000000005</v>
      </c>
      <c r="H22974">
        <v>-0.16</v>
      </c>
      <c r="I22974">
        <v>0</v>
      </c>
    </row>
    <row r="22975" spans="1:9" x14ac:dyDescent="0.35">
      <c r="A22975">
        <v>2017</v>
      </c>
      <c r="B22975">
        <v>7</v>
      </c>
      <c r="C22975" t="s">
        <v>114</v>
      </c>
      <c r="D22975" t="s">
        <v>45750</v>
      </c>
      <c r="E22975" t="s">
        <v>45751</v>
      </c>
      <c r="F22975" t="s">
        <v>38</v>
      </c>
      <c r="G22975" s="3">
        <v>0.08</v>
      </c>
      <c r="H22975">
        <v>0</v>
      </c>
      <c r="I22975">
        <v>0</v>
      </c>
    </row>
    <row r="22976" spans="1:9" x14ac:dyDescent="0.35">
      <c r="A22976">
        <v>2017</v>
      </c>
      <c r="B22976">
        <v>7</v>
      </c>
      <c r="C22976" t="s">
        <v>9</v>
      </c>
      <c r="D22976" t="s">
        <v>45752</v>
      </c>
      <c r="E22976" t="s">
        <v>45753</v>
      </c>
      <c r="F22976" t="s">
        <v>38</v>
      </c>
      <c r="G22976" s="3">
        <v>0.17</v>
      </c>
      <c r="H22976">
        <v>0</v>
      </c>
      <c r="I22976">
        <v>0</v>
      </c>
    </row>
    <row r="22977" spans="1:9" x14ac:dyDescent="0.35">
      <c r="A22977">
        <v>2017</v>
      </c>
      <c r="B22977">
        <v>7</v>
      </c>
      <c r="C22977" t="s">
        <v>215</v>
      </c>
      <c r="D22977" t="s">
        <v>19160</v>
      </c>
      <c r="E22977" t="s">
        <v>45754</v>
      </c>
      <c r="F22977" t="s">
        <v>38</v>
      </c>
      <c r="G22977" s="3">
        <v>0.33</v>
      </c>
      <c r="H22977">
        <v>0</v>
      </c>
      <c r="I22977">
        <v>0</v>
      </c>
    </row>
    <row r="22978" spans="1:9" x14ac:dyDescent="0.35">
      <c r="A22978">
        <v>2017</v>
      </c>
      <c r="B22978">
        <v>7</v>
      </c>
      <c r="C22978" t="s">
        <v>385</v>
      </c>
      <c r="D22978" t="s">
        <v>45755</v>
      </c>
      <c r="E22978" t="s">
        <v>45756</v>
      </c>
      <c r="F22978" t="s">
        <v>38</v>
      </c>
      <c r="G22978" s="3">
        <v>0.16</v>
      </c>
      <c r="H22978">
        <v>0</v>
      </c>
      <c r="I22978">
        <v>0</v>
      </c>
    </row>
    <row r="22979" spans="1:9" x14ac:dyDescent="0.35">
      <c r="A22979">
        <v>2017</v>
      </c>
      <c r="B22979">
        <v>7</v>
      </c>
      <c r="C22979" t="s">
        <v>35</v>
      </c>
      <c r="D22979" t="s">
        <v>45757</v>
      </c>
      <c r="E22979" t="s">
        <v>45758</v>
      </c>
      <c r="F22979" t="s">
        <v>38</v>
      </c>
      <c r="G22979" s="3">
        <v>4.04</v>
      </c>
      <c r="H22979">
        <v>4</v>
      </c>
      <c r="I22979">
        <v>0</v>
      </c>
    </row>
    <row r="22980" spans="1:9" x14ac:dyDescent="0.35">
      <c r="A22980">
        <v>2017</v>
      </c>
      <c r="B22980">
        <v>7</v>
      </c>
      <c r="C22980" t="s">
        <v>236</v>
      </c>
      <c r="D22980" t="s">
        <v>45759</v>
      </c>
      <c r="E22980" t="s">
        <v>45760</v>
      </c>
      <c r="F22980" t="s">
        <v>38</v>
      </c>
      <c r="G22980" s="3">
        <v>0.34</v>
      </c>
      <c r="H22980">
        <v>0</v>
      </c>
      <c r="I22980">
        <v>0</v>
      </c>
    </row>
    <row r="22981" spans="1:9" x14ac:dyDescent="0.35">
      <c r="A22981">
        <v>2017</v>
      </c>
      <c r="B22981">
        <v>7</v>
      </c>
      <c r="C22981" t="s">
        <v>16</v>
      </c>
      <c r="D22981" t="s">
        <v>45761</v>
      </c>
      <c r="E22981" t="s">
        <v>45762</v>
      </c>
      <c r="F22981" t="s">
        <v>38</v>
      </c>
      <c r="G22981" s="3">
        <v>0.25</v>
      </c>
      <c r="H22981">
        <v>0</v>
      </c>
      <c r="I22981">
        <v>0</v>
      </c>
    </row>
    <row r="22982" spans="1:9" x14ac:dyDescent="0.35">
      <c r="A22982">
        <v>2017</v>
      </c>
      <c r="B22982">
        <v>7</v>
      </c>
      <c r="C22982" t="s">
        <v>2352</v>
      </c>
      <c r="D22982" t="s">
        <v>45763</v>
      </c>
      <c r="E22982" t="s">
        <v>45764</v>
      </c>
      <c r="F22982" t="s">
        <v>19</v>
      </c>
      <c r="G22982" s="3">
        <v>0</v>
      </c>
      <c r="H22982">
        <v>0</v>
      </c>
      <c r="I22982">
        <v>38</v>
      </c>
    </row>
    <row r="22983" spans="1:9" x14ac:dyDescent="0.35">
      <c r="A22983">
        <v>2017</v>
      </c>
      <c r="B22983">
        <v>7</v>
      </c>
      <c r="C22983" t="s">
        <v>1518</v>
      </c>
      <c r="D22983" t="s">
        <v>45765</v>
      </c>
      <c r="E22983" t="s">
        <v>45766</v>
      </c>
      <c r="F22983" t="s">
        <v>38</v>
      </c>
      <c r="G22983" s="3">
        <v>210.29</v>
      </c>
      <c r="H22983">
        <v>289</v>
      </c>
      <c r="I22983">
        <v>9</v>
      </c>
    </row>
    <row r="22984" spans="1:9" x14ac:dyDescent="0.35">
      <c r="A22984">
        <v>2017</v>
      </c>
      <c r="B22984">
        <v>7</v>
      </c>
      <c r="C22984" t="s">
        <v>105</v>
      </c>
      <c r="D22984" t="s">
        <v>45767</v>
      </c>
      <c r="E22984" t="s">
        <v>45768</v>
      </c>
      <c r="F22984" t="s">
        <v>38</v>
      </c>
      <c r="G22984" s="3">
        <v>0.08</v>
      </c>
      <c r="H22984">
        <v>0</v>
      </c>
      <c r="I22984">
        <v>0</v>
      </c>
    </row>
    <row r="22985" spans="1:9" x14ac:dyDescent="0.35">
      <c r="A22985">
        <v>2017</v>
      </c>
      <c r="B22985">
        <v>7</v>
      </c>
      <c r="C22985" t="s">
        <v>212</v>
      </c>
      <c r="D22985" t="s">
        <v>45769</v>
      </c>
      <c r="E22985" t="s">
        <v>45770</v>
      </c>
      <c r="F22985" t="s">
        <v>38</v>
      </c>
      <c r="G22985" s="3">
        <v>0.17</v>
      </c>
      <c r="H22985">
        <v>0</v>
      </c>
      <c r="I22985">
        <v>0</v>
      </c>
    </row>
    <row r="22986" spans="1:9" x14ac:dyDescent="0.35">
      <c r="A22986">
        <v>2017</v>
      </c>
      <c r="B22986">
        <v>7</v>
      </c>
      <c r="C22986" t="s">
        <v>236</v>
      </c>
      <c r="D22986" t="s">
        <v>45771</v>
      </c>
      <c r="E22986" t="s">
        <v>45772</v>
      </c>
      <c r="F22986" t="s">
        <v>38</v>
      </c>
      <c r="G22986" s="3">
        <v>0.48</v>
      </c>
      <c r="H22986">
        <v>1</v>
      </c>
      <c r="I22986">
        <v>0</v>
      </c>
    </row>
    <row r="22987" spans="1:9" x14ac:dyDescent="0.35">
      <c r="A22987">
        <v>2017</v>
      </c>
      <c r="B22987">
        <v>7</v>
      </c>
      <c r="C22987" t="s">
        <v>1518</v>
      </c>
      <c r="D22987" t="s">
        <v>45773</v>
      </c>
      <c r="E22987" t="s">
        <v>45774</v>
      </c>
      <c r="F22987" t="s">
        <v>38</v>
      </c>
      <c r="G22987" s="3">
        <v>0.34</v>
      </c>
      <c r="H22987">
        <v>0</v>
      </c>
      <c r="I22987">
        <v>0</v>
      </c>
    </row>
    <row r="22988" spans="1:9" x14ac:dyDescent="0.35">
      <c r="A22988">
        <v>2017</v>
      </c>
      <c r="B22988">
        <v>7</v>
      </c>
      <c r="C22988" t="s">
        <v>20</v>
      </c>
      <c r="D22988" t="s">
        <v>45775</v>
      </c>
      <c r="E22988" t="s">
        <v>45776</v>
      </c>
      <c r="F22988" t="s">
        <v>38</v>
      </c>
      <c r="G22988" s="3">
        <v>0.33</v>
      </c>
      <c r="H22988">
        <v>0</v>
      </c>
      <c r="I22988">
        <v>0</v>
      </c>
    </row>
    <row r="22989" spans="1:9" x14ac:dyDescent="0.35">
      <c r="A22989">
        <v>2017</v>
      </c>
      <c r="B22989">
        <v>7</v>
      </c>
      <c r="C22989" t="s">
        <v>45</v>
      </c>
      <c r="D22989" t="s">
        <v>45777</v>
      </c>
      <c r="E22989" t="s">
        <v>45778</v>
      </c>
      <c r="F22989" t="s">
        <v>38</v>
      </c>
      <c r="G22989" s="3">
        <v>0.17</v>
      </c>
      <c r="H22989">
        <v>0</v>
      </c>
      <c r="I22989">
        <v>0</v>
      </c>
    </row>
    <row r="22990" spans="1:9" x14ac:dyDescent="0.35">
      <c r="A22990">
        <v>2017</v>
      </c>
      <c r="B22990">
        <v>7</v>
      </c>
      <c r="C22990" t="s">
        <v>385</v>
      </c>
      <c r="D22990" t="s">
        <v>45779</v>
      </c>
      <c r="E22990" t="s">
        <v>45780</v>
      </c>
      <c r="F22990" t="s">
        <v>38</v>
      </c>
      <c r="G22990" s="3">
        <v>0.32</v>
      </c>
      <c r="H22990">
        <v>0</v>
      </c>
      <c r="I22990">
        <v>0</v>
      </c>
    </row>
    <row r="22991" spans="1:9" x14ac:dyDescent="0.35">
      <c r="A22991">
        <v>2017</v>
      </c>
      <c r="B22991">
        <v>7</v>
      </c>
      <c r="C22991" t="s">
        <v>133</v>
      </c>
      <c r="D22991" t="s">
        <v>45781</v>
      </c>
      <c r="E22991" t="s">
        <v>45782</v>
      </c>
      <c r="F22991" t="s">
        <v>12</v>
      </c>
      <c r="G22991" s="3">
        <v>0.08</v>
      </c>
      <c r="H22991">
        <v>3</v>
      </c>
      <c r="I22991">
        <v>0</v>
      </c>
    </row>
    <row r="22992" spans="1:9" x14ac:dyDescent="0.35">
      <c r="A22992">
        <v>2017</v>
      </c>
      <c r="B22992">
        <v>7</v>
      </c>
      <c r="C22992" t="s">
        <v>32493</v>
      </c>
      <c r="D22992" t="s">
        <v>45783</v>
      </c>
      <c r="E22992" t="s">
        <v>45784</v>
      </c>
      <c r="F22992" t="s">
        <v>38</v>
      </c>
      <c r="G22992" s="3">
        <v>0.33</v>
      </c>
      <c r="H22992">
        <v>0</v>
      </c>
      <c r="I22992">
        <v>0</v>
      </c>
    </row>
    <row r="22993" spans="1:9" x14ac:dyDescent="0.35">
      <c r="A22993">
        <v>2017</v>
      </c>
      <c r="B22993">
        <v>7</v>
      </c>
      <c r="C22993" t="s">
        <v>117</v>
      </c>
      <c r="D22993" t="s">
        <v>45785</v>
      </c>
      <c r="E22993" t="s">
        <v>45786</v>
      </c>
      <c r="F22993" t="s">
        <v>38</v>
      </c>
      <c r="G22993" s="3">
        <v>0.51</v>
      </c>
      <c r="H22993">
        <v>0</v>
      </c>
      <c r="I22993">
        <v>0</v>
      </c>
    </row>
    <row r="22994" spans="1:9" x14ac:dyDescent="0.35">
      <c r="A22994">
        <v>2017</v>
      </c>
      <c r="B22994">
        <v>7</v>
      </c>
      <c r="C22994" t="s">
        <v>9</v>
      </c>
      <c r="D22994" t="s">
        <v>45787</v>
      </c>
      <c r="E22994" t="s">
        <v>45788</v>
      </c>
      <c r="F22994" t="s">
        <v>38</v>
      </c>
      <c r="G22994" s="3">
        <v>0.08</v>
      </c>
      <c r="H22994">
        <v>0</v>
      </c>
      <c r="I22994">
        <v>0</v>
      </c>
    </row>
    <row r="22995" spans="1:9" x14ac:dyDescent="0.35">
      <c r="A22995">
        <v>2017</v>
      </c>
      <c r="B22995">
        <v>7</v>
      </c>
      <c r="C22995" t="s">
        <v>9</v>
      </c>
      <c r="D22995" t="s">
        <v>45789</v>
      </c>
      <c r="E22995" t="s">
        <v>45790</v>
      </c>
      <c r="F22995" t="s">
        <v>38</v>
      </c>
      <c r="G22995" s="3">
        <v>0.17</v>
      </c>
      <c r="H22995">
        <v>3</v>
      </c>
      <c r="I22995">
        <v>0</v>
      </c>
    </row>
    <row r="22996" spans="1:9" x14ac:dyDescent="0.35">
      <c r="A22996">
        <v>2017</v>
      </c>
      <c r="B22996">
        <v>7</v>
      </c>
      <c r="C22996" t="s">
        <v>130</v>
      </c>
      <c r="D22996" t="s">
        <v>45791</v>
      </c>
      <c r="E22996" t="s">
        <v>45792</v>
      </c>
      <c r="F22996" t="s">
        <v>38</v>
      </c>
      <c r="G22996" s="3">
        <v>0.51</v>
      </c>
      <c r="H22996">
        <v>0</v>
      </c>
      <c r="I22996">
        <v>0</v>
      </c>
    </row>
    <row r="22997" spans="1:9" x14ac:dyDescent="0.35">
      <c r="A22997">
        <v>2017</v>
      </c>
      <c r="B22997">
        <v>7</v>
      </c>
      <c r="C22997" t="s">
        <v>32</v>
      </c>
      <c r="D22997" t="s">
        <v>45793</v>
      </c>
      <c r="E22997" t="s">
        <v>45794</v>
      </c>
      <c r="F22997" t="s">
        <v>38</v>
      </c>
      <c r="G22997" s="3">
        <v>0.08</v>
      </c>
      <c r="H22997">
        <v>0</v>
      </c>
      <c r="I22997">
        <v>0</v>
      </c>
    </row>
    <row r="22998" spans="1:9" x14ac:dyDescent="0.35">
      <c r="A22998">
        <v>2017</v>
      </c>
      <c r="B22998">
        <v>7</v>
      </c>
      <c r="C22998" t="s">
        <v>32</v>
      </c>
      <c r="D22998" t="s">
        <v>45795</v>
      </c>
      <c r="E22998" t="s">
        <v>45796</v>
      </c>
      <c r="F22998" t="s">
        <v>38</v>
      </c>
      <c r="G22998" s="3">
        <v>0.56000000000000005</v>
      </c>
      <c r="H22998">
        <v>6</v>
      </c>
      <c r="I22998">
        <v>0</v>
      </c>
    </row>
    <row r="22999" spans="1:9" x14ac:dyDescent="0.35">
      <c r="A22999">
        <v>2017</v>
      </c>
      <c r="B22999">
        <v>7</v>
      </c>
      <c r="C22999" t="s">
        <v>45</v>
      </c>
      <c r="D22999" t="s">
        <v>45797</v>
      </c>
      <c r="E22999" t="s">
        <v>45798</v>
      </c>
      <c r="F22999" t="s">
        <v>38</v>
      </c>
      <c r="G22999" s="3">
        <v>0.34</v>
      </c>
      <c r="H22999">
        <v>0</v>
      </c>
      <c r="I22999">
        <v>0</v>
      </c>
    </row>
    <row r="23000" spans="1:9" x14ac:dyDescent="0.35">
      <c r="A23000">
        <v>2017</v>
      </c>
      <c r="B23000">
        <v>7</v>
      </c>
      <c r="C23000" t="s">
        <v>9</v>
      </c>
      <c r="D23000" t="s">
        <v>45799</v>
      </c>
      <c r="E23000" t="s">
        <v>45800</v>
      </c>
      <c r="F23000" t="s">
        <v>38</v>
      </c>
      <c r="G23000" s="3">
        <v>0.17</v>
      </c>
      <c r="H23000">
        <v>1</v>
      </c>
      <c r="I23000">
        <v>0</v>
      </c>
    </row>
    <row r="23001" spans="1:9" x14ac:dyDescent="0.35">
      <c r="A23001">
        <v>2017</v>
      </c>
      <c r="B23001">
        <v>7</v>
      </c>
      <c r="C23001" t="s">
        <v>517</v>
      </c>
      <c r="D23001" t="s">
        <v>45801</v>
      </c>
      <c r="E23001" t="s">
        <v>45802</v>
      </c>
      <c r="F23001" t="s">
        <v>38</v>
      </c>
      <c r="G23001" s="3">
        <v>0.17</v>
      </c>
      <c r="H23001">
        <v>1</v>
      </c>
      <c r="I23001">
        <v>0</v>
      </c>
    </row>
    <row r="23002" spans="1:9" x14ac:dyDescent="0.35">
      <c r="A23002">
        <v>2017</v>
      </c>
      <c r="B23002">
        <v>7</v>
      </c>
      <c r="C23002" t="s">
        <v>105</v>
      </c>
      <c r="D23002" t="s">
        <v>45803</v>
      </c>
      <c r="E23002" t="s">
        <v>45804</v>
      </c>
      <c r="F23002" t="s">
        <v>38</v>
      </c>
      <c r="G23002" s="3">
        <v>0.34</v>
      </c>
      <c r="H23002">
        <v>0</v>
      </c>
      <c r="I23002">
        <v>0</v>
      </c>
    </row>
    <row r="23003" spans="1:9" x14ac:dyDescent="0.35">
      <c r="A23003">
        <v>2017</v>
      </c>
      <c r="B23003">
        <v>7</v>
      </c>
      <c r="C23003" t="s">
        <v>114</v>
      </c>
      <c r="D23003" t="s">
        <v>20516</v>
      </c>
      <c r="E23003" t="s">
        <v>45805</v>
      </c>
      <c r="F23003" t="s">
        <v>38</v>
      </c>
      <c r="G23003" s="3">
        <v>0.85</v>
      </c>
      <c r="H23003">
        <v>10</v>
      </c>
      <c r="I23003">
        <v>0</v>
      </c>
    </row>
    <row r="23004" spans="1:9" x14ac:dyDescent="0.35">
      <c r="A23004">
        <v>2017</v>
      </c>
      <c r="B23004">
        <v>7</v>
      </c>
      <c r="C23004" t="s">
        <v>16</v>
      </c>
      <c r="D23004" t="s">
        <v>45806</v>
      </c>
      <c r="E23004" t="s">
        <v>45807</v>
      </c>
      <c r="F23004" t="s">
        <v>38</v>
      </c>
      <c r="G23004" s="3">
        <v>0.08</v>
      </c>
      <c r="H23004">
        <v>0</v>
      </c>
      <c r="I23004">
        <v>0</v>
      </c>
    </row>
    <row r="23005" spans="1:9" x14ac:dyDescent="0.35">
      <c r="A23005">
        <v>2017</v>
      </c>
      <c r="B23005">
        <v>7</v>
      </c>
      <c r="C23005" t="s">
        <v>9</v>
      </c>
      <c r="D23005" t="s">
        <v>45808</v>
      </c>
      <c r="E23005" t="s">
        <v>45809</v>
      </c>
      <c r="F23005" t="s">
        <v>38</v>
      </c>
      <c r="G23005" s="3">
        <v>0.08</v>
      </c>
      <c r="H23005">
        <v>0</v>
      </c>
      <c r="I23005">
        <v>0</v>
      </c>
    </row>
    <row r="23006" spans="1:9" x14ac:dyDescent="0.35">
      <c r="A23006">
        <v>2017</v>
      </c>
      <c r="B23006">
        <v>7</v>
      </c>
      <c r="C23006" t="s">
        <v>9</v>
      </c>
      <c r="D23006" t="s">
        <v>45810</v>
      </c>
      <c r="E23006" t="s">
        <v>45811</v>
      </c>
      <c r="F23006" t="s">
        <v>38</v>
      </c>
      <c r="G23006" s="3">
        <v>0.17</v>
      </c>
      <c r="H23006">
        <v>0</v>
      </c>
      <c r="I23006">
        <v>0</v>
      </c>
    </row>
    <row r="23007" spans="1:9" x14ac:dyDescent="0.35">
      <c r="A23007">
        <v>2017</v>
      </c>
      <c r="B23007">
        <v>7</v>
      </c>
      <c r="C23007" t="s">
        <v>283</v>
      </c>
      <c r="D23007" t="s">
        <v>45812</v>
      </c>
      <c r="E23007" t="s">
        <v>45813</v>
      </c>
      <c r="F23007" t="s">
        <v>12</v>
      </c>
      <c r="G23007" s="3">
        <v>0.24</v>
      </c>
      <c r="H23007">
        <v>0</v>
      </c>
      <c r="I23007">
        <v>0</v>
      </c>
    </row>
    <row r="23008" spans="1:9" x14ac:dyDescent="0.35">
      <c r="A23008">
        <v>2017</v>
      </c>
      <c r="B23008">
        <v>7</v>
      </c>
      <c r="C23008" t="s">
        <v>1314</v>
      </c>
      <c r="D23008" t="s">
        <v>45814</v>
      </c>
      <c r="E23008" t="s">
        <v>45815</v>
      </c>
      <c r="F23008" t="s">
        <v>38</v>
      </c>
      <c r="G23008" s="3">
        <v>0</v>
      </c>
      <c r="H23008">
        <v>1</v>
      </c>
      <c r="I23008">
        <v>0</v>
      </c>
    </row>
    <row r="23009" spans="1:9" x14ac:dyDescent="0.35">
      <c r="A23009">
        <v>2017</v>
      </c>
      <c r="B23009">
        <v>7</v>
      </c>
      <c r="C23009" t="s">
        <v>236</v>
      </c>
      <c r="D23009" t="s">
        <v>45816</v>
      </c>
      <c r="E23009" t="s">
        <v>45817</v>
      </c>
      <c r="F23009" t="s">
        <v>38</v>
      </c>
      <c r="G23009" s="3">
        <v>0.17</v>
      </c>
      <c r="H23009">
        <v>0</v>
      </c>
      <c r="I23009">
        <v>0</v>
      </c>
    </row>
    <row r="23010" spans="1:9" x14ac:dyDescent="0.35">
      <c r="A23010">
        <v>2017</v>
      </c>
      <c r="B23010">
        <v>7</v>
      </c>
      <c r="C23010" t="s">
        <v>133</v>
      </c>
      <c r="D23010" t="s">
        <v>45818</v>
      </c>
      <c r="E23010" t="s">
        <v>45819</v>
      </c>
      <c r="F23010" t="s">
        <v>19</v>
      </c>
      <c r="G23010" s="3">
        <v>0</v>
      </c>
      <c r="H23010">
        <v>0</v>
      </c>
      <c r="I23010">
        <v>1</v>
      </c>
    </row>
    <row r="23011" spans="1:9" x14ac:dyDescent="0.35">
      <c r="A23011">
        <v>2017</v>
      </c>
      <c r="B23011">
        <v>7</v>
      </c>
      <c r="C23011" t="s">
        <v>60</v>
      </c>
      <c r="D23011" t="s">
        <v>45820</v>
      </c>
      <c r="E23011" t="s">
        <v>45821</v>
      </c>
      <c r="F23011" t="s">
        <v>12</v>
      </c>
      <c r="G23011" s="3">
        <v>0.17</v>
      </c>
      <c r="H23011">
        <v>1</v>
      </c>
      <c r="I23011">
        <v>0</v>
      </c>
    </row>
    <row r="23012" spans="1:9" x14ac:dyDescent="0.35">
      <c r="A23012">
        <v>2017</v>
      </c>
      <c r="B23012">
        <v>7</v>
      </c>
      <c r="C23012" t="s">
        <v>385</v>
      </c>
      <c r="D23012" t="s">
        <v>45822</v>
      </c>
      <c r="E23012" t="s">
        <v>45823</v>
      </c>
      <c r="F23012" t="s">
        <v>38</v>
      </c>
      <c r="G23012" s="3">
        <v>0.16</v>
      </c>
      <c r="H23012">
        <v>0</v>
      </c>
      <c r="I23012">
        <v>0</v>
      </c>
    </row>
    <row r="23013" spans="1:9" x14ac:dyDescent="0.35">
      <c r="A23013">
        <v>2017</v>
      </c>
      <c r="B23013">
        <v>7</v>
      </c>
      <c r="C23013" t="s">
        <v>105</v>
      </c>
      <c r="D23013" t="s">
        <v>45824</v>
      </c>
      <c r="E23013" t="s">
        <v>45825</v>
      </c>
      <c r="F23013" t="s">
        <v>38</v>
      </c>
      <c r="G23013" s="3">
        <v>0.24</v>
      </c>
      <c r="H23013">
        <v>0</v>
      </c>
      <c r="I23013">
        <v>0</v>
      </c>
    </row>
    <row r="23014" spans="1:9" x14ac:dyDescent="0.35">
      <c r="A23014">
        <v>2017</v>
      </c>
      <c r="B23014">
        <v>7</v>
      </c>
      <c r="C23014" t="s">
        <v>293</v>
      </c>
      <c r="D23014" t="s">
        <v>45826</v>
      </c>
      <c r="E23014" t="s">
        <v>45827</v>
      </c>
      <c r="F23014" t="s">
        <v>38</v>
      </c>
      <c r="G23014" s="3">
        <v>0</v>
      </c>
      <c r="H23014">
        <v>1</v>
      </c>
      <c r="I23014">
        <v>0</v>
      </c>
    </row>
    <row r="23015" spans="1:9" x14ac:dyDescent="0.35">
      <c r="A23015">
        <v>2017</v>
      </c>
      <c r="B23015">
        <v>7</v>
      </c>
      <c r="C23015" t="s">
        <v>42</v>
      </c>
      <c r="D23015" t="s">
        <v>21303</v>
      </c>
      <c r="E23015" t="s">
        <v>45828</v>
      </c>
      <c r="F23015" t="s">
        <v>38</v>
      </c>
      <c r="G23015" s="3">
        <v>0.08</v>
      </c>
      <c r="H23015">
        <v>0</v>
      </c>
      <c r="I23015">
        <v>0</v>
      </c>
    </row>
    <row r="23016" spans="1:9" x14ac:dyDescent="0.35">
      <c r="A23016">
        <v>2017</v>
      </c>
      <c r="B23016">
        <v>7</v>
      </c>
      <c r="C23016" t="s">
        <v>196</v>
      </c>
      <c r="D23016" t="s">
        <v>45829</v>
      </c>
      <c r="E23016" t="s">
        <v>45830</v>
      </c>
      <c r="F23016" t="s">
        <v>12</v>
      </c>
      <c r="G23016" s="3">
        <v>0.25</v>
      </c>
      <c r="H23016">
        <v>1</v>
      </c>
      <c r="I23016">
        <v>3</v>
      </c>
    </row>
    <row r="23017" spans="1:9" x14ac:dyDescent="0.35">
      <c r="A23017">
        <v>2017</v>
      </c>
      <c r="B23017">
        <v>7</v>
      </c>
      <c r="C23017" t="s">
        <v>9</v>
      </c>
      <c r="D23017" t="s">
        <v>45831</v>
      </c>
      <c r="E23017" t="s">
        <v>45832</v>
      </c>
      <c r="F23017" t="s">
        <v>12</v>
      </c>
      <c r="G23017" s="3">
        <v>0.16</v>
      </c>
      <c r="H23017">
        <v>0</v>
      </c>
      <c r="I23017">
        <v>0</v>
      </c>
    </row>
    <row r="23018" spans="1:9" x14ac:dyDescent="0.35">
      <c r="A23018">
        <v>2017</v>
      </c>
      <c r="B23018">
        <v>7</v>
      </c>
      <c r="C23018" t="s">
        <v>9</v>
      </c>
      <c r="D23018" t="s">
        <v>45833</v>
      </c>
      <c r="E23018" t="s">
        <v>45834</v>
      </c>
      <c r="F23018" t="s">
        <v>12</v>
      </c>
      <c r="G23018" s="3">
        <v>0.08</v>
      </c>
      <c r="H23018">
        <v>0</v>
      </c>
      <c r="I23018">
        <v>1</v>
      </c>
    </row>
    <row r="23019" spans="1:9" x14ac:dyDescent="0.35">
      <c r="A23019">
        <v>2017</v>
      </c>
      <c r="B23019">
        <v>7</v>
      </c>
      <c r="C23019" t="s">
        <v>9</v>
      </c>
      <c r="D23019" t="s">
        <v>45835</v>
      </c>
      <c r="E23019" t="s">
        <v>45836</v>
      </c>
      <c r="F23019" t="s">
        <v>12</v>
      </c>
      <c r="G23019" s="3">
        <v>0.08</v>
      </c>
      <c r="H23019">
        <v>0</v>
      </c>
      <c r="I23019">
        <v>0</v>
      </c>
    </row>
    <row r="23020" spans="1:9" x14ac:dyDescent="0.35">
      <c r="A23020">
        <v>2017</v>
      </c>
      <c r="B23020">
        <v>7</v>
      </c>
      <c r="C23020" t="s">
        <v>283</v>
      </c>
      <c r="D23020" t="s">
        <v>45837</v>
      </c>
      <c r="E23020" t="s">
        <v>45838</v>
      </c>
      <c r="F23020" t="s">
        <v>12</v>
      </c>
      <c r="G23020" s="3">
        <v>0</v>
      </c>
      <c r="H23020">
        <v>-0.08</v>
      </c>
      <c r="I23020">
        <v>0</v>
      </c>
    </row>
    <row r="23021" spans="1:9" x14ac:dyDescent="0.35">
      <c r="A23021">
        <v>2017</v>
      </c>
      <c r="B23021">
        <v>7</v>
      </c>
      <c r="C23021" t="s">
        <v>16</v>
      </c>
      <c r="D23021" t="s">
        <v>45839</v>
      </c>
      <c r="E23021" t="s">
        <v>45840</v>
      </c>
      <c r="F23021" t="s">
        <v>38</v>
      </c>
      <c r="G23021" s="3">
        <v>0</v>
      </c>
      <c r="H23021">
        <v>9</v>
      </c>
      <c r="I23021">
        <v>0</v>
      </c>
    </row>
    <row r="23022" spans="1:9" x14ac:dyDescent="0.35">
      <c r="A23022">
        <v>2017</v>
      </c>
      <c r="B23022">
        <v>7</v>
      </c>
      <c r="C23022" t="s">
        <v>114</v>
      </c>
      <c r="D23022" t="s">
        <v>45841</v>
      </c>
      <c r="E23022" t="s">
        <v>45842</v>
      </c>
      <c r="F23022" t="s">
        <v>12</v>
      </c>
      <c r="G23022" s="3">
        <v>0.16</v>
      </c>
      <c r="H23022">
        <v>0</v>
      </c>
      <c r="I23022">
        <v>0</v>
      </c>
    </row>
    <row r="23023" spans="1:9" x14ac:dyDescent="0.35">
      <c r="A23023">
        <v>2017</v>
      </c>
      <c r="B23023">
        <v>7</v>
      </c>
      <c r="C23023" t="s">
        <v>215</v>
      </c>
      <c r="D23023" t="s">
        <v>45843</v>
      </c>
      <c r="E23023" t="s">
        <v>45844</v>
      </c>
      <c r="F23023" t="s">
        <v>12</v>
      </c>
      <c r="G23023" s="3">
        <v>0.24</v>
      </c>
      <c r="H23023">
        <v>0</v>
      </c>
      <c r="I23023">
        <v>0</v>
      </c>
    </row>
    <row r="23024" spans="1:9" x14ac:dyDescent="0.35">
      <c r="A23024">
        <v>2017</v>
      </c>
      <c r="B23024">
        <v>7</v>
      </c>
      <c r="C23024" t="s">
        <v>45</v>
      </c>
      <c r="D23024" t="s">
        <v>45845</v>
      </c>
      <c r="E23024" t="s">
        <v>45846</v>
      </c>
      <c r="F23024" t="s">
        <v>12</v>
      </c>
      <c r="G23024" s="3">
        <v>0.08</v>
      </c>
      <c r="H23024">
        <v>0</v>
      </c>
      <c r="I23024">
        <v>0</v>
      </c>
    </row>
    <row r="23025" spans="1:9" x14ac:dyDescent="0.35">
      <c r="A23025">
        <v>2017</v>
      </c>
      <c r="B23025">
        <v>7</v>
      </c>
      <c r="C23025" t="s">
        <v>38201</v>
      </c>
      <c r="D23025" t="s">
        <v>45847</v>
      </c>
      <c r="E23025" t="s">
        <v>45848</v>
      </c>
      <c r="F23025" t="s">
        <v>12</v>
      </c>
      <c r="G23025" s="3">
        <v>0</v>
      </c>
      <c r="H23025">
        <v>0</v>
      </c>
      <c r="I23025">
        <v>8</v>
      </c>
    </row>
    <row r="23026" spans="1:9" x14ac:dyDescent="0.35">
      <c r="A23026">
        <v>2017</v>
      </c>
      <c r="B23026">
        <v>7</v>
      </c>
      <c r="C23026" t="s">
        <v>38201</v>
      </c>
      <c r="D23026" t="s">
        <v>45849</v>
      </c>
      <c r="E23026" t="s">
        <v>45850</v>
      </c>
      <c r="F23026" t="s">
        <v>12</v>
      </c>
      <c r="G23026" s="3">
        <v>0</v>
      </c>
      <c r="H23026">
        <v>0</v>
      </c>
      <c r="I23026">
        <v>8</v>
      </c>
    </row>
    <row r="23027" spans="1:9" x14ac:dyDescent="0.35">
      <c r="A23027">
        <v>2017</v>
      </c>
      <c r="B23027">
        <v>7</v>
      </c>
      <c r="C23027" t="s">
        <v>33696</v>
      </c>
      <c r="D23027" t="s">
        <v>45851</v>
      </c>
      <c r="E23027" t="s">
        <v>45852</v>
      </c>
      <c r="F23027" t="s">
        <v>12</v>
      </c>
      <c r="G23027" s="3">
        <v>0.08</v>
      </c>
      <c r="H23027">
        <v>0</v>
      </c>
      <c r="I23027">
        <v>0</v>
      </c>
    </row>
    <row r="23028" spans="1:9" x14ac:dyDescent="0.35">
      <c r="A23028">
        <v>2017</v>
      </c>
      <c r="B23028">
        <v>7</v>
      </c>
      <c r="C23028" t="s">
        <v>176</v>
      </c>
      <c r="D23028" t="s">
        <v>45853</v>
      </c>
      <c r="E23028" t="s">
        <v>45854</v>
      </c>
      <c r="F23028" t="s">
        <v>12</v>
      </c>
      <c r="G23028" s="3">
        <v>0.17</v>
      </c>
      <c r="H23028">
        <v>0</v>
      </c>
      <c r="I23028">
        <v>0</v>
      </c>
    </row>
    <row r="23029" spans="1:9" x14ac:dyDescent="0.35">
      <c r="A23029">
        <v>2017</v>
      </c>
      <c r="B23029">
        <v>7</v>
      </c>
      <c r="C23029" t="s">
        <v>1117</v>
      </c>
      <c r="D23029" t="s">
        <v>45855</v>
      </c>
      <c r="E23029" t="s">
        <v>45856</v>
      </c>
      <c r="F23029" t="s">
        <v>12</v>
      </c>
      <c r="G23029" s="3">
        <v>0.25</v>
      </c>
      <c r="H23029">
        <v>0</v>
      </c>
      <c r="I23029">
        <v>0</v>
      </c>
    </row>
    <row r="23030" spans="1:9" x14ac:dyDescent="0.35">
      <c r="A23030">
        <v>2017</v>
      </c>
      <c r="B23030">
        <v>7</v>
      </c>
      <c r="C23030" t="s">
        <v>293</v>
      </c>
      <c r="D23030" t="s">
        <v>45857</v>
      </c>
      <c r="E23030" t="s">
        <v>45858</v>
      </c>
      <c r="F23030" t="s">
        <v>12</v>
      </c>
      <c r="G23030" s="3">
        <v>0.08</v>
      </c>
      <c r="H23030">
        <v>0</v>
      </c>
      <c r="I23030">
        <v>0</v>
      </c>
    </row>
    <row r="23031" spans="1:9" x14ac:dyDescent="0.35">
      <c r="A23031">
        <v>2017</v>
      </c>
      <c r="B23031">
        <v>7</v>
      </c>
      <c r="C23031" t="s">
        <v>14226</v>
      </c>
      <c r="D23031" t="s">
        <v>45859</v>
      </c>
      <c r="E23031" t="s">
        <v>45860</v>
      </c>
      <c r="F23031" t="s">
        <v>12</v>
      </c>
      <c r="G23031" s="3">
        <v>0</v>
      </c>
      <c r="H23031">
        <v>0</v>
      </c>
      <c r="I23031">
        <v>1</v>
      </c>
    </row>
    <row r="23032" spans="1:9" x14ac:dyDescent="0.35">
      <c r="A23032">
        <v>2017</v>
      </c>
      <c r="B23032">
        <v>7</v>
      </c>
      <c r="C23032" t="s">
        <v>215</v>
      </c>
      <c r="D23032" t="s">
        <v>45861</v>
      </c>
      <c r="E23032" t="s">
        <v>45862</v>
      </c>
      <c r="F23032" t="s">
        <v>12</v>
      </c>
      <c r="G23032" s="3">
        <v>0</v>
      </c>
      <c r="H23032">
        <v>0</v>
      </c>
      <c r="I23032">
        <v>0</v>
      </c>
    </row>
    <row r="23033" spans="1:9" x14ac:dyDescent="0.35">
      <c r="A23033">
        <v>2017</v>
      </c>
      <c r="B23033">
        <v>7</v>
      </c>
      <c r="C23033" t="s">
        <v>16</v>
      </c>
      <c r="D23033" t="s">
        <v>45863</v>
      </c>
      <c r="E23033" t="s">
        <v>45864</v>
      </c>
      <c r="F23033" t="s">
        <v>12</v>
      </c>
      <c r="G23033" s="3">
        <v>0.16</v>
      </c>
      <c r="H23033">
        <v>0</v>
      </c>
      <c r="I23033">
        <v>0</v>
      </c>
    </row>
    <row r="23034" spans="1:9" x14ac:dyDescent="0.35">
      <c r="A23034">
        <v>2017</v>
      </c>
      <c r="B23034">
        <v>7</v>
      </c>
      <c r="C23034" t="s">
        <v>608</v>
      </c>
      <c r="D23034" t="s">
        <v>45865</v>
      </c>
      <c r="E23034" t="s">
        <v>45866</v>
      </c>
      <c r="F23034" t="s">
        <v>12</v>
      </c>
      <c r="G23034" s="3">
        <v>0</v>
      </c>
      <c r="H23034">
        <v>0</v>
      </c>
      <c r="I23034">
        <v>1</v>
      </c>
    </row>
    <row r="23035" spans="1:9" x14ac:dyDescent="0.35">
      <c r="A23035">
        <v>2017</v>
      </c>
      <c r="B23035">
        <v>7</v>
      </c>
      <c r="C23035" t="s">
        <v>9</v>
      </c>
      <c r="D23035" t="s">
        <v>45867</v>
      </c>
      <c r="E23035" t="s">
        <v>45868</v>
      </c>
      <c r="F23035" t="s">
        <v>12</v>
      </c>
      <c r="G23035" s="3">
        <v>0.17</v>
      </c>
      <c r="H23035">
        <v>0</v>
      </c>
      <c r="I23035">
        <v>0</v>
      </c>
    </row>
    <row r="23036" spans="1:9" x14ac:dyDescent="0.35">
      <c r="A23036">
        <v>2017</v>
      </c>
      <c r="B23036">
        <v>7</v>
      </c>
      <c r="C23036" t="s">
        <v>1440</v>
      </c>
      <c r="D23036" t="s">
        <v>45869</v>
      </c>
      <c r="E23036" t="s">
        <v>45870</v>
      </c>
      <c r="F23036" t="s">
        <v>12</v>
      </c>
      <c r="G23036" s="3">
        <v>0.24</v>
      </c>
      <c r="H23036">
        <v>0</v>
      </c>
      <c r="I23036">
        <v>0</v>
      </c>
    </row>
    <row r="23037" spans="1:9" x14ac:dyDescent="0.35">
      <c r="A23037">
        <v>2017</v>
      </c>
      <c r="B23037">
        <v>7</v>
      </c>
      <c r="C23037" t="s">
        <v>283</v>
      </c>
      <c r="D23037" t="s">
        <v>45871</v>
      </c>
      <c r="E23037" t="s">
        <v>45872</v>
      </c>
      <c r="F23037" t="s">
        <v>12</v>
      </c>
      <c r="G23037" s="3">
        <v>0</v>
      </c>
      <c r="H23037">
        <v>1</v>
      </c>
      <c r="I23037">
        <v>0</v>
      </c>
    </row>
    <row r="23038" spans="1:9" x14ac:dyDescent="0.35">
      <c r="A23038">
        <v>2017</v>
      </c>
      <c r="B23038">
        <v>7</v>
      </c>
      <c r="C23038" t="s">
        <v>21836</v>
      </c>
      <c r="D23038" t="s">
        <v>45873</v>
      </c>
      <c r="E23038" t="s">
        <v>45874</v>
      </c>
      <c r="F23038" t="s">
        <v>12</v>
      </c>
      <c r="G23038" s="3">
        <v>0.67</v>
      </c>
      <c r="H23038">
        <v>0</v>
      </c>
      <c r="I23038">
        <v>0</v>
      </c>
    </row>
    <row r="23039" spans="1:9" x14ac:dyDescent="0.35">
      <c r="A23039">
        <v>2017</v>
      </c>
      <c r="B23039">
        <v>7</v>
      </c>
      <c r="C23039" t="s">
        <v>283</v>
      </c>
      <c r="D23039" t="s">
        <v>45875</v>
      </c>
      <c r="E23039" t="s">
        <v>45876</v>
      </c>
      <c r="F23039" t="s">
        <v>12</v>
      </c>
      <c r="G23039" s="3">
        <v>-0.08</v>
      </c>
      <c r="H23039">
        <v>0</v>
      </c>
      <c r="I23039">
        <v>0</v>
      </c>
    </row>
    <row r="23040" spans="1:9" x14ac:dyDescent="0.35">
      <c r="A23040">
        <v>2017</v>
      </c>
      <c r="B23040">
        <v>7</v>
      </c>
      <c r="C23040" t="s">
        <v>32852</v>
      </c>
      <c r="D23040" t="s">
        <v>45877</v>
      </c>
      <c r="E23040" t="s">
        <v>45878</v>
      </c>
      <c r="F23040" t="s">
        <v>12</v>
      </c>
      <c r="G23040" s="3">
        <v>0.34</v>
      </c>
      <c r="H23040">
        <v>0</v>
      </c>
      <c r="I23040">
        <v>0</v>
      </c>
    </row>
    <row r="23041" spans="1:9" x14ac:dyDescent="0.35">
      <c r="A23041">
        <v>2017</v>
      </c>
      <c r="B23041">
        <v>7</v>
      </c>
      <c r="C23041" t="s">
        <v>11924</v>
      </c>
      <c r="D23041" t="s">
        <v>45879</v>
      </c>
      <c r="E23041" t="s">
        <v>45880</v>
      </c>
      <c r="F23041" t="s">
        <v>12</v>
      </c>
      <c r="G23041" s="3">
        <v>0.5</v>
      </c>
      <c r="H23041">
        <v>0</v>
      </c>
      <c r="I23041">
        <v>0</v>
      </c>
    </row>
    <row r="23042" spans="1:9" x14ac:dyDescent="0.35">
      <c r="A23042">
        <v>2017</v>
      </c>
      <c r="B23042">
        <v>7</v>
      </c>
      <c r="C23042" t="s">
        <v>293</v>
      </c>
      <c r="D23042" t="s">
        <v>45881</v>
      </c>
      <c r="E23042" t="s">
        <v>45882</v>
      </c>
      <c r="F23042" t="s">
        <v>12</v>
      </c>
      <c r="G23042" s="3">
        <v>0.24</v>
      </c>
      <c r="H23042">
        <v>0</v>
      </c>
      <c r="I23042">
        <v>0</v>
      </c>
    </row>
    <row r="23043" spans="1:9" x14ac:dyDescent="0.35">
      <c r="A23043">
        <v>2017</v>
      </c>
      <c r="B23043">
        <v>7</v>
      </c>
      <c r="C23043" t="s">
        <v>1518</v>
      </c>
      <c r="D23043" t="s">
        <v>45883</v>
      </c>
      <c r="E23043" t="s">
        <v>45884</v>
      </c>
      <c r="F23043" t="s">
        <v>12</v>
      </c>
      <c r="G23043" s="3">
        <v>0</v>
      </c>
      <c r="H23043">
        <v>5</v>
      </c>
      <c r="I23043">
        <v>0</v>
      </c>
    </row>
    <row r="23044" spans="1:9" x14ac:dyDescent="0.35">
      <c r="A23044">
        <v>2017</v>
      </c>
      <c r="B23044">
        <v>7</v>
      </c>
      <c r="C23044" t="s">
        <v>34424</v>
      </c>
      <c r="D23044" t="s">
        <v>45885</v>
      </c>
      <c r="E23044" t="s">
        <v>45886</v>
      </c>
      <c r="F23044" t="s">
        <v>12</v>
      </c>
      <c r="G23044" s="3">
        <v>0.25</v>
      </c>
      <c r="H23044">
        <v>0</v>
      </c>
      <c r="I23044">
        <v>1</v>
      </c>
    </row>
    <row r="23045" spans="1:9" x14ac:dyDescent="0.35">
      <c r="A23045">
        <v>2017</v>
      </c>
      <c r="B23045">
        <v>7</v>
      </c>
      <c r="C23045" t="s">
        <v>283</v>
      </c>
      <c r="D23045" t="s">
        <v>45887</v>
      </c>
      <c r="E23045" t="s">
        <v>45888</v>
      </c>
      <c r="F23045" t="s">
        <v>12</v>
      </c>
      <c r="G23045" s="3">
        <v>0.33</v>
      </c>
      <c r="H23045">
        <v>0</v>
      </c>
      <c r="I23045">
        <v>0</v>
      </c>
    </row>
    <row r="23046" spans="1:9" x14ac:dyDescent="0.35">
      <c r="A23046">
        <v>2017</v>
      </c>
      <c r="B23046">
        <v>7</v>
      </c>
      <c r="C23046" t="s">
        <v>45889</v>
      </c>
      <c r="D23046" t="s">
        <v>45890</v>
      </c>
      <c r="E23046" t="s">
        <v>45891</v>
      </c>
      <c r="F23046" t="s">
        <v>12</v>
      </c>
      <c r="G23046" s="3">
        <v>0</v>
      </c>
      <c r="H23046">
        <v>0</v>
      </c>
      <c r="I23046">
        <v>2</v>
      </c>
    </row>
    <row r="23047" spans="1:9" x14ac:dyDescent="0.35">
      <c r="A23047">
        <v>2017</v>
      </c>
      <c r="B23047">
        <v>7</v>
      </c>
      <c r="C23047" t="s">
        <v>283</v>
      </c>
      <c r="D23047" t="s">
        <v>45892</v>
      </c>
      <c r="E23047" t="s">
        <v>45893</v>
      </c>
      <c r="F23047" t="s">
        <v>12</v>
      </c>
      <c r="G23047" s="3">
        <v>0.5</v>
      </c>
      <c r="H23047">
        <v>0</v>
      </c>
      <c r="I23047">
        <v>0</v>
      </c>
    </row>
    <row r="23048" spans="1:9" x14ac:dyDescent="0.35">
      <c r="A23048">
        <v>2017</v>
      </c>
      <c r="B23048">
        <v>7</v>
      </c>
      <c r="C23048" t="s">
        <v>45889</v>
      </c>
      <c r="D23048" t="s">
        <v>45894</v>
      </c>
      <c r="E23048" t="s">
        <v>45895</v>
      </c>
      <c r="F23048" t="s">
        <v>12</v>
      </c>
      <c r="G23048" s="3">
        <v>0</v>
      </c>
      <c r="H23048">
        <v>0</v>
      </c>
      <c r="I23048">
        <v>4</v>
      </c>
    </row>
    <row r="23049" spans="1:9" x14ac:dyDescent="0.35">
      <c r="A23049">
        <v>2017</v>
      </c>
      <c r="B23049">
        <v>7</v>
      </c>
      <c r="C23049" t="s">
        <v>45889</v>
      </c>
      <c r="D23049" t="s">
        <v>45896</v>
      </c>
      <c r="E23049" t="s">
        <v>45897</v>
      </c>
      <c r="F23049" t="s">
        <v>12</v>
      </c>
      <c r="G23049" s="3">
        <v>0</v>
      </c>
      <c r="H23049">
        <v>0</v>
      </c>
      <c r="I23049">
        <v>4</v>
      </c>
    </row>
    <row r="23050" spans="1:9" x14ac:dyDescent="0.35">
      <c r="A23050">
        <v>2017</v>
      </c>
      <c r="B23050">
        <v>7</v>
      </c>
      <c r="C23050" t="s">
        <v>60</v>
      </c>
      <c r="D23050" t="s">
        <v>45898</v>
      </c>
      <c r="E23050" t="s">
        <v>45899</v>
      </c>
      <c r="F23050" t="s">
        <v>12</v>
      </c>
      <c r="G23050" s="3">
        <v>1</v>
      </c>
      <c r="H23050">
        <v>0</v>
      </c>
      <c r="I23050">
        <v>0</v>
      </c>
    </row>
    <row r="23051" spans="1:9" x14ac:dyDescent="0.35">
      <c r="A23051">
        <v>2017</v>
      </c>
      <c r="B23051">
        <v>7</v>
      </c>
      <c r="C23051" t="s">
        <v>21836</v>
      </c>
      <c r="D23051" t="s">
        <v>45900</v>
      </c>
      <c r="E23051" t="s">
        <v>45901</v>
      </c>
      <c r="F23051" t="s">
        <v>12</v>
      </c>
      <c r="G23051" s="3">
        <v>0.75</v>
      </c>
      <c r="H23051">
        <v>0</v>
      </c>
      <c r="I23051">
        <v>0</v>
      </c>
    </row>
    <row r="23052" spans="1:9" x14ac:dyDescent="0.35">
      <c r="A23052">
        <v>2017</v>
      </c>
      <c r="B23052">
        <v>7</v>
      </c>
      <c r="C23052" t="s">
        <v>1611</v>
      </c>
      <c r="D23052" t="s">
        <v>45902</v>
      </c>
      <c r="E23052" t="s">
        <v>45903</v>
      </c>
      <c r="F23052" t="s">
        <v>12</v>
      </c>
      <c r="G23052" s="3">
        <v>0.16</v>
      </c>
      <c r="H23052">
        <v>0</v>
      </c>
      <c r="I23052">
        <v>0</v>
      </c>
    </row>
    <row r="23053" spans="1:9" x14ac:dyDescent="0.35">
      <c r="A23053">
        <v>2017</v>
      </c>
      <c r="B23053">
        <v>7</v>
      </c>
      <c r="C23053" t="s">
        <v>6518</v>
      </c>
      <c r="D23053" t="s">
        <v>45904</v>
      </c>
      <c r="E23053" t="s">
        <v>45905</v>
      </c>
      <c r="F23053" t="s">
        <v>12</v>
      </c>
      <c r="G23053" s="3">
        <v>0.08</v>
      </c>
      <c r="H23053">
        <v>0</v>
      </c>
      <c r="I23053">
        <v>0</v>
      </c>
    </row>
    <row r="23054" spans="1:9" x14ac:dyDescent="0.35">
      <c r="A23054">
        <v>2017</v>
      </c>
      <c r="B23054">
        <v>7</v>
      </c>
      <c r="C23054" t="s">
        <v>16</v>
      </c>
      <c r="D23054" t="s">
        <v>45906</v>
      </c>
      <c r="E23054" t="s">
        <v>45907</v>
      </c>
      <c r="F23054" t="s">
        <v>12</v>
      </c>
      <c r="G23054" s="3">
        <v>0</v>
      </c>
      <c r="H23054">
        <v>0</v>
      </c>
      <c r="I23054">
        <v>2</v>
      </c>
    </row>
    <row r="23055" spans="1:9" x14ac:dyDescent="0.35">
      <c r="A23055">
        <v>2017</v>
      </c>
      <c r="B23055">
        <v>7</v>
      </c>
      <c r="C23055" t="s">
        <v>21836</v>
      </c>
      <c r="D23055" t="s">
        <v>45908</v>
      </c>
      <c r="E23055" t="s">
        <v>45909</v>
      </c>
      <c r="F23055" t="s">
        <v>12</v>
      </c>
      <c r="G23055" s="3">
        <v>0.5</v>
      </c>
      <c r="H23055">
        <v>0</v>
      </c>
      <c r="I23055">
        <v>0</v>
      </c>
    </row>
    <row r="23056" spans="1:9" x14ac:dyDescent="0.35">
      <c r="A23056">
        <v>2017</v>
      </c>
      <c r="B23056">
        <v>7</v>
      </c>
      <c r="C23056" t="s">
        <v>34296</v>
      </c>
      <c r="D23056" t="s">
        <v>45910</v>
      </c>
      <c r="E23056" t="s">
        <v>45911</v>
      </c>
      <c r="F23056" t="s">
        <v>136</v>
      </c>
      <c r="G23056" s="3">
        <v>0</v>
      </c>
      <c r="H23056">
        <v>0</v>
      </c>
      <c r="I23056">
        <v>18</v>
      </c>
    </row>
    <row r="23057" spans="1:9" x14ac:dyDescent="0.35">
      <c r="A23057">
        <v>2017</v>
      </c>
      <c r="B23057">
        <v>7</v>
      </c>
      <c r="C23057" t="s">
        <v>34296</v>
      </c>
      <c r="D23057" t="s">
        <v>45912</v>
      </c>
      <c r="E23057" t="s">
        <v>45913</v>
      </c>
      <c r="F23057" t="s">
        <v>136</v>
      </c>
      <c r="G23057" s="3">
        <v>0</v>
      </c>
      <c r="H23057">
        <v>0</v>
      </c>
      <c r="I23057">
        <v>9</v>
      </c>
    </row>
    <row r="23058" spans="1:9" x14ac:dyDescent="0.35">
      <c r="A23058">
        <v>2017</v>
      </c>
      <c r="B23058">
        <v>7</v>
      </c>
      <c r="C23058" t="s">
        <v>34296</v>
      </c>
      <c r="D23058" t="s">
        <v>45914</v>
      </c>
      <c r="E23058" t="s">
        <v>45915</v>
      </c>
      <c r="F23058" t="s">
        <v>19</v>
      </c>
      <c r="G23058" s="3">
        <v>0</v>
      </c>
      <c r="H23058">
        <v>0</v>
      </c>
      <c r="I23058">
        <v>287</v>
      </c>
    </row>
    <row r="23059" spans="1:9" x14ac:dyDescent="0.35">
      <c r="A23059">
        <v>2017</v>
      </c>
      <c r="B23059">
        <v>7</v>
      </c>
      <c r="C23059" t="s">
        <v>21836</v>
      </c>
      <c r="D23059" t="s">
        <v>45916</v>
      </c>
      <c r="E23059" t="s">
        <v>45917</v>
      </c>
      <c r="F23059" t="s">
        <v>12</v>
      </c>
      <c r="G23059" s="3">
        <v>0.08</v>
      </c>
      <c r="H23059">
        <v>0</v>
      </c>
      <c r="I23059">
        <v>0</v>
      </c>
    </row>
    <row r="23060" spans="1:9" x14ac:dyDescent="0.35">
      <c r="A23060">
        <v>2017</v>
      </c>
      <c r="B23060">
        <v>7</v>
      </c>
      <c r="C23060" t="s">
        <v>1407</v>
      </c>
      <c r="D23060" t="s">
        <v>45918</v>
      </c>
      <c r="E23060" t="s">
        <v>45919</v>
      </c>
      <c r="F23060" t="s">
        <v>12</v>
      </c>
      <c r="G23060" s="3">
        <v>0.56999999999999995</v>
      </c>
      <c r="H23060">
        <v>0</v>
      </c>
      <c r="I23060">
        <v>0</v>
      </c>
    </row>
    <row r="23061" spans="1:9" x14ac:dyDescent="0.35">
      <c r="A23061">
        <v>2017</v>
      </c>
      <c r="B23061">
        <v>7</v>
      </c>
      <c r="C23061" t="s">
        <v>34296</v>
      </c>
      <c r="D23061" t="s">
        <v>45920</v>
      </c>
      <c r="E23061" t="s">
        <v>45921</v>
      </c>
      <c r="F23061" t="s">
        <v>136</v>
      </c>
      <c r="G23061" s="3">
        <v>0</v>
      </c>
      <c r="H23061">
        <v>0</v>
      </c>
      <c r="I23061">
        <v>2</v>
      </c>
    </row>
    <row r="23062" spans="1:9" x14ac:dyDescent="0.35">
      <c r="A23062">
        <v>2017</v>
      </c>
      <c r="B23062">
        <v>7</v>
      </c>
      <c r="C23062" t="s">
        <v>1523</v>
      </c>
      <c r="D23062" t="s">
        <v>45922</v>
      </c>
      <c r="E23062" t="s">
        <v>45923</v>
      </c>
      <c r="F23062" t="s">
        <v>136</v>
      </c>
      <c r="G23062" s="3">
        <v>0</v>
      </c>
      <c r="H23062">
        <v>0</v>
      </c>
      <c r="I23062">
        <v>3</v>
      </c>
    </row>
    <row r="23063" spans="1:9" x14ac:dyDescent="0.35">
      <c r="A23063">
        <v>2017</v>
      </c>
      <c r="B23063">
        <v>7</v>
      </c>
      <c r="C23063" t="s">
        <v>147</v>
      </c>
      <c r="D23063" t="s">
        <v>45924</v>
      </c>
      <c r="E23063" t="s">
        <v>45925</v>
      </c>
      <c r="F23063" t="s">
        <v>19</v>
      </c>
      <c r="G23063" s="3">
        <v>0</v>
      </c>
      <c r="H23063">
        <v>0</v>
      </c>
      <c r="I23063">
        <v>2</v>
      </c>
    </row>
    <row r="23064" spans="1:9" x14ac:dyDescent="0.35">
      <c r="A23064">
        <v>2017</v>
      </c>
      <c r="B23064">
        <v>7</v>
      </c>
      <c r="C23064" t="s">
        <v>133</v>
      </c>
      <c r="D23064" t="s">
        <v>45926</v>
      </c>
      <c r="E23064" t="s">
        <v>45927</v>
      </c>
      <c r="F23064" t="s">
        <v>19</v>
      </c>
      <c r="G23064" s="3">
        <v>0</v>
      </c>
      <c r="H23064">
        <v>0</v>
      </c>
      <c r="I23064">
        <v>3</v>
      </c>
    </row>
    <row r="23065" spans="1:9" x14ac:dyDescent="0.35">
      <c r="A23065">
        <v>2017</v>
      </c>
      <c r="B23065">
        <v>7</v>
      </c>
      <c r="C23065" t="s">
        <v>133</v>
      </c>
      <c r="D23065" t="s">
        <v>45928</v>
      </c>
      <c r="E23065" t="s">
        <v>45929</v>
      </c>
      <c r="F23065" t="s">
        <v>19</v>
      </c>
      <c r="G23065" s="3">
        <v>0</v>
      </c>
      <c r="H23065">
        <v>0</v>
      </c>
      <c r="I23065">
        <v>1</v>
      </c>
    </row>
    <row r="23066" spans="1:9" x14ac:dyDescent="0.35">
      <c r="A23066">
        <v>2017</v>
      </c>
      <c r="B23066">
        <v>7</v>
      </c>
      <c r="C23066" t="s">
        <v>517</v>
      </c>
      <c r="D23066" t="s">
        <v>45930</v>
      </c>
      <c r="E23066" t="s">
        <v>45931</v>
      </c>
      <c r="F23066" t="s">
        <v>19</v>
      </c>
      <c r="G23066" s="3">
        <v>0</v>
      </c>
      <c r="H23066">
        <v>0</v>
      </c>
      <c r="I23066">
        <v>1</v>
      </c>
    </row>
    <row r="23067" spans="1:9" x14ac:dyDescent="0.35">
      <c r="A23067">
        <v>2017</v>
      </c>
      <c r="B23067">
        <v>7</v>
      </c>
      <c r="C23067" t="s">
        <v>32661</v>
      </c>
      <c r="D23067" t="s">
        <v>45932</v>
      </c>
      <c r="E23067" t="s">
        <v>45933</v>
      </c>
      <c r="F23067" t="s">
        <v>136</v>
      </c>
      <c r="G23067" s="3">
        <v>0</v>
      </c>
      <c r="H23067">
        <v>0</v>
      </c>
      <c r="I23067">
        <v>3</v>
      </c>
    </row>
    <row r="23068" spans="1:9" x14ac:dyDescent="0.35">
      <c r="A23068">
        <v>2017</v>
      </c>
      <c r="B23068">
        <v>7</v>
      </c>
      <c r="C23068" t="s">
        <v>133</v>
      </c>
      <c r="D23068" t="s">
        <v>45934</v>
      </c>
      <c r="E23068" t="s">
        <v>45935</v>
      </c>
      <c r="F23068" t="s">
        <v>19</v>
      </c>
      <c r="G23068" s="3">
        <v>0</v>
      </c>
      <c r="H23068">
        <v>0</v>
      </c>
      <c r="I23068">
        <v>5</v>
      </c>
    </row>
    <row r="23069" spans="1:9" x14ac:dyDescent="0.35">
      <c r="A23069">
        <v>2017</v>
      </c>
      <c r="B23069">
        <v>7</v>
      </c>
      <c r="C23069" t="s">
        <v>147</v>
      </c>
      <c r="D23069" t="s">
        <v>45936</v>
      </c>
      <c r="E23069" t="s">
        <v>45937</v>
      </c>
      <c r="F23069" t="s">
        <v>19</v>
      </c>
      <c r="G23069" s="3">
        <v>0</v>
      </c>
      <c r="H23069">
        <v>0</v>
      </c>
      <c r="I23069">
        <v>2</v>
      </c>
    </row>
    <row r="23070" spans="1:9" x14ac:dyDescent="0.35">
      <c r="A23070">
        <v>2017</v>
      </c>
      <c r="B23070">
        <v>7</v>
      </c>
      <c r="C23070" t="s">
        <v>133</v>
      </c>
      <c r="D23070" t="s">
        <v>45938</v>
      </c>
      <c r="E23070" t="s">
        <v>45939</v>
      </c>
      <c r="F23070" t="s">
        <v>19</v>
      </c>
      <c r="G23070" s="3">
        <v>0</v>
      </c>
      <c r="H23070">
        <v>0</v>
      </c>
      <c r="I23070">
        <v>4</v>
      </c>
    </row>
    <row r="23071" spans="1:9" x14ac:dyDescent="0.35">
      <c r="A23071">
        <v>2017</v>
      </c>
      <c r="B23071">
        <v>7</v>
      </c>
      <c r="C23071" t="s">
        <v>147</v>
      </c>
      <c r="D23071" t="s">
        <v>45940</v>
      </c>
      <c r="E23071" t="s">
        <v>45941</v>
      </c>
      <c r="F23071" t="s">
        <v>19</v>
      </c>
      <c r="G23071" s="3">
        <v>0</v>
      </c>
      <c r="H23071">
        <v>0</v>
      </c>
      <c r="I23071">
        <v>1</v>
      </c>
    </row>
    <row r="23072" spans="1:9" x14ac:dyDescent="0.35">
      <c r="A23072">
        <v>2017</v>
      </c>
      <c r="B23072">
        <v>7</v>
      </c>
      <c r="C23072" t="s">
        <v>9</v>
      </c>
      <c r="D23072" t="s">
        <v>45942</v>
      </c>
      <c r="E23072" t="s">
        <v>45943</v>
      </c>
      <c r="F23072" t="s">
        <v>19</v>
      </c>
      <c r="G23072" s="3">
        <v>0.04</v>
      </c>
      <c r="H23072">
        <v>0</v>
      </c>
      <c r="I23072">
        <v>0</v>
      </c>
    </row>
    <row r="23073" spans="1:9" x14ac:dyDescent="0.35">
      <c r="A23073">
        <v>2017</v>
      </c>
      <c r="B23073">
        <v>7</v>
      </c>
      <c r="C23073" t="s">
        <v>4661</v>
      </c>
      <c r="D23073" t="s">
        <v>45944</v>
      </c>
      <c r="E23073" t="s">
        <v>45945</v>
      </c>
      <c r="F23073" t="s">
        <v>136</v>
      </c>
      <c r="G23073" s="3">
        <v>0</v>
      </c>
      <c r="H23073">
        <v>0</v>
      </c>
      <c r="I23073">
        <v>2</v>
      </c>
    </row>
    <row r="23074" spans="1:9" x14ac:dyDescent="0.35">
      <c r="A23074">
        <v>2017</v>
      </c>
      <c r="B23074">
        <v>8</v>
      </c>
      <c r="C23074" t="s">
        <v>16</v>
      </c>
      <c r="D23074" t="s">
        <v>17</v>
      </c>
      <c r="E23074" t="s">
        <v>45946</v>
      </c>
      <c r="F23074" t="s">
        <v>19</v>
      </c>
      <c r="G23074" s="3">
        <v>0</v>
      </c>
      <c r="H23074">
        <v>0</v>
      </c>
      <c r="I23074">
        <v>1</v>
      </c>
    </row>
    <row r="23075" spans="1:9" x14ac:dyDescent="0.35">
      <c r="A23075">
        <v>2017</v>
      </c>
      <c r="B23075">
        <v>8</v>
      </c>
      <c r="C23075" t="s">
        <v>16</v>
      </c>
      <c r="D23075" t="s">
        <v>45947</v>
      </c>
      <c r="E23075" t="s">
        <v>45948</v>
      </c>
      <c r="F23075" t="s">
        <v>19</v>
      </c>
      <c r="G23075" s="3">
        <v>0</v>
      </c>
      <c r="H23075">
        <v>0</v>
      </c>
      <c r="I23075">
        <v>1</v>
      </c>
    </row>
    <row r="23076" spans="1:9" x14ac:dyDescent="0.35">
      <c r="A23076">
        <v>2017</v>
      </c>
      <c r="B23076">
        <v>8</v>
      </c>
      <c r="C23076" t="s">
        <v>147</v>
      </c>
      <c r="D23076" t="s">
        <v>45949</v>
      </c>
      <c r="E23076" t="s">
        <v>45950</v>
      </c>
      <c r="F23076" t="s">
        <v>12</v>
      </c>
      <c r="G23076" s="3">
        <v>0</v>
      </c>
      <c r="H23076">
        <v>0</v>
      </c>
      <c r="I23076">
        <v>1</v>
      </c>
    </row>
    <row r="23077" spans="1:9" x14ac:dyDescent="0.35">
      <c r="A23077">
        <v>2017</v>
      </c>
      <c r="B23077">
        <v>8</v>
      </c>
      <c r="C23077" t="s">
        <v>133</v>
      </c>
      <c r="D23077" t="s">
        <v>45951</v>
      </c>
      <c r="E23077" t="s">
        <v>45952</v>
      </c>
      <c r="F23077" t="s">
        <v>19</v>
      </c>
      <c r="G23077" s="3">
        <v>0</v>
      </c>
      <c r="H23077">
        <v>0</v>
      </c>
      <c r="I23077">
        <v>1</v>
      </c>
    </row>
    <row r="23078" spans="1:9" x14ac:dyDescent="0.35">
      <c r="A23078">
        <v>2017</v>
      </c>
      <c r="B23078">
        <v>8</v>
      </c>
      <c r="C23078" t="s">
        <v>133</v>
      </c>
      <c r="D23078" t="s">
        <v>45953</v>
      </c>
      <c r="E23078" t="s">
        <v>45954</v>
      </c>
      <c r="F23078" t="s">
        <v>19</v>
      </c>
      <c r="G23078" s="3">
        <v>0</v>
      </c>
      <c r="H23078">
        <v>0</v>
      </c>
      <c r="I23078">
        <v>2</v>
      </c>
    </row>
    <row r="23079" spans="1:9" x14ac:dyDescent="0.35">
      <c r="A23079">
        <v>2017</v>
      </c>
      <c r="B23079">
        <v>8</v>
      </c>
      <c r="C23079" t="s">
        <v>147</v>
      </c>
      <c r="D23079" t="s">
        <v>45955</v>
      </c>
      <c r="E23079" t="s">
        <v>45956</v>
      </c>
      <c r="F23079" t="s">
        <v>19</v>
      </c>
      <c r="G23079" s="3">
        <v>0</v>
      </c>
      <c r="H23079">
        <v>0</v>
      </c>
      <c r="I23079">
        <v>1</v>
      </c>
    </row>
    <row r="23080" spans="1:9" x14ac:dyDescent="0.35">
      <c r="A23080">
        <v>2017</v>
      </c>
      <c r="B23080">
        <v>8</v>
      </c>
      <c r="C23080" t="s">
        <v>99</v>
      </c>
      <c r="D23080" t="s">
        <v>45957</v>
      </c>
      <c r="E23080" t="s">
        <v>45958</v>
      </c>
      <c r="F23080" t="s">
        <v>19</v>
      </c>
      <c r="G23080" s="3">
        <v>0</v>
      </c>
      <c r="H23080">
        <v>0</v>
      </c>
      <c r="I23080">
        <v>7</v>
      </c>
    </row>
    <row r="23081" spans="1:9" x14ac:dyDescent="0.35">
      <c r="A23081">
        <v>2017</v>
      </c>
      <c r="B23081">
        <v>8</v>
      </c>
      <c r="C23081" t="s">
        <v>133</v>
      </c>
      <c r="D23081" t="s">
        <v>45959</v>
      </c>
      <c r="E23081" t="s">
        <v>45960</v>
      </c>
      <c r="F23081" t="s">
        <v>19</v>
      </c>
      <c r="G23081" s="3">
        <v>0</v>
      </c>
      <c r="H23081">
        <v>0</v>
      </c>
      <c r="I23081">
        <v>1</v>
      </c>
    </row>
    <row r="23082" spans="1:9" x14ac:dyDescent="0.35">
      <c r="A23082">
        <v>2017</v>
      </c>
      <c r="B23082">
        <v>8</v>
      </c>
      <c r="C23082" t="s">
        <v>517</v>
      </c>
      <c r="D23082" t="s">
        <v>45961</v>
      </c>
      <c r="E23082" t="s">
        <v>45962</v>
      </c>
      <c r="F23082" t="s">
        <v>19</v>
      </c>
      <c r="G23082" s="3">
        <v>0</v>
      </c>
      <c r="H23082">
        <v>0</v>
      </c>
      <c r="I23082">
        <v>2</v>
      </c>
    </row>
    <row r="23083" spans="1:9" x14ac:dyDescent="0.35">
      <c r="A23083">
        <v>2017</v>
      </c>
      <c r="B23083">
        <v>8</v>
      </c>
      <c r="C23083" t="s">
        <v>32493</v>
      </c>
      <c r="D23083" t="s">
        <v>45963</v>
      </c>
      <c r="E23083" t="s">
        <v>45964</v>
      </c>
      <c r="F23083" t="s">
        <v>12</v>
      </c>
      <c r="G23083" s="3">
        <v>0.41</v>
      </c>
      <c r="H23083">
        <v>0</v>
      </c>
      <c r="I23083">
        <v>0</v>
      </c>
    </row>
    <row r="23084" spans="1:9" x14ac:dyDescent="0.35">
      <c r="A23084">
        <v>2017</v>
      </c>
      <c r="B23084">
        <v>8</v>
      </c>
      <c r="C23084" t="s">
        <v>133</v>
      </c>
      <c r="D23084" t="s">
        <v>45965</v>
      </c>
      <c r="E23084" t="s">
        <v>45966</v>
      </c>
      <c r="F23084" t="s">
        <v>136</v>
      </c>
      <c r="G23084" s="3">
        <v>0</v>
      </c>
      <c r="H23084">
        <v>0</v>
      </c>
      <c r="I23084">
        <v>1</v>
      </c>
    </row>
    <row r="23085" spans="1:9" x14ac:dyDescent="0.35">
      <c r="A23085">
        <v>2017</v>
      </c>
      <c r="B23085">
        <v>8</v>
      </c>
      <c r="C23085" t="s">
        <v>133</v>
      </c>
      <c r="D23085" t="s">
        <v>45967</v>
      </c>
      <c r="E23085" t="s">
        <v>45968</v>
      </c>
      <c r="F23085" t="s">
        <v>136</v>
      </c>
      <c r="G23085" s="3">
        <v>0</v>
      </c>
      <c r="H23085">
        <v>0</v>
      </c>
      <c r="I23085">
        <v>1</v>
      </c>
    </row>
    <row r="23086" spans="1:9" x14ac:dyDescent="0.35">
      <c r="A23086">
        <v>2017</v>
      </c>
      <c r="B23086">
        <v>8</v>
      </c>
      <c r="C23086" t="s">
        <v>133</v>
      </c>
      <c r="D23086" t="s">
        <v>45969</v>
      </c>
      <c r="E23086" t="s">
        <v>45970</v>
      </c>
      <c r="F23086" t="s">
        <v>19</v>
      </c>
      <c r="G23086" s="3">
        <v>0</v>
      </c>
      <c r="H23086">
        <v>0</v>
      </c>
      <c r="I23086">
        <v>12</v>
      </c>
    </row>
    <row r="23087" spans="1:9" x14ac:dyDescent="0.35">
      <c r="A23087">
        <v>2017</v>
      </c>
      <c r="B23087">
        <v>8</v>
      </c>
      <c r="C23087" t="s">
        <v>133</v>
      </c>
      <c r="D23087" t="s">
        <v>45971</v>
      </c>
      <c r="E23087" t="s">
        <v>45972</v>
      </c>
      <c r="F23087" t="s">
        <v>136</v>
      </c>
      <c r="G23087" s="3">
        <v>0</v>
      </c>
      <c r="H23087">
        <v>0</v>
      </c>
      <c r="I23087">
        <v>1</v>
      </c>
    </row>
    <row r="23088" spans="1:9" x14ac:dyDescent="0.35">
      <c r="A23088">
        <v>2017</v>
      </c>
      <c r="B23088">
        <v>8</v>
      </c>
      <c r="C23088" t="s">
        <v>456</v>
      </c>
      <c r="D23088" t="s">
        <v>45973</v>
      </c>
      <c r="E23088" t="s">
        <v>45974</v>
      </c>
      <c r="F23088" t="s">
        <v>38</v>
      </c>
      <c r="G23088" s="3">
        <v>0.51</v>
      </c>
      <c r="H23088">
        <v>0</v>
      </c>
      <c r="I23088">
        <v>0</v>
      </c>
    </row>
    <row r="23089" spans="1:9" x14ac:dyDescent="0.35">
      <c r="A23089">
        <v>2017</v>
      </c>
      <c r="B23089">
        <v>8</v>
      </c>
      <c r="C23089" t="s">
        <v>32661</v>
      </c>
      <c r="D23089" t="s">
        <v>45975</v>
      </c>
      <c r="E23089" t="s">
        <v>45976</v>
      </c>
      <c r="F23089" t="s">
        <v>136</v>
      </c>
      <c r="G23089" s="3">
        <v>0</v>
      </c>
      <c r="H23089">
        <v>0</v>
      </c>
      <c r="I23089">
        <v>3</v>
      </c>
    </row>
    <row r="23090" spans="1:9" x14ac:dyDescent="0.35">
      <c r="A23090">
        <v>2017</v>
      </c>
      <c r="B23090">
        <v>8</v>
      </c>
      <c r="C23090" t="s">
        <v>147</v>
      </c>
      <c r="D23090" t="s">
        <v>45977</v>
      </c>
      <c r="E23090" t="s">
        <v>45978</v>
      </c>
      <c r="F23090" t="s">
        <v>19</v>
      </c>
      <c r="G23090" s="3">
        <v>0</v>
      </c>
      <c r="H23090">
        <v>0</v>
      </c>
      <c r="I23090">
        <v>3</v>
      </c>
    </row>
    <row r="23091" spans="1:9" x14ac:dyDescent="0.35">
      <c r="A23091">
        <v>2017</v>
      </c>
      <c r="B23091">
        <v>8</v>
      </c>
      <c r="C23091" t="s">
        <v>889</v>
      </c>
      <c r="D23091" t="s">
        <v>24312</v>
      </c>
      <c r="E23091" t="s">
        <v>45979</v>
      </c>
      <c r="F23091" t="s">
        <v>19</v>
      </c>
      <c r="G23091" s="3">
        <v>0</v>
      </c>
      <c r="H23091">
        <v>0</v>
      </c>
      <c r="I23091">
        <v>1</v>
      </c>
    </row>
    <row r="23092" spans="1:9" x14ac:dyDescent="0.35">
      <c r="A23092">
        <v>2017</v>
      </c>
      <c r="B23092">
        <v>8</v>
      </c>
      <c r="C23092" t="s">
        <v>321</v>
      </c>
      <c r="D23092" t="s">
        <v>45980</v>
      </c>
      <c r="E23092" t="s">
        <v>45981</v>
      </c>
      <c r="F23092" t="s">
        <v>38</v>
      </c>
      <c r="G23092" s="3">
        <v>0.5</v>
      </c>
      <c r="H23092">
        <v>0</v>
      </c>
      <c r="I23092">
        <v>0</v>
      </c>
    </row>
    <row r="23093" spans="1:9" x14ac:dyDescent="0.35">
      <c r="A23093">
        <v>2017</v>
      </c>
      <c r="B23093">
        <v>8</v>
      </c>
      <c r="C23093" t="s">
        <v>137</v>
      </c>
      <c r="D23093" t="s">
        <v>24318</v>
      </c>
      <c r="E23093" t="s">
        <v>45982</v>
      </c>
      <c r="F23093" t="s">
        <v>19</v>
      </c>
      <c r="G23093" s="3">
        <v>0</v>
      </c>
      <c r="H23093">
        <v>0</v>
      </c>
      <c r="I23093">
        <v>1</v>
      </c>
    </row>
    <row r="23094" spans="1:9" x14ac:dyDescent="0.35">
      <c r="A23094">
        <v>2017</v>
      </c>
      <c r="B23094">
        <v>8</v>
      </c>
      <c r="C23094" t="s">
        <v>133</v>
      </c>
      <c r="D23094" t="s">
        <v>45983</v>
      </c>
      <c r="E23094" t="s">
        <v>45984</v>
      </c>
      <c r="F23094" t="s">
        <v>136</v>
      </c>
      <c r="G23094" s="3">
        <v>0</v>
      </c>
      <c r="H23094">
        <v>0</v>
      </c>
      <c r="I23094">
        <v>1</v>
      </c>
    </row>
    <row r="23095" spans="1:9" x14ac:dyDescent="0.35">
      <c r="A23095">
        <v>2017</v>
      </c>
      <c r="B23095">
        <v>8</v>
      </c>
      <c r="C23095" t="s">
        <v>26</v>
      </c>
      <c r="D23095" t="s">
        <v>45985</v>
      </c>
      <c r="E23095" t="s">
        <v>45986</v>
      </c>
      <c r="F23095" t="s">
        <v>19</v>
      </c>
      <c r="G23095" s="3">
        <v>0</v>
      </c>
      <c r="H23095">
        <v>0</v>
      </c>
      <c r="I23095">
        <v>1</v>
      </c>
    </row>
    <row r="23096" spans="1:9" x14ac:dyDescent="0.35">
      <c r="A23096">
        <v>2017</v>
      </c>
      <c r="B23096">
        <v>8</v>
      </c>
      <c r="C23096" t="s">
        <v>133</v>
      </c>
      <c r="D23096" t="s">
        <v>45987</v>
      </c>
      <c r="E23096" t="s">
        <v>45988</v>
      </c>
      <c r="F23096" t="s">
        <v>136</v>
      </c>
      <c r="G23096" s="3">
        <v>0</v>
      </c>
      <c r="H23096">
        <v>0</v>
      </c>
      <c r="I23096">
        <v>3</v>
      </c>
    </row>
    <row r="23097" spans="1:9" x14ac:dyDescent="0.35">
      <c r="A23097">
        <v>2017</v>
      </c>
      <c r="B23097">
        <v>8</v>
      </c>
      <c r="C23097" t="s">
        <v>133</v>
      </c>
      <c r="D23097" t="s">
        <v>45989</v>
      </c>
      <c r="E23097" t="s">
        <v>45990</v>
      </c>
      <c r="F23097" t="s">
        <v>136</v>
      </c>
      <c r="G23097" s="3">
        <v>0</v>
      </c>
      <c r="H23097">
        <v>0</v>
      </c>
      <c r="I23097">
        <v>1</v>
      </c>
    </row>
    <row r="23098" spans="1:9" x14ac:dyDescent="0.35">
      <c r="A23098">
        <v>2017</v>
      </c>
      <c r="B23098">
        <v>8</v>
      </c>
      <c r="C23098" t="s">
        <v>133</v>
      </c>
      <c r="D23098" t="s">
        <v>45991</v>
      </c>
      <c r="E23098" t="s">
        <v>45992</v>
      </c>
      <c r="F23098" t="s">
        <v>136</v>
      </c>
      <c r="G23098" s="3">
        <v>0</v>
      </c>
      <c r="H23098">
        <v>0</v>
      </c>
      <c r="I23098">
        <v>1</v>
      </c>
    </row>
    <row r="23099" spans="1:9" x14ac:dyDescent="0.35">
      <c r="A23099">
        <v>2017</v>
      </c>
      <c r="B23099">
        <v>8</v>
      </c>
      <c r="C23099" t="s">
        <v>133</v>
      </c>
      <c r="D23099" t="s">
        <v>45993</v>
      </c>
      <c r="E23099" t="s">
        <v>45994</v>
      </c>
      <c r="F23099" t="s">
        <v>136</v>
      </c>
      <c r="G23099" s="3">
        <v>0</v>
      </c>
      <c r="H23099">
        <v>0</v>
      </c>
      <c r="I23099">
        <v>1</v>
      </c>
    </row>
    <row r="23100" spans="1:9" x14ac:dyDescent="0.35">
      <c r="A23100">
        <v>2017</v>
      </c>
      <c r="B23100">
        <v>8</v>
      </c>
      <c r="C23100" t="s">
        <v>133</v>
      </c>
      <c r="D23100" t="s">
        <v>45995</v>
      </c>
      <c r="E23100" t="s">
        <v>45996</v>
      </c>
      <c r="F23100" t="s">
        <v>136</v>
      </c>
      <c r="G23100" s="3">
        <v>0</v>
      </c>
      <c r="H23100">
        <v>0</v>
      </c>
      <c r="I23100">
        <v>1</v>
      </c>
    </row>
    <row r="23101" spans="1:9" x14ac:dyDescent="0.35">
      <c r="A23101">
        <v>2017</v>
      </c>
      <c r="B23101">
        <v>8</v>
      </c>
      <c r="C23101" t="s">
        <v>133</v>
      </c>
      <c r="D23101" t="s">
        <v>45997</v>
      </c>
      <c r="E23101" t="s">
        <v>45998</v>
      </c>
      <c r="F23101" t="s">
        <v>136</v>
      </c>
      <c r="G23101" s="3">
        <v>0</v>
      </c>
      <c r="H23101">
        <v>0</v>
      </c>
      <c r="I23101">
        <v>1</v>
      </c>
    </row>
    <row r="23102" spans="1:9" x14ac:dyDescent="0.35">
      <c r="A23102">
        <v>2017</v>
      </c>
      <c r="B23102">
        <v>8</v>
      </c>
      <c r="C23102" t="s">
        <v>133</v>
      </c>
      <c r="D23102" t="s">
        <v>45999</v>
      </c>
      <c r="E23102" t="s">
        <v>46000</v>
      </c>
      <c r="F23102" t="s">
        <v>136</v>
      </c>
      <c r="G23102" s="3">
        <v>0</v>
      </c>
      <c r="H23102">
        <v>0</v>
      </c>
      <c r="I23102">
        <v>2</v>
      </c>
    </row>
    <row r="23103" spans="1:9" x14ac:dyDescent="0.35">
      <c r="A23103">
        <v>2017</v>
      </c>
      <c r="B23103">
        <v>8</v>
      </c>
      <c r="C23103" t="s">
        <v>147</v>
      </c>
      <c r="D23103" t="s">
        <v>46001</v>
      </c>
      <c r="E23103" t="s">
        <v>46002</v>
      </c>
      <c r="F23103" t="s">
        <v>136</v>
      </c>
      <c r="G23103" s="3">
        <v>0</v>
      </c>
      <c r="H23103">
        <v>0</v>
      </c>
      <c r="I23103">
        <v>1</v>
      </c>
    </row>
    <row r="23104" spans="1:9" x14ac:dyDescent="0.35">
      <c r="A23104">
        <v>2017</v>
      </c>
      <c r="B23104">
        <v>8</v>
      </c>
      <c r="C23104" t="s">
        <v>147</v>
      </c>
      <c r="D23104" t="s">
        <v>46003</v>
      </c>
      <c r="E23104" t="s">
        <v>46004</v>
      </c>
      <c r="F23104" t="s">
        <v>19</v>
      </c>
      <c r="G23104" s="3">
        <v>0</v>
      </c>
      <c r="H23104">
        <v>0</v>
      </c>
      <c r="I23104">
        <v>1</v>
      </c>
    </row>
    <row r="23105" spans="1:9" x14ac:dyDescent="0.35">
      <c r="A23105">
        <v>2017</v>
      </c>
      <c r="B23105">
        <v>8</v>
      </c>
      <c r="C23105" t="s">
        <v>26</v>
      </c>
      <c r="D23105" t="s">
        <v>46005</v>
      </c>
      <c r="E23105" t="s">
        <v>46006</v>
      </c>
      <c r="F23105" t="s">
        <v>19</v>
      </c>
      <c r="G23105" s="3">
        <v>0</v>
      </c>
      <c r="H23105">
        <v>0</v>
      </c>
      <c r="I23105">
        <v>1</v>
      </c>
    </row>
    <row r="23106" spans="1:9" x14ac:dyDescent="0.35">
      <c r="A23106">
        <v>2017</v>
      </c>
      <c r="B23106">
        <v>8</v>
      </c>
      <c r="C23106" t="s">
        <v>147</v>
      </c>
      <c r="D23106" t="s">
        <v>46007</v>
      </c>
      <c r="E23106" t="s">
        <v>46008</v>
      </c>
      <c r="F23106" t="s">
        <v>19</v>
      </c>
      <c r="G23106" s="3">
        <v>0</v>
      </c>
      <c r="H23106">
        <v>0</v>
      </c>
      <c r="I23106">
        <v>5.5</v>
      </c>
    </row>
    <row r="23107" spans="1:9" x14ac:dyDescent="0.35">
      <c r="A23107">
        <v>2017</v>
      </c>
      <c r="B23107">
        <v>8</v>
      </c>
      <c r="C23107" t="s">
        <v>147</v>
      </c>
      <c r="D23107" t="s">
        <v>46009</v>
      </c>
      <c r="E23107" t="s">
        <v>46010</v>
      </c>
      <c r="F23107" t="s">
        <v>19</v>
      </c>
      <c r="G23107" s="3">
        <v>0</v>
      </c>
      <c r="H23107">
        <v>0</v>
      </c>
      <c r="I23107">
        <v>1</v>
      </c>
    </row>
    <row r="23108" spans="1:9" x14ac:dyDescent="0.35">
      <c r="A23108">
        <v>2017</v>
      </c>
      <c r="B23108">
        <v>8</v>
      </c>
      <c r="C23108" t="s">
        <v>120</v>
      </c>
      <c r="D23108" t="s">
        <v>46011</v>
      </c>
      <c r="E23108" t="s">
        <v>46012</v>
      </c>
      <c r="F23108" t="s">
        <v>19</v>
      </c>
      <c r="G23108" s="3">
        <v>0</v>
      </c>
      <c r="H23108">
        <v>0</v>
      </c>
      <c r="I23108">
        <v>1</v>
      </c>
    </row>
    <row r="23109" spans="1:9" x14ac:dyDescent="0.35">
      <c r="A23109">
        <v>2017</v>
      </c>
      <c r="B23109">
        <v>8</v>
      </c>
      <c r="C23109" t="s">
        <v>133</v>
      </c>
      <c r="D23109" t="s">
        <v>46013</v>
      </c>
      <c r="E23109" t="s">
        <v>46014</v>
      </c>
      <c r="F23109" t="s">
        <v>136</v>
      </c>
      <c r="G23109" s="3">
        <v>0</v>
      </c>
      <c r="H23109">
        <v>0</v>
      </c>
      <c r="I23109">
        <v>2</v>
      </c>
    </row>
    <row r="23110" spans="1:9" x14ac:dyDescent="0.35">
      <c r="A23110">
        <v>2017</v>
      </c>
      <c r="B23110">
        <v>8</v>
      </c>
      <c r="C23110" t="s">
        <v>133</v>
      </c>
      <c r="D23110" t="s">
        <v>46015</v>
      </c>
      <c r="E23110" t="s">
        <v>46016</v>
      </c>
      <c r="F23110" t="s">
        <v>19</v>
      </c>
      <c r="G23110" s="3">
        <v>0</v>
      </c>
      <c r="H23110">
        <v>0</v>
      </c>
      <c r="I23110">
        <v>6</v>
      </c>
    </row>
    <row r="23111" spans="1:9" x14ac:dyDescent="0.35">
      <c r="A23111">
        <v>2017</v>
      </c>
      <c r="B23111">
        <v>8</v>
      </c>
      <c r="C23111" t="s">
        <v>158</v>
      </c>
      <c r="D23111" t="s">
        <v>46017</v>
      </c>
      <c r="E23111" t="s">
        <v>46018</v>
      </c>
      <c r="F23111" t="s">
        <v>12</v>
      </c>
      <c r="G23111" s="3">
        <v>0</v>
      </c>
      <c r="H23111">
        <v>0</v>
      </c>
      <c r="I23111">
        <v>1</v>
      </c>
    </row>
    <row r="23112" spans="1:9" x14ac:dyDescent="0.35">
      <c r="A23112">
        <v>2017</v>
      </c>
      <c r="B23112">
        <v>8</v>
      </c>
      <c r="C23112" t="s">
        <v>133</v>
      </c>
      <c r="D23112" t="s">
        <v>46019</v>
      </c>
      <c r="E23112" t="s">
        <v>46020</v>
      </c>
      <c r="F23112" t="s">
        <v>136</v>
      </c>
      <c r="G23112" s="3">
        <v>0</v>
      </c>
      <c r="H23112">
        <v>0</v>
      </c>
      <c r="I23112">
        <v>3</v>
      </c>
    </row>
    <row r="23113" spans="1:9" x14ac:dyDescent="0.35">
      <c r="A23113">
        <v>2017</v>
      </c>
      <c r="B23113">
        <v>8</v>
      </c>
      <c r="C23113" t="s">
        <v>133</v>
      </c>
      <c r="D23113" t="s">
        <v>46021</v>
      </c>
      <c r="E23113" t="s">
        <v>46022</v>
      </c>
      <c r="F23113" t="s">
        <v>136</v>
      </c>
      <c r="G23113" s="3">
        <v>0</v>
      </c>
      <c r="H23113">
        <v>0</v>
      </c>
      <c r="I23113">
        <v>1</v>
      </c>
    </row>
    <row r="23114" spans="1:9" x14ac:dyDescent="0.35">
      <c r="A23114">
        <v>2017</v>
      </c>
      <c r="B23114">
        <v>8</v>
      </c>
      <c r="C23114" t="s">
        <v>1000</v>
      </c>
      <c r="D23114" t="s">
        <v>46023</v>
      </c>
      <c r="E23114" t="s">
        <v>46024</v>
      </c>
      <c r="F23114" t="s">
        <v>12</v>
      </c>
      <c r="G23114" s="3">
        <v>0.08</v>
      </c>
      <c r="H23114">
        <v>0</v>
      </c>
      <c r="I23114">
        <v>0</v>
      </c>
    </row>
    <row r="23115" spans="1:9" x14ac:dyDescent="0.35">
      <c r="A23115">
        <v>2017</v>
      </c>
      <c r="B23115">
        <v>8</v>
      </c>
      <c r="C23115" t="s">
        <v>147</v>
      </c>
      <c r="D23115" t="s">
        <v>46025</v>
      </c>
      <c r="E23115" t="s">
        <v>46026</v>
      </c>
      <c r="F23115" t="s">
        <v>19</v>
      </c>
      <c r="G23115" s="3">
        <v>0</v>
      </c>
      <c r="H23115">
        <v>0</v>
      </c>
      <c r="I23115">
        <v>2</v>
      </c>
    </row>
    <row r="23116" spans="1:9" x14ac:dyDescent="0.35">
      <c r="A23116">
        <v>2017</v>
      </c>
      <c r="B23116">
        <v>8</v>
      </c>
      <c r="C23116" t="s">
        <v>133</v>
      </c>
      <c r="D23116" t="s">
        <v>46027</v>
      </c>
      <c r="E23116" t="s">
        <v>46028</v>
      </c>
      <c r="F23116" t="s">
        <v>19</v>
      </c>
      <c r="G23116" s="3">
        <v>0</v>
      </c>
      <c r="H23116">
        <v>0</v>
      </c>
      <c r="I23116">
        <v>1</v>
      </c>
    </row>
    <row r="23117" spans="1:9" x14ac:dyDescent="0.35">
      <c r="A23117">
        <v>2017</v>
      </c>
      <c r="B23117">
        <v>8</v>
      </c>
      <c r="C23117" t="s">
        <v>32493</v>
      </c>
      <c r="D23117" t="s">
        <v>46029</v>
      </c>
      <c r="E23117" t="s">
        <v>46030</v>
      </c>
      <c r="F23117" t="s">
        <v>12</v>
      </c>
      <c r="G23117" s="3">
        <v>0</v>
      </c>
      <c r="H23117">
        <v>0</v>
      </c>
      <c r="I23117">
        <v>1</v>
      </c>
    </row>
    <row r="23118" spans="1:9" x14ac:dyDescent="0.35">
      <c r="A23118">
        <v>2017</v>
      </c>
      <c r="B23118">
        <v>8</v>
      </c>
      <c r="C23118" t="s">
        <v>147</v>
      </c>
      <c r="D23118" t="s">
        <v>46031</v>
      </c>
      <c r="E23118" t="s">
        <v>46032</v>
      </c>
      <c r="F23118" t="s">
        <v>19</v>
      </c>
      <c r="G23118" s="3">
        <v>0</v>
      </c>
      <c r="H23118">
        <v>0</v>
      </c>
      <c r="I23118">
        <v>1</v>
      </c>
    </row>
    <row r="23119" spans="1:9" x14ac:dyDescent="0.35">
      <c r="A23119">
        <v>2017</v>
      </c>
      <c r="B23119">
        <v>8</v>
      </c>
      <c r="C23119" t="s">
        <v>133</v>
      </c>
      <c r="D23119" t="s">
        <v>46033</v>
      </c>
      <c r="E23119" t="s">
        <v>46034</v>
      </c>
      <c r="F23119" t="s">
        <v>136</v>
      </c>
      <c r="G23119" s="3">
        <v>0</v>
      </c>
      <c r="H23119">
        <v>0</v>
      </c>
      <c r="I23119">
        <v>3</v>
      </c>
    </row>
    <row r="23120" spans="1:9" x14ac:dyDescent="0.35">
      <c r="A23120">
        <v>2017</v>
      </c>
      <c r="B23120">
        <v>8</v>
      </c>
      <c r="C23120" t="s">
        <v>283</v>
      </c>
      <c r="D23120" t="s">
        <v>46035</v>
      </c>
      <c r="E23120" t="s">
        <v>46036</v>
      </c>
      <c r="F23120" t="s">
        <v>12</v>
      </c>
      <c r="G23120" s="3">
        <v>0.25</v>
      </c>
      <c r="H23120">
        <v>0</v>
      </c>
      <c r="I23120">
        <v>0</v>
      </c>
    </row>
    <row r="23121" spans="1:9" x14ac:dyDescent="0.35">
      <c r="A23121">
        <v>2017</v>
      </c>
      <c r="B23121">
        <v>8</v>
      </c>
      <c r="C23121" t="s">
        <v>133</v>
      </c>
      <c r="D23121" t="s">
        <v>46037</v>
      </c>
      <c r="E23121" t="s">
        <v>46038</v>
      </c>
      <c r="F23121" t="s">
        <v>136</v>
      </c>
      <c r="G23121" s="3">
        <v>0</v>
      </c>
      <c r="H23121">
        <v>0</v>
      </c>
      <c r="I23121">
        <v>2</v>
      </c>
    </row>
    <row r="23122" spans="1:9" x14ac:dyDescent="0.35">
      <c r="A23122">
        <v>2017</v>
      </c>
      <c r="B23122">
        <v>8</v>
      </c>
      <c r="C23122" t="s">
        <v>133</v>
      </c>
      <c r="D23122" t="s">
        <v>46039</v>
      </c>
      <c r="E23122" t="s">
        <v>46040</v>
      </c>
      <c r="F23122" t="s">
        <v>136</v>
      </c>
      <c r="G23122" s="3">
        <v>0</v>
      </c>
      <c r="H23122">
        <v>0</v>
      </c>
      <c r="I23122">
        <v>3</v>
      </c>
    </row>
    <row r="23123" spans="1:9" x14ac:dyDescent="0.35">
      <c r="A23123">
        <v>2017</v>
      </c>
      <c r="B23123">
        <v>8</v>
      </c>
      <c r="C23123" t="s">
        <v>99</v>
      </c>
      <c r="D23123" t="s">
        <v>46041</v>
      </c>
      <c r="E23123" t="s">
        <v>46042</v>
      </c>
      <c r="F23123" t="s">
        <v>136</v>
      </c>
      <c r="G23123" s="3">
        <v>0</v>
      </c>
      <c r="H23123">
        <v>0</v>
      </c>
      <c r="I23123">
        <v>2</v>
      </c>
    </row>
    <row r="23124" spans="1:9" x14ac:dyDescent="0.35">
      <c r="A23124">
        <v>2017</v>
      </c>
      <c r="B23124">
        <v>8</v>
      </c>
      <c r="C23124" t="s">
        <v>26</v>
      </c>
      <c r="D23124" t="s">
        <v>46043</v>
      </c>
      <c r="E23124" t="s">
        <v>46044</v>
      </c>
      <c r="F23124" t="s">
        <v>12</v>
      </c>
      <c r="G23124" s="3">
        <v>0</v>
      </c>
      <c r="H23124">
        <v>0</v>
      </c>
      <c r="I23124">
        <v>1</v>
      </c>
    </row>
    <row r="23125" spans="1:9" x14ac:dyDescent="0.35">
      <c r="A23125">
        <v>2017</v>
      </c>
      <c r="B23125">
        <v>8</v>
      </c>
      <c r="C23125" t="s">
        <v>949</v>
      </c>
      <c r="D23125" t="s">
        <v>46045</v>
      </c>
      <c r="E23125" t="s">
        <v>46046</v>
      </c>
      <c r="F23125" t="s">
        <v>12</v>
      </c>
      <c r="G23125" s="3">
        <v>0</v>
      </c>
      <c r="H23125">
        <v>0</v>
      </c>
      <c r="I23125">
        <v>1</v>
      </c>
    </row>
    <row r="23126" spans="1:9" x14ac:dyDescent="0.35">
      <c r="A23126">
        <v>2017</v>
      </c>
      <c r="B23126">
        <v>8</v>
      </c>
      <c r="C23126" t="s">
        <v>133</v>
      </c>
      <c r="D23126" t="s">
        <v>46047</v>
      </c>
      <c r="E23126" t="s">
        <v>46048</v>
      </c>
      <c r="F23126" t="s">
        <v>136</v>
      </c>
      <c r="G23126" s="3">
        <v>0</v>
      </c>
      <c r="H23126">
        <v>0</v>
      </c>
      <c r="I23126">
        <v>1</v>
      </c>
    </row>
    <row r="23127" spans="1:9" x14ac:dyDescent="0.35">
      <c r="A23127">
        <v>2017</v>
      </c>
      <c r="B23127">
        <v>8</v>
      </c>
      <c r="C23127" t="s">
        <v>147</v>
      </c>
      <c r="D23127" t="s">
        <v>46049</v>
      </c>
      <c r="E23127" t="s">
        <v>46050</v>
      </c>
      <c r="F23127" t="s">
        <v>19</v>
      </c>
      <c r="G23127" s="3">
        <v>0</v>
      </c>
      <c r="H23127">
        <v>0</v>
      </c>
      <c r="I23127">
        <v>1</v>
      </c>
    </row>
    <row r="23128" spans="1:9" x14ac:dyDescent="0.35">
      <c r="A23128">
        <v>2017</v>
      </c>
      <c r="B23128">
        <v>8</v>
      </c>
      <c r="C23128" t="s">
        <v>133</v>
      </c>
      <c r="D23128" t="s">
        <v>46051</v>
      </c>
      <c r="E23128" t="s">
        <v>46052</v>
      </c>
      <c r="F23128" t="s">
        <v>136</v>
      </c>
      <c r="G23128" s="3">
        <v>0</v>
      </c>
      <c r="H23128">
        <v>0</v>
      </c>
      <c r="I23128">
        <v>1</v>
      </c>
    </row>
    <row r="23129" spans="1:9" x14ac:dyDescent="0.35">
      <c r="A23129">
        <v>2017</v>
      </c>
      <c r="B23129">
        <v>8</v>
      </c>
      <c r="C23129" t="s">
        <v>949</v>
      </c>
      <c r="D23129" t="s">
        <v>46053</v>
      </c>
      <c r="E23129" t="s">
        <v>46054</v>
      </c>
      <c r="F23129" t="s">
        <v>12</v>
      </c>
      <c r="G23129" s="3">
        <v>0</v>
      </c>
      <c r="H23129">
        <v>0</v>
      </c>
      <c r="I23129">
        <v>1</v>
      </c>
    </row>
    <row r="23130" spans="1:9" x14ac:dyDescent="0.35">
      <c r="A23130">
        <v>2017</v>
      </c>
      <c r="B23130">
        <v>8</v>
      </c>
      <c r="C23130" t="s">
        <v>99</v>
      </c>
      <c r="D23130" t="s">
        <v>46055</v>
      </c>
      <c r="E23130" t="s">
        <v>46056</v>
      </c>
      <c r="F23130" t="s">
        <v>136</v>
      </c>
      <c r="G23130" s="3">
        <v>0</v>
      </c>
      <c r="H23130">
        <v>0</v>
      </c>
      <c r="I23130">
        <v>3</v>
      </c>
    </row>
    <row r="23131" spans="1:9" x14ac:dyDescent="0.35">
      <c r="A23131">
        <v>2017</v>
      </c>
      <c r="B23131">
        <v>8</v>
      </c>
      <c r="C23131" t="s">
        <v>99</v>
      </c>
      <c r="D23131" t="s">
        <v>46057</v>
      </c>
      <c r="E23131" t="s">
        <v>46058</v>
      </c>
      <c r="F23131" t="s">
        <v>136</v>
      </c>
      <c r="G23131" s="3">
        <v>0</v>
      </c>
      <c r="H23131">
        <v>0</v>
      </c>
      <c r="I23131">
        <v>2</v>
      </c>
    </row>
    <row r="23132" spans="1:9" x14ac:dyDescent="0.35">
      <c r="A23132">
        <v>2017</v>
      </c>
      <c r="B23132">
        <v>8</v>
      </c>
      <c r="C23132" t="s">
        <v>133</v>
      </c>
      <c r="D23132" t="s">
        <v>46059</v>
      </c>
      <c r="E23132" t="s">
        <v>46060</v>
      </c>
      <c r="F23132" t="s">
        <v>136</v>
      </c>
      <c r="G23132" s="3">
        <v>0</v>
      </c>
      <c r="H23132">
        <v>0</v>
      </c>
      <c r="I23132">
        <v>1</v>
      </c>
    </row>
    <row r="23133" spans="1:9" x14ac:dyDescent="0.35">
      <c r="A23133">
        <v>2017</v>
      </c>
      <c r="B23133">
        <v>8</v>
      </c>
      <c r="C23133" t="s">
        <v>147</v>
      </c>
      <c r="D23133" t="s">
        <v>46061</v>
      </c>
      <c r="E23133" t="s">
        <v>46062</v>
      </c>
      <c r="F23133" t="s">
        <v>19</v>
      </c>
      <c r="G23133" s="3">
        <v>0</v>
      </c>
      <c r="H23133">
        <v>0</v>
      </c>
      <c r="I23133">
        <v>2</v>
      </c>
    </row>
    <row r="23134" spans="1:9" x14ac:dyDescent="0.35">
      <c r="A23134">
        <v>2017</v>
      </c>
      <c r="B23134">
        <v>8</v>
      </c>
      <c r="C23134" t="s">
        <v>133</v>
      </c>
      <c r="D23134" t="s">
        <v>46063</v>
      </c>
      <c r="E23134" t="s">
        <v>46064</v>
      </c>
      <c r="F23134" t="s">
        <v>136</v>
      </c>
      <c r="G23134" s="3">
        <v>0</v>
      </c>
      <c r="H23134">
        <v>0</v>
      </c>
      <c r="I23134">
        <v>1</v>
      </c>
    </row>
    <row r="23135" spans="1:9" x14ac:dyDescent="0.35">
      <c r="A23135">
        <v>2017</v>
      </c>
      <c r="B23135">
        <v>8</v>
      </c>
      <c r="C23135" t="s">
        <v>385</v>
      </c>
      <c r="D23135" t="s">
        <v>46065</v>
      </c>
      <c r="E23135" t="s">
        <v>46066</v>
      </c>
      <c r="F23135" t="s">
        <v>38</v>
      </c>
      <c r="G23135" s="3">
        <v>0</v>
      </c>
      <c r="H23135">
        <v>0</v>
      </c>
      <c r="I23135">
        <v>0</v>
      </c>
    </row>
    <row r="23136" spans="1:9" x14ac:dyDescent="0.35">
      <c r="A23136">
        <v>2017</v>
      </c>
      <c r="B23136">
        <v>8</v>
      </c>
      <c r="C23136" t="s">
        <v>9</v>
      </c>
      <c r="D23136" t="s">
        <v>46067</v>
      </c>
      <c r="E23136" t="s">
        <v>46068</v>
      </c>
      <c r="F23136" t="s">
        <v>12</v>
      </c>
      <c r="G23136" s="3">
        <v>0</v>
      </c>
      <c r="H23136">
        <v>0</v>
      </c>
      <c r="I23136">
        <v>1</v>
      </c>
    </row>
    <row r="23137" spans="1:9" x14ac:dyDescent="0.35">
      <c r="A23137">
        <v>2017</v>
      </c>
      <c r="B23137">
        <v>8</v>
      </c>
      <c r="C23137" t="s">
        <v>1523</v>
      </c>
      <c r="D23137" t="s">
        <v>46069</v>
      </c>
      <c r="E23137" t="s">
        <v>46070</v>
      </c>
      <c r="F23137" t="s">
        <v>136</v>
      </c>
      <c r="G23137" s="3">
        <v>0</v>
      </c>
      <c r="H23137">
        <v>0</v>
      </c>
      <c r="I23137">
        <v>1</v>
      </c>
    </row>
    <row r="23138" spans="1:9" x14ac:dyDescent="0.35">
      <c r="A23138">
        <v>2017</v>
      </c>
      <c r="B23138">
        <v>8</v>
      </c>
      <c r="C23138" t="s">
        <v>133</v>
      </c>
      <c r="D23138" t="s">
        <v>46071</v>
      </c>
      <c r="E23138" t="s">
        <v>46072</v>
      </c>
      <c r="F23138" t="s">
        <v>136</v>
      </c>
      <c r="G23138" s="3">
        <v>0</v>
      </c>
      <c r="H23138">
        <v>0</v>
      </c>
      <c r="I23138">
        <v>2</v>
      </c>
    </row>
    <row r="23139" spans="1:9" x14ac:dyDescent="0.35">
      <c r="A23139">
        <v>2017</v>
      </c>
      <c r="B23139">
        <v>8</v>
      </c>
      <c r="C23139" t="s">
        <v>32661</v>
      </c>
      <c r="D23139" t="s">
        <v>46073</v>
      </c>
      <c r="E23139" t="s">
        <v>46074</v>
      </c>
      <c r="F23139" t="s">
        <v>19</v>
      </c>
      <c r="G23139" s="3">
        <v>0</v>
      </c>
      <c r="H23139">
        <v>0</v>
      </c>
      <c r="I23139">
        <v>1</v>
      </c>
    </row>
    <row r="23140" spans="1:9" x14ac:dyDescent="0.35">
      <c r="A23140">
        <v>2017</v>
      </c>
      <c r="B23140">
        <v>8</v>
      </c>
      <c r="C23140" t="s">
        <v>236</v>
      </c>
      <c r="D23140" t="s">
        <v>46075</v>
      </c>
      <c r="E23140" t="s">
        <v>46076</v>
      </c>
      <c r="F23140" t="s">
        <v>19</v>
      </c>
      <c r="G23140" s="3">
        <v>0</v>
      </c>
      <c r="H23140">
        <v>0</v>
      </c>
      <c r="I23140">
        <v>1</v>
      </c>
    </row>
    <row r="23141" spans="1:9" x14ac:dyDescent="0.35">
      <c r="A23141">
        <v>2017</v>
      </c>
      <c r="B23141">
        <v>8</v>
      </c>
      <c r="C23141" t="s">
        <v>203</v>
      </c>
      <c r="D23141" t="s">
        <v>46077</v>
      </c>
      <c r="E23141" t="s">
        <v>46078</v>
      </c>
      <c r="F23141" t="s">
        <v>12</v>
      </c>
      <c r="G23141" s="3">
        <v>0</v>
      </c>
      <c r="H23141">
        <v>0</v>
      </c>
      <c r="I23141">
        <v>1</v>
      </c>
    </row>
    <row r="23142" spans="1:9" x14ac:dyDescent="0.35">
      <c r="A23142">
        <v>2017</v>
      </c>
      <c r="B23142">
        <v>8</v>
      </c>
      <c r="C23142" t="s">
        <v>133</v>
      </c>
      <c r="D23142" t="s">
        <v>46079</v>
      </c>
      <c r="E23142" t="s">
        <v>46080</v>
      </c>
      <c r="F23142" t="s">
        <v>19</v>
      </c>
      <c r="G23142" s="3">
        <v>0</v>
      </c>
      <c r="H23142">
        <v>0</v>
      </c>
      <c r="I23142">
        <v>1</v>
      </c>
    </row>
    <row r="23143" spans="1:9" x14ac:dyDescent="0.35">
      <c r="A23143">
        <v>2017</v>
      </c>
      <c r="B23143">
        <v>8</v>
      </c>
      <c r="C23143" t="s">
        <v>133</v>
      </c>
      <c r="D23143" t="s">
        <v>46081</v>
      </c>
      <c r="E23143" t="s">
        <v>46082</v>
      </c>
      <c r="F23143" t="s">
        <v>19</v>
      </c>
      <c r="G23143" s="3">
        <v>0</v>
      </c>
      <c r="H23143">
        <v>0</v>
      </c>
      <c r="I23143">
        <v>1</v>
      </c>
    </row>
    <row r="23144" spans="1:9" x14ac:dyDescent="0.35">
      <c r="A23144">
        <v>2017</v>
      </c>
      <c r="B23144">
        <v>8</v>
      </c>
      <c r="C23144" t="s">
        <v>133</v>
      </c>
      <c r="D23144" t="s">
        <v>46083</v>
      </c>
      <c r="E23144" t="s">
        <v>46084</v>
      </c>
      <c r="F23144" t="s">
        <v>136</v>
      </c>
      <c r="G23144" s="3">
        <v>0</v>
      </c>
      <c r="H23144">
        <v>0</v>
      </c>
      <c r="I23144">
        <v>2</v>
      </c>
    </row>
    <row r="23145" spans="1:9" x14ac:dyDescent="0.35">
      <c r="A23145">
        <v>2017</v>
      </c>
      <c r="B23145">
        <v>8</v>
      </c>
      <c r="C23145" t="s">
        <v>32661</v>
      </c>
      <c r="D23145" t="s">
        <v>46085</v>
      </c>
      <c r="E23145" t="s">
        <v>46086</v>
      </c>
      <c r="F23145" t="s">
        <v>19</v>
      </c>
      <c r="G23145" s="3">
        <v>0</v>
      </c>
      <c r="H23145">
        <v>0</v>
      </c>
      <c r="I23145">
        <v>2.5</v>
      </c>
    </row>
    <row r="23146" spans="1:9" x14ac:dyDescent="0.35">
      <c r="A23146">
        <v>2017</v>
      </c>
      <c r="B23146">
        <v>8</v>
      </c>
      <c r="C23146" t="s">
        <v>147</v>
      </c>
      <c r="D23146" t="s">
        <v>46087</v>
      </c>
      <c r="E23146" t="s">
        <v>46088</v>
      </c>
      <c r="F23146" t="s">
        <v>19</v>
      </c>
      <c r="G23146" s="3">
        <v>0</v>
      </c>
      <c r="H23146">
        <v>0</v>
      </c>
      <c r="I23146">
        <v>0</v>
      </c>
    </row>
    <row r="23147" spans="1:9" x14ac:dyDescent="0.35">
      <c r="A23147">
        <v>2017</v>
      </c>
      <c r="B23147">
        <v>8</v>
      </c>
      <c r="C23147" t="s">
        <v>133</v>
      </c>
      <c r="D23147" t="s">
        <v>46089</v>
      </c>
      <c r="E23147" t="s">
        <v>46090</v>
      </c>
      <c r="F23147" t="s">
        <v>136</v>
      </c>
      <c r="G23147" s="3">
        <v>0</v>
      </c>
      <c r="H23147">
        <v>0</v>
      </c>
      <c r="I23147">
        <v>1</v>
      </c>
    </row>
    <row r="23148" spans="1:9" x14ac:dyDescent="0.35">
      <c r="A23148">
        <v>2017</v>
      </c>
      <c r="B23148">
        <v>8</v>
      </c>
      <c r="C23148" t="s">
        <v>133</v>
      </c>
      <c r="D23148" t="s">
        <v>46091</v>
      </c>
      <c r="E23148" t="s">
        <v>46092</v>
      </c>
      <c r="F23148" t="s">
        <v>136</v>
      </c>
      <c r="G23148" s="3">
        <v>0</v>
      </c>
      <c r="H23148">
        <v>0</v>
      </c>
      <c r="I23148">
        <v>1</v>
      </c>
    </row>
    <row r="23149" spans="1:9" x14ac:dyDescent="0.35">
      <c r="A23149">
        <v>2017</v>
      </c>
      <c r="B23149">
        <v>8</v>
      </c>
      <c r="C23149" t="s">
        <v>133</v>
      </c>
      <c r="D23149" t="s">
        <v>46093</v>
      </c>
      <c r="E23149" t="s">
        <v>46094</v>
      </c>
      <c r="F23149" t="s">
        <v>19</v>
      </c>
      <c r="G23149" s="3">
        <v>0</v>
      </c>
      <c r="H23149">
        <v>0</v>
      </c>
      <c r="I23149">
        <v>9</v>
      </c>
    </row>
    <row r="23150" spans="1:9" x14ac:dyDescent="0.35">
      <c r="A23150">
        <v>2017</v>
      </c>
      <c r="B23150">
        <v>8</v>
      </c>
      <c r="C23150" t="s">
        <v>133</v>
      </c>
      <c r="D23150" t="s">
        <v>46095</v>
      </c>
      <c r="E23150" t="s">
        <v>46096</v>
      </c>
      <c r="F23150" t="s">
        <v>136</v>
      </c>
      <c r="G23150" s="3">
        <v>0</v>
      </c>
      <c r="H23150">
        <v>0</v>
      </c>
      <c r="I23150">
        <v>1</v>
      </c>
    </row>
    <row r="23151" spans="1:9" x14ac:dyDescent="0.35">
      <c r="A23151">
        <v>2017</v>
      </c>
      <c r="B23151">
        <v>8</v>
      </c>
      <c r="C23151" t="s">
        <v>45</v>
      </c>
      <c r="D23151" t="s">
        <v>46097</v>
      </c>
      <c r="E23151" t="s">
        <v>46098</v>
      </c>
      <c r="F23151" t="s">
        <v>12</v>
      </c>
      <c r="G23151" s="3">
        <v>0</v>
      </c>
      <c r="H23151">
        <v>0</v>
      </c>
      <c r="I23151">
        <v>1</v>
      </c>
    </row>
    <row r="23152" spans="1:9" x14ac:dyDescent="0.35">
      <c r="A23152">
        <v>2017</v>
      </c>
      <c r="B23152">
        <v>8</v>
      </c>
      <c r="C23152" t="s">
        <v>9</v>
      </c>
      <c r="D23152" t="s">
        <v>46099</v>
      </c>
      <c r="E23152" t="s">
        <v>46100</v>
      </c>
      <c r="F23152" t="s">
        <v>12</v>
      </c>
      <c r="G23152" s="3">
        <v>0</v>
      </c>
      <c r="H23152">
        <v>0</v>
      </c>
      <c r="I23152">
        <v>1</v>
      </c>
    </row>
    <row r="23153" spans="1:9" x14ac:dyDescent="0.35">
      <c r="A23153">
        <v>2017</v>
      </c>
      <c r="B23153">
        <v>8</v>
      </c>
      <c r="C23153" t="s">
        <v>236</v>
      </c>
      <c r="D23153" t="s">
        <v>46101</v>
      </c>
      <c r="E23153" t="s">
        <v>46102</v>
      </c>
      <c r="F23153" t="s">
        <v>19</v>
      </c>
      <c r="G23153" s="3">
        <v>1.45</v>
      </c>
      <c r="H23153">
        <v>3</v>
      </c>
      <c r="I23153">
        <v>54</v>
      </c>
    </row>
    <row r="23154" spans="1:9" x14ac:dyDescent="0.35">
      <c r="A23154">
        <v>2017</v>
      </c>
      <c r="B23154">
        <v>8</v>
      </c>
      <c r="C23154" t="s">
        <v>2089</v>
      </c>
      <c r="D23154" t="s">
        <v>46103</v>
      </c>
      <c r="E23154" t="s">
        <v>46104</v>
      </c>
      <c r="F23154" t="s">
        <v>19</v>
      </c>
      <c r="G23154" s="3">
        <v>0</v>
      </c>
      <c r="H23154">
        <v>0</v>
      </c>
      <c r="I23154">
        <v>50</v>
      </c>
    </row>
    <row r="23155" spans="1:9" x14ac:dyDescent="0.35">
      <c r="A23155">
        <v>2017</v>
      </c>
      <c r="B23155">
        <v>8</v>
      </c>
      <c r="C23155" t="s">
        <v>2089</v>
      </c>
      <c r="D23155" t="s">
        <v>46105</v>
      </c>
      <c r="E23155" t="s">
        <v>46106</v>
      </c>
      <c r="F23155" t="s">
        <v>19</v>
      </c>
      <c r="G23155" s="3">
        <v>0</v>
      </c>
      <c r="H23155">
        <v>0</v>
      </c>
      <c r="I23155">
        <v>53</v>
      </c>
    </row>
    <row r="23156" spans="1:9" x14ac:dyDescent="0.35">
      <c r="A23156">
        <v>2017</v>
      </c>
      <c r="B23156">
        <v>8</v>
      </c>
      <c r="C23156" t="s">
        <v>2089</v>
      </c>
      <c r="D23156" t="s">
        <v>46107</v>
      </c>
      <c r="E23156" t="s">
        <v>46108</v>
      </c>
      <c r="F23156" t="s">
        <v>19</v>
      </c>
      <c r="G23156" s="3">
        <v>0</v>
      </c>
      <c r="H23156">
        <v>0</v>
      </c>
      <c r="I23156">
        <v>24</v>
      </c>
    </row>
    <row r="23157" spans="1:9" x14ac:dyDescent="0.35">
      <c r="A23157">
        <v>2017</v>
      </c>
      <c r="B23157">
        <v>8</v>
      </c>
      <c r="C23157" t="s">
        <v>99</v>
      </c>
      <c r="D23157" t="s">
        <v>46109</v>
      </c>
      <c r="E23157" t="s">
        <v>46110</v>
      </c>
      <c r="F23157" t="s">
        <v>136</v>
      </c>
      <c r="G23157" s="3">
        <v>0</v>
      </c>
      <c r="H23157">
        <v>0</v>
      </c>
      <c r="I23157">
        <v>1</v>
      </c>
    </row>
    <row r="23158" spans="1:9" x14ac:dyDescent="0.35">
      <c r="A23158">
        <v>2017</v>
      </c>
      <c r="B23158">
        <v>8</v>
      </c>
      <c r="C23158" t="s">
        <v>99</v>
      </c>
      <c r="D23158" t="s">
        <v>46111</v>
      </c>
      <c r="E23158" t="s">
        <v>46112</v>
      </c>
      <c r="F23158" t="s">
        <v>19</v>
      </c>
      <c r="G23158" s="3">
        <v>0</v>
      </c>
      <c r="H23158">
        <v>0</v>
      </c>
      <c r="I23158">
        <v>2</v>
      </c>
    </row>
    <row r="23159" spans="1:9" x14ac:dyDescent="0.35">
      <c r="A23159">
        <v>2017</v>
      </c>
      <c r="B23159">
        <v>8</v>
      </c>
      <c r="C23159" t="s">
        <v>99</v>
      </c>
      <c r="D23159" t="s">
        <v>46113</v>
      </c>
      <c r="E23159" t="s">
        <v>46114</v>
      </c>
      <c r="F23159" t="s">
        <v>19</v>
      </c>
      <c r="G23159" s="3">
        <v>0</v>
      </c>
      <c r="H23159">
        <v>0</v>
      </c>
      <c r="I23159">
        <v>3</v>
      </c>
    </row>
    <row r="23160" spans="1:9" x14ac:dyDescent="0.35">
      <c r="A23160">
        <v>2017</v>
      </c>
      <c r="B23160">
        <v>8</v>
      </c>
      <c r="C23160" t="s">
        <v>133</v>
      </c>
      <c r="D23160" t="s">
        <v>46115</v>
      </c>
      <c r="E23160" t="s">
        <v>46116</v>
      </c>
      <c r="F23160" t="s">
        <v>136</v>
      </c>
      <c r="G23160" s="3">
        <v>0</v>
      </c>
      <c r="H23160">
        <v>0</v>
      </c>
      <c r="I23160">
        <v>3</v>
      </c>
    </row>
    <row r="23161" spans="1:9" x14ac:dyDescent="0.35">
      <c r="A23161">
        <v>2017</v>
      </c>
      <c r="B23161">
        <v>8</v>
      </c>
      <c r="C23161" t="s">
        <v>155</v>
      </c>
      <c r="D23161" t="s">
        <v>46117</v>
      </c>
      <c r="E23161" t="s">
        <v>46118</v>
      </c>
      <c r="F23161" t="s">
        <v>19</v>
      </c>
      <c r="G23161" s="3">
        <v>0</v>
      </c>
      <c r="H23161">
        <v>0</v>
      </c>
      <c r="I23161">
        <v>34</v>
      </c>
    </row>
    <row r="23162" spans="1:9" x14ac:dyDescent="0.35">
      <c r="A23162">
        <v>2017</v>
      </c>
      <c r="B23162">
        <v>8</v>
      </c>
      <c r="C23162" t="s">
        <v>4730</v>
      </c>
      <c r="D23162" t="s">
        <v>46119</v>
      </c>
      <c r="E23162" t="s">
        <v>46120</v>
      </c>
      <c r="F23162" t="s">
        <v>136</v>
      </c>
      <c r="G23162" s="3">
        <v>0</v>
      </c>
      <c r="H23162">
        <v>0</v>
      </c>
      <c r="I23162">
        <v>4</v>
      </c>
    </row>
    <row r="23163" spans="1:9" x14ac:dyDescent="0.35">
      <c r="A23163">
        <v>2017</v>
      </c>
      <c r="B23163">
        <v>8</v>
      </c>
      <c r="C23163" t="s">
        <v>147</v>
      </c>
      <c r="D23163" t="s">
        <v>46121</v>
      </c>
      <c r="E23163" t="s">
        <v>46122</v>
      </c>
      <c r="F23163" t="s">
        <v>136</v>
      </c>
      <c r="G23163" s="3">
        <v>0</v>
      </c>
      <c r="H23163">
        <v>0</v>
      </c>
      <c r="I23163">
        <v>1</v>
      </c>
    </row>
    <row r="23164" spans="1:9" x14ac:dyDescent="0.35">
      <c r="A23164">
        <v>2017</v>
      </c>
      <c r="B23164">
        <v>8</v>
      </c>
      <c r="C23164" t="s">
        <v>133</v>
      </c>
      <c r="D23164" t="s">
        <v>46123</v>
      </c>
      <c r="E23164" t="s">
        <v>46124</v>
      </c>
      <c r="F23164" t="s">
        <v>136</v>
      </c>
      <c r="G23164" s="3">
        <v>0</v>
      </c>
      <c r="H23164">
        <v>0</v>
      </c>
      <c r="I23164">
        <v>2</v>
      </c>
    </row>
    <row r="23165" spans="1:9" x14ac:dyDescent="0.35">
      <c r="A23165">
        <v>2017</v>
      </c>
      <c r="B23165">
        <v>8</v>
      </c>
      <c r="C23165" t="s">
        <v>133</v>
      </c>
      <c r="D23165" t="s">
        <v>46125</v>
      </c>
      <c r="E23165" t="s">
        <v>46126</v>
      </c>
      <c r="F23165" t="s">
        <v>19</v>
      </c>
      <c r="G23165" s="3">
        <v>0</v>
      </c>
      <c r="H23165">
        <v>0</v>
      </c>
      <c r="I23165">
        <v>1</v>
      </c>
    </row>
    <row r="23166" spans="1:9" x14ac:dyDescent="0.35">
      <c r="A23166">
        <v>2017</v>
      </c>
      <c r="B23166">
        <v>8</v>
      </c>
      <c r="C23166" t="s">
        <v>133</v>
      </c>
      <c r="D23166" t="s">
        <v>46127</v>
      </c>
      <c r="E23166" t="s">
        <v>46128</v>
      </c>
      <c r="F23166" t="s">
        <v>19</v>
      </c>
      <c r="G23166" s="3">
        <v>0</v>
      </c>
      <c r="H23166">
        <v>0</v>
      </c>
      <c r="I23166">
        <v>8</v>
      </c>
    </row>
    <row r="23167" spans="1:9" x14ac:dyDescent="0.35">
      <c r="A23167">
        <v>2017</v>
      </c>
      <c r="B23167">
        <v>8</v>
      </c>
      <c r="C23167" t="s">
        <v>133</v>
      </c>
      <c r="D23167" t="s">
        <v>46129</v>
      </c>
      <c r="E23167" t="s">
        <v>46130</v>
      </c>
      <c r="F23167" t="s">
        <v>19</v>
      </c>
      <c r="G23167" s="3">
        <v>0</v>
      </c>
      <c r="H23167">
        <v>0</v>
      </c>
      <c r="I23167">
        <v>4</v>
      </c>
    </row>
    <row r="23168" spans="1:9" x14ac:dyDescent="0.35">
      <c r="A23168">
        <v>2017</v>
      </c>
      <c r="B23168">
        <v>8</v>
      </c>
      <c r="C23168" t="s">
        <v>133</v>
      </c>
      <c r="D23168" t="s">
        <v>46131</v>
      </c>
      <c r="E23168" t="s">
        <v>46132</v>
      </c>
      <c r="F23168" t="s">
        <v>19</v>
      </c>
      <c r="G23168" s="3">
        <v>0</v>
      </c>
      <c r="H23168">
        <v>0</v>
      </c>
      <c r="I23168">
        <v>4</v>
      </c>
    </row>
    <row r="23169" spans="1:9" x14ac:dyDescent="0.35">
      <c r="A23169">
        <v>2017</v>
      </c>
      <c r="B23169">
        <v>8</v>
      </c>
      <c r="C23169" t="s">
        <v>133</v>
      </c>
      <c r="D23169" t="s">
        <v>46133</v>
      </c>
      <c r="E23169" t="s">
        <v>46134</v>
      </c>
      <c r="F23169" t="s">
        <v>19</v>
      </c>
      <c r="G23169" s="3">
        <v>0</v>
      </c>
      <c r="H23169">
        <v>0</v>
      </c>
      <c r="I23169">
        <v>9</v>
      </c>
    </row>
    <row r="23170" spans="1:9" x14ac:dyDescent="0.35">
      <c r="A23170">
        <v>2017</v>
      </c>
      <c r="B23170">
        <v>8</v>
      </c>
      <c r="C23170" t="s">
        <v>133</v>
      </c>
      <c r="D23170" t="s">
        <v>46135</v>
      </c>
      <c r="E23170" t="s">
        <v>46136</v>
      </c>
      <c r="F23170" t="s">
        <v>136</v>
      </c>
      <c r="G23170" s="3">
        <v>0</v>
      </c>
      <c r="H23170">
        <v>0</v>
      </c>
      <c r="I23170">
        <v>1</v>
      </c>
    </row>
    <row r="23171" spans="1:9" x14ac:dyDescent="0.35">
      <c r="A23171">
        <v>2017</v>
      </c>
      <c r="B23171">
        <v>8</v>
      </c>
      <c r="C23171" t="s">
        <v>133</v>
      </c>
      <c r="D23171" t="s">
        <v>46137</v>
      </c>
      <c r="E23171" t="s">
        <v>46138</v>
      </c>
      <c r="F23171" t="s">
        <v>19</v>
      </c>
      <c r="G23171" s="3">
        <v>0</v>
      </c>
      <c r="H23171">
        <v>0</v>
      </c>
      <c r="I23171">
        <v>13</v>
      </c>
    </row>
    <row r="23172" spans="1:9" x14ac:dyDescent="0.35">
      <c r="A23172">
        <v>2017</v>
      </c>
      <c r="B23172">
        <v>8</v>
      </c>
      <c r="C23172" t="s">
        <v>133</v>
      </c>
      <c r="D23172" t="s">
        <v>46139</v>
      </c>
      <c r="E23172" t="s">
        <v>46140</v>
      </c>
      <c r="F23172" t="s">
        <v>19</v>
      </c>
      <c r="G23172" s="3">
        <v>0</v>
      </c>
      <c r="H23172">
        <v>0</v>
      </c>
      <c r="I23172">
        <v>35</v>
      </c>
    </row>
    <row r="23173" spans="1:9" x14ac:dyDescent="0.35">
      <c r="A23173">
        <v>2017</v>
      </c>
      <c r="B23173">
        <v>8</v>
      </c>
      <c r="C23173" t="s">
        <v>133</v>
      </c>
      <c r="D23173" t="s">
        <v>46141</v>
      </c>
      <c r="E23173" t="s">
        <v>46142</v>
      </c>
      <c r="F23173" t="s">
        <v>136</v>
      </c>
      <c r="G23173" s="3">
        <v>0</v>
      </c>
      <c r="H23173">
        <v>0</v>
      </c>
      <c r="I23173">
        <v>1</v>
      </c>
    </row>
    <row r="23174" spans="1:9" x14ac:dyDescent="0.35">
      <c r="A23174">
        <v>2017</v>
      </c>
      <c r="B23174">
        <v>8</v>
      </c>
      <c r="C23174" t="s">
        <v>133</v>
      </c>
      <c r="D23174" t="s">
        <v>46143</v>
      </c>
      <c r="E23174" t="s">
        <v>46144</v>
      </c>
      <c r="F23174" t="s">
        <v>136</v>
      </c>
      <c r="G23174" s="3">
        <v>0</v>
      </c>
      <c r="H23174">
        <v>0</v>
      </c>
      <c r="I23174">
        <v>1</v>
      </c>
    </row>
    <row r="23175" spans="1:9" x14ac:dyDescent="0.35">
      <c r="A23175">
        <v>2017</v>
      </c>
      <c r="B23175">
        <v>8</v>
      </c>
      <c r="C23175" t="s">
        <v>133</v>
      </c>
      <c r="D23175" t="s">
        <v>46145</v>
      </c>
      <c r="E23175" t="s">
        <v>46146</v>
      </c>
      <c r="F23175" t="s">
        <v>136</v>
      </c>
      <c r="G23175" s="3">
        <v>0</v>
      </c>
      <c r="H23175">
        <v>0</v>
      </c>
      <c r="I23175">
        <v>1</v>
      </c>
    </row>
    <row r="23176" spans="1:9" x14ac:dyDescent="0.35">
      <c r="A23176">
        <v>2017</v>
      </c>
      <c r="B23176">
        <v>8</v>
      </c>
      <c r="C23176" t="s">
        <v>133</v>
      </c>
      <c r="D23176" t="s">
        <v>46147</v>
      </c>
      <c r="E23176" t="s">
        <v>46148</v>
      </c>
      <c r="F23176" t="s">
        <v>19</v>
      </c>
      <c r="G23176" s="3">
        <v>0</v>
      </c>
      <c r="H23176">
        <v>0</v>
      </c>
      <c r="I23176">
        <v>6</v>
      </c>
    </row>
    <row r="23177" spans="1:9" x14ac:dyDescent="0.35">
      <c r="A23177">
        <v>2017</v>
      </c>
      <c r="B23177">
        <v>8</v>
      </c>
      <c r="C23177" t="s">
        <v>133</v>
      </c>
      <c r="D23177" t="s">
        <v>46149</v>
      </c>
      <c r="E23177" t="s">
        <v>46150</v>
      </c>
      <c r="F23177" t="s">
        <v>136</v>
      </c>
      <c r="G23177" s="3">
        <v>0</v>
      </c>
      <c r="H23177">
        <v>0</v>
      </c>
      <c r="I23177">
        <v>1</v>
      </c>
    </row>
    <row r="23178" spans="1:9" x14ac:dyDescent="0.35">
      <c r="A23178">
        <v>2017</v>
      </c>
      <c r="B23178">
        <v>8</v>
      </c>
      <c r="C23178" t="s">
        <v>133</v>
      </c>
      <c r="D23178" t="s">
        <v>46151</v>
      </c>
      <c r="E23178" t="s">
        <v>46152</v>
      </c>
      <c r="F23178" t="s">
        <v>19</v>
      </c>
      <c r="G23178" s="3">
        <v>0</v>
      </c>
      <c r="H23178">
        <v>0</v>
      </c>
      <c r="I23178">
        <v>1</v>
      </c>
    </row>
    <row r="23179" spans="1:9" x14ac:dyDescent="0.35">
      <c r="A23179">
        <v>2017</v>
      </c>
      <c r="B23179">
        <v>8</v>
      </c>
      <c r="C23179" t="s">
        <v>133</v>
      </c>
      <c r="D23179" t="s">
        <v>46153</v>
      </c>
      <c r="E23179" t="s">
        <v>46154</v>
      </c>
      <c r="F23179" t="s">
        <v>19</v>
      </c>
      <c r="G23179" s="3">
        <v>0</v>
      </c>
      <c r="H23179">
        <v>0</v>
      </c>
      <c r="I23179">
        <v>20</v>
      </c>
    </row>
    <row r="23180" spans="1:9" x14ac:dyDescent="0.35">
      <c r="A23180">
        <v>2017</v>
      </c>
      <c r="B23180">
        <v>8</v>
      </c>
      <c r="C23180" t="s">
        <v>133</v>
      </c>
      <c r="D23180" t="s">
        <v>24408</v>
      </c>
      <c r="E23180" t="s">
        <v>46155</v>
      </c>
      <c r="F23180" t="s">
        <v>19</v>
      </c>
      <c r="G23180" s="3">
        <v>0</v>
      </c>
      <c r="H23180">
        <v>0</v>
      </c>
      <c r="I23180">
        <v>25</v>
      </c>
    </row>
    <row r="23181" spans="1:9" x14ac:dyDescent="0.35">
      <c r="A23181">
        <v>2017</v>
      </c>
      <c r="B23181">
        <v>8</v>
      </c>
      <c r="C23181" t="s">
        <v>155</v>
      </c>
      <c r="D23181" t="s">
        <v>46156</v>
      </c>
      <c r="E23181" t="s">
        <v>46157</v>
      </c>
      <c r="F23181" t="s">
        <v>136</v>
      </c>
      <c r="G23181" s="3">
        <v>0</v>
      </c>
      <c r="H23181">
        <v>0</v>
      </c>
      <c r="I23181">
        <v>3</v>
      </c>
    </row>
    <row r="23182" spans="1:9" x14ac:dyDescent="0.35">
      <c r="A23182">
        <v>2017</v>
      </c>
      <c r="B23182">
        <v>8</v>
      </c>
      <c r="C23182" t="s">
        <v>133</v>
      </c>
      <c r="D23182" t="s">
        <v>46158</v>
      </c>
      <c r="E23182" t="s">
        <v>46159</v>
      </c>
      <c r="F23182" t="s">
        <v>19</v>
      </c>
      <c r="G23182" s="3">
        <v>0</v>
      </c>
      <c r="H23182">
        <v>0</v>
      </c>
      <c r="I23182">
        <v>45</v>
      </c>
    </row>
    <row r="23183" spans="1:9" x14ac:dyDescent="0.35">
      <c r="A23183">
        <v>2017</v>
      </c>
      <c r="B23183">
        <v>8</v>
      </c>
      <c r="C23183" t="s">
        <v>155</v>
      </c>
      <c r="D23183" t="s">
        <v>46160</v>
      </c>
      <c r="E23183" t="s">
        <v>46161</v>
      </c>
      <c r="F23183" t="s">
        <v>19</v>
      </c>
      <c r="G23183" s="3">
        <v>0</v>
      </c>
      <c r="H23183">
        <v>0</v>
      </c>
      <c r="I23183">
        <v>2</v>
      </c>
    </row>
    <row r="23184" spans="1:9" x14ac:dyDescent="0.35">
      <c r="A23184">
        <v>2017</v>
      </c>
      <c r="B23184">
        <v>8</v>
      </c>
      <c r="C23184" t="s">
        <v>2094</v>
      </c>
      <c r="D23184" t="s">
        <v>46162</v>
      </c>
      <c r="E23184" t="s">
        <v>46163</v>
      </c>
      <c r="F23184" t="s">
        <v>136</v>
      </c>
      <c r="G23184" s="3">
        <v>0</v>
      </c>
      <c r="H23184">
        <v>0</v>
      </c>
      <c r="I23184">
        <v>1</v>
      </c>
    </row>
    <row r="23185" spans="1:9" x14ac:dyDescent="0.35">
      <c r="A23185">
        <v>2017</v>
      </c>
      <c r="B23185">
        <v>8</v>
      </c>
      <c r="C23185" t="s">
        <v>32661</v>
      </c>
      <c r="D23185" t="s">
        <v>46164</v>
      </c>
      <c r="E23185" t="s">
        <v>46165</v>
      </c>
      <c r="F23185" t="s">
        <v>136</v>
      </c>
      <c r="G23185" s="3">
        <v>0</v>
      </c>
      <c r="H23185">
        <v>0</v>
      </c>
      <c r="I23185">
        <v>4</v>
      </c>
    </row>
    <row r="23186" spans="1:9" x14ac:dyDescent="0.35">
      <c r="A23186">
        <v>2017</v>
      </c>
      <c r="B23186">
        <v>8</v>
      </c>
      <c r="C23186" t="s">
        <v>133</v>
      </c>
      <c r="D23186" t="s">
        <v>46166</v>
      </c>
      <c r="E23186" t="s">
        <v>46167</v>
      </c>
      <c r="F23186" t="s">
        <v>136</v>
      </c>
      <c r="G23186" s="3">
        <v>0</v>
      </c>
      <c r="H23186">
        <v>0</v>
      </c>
      <c r="I23186">
        <v>1</v>
      </c>
    </row>
    <row r="23187" spans="1:9" x14ac:dyDescent="0.35">
      <c r="A23187">
        <v>2017</v>
      </c>
      <c r="B23187">
        <v>8</v>
      </c>
      <c r="C23187" t="s">
        <v>133</v>
      </c>
      <c r="D23187" t="s">
        <v>46168</v>
      </c>
      <c r="E23187" t="s">
        <v>46169</v>
      </c>
      <c r="F23187" t="s">
        <v>136</v>
      </c>
      <c r="G23187" s="3">
        <v>0</v>
      </c>
      <c r="H23187">
        <v>0</v>
      </c>
      <c r="I23187">
        <v>1</v>
      </c>
    </row>
    <row r="23188" spans="1:9" x14ac:dyDescent="0.35">
      <c r="A23188">
        <v>2017</v>
      </c>
      <c r="B23188">
        <v>8</v>
      </c>
      <c r="C23188" t="s">
        <v>133</v>
      </c>
      <c r="D23188" t="s">
        <v>46170</v>
      </c>
      <c r="E23188" t="s">
        <v>46171</v>
      </c>
      <c r="F23188" t="s">
        <v>136</v>
      </c>
      <c r="G23188" s="3">
        <v>0</v>
      </c>
      <c r="H23188">
        <v>0</v>
      </c>
      <c r="I23188">
        <v>3</v>
      </c>
    </row>
    <row r="23189" spans="1:9" x14ac:dyDescent="0.35">
      <c r="A23189">
        <v>2017</v>
      </c>
      <c r="B23189">
        <v>8</v>
      </c>
      <c r="C23189" t="s">
        <v>155</v>
      </c>
      <c r="D23189" t="s">
        <v>46172</v>
      </c>
      <c r="E23189" t="s">
        <v>46173</v>
      </c>
      <c r="F23189" t="s">
        <v>136</v>
      </c>
      <c r="G23189" s="3">
        <v>0</v>
      </c>
      <c r="H23189">
        <v>0</v>
      </c>
      <c r="I23189">
        <v>1</v>
      </c>
    </row>
    <row r="23190" spans="1:9" x14ac:dyDescent="0.35">
      <c r="A23190">
        <v>2017</v>
      </c>
      <c r="B23190">
        <v>8</v>
      </c>
      <c r="C23190" t="s">
        <v>133</v>
      </c>
      <c r="D23190" t="s">
        <v>46174</v>
      </c>
      <c r="E23190" t="s">
        <v>46175</v>
      </c>
      <c r="F23190" t="s">
        <v>136</v>
      </c>
      <c r="G23190" s="3">
        <v>0</v>
      </c>
      <c r="H23190">
        <v>0</v>
      </c>
      <c r="I23190">
        <v>3</v>
      </c>
    </row>
    <row r="23191" spans="1:9" x14ac:dyDescent="0.35">
      <c r="A23191">
        <v>2017</v>
      </c>
      <c r="B23191">
        <v>8</v>
      </c>
      <c r="C23191" t="s">
        <v>133</v>
      </c>
      <c r="D23191" t="s">
        <v>46176</v>
      </c>
      <c r="E23191" t="s">
        <v>46177</v>
      </c>
      <c r="F23191" t="s">
        <v>19</v>
      </c>
      <c r="G23191" s="3">
        <v>0</v>
      </c>
      <c r="H23191">
        <v>0</v>
      </c>
      <c r="I23191">
        <v>4</v>
      </c>
    </row>
    <row r="23192" spans="1:9" x14ac:dyDescent="0.35">
      <c r="A23192">
        <v>2017</v>
      </c>
      <c r="B23192">
        <v>8</v>
      </c>
      <c r="C23192" t="s">
        <v>133</v>
      </c>
      <c r="D23192" t="s">
        <v>46178</v>
      </c>
      <c r="E23192" t="s">
        <v>46179</v>
      </c>
      <c r="F23192" t="s">
        <v>19</v>
      </c>
      <c r="G23192" s="3">
        <v>0</v>
      </c>
      <c r="H23192">
        <v>0</v>
      </c>
      <c r="I23192">
        <v>2</v>
      </c>
    </row>
    <row r="23193" spans="1:9" x14ac:dyDescent="0.35">
      <c r="A23193">
        <v>2017</v>
      </c>
      <c r="B23193">
        <v>8</v>
      </c>
      <c r="C23193" t="s">
        <v>2094</v>
      </c>
      <c r="D23193" t="s">
        <v>46180</v>
      </c>
      <c r="E23193" t="s">
        <v>46181</v>
      </c>
      <c r="F23193" t="s">
        <v>19</v>
      </c>
      <c r="G23193" s="3">
        <v>0</v>
      </c>
      <c r="H23193">
        <v>0</v>
      </c>
      <c r="I23193">
        <v>1</v>
      </c>
    </row>
    <row r="23194" spans="1:9" x14ac:dyDescent="0.35">
      <c r="A23194">
        <v>2017</v>
      </c>
      <c r="B23194">
        <v>8</v>
      </c>
      <c r="C23194" t="s">
        <v>133</v>
      </c>
      <c r="D23194" t="s">
        <v>46182</v>
      </c>
      <c r="E23194" t="s">
        <v>46183</v>
      </c>
      <c r="F23194" t="s">
        <v>136</v>
      </c>
      <c r="G23194" s="3">
        <v>0</v>
      </c>
      <c r="H23194">
        <v>0</v>
      </c>
      <c r="I23194">
        <v>1</v>
      </c>
    </row>
    <row r="23195" spans="1:9" x14ac:dyDescent="0.35">
      <c r="A23195">
        <v>2017</v>
      </c>
      <c r="B23195">
        <v>8</v>
      </c>
      <c r="C23195" t="s">
        <v>133</v>
      </c>
      <c r="D23195" t="s">
        <v>46184</v>
      </c>
      <c r="E23195" t="s">
        <v>46185</v>
      </c>
      <c r="F23195" t="s">
        <v>136</v>
      </c>
      <c r="G23195" s="3">
        <v>0</v>
      </c>
      <c r="H23195">
        <v>0</v>
      </c>
      <c r="I23195">
        <v>1</v>
      </c>
    </row>
    <row r="23196" spans="1:9" x14ac:dyDescent="0.35">
      <c r="A23196">
        <v>2017</v>
      </c>
      <c r="B23196">
        <v>8</v>
      </c>
      <c r="C23196" t="s">
        <v>45</v>
      </c>
      <c r="D23196" t="s">
        <v>46186</v>
      </c>
      <c r="E23196" t="s">
        <v>46187</v>
      </c>
      <c r="F23196" t="s">
        <v>12</v>
      </c>
      <c r="G23196" s="3">
        <v>0</v>
      </c>
      <c r="H23196">
        <v>0</v>
      </c>
      <c r="I23196">
        <v>1</v>
      </c>
    </row>
    <row r="23197" spans="1:9" x14ac:dyDescent="0.35">
      <c r="A23197">
        <v>2017</v>
      </c>
      <c r="B23197">
        <v>8</v>
      </c>
      <c r="C23197" t="s">
        <v>9</v>
      </c>
      <c r="D23197" t="s">
        <v>46188</v>
      </c>
      <c r="E23197" t="s">
        <v>46189</v>
      </c>
      <c r="F23197" t="s">
        <v>12</v>
      </c>
      <c r="G23197" s="3">
        <v>0.08</v>
      </c>
      <c r="H23197">
        <v>0</v>
      </c>
      <c r="I23197">
        <v>1</v>
      </c>
    </row>
    <row r="23198" spans="1:9" x14ac:dyDescent="0.35">
      <c r="A23198">
        <v>2017</v>
      </c>
      <c r="B23198">
        <v>8</v>
      </c>
      <c r="C23198" t="s">
        <v>52</v>
      </c>
      <c r="D23198" t="s">
        <v>46190</v>
      </c>
      <c r="E23198" t="s">
        <v>46191</v>
      </c>
      <c r="F23198" t="s">
        <v>12</v>
      </c>
      <c r="G23198" s="3">
        <v>0</v>
      </c>
      <c r="H23198">
        <v>0</v>
      </c>
      <c r="I23198">
        <v>1</v>
      </c>
    </row>
    <row r="23199" spans="1:9" x14ac:dyDescent="0.35">
      <c r="A23199">
        <v>2017</v>
      </c>
      <c r="B23199">
        <v>8</v>
      </c>
      <c r="C23199" t="s">
        <v>32493</v>
      </c>
      <c r="D23199" t="s">
        <v>46192</v>
      </c>
      <c r="E23199" t="s">
        <v>46193</v>
      </c>
      <c r="F23199" t="s">
        <v>12</v>
      </c>
      <c r="G23199" s="3">
        <v>0.24</v>
      </c>
      <c r="H23199">
        <v>0</v>
      </c>
      <c r="I23199">
        <v>0</v>
      </c>
    </row>
    <row r="23200" spans="1:9" x14ac:dyDescent="0.35">
      <c r="A23200">
        <v>2017</v>
      </c>
      <c r="B23200">
        <v>8</v>
      </c>
      <c r="C23200" t="s">
        <v>32493</v>
      </c>
      <c r="D23200" t="s">
        <v>46194</v>
      </c>
      <c r="E23200" t="s">
        <v>46195</v>
      </c>
      <c r="F23200" t="s">
        <v>12</v>
      </c>
      <c r="G23200" s="3">
        <v>0.17</v>
      </c>
      <c r="H23200">
        <v>0</v>
      </c>
      <c r="I23200">
        <v>0</v>
      </c>
    </row>
    <row r="23201" spans="1:9" x14ac:dyDescent="0.35">
      <c r="A23201">
        <v>2017</v>
      </c>
      <c r="B23201">
        <v>8</v>
      </c>
      <c r="C23201" t="s">
        <v>16</v>
      </c>
      <c r="D23201" t="s">
        <v>46196</v>
      </c>
      <c r="E23201" t="s">
        <v>46197</v>
      </c>
      <c r="F23201" t="s">
        <v>12</v>
      </c>
      <c r="G23201" s="3">
        <v>0.25</v>
      </c>
      <c r="H23201">
        <v>0</v>
      </c>
      <c r="I23201">
        <v>0</v>
      </c>
    </row>
    <row r="23202" spans="1:9" x14ac:dyDescent="0.35">
      <c r="A23202">
        <v>2017</v>
      </c>
      <c r="B23202">
        <v>8</v>
      </c>
      <c r="C23202" t="s">
        <v>9</v>
      </c>
      <c r="D23202" t="s">
        <v>46198</v>
      </c>
      <c r="E23202" t="s">
        <v>46199</v>
      </c>
      <c r="F23202" t="s">
        <v>12</v>
      </c>
      <c r="G23202" s="3">
        <v>0</v>
      </c>
      <c r="H23202">
        <v>0</v>
      </c>
      <c r="I23202">
        <v>1</v>
      </c>
    </row>
    <row r="23203" spans="1:9" x14ac:dyDescent="0.35">
      <c r="A23203">
        <v>2017</v>
      </c>
      <c r="B23203">
        <v>8</v>
      </c>
      <c r="C23203" t="s">
        <v>45</v>
      </c>
      <c r="D23203" t="s">
        <v>46200</v>
      </c>
      <c r="E23203" t="s">
        <v>46201</v>
      </c>
      <c r="F23203" t="s">
        <v>12</v>
      </c>
      <c r="G23203" s="3">
        <v>0</v>
      </c>
      <c r="H23203">
        <v>0</v>
      </c>
      <c r="I23203">
        <v>1</v>
      </c>
    </row>
    <row r="23204" spans="1:9" x14ac:dyDescent="0.35">
      <c r="A23204">
        <v>2017</v>
      </c>
      <c r="B23204">
        <v>8</v>
      </c>
      <c r="C23204" t="s">
        <v>46202</v>
      </c>
      <c r="D23204" t="s">
        <v>46203</v>
      </c>
      <c r="E23204" t="s">
        <v>46204</v>
      </c>
      <c r="F23204" t="s">
        <v>12</v>
      </c>
      <c r="G23204" s="3">
        <v>0</v>
      </c>
      <c r="H23204">
        <v>0</v>
      </c>
      <c r="I23204">
        <v>1</v>
      </c>
    </row>
    <row r="23205" spans="1:9" x14ac:dyDescent="0.35">
      <c r="A23205">
        <v>2017</v>
      </c>
      <c r="B23205">
        <v>8</v>
      </c>
      <c r="C23205" t="s">
        <v>46202</v>
      </c>
      <c r="D23205" t="s">
        <v>46205</v>
      </c>
      <c r="E23205" t="s">
        <v>46206</v>
      </c>
      <c r="F23205" t="s">
        <v>12</v>
      </c>
      <c r="G23205" s="3">
        <v>0</v>
      </c>
      <c r="H23205">
        <v>0</v>
      </c>
      <c r="I23205">
        <v>1</v>
      </c>
    </row>
    <row r="23206" spans="1:9" x14ac:dyDescent="0.35">
      <c r="A23206">
        <v>2017</v>
      </c>
      <c r="B23206">
        <v>8</v>
      </c>
      <c r="C23206" t="s">
        <v>23</v>
      </c>
      <c r="D23206" t="s">
        <v>1298</v>
      </c>
      <c r="E23206" t="s">
        <v>46207</v>
      </c>
      <c r="F23206" t="s">
        <v>12</v>
      </c>
      <c r="G23206" s="3">
        <v>0</v>
      </c>
      <c r="H23206">
        <v>0</v>
      </c>
      <c r="I23206">
        <v>1</v>
      </c>
    </row>
    <row r="23207" spans="1:9" x14ac:dyDescent="0.35">
      <c r="A23207">
        <v>2017</v>
      </c>
      <c r="B23207">
        <v>8</v>
      </c>
      <c r="C23207" t="s">
        <v>60</v>
      </c>
      <c r="D23207" t="s">
        <v>46208</v>
      </c>
      <c r="E23207" t="s">
        <v>46209</v>
      </c>
      <c r="F23207" t="s">
        <v>12</v>
      </c>
      <c r="G23207" s="3">
        <v>0</v>
      </c>
      <c r="H23207">
        <v>0</v>
      </c>
      <c r="I23207">
        <v>1</v>
      </c>
    </row>
    <row r="23208" spans="1:9" x14ac:dyDescent="0.35">
      <c r="A23208">
        <v>2017</v>
      </c>
      <c r="B23208">
        <v>8</v>
      </c>
      <c r="C23208" t="s">
        <v>133</v>
      </c>
      <c r="D23208" t="s">
        <v>46210</v>
      </c>
      <c r="E23208" t="s">
        <v>46211</v>
      </c>
      <c r="F23208" t="s">
        <v>19</v>
      </c>
      <c r="G23208" s="3">
        <v>0</v>
      </c>
      <c r="H23208">
        <v>0</v>
      </c>
      <c r="I23208">
        <v>1</v>
      </c>
    </row>
    <row r="23209" spans="1:9" x14ac:dyDescent="0.35">
      <c r="A23209">
        <v>2017</v>
      </c>
      <c r="B23209">
        <v>8</v>
      </c>
      <c r="C23209" t="s">
        <v>32493</v>
      </c>
      <c r="D23209" t="s">
        <v>46212</v>
      </c>
      <c r="E23209" t="s">
        <v>46213</v>
      </c>
      <c r="F23209" t="s">
        <v>12</v>
      </c>
      <c r="G23209" s="3">
        <v>0</v>
      </c>
      <c r="H23209">
        <v>0</v>
      </c>
      <c r="I23209">
        <v>1</v>
      </c>
    </row>
    <row r="23210" spans="1:9" x14ac:dyDescent="0.35">
      <c r="A23210">
        <v>2017</v>
      </c>
      <c r="B23210">
        <v>8</v>
      </c>
      <c r="C23210" t="s">
        <v>32493</v>
      </c>
      <c r="D23210" t="s">
        <v>46214</v>
      </c>
      <c r="E23210" t="s">
        <v>46215</v>
      </c>
      <c r="F23210" t="s">
        <v>12</v>
      </c>
      <c r="G23210" s="3">
        <v>0</v>
      </c>
      <c r="H23210">
        <v>0</v>
      </c>
      <c r="I23210">
        <v>1</v>
      </c>
    </row>
    <row r="23211" spans="1:9" x14ac:dyDescent="0.35">
      <c r="A23211">
        <v>2017</v>
      </c>
      <c r="B23211">
        <v>8</v>
      </c>
      <c r="C23211" t="s">
        <v>45</v>
      </c>
      <c r="D23211" t="s">
        <v>46216</v>
      </c>
      <c r="E23211" t="s">
        <v>46217</v>
      </c>
      <c r="F23211" t="s">
        <v>12</v>
      </c>
      <c r="G23211" s="3">
        <v>0</v>
      </c>
      <c r="H23211">
        <v>0</v>
      </c>
      <c r="I23211">
        <v>1</v>
      </c>
    </row>
    <row r="23212" spans="1:9" x14ac:dyDescent="0.35">
      <c r="A23212">
        <v>2017</v>
      </c>
      <c r="B23212">
        <v>8</v>
      </c>
      <c r="C23212" t="s">
        <v>9</v>
      </c>
      <c r="D23212" t="s">
        <v>46218</v>
      </c>
      <c r="E23212" t="s">
        <v>46219</v>
      </c>
      <c r="F23212" t="s">
        <v>12</v>
      </c>
      <c r="G23212" s="3">
        <v>0</v>
      </c>
      <c r="H23212">
        <v>0</v>
      </c>
      <c r="I23212">
        <v>1</v>
      </c>
    </row>
    <row r="23213" spans="1:9" x14ac:dyDescent="0.35">
      <c r="A23213">
        <v>2017</v>
      </c>
      <c r="B23213">
        <v>8</v>
      </c>
      <c r="C23213" t="s">
        <v>32493</v>
      </c>
      <c r="D23213" t="s">
        <v>46220</v>
      </c>
      <c r="E23213" t="s">
        <v>46221</v>
      </c>
      <c r="F23213" t="s">
        <v>12</v>
      </c>
      <c r="G23213" s="3">
        <v>0</v>
      </c>
      <c r="H23213">
        <v>0</v>
      </c>
      <c r="I23213">
        <v>1</v>
      </c>
    </row>
    <row r="23214" spans="1:9" x14ac:dyDescent="0.35">
      <c r="A23214">
        <v>2017</v>
      </c>
      <c r="B23214">
        <v>8</v>
      </c>
      <c r="C23214" t="s">
        <v>9</v>
      </c>
      <c r="D23214" t="s">
        <v>46222</v>
      </c>
      <c r="E23214" t="s">
        <v>46223</v>
      </c>
      <c r="F23214" t="s">
        <v>12</v>
      </c>
      <c r="G23214" s="3">
        <v>0.17</v>
      </c>
      <c r="H23214">
        <v>1</v>
      </c>
      <c r="I23214">
        <v>0</v>
      </c>
    </row>
    <row r="23215" spans="1:9" x14ac:dyDescent="0.35">
      <c r="A23215">
        <v>2017</v>
      </c>
      <c r="B23215">
        <v>8</v>
      </c>
      <c r="C23215" t="s">
        <v>147</v>
      </c>
      <c r="D23215" t="s">
        <v>46224</v>
      </c>
      <c r="E23215" t="s">
        <v>46225</v>
      </c>
      <c r="F23215" t="s">
        <v>12</v>
      </c>
      <c r="G23215" s="3">
        <v>0</v>
      </c>
      <c r="H23215">
        <v>0</v>
      </c>
      <c r="I23215">
        <v>1</v>
      </c>
    </row>
    <row r="23216" spans="1:9" x14ac:dyDescent="0.35">
      <c r="A23216">
        <v>2017</v>
      </c>
      <c r="B23216">
        <v>8</v>
      </c>
      <c r="C23216" t="s">
        <v>133</v>
      </c>
      <c r="D23216" t="s">
        <v>46226</v>
      </c>
      <c r="E23216" t="s">
        <v>46227</v>
      </c>
      <c r="F23216" t="s">
        <v>12</v>
      </c>
      <c r="G23216" s="3">
        <v>0.08</v>
      </c>
      <c r="H23216">
        <v>0</v>
      </c>
      <c r="I23216">
        <v>0</v>
      </c>
    </row>
    <row r="23217" spans="1:9" x14ac:dyDescent="0.35">
      <c r="A23217">
        <v>2017</v>
      </c>
      <c r="B23217">
        <v>8</v>
      </c>
      <c r="C23217" t="s">
        <v>45</v>
      </c>
      <c r="D23217" t="s">
        <v>46228</v>
      </c>
      <c r="E23217" t="s">
        <v>46229</v>
      </c>
      <c r="F23217" t="s">
        <v>12</v>
      </c>
      <c r="G23217" s="3">
        <v>0.08</v>
      </c>
      <c r="H23217">
        <v>0</v>
      </c>
      <c r="I23217">
        <v>0</v>
      </c>
    </row>
    <row r="23218" spans="1:9" x14ac:dyDescent="0.35">
      <c r="A23218">
        <v>2017</v>
      </c>
      <c r="B23218">
        <v>8</v>
      </c>
      <c r="C23218" t="s">
        <v>147</v>
      </c>
      <c r="D23218" t="s">
        <v>46230</v>
      </c>
      <c r="E23218" t="s">
        <v>46231</v>
      </c>
      <c r="F23218" t="s">
        <v>12</v>
      </c>
      <c r="G23218" s="3">
        <v>0</v>
      </c>
      <c r="H23218">
        <v>0</v>
      </c>
      <c r="I23218">
        <v>1</v>
      </c>
    </row>
    <row r="23219" spans="1:9" x14ac:dyDescent="0.35">
      <c r="A23219">
        <v>2017</v>
      </c>
      <c r="B23219">
        <v>8</v>
      </c>
      <c r="C23219" t="s">
        <v>16</v>
      </c>
      <c r="D23219" t="s">
        <v>46232</v>
      </c>
      <c r="E23219" t="s">
        <v>46233</v>
      </c>
      <c r="F23219" t="s">
        <v>12</v>
      </c>
      <c r="G23219" s="3">
        <v>0.08</v>
      </c>
      <c r="H23219">
        <v>0</v>
      </c>
      <c r="I23219">
        <v>0</v>
      </c>
    </row>
    <row r="23220" spans="1:9" x14ac:dyDescent="0.35">
      <c r="A23220">
        <v>2017</v>
      </c>
      <c r="B23220">
        <v>8</v>
      </c>
      <c r="C23220" t="s">
        <v>20</v>
      </c>
      <c r="D23220" t="s">
        <v>46234</v>
      </c>
      <c r="E23220" t="s">
        <v>46235</v>
      </c>
      <c r="F23220" t="s">
        <v>12</v>
      </c>
      <c r="G23220" s="3">
        <v>0</v>
      </c>
      <c r="H23220">
        <v>0</v>
      </c>
      <c r="I23220">
        <v>3</v>
      </c>
    </row>
    <row r="23221" spans="1:9" x14ac:dyDescent="0.35">
      <c r="A23221">
        <v>2017</v>
      </c>
      <c r="B23221">
        <v>8</v>
      </c>
      <c r="C23221" t="s">
        <v>33696</v>
      </c>
      <c r="D23221" t="s">
        <v>46236</v>
      </c>
      <c r="E23221" t="s">
        <v>46237</v>
      </c>
      <c r="F23221" t="s">
        <v>12</v>
      </c>
      <c r="G23221" s="3">
        <v>0.08</v>
      </c>
      <c r="H23221">
        <v>0</v>
      </c>
      <c r="I23221">
        <v>0</v>
      </c>
    </row>
    <row r="23222" spans="1:9" x14ac:dyDescent="0.35">
      <c r="A23222">
        <v>2017</v>
      </c>
      <c r="B23222">
        <v>8</v>
      </c>
      <c r="C23222" t="s">
        <v>158</v>
      </c>
      <c r="D23222" t="s">
        <v>46238</v>
      </c>
      <c r="E23222" t="s">
        <v>46239</v>
      </c>
      <c r="F23222" t="s">
        <v>12</v>
      </c>
      <c r="G23222" s="3">
        <v>0</v>
      </c>
      <c r="H23222">
        <v>0</v>
      </c>
      <c r="I23222">
        <v>1</v>
      </c>
    </row>
    <row r="23223" spans="1:9" x14ac:dyDescent="0.35">
      <c r="A23223">
        <v>2017</v>
      </c>
      <c r="B23223">
        <v>8</v>
      </c>
      <c r="C23223" t="s">
        <v>9</v>
      </c>
      <c r="D23223" t="s">
        <v>46240</v>
      </c>
      <c r="E23223" t="s">
        <v>46241</v>
      </c>
      <c r="F23223" t="s">
        <v>12</v>
      </c>
      <c r="G23223" s="3">
        <v>0</v>
      </c>
      <c r="H23223">
        <v>0</v>
      </c>
      <c r="I23223">
        <v>1</v>
      </c>
    </row>
    <row r="23224" spans="1:9" x14ac:dyDescent="0.35">
      <c r="A23224">
        <v>2017</v>
      </c>
      <c r="B23224">
        <v>8</v>
      </c>
      <c r="C23224" t="s">
        <v>9</v>
      </c>
      <c r="D23224" t="s">
        <v>46242</v>
      </c>
      <c r="E23224" t="s">
        <v>46243</v>
      </c>
      <c r="F23224" t="s">
        <v>12</v>
      </c>
      <c r="G23224" s="3">
        <v>0</v>
      </c>
      <c r="H23224">
        <v>0</v>
      </c>
      <c r="I23224">
        <v>1</v>
      </c>
    </row>
    <row r="23225" spans="1:9" x14ac:dyDescent="0.35">
      <c r="A23225">
        <v>2017</v>
      </c>
      <c r="B23225">
        <v>8</v>
      </c>
      <c r="C23225" t="s">
        <v>215</v>
      </c>
      <c r="D23225" t="s">
        <v>46244</v>
      </c>
      <c r="E23225" t="s">
        <v>46245</v>
      </c>
      <c r="F23225" t="s">
        <v>12</v>
      </c>
      <c r="G23225" s="3">
        <v>0</v>
      </c>
      <c r="H23225">
        <v>0</v>
      </c>
      <c r="I23225">
        <v>1</v>
      </c>
    </row>
    <row r="23226" spans="1:9" x14ac:dyDescent="0.35">
      <c r="A23226">
        <v>2017</v>
      </c>
      <c r="B23226">
        <v>8</v>
      </c>
      <c r="C23226" t="s">
        <v>23</v>
      </c>
      <c r="D23226" t="s">
        <v>46246</v>
      </c>
      <c r="E23226" t="s">
        <v>46247</v>
      </c>
      <c r="F23226" t="s">
        <v>12</v>
      </c>
      <c r="G23226" s="3">
        <v>0</v>
      </c>
      <c r="H23226">
        <v>0</v>
      </c>
      <c r="I23226">
        <v>1</v>
      </c>
    </row>
    <row r="23227" spans="1:9" x14ac:dyDescent="0.35">
      <c r="A23227">
        <v>2017</v>
      </c>
      <c r="B23227">
        <v>8</v>
      </c>
      <c r="C23227" t="s">
        <v>385</v>
      </c>
      <c r="D23227" t="s">
        <v>46248</v>
      </c>
      <c r="E23227" t="s">
        <v>46249</v>
      </c>
      <c r="F23227" t="s">
        <v>38</v>
      </c>
      <c r="G23227" s="3">
        <v>0</v>
      </c>
      <c r="H23227">
        <v>0</v>
      </c>
      <c r="I23227">
        <v>0</v>
      </c>
    </row>
    <row r="23228" spans="1:9" x14ac:dyDescent="0.35">
      <c r="A23228">
        <v>2017</v>
      </c>
      <c r="B23228">
        <v>8</v>
      </c>
      <c r="C23228" t="s">
        <v>105</v>
      </c>
      <c r="D23228" t="s">
        <v>46250</v>
      </c>
      <c r="E23228" t="s">
        <v>46251</v>
      </c>
      <c r="F23228" t="s">
        <v>12</v>
      </c>
      <c r="G23228" s="3">
        <v>0</v>
      </c>
      <c r="H23228">
        <v>0</v>
      </c>
      <c r="I23228">
        <v>3</v>
      </c>
    </row>
    <row r="23229" spans="1:9" x14ac:dyDescent="0.35">
      <c r="A23229">
        <v>2017</v>
      </c>
      <c r="B23229">
        <v>8</v>
      </c>
      <c r="C23229" t="s">
        <v>32493</v>
      </c>
      <c r="D23229" t="s">
        <v>46252</v>
      </c>
      <c r="E23229" t="s">
        <v>46253</v>
      </c>
      <c r="F23229" t="s">
        <v>12</v>
      </c>
      <c r="G23229" s="3">
        <v>0</v>
      </c>
      <c r="H23229">
        <v>0</v>
      </c>
      <c r="I23229">
        <v>1</v>
      </c>
    </row>
    <row r="23230" spans="1:9" x14ac:dyDescent="0.35">
      <c r="A23230">
        <v>2017</v>
      </c>
      <c r="B23230">
        <v>8</v>
      </c>
      <c r="C23230" t="s">
        <v>2855</v>
      </c>
      <c r="D23230" t="s">
        <v>46254</v>
      </c>
      <c r="E23230" t="s">
        <v>46255</v>
      </c>
      <c r="F23230" t="s">
        <v>12</v>
      </c>
      <c r="G23230" s="3">
        <v>0</v>
      </c>
      <c r="H23230">
        <v>1</v>
      </c>
      <c r="I23230">
        <v>2</v>
      </c>
    </row>
    <row r="23231" spans="1:9" x14ac:dyDescent="0.35">
      <c r="A23231">
        <v>2017</v>
      </c>
      <c r="B23231">
        <v>8</v>
      </c>
      <c r="C23231" t="s">
        <v>2094</v>
      </c>
      <c r="D23231" t="s">
        <v>2095</v>
      </c>
      <c r="E23231" t="s">
        <v>46256</v>
      </c>
      <c r="F23231" t="s">
        <v>19</v>
      </c>
      <c r="G23231" s="3">
        <v>0</v>
      </c>
      <c r="H23231">
        <v>0</v>
      </c>
      <c r="I23231">
        <v>62</v>
      </c>
    </row>
    <row r="23232" spans="1:9" x14ac:dyDescent="0.35">
      <c r="A23232">
        <v>2017</v>
      </c>
      <c r="B23232">
        <v>8</v>
      </c>
      <c r="C23232" t="s">
        <v>1075</v>
      </c>
      <c r="D23232" t="s">
        <v>46257</v>
      </c>
      <c r="E23232" t="s">
        <v>46258</v>
      </c>
      <c r="F23232" t="s">
        <v>19</v>
      </c>
      <c r="G23232" s="3">
        <v>0</v>
      </c>
      <c r="H23232">
        <v>0</v>
      </c>
      <c r="I23232">
        <v>80</v>
      </c>
    </row>
    <row r="23233" spans="1:9" x14ac:dyDescent="0.35">
      <c r="A23233">
        <v>2017</v>
      </c>
      <c r="B23233">
        <v>8</v>
      </c>
      <c r="C23233" t="s">
        <v>1261</v>
      </c>
      <c r="D23233" t="s">
        <v>46259</v>
      </c>
      <c r="E23233" t="s">
        <v>46260</v>
      </c>
      <c r="F23233" t="s">
        <v>19</v>
      </c>
      <c r="G23233" s="3">
        <v>0</v>
      </c>
      <c r="H23233">
        <v>0</v>
      </c>
      <c r="I23233">
        <v>74</v>
      </c>
    </row>
    <row r="23234" spans="1:9" x14ac:dyDescent="0.35">
      <c r="A23234">
        <v>2017</v>
      </c>
      <c r="B23234">
        <v>8</v>
      </c>
      <c r="C23234" t="s">
        <v>32493</v>
      </c>
      <c r="D23234" t="s">
        <v>46261</v>
      </c>
      <c r="E23234" t="s">
        <v>46262</v>
      </c>
      <c r="F23234" t="s">
        <v>12</v>
      </c>
      <c r="G23234" s="3">
        <v>0</v>
      </c>
      <c r="H23234">
        <v>0</v>
      </c>
      <c r="I23234">
        <v>1</v>
      </c>
    </row>
    <row r="23235" spans="1:9" x14ac:dyDescent="0.35">
      <c r="A23235">
        <v>2017</v>
      </c>
      <c r="B23235">
        <v>8</v>
      </c>
      <c r="C23235" t="s">
        <v>9</v>
      </c>
      <c r="D23235" t="s">
        <v>46263</v>
      </c>
      <c r="E23235" t="s">
        <v>46264</v>
      </c>
      <c r="F23235" t="s">
        <v>12</v>
      </c>
      <c r="G23235" s="3">
        <v>0</v>
      </c>
      <c r="H23235">
        <v>0</v>
      </c>
      <c r="I23235">
        <v>1</v>
      </c>
    </row>
    <row r="23236" spans="1:9" x14ac:dyDescent="0.35">
      <c r="A23236">
        <v>2017</v>
      </c>
      <c r="B23236">
        <v>8</v>
      </c>
      <c r="C23236" t="s">
        <v>32493</v>
      </c>
      <c r="D23236" t="s">
        <v>46265</v>
      </c>
      <c r="E23236" t="s">
        <v>46266</v>
      </c>
      <c r="F23236" t="s">
        <v>12</v>
      </c>
      <c r="G23236" s="3">
        <v>0</v>
      </c>
      <c r="H23236">
        <v>0</v>
      </c>
      <c r="I23236">
        <v>2</v>
      </c>
    </row>
    <row r="23237" spans="1:9" x14ac:dyDescent="0.35">
      <c r="A23237">
        <v>2017</v>
      </c>
      <c r="B23237">
        <v>8</v>
      </c>
      <c r="C23237" t="s">
        <v>33785</v>
      </c>
      <c r="D23237" t="s">
        <v>46267</v>
      </c>
      <c r="E23237" t="s">
        <v>46268</v>
      </c>
      <c r="F23237" t="s">
        <v>19</v>
      </c>
      <c r="G23237" s="3">
        <v>0</v>
      </c>
      <c r="H23237">
        <v>0</v>
      </c>
      <c r="I23237">
        <v>7</v>
      </c>
    </row>
    <row r="23238" spans="1:9" x14ac:dyDescent="0.35">
      <c r="A23238">
        <v>2017</v>
      </c>
      <c r="B23238">
        <v>8</v>
      </c>
      <c r="C23238" t="s">
        <v>133</v>
      </c>
      <c r="D23238" t="s">
        <v>46269</v>
      </c>
      <c r="E23238" t="s">
        <v>46270</v>
      </c>
      <c r="F23238" t="s">
        <v>136</v>
      </c>
      <c r="G23238" s="3">
        <v>0</v>
      </c>
      <c r="H23238">
        <v>0</v>
      </c>
      <c r="I23238">
        <v>1</v>
      </c>
    </row>
    <row r="23239" spans="1:9" x14ac:dyDescent="0.35">
      <c r="A23239">
        <v>2017</v>
      </c>
      <c r="B23239">
        <v>8</v>
      </c>
      <c r="C23239" t="s">
        <v>133</v>
      </c>
      <c r="D23239" t="s">
        <v>46271</v>
      </c>
      <c r="E23239" t="s">
        <v>46272</v>
      </c>
      <c r="F23239" t="s">
        <v>19</v>
      </c>
      <c r="G23239" s="3">
        <v>0.28999999999999998</v>
      </c>
      <c r="H23239">
        <v>9</v>
      </c>
      <c r="I23239">
        <v>44</v>
      </c>
    </row>
    <row r="23240" spans="1:9" x14ac:dyDescent="0.35">
      <c r="A23240">
        <v>2017</v>
      </c>
      <c r="B23240">
        <v>8</v>
      </c>
      <c r="C23240" t="s">
        <v>133</v>
      </c>
      <c r="D23240" t="s">
        <v>46273</v>
      </c>
      <c r="E23240" t="s">
        <v>46274</v>
      </c>
      <c r="F23240" t="s">
        <v>19</v>
      </c>
      <c r="G23240" s="3">
        <v>0</v>
      </c>
      <c r="H23240">
        <v>0</v>
      </c>
      <c r="I23240">
        <v>0</v>
      </c>
    </row>
    <row r="23241" spans="1:9" x14ac:dyDescent="0.35">
      <c r="A23241">
        <v>2017</v>
      </c>
      <c r="B23241">
        <v>8</v>
      </c>
      <c r="C23241" t="s">
        <v>147</v>
      </c>
      <c r="D23241" t="s">
        <v>46275</v>
      </c>
      <c r="E23241" t="s">
        <v>46276</v>
      </c>
      <c r="F23241" t="s">
        <v>19</v>
      </c>
      <c r="G23241" s="3">
        <v>0</v>
      </c>
      <c r="H23241">
        <v>0</v>
      </c>
      <c r="I23241">
        <v>1</v>
      </c>
    </row>
    <row r="23242" spans="1:9" x14ac:dyDescent="0.35">
      <c r="A23242">
        <v>2017</v>
      </c>
      <c r="B23242">
        <v>8</v>
      </c>
      <c r="C23242" t="s">
        <v>283</v>
      </c>
      <c r="D23242" t="s">
        <v>46277</v>
      </c>
      <c r="E23242" t="s">
        <v>46278</v>
      </c>
      <c r="F23242" t="s">
        <v>12</v>
      </c>
      <c r="G23242" s="3">
        <v>0.08</v>
      </c>
      <c r="H23242">
        <v>0</v>
      </c>
      <c r="I23242">
        <v>0</v>
      </c>
    </row>
    <row r="23243" spans="1:9" x14ac:dyDescent="0.35">
      <c r="A23243">
        <v>2017</v>
      </c>
      <c r="B23243">
        <v>8</v>
      </c>
      <c r="C23243" t="s">
        <v>137</v>
      </c>
      <c r="D23243" t="s">
        <v>46279</v>
      </c>
      <c r="E23243" t="s">
        <v>46280</v>
      </c>
      <c r="F23243" t="s">
        <v>19</v>
      </c>
      <c r="G23243" s="3">
        <v>0</v>
      </c>
      <c r="H23243">
        <v>0</v>
      </c>
      <c r="I23243">
        <v>1</v>
      </c>
    </row>
    <row r="23244" spans="1:9" x14ac:dyDescent="0.35">
      <c r="A23244">
        <v>2017</v>
      </c>
      <c r="B23244">
        <v>8</v>
      </c>
      <c r="C23244" t="s">
        <v>147</v>
      </c>
      <c r="D23244" t="s">
        <v>46281</v>
      </c>
      <c r="E23244" t="s">
        <v>46282</v>
      </c>
      <c r="F23244" t="s">
        <v>136</v>
      </c>
      <c r="G23244" s="3">
        <v>0</v>
      </c>
      <c r="H23244">
        <v>0</v>
      </c>
      <c r="I23244">
        <v>1</v>
      </c>
    </row>
    <row r="23245" spans="1:9" x14ac:dyDescent="0.35">
      <c r="A23245">
        <v>2017</v>
      </c>
      <c r="B23245">
        <v>8</v>
      </c>
      <c r="C23245" t="s">
        <v>26</v>
      </c>
      <c r="D23245" t="s">
        <v>46283</v>
      </c>
      <c r="E23245" t="s">
        <v>46284</v>
      </c>
      <c r="F23245" t="s">
        <v>19</v>
      </c>
      <c r="G23245" s="3">
        <v>0</v>
      </c>
      <c r="H23245">
        <v>0</v>
      </c>
      <c r="I23245">
        <v>1</v>
      </c>
    </row>
    <row r="23246" spans="1:9" x14ac:dyDescent="0.35">
      <c r="A23246">
        <v>2017</v>
      </c>
      <c r="B23246">
        <v>8</v>
      </c>
      <c r="C23246" t="s">
        <v>26</v>
      </c>
      <c r="D23246" t="s">
        <v>46285</v>
      </c>
      <c r="E23246" t="s">
        <v>46286</v>
      </c>
      <c r="F23246" t="s">
        <v>19</v>
      </c>
      <c r="G23246" s="3">
        <v>0</v>
      </c>
      <c r="H23246">
        <v>0</v>
      </c>
      <c r="I23246">
        <v>1</v>
      </c>
    </row>
    <row r="23247" spans="1:9" x14ac:dyDescent="0.35">
      <c r="A23247">
        <v>2017</v>
      </c>
      <c r="B23247">
        <v>8</v>
      </c>
      <c r="C23247" t="s">
        <v>133</v>
      </c>
      <c r="D23247" t="s">
        <v>46287</v>
      </c>
      <c r="E23247" t="s">
        <v>46288</v>
      </c>
      <c r="F23247" t="s">
        <v>136</v>
      </c>
      <c r="G23247" s="3">
        <v>0</v>
      </c>
      <c r="H23247">
        <v>0</v>
      </c>
      <c r="I23247">
        <v>3</v>
      </c>
    </row>
    <row r="23248" spans="1:9" x14ac:dyDescent="0.35">
      <c r="A23248">
        <v>2017</v>
      </c>
      <c r="B23248">
        <v>8</v>
      </c>
      <c r="C23248" t="s">
        <v>176</v>
      </c>
      <c r="D23248" t="s">
        <v>46289</v>
      </c>
      <c r="E23248" t="s">
        <v>46290</v>
      </c>
      <c r="F23248" t="s">
        <v>12</v>
      </c>
      <c r="G23248" s="3">
        <v>0.16</v>
      </c>
      <c r="H23248">
        <v>0</v>
      </c>
      <c r="I23248">
        <v>0</v>
      </c>
    </row>
    <row r="23249" spans="1:9" x14ac:dyDescent="0.35">
      <c r="A23249">
        <v>2017</v>
      </c>
      <c r="B23249">
        <v>8</v>
      </c>
      <c r="C23249" t="s">
        <v>4661</v>
      </c>
      <c r="D23249" t="s">
        <v>46291</v>
      </c>
      <c r="E23249" t="s">
        <v>46292</v>
      </c>
      <c r="F23249" t="s">
        <v>19</v>
      </c>
      <c r="G23249" s="3">
        <v>0.75</v>
      </c>
      <c r="H23249">
        <v>1</v>
      </c>
      <c r="I23249">
        <v>29</v>
      </c>
    </row>
    <row r="23250" spans="1:9" x14ac:dyDescent="0.35">
      <c r="A23250">
        <v>2017</v>
      </c>
      <c r="B23250">
        <v>8</v>
      </c>
      <c r="C23250" t="s">
        <v>1261</v>
      </c>
      <c r="D23250" t="s">
        <v>2359</v>
      </c>
      <c r="E23250" t="s">
        <v>46293</v>
      </c>
      <c r="F23250" t="s">
        <v>19</v>
      </c>
      <c r="G23250" s="3">
        <v>0.5</v>
      </c>
      <c r="H23250">
        <v>0</v>
      </c>
      <c r="I23250">
        <v>0</v>
      </c>
    </row>
    <row r="23251" spans="1:9" x14ac:dyDescent="0.35">
      <c r="A23251">
        <v>2017</v>
      </c>
      <c r="B23251">
        <v>8</v>
      </c>
      <c r="C23251" t="s">
        <v>2352</v>
      </c>
      <c r="D23251" t="s">
        <v>46294</v>
      </c>
      <c r="E23251" t="s">
        <v>46295</v>
      </c>
      <c r="F23251" t="s">
        <v>136</v>
      </c>
      <c r="G23251" s="3">
        <v>0</v>
      </c>
      <c r="H23251">
        <v>0</v>
      </c>
      <c r="I23251">
        <v>5</v>
      </c>
    </row>
    <row r="23252" spans="1:9" x14ac:dyDescent="0.35">
      <c r="A23252">
        <v>2017</v>
      </c>
      <c r="B23252">
        <v>8</v>
      </c>
      <c r="C23252" t="s">
        <v>133</v>
      </c>
      <c r="D23252" t="s">
        <v>46296</v>
      </c>
      <c r="E23252" t="s">
        <v>46297</v>
      </c>
      <c r="F23252" t="s">
        <v>19</v>
      </c>
      <c r="G23252" s="3">
        <v>3.81</v>
      </c>
      <c r="H23252">
        <v>20</v>
      </c>
      <c r="I23252">
        <v>89</v>
      </c>
    </row>
    <row r="23253" spans="1:9" x14ac:dyDescent="0.35">
      <c r="A23253">
        <v>2017</v>
      </c>
      <c r="B23253">
        <v>8</v>
      </c>
      <c r="C23253" t="s">
        <v>4661</v>
      </c>
      <c r="D23253" t="s">
        <v>46298</v>
      </c>
      <c r="E23253" t="s">
        <v>46299</v>
      </c>
      <c r="F23253" t="s">
        <v>136</v>
      </c>
      <c r="G23253" s="3">
        <v>0</v>
      </c>
      <c r="H23253">
        <v>0</v>
      </c>
      <c r="I23253">
        <v>2</v>
      </c>
    </row>
    <row r="23254" spans="1:9" x14ac:dyDescent="0.35">
      <c r="A23254">
        <v>2017</v>
      </c>
      <c r="B23254">
        <v>8</v>
      </c>
      <c r="C23254" t="s">
        <v>1564</v>
      </c>
      <c r="D23254" t="s">
        <v>46300</v>
      </c>
      <c r="E23254" t="s">
        <v>46301</v>
      </c>
      <c r="F23254" t="s">
        <v>12</v>
      </c>
      <c r="G23254" s="3">
        <v>0</v>
      </c>
      <c r="H23254">
        <v>0</v>
      </c>
      <c r="I23254">
        <v>1</v>
      </c>
    </row>
    <row r="23255" spans="1:9" x14ac:dyDescent="0.35">
      <c r="A23255">
        <v>2017</v>
      </c>
      <c r="B23255">
        <v>8</v>
      </c>
      <c r="C23255" t="s">
        <v>32827</v>
      </c>
      <c r="D23255" t="s">
        <v>46302</v>
      </c>
      <c r="E23255" t="s">
        <v>46303</v>
      </c>
      <c r="F23255" t="s">
        <v>12</v>
      </c>
      <c r="G23255" s="3">
        <v>0</v>
      </c>
      <c r="H23255">
        <v>0</v>
      </c>
      <c r="I23255">
        <v>2</v>
      </c>
    </row>
    <row r="23256" spans="1:9" x14ac:dyDescent="0.35">
      <c r="A23256">
        <v>2017</v>
      </c>
      <c r="B23256">
        <v>8</v>
      </c>
      <c r="C23256" t="s">
        <v>158</v>
      </c>
      <c r="D23256" t="s">
        <v>46304</v>
      </c>
      <c r="E23256" t="s">
        <v>46305</v>
      </c>
      <c r="F23256" t="s">
        <v>12</v>
      </c>
      <c r="G23256" s="3">
        <v>0</v>
      </c>
      <c r="H23256">
        <v>0</v>
      </c>
      <c r="I23256">
        <v>1</v>
      </c>
    </row>
    <row r="23257" spans="1:9" x14ac:dyDescent="0.35">
      <c r="A23257">
        <v>2017</v>
      </c>
      <c r="B23257">
        <v>8</v>
      </c>
      <c r="C23257" t="s">
        <v>45</v>
      </c>
      <c r="D23257" t="s">
        <v>2508</v>
      </c>
      <c r="E23257" t="s">
        <v>46306</v>
      </c>
      <c r="F23257" t="s">
        <v>12</v>
      </c>
      <c r="G23257" s="3">
        <v>0</v>
      </c>
      <c r="H23257">
        <v>0</v>
      </c>
      <c r="I23257">
        <v>1</v>
      </c>
    </row>
    <row r="23258" spans="1:9" x14ac:dyDescent="0.35">
      <c r="A23258">
        <v>2017</v>
      </c>
      <c r="B23258">
        <v>8</v>
      </c>
      <c r="C23258" t="s">
        <v>215</v>
      </c>
      <c r="D23258" t="s">
        <v>46307</v>
      </c>
      <c r="E23258" t="s">
        <v>46308</v>
      </c>
      <c r="F23258" t="s">
        <v>12</v>
      </c>
      <c r="G23258" s="3">
        <v>0</v>
      </c>
      <c r="H23258">
        <v>0</v>
      </c>
      <c r="I23258">
        <v>1</v>
      </c>
    </row>
    <row r="23259" spans="1:9" x14ac:dyDescent="0.35">
      <c r="A23259">
        <v>2017</v>
      </c>
      <c r="B23259">
        <v>8</v>
      </c>
      <c r="C23259" t="s">
        <v>45</v>
      </c>
      <c r="D23259" t="s">
        <v>46309</v>
      </c>
      <c r="E23259" t="s">
        <v>46310</v>
      </c>
      <c r="F23259" t="s">
        <v>12</v>
      </c>
      <c r="G23259" s="3">
        <v>0</v>
      </c>
      <c r="H23259">
        <v>0</v>
      </c>
      <c r="I23259">
        <v>1</v>
      </c>
    </row>
    <row r="23260" spans="1:9" x14ac:dyDescent="0.35">
      <c r="A23260">
        <v>2017</v>
      </c>
      <c r="B23260">
        <v>8</v>
      </c>
      <c r="C23260" t="s">
        <v>1117</v>
      </c>
      <c r="D23260" t="s">
        <v>46311</v>
      </c>
      <c r="E23260" t="s">
        <v>46312</v>
      </c>
      <c r="F23260" t="s">
        <v>12</v>
      </c>
      <c r="G23260" s="3">
        <v>0</v>
      </c>
      <c r="H23260">
        <v>0</v>
      </c>
      <c r="I23260">
        <v>1</v>
      </c>
    </row>
    <row r="23261" spans="1:9" x14ac:dyDescent="0.35">
      <c r="A23261">
        <v>2017</v>
      </c>
      <c r="B23261">
        <v>8</v>
      </c>
      <c r="C23261" t="s">
        <v>9</v>
      </c>
      <c r="D23261" t="s">
        <v>46313</v>
      </c>
      <c r="E23261" t="s">
        <v>46314</v>
      </c>
      <c r="F23261" t="s">
        <v>12</v>
      </c>
      <c r="G23261" s="3">
        <v>0</v>
      </c>
      <c r="H23261">
        <v>1</v>
      </c>
      <c r="I23261">
        <v>0</v>
      </c>
    </row>
    <row r="23262" spans="1:9" x14ac:dyDescent="0.35">
      <c r="A23262">
        <v>2017</v>
      </c>
      <c r="B23262">
        <v>8</v>
      </c>
      <c r="C23262" t="s">
        <v>9</v>
      </c>
      <c r="D23262" t="s">
        <v>46315</v>
      </c>
      <c r="E23262" t="s">
        <v>46316</v>
      </c>
      <c r="F23262" t="s">
        <v>12</v>
      </c>
      <c r="G23262" s="3">
        <v>0</v>
      </c>
      <c r="H23262">
        <v>0</v>
      </c>
      <c r="I23262">
        <v>1</v>
      </c>
    </row>
    <row r="23263" spans="1:9" x14ac:dyDescent="0.35">
      <c r="A23263">
        <v>2017</v>
      </c>
      <c r="B23263">
        <v>8</v>
      </c>
      <c r="C23263" t="s">
        <v>288</v>
      </c>
      <c r="D23263" t="s">
        <v>46317</v>
      </c>
      <c r="E23263" t="s">
        <v>46318</v>
      </c>
      <c r="F23263" t="s">
        <v>12</v>
      </c>
      <c r="G23263" s="3">
        <v>0</v>
      </c>
      <c r="H23263">
        <v>0</v>
      </c>
      <c r="I23263">
        <v>1</v>
      </c>
    </row>
    <row r="23264" spans="1:9" x14ac:dyDescent="0.35">
      <c r="A23264">
        <v>2017</v>
      </c>
      <c r="B23264">
        <v>8</v>
      </c>
      <c r="C23264" t="s">
        <v>9</v>
      </c>
      <c r="D23264" t="s">
        <v>46319</v>
      </c>
      <c r="E23264" t="s">
        <v>46320</v>
      </c>
      <c r="F23264" t="s">
        <v>12</v>
      </c>
      <c r="G23264" s="3">
        <v>0</v>
      </c>
      <c r="H23264">
        <v>0</v>
      </c>
      <c r="I23264">
        <v>2</v>
      </c>
    </row>
    <row r="23265" spans="1:9" x14ac:dyDescent="0.35">
      <c r="A23265">
        <v>2017</v>
      </c>
      <c r="B23265">
        <v>8</v>
      </c>
      <c r="C23265" t="s">
        <v>9</v>
      </c>
      <c r="D23265" t="s">
        <v>46321</v>
      </c>
      <c r="E23265" t="s">
        <v>46322</v>
      </c>
      <c r="F23265" t="s">
        <v>12</v>
      </c>
      <c r="G23265" s="3">
        <v>0</v>
      </c>
      <c r="H23265">
        <v>0</v>
      </c>
      <c r="I23265">
        <v>1</v>
      </c>
    </row>
    <row r="23266" spans="1:9" x14ac:dyDescent="0.35">
      <c r="A23266">
        <v>2017</v>
      </c>
      <c r="B23266">
        <v>8</v>
      </c>
      <c r="C23266" t="s">
        <v>9</v>
      </c>
      <c r="D23266" t="s">
        <v>46323</v>
      </c>
      <c r="E23266" t="s">
        <v>46324</v>
      </c>
      <c r="F23266" t="s">
        <v>12</v>
      </c>
      <c r="G23266" s="3">
        <v>0</v>
      </c>
      <c r="H23266">
        <v>0</v>
      </c>
      <c r="I23266">
        <v>4</v>
      </c>
    </row>
    <row r="23267" spans="1:9" x14ac:dyDescent="0.35">
      <c r="A23267">
        <v>2017</v>
      </c>
      <c r="B23267">
        <v>8</v>
      </c>
      <c r="C23267" t="s">
        <v>9</v>
      </c>
      <c r="D23267" t="s">
        <v>46325</v>
      </c>
      <c r="E23267" t="s">
        <v>46326</v>
      </c>
      <c r="F23267" t="s">
        <v>12</v>
      </c>
      <c r="G23267" s="3">
        <v>0</v>
      </c>
      <c r="H23267">
        <v>0</v>
      </c>
      <c r="I23267">
        <v>2</v>
      </c>
    </row>
    <row r="23268" spans="1:9" x14ac:dyDescent="0.35">
      <c r="A23268">
        <v>2017</v>
      </c>
      <c r="B23268">
        <v>8</v>
      </c>
      <c r="C23268" t="s">
        <v>32827</v>
      </c>
      <c r="D23268" t="s">
        <v>46327</v>
      </c>
      <c r="E23268" t="s">
        <v>46328</v>
      </c>
      <c r="F23268" t="s">
        <v>12</v>
      </c>
      <c r="G23268" s="3">
        <v>0</v>
      </c>
      <c r="H23268">
        <v>0</v>
      </c>
      <c r="I23268">
        <v>3</v>
      </c>
    </row>
    <row r="23269" spans="1:9" x14ac:dyDescent="0.35">
      <c r="A23269">
        <v>2017</v>
      </c>
      <c r="B23269">
        <v>8</v>
      </c>
      <c r="C23269" t="s">
        <v>643</v>
      </c>
      <c r="D23269" t="s">
        <v>46329</v>
      </c>
      <c r="E23269" t="s">
        <v>46330</v>
      </c>
      <c r="F23269" t="s">
        <v>12</v>
      </c>
      <c r="G23269" s="3">
        <v>0</v>
      </c>
      <c r="H23269">
        <v>0</v>
      </c>
      <c r="I23269">
        <v>1</v>
      </c>
    </row>
    <row r="23270" spans="1:9" x14ac:dyDescent="0.35">
      <c r="A23270">
        <v>2017</v>
      </c>
      <c r="B23270">
        <v>8</v>
      </c>
      <c r="C23270" t="s">
        <v>52</v>
      </c>
      <c r="D23270" t="s">
        <v>46331</v>
      </c>
      <c r="E23270" t="s">
        <v>46332</v>
      </c>
      <c r="F23270" t="s">
        <v>12</v>
      </c>
      <c r="G23270" s="3">
        <v>0</v>
      </c>
      <c r="H23270">
        <v>0</v>
      </c>
      <c r="I23270">
        <v>1</v>
      </c>
    </row>
    <row r="23271" spans="1:9" x14ac:dyDescent="0.35">
      <c r="A23271">
        <v>2017</v>
      </c>
      <c r="B23271">
        <v>8</v>
      </c>
      <c r="C23271" t="s">
        <v>1564</v>
      </c>
      <c r="D23271" t="s">
        <v>46333</v>
      </c>
      <c r="E23271" t="s">
        <v>46334</v>
      </c>
      <c r="F23271" t="s">
        <v>12</v>
      </c>
      <c r="G23271" s="3">
        <v>0</v>
      </c>
      <c r="H23271">
        <v>0</v>
      </c>
      <c r="I23271">
        <v>1</v>
      </c>
    </row>
    <row r="23272" spans="1:9" x14ac:dyDescent="0.35">
      <c r="A23272">
        <v>2017</v>
      </c>
      <c r="B23272">
        <v>8</v>
      </c>
      <c r="C23272" t="s">
        <v>1564</v>
      </c>
      <c r="D23272" t="s">
        <v>46335</v>
      </c>
      <c r="E23272" t="s">
        <v>46336</v>
      </c>
      <c r="F23272" t="s">
        <v>12</v>
      </c>
      <c r="G23272" s="3">
        <v>0</v>
      </c>
      <c r="H23272">
        <v>0</v>
      </c>
      <c r="I23272">
        <v>1</v>
      </c>
    </row>
    <row r="23273" spans="1:9" x14ac:dyDescent="0.35">
      <c r="A23273">
        <v>2017</v>
      </c>
      <c r="B23273">
        <v>8</v>
      </c>
      <c r="C23273" t="s">
        <v>114</v>
      </c>
      <c r="D23273" t="s">
        <v>46337</v>
      </c>
      <c r="E23273" t="s">
        <v>46338</v>
      </c>
      <c r="F23273" t="s">
        <v>38</v>
      </c>
      <c r="G23273" s="3">
        <v>0</v>
      </c>
      <c r="H23273">
        <v>0</v>
      </c>
      <c r="I23273">
        <v>1</v>
      </c>
    </row>
    <row r="23274" spans="1:9" x14ac:dyDescent="0.35">
      <c r="A23274">
        <v>2017</v>
      </c>
      <c r="B23274">
        <v>8</v>
      </c>
      <c r="C23274" t="s">
        <v>191</v>
      </c>
      <c r="D23274" t="s">
        <v>46339</v>
      </c>
      <c r="E23274" t="s">
        <v>46340</v>
      </c>
      <c r="F23274" t="s">
        <v>12</v>
      </c>
      <c r="G23274" s="3">
        <v>0</v>
      </c>
      <c r="H23274">
        <v>0</v>
      </c>
      <c r="I23274">
        <v>1</v>
      </c>
    </row>
    <row r="23275" spans="1:9" x14ac:dyDescent="0.35">
      <c r="A23275">
        <v>2017</v>
      </c>
      <c r="B23275">
        <v>8</v>
      </c>
      <c r="C23275" t="s">
        <v>32827</v>
      </c>
      <c r="D23275" t="s">
        <v>46341</v>
      </c>
      <c r="E23275" t="s">
        <v>46342</v>
      </c>
      <c r="F23275" t="s">
        <v>12</v>
      </c>
      <c r="G23275" s="3">
        <v>0</v>
      </c>
      <c r="H23275">
        <v>0</v>
      </c>
      <c r="I23275">
        <v>1</v>
      </c>
    </row>
    <row r="23276" spans="1:9" x14ac:dyDescent="0.35">
      <c r="A23276">
        <v>2017</v>
      </c>
      <c r="B23276">
        <v>8</v>
      </c>
      <c r="C23276" t="s">
        <v>32827</v>
      </c>
      <c r="D23276" t="s">
        <v>46343</v>
      </c>
      <c r="E23276" t="s">
        <v>46344</v>
      </c>
      <c r="F23276" t="s">
        <v>12</v>
      </c>
      <c r="G23276" s="3">
        <v>0</v>
      </c>
      <c r="H23276">
        <v>0</v>
      </c>
      <c r="I23276">
        <v>1</v>
      </c>
    </row>
    <row r="23277" spans="1:9" x14ac:dyDescent="0.35">
      <c r="A23277">
        <v>2017</v>
      </c>
      <c r="B23277">
        <v>8</v>
      </c>
      <c r="C23277" t="s">
        <v>191</v>
      </c>
      <c r="D23277" t="s">
        <v>46345</v>
      </c>
      <c r="E23277" t="s">
        <v>46346</v>
      </c>
      <c r="F23277" t="s">
        <v>12</v>
      </c>
      <c r="G23277" s="3">
        <v>0</v>
      </c>
      <c r="H23277">
        <v>0</v>
      </c>
      <c r="I23277">
        <v>2</v>
      </c>
    </row>
    <row r="23278" spans="1:9" x14ac:dyDescent="0.35">
      <c r="A23278">
        <v>2017</v>
      </c>
      <c r="B23278">
        <v>8</v>
      </c>
      <c r="C23278" t="s">
        <v>32827</v>
      </c>
      <c r="D23278" t="s">
        <v>46347</v>
      </c>
      <c r="E23278" t="s">
        <v>46348</v>
      </c>
      <c r="F23278" t="s">
        <v>12</v>
      </c>
      <c r="G23278" s="3">
        <v>0</v>
      </c>
      <c r="H23278">
        <v>0</v>
      </c>
      <c r="I23278">
        <v>1</v>
      </c>
    </row>
    <row r="23279" spans="1:9" x14ac:dyDescent="0.35">
      <c r="A23279">
        <v>2017</v>
      </c>
      <c r="B23279">
        <v>8</v>
      </c>
      <c r="C23279" t="s">
        <v>1564</v>
      </c>
      <c r="D23279" t="s">
        <v>46349</v>
      </c>
      <c r="E23279" t="s">
        <v>46350</v>
      </c>
      <c r="F23279" t="s">
        <v>12</v>
      </c>
      <c r="G23279" s="3">
        <v>0</v>
      </c>
      <c r="H23279">
        <v>0</v>
      </c>
      <c r="I23279">
        <v>1</v>
      </c>
    </row>
    <row r="23280" spans="1:9" x14ac:dyDescent="0.35">
      <c r="A23280">
        <v>2017</v>
      </c>
      <c r="B23280">
        <v>8</v>
      </c>
      <c r="C23280" t="s">
        <v>45</v>
      </c>
      <c r="D23280" t="s">
        <v>46351</v>
      </c>
      <c r="E23280" t="s">
        <v>46352</v>
      </c>
      <c r="F23280" t="s">
        <v>12</v>
      </c>
      <c r="G23280" s="3">
        <v>0</v>
      </c>
      <c r="H23280">
        <v>0</v>
      </c>
      <c r="I23280">
        <v>1</v>
      </c>
    </row>
    <row r="23281" spans="1:9" x14ac:dyDescent="0.35">
      <c r="A23281">
        <v>2017</v>
      </c>
      <c r="B23281">
        <v>8</v>
      </c>
      <c r="C23281" t="s">
        <v>1117</v>
      </c>
      <c r="D23281" t="s">
        <v>46353</v>
      </c>
      <c r="E23281" t="s">
        <v>46354</v>
      </c>
      <c r="F23281" t="s">
        <v>12</v>
      </c>
      <c r="G23281" s="3">
        <v>0</v>
      </c>
      <c r="H23281">
        <v>0</v>
      </c>
      <c r="I23281">
        <v>1</v>
      </c>
    </row>
    <row r="23282" spans="1:9" x14ac:dyDescent="0.35">
      <c r="A23282">
        <v>2017</v>
      </c>
      <c r="B23282">
        <v>8</v>
      </c>
      <c r="C23282" t="s">
        <v>215</v>
      </c>
      <c r="D23282" t="s">
        <v>46355</v>
      </c>
      <c r="E23282" t="s">
        <v>46356</v>
      </c>
      <c r="F23282" t="s">
        <v>12</v>
      </c>
      <c r="G23282" s="3">
        <v>0</v>
      </c>
      <c r="H23282">
        <v>0</v>
      </c>
      <c r="I23282">
        <v>2</v>
      </c>
    </row>
    <row r="23283" spans="1:9" x14ac:dyDescent="0.35">
      <c r="A23283">
        <v>2017</v>
      </c>
      <c r="B23283">
        <v>8</v>
      </c>
      <c r="C23283" t="s">
        <v>191</v>
      </c>
      <c r="D23283" t="s">
        <v>46357</v>
      </c>
      <c r="E23283" t="s">
        <v>46358</v>
      </c>
      <c r="F23283" t="s">
        <v>12</v>
      </c>
      <c r="G23283" s="3">
        <v>0</v>
      </c>
      <c r="H23283">
        <v>0</v>
      </c>
      <c r="I23283">
        <v>1</v>
      </c>
    </row>
    <row r="23284" spans="1:9" x14ac:dyDescent="0.35">
      <c r="A23284">
        <v>2017</v>
      </c>
      <c r="B23284">
        <v>8</v>
      </c>
      <c r="C23284" t="s">
        <v>158</v>
      </c>
      <c r="D23284" t="s">
        <v>46359</v>
      </c>
      <c r="E23284" t="s">
        <v>46360</v>
      </c>
      <c r="F23284" t="s">
        <v>12</v>
      </c>
      <c r="G23284" s="3">
        <v>0</v>
      </c>
      <c r="H23284">
        <v>0</v>
      </c>
      <c r="I23284">
        <v>1</v>
      </c>
    </row>
    <row r="23285" spans="1:9" x14ac:dyDescent="0.35">
      <c r="A23285">
        <v>2017</v>
      </c>
      <c r="B23285">
        <v>8</v>
      </c>
      <c r="C23285" t="s">
        <v>158</v>
      </c>
      <c r="D23285" t="s">
        <v>46361</v>
      </c>
      <c r="E23285" t="s">
        <v>46362</v>
      </c>
      <c r="F23285" t="s">
        <v>12</v>
      </c>
      <c r="G23285" s="3">
        <v>0</v>
      </c>
      <c r="H23285">
        <v>0</v>
      </c>
      <c r="I23285">
        <v>1</v>
      </c>
    </row>
    <row r="23286" spans="1:9" x14ac:dyDescent="0.35">
      <c r="A23286">
        <v>2017</v>
      </c>
      <c r="B23286">
        <v>8</v>
      </c>
      <c r="C23286" t="s">
        <v>9</v>
      </c>
      <c r="D23286" t="s">
        <v>46363</v>
      </c>
      <c r="E23286" t="s">
        <v>46364</v>
      </c>
      <c r="F23286" t="s">
        <v>12</v>
      </c>
      <c r="G23286" s="3">
        <v>0</v>
      </c>
      <c r="H23286">
        <v>0</v>
      </c>
      <c r="I23286">
        <v>1</v>
      </c>
    </row>
    <row r="23287" spans="1:9" x14ac:dyDescent="0.35">
      <c r="A23287">
        <v>2017</v>
      </c>
      <c r="B23287">
        <v>8</v>
      </c>
      <c r="C23287" t="s">
        <v>158</v>
      </c>
      <c r="D23287" t="s">
        <v>46365</v>
      </c>
      <c r="E23287" t="s">
        <v>46366</v>
      </c>
      <c r="F23287" t="s">
        <v>12</v>
      </c>
      <c r="G23287" s="3">
        <v>0</v>
      </c>
      <c r="H23287">
        <v>0</v>
      </c>
      <c r="I23287">
        <v>1</v>
      </c>
    </row>
    <row r="23288" spans="1:9" x14ac:dyDescent="0.35">
      <c r="A23288">
        <v>2017</v>
      </c>
      <c r="B23288">
        <v>8</v>
      </c>
      <c r="C23288" t="s">
        <v>9</v>
      </c>
      <c r="D23288" t="s">
        <v>46367</v>
      </c>
      <c r="E23288" t="s">
        <v>46368</v>
      </c>
      <c r="F23288" t="s">
        <v>12</v>
      </c>
      <c r="G23288" s="3">
        <v>0</v>
      </c>
      <c r="H23288">
        <v>0</v>
      </c>
      <c r="I23288">
        <v>1</v>
      </c>
    </row>
    <row r="23289" spans="1:9" x14ac:dyDescent="0.35">
      <c r="A23289">
        <v>2017</v>
      </c>
      <c r="B23289">
        <v>8</v>
      </c>
      <c r="C23289" t="s">
        <v>9</v>
      </c>
      <c r="D23289" t="s">
        <v>46369</v>
      </c>
      <c r="E23289" t="s">
        <v>46370</v>
      </c>
      <c r="F23289" t="s">
        <v>12</v>
      </c>
      <c r="G23289" s="3">
        <v>0.08</v>
      </c>
      <c r="H23289">
        <v>0</v>
      </c>
      <c r="I23289">
        <v>0</v>
      </c>
    </row>
    <row r="23290" spans="1:9" x14ac:dyDescent="0.35">
      <c r="A23290">
        <v>2017</v>
      </c>
      <c r="B23290">
        <v>8</v>
      </c>
      <c r="C23290" t="s">
        <v>26</v>
      </c>
      <c r="D23290" t="s">
        <v>46371</v>
      </c>
      <c r="E23290" t="s">
        <v>46372</v>
      </c>
      <c r="F23290" t="s">
        <v>12</v>
      </c>
      <c r="G23290" s="3">
        <v>0</v>
      </c>
      <c r="H23290">
        <v>0</v>
      </c>
      <c r="I23290">
        <v>1</v>
      </c>
    </row>
    <row r="23291" spans="1:9" x14ac:dyDescent="0.35">
      <c r="A23291">
        <v>2017</v>
      </c>
      <c r="B23291">
        <v>8</v>
      </c>
      <c r="C23291" t="s">
        <v>114</v>
      </c>
      <c r="D23291" t="s">
        <v>46373</v>
      </c>
      <c r="E23291" t="s">
        <v>46374</v>
      </c>
      <c r="F23291" t="s">
        <v>12</v>
      </c>
      <c r="G23291" s="3">
        <v>0</v>
      </c>
      <c r="H23291">
        <v>0</v>
      </c>
      <c r="I23291">
        <v>1</v>
      </c>
    </row>
    <row r="23292" spans="1:9" x14ac:dyDescent="0.35">
      <c r="A23292">
        <v>2017</v>
      </c>
      <c r="B23292">
        <v>8</v>
      </c>
      <c r="C23292" t="s">
        <v>52</v>
      </c>
      <c r="D23292" t="s">
        <v>46375</v>
      </c>
      <c r="E23292" t="s">
        <v>46376</v>
      </c>
      <c r="F23292" t="s">
        <v>12</v>
      </c>
      <c r="G23292" s="3">
        <v>0</v>
      </c>
      <c r="H23292">
        <v>0</v>
      </c>
      <c r="I23292">
        <v>1</v>
      </c>
    </row>
    <row r="23293" spans="1:9" x14ac:dyDescent="0.35">
      <c r="A23293">
        <v>2017</v>
      </c>
      <c r="B23293">
        <v>8</v>
      </c>
      <c r="C23293" t="s">
        <v>52</v>
      </c>
      <c r="D23293" t="s">
        <v>46377</v>
      </c>
      <c r="E23293" t="s">
        <v>46378</v>
      </c>
      <c r="F23293" t="s">
        <v>12</v>
      </c>
      <c r="G23293" s="3">
        <v>0</v>
      </c>
      <c r="H23293">
        <v>0</v>
      </c>
      <c r="I23293">
        <v>1</v>
      </c>
    </row>
    <row r="23294" spans="1:9" x14ac:dyDescent="0.35">
      <c r="A23294">
        <v>2017</v>
      </c>
      <c r="B23294">
        <v>8</v>
      </c>
      <c r="C23294" t="s">
        <v>191</v>
      </c>
      <c r="D23294" t="s">
        <v>46379</v>
      </c>
      <c r="E23294" t="s">
        <v>46380</v>
      </c>
      <c r="F23294" t="s">
        <v>12</v>
      </c>
      <c r="G23294" s="3">
        <v>0</v>
      </c>
      <c r="H23294">
        <v>0</v>
      </c>
      <c r="I23294">
        <v>2</v>
      </c>
    </row>
    <row r="23295" spans="1:9" x14ac:dyDescent="0.35">
      <c r="A23295">
        <v>2017</v>
      </c>
      <c r="B23295">
        <v>8</v>
      </c>
      <c r="C23295" t="s">
        <v>215</v>
      </c>
      <c r="D23295" t="s">
        <v>46381</v>
      </c>
      <c r="E23295" t="s">
        <v>46382</v>
      </c>
      <c r="F23295" t="s">
        <v>12</v>
      </c>
      <c r="G23295" s="3">
        <v>0</v>
      </c>
      <c r="H23295">
        <v>0</v>
      </c>
      <c r="I23295">
        <v>4</v>
      </c>
    </row>
    <row r="23296" spans="1:9" x14ac:dyDescent="0.35">
      <c r="A23296">
        <v>2017</v>
      </c>
      <c r="B23296">
        <v>8</v>
      </c>
      <c r="C23296" t="s">
        <v>114</v>
      </c>
      <c r="D23296" t="s">
        <v>46383</v>
      </c>
      <c r="E23296" t="s">
        <v>46384</v>
      </c>
      <c r="F23296" t="s">
        <v>38</v>
      </c>
      <c r="G23296" s="3">
        <v>0</v>
      </c>
      <c r="H23296">
        <v>0</v>
      </c>
      <c r="I23296">
        <v>1</v>
      </c>
    </row>
    <row r="23297" spans="1:9" x14ac:dyDescent="0.35">
      <c r="A23297">
        <v>2017</v>
      </c>
      <c r="B23297">
        <v>8</v>
      </c>
      <c r="C23297" t="s">
        <v>2935</v>
      </c>
      <c r="D23297" t="s">
        <v>46385</v>
      </c>
      <c r="E23297" t="s">
        <v>46386</v>
      </c>
      <c r="F23297" t="s">
        <v>12</v>
      </c>
      <c r="G23297" s="3">
        <v>0</v>
      </c>
      <c r="H23297">
        <v>0</v>
      </c>
      <c r="I23297">
        <v>1</v>
      </c>
    </row>
    <row r="23298" spans="1:9" x14ac:dyDescent="0.35">
      <c r="A23298">
        <v>2017</v>
      </c>
      <c r="B23298">
        <v>8</v>
      </c>
      <c r="C23298" t="s">
        <v>158</v>
      </c>
      <c r="D23298" t="s">
        <v>46387</v>
      </c>
      <c r="E23298" t="s">
        <v>46388</v>
      </c>
      <c r="F23298" t="s">
        <v>12</v>
      </c>
      <c r="G23298" s="3">
        <v>0</v>
      </c>
      <c r="H23298">
        <v>0</v>
      </c>
      <c r="I23298">
        <v>1</v>
      </c>
    </row>
    <row r="23299" spans="1:9" x14ac:dyDescent="0.35">
      <c r="A23299">
        <v>2017</v>
      </c>
      <c r="B23299">
        <v>8</v>
      </c>
      <c r="C23299" t="s">
        <v>158</v>
      </c>
      <c r="D23299" t="s">
        <v>46389</v>
      </c>
      <c r="E23299" t="s">
        <v>46390</v>
      </c>
      <c r="F23299" t="s">
        <v>12</v>
      </c>
      <c r="G23299" s="3">
        <v>0</v>
      </c>
      <c r="H23299">
        <v>0</v>
      </c>
      <c r="I23299">
        <v>1</v>
      </c>
    </row>
    <row r="23300" spans="1:9" x14ac:dyDescent="0.35">
      <c r="A23300">
        <v>2017</v>
      </c>
      <c r="B23300">
        <v>8</v>
      </c>
      <c r="C23300" t="s">
        <v>24748</v>
      </c>
      <c r="D23300" t="s">
        <v>46391</v>
      </c>
      <c r="E23300" t="s">
        <v>46392</v>
      </c>
      <c r="F23300" t="s">
        <v>12</v>
      </c>
      <c r="G23300" s="3">
        <v>0</v>
      </c>
      <c r="H23300">
        <v>0</v>
      </c>
      <c r="I23300">
        <v>1</v>
      </c>
    </row>
    <row r="23301" spans="1:9" x14ac:dyDescent="0.35">
      <c r="A23301">
        <v>2017</v>
      </c>
      <c r="B23301">
        <v>8</v>
      </c>
      <c r="C23301" t="s">
        <v>196</v>
      </c>
      <c r="D23301" t="s">
        <v>46393</v>
      </c>
      <c r="E23301" t="s">
        <v>46394</v>
      </c>
      <c r="F23301" t="s">
        <v>12</v>
      </c>
      <c r="G23301" s="3">
        <v>0</v>
      </c>
      <c r="H23301">
        <v>0</v>
      </c>
      <c r="I23301">
        <v>11</v>
      </c>
    </row>
    <row r="23302" spans="1:9" x14ac:dyDescent="0.35">
      <c r="A23302">
        <v>2017</v>
      </c>
      <c r="B23302">
        <v>8</v>
      </c>
      <c r="C23302" t="s">
        <v>196</v>
      </c>
      <c r="D23302" t="s">
        <v>46395</v>
      </c>
      <c r="E23302" t="s">
        <v>46396</v>
      </c>
      <c r="F23302" t="s">
        <v>12</v>
      </c>
      <c r="G23302" s="3">
        <v>0</v>
      </c>
      <c r="H23302">
        <v>0</v>
      </c>
      <c r="I23302">
        <v>4</v>
      </c>
    </row>
    <row r="23303" spans="1:9" x14ac:dyDescent="0.35">
      <c r="A23303">
        <v>2017</v>
      </c>
      <c r="B23303">
        <v>8</v>
      </c>
      <c r="C23303" t="s">
        <v>24748</v>
      </c>
      <c r="D23303" t="s">
        <v>46397</v>
      </c>
      <c r="E23303" t="s">
        <v>46398</v>
      </c>
      <c r="F23303" t="s">
        <v>12</v>
      </c>
      <c r="G23303" s="3">
        <v>0</v>
      </c>
      <c r="H23303">
        <v>0</v>
      </c>
      <c r="I23303">
        <v>1</v>
      </c>
    </row>
    <row r="23304" spans="1:9" x14ac:dyDescent="0.35">
      <c r="A23304">
        <v>2017</v>
      </c>
      <c r="B23304">
        <v>8</v>
      </c>
      <c r="C23304" t="s">
        <v>24748</v>
      </c>
      <c r="D23304" t="s">
        <v>46399</v>
      </c>
      <c r="E23304" t="s">
        <v>46400</v>
      </c>
      <c r="F23304" t="s">
        <v>12</v>
      </c>
      <c r="G23304" s="3">
        <v>0</v>
      </c>
      <c r="H23304">
        <v>0</v>
      </c>
      <c r="I23304">
        <v>1</v>
      </c>
    </row>
    <row r="23305" spans="1:9" x14ac:dyDescent="0.35">
      <c r="A23305">
        <v>2017</v>
      </c>
      <c r="B23305">
        <v>8</v>
      </c>
      <c r="C23305" t="s">
        <v>9</v>
      </c>
      <c r="D23305" t="s">
        <v>46401</v>
      </c>
      <c r="E23305" t="s">
        <v>46402</v>
      </c>
      <c r="F23305" t="s">
        <v>12</v>
      </c>
      <c r="G23305" s="3">
        <v>0</v>
      </c>
      <c r="H23305">
        <v>1</v>
      </c>
      <c r="I23305">
        <v>0</v>
      </c>
    </row>
    <row r="23306" spans="1:9" x14ac:dyDescent="0.35">
      <c r="A23306">
        <v>2017</v>
      </c>
      <c r="B23306">
        <v>8</v>
      </c>
      <c r="C23306" t="s">
        <v>9</v>
      </c>
      <c r="D23306" t="s">
        <v>46403</v>
      </c>
      <c r="E23306" t="s">
        <v>46404</v>
      </c>
      <c r="F23306" t="s">
        <v>12</v>
      </c>
      <c r="G23306" s="3">
        <v>0</v>
      </c>
      <c r="H23306">
        <v>1</v>
      </c>
      <c r="I23306">
        <v>1</v>
      </c>
    </row>
    <row r="23307" spans="1:9" x14ac:dyDescent="0.35">
      <c r="A23307">
        <v>2017</v>
      </c>
      <c r="B23307">
        <v>8</v>
      </c>
      <c r="C23307" t="s">
        <v>158</v>
      </c>
      <c r="D23307" t="s">
        <v>46405</v>
      </c>
      <c r="E23307" t="s">
        <v>46406</v>
      </c>
      <c r="F23307" t="s">
        <v>12</v>
      </c>
      <c r="G23307" s="3">
        <v>0</v>
      </c>
      <c r="H23307">
        <v>0</v>
      </c>
      <c r="I23307">
        <v>1</v>
      </c>
    </row>
    <row r="23308" spans="1:9" x14ac:dyDescent="0.35">
      <c r="A23308">
        <v>2017</v>
      </c>
      <c r="B23308">
        <v>8</v>
      </c>
      <c r="C23308" t="s">
        <v>32827</v>
      </c>
      <c r="D23308" t="s">
        <v>46407</v>
      </c>
      <c r="E23308" t="s">
        <v>46408</v>
      </c>
      <c r="F23308" t="s">
        <v>12</v>
      </c>
      <c r="G23308" s="3">
        <v>0</v>
      </c>
      <c r="H23308">
        <v>0</v>
      </c>
      <c r="I23308">
        <v>1</v>
      </c>
    </row>
    <row r="23309" spans="1:9" x14ac:dyDescent="0.35">
      <c r="A23309">
        <v>2017</v>
      </c>
      <c r="B23309">
        <v>8</v>
      </c>
      <c r="C23309" t="s">
        <v>32827</v>
      </c>
      <c r="D23309" t="s">
        <v>46409</v>
      </c>
      <c r="E23309" t="s">
        <v>46410</v>
      </c>
      <c r="F23309" t="s">
        <v>12</v>
      </c>
      <c r="G23309" s="3">
        <v>0</v>
      </c>
      <c r="H23309">
        <v>0</v>
      </c>
      <c r="I23309">
        <v>1</v>
      </c>
    </row>
    <row r="23310" spans="1:9" x14ac:dyDescent="0.35">
      <c r="A23310">
        <v>2017</v>
      </c>
      <c r="B23310">
        <v>8</v>
      </c>
      <c r="C23310" t="s">
        <v>52</v>
      </c>
      <c r="D23310" t="s">
        <v>46411</v>
      </c>
      <c r="E23310" t="s">
        <v>46412</v>
      </c>
      <c r="F23310" t="s">
        <v>12</v>
      </c>
      <c r="G23310" s="3">
        <v>0</v>
      </c>
      <c r="H23310">
        <v>0</v>
      </c>
      <c r="I23310">
        <v>8</v>
      </c>
    </row>
    <row r="23311" spans="1:9" x14ac:dyDescent="0.35">
      <c r="A23311">
        <v>2017</v>
      </c>
      <c r="B23311">
        <v>8</v>
      </c>
      <c r="C23311" t="s">
        <v>52</v>
      </c>
      <c r="D23311" t="s">
        <v>46413</v>
      </c>
      <c r="E23311" t="s">
        <v>46414</v>
      </c>
      <c r="F23311" t="s">
        <v>12</v>
      </c>
      <c r="G23311" s="3">
        <v>0</v>
      </c>
      <c r="H23311">
        <v>0</v>
      </c>
      <c r="I23311">
        <v>11</v>
      </c>
    </row>
    <row r="23312" spans="1:9" x14ac:dyDescent="0.35">
      <c r="A23312">
        <v>2017</v>
      </c>
      <c r="B23312">
        <v>8</v>
      </c>
      <c r="C23312" t="s">
        <v>147</v>
      </c>
      <c r="D23312" t="s">
        <v>46415</v>
      </c>
      <c r="E23312" t="s">
        <v>46416</v>
      </c>
      <c r="F23312" t="s">
        <v>12</v>
      </c>
      <c r="G23312" s="3">
        <v>0</v>
      </c>
      <c r="H23312">
        <v>0</v>
      </c>
      <c r="I23312">
        <v>7</v>
      </c>
    </row>
    <row r="23313" spans="1:9" x14ac:dyDescent="0.35">
      <c r="A23313">
        <v>2017</v>
      </c>
      <c r="B23313">
        <v>8</v>
      </c>
      <c r="C23313" t="s">
        <v>32827</v>
      </c>
      <c r="D23313" t="s">
        <v>46417</v>
      </c>
      <c r="E23313" t="s">
        <v>46418</v>
      </c>
      <c r="F23313" t="s">
        <v>12</v>
      </c>
      <c r="G23313" s="3">
        <v>0</v>
      </c>
      <c r="H23313">
        <v>0</v>
      </c>
      <c r="I23313">
        <v>2</v>
      </c>
    </row>
    <row r="23314" spans="1:9" x14ac:dyDescent="0.35">
      <c r="A23314">
        <v>2017</v>
      </c>
      <c r="B23314">
        <v>8</v>
      </c>
      <c r="C23314" t="s">
        <v>114</v>
      </c>
      <c r="D23314" t="s">
        <v>46419</v>
      </c>
      <c r="E23314" t="s">
        <v>46420</v>
      </c>
      <c r="F23314" t="s">
        <v>12</v>
      </c>
      <c r="G23314" s="3">
        <v>0</v>
      </c>
      <c r="H23314">
        <v>0</v>
      </c>
      <c r="I23314">
        <v>4</v>
      </c>
    </row>
    <row r="23315" spans="1:9" x14ac:dyDescent="0.35">
      <c r="A23315">
        <v>2017</v>
      </c>
      <c r="B23315">
        <v>8</v>
      </c>
      <c r="C23315" t="s">
        <v>114</v>
      </c>
      <c r="D23315" t="s">
        <v>46421</v>
      </c>
      <c r="E23315" t="s">
        <v>46422</v>
      </c>
      <c r="F23315" t="s">
        <v>12</v>
      </c>
      <c r="G23315" s="3">
        <v>0</v>
      </c>
      <c r="H23315">
        <v>0</v>
      </c>
      <c r="I23315">
        <v>3</v>
      </c>
    </row>
    <row r="23316" spans="1:9" x14ac:dyDescent="0.35">
      <c r="A23316">
        <v>2017</v>
      </c>
      <c r="B23316">
        <v>8</v>
      </c>
      <c r="C23316" t="s">
        <v>114</v>
      </c>
      <c r="D23316" t="s">
        <v>46423</v>
      </c>
      <c r="E23316" t="s">
        <v>46424</v>
      </c>
      <c r="F23316" t="s">
        <v>12</v>
      </c>
      <c r="G23316" s="3">
        <v>0</v>
      </c>
      <c r="H23316">
        <v>0</v>
      </c>
      <c r="I23316">
        <v>4</v>
      </c>
    </row>
    <row r="23317" spans="1:9" x14ac:dyDescent="0.35">
      <c r="A23317">
        <v>2017</v>
      </c>
      <c r="B23317">
        <v>8</v>
      </c>
      <c r="C23317" t="s">
        <v>26</v>
      </c>
      <c r="D23317" t="s">
        <v>46425</v>
      </c>
      <c r="E23317" t="s">
        <v>46426</v>
      </c>
      <c r="F23317" t="s">
        <v>12</v>
      </c>
      <c r="G23317" s="3">
        <v>0</v>
      </c>
      <c r="H23317">
        <v>0</v>
      </c>
      <c r="I23317">
        <v>8</v>
      </c>
    </row>
    <row r="23318" spans="1:9" x14ac:dyDescent="0.35">
      <c r="A23318">
        <v>2017</v>
      </c>
      <c r="B23318">
        <v>8</v>
      </c>
      <c r="C23318" t="s">
        <v>1564</v>
      </c>
      <c r="D23318" t="s">
        <v>46427</v>
      </c>
      <c r="E23318" t="s">
        <v>46428</v>
      </c>
      <c r="F23318" t="s">
        <v>12</v>
      </c>
      <c r="G23318" s="3">
        <v>0</v>
      </c>
      <c r="H23318">
        <v>0</v>
      </c>
      <c r="I23318">
        <v>1</v>
      </c>
    </row>
    <row r="23319" spans="1:9" x14ac:dyDescent="0.35">
      <c r="A23319">
        <v>2017</v>
      </c>
      <c r="B23319">
        <v>8</v>
      </c>
      <c r="C23319" t="s">
        <v>114</v>
      </c>
      <c r="D23319" t="s">
        <v>46429</v>
      </c>
      <c r="E23319" t="s">
        <v>46430</v>
      </c>
      <c r="F23319" t="s">
        <v>12</v>
      </c>
      <c r="G23319" s="3">
        <v>0</v>
      </c>
      <c r="H23319">
        <v>0</v>
      </c>
      <c r="I23319">
        <v>1</v>
      </c>
    </row>
    <row r="23320" spans="1:9" x14ac:dyDescent="0.35">
      <c r="A23320">
        <v>2017</v>
      </c>
      <c r="B23320">
        <v>8</v>
      </c>
      <c r="C23320" t="s">
        <v>114</v>
      </c>
      <c r="D23320" t="s">
        <v>46431</v>
      </c>
      <c r="E23320" t="s">
        <v>46432</v>
      </c>
      <c r="F23320" t="s">
        <v>12</v>
      </c>
      <c r="G23320" s="3">
        <v>0</v>
      </c>
      <c r="H23320">
        <v>0</v>
      </c>
      <c r="I23320">
        <v>1</v>
      </c>
    </row>
    <row r="23321" spans="1:9" x14ac:dyDescent="0.35">
      <c r="A23321">
        <v>2017</v>
      </c>
      <c r="B23321">
        <v>8</v>
      </c>
      <c r="C23321" t="s">
        <v>9</v>
      </c>
      <c r="D23321" t="s">
        <v>46433</v>
      </c>
      <c r="E23321" t="s">
        <v>46434</v>
      </c>
      <c r="F23321" t="s">
        <v>12</v>
      </c>
      <c r="G23321" s="3">
        <v>0</v>
      </c>
      <c r="H23321">
        <v>0</v>
      </c>
      <c r="I23321">
        <v>4</v>
      </c>
    </row>
    <row r="23322" spans="1:9" x14ac:dyDescent="0.35">
      <c r="A23322">
        <v>2017</v>
      </c>
      <c r="B23322">
        <v>8</v>
      </c>
      <c r="C23322" t="s">
        <v>45</v>
      </c>
      <c r="D23322" t="s">
        <v>46435</v>
      </c>
      <c r="E23322" t="s">
        <v>46436</v>
      </c>
      <c r="F23322" t="s">
        <v>12</v>
      </c>
      <c r="G23322" s="3">
        <v>0</v>
      </c>
      <c r="H23322">
        <v>0</v>
      </c>
      <c r="I23322">
        <v>1</v>
      </c>
    </row>
    <row r="23323" spans="1:9" x14ac:dyDescent="0.35">
      <c r="A23323">
        <v>2017</v>
      </c>
      <c r="B23323">
        <v>8</v>
      </c>
      <c r="C23323" t="s">
        <v>26</v>
      </c>
      <c r="D23323" t="s">
        <v>46437</v>
      </c>
      <c r="E23323" t="s">
        <v>46438</v>
      </c>
      <c r="F23323" t="s">
        <v>12</v>
      </c>
      <c r="G23323" s="3">
        <v>0</v>
      </c>
      <c r="H23323">
        <v>0</v>
      </c>
      <c r="I23323">
        <v>1</v>
      </c>
    </row>
    <row r="23324" spans="1:9" x14ac:dyDescent="0.35">
      <c r="A23324">
        <v>2017</v>
      </c>
      <c r="B23324">
        <v>8</v>
      </c>
      <c r="C23324" t="s">
        <v>26</v>
      </c>
      <c r="D23324" t="s">
        <v>46439</v>
      </c>
      <c r="E23324" t="s">
        <v>46440</v>
      </c>
      <c r="F23324" t="s">
        <v>12</v>
      </c>
      <c r="G23324" s="3">
        <v>0</v>
      </c>
      <c r="H23324">
        <v>0</v>
      </c>
      <c r="I23324">
        <v>4</v>
      </c>
    </row>
    <row r="23325" spans="1:9" x14ac:dyDescent="0.35">
      <c r="A23325">
        <v>2017</v>
      </c>
      <c r="B23325">
        <v>8</v>
      </c>
      <c r="C23325" t="s">
        <v>114</v>
      </c>
      <c r="D23325" t="s">
        <v>46441</v>
      </c>
      <c r="E23325" t="s">
        <v>46442</v>
      </c>
      <c r="F23325" t="s">
        <v>12</v>
      </c>
      <c r="G23325" s="3">
        <v>0</v>
      </c>
      <c r="H23325">
        <v>0</v>
      </c>
      <c r="I23325">
        <v>3</v>
      </c>
    </row>
    <row r="23326" spans="1:9" x14ac:dyDescent="0.35">
      <c r="A23326">
        <v>2017</v>
      </c>
      <c r="B23326">
        <v>8</v>
      </c>
      <c r="C23326" t="s">
        <v>158</v>
      </c>
      <c r="D23326" t="s">
        <v>46443</v>
      </c>
      <c r="E23326" t="s">
        <v>46444</v>
      </c>
      <c r="F23326" t="s">
        <v>12</v>
      </c>
      <c r="G23326" s="3">
        <v>0</v>
      </c>
      <c r="H23326">
        <v>0</v>
      </c>
      <c r="I23326">
        <v>2</v>
      </c>
    </row>
    <row r="23327" spans="1:9" x14ac:dyDescent="0.35">
      <c r="A23327">
        <v>2017</v>
      </c>
      <c r="B23327">
        <v>8</v>
      </c>
      <c r="C23327" t="s">
        <v>158</v>
      </c>
      <c r="D23327" t="s">
        <v>46445</v>
      </c>
      <c r="E23327" t="s">
        <v>46446</v>
      </c>
      <c r="F23327" t="s">
        <v>12</v>
      </c>
      <c r="G23327" s="3">
        <v>0</v>
      </c>
      <c r="H23327">
        <v>0</v>
      </c>
      <c r="I23327">
        <v>2</v>
      </c>
    </row>
    <row r="23328" spans="1:9" x14ac:dyDescent="0.35">
      <c r="A23328">
        <v>2017</v>
      </c>
      <c r="B23328">
        <v>8</v>
      </c>
      <c r="C23328" t="s">
        <v>158</v>
      </c>
      <c r="D23328" t="s">
        <v>46447</v>
      </c>
      <c r="E23328" t="s">
        <v>46448</v>
      </c>
      <c r="F23328" t="s">
        <v>12</v>
      </c>
      <c r="G23328" s="3">
        <v>0</v>
      </c>
      <c r="H23328">
        <v>0</v>
      </c>
      <c r="I23328">
        <v>2</v>
      </c>
    </row>
    <row r="23329" spans="1:9" x14ac:dyDescent="0.35">
      <c r="A23329">
        <v>2017</v>
      </c>
      <c r="B23329">
        <v>8</v>
      </c>
      <c r="C23329" t="s">
        <v>114</v>
      </c>
      <c r="D23329" t="s">
        <v>46449</v>
      </c>
      <c r="E23329" t="s">
        <v>46450</v>
      </c>
      <c r="F23329" t="s">
        <v>12</v>
      </c>
      <c r="G23329" s="3">
        <v>0</v>
      </c>
      <c r="H23329">
        <v>0</v>
      </c>
      <c r="I23329">
        <v>1</v>
      </c>
    </row>
    <row r="23330" spans="1:9" x14ac:dyDescent="0.35">
      <c r="A23330">
        <v>2017</v>
      </c>
      <c r="B23330">
        <v>8</v>
      </c>
      <c r="C23330" t="s">
        <v>114</v>
      </c>
      <c r="D23330" t="s">
        <v>46451</v>
      </c>
      <c r="E23330" t="s">
        <v>46452</v>
      </c>
      <c r="F23330" t="s">
        <v>12</v>
      </c>
      <c r="G23330" s="3">
        <v>0</v>
      </c>
      <c r="H23330">
        <v>0</v>
      </c>
      <c r="I23330">
        <v>1</v>
      </c>
    </row>
    <row r="23331" spans="1:9" x14ac:dyDescent="0.35">
      <c r="A23331">
        <v>2017</v>
      </c>
      <c r="B23331">
        <v>8</v>
      </c>
      <c r="C23331" t="s">
        <v>52</v>
      </c>
      <c r="D23331" t="s">
        <v>46453</v>
      </c>
      <c r="E23331" t="s">
        <v>46454</v>
      </c>
      <c r="F23331" t="s">
        <v>12</v>
      </c>
      <c r="G23331" s="3">
        <v>0</v>
      </c>
      <c r="H23331">
        <v>0</v>
      </c>
      <c r="I23331">
        <v>1</v>
      </c>
    </row>
    <row r="23332" spans="1:9" x14ac:dyDescent="0.35">
      <c r="A23332">
        <v>2017</v>
      </c>
      <c r="B23332">
        <v>8</v>
      </c>
      <c r="C23332" t="s">
        <v>52</v>
      </c>
      <c r="D23332" t="s">
        <v>46455</v>
      </c>
      <c r="E23332" t="s">
        <v>46456</v>
      </c>
      <c r="F23332" t="s">
        <v>12</v>
      </c>
      <c r="G23332" s="3">
        <v>0</v>
      </c>
      <c r="H23332">
        <v>0</v>
      </c>
      <c r="I23332">
        <v>2</v>
      </c>
    </row>
    <row r="23333" spans="1:9" x14ac:dyDescent="0.35">
      <c r="A23333">
        <v>2017</v>
      </c>
      <c r="B23333">
        <v>8</v>
      </c>
      <c r="C23333" t="s">
        <v>39</v>
      </c>
      <c r="D23333" t="s">
        <v>46457</v>
      </c>
      <c r="E23333" t="s">
        <v>46458</v>
      </c>
      <c r="F23333" t="s">
        <v>12</v>
      </c>
      <c r="G23333" s="3">
        <v>0</v>
      </c>
      <c r="H23333">
        <v>0</v>
      </c>
      <c r="I23333">
        <v>2</v>
      </c>
    </row>
    <row r="23334" spans="1:9" x14ac:dyDescent="0.35">
      <c r="A23334">
        <v>2017</v>
      </c>
      <c r="B23334">
        <v>8</v>
      </c>
      <c r="C23334" t="s">
        <v>39</v>
      </c>
      <c r="D23334" t="s">
        <v>46459</v>
      </c>
      <c r="E23334" t="s">
        <v>46460</v>
      </c>
      <c r="F23334" t="s">
        <v>12</v>
      </c>
      <c r="G23334" s="3">
        <v>0</v>
      </c>
      <c r="H23334">
        <v>0</v>
      </c>
      <c r="I23334">
        <v>2</v>
      </c>
    </row>
    <row r="23335" spans="1:9" x14ac:dyDescent="0.35">
      <c r="A23335">
        <v>2017</v>
      </c>
      <c r="B23335">
        <v>8</v>
      </c>
      <c r="C23335" t="s">
        <v>39</v>
      </c>
      <c r="D23335" t="s">
        <v>46461</v>
      </c>
      <c r="E23335" t="s">
        <v>46462</v>
      </c>
      <c r="F23335" t="s">
        <v>12</v>
      </c>
      <c r="G23335" s="3">
        <v>0</v>
      </c>
      <c r="H23335">
        <v>0</v>
      </c>
      <c r="I23335">
        <v>2</v>
      </c>
    </row>
    <row r="23336" spans="1:9" x14ac:dyDescent="0.35">
      <c r="A23336">
        <v>2017</v>
      </c>
      <c r="B23336">
        <v>8</v>
      </c>
      <c r="C23336" t="s">
        <v>158</v>
      </c>
      <c r="D23336" t="s">
        <v>46463</v>
      </c>
      <c r="E23336" t="s">
        <v>46464</v>
      </c>
      <c r="F23336" t="s">
        <v>12</v>
      </c>
      <c r="G23336" s="3">
        <v>0</v>
      </c>
      <c r="H23336">
        <v>0</v>
      </c>
      <c r="I23336">
        <v>3</v>
      </c>
    </row>
    <row r="23337" spans="1:9" x14ac:dyDescent="0.35">
      <c r="A23337">
        <v>2017</v>
      </c>
      <c r="B23337">
        <v>8</v>
      </c>
      <c r="C23337" t="s">
        <v>52</v>
      </c>
      <c r="D23337" t="s">
        <v>46465</v>
      </c>
      <c r="E23337" t="s">
        <v>46466</v>
      </c>
      <c r="F23337" t="s">
        <v>12</v>
      </c>
      <c r="G23337" s="3">
        <v>0</v>
      </c>
      <c r="H23337">
        <v>0</v>
      </c>
      <c r="I23337">
        <v>1</v>
      </c>
    </row>
    <row r="23338" spans="1:9" x14ac:dyDescent="0.35">
      <c r="A23338">
        <v>2017</v>
      </c>
      <c r="B23338">
        <v>8</v>
      </c>
      <c r="C23338" t="s">
        <v>1564</v>
      </c>
      <c r="D23338" t="s">
        <v>46467</v>
      </c>
      <c r="E23338" t="s">
        <v>46468</v>
      </c>
      <c r="F23338" t="s">
        <v>12</v>
      </c>
      <c r="G23338" s="3">
        <v>0</v>
      </c>
      <c r="H23338">
        <v>0</v>
      </c>
      <c r="I23338">
        <v>5</v>
      </c>
    </row>
    <row r="23339" spans="1:9" x14ac:dyDescent="0.35">
      <c r="A23339">
        <v>2017</v>
      </c>
      <c r="B23339">
        <v>8</v>
      </c>
      <c r="C23339" t="s">
        <v>137</v>
      </c>
      <c r="D23339" t="s">
        <v>2779</v>
      </c>
      <c r="E23339" t="s">
        <v>46469</v>
      </c>
      <c r="F23339" t="s">
        <v>12</v>
      </c>
      <c r="G23339" s="3">
        <v>0</v>
      </c>
      <c r="H23339">
        <v>0</v>
      </c>
      <c r="I23339">
        <v>1</v>
      </c>
    </row>
    <row r="23340" spans="1:9" x14ac:dyDescent="0.35">
      <c r="A23340">
        <v>2017</v>
      </c>
      <c r="B23340">
        <v>8</v>
      </c>
      <c r="C23340" t="s">
        <v>32827</v>
      </c>
      <c r="D23340" t="s">
        <v>46470</v>
      </c>
      <c r="E23340" t="s">
        <v>46471</v>
      </c>
      <c r="F23340" t="s">
        <v>12</v>
      </c>
      <c r="G23340" s="3">
        <v>0</v>
      </c>
      <c r="H23340">
        <v>0</v>
      </c>
      <c r="I23340">
        <v>2</v>
      </c>
    </row>
    <row r="23341" spans="1:9" x14ac:dyDescent="0.35">
      <c r="A23341">
        <v>2017</v>
      </c>
      <c r="B23341">
        <v>8</v>
      </c>
      <c r="C23341" t="s">
        <v>32827</v>
      </c>
      <c r="D23341" t="s">
        <v>46472</v>
      </c>
      <c r="E23341" t="s">
        <v>46473</v>
      </c>
      <c r="F23341" t="s">
        <v>12</v>
      </c>
      <c r="G23341" s="3">
        <v>0</v>
      </c>
      <c r="H23341">
        <v>0</v>
      </c>
      <c r="I23341">
        <v>2</v>
      </c>
    </row>
    <row r="23342" spans="1:9" x14ac:dyDescent="0.35">
      <c r="A23342">
        <v>2017</v>
      </c>
      <c r="B23342">
        <v>8</v>
      </c>
      <c r="C23342" t="s">
        <v>1117</v>
      </c>
      <c r="D23342" t="s">
        <v>46474</v>
      </c>
      <c r="E23342" t="s">
        <v>46475</v>
      </c>
      <c r="F23342" t="s">
        <v>12</v>
      </c>
      <c r="G23342" s="3">
        <v>0</v>
      </c>
      <c r="H23342">
        <v>0</v>
      </c>
      <c r="I23342">
        <v>2</v>
      </c>
    </row>
    <row r="23343" spans="1:9" x14ac:dyDescent="0.35">
      <c r="A23343">
        <v>2017</v>
      </c>
      <c r="B23343">
        <v>8</v>
      </c>
      <c r="C23343" t="s">
        <v>52</v>
      </c>
      <c r="D23343" t="s">
        <v>2785</v>
      </c>
      <c r="E23343" t="s">
        <v>46476</v>
      </c>
      <c r="F23343" t="s">
        <v>12</v>
      </c>
      <c r="G23343" s="3">
        <v>0</v>
      </c>
      <c r="H23343">
        <v>0</v>
      </c>
      <c r="I23343">
        <v>1</v>
      </c>
    </row>
    <row r="23344" spans="1:9" x14ac:dyDescent="0.35">
      <c r="A23344">
        <v>2017</v>
      </c>
      <c r="B23344">
        <v>8</v>
      </c>
      <c r="C23344" t="s">
        <v>52</v>
      </c>
      <c r="D23344" t="s">
        <v>46477</v>
      </c>
      <c r="E23344" t="s">
        <v>46478</v>
      </c>
      <c r="F23344" t="s">
        <v>12</v>
      </c>
      <c r="G23344" s="3">
        <v>0</v>
      </c>
      <c r="H23344">
        <v>0</v>
      </c>
      <c r="I23344">
        <v>0</v>
      </c>
    </row>
    <row r="23345" spans="1:9" x14ac:dyDescent="0.35">
      <c r="A23345">
        <v>2017</v>
      </c>
      <c r="B23345">
        <v>8</v>
      </c>
      <c r="C23345" t="s">
        <v>52</v>
      </c>
      <c r="D23345" t="s">
        <v>46479</v>
      </c>
      <c r="E23345" t="s">
        <v>46480</v>
      </c>
      <c r="F23345" t="s">
        <v>12</v>
      </c>
      <c r="G23345" s="3">
        <v>0</v>
      </c>
      <c r="H23345">
        <v>0</v>
      </c>
      <c r="I23345">
        <v>5</v>
      </c>
    </row>
    <row r="23346" spans="1:9" x14ac:dyDescent="0.35">
      <c r="A23346">
        <v>2017</v>
      </c>
      <c r="B23346">
        <v>8</v>
      </c>
      <c r="C23346" t="s">
        <v>52</v>
      </c>
      <c r="D23346" t="s">
        <v>46481</v>
      </c>
      <c r="E23346" t="s">
        <v>46482</v>
      </c>
      <c r="F23346" t="s">
        <v>12</v>
      </c>
      <c r="G23346" s="3">
        <v>0</v>
      </c>
      <c r="H23346">
        <v>0</v>
      </c>
      <c r="I23346">
        <v>8</v>
      </c>
    </row>
    <row r="23347" spans="1:9" x14ac:dyDescent="0.35">
      <c r="A23347">
        <v>2017</v>
      </c>
      <c r="B23347">
        <v>8</v>
      </c>
      <c r="C23347" t="s">
        <v>52</v>
      </c>
      <c r="D23347" t="s">
        <v>46483</v>
      </c>
      <c r="E23347" t="s">
        <v>46484</v>
      </c>
      <c r="F23347" t="s">
        <v>12</v>
      </c>
      <c r="G23347" s="3">
        <v>0</v>
      </c>
      <c r="H23347">
        <v>0</v>
      </c>
      <c r="I23347">
        <v>1</v>
      </c>
    </row>
    <row r="23348" spans="1:9" x14ac:dyDescent="0.35">
      <c r="A23348">
        <v>2017</v>
      </c>
      <c r="B23348">
        <v>8</v>
      </c>
      <c r="C23348" t="s">
        <v>1117</v>
      </c>
      <c r="D23348" t="s">
        <v>46485</v>
      </c>
      <c r="E23348" t="s">
        <v>46486</v>
      </c>
      <c r="F23348" t="s">
        <v>12</v>
      </c>
      <c r="G23348" s="3">
        <v>0</v>
      </c>
      <c r="H23348">
        <v>0</v>
      </c>
      <c r="I23348">
        <v>12</v>
      </c>
    </row>
    <row r="23349" spans="1:9" x14ac:dyDescent="0.35">
      <c r="A23349">
        <v>2017</v>
      </c>
      <c r="B23349">
        <v>8</v>
      </c>
      <c r="C23349" t="s">
        <v>114</v>
      </c>
      <c r="D23349" t="s">
        <v>46487</v>
      </c>
      <c r="E23349" t="s">
        <v>46488</v>
      </c>
      <c r="F23349" t="s">
        <v>12</v>
      </c>
      <c r="G23349" s="3">
        <v>0</v>
      </c>
      <c r="H23349">
        <v>0</v>
      </c>
      <c r="I23349">
        <v>3</v>
      </c>
    </row>
    <row r="23350" spans="1:9" x14ac:dyDescent="0.35">
      <c r="A23350">
        <v>2017</v>
      </c>
      <c r="B23350">
        <v>8</v>
      </c>
      <c r="C23350" t="s">
        <v>32493</v>
      </c>
      <c r="D23350" t="s">
        <v>46489</v>
      </c>
      <c r="E23350" t="s">
        <v>46490</v>
      </c>
      <c r="F23350" t="s">
        <v>12</v>
      </c>
      <c r="G23350" s="3">
        <v>0</v>
      </c>
      <c r="H23350">
        <v>0</v>
      </c>
      <c r="I23350">
        <v>1</v>
      </c>
    </row>
    <row r="23351" spans="1:9" x14ac:dyDescent="0.35">
      <c r="A23351">
        <v>2017</v>
      </c>
      <c r="B23351">
        <v>8</v>
      </c>
      <c r="C23351" t="s">
        <v>32493</v>
      </c>
      <c r="D23351" t="s">
        <v>46491</v>
      </c>
      <c r="E23351" t="s">
        <v>46492</v>
      </c>
      <c r="F23351" t="s">
        <v>12</v>
      </c>
      <c r="G23351" s="3">
        <v>0</v>
      </c>
      <c r="H23351">
        <v>0</v>
      </c>
      <c r="I23351">
        <v>1</v>
      </c>
    </row>
    <row r="23352" spans="1:9" x14ac:dyDescent="0.35">
      <c r="A23352">
        <v>2017</v>
      </c>
      <c r="B23352">
        <v>8</v>
      </c>
      <c r="C23352" t="s">
        <v>32493</v>
      </c>
      <c r="D23352" t="s">
        <v>46493</v>
      </c>
      <c r="E23352" t="s">
        <v>46494</v>
      </c>
      <c r="F23352" t="s">
        <v>12</v>
      </c>
      <c r="G23352" s="3">
        <v>0</v>
      </c>
      <c r="H23352">
        <v>0</v>
      </c>
      <c r="I23352">
        <v>1</v>
      </c>
    </row>
    <row r="23353" spans="1:9" x14ac:dyDescent="0.35">
      <c r="A23353">
        <v>2017</v>
      </c>
      <c r="B23353">
        <v>8</v>
      </c>
      <c r="C23353" t="s">
        <v>32493</v>
      </c>
      <c r="D23353" t="s">
        <v>46495</v>
      </c>
      <c r="E23353" t="s">
        <v>46496</v>
      </c>
      <c r="F23353" t="s">
        <v>12</v>
      </c>
      <c r="G23353" s="3">
        <v>0</v>
      </c>
      <c r="H23353">
        <v>0</v>
      </c>
      <c r="I23353">
        <v>1</v>
      </c>
    </row>
    <row r="23354" spans="1:9" x14ac:dyDescent="0.35">
      <c r="A23354">
        <v>2017</v>
      </c>
      <c r="B23354">
        <v>8</v>
      </c>
      <c r="C23354" t="s">
        <v>52</v>
      </c>
      <c r="D23354" t="s">
        <v>46497</v>
      </c>
      <c r="E23354" t="s">
        <v>46498</v>
      </c>
      <c r="F23354" t="s">
        <v>12</v>
      </c>
      <c r="G23354" s="3">
        <v>0</v>
      </c>
      <c r="H23354">
        <v>0</v>
      </c>
      <c r="I23354">
        <v>3</v>
      </c>
    </row>
    <row r="23355" spans="1:9" x14ac:dyDescent="0.35">
      <c r="A23355">
        <v>2017</v>
      </c>
      <c r="B23355">
        <v>8</v>
      </c>
      <c r="C23355" t="s">
        <v>32827</v>
      </c>
      <c r="D23355" t="s">
        <v>46499</v>
      </c>
      <c r="E23355" t="s">
        <v>46500</v>
      </c>
      <c r="F23355" t="s">
        <v>12</v>
      </c>
      <c r="G23355" s="3">
        <v>0</v>
      </c>
      <c r="H23355">
        <v>0</v>
      </c>
      <c r="I23355">
        <v>1</v>
      </c>
    </row>
    <row r="23356" spans="1:9" x14ac:dyDescent="0.35">
      <c r="A23356">
        <v>2017</v>
      </c>
      <c r="B23356">
        <v>8</v>
      </c>
      <c r="C23356" t="s">
        <v>1564</v>
      </c>
      <c r="D23356" t="s">
        <v>46501</v>
      </c>
      <c r="E23356" t="s">
        <v>46502</v>
      </c>
      <c r="F23356" t="s">
        <v>12</v>
      </c>
      <c r="G23356" s="3">
        <v>0</v>
      </c>
      <c r="H23356">
        <v>0</v>
      </c>
      <c r="I23356">
        <v>1</v>
      </c>
    </row>
    <row r="23357" spans="1:9" x14ac:dyDescent="0.35">
      <c r="A23357">
        <v>2017</v>
      </c>
      <c r="B23357">
        <v>8</v>
      </c>
      <c r="C23357" t="s">
        <v>26</v>
      </c>
      <c r="D23357" t="s">
        <v>46503</v>
      </c>
      <c r="E23357" t="s">
        <v>46504</v>
      </c>
      <c r="F23357" t="s">
        <v>12</v>
      </c>
      <c r="G23357" s="3">
        <v>0</v>
      </c>
      <c r="H23357">
        <v>0</v>
      </c>
      <c r="I23357">
        <v>1</v>
      </c>
    </row>
    <row r="23358" spans="1:9" x14ac:dyDescent="0.35">
      <c r="A23358">
        <v>2017</v>
      </c>
      <c r="B23358">
        <v>8</v>
      </c>
      <c r="C23358" t="s">
        <v>114</v>
      </c>
      <c r="D23358" t="s">
        <v>46505</v>
      </c>
      <c r="E23358" t="s">
        <v>46506</v>
      </c>
      <c r="F23358" t="s">
        <v>12</v>
      </c>
      <c r="G23358" s="3">
        <v>0</v>
      </c>
      <c r="H23358">
        <v>0</v>
      </c>
      <c r="I23358">
        <v>0</v>
      </c>
    </row>
    <row r="23359" spans="1:9" x14ac:dyDescent="0.35">
      <c r="A23359">
        <v>2017</v>
      </c>
      <c r="B23359">
        <v>8</v>
      </c>
      <c r="C23359" t="s">
        <v>114</v>
      </c>
      <c r="D23359" t="s">
        <v>46507</v>
      </c>
      <c r="E23359" t="s">
        <v>46508</v>
      </c>
      <c r="F23359" t="s">
        <v>12</v>
      </c>
      <c r="G23359" s="3">
        <v>0</v>
      </c>
      <c r="H23359">
        <v>0</v>
      </c>
      <c r="I23359">
        <v>1</v>
      </c>
    </row>
    <row r="23360" spans="1:9" x14ac:dyDescent="0.35">
      <c r="A23360">
        <v>2017</v>
      </c>
      <c r="B23360">
        <v>8</v>
      </c>
      <c r="C23360" t="s">
        <v>114</v>
      </c>
      <c r="D23360" t="s">
        <v>46509</v>
      </c>
      <c r="E23360" t="s">
        <v>46510</v>
      </c>
      <c r="F23360" t="s">
        <v>12</v>
      </c>
      <c r="G23360" s="3">
        <v>0</v>
      </c>
      <c r="H23360">
        <v>0</v>
      </c>
      <c r="I23360">
        <v>1</v>
      </c>
    </row>
    <row r="23361" spans="1:9" x14ac:dyDescent="0.35">
      <c r="A23361">
        <v>2017</v>
      </c>
      <c r="B23361">
        <v>8</v>
      </c>
      <c r="C23361" t="s">
        <v>215</v>
      </c>
      <c r="D23361" t="s">
        <v>46511</v>
      </c>
      <c r="E23361" t="s">
        <v>46512</v>
      </c>
      <c r="F23361" t="s">
        <v>12</v>
      </c>
      <c r="G23361" s="3">
        <v>0</v>
      </c>
      <c r="H23361">
        <v>0</v>
      </c>
      <c r="I23361">
        <v>1</v>
      </c>
    </row>
    <row r="23362" spans="1:9" x14ac:dyDescent="0.35">
      <c r="A23362">
        <v>2017</v>
      </c>
      <c r="B23362">
        <v>8</v>
      </c>
      <c r="C23362" t="s">
        <v>288</v>
      </c>
      <c r="D23362" t="s">
        <v>46513</v>
      </c>
      <c r="E23362" t="s">
        <v>46514</v>
      </c>
      <c r="F23362" t="s">
        <v>12</v>
      </c>
      <c r="G23362" s="3">
        <v>0</v>
      </c>
      <c r="H23362">
        <v>0</v>
      </c>
      <c r="I23362">
        <v>1</v>
      </c>
    </row>
    <row r="23363" spans="1:9" x14ac:dyDescent="0.35">
      <c r="A23363">
        <v>2017</v>
      </c>
      <c r="B23363">
        <v>8</v>
      </c>
      <c r="C23363" t="s">
        <v>288</v>
      </c>
      <c r="D23363" t="s">
        <v>46515</v>
      </c>
      <c r="E23363" t="s">
        <v>46516</v>
      </c>
      <c r="F23363" t="s">
        <v>12</v>
      </c>
      <c r="G23363" s="3">
        <v>0</v>
      </c>
      <c r="H23363">
        <v>0</v>
      </c>
      <c r="I23363">
        <v>1</v>
      </c>
    </row>
    <row r="23364" spans="1:9" x14ac:dyDescent="0.35">
      <c r="A23364">
        <v>2017</v>
      </c>
      <c r="B23364">
        <v>8</v>
      </c>
      <c r="C23364" t="s">
        <v>9</v>
      </c>
      <c r="D23364" t="s">
        <v>46517</v>
      </c>
      <c r="E23364" t="s">
        <v>46518</v>
      </c>
      <c r="F23364" t="s">
        <v>12</v>
      </c>
      <c r="G23364" s="3">
        <v>0</v>
      </c>
      <c r="H23364">
        <v>0</v>
      </c>
      <c r="I23364">
        <v>2</v>
      </c>
    </row>
    <row r="23365" spans="1:9" x14ac:dyDescent="0.35">
      <c r="A23365">
        <v>2017</v>
      </c>
      <c r="B23365">
        <v>8</v>
      </c>
      <c r="C23365" t="s">
        <v>9</v>
      </c>
      <c r="D23365" t="s">
        <v>2802</v>
      </c>
      <c r="E23365" t="s">
        <v>46519</v>
      </c>
      <c r="F23365" t="s">
        <v>12</v>
      </c>
      <c r="G23365" s="3">
        <v>0</v>
      </c>
      <c r="H23365">
        <v>0</v>
      </c>
      <c r="I23365">
        <v>5</v>
      </c>
    </row>
    <row r="23366" spans="1:9" x14ac:dyDescent="0.35">
      <c r="A23366">
        <v>2017</v>
      </c>
      <c r="B23366">
        <v>8</v>
      </c>
      <c r="C23366" t="s">
        <v>9</v>
      </c>
      <c r="D23366" t="s">
        <v>46520</v>
      </c>
      <c r="E23366" t="s">
        <v>46521</v>
      </c>
      <c r="F23366" t="s">
        <v>12</v>
      </c>
      <c r="G23366" s="3">
        <v>0</v>
      </c>
      <c r="H23366">
        <v>0</v>
      </c>
      <c r="I23366">
        <v>1</v>
      </c>
    </row>
    <row r="23367" spans="1:9" x14ac:dyDescent="0.35">
      <c r="A23367">
        <v>2017</v>
      </c>
      <c r="B23367">
        <v>8</v>
      </c>
      <c r="C23367" t="s">
        <v>32827</v>
      </c>
      <c r="D23367" t="s">
        <v>46522</v>
      </c>
      <c r="E23367" t="s">
        <v>46523</v>
      </c>
      <c r="F23367" t="s">
        <v>12</v>
      </c>
      <c r="G23367" s="3">
        <v>0</v>
      </c>
      <c r="H23367">
        <v>0</v>
      </c>
      <c r="I23367">
        <v>1</v>
      </c>
    </row>
    <row r="23368" spans="1:9" x14ac:dyDescent="0.35">
      <c r="A23368">
        <v>2017</v>
      </c>
      <c r="B23368">
        <v>8</v>
      </c>
      <c r="C23368" t="s">
        <v>1564</v>
      </c>
      <c r="D23368" t="s">
        <v>46524</v>
      </c>
      <c r="E23368" t="s">
        <v>46525</v>
      </c>
      <c r="F23368" t="s">
        <v>12</v>
      </c>
      <c r="G23368" s="3">
        <v>0</v>
      </c>
      <c r="H23368">
        <v>0</v>
      </c>
      <c r="I23368">
        <v>1</v>
      </c>
    </row>
    <row r="23369" spans="1:9" x14ac:dyDescent="0.35">
      <c r="A23369">
        <v>2017</v>
      </c>
      <c r="B23369">
        <v>8</v>
      </c>
      <c r="C23369" t="s">
        <v>114</v>
      </c>
      <c r="D23369" t="s">
        <v>46526</v>
      </c>
      <c r="E23369" t="s">
        <v>46527</v>
      </c>
      <c r="F23369" t="s">
        <v>12</v>
      </c>
      <c r="G23369" s="3">
        <v>0</v>
      </c>
      <c r="H23369">
        <v>0</v>
      </c>
      <c r="I23369">
        <v>1</v>
      </c>
    </row>
    <row r="23370" spans="1:9" x14ac:dyDescent="0.35">
      <c r="A23370">
        <v>2017</v>
      </c>
      <c r="B23370">
        <v>8</v>
      </c>
      <c r="C23370" t="s">
        <v>1117</v>
      </c>
      <c r="D23370" t="s">
        <v>46528</v>
      </c>
      <c r="E23370" t="s">
        <v>46529</v>
      </c>
      <c r="F23370" t="s">
        <v>12</v>
      </c>
      <c r="G23370" s="3">
        <v>0</v>
      </c>
      <c r="H23370">
        <v>0</v>
      </c>
      <c r="I23370">
        <v>1</v>
      </c>
    </row>
    <row r="23371" spans="1:9" x14ac:dyDescent="0.35">
      <c r="A23371">
        <v>2017</v>
      </c>
      <c r="B23371">
        <v>8</v>
      </c>
      <c r="C23371" t="s">
        <v>52</v>
      </c>
      <c r="D23371" t="s">
        <v>46530</v>
      </c>
      <c r="E23371" t="s">
        <v>46531</v>
      </c>
      <c r="F23371" t="s">
        <v>12</v>
      </c>
      <c r="G23371" s="3">
        <v>0</v>
      </c>
      <c r="H23371">
        <v>0</v>
      </c>
      <c r="I23371">
        <v>1</v>
      </c>
    </row>
    <row r="23372" spans="1:9" x14ac:dyDescent="0.35">
      <c r="A23372">
        <v>2017</v>
      </c>
      <c r="B23372">
        <v>8</v>
      </c>
      <c r="C23372" t="s">
        <v>52</v>
      </c>
      <c r="D23372" t="s">
        <v>46532</v>
      </c>
      <c r="E23372" t="s">
        <v>46533</v>
      </c>
      <c r="F23372" t="s">
        <v>12</v>
      </c>
      <c r="G23372" s="3">
        <v>0</v>
      </c>
      <c r="H23372">
        <v>0</v>
      </c>
      <c r="I23372">
        <v>2</v>
      </c>
    </row>
    <row r="23373" spans="1:9" x14ac:dyDescent="0.35">
      <c r="A23373">
        <v>2017</v>
      </c>
      <c r="B23373">
        <v>8</v>
      </c>
      <c r="C23373" t="s">
        <v>52</v>
      </c>
      <c r="D23373" t="s">
        <v>46534</v>
      </c>
      <c r="E23373" t="s">
        <v>46535</v>
      </c>
      <c r="F23373" t="s">
        <v>12</v>
      </c>
      <c r="G23373" s="3">
        <v>0</v>
      </c>
      <c r="H23373">
        <v>0</v>
      </c>
      <c r="I23373">
        <v>1</v>
      </c>
    </row>
    <row r="23374" spans="1:9" x14ac:dyDescent="0.35">
      <c r="A23374">
        <v>2017</v>
      </c>
      <c r="B23374">
        <v>8</v>
      </c>
      <c r="C23374" t="s">
        <v>9</v>
      </c>
      <c r="D23374" t="s">
        <v>46536</v>
      </c>
      <c r="E23374" t="s">
        <v>46537</v>
      </c>
      <c r="F23374" t="s">
        <v>12</v>
      </c>
      <c r="G23374" s="3">
        <v>0</v>
      </c>
      <c r="H23374">
        <v>0</v>
      </c>
      <c r="I23374">
        <v>2</v>
      </c>
    </row>
    <row r="23375" spans="1:9" x14ac:dyDescent="0.35">
      <c r="A23375">
        <v>2017</v>
      </c>
      <c r="B23375">
        <v>8</v>
      </c>
      <c r="C23375" t="s">
        <v>949</v>
      </c>
      <c r="D23375" t="s">
        <v>2812</v>
      </c>
      <c r="E23375" t="s">
        <v>46538</v>
      </c>
      <c r="F23375" t="s">
        <v>12</v>
      </c>
      <c r="G23375" s="3">
        <v>0</v>
      </c>
      <c r="H23375">
        <v>0</v>
      </c>
      <c r="I23375">
        <v>22</v>
      </c>
    </row>
    <row r="23376" spans="1:9" x14ac:dyDescent="0.35">
      <c r="A23376">
        <v>2017</v>
      </c>
      <c r="B23376">
        <v>8</v>
      </c>
      <c r="C23376" t="s">
        <v>949</v>
      </c>
      <c r="D23376" t="s">
        <v>46539</v>
      </c>
      <c r="E23376" t="s">
        <v>46540</v>
      </c>
      <c r="F23376" t="s">
        <v>12</v>
      </c>
      <c r="G23376" s="3">
        <v>0</v>
      </c>
      <c r="H23376">
        <v>0</v>
      </c>
      <c r="I23376">
        <v>78</v>
      </c>
    </row>
    <row r="23377" spans="1:9" x14ac:dyDescent="0.35">
      <c r="A23377">
        <v>2017</v>
      </c>
      <c r="B23377">
        <v>8</v>
      </c>
      <c r="C23377" t="s">
        <v>158</v>
      </c>
      <c r="D23377" t="s">
        <v>46541</v>
      </c>
      <c r="E23377" t="s">
        <v>46542</v>
      </c>
      <c r="F23377" t="s">
        <v>12</v>
      </c>
      <c r="G23377" s="3">
        <v>0</v>
      </c>
      <c r="H23377">
        <v>0</v>
      </c>
      <c r="I23377">
        <v>1</v>
      </c>
    </row>
    <row r="23378" spans="1:9" x14ac:dyDescent="0.35">
      <c r="A23378">
        <v>2017</v>
      </c>
      <c r="B23378">
        <v>8</v>
      </c>
      <c r="C23378" t="s">
        <v>133</v>
      </c>
      <c r="D23378" t="s">
        <v>46543</v>
      </c>
      <c r="E23378" t="s">
        <v>46544</v>
      </c>
      <c r="F23378" t="s">
        <v>136</v>
      </c>
      <c r="G23378" s="3">
        <v>0</v>
      </c>
      <c r="H23378">
        <v>0</v>
      </c>
      <c r="I23378">
        <v>1</v>
      </c>
    </row>
    <row r="23379" spans="1:9" x14ac:dyDescent="0.35">
      <c r="A23379">
        <v>2017</v>
      </c>
      <c r="B23379">
        <v>8</v>
      </c>
      <c r="C23379" t="s">
        <v>133</v>
      </c>
      <c r="D23379" t="s">
        <v>46545</v>
      </c>
      <c r="E23379" t="s">
        <v>46546</v>
      </c>
      <c r="F23379" t="s">
        <v>19</v>
      </c>
      <c r="G23379" s="3">
        <v>0</v>
      </c>
      <c r="H23379">
        <v>0</v>
      </c>
      <c r="I23379">
        <v>8</v>
      </c>
    </row>
    <row r="23380" spans="1:9" x14ac:dyDescent="0.35">
      <c r="A23380">
        <v>2017</v>
      </c>
      <c r="B23380">
        <v>8</v>
      </c>
      <c r="C23380" t="s">
        <v>2089</v>
      </c>
      <c r="D23380" t="s">
        <v>46547</v>
      </c>
      <c r="E23380" t="s">
        <v>46548</v>
      </c>
      <c r="F23380" t="s">
        <v>136</v>
      </c>
      <c r="G23380" s="3">
        <v>0</v>
      </c>
      <c r="H23380">
        <v>0</v>
      </c>
      <c r="I23380">
        <v>27</v>
      </c>
    </row>
    <row r="23381" spans="1:9" x14ac:dyDescent="0.35">
      <c r="A23381">
        <v>2017</v>
      </c>
      <c r="B23381">
        <v>8</v>
      </c>
      <c r="C23381" t="s">
        <v>133</v>
      </c>
      <c r="D23381" t="s">
        <v>46549</v>
      </c>
      <c r="E23381" t="s">
        <v>46550</v>
      </c>
      <c r="F23381" t="s">
        <v>19</v>
      </c>
      <c r="G23381" s="3">
        <v>0</v>
      </c>
      <c r="H23381">
        <v>0</v>
      </c>
      <c r="I23381">
        <v>1</v>
      </c>
    </row>
    <row r="23382" spans="1:9" x14ac:dyDescent="0.35">
      <c r="A23382">
        <v>2017</v>
      </c>
      <c r="B23382">
        <v>8</v>
      </c>
      <c r="C23382" t="s">
        <v>133</v>
      </c>
      <c r="D23382" t="s">
        <v>46551</v>
      </c>
      <c r="E23382" t="s">
        <v>46552</v>
      </c>
      <c r="F23382" t="s">
        <v>136</v>
      </c>
      <c r="G23382" s="3">
        <v>0</v>
      </c>
      <c r="H23382">
        <v>0</v>
      </c>
      <c r="I23382">
        <v>2</v>
      </c>
    </row>
    <row r="23383" spans="1:9" x14ac:dyDescent="0.35">
      <c r="A23383">
        <v>2017</v>
      </c>
      <c r="B23383">
        <v>8</v>
      </c>
      <c r="C23383" t="s">
        <v>133</v>
      </c>
      <c r="D23383" t="s">
        <v>46553</v>
      </c>
      <c r="E23383" t="s">
        <v>46554</v>
      </c>
      <c r="F23383" t="s">
        <v>19</v>
      </c>
      <c r="G23383" s="3">
        <v>0.08</v>
      </c>
      <c r="H23383">
        <v>6</v>
      </c>
      <c r="I23383">
        <v>32</v>
      </c>
    </row>
    <row r="23384" spans="1:9" x14ac:dyDescent="0.35">
      <c r="A23384">
        <v>2017</v>
      </c>
      <c r="B23384">
        <v>8</v>
      </c>
      <c r="C23384" t="s">
        <v>133</v>
      </c>
      <c r="D23384" t="s">
        <v>46555</v>
      </c>
      <c r="E23384" t="s">
        <v>46556</v>
      </c>
      <c r="F23384" t="s">
        <v>136</v>
      </c>
      <c r="G23384" s="3">
        <v>0</v>
      </c>
      <c r="H23384">
        <v>0</v>
      </c>
      <c r="I23384">
        <v>5</v>
      </c>
    </row>
    <row r="23385" spans="1:9" x14ac:dyDescent="0.35">
      <c r="A23385">
        <v>2017</v>
      </c>
      <c r="B23385">
        <v>8</v>
      </c>
      <c r="C23385" t="s">
        <v>147</v>
      </c>
      <c r="D23385" t="s">
        <v>46557</v>
      </c>
      <c r="E23385" t="s">
        <v>46558</v>
      </c>
      <c r="F23385" t="s">
        <v>19</v>
      </c>
      <c r="G23385" s="3">
        <v>0</v>
      </c>
      <c r="H23385">
        <v>13</v>
      </c>
      <c r="I23385">
        <v>30</v>
      </c>
    </row>
    <row r="23386" spans="1:9" x14ac:dyDescent="0.35">
      <c r="A23386">
        <v>2017</v>
      </c>
      <c r="B23386">
        <v>8</v>
      </c>
      <c r="C23386" t="s">
        <v>1523</v>
      </c>
      <c r="D23386" t="s">
        <v>46559</v>
      </c>
      <c r="E23386" t="s">
        <v>46560</v>
      </c>
      <c r="F23386" t="s">
        <v>136</v>
      </c>
      <c r="G23386" s="3">
        <v>0</v>
      </c>
      <c r="H23386">
        <v>0</v>
      </c>
      <c r="I23386">
        <v>1</v>
      </c>
    </row>
    <row r="23387" spans="1:9" x14ac:dyDescent="0.35">
      <c r="A23387">
        <v>2017</v>
      </c>
      <c r="B23387">
        <v>8</v>
      </c>
      <c r="C23387" t="s">
        <v>133</v>
      </c>
      <c r="D23387" t="s">
        <v>46561</v>
      </c>
      <c r="E23387" t="s">
        <v>46562</v>
      </c>
      <c r="F23387" t="s">
        <v>19</v>
      </c>
      <c r="G23387" s="3">
        <v>0</v>
      </c>
      <c r="H23387">
        <v>0</v>
      </c>
      <c r="I23387">
        <v>3</v>
      </c>
    </row>
    <row r="23388" spans="1:9" x14ac:dyDescent="0.35">
      <c r="A23388">
        <v>2017</v>
      </c>
      <c r="B23388">
        <v>8</v>
      </c>
      <c r="C23388" t="s">
        <v>133</v>
      </c>
      <c r="D23388" t="s">
        <v>46563</v>
      </c>
      <c r="E23388" t="s">
        <v>46564</v>
      </c>
      <c r="F23388" t="s">
        <v>136</v>
      </c>
      <c r="G23388" s="3">
        <v>0</v>
      </c>
      <c r="H23388">
        <v>0</v>
      </c>
      <c r="I23388">
        <v>1</v>
      </c>
    </row>
    <row r="23389" spans="1:9" x14ac:dyDescent="0.35">
      <c r="A23389">
        <v>2017</v>
      </c>
      <c r="B23389">
        <v>8</v>
      </c>
      <c r="C23389" t="s">
        <v>133</v>
      </c>
      <c r="D23389" t="s">
        <v>46565</v>
      </c>
      <c r="E23389" t="s">
        <v>46566</v>
      </c>
      <c r="F23389" t="s">
        <v>19</v>
      </c>
      <c r="G23389" s="3">
        <v>0</v>
      </c>
      <c r="H23389">
        <v>0</v>
      </c>
      <c r="I23389">
        <v>1</v>
      </c>
    </row>
    <row r="23390" spans="1:9" x14ac:dyDescent="0.35">
      <c r="A23390">
        <v>2017</v>
      </c>
      <c r="B23390">
        <v>8</v>
      </c>
      <c r="C23390" t="s">
        <v>26</v>
      </c>
      <c r="D23390" t="s">
        <v>46567</v>
      </c>
      <c r="E23390" t="s">
        <v>46568</v>
      </c>
      <c r="F23390" t="s">
        <v>19</v>
      </c>
      <c r="G23390" s="3">
        <v>0</v>
      </c>
      <c r="H23390">
        <v>0</v>
      </c>
      <c r="I23390">
        <v>1</v>
      </c>
    </row>
    <row r="23391" spans="1:9" x14ac:dyDescent="0.35">
      <c r="A23391">
        <v>2017</v>
      </c>
      <c r="B23391">
        <v>8</v>
      </c>
      <c r="C23391" t="s">
        <v>147</v>
      </c>
      <c r="D23391" t="s">
        <v>46569</v>
      </c>
      <c r="E23391" t="s">
        <v>46570</v>
      </c>
      <c r="F23391" t="s">
        <v>136</v>
      </c>
      <c r="G23391" s="3">
        <v>0</v>
      </c>
      <c r="H23391">
        <v>0</v>
      </c>
      <c r="I23391">
        <v>2</v>
      </c>
    </row>
    <row r="23392" spans="1:9" x14ac:dyDescent="0.35">
      <c r="A23392">
        <v>2017</v>
      </c>
      <c r="B23392">
        <v>8</v>
      </c>
      <c r="C23392" t="s">
        <v>147</v>
      </c>
      <c r="D23392" t="s">
        <v>46571</v>
      </c>
      <c r="E23392" t="s">
        <v>46572</v>
      </c>
      <c r="F23392" t="s">
        <v>136</v>
      </c>
      <c r="G23392" s="3">
        <v>0</v>
      </c>
      <c r="H23392">
        <v>0</v>
      </c>
      <c r="I23392">
        <v>2</v>
      </c>
    </row>
    <row r="23393" spans="1:9" x14ac:dyDescent="0.35">
      <c r="A23393">
        <v>2017</v>
      </c>
      <c r="B23393">
        <v>8</v>
      </c>
      <c r="C23393" t="s">
        <v>133</v>
      </c>
      <c r="D23393" t="s">
        <v>46573</v>
      </c>
      <c r="E23393" t="s">
        <v>46574</v>
      </c>
      <c r="F23393" t="s">
        <v>136</v>
      </c>
      <c r="G23393" s="3">
        <v>0</v>
      </c>
      <c r="H23393">
        <v>0</v>
      </c>
      <c r="I23393">
        <v>1</v>
      </c>
    </row>
    <row r="23394" spans="1:9" x14ac:dyDescent="0.35">
      <c r="A23394">
        <v>2017</v>
      </c>
      <c r="B23394">
        <v>8</v>
      </c>
      <c r="C23394" t="s">
        <v>889</v>
      </c>
      <c r="D23394" t="s">
        <v>30431</v>
      </c>
      <c r="E23394" t="s">
        <v>46575</v>
      </c>
      <c r="F23394" t="s">
        <v>19</v>
      </c>
      <c r="G23394" s="3">
        <v>0</v>
      </c>
      <c r="H23394">
        <v>6</v>
      </c>
      <c r="I23394">
        <v>11</v>
      </c>
    </row>
    <row r="23395" spans="1:9" x14ac:dyDescent="0.35">
      <c r="A23395">
        <v>2017</v>
      </c>
      <c r="B23395">
        <v>8</v>
      </c>
      <c r="C23395" t="s">
        <v>23</v>
      </c>
      <c r="D23395" t="s">
        <v>46576</v>
      </c>
      <c r="E23395" t="s">
        <v>46577</v>
      </c>
      <c r="F23395" t="s">
        <v>19</v>
      </c>
      <c r="G23395" s="3">
        <v>0</v>
      </c>
      <c r="H23395">
        <v>0</v>
      </c>
      <c r="I23395">
        <v>1</v>
      </c>
    </row>
    <row r="23396" spans="1:9" x14ac:dyDescent="0.35">
      <c r="A23396">
        <v>2017</v>
      </c>
      <c r="B23396">
        <v>8</v>
      </c>
      <c r="C23396" t="s">
        <v>147</v>
      </c>
      <c r="D23396" t="s">
        <v>46578</v>
      </c>
      <c r="E23396" t="s">
        <v>46579</v>
      </c>
      <c r="F23396" t="s">
        <v>19</v>
      </c>
      <c r="G23396" s="3">
        <v>0</v>
      </c>
      <c r="H23396">
        <v>0</v>
      </c>
      <c r="I23396">
        <v>1</v>
      </c>
    </row>
    <row r="23397" spans="1:9" x14ac:dyDescent="0.35">
      <c r="A23397">
        <v>2017</v>
      </c>
      <c r="B23397">
        <v>8</v>
      </c>
      <c r="C23397" t="s">
        <v>133</v>
      </c>
      <c r="D23397" t="s">
        <v>46580</v>
      </c>
      <c r="E23397" t="s">
        <v>46581</v>
      </c>
      <c r="F23397" t="s">
        <v>136</v>
      </c>
      <c r="G23397" s="3">
        <v>0</v>
      </c>
      <c r="H23397">
        <v>0</v>
      </c>
      <c r="I23397">
        <v>2</v>
      </c>
    </row>
    <row r="23398" spans="1:9" x14ac:dyDescent="0.35">
      <c r="A23398">
        <v>2017</v>
      </c>
      <c r="B23398">
        <v>8</v>
      </c>
      <c r="C23398" t="s">
        <v>133</v>
      </c>
      <c r="D23398" t="s">
        <v>46582</v>
      </c>
      <c r="E23398" t="s">
        <v>46583</v>
      </c>
      <c r="F23398" t="s">
        <v>19</v>
      </c>
      <c r="G23398" s="3">
        <v>0</v>
      </c>
      <c r="H23398">
        <v>0</v>
      </c>
      <c r="I23398">
        <v>1</v>
      </c>
    </row>
    <row r="23399" spans="1:9" x14ac:dyDescent="0.35">
      <c r="A23399">
        <v>2017</v>
      </c>
      <c r="B23399">
        <v>8</v>
      </c>
      <c r="C23399" t="s">
        <v>1075</v>
      </c>
      <c r="D23399" t="s">
        <v>4509</v>
      </c>
      <c r="E23399" t="s">
        <v>46584</v>
      </c>
      <c r="F23399" t="s">
        <v>19</v>
      </c>
      <c r="G23399" s="3">
        <v>0</v>
      </c>
      <c r="H23399">
        <v>12</v>
      </c>
      <c r="I23399">
        <v>160</v>
      </c>
    </row>
    <row r="23400" spans="1:9" x14ac:dyDescent="0.35">
      <c r="A23400">
        <v>2017</v>
      </c>
      <c r="B23400">
        <v>8</v>
      </c>
      <c r="C23400" t="s">
        <v>2089</v>
      </c>
      <c r="D23400" t="s">
        <v>46585</v>
      </c>
      <c r="E23400" t="s">
        <v>46586</v>
      </c>
      <c r="F23400" t="s">
        <v>136</v>
      </c>
      <c r="G23400" s="3">
        <v>0</v>
      </c>
      <c r="H23400">
        <v>0</v>
      </c>
      <c r="I23400">
        <v>-1</v>
      </c>
    </row>
    <row r="23401" spans="1:9" x14ac:dyDescent="0.35">
      <c r="A23401">
        <v>2017</v>
      </c>
      <c r="B23401">
        <v>8</v>
      </c>
      <c r="C23401" t="s">
        <v>2352</v>
      </c>
      <c r="D23401" t="s">
        <v>46587</v>
      </c>
      <c r="E23401" t="s">
        <v>46588</v>
      </c>
      <c r="F23401" t="s">
        <v>136</v>
      </c>
      <c r="G23401" s="3">
        <v>0</v>
      </c>
      <c r="H23401">
        <v>0</v>
      </c>
      <c r="I23401">
        <v>4</v>
      </c>
    </row>
    <row r="23402" spans="1:9" x14ac:dyDescent="0.35">
      <c r="A23402">
        <v>2017</v>
      </c>
      <c r="B23402">
        <v>8</v>
      </c>
      <c r="C23402" t="s">
        <v>4690</v>
      </c>
      <c r="D23402" t="s">
        <v>46589</v>
      </c>
      <c r="E23402" t="s">
        <v>46590</v>
      </c>
      <c r="F23402" t="s">
        <v>136</v>
      </c>
      <c r="G23402" s="3">
        <v>0</v>
      </c>
      <c r="H23402">
        <v>0</v>
      </c>
      <c r="I23402">
        <v>1</v>
      </c>
    </row>
    <row r="23403" spans="1:9" x14ac:dyDescent="0.35">
      <c r="A23403">
        <v>2017</v>
      </c>
      <c r="B23403">
        <v>8</v>
      </c>
      <c r="C23403" t="s">
        <v>2352</v>
      </c>
      <c r="D23403" t="s">
        <v>46591</v>
      </c>
      <c r="E23403" t="s">
        <v>46592</v>
      </c>
      <c r="F23403" t="s">
        <v>19</v>
      </c>
      <c r="G23403" s="3">
        <v>3.49</v>
      </c>
      <c r="H23403">
        <v>31</v>
      </c>
      <c r="I23403">
        <v>373</v>
      </c>
    </row>
    <row r="23404" spans="1:9" x14ac:dyDescent="0.35">
      <c r="A23404">
        <v>2017</v>
      </c>
      <c r="B23404">
        <v>8</v>
      </c>
      <c r="C23404" t="s">
        <v>147</v>
      </c>
      <c r="D23404" t="s">
        <v>29572</v>
      </c>
      <c r="E23404" t="s">
        <v>46593</v>
      </c>
      <c r="F23404" t="s">
        <v>19</v>
      </c>
      <c r="G23404" s="3">
        <v>0.5</v>
      </c>
      <c r="H23404">
        <v>8</v>
      </c>
      <c r="I23404">
        <v>13</v>
      </c>
    </row>
    <row r="23405" spans="1:9" x14ac:dyDescent="0.35">
      <c r="A23405">
        <v>2017</v>
      </c>
      <c r="B23405">
        <v>8</v>
      </c>
      <c r="C23405" t="s">
        <v>147</v>
      </c>
      <c r="D23405" t="s">
        <v>4617</v>
      </c>
      <c r="E23405" t="s">
        <v>46594</v>
      </c>
      <c r="F23405" t="s">
        <v>19</v>
      </c>
      <c r="G23405" s="3">
        <v>0</v>
      </c>
      <c r="H23405">
        <v>0</v>
      </c>
      <c r="I23405">
        <v>1</v>
      </c>
    </row>
    <row r="23406" spans="1:9" x14ac:dyDescent="0.35">
      <c r="A23406">
        <v>2017</v>
      </c>
      <c r="B23406">
        <v>8</v>
      </c>
      <c r="C23406" t="s">
        <v>155</v>
      </c>
      <c r="D23406" t="s">
        <v>4635</v>
      </c>
      <c r="E23406" t="s">
        <v>46595</v>
      </c>
      <c r="F23406" t="s">
        <v>19</v>
      </c>
      <c r="G23406" s="3">
        <v>18.62</v>
      </c>
      <c r="H23406">
        <v>99</v>
      </c>
      <c r="I23406">
        <v>117</v>
      </c>
    </row>
    <row r="23407" spans="1:9" x14ac:dyDescent="0.35">
      <c r="A23407">
        <v>2017</v>
      </c>
      <c r="B23407">
        <v>8</v>
      </c>
      <c r="C23407" t="s">
        <v>1075</v>
      </c>
      <c r="D23407" t="s">
        <v>46596</v>
      </c>
      <c r="E23407" t="s">
        <v>46597</v>
      </c>
      <c r="F23407" t="s">
        <v>19</v>
      </c>
      <c r="G23407" s="3">
        <v>0</v>
      </c>
      <c r="H23407">
        <v>2</v>
      </c>
      <c r="I23407">
        <v>63</v>
      </c>
    </row>
    <row r="23408" spans="1:9" x14ac:dyDescent="0.35">
      <c r="A23408">
        <v>2017</v>
      </c>
      <c r="B23408">
        <v>8</v>
      </c>
      <c r="C23408" t="s">
        <v>26</v>
      </c>
      <c r="D23408" t="s">
        <v>46598</v>
      </c>
      <c r="E23408" t="s">
        <v>46599</v>
      </c>
      <c r="F23408" t="s">
        <v>19</v>
      </c>
      <c r="G23408" s="3">
        <v>0</v>
      </c>
      <c r="H23408">
        <v>0</v>
      </c>
      <c r="I23408">
        <v>8</v>
      </c>
    </row>
    <row r="23409" spans="1:9" x14ac:dyDescent="0.35">
      <c r="A23409">
        <v>2017</v>
      </c>
      <c r="B23409">
        <v>8</v>
      </c>
      <c r="C23409" t="s">
        <v>2089</v>
      </c>
      <c r="D23409" t="s">
        <v>46600</v>
      </c>
      <c r="E23409" t="s">
        <v>46601</v>
      </c>
      <c r="F23409" t="s">
        <v>19</v>
      </c>
      <c r="G23409" s="3">
        <v>0</v>
      </c>
      <c r="H23409">
        <v>0</v>
      </c>
      <c r="I23409">
        <v>42</v>
      </c>
    </row>
    <row r="23410" spans="1:9" x14ac:dyDescent="0.35">
      <c r="A23410">
        <v>2017</v>
      </c>
      <c r="B23410">
        <v>8</v>
      </c>
      <c r="C23410" t="s">
        <v>32493</v>
      </c>
      <c r="D23410" t="s">
        <v>46602</v>
      </c>
      <c r="E23410" t="s">
        <v>46603</v>
      </c>
      <c r="F23410" t="s">
        <v>12</v>
      </c>
      <c r="G23410" s="3">
        <v>0.08</v>
      </c>
      <c r="H23410">
        <v>0</v>
      </c>
      <c r="I23410">
        <v>0</v>
      </c>
    </row>
    <row r="23411" spans="1:9" x14ac:dyDescent="0.35">
      <c r="A23411">
        <v>2017</v>
      </c>
      <c r="B23411">
        <v>8</v>
      </c>
      <c r="C23411" t="s">
        <v>302</v>
      </c>
      <c r="D23411" t="s">
        <v>46604</v>
      </c>
      <c r="E23411" t="s">
        <v>46605</v>
      </c>
      <c r="F23411" t="s">
        <v>136</v>
      </c>
      <c r="G23411" s="3">
        <v>0</v>
      </c>
      <c r="H23411">
        <v>0</v>
      </c>
      <c r="I23411">
        <v>5</v>
      </c>
    </row>
    <row r="23412" spans="1:9" x14ac:dyDescent="0.35">
      <c r="A23412">
        <v>2017</v>
      </c>
      <c r="B23412">
        <v>8</v>
      </c>
      <c r="C23412" t="s">
        <v>302</v>
      </c>
      <c r="D23412" t="s">
        <v>46606</v>
      </c>
      <c r="E23412" t="s">
        <v>46607</v>
      </c>
      <c r="F23412" t="s">
        <v>19</v>
      </c>
      <c r="G23412" s="3">
        <v>0</v>
      </c>
      <c r="H23412">
        <v>5</v>
      </c>
      <c r="I23412">
        <v>23</v>
      </c>
    </row>
    <row r="23413" spans="1:9" x14ac:dyDescent="0.35">
      <c r="A23413">
        <v>2017</v>
      </c>
      <c r="B23413">
        <v>8</v>
      </c>
      <c r="C23413" t="s">
        <v>302</v>
      </c>
      <c r="D23413" t="s">
        <v>46608</v>
      </c>
      <c r="E23413" t="s">
        <v>46609</v>
      </c>
      <c r="F23413" t="s">
        <v>19</v>
      </c>
      <c r="G23413" s="3">
        <v>31.62</v>
      </c>
      <c r="H23413">
        <v>91</v>
      </c>
      <c r="I23413">
        <v>246</v>
      </c>
    </row>
    <row r="23414" spans="1:9" x14ac:dyDescent="0.35">
      <c r="A23414">
        <v>2017</v>
      </c>
      <c r="B23414">
        <v>8</v>
      </c>
      <c r="C23414" t="s">
        <v>147</v>
      </c>
      <c r="D23414" t="s">
        <v>46610</v>
      </c>
      <c r="E23414" t="s">
        <v>46611</v>
      </c>
      <c r="F23414" t="s">
        <v>136</v>
      </c>
      <c r="G23414" s="3">
        <v>0</v>
      </c>
      <c r="H23414">
        <v>0</v>
      </c>
      <c r="I23414">
        <v>1</v>
      </c>
    </row>
    <row r="23415" spans="1:9" x14ac:dyDescent="0.35">
      <c r="A23415">
        <v>2017</v>
      </c>
      <c r="B23415">
        <v>8</v>
      </c>
      <c r="C23415" t="s">
        <v>147</v>
      </c>
      <c r="D23415" t="s">
        <v>46612</v>
      </c>
      <c r="E23415" t="s">
        <v>46613</v>
      </c>
      <c r="F23415" t="s">
        <v>136</v>
      </c>
      <c r="G23415" s="3">
        <v>0</v>
      </c>
      <c r="H23415">
        <v>0</v>
      </c>
      <c r="I23415">
        <v>1</v>
      </c>
    </row>
    <row r="23416" spans="1:9" x14ac:dyDescent="0.35">
      <c r="A23416">
        <v>2017</v>
      </c>
      <c r="B23416">
        <v>8</v>
      </c>
      <c r="C23416" t="s">
        <v>133</v>
      </c>
      <c r="D23416" t="s">
        <v>46614</v>
      </c>
      <c r="E23416" t="s">
        <v>46615</v>
      </c>
      <c r="F23416" t="s">
        <v>19</v>
      </c>
      <c r="G23416" s="3">
        <v>0</v>
      </c>
      <c r="H23416">
        <v>0</v>
      </c>
      <c r="I23416">
        <v>2</v>
      </c>
    </row>
    <row r="23417" spans="1:9" x14ac:dyDescent="0.35">
      <c r="A23417">
        <v>2017</v>
      </c>
      <c r="B23417">
        <v>8</v>
      </c>
      <c r="C23417" t="s">
        <v>147</v>
      </c>
      <c r="D23417" t="s">
        <v>46616</v>
      </c>
      <c r="E23417" t="s">
        <v>46617</v>
      </c>
      <c r="F23417" t="s">
        <v>19</v>
      </c>
      <c r="G23417" s="3">
        <v>0</v>
      </c>
      <c r="H23417">
        <v>0</v>
      </c>
      <c r="I23417">
        <v>3</v>
      </c>
    </row>
    <row r="23418" spans="1:9" x14ac:dyDescent="0.35">
      <c r="A23418">
        <v>2017</v>
      </c>
      <c r="B23418">
        <v>8</v>
      </c>
      <c r="C23418" t="s">
        <v>147</v>
      </c>
      <c r="D23418" t="s">
        <v>46618</v>
      </c>
      <c r="E23418" t="s">
        <v>46619</v>
      </c>
      <c r="F23418" t="s">
        <v>136</v>
      </c>
      <c r="G23418" s="3">
        <v>0</v>
      </c>
      <c r="H23418">
        <v>0</v>
      </c>
      <c r="I23418">
        <v>2</v>
      </c>
    </row>
    <row r="23419" spans="1:9" x14ac:dyDescent="0.35">
      <c r="A23419">
        <v>2017</v>
      </c>
      <c r="B23419">
        <v>8</v>
      </c>
      <c r="C23419" t="s">
        <v>114</v>
      </c>
      <c r="D23419" t="s">
        <v>46620</v>
      </c>
      <c r="E23419" t="s">
        <v>46621</v>
      </c>
      <c r="F23419" t="s">
        <v>19</v>
      </c>
      <c r="G23419" s="3">
        <v>0</v>
      </c>
      <c r="H23419">
        <v>0</v>
      </c>
      <c r="I23419">
        <v>1</v>
      </c>
    </row>
    <row r="23420" spans="1:9" x14ac:dyDescent="0.35">
      <c r="A23420">
        <v>2017</v>
      </c>
      <c r="B23420">
        <v>8</v>
      </c>
      <c r="C23420" t="s">
        <v>889</v>
      </c>
      <c r="D23420" t="s">
        <v>46622</v>
      </c>
      <c r="E23420" t="s">
        <v>46623</v>
      </c>
      <c r="F23420" t="s">
        <v>136</v>
      </c>
      <c r="G23420" s="3">
        <v>0</v>
      </c>
      <c r="H23420">
        <v>0</v>
      </c>
      <c r="I23420">
        <v>1</v>
      </c>
    </row>
    <row r="23421" spans="1:9" x14ac:dyDescent="0.35">
      <c r="A23421">
        <v>2017</v>
      </c>
      <c r="B23421">
        <v>8</v>
      </c>
      <c r="C23421" t="s">
        <v>133</v>
      </c>
      <c r="D23421" t="s">
        <v>46624</v>
      </c>
      <c r="E23421" t="s">
        <v>46625</v>
      </c>
      <c r="F23421" t="s">
        <v>19</v>
      </c>
      <c r="G23421" s="3">
        <v>0</v>
      </c>
      <c r="H23421">
        <v>0</v>
      </c>
      <c r="I23421">
        <v>2</v>
      </c>
    </row>
    <row r="23422" spans="1:9" x14ac:dyDescent="0.35">
      <c r="A23422">
        <v>2017</v>
      </c>
      <c r="B23422">
        <v>8</v>
      </c>
      <c r="C23422" t="s">
        <v>147</v>
      </c>
      <c r="D23422" t="s">
        <v>46626</v>
      </c>
      <c r="E23422" t="s">
        <v>46627</v>
      </c>
      <c r="F23422" t="s">
        <v>19</v>
      </c>
      <c r="G23422" s="3">
        <v>0</v>
      </c>
      <c r="H23422">
        <v>3</v>
      </c>
      <c r="I23422">
        <v>5</v>
      </c>
    </row>
    <row r="23423" spans="1:9" x14ac:dyDescent="0.35">
      <c r="A23423">
        <v>2017</v>
      </c>
      <c r="B23423">
        <v>8</v>
      </c>
      <c r="C23423" t="s">
        <v>133</v>
      </c>
      <c r="D23423" t="s">
        <v>46628</v>
      </c>
      <c r="E23423" t="s">
        <v>46629</v>
      </c>
      <c r="F23423" t="s">
        <v>136</v>
      </c>
      <c r="G23423" s="3">
        <v>0</v>
      </c>
      <c r="H23423">
        <v>0</v>
      </c>
      <c r="I23423">
        <v>1</v>
      </c>
    </row>
    <row r="23424" spans="1:9" x14ac:dyDescent="0.35">
      <c r="A23424">
        <v>2017</v>
      </c>
      <c r="B23424">
        <v>8</v>
      </c>
      <c r="C23424" t="s">
        <v>147</v>
      </c>
      <c r="D23424" t="s">
        <v>46630</v>
      </c>
      <c r="E23424" t="s">
        <v>46631</v>
      </c>
      <c r="F23424" t="s">
        <v>19</v>
      </c>
      <c r="G23424" s="3">
        <v>0</v>
      </c>
      <c r="H23424">
        <v>3</v>
      </c>
      <c r="I23424">
        <v>7</v>
      </c>
    </row>
    <row r="23425" spans="1:9" x14ac:dyDescent="0.35">
      <c r="A23425">
        <v>2017</v>
      </c>
      <c r="B23425">
        <v>8</v>
      </c>
      <c r="C23425" t="s">
        <v>595</v>
      </c>
      <c r="D23425" t="s">
        <v>46632</v>
      </c>
      <c r="E23425" t="s">
        <v>46633</v>
      </c>
      <c r="F23425" t="s">
        <v>136</v>
      </c>
      <c r="G23425" s="3">
        <v>0</v>
      </c>
      <c r="H23425">
        <v>0</v>
      </c>
      <c r="I23425">
        <v>1</v>
      </c>
    </row>
    <row r="23426" spans="1:9" x14ac:dyDescent="0.35">
      <c r="A23426">
        <v>2017</v>
      </c>
      <c r="B23426">
        <v>8</v>
      </c>
      <c r="C23426" t="s">
        <v>147</v>
      </c>
      <c r="D23426" t="s">
        <v>46634</v>
      </c>
      <c r="E23426" t="s">
        <v>46635</v>
      </c>
      <c r="F23426" t="s">
        <v>19</v>
      </c>
      <c r="G23426" s="3">
        <v>0</v>
      </c>
      <c r="H23426">
        <v>0</v>
      </c>
      <c r="I23426">
        <v>1</v>
      </c>
    </row>
    <row r="23427" spans="1:9" x14ac:dyDescent="0.35">
      <c r="A23427">
        <v>2017</v>
      </c>
      <c r="B23427">
        <v>8</v>
      </c>
      <c r="C23427" t="s">
        <v>33785</v>
      </c>
      <c r="D23427" t="s">
        <v>34702</v>
      </c>
      <c r="E23427" t="s">
        <v>46636</v>
      </c>
      <c r="F23427" t="s">
        <v>19</v>
      </c>
      <c r="G23427" s="3">
        <v>0</v>
      </c>
      <c r="H23427">
        <v>0</v>
      </c>
      <c r="I23427">
        <v>1</v>
      </c>
    </row>
    <row r="23428" spans="1:9" x14ac:dyDescent="0.35">
      <c r="A23428">
        <v>2017</v>
      </c>
      <c r="B23428">
        <v>8</v>
      </c>
      <c r="C23428" t="s">
        <v>26</v>
      </c>
      <c r="D23428" t="s">
        <v>46637</v>
      </c>
      <c r="E23428" t="s">
        <v>46638</v>
      </c>
      <c r="F23428" t="s">
        <v>136</v>
      </c>
      <c r="G23428" s="3">
        <v>0</v>
      </c>
      <c r="H23428">
        <v>0</v>
      </c>
      <c r="I23428">
        <v>1</v>
      </c>
    </row>
    <row r="23429" spans="1:9" x14ac:dyDescent="0.35">
      <c r="A23429">
        <v>2017</v>
      </c>
      <c r="B23429">
        <v>8</v>
      </c>
      <c r="C23429" t="s">
        <v>133</v>
      </c>
      <c r="D23429" t="s">
        <v>46639</v>
      </c>
      <c r="E23429" t="s">
        <v>46640</v>
      </c>
      <c r="F23429" t="s">
        <v>136</v>
      </c>
      <c r="G23429" s="3">
        <v>0</v>
      </c>
      <c r="H23429">
        <v>0</v>
      </c>
      <c r="I23429">
        <v>1</v>
      </c>
    </row>
    <row r="23430" spans="1:9" x14ac:dyDescent="0.35">
      <c r="A23430">
        <v>2017</v>
      </c>
      <c r="B23430">
        <v>8</v>
      </c>
      <c r="C23430" t="s">
        <v>133</v>
      </c>
      <c r="D23430" t="s">
        <v>46641</v>
      </c>
      <c r="E23430" t="s">
        <v>46642</v>
      </c>
      <c r="F23430" t="s">
        <v>19</v>
      </c>
      <c r="G23430" s="3">
        <v>0</v>
      </c>
      <c r="H23430">
        <v>0</v>
      </c>
      <c r="I23430">
        <v>11</v>
      </c>
    </row>
    <row r="23431" spans="1:9" x14ac:dyDescent="0.35">
      <c r="A23431">
        <v>2017</v>
      </c>
      <c r="B23431">
        <v>8</v>
      </c>
      <c r="C23431" t="s">
        <v>26</v>
      </c>
      <c r="D23431" t="s">
        <v>46643</v>
      </c>
      <c r="E23431" t="s">
        <v>46644</v>
      </c>
      <c r="F23431" t="s">
        <v>19</v>
      </c>
      <c r="G23431" s="3">
        <v>0</v>
      </c>
      <c r="H23431">
        <v>0</v>
      </c>
      <c r="I23431">
        <v>0</v>
      </c>
    </row>
    <row r="23432" spans="1:9" x14ac:dyDescent="0.35">
      <c r="A23432">
        <v>2017</v>
      </c>
      <c r="B23432">
        <v>8</v>
      </c>
      <c r="C23432" t="s">
        <v>26</v>
      </c>
      <c r="D23432" t="s">
        <v>46645</v>
      </c>
      <c r="E23432" t="s">
        <v>46646</v>
      </c>
      <c r="F23432" t="s">
        <v>19</v>
      </c>
      <c r="G23432" s="3">
        <v>0</v>
      </c>
      <c r="H23432">
        <v>0</v>
      </c>
      <c r="I23432">
        <v>2</v>
      </c>
    </row>
    <row r="23433" spans="1:9" x14ac:dyDescent="0.35">
      <c r="A23433">
        <v>2017</v>
      </c>
      <c r="B23433">
        <v>8</v>
      </c>
      <c r="C23433" t="s">
        <v>147</v>
      </c>
      <c r="D23433" t="s">
        <v>46647</v>
      </c>
      <c r="E23433" t="s">
        <v>46648</v>
      </c>
      <c r="F23433" t="s">
        <v>19</v>
      </c>
      <c r="G23433" s="3">
        <v>0</v>
      </c>
      <c r="H23433">
        <v>0</v>
      </c>
      <c r="I23433">
        <v>2</v>
      </c>
    </row>
    <row r="23434" spans="1:9" x14ac:dyDescent="0.35">
      <c r="A23434">
        <v>2017</v>
      </c>
      <c r="B23434">
        <v>8</v>
      </c>
      <c r="C23434" t="s">
        <v>133</v>
      </c>
      <c r="D23434" t="s">
        <v>46649</v>
      </c>
      <c r="E23434" t="s">
        <v>46650</v>
      </c>
      <c r="F23434" t="s">
        <v>136</v>
      </c>
      <c r="G23434" s="3">
        <v>0</v>
      </c>
      <c r="H23434">
        <v>0</v>
      </c>
      <c r="I23434">
        <v>1</v>
      </c>
    </row>
    <row r="23435" spans="1:9" x14ac:dyDescent="0.35">
      <c r="A23435">
        <v>2017</v>
      </c>
      <c r="B23435">
        <v>8</v>
      </c>
      <c r="C23435" t="s">
        <v>147</v>
      </c>
      <c r="D23435" t="s">
        <v>46651</v>
      </c>
      <c r="E23435" t="s">
        <v>46652</v>
      </c>
      <c r="F23435" t="s">
        <v>136</v>
      </c>
      <c r="G23435" s="3">
        <v>0</v>
      </c>
      <c r="H23435">
        <v>0</v>
      </c>
      <c r="I23435">
        <v>1</v>
      </c>
    </row>
    <row r="23436" spans="1:9" x14ac:dyDescent="0.35">
      <c r="A23436">
        <v>2017</v>
      </c>
      <c r="B23436">
        <v>8</v>
      </c>
      <c r="C23436" t="s">
        <v>976</v>
      </c>
      <c r="D23436" t="s">
        <v>46653</v>
      </c>
      <c r="E23436" t="s">
        <v>46654</v>
      </c>
      <c r="F23436" t="s">
        <v>38</v>
      </c>
      <c r="G23436" s="3">
        <v>0.08</v>
      </c>
      <c r="H23436">
        <v>0</v>
      </c>
      <c r="I23436">
        <v>0</v>
      </c>
    </row>
    <row r="23437" spans="1:9" x14ac:dyDescent="0.35">
      <c r="A23437">
        <v>2017</v>
      </c>
      <c r="B23437">
        <v>8</v>
      </c>
      <c r="C23437" t="s">
        <v>5013</v>
      </c>
      <c r="D23437" t="s">
        <v>5016</v>
      </c>
      <c r="E23437" t="s">
        <v>46655</v>
      </c>
      <c r="F23437" t="s">
        <v>19</v>
      </c>
      <c r="G23437" s="3">
        <v>0</v>
      </c>
      <c r="H23437">
        <v>0</v>
      </c>
      <c r="I23437">
        <v>13</v>
      </c>
    </row>
    <row r="23438" spans="1:9" x14ac:dyDescent="0.35">
      <c r="A23438">
        <v>2017</v>
      </c>
      <c r="B23438">
        <v>8</v>
      </c>
      <c r="C23438" t="s">
        <v>147</v>
      </c>
      <c r="D23438" t="s">
        <v>46656</v>
      </c>
      <c r="E23438" t="s">
        <v>46657</v>
      </c>
      <c r="F23438" t="s">
        <v>19</v>
      </c>
      <c r="G23438" s="3">
        <v>0</v>
      </c>
      <c r="H23438">
        <v>4</v>
      </c>
      <c r="I23438">
        <v>13</v>
      </c>
    </row>
    <row r="23439" spans="1:9" x14ac:dyDescent="0.35">
      <c r="A23439">
        <v>2017</v>
      </c>
      <c r="B23439">
        <v>8</v>
      </c>
      <c r="C23439" t="s">
        <v>595</v>
      </c>
      <c r="D23439" t="s">
        <v>46658</v>
      </c>
      <c r="E23439" t="s">
        <v>46659</v>
      </c>
      <c r="F23439" t="s">
        <v>19</v>
      </c>
      <c r="G23439" s="3">
        <v>1</v>
      </c>
      <c r="H23439">
        <v>4</v>
      </c>
      <c r="I23439">
        <v>64</v>
      </c>
    </row>
    <row r="23440" spans="1:9" x14ac:dyDescent="0.35">
      <c r="A23440">
        <v>2017</v>
      </c>
      <c r="B23440">
        <v>8</v>
      </c>
      <c r="C23440" t="s">
        <v>99</v>
      </c>
      <c r="D23440" t="s">
        <v>46660</v>
      </c>
      <c r="E23440" t="s">
        <v>46661</v>
      </c>
      <c r="F23440" t="s">
        <v>19</v>
      </c>
      <c r="G23440" s="3">
        <v>0</v>
      </c>
      <c r="H23440">
        <v>0</v>
      </c>
      <c r="I23440">
        <v>6</v>
      </c>
    </row>
    <row r="23441" spans="1:9" x14ac:dyDescent="0.35">
      <c r="A23441">
        <v>2017</v>
      </c>
      <c r="B23441">
        <v>8</v>
      </c>
      <c r="C23441" t="s">
        <v>99</v>
      </c>
      <c r="D23441" t="s">
        <v>46662</v>
      </c>
      <c r="E23441" t="s">
        <v>46663</v>
      </c>
      <c r="F23441" t="s">
        <v>136</v>
      </c>
      <c r="G23441" s="3">
        <v>0</v>
      </c>
      <c r="H23441">
        <v>0</v>
      </c>
      <c r="I23441">
        <v>1</v>
      </c>
    </row>
    <row r="23442" spans="1:9" x14ac:dyDescent="0.35">
      <c r="A23442">
        <v>2017</v>
      </c>
      <c r="B23442">
        <v>8</v>
      </c>
      <c r="C23442" t="s">
        <v>133</v>
      </c>
      <c r="D23442" t="s">
        <v>46664</v>
      </c>
      <c r="E23442" t="s">
        <v>46665</v>
      </c>
      <c r="F23442" t="s">
        <v>136</v>
      </c>
      <c r="G23442" s="3">
        <v>0</v>
      </c>
      <c r="H23442">
        <v>0</v>
      </c>
      <c r="I23442">
        <v>1</v>
      </c>
    </row>
    <row r="23443" spans="1:9" x14ac:dyDescent="0.35">
      <c r="A23443">
        <v>2017</v>
      </c>
      <c r="B23443">
        <v>8</v>
      </c>
      <c r="C23443" t="s">
        <v>147</v>
      </c>
      <c r="D23443" t="s">
        <v>46666</v>
      </c>
      <c r="E23443" t="s">
        <v>46667</v>
      </c>
      <c r="F23443" t="s">
        <v>136</v>
      </c>
      <c r="G23443" s="3">
        <v>0</v>
      </c>
      <c r="H23443">
        <v>0</v>
      </c>
      <c r="I23443">
        <v>3</v>
      </c>
    </row>
    <row r="23444" spans="1:9" x14ac:dyDescent="0.35">
      <c r="A23444">
        <v>2017</v>
      </c>
      <c r="B23444">
        <v>8</v>
      </c>
      <c r="C23444" t="s">
        <v>32661</v>
      </c>
      <c r="D23444" t="s">
        <v>46668</v>
      </c>
      <c r="E23444" t="s">
        <v>46669</v>
      </c>
      <c r="F23444" t="s">
        <v>136</v>
      </c>
      <c r="G23444" s="3">
        <v>0</v>
      </c>
      <c r="H23444">
        <v>0</v>
      </c>
      <c r="I23444">
        <v>1</v>
      </c>
    </row>
    <row r="23445" spans="1:9" x14ac:dyDescent="0.35">
      <c r="A23445">
        <v>2017</v>
      </c>
      <c r="B23445">
        <v>8</v>
      </c>
      <c r="C23445" t="s">
        <v>133</v>
      </c>
      <c r="D23445" t="s">
        <v>46670</v>
      </c>
      <c r="E23445" t="s">
        <v>46671</v>
      </c>
      <c r="F23445" t="s">
        <v>136</v>
      </c>
      <c r="G23445" s="3">
        <v>0</v>
      </c>
      <c r="H23445">
        <v>0</v>
      </c>
      <c r="I23445">
        <v>1</v>
      </c>
    </row>
    <row r="23446" spans="1:9" x14ac:dyDescent="0.35">
      <c r="A23446">
        <v>2017</v>
      </c>
      <c r="B23446">
        <v>8</v>
      </c>
      <c r="C23446" t="s">
        <v>26</v>
      </c>
      <c r="D23446" t="s">
        <v>46672</v>
      </c>
      <c r="E23446" t="s">
        <v>46673</v>
      </c>
      <c r="F23446" t="s">
        <v>19</v>
      </c>
      <c r="G23446" s="3">
        <v>0</v>
      </c>
      <c r="H23446">
        <v>0</v>
      </c>
      <c r="I23446">
        <v>2</v>
      </c>
    </row>
    <row r="23447" spans="1:9" x14ac:dyDescent="0.35">
      <c r="A23447">
        <v>2017</v>
      </c>
      <c r="B23447">
        <v>8</v>
      </c>
      <c r="C23447" t="s">
        <v>133</v>
      </c>
      <c r="D23447" t="s">
        <v>46674</v>
      </c>
      <c r="E23447" t="s">
        <v>46675</v>
      </c>
      <c r="F23447" t="s">
        <v>19</v>
      </c>
      <c r="G23447" s="3">
        <v>0</v>
      </c>
      <c r="H23447">
        <v>0</v>
      </c>
      <c r="I23447">
        <v>1</v>
      </c>
    </row>
    <row r="23448" spans="1:9" x14ac:dyDescent="0.35">
      <c r="A23448">
        <v>2017</v>
      </c>
      <c r="B23448">
        <v>8</v>
      </c>
      <c r="C23448" t="s">
        <v>32661</v>
      </c>
      <c r="D23448" t="s">
        <v>46676</v>
      </c>
      <c r="E23448" t="s">
        <v>46677</v>
      </c>
      <c r="F23448" t="s">
        <v>19</v>
      </c>
      <c r="G23448" s="3">
        <v>1</v>
      </c>
      <c r="H23448">
        <v>0</v>
      </c>
      <c r="I23448">
        <v>0</v>
      </c>
    </row>
    <row r="23449" spans="1:9" x14ac:dyDescent="0.35">
      <c r="A23449">
        <v>2017</v>
      </c>
      <c r="B23449">
        <v>8</v>
      </c>
      <c r="C23449" t="s">
        <v>155</v>
      </c>
      <c r="D23449" t="s">
        <v>46678</v>
      </c>
      <c r="E23449" t="s">
        <v>46679</v>
      </c>
      <c r="F23449" t="s">
        <v>136</v>
      </c>
      <c r="G23449" s="3">
        <v>0</v>
      </c>
      <c r="H23449">
        <v>0</v>
      </c>
      <c r="I23449">
        <v>4</v>
      </c>
    </row>
    <row r="23450" spans="1:9" x14ac:dyDescent="0.35">
      <c r="A23450">
        <v>2017</v>
      </c>
      <c r="B23450">
        <v>8</v>
      </c>
      <c r="C23450" t="s">
        <v>2089</v>
      </c>
      <c r="D23450" t="s">
        <v>46680</v>
      </c>
      <c r="E23450" t="s">
        <v>46681</v>
      </c>
      <c r="F23450" t="s">
        <v>19</v>
      </c>
      <c r="G23450" s="3">
        <v>1</v>
      </c>
      <c r="H23450">
        <v>9</v>
      </c>
      <c r="I23450">
        <v>101</v>
      </c>
    </row>
    <row r="23451" spans="1:9" x14ac:dyDescent="0.35">
      <c r="A23451">
        <v>2017</v>
      </c>
      <c r="B23451">
        <v>8</v>
      </c>
      <c r="C23451" t="s">
        <v>2089</v>
      </c>
      <c r="D23451" t="s">
        <v>46682</v>
      </c>
      <c r="E23451" t="s">
        <v>46683</v>
      </c>
      <c r="F23451" t="s">
        <v>19</v>
      </c>
      <c r="G23451" s="3">
        <v>2</v>
      </c>
      <c r="H23451">
        <v>12</v>
      </c>
      <c r="I23451">
        <v>120</v>
      </c>
    </row>
    <row r="23452" spans="1:9" x14ac:dyDescent="0.35">
      <c r="A23452">
        <v>2017</v>
      </c>
      <c r="B23452">
        <v>8</v>
      </c>
      <c r="C23452" t="s">
        <v>2089</v>
      </c>
      <c r="D23452" t="s">
        <v>46684</v>
      </c>
      <c r="E23452" t="s">
        <v>46685</v>
      </c>
      <c r="F23452" t="s">
        <v>19</v>
      </c>
      <c r="G23452" s="3">
        <v>1.75</v>
      </c>
      <c r="H23452">
        <v>14</v>
      </c>
      <c r="I23452">
        <v>191</v>
      </c>
    </row>
    <row r="23453" spans="1:9" x14ac:dyDescent="0.35">
      <c r="A23453">
        <v>2017</v>
      </c>
      <c r="B23453">
        <v>8</v>
      </c>
      <c r="C23453" t="s">
        <v>2094</v>
      </c>
      <c r="D23453" t="s">
        <v>46686</v>
      </c>
      <c r="E23453" t="s">
        <v>46687</v>
      </c>
      <c r="F23453" t="s">
        <v>136</v>
      </c>
      <c r="G23453" s="3">
        <v>0</v>
      </c>
      <c r="H23453">
        <v>0</v>
      </c>
      <c r="I23453">
        <v>1</v>
      </c>
    </row>
    <row r="23454" spans="1:9" x14ac:dyDescent="0.35">
      <c r="A23454">
        <v>2017</v>
      </c>
      <c r="B23454">
        <v>8</v>
      </c>
      <c r="C23454" t="s">
        <v>1261</v>
      </c>
      <c r="D23454" t="s">
        <v>5225</v>
      </c>
      <c r="E23454" t="s">
        <v>46688</v>
      </c>
      <c r="F23454" t="s">
        <v>19</v>
      </c>
      <c r="G23454" s="3">
        <v>5.25</v>
      </c>
      <c r="H23454">
        <v>2</v>
      </c>
      <c r="I23454">
        <v>23</v>
      </c>
    </row>
    <row r="23455" spans="1:9" x14ac:dyDescent="0.35">
      <c r="A23455">
        <v>2017</v>
      </c>
      <c r="B23455">
        <v>8</v>
      </c>
      <c r="C23455" t="s">
        <v>2089</v>
      </c>
      <c r="D23455" t="s">
        <v>30476</v>
      </c>
      <c r="E23455" t="s">
        <v>46689</v>
      </c>
      <c r="F23455" t="s">
        <v>136</v>
      </c>
      <c r="G23455" s="3">
        <v>0</v>
      </c>
      <c r="H23455">
        <v>0</v>
      </c>
      <c r="I23455">
        <v>4</v>
      </c>
    </row>
    <row r="23456" spans="1:9" x14ac:dyDescent="0.35">
      <c r="A23456">
        <v>2017</v>
      </c>
      <c r="B23456">
        <v>8</v>
      </c>
      <c r="C23456" t="s">
        <v>133</v>
      </c>
      <c r="D23456" t="s">
        <v>46690</v>
      </c>
      <c r="E23456" t="s">
        <v>46691</v>
      </c>
      <c r="F23456" t="s">
        <v>136</v>
      </c>
      <c r="G23456" s="3">
        <v>0</v>
      </c>
      <c r="H23456">
        <v>0</v>
      </c>
      <c r="I23456">
        <v>1</v>
      </c>
    </row>
    <row r="23457" spans="1:9" x14ac:dyDescent="0.35">
      <c r="A23457">
        <v>2017</v>
      </c>
      <c r="B23457">
        <v>8</v>
      </c>
      <c r="C23457" t="s">
        <v>133</v>
      </c>
      <c r="D23457" t="s">
        <v>46692</v>
      </c>
      <c r="E23457" t="s">
        <v>46693</v>
      </c>
      <c r="F23457" t="s">
        <v>136</v>
      </c>
      <c r="G23457" s="3">
        <v>0</v>
      </c>
      <c r="H23457">
        <v>0</v>
      </c>
      <c r="I23457">
        <v>2</v>
      </c>
    </row>
    <row r="23458" spans="1:9" x14ac:dyDescent="0.35">
      <c r="A23458">
        <v>2017</v>
      </c>
      <c r="B23458">
        <v>8</v>
      </c>
      <c r="C23458" t="s">
        <v>133</v>
      </c>
      <c r="D23458" t="s">
        <v>46694</v>
      </c>
      <c r="E23458" t="s">
        <v>46695</v>
      </c>
      <c r="F23458" t="s">
        <v>19</v>
      </c>
      <c r="G23458" s="3">
        <v>0</v>
      </c>
      <c r="H23458">
        <v>0</v>
      </c>
      <c r="I23458">
        <v>1</v>
      </c>
    </row>
    <row r="23459" spans="1:9" x14ac:dyDescent="0.35">
      <c r="A23459">
        <v>2017</v>
      </c>
      <c r="B23459">
        <v>8</v>
      </c>
      <c r="C23459" t="s">
        <v>133</v>
      </c>
      <c r="D23459" t="s">
        <v>46696</v>
      </c>
      <c r="E23459" t="s">
        <v>46697</v>
      </c>
      <c r="F23459" t="s">
        <v>136</v>
      </c>
      <c r="G23459" s="3">
        <v>0</v>
      </c>
      <c r="H23459">
        <v>0</v>
      </c>
      <c r="I23459">
        <v>1</v>
      </c>
    </row>
    <row r="23460" spans="1:9" x14ac:dyDescent="0.35">
      <c r="A23460">
        <v>2017</v>
      </c>
      <c r="B23460">
        <v>8</v>
      </c>
      <c r="C23460" t="s">
        <v>1523</v>
      </c>
      <c r="D23460" t="s">
        <v>46698</v>
      </c>
      <c r="E23460" t="s">
        <v>46699</v>
      </c>
      <c r="F23460" t="s">
        <v>136</v>
      </c>
      <c r="G23460" s="3">
        <v>0</v>
      </c>
      <c r="H23460">
        <v>0</v>
      </c>
      <c r="I23460">
        <v>2</v>
      </c>
    </row>
    <row r="23461" spans="1:9" x14ac:dyDescent="0.35">
      <c r="A23461">
        <v>2017</v>
      </c>
      <c r="B23461">
        <v>8</v>
      </c>
      <c r="C23461" t="s">
        <v>133</v>
      </c>
      <c r="D23461" t="s">
        <v>46700</v>
      </c>
      <c r="E23461" t="s">
        <v>46701</v>
      </c>
      <c r="F23461" t="s">
        <v>136</v>
      </c>
      <c r="G23461" s="3">
        <v>0</v>
      </c>
      <c r="H23461">
        <v>0</v>
      </c>
      <c r="I23461">
        <v>1</v>
      </c>
    </row>
    <row r="23462" spans="1:9" x14ac:dyDescent="0.35">
      <c r="A23462">
        <v>2017</v>
      </c>
      <c r="B23462">
        <v>8</v>
      </c>
      <c r="C23462" t="s">
        <v>26</v>
      </c>
      <c r="D23462" t="s">
        <v>46702</v>
      </c>
      <c r="E23462" t="s">
        <v>46703</v>
      </c>
      <c r="F23462" t="s">
        <v>19</v>
      </c>
      <c r="G23462" s="3">
        <v>0</v>
      </c>
      <c r="H23462">
        <v>0</v>
      </c>
      <c r="I23462">
        <v>1</v>
      </c>
    </row>
    <row r="23463" spans="1:9" x14ac:dyDescent="0.35">
      <c r="A23463">
        <v>2017</v>
      </c>
      <c r="B23463">
        <v>8</v>
      </c>
      <c r="C23463" t="s">
        <v>133</v>
      </c>
      <c r="D23463" t="s">
        <v>46704</v>
      </c>
      <c r="E23463" t="s">
        <v>46705</v>
      </c>
      <c r="F23463" t="s">
        <v>136</v>
      </c>
      <c r="G23463" s="3">
        <v>0</v>
      </c>
      <c r="H23463">
        <v>0</v>
      </c>
      <c r="I23463">
        <v>2</v>
      </c>
    </row>
    <row r="23464" spans="1:9" x14ac:dyDescent="0.35">
      <c r="A23464">
        <v>2017</v>
      </c>
      <c r="B23464">
        <v>8</v>
      </c>
      <c r="C23464" t="s">
        <v>26</v>
      </c>
      <c r="D23464" t="s">
        <v>46706</v>
      </c>
      <c r="E23464" t="s">
        <v>46707</v>
      </c>
      <c r="F23464" t="s">
        <v>19</v>
      </c>
      <c r="G23464" s="3">
        <v>0</v>
      </c>
      <c r="H23464">
        <v>0</v>
      </c>
      <c r="I23464">
        <v>3</v>
      </c>
    </row>
    <row r="23465" spans="1:9" x14ac:dyDescent="0.35">
      <c r="A23465">
        <v>2017</v>
      </c>
      <c r="B23465">
        <v>8</v>
      </c>
      <c r="C23465" t="s">
        <v>137</v>
      </c>
      <c r="D23465" t="s">
        <v>25752</v>
      </c>
      <c r="E23465" t="s">
        <v>46708</v>
      </c>
      <c r="F23465" t="s">
        <v>19</v>
      </c>
      <c r="G23465" s="3">
        <v>0</v>
      </c>
      <c r="H23465">
        <v>0</v>
      </c>
      <c r="I23465">
        <v>2</v>
      </c>
    </row>
    <row r="23466" spans="1:9" x14ac:dyDescent="0.35">
      <c r="A23466">
        <v>2017</v>
      </c>
      <c r="B23466">
        <v>8</v>
      </c>
      <c r="C23466" t="s">
        <v>133</v>
      </c>
      <c r="D23466" t="s">
        <v>46709</v>
      </c>
      <c r="E23466" t="s">
        <v>46710</v>
      </c>
      <c r="F23466" t="s">
        <v>136</v>
      </c>
      <c r="G23466" s="3">
        <v>0</v>
      </c>
      <c r="H23466">
        <v>0</v>
      </c>
      <c r="I23466">
        <v>1</v>
      </c>
    </row>
    <row r="23467" spans="1:9" x14ac:dyDescent="0.35">
      <c r="A23467">
        <v>2017</v>
      </c>
      <c r="B23467">
        <v>8</v>
      </c>
      <c r="C23467" t="s">
        <v>26</v>
      </c>
      <c r="D23467" t="s">
        <v>46711</v>
      </c>
      <c r="E23467" t="s">
        <v>46712</v>
      </c>
      <c r="F23467" t="s">
        <v>19</v>
      </c>
      <c r="G23467" s="3">
        <v>0</v>
      </c>
      <c r="H23467">
        <v>0</v>
      </c>
      <c r="I23467">
        <v>1</v>
      </c>
    </row>
    <row r="23468" spans="1:9" x14ac:dyDescent="0.35">
      <c r="A23468">
        <v>2017</v>
      </c>
      <c r="B23468">
        <v>8</v>
      </c>
      <c r="C23468" t="s">
        <v>26</v>
      </c>
      <c r="D23468" t="s">
        <v>46713</v>
      </c>
      <c r="E23468" t="s">
        <v>46714</v>
      </c>
      <c r="F23468" t="s">
        <v>19</v>
      </c>
      <c r="G23468" s="3">
        <v>0</v>
      </c>
      <c r="H23468">
        <v>0</v>
      </c>
      <c r="I23468">
        <v>0</v>
      </c>
    </row>
    <row r="23469" spans="1:9" x14ac:dyDescent="0.35">
      <c r="A23469">
        <v>2017</v>
      </c>
      <c r="B23469">
        <v>8</v>
      </c>
      <c r="C23469" t="s">
        <v>26</v>
      </c>
      <c r="D23469" t="s">
        <v>46715</v>
      </c>
      <c r="E23469" t="s">
        <v>46716</v>
      </c>
      <c r="F23469" t="s">
        <v>19</v>
      </c>
      <c r="G23469" s="3">
        <v>0</v>
      </c>
      <c r="H23469">
        <v>0</v>
      </c>
      <c r="I23469">
        <v>0</v>
      </c>
    </row>
    <row r="23470" spans="1:9" x14ac:dyDescent="0.35">
      <c r="A23470">
        <v>2017</v>
      </c>
      <c r="B23470">
        <v>8</v>
      </c>
      <c r="C23470" t="s">
        <v>26</v>
      </c>
      <c r="D23470" t="s">
        <v>46717</v>
      </c>
      <c r="E23470" t="s">
        <v>46718</v>
      </c>
      <c r="F23470" t="s">
        <v>19</v>
      </c>
      <c r="G23470" s="3">
        <v>0</v>
      </c>
      <c r="H23470">
        <v>0</v>
      </c>
      <c r="I23470">
        <v>0</v>
      </c>
    </row>
    <row r="23471" spans="1:9" x14ac:dyDescent="0.35">
      <c r="A23471">
        <v>2017</v>
      </c>
      <c r="B23471">
        <v>8</v>
      </c>
      <c r="C23471" t="s">
        <v>147</v>
      </c>
      <c r="D23471" t="s">
        <v>46719</v>
      </c>
      <c r="E23471" t="s">
        <v>46720</v>
      </c>
      <c r="F23471" t="s">
        <v>19</v>
      </c>
      <c r="G23471" s="3">
        <v>0.08</v>
      </c>
      <c r="H23471">
        <v>1</v>
      </c>
      <c r="I23471">
        <v>4</v>
      </c>
    </row>
    <row r="23472" spans="1:9" x14ac:dyDescent="0.35">
      <c r="A23472">
        <v>2017</v>
      </c>
      <c r="B23472">
        <v>8</v>
      </c>
      <c r="C23472" t="s">
        <v>133</v>
      </c>
      <c r="D23472" t="s">
        <v>46721</v>
      </c>
      <c r="E23472" t="s">
        <v>46722</v>
      </c>
      <c r="F23472" t="s">
        <v>136</v>
      </c>
      <c r="G23472" s="3">
        <v>0</v>
      </c>
      <c r="H23472">
        <v>0</v>
      </c>
      <c r="I23472">
        <v>3</v>
      </c>
    </row>
    <row r="23473" spans="1:9" x14ac:dyDescent="0.35">
      <c r="A23473">
        <v>2017</v>
      </c>
      <c r="B23473">
        <v>8</v>
      </c>
      <c r="C23473" t="s">
        <v>133</v>
      </c>
      <c r="D23473" t="s">
        <v>46723</v>
      </c>
      <c r="E23473" t="s">
        <v>46724</v>
      </c>
      <c r="F23473" t="s">
        <v>136</v>
      </c>
      <c r="G23473" s="3">
        <v>0</v>
      </c>
      <c r="H23473">
        <v>0</v>
      </c>
      <c r="I23473">
        <v>3</v>
      </c>
    </row>
    <row r="23474" spans="1:9" x14ac:dyDescent="0.35">
      <c r="A23474">
        <v>2017</v>
      </c>
      <c r="B23474">
        <v>8</v>
      </c>
      <c r="C23474" t="s">
        <v>133</v>
      </c>
      <c r="D23474" t="s">
        <v>46725</v>
      </c>
      <c r="E23474" t="s">
        <v>46726</v>
      </c>
      <c r="F23474" t="s">
        <v>136</v>
      </c>
      <c r="G23474" s="3">
        <v>0</v>
      </c>
      <c r="H23474">
        <v>0</v>
      </c>
      <c r="I23474">
        <v>1</v>
      </c>
    </row>
    <row r="23475" spans="1:9" x14ac:dyDescent="0.35">
      <c r="A23475">
        <v>2017</v>
      </c>
      <c r="B23475">
        <v>8</v>
      </c>
      <c r="C23475" t="s">
        <v>133</v>
      </c>
      <c r="D23475" t="s">
        <v>44022</v>
      </c>
      <c r="E23475" t="s">
        <v>46727</v>
      </c>
      <c r="F23475" t="s">
        <v>19</v>
      </c>
      <c r="G23475" s="3">
        <v>0.71</v>
      </c>
      <c r="H23475">
        <v>2</v>
      </c>
      <c r="I23475">
        <v>1</v>
      </c>
    </row>
    <row r="23476" spans="1:9" x14ac:dyDescent="0.35">
      <c r="A23476">
        <v>2017</v>
      </c>
      <c r="B23476">
        <v>8</v>
      </c>
      <c r="C23476" t="s">
        <v>133</v>
      </c>
      <c r="D23476" t="s">
        <v>46728</v>
      </c>
      <c r="E23476" t="s">
        <v>46729</v>
      </c>
      <c r="F23476" t="s">
        <v>136</v>
      </c>
      <c r="G23476" s="3">
        <v>0</v>
      </c>
      <c r="H23476">
        <v>0</v>
      </c>
      <c r="I23476">
        <v>1</v>
      </c>
    </row>
    <row r="23477" spans="1:9" x14ac:dyDescent="0.35">
      <c r="A23477">
        <v>2017</v>
      </c>
      <c r="B23477">
        <v>8</v>
      </c>
      <c r="C23477" t="s">
        <v>1523</v>
      </c>
      <c r="D23477" t="s">
        <v>46730</v>
      </c>
      <c r="E23477" t="s">
        <v>46731</v>
      </c>
      <c r="F23477" t="s">
        <v>19</v>
      </c>
      <c r="G23477" s="3">
        <v>0</v>
      </c>
      <c r="H23477">
        <v>5</v>
      </c>
      <c r="I23477">
        <v>9</v>
      </c>
    </row>
    <row r="23478" spans="1:9" x14ac:dyDescent="0.35">
      <c r="A23478">
        <v>2017</v>
      </c>
      <c r="B23478">
        <v>8</v>
      </c>
      <c r="C23478" t="s">
        <v>1523</v>
      </c>
      <c r="D23478" t="s">
        <v>46732</v>
      </c>
      <c r="E23478" t="s">
        <v>46733</v>
      </c>
      <c r="F23478" t="s">
        <v>19</v>
      </c>
      <c r="G23478" s="3">
        <v>0</v>
      </c>
      <c r="H23478">
        <v>0</v>
      </c>
      <c r="I23478">
        <v>1</v>
      </c>
    </row>
    <row r="23479" spans="1:9" x14ac:dyDescent="0.35">
      <c r="A23479">
        <v>2017</v>
      </c>
      <c r="B23479">
        <v>8</v>
      </c>
      <c r="C23479" t="s">
        <v>133</v>
      </c>
      <c r="D23479" t="s">
        <v>46734</v>
      </c>
      <c r="E23479" t="s">
        <v>46735</v>
      </c>
      <c r="F23479" t="s">
        <v>19</v>
      </c>
      <c r="G23479" s="3">
        <v>0</v>
      </c>
      <c r="H23479">
        <v>0</v>
      </c>
      <c r="I23479">
        <v>1</v>
      </c>
    </row>
    <row r="23480" spans="1:9" x14ac:dyDescent="0.35">
      <c r="A23480">
        <v>2017</v>
      </c>
      <c r="B23480">
        <v>8</v>
      </c>
      <c r="C23480" t="s">
        <v>9249</v>
      </c>
      <c r="D23480" t="s">
        <v>46736</v>
      </c>
      <c r="E23480" t="s">
        <v>46737</v>
      </c>
      <c r="F23480" t="s">
        <v>12</v>
      </c>
      <c r="G23480" s="3">
        <v>0</v>
      </c>
      <c r="H23480">
        <v>0</v>
      </c>
      <c r="I23480">
        <v>1</v>
      </c>
    </row>
    <row r="23481" spans="1:9" x14ac:dyDescent="0.35">
      <c r="A23481">
        <v>2017</v>
      </c>
      <c r="B23481">
        <v>8</v>
      </c>
      <c r="C23481" t="s">
        <v>656</v>
      </c>
      <c r="D23481" t="s">
        <v>46738</v>
      </c>
      <c r="E23481" t="s">
        <v>46739</v>
      </c>
      <c r="F23481" t="s">
        <v>12</v>
      </c>
      <c r="G23481" s="3">
        <v>0</v>
      </c>
      <c r="H23481">
        <v>0</v>
      </c>
      <c r="I23481">
        <v>0</v>
      </c>
    </row>
    <row r="23482" spans="1:9" x14ac:dyDescent="0.35">
      <c r="A23482">
        <v>2017</v>
      </c>
      <c r="B23482">
        <v>8</v>
      </c>
      <c r="C23482" t="s">
        <v>35305</v>
      </c>
      <c r="D23482" t="s">
        <v>46740</v>
      </c>
      <c r="E23482" t="s">
        <v>46741</v>
      </c>
      <c r="F23482" t="s">
        <v>12</v>
      </c>
      <c r="G23482" s="3">
        <v>0</v>
      </c>
      <c r="H23482">
        <v>0</v>
      </c>
      <c r="I23482">
        <v>4</v>
      </c>
    </row>
    <row r="23483" spans="1:9" x14ac:dyDescent="0.35">
      <c r="A23483">
        <v>2017</v>
      </c>
      <c r="B23483">
        <v>8</v>
      </c>
      <c r="C23483" t="s">
        <v>5421</v>
      </c>
      <c r="D23483" t="s">
        <v>46742</v>
      </c>
      <c r="E23483" t="s">
        <v>46743</v>
      </c>
      <c r="F23483" t="s">
        <v>12</v>
      </c>
      <c r="G23483" s="3">
        <v>0</v>
      </c>
      <c r="H23483">
        <v>0</v>
      </c>
      <c r="I23483">
        <v>1</v>
      </c>
    </row>
    <row r="23484" spans="1:9" x14ac:dyDescent="0.35">
      <c r="A23484">
        <v>2017</v>
      </c>
      <c r="B23484">
        <v>8</v>
      </c>
      <c r="C23484" t="s">
        <v>133</v>
      </c>
      <c r="D23484" t="s">
        <v>46744</v>
      </c>
      <c r="E23484" t="s">
        <v>46745</v>
      </c>
      <c r="F23484" t="s">
        <v>19</v>
      </c>
      <c r="G23484" s="3">
        <v>0</v>
      </c>
      <c r="H23484">
        <v>0</v>
      </c>
      <c r="I23484">
        <v>1</v>
      </c>
    </row>
    <row r="23485" spans="1:9" x14ac:dyDescent="0.35">
      <c r="A23485">
        <v>2017</v>
      </c>
      <c r="B23485">
        <v>8</v>
      </c>
      <c r="C23485" t="s">
        <v>133</v>
      </c>
      <c r="D23485" t="s">
        <v>46746</v>
      </c>
      <c r="E23485" t="s">
        <v>46747</v>
      </c>
      <c r="F23485" t="s">
        <v>136</v>
      </c>
      <c r="G23485" s="3">
        <v>0</v>
      </c>
      <c r="H23485">
        <v>0</v>
      </c>
      <c r="I23485">
        <v>4</v>
      </c>
    </row>
    <row r="23486" spans="1:9" x14ac:dyDescent="0.35">
      <c r="A23486">
        <v>2017</v>
      </c>
      <c r="B23486">
        <v>8</v>
      </c>
      <c r="C23486" t="s">
        <v>26</v>
      </c>
      <c r="D23486" t="s">
        <v>46748</v>
      </c>
      <c r="E23486" t="s">
        <v>46749</v>
      </c>
      <c r="F23486" t="s">
        <v>19</v>
      </c>
      <c r="G23486" s="3">
        <v>0</v>
      </c>
      <c r="H23486">
        <v>1</v>
      </c>
      <c r="I23486">
        <v>3</v>
      </c>
    </row>
    <row r="23487" spans="1:9" x14ac:dyDescent="0.35">
      <c r="A23487">
        <v>2017</v>
      </c>
      <c r="B23487">
        <v>8</v>
      </c>
      <c r="C23487" t="s">
        <v>1523</v>
      </c>
      <c r="D23487" t="s">
        <v>46750</v>
      </c>
      <c r="E23487" t="s">
        <v>46751</v>
      </c>
      <c r="F23487" t="s">
        <v>19</v>
      </c>
      <c r="G23487" s="3">
        <v>0</v>
      </c>
      <c r="H23487">
        <v>0</v>
      </c>
      <c r="I23487">
        <v>2</v>
      </c>
    </row>
    <row r="23488" spans="1:9" x14ac:dyDescent="0.35">
      <c r="A23488">
        <v>2017</v>
      </c>
      <c r="B23488">
        <v>8</v>
      </c>
      <c r="C23488" t="s">
        <v>147</v>
      </c>
      <c r="D23488" t="s">
        <v>46752</v>
      </c>
      <c r="E23488" t="s">
        <v>46753</v>
      </c>
      <c r="F23488" t="s">
        <v>19</v>
      </c>
      <c r="G23488" s="3">
        <v>0</v>
      </c>
      <c r="H23488">
        <v>0</v>
      </c>
      <c r="I23488">
        <v>1</v>
      </c>
    </row>
    <row r="23489" spans="1:9" x14ac:dyDescent="0.35">
      <c r="A23489">
        <v>2017</v>
      </c>
      <c r="B23489">
        <v>8</v>
      </c>
      <c r="C23489" t="s">
        <v>133</v>
      </c>
      <c r="D23489" t="s">
        <v>46754</v>
      </c>
      <c r="E23489" t="s">
        <v>46755</v>
      </c>
      <c r="F23489" t="s">
        <v>19</v>
      </c>
      <c r="G23489" s="3">
        <v>0</v>
      </c>
      <c r="H23489">
        <v>0</v>
      </c>
      <c r="I23489">
        <v>1</v>
      </c>
    </row>
    <row r="23490" spans="1:9" x14ac:dyDescent="0.35">
      <c r="A23490">
        <v>2017</v>
      </c>
      <c r="B23490">
        <v>8</v>
      </c>
      <c r="C23490" t="s">
        <v>1523</v>
      </c>
      <c r="D23490" t="s">
        <v>46756</v>
      </c>
      <c r="E23490" t="s">
        <v>46757</v>
      </c>
      <c r="F23490" t="s">
        <v>19</v>
      </c>
      <c r="G23490" s="3">
        <v>0</v>
      </c>
      <c r="H23490">
        <v>0</v>
      </c>
      <c r="I23490">
        <v>1</v>
      </c>
    </row>
    <row r="23491" spans="1:9" x14ac:dyDescent="0.35">
      <c r="A23491">
        <v>2017</v>
      </c>
      <c r="B23491">
        <v>8</v>
      </c>
      <c r="C23491" t="s">
        <v>26</v>
      </c>
      <c r="D23491" t="s">
        <v>46758</v>
      </c>
      <c r="E23491" t="s">
        <v>46759</v>
      </c>
      <c r="F23491" t="s">
        <v>19</v>
      </c>
      <c r="G23491" s="3">
        <v>0</v>
      </c>
      <c r="H23491">
        <v>0</v>
      </c>
      <c r="I23491">
        <v>0</v>
      </c>
    </row>
    <row r="23492" spans="1:9" x14ac:dyDescent="0.35">
      <c r="A23492">
        <v>2017</v>
      </c>
      <c r="B23492">
        <v>8</v>
      </c>
      <c r="C23492" t="s">
        <v>133</v>
      </c>
      <c r="D23492" t="s">
        <v>46760</v>
      </c>
      <c r="E23492" t="s">
        <v>46761</v>
      </c>
      <c r="F23492" t="s">
        <v>19</v>
      </c>
      <c r="G23492" s="3">
        <v>1</v>
      </c>
      <c r="H23492">
        <v>0</v>
      </c>
      <c r="I23492">
        <v>0</v>
      </c>
    </row>
    <row r="23493" spans="1:9" x14ac:dyDescent="0.35">
      <c r="A23493">
        <v>2017</v>
      </c>
      <c r="B23493">
        <v>8</v>
      </c>
      <c r="C23493" t="s">
        <v>133</v>
      </c>
      <c r="D23493" t="s">
        <v>46762</v>
      </c>
      <c r="E23493" t="s">
        <v>46763</v>
      </c>
      <c r="F23493" t="s">
        <v>136</v>
      </c>
      <c r="G23493" s="3">
        <v>0</v>
      </c>
      <c r="H23493">
        <v>0</v>
      </c>
      <c r="I23493">
        <v>1</v>
      </c>
    </row>
    <row r="23494" spans="1:9" x14ac:dyDescent="0.35">
      <c r="A23494">
        <v>2017</v>
      </c>
      <c r="B23494">
        <v>8</v>
      </c>
      <c r="C23494" t="s">
        <v>133</v>
      </c>
      <c r="D23494" t="s">
        <v>46764</v>
      </c>
      <c r="E23494" t="s">
        <v>46765</v>
      </c>
      <c r="F23494" t="s">
        <v>136</v>
      </c>
      <c r="G23494" s="3">
        <v>0</v>
      </c>
      <c r="H23494">
        <v>0</v>
      </c>
      <c r="I23494">
        <v>1</v>
      </c>
    </row>
    <row r="23495" spans="1:9" x14ac:dyDescent="0.35">
      <c r="A23495">
        <v>2017</v>
      </c>
      <c r="B23495">
        <v>8</v>
      </c>
      <c r="C23495" t="s">
        <v>158</v>
      </c>
      <c r="D23495" t="s">
        <v>46766</v>
      </c>
      <c r="E23495" t="s">
        <v>46767</v>
      </c>
      <c r="F23495" t="s">
        <v>12</v>
      </c>
      <c r="G23495" s="3">
        <v>0</v>
      </c>
      <c r="H23495">
        <v>0</v>
      </c>
      <c r="I23495">
        <v>1</v>
      </c>
    </row>
    <row r="23496" spans="1:9" x14ac:dyDescent="0.35">
      <c r="A23496">
        <v>2017</v>
      </c>
      <c r="B23496">
        <v>8</v>
      </c>
      <c r="C23496" t="s">
        <v>517</v>
      </c>
      <c r="D23496" t="s">
        <v>46768</v>
      </c>
      <c r="E23496" t="s">
        <v>46769</v>
      </c>
      <c r="F23496" t="s">
        <v>19</v>
      </c>
      <c r="G23496" s="3">
        <v>0</v>
      </c>
      <c r="H23496">
        <v>0</v>
      </c>
      <c r="I23496">
        <v>1</v>
      </c>
    </row>
    <row r="23497" spans="1:9" x14ac:dyDescent="0.35">
      <c r="A23497">
        <v>2017</v>
      </c>
      <c r="B23497">
        <v>8</v>
      </c>
      <c r="C23497" t="s">
        <v>158</v>
      </c>
      <c r="D23497" t="s">
        <v>46770</v>
      </c>
      <c r="E23497" t="s">
        <v>46771</v>
      </c>
      <c r="F23497" t="s">
        <v>12</v>
      </c>
      <c r="G23497" s="3">
        <v>0</v>
      </c>
      <c r="H23497">
        <v>0</v>
      </c>
      <c r="I23497">
        <v>1</v>
      </c>
    </row>
    <row r="23498" spans="1:9" x14ac:dyDescent="0.35">
      <c r="A23498">
        <v>2017</v>
      </c>
      <c r="B23498">
        <v>8</v>
      </c>
      <c r="C23498" t="s">
        <v>965</v>
      </c>
      <c r="D23498" t="s">
        <v>46772</v>
      </c>
      <c r="E23498" t="s">
        <v>46773</v>
      </c>
      <c r="F23498" t="s">
        <v>38</v>
      </c>
      <c r="G23498" s="3">
        <v>0.64</v>
      </c>
      <c r="H23498">
        <v>35</v>
      </c>
      <c r="I23498">
        <v>0</v>
      </c>
    </row>
    <row r="23499" spans="1:9" x14ac:dyDescent="0.35">
      <c r="A23499">
        <v>2017</v>
      </c>
      <c r="B23499">
        <v>8</v>
      </c>
      <c r="C23499" t="s">
        <v>16</v>
      </c>
      <c r="D23499" t="s">
        <v>46774</v>
      </c>
      <c r="E23499" t="s">
        <v>46775</v>
      </c>
      <c r="F23499" t="s">
        <v>12</v>
      </c>
      <c r="G23499" s="3">
        <v>0</v>
      </c>
      <c r="H23499">
        <v>0</v>
      </c>
      <c r="I23499">
        <v>6</v>
      </c>
    </row>
    <row r="23500" spans="1:9" x14ac:dyDescent="0.35">
      <c r="A23500">
        <v>2017</v>
      </c>
      <c r="B23500">
        <v>8</v>
      </c>
      <c r="C23500" t="s">
        <v>9</v>
      </c>
      <c r="D23500" t="s">
        <v>46776</v>
      </c>
      <c r="E23500" t="s">
        <v>46777</v>
      </c>
      <c r="F23500" t="s">
        <v>12</v>
      </c>
      <c r="G23500" s="3">
        <v>0</v>
      </c>
      <c r="H23500">
        <v>0</v>
      </c>
      <c r="I23500">
        <v>1</v>
      </c>
    </row>
    <row r="23501" spans="1:9" x14ac:dyDescent="0.35">
      <c r="A23501">
        <v>2017</v>
      </c>
      <c r="B23501">
        <v>8</v>
      </c>
      <c r="C23501" t="s">
        <v>1009</v>
      </c>
      <c r="D23501" t="s">
        <v>46778</v>
      </c>
      <c r="E23501" t="s">
        <v>46779</v>
      </c>
      <c r="F23501" t="s">
        <v>12</v>
      </c>
      <c r="G23501" s="3">
        <v>0</v>
      </c>
      <c r="H23501">
        <v>0</v>
      </c>
      <c r="I23501">
        <v>1</v>
      </c>
    </row>
    <row r="23502" spans="1:9" x14ac:dyDescent="0.35">
      <c r="A23502">
        <v>2017</v>
      </c>
      <c r="B23502">
        <v>8</v>
      </c>
      <c r="C23502" t="s">
        <v>1009</v>
      </c>
      <c r="D23502" t="s">
        <v>46780</v>
      </c>
      <c r="E23502" t="s">
        <v>46781</v>
      </c>
      <c r="F23502" t="s">
        <v>12</v>
      </c>
      <c r="G23502" s="3">
        <v>0</v>
      </c>
      <c r="H23502">
        <v>0</v>
      </c>
      <c r="I23502">
        <v>2</v>
      </c>
    </row>
    <row r="23503" spans="1:9" x14ac:dyDescent="0.35">
      <c r="A23503">
        <v>2017</v>
      </c>
      <c r="B23503">
        <v>8</v>
      </c>
      <c r="C23503" t="s">
        <v>1009</v>
      </c>
      <c r="D23503" t="s">
        <v>46782</v>
      </c>
      <c r="E23503" t="s">
        <v>46783</v>
      </c>
      <c r="F23503" t="s">
        <v>12</v>
      </c>
      <c r="G23503" s="3">
        <v>0</v>
      </c>
      <c r="H23503">
        <v>0</v>
      </c>
      <c r="I23503">
        <v>1</v>
      </c>
    </row>
    <row r="23504" spans="1:9" x14ac:dyDescent="0.35">
      <c r="A23504">
        <v>2017</v>
      </c>
      <c r="B23504">
        <v>8</v>
      </c>
      <c r="C23504" t="s">
        <v>2855</v>
      </c>
      <c r="D23504" t="s">
        <v>46784</v>
      </c>
      <c r="E23504" t="s">
        <v>46785</v>
      </c>
      <c r="F23504" t="s">
        <v>12</v>
      </c>
      <c r="G23504" s="3">
        <v>0</v>
      </c>
      <c r="H23504">
        <v>0</v>
      </c>
      <c r="I23504">
        <v>1</v>
      </c>
    </row>
    <row r="23505" spans="1:9" x14ac:dyDescent="0.35">
      <c r="A23505">
        <v>2017</v>
      </c>
      <c r="B23505">
        <v>8</v>
      </c>
      <c r="C23505" t="s">
        <v>9</v>
      </c>
      <c r="D23505" t="s">
        <v>46786</v>
      </c>
      <c r="E23505" t="s">
        <v>46787</v>
      </c>
      <c r="F23505" t="s">
        <v>12</v>
      </c>
      <c r="G23505" s="3">
        <v>0</v>
      </c>
      <c r="H23505">
        <v>0</v>
      </c>
      <c r="I23505">
        <v>1</v>
      </c>
    </row>
    <row r="23506" spans="1:9" x14ac:dyDescent="0.35">
      <c r="A23506">
        <v>2017</v>
      </c>
      <c r="B23506">
        <v>8</v>
      </c>
      <c r="C23506" t="s">
        <v>9</v>
      </c>
      <c r="D23506" t="s">
        <v>46788</v>
      </c>
      <c r="E23506" t="s">
        <v>46789</v>
      </c>
      <c r="F23506" t="s">
        <v>12</v>
      </c>
      <c r="G23506" s="3">
        <v>0</v>
      </c>
      <c r="H23506">
        <v>0</v>
      </c>
      <c r="I23506">
        <v>1</v>
      </c>
    </row>
    <row r="23507" spans="1:9" x14ac:dyDescent="0.35">
      <c r="A23507">
        <v>2017</v>
      </c>
      <c r="B23507">
        <v>8</v>
      </c>
      <c r="C23507" t="s">
        <v>147</v>
      </c>
      <c r="D23507" t="s">
        <v>46790</v>
      </c>
      <c r="E23507" t="s">
        <v>46791</v>
      </c>
      <c r="F23507" t="s">
        <v>19</v>
      </c>
      <c r="G23507" s="3">
        <v>0</v>
      </c>
      <c r="H23507">
        <v>0</v>
      </c>
      <c r="I23507">
        <v>0</v>
      </c>
    </row>
    <row r="23508" spans="1:9" x14ac:dyDescent="0.35">
      <c r="A23508">
        <v>2017</v>
      </c>
      <c r="B23508">
        <v>8</v>
      </c>
      <c r="C23508" t="s">
        <v>1009</v>
      </c>
      <c r="D23508" t="s">
        <v>46792</v>
      </c>
      <c r="E23508" t="s">
        <v>46793</v>
      </c>
      <c r="F23508" t="s">
        <v>12</v>
      </c>
      <c r="G23508" s="3">
        <v>0</v>
      </c>
      <c r="H23508">
        <v>0</v>
      </c>
      <c r="I23508">
        <v>2</v>
      </c>
    </row>
    <row r="23509" spans="1:9" x14ac:dyDescent="0.35">
      <c r="A23509">
        <v>2017</v>
      </c>
      <c r="B23509">
        <v>8</v>
      </c>
      <c r="C23509" t="s">
        <v>133</v>
      </c>
      <c r="D23509" t="s">
        <v>46794</v>
      </c>
      <c r="E23509" t="s">
        <v>46795</v>
      </c>
      <c r="F23509" t="s">
        <v>19</v>
      </c>
      <c r="G23509" s="3">
        <v>0</v>
      </c>
      <c r="H23509">
        <v>0</v>
      </c>
      <c r="I23509">
        <v>1</v>
      </c>
    </row>
    <row r="23510" spans="1:9" x14ac:dyDescent="0.35">
      <c r="A23510">
        <v>2017</v>
      </c>
      <c r="B23510">
        <v>8</v>
      </c>
      <c r="C23510" t="s">
        <v>114</v>
      </c>
      <c r="D23510" t="s">
        <v>46796</v>
      </c>
      <c r="E23510" t="s">
        <v>46797</v>
      </c>
      <c r="F23510" t="s">
        <v>12</v>
      </c>
      <c r="G23510" s="3">
        <v>0</v>
      </c>
      <c r="H23510">
        <v>0</v>
      </c>
      <c r="I23510">
        <v>1</v>
      </c>
    </row>
    <row r="23511" spans="1:9" x14ac:dyDescent="0.35">
      <c r="A23511">
        <v>2017</v>
      </c>
      <c r="B23511">
        <v>8</v>
      </c>
      <c r="C23511" t="s">
        <v>52</v>
      </c>
      <c r="D23511" t="s">
        <v>46798</v>
      </c>
      <c r="E23511" t="s">
        <v>46799</v>
      </c>
      <c r="F23511" t="s">
        <v>12</v>
      </c>
      <c r="G23511" s="3">
        <v>0</v>
      </c>
      <c r="H23511">
        <v>0</v>
      </c>
      <c r="I23511">
        <v>1</v>
      </c>
    </row>
    <row r="23512" spans="1:9" x14ac:dyDescent="0.35">
      <c r="A23512">
        <v>2017</v>
      </c>
      <c r="B23512">
        <v>8</v>
      </c>
      <c r="C23512" t="s">
        <v>283</v>
      </c>
      <c r="D23512" t="s">
        <v>46800</v>
      </c>
      <c r="E23512" t="s">
        <v>46801</v>
      </c>
      <c r="F23512" t="s">
        <v>12</v>
      </c>
      <c r="G23512" s="3">
        <v>0.33</v>
      </c>
      <c r="H23512">
        <v>0</v>
      </c>
      <c r="I23512">
        <v>0</v>
      </c>
    </row>
    <row r="23513" spans="1:9" x14ac:dyDescent="0.35">
      <c r="A23513">
        <v>2017</v>
      </c>
      <c r="B23513">
        <v>8</v>
      </c>
      <c r="C23513" t="s">
        <v>45</v>
      </c>
      <c r="D23513" t="s">
        <v>46802</v>
      </c>
      <c r="E23513" t="s">
        <v>46803</v>
      </c>
      <c r="F23513" t="s">
        <v>12</v>
      </c>
      <c r="G23513" s="3">
        <v>0.08</v>
      </c>
      <c r="H23513">
        <v>0</v>
      </c>
      <c r="I23513">
        <v>0</v>
      </c>
    </row>
    <row r="23514" spans="1:9" x14ac:dyDescent="0.35">
      <c r="A23514">
        <v>2017</v>
      </c>
      <c r="B23514">
        <v>8</v>
      </c>
      <c r="C23514" t="s">
        <v>203</v>
      </c>
      <c r="D23514" t="s">
        <v>46804</v>
      </c>
      <c r="E23514" t="s">
        <v>46805</v>
      </c>
      <c r="F23514" t="s">
        <v>12</v>
      </c>
      <c r="G23514" s="3">
        <v>0.08</v>
      </c>
      <c r="H23514">
        <v>0</v>
      </c>
      <c r="I23514">
        <v>0</v>
      </c>
    </row>
    <row r="23515" spans="1:9" x14ac:dyDescent="0.35">
      <c r="A23515">
        <v>2017</v>
      </c>
      <c r="B23515">
        <v>8</v>
      </c>
      <c r="C23515" t="s">
        <v>158</v>
      </c>
      <c r="D23515" t="s">
        <v>46806</v>
      </c>
      <c r="E23515" t="s">
        <v>46807</v>
      </c>
      <c r="F23515" t="s">
        <v>12</v>
      </c>
      <c r="G23515" s="3">
        <v>0</v>
      </c>
      <c r="H23515">
        <v>0</v>
      </c>
      <c r="I23515">
        <v>2</v>
      </c>
    </row>
    <row r="23516" spans="1:9" x14ac:dyDescent="0.35">
      <c r="A23516">
        <v>2017</v>
      </c>
      <c r="B23516">
        <v>8</v>
      </c>
      <c r="C23516" t="s">
        <v>1523</v>
      </c>
      <c r="D23516" t="s">
        <v>46808</v>
      </c>
      <c r="E23516" t="s">
        <v>46809</v>
      </c>
      <c r="F23516" t="s">
        <v>19</v>
      </c>
      <c r="G23516" s="3">
        <v>0.08</v>
      </c>
      <c r="H23516">
        <v>0</v>
      </c>
      <c r="I23516">
        <v>0</v>
      </c>
    </row>
    <row r="23517" spans="1:9" x14ac:dyDescent="0.35">
      <c r="A23517">
        <v>2017</v>
      </c>
      <c r="B23517">
        <v>8</v>
      </c>
      <c r="C23517" t="s">
        <v>32493</v>
      </c>
      <c r="D23517" t="s">
        <v>46810</v>
      </c>
      <c r="E23517" t="s">
        <v>46811</v>
      </c>
      <c r="F23517" t="s">
        <v>12</v>
      </c>
      <c r="G23517" s="3">
        <v>0</v>
      </c>
      <c r="H23517">
        <v>0</v>
      </c>
      <c r="I23517">
        <v>1</v>
      </c>
    </row>
    <row r="23518" spans="1:9" x14ac:dyDescent="0.35">
      <c r="A23518">
        <v>2017</v>
      </c>
      <c r="B23518">
        <v>8</v>
      </c>
      <c r="C23518" t="s">
        <v>147</v>
      </c>
      <c r="D23518" t="s">
        <v>46812</v>
      </c>
      <c r="E23518" t="s">
        <v>46813</v>
      </c>
      <c r="F23518" t="s">
        <v>19</v>
      </c>
      <c r="G23518" s="3">
        <v>0</v>
      </c>
      <c r="H23518">
        <v>0</v>
      </c>
      <c r="I23518">
        <v>2</v>
      </c>
    </row>
    <row r="23519" spans="1:9" x14ac:dyDescent="0.35">
      <c r="A23519">
        <v>2017</v>
      </c>
      <c r="B23519">
        <v>8</v>
      </c>
      <c r="C23519" t="s">
        <v>45</v>
      </c>
      <c r="D23519" t="s">
        <v>46814</v>
      </c>
      <c r="E23519" t="s">
        <v>46815</v>
      </c>
      <c r="F23519" t="s">
        <v>12</v>
      </c>
      <c r="G23519" s="3">
        <v>0</v>
      </c>
      <c r="H23519">
        <v>0</v>
      </c>
      <c r="I23519">
        <v>2</v>
      </c>
    </row>
    <row r="23520" spans="1:9" x14ac:dyDescent="0.35">
      <c r="A23520">
        <v>2017</v>
      </c>
      <c r="B23520">
        <v>8</v>
      </c>
      <c r="C23520" t="s">
        <v>32493</v>
      </c>
      <c r="D23520" t="s">
        <v>46816</v>
      </c>
      <c r="E23520" t="s">
        <v>46817</v>
      </c>
      <c r="F23520" t="s">
        <v>12</v>
      </c>
      <c r="G23520" s="3">
        <v>0</v>
      </c>
      <c r="H23520">
        <v>0</v>
      </c>
      <c r="I23520">
        <v>1</v>
      </c>
    </row>
    <row r="23521" spans="1:9" x14ac:dyDescent="0.35">
      <c r="A23521">
        <v>2017</v>
      </c>
      <c r="B23521">
        <v>8</v>
      </c>
      <c r="C23521" t="s">
        <v>158</v>
      </c>
      <c r="D23521" t="s">
        <v>46818</v>
      </c>
      <c r="E23521" t="s">
        <v>46819</v>
      </c>
      <c r="F23521" t="s">
        <v>12</v>
      </c>
      <c r="G23521" s="3">
        <v>0</v>
      </c>
      <c r="H23521">
        <v>0</v>
      </c>
      <c r="I23521">
        <v>1</v>
      </c>
    </row>
    <row r="23522" spans="1:9" x14ac:dyDescent="0.35">
      <c r="A23522">
        <v>2017</v>
      </c>
      <c r="B23522">
        <v>8</v>
      </c>
      <c r="C23522" t="s">
        <v>23</v>
      </c>
      <c r="D23522" t="s">
        <v>46820</v>
      </c>
      <c r="E23522" t="s">
        <v>46821</v>
      </c>
      <c r="F23522" t="s">
        <v>12</v>
      </c>
      <c r="G23522" s="3">
        <v>0</v>
      </c>
      <c r="H23522">
        <v>0</v>
      </c>
      <c r="I23522">
        <v>1</v>
      </c>
    </row>
    <row r="23523" spans="1:9" x14ac:dyDescent="0.35">
      <c r="A23523">
        <v>2017</v>
      </c>
      <c r="B23523">
        <v>8</v>
      </c>
      <c r="C23523" t="s">
        <v>45</v>
      </c>
      <c r="D23523" t="s">
        <v>46822</v>
      </c>
      <c r="E23523" t="s">
        <v>46823</v>
      </c>
      <c r="F23523" t="s">
        <v>12</v>
      </c>
      <c r="G23523" s="3">
        <v>0</v>
      </c>
      <c r="H23523">
        <v>0</v>
      </c>
      <c r="I23523">
        <v>1</v>
      </c>
    </row>
    <row r="23524" spans="1:9" x14ac:dyDescent="0.35">
      <c r="A23524">
        <v>2017</v>
      </c>
      <c r="B23524">
        <v>8</v>
      </c>
      <c r="C23524" t="s">
        <v>147</v>
      </c>
      <c r="D23524" t="s">
        <v>46824</v>
      </c>
      <c r="E23524" t="s">
        <v>46825</v>
      </c>
      <c r="F23524" t="s">
        <v>12</v>
      </c>
      <c r="G23524" s="3">
        <v>0</v>
      </c>
      <c r="H23524">
        <v>0</v>
      </c>
      <c r="I23524">
        <v>3</v>
      </c>
    </row>
    <row r="23525" spans="1:9" x14ac:dyDescent="0.35">
      <c r="A23525">
        <v>2017</v>
      </c>
      <c r="B23525">
        <v>8</v>
      </c>
      <c r="C23525" t="s">
        <v>158</v>
      </c>
      <c r="D23525" t="s">
        <v>46826</v>
      </c>
      <c r="E23525" t="s">
        <v>46827</v>
      </c>
      <c r="F23525" t="s">
        <v>12</v>
      </c>
      <c r="G23525" s="3">
        <v>0</v>
      </c>
      <c r="H23525">
        <v>0</v>
      </c>
      <c r="I23525">
        <v>1</v>
      </c>
    </row>
    <row r="23526" spans="1:9" x14ac:dyDescent="0.35">
      <c r="A23526">
        <v>2017</v>
      </c>
      <c r="B23526">
        <v>8</v>
      </c>
      <c r="C23526" t="s">
        <v>9</v>
      </c>
      <c r="D23526" t="s">
        <v>46828</v>
      </c>
      <c r="E23526" t="s">
        <v>46829</v>
      </c>
      <c r="F23526" t="s">
        <v>12</v>
      </c>
      <c r="G23526" s="3">
        <v>0.08</v>
      </c>
      <c r="H23526">
        <v>0</v>
      </c>
      <c r="I23526">
        <v>0</v>
      </c>
    </row>
    <row r="23527" spans="1:9" x14ac:dyDescent="0.35">
      <c r="A23527">
        <v>2017</v>
      </c>
      <c r="B23527">
        <v>8</v>
      </c>
      <c r="C23527" t="s">
        <v>2935</v>
      </c>
      <c r="D23527" t="s">
        <v>46830</v>
      </c>
      <c r="E23527" t="s">
        <v>46831</v>
      </c>
      <c r="F23527" t="s">
        <v>12</v>
      </c>
      <c r="G23527" s="3">
        <v>0</v>
      </c>
      <c r="H23527">
        <v>0</v>
      </c>
      <c r="I23527">
        <v>1</v>
      </c>
    </row>
    <row r="23528" spans="1:9" x14ac:dyDescent="0.35">
      <c r="A23528">
        <v>2017</v>
      </c>
      <c r="B23528">
        <v>8</v>
      </c>
      <c r="C23528" t="s">
        <v>32493</v>
      </c>
      <c r="D23528" t="s">
        <v>46832</v>
      </c>
      <c r="E23528" t="s">
        <v>46833</v>
      </c>
      <c r="F23528" t="s">
        <v>12</v>
      </c>
      <c r="G23528" s="3">
        <v>0</v>
      </c>
      <c r="H23528">
        <v>0</v>
      </c>
      <c r="I23528">
        <v>1</v>
      </c>
    </row>
    <row r="23529" spans="1:9" x14ac:dyDescent="0.35">
      <c r="A23529">
        <v>2017</v>
      </c>
      <c r="B23529">
        <v>8</v>
      </c>
      <c r="C23529" t="s">
        <v>196</v>
      </c>
      <c r="D23529" t="s">
        <v>46834</v>
      </c>
      <c r="E23529" t="s">
        <v>46835</v>
      </c>
      <c r="F23529" t="s">
        <v>12</v>
      </c>
      <c r="G23529" s="3">
        <v>0.16</v>
      </c>
      <c r="H23529">
        <v>0</v>
      </c>
      <c r="I23529">
        <v>0</v>
      </c>
    </row>
    <row r="23530" spans="1:9" x14ac:dyDescent="0.35">
      <c r="A23530">
        <v>2017</v>
      </c>
      <c r="B23530">
        <v>8</v>
      </c>
      <c r="C23530" t="s">
        <v>45</v>
      </c>
      <c r="D23530" t="s">
        <v>46836</v>
      </c>
      <c r="E23530" t="s">
        <v>46837</v>
      </c>
      <c r="F23530" t="s">
        <v>12</v>
      </c>
      <c r="G23530" s="3">
        <v>0.08</v>
      </c>
      <c r="H23530">
        <v>0</v>
      </c>
      <c r="I23530">
        <v>0</v>
      </c>
    </row>
    <row r="23531" spans="1:9" x14ac:dyDescent="0.35">
      <c r="A23531">
        <v>2017</v>
      </c>
      <c r="B23531">
        <v>8</v>
      </c>
      <c r="C23531" t="s">
        <v>9</v>
      </c>
      <c r="D23531" t="s">
        <v>46838</v>
      </c>
      <c r="E23531" t="s">
        <v>46839</v>
      </c>
      <c r="F23531" t="s">
        <v>12</v>
      </c>
      <c r="G23531" s="3">
        <v>0</v>
      </c>
      <c r="H23531">
        <v>0</v>
      </c>
      <c r="I23531">
        <v>1</v>
      </c>
    </row>
    <row r="23532" spans="1:9" x14ac:dyDescent="0.35">
      <c r="A23532">
        <v>2017</v>
      </c>
      <c r="B23532">
        <v>8</v>
      </c>
      <c r="C23532" t="s">
        <v>32493</v>
      </c>
      <c r="D23532" t="s">
        <v>46840</v>
      </c>
      <c r="E23532" t="s">
        <v>46841</v>
      </c>
      <c r="F23532" t="s">
        <v>12</v>
      </c>
      <c r="G23532" s="3">
        <v>0</v>
      </c>
      <c r="H23532">
        <v>0</v>
      </c>
      <c r="I23532">
        <v>0</v>
      </c>
    </row>
    <row r="23533" spans="1:9" x14ac:dyDescent="0.35">
      <c r="A23533">
        <v>2017</v>
      </c>
      <c r="B23533">
        <v>8</v>
      </c>
      <c r="C23533" t="s">
        <v>32493</v>
      </c>
      <c r="D23533" t="s">
        <v>46842</v>
      </c>
      <c r="E23533" t="s">
        <v>46843</v>
      </c>
      <c r="F23533" t="s">
        <v>12</v>
      </c>
      <c r="G23533" s="3">
        <v>0</v>
      </c>
      <c r="H23533">
        <v>0</v>
      </c>
      <c r="I23533">
        <v>1</v>
      </c>
    </row>
    <row r="23534" spans="1:9" x14ac:dyDescent="0.35">
      <c r="A23534">
        <v>2017</v>
      </c>
      <c r="B23534">
        <v>8</v>
      </c>
      <c r="C23534" t="s">
        <v>52</v>
      </c>
      <c r="D23534" t="s">
        <v>46844</v>
      </c>
      <c r="E23534" t="s">
        <v>46845</v>
      </c>
      <c r="F23534" t="s">
        <v>12</v>
      </c>
      <c r="G23534" s="3">
        <v>0.08</v>
      </c>
      <c r="H23534">
        <v>0</v>
      </c>
      <c r="I23534">
        <v>0</v>
      </c>
    </row>
    <row r="23535" spans="1:9" x14ac:dyDescent="0.35">
      <c r="A23535">
        <v>2017</v>
      </c>
      <c r="B23535">
        <v>8</v>
      </c>
      <c r="C23535" t="s">
        <v>9</v>
      </c>
      <c r="D23535" t="s">
        <v>46846</v>
      </c>
      <c r="E23535" t="s">
        <v>46847</v>
      </c>
      <c r="F23535" t="s">
        <v>12</v>
      </c>
      <c r="G23535" s="3">
        <v>0</v>
      </c>
      <c r="H23535">
        <v>0</v>
      </c>
      <c r="I23535">
        <v>0</v>
      </c>
    </row>
    <row r="23536" spans="1:9" x14ac:dyDescent="0.35">
      <c r="A23536">
        <v>2017</v>
      </c>
      <c r="B23536">
        <v>8</v>
      </c>
      <c r="C23536" t="s">
        <v>949</v>
      </c>
      <c r="D23536" t="s">
        <v>46848</v>
      </c>
      <c r="E23536" t="s">
        <v>46849</v>
      </c>
      <c r="F23536" t="s">
        <v>12</v>
      </c>
      <c r="G23536" s="3">
        <v>0</v>
      </c>
      <c r="H23536">
        <v>0</v>
      </c>
      <c r="I23536">
        <v>1</v>
      </c>
    </row>
    <row r="23537" spans="1:9" x14ac:dyDescent="0.35">
      <c r="A23537">
        <v>2017</v>
      </c>
      <c r="B23537">
        <v>8</v>
      </c>
      <c r="C23537" t="s">
        <v>13501</v>
      </c>
      <c r="D23537" t="s">
        <v>46850</v>
      </c>
      <c r="E23537" t="s">
        <v>46851</v>
      </c>
      <c r="F23537" t="s">
        <v>12</v>
      </c>
      <c r="G23537" s="3">
        <v>0.08</v>
      </c>
      <c r="H23537">
        <v>0</v>
      </c>
      <c r="I23537">
        <v>0</v>
      </c>
    </row>
    <row r="23538" spans="1:9" x14ac:dyDescent="0.35">
      <c r="A23538">
        <v>2017</v>
      </c>
      <c r="B23538">
        <v>8</v>
      </c>
      <c r="C23538" t="s">
        <v>45</v>
      </c>
      <c r="D23538" t="s">
        <v>46852</v>
      </c>
      <c r="E23538" t="s">
        <v>46853</v>
      </c>
      <c r="F23538" t="s">
        <v>12</v>
      </c>
      <c r="G23538" s="3">
        <v>0</v>
      </c>
      <c r="H23538">
        <v>0</v>
      </c>
      <c r="I23538">
        <v>1</v>
      </c>
    </row>
    <row r="23539" spans="1:9" x14ac:dyDescent="0.35">
      <c r="A23539">
        <v>2017</v>
      </c>
      <c r="B23539">
        <v>8</v>
      </c>
      <c r="C23539" t="s">
        <v>9</v>
      </c>
      <c r="D23539" t="s">
        <v>46854</v>
      </c>
      <c r="E23539" t="s">
        <v>46855</v>
      </c>
      <c r="F23539" t="s">
        <v>12</v>
      </c>
      <c r="G23539" s="3">
        <v>0.08</v>
      </c>
      <c r="H23539">
        <v>0</v>
      </c>
      <c r="I23539">
        <v>0</v>
      </c>
    </row>
    <row r="23540" spans="1:9" x14ac:dyDescent="0.35">
      <c r="A23540">
        <v>2017</v>
      </c>
      <c r="B23540">
        <v>8</v>
      </c>
      <c r="C23540" t="s">
        <v>517</v>
      </c>
      <c r="D23540" t="s">
        <v>46856</v>
      </c>
      <c r="E23540" t="s">
        <v>46857</v>
      </c>
      <c r="F23540" t="s">
        <v>12</v>
      </c>
      <c r="G23540" s="3">
        <v>0</v>
      </c>
      <c r="H23540">
        <v>0</v>
      </c>
      <c r="I23540">
        <v>1</v>
      </c>
    </row>
    <row r="23541" spans="1:9" x14ac:dyDescent="0.35">
      <c r="A23541">
        <v>2017</v>
      </c>
      <c r="B23541">
        <v>8</v>
      </c>
      <c r="C23541" t="s">
        <v>133</v>
      </c>
      <c r="D23541" t="s">
        <v>46858</v>
      </c>
      <c r="E23541" t="s">
        <v>46859</v>
      </c>
      <c r="F23541" t="s">
        <v>12</v>
      </c>
      <c r="G23541" s="3">
        <v>0.33</v>
      </c>
      <c r="H23541">
        <v>0</v>
      </c>
      <c r="I23541">
        <v>0</v>
      </c>
    </row>
    <row r="23542" spans="1:9" x14ac:dyDescent="0.35">
      <c r="A23542">
        <v>2017</v>
      </c>
      <c r="B23542">
        <v>8</v>
      </c>
      <c r="C23542" t="s">
        <v>32493</v>
      </c>
      <c r="D23542" t="s">
        <v>46860</v>
      </c>
      <c r="E23542" t="s">
        <v>46861</v>
      </c>
      <c r="F23542" t="s">
        <v>12</v>
      </c>
      <c r="G23542" s="3">
        <v>0</v>
      </c>
      <c r="H23542">
        <v>0</v>
      </c>
      <c r="I23542">
        <v>1</v>
      </c>
    </row>
    <row r="23543" spans="1:9" x14ac:dyDescent="0.35">
      <c r="A23543">
        <v>2017</v>
      </c>
      <c r="B23543">
        <v>8</v>
      </c>
      <c r="C23543" t="s">
        <v>158</v>
      </c>
      <c r="D23543" t="s">
        <v>46862</v>
      </c>
      <c r="E23543" t="s">
        <v>46863</v>
      </c>
      <c r="F23543" t="s">
        <v>12</v>
      </c>
      <c r="G23543" s="3">
        <v>0</v>
      </c>
      <c r="H23543">
        <v>0</v>
      </c>
      <c r="I23543">
        <v>1</v>
      </c>
    </row>
    <row r="23544" spans="1:9" x14ac:dyDescent="0.35">
      <c r="A23544">
        <v>2017</v>
      </c>
      <c r="B23544">
        <v>8</v>
      </c>
      <c r="C23544" t="s">
        <v>32493</v>
      </c>
      <c r="D23544" t="s">
        <v>46864</v>
      </c>
      <c r="E23544" t="s">
        <v>46865</v>
      </c>
      <c r="F23544" t="s">
        <v>12</v>
      </c>
      <c r="G23544" s="3">
        <v>0.08</v>
      </c>
      <c r="H23544">
        <v>0</v>
      </c>
      <c r="I23544">
        <v>0</v>
      </c>
    </row>
    <row r="23545" spans="1:9" x14ac:dyDescent="0.35">
      <c r="A23545">
        <v>2017</v>
      </c>
      <c r="B23545">
        <v>8</v>
      </c>
      <c r="C23545" t="s">
        <v>60</v>
      </c>
      <c r="D23545" t="s">
        <v>46866</v>
      </c>
      <c r="E23545" t="s">
        <v>46867</v>
      </c>
      <c r="F23545" t="s">
        <v>12</v>
      </c>
      <c r="G23545" s="3">
        <v>0</v>
      </c>
      <c r="H23545">
        <v>0</v>
      </c>
      <c r="I23545">
        <v>20</v>
      </c>
    </row>
    <row r="23546" spans="1:9" x14ac:dyDescent="0.35">
      <c r="A23546">
        <v>2017</v>
      </c>
      <c r="B23546">
        <v>8</v>
      </c>
      <c r="C23546" t="s">
        <v>60</v>
      </c>
      <c r="D23546" t="s">
        <v>46868</v>
      </c>
      <c r="E23546" t="s">
        <v>46869</v>
      </c>
      <c r="F23546" t="s">
        <v>12</v>
      </c>
      <c r="G23546" s="3">
        <v>0</v>
      </c>
      <c r="H23546">
        <v>0</v>
      </c>
      <c r="I23546">
        <v>15</v>
      </c>
    </row>
    <row r="23547" spans="1:9" x14ac:dyDescent="0.35">
      <c r="A23547">
        <v>2017</v>
      </c>
      <c r="B23547">
        <v>8</v>
      </c>
      <c r="C23547" t="s">
        <v>4690</v>
      </c>
      <c r="D23547" t="s">
        <v>46870</v>
      </c>
      <c r="E23547" t="s">
        <v>46871</v>
      </c>
      <c r="F23547" t="s">
        <v>19</v>
      </c>
      <c r="G23547" s="3">
        <v>1.5</v>
      </c>
      <c r="H23547">
        <v>4</v>
      </c>
      <c r="I23547">
        <v>44</v>
      </c>
    </row>
    <row r="23548" spans="1:9" x14ac:dyDescent="0.35">
      <c r="A23548">
        <v>2017</v>
      </c>
      <c r="B23548">
        <v>8</v>
      </c>
      <c r="C23548" t="s">
        <v>2089</v>
      </c>
      <c r="D23548" t="s">
        <v>46872</v>
      </c>
      <c r="E23548" t="s">
        <v>46873</v>
      </c>
      <c r="F23548" t="s">
        <v>19</v>
      </c>
      <c r="G23548" s="3">
        <v>0.5</v>
      </c>
      <c r="H23548">
        <v>3</v>
      </c>
      <c r="I23548">
        <v>212</v>
      </c>
    </row>
    <row r="23549" spans="1:9" x14ac:dyDescent="0.35">
      <c r="A23549">
        <v>2017</v>
      </c>
      <c r="B23549">
        <v>8</v>
      </c>
      <c r="C23549" t="s">
        <v>191</v>
      </c>
      <c r="D23549" t="s">
        <v>46874</v>
      </c>
      <c r="E23549" t="s">
        <v>46875</v>
      </c>
      <c r="F23549" t="s">
        <v>12</v>
      </c>
      <c r="G23549" s="3">
        <v>0.08</v>
      </c>
      <c r="H23549">
        <v>0</v>
      </c>
      <c r="I23549">
        <v>0</v>
      </c>
    </row>
    <row r="23550" spans="1:9" x14ac:dyDescent="0.35">
      <c r="A23550">
        <v>2017</v>
      </c>
      <c r="B23550">
        <v>8</v>
      </c>
      <c r="C23550" t="s">
        <v>2089</v>
      </c>
      <c r="D23550" t="s">
        <v>46876</v>
      </c>
      <c r="E23550" t="s">
        <v>46877</v>
      </c>
      <c r="F23550" t="s">
        <v>19</v>
      </c>
      <c r="G23550" s="3">
        <v>0</v>
      </c>
      <c r="H23550">
        <v>0</v>
      </c>
      <c r="I23550">
        <v>194</v>
      </c>
    </row>
    <row r="23551" spans="1:9" x14ac:dyDescent="0.35">
      <c r="A23551">
        <v>2017</v>
      </c>
      <c r="B23551">
        <v>8</v>
      </c>
      <c r="C23551" t="s">
        <v>114</v>
      </c>
      <c r="D23551" t="s">
        <v>46878</v>
      </c>
      <c r="E23551" t="s">
        <v>46879</v>
      </c>
      <c r="F23551" t="s">
        <v>12</v>
      </c>
      <c r="G23551" s="3">
        <v>0</v>
      </c>
      <c r="H23551">
        <v>0</v>
      </c>
      <c r="I23551">
        <v>3</v>
      </c>
    </row>
    <row r="23552" spans="1:9" x14ac:dyDescent="0.35">
      <c r="A23552">
        <v>2017</v>
      </c>
      <c r="B23552">
        <v>8</v>
      </c>
      <c r="C23552" t="s">
        <v>45</v>
      </c>
      <c r="D23552" t="s">
        <v>46880</v>
      </c>
      <c r="E23552" t="s">
        <v>46881</v>
      </c>
      <c r="F23552" t="s">
        <v>12</v>
      </c>
      <c r="G23552" s="3">
        <v>0</v>
      </c>
      <c r="H23552">
        <v>0</v>
      </c>
      <c r="I23552">
        <v>1</v>
      </c>
    </row>
    <row r="23553" spans="1:9" x14ac:dyDescent="0.35">
      <c r="A23553">
        <v>2017</v>
      </c>
      <c r="B23553">
        <v>8</v>
      </c>
      <c r="C23553" t="s">
        <v>4690</v>
      </c>
      <c r="D23553" t="s">
        <v>46882</v>
      </c>
      <c r="E23553" t="s">
        <v>46883</v>
      </c>
      <c r="F23553" t="s">
        <v>136</v>
      </c>
      <c r="G23553" s="3">
        <v>0</v>
      </c>
      <c r="H23553">
        <v>0</v>
      </c>
      <c r="I23553">
        <v>1</v>
      </c>
    </row>
    <row r="23554" spans="1:9" x14ac:dyDescent="0.35">
      <c r="A23554">
        <v>2017</v>
      </c>
      <c r="B23554">
        <v>8</v>
      </c>
      <c r="C23554" t="s">
        <v>215</v>
      </c>
      <c r="D23554" t="s">
        <v>46884</v>
      </c>
      <c r="E23554" t="s">
        <v>46885</v>
      </c>
      <c r="F23554" t="s">
        <v>12</v>
      </c>
      <c r="G23554" s="3">
        <v>0</v>
      </c>
      <c r="H23554">
        <v>0</v>
      </c>
      <c r="I23554">
        <v>2</v>
      </c>
    </row>
    <row r="23555" spans="1:9" x14ac:dyDescent="0.35">
      <c r="A23555">
        <v>2017</v>
      </c>
      <c r="B23555">
        <v>8</v>
      </c>
      <c r="C23555" t="s">
        <v>9</v>
      </c>
      <c r="D23555" t="s">
        <v>46886</v>
      </c>
      <c r="E23555" t="s">
        <v>46887</v>
      </c>
      <c r="F23555" t="s">
        <v>12</v>
      </c>
      <c r="G23555" s="3">
        <v>0</v>
      </c>
      <c r="H23555">
        <v>0</v>
      </c>
      <c r="I23555">
        <v>1</v>
      </c>
    </row>
    <row r="23556" spans="1:9" x14ac:dyDescent="0.35">
      <c r="A23556">
        <v>2017</v>
      </c>
      <c r="B23556">
        <v>8</v>
      </c>
      <c r="C23556" t="s">
        <v>35531</v>
      </c>
      <c r="D23556" t="s">
        <v>46888</v>
      </c>
      <c r="E23556" t="s">
        <v>46889</v>
      </c>
      <c r="F23556" t="s">
        <v>12</v>
      </c>
      <c r="G23556" s="3">
        <v>0</v>
      </c>
      <c r="H23556">
        <v>0</v>
      </c>
      <c r="I23556">
        <v>0</v>
      </c>
    </row>
    <row r="23557" spans="1:9" x14ac:dyDescent="0.35">
      <c r="A23557">
        <v>2017</v>
      </c>
      <c r="B23557">
        <v>8</v>
      </c>
      <c r="C23557" t="s">
        <v>9249</v>
      </c>
      <c r="D23557" t="s">
        <v>46890</v>
      </c>
      <c r="E23557" t="s">
        <v>46891</v>
      </c>
      <c r="F23557" t="s">
        <v>12</v>
      </c>
      <c r="G23557" s="3">
        <v>0</v>
      </c>
      <c r="H23557">
        <v>0</v>
      </c>
      <c r="I23557">
        <v>1</v>
      </c>
    </row>
    <row r="23558" spans="1:9" x14ac:dyDescent="0.35">
      <c r="A23558">
        <v>2017</v>
      </c>
      <c r="B23558">
        <v>8</v>
      </c>
      <c r="C23558" t="s">
        <v>114</v>
      </c>
      <c r="D23558" t="s">
        <v>46892</v>
      </c>
      <c r="E23558" t="s">
        <v>46893</v>
      </c>
      <c r="F23558" t="s">
        <v>12</v>
      </c>
      <c r="G23558" s="3">
        <v>0</v>
      </c>
      <c r="H23558">
        <v>0</v>
      </c>
      <c r="I23558">
        <v>1</v>
      </c>
    </row>
    <row r="23559" spans="1:9" x14ac:dyDescent="0.35">
      <c r="A23559">
        <v>2017</v>
      </c>
      <c r="B23559">
        <v>8</v>
      </c>
      <c r="C23559" t="s">
        <v>4179</v>
      </c>
      <c r="D23559" t="s">
        <v>46894</v>
      </c>
      <c r="E23559" t="s">
        <v>46895</v>
      </c>
      <c r="F23559" t="s">
        <v>12</v>
      </c>
      <c r="G23559" s="3">
        <v>0</v>
      </c>
      <c r="H23559">
        <v>0</v>
      </c>
      <c r="I23559">
        <v>1</v>
      </c>
    </row>
    <row r="23560" spans="1:9" x14ac:dyDescent="0.35">
      <c r="A23560">
        <v>2017</v>
      </c>
      <c r="B23560">
        <v>8</v>
      </c>
      <c r="C23560" t="s">
        <v>26</v>
      </c>
      <c r="D23560" t="s">
        <v>46896</v>
      </c>
      <c r="E23560" t="s">
        <v>46897</v>
      </c>
      <c r="F23560" t="s">
        <v>12</v>
      </c>
      <c r="G23560" s="3">
        <v>0</v>
      </c>
      <c r="H23560">
        <v>0</v>
      </c>
      <c r="I23560">
        <v>1</v>
      </c>
    </row>
    <row r="23561" spans="1:9" x14ac:dyDescent="0.35">
      <c r="A23561">
        <v>2017</v>
      </c>
      <c r="B23561">
        <v>8</v>
      </c>
      <c r="C23561" t="s">
        <v>102</v>
      </c>
      <c r="D23561" t="s">
        <v>46898</v>
      </c>
      <c r="E23561" t="s">
        <v>46899</v>
      </c>
      <c r="F23561" t="s">
        <v>38</v>
      </c>
      <c r="G23561" s="3">
        <v>0.33</v>
      </c>
      <c r="H23561">
        <v>1</v>
      </c>
      <c r="I23561">
        <v>0</v>
      </c>
    </row>
    <row r="23562" spans="1:9" x14ac:dyDescent="0.35">
      <c r="A23562">
        <v>2017</v>
      </c>
      <c r="B23562">
        <v>8</v>
      </c>
      <c r="C23562" t="s">
        <v>9</v>
      </c>
      <c r="D23562" t="s">
        <v>46900</v>
      </c>
      <c r="E23562" t="s">
        <v>46901</v>
      </c>
      <c r="F23562" t="s">
        <v>12</v>
      </c>
      <c r="G23562" s="3">
        <v>0.16</v>
      </c>
      <c r="H23562">
        <v>0</v>
      </c>
      <c r="I23562">
        <v>0</v>
      </c>
    </row>
    <row r="23563" spans="1:9" x14ac:dyDescent="0.35">
      <c r="A23563">
        <v>2017</v>
      </c>
      <c r="B23563">
        <v>8</v>
      </c>
      <c r="C23563" t="s">
        <v>13</v>
      </c>
      <c r="D23563" t="s">
        <v>46902</v>
      </c>
      <c r="E23563" t="s">
        <v>46903</v>
      </c>
      <c r="F23563" t="s">
        <v>12</v>
      </c>
      <c r="G23563" s="3">
        <v>0</v>
      </c>
      <c r="H23563">
        <v>0</v>
      </c>
      <c r="I23563">
        <v>1</v>
      </c>
    </row>
    <row r="23564" spans="1:9" x14ac:dyDescent="0.35">
      <c r="A23564">
        <v>2017</v>
      </c>
      <c r="B23564">
        <v>8</v>
      </c>
      <c r="C23564" t="s">
        <v>255</v>
      </c>
      <c r="D23564" t="s">
        <v>46904</v>
      </c>
      <c r="E23564" t="s">
        <v>46905</v>
      </c>
      <c r="F23564" t="s">
        <v>12</v>
      </c>
      <c r="G23564" s="3">
        <v>0</v>
      </c>
      <c r="H23564">
        <v>0</v>
      </c>
      <c r="I23564">
        <v>1</v>
      </c>
    </row>
    <row r="23565" spans="1:9" x14ac:dyDescent="0.35">
      <c r="A23565">
        <v>2017</v>
      </c>
      <c r="B23565">
        <v>8</v>
      </c>
      <c r="C23565" t="s">
        <v>158</v>
      </c>
      <c r="D23565" t="s">
        <v>46906</v>
      </c>
      <c r="E23565" t="s">
        <v>46907</v>
      </c>
      <c r="F23565" t="s">
        <v>12</v>
      </c>
      <c r="G23565" s="3">
        <v>0</v>
      </c>
      <c r="H23565">
        <v>0</v>
      </c>
      <c r="I23565">
        <v>1</v>
      </c>
    </row>
    <row r="23566" spans="1:9" x14ac:dyDescent="0.35">
      <c r="A23566">
        <v>2017</v>
      </c>
      <c r="B23566">
        <v>8</v>
      </c>
      <c r="C23566" t="s">
        <v>1564</v>
      </c>
      <c r="D23566" t="s">
        <v>46908</v>
      </c>
      <c r="E23566" t="s">
        <v>46909</v>
      </c>
      <c r="F23566" t="s">
        <v>12</v>
      </c>
      <c r="G23566" s="3">
        <v>0</v>
      </c>
      <c r="H23566">
        <v>0</v>
      </c>
      <c r="I23566">
        <v>3</v>
      </c>
    </row>
    <row r="23567" spans="1:9" x14ac:dyDescent="0.35">
      <c r="A23567">
        <v>2017</v>
      </c>
      <c r="B23567">
        <v>8</v>
      </c>
      <c r="C23567" t="s">
        <v>35305</v>
      </c>
      <c r="D23567" t="s">
        <v>46910</v>
      </c>
      <c r="E23567" t="s">
        <v>46911</v>
      </c>
      <c r="F23567" t="s">
        <v>12</v>
      </c>
      <c r="G23567" s="3">
        <v>0</v>
      </c>
      <c r="H23567">
        <v>0</v>
      </c>
      <c r="I23567">
        <v>1</v>
      </c>
    </row>
    <row r="23568" spans="1:9" x14ac:dyDescent="0.35">
      <c r="A23568">
        <v>2017</v>
      </c>
      <c r="B23568">
        <v>8</v>
      </c>
      <c r="C23568" t="s">
        <v>1532</v>
      </c>
      <c r="D23568" t="s">
        <v>46912</v>
      </c>
      <c r="E23568" t="s">
        <v>46913</v>
      </c>
      <c r="F23568" t="s">
        <v>12</v>
      </c>
      <c r="G23568" s="3">
        <v>0</v>
      </c>
      <c r="H23568">
        <v>0</v>
      </c>
      <c r="I23568">
        <v>1</v>
      </c>
    </row>
    <row r="23569" spans="1:9" x14ac:dyDescent="0.35">
      <c r="A23569">
        <v>2017</v>
      </c>
      <c r="B23569">
        <v>8</v>
      </c>
      <c r="C23569" t="s">
        <v>255</v>
      </c>
      <c r="D23569" t="s">
        <v>46914</v>
      </c>
      <c r="E23569" t="s">
        <v>46915</v>
      </c>
      <c r="F23569" t="s">
        <v>12</v>
      </c>
      <c r="G23569" s="3">
        <v>0</v>
      </c>
      <c r="H23569">
        <v>-0.5</v>
      </c>
      <c r="I23569">
        <v>0</v>
      </c>
    </row>
    <row r="23570" spans="1:9" x14ac:dyDescent="0.35">
      <c r="A23570">
        <v>2017</v>
      </c>
      <c r="B23570">
        <v>8</v>
      </c>
      <c r="C23570" t="s">
        <v>158</v>
      </c>
      <c r="D23570" t="s">
        <v>46916</v>
      </c>
      <c r="E23570" t="s">
        <v>46917</v>
      </c>
      <c r="F23570" t="s">
        <v>12</v>
      </c>
      <c r="G23570" s="3">
        <v>0.41</v>
      </c>
      <c r="H23570">
        <v>0</v>
      </c>
      <c r="I23570">
        <v>1</v>
      </c>
    </row>
    <row r="23571" spans="1:9" x14ac:dyDescent="0.35">
      <c r="A23571">
        <v>2017</v>
      </c>
      <c r="B23571">
        <v>8</v>
      </c>
      <c r="C23571" t="s">
        <v>215</v>
      </c>
      <c r="D23571" t="s">
        <v>46918</v>
      </c>
      <c r="E23571" t="s">
        <v>46919</v>
      </c>
      <c r="F23571" t="s">
        <v>12</v>
      </c>
      <c r="G23571" s="3">
        <v>0</v>
      </c>
      <c r="H23571">
        <v>0</v>
      </c>
      <c r="I23571">
        <v>1</v>
      </c>
    </row>
    <row r="23572" spans="1:9" x14ac:dyDescent="0.35">
      <c r="A23572">
        <v>2017</v>
      </c>
      <c r="B23572">
        <v>8</v>
      </c>
      <c r="C23572" t="s">
        <v>20</v>
      </c>
      <c r="D23572" t="s">
        <v>46920</v>
      </c>
      <c r="E23572" t="s">
        <v>46921</v>
      </c>
      <c r="F23572" t="s">
        <v>12</v>
      </c>
      <c r="G23572" s="3">
        <v>0</v>
      </c>
      <c r="H23572">
        <v>0</v>
      </c>
      <c r="I23572">
        <v>1</v>
      </c>
    </row>
    <row r="23573" spans="1:9" x14ac:dyDescent="0.35">
      <c r="A23573">
        <v>2017</v>
      </c>
      <c r="B23573">
        <v>8</v>
      </c>
      <c r="C23573" t="s">
        <v>32493</v>
      </c>
      <c r="D23573" t="s">
        <v>46922</v>
      </c>
      <c r="E23573" t="s">
        <v>46923</v>
      </c>
      <c r="F23573" t="s">
        <v>12</v>
      </c>
      <c r="G23573" s="3">
        <v>0</v>
      </c>
      <c r="H23573">
        <v>0</v>
      </c>
      <c r="I23573">
        <v>1</v>
      </c>
    </row>
    <row r="23574" spans="1:9" x14ac:dyDescent="0.35">
      <c r="A23574">
        <v>2017</v>
      </c>
      <c r="B23574">
        <v>8</v>
      </c>
      <c r="C23574" t="s">
        <v>949</v>
      </c>
      <c r="D23574" t="s">
        <v>46924</v>
      </c>
      <c r="E23574" t="s">
        <v>46925</v>
      </c>
      <c r="F23574" t="s">
        <v>12</v>
      </c>
      <c r="G23574" s="3">
        <v>0</v>
      </c>
      <c r="H23574">
        <v>0</v>
      </c>
      <c r="I23574">
        <v>1</v>
      </c>
    </row>
    <row r="23575" spans="1:9" x14ac:dyDescent="0.35">
      <c r="A23575">
        <v>2017</v>
      </c>
      <c r="B23575">
        <v>8</v>
      </c>
      <c r="C23575" t="s">
        <v>949</v>
      </c>
      <c r="D23575" t="s">
        <v>46926</v>
      </c>
      <c r="E23575" t="s">
        <v>46927</v>
      </c>
      <c r="F23575" t="s">
        <v>12</v>
      </c>
      <c r="G23575" s="3">
        <v>0</v>
      </c>
      <c r="H23575">
        <v>0</v>
      </c>
      <c r="I23575">
        <v>1</v>
      </c>
    </row>
    <row r="23576" spans="1:9" x14ac:dyDescent="0.35">
      <c r="A23576">
        <v>2017</v>
      </c>
      <c r="B23576">
        <v>8</v>
      </c>
      <c r="C23576" t="s">
        <v>9</v>
      </c>
      <c r="D23576" t="s">
        <v>46928</v>
      </c>
      <c r="E23576" t="s">
        <v>46929</v>
      </c>
      <c r="F23576" t="s">
        <v>38</v>
      </c>
      <c r="G23576" s="3">
        <v>0.17</v>
      </c>
      <c r="H23576">
        <v>0</v>
      </c>
      <c r="I23576">
        <v>0</v>
      </c>
    </row>
    <row r="23577" spans="1:9" x14ac:dyDescent="0.35">
      <c r="A23577">
        <v>2017</v>
      </c>
      <c r="B23577">
        <v>8</v>
      </c>
      <c r="C23577" t="s">
        <v>32493</v>
      </c>
      <c r="D23577" t="s">
        <v>46930</v>
      </c>
      <c r="E23577" t="s">
        <v>46931</v>
      </c>
      <c r="F23577" t="s">
        <v>12</v>
      </c>
      <c r="G23577" s="3">
        <v>0.08</v>
      </c>
      <c r="H23577">
        <v>0</v>
      </c>
      <c r="I23577">
        <v>0</v>
      </c>
    </row>
    <row r="23578" spans="1:9" x14ac:dyDescent="0.35">
      <c r="A23578">
        <v>2017</v>
      </c>
      <c r="B23578">
        <v>8</v>
      </c>
      <c r="C23578" t="s">
        <v>147</v>
      </c>
      <c r="D23578" t="s">
        <v>46932</v>
      </c>
      <c r="E23578" t="s">
        <v>46933</v>
      </c>
      <c r="F23578" t="s">
        <v>12</v>
      </c>
      <c r="G23578" s="3">
        <v>0</v>
      </c>
      <c r="H23578">
        <v>0</v>
      </c>
      <c r="I23578">
        <v>1</v>
      </c>
    </row>
    <row r="23579" spans="1:9" x14ac:dyDescent="0.35">
      <c r="A23579">
        <v>2017</v>
      </c>
      <c r="B23579">
        <v>8</v>
      </c>
      <c r="C23579" t="s">
        <v>3079</v>
      </c>
      <c r="D23579" t="s">
        <v>46934</v>
      </c>
      <c r="E23579" t="s">
        <v>46935</v>
      </c>
      <c r="F23579" t="s">
        <v>12</v>
      </c>
      <c r="G23579" s="3">
        <v>0</v>
      </c>
      <c r="H23579">
        <v>0</v>
      </c>
      <c r="I23579">
        <v>3</v>
      </c>
    </row>
    <row r="23580" spans="1:9" x14ac:dyDescent="0.35">
      <c r="A23580">
        <v>2017</v>
      </c>
      <c r="B23580">
        <v>8</v>
      </c>
      <c r="C23580" t="s">
        <v>36095</v>
      </c>
      <c r="D23580" t="s">
        <v>46936</v>
      </c>
      <c r="E23580" t="s">
        <v>46937</v>
      </c>
      <c r="F23580" t="s">
        <v>12</v>
      </c>
      <c r="G23580" s="3">
        <v>0</v>
      </c>
      <c r="H23580">
        <v>0</v>
      </c>
      <c r="I23580">
        <v>1</v>
      </c>
    </row>
    <row r="23581" spans="1:9" x14ac:dyDescent="0.35">
      <c r="A23581">
        <v>2017</v>
      </c>
      <c r="B23581">
        <v>8</v>
      </c>
      <c r="C23581" t="s">
        <v>32852</v>
      </c>
      <c r="D23581" t="s">
        <v>46938</v>
      </c>
      <c r="E23581" t="s">
        <v>46939</v>
      </c>
      <c r="F23581" t="s">
        <v>12</v>
      </c>
      <c r="G23581" s="3">
        <v>0.17</v>
      </c>
      <c r="H23581">
        <v>0</v>
      </c>
      <c r="I23581">
        <v>0</v>
      </c>
    </row>
    <row r="23582" spans="1:9" x14ac:dyDescent="0.35">
      <c r="A23582">
        <v>2017</v>
      </c>
      <c r="B23582">
        <v>8</v>
      </c>
      <c r="C23582" t="s">
        <v>32493</v>
      </c>
      <c r="D23582" t="s">
        <v>46940</v>
      </c>
      <c r="E23582" t="s">
        <v>46941</v>
      </c>
      <c r="F23582" t="s">
        <v>12</v>
      </c>
      <c r="G23582" s="3">
        <v>0</v>
      </c>
      <c r="H23582">
        <v>0</v>
      </c>
      <c r="I23582">
        <v>1</v>
      </c>
    </row>
    <row r="23583" spans="1:9" x14ac:dyDescent="0.35">
      <c r="A23583">
        <v>2017</v>
      </c>
      <c r="B23583">
        <v>8</v>
      </c>
      <c r="C23583" t="s">
        <v>191</v>
      </c>
      <c r="D23583" t="s">
        <v>46942</v>
      </c>
      <c r="E23583" t="s">
        <v>46943</v>
      </c>
      <c r="F23583" t="s">
        <v>12</v>
      </c>
      <c r="G23583" s="3">
        <v>0</v>
      </c>
      <c r="H23583">
        <v>0</v>
      </c>
      <c r="I23583">
        <v>1</v>
      </c>
    </row>
    <row r="23584" spans="1:9" x14ac:dyDescent="0.35">
      <c r="A23584">
        <v>2017</v>
      </c>
      <c r="B23584">
        <v>8</v>
      </c>
      <c r="C23584" t="s">
        <v>191</v>
      </c>
      <c r="D23584" t="s">
        <v>46944</v>
      </c>
      <c r="E23584" t="s">
        <v>46945</v>
      </c>
      <c r="F23584" t="s">
        <v>12</v>
      </c>
      <c r="G23584" s="3">
        <v>0</v>
      </c>
      <c r="H23584">
        <v>0</v>
      </c>
      <c r="I23584">
        <v>1</v>
      </c>
    </row>
    <row r="23585" spans="1:9" x14ac:dyDescent="0.35">
      <c r="A23585">
        <v>2017</v>
      </c>
      <c r="B23585">
        <v>8</v>
      </c>
      <c r="C23585" t="s">
        <v>255</v>
      </c>
      <c r="D23585" t="s">
        <v>46946</v>
      </c>
      <c r="E23585" t="s">
        <v>46947</v>
      </c>
      <c r="F23585" t="s">
        <v>12</v>
      </c>
      <c r="G23585" s="3">
        <v>0</v>
      </c>
      <c r="H23585">
        <v>0</v>
      </c>
      <c r="I23585">
        <v>1</v>
      </c>
    </row>
    <row r="23586" spans="1:9" x14ac:dyDescent="0.35">
      <c r="A23586">
        <v>2017</v>
      </c>
      <c r="B23586">
        <v>8</v>
      </c>
      <c r="C23586" t="s">
        <v>32493</v>
      </c>
      <c r="D23586" t="s">
        <v>46948</v>
      </c>
      <c r="E23586" t="s">
        <v>46949</v>
      </c>
      <c r="F23586" t="s">
        <v>12</v>
      </c>
      <c r="G23586" s="3">
        <v>0</v>
      </c>
      <c r="H23586">
        <v>0</v>
      </c>
      <c r="I23586">
        <v>2</v>
      </c>
    </row>
    <row r="23587" spans="1:9" x14ac:dyDescent="0.35">
      <c r="A23587">
        <v>2017</v>
      </c>
      <c r="B23587">
        <v>8</v>
      </c>
      <c r="C23587" t="s">
        <v>32493</v>
      </c>
      <c r="D23587" t="s">
        <v>46950</v>
      </c>
      <c r="E23587" t="s">
        <v>46951</v>
      </c>
      <c r="F23587" t="s">
        <v>12</v>
      </c>
      <c r="G23587" s="3">
        <v>0</v>
      </c>
      <c r="H23587">
        <v>0</v>
      </c>
      <c r="I23587">
        <v>1</v>
      </c>
    </row>
    <row r="23588" spans="1:9" x14ac:dyDescent="0.35">
      <c r="A23588">
        <v>2017</v>
      </c>
      <c r="B23588">
        <v>8</v>
      </c>
      <c r="C23588" t="s">
        <v>949</v>
      </c>
      <c r="D23588" t="s">
        <v>46952</v>
      </c>
      <c r="E23588" t="s">
        <v>46953</v>
      </c>
      <c r="F23588" t="s">
        <v>12</v>
      </c>
      <c r="G23588" s="3">
        <v>0</v>
      </c>
      <c r="H23588">
        <v>0</v>
      </c>
      <c r="I23588">
        <v>1</v>
      </c>
    </row>
    <row r="23589" spans="1:9" x14ac:dyDescent="0.35">
      <c r="A23589">
        <v>2017</v>
      </c>
      <c r="B23589">
        <v>8</v>
      </c>
      <c r="C23589" t="s">
        <v>1407</v>
      </c>
      <c r="D23589" t="s">
        <v>46954</v>
      </c>
      <c r="E23589" t="s">
        <v>46955</v>
      </c>
      <c r="F23589" t="s">
        <v>12</v>
      </c>
      <c r="G23589" s="3">
        <v>0</v>
      </c>
      <c r="H23589">
        <v>0</v>
      </c>
      <c r="I23589">
        <v>3</v>
      </c>
    </row>
    <row r="23590" spans="1:9" x14ac:dyDescent="0.35">
      <c r="A23590">
        <v>2017</v>
      </c>
      <c r="B23590">
        <v>8</v>
      </c>
      <c r="C23590" t="s">
        <v>23</v>
      </c>
      <c r="D23590" t="s">
        <v>46956</v>
      </c>
      <c r="E23590" t="s">
        <v>46957</v>
      </c>
      <c r="F23590" t="s">
        <v>12</v>
      </c>
      <c r="G23590" s="3">
        <v>0.33</v>
      </c>
      <c r="H23590">
        <v>0</v>
      </c>
      <c r="I23590">
        <v>0</v>
      </c>
    </row>
    <row r="23591" spans="1:9" x14ac:dyDescent="0.35">
      <c r="A23591">
        <v>2017</v>
      </c>
      <c r="B23591">
        <v>8</v>
      </c>
      <c r="C23591" t="s">
        <v>114</v>
      </c>
      <c r="D23591" t="s">
        <v>46958</v>
      </c>
      <c r="E23591" t="s">
        <v>46959</v>
      </c>
      <c r="F23591" t="s">
        <v>12</v>
      </c>
      <c r="G23591" s="3">
        <v>0</v>
      </c>
      <c r="H23591">
        <v>0</v>
      </c>
      <c r="I23591">
        <v>1</v>
      </c>
    </row>
    <row r="23592" spans="1:9" x14ac:dyDescent="0.35">
      <c r="A23592">
        <v>2017</v>
      </c>
      <c r="B23592">
        <v>8</v>
      </c>
      <c r="C23592" t="s">
        <v>114</v>
      </c>
      <c r="D23592" t="s">
        <v>46960</v>
      </c>
      <c r="E23592" t="s">
        <v>46961</v>
      </c>
      <c r="F23592" t="s">
        <v>12</v>
      </c>
      <c r="G23592" s="3">
        <v>0</v>
      </c>
      <c r="H23592">
        <v>0</v>
      </c>
      <c r="I23592">
        <v>2</v>
      </c>
    </row>
    <row r="23593" spans="1:9" x14ac:dyDescent="0.35">
      <c r="A23593">
        <v>2017</v>
      </c>
      <c r="B23593">
        <v>8</v>
      </c>
      <c r="C23593" t="s">
        <v>43665</v>
      </c>
      <c r="D23593" t="s">
        <v>46962</v>
      </c>
      <c r="E23593" t="s">
        <v>46963</v>
      </c>
      <c r="F23593" t="s">
        <v>12</v>
      </c>
      <c r="G23593" s="3">
        <v>0.33</v>
      </c>
      <c r="H23593">
        <v>0</v>
      </c>
      <c r="I23593">
        <v>0</v>
      </c>
    </row>
    <row r="23594" spans="1:9" x14ac:dyDescent="0.35">
      <c r="A23594">
        <v>2017</v>
      </c>
      <c r="B23594">
        <v>8</v>
      </c>
      <c r="C23594" t="s">
        <v>43665</v>
      </c>
      <c r="D23594" t="s">
        <v>46964</v>
      </c>
      <c r="E23594" t="s">
        <v>46965</v>
      </c>
      <c r="F23594" t="s">
        <v>12</v>
      </c>
      <c r="G23594" s="3">
        <v>0.33</v>
      </c>
      <c r="H23594">
        <v>0</v>
      </c>
      <c r="I23594">
        <v>0</v>
      </c>
    </row>
    <row r="23595" spans="1:9" x14ac:dyDescent="0.35">
      <c r="A23595">
        <v>2017</v>
      </c>
      <c r="B23595">
        <v>8</v>
      </c>
      <c r="C23595" t="s">
        <v>1523</v>
      </c>
      <c r="D23595" t="s">
        <v>46966</v>
      </c>
      <c r="E23595" t="s">
        <v>46967</v>
      </c>
      <c r="F23595" t="s">
        <v>136</v>
      </c>
      <c r="G23595" s="3">
        <v>0</v>
      </c>
      <c r="H23595">
        <v>0</v>
      </c>
      <c r="I23595">
        <v>2</v>
      </c>
    </row>
    <row r="23596" spans="1:9" x14ac:dyDescent="0.35">
      <c r="A23596">
        <v>2017</v>
      </c>
      <c r="B23596">
        <v>8</v>
      </c>
      <c r="C23596" t="s">
        <v>9</v>
      </c>
      <c r="D23596" t="s">
        <v>46968</v>
      </c>
      <c r="E23596" t="s">
        <v>46969</v>
      </c>
      <c r="F23596" t="s">
        <v>12</v>
      </c>
      <c r="G23596" s="3">
        <v>0</v>
      </c>
      <c r="H23596">
        <v>0</v>
      </c>
      <c r="I23596">
        <v>1</v>
      </c>
    </row>
    <row r="23597" spans="1:9" x14ac:dyDescent="0.35">
      <c r="A23597">
        <v>2017</v>
      </c>
      <c r="B23597">
        <v>8</v>
      </c>
      <c r="C23597" t="s">
        <v>32493</v>
      </c>
      <c r="D23597" t="s">
        <v>46970</v>
      </c>
      <c r="E23597" t="s">
        <v>46971</v>
      </c>
      <c r="F23597" t="s">
        <v>12</v>
      </c>
      <c r="G23597" s="3">
        <v>0</v>
      </c>
      <c r="H23597">
        <v>0</v>
      </c>
      <c r="I23597">
        <v>1</v>
      </c>
    </row>
    <row r="23598" spans="1:9" x14ac:dyDescent="0.35">
      <c r="A23598">
        <v>2017</v>
      </c>
      <c r="B23598">
        <v>8</v>
      </c>
      <c r="C23598" t="s">
        <v>13</v>
      </c>
      <c r="D23598" t="s">
        <v>46972</v>
      </c>
      <c r="E23598" t="s">
        <v>46973</v>
      </c>
      <c r="F23598" t="s">
        <v>12</v>
      </c>
      <c r="G23598" s="3">
        <v>0</v>
      </c>
      <c r="H23598">
        <v>0</v>
      </c>
      <c r="I23598">
        <v>1</v>
      </c>
    </row>
    <row r="23599" spans="1:9" x14ac:dyDescent="0.35">
      <c r="A23599">
        <v>2017</v>
      </c>
      <c r="B23599">
        <v>8</v>
      </c>
      <c r="C23599" t="s">
        <v>46974</v>
      </c>
      <c r="D23599" t="s">
        <v>46975</v>
      </c>
      <c r="E23599" t="s">
        <v>46976</v>
      </c>
      <c r="F23599" t="s">
        <v>12</v>
      </c>
      <c r="G23599" s="3">
        <v>0</v>
      </c>
      <c r="H23599">
        <v>0</v>
      </c>
      <c r="I23599">
        <v>1</v>
      </c>
    </row>
    <row r="23600" spans="1:9" x14ac:dyDescent="0.35">
      <c r="A23600">
        <v>2017</v>
      </c>
      <c r="B23600">
        <v>8</v>
      </c>
      <c r="C23600" t="s">
        <v>9</v>
      </c>
      <c r="D23600" t="s">
        <v>46977</v>
      </c>
      <c r="E23600" t="s">
        <v>46978</v>
      </c>
      <c r="F23600" t="s">
        <v>12</v>
      </c>
      <c r="G23600" s="3">
        <v>0</v>
      </c>
      <c r="H23600">
        <v>0</v>
      </c>
      <c r="I23600">
        <v>1</v>
      </c>
    </row>
    <row r="23601" spans="1:9" x14ac:dyDescent="0.35">
      <c r="A23601">
        <v>2017</v>
      </c>
      <c r="B23601">
        <v>8</v>
      </c>
      <c r="C23601" t="s">
        <v>6804</v>
      </c>
      <c r="D23601" t="s">
        <v>46979</v>
      </c>
      <c r="E23601" t="s">
        <v>46980</v>
      </c>
      <c r="F23601" t="s">
        <v>12</v>
      </c>
      <c r="G23601" s="3">
        <v>0</v>
      </c>
      <c r="H23601">
        <v>0</v>
      </c>
      <c r="I23601">
        <v>1</v>
      </c>
    </row>
    <row r="23602" spans="1:9" x14ac:dyDescent="0.35">
      <c r="A23602">
        <v>2017</v>
      </c>
      <c r="B23602">
        <v>8</v>
      </c>
      <c r="C23602" t="s">
        <v>38373</v>
      </c>
      <c r="D23602" t="s">
        <v>46981</v>
      </c>
      <c r="E23602" t="s">
        <v>46982</v>
      </c>
      <c r="F23602" t="s">
        <v>12</v>
      </c>
      <c r="G23602" s="3">
        <v>0</v>
      </c>
      <c r="H23602">
        <v>0</v>
      </c>
      <c r="I23602">
        <v>1</v>
      </c>
    </row>
    <row r="23603" spans="1:9" x14ac:dyDescent="0.35">
      <c r="A23603">
        <v>2017</v>
      </c>
      <c r="B23603">
        <v>8</v>
      </c>
      <c r="C23603" t="s">
        <v>35531</v>
      </c>
      <c r="D23603" t="s">
        <v>46983</v>
      </c>
      <c r="E23603" t="s">
        <v>46984</v>
      </c>
      <c r="F23603" t="s">
        <v>12</v>
      </c>
      <c r="G23603" s="3">
        <v>0</v>
      </c>
      <c r="H23603">
        <v>0</v>
      </c>
      <c r="I23603">
        <v>1</v>
      </c>
    </row>
    <row r="23604" spans="1:9" x14ac:dyDescent="0.35">
      <c r="A23604">
        <v>2017</v>
      </c>
      <c r="B23604">
        <v>8</v>
      </c>
      <c r="C23604" t="s">
        <v>35531</v>
      </c>
      <c r="D23604" t="s">
        <v>46985</v>
      </c>
      <c r="E23604" t="s">
        <v>46986</v>
      </c>
      <c r="F23604" t="s">
        <v>12</v>
      </c>
      <c r="G23604" s="3">
        <v>0</v>
      </c>
      <c r="H23604">
        <v>0</v>
      </c>
      <c r="I23604">
        <v>1</v>
      </c>
    </row>
    <row r="23605" spans="1:9" x14ac:dyDescent="0.35">
      <c r="A23605">
        <v>2017</v>
      </c>
      <c r="B23605">
        <v>8</v>
      </c>
      <c r="C23605" t="s">
        <v>23</v>
      </c>
      <c r="D23605" t="s">
        <v>46987</v>
      </c>
      <c r="E23605" t="s">
        <v>46988</v>
      </c>
      <c r="F23605" t="s">
        <v>12</v>
      </c>
      <c r="G23605" s="3">
        <v>0</v>
      </c>
      <c r="H23605">
        <v>0</v>
      </c>
      <c r="I23605">
        <v>2</v>
      </c>
    </row>
    <row r="23606" spans="1:9" x14ac:dyDescent="0.35">
      <c r="A23606">
        <v>2017</v>
      </c>
      <c r="B23606">
        <v>8</v>
      </c>
      <c r="C23606" t="s">
        <v>36095</v>
      </c>
      <c r="D23606" t="s">
        <v>46989</v>
      </c>
      <c r="E23606" t="s">
        <v>46990</v>
      </c>
      <c r="F23606" t="s">
        <v>12</v>
      </c>
      <c r="G23606" s="3">
        <v>0</v>
      </c>
      <c r="H23606">
        <v>0</v>
      </c>
      <c r="I23606">
        <v>2</v>
      </c>
    </row>
    <row r="23607" spans="1:9" x14ac:dyDescent="0.35">
      <c r="A23607">
        <v>2017</v>
      </c>
      <c r="B23607">
        <v>8</v>
      </c>
      <c r="C23607" t="s">
        <v>20</v>
      </c>
      <c r="D23607" t="s">
        <v>46991</v>
      </c>
      <c r="E23607" t="s">
        <v>46992</v>
      </c>
      <c r="F23607" t="s">
        <v>12</v>
      </c>
      <c r="G23607" s="3">
        <v>0</v>
      </c>
      <c r="H23607">
        <v>0</v>
      </c>
      <c r="I23607">
        <v>0</v>
      </c>
    </row>
    <row r="23608" spans="1:9" x14ac:dyDescent="0.35">
      <c r="A23608">
        <v>2017</v>
      </c>
      <c r="B23608">
        <v>8</v>
      </c>
      <c r="C23608" t="s">
        <v>32493</v>
      </c>
      <c r="D23608" t="s">
        <v>46993</v>
      </c>
      <c r="E23608" t="s">
        <v>46994</v>
      </c>
      <c r="F23608" t="s">
        <v>12</v>
      </c>
      <c r="G23608" s="3">
        <v>0</v>
      </c>
      <c r="H23608">
        <v>0</v>
      </c>
      <c r="I23608">
        <v>1</v>
      </c>
    </row>
    <row r="23609" spans="1:9" x14ac:dyDescent="0.35">
      <c r="A23609">
        <v>2017</v>
      </c>
      <c r="B23609">
        <v>8</v>
      </c>
      <c r="C23609" t="s">
        <v>45</v>
      </c>
      <c r="D23609" t="s">
        <v>46995</v>
      </c>
      <c r="E23609" t="s">
        <v>46996</v>
      </c>
      <c r="F23609" t="s">
        <v>12</v>
      </c>
      <c r="G23609" s="3">
        <v>0</v>
      </c>
      <c r="H23609">
        <v>0</v>
      </c>
      <c r="I23609">
        <v>1</v>
      </c>
    </row>
    <row r="23610" spans="1:9" x14ac:dyDescent="0.35">
      <c r="A23610">
        <v>2017</v>
      </c>
      <c r="B23610">
        <v>8</v>
      </c>
      <c r="C23610" t="s">
        <v>32493</v>
      </c>
      <c r="D23610" t="s">
        <v>46997</v>
      </c>
      <c r="E23610" t="s">
        <v>46998</v>
      </c>
      <c r="F23610" t="s">
        <v>12</v>
      </c>
      <c r="G23610" s="3">
        <v>0</v>
      </c>
      <c r="H23610">
        <v>0</v>
      </c>
      <c r="I23610">
        <v>1</v>
      </c>
    </row>
    <row r="23611" spans="1:9" x14ac:dyDescent="0.35">
      <c r="A23611">
        <v>2017</v>
      </c>
      <c r="B23611">
        <v>8</v>
      </c>
      <c r="C23611" t="s">
        <v>255</v>
      </c>
      <c r="D23611" t="s">
        <v>46999</v>
      </c>
      <c r="E23611" t="s">
        <v>47000</v>
      </c>
      <c r="F23611" t="s">
        <v>12</v>
      </c>
      <c r="G23611" s="3">
        <v>0</v>
      </c>
      <c r="H23611">
        <v>0</v>
      </c>
      <c r="I23611">
        <v>1</v>
      </c>
    </row>
    <row r="23612" spans="1:9" x14ac:dyDescent="0.35">
      <c r="A23612">
        <v>2017</v>
      </c>
      <c r="B23612">
        <v>8</v>
      </c>
      <c r="C23612" t="s">
        <v>35531</v>
      </c>
      <c r="D23612" t="s">
        <v>47001</v>
      </c>
      <c r="E23612" t="s">
        <v>47002</v>
      </c>
      <c r="F23612" t="s">
        <v>12</v>
      </c>
      <c r="G23612" s="3">
        <v>0</v>
      </c>
      <c r="H23612">
        <v>0</v>
      </c>
      <c r="I23612">
        <v>1</v>
      </c>
    </row>
    <row r="23613" spans="1:9" x14ac:dyDescent="0.35">
      <c r="A23613">
        <v>2017</v>
      </c>
      <c r="B23613">
        <v>8</v>
      </c>
      <c r="C23613" t="s">
        <v>255</v>
      </c>
      <c r="D23613" t="s">
        <v>47003</v>
      </c>
      <c r="E23613" t="s">
        <v>47004</v>
      </c>
      <c r="F23613" t="s">
        <v>12</v>
      </c>
      <c r="G23613" s="3">
        <v>0</v>
      </c>
      <c r="H23613">
        <v>0</v>
      </c>
      <c r="I23613">
        <v>2</v>
      </c>
    </row>
    <row r="23614" spans="1:9" x14ac:dyDescent="0.35">
      <c r="A23614">
        <v>2017</v>
      </c>
      <c r="B23614">
        <v>8</v>
      </c>
      <c r="C23614" t="s">
        <v>9</v>
      </c>
      <c r="D23614" t="s">
        <v>47005</v>
      </c>
      <c r="E23614" t="s">
        <v>47006</v>
      </c>
      <c r="F23614" t="s">
        <v>12</v>
      </c>
      <c r="G23614" s="3">
        <v>0</v>
      </c>
      <c r="H23614">
        <v>0</v>
      </c>
      <c r="I23614">
        <v>1</v>
      </c>
    </row>
    <row r="23615" spans="1:9" x14ac:dyDescent="0.35">
      <c r="A23615">
        <v>2017</v>
      </c>
      <c r="B23615">
        <v>8</v>
      </c>
      <c r="C23615" t="s">
        <v>1564</v>
      </c>
      <c r="D23615" t="s">
        <v>47007</v>
      </c>
      <c r="E23615" t="s">
        <v>47008</v>
      </c>
      <c r="F23615" t="s">
        <v>12</v>
      </c>
      <c r="G23615" s="3">
        <v>0</v>
      </c>
      <c r="H23615">
        <v>0</v>
      </c>
      <c r="I23615">
        <v>3</v>
      </c>
    </row>
    <row r="23616" spans="1:9" x14ac:dyDescent="0.35">
      <c r="A23616">
        <v>2017</v>
      </c>
      <c r="B23616">
        <v>8</v>
      </c>
      <c r="C23616" t="s">
        <v>1564</v>
      </c>
      <c r="D23616" t="s">
        <v>47009</v>
      </c>
      <c r="E23616" t="s">
        <v>47010</v>
      </c>
      <c r="F23616" t="s">
        <v>12</v>
      </c>
      <c r="G23616" s="3">
        <v>0.16</v>
      </c>
      <c r="H23616">
        <v>0</v>
      </c>
      <c r="I23616">
        <v>0</v>
      </c>
    </row>
    <row r="23617" spans="1:9" x14ac:dyDescent="0.35">
      <c r="A23617">
        <v>2017</v>
      </c>
      <c r="B23617">
        <v>8</v>
      </c>
      <c r="C23617" t="s">
        <v>949</v>
      </c>
      <c r="D23617" t="s">
        <v>47011</v>
      </c>
      <c r="E23617" t="s">
        <v>47012</v>
      </c>
      <c r="F23617" t="s">
        <v>12</v>
      </c>
      <c r="G23617" s="3">
        <v>0</v>
      </c>
      <c r="H23617">
        <v>0</v>
      </c>
      <c r="I23617">
        <v>3</v>
      </c>
    </row>
    <row r="23618" spans="1:9" x14ac:dyDescent="0.35">
      <c r="A23618">
        <v>2017</v>
      </c>
      <c r="B23618">
        <v>8</v>
      </c>
      <c r="C23618" t="s">
        <v>1117</v>
      </c>
      <c r="D23618" t="s">
        <v>47013</v>
      </c>
      <c r="E23618" t="s">
        <v>47014</v>
      </c>
      <c r="F23618" t="s">
        <v>12</v>
      </c>
      <c r="G23618" s="3">
        <v>0.08</v>
      </c>
      <c r="H23618">
        <v>0</v>
      </c>
      <c r="I23618">
        <v>0</v>
      </c>
    </row>
    <row r="23619" spans="1:9" x14ac:dyDescent="0.35">
      <c r="A23619">
        <v>2017</v>
      </c>
      <c r="B23619">
        <v>8</v>
      </c>
      <c r="C23619" t="s">
        <v>20</v>
      </c>
      <c r="D23619" t="s">
        <v>47015</v>
      </c>
      <c r="E23619" t="s">
        <v>47016</v>
      </c>
      <c r="F23619" t="s">
        <v>12</v>
      </c>
      <c r="G23619" s="3">
        <v>0</v>
      </c>
      <c r="H23619">
        <v>0</v>
      </c>
      <c r="I23619">
        <v>1</v>
      </c>
    </row>
    <row r="23620" spans="1:9" x14ac:dyDescent="0.35">
      <c r="A23620">
        <v>2017</v>
      </c>
      <c r="B23620">
        <v>8</v>
      </c>
      <c r="C23620" t="s">
        <v>32827</v>
      </c>
      <c r="D23620" t="s">
        <v>47017</v>
      </c>
      <c r="E23620" t="s">
        <v>47018</v>
      </c>
      <c r="F23620" t="s">
        <v>12</v>
      </c>
      <c r="G23620" s="3">
        <v>0</v>
      </c>
      <c r="H23620">
        <v>0</v>
      </c>
      <c r="I23620">
        <v>1</v>
      </c>
    </row>
    <row r="23621" spans="1:9" x14ac:dyDescent="0.35">
      <c r="A23621">
        <v>2017</v>
      </c>
      <c r="B23621">
        <v>8</v>
      </c>
      <c r="C23621" t="s">
        <v>13</v>
      </c>
      <c r="D23621" t="s">
        <v>47019</v>
      </c>
      <c r="E23621" t="s">
        <v>47020</v>
      </c>
      <c r="F23621" t="s">
        <v>12</v>
      </c>
      <c r="G23621" s="3">
        <v>0</v>
      </c>
      <c r="H23621">
        <v>0</v>
      </c>
      <c r="I23621">
        <v>1</v>
      </c>
    </row>
    <row r="23622" spans="1:9" x14ac:dyDescent="0.35">
      <c r="A23622">
        <v>2017</v>
      </c>
      <c r="B23622">
        <v>8</v>
      </c>
      <c r="C23622" t="s">
        <v>32493</v>
      </c>
      <c r="D23622" t="s">
        <v>47021</v>
      </c>
      <c r="E23622" t="s">
        <v>47022</v>
      </c>
      <c r="F23622" t="s">
        <v>12</v>
      </c>
      <c r="G23622" s="3">
        <v>0</v>
      </c>
      <c r="H23622">
        <v>0</v>
      </c>
      <c r="I23622">
        <v>1</v>
      </c>
    </row>
    <row r="23623" spans="1:9" x14ac:dyDescent="0.35">
      <c r="A23623">
        <v>2017</v>
      </c>
      <c r="B23623">
        <v>8</v>
      </c>
      <c r="C23623" t="s">
        <v>114</v>
      </c>
      <c r="D23623" t="s">
        <v>47023</v>
      </c>
      <c r="E23623" t="s">
        <v>47024</v>
      </c>
      <c r="F23623" t="s">
        <v>12</v>
      </c>
      <c r="G23623" s="3">
        <v>0</v>
      </c>
      <c r="H23623">
        <v>0</v>
      </c>
      <c r="I23623">
        <v>1</v>
      </c>
    </row>
    <row r="23624" spans="1:9" x14ac:dyDescent="0.35">
      <c r="A23624">
        <v>2017</v>
      </c>
      <c r="B23624">
        <v>8</v>
      </c>
      <c r="C23624" t="s">
        <v>20</v>
      </c>
      <c r="D23624" t="s">
        <v>47025</v>
      </c>
      <c r="E23624" t="s">
        <v>47026</v>
      </c>
      <c r="F23624" t="s">
        <v>12</v>
      </c>
      <c r="G23624" s="3">
        <v>0</v>
      </c>
      <c r="H23624">
        <v>0</v>
      </c>
      <c r="I23624">
        <v>1</v>
      </c>
    </row>
    <row r="23625" spans="1:9" x14ac:dyDescent="0.35">
      <c r="A23625">
        <v>2017</v>
      </c>
      <c r="B23625">
        <v>8</v>
      </c>
      <c r="C23625" t="s">
        <v>2258</v>
      </c>
      <c r="D23625" t="s">
        <v>47027</v>
      </c>
      <c r="E23625" t="s">
        <v>47028</v>
      </c>
      <c r="F23625" t="s">
        <v>136</v>
      </c>
      <c r="G23625" s="3">
        <v>0</v>
      </c>
      <c r="H23625">
        <v>0</v>
      </c>
      <c r="I23625">
        <v>1</v>
      </c>
    </row>
    <row r="23626" spans="1:9" x14ac:dyDescent="0.35">
      <c r="A23626">
        <v>2017</v>
      </c>
      <c r="B23626">
        <v>8</v>
      </c>
      <c r="C23626" t="s">
        <v>52</v>
      </c>
      <c r="D23626" t="s">
        <v>47029</v>
      </c>
      <c r="E23626" t="s">
        <v>47030</v>
      </c>
      <c r="F23626" t="s">
        <v>12</v>
      </c>
      <c r="G23626" s="3">
        <v>0</v>
      </c>
      <c r="H23626">
        <v>0</v>
      </c>
      <c r="I23626">
        <v>1</v>
      </c>
    </row>
    <row r="23627" spans="1:9" x14ac:dyDescent="0.35">
      <c r="A23627">
        <v>2017</v>
      </c>
      <c r="B23627">
        <v>8</v>
      </c>
      <c r="C23627" t="s">
        <v>255</v>
      </c>
      <c r="D23627" t="s">
        <v>47031</v>
      </c>
      <c r="E23627" t="s">
        <v>47032</v>
      </c>
      <c r="F23627" t="s">
        <v>12</v>
      </c>
      <c r="G23627" s="3">
        <v>0</v>
      </c>
      <c r="H23627">
        <v>0</v>
      </c>
      <c r="I23627">
        <v>1</v>
      </c>
    </row>
    <row r="23628" spans="1:9" x14ac:dyDescent="0.35">
      <c r="A23628">
        <v>2017</v>
      </c>
      <c r="B23628">
        <v>8</v>
      </c>
      <c r="C23628" t="s">
        <v>9</v>
      </c>
      <c r="D23628" t="s">
        <v>47033</v>
      </c>
      <c r="E23628" t="s">
        <v>47034</v>
      </c>
      <c r="F23628" t="s">
        <v>12</v>
      </c>
      <c r="G23628" s="3">
        <v>0</v>
      </c>
      <c r="H23628">
        <v>0</v>
      </c>
      <c r="I23628">
        <v>2</v>
      </c>
    </row>
    <row r="23629" spans="1:9" x14ac:dyDescent="0.35">
      <c r="A23629">
        <v>2017</v>
      </c>
      <c r="B23629">
        <v>8</v>
      </c>
      <c r="C23629" t="s">
        <v>147</v>
      </c>
      <c r="D23629" t="s">
        <v>47035</v>
      </c>
      <c r="E23629" t="s">
        <v>47036</v>
      </c>
      <c r="F23629" t="s">
        <v>12</v>
      </c>
      <c r="G23629" s="3">
        <v>0</v>
      </c>
      <c r="H23629">
        <v>0</v>
      </c>
      <c r="I23629">
        <v>1</v>
      </c>
    </row>
    <row r="23630" spans="1:9" x14ac:dyDescent="0.35">
      <c r="A23630">
        <v>2017</v>
      </c>
      <c r="B23630">
        <v>8</v>
      </c>
      <c r="C23630" t="s">
        <v>255</v>
      </c>
      <c r="D23630" t="s">
        <v>47037</v>
      </c>
      <c r="E23630" t="s">
        <v>47038</v>
      </c>
      <c r="F23630" t="s">
        <v>12</v>
      </c>
      <c r="G23630" s="3">
        <v>0</v>
      </c>
      <c r="H23630">
        <v>0</v>
      </c>
      <c r="I23630">
        <v>1</v>
      </c>
    </row>
    <row r="23631" spans="1:9" x14ac:dyDescent="0.35">
      <c r="A23631">
        <v>2017</v>
      </c>
      <c r="B23631">
        <v>8</v>
      </c>
      <c r="C23631" t="s">
        <v>147</v>
      </c>
      <c r="D23631" t="s">
        <v>47039</v>
      </c>
      <c r="E23631" t="s">
        <v>47040</v>
      </c>
      <c r="F23631" t="s">
        <v>12</v>
      </c>
      <c r="G23631" s="3">
        <v>0</v>
      </c>
      <c r="H23631">
        <v>0</v>
      </c>
      <c r="I23631">
        <v>1</v>
      </c>
    </row>
    <row r="23632" spans="1:9" x14ac:dyDescent="0.35">
      <c r="A23632">
        <v>2017</v>
      </c>
      <c r="B23632">
        <v>8</v>
      </c>
      <c r="C23632" t="s">
        <v>26</v>
      </c>
      <c r="D23632" t="s">
        <v>47041</v>
      </c>
      <c r="E23632" t="s">
        <v>47042</v>
      </c>
      <c r="F23632" t="s">
        <v>12</v>
      </c>
      <c r="G23632" s="3">
        <v>0</v>
      </c>
      <c r="H23632">
        <v>0</v>
      </c>
      <c r="I23632">
        <v>1</v>
      </c>
    </row>
    <row r="23633" spans="1:9" x14ac:dyDescent="0.35">
      <c r="A23633">
        <v>2017</v>
      </c>
      <c r="B23633">
        <v>8</v>
      </c>
      <c r="C23633" t="s">
        <v>32493</v>
      </c>
      <c r="D23633" t="s">
        <v>47043</v>
      </c>
      <c r="E23633" t="s">
        <v>47044</v>
      </c>
      <c r="F23633" t="s">
        <v>12</v>
      </c>
      <c r="G23633" s="3">
        <v>0</v>
      </c>
      <c r="H23633">
        <v>0</v>
      </c>
      <c r="I23633">
        <v>1</v>
      </c>
    </row>
    <row r="23634" spans="1:9" x14ac:dyDescent="0.35">
      <c r="A23634">
        <v>2017</v>
      </c>
      <c r="B23634">
        <v>8</v>
      </c>
      <c r="C23634" t="s">
        <v>949</v>
      </c>
      <c r="D23634" t="s">
        <v>47045</v>
      </c>
      <c r="E23634" t="s">
        <v>47046</v>
      </c>
      <c r="F23634" t="s">
        <v>12</v>
      </c>
      <c r="G23634" s="3">
        <v>0</v>
      </c>
      <c r="H23634">
        <v>0</v>
      </c>
      <c r="I23634">
        <v>1</v>
      </c>
    </row>
    <row r="23635" spans="1:9" x14ac:dyDescent="0.35">
      <c r="A23635">
        <v>2017</v>
      </c>
      <c r="B23635">
        <v>8</v>
      </c>
      <c r="C23635" t="s">
        <v>255</v>
      </c>
      <c r="D23635" t="s">
        <v>47047</v>
      </c>
      <c r="E23635" t="s">
        <v>47048</v>
      </c>
      <c r="F23635" t="s">
        <v>12</v>
      </c>
      <c r="G23635" s="3">
        <v>0</v>
      </c>
      <c r="H23635">
        <v>0</v>
      </c>
      <c r="I23635">
        <v>2</v>
      </c>
    </row>
    <row r="23636" spans="1:9" x14ac:dyDescent="0.35">
      <c r="A23636">
        <v>2017</v>
      </c>
      <c r="B23636">
        <v>8</v>
      </c>
      <c r="C23636" t="s">
        <v>9</v>
      </c>
      <c r="D23636" t="s">
        <v>47049</v>
      </c>
      <c r="E23636" t="s">
        <v>47050</v>
      </c>
      <c r="F23636" t="s">
        <v>12</v>
      </c>
      <c r="G23636" s="3">
        <v>0.51</v>
      </c>
      <c r="H23636">
        <v>0</v>
      </c>
      <c r="I23636">
        <v>0</v>
      </c>
    </row>
    <row r="23637" spans="1:9" x14ac:dyDescent="0.35">
      <c r="A23637">
        <v>2017</v>
      </c>
      <c r="B23637">
        <v>8</v>
      </c>
      <c r="C23637" t="s">
        <v>158</v>
      </c>
      <c r="D23637" t="s">
        <v>47051</v>
      </c>
      <c r="E23637" t="s">
        <v>47052</v>
      </c>
      <c r="F23637" t="s">
        <v>12</v>
      </c>
      <c r="G23637" s="3">
        <v>0</v>
      </c>
      <c r="H23637">
        <v>0</v>
      </c>
      <c r="I23637">
        <v>1</v>
      </c>
    </row>
    <row r="23638" spans="1:9" x14ac:dyDescent="0.35">
      <c r="A23638">
        <v>2017</v>
      </c>
      <c r="B23638">
        <v>8</v>
      </c>
      <c r="C23638" t="s">
        <v>9</v>
      </c>
      <c r="D23638" t="s">
        <v>47053</v>
      </c>
      <c r="E23638" t="s">
        <v>47054</v>
      </c>
      <c r="F23638" t="s">
        <v>12</v>
      </c>
      <c r="G23638" s="3">
        <v>0</v>
      </c>
      <c r="H23638">
        <v>0</v>
      </c>
      <c r="I23638">
        <v>1</v>
      </c>
    </row>
    <row r="23639" spans="1:9" x14ac:dyDescent="0.35">
      <c r="A23639">
        <v>2017</v>
      </c>
      <c r="B23639">
        <v>8</v>
      </c>
      <c r="C23639" t="s">
        <v>20</v>
      </c>
      <c r="D23639" t="s">
        <v>47055</v>
      </c>
      <c r="E23639" t="s">
        <v>47056</v>
      </c>
      <c r="F23639" t="s">
        <v>12</v>
      </c>
      <c r="G23639" s="3">
        <v>0</v>
      </c>
      <c r="H23639">
        <v>0</v>
      </c>
      <c r="I23639">
        <v>1</v>
      </c>
    </row>
    <row r="23640" spans="1:9" x14ac:dyDescent="0.35">
      <c r="A23640">
        <v>2017</v>
      </c>
      <c r="B23640">
        <v>8</v>
      </c>
      <c r="C23640" t="s">
        <v>114</v>
      </c>
      <c r="D23640" t="s">
        <v>47057</v>
      </c>
      <c r="E23640" t="s">
        <v>47058</v>
      </c>
      <c r="F23640" t="s">
        <v>12</v>
      </c>
      <c r="G23640" s="3">
        <v>0</v>
      </c>
      <c r="H23640">
        <v>0</v>
      </c>
      <c r="I23640">
        <v>1</v>
      </c>
    </row>
    <row r="23641" spans="1:9" x14ac:dyDescent="0.35">
      <c r="A23641">
        <v>2017</v>
      </c>
      <c r="B23641">
        <v>8</v>
      </c>
      <c r="C23641" t="s">
        <v>158</v>
      </c>
      <c r="D23641" t="s">
        <v>47059</v>
      </c>
      <c r="E23641" t="s">
        <v>47060</v>
      </c>
      <c r="F23641" t="s">
        <v>12</v>
      </c>
      <c r="G23641" s="3">
        <v>0</v>
      </c>
      <c r="H23641">
        <v>0</v>
      </c>
      <c r="I23641">
        <v>1</v>
      </c>
    </row>
    <row r="23642" spans="1:9" x14ac:dyDescent="0.35">
      <c r="A23642">
        <v>2017</v>
      </c>
      <c r="B23642">
        <v>8</v>
      </c>
      <c r="C23642" t="s">
        <v>32493</v>
      </c>
      <c r="D23642" t="s">
        <v>47061</v>
      </c>
      <c r="E23642" t="s">
        <v>47062</v>
      </c>
      <c r="F23642" t="s">
        <v>12</v>
      </c>
      <c r="G23642" s="3">
        <v>0</v>
      </c>
      <c r="H23642">
        <v>0</v>
      </c>
      <c r="I23642">
        <v>1</v>
      </c>
    </row>
    <row r="23643" spans="1:9" x14ac:dyDescent="0.35">
      <c r="A23643">
        <v>2017</v>
      </c>
      <c r="B23643">
        <v>8</v>
      </c>
      <c r="C23643" t="s">
        <v>23</v>
      </c>
      <c r="D23643" t="s">
        <v>47063</v>
      </c>
      <c r="E23643" t="s">
        <v>47064</v>
      </c>
      <c r="F23643" t="s">
        <v>12</v>
      </c>
      <c r="G23643" s="3">
        <v>0</v>
      </c>
      <c r="H23643">
        <v>0</v>
      </c>
      <c r="I23643">
        <v>2</v>
      </c>
    </row>
    <row r="23644" spans="1:9" x14ac:dyDescent="0.35">
      <c r="A23644">
        <v>2017</v>
      </c>
      <c r="B23644">
        <v>8</v>
      </c>
      <c r="C23644" t="s">
        <v>32493</v>
      </c>
      <c r="D23644" t="s">
        <v>47065</v>
      </c>
      <c r="E23644" t="s">
        <v>47066</v>
      </c>
      <c r="F23644" t="s">
        <v>12</v>
      </c>
      <c r="G23644" s="3">
        <v>0</v>
      </c>
      <c r="H23644">
        <v>0</v>
      </c>
      <c r="I23644">
        <v>1</v>
      </c>
    </row>
    <row r="23645" spans="1:9" x14ac:dyDescent="0.35">
      <c r="A23645">
        <v>2017</v>
      </c>
      <c r="B23645">
        <v>8</v>
      </c>
      <c r="C23645" t="s">
        <v>643</v>
      </c>
      <c r="D23645" t="s">
        <v>47067</v>
      </c>
      <c r="E23645" t="s">
        <v>47068</v>
      </c>
      <c r="F23645" t="s">
        <v>12</v>
      </c>
      <c r="G23645" s="3">
        <v>0</v>
      </c>
      <c r="H23645">
        <v>0</v>
      </c>
      <c r="I23645">
        <v>1</v>
      </c>
    </row>
    <row r="23646" spans="1:9" x14ac:dyDescent="0.35">
      <c r="A23646">
        <v>2017</v>
      </c>
      <c r="B23646">
        <v>8</v>
      </c>
      <c r="C23646" t="s">
        <v>9</v>
      </c>
      <c r="D23646" t="s">
        <v>47069</v>
      </c>
      <c r="E23646" t="s">
        <v>47070</v>
      </c>
      <c r="F23646" t="s">
        <v>12</v>
      </c>
      <c r="G23646" s="3">
        <v>0.08</v>
      </c>
      <c r="H23646">
        <v>0</v>
      </c>
      <c r="I23646">
        <v>0</v>
      </c>
    </row>
    <row r="23647" spans="1:9" x14ac:dyDescent="0.35">
      <c r="A23647">
        <v>2017</v>
      </c>
      <c r="B23647">
        <v>8</v>
      </c>
      <c r="C23647" t="s">
        <v>32493</v>
      </c>
      <c r="D23647" t="s">
        <v>47071</v>
      </c>
      <c r="E23647" t="s">
        <v>47072</v>
      </c>
      <c r="F23647" t="s">
        <v>12</v>
      </c>
      <c r="G23647" s="3">
        <v>0</v>
      </c>
      <c r="H23647">
        <v>0</v>
      </c>
      <c r="I23647">
        <v>1</v>
      </c>
    </row>
    <row r="23648" spans="1:9" x14ac:dyDescent="0.35">
      <c r="A23648">
        <v>2017</v>
      </c>
      <c r="B23648">
        <v>8</v>
      </c>
      <c r="C23648" t="s">
        <v>517</v>
      </c>
      <c r="D23648" t="s">
        <v>47073</v>
      </c>
      <c r="E23648" t="s">
        <v>47074</v>
      </c>
      <c r="F23648" t="s">
        <v>12</v>
      </c>
      <c r="G23648" s="3">
        <v>0</v>
      </c>
      <c r="H23648">
        <v>0</v>
      </c>
      <c r="I23648">
        <v>1</v>
      </c>
    </row>
    <row r="23649" spans="1:9" x14ac:dyDescent="0.35">
      <c r="A23649">
        <v>2017</v>
      </c>
      <c r="B23649">
        <v>8</v>
      </c>
      <c r="C23649" t="s">
        <v>52</v>
      </c>
      <c r="D23649" t="s">
        <v>47075</v>
      </c>
      <c r="E23649" t="s">
        <v>47076</v>
      </c>
      <c r="F23649" t="s">
        <v>12</v>
      </c>
      <c r="G23649" s="3">
        <v>0</v>
      </c>
      <c r="H23649">
        <v>0</v>
      </c>
      <c r="I23649">
        <v>0</v>
      </c>
    </row>
    <row r="23650" spans="1:9" x14ac:dyDescent="0.35">
      <c r="A23650">
        <v>2017</v>
      </c>
      <c r="B23650">
        <v>8</v>
      </c>
      <c r="C23650" t="s">
        <v>7162</v>
      </c>
      <c r="D23650" t="s">
        <v>47077</v>
      </c>
      <c r="E23650" t="s">
        <v>47078</v>
      </c>
      <c r="F23650" t="s">
        <v>12</v>
      </c>
      <c r="G23650" s="3">
        <v>0.16</v>
      </c>
      <c r="H23650">
        <v>0</v>
      </c>
      <c r="I23650">
        <v>0</v>
      </c>
    </row>
    <row r="23651" spans="1:9" x14ac:dyDescent="0.35">
      <c r="A23651">
        <v>2017</v>
      </c>
      <c r="B23651">
        <v>8</v>
      </c>
      <c r="C23651" t="s">
        <v>1616</v>
      </c>
      <c r="D23651" t="s">
        <v>47079</v>
      </c>
      <c r="E23651" t="s">
        <v>47080</v>
      </c>
      <c r="F23651" t="s">
        <v>12</v>
      </c>
      <c r="G23651" s="3">
        <v>0</v>
      </c>
      <c r="H23651">
        <v>0</v>
      </c>
      <c r="I23651">
        <v>1</v>
      </c>
    </row>
    <row r="23652" spans="1:9" x14ac:dyDescent="0.35">
      <c r="A23652">
        <v>2017</v>
      </c>
      <c r="B23652">
        <v>8</v>
      </c>
      <c r="C23652" t="s">
        <v>1616</v>
      </c>
      <c r="D23652" t="s">
        <v>47081</v>
      </c>
      <c r="E23652" t="s">
        <v>47082</v>
      </c>
      <c r="F23652" t="s">
        <v>12</v>
      </c>
      <c r="G23652" s="3">
        <v>0</v>
      </c>
      <c r="H23652">
        <v>0</v>
      </c>
      <c r="I23652">
        <v>1</v>
      </c>
    </row>
    <row r="23653" spans="1:9" x14ac:dyDescent="0.35">
      <c r="A23653">
        <v>2017</v>
      </c>
      <c r="B23653">
        <v>8</v>
      </c>
      <c r="C23653" t="s">
        <v>20</v>
      </c>
      <c r="D23653" t="s">
        <v>47083</v>
      </c>
      <c r="E23653" t="s">
        <v>47084</v>
      </c>
      <c r="F23653" t="s">
        <v>12</v>
      </c>
      <c r="G23653" s="3">
        <v>0</v>
      </c>
      <c r="H23653">
        <v>0</v>
      </c>
      <c r="I23653">
        <v>1</v>
      </c>
    </row>
    <row r="23654" spans="1:9" x14ac:dyDescent="0.35">
      <c r="A23654">
        <v>2017</v>
      </c>
      <c r="B23654">
        <v>8</v>
      </c>
      <c r="C23654" t="s">
        <v>191</v>
      </c>
      <c r="D23654" t="s">
        <v>47085</v>
      </c>
      <c r="E23654" t="s">
        <v>47086</v>
      </c>
      <c r="F23654" t="s">
        <v>12</v>
      </c>
      <c r="G23654" s="3">
        <v>0</v>
      </c>
      <c r="H23654">
        <v>0</v>
      </c>
      <c r="I23654">
        <v>1</v>
      </c>
    </row>
    <row r="23655" spans="1:9" x14ac:dyDescent="0.35">
      <c r="A23655">
        <v>2017</v>
      </c>
      <c r="B23655">
        <v>8</v>
      </c>
      <c r="C23655" t="s">
        <v>288</v>
      </c>
      <c r="D23655" t="s">
        <v>47087</v>
      </c>
      <c r="E23655" t="s">
        <v>47088</v>
      </c>
      <c r="F23655" t="s">
        <v>12</v>
      </c>
      <c r="G23655" s="3">
        <v>0</v>
      </c>
      <c r="H23655">
        <v>0</v>
      </c>
      <c r="I23655">
        <v>1</v>
      </c>
    </row>
    <row r="23656" spans="1:9" x14ac:dyDescent="0.35">
      <c r="A23656">
        <v>2017</v>
      </c>
      <c r="B23656">
        <v>8</v>
      </c>
      <c r="C23656" t="s">
        <v>105</v>
      </c>
      <c r="D23656" t="s">
        <v>47089</v>
      </c>
      <c r="E23656" t="s">
        <v>47090</v>
      </c>
      <c r="F23656" t="s">
        <v>38</v>
      </c>
      <c r="G23656" s="3">
        <v>0</v>
      </c>
      <c r="H23656">
        <v>0</v>
      </c>
      <c r="I23656">
        <v>1</v>
      </c>
    </row>
    <row r="23657" spans="1:9" x14ac:dyDescent="0.35">
      <c r="A23657">
        <v>2017</v>
      </c>
      <c r="B23657">
        <v>8</v>
      </c>
      <c r="C23657" t="s">
        <v>1000</v>
      </c>
      <c r="D23657" t="s">
        <v>47091</v>
      </c>
      <c r="E23657" t="s">
        <v>47092</v>
      </c>
      <c r="F23657" t="s">
        <v>12</v>
      </c>
      <c r="G23657" s="3">
        <v>0</v>
      </c>
      <c r="H23657">
        <v>0</v>
      </c>
      <c r="I23657">
        <v>1</v>
      </c>
    </row>
    <row r="23658" spans="1:9" x14ac:dyDescent="0.35">
      <c r="A23658">
        <v>2017</v>
      </c>
      <c r="B23658">
        <v>8</v>
      </c>
      <c r="C23658" t="s">
        <v>191</v>
      </c>
      <c r="D23658" t="s">
        <v>47093</v>
      </c>
      <c r="E23658" t="s">
        <v>47094</v>
      </c>
      <c r="F23658" t="s">
        <v>12</v>
      </c>
      <c r="G23658" s="3">
        <v>0</v>
      </c>
      <c r="H23658">
        <v>0</v>
      </c>
      <c r="I23658">
        <v>1</v>
      </c>
    </row>
    <row r="23659" spans="1:9" x14ac:dyDescent="0.35">
      <c r="A23659">
        <v>2017</v>
      </c>
      <c r="B23659">
        <v>8</v>
      </c>
      <c r="C23659" t="s">
        <v>32493</v>
      </c>
      <c r="D23659" t="s">
        <v>47095</v>
      </c>
      <c r="E23659" t="s">
        <v>47096</v>
      </c>
      <c r="F23659" t="s">
        <v>12</v>
      </c>
      <c r="G23659" s="3">
        <v>0</v>
      </c>
      <c r="H23659">
        <v>0</v>
      </c>
      <c r="I23659">
        <v>1</v>
      </c>
    </row>
    <row r="23660" spans="1:9" x14ac:dyDescent="0.35">
      <c r="A23660">
        <v>2017</v>
      </c>
      <c r="B23660">
        <v>8</v>
      </c>
      <c r="C23660" t="s">
        <v>32493</v>
      </c>
      <c r="D23660" t="s">
        <v>47097</v>
      </c>
      <c r="E23660" t="s">
        <v>47098</v>
      </c>
      <c r="F23660" t="s">
        <v>12</v>
      </c>
      <c r="G23660" s="3">
        <v>0</v>
      </c>
      <c r="H23660">
        <v>0</v>
      </c>
      <c r="I23660">
        <v>1</v>
      </c>
    </row>
    <row r="23661" spans="1:9" x14ac:dyDescent="0.35">
      <c r="A23661">
        <v>2017</v>
      </c>
      <c r="B23661">
        <v>8</v>
      </c>
      <c r="C23661" t="s">
        <v>32493</v>
      </c>
      <c r="D23661" t="s">
        <v>47099</v>
      </c>
      <c r="E23661" t="s">
        <v>47100</v>
      </c>
      <c r="F23661" t="s">
        <v>12</v>
      </c>
      <c r="G23661" s="3">
        <v>0</v>
      </c>
      <c r="H23661">
        <v>0</v>
      </c>
      <c r="I23661">
        <v>1</v>
      </c>
    </row>
    <row r="23662" spans="1:9" x14ac:dyDescent="0.35">
      <c r="A23662">
        <v>2017</v>
      </c>
      <c r="B23662">
        <v>8</v>
      </c>
      <c r="C23662" t="s">
        <v>23</v>
      </c>
      <c r="D23662" t="s">
        <v>47101</v>
      </c>
      <c r="E23662" t="s">
        <v>47102</v>
      </c>
      <c r="F23662" t="s">
        <v>12</v>
      </c>
      <c r="G23662" s="3">
        <v>0</v>
      </c>
      <c r="H23662">
        <v>0</v>
      </c>
      <c r="I23662">
        <v>1</v>
      </c>
    </row>
    <row r="23663" spans="1:9" x14ac:dyDescent="0.35">
      <c r="A23663">
        <v>2017</v>
      </c>
      <c r="B23663">
        <v>8</v>
      </c>
      <c r="C23663" t="s">
        <v>9</v>
      </c>
      <c r="D23663" t="s">
        <v>47103</v>
      </c>
      <c r="E23663" t="s">
        <v>47104</v>
      </c>
      <c r="F23663" t="s">
        <v>38</v>
      </c>
      <c r="G23663" s="3">
        <v>0.17</v>
      </c>
      <c r="H23663">
        <v>0</v>
      </c>
      <c r="I23663">
        <v>0</v>
      </c>
    </row>
    <row r="23664" spans="1:9" x14ac:dyDescent="0.35">
      <c r="A23664">
        <v>2017</v>
      </c>
      <c r="B23664">
        <v>8</v>
      </c>
      <c r="C23664" t="s">
        <v>517</v>
      </c>
      <c r="D23664" t="s">
        <v>47105</v>
      </c>
      <c r="E23664" t="s">
        <v>47106</v>
      </c>
      <c r="F23664" t="s">
        <v>12</v>
      </c>
      <c r="G23664" s="3">
        <v>0</v>
      </c>
      <c r="H23664">
        <v>0</v>
      </c>
      <c r="I23664">
        <v>1</v>
      </c>
    </row>
    <row r="23665" spans="1:9" x14ac:dyDescent="0.35">
      <c r="A23665">
        <v>2017</v>
      </c>
      <c r="B23665">
        <v>8</v>
      </c>
      <c r="C23665" t="s">
        <v>32493</v>
      </c>
      <c r="D23665" t="s">
        <v>47107</v>
      </c>
      <c r="E23665" t="s">
        <v>47108</v>
      </c>
      <c r="F23665" t="s">
        <v>12</v>
      </c>
      <c r="G23665" s="3">
        <v>0</v>
      </c>
      <c r="H23665">
        <v>0</v>
      </c>
      <c r="I23665">
        <v>1</v>
      </c>
    </row>
    <row r="23666" spans="1:9" x14ac:dyDescent="0.35">
      <c r="A23666">
        <v>2017</v>
      </c>
      <c r="B23666">
        <v>8</v>
      </c>
      <c r="C23666" t="s">
        <v>520</v>
      </c>
      <c r="D23666" t="s">
        <v>47109</v>
      </c>
      <c r="E23666" t="s">
        <v>47110</v>
      </c>
      <c r="F23666" t="s">
        <v>12</v>
      </c>
      <c r="G23666" s="3">
        <v>0</v>
      </c>
      <c r="H23666">
        <v>0</v>
      </c>
      <c r="I23666">
        <v>1</v>
      </c>
    </row>
    <row r="23667" spans="1:9" x14ac:dyDescent="0.35">
      <c r="A23667">
        <v>2017</v>
      </c>
      <c r="B23667">
        <v>8</v>
      </c>
      <c r="C23667" t="s">
        <v>32493</v>
      </c>
      <c r="D23667" t="s">
        <v>47111</v>
      </c>
      <c r="E23667" t="s">
        <v>47112</v>
      </c>
      <c r="F23667" t="s">
        <v>12</v>
      </c>
      <c r="G23667" s="3">
        <v>0</v>
      </c>
      <c r="H23667">
        <v>0</v>
      </c>
      <c r="I23667">
        <v>1</v>
      </c>
    </row>
    <row r="23668" spans="1:9" x14ac:dyDescent="0.35">
      <c r="A23668">
        <v>2017</v>
      </c>
      <c r="B23668">
        <v>8</v>
      </c>
      <c r="C23668" t="s">
        <v>949</v>
      </c>
      <c r="D23668" t="s">
        <v>47113</v>
      </c>
      <c r="E23668" t="s">
        <v>47114</v>
      </c>
      <c r="F23668" t="s">
        <v>12</v>
      </c>
      <c r="G23668" s="3">
        <v>0.33</v>
      </c>
      <c r="H23668">
        <v>0</v>
      </c>
      <c r="I23668">
        <v>0</v>
      </c>
    </row>
    <row r="23669" spans="1:9" x14ac:dyDescent="0.35">
      <c r="A23669">
        <v>2017</v>
      </c>
      <c r="B23669">
        <v>8</v>
      </c>
      <c r="C23669" t="s">
        <v>191</v>
      </c>
      <c r="D23669" t="s">
        <v>47115</v>
      </c>
      <c r="E23669" t="s">
        <v>47116</v>
      </c>
      <c r="F23669" t="s">
        <v>12</v>
      </c>
      <c r="G23669" s="3">
        <v>0</v>
      </c>
      <c r="H23669">
        <v>0</v>
      </c>
      <c r="I23669">
        <v>1</v>
      </c>
    </row>
    <row r="23670" spans="1:9" x14ac:dyDescent="0.35">
      <c r="A23670">
        <v>2017</v>
      </c>
      <c r="B23670">
        <v>8</v>
      </c>
      <c r="C23670" t="s">
        <v>32493</v>
      </c>
      <c r="D23670" t="s">
        <v>47117</v>
      </c>
      <c r="E23670" t="s">
        <v>47118</v>
      </c>
      <c r="F23670" t="s">
        <v>12</v>
      </c>
      <c r="G23670" s="3">
        <v>0</v>
      </c>
      <c r="H23670">
        <v>0</v>
      </c>
      <c r="I23670">
        <v>1</v>
      </c>
    </row>
    <row r="23671" spans="1:9" x14ac:dyDescent="0.35">
      <c r="A23671">
        <v>2017</v>
      </c>
      <c r="B23671">
        <v>8</v>
      </c>
      <c r="C23671" t="s">
        <v>949</v>
      </c>
      <c r="D23671" t="s">
        <v>47119</v>
      </c>
      <c r="E23671" t="s">
        <v>47120</v>
      </c>
      <c r="F23671" t="s">
        <v>12</v>
      </c>
      <c r="G23671" s="3">
        <v>0.08</v>
      </c>
      <c r="H23671">
        <v>0</v>
      </c>
      <c r="I23671">
        <v>0</v>
      </c>
    </row>
    <row r="23672" spans="1:9" x14ac:dyDescent="0.35">
      <c r="A23672">
        <v>2017</v>
      </c>
      <c r="B23672">
        <v>8</v>
      </c>
      <c r="C23672" t="s">
        <v>9</v>
      </c>
      <c r="D23672" t="s">
        <v>47121</v>
      </c>
      <c r="E23672" t="s">
        <v>47122</v>
      </c>
      <c r="F23672" t="s">
        <v>12</v>
      </c>
      <c r="G23672" s="3">
        <v>0</v>
      </c>
      <c r="H23672">
        <v>0</v>
      </c>
      <c r="I23672">
        <v>1</v>
      </c>
    </row>
    <row r="23673" spans="1:9" x14ac:dyDescent="0.35">
      <c r="A23673">
        <v>2017</v>
      </c>
      <c r="B23673">
        <v>8</v>
      </c>
      <c r="C23673" t="s">
        <v>32493</v>
      </c>
      <c r="D23673" t="s">
        <v>47123</v>
      </c>
      <c r="E23673" t="s">
        <v>47124</v>
      </c>
      <c r="F23673" t="s">
        <v>12</v>
      </c>
      <c r="G23673" s="3">
        <v>0</v>
      </c>
      <c r="H23673">
        <v>0</v>
      </c>
      <c r="I23673">
        <v>1</v>
      </c>
    </row>
    <row r="23674" spans="1:9" x14ac:dyDescent="0.35">
      <c r="A23674">
        <v>2017</v>
      </c>
      <c r="B23674">
        <v>8</v>
      </c>
      <c r="C23674" t="s">
        <v>255</v>
      </c>
      <c r="D23674" t="s">
        <v>47125</v>
      </c>
      <c r="E23674" t="s">
        <v>47126</v>
      </c>
      <c r="F23674" t="s">
        <v>12</v>
      </c>
      <c r="G23674" s="3">
        <v>0</v>
      </c>
      <c r="H23674">
        <v>0</v>
      </c>
      <c r="I23674">
        <v>1</v>
      </c>
    </row>
    <row r="23675" spans="1:9" x14ac:dyDescent="0.35">
      <c r="A23675">
        <v>2017</v>
      </c>
      <c r="B23675">
        <v>8</v>
      </c>
      <c r="C23675" t="s">
        <v>9</v>
      </c>
      <c r="D23675" t="s">
        <v>47127</v>
      </c>
      <c r="E23675" t="s">
        <v>47128</v>
      </c>
      <c r="F23675" t="s">
        <v>12</v>
      </c>
      <c r="G23675" s="3">
        <v>0</v>
      </c>
      <c r="H23675">
        <v>0</v>
      </c>
      <c r="I23675">
        <v>1</v>
      </c>
    </row>
    <row r="23676" spans="1:9" x14ac:dyDescent="0.35">
      <c r="A23676">
        <v>2017</v>
      </c>
      <c r="B23676">
        <v>8</v>
      </c>
      <c r="C23676" t="s">
        <v>20</v>
      </c>
      <c r="D23676" t="s">
        <v>47129</v>
      </c>
      <c r="E23676" t="s">
        <v>47130</v>
      </c>
      <c r="F23676" t="s">
        <v>12</v>
      </c>
      <c r="G23676" s="3">
        <v>0</v>
      </c>
      <c r="H23676">
        <v>0</v>
      </c>
      <c r="I23676">
        <v>2</v>
      </c>
    </row>
    <row r="23677" spans="1:9" x14ac:dyDescent="0.35">
      <c r="A23677">
        <v>2017</v>
      </c>
      <c r="B23677">
        <v>8</v>
      </c>
      <c r="C23677" t="s">
        <v>39</v>
      </c>
      <c r="D23677" t="s">
        <v>47131</v>
      </c>
      <c r="E23677" t="s">
        <v>47132</v>
      </c>
      <c r="F23677" t="s">
        <v>12</v>
      </c>
      <c r="G23677" s="3">
        <v>0</v>
      </c>
      <c r="H23677">
        <v>0</v>
      </c>
      <c r="I23677">
        <v>1</v>
      </c>
    </row>
    <row r="23678" spans="1:9" x14ac:dyDescent="0.35">
      <c r="A23678">
        <v>2017</v>
      </c>
      <c r="B23678">
        <v>8</v>
      </c>
      <c r="C23678" t="s">
        <v>8120</v>
      </c>
      <c r="D23678" t="s">
        <v>47133</v>
      </c>
      <c r="E23678" t="s">
        <v>47134</v>
      </c>
      <c r="F23678" t="s">
        <v>12</v>
      </c>
      <c r="G23678" s="3">
        <v>0</v>
      </c>
      <c r="H23678">
        <v>-0.83</v>
      </c>
      <c r="I23678">
        <v>0</v>
      </c>
    </row>
    <row r="23679" spans="1:9" x14ac:dyDescent="0.35">
      <c r="A23679">
        <v>2017</v>
      </c>
      <c r="B23679">
        <v>8</v>
      </c>
      <c r="C23679" t="s">
        <v>26</v>
      </c>
      <c r="D23679" t="s">
        <v>47135</v>
      </c>
      <c r="E23679" t="s">
        <v>47136</v>
      </c>
      <c r="F23679" t="s">
        <v>12</v>
      </c>
      <c r="G23679" s="3">
        <v>0</v>
      </c>
      <c r="H23679">
        <v>0</v>
      </c>
      <c r="I23679">
        <v>1</v>
      </c>
    </row>
    <row r="23680" spans="1:9" x14ac:dyDescent="0.35">
      <c r="A23680">
        <v>2017</v>
      </c>
      <c r="B23680">
        <v>8</v>
      </c>
      <c r="C23680" t="s">
        <v>949</v>
      </c>
      <c r="D23680" t="s">
        <v>47137</v>
      </c>
      <c r="E23680" t="s">
        <v>47138</v>
      </c>
      <c r="F23680" t="s">
        <v>12</v>
      </c>
      <c r="G23680" s="3">
        <v>0</v>
      </c>
      <c r="H23680">
        <v>0</v>
      </c>
      <c r="I23680">
        <v>1</v>
      </c>
    </row>
    <row r="23681" spans="1:9" x14ac:dyDescent="0.35">
      <c r="A23681">
        <v>2017</v>
      </c>
      <c r="B23681">
        <v>8</v>
      </c>
      <c r="C23681" t="s">
        <v>32493</v>
      </c>
      <c r="D23681" t="s">
        <v>47139</v>
      </c>
      <c r="E23681" t="s">
        <v>47140</v>
      </c>
      <c r="F23681" t="s">
        <v>12</v>
      </c>
      <c r="G23681" s="3">
        <v>0</v>
      </c>
      <c r="H23681">
        <v>0</v>
      </c>
      <c r="I23681">
        <v>1</v>
      </c>
    </row>
    <row r="23682" spans="1:9" x14ac:dyDescent="0.35">
      <c r="A23682">
        <v>2017</v>
      </c>
      <c r="B23682">
        <v>8</v>
      </c>
      <c r="C23682" t="s">
        <v>949</v>
      </c>
      <c r="D23682" t="s">
        <v>47141</v>
      </c>
      <c r="E23682" t="s">
        <v>47142</v>
      </c>
      <c r="F23682" t="s">
        <v>12</v>
      </c>
      <c r="G23682" s="3">
        <v>0</v>
      </c>
      <c r="H23682">
        <v>0</v>
      </c>
      <c r="I23682">
        <v>1</v>
      </c>
    </row>
    <row r="23683" spans="1:9" x14ac:dyDescent="0.35">
      <c r="A23683">
        <v>2017</v>
      </c>
      <c r="B23683">
        <v>8</v>
      </c>
      <c r="C23683" t="s">
        <v>158</v>
      </c>
      <c r="D23683" t="s">
        <v>47143</v>
      </c>
      <c r="E23683" t="s">
        <v>47144</v>
      </c>
      <c r="F23683" t="s">
        <v>12</v>
      </c>
      <c r="G23683" s="3">
        <v>0</v>
      </c>
      <c r="H23683">
        <v>0</v>
      </c>
      <c r="I23683">
        <v>1</v>
      </c>
    </row>
    <row r="23684" spans="1:9" x14ac:dyDescent="0.35">
      <c r="A23684">
        <v>2017</v>
      </c>
      <c r="B23684">
        <v>8</v>
      </c>
      <c r="C23684" t="s">
        <v>475</v>
      </c>
      <c r="D23684" t="s">
        <v>47145</v>
      </c>
      <c r="E23684" t="s">
        <v>47146</v>
      </c>
      <c r="F23684" t="s">
        <v>12</v>
      </c>
      <c r="G23684" s="3">
        <v>0.08</v>
      </c>
      <c r="H23684">
        <v>0</v>
      </c>
      <c r="I23684">
        <v>0</v>
      </c>
    </row>
    <row r="23685" spans="1:9" x14ac:dyDescent="0.35">
      <c r="A23685">
        <v>2017</v>
      </c>
      <c r="B23685">
        <v>8</v>
      </c>
      <c r="C23685" t="s">
        <v>9</v>
      </c>
      <c r="D23685" t="s">
        <v>47147</v>
      </c>
      <c r="E23685" t="s">
        <v>47148</v>
      </c>
      <c r="F23685" t="s">
        <v>12</v>
      </c>
      <c r="G23685" s="3">
        <v>0</v>
      </c>
      <c r="H23685">
        <v>0</v>
      </c>
      <c r="I23685">
        <v>2</v>
      </c>
    </row>
    <row r="23686" spans="1:9" x14ac:dyDescent="0.35">
      <c r="A23686">
        <v>2017</v>
      </c>
      <c r="B23686">
        <v>8</v>
      </c>
      <c r="C23686" t="s">
        <v>7474</v>
      </c>
      <c r="D23686" t="s">
        <v>47149</v>
      </c>
      <c r="E23686" t="s">
        <v>47150</v>
      </c>
      <c r="F23686" t="s">
        <v>12</v>
      </c>
      <c r="G23686" s="3">
        <v>0</v>
      </c>
      <c r="H23686">
        <v>0</v>
      </c>
      <c r="I23686">
        <v>1</v>
      </c>
    </row>
    <row r="23687" spans="1:9" x14ac:dyDescent="0.35">
      <c r="A23687">
        <v>2017</v>
      </c>
      <c r="B23687">
        <v>8</v>
      </c>
      <c r="C23687" t="s">
        <v>949</v>
      </c>
      <c r="D23687" t="s">
        <v>47151</v>
      </c>
      <c r="E23687" t="s">
        <v>47152</v>
      </c>
      <c r="F23687" t="s">
        <v>12</v>
      </c>
      <c r="G23687" s="3">
        <v>0</v>
      </c>
      <c r="H23687">
        <v>0</v>
      </c>
      <c r="I23687">
        <v>1</v>
      </c>
    </row>
    <row r="23688" spans="1:9" x14ac:dyDescent="0.35">
      <c r="A23688">
        <v>2017</v>
      </c>
      <c r="B23688">
        <v>8</v>
      </c>
      <c r="C23688" t="s">
        <v>32493</v>
      </c>
      <c r="D23688" t="s">
        <v>47153</v>
      </c>
      <c r="E23688" t="s">
        <v>47154</v>
      </c>
      <c r="F23688" t="s">
        <v>12</v>
      </c>
      <c r="G23688" s="3">
        <v>0</v>
      </c>
      <c r="H23688">
        <v>0</v>
      </c>
      <c r="I23688">
        <v>1</v>
      </c>
    </row>
    <row r="23689" spans="1:9" x14ac:dyDescent="0.35">
      <c r="A23689">
        <v>2017</v>
      </c>
      <c r="B23689">
        <v>8</v>
      </c>
      <c r="C23689" t="s">
        <v>191</v>
      </c>
      <c r="D23689" t="s">
        <v>47155</v>
      </c>
      <c r="E23689" t="s">
        <v>47156</v>
      </c>
      <c r="F23689" t="s">
        <v>12</v>
      </c>
      <c r="G23689" s="3">
        <v>0</v>
      </c>
      <c r="H23689">
        <v>0</v>
      </c>
      <c r="I23689">
        <v>2</v>
      </c>
    </row>
    <row r="23690" spans="1:9" x14ac:dyDescent="0.35">
      <c r="A23690">
        <v>2017</v>
      </c>
      <c r="B23690">
        <v>8</v>
      </c>
      <c r="C23690" t="s">
        <v>215</v>
      </c>
      <c r="D23690" t="s">
        <v>47157</v>
      </c>
      <c r="E23690" t="s">
        <v>47158</v>
      </c>
      <c r="F23690" t="s">
        <v>12</v>
      </c>
      <c r="G23690" s="3">
        <v>0</v>
      </c>
      <c r="H23690">
        <v>0</v>
      </c>
      <c r="I23690">
        <v>1</v>
      </c>
    </row>
    <row r="23691" spans="1:9" x14ac:dyDescent="0.35">
      <c r="A23691">
        <v>2017</v>
      </c>
      <c r="B23691">
        <v>8</v>
      </c>
      <c r="C23691" t="s">
        <v>191</v>
      </c>
      <c r="D23691" t="s">
        <v>47159</v>
      </c>
      <c r="E23691" t="s">
        <v>47160</v>
      </c>
      <c r="F23691" t="s">
        <v>12</v>
      </c>
      <c r="G23691" s="3">
        <v>0</v>
      </c>
      <c r="H23691">
        <v>0</v>
      </c>
      <c r="I23691">
        <v>1</v>
      </c>
    </row>
    <row r="23692" spans="1:9" x14ac:dyDescent="0.35">
      <c r="A23692">
        <v>2017</v>
      </c>
      <c r="B23692">
        <v>8</v>
      </c>
      <c r="C23692" t="s">
        <v>32493</v>
      </c>
      <c r="D23692" t="s">
        <v>47161</v>
      </c>
      <c r="E23692" t="s">
        <v>47162</v>
      </c>
      <c r="F23692" t="s">
        <v>12</v>
      </c>
      <c r="G23692" s="3">
        <v>0</v>
      </c>
      <c r="H23692">
        <v>0</v>
      </c>
      <c r="I23692">
        <v>1</v>
      </c>
    </row>
    <row r="23693" spans="1:9" x14ac:dyDescent="0.35">
      <c r="A23693">
        <v>2017</v>
      </c>
      <c r="B23693">
        <v>8</v>
      </c>
      <c r="C23693" t="s">
        <v>215</v>
      </c>
      <c r="D23693" t="s">
        <v>8002</v>
      </c>
      <c r="E23693" t="s">
        <v>47163</v>
      </c>
      <c r="F23693" t="s">
        <v>12</v>
      </c>
      <c r="G23693" s="3">
        <v>0</v>
      </c>
      <c r="H23693">
        <v>0</v>
      </c>
      <c r="I23693">
        <v>2</v>
      </c>
    </row>
    <row r="23694" spans="1:9" x14ac:dyDescent="0.35">
      <c r="A23694">
        <v>2017</v>
      </c>
      <c r="B23694">
        <v>8</v>
      </c>
      <c r="C23694" t="s">
        <v>32493</v>
      </c>
      <c r="D23694" t="s">
        <v>47164</v>
      </c>
      <c r="E23694" t="s">
        <v>47165</v>
      </c>
      <c r="F23694" t="s">
        <v>12</v>
      </c>
      <c r="G23694" s="3">
        <v>0</v>
      </c>
      <c r="H23694">
        <v>0</v>
      </c>
      <c r="I23694">
        <v>1</v>
      </c>
    </row>
    <row r="23695" spans="1:9" x14ac:dyDescent="0.35">
      <c r="A23695">
        <v>2017</v>
      </c>
      <c r="B23695">
        <v>8</v>
      </c>
      <c r="C23695" t="s">
        <v>23</v>
      </c>
      <c r="D23695" t="s">
        <v>47166</v>
      </c>
      <c r="E23695" t="s">
        <v>47167</v>
      </c>
      <c r="F23695" t="s">
        <v>12</v>
      </c>
      <c r="G23695" s="3">
        <v>0</v>
      </c>
      <c r="H23695">
        <v>0</v>
      </c>
      <c r="I23695">
        <v>1</v>
      </c>
    </row>
    <row r="23696" spans="1:9" x14ac:dyDescent="0.35">
      <c r="A23696">
        <v>2017</v>
      </c>
      <c r="B23696">
        <v>8</v>
      </c>
      <c r="C23696" t="s">
        <v>158</v>
      </c>
      <c r="D23696" t="s">
        <v>47168</v>
      </c>
      <c r="E23696" t="s">
        <v>47169</v>
      </c>
      <c r="F23696" t="s">
        <v>12</v>
      </c>
      <c r="G23696" s="3">
        <v>0</v>
      </c>
      <c r="H23696">
        <v>0</v>
      </c>
      <c r="I23696">
        <v>1</v>
      </c>
    </row>
    <row r="23697" spans="1:9" x14ac:dyDescent="0.35">
      <c r="A23697">
        <v>2017</v>
      </c>
      <c r="B23697">
        <v>8</v>
      </c>
      <c r="C23697" t="s">
        <v>176</v>
      </c>
      <c r="D23697" t="s">
        <v>47170</v>
      </c>
      <c r="E23697" t="s">
        <v>47171</v>
      </c>
      <c r="F23697" t="s">
        <v>12</v>
      </c>
      <c r="G23697" s="3">
        <v>0</v>
      </c>
      <c r="H23697">
        <v>0</v>
      </c>
      <c r="I23697">
        <v>2</v>
      </c>
    </row>
    <row r="23698" spans="1:9" x14ac:dyDescent="0.35">
      <c r="A23698">
        <v>2017</v>
      </c>
      <c r="B23698">
        <v>8</v>
      </c>
      <c r="C23698" t="s">
        <v>9</v>
      </c>
      <c r="D23698" t="s">
        <v>47172</v>
      </c>
      <c r="E23698" t="s">
        <v>47173</v>
      </c>
      <c r="F23698" t="s">
        <v>12</v>
      </c>
      <c r="G23698" s="3">
        <v>0.17</v>
      </c>
      <c r="H23698">
        <v>0</v>
      </c>
      <c r="I23698">
        <v>0</v>
      </c>
    </row>
    <row r="23699" spans="1:9" x14ac:dyDescent="0.35">
      <c r="A23699">
        <v>2017</v>
      </c>
      <c r="B23699">
        <v>8</v>
      </c>
      <c r="C23699" t="s">
        <v>20</v>
      </c>
      <c r="D23699" t="s">
        <v>47174</v>
      </c>
      <c r="E23699" t="s">
        <v>47175</v>
      </c>
      <c r="F23699" t="s">
        <v>12</v>
      </c>
      <c r="G23699" s="3">
        <v>0</v>
      </c>
      <c r="H23699">
        <v>0</v>
      </c>
      <c r="I23699">
        <v>1</v>
      </c>
    </row>
    <row r="23700" spans="1:9" x14ac:dyDescent="0.35">
      <c r="A23700">
        <v>2017</v>
      </c>
      <c r="B23700">
        <v>8</v>
      </c>
      <c r="C23700" t="s">
        <v>1410</v>
      </c>
      <c r="D23700" t="s">
        <v>47176</v>
      </c>
      <c r="E23700" t="s">
        <v>47177</v>
      </c>
      <c r="F23700" t="s">
        <v>12</v>
      </c>
      <c r="G23700" s="3">
        <v>0</v>
      </c>
      <c r="H23700">
        <v>0</v>
      </c>
      <c r="I23700">
        <v>1</v>
      </c>
    </row>
    <row r="23701" spans="1:9" x14ac:dyDescent="0.35">
      <c r="A23701">
        <v>2017</v>
      </c>
      <c r="B23701">
        <v>8</v>
      </c>
      <c r="C23701" t="s">
        <v>114</v>
      </c>
      <c r="D23701" t="s">
        <v>47178</v>
      </c>
      <c r="E23701" t="s">
        <v>47179</v>
      </c>
      <c r="F23701" t="s">
        <v>12</v>
      </c>
      <c r="G23701" s="3">
        <v>0</v>
      </c>
      <c r="H23701">
        <v>0</v>
      </c>
      <c r="I23701">
        <v>1</v>
      </c>
    </row>
    <row r="23702" spans="1:9" x14ac:dyDescent="0.35">
      <c r="A23702">
        <v>2017</v>
      </c>
      <c r="B23702">
        <v>8</v>
      </c>
      <c r="C23702" t="s">
        <v>158</v>
      </c>
      <c r="D23702" t="s">
        <v>47180</v>
      </c>
      <c r="E23702" t="s">
        <v>47181</v>
      </c>
      <c r="F23702" t="s">
        <v>12</v>
      </c>
      <c r="G23702" s="3">
        <v>0</v>
      </c>
      <c r="H23702">
        <v>0</v>
      </c>
      <c r="I23702">
        <v>1</v>
      </c>
    </row>
    <row r="23703" spans="1:9" x14ac:dyDescent="0.35">
      <c r="A23703">
        <v>2017</v>
      </c>
      <c r="B23703">
        <v>8</v>
      </c>
      <c r="C23703" t="s">
        <v>52</v>
      </c>
      <c r="D23703" t="s">
        <v>47182</v>
      </c>
      <c r="E23703" t="s">
        <v>47183</v>
      </c>
      <c r="F23703" t="s">
        <v>12</v>
      </c>
      <c r="G23703" s="3">
        <v>0</v>
      </c>
      <c r="H23703">
        <v>0</v>
      </c>
      <c r="I23703">
        <v>1</v>
      </c>
    </row>
    <row r="23704" spans="1:9" x14ac:dyDescent="0.35">
      <c r="A23704">
        <v>2017</v>
      </c>
      <c r="B23704">
        <v>8</v>
      </c>
      <c r="C23704" t="s">
        <v>45</v>
      </c>
      <c r="D23704" t="s">
        <v>47184</v>
      </c>
      <c r="E23704" t="s">
        <v>47185</v>
      </c>
      <c r="F23704" t="s">
        <v>12</v>
      </c>
      <c r="G23704" s="3">
        <v>0</v>
      </c>
      <c r="H23704">
        <v>0</v>
      </c>
      <c r="I23704">
        <v>0</v>
      </c>
    </row>
    <row r="23705" spans="1:9" x14ac:dyDescent="0.35">
      <c r="A23705">
        <v>2017</v>
      </c>
      <c r="B23705">
        <v>8</v>
      </c>
      <c r="C23705" t="s">
        <v>215</v>
      </c>
      <c r="D23705" t="s">
        <v>47186</v>
      </c>
      <c r="E23705" t="s">
        <v>47187</v>
      </c>
      <c r="F23705" t="s">
        <v>12</v>
      </c>
      <c r="G23705" s="3">
        <v>0</v>
      </c>
      <c r="H23705">
        <v>0</v>
      </c>
      <c r="I23705">
        <v>1</v>
      </c>
    </row>
    <row r="23706" spans="1:9" x14ac:dyDescent="0.35">
      <c r="A23706">
        <v>2017</v>
      </c>
      <c r="B23706">
        <v>8</v>
      </c>
      <c r="C23706" t="s">
        <v>1000</v>
      </c>
      <c r="D23706" t="s">
        <v>47188</v>
      </c>
      <c r="E23706" t="s">
        <v>47189</v>
      </c>
      <c r="F23706" t="s">
        <v>12</v>
      </c>
      <c r="G23706" s="3">
        <v>0.08</v>
      </c>
      <c r="H23706">
        <v>0</v>
      </c>
      <c r="I23706">
        <v>0</v>
      </c>
    </row>
    <row r="23707" spans="1:9" x14ac:dyDescent="0.35">
      <c r="A23707">
        <v>2017</v>
      </c>
      <c r="B23707">
        <v>8</v>
      </c>
      <c r="C23707" t="s">
        <v>45</v>
      </c>
      <c r="D23707" t="s">
        <v>47190</v>
      </c>
      <c r="E23707" t="s">
        <v>47191</v>
      </c>
      <c r="F23707" t="s">
        <v>12</v>
      </c>
      <c r="G23707" s="3">
        <v>0</v>
      </c>
      <c r="H23707">
        <v>0</v>
      </c>
      <c r="I23707">
        <v>3</v>
      </c>
    </row>
    <row r="23708" spans="1:9" x14ac:dyDescent="0.35">
      <c r="A23708">
        <v>2017</v>
      </c>
      <c r="B23708">
        <v>8</v>
      </c>
      <c r="C23708" t="s">
        <v>9</v>
      </c>
      <c r="D23708" t="s">
        <v>47192</v>
      </c>
      <c r="E23708" t="s">
        <v>47193</v>
      </c>
      <c r="F23708" t="s">
        <v>38</v>
      </c>
      <c r="G23708" s="3">
        <v>0</v>
      </c>
      <c r="H23708">
        <v>0</v>
      </c>
      <c r="I23708">
        <v>1</v>
      </c>
    </row>
    <row r="23709" spans="1:9" x14ac:dyDescent="0.35">
      <c r="A23709">
        <v>2017</v>
      </c>
      <c r="B23709">
        <v>8</v>
      </c>
      <c r="C23709" t="s">
        <v>147</v>
      </c>
      <c r="D23709" t="s">
        <v>47194</v>
      </c>
      <c r="E23709" t="s">
        <v>47195</v>
      </c>
      <c r="F23709" t="s">
        <v>136</v>
      </c>
      <c r="G23709" s="3">
        <v>0</v>
      </c>
      <c r="H23709">
        <v>0</v>
      </c>
      <c r="I23709">
        <v>2</v>
      </c>
    </row>
    <row r="23710" spans="1:9" x14ac:dyDescent="0.35">
      <c r="A23710">
        <v>2017</v>
      </c>
      <c r="B23710">
        <v>8</v>
      </c>
      <c r="C23710" t="s">
        <v>23</v>
      </c>
      <c r="D23710" t="s">
        <v>47196</v>
      </c>
      <c r="E23710" t="s">
        <v>47197</v>
      </c>
      <c r="F23710" t="s">
        <v>12</v>
      </c>
      <c r="G23710" s="3">
        <v>0</v>
      </c>
      <c r="H23710">
        <v>0</v>
      </c>
      <c r="I23710">
        <v>1</v>
      </c>
    </row>
    <row r="23711" spans="1:9" x14ac:dyDescent="0.35">
      <c r="A23711">
        <v>2017</v>
      </c>
      <c r="B23711">
        <v>8</v>
      </c>
      <c r="C23711" t="s">
        <v>2768</v>
      </c>
      <c r="D23711" t="s">
        <v>47198</v>
      </c>
      <c r="E23711" t="s">
        <v>47199</v>
      </c>
      <c r="F23711" t="s">
        <v>12</v>
      </c>
      <c r="G23711" s="3">
        <v>0</v>
      </c>
      <c r="H23711">
        <v>0</v>
      </c>
      <c r="I23711">
        <v>1</v>
      </c>
    </row>
    <row r="23712" spans="1:9" x14ac:dyDescent="0.35">
      <c r="A23712">
        <v>2017</v>
      </c>
      <c r="B23712">
        <v>8</v>
      </c>
      <c r="C23712" t="s">
        <v>203</v>
      </c>
      <c r="D23712" t="s">
        <v>47200</v>
      </c>
      <c r="E23712" t="s">
        <v>47201</v>
      </c>
      <c r="F23712" t="s">
        <v>12</v>
      </c>
      <c r="G23712" s="3">
        <v>0.51</v>
      </c>
      <c r="H23712">
        <v>0</v>
      </c>
      <c r="I23712">
        <v>0</v>
      </c>
    </row>
    <row r="23713" spans="1:9" x14ac:dyDescent="0.35">
      <c r="A23713">
        <v>2017</v>
      </c>
      <c r="B23713">
        <v>8</v>
      </c>
      <c r="C23713" t="s">
        <v>11726</v>
      </c>
      <c r="D23713" t="s">
        <v>47202</v>
      </c>
      <c r="E23713" t="s">
        <v>47203</v>
      </c>
      <c r="F23713" t="s">
        <v>38</v>
      </c>
      <c r="G23713" s="3">
        <v>0</v>
      </c>
      <c r="H23713">
        <v>0</v>
      </c>
      <c r="I23713">
        <v>1</v>
      </c>
    </row>
    <row r="23714" spans="1:9" x14ac:dyDescent="0.35">
      <c r="A23714">
        <v>2017</v>
      </c>
      <c r="B23714">
        <v>8</v>
      </c>
      <c r="C23714" t="s">
        <v>7474</v>
      </c>
      <c r="D23714" t="s">
        <v>47204</v>
      </c>
      <c r="E23714" t="s">
        <v>47205</v>
      </c>
      <c r="F23714" t="s">
        <v>12</v>
      </c>
      <c r="G23714" s="3">
        <v>0</v>
      </c>
      <c r="H23714">
        <v>0</v>
      </c>
      <c r="I23714">
        <v>1</v>
      </c>
    </row>
    <row r="23715" spans="1:9" x14ac:dyDescent="0.35">
      <c r="A23715">
        <v>2017</v>
      </c>
      <c r="B23715">
        <v>8</v>
      </c>
      <c r="C23715" t="s">
        <v>52</v>
      </c>
      <c r="D23715" t="s">
        <v>47206</v>
      </c>
      <c r="E23715" t="s">
        <v>47207</v>
      </c>
      <c r="F23715" t="s">
        <v>12</v>
      </c>
      <c r="G23715" s="3">
        <v>0</v>
      </c>
      <c r="H23715">
        <v>0</v>
      </c>
      <c r="I23715">
        <v>1</v>
      </c>
    </row>
    <row r="23716" spans="1:9" x14ac:dyDescent="0.35">
      <c r="A23716">
        <v>2017</v>
      </c>
      <c r="B23716">
        <v>8</v>
      </c>
      <c r="C23716" t="s">
        <v>9</v>
      </c>
      <c r="D23716" t="s">
        <v>47208</v>
      </c>
      <c r="E23716" t="s">
        <v>47209</v>
      </c>
      <c r="F23716" t="s">
        <v>12</v>
      </c>
      <c r="G23716" s="3">
        <v>0</v>
      </c>
      <c r="H23716">
        <v>0</v>
      </c>
      <c r="I23716">
        <v>5</v>
      </c>
    </row>
    <row r="23717" spans="1:9" x14ac:dyDescent="0.35">
      <c r="A23717">
        <v>2017</v>
      </c>
      <c r="B23717">
        <v>8</v>
      </c>
      <c r="C23717" t="s">
        <v>20</v>
      </c>
      <c r="D23717" t="s">
        <v>47210</v>
      </c>
      <c r="E23717" t="s">
        <v>47211</v>
      </c>
      <c r="F23717" t="s">
        <v>12</v>
      </c>
      <c r="G23717" s="3">
        <v>0</v>
      </c>
      <c r="H23717">
        <v>0</v>
      </c>
      <c r="I23717">
        <v>2</v>
      </c>
    </row>
    <row r="23718" spans="1:9" x14ac:dyDescent="0.35">
      <c r="A23718">
        <v>2017</v>
      </c>
      <c r="B23718">
        <v>8</v>
      </c>
      <c r="C23718" t="s">
        <v>13</v>
      </c>
      <c r="D23718" t="s">
        <v>47212</v>
      </c>
      <c r="E23718" t="s">
        <v>47213</v>
      </c>
      <c r="F23718" t="s">
        <v>12</v>
      </c>
      <c r="G23718" s="3">
        <v>0.59</v>
      </c>
      <c r="H23718">
        <v>0</v>
      </c>
      <c r="I23718">
        <v>0</v>
      </c>
    </row>
    <row r="23719" spans="1:9" x14ac:dyDescent="0.35">
      <c r="A23719">
        <v>2017</v>
      </c>
      <c r="B23719">
        <v>8</v>
      </c>
      <c r="C23719" t="s">
        <v>712</v>
      </c>
      <c r="D23719" t="s">
        <v>47214</v>
      </c>
      <c r="E23719" t="s">
        <v>47215</v>
      </c>
      <c r="F23719" t="s">
        <v>12</v>
      </c>
      <c r="G23719" s="3">
        <v>0</v>
      </c>
      <c r="H23719">
        <v>0</v>
      </c>
      <c r="I23719">
        <v>1</v>
      </c>
    </row>
    <row r="23720" spans="1:9" x14ac:dyDescent="0.35">
      <c r="A23720">
        <v>2017</v>
      </c>
      <c r="B23720">
        <v>8</v>
      </c>
      <c r="C23720" t="s">
        <v>215</v>
      </c>
      <c r="D23720" t="s">
        <v>47216</v>
      </c>
      <c r="E23720" t="s">
        <v>47217</v>
      </c>
      <c r="F23720" t="s">
        <v>12</v>
      </c>
      <c r="G23720" s="3">
        <v>0.33</v>
      </c>
      <c r="H23720">
        <v>0</v>
      </c>
      <c r="I23720">
        <v>0</v>
      </c>
    </row>
    <row r="23721" spans="1:9" x14ac:dyDescent="0.35">
      <c r="A23721">
        <v>2017</v>
      </c>
      <c r="B23721">
        <v>8</v>
      </c>
      <c r="C23721" t="s">
        <v>32493</v>
      </c>
      <c r="D23721" t="s">
        <v>47218</v>
      </c>
      <c r="E23721" t="s">
        <v>47219</v>
      </c>
      <c r="F23721" t="s">
        <v>12</v>
      </c>
      <c r="G23721" s="3">
        <v>0</v>
      </c>
      <c r="H23721">
        <v>0</v>
      </c>
      <c r="I23721">
        <v>1</v>
      </c>
    </row>
    <row r="23722" spans="1:9" x14ac:dyDescent="0.35">
      <c r="A23722">
        <v>2017</v>
      </c>
      <c r="B23722">
        <v>8</v>
      </c>
      <c r="C23722" t="s">
        <v>60</v>
      </c>
      <c r="D23722" t="s">
        <v>47220</v>
      </c>
      <c r="E23722" t="s">
        <v>47221</v>
      </c>
      <c r="F23722" t="s">
        <v>12</v>
      </c>
      <c r="G23722" s="3">
        <v>0</v>
      </c>
      <c r="H23722">
        <v>0</v>
      </c>
      <c r="I23722">
        <v>12</v>
      </c>
    </row>
    <row r="23723" spans="1:9" x14ac:dyDescent="0.35">
      <c r="A23723">
        <v>2017</v>
      </c>
      <c r="B23723">
        <v>8</v>
      </c>
      <c r="C23723" t="s">
        <v>45</v>
      </c>
      <c r="D23723" t="s">
        <v>47222</v>
      </c>
      <c r="E23723" t="s">
        <v>47223</v>
      </c>
      <c r="F23723" t="s">
        <v>12</v>
      </c>
      <c r="G23723" s="3">
        <v>0</v>
      </c>
      <c r="H23723">
        <v>0</v>
      </c>
      <c r="I23723">
        <v>2</v>
      </c>
    </row>
    <row r="23724" spans="1:9" x14ac:dyDescent="0.35">
      <c r="A23724">
        <v>2017</v>
      </c>
      <c r="B23724">
        <v>8</v>
      </c>
      <c r="C23724" t="s">
        <v>952</v>
      </c>
      <c r="D23724" t="s">
        <v>47224</v>
      </c>
      <c r="E23724" t="s">
        <v>47225</v>
      </c>
      <c r="F23724" t="s">
        <v>12</v>
      </c>
      <c r="G23724" s="3">
        <v>0</v>
      </c>
      <c r="H23724">
        <v>0</v>
      </c>
      <c r="I23724">
        <v>1</v>
      </c>
    </row>
    <row r="23725" spans="1:9" x14ac:dyDescent="0.35">
      <c r="A23725">
        <v>2017</v>
      </c>
      <c r="B23725">
        <v>8</v>
      </c>
      <c r="C23725" t="s">
        <v>1564</v>
      </c>
      <c r="D23725" t="s">
        <v>47226</v>
      </c>
      <c r="E23725" t="s">
        <v>47227</v>
      </c>
      <c r="F23725" t="s">
        <v>12</v>
      </c>
      <c r="G23725" s="3">
        <v>0</v>
      </c>
      <c r="H23725">
        <v>0</v>
      </c>
      <c r="I23725">
        <v>2</v>
      </c>
    </row>
    <row r="23726" spans="1:9" x14ac:dyDescent="0.35">
      <c r="A23726">
        <v>2017</v>
      </c>
      <c r="B23726">
        <v>8</v>
      </c>
      <c r="C23726" t="s">
        <v>32493</v>
      </c>
      <c r="D23726" t="s">
        <v>47228</v>
      </c>
      <c r="E23726" t="s">
        <v>47229</v>
      </c>
      <c r="F23726" t="s">
        <v>12</v>
      </c>
      <c r="G23726" s="3">
        <v>0</v>
      </c>
      <c r="H23726">
        <v>0</v>
      </c>
      <c r="I23726">
        <v>1</v>
      </c>
    </row>
    <row r="23727" spans="1:9" x14ac:dyDescent="0.35">
      <c r="A23727">
        <v>2017</v>
      </c>
      <c r="B23727">
        <v>8</v>
      </c>
      <c r="C23727" t="s">
        <v>191</v>
      </c>
      <c r="D23727" t="s">
        <v>47230</v>
      </c>
      <c r="E23727" t="s">
        <v>47231</v>
      </c>
      <c r="F23727" t="s">
        <v>12</v>
      </c>
      <c r="G23727" s="3">
        <v>0</v>
      </c>
      <c r="H23727">
        <v>0</v>
      </c>
      <c r="I23727">
        <v>1</v>
      </c>
    </row>
    <row r="23728" spans="1:9" x14ac:dyDescent="0.35">
      <c r="A23728">
        <v>2017</v>
      </c>
      <c r="B23728">
        <v>8</v>
      </c>
      <c r="C23728" t="s">
        <v>215</v>
      </c>
      <c r="D23728" t="s">
        <v>47232</v>
      </c>
      <c r="E23728" t="s">
        <v>47233</v>
      </c>
      <c r="F23728" t="s">
        <v>12</v>
      </c>
      <c r="G23728" s="3">
        <v>1.83</v>
      </c>
      <c r="H23728">
        <v>0</v>
      </c>
      <c r="I23728">
        <v>0</v>
      </c>
    </row>
    <row r="23729" spans="1:9" x14ac:dyDescent="0.35">
      <c r="A23729">
        <v>2017</v>
      </c>
      <c r="B23729">
        <v>8</v>
      </c>
      <c r="C23729" t="s">
        <v>32493</v>
      </c>
      <c r="D23729" t="s">
        <v>47234</v>
      </c>
      <c r="E23729" t="s">
        <v>47235</v>
      </c>
      <c r="F23729" t="s">
        <v>12</v>
      </c>
      <c r="G23729" s="3">
        <v>0</v>
      </c>
      <c r="H23729">
        <v>0</v>
      </c>
      <c r="I23729">
        <v>1</v>
      </c>
    </row>
    <row r="23730" spans="1:9" x14ac:dyDescent="0.35">
      <c r="A23730">
        <v>2017</v>
      </c>
      <c r="B23730">
        <v>8</v>
      </c>
      <c r="C23730" t="s">
        <v>114</v>
      </c>
      <c r="D23730" t="s">
        <v>47236</v>
      </c>
      <c r="E23730" t="s">
        <v>47237</v>
      </c>
      <c r="F23730" t="s">
        <v>12</v>
      </c>
      <c r="G23730" s="3">
        <v>0</v>
      </c>
      <c r="H23730">
        <v>0</v>
      </c>
      <c r="I23730">
        <v>1</v>
      </c>
    </row>
    <row r="23731" spans="1:9" x14ac:dyDescent="0.35">
      <c r="A23731">
        <v>2017</v>
      </c>
      <c r="B23731">
        <v>8</v>
      </c>
      <c r="C23731" t="s">
        <v>45</v>
      </c>
      <c r="D23731" t="s">
        <v>47238</v>
      </c>
      <c r="E23731" t="s">
        <v>47239</v>
      </c>
      <c r="F23731" t="s">
        <v>12</v>
      </c>
      <c r="G23731" s="3">
        <v>0</v>
      </c>
      <c r="H23731">
        <v>0</v>
      </c>
      <c r="I23731">
        <v>1</v>
      </c>
    </row>
    <row r="23732" spans="1:9" x14ac:dyDescent="0.35">
      <c r="A23732">
        <v>2017</v>
      </c>
      <c r="B23732">
        <v>8</v>
      </c>
      <c r="C23732" t="s">
        <v>36095</v>
      </c>
      <c r="D23732" t="s">
        <v>47240</v>
      </c>
      <c r="E23732" t="s">
        <v>47241</v>
      </c>
      <c r="F23732" t="s">
        <v>12</v>
      </c>
      <c r="G23732" s="3">
        <v>0</v>
      </c>
      <c r="H23732">
        <v>0</v>
      </c>
      <c r="I23732">
        <v>1</v>
      </c>
    </row>
    <row r="23733" spans="1:9" x14ac:dyDescent="0.35">
      <c r="A23733">
        <v>2017</v>
      </c>
      <c r="B23733">
        <v>8</v>
      </c>
      <c r="C23733" t="s">
        <v>32493</v>
      </c>
      <c r="D23733" t="s">
        <v>47242</v>
      </c>
      <c r="E23733" t="s">
        <v>47243</v>
      </c>
      <c r="F23733" t="s">
        <v>12</v>
      </c>
      <c r="G23733" s="3">
        <v>0</v>
      </c>
      <c r="H23733">
        <v>0</v>
      </c>
      <c r="I23733">
        <v>1</v>
      </c>
    </row>
    <row r="23734" spans="1:9" x14ac:dyDescent="0.35">
      <c r="A23734">
        <v>2017</v>
      </c>
      <c r="B23734">
        <v>8</v>
      </c>
      <c r="C23734" t="s">
        <v>45</v>
      </c>
      <c r="D23734" t="s">
        <v>47244</v>
      </c>
      <c r="E23734" t="s">
        <v>47245</v>
      </c>
      <c r="F23734" t="s">
        <v>12</v>
      </c>
      <c r="G23734" s="3">
        <v>0</v>
      </c>
      <c r="H23734">
        <v>0</v>
      </c>
      <c r="I23734">
        <v>1</v>
      </c>
    </row>
    <row r="23735" spans="1:9" x14ac:dyDescent="0.35">
      <c r="A23735">
        <v>2017</v>
      </c>
      <c r="B23735">
        <v>8</v>
      </c>
      <c r="C23735" t="s">
        <v>191</v>
      </c>
      <c r="D23735" t="s">
        <v>47246</v>
      </c>
      <c r="E23735" t="s">
        <v>47247</v>
      </c>
      <c r="F23735" t="s">
        <v>12</v>
      </c>
      <c r="G23735" s="3">
        <v>0</v>
      </c>
      <c r="H23735">
        <v>0</v>
      </c>
      <c r="I23735">
        <v>1</v>
      </c>
    </row>
    <row r="23736" spans="1:9" x14ac:dyDescent="0.35">
      <c r="A23736">
        <v>2017</v>
      </c>
      <c r="B23736">
        <v>8</v>
      </c>
      <c r="C23736" t="s">
        <v>39</v>
      </c>
      <c r="D23736" t="s">
        <v>47248</v>
      </c>
      <c r="E23736" t="s">
        <v>47249</v>
      </c>
      <c r="F23736" t="s">
        <v>12</v>
      </c>
      <c r="G23736" s="3">
        <v>0</v>
      </c>
      <c r="H23736">
        <v>0</v>
      </c>
      <c r="I23736">
        <v>1</v>
      </c>
    </row>
    <row r="23737" spans="1:9" x14ac:dyDescent="0.35">
      <c r="A23737">
        <v>2017</v>
      </c>
      <c r="B23737">
        <v>8</v>
      </c>
      <c r="C23737" t="s">
        <v>203</v>
      </c>
      <c r="D23737" t="s">
        <v>47250</v>
      </c>
      <c r="E23737" t="s">
        <v>47251</v>
      </c>
      <c r="F23737" t="s">
        <v>12</v>
      </c>
      <c r="G23737" s="3">
        <v>0</v>
      </c>
      <c r="H23737">
        <v>0</v>
      </c>
      <c r="I23737">
        <v>1</v>
      </c>
    </row>
    <row r="23738" spans="1:9" x14ac:dyDescent="0.35">
      <c r="A23738">
        <v>2017</v>
      </c>
      <c r="B23738">
        <v>8</v>
      </c>
      <c r="C23738" t="s">
        <v>20</v>
      </c>
      <c r="D23738" t="s">
        <v>47252</v>
      </c>
      <c r="E23738" t="s">
        <v>47253</v>
      </c>
      <c r="F23738" t="s">
        <v>12</v>
      </c>
      <c r="G23738" s="3">
        <v>0</v>
      </c>
      <c r="H23738">
        <v>0</v>
      </c>
      <c r="I23738">
        <v>1</v>
      </c>
    </row>
    <row r="23739" spans="1:9" x14ac:dyDescent="0.35">
      <c r="A23739">
        <v>2017</v>
      </c>
      <c r="B23739">
        <v>8</v>
      </c>
      <c r="C23739" t="s">
        <v>16</v>
      </c>
      <c r="D23739" t="s">
        <v>47254</v>
      </c>
      <c r="E23739" t="s">
        <v>47255</v>
      </c>
      <c r="F23739" t="s">
        <v>12</v>
      </c>
      <c r="G23739" s="3">
        <v>0.17</v>
      </c>
      <c r="H23739">
        <v>0</v>
      </c>
      <c r="I23739">
        <v>0</v>
      </c>
    </row>
    <row r="23740" spans="1:9" x14ac:dyDescent="0.35">
      <c r="A23740">
        <v>2017</v>
      </c>
      <c r="B23740">
        <v>8</v>
      </c>
      <c r="C23740" t="s">
        <v>1616</v>
      </c>
      <c r="D23740" t="s">
        <v>47256</v>
      </c>
      <c r="E23740" t="s">
        <v>47257</v>
      </c>
      <c r="F23740" t="s">
        <v>12</v>
      </c>
      <c r="G23740" s="3">
        <v>0.17</v>
      </c>
      <c r="H23740">
        <v>0</v>
      </c>
      <c r="I23740">
        <v>0</v>
      </c>
    </row>
    <row r="23741" spans="1:9" x14ac:dyDescent="0.35">
      <c r="A23741">
        <v>2017</v>
      </c>
      <c r="B23741">
        <v>8</v>
      </c>
      <c r="C23741" t="s">
        <v>191</v>
      </c>
      <c r="D23741" t="s">
        <v>47258</v>
      </c>
      <c r="E23741" t="s">
        <v>47259</v>
      </c>
      <c r="F23741" t="s">
        <v>12</v>
      </c>
      <c r="G23741" s="3">
        <v>0</v>
      </c>
      <c r="H23741">
        <v>0</v>
      </c>
      <c r="I23741">
        <v>2</v>
      </c>
    </row>
    <row r="23742" spans="1:9" x14ac:dyDescent="0.35">
      <c r="A23742">
        <v>2017</v>
      </c>
      <c r="B23742">
        <v>8</v>
      </c>
      <c r="C23742" t="s">
        <v>52</v>
      </c>
      <c r="D23742" t="s">
        <v>47260</v>
      </c>
      <c r="E23742" t="s">
        <v>47261</v>
      </c>
      <c r="F23742" t="s">
        <v>12</v>
      </c>
      <c r="G23742" s="3">
        <v>0</v>
      </c>
      <c r="H23742">
        <v>0</v>
      </c>
      <c r="I23742">
        <v>1</v>
      </c>
    </row>
    <row r="23743" spans="1:9" x14ac:dyDescent="0.35">
      <c r="A23743">
        <v>2017</v>
      </c>
      <c r="B23743">
        <v>8</v>
      </c>
      <c r="C23743" t="s">
        <v>158</v>
      </c>
      <c r="D23743" t="s">
        <v>47262</v>
      </c>
      <c r="E23743" t="s">
        <v>47263</v>
      </c>
      <c r="F23743" t="s">
        <v>12</v>
      </c>
      <c r="G23743" s="3">
        <v>0</v>
      </c>
      <c r="H23743">
        <v>0</v>
      </c>
      <c r="I23743">
        <v>1</v>
      </c>
    </row>
    <row r="23744" spans="1:9" x14ac:dyDescent="0.35">
      <c r="A23744">
        <v>2017</v>
      </c>
      <c r="B23744">
        <v>8</v>
      </c>
      <c r="C23744" t="s">
        <v>32493</v>
      </c>
      <c r="D23744" t="s">
        <v>47264</v>
      </c>
      <c r="E23744" t="s">
        <v>47265</v>
      </c>
      <c r="F23744" t="s">
        <v>12</v>
      </c>
      <c r="G23744" s="3">
        <v>0</v>
      </c>
      <c r="H23744">
        <v>0</v>
      </c>
      <c r="I23744">
        <v>2</v>
      </c>
    </row>
    <row r="23745" spans="1:9" x14ac:dyDescent="0.35">
      <c r="A23745">
        <v>2017</v>
      </c>
      <c r="B23745">
        <v>8</v>
      </c>
      <c r="C23745" t="s">
        <v>147</v>
      </c>
      <c r="D23745" t="s">
        <v>47266</v>
      </c>
      <c r="E23745" t="s">
        <v>47267</v>
      </c>
      <c r="F23745" t="s">
        <v>12</v>
      </c>
      <c r="G23745" s="3">
        <v>0</v>
      </c>
      <c r="H23745">
        <v>0</v>
      </c>
      <c r="I23745">
        <v>2</v>
      </c>
    </row>
    <row r="23746" spans="1:9" x14ac:dyDescent="0.35">
      <c r="A23746">
        <v>2017</v>
      </c>
      <c r="B23746">
        <v>8</v>
      </c>
      <c r="C23746" t="s">
        <v>215</v>
      </c>
      <c r="D23746" t="s">
        <v>47268</v>
      </c>
      <c r="E23746" t="s">
        <v>47269</v>
      </c>
      <c r="F23746" t="s">
        <v>12</v>
      </c>
      <c r="G23746" s="3">
        <v>0</v>
      </c>
      <c r="H23746">
        <v>0</v>
      </c>
      <c r="I23746">
        <v>1</v>
      </c>
    </row>
    <row r="23747" spans="1:9" x14ac:dyDescent="0.35">
      <c r="A23747">
        <v>2017</v>
      </c>
      <c r="B23747">
        <v>8</v>
      </c>
      <c r="C23747" t="s">
        <v>52</v>
      </c>
      <c r="D23747" t="s">
        <v>47270</v>
      </c>
      <c r="E23747" t="s">
        <v>47271</v>
      </c>
      <c r="F23747" t="s">
        <v>12</v>
      </c>
      <c r="G23747" s="3">
        <v>0</v>
      </c>
      <c r="H23747">
        <v>0</v>
      </c>
      <c r="I23747">
        <v>3</v>
      </c>
    </row>
    <row r="23748" spans="1:9" x14ac:dyDescent="0.35">
      <c r="A23748">
        <v>2017</v>
      </c>
      <c r="B23748">
        <v>8</v>
      </c>
      <c r="C23748" t="s">
        <v>36095</v>
      </c>
      <c r="D23748" t="s">
        <v>47272</v>
      </c>
      <c r="E23748" t="s">
        <v>47273</v>
      </c>
      <c r="F23748" t="s">
        <v>12</v>
      </c>
      <c r="G23748" s="3">
        <v>0.16</v>
      </c>
      <c r="H23748">
        <v>0</v>
      </c>
      <c r="I23748">
        <v>0</v>
      </c>
    </row>
    <row r="23749" spans="1:9" x14ac:dyDescent="0.35">
      <c r="A23749">
        <v>2017</v>
      </c>
      <c r="B23749">
        <v>8</v>
      </c>
      <c r="C23749" t="s">
        <v>52</v>
      </c>
      <c r="D23749" t="s">
        <v>47274</v>
      </c>
      <c r="E23749" t="s">
        <v>47275</v>
      </c>
      <c r="F23749" t="s">
        <v>12</v>
      </c>
      <c r="G23749" s="3">
        <v>0</v>
      </c>
      <c r="H23749">
        <v>0</v>
      </c>
      <c r="I23749">
        <v>1</v>
      </c>
    </row>
    <row r="23750" spans="1:9" x14ac:dyDescent="0.35">
      <c r="A23750">
        <v>2017</v>
      </c>
      <c r="B23750">
        <v>8</v>
      </c>
      <c r="C23750" t="s">
        <v>52</v>
      </c>
      <c r="D23750" t="s">
        <v>47276</v>
      </c>
      <c r="E23750" t="s">
        <v>47277</v>
      </c>
      <c r="F23750" t="s">
        <v>12</v>
      </c>
      <c r="G23750" s="3">
        <v>0</v>
      </c>
      <c r="H23750">
        <v>0</v>
      </c>
      <c r="I23750">
        <v>4</v>
      </c>
    </row>
    <row r="23751" spans="1:9" x14ac:dyDescent="0.35">
      <c r="A23751">
        <v>2017</v>
      </c>
      <c r="B23751">
        <v>8</v>
      </c>
      <c r="C23751" t="s">
        <v>949</v>
      </c>
      <c r="D23751" t="s">
        <v>47278</v>
      </c>
      <c r="E23751" t="s">
        <v>47279</v>
      </c>
      <c r="F23751" t="s">
        <v>12</v>
      </c>
      <c r="G23751" s="3">
        <v>0.33</v>
      </c>
      <c r="H23751">
        <v>0</v>
      </c>
      <c r="I23751">
        <v>0</v>
      </c>
    </row>
    <row r="23752" spans="1:9" x14ac:dyDescent="0.35">
      <c r="A23752">
        <v>2017</v>
      </c>
      <c r="B23752">
        <v>8</v>
      </c>
      <c r="C23752" t="s">
        <v>120</v>
      </c>
      <c r="D23752" t="s">
        <v>47280</v>
      </c>
      <c r="E23752" t="s">
        <v>47281</v>
      </c>
      <c r="F23752" t="s">
        <v>12</v>
      </c>
      <c r="G23752" s="3">
        <v>0</v>
      </c>
      <c r="H23752">
        <v>0</v>
      </c>
      <c r="I23752">
        <v>1</v>
      </c>
    </row>
    <row r="23753" spans="1:9" x14ac:dyDescent="0.35">
      <c r="A23753">
        <v>2017</v>
      </c>
      <c r="B23753">
        <v>8</v>
      </c>
      <c r="C23753" t="s">
        <v>1196</v>
      </c>
      <c r="D23753" t="s">
        <v>47282</v>
      </c>
      <c r="E23753" t="s">
        <v>47283</v>
      </c>
      <c r="F23753" t="s">
        <v>12</v>
      </c>
      <c r="G23753" s="3">
        <v>0.17</v>
      </c>
      <c r="H23753">
        <v>0</v>
      </c>
      <c r="I23753">
        <v>1</v>
      </c>
    </row>
    <row r="23754" spans="1:9" x14ac:dyDescent="0.35">
      <c r="A23754">
        <v>2017</v>
      </c>
      <c r="B23754">
        <v>8</v>
      </c>
      <c r="C23754" t="s">
        <v>191</v>
      </c>
      <c r="D23754" t="s">
        <v>47284</v>
      </c>
      <c r="E23754" t="s">
        <v>47285</v>
      </c>
      <c r="F23754" t="s">
        <v>12</v>
      </c>
      <c r="G23754" s="3">
        <v>0</v>
      </c>
      <c r="H23754">
        <v>0</v>
      </c>
      <c r="I23754">
        <v>1</v>
      </c>
    </row>
    <row r="23755" spans="1:9" x14ac:dyDescent="0.35">
      <c r="A23755">
        <v>2017</v>
      </c>
      <c r="B23755">
        <v>8</v>
      </c>
      <c r="C23755" t="s">
        <v>26</v>
      </c>
      <c r="D23755" t="s">
        <v>47286</v>
      </c>
      <c r="E23755" t="s">
        <v>47287</v>
      </c>
      <c r="F23755" t="s">
        <v>12</v>
      </c>
      <c r="G23755" s="3">
        <v>0</v>
      </c>
      <c r="H23755">
        <v>0</v>
      </c>
      <c r="I23755">
        <v>25</v>
      </c>
    </row>
    <row r="23756" spans="1:9" x14ac:dyDescent="0.35">
      <c r="A23756">
        <v>2017</v>
      </c>
      <c r="B23756">
        <v>8</v>
      </c>
      <c r="C23756" t="s">
        <v>36933</v>
      </c>
      <c r="D23756" t="s">
        <v>47288</v>
      </c>
      <c r="E23756" t="s">
        <v>47289</v>
      </c>
      <c r="F23756" t="s">
        <v>12</v>
      </c>
      <c r="G23756" s="3">
        <v>0.08</v>
      </c>
      <c r="H23756">
        <v>0</v>
      </c>
      <c r="I23756">
        <v>0</v>
      </c>
    </row>
    <row r="23757" spans="1:9" x14ac:dyDescent="0.35">
      <c r="A23757">
        <v>2017</v>
      </c>
      <c r="B23757">
        <v>8</v>
      </c>
      <c r="C23757" t="s">
        <v>9</v>
      </c>
      <c r="D23757" t="s">
        <v>47290</v>
      </c>
      <c r="E23757" t="s">
        <v>47291</v>
      </c>
      <c r="F23757" t="s">
        <v>12</v>
      </c>
      <c r="G23757" s="3">
        <v>0</v>
      </c>
      <c r="H23757">
        <v>0</v>
      </c>
      <c r="I23757">
        <v>3</v>
      </c>
    </row>
    <row r="23758" spans="1:9" x14ac:dyDescent="0.35">
      <c r="A23758">
        <v>2017</v>
      </c>
      <c r="B23758">
        <v>8</v>
      </c>
      <c r="C23758" t="s">
        <v>60</v>
      </c>
      <c r="D23758" t="s">
        <v>47292</v>
      </c>
      <c r="E23758" t="s">
        <v>47293</v>
      </c>
      <c r="F23758" t="s">
        <v>12</v>
      </c>
      <c r="G23758" s="3">
        <v>0.08</v>
      </c>
      <c r="H23758">
        <v>0</v>
      </c>
      <c r="I23758">
        <v>6</v>
      </c>
    </row>
    <row r="23759" spans="1:9" x14ac:dyDescent="0.35">
      <c r="A23759">
        <v>2017</v>
      </c>
      <c r="B23759">
        <v>8</v>
      </c>
      <c r="C23759" t="s">
        <v>949</v>
      </c>
      <c r="D23759" t="s">
        <v>47294</v>
      </c>
      <c r="E23759" t="s">
        <v>47295</v>
      </c>
      <c r="F23759" t="s">
        <v>12</v>
      </c>
      <c r="G23759" s="3">
        <v>0.08</v>
      </c>
      <c r="H23759">
        <v>0</v>
      </c>
      <c r="I23759">
        <v>0</v>
      </c>
    </row>
    <row r="23760" spans="1:9" x14ac:dyDescent="0.35">
      <c r="A23760">
        <v>2017</v>
      </c>
      <c r="B23760">
        <v>8</v>
      </c>
      <c r="C23760" t="s">
        <v>570</v>
      </c>
      <c r="D23760" t="s">
        <v>47296</v>
      </c>
      <c r="E23760" t="s">
        <v>47297</v>
      </c>
      <c r="F23760" t="s">
        <v>12</v>
      </c>
      <c r="G23760" s="3">
        <v>0.08</v>
      </c>
      <c r="H23760">
        <v>0</v>
      </c>
      <c r="I23760">
        <v>0</v>
      </c>
    </row>
    <row r="23761" spans="1:9" x14ac:dyDescent="0.35">
      <c r="A23761">
        <v>2017</v>
      </c>
      <c r="B23761">
        <v>8</v>
      </c>
      <c r="C23761" t="s">
        <v>158</v>
      </c>
      <c r="D23761" t="s">
        <v>47298</v>
      </c>
      <c r="E23761" t="s">
        <v>47299</v>
      </c>
      <c r="F23761" t="s">
        <v>12</v>
      </c>
      <c r="G23761" s="3">
        <v>0</v>
      </c>
      <c r="H23761">
        <v>0</v>
      </c>
      <c r="I23761">
        <v>2</v>
      </c>
    </row>
    <row r="23762" spans="1:9" x14ac:dyDescent="0.35">
      <c r="A23762">
        <v>2017</v>
      </c>
      <c r="B23762">
        <v>8</v>
      </c>
      <c r="C23762" t="s">
        <v>52</v>
      </c>
      <c r="D23762" t="s">
        <v>47300</v>
      </c>
      <c r="E23762" t="s">
        <v>47301</v>
      </c>
      <c r="F23762" t="s">
        <v>12</v>
      </c>
      <c r="G23762" s="3">
        <v>0</v>
      </c>
      <c r="H23762">
        <v>0</v>
      </c>
      <c r="I23762">
        <v>1</v>
      </c>
    </row>
    <row r="23763" spans="1:9" x14ac:dyDescent="0.35">
      <c r="A23763">
        <v>2017</v>
      </c>
      <c r="B23763">
        <v>8</v>
      </c>
      <c r="C23763" t="s">
        <v>9</v>
      </c>
      <c r="D23763" t="s">
        <v>47302</v>
      </c>
      <c r="E23763" t="s">
        <v>47303</v>
      </c>
      <c r="F23763" t="s">
        <v>12</v>
      </c>
      <c r="G23763" s="3">
        <v>0</v>
      </c>
      <c r="H23763">
        <v>0</v>
      </c>
      <c r="I23763">
        <v>2</v>
      </c>
    </row>
    <row r="23764" spans="1:9" x14ac:dyDescent="0.35">
      <c r="A23764">
        <v>2017</v>
      </c>
      <c r="B23764">
        <v>8</v>
      </c>
      <c r="C23764" t="s">
        <v>643</v>
      </c>
      <c r="D23764" t="s">
        <v>47304</v>
      </c>
      <c r="E23764" t="s">
        <v>47305</v>
      </c>
      <c r="F23764" t="s">
        <v>12</v>
      </c>
      <c r="G23764" s="3">
        <v>0</v>
      </c>
      <c r="H23764">
        <v>0</v>
      </c>
      <c r="I23764">
        <v>1</v>
      </c>
    </row>
    <row r="23765" spans="1:9" x14ac:dyDescent="0.35">
      <c r="A23765">
        <v>2017</v>
      </c>
      <c r="B23765">
        <v>8</v>
      </c>
      <c r="C23765" t="s">
        <v>52</v>
      </c>
      <c r="D23765" t="s">
        <v>47306</v>
      </c>
      <c r="E23765" t="s">
        <v>47307</v>
      </c>
      <c r="F23765" t="s">
        <v>12</v>
      </c>
      <c r="G23765" s="3">
        <v>0</v>
      </c>
      <c r="H23765">
        <v>0</v>
      </c>
      <c r="I23765">
        <v>1</v>
      </c>
    </row>
    <row r="23766" spans="1:9" x14ac:dyDescent="0.35">
      <c r="A23766">
        <v>2017</v>
      </c>
      <c r="B23766">
        <v>8</v>
      </c>
      <c r="C23766" t="s">
        <v>32493</v>
      </c>
      <c r="D23766" t="s">
        <v>47308</v>
      </c>
      <c r="E23766" t="s">
        <v>47309</v>
      </c>
      <c r="F23766" t="s">
        <v>12</v>
      </c>
      <c r="G23766" s="3">
        <v>0</v>
      </c>
      <c r="H23766">
        <v>0</v>
      </c>
      <c r="I23766">
        <v>1</v>
      </c>
    </row>
    <row r="23767" spans="1:9" x14ac:dyDescent="0.35">
      <c r="A23767">
        <v>2017</v>
      </c>
      <c r="B23767">
        <v>8</v>
      </c>
      <c r="C23767" t="s">
        <v>9</v>
      </c>
      <c r="D23767" t="s">
        <v>47310</v>
      </c>
      <c r="E23767" t="s">
        <v>47311</v>
      </c>
      <c r="F23767" t="s">
        <v>12</v>
      </c>
      <c r="G23767" s="3">
        <v>0.16</v>
      </c>
      <c r="H23767">
        <v>0</v>
      </c>
      <c r="I23767">
        <v>0</v>
      </c>
    </row>
    <row r="23768" spans="1:9" x14ac:dyDescent="0.35">
      <c r="A23768">
        <v>2017</v>
      </c>
      <c r="B23768">
        <v>8</v>
      </c>
      <c r="C23768" t="s">
        <v>517</v>
      </c>
      <c r="D23768" t="s">
        <v>47312</v>
      </c>
      <c r="E23768" t="s">
        <v>47313</v>
      </c>
      <c r="F23768" t="s">
        <v>12</v>
      </c>
      <c r="G23768" s="3">
        <v>0</v>
      </c>
      <c r="H23768">
        <v>0</v>
      </c>
      <c r="I23768">
        <v>2</v>
      </c>
    </row>
    <row r="23769" spans="1:9" x14ac:dyDescent="0.35">
      <c r="A23769">
        <v>2017</v>
      </c>
      <c r="B23769">
        <v>8</v>
      </c>
      <c r="C23769" t="s">
        <v>215</v>
      </c>
      <c r="D23769" t="s">
        <v>47314</v>
      </c>
      <c r="E23769" t="s">
        <v>47315</v>
      </c>
      <c r="F23769" t="s">
        <v>12</v>
      </c>
      <c r="G23769" s="3">
        <v>0</v>
      </c>
      <c r="H23769">
        <v>0</v>
      </c>
      <c r="I23769">
        <v>2</v>
      </c>
    </row>
    <row r="23770" spans="1:9" x14ac:dyDescent="0.35">
      <c r="A23770">
        <v>2017</v>
      </c>
      <c r="B23770">
        <v>8</v>
      </c>
      <c r="C23770" t="s">
        <v>158</v>
      </c>
      <c r="D23770" t="s">
        <v>47316</v>
      </c>
      <c r="E23770" t="s">
        <v>47317</v>
      </c>
      <c r="F23770" t="s">
        <v>12</v>
      </c>
      <c r="G23770" s="3">
        <v>0</v>
      </c>
      <c r="H23770">
        <v>0</v>
      </c>
      <c r="I23770">
        <v>1</v>
      </c>
    </row>
    <row r="23771" spans="1:9" x14ac:dyDescent="0.35">
      <c r="A23771">
        <v>2017</v>
      </c>
      <c r="B23771">
        <v>8</v>
      </c>
      <c r="C23771" t="s">
        <v>255</v>
      </c>
      <c r="D23771" t="s">
        <v>47318</v>
      </c>
      <c r="E23771" t="s">
        <v>47319</v>
      </c>
      <c r="F23771" t="s">
        <v>12</v>
      </c>
      <c r="G23771" s="3">
        <v>0</v>
      </c>
      <c r="H23771">
        <v>0</v>
      </c>
      <c r="I23771">
        <v>1</v>
      </c>
    </row>
    <row r="23772" spans="1:9" x14ac:dyDescent="0.35">
      <c r="A23772">
        <v>2017</v>
      </c>
      <c r="B23772">
        <v>8</v>
      </c>
      <c r="C23772" t="s">
        <v>9</v>
      </c>
      <c r="D23772" t="s">
        <v>47320</v>
      </c>
      <c r="E23772" t="s">
        <v>47321</v>
      </c>
      <c r="F23772" t="s">
        <v>12</v>
      </c>
      <c r="G23772" s="3">
        <v>0</v>
      </c>
      <c r="H23772">
        <v>0</v>
      </c>
      <c r="I23772">
        <v>2</v>
      </c>
    </row>
    <row r="23773" spans="1:9" x14ac:dyDescent="0.35">
      <c r="A23773">
        <v>2017</v>
      </c>
      <c r="B23773">
        <v>8</v>
      </c>
      <c r="C23773" t="s">
        <v>26483</v>
      </c>
      <c r="D23773" t="s">
        <v>47322</v>
      </c>
      <c r="E23773" t="s">
        <v>47323</v>
      </c>
      <c r="F23773" t="s">
        <v>12</v>
      </c>
      <c r="G23773" s="3">
        <v>0.72</v>
      </c>
      <c r="H23773">
        <v>1</v>
      </c>
      <c r="I23773">
        <v>0</v>
      </c>
    </row>
    <row r="23774" spans="1:9" x14ac:dyDescent="0.35">
      <c r="A23774">
        <v>2017</v>
      </c>
      <c r="B23774">
        <v>8</v>
      </c>
      <c r="C23774" t="s">
        <v>255</v>
      </c>
      <c r="D23774" t="s">
        <v>47324</v>
      </c>
      <c r="E23774" t="s">
        <v>47325</v>
      </c>
      <c r="F23774" t="s">
        <v>12</v>
      </c>
      <c r="G23774" s="3">
        <v>0</v>
      </c>
      <c r="H23774">
        <v>0</v>
      </c>
      <c r="I23774">
        <v>1</v>
      </c>
    </row>
    <row r="23775" spans="1:9" x14ac:dyDescent="0.35">
      <c r="A23775">
        <v>2017</v>
      </c>
      <c r="B23775">
        <v>8</v>
      </c>
      <c r="C23775" t="s">
        <v>114</v>
      </c>
      <c r="D23775" t="s">
        <v>47326</v>
      </c>
      <c r="E23775" t="s">
        <v>47327</v>
      </c>
      <c r="F23775" t="s">
        <v>38</v>
      </c>
      <c r="G23775" s="3">
        <v>0</v>
      </c>
      <c r="H23775">
        <v>0</v>
      </c>
      <c r="I23775">
        <v>2</v>
      </c>
    </row>
    <row r="23776" spans="1:9" x14ac:dyDescent="0.35">
      <c r="A23776">
        <v>2017</v>
      </c>
      <c r="B23776">
        <v>8</v>
      </c>
      <c r="C23776" t="s">
        <v>255</v>
      </c>
      <c r="D23776" t="s">
        <v>47328</v>
      </c>
      <c r="E23776" t="s">
        <v>47329</v>
      </c>
      <c r="F23776" t="s">
        <v>12</v>
      </c>
      <c r="G23776" s="3">
        <v>0</v>
      </c>
      <c r="H23776">
        <v>0</v>
      </c>
      <c r="I23776">
        <v>1</v>
      </c>
    </row>
    <row r="23777" spans="1:9" x14ac:dyDescent="0.35">
      <c r="A23777">
        <v>2017</v>
      </c>
      <c r="B23777">
        <v>8</v>
      </c>
      <c r="C23777" t="s">
        <v>45</v>
      </c>
      <c r="D23777" t="s">
        <v>47330</v>
      </c>
      <c r="E23777" t="s">
        <v>47331</v>
      </c>
      <c r="F23777" t="s">
        <v>12</v>
      </c>
      <c r="G23777" s="3">
        <v>0</v>
      </c>
      <c r="H23777">
        <v>0</v>
      </c>
      <c r="I23777">
        <v>1</v>
      </c>
    </row>
    <row r="23778" spans="1:9" x14ac:dyDescent="0.35">
      <c r="A23778">
        <v>2017</v>
      </c>
      <c r="B23778">
        <v>8</v>
      </c>
      <c r="C23778" t="s">
        <v>9</v>
      </c>
      <c r="D23778" t="s">
        <v>47332</v>
      </c>
      <c r="E23778" t="s">
        <v>47333</v>
      </c>
      <c r="F23778" t="s">
        <v>12</v>
      </c>
      <c r="G23778" s="3">
        <v>0</v>
      </c>
      <c r="H23778">
        <v>0</v>
      </c>
      <c r="I23778">
        <v>1</v>
      </c>
    </row>
    <row r="23779" spans="1:9" x14ac:dyDescent="0.35">
      <c r="A23779">
        <v>2017</v>
      </c>
      <c r="B23779">
        <v>8</v>
      </c>
      <c r="C23779" t="s">
        <v>2797</v>
      </c>
      <c r="D23779" t="s">
        <v>47334</v>
      </c>
      <c r="E23779" t="s">
        <v>47335</v>
      </c>
      <c r="F23779" t="s">
        <v>12</v>
      </c>
      <c r="G23779" s="3">
        <v>0.08</v>
      </c>
      <c r="H23779">
        <v>0</v>
      </c>
      <c r="I23779">
        <v>0</v>
      </c>
    </row>
    <row r="23780" spans="1:9" x14ac:dyDescent="0.35">
      <c r="A23780">
        <v>2017</v>
      </c>
      <c r="B23780">
        <v>8</v>
      </c>
      <c r="C23780" t="s">
        <v>9</v>
      </c>
      <c r="D23780" t="s">
        <v>47336</v>
      </c>
      <c r="E23780" t="s">
        <v>47337</v>
      </c>
      <c r="F23780" t="s">
        <v>12</v>
      </c>
      <c r="G23780" s="3">
        <v>0</v>
      </c>
      <c r="H23780">
        <v>0</v>
      </c>
      <c r="I23780">
        <v>1</v>
      </c>
    </row>
    <row r="23781" spans="1:9" x14ac:dyDescent="0.35">
      <c r="A23781">
        <v>2017</v>
      </c>
      <c r="B23781">
        <v>8</v>
      </c>
      <c r="C23781" t="s">
        <v>36095</v>
      </c>
      <c r="D23781" t="s">
        <v>47338</v>
      </c>
      <c r="E23781" t="s">
        <v>47339</v>
      </c>
      <c r="F23781" t="s">
        <v>12</v>
      </c>
      <c r="G23781" s="3">
        <v>0</v>
      </c>
      <c r="H23781">
        <v>0</v>
      </c>
      <c r="I23781">
        <v>2</v>
      </c>
    </row>
    <row r="23782" spans="1:9" x14ac:dyDescent="0.35">
      <c r="A23782">
        <v>2017</v>
      </c>
      <c r="B23782">
        <v>8</v>
      </c>
      <c r="C23782" t="s">
        <v>36095</v>
      </c>
      <c r="D23782" t="s">
        <v>47340</v>
      </c>
      <c r="E23782" t="s">
        <v>47341</v>
      </c>
      <c r="F23782" t="s">
        <v>12</v>
      </c>
      <c r="G23782" s="3">
        <v>0</v>
      </c>
      <c r="H23782">
        <v>0</v>
      </c>
      <c r="I23782">
        <v>1</v>
      </c>
    </row>
    <row r="23783" spans="1:9" x14ac:dyDescent="0.35">
      <c r="A23783">
        <v>2017</v>
      </c>
      <c r="B23783">
        <v>8</v>
      </c>
      <c r="C23783" t="s">
        <v>52</v>
      </c>
      <c r="D23783" t="s">
        <v>47342</v>
      </c>
      <c r="E23783" t="s">
        <v>47343</v>
      </c>
      <c r="F23783" t="s">
        <v>12</v>
      </c>
      <c r="G23783" s="3">
        <v>0</v>
      </c>
      <c r="H23783">
        <v>0</v>
      </c>
      <c r="I23783">
        <v>1</v>
      </c>
    </row>
    <row r="23784" spans="1:9" x14ac:dyDescent="0.35">
      <c r="A23784">
        <v>2017</v>
      </c>
      <c r="B23784">
        <v>8</v>
      </c>
      <c r="C23784" t="s">
        <v>52</v>
      </c>
      <c r="D23784" t="s">
        <v>47344</v>
      </c>
      <c r="E23784" t="s">
        <v>47345</v>
      </c>
      <c r="F23784" t="s">
        <v>12</v>
      </c>
      <c r="G23784" s="3">
        <v>0</v>
      </c>
      <c r="H23784">
        <v>0</v>
      </c>
      <c r="I23784">
        <v>1</v>
      </c>
    </row>
    <row r="23785" spans="1:9" x14ac:dyDescent="0.35">
      <c r="A23785">
        <v>2017</v>
      </c>
      <c r="B23785">
        <v>8</v>
      </c>
      <c r="C23785" t="s">
        <v>23</v>
      </c>
      <c r="D23785" t="s">
        <v>47346</v>
      </c>
      <c r="E23785" t="s">
        <v>47347</v>
      </c>
      <c r="F23785" t="s">
        <v>12</v>
      </c>
      <c r="G23785" s="3">
        <v>0</v>
      </c>
      <c r="H23785">
        <v>0</v>
      </c>
      <c r="I23785">
        <v>2</v>
      </c>
    </row>
    <row r="23786" spans="1:9" x14ac:dyDescent="0.35">
      <c r="A23786">
        <v>2017</v>
      </c>
      <c r="B23786">
        <v>8</v>
      </c>
      <c r="C23786" t="s">
        <v>5528</v>
      </c>
      <c r="D23786" t="s">
        <v>47348</v>
      </c>
      <c r="E23786" t="s">
        <v>47349</v>
      </c>
      <c r="F23786" t="s">
        <v>12</v>
      </c>
      <c r="G23786" s="3">
        <v>0.08</v>
      </c>
      <c r="H23786">
        <v>0</v>
      </c>
      <c r="I23786">
        <v>3</v>
      </c>
    </row>
    <row r="23787" spans="1:9" x14ac:dyDescent="0.35">
      <c r="A23787">
        <v>2017</v>
      </c>
      <c r="B23787">
        <v>8</v>
      </c>
      <c r="C23787" t="s">
        <v>32493</v>
      </c>
      <c r="D23787" t="s">
        <v>47350</v>
      </c>
      <c r="E23787" t="s">
        <v>47351</v>
      </c>
      <c r="F23787" t="s">
        <v>38</v>
      </c>
      <c r="G23787" s="3">
        <v>0</v>
      </c>
      <c r="H23787">
        <v>0</v>
      </c>
      <c r="I23787">
        <v>1</v>
      </c>
    </row>
    <row r="23788" spans="1:9" x14ac:dyDescent="0.35">
      <c r="A23788">
        <v>2017</v>
      </c>
      <c r="B23788">
        <v>8</v>
      </c>
      <c r="C23788" t="s">
        <v>9</v>
      </c>
      <c r="D23788" t="s">
        <v>47352</v>
      </c>
      <c r="E23788" t="s">
        <v>47353</v>
      </c>
      <c r="F23788" t="s">
        <v>12</v>
      </c>
      <c r="G23788" s="3">
        <v>0</v>
      </c>
      <c r="H23788">
        <v>0</v>
      </c>
      <c r="I23788">
        <v>2</v>
      </c>
    </row>
    <row r="23789" spans="1:9" x14ac:dyDescent="0.35">
      <c r="A23789">
        <v>2017</v>
      </c>
      <c r="B23789">
        <v>8</v>
      </c>
      <c r="C23789" t="s">
        <v>191</v>
      </c>
      <c r="D23789" t="s">
        <v>47354</v>
      </c>
      <c r="E23789" t="s">
        <v>47355</v>
      </c>
      <c r="F23789" t="s">
        <v>12</v>
      </c>
      <c r="G23789" s="3">
        <v>0</v>
      </c>
      <c r="H23789">
        <v>0</v>
      </c>
      <c r="I23789">
        <v>1</v>
      </c>
    </row>
    <row r="23790" spans="1:9" x14ac:dyDescent="0.35">
      <c r="A23790">
        <v>2017</v>
      </c>
      <c r="B23790">
        <v>8</v>
      </c>
      <c r="C23790" t="s">
        <v>26</v>
      </c>
      <c r="D23790" t="s">
        <v>47356</v>
      </c>
      <c r="E23790" t="s">
        <v>47357</v>
      </c>
      <c r="F23790" t="s">
        <v>12</v>
      </c>
      <c r="G23790" s="3">
        <v>0.08</v>
      </c>
      <c r="H23790">
        <v>0</v>
      </c>
      <c r="I23790">
        <v>0</v>
      </c>
    </row>
    <row r="23791" spans="1:9" x14ac:dyDescent="0.35">
      <c r="A23791">
        <v>2017</v>
      </c>
      <c r="B23791">
        <v>8</v>
      </c>
      <c r="C23791" t="s">
        <v>13</v>
      </c>
      <c r="D23791" t="s">
        <v>47358</v>
      </c>
      <c r="E23791" t="s">
        <v>47359</v>
      </c>
      <c r="F23791" t="s">
        <v>12</v>
      </c>
      <c r="G23791" s="3">
        <v>0</v>
      </c>
      <c r="H23791">
        <v>0</v>
      </c>
      <c r="I23791">
        <v>3</v>
      </c>
    </row>
    <row r="23792" spans="1:9" x14ac:dyDescent="0.35">
      <c r="A23792">
        <v>2017</v>
      </c>
      <c r="B23792">
        <v>8</v>
      </c>
      <c r="C23792" t="s">
        <v>4690</v>
      </c>
      <c r="D23792" t="s">
        <v>47360</v>
      </c>
      <c r="E23792" t="s">
        <v>47361</v>
      </c>
      <c r="F23792" t="s">
        <v>19</v>
      </c>
      <c r="G23792" s="3">
        <v>0.25</v>
      </c>
      <c r="H23792">
        <v>0</v>
      </c>
      <c r="I23792">
        <v>0</v>
      </c>
    </row>
    <row r="23793" spans="1:9" x14ac:dyDescent="0.35">
      <c r="A23793">
        <v>2017</v>
      </c>
      <c r="B23793">
        <v>8</v>
      </c>
      <c r="C23793" t="s">
        <v>52</v>
      </c>
      <c r="D23793" t="s">
        <v>47362</v>
      </c>
      <c r="E23793" t="s">
        <v>47363</v>
      </c>
      <c r="F23793" t="s">
        <v>12</v>
      </c>
      <c r="G23793" s="3">
        <v>0.08</v>
      </c>
      <c r="H23793">
        <v>0</v>
      </c>
      <c r="I23793">
        <v>0</v>
      </c>
    </row>
    <row r="23794" spans="1:9" x14ac:dyDescent="0.35">
      <c r="A23794">
        <v>2017</v>
      </c>
      <c r="B23794">
        <v>8</v>
      </c>
      <c r="C23794" t="s">
        <v>517</v>
      </c>
      <c r="D23794" t="s">
        <v>47364</v>
      </c>
      <c r="E23794" t="s">
        <v>47365</v>
      </c>
      <c r="F23794" t="s">
        <v>12</v>
      </c>
      <c r="G23794" s="3">
        <v>0</v>
      </c>
      <c r="H23794">
        <v>0</v>
      </c>
      <c r="I23794">
        <v>2</v>
      </c>
    </row>
    <row r="23795" spans="1:9" x14ac:dyDescent="0.35">
      <c r="A23795">
        <v>2017</v>
      </c>
      <c r="B23795">
        <v>8</v>
      </c>
      <c r="C23795" t="s">
        <v>16</v>
      </c>
      <c r="D23795" t="s">
        <v>47366</v>
      </c>
      <c r="E23795" t="s">
        <v>47367</v>
      </c>
      <c r="F23795" t="s">
        <v>12</v>
      </c>
      <c r="G23795" s="3">
        <v>0</v>
      </c>
      <c r="H23795">
        <v>0</v>
      </c>
      <c r="I23795">
        <v>1</v>
      </c>
    </row>
    <row r="23796" spans="1:9" x14ac:dyDescent="0.35">
      <c r="A23796">
        <v>2017</v>
      </c>
      <c r="B23796">
        <v>8</v>
      </c>
      <c r="C23796" t="s">
        <v>643</v>
      </c>
      <c r="D23796" t="s">
        <v>47368</v>
      </c>
      <c r="E23796" t="s">
        <v>47369</v>
      </c>
      <c r="F23796" t="s">
        <v>12</v>
      </c>
      <c r="G23796" s="3">
        <v>0</v>
      </c>
      <c r="H23796">
        <v>0</v>
      </c>
      <c r="I23796">
        <v>1</v>
      </c>
    </row>
    <row r="23797" spans="1:9" x14ac:dyDescent="0.35">
      <c r="A23797">
        <v>2017</v>
      </c>
      <c r="B23797">
        <v>8</v>
      </c>
      <c r="C23797" t="s">
        <v>52</v>
      </c>
      <c r="D23797" t="s">
        <v>47370</v>
      </c>
      <c r="E23797" t="s">
        <v>47371</v>
      </c>
      <c r="F23797" t="s">
        <v>12</v>
      </c>
      <c r="G23797" s="3">
        <v>0</v>
      </c>
      <c r="H23797">
        <v>0</v>
      </c>
      <c r="I23797">
        <v>1</v>
      </c>
    </row>
    <row r="23798" spans="1:9" x14ac:dyDescent="0.35">
      <c r="A23798">
        <v>2017</v>
      </c>
      <c r="B23798">
        <v>8</v>
      </c>
      <c r="C23798" t="s">
        <v>9</v>
      </c>
      <c r="D23798" t="s">
        <v>47372</v>
      </c>
      <c r="E23798" t="s">
        <v>47373</v>
      </c>
      <c r="F23798" t="s">
        <v>12</v>
      </c>
      <c r="G23798" s="3">
        <v>0</v>
      </c>
      <c r="H23798">
        <v>0</v>
      </c>
      <c r="I23798">
        <v>1</v>
      </c>
    </row>
    <row r="23799" spans="1:9" x14ac:dyDescent="0.35">
      <c r="A23799">
        <v>2017</v>
      </c>
      <c r="B23799">
        <v>8</v>
      </c>
      <c r="C23799" t="s">
        <v>114</v>
      </c>
      <c r="D23799" t="s">
        <v>47374</v>
      </c>
      <c r="E23799" t="s">
        <v>47375</v>
      </c>
      <c r="F23799" t="s">
        <v>12</v>
      </c>
      <c r="G23799" s="3">
        <v>0</v>
      </c>
      <c r="H23799">
        <v>0</v>
      </c>
      <c r="I23799">
        <v>0</v>
      </c>
    </row>
    <row r="23800" spans="1:9" x14ac:dyDescent="0.35">
      <c r="A23800">
        <v>2017</v>
      </c>
      <c r="B23800">
        <v>8</v>
      </c>
      <c r="C23800" t="s">
        <v>7611</v>
      </c>
      <c r="D23800" t="s">
        <v>47376</v>
      </c>
      <c r="E23800" t="s">
        <v>47377</v>
      </c>
      <c r="F23800" t="s">
        <v>12</v>
      </c>
      <c r="G23800" s="3">
        <v>0.08</v>
      </c>
      <c r="H23800">
        <v>0</v>
      </c>
      <c r="I23800">
        <v>0</v>
      </c>
    </row>
    <row r="23801" spans="1:9" x14ac:dyDescent="0.35">
      <c r="A23801">
        <v>2017</v>
      </c>
      <c r="B23801">
        <v>8</v>
      </c>
      <c r="C23801" t="s">
        <v>517</v>
      </c>
      <c r="D23801" t="s">
        <v>47378</v>
      </c>
      <c r="E23801" t="s">
        <v>47379</v>
      </c>
      <c r="F23801" t="s">
        <v>12</v>
      </c>
      <c r="G23801" s="3">
        <v>0</v>
      </c>
      <c r="H23801">
        <v>0</v>
      </c>
      <c r="I23801">
        <v>1</v>
      </c>
    </row>
    <row r="23802" spans="1:9" x14ac:dyDescent="0.35">
      <c r="A23802">
        <v>2017</v>
      </c>
      <c r="B23802">
        <v>8</v>
      </c>
      <c r="C23802" t="s">
        <v>1564</v>
      </c>
      <c r="D23802" t="s">
        <v>47380</v>
      </c>
      <c r="E23802" t="s">
        <v>47381</v>
      </c>
      <c r="F23802" t="s">
        <v>12</v>
      </c>
      <c r="G23802" s="3">
        <v>0</v>
      </c>
      <c r="H23802">
        <v>0</v>
      </c>
      <c r="I23802">
        <v>1</v>
      </c>
    </row>
    <row r="23803" spans="1:9" x14ac:dyDescent="0.35">
      <c r="A23803">
        <v>2017</v>
      </c>
      <c r="B23803">
        <v>8</v>
      </c>
      <c r="C23803" t="s">
        <v>23</v>
      </c>
      <c r="D23803" t="s">
        <v>47382</v>
      </c>
      <c r="E23803" t="s">
        <v>47383</v>
      </c>
      <c r="F23803" t="s">
        <v>12</v>
      </c>
      <c r="G23803" s="3">
        <v>0</v>
      </c>
      <c r="H23803">
        <v>0</v>
      </c>
      <c r="I23803">
        <v>1</v>
      </c>
    </row>
    <row r="23804" spans="1:9" x14ac:dyDescent="0.35">
      <c r="A23804">
        <v>2017</v>
      </c>
      <c r="B23804">
        <v>8</v>
      </c>
      <c r="C23804" t="s">
        <v>949</v>
      </c>
      <c r="D23804" t="s">
        <v>47384</v>
      </c>
      <c r="E23804" t="s">
        <v>47385</v>
      </c>
      <c r="F23804" t="s">
        <v>12</v>
      </c>
      <c r="G23804" s="3">
        <v>1</v>
      </c>
      <c r="H23804">
        <v>0</v>
      </c>
      <c r="I23804">
        <v>0</v>
      </c>
    </row>
    <row r="23805" spans="1:9" x14ac:dyDescent="0.35">
      <c r="A23805">
        <v>2017</v>
      </c>
      <c r="B23805">
        <v>8</v>
      </c>
      <c r="C23805" t="s">
        <v>35305</v>
      </c>
      <c r="D23805" t="s">
        <v>47386</v>
      </c>
      <c r="E23805" t="s">
        <v>47387</v>
      </c>
      <c r="F23805" t="s">
        <v>12</v>
      </c>
      <c r="G23805" s="3">
        <v>0</v>
      </c>
      <c r="H23805">
        <v>0</v>
      </c>
      <c r="I23805">
        <v>2</v>
      </c>
    </row>
    <row r="23806" spans="1:9" x14ac:dyDescent="0.35">
      <c r="A23806">
        <v>2017</v>
      </c>
      <c r="B23806">
        <v>8</v>
      </c>
      <c r="C23806" t="s">
        <v>114</v>
      </c>
      <c r="D23806" t="s">
        <v>47388</v>
      </c>
      <c r="E23806" t="s">
        <v>47389</v>
      </c>
      <c r="F23806" t="s">
        <v>12</v>
      </c>
      <c r="G23806" s="3">
        <v>0</v>
      </c>
      <c r="H23806">
        <v>0</v>
      </c>
      <c r="I23806">
        <v>1</v>
      </c>
    </row>
    <row r="23807" spans="1:9" x14ac:dyDescent="0.35">
      <c r="A23807">
        <v>2017</v>
      </c>
      <c r="B23807">
        <v>8</v>
      </c>
      <c r="C23807" t="s">
        <v>215</v>
      </c>
      <c r="D23807" t="s">
        <v>47390</v>
      </c>
      <c r="E23807" t="s">
        <v>47391</v>
      </c>
      <c r="F23807" t="s">
        <v>12</v>
      </c>
      <c r="G23807" s="3">
        <v>0</v>
      </c>
      <c r="H23807">
        <v>0</v>
      </c>
      <c r="I23807">
        <v>1</v>
      </c>
    </row>
    <row r="23808" spans="1:9" x14ac:dyDescent="0.35">
      <c r="A23808">
        <v>2017</v>
      </c>
      <c r="B23808">
        <v>8</v>
      </c>
      <c r="C23808" t="s">
        <v>36129</v>
      </c>
      <c r="D23808" t="s">
        <v>47392</v>
      </c>
      <c r="E23808" t="s">
        <v>47393</v>
      </c>
      <c r="F23808" t="s">
        <v>12</v>
      </c>
      <c r="G23808" s="3">
        <v>0.25</v>
      </c>
      <c r="H23808">
        <v>0</v>
      </c>
      <c r="I23808">
        <v>0</v>
      </c>
    </row>
    <row r="23809" spans="1:9" x14ac:dyDescent="0.35">
      <c r="A23809">
        <v>2017</v>
      </c>
      <c r="B23809">
        <v>8</v>
      </c>
      <c r="C23809" t="s">
        <v>196</v>
      </c>
      <c r="D23809" t="s">
        <v>47394</v>
      </c>
      <c r="E23809" t="s">
        <v>47395</v>
      </c>
      <c r="F23809" t="s">
        <v>12</v>
      </c>
      <c r="G23809" s="3">
        <v>0</v>
      </c>
      <c r="H23809">
        <v>0</v>
      </c>
      <c r="I23809">
        <v>1</v>
      </c>
    </row>
    <row r="23810" spans="1:9" x14ac:dyDescent="0.35">
      <c r="A23810">
        <v>2017</v>
      </c>
      <c r="B23810">
        <v>8</v>
      </c>
      <c r="C23810" t="s">
        <v>9</v>
      </c>
      <c r="D23810" t="s">
        <v>47396</v>
      </c>
      <c r="E23810" t="s">
        <v>47397</v>
      </c>
      <c r="F23810" t="s">
        <v>12</v>
      </c>
      <c r="G23810" s="3">
        <v>0</v>
      </c>
      <c r="H23810">
        <v>0</v>
      </c>
      <c r="I23810">
        <v>1</v>
      </c>
    </row>
    <row r="23811" spans="1:9" x14ac:dyDescent="0.35">
      <c r="A23811">
        <v>2017</v>
      </c>
      <c r="B23811">
        <v>8</v>
      </c>
      <c r="C23811" t="s">
        <v>215</v>
      </c>
      <c r="D23811" t="s">
        <v>47398</v>
      </c>
      <c r="E23811" t="s">
        <v>47399</v>
      </c>
      <c r="F23811" t="s">
        <v>12</v>
      </c>
      <c r="G23811" s="3">
        <v>0</v>
      </c>
      <c r="H23811">
        <v>0</v>
      </c>
      <c r="I23811">
        <v>5</v>
      </c>
    </row>
    <row r="23812" spans="1:9" x14ac:dyDescent="0.35">
      <c r="A23812">
        <v>2017</v>
      </c>
      <c r="B23812">
        <v>8</v>
      </c>
      <c r="C23812" t="s">
        <v>9</v>
      </c>
      <c r="D23812" t="s">
        <v>47400</v>
      </c>
      <c r="E23812" t="s">
        <v>47401</v>
      </c>
      <c r="F23812" t="s">
        <v>12</v>
      </c>
      <c r="G23812" s="3">
        <v>0.17</v>
      </c>
      <c r="H23812">
        <v>0</v>
      </c>
      <c r="I23812">
        <v>0</v>
      </c>
    </row>
    <row r="23813" spans="1:9" x14ac:dyDescent="0.35">
      <c r="A23813">
        <v>2017</v>
      </c>
      <c r="B23813">
        <v>8</v>
      </c>
      <c r="C23813" t="s">
        <v>60</v>
      </c>
      <c r="D23813" t="s">
        <v>47402</v>
      </c>
      <c r="E23813" t="s">
        <v>47403</v>
      </c>
      <c r="F23813" t="s">
        <v>12</v>
      </c>
      <c r="G23813" s="3">
        <v>0</v>
      </c>
      <c r="H23813">
        <v>-0.42</v>
      </c>
      <c r="I23813">
        <v>0</v>
      </c>
    </row>
    <row r="23814" spans="1:9" x14ac:dyDescent="0.35">
      <c r="A23814">
        <v>2017</v>
      </c>
      <c r="B23814">
        <v>8</v>
      </c>
      <c r="C23814" t="s">
        <v>13</v>
      </c>
      <c r="D23814" t="s">
        <v>47404</v>
      </c>
      <c r="E23814" t="s">
        <v>47405</v>
      </c>
      <c r="F23814" t="s">
        <v>12</v>
      </c>
      <c r="G23814" s="3">
        <v>0</v>
      </c>
      <c r="H23814">
        <v>0</v>
      </c>
      <c r="I23814">
        <v>1</v>
      </c>
    </row>
    <row r="23815" spans="1:9" x14ac:dyDescent="0.35">
      <c r="A23815">
        <v>2017</v>
      </c>
      <c r="B23815">
        <v>8</v>
      </c>
      <c r="C23815" t="s">
        <v>293</v>
      </c>
      <c r="D23815" t="s">
        <v>47406</v>
      </c>
      <c r="E23815" t="s">
        <v>47407</v>
      </c>
      <c r="F23815" t="s">
        <v>12</v>
      </c>
      <c r="G23815" s="3">
        <v>0</v>
      </c>
      <c r="H23815">
        <v>0</v>
      </c>
      <c r="I23815">
        <v>2</v>
      </c>
    </row>
    <row r="23816" spans="1:9" x14ac:dyDescent="0.35">
      <c r="A23816">
        <v>2017</v>
      </c>
      <c r="B23816">
        <v>8</v>
      </c>
      <c r="C23816" t="s">
        <v>32493</v>
      </c>
      <c r="D23816" t="s">
        <v>47408</v>
      </c>
      <c r="E23816" t="s">
        <v>47409</v>
      </c>
      <c r="F23816" t="s">
        <v>12</v>
      </c>
      <c r="G23816" s="3">
        <v>0</v>
      </c>
      <c r="H23816">
        <v>0</v>
      </c>
      <c r="I23816">
        <v>1</v>
      </c>
    </row>
    <row r="23817" spans="1:9" x14ac:dyDescent="0.35">
      <c r="A23817">
        <v>2017</v>
      </c>
      <c r="B23817">
        <v>8</v>
      </c>
      <c r="C23817" t="s">
        <v>158</v>
      </c>
      <c r="D23817" t="s">
        <v>47410</v>
      </c>
      <c r="E23817" t="s">
        <v>47411</v>
      </c>
      <c r="F23817" t="s">
        <v>12</v>
      </c>
      <c r="G23817" s="3">
        <v>0</v>
      </c>
      <c r="H23817">
        <v>0</v>
      </c>
      <c r="I23817">
        <v>1</v>
      </c>
    </row>
    <row r="23818" spans="1:9" x14ac:dyDescent="0.35">
      <c r="A23818">
        <v>2017</v>
      </c>
      <c r="B23818">
        <v>8</v>
      </c>
      <c r="C23818" t="s">
        <v>52</v>
      </c>
      <c r="D23818" t="s">
        <v>47412</v>
      </c>
      <c r="E23818" t="s">
        <v>47413</v>
      </c>
      <c r="F23818" t="s">
        <v>12</v>
      </c>
      <c r="G23818" s="3">
        <v>0.08</v>
      </c>
      <c r="H23818">
        <v>0</v>
      </c>
      <c r="I23818">
        <v>0</v>
      </c>
    </row>
    <row r="23819" spans="1:9" x14ac:dyDescent="0.35">
      <c r="A23819">
        <v>2017</v>
      </c>
      <c r="B23819">
        <v>8</v>
      </c>
      <c r="C23819" t="s">
        <v>517</v>
      </c>
      <c r="D23819" t="s">
        <v>47414</v>
      </c>
      <c r="E23819" t="s">
        <v>47415</v>
      </c>
      <c r="F23819" t="s">
        <v>12</v>
      </c>
      <c r="G23819" s="3">
        <v>0</v>
      </c>
      <c r="H23819">
        <v>0</v>
      </c>
      <c r="I23819">
        <v>2</v>
      </c>
    </row>
    <row r="23820" spans="1:9" x14ac:dyDescent="0.35">
      <c r="A23820">
        <v>2017</v>
      </c>
      <c r="B23820">
        <v>8</v>
      </c>
      <c r="C23820" t="s">
        <v>32493</v>
      </c>
      <c r="D23820" t="s">
        <v>47416</v>
      </c>
      <c r="E23820" t="s">
        <v>47417</v>
      </c>
      <c r="F23820" t="s">
        <v>12</v>
      </c>
      <c r="G23820" s="3">
        <v>0</v>
      </c>
      <c r="H23820">
        <v>0</v>
      </c>
      <c r="I23820">
        <v>1</v>
      </c>
    </row>
    <row r="23821" spans="1:9" x14ac:dyDescent="0.35">
      <c r="A23821">
        <v>2017</v>
      </c>
      <c r="B23821">
        <v>8</v>
      </c>
      <c r="C23821" t="s">
        <v>16</v>
      </c>
      <c r="D23821" t="s">
        <v>47418</v>
      </c>
      <c r="E23821" t="s">
        <v>47419</v>
      </c>
      <c r="F23821" t="s">
        <v>38</v>
      </c>
      <c r="G23821" s="3">
        <v>0.5</v>
      </c>
      <c r="H23821">
        <v>0</v>
      </c>
      <c r="I23821">
        <v>0</v>
      </c>
    </row>
    <row r="23822" spans="1:9" x14ac:dyDescent="0.35">
      <c r="A23822">
        <v>2017</v>
      </c>
      <c r="B23822">
        <v>8</v>
      </c>
      <c r="C23822" t="s">
        <v>36095</v>
      </c>
      <c r="D23822" t="s">
        <v>47420</v>
      </c>
      <c r="E23822" t="s">
        <v>47421</v>
      </c>
      <c r="F23822" t="s">
        <v>12</v>
      </c>
      <c r="G23822" s="3">
        <v>0.17</v>
      </c>
      <c r="H23822">
        <v>0</v>
      </c>
      <c r="I23822">
        <v>0</v>
      </c>
    </row>
    <row r="23823" spans="1:9" x14ac:dyDescent="0.35">
      <c r="A23823">
        <v>2017</v>
      </c>
      <c r="B23823">
        <v>8</v>
      </c>
      <c r="C23823" t="s">
        <v>52</v>
      </c>
      <c r="D23823" t="s">
        <v>47422</v>
      </c>
      <c r="E23823" t="s">
        <v>47423</v>
      </c>
      <c r="F23823" t="s">
        <v>12</v>
      </c>
      <c r="G23823" s="3">
        <v>0.33</v>
      </c>
      <c r="H23823">
        <v>0</v>
      </c>
      <c r="I23823">
        <v>0</v>
      </c>
    </row>
    <row r="23824" spans="1:9" x14ac:dyDescent="0.35">
      <c r="A23824">
        <v>2017</v>
      </c>
      <c r="B23824">
        <v>8</v>
      </c>
      <c r="C23824" t="s">
        <v>52</v>
      </c>
      <c r="D23824" t="s">
        <v>47424</v>
      </c>
      <c r="E23824" t="s">
        <v>47425</v>
      </c>
      <c r="F23824" t="s">
        <v>12</v>
      </c>
      <c r="G23824" s="3">
        <v>0.17</v>
      </c>
      <c r="H23824">
        <v>0</v>
      </c>
      <c r="I23824">
        <v>0</v>
      </c>
    </row>
    <row r="23825" spans="1:9" x14ac:dyDescent="0.35">
      <c r="A23825">
        <v>2017</v>
      </c>
      <c r="B23825">
        <v>8</v>
      </c>
      <c r="C23825" t="s">
        <v>32493</v>
      </c>
      <c r="D23825" t="s">
        <v>47426</v>
      </c>
      <c r="E23825" t="s">
        <v>47427</v>
      </c>
      <c r="F23825" t="s">
        <v>12</v>
      </c>
      <c r="G23825" s="3">
        <v>0</v>
      </c>
      <c r="H23825">
        <v>0</v>
      </c>
      <c r="I23825">
        <v>1</v>
      </c>
    </row>
    <row r="23826" spans="1:9" x14ac:dyDescent="0.35">
      <c r="A23826">
        <v>2017</v>
      </c>
      <c r="B23826">
        <v>8</v>
      </c>
      <c r="C23826" t="s">
        <v>26</v>
      </c>
      <c r="D23826" t="s">
        <v>47428</v>
      </c>
      <c r="E23826" t="s">
        <v>47429</v>
      </c>
      <c r="F23826" t="s">
        <v>12</v>
      </c>
      <c r="G23826" s="3">
        <v>0</v>
      </c>
      <c r="H23826">
        <v>0</v>
      </c>
      <c r="I23826">
        <v>1</v>
      </c>
    </row>
    <row r="23827" spans="1:9" x14ac:dyDescent="0.35">
      <c r="A23827">
        <v>2017</v>
      </c>
      <c r="B23827">
        <v>8</v>
      </c>
      <c r="C23827" t="s">
        <v>32493</v>
      </c>
      <c r="D23827" t="s">
        <v>47430</v>
      </c>
      <c r="E23827" t="s">
        <v>47431</v>
      </c>
      <c r="F23827" t="s">
        <v>12</v>
      </c>
      <c r="G23827" s="3">
        <v>0</v>
      </c>
      <c r="H23827">
        <v>0</v>
      </c>
      <c r="I23827">
        <v>0</v>
      </c>
    </row>
    <row r="23828" spans="1:9" x14ac:dyDescent="0.35">
      <c r="A23828">
        <v>2017</v>
      </c>
      <c r="B23828">
        <v>8</v>
      </c>
      <c r="C23828" t="s">
        <v>52</v>
      </c>
      <c r="D23828" t="s">
        <v>47432</v>
      </c>
      <c r="E23828" t="s">
        <v>47433</v>
      </c>
      <c r="F23828" t="s">
        <v>12</v>
      </c>
      <c r="G23828" s="3">
        <v>0</v>
      </c>
      <c r="H23828">
        <v>0</v>
      </c>
      <c r="I23828">
        <v>2</v>
      </c>
    </row>
    <row r="23829" spans="1:9" x14ac:dyDescent="0.35">
      <c r="A23829">
        <v>2017</v>
      </c>
      <c r="B23829">
        <v>8</v>
      </c>
      <c r="C23829" t="s">
        <v>9</v>
      </c>
      <c r="D23829" t="s">
        <v>47434</v>
      </c>
      <c r="E23829" t="s">
        <v>47435</v>
      </c>
      <c r="F23829" t="s">
        <v>12</v>
      </c>
      <c r="G23829" s="3">
        <v>0</v>
      </c>
      <c r="H23829">
        <v>0</v>
      </c>
      <c r="I23829">
        <v>1</v>
      </c>
    </row>
    <row r="23830" spans="1:9" x14ac:dyDescent="0.35">
      <c r="A23830">
        <v>2017</v>
      </c>
      <c r="B23830">
        <v>8</v>
      </c>
      <c r="C23830" t="s">
        <v>32493</v>
      </c>
      <c r="D23830" t="s">
        <v>47436</v>
      </c>
      <c r="E23830" t="s">
        <v>47437</v>
      </c>
      <c r="F23830" t="s">
        <v>12</v>
      </c>
      <c r="G23830" s="3">
        <v>0</v>
      </c>
      <c r="H23830">
        <v>0</v>
      </c>
      <c r="I23830">
        <v>1</v>
      </c>
    </row>
    <row r="23831" spans="1:9" x14ac:dyDescent="0.35">
      <c r="A23831">
        <v>2017</v>
      </c>
      <c r="B23831">
        <v>8</v>
      </c>
      <c r="C23831" t="s">
        <v>32493</v>
      </c>
      <c r="D23831" t="s">
        <v>47438</v>
      </c>
      <c r="E23831" t="s">
        <v>47439</v>
      </c>
      <c r="F23831" t="s">
        <v>12</v>
      </c>
      <c r="G23831" s="3">
        <v>0</v>
      </c>
      <c r="H23831">
        <v>0</v>
      </c>
      <c r="I23831">
        <v>1</v>
      </c>
    </row>
    <row r="23832" spans="1:9" x14ac:dyDescent="0.35">
      <c r="A23832">
        <v>2017</v>
      </c>
      <c r="B23832">
        <v>8</v>
      </c>
      <c r="C23832" t="s">
        <v>9</v>
      </c>
      <c r="D23832" t="s">
        <v>47440</v>
      </c>
      <c r="E23832" t="s">
        <v>47441</v>
      </c>
      <c r="F23832" t="s">
        <v>12</v>
      </c>
      <c r="G23832" s="3">
        <v>0</v>
      </c>
      <c r="H23832">
        <v>0</v>
      </c>
      <c r="I23832">
        <v>2</v>
      </c>
    </row>
    <row r="23833" spans="1:9" x14ac:dyDescent="0.35">
      <c r="A23833">
        <v>2017</v>
      </c>
      <c r="B23833">
        <v>8</v>
      </c>
      <c r="C23833" t="s">
        <v>147</v>
      </c>
      <c r="D23833" t="s">
        <v>47442</v>
      </c>
      <c r="E23833" t="s">
        <v>47443</v>
      </c>
      <c r="F23833" t="s">
        <v>12</v>
      </c>
      <c r="G23833" s="3">
        <v>0</v>
      </c>
      <c r="H23833">
        <v>0</v>
      </c>
      <c r="I23833">
        <v>1</v>
      </c>
    </row>
    <row r="23834" spans="1:9" x14ac:dyDescent="0.35">
      <c r="A23834">
        <v>2017</v>
      </c>
      <c r="B23834">
        <v>8</v>
      </c>
      <c r="C23834" t="s">
        <v>9</v>
      </c>
      <c r="D23834" t="s">
        <v>47444</v>
      </c>
      <c r="E23834" t="s">
        <v>47445</v>
      </c>
      <c r="F23834" t="s">
        <v>12</v>
      </c>
      <c r="G23834" s="3">
        <v>0.08</v>
      </c>
      <c r="H23834">
        <v>0</v>
      </c>
      <c r="I23834">
        <v>0</v>
      </c>
    </row>
    <row r="23835" spans="1:9" x14ac:dyDescent="0.35">
      <c r="A23835">
        <v>2017</v>
      </c>
      <c r="B23835">
        <v>8</v>
      </c>
      <c r="C23835" t="s">
        <v>191</v>
      </c>
      <c r="D23835" t="s">
        <v>47446</v>
      </c>
      <c r="E23835" t="s">
        <v>47447</v>
      </c>
      <c r="F23835" t="s">
        <v>12</v>
      </c>
      <c r="G23835" s="3">
        <v>0</v>
      </c>
      <c r="H23835">
        <v>0</v>
      </c>
      <c r="I23835">
        <v>1</v>
      </c>
    </row>
    <row r="23836" spans="1:9" x14ac:dyDescent="0.35">
      <c r="A23836">
        <v>2017</v>
      </c>
      <c r="B23836">
        <v>8</v>
      </c>
      <c r="C23836" t="s">
        <v>32493</v>
      </c>
      <c r="D23836" t="s">
        <v>47448</v>
      </c>
      <c r="E23836" t="s">
        <v>47449</v>
      </c>
      <c r="F23836" t="s">
        <v>12</v>
      </c>
      <c r="G23836" s="3">
        <v>0</v>
      </c>
      <c r="H23836">
        <v>0</v>
      </c>
      <c r="I23836">
        <v>1</v>
      </c>
    </row>
    <row r="23837" spans="1:9" x14ac:dyDescent="0.35">
      <c r="A23837">
        <v>2017</v>
      </c>
      <c r="B23837">
        <v>8</v>
      </c>
      <c r="C23837" t="s">
        <v>5528</v>
      </c>
      <c r="D23837" t="s">
        <v>47450</v>
      </c>
      <c r="E23837" t="s">
        <v>47451</v>
      </c>
      <c r="F23837" t="s">
        <v>12</v>
      </c>
      <c r="G23837" s="3">
        <v>0.08</v>
      </c>
      <c r="H23837">
        <v>0</v>
      </c>
      <c r="I23837">
        <v>0</v>
      </c>
    </row>
    <row r="23838" spans="1:9" x14ac:dyDescent="0.35">
      <c r="A23838">
        <v>2017</v>
      </c>
      <c r="B23838">
        <v>8</v>
      </c>
      <c r="C23838" t="s">
        <v>949</v>
      </c>
      <c r="D23838" t="s">
        <v>47452</v>
      </c>
      <c r="E23838" t="s">
        <v>47453</v>
      </c>
      <c r="F23838" t="s">
        <v>12</v>
      </c>
      <c r="G23838" s="3">
        <v>0</v>
      </c>
      <c r="H23838">
        <v>0</v>
      </c>
      <c r="I23838">
        <v>1</v>
      </c>
    </row>
    <row r="23839" spans="1:9" x14ac:dyDescent="0.35">
      <c r="A23839">
        <v>2017</v>
      </c>
      <c r="B23839">
        <v>8</v>
      </c>
      <c r="C23839" t="s">
        <v>9</v>
      </c>
      <c r="D23839" t="s">
        <v>47454</v>
      </c>
      <c r="E23839" t="s">
        <v>47455</v>
      </c>
      <c r="F23839" t="s">
        <v>12</v>
      </c>
      <c r="G23839" s="3">
        <v>0</v>
      </c>
      <c r="H23839">
        <v>0</v>
      </c>
      <c r="I23839">
        <v>1</v>
      </c>
    </row>
    <row r="23840" spans="1:9" x14ac:dyDescent="0.35">
      <c r="A23840">
        <v>2017</v>
      </c>
      <c r="B23840">
        <v>8</v>
      </c>
      <c r="C23840" t="s">
        <v>32493</v>
      </c>
      <c r="D23840" t="s">
        <v>47456</v>
      </c>
      <c r="E23840" t="s">
        <v>47457</v>
      </c>
      <c r="F23840" t="s">
        <v>12</v>
      </c>
      <c r="G23840" s="3">
        <v>0</v>
      </c>
      <c r="H23840">
        <v>0</v>
      </c>
      <c r="I23840">
        <v>1</v>
      </c>
    </row>
    <row r="23841" spans="1:9" x14ac:dyDescent="0.35">
      <c r="A23841">
        <v>2017</v>
      </c>
      <c r="B23841">
        <v>8</v>
      </c>
      <c r="C23841" t="s">
        <v>176</v>
      </c>
      <c r="D23841" t="s">
        <v>47458</v>
      </c>
      <c r="E23841" t="s">
        <v>47459</v>
      </c>
      <c r="F23841" t="s">
        <v>12</v>
      </c>
      <c r="G23841" s="3">
        <v>0</v>
      </c>
      <c r="H23841">
        <v>0</v>
      </c>
      <c r="I23841">
        <v>1</v>
      </c>
    </row>
    <row r="23842" spans="1:9" x14ac:dyDescent="0.35">
      <c r="A23842">
        <v>2017</v>
      </c>
      <c r="B23842">
        <v>8</v>
      </c>
      <c r="C23842" t="s">
        <v>321</v>
      </c>
      <c r="D23842" t="s">
        <v>47460</v>
      </c>
      <c r="E23842" t="s">
        <v>47461</v>
      </c>
      <c r="F23842" t="s">
        <v>12</v>
      </c>
      <c r="G23842" s="3">
        <v>0</v>
      </c>
      <c r="H23842">
        <v>0</v>
      </c>
      <c r="I23842">
        <v>1</v>
      </c>
    </row>
    <row r="23843" spans="1:9" x14ac:dyDescent="0.35">
      <c r="A23843">
        <v>2017</v>
      </c>
      <c r="B23843">
        <v>8</v>
      </c>
      <c r="C23843" t="s">
        <v>949</v>
      </c>
      <c r="D23843" t="s">
        <v>47462</v>
      </c>
      <c r="E23843" t="s">
        <v>47463</v>
      </c>
      <c r="F23843" t="s">
        <v>12</v>
      </c>
      <c r="G23843" s="3">
        <v>0.08</v>
      </c>
      <c r="H23843">
        <v>0</v>
      </c>
      <c r="I23843">
        <v>0</v>
      </c>
    </row>
    <row r="23844" spans="1:9" x14ac:dyDescent="0.35">
      <c r="A23844">
        <v>2017</v>
      </c>
      <c r="B23844">
        <v>8</v>
      </c>
      <c r="C23844" t="s">
        <v>114</v>
      </c>
      <c r="D23844" t="s">
        <v>47464</v>
      </c>
      <c r="E23844" t="s">
        <v>47465</v>
      </c>
      <c r="F23844" t="s">
        <v>12</v>
      </c>
      <c r="G23844" s="3">
        <v>0</v>
      </c>
      <c r="H23844">
        <v>0</v>
      </c>
      <c r="I23844">
        <v>1</v>
      </c>
    </row>
    <row r="23845" spans="1:9" x14ac:dyDescent="0.35">
      <c r="A23845">
        <v>2017</v>
      </c>
      <c r="B23845">
        <v>8</v>
      </c>
      <c r="C23845" t="s">
        <v>32493</v>
      </c>
      <c r="D23845" t="s">
        <v>47466</v>
      </c>
      <c r="E23845" t="s">
        <v>47467</v>
      </c>
      <c r="F23845" t="s">
        <v>12</v>
      </c>
      <c r="G23845" s="3">
        <v>0</v>
      </c>
      <c r="H23845">
        <v>0</v>
      </c>
      <c r="I23845">
        <v>1</v>
      </c>
    </row>
    <row r="23846" spans="1:9" x14ac:dyDescent="0.35">
      <c r="A23846">
        <v>2017</v>
      </c>
      <c r="B23846">
        <v>8</v>
      </c>
      <c r="C23846" t="s">
        <v>23</v>
      </c>
      <c r="D23846" t="s">
        <v>47468</v>
      </c>
      <c r="E23846" t="s">
        <v>47469</v>
      </c>
      <c r="F23846" t="s">
        <v>12</v>
      </c>
      <c r="G23846" s="3">
        <v>0</v>
      </c>
      <c r="H23846">
        <v>0</v>
      </c>
      <c r="I23846">
        <v>1</v>
      </c>
    </row>
    <row r="23847" spans="1:9" x14ac:dyDescent="0.35">
      <c r="A23847">
        <v>2017</v>
      </c>
      <c r="B23847">
        <v>8</v>
      </c>
      <c r="C23847" t="s">
        <v>517</v>
      </c>
      <c r="D23847" t="s">
        <v>47470</v>
      </c>
      <c r="E23847" t="s">
        <v>47471</v>
      </c>
      <c r="F23847" t="s">
        <v>12</v>
      </c>
      <c r="G23847" s="3">
        <v>0.16</v>
      </c>
      <c r="H23847">
        <v>0</v>
      </c>
      <c r="I23847">
        <v>0</v>
      </c>
    </row>
    <row r="23848" spans="1:9" x14ac:dyDescent="0.35">
      <c r="A23848">
        <v>2017</v>
      </c>
      <c r="B23848">
        <v>8</v>
      </c>
      <c r="C23848" t="s">
        <v>949</v>
      </c>
      <c r="D23848" t="s">
        <v>47472</v>
      </c>
      <c r="E23848" t="s">
        <v>47473</v>
      </c>
      <c r="F23848" t="s">
        <v>12</v>
      </c>
      <c r="G23848" s="3">
        <v>0</v>
      </c>
      <c r="H23848">
        <v>0</v>
      </c>
      <c r="I23848">
        <v>2</v>
      </c>
    </row>
    <row r="23849" spans="1:9" x14ac:dyDescent="0.35">
      <c r="A23849">
        <v>2017</v>
      </c>
      <c r="B23849">
        <v>8</v>
      </c>
      <c r="C23849" t="s">
        <v>9</v>
      </c>
      <c r="D23849" t="s">
        <v>47474</v>
      </c>
      <c r="E23849" t="s">
        <v>47475</v>
      </c>
      <c r="F23849" t="s">
        <v>12</v>
      </c>
      <c r="G23849" s="3">
        <v>0</v>
      </c>
      <c r="H23849">
        <v>0</v>
      </c>
      <c r="I23849">
        <v>1</v>
      </c>
    </row>
    <row r="23850" spans="1:9" x14ac:dyDescent="0.35">
      <c r="A23850">
        <v>2017</v>
      </c>
      <c r="B23850">
        <v>8</v>
      </c>
      <c r="C23850" t="s">
        <v>2935</v>
      </c>
      <c r="D23850" t="s">
        <v>47476</v>
      </c>
      <c r="E23850" t="s">
        <v>47477</v>
      </c>
      <c r="F23850" t="s">
        <v>12</v>
      </c>
      <c r="G23850" s="3">
        <v>0</v>
      </c>
      <c r="H23850">
        <v>0</v>
      </c>
      <c r="I23850">
        <v>1</v>
      </c>
    </row>
    <row r="23851" spans="1:9" x14ac:dyDescent="0.35">
      <c r="A23851">
        <v>2017</v>
      </c>
      <c r="B23851">
        <v>8</v>
      </c>
      <c r="C23851" t="s">
        <v>7065</v>
      </c>
      <c r="D23851" t="s">
        <v>47478</v>
      </c>
      <c r="E23851" t="s">
        <v>47479</v>
      </c>
      <c r="F23851" t="s">
        <v>12</v>
      </c>
      <c r="G23851" s="3">
        <v>0</v>
      </c>
      <c r="H23851">
        <v>0</v>
      </c>
      <c r="I23851">
        <v>1</v>
      </c>
    </row>
    <row r="23852" spans="1:9" x14ac:dyDescent="0.35">
      <c r="A23852">
        <v>2017</v>
      </c>
      <c r="B23852">
        <v>8</v>
      </c>
      <c r="C23852" t="s">
        <v>32493</v>
      </c>
      <c r="D23852" t="s">
        <v>47480</v>
      </c>
      <c r="E23852" t="s">
        <v>47481</v>
      </c>
      <c r="F23852" t="s">
        <v>12</v>
      </c>
      <c r="G23852" s="3">
        <v>0.08</v>
      </c>
      <c r="H23852">
        <v>0</v>
      </c>
      <c r="I23852">
        <v>0</v>
      </c>
    </row>
    <row r="23853" spans="1:9" x14ac:dyDescent="0.35">
      <c r="A23853">
        <v>2017</v>
      </c>
      <c r="B23853">
        <v>8</v>
      </c>
      <c r="C23853" t="s">
        <v>52</v>
      </c>
      <c r="D23853" t="s">
        <v>47482</v>
      </c>
      <c r="E23853" t="s">
        <v>47483</v>
      </c>
      <c r="F23853" t="s">
        <v>12</v>
      </c>
      <c r="G23853" s="3">
        <v>0</v>
      </c>
      <c r="H23853">
        <v>0</v>
      </c>
      <c r="I23853">
        <v>1</v>
      </c>
    </row>
    <row r="23854" spans="1:9" x14ac:dyDescent="0.35">
      <c r="A23854">
        <v>2017</v>
      </c>
      <c r="B23854">
        <v>8</v>
      </c>
      <c r="C23854" t="s">
        <v>949</v>
      </c>
      <c r="D23854" t="s">
        <v>47484</v>
      </c>
      <c r="E23854" t="s">
        <v>47485</v>
      </c>
      <c r="F23854" t="s">
        <v>12</v>
      </c>
      <c r="G23854" s="3">
        <v>0</v>
      </c>
      <c r="H23854">
        <v>0</v>
      </c>
      <c r="I23854">
        <v>1</v>
      </c>
    </row>
    <row r="23855" spans="1:9" x14ac:dyDescent="0.35">
      <c r="A23855">
        <v>2017</v>
      </c>
      <c r="B23855">
        <v>8</v>
      </c>
      <c r="C23855" t="s">
        <v>283</v>
      </c>
      <c r="D23855" t="s">
        <v>47486</v>
      </c>
      <c r="E23855" t="s">
        <v>47487</v>
      </c>
      <c r="F23855" t="s">
        <v>12</v>
      </c>
      <c r="G23855" s="3">
        <v>0.08</v>
      </c>
      <c r="H23855">
        <v>0</v>
      </c>
      <c r="I23855">
        <v>0</v>
      </c>
    </row>
    <row r="23856" spans="1:9" x14ac:dyDescent="0.35">
      <c r="A23856">
        <v>2017</v>
      </c>
      <c r="B23856">
        <v>8</v>
      </c>
      <c r="C23856" t="s">
        <v>2932</v>
      </c>
      <c r="D23856" t="s">
        <v>47488</v>
      </c>
      <c r="E23856" t="s">
        <v>47489</v>
      </c>
      <c r="F23856" t="s">
        <v>12</v>
      </c>
      <c r="G23856" s="3">
        <v>0</v>
      </c>
      <c r="H23856">
        <v>0</v>
      </c>
      <c r="I23856">
        <v>1</v>
      </c>
    </row>
    <row r="23857" spans="1:9" x14ac:dyDescent="0.35">
      <c r="A23857">
        <v>2017</v>
      </c>
      <c r="B23857">
        <v>8</v>
      </c>
      <c r="C23857" t="s">
        <v>20</v>
      </c>
      <c r="D23857" t="s">
        <v>47490</v>
      </c>
      <c r="E23857" t="s">
        <v>47491</v>
      </c>
      <c r="F23857" t="s">
        <v>12</v>
      </c>
      <c r="G23857" s="3">
        <v>0</v>
      </c>
      <c r="H23857">
        <v>0</v>
      </c>
      <c r="I23857">
        <v>1</v>
      </c>
    </row>
    <row r="23858" spans="1:9" x14ac:dyDescent="0.35">
      <c r="A23858">
        <v>2017</v>
      </c>
      <c r="B23858">
        <v>8</v>
      </c>
      <c r="C23858" t="s">
        <v>46974</v>
      </c>
      <c r="D23858" t="s">
        <v>47492</v>
      </c>
      <c r="E23858" t="s">
        <v>47493</v>
      </c>
      <c r="F23858" t="s">
        <v>12</v>
      </c>
      <c r="G23858" s="3">
        <v>0</v>
      </c>
      <c r="H23858">
        <v>0</v>
      </c>
      <c r="I23858">
        <v>1</v>
      </c>
    </row>
    <row r="23859" spans="1:9" x14ac:dyDescent="0.35">
      <c r="A23859">
        <v>2017</v>
      </c>
      <c r="B23859">
        <v>8</v>
      </c>
      <c r="C23859" t="s">
        <v>215</v>
      </c>
      <c r="D23859" t="s">
        <v>47494</v>
      </c>
      <c r="E23859" t="s">
        <v>47495</v>
      </c>
      <c r="F23859" t="s">
        <v>12</v>
      </c>
      <c r="G23859" s="3">
        <v>0</v>
      </c>
      <c r="H23859">
        <v>0</v>
      </c>
      <c r="I23859">
        <v>1</v>
      </c>
    </row>
    <row r="23860" spans="1:9" x14ac:dyDescent="0.35">
      <c r="A23860">
        <v>2017</v>
      </c>
      <c r="B23860">
        <v>8</v>
      </c>
      <c r="C23860" t="s">
        <v>52</v>
      </c>
      <c r="D23860" t="s">
        <v>47496</v>
      </c>
      <c r="E23860" t="s">
        <v>47497</v>
      </c>
      <c r="F23860" t="s">
        <v>12</v>
      </c>
      <c r="G23860" s="3">
        <v>0</v>
      </c>
      <c r="H23860">
        <v>0</v>
      </c>
      <c r="I23860">
        <v>1</v>
      </c>
    </row>
    <row r="23861" spans="1:9" x14ac:dyDescent="0.35">
      <c r="A23861">
        <v>2017</v>
      </c>
      <c r="B23861">
        <v>8</v>
      </c>
      <c r="C23861" t="s">
        <v>255</v>
      </c>
      <c r="D23861" t="s">
        <v>47498</v>
      </c>
      <c r="E23861" t="s">
        <v>47499</v>
      </c>
      <c r="F23861" t="s">
        <v>12</v>
      </c>
      <c r="G23861" s="3">
        <v>0</v>
      </c>
      <c r="H23861">
        <v>0</v>
      </c>
      <c r="I23861">
        <v>1</v>
      </c>
    </row>
    <row r="23862" spans="1:9" x14ac:dyDescent="0.35">
      <c r="A23862">
        <v>2017</v>
      </c>
      <c r="B23862">
        <v>8</v>
      </c>
      <c r="C23862" t="s">
        <v>32493</v>
      </c>
      <c r="D23862" t="s">
        <v>47500</v>
      </c>
      <c r="E23862" t="s">
        <v>47501</v>
      </c>
      <c r="F23862" t="s">
        <v>12</v>
      </c>
      <c r="G23862" s="3">
        <v>0.08</v>
      </c>
      <c r="H23862">
        <v>0</v>
      </c>
      <c r="I23862">
        <v>0</v>
      </c>
    </row>
    <row r="23863" spans="1:9" x14ac:dyDescent="0.35">
      <c r="A23863">
        <v>2017</v>
      </c>
      <c r="B23863">
        <v>8</v>
      </c>
      <c r="C23863" t="s">
        <v>32493</v>
      </c>
      <c r="D23863" t="s">
        <v>47502</v>
      </c>
      <c r="E23863" t="s">
        <v>47503</v>
      </c>
      <c r="F23863" t="s">
        <v>12</v>
      </c>
      <c r="G23863" s="3">
        <v>0</v>
      </c>
      <c r="H23863">
        <v>0</v>
      </c>
      <c r="I23863">
        <v>1</v>
      </c>
    </row>
    <row r="23864" spans="1:9" x14ac:dyDescent="0.35">
      <c r="A23864">
        <v>2017</v>
      </c>
      <c r="B23864">
        <v>8</v>
      </c>
      <c r="C23864" t="s">
        <v>32493</v>
      </c>
      <c r="D23864" t="s">
        <v>47504</v>
      </c>
      <c r="E23864" t="s">
        <v>47505</v>
      </c>
      <c r="F23864" t="s">
        <v>12</v>
      </c>
      <c r="G23864" s="3">
        <v>1.24</v>
      </c>
      <c r="H23864">
        <v>0</v>
      </c>
      <c r="I23864">
        <v>0</v>
      </c>
    </row>
    <row r="23865" spans="1:9" x14ac:dyDescent="0.35">
      <c r="A23865">
        <v>2017</v>
      </c>
      <c r="B23865">
        <v>8</v>
      </c>
      <c r="C23865" t="s">
        <v>1564</v>
      </c>
      <c r="D23865" t="s">
        <v>47506</v>
      </c>
      <c r="E23865" t="s">
        <v>47507</v>
      </c>
      <c r="F23865" t="s">
        <v>12</v>
      </c>
      <c r="G23865" s="3">
        <v>0</v>
      </c>
      <c r="H23865">
        <v>0</v>
      </c>
      <c r="I23865">
        <v>1</v>
      </c>
    </row>
    <row r="23866" spans="1:9" x14ac:dyDescent="0.35">
      <c r="A23866">
        <v>2017</v>
      </c>
      <c r="B23866">
        <v>8</v>
      </c>
      <c r="C23866" t="s">
        <v>38373</v>
      </c>
      <c r="D23866" t="s">
        <v>47508</v>
      </c>
      <c r="E23866" t="s">
        <v>47509</v>
      </c>
      <c r="F23866" t="s">
        <v>12</v>
      </c>
      <c r="G23866" s="3">
        <v>0</v>
      </c>
      <c r="H23866">
        <v>0</v>
      </c>
      <c r="I23866">
        <v>1</v>
      </c>
    </row>
    <row r="23867" spans="1:9" x14ac:dyDescent="0.35">
      <c r="A23867">
        <v>2017</v>
      </c>
      <c r="B23867">
        <v>8</v>
      </c>
      <c r="C23867" t="s">
        <v>13</v>
      </c>
      <c r="D23867" t="s">
        <v>47510</v>
      </c>
      <c r="E23867" t="s">
        <v>47511</v>
      </c>
      <c r="F23867" t="s">
        <v>12</v>
      </c>
      <c r="G23867" s="3">
        <v>0</v>
      </c>
      <c r="H23867">
        <v>0</v>
      </c>
      <c r="I23867">
        <v>1</v>
      </c>
    </row>
    <row r="23868" spans="1:9" x14ac:dyDescent="0.35">
      <c r="A23868">
        <v>2017</v>
      </c>
      <c r="B23868">
        <v>8</v>
      </c>
      <c r="C23868" t="s">
        <v>255</v>
      </c>
      <c r="D23868" t="s">
        <v>47512</v>
      </c>
      <c r="E23868" t="s">
        <v>47513</v>
      </c>
      <c r="F23868" t="s">
        <v>12</v>
      </c>
      <c r="G23868" s="3">
        <v>0</v>
      </c>
      <c r="H23868">
        <v>0</v>
      </c>
      <c r="I23868">
        <v>1</v>
      </c>
    </row>
    <row r="23869" spans="1:9" x14ac:dyDescent="0.35">
      <c r="A23869">
        <v>2017</v>
      </c>
      <c r="B23869">
        <v>8</v>
      </c>
      <c r="C23869" t="s">
        <v>9</v>
      </c>
      <c r="D23869" t="s">
        <v>47514</v>
      </c>
      <c r="E23869" t="s">
        <v>47515</v>
      </c>
      <c r="F23869" t="s">
        <v>12</v>
      </c>
      <c r="G23869" s="3">
        <v>0</v>
      </c>
      <c r="H23869">
        <v>0</v>
      </c>
      <c r="I23869">
        <v>1</v>
      </c>
    </row>
    <row r="23870" spans="1:9" x14ac:dyDescent="0.35">
      <c r="A23870">
        <v>2017</v>
      </c>
      <c r="B23870">
        <v>8</v>
      </c>
      <c r="C23870" t="s">
        <v>114</v>
      </c>
      <c r="D23870" t="s">
        <v>47516</v>
      </c>
      <c r="E23870" t="s">
        <v>47517</v>
      </c>
      <c r="F23870" t="s">
        <v>38</v>
      </c>
      <c r="G23870" s="3">
        <v>0</v>
      </c>
      <c r="H23870">
        <v>0</v>
      </c>
      <c r="I23870">
        <v>2</v>
      </c>
    </row>
    <row r="23871" spans="1:9" x14ac:dyDescent="0.35">
      <c r="A23871">
        <v>2017</v>
      </c>
      <c r="B23871">
        <v>8</v>
      </c>
      <c r="C23871" t="s">
        <v>255</v>
      </c>
      <c r="D23871" t="s">
        <v>9806</v>
      </c>
      <c r="E23871" t="s">
        <v>47518</v>
      </c>
      <c r="F23871" t="s">
        <v>12</v>
      </c>
      <c r="G23871" s="3">
        <v>0</v>
      </c>
      <c r="H23871">
        <v>0</v>
      </c>
      <c r="I23871">
        <v>1</v>
      </c>
    </row>
    <row r="23872" spans="1:9" x14ac:dyDescent="0.35">
      <c r="A23872">
        <v>2017</v>
      </c>
      <c r="B23872">
        <v>8</v>
      </c>
      <c r="C23872" t="s">
        <v>39</v>
      </c>
      <c r="D23872" t="s">
        <v>47519</v>
      </c>
      <c r="E23872" t="s">
        <v>47520</v>
      </c>
      <c r="F23872" t="s">
        <v>12</v>
      </c>
      <c r="G23872" s="3">
        <v>0</v>
      </c>
      <c r="H23872">
        <v>0</v>
      </c>
      <c r="I23872">
        <v>1</v>
      </c>
    </row>
    <row r="23873" spans="1:9" x14ac:dyDescent="0.35">
      <c r="A23873">
        <v>2017</v>
      </c>
      <c r="B23873">
        <v>8</v>
      </c>
      <c r="C23873" t="s">
        <v>147</v>
      </c>
      <c r="D23873" t="s">
        <v>47521</v>
      </c>
      <c r="E23873" t="s">
        <v>47522</v>
      </c>
      <c r="F23873" t="s">
        <v>12</v>
      </c>
      <c r="G23873" s="3">
        <v>0.17</v>
      </c>
      <c r="H23873">
        <v>0</v>
      </c>
      <c r="I23873">
        <v>0</v>
      </c>
    </row>
    <row r="23874" spans="1:9" x14ac:dyDescent="0.35">
      <c r="A23874">
        <v>2017</v>
      </c>
      <c r="B23874">
        <v>8</v>
      </c>
      <c r="C23874" t="s">
        <v>32493</v>
      </c>
      <c r="D23874" t="s">
        <v>47523</v>
      </c>
      <c r="E23874" t="s">
        <v>47524</v>
      </c>
      <c r="F23874" t="s">
        <v>12</v>
      </c>
      <c r="G23874" s="3">
        <v>0</v>
      </c>
      <c r="H23874">
        <v>0</v>
      </c>
      <c r="I23874">
        <v>1</v>
      </c>
    </row>
    <row r="23875" spans="1:9" x14ac:dyDescent="0.35">
      <c r="A23875">
        <v>2017</v>
      </c>
      <c r="B23875">
        <v>8</v>
      </c>
      <c r="C23875" t="s">
        <v>158</v>
      </c>
      <c r="D23875" t="s">
        <v>47525</v>
      </c>
      <c r="E23875" t="s">
        <v>47526</v>
      </c>
      <c r="F23875" t="s">
        <v>12</v>
      </c>
      <c r="G23875" s="3">
        <v>0</v>
      </c>
      <c r="H23875">
        <v>0</v>
      </c>
      <c r="I23875">
        <v>1</v>
      </c>
    </row>
    <row r="23876" spans="1:9" x14ac:dyDescent="0.35">
      <c r="A23876">
        <v>2017</v>
      </c>
      <c r="B23876">
        <v>8</v>
      </c>
      <c r="C23876" t="s">
        <v>9</v>
      </c>
      <c r="D23876" t="s">
        <v>47527</v>
      </c>
      <c r="E23876" t="s">
        <v>47528</v>
      </c>
      <c r="F23876" t="s">
        <v>12</v>
      </c>
      <c r="G23876" s="3">
        <v>0.16</v>
      </c>
      <c r="H23876">
        <v>1</v>
      </c>
      <c r="I23876">
        <v>1</v>
      </c>
    </row>
    <row r="23877" spans="1:9" x14ac:dyDescent="0.35">
      <c r="A23877">
        <v>2017</v>
      </c>
      <c r="B23877">
        <v>8</v>
      </c>
      <c r="C23877" t="s">
        <v>13</v>
      </c>
      <c r="D23877" t="s">
        <v>47529</v>
      </c>
      <c r="E23877" t="s">
        <v>47530</v>
      </c>
      <c r="F23877" t="s">
        <v>12</v>
      </c>
      <c r="G23877" s="3">
        <v>0</v>
      </c>
      <c r="H23877">
        <v>0</v>
      </c>
      <c r="I23877">
        <v>2</v>
      </c>
    </row>
    <row r="23878" spans="1:9" x14ac:dyDescent="0.35">
      <c r="A23878">
        <v>2017</v>
      </c>
      <c r="B23878">
        <v>8</v>
      </c>
      <c r="C23878" t="s">
        <v>9</v>
      </c>
      <c r="D23878" t="s">
        <v>47531</v>
      </c>
      <c r="E23878" t="s">
        <v>47532</v>
      </c>
      <c r="F23878" t="s">
        <v>12</v>
      </c>
      <c r="G23878" s="3">
        <v>0.08</v>
      </c>
      <c r="H23878">
        <v>0</v>
      </c>
      <c r="I23878">
        <v>0</v>
      </c>
    </row>
    <row r="23879" spans="1:9" x14ac:dyDescent="0.35">
      <c r="A23879">
        <v>2017</v>
      </c>
      <c r="B23879">
        <v>8</v>
      </c>
      <c r="C23879" t="s">
        <v>32493</v>
      </c>
      <c r="D23879" t="s">
        <v>47533</v>
      </c>
      <c r="E23879" t="s">
        <v>47534</v>
      </c>
      <c r="F23879" t="s">
        <v>12</v>
      </c>
      <c r="G23879" s="3">
        <v>0</v>
      </c>
      <c r="H23879">
        <v>0</v>
      </c>
      <c r="I23879">
        <v>1</v>
      </c>
    </row>
    <row r="23880" spans="1:9" x14ac:dyDescent="0.35">
      <c r="A23880">
        <v>2017</v>
      </c>
      <c r="B23880">
        <v>8</v>
      </c>
      <c r="C23880" t="s">
        <v>215</v>
      </c>
      <c r="D23880" t="s">
        <v>47535</v>
      </c>
      <c r="E23880" t="s">
        <v>47536</v>
      </c>
      <c r="F23880" t="s">
        <v>12</v>
      </c>
      <c r="G23880" s="3">
        <v>0</v>
      </c>
      <c r="H23880">
        <v>1</v>
      </c>
      <c r="I23880">
        <v>0</v>
      </c>
    </row>
    <row r="23881" spans="1:9" x14ac:dyDescent="0.35">
      <c r="A23881">
        <v>2017</v>
      </c>
      <c r="B23881">
        <v>8</v>
      </c>
      <c r="C23881" t="s">
        <v>32493</v>
      </c>
      <c r="D23881" t="s">
        <v>47537</v>
      </c>
      <c r="E23881" t="s">
        <v>47538</v>
      </c>
      <c r="F23881" t="s">
        <v>12</v>
      </c>
      <c r="G23881" s="3">
        <v>0</v>
      </c>
      <c r="H23881">
        <v>0</v>
      </c>
      <c r="I23881">
        <v>1</v>
      </c>
    </row>
    <row r="23882" spans="1:9" x14ac:dyDescent="0.35">
      <c r="A23882">
        <v>2017</v>
      </c>
      <c r="B23882">
        <v>8</v>
      </c>
      <c r="C23882" t="s">
        <v>13</v>
      </c>
      <c r="D23882" t="s">
        <v>47539</v>
      </c>
      <c r="E23882" t="s">
        <v>47540</v>
      </c>
      <c r="F23882" t="s">
        <v>12</v>
      </c>
      <c r="G23882" s="3">
        <v>0</v>
      </c>
      <c r="H23882">
        <v>0</v>
      </c>
      <c r="I23882">
        <v>1</v>
      </c>
    </row>
    <row r="23883" spans="1:9" x14ac:dyDescent="0.35">
      <c r="A23883">
        <v>2017</v>
      </c>
      <c r="B23883">
        <v>8</v>
      </c>
      <c r="C23883" t="s">
        <v>32493</v>
      </c>
      <c r="D23883" t="s">
        <v>47541</v>
      </c>
      <c r="E23883" t="s">
        <v>47542</v>
      </c>
      <c r="F23883" t="s">
        <v>12</v>
      </c>
      <c r="G23883" s="3">
        <v>0</v>
      </c>
      <c r="H23883">
        <v>0</v>
      </c>
      <c r="I23883">
        <v>1</v>
      </c>
    </row>
    <row r="23884" spans="1:9" x14ac:dyDescent="0.35">
      <c r="A23884">
        <v>2017</v>
      </c>
      <c r="B23884">
        <v>8</v>
      </c>
      <c r="C23884" t="s">
        <v>13</v>
      </c>
      <c r="D23884" t="s">
        <v>47543</v>
      </c>
      <c r="E23884" t="s">
        <v>47544</v>
      </c>
      <c r="F23884" t="s">
        <v>12</v>
      </c>
      <c r="G23884" s="3">
        <v>0</v>
      </c>
      <c r="H23884">
        <v>0</v>
      </c>
      <c r="I23884">
        <v>1</v>
      </c>
    </row>
    <row r="23885" spans="1:9" x14ac:dyDescent="0.35">
      <c r="A23885">
        <v>2017</v>
      </c>
      <c r="B23885">
        <v>8</v>
      </c>
      <c r="C23885" t="s">
        <v>6804</v>
      </c>
      <c r="D23885" t="s">
        <v>47545</v>
      </c>
      <c r="E23885" t="s">
        <v>47546</v>
      </c>
      <c r="F23885" t="s">
        <v>12</v>
      </c>
      <c r="G23885" s="3">
        <v>0</v>
      </c>
      <c r="H23885">
        <v>0</v>
      </c>
      <c r="I23885">
        <v>1</v>
      </c>
    </row>
    <row r="23886" spans="1:9" x14ac:dyDescent="0.35">
      <c r="A23886">
        <v>2017</v>
      </c>
      <c r="B23886">
        <v>8</v>
      </c>
      <c r="C23886" t="s">
        <v>32827</v>
      </c>
      <c r="D23886" t="s">
        <v>47547</v>
      </c>
      <c r="E23886" t="s">
        <v>47548</v>
      </c>
      <c r="F23886" t="s">
        <v>12</v>
      </c>
      <c r="G23886" s="3">
        <v>0</v>
      </c>
      <c r="H23886">
        <v>0</v>
      </c>
      <c r="I23886">
        <v>2</v>
      </c>
    </row>
    <row r="23887" spans="1:9" x14ac:dyDescent="0.35">
      <c r="A23887">
        <v>2017</v>
      </c>
      <c r="B23887">
        <v>8</v>
      </c>
      <c r="C23887" t="s">
        <v>32827</v>
      </c>
      <c r="D23887" t="s">
        <v>47549</v>
      </c>
      <c r="E23887" t="s">
        <v>47550</v>
      </c>
      <c r="F23887" t="s">
        <v>12</v>
      </c>
      <c r="G23887" s="3">
        <v>0</v>
      </c>
      <c r="H23887">
        <v>0</v>
      </c>
      <c r="I23887">
        <v>1</v>
      </c>
    </row>
    <row r="23888" spans="1:9" x14ac:dyDescent="0.35">
      <c r="A23888">
        <v>2017</v>
      </c>
      <c r="B23888">
        <v>8</v>
      </c>
      <c r="C23888" t="s">
        <v>9</v>
      </c>
      <c r="D23888" t="s">
        <v>47551</v>
      </c>
      <c r="E23888" t="s">
        <v>47552</v>
      </c>
      <c r="F23888" t="s">
        <v>12</v>
      </c>
      <c r="G23888" s="3">
        <v>0.33</v>
      </c>
      <c r="H23888">
        <v>1</v>
      </c>
      <c r="I23888">
        <v>0</v>
      </c>
    </row>
    <row r="23889" spans="1:9" x14ac:dyDescent="0.35">
      <c r="A23889">
        <v>2017</v>
      </c>
      <c r="B23889">
        <v>8</v>
      </c>
      <c r="C23889" t="s">
        <v>255</v>
      </c>
      <c r="D23889" t="s">
        <v>47553</v>
      </c>
      <c r="E23889" t="s">
        <v>47554</v>
      </c>
      <c r="F23889" t="s">
        <v>12</v>
      </c>
      <c r="G23889" s="3">
        <v>0</v>
      </c>
      <c r="H23889">
        <v>0</v>
      </c>
      <c r="I23889">
        <v>1</v>
      </c>
    </row>
    <row r="23890" spans="1:9" x14ac:dyDescent="0.35">
      <c r="A23890">
        <v>2017</v>
      </c>
      <c r="B23890">
        <v>8</v>
      </c>
      <c r="C23890" t="s">
        <v>52</v>
      </c>
      <c r="D23890" t="s">
        <v>47555</v>
      </c>
      <c r="E23890" t="s">
        <v>47556</v>
      </c>
      <c r="F23890" t="s">
        <v>12</v>
      </c>
      <c r="G23890" s="3">
        <v>0</v>
      </c>
      <c r="H23890">
        <v>0</v>
      </c>
      <c r="I23890">
        <v>1</v>
      </c>
    </row>
    <row r="23891" spans="1:9" x14ac:dyDescent="0.35">
      <c r="A23891">
        <v>2017</v>
      </c>
      <c r="B23891">
        <v>8</v>
      </c>
      <c r="C23891" t="s">
        <v>32493</v>
      </c>
      <c r="D23891" t="s">
        <v>47557</v>
      </c>
      <c r="E23891" t="s">
        <v>47558</v>
      </c>
      <c r="F23891" t="s">
        <v>12</v>
      </c>
      <c r="G23891" s="3">
        <v>0</v>
      </c>
      <c r="H23891">
        <v>0</v>
      </c>
      <c r="I23891">
        <v>2</v>
      </c>
    </row>
    <row r="23892" spans="1:9" x14ac:dyDescent="0.35">
      <c r="A23892">
        <v>2017</v>
      </c>
      <c r="B23892">
        <v>8</v>
      </c>
      <c r="C23892" t="s">
        <v>20</v>
      </c>
      <c r="D23892" t="s">
        <v>47559</v>
      </c>
      <c r="E23892" t="s">
        <v>47560</v>
      </c>
      <c r="F23892" t="s">
        <v>12</v>
      </c>
      <c r="G23892" s="3">
        <v>0</v>
      </c>
      <c r="H23892">
        <v>0</v>
      </c>
      <c r="I23892">
        <v>1</v>
      </c>
    </row>
    <row r="23893" spans="1:9" x14ac:dyDescent="0.35">
      <c r="A23893">
        <v>2017</v>
      </c>
      <c r="B23893">
        <v>8</v>
      </c>
      <c r="C23893" t="s">
        <v>32493</v>
      </c>
      <c r="D23893" t="s">
        <v>47561</v>
      </c>
      <c r="E23893" t="s">
        <v>47562</v>
      </c>
      <c r="F23893" t="s">
        <v>12</v>
      </c>
      <c r="G23893" s="3">
        <v>0</v>
      </c>
      <c r="H23893">
        <v>0</v>
      </c>
      <c r="I23893">
        <v>1</v>
      </c>
    </row>
    <row r="23894" spans="1:9" x14ac:dyDescent="0.35">
      <c r="A23894">
        <v>2017</v>
      </c>
      <c r="B23894">
        <v>8</v>
      </c>
      <c r="C23894" t="s">
        <v>32493</v>
      </c>
      <c r="D23894" t="s">
        <v>47563</v>
      </c>
      <c r="E23894" t="s">
        <v>47564</v>
      </c>
      <c r="F23894" t="s">
        <v>12</v>
      </c>
      <c r="G23894" s="3">
        <v>0</v>
      </c>
      <c r="H23894">
        <v>0</v>
      </c>
      <c r="I23894">
        <v>1</v>
      </c>
    </row>
    <row r="23895" spans="1:9" x14ac:dyDescent="0.35">
      <c r="A23895">
        <v>2017</v>
      </c>
      <c r="B23895">
        <v>8</v>
      </c>
      <c r="C23895" t="s">
        <v>158</v>
      </c>
      <c r="D23895" t="s">
        <v>47565</v>
      </c>
      <c r="E23895" t="s">
        <v>47566</v>
      </c>
      <c r="F23895" t="s">
        <v>12</v>
      </c>
      <c r="G23895" s="3">
        <v>0</v>
      </c>
      <c r="H23895">
        <v>0</v>
      </c>
      <c r="I23895">
        <v>1</v>
      </c>
    </row>
    <row r="23896" spans="1:9" x14ac:dyDescent="0.35">
      <c r="A23896">
        <v>2017</v>
      </c>
      <c r="B23896">
        <v>8</v>
      </c>
      <c r="C23896" t="s">
        <v>158</v>
      </c>
      <c r="D23896" t="s">
        <v>47567</v>
      </c>
      <c r="E23896" t="s">
        <v>47568</v>
      </c>
      <c r="F23896" t="s">
        <v>12</v>
      </c>
      <c r="G23896" s="3">
        <v>0</v>
      </c>
      <c r="H23896">
        <v>0</v>
      </c>
      <c r="I23896">
        <v>3</v>
      </c>
    </row>
    <row r="23897" spans="1:9" x14ac:dyDescent="0.35">
      <c r="A23897">
        <v>2017</v>
      </c>
      <c r="B23897">
        <v>8</v>
      </c>
      <c r="C23897" t="s">
        <v>949</v>
      </c>
      <c r="D23897" t="s">
        <v>47569</v>
      </c>
      <c r="E23897" t="s">
        <v>47570</v>
      </c>
      <c r="F23897" t="s">
        <v>12</v>
      </c>
      <c r="G23897" s="3">
        <v>0</v>
      </c>
      <c r="H23897">
        <v>0</v>
      </c>
      <c r="I23897">
        <v>1</v>
      </c>
    </row>
    <row r="23898" spans="1:9" x14ac:dyDescent="0.35">
      <c r="A23898">
        <v>2017</v>
      </c>
      <c r="B23898">
        <v>8</v>
      </c>
      <c r="C23898" t="s">
        <v>7474</v>
      </c>
      <c r="D23898" t="s">
        <v>47571</v>
      </c>
      <c r="E23898" t="s">
        <v>47572</v>
      </c>
      <c r="F23898" t="s">
        <v>12</v>
      </c>
      <c r="G23898" s="3">
        <v>0.08</v>
      </c>
      <c r="H23898">
        <v>0</v>
      </c>
      <c r="I23898">
        <v>0</v>
      </c>
    </row>
    <row r="23899" spans="1:9" x14ac:dyDescent="0.35">
      <c r="A23899">
        <v>2017</v>
      </c>
      <c r="B23899">
        <v>8</v>
      </c>
      <c r="C23899" t="s">
        <v>9</v>
      </c>
      <c r="D23899" t="s">
        <v>47573</v>
      </c>
      <c r="E23899" t="s">
        <v>47574</v>
      </c>
      <c r="F23899" t="s">
        <v>12</v>
      </c>
      <c r="G23899" s="3">
        <v>0</v>
      </c>
      <c r="H23899">
        <v>0</v>
      </c>
      <c r="I23899">
        <v>1</v>
      </c>
    </row>
    <row r="23900" spans="1:9" x14ac:dyDescent="0.35">
      <c r="A23900">
        <v>2017</v>
      </c>
      <c r="B23900">
        <v>8</v>
      </c>
      <c r="C23900" t="s">
        <v>949</v>
      </c>
      <c r="D23900" t="s">
        <v>47575</v>
      </c>
      <c r="E23900" t="s">
        <v>47576</v>
      </c>
      <c r="F23900" t="s">
        <v>12</v>
      </c>
      <c r="G23900" s="3">
        <v>0</v>
      </c>
      <c r="H23900">
        <v>0</v>
      </c>
      <c r="I23900">
        <v>2</v>
      </c>
    </row>
    <row r="23901" spans="1:9" x14ac:dyDescent="0.35">
      <c r="A23901">
        <v>2017</v>
      </c>
      <c r="B23901">
        <v>8</v>
      </c>
      <c r="C23901" t="s">
        <v>9</v>
      </c>
      <c r="D23901" t="s">
        <v>26758</v>
      </c>
      <c r="E23901" t="s">
        <v>47577</v>
      </c>
      <c r="F23901" t="s">
        <v>12</v>
      </c>
      <c r="G23901" s="3">
        <v>0</v>
      </c>
      <c r="H23901">
        <v>0</v>
      </c>
      <c r="I23901">
        <v>1</v>
      </c>
    </row>
    <row r="23902" spans="1:9" x14ac:dyDescent="0.35">
      <c r="A23902">
        <v>2017</v>
      </c>
      <c r="B23902">
        <v>8</v>
      </c>
      <c r="C23902" t="s">
        <v>158</v>
      </c>
      <c r="D23902" t="s">
        <v>47578</v>
      </c>
      <c r="E23902" t="s">
        <v>47579</v>
      </c>
      <c r="F23902" t="s">
        <v>12</v>
      </c>
      <c r="G23902" s="3">
        <v>0.17</v>
      </c>
      <c r="H23902">
        <v>0</v>
      </c>
      <c r="I23902">
        <v>0</v>
      </c>
    </row>
    <row r="23903" spans="1:9" x14ac:dyDescent="0.35">
      <c r="A23903">
        <v>2017</v>
      </c>
      <c r="B23903">
        <v>8</v>
      </c>
      <c r="C23903" t="s">
        <v>158</v>
      </c>
      <c r="D23903" t="s">
        <v>47580</v>
      </c>
      <c r="E23903" t="s">
        <v>47581</v>
      </c>
      <c r="F23903" t="s">
        <v>12</v>
      </c>
      <c r="G23903" s="3">
        <v>0</v>
      </c>
      <c r="H23903">
        <v>0</v>
      </c>
      <c r="I23903">
        <v>1</v>
      </c>
    </row>
    <row r="23904" spans="1:9" x14ac:dyDescent="0.35">
      <c r="A23904">
        <v>2017</v>
      </c>
      <c r="B23904">
        <v>8</v>
      </c>
      <c r="C23904" t="s">
        <v>158</v>
      </c>
      <c r="D23904" t="s">
        <v>47582</v>
      </c>
      <c r="E23904" t="s">
        <v>47583</v>
      </c>
      <c r="F23904" t="s">
        <v>12</v>
      </c>
      <c r="G23904" s="3">
        <v>0</v>
      </c>
      <c r="H23904">
        <v>0</v>
      </c>
      <c r="I23904">
        <v>1</v>
      </c>
    </row>
    <row r="23905" spans="1:9" x14ac:dyDescent="0.35">
      <c r="A23905">
        <v>2017</v>
      </c>
      <c r="B23905">
        <v>8</v>
      </c>
      <c r="C23905" t="s">
        <v>137</v>
      </c>
      <c r="D23905" t="s">
        <v>47584</v>
      </c>
      <c r="E23905" t="s">
        <v>47585</v>
      </c>
      <c r="F23905" t="s">
        <v>12</v>
      </c>
      <c r="G23905" s="3">
        <v>0</v>
      </c>
      <c r="H23905">
        <v>0</v>
      </c>
      <c r="I23905">
        <v>1</v>
      </c>
    </row>
    <row r="23906" spans="1:9" x14ac:dyDescent="0.35">
      <c r="A23906">
        <v>2017</v>
      </c>
      <c r="B23906">
        <v>8</v>
      </c>
      <c r="C23906" t="s">
        <v>137</v>
      </c>
      <c r="D23906" t="s">
        <v>47586</v>
      </c>
      <c r="E23906" t="s">
        <v>47587</v>
      </c>
      <c r="F23906" t="s">
        <v>12</v>
      </c>
      <c r="G23906" s="3">
        <v>0</v>
      </c>
      <c r="H23906">
        <v>0</v>
      </c>
      <c r="I23906">
        <v>1</v>
      </c>
    </row>
    <row r="23907" spans="1:9" x14ac:dyDescent="0.35">
      <c r="A23907">
        <v>2017</v>
      </c>
      <c r="B23907">
        <v>8</v>
      </c>
      <c r="C23907" t="s">
        <v>13</v>
      </c>
      <c r="D23907" t="s">
        <v>47588</v>
      </c>
      <c r="E23907" t="s">
        <v>47589</v>
      </c>
      <c r="F23907" t="s">
        <v>12</v>
      </c>
      <c r="G23907" s="3">
        <v>0</v>
      </c>
      <c r="H23907">
        <v>0</v>
      </c>
      <c r="I23907">
        <v>1</v>
      </c>
    </row>
    <row r="23908" spans="1:9" x14ac:dyDescent="0.35">
      <c r="A23908">
        <v>2017</v>
      </c>
      <c r="B23908">
        <v>8</v>
      </c>
      <c r="C23908" t="s">
        <v>949</v>
      </c>
      <c r="D23908" t="s">
        <v>47590</v>
      </c>
      <c r="E23908" t="s">
        <v>47591</v>
      </c>
      <c r="F23908" t="s">
        <v>12</v>
      </c>
      <c r="G23908" s="3">
        <v>0</v>
      </c>
      <c r="H23908">
        <v>0</v>
      </c>
      <c r="I23908">
        <v>2</v>
      </c>
    </row>
    <row r="23909" spans="1:9" x14ac:dyDescent="0.35">
      <c r="A23909">
        <v>2017</v>
      </c>
      <c r="B23909">
        <v>8</v>
      </c>
      <c r="C23909" t="s">
        <v>32493</v>
      </c>
      <c r="D23909" t="s">
        <v>47592</v>
      </c>
      <c r="E23909" t="s">
        <v>47593</v>
      </c>
      <c r="F23909" t="s">
        <v>12</v>
      </c>
      <c r="G23909" s="3">
        <v>0</v>
      </c>
      <c r="H23909">
        <v>0</v>
      </c>
      <c r="I23909">
        <v>2</v>
      </c>
    </row>
    <row r="23910" spans="1:9" x14ac:dyDescent="0.35">
      <c r="A23910">
        <v>2017</v>
      </c>
      <c r="B23910">
        <v>8</v>
      </c>
      <c r="C23910" t="s">
        <v>52</v>
      </c>
      <c r="D23910" t="s">
        <v>47594</v>
      </c>
      <c r="E23910" t="s">
        <v>47595</v>
      </c>
      <c r="F23910" t="s">
        <v>12</v>
      </c>
      <c r="G23910" s="3">
        <v>0</v>
      </c>
      <c r="H23910">
        <v>0</v>
      </c>
      <c r="I23910">
        <v>1</v>
      </c>
    </row>
    <row r="23911" spans="1:9" x14ac:dyDescent="0.35">
      <c r="A23911">
        <v>2017</v>
      </c>
      <c r="B23911">
        <v>8</v>
      </c>
      <c r="C23911" t="s">
        <v>32493</v>
      </c>
      <c r="D23911" t="s">
        <v>47596</v>
      </c>
      <c r="E23911" t="s">
        <v>47597</v>
      </c>
      <c r="F23911" t="s">
        <v>12</v>
      </c>
      <c r="G23911" s="3">
        <v>0.08</v>
      </c>
      <c r="H23911">
        <v>0</v>
      </c>
      <c r="I23911">
        <v>0</v>
      </c>
    </row>
    <row r="23912" spans="1:9" x14ac:dyDescent="0.35">
      <c r="A23912">
        <v>2017</v>
      </c>
      <c r="B23912">
        <v>8</v>
      </c>
      <c r="C23912" t="s">
        <v>38373</v>
      </c>
      <c r="D23912" t="s">
        <v>47598</v>
      </c>
      <c r="E23912" t="s">
        <v>47599</v>
      </c>
      <c r="F23912" t="s">
        <v>12</v>
      </c>
      <c r="G23912" s="3">
        <v>0</v>
      </c>
      <c r="H23912">
        <v>0</v>
      </c>
      <c r="I23912">
        <v>1</v>
      </c>
    </row>
    <row r="23913" spans="1:9" x14ac:dyDescent="0.35">
      <c r="A23913">
        <v>2017</v>
      </c>
      <c r="B23913">
        <v>8</v>
      </c>
      <c r="C23913" t="s">
        <v>137</v>
      </c>
      <c r="D23913" t="s">
        <v>47600</v>
      </c>
      <c r="E23913" t="s">
        <v>47601</v>
      </c>
      <c r="F23913" t="s">
        <v>12</v>
      </c>
      <c r="G23913" s="3">
        <v>0</v>
      </c>
      <c r="H23913">
        <v>0</v>
      </c>
      <c r="I23913">
        <v>1</v>
      </c>
    </row>
    <row r="23914" spans="1:9" x14ac:dyDescent="0.35">
      <c r="A23914">
        <v>2017</v>
      </c>
      <c r="B23914">
        <v>8</v>
      </c>
      <c r="C23914" t="s">
        <v>1532</v>
      </c>
      <c r="D23914" t="s">
        <v>47602</v>
      </c>
      <c r="E23914" t="s">
        <v>47603</v>
      </c>
      <c r="F23914" t="s">
        <v>12</v>
      </c>
      <c r="G23914" s="3">
        <v>0</v>
      </c>
      <c r="H23914">
        <v>0</v>
      </c>
      <c r="I23914">
        <v>1</v>
      </c>
    </row>
    <row r="23915" spans="1:9" x14ac:dyDescent="0.35">
      <c r="A23915">
        <v>2017</v>
      </c>
      <c r="B23915">
        <v>8</v>
      </c>
      <c r="C23915" t="s">
        <v>26</v>
      </c>
      <c r="D23915" t="s">
        <v>47604</v>
      </c>
      <c r="E23915" t="s">
        <v>47605</v>
      </c>
      <c r="F23915" t="s">
        <v>12</v>
      </c>
      <c r="G23915" s="3">
        <v>0</v>
      </c>
      <c r="H23915">
        <v>0</v>
      </c>
      <c r="I23915">
        <v>4</v>
      </c>
    </row>
    <row r="23916" spans="1:9" x14ac:dyDescent="0.35">
      <c r="A23916">
        <v>2017</v>
      </c>
      <c r="B23916">
        <v>8</v>
      </c>
      <c r="C23916" t="s">
        <v>32827</v>
      </c>
      <c r="D23916" t="s">
        <v>47606</v>
      </c>
      <c r="E23916" t="s">
        <v>47607</v>
      </c>
      <c r="F23916" t="s">
        <v>12</v>
      </c>
      <c r="G23916" s="3">
        <v>0</v>
      </c>
      <c r="H23916">
        <v>0</v>
      </c>
      <c r="I23916">
        <v>1</v>
      </c>
    </row>
    <row r="23917" spans="1:9" x14ac:dyDescent="0.35">
      <c r="A23917">
        <v>2017</v>
      </c>
      <c r="B23917">
        <v>8</v>
      </c>
      <c r="C23917" t="s">
        <v>32493</v>
      </c>
      <c r="D23917" t="s">
        <v>47608</v>
      </c>
      <c r="E23917" t="s">
        <v>47609</v>
      </c>
      <c r="F23917" t="s">
        <v>12</v>
      </c>
      <c r="G23917" s="3">
        <v>0</v>
      </c>
      <c r="H23917">
        <v>0</v>
      </c>
      <c r="I23917">
        <v>4</v>
      </c>
    </row>
    <row r="23918" spans="1:9" x14ac:dyDescent="0.35">
      <c r="A23918">
        <v>2017</v>
      </c>
      <c r="B23918">
        <v>8</v>
      </c>
      <c r="C23918" t="s">
        <v>32493</v>
      </c>
      <c r="D23918" t="s">
        <v>47610</v>
      </c>
      <c r="E23918" t="s">
        <v>47611</v>
      </c>
      <c r="F23918" t="s">
        <v>12</v>
      </c>
      <c r="G23918" s="3">
        <v>0</v>
      </c>
      <c r="H23918">
        <v>0</v>
      </c>
      <c r="I23918">
        <v>1</v>
      </c>
    </row>
    <row r="23919" spans="1:9" x14ac:dyDescent="0.35">
      <c r="A23919">
        <v>2017</v>
      </c>
      <c r="B23919">
        <v>8</v>
      </c>
      <c r="C23919" t="s">
        <v>32493</v>
      </c>
      <c r="D23919" t="s">
        <v>47612</v>
      </c>
      <c r="E23919" t="s">
        <v>47613</v>
      </c>
      <c r="F23919" t="s">
        <v>12</v>
      </c>
      <c r="G23919" s="3">
        <v>0</v>
      </c>
      <c r="H23919">
        <v>0</v>
      </c>
      <c r="I23919">
        <v>1</v>
      </c>
    </row>
    <row r="23920" spans="1:9" x14ac:dyDescent="0.35">
      <c r="A23920">
        <v>2017</v>
      </c>
      <c r="B23920">
        <v>8</v>
      </c>
      <c r="C23920" t="s">
        <v>26</v>
      </c>
      <c r="D23920" t="s">
        <v>47614</v>
      </c>
      <c r="E23920" t="s">
        <v>47615</v>
      </c>
      <c r="F23920" t="s">
        <v>12</v>
      </c>
      <c r="G23920" s="3">
        <v>0</v>
      </c>
      <c r="H23920">
        <v>0</v>
      </c>
      <c r="I23920">
        <v>1</v>
      </c>
    </row>
    <row r="23921" spans="1:9" x14ac:dyDescent="0.35">
      <c r="A23921">
        <v>2017</v>
      </c>
      <c r="B23921">
        <v>8</v>
      </c>
      <c r="C23921" t="s">
        <v>26</v>
      </c>
      <c r="D23921" t="s">
        <v>47616</v>
      </c>
      <c r="E23921" t="s">
        <v>47617</v>
      </c>
      <c r="F23921" t="s">
        <v>12</v>
      </c>
      <c r="G23921" s="3">
        <v>0</v>
      </c>
      <c r="H23921">
        <v>0</v>
      </c>
      <c r="I23921">
        <v>0</v>
      </c>
    </row>
    <row r="23922" spans="1:9" x14ac:dyDescent="0.35">
      <c r="A23922">
        <v>2017</v>
      </c>
      <c r="B23922">
        <v>8</v>
      </c>
      <c r="C23922" t="s">
        <v>52</v>
      </c>
      <c r="D23922" t="s">
        <v>47618</v>
      </c>
      <c r="E23922" t="s">
        <v>47619</v>
      </c>
      <c r="F23922" t="s">
        <v>12</v>
      </c>
      <c r="G23922" s="3">
        <v>0</v>
      </c>
      <c r="H23922">
        <v>0</v>
      </c>
      <c r="I23922">
        <v>1</v>
      </c>
    </row>
    <row r="23923" spans="1:9" x14ac:dyDescent="0.35">
      <c r="A23923">
        <v>2017</v>
      </c>
      <c r="B23923">
        <v>8</v>
      </c>
      <c r="C23923" t="s">
        <v>52</v>
      </c>
      <c r="D23923" t="s">
        <v>47620</v>
      </c>
      <c r="E23923" t="s">
        <v>47621</v>
      </c>
      <c r="F23923" t="s">
        <v>12</v>
      </c>
      <c r="G23923" s="3">
        <v>0</v>
      </c>
      <c r="H23923">
        <v>0</v>
      </c>
      <c r="I23923">
        <v>1</v>
      </c>
    </row>
    <row r="23924" spans="1:9" x14ac:dyDescent="0.35">
      <c r="A23924">
        <v>2017</v>
      </c>
      <c r="B23924">
        <v>8</v>
      </c>
      <c r="C23924" t="s">
        <v>52</v>
      </c>
      <c r="D23924" t="s">
        <v>47622</v>
      </c>
      <c r="E23924" t="s">
        <v>47623</v>
      </c>
      <c r="F23924" t="s">
        <v>12</v>
      </c>
      <c r="G23924" s="3">
        <v>0</v>
      </c>
      <c r="H23924">
        <v>0</v>
      </c>
      <c r="I23924">
        <v>2</v>
      </c>
    </row>
    <row r="23925" spans="1:9" x14ac:dyDescent="0.35">
      <c r="A23925">
        <v>2017</v>
      </c>
      <c r="B23925">
        <v>8</v>
      </c>
      <c r="C23925" t="s">
        <v>6829</v>
      </c>
      <c r="D23925" t="s">
        <v>47624</v>
      </c>
      <c r="E23925" t="s">
        <v>47625</v>
      </c>
      <c r="F23925" t="s">
        <v>12</v>
      </c>
      <c r="G23925" s="3">
        <v>0</v>
      </c>
      <c r="H23925">
        <v>0</v>
      </c>
      <c r="I23925">
        <v>1</v>
      </c>
    </row>
    <row r="23926" spans="1:9" x14ac:dyDescent="0.35">
      <c r="A23926">
        <v>2017</v>
      </c>
      <c r="B23926">
        <v>8</v>
      </c>
      <c r="C23926" t="s">
        <v>9</v>
      </c>
      <c r="D23926" t="s">
        <v>47626</v>
      </c>
      <c r="E23926" t="s">
        <v>47627</v>
      </c>
      <c r="F23926" t="s">
        <v>12</v>
      </c>
      <c r="G23926" s="3">
        <v>0</v>
      </c>
      <c r="H23926">
        <v>0</v>
      </c>
      <c r="I23926">
        <v>1</v>
      </c>
    </row>
    <row r="23927" spans="1:9" x14ac:dyDescent="0.35">
      <c r="A23927">
        <v>2017</v>
      </c>
      <c r="B23927">
        <v>8</v>
      </c>
      <c r="C23927" t="s">
        <v>45</v>
      </c>
      <c r="D23927" t="s">
        <v>47628</v>
      </c>
      <c r="E23927" t="s">
        <v>47629</v>
      </c>
      <c r="F23927" t="s">
        <v>12</v>
      </c>
      <c r="G23927" s="3">
        <v>0</v>
      </c>
      <c r="H23927">
        <v>0</v>
      </c>
      <c r="I23927">
        <v>1</v>
      </c>
    </row>
    <row r="23928" spans="1:9" x14ac:dyDescent="0.35">
      <c r="A23928">
        <v>2017</v>
      </c>
      <c r="B23928">
        <v>8</v>
      </c>
      <c r="C23928" t="s">
        <v>60</v>
      </c>
      <c r="D23928" t="s">
        <v>47630</v>
      </c>
      <c r="E23928" t="s">
        <v>47631</v>
      </c>
      <c r="F23928" t="s">
        <v>12</v>
      </c>
      <c r="G23928" s="3">
        <v>0.08</v>
      </c>
      <c r="H23928">
        <v>0</v>
      </c>
      <c r="I23928">
        <v>0</v>
      </c>
    </row>
    <row r="23929" spans="1:9" x14ac:dyDescent="0.35">
      <c r="A23929">
        <v>2017</v>
      </c>
      <c r="B23929">
        <v>8</v>
      </c>
      <c r="C23929" t="s">
        <v>3079</v>
      </c>
      <c r="D23929" t="s">
        <v>47632</v>
      </c>
      <c r="E23929" t="s">
        <v>47633</v>
      </c>
      <c r="F23929" t="s">
        <v>12</v>
      </c>
      <c r="G23929" s="3">
        <v>0</v>
      </c>
      <c r="H23929">
        <v>0</v>
      </c>
      <c r="I23929">
        <v>3</v>
      </c>
    </row>
    <row r="23930" spans="1:9" x14ac:dyDescent="0.35">
      <c r="A23930">
        <v>2017</v>
      </c>
      <c r="B23930">
        <v>8</v>
      </c>
      <c r="C23930" t="s">
        <v>32493</v>
      </c>
      <c r="D23930" t="s">
        <v>47634</v>
      </c>
      <c r="E23930" t="s">
        <v>47635</v>
      </c>
      <c r="F23930" t="s">
        <v>12</v>
      </c>
      <c r="G23930" s="3">
        <v>0</v>
      </c>
      <c r="H23930">
        <v>0</v>
      </c>
      <c r="I23930">
        <v>2</v>
      </c>
    </row>
    <row r="23931" spans="1:9" x14ac:dyDescent="0.35">
      <c r="A23931">
        <v>2017</v>
      </c>
      <c r="B23931">
        <v>8</v>
      </c>
      <c r="C23931" t="s">
        <v>9</v>
      </c>
      <c r="D23931" t="s">
        <v>47636</v>
      </c>
      <c r="E23931" t="s">
        <v>47637</v>
      </c>
      <c r="F23931" t="s">
        <v>12</v>
      </c>
      <c r="G23931" s="3">
        <v>0</v>
      </c>
      <c r="H23931">
        <v>0</v>
      </c>
      <c r="I23931">
        <v>2</v>
      </c>
    </row>
    <row r="23932" spans="1:9" x14ac:dyDescent="0.35">
      <c r="A23932">
        <v>2017</v>
      </c>
      <c r="B23932">
        <v>8</v>
      </c>
      <c r="C23932" t="s">
        <v>215</v>
      </c>
      <c r="D23932" t="s">
        <v>47638</v>
      </c>
      <c r="E23932" t="s">
        <v>47639</v>
      </c>
      <c r="F23932" t="s">
        <v>12</v>
      </c>
      <c r="G23932" s="3">
        <v>0</v>
      </c>
      <c r="H23932">
        <v>0</v>
      </c>
      <c r="I23932">
        <v>1</v>
      </c>
    </row>
    <row r="23933" spans="1:9" x14ac:dyDescent="0.35">
      <c r="A23933">
        <v>2017</v>
      </c>
      <c r="B23933">
        <v>8</v>
      </c>
      <c r="C23933" t="s">
        <v>7611</v>
      </c>
      <c r="D23933" t="s">
        <v>47640</v>
      </c>
      <c r="E23933" t="s">
        <v>47641</v>
      </c>
      <c r="F23933" t="s">
        <v>12</v>
      </c>
      <c r="G23933" s="3">
        <v>0</v>
      </c>
      <c r="H23933">
        <v>0</v>
      </c>
      <c r="I23933">
        <v>1</v>
      </c>
    </row>
    <row r="23934" spans="1:9" x14ac:dyDescent="0.35">
      <c r="A23934">
        <v>2017</v>
      </c>
      <c r="B23934">
        <v>8</v>
      </c>
      <c r="C23934" t="s">
        <v>38373</v>
      </c>
      <c r="D23934" t="s">
        <v>47642</v>
      </c>
      <c r="E23934" t="s">
        <v>47643</v>
      </c>
      <c r="F23934" t="s">
        <v>12</v>
      </c>
      <c r="G23934" s="3">
        <v>0</v>
      </c>
      <c r="H23934">
        <v>0</v>
      </c>
      <c r="I23934">
        <v>1</v>
      </c>
    </row>
    <row r="23935" spans="1:9" x14ac:dyDescent="0.35">
      <c r="A23935">
        <v>2017</v>
      </c>
      <c r="B23935">
        <v>8</v>
      </c>
      <c r="C23935" t="s">
        <v>23</v>
      </c>
      <c r="D23935" t="s">
        <v>47644</v>
      </c>
      <c r="E23935" t="s">
        <v>47645</v>
      </c>
      <c r="F23935" t="s">
        <v>12</v>
      </c>
      <c r="G23935" s="3">
        <v>0</v>
      </c>
      <c r="H23935">
        <v>0</v>
      </c>
      <c r="I23935">
        <v>2</v>
      </c>
    </row>
    <row r="23936" spans="1:9" x14ac:dyDescent="0.35">
      <c r="A23936">
        <v>2017</v>
      </c>
      <c r="B23936">
        <v>8</v>
      </c>
      <c r="C23936" t="s">
        <v>38373</v>
      </c>
      <c r="D23936" t="s">
        <v>47646</v>
      </c>
      <c r="E23936" t="s">
        <v>47647</v>
      </c>
      <c r="F23936" t="s">
        <v>12</v>
      </c>
      <c r="G23936" s="3">
        <v>0.16</v>
      </c>
      <c r="H23936">
        <v>0</v>
      </c>
      <c r="I23936">
        <v>0</v>
      </c>
    </row>
    <row r="23937" spans="1:9" x14ac:dyDescent="0.35">
      <c r="A23937">
        <v>2017</v>
      </c>
      <c r="B23937">
        <v>8</v>
      </c>
      <c r="C23937" t="s">
        <v>517</v>
      </c>
      <c r="D23937" t="s">
        <v>47648</v>
      </c>
      <c r="E23937" t="s">
        <v>47649</v>
      </c>
      <c r="F23937" t="s">
        <v>12</v>
      </c>
      <c r="G23937" s="3">
        <v>0</v>
      </c>
      <c r="H23937">
        <v>0</v>
      </c>
      <c r="I23937">
        <v>2</v>
      </c>
    </row>
    <row r="23938" spans="1:9" x14ac:dyDescent="0.35">
      <c r="A23938">
        <v>2017</v>
      </c>
      <c r="B23938">
        <v>8</v>
      </c>
      <c r="C23938" t="s">
        <v>7611</v>
      </c>
      <c r="D23938" t="s">
        <v>47650</v>
      </c>
      <c r="E23938" t="s">
        <v>47651</v>
      </c>
      <c r="F23938" t="s">
        <v>12</v>
      </c>
      <c r="G23938" s="3">
        <v>0</v>
      </c>
      <c r="H23938">
        <v>0</v>
      </c>
      <c r="I23938">
        <v>1</v>
      </c>
    </row>
    <row r="23939" spans="1:9" x14ac:dyDescent="0.35">
      <c r="A23939">
        <v>2017</v>
      </c>
      <c r="B23939">
        <v>8</v>
      </c>
      <c r="C23939" t="s">
        <v>3079</v>
      </c>
      <c r="D23939" t="s">
        <v>47652</v>
      </c>
      <c r="E23939" t="s">
        <v>47653</v>
      </c>
      <c r="F23939" t="s">
        <v>12</v>
      </c>
      <c r="G23939" s="3">
        <v>0</v>
      </c>
      <c r="H23939">
        <v>0</v>
      </c>
      <c r="I23939">
        <v>3</v>
      </c>
    </row>
    <row r="23940" spans="1:9" x14ac:dyDescent="0.35">
      <c r="A23940">
        <v>2017</v>
      </c>
      <c r="B23940">
        <v>8</v>
      </c>
      <c r="C23940" t="s">
        <v>52</v>
      </c>
      <c r="D23940" t="s">
        <v>47654</v>
      </c>
      <c r="E23940" t="s">
        <v>47655</v>
      </c>
      <c r="F23940" t="s">
        <v>12</v>
      </c>
      <c r="G23940" s="3">
        <v>0</v>
      </c>
      <c r="H23940">
        <v>0</v>
      </c>
      <c r="I23940">
        <v>1</v>
      </c>
    </row>
    <row r="23941" spans="1:9" x14ac:dyDescent="0.35">
      <c r="A23941">
        <v>2017</v>
      </c>
      <c r="B23941">
        <v>8</v>
      </c>
      <c r="C23941" t="s">
        <v>321</v>
      </c>
      <c r="D23941" t="s">
        <v>47656</v>
      </c>
      <c r="E23941" t="s">
        <v>47657</v>
      </c>
      <c r="F23941" t="s">
        <v>12</v>
      </c>
      <c r="G23941" s="3">
        <v>0.17</v>
      </c>
      <c r="H23941">
        <v>0</v>
      </c>
      <c r="I23941">
        <v>0</v>
      </c>
    </row>
    <row r="23942" spans="1:9" x14ac:dyDescent="0.35">
      <c r="A23942">
        <v>2017</v>
      </c>
      <c r="B23942">
        <v>8</v>
      </c>
      <c r="C23942" t="s">
        <v>196</v>
      </c>
      <c r="D23942" t="s">
        <v>47658</v>
      </c>
      <c r="E23942" t="s">
        <v>47659</v>
      </c>
      <c r="F23942" t="s">
        <v>12</v>
      </c>
      <c r="G23942" s="3">
        <v>0</v>
      </c>
      <c r="H23942">
        <v>0</v>
      </c>
      <c r="I23942">
        <v>1</v>
      </c>
    </row>
    <row r="23943" spans="1:9" x14ac:dyDescent="0.35">
      <c r="A23943">
        <v>2017</v>
      </c>
      <c r="B23943">
        <v>8</v>
      </c>
      <c r="C23943" t="s">
        <v>321</v>
      </c>
      <c r="D23943" t="s">
        <v>47660</v>
      </c>
      <c r="E23943" t="s">
        <v>47661</v>
      </c>
      <c r="F23943" t="s">
        <v>12</v>
      </c>
      <c r="G23943" s="3">
        <v>0.17</v>
      </c>
      <c r="H23943">
        <v>0</v>
      </c>
      <c r="I23943">
        <v>0</v>
      </c>
    </row>
    <row r="23944" spans="1:9" x14ac:dyDescent="0.35">
      <c r="A23944">
        <v>2017</v>
      </c>
      <c r="B23944">
        <v>8</v>
      </c>
      <c r="C23944" t="s">
        <v>102</v>
      </c>
      <c r="D23944" t="s">
        <v>47662</v>
      </c>
      <c r="E23944" t="s">
        <v>47663</v>
      </c>
      <c r="F23944" t="s">
        <v>38</v>
      </c>
      <c r="G23944" s="3">
        <v>0</v>
      </c>
      <c r="H23944">
        <v>1</v>
      </c>
      <c r="I23944">
        <v>0</v>
      </c>
    </row>
    <row r="23945" spans="1:9" x14ac:dyDescent="0.35">
      <c r="A23945">
        <v>2017</v>
      </c>
      <c r="B23945">
        <v>8</v>
      </c>
      <c r="C23945" t="s">
        <v>45</v>
      </c>
      <c r="D23945" t="s">
        <v>47664</v>
      </c>
      <c r="E23945" t="s">
        <v>47665</v>
      </c>
      <c r="F23945" t="s">
        <v>38</v>
      </c>
      <c r="G23945" s="3">
        <v>0</v>
      </c>
      <c r="H23945">
        <v>0</v>
      </c>
      <c r="I23945">
        <v>2</v>
      </c>
    </row>
    <row r="23946" spans="1:9" x14ac:dyDescent="0.35">
      <c r="A23946">
        <v>2017</v>
      </c>
      <c r="B23946">
        <v>8</v>
      </c>
      <c r="C23946" t="s">
        <v>45</v>
      </c>
      <c r="D23946" t="s">
        <v>47666</v>
      </c>
      <c r="E23946" t="s">
        <v>47667</v>
      </c>
      <c r="F23946" t="s">
        <v>38</v>
      </c>
      <c r="G23946" s="3">
        <v>0</v>
      </c>
      <c r="H23946">
        <v>0</v>
      </c>
      <c r="I23946">
        <v>2</v>
      </c>
    </row>
    <row r="23947" spans="1:9" x14ac:dyDescent="0.35">
      <c r="A23947">
        <v>2017</v>
      </c>
      <c r="B23947">
        <v>8</v>
      </c>
      <c r="C23947" t="s">
        <v>147</v>
      </c>
      <c r="D23947" t="s">
        <v>47668</v>
      </c>
      <c r="E23947" t="s">
        <v>47669</v>
      </c>
      <c r="F23947" t="s">
        <v>12</v>
      </c>
      <c r="G23947" s="3">
        <v>0</v>
      </c>
      <c r="H23947">
        <v>0</v>
      </c>
      <c r="I23947">
        <v>1</v>
      </c>
    </row>
    <row r="23948" spans="1:9" x14ac:dyDescent="0.35">
      <c r="A23948">
        <v>2017</v>
      </c>
      <c r="B23948">
        <v>8</v>
      </c>
      <c r="C23948" t="s">
        <v>9</v>
      </c>
      <c r="D23948" t="s">
        <v>47670</v>
      </c>
      <c r="E23948" t="s">
        <v>47671</v>
      </c>
      <c r="F23948" t="s">
        <v>12</v>
      </c>
      <c r="G23948" s="3">
        <v>0</v>
      </c>
      <c r="H23948">
        <v>0</v>
      </c>
      <c r="I23948">
        <v>2</v>
      </c>
    </row>
    <row r="23949" spans="1:9" x14ac:dyDescent="0.35">
      <c r="A23949">
        <v>2017</v>
      </c>
      <c r="B23949">
        <v>8</v>
      </c>
      <c r="C23949" t="s">
        <v>32493</v>
      </c>
      <c r="D23949" t="s">
        <v>47672</v>
      </c>
      <c r="E23949" t="s">
        <v>47673</v>
      </c>
      <c r="F23949" t="s">
        <v>12</v>
      </c>
      <c r="G23949" s="3">
        <v>0</v>
      </c>
      <c r="H23949">
        <v>0</v>
      </c>
      <c r="I23949">
        <v>1</v>
      </c>
    </row>
    <row r="23950" spans="1:9" x14ac:dyDescent="0.35">
      <c r="A23950">
        <v>2017</v>
      </c>
      <c r="B23950">
        <v>8</v>
      </c>
      <c r="C23950" t="s">
        <v>203</v>
      </c>
      <c r="D23950" t="s">
        <v>47674</v>
      </c>
      <c r="E23950" t="s">
        <v>47675</v>
      </c>
      <c r="F23950" t="s">
        <v>12</v>
      </c>
      <c r="G23950" s="3">
        <v>0</v>
      </c>
      <c r="H23950">
        <v>0</v>
      </c>
      <c r="I23950">
        <v>1</v>
      </c>
    </row>
    <row r="23951" spans="1:9" x14ac:dyDescent="0.35">
      <c r="A23951">
        <v>2017</v>
      </c>
      <c r="B23951">
        <v>8</v>
      </c>
      <c r="C23951" t="s">
        <v>2932</v>
      </c>
      <c r="D23951" t="s">
        <v>47676</v>
      </c>
      <c r="E23951" t="s">
        <v>47677</v>
      </c>
      <c r="F23951" t="s">
        <v>12</v>
      </c>
      <c r="G23951" s="3">
        <v>0</v>
      </c>
      <c r="H23951">
        <v>0</v>
      </c>
      <c r="I23951">
        <v>1</v>
      </c>
    </row>
    <row r="23952" spans="1:9" x14ac:dyDescent="0.35">
      <c r="A23952">
        <v>2017</v>
      </c>
      <c r="B23952">
        <v>8</v>
      </c>
      <c r="C23952" t="s">
        <v>133</v>
      </c>
      <c r="D23952" t="s">
        <v>47678</v>
      </c>
      <c r="E23952" t="s">
        <v>47679</v>
      </c>
      <c r="F23952" t="s">
        <v>19</v>
      </c>
      <c r="G23952" s="3">
        <v>0</v>
      </c>
      <c r="H23952">
        <v>0</v>
      </c>
      <c r="I23952">
        <v>1</v>
      </c>
    </row>
    <row r="23953" spans="1:9" x14ac:dyDescent="0.35">
      <c r="A23953">
        <v>2017</v>
      </c>
      <c r="B23953">
        <v>8</v>
      </c>
      <c r="C23953" t="s">
        <v>9</v>
      </c>
      <c r="D23953" t="s">
        <v>47680</v>
      </c>
      <c r="E23953" t="s">
        <v>47681</v>
      </c>
      <c r="F23953" t="s">
        <v>12</v>
      </c>
      <c r="G23953" s="3">
        <v>0</v>
      </c>
      <c r="H23953">
        <v>0</v>
      </c>
      <c r="I23953">
        <v>1</v>
      </c>
    </row>
    <row r="23954" spans="1:9" x14ac:dyDescent="0.35">
      <c r="A23954">
        <v>2017</v>
      </c>
      <c r="B23954">
        <v>8</v>
      </c>
      <c r="C23954" t="s">
        <v>32493</v>
      </c>
      <c r="D23954" t="s">
        <v>47682</v>
      </c>
      <c r="E23954" t="s">
        <v>47683</v>
      </c>
      <c r="F23954" t="s">
        <v>12</v>
      </c>
      <c r="G23954" s="3">
        <v>0</v>
      </c>
      <c r="H23954">
        <v>0</v>
      </c>
      <c r="I23954">
        <v>1</v>
      </c>
    </row>
    <row r="23955" spans="1:9" x14ac:dyDescent="0.35">
      <c r="A23955">
        <v>2017</v>
      </c>
      <c r="B23955">
        <v>8</v>
      </c>
      <c r="C23955" t="s">
        <v>52</v>
      </c>
      <c r="D23955" t="s">
        <v>47684</v>
      </c>
      <c r="E23955" t="s">
        <v>47685</v>
      </c>
      <c r="F23955" t="s">
        <v>12</v>
      </c>
      <c r="G23955" s="3">
        <v>0</v>
      </c>
      <c r="H23955">
        <v>0</v>
      </c>
      <c r="I23955">
        <v>1</v>
      </c>
    </row>
    <row r="23956" spans="1:9" x14ac:dyDescent="0.35">
      <c r="A23956">
        <v>2017</v>
      </c>
      <c r="B23956">
        <v>8</v>
      </c>
      <c r="C23956" t="s">
        <v>32493</v>
      </c>
      <c r="D23956" t="s">
        <v>47686</v>
      </c>
      <c r="E23956" t="s">
        <v>47687</v>
      </c>
      <c r="F23956" t="s">
        <v>12</v>
      </c>
      <c r="G23956" s="3">
        <v>0</v>
      </c>
      <c r="H23956">
        <v>0</v>
      </c>
      <c r="I23956">
        <v>1</v>
      </c>
    </row>
    <row r="23957" spans="1:9" x14ac:dyDescent="0.35">
      <c r="A23957">
        <v>2017</v>
      </c>
      <c r="B23957">
        <v>8</v>
      </c>
      <c r="C23957" t="s">
        <v>1611</v>
      </c>
      <c r="D23957" t="s">
        <v>47688</v>
      </c>
      <c r="E23957" t="s">
        <v>47689</v>
      </c>
      <c r="F23957" t="s">
        <v>12</v>
      </c>
      <c r="G23957" s="3">
        <v>0</v>
      </c>
      <c r="H23957">
        <v>0</v>
      </c>
      <c r="I23957">
        <v>1</v>
      </c>
    </row>
    <row r="23958" spans="1:9" x14ac:dyDescent="0.35">
      <c r="A23958">
        <v>2017</v>
      </c>
      <c r="B23958">
        <v>8</v>
      </c>
      <c r="C23958" t="s">
        <v>288</v>
      </c>
      <c r="D23958" t="s">
        <v>47690</v>
      </c>
      <c r="E23958" t="s">
        <v>47691</v>
      </c>
      <c r="F23958" t="s">
        <v>19</v>
      </c>
      <c r="G23958" s="3">
        <v>0</v>
      </c>
      <c r="H23958">
        <v>0</v>
      </c>
      <c r="I23958">
        <v>3</v>
      </c>
    </row>
    <row r="23959" spans="1:9" x14ac:dyDescent="0.35">
      <c r="A23959">
        <v>2017</v>
      </c>
      <c r="B23959">
        <v>8</v>
      </c>
      <c r="C23959" t="s">
        <v>20</v>
      </c>
      <c r="D23959" t="s">
        <v>47692</v>
      </c>
      <c r="E23959" t="s">
        <v>47693</v>
      </c>
      <c r="F23959" t="s">
        <v>12</v>
      </c>
      <c r="G23959" s="3">
        <v>0</v>
      </c>
      <c r="H23959">
        <v>0</v>
      </c>
      <c r="I23959">
        <v>1</v>
      </c>
    </row>
    <row r="23960" spans="1:9" x14ac:dyDescent="0.35">
      <c r="A23960">
        <v>2017</v>
      </c>
      <c r="B23960">
        <v>8</v>
      </c>
      <c r="C23960" t="s">
        <v>60</v>
      </c>
      <c r="D23960" t="s">
        <v>47694</v>
      </c>
      <c r="E23960" t="s">
        <v>47695</v>
      </c>
      <c r="F23960" t="s">
        <v>12</v>
      </c>
      <c r="G23960" s="3">
        <v>0</v>
      </c>
      <c r="H23960">
        <v>0</v>
      </c>
      <c r="I23960">
        <v>1</v>
      </c>
    </row>
    <row r="23961" spans="1:9" x14ac:dyDescent="0.35">
      <c r="A23961">
        <v>2017</v>
      </c>
      <c r="B23961">
        <v>8</v>
      </c>
      <c r="C23961" t="s">
        <v>643</v>
      </c>
      <c r="D23961" t="s">
        <v>47696</v>
      </c>
      <c r="E23961" t="s">
        <v>47697</v>
      </c>
      <c r="F23961" t="s">
        <v>12</v>
      </c>
      <c r="G23961" s="3">
        <v>0.08</v>
      </c>
      <c r="H23961">
        <v>0</v>
      </c>
      <c r="I23961">
        <v>0</v>
      </c>
    </row>
    <row r="23962" spans="1:9" x14ac:dyDescent="0.35">
      <c r="A23962">
        <v>2017</v>
      </c>
      <c r="B23962">
        <v>8</v>
      </c>
      <c r="C23962" t="s">
        <v>52</v>
      </c>
      <c r="D23962" t="s">
        <v>47698</v>
      </c>
      <c r="E23962" t="s">
        <v>47699</v>
      </c>
      <c r="F23962" t="s">
        <v>12</v>
      </c>
      <c r="G23962" s="3">
        <v>0</v>
      </c>
      <c r="H23962">
        <v>0</v>
      </c>
      <c r="I23962">
        <v>1</v>
      </c>
    </row>
    <row r="23963" spans="1:9" x14ac:dyDescent="0.35">
      <c r="A23963">
        <v>2017</v>
      </c>
      <c r="B23963">
        <v>8</v>
      </c>
      <c r="C23963" t="s">
        <v>52</v>
      </c>
      <c r="D23963" t="s">
        <v>47700</v>
      </c>
      <c r="E23963" t="s">
        <v>47701</v>
      </c>
      <c r="F23963" t="s">
        <v>12</v>
      </c>
      <c r="G23963" s="3">
        <v>0</v>
      </c>
      <c r="H23963">
        <v>0</v>
      </c>
      <c r="I23963">
        <v>1</v>
      </c>
    </row>
    <row r="23964" spans="1:9" x14ac:dyDescent="0.35">
      <c r="A23964">
        <v>2017</v>
      </c>
      <c r="B23964">
        <v>8</v>
      </c>
      <c r="C23964" t="s">
        <v>949</v>
      </c>
      <c r="D23964" t="s">
        <v>47702</v>
      </c>
      <c r="E23964" t="s">
        <v>47703</v>
      </c>
      <c r="F23964" t="s">
        <v>12</v>
      </c>
      <c r="G23964" s="3">
        <v>0</v>
      </c>
      <c r="H23964">
        <v>0</v>
      </c>
      <c r="I23964">
        <v>1</v>
      </c>
    </row>
    <row r="23965" spans="1:9" x14ac:dyDescent="0.35">
      <c r="A23965">
        <v>2017</v>
      </c>
      <c r="B23965">
        <v>8</v>
      </c>
      <c r="C23965" t="s">
        <v>517</v>
      </c>
      <c r="D23965" t="s">
        <v>47704</v>
      </c>
      <c r="E23965" t="s">
        <v>47705</v>
      </c>
      <c r="F23965" t="s">
        <v>12</v>
      </c>
      <c r="G23965" s="3">
        <v>0</v>
      </c>
      <c r="H23965">
        <v>0</v>
      </c>
      <c r="I23965">
        <v>1</v>
      </c>
    </row>
    <row r="23966" spans="1:9" x14ac:dyDescent="0.35">
      <c r="A23966">
        <v>2017</v>
      </c>
      <c r="B23966">
        <v>8</v>
      </c>
      <c r="C23966" t="s">
        <v>255</v>
      </c>
      <c r="D23966" t="s">
        <v>47706</v>
      </c>
      <c r="E23966" t="s">
        <v>47707</v>
      </c>
      <c r="F23966" t="s">
        <v>12</v>
      </c>
      <c r="G23966" s="3">
        <v>0</v>
      </c>
      <c r="H23966">
        <v>0</v>
      </c>
      <c r="I23966">
        <v>1</v>
      </c>
    </row>
    <row r="23967" spans="1:9" x14ac:dyDescent="0.35">
      <c r="A23967">
        <v>2017</v>
      </c>
      <c r="B23967">
        <v>8</v>
      </c>
      <c r="C23967" t="s">
        <v>32493</v>
      </c>
      <c r="D23967" t="s">
        <v>47708</v>
      </c>
      <c r="E23967" t="s">
        <v>47709</v>
      </c>
      <c r="F23967" t="s">
        <v>12</v>
      </c>
      <c r="G23967" s="3">
        <v>0</v>
      </c>
      <c r="H23967">
        <v>0</v>
      </c>
      <c r="I23967">
        <v>1</v>
      </c>
    </row>
    <row r="23968" spans="1:9" x14ac:dyDescent="0.35">
      <c r="A23968">
        <v>2017</v>
      </c>
      <c r="B23968">
        <v>8</v>
      </c>
      <c r="C23968" t="s">
        <v>32493</v>
      </c>
      <c r="D23968" t="s">
        <v>47710</v>
      </c>
      <c r="E23968" t="s">
        <v>47711</v>
      </c>
      <c r="F23968" t="s">
        <v>12</v>
      </c>
      <c r="G23968" s="3">
        <v>0</v>
      </c>
      <c r="H23968">
        <v>0</v>
      </c>
      <c r="I23968">
        <v>1</v>
      </c>
    </row>
    <row r="23969" spans="1:9" x14ac:dyDescent="0.35">
      <c r="A23969">
        <v>2017</v>
      </c>
      <c r="B23969">
        <v>8</v>
      </c>
      <c r="C23969" t="s">
        <v>35531</v>
      </c>
      <c r="D23969" t="s">
        <v>47712</v>
      </c>
      <c r="E23969" t="s">
        <v>47713</v>
      </c>
      <c r="F23969" t="s">
        <v>12</v>
      </c>
      <c r="G23969" s="3">
        <v>0</v>
      </c>
      <c r="H23969">
        <v>0</v>
      </c>
      <c r="I23969">
        <v>1</v>
      </c>
    </row>
    <row r="23970" spans="1:9" x14ac:dyDescent="0.35">
      <c r="A23970">
        <v>2017</v>
      </c>
      <c r="B23970">
        <v>8</v>
      </c>
      <c r="C23970" t="s">
        <v>32493</v>
      </c>
      <c r="D23970" t="s">
        <v>47714</v>
      </c>
      <c r="E23970" t="s">
        <v>47715</v>
      </c>
      <c r="F23970" t="s">
        <v>12</v>
      </c>
      <c r="G23970" s="3">
        <v>0</v>
      </c>
      <c r="H23970">
        <v>0</v>
      </c>
      <c r="I23970">
        <v>1</v>
      </c>
    </row>
    <row r="23971" spans="1:9" x14ac:dyDescent="0.35">
      <c r="A23971">
        <v>2017</v>
      </c>
      <c r="B23971">
        <v>8</v>
      </c>
      <c r="C23971" t="s">
        <v>20</v>
      </c>
      <c r="D23971" t="s">
        <v>47716</v>
      </c>
      <c r="E23971" t="s">
        <v>47717</v>
      </c>
      <c r="F23971" t="s">
        <v>12</v>
      </c>
      <c r="G23971" s="3">
        <v>0</v>
      </c>
      <c r="H23971">
        <v>0</v>
      </c>
      <c r="I23971">
        <v>3</v>
      </c>
    </row>
    <row r="23972" spans="1:9" x14ac:dyDescent="0.35">
      <c r="A23972">
        <v>2017</v>
      </c>
      <c r="B23972">
        <v>8</v>
      </c>
      <c r="C23972" t="s">
        <v>949</v>
      </c>
      <c r="D23972" t="s">
        <v>47718</v>
      </c>
      <c r="E23972" t="s">
        <v>47719</v>
      </c>
      <c r="F23972" t="s">
        <v>12</v>
      </c>
      <c r="G23972" s="3">
        <v>0</v>
      </c>
      <c r="H23972">
        <v>0</v>
      </c>
      <c r="I23972">
        <v>1</v>
      </c>
    </row>
    <row r="23973" spans="1:9" x14ac:dyDescent="0.35">
      <c r="A23973">
        <v>2017</v>
      </c>
      <c r="B23973">
        <v>8</v>
      </c>
      <c r="C23973" t="s">
        <v>255</v>
      </c>
      <c r="D23973" t="s">
        <v>47720</v>
      </c>
      <c r="E23973" t="s">
        <v>47721</v>
      </c>
      <c r="F23973" t="s">
        <v>12</v>
      </c>
      <c r="G23973" s="3">
        <v>0</v>
      </c>
      <c r="H23973">
        <v>0</v>
      </c>
      <c r="I23973">
        <v>1</v>
      </c>
    </row>
    <row r="23974" spans="1:9" x14ac:dyDescent="0.35">
      <c r="A23974">
        <v>2017</v>
      </c>
      <c r="B23974">
        <v>8</v>
      </c>
      <c r="C23974" t="s">
        <v>6804</v>
      </c>
      <c r="D23974" t="s">
        <v>47722</v>
      </c>
      <c r="E23974" t="s">
        <v>47723</v>
      </c>
      <c r="F23974" t="s">
        <v>12</v>
      </c>
      <c r="G23974" s="3">
        <v>0</v>
      </c>
      <c r="H23974">
        <v>0</v>
      </c>
      <c r="I23974">
        <v>1</v>
      </c>
    </row>
    <row r="23975" spans="1:9" x14ac:dyDescent="0.35">
      <c r="A23975">
        <v>2017</v>
      </c>
      <c r="B23975">
        <v>8</v>
      </c>
      <c r="C23975" t="s">
        <v>9</v>
      </c>
      <c r="D23975" t="s">
        <v>47724</v>
      </c>
      <c r="E23975" t="s">
        <v>47725</v>
      </c>
      <c r="F23975" t="s">
        <v>12</v>
      </c>
      <c r="G23975" s="3">
        <v>0</v>
      </c>
      <c r="H23975">
        <v>0</v>
      </c>
      <c r="I23975">
        <v>1</v>
      </c>
    </row>
    <row r="23976" spans="1:9" x14ac:dyDescent="0.35">
      <c r="A23976">
        <v>2017</v>
      </c>
      <c r="B23976">
        <v>8</v>
      </c>
      <c r="C23976" t="s">
        <v>11726</v>
      </c>
      <c r="D23976" t="s">
        <v>47726</v>
      </c>
      <c r="E23976" t="s">
        <v>47727</v>
      </c>
      <c r="F23976" t="s">
        <v>12</v>
      </c>
      <c r="G23976" s="3">
        <v>0</v>
      </c>
      <c r="H23976">
        <v>0</v>
      </c>
      <c r="I23976">
        <v>1</v>
      </c>
    </row>
    <row r="23977" spans="1:9" x14ac:dyDescent="0.35">
      <c r="A23977">
        <v>2017</v>
      </c>
      <c r="B23977">
        <v>8</v>
      </c>
      <c r="C23977" t="s">
        <v>32493</v>
      </c>
      <c r="D23977" t="s">
        <v>47728</v>
      </c>
      <c r="E23977" t="s">
        <v>47729</v>
      </c>
      <c r="F23977" t="s">
        <v>12</v>
      </c>
      <c r="G23977" s="3">
        <v>0</v>
      </c>
      <c r="H23977">
        <v>0</v>
      </c>
      <c r="I23977">
        <v>1</v>
      </c>
    </row>
    <row r="23978" spans="1:9" x14ac:dyDescent="0.35">
      <c r="A23978">
        <v>2017</v>
      </c>
      <c r="B23978">
        <v>8</v>
      </c>
      <c r="C23978" t="s">
        <v>3079</v>
      </c>
      <c r="D23978" t="s">
        <v>47730</v>
      </c>
      <c r="E23978" t="s">
        <v>47731</v>
      </c>
      <c r="F23978" t="s">
        <v>12</v>
      </c>
      <c r="G23978" s="3">
        <v>0</v>
      </c>
      <c r="H23978">
        <v>0</v>
      </c>
      <c r="I23978">
        <v>1</v>
      </c>
    </row>
    <row r="23979" spans="1:9" x14ac:dyDescent="0.35">
      <c r="A23979">
        <v>2017</v>
      </c>
      <c r="B23979">
        <v>8</v>
      </c>
      <c r="C23979" t="s">
        <v>32493</v>
      </c>
      <c r="D23979" t="s">
        <v>47732</v>
      </c>
      <c r="E23979" t="s">
        <v>47733</v>
      </c>
      <c r="F23979" t="s">
        <v>12</v>
      </c>
      <c r="G23979" s="3">
        <v>0</v>
      </c>
      <c r="H23979">
        <v>0</v>
      </c>
      <c r="I23979">
        <v>2</v>
      </c>
    </row>
    <row r="23980" spans="1:9" x14ac:dyDescent="0.35">
      <c r="A23980">
        <v>2017</v>
      </c>
      <c r="B23980">
        <v>8</v>
      </c>
      <c r="C23980" t="s">
        <v>32493</v>
      </c>
      <c r="D23980" t="s">
        <v>47734</v>
      </c>
      <c r="E23980" t="s">
        <v>47735</v>
      </c>
      <c r="F23980" t="s">
        <v>12</v>
      </c>
      <c r="G23980" s="3">
        <v>0</v>
      </c>
      <c r="H23980">
        <v>0</v>
      </c>
      <c r="I23980">
        <v>1</v>
      </c>
    </row>
    <row r="23981" spans="1:9" x14ac:dyDescent="0.35">
      <c r="A23981">
        <v>2017</v>
      </c>
      <c r="B23981">
        <v>8</v>
      </c>
      <c r="C23981" t="s">
        <v>13</v>
      </c>
      <c r="D23981" t="s">
        <v>47736</v>
      </c>
      <c r="E23981" t="s">
        <v>47737</v>
      </c>
      <c r="F23981" t="s">
        <v>12</v>
      </c>
      <c r="G23981" s="3">
        <v>0</v>
      </c>
      <c r="H23981">
        <v>0</v>
      </c>
      <c r="I23981">
        <v>2</v>
      </c>
    </row>
    <row r="23982" spans="1:9" x14ac:dyDescent="0.35">
      <c r="A23982">
        <v>2017</v>
      </c>
      <c r="B23982">
        <v>8</v>
      </c>
      <c r="C23982" t="s">
        <v>6297</v>
      </c>
      <c r="D23982" t="s">
        <v>47738</v>
      </c>
      <c r="E23982" t="s">
        <v>47739</v>
      </c>
      <c r="F23982" t="s">
        <v>12</v>
      </c>
      <c r="G23982" s="3">
        <v>0</v>
      </c>
      <c r="H23982">
        <v>0</v>
      </c>
      <c r="I23982">
        <v>1</v>
      </c>
    </row>
    <row r="23983" spans="1:9" x14ac:dyDescent="0.35">
      <c r="A23983">
        <v>2017</v>
      </c>
      <c r="B23983">
        <v>8</v>
      </c>
      <c r="C23983" t="s">
        <v>32493</v>
      </c>
      <c r="D23983" t="s">
        <v>47740</v>
      </c>
      <c r="E23983" t="s">
        <v>47741</v>
      </c>
      <c r="F23983" t="s">
        <v>12</v>
      </c>
      <c r="G23983" s="3">
        <v>0</v>
      </c>
      <c r="H23983">
        <v>0</v>
      </c>
      <c r="I23983">
        <v>2</v>
      </c>
    </row>
    <row r="23984" spans="1:9" x14ac:dyDescent="0.35">
      <c r="A23984">
        <v>2017</v>
      </c>
      <c r="B23984">
        <v>8</v>
      </c>
      <c r="C23984" t="s">
        <v>32493</v>
      </c>
      <c r="D23984" t="s">
        <v>47742</v>
      </c>
      <c r="E23984" t="s">
        <v>47743</v>
      </c>
      <c r="F23984" t="s">
        <v>12</v>
      </c>
      <c r="G23984" s="3">
        <v>0</v>
      </c>
      <c r="H23984">
        <v>0</v>
      </c>
      <c r="I23984">
        <v>1</v>
      </c>
    </row>
    <row r="23985" spans="1:9" x14ac:dyDescent="0.35">
      <c r="A23985">
        <v>2017</v>
      </c>
      <c r="B23985">
        <v>8</v>
      </c>
      <c r="C23985" t="s">
        <v>949</v>
      </c>
      <c r="D23985" t="s">
        <v>47744</v>
      </c>
      <c r="E23985" t="s">
        <v>47745</v>
      </c>
      <c r="F23985" t="s">
        <v>12</v>
      </c>
      <c r="G23985" s="3">
        <v>0</v>
      </c>
      <c r="H23985">
        <v>0</v>
      </c>
      <c r="I23985">
        <v>1</v>
      </c>
    </row>
    <row r="23986" spans="1:9" x14ac:dyDescent="0.35">
      <c r="A23986">
        <v>2017</v>
      </c>
      <c r="B23986">
        <v>8</v>
      </c>
      <c r="C23986" t="s">
        <v>13</v>
      </c>
      <c r="D23986" t="s">
        <v>47746</v>
      </c>
      <c r="E23986" t="s">
        <v>47747</v>
      </c>
      <c r="F23986" t="s">
        <v>12</v>
      </c>
      <c r="G23986" s="3">
        <v>0</v>
      </c>
      <c r="H23986">
        <v>0</v>
      </c>
      <c r="I23986">
        <v>2</v>
      </c>
    </row>
    <row r="23987" spans="1:9" x14ac:dyDescent="0.35">
      <c r="A23987">
        <v>2017</v>
      </c>
      <c r="B23987">
        <v>8</v>
      </c>
      <c r="C23987" t="s">
        <v>32493</v>
      </c>
      <c r="D23987" t="s">
        <v>47748</v>
      </c>
      <c r="E23987" t="s">
        <v>47749</v>
      </c>
      <c r="F23987" t="s">
        <v>12</v>
      </c>
      <c r="G23987" s="3">
        <v>0</v>
      </c>
      <c r="H23987">
        <v>0</v>
      </c>
      <c r="I23987">
        <v>2</v>
      </c>
    </row>
    <row r="23988" spans="1:9" x14ac:dyDescent="0.35">
      <c r="A23988">
        <v>2017</v>
      </c>
      <c r="B23988">
        <v>8</v>
      </c>
      <c r="C23988" t="s">
        <v>32493</v>
      </c>
      <c r="D23988" t="s">
        <v>47750</v>
      </c>
      <c r="E23988" t="s">
        <v>47751</v>
      </c>
      <c r="F23988" t="s">
        <v>12</v>
      </c>
      <c r="G23988" s="3">
        <v>0</v>
      </c>
      <c r="H23988">
        <v>0</v>
      </c>
      <c r="I23988">
        <v>6</v>
      </c>
    </row>
    <row r="23989" spans="1:9" x14ac:dyDescent="0.35">
      <c r="A23989">
        <v>2017</v>
      </c>
      <c r="B23989">
        <v>8</v>
      </c>
      <c r="C23989" t="s">
        <v>949</v>
      </c>
      <c r="D23989" t="s">
        <v>47752</v>
      </c>
      <c r="E23989" t="s">
        <v>47753</v>
      </c>
      <c r="F23989" t="s">
        <v>12</v>
      </c>
      <c r="G23989" s="3">
        <v>0</v>
      </c>
      <c r="H23989">
        <v>0</v>
      </c>
      <c r="I23989">
        <v>1</v>
      </c>
    </row>
    <row r="23990" spans="1:9" x14ac:dyDescent="0.35">
      <c r="A23990">
        <v>2017</v>
      </c>
      <c r="B23990">
        <v>8</v>
      </c>
      <c r="C23990" t="s">
        <v>45</v>
      </c>
      <c r="D23990" t="s">
        <v>47754</v>
      </c>
      <c r="E23990" t="s">
        <v>47755</v>
      </c>
      <c r="F23990" t="s">
        <v>38</v>
      </c>
      <c r="G23990" s="3">
        <v>0</v>
      </c>
      <c r="H23990">
        <v>0</v>
      </c>
      <c r="I23990">
        <v>1</v>
      </c>
    </row>
    <row r="23991" spans="1:9" x14ac:dyDescent="0.35">
      <c r="A23991">
        <v>2017</v>
      </c>
      <c r="B23991">
        <v>8</v>
      </c>
      <c r="C23991" t="s">
        <v>120</v>
      </c>
      <c r="D23991" t="s">
        <v>47756</v>
      </c>
      <c r="E23991" t="s">
        <v>47757</v>
      </c>
      <c r="F23991" t="s">
        <v>12</v>
      </c>
      <c r="G23991" s="3">
        <v>0</v>
      </c>
      <c r="H23991">
        <v>0</v>
      </c>
      <c r="I23991">
        <v>1</v>
      </c>
    </row>
    <row r="23992" spans="1:9" x14ac:dyDescent="0.35">
      <c r="A23992">
        <v>2017</v>
      </c>
      <c r="B23992">
        <v>8</v>
      </c>
      <c r="C23992" t="s">
        <v>1009</v>
      </c>
      <c r="D23992" t="s">
        <v>47758</v>
      </c>
      <c r="E23992" t="s">
        <v>47759</v>
      </c>
      <c r="F23992" t="s">
        <v>12</v>
      </c>
      <c r="G23992" s="3">
        <v>0</v>
      </c>
      <c r="H23992">
        <v>0</v>
      </c>
      <c r="I23992">
        <v>1</v>
      </c>
    </row>
    <row r="23993" spans="1:9" x14ac:dyDescent="0.35">
      <c r="A23993">
        <v>2017</v>
      </c>
      <c r="B23993">
        <v>8</v>
      </c>
      <c r="C23993" t="s">
        <v>10864</v>
      </c>
      <c r="D23993" t="s">
        <v>47760</v>
      </c>
      <c r="E23993" t="s">
        <v>47761</v>
      </c>
      <c r="F23993" t="s">
        <v>12</v>
      </c>
      <c r="G23993" s="3">
        <v>0.08</v>
      </c>
      <c r="H23993">
        <v>2</v>
      </c>
      <c r="I23993">
        <v>0</v>
      </c>
    </row>
    <row r="23994" spans="1:9" x14ac:dyDescent="0.35">
      <c r="A23994">
        <v>2017</v>
      </c>
      <c r="B23994">
        <v>8</v>
      </c>
      <c r="C23994" t="s">
        <v>9</v>
      </c>
      <c r="D23994" t="s">
        <v>47762</v>
      </c>
      <c r="E23994" t="s">
        <v>47763</v>
      </c>
      <c r="F23994" t="s">
        <v>38</v>
      </c>
      <c r="G23994" s="3">
        <v>0</v>
      </c>
      <c r="H23994">
        <v>1</v>
      </c>
      <c r="I23994">
        <v>0</v>
      </c>
    </row>
    <row r="23995" spans="1:9" x14ac:dyDescent="0.35">
      <c r="A23995">
        <v>2017</v>
      </c>
      <c r="B23995">
        <v>8</v>
      </c>
      <c r="C23995" t="s">
        <v>203</v>
      </c>
      <c r="D23995" t="s">
        <v>47764</v>
      </c>
      <c r="E23995" t="s">
        <v>47765</v>
      </c>
      <c r="F23995" t="s">
        <v>12</v>
      </c>
      <c r="G23995" s="3">
        <v>0</v>
      </c>
      <c r="H23995">
        <v>0</v>
      </c>
      <c r="I23995">
        <v>1</v>
      </c>
    </row>
    <row r="23996" spans="1:9" x14ac:dyDescent="0.35">
      <c r="A23996">
        <v>2017</v>
      </c>
      <c r="B23996">
        <v>8</v>
      </c>
      <c r="C23996" t="s">
        <v>255</v>
      </c>
      <c r="D23996" t="s">
        <v>47766</v>
      </c>
      <c r="E23996" t="s">
        <v>47767</v>
      </c>
      <c r="F23996" t="s">
        <v>12</v>
      </c>
      <c r="G23996" s="3">
        <v>0</v>
      </c>
      <c r="H23996">
        <v>0</v>
      </c>
      <c r="I23996">
        <v>2</v>
      </c>
    </row>
    <row r="23997" spans="1:9" x14ac:dyDescent="0.35">
      <c r="A23997">
        <v>2017</v>
      </c>
      <c r="B23997">
        <v>8</v>
      </c>
      <c r="C23997" t="s">
        <v>1407</v>
      </c>
      <c r="D23997" t="s">
        <v>10881</v>
      </c>
      <c r="E23997" t="s">
        <v>47768</v>
      </c>
      <c r="F23997" t="s">
        <v>12</v>
      </c>
      <c r="G23997" s="3">
        <v>2.6</v>
      </c>
      <c r="H23997">
        <v>6</v>
      </c>
      <c r="I23997">
        <v>0</v>
      </c>
    </row>
    <row r="23998" spans="1:9" x14ac:dyDescent="0.35">
      <c r="A23998">
        <v>2017</v>
      </c>
      <c r="B23998">
        <v>8</v>
      </c>
      <c r="C23998" t="s">
        <v>32493</v>
      </c>
      <c r="D23998" t="s">
        <v>47769</v>
      </c>
      <c r="E23998" t="s">
        <v>47770</v>
      </c>
      <c r="F23998" t="s">
        <v>12</v>
      </c>
      <c r="G23998" s="3">
        <v>0</v>
      </c>
      <c r="H23998">
        <v>0</v>
      </c>
      <c r="I23998">
        <v>1</v>
      </c>
    </row>
    <row r="23999" spans="1:9" x14ac:dyDescent="0.35">
      <c r="A23999">
        <v>2017</v>
      </c>
      <c r="B23999">
        <v>8</v>
      </c>
      <c r="C23999" t="s">
        <v>255</v>
      </c>
      <c r="D23999" t="s">
        <v>47771</v>
      </c>
      <c r="E23999" t="s">
        <v>47772</v>
      </c>
      <c r="F23999" t="s">
        <v>12</v>
      </c>
      <c r="G23999" s="3">
        <v>0</v>
      </c>
      <c r="H23999">
        <v>0</v>
      </c>
      <c r="I23999">
        <v>2</v>
      </c>
    </row>
    <row r="24000" spans="1:9" x14ac:dyDescent="0.35">
      <c r="A24000">
        <v>2017</v>
      </c>
      <c r="B24000">
        <v>8</v>
      </c>
      <c r="C24000" t="s">
        <v>3079</v>
      </c>
      <c r="D24000" t="s">
        <v>47773</v>
      </c>
      <c r="E24000" t="s">
        <v>47774</v>
      </c>
      <c r="F24000" t="s">
        <v>12</v>
      </c>
      <c r="G24000" s="3">
        <v>0</v>
      </c>
      <c r="H24000">
        <v>0</v>
      </c>
      <c r="I24000">
        <v>3</v>
      </c>
    </row>
    <row r="24001" spans="1:9" x14ac:dyDescent="0.35">
      <c r="A24001">
        <v>2017</v>
      </c>
      <c r="B24001">
        <v>8</v>
      </c>
      <c r="C24001" t="s">
        <v>32493</v>
      </c>
      <c r="D24001" t="s">
        <v>47775</v>
      </c>
      <c r="E24001" t="s">
        <v>47776</v>
      </c>
      <c r="F24001" t="s">
        <v>38</v>
      </c>
      <c r="G24001" s="3">
        <v>0</v>
      </c>
      <c r="H24001">
        <v>0</v>
      </c>
      <c r="I24001">
        <v>1</v>
      </c>
    </row>
    <row r="24002" spans="1:9" x14ac:dyDescent="0.35">
      <c r="A24002">
        <v>2017</v>
      </c>
      <c r="B24002">
        <v>8</v>
      </c>
      <c r="C24002" t="s">
        <v>32493</v>
      </c>
      <c r="D24002" t="s">
        <v>47777</v>
      </c>
      <c r="E24002" t="s">
        <v>47778</v>
      </c>
      <c r="F24002" t="s">
        <v>38</v>
      </c>
      <c r="G24002" s="3">
        <v>0</v>
      </c>
      <c r="H24002">
        <v>0</v>
      </c>
      <c r="I24002">
        <v>1</v>
      </c>
    </row>
    <row r="24003" spans="1:9" x14ac:dyDescent="0.35">
      <c r="A24003">
        <v>2017</v>
      </c>
      <c r="B24003">
        <v>8</v>
      </c>
      <c r="C24003" t="s">
        <v>255</v>
      </c>
      <c r="D24003" t="s">
        <v>47779</v>
      </c>
      <c r="E24003" t="s">
        <v>47780</v>
      </c>
      <c r="F24003" t="s">
        <v>12</v>
      </c>
      <c r="G24003" s="3">
        <v>0</v>
      </c>
      <c r="H24003">
        <v>0</v>
      </c>
      <c r="I24003">
        <v>25</v>
      </c>
    </row>
    <row r="24004" spans="1:9" x14ac:dyDescent="0.35">
      <c r="A24004">
        <v>2017</v>
      </c>
      <c r="B24004">
        <v>8</v>
      </c>
      <c r="C24004" t="s">
        <v>7611</v>
      </c>
      <c r="D24004" t="s">
        <v>47781</v>
      </c>
      <c r="E24004" t="s">
        <v>47782</v>
      </c>
      <c r="F24004" t="s">
        <v>12</v>
      </c>
      <c r="G24004" s="3">
        <v>0</v>
      </c>
      <c r="H24004">
        <v>0</v>
      </c>
      <c r="I24004">
        <v>3</v>
      </c>
    </row>
    <row r="24005" spans="1:9" x14ac:dyDescent="0.35">
      <c r="A24005">
        <v>2017</v>
      </c>
      <c r="B24005">
        <v>8</v>
      </c>
      <c r="C24005" t="s">
        <v>7611</v>
      </c>
      <c r="D24005" t="s">
        <v>47783</v>
      </c>
      <c r="E24005" t="s">
        <v>47784</v>
      </c>
      <c r="F24005" t="s">
        <v>12</v>
      </c>
      <c r="G24005" s="3">
        <v>0</v>
      </c>
      <c r="H24005">
        <v>0</v>
      </c>
      <c r="I24005">
        <v>1</v>
      </c>
    </row>
    <row r="24006" spans="1:9" x14ac:dyDescent="0.35">
      <c r="A24006">
        <v>2017</v>
      </c>
      <c r="B24006">
        <v>8</v>
      </c>
      <c r="C24006" t="s">
        <v>7611</v>
      </c>
      <c r="D24006" t="s">
        <v>47785</v>
      </c>
      <c r="E24006" t="s">
        <v>47786</v>
      </c>
      <c r="F24006" t="s">
        <v>12</v>
      </c>
      <c r="G24006" s="3">
        <v>0</v>
      </c>
      <c r="H24006">
        <v>0</v>
      </c>
      <c r="I24006">
        <v>1</v>
      </c>
    </row>
    <row r="24007" spans="1:9" x14ac:dyDescent="0.35">
      <c r="A24007">
        <v>2017</v>
      </c>
      <c r="B24007">
        <v>8</v>
      </c>
      <c r="C24007" t="s">
        <v>7474</v>
      </c>
      <c r="D24007" t="s">
        <v>47787</v>
      </c>
      <c r="E24007" t="s">
        <v>47788</v>
      </c>
      <c r="F24007" t="s">
        <v>12</v>
      </c>
      <c r="G24007" s="3">
        <v>0</v>
      </c>
      <c r="H24007">
        <v>0</v>
      </c>
      <c r="I24007">
        <v>1</v>
      </c>
    </row>
    <row r="24008" spans="1:9" x14ac:dyDescent="0.35">
      <c r="A24008">
        <v>2017</v>
      </c>
      <c r="B24008">
        <v>8</v>
      </c>
      <c r="C24008" t="s">
        <v>32493</v>
      </c>
      <c r="D24008" t="s">
        <v>47789</v>
      </c>
      <c r="E24008" t="s">
        <v>47790</v>
      </c>
      <c r="F24008" t="s">
        <v>12</v>
      </c>
      <c r="G24008" s="3">
        <v>0</v>
      </c>
      <c r="H24008">
        <v>0</v>
      </c>
      <c r="I24008">
        <v>2</v>
      </c>
    </row>
    <row r="24009" spans="1:9" x14ac:dyDescent="0.35">
      <c r="A24009">
        <v>2017</v>
      </c>
      <c r="B24009">
        <v>8</v>
      </c>
      <c r="C24009" t="s">
        <v>147</v>
      </c>
      <c r="D24009" t="s">
        <v>47791</v>
      </c>
      <c r="E24009" t="s">
        <v>47792</v>
      </c>
      <c r="F24009" t="s">
        <v>136</v>
      </c>
      <c r="G24009" s="3">
        <v>0</v>
      </c>
      <c r="H24009">
        <v>0</v>
      </c>
      <c r="I24009">
        <v>1</v>
      </c>
    </row>
    <row r="24010" spans="1:9" x14ac:dyDescent="0.35">
      <c r="A24010">
        <v>2017</v>
      </c>
      <c r="B24010">
        <v>8</v>
      </c>
      <c r="C24010" t="s">
        <v>158</v>
      </c>
      <c r="D24010" t="s">
        <v>47793</v>
      </c>
      <c r="E24010" t="s">
        <v>47794</v>
      </c>
      <c r="F24010" t="s">
        <v>12</v>
      </c>
      <c r="G24010" s="3">
        <v>0</v>
      </c>
      <c r="H24010">
        <v>0</v>
      </c>
      <c r="I24010">
        <v>0</v>
      </c>
    </row>
    <row r="24011" spans="1:9" x14ac:dyDescent="0.35">
      <c r="A24011">
        <v>2017</v>
      </c>
      <c r="B24011">
        <v>8</v>
      </c>
      <c r="C24011" t="s">
        <v>952</v>
      </c>
      <c r="D24011" t="s">
        <v>47795</v>
      </c>
      <c r="E24011" t="s">
        <v>47796</v>
      </c>
      <c r="F24011" t="s">
        <v>12</v>
      </c>
      <c r="G24011" s="3">
        <v>0</v>
      </c>
      <c r="H24011">
        <v>0</v>
      </c>
      <c r="I24011">
        <v>18</v>
      </c>
    </row>
    <row r="24012" spans="1:9" x14ac:dyDescent="0.35">
      <c r="A24012">
        <v>2017</v>
      </c>
      <c r="B24012">
        <v>8</v>
      </c>
      <c r="C24012" t="s">
        <v>36095</v>
      </c>
      <c r="D24012" t="s">
        <v>47797</v>
      </c>
      <c r="E24012" t="s">
        <v>47798</v>
      </c>
      <c r="F24012" t="s">
        <v>12</v>
      </c>
      <c r="G24012" s="3">
        <v>0</v>
      </c>
      <c r="H24012">
        <v>0</v>
      </c>
      <c r="I24012">
        <v>1</v>
      </c>
    </row>
    <row r="24013" spans="1:9" x14ac:dyDescent="0.35">
      <c r="A24013">
        <v>2017</v>
      </c>
      <c r="B24013">
        <v>8</v>
      </c>
      <c r="C24013" t="s">
        <v>20</v>
      </c>
      <c r="D24013" t="s">
        <v>47799</v>
      </c>
      <c r="E24013" t="s">
        <v>47800</v>
      </c>
      <c r="F24013" t="s">
        <v>12</v>
      </c>
      <c r="G24013" s="3">
        <v>0</v>
      </c>
      <c r="H24013">
        <v>0</v>
      </c>
      <c r="I24013">
        <v>5</v>
      </c>
    </row>
    <row r="24014" spans="1:9" x14ac:dyDescent="0.35">
      <c r="A24014">
        <v>2017</v>
      </c>
      <c r="B24014">
        <v>8</v>
      </c>
      <c r="C24014" t="s">
        <v>9</v>
      </c>
      <c r="D24014" t="s">
        <v>47801</v>
      </c>
      <c r="E24014" t="s">
        <v>47802</v>
      </c>
      <c r="F24014" t="s">
        <v>136</v>
      </c>
      <c r="G24014" s="3">
        <v>0</v>
      </c>
      <c r="H24014">
        <v>0</v>
      </c>
      <c r="I24014">
        <v>1</v>
      </c>
    </row>
    <row r="24015" spans="1:9" x14ac:dyDescent="0.35">
      <c r="A24015">
        <v>2017</v>
      </c>
      <c r="B24015">
        <v>8</v>
      </c>
      <c r="C24015" t="s">
        <v>36095</v>
      </c>
      <c r="D24015" t="s">
        <v>47803</v>
      </c>
      <c r="E24015" t="s">
        <v>47804</v>
      </c>
      <c r="F24015" t="s">
        <v>12</v>
      </c>
      <c r="G24015" s="3">
        <v>0</v>
      </c>
      <c r="H24015">
        <v>0</v>
      </c>
      <c r="I24015">
        <v>2</v>
      </c>
    </row>
    <row r="24016" spans="1:9" x14ac:dyDescent="0.35">
      <c r="A24016">
        <v>2017</v>
      </c>
      <c r="B24016">
        <v>8</v>
      </c>
      <c r="C24016" t="s">
        <v>32493</v>
      </c>
      <c r="D24016" t="s">
        <v>47805</v>
      </c>
      <c r="E24016" t="s">
        <v>47806</v>
      </c>
      <c r="F24016" t="s">
        <v>12</v>
      </c>
      <c r="G24016" s="3">
        <v>0</v>
      </c>
      <c r="H24016">
        <v>0</v>
      </c>
      <c r="I24016">
        <v>1</v>
      </c>
    </row>
    <row r="24017" spans="1:9" x14ac:dyDescent="0.35">
      <c r="A24017">
        <v>2017</v>
      </c>
      <c r="B24017">
        <v>8</v>
      </c>
      <c r="C24017" t="s">
        <v>32493</v>
      </c>
      <c r="D24017" t="s">
        <v>47807</v>
      </c>
      <c r="E24017" t="s">
        <v>47808</v>
      </c>
      <c r="F24017" t="s">
        <v>12</v>
      </c>
      <c r="G24017" s="3">
        <v>0</v>
      </c>
      <c r="H24017">
        <v>0</v>
      </c>
      <c r="I24017">
        <v>1</v>
      </c>
    </row>
    <row r="24018" spans="1:9" x14ac:dyDescent="0.35">
      <c r="A24018">
        <v>2017</v>
      </c>
      <c r="B24018">
        <v>8</v>
      </c>
      <c r="C24018" t="s">
        <v>255</v>
      </c>
      <c r="D24018" t="s">
        <v>47809</v>
      </c>
      <c r="E24018" t="s">
        <v>47810</v>
      </c>
      <c r="F24018" t="s">
        <v>38</v>
      </c>
      <c r="G24018" s="3">
        <v>0</v>
      </c>
      <c r="H24018">
        <v>0</v>
      </c>
      <c r="I24018">
        <v>1</v>
      </c>
    </row>
    <row r="24019" spans="1:9" x14ac:dyDescent="0.35">
      <c r="A24019">
        <v>2017</v>
      </c>
      <c r="B24019">
        <v>8</v>
      </c>
      <c r="C24019" t="s">
        <v>20</v>
      </c>
      <c r="D24019" t="s">
        <v>47811</v>
      </c>
      <c r="E24019" t="s">
        <v>47812</v>
      </c>
      <c r="F24019" t="s">
        <v>12</v>
      </c>
      <c r="G24019" s="3">
        <v>0</v>
      </c>
      <c r="H24019">
        <v>0</v>
      </c>
      <c r="I24019">
        <v>1</v>
      </c>
    </row>
    <row r="24020" spans="1:9" x14ac:dyDescent="0.35">
      <c r="A24020">
        <v>2017</v>
      </c>
      <c r="B24020">
        <v>8</v>
      </c>
      <c r="C24020" t="s">
        <v>12416</v>
      </c>
      <c r="D24020" t="s">
        <v>47813</v>
      </c>
      <c r="E24020" t="s">
        <v>47814</v>
      </c>
      <c r="F24020" t="s">
        <v>12</v>
      </c>
      <c r="G24020" s="3">
        <v>0</v>
      </c>
      <c r="H24020">
        <v>0</v>
      </c>
      <c r="I24020">
        <v>2</v>
      </c>
    </row>
    <row r="24021" spans="1:9" x14ac:dyDescent="0.35">
      <c r="A24021">
        <v>2017</v>
      </c>
      <c r="B24021">
        <v>8</v>
      </c>
      <c r="C24021" t="s">
        <v>255</v>
      </c>
      <c r="D24021" t="s">
        <v>47815</v>
      </c>
      <c r="E24021" t="s">
        <v>47816</v>
      </c>
      <c r="F24021" t="s">
        <v>38</v>
      </c>
      <c r="G24021" s="3">
        <v>0</v>
      </c>
      <c r="H24021">
        <v>2</v>
      </c>
      <c r="I24021">
        <v>1</v>
      </c>
    </row>
    <row r="24022" spans="1:9" x14ac:dyDescent="0.35">
      <c r="A24022">
        <v>2017</v>
      </c>
      <c r="B24022">
        <v>8</v>
      </c>
      <c r="C24022" t="s">
        <v>13</v>
      </c>
      <c r="D24022" t="s">
        <v>47817</v>
      </c>
      <c r="E24022" t="s">
        <v>47818</v>
      </c>
      <c r="F24022" t="s">
        <v>12</v>
      </c>
      <c r="G24022" s="3">
        <v>0</v>
      </c>
      <c r="H24022">
        <v>0</v>
      </c>
      <c r="I24022">
        <v>3</v>
      </c>
    </row>
    <row r="24023" spans="1:9" x14ac:dyDescent="0.35">
      <c r="A24023">
        <v>2017</v>
      </c>
      <c r="B24023">
        <v>8</v>
      </c>
      <c r="C24023" t="s">
        <v>6804</v>
      </c>
      <c r="D24023" t="s">
        <v>47819</v>
      </c>
      <c r="E24023" t="s">
        <v>47820</v>
      </c>
      <c r="F24023" t="s">
        <v>12</v>
      </c>
      <c r="G24023" s="3">
        <v>0</v>
      </c>
      <c r="H24023">
        <v>0</v>
      </c>
      <c r="I24023">
        <v>1</v>
      </c>
    </row>
    <row r="24024" spans="1:9" x14ac:dyDescent="0.35">
      <c r="A24024">
        <v>2017</v>
      </c>
      <c r="B24024">
        <v>8</v>
      </c>
      <c r="C24024" t="s">
        <v>133</v>
      </c>
      <c r="D24024" t="s">
        <v>47821</v>
      </c>
      <c r="E24024" t="s">
        <v>47822</v>
      </c>
      <c r="F24024" t="s">
        <v>136</v>
      </c>
      <c r="G24024" s="3">
        <v>0</v>
      </c>
      <c r="H24024">
        <v>0</v>
      </c>
      <c r="I24024">
        <v>1</v>
      </c>
    </row>
    <row r="24025" spans="1:9" x14ac:dyDescent="0.35">
      <c r="A24025">
        <v>2017</v>
      </c>
      <c r="B24025">
        <v>8</v>
      </c>
      <c r="C24025" t="s">
        <v>133</v>
      </c>
      <c r="D24025" t="s">
        <v>47823</v>
      </c>
      <c r="E24025" t="s">
        <v>47824</v>
      </c>
      <c r="F24025" t="s">
        <v>136</v>
      </c>
      <c r="G24025" s="3">
        <v>0</v>
      </c>
      <c r="H24025">
        <v>0</v>
      </c>
      <c r="I24025">
        <v>2</v>
      </c>
    </row>
    <row r="24026" spans="1:9" x14ac:dyDescent="0.35">
      <c r="A24026">
        <v>2017</v>
      </c>
      <c r="B24026">
        <v>8</v>
      </c>
      <c r="C24026" t="s">
        <v>133</v>
      </c>
      <c r="D24026" t="s">
        <v>47825</v>
      </c>
      <c r="E24026" t="s">
        <v>47826</v>
      </c>
      <c r="F24026" t="s">
        <v>136</v>
      </c>
      <c r="G24026" s="3">
        <v>0</v>
      </c>
      <c r="H24026">
        <v>0</v>
      </c>
      <c r="I24026">
        <v>2</v>
      </c>
    </row>
    <row r="24027" spans="1:9" x14ac:dyDescent="0.35">
      <c r="A24027">
        <v>2017</v>
      </c>
      <c r="B24027">
        <v>8</v>
      </c>
      <c r="C24027" t="s">
        <v>133</v>
      </c>
      <c r="D24027" t="s">
        <v>47827</v>
      </c>
      <c r="E24027" t="s">
        <v>47828</v>
      </c>
      <c r="F24027" t="s">
        <v>19</v>
      </c>
      <c r="G24027" s="3">
        <v>0</v>
      </c>
      <c r="H24027">
        <v>0</v>
      </c>
      <c r="I24027">
        <v>4</v>
      </c>
    </row>
    <row r="24028" spans="1:9" x14ac:dyDescent="0.35">
      <c r="A24028">
        <v>2017</v>
      </c>
      <c r="B24028">
        <v>8</v>
      </c>
      <c r="C24028" t="s">
        <v>133</v>
      </c>
      <c r="D24028" t="s">
        <v>47829</v>
      </c>
      <c r="E24028" t="s">
        <v>47830</v>
      </c>
      <c r="F24028" t="s">
        <v>19</v>
      </c>
      <c r="G24028" s="3">
        <v>0</v>
      </c>
      <c r="H24028">
        <v>0</v>
      </c>
      <c r="I24028">
        <v>11</v>
      </c>
    </row>
    <row r="24029" spans="1:9" x14ac:dyDescent="0.35">
      <c r="A24029">
        <v>2017</v>
      </c>
      <c r="B24029">
        <v>8</v>
      </c>
      <c r="C24029" t="s">
        <v>255</v>
      </c>
      <c r="D24029" t="s">
        <v>47831</v>
      </c>
      <c r="E24029" t="s">
        <v>47832</v>
      </c>
      <c r="F24029" t="s">
        <v>12</v>
      </c>
      <c r="G24029" s="3">
        <v>0</v>
      </c>
      <c r="H24029">
        <v>0</v>
      </c>
      <c r="I24029">
        <v>1</v>
      </c>
    </row>
    <row r="24030" spans="1:9" x14ac:dyDescent="0.35">
      <c r="A24030">
        <v>2017</v>
      </c>
      <c r="B24030">
        <v>8</v>
      </c>
      <c r="C24030" t="s">
        <v>949</v>
      </c>
      <c r="D24030" t="s">
        <v>47833</v>
      </c>
      <c r="E24030" t="s">
        <v>47834</v>
      </c>
      <c r="F24030" t="s">
        <v>12</v>
      </c>
      <c r="G24030" s="3">
        <v>0</v>
      </c>
      <c r="H24030">
        <v>0</v>
      </c>
      <c r="I24030">
        <v>1</v>
      </c>
    </row>
    <row r="24031" spans="1:9" x14ac:dyDescent="0.35">
      <c r="A24031">
        <v>2017</v>
      </c>
      <c r="B24031">
        <v>8</v>
      </c>
      <c r="C24031" t="s">
        <v>949</v>
      </c>
      <c r="D24031" t="s">
        <v>47835</v>
      </c>
      <c r="E24031" t="s">
        <v>47836</v>
      </c>
      <c r="F24031" t="s">
        <v>12</v>
      </c>
      <c r="G24031" s="3">
        <v>0</v>
      </c>
      <c r="H24031">
        <v>0</v>
      </c>
      <c r="I24031">
        <v>1</v>
      </c>
    </row>
    <row r="24032" spans="1:9" x14ac:dyDescent="0.35">
      <c r="A24032">
        <v>2017</v>
      </c>
      <c r="B24032">
        <v>8</v>
      </c>
      <c r="C24032" t="s">
        <v>949</v>
      </c>
      <c r="D24032" t="s">
        <v>47837</v>
      </c>
      <c r="E24032" t="s">
        <v>47838</v>
      </c>
      <c r="F24032" t="s">
        <v>12</v>
      </c>
      <c r="G24032" s="3">
        <v>0</v>
      </c>
      <c r="H24032">
        <v>0</v>
      </c>
      <c r="I24032">
        <v>1</v>
      </c>
    </row>
    <row r="24033" spans="1:9" x14ac:dyDescent="0.35">
      <c r="A24033">
        <v>2017</v>
      </c>
      <c r="B24033">
        <v>8</v>
      </c>
      <c r="C24033" t="s">
        <v>255</v>
      </c>
      <c r="D24033" t="s">
        <v>47839</v>
      </c>
      <c r="E24033" t="s">
        <v>47840</v>
      </c>
      <c r="F24033" t="s">
        <v>12</v>
      </c>
      <c r="G24033" s="3">
        <v>0</v>
      </c>
      <c r="H24033">
        <v>0</v>
      </c>
      <c r="I24033">
        <v>1</v>
      </c>
    </row>
    <row r="24034" spans="1:9" x14ac:dyDescent="0.35">
      <c r="A24034">
        <v>2017</v>
      </c>
      <c r="B24034">
        <v>8</v>
      </c>
      <c r="C24034" t="s">
        <v>32493</v>
      </c>
      <c r="D24034" t="s">
        <v>47841</v>
      </c>
      <c r="E24034" t="s">
        <v>47842</v>
      </c>
      <c r="F24034" t="s">
        <v>12</v>
      </c>
      <c r="G24034" s="3">
        <v>0</v>
      </c>
      <c r="H24034">
        <v>0</v>
      </c>
      <c r="I24034">
        <v>1</v>
      </c>
    </row>
    <row r="24035" spans="1:9" x14ac:dyDescent="0.35">
      <c r="A24035">
        <v>2017</v>
      </c>
      <c r="B24035">
        <v>8</v>
      </c>
      <c r="C24035" t="s">
        <v>9</v>
      </c>
      <c r="D24035" t="s">
        <v>47843</v>
      </c>
      <c r="E24035" t="s">
        <v>47844</v>
      </c>
      <c r="F24035" t="s">
        <v>12</v>
      </c>
      <c r="G24035" s="3">
        <v>0</v>
      </c>
      <c r="H24035">
        <v>0</v>
      </c>
      <c r="I24035">
        <v>1</v>
      </c>
    </row>
    <row r="24036" spans="1:9" x14ac:dyDescent="0.35">
      <c r="A24036">
        <v>2017</v>
      </c>
      <c r="B24036">
        <v>8</v>
      </c>
      <c r="C24036" t="s">
        <v>13</v>
      </c>
      <c r="D24036" t="s">
        <v>47845</v>
      </c>
      <c r="E24036" t="s">
        <v>47846</v>
      </c>
      <c r="F24036" t="s">
        <v>12</v>
      </c>
      <c r="G24036" s="3">
        <v>0</v>
      </c>
      <c r="H24036">
        <v>0</v>
      </c>
      <c r="I24036">
        <v>7</v>
      </c>
    </row>
    <row r="24037" spans="1:9" x14ac:dyDescent="0.35">
      <c r="A24037">
        <v>2017</v>
      </c>
      <c r="B24037">
        <v>8</v>
      </c>
      <c r="C24037" t="s">
        <v>133</v>
      </c>
      <c r="D24037" t="s">
        <v>47847</v>
      </c>
      <c r="E24037" t="s">
        <v>47848</v>
      </c>
      <c r="F24037" t="s">
        <v>136</v>
      </c>
      <c r="G24037" s="3">
        <v>0</v>
      </c>
      <c r="H24037">
        <v>0</v>
      </c>
      <c r="I24037">
        <v>1</v>
      </c>
    </row>
    <row r="24038" spans="1:9" x14ac:dyDescent="0.35">
      <c r="A24038">
        <v>2017</v>
      </c>
      <c r="B24038">
        <v>8</v>
      </c>
      <c r="C24038" t="s">
        <v>133</v>
      </c>
      <c r="D24038" t="s">
        <v>47849</v>
      </c>
      <c r="E24038" t="s">
        <v>47850</v>
      </c>
      <c r="F24038" t="s">
        <v>136</v>
      </c>
      <c r="G24038" s="3">
        <v>0</v>
      </c>
      <c r="H24038">
        <v>0</v>
      </c>
      <c r="I24038">
        <v>1</v>
      </c>
    </row>
    <row r="24039" spans="1:9" x14ac:dyDescent="0.35">
      <c r="A24039">
        <v>2017</v>
      </c>
      <c r="B24039">
        <v>8</v>
      </c>
      <c r="C24039" t="s">
        <v>133</v>
      </c>
      <c r="D24039" t="s">
        <v>47851</v>
      </c>
      <c r="E24039" t="s">
        <v>47852</v>
      </c>
      <c r="F24039" t="s">
        <v>19</v>
      </c>
      <c r="G24039" s="3">
        <v>0</v>
      </c>
      <c r="H24039">
        <v>0</v>
      </c>
      <c r="I24039">
        <v>25</v>
      </c>
    </row>
    <row r="24040" spans="1:9" x14ac:dyDescent="0.35">
      <c r="A24040">
        <v>2017</v>
      </c>
      <c r="B24040">
        <v>8</v>
      </c>
      <c r="C24040" t="s">
        <v>133</v>
      </c>
      <c r="D24040" t="s">
        <v>47853</v>
      </c>
      <c r="E24040" t="s">
        <v>47854</v>
      </c>
      <c r="F24040" t="s">
        <v>19</v>
      </c>
      <c r="G24040" s="3">
        <v>0</v>
      </c>
      <c r="H24040">
        <v>0</v>
      </c>
      <c r="I24040">
        <v>10</v>
      </c>
    </row>
    <row r="24041" spans="1:9" x14ac:dyDescent="0.35">
      <c r="A24041">
        <v>2017</v>
      </c>
      <c r="B24041">
        <v>8</v>
      </c>
      <c r="C24041" t="s">
        <v>133</v>
      </c>
      <c r="D24041" t="s">
        <v>47855</v>
      </c>
      <c r="E24041" t="s">
        <v>47856</v>
      </c>
      <c r="F24041" t="s">
        <v>19</v>
      </c>
      <c r="G24041" s="3">
        <v>0</v>
      </c>
      <c r="H24041">
        <v>0</v>
      </c>
      <c r="I24041">
        <v>7</v>
      </c>
    </row>
    <row r="24042" spans="1:9" x14ac:dyDescent="0.35">
      <c r="A24042">
        <v>2017</v>
      </c>
      <c r="B24042">
        <v>8</v>
      </c>
      <c r="C24042" t="s">
        <v>9</v>
      </c>
      <c r="D24042" t="s">
        <v>47857</v>
      </c>
      <c r="E24042" t="s">
        <v>47858</v>
      </c>
      <c r="F24042" t="s">
        <v>12</v>
      </c>
      <c r="G24042" s="3">
        <v>0</v>
      </c>
      <c r="H24042">
        <v>0</v>
      </c>
      <c r="I24042">
        <v>1</v>
      </c>
    </row>
    <row r="24043" spans="1:9" x14ac:dyDescent="0.35">
      <c r="A24043">
        <v>2017</v>
      </c>
      <c r="B24043">
        <v>8</v>
      </c>
      <c r="C24043" t="s">
        <v>9</v>
      </c>
      <c r="D24043" t="s">
        <v>47859</v>
      </c>
      <c r="E24043" t="s">
        <v>47860</v>
      </c>
      <c r="F24043" t="s">
        <v>19</v>
      </c>
      <c r="G24043" s="3">
        <v>0</v>
      </c>
      <c r="H24043">
        <v>0</v>
      </c>
      <c r="I24043">
        <v>3</v>
      </c>
    </row>
    <row r="24044" spans="1:9" x14ac:dyDescent="0.35">
      <c r="A24044">
        <v>2017</v>
      </c>
      <c r="B24044">
        <v>8</v>
      </c>
      <c r="C24044" t="s">
        <v>13</v>
      </c>
      <c r="D24044" t="s">
        <v>47861</v>
      </c>
      <c r="E24044" t="s">
        <v>47862</v>
      </c>
      <c r="F24044" t="s">
        <v>12</v>
      </c>
      <c r="G24044" s="3">
        <v>0</v>
      </c>
      <c r="H24044">
        <v>0</v>
      </c>
      <c r="I24044">
        <v>39</v>
      </c>
    </row>
    <row r="24045" spans="1:9" x14ac:dyDescent="0.35">
      <c r="A24045">
        <v>2017</v>
      </c>
      <c r="B24045">
        <v>8</v>
      </c>
      <c r="C24045" t="s">
        <v>133</v>
      </c>
      <c r="D24045" t="s">
        <v>47863</v>
      </c>
      <c r="E24045" t="s">
        <v>47864</v>
      </c>
      <c r="F24045" t="s">
        <v>136</v>
      </c>
      <c r="G24045" s="3">
        <v>0</v>
      </c>
      <c r="H24045">
        <v>0</v>
      </c>
      <c r="I24045">
        <v>1</v>
      </c>
    </row>
    <row r="24046" spans="1:9" x14ac:dyDescent="0.35">
      <c r="A24046">
        <v>2017</v>
      </c>
      <c r="B24046">
        <v>8</v>
      </c>
      <c r="C24046" t="s">
        <v>133</v>
      </c>
      <c r="D24046" t="s">
        <v>47865</v>
      </c>
      <c r="E24046" t="s">
        <v>47866</v>
      </c>
      <c r="F24046" t="s">
        <v>136</v>
      </c>
      <c r="G24046" s="3">
        <v>0</v>
      </c>
      <c r="H24046">
        <v>0</v>
      </c>
      <c r="I24046">
        <v>2</v>
      </c>
    </row>
    <row r="24047" spans="1:9" x14ac:dyDescent="0.35">
      <c r="A24047">
        <v>2017</v>
      </c>
      <c r="B24047">
        <v>8</v>
      </c>
      <c r="C24047" t="s">
        <v>133</v>
      </c>
      <c r="D24047" t="s">
        <v>47867</v>
      </c>
      <c r="E24047" t="s">
        <v>47868</v>
      </c>
      <c r="F24047" t="s">
        <v>19</v>
      </c>
      <c r="G24047" s="3">
        <v>0</v>
      </c>
      <c r="H24047">
        <v>0</v>
      </c>
      <c r="I24047">
        <v>1</v>
      </c>
    </row>
    <row r="24048" spans="1:9" x14ac:dyDescent="0.35">
      <c r="A24048">
        <v>2017</v>
      </c>
      <c r="B24048">
        <v>8</v>
      </c>
      <c r="C24048" t="s">
        <v>133</v>
      </c>
      <c r="D24048" t="s">
        <v>47869</v>
      </c>
      <c r="E24048" t="s">
        <v>47870</v>
      </c>
      <c r="F24048" t="s">
        <v>136</v>
      </c>
      <c r="G24048" s="3">
        <v>0</v>
      </c>
      <c r="H24048">
        <v>0</v>
      </c>
      <c r="I24048">
        <v>0</v>
      </c>
    </row>
    <row r="24049" spans="1:9" x14ac:dyDescent="0.35">
      <c r="A24049">
        <v>2017</v>
      </c>
      <c r="B24049">
        <v>8</v>
      </c>
      <c r="C24049" t="s">
        <v>32493</v>
      </c>
      <c r="D24049" t="s">
        <v>47871</v>
      </c>
      <c r="E24049" t="s">
        <v>47872</v>
      </c>
      <c r="F24049" t="s">
        <v>12</v>
      </c>
      <c r="G24049" s="3">
        <v>0</v>
      </c>
      <c r="H24049">
        <v>0</v>
      </c>
      <c r="I24049">
        <v>1</v>
      </c>
    </row>
    <row r="24050" spans="1:9" x14ac:dyDescent="0.35">
      <c r="A24050">
        <v>2017</v>
      </c>
      <c r="B24050">
        <v>8</v>
      </c>
      <c r="C24050" t="s">
        <v>32493</v>
      </c>
      <c r="D24050" t="s">
        <v>47873</v>
      </c>
      <c r="E24050" t="s">
        <v>47874</v>
      </c>
      <c r="F24050" t="s">
        <v>12</v>
      </c>
      <c r="G24050" s="3">
        <v>0</v>
      </c>
      <c r="H24050">
        <v>0</v>
      </c>
      <c r="I24050">
        <v>1</v>
      </c>
    </row>
    <row r="24051" spans="1:9" x14ac:dyDescent="0.35">
      <c r="A24051">
        <v>2017</v>
      </c>
      <c r="B24051">
        <v>8</v>
      </c>
      <c r="C24051" t="s">
        <v>32493</v>
      </c>
      <c r="D24051" t="s">
        <v>47875</v>
      </c>
      <c r="E24051" t="s">
        <v>47876</v>
      </c>
      <c r="F24051" t="s">
        <v>12</v>
      </c>
      <c r="G24051" s="3">
        <v>0</v>
      </c>
      <c r="H24051">
        <v>0</v>
      </c>
      <c r="I24051">
        <v>1</v>
      </c>
    </row>
    <row r="24052" spans="1:9" x14ac:dyDescent="0.35">
      <c r="A24052">
        <v>2017</v>
      </c>
      <c r="B24052">
        <v>8</v>
      </c>
      <c r="C24052" t="s">
        <v>23</v>
      </c>
      <c r="D24052" t="s">
        <v>47877</v>
      </c>
      <c r="E24052" t="s">
        <v>47878</v>
      </c>
      <c r="F24052" t="s">
        <v>12</v>
      </c>
      <c r="G24052" s="3">
        <v>0</v>
      </c>
      <c r="H24052">
        <v>0</v>
      </c>
      <c r="I24052">
        <v>2</v>
      </c>
    </row>
    <row r="24053" spans="1:9" x14ac:dyDescent="0.35">
      <c r="A24053">
        <v>2017</v>
      </c>
      <c r="B24053">
        <v>8</v>
      </c>
      <c r="C24053" t="s">
        <v>949</v>
      </c>
      <c r="D24053" t="s">
        <v>47879</v>
      </c>
      <c r="E24053" t="s">
        <v>47880</v>
      </c>
      <c r="F24053" t="s">
        <v>12</v>
      </c>
      <c r="G24053" s="3">
        <v>0</v>
      </c>
      <c r="H24053">
        <v>0</v>
      </c>
      <c r="I24053">
        <v>4</v>
      </c>
    </row>
    <row r="24054" spans="1:9" x14ac:dyDescent="0.35">
      <c r="A24054">
        <v>2017</v>
      </c>
      <c r="B24054">
        <v>8</v>
      </c>
      <c r="C24054" t="s">
        <v>60</v>
      </c>
      <c r="D24054" t="s">
        <v>47881</v>
      </c>
      <c r="E24054" t="s">
        <v>47882</v>
      </c>
      <c r="F24054" t="s">
        <v>12</v>
      </c>
      <c r="G24054" s="3">
        <v>0</v>
      </c>
      <c r="H24054">
        <v>0</v>
      </c>
      <c r="I24054">
        <v>1</v>
      </c>
    </row>
    <row r="24055" spans="1:9" x14ac:dyDescent="0.35">
      <c r="A24055">
        <v>2017</v>
      </c>
      <c r="B24055">
        <v>8</v>
      </c>
      <c r="C24055" t="s">
        <v>255</v>
      </c>
      <c r="D24055" t="s">
        <v>47883</v>
      </c>
      <c r="E24055" t="s">
        <v>47884</v>
      </c>
      <c r="F24055" t="s">
        <v>12</v>
      </c>
      <c r="G24055" s="3">
        <v>0</v>
      </c>
      <c r="H24055">
        <v>0</v>
      </c>
      <c r="I24055">
        <v>1</v>
      </c>
    </row>
    <row r="24056" spans="1:9" x14ac:dyDescent="0.35">
      <c r="A24056">
        <v>2017</v>
      </c>
      <c r="B24056">
        <v>8</v>
      </c>
      <c r="C24056" t="s">
        <v>255</v>
      </c>
      <c r="D24056" t="s">
        <v>47885</v>
      </c>
      <c r="E24056" t="s">
        <v>47886</v>
      </c>
      <c r="F24056" t="s">
        <v>12</v>
      </c>
      <c r="G24056" s="3">
        <v>0</v>
      </c>
      <c r="H24056">
        <v>0</v>
      </c>
      <c r="I24056">
        <v>2</v>
      </c>
    </row>
    <row r="24057" spans="1:9" x14ac:dyDescent="0.35">
      <c r="A24057">
        <v>2017</v>
      </c>
      <c r="B24057">
        <v>8</v>
      </c>
      <c r="C24057" t="s">
        <v>949</v>
      </c>
      <c r="D24057" t="s">
        <v>47887</v>
      </c>
      <c r="E24057" t="s">
        <v>47888</v>
      </c>
      <c r="F24057" t="s">
        <v>12</v>
      </c>
      <c r="G24057" s="3">
        <v>0</v>
      </c>
      <c r="H24057">
        <v>0</v>
      </c>
      <c r="I24057">
        <v>2</v>
      </c>
    </row>
    <row r="24058" spans="1:9" x14ac:dyDescent="0.35">
      <c r="A24058">
        <v>2017</v>
      </c>
      <c r="B24058">
        <v>8</v>
      </c>
      <c r="C24058" t="s">
        <v>949</v>
      </c>
      <c r="D24058" t="s">
        <v>47889</v>
      </c>
      <c r="E24058" t="s">
        <v>47890</v>
      </c>
      <c r="F24058" t="s">
        <v>12</v>
      </c>
      <c r="G24058" s="3">
        <v>0</v>
      </c>
      <c r="H24058">
        <v>0</v>
      </c>
      <c r="I24058">
        <v>1</v>
      </c>
    </row>
    <row r="24059" spans="1:9" x14ac:dyDescent="0.35">
      <c r="A24059">
        <v>2017</v>
      </c>
      <c r="B24059">
        <v>8</v>
      </c>
      <c r="C24059" t="s">
        <v>255</v>
      </c>
      <c r="D24059" t="s">
        <v>47891</v>
      </c>
      <c r="E24059" t="s">
        <v>47892</v>
      </c>
      <c r="F24059" t="s">
        <v>12</v>
      </c>
      <c r="G24059" s="3">
        <v>0</v>
      </c>
      <c r="H24059">
        <v>0</v>
      </c>
      <c r="I24059">
        <v>1</v>
      </c>
    </row>
    <row r="24060" spans="1:9" x14ac:dyDescent="0.35">
      <c r="A24060">
        <v>2017</v>
      </c>
      <c r="B24060">
        <v>8</v>
      </c>
      <c r="C24060" t="s">
        <v>20</v>
      </c>
      <c r="D24060" t="s">
        <v>47893</v>
      </c>
      <c r="E24060" t="s">
        <v>47894</v>
      </c>
      <c r="F24060" t="s">
        <v>12</v>
      </c>
      <c r="G24060" s="3">
        <v>0</v>
      </c>
      <c r="H24060">
        <v>0</v>
      </c>
      <c r="I24060">
        <v>1</v>
      </c>
    </row>
    <row r="24061" spans="1:9" x14ac:dyDescent="0.35">
      <c r="A24061">
        <v>2017</v>
      </c>
      <c r="B24061">
        <v>8</v>
      </c>
      <c r="C24061" t="s">
        <v>133</v>
      </c>
      <c r="D24061" t="s">
        <v>47895</v>
      </c>
      <c r="E24061" t="s">
        <v>47896</v>
      </c>
      <c r="F24061" t="s">
        <v>136</v>
      </c>
      <c r="G24061" s="3">
        <v>0</v>
      </c>
      <c r="H24061">
        <v>0</v>
      </c>
      <c r="I24061">
        <v>2</v>
      </c>
    </row>
    <row r="24062" spans="1:9" x14ac:dyDescent="0.35">
      <c r="A24062">
        <v>2017</v>
      </c>
      <c r="B24062">
        <v>8</v>
      </c>
      <c r="C24062" t="s">
        <v>133</v>
      </c>
      <c r="D24062" t="s">
        <v>47897</v>
      </c>
      <c r="E24062" t="s">
        <v>47898</v>
      </c>
      <c r="F24062" t="s">
        <v>19</v>
      </c>
      <c r="G24062" s="3">
        <v>0</v>
      </c>
      <c r="H24062">
        <v>0</v>
      </c>
      <c r="I24062">
        <v>7</v>
      </c>
    </row>
    <row r="24063" spans="1:9" x14ac:dyDescent="0.35">
      <c r="A24063">
        <v>2017</v>
      </c>
      <c r="B24063">
        <v>8</v>
      </c>
      <c r="C24063" t="s">
        <v>133</v>
      </c>
      <c r="D24063" t="s">
        <v>47899</v>
      </c>
      <c r="E24063" t="s">
        <v>47900</v>
      </c>
      <c r="F24063" t="s">
        <v>19</v>
      </c>
      <c r="G24063" s="3">
        <v>0.34</v>
      </c>
      <c r="H24063">
        <v>4</v>
      </c>
      <c r="I24063">
        <v>40</v>
      </c>
    </row>
    <row r="24064" spans="1:9" x14ac:dyDescent="0.35">
      <c r="A24064">
        <v>2017</v>
      </c>
      <c r="B24064">
        <v>8</v>
      </c>
      <c r="C24064" t="s">
        <v>133</v>
      </c>
      <c r="D24064" t="s">
        <v>47901</v>
      </c>
      <c r="E24064" t="s">
        <v>47902</v>
      </c>
      <c r="F24064" t="s">
        <v>19</v>
      </c>
      <c r="G24064" s="3">
        <v>0</v>
      </c>
      <c r="H24064">
        <v>0</v>
      </c>
      <c r="I24064">
        <v>1</v>
      </c>
    </row>
    <row r="24065" spans="1:9" x14ac:dyDescent="0.35">
      <c r="A24065">
        <v>2017</v>
      </c>
      <c r="B24065">
        <v>8</v>
      </c>
      <c r="C24065" t="s">
        <v>133</v>
      </c>
      <c r="D24065" t="s">
        <v>47903</v>
      </c>
      <c r="E24065" t="s">
        <v>47904</v>
      </c>
      <c r="F24065" t="s">
        <v>19</v>
      </c>
      <c r="G24065" s="3">
        <v>0</v>
      </c>
      <c r="H24065">
        <v>0</v>
      </c>
      <c r="I24065">
        <v>5</v>
      </c>
    </row>
    <row r="24066" spans="1:9" x14ac:dyDescent="0.35">
      <c r="A24066">
        <v>2017</v>
      </c>
      <c r="B24066">
        <v>8</v>
      </c>
      <c r="C24066" t="s">
        <v>9</v>
      </c>
      <c r="D24066" t="s">
        <v>47905</v>
      </c>
      <c r="E24066" t="s">
        <v>47906</v>
      </c>
      <c r="F24066" t="s">
        <v>12</v>
      </c>
      <c r="G24066" s="3">
        <v>0</v>
      </c>
      <c r="H24066">
        <v>0</v>
      </c>
      <c r="I24066">
        <v>5</v>
      </c>
    </row>
    <row r="24067" spans="1:9" x14ac:dyDescent="0.35">
      <c r="A24067">
        <v>2017</v>
      </c>
      <c r="B24067">
        <v>8</v>
      </c>
      <c r="C24067" t="s">
        <v>13</v>
      </c>
      <c r="D24067" t="s">
        <v>47907</v>
      </c>
      <c r="E24067" t="s">
        <v>47908</v>
      </c>
      <c r="F24067" t="s">
        <v>12</v>
      </c>
      <c r="G24067" s="3">
        <v>0</v>
      </c>
      <c r="H24067">
        <v>0</v>
      </c>
      <c r="I24067">
        <v>2</v>
      </c>
    </row>
    <row r="24068" spans="1:9" x14ac:dyDescent="0.35">
      <c r="A24068">
        <v>2017</v>
      </c>
      <c r="B24068">
        <v>8</v>
      </c>
      <c r="C24068" t="s">
        <v>520</v>
      </c>
      <c r="D24068" t="s">
        <v>47909</v>
      </c>
      <c r="E24068" t="s">
        <v>47910</v>
      </c>
      <c r="F24068" t="s">
        <v>12</v>
      </c>
      <c r="G24068" s="3">
        <v>0</v>
      </c>
      <c r="H24068">
        <v>0</v>
      </c>
      <c r="I24068">
        <v>1</v>
      </c>
    </row>
    <row r="24069" spans="1:9" x14ac:dyDescent="0.35">
      <c r="A24069">
        <v>2017</v>
      </c>
      <c r="B24069">
        <v>8</v>
      </c>
      <c r="C24069" t="s">
        <v>517</v>
      </c>
      <c r="D24069" t="s">
        <v>47911</v>
      </c>
      <c r="E24069" t="s">
        <v>47912</v>
      </c>
      <c r="F24069" t="s">
        <v>38</v>
      </c>
      <c r="G24069" s="3">
        <v>0</v>
      </c>
      <c r="H24069">
        <v>1</v>
      </c>
      <c r="I24069">
        <v>0</v>
      </c>
    </row>
    <row r="24070" spans="1:9" x14ac:dyDescent="0.35">
      <c r="A24070">
        <v>2017</v>
      </c>
      <c r="B24070">
        <v>8</v>
      </c>
      <c r="C24070" t="s">
        <v>12416</v>
      </c>
      <c r="D24070" t="s">
        <v>47913</v>
      </c>
      <c r="E24070" t="s">
        <v>47914</v>
      </c>
      <c r="F24070" t="s">
        <v>12</v>
      </c>
      <c r="G24070" s="3">
        <v>0</v>
      </c>
      <c r="H24070">
        <v>0</v>
      </c>
      <c r="I24070">
        <v>1</v>
      </c>
    </row>
    <row r="24071" spans="1:9" x14ac:dyDescent="0.35">
      <c r="A24071">
        <v>2017</v>
      </c>
      <c r="B24071">
        <v>8</v>
      </c>
      <c r="C24071" t="s">
        <v>32493</v>
      </c>
      <c r="D24071" t="s">
        <v>47915</v>
      </c>
      <c r="E24071" t="s">
        <v>47916</v>
      </c>
      <c r="F24071" t="s">
        <v>12</v>
      </c>
      <c r="G24071" s="3">
        <v>0</v>
      </c>
      <c r="H24071">
        <v>0</v>
      </c>
      <c r="I24071">
        <v>1</v>
      </c>
    </row>
    <row r="24072" spans="1:9" x14ac:dyDescent="0.35">
      <c r="A24072">
        <v>2017</v>
      </c>
      <c r="B24072">
        <v>8</v>
      </c>
      <c r="C24072" t="s">
        <v>255</v>
      </c>
      <c r="D24072" t="s">
        <v>47917</v>
      </c>
      <c r="E24072" t="s">
        <v>47918</v>
      </c>
      <c r="F24072" t="s">
        <v>38</v>
      </c>
      <c r="G24072" s="3">
        <v>0</v>
      </c>
      <c r="H24072">
        <v>0</v>
      </c>
      <c r="I24072">
        <v>1</v>
      </c>
    </row>
    <row r="24073" spans="1:9" x14ac:dyDescent="0.35">
      <c r="A24073">
        <v>2017</v>
      </c>
      <c r="B24073">
        <v>8</v>
      </c>
      <c r="C24073" t="s">
        <v>32493</v>
      </c>
      <c r="D24073" t="s">
        <v>47919</v>
      </c>
      <c r="E24073" t="s">
        <v>47920</v>
      </c>
      <c r="F24073" t="s">
        <v>12</v>
      </c>
      <c r="G24073" s="3">
        <v>0</v>
      </c>
      <c r="H24073">
        <v>0</v>
      </c>
      <c r="I24073">
        <v>0</v>
      </c>
    </row>
    <row r="24074" spans="1:9" x14ac:dyDescent="0.35">
      <c r="A24074">
        <v>2017</v>
      </c>
      <c r="B24074">
        <v>8</v>
      </c>
      <c r="C24074" t="s">
        <v>949</v>
      </c>
      <c r="D24074" t="s">
        <v>47921</v>
      </c>
      <c r="E24074" t="s">
        <v>47922</v>
      </c>
      <c r="F24074" t="s">
        <v>12</v>
      </c>
      <c r="G24074" s="3">
        <v>0</v>
      </c>
      <c r="H24074">
        <v>0</v>
      </c>
      <c r="I24074">
        <v>1</v>
      </c>
    </row>
    <row r="24075" spans="1:9" x14ac:dyDescent="0.35">
      <c r="A24075">
        <v>2017</v>
      </c>
      <c r="B24075">
        <v>8</v>
      </c>
      <c r="C24075" t="s">
        <v>133</v>
      </c>
      <c r="D24075" t="s">
        <v>47923</v>
      </c>
      <c r="E24075" t="s">
        <v>47924</v>
      </c>
      <c r="F24075" t="s">
        <v>136</v>
      </c>
      <c r="G24075" s="3">
        <v>0</v>
      </c>
      <c r="H24075">
        <v>0</v>
      </c>
      <c r="I24075">
        <v>1</v>
      </c>
    </row>
    <row r="24076" spans="1:9" x14ac:dyDescent="0.35">
      <c r="A24076">
        <v>2017</v>
      </c>
      <c r="B24076">
        <v>8</v>
      </c>
      <c r="C24076" t="s">
        <v>13</v>
      </c>
      <c r="D24076" t="s">
        <v>47925</v>
      </c>
      <c r="E24076" t="s">
        <v>47926</v>
      </c>
      <c r="F24076" t="s">
        <v>12</v>
      </c>
      <c r="G24076" s="3">
        <v>0</v>
      </c>
      <c r="H24076">
        <v>0</v>
      </c>
      <c r="I24076">
        <v>11</v>
      </c>
    </row>
    <row r="24077" spans="1:9" x14ac:dyDescent="0.35">
      <c r="A24077">
        <v>2017</v>
      </c>
      <c r="B24077">
        <v>8</v>
      </c>
      <c r="C24077" t="s">
        <v>13</v>
      </c>
      <c r="D24077" t="s">
        <v>47927</v>
      </c>
      <c r="E24077" t="s">
        <v>47928</v>
      </c>
      <c r="F24077" t="s">
        <v>12</v>
      </c>
      <c r="G24077" s="3">
        <v>0</v>
      </c>
      <c r="H24077">
        <v>0</v>
      </c>
      <c r="I24077">
        <v>37</v>
      </c>
    </row>
    <row r="24078" spans="1:9" x14ac:dyDescent="0.35">
      <c r="A24078">
        <v>2017</v>
      </c>
      <c r="B24078">
        <v>8</v>
      </c>
      <c r="C24078" t="s">
        <v>949</v>
      </c>
      <c r="D24078" t="s">
        <v>47929</v>
      </c>
      <c r="E24078" t="s">
        <v>47930</v>
      </c>
      <c r="F24078" t="s">
        <v>12</v>
      </c>
      <c r="G24078" s="3">
        <v>0</v>
      </c>
      <c r="H24078">
        <v>0</v>
      </c>
      <c r="I24078">
        <v>17</v>
      </c>
    </row>
    <row r="24079" spans="1:9" x14ac:dyDescent="0.35">
      <c r="A24079">
        <v>2017</v>
      </c>
      <c r="B24079">
        <v>8</v>
      </c>
      <c r="C24079" t="s">
        <v>32493</v>
      </c>
      <c r="D24079" t="s">
        <v>47931</v>
      </c>
      <c r="E24079" t="s">
        <v>47932</v>
      </c>
      <c r="F24079" t="s">
        <v>12</v>
      </c>
      <c r="G24079" s="3">
        <v>0</v>
      </c>
      <c r="H24079">
        <v>0</v>
      </c>
      <c r="I24079">
        <v>1</v>
      </c>
    </row>
    <row r="24080" spans="1:9" x14ac:dyDescent="0.35">
      <c r="A24080">
        <v>2017</v>
      </c>
      <c r="B24080">
        <v>8</v>
      </c>
      <c r="C24080" t="s">
        <v>517</v>
      </c>
      <c r="D24080" t="s">
        <v>47933</v>
      </c>
      <c r="E24080" t="s">
        <v>47934</v>
      </c>
      <c r="F24080" t="s">
        <v>12</v>
      </c>
      <c r="G24080" s="3">
        <v>0</v>
      </c>
      <c r="H24080">
        <v>0</v>
      </c>
      <c r="I24080">
        <v>7</v>
      </c>
    </row>
    <row r="24081" spans="1:9" x14ac:dyDescent="0.35">
      <c r="A24081">
        <v>2017</v>
      </c>
      <c r="B24081">
        <v>8</v>
      </c>
      <c r="C24081" t="s">
        <v>133</v>
      </c>
      <c r="D24081" t="s">
        <v>47935</v>
      </c>
      <c r="E24081" t="s">
        <v>47936</v>
      </c>
      <c r="F24081" t="s">
        <v>136</v>
      </c>
      <c r="G24081" s="3">
        <v>0</v>
      </c>
      <c r="H24081">
        <v>0</v>
      </c>
      <c r="I24081">
        <v>1</v>
      </c>
    </row>
    <row r="24082" spans="1:9" x14ac:dyDescent="0.35">
      <c r="A24082">
        <v>2017</v>
      </c>
      <c r="B24082">
        <v>8</v>
      </c>
      <c r="C24082" t="s">
        <v>133</v>
      </c>
      <c r="D24082" t="s">
        <v>47937</v>
      </c>
      <c r="E24082" t="s">
        <v>47938</v>
      </c>
      <c r="F24082" t="s">
        <v>136</v>
      </c>
      <c r="G24082" s="3">
        <v>0</v>
      </c>
      <c r="H24082">
        <v>0</v>
      </c>
      <c r="I24082">
        <v>1</v>
      </c>
    </row>
    <row r="24083" spans="1:9" x14ac:dyDescent="0.35">
      <c r="A24083">
        <v>2017</v>
      </c>
      <c r="B24083">
        <v>8</v>
      </c>
      <c r="C24083" t="s">
        <v>133</v>
      </c>
      <c r="D24083" t="s">
        <v>47939</v>
      </c>
      <c r="E24083" t="s">
        <v>47940</v>
      </c>
      <c r="F24083" t="s">
        <v>136</v>
      </c>
      <c r="G24083" s="3">
        <v>0</v>
      </c>
      <c r="H24083">
        <v>0</v>
      </c>
      <c r="I24083">
        <v>1</v>
      </c>
    </row>
    <row r="24084" spans="1:9" x14ac:dyDescent="0.35">
      <c r="A24084">
        <v>2017</v>
      </c>
      <c r="B24084">
        <v>8</v>
      </c>
      <c r="C24084" t="s">
        <v>133</v>
      </c>
      <c r="D24084" t="s">
        <v>47941</v>
      </c>
      <c r="E24084" t="s">
        <v>47942</v>
      </c>
      <c r="F24084" t="s">
        <v>136</v>
      </c>
      <c r="G24084" s="3">
        <v>0</v>
      </c>
      <c r="H24084">
        <v>0</v>
      </c>
      <c r="I24084">
        <v>1</v>
      </c>
    </row>
    <row r="24085" spans="1:9" x14ac:dyDescent="0.35">
      <c r="A24085">
        <v>2017</v>
      </c>
      <c r="B24085">
        <v>8</v>
      </c>
      <c r="C24085" t="s">
        <v>133</v>
      </c>
      <c r="D24085" t="s">
        <v>47943</v>
      </c>
      <c r="E24085" t="s">
        <v>47944</v>
      </c>
      <c r="F24085" t="s">
        <v>136</v>
      </c>
      <c r="G24085" s="3">
        <v>0</v>
      </c>
      <c r="H24085">
        <v>0</v>
      </c>
      <c r="I24085">
        <v>1</v>
      </c>
    </row>
    <row r="24086" spans="1:9" x14ac:dyDescent="0.35">
      <c r="A24086">
        <v>2017</v>
      </c>
      <c r="B24086">
        <v>8</v>
      </c>
      <c r="C24086" t="s">
        <v>133</v>
      </c>
      <c r="D24086" t="s">
        <v>47945</v>
      </c>
      <c r="E24086" t="s">
        <v>47946</v>
      </c>
      <c r="F24086" t="s">
        <v>19</v>
      </c>
      <c r="G24086" s="3">
        <v>0</v>
      </c>
      <c r="H24086">
        <v>0</v>
      </c>
      <c r="I24086">
        <v>1</v>
      </c>
    </row>
    <row r="24087" spans="1:9" x14ac:dyDescent="0.35">
      <c r="A24087">
        <v>2017</v>
      </c>
      <c r="B24087">
        <v>8</v>
      </c>
      <c r="C24087" t="s">
        <v>133</v>
      </c>
      <c r="D24087" t="s">
        <v>47947</v>
      </c>
      <c r="E24087" t="s">
        <v>47948</v>
      </c>
      <c r="F24087" t="s">
        <v>19</v>
      </c>
      <c r="G24087" s="3">
        <v>0</v>
      </c>
      <c r="H24087">
        <v>0</v>
      </c>
      <c r="I24087">
        <v>3</v>
      </c>
    </row>
    <row r="24088" spans="1:9" x14ac:dyDescent="0.35">
      <c r="A24088">
        <v>2017</v>
      </c>
      <c r="B24088">
        <v>8</v>
      </c>
      <c r="C24088" t="s">
        <v>133</v>
      </c>
      <c r="D24088" t="s">
        <v>47949</v>
      </c>
      <c r="E24088" t="s">
        <v>47950</v>
      </c>
      <c r="F24088" t="s">
        <v>19</v>
      </c>
      <c r="G24088" s="3">
        <v>0</v>
      </c>
      <c r="H24088">
        <v>0</v>
      </c>
      <c r="I24088">
        <v>13</v>
      </c>
    </row>
    <row r="24089" spans="1:9" x14ac:dyDescent="0.35">
      <c r="A24089">
        <v>2017</v>
      </c>
      <c r="B24089">
        <v>8</v>
      </c>
      <c r="C24089" t="s">
        <v>133</v>
      </c>
      <c r="D24089" t="s">
        <v>47951</v>
      </c>
      <c r="E24089" t="s">
        <v>47952</v>
      </c>
      <c r="F24089" t="s">
        <v>19</v>
      </c>
      <c r="G24089" s="3">
        <v>0</v>
      </c>
      <c r="H24089">
        <v>0</v>
      </c>
      <c r="I24089">
        <v>3</v>
      </c>
    </row>
    <row r="24090" spans="1:9" x14ac:dyDescent="0.35">
      <c r="A24090">
        <v>2017</v>
      </c>
      <c r="B24090">
        <v>8</v>
      </c>
      <c r="C24090" t="s">
        <v>949</v>
      </c>
      <c r="D24090" t="s">
        <v>47953</v>
      </c>
      <c r="E24090" t="s">
        <v>47954</v>
      </c>
      <c r="F24090" t="s">
        <v>12</v>
      </c>
      <c r="G24090" s="3">
        <v>0</v>
      </c>
      <c r="H24090">
        <v>0</v>
      </c>
      <c r="I24090">
        <v>1</v>
      </c>
    </row>
    <row r="24091" spans="1:9" x14ac:dyDescent="0.35">
      <c r="A24091">
        <v>2017</v>
      </c>
      <c r="B24091">
        <v>8</v>
      </c>
      <c r="C24091" t="s">
        <v>949</v>
      </c>
      <c r="D24091" t="s">
        <v>47955</v>
      </c>
      <c r="E24091" t="s">
        <v>47956</v>
      </c>
      <c r="F24091" t="s">
        <v>12</v>
      </c>
      <c r="G24091" s="3">
        <v>0</v>
      </c>
      <c r="H24091">
        <v>0</v>
      </c>
      <c r="I24091">
        <v>3</v>
      </c>
    </row>
    <row r="24092" spans="1:9" x14ac:dyDescent="0.35">
      <c r="A24092">
        <v>2017</v>
      </c>
      <c r="B24092">
        <v>8</v>
      </c>
      <c r="C24092" t="s">
        <v>9</v>
      </c>
      <c r="D24092" t="s">
        <v>47957</v>
      </c>
      <c r="E24092" t="s">
        <v>47958</v>
      </c>
      <c r="F24092" t="s">
        <v>12</v>
      </c>
      <c r="G24092" s="3">
        <v>0</v>
      </c>
      <c r="H24092">
        <v>0</v>
      </c>
      <c r="I24092">
        <v>5</v>
      </c>
    </row>
    <row r="24093" spans="1:9" x14ac:dyDescent="0.35">
      <c r="A24093">
        <v>2017</v>
      </c>
      <c r="B24093">
        <v>8</v>
      </c>
      <c r="C24093" t="s">
        <v>9</v>
      </c>
      <c r="D24093" t="s">
        <v>47959</v>
      </c>
      <c r="E24093" t="s">
        <v>47960</v>
      </c>
      <c r="F24093" t="s">
        <v>12</v>
      </c>
      <c r="G24093" s="3">
        <v>0</v>
      </c>
      <c r="H24093">
        <v>0</v>
      </c>
      <c r="I24093">
        <v>1</v>
      </c>
    </row>
    <row r="24094" spans="1:9" x14ac:dyDescent="0.35">
      <c r="A24094">
        <v>2017</v>
      </c>
      <c r="B24094">
        <v>8</v>
      </c>
      <c r="C24094" t="s">
        <v>9</v>
      </c>
      <c r="D24094" t="s">
        <v>47961</v>
      </c>
      <c r="E24094" t="s">
        <v>47962</v>
      </c>
      <c r="F24094" t="s">
        <v>12</v>
      </c>
      <c r="G24094" s="3">
        <v>0</v>
      </c>
      <c r="H24094">
        <v>0</v>
      </c>
      <c r="I24094">
        <v>1</v>
      </c>
    </row>
    <row r="24095" spans="1:9" x14ac:dyDescent="0.35">
      <c r="A24095">
        <v>2017</v>
      </c>
      <c r="B24095">
        <v>8</v>
      </c>
      <c r="C24095" t="s">
        <v>32493</v>
      </c>
      <c r="D24095" t="s">
        <v>47963</v>
      </c>
      <c r="E24095" t="s">
        <v>47964</v>
      </c>
      <c r="F24095" t="s">
        <v>12</v>
      </c>
      <c r="G24095" s="3">
        <v>0</v>
      </c>
      <c r="H24095">
        <v>0</v>
      </c>
      <c r="I24095">
        <v>1</v>
      </c>
    </row>
    <row r="24096" spans="1:9" x14ac:dyDescent="0.35">
      <c r="A24096">
        <v>2017</v>
      </c>
      <c r="B24096">
        <v>8</v>
      </c>
      <c r="C24096" t="s">
        <v>32493</v>
      </c>
      <c r="D24096" t="s">
        <v>47965</v>
      </c>
      <c r="E24096" t="s">
        <v>47966</v>
      </c>
      <c r="F24096" t="s">
        <v>12</v>
      </c>
      <c r="G24096" s="3">
        <v>0</v>
      </c>
      <c r="H24096">
        <v>0</v>
      </c>
      <c r="I24096">
        <v>1</v>
      </c>
    </row>
    <row r="24097" spans="1:9" x14ac:dyDescent="0.35">
      <c r="A24097">
        <v>2017</v>
      </c>
      <c r="B24097">
        <v>8</v>
      </c>
      <c r="C24097" t="s">
        <v>32493</v>
      </c>
      <c r="D24097" t="s">
        <v>47967</v>
      </c>
      <c r="E24097" t="s">
        <v>47968</v>
      </c>
      <c r="F24097" t="s">
        <v>12</v>
      </c>
      <c r="G24097" s="3">
        <v>0</v>
      </c>
      <c r="H24097">
        <v>0</v>
      </c>
      <c r="I24097">
        <v>1</v>
      </c>
    </row>
    <row r="24098" spans="1:9" x14ac:dyDescent="0.35">
      <c r="A24098">
        <v>2017</v>
      </c>
      <c r="B24098">
        <v>8</v>
      </c>
      <c r="C24098" t="s">
        <v>32493</v>
      </c>
      <c r="D24098" t="s">
        <v>47969</v>
      </c>
      <c r="E24098" t="s">
        <v>47970</v>
      </c>
      <c r="F24098" t="s">
        <v>12</v>
      </c>
      <c r="G24098" s="3">
        <v>0</v>
      </c>
      <c r="H24098">
        <v>0</v>
      </c>
      <c r="I24098">
        <v>1</v>
      </c>
    </row>
    <row r="24099" spans="1:9" x14ac:dyDescent="0.35">
      <c r="A24099">
        <v>2017</v>
      </c>
      <c r="B24099">
        <v>8</v>
      </c>
      <c r="C24099" t="s">
        <v>32493</v>
      </c>
      <c r="D24099" t="s">
        <v>47971</v>
      </c>
      <c r="E24099" t="s">
        <v>47972</v>
      </c>
      <c r="F24099" t="s">
        <v>12</v>
      </c>
      <c r="G24099" s="3">
        <v>0</v>
      </c>
      <c r="H24099">
        <v>0</v>
      </c>
      <c r="I24099">
        <v>1</v>
      </c>
    </row>
    <row r="24100" spans="1:9" x14ac:dyDescent="0.35">
      <c r="A24100">
        <v>2017</v>
      </c>
      <c r="B24100">
        <v>8</v>
      </c>
      <c r="C24100" t="s">
        <v>32493</v>
      </c>
      <c r="D24100" t="s">
        <v>47973</v>
      </c>
      <c r="E24100" t="s">
        <v>47974</v>
      </c>
      <c r="F24100" t="s">
        <v>12</v>
      </c>
      <c r="G24100" s="3">
        <v>0</v>
      </c>
      <c r="H24100">
        <v>0</v>
      </c>
      <c r="I24100">
        <v>1</v>
      </c>
    </row>
    <row r="24101" spans="1:9" x14ac:dyDescent="0.35">
      <c r="A24101">
        <v>2017</v>
      </c>
      <c r="B24101">
        <v>8</v>
      </c>
      <c r="C24101" t="s">
        <v>20</v>
      </c>
      <c r="D24101" t="s">
        <v>47975</v>
      </c>
      <c r="E24101" t="s">
        <v>47976</v>
      </c>
      <c r="F24101" t="s">
        <v>12</v>
      </c>
      <c r="G24101" s="3">
        <v>0</v>
      </c>
      <c r="H24101">
        <v>0</v>
      </c>
      <c r="I24101">
        <v>1</v>
      </c>
    </row>
    <row r="24102" spans="1:9" x14ac:dyDescent="0.35">
      <c r="A24102">
        <v>2017</v>
      </c>
      <c r="B24102">
        <v>8</v>
      </c>
      <c r="C24102" t="s">
        <v>20</v>
      </c>
      <c r="D24102" t="s">
        <v>47977</v>
      </c>
      <c r="E24102" t="s">
        <v>47978</v>
      </c>
      <c r="F24102" t="s">
        <v>12</v>
      </c>
      <c r="G24102" s="3">
        <v>0</v>
      </c>
      <c r="H24102">
        <v>0</v>
      </c>
      <c r="I24102">
        <v>1</v>
      </c>
    </row>
    <row r="24103" spans="1:9" x14ac:dyDescent="0.35">
      <c r="A24103">
        <v>2017</v>
      </c>
      <c r="B24103">
        <v>8</v>
      </c>
      <c r="C24103" t="s">
        <v>20</v>
      </c>
      <c r="D24103" t="s">
        <v>47979</v>
      </c>
      <c r="E24103" t="s">
        <v>47980</v>
      </c>
      <c r="F24103" t="s">
        <v>12</v>
      </c>
      <c r="G24103" s="3">
        <v>0</v>
      </c>
      <c r="H24103">
        <v>0</v>
      </c>
      <c r="I24103">
        <v>1</v>
      </c>
    </row>
    <row r="24104" spans="1:9" x14ac:dyDescent="0.35">
      <c r="A24104">
        <v>2017</v>
      </c>
      <c r="B24104">
        <v>8</v>
      </c>
      <c r="C24104" t="s">
        <v>20</v>
      </c>
      <c r="D24104" t="s">
        <v>47981</v>
      </c>
      <c r="E24104" t="s">
        <v>47982</v>
      </c>
      <c r="F24104" t="s">
        <v>12</v>
      </c>
      <c r="G24104" s="3">
        <v>0</v>
      </c>
      <c r="H24104">
        <v>0</v>
      </c>
      <c r="I24104">
        <v>1</v>
      </c>
    </row>
    <row r="24105" spans="1:9" x14ac:dyDescent="0.35">
      <c r="A24105">
        <v>2017</v>
      </c>
      <c r="B24105">
        <v>8</v>
      </c>
      <c r="C24105" t="s">
        <v>949</v>
      </c>
      <c r="D24105" t="s">
        <v>47983</v>
      </c>
      <c r="E24105" t="s">
        <v>47984</v>
      </c>
      <c r="F24105" t="s">
        <v>12</v>
      </c>
      <c r="G24105" s="3">
        <v>0</v>
      </c>
      <c r="H24105">
        <v>0</v>
      </c>
      <c r="I24105">
        <v>1</v>
      </c>
    </row>
    <row r="24106" spans="1:9" x14ac:dyDescent="0.35">
      <c r="A24106">
        <v>2017</v>
      </c>
      <c r="B24106">
        <v>8</v>
      </c>
      <c r="C24106" t="s">
        <v>949</v>
      </c>
      <c r="D24106" t="s">
        <v>47985</v>
      </c>
      <c r="E24106" t="s">
        <v>47986</v>
      </c>
      <c r="F24106" t="s">
        <v>12</v>
      </c>
      <c r="G24106" s="3">
        <v>0</v>
      </c>
      <c r="H24106">
        <v>0</v>
      </c>
      <c r="I24106">
        <v>1</v>
      </c>
    </row>
    <row r="24107" spans="1:9" x14ac:dyDescent="0.35">
      <c r="A24107">
        <v>2017</v>
      </c>
      <c r="B24107">
        <v>8</v>
      </c>
      <c r="C24107" t="s">
        <v>133</v>
      </c>
      <c r="D24107" t="s">
        <v>47987</v>
      </c>
      <c r="E24107" t="s">
        <v>47988</v>
      </c>
      <c r="F24107" t="s">
        <v>19</v>
      </c>
      <c r="G24107" s="3">
        <v>0</v>
      </c>
      <c r="H24107">
        <v>0</v>
      </c>
      <c r="I24107">
        <v>2</v>
      </c>
    </row>
    <row r="24108" spans="1:9" x14ac:dyDescent="0.35">
      <c r="A24108">
        <v>2017</v>
      </c>
      <c r="B24108">
        <v>8</v>
      </c>
      <c r="C24108" t="s">
        <v>191</v>
      </c>
      <c r="D24108" t="s">
        <v>11043</v>
      </c>
      <c r="E24108" t="s">
        <v>47989</v>
      </c>
      <c r="F24108" t="s">
        <v>12</v>
      </c>
      <c r="G24108" s="3">
        <v>0</v>
      </c>
      <c r="H24108">
        <v>0</v>
      </c>
      <c r="I24108">
        <v>1</v>
      </c>
    </row>
    <row r="24109" spans="1:9" x14ac:dyDescent="0.35">
      <c r="A24109">
        <v>2017</v>
      </c>
      <c r="B24109">
        <v>8</v>
      </c>
      <c r="C24109" t="s">
        <v>133</v>
      </c>
      <c r="D24109" t="s">
        <v>47990</v>
      </c>
      <c r="E24109" t="s">
        <v>47991</v>
      </c>
      <c r="F24109" t="s">
        <v>19</v>
      </c>
      <c r="G24109" s="3">
        <v>0</v>
      </c>
      <c r="H24109">
        <v>0</v>
      </c>
      <c r="I24109">
        <v>8</v>
      </c>
    </row>
    <row r="24110" spans="1:9" x14ac:dyDescent="0.35">
      <c r="A24110">
        <v>2017</v>
      </c>
      <c r="B24110">
        <v>8</v>
      </c>
      <c r="C24110" t="s">
        <v>32493</v>
      </c>
      <c r="D24110" t="s">
        <v>47992</v>
      </c>
      <c r="E24110" t="s">
        <v>47993</v>
      </c>
      <c r="F24110" t="s">
        <v>38</v>
      </c>
      <c r="G24110" s="3">
        <v>0</v>
      </c>
      <c r="H24110">
        <v>0</v>
      </c>
      <c r="I24110">
        <v>2</v>
      </c>
    </row>
    <row r="24111" spans="1:9" x14ac:dyDescent="0.35">
      <c r="A24111">
        <v>2017</v>
      </c>
      <c r="B24111">
        <v>8</v>
      </c>
      <c r="C24111" t="s">
        <v>517</v>
      </c>
      <c r="D24111" t="s">
        <v>47994</v>
      </c>
      <c r="E24111" t="s">
        <v>47995</v>
      </c>
      <c r="F24111" t="s">
        <v>12</v>
      </c>
      <c r="G24111" s="3">
        <v>0</v>
      </c>
      <c r="H24111">
        <v>0</v>
      </c>
      <c r="I24111">
        <v>1</v>
      </c>
    </row>
    <row r="24112" spans="1:9" x14ac:dyDescent="0.35">
      <c r="A24112">
        <v>2017</v>
      </c>
      <c r="B24112">
        <v>8</v>
      </c>
      <c r="C24112" t="s">
        <v>517</v>
      </c>
      <c r="D24112" t="s">
        <v>47996</v>
      </c>
      <c r="E24112" t="s">
        <v>47997</v>
      </c>
      <c r="F24112" t="s">
        <v>12</v>
      </c>
      <c r="G24112" s="3">
        <v>0</v>
      </c>
      <c r="H24112">
        <v>0</v>
      </c>
      <c r="I24112">
        <v>2</v>
      </c>
    </row>
    <row r="24113" spans="1:9" x14ac:dyDescent="0.35">
      <c r="A24113">
        <v>2017</v>
      </c>
      <c r="B24113">
        <v>8</v>
      </c>
      <c r="C24113" t="s">
        <v>517</v>
      </c>
      <c r="D24113" t="s">
        <v>47998</v>
      </c>
      <c r="E24113" t="s">
        <v>47999</v>
      </c>
      <c r="F24113" t="s">
        <v>12</v>
      </c>
      <c r="G24113" s="3">
        <v>0</v>
      </c>
      <c r="H24113">
        <v>0</v>
      </c>
      <c r="I24113">
        <v>3</v>
      </c>
    </row>
    <row r="24114" spans="1:9" x14ac:dyDescent="0.35">
      <c r="A24114">
        <v>2017</v>
      </c>
      <c r="B24114">
        <v>8</v>
      </c>
      <c r="C24114" t="s">
        <v>7474</v>
      </c>
      <c r="D24114" t="s">
        <v>48000</v>
      </c>
      <c r="E24114" t="s">
        <v>48001</v>
      </c>
      <c r="F24114" t="s">
        <v>12</v>
      </c>
      <c r="G24114" s="3">
        <v>0</v>
      </c>
      <c r="H24114">
        <v>0</v>
      </c>
      <c r="I24114">
        <v>1</v>
      </c>
    </row>
    <row r="24115" spans="1:9" x14ac:dyDescent="0.35">
      <c r="A24115">
        <v>2017</v>
      </c>
      <c r="B24115">
        <v>8</v>
      </c>
      <c r="C24115" t="s">
        <v>7474</v>
      </c>
      <c r="D24115" t="s">
        <v>48002</v>
      </c>
      <c r="E24115" t="s">
        <v>48003</v>
      </c>
      <c r="F24115" t="s">
        <v>12</v>
      </c>
      <c r="G24115" s="3">
        <v>0</v>
      </c>
      <c r="H24115">
        <v>0</v>
      </c>
      <c r="I24115">
        <v>1</v>
      </c>
    </row>
    <row r="24116" spans="1:9" x14ac:dyDescent="0.35">
      <c r="A24116">
        <v>2017</v>
      </c>
      <c r="B24116">
        <v>8</v>
      </c>
      <c r="C24116" t="s">
        <v>7474</v>
      </c>
      <c r="D24116" t="s">
        <v>48004</v>
      </c>
      <c r="E24116" t="s">
        <v>48005</v>
      </c>
      <c r="F24116" t="s">
        <v>12</v>
      </c>
      <c r="G24116" s="3">
        <v>0</v>
      </c>
      <c r="H24116">
        <v>0</v>
      </c>
      <c r="I24116">
        <v>1</v>
      </c>
    </row>
    <row r="24117" spans="1:9" x14ac:dyDescent="0.35">
      <c r="A24117">
        <v>2017</v>
      </c>
      <c r="B24117">
        <v>8</v>
      </c>
      <c r="C24117" t="s">
        <v>949</v>
      </c>
      <c r="D24117" t="s">
        <v>48006</v>
      </c>
      <c r="E24117" t="s">
        <v>48007</v>
      </c>
      <c r="F24117" t="s">
        <v>12</v>
      </c>
      <c r="G24117" s="3">
        <v>0</v>
      </c>
      <c r="H24117">
        <v>0</v>
      </c>
      <c r="I24117">
        <v>1</v>
      </c>
    </row>
    <row r="24118" spans="1:9" x14ac:dyDescent="0.35">
      <c r="A24118">
        <v>2017</v>
      </c>
      <c r="B24118">
        <v>8</v>
      </c>
      <c r="C24118" t="s">
        <v>20</v>
      </c>
      <c r="D24118" t="s">
        <v>48008</v>
      </c>
      <c r="E24118" t="s">
        <v>48009</v>
      </c>
      <c r="F24118" t="s">
        <v>12</v>
      </c>
      <c r="G24118" s="3">
        <v>0</v>
      </c>
      <c r="H24118">
        <v>0</v>
      </c>
      <c r="I24118">
        <v>1</v>
      </c>
    </row>
    <row r="24119" spans="1:9" x14ac:dyDescent="0.35">
      <c r="A24119">
        <v>2017</v>
      </c>
      <c r="B24119">
        <v>8</v>
      </c>
      <c r="C24119" t="s">
        <v>20</v>
      </c>
      <c r="D24119" t="s">
        <v>48010</v>
      </c>
      <c r="E24119" t="s">
        <v>48011</v>
      </c>
      <c r="F24119" t="s">
        <v>12</v>
      </c>
      <c r="G24119" s="3">
        <v>0</v>
      </c>
      <c r="H24119">
        <v>0</v>
      </c>
      <c r="I24119">
        <v>1</v>
      </c>
    </row>
    <row r="24120" spans="1:9" x14ac:dyDescent="0.35">
      <c r="A24120">
        <v>2017</v>
      </c>
      <c r="B24120">
        <v>8</v>
      </c>
      <c r="C24120" t="s">
        <v>20</v>
      </c>
      <c r="D24120" t="s">
        <v>48012</v>
      </c>
      <c r="E24120" t="s">
        <v>48013</v>
      </c>
      <c r="F24120" t="s">
        <v>12</v>
      </c>
      <c r="G24120" s="3">
        <v>0</v>
      </c>
      <c r="H24120">
        <v>0</v>
      </c>
      <c r="I24120">
        <v>1</v>
      </c>
    </row>
    <row r="24121" spans="1:9" x14ac:dyDescent="0.35">
      <c r="A24121">
        <v>2017</v>
      </c>
      <c r="B24121">
        <v>8</v>
      </c>
      <c r="C24121" t="s">
        <v>20</v>
      </c>
      <c r="D24121" t="s">
        <v>48014</v>
      </c>
      <c r="E24121" t="s">
        <v>48015</v>
      </c>
      <c r="F24121" t="s">
        <v>12</v>
      </c>
      <c r="G24121" s="3">
        <v>0</v>
      </c>
      <c r="H24121">
        <v>0</v>
      </c>
      <c r="I24121">
        <v>1</v>
      </c>
    </row>
    <row r="24122" spans="1:9" x14ac:dyDescent="0.35">
      <c r="A24122">
        <v>2017</v>
      </c>
      <c r="B24122">
        <v>8</v>
      </c>
      <c r="C24122" t="s">
        <v>20</v>
      </c>
      <c r="D24122" t="s">
        <v>48016</v>
      </c>
      <c r="E24122" t="s">
        <v>48017</v>
      </c>
      <c r="F24122" t="s">
        <v>12</v>
      </c>
      <c r="G24122" s="3">
        <v>0</v>
      </c>
      <c r="H24122">
        <v>0</v>
      </c>
      <c r="I24122">
        <v>2</v>
      </c>
    </row>
    <row r="24123" spans="1:9" x14ac:dyDescent="0.35">
      <c r="A24123">
        <v>2017</v>
      </c>
      <c r="B24123">
        <v>8</v>
      </c>
      <c r="C24123" t="s">
        <v>32493</v>
      </c>
      <c r="D24123" t="s">
        <v>48018</v>
      </c>
      <c r="E24123" t="s">
        <v>48019</v>
      </c>
      <c r="F24123" t="s">
        <v>12</v>
      </c>
      <c r="G24123" s="3">
        <v>0</v>
      </c>
      <c r="H24123">
        <v>0</v>
      </c>
      <c r="I24123">
        <v>1</v>
      </c>
    </row>
    <row r="24124" spans="1:9" x14ac:dyDescent="0.35">
      <c r="A24124">
        <v>2017</v>
      </c>
      <c r="B24124">
        <v>8</v>
      </c>
      <c r="C24124" t="s">
        <v>32493</v>
      </c>
      <c r="D24124" t="s">
        <v>48020</v>
      </c>
      <c r="E24124" t="s">
        <v>48021</v>
      </c>
      <c r="F24124" t="s">
        <v>12</v>
      </c>
      <c r="G24124" s="3">
        <v>0</v>
      </c>
      <c r="H24124">
        <v>0</v>
      </c>
      <c r="I24124">
        <v>1</v>
      </c>
    </row>
    <row r="24125" spans="1:9" x14ac:dyDescent="0.35">
      <c r="A24125">
        <v>2017</v>
      </c>
      <c r="B24125">
        <v>8</v>
      </c>
      <c r="C24125" t="s">
        <v>32493</v>
      </c>
      <c r="D24125" t="s">
        <v>48022</v>
      </c>
      <c r="E24125" t="s">
        <v>48023</v>
      </c>
      <c r="F24125" t="s">
        <v>12</v>
      </c>
      <c r="G24125" s="3">
        <v>0</v>
      </c>
      <c r="H24125">
        <v>0</v>
      </c>
      <c r="I24125">
        <v>1</v>
      </c>
    </row>
    <row r="24126" spans="1:9" x14ac:dyDescent="0.35">
      <c r="A24126">
        <v>2017</v>
      </c>
      <c r="B24126">
        <v>8</v>
      </c>
      <c r="C24126" t="s">
        <v>32493</v>
      </c>
      <c r="D24126" t="s">
        <v>48024</v>
      </c>
      <c r="E24126" t="s">
        <v>48025</v>
      </c>
      <c r="F24126" t="s">
        <v>12</v>
      </c>
      <c r="G24126" s="3">
        <v>0</v>
      </c>
      <c r="H24126">
        <v>0</v>
      </c>
      <c r="I24126">
        <v>1</v>
      </c>
    </row>
    <row r="24127" spans="1:9" x14ac:dyDescent="0.35">
      <c r="A24127">
        <v>2017</v>
      </c>
      <c r="B24127">
        <v>8</v>
      </c>
      <c r="C24127" t="s">
        <v>32493</v>
      </c>
      <c r="D24127" t="s">
        <v>48026</v>
      </c>
      <c r="E24127" t="s">
        <v>48027</v>
      </c>
      <c r="F24127" t="s">
        <v>12</v>
      </c>
      <c r="G24127" s="3">
        <v>0</v>
      </c>
      <c r="H24127">
        <v>0</v>
      </c>
      <c r="I24127">
        <v>1</v>
      </c>
    </row>
    <row r="24128" spans="1:9" x14ac:dyDescent="0.35">
      <c r="A24128">
        <v>2017</v>
      </c>
      <c r="B24128">
        <v>8</v>
      </c>
      <c r="C24128" t="s">
        <v>9</v>
      </c>
      <c r="D24128" t="s">
        <v>48028</v>
      </c>
      <c r="E24128" t="s">
        <v>48029</v>
      </c>
      <c r="F24128" t="s">
        <v>12</v>
      </c>
      <c r="G24128" s="3">
        <v>0</v>
      </c>
      <c r="H24128">
        <v>0</v>
      </c>
      <c r="I24128">
        <v>1</v>
      </c>
    </row>
    <row r="24129" spans="1:9" x14ac:dyDescent="0.35">
      <c r="A24129">
        <v>2017</v>
      </c>
      <c r="B24129">
        <v>8</v>
      </c>
      <c r="C24129" t="s">
        <v>9</v>
      </c>
      <c r="D24129" t="s">
        <v>48030</v>
      </c>
      <c r="E24129" t="s">
        <v>48031</v>
      </c>
      <c r="F24129" t="s">
        <v>12</v>
      </c>
      <c r="G24129" s="3">
        <v>0</v>
      </c>
      <c r="H24129">
        <v>0</v>
      </c>
      <c r="I24129">
        <v>1</v>
      </c>
    </row>
    <row r="24130" spans="1:9" x14ac:dyDescent="0.35">
      <c r="A24130">
        <v>2017</v>
      </c>
      <c r="B24130">
        <v>8</v>
      </c>
      <c r="C24130" t="s">
        <v>9</v>
      </c>
      <c r="D24130" t="s">
        <v>48032</v>
      </c>
      <c r="E24130" t="s">
        <v>48033</v>
      </c>
      <c r="F24130" t="s">
        <v>12</v>
      </c>
      <c r="G24130" s="3">
        <v>0</v>
      </c>
      <c r="H24130">
        <v>0</v>
      </c>
      <c r="I24130">
        <v>1</v>
      </c>
    </row>
    <row r="24131" spans="1:9" x14ac:dyDescent="0.35">
      <c r="A24131">
        <v>2017</v>
      </c>
      <c r="B24131">
        <v>8</v>
      </c>
      <c r="C24131" t="s">
        <v>9</v>
      </c>
      <c r="D24131" t="s">
        <v>48034</v>
      </c>
      <c r="E24131" t="s">
        <v>48035</v>
      </c>
      <c r="F24131" t="s">
        <v>12</v>
      </c>
      <c r="G24131" s="3">
        <v>0</v>
      </c>
      <c r="H24131">
        <v>0</v>
      </c>
      <c r="I24131">
        <v>1</v>
      </c>
    </row>
    <row r="24132" spans="1:9" x14ac:dyDescent="0.35">
      <c r="A24132">
        <v>2017</v>
      </c>
      <c r="B24132">
        <v>8</v>
      </c>
      <c r="C24132" t="s">
        <v>13</v>
      </c>
      <c r="D24132" t="s">
        <v>48036</v>
      </c>
      <c r="E24132" t="s">
        <v>48037</v>
      </c>
      <c r="F24132" t="s">
        <v>12</v>
      </c>
      <c r="G24132" s="3">
        <v>0</v>
      </c>
      <c r="H24132">
        <v>0</v>
      </c>
      <c r="I24132">
        <v>4</v>
      </c>
    </row>
    <row r="24133" spans="1:9" x14ac:dyDescent="0.35">
      <c r="A24133">
        <v>2017</v>
      </c>
      <c r="B24133">
        <v>8</v>
      </c>
      <c r="C24133" t="s">
        <v>9</v>
      </c>
      <c r="D24133" t="s">
        <v>48038</v>
      </c>
      <c r="E24133" t="s">
        <v>48039</v>
      </c>
      <c r="F24133" t="s">
        <v>12</v>
      </c>
      <c r="G24133" s="3">
        <v>0</v>
      </c>
      <c r="H24133">
        <v>0</v>
      </c>
      <c r="I24133">
        <v>7</v>
      </c>
    </row>
    <row r="24134" spans="1:9" x14ac:dyDescent="0.35">
      <c r="A24134">
        <v>2017</v>
      </c>
      <c r="B24134">
        <v>8</v>
      </c>
      <c r="C24134" t="s">
        <v>949</v>
      </c>
      <c r="D24134" t="s">
        <v>48040</v>
      </c>
      <c r="E24134" t="s">
        <v>48041</v>
      </c>
      <c r="F24134" t="s">
        <v>12</v>
      </c>
      <c r="G24134" s="3">
        <v>0</v>
      </c>
      <c r="H24134">
        <v>0</v>
      </c>
      <c r="I24134">
        <v>18</v>
      </c>
    </row>
    <row r="24135" spans="1:9" x14ac:dyDescent="0.35">
      <c r="A24135">
        <v>2017</v>
      </c>
      <c r="B24135">
        <v>8</v>
      </c>
      <c r="C24135" t="s">
        <v>60</v>
      </c>
      <c r="D24135" t="s">
        <v>48042</v>
      </c>
      <c r="E24135" t="s">
        <v>48043</v>
      </c>
      <c r="F24135" t="s">
        <v>12</v>
      </c>
      <c r="G24135" s="3">
        <v>0</v>
      </c>
      <c r="H24135">
        <v>0</v>
      </c>
      <c r="I24135">
        <v>14</v>
      </c>
    </row>
    <row r="24136" spans="1:9" x14ac:dyDescent="0.35">
      <c r="A24136">
        <v>2017</v>
      </c>
      <c r="B24136">
        <v>8</v>
      </c>
      <c r="C24136" t="s">
        <v>133</v>
      </c>
      <c r="D24136" t="s">
        <v>48044</v>
      </c>
      <c r="E24136" t="s">
        <v>48045</v>
      </c>
      <c r="F24136" t="s">
        <v>19</v>
      </c>
      <c r="G24136" s="3">
        <v>0</v>
      </c>
      <c r="H24136">
        <v>0</v>
      </c>
      <c r="I24136">
        <v>1</v>
      </c>
    </row>
    <row r="24137" spans="1:9" x14ac:dyDescent="0.35">
      <c r="A24137">
        <v>2017</v>
      </c>
      <c r="B24137">
        <v>8</v>
      </c>
      <c r="C24137" t="s">
        <v>133</v>
      </c>
      <c r="D24137" t="s">
        <v>48046</v>
      </c>
      <c r="E24137" t="s">
        <v>48047</v>
      </c>
      <c r="F24137" t="s">
        <v>19</v>
      </c>
      <c r="G24137" s="3">
        <v>0</v>
      </c>
      <c r="H24137">
        <v>0</v>
      </c>
      <c r="I24137">
        <v>13</v>
      </c>
    </row>
    <row r="24138" spans="1:9" x14ac:dyDescent="0.35">
      <c r="A24138">
        <v>2017</v>
      </c>
      <c r="B24138">
        <v>8</v>
      </c>
      <c r="C24138" t="s">
        <v>133</v>
      </c>
      <c r="D24138" t="s">
        <v>48048</v>
      </c>
      <c r="E24138" t="s">
        <v>48049</v>
      </c>
      <c r="F24138" t="s">
        <v>19</v>
      </c>
      <c r="G24138" s="3">
        <v>0</v>
      </c>
      <c r="H24138">
        <v>0</v>
      </c>
      <c r="I24138">
        <v>1</v>
      </c>
    </row>
    <row r="24139" spans="1:9" x14ac:dyDescent="0.35">
      <c r="A24139">
        <v>2017</v>
      </c>
      <c r="B24139">
        <v>8</v>
      </c>
      <c r="C24139" t="s">
        <v>133</v>
      </c>
      <c r="D24139" t="s">
        <v>48050</v>
      </c>
      <c r="E24139" t="s">
        <v>48051</v>
      </c>
      <c r="F24139" t="s">
        <v>19</v>
      </c>
      <c r="G24139" s="3">
        <v>0</v>
      </c>
      <c r="H24139">
        <v>0</v>
      </c>
      <c r="I24139">
        <v>1</v>
      </c>
    </row>
    <row r="24140" spans="1:9" x14ac:dyDescent="0.35">
      <c r="A24140">
        <v>2017</v>
      </c>
      <c r="B24140">
        <v>8</v>
      </c>
      <c r="C24140" t="s">
        <v>133</v>
      </c>
      <c r="D24140" t="s">
        <v>48052</v>
      </c>
      <c r="E24140" t="s">
        <v>48053</v>
      </c>
      <c r="F24140" t="s">
        <v>136</v>
      </c>
      <c r="G24140" s="3">
        <v>0</v>
      </c>
      <c r="H24140">
        <v>0</v>
      </c>
      <c r="I24140">
        <v>1</v>
      </c>
    </row>
    <row r="24141" spans="1:9" x14ac:dyDescent="0.35">
      <c r="A24141">
        <v>2017</v>
      </c>
      <c r="B24141">
        <v>8</v>
      </c>
      <c r="C24141" t="s">
        <v>133</v>
      </c>
      <c r="D24141" t="s">
        <v>48054</v>
      </c>
      <c r="E24141" t="s">
        <v>48055</v>
      </c>
      <c r="F24141" t="s">
        <v>136</v>
      </c>
      <c r="G24141" s="3">
        <v>0</v>
      </c>
      <c r="H24141">
        <v>0</v>
      </c>
      <c r="I24141">
        <v>3</v>
      </c>
    </row>
    <row r="24142" spans="1:9" x14ac:dyDescent="0.35">
      <c r="A24142">
        <v>2017</v>
      </c>
      <c r="B24142">
        <v>8</v>
      </c>
      <c r="C24142" t="s">
        <v>133</v>
      </c>
      <c r="D24142" t="s">
        <v>48056</v>
      </c>
      <c r="E24142" t="s">
        <v>48057</v>
      </c>
      <c r="F24142" t="s">
        <v>136</v>
      </c>
      <c r="G24142" s="3">
        <v>0</v>
      </c>
      <c r="H24142">
        <v>0</v>
      </c>
      <c r="I24142">
        <v>1</v>
      </c>
    </row>
    <row r="24143" spans="1:9" x14ac:dyDescent="0.35">
      <c r="A24143">
        <v>2017</v>
      </c>
      <c r="B24143">
        <v>8</v>
      </c>
      <c r="C24143" t="s">
        <v>133</v>
      </c>
      <c r="D24143" t="s">
        <v>48058</v>
      </c>
      <c r="E24143" t="s">
        <v>48059</v>
      </c>
      <c r="F24143" t="s">
        <v>136</v>
      </c>
      <c r="G24143" s="3">
        <v>0</v>
      </c>
      <c r="H24143">
        <v>0</v>
      </c>
      <c r="I24143">
        <v>1</v>
      </c>
    </row>
    <row r="24144" spans="1:9" x14ac:dyDescent="0.35">
      <c r="A24144">
        <v>2017</v>
      </c>
      <c r="B24144">
        <v>8</v>
      </c>
      <c r="C24144" t="s">
        <v>133</v>
      </c>
      <c r="D24144" t="s">
        <v>48060</v>
      </c>
      <c r="E24144" t="s">
        <v>48061</v>
      </c>
      <c r="F24144" t="s">
        <v>136</v>
      </c>
      <c r="G24144" s="3">
        <v>0</v>
      </c>
      <c r="H24144">
        <v>0</v>
      </c>
      <c r="I24144">
        <v>2</v>
      </c>
    </row>
    <row r="24145" spans="1:9" x14ac:dyDescent="0.35">
      <c r="A24145">
        <v>2017</v>
      </c>
      <c r="B24145">
        <v>8</v>
      </c>
      <c r="C24145" t="s">
        <v>133</v>
      </c>
      <c r="D24145" t="s">
        <v>48062</v>
      </c>
      <c r="E24145" t="s">
        <v>48063</v>
      </c>
      <c r="F24145" t="s">
        <v>136</v>
      </c>
      <c r="G24145" s="3">
        <v>0</v>
      </c>
      <c r="H24145">
        <v>0</v>
      </c>
      <c r="I24145">
        <v>1</v>
      </c>
    </row>
    <row r="24146" spans="1:9" x14ac:dyDescent="0.35">
      <c r="A24146">
        <v>2017</v>
      </c>
      <c r="B24146">
        <v>8</v>
      </c>
      <c r="C24146" t="s">
        <v>133</v>
      </c>
      <c r="D24146" t="s">
        <v>48064</v>
      </c>
      <c r="E24146" t="s">
        <v>48065</v>
      </c>
      <c r="F24146" t="s">
        <v>136</v>
      </c>
      <c r="G24146" s="3">
        <v>0</v>
      </c>
      <c r="H24146">
        <v>0</v>
      </c>
      <c r="I24146">
        <v>1</v>
      </c>
    </row>
    <row r="24147" spans="1:9" x14ac:dyDescent="0.35">
      <c r="A24147">
        <v>2017</v>
      </c>
      <c r="B24147">
        <v>8</v>
      </c>
      <c r="C24147" t="s">
        <v>517</v>
      </c>
      <c r="D24147" t="s">
        <v>48066</v>
      </c>
      <c r="E24147" t="s">
        <v>48067</v>
      </c>
      <c r="F24147" t="s">
        <v>19</v>
      </c>
      <c r="G24147" s="3">
        <v>0</v>
      </c>
      <c r="H24147">
        <v>0</v>
      </c>
      <c r="I24147">
        <v>2</v>
      </c>
    </row>
    <row r="24148" spans="1:9" x14ac:dyDescent="0.35">
      <c r="A24148">
        <v>2017</v>
      </c>
      <c r="B24148">
        <v>8</v>
      </c>
      <c r="C24148" t="s">
        <v>32493</v>
      </c>
      <c r="D24148" t="s">
        <v>48068</v>
      </c>
      <c r="E24148" t="s">
        <v>48069</v>
      </c>
      <c r="F24148" t="s">
        <v>12</v>
      </c>
      <c r="G24148" s="3">
        <v>0</v>
      </c>
      <c r="H24148">
        <v>0</v>
      </c>
      <c r="I24148">
        <v>2</v>
      </c>
    </row>
    <row r="24149" spans="1:9" x14ac:dyDescent="0.35">
      <c r="A24149">
        <v>2017</v>
      </c>
      <c r="B24149">
        <v>8</v>
      </c>
      <c r="C24149" t="s">
        <v>949</v>
      </c>
      <c r="D24149" t="s">
        <v>48070</v>
      </c>
      <c r="E24149" t="s">
        <v>48071</v>
      </c>
      <c r="F24149" t="s">
        <v>12</v>
      </c>
      <c r="G24149" s="3">
        <v>0</v>
      </c>
      <c r="H24149">
        <v>0</v>
      </c>
      <c r="I24149">
        <v>14</v>
      </c>
    </row>
    <row r="24150" spans="1:9" x14ac:dyDescent="0.35">
      <c r="A24150">
        <v>2017</v>
      </c>
      <c r="B24150">
        <v>8</v>
      </c>
      <c r="C24150" t="s">
        <v>13</v>
      </c>
      <c r="D24150" t="s">
        <v>48072</v>
      </c>
      <c r="E24150" t="s">
        <v>48073</v>
      </c>
      <c r="F24150" t="s">
        <v>12</v>
      </c>
      <c r="G24150" s="3">
        <v>0</v>
      </c>
      <c r="H24150">
        <v>0</v>
      </c>
      <c r="I24150">
        <v>29</v>
      </c>
    </row>
    <row r="24151" spans="1:9" x14ac:dyDescent="0.35">
      <c r="A24151">
        <v>2017</v>
      </c>
      <c r="B24151">
        <v>8</v>
      </c>
      <c r="C24151" t="s">
        <v>120</v>
      </c>
      <c r="D24151" t="s">
        <v>48074</v>
      </c>
      <c r="E24151" t="s">
        <v>48075</v>
      </c>
      <c r="F24151" t="s">
        <v>12</v>
      </c>
      <c r="G24151" s="3">
        <v>0</v>
      </c>
      <c r="H24151">
        <v>0</v>
      </c>
      <c r="I24151">
        <v>1</v>
      </c>
    </row>
    <row r="24152" spans="1:9" x14ac:dyDescent="0.35">
      <c r="A24152">
        <v>2017</v>
      </c>
      <c r="B24152">
        <v>8</v>
      </c>
      <c r="C24152" t="s">
        <v>7474</v>
      </c>
      <c r="D24152" t="s">
        <v>48076</v>
      </c>
      <c r="E24152" t="s">
        <v>48077</v>
      </c>
      <c r="F24152" t="s">
        <v>12</v>
      </c>
      <c r="G24152" s="3">
        <v>0</v>
      </c>
      <c r="H24152">
        <v>0</v>
      </c>
      <c r="I24152">
        <v>1</v>
      </c>
    </row>
    <row r="24153" spans="1:9" x14ac:dyDescent="0.35">
      <c r="A24153">
        <v>2017</v>
      </c>
      <c r="B24153">
        <v>8</v>
      </c>
      <c r="C24153" t="s">
        <v>7474</v>
      </c>
      <c r="D24153" t="s">
        <v>48078</v>
      </c>
      <c r="E24153" t="s">
        <v>48079</v>
      </c>
      <c r="F24153" t="s">
        <v>12</v>
      </c>
      <c r="G24153" s="3">
        <v>0</v>
      </c>
      <c r="H24153">
        <v>0</v>
      </c>
      <c r="I24153">
        <v>1</v>
      </c>
    </row>
    <row r="24154" spans="1:9" x14ac:dyDescent="0.35">
      <c r="A24154">
        <v>2017</v>
      </c>
      <c r="B24154">
        <v>8</v>
      </c>
      <c r="C24154" t="s">
        <v>32493</v>
      </c>
      <c r="D24154" t="s">
        <v>48080</v>
      </c>
      <c r="E24154" t="s">
        <v>48081</v>
      </c>
      <c r="F24154" t="s">
        <v>12</v>
      </c>
      <c r="G24154" s="3">
        <v>0</v>
      </c>
      <c r="H24154">
        <v>0</v>
      </c>
      <c r="I24154">
        <v>1</v>
      </c>
    </row>
    <row r="24155" spans="1:9" x14ac:dyDescent="0.35">
      <c r="A24155">
        <v>2017</v>
      </c>
      <c r="B24155">
        <v>8</v>
      </c>
      <c r="C24155" t="s">
        <v>9</v>
      </c>
      <c r="D24155" t="s">
        <v>48082</v>
      </c>
      <c r="E24155" t="s">
        <v>48083</v>
      </c>
      <c r="F24155" t="s">
        <v>12</v>
      </c>
      <c r="G24155" s="3">
        <v>0</v>
      </c>
      <c r="H24155">
        <v>0</v>
      </c>
      <c r="I24155">
        <v>0</v>
      </c>
    </row>
    <row r="24156" spans="1:9" x14ac:dyDescent="0.35">
      <c r="A24156">
        <v>2017</v>
      </c>
      <c r="B24156">
        <v>8</v>
      </c>
      <c r="C24156" t="s">
        <v>33696</v>
      </c>
      <c r="D24156" t="s">
        <v>48084</v>
      </c>
      <c r="E24156" t="s">
        <v>48085</v>
      </c>
      <c r="F24156" t="s">
        <v>12</v>
      </c>
      <c r="G24156" s="3">
        <v>0.08</v>
      </c>
      <c r="H24156">
        <v>0</v>
      </c>
      <c r="I24156">
        <v>0</v>
      </c>
    </row>
    <row r="24157" spans="1:9" x14ac:dyDescent="0.35">
      <c r="A24157">
        <v>2017</v>
      </c>
      <c r="B24157">
        <v>8</v>
      </c>
      <c r="C24157" t="s">
        <v>32493</v>
      </c>
      <c r="D24157" t="s">
        <v>48086</v>
      </c>
      <c r="E24157" t="s">
        <v>48087</v>
      </c>
      <c r="F24157" t="s">
        <v>12</v>
      </c>
      <c r="G24157" s="3">
        <v>0</v>
      </c>
      <c r="H24157">
        <v>0</v>
      </c>
      <c r="I24157">
        <v>1</v>
      </c>
    </row>
    <row r="24158" spans="1:9" x14ac:dyDescent="0.35">
      <c r="A24158">
        <v>2017</v>
      </c>
      <c r="B24158">
        <v>8</v>
      </c>
      <c r="C24158" t="s">
        <v>2322</v>
      </c>
      <c r="D24158" t="s">
        <v>48088</v>
      </c>
      <c r="E24158" t="s">
        <v>48089</v>
      </c>
      <c r="F24158" t="s">
        <v>12</v>
      </c>
      <c r="G24158" s="3">
        <v>0</v>
      </c>
      <c r="H24158">
        <v>0</v>
      </c>
      <c r="I24158">
        <v>1</v>
      </c>
    </row>
    <row r="24159" spans="1:9" x14ac:dyDescent="0.35">
      <c r="A24159">
        <v>2017</v>
      </c>
      <c r="B24159">
        <v>8</v>
      </c>
      <c r="C24159" t="s">
        <v>2935</v>
      </c>
      <c r="D24159" t="s">
        <v>48090</v>
      </c>
      <c r="E24159" t="s">
        <v>48091</v>
      </c>
      <c r="F24159" t="s">
        <v>12</v>
      </c>
      <c r="G24159" s="3">
        <v>0</v>
      </c>
      <c r="H24159">
        <v>0</v>
      </c>
      <c r="I24159">
        <v>1</v>
      </c>
    </row>
    <row r="24160" spans="1:9" x14ac:dyDescent="0.35">
      <c r="A24160">
        <v>2017</v>
      </c>
      <c r="B24160">
        <v>8</v>
      </c>
      <c r="C24160" t="s">
        <v>9</v>
      </c>
      <c r="D24160" t="s">
        <v>48092</v>
      </c>
      <c r="E24160" t="s">
        <v>48093</v>
      </c>
      <c r="F24160" t="s">
        <v>12</v>
      </c>
      <c r="G24160" s="3">
        <v>0</v>
      </c>
      <c r="H24160">
        <v>0</v>
      </c>
      <c r="I24160">
        <v>1</v>
      </c>
    </row>
    <row r="24161" spans="1:9" x14ac:dyDescent="0.35">
      <c r="A24161">
        <v>2017</v>
      </c>
      <c r="B24161">
        <v>8</v>
      </c>
      <c r="C24161" t="s">
        <v>23</v>
      </c>
      <c r="D24161" t="s">
        <v>48094</v>
      </c>
      <c r="E24161" t="s">
        <v>48095</v>
      </c>
      <c r="F24161" t="s">
        <v>12</v>
      </c>
      <c r="G24161" s="3">
        <v>0</v>
      </c>
      <c r="H24161">
        <v>0</v>
      </c>
      <c r="I24161">
        <v>1</v>
      </c>
    </row>
    <row r="24162" spans="1:9" x14ac:dyDescent="0.35">
      <c r="A24162">
        <v>2017</v>
      </c>
      <c r="B24162">
        <v>8</v>
      </c>
      <c r="C24162" t="s">
        <v>158</v>
      </c>
      <c r="D24162" t="s">
        <v>48096</v>
      </c>
      <c r="E24162" t="s">
        <v>48097</v>
      </c>
      <c r="F24162" t="s">
        <v>12</v>
      </c>
      <c r="G24162" s="3">
        <v>0</v>
      </c>
      <c r="H24162">
        <v>0</v>
      </c>
      <c r="I24162">
        <v>1</v>
      </c>
    </row>
    <row r="24163" spans="1:9" x14ac:dyDescent="0.35">
      <c r="A24163">
        <v>2017</v>
      </c>
      <c r="B24163">
        <v>8</v>
      </c>
      <c r="C24163" t="s">
        <v>114</v>
      </c>
      <c r="D24163" t="s">
        <v>48098</v>
      </c>
      <c r="E24163" t="s">
        <v>48099</v>
      </c>
      <c r="F24163" t="s">
        <v>12</v>
      </c>
      <c r="G24163" s="3">
        <v>0</v>
      </c>
      <c r="H24163">
        <v>0</v>
      </c>
      <c r="I24163">
        <v>1</v>
      </c>
    </row>
    <row r="24164" spans="1:9" x14ac:dyDescent="0.35">
      <c r="A24164">
        <v>2017</v>
      </c>
      <c r="B24164">
        <v>8</v>
      </c>
      <c r="C24164" t="s">
        <v>517</v>
      </c>
      <c r="D24164" t="s">
        <v>48100</v>
      </c>
      <c r="E24164" t="s">
        <v>48101</v>
      </c>
      <c r="F24164" t="s">
        <v>12</v>
      </c>
      <c r="G24164" s="3">
        <v>0</v>
      </c>
      <c r="H24164">
        <v>0</v>
      </c>
      <c r="I24164">
        <v>1</v>
      </c>
    </row>
    <row r="24165" spans="1:9" x14ac:dyDescent="0.35">
      <c r="A24165">
        <v>2017</v>
      </c>
      <c r="B24165">
        <v>8</v>
      </c>
      <c r="C24165" t="s">
        <v>32493</v>
      </c>
      <c r="D24165" t="s">
        <v>48102</v>
      </c>
      <c r="E24165" t="s">
        <v>48103</v>
      </c>
      <c r="F24165" t="s">
        <v>12</v>
      </c>
      <c r="G24165" s="3">
        <v>0</v>
      </c>
      <c r="H24165">
        <v>0</v>
      </c>
      <c r="I24165">
        <v>1</v>
      </c>
    </row>
    <row r="24166" spans="1:9" x14ac:dyDescent="0.35">
      <c r="A24166">
        <v>2017</v>
      </c>
      <c r="B24166">
        <v>8</v>
      </c>
      <c r="C24166" t="s">
        <v>9</v>
      </c>
      <c r="D24166" t="s">
        <v>48104</v>
      </c>
      <c r="E24166" t="s">
        <v>48105</v>
      </c>
      <c r="F24166" t="s">
        <v>12</v>
      </c>
      <c r="G24166" s="3">
        <v>0.17</v>
      </c>
      <c r="H24166">
        <v>0</v>
      </c>
      <c r="I24166">
        <v>0</v>
      </c>
    </row>
    <row r="24167" spans="1:9" x14ac:dyDescent="0.35">
      <c r="A24167">
        <v>2017</v>
      </c>
      <c r="B24167">
        <v>8</v>
      </c>
      <c r="C24167" t="s">
        <v>894</v>
      </c>
      <c r="D24167" t="s">
        <v>48106</v>
      </c>
      <c r="E24167" t="s">
        <v>48107</v>
      </c>
      <c r="F24167" t="s">
        <v>12</v>
      </c>
      <c r="G24167" s="3">
        <v>0.08</v>
      </c>
      <c r="H24167">
        <v>0</v>
      </c>
      <c r="I24167">
        <v>0</v>
      </c>
    </row>
    <row r="24168" spans="1:9" x14ac:dyDescent="0.35">
      <c r="A24168">
        <v>2017</v>
      </c>
      <c r="B24168">
        <v>8</v>
      </c>
      <c r="C24168" t="s">
        <v>133</v>
      </c>
      <c r="D24168" t="s">
        <v>48108</v>
      </c>
      <c r="E24168" t="s">
        <v>48109</v>
      </c>
      <c r="F24168" t="s">
        <v>136</v>
      </c>
      <c r="G24168" s="3">
        <v>0</v>
      </c>
      <c r="H24168">
        <v>0</v>
      </c>
      <c r="I24168">
        <v>2</v>
      </c>
    </row>
    <row r="24169" spans="1:9" x14ac:dyDescent="0.35">
      <c r="A24169">
        <v>2017</v>
      </c>
      <c r="B24169">
        <v>8</v>
      </c>
      <c r="C24169" t="s">
        <v>133</v>
      </c>
      <c r="D24169" t="s">
        <v>48110</v>
      </c>
      <c r="E24169" t="s">
        <v>48111</v>
      </c>
      <c r="F24169" t="s">
        <v>136</v>
      </c>
      <c r="G24169" s="3">
        <v>0</v>
      </c>
      <c r="H24169">
        <v>0</v>
      </c>
      <c r="I24169">
        <v>1</v>
      </c>
    </row>
    <row r="24170" spans="1:9" x14ac:dyDescent="0.35">
      <c r="A24170">
        <v>2017</v>
      </c>
      <c r="B24170">
        <v>8</v>
      </c>
      <c r="C24170" t="s">
        <v>133</v>
      </c>
      <c r="D24170" t="s">
        <v>48112</v>
      </c>
      <c r="E24170" t="s">
        <v>48113</v>
      </c>
      <c r="F24170" t="s">
        <v>136</v>
      </c>
      <c r="G24170" s="3">
        <v>0</v>
      </c>
      <c r="H24170">
        <v>0</v>
      </c>
      <c r="I24170">
        <v>2</v>
      </c>
    </row>
    <row r="24171" spans="1:9" x14ac:dyDescent="0.35">
      <c r="A24171">
        <v>2017</v>
      </c>
      <c r="B24171">
        <v>8</v>
      </c>
      <c r="C24171" t="s">
        <v>133</v>
      </c>
      <c r="D24171" t="s">
        <v>48114</v>
      </c>
      <c r="E24171" t="s">
        <v>48115</v>
      </c>
      <c r="F24171" t="s">
        <v>136</v>
      </c>
      <c r="G24171" s="3">
        <v>0</v>
      </c>
      <c r="H24171">
        <v>0</v>
      </c>
      <c r="I24171">
        <v>1</v>
      </c>
    </row>
    <row r="24172" spans="1:9" x14ac:dyDescent="0.35">
      <c r="A24172">
        <v>2017</v>
      </c>
      <c r="B24172">
        <v>8</v>
      </c>
      <c r="C24172" t="s">
        <v>133</v>
      </c>
      <c r="D24172" t="s">
        <v>48116</v>
      </c>
      <c r="E24172" t="s">
        <v>48117</v>
      </c>
      <c r="F24172" t="s">
        <v>136</v>
      </c>
      <c r="G24172" s="3">
        <v>0</v>
      </c>
      <c r="H24172">
        <v>0</v>
      </c>
      <c r="I24172">
        <v>1</v>
      </c>
    </row>
    <row r="24173" spans="1:9" x14ac:dyDescent="0.35">
      <c r="A24173">
        <v>2017</v>
      </c>
      <c r="B24173">
        <v>8</v>
      </c>
      <c r="C24173" t="s">
        <v>23</v>
      </c>
      <c r="D24173" t="s">
        <v>48118</v>
      </c>
      <c r="E24173" t="s">
        <v>48119</v>
      </c>
      <c r="F24173" t="s">
        <v>12</v>
      </c>
      <c r="G24173" s="3">
        <v>0.16</v>
      </c>
      <c r="H24173">
        <v>0</v>
      </c>
      <c r="I24173">
        <v>0</v>
      </c>
    </row>
    <row r="24174" spans="1:9" x14ac:dyDescent="0.35">
      <c r="A24174">
        <v>2017</v>
      </c>
      <c r="B24174">
        <v>8</v>
      </c>
      <c r="C24174" t="s">
        <v>158</v>
      </c>
      <c r="D24174" t="s">
        <v>48120</v>
      </c>
      <c r="E24174" t="s">
        <v>48121</v>
      </c>
      <c r="F24174" t="s">
        <v>12</v>
      </c>
      <c r="G24174" s="3">
        <v>0</v>
      </c>
      <c r="H24174">
        <v>0</v>
      </c>
      <c r="I24174">
        <v>2</v>
      </c>
    </row>
    <row r="24175" spans="1:9" x14ac:dyDescent="0.35">
      <c r="A24175">
        <v>2017</v>
      </c>
      <c r="B24175">
        <v>8</v>
      </c>
      <c r="C24175" t="s">
        <v>52</v>
      </c>
      <c r="D24175" t="s">
        <v>48122</v>
      </c>
      <c r="E24175" t="s">
        <v>48123</v>
      </c>
      <c r="F24175" t="s">
        <v>12</v>
      </c>
      <c r="G24175" s="3">
        <v>0</v>
      </c>
      <c r="H24175">
        <v>0</v>
      </c>
      <c r="I24175">
        <v>1</v>
      </c>
    </row>
    <row r="24176" spans="1:9" x14ac:dyDescent="0.35">
      <c r="A24176">
        <v>2017</v>
      </c>
      <c r="B24176">
        <v>8</v>
      </c>
      <c r="C24176" t="s">
        <v>45</v>
      </c>
      <c r="D24176" t="s">
        <v>48124</v>
      </c>
      <c r="E24176" t="s">
        <v>48125</v>
      </c>
      <c r="F24176" t="s">
        <v>12</v>
      </c>
      <c r="G24176" s="3">
        <v>0</v>
      </c>
      <c r="H24176">
        <v>0</v>
      </c>
      <c r="I24176">
        <v>1</v>
      </c>
    </row>
    <row r="24177" spans="1:9" x14ac:dyDescent="0.35">
      <c r="A24177">
        <v>2017</v>
      </c>
      <c r="B24177">
        <v>8</v>
      </c>
      <c r="C24177" t="s">
        <v>33425</v>
      </c>
      <c r="D24177" t="s">
        <v>48126</v>
      </c>
      <c r="E24177" t="s">
        <v>48127</v>
      </c>
      <c r="F24177" t="s">
        <v>12</v>
      </c>
      <c r="G24177" s="3">
        <v>0</v>
      </c>
      <c r="H24177">
        <v>0</v>
      </c>
      <c r="I24177">
        <v>1</v>
      </c>
    </row>
    <row r="24178" spans="1:9" x14ac:dyDescent="0.35">
      <c r="A24178">
        <v>2017</v>
      </c>
      <c r="B24178">
        <v>8</v>
      </c>
      <c r="C24178" t="s">
        <v>117</v>
      </c>
      <c r="D24178" t="s">
        <v>48128</v>
      </c>
      <c r="E24178" t="s">
        <v>48129</v>
      </c>
      <c r="F24178" t="s">
        <v>38</v>
      </c>
      <c r="G24178" s="3">
        <v>0.08</v>
      </c>
      <c r="H24178">
        <v>0</v>
      </c>
      <c r="I24178">
        <v>0</v>
      </c>
    </row>
    <row r="24179" spans="1:9" x14ac:dyDescent="0.35">
      <c r="A24179">
        <v>2017</v>
      </c>
      <c r="B24179">
        <v>8</v>
      </c>
      <c r="C24179" t="s">
        <v>11726</v>
      </c>
      <c r="D24179" t="s">
        <v>48130</v>
      </c>
      <c r="E24179" t="s">
        <v>48131</v>
      </c>
      <c r="F24179" t="s">
        <v>12</v>
      </c>
      <c r="G24179" s="3">
        <v>0</v>
      </c>
      <c r="H24179">
        <v>0</v>
      </c>
      <c r="I24179">
        <v>1</v>
      </c>
    </row>
    <row r="24180" spans="1:9" x14ac:dyDescent="0.35">
      <c r="A24180">
        <v>2017</v>
      </c>
      <c r="B24180">
        <v>8</v>
      </c>
      <c r="C24180" t="s">
        <v>32493</v>
      </c>
      <c r="D24180" t="s">
        <v>48132</v>
      </c>
      <c r="E24180" t="s">
        <v>48133</v>
      </c>
      <c r="F24180" t="s">
        <v>12</v>
      </c>
      <c r="G24180" s="3">
        <v>0</v>
      </c>
      <c r="H24180">
        <v>0</v>
      </c>
      <c r="I24180">
        <v>1</v>
      </c>
    </row>
    <row r="24181" spans="1:9" x14ac:dyDescent="0.35">
      <c r="A24181">
        <v>2017</v>
      </c>
      <c r="B24181">
        <v>8</v>
      </c>
      <c r="C24181" t="s">
        <v>9</v>
      </c>
      <c r="D24181" t="s">
        <v>48134</v>
      </c>
      <c r="E24181" t="s">
        <v>48135</v>
      </c>
      <c r="F24181" t="s">
        <v>12</v>
      </c>
      <c r="G24181" s="3">
        <v>0.17</v>
      </c>
      <c r="H24181">
        <v>0</v>
      </c>
      <c r="I24181">
        <v>0</v>
      </c>
    </row>
    <row r="24182" spans="1:9" x14ac:dyDescent="0.35">
      <c r="A24182">
        <v>2017</v>
      </c>
      <c r="B24182">
        <v>8</v>
      </c>
      <c r="C24182" t="s">
        <v>133</v>
      </c>
      <c r="D24182" t="s">
        <v>48136</v>
      </c>
      <c r="E24182" t="s">
        <v>48137</v>
      </c>
      <c r="F24182" t="s">
        <v>19</v>
      </c>
      <c r="G24182" s="3">
        <v>0</v>
      </c>
      <c r="H24182">
        <v>0</v>
      </c>
      <c r="I24182">
        <v>66</v>
      </c>
    </row>
    <row r="24183" spans="1:9" x14ac:dyDescent="0.35">
      <c r="A24183">
        <v>2017</v>
      </c>
      <c r="B24183">
        <v>8</v>
      </c>
      <c r="C24183" t="s">
        <v>6804</v>
      </c>
      <c r="D24183" t="s">
        <v>48138</v>
      </c>
      <c r="E24183" t="s">
        <v>48139</v>
      </c>
      <c r="F24183" t="s">
        <v>12</v>
      </c>
      <c r="G24183" s="3">
        <v>0</v>
      </c>
      <c r="H24183">
        <v>0</v>
      </c>
      <c r="I24183">
        <v>1</v>
      </c>
    </row>
    <row r="24184" spans="1:9" x14ac:dyDescent="0.35">
      <c r="A24184">
        <v>2017</v>
      </c>
      <c r="B24184">
        <v>8</v>
      </c>
      <c r="C24184" t="s">
        <v>52</v>
      </c>
      <c r="D24184" t="s">
        <v>48140</v>
      </c>
      <c r="E24184" t="s">
        <v>48141</v>
      </c>
      <c r="F24184" t="s">
        <v>12</v>
      </c>
      <c r="G24184" s="3">
        <v>0</v>
      </c>
      <c r="H24184">
        <v>0</v>
      </c>
      <c r="I24184">
        <v>2</v>
      </c>
    </row>
    <row r="24185" spans="1:9" x14ac:dyDescent="0.35">
      <c r="A24185">
        <v>2017</v>
      </c>
      <c r="B24185">
        <v>8</v>
      </c>
      <c r="C24185" t="s">
        <v>643</v>
      </c>
      <c r="D24185" t="s">
        <v>48142</v>
      </c>
      <c r="E24185" t="s">
        <v>48143</v>
      </c>
      <c r="F24185" t="s">
        <v>12</v>
      </c>
      <c r="G24185" s="3">
        <v>0.08</v>
      </c>
      <c r="H24185">
        <v>0</v>
      </c>
      <c r="I24185">
        <v>0</v>
      </c>
    </row>
    <row r="24186" spans="1:9" x14ac:dyDescent="0.35">
      <c r="A24186">
        <v>2017</v>
      </c>
      <c r="B24186">
        <v>8</v>
      </c>
      <c r="C24186" t="s">
        <v>32493</v>
      </c>
      <c r="D24186" t="s">
        <v>13433</v>
      </c>
      <c r="E24186" t="s">
        <v>48144</v>
      </c>
      <c r="F24186" t="s">
        <v>12</v>
      </c>
      <c r="G24186" s="3">
        <v>0</v>
      </c>
      <c r="H24186">
        <v>0</v>
      </c>
      <c r="I24186">
        <v>1</v>
      </c>
    </row>
    <row r="24187" spans="1:9" x14ac:dyDescent="0.35">
      <c r="A24187">
        <v>2017</v>
      </c>
      <c r="B24187">
        <v>8</v>
      </c>
      <c r="C24187" t="s">
        <v>9</v>
      </c>
      <c r="D24187" t="s">
        <v>48145</v>
      </c>
      <c r="E24187" t="s">
        <v>48146</v>
      </c>
      <c r="F24187" t="s">
        <v>12</v>
      </c>
      <c r="G24187" s="3">
        <v>0</v>
      </c>
      <c r="H24187">
        <v>0</v>
      </c>
      <c r="I24187">
        <v>3</v>
      </c>
    </row>
    <row r="24188" spans="1:9" x14ac:dyDescent="0.35">
      <c r="A24188">
        <v>2017</v>
      </c>
      <c r="B24188">
        <v>8</v>
      </c>
      <c r="C24188" t="s">
        <v>9</v>
      </c>
      <c r="D24188" t="s">
        <v>48147</v>
      </c>
      <c r="E24188" t="s">
        <v>48148</v>
      </c>
      <c r="F24188" t="s">
        <v>12</v>
      </c>
      <c r="G24188" s="3">
        <v>0</v>
      </c>
      <c r="H24188">
        <v>0</v>
      </c>
      <c r="I24188">
        <v>1</v>
      </c>
    </row>
    <row r="24189" spans="1:9" x14ac:dyDescent="0.35">
      <c r="A24189">
        <v>2017</v>
      </c>
      <c r="B24189">
        <v>8</v>
      </c>
      <c r="C24189" t="s">
        <v>20</v>
      </c>
      <c r="D24189" t="s">
        <v>48149</v>
      </c>
      <c r="E24189" t="s">
        <v>48150</v>
      </c>
      <c r="F24189" t="s">
        <v>12</v>
      </c>
      <c r="G24189" s="3">
        <v>0.08</v>
      </c>
      <c r="H24189">
        <v>0</v>
      </c>
      <c r="I24189">
        <v>0</v>
      </c>
    </row>
    <row r="24190" spans="1:9" x14ac:dyDescent="0.35">
      <c r="A24190">
        <v>2017</v>
      </c>
      <c r="B24190">
        <v>8</v>
      </c>
      <c r="C24190" t="s">
        <v>32493</v>
      </c>
      <c r="D24190" t="s">
        <v>48151</v>
      </c>
      <c r="E24190" t="s">
        <v>48152</v>
      </c>
      <c r="F24190" t="s">
        <v>12</v>
      </c>
      <c r="G24190" s="3">
        <v>0</v>
      </c>
      <c r="H24190">
        <v>0</v>
      </c>
      <c r="I24190">
        <v>2</v>
      </c>
    </row>
    <row r="24191" spans="1:9" x14ac:dyDescent="0.35">
      <c r="A24191">
        <v>2017</v>
      </c>
      <c r="B24191">
        <v>8</v>
      </c>
      <c r="C24191" t="s">
        <v>1117</v>
      </c>
      <c r="D24191" t="s">
        <v>48153</v>
      </c>
      <c r="E24191" t="s">
        <v>48154</v>
      </c>
      <c r="F24191" t="s">
        <v>12</v>
      </c>
      <c r="G24191" s="3">
        <v>0</v>
      </c>
      <c r="H24191">
        <v>0</v>
      </c>
      <c r="I24191">
        <v>1</v>
      </c>
    </row>
    <row r="24192" spans="1:9" x14ac:dyDescent="0.35">
      <c r="A24192">
        <v>2017</v>
      </c>
      <c r="B24192">
        <v>8</v>
      </c>
      <c r="C24192" t="s">
        <v>32493</v>
      </c>
      <c r="D24192" t="s">
        <v>48155</v>
      </c>
      <c r="E24192" t="s">
        <v>48156</v>
      </c>
      <c r="F24192" t="s">
        <v>12</v>
      </c>
      <c r="G24192" s="3">
        <v>0</v>
      </c>
      <c r="H24192">
        <v>0</v>
      </c>
      <c r="I24192">
        <v>1</v>
      </c>
    </row>
    <row r="24193" spans="1:9" x14ac:dyDescent="0.35">
      <c r="A24193">
        <v>2017</v>
      </c>
      <c r="B24193">
        <v>8</v>
      </c>
      <c r="C24193" t="s">
        <v>9</v>
      </c>
      <c r="D24193" t="s">
        <v>48157</v>
      </c>
      <c r="E24193" t="s">
        <v>48158</v>
      </c>
      <c r="F24193" t="s">
        <v>12</v>
      </c>
      <c r="G24193" s="3">
        <v>0</v>
      </c>
      <c r="H24193">
        <v>0</v>
      </c>
      <c r="I24193">
        <v>1</v>
      </c>
    </row>
    <row r="24194" spans="1:9" x14ac:dyDescent="0.35">
      <c r="A24194">
        <v>2017</v>
      </c>
      <c r="B24194">
        <v>8</v>
      </c>
      <c r="C24194" t="s">
        <v>114</v>
      </c>
      <c r="D24194" t="s">
        <v>48159</v>
      </c>
      <c r="E24194" t="s">
        <v>48160</v>
      </c>
      <c r="F24194" t="s">
        <v>12</v>
      </c>
      <c r="G24194" s="3">
        <v>0.08</v>
      </c>
      <c r="H24194">
        <v>0</v>
      </c>
      <c r="I24194">
        <v>0</v>
      </c>
    </row>
    <row r="24195" spans="1:9" x14ac:dyDescent="0.35">
      <c r="A24195">
        <v>2017</v>
      </c>
      <c r="B24195">
        <v>8</v>
      </c>
      <c r="C24195" t="s">
        <v>9</v>
      </c>
      <c r="D24195" t="s">
        <v>48161</v>
      </c>
      <c r="E24195" t="s">
        <v>48162</v>
      </c>
      <c r="F24195" t="s">
        <v>12</v>
      </c>
      <c r="G24195" s="3">
        <v>0</v>
      </c>
      <c r="H24195">
        <v>0</v>
      </c>
      <c r="I24195">
        <v>1</v>
      </c>
    </row>
    <row r="24196" spans="1:9" x14ac:dyDescent="0.35">
      <c r="A24196">
        <v>2017</v>
      </c>
      <c r="B24196">
        <v>8</v>
      </c>
      <c r="C24196" t="s">
        <v>643</v>
      </c>
      <c r="D24196" t="s">
        <v>13719</v>
      </c>
      <c r="E24196" t="s">
        <v>48163</v>
      </c>
      <c r="F24196" t="s">
        <v>12</v>
      </c>
      <c r="G24196" s="3">
        <v>0.08</v>
      </c>
      <c r="H24196">
        <v>0</v>
      </c>
      <c r="I24196">
        <v>1</v>
      </c>
    </row>
    <row r="24197" spans="1:9" x14ac:dyDescent="0.35">
      <c r="A24197">
        <v>2017</v>
      </c>
      <c r="B24197">
        <v>8</v>
      </c>
      <c r="C24197" t="s">
        <v>9</v>
      </c>
      <c r="D24197" t="s">
        <v>48164</v>
      </c>
      <c r="E24197" t="s">
        <v>48165</v>
      </c>
      <c r="F24197" t="s">
        <v>12</v>
      </c>
      <c r="G24197" s="3">
        <v>0</v>
      </c>
      <c r="H24197">
        <v>0</v>
      </c>
      <c r="I24197">
        <v>1</v>
      </c>
    </row>
    <row r="24198" spans="1:9" x14ac:dyDescent="0.35">
      <c r="A24198">
        <v>2017</v>
      </c>
      <c r="B24198">
        <v>8</v>
      </c>
      <c r="C24198" t="s">
        <v>32493</v>
      </c>
      <c r="D24198" t="s">
        <v>48166</v>
      </c>
      <c r="E24198" t="s">
        <v>48167</v>
      </c>
      <c r="F24198" t="s">
        <v>12</v>
      </c>
      <c r="G24198" s="3">
        <v>0</v>
      </c>
      <c r="H24198">
        <v>0</v>
      </c>
      <c r="I24198">
        <v>1</v>
      </c>
    </row>
    <row r="24199" spans="1:9" x14ac:dyDescent="0.35">
      <c r="A24199">
        <v>2017</v>
      </c>
      <c r="B24199">
        <v>8</v>
      </c>
      <c r="C24199" t="s">
        <v>45732</v>
      </c>
      <c r="D24199" t="s">
        <v>48168</v>
      </c>
      <c r="E24199" t="s">
        <v>48169</v>
      </c>
      <c r="F24199" t="s">
        <v>12</v>
      </c>
      <c r="G24199" s="3">
        <v>0.08</v>
      </c>
      <c r="H24199">
        <v>0</v>
      </c>
      <c r="I24199">
        <v>0</v>
      </c>
    </row>
    <row r="24200" spans="1:9" x14ac:dyDescent="0.35">
      <c r="A24200">
        <v>2017</v>
      </c>
      <c r="B24200">
        <v>8</v>
      </c>
      <c r="C24200" t="s">
        <v>114</v>
      </c>
      <c r="D24200" t="s">
        <v>48170</v>
      </c>
      <c r="E24200" t="s">
        <v>48171</v>
      </c>
      <c r="F24200" t="s">
        <v>12</v>
      </c>
      <c r="G24200" s="3">
        <v>0</v>
      </c>
      <c r="H24200">
        <v>0</v>
      </c>
      <c r="I24200">
        <v>1</v>
      </c>
    </row>
    <row r="24201" spans="1:9" x14ac:dyDescent="0.35">
      <c r="A24201">
        <v>2017</v>
      </c>
      <c r="B24201">
        <v>8</v>
      </c>
      <c r="C24201" t="s">
        <v>45</v>
      </c>
      <c r="D24201" t="s">
        <v>13829</v>
      </c>
      <c r="E24201" t="s">
        <v>48172</v>
      </c>
      <c r="F24201" t="s">
        <v>12</v>
      </c>
      <c r="G24201" s="3">
        <v>0</v>
      </c>
      <c r="H24201">
        <v>1</v>
      </c>
      <c r="I24201">
        <v>0</v>
      </c>
    </row>
    <row r="24202" spans="1:9" x14ac:dyDescent="0.35">
      <c r="A24202">
        <v>2017</v>
      </c>
      <c r="B24202">
        <v>8</v>
      </c>
      <c r="C24202" t="s">
        <v>137</v>
      </c>
      <c r="D24202" t="s">
        <v>48173</v>
      </c>
      <c r="E24202" t="s">
        <v>48174</v>
      </c>
      <c r="F24202" t="s">
        <v>19</v>
      </c>
      <c r="G24202" s="3">
        <v>0</v>
      </c>
      <c r="H24202">
        <v>0</v>
      </c>
      <c r="I24202">
        <v>2</v>
      </c>
    </row>
    <row r="24203" spans="1:9" x14ac:dyDescent="0.35">
      <c r="A24203">
        <v>2017</v>
      </c>
      <c r="B24203">
        <v>8</v>
      </c>
      <c r="C24203" t="s">
        <v>2935</v>
      </c>
      <c r="D24203" t="s">
        <v>48175</v>
      </c>
      <c r="E24203" t="s">
        <v>48176</v>
      </c>
      <c r="F24203" t="s">
        <v>12</v>
      </c>
      <c r="G24203" s="3">
        <v>0</v>
      </c>
      <c r="H24203">
        <v>0</v>
      </c>
      <c r="I24203">
        <v>1</v>
      </c>
    </row>
    <row r="24204" spans="1:9" x14ac:dyDescent="0.35">
      <c r="A24204">
        <v>2017</v>
      </c>
      <c r="B24204">
        <v>8</v>
      </c>
      <c r="C24204" t="s">
        <v>26</v>
      </c>
      <c r="D24204" t="s">
        <v>48177</v>
      </c>
      <c r="E24204" t="s">
        <v>48178</v>
      </c>
      <c r="F24204" t="s">
        <v>19</v>
      </c>
      <c r="G24204" s="3">
        <v>0</v>
      </c>
      <c r="H24204">
        <v>0</v>
      </c>
      <c r="I24204">
        <v>1</v>
      </c>
    </row>
    <row r="24205" spans="1:9" x14ac:dyDescent="0.35">
      <c r="A24205">
        <v>2017</v>
      </c>
      <c r="B24205">
        <v>8</v>
      </c>
      <c r="C24205" t="s">
        <v>475</v>
      </c>
      <c r="D24205" t="s">
        <v>48179</v>
      </c>
      <c r="E24205" t="s">
        <v>48180</v>
      </c>
      <c r="F24205" t="s">
        <v>12</v>
      </c>
      <c r="G24205" s="3">
        <v>0</v>
      </c>
      <c r="H24205">
        <v>0</v>
      </c>
      <c r="I24205">
        <v>2</v>
      </c>
    </row>
    <row r="24206" spans="1:9" x14ac:dyDescent="0.35">
      <c r="A24206">
        <v>2017</v>
      </c>
      <c r="B24206">
        <v>8</v>
      </c>
      <c r="C24206" t="s">
        <v>3418</v>
      </c>
      <c r="D24206" t="s">
        <v>13911</v>
      </c>
      <c r="E24206" t="s">
        <v>48181</v>
      </c>
      <c r="F24206" t="s">
        <v>12</v>
      </c>
      <c r="G24206" s="3">
        <v>0</v>
      </c>
      <c r="H24206">
        <v>0</v>
      </c>
      <c r="I24206">
        <v>2</v>
      </c>
    </row>
    <row r="24207" spans="1:9" x14ac:dyDescent="0.35">
      <c r="A24207">
        <v>2017</v>
      </c>
      <c r="B24207">
        <v>8</v>
      </c>
      <c r="C24207" t="s">
        <v>114</v>
      </c>
      <c r="D24207" t="s">
        <v>48182</v>
      </c>
      <c r="E24207" t="s">
        <v>48183</v>
      </c>
      <c r="F24207" t="s">
        <v>38</v>
      </c>
      <c r="G24207" s="3">
        <v>2.02</v>
      </c>
      <c r="H24207">
        <v>2</v>
      </c>
      <c r="I24207">
        <v>0</v>
      </c>
    </row>
    <row r="24208" spans="1:9" x14ac:dyDescent="0.35">
      <c r="A24208">
        <v>2017</v>
      </c>
      <c r="B24208">
        <v>8</v>
      </c>
      <c r="C24208" t="s">
        <v>26</v>
      </c>
      <c r="D24208" t="s">
        <v>48184</v>
      </c>
      <c r="E24208" t="s">
        <v>48185</v>
      </c>
      <c r="F24208" t="s">
        <v>19</v>
      </c>
      <c r="G24208" s="3">
        <v>0</v>
      </c>
      <c r="H24208">
        <v>0</v>
      </c>
      <c r="I24208">
        <v>6</v>
      </c>
    </row>
    <row r="24209" spans="1:9" x14ac:dyDescent="0.35">
      <c r="A24209">
        <v>2017</v>
      </c>
      <c r="B24209">
        <v>8</v>
      </c>
      <c r="C24209" t="s">
        <v>147</v>
      </c>
      <c r="D24209" t="s">
        <v>48186</v>
      </c>
      <c r="E24209" t="s">
        <v>48187</v>
      </c>
      <c r="F24209" t="s">
        <v>19</v>
      </c>
      <c r="G24209" s="3">
        <v>0</v>
      </c>
      <c r="H24209">
        <v>0</v>
      </c>
      <c r="I24209">
        <v>4</v>
      </c>
    </row>
    <row r="24210" spans="1:9" x14ac:dyDescent="0.35">
      <c r="A24210">
        <v>2017</v>
      </c>
      <c r="B24210">
        <v>8</v>
      </c>
      <c r="C24210" t="s">
        <v>147</v>
      </c>
      <c r="D24210" t="s">
        <v>48188</v>
      </c>
      <c r="E24210" t="s">
        <v>48189</v>
      </c>
      <c r="F24210" t="s">
        <v>19</v>
      </c>
      <c r="G24210" s="3">
        <v>0</v>
      </c>
      <c r="H24210">
        <v>0</v>
      </c>
      <c r="I24210">
        <v>7</v>
      </c>
    </row>
    <row r="24211" spans="1:9" x14ac:dyDescent="0.35">
      <c r="A24211">
        <v>2017</v>
      </c>
      <c r="B24211">
        <v>8</v>
      </c>
      <c r="C24211" t="s">
        <v>32661</v>
      </c>
      <c r="D24211" t="s">
        <v>48190</v>
      </c>
      <c r="E24211" t="s">
        <v>48191</v>
      </c>
      <c r="F24211" t="s">
        <v>136</v>
      </c>
      <c r="G24211" s="3">
        <v>0</v>
      </c>
      <c r="H24211">
        <v>0</v>
      </c>
      <c r="I24211">
        <v>1</v>
      </c>
    </row>
    <row r="24212" spans="1:9" x14ac:dyDescent="0.35">
      <c r="A24212">
        <v>2017</v>
      </c>
      <c r="B24212">
        <v>8</v>
      </c>
      <c r="C24212" t="s">
        <v>32661</v>
      </c>
      <c r="D24212" t="s">
        <v>48192</v>
      </c>
      <c r="E24212" t="s">
        <v>48193</v>
      </c>
      <c r="F24212" t="s">
        <v>136</v>
      </c>
      <c r="G24212" s="3">
        <v>0</v>
      </c>
      <c r="H24212">
        <v>0</v>
      </c>
      <c r="I24212">
        <v>2</v>
      </c>
    </row>
    <row r="24213" spans="1:9" x14ac:dyDescent="0.35">
      <c r="A24213">
        <v>2017</v>
      </c>
      <c r="B24213">
        <v>8</v>
      </c>
      <c r="C24213" t="s">
        <v>32661</v>
      </c>
      <c r="D24213" t="s">
        <v>48194</v>
      </c>
      <c r="E24213" t="s">
        <v>48195</v>
      </c>
      <c r="F24213" t="s">
        <v>19</v>
      </c>
      <c r="G24213" s="3">
        <v>0</v>
      </c>
      <c r="H24213">
        <v>0</v>
      </c>
      <c r="I24213">
        <v>28</v>
      </c>
    </row>
    <row r="24214" spans="1:9" x14ac:dyDescent="0.35">
      <c r="A24214">
        <v>2017</v>
      </c>
      <c r="B24214">
        <v>8</v>
      </c>
      <c r="C24214" t="s">
        <v>137</v>
      </c>
      <c r="D24214" t="s">
        <v>48196</v>
      </c>
      <c r="E24214" t="s">
        <v>48197</v>
      </c>
      <c r="F24214" t="s">
        <v>19</v>
      </c>
      <c r="G24214" s="3">
        <v>0</v>
      </c>
      <c r="H24214">
        <v>0</v>
      </c>
      <c r="I24214">
        <v>1</v>
      </c>
    </row>
    <row r="24215" spans="1:9" x14ac:dyDescent="0.35">
      <c r="A24215">
        <v>2017</v>
      </c>
      <c r="B24215">
        <v>8</v>
      </c>
      <c r="C24215" t="s">
        <v>137</v>
      </c>
      <c r="D24215" t="s">
        <v>48198</v>
      </c>
      <c r="E24215" t="s">
        <v>48199</v>
      </c>
      <c r="F24215" t="s">
        <v>19</v>
      </c>
      <c r="G24215" s="3">
        <v>0</v>
      </c>
      <c r="H24215">
        <v>0</v>
      </c>
      <c r="I24215">
        <v>1</v>
      </c>
    </row>
    <row r="24216" spans="1:9" x14ac:dyDescent="0.35">
      <c r="A24216">
        <v>2017</v>
      </c>
      <c r="B24216">
        <v>8</v>
      </c>
      <c r="C24216" t="s">
        <v>137</v>
      </c>
      <c r="D24216" t="s">
        <v>48200</v>
      </c>
      <c r="E24216" t="s">
        <v>48201</v>
      </c>
      <c r="F24216" t="s">
        <v>19</v>
      </c>
      <c r="G24216" s="3">
        <v>0</v>
      </c>
      <c r="H24216">
        <v>0</v>
      </c>
      <c r="I24216">
        <v>1</v>
      </c>
    </row>
    <row r="24217" spans="1:9" x14ac:dyDescent="0.35">
      <c r="A24217">
        <v>2017</v>
      </c>
      <c r="B24217">
        <v>8</v>
      </c>
      <c r="C24217" t="s">
        <v>26</v>
      </c>
      <c r="D24217" t="s">
        <v>48202</v>
      </c>
      <c r="E24217" t="s">
        <v>48203</v>
      </c>
      <c r="F24217" t="s">
        <v>136</v>
      </c>
      <c r="G24217" s="3">
        <v>0</v>
      </c>
      <c r="H24217">
        <v>0</v>
      </c>
      <c r="I24217">
        <v>1</v>
      </c>
    </row>
    <row r="24218" spans="1:9" x14ac:dyDescent="0.35">
      <c r="A24218">
        <v>2017</v>
      </c>
      <c r="B24218">
        <v>8</v>
      </c>
      <c r="C24218" t="s">
        <v>26</v>
      </c>
      <c r="D24218" t="s">
        <v>48204</v>
      </c>
      <c r="E24218" t="s">
        <v>48205</v>
      </c>
      <c r="F24218" t="s">
        <v>136</v>
      </c>
      <c r="G24218" s="3">
        <v>0</v>
      </c>
      <c r="H24218">
        <v>0</v>
      </c>
      <c r="I24218">
        <v>1</v>
      </c>
    </row>
    <row r="24219" spans="1:9" x14ac:dyDescent="0.35">
      <c r="A24219">
        <v>2017</v>
      </c>
      <c r="B24219">
        <v>8</v>
      </c>
      <c r="C24219" t="s">
        <v>32827</v>
      </c>
      <c r="D24219" t="s">
        <v>48206</v>
      </c>
      <c r="E24219" t="s">
        <v>48207</v>
      </c>
      <c r="F24219" t="s">
        <v>136</v>
      </c>
      <c r="G24219" s="3">
        <v>0</v>
      </c>
      <c r="H24219">
        <v>0</v>
      </c>
      <c r="I24219">
        <v>1</v>
      </c>
    </row>
    <row r="24220" spans="1:9" x14ac:dyDescent="0.35">
      <c r="A24220">
        <v>2017</v>
      </c>
      <c r="B24220">
        <v>8</v>
      </c>
      <c r="C24220" t="s">
        <v>137</v>
      </c>
      <c r="D24220" t="s">
        <v>48208</v>
      </c>
      <c r="E24220" t="s">
        <v>48209</v>
      </c>
      <c r="F24220" t="s">
        <v>136</v>
      </c>
      <c r="G24220" s="3">
        <v>0</v>
      </c>
      <c r="H24220">
        <v>0</v>
      </c>
      <c r="I24220">
        <v>3</v>
      </c>
    </row>
    <row r="24221" spans="1:9" x14ac:dyDescent="0.35">
      <c r="A24221">
        <v>2017</v>
      </c>
      <c r="B24221">
        <v>8</v>
      </c>
      <c r="C24221" t="s">
        <v>26</v>
      </c>
      <c r="D24221" t="s">
        <v>48210</v>
      </c>
      <c r="E24221" t="s">
        <v>48211</v>
      </c>
      <c r="F24221" t="s">
        <v>19</v>
      </c>
      <c r="G24221" s="3">
        <v>0</v>
      </c>
      <c r="H24221">
        <v>0</v>
      </c>
      <c r="I24221">
        <v>1</v>
      </c>
    </row>
    <row r="24222" spans="1:9" x14ac:dyDescent="0.35">
      <c r="A24222">
        <v>2017</v>
      </c>
      <c r="B24222">
        <v>8</v>
      </c>
      <c r="C24222" t="s">
        <v>26</v>
      </c>
      <c r="D24222" t="s">
        <v>48212</v>
      </c>
      <c r="E24222" t="s">
        <v>48213</v>
      </c>
      <c r="F24222" t="s">
        <v>136</v>
      </c>
      <c r="G24222" s="3">
        <v>0</v>
      </c>
      <c r="H24222">
        <v>0</v>
      </c>
      <c r="I24222">
        <v>1</v>
      </c>
    </row>
    <row r="24223" spans="1:9" x14ac:dyDescent="0.35">
      <c r="A24223">
        <v>2017</v>
      </c>
      <c r="B24223">
        <v>8</v>
      </c>
      <c r="C24223" t="s">
        <v>133</v>
      </c>
      <c r="D24223" t="s">
        <v>48214</v>
      </c>
      <c r="E24223" t="s">
        <v>48215</v>
      </c>
      <c r="F24223" t="s">
        <v>19</v>
      </c>
      <c r="G24223" s="3">
        <v>0</v>
      </c>
      <c r="H24223">
        <v>0</v>
      </c>
      <c r="I24223">
        <v>1</v>
      </c>
    </row>
    <row r="24224" spans="1:9" x14ac:dyDescent="0.35">
      <c r="A24224">
        <v>2017</v>
      </c>
      <c r="B24224">
        <v>8</v>
      </c>
      <c r="C24224" t="s">
        <v>133</v>
      </c>
      <c r="D24224" t="s">
        <v>48216</v>
      </c>
      <c r="E24224" t="s">
        <v>48217</v>
      </c>
      <c r="F24224" t="s">
        <v>12</v>
      </c>
      <c r="G24224" s="3">
        <v>0</v>
      </c>
      <c r="H24224">
        <v>0</v>
      </c>
      <c r="I24224">
        <v>3</v>
      </c>
    </row>
    <row r="24225" spans="1:9" x14ac:dyDescent="0.35">
      <c r="A24225">
        <v>2017</v>
      </c>
      <c r="B24225">
        <v>8</v>
      </c>
      <c r="C24225" t="s">
        <v>26</v>
      </c>
      <c r="D24225" t="s">
        <v>48218</v>
      </c>
      <c r="E24225" t="s">
        <v>48219</v>
      </c>
      <c r="F24225" t="s">
        <v>12</v>
      </c>
      <c r="G24225" s="3">
        <v>0.08</v>
      </c>
      <c r="H24225">
        <v>0</v>
      </c>
      <c r="I24225">
        <v>0</v>
      </c>
    </row>
    <row r="24226" spans="1:9" x14ac:dyDescent="0.35">
      <c r="A24226">
        <v>2017</v>
      </c>
      <c r="B24226">
        <v>8</v>
      </c>
      <c r="C24226" t="s">
        <v>158</v>
      </c>
      <c r="D24226" t="s">
        <v>48220</v>
      </c>
      <c r="E24226" t="s">
        <v>48221</v>
      </c>
      <c r="F24226" t="s">
        <v>12</v>
      </c>
      <c r="G24226" s="3">
        <v>0</v>
      </c>
      <c r="H24226">
        <v>0</v>
      </c>
      <c r="I24226">
        <v>1</v>
      </c>
    </row>
    <row r="24227" spans="1:9" x14ac:dyDescent="0.35">
      <c r="A24227">
        <v>2017</v>
      </c>
      <c r="B24227">
        <v>8</v>
      </c>
      <c r="C24227" t="s">
        <v>45</v>
      </c>
      <c r="D24227" t="s">
        <v>48222</v>
      </c>
      <c r="E24227" t="s">
        <v>48223</v>
      </c>
      <c r="F24227" t="s">
        <v>12</v>
      </c>
      <c r="G24227" s="3">
        <v>0.83</v>
      </c>
      <c r="H24227">
        <v>0</v>
      </c>
      <c r="I24227">
        <v>0</v>
      </c>
    </row>
    <row r="24228" spans="1:9" x14ac:dyDescent="0.35">
      <c r="A24228">
        <v>2017</v>
      </c>
      <c r="B24228">
        <v>8</v>
      </c>
      <c r="C24228" t="s">
        <v>16</v>
      </c>
      <c r="D24228" t="s">
        <v>48224</v>
      </c>
      <c r="E24228" t="s">
        <v>48225</v>
      </c>
      <c r="F24228" t="s">
        <v>12</v>
      </c>
      <c r="G24228" s="3">
        <v>0.08</v>
      </c>
      <c r="H24228">
        <v>0</v>
      </c>
      <c r="I24228">
        <v>0</v>
      </c>
    </row>
    <row r="24229" spans="1:9" x14ac:dyDescent="0.35">
      <c r="A24229">
        <v>2017</v>
      </c>
      <c r="B24229">
        <v>8</v>
      </c>
      <c r="C24229" t="s">
        <v>894</v>
      </c>
      <c r="D24229" t="s">
        <v>48226</v>
      </c>
      <c r="E24229" t="s">
        <v>48227</v>
      </c>
      <c r="F24229" t="s">
        <v>12</v>
      </c>
      <c r="G24229" s="3">
        <v>0</v>
      </c>
      <c r="H24229">
        <v>0</v>
      </c>
      <c r="I24229">
        <v>2</v>
      </c>
    </row>
    <row r="24230" spans="1:9" x14ac:dyDescent="0.35">
      <c r="A24230">
        <v>2017</v>
      </c>
      <c r="B24230">
        <v>8</v>
      </c>
      <c r="C24230" t="s">
        <v>32493</v>
      </c>
      <c r="D24230" t="s">
        <v>48228</v>
      </c>
      <c r="E24230" t="s">
        <v>48229</v>
      </c>
      <c r="F24230" t="s">
        <v>12</v>
      </c>
      <c r="G24230" s="3">
        <v>0.41</v>
      </c>
      <c r="H24230">
        <v>0</v>
      </c>
      <c r="I24230">
        <v>0</v>
      </c>
    </row>
    <row r="24231" spans="1:9" x14ac:dyDescent="0.35">
      <c r="A24231">
        <v>2017</v>
      </c>
      <c r="B24231">
        <v>8</v>
      </c>
      <c r="C24231" t="s">
        <v>32493</v>
      </c>
      <c r="D24231" t="s">
        <v>48230</v>
      </c>
      <c r="E24231" t="s">
        <v>48231</v>
      </c>
      <c r="F24231" t="s">
        <v>12</v>
      </c>
      <c r="G24231" s="3">
        <v>0</v>
      </c>
      <c r="H24231">
        <v>0</v>
      </c>
      <c r="I24231">
        <v>1</v>
      </c>
    </row>
    <row r="24232" spans="1:9" x14ac:dyDescent="0.35">
      <c r="A24232">
        <v>2017</v>
      </c>
      <c r="B24232">
        <v>8</v>
      </c>
      <c r="C24232" t="s">
        <v>32493</v>
      </c>
      <c r="D24232" t="s">
        <v>48232</v>
      </c>
      <c r="E24232" t="s">
        <v>48233</v>
      </c>
      <c r="F24232" t="s">
        <v>12</v>
      </c>
      <c r="G24232" s="3">
        <v>0</v>
      </c>
      <c r="H24232">
        <v>0</v>
      </c>
      <c r="I24232">
        <v>3</v>
      </c>
    </row>
    <row r="24233" spans="1:9" x14ac:dyDescent="0.35">
      <c r="A24233">
        <v>2017</v>
      </c>
      <c r="B24233">
        <v>8</v>
      </c>
      <c r="C24233" t="s">
        <v>45</v>
      </c>
      <c r="D24233" t="s">
        <v>48234</v>
      </c>
      <c r="E24233" t="s">
        <v>48235</v>
      </c>
      <c r="F24233" t="s">
        <v>12</v>
      </c>
      <c r="G24233" s="3">
        <v>0</v>
      </c>
      <c r="H24233">
        <v>0</v>
      </c>
      <c r="I24233">
        <v>1</v>
      </c>
    </row>
    <row r="24234" spans="1:9" x14ac:dyDescent="0.35">
      <c r="A24234">
        <v>2017</v>
      </c>
      <c r="B24234">
        <v>8</v>
      </c>
      <c r="C24234" t="s">
        <v>105</v>
      </c>
      <c r="D24234" t="s">
        <v>48236</v>
      </c>
      <c r="E24234" t="s">
        <v>48237</v>
      </c>
      <c r="F24234" t="s">
        <v>38</v>
      </c>
      <c r="G24234" s="3">
        <v>0</v>
      </c>
      <c r="H24234">
        <v>1</v>
      </c>
      <c r="I24234">
        <v>0</v>
      </c>
    </row>
    <row r="24235" spans="1:9" x14ac:dyDescent="0.35">
      <c r="A24235">
        <v>2017</v>
      </c>
      <c r="B24235">
        <v>8</v>
      </c>
      <c r="C24235" t="s">
        <v>45</v>
      </c>
      <c r="D24235" t="s">
        <v>48238</v>
      </c>
      <c r="E24235" t="s">
        <v>48239</v>
      </c>
      <c r="F24235" t="s">
        <v>12</v>
      </c>
      <c r="G24235" s="3">
        <v>0.08</v>
      </c>
      <c r="H24235">
        <v>0</v>
      </c>
      <c r="I24235">
        <v>0</v>
      </c>
    </row>
    <row r="24236" spans="1:9" x14ac:dyDescent="0.35">
      <c r="A24236">
        <v>2017</v>
      </c>
      <c r="B24236">
        <v>8</v>
      </c>
      <c r="C24236" t="s">
        <v>288</v>
      </c>
      <c r="D24236" t="s">
        <v>48240</v>
      </c>
      <c r="E24236" t="s">
        <v>48241</v>
      </c>
      <c r="F24236" t="s">
        <v>12</v>
      </c>
      <c r="G24236" s="3">
        <v>0</v>
      </c>
      <c r="H24236">
        <v>0</v>
      </c>
      <c r="I24236">
        <v>1</v>
      </c>
    </row>
    <row r="24237" spans="1:9" x14ac:dyDescent="0.35">
      <c r="A24237">
        <v>2017</v>
      </c>
      <c r="B24237">
        <v>8</v>
      </c>
      <c r="C24237" t="s">
        <v>45</v>
      </c>
      <c r="D24237" t="s">
        <v>48242</v>
      </c>
      <c r="E24237" t="s">
        <v>48243</v>
      </c>
      <c r="F24237" t="s">
        <v>12</v>
      </c>
      <c r="G24237" s="3">
        <v>0</v>
      </c>
      <c r="H24237">
        <v>0</v>
      </c>
      <c r="I24237">
        <v>1</v>
      </c>
    </row>
    <row r="24238" spans="1:9" x14ac:dyDescent="0.35">
      <c r="A24238">
        <v>2017</v>
      </c>
      <c r="B24238">
        <v>8</v>
      </c>
      <c r="C24238" t="s">
        <v>9</v>
      </c>
      <c r="D24238" t="s">
        <v>48244</v>
      </c>
      <c r="E24238" t="s">
        <v>48245</v>
      </c>
      <c r="F24238" t="s">
        <v>12</v>
      </c>
      <c r="G24238" s="3">
        <v>0.5</v>
      </c>
      <c r="H24238">
        <v>0</v>
      </c>
      <c r="I24238">
        <v>0</v>
      </c>
    </row>
    <row r="24239" spans="1:9" x14ac:dyDescent="0.35">
      <c r="A24239">
        <v>2017</v>
      </c>
      <c r="B24239">
        <v>8</v>
      </c>
      <c r="C24239" t="s">
        <v>215</v>
      </c>
      <c r="D24239" t="s">
        <v>48246</v>
      </c>
      <c r="E24239" t="s">
        <v>48247</v>
      </c>
      <c r="F24239" t="s">
        <v>12</v>
      </c>
      <c r="G24239" s="3">
        <v>0.08</v>
      </c>
      <c r="H24239">
        <v>0</v>
      </c>
      <c r="I24239">
        <v>0</v>
      </c>
    </row>
    <row r="24240" spans="1:9" x14ac:dyDescent="0.35">
      <c r="A24240">
        <v>2017</v>
      </c>
      <c r="B24240">
        <v>8</v>
      </c>
      <c r="C24240" t="s">
        <v>48248</v>
      </c>
      <c r="D24240" t="s">
        <v>48249</v>
      </c>
      <c r="E24240" t="s">
        <v>48250</v>
      </c>
      <c r="F24240" t="s">
        <v>38</v>
      </c>
      <c r="G24240" s="3">
        <v>0.16</v>
      </c>
      <c r="H24240">
        <v>0</v>
      </c>
      <c r="I24240">
        <v>0</v>
      </c>
    </row>
    <row r="24241" spans="1:9" x14ac:dyDescent="0.35">
      <c r="A24241">
        <v>2017</v>
      </c>
      <c r="B24241">
        <v>8</v>
      </c>
      <c r="C24241" t="s">
        <v>45</v>
      </c>
      <c r="D24241" t="s">
        <v>48251</v>
      </c>
      <c r="E24241" t="s">
        <v>48252</v>
      </c>
      <c r="F24241" t="s">
        <v>12</v>
      </c>
      <c r="G24241" s="3">
        <v>0.17</v>
      </c>
      <c r="H24241">
        <v>0</v>
      </c>
      <c r="I24241">
        <v>0</v>
      </c>
    </row>
    <row r="24242" spans="1:9" x14ac:dyDescent="0.35">
      <c r="A24242">
        <v>2017</v>
      </c>
      <c r="B24242">
        <v>8</v>
      </c>
      <c r="C24242" t="s">
        <v>9</v>
      </c>
      <c r="D24242" t="s">
        <v>48253</v>
      </c>
      <c r="E24242" t="s">
        <v>48254</v>
      </c>
      <c r="F24242" t="s">
        <v>12</v>
      </c>
      <c r="G24242" s="3">
        <v>0</v>
      </c>
      <c r="H24242">
        <v>0</v>
      </c>
      <c r="I24242">
        <v>1</v>
      </c>
    </row>
    <row r="24243" spans="1:9" x14ac:dyDescent="0.35">
      <c r="A24243">
        <v>2017</v>
      </c>
      <c r="B24243">
        <v>8</v>
      </c>
      <c r="C24243" t="s">
        <v>9</v>
      </c>
      <c r="D24243" t="s">
        <v>48255</v>
      </c>
      <c r="E24243" t="s">
        <v>48256</v>
      </c>
      <c r="F24243" t="s">
        <v>12</v>
      </c>
      <c r="G24243" s="3">
        <v>0</v>
      </c>
      <c r="H24243">
        <v>0</v>
      </c>
      <c r="I24243">
        <v>1</v>
      </c>
    </row>
    <row r="24244" spans="1:9" x14ac:dyDescent="0.35">
      <c r="A24244">
        <v>2017</v>
      </c>
      <c r="B24244">
        <v>8</v>
      </c>
      <c r="C24244" t="s">
        <v>32493</v>
      </c>
      <c r="D24244" t="s">
        <v>48257</v>
      </c>
      <c r="E24244" t="s">
        <v>48258</v>
      </c>
      <c r="F24244" t="s">
        <v>12</v>
      </c>
      <c r="G24244" s="3">
        <v>0.08</v>
      </c>
      <c r="H24244">
        <v>0</v>
      </c>
      <c r="I24244">
        <v>0</v>
      </c>
    </row>
    <row r="24245" spans="1:9" x14ac:dyDescent="0.35">
      <c r="A24245">
        <v>2017</v>
      </c>
      <c r="B24245">
        <v>8</v>
      </c>
      <c r="C24245" t="s">
        <v>158</v>
      </c>
      <c r="D24245" t="s">
        <v>48259</v>
      </c>
      <c r="E24245" t="s">
        <v>48260</v>
      </c>
      <c r="F24245" t="s">
        <v>12</v>
      </c>
      <c r="G24245" s="3">
        <v>0</v>
      </c>
      <c r="H24245">
        <v>0</v>
      </c>
      <c r="I24245">
        <v>2</v>
      </c>
    </row>
    <row r="24246" spans="1:9" x14ac:dyDescent="0.35">
      <c r="A24246">
        <v>2017</v>
      </c>
      <c r="B24246">
        <v>8</v>
      </c>
      <c r="C24246" t="s">
        <v>20</v>
      </c>
      <c r="D24246" t="s">
        <v>48261</v>
      </c>
      <c r="E24246" t="s">
        <v>48262</v>
      </c>
      <c r="F24246" t="s">
        <v>12</v>
      </c>
      <c r="G24246" s="3">
        <v>0</v>
      </c>
      <c r="H24246">
        <v>-0.08</v>
      </c>
      <c r="I24246">
        <v>0</v>
      </c>
    </row>
    <row r="24247" spans="1:9" x14ac:dyDescent="0.35">
      <c r="A24247">
        <v>2017</v>
      </c>
      <c r="B24247">
        <v>8</v>
      </c>
      <c r="C24247" t="s">
        <v>158</v>
      </c>
      <c r="D24247" t="s">
        <v>48263</v>
      </c>
      <c r="E24247" t="s">
        <v>48264</v>
      </c>
      <c r="F24247" t="s">
        <v>12</v>
      </c>
      <c r="G24247" s="3">
        <v>0</v>
      </c>
      <c r="H24247">
        <v>0</v>
      </c>
      <c r="I24247">
        <v>2</v>
      </c>
    </row>
    <row r="24248" spans="1:9" x14ac:dyDescent="0.35">
      <c r="A24248">
        <v>2017</v>
      </c>
      <c r="B24248">
        <v>8</v>
      </c>
      <c r="C24248" t="s">
        <v>215</v>
      </c>
      <c r="D24248" t="s">
        <v>48265</v>
      </c>
      <c r="E24248" t="s">
        <v>48266</v>
      </c>
      <c r="F24248" t="s">
        <v>12</v>
      </c>
      <c r="G24248" s="3">
        <v>0.08</v>
      </c>
      <c r="H24248">
        <v>0</v>
      </c>
      <c r="I24248">
        <v>0</v>
      </c>
    </row>
    <row r="24249" spans="1:9" x14ac:dyDescent="0.35">
      <c r="A24249">
        <v>2017</v>
      </c>
      <c r="B24249">
        <v>8</v>
      </c>
      <c r="C24249" t="s">
        <v>32493</v>
      </c>
      <c r="D24249" t="s">
        <v>48267</v>
      </c>
      <c r="E24249" t="s">
        <v>48268</v>
      </c>
      <c r="F24249" t="s">
        <v>12</v>
      </c>
      <c r="G24249" s="3">
        <v>0</v>
      </c>
      <c r="H24249">
        <v>0</v>
      </c>
      <c r="I24249">
        <v>1</v>
      </c>
    </row>
    <row r="24250" spans="1:9" x14ac:dyDescent="0.35">
      <c r="A24250">
        <v>2017</v>
      </c>
      <c r="B24250">
        <v>8</v>
      </c>
      <c r="C24250" t="s">
        <v>32493</v>
      </c>
      <c r="D24250" t="s">
        <v>48269</v>
      </c>
      <c r="E24250" t="s">
        <v>48270</v>
      </c>
      <c r="F24250" t="s">
        <v>12</v>
      </c>
      <c r="G24250" s="3">
        <v>0.16</v>
      </c>
      <c r="H24250">
        <v>0</v>
      </c>
      <c r="I24250">
        <v>0</v>
      </c>
    </row>
    <row r="24251" spans="1:9" x14ac:dyDescent="0.35">
      <c r="A24251">
        <v>2017</v>
      </c>
      <c r="B24251">
        <v>8</v>
      </c>
      <c r="C24251" t="s">
        <v>32493</v>
      </c>
      <c r="D24251" t="s">
        <v>48271</v>
      </c>
      <c r="E24251" t="s">
        <v>48272</v>
      </c>
      <c r="F24251" t="s">
        <v>12</v>
      </c>
      <c r="G24251" s="3">
        <v>0</v>
      </c>
      <c r="H24251">
        <v>0</v>
      </c>
      <c r="I24251">
        <v>1</v>
      </c>
    </row>
    <row r="24252" spans="1:9" x14ac:dyDescent="0.35">
      <c r="A24252">
        <v>2017</v>
      </c>
      <c r="B24252">
        <v>8</v>
      </c>
      <c r="C24252" t="s">
        <v>255</v>
      </c>
      <c r="D24252" t="s">
        <v>48273</v>
      </c>
      <c r="E24252" t="s">
        <v>48274</v>
      </c>
      <c r="F24252" t="s">
        <v>12</v>
      </c>
      <c r="G24252" s="3">
        <v>0.17</v>
      </c>
      <c r="H24252">
        <v>0</v>
      </c>
      <c r="I24252">
        <v>0</v>
      </c>
    </row>
    <row r="24253" spans="1:9" x14ac:dyDescent="0.35">
      <c r="A24253">
        <v>2017</v>
      </c>
      <c r="B24253">
        <v>8</v>
      </c>
      <c r="C24253" t="s">
        <v>9</v>
      </c>
      <c r="D24253" t="s">
        <v>48275</v>
      </c>
      <c r="E24253" t="s">
        <v>48276</v>
      </c>
      <c r="F24253" t="s">
        <v>12</v>
      </c>
      <c r="G24253" s="3">
        <v>0.08</v>
      </c>
      <c r="H24253">
        <v>0</v>
      </c>
      <c r="I24253">
        <v>0</v>
      </c>
    </row>
    <row r="24254" spans="1:9" x14ac:dyDescent="0.35">
      <c r="A24254">
        <v>2017</v>
      </c>
      <c r="B24254">
        <v>8</v>
      </c>
      <c r="C24254" t="s">
        <v>45</v>
      </c>
      <c r="D24254" t="s">
        <v>48277</v>
      </c>
      <c r="E24254" t="s">
        <v>48278</v>
      </c>
      <c r="F24254" t="s">
        <v>12</v>
      </c>
      <c r="G24254" s="3">
        <v>0</v>
      </c>
      <c r="H24254">
        <v>0</v>
      </c>
      <c r="I24254">
        <v>1</v>
      </c>
    </row>
    <row r="24255" spans="1:9" x14ac:dyDescent="0.35">
      <c r="A24255">
        <v>2017</v>
      </c>
      <c r="B24255">
        <v>8</v>
      </c>
      <c r="C24255" t="s">
        <v>712</v>
      </c>
      <c r="D24255" t="s">
        <v>48279</v>
      </c>
      <c r="E24255" t="s">
        <v>48280</v>
      </c>
      <c r="F24255" t="s">
        <v>12</v>
      </c>
      <c r="G24255" s="3">
        <v>0</v>
      </c>
      <c r="H24255">
        <v>0</v>
      </c>
      <c r="I24255">
        <v>4</v>
      </c>
    </row>
    <row r="24256" spans="1:9" x14ac:dyDescent="0.35">
      <c r="A24256">
        <v>2017</v>
      </c>
      <c r="B24256">
        <v>8</v>
      </c>
      <c r="C24256" t="s">
        <v>9</v>
      </c>
      <c r="D24256" t="s">
        <v>48281</v>
      </c>
      <c r="E24256" t="s">
        <v>48282</v>
      </c>
      <c r="F24256" t="s">
        <v>12</v>
      </c>
      <c r="G24256" s="3">
        <v>0</v>
      </c>
      <c r="H24256">
        <v>0</v>
      </c>
      <c r="I24256">
        <v>2</v>
      </c>
    </row>
    <row r="24257" spans="1:9" x14ac:dyDescent="0.35">
      <c r="A24257">
        <v>2017</v>
      </c>
      <c r="B24257">
        <v>8</v>
      </c>
      <c r="C24257" t="s">
        <v>147</v>
      </c>
      <c r="D24257" t="s">
        <v>48283</v>
      </c>
      <c r="E24257" t="s">
        <v>48284</v>
      </c>
      <c r="F24257" t="s">
        <v>12</v>
      </c>
      <c r="G24257" s="3">
        <v>0</v>
      </c>
      <c r="H24257">
        <v>0</v>
      </c>
      <c r="I24257">
        <v>1</v>
      </c>
    </row>
    <row r="24258" spans="1:9" x14ac:dyDescent="0.35">
      <c r="A24258">
        <v>2017</v>
      </c>
      <c r="B24258">
        <v>8</v>
      </c>
      <c r="C24258" t="s">
        <v>9</v>
      </c>
      <c r="D24258" t="s">
        <v>48285</v>
      </c>
      <c r="E24258" t="s">
        <v>48286</v>
      </c>
      <c r="F24258" t="s">
        <v>12</v>
      </c>
      <c r="G24258" s="3">
        <v>0</v>
      </c>
      <c r="H24258">
        <v>0</v>
      </c>
      <c r="I24258">
        <v>1</v>
      </c>
    </row>
    <row r="24259" spans="1:9" x14ac:dyDescent="0.35">
      <c r="A24259">
        <v>2017</v>
      </c>
      <c r="B24259">
        <v>8</v>
      </c>
      <c r="C24259" t="s">
        <v>45</v>
      </c>
      <c r="D24259" t="s">
        <v>48287</v>
      </c>
      <c r="E24259" t="s">
        <v>48288</v>
      </c>
      <c r="F24259" t="s">
        <v>12</v>
      </c>
      <c r="G24259" s="3">
        <v>0</v>
      </c>
      <c r="H24259">
        <v>0</v>
      </c>
      <c r="I24259">
        <v>1</v>
      </c>
    </row>
    <row r="24260" spans="1:9" x14ac:dyDescent="0.35">
      <c r="A24260">
        <v>2017</v>
      </c>
      <c r="B24260">
        <v>8</v>
      </c>
      <c r="C24260" t="s">
        <v>32493</v>
      </c>
      <c r="D24260" t="s">
        <v>48289</v>
      </c>
      <c r="E24260" t="s">
        <v>48290</v>
      </c>
      <c r="F24260" t="s">
        <v>12</v>
      </c>
      <c r="G24260" s="3">
        <v>0.08</v>
      </c>
      <c r="H24260">
        <v>0</v>
      </c>
      <c r="I24260">
        <v>1</v>
      </c>
    </row>
    <row r="24261" spans="1:9" x14ac:dyDescent="0.35">
      <c r="A24261">
        <v>2017</v>
      </c>
      <c r="B24261">
        <v>8</v>
      </c>
      <c r="C24261" t="s">
        <v>9</v>
      </c>
      <c r="D24261" t="s">
        <v>48291</v>
      </c>
      <c r="E24261" t="s">
        <v>48292</v>
      </c>
      <c r="F24261" t="s">
        <v>12</v>
      </c>
      <c r="G24261" s="3">
        <v>0</v>
      </c>
      <c r="H24261">
        <v>0</v>
      </c>
      <c r="I24261">
        <v>1</v>
      </c>
    </row>
    <row r="24262" spans="1:9" x14ac:dyDescent="0.35">
      <c r="A24262">
        <v>2017</v>
      </c>
      <c r="B24262">
        <v>8</v>
      </c>
      <c r="C24262" t="s">
        <v>52</v>
      </c>
      <c r="D24262" t="s">
        <v>48293</v>
      </c>
      <c r="E24262" t="s">
        <v>48294</v>
      </c>
      <c r="F24262" t="s">
        <v>12</v>
      </c>
      <c r="G24262" s="3">
        <v>0</v>
      </c>
      <c r="H24262">
        <v>0</v>
      </c>
      <c r="I24262">
        <v>1</v>
      </c>
    </row>
    <row r="24263" spans="1:9" x14ac:dyDescent="0.35">
      <c r="A24263">
        <v>2017</v>
      </c>
      <c r="B24263">
        <v>8</v>
      </c>
      <c r="C24263" t="s">
        <v>32493</v>
      </c>
      <c r="D24263" t="s">
        <v>48295</v>
      </c>
      <c r="E24263" t="s">
        <v>48296</v>
      </c>
      <c r="F24263" t="s">
        <v>12</v>
      </c>
      <c r="G24263" s="3">
        <v>0</v>
      </c>
      <c r="H24263">
        <v>0</v>
      </c>
      <c r="I24263">
        <v>1</v>
      </c>
    </row>
    <row r="24264" spans="1:9" x14ac:dyDescent="0.35">
      <c r="A24264">
        <v>2017</v>
      </c>
      <c r="B24264">
        <v>8</v>
      </c>
      <c r="C24264" t="s">
        <v>9249</v>
      </c>
      <c r="D24264" t="s">
        <v>48297</v>
      </c>
      <c r="E24264" t="s">
        <v>48298</v>
      </c>
      <c r="F24264" t="s">
        <v>12</v>
      </c>
      <c r="G24264" s="3">
        <v>0.16</v>
      </c>
      <c r="H24264">
        <v>0</v>
      </c>
      <c r="I24264">
        <v>0</v>
      </c>
    </row>
    <row r="24265" spans="1:9" x14ac:dyDescent="0.35">
      <c r="A24265">
        <v>2017</v>
      </c>
      <c r="B24265">
        <v>8</v>
      </c>
      <c r="C24265" t="s">
        <v>32493</v>
      </c>
      <c r="D24265" t="s">
        <v>48299</v>
      </c>
      <c r="E24265" t="s">
        <v>48300</v>
      </c>
      <c r="F24265" t="s">
        <v>12</v>
      </c>
      <c r="G24265" s="3">
        <v>0.25</v>
      </c>
      <c r="H24265">
        <v>0</v>
      </c>
      <c r="I24265">
        <v>0</v>
      </c>
    </row>
    <row r="24266" spans="1:9" x14ac:dyDescent="0.35">
      <c r="A24266">
        <v>2017</v>
      </c>
      <c r="B24266">
        <v>8</v>
      </c>
      <c r="C24266" t="s">
        <v>45</v>
      </c>
      <c r="D24266" t="s">
        <v>48301</v>
      </c>
      <c r="E24266" t="s">
        <v>48302</v>
      </c>
      <c r="F24266" t="s">
        <v>12</v>
      </c>
      <c r="G24266" s="3">
        <v>0.08</v>
      </c>
      <c r="H24266">
        <v>0</v>
      </c>
      <c r="I24266">
        <v>0</v>
      </c>
    </row>
    <row r="24267" spans="1:9" x14ac:dyDescent="0.35">
      <c r="A24267">
        <v>2017</v>
      </c>
      <c r="B24267">
        <v>8</v>
      </c>
      <c r="C24267" t="s">
        <v>215</v>
      </c>
      <c r="D24267" t="s">
        <v>48303</v>
      </c>
      <c r="E24267" t="s">
        <v>48304</v>
      </c>
      <c r="F24267" t="s">
        <v>12</v>
      </c>
      <c r="G24267" s="3">
        <v>0</v>
      </c>
      <c r="H24267">
        <v>0</v>
      </c>
      <c r="I24267">
        <v>1</v>
      </c>
    </row>
    <row r="24268" spans="1:9" x14ac:dyDescent="0.35">
      <c r="A24268">
        <v>2017</v>
      </c>
      <c r="B24268">
        <v>8</v>
      </c>
      <c r="C24268" t="s">
        <v>1264</v>
      </c>
      <c r="D24268" t="s">
        <v>48305</v>
      </c>
      <c r="E24268" t="s">
        <v>48306</v>
      </c>
      <c r="F24268" t="s">
        <v>12</v>
      </c>
      <c r="G24268" s="3">
        <v>0</v>
      </c>
      <c r="H24268">
        <v>0</v>
      </c>
      <c r="I24268">
        <v>0</v>
      </c>
    </row>
    <row r="24269" spans="1:9" x14ac:dyDescent="0.35">
      <c r="A24269">
        <v>2017</v>
      </c>
      <c r="B24269">
        <v>8</v>
      </c>
      <c r="C24269" t="s">
        <v>1518</v>
      </c>
      <c r="D24269" t="s">
        <v>48307</v>
      </c>
      <c r="E24269" t="s">
        <v>48308</v>
      </c>
      <c r="F24269" t="s">
        <v>12</v>
      </c>
      <c r="G24269" s="3">
        <v>0.08</v>
      </c>
      <c r="H24269">
        <v>0</v>
      </c>
      <c r="I24269">
        <v>0</v>
      </c>
    </row>
    <row r="24270" spans="1:9" x14ac:dyDescent="0.35">
      <c r="A24270">
        <v>2017</v>
      </c>
      <c r="B24270">
        <v>8</v>
      </c>
      <c r="C24270" t="s">
        <v>9</v>
      </c>
      <c r="D24270" t="s">
        <v>48309</v>
      </c>
      <c r="E24270" t="s">
        <v>48310</v>
      </c>
      <c r="F24270" t="s">
        <v>38</v>
      </c>
      <c r="G24270" s="3">
        <v>0.34</v>
      </c>
      <c r="H24270">
        <v>0</v>
      </c>
      <c r="I24270">
        <v>0</v>
      </c>
    </row>
    <row r="24271" spans="1:9" x14ac:dyDescent="0.35">
      <c r="A24271">
        <v>2017</v>
      </c>
      <c r="B24271">
        <v>8</v>
      </c>
      <c r="C24271" t="s">
        <v>5421</v>
      </c>
      <c r="D24271" t="s">
        <v>48311</v>
      </c>
      <c r="E24271" t="s">
        <v>48312</v>
      </c>
      <c r="F24271" t="s">
        <v>12</v>
      </c>
      <c r="G24271" s="3">
        <v>1.33</v>
      </c>
      <c r="H24271">
        <v>0</v>
      </c>
      <c r="I24271">
        <v>0</v>
      </c>
    </row>
    <row r="24272" spans="1:9" x14ac:dyDescent="0.35">
      <c r="A24272">
        <v>2017</v>
      </c>
      <c r="B24272">
        <v>8</v>
      </c>
      <c r="C24272" t="s">
        <v>949</v>
      </c>
      <c r="D24272" t="s">
        <v>48313</v>
      </c>
      <c r="E24272" t="s">
        <v>48314</v>
      </c>
      <c r="F24272" t="s">
        <v>12</v>
      </c>
      <c r="G24272" s="3">
        <v>0.08</v>
      </c>
      <c r="H24272">
        <v>0</v>
      </c>
      <c r="I24272">
        <v>0</v>
      </c>
    </row>
    <row r="24273" spans="1:9" x14ac:dyDescent="0.35">
      <c r="A24273">
        <v>2017</v>
      </c>
      <c r="B24273">
        <v>8</v>
      </c>
      <c r="C24273" t="s">
        <v>45584</v>
      </c>
      <c r="D24273" t="s">
        <v>48315</v>
      </c>
      <c r="E24273" t="s">
        <v>48316</v>
      </c>
      <c r="F24273" t="s">
        <v>12</v>
      </c>
      <c r="G24273" s="3">
        <v>0.16</v>
      </c>
      <c r="H24273">
        <v>0</v>
      </c>
      <c r="I24273">
        <v>0</v>
      </c>
    </row>
    <row r="24274" spans="1:9" x14ac:dyDescent="0.35">
      <c r="A24274">
        <v>2017</v>
      </c>
      <c r="B24274">
        <v>8</v>
      </c>
      <c r="C24274" t="s">
        <v>42</v>
      </c>
      <c r="D24274" t="s">
        <v>48317</v>
      </c>
      <c r="E24274" t="s">
        <v>48318</v>
      </c>
      <c r="F24274" t="s">
        <v>38</v>
      </c>
      <c r="G24274" s="3">
        <v>0.17</v>
      </c>
      <c r="H24274">
        <v>0</v>
      </c>
      <c r="I24274">
        <v>0</v>
      </c>
    </row>
    <row r="24275" spans="1:9" x14ac:dyDescent="0.35">
      <c r="A24275">
        <v>2017</v>
      </c>
      <c r="B24275">
        <v>8</v>
      </c>
      <c r="C24275" t="s">
        <v>255</v>
      </c>
      <c r="D24275" t="s">
        <v>48319</v>
      </c>
      <c r="E24275" t="s">
        <v>48320</v>
      </c>
      <c r="F24275" t="s">
        <v>12</v>
      </c>
      <c r="G24275" s="3">
        <v>0</v>
      </c>
      <c r="H24275">
        <v>0</v>
      </c>
      <c r="I24275">
        <v>1</v>
      </c>
    </row>
    <row r="24276" spans="1:9" x14ac:dyDescent="0.35">
      <c r="A24276">
        <v>2017</v>
      </c>
      <c r="B24276">
        <v>8</v>
      </c>
      <c r="C24276" t="s">
        <v>9</v>
      </c>
      <c r="D24276" t="s">
        <v>48321</v>
      </c>
      <c r="E24276" t="s">
        <v>48322</v>
      </c>
      <c r="F24276" t="s">
        <v>12</v>
      </c>
      <c r="G24276" s="3">
        <v>0</v>
      </c>
      <c r="H24276">
        <v>0</v>
      </c>
      <c r="I24276">
        <v>1</v>
      </c>
    </row>
    <row r="24277" spans="1:9" x14ac:dyDescent="0.35">
      <c r="A24277">
        <v>2017</v>
      </c>
      <c r="B24277">
        <v>8</v>
      </c>
      <c r="C24277" t="s">
        <v>45</v>
      </c>
      <c r="D24277" t="s">
        <v>48323</v>
      </c>
      <c r="E24277" t="s">
        <v>48324</v>
      </c>
      <c r="F24277" t="s">
        <v>38</v>
      </c>
      <c r="G24277" s="3">
        <v>0.17</v>
      </c>
      <c r="H24277">
        <v>0</v>
      </c>
      <c r="I24277">
        <v>0</v>
      </c>
    </row>
    <row r="24278" spans="1:9" x14ac:dyDescent="0.35">
      <c r="A24278">
        <v>2017</v>
      </c>
      <c r="B24278">
        <v>8</v>
      </c>
      <c r="C24278" t="s">
        <v>293</v>
      </c>
      <c r="D24278" t="s">
        <v>48325</v>
      </c>
      <c r="E24278" t="s">
        <v>48326</v>
      </c>
      <c r="F24278" t="s">
        <v>38</v>
      </c>
      <c r="G24278" s="3">
        <v>0.34</v>
      </c>
      <c r="H24278">
        <v>1</v>
      </c>
      <c r="I24278">
        <v>0</v>
      </c>
    </row>
    <row r="24279" spans="1:9" x14ac:dyDescent="0.35">
      <c r="A24279">
        <v>2017</v>
      </c>
      <c r="B24279">
        <v>8</v>
      </c>
      <c r="C24279" t="s">
        <v>288</v>
      </c>
      <c r="D24279" t="s">
        <v>48327</v>
      </c>
      <c r="E24279" t="s">
        <v>48328</v>
      </c>
      <c r="F24279" t="s">
        <v>12</v>
      </c>
      <c r="G24279" s="3">
        <v>0</v>
      </c>
      <c r="H24279">
        <v>0</v>
      </c>
      <c r="I24279">
        <v>3</v>
      </c>
    </row>
    <row r="24280" spans="1:9" x14ac:dyDescent="0.35">
      <c r="A24280">
        <v>2017</v>
      </c>
      <c r="B24280">
        <v>8</v>
      </c>
      <c r="C24280" t="s">
        <v>949</v>
      </c>
      <c r="D24280" t="s">
        <v>48329</v>
      </c>
      <c r="E24280" t="s">
        <v>48330</v>
      </c>
      <c r="F24280" t="s">
        <v>12</v>
      </c>
      <c r="G24280" s="3">
        <v>0</v>
      </c>
      <c r="H24280">
        <v>0</v>
      </c>
      <c r="I24280">
        <v>1</v>
      </c>
    </row>
    <row r="24281" spans="1:9" x14ac:dyDescent="0.35">
      <c r="A24281">
        <v>2017</v>
      </c>
      <c r="B24281">
        <v>8</v>
      </c>
      <c r="C24281" t="s">
        <v>567</v>
      </c>
      <c r="D24281" t="s">
        <v>48331</v>
      </c>
      <c r="E24281" t="s">
        <v>48332</v>
      </c>
      <c r="F24281" t="s">
        <v>12</v>
      </c>
      <c r="G24281" s="3">
        <v>0</v>
      </c>
      <c r="H24281">
        <v>-0.42</v>
      </c>
      <c r="I24281">
        <v>0</v>
      </c>
    </row>
    <row r="24282" spans="1:9" x14ac:dyDescent="0.35">
      <c r="A24282">
        <v>2017</v>
      </c>
      <c r="B24282">
        <v>8</v>
      </c>
      <c r="C24282" t="s">
        <v>32493</v>
      </c>
      <c r="D24282" t="s">
        <v>48333</v>
      </c>
      <c r="E24282" t="s">
        <v>48334</v>
      </c>
      <c r="F24282" t="s">
        <v>12</v>
      </c>
      <c r="G24282" s="3">
        <v>0.17</v>
      </c>
      <c r="H24282">
        <v>0</v>
      </c>
      <c r="I24282">
        <v>0</v>
      </c>
    </row>
    <row r="24283" spans="1:9" x14ac:dyDescent="0.35">
      <c r="A24283">
        <v>2017</v>
      </c>
      <c r="B24283">
        <v>8</v>
      </c>
      <c r="C24283" t="s">
        <v>9</v>
      </c>
      <c r="D24283" t="s">
        <v>48335</v>
      </c>
      <c r="E24283" t="s">
        <v>48336</v>
      </c>
      <c r="F24283" t="s">
        <v>12</v>
      </c>
      <c r="G24283" s="3">
        <v>0</v>
      </c>
      <c r="H24283">
        <v>-0.83</v>
      </c>
      <c r="I24283">
        <v>0</v>
      </c>
    </row>
    <row r="24284" spans="1:9" x14ac:dyDescent="0.35">
      <c r="A24284">
        <v>2017</v>
      </c>
      <c r="B24284">
        <v>8</v>
      </c>
      <c r="C24284" t="s">
        <v>32493</v>
      </c>
      <c r="D24284" t="s">
        <v>48337</v>
      </c>
      <c r="E24284" t="s">
        <v>48338</v>
      </c>
      <c r="F24284" t="s">
        <v>12</v>
      </c>
      <c r="G24284" s="3">
        <v>0</v>
      </c>
      <c r="H24284">
        <v>0</v>
      </c>
      <c r="I24284">
        <v>1</v>
      </c>
    </row>
    <row r="24285" spans="1:9" x14ac:dyDescent="0.35">
      <c r="A24285">
        <v>2017</v>
      </c>
      <c r="B24285">
        <v>8</v>
      </c>
      <c r="C24285" t="s">
        <v>1117</v>
      </c>
      <c r="D24285" t="s">
        <v>48339</v>
      </c>
      <c r="E24285" t="s">
        <v>48340</v>
      </c>
      <c r="F24285" t="s">
        <v>12</v>
      </c>
      <c r="G24285" s="3">
        <v>0.17</v>
      </c>
      <c r="H24285">
        <v>0</v>
      </c>
      <c r="I24285">
        <v>0</v>
      </c>
    </row>
    <row r="24286" spans="1:9" x14ac:dyDescent="0.35">
      <c r="A24286">
        <v>2017</v>
      </c>
      <c r="B24286">
        <v>8</v>
      </c>
      <c r="C24286" t="s">
        <v>32493</v>
      </c>
      <c r="D24286" t="s">
        <v>48341</v>
      </c>
      <c r="E24286" t="s">
        <v>48342</v>
      </c>
      <c r="F24286" t="s">
        <v>38</v>
      </c>
      <c r="G24286" s="3">
        <v>0.17</v>
      </c>
      <c r="H24286">
        <v>0</v>
      </c>
      <c r="I24286">
        <v>0</v>
      </c>
    </row>
    <row r="24287" spans="1:9" x14ac:dyDescent="0.35">
      <c r="A24287">
        <v>2017</v>
      </c>
      <c r="B24287">
        <v>8</v>
      </c>
      <c r="C24287" t="s">
        <v>9</v>
      </c>
      <c r="D24287" t="s">
        <v>48343</v>
      </c>
      <c r="E24287" t="s">
        <v>48344</v>
      </c>
      <c r="F24287" t="s">
        <v>38</v>
      </c>
      <c r="G24287" s="3">
        <v>0.17</v>
      </c>
      <c r="H24287">
        <v>0</v>
      </c>
      <c r="I24287">
        <v>0</v>
      </c>
    </row>
    <row r="24288" spans="1:9" x14ac:dyDescent="0.35">
      <c r="A24288">
        <v>2017</v>
      </c>
      <c r="B24288">
        <v>8</v>
      </c>
      <c r="C24288" t="s">
        <v>35</v>
      </c>
      <c r="D24288" t="s">
        <v>48345</v>
      </c>
      <c r="E24288" t="s">
        <v>48346</v>
      </c>
      <c r="F24288" t="s">
        <v>38</v>
      </c>
      <c r="G24288" s="3">
        <v>0.17</v>
      </c>
      <c r="H24288">
        <v>0</v>
      </c>
      <c r="I24288">
        <v>0</v>
      </c>
    </row>
    <row r="24289" spans="1:9" x14ac:dyDescent="0.35">
      <c r="A24289">
        <v>2017</v>
      </c>
      <c r="B24289">
        <v>8</v>
      </c>
      <c r="C24289" t="s">
        <v>215</v>
      </c>
      <c r="D24289" t="s">
        <v>48347</v>
      </c>
      <c r="E24289" t="s">
        <v>48348</v>
      </c>
      <c r="F24289" t="s">
        <v>38</v>
      </c>
      <c r="G24289" s="3">
        <v>0.51</v>
      </c>
      <c r="H24289">
        <v>0</v>
      </c>
      <c r="I24289">
        <v>0</v>
      </c>
    </row>
    <row r="24290" spans="1:9" x14ac:dyDescent="0.35">
      <c r="A24290">
        <v>2017</v>
      </c>
      <c r="B24290">
        <v>8</v>
      </c>
      <c r="C24290" t="s">
        <v>1022</v>
      </c>
      <c r="D24290" t="s">
        <v>48349</v>
      </c>
      <c r="E24290" t="s">
        <v>48350</v>
      </c>
      <c r="F24290" t="s">
        <v>12</v>
      </c>
      <c r="G24290" s="3">
        <v>0.08</v>
      </c>
      <c r="H24290">
        <v>0</v>
      </c>
      <c r="I24290">
        <v>0</v>
      </c>
    </row>
    <row r="24291" spans="1:9" x14ac:dyDescent="0.35">
      <c r="A24291">
        <v>2017</v>
      </c>
      <c r="B24291">
        <v>8</v>
      </c>
      <c r="C24291" t="s">
        <v>1264</v>
      </c>
      <c r="D24291" t="s">
        <v>48351</v>
      </c>
      <c r="E24291" t="s">
        <v>48352</v>
      </c>
      <c r="F24291" t="s">
        <v>12</v>
      </c>
      <c r="G24291" s="3">
        <v>0</v>
      </c>
      <c r="H24291">
        <v>0</v>
      </c>
      <c r="I24291">
        <v>1</v>
      </c>
    </row>
    <row r="24292" spans="1:9" x14ac:dyDescent="0.35">
      <c r="A24292">
        <v>2017</v>
      </c>
      <c r="B24292">
        <v>8</v>
      </c>
      <c r="C24292" t="s">
        <v>60</v>
      </c>
      <c r="D24292" t="s">
        <v>48353</v>
      </c>
      <c r="E24292" t="s">
        <v>48354</v>
      </c>
      <c r="F24292" t="s">
        <v>38</v>
      </c>
      <c r="G24292" s="3">
        <v>0.17</v>
      </c>
      <c r="H24292">
        <v>0</v>
      </c>
      <c r="I24292">
        <v>0</v>
      </c>
    </row>
    <row r="24293" spans="1:9" x14ac:dyDescent="0.35">
      <c r="A24293">
        <v>2017</v>
      </c>
      <c r="B24293">
        <v>8</v>
      </c>
      <c r="C24293" t="s">
        <v>1447</v>
      </c>
      <c r="D24293" t="s">
        <v>48355</v>
      </c>
      <c r="E24293" t="s">
        <v>48356</v>
      </c>
      <c r="F24293" t="s">
        <v>38</v>
      </c>
      <c r="G24293" s="3">
        <v>0.24</v>
      </c>
      <c r="H24293">
        <v>0</v>
      </c>
      <c r="I24293">
        <v>0</v>
      </c>
    </row>
    <row r="24294" spans="1:9" x14ac:dyDescent="0.35">
      <c r="A24294">
        <v>2017</v>
      </c>
      <c r="B24294">
        <v>8</v>
      </c>
      <c r="C24294" t="s">
        <v>32493</v>
      </c>
      <c r="D24294" t="s">
        <v>48357</v>
      </c>
      <c r="E24294" t="s">
        <v>48358</v>
      </c>
      <c r="F24294" t="s">
        <v>12</v>
      </c>
      <c r="G24294" s="3">
        <v>0.08</v>
      </c>
      <c r="H24294">
        <v>0</v>
      </c>
      <c r="I24294">
        <v>0</v>
      </c>
    </row>
    <row r="24295" spans="1:9" x14ac:dyDescent="0.35">
      <c r="A24295">
        <v>2017</v>
      </c>
      <c r="B24295">
        <v>8</v>
      </c>
      <c r="C24295" t="s">
        <v>29</v>
      </c>
      <c r="D24295" t="s">
        <v>48359</v>
      </c>
      <c r="E24295" t="s">
        <v>48360</v>
      </c>
      <c r="F24295" t="s">
        <v>12</v>
      </c>
      <c r="G24295" s="3">
        <v>0.57999999999999996</v>
      </c>
      <c r="H24295">
        <v>0</v>
      </c>
      <c r="I24295">
        <v>0</v>
      </c>
    </row>
    <row r="24296" spans="1:9" x14ac:dyDescent="0.35">
      <c r="A24296">
        <v>2017</v>
      </c>
      <c r="B24296">
        <v>8</v>
      </c>
      <c r="C24296" t="s">
        <v>34706</v>
      </c>
      <c r="D24296" t="s">
        <v>48361</v>
      </c>
      <c r="E24296" t="s">
        <v>48362</v>
      </c>
      <c r="F24296" t="s">
        <v>19</v>
      </c>
      <c r="G24296" s="3">
        <v>0</v>
      </c>
      <c r="H24296">
        <v>0</v>
      </c>
      <c r="I24296">
        <v>7</v>
      </c>
    </row>
    <row r="24297" spans="1:9" x14ac:dyDescent="0.35">
      <c r="A24297">
        <v>2017</v>
      </c>
      <c r="B24297">
        <v>8</v>
      </c>
      <c r="C24297" t="s">
        <v>2352</v>
      </c>
      <c r="D24297" t="s">
        <v>28273</v>
      </c>
      <c r="E24297" t="s">
        <v>48363</v>
      </c>
      <c r="F24297" t="s">
        <v>19</v>
      </c>
      <c r="G24297" s="3">
        <v>0</v>
      </c>
      <c r="H24297">
        <v>0</v>
      </c>
      <c r="I24297">
        <v>149</v>
      </c>
    </row>
    <row r="24298" spans="1:9" x14ac:dyDescent="0.35">
      <c r="A24298">
        <v>2017</v>
      </c>
      <c r="B24298">
        <v>8</v>
      </c>
      <c r="C24298" t="s">
        <v>271</v>
      </c>
      <c r="D24298" t="s">
        <v>48364</v>
      </c>
      <c r="E24298" t="s">
        <v>48365</v>
      </c>
      <c r="F24298" t="s">
        <v>136</v>
      </c>
      <c r="G24298" s="3">
        <v>0</v>
      </c>
      <c r="H24298">
        <v>0</v>
      </c>
      <c r="I24298">
        <v>3</v>
      </c>
    </row>
    <row r="24299" spans="1:9" x14ac:dyDescent="0.35">
      <c r="A24299">
        <v>2017</v>
      </c>
      <c r="B24299">
        <v>8</v>
      </c>
      <c r="C24299" t="s">
        <v>215</v>
      </c>
      <c r="D24299" t="s">
        <v>48366</v>
      </c>
      <c r="E24299" t="s">
        <v>48367</v>
      </c>
      <c r="F24299" t="s">
        <v>38</v>
      </c>
      <c r="G24299" s="3">
        <v>0.08</v>
      </c>
      <c r="H24299">
        <v>0</v>
      </c>
      <c r="I24299">
        <v>0</v>
      </c>
    </row>
    <row r="24300" spans="1:9" x14ac:dyDescent="0.35">
      <c r="A24300">
        <v>2017</v>
      </c>
      <c r="B24300">
        <v>8</v>
      </c>
      <c r="C24300" t="s">
        <v>3418</v>
      </c>
      <c r="D24300" t="s">
        <v>48368</v>
      </c>
      <c r="E24300" t="s">
        <v>48369</v>
      </c>
      <c r="F24300" t="s">
        <v>12</v>
      </c>
      <c r="G24300" s="3">
        <v>0.17</v>
      </c>
      <c r="H24300">
        <v>0</v>
      </c>
      <c r="I24300">
        <v>0</v>
      </c>
    </row>
    <row r="24301" spans="1:9" x14ac:dyDescent="0.35">
      <c r="A24301">
        <v>2017</v>
      </c>
      <c r="B24301">
        <v>8</v>
      </c>
      <c r="C24301" t="s">
        <v>40932</v>
      </c>
      <c r="D24301" t="s">
        <v>48370</v>
      </c>
      <c r="E24301" t="s">
        <v>48371</v>
      </c>
      <c r="F24301" t="s">
        <v>136</v>
      </c>
      <c r="G24301" s="3">
        <v>0</v>
      </c>
      <c r="H24301">
        <v>0</v>
      </c>
      <c r="I24301">
        <v>5</v>
      </c>
    </row>
    <row r="24302" spans="1:9" x14ac:dyDescent="0.35">
      <c r="A24302">
        <v>2017</v>
      </c>
      <c r="B24302">
        <v>8</v>
      </c>
      <c r="C24302" t="s">
        <v>147</v>
      </c>
      <c r="D24302" t="s">
        <v>28311</v>
      </c>
      <c r="E24302" t="s">
        <v>48372</v>
      </c>
      <c r="F24302" t="s">
        <v>19</v>
      </c>
      <c r="G24302" s="3">
        <v>0</v>
      </c>
      <c r="H24302">
        <v>0</v>
      </c>
      <c r="I24302">
        <v>6</v>
      </c>
    </row>
    <row r="24303" spans="1:9" x14ac:dyDescent="0.35">
      <c r="A24303">
        <v>2017</v>
      </c>
      <c r="B24303">
        <v>8</v>
      </c>
      <c r="C24303" t="s">
        <v>133</v>
      </c>
      <c r="D24303" t="s">
        <v>48373</v>
      </c>
      <c r="E24303" t="s">
        <v>48374</v>
      </c>
      <c r="F24303" t="s">
        <v>19</v>
      </c>
      <c r="G24303" s="3">
        <v>0</v>
      </c>
      <c r="H24303">
        <v>0</v>
      </c>
      <c r="I24303">
        <v>13</v>
      </c>
    </row>
    <row r="24304" spans="1:9" x14ac:dyDescent="0.35">
      <c r="A24304">
        <v>2017</v>
      </c>
      <c r="B24304">
        <v>8</v>
      </c>
      <c r="C24304" t="s">
        <v>255</v>
      </c>
      <c r="D24304" t="s">
        <v>48375</v>
      </c>
      <c r="E24304" t="s">
        <v>48376</v>
      </c>
      <c r="F24304" t="s">
        <v>12</v>
      </c>
      <c r="G24304" s="3">
        <v>0</v>
      </c>
      <c r="H24304">
        <v>0</v>
      </c>
      <c r="I24304">
        <v>1</v>
      </c>
    </row>
    <row r="24305" spans="1:9" x14ac:dyDescent="0.35">
      <c r="A24305">
        <v>2017</v>
      </c>
      <c r="B24305">
        <v>8</v>
      </c>
      <c r="C24305" t="s">
        <v>952</v>
      </c>
      <c r="D24305" t="s">
        <v>48377</v>
      </c>
      <c r="E24305" t="s">
        <v>48378</v>
      </c>
      <c r="F24305" t="s">
        <v>12</v>
      </c>
      <c r="G24305" s="3">
        <v>0.08</v>
      </c>
      <c r="H24305">
        <v>0</v>
      </c>
      <c r="I24305">
        <v>0</v>
      </c>
    </row>
    <row r="24306" spans="1:9" x14ac:dyDescent="0.35">
      <c r="A24306">
        <v>2017</v>
      </c>
      <c r="B24306">
        <v>8</v>
      </c>
      <c r="C24306" t="s">
        <v>9</v>
      </c>
      <c r="D24306" t="s">
        <v>48379</v>
      </c>
      <c r="E24306" t="s">
        <v>48380</v>
      </c>
      <c r="F24306" t="s">
        <v>12</v>
      </c>
      <c r="G24306" s="3">
        <v>0</v>
      </c>
      <c r="H24306">
        <v>0</v>
      </c>
      <c r="I24306">
        <v>1</v>
      </c>
    </row>
    <row r="24307" spans="1:9" x14ac:dyDescent="0.35">
      <c r="A24307">
        <v>2017</v>
      </c>
      <c r="B24307">
        <v>8</v>
      </c>
      <c r="C24307" t="s">
        <v>2935</v>
      </c>
      <c r="D24307" t="s">
        <v>48381</v>
      </c>
      <c r="E24307" t="s">
        <v>48382</v>
      </c>
      <c r="F24307" t="s">
        <v>12</v>
      </c>
      <c r="G24307" s="3">
        <v>0.24</v>
      </c>
      <c r="H24307">
        <v>0</v>
      </c>
      <c r="I24307">
        <v>0</v>
      </c>
    </row>
    <row r="24308" spans="1:9" x14ac:dyDescent="0.35">
      <c r="A24308">
        <v>2017</v>
      </c>
      <c r="B24308">
        <v>8</v>
      </c>
      <c r="C24308" t="s">
        <v>176</v>
      </c>
      <c r="D24308" t="s">
        <v>48383</v>
      </c>
      <c r="E24308" t="s">
        <v>48384</v>
      </c>
      <c r="F24308" t="s">
        <v>12</v>
      </c>
      <c r="G24308" s="3">
        <v>0.25</v>
      </c>
      <c r="H24308">
        <v>0</v>
      </c>
      <c r="I24308">
        <v>0</v>
      </c>
    </row>
    <row r="24309" spans="1:9" x14ac:dyDescent="0.35">
      <c r="A24309">
        <v>2017</v>
      </c>
      <c r="B24309">
        <v>8</v>
      </c>
      <c r="C24309" t="s">
        <v>4661</v>
      </c>
      <c r="D24309" t="s">
        <v>48385</v>
      </c>
      <c r="E24309" t="s">
        <v>48386</v>
      </c>
      <c r="F24309" t="s">
        <v>136</v>
      </c>
      <c r="G24309" s="3">
        <v>0</v>
      </c>
      <c r="H24309">
        <v>0</v>
      </c>
      <c r="I24309">
        <v>5</v>
      </c>
    </row>
    <row r="24310" spans="1:9" x14ac:dyDescent="0.35">
      <c r="A24310">
        <v>2017</v>
      </c>
      <c r="B24310">
        <v>8</v>
      </c>
      <c r="C24310" t="s">
        <v>80</v>
      </c>
      <c r="D24310" t="s">
        <v>19021</v>
      </c>
      <c r="E24310" t="s">
        <v>48387</v>
      </c>
      <c r="F24310" t="s">
        <v>38</v>
      </c>
      <c r="G24310" s="3">
        <v>2.4</v>
      </c>
      <c r="H24310">
        <v>11.83</v>
      </c>
      <c r="I24310">
        <v>1</v>
      </c>
    </row>
    <row r="24311" spans="1:9" x14ac:dyDescent="0.35">
      <c r="A24311">
        <v>2017</v>
      </c>
      <c r="B24311">
        <v>8</v>
      </c>
      <c r="C24311" t="s">
        <v>9</v>
      </c>
      <c r="D24311" t="s">
        <v>48388</v>
      </c>
      <c r="E24311" t="s">
        <v>48389</v>
      </c>
      <c r="F24311" t="s">
        <v>38</v>
      </c>
      <c r="G24311" s="3">
        <v>0.17</v>
      </c>
      <c r="H24311">
        <v>0</v>
      </c>
      <c r="I24311">
        <v>0</v>
      </c>
    </row>
    <row r="24312" spans="1:9" x14ac:dyDescent="0.35">
      <c r="A24312">
        <v>2017</v>
      </c>
      <c r="B24312">
        <v>8</v>
      </c>
      <c r="C24312" t="s">
        <v>9</v>
      </c>
      <c r="D24312" t="s">
        <v>48390</v>
      </c>
      <c r="E24312" t="s">
        <v>48391</v>
      </c>
      <c r="F24312" t="s">
        <v>38</v>
      </c>
      <c r="G24312" s="3">
        <v>0.17</v>
      </c>
      <c r="H24312">
        <v>0</v>
      </c>
      <c r="I24312">
        <v>0</v>
      </c>
    </row>
    <row r="24313" spans="1:9" x14ac:dyDescent="0.35">
      <c r="A24313">
        <v>2017</v>
      </c>
      <c r="B24313">
        <v>8</v>
      </c>
      <c r="C24313" t="s">
        <v>33562</v>
      </c>
      <c r="D24313" t="s">
        <v>48392</v>
      </c>
      <c r="E24313" t="s">
        <v>48393</v>
      </c>
      <c r="F24313" t="s">
        <v>38</v>
      </c>
      <c r="G24313" s="3">
        <v>0</v>
      </c>
      <c r="H24313">
        <v>-1</v>
      </c>
      <c r="I24313">
        <v>0</v>
      </c>
    </row>
    <row r="24314" spans="1:9" x14ac:dyDescent="0.35">
      <c r="A24314">
        <v>2017</v>
      </c>
      <c r="B24314">
        <v>8</v>
      </c>
      <c r="C24314" t="s">
        <v>45</v>
      </c>
      <c r="D24314" t="s">
        <v>48394</v>
      </c>
      <c r="E24314" t="s">
        <v>48395</v>
      </c>
      <c r="F24314" t="s">
        <v>38</v>
      </c>
      <c r="G24314" s="3">
        <v>0.08</v>
      </c>
      <c r="H24314">
        <v>0</v>
      </c>
      <c r="I24314">
        <v>0</v>
      </c>
    </row>
    <row r="24315" spans="1:9" x14ac:dyDescent="0.35">
      <c r="A24315">
        <v>2017</v>
      </c>
      <c r="B24315">
        <v>8</v>
      </c>
      <c r="C24315" t="s">
        <v>475</v>
      </c>
      <c r="D24315" t="s">
        <v>48396</v>
      </c>
      <c r="E24315" t="s">
        <v>48397</v>
      </c>
      <c r="F24315" t="s">
        <v>38</v>
      </c>
      <c r="G24315" s="3">
        <v>0</v>
      </c>
      <c r="H24315">
        <v>1</v>
      </c>
      <c r="I24315">
        <v>0</v>
      </c>
    </row>
    <row r="24316" spans="1:9" x14ac:dyDescent="0.35">
      <c r="A24316">
        <v>2017</v>
      </c>
      <c r="B24316">
        <v>8</v>
      </c>
      <c r="C24316" t="s">
        <v>475</v>
      </c>
      <c r="D24316" t="s">
        <v>48398</v>
      </c>
      <c r="E24316" t="s">
        <v>48399</v>
      </c>
      <c r="F24316" t="s">
        <v>38</v>
      </c>
      <c r="G24316" s="3">
        <v>0.16</v>
      </c>
      <c r="H24316">
        <v>2</v>
      </c>
      <c r="I24316">
        <v>0</v>
      </c>
    </row>
    <row r="24317" spans="1:9" x14ac:dyDescent="0.35">
      <c r="A24317">
        <v>2017</v>
      </c>
      <c r="B24317">
        <v>8</v>
      </c>
      <c r="C24317" t="s">
        <v>32493</v>
      </c>
      <c r="D24317" t="s">
        <v>48400</v>
      </c>
      <c r="E24317" t="s">
        <v>48401</v>
      </c>
      <c r="F24317" t="s">
        <v>38</v>
      </c>
      <c r="G24317" s="3">
        <v>0</v>
      </c>
      <c r="H24317">
        <v>1</v>
      </c>
      <c r="I24317">
        <v>0</v>
      </c>
    </row>
    <row r="24318" spans="1:9" x14ac:dyDescent="0.35">
      <c r="A24318">
        <v>2017</v>
      </c>
      <c r="B24318">
        <v>8</v>
      </c>
      <c r="C24318" t="s">
        <v>255</v>
      </c>
      <c r="D24318" t="s">
        <v>48402</v>
      </c>
      <c r="E24318" t="s">
        <v>48403</v>
      </c>
      <c r="F24318" t="s">
        <v>38</v>
      </c>
      <c r="G24318" s="3">
        <v>0.33</v>
      </c>
      <c r="H24318">
        <v>0</v>
      </c>
      <c r="I24318">
        <v>0</v>
      </c>
    </row>
    <row r="24319" spans="1:9" x14ac:dyDescent="0.35">
      <c r="A24319">
        <v>2017</v>
      </c>
      <c r="B24319">
        <v>8</v>
      </c>
      <c r="C24319" t="s">
        <v>32493</v>
      </c>
      <c r="D24319" t="s">
        <v>48404</v>
      </c>
      <c r="E24319" t="s">
        <v>48405</v>
      </c>
      <c r="F24319" t="s">
        <v>12</v>
      </c>
      <c r="G24319" s="3">
        <v>0.16</v>
      </c>
      <c r="H24319">
        <v>0</v>
      </c>
      <c r="I24319">
        <v>0</v>
      </c>
    </row>
    <row r="24320" spans="1:9" x14ac:dyDescent="0.35">
      <c r="A24320">
        <v>2017</v>
      </c>
      <c r="B24320">
        <v>8</v>
      </c>
      <c r="C24320" t="s">
        <v>9</v>
      </c>
      <c r="D24320" t="s">
        <v>48406</v>
      </c>
      <c r="E24320" t="s">
        <v>48407</v>
      </c>
      <c r="F24320" t="s">
        <v>38</v>
      </c>
      <c r="G24320" s="3">
        <v>0.17</v>
      </c>
      <c r="H24320">
        <v>0</v>
      </c>
      <c r="I24320">
        <v>0</v>
      </c>
    </row>
    <row r="24321" spans="1:9" x14ac:dyDescent="0.35">
      <c r="A24321">
        <v>2017</v>
      </c>
      <c r="B24321">
        <v>8</v>
      </c>
      <c r="C24321" t="s">
        <v>137</v>
      </c>
      <c r="D24321" t="s">
        <v>48408</v>
      </c>
      <c r="E24321" t="s">
        <v>48409</v>
      </c>
      <c r="F24321" t="s">
        <v>19</v>
      </c>
      <c r="G24321" s="3">
        <v>0</v>
      </c>
      <c r="H24321">
        <v>0</v>
      </c>
      <c r="I24321">
        <v>1</v>
      </c>
    </row>
    <row r="24322" spans="1:9" x14ac:dyDescent="0.35">
      <c r="A24322">
        <v>2017</v>
      </c>
      <c r="B24322">
        <v>8</v>
      </c>
      <c r="C24322" t="s">
        <v>32</v>
      </c>
      <c r="D24322" t="s">
        <v>48410</v>
      </c>
      <c r="E24322" t="s">
        <v>48411</v>
      </c>
      <c r="F24322" t="s">
        <v>38</v>
      </c>
      <c r="G24322" s="3">
        <v>0.17</v>
      </c>
      <c r="H24322">
        <v>26</v>
      </c>
      <c r="I24322">
        <v>0</v>
      </c>
    </row>
    <row r="24323" spans="1:9" x14ac:dyDescent="0.35">
      <c r="A24323">
        <v>2017</v>
      </c>
      <c r="B24323">
        <v>8</v>
      </c>
      <c r="C24323" t="s">
        <v>45</v>
      </c>
      <c r="D24323" t="s">
        <v>48412</v>
      </c>
      <c r="E24323" t="s">
        <v>48413</v>
      </c>
      <c r="F24323" t="s">
        <v>38</v>
      </c>
      <c r="G24323" s="3">
        <v>0.17</v>
      </c>
      <c r="H24323">
        <v>0</v>
      </c>
      <c r="I24323">
        <v>0</v>
      </c>
    </row>
    <row r="24324" spans="1:9" x14ac:dyDescent="0.35">
      <c r="A24324">
        <v>2017</v>
      </c>
      <c r="B24324">
        <v>8</v>
      </c>
      <c r="C24324" t="s">
        <v>255</v>
      </c>
      <c r="D24324" t="s">
        <v>48414</v>
      </c>
      <c r="E24324" t="s">
        <v>48415</v>
      </c>
      <c r="F24324" t="s">
        <v>38</v>
      </c>
      <c r="G24324" s="3">
        <v>0.33</v>
      </c>
      <c r="H24324">
        <v>0</v>
      </c>
      <c r="I24324">
        <v>0</v>
      </c>
    </row>
    <row r="24325" spans="1:9" x14ac:dyDescent="0.35">
      <c r="A24325">
        <v>2017</v>
      </c>
      <c r="B24325">
        <v>8</v>
      </c>
      <c r="C24325" t="s">
        <v>903</v>
      </c>
      <c r="D24325" t="s">
        <v>48416</v>
      </c>
      <c r="E24325" t="s">
        <v>48417</v>
      </c>
      <c r="F24325" t="s">
        <v>12</v>
      </c>
      <c r="G24325" s="3">
        <v>0.16</v>
      </c>
      <c r="H24325">
        <v>0</v>
      </c>
      <c r="I24325">
        <v>0</v>
      </c>
    </row>
    <row r="24326" spans="1:9" x14ac:dyDescent="0.35">
      <c r="A24326">
        <v>2017</v>
      </c>
      <c r="B24326">
        <v>8</v>
      </c>
      <c r="C24326" t="s">
        <v>133</v>
      </c>
      <c r="D24326" t="s">
        <v>48418</v>
      </c>
      <c r="E24326" t="s">
        <v>48419</v>
      </c>
      <c r="F24326" t="s">
        <v>19</v>
      </c>
      <c r="G24326" s="3">
        <v>0</v>
      </c>
      <c r="H24326">
        <v>0</v>
      </c>
      <c r="I24326">
        <v>10</v>
      </c>
    </row>
    <row r="24327" spans="1:9" x14ac:dyDescent="0.35">
      <c r="A24327">
        <v>2017</v>
      </c>
      <c r="B24327">
        <v>8</v>
      </c>
      <c r="C24327" t="s">
        <v>32493</v>
      </c>
      <c r="D24327" t="s">
        <v>48420</v>
      </c>
      <c r="E24327" t="s">
        <v>48421</v>
      </c>
      <c r="F24327" t="s">
        <v>38</v>
      </c>
      <c r="G24327" s="3">
        <v>0.16</v>
      </c>
      <c r="H24327">
        <v>0</v>
      </c>
      <c r="I24327">
        <v>0</v>
      </c>
    </row>
    <row r="24328" spans="1:9" x14ac:dyDescent="0.35">
      <c r="A24328">
        <v>2017</v>
      </c>
      <c r="B24328">
        <v>8</v>
      </c>
      <c r="C24328" t="s">
        <v>32852</v>
      </c>
      <c r="D24328" t="s">
        <v>48422</v>
      </c>
      <c r="E24328" t="s">
        <v>48423</v>
      </c>
      <c r="F24328" t="s">
        <v>12</v>
      </c>
      <c r="G24328" s="3">
        <v>0</v>
      </c>
      <c r="H24328">
        <v>1</v>
      </c>
      <c r="I24328">
        <v>0</v>
      </c>
    </row>
    <row r="24329" spans="1:9" x14ac:dyDescent="0.35">
      <c r="A24329">
        <v>2017</v>
      </c>
      <c r="B24329">
        <v>8</v>
      </c>
      <c r="C24329" t="s">
        <v>9</v>
      </c>
      <c r="D24329" t="s">
        <v>48424</v>
      </c>
      <c r="E24329" t="s">
        <v>48425</v>
      </c>
      <c r="F24329" t="s">
        <v>38</v>
      </c>
      <c r="G24329" s="3">
        <v>0.33</v>
      </c>
      <c r="H24329">
        <v>0</v>
      </c>
      <c r="I24329">
        <v>0</v>
      </c>
    </row>
    <row r="24330" spans="1:9" x14ac:dyDescent="0.35">
      <c r="A24330">
        <v>2017</v>
      </c>
      <c r="B24330">
        <v>8</v>
      </c>
      <c r="C24330" t="s">
        <v>385</v>
      </c>
      <c r="D24330" t="s">
        <v>48426</v>
      </c>
      <c r="E24330" t="s">
        <v>48427</v>
      </c>
      <c r="F24330" t="s">
        <v>38</v>
      </c>
      <c r="G24330" s="3">
        <v>0.25</v>
      </c>
      <c r="H24330">
        <v>0</v>
      </c>
      <c r="I24330">
        <v>0</v>
      </c>
    </row>
    <row r="24331" spans="1:9" x14ac:dyDescent="0.35">
      <c r="A24331">
        <v>2017</v>
      </c>
      <c r="B24331">
        <v>8</v>
      </c>
      <c r="C24331" t="s">
        <v>236</v>
      </c>
      <c r="D24331" t="s">
        <v>48428</v>
      </c>
      <c r="E24331" t="s">
        <v>48429</v>
      </c>
      <c r="F24331" t="s">
        <v>38</v>
      </c>
      <c r="G24331" s="3">
        <v>0</v>
      </c>
      <c r="H24331">
        <v>1</v>
      </c>
      <c r="I24331">
        <v>0</v>
      </c>
    </row>
    <row r="24332" spans="1:9" x14ac:dyDescent="0.35">
      <c r="A24332">
        <v>2017</v>
      </c>
      <c r="B24332">
        <v>8</v>
      </c>
      <c r="C24332" t="s">
        <v>283</v>
      </c>
      <c r="D24332" t="s">
        <v>48430</v>
      </c>
      <c r="E24332" t="s">
        <v>48431</v>
      </c>
      <c r="F24332" t="s">
        <v>12</v>
      </c>
      <c r="G24332" s="3">
        <v>0.08</v>
      </c>
      <c r="H24332">
        <v>0</v>
      </c>
      <c r="I24332">
        <v>0</v>
      </c>
    </row>
    <row r="24333" spans="1:9" x14ac:dyDescent="0.35">
      <c r="A24333">
        <v>2017</v>
      </c>
      <c r="B24333">
        <v>8</v>
      </c>
      <c r="C24333" t="s">
        <v>137</v>
      </c>
      <c r="D24333" t="s">
        <v>48432</v>
      </c>
      <c r="E24333" t="s">
        <v>48433</v>
      </c>
      <c r="F24333" t="s">
        <v>19</v>
      </c>
      <c r="G24333" s="3">
        <v>0</v>
      </c>
      <c r="H24333">
        <v>0</v>
      </c>
      <c r="I24333">
        <v>1</v>
      </c>
    </row>
    <row r="24334" spans="1:9" x14ac:dyDescent="0.35">
      <c r="A24334">
        <v>2017</v>
      </c>
      <c r="B24334">
        <v>8</v>
      </c>
      <c r="C24334" t="s">
        <v>976</v>
      </c>
      <c r="D24334" t="s">
        <v>48434</v>
      </c>
      <c r="E24334" t="s">
        <v>48435</v>
      </c>
      <c r="F24334" t="s">
        <v>38</v>
      </c>
      <c r="G24334" s="3">
        <v>0.04</v>
      </c>
      <c r="H24334">
        <v>0</v>
      </c>
      <c r="I24334">
        <v>0</v>
      </c>
    </row>
    <row r="24335" spans="1:9" x14ac:dyDescent="0.35">
      <c r="A24335">
        <v>2017</v>
      </c>
      <c r="B24335">
        <v>8</v>
      </c>
      <c r="C24335" t="s">
        <v>976</v>
      </c>
      <c r="D24335" t="s">
        <v>48436</v>
      </c>
      <c r="E24335" t="s">
        <v>48437</v>
      </c>
      <c r="F24335" t="s">
        <v>38</v>
      </c>
      <c r="G24335" s="3">
        <v>0.17</v>
      </c>
      <c r="H24335">
        <v>2</v>
      </c>
      <c r="I24335">
        <v>0</v>
      </c>
    </row>
    <row r="24336" spans="1:9" x14ac:dyDescent="0.35">
      <c r="A24336">
        <v>2017</v>
      </c>
      <c r="B24336">
        <v>8</v>
      </c>
      <c r="C24336" t="s">
        <v>196</v>
      </c>
      <c r="D24336" t="s">
        <v>48438</v>
      </c>
      <c r="E24336" t="s">
        <v>48439</v>
      </c>
      <c r="F24336" t="s">
        <v>12</v>
      </c>
      <c r="G24336" s="3">
        <v>0.25</v>
      </c>
      <c r="H24336">
        <v>1</v>
      </c>
      <c r="I24336">
        <v>0</v>
      </c>
    </row>
    <row r="24337" spans="1:9" x14ac:dyDescent="0.35">
      <c r="A24337">
        <v>2017</v>
      </c>
      <c r="B24337">
        <v>8</v>
      </c>
      <c r="C24337" t="s">
        <v>9</v>
      </c>
      <c r="D24337" t="s">
        <v>48440</v>
      </c>
      <c r="E24337" t="s">
        <v>48441</v>
      </c>
      <c r="F24337" t="s">
        <v>38</v>
      </c>
      <c r="G24337" s="3">
        <v>0.16</v>
      </c>
      <c r="H24337">
        <v>0</v>
      </c>
      <c r="I24337">
        <v>0</v>
      </c>
    </row>
    <row r="24338" spans="1:9" x14ac:dyDescent="0.35">
      <c r="A24338">
        <v>2017</v>
      </c>
      <c r="B24338">
        <v>8</v>
      </c>
      <c r="C24338" t="s">
        <v>32</v>
      </c>
      <c r="D24338" t="s">
        <v>48442</v>
      </c>
      <c r="E24338" t="s">
        <v>48443</v>
      </c>
      <c r="F24338" t="s">
        <v>38</v>
      </c>
      <c r="G24338" s="3">
        <v>0.24</v>
      </c>
      <c r="H24338">
        <v>0</v>
      </c>
      <c r="I24338">
        <v>0</v>
      </c>
    </row>
    <row r="24339" spans="1:9" x14ac:dyDescent="0.35">
      <c r="A24339">
        <v>2017</v>
      </c>
      <c r="B24339">
        <v>8</v>
      </c>
      <c r="C24339" t="s">
        <v>236</v>
      </c>
      <c r="D24339" t="s">
        <v>48444</v>
      </c>
      <c r="E24339" t="s">
        <v>48445</v>
      </c>
      <c r="F24339" t="s">
        <v>38</v>
      </c>
      <c r="G24339" s="3">
        <v>0.04</v>
      </c>
      <c r="H24339">
        <v>0</v>
      </c>
      <c r="I24339">
        <v>0</v>
      </c>
    </row>
    <row r="24340" spans="1:9" x14ac:dyDescent="0.35">
      <c r="A24340">
        <v>2017</v>
      </c>
      <c r="B24340">
        <v>8</v>
      </c>
      <c r="C24340" t="s">
        <v>48446</v>
      </c>
      <c r="D24340" t="s">
        <v>48447</v>
      </c>
      <c r="E24340" t="s">
        <v>48448</v>
      </c>
      <c r="F24340" t="s">
        <v>38</v>
      </c>
      <c r="G24340" s="3">
        <v>0.17</v>
      </c>
      <c r="H24340">
        <v>4</v>
      </c>
      <c r="I24340">
        <v>0</v>
      </c>
    </row>
    <row r="24341" spans="1:9" x14ac:dyDescent="0.35">
      <c r="A24341">
        <v>2017</v>
      </c>
      <c r="B24341">
        <v>8</v>
      </c>
      <c r="C24341" t="s">
        <v>9</v>
      </c>
      <c r="D24341" t="s">
        <v>48449</v>
      </c>
      <c r="E24341" t="s">
        <v>48450</v>
      </c>
      <c r="F24341" t="s">
        <v>38</v>
      </c>
      <c r="G24341" s="3">
        <v>0.17</v>
      </c>
      <c r="H24341">
        <v>0</v>
      </c>
      <c r="I24341">
        <v>0</v>
      </c>
    </row>
    <row r="24342" spans="1:9" x14ac:dyDescent="0.35">
      <c r="A24342">
        <v>2017</v>
      </c>
      <c r="B24342">
        <v>8</v>
      </c>
      <c r="C24342" t="s">
        <v>1075</v>
      </c>
      <c r="D24342" t="s">
        <v>48451</v>
      </c>
      <c r="E24342" t="s">
        <v>48452</v>
      </c>
      <c r="F24342" t="s">
        <v>136</v>
      </c>
      <c r="G24342" s="3">
        <v>0</v>
      </c>
      <c r="H24342">
        <v>0</v>
      </c>
      <c r="I24342">
        <v>68</v>
      </c>
    </row>
    <row r="24343" spans="1:9" x14ac:dyDescent="0.35">
      <c r="A24343">
        <v>2017</v>
      </c>
      <c r="B24343">
        <v>8</v>
      </c>
      <c r="C24343" t="s">
        <v>4690</v>
      </c>
      <c r="D24343" t="s">
        <v>48453</v>
      </c>
      <c r="E24343" t="s">
        <v>48454</v>
      </c>
      <c r="F24343" t="s">
        <v>136</v>
      </c>
      <c r="G24343" s="3">
        <v>0</v>
      </c>
      <c r="H24343">
        <v>0</v>
      </c>
      <c r="I24343">
        <v>1</v>
      </c>
    </row>
    <row r="24344" spans="1:9" x14ac:dyDescent="0.35">
      <c r="A24344">
        <v>2017</v>
      </c>
      <c r="B24344">
        <v>8</v>
      </c>
      <c r="C24344" t="s">
        <v>35305</v>
      </c>
      <c r="D24344" t="s">
        <v>48455</v>
      </c>
      <c r="E24344" t="s">
        <v>48456</v>
      </c>
      <c r="F24344" t="s">
        <v>12</v>
      </c>
      <c r="G24344" s="3">
        <v>0.16</v>
      </c>
      <c r="H24344">
        <v>0</v>
      </c>
      <c r="I24344">
        <v>0</v>
      </c>
    </row>
    <row r="24345" spans="1:9" x14ac:dyDescent="0.35">
      <c r="A24345">
        <v>2017</v>
      </c>
      <c r="B24345">
        <v>8</v>
      </c>
      <c r="C24345" t="s">
        <v>36933</v>
      </c>
      <c r="D24345" t="s">
        <v>48457</v>
      </c>
      <c r="E24345" t="s">
        <v>48458</v>
      </c>
      <c r="F24345" t="s">
        <v>12</v>
      </c>
      <c r="G24345" s="3">
        <v>0.08</v>
      </c>
      <c r="H24345">
        <v>0</v>
      </c>
      <c r="I24345">
        <v>0</v>
      </c>
    </row>
    <row r="24346" spans="1:9" x14ac:dyDescent="0.35">
      <c r="A24346">
        <v>2017</v>
      </c>
      <c r="B24346">
        <v>8</v>
      </c>
      <c r="C24346" t="s">
        <v>283</v>
      </c>
      <c r="D24346" t="s">
        <v>48459</v>
      </c>
      <c r="E24346" t="s">
        <v>48460</v>
      </c>
      <c r="F24346" t="s">
        <v>12</v>
      </c>
      <c r="G24346" s="3">
        <v>0</v>
      </c>
      <c r="H24346">
        <v>1</v>
      </c>
      <c r="I24346">
        <v>0</v>
      </c>
    </row>
    <row r="24347" spans="1:9" x14ac:dyDescent="0.35">
      <c r="A24347">
        <v>2017</v>
      </c>
      <c r="B24347">
        <v>8</v>
      </c>
      <c r="C24347" t="s">
        <v>976</v>
      </c>
      <c r="D24347" t="s">
        <v>21616</v>
      </c>
      <c r="E24347" t="s">
        <v>48461</v>
      </c>
      <c r="F24347" t="s">
        <v>12</v>
      </c>
      <c r="G24347" s="3">
        <v>2.8</v>
      </c>
      <c r="H24347">
        <v>55</v>
      </c>
      <c r="I24347">
        <v>252</v>
      </c>
    </row>
    <row r="24348" spans="1:9" x14ac:dyDescent="0.35">
      <c r="A24348">
        <v>2017</v>
      </c>
      <c r="B24348">
        <v>8</v>
      </c>
      <c r="C24348" t="s">
        <v>976</v>
      </c>
      <c r="D24348" t="s">
        <v>48462</v>
      </c>
      <c r="E24348" t="s">
        <v>48463</v>
      </c>
      <c r="F24348" t="s">
        <v>12</v>
      </c>
      <c r="G24348" s="3">
        <v>0.17</v>
      </c>
      <c r="H24348">
        <v>1</v>
      </c>
      <c r="I24348">
        <v>1</v>
      </c>
    </row>
    <row r="24349" spans="1:9" x14ac:dyDescent="0.35">
      <c r="A24349">
        <v>2017</v>
      </c>
      <c r="B24349">
        <v>8</v>
      </c>
      <c r="C24349" t="s">
        <v>976</v>
      </c>
      <c r="D24349" t="s">
        <v>48464</v>
      </c>
      <c r="E24349" t="s">
        <v>48465</v>
      </c>
      <c r="F24349" t="s">
        <v>12</v>
      </c>
      <c r="G24349" s="3">
        <v>0</v>
      </c>
      <c r="H24349">
        <v>1</v>
      </c>
      <c r="I24349">
        <v>1</v>
      </c>
    </row>
    <row r="24350" spans="1:9" x14ac:dyDescent="0.35">
      <c r="A24350">
        <v>2017</v>
      </c>
      <c r="B24350">
        <v>8</v>
      </c>
      <c r="C24350" t="s">
        <v>976</v>
      </c>
      <c r="D24350" t="s">
        <v>48466</v>
      </c>
      <c r="E24350" t="s">
        <v>48467</v>
      </c>
      <c r="F24350" t="s">
        <v>12</v>
      </c>
      <c r="G24350" s="3">
        <v>0.17</v>
      </c>
      <c r="H24350">
        <v>1</v>
      </c>
      <c r="I24350">
        <v>0</v>
      </c>
    </row>
    <row r="24351" spans="1:9" x14ac:dyDescent="0.35">
      <c r="A24351">
        <v>2017</v>
      </c>
      <c r="B24351">
        <v>8</v>
      </c>
      <c r="C24351" t="s">
        <v>45</v>
      </c>
      <c r="D24351" t="s">
        <v>48468</v>
      </c>
      <c r="E24351" t="s">
        <v>48469</v>
      </c>
      <c r="F24351" t="s">
        <v>12</v>
      </c>
      <c r="G24351" s="3">
        <v>0.16</v>
      </c>
      <c r="H24351">
        <v>0</v>
      </c>
      <c r="I24351">
        <v>0</v>
      </c>
    </row>
    <row r="24352" spans="1:9" x14ac:dyDescent="0.35">
      <c r="A24352">
        <v>2017</v>
      </c>
      <c r="B24352">
        <v>8</v>
      </c>
      <c r="C24352" t="s">
        <v>114</v>
      </c>
      <c r="D24352" t="s">
        <v>48470</v>
      </c>
      <c r="E24352" t="s">
        <v>48471</v>
      </c>
      <c r="F24352" t="s">
        <v>12</v>
      </c>
      <c r="G24352" s="3">
        <v>0.16</v>
      </c>
      <c r="H24352">
        <v>1</v>
      </c>
      <c r="I24352">
        <v>0</v>
      </c>
    </row>
    <row r="24353" spans="1:9" x14ac:dyDescent="0.35">
      <c r="A24353">
        <v>2017</v>
      </c>
      <c r="B24353">
        <v>8</v>
      </c>
      <c r="C24353" t="s">
        <v>656</v>
      </c>
      <c r="D24353" t="s">
        <v>48472</v>
      </c>
      <c r="E24353" t="s">
        <v>48473</v>
      </c>
      <c r="F24353" t="s">
        <v>12</v>
      </c>
      <c r="G24353" s="3">
        <v>0</v>
      </c>
      <c r="H24353">
        <v>0</v>
      </c>
      <c r="I24353">
        <v>3</v>
      </c>
    </row>
    <row r="24354" spans="1:9" x14ac:dyDescent="0.35">
      <c r="A24354">
        <v>2017</v>
      </c>
      <c r="B24354">
        <v>8</v>
      </c>
      <c r="C24354" t="s">
        <v>656</v>
      </c>
      <c r="D24354" t="s">
        <v>48474</v>
      </c>
      <c r="E24354" t="s">
        <v>48475</v>
      </c>
      <c r="F24354" t="s">
        <v>12</v>
      </c>
      <c r="G24354" s="3">
        <v>0</v>
      </c>
      <c r="H24354">
        <v>0</v>
      </c>
      <c r="I24354">
        <v>3</v>
      </c>
    </row>
    <row r="24355" spans="1:9" x14ac:dyDescent="0.35">
      <c r="A24355">
        <v>2017</v>
      </c>
      <c r="B24355">
        <v>8</v>
      </c>
      <c r="C24355" t="s">
        <v>22085</v>
      </c>
      <c r="D24355" t="s">
        <v>48476</v>
      </c>
      <c r="E24355" t="s">
        <v>48477</v>
      </c>
      <c r="F24355" t="s">
        <v>12</v>
      </c>
      <c r="G24355" s="3">
        <v>0.08</v>
      </c>
      <c r="H24355">
        <v>0</v>
      </c>
      <c r="I24355">
        <v>0</v>
      </c>
    </row>
    <row r="24356" spans="1:9" x14ac:dyDescent="0.35">
      <c r="A24356">
        <v>2017</v>
      </c>
      <c r="B24356">
        <v>8</v>
      </c>
      <c r="C24356" t="s">
        <v>203</v>
      </c>
      <c r="D24356" t="s">
        <v>48478</v>
      </c>
      <c r="E24356" t="s">
        <v>48479</v>
      </c>
      <c r="F24356" t="s">
        <v>12</v>
      </c>
      <c r="G24356" s="3">
        <v>0</v>
      </c>
      <c r="H24356">
        <v>0</v>
      </c>
      <c r="I24356">
        <v>3</v>
      </c>
    </row>
    <row r="24357" spans="1:9" x14ac:dyDescent="0.35">
      <c r="A24357">
        <v>2017</v>
      </c>
      <c r="B24357">
        <v>8</v>
      </c>
      <c r="C24357" t="s">
        <v>16</v>
      </c>
      <c r="D24357" t="s">
        <v>48480</v>
      </c>
      <c r="E24357" t="s">
        <v>48481</v>
      </c>
      <c r="F24357" t="s">
        <v>12</v>
      </c>
      <c r="G24357" s="3">
        <v>0</v>
      </c>
      <c r="H24357">
        <v>0</v>
      </c>
      <c r="I24357">
        <v>1</v>
      </c>
    </row>
    <row r="24358" spans="1:9" x14ac:dyDescent="0.35">
      <c r="A24358">
        <v>2017</v>
      </c>
      <c r="B24358">
        <v>8</v>
      </c>
      <c r="C24358" t="s">
        <v>475</v>
      </c>
      <c r="D24358" t="s">
        <v>48482</v>
      </c>
      <c r="E24358" t="s">
        <v>48483</v>
      </c>
      <c r="F24358" t="s">
        <v>12</v>
      </c>
      <c r="G24358" s="3">
        <v>0.33</v>
      </c>
      <c r="H24358">
        <v>0</v>
      </c>
      <c r="I24358">
        <v>0</v>
      </c>
    </row>
    <row r="24359" spans="1:9" x14ac:dyDescent="0.35">
      <c r="A24359">
        <v>2017</v>
      </c>
      <c r="B24359">
        <v>8</v>
      </c>
      <c r="C24359" t="s">
        <v>215</v>
      </c>
      <c r="D24359" t="s">
        <v>48484</v>
      </c>
      <c r="E24359" t="s">
        <v>48485</v>
      </c>
      <c r="F24359" t="s">
        <v>12</v>
      </c>
      <c r="G24359" s="3">
        <v>0.08</v>
      </c>
      <c r="H24359">
        <v>0</v>
      </c>
      <c r="I24359">
        <v>0</v>
      </c>
    </row>
    <row r="24360" spans="1:9" x14ac:dyDescent="0.35">
      <c r="A24360">
        <v>2017</v>
      </c>
      <c r="B24360">
        <v>8</v>
      </c>
      <c r="C24360" t="s">
        <v>283</v>
      </c>
      <c r="D24360" t="s">
        <v>48486</v>
      </c>
      <c r="E24360" t="s">
        <v>48487</v>
      </c>
      <c r="F24360" t="s">
        <v>12</v>
      </c>
      <c r="G24360" s="3">
        <v>0.17</v>
      </c>
      <c r="H24360">
        <v>0</v>
      </c>
      <c r="I24360">
        <v>0</v>
      </c>
    </row>
    <row r="24361" spans="1:9" x14ac:dyDescent="0.35">
      <c r="A24361">
        <v>2017</v>
      </c>
      <c r="B24361">
        <v>8</v>
      </c>
      <c r="C24361" t="s">
        <v>21836</v>
      </c>
      <c r="D24361" t="s">
        <v>48488</v>
      </c>
      <c r="E24361" t="s">
        <v>48489</v>
      </c>
      <c r="F24361" t="s">
        <v>12</v>
      </c>
      <c r="G24361" s="3">
        <v>0.08</v>
      </c>
      <c r="H24361">
        <v>0</v>
      </c>
      <c r="I24361">
        <v>0</v>
      </c>
    </row>
    <row r="24362" spans="1:9" x14ac:dyDescent="0.35">
      <c r="A24362">
        <v>2017</v>
      </c>
      <c r="B24362">
        <v>8</v>
      </c>
      <c r="C24362" t="s">
        <v>976</v>
      </c>
      <c r="D24362" t="s">
        <v>48490</v>
      </c>
      <c r="E24362" t="s">
        <v>48491</v>
      </c>
      <c r="F24362" t="s">
        <v>12</v>
      </c>
      <c r="G24362" s="3">
        <v>0</v>
      </c>
      <c r="H24362">
        <v>0</v>
      </c>
      <c r="I24362">
        <v>1</v>
      </c>
    </row>
    <row r="24363" spans="1:9" x14ac:dyDescent="0.35">
      <c r="A24363">
        <v>2017</v>
      </c>
      <c r="B24363">
        <v>8</v>
      </c>
      <c r="C24363" t="s">
        <v>215</v>
      </c>
      <c r="D24363" t="s">
        <v>48492</v>
      </c>
      <c r="E24363" t="s">
        <v>48493</v>
      </c>
      <c r="F24363" t="s">
        <v>12</v>
      </c>
      <c r="G24363" s="3">
        <v>0.16</v>
      </c>
      <c r="H24363">
        <v>0</v>
      </c>
      <c r="I24363">
        <v>1</v>
      </c>
    </row>
    <row r="24364" spans="1:9" x14ac:dyDescent="0.35">
      <c r="A24364">
        <v>2017</v>
      </c>
      <c r="B24364">
        <v>8</v>
      </c>
      <c r="C24364" t="s">
        <v>34424</v>
      </c>
      <c r="D24364" t="s">
        <v>48494</v>
      </c>
      <c r="E24364" t="s">
        <v>48495</v>
      </c>
      <c r="F24364" t="s">
        <v>12</v>
      </c>
      <c r="G24364" s="3">
        <v>0.17</v>
      </c>
      <c r="H24364">
        <v>0</v>
      </c>
      <c r="I24364">
        <v>0</v>
      </c>
    </row>
    <row r="24365" spans="1:9" x14ac:dyDescent="0.35">
      <c r="A24365">
        <v>2017</v>
      </c>
      <c r="B24365">
        <v>8</v>
      </c>
      <c r="C24365" t="s">
        <v>13</v>
      </c>
      <c r="D24365" t="s">
        <v>48496</v>
      </c>
      <c r="E24365" t="s">
        <v>48497</v>
      </c>
      <c r="F24365" t="s">
        <v>12</v>
      </c>
      <c r="G24365" s="3">
        <v>1.08</v>
      </c>
      <c r="H24365">
        <v>0</v>
      </c>
      <c r="I24365">
        <v>0</v>
      </c>
    </row>
    <row r="24366" spans="1:9" x14ac:dyDescent="0.35">
      <c r="A24366">
        <v>2017</v>
      </c>
      <c r="B24366">
        <v>8</v>
      </c>
      <c r="C24366" t="s">
        <v>16</v>
      </c>
      <c r="D24366" t="s">
        <v>48498</v>
      </c>
      <c r="E24366" t="s">
        <v>48499</v>
      </c>
      <c r="F24366" t="s">
        <v>12</v>
      </c>
      <c r="G24366" s="3">
        <v>0</v>
      </c>
      <c r="H24366">
        <v>0</v>
      </c>
      <c r="I24366">
        <v>2</v>
      </c>
    </row>
    <row r="24367" spans="1:9" x14ac:dyDescent="0.35">
      <c r="A24367">
        <v>2017</v>
      </c>
      <c r="B24367">
        <v>8</v>
      </c>
      <c r="C24367" t="s">
        <v>36933</v>
      </c>
      <c r="D24367" t="s">
        <v>48500</v>
      </c>
      <c r="E24367" t="s">
        <v>48501</v>
      </c>
      <c r="F24367" t="s">
        <v>12</v>
      </c>
      <c r="G24367" s="3">
        <v>0.08</v>
      </c>
      <c r="H24367">
        <v>0</v>
      </c>
      <c r="I24367">
        <v>0</v>
      </c>
    </row>
    <row r="24368" spans="1:9" x14ac:dyDescent="0.35">
      <c r="A24368">
        <v>2017</v>
      </c>
      <c r="B24368">
        <v>8</v>
      </c>
      <c r="C24368" t="s">
        <v>283</v>
      </c>
      <c r="D24368" t="s">
        <v>22814</v>
      </c>
      <c r="E24368" t="s">
        <v>48502</v>
      </c>
      <c r="F24368" t="s">
        <v>12</v>
      </c>
      <c r="G24368" s="3">
        <v>0</v>
      </c>
      <c r="H24368">
        <v>0</v>
      </c>
      <c r="I24368">
        <v>3</v>
      </c>
    </row>
    <row r="24369" spans="1:9" x14ac:dyDescent="0.35">
      <c r="A24369">
        <v>2017</v>
      </c>
      <c r="B24369">
        <v>8</v>
      </c>
      <c r="C24369" t="s">
        <v>52</v>
      </c>
      <c r="D24369" t="s">
        <v>48503</v>
      </c>
      <c r="E24369" t="s">
        <v>48504</v>
      </c>
      <c r="F24369" t="s">
        <v>12</v>
      </c>
      <c r="G24369" s="3">
        <v>0.08</v>
      </c>
      <c r="H24369">
        <v>0</v>
      </c>
      <c r="I24369">
        <v>0</v>
      </c>
    </row>
    <row r="24370" spans="1:9" x14ac:dyDescent="0.35">
      <c r="A24370">
        <v>2017</v>
      </c>
      <c r="B24370">
        <v>8</v>
      </c>
      <c r="C24370" t="s">
        <v>21836</v>
      </c>
      <c r="D24370" t="s">
        <v>48505</v>
      </c>
      <c r="E24370" t="s">
        <v>48506</v>
      </c>
      <c r="F24370" t="s">
        <v>12</v>
      </c>
      <c r="G24370" s="3">
        <v>0.16</v>
      </c>
      <c r="H24370">
        <v>0</v>
      </c>
      <c r="I24370">
        <v>0</v>
      </c>
    </row>
    <row r="24371" spans="1:9" x14ac:dyDescent="0.35">
      <c r="A24371">
        <v>2017</v>
      </c>
      <c r="B24371">
        <v>8</v>
      </c>
      <c r="C24371" t="s">
        <v>35305</v>
      </c>
      <c r="D24371" t="s">
        <v>48507</v>
      </c>
      <c r="E24371" t="s">
        <v>48508</v>
      </c>
      <c r="F24371" t="s">
        <v>12</v>
      </c>
      <c r="G24371" s="3">
        <v>0.16</v>
      </c>
      <c r="H24371">
        <v>0</v>
      </c>
      <c r="I24371">
        <v>0</v>
      </c>
    </row>
    <row r="24372" spans="1:9" x14ac:dyDescent="0.35">
      <c r="A24372">
        <v>2017</v>
      </c>
      <c r="B24372">
        <v>8</v>
      </c>
      <c r="C24372" t="s">
        <v>2352</v>
      </c>
      <c r="D24372" t="s">
        <v>23022</v>
      </c>
      <c r="E24372" t="s">
        <v>48509</v>
      </c>
      <c r="F24372" t="s">
        <v>19</v>
      </c>
      <c r="G24372" s="3">
        <v>6.25</v>
      </c>
      <c r="H24372">
        <v>64</v>
      </c>
      <c r="I24372">
        <v>296</v>
      </c>
    </row>
    <row r="24373" spans="1:9" x14ac:dyDescent="0.35">
      <c r="A24373">
        <v>2017</v>
      </c>
      <c r="B24373">
        <v>8</v>
      </c>
      <c r="C24373" t="s">
        <v>34296</v>
      </c>
      <c r="D24373" t="s">
        <v>48510</v>
      </c>
      <c r="E24373" t="s">
        <v>48511</v>
      </c>
      <c r="F24373" t="s">
        <v>136</v>
      </c>
      <c r="G24373" s="3">
        <v>0</v>
      </c>
      <c r="H24373">
        <v>0</v>
      </c>
      <c r="I24373">
        <v>10</v>
      </c>
    </row>
    <row r="24374" spans="1:9" x14ac:dyDescent="0.35">
      <c r="A24374">
        <v>2017</v>
      </c>
      <c r="B24374">
        <v>8</v>
      </c>
      <c r="C24374" t="s">
        <v>1523</v>
      </c>
      <c r="D24374" t="s">
        <v>48512</v>
      </c>
      <c r="E24374" t="s">
        <v>48513</v>
      </c>
      <c r="F24374" t="s">
        <v>19</v>
      </c>
      <c r="G24374" s="3">
        <v>0</v>
      </c>
      <c r="H24374">
        <v>4</v>
      </c>
      <c r="I24374">
        <v>13</v>
      </c>
    </row>
    <row r="24375" spans="1:9" x14ac:dyDescent="0.35">
      <c r="A24375">
        <v>2017</v>
      </c>
      <c r="B24375">
        <v>8</v>
      </c>
      <c r="C24375" t="s">
        <v>34296</v>
      </c>
      <c r="D24375" t="s">
        <v>48514</v>
      </c>
      <c r="E24375" t="s">
        <v>48515</v>
      </c>
      <c r="F24375" t="s">
        <v>136</v>
      </c>
      <c r="G24375" s="3">
        <v>0</v>
      </c>
      <c r="H24375">
        <v>0</v>
      </c>
      <c r="I24375">
        <v>22</v>
      </c>
    </row>
    <row r="24376" spans="1:9" x14ac:dyDescent="0.35">
      <c r="A24376">
        <v>2017</v>
      </c>
      <c r="B24376">
        <v>8</v>
      </c>
      <c r="C24376" t="s">
        <v>9</v>
      </c>
      <c r="D24376" t="s">
        <v>48516</v>
      </c>
      <c r="E24376" t="s">
        <v>48517</v>
      </c>
      <c r="F24376" t="s">
        <v>12</v>
      </c>
      <c r="G24376" s="3">
        <v>1.1299999999999999</v>
      </c>
      <c r="H24376">
        <v>0</v>
      </c>
      <c r="I24376">
        <v>0</v>
      </c>
    </row>
    <row r="24377" spans="1:9" x14ac:dyDescent="0.35">
      <c r="A24377">
        <v>2017</v>
      </c>
      <c r="B24377">
        <v>8</v>
      </c>
      <c r="C24377" t="s">
        <v>9</v>
      </c>
      <c r="D24377" t="s">
        <v>48518</v>
      </c>
      <c r="E24377" t="s">
        <v>48519</v>
      </c>
      <c r="F24377" t="s">
        <v>19</v>
      </c>
      <c r="G24377" s="3">
        <v>2</v>
      </c>
      <c r="H24377">
        <v>11</v>
      </c>
      <c r="I24377">
        <v>7</v>
      </c>
    </row>
    <row r="24378" spans="1:9" x14ac:dyDescent="0.35">
      <c r="A24378">
        <v>2017</v>
      </c>
      <c r="B24378">
        <v>8</v>
      </c>
      <c r="C24378" t="s">
        <v>45</v>
      </c>
      <c r="D24378" t="s">
        <v>48520</v>
      </c>
      <c r="E24378" t="s">
        <v>48521</v>
      </c>
      <c r="F24378" t="s">
        <v>12</v>
      </c>
      <c r="G24378" s="3">
        <v>0</v>
      </c>
      <c r="H24378">
        <v>0</v>
      </c>
      <c r="I24378">
        <v>1</v>
      </c>
    </row>
    <row r="24379" spans="1:9" x14ac:dyDescent="0.35">
      <c r="A24379">
        <v>2017</v>
      </c>
      <c r="B24379">
        <v>8</v>
      </c>
      <c r="C24379" t="s">
        <v>133</v>
      </c>
      <c r="D24379" t="s">
        <v>48522</v>
      </c>
      <c r="E24379" t="s">
        <v>48523</v>
      </c>
      <c r="F24379" t="s">
        <v>136</v>
      </c>
      <c r="G24379" s="3">
        <v>0</v>
      </c>
      <c r="H24379">
        <v>0</v>
      </c>
      <c r="I24379">
        <v>1</v>
      </c>
    </row>
    <row r="24380" spans="1:9" x14ac:dyDescent="0.35">
      <c r="A24380">
        <v>2017</v>
      </c>
      <c r="B24380">
        <v>8</v>
      </c>
      <c r="C24380" t="s">
        <v>133</v>
      </c>
      <c r="D24380" t="s">
        <v>48524</v>
      </c>
      <c r="E24380" t="s">
        <v>48525</v>
      </c>
      <c r="F24380" t="s">
        <v>136</v>
      </c>
      <c r="G24380" s="3">
        <v>0</v>
      </c>
      <c r="H24380">
        <v>0</v>
      </c>
      <c r="I24380">
        <v>0</v>
      </c>
    </row>
    <row r="24381" spans="1:9" x14ac:dyDescent="0.35">
      <c r="A24381">
        <v>2017</v>
      </c>
      <c r="B24381">
        <v>8</v>
      </c>
      <c r="C24381" t="s">
        <v>133</v>
      </c>
      <c r="D24381" t="s">
        <v>48526</v>
      </c>
      <c r="E24381" t="s">
        <v>48527</v>
      </c>
      <c r="F24381" t="s">
        <v>136</v>
      </c>
      <c r="G24381" s="3">
        <v>0</v>
      </c>
      <c r="H24381">
        <v>0</v>
      </c>
      <c r="I24381">
        <v>1</v>
      </c>
    </row>
    <row r="24382" spans="1:9" x14ac:dyDescent="0.35">
      <c r="A24382">
        <v>2017</v>
      </c>
      <c r="B24382">
        <v>8</v>
      </c>
      <c r="C24382" t="s">
        <v>133</v>
      </c>
      <c r="D24382" t="s">
        <v>48528</v>
      </c>
      <c r="E24382" t="s">
        <v>48529</v>
      </c>
      <c r="F24382" t="s">
        <v>136</v>
      </c>
      <c r="G24382" s="3">
        <v>0</v>
      </c>
      <c r="H24382">
        <v>0</v>
      </c>
      <c r="I24382">
        <v>1</v>
      </c>
    </row>
    <row r="24383" spans="1:9" x14ac:dyDescent="0.35">
      <c r="A24383">
        <v>2017</v>
      </c>
      <c r="B24383">
        <v>8</v>
      </c>
      <c r="C24383" t="s">
        <v>133</v>
      </c>
      <c r="D24383" t="s">
        <v>48530</v>
      </c>
      <c r="E24383" t="s">
        <v>48531</v>
      </c>
      <c r="F24383" t="s">
        <v>19</v>
      </c>
      <c r="G24383" s="3">
        <v>0</v>
      </c>
      <c r="H24383">
        <v>0</v>
      </c>
      <c r="I24383">
        <v>15</v>
      </c>
    </row>
    <row r="24384" spans="1:9" x14ac:dyDescent="0.35">
      <c r="A24384">
        <v>2017</v>
      </c>
      <c r="B24384">
        <v>8</v>
      </c>
      <c r="C24384" t="s">
        <v>34296</v>
      </c>
      <c r="D24384" t="s">
        <v>23378</v>
      </c>
      <c r="E24384" t="s">
        <v>48532</v>
      </c>
      <c r="F24384" t="s">
        <v>136</v>
      </c>
      <c r="G24384" s="3">
        <v>0</v>
      </c>
      <c r="H24384">
        <v>0</v>
      </c>
      <c r="I24384">
        <v>20</v>
      </c>
    </row>
    <row r="24385" spans="1:9" x14ac:dyDescent="0.35">
      <c r="A24385">
        <v>2017</v>
      </c>
      <c r="B24385">
        <v>8</v>
      </c>
      <c r="C24385" t="s">
        <v>147</v>
      </c>
      <c r="D24385" t="s">
        <v>48533</v>
      </c>
      <c r="E24385" t="s">
        <v>48534</v>
      </c>
      <c r="F24385" t="s">
        <v>12</v>
      </c>
      <c r="G24385" s="3">
        <v>0</v>
      </c>
      <c r="H24385">
        <v>0</v>
      </c>
      <c r="I24385">
        <v>1</v>
      </c>
    </row>
    <row r="24386" spans="1:9" x14ac:dyDescent="0.35">
      <c r="A24386">
        <v>2017</v>
      </c>
      <c r="B24386">
        <v>8</v>
      </c>
      <c r="C24386" t="s">
        <v>4661</v>
      </c>
      <c r="D24386" t="s">
        <v>48535</v>
      </c>
      <c r="E24386" t="s">
        <v>48536</v>
      </c>
      <c r="F24386" t="s">
        <v>19</v>
      </c>
      <c r="G24386" s="3">
        <v>3</v>
      </c>
      <c r="H24386">
        <v>19</v>
      </c>
      <c r="I24386">
        <v>39</v>
      </c>
    </row>
    <row r="24387" spans="1:9" x14ac:dyDescent="0.35">
      <c r="A24387">
        <v>2017</v>
      </c>
      <c r="B24387">
        <v>8</v>
      </c>
      <c r="C24387" t="s">
        <v>133</v>
      </c>
      <c r="D24387" t="s">
        <v>48537</v>
      </c>
      <c r="E24387" t="s">
        <v>48538</v>
      </c>
      <c r="F24387" t="s">
        <v>19</v>
      </c>
      <c r="G24387" s="3">
        <v>0</v>
      </c>
      <c r="H24387">
        <v>0</v>
      </c>
      <c r="I24387">
        <v>1</v>
      </c>
    </row>
    <row r="24388" spans="1:9" x14ac:dyDescent="0.35">
      <c r="A24388">
        <v>2017</v>
      </c>
      <c r="B24388">
        <v>8</v>
      </c>
      <c r="C24388" t="s">
        <v>2258</v>
      </c>
      <c r="D24388" t="s">
        <v>48539</v>
      </c>
      <c r="E24388" t="s">
        <v>48540</v>
      </c>
      <c r="F24388" t="s">
        <v>19</v>
      </c>
      <c r="G24388" s="3">
        <v>0</v>
      </c>
      <c r="H24388">
        <v>0</v>
      </c>
      <c r="I24388">
        <v>23</v>
      </c>
    </row>
    <row r="24389" spans="1:9" x14ac:dyDescent="0.35">
      <c r="A24389">
        <v>2017</v>
      </c>
      <c r="B24389">
        <v>8</v>
      </c>
      <c r="C24389" t="s">
        <v>9</v>
      </c>
      <c r="D24389" t="s">
        <v>48541</v>
      </c>
      <c r="E24389" t="s">
        <v>48542</v>
      </c>
      <c r="F24389" t="s">
        <v>19</v>
      </c>
      <c r="G24389" s="3">
        <v>0.5</v>
      </c>
      <c r="H24389">
        <v>16</v>
      </c>
      <c r="I24389">
        <v>48</v>
      </c>
    </row>
    <row r="24390" spans="1:9" x14ac:dyDescent="0.35">
      <c r="A24390">
        <v>2017</v>
      </c>
      <c r="B24390">
        <v>8</v>
      </c>
      <c r="C24390" t="s">
        <v>1261</v>
      </c>
      <c r="D24390" t="s">
        <v>48543</v>
      </c>
      <c r="E24390" t="s">
        <v>48544</v>
      </c>
      <c r="F24390" t="s">
        <v>19</v>
      </c>
      <c r="G24390" s="3">
        <v>0</v>
      </c>
      <c r="H24390">
        <v>0</v>
      </c>
      <c r="I24390">
        <v>7</v>
      </c>
    </row>
    <row r="24391" spans="1:9" x14ac:dyDescent="0.35">
      <c r="A24391">
        <v>2017</v>
      </c>
      <c r="B24391">
        <v>8</v>
      </c>
      <c r="C24391" t="s">
        <v>133</v>
      </c>
      <c r="D24391" t="s">
        <v>48545</v>
      </c>
      <c r="E24391" t="s">
        <v>48546</v>
      </c>
      <c r="F24391" t="s">
        <v>19</v>
      </c>
      <c r="G24391" s="3">
        <v>0</v>
      </c>
      <c r="H24391">
        <v>0</v>
      </c>
      <c r="I24391">
        <v>1</v>
      </c>
    </row>
    <row r="24392" spans="1:9" x14ac:dyDescent="0.35">
      <c r="A24392">
        <v>2017</v>
      </c>
      <c r="B24392">
        <v>8</v>
      </c>
      <c r="C24392" t="s">
        <v>147</v>
      </c>
      <c r="D24392" t="s">
        <v>48547</v>
      </c>
      <c r="E24392" t="s">
        <v>48548</v>
      </c>
      <c r="F24392" t="s">
        <v>19</v>
      </c>
      <c r="G24392" s="3">
        <v>0</v>
      </c>
      <c r="H24392">
        <v>0</v>
      </c>
      <c r="I24392">
        <v>1</v>
      </c>
    </row>
    <row r="24393" spans="1:9" x14ac:dyDescent="0.35">
      <c r="A24393">
        <v>2017</v>
      </c>
      <c r="B24393">
        <v>8</v>
      </c>
      <c r="C24393" t="s">
        <v>1075</v>
      </c>
      <c r="D24393" t="s">
        <v>48549</v>
      </c>
      <c r="E24393" t="s">
        <v>48550</v>
      </c>
      <c r="F24393" t="s">
        <v>19</v>
      </c>
      <c r="G24393" s="3">
        <v>1.5</v>
      </c>
      <c r="H24393">
        <v>14</v>
      </c>
      <c r="I24393">
        <v>376.5</v>
      </c>
    </row>
    <row r="24394" spans="1:9" x14ac:dyDescent="0.35">
      <c r="A24394">
        <v>2017</v>
      </c>
      <c r="B24394">
        <v>8</v>
      </c>
      <c r="C24394" t="s">
        <v>1075</v>
      </c>
      <c r="D24394" t="s">
        <v>23798</v>
      </c>
      <c r="E24394" t="s">
        <v>48551</v>
      </c>
      <c r="F24394" t="s">
        <v>136</v>
      </c>
      <c r="G24394" s="3">
        <v>0</v>
      </c>
      <c r="H24394">
        <v>0</v>
      </c>
      <c r="I24394">
        <v>-2</v>
      </c>
    </row>
    <row r="24395" spans="1:9" x14ac:dyDescent="0.35">
      <c r="A24395">
        <v>2017</v>
      </c>
      <c r="B24395">
        <v>8</v>
      </c>
      <c r="C24395" t="s">
        <v>133</v>
      </c>
      <c r="D24395" t="s">
        <v>48552</v>
      </c>
      <c r="E24395" t="s">
        <v>48553</v>
      </c>
      <c r="F24395" t="s">
        <v>19</v>
      </c>
      <c r="G24395" s="3">
        <v>0</v>
      </c>
      <c r="H24395">
        <v>0</v>
      </c>
      <c r="I24395">
        <v>1</v>
      </c>
    </row>
    <row r="24396" spans="1:9" x14ac:dyDescent="0.35">
      <c r="A24396">
        <v>2017</v>
      </c>
      <c r="B24396">
        <v>8</v>
      </c>
      <c r="C24396" t="s">
        <v>133</v>
      </c>
      <c r="D24396" t="s">
        <v>48554</v>
      </c>
      <c r="E24396" t="s">
        <v>48555</v>
      </c>
      <c r="F24396" t="s">
        <v>19</v>
      </c>
      <c r="G24396" s="3">
        <v>0</v>
      </c>
      <c r="H24396">
        <v>0</v>
      </c>
      <c r="I24396">
        <v>1</v>
      </c>
    </row>
    <row r="24397" spans="1:9" x14ac:dyDescent="0.35">
      <c r="A24397">
        <v>2017</v>
      </c>
      <c r="B24397">
        <v>8</v>
      </c>
      <c r="C24397" t="s">
        <v>147</v>
      </c>
      <c r="D24397" t="s">
        <v>48556</v>
      </c>
      <c r="E24397" t="s">
        <v>48557</v>
      </c>
      <c r="F24397" t="s">
        <v>136</v>
      </c>
      <c r="G24397" s="3">
        <v>0</v>
      </c>
      <c r="H24397">
        <v>0</v>
      </c>
      <c r="I24397">
        <v>1</v>
      </c>
    </row>
    <row r="24398" spans="1:9" x14ac:dyDescent="0.35">
      <c r="A24398">
        <v>2017</v>
      </c>
      <c r="B24398">
        <v>8</v>
      </c>
      <c r="C24398" t="s">
        <v>9</v>
      </c>
      <c r="D24398" t="s">
        <v>48558</v>
      </c>
      <c r="E24398" t="s">
        <v>48559</v>
      </c>
      <c r="F24398" t="s">
        <v>136</v>
      </c>
      <c r="G24398" s="3">
        <v>0</v>
      </c>
      <c r="H24398">
        <v>0</v>
      </c>
      <c r="I24398">
        <v>2</v>
      </c>
    </row>
    <row r="24399" spans="1:9" x14ac:dyDescent="0.35">
      <c r="A24399">
        <v>2017</v>
      </c>
      <c r="B24399">
        <v>8</v>
      </c>
      <c r="C24399" t="s">
        <v>1075</v>
      </c>
      <c r="D24399" t="s">
        <v>48560</v>
      </c>
      <c r="E24399" t="s">
        <v>48561</v>
      </c>
      <c r="F24399" t="s">
        <v>136</v>
      </c>
      <c r="G24399" s="3">
        <v>0</v>
      </c>
      <c r="H24399">
        <v>0</v>
      </c>
      <c r="I24399">
        <v>55</v>
      </c>
    </row>
    <row r="24400" spans="1:9" x14ac:dyDescent="0.35">
      <c r="A24400">
        <v>2017</v>
      </c>
      <c r="B24400">
        <v>8</v>
      </c>
      <c r="C24400" t="s">
        <v>16</v>
      </c>
      <c r="D24400" t="s">
        <v>48562</v>
      </c>
      <c r="E24400" t="s">
        <v>48563</v>
      </c>
      <c r="F24400" t="s">
        <v>19</v>
      </c>
      <c r="G24400" s="3">
        <v>0</v>
      </c>
      <c r="H24400">
        <v>0</v>
      </c>
      <c r="I24400">
        <v>4</v>
      </c>
    </row>
    <row r="24401" spans="1:9" x14ac:dyDescent="0.35">
      <c r="A24401">
        <v>2017</v>
      </c>
      <c r="B24401">
        <v>8</v>
      </c>
      <c r="C24401" t="s">
        <v>1261</v>
      </c>
      <c r="D24401" t="s">
        <v>48564</v>
      </c>
      <c r="E24401" t="s">
        <v>48565</v>
      </c>
      <c r="F24401" t="s">
        <v>19</v>
      </c>
      <c r="G24401" s="3">
        <v>0</v>
      </c>
      <c r="H24401">
        <v>4</v>
      </c>
      <c r="I24401">
        <v>43</v>
      </c>
    </row>
    <row r="24402" spans="1:9" x14ac:dyDescent="0.35">
      <c r="A24402">
        <v>2017</v>
      </c>
      <c r="B24402">
        <v>8</v>
      </c>
      <c r="C24402" t="s">
        <v>1523</v>
      </c>
      <c r="D24402" t="s">
        <v>48566</v>
      </c>
      <c r="E24402" t="s">
        <v>48567</v>
      </c>
      <c r="F24402" t="s">
        <v>19</v>
      </c>
      <c r="G24402" s="3">
        <v>0</v>
      </c>
      <c r="H24402">
        <v>0</v>
      </c>
      <c r="I24402">
        <v>1</v>
      </c>
    </row>
    <row r="24403" spans="1:9" x14ac:dyDescent="0.35">
      <c r="A24403">
        <v>2017</v>
      </c>
      <c r="B24403">
        <v>12</v>
      </c>
      <c r="C24403" t="s">
        <v>16</v>
      </c>
      <c r="D24403" t="s">
        <v>48568</v>
      </c>
      <c r="E24403" t="s">
        <v>48569</v>
      </c>
      <c r="F24403" t="s">
        <v>19</v>
      </c>
      <c r="G24403" s="3">
        <v>0.5</v>
      </c>
      <c r="H24403">
        <v>0</v>
      </c>
      <c r="I24403">
        <v>4</v>
      </c>
    </row>
    <row r="24404" spans="1:9" x14ac:dyDescent="0.35">
      <c r="A24404">
        <v>2017</v>
      </c>
      <c r="B24404">
        <v>12</v>
      </c>
      <c r="C24404" t="s">
        <v>60</v>
      </c>
      <c r="D24404" t="s">
        <v>48570</v>
      </c>
      <c r="E24404" t="s">
        <v>48571</v>
      </c>
      <c r="F24404" t="s">
        <v>38</v>
      </c>
      <c r="G24404" s="3">
        <v>0.08</v>
      </c>
      <c r="H24404">
        <v>0</v>
      </c>
      <c r="I24404">
        <v>0</v>
      </c>
    </row>
    <row r="24405" spans="1:9" x14ac:dyDescent="0.35">
      <c r="A24405">
        <v>2017</v>
      </c>
      <c r="B24405">
        <v>12</v>
      </c>
      <c r="C24405" t="s">
        <v>9</v>
      </c>
      <c r="D24405" t="s">
        <v>48572</v>
      </c>
      <c r="E24405" t="s">
        <v>48573</v>
      </c>
      <c r="F24405" t="s">
        <v>12</v>
      </c>
      <c r="G24405" s="3">
        <v>1.4</v>
      </c>
      <c r="H24405">
        <v>0</v>
      </c>
      <c r="I24405">
        <v>0</v>
      </c>
    </row>
    <row r="24406" spans="1:9" x14ac:dyDescent="0.35">
      <c r="A24406">
        <v>2017</v>
      </c>
      <c r="B24406">
        <v>9</v>
      </c>
      <c r="C24406" t="s">
        <v>11726</v>
      </c>
      <c r="D24406" t="s">
        <v>48574</v>
      </c>
      <c r="E24406" t="s">
        <v>48575</v>
      </c>
      <c r="F24406" t="s">
        <v>12</v>
      </c>
      <c r="G24406" s="3">
        <v>0</v>
      </c>
      <c r="H24406">
        <v>0</v>
      </c>
      <c r="I24406">
        <v>1</v>
      </c>
    </row>
    <row r="24407" spans="1:9" x14ac:dyDescent="0.35">
      <c r="A24407">
        <v>2017</v>
      </c>
      <c r="B24407">
        <v>9</v>
      </c>
      <c r="C24407" t="s">
        <v>4730</v>
      </c>
      <c r="D24407" t="s">
        <v>48576</v>
      </c>
      <c r="E24407" t="s">
        <v>48577</v>
      </c>
      <c r="F24407" t="s">
        <v>136</v>
      </c>
      <c r="G24407" s="3">
        <v>0</v>
      </c>
      <c r="H24407">
        <v>0</v>
      </c>
      <c r="I24407">
        <v>1</v>
      </c>
    </row>
    <row r="24408" spans="1:9" x14ac:dyDescent="0.35">
      <c r="A24408">
        <v>2017</v>
      </c>
      <c r="B24408">
        <v>9</v>
      </c>
      <c r="C24408" t="s">
        <v>133</v>
      </c>
      <c r="D24408" t="s">
        <v>48578</v>
      </c>
      <c r="E24408" t="s">
        <v>48579</v>
      </c>
      <c r="F24408" t="s">
        <v>19</v>
      </c>
      <c r="G24408" s="3">
        <v>0</v>
      </c>
      <c r="H24408">
        <v>0</v>
      </c>
      <c r="I24408">
        <v>7.83</v>
      </c>
    </row>
    <row r="24409" spans="1:9" x14ac:dyDescent="0.35">
      <c r="A24409">
        <v>2017</v>
      </c>
      <c r="B24409">
        <v>9</v>
      </c>
      <c r="C24409" t="s">
        <v>133</v>
      </c>
      <c r="D24409" t="s">
        <v>48580</v>
      </c>
      <c r="E24409" t="s">
        <v>48581</v>
      </c>
      <c r="F24409" t="s">
        <v>19</v>
      </c>
      <c r="G24409" s="3">
        <v>0</v>
      </c>
      <c r="H24409">
        <v>0</v>
      </c>
      <c r="I24409">
        <v>10</v>
      </c>
    </row>
    <row r="24410" spans="1:9" x14ac:dyDescent="0.35">
      <c r="A24410">
        <v>2017</v>
      </c>
      <c r="B24410">
        <v>9</v>
      </c>
      <c r="C24410" t="s">
        <v>133</v>
      </c>
      <c r="D24410" t="s">
        <v>48582</v>
      </c>
      <c r="E24410" t="s">
        <v>48583</v>
      </c>
      <c r="F24410" t="s">
        <v>19</v>
      </c>
      <c r="G24410" s="3">
        <v>0</v>
      </c>
      <c r="H24410">
        <v>0</v>
      </c>
      <c r="I24410">
        <v>9</v>
      </c>
    </row>
    <row r="24411" spans="1:9" x14ac:dyDescent="0.35">
      <c r="A24411">
        <v>2017</v>
      </c>
      <c r="B24411">
        <v>9</v>
      </c>
      <c r="C24411" t="s">
        <v>155</v>
      </c>
      <c r="D24411" t="s">
        <v>48584</v>
      </c>
      <c r="E24411" t="s">
        <v>48585</v>
      </c>
      <c r="F24411" t="s">
        <v>136</v>
      </c>
      <c r="G24411" s="3">
        <v>0</v>
      </c>
      <c r="H24411">
        <v>0</v>
      </c>
      <c r="I24411">
        <v>1</v>
      </c>
    </row>
    <row r="24412" spans="1:9" x14ac:dyDescent="0.35">
      <c r="A24412">
        <v>2017</v>
      </c>
      <c r="B24412">
        <v>9</v>
      </c>
      <c r="C24412" t="s">
        <v>9</v>
      </c>
      <c r="D24412" t="s">
        <v>48586</v>
      </c>
      <c r="E24412" t="s">
        <v>48587</v>
      </c>
      <c r="F24412" t="s">
        <v>12</v>
      </c>
      <c r="G24412" s="3">
        <v>0</v>
      </c>
      <c r="H24412">
        <v>0</v>
      </c>
      <c r="I24412">
        <v>1</v>
      </c>
    </row>
    <row r="24413" spans="1:9" x14ac:dyDescent="0.35">
      <c r="A24413">
        <v>2017</v>
      </c>
      <c r="B24413">
        <v>9</v>
      </c>
      <c r="C24413" t="s">
        <v>32493</v>
      </c>
      <c r="D24413" t="s">
        <v>48588</v>
      </c>
      <c r="E24413" t="s">
        <v>48589</v>
      </c>
      <c r="F24413" t="s">
        <v>12</v>
      </c>
      <c r="G24413" s="3">
        <v>0</v>
      </c>
      <c r="H24413">
        <v>0</v>
      </c>
      <c r="I24413">
        <v>1</v>
      </c>
    </row>
    <row r="24414" spans="1:9" x14ac:dyDescent="0.35">
      <c r="A24414">
        <v>2017</v>
      </c>
      <c r="B24414">
        <v>9</v>
      </c>
      <c r="C24414" t="s">
        <v>1523</v>
      </c>
      <c r="D24414" t="s">
        <v>48590</v>
      </c>
      <c r="E24414" t="s">
        <v>48591</v>
      </c>
      <c r="F24414" t="s">
        <v>19</v>
      </c>
      <c r="G24414" s="3">
        <v>0</v>
      </c>
      <c r="H24414">
        <v>0</v>
      </c>
      <c r="I24414">
        <v>1</v>
      </c>
    </row>
    <row r="24415" spans="1:9" x14ac:dyDescent="0.35">
      <c r="A24415">
        <v>2017</v>
      </c>
      <c r="B24415">
        <v>9</v>
      </c>
      <c r="C24415" t="s">
        <v>133</v>
      </c>
      <c r="D24415" t="s">
        <v>48592</v>
      </c>
      <c r="E24415" t="s">
        <v>48593</v>
      </c>
      <c r="F24415" t="s">
        <v>19</v>
      </c>
      <c r="G24415" s="3">
        <v>0.25</v>
      </c>
      <c r="H24415">
        <v>0</v>
      </c>
      <c r="I24415">
        <v>0</v>
      </c>
    </row>
    <row r="24416" spans="1:9" x14ac:dyDescent="0.35">
      <c r="A24416">
        <v>2017</v>
      </c>
      <c r="B24416">
        <v>9</v>
      </c>
      <c r="C24416" t="s">
        <v>133</v>
      </c>
      <c r="D24416" t="s">
        <v>48594</v>
      </c>
      <c r="E24416" t="s">
        <v>48595</v>
      </c>
      <c r="F24416" t="s">
        <v>19</v>
      </c>
      <c r="G24416" s="3">
        <v>0</v>
      </c>
      <c r="H24416">
        <v>0</v>
      </c>
      <c r="I24416">
        <v>2</v>
      </c>
    </row>
    <row r="24417" spans="1:9" x14ac:dyDescent="0.35">
      <c r="A24417">
        <v>2017</v>
      </c>
      <c r="B24417">
        <v>9</v>
      </c>
      <c r="C24417" t="s">
        <v>133</v>
      </c>
      <c r="D24417" t="s">
        <v>48596</v>
      </c>
      <c r="E24417" t="s">
        <v>48597</v>
      </c>
      <c r="F24417" t="s">
        <v>19</v>
      </c>
      <c r="G24417" s="3">
        <v>0</v>
      </c>
      <c r="H24417">
        <v>1</v>
      </c>
      <c r="I24417">
        <v>3</v>
      </c>
    </row>
    <row r="24418" spans="1:9" x14ac:dyDescent="0.35">
      <c r="A24418">
        <v>2017</v>
      </c>
      <c r="B24418">
        <v>9</v>
      </c>
      <c r="C24418" t="s">
        <v>268</v>
      </c>
      <c r="D24418" t="s">
        <v>48598</v>
      </c>
      <c r="E24418" t="s">
        <v>48599</v>
      </c>
      <c r="F24418" t="s">
        <v>12</v>
      </c>
      <c r="G24418" s="3">
        <v>0</v>
      </c>
      <c r="H24418">
        <v>0</v>
      </c>
      <c r="I24418">
        <v>1</v>
      </c>
    </row>
    <row r="24419" spans="1:9" x14ac:dyDescent="0.35">
      <c r="A24419">
        <v>2017</v>
      </c>
      <c r="B24419">
        <v>9</v>
      </c>
      <c r="C24419" t="s">
        <v>133</v>
      </c>
      <c r="D24419" t="s">
        <v>48600</v>
      </c>
      <c r="E24419" t="s">
        <v>48601</v>
      </c>
      <c r="F24419" t="s">
        <v>19</v>
      </c>
      <c r="G24419" s="3">
        <v>0</v>
      </c>
      <c r="H24419">
        <v>0</v>
      </c>
      <c r="I24419">
        <v>22</v>
      </c>
    </row>
    <row r="24420" spans="1:9" x14ac:dyDescent="0.35">
      <c r="A24420">
        <v>2017</v>
      </c>
      <c r="B24420">
        <v>9</v>
      </c>
      <c r="C24420" t="s">
        <v>133</v>
      </c>
      <c r="D24420" t="s">
        <v>48602</v>
      </c>
      <c r="E24420" t="s">
        <v>48603</v>
      </c>
      <c r="F24420" t="s">
        <v>136</v>
      </c>
      <c r="G24420" s="3">
        <v>0</v>
      </c>
      <c r="H24420">
        <v>0</v>
      </c>
      <c r="I24420">
        <v>2</v>
      </c>
    </row>
    <row r="24421" spans="1:9" x14ac:dyDescent="0.35">
      <c r="A24421">
        <v>2017</v>
      </c>
      <c r="B24421">
        <v>9</v>
      </c>
      <c r="C24421" t="s">
        <v>215</v>
      </c>
      <c r="D24421" t="s">
        <v>48604</v>
      </c>
      <c r="E24421" t="s">
        <v>48605</v>
      </c>
      <c r="F24421" t="s">
        <v>12</v>
      </c>
      <c r="G24421" s="3">
        <v>0</v>
      </c>
      <c r="H24421">
        <v>0</v>
      </c>
      <c r="I24421">
        <v>1</v>
      </c>
    </row>
    <row r="24422" spans="1:9" x14ac:dyDescent="0.35">
      <c r="A24422">
        <v>2017</v>
      </c>
      <c r="B24422">
        <v>9</v>
      </c>
      <c r="C24422" t="s">
        <v>26</v>
      </c>
      <c r="D24422" t="s">
        <v>48606</v>
      </c>
      <c r="E24422" t="s">
        <v>48607</v>
      </c>
      <c r="F24422" t="s">
        <v>19</v>
      </c>
      <c r="G24422" s="3">
        <v>0</v>
      </c>
      <c r="H24422">
        <v>0</v>
      </c>
      <c r="I24422">
        <v>1</v>
      </c>
    </row>
    <row r="24423" spans="1:9" x14ac:dyDescent="0.35">
      <c r="A24423">
        <v>2017</v>
      </c>
      <c r="B24423">
        <v>9</v>
      </c>
      <c r="C24423" t="s">
        <v>133</v>
      </c>
      <c r="D24423" t="s">
        <v>48608</v>
      </c>
      <c r="E24423" t="s">
        <v>48609</v>
      </c>
      <c r="F24423" t="s">
        <v>19</v>
      </c>
      <c r="G24423" s="3">
        <v>0</v>
      </c>
      <c r="H24423">
        <v>0</v>
      </c>
      <c r="I24423">
        <v>1</v>
      </c>
    </row>
    <row r="24424" spans="1:9" x14ac:dyDescent="0.35">
      <c r="A24424">
        <v>2017</v>
      </c>
      <c r="B24424">
        <v>9</v>
      </c>
      <c r="C24424" t="s">
        <v>45</v>
      </c>
      <c r="D24424" t="s">
        <v>48610</v>
      </c>
      <c r="E24424" t="s">
        <v>48611</v>
      </c>
      <c r="F24424" t="s">
        <v>12</v>
      </c>
      <c r="G24424" s="3">
        <v>0</v>
      </c>
      <c r="H24424">
        <v>0</v>
      </c>
      <c r="I24424">
        <v>1</v>
      </c>
    </row>
    <row r="24425" spans="1:9" x14ac:dyDescent="0.35">
      <c r="A24425">
        <v>2017</v>
      </c>
      <c r="B24425">
        <v>9</v>
      </c>
      <c r="C24425" t="s">
        <v>147</v>
      </c>
      <c r="D24425" t="s">
        <v>48612</v>
      </c>
      <c r="E24425" t="s">
        <v>48613</v>
      </c>
      <c r="F24425" t="s">
        <v>19</v>
      </c>
      <c r="G24425" s="3">
        <v>0</v>
      </c>
      <c r="H24425">
        <v>0</v>
      </c>
      <c r="I24425">
        <v>1</v>
      </c>
    </row>
    <row r="24426" spans="1:9" x14ac:dyDescent="0.35">
      <c r="A24426">
        <v>2017</v>
      </c>
      <c r="B24426">
        <v>9</v>
      </c>
      <c r="C24426" t="s">
        <v>120</v>
      </c>
      <c r="D24426" t="s">
        <v>48614</v>
      </c>
      <c r="E24426" t="s">
        <v>48615</v>
      </c>
      <c r="F24426" t="s">
        <v>19</v>
      </c>
      <c r="G24426" s="3">
        <v>0</v>
      </c>
      <c r="H24426">
        <v>0</v>
      </c>
      <c r="I24426">
        <v>4</v>
      </c>
    </row>
    <row r="24427" spans="1:9" x14ac:dyDescent="0.35">
      <c r="A24427">
        <v>2017</v>
      </c>
      <c r="B24427">
        <v>9</v>
      </c>
      <c r="C24427" t="s">
        <v>52</v>
      </c>
      <c r="D24427" t="s">
        <v>48616</v>
      </c>
      <c r="E24427" t="s">
        <v>48617</v>
      </c>
      <c r="F24427" t="s">
        <v>12</v>
      </c>
      <c r="G24427" s="3">
        <v>0</v>
      </c>
      <c r="H24427">
        <v>0</v>
      </c>
      <c r="I24427">
        <v>2</v>
      </c>
    </row>
    <row r="24428" spans="1:9" x14ac:dyDescent="0.35">
      <c r="A24428">
        <v>2017</v>
      </c>
      <c r="B24428">
        <v>9</v>
      </c>
      <c r="C24428" t="s">
        <v>1523</v>
      </c>
      <c r="D24428" t="s">
        <v>48618</v>
      </c>
      <c r="E24428" t="s">
        <v>48619</v>
      </c>
      <c r="F24428" t="s">
        <v>136</v>
      </c>
      <c r="G24428" s="3">
        <v>0</v>
      </c>
      <c r="H24428">
        <v>0</v>
      </c>
      <c r="I24428">
        <v>1</v>
      </c>
    </row>
    <row r="24429" spans="1:9" x14ac:dyDescent="0.35">
      <c r="A24429">
        <v>2017</v>
      </c>
      <c r="B24429">
        <v>9</v>
      </c>
      <c r="C24429" t="s">
        <v>133</v>
      </c>
      <c r="D24429" t="s">
        <v>48620</v>
      </c>
      <c r="E24429" t="s">
        <v>48621</v>
      </c>
      <c r="F24429" t="s">
        <v>19</v>
      </c>
      <c r="G24429" s="3">
        <v>0</v>
      </c>
      <c r="H24429">
        <v>0</v>
      </c>
      <c r="I24429">
        <v>54</v>
      </c>
    </row>
    <row r="24430" spans="1:9" x14ac:dyDescent="0.35">
      <c r="A24430">
        <v>2017</v>
      </c>
      <c r="B24430">
        <v>9</v>
      </c>
      <c r="C24430" t="s">
        <v>147</v>
      </c>
      <c r="D24430" t="s">
        <v>48622</v>
      </c>
      <c r="E24430" t="s">
        <v>48623</v>
      </c>
      <c r="F24430" t="s">
        <v>12</v>
      </c>
      <c r="G24430" s="3">
        <v>0</v>
      </c>
      <c r="H24430">
        <v>0</v>
      </c>
      <c r="I24430">
        <v>4</v>
      </c>
    </row>
    <row r="24431" spans="1:9" x14ac:dyDescent="0.35">
      <c r="A24431">
        <v>2017</v>
      </c>
      <c r="B24431">
        <v>9</v>
      </c>
      <c r="C24431" t="s">
        <v>147</v>
      </c>
      <c r="D24431" t="s">
        <v>568</v>
      </c>
      <c r="E24431" t="s">
        <v>48624</v>
      </c>
      <c r="F24431" t="s">
        <v>12</v>
      </c>
      <c r="G24431" s="3">
        <v>0</v>
      </c>
      <c r="H24431">
        <v>0</v>
      </c>
      <c r="I24431">
        <v>2</v>
      </c>
    </row>
    <row r="24432" spans="1:9" x14ac:dyDescent="0.35">
      <c r="A24432">
        <v>2017</v>
      </c>
      <c r="B24432">
        <v>9</v>
      </c>
      <c r="C24432" t="s">
        <v>133</v>
      </c>
      <c r="D24432" t="s">
        <v>48625</v>
      </c>
      <c r="E24432" t="s">
        <v>48626</v>
      </c>
      <c r="F24432" t="s">
        <v>136</v>
      </c>
      <c r="G24432" s="3">
        <v>0</v>
      </c>
      <c r="H24432">
        <v>0</v>
      </c>
      <c r="I24432">
        <v>4</v>
      </c>
    </row>
    <row r="24433" spans="1:9" x14ac:dyDescent="0.35">
      <c r="A24433">
        <v>2017</v>
      </c>
      <c r="B24433">
        <v>9</v>
      </c>
      <c r="C24433" t="s">
        <v>133</v>
      </c>
      <c r="D24433" t="s">
        <v>48627</v>
      </c>
      <c r="E24433" t="s">
        <v>48628</v>
      </c>
      <c r="F24433" t="s">
        <v>136</v>
      </c>
      <c r="G24433" s="3">
        <v>0</v>
      </c>
      <c r="H24433">
        <v>0</v>
      </c>
      <c r="I24433">
        <v>1</v>
      </c>
    </row>
    <row r="24434" spans="1:9" x14ac:dyDescent="0.35">
      <c r="A24434">
        <v>2017</v>
      </c>
      <c r="B24434">
        <v>9</v>
      </c>
      <c r="C24434" t="s">
        <v>133</v>
      </c>
      <c r="D24434" t="s">
        <v>48629</v>
      </c>
      <c r="E24434" t="s">
        <v>48630</v>
      </c>
      <c r="F24434" t="s">
        <v>136</v>
      </c>
      <c r="G24434" s="3">
        <v>0</v>
      </c>
      <c r="H24434">
        <v>0</v>
      </c>
      <c r="I24434">
        <v>2</v>
      </c>
    </row>
    <row r="24435" spans="1:9" x14ac:dyDescent="0.35">
      <c r="A24435">
        <v>2017</v>
      </c>
      <c r="B24435">
        <v>9</v>
      </c>
      <c r="C24435" t="s">
        <v>133</v>
      </c>
      <c r="D24435" t="s">
        <v>48631</v>
      </c>
      <c r="E24435" t="s">
        <v>48632</v>
      </c>
      <c r="F24435" t="s">
        <v>136</v>
      </c>
      <c r="G24435" s="3">
        <v>0</v>
      </c>
      <c r="H24435">
        <v>0</v>
      </c>
      <c r="I24435">
        <v>1</v>
      </c>
    </row>
    <row r="24436" spans="1:9" x14ac:dyDescent="0.35">
      <c r="A24436">
        <v>2017</v>
      </c>
      <c r="B24436">
        <v>9</v>
      </c>
      <c r="C24436" t="s">
        <v>133</v>
      </c>
      <c r="D24436" t="s">
        <v>48633</v>
      </c>
      <c r="E24436" t="s">
        <v>48634</v>
      </c>
      <c r="F24436" t="s">
        <v>19</v>
      </c>
      <c r="G24436" s="3">
        <v>0</v>
      </c>
      <c r="H24436">
        <v>0</v>
      </c>
      <c r="I24436">
        <v>2</v>
      </c>
    </row>
    <row r="24437" spans="1:9" x14ac:dyDescent="0.35">
      <c r="A24437">
        <v>2017</v>
      </c>
      <c r="B24437">
        <v>9</v>
      </c>
      <c r="C24437" t="s">
        <v>133</v>
      </c>
      <c r="D24437" t="s">
        <v>48635</v>
      </c>
      <c r="E24437" t="s">
        <v>48636</v>
      </c>
      <c r="F24437" t="s">
        <v>136</v>
      </c>
      <c r="G24437" s="3">
        <v>0</v>
      </c>
      <c r="H24437">
        <v>0</v>
      </c>
      <c r="I24437">
        <v>1</v>
      </c>
    </row>
    <row r="24438" spans="1:9" x14ac:dyDescent="0.35">
      <c r="A24438">
        <v>2017</v>
      </c>
      <c r="B24438">
        <v>9</v>
      </c>
      <c r="C24438" t="s">
        <v>1523</v>
      </c>
      <c r="D24438" t="s">
        <v>48637</v>
      </c>
      <c r="E24438" t="s">
        <v>48638</v>
      </c>
      <c r="F24438" t="s">
        <v>19</v>
      </c>
      <c r="G24438" s="3">
        <v>0</v>
      </c>
      <c r="H24438">
        <v>0</v>
      </c>
      <c r="I24438">
        <v>1</v>
      </c>
    </row>
    <row r="24439" spans="1:9" x14ac:dyDescent="0.35">
      <c r="A24439">
        <v>2017</v>
      </c>
      <c r="B24439">
        <v>9</v>
      </c>
      <c r="C24439" t="s">
        <v>133</v>
      </c>
      <c r="D24439" t="s">
        <v>48639</v>
      </c>
      <c r="E24439" t="s">
        <v>48640</v>
      </c>
      <c r="F24439" t="s">
        <v>136</v>
      </c>
      <c r="G24439" s="3">
        <v>0</v>
      </c>
      <c r="H24439">
        <v>0</v>
      </c>
      <c r="I24439">
        <v>1</v>
      </c>
    </row>
    <row r="24440" spans="1:9" x14ac:dyDescent="0.35">
      <c r="A24440">
        <v>2017</v>
      </c>
      <c r="B24440">
        <v>9</v>
      </c>
      <c r="C24440" t="s">
        <v>133</v>
      </c>
      <c r="D24440" t="s">
        <v>48641</v>
      </c>
      <c r="E24440" t="s">
        <v>48642</v>
      </c>
      <c r="F24440" t="s">
        <v>19</v>
      </c>
      <c r="G24440" s="3">
        <v>0</v>
      </c>
      <c r="H24440">
        <v>0</v>
      </c>
      <c r="I24440">
        <v>2</v>
      </c>
    </row>
    <row r="24441" spans="1:9" x14ac:dyDescent="0.35">
      <c r="A24441">
        <v>2017</v>
      </c>
      <c r="B24441">
        <v>9</v>
      </c>
      <c r="C24441" t="s">
        <v>9</v>
      </c>
      <c r="D24441" t="s">
        <v>48643</v>
      </c>
      <c r="E24441" t="s">
        <v>48644</v>
      </c>
      <c r="F24441" t="s">
        <v>12</v>
      </c>
      <c r="G24441" s="3">
        <v>0</v>
      </c>
      <c r="H24441">
        <v>-1</v>
      </c>
      <c r="I24441">
        <v>0</v>
      </c>
    </row>
    <row r="24442" spans="1:9" x14ac:dyDescent="0.35">
      <c r="A24442">
        <v>2017</v>
      </c>
      <c r="B24442">
        <v>9</v>
      </c>
      <c r="C24442" t="s">
        <v>133</v>
      </c>
      <c r="D24442" t="s">
        <v>48645</v>
      </c>
      <c r="E24442" t="s">
        <v>48646</v>
      </c>
      <c r="F24442" t="s">
        <v>19</v>
      </c>
      <c r="G24442" s="3">
        <v>0</v>
      </c>
      <c r="H24442">
        <v>0</v>
      </c>
      <c r="I24442">
        <v>5</v>
      </c>
    </row>
    <row r="24443" spans="1:9" x14ac:dyDescent="0.35">
      <c r="A24443">
        <v>2017</v>
      </c>
      <c r="B24443">
        <v>9</v>
      </c>
      <c r="C24443" t="s">
        <v>133</v>
      </c>
      <c r="D24443" t="s">
        <v>48647</v>
      </c>
      <c r="E24443" t="s">
        <v>48648</v>
      </c>
      <c r="F24443" t="s">
        <v>19</v>
      </c>
      <c r="G24443" s="3">
        <v>0</v>
      </c>
      <c r="H24443">
        <v>0</v>
      </c>
      <c r="I24443">
        <v>6</v>
      </c>
    </row>
    <row r="24444" spans="1:9" x14ac:dyDescent="0.35">
      <c r="A24444">
        <v>2017</v>
      </c>
      <c r="B24444">
        <v>9</v>
      </c>
      <c r="C24444" t="s">
        <v>32661</v>
      </c>
      <c r="D24444" t="s">
        <v>48649</v>
      </c>
      <c r="E24444" t="s">
        <v>48650</v>
      </c>
      <c r="F24444" t="s">
        <v>136</v>
      </c>
      <c r="G24444" s="3">
        <v>0</v>
      </c>
      <c r="H24444">
        <v>0</v>
      </c>
      <c r="I24444">
        <v>2</v>
      </c>
    </row>
    <row r="24445" spans="1:9" x14ac:dyDescent="0.35">
      <c r="A24445">
        <v>2017</v>
      </c>
      <c r="B24445">
        <v>9</v>
      </c>
      <c r="C24445" t="s">
        <v>45</v>
      </c>
      <c r="D24445" t="s">
        <v>48651</v>
      </c>
      <c r="E24445" t="s">
        <v>48652</v>
      </c>
      <c r="F24445" t="s">
        <v>12</v>
      </c>
      <c r="G24445" s="3">
        <v>0</v>
      </c>
      <c r="H24445">
        <v>0</v>
      </c>
      <c r="I24445">
        <v>1</v>
      </c>
    </row>
    <row r="24446" spans="1:9" x14ac:dyDescent="0.35">
      <c r="A24446">
        <v>2017</v>
      </c>
      <c r="B24446">
        <v>9</v>
      </c>
      <c r="C24446" t="s">
        <v>133</v>
      </c>
      <c r="D24446" t="s">
        <v>48653</v>
      </c>
      <c r="E24446" t="s">
        <v>48654</v>
      </c>
      <c r="F24446" t="s">
        <v>19</v>
      </c>
      <c r="G24446" s="3">
        <v>0</v>
      </c>
      <c r="H24446">
        <v>0</v>
      </c>
      <c r="I24446">
        <v>2</v>
      </c>
    </row>
    <row r="24447" spans="1:9" x14ac:dyDescent="0.35">
      <c r="A24447">
        <v>2017</v>
      </c>
      <c r="B24447">
        <v>9</v>
      </c>
      <c r="C24447" t="s">
        <v>133</v>
      </c>
      <c r="D24447" t="s">
        <v>48655</v>
      </c>
      <c r="E24447" t="s">
        <v>48656</v>
      </c>
      <c r="F24447" t="s">
        <v>19</v>
      </c>
      <c r="G24447" s="3">
        <v>0</v>
      </c>
      <c r="H24447">
        <v>0</v>
      </c>
      <c r="I24447">
        <v>2</v>
      </c>
    </row>
    <row r="24448" spans="1:9" x14ac:dyDescent="0.35">
      <c r="A24448">
        <v>2017</v>
      </c>
      <c r="B24448">
        <v>9</v>
      </c>
      <c r="C24448" t="s">
        <v>33324</v>
      </c>
      <c r="D24448" t="s">
        <v>48657</v>
      </c>
      <c r="E24448" t="s">
        <v>48658</v>
      </c>
      <c r="F24448" t="s">
        <v>136</v>
      </c>
      <c r="G24448" s="3">
        <v>0</v>
      </c>
      <c r="H24448">
        <v>0</v>
      </c>
      <c r="I24448">
        <v>4</v>
      </c>
    </row>
    <row r="24449" spans="1:9" x14ac:dyDescent="0.35">
      <c r="A24449">
        <v>2017</v>
      </c>
      <c r="B24449">
        <v>9</v>
      </c>
      <c r="C24449" t="s">
        <v>33324</v>
      </c>
      <c r="D24449" t="s">
        <v>48659</v>
      </c>
      <c r="E24449" t="s">
        <v>48660</v>
      </c>
      <c r="F24449" t="s">
        <v>136</v>
      </c>
      <c r="G24449" s="3">
        <v>0</v>
      </c>
      <c r="H24449">
        <v>0</v>
      </c>
      <c r="I24449">
        <v>2</v>
      </c>
    </row>
    <row r="24450" spans="1:9" x14ac:dyDescent="0.35">
      <c r="A24450">
        <v>2017</v>
      </c>
      <c r="B24450">
        <v>9</v>
      </c>
      <c r="C24450" t="s">
        <v>133</v>
      </c>
      <c r="D24450" t="s">
        <v>48661</v>
      </c>
      <c r="E24450" t="s">
        <v>48662</v>
      </c>
      <c r="F24450" t="s">
        <v>19</v>
      </c>
      <c r="G24450" s="3">
        <v>0</v>
      </c>
      <c r="H24450">
        <v>0</v>
      </c>
      <c r="I24450">
        <v>2</v>
      </c>
    </row>
    <row r="24451" spans="1:9" x14ac:dyDescent="0.35">
      <c r="A24451">
        <v>2017</v>
      </c>
      <c r="B24451">
        <v>9</v>
      </c>
      <c r="C24451" t="s">
        <v>133</v>
      </c>
      <c r="D24451" t="s">
        <v>48663</v>
      </c>
      <c r="E24451" t="s">
        <v>48664</v>
      </c>
      <c r="F24451" t="s">
        <v>19</v>
      </c>
      <c r="G24451" s="3">
        <v>0</v>
      </c>
      <c r="H24451">
        <v>0</v>
      </c>
      <c r="I24451">
        <v>1</v>
      </c>
    </row>
    <row r="24452" spans="1:9" x14ac:dyDescent="0.35">
      <c r="A24452">
        <v>2017</v>
      </c>
      <c r="B24452">
        <v>9</v>
      </c>
      <c r="C24452" t="s">
        <v>33324</v>
      </c>
      <c r="D24452" t="s">
        <v>48665</v>
      </c>
      <c r="E24452" t="s">
        <v>48666</v>
      </c>
      <c r="F24452" t="s">
        <v>136</v>
      </c>
      <c r="G24452" s="3">
        <v>0</v>
      </c>
      <c r="H24452">
        <v>0</v>
      </c>
      <c r="I24452">
        <v>1</v>
      </c>
    </row>
    <row r="24453" spans="1:9" x14ac:dyDescent="0.35">
      <c r="A24453">
        <v>2017</v>
      </c>
      <c r="B24453">
        <v>9</v>
      </c>
      <c r="C24453" t="s">
        <v>10811</v>
      </c>
      <c r="D24453" t="s">
        <v>48667</v>
      </c>
      <c r="E24453" t="s">
        <v>48668</v>
      </c>
      <c r="F24453" t="s">
        <v>19</v>
      </c>
      <c r="G24453" s="3">
        <v>0</v>
      </c>
      <c r="H24453">
        <v>0</v>
      </c>
      <c r="I24453">
        <v>10</v>
      </c>
    </row>
    <row r="24454" spans="1:9" x14ac:dyDescent="0.35">
      <c r="A24454">
        <v>2017</v>
      </c>
      <c r="B24454">
        <v>9</v>
      </c>
      <c r="C24454" t="s">
        <v>155</v>
      </c>
      <c r="D24454" t="s">
        <v>48669</v>
      </c>
      <c r="E24454" t="s">
        <v>48670</v>
      </c>
      <c r="F24454" t="s">
        <v>136</v>
      </c>
      <c r="G24454" s="3">
        <v>0</v>
      </c>
      <c r="H24454">
        <v>0</v>
      </c>
      <c r="I24454">
        <v>4</v>
      </c>
    </row>
    <row r="24455" spans="1:9" x14ac:dyDescent="0.35">
      <c r="A24455">
        <v>2017</v>
      </c>
      <c r="B24455">
        <v>9</v>
      </c>
      <c r="C24455" t="s">
        <v>475</v>
      </c>
      <c r="D24455" t="s">
        <v>910</v>
      </c>
      <c r="E24455" t="s">
        <v>48671</v>
      </c>
      <c r="F24455" t="s">
        <v>19</v>
      </c>
      <c r="G24455" s="3">
        <v>0</v>
      </c>
      <c r="H24455">
        <v>0</v>
      </c>
      <c r="I24455">
        <v>179</v>
      </c>
    </row>
    <row r="24456" spans="1:9" x14ac:dyDescent="0.35">
      <c r="A24456">
        <v>2017</v>
      </c>
      <c r="B24456">
        <v>9</v>
      </c>
      <c r="C24456" t="s">
        <v>133</v>
      </c>
      <c r="D24456" t="s">
        <v>48672</v>
      </c>
      <c r="E24456" t="s">
        <v>48673</v>
      </c>
      <c r="F24456" t="s">
        <v>136</v>
      </c>
      <c r="G24456" s="3">
        <v>0</v>
      </c>
      <c r="H24456">
        <v>0</v>
      </c>
      <c r="I24456">
        <v>1</v>
      </c>
    </row>
    <row r="24457" spans="1:9" x14ac:dyDescent="0.35">
      <c r="A24457">
        <v>2017</v>
      </c>
      <c r="B24457">
        <v>9</v>
      </c>
      <c r="C24457" t="s">
        <v>155</v>
      </c>
      <c r="D24457" t="s">
        <v>48674</v>
      </c>
      <c r="E24457" t="s">
        <v>48675</v>
      </c>
      <c r="F24457" t="s">
        <v>136</v>
      </c>
      <c r="G24457" s="3">
        <v>0</v>
      </c>
      <c r="H24457">
        <v>0</v>
      </c>
      <c r="I24457">
        <v>4</v>
      </c>
    </row>
    <row r="24458" spans="1:9" x14ac:dyDescent="0.35">
      <c r="A24458">
        <v>2017</v>
      </c>
      <c r="B24458">
        <v>9</v>
      </c>
      <c r="C24458" t="s">
        <v>2094</v>
      </c>
      <c r="D24458" t="s">
        <v>48676</v>
      </c>
      <c r="E24458" t="s">
        <v>48677</v>
      </c>
      <c r="F24458" t="s">
        <v>136</v>
      </c>
      <c r="G24458" s="3">
        <v>0</v>
      </c>
      <c r="H24458">
        <v>0</v>
      </c>
      <c r="I24458">
        <v>1</v>
      </c>
    </row>
    <row r="24459" spans="1:9" x14ac:dyDescent="0.35">
      <c r="A24459">
        <v>2017</v>
      </c>
      <c r="B24459">
        <v>9</v>
      </c>
      <c r="C24459" t="s">
        <v>1523</v>
      </c>
      <c r="D24459" t="s">
        <v>48678</v>
      </c>
      <c r="E24459" t="s">
        <v>48679</v>
      </c>
      <c r="F24459" t="s">
        <v>19</v>
      </c>
      <c r="G24459" s="3">
        <v>0</v>
      </c>
      <c r="H24459">
        <v>0</v>
      </c>
      <c r="I24459">
        <v>4</v>
      </c>
    </row>
    <row r="24460" spans="1:9" x14ac:dyDescent="0.35">
      <c r="A24460">
        <v>2017</v>
      </c>
      <c r="B24460">
        <v>9</v>
      </c>
      <c r="C24460" t="s">
        <v>2094</v>
      </c>
      <c r="D24460" t="s">
        <v>48680</v>
      </c>
      <c r="E24460" t="s">
        <v>48681</v>
      </c>
      <c r="F24460" t="s">
        <v>19</v>
      </c>
      <c r="G24460" s="3">
        <v>0</v>
      </c>
      <c r="H24460">
        <v>0</v>
      </c>
      <c r="I24460">
        <v>24</v>
      </c>
    </row>
    <row r="24461" spans="1:9" x14ac:dyDescent="0.35">
      <c r="A24461">
        <v>2017</v>
      </c>
      <c r="B24461">
        <v>9</v>
      </c>
      <c r="C24461" t="s">
        <v>1523</v>
      </c>
      <c r="D24461" t="s">
        <v>48682</v>
      </c>
      <c r="E24461" t="s">
        <v>48683</v>
      </c>
      <c r="F24461" t="s">
        <v>136</v>
      </c>
      <c r="G24461" s="3">
        <v>0</v>
      </c>
      <c r="H24461">
        <v>0</v>
      </c>
      <c r="I24461">
        <v>1</v>
      </c>
    </row>
    <row r="24462" spans="1:9" x14ac:dyDescent="0.35">
      <c r="A24462">
        <v>2017</v>
      </c>
      <c r="B24462">
        <v>9</v>
      </c>
      <c r="C24462" t="s">
        <v>147</v>
      </c>
      <c r="D24462" t="s">
        <v>48684</v>
      </c>
      <c r="E24462" t="s">
        <v>48685</v>
      </c>
      <c r="F24462" t="s">
        <v>19</v>
      </c>
      <c r="G24462" s="3">
        <v>0</v>
      </c>
      <c r="H24462">
        <v>0</v>
      </c>
      <c r="I24462">
        <v>10</v>
      </c>
    </row>
    <row r="24463" spans="1:9" x14ac:dyDescent="0.35">
      <c r="A24463">
        <v>2017</v>
      </c>
      <c r="B24463">
        <v>9</v>
      </c>
      <c r="C24463" t="s">
        <v>99</v>
      </c>
      <c r="D24463" t="s">
        <v>48686</v>
      </c>
      <c r="E24463" t="s">
        <v>48687</v>
      </c>
      <c r="F24463" t="s">
        <v>19</v>
      </c>
      <c r="G24463" s="3">
        <v>0</v>
      </c>
      <c r="H24463">
        <v>0</v>
      </c>
      <c r="I24463">
        <v>8</v>
      </c>
    </row>
    <row r="24464" spans="1:9" x14ac:dyDescent="0.35">
      <c r="A24464">
        <v>2017</v>
      </c>
      <c r="B24464">
        <v>9</v>
      </c>
      <c r="C24464" t="s">
        <v>133</v>
      </c>
      <c r="D24464" t="s">
        <v>48688</v>
      </c>
      <c r="E24464" t="s">
        <v>48689</v>
      </c>
      <c r="F24464" t="s">
        <v>136</v>
      </c>
      <c r="G24464" s="3">
        <v>0</v>
      </c>
      <c r="H24464">
        <v>0</v>
      </c>
      <c r="I24464">
        <v>1</v>
      </c>
    </row>
    <row r="24465" spans="1:9" x14ac:dyDescent="0.35">
      <c r="A24465">
        <v>2017</v>
      </c>
      <c r="B24465">
        <v>9</v>
      </c>
      <c r="C24465" t="s">
        <v>133</v>
      </c>
      <c r="D24465" t="s">
        <v>48690</v>
      </c>
      <c r="E24465" t="s">
        <v>48691</v>
      </c>
      <c r="F24465" t="s">
        <v>19</v>
      </c>
      <c r="G24465" s="3">
        <v>0</v>
      </c>
      <c r="H24465">
        <v>0</v>
      </c>
      <c r="I24465">
        <v>5</v>
      </c>
    </row>
    <row r="24466" spans="1:9" x14ac:dyDescent="0.35">
      <c r="A24466">
        <v>2017</v>
      </c>
      <c r="B24466">
        <v>9</v>
      </c>
      <c r="C24466" t="s">
        <v>133</v>
      </c>
      <c r="D24466" t="s">
        <v>48692</v>
      </c>
      <c r="E24466" t="s">
        <v>48693</v>
      </c>
      <c r="F24466" t="s">
        <v>19</v>
      </c>
      <c r="G24466" s="3">
        <v>0</v>
      </c>
      <c r="H24466">
        <v>0</v>
      </c>
      <c r="I24466">
        <v>6</v>
      </c>
    </row>
    <row r="24467" spans="1:9" x14ac:dyDescent="0.35">
      <c r="A24467">
        <v>2017</v>
      </c>
      <c r="B24467">
        <v>9</v>
      </c>
      <c r="C24467" t="s">
        <v>133</v>
      </c>
      <c r="D24467" t="s">
        <v>48694</v>
      </c>
      <c r="E24467" t="s">
        <v>48695</v>
      </c>
      <c r="F24467" t="s">
        <v>136</v>
      </c>
      <c r="G24467" s="3">
        <v>0</v>
      </c>
      <c r="H24467">
        <v>0</v>
      </c>
      <c r="I24467">
        <v>1</v>
      </c>
    </row>
    <row r="24468" spans="1:9" x14ac:dyDescent="0.35">
      <c r="A24468">
        <v>2017</v>
      </c>
      <c r="B24468">
        <v>9</v>
      </c>
      <c r="C24468" t="s">
        <v>133</v>
      </c>
      <c r="D24468" t="s">
        <v>48696</v>
      </c>
      <c r="E24468" t="s">
        <v>48697</v>
      </c>
      <c r="F24468" t="s">
        <v>19</v>
      </c>
      <c r="G24468" s="3">
        <v>0</v>
      </c>
      <c r="H24468">
        <v>0</v>
      </c>
      <c r="I24468">
        <v>16</v>
      </c>
    </row>
    <row r="24469" spans="1:9" x14ac:dyDescent="0.35">
      <c r="A24469">
        <v>2017</v>
      </c>
      <c r="B24469">
        <v>9</v>
      </c>
      <c r="C24469" t="s">
        <v>133</v>
      </c>
      <c r="D24469" t="s">
        <v>48698</v>
      </c>
      <c r="E24469" t="s">
        <v>48699</v>
      </c>
      <c r="F24469" t="s">
        <v>136</v>
      </c>
      <c r="G24469" s="3">
        <v>0</v>
      </c>
      <c r="H24469">
        <v>0</v>
      </c>
      <c r="I24469">
        <v>1</v>
      </c>
    </row>
    <row r="24470" spans="1:9" x14ac:dyDescent="0.35">
      <c r="A24470">
        <v>2017</v>
      </c>
      <c r="B24470">
        <v>9</v>
      </c>
      <c r="C24470" t="s">
        <v>147</v>
      </c>
      <c r="D24470" t="s">
        <v>48700</v>
      </c>
      <c r="E24470" t="s">
        <v>48701</v>
      </c>
      <c r="F24470" t="s">
        <v>19</v>
      </c>
      <c r="G24470" s="3">
        <v>0</v>
      </c>
      <c r="H24470">
        <v>0</v>
      </c>
      <c r="I24470">
        <v>2</v>
      </c>
    </row>
    <row r="24471" spans="1:9" x14ac:dyDescent="0.35">
      <c r="A24471">
        <v>2017</v>
      </c>
      <c r="B24471">
        <v>9</v>
      </c>
      <c r="C24471" t="s">
        <v>147</v>
      </c>
      <c r="D24471" t="s">
        <v>48702</v>
      </c>
      <c r="E24471" t="s">
        <v>48703</v>
      </c>
      <c r="F24471" t="s">
        <v>19</v>
      </c>
      <c r="G24471" s="3">
        <v>0</v>
      </c>
      <c r="H24471">
        <v>0</v>
      </c>
      <c r="I24471">
        <v>6</v>
      </c>
    </row>
    <row r="24472" spans="1:9" x14ac:dyDescent="0.35">
      <c r="A24472">
        <v>2017</v>
      </c>
      <c r="B24472">
        <v>9</v>
      </c>
      <c r="C24472" t="s">
        <v>1523</v>
      </c>
      <c r="D24472" t="s">
        <v>48704</v>
      </c>
      <c r="E24472" t="s">
        <v>48705</v>
      </c>
      <c r="F24472" t="s">
        <v>136</v>
      </c>
      <c r="G24472" s="3">
        <v>0</v>
      </c>
      <c r="H24472">
        <v>0</v>
      </c>
      <c r="I24472">
        <v>1</v>
      </c>
    </row>
    <row r="24473" spans="1:9" x14ac:dyDescent="0.35">
      <c r="A24473">
        <v>2017</v>
      </c>
      <c r="B24473">
        <v>9</v>
      </c>
      <c r="C24473" t="s">
        <v>1523</v>
      </c>
      <c r="D24473" t="s">
        <v>48706</v>
      </c>
      <c r="E24473" t="s">
        <v>48707</v>
      </c>
      <c r="F24473" t="s">
        <v>136</v>
      </c>
      <c r="G24473" s="3">
        <v>0</v>
      </c>
      <c r="H24473">
        <v>0</v>
      </c>
      <c r="I24473">
        <v>1</v>
      </c>
    </row>
    <row r="24474" spans="1:9" x14ac:dyDescent="0.35">
      <c r="A24474">
        <v>2017</v>
      </c>
      <c r="B24474">
        <v>9</v>
      </c>
      <c r="C24474" t="s">
        <v>133</v>
      </c>
      <c r="D24474" t="s">
        <v>48708</v>
      </c>
      <c r="E24474" t="s">
        <v>48709</v>
      </c>
      <c r="F24474" t="s">
        <v>19</v>
      </c>
      <c r="G24474" s="3">
        <v>0</v>
      </c>
      <c r="H24474">
        <v>0</v>
      </c>
      <c r="I24474">
        <v>2</v>
      </c>
    </row>
    <row r="24475" spans="1:9" x14ac:dyDescent="0.35">
      <c r="A24475">
        <v>2017</v>
      </c>
      <c r="B24475">
        <v>9</v>
      </c>
      <c r="C24475" t="s">
        <v>133</v>
      </c>
      <c r="D24475" t="s">
        <v>48710</v>
      </c>
      <c r="E24475" t="s">
        <v>48711</v>
      </c>
      <c r="F24475" t="s">
        <v>136</v>
      </c>
      <c r="G24475" s="3">
        <v>0</v>
      </c>
      <c r="H24475">
        <v>0</v>
      </c>
      <c r="I24475">
        <v>2</v>
      </c>
    </row>
    <row r="24476" spans="1:9" x14ac:dyDescent="0.35">
      <c r="A24476">
        <v>2017</v>
      </c>
      <c r="B24476">
        <v>9</v>
      </c>
      <c r="C24476" t="s">
        <v>133</v>
      </c>
      <c r="D24476" t="s">
        <v>48712</v>
      </c>
      <c r="E24476" t="s">
        <v>48713</v>
      </c>
      <c r="F24476" t="s">
        <v>136</v>
      </c>
      <c r="G24476" s="3">
        <v>0</v>
      </c>
      <c r="H24476">
        <v>0</v>
      </c>
      <c r="I24476">
        <v>1</v>
      </c>
    </row>
    <row r="24477" spans="1:9" x14ac:dyDescent="0.35">
      <c r="A24477">
        <v>2017</v>
      </c>
      <c r="B24477">
        <v>9</v>
      </c>
      <c r="C24477" t="s">
        <v>133</v>
      </c>
      <c r="D24477" t="s">
        <v>48714</v>
      </c>
      <c r="E24477" t="s">
        <v>48715</v>
      </c>
      <c r="F24477" t="s">
        <v>136</v>
      </c>
      <c r="G24477" s="3">
        <v>0</v>
      </c>
      <c r="H24477">
        <v>0</v>
      </c>
      <c r="I24477">
        <v>1</v>
      </c>
    </row>
    <row r="24478" spans="1:9" x14ac:dyDescent="0.35">
      <c r="A24478">
        <v>2017</v>
      </c>
      <c r="B24478">
        <v>9</v>
      </c>
      <c r="C24478" t="s">
        <v>133</v>
      </c>
      <c r="D24478" t="s">
        <v>48716</v>
      </c>
      <c r="E24478" t="s">
        <v>48717</v>
      </c>
      <c r="F24478" t="s">
        <v>136</v>
      </c>
      <c r="G24478" s="3">
        <v>0</v>
      </c>
      <c r="H24478">
        <v>0</v>
      </c>
      <c r="I24478">
        <v>1</v>
      </c>
    </row>
    <row r="24479" spans="1:9" x14ac:dyDescent="0.35">
      <c r="A24479">
        <v>2017</v>
      </c>
      <c r="B24479">
        <v>9</v>
      </c>
      <c r="C24479" t="s">
        <v>133</v>
      </c>
      <c r="D24479" t="s">
        <v>48718</v>
      </c>
      <c r="E24479" t="s">
        <v>48719</v>
      </c>
      <c r="F24479" t="s">
        <v>136</v>
      </c>
      <c r="G24479" s="3">
        <v>0</v>
      </c>
      <c r="H24479">
        <v>0</v>
      </c>
      <c r="I24479">
        <v>1</v>
      </c>
    </row>
    <row r="24480" spans="1:9" x14ac:dyDescent="0.35">
      <c r="A24480">
        <v>2017</v>
      </c>
      <c r="B24480">
        <v>9</v>
      </c>
      <c r="C24480" t="s">
        <v>133</v>
      </c>
      <c r="D24480" t="s">
        <v>48720</v>
      </c>
      <c r="E24480" t="s">
        <v>48721</v>
      </c>
      <c r="F24480" t="s">
        <v>136</v>
      </c>
      <c r="G24480" s="3">
        <v>0</v>
      </c>
      <c r="H24480">
        <v>0</v>
      </c>
      <c r="I24480">
        <v>1</v>
      </c>
    </row>
    <row r="24481" spans="1:9" x14ac:dyDescent="0.35">
      <c r="A24481">
        <v>2017</v>
      </c>
      <c r="B24481">
        <v>9</v>
      </c>
      <c r="C24481" t="s">
        <v>1523</v>
      </c>
      <c r="D24481" t="s">
        <v>48722</v>
      </c>
      <c r="E24481" t="s">
        <v>48723</v>
      </c>
      <c r="F24481" t="s">
        <v>19</v>
      </c>
      <c r="G24481" s="3">
        <v>0</v>
      </c>
      <c r="H24481">
        <v>0</v>
      </c>
      <c r="I24481">
        <v>2</v>
      </c>
    </row>
    <row r="24482" spans="1:9" x14ac:dyDescent="0.35">
      <c r="A24482">
        <v>2017</v>
      </c>
      <c r="B24482">
        <v>9</v>
      </c>
      <c r="C24482" t="s">
        <v>133</v>
      </c>
      <c r="D24482" t="s">
        <v>48724</v>
      </c>
      <c r="E24482" t="s">
        <v>48725</v>
      </c>
      <c r="F24482" t="s">
        <v>136</v>
      </c>
      <c r="G24482" s="3">
        <v>0</v>
      </c>
      <c r="H24482">
        <v>0</v>
      </c>
      <c r="I24482">
        <v>1</v>
      </c>
    </row>
    <row r="24483" spans="1:9" x14ac:dyDescent="0.35">
      <c r="A24483">
        <v>2017</v>
      </c>
      <c r="B24483">
        <v>9</v>
      </c>
      <c r="C24483" t="s">
        <v>147</v>
      </c>
      <c r="D24483" t="s">
        <v>48726</v>
      </c>
      <c r="E24483" t="s">
        <v>48727</v>
      </c>
      <c r="F24483" t="s">
        <v>12</v>
      </c>
      <c r="G24483" s="3">
        <v>0</v>
      </c>
      <c r="H24483">
        <v>0</v>
      </c>
      <c r="I24483">
        <v>1</v>
      </c>
    </row>
    <row r="24484" spans="1:9" x14ac:dyDescent="0.35">
      <c r="A24484">
        <v>2017</v>
      </c>
      <c r="B24484">
        <v>9</v>
      </c>
      <c r="C24484" t="s">
        <v>852</v>
      </c>
      <c r="D24484" t="s">
        <v>48728</v>
      </c>
      <c r="E24484" t="s">
        <v>48729</v>
      </c>
      <c r="F24484" t="s">
        <v>136</v>
      </c>
      <c r="G24484" s="3">
        <v>0</v>
      </c>
      <c r="H24484">
        <v>0</v>
      </c>
      <c r="I24484">
        <v>1</v>
      </c>
    </row>
    <row r="24485" spans="1:9" x14ac:dyDescent="0.35">
      <c r="A24485">
        <v>2017</v>
      </c>
      <c r="B24485">
        <v>9</v>
      </c>
      <c r="C24485" t="s">
        <v>302</v>
      </c>
      <c r="D24485" t="s">
        <v>48730</v>
      </c>
      <c r="E24485" t="s">
        <v>48731</v>
      </c>
      <c r="F24485" t="s">
        <v>136</v>
      </c>
      <c r="G24485" s="3">
        <v>0</v>
      </c>
      <c r="H24485">
        <v>0</v>
      </c>
      <c r="I24485">
        <v>6</v>
      </c>
    </row>
    <row r="24486" spans="1:9" x14ac:dyDescent="0.35">
      <c r="A24486">
        <v>2017</v>
      </c>
      <c r="B24486">
        <v>9</v>
      </c>
      <c r="C24486" t="s">
        <v>147</v>
      </c>
      <c r="D24486" t="s">
        <v>48732</v>
      </c>
      <c r="E24486" t="s">
        <v>48733</v>
      </c>
      <c r="F24486" t="s">
        <v>136</v>
      </c>
      <c r="G24486" s="3">
        <v>0</v>
      </c>
      <c r="H24486">
        <v>0</v>
      </c>
      <c r="I24486">
        <v>1</v>
      </c>
    </row>
    <row r="24487" spans="1:9" x14ac:dyDescent="0.35">
      <c r="A24487">
        <v>2017</v>
      </c>
      <c r="B24487">
        <v>9</v>
      </c>
      <c r="C24487" t="s">
        <v>147</v>
      </c>
      <c r="D24487" t="s">
        <v>48734</v>
      </c>
      <c r="E24487" t="s">
        <v>48735</v>
      </c>
      <c r="F24487" t="s">
        <v>19</v>
      </c>
      <c r="G24487" s="3">
        <v>0</v>
      </c>
      <c r="H24487">
        <v>0</v>
      </c>
      <c r="I24487">
        <v>1</v>
      </c>
    </row>
    <row r="24488" spans="1:9" x14ac:dyDescent="0.35">
      <c r="A24488">
        <v>2017</v>
      </c>
      <c r="B24488">
        <v>9</v>
      </c>
      <c r="C24488" t="s">
        <v>147</v>
      </c>
      <c r="D24488" t="s">
        <v>48736</v>
      </c>
      <c r="E24488" t="s">
        <v>48737</v>
      </c>
      <c r="F24488" t="s">
        <v>19</v>
      </c>
      <c r="G24488" s="3">
        <v>0</v>
      </c>
      <c r="H24488">
        <v>0</v>
      </c>
      <c r="I24488">
        <v>6</v>
      </c>
    </row>
    <row r="24489" spans="1:9" x14ac:dyDescent="0.35">
      <c r="A24489">
        <v>2017</v>
      </c>
      <c r="B24489">
        <v>9</v>
      </c>
      <c r="C24489" t="s">
        <v>133</v>
      </c>
      <c r="D24489" t="s">
        <v>48738</v>
      </c>
      <c r="E24489" t="s">
        <v>48739</v>
      </c>
      <c r="F24489" t="s">
        <v>136</v>
      </c>
      <c r="G24489" s="3">
        <v>0</v>
      </c>
      <c r="H24489">
        <v>0</v>
      </c>
      <c r="I24489">
        <v>3</v>
      </c>
    </row>
    <row r="24490" spans="1:9" x14ac:dyDescent="0.35">
      <c r="A24490">
        <v>2017</v>
      </c>
      <c r="B24490">
        <v>9</v>
      </c>
      <c r="C24490" t="s">
        <v>133</v>
      </c>
      <c r="D24490" t="s">
        <v>48740</v>
      </c>
      <c r="E24490" t="s">
        <v>48741</v>
      </c>
      <c r="F24490" t="s">
        <v>136</v>
      </c>
      <c r="G24490" s="3">
        <v>0</v>
      </c>
      <c r="H24490">
        <v>0</v>
      </c>
      <c r="I24490">
        <v>1</v>
      </c>
    </row>
    <row r="24491" spans="1:9" x14ac:dyDescent="0.35">
      <c r="A24491">
        <v>2017</v>
      </c>
      <c r="B24491">
        <v>9</v>
      </c>
      <c r="C24491" t="s">
        <v>133</v>
      </c>
      <c r="D24491" t="s">
        <v>48742</v>
      </c>
      <c r="E24491" t="s">
        <v>48743</v>
      </c>
      <c r="F24491" t="s">
        <v>136</v>
      </c>
      <c r="G24491" s="3">
        <v>0</v>
      </c>
      <c r="H24491">
        <v>0</v>
      </c>
      <c r="I24491">
        <v>1</v>
      </c>
    </row>
    <row r="24492" spans="1:9" x14ac:dyDescent="0.35">
      <c r="A24492">
        <v>2017</v>
      </c>
      <c r="B24492">
        <v>9</v>
      </c>
      <c r="C24492" t="s">
        <v>133</v>
      </c>
      <c r="D24492" t="s">
        <v>48744</v>
      </c>
      <c r="E24492" t="s">
        <v>48745</v>
      </c>
      <c r="F24492" t="s">
        <v>136</v>
      </c>
      <c r="G24492" s="3">
        <v>0</v>
      </c>
      <c r="H24492">
        <v>0</v>
      </c>
      <c r="I24492">
        <v>1</v>
      </c>
    </row>
    <row r="24493" spans="1:9" x14ac:dyDescent="0.35">
      <c r="A24493">
        <v>2017</v>
      </c>
      <c r="B24493">
        <v>9</v>
      </c>
      <c r="C24493" t="s">
        <v>133</v>
      </c>
      <c r="D24493" t="s">
        <v>48746</v>
      </c>
      <c r="E24493" t="s">
        <v>48747</v>
      </c>
      <c r="F24493" t="s">
        <v>19</v>
      </c>
      <c r="G24493" s="3">
        <v>0</v>
      </c>
      <c r="H24493">
        <v>0</v>
      </c>
      <c r="I24493">
        <v>23</v>
      </c>
    </row>
    <row r="24494" spans="1:9" x14ac:dyDescent="0.35">
      <c r="A24494">
        <v>2017</v>
      </c>
      <c r="B24494">
        <v>9</v>
      </c>
      <c r="C24494" t="s">
        <v>133</v>
      </c>
      <c r="D24494" t="s">
        <v>48748</v>
      </c>
      <c r="E24494" t="s">
        <v>48749</v>
      </c>
      <c r="F24494" t="s">
        <v>19</v>
      </c>
      <c r="G24494" s="3">
        <v>0</v>
      </c>
      <c r="H24494">
        <v>0</v>
      </c>
      <c r="I24494">
        <v>2</v>
      </c>
    </row>
    <row r="24495" spans="1:9" x14ac:dyDescent="0.35">
      <c r="A24495">
        <v>2017</v>
      </c>
      <c r="B24495">
        <v>9</v>
      </c>
      <c r="C24495" t="s">
        <v>133</v>
      </c>
      <c r="D24495" t="s">
        <v>48750</v>
      </c>
      <c r="E24495" t="s">
        <v>48751</v>
      </c>
      <c r="F24495" t="s">
        <v>19</v>
      </c>
      <c r="G24495" s="3">
        <v>0</v>
      </c>
      <c r="H24495">
        <v>0</v>
      </c>
      <c r="I24495">
        <v>3</v>
      </c>
    </row>
    <row r="24496" spans="1:9" x14ac:dyDescent="0.35">
      <c r="A24496">
        <v>2017</v>
      </c>
      <c r="B24496">
        <v>9</v>
      </c>
      <c r="C24496" t="s">
        <v>133</v>
      </c>
      <c r="D24496" t="s">
        <v>48752</v>
      </c>
      <c r="E24496" t="s">
        <v>48753</v>
      </c>
      <c r="F24496" t="s">
        <v>19</v>
      </c>
      <c r="G24496" s="3">
        <v>0</v>
      </c>
      <c r="H24496">
        <v>0</v>
      </c>
      <c r="I24496">
        <v>4</v>
      </c>
    </row>
    <row r="24497" spans="1:9" x14ac:dyDescent="0.35">
      <c r="A24497">
        <v>2017</v>
      </c>
      <c r="B24497">
        <v>9</v>
      </c>
      <c r="C24497" t="s">
        <v>133</v>
      </c>
      <c r="D24497" t="s">
        <v>48754</v>
      </c>
      <c r="E24497" t="s">
        <v>48755</v>
      </c>
      <c r="F24497" t="s">
        <v>19</v>
      </c>
      <c r="G24497" s="3">
        <v>0</v>
      </c>
      <c r="H24497">
        <v>0</v>
      </c>
      <c r="I24497">
        <v>2</v>
      </c>
    </row>
    <row r="24498" spans="1:9" x14ac:dyDescent="0.35">
      <c r="A24498">
        <v>2017</v>
      </c>
      <c r="B24498">
        <v>9</v>
      </c>
      <c r="C24498" t="s">
        <v>133</v>
      </c>
      <c r="D24498" t="s">
        <v>48756</v>
      </c>
      <c r="E24498" t="s">
        <v>48757</v>
      </c>
      <c r="F24498" t="s">
        <v>19</v>
      </c>
      <c r="G24498" s="3">
        <v>0</v>
      </c>
      <c r="H24498">
        <v>0</v>
      </c>
      <c r="I24498">
        <v>20</v>
      </c>
    </row>
    <row r="24499" spans="1:9" x14ac:dyDescent="0.35">
      <c r="A24499">
        <v>2017</v>
      </c>
      <c r="B24499">
        <v>9</v>
      </c>
      <c r="C24499" t="s">
        <v>133</v>
      </c>
      <c r="D24499" t="s">
        <v>48758</v>
      </c>
      <c r="E24499" t="s">
        <v>48759</v>
      </c>
      <c r="F24499" t="s">
        <v>19</v>
      </c>
      <c r="G24499" s="3">
        <v>0</v>
      </c>
      <c r="H24499">
        <v>0</v>
      </c>
      <c r="I24499">
        <v>4</v>
      </c>
    </row>
    <row r="24500" spans="1:9" x14ac:dyDescent="0.35">
      <c r="A24500">
        <v>2017</v>
      </c>
      <c r="B24500">
        <v>9</v>
      </c>
      <c r="C24500" t="s">
        <v>133</v>
      </c>
      <c r="D24500" t="s">
        <v>48760</v>
      </c>
      <c r="E24500" t="s">
        <v>48761</v>
      </c>
      <c r="F24500" t="s">
        <v>19</v>
      </c>
      <c r="G24500" s="3">
        <v>0</v>
      </c>
      <c r="H24500">
        <v>0</v>
      </c>
      <c r="I24500">
        <v>2</v>
      </c>
    </row>
    <row r="24501" spans="1:9" x14ac:dyDescent="0.35">
      <c r="A24501">
        <v>2017</v>
      </c>
      <c r="B24501">
        <v>9</v>
      </c>
      <c r="C24501" t="s">
        <v>133</v>
      </c>
      <c r="D24501" t="s">
        <v>48762</v>
      </c>
      <c r="E24501" t="s">
        <v>48763</v>
      </c>
      <c r="F24501" t="s">
        <v>19</v>
      </c>
      <c r="G24501" s="3">
        <v>0</v>
      </c>
      <c r="H24501">
        <v>0</v>
      </c>
      <c r="I24501">
        <v>18</v>
      </c>
    </row>
    <row r="24502" spans="1:9" x14ac:dyDescent="0.35">
      <c r="A24502">
        <v>2017</v>
      </c>
      <c r="B24502">
        <v>9</v>
      </c>
      <c r="C24502" t="s">
        <v>133</v>
      </c>
      <c r="D24502" t="s">
        <v>48764</v>
      </c>
      <c r="E24502" t="s">
        <v>48765</v>
      </c>
      <c r="F24502" t="s">
        <v>19</v>
      </c>
      <c r="G24502" s="3">
        <v>0</v>
      </c>
      <c r="H24502">
        <v>0</v>
      </c>
      <c r="I24502">
        <v>13</v>
      </c>
    </row>
    <row r="24503" spans="1:9" x14ac:dyDescent="0.35">
      <c r="A24503">
        <v>2017</v>
      </c>
      <c r="B24503">
        <v>9</v>
      </c>
      <c r="C24503" t="s">
        <v>133</v>
      </c>
      <c r="D24503" t="s">
        <v>48766</v>
      </c>
      <c r="E24503" t="s">
        <v>48767</v>
      </c>
      <c r="F24503" t="s">
        <v>19</v>
      </c>
      <c r="G24503" s="3">
        <v>0</v>
      </c>
      <c r="H24503">
        <v>0</v>
      </c>
      <c r="I24503">
        <v>1</v>
      </c>
    </row>
    <row r="24504" spans="1:9" x14ac:dyDescent="0.35">
      <c r="A24504">
        <v>2017</v>
      </c>
      <c r="B24504">
        <v>9</v>
      </c>
      <c r="C24504" t="s">
        <v>155</v>
      </c>
      <c r="D24504" t="s">
        <v>48768</v>
      </c>
      <c r="E24504" t="s">
        <v>48769</v>
      </c>
      <c r="F24504" t="s">
        <v>19</v>
      </c>
      <c r="G24504" s="3">
        <v>0</v>
      </c>
      <c r="H24504">
        <v>0</v>
      </c>
      <c r="I24504">
        <v>41</v>
      </c>
    </row>
    <row r="24505" spans="1:9" x14ac:dyDescent="0.35">
      <c r="A24505">
        <v>2017</v>
      </c>
      <c r="B24505">
        <v>9</v>
      </c>
      <c r="C24505" t="s">
        <v>155</v>
      </c>
      <c r="D24505" t="s">
        <v>48770</v>
      </c>
      <c r="E24505" t="s">
        <v>48771</v>
      </c>
      <c r="F24505" t="s">
        <v>136</v>
      </c>
      <c r="G24505" s="3">
        <v>0</v>
      </c>
      <c r="H24505">
        <v>0</v>
      </c>
      <c r="I24505">
        <v>1</v>
      </c>
    </row>
    <row r="24506" spans="1:9" x14ac:dyDescent="0.35">
      <c r="A24506">
        <v>2017</v>
      </c>
      <c r="B24506">
        <v>9</v>
      </c>
      <c r="C24506" t="s">
        <v>147</v>
      </c>
      <c r="D24506" t="s">
        <v>48772</v>
      </c>
      <c r="E24506" t="s">
        <v>48773</v>
      </c>
      <c r="F24506" t="s">
        <v>12</v>
      </c>
      <c r="G24506" s="3">
        <v>0</v>
      </c>
      <c r="H24506">
        <v>0</v>
      </c>
      <c r="I24506">
        <v>2</v>
      </c>
    </row>
    <row r="24507" spans="1:9" x14ac:dyDescent="0.35">
      <c r="A24507">
        <v>2017</v>
      </c>
      <c r="B24507">
        <v>9</v>
      </c>
      <c r="C24507" t="s">
        <v>10811</v>
      </c>
      <c r="D24507" t="s">
        <v>48774</v>
      </c>
      <c r="E24507" t="s">
        <v>48775</v>
      </c>
      <c r="F24507" t="s">
        <v>136</v>
      </c>
      <c r="G24507" s="3">
        <v>0</v>
      </c>
      <c r="H24507">
        <v>0</v>
      </c>
      <c r="I24507">
        <v>1</v>
      </c>
    </row>
    <row r="24508" spans="1:9" x14ac:dyDescent="0.35">
      <c r="A24508">
        <v>2017</v>
      </c>
      <c r="B24508">
        <v>9</v>
      </c>
      <c r="C24508" t="s">
        <v>10811</v>
      </c>
      <c r="D24508" t="s">
        <v>48776</v>
      </c>
      <c r="E24508" t="s">
        <v>48777</v>
      </c>
      <c r="F24508" t="s">
        <v>136</v>
      </c>
      <c r="G24508" s="3">
        <v>0</v>
      </c>
      <c r="H24508">
        <v>0</v>
      </c>
      <c r="I24508">
        <v>1</v>
      </c>
    </row>
    <row r="24509" spans="1:9" x14ac:dyDescent="0.35">
      <c r="A24509">
        <v>2017</v>
      </c>
      <c r="B24509">
        <v>9</v>
      </c>
      <c r="C24509" t="s">
        <v>4730</v>
      </c>
      <c r="D24509" t="s">
        <v>48778</v>
      </c>
      <c r="E24509" t="s">
        <v>48779</v>
      </c>
      <c r="F24509" t="s">
        <v>136</v>
      </c>
      <c r="G24509" s="3">
        <v>0</v>
      </c>
      <c r="H24509">
        <v>0</v>
      </c>
      <c r="I24509">
        <v>1</v>
      </c>
    </row>
    <row r="24510" spans="1:9" x14ac:dyDescent="0.35">
      <c r="A24510">
        <v>2017</v>
      </c>
      <c r="B24510">
        <v>9</v>
      </c>
      <c r="C24510" t="s">
        <v>23</v>
      </c>
      <c r="D24510" t="s">
        <v>48780</v>
      </c>
      <c r="E24510" t="s">
        <v>48781</v>
      </c>
      <c r="F24510" t="s">
        <v>12</v>
      </c>
      <c r="G24510" s="3">
        <v>0.08</v>
      </c>
      <c r="H24510">
        <v>0</v>
      </c>
      <c r="I24510">
        <v>0</v>
      </c>
    </row>
    <row r="24511" spans="1:9" x14ac:dyDescent="0.35">
      <c r="A24511">
        <v>2017</v>
      </c>
      <c r="B24511">
        <v>9</v>
      </c>
      <c r="C24511" t="s">
        <v>114</v>
      </c>
      <c r="D24511" t="s">
        <v>48782</v>
      </c>
      <c r="E24511" t="s">
        <v>48783</v>
      </c>
      <c r="F24511" t="s">
        <v>12</v>
      </c>
      <c r="G24511" s="3">
        <v>0.04</v>
      </c>
      <c r="H24511">
        <v>0</v>
      </c>
      <c r="I24511">
        <v>0</v>
      </c>
    </row>
    <row r="24512" spans="1:9" x14ac:dyDescent="0.35">
      <c r="A24512">
        <v>2017</v>
      </c>
      <c r="B24512">
        <v>9</v>
      </c>
      <c r="C24512" t="s">
        <v>147</v>
      </c>
      <c r="D24512" t="s">
        <v>48784</v>
      </c>
      <c r="E24512" t="s">
        <v>48785</v>
      </c>
      <c r="F24512" t="s">
        <v>12</v>
      </c>
      <c r="G24512" s="3">
        <v>0</v>
      </c>
      <c r="H24512">
        <v>0</v>
      </c>
      <c r="I24512">
        <v>1</v>
      </c>
    </row>
    <row r="24513" spans="1:9" x14ac:dyDescent="0.35">
      <c r="A24513">
        <v>2017</v>
      </c>
      <c r="B24513">
        <v>9</v>
      </c>
      <c r="C24513" t="s">
        <v>215</v>
      </c>
      <c r="D24513" t="s">
        <v>48786</v>
      </c>
      <c r="E24513" t="s">
        <v>48787</v>
      </c>
      <c r="F24513" t="s">
        <v>12</v>
      </c>
      <c r="G24513" s="3">
        <v>0</v>
      </c>
      <c r="H24513">
        <v>0</v>
      </c>
      <c r="I24513">
        <v>1</v>
      </c>
    </row>
    <row r="24514" spans="1:9" x14ac:dyDescent="0.35">
      <c r="A24514">
        <v>2017</v>
      </c>
      <c r="B24514">
        <v>9</v>
      </c>
      <c r="C24514" t="s">
        <v>16</v>
      </c>
      <c r="D24514" t="s">
        <v>48788</v>
      </c>
      <c r="E24514" t="s">
        <v>48789</v>
      </c>
      <c r="F24514" t="s">
        <v>12</v>
      </c>
      <c r="G24514" s="3">
        <v>0</v>
      </c>
      <c r="H24514">
        <v>0</v>
      </c>
      <c r="I24514">
        <v>1</v>
      </c>
    </row>
    <row r="24515" spans="1:9" x14ac:dyDescent="0.35">
      <c r="A24515">
        <v>2017</v>
      </c>
      <c r="B24515">
        <v>9</v>
      </c>
      <c r="C24515" t="s">
        <v>215</v>
      </c>
      <c r="D24515" t="s">
        <v>48790</v>
      </c>
      <c r="E24515" t="s">
        <v>48791</v>
      </c>
      <c r="F24515" t="s">
        <v>12</v>
      </c>
      <c r="G24515" s="3">
        <v>0</v>
      </c>
      <c r="H24515">
        <v>0</v>
      </c>
      <c r="I24515">
        <v>1</v>
      </c>
    </row>
    <row r="24516" spans="1:9" x14ac:dyDescent="0.35">
      <c r="A24516">
        <v>2017</v>
      </c>
      <c r="B24516">
        <v>9</v>
      </c>
      <c r="C24516" t="s">
        <v>52</v>
      </c>
      <c r="D24516" t="s">
        <v>48792</v>
      </c>
      <c r="E24516" t="s">
        <v>48793</v>
      </c>
      <c r="F24516" t="s">
        <v>12</v>
      </c>
      <c r="G24516" s="3">
        <v>0</v>
      </c>
      <c r="H24516">
        <v>0</v>
      </c>
      <c r="I24516">
        <v>2</v>
      </c>
    </row>
    <row r="24517" spans="1:9" x14ac:dyDescent="0.35">
      <c r="A24517">
        <v>2017</v>
      </c>
      <c r="B24517">
        <v>9</v>
      </c>
      <c r="C24517" t="s">
        <v>60</v>
      </c>
      <c r="D24517" t="s">
        <v>48794</v>
      </c>
      <c r="E24517" t="s">
        <v>48795</v>
      </c>
      <c r="F24517" t="s">
        <v>12</v>
      </c>
      <c r="G24517" s="3">
        <v>0</v>
      </c>
      <c r="H24517">
        <v>-0.42</v>
      </c>
      <c r="I24517">
        <v>0</v>
      </c>
    </row>
    <row r="24518" spans="1:9" x14ac:dyDescent="0.35">
      <c r="A24518">
        <v>2017</v>
      </c>
      <c r="B24518">
        <v>9</v>
      </c>
      <c r="C24518" t="s">
        <v>60</v>
      </c>
      <c r="D24518" t="s">
        <v>48796</v>
      </c>
      <c r="E24518" t="s">
        <v>48797</v>
      </c>
      <c r="F24518" t="s">
        <v>12</v>
      </c>
      <c r="G24518" s="3">
        <v>0</v>
      </c>
      <c r="H24518">
        <v>0</v>
      </c>
      <c r="I24518">
        <v>1</v>
      </c>
    </row>
    <row r="24519" spans="1:9" x14ac:dyDescent="0.35">
      <c r="A24519">
        <v>2017</v>
      </c>
      <c r="B24519">
        <v>9</v>
      </c>
      <c r="C24519" t="s">
        <v>32493</v>
      </c>
      <c r="D24519" t="s">
        <v>48798</v>
      </c>
      <c r="E24519" t="s">
        <v>48799</v>
      </c>
      <c r="F24519" t="s">
        <v>12</v>
      </c>
      <c r="G24519" s="3">
        <v>0</v>
      </c>
      <c r="H24519">
        <v>0</v>
      </c>
      <c r="I24519">
        <v>1</v>
      </c>
    </row>
    <row r="24520" spans="1:9" x14ac:dyDescent="0.35">
      <c r="A24520">
        <v>2017</v>
      </c>
      <c r="B24520">
        <v>9</v>
      </c>
      <c r="C24520" t="s">
        <v>32493</v>
      </c>
      <c r="D24520" t="s">
        <v>48800</v>
      </c>
      <c r="E24520" t="s">
        <v>48801</v>
      </c>
      <c r="F24520" t="s">
        <v>12</v>
      </c>
      <c r="G24520" s="3">
        <v>0</v>
      </c>
      <c r="H24520">
        <v>0</v>
      </c>
      <c r="I24520">
        <v>1</v>
      </c>
    </row>
    <row r="24521" spans="1:9" x14ac:dyDescent="0.35">
      <c r="A24521">
        <v>2017</v>
      </c>
      <c r="B24521">
        <v>9</v>
      </c>
      <c r="C24521" t="s">
        <v>9</v>
      </c>
      <c r="D24521" t="s">
        <v>48802</v>
      </c>
      <c r="E24521" t="s">
        <v>48803</v>
      </c>
      <c r="F24521" t="s">
        <v>12</v>
      </c>
      <c r="G24521" s="3">
        <v>0</v>
      </c>
      <c r="H24521">
        <v>0</v>
      </c>
      <c r="I24521">
        <v>1</v>
      </c>
    </row>
    <row r="24522" spans="1:9" x14ac:dyDescent="0.35">
      <c r="A24522">
        <v>2017</v>
      </c>
      <c r="B24522">
        <v>9</v>
      </c>
      <c r="C24522" t="s">
        <v>52</v>
      </c>
      <c r="D24522" t="s">
        <v>48804</v>
      </c>
      <c r="E24522" t="s">
        <v>48805</v>
      </c>
      <c r="F24522" t="s">
        <v>12</v>
      </c>
      <c r="G24522" s="3">
        <v>0</v>
      </c>
      <c r="H24522">
        <v>0</v>
      </c>
      <c r="I24522">
        <v>0</v>
      </c>
    </row>
    <row r="24523" spans="1:9" x14ac:dyDescent="0.35">
      <c r="A24523">
        <v>2017</v>
      </c>
      <c r="B24523">
        <v>9</v>
      </c>
      <c r="C24523" t="s">
        <v>45</v>
      </c>
      <c r="D24523" t="s">
        <v>48806</v>
      </c>
      <c r="E24523" t="s">
        <v>48807</v>
      </c>
      <c r="F24523" t="s">
        <v>12</v>
      </c>
      <c r="G24523" s="3">
        <v>0</v>
      </c>
      <c r="H24523">
        <v>0</v>
      </c>
      <c r="I24523">
        <v>2</v>
      </c>
    </row>
    <row r="24524" spans="1:9" x14ac:dyDescent="0.35">
      <c r="A24524">
        <v>2017</v>
      </c>
      <c r="B24524">
        <v>9</v>
      </c>
      <c r="C24524" t="s">
        <v>288</v>
      </c>
      <c r="D24524" t="s">
        <v>48808</v>
      </c>
      <c r="E24524" t="s">
        <v>48809</v>
      </c>
      <c r="F24524" t="s">
        <v>12</v>
      </c>
      <c r="G24524" s="3">
        <v>0.08</v>
      </c>
      <c r="H24524">
        <v>0</v>
      </c>
      <c r="I24524">
        <v>0</v>
      </c>
    </row>
    <row r="24525" spans="1:9" x14ac:dyDescent="0.35">
      <c r="A24525">
        <v>2017</v>
      </c>
      <c r="B24525">
        <v>9</v>
      </c>
      <c r="C24525" t="s">
        <v>120</v>
      </c>
      <c r="D24525" t="s">
        <v>48810</v>
      </c>
      <c r="E24525" t="s">
        <v>48811</v>
      </c>
      <c r="F24525" t="s">
        <v>12</v>
      </c>
      <c r="G24525" s="3">
        <v>0</v>
      </c>
      <c r="H24525">
        <v>0</v>
      </c>
      <c r="I24525">
        <v>1</v>
      </c>
    </row>
    <row r="24526" spans="1:9" x14ac:dyDescent="0.35">
      <c r="A24526">
        <v>2017</v>
      </c>
      <c r="B24526">
        <v>9</v>
      </c>
      <c r="C24526" t="s">
        <v>114</v>
      </c>
      <c r="D24526" t="s">
        <v>48812</v>
      </c>
      <c r="E24526" t="s">
        <v>48813</v>
      </c>
      <c r="F24526" t="s">
        <v>12</v>
      </c>
      <c r="G24526" s="3">
        <v>0</v>
      </c>
      <c r="H24526">
        <v>0</v>
      </c>
      <c r="I24526">
        <v>1</v>
      </c>
    </row>
    <row r="24527" spans="1:9" x14ac:dyDescent="0.35">
      <c r="A24527">
        <v>2017</v>
      </c>
      <c r="B24527">
        <v>9</v>
      </c>
      <c r="C24527" t="s">
        <v>9</v>
      </c>
      <c r="D24527" t="s">
        <v>48814</v>
      </c>
      <c r="E24527" t="s">
        <v>48815</v>
      </c>
      <c r="F24527" t="s">
        <v>12</v>
      </c>
      <c r="G24527" s="3">
        <v>0.17</v>
      </c>
      <c r="H24527">
        <v>0</v>
      </c>
      <c r="I24527">
        <v>0</v>
      </c>
    </row>
    <row r="24528" spans="1:9" x14ac:dyDescent="0.35">
      <c r="A24528">
        <v>2017</v>
      </c>
      <c r="B24528">
        <v>9</v>
      </c>
      <c r="C24528" t="s">
        <v>1264</v>
      </c>
      <c r="D24528" t="s">
        <v>48816</v>
      </c>
      <c r="E24528" t="s">
        <v>48817</v>
      </c>
      <c r="F24528" t="s">
        <v>12</v>
      </c>
      <c r="G24528" s="3">
        <v>0</v>
      </c>
      <c r="H24528">
        <v>0</v>
      </c>
      <c r="I24528">
        <v>1</v>
      </c>
    </row>
    <row r="24529" spans="1:9" x14ac:dyDescent="0.35">
      <c r="A24529">
        <v>2017</v>
      </c>
      <c r="B24529">
        <v>9</v>
      </c>
      <c r="C24529" t="s">
        <v>32493</v>
      </c>
      <c r="D24529" t="s">
        <v>48818</v>
      </c>
      <c r="E24529" t="s">
        <v>48819</v>
      </c>
      <c r="F24529" t="s">
        <v>12</v>
      </c>
      <c r="G24529" s="3">
        <v>0</v>
      </c>
      <c r="H24529">
        <v>0</v>
      </c>
      <c r="I24529">
        <v>1</v>
      </c>
    </row>
    <row r="24530" spans="1:9" x14ac:dyDescent="0.35">
      <c r="A24530">
        <v>2017</v>
      </c>
      <c r="B24530">
        <v>9</v>
      </c>
      <c r="C24530" t="s">
        <v>52</v>
      </c>
      <c r="D24530" t="s">
        <v>48820</v>
      </c>
      <c r="E24530" t="s">
        <v>48821</v>
      </c>
      <c r="F24530" t="s">
        <v>12</v>
      </c>
      <c r="G24530" s="3">
        <v>0.08</v>
      </c>
      <c r="H24530">
        <v>0</v>
      </c>
      <c r="I24530">
        <v>0</v>
      </c>
    </row>
    <row r="24531" spans="1:9" x14ac:dyDescent="0.35">
      <c r="A24531">
        <v>2017</v>
      </c>
      <c r="B24531">
        <v>9</v>
      </c>
      <c r="C24531" t="s">
        <v>26</v>
      </c>
      <c r="D24531" t="s">
        <v>48822</v>
      </c>
      <c r="E24531" t="s">
        <v>48823</v>
      </c>
      <c r="F24531" t="s">
        <v>19</v>
      </c>
      <c r="G24531" s="3">
        <v>0</v>
      </c>
      <c r="H24531">
        <v>0</v>
      </c>
      <c r="I24531">
        <v>1</v>
      </c>
    </row>
    <row r="24532" spans="1:9" x14ac:dyDescent="0.35">
      <c r="A24532">
        <v>2017</v>
      </c>
      <c r="B24532">
        <v>9</v>
      </c>
      <c r="C24532" t="s">
        <v>26</v>
      </c>
      <c r="D24532" t="s">
        <v>48824</v>
      </c>
      <c r="E24532" t="s">
        <v>48825</v>
      </c>
      <c r="F24532" t="s">
        <v>136</v>
      </c>
      <c r="G24532" s="3">
        <v>0</v>
      </c>
      <c r="H24532">
        <v>0</v>
      </c>
      <c r="I24532">
        <v>1</v>
      </c>
    </row>
    <row r="24533" spans="1:9" x14ac:dyDescent="0.35">
      <c r="A24533">
        <v>2017</v>
      </c>
      <c r="B24533">
        <v>9</v>
      </c>
      <c r="C24533" t="s">
        <v>114</v>
      </c>
      <c r="D24533" t="s">
        <v>48826</v>
      </c>
      <c r="E24533" t="s">
        <v>48827</v>
      </c>
      <c r="F24533" t="s">
        <v>12</v>
      </c>
      <c r="G24533" s="3">
        <v>0</v>
      </c>
      <c r="H24533">
        <v>0</v>
      </c>
      <c r="I24533">
        <v>2</v>
      </c>
    </row>
    <row r="24534" spans="1:9" x14ac:dyDescent="0.35">
      <c r="A24534">
        <v>2017</v>
      </c>
      <c r="B24534">
        <v>9</v>
      </c>
      <c r="C24534" t="s">
        <v>517</v>
      </c>
      <c r="D24534" t="s">
        <v>48828</v>
      </c>
      <c r="E24534" t="s">
        <v>48829</v>
      </c>
      <c r="F24534" t="s">
        <v>19</v>
      </c>
      <c r="G24534" s="3">
        <v>0</v>
      </c>
      <c r="H24534">
        <v>0</v>
      </c>
      <c r="I24534">
        <v>1</v>
      </c>
    </row>
    <row r="24535" spans="1:9" x14ac:dyDescent="0.35">
      <c r="A24535">
        <v>2017</v>
      </c>
      <c r="B24535">
        <v>9</v>
      </c>
      <c r="C24535" t="s">
        <v>147</v>
      </c>
      <c r="D24535" t="s">
        <v>48830</v>
      </c>
      <c r="E24535" t="s">
        <v>48831</v>
      </c>
      <c r="F24535" t="s">
        <v>19</v>
      </c>
      <c r="G24535" s="3">
        <v>0</v>
      </c>
      <c r="H24535">
        <v>2</v>
      </c>
      <c r="I24535">
        <v>18</v>
      </c>
    </row>
    <row r="24536" spans="1:9" x14ac:dyDescent="0.35">
      <c r="A24536">
        <v>2017</v>
      </c>
      <c r="B24536">
        <v>9</v>
      </c>
      <c r="C24536" t="s">
        <v>133</v>
      </c>
      <c r="D24536" t="s">
        <v>48832</v>
      </c>
      <c r="E24536" t="s">
        <v>48833</v>
      </c>
      <c r="F24536" t="s">
        <v>19</v>
      </c>
      <c r="G24536" s="3">
        <v>0</v>
      </c>
      <c r="H24536">
        <v>8</v>
      </c>
      <c r="I24536">
        <v>33</v>
      </c>
    </row>
    <row r="24537" spans="1:9" x14ac:dyDescent="0.35">
      <c r="A24537">
        <v>2017</v>
      </c>
      <c r="B24537">
        <v>9</v>
      </c>
      <c r="C24537" t="s">
        <v>517</v>
      </c>
      <c r="D24537" t="s">
        <v>48834</v>
      </c>
      <c r="E24537" t="s">
        <v>48835</v>
      </c>
      <c r="F24537" t="s">
        <v>19</v>
      </c>
      <c r="G24537" s="3">
        <v>0</v>
      </c>
      <c r="H24537">
        <v>0</v>
      </c>
      <c r="I24537">
        <v>1</v>
      </c>
    </row>
    <row r="24538" spans="1:9" x14ac:dyDescent="0.35">
      <c r="A24538">
        <v>2017</v>
      </c>
      <c r="B24538">
        <v>9</v>
      </c>
      <c r="C24538" t="s">
        <v>133</v>
      </c>
      <c r="D24538" t="s">
        <v>2373</v>
      </c>
      <c r="E24538" t="s">
        <v>48836</v>
      </c>
      <c r="F24538" t="s">
        <v>19</v>
      </c>
      <c r="G24538" s="3">
        <v>0</v>
      </c>
      <c r="H24538">
        <v>0</v>
      </c>
      <c r="I24538">
        <v>5</v>
      </c>
    </row>
    <row r="24539" spans="1:9" x14ac:dyDescent="0.35">
      <c r="A24539">
        <v>2017</v>
      </c>
      <c r="B24539">
        <v>9</v>
      </c>
      <c r="C24539" t="s">
        <v>2186</v>
      </c>
      <c r="D24539" t="s">
        <v>48837</v>
      </c>
      <c r="E24539" t="s">
        <v>48838</v>
      </c>
      <c r="F24539" t="s">
        <v>19</v>
      </c>
      <c r="G24539" s="3">
        <v>7</v>
      </c>
      <c r="H24539">
        <v>15</v>
      </c>
      <c r="I24539">
        <v>46</v>
      </c>
    </row>
    <row r="24540" spans="1:9" x14ac:dyDescent="0.35">
      <c r="A24540">
        <v>2017</v>
      </c>
      <c r="B24540">
        <v>9</v>
      </c>
      <c r="C24540" t="s">
        <v>4661</v>
      </c>
      <c r="D24540" t="s">
        <v>48839</v>
      </c>
      <c r="E24540" t="s">
        <v>48840</v>
      </c>
      <c r="F24540" t="s">
        <v>136</v>
      </c>
      <c r="G24540" s="3">
        <v>0</v>
      </c>
      <c r="H24540">
        <v>0</v>
      </c>
      <c r="I24540">
        <v>9</v>
      </c>
    </row>
    <row r="24541" spans="1:9" x14ac:dyDescent="0.35">
      <c r="A24541">
        <v>2017</v>
      </c>
      <c r="B24541">
        <v>9</v>
      </c>
      <c r="C24541" t="s">
        <v>133</v>
      </c>
      <c r="D24541" t="s">
        <v>48841</v>
      </c>
      <c r="E24541" t="s">
        <v>48842</v>
      </c>
      <c r="F24541" t="s">
        <v>19</v>
      </c>
      <c r="G24541" s="3">
        <v>0</v>
      </c>
      <c r="H24541">
        <v>0</v>
      </c>
      <c r="I24541">
        <v>3</v>
      </c>
    </row>
    <row r="24542" spans="1:9" x14ac:dyDescent="0.35">
      <c r="A24542">
        <v>2017</v>
      </c>
      <c r="B24542">
        <v>9</v>
      </c>
      <c r="C24542" t="s">
        <v>52</v>
      </c>
      <c r="D24542" t="s">
        <v>48843</v>
      </c>
      <c r="E24542" t="s">
        <v>48844</v>
      </c>
      <c r="F24542" t="s">
        <v>12</v>
      </c>
      <c r="G24542" s="3">
        <v>0</v>
      </c>
      <c r="H24542">
        <v>0</v>
      </c>
      <c r="I24542">
        <v>2</v>
      </c>
    </row>
    <row r="24543" spans="1:9" x14ac:dyDescent="0.35">
      <c r="A24543">
        <v>2017</v>
      </c>
      <c r="B24543">
        <v>9</v>
      </c>
      <c r="C24543" t="s">
        <v>215</v>
      </c>
      <c r="D24543" t="s">
        <v>48845</v>
      </c>
      <c r="E24543" t="s">
        <v>48846</v>
      </c>
      <c r="F24543" t="s">
        <v>12</v>
      </c>
      <c r="G24543" s="3">
        <v>0</v>
      </c>
      <c r="H24543">
        <v>0</v>
      </c>
      <c r="I24543">
        <v>3</v>
      </c>
    </row>
    <row r="24544" spans="1:9" x14ac:dyDescent="0.35">
      <c r="A24544">
        <v>2017</v>
      </c>
      <c r="B24544">
        <v>9</v>
      </c>
      <c r="C24544" t="s">
        <v>1261</v>
      </c>
      <c r="D24544" t="s">
        <v>48847</v>
      </c>
      <c r="E24544" t="s">
        <v>48848</v>
      </c>
      <c r="F24544" t="s">
        <v>19</v>
      </c>
      <c r="G24544" s="3">
        <v>0</v>
      </c>
      <c r="H24544">
        <v>0</v>
      </c>
      <c r="I24544">
        <v>24</v>
      </c>
    </row>
    <row r="24545" spans="1:9" x14ac:dyDescent="0.35">
      <c r="A24545">
        <v>2017</v>
      </c>
      <c r="B24545">
        <v>9</v>
      </c>
      <c r="C24545" t="s">
        <v>158</v>
      </c>
      <c r="D24545" t="s">
        <v>48849</v>
      </c>
      <c r="E24545" t="s">
        <v>48850</v>
      </c>
      <c r="F24545" t="s">
        <v>12</v>
      </c>
      <c r="G24545" s="3">
        <v>0</v>
      </c>
      <c r="H24545">
        <v>0</v>
      </c>
      <c r="I24545">
        <v>1</v>
      </c>
    </row>
    <row r="24546" spans="1:9" x14ac:dyDescent="0.35">
      <c r="A24546">
        <v>2017</v>
      </c>
      <c r="B24546">
        <v>9</v>
      </c>
      <c r="C24546" t="s">
        <v>39</v>
      </c>
      <c r="D24546" t="s">
        <v>48851</v>
      </c>
      <c r="E24546" t="s">
        <v>48852</v>
      </c>
      <c r="F24546" t="s">
        <v>12</v>
      </c>
      <c r="G24546" s="3">
        <v>0</v>
      </c>
      <c r="H24546">
        <v>0</v>
      </c>
      <c r="I24546">
        <v>1</v>
      </c>
    </row>
    <row r="24547" spans="1:9" x14ac:dyDescent="0.35">
      <c r="A24547">
        <v>2017</v>
      </c>
      <c r="B24547">
        <v>9</v>
      </c>
      <c r="C24547" t="s">
        <v>52</v>
      </c>
      <c r="D24547" t="s">
        <v>48853</v>
      </c>
      <c r="E24547" t="s">
        <v>48854</v>
      </c>
      <c r="F24547" t="s">
        <v>12</v>
      </c>
      <c r="G24547" s="3">
        <v>0</v>
      </c>
      <c r="H24547">
        <v>0</v>
      </c>
      <c r="I24547">
        <v>1</v>
      </c>
    </row>
    <row r="24548" spans="1:9" x14ac:dyDescent="0.35">
      <c r="A24548">
        <v>2017</v>
      </c>
      <c r="B24548">
        <v>9</v>
      </c>
      <c r="C24548" t="s">
        <v>191</v>
      </c>
      <c r="D24548" t="s">
        <v>48855</v>
      </c>
      <c r="E24548" t="s">
        <v>48856</v>
      </c>
      <c r="F24548" t="s">
        <v>12</v>
      </c>
      <c r="G24548" s="3">
        <v>0</v>
      </c>
      <c r="H24548">
        <v>0</v>
      </c>
      <c r="I24548">
        <v>1</v>
      </c>
    </row>
    <row r="24549" spans="1:9" x14ac:dyDescent="0.35">
      <c r="A24549">
        <v>2017</v>
      </c>
      <c r="B24549">
        <v>9</v>
      </c>
      <c r="C24549" t="s">
        <v>33938</v>
      </c>
      <c r="D24549" t="s">
        <v>48857</v>
      </c>
      <c r="E24549" t="s">
        <v>48858</v>
      </c>
      <c r="F24549" t="s">
        <v>12</v>
      </c>
      <c r="G24549" s="3">
        <v>0</v>
      </c>
      <c r="H24549">
        <v>0</v>
      </c>
      <c r="I24549">
        <v>1</v>
      </c>
    </row>
    <row r="24550" spans="1:9" x14ac:dyDescent="0.35">
      <c r="A24550">
        <v>2017</v>
      </c>
      <c r="B24550">
        <v>9</v>
      </c>
      <c r="C24550" t="s">
        <v>9</v>
      </c>
      <c r="D24550" t="s">
        <v>48859</v>
      </c>
      <c r="E24550" t="s">
        <v>48860</v>
      </c>
      <c r="F24550" t="s">
        <v>12</v>
      </c>
      <c r="G24550" s="3">
        <v>0</v>
      </c>
      <c r="H24550">
        <v>1</v>
      </c>
      <c r="I24550">
        <v>0</v>
      </c>
    </row>
    <row r="24551" spans="1:9" x14ac:dyDescent="0.35">
      <c r="A24551">
        <v>2017</v>
      </c>
      <c r="B24551">
        <v>9</v>
      </c>
      <c r="C24551" t="s">
        <v>39</v>
      </c>
      <c r="D24551" t="s">
        <v>48861</v>
      </c>
      <c r="E24551" t="s">
        <v>48862</v>
      </c>
      <c r="F24551" t="s">
        <v>12</v>
      </c>
      <c r="G24551" s="3">
        <v>0.25</v>
      </c>
      <c r="H24551">
        <v>0</v>
      </c>
      <c r="I24551">
        <v>1</v>
      </c>
    </row>
    <row r="24552" spans="1:9" x14ac:dyDescent="0.35">
      <c r="A24552">
        <v>2017</v>
      </c>
      <c r="B24552">
        <v>9</v>
      </c>
      <c r="C24552" t="s">
        <v>45</v>
      </c>
      <c r="D24552" t="s">
        <v>48863</v>
      </c>
      <c r="E24552" t="s">
        <v>48864</v>
      </c>
      <c r="F24552" t="s">
        <v>12</v>
      </c>
      <c r="G24552" s="3">
        <v>0</v>
      </c>
      <c r="H24552">
        <v>0</v>
      </c>
      <c r="I24552">
        <v>1</v>
      </c>
    </row>
    <row r="24553" spans="1:9" x14ac:dyDescent="0.35">
      <c r="A24553">
        <v>2017</v>
      </c>
      <c r="B24553">
        <v>9</v>
      </c>
      <c r="C24553" t="s">
        <v>52</v>
      </c>
      <c r="D24553" t="s">
        <v>48865</v>
      </c>
      <c r="E24553" t="s">
        <v>48866</v>
      </c>
      <c r="F24553" t="s">
        <v>12</v>
      </c>
      <c r="G24553" s="3">
        <v>0</v>
      </c>
      <c r="H24553">
        <v>0</v>
      </c>
      <c r="I24553">
        <v>0</v>
      </c>
    </row>
    <row r="24554" spans="1:9" x14ac:dyDescent="0.35">
      <c r="A24554">
        <v>2017</v>
      </c>
      <c r="B24554">
        <v>9</v>
      </c>
      <c r="C24554" t="s">
        <v>45</v>
      </c>
      <c r="D24554" t="s">
        <v>48867</v>
      </c>
      <c r="E24554" t="s">
        <v>48868</v>
      </c>
      <c r="F24554" t="s">
        <v>12</v>
      </c>
      <c r="G24554" s="3">
        <v>0</v>
      </c>
      <c r="H24554">
        <v>0</v>
      </c>
      <c r="I24554">
        <v>1</v>
      </c>
    </row>
    <row r="24555" spans="1:9" x14ac:dyDescent="0.35">
      <c r="A24555">
        <v>2017</v>
      </c>
      <c r="B24555">
        <v>9</v>
      </c>
      <c r="C24555" t="s">
        <v>3508</v>
      </c>
      <c r="D24555" t="s">
        <v>48869</v>
      </c>
      <c r="E24555" t="s">
        <v>48870</v>
      </c>
      <c r="F24555" t="s">
        <v>12</v>
      </c>
      <c r="G24555" s="3">
        <v>0</v>
      </c>
      <c r="H24555">
        <v>0</v>
      </c>
      <c r="I24555">
        <v>1</v>
      </c>
    </row>
    <row r="24556" spans="1:9" x14ac:dyDescent="0.35">
      <c r="A24556">
        <v>2017</v>
      </c>
      <c r="B24556">
        <v>9</v>
      </c>
      <c r="C24556" t="s">
        <v>45</v>
      </c>
      <c r="D24556" t="s">
        <v>48871</v>
      </c>
      <c r="E24556" t="s">
        <v>48872</v>
      </c>
      <c r="F24556" t="s">
        <v>12</v>
      </c>
      <c r="G24556" s="3">
        <v>0</v>
      </c>
      <c r="H24556">
        <v>0</v>
      </c>
      <c r="I24556">
        <v>1</v>
      </c>
    </row>
    <row r="24557" spans="1:9" x14ac:dyDescent="0.35">
      <c r="A24557">
        <v>2017</v>
      </c>
      <c r="B24557">
        <v>9</v>
      </c>
      <c r="C24557" t="s">
        <v>9</v>
      </c>
      <c r="D24557" t="s">
        <v>48873</v>
      </c>
      <c r="E24557" t="s">
        <v>48874</v>
      </c>
      <c r="F24557" t="s">
        <v>12</v>
      </c>
      <c r="G24557" s="3">
        <v>0</v>
      </c>
      <c r="H24557">
        <v>0</v>
      </c>
      <c r="I24557">
        <v>1</v>
      </c>
    </row>
    <row r="24558" spans="1:9" x14ac:dyDescent="0.35">
      <c r="A24558">
        <v>2017</v>
      </c>
      <c r="B24558">
        <v>9</v>
      </c>
      <c r="C24558" t="s">
        <v>9</v>
      </c>
      <c r="D24558" t="s">
        <v>48875</v>
      </c>
      <c r="E24558" t="s">
        <v>48876</v>
      </c>
      <c r="F24558" t="s">
        <v>12</v>
      </c>
      <c r="G24558" s="3">
        <v>0</v>
      </c>
      <c r="H24558">
        <v>0</v>
      </c>
      <c r="I24558">
        <v>1</v>
      </c>
    </row>
    <row r="24559" spans="1:9" x14ac:dyDescent="0.35">
      <c r="A24559">
        <v>2017</v>
      </c>
      <c r="B24559">
        <v>9</v>
      </c>
      <c r="C24559" t="s">
        <v>39</v>
      </c>
      <c r="D24559" t="s">
        <v>48877</v>
      </c>
      <c r="E24559" t="s">
        <v>48878</v>
      </c>
      <c r="F24559" t="s">
        <v>12</v>
      </c>
      <c r="G24559" s="3">
        <v>0</v>
      </c>
      <c r="H24559">
        <v>0</v>
      </c>
      <c r="I24559">
        <v>1</v>
      </c>
    </row>
    <row r="24560" spans="1:9" x14ac:dyDescent="0.35">
      <c r="A24560">
        <v>2017</v>
      </c>
      <c r="B24560">
        <v>9</v>
      </c>
      <c r="C24560" t="s">
        <v>52</v>
      </c>
      <c r="D24560" t="s">
        <v>48879</v>
      </c>
      <c r="E24560" t="s">
        <v>48880</v>
      </c>
      <c r="F24560" t="s">
        <v>12</v>
      </c>
      <c r="G24560" s="3">
        <v>0</v>
      </c>
      <c r="H24560">
        <v>0</v>
      </c>
      <c r="I24560">
        <v>1</v>
      </c>
    </row>
    <row r="24561" spans="1:9" x14ac:dyDescent="0.35">
      <c r="A24561">
        <v>2017</v>
      </c>
      <c r="B24561">
        <v>9</v>
      </c>
      <c r="C24561" t="s">
        <v>215</v>
      </c>
      <c r="D24561" t="s">
        <v>48881</v>
      </c>
      <c r="E24561" t="s">
        <v>48882</v>
      </c>
      <c r="F24561" t="s">
        <v>12</v>
      </c>
      <c r="G24561" s="3">
        <v>0</v>
      </c>
      <c r="H24561">
        <v>0</v>
      </c>
      <c r="I24561">
        <v>1</v>
      </c>
    </row>
    <row r="24562" spans="1:9" x14ac:dyDescent="0.35">
      <c r="A24562">
        <v>2017</v>
      </c>
      <c r="B24562">
        <v>9</v>
      </c>
      <c r="C24562" t="s">
        <v>114</v>
      </c>
      <c r="D24562" t="s">
        <v>48883</v>
      </c>
      <c r="E24562" t="s">
        <v>48884</v>
      </c>
      <c r="F24562" t="s">
        <v>12</v>
      </c>
      <c r="G24562" s="3">
        <v>0</v>
      </c>
      <c r="H24562">
        <v>0</v>
      </c>
      <c r="I24562">
        <v>1</v>
      </c>
    </row>
    <row r="24563" spans="1:9" x14ac:dyDescent="0.35">
      <c r="A24563">
        <v>2017</v>
      </c>
      <c r="B24563">
        <v>9</v>
      </c>
      <c r="C24563" t="s">
        <v>215</v>
      </c>
      <c r="D24563" t="s">
        <v>48885</v>
      </c>
      <c r="E24563" t="s">
        <v>48886</v>
      </c>
      <c r="F24563" t="s">
        <v>12</v>
      </c>
      <c r="G24563" s="3">
        <v>0</v>
      </c>
      <c r="H24563">
        <v>0</v>
      </c>
      <c r="I24563">
        <v>4</v>
      </c>
    </row>
    <row r="24564" spans="1:9" x14ac:dyDescent="0.35">
      <c r="A24564">
        <v>2017</v>
      </c>
      <c r="B24564">
        <v>9</v>
      </c>
      <c r="C24564" t="s">
        <v>2089</v>
      </c>
      <c r="D24564" t="s">
        <v>48887</v>
      </c>
      <c r="E24564" t="s">
        <v>48888</v>
      </c>
      <c r="F24564" t="s">
        <v>19</v>
      </c>
      <c r="G24564" s="3">
        <v>0</v>
      </c>
      <c r="H24564">
        <v>3</v>
      </c>
      <c r="I24564">
        <v>52</v>
      </c>
    </row>
    <row r="24565" spans="1:9" x14ac:dyDescent="0.35">
      <c r="A24565">
        <v>2017</v>
      </c>
      <c r="B24565">
        <v>9</v>
      </c>
      <c r="C24565" t="s">
        <v>45</v>
      </c>
      <c r="D24565" t="s">
        <v>48889</v>
      </c>
      <c r="E24565" t="s">
        <v>48890</v>
      </c>
      <c r="F24565" t="s">
        <v>12</v>
      </c>
      <c r="G24565" s="3">
        <v>0</v>
      </c>
      <c r="H24565">
        <v>0</v>
      </c>
      <c r="I24565">
        <v>1</v>
      </c>
    </row>
    <row r="24566" spans="1:9" x14ac:dyDescent="0.35">
      <c r="A24566">
        <v>2017</v>
      </c>
      <c r="B24566">
        <v>9</v>
      </c>
      <c r="C24566" t="s">
        <v>137</v>
      </c>
      <c r="D24566" t="s">
        <v>48891</v>
      </c>
      <c r="E24566" t="s">
        <v>48892</v>
      </c>
      <c r="F24566" t="s">
        <v>12</v>
      </c>
      <c r="G24566" s="3">
        <v>0</v>
      </c>
      <c r="H24566">
        <v>0</v>
      </c>
      <c r="I24566">
        <v>4</v>
      </c>
    </row>
    <row r="24567" spans="1:9" x14ac:dyDescent="0.35">
      <c r="A24567">
        <v>2017</v>
      </c>
      <c r="B24567">
        <v>9</v>
      </c>
      <c r="C24567" t="s">
        <v>32827</v>
      </c>
      <c r="D24567" t="s">
        <v>48893</v>
      </c>
      <c r="E24567" t="s">
        <v>48894</v>
      </c>
      <c r="F24567" t="s">
        <v>12</v>
      </c>
      <c r="G24567" s="3">
        <v>0</v>
      </c>
      <c r="H24567">
        <v>0</v>
      </c>
      <c r="I24567">
        <v>3</v>
      </c>
    </row>
    <row r="24568" spans="1:9" x14ac:dyDescent="0.35">
      <c r="A24568">
        <v>2017</v>
      </c>
      <c r="B24568">
        <v>9</v>
      </c>
      <c r="C24568" t="s">
        <v>24748</v>
      </c>
      <c r="D24568" t="s">
        <v>48895</v>
      </c>
      <c r="E24568" t="s">
        <v>48896</v>
      </c>
      <c r="F24568" t="s">
        <v>12</v>
      </c>
      <c r="G24568" s="3">
        <v>0</v>
      </c>
      <c r="H24568">
        <v>0</v>
      </c>
      <c r="I24568">
        <v>2</v>
      </c>
    </row>
    <row r="24569" spans="1:9" x14ac:dyDescent="0.35">
      <c r="A24569">
        <v>2017</v>
      </c>
      <c r="B24569">
        <v>9</v>
      </c>
      <c r="C24569" t="s">
        <v>24748</v>
      </c>
      <c r="D24569" t="s">
        <v>48897</v>
      </c>
      <c r="E24569" t="s">
        <v>48898</v>
      </c>
      <c r="F24569" t="s">
        <v>12</v>
      </c>
      <c r="G24569" s="3">
        <v>0</v>
      </c>
      <c r="H24569">
        <v>0</v>
      </c>
      <c r="I24569">
        <v>6</v>
      </c>
    </row>
    <row r="24570" spans="1:9" x14ac:dyDescent="0.35">
      <c r="A24570">
        <v>2017</v>
      </c>
      <c r="B24570">
        <v>9</v>
      </c>
      <c r="C24570" t="s">
        <v>1564</v>
      </c>
      <c r="D24570" t="s">
        <v>48899</v>
      </c>
      <c r="E24570" t="s">
        <v>48900</v>
      </c>
      <c r="F24570" t="s">
        <v>12</v>
      </c>
      <c r="G24570" s="3">
        <v>0</v>
      </c>
      <c r="H24570">
        <v>0</v>
      </c>
      <c r="I24570">
        <v>1</v>
      </c>
    </row>
    <row r="24571" spans="1:9" x14ac:dyDescent="0.35">
      <c r="A24571">
        <v>2017</v>
      </c>
      <c r="B24571">
        <v>9</v>
      </c>
      <c r="C24571" t="s">
        <v>9</v>
      </c>
      <c r="D24571" t="s">
        <v>48901</v>
      </c>
      <c r="E24571" t="s">
        <v>48902</v>
      </c>
      <c r="F24571" t="s">
        <v>12</v>
      </c>
      <c r="G24571" s="3">
        <v>0</v>
      </c>
      <c r="H24571">
        <v>0</v>
      </c>
      <c r="I24571">
        <v>1</v>
      </c>
    </row>
    <row r="24572" spans="1:9" x14ac:dyDescent="0.35">
      <c r="A24572">
        <v>2017</v>
      </c>
      <c r="B24572">
        <v>9</v>
      </c>
      <c r="C24572" t="s">
        <v>9</v>
      </c>
      <c r="D24572" t="s">
        <v>48903</v>
      </c>
      <c r="E24572" t="s">
        <v>48904</v>
      </c>
      <c r="F24572" t="s">
        <v>12</v>
      </c>
      <c r="G24572" s="3">
        <v>0</v>
      </c>
      <c r="H24572">
        <v>0</v>
      </c>
      <c r="I24572">
        <v>1</v>
      </c>
    </row>
    <row r="24573" spans="1:9" x14ac:dyDescent="0.35">
      <c r="A24573">
        <v>2017</v>
      </c>
      <c r="B24573">
        <v>9</v>
      </c>
      <c r="C24573" t="s">
        <v>9</v>
      </c>
      <c r="D24573" t="s">
        <v>48905</v>
      </c>
      <c r="E24573" t="s">
        <v>48906</v>
      </c>
      <c r="F24573" t="s">
        <v>12</v>
      </c>
      <c r="G24573" s="3">
        <v>0</v>
      </c>
      <c r="H24573">
        <v>0</v>
      </c>
      <c r="I24573">
        <v>1</v>
      </c>
    </row>
    <row r="24574" spans="1:9" x14ac:dyDescent="0.35">
      <c r="A24574">
        <v>2017</v>
      </c>
      <c r="B24574">
        <v>9</v>
      </c>
      <c r="C24574" t="s">
        <v>9</v>
      </c>
      <c r="D24574" t="s">
        <v>48907</v>
      </c>
      <c r="E24574" t="s">
        <v>48908</v>
      </c>
      <c r="F24574" t="s">
        <v>12</v>
      </c>
      <c r="G24574" s="3">
        <v>0</v>
      </c>
      <c r="H24574">
        <v>0</v>
      </c>
      <c r="I24574">
        <v>1</v>
      </c>
    </row>
    <row r="24575" spans="1:9" x14ac:dyDescent="0.35">
      <c r="A24575">
        <v>2017</v>
      </c>
      <c r="B24575">
        <v>9</v>
      </c>
      <c r="C24575" t="s">
        <v>1564</v>
      </c>
      <c r="D24575" t="s">
        <v>48909</v>
      </c>
      <c r="E24575" t="s">
        <v>48910</v>
      </c>
      <c r="F24575" t="s">
        <v>12</v>
      </c>
      <c r="G24575" s="3">
        <v>0</v>
      </c>
      <c r="H24575">
        <v>0</v>
      </c>
      <c r="I24575">
        <v>3</v>
      </c>
    </row>
    <row r="24576" spans="1:9" x14ac:dyDescent="0.35">
      <c r="A24576">
        <v>2017</v>
      </c>
      <c r="B24576">
        <v>9</v>
      </c>
      <c r="C24576" t="s">
        <v>1564</v>
      </c>
      <c r="D24576" t="s">
        <v>48911</v>
      </c>
      <c r="E24576" t="s">
        <v>48912</v>
      </c>
      <c r="F24576" t="s">
        <v>12</v>
      </c>
      <c r="G24576" s="3">
        <v>0</v>
      </c>
      <c r="H24576">
        <v>0</v>
      </c>
      <c r="I24576">
        <v>3</v>
      </c>
    </row>
    <row r="24577" spans="1:9" x14ac:dyDescent="0.35">
      <c r="A24577">
        <v>2017</v>
      </c>
      <c r="B24577">
        <v>9</v>
      </c>
      <c r="C24577" t="s">
        <v>1564</v>
      </c>
      <c r="D24577" t="s">
        <v>48913</v>
      </c>
      <c r="E24577" t="s">
        <v>48914</v>
      </c>
      <c r="F24577" t="s">
        <v>12</v>
      </c>
      <c r="G24577" s="3">
        <v>0</v>
      </c>
      <c r="H24577">
        <v>0</v>
      </c>
      <c r="I24577">
        <v>3</v>
      </c>
    </row>
    <row r="24578" spans="1:9" x14ac:dyDescent="0.35">
      <c r="A24578">
        <v>2017</v>
      </c>
      <c r="B24578">
        <v>9</v>
      </c>
      <c r="C24578" t="s">
        <v>52</v>
      </c>
      <c r="D24578" t="s">
        <v>48915</v>
      </c>
      <c r="E24578" t="s">
        <v>48916</v>
      </c>
      <c r="F24578" t="s">
        <v>12</v>
      </c>
      <c r="G24578" s="3">
        <v>0</v>
      </c>
      <c r="H24578">
        <v>0</v>
      </c>
      <c r="I24578">
        <v>2</v>
      </c>
    </row>
    <row r="24579" spans="1:9" x14ac:dyDescent="0.35">
      <c r="A24579">
        <v>2017</v>
      </c>
      <c r="B24579">
        <v>9</v>
      </c>
      <c r="C24579" t="s">
        <v>26</v>
      </c>
      <c r="D24579" t="s">
        <v>48917</v>
      </c>
      <c r="E24579" t="s">
        <v>48918</v>
      </c>
      <c r="F24579" t="s">
        <v>12</v>
      </c>
      <c r="G24579" s="3">
        <v>0</v>
      </c>
      <c r="H24579">
        <v>0</v>
      </c>
      <c r="I24579">
        <v>1</v>
      </c>
    </row>
    <row r="24580" spans="1:9" x14ac:dyDescent="0.35">
      <c r="A24580">
        <v>2017</v>
      </c>
      <c r="B24580">
        <v>9</v>
      </c>
      <c r="C24580" t="s">
        <v>114</v>
      </c>
      <c r="D24580" t="s">
        <v>48919</v>
      </c>
      <c r="E24580" t="s">
        <v>48920</v>
      </c>
      <c r="F24580" t="s">
        <v>12</v>
      </c>
      <c r="G24580" s="3">
        <v>0</v>
      </c>
      <c r="H24580">
        <v>0</v>
      </c>
      <c r="I24580">
        <v>1</v>
      </c>
    </row>
    <row r="24581" spans="1:9" x14ac:dyDescent="0.35">
      <c r="A24581">
        <v>2017</v>
      </c>
      <c r="B24581">
        <v>9</v>
      </c>
      <c r="C24581" t="s">
        <v>191</v>
      </c>
      <c r="D24581" t="s">
        <v>48921</v>
      </c>
      <c r="E24581" t="s">
        <v>48922</v>
      </c>
      <c r="F24581" t="s">
        <v>12</v>
      </c>
      <c r="G24581" s="3">
        <v>0</v>
      </c>
      <c r="H24581">
        <v>0</v>
      </c>
      <c r="I24581">
        <v>1</v>
      </c>
    </row>
    <row r="24582" spans="1:9" x14ac:dyDescent="0.35">
      <c r="A24582">
        <v>2017</v>
      </c>
      <c r="B24582">
        <v>9</v>
      </c>
      <c r="C24582" t="s">
        <v>45</v>
      </c>
      <c r="D24582" t="s">
        <v>48923</v>
      </c>
      <c r="E24582" t="s">
        <v>48924</v>
      </c>
      <c r="F24582" t="s">
        <v>12</v>
      </c>
      <c r="G24582" s="3">
        <v>0</v>
      </c>
      <c r="H24582">
        <v>0</v>
      </c>
      <c r="I24582">
        <v>6</v>
      </c>
    </row>
    <row r="24583" spans="1:9" x14ac:dyDescent="0.35">
      <c r="A24583">
        <v>2017</v>
      </c>
      <c r="B24583">
        <v>9</v>
      </c>
      <c r="C24583" t="s">
        <v>45</v>
      </c>
      <c r="D24583" t="s">
        <v>48925</v>
      </c>
      <c r="E24583" t="s">
        <v>48926</v>
      </c>
      <c r="F24583" t="s">
        <v>12</v>
      </c>
      <c r="G24583" s="3">
        <v>0</v>
      </c>
      <c r="H24583">
        <v>0</v>
      </c>
      <c r="I24583">
        <v>10</v>
      </c>
    </row>
    <row r="24584" spans="1:9" x14ac:dyDescent="0.35">
      <c r="A24584">
        <v>2017</v>
      </c>
      <c r="B24584">
        <v>9</v>
      </c>
      <c r="C24584" t="s">
        <v>45</v>
      </c>
      <c r="D24584" t="s">
        <v>48927</v>
      </c>
      <c r="E24584" t="s">
        <v>48928</v>
      </c>
      <c r="F24584" t="s">
        <v>12</v>
      </c>
      <c r="G24584" s="3">
        <v>0</v>
      </c>
      <c r="H24584">
        <v>0</v>
      </c>
      <c r="I24584">
        <v>16</v>
      </c>
    </row>
    <row r="24585" spans="1:9" x14ac:dyDescent="0.35">
      <c r="A24585">
        <v>2017</v>
      </c>
      <c r="B24585">
        <v>9</v>
      </c>
      <c r="C24585" t="s">
        <v>158</v>
      </c>
      <c r="D24585" t="s">
        <v>48929</v>
      </c>
      <c r="E24585" t="s">
        <v>48930</v>
      </c>
      <c r="F24585" t="s">
        <v>12</v>
      </c>
      <c r="G24585" s="3">
        <v>0</v>
      </c>
      <c r="H24585">
        <v>0</v>
      </c>
      <c r="I24585">
        <v>1</v>
      </c>
    </row>
    <row r="24586" spans="1:9" x14ac:dyDescent="0.35">
      <c r="A24586">
        <v>2017</v>
      </c>
      <c r="B24586">
        <v>9</v>
      </c>
      <c r="C24586" t="s">
        <v>158</v>
      </c>
      <c r="D24586" t="s">
        <v>48931</v>
      </c>
      <c r="E24586" t="s">
        <v>48932</v>
      </c>
      <c r="F24586" t="s">
        <v>12</v>
      </c>
      <c r="G24586" s="3">
        <v>0</v>
      </c>
      <c r="H24586">
        <v>0</v>
      </c>
      <c r="I24586">
        <v>1</v>
      </c>
    </row>
    <row r="24587" spans="1:9" x14ac:dyDescent="0.35">
      <c r="A24587">
        <v>2017</v>
      </c>
      <c r="B24587">
        <v>9</v>
      </c>
      <c r="C24587" t="s">
        <v>52</v>
      </c>
      <c r="D24587" t="s">
        <v>48933</v>
      </c>
      <c r="E24587" t="s">
        <v>48934</v>
      </c>
      <c r="F24587" t="s">
        <v>12</v>
      </c>
      <c r="G24587" s="3">
        <v>0</v>
      </c>
      <c r="H24587">
        <v>0</v>
      </c>
      <c r="I24587">
        <v>4</v>
      </c>
    </row>
    <row r="24588" spans="1:9" x14ac:dyDescent="0.35">
      <c r="A24588">
        <v>2017</v>
      </c>
      <c r="B24588">
        <v>9</v>
      </c>
      <c r="C24588" t="s">
        <v>52</v>
      </c>
      <c r="D24588" t="s">
        <v>48935</v>
      </c>
      <c r="E24588" t="s">
        <v>48936</v>
      </c>
      <c r="F24588" t="s">
        <v>12</v>
      </c>
      <c r="G24588" s="3">
        <v>0</v>
      </c>
      <c r="H24588">
        <v>0</v>
      </c>
      <c r="I24588">
        <v>1</v>
      </c>
    </row>
    <row r="24589" spans="1:9" x14ac:dyDescent="0.35">
      <c r="A24589">
        <v>2017</v>
      </c>
      <c r="B24589">
        <v>9</v>
      </c>
      <c r="C24589" t="s">
        <v>114</v>
      </c>
      <c r="D24589" t="s">
        <v>48937</v>
      </c>
      <c r="E24589" t="s">
        <v>48938</v>
      </c>
      <c r="F24589" t="s">
        <v>38</v>
      </c>
      <c r="G24589" s="3">
        <v>0</v>
      </c>
      <c r="H24589">
        <v>0</v>
      </c>
      <c r="I24589">
        <v>1</v>
      </c>
    </row>
    <row r="24590" spans="1:9" x14ac:dyDescent="0.35">
      <c r="A24590">
        <v>2017</v>
      </c>
      <c r="B24590">
        <v>9</v>
      </c>
      <c r="C24590" t="s">
        <v>1117</v>
      </c>
      <c r="D24590" t="s">
        <v>48939</v>
      </c>
      <c r="E24590" t="s">
        <v>48940</v>
      </c>
      <c r="F24590" t="s">
        <v>12</v>
      </c>
      <c r="G24590" s="3">
        <v>0</v>
      </c>
      <c r="H24590">
        <v>0</v>
      </c>
      <c r="I24590">
        <v>2</v>
      </c>
    </row>
    <row r="24591" spans="1:9" x14ac:dyDescent="0.35">
      <c r="A24591">
        <v>2017</v>
      </c>
      <c r="B24591">
        <v>9</v>
      </c>
      <c r="C24591" t="s">
        <v>1564</v>
      </c>
      <c r="D24591" t="s">
        <v>48941</v>
      </c>
      <c r="E24591" t="s">
        <v>48942</v>
      </c>
      <c r="F24591" t="s">
        <v>12</v>
      </c>
      <c r="G24591" s="3">
        <v>0</v>
      </c>
      <c r="H24591">
        <v>0</v>
      </c>
      <c r="I24591">
        <v>1</v>
      </c>
    </row>
    <row r="24592" spans="1:9" x14ac:dyDescent="0.35">
      <c r="A24592">
        <v>2017</v>
      </c>
      <c r="B24592">
        <v>9</v>
      </c>
      <c r="C24592" t="s">
        <v>1564</v>
      </c>
      <c r="D24592" t="s">
        <v>48943</v>
      </c>
      <c r="E24592" t="s">
        <v>48944</v>
      </c>
      <c r="F24592" t="s">
        <v>12</v>
      </c>
      <c r="G24592" s="3">
        <v>0</v>
      </c>
      <c r="H24592">
        <v>0</v>
      </c>
      <c r="I24592">
        <v>1</v>
      </c>
    </row>
    <row r="24593" spans="1:9" x14ac:dyDescent="0.35">
      <c r="A24593">
        <v>2017</v>
      </c>
      <c r="B24593">
        <v>9</v>
      </c>
      <c r="C24593" t="s">
        <v>1410</v>
      </c>
      <c r="D24593" t="s">
        <v>48945</v>
      </c>
      <c r="E24593" t="s">
        <v>48946</v>
      </c>
      <c r="F24593" t="s">
        <v>12</v>
      </c>
      <c r="G24593" s="3">
        <v>0</v>
      </c>
      <c r="H24593">
        <v>0</v>
      </c>
      <c r="I24593">
        <v>1</v>
      </c>
    </row>
    <row r="24594" spans="1:9" x14ac:dyDescent="0.35">
      <c r="A24594">
        <v>2017</v>
      </c>
      <c r="B24594">
        <v>9</v>
      </c>
      <c r="C24594" t="s">
        <v>1410</v>
      </c>
      <c r="D24594" t="s">
        <v>48947</v>
      </c>
      <c r="E24594" t="s">
        <v>48948</v>
      </c>
      <c r="F24594" t="s">
        <v>12</v>
      </c>
      <c r="G24594" s="3">
        <v>0</v>
      </c>
      <c r="H24594">
        <v>0</v>
      </c>
      <c r="I24594">
        <v>0</v>
      </c>
    </row>
    <row r="24595" spans="1:9" x14ac:dyDescent="0.35">
      <c r="A24595">
        <v>2017</v>
      </c>
      <c r="B24595">
        <v>9</v>
      </c>
      <c r="C24595" t="s">
        <v>3329</v>
      </c>
      <c r="D24595" t="s">
        <v>48949</v>
      </c>
      <c r="E24595" t="s">
        <v>48950</v>
      </c>
      <c r="F24595" t="s">
        <v>12</v>
      </c>
      <c r="G24595" s="3">
        <v>0</v>
      </c>
      <c r="H24595">
        <v>0</v>
      </c>
      <c r="I24595">
        <v>1</v>
      </c>
    </row>
    <row r="24596" spans="1:9" x14ac:dyDescent="0.35">
      <c r="A24596">
        <v>2017</v>
      </c>
      <c r="B24596">
        <v>9</v>
      </c>
      <c r="C24596" t="s">
        <v>3329</v>
      </c>
      <c r="D24596" t="s">
        <v>48951</v>
      </c>
      <c r="E24596" t="s">
        <v>48952</v>
      </c>
      <c r="F24596" t="s">
        <v>12</v>
      </c>
      <c r="G24596" s="3">
        <v>0</v>
      </c>
      <c r="H24596">
        <v>0</v>
      </c>
      <c r="I24596">
        <v>1</v>
      </c>
    </row>
    <row r="24597" spans="1:9" x14ac:dyDescent="0.35">
      <c r="A24597">
        <v>2017</v>
      </c>
      <c r="B24597">
        <v>9</v>
      </c>
      <c r="C24597" t="s">
        <v>3329</v>
      </c>
      <c r="D24597" t="s">
        <v>48953</v>
      </c>
      <c r="E24597" t="s">
        <v>48954</v>
      </c>
      <c r="F24597" t="s">
        <v>12</v>
      </c>
      <c r="G24597" s="3">
        <v>0</v>
      </c>
      <c r="H24597">
        <v>0</v>
      </c>
      <c r="I24597">
        <v>1</v>
      </c>
    </row>
    <row r="24598" spans="1:9" x14ac:dyDescent="0.35">
      <c r="A24598">
        <v>2017</v>
      </c>
      <c r="B24598">
        <v>9</v>
      </c>
      <c r="C24598" t="s">
        <v>52</v>
      </c>
      <c r="D24598" t="s">
        <v>48955</v>
      </c>
      <c r="E24598" t="s">
        <v>48956</v>
      </c>
      <c r="F24598" t="s">
        <v>12</v>
      </c>
      <c r="G24598" s="3">
        <v>0</v>
      </c>
      <c r="H24598">
        <v>0</v>
      </c>
      <c r="I24598">
        <v>1</v>
      </c>
    </row>
    <row r="24599" spans="1:9" x14ac:dyDescent="0.35">
      <c r="A24599">
        <v>2017</v>
      </c>
      <c r="B24599">
        <v>9</v>
      </c>
      <c r="C24599" t="s">
        <v>52</v>
      </c>
      <c r="D24599" t="s">
        <v>48957</v>
      </c>
      <c r="E24599" t="s">
        <v>48958</v>
      </c>
      <c r="F24599" t="s">
        <v>12</v>
      </c>
      <c r="G24599" s="3">
        <v>0</v>
      </c>
      <c r="H24599">
        <v>0</v>
      </c>
      <c r="I24599">
        <v>1</v>
      </c>
    </row>
    <row r="24600" spans="1:9" x14ac:dyDescent="0.35">
      <c r="A24600">
        <v>2017</v>
      </c>
      <c r="B24600">
        <v>9</v>
      </c>
      <c r="C24600" t="s">
        <v>52</v>
      </c>
      <c r="D24600" t="s">
        <v>48959</v>
      </c>
      <c r="E24600" t="s">
        <v>48960</v>
      </c>
      <c r="F24600" t="s">
        <v>12</v>
      </c>
      <c r="G24600" s="3">
        <v>0</v>
      </c>
      <c r="H24600">
        <v>0</v>
      </c>
      <c r="I24600">
        <v>4</v>
      </c>
    </row>
    <row r="24601" spans="1:9" x14ac:dyDescent="0.35">
      <c r="A24601">
        <v>2017</v>
      </c>
      <c r="B24601">
        <v>9</v>
      </c>
      <c r="C24601" t="s">
        <v>137</v>
      </c>
      <c r="D24601" t="s">
        <v>48961</v>
      </c>
      <c r="E24601" t="s">
        <v>48962</v>
      </c>
      <c r="F24601" t="s">
        <v>12</v>
      </c>
      <c r="G24601" s="3">
        <v>0</v>
      </c>
      <c r="H24601">
        <v>0</v>
      </c>
      <c r="I24601">
        <v>1</v>
      </c>
    </row>
    <row r="24602" spans="1:9" x14ac:dyDescent="0.35">
      <c r="A24602">
        <v>2017</v>
      </c>
      <c r="B24602">
        <v>9</v>
      </c>
      <c r="C24602" t="s">
        <v>137</v>
      </c>
      <c r="D24602" t="s">
        <v>48963</v>
      </c>
      <c r="E24602" t="s">
        <v>48964</v>
      </c>
      <c r="F24602" t="s">
        <v>12</v>
      </c>
      <c r="G24602" s="3">
        <v>0</v>
      </c>
      <c r="H24602">
        <v>0</v>
      </c>
      <c r="I24602">
        <v>1</v>
      </c>
    </row>
    <row r="24603" spans="1:9" x14ac:dyDescent="0.35">
      <c r="A24603">
        <v>2017</v>
      </c>
      <c r="B24603">
        <v>9</v>
      </c>
      <c r="C24603" t="s">
        <v>137</v>
      </c>
      <c r="D24603" t="s">
        <v>48965</v>
      </c>
      <c r="E24603" t="s">
        <v>48966</v>
      </c>
      <c r="F24603" t="s">
        <v>12</v>
      </c>
      <c r="G24603" s="3">
        <v>0</v>
      </c>
      <c r="H24603">
        <v>0</v>
      </c>
      <c r="I24603">
        <v>1</v>
      </c>
    </row>
    <row r="24604" spans="1:9" x14ac:dyDescent="0.35">
      <c r="A24604">
        <v>2017</v>
      </c>
      <c r="B24604">
        <v>9</v>
      </c>
      <c r="C24604" t="s">
        <v>137</v>
      </c>
      <c r="D24604" t="s">
        <v>48967</v>
      </c>
      <c r="E24604" t="s">
        <v>48968</v>
      </c>
      <c r="F24604" t="s">
        <v>12</v>
      </c>
      <c r="G24604" s="3">
        <v>0</v>
      </c>
      <c r="H24604">
        <v>0</v>
      </c>
      <c r="I24604">
        <v>2</v>
      </c>
    </row>
    <row r="24605" spans="1:9" x14ac:dyDescent="0.35">
      <c r="A24605">
        <v>2017</v>
      </c>
      <c r="B24605">
        <v>9</v>
      </c>
      <c r="C24605" t="s">
        <v>215</v>
      </c>
      <c r="D24605" t="s">
        <v>48969</v>
      </c>
      <c r="E24605" t="s">
        <v>48970</v>
      </c>
      <c r="F24605" t="s">
        <v>12</v>
      </c>
      <c r="G24605" s="3">
        <v>0</v>
      </c>
      <c r="H24605">
        <v>0</v>
      </c>
      <c r="I24605">
        <v>1</v>
      </c>
    </row>
    <row r="24606" spans="1:9" x14ac:dyDescent="0.35">
      <c r="A24606">
        <v>2017</v>
      </c>
      <c r="B24606">
        <v>9</v>
      </c>
      <c r="C24606" t="s">
        <v>215</v>
      </c>
      <c r="D24606" t="s">
        <v>48971</v>
      </c>
      <c r="E24606" t="s">
        <v>48972</v>
      </c>
      <c r="F24606" t="s">
        <v>12</v>
      </c>
      <c r="G24606" s="3">
        <v>0</v>
      </c>
      <c r="H24606">
        <v>0</v>
      </c>
      <c r="I24606">
        <v>1</v>
      </c>
    </row>
    <row r="24607" spans="1:9" x14ac:dyDescent="0.35">
      <c r="A24607">
        <v>2017</v>
      </c>
      <c r="B24607">
        <v>9</v>
      </c>
      <c r="C24607" t="s">
        <v>9</v>
      </c>
      <c r="D24607" t="s">
        <v>48973</v>
      </c>
      <c r="E24607" t="s">
        <v>48974</v>
      </c>
      <c r="F24607" t="s">
        <v>12</v>
      </c>
      <c r="G24607" s="3">
        <v>0</v>
      </c>
      <c r="H24607">
        <v>0</v>
      </c>
      <c r="I24607">
        <v>2</v>
      </c>
    </row>
    <row r="24608" spans="1:9" x14ac:dyDescent="0.35">
      <c r="A24608">
        <v>2017</v>
      </c>
      <c r="B24608">
        <v>9</v>
      </c>
      <c r="C24608" t="s">
        <v>215</v>
      </c>
      <c r="D24608" t="s">
        <v>48975</v>
      </c>
      <c r="E24608" t="s">
        <v>48976</v>
      </c>
      <c r="F24608" t="s">
        <v>12</v>
      </c>
      <c r="G24608" s="3">
        <v>0</v>
      </c>
      <c r="H24608">
        <v>0</v>
      </c>
      <c r="I24608">
        <v>3</v>
      </c>
    </row>
    <row r="24609" spans="1:9" x14ac:dyDescent="0.35">
      <c r="A24609">
        <v>2017</v>
      </c>
      <c r="B24609">
        <v>9</v>
      </c>
      <c r="C24609" t="s">
        <v>45</v>
      </c>
      <c r="D24609" t="s">
        <v>48977</v>
      </c>
      <c r="E24609" t="s">
        <v>48978</v>
      </c>
      <c r="F24609" t="s">
        <v>12</v>
      </c>
      <c r="G24609" s="3">
        <v>0</v>
      </c>
      <c r="H24609">
        <v>0</v>
      </c>
      <c r="I24609">
        <v>2</v>
      </c>
    </row>
    <row r="24610" spans="1:9" x14ac:dyDescent="0.35">
      <c r="A24610">
        <v>2017</v>
      </c>
      <c r="B24610">
        <v>9</v>
      </c>
      <c r="C24610" t="s">
        <v>114</v>
      </c>
      <c r="D24610" t="s">
        <v>48979</v>
      </c>
      <c r="E24610" t="s">
        <v>48980</v>
      </c>
      <c r="F24610" t="s">
        <v>12</v>
      </c>
      <c r="G24610" s="3">
        <v>0</v>
      </c>
      <c r="H24610">
        <v>0</v>
      </c>
      <c r="I24610">
        <v>1</v>
      </c>
    </row>
    <row r="24611" spans="1:9" x14ac:dyDescent="0.35">
      <c r="A24611">
        <v>2017</v>
      </c>
      <c r="B24611">
        <v>9</v>
      </c>
      <c r="C24611" t="s">
        <v>52</v>
      </c>
      <c r="D24611" t="s">
        <v>48981</v>
      </c>
      <c r="E24611" t="s">
        <v>48982</v>
      </c>
      <c r="F24611" t="s">
        <v>12</v>
      </c>
      <c r="G24611" s="3">
        <v>0</v>
      </c>
      <c r="H24611">
        <v>0</v>
      </c>
      <c r="I24611">
        <v>1</v>
      </c>
    </row>
    <row r="24612" spans="1:9" x14ac:dyDescent="0.35">
      <c r="A24612">
        <v>2017</v>
      </c>
      <c r="B24612">
        <v>9</v>
      </c>
      <c r="C24612" t="s">
        <v>52</v>
      </c>
      <c r="D24612" t="s">
        <v>48983</v>
      </c>
      <c r="E24612" t="s">
        <v>48984</v>
      </c>
      <c r="F24612" t="s">
        <v>12</v>
      </c>
      <c r="G24612" s="3">
        <v>0</v>
      </c>
      <c r="H24612">
        <v>0</v>
      </c>
      <c r="I24612">
        <v>2</v>
      </c>
    </row>
    <row r="24613" spans="1:9" x14ac:dyDescent="0.35">
      <c r="A24613">
        <v>2017</v>
      </c>
      <c r="B24613">
        <v>9</v>
      </c>
      <c r="C24613" t="s">
        <v>52</v>
      </c>
      <c r="D24613" t="s">
        <v>48985</v>
      </c>
      <c r="E24613" t="s">
        <v>48986</v>
      </c>
      <c r="F24613" t="s">
        <v>12</v>
      </c>
      <c r="G24613" s="3">
        <v>0</v>
      </c>
      <c r="H24613">
        <v>0</v>
      </c>
      <c r="I24613">
        <v>1</v>
      </c>
    </row>
    <row r="24614" spans="1:9" x14ac:dyDescent="0.35">
      <c r="A24614">
        <v>2017</v>
      </c>
      <c r="B24614">
        <v>9</v>
      </c>
      <c r="C24614" t="s">
        <v>52</v>
      </c>
      <c r="D24614" t="s">
        <v>48987</v>
      </c>
      <c r="E24614" t="s">
        <v>48988</v>
      </c>
      <c r="F24614" t="s">
        <v>12</v>
      </c>
      <c r="G24614" s="3">
        <v>0</v>
      </c>
      <c r="H24614">
        <v>0</v>
      </c>
      <c r="I24614">
        <v>1</v>
      </c>
    </row>
    <row r="24615" spans="1:9" x14ac:dyDescent="0.35">
      <c r="A24615">
        <v>2017</v>
      </c>
      <c r="B24615">
        <v>9</v>
      </c>
      <c r="C24615" t="s">
        <v>52</v>
      </c>
      <c r="D24615" t="s">
        <v>48989</v>
      </c>
      <c r="E24615" t="s">
        <v>48990</v>
      </c>
      <c r="F24615" t="s">
        <v>12</v>
      </c>
      <c r="G24615" s="3">
        <v>0</v>
      </c>
      <c r="H24615">
        <v>0</v>
      </c>
      <c r="I24615">
        <v>1</v>
      </c>
    </row>
    <row r="24616" spans="1:9" x14ac:dyDescent="0.35">
      <c r="A24616">
        <v>2017</v>
      </c>
      <c r="B24616">
        <v>9</v>
      </c>
      <c r="C24616" t="s">
        <v>52</v>
      </c>
      <c r="D24616" t="s">
        <v>48991</v>
      </c>
      <c r="E24616" t="s">
        <v>48992</v>
      </c>
      <c r="F24616" t="s">
        <v>12</v>
      </c>
      <c r="G24616" s="3">
        <v>0</v>
      </c>
      <c r="H24616">
        <v>0</v>
      </c>
      <c r="I24616">
        <v>1</v>
      </c>
    </row>
    <row r="24617" spans="1:9" x14ac:dyDescent="0.35">
      <c r="A24617">
        <v>2017</v>
      </c>
      <c r="B24617">
        <v>9</v>
      </c>
      <c r="C24617" t="s">
        <v>52</v>
      </c>
      <c r="D24617" t="s">
        <v>48993</v>
      </c>
      <c r="E24617" t="s">
        <v>48994</v>
      </c>
      <c r="F24617" t="s">
        <v>12</v>
      </c>
      <c r="G24617" s="3">
        <v>0</v>
      </c>
      <c r="H24617">
        <v>0</v>
      </c>
      <c r="I24617">
        <v>1</v>
      </c>
    </row>
    <row r="24618" spans="1:9" x14ac:dyDescent="0.35">
      <c r="A24618">
        <v>2017</v>
      </c>
      <c r="B24618">
        <v>9</v>
      </c>
      <c r="C24618" t="s">
        <v>1117</v>
      </c>
      <c r="D24618" t="s">
        <v>2833</v>
      </c>
      <c r="E24618" t="s">
        <v>48995</v>
      </c>
      <c r="F24618" t="s">
        <v>12</v>
      </c>
      <c r="G24618" s="3">
        <v>0</v>
      </c>
      <c r="H24618">
        <v>0</v>
      </c>
      <c r="I24618">
        <v>1</v>
      </c>
    </row>
    <row r="24619" spans="1:9" x14ac:dyDescent="0.35">
      <c r="A24619">
        <v>2017</v>
      </c>
      <c r="B24619">
        <v>9</v>
      </c>
      <c r="C24619" t="s">
        <v>114</v>
      </c>
      <c r="D24619" t="s">
        <v>48996</v>
      </c>
      <c r="E24619" t="s">
        <v>48997</v>
      </c>
      <c r="F24619" t="s">
        <v>12</v>
      </c>
      <c r="G24619" s="3">
        <v>0</v>
      </c>
      <c r="H24619">
        <v>0</v>
      </c>
      <c r="I24619">
        <v>2</v>
      </c>
    </row>
    <row r="24620" spans="1:9" x14ac:dyDescent="0.35">
      <c r="A24620">
        <v>2017</v>
      </c>
      <c r="B24620">
        <v>9</v>
      </c>
      <c r="C24620" t="s">
        <v>1564</v>
      </c>
      <c r="D24620" t="s">
        <v>48998</v>
      </c>
      <c r="E24620" t="s">
        <v>48999</v>
      </c>
      <c r="F24620" t="s">
        <v>12</v>
      </c>
      <c r="G24620" s="3">
        <v>0</v>
      </c>
      <c r="H24620">
        <v>0</v>
      </c>
      <c r="I24620">
        <v>4</v>
      </c>
    </row>
    <row r="24621" spans="1:9" x14ac:dyDescent="0.35">
      <c r="A24621">
        <v>2017</v>
      </c>
      <c r="B24621">
        <v>9</v>
      </c>
      <c r="C24621" t="s">
        <v>32827</v>
      </c>
      <c r="D24621" t="s">
        <v>49000</v>
      </c>
      <c r="E24621" t="s">
        <v>49001</v>
      </c>
      <c r="F24621" t="s">
        <v>12</v>
      </c>
      <c r="G24621" s="3">
        <v>0</v>
      </c>
      <c r="H24621">
        <v>0</v>
      </c>
      <c r="I24621">
        <v>1</v>
      </c>
    </row>
    <row r="24622" spans="1:9" x14ac:dyDescent="0.35">
      <c r="A24622">
        <v>2017</v>
      </c>
      <c r="B24622">
        <v>9</v>
      </c>
      <c r="C24622" t="s">
        <v>32827</v>
      </c>
      <c r="D24622" t="s">
        <v>49002</v>
      </c>
      <c r="E24622" t="s">
        <v>49003</v>
      </c>
      <c r="F24622" t="s">
        <v>12</v>
      </c>
      <c r="G24622" s="3">
        <v>0</v>
      </c>
      <c r="H24622">
        <v>0</v>
      </c>
      <c r="I24622">
        <v>1</v>
      </c>
    </row>
    <row r="24623" spans="1:9" x14ac:dyDescent="0.35">
      <c r="A24623">
        <v>2017</v>
      </c>
      <c r="B24623">
        <v>9</v>
      </c>
      <c r="C24623" t="s">
        <v>32827</v>
      </c>
      <c r="D24623" t="s">
        <v>49004</v>
      </c>
      <c r="E24623" t="s">
        <v>49005</v>
      </c>
      <c r="F24623" t="s">
        <v>12</v>
      </c>
      <c r="G24623" s="3">
        <v>0</v>
      </c>
      <c r="H24623">
        <v>0</v>
      </c>
      <c r="I24623">
        <v>1</v>
      </c>
    </row>
    <row r="24624" spans="1:9" x14ac:dyDescent="0.35">
      <c r="A24624">
        <v>2017</v>
      </c>
      <c r="B24624">
        <v>9</v>
      </c>
      <c r="C24624" t="s">
        <v>32827</v>
      </c>
      <c r="D24624" t="s">
        <v>49006</v>
      </c>
      <c r="E24624" t="s">
        <v>49007</v>
      </c>
      <c r="F24624" t="s">
        <v>12</v>
      </c>
      <c r="G24624" s="3">
        <v>0</v>
      </c>
      <c r="H24624">
        <v>0</v>
      </c>
      <c r="I24624">
        <v>1</v>
      </c>
    </row>
    <row r="24625" spans="1:9" x14ac:dyDescent="0.35">
      <c r="A24625">
        <v>2017</v>
      </c>
      <c r="B24625">
        <v>9</v>
      </c>
      <c r="C24625" t="s">
        <v>288</v>
      </c>
      <c r="D24625" t="s">
        <v>49008</v>
      </c>
      <c r="E24625" t="s">
        <v>49009</v>
      </c>
      <c r="F24625" t="s">
        <v>12</v>
      </c>
      <c r="G24625" s="3">
        <v>0</v>
      </c>
      <c r="H24625">
        <v>0</v>
      </c>
      <c r="I24625">
        <v>1</v>
      </c>
    </row>
    <row r="24626" spans="1:9" x14ac:dyDescent="0.35">
      <c r="A24626">
        <v>2017</v>
      </c>
      <c r="B24626">
        <v>9</v>
      </c>
      <c r="C24626" t="s">
        <v>52</v>
      </c>
      <c r="D24626" t="s">
        <v>49010</v>
      </c>
      <c r="E24626" t="s">
        <v>49011</v>
      </c>
      <c r="F24626" t="s">
        <v>12</v>
      </c>
      <c r="G24626" s="3">
        <v>0</v>
      </c>
      <c r="H24626">
        <v>0</v>
      </c>
      <c r="I24626">
        <v>1</v>
      </c>
    </row>
    <row r="24627" spans="1:9" x14ac:dyDescent="0.35">
      <c r="A24627">
        <v>2017</v>
      </c>
      <c r="B24627">
        <v>9</v>
      </c>
      <c r="C24627" t="s">
        <v>52</v>
      </c>
      <c r="D24627" t="s">
        <v>49012</v>
      </c>
      <c r="E24627" t="s">
        <v>49013</v>
      </c>
      <c r="F24627" t="s">
        <v>12</v>
      </c>
      <c r="G24627" s="3">
        <v>0</v>
      </c>
      <c r="H24627">
        <v>0</v>
      </c>
      <c r="I24627">
        <v>1</v>
      </c>
    </row>
    <row r="24628" spans="1:9" x14ac:dyDescent="0.35">
      <c r="A24628">
        <v>2017</v>
      </c>
      <c r="B24628">
        <v>9</v>
      </c>
      <c r="C24628" t="s">
        <v>52</v>
      </c>
      <c r="D24628" t="s">
        <v>49014</v>
      </c>
      <c r="E24628" t="s">
        <v>49015</v>
      </c>
      <c r="F24628" t="s">
        <v>12</v>
      </c>
      <c r="G24628" s="3">
        <v>0</v>
      </c>
      <c r="H24628">
        <v>0</v>
      </c>
      <c r="I24628">
        <v>3</v>
      </c>
    </row>
    <row r="24629" spans="1:9" x14ac:dyDescent="0.35">
      <c r="A24629">
        <v>2017</v>
      </c>
      <c r="B24629">
        <v>9</v>
      </c>
      <c r="C24629" t="s">
        <v>52</v>
      </c>
      <c r="D24629" t="s">
        <v>49016</v>
      </c>
      <c r="E24629" t="s">
        <v>49017</v>
      </c>
      <c r="F24629" t="s">
        <v>12</v>
      </c>
      <c r="G24629" s="3">
        <v>0</v>
      </c>
      <c r="H24629">
        <v>0</v>
      </c>
      <c r="I24629">
        <v>1</v>
      </c>
    </row>
    <row r="24630" spans="1:9" x14ac:dyDescent="0.35">
      <c r="A24630">
        <v>2017</v>
      </c>
      <c r="B24630">
        <v>9</v>
      </c>
      <c r="C24630" t="s">
        <v>52</v>
      </c>
      <c r="D24630" t="s">
        <v>49018</v>
      </c>
      <c r="E24630" t="s">
        <v>49019</v>
      </c>
      <c r="F24630" t="s">
        <v>12</v>
      </c>
      <c r="G24630" s="3">
        <v>0</v>
      </c>
      <c r="H24630">
        <v>0</v>
      </c>
      <c r="I24630">
        <v>1</v>
      </c>
    </row>
    <row r="24631" spans="1:9" x14ac:dyDescent="0.35">
      <c r="A24631">
        <v>2017</v>
      </c>
      <c r="B24631">
        <v>9</v>
      </c>
      <c r="C24631" t="s">
        <v>191</v>
      </c>
      <c r="D24631" t="s">
        <v>49020</v>
      </c>
      <c r="E24631" t="s">
        <v>49021</v>
      </c>
      <c r="F24631" t="s">
        <v>12</v>
      </c>
      <c r="G24631" s="3">
        <v>0</v>
      </c>
      <c r="H24631">
        <v>0</v>
      </c>
      <c r="I24631">
        <v>1</v>
      </c>
    </row>
    <row r="24632" spans="1:9" x14ac:dyDescent="0.35">
      <c r="A24632">
        <v>2017</v>
      </c>
      <c r="B24632">
        <v>9</v>
      </c>
      <c r="C24632" t="s">
        <v>114</v>
      </c>
      <c r="D24632" t="s">
        <v>49022</v>
      </c>
      <c r="E24632" t="s">
        <v>49023</v>
      </c>
      <c r="F24632" t="s">
        <v>38</v>
      </c>
      <c r="G24632" s="3">
        <v>0</v>
      </c>
      <c r="H24632">
        <v>0</v>
      </c>
      <c r="I24632">
        <v>1</v>
      </c>
    </row>
    <row r="24633" spans="1:9" x14ac:dyDescent="0.35">
      <c r="A24633">
        <v>2017</v>
      </c>
      <c r="B24633">
        <v>9</v>
      </c>
      <c r="C24633" t="s">
        <v>52</v>
      </c>
      <c r="D24633" t="s">
        <v>49024</v>
      </c>
      <c r="E24633" t="s">
        <v>49025</v>
      </c>
      <c r="F24633" t="s">
        <v>12</v>
      </c>
      <c r="G24633" s="3">
        <v>0</v>
      </c>
      <c r="H24633">
        <v>0</v>
      </c>
      <c r="I24633">
        <v>1</v>
      </c>
    </row>
    <row r="24634" spans="1:9" x14ac:dyDescent="0.35">
      <c r="A24634">
        <v>2017</v>
      </c>
      <c r="B24634">
        <v>9</v>
      </c>
      <c r="C24634" t="s">
        <v>158</v>
      </c>
      <c r="D24634" t="s">
        <v>49026</v>
      </c>
      <c r="E24634" t="s">
        <v>49027</v>
      </c>
      <c r="F24634" t="s">
        <v>12</v>
      </c>
      <c r="G24634" s="3">
        <v>0</v>
      </c>
      <c r="H24634">
        <v>0</v>
      </c>
      <c r="I24634">
        <v>3</v>
      </c>
    </row>
    <row r="24635" spans="1:9" x14ac:dyDescent="0.35">
      <c r="A24635">
        <v>2017</v>
      </c>
      <c r="B24635">
        <v>9</v>
      </c>
      <c r="C24635" t="s">
        <v>137</v>
      </c>
      <c r="D24635" t="s">
        <v>49028</v>
      </c>
      <c r="E24635" t="s">
        <v>49029</v>
      </c>
      <c r="F24635" t="s">
        <v>19</v>
      </c>
      <c r="G24635" s="3">
        <v>0</v>
      </c>
      <c r="H24635">
        <v>0</v>
      </c>
      <c r="I24635">
        <v>1</v>
      </c>
    </row>
    <row r="24636" spans="1:9" x14ac:dyDescent="0.35">
      <c r="A24636">
        <v>2017</v>
      </c>
      <c r="B24636">
        <v>9</v>
      </c>
      <c r="C24636" t="s">
        <v>133</v>
      </c>
      <c r="D24636" t="s">
        <v>49030</v>
      </c>
      <c r="E24636" t="s">
        <v>49031</v>
      </c>
      <c r="F24636" t="s">
        <v>19</v>
      </c>
      <c r="G24636" s="3">
        <v>0</v>
      </c>
      <c r="H24636">
        <v>0</v>
      </c>
      <c r="I24636">
        <v>2</v>
      </c>
    </row>
    <row r="24637" spans="1:9" x14ac:dyDescent="0.35">
      <c r="A24637">
        <v>2017</v>
      </c>
      <c r="B24637">
        <v>9</v>
      </c>
      <c r="C24637" t="s">
        <v>133</v>
      </c>
      <c r="D24637" t="s">
        <v>49032</v>
      </c>
      <c r="E24637" t="s">
        <v>49033</v>
      </c>
      <c r="F24637" t="s">
        <v>136</v>
      </c>
      <c r="G24637" s="3">
        <v>0</v>
      </c>
      <c r="H24637">
        <v>0</v>
      </c>
      <c r="I24637">
        <v>2</v>
      </c>
    </row>
    <row r="24638" spans="1:9" x14ac:dyDescent="0.35">
      <c r="A24638">
        <v>2017</v>
      </c>
      <c r="B24638">
        <v>9</v>
      </c>
      <c r="C24638" t="s">
        <v>2385</v>
      </c>
      <c r="D24638" t="s">
        <v>49034</v>
      </c>
      <c r="E24638" t="s">
        <v>49035</v>
      </c>
      <c r="F24638" t="s">
        <v>19</v>
      </c>
      <c r="G24638" s="3">
        <v>0.5</v>
      </c>
      <c r="H24638">
        <v>1</v>
      </c>
      <c r="I24638">
        <v>59</v>
      </c>
    </row>
    <row r="24639" spans="1:9" x14ac:dyDescent="0.35">
      <c r="A24639">
        <v>2017</v>
      </c>
      <c r="B24639">
        <v>9</v>
      </c>
      <c r="C24639" t="s">
        <v>3653</v>
      </c>
      <c r="D24639" t="s">
        <v>49036</v>
      </c>
      <c r="E24639" t="s">
        <v>49037</v>
      </c>
      <c r="F24639" t="s">
        <v>19</v>
      </c>
      <c r="G24639" s="3">
        <v>8.5</v>
      </c>
      <c r="H24639">
        <v>21</v>
      </c>
      <c r="I24639">
        <v>100</v>
      </c>
    </row>
    <row r="24640" spans="1:9" x14ac:dyDescent="0.35">
      <c r="A24640">
        <v>2017</v>
      </c>
      <c r="B24640">
        <v>9</v>
      </c>
      <c r="C24640" t="s">
        <v>16913</v>
      </c>
      <c r="D24640" t="s">
        <v>49038</v>
      </c>
      <c r="E24640" t="s">
        <v>49039</v>
      </c>
      <c r="F24640" t="s">
        <v>19</v>
      </c>
      <c r="G24640" s="3">
        <v>4.25</v>
      </c>
      <c r="H24640">
        <v>9</v>
      </c>
      <c r="I24640">
        <v>34</v>
      </c>
    </row>
    <row r="24641" spans="1:9" x14ac:dyDescent="0.35">
      <c r="A24641">
        <v>2017</v>
      </c>
      <c r="B24641">
        <v>9</v>
      </c>
      <c r="C24641" t="s">
        <v>137</v>
      </c>
      <c r="D24641" t="s">
        <v>49040</v>
      </c>
      <c r="E24641" t="s">
        <v>49041</v>
      </c>
      <c r="F24641" t="s">
        <v>19</v>
      </c>
      <c r="G24641" s="3">
        <v>0</v>
      </c>
      <c r="H24641">
        <v>0</v>
      </c>
      <c r="I24641">
        <v>1</v>
      </c>
    </row>
    <row r="24642" spans="1:9" x14ac:dyDescent="0.35">
      <c r="A24642">
        <v>2017</v>
      </c>
      <c r="B24642">
        <v>9</v>
      </c>
      <c r="C24642" t="s">
        <v>137</v>
      </c>
      <c r="D24642" t="s">
        <v>49042</v>
      </c>
      <c r="E24642" t="s">
        <v>49043</v>
      </c>
      <c r="F24642" t="s">
        <v>19</v>
      </c>
      <c r="G24642" s="3">
        <v>0.24</v>
      </c>
      <c r="H24642">
        <v>0</v>
      </c>
      <c r="I24642">
        <v>0</v>
      </c>
    </row>
    <row r="24643" spans="1:9" x14ac:dyDescent="0.35">
      <c r="A24643">
        <v>2017</v>
      </c>
      <c r="B24643">
        <v>9</v>
      </c>
      <c r="C24643" t="s">
        <v>133</v>
      </c>
      <c r="D24643" t="s">
        <v>49044</v>
      </c>
      <c r="E24643" t="s">
        <v>49045</v>
      </c>
      <c r="F24643" t="s">
        <v>136</v>
      </c>
      <c r="G24643" s="3">
        <v>0</v>
      </c>
      <c r="H24643">
        <v>0</v>
      </c>
      <c r="I24643">
        <v>1</v>
      </c>
    </row>
    <row r="24644" spans="1:9" x14ac:dyDescent="0.35">
      <c r="A24644">
        <v>2017</v>
      </c>
      <c r="B24644">
        <v>9</v>
      </c>
      <c r="C24644" t="s">
        <v>949</v>
      </c>
      <c r="D24644" t="s">
        <v>49046</v>
      </c>
      <c r="E24644" t="s">
        <v>49047</v>
      </c>
      <c r="F24644" t="s">
        <v>12</v>
      </c>
      <c r="G24644" s="3">
        <v>0</v>
      </c>
      <c r="H24644">
        <v>0</v>
      </c>
      <c r="I24644">
        <v>1</v>
      </c>
    </row>
    <row r="24645" spans="1:9" x14ac:dyDescent="0.35">
      <c r="A24645">
        <v>2017</v>
      </c>
      <c r="B24645">
        <v>9</v>
      </c>
      <c r="C24645" t="s">
        <v>133</v>
      </c>
      <c r="D24645" t="s">
        <v>49048</v>
      </c>
      <c r="E24645" t="s">
        <v>49049</v>
      </c>
      <c r="F24645" t="s">
        <v>136</v>
      </c>
      <c r="G24645" s="3">
        <v>0</v>
      </c>
      <c r="H24645">
        <v>0</v>
      </c>
      <c r="I24645">
        <v>1</v>
      </c>
    </row>
    <row r="24646" spans="1:9" x14ac:dyDescent="0.35">
      <c r="A24646">
        <v>2017</v>
      </c>
      <c r="B24646">
        <v>9</v>
      </c>
      <c r="C24646" t="s">
        <v>889</v>
      </c>
      <c r="D24646" t="s">
        <v>25651</v>
      </c>
      <c r="E24646" t="s">
        <v>49050</v>
      </c>
      <c r="F24646" t="s">
        <v>136</v>
      </c>
      <c r="G24646" s="3">
        <v>0</v>
      </c>
      <c r="H24646">
        <v>0</v>
      </c>
      <c r="I24646">
        <v>1</v>
      </c>
    </row>
    <row r="24647" spans="1:9" x14ac:dyDescent="0.35">
      <c r="A24647">
        <v>2017</v>
      </c>
      <c r="B24647">
        <v>9</v>
      </c>
      <c r="C24647" t="s">
        <v>147</v>
      </c>
      <c r="D24647" t="s">
        <v>49051</v>
      </c>
      <c r="E24647" t="s">
        <v>49052</v>
      </c>
      <c r="F24647" t="s">
        <v>19</v>
      </c>
      <c r="G24647" s="3">
        <v>0</v>
      </c>
      <c r="H24647">
        <v>0</v>
      </c>
      <c r="I24647">
        <v>2</v>
      </c>
    </row>
    <row r="24648" spans="1:9" x14ac:dyDescent="0.35">
      <c r="A24648">
        <v>2017</v>
      </c>
      <c r="B24648">
        <v>9</v>
      </c>
      <c r="C24648" t="s">
        <v>1523</v>
      </c>
      <c r="D24648" t="s">
        <v>49053</v>
      </c>
      <c r="E24648" t="s">
        <v>49054</v>
      </c>
      <c r="F24648" t="s">
        <v>136</v>
      </c>
      <c r="G24648" s="3">
        <v>0</v>
      </c>
      <c r="H24648">
        <v>0</v>
      </c>
      <c r="I24648">
        <v>1</v>
      </c>
    </row>
    <row r="24649" spans="1:9" x14ac:dyDescent="0.35">
      <c r="A24649">
        <v>2017</v>
      </c>
      <c r="B24649">
        <v>9</v>
      </c>
      <c r="C24649" t="s">
        <v>133</v>
      </c>
      <c r="D24649" t="s">
        <v>49055</v>
      </c>
      <c r="E24649" t="s">
        <v>49056</v>
      </c>
      <c r="F24649" t="s">
        <v>19</v>
      </c>
      <c r="G24649" s="3">
        <v>0</v>
      </c>
      <c r="H24649">
        <v>0</v>
      </c>
      <c r="I24649">
        <v>1</v>
      </c>
    </row>
    <row r="24650" spans="1:9" x14ac:dyDescent="0.35">
      <c r="A24650">
        <v>2017</v>
      </c>
      <c r="B24650">
        <v>9</v>
      </c>
      <c r="C24650" t="s">
        <v>147</v>
      </c>
      <c r="D24650" t="s">
        <v>49057</v>
      </c>
      <c r="E24650" t="s">
        <v>49058</v>
      </c>
      <c r="F24650" t="s">
        <v>19</v>
      </c>
      <c r="G24650" s="3">
        <v>0</v>
      </c>
      <c r="H24650">
        <v>0</v>
      </c>
      <c r="I24650">
        <v>1</v>
      </c>
    </row>
    <row r="24651" spans="1:9" x14ac:dyDescent="0.35">
      <c r="A24651">
        <v>2017</v>
      </c>
      <c r="B24651">
        <v>9</v>
      </c>
      <c r="C24651" t="s">
        <v>147</v>
      </c>
      <c r="D24651" t="s">
        <v>49059</v>
      </c>
      <c r="E24651" t="s">
        <v>49060</v>
      </c>
      <c r="F24651" t="s">
        <v>136</v>
      </c>
      <c r="G24651" s="3">
        <v>0</v>
      </c>
      <c r="H24651">
        <v>0</v>
      </c>
      <c r="I24651">
        <v>1</v>
      </c>
    </row>
    <row r="24652" spans="1:9" x14ac:dyDescent="0.35">
      <c r="A24652">
        <v>2017</v>
      </c>
      <c r="B24652">
        <v>9</v>
      </c>
      <c r="C24652" t="s">
        <v>2094</v>
      </c>
      <c r="D24652" t="s">
        <v>49061</v>
      </c>
      <c r="E24652" t="s">
        <v>49062</v>
      </c>
      <c r="F24652" t="s">
        <v>19</v>
      </c>
      <c r="G24652" s="3">
        <v>3.25</v>
      </c>
      <c r="H24652">
        <v>7</v>
      </c>
      <c r="I24652">
        <v>113</v>
      </c>
    </row>
    <row r="24653" spans="1:9" x14ac:dyDescent="0.35">
      <c r="A24653">
        <v>2017</v>
      </c>
      <c r="B24653">
        <v>9</v>
      </c>
      <c r="C24653" t="s">
        <v>2352</v>
      </c>
      <c r="D24653" t="s">
        <v>49063</v>
      </c>
      <c r="E24653" t="s">
        <v>49064</v>
      </c>
      <c r="F24653" t="s">
        <v>136</v>
      </c>
      <c r="G24653" s="3">
        <v>0</v>
      </c>
      <c r="H24653">
        <v>0</v>
      </c>
      <c r="I24653">
        <v>1</v>
      </c>
    </row>
    <row r="24654" spans="1:9" x14ac:dyDescent="0.35">
      <c r="A24654">
        <v>2017</v>
      </c>
      <c r="B24654">
        <v>9</v>
      </c>
      <c r="C24654" t="s">
        <v>4690</v>
      </c>
      <c r="D24654" t="s">
        <v>49065</v>
      </c>
      <c r="E24654" t="s">
        <v>49066</v>
      </c>
      <c r="F24654" t="s">
        <v>19</v>
      </c>
      <c r="G24654" s="3">
        <v>0.16</v>
      </c>
      <c r="H24654">
        <v>4</v>
      </c>
      <c r="I24654">
        <v>10</v>
      </c>
    </row>
    <row r="24655" spans="1:9" x14ac:dyDescent="0.35">
      <c r="A24655">
        <v>2017</v>
      </c>
      <c r="B24655">
        <v>9</v>
      </c>
      <c r="C24655" t="s">
        <v>2385</v>
      </c>
      <c r="D24655" t="s">
        <v>49067</v>
      </c>
      <c r="E24655" t="s">
        <v>49068</v>
      </c>
      <c r="F24655" t="s">
        <v>19</v>
      </c>
      <c r="G24655" s="3">
        <v>2.25</v>
      </c>
      <c r="H24655">
        <v>3</v>
      </c>
      <c r="I24655">
        <v>37</v>
      </c>
    </row>
    <row r="24656" spans="1:9" x14ac:dyDescent="0.35">
      <c r="A24656">
        <v>2017</v>
      </c>
      <c r="B24656">
        <v>9</v>
      </c>
      <c r="C24656" t="s">
        <v>2352</v>
      </c>
      <c r="D24656" t="s">
        <v>49069</v>
      </c>
      <c r="E24656" t="s">
        <v>49070</v>
      </c>
      <c r="F24656" t="s">
        <v>136</v>
      </c>
      <c r="G24656" s="3">
        <v>0</v>
      </c>
      <c r="H24656">
        <v>0</v>
      </c>
      <c r="I24656">
        <v>8</v>
      </c>
    </row>
    <row r="24657" spans="1:9" x14ac:dyDescent="0.35">
      <c r="A24657">
        <v>2017</v>
      </c>
      <c r="B24657">
        <v>9</v>
      </c>
      <c r="C24657" t="s">
        <v>2089</v>
      </c>
      <c r="D24657" t="s">
        <v>49071</v>
      </c>
      <c r="E24657" t="s">
        <v>49072</v>
      </c>
      <c r="F24657" t="s">
        <v>136</v>
      </c>
      <c r="G24657" s="3">
        <v>0</v>
      </c>
      <c r="H24657">
        <v>0</v>
      </c>
      <c r="I24657">
        <v>11</v>
      </c>
    </row>
    <row r="24658" spans="1:9" x14ac:dyDescent="0.35">
      <c r="A24658">
        <v>2017</v>
      </c>
      <c r="B24658">
        <v>9</v>
      </c>
      <c r="C24658" t="s">
        <v>517</v>
      </c>
      <c r="D24658" t="s">
        <v>49073</v>
      </c>
      <c r="E24658" t="s">
        <v>49074</v>
      </c>
      <c r="F24658" t="s">
        <v>19</v>
      </c>
      <c r="G24658" s="3">
        <v>0</v>
      </c>
      <c r="H24658">
        <v>0</v>
      </c>
      <c r="I24658">
        <v>1</v>
      </c>
    </row>
    <row r="24659" spans="1:9" x14ac:dyDescent="0.35">
      <c r="A24659">
        <v>2017</v>
      </c>
      <c r="B24659">
        <v>9</v>
      </c>
      <c r="C24659" t="s">
        <v>33019</v>
      </c>
      <c r="D24659" t="s">
        <v>49075</v>
      </c>
      <c r="E24659" t="s">
        <v>49076</v>
      </c>
      <c r="F24659" t="s">
        <v>19</v>
      </c>
      <c r="G24659" s="3">
        <v>0</v>
      </c>
      <c r="H24659">
        <v>0</v>
      </c>
      <c r="I24659">
        <v>20</v>
      </c>
    </row>
    <row r="24660" spans="1:9" x14ac:dyDescent="0.35">
      <c r="A24660">
        <v>2017</v>
      </c>
      <c r="B24660">
        <v>9</v>
      </c>
      <c r="C24660" t="s">
        <v>2089</v>
      </c>
      <c r="D24660" t="s">
        <v>49077</v>
      </c>
      <c r="E24660" t="s">
        <v>49078</v>
      </c>
      <c r="F24660" t="s">
        <v>19</v>
      </c>
      <c r="G24660" s="3">
        <v>0</v>
      </c>
      <c r="H24660">
        <v>-0.04</v>
      </c>
      <c r="I24660">
        <v>0</v>
      </c>
    </row>
    <row r="24661" spans="1:9" x14ac:dyDescent="0.35">
      <c r="A24661">
        <v>2017</v>
      </c>
      <c r="B24661">
        <v>9</v>
      </c>
      <c r="C24661" t="s">
        <v>33019</v>
      </c>
      <c r="D24661" t="s">
        <v>49079</v>
      </c>
      <c r="E24661" t="s">
        <v>49080</v>
      </c>
      <c r="F24661" t="s">
        <v>19</v>
      </c>
      <c r="G24661" s="3">
        <v>0</v>
      </c>
      <c r="H24661">
        <v>0</v>
      </c>
      <c r="I24661">
        <v>20</v>
      </c>
    </row>
    <row r="24662" spans="1:9" x14ac:dyDescent="0.35">
      <c r="A24662">
        <v>2017</v>
      </c>
      <c r="B24662">
        <v>9</v>
      </c>
      <c r="C24662" t="s">
        <v>33019</v>
      </c>
      <c r="D24662" t="s">
        <v>49081</v>
      </c>
      <c r="E24662" t="s">
        <v>49082</v>
      </c>
      <c r="F24662" t="s">
        <v>136</v>
      </c>
      <c r="G24662" s="3">
        <v>0</v>
      </c>
      <c r="H24662">
        <v>0</v>
      </c>
      <c r="I24662">
        <v>1</v>
      </c>
    </row>
    <row r="24663" spans="1:9" x14ac:dyDescent="0.35">
      <c r="A24663">
        <v>2017</v>
      </c>
      <c r="B24663">
        <v>9</v>
      </c>
      <c r="C24663" t="s">
        <v>147</v>
      </c>
      <c r="D24663" t="s">
        <v>49083</v>
      </c>
      <c r="E24663" t="s">
        <v>49084</v>
      </c>
      <c r="F24663" t="s">
        <v>19</v>
      </c>
      <c r="G24663" s="3">
        <v>1.25</v>
      </c>
      <c r="H24663">
        <v>2</v>
      </c>
      <c r="I24663">
        <v>0</v>
      </c>
    </row>
    <row r="24664" spans="1:9" x14ac:dyDescent="0.35">
      <c r="A24664">
        <v>2017</v>
      </c>
      <c r="B24664">
        <v>9</v>
      </c>
      <c r="C24664" t="s">
        <v>2385</v>
      </c>
      <c r="D24664" t="s">
        <v>49085</v>
      </c>
      <c r="E24664" t="s">
        <v>49086</v>
      </c>
      <c r="F24664" t="s">
        <v>136</v>
      </c>
      <c r="G24664" s="3">
        <v>0</v>
      </c>
      <c r="H24664">
        <v>0</v>
      </c>
      <c r="I24664">
        <v>2</v>
      </c>
    </row>
    <row r="24665" spans="1:9" x14ac:dyDescent="0.35">
      <c r="A24665">
        <v>2017</v>
      </c>
      <c r="B24665">
        <v>9</v>
      </c>
      <c r="C24665" t="s">
        <v>1261</v>
      </c>
      <c r="D24665" t="s">
        <v>49087</v>
      </c>
      <c r="E24665" t="s">
        <v>49088</v>
      </c>
      <c r="F24665" t="s">
        <v>19</v>
      </c>
      <c r="G24665" s="3">
        <v>12.5</v>
      </c>
      <c r="H24665">
        <v>19</v>
      </c>
      <c r="I24665">
        <v>177</v>
      </c>
    </row>
    <row r="24666" spans="1:9" x14ac:dyDescent="0.35">
      <c r="A24666">
        <v>2017</v>
      </c>
      <c r="B24666">
        <v>9</v>
      </c>
      <c r="C24666" t="s">
        <v>39</v>
      </c>
      <c r="D24666" t="s">
        <v>49089</v>
      </c>
      <c r="E24666" t="s">
        <v>49090</v>
      </c>
      <c r="F24666" t="s">
        <v>19</v>
      </c>
      <c r="G24666" s="3">
        <v>0</v>
      </c>
      <c r="H24666">
        <v>0</v>
      </c>
      <c r="I24666">
        <v>0</v>
      </c>
    </row>
    <row r="24667" spans="1:9" x14ac:dyDescent="0.35">
      <c r="A24667">
        <v>2017</v>
      </c>
      <c r="B24667">
        <v>9</v>
      </c>
      <c r="C24667" t="s">
        <v>133</v>
      </c>
      <c r="D24667" t="s">
        <v>49091</v>
      </c>
      <c r="E24667" t="s">
        <v>49092</v>
      </c>
      <c r="F24667" t="s">
        <v>136</v>
      </c>
      <c r="G24667" s="3">
        <v>0</v>
      </c>
      <c r="H24667">
        <v>0</v>
      </c>
      <c r="I24667">
        <v>1</v>
      </c>
    </row>
    <row r="24668" spans="1:9" x14ac:dyDescent="0.35">
      <c r="A24668">
        <v>2017</v>
      </c>
      <c r="B24668">
        <v>9</v>
      </c>
      <c r="C24668" t="s">
        <v>133</v>
      </c>
      <c r="D24668" t="s">
        <v>49093</v>
      </c>
      <c r="E24668" t="s">
        <v>49094</v>
      </c>
      <c r="F24668" t="s">
        <v>19</v>
      </c>
      <c r="G24668" s="3">
        <v>0</v>
      </c>
      <c r="H24668">
        <v>0</v>
      </c>
      <c r="I24668">
        <v>0</v>
      </c>
    </row>
    <row r="24669" spans="1:9" x14ac:dyDescent="0.35">
      <c r="A24669">
        <v>2017</v>
      </c>
      <c r="B24669">
        <v>9</v>
      </c>
      <c r="C24669" t="s">
        <v>255</v>
      </c>
      <c r="D24669" t="s">
        <v>49095</v>
      </c>
      <c r="E24669" t="s">
        <v>49096</v>
      </c>
      <c r="F24669" t="s">
        <v>12</v>
      </c>
      <c r="G24669" s="3">
        <v>0.17</v>
      </c>
      <c r="H24669">
        <v>0</v>
      </c>
      <c r="I24669">
        <v>0</v>
      </c>
    </row>
    <row r="24670" spans="1:9" x14ac:dyDescent="0.35">
      <c r="A24670">
        <v>2017</v>
      </c>
      <c r="B24670">
        <v>9</v>
      </c>
      <c r="C24670" t="s">
        <v>133</v>
      </c>
      <c r="D24670" t="s">
        <v>49097</v>
      </c>
      <c r="E24670" t="s">
        <v>49098</v>
      </c>
      <c r="F24670" t="s">
        <v>136</v>
      </c>
      <c r="G24670" s="3">
        <v>0</v>
      </c>
      <c r="H24670">
        <v>0</v>
      </c>
      <c r="I24670">
        <v>1</v>
      </c>
    </row>
    <row r="24671" spans="1:9" x14ac:dyDescent="0.35">
      <c r="A24671">
        <v>2017</v>
      </c>
      <c r="B24671">
        <v>9</v>
      </c>
      <c r="C24671" t="s">
        <v>34465</v>
      </c>
      <c r="D24671" t="s">
        <v>49099</v>
      </c>
      <c r="E24671" t="s">
        <v>49100</v>
      </c>
      <c r="F24671" t="s">
        <v>136</v>
      </c>
      <c r="G24671" s="3">
        <v>0</v>
      </c>
      <c r="H24671">
        <v>0</v>
      </c>
      <c r="I24671">
        <v>2</v>
      </c>
    </row>
    <row r="24672" spans="1:9" x14ac:dyDescent="0.35">
      <c r="A24672">
        <v>2017</v>
      </c>
      <c r="B24672">
        <v>9</v>
      </c>
      <c r="C24672" t="s">
        <v>133</v>
      </c>
      <c r="D24672" t="s">
        <v>49101</v>
      </c>
      <c r="E24672" t="s">
        <v>49102</v>
      </c>
      <c r="F24672" t="s">
        <v>136</v>
      </c>
      <c r="G24672" s="3">
        <v>0</v>
      </c>
      <c r="H24672">
        <v>0</v>
      </c>
      <c r="I24672">
        <v>1</v>
      </c>
    </row>
    <row r="24673" spans="1:9" x14ac:dyDescent="0.35">
      <c r="A24673">
        <v>2017</v>
      </c>
      <c r="B24673">
        <v>9</v>
      </c>
      <c r="C24673" t="s">
        <v>133</v>
      </c>
      <c r="D24673" t="s">
        <v>49103</v>
      </c>
      <c r="E24673" t="s">
        <v>49104</v>
      </c>
      <c r="F24673" t="s">
        <v>136</v>
      </c>
      <c r="G24673" s="3">
        <v>0</v>
      </c>
      <c r="H24673">
        <v>0</v>
      </c>
      <c r="I24673">
        <v>1</v>
      </c>
    </row>
    <row r="24674" spans="1:9" x14ac:dyDescent="0.35">
      <c r="A24674">
        <v>2017</v>
      </c>
      <c r="B24674">
        <v>9</v>
      </c>
      <c r="C24674" t="s">
        <v>133</v>
      </c>
      <c r="D24674" t="s">
        <v>49105</v>
      </c>
      <c r="E24674" t="s">
        <v>49106</v>
      </c>
      <c r="F24674" t="s">
        <v>136</v>
      </c>
      <c r="G24674" s="3">
        <v>0</v>
      </c>
      <c r="H24674">
        <v>0</v>
      </c>
      <c r="I24674">
        <v>3</v>
      </c>
    </row>
    <row r="24675" spans="1:9" x14ac:dyDescent="0.35">
      <c r="A24675">
        <v>2017</v>
      </c>
      <c r="B24675">
        <v>9</v>
      </c>
      <c r="C24675" t="s">
        <v>137</v>
      </c>
      <c r="D24675" t="s">
        <v>49107</v>
      </c>
      <c r="E24675" t="s">
        <v>49108</v>
      </c>
      <c r="F24675" t="s">
        <v>136</v>
      </c>
      <c r="G24675" s="3">
        <v>0</v>
      </c>
      <c r="H24675">
        <v>0</v>
      </c>
      <c r="I24675">
        <v>1</v>
      </c>
    </row>
    <row r="24676" spans="1:9" x14ac:dyDescent="0.35">
      <c r="A24676">
        <v>2017</v>
      </c>
      <c r="B24676">
        <v>9</v>
      </c>
      <c r="C24676" t="s">
        <v>137</v>
      </c>
      <c r="D24676" t="s">
        <v>49109</v>
      </c>
      <c r="E24676" t="s">
        <v>49110</v>
      </c>
      <c r="F24676" t="s">
        <v>136</v>
      </c>
      <c r="G24676" s="3">
        <v>0</v>
      </c>
      <c r="H24676">
        <v>0</v>
      </c>
      <c r="I24676">
        <v>1</v>
      </c>
    </row>
    <row r="24677" spans="1:9" x14ac:dyDescent="0.35">
      <c r="A24677">
        <v>2017</v>
      </c>
      <c r="B24677">
        <v>9</v>
      </c>
      <c r="C24677" t="s">
        <v>133</v>
      </c>
      <c r="D24677" t="s">
        <v>49111</v>
      </c>
      <c r="E24677" t="s">
        <v>49112</v>
      </c>
      <c r="F24677" t="s">
        <v>136</v>
      </c>
      <c r="G24677" s="3">
        <v>0</v>
      </c>
      <c r="H24677">
        <v>0</v>
      </c>
      <c r="I24677">
        <v>2</v>
      </c>
    </row>
    <row r="24678" spans="1:9" x14ac:dyDescent="0.35">
      <c r="A24678">
        <v>2017</v>
      </c>
      <c r="B24678">
        <v>9</v>
      </c>
      <c r="C24678" t="s">
        <v>26</v>
      </c>
      <c r="D24678" t="s">
        <v>49113</v>
      </c>
      <c r="E24678" t="s">
        <v>49114</v>
      </c>
      <c r="F24678" t="s">
        <v>136</v>
      </c>
      <c r="G24678" s="3">
        <v>0</v>
      </c>
      <c r="H24678">
        <v>0</v>
      </c>
      <c r="I24678">
        <v>1</v>
      </c>
    </row>
    <row r="24679" spans="1:9" x14ac:dyDescent="0.35">
      <c r="A24679">
        <v>2017</v>
      </c>
      <c r="B24679">
        <v>9</v>
      </c>
      <c r="C24679" t="s">
        <v>133</v>
      </c>
      <c r="D24679" t="s">
        <v>49115</v>
      </c>
      <c r="E24679" t="s">
        <v>49116</v>
      </c>
      <c r="F24679" t="s">
        <v>19</v>
      </c>
      <c r="G24679" s="3">
        <v>0</v>
      </c>
      <c r="H24679">
        <v>0</v>
      </c>
      <c r="I24679">
        <v>2</v>
      </c>
    </row>
    <row r="24680" spans="1:9" x14ac:dyDescent="0.35">
      <c r="A24680">
        <v>2017</v>
      </c>
      <c r="B24680">
        <v>9</v>
      </c>
      <c r="C24680" t="s">
        <v>147</v>
      </c>
      <c r="D24680" t="s">
        <v>49117</v>
      </c>
      <c r="E24680" t="s">
        <v>49118</v>
      </c>
      <c r="F24680" t="s">
        <v>136</v>
      </c>
      <c r="G24680" s="3">
        <v>0</v>
      </c>
      <c r="H24680">
        <v>0</v>
      </c>
      <c r="I24680">
        <v>1</v>
      </c>
    </row>
    <row r="24681" spans="1:9" x14ac:dyDescent="0.35">
      <c r="A24681">
        <v>2017</v>
      </c>
      <c r="B24681">
        <v>9</v>
      </c>
      <c r="C24681" t="s">
        <v>147</v>
      </c>
      <c r="D24681" t="s">
        <v>49119</v>
      </c>
      <c r="E24681" t="s">
        <v>49120</v>
      </c>
      <c r="F24681" t="s">
        <v>136</v>
      </c>
      <c r="G24681" s="3">
        <v>0</v>
      </c>
      <c r="H24681">
        <v>0</v>
      </c>
      <c r="I24681">
        <v>1</v>
      </c>
    </row>
    <row r="24682" spans="1:9" x14ac:dyDescent="0.35">
      <c r="A24682">
        <v>2017</v>
      </c>
      <c r="B24682">
        <v>9</v>
      </c>
      <c r="C24682" t="s">
        <v>4730</v>
      </c>
      <c r="D24682" t="s">
        <v>49121</v>
      </c>
      <c r="E24682" t="s">
        <v>49122</v>
      </c>
      <c r="F24682" t="s">
        <v>136</v>
      </c>
      <c r="G24682" s="3">
        <v>0</v>
      </c>
      <c r="H24682">
        <v>0</v>
      </c>
      <c r="I24682">
        <v>5</v>
      </c>
    </row>
    <row r="24683" spans="1:9" x14ac:dyDescent="0.35">
      <c r="A24683">
        <v>2017</v>
      </c>
      <c r="B24683">
        <v>9</v>
      </c>
      <c r="C24683" t="s">
        <v>4730</v>
      </c>
      <c r="D24683" t="s">
        <v>49123</v>
      </c>
      <c r="E24683" t="s">
        <v>49124</v>
      </c>
      <c r="F24683" t="s">
        <v>136</v>
      </c>
      <c r="G24683" s="3">
        <v>0</v>
      </c>
      <c r="H24683">
        <v>0</v>
      </c>
      <c r="I24683">
        <v>3</v>
      </c>
    </row>
    <row r="24684" spans="1:9" x14ac:dyDescent="0.35">
      <c r="A24684">
        <v>2017</v>
      </c>
      <c r="B24684">
        <v>9</v>
      </c>
      <c r="C24684" t="s">
        <v>133</v>
      </c>
      <c r="D24684" t="s">
        <v>49125</v>
      </c>
      <c r="E24684" t="s">
        <v>49126</v>
      </c>
      <c r="F24684" t="s">
        <v>136</v>
      </c>
      <c r="G24684" s="3">
        <v>0</v>
      </c>
      <c r="H24684">
        <v>0</v>
      </c>
      <c r="I24684">
        <v>2</v>
      </c>
    </row>
    <row r="24685" spans="1:9" x14ac:dyDescent="0.35">
      <c r="A24685">
        <v>2017</v>
      </c>
      <c r="B24685">
        <v>9</v>
      </c>
      <c r="C24685" t="s">
        <v>133</v>
      </c>
      <c r="D24685" t="s">
        <v>49127</v>
      </c>
      <c r="E24685" t="s">
        <v>49128</v>
      </c>
      <c r="F24685" t="s">
        <v>19</v>
      </c>
      <c r="G24685" s="3">
        <v>0</v>
      </c>
      <c r="H24685">
        <v>0</v>
      </c>
      <c r="I24685">
        <v>10</v>
      </c>
    </row>
    <row r="24686" spans="1:9" x14ac:dyDescent="0.35">
      <c r="A24686">
        <v>2017</v>
      </c>
      <c r="B24686">
        <v>9</v>
      </c>
      <c r="C24686" t="s">
        <v>133</v>
      </c>
      <c r="D24686" t="s">
        <v>49129</v>
      </c>
      <c r="E24686" t="s">
        <v>49130</v>
      </c>
      <c r="F24686" t="s">
        <v>19</v>
      </c>
      <c r="G24686" s="3">
        <v>0</v>
      </c>
      <c r="H24686">
        <v>0</v>
      </c>
      <c r="I24686">
        <v>1</v>
      </c>
    </row>
    <row r="24687" spans="1:9" x14ac:dyDescent="0.35">
      <c r="A24687">
        <v>2017</v>
      </c>
      <c r="B24687">
        <v>9</v>
      </c>
      <c r="C24687" t="s">
        <v>133</v>
      </c>
      <c r="D24687" t="s">
        <v>49131</v>
      </c>
      <c r="E24687" t="s">
        <v>49132</v>
      </c>
      <c r="F24687" t="s">
        <v>19</v>
      </c>
      <c r="G24687" s="3">
        <v>0</v>
      </c>
      <c r="H24687">
        <v>0</v>
      </c>
      <c r="I24687">
        <v>1</v>
      </c>
    </row>
    <row r="24688" spans="1:9" x14ac:dyDescent="0.35">
      <c r="A24688">
        <v>2017</v>
      </c>
      <c r="B24688">
        <v>9</v>
      </c>
      <c r="C24688" t="s">
        <v>33019</v>
      </c>
      <c r="D24688" t="s">
        <v>49133</v>
      </c>
      <c r="E24688" t="s">
        <v>49134</v>
      </c>
      <c r="F24688" t="s">
        <v>136</v>
      </c>
      <c r="G24688" s="3">
        <v>0</v>
      </c>
      <c r="H24688">
        <v>0</v>
      </c>
      <c r="I24688">
        <v>1</v>
      </c>
    </row>
    <row r="24689" spans="1:9" x14ac:dyDescent="0.35">
      <c r="A24689">
        <v>2017</v>
      </c>
      <c r="B24689">
        <v>9</v>
      </c>
      <c r="C24689" t="s">
        <v>2352</v>
      </c>
      <c r="D24689" t="s">
        <v>49135</v>
      </c>
      <c r="E24689" t="s">
        <v>49136</v>
      </c>
      <c r="F24689" t="s">
        <v>136</v>
      </c>
      <c r="G24689" s="3">
        <v>0</v>
      </c>
      <c r="H24689">
        <v>0</v>
      </c>
      <c r="I24689">
        <v>0</v>
      </c>
    </row>
    <row r="24690" spans="1:9" x14ac:dyDescent="0.35">
      <c r="A24690">
        <v>2017</v>
      </c>
      <c r="B24690">
        <v>9</v>
      </c>
      <c r="C24690" t="s">
        <v>1075</v>
      </c>
      <c r="D24690" t="s">
        <v>49137</v>
      </c>
      <c r="E24690" t="s">
        <v>49138</v>
      </c>
      <c r="F24690" t="s">
        <v>136</v>
      </c>
      <c r="G24690" s="3">
        <v>0</v>
      </c>
      <c r="H24690">
        <v>0</v>
      </c>
      <c r="I24690">
        <v>4</v>
      </c>
    </row>
    <row r="24691" spans="1:9" x14ac:dyDescent="0.35">
      <c r="A24691">
        <v>2017</v>
      </c>
      <c r="B24691">
        <v>9</v>
      </c>
      <c r="C24691" t="s">
        <v>147</v>
      </c>
      <c r="D24691" t="s">
        <v>49139</v>
      </c>
      <c r="E24691" t="s">
        <v>49140</v>
      </c>
      <c r="F24691" t="s">
        <v>19</v>
      </c>
      <c r="G24691" s="3">
        <v>0.04</v>
      </c>
      <c r="H24691">
        <v>0</v>
      </c>
      <c r="I24691">
        <v>0</v>
      </c>
    </row>
    <row r="24692" spans="1:9" x14ac:dyDescent="0.35">
      <c r="A24692">
        <v>2017</v>
      </c>
      <c r="B24692">
        <v>9</v>
      </c>
      <c r="C24692" t="s">
        <v>23</v>
      </c>
      <c r="D24692" t="s">
        <v>49141</v>
      </c>
      <c r="E24692" t="s">
        <v>49142</v>
      </c>
      <c r="F24692" t="s">
        <v>19</v>
      </c>
      <c r="G24692" s="3">
        <v>0</v>
      </c>
      <c r="H24692">
        <v>0</v>
      </c>
      <c r="I24692">
        <v>1</v>
      </c>
    </row>
    <row r="24693" spans="1:9" x14ac:dyDescent="0.35">
      <c r="A24693">
        <v>2017</v>
      </c>
      <c r="B24693">
        <v>9</v>
      </c>
      <c r="C24693" t="s">
        <v>133</v>
      </c>
      <c r="D24693" t="s">
        <v>49143</v>
      </c>
      <c r="E24693" t="s">
        <v>49144</v>
      </c>
      <c r="F24693" t="s">
        <v>136</v>
      </c>
      <c r="G24693" s="3">
        <v>0</v>
      </c>
      <c r="H24693">
        <v>0</v>
      </c>
      <c r="I24693">
        <v>1</v>
      </c>
    </row>
    <row r="24694" spans="1:9" x14ac:dyDescent="0.35">
      <c r="A24694">
        <v>2017</v>
      </c>
      <c r="B24694">
        <v>9</v>
      </c>
      <c r="C24694" t="s">
        <v>133</v>
      </c>
      <c r="D24694" t="s">
        <v>49145</v>
      </c>
      <c r="E24694" t="s">
        <v>49146</v>
      </c>
      <c r="F24694" t="s">
        <v>136</v>
      </c>
      <c r="G24694" s="3">
        <v>0</v>
      </c>
      <c r="H24694">
        <v>0</v>
      </c>
      <c r="I24694">
        <v>1</v>
      </c>
    </row>
    <row r="24695" spans="1:9" x14ac:dyDescent="0.35">
      <c r="A24695">
        <v>2017</v>
      </c>
      <c r="B24695">
        <v>9</v>
      </c>
      <c r="C24695" t="s">
        <v>147</v>
      </c>
      <c r="D24695" t="s">
        <v>49147</v>
      </c>
      <c r="E24695" t="s">
        <v>49148</v>
      </c>
      <c r="F24695" t="s">
        <v>19</v>
      </c>
      <c r="G24695" s="3">
        <v>0</v>
      </c>
      <c r="H24695">
        <v>0</v>
      </c>
      <c r="I24695">
        <v>6</v>
      </c>
    </row>
    <row r="24696" spans="1:9" x14ac:dyDescent="0.35">
      <c r="A24696">
        <v>2017</v>
      </c>
      <c r="B24696">
        <v>9</v>
      </c>
      <c r="C24696" t="s">
        <v>26</v>
      </c>
      <c r="D24696" t="s">
        <v>49149</v>
      </c>
      <c r="E24696" t="s">
        <v>49150</v>
      </c>
      <c r="F24696" t="s">
        <v>136</v>
      </c>
      <c r="G24696" s="3">
        <v>0</v>
      </c>
      <c r="H24696">
        <v>0</v>
      </c>
      <c r="I24696">
        <v>1</v>
      </c>
    </row>
    <row r="24697" spans="1:9" x14ac:dyDescent="0.35">
      <c r="A24697">
        <v>2017</v>
      </c>
      <c r="B24697">
        <v>9</v>
      </c>
      <c r="C24697" t="s">
        <v>2089</v>
      </c>
      <c r="D24697" t="s">
        <v>49151</v>
      </c>
      <c r="E24697" t="s">
        <v>49152</v>
      </c>
      <c r="F24697" t="s">
        <v>19</v>
      </c>
      <c r="G24697" s="3">
        <v>0.25</v>
      </c>
      <c r="H24697">
        <v>2</v>
      </c>
      <c r="I24697">
        <v>0</v>
      </c>
    </row>
    <row r="24698" spans="1:9" x14ac:dyDescent="0.35">
      <c r="A24698">
        <v>2017</v>
      </c>
      <c r="B24698">
        <v>9</v>
      </c>
      <c r="C24698" t="s">
        <v>26</v>
      </c>
      <c r="D24698" t="s">
        <v>49153</v>
      </c>
      <c r="E24698" t="s">
        <v>49154</v>
      </c>
      <c r="F24698" t="s">
        <v>19</v>
      </c>
      <c r="G24698" s="3">
        <v>0</v>
      </c>
      <c r="H24698">
        <v>0</v>
      </c>
      <c r="I24698">
        <v>1</v>
      </c>
    </row>
    <row r="24699" spans="1:9" x14ac:dyDescent="0.35">
      <c r="A24699">
        <v>2017</v>
      </c>
      <c r="B24699">
        <v>9</v>
      </c>
      <c r="C24699" t="s">
        <v>26</v>
      </c>
      <c r="D24699" t="s">
        <v>49155</v>
      </c>
      <c r="E24699" t="s">
        <v>49156</v>
      </c>
      <c r="F24699" t="s">
        <v>19</v>
      </c>
      <c r="G24699" s="3">
        <v>0</v>
      </c>
      <c r="H24699">
        <v>0</v>
      </c>
      <c r="I24699">
        <v>1</v>
      </c>
    </row>
    <row r="24700" spans="1:9" x14ac:dyDescent="0.35">
      <c r="A24700">
        <v>2017</v>
      </c>
      <c r="B24700">
        <v>9</v>
      </c>
      <c r="C24700" t="s">
        <v>133</v>
      </c>
      <c r="D24700" t="s">
        <v>49157</v>
      </c>
      <c r="E24700" t="s">
        <v>49158</v>
      </c>
      <c r="F24700" t="s">
        <v>136</v>
      </c>
      <c r="G24700" s="3">
        <v>0</v>
      </c>
      <c r="H24700">
        <v>0</v>
      </c>
      <c r="I24700">
        <v>2</v>
      </c>
    </row>
    <row r="24701" spans="1:9" x14ac:dyDescent="0.35">
      <c r="A24701">
        <v>2017</v>
      </c>
      <c r="B24701">
        <v>9</v>
      </c>
      <c r="C24701" t="s">
        <v>1523</v>
      </c>
      <c r="D24701" t="s">
        <v>49159</v>
      </c>
      <c r="E24701" t="s">
        <v>49160</v>
      </c>
      <c r="F24701" t="s">
        <v>136</v>
      </c>
      <c r="G24701" s="3">
        <v>0</v>
      </c>
      <c r="H24701">
        <v>0</v>
      </c>
      <c r="I24701">
        <v>1</v>
      </c>
    </row>
    <row r="24702" spans="1:9" x14ac:dyDescent="0.35">
      <c r="A24702">
        <v>2017</v>
      </c>
      <c r="B24702">
        <v>9</v>
      </c>
      <c r="C24702" t="s">
        <v>34680</v>
      </c>
      <c r="D24702" t="s">
        <v>49161</v>
      </c>
      <c r="E24702" t="s">
        <v>49162</v>
      </c>
      <c r="F24702" t="s">
        <v>19</v>
      </c>
      <c r="G24702" s="3">
        <v>0</v>
      </c>
      <c r="H24702">
        <v>0</v>
      </c>
      <c r="I24702">
        <v>14</v>
      </c>
    </row>
    <row r="24703" spans="1:9" x14ac:dyDescent="0.35">
      <c r="A24703">
        <v>2017</v>
      </c>
      <c r="B24703">
        <v>9</v>
      </c>
      <c r="C24703" t="s">
        <v>5421</v>
      </c>
      <c r="D24703" t="s">
        <v>5422</v>
      </c>
      <c r="E24703" t="s">
        <v>49163</v>
      </c>
      <c r="F24703" t="s">
        <v>12</v>
      </c>
      <c r="G24703" s="3">
        <v>0</v>
      </c>
      <c r="H24703">
        <v>0</v>
      </c>
      <c r="I24703">
        <v>10</v>
      </c>
    </row>
    <row r="24704" spans="1:9" x14ac:dyDescent="0.35">
      <c r="A24704">
        <v>2017</v>
      </c>
      <c r="B24704">
        <v>9</v>
      </c>
      <c r="C24704" t="s">
        <v>5421</v>
      </c>
      <c r="D24704" t="s">
        <v>5424</v>
      </c>
      <c r="E24704" t="s">
        <v>49164</v>
      </c>
      <c r="F24704" t="s">
        <v>12</v>
      </c>
      <c r="G24704" s="3">
        <v>0</v>
      </c>
      <c r="H24704">
        <v>0</v>
      </c>
      <c r="I24704">
        <v>1</v>
      </c>
    </row>
    <row r="24705" spans="1:9" x14ac:dyDescent="0.35">
      <c r="A24705">
        <v>2017</v>
      </c>
      <c r="B24705">
        <v>9</v>
      </c>
      <c r="C24705" t="s">
        <v>203</v>
      </c>
      <c r="D24705" t="s">
        <v>49165</v>
      </c>
      <c r="E24705" t="s">
        <v>49166</v>
      </c>
      <c r="F24705" t="s">
        <v>12</v>
      </c>
      <c r="G24705" s="3">
        <v>0</v>
      </c>
      <c r="H24705">
        <v>0</v>
      </c>
      <c r="I24705">
        <v>2.83</v>
      </c>
    </row>
    <row r="24706" spans="1:9" x14ac:dyDescent="0.35">
      <c r="A24706">
        <v>2017</v>
      </c>
      <c r="B24706">
        <v>9</v>
      </c>
      <c r="C24706" t="s">
        <v>35305</v>
      </c>
      <c r="D24706" t="s">
        <v>49167</v>
      </c>
      <c r="E24706" t="s">
        <v>49168</v>
      </c>
      <c r="F24706" t="s">
        <v>12</v>
      </c>
      <c r="G24706" s="3">
        <v>0</v>
      </c>
      <c r="H24706">
        <v>0</v>
      </c>
      <c r="I24706">
        <v>7</v>
      </c>
    </row>
    <row r="24707" spans="1:9" x14ac:dyDescent="0.35">
      <c r="A24707">
        <v>2017</v>
      </c>
      <c r="B24707">
        <v>9</v>
      </c>
      <c r="C24707" t="s">
        <v>16</v>
      </c>
      <c r="D24707" t="s">
        <v>49169</v>
      </c>
      <c r="E24707" t="s">
        <v>49170</v>
      </c>
      <c r="F24707" t="s">
        <v>12</v>
      </c>
      <c r="G24707" s="3">
        <v>0</v>
      </c>
      <c r="H24707">
        <v>0</v>
      </c>
      <c r="I24707">
        <v>1</v>
      </c>
    </row>
    <row r="24708" spans="1:9" x14ac:dyDescent="0.35">
      <c r="A24708">
        <v>2017</v>
      </c>
      <c r="B24708">
        <v>9</v>
      </c>
      <c r="C24708" t="s">
        <v>35305</v>
      </c>
      <c r="D24708" t="s">
        <v>49171</v>
      </c>
      <c r="E24708" t="s">
        <v>49172</v>
      </c>
      <c r="F24708" t="s">
        <v>12</v>
      </c>
      <c r="G24708" s="3">
        <v>0</v>
      </c>
      <c r="H24708">
        <v>0</v>
      </c>
      <c r="I24708">
        <v>2</v>
      </c>
    </row>
    <row r="24709" spans="1:9" x14ac:dyDescent="0.35">
      <c r="A24709">
        <v>2017</v>
      </c>
      <c r="B24709">
        <v>9</v>
      </c>
      <c r="C24709" t="s">
        <v>35305</v>
      </c>
      <c r="D24709" t="s">
        <v>49173</v>
      </c>
      <c r="E24709" t="s">
        <v>49174</v>
      </c>
      <c r="F24709" t="s">
        <v>12</v>
      </c>
      <c r="G24709" s="3">
        <v>0</v>
      </c>
      <c r="H24709">
        <v>0</v>
      </c>
      <c r="I24709">
        <v>3</v>
      </c>
    </row>
    <row r="24710" spans="1:9" x14ac:dyDescent="0.35">
      <c r="A24710">
        <v>2017</v>
      </c>
      <c r="B24710">
        <v>9</v>
      </c>
      <c r="C24710" t="s">
        <v>147</v>
      </c>
      <c r="D24710" t="s">
        <v>49175</v>
      </c>
      <c r="E24710" t="s">
        <v>49176</v>
      </c>
      <c r="F24710" t="s">
        <v>12</v>
      </c>
      <c r="G24710" s="3">
        <v>0</v>
      </c>
      <c r="H24710">
        <v>0</v>
      </c>
      <c r="I24710">
        <v>1</v>
      </c>
    </row>
    <row r="24711" spans="1:9" x14ac:dyDescent="0.35">
      <c r="A24711">
        <v>2017</v>
      </c>
      <c r="B24711">
        <v>9</v>
      </c>
      <c r="C24711" t="s">
        <v>147</v>
      </c>
      <c r="D24711" t="s">
        <v>49177</v>
      </c>
      <c r="E24711" t="s">
        <v>49178</v>
      </c>
      <c r="F24711" t="s">
        <v>12</v>
      </c>
      <c r="G24711" s="3">
        <v>0</v>
      </c>
      <c r="H24711">
        <v>0</v>
      </c>
      <c r="I24711">
        <v>0</v>
      </c>
    </row>
    <row r="24712" spans="1:9" x14ac:dyDescent="0.35">
      <c r="A24712">
        <v>2017</v>
      </c>
      <c r="B24712">
        <v>9</v>
      </c>
      <c r="C24712" t="s">
        <v>133</v>
      </c>
      <c r="D24712" t="s">
        <v>5461</v>
      </c>
      <c r="E24712" t="s">
        <v>49179</v>
      </c>
      <c r="F24712" t="s">
        <v>19</v>
      </c>
      <c r="G24712" s="3">
        <v>0</v>
      </c>
      <c r="H24712">
        <v>0</v>
      </c>
      <c r="I24712">
        <v>8</v>
      </c>
    </row>
    <row r="24713" spans="1:9" x14ac:dyDescent="0.35">
      <c r="A24713">
        <v>2017</v>
      </c>
      <c r="B24713">
        <v>9</v>
      </c>
      <c r="C24713" t="s">
        <v>147</v>
      </c>
      <c r="D24713" t="s">
        <v>49180</v>
      </c>
      <c r="E24713" t="s">
        <v>49181</v>
      </c>
      <c r="F24713" t="s">
        <v>19</v>
      </c>
      <c r="G24713" s="3">
        <v>0</v>
      </c>
      <c r="H24713">
        <v>0</v>
      </c>
      <c r="I24713">
        <v>3</v>
      </c>
    </row>
    <row r="24714" spans="1:9" x14ac:dyDescent="0.35">
      <c r="A24714">
        <v>2017</v>
      </c>
      <c r="B24714">
        <v>9</v>
      </c>
      <c r="C24714" t="s">
        <v>147</v>
      </c>
      <c r="D24714" t="s">
        <v>49182</v>
      </c>
      <c r="E24714" t="s">
        <v>49183</v>
      </c>
      <c r="F24714" t="s">
        <v>19</v>
      </c>
      <c r="G24714" s="3">
        <v>0</v>
      </c>
      <c r="H24714">
        <v>0</v>
      </c>
      <c r="I24714">
        <v>3</v>
      </c>
    </row>
    <row r="24715" spans="1:9" x14ac:dyDescent="0.35">
      <c r="A24715">
        <v>2017</v>
      </c>
      <c r="B24715">
        <v>9</v>
      </c>
      <c r="C24715" t="s">
        <v>133</v>
      </c>
      <c r="D24715" t="s">
        <v>49184</v>
      </c>
      <c r="E24715" t="s">
        <v>49185</v>
      </c>
      <c r="F24715" t="s">
        <v>136</v>
      </c>
      <c r="G24715" s="3">
        <v>0</v>
      </c>
      <c r="H24715">
        <v>0</v>
      </c>
      <c r="I24715">
        <v>1</v>
      </c>
    </row>
    <row r="24716" spans="1:9" x14ac:dyDescent="0.35">
      <c r="A24716">
        <v>2017</v>
      </c>
      <c r="B24716">
        <v>9</v>
      </c>
      <c r="C24716" t="s">
        <v>133</v>
      </c>
      <c r="D24716" t="s">
        <v>49186</v>
      </c>
      <c r="E24716" t="s">
        <v>49187</v>
      </c>
      <c r="F24716" t="s">
        <v>136</v>
      </c>
      <c r="G24716" s="3">
        <v>0</v>
      </c>
      <c r="H24716">
        <v>0</v>
      </c>
      <c r="I24716">
        <v>1</v>
      </c>
    </row>
    <row r="24717" spans="1:9" x14ac:dyDescent="0.35">
      <c r="A24717">
        <v>2017</v>
      </c>
      <c r="B24717">
        <v>9</v>
      </c>
      <c r="C24717" t="s">
        <v>268</v>
      </c>
      <c r="D24717" t="s">
        <v>49188</v>
      </c>
      <c r="E24717" t="s">
        <v>49189</v>
      </c>
      <c r="F24717" t="s">
        <v>12</v>
      </c>
      <c r="G24717" s="3">
        <v>0</v>
      </c>
      <c r="H24717">
        <v>0</v>
      </c>
      <c r="I24717">
        <v>1</v>
      </c>
    </row>
    <row r="24718" spans="1:9" x14ac:dyDescent="0.35">
      <c r="A24718">
        <v>2017</v>
      </c>
      <c r="B24718">
        <v>9</v>
      </c>
      <c r="C24718" t="s">
        <v>215</v>
      </c>
      <c r="D24718" t="s">
        <v>49190</v>
      </c>
      <c r="E24718" t="s">
        <v>49191</v>
      </c>
      <c r="F24718" t="s">
        <v>12</v>
      </c>
      <c r="G24718" s="3">
        <v>0</v>
      </c>
      <c r="H24718">
        <v>0</v>
      </c>
      <c r="I24718">
        <v>1</v>
      </c>
    </row>
    <row r="24719" spans="1:9" x14ac:dyDescent="0.35">
      <c r="A24719">
        <v>2017</v>
      </c>
      <c r="B24719">
        <v>9</v>
      </c>
      <c r="C24719" t="s">
        <v>1564</v>
      </c>
      <c r="D24719" t="s">
        <v>49192</v>
      </c>
      <c r="E24719" t="s">
        <v>49193</v>
      </c>
      <c r="F24719" t="s">
        <v>12</v>
      </c>
      <c r="G24719" s="3">
        <v>0</v>
      </c>
      <c r="H24719">
        <v>0</v>
      </c>
      <c r="I24719">
        <v>0</v>
      </c>
    </row>
    <row r="24720" spans="1:9" x14ac:dyDescent="0.35">
      <c r="A24720">
        <v>2017</v>
      </c>
      <c r="B24720">
        <v>9</v>
      </c>
      <c r="C24720" t="s">
        <v>1616</v>
      </c>
      <c r="D24720" t="s">
        <v>49194</v>
      </c>
      <c r="E24720" t="s">
        <v>49195</v>
      </c>
      <c r="F24720" t="s">
        <v>12</v>
      </c>
      <c r="G24720" s="3">
        <v>0</v>
      </c>
      <c r="H24720">
        <v>-0.92</v>
      </c>
      <c r="I24720">
        <v>0</v>
      </c>
    </row>
    <row r="24721" spans="1:9" x14ac:dyDescent="0.35">
      <c r="A24721">
        <v>2017</v>
      </c>
      <c r="B24721">
        <v>9</v>
      </c>
      <c r="C24721" t="s">
        <v>60</v>
      </c>
      <c r="D24721" t="s">
        <v>49196</v>
      </c>
      <c r="E24721" t="s">
        <v>49197</v>
      </c>
      <c r="F24721" t="s">
        <v>12</v>
      </c>
      <c r="G24721" s="3">
        <v>0</v>
      </c>
      <c r="H24721">
        <v>0</v>
      </c>
      <c r="I24721">
        <v>1</v>
      </c>
    </row>
    <row r="24722" spans="1:9" x14ac:dyDescent="0.35">
      <c r="A24722">
        <v>2017</v>
      </c>
      <c r="B24722">
        <v>9</v>
      </c>
      <c r="C24722" t="s">
        <v>1261</v>
      </c>
      <c r="D24722" t="s">
        <v>49198</v>
      </c>
      <c r="E24722" t="s">
        <v>49199</v>
      </c>
      <c r="F24722" t="s">
        <v>136</v>
      </c>
      <c r="G24722" s="3">
        <v>0</v>
      </c>
      <c r="H24722">
        <v>0</v>
      </c>
      <c r="I24722">
        <v>1</v>
      </c>
    </row>
    <row r="24723" spans="1:9" x14ac:dyDescent="0.35">
      <c r="A24723">
        <v>2017</v>
      </c>
      <c r="B24723">
        <v>9</v>
      </c>
      <c r="C24723" t="s">
        <v>60</v>
      </c>
      <c r="D24723" t="s">
        <v>49200</v>
      </c>
      <c r="E24723" t="s">
        <v>49201</v>
      </c>
      <c r="F24723" t="s">
        <v>12</v>
      </c>
      <c r="G24723" s="3">
        <v>0</v>
      </c>
      <c r="H24723">
        <v>0</v>
      </c>
      <c r="I24723">
        <v>1</v>
      </c>
    </row>
    <row r="24724" spans="1:9" x14ac:dyDescent="0.35">
      <c r="A24724">
        <v>2017</v>
      </c>
      <c r="B24724">
        <v>9</v>
      </c>
      <c r="C24724" t="s">
        <v>255</v>
      </c>
      <c r="D24724" t="s">
        <v>49202</v>
      </c>
      <c r="E24724" t="s">
        <v>49203</v>
      </c>
      <c r="F24724" t="s">
        <v>12</v>
      </c>
      <c r="G24724" s="3">
        <v>0</v>
      </c>
      <c r="H24724">
        <v>0</v>
      </c>
      <c r="I24724">
        <v>1</v>
      </c>
    </row>
    <row r="24725" spans="1:9" x14ac:dyDescent="0.35">
      <c r="A24725">
        <v>2017</v>
      </c>
      <c r="B24725">
        <v>9</v>
      </c>
      <c r="C24725" t="s">
        <v>517</v>
      </c>
      <c r="D24725" t="s">
        <v>49204</v>
      </c>
      <c r="E24725" t="s">
        <v>49205</v>
      </c>
      <c r="F24725" t="s">
        <v>12</v>
      </c>
      <c r="G24725" s="3">
        <v>0</v>
      </c>
      <c r="H24725">
        <v>0</v>
      </c>
      <c r="I24725">
        <v>1</v>
      </c>
    </row>
    <row r="24726" spans="1:9" x14ac:dyDescent="0.35">
      <c r="A24726">
        <v>2017</v>
      </c>
      <c r="B24726">
        <v>9</v>
      </c>
      <c r="C24726" t="s">
        <v>26</v>
      </c>
      <c r="D24726" t="s">
        <v>49206</v>
      </c>
      <c r="E24726" t="s">
        <v>49207</v>
      </c>
      <c r="F24726" t="s">
        <v>12</v>
      </c>
      <c r="G24726" s="3">
        <v>0</v>
      </c>
      <c r="H24726">
        <v>0</v>
      </c>
      <c r="I24726">
        <v>1</v>
      </c>
    </row>
    <row r="24727" spans="1:9" x14ac:dyDescent="0.35">
      <c r="A24727">
        <v>2017</v>
      </c>
      <c r="B24727">
        <v>9</v>
      </c>
      <c r="C24727" t="s">
        <v>32493</v>
      </c>
      <c r="D24727" t="s">
        <v>49208</v>
      </c>
      <c r="E24727" t="s">
        <v>49209</v>
      </c>
      <c r="F24727" t="s">
        <v>12</v>
      </c>
      <c r="G24727" s="3">
        <v>0</v>
      </c>
      <c r="H24727">
        <v>0</v>
      </c>
      <c r="I24727">
        <v>1</v>
      </c>
    </row>
    <row r="24728" spans="1:9" x14ac:dyDescent="0.35">
      <c r="A24728">
        <v>2017</v>
      </c>
      <c r="B24728">
        <v>9</v>
      </c>
      <c r="C24728" t="s">
        <v>32493</v>
      </c>
      <c r="D24728" t="s">
        <v>49210</v>
      </c>
      <c r="E24728" t="s">
        <v>49211</v>
      </c>
      <c r="F24728" t="s">
        <v>12</v>
      </c>
      <c r="G24728" s="3">
        <v>0</v>
      </c>
      <c r="H24728">
        <v>0</v>
      </c>
      <c r="I24728">
        <v>1</v>
      </c>
    </row>
    <row r="24729" spans="1:9" x14ac:dyDescent="0.35">
      <c r="A24729">
        <v>2017</v>
      </c>
      <c r="B24729">
        <v>9</v>
      </c>
      <c r="C24729" t="s">
        <v>215</v>
      </c>
      <c r="D24729" t="s">
        <v>49212</v>
      </c>
      <c r="E24729" t="s">
        <v>49213</v>
      </c>
      <c r="F24729" t="s">
        <v>12</v>
      </c>
      <c r="G24729" s="3">
        <v>0</v>
      </c>
      <c r="H24729">
        <v>0</v>
      </c>
      <c r="I24729">
        <v>1</v>
      </c>
    </row>
    <row r="24730" spans="1:9" x14ac:dyDescent="0.35">
      <c r="A24730">
        <v>2017</v>
      </c>
      <c r="B24730">
        <v>9</v>
      </c>
      <c r="C24730" t="s">
        <v>191</v>
      </c>
      <c r="D24730" t="s">
        <v>49214</v>
      </c>
      <c r="E24730" t="s">
        <v>49215</v>
      </c>
      <c r="F24730" t="s">
        <v>12</v>
      </c>
      <c r="G24730" s="3">
        <v>0</v>
      </c>
      <c r="H24730">
        <v>0</v>
      </c>
      <c r="I24730">
        <v>1</v>
      </c>
    </row>
    <row r="24731" spans="1:9" x14ac:dyDescent="0.35">
      <c r="A24731">
        <v>2017</v>
      </c>
      <c r="B24731">
        <v>9</v>
      </c>
      <c r="C24731" t="s">
        <v>147</v>
      </c>
      <c r="D24731" t="s">
        <v>49216</v>
      </c>
      <c r="E24731" t="s">
        <v>49217</v>
      </c>
      <c r="F24731" t="s">
        <v>12</v>
      </c>
      <c r="G24731" s="3">
        <v>0</v>
      </c>
      <c r="H24731">
        <v>0</v>
      </c>
      <c r="I24731">
        <v>1</v>
      </c>
    </row>
    <row r="24732" spans="1:9" x14ac:dyDescent="0.35">
      <c r="A24732">
        <v>2017</v>
      </c>
      <c r="B24732">
        <v>9</v>
      </c>
      <c r="C24732" t="s">
        <v>120</v>
      </c>
      <c r="D24732" t="s">
        <v>49218</v>
      </c>
      <c r="E24732" t="s">
        <v>49219</v>
      </c>
      <c r="F24732" t="s">
        <v>12</v>
      </c>
      <c r="G24732" s="3">
        <v>0</v>
      </c>
      <c r="H24732">
        <v>0</v>
      </c>
      <c r="I24732">
        <v>1</v>
      </c>
    </row>
    <row r="24733" spans="1:9" x14ac:dyDescent="0.35">
      <c r="A24733">
        <v>2017</v>
      </c>
      <c r="B24733">
        <v>9</v>
      </c>
      <c r="C24733" t="s">
        <v>4179</v>
      </c>
      <c r="D24733" t="s">
        <v>49220</v>
      </c>
      <c r="E24733" t="s">
        <v>49221</v>
      </c>
      <c r="F24733" t="s">
        <v>12</v>
      </c>
      <c r="G24733" s="3">
        <v>0</v>
      </c>
      <c r="H24733">
        <v>0</v>
      </c>
      <c r="I24733">
        <v>0</v>
      </c>
    </row>
    <row r="24734" spans="1:9" x14ac:dyDescent="0.35">
      <c r="A24734">
        <v>2017</v>
      </c>
      <c r="B24734">
        <v>9</v>
      </c>
      <c r="C24734" t="s">
        <v>20</v>
      </c>
      <c r="D24734" t="s">
        <v>49222</v>
      </c>
      <c r="E24734" t="s">
        <v>49223</v>
      </c>
      <c r="F24734" t="s">
        <v>12</v>
      </c>
      <c r="G24734" s="3">
        <v>0</v>
      </c>
      <c r="H24734">
        <v>0</v>
      </c>
      <c r="I24734">
        <v>1</v>
      </c>
    </row>
    <row r="24735" spans="1:9" x14ac:dyDescent="0.35">
      <c r="A24735">
        <v>2017</v>
      </c>
      <c r="B24735">
        <v>9</v>
      </c>
      <c r="C24735" t="s">
        <v>12416</v>
      </c>
      <c r="D24735" t="s">
        <v>49224</v>
      </c>
      <c r="E24735" t="s">
        <v>49225</v>
      </c>
      <c r="F24735" t="s">
        <v>12</v>
      </c>
      <c r="G24735" s="3">
        <v>0</v>
      </c>
      <c r="H24735">
        <v>0</v>
      </c>
      <c r="I24735">
        <v>1</v>
      </c>
    </row>
    <row r="24736" spans="1:9" x14ac:dyDescent="0.35">
      <c r="A24736">
        <v>2017</v>
      </c>
      <c r="B24736">
        <v>9</v>
      </c>
      <c r="C24736" t="s">
        <v>517</v>
      </c>
      <c r="D24736" t="s">
        <v>49226</v>
      </c>
      <c r="E24736" t="s">
        <v>49227</v>
      </c>
      <c r="F24736" t="s">
        <v>12</v>
      </c>
      <c r="G24736" s="3">
        <v>0</v>
      </c>
      <c r="H24736">
        <v>0</v>
      </c>
      <c r="I24736">
        <v>1</v>
      </c>
    </row>
    <row r="24737" spans="1:9" x14ac:dyDescent="0.35">
      <c r="A24737">
        <v>2017</v>
      </c>
      <c r="B24737">
        <v>9</v>
      </c>
      <c r="C24737" t="s">
        <v>49228</v>
      </c>
      <c r="D24737" t="s">
        <v>49229</v>
      </c>
      <c r="E24737" t="s">
        <v>49230</v>
      </c>
      <c r="F24737" t="s">
        <v>12</v>
      </c>
      <c r="G24737" s="3">
        <v>0</v>
      </c>
      <c r="H24737">
        <v>0</v>
      </c>
      <c r="I24737">
        <v>0</v>
      </c>
    </row>
    <row r="24738" spans="1:9" x14ac:dyDescent="0.35">
      <c r="A24738">
        <v>2017</v>
      </c>
      <c r="B24738">
        <v>9</v>
      </c>
      <c r="C24738" t="s">
        <v>1000</v>
      </c>
      <c r="D24738" t="s">
        <v>49231</v>
      </c>
      <c r="E24738" t="s">
        <v>49232</v>
      </c>
      <c r="F24738" t="s">
        <v>12</v>
      </c>
      <c r="G24738" s="3">
        <v>-0.83</v>
      </c>
      <c r="H24738">
        <v>0</v>
      </c>
      <c r="I24738">
        <v>4</v>
      </c>
    </row>
    <row r="24739" spans="1:9" x14ac:dyDescent="0.35">
      <c r="A24739">
        <v>2017</v>
      </c>
      <c r="B24739">
        <v>9</v>
      </c>
      <c r="C24739" t="s">
        <v>1000</v>
      </c>
      <c r="D24739" t="s">
        <v>49233</v>
      </c>
      <c r="E24739" t="s">
        <v>49234</v>
      </c>
      <c r="F24739" t="s">
        <v>12</v>
      </c>
      <c r="G24739" s="3">
        <v>0</v>
      </c>
      <c r="H24739">
        <v>0</v>
      </c>
      <c r="I24739">
        <v>3</v>
      </c>
    </row>
    <row r="24740" spans="1:9" x14ac:dyDescent="0.35">
      <c r="A24740">
        <v>2017</v>
      </c>
      <c r="B24740">
        <v>9</v>
      </c>
      <c r="C24740" t="s">
        <v>45</v>
      </c>
      <c r="D24740" t="s">
        <v>49235</v>
      </c>
      <c r="E24740" t="s">
        <v>49236</v>
      </c>
      <c r="F24740" t="s">
        <v>12</v>
      </c>
      <c r="G24740" s="3">
        <v>0.08</v>
      </c>
      <c r="H24740">
        <v>0</v>
      </c>
      <c r="I24740">
        <v>0</v>
      </c>
    </row>
    <row r="24741" spans="1:9" x14ac:dyDescent="0.35">
      <c r="A24741">
        <v>2017</v>
      </c>
      <c r="B24741">
        <v>9</v>
      </c>
      <c r="C24741" t="s">
        <v>2089</v>
      </c>
      <c r="D24741" t="s">
        <v>49237</v>
      </c>
      <c r="E24741" t="s">
        <v>49238</v>
      </c>
      <c r="F24741" t="s">
        <v>19</v>
      </c>
      <c r="G24741" s="3">
        <v>0</v>
      </c>
      <c r="H24741">
        <v>0</v>
      </c>
      <c r="I24741">
        <v>12</v>
      </c>
    </row>
    <row r="24742" spans="1:9" x14ac:dyDescent="0.35">
      <c r="A24742">
        <v>2017</v>
      </c>
      <c r="B24742">
        <v>9</v>
      </c>
      <c r="C24742" t="s">
        <v>52</v>
      </c>
      <c r="D24742" t="s">
        <v>49239</v>
      </c>
      <c r="E24742" t="s">
        <v>49240</v>
      </c>
      <c r="F24742" t="s">
        <v>12</v>
      </c>
      <c r="G24742" s="3">
        <v>0</v>
      </c>
      <c r="H24742">
        <v>0</v>
      </c>
      <c r="I24742">
        <v>1</v>
      </c>
    </row>
    <row r="24743" spans="1:9" x14ac:dyDescent="0.35">
      <c r="A24743">
        <v>2017</v>
      </c>
      <c r="B24743">
        <v>9</v>
      </c>
      <c r="C24743" t="s">
        <v>9</v>
      </c>
      <c r="D24743" t="s">
        <v>49241</v>
      </c>
      <c r="E24743" t="s">
        <v>49242</v>
      </c>
      <c r="F24743" t="s">
        <v>12</v>
      </c>
      <c r="G24743" s="3">
        <v>0</v>
      </c>
      <c r="H24743">
        <v>0</v>
      </c>
      <c r="I24743">
        <v>1</v>
      </c>
    </row>
    <row r="24744" spans="1:9" x14ac:dyDescent="0.35">
      <c r="A24744">
        <v>2017</v>
      </c>
      <c r="B24744">
        <v>9</v>
      </c>
      <c r="C24744" t="s">
        <v>2935</v>
      </c>
      <c r="D24744" t="s">
        <v>49243</v>
      </c>
      <c r="E24744" t="s">
        <v>49244</v>
      </c>
      <c r="F24744" t="s">
        <v>12</v>
      </c>
      <c r="G24744" s="3">
        <v>0</v>
      </c>
      <c r="H24744">
        <v>0</v>
      </c>
      <c r="I24744">
        <v>1</v>
      </c>
    </row>
    <row r="24745" spans="1:9" x14ac:dyDescent="0.35">
      <c r="A24745">
        <v>2017</v>
      </c>
      <c r="B24745">
        <v>9</v>
      </c>
      <c r="C24745" t="s">
        <v>4690</v>
      </c>
      <c r="D24745" t="s">
        <v>49245</v>
      </c>
      <c r="E24745" t="s">
        <v>49246</v>
      </c>
      <c r="F24745" t="s">
        <v>136</v>
      </c>
      <c r="G24745" s="3">
        <v>0</v>
      </c>
      <c r="H24745">
        <v>0</v>
      </c>
      <c r="I24745">
        <v>1</v>
      </c>
    </row>
    <row r="24746" spans="1:9" x14ac:dyDescent="0.35">
      <c r="A24746">
        <v>2017</v>
      </c>
      <c r="B24746">
        <v>9</v>
      </c>
      <c r="C24746" t="s">
        <v>32493</v>
      </c>
      <c r="D24746" t="s">
        <v>49247</v>
      </c>
      <c r="E24746" t="s">
        <v>49248</v>
      </c>
      <c r="F24746" t="s">
        <v>12</v>
      </c>
      <c r="G24746" s="3">
        <v>0</v>
      </c>
      <c r="H24746">
        <v>0</v>
      </c>
      <c r="I24746">
        <v>2</v>
      </c>
    </row>
    <row r="24747" spans="1:9" x14ac:dyDescent="0.35">
      <c r="A24747">
        <v>2017</v>
      </c>
      <c r="B24747">
        <v>9</v>
      </c>
      <c r="C24747" t="s">
        <v>215</v>
      </c>
      <c r="D24747" t="s">
        <v>49249</v>
      </c>
      <c r="E24747" t="s">
        <v>49250</v>
      </c>
      <c r="F24747" t="s">
        <v>12</v>
      </c>
      <c r="G24747" s="3">
        <v>0</v>
      </c>
      <c r="H24747">
        <v>0</v>
      </c>
      <c r="I24747">
        <v>1</v>
      </c>
    </row>
    <row r="24748" spans="1:9" x14ac:dyDescent="0.35">
      <c r="A24748">
        <v>2017</v>
      </c>
      <c r="B24748">
        <v>9</v>
      </c>
      <c r="C24748" t="s">
        <v>158</v>
      </c>
      <c r="D24748" t="s">
        <v>49251</v>
      </c>
      <c r="E24748" t="s">
        <v>49252</v>
      </c>
      <c r="F24748" t="s">
        <v>12</v>
      </c>
      <c r="G24748" s="3">
        <v>0</v>
      </c>
      <c r="H24748">
        <v>0</v>
      </c>
      <c r="I24748">
        <v>1</v>
      </c>
    </row>
    <row r="24749" spans="1:9" x14ac:dyDescent="0.35">
      <c r="A24749">
        <v>2017</v>
      </c>
      <c r="B24749">
        <v>9</v>
      </c>
      <c r="C24749" t="s">
        <v>9</v>
      </c>
      <c r="D24749" t="s">
        <v>49253</v>
      </c>
      <c r="E24749" t="s">
        <v>49254</v>
      </c>
      <c r="F24749" t="s">
        <v>12</v>
      </c>
      <c r="G24749" s="3">
        <v>0</v>
      </c>
      <c r="H24749">
        <v>0</v>
      </c>
      <c r="I24749">
        <v>125</v>
      </c>
    </row>
    <row r="24750" spans="1:9" x14ac:dyDescent="0.35">
      <c r="A24750">
        <v>2017</v>
      </c>
      <c r="B24750">
        <v>9</v>
      </c>
      <c r="C24750" t="s">
        <v>120</v>
      </c>
      <c r="D24750" t="s">
        <v>49255</v>
      </c>
      <c r="E24750" t="s">
        <v>49256</v>
      </c>
      <c r="F24750" t="s">
        <v>12</v>
      </c>
      <c r="G24750" s="3">
        <v>0</v>
      </c>
      <c r="H24750">
        <v>0</v>
      </c>
      <c r="I24750">
        <v>1</v>
      </c>
    </row>
    <row r="24751" spans="1:9" x14ac:dyDescent="0.35">
      <c r="A24751">
        <v>2017</v>
      </c>
      <c r="B24751">
        <v>9</v>
      </c>
      <c r="C24751" t="s">
        <v>517</v>
      </c>
      <c r="D24751" t="s">
        <v>49257</v>
      </c>
      <c r="E24751" t="s">
        <v>49258</v>
      </c>
      <c r="F24751" t="s">
        <v>12</v>
      </c>
      <c r="G24751" s="3">
        <v>0</v>
      </c>
      <c r="H24751">
        <v>0</v>
      </c>
      <c r="I24751">
        <v>1</v>
      </c>
    </row>
    <row r="24752" spans="1:9" x14ac:dyDescent="0.35">
      <c r="A24752">
        <v>2017</v>
      </c>
      <c r="B24752">
        <v>9</v>
      </c>
      <c r="C24752" t="s">
        <v>949</v>
      </c>
      <c r="D24752" t="s">
        <v>49259</v>
      </c>
      <c r="E24752" t="s">
        <v>49260</v>
      </c>
      <c r="F24752" t="s">
        <v>12</v>
      </c>
      <c r="G24752" s="3">
        <v>0</v>
      </c>
      <c r="H24752">
        <v>0</v>
      </c>
      <c r="I24752">
        <v>1</v>
      </c>
    </row>
    <row r="24753" spans="1:9" x14ac:dyDescent="0.35">
      <c r="A24753">
        <v>2017</v>
      </c>
      <c r="B24753">
        <v>9</v>
      </c>
      <c r="C24753" t="s">
        <v>949</v>
      </c>
      <c r="D24753" t="s">
        <v>49261</v>
      </c>
      <c r="E24753" t="s">
        <v>49262</v>
      </c>
      <c r="F24753" t="s">
        <v>12</v>
      </c>
      <c r="G24753" s="3">
        <v>0</v>
      </c>
      <c r="H24753">
        <v>0</v>
      </c>
      <c r="I24753">
        <v>2</v>
      </c>
    </row>
    <row r="24754" spans="1:9" x14ac:dyDescent="0.35">
      <c r="A24754">
        <v>2017</v>
      </c>
      <c r="B24754">
        <v>9</v>
      </c>
      <c r="C24754" t="s">
        <v>2089</v>
      </c>
      <c r="D24754" t="s">
        <v>35878</v>
      </c>
      <c r="E24754" t="s">
        <v>49263</v>
      </c>
      <c r="F24754" t="s">
        <v>19</v>
      </c>
      <c r="G24754" s="3">
        <v>0.5</v>
      </c>
      <c r="H24754">
        <v>4</v>
      </c>
      <c r="I24754">
        <v>186</v>
      </c>
    </row>
    <row r="24755" spans="1:9" x14ac:dyDescent="0.35">
      <c r="A24755">
        <v>2017</v>
      </c>
      <c r="B24755">
        <v>9</v>
      </c>
      <c r="C24755" t="s">
        <v>9</v>
      </c>
      <c r="D24755" t="s">
        <v>49264</v>
      </c>
      <c r="E24755" t="s">
        <v>49265</v>
      </c>
      <c r="F24755" t="s">
        <v>12</v>
      </c>
      <c r="G24755" s="3">
        <v>0</v>
      </c>
      <c r="H24755">
        <v>0</v>
      </c>
      <c r="I24755">
        <v>1</v>
      </c>
    </row>
    <row r="24756" spans="1:9" x14ac:dyDescent="0.35">
      <c r="A24756">
        <v>2017</v>
      </c>
      <c r="B24756">
        <v>9</v>
      </c>
      <c r="C24756" t="s">
        <v>2186</v>
      </c>
      <c r="D24756" t="s">
        <v>49266</v>
      </c>
      <c r="E24756" t="s">
        <v>49267</v>
      </c>
      <c r="F24756" t="s">
        <v>19</v>
      </c>
      <c r="G24756" s="3">
        <v>0</v>
      </c>
      <c r="H24756">
        <v>0</v>
      </c>
      <c r="I24756">
        <v>1</v>
      </c>
    </row>
    <row r="24757" spans="1:9" x14ac:dyDescent="0.35">
      <c r="A24757">
        <v>2017</v>
      </c>
      <c r="B24757">
        <v>9</v>
      </c>
      <c r="C24757" t="s">
        <v>517</v>
      </c>
      <c r="D24757" t="s">
        <v>49268</v>
      </c>
      <c r="E24757" t="s">
        <v>49269</v>
      </c>
      <c r="F24757" t="s">
        <v>12</v>
      </c>
      <c r="G24757" s="3">
        <v>0</v>
      </c>
      <c r="H24757">
        <v>0</v>
      </c>
      <c r="I24757">
        <v>1</v>
      </c>
    </row>
    <row r="24758" spans="1:9" x14ac:dyDescent="0.35">
      <c r="A24758">
        <v>2017</v>
      </c>
      <c r="B24758">
        <v>9</v>
      </c>
      <c r="C24758" t="s">
        <v>52</v>
      </c>
      <c r="D24758" t="s">
        <v>49270</v>
      </c>
      <c r="E24758" t="s">
        <v>49271</v>
      </c>
      <c r="F24758" t="s">
        <v>12</v>
      </c>
      <c r="G24758" s="3">
        <v>0</v>
      </c>
      <c r="H24758">
        <v>0</v>
      </c>
      <c r="I24758">
        <v>4</v>
      </c>
    </row>
    <row r="24759" spans="1:9" x14ac:dyDescent="0.35">
      <c r="A24759">
        <v>2017</v>
      </c>
      <c r="B24759">
        <v>9</v>
      </c>
      <c r="C24759" t="s">
        <v>949</v>
      </c>
      <c r="D24759" t="s">
        <v>49272</v>
      </c>
      <c r="E24759" t="s">
        <v>49273</v>
      </c>
      <c r="F24759" t="s">
        <v>12</v>
      </c>
      <c r="G24759" s="3">
        <v>0</v>
      </c>
      <c r="H24759">
        <v>0</v>
      </c>
      <c r="I24759">
        <v>1</v>
      </c>
    </row>
    <row r="24760" spans="1:9" x14ac:dyDescent="0.35">
      <c r="A24760">
        <v>2017</v>
      </c>
      <c r="B24760">
        <v>9</v>
      </c>
      <c r="C24760" t="s">
        <v>949</v>
      </c>
      <c r="D24760" t="s">
        <v>49274</v>
      </c>
      <c r="E24760" t="s">
        <v>49275</v>
      </c>
      <c r="F24760" t="s">
        <v>12</v>
      </c>
      <c r="G24760" s="3">
        <v>0</v>
      </c>
      <c r="H24760">
        <v>0</v>
      </c>
      <c r="I24760">
        <v>1</v>
      </c>
    </row>
    <row r="24761" spans="1:9" x14ac:dyDescent="0.35">
      <c r="A24761">
        <v>2017</v>
      </c>
      <c r="B24761">
        <v>9</v>
      </c>
      <c r="C24761" t="s">
        <v>949</v>
      </c>
      <c r="D24761" t="s">
        <v>49276</v>
      </c>
      <c r="E24761" t="s">
        <v>49277</v>
      </c>
      <c r="F24761" t="s">
        <v>12</v>
      </c>
      <c r="G24761" s="3">
        <v>0</v>
      </c>
      <c r="H24761">
        <v>0</v>
      </c>
      <c r="I24761">
        <v>1</v>
      </c>
    </row>
    <row r="24762" spans="1:9" x14ac:dyDescent="0.35">
      <c r="A24762">
        <v>2017</v>
      </c>
      <c r="B24762">
        <v>9</v>
      </c>
      <c r="C24762" t="s">
        <v>215</v>
      </c>
      <c r="D24762" t="s">
        <v>49278</v>
      </c>
      <c r="E24762" t="s">
        <v>49279</v>
      </c>
      <c r="F24762" t="s">
        <v>12</v>
      </c>
      <c r="G24762" s="3">
        <v>0.08</v>
      </c>
      <c r="H24762">
        <v>0</v>
      </c>
      <c r="I24762">
        <v>0</v>
      </c>
    </row>
    <row r="24763" spans="1:9" x14ac:dyDescent="0.35">
      <c r="A24763">
        <v>2017</v>
      </c>
      <c r="B24763">
        <v>9</v>
      </c>
      <c r="C24763" t="s">
        <v>45</v>
      </c>
      <c r="D24763" t="s">
        <v>49280</v>
      </c>
      <c r="E24763" t="s">
        <v>49281</v>
      </c>
      <c r="F24763" t="s">
        <v>12</v>
      </c>
      <c r="G24763" s="3">
        <v>0</v>
      </c>
      <c r="H24763">
        <v>0</v>
      </c>
      <c r="I24763">
        <v>1</v>
      </c>
    </row>
    <row r="24764" spans="1:9" x14ac:dyDescent="0.35">
      <c r="A24764">
        <v>2017</v>
      </c>
      <c r="B24764">
        <v>9</v>
      </c>
      <c r="C24764" t="s">
        <v>26671</v>
      </c>
      <c r="D24764" t="s">
        <v>49282</v>
      </c>
      <c r="E24764" t="s">
        <v>49283</v>
      </c>
      <c r="F24764" t="s">
        <v>12</v>
      </c>
      <c r="G24764" s="3">
        <v>0</v>
      </c>
      <c r="H24764">
        <v>0</v>
      </c>
      <c r="I24764">
        <v>10</v>
      </c>
    </row>
    <row r="24765" spans="1:9" x14ac:dyDescent="0.35">
      <c r="A24765">
        <v>2017</v>
      </c>
      <c r="B24765">
        <v>9</v>
      </c>
      <c r="C24765" t="s">
        <v>26671</v>
      </c>
      <c r="D24765" t="s">
        <v>49284</v>
      </c>
      <c r="E24765" t="s">
        <v>49285</v>
      </c>
      <c r="F24765" t="s">
        <v>12</v>
      </c>
      <c r="G24765" s="3">
        <v>0</v>
      </c>
      <c r="H24765">
        <v>0</v>
      </c>
      <c r="I24765">
        <v>10</v>
      </c>
    </row>
    <row r="24766" spans="1:9" x14ac:dyDescent="0.35">
      <c r="A24766">
        <v>2017</v>
      </c>
      <c r="B24766">
        <v>9</v>
      </c>
      <c r="C24766" t="s">
        <v>2089</v>
      </c>
      <c r="D24766" t="s">
        <v>49286</v>
      </c>
      <c r="E24766" t="s">
        <v>49287</v>
      </c>
      <c r="F24766" t="s">
        <v>136</v>
      </c>
      <c r="G24766" s="3">
        <v>0</v>
      </c>
      <c r="H24766">
        <v>0</v>
      </c>
      <c r="I24766">
        <v>7</v>
      </c>
    </row>
    <row r="24767" spans="1:9" x14ac:dyDescent="0.35">
      <c r="A24767">
        <v>2017</v>
      </c>
      <c r="B24767">
        <v>9</v>
      </c>
      <c r="C24767" t="s">
        <v>7474</v>
      </c>
      <c r="D24767" t="s">
        <v>49288</v>
      </c>
      <c r="E24767" t="s">
        <v>49289</v>
      </c>
      <c r="F24767" t="s">
        <v>12</v>
      </c>
      <c r="G24767" s="3">
        <v>0</v>
      </c>
      <c r="H24767">
        <v>0</v>
      </c>
      <c r="I24767">
        <v>1</v>
      </c>
    </row>
    <row r="24768" spans="1:9" x14ac:dyDescent="0.35">
      <c r="A24768">
        <v>2017</v>
      </c>
      <c r="B24768">
        <v>9</v>
      </c>
      <c r="C24768" t="s">
        <v>6804</v>
      </c>
      <c r="D24768" t="s">
        <v>49290</v>
      </c>
      <c r="E24768" t="s">
        <v>49291</v>
      </c>
      <c r="F24768" t="s">
        <v>12</v>
      </c>
      <c r="G24768" s="3">
        <v>0</v>
      </c>
      <c r="H24768">
        <v>0</v>
      </c>
      <c r="I24768">
        <v>1</v>
      </c>
    </row>
    <row r="24769" spans="1:9" x14ac:dyDescent="0.35">
      <c r="A24769">
        <v>2017</v>
      </c>
      <c r="B24769">
        <v>9</v>
      </c>
      <c r="C24769" t="s">
        <v>158</v>
      </c>
      <c r="D24769" t="s">
        <v>49292</v>
      </c>
      <c r="E24769" t="s">
        <v>49293</v>
      </c>
      <c r="F24769" t="s">
        <v>12</v>
      </c>
      <c r="G24769" s="3">
        <v>0</v>
      </c>
      <c r="H24769">
        <v>0</v>
      </c>
      <c r="I24769">
        <v>1</v>
      </c>
    </row>
    <row r="24770" spans="1:9" x14ac:dyDescent="0.35">
      <c r="A24770">
        <v>2017</v>
      </c>
      <c r="B24770">
        <v>9</v>
      </c>
      <c r="C24770" t="s">
        <v>35531</v>
      </c>
      <c r="D24770" t="s">
        <v>49294</v>
      </c>
      <c r="E24770" t="s">
        <v>49295</v>
      </c>
      <c r="F24770" t="s">
        <v>12</v>
      </c>
      <c r="G24770" s="3">
        <v>0</v>
      </c>
      <c r="H24770">
        <v>0</v>
      </c>
      <c r="I24770">
        <v>2</v>
      </c>
    </row>
    <row r="24771" spans="1:9" x14ac:dyDescent="0.35">
      <c r="A24771">
        <v>2017</v>
      </c>
      <c r="B24771">
        <v>9</v>
      </c>
      <c r="C24771" t="s">
        <v>517</v>
      </c>
      <c r="D24771" t="s">
        <v>49296</v>
      </c>
      <c r="E24771" t="s">
        <v>49297</v>
      </c>
      <c r="F24771" t="s">
        <v>12</v>
      </c>
      <c r="G24771" s="3">
        <v>0</v>
      </c>
      <c r="H24771">
        <v>0</v>
      </c>
      <c r="I24771">
        <v>1</v>
      </c>
    </row>
    <row r="24772" spans="1:9" x14ac:dyDescent="0.35">
      <c r="A24772">
        <v>2017</v>
      </c>
      <c r="B24772">
        <v>9</v>
      </c>
      <c r="C24772" t="s">
        <v>517</v>
      </c>
      <c r="D24772" t="s">
        <v>49298</v>
      </c>
      <c r="E24772" t="s">
        <v>49299</v>
      </c>
      <c r="F24772" t="s">
        <v>12</v>
      </c>
      <c r="G24772" s="3">
        <v>0</v>
      </c>
      <c r="H24772">
        <v>0</v>
      </c>
      <c r="I24772">
        <v>1</v>
      </c>
    </row>
    <row r="24773" spans="1:9" x14ac:dyDescent="0.35">
      <c r="A24773">
        <v>2017</v>
      </c>
      <c r="B24773">
        <v>9</v>
      </c>
      <c r="C24773" t="s">
        <v>52</v>
      </c>
      <c r="D24773" t="s">
        <v>49300</v>
      </c>
      <c r="E24773" t="s">
        <v>49301</v>
      </c>
      <c r="F24773" t="s">
        <v>12</v>
      </c>
      <c r="G24773" s="3">
        <v>0.08</v>
      </c>
      <c r="H24773">
        <v>0</v>
      </c>
      <c r="I24773">
        <v>0</v>
      </c>
    </row>
    <row r="24774" spans="1:9" x14ac:dyDescent="0.35">
      <c r="A24774">
        <v>2017</v>
      </c>
      <c r="B24774">
        <v>9</v>
      </c>
      <c r="C24774" t="s">
        <v>32493</v>
      </c>
      <c r="D24774" t="s">
        <v>49302</v>
      </c>
      <c r="E24774" t="s">
        <v>49303</v>
      </c>
      <c r="F24774" t="s">
        <v>12</v>
      </c>
      <c r="G24774" s="3">
        <v>0</v>
      </c>
      <c r="H24774">
        <v>0</v>
      </c>
      <c r="I24774">
        <v>1</v>
      </c>
    </row>
    <row r="24775" spans="1:9" x14ac:dyDescent="0.35">
      <c r="A24775">
        <v>2017</v>
      </c>
      <c r="B24775">
        <v>9</v>
      </c>
      <c r="C24775" t="s">
        <v>32493</v>
      </c>
      <c r="D24775" t="s">
        <v>49304</v>
      </c>
      <c r="E24775" t="s">
        <v>49305</v>
      </c>
      <c r="F24775" t="s">
        <v>12</v>
      </c>
      <c r="G24775" s="3">
        <v>0</v>
      </c>
      <c r="H24775">
        <v>0</v>
      </c>
      <c r="I24775">
        <v>1</v>
      </c>
    </row>
    <row r="24776" spans="1:9" x14ac:dyDescent="0.35">
      <c r="A24776">
        <v>2017</v>
      </c>
      <c r="B24776">
        <v>9</v>
      </c>
      <c r="C24776" t="s">
        <v>35531</v>
      </c>
      <c r="D24776" t="s">
        <v>49306</v>
      </c>
      <c r="E24776" t="s">
        <v>49307</v>
      </c>
      <c r="F24776" t="s">
        <v>12</v>
      </c>
      <c r="G24776" s="3">
        <v>0</v>
      </c>
      <c r="H24776">
        <v>0</v>
      </c>
      <c r="I24776">
        <v>1</v>
      </c>
    </row>
    <row r="24777" spans="1:9" x14ac:dyDescent="0.35">
      <c r="A24777">
        <v>2017</v>
      </c>
      <c r="B24777">
        <v>9</v>
      </c>
      <c r="C24777" t="s">
        <v>517</v>
      </c>
      <c r="D24777" t="s">
        <v>49308</v>
      </c>
      <c r="E24777" t="s">
        <v>49309</v>
      </c>
      <c r="F24777" t="s">
        <v>12</v>
      </c>
      <c r="G24777" s="3">
        <v>0</v>
      </c>
      <c r="H24777">
        <v>0</v>
      </c>
      <c r="I24777">
        <v>1</v>
      </c>
    </row>
    <row r="24778" spans="1:9" x14ac:dyDescent="0.35">
      <c r="A24778">
        <v>2017</v>
      </c>
      <c r="B24778">
        <v>9</v>
      </c>
      <c r="C24778" t="s">
        <v>255</v>
      </c>
      <c r="D24778" t="s">
        <v>49310</v>
      </c>
      <c r="E24778" t="s">
        <v>49311</v>
      </c>
      <c r="F24778" t="s">
        <v>12</v>
      </c>
      <c r="G24778" s="3">
        <v>0.25</v>
      </c>
      <c r="H24778">
        <v>0</v>
      </c>
      <c r="I24778">
        <v>0</v>
      </c>
    </row>
    <row r="24779" spans="1:9" x14ac:dyDescent="0.35">
      <c r="A24779">
        <v>2017</v>
      </c>
      <c r="B24779">
        <v>9</v>
      </c>
      <c r="C24779" t="s">
        <v>32493</v>
      </c>
      <c r="D24779" t="s">
        <v>49312</v>
      </c>
      <c r="E24779" t="s">
        <v>49313</v>
      </c>
      <c r="F24779" t="s">
        <v>12</v>
      </c>
      <c r="G24779" s="3">
        <v>0</v>
      </c>
      <c r="H24779">
        <v>0</v>
      </c>
      <c r="I24779">
        <v>1</v>
      </c>
    </row>
    <row r="24780" spans="1:9" x14ac:dyDescent="0.35">
      <c r="A24780">
        <v>2017</v>
      </c>
      <c r="B24780">
        <v>9</v>
      </c>
      <c r="C24780" t="s">
        <v>949</v>
      </c>
      <c r="D24780" t="s">
        <v>49314</v>
      </c>
      <c r="E24780" t="s">
        <v>49315</v>
      </c>
      <c r="F24780" t="s">
        <v>12</v>
      </c>
      <c r="G24780" s="3">
        <v>0</v>
      </c>
      <c r="H24780">
        <v>0</v>
      </c>
      <c r="I24780">
        <v>1</v>
      </c>
    </row>
    <row r="24781" spans="1:9" x14ac:dyDescent="0.35">
      <c r="A24781">
        <v>2017</v>
      </c>
      <c r="B24781">
        <v>9</v>
      </c>
      <c r="C24781" t="s">
        <v>114</v>
      </c>
      <c r="D24781" t="s">
        <v>49316</v>
      </c>
      <c r="E24781" t="s">
        <v>49317</v>
      </c>
      <c r="F24781" t="s">
        <v>12</v>
      </c>
      <c r="G24781" s="3">
        <v>0</v>
      </c>
      <c r="H24781">
        <v>0</v>
      </c>
      <c r="I24781">
        <v>1</v>
      </c>
    </row>
    <row r="24782" spans="1:9" x14ac:dyDescent="0.35">
      <c r="A24782">
        <v>2017</v>
      </c>
      <c r="B24782">
        <v>9</v>
      </c>
      <c r="C24782" t="s">
        <v>13</v>
      </c>
      <c r="D24782" t="s">
        <v>49318</v>
      </c>
      <c r="E24782" t="s">
        <v>49319</v>
      </c>
      <c r="F24782" t="s">
        <v>12</v>
      </c>
      <c r="G24782" s="3">
        <v>0</v>
      </c>
      <c r="H24782">
        <v>0</v>
      </c>
      <c r="I24782">
        <v>3</v>
      </c>
    </row>
    <row r="24783" spans="1:9" x14ac:dyDescent="0.35">
      <c r="A24783">
        <v>2017</v>
      </c>
      <c r="B24783">
        <v>9</v>
      </c>
      <c r="C24783" t="s">
        <v>949</v>
      </c>
      <c r="D24783" t="s">
        <v>49320</v>
      </c>
      <c r="E24783" t="s">
        <v>49321</v>
      </c>
      <c r="F24783" t="s">
        <v>12</v>
      </c>
      <c r="G24783" s="3">
        <v>0.08</v>
      </c>
      <c r="H24783">
        <v>0</v>
      </c>
      <c r="I24783">
        <v>0</v>
      </c>
    </row>
    <row r="24784" spans="1:9" x14ac:dyDescent="0.35">
      <c r="A24784">
        <v>2017</v>
      </c>
      <c r="B24784">
        <v>9</v>
      </c>
      <c r="C24784" t="s">
        <v>949</v>
      </c>
      <c r="D24784" t="s">
        <v>49322</v>
      </c>
      <c r="E24784" t="s">
        <v>49323</v>
      </c>
      <c r="F24784" t="s">
        <v>12</v>
      </c>
      <c r="G24784" s="3">
        <v>0</v>
      </c>
      <c r="H24784">
        <v>0</v>
      </c>
      <c r="I24784">
        <v>1</v>
      </c>
    </row>
    <row r="24785" spans="1:9" x14ac:dyDescent="0.35">
      <c r="A24785">
        <v>2017</v>
      </c>
      <c r="B24785">
        <v>9</v>
      </c>
      <c r="C24785" t="s">
        <v>255</v>
      </c>
      <c r="D24785" t="s">
        <v>49324</v>
      </c>
      <c r="E24785" t="s">
        <v>49325</v>
      </c>
      <c r="F24785" t="s">
        <v>12</v>
      </c>
      <c r="G24785" s="3">
        <v>0</v>
      </c>
      <c r="H24785">
        <v>0</v>
      </c>
      <c r="I24785">
        <v>0</v>
      </c>
    </row>
    <row r="24786" spans="1:9" x14ac:dyDescent="0.35">
      <c r="A24786">
        <v>2017</v>
      </c>
      <c r="B24786">
        <v>9</v>
      </c>
      <c r="C24786" t="s">
        <v>32852</v>
      </c>
      <c r="D24786" t="s">
        <v>49326</v>
      </c>
      <c r="E24786" t="s">
        <v>49327</v>
      </c>
      <c r="F24786" t="s">
        <v>12</v>
      </c>
      <c r="G24786" s="3">
        <v>0</v>
      </c>
      <c r="H24786">
        <v>0</v>
      </c>
      <c r="I24786">
        <v>1</v>
      </c>
    </row>
    <row r="24787" spans="1:9" x14ac:dyDescent="0.35">
      <c r="A24787">
        <v>2017</v>
      </c>
      <c r="B24787">
        <v>9</v>
      </c>
      <c r="C24787" t="s">
        <v>137</v>
      </c>
      <c r="D24787" t="s">
        <v>49328</v>
      </c>
      <c r="E24787" t="s">
        <v>49329</v>
      </c>
      <c r="F24787" t="s">
        <v>12</v>
      </c>
      <c r="G24787" s="3">
        <v>0</v>
      </c>
      <c r="H24787">
        <v>0</v>
      </c>
      <c r="I24787">
        <v>1</v>
      </c>
    </row>
    <row r="24788" spans="1:9" x14ac:dyDescent="0.35">
      <c r="A24788">
        <v>2017</v>
      </c>
      <c r="B24788">
        <v>9</v>
      </c>
      <c r="C24788" t="s">
        <v>32827</v>
      </c>
      <c r="D24788" t="s">
        <v>49330</v>
      </c>
      <c r="E24788" t="s">
        <v>49331</v>
      </c>
      <c r="F24788" t="s">
        <v>12</v>
      </c>
      <c r="G24788" s="3">
        <v>0</v>
      </c>
      <c r="H24788">
        <v>0</v>
      </c>
      <c r="I24788">
        <v>1</v>
      </c>
    </row>
    <row r="24789" spans="1:9" x14ac:dyDescent="0.35">
      <c r="A24789">
        <v>2017</v>
      </c>
      <c r="B24789">
        <v>9</v>
      </c>
      <c r="C24789" t="s">
        <v>8567</v>
      </c>
      <c r="D24789" t="s">
        <v>49332</v>
      </c>
      <c r="E24789" t="s">
        <v>49333</v>
      </c>
      <c r="F24789" t="s">
        <v>12</v>
      </c>
      <c r="G24789" s="3">
        <v>0</v>
      </c>
      <c r="H24789">
        <v>0</v>
      </c>
      <c r="I24789">
        <v>1</v>
      </c>
    </row>
    <row r="24790" spans="1:9" x14ac:dyDescent="0.35">
      <c r="A24790">
        <v>2017</v>
      </c>
      <c r="B24790">
        <v>9</v>
      </c>
      <c r="C24790" t="s">
        <v>20</v>
      </c>
      <c r="D24790" t="s">
        <v>49334</v>
      </c>
      <c r="E24790" t="s">
        <v>49335</v>
      </c>
      <c r="F24790" t="s">
        <v>12</v>
      </c>
      <c r="G24790" s="3">
        <v>0</v>
      </c>
      <c r="H24790">
        <v>0</v>
      </c>
      <c r="I24790">
        <v>2</v>
      </c>
    </row>
    <row r="24791" spans="1:9" x14ac:dyDescent="0.35">
      <c r="A24791">
        <v>2017</v>
      </c>
      <c r="B24791">
        <v>9</v>
      </c>
      <c r="C24791" t="s">
        <v>949</v>
      </c>
      <c r="D24791" t="s">
        <v>49336</v>
      </c>
      <c r="E24791" t="s">
        <v>49337</v>
      </c>
      <c r="F24791" t="s">
        <v>12</v>
      </c>
      <c r="G24791" s="3">
        <v>0</v>
      </c>
      <c r="H24791">
        <v>0</v>
      </c>
      <c r="I24791">
        <v>1</v>
      </c>
    </row>
    <row r="24792" spans="1:9" x14ac:dyDescent="0.35">
      <c r="A24792">
        <v>2017</v>
      </c>
      <c r="B24792">
        <v>9</v>
      </c>
      <c r="C24792" t="s">
        <v>32493</v>
      </c>
      <c r="D24792" t="s">
        <v>49338</v>
      </c>
      <c r="E24792" t="s">
        <v>49339</v>
      </c>
      <c r="F24792" t="s">
        <v>12</v>
      </c>
      <c r="G24792" s="3">
        <v>0</v>
      </c>
      <c r="H24792">
        <v>0</v>
      </c>
      <c r="I24792">
        <v>1</v>
      </c>
    </row>
    <row r="24793" spans="1:9" x14ac:dyDescent="0.35">
      <c r="A24793">
        <v>2017</v>
      </c>
      <c r="B24793">
        <v>9</v>
      </c>
      <c r="C24793" t="s">
        <v>215</v>
      </c>
      <c r="D24793" t="s">
        <v>49340</v>
      </c>
      <c r="E24793" t="s">
        <v>49341</v>
      </c>
      <c r="F24793" t="s">
        <v>12</v>
      </c>
      <c r="G24793" s="3">
        <v>0</v>
      </c>
      <c r="H24793">
        <v>0</v>
      </c>
      <c r="I24793">
        <v>1</v>
      </c>
    </row>
    <row r="24794" spans="1:9" x14ac:dyDescent="0.35">
      <c r="A24794">
        <v>2017</v>
      </c>
      <c r="B24794">
        <v>9</v>
      </c>
      <c r="C24794" t="s">
        <v>949</v>
      </c>
      <c r="D24794" t="s">
        <v>49342</v>
      </c>
      <c r="E24794" t="s">
        <v>49343</v>
      </c>
      <c r="F24794" t="s">
        <v>12</v>
      </c>
      <c r="G24794" s="3">
        <v>0.08</v>
      </c>
      <c r="H24794">
        <v>0</v>
      </c>
      <c r="I24794">
        <v>0</v>
      </c>
    </row>
    <row r="24795" spans="1:9" x14ac:dyDescent="0.35">
      <c r="A24795">
        <v>2017</v>
      </c>
      <c r="B24795">
        <v>9</v>
      </c>
      <c r="C24795" t="s">
        <v>52</v>
      </c>
      <c r="D24795" t="s">
        <v>49344</v>
      </c>
      <c r="E24795" t="s">
        <v>49345</v>
      </c>
      <c r="F24795" t="s">
        <v>12</v>
      </c>
      <c r="G24795" s="3">
        <v>0</v>
      </c>
      <c r="H24795">
        <v>0</v>
      </c>
      <c r="I24795">
        <v>1</v>
      </c>
    </row>
    <row r="24796" spans="1:9" x14ac:dyDescent="0.35">
      <c r="A24796">
        <v>2017</v>
      </c>
      <c r="B24796">
        <v>9</v>
      </c>
      <c r="C24796" t="s">
        <v>255</v>
      </c>
      <c r="D24796" t="s">
        <v>49346</v>
      </c>
      <c r="E24796" t="s">
        <v>49347</v>
      </c>
      <c r="F24796" t="s">
        <v>12</v>
      </c>
      <c r="G24796" s="3">
        <v>0</v>
      </c>
      <c r="H24796">
        <v>0</v>
      </c>
      <c r="I24796">
        <v>1</v>
      </c>
    </row>
    <row r="24797" spans="1:9" x14ac:dyDescent="0.35">
      <c r="A24797">
        <v>2017</v>
      </c>
      <c r="B24797">
        <v>9</v>
      </c>
      <c r="C24797" t="s">
        <v>9</v>
      </c>
      <c r="D24797" t="s">
        <v>49348</v>
      </c>
      <c r="E24797" t="s">
        <v>49349</v>
      </c>
      <c r="F24797" t="s">
        <v>12</v>
      </c>
      <c r="G24797" s="3">
        <v>0.08</v>
      </c>
      <c r="H24797">
        <v>1</v>
      </c>
      <c r="I24797">
        <v>1</v>
      </c>
    </row>
    <row r="24798" spans="1:9" x14ac:dyDescent="0.35">
      <c r="A24798">
        <v>2017</v>
      </c>
      <c r="B24798">
        <v>9</v>
      </c>
      <c r="C24798" t="s">
        <v>158</v>
      </c>
      <c r="D24798" t="s">
        <v>49350</v>
      </c>
      <c r="E24798" t="s">
        <v>49351</v>
      </c>
      <c r="F24798" t="s">
        <v>12</v>
      </c>
      <c r="G24798" s="3">
        <v>0</v>
      </c>
      <c r="H24798">
        <v>0</v>
      </c>
      <c r="I24798">
        <v>4</v>
      </c>
    </row>
    <row r="24799" spans="1:9" x14ac:dyDescent="0.35">
      <c r="A24799">
        <v>2017</v>
      </c>
      <c r="B24799">
        <v>9</v>
      </c>
      <c r="C24799" t="s">
        <v>147</v>
      </c>
      <c r="D24799" t="s">
        <v>49352</v>
      </c>
      <c r="E24799" t="s">
        <v>49353</v>
      </c>
      <c r="F24799" t="s">
        <v>12</v>
      </c>
      <c r="G24799" s="3">
        <v>0</v>
      </c>
      <c r="H24799">
        <v>0</v>
      </c>
      <c r="I24799">
        <v>1</v>
      </c>
    </row>
    <row r="24800" spans="1:9" x14ac:dyDescent="0.35">
      <c r="A24800">
        <v>2017</v>
      </c>
      <c r="B24800">
        <v>9</v>
      </c>
      <c r="C24800" t="s">
        <v>45</v>
      </c>
      <c r="D24800" t="s">
        <v>49354</v>
      </c>
      <c r="E24800" t="s">
        <v>49355</v>
      </c>
      <c r="F24800" t="s">
        <v>12</v>
      </c>
      <c r="G24800" s="3">
        <v>0</v>
      </c>
      <c r="H24800">
        <v>0</v>
      </c>
      <c r="I24800">
        <v>1</v>
      </c>
    </row>
    <row r="24801" spans="1:9" x14ac:dyDescent="0.35">
      <c r="A24801">
        <v>2017</v>
      </c>
      <c r="B24801">
        <v>9</v>
      </c>
      <c r="C24801" t="s">
        <v>158</v>
      </c>
      <c r="D24801" t="s">
        <v>49356</v>
      </c>
      <c r="E24801" t="s">
        <v>49357</v>
      </c>
      <c r="F24801" t="s">
        <v>12</v>
      </c>
      <c r="G24801" s="3">
        <v>0</v>
      </c>
      <c r="H24801">
        <v>0</v>
      </c>
      <c r="I24801">
        <v>3</v>
      </c>
    </row>
    <row r="24802" spans="1:9" x14ac:dyDescent="0.35">
      <c r="A24802">
        <v>2017</v>
      </c>
      <c r="B24802">
        <v>9</v>
      </c>
      <c r="C24802" t="s">
        <v>45</v>
      </c>
      <c r="D24802" t="s">
        <v>49358</v>
      </c>
      <c r="E24802" t="s">
        <v>49359</v>
      </c>
      <c r="F24802" t="s">
        <v>12</v>
      </c>
      <c r="G24802" s="3">
        <v>0</v>
      </c>
      <c r="H24802">
        <v>0</v>
      </c>
      <c r="I24802">
        <v>1</v>
      </c>
    </row>
    <row r="24803" spans="1:9" x14ac:dyDescent="0.35">
      <c r="A24803">
        <v>2017</v>
      </c>
      <c r="B24803">
        <v>9</v>
      </c>
      <c r="C24803" t="s">
        <v>32493</v>
      </c>
      <c r="D24803" t="s">
        <v>49360</v>
      </c>
      <c r="E24803" t="s">
        <v>49361</v>
      </c>
      <c r="F24803" t="s">
        <v>12</v>
      </c>
      <c r="G24803" s="3">
        <v>0</v>
      </c>
      <c r="H24803">
        <v>0</v>
      </c>
      <c r="I24803">
        <v>1</v>
      </c>
    </row>
    <row r="24804" spans="1:9" x14ac:dyDescent="0.35">
      <c r="A24804">
        <v>2017</v>
      </c>
      <c r="B24804">
        <v>9</v>
      </c>
      <c r="C24804" t="s">
        <v>1264</v>
      </c>
      <c r="D24804" t="s">
        <v>7348</v>
      </c>
      <c r="E24804" t="s">
        <v>49362</v>
      </c>
      <c r="F24804" t="s">
        <v>12</v>
      </c>
      <c r="G24804" s="3">
        <v>6.94</v>
      </c>
      <c r="H24804">
        <v>6</v>
      </c>
      <c r="I24804">
        <v>16</v>
      </c>
    </row>
    <row r="24805" spans="1:9" x14ac:dyDescent="0.35">
      <c r="A24805">
        <v>2017</v>
      </c>
      <c r="B24805">
        <v>9</v>
      </c>
      <c r="C24805" t="s">
        <v>1264</v>
      </c>
      <c r="D24805" t="s">
        <v>49363</v>
      </c>
      <c r="E24805" t="s">
        <v>49364</v>
      </c>
      <c r="F24805" t="s">
        <v>12</v>
      </c>
      <c r="G24805" s="3">
        <v>0</v>
      </c>
      <c r="H24805">
        <v>0</v>
      </c>
      <c r="I24805">
        <v>1</v>
      </c>
    </row>
    <row r="24806" spans="1:9" x14ac:dyDescent="0.35">
      <c r="A24806">
        <v>2017</v>
      </c>
      <c r="B24806">
        <v>9</v>
      </c>
      <c r="C24806" t="s">
        <v>32493</v>
      </c>
      <c r="D24806" t="s">
        <v>49365</v>
      </c>
      <c r="E24806" t="s">
        <v>49366</v>
      </c>
      <c r="F24806" t="s">
        <v>12</v>
      </c>
      <c r="G24806" s="3">
        <v>0</v>
      </c>
      <c r="H24806">
        <v>0</v>
      </c>
      <c r="I24806">
        <v>2</v>
      </c>
    </row>
    <row r="24807" spans="1:9" x14ac:dyDescent="0.35">
      <c r="A24807">
        <v>2017</v>
      </c>
      <c r="B24807">
        <v>9</v>
      </c>
      <c r="C24807" t="s">
        <v>32493</v>
      </c>
      <c r="D24807" t="s">
        <v>49367</v>
      </c>
      <c r="E24807" t="s">
        <v>49368</v>
      </c>
      <c r="F24807" t="s">
        <v>12</v>
      </c>
      <c r="G24807" s="3">
        <v>0</v>
      </c>
      <c r="H24807">
        <v>0</v>
      </c>
      <c r="I24807">
        <v>1</v>
      </c>
    </row>
    <row r="24808" spans="1:9" x14ac:dyDescent="0.35">
      <c r="A24808">
        <v>2017</v>
      </c>
      <c r="B24808">
        <v>9</v>
      </c>
      <c r="C24808" t="s">
        <v>23</v>
      </c>
      <c r="D24808" t="s">
        <v>49369</v>
      </c>
      <c r="E24808" t="s">
        <v>49370</v>
      </c>
      <c r="F24808" t="s">
        <v>12</v>
      </c>
      <c r="G24808" s="3">
        <v>0</v>
      </c>
      <c r="H24808">
        <v>0</v>
      </c>
      <c r="I24808">
        <v>1</v>
      </c>
    </row>
    <row r="24809" spans="1:9" x14ac:dyDescent="0.35">
      <c r="A24809">
        <v>2017</v>
      </c>
      <c r="B24809">
        <v>9</v>
      </c>
      <c r="C24809" t="s">
        <v>949</v>
      </c>
      <c r="D24809" t="s">
        <v>49371</v>
      </c>
      <c r="E24809" t="s">
        <v>49372</v>
      </c>
      <c r="F24809" t="s">
        <v>12</v>
      </c>
      <c r="G24809" s="3">
        <v>0</v>
      </c>
      <c r="H24809">
        <v>0</v>
      </c>
      <c r="I24809">
        <v>1</v>
      </c>
    </row>
    <row r="24810" spans="1:9" x14ac:dyDescent="0.35">
      <c r="A24810">
        <v>2017</v>
      </c>
      <c r="B24810">
        <v>9</v>
      </c>
      <c r="C24810" t="s">
        <v>32493</v>
      </c>
      <c r="D24810" t="s">
        <v>49373</v>
      </c>
      <c r="E24810" t="s">
        <v>49374</v>
      </c>
      <c r="F24810" t="s">
        <v>12</v>
      </c>
      <c r="G24810" s="3">
        <v>0</v>
      </c>
      <c r="H24810">
        <v>0</v>
      </c>
      <c r="I24810">
        <v>1</v>
      </c>
    </row>
    <row r="24811" spans="1:9" x14ac:dyDescent="0.35">
      <c r="A24811">
        <v>2017</v>
      </c>
      <c r="B24811">
        <v>9</v>
      </c>
      <c r="C24811" t="s">
        <v>4179</v>
      </c>
      <c r="D24811" t="s">
        <v>49375</v>
      </c>
      <c r="E24811" t="s">
        <v>49376</v>
      </c>
      <c r="F24811" t="s">
        <v>12</v>
      </c>
      <c r="G24811" s="3">
        <v>0</v>
      </c>
      <c r="H24811">
        <v>0</v>
      </c>
      <c r="I24811">
        <v>1</v>
      </c>
    </row>
    <row r="24812" spans="1:9" x14ac:dyDescent="0.35">
      <c r="A24812">
        <v>2017</v>
      </c>
      <c r="B24812">
        <v>9</v>
      </c>
      <c r="C24812" t="s">
        <v>1616</v>
      </c>
      <c r="D24812" t="s">
        <v>49377</v>
      </c>
      <c r="E24812" t="s">
        <v>49378</v>
      </c>
      <c r="F24812" t="s">
        <v>12</v>
      </c>
      <c r="G24812" s="3">
        <v>0</v>
      </c>
      <c r="H24812">
        <v>0</v>
      </c>
      <c r="I24812">
        <v>1</v>
      </c>
    </row>
    <row r="24813" spans="1:9" x14ac:dyDescent="0.35">
      <c r="A24813">
        <v>2017</v>
      </c>
      <c r="B24813">
        <v>9</v>
      </c>
      <c r="C24813" t="s">
        <v>643</v>
      </c>
      <c r="D24813" t="s">
        <v>49379</v>
      </c>
      <c r="E24813" t="s">
        <v>49380</v>
      </c>
      <c r="F24813" t="s">
        <v>12</v>
      </c>
      <c r="G24813" s="3">
        <v>0</v>
      </c>
      <c r="H24813">
        <v>0</v>
      </c>
      <c r="I24813">
        <v>1</v>
      </c>
    </row>
    <row r="24814" spans="1:9" x14ac:dyDescent="0.35">
      <c r="A24814">
        <v>2017</v>
      </c>
      <c r="B24814">
        <v>9</v>
      </c>
      <c r="C24814" t="s">
        <v>52</v>
      </c>
      <c r="D24814" t="s">
        <v>49381</v>
      </c>
      <c r="E24814" t="s">
        <v>49382</v>
      </c>
      <c r="F24814" t="s">
        <v>12</v>
      </c>
      <c r="G24814" s="3">
        <v>0</v>
      </c>
      <c r="H24814">
        <v>0</v>
      </c>
      <c r="I24814">
        <v>1</v>
      </c>
    </row>
    <row r="24815" spans="1:9" x14ac:dyDescent="0.35">
      <c r="A24815">
        <v>2017</v>
      </c>
      <c r="B24815">
        <v>9</v>
      </c>
      <c r="C24815" t="s">
        <v>35305</v>
      </c>
      <c r="D24815" t="s">
        <v>49383</v>
      </c>
      <c r="E24815" t="s">
        <v>49384</v>
      </c>
      <c r="F24815" t="s">
        <v>12</v>
      </c>
      <c r="G24815" s="3">
        <v>0</v>
      </c>
      <c r="H24815">
        <v>0</v>
      </c>
      <c r="I24815">
        <v>1</v>
      </c>
    </row>
    <row r="24816" spans="1:9" x14ac:dyDescent="0.35">
      <c r="A24816">
        <v>2017</v>
      </c>
      <c r="B24816">
        <v>9</v>
      </c>
      <c r="C24816" t="s">
        <v>23</v>
      </c>
      <c r="D24816" t="s">
        <v>49385</v>
      </c>
      <c r="E24816" t="s">
        <v>49386</v>
      </c>
      <c r="F24816" t="s">
        <v>12</v>
      </c>
      <c r="G24816" s="3">
        <v>0</v>
      </c>
      <c r="H24816">
        <v>0</v>
      </c>
      <c r="I24816">
        <v>1</v>
      </c>
    </row>
    <row r="24817" spans="1:9" x14ac:dyDescent="0.35">
      <c r="A24817">
        <v>2017</v>
      </c>
      <c r="B24817">
        <v>9</v>
      </c>
      <c r="C24817" t="s">
        <v>52</v>
      </c>
      <c r="D24817" t="s">
        <v>49387</v>
      </c>
      <c r="E24817" t="s">
        <v>49388</v>
      </c>
      <c r="F24817" t="s">
        <v>12</v>
      </c>
      <c r="G24817" s="3">
        <v>0</v>
      </c>
      <c r="H24817">
        <v>0</v>
      </c>
      <c r="I24817">
        <v>1</v>
      </c>
    </row>
    <row r="24818" spans="1:9" x14ac:dyDescent="0.35">
      <c r="A24818">
        <v>2017</v>
      </c>
      <c r="B24818">
        <v>9</v>
      </c>
      <c r="C24818" t="s">
        <v>32493</v>
      </c>
      <c r="D24818" t="s">
        <v>49389</v>
      </c>
      <c r="E24818" t="s">
        <v>49390</v>
      </c>
      <c r="F24818" t="s">
        <v>12</v>
      </c>
      <c r="G24818" s="3">
        <v>0</v>
      </c>
      <c r="H24818">
        <v>0</v>
      </c>
      <c r="I24818">
        <v>1</v>
      </c>
    </row>
    <row r="24819" spans="1:9" x14ac:dyDescent="0.35">
      <c r="A24819">
        <v>2017</v>
      </c>
      <c r="B24819">
        <v>9</v>
      </c>
      <c r="C24819" t="s">
        <v>158</v>
      </c>
      <c r="D24819" t="s">
        <v>49391</v>
      </c>
      <c r="E24819" t="s">
        <v>49392</v>
      </c>
      <c r="F24819" t="s">
        <v>12</v>
      </c>
      <c r="G24819" s="3">
        <v>0</v>
      </c>
      <c r="H24819">
        <v>0</v>
      </c>
      <c r="I24819">
        <v>2</v>
      </c>
    </row>
    <row r="24820" spans="1:9" x14ac:dyDescent="0.35">
      <c r="A24820">
        <v>2017</v>
      </c>
      <c r="B24820">
        <v>9</v>
      </c>
      <c r="C24820" t="s">
        <v>1616</v>
      </c>
      <c r="D24820" t="s">
        <v>49393</v>
      </c>
      <c r="E24820" t="s">
        <v>49394</v>
      </c>
      <c r="F24820" t="s">
        <v>12</v>
      </c>
      <c r="G24820" s="3">
        <v>0.16</v>
      </c>
      <c r="H24820">
        <v>0</v>
      </c>
      <c r="I24820">
        <v>0</v>
      </c>
    </row>
    <row r="24821" spans="1:9" x14ac:dyDescent="0.35">
      <c r="A24821">
        <v>2017</v>
      </c>
      <c r="B24821">
        <v>9</v>
      </c>
      <c r="C24821" t="s">
        <v>6518</v>
      </c>
      <c r="D24821" t="s">
        <v>49395</v>
      </c>
      <c r="E24821" t="s">
        <v>49396</v>
      </c>
      <c r="F24821" t="s">
        <v>12</v>
      </c>
      <c r="G24821" s="3">
        <v>0.17</v>
      </c>
      <c r="H24821">
        <v>0</v>
      </c>
      <c r="I24821">
        <v>0</v>
      </c>
    </row>
    <row r="24822" spans="1:9" x14ac:dyDescent="0.35">
      <c r="A24822">
        <v>2017</v>
      </c>
      <c r="B24822">
        <v>9</v>
      </c>
      <c r="C24822" t="s">
        <v>9</v>
      </c>
      <c r="D24822" t="s">
        <v>49397</v>
      </c>
      <c r="E24822" t="s">
        <v>49398</v>
      </c>
      <c r="F24822" t="s">
        <v>12</v>
      </c>
      <c r="G24822" s="3">
        <v>0</v>
      </c>
      <c r="H24822">
        <v>0</v>
      </c>
      <c r="I24822">
        <v>1</v>
      </c>
    </row>
    <row r="24823" spans="1:9" x14ac:dyDescent="0.35">
      <c r="A24823">
        <v>2017</v>
      </c>
      <c r="B24823">
        <v>9</v>
      </c>
      <c r="C24823" t="s">
        <v>9</v>
      </c>
      <c r="D24823" t="s">
        <v>49399</v>
      </c>
      <c r="E24823" t="s">
        <v>49400</v>
      </c>
      <c r="F24823" t="s">
        <v>12</v>
      </c>
      <c r="G24823" s="3">
        <v>0.17</v>
      </c>
      <c r="H24823">
        <v>0</v>
      </c>
      <c r="I24823">
        <v>0</v>
      </c>
    </row>
    <row r="24824" spans="1:9" x14ac:dyDescent="0.35">
      <c r="A24824">
        <v>2017</v>
      </c>
      <c r="B24824">
        <v>9</v>
      </c>
      <c r="C24824" t="s">
        <v>147</v>
      </c>
      <c r="D24824" t="s">
        <v>49401</v>
      </c>
      <c r="E24824" t="s">
        <v>49402</v>
      </c>
      <c r="F24824" t="s">
        <v>12</v>
      </c>
      <c r="G24824" s="3">
        <v>0</v>
      </c>
      <c r="H24824">
        <v>0</v>
      </c>
      <c r="I24824">
        <v>1</v>
      </c>
    </row>
    <row r="24825" spans="1:9" x14ac:dyDescent="0.35">
      <c r="A24825">
        <v>2017</v>
      </c>
      <c r="B24825">
        <v>9</v>
      </c>
      <c r="C24825" t="s">
        <v>114</v>
      </c>
      <c r="D24825" t="s">
        <v>49403</v>
      </c>
      <c r="E24825" t="s">
        <v>49404</v>
      </c>
      <c r="F24825" t="s">
        <v>12</v>
      </c>
      <c r="G24825" s="3">
        <v>0</v>
      </c>
      <c r="H24825">
        <v>0</v>
      </c>
      <c r="I24825">
        <v>1</v>
      </c>
    </row>
    <row r="24826" spans="1:9" x14ac:dyDescent="0.35">
      <c r="A24826">
        <v>2017</v>
      </c>
      <c r="B24826">
        <v>9</v>
      </c>
      <c r="C24826" t="s">
        <v>52</v>
      </c>
      <c r="D24826" t="s">
        <v>49405</v>
      </c>
      <c r="E24826" t="s">
        <v>49406</v>
      </c>
      <c r="F24826" t="s">
        <v>12</v>
      </c>
      <c r="G24826" s="3">
        <v>0</v>
      </c>
      <c r="H24826">
        <v>0</v>
      </c>
      <c r="I24826">
        <v>1</v>
      </c>
    </row>
    <row r="24827" spans="1:9" x14ac:dyDescent="0.35">
      <c r="A24827">
        <v>2017</v>
      </c>
      <c r="B24827">
        <v>9</v>
      </c>
      <c r="C24827" t="s">
        <v>8070</v>
      </c>
      <c r="D24827" t="s">
        <v>49407</v>
      </c>
      <c r="E24827" t="s">
        <v>49408</v>
      </c>
      <c r="F24827" t="s">
        <v>12</v>
      </c>
      <c r="G24827" s="3">
        <v>0</v>
      </c>
      <c r="H24827">
        <v>0</v>
      </c>
      <c r="I24827">
        <v>1</v>
      </c>
    </row>
    <row r="24828" spans="1:9" x14ac:dyDescent="0.35">
      <c r="A24828">
        <v>2017</v>
      </c>
      <c r="B24828">
        <v>9</v>
      </c>
      <c r="C24828" t="s">
        <v>45</v>
      </c>
      <c r="D24828" t="s">
        <v>49409</v>
      </c>
      <c r="E24828" t="s">
        <v>49410</v>
      </c>
      <c r="F24828" t="s">
        <v>12</v>
      </c>
      <c r="G24828" s="3">
        <v>0</v>
      </c>
      <c r="H24828">
        <v>0</v>
      </c>
      <c r="I24828">
        <v>1</v>
      </c>
    </row>
    <row r="24829" spans="1:9" x14ac:dyDescent="0.35">
      <c r="A24829">
        <v>2017</v>
      </c>
      <c r="B24829">
        <v>9</v>
      </c>
      <c r="C24829" t="s">
        <v>32493</v>
      </c>
      <c r="D24829" t="s">
        <v>49411</v>
      </c>
      <c r="E24829" t="s">
        <v>49412</v>
      </c>
      <c r="F24829" t="s">
        <v>12</v>
      </c>
      <c r="G24829" s="3">
        <v>0</v>
      </c>
      <c r="H24829">
        <v>0</v>
      </c>
      <c r="I24829">
        <v>1</v>
      </c>
    </row>
    <row r="24830" spans="1:9" x14ac:dyDescent="0.35">
      <c r="A24830">
        <v>2017</v>
      </c>
      <c r="B24830">
        <v>9</v>
      </c>
      <c r="C24830" t="s">
        <v>517</v>
      </c>
      <c r="D24830" t="s">
        <v>49413</v>
      </c>
      <c r="E24830" t="s">
        <v>49414</v>
      </c>
      <c r="F24830" t="s">
        <v>12</v>
      </c>
      <c r="G24830" s="3">
        <v>0</v>
      </c>
      <c r="H24830">
        <v>0</v>
      </c>
      <c r="I24830">
        <v>1</v>
      </c>
    </row>
    <row r="24831" spans="1:9" x14ac:dyDescent="0.35">
      <c r="A24831">
        <v>2017</v>
      </c>
      <c r="B24831">
        <v>9</v>
      </c>
      <c r="C24831" t="s">
        <v>158</v>
      </c>
      <c r="D24831" t="s">
        <v>49415</v>
      </c>
      <c r="E24831" t="s">
        <v>49416</v>
      </c>
      <c r="F24831" t="s">
        <v>12</v>
      </c>
      <c r="G24831" s="3">
        <v>0</v>
      </c>
      <c r="H24831">
        <v>0</v>
      </c>
      <c r="I24831">
        <v>1</v>
      </c>
    </row>
    <row r="24832" spans="1:9" x14ac:dyDescent="0.35">
      <c r="A24832">
        <v>2017</v>
      </c>
      <c r="B24832">
        <v>9</v>
      </c>
      <c r="C24832" t="s">
        <v>52</v>
      </c>
      <c r="D24832" t="s">
        <v>49417</v>
      </c>
      <c r="E24832" t="s">
        <v>49418</v>
      </c>
      <c r="F24832" t="s">
        <v>12</v>
      </c>
      <c r="G24832" s="3">
        <v>0</v>
      </c>
      <c r="H24832">
        <v>0</v>
      </c>
      <c r="I24832">
        <v>1</v>
      </c>
    </row>
    <row r="24833" spans="1:9" x14ac:dyDescent="0.35">
      <c r="A24833">
        <v>2017</v>
      </c>
      <c r="B24833">
        <v>9</v>
      </c>
      <c r="C24833" t="s">
        <v>7611</v>
      </c>
      <c r="D24833" t="s">
        <v>49419</v>
      </c>
      <c r="E24833" t="s">
        <v>49420</v>
      </c>
      <c r="F24833" t="s">
        <v>12</v>
      </c>
      <c r="G24833" s="3">
        <v>0.17</v>
      </c>
      <c r="H24833">
        <v>0</v>
      </c>
      <c r="I24833">
        <v>0</v>
      </c>
    </row>
    <row r="24834" spans="1:9" x14ac:dyDescent="0.35">
      <c r="A24834">
        <v>2017</v>
      </c>
      <c r="B24834">
        <v>9</v>
      </c>
      <c r="C24834" t="s">
        <v>52</v>
      </c>
      <c r="D24834" t="s">
        <v>49421</v>
      </c>
      <c r="E24834" t="s">
        <v>49422</v>
      </c>
      <c r="F24834" t="s">
        <v>12</v>
      </c>
      <c r="G24834" s="3">
        <v>0</v>
      </c>
      <c r="H24834">
        <v>0</v>
      </c>
      <c r="I24834">
        <v>1</v>
      </c>
    </row>
    <row r="24835" spans="1:9" x14ac:dyDescent="0.35">
      <c r="A24835">
        <v>2017</v>
      </c>
      <c r="B24835">
        <v>9</v>
      </c>
      <c r="C24835" t="s">
        <v>6518</v>
      </c>
      <c r="D24835" t="s">
        <v>49423</v>
      </c>
      <c r="E24835" t="s">
        <v>49424</v>
      </c>
      <c r="F24835" t="s">
        <v>12</v>
      </c>
      <c r="G24835" s="3">
        <v>0.17</v>
      </c>
      <c r="H24835">
        <v>0</v>
      </c>
      <c r="I24835">
        <v>0</v>
      </c>
    </row>
    <row r="24836" spans="1:9" x14ac:dyDescent="0.35">
      <c r="A24836">
        <v>2017</v>
      </c>
      <c r="B24836">
        <v>9</v>
      </c>
      <c r="C24836" t="s">
        <v>255</v>
      </c>
      <c r="D24836" t="s">
        <v>49425</v>
      </c>
      <c r="E24836" t="s">
        <v>49426</v>
      </c>
      <c r="F24836" t="s">
        <v>12</v>
      </c>
      <c r="G24836" s="3">
        <v>0</v>
      </c>
      <c r="H24836">
        <v>0</v>
      </c>
      <c r="I24836">
        <v>1</v>
      </c>
    </row>
    <row r="24837" spans="1:9" x14ac:dyDescent="0.35">
      <c r="A24837">
        <v>2017</v>
      </c>
      <c r="B24837">
        <v>9</v>
      </c>
      <c r="C24837" t="s">
        <v>16</v>
      </c>
      <c r="D24837" t="s">
        <v>49427</v>
      </c>
      <c r="E24837" t="s">
        <v>49428</v>
      </c>
      <c r="F24837" t="s">
        <v>38</v>
      </c>
      <c r="G24837" s="3">
        <v>0.17</v>
      </c>
      <c r="H24837">
        <v>0</v>
      </c>
      <c r="I24837">
        <v>0</v>
      </c>
    </row>
    <row r="24838" spans="1:9" x14ac:dyDescent="0.35">
      <c r="A24838">
        <v>2017</v>
      </c>
      <c r="B24838">
        <v>9</v>
      </c>
      <c r="C24838" t="s">
        <v>32493</v>
      </c>
      <c r="D24838" t="s">
        <v>49429</v>
      </c>
      <c r="E24838" t="s">
        <v>49430</v>
      </c>
      <c r="F24838" t="s">
        <v>12</v>
      </c>
      <c r="G24838" s="3">
        <v>0</v>
      </c>
      <c r="H24838">
        <v>0</v>
      </c>
      <c r="I24838">
        <v>2</v>
      </c>
    </row>
    <row r="24839" spans="1:9" x14ac:dyDescent="0.35">
      <c r="A24839">
        <v>2017</v>
      </c>
      <c r="B24839">
        <v>9</v>
      </c>
      <c r="C24839" t="s">
        <v>1616</v>
      </c>
      <c r="D24839" t="s">
        <v>49431</v>
      </c>
      <c r="E24839" t="s">
        <v>49432</v>
      </c>
      <c r="F24839" t="s">
        <v>12</v>
      </c>
      <c r="G24839" s="3">
        <v>0</v>
      </c>
      <c r="H24839">
        <v>-1</v>
      </c>
      <c r="I24839">
        <v>0</v>
      </c>
    </row>
    <row r="24840" spans="1:9" x14ac:dyDescent="0.35">
      <c r="A24840">
        <v>2017</v>
      </c>
      <c r="B24840">
        <v>9</v>
      </c>
      <c r="C24840" t="s">
        <v>45</v>
      </c>
      <c r="D24840" t="s">
        <v>49433</v>
      </c>
      <c r="E24840" t="s">
        <v>49434</v>
      </c>
      <c r="F24840" t="s">
        <v>12</v>
      </c>
      <c r="G24840" s="3">
        <v>0</v>
      </c>
      <c r="H24840">
        <v>0</v>
      </c>
      <c r="I24840">
        <v>1</v>
      </c>
    </row>
    <row r="24841" spans="1:9" x14ac:dyDescent="0.35">
      <c r="A24841">
        <v>2017</v>
      </c>
      <c r="B24841">
        <v>9</v>
      </c>
      <c r="C24841" t="s">
        <v>32493</v>
      </c>
      <c r="D24841" t="s">
        <v>49435</v>
      </c>
      <c r="E24841" t="s">
        <v>49436</v>
      </c>
      <c r="F24841" t="s">
        <v>12</v>
      </c>
      <c r="G24841" s="3">
        <v>0.08</v>
      </c>
      <c r="H24841">
        <v>0</v>
      </c>
      <c r="I24841">
        <v>0</v>
      </c>
    </row>
    <row r="24842" spans="1:9" x14ac:dyDescent="0.35">
      <c r="A24842">
        <v>2017</v>
      </c>
      <c r="B24842">
        <v>9</v>
      </c>
      <c r="C24842" t="s">
        <v>36911</v>
      </c>
      <c r="D24842" t="s">
        <v>49437</v>
      </c>
      <c r="E24842" t="s">
        <v>49438</v>
      </c>
      <c r="F24842" t="s">
        <v>12</v>
      </c>
      <c r="G24842" s="3">
        <v>0</v>
      </c>
      <c r="H24842">
        <v>0</v>
      </c>
      <c r="I24842">
        <v>1</v>
      </c>
    </row>
    <row r="24843" spans="1:9" x14ac:dyDescent="0.35">
      <c r="A24843">
        <v>2017</v>
      </c>
      <c r="B24843">
        <v>9</v>
      </c>
      <c r="C24843" t="s">
        <v>2935</v>
      </c>
      <c r="D24843" t="s">
        <v>49439</v>
      </c>
      <c r="E24843" t="s">
        <v>49440</v>
      </c>
      <c r="F24843" t="s">
        <v>12</v>
      </c>
      <c r="G24843" s="3">
        <v>0.17</v>
      </c>
      <c r="H24843">
        <v>0</v>
      </c>
      <c r="I24843">
        <v>0</v>
      </c>
    </row>
    <row r="24844" spans="1:9" x14ac:dyDescent="0.35">
      <c r="A24844">
        <v>2017</v>
      </c>
      <c r="B24844">
        <v>9</v>
      </c>
      <c r="C24844" t="s">
        <v>52</v>
      </c>
      <c r="D24844" t="s">
        <v>49441</v>
      </c>
      <c r="E24844" t="s">
        <v>49442</v>
      </c>
      <c r="F24844" t="s">
        <v>12</v>
      </c>
      <c r="G24844" s="3">
        <v>0</v>
      </c>
      <c r="H24844">
        <v>0</v>
      </c>
      <c r="I24844">
        <v>0</v>
      </c>
    </row>
    <row r="24845" spans="1:9" x14ac:dyDescent="0.35">
      <c r="A24845">
        <v>2017</v>
      </c>
      <c r="B24845">
        <v>9</v>
      </c>
      <c r="C24845" t="s">
        <v>517</v>
      </c>
      <c r="D24845" t="s">
        <v>49443</v>
      </c>
      <c r="E24845" t="s">
        <v>49444</v>
      </c>
      <c r="F24845" t="s">
        <v>12</v>
      </c>
      <c r="G24845" s="3">
        <v>0</v>
      </c>
      <c r="H24845">
        <v>0</v>
      </c>
      <c r="I24845">
        <v>1</v>
      </c>
    </row>
    <row r="24846" spans="1:9" x14ac:dyDescent="0.35">
      <c r="A24846">
        <v>2017</v>
      </c>
      <c r="B24846">
        <v>9</v>
      </c>
      <c r="C24846" t="s">
        <v>60</v>
      </c>
      <c r="D24846" t="s">
        <v>49445</v>
      </c>
      <c r="E24846" t="s">
        <v>49446</v>
      </c>
      <c r="F24846" t="s">
        <v>12</v>
      </c>
      <c r="G24846" s="3">
        <v>0.08</v>
      </c>
      <c r="H24846">
        <v>0</v>
      </c>
      <c r="I24846">
        <v>0</v>
      </c>
    </row>
    <row r="24847" spans="1:9" x14ac:dyDescent="0.35">
      <c r="A24847">
        <v>2017</v>
      </c>
      <c r="B24847">
        <v>9</v>
      </c>
      <c r="C24847" t="s">
        <v>52</v>
      </c>
      <c r="D24847" t="s">
        <v>49447</v>
      </c>
      <c r="E24847" t="s">
        <v>49448</v>
      </c>
      <c r="F24847" t="s">
        <v>12</v>
      </c>
      <c r="G24847" s="3">
        <v>0</v>
      </c>
      <c r="H24847">
        <v>0</v>
      </c>
      <c r="I24847">
        <v>1</v>
      </c>
    </row>
    <row r="24848" spans="1:9" x14ac:dyDescent="0.35">
      <c r="A24848">
        <v>2017</v>
      </c>
      <c r="B24848">
        <v>9</v>
      </c>
      <c r="C24848" t="s">
        <v>32493</v>
      </c>
      <c r="D24848" t="s">
        <v>49449</v>
      </c>
      <c r="E24848" t="s">
        <v>49450</v>
      </c>
      <c r="F24848" t="s">
        <v>12</v>
      </c>
      <c r="G24848" s="3">
        <v>0.08</v>
      </c>
      <c r="H24848">
        <v>0</v>
      </c>
      <c r="I24848">
        <v>0</v>
      </c>
    </row>
    <row r="24849" spans="1:9" x14ac:dyDescent="0.35">
      <c r="A24849">
        <v>2017</v>
      </c>
      <c r="B24849">
        <v>9</v>
      </c>
      <c r="C24849" t="s">
        <v>20</v>
      </c>
      <c r="D24849" t="s">
        <v>49451</v>
      </c>
      <c r="E24849" t="s">
        <v>49452</v>
      </c>
      <c r="F24849" t="s">
        <v>12</v>
      </c>
      <c r="G24849" s="3">
        <v>0</v>
      </c>
      <c r="H24849">
        <v>0</v>
      </c>
      <c r="I24849">
        <v>1</v>
      </c>
    </row>
    <row r="24850" spans="1:9" x14ac:dyDescent="0.35">
      <c r="A24850">
        <v>2017</v>
      </c>
      <c r="B24850">
        <v>9</v>
      </c>
      <c r="C24850" t="s">
        <v>949</v>
      </c>
      <c r="D24850" t="s">
        <v>49453</v>
      </c>
      <c r="E24850" t="s">
        <v>49454</v>
      </c>
      <c r="F24850" t="s">
        <v>12</v>
      </c>
      <c r="G24850" s="3">
        <v>0</v>
      </c>
      <c r="H24850">
        <v>0</v>
      </c>
      <c r="I24850">
        <v>1</v>
      </c>
    </row>
    <row r="24851" spans="1:9" x14ac:dyDescent="0.35">
      <c r="A24851">
        <v>2017</v>
      </c>
      <c r="B24851">
        <v>9</v>
      </c>
      <c r="C24851" t="s">
        <v>517</v>
      </c>
      <c r="D24851" t="s">
        <v>49455</v>
      </c>
      <c r="E24851" t="s">
        <v>49456</v>
      </c>
      <c r="F24851" t="s">
        <v>12</v>
      </c>
      <c r="G24851" s="3">
        <v>0</v>
      </c>
      <c r="H24851">
        <v>0</v>
      </c>
      <c r="I24851">
        <v>1</v>
      </c>
    </row>
    <row r="24852" spans="1:9" x14ac:dyDescent="0.35">
      <c r="A24852">
        <v>2017</v>
      </c>
      <c r="B24852">
        <v>9</v>
      </c>
      <c r="C24852" t="s">
        <v>1518</v>
      </c>
      <c r="D24852" t="s">
        <v>49457</v>
      </c>
      <c r="E24852" t="s">
        <v>49458</v>
      </c>
      <c r="F24852" t="s">
        <v>12</v>
      </c>
      <c r="G24852" s="3">
        <v>0</v>
      </c>
      <c r="H24852">
        <v>3</v>
      </c>
      <c r="I24852">
        <v>0</v>
      </c>
    </row>
    <row r="24853" spans="1:9" x14ac:dyDescent="0.35">
      <c r="A24853">
        <v>2017</v>
      </c>
      <c r="B24853">
        <v>9</v>
      </c>
      <c r="C24853" t="s">
        <v>517</v>
      </c>
      <c r="D24853" t="s">
        <v>49459</v>
      </c>
      <c r="E24853" t="s">
        <v>49460</v>
      </c>
      <c r="F24853" t="s">
        <v>12</v>
      </c>
      <c r="G24853" s="3">
        <v>0</v>
      </c>
      <c r="H24853">
        <v>0</v>
      </c>
      <c r="I24853">
        <v>1</v>
      </c>
    </row>
    <row r="24854" spans="1:9" x14ac:dyDescent="0.35">
      <c r="A24854">
        <v>2017</v>
      </c>
      <c r="B24854">
        <v>9</v>
      </c>
      <c r="C24854" t="s">
        <v>517</v>
      </c>
      <c r="D24854" t="s">
        <v>49461</v>
      </c>
      <c r="E24854" t="s">
        <v>49462</v>
      </c>
      <c r="F24854" t="s">
        <v>12</v>
      </c>
      <c r="G24854" s="3">
        <v>0</v>
      </c>
      <c r="H24854">
        <v>0</v>
      </c>
      <c r="I24854">
        <v>1</v>
      </c>
    </row>
    <row r="24855" spans="1:9" x14ac:dyDescent="0.35">
      <c r="A24855">
        <v>2017</v>
      </c>
      <c r="B24855">
        <v>9</v>
      </c>
      <c r="C24855" t="s">
        <v>9</v>
      </c>
      <c r="D24855" t="s">
        <v>49463</v>
      </c>
      <c r="E24855" t="s">
        <v>49464</v>
      </c>
      <c r="F24855" t="s">
        <v>12</v>
      </c>
      <c r="G24855" s="3">
        <v>0</v>
      </c>
      <c r="H24855">
        <v>0</v>
      </c>
      <c r="I24855">
        <v>2</v>
      </c>
    </row>
    <row r="24856" spans="1:9" x14ac:dyDescent="0.35">
      <c r="A24856">
        <v>2017</v>
      </c>
      <c r="B24856">
        <v>9</v>
      </c>
      <c r="C24856" t="s">
        <v>45</v>
      </c>
      <c r="D24856" t="s">
        <v>49465</v>
      </c>
      <c r="E24856" t="s">
        <v>49466</v>
      </c>
      <c r="F24856" t="s">
        <v>12</v>
      </c>
      <c r="G24856" s="3">
        <v>0</v>
      </c>
      <c r="H24856">
        <v>0</v>
      </c>
      <c r="I24856">
        <v>6</v>
      </c>
    </row>
    <row r="24857" spans="1:9" x14ac:dyDescent="0.35">
      <c r="A24857">
        <v>2017</v>
      </c>
      <c r="B24857">
        <v>9</v>
      </c>
      <c r="C24857" t="s">
        <v>1000</v>
      </c>
      <c r="D24857" t="s">
        <v>49467</v>
      </c>
      <c r="E24857" t="s">
        <v>49468</v>
      </c>
      <c r="F24857" t="s">
        <v>12</v>
      </c>
      <c r="G24857" s="3">
        <v>0</v>
      </c>
      <c r="H24857">
        <v>0</v>
      </c>
      <c r="I24857">
        <v>1</v>
      </c>
    </row>
    <row r="24858" spans="1:9" x14ac:dyDescent="0.35">
      <c r="A24858">
        <v>2017</v>
      </c>
      <c r="B24858">
        <v>9</v>
      </c>
      <c r="C24858" t="s">
        <v>114</v>
      </c>
      <c r="D24858" t="s">
        <v>49469</v>
      </c>
      <c r="E24858" t="s">
        <v>49470</v>
      </c>
      <c r="F24858" t="s">
        <v>12</v>
      </c>
      <c r="G24858" s="3">
        <v>0</v>
      </c>
      <c r="H24858">
        <v>0</v>
      </c>
      <c r="I24858">
        <v>2</v>
      </c>
    </row>
    <row r="24859" spans="1:9" x14ac:dyDescent="0.35">
      <c r="A24859">
        <v>2017</v>
      </c>
      <c r="B24859">
        <v>9</v>
      </c>
      <c r="C24859" t="s">
        <v>60</v>
      </c>
      <c r="D24859" t="s">
        <v>49471</v>
      </c>
      <c r="E24859" t="s">
        <v>49472</v>
      </c>
      <c r="F24859" t="s">
        <v>12</v>
      </c>
      <c r="G24859" s="3">
        <v>0.34</v>
      </c>
      <c r="H24859">
        <v>0</v>
      </c>
      <c r="I24859">
        <v>0</v>
      </c>
    </row>
    <row r="24860" spans="1:9" x14ac:dyDescent="0.35">
      <c r="A24860">
        <v>2017</v>
      </c>
      <c r="B24860">
        <v>9</v>
      </c>
      <c r="C24860" t="s">
        <v>52</v>
      </c>
      <c r="D24860" t="s">
        <v>49473</v>
      </c>
      <c r="E24860" t="s">
        <v>49474</v>
      </c>
      <c r="F24860" t="s">
        <v>12</v>
      </c>
      <c r="G24860" s="3">
        <v>0</v>
      </c>
      <c r="H24860">
        <v>0</v>
      </c>
      <c r="I24860">
        <v>2</v>
      </c>
    </row>
    <row r="24861" spans="1:9" x14ac:dyDescent="0.35">
      <c r="A24861">
        <v>2017</v>
      </c>
      <c r="B24861">
        <v>9</v>
      </c>
      <c r="C24861" t="s">
        <v>1000</v>
      </c>
      <c r="D24861" t="s">
        <v>49475</v>
      </c>
      <c r="E24861" t="s">
        <v>49476</v>
      </c>
      <c r="F24861" t="s">
        <v>12</v>
      </c>
      <c r="G24861" s="3">
        <v>0.08</v>
      </c>
      <c r="H24861">
        <v>0</v>
      </c>
      <c r="I24861">
        <v>0</v>
      </c>
    </row>
    <row r="24862" spans="1:9" x14ac:dyDescent="0.35">
      <c r="A24862">
        <v>2017</v>
      </c>
      <c r="B24862">
        <v>9</v>
      </c>
      <c r="C24862" t="s">
        <v>643</v>
      </c>
      <c r="D24862" t="s">
        <v>49477</v>
      </c>
      <c r="E24862" t="s">
        <v>49478</v>
      </c>
      <c r="F24862" t="s">
        <v>12</v>
      </c>
      <c r="G24862" s="3">
        <v>0</v>
      </c>
      <c r="H24862">
        <v>0</v>
      </c>
      <c r="I24862">
        <v>1</v>
      </c>
    </row>
    <row r="24863" spans="1:9" x14ac:dyDescent="0.35">
      <c r="A24863">
        <v>2017</v>
      </c>
      <c r="B24863">
        <v>9</v>
      </c>
      <c r="C24863" t="s">
        <v>60</v>
      </c>
      <c r="D24863" t="s">
        <v>49479</v>
      </c>
      <c r="E24863" t="s">
        <v>49480</v>
      </c>
      <c r="F24863" t="s">
        <v>12</v>
      </c>
      <c r="G24863" s="3">
        <v>0</v>
      </c>
      <c r="H24863">
        <v>0</v>
      </c>
      <c r="I24863">
        <v>1</v>
      </c>
    </row>
    <row r="24864" spans="1:9" x14ac:dyDescent="0.35">
      <c r="A24864">
        <v>2017</v>
      </c>
      <c r="B24864">
        <v>9</v>
      </c>
      <c r="C24864" t="s">
        <v>32493</v>
      </c>
      <c r="D24864" t="s">
        <v>49481</v>
      </c>
      <c r="E24864" t="s">
        <v>49482</v>
      </c>
      <c r="F24864" t="s">
        <v>12</v>
      </c>
      <c r="G24864" s="3">
        <v>0</v>
      </c>
      <c r="H24864">
        <v>0</v>
      </c>
      <c r="I24864">
        <v>1</v>
      </c>
    </row>
    <row r="24865" spans="1:9" x14ac:dyDescent="0.35">
      <c r="A24865">
        <v>2017</v>
      </c>
      <c r="B24865">
        <v>9</v>
      </c>
      <c r="C24865" t="s">
        <v>1564</v>
      </c>
      <c r="D24865" t="s">
        <v>49483</v>
      </c>
      <c r="E24865" t="s">
        <v>49484</v>
      </c>
      <c r="F24865" t="s">
        <v>12</v>
      </c>
      <c r="G24865" s="3">
        <v>0</v>
      </c>
      <c r="H24865">
        <v>0</v>
      </c>
      <c r="I24865">
        <v>2</v>
      </c>
    </row>
    <row r="24866" spans="1:9" x14ac:dyDescent="0.35">
      <c r="A24866">
        <v>2017</v>
      </c>
      <c r="B24866">
        <v>9</v>
      </c>
      <c r="C24866" t="s">
        <v>949</v>
      </c>
      <c r="D24866" t="s">
        <v>49485</v>
      </c>
      <c r="E24866" t="s">
        <v>49486</v>
      </c>
      <c r="F24866" t="s">
        <v>12</v>
      </c>
      <c r="G24866" s="3">
        <v>0.25</v>
      </c>
      <c r="H24866">
        <v>0</v>
      </c>
      <c r="I24866">
        <v>0</v>
      </c>
    </row>
    <row r="24867" spans="1:9" x14ac:dyDescent="0.35">
      <c r="A24867">
        <v>2017</v>
      </c>
      <c r="B24867">
        <v>9</v>
      </c>
      <c r="C24867" t="s">
        <v>255</v>
      </c>
      <c r="D24867" t="s">
        <v>49487</v>
      </c>
      <c r="E24867" t="s">
        <v>49488</v>
      </c>
      <c r="F24867" t="s">
        <v>12</v>
      </c>
      <c r="G24867" s="3">
        <v>0</v>
      </c>
      <c r="H24867">
        <v>0</v>
      </c>
      <c r="I24867">
        <v>2</v>
      </c>
    </row>
    <row r="24868" spans="1:9" x14ac:dyDescent="0.35">
      <c r="A24868">
        <v>2017</v>
      </c>
      <c r="B24868">
        <v>9</v>
      </c>
      <c r="C24868" t="s">
        <v>949</v>
      </c>
      <c r="D24868" t="s">
        <v>49489</v>
      </c>
      <c r="E24868" t="s">
        <v>49490</v>
      </c>
      <c r="F24868" t="s">
        <v>12</v>
      </c>
      <c r="G24868" s="3">
        <v>0</v>
      </c>
      <c r="H24868">
        <v>0</v>
      </c>
      <c r="I24868">
        <v>1</v>
      </c>
    </row>
    <row r="24869" spans="1:9" x14ac:dyDescent="0.35">
      <c r="A24869">
        <v>2017</v>
      </c>
      <c r="B24869">
        <v>9</v>
      </c>
      <c r="C24869" t="s">
        <v>158</v>
      </c>
      <c r="D24869" t="s">
        <v>49491</v>
      </c>
      <c r="E24869" t="s">
        <v>49492</v>
      </c>
      <c r="F24869" t="s">
        <v>12</v>
      </c>
      <c r="G24869" s="3">
        <v>0</v>
      </c>
      <c r="H24869">
        <v>0</v>
      </c>
      <c r="I24869">
        <v>4</v>
      </c>
    </row>
    <row r="24870" spans="1:9" x14ac:dyDescent="0.35">
      <c r="A24870">
        <v>2017</v>
      </c>
      <c r="B24870">
        <v>9</v>
      </c>
      <c r="C24870" t="s">
        <v>215</v>
      </c>
      <c r="D24870" t="s">
        <v>49493</v>
      </c>
      <c r="E24870" t="s">
        <v>49494</v>
      </c>
      <c r="F24870" t="s">
        <v>12</v>
      </c>
      <c r="G24870" s="3">
        <v>0</v>
      </c>
      <c r="H24870">
        <v>0</v>
      </c>
      <c r="I24870">
        <v>3</v>
      </c>
    </row>
    <row r="24871" spans="1:9" x14ac:dyDescent="0.35">
      <c r="A24871">
        <v>2017</v>
      </c>
      <c r="B24871">
        <v>9</v>
      </c>
      <c r="C24871" t="s">
        <v>60</v>
      </c>
      <c r="D24871" t="s">
        <v>49495</v>
      </c>
      <c r="E24871" t="s">
        <v>49496</v>
      </c>
      <c r="F24871" t="s">
        <v>12</v>
      </c>
      <c r="G24871" s="3">
        <v>0</v>
      </c>
      <c r="H24871">
        <v>0</v>
      </c>
      <c r="I24871">
        <v>0</v>
      </c>
    </row>
    <row r="24872" spans="1:9" x14ac:dyDescent="0.35">
      <c r="A24872">
        <v>2017</v>
      </c>
      <c r="B24872">
        <v>9</v>
      </c>
      <c r="C24872" t="s">
        <v>60</v>
      </c>
      <c r="D24872" t="s">
        <v>49497</v>
      </c>
      <c r="E24872" t="s">
        <v>49498</v>
      </c>
      <c r="F24872" t="s">
        <v>12</v>
      </c>
      <c r="G24872" s="3">
        <v>0</v>
      </c>
      <c r="H24872">
        <v>0</v>
      </c>
      <c r="I24872">
        <v>1</v>
      </c>
    </row>
    <row r="24873" spans="1:9" x14ac:dyDescent="0.35">
      <c r="A24873">
        <v>2017</v>
      </c>
      <c r="B24873">
        <v>9</v>
      </c>
      <c r="C24873" t="s">
        <v>158</v>
      </c>
      <c r="D24873" t="s">
        <v>49499</v>
      </c>
      <c r="E24873" t="s">
        <v>49500</v>
      </c>
      <c r="F24873" t="s">
        <v>12</v>
      </c>
      <c r="G24873" s="3">
        <v>0</v>
      </c>
      <c r="H24873">
        <v>0</v>
      </c>
      <c r="I24873">
        <v>1</v>
      </c>
    </row>
    <row r="24874" spans="1:9" x14ac:dyDescent="0.35">
      <c r="A24874">
        <v>2017</v>
      </c>
      <c r="B24874">
        <v>9</v>
      </c>
      <c r="C24874" t="s">
        <v>1130</v>
      </c>
      <c r="D24874" t="s">
        <v>49501</v>
      </c>
      <c r="E24874" t="s">
        <v>49502</v>
      </c>
      <c r="F24874" t="s">
        <v>12</v>
      </c>
      <c r="G24874" s="3">
        <v>0</v>
      </c>
      <c r="H24874">
        <v>0</v>
      </c>
      <c r="I24874">
        <v>1</v>
      </c>
    </row>
    <row r="24875" spans="1:9" x14ac:dyDescent="0.35">
      <c r="A24875">
        <v>2017</v>
      </c>
      <c r="B24875">
        <v>9</v>
      </c>
      <c r="C24875" t="s">
        <v>20</v>
      </c>
      <c r="D24875" t="s">
        <v>49503</v>
      </c>
      <c r="E24875" t="s">
        <v>49504</v>
      </c>
      <c r="F24875" t="s">
        <v>12</v>
      </c>
      <c r="G24875" s="3">
        <v>0</v>
      </c>
      <c r="H24875">
        <v>0</v>
      </c>
      <c r="I24875">
        <v>0.83</v>
      </c>
    </row>
    <row r="24876" spans="1:9" x14ac:dyDescent="0.35">
      <c r="A24876">
        <v>2017</v>
      </c>
      <c r="B24876">
        <v>9</v>
      </c>
      <c r="C24876" t="s">
        <v>147</v>
      </c>
      <c r="D24876" t="s">
        <v>49505</v>
      </c>
      <c r="E24876" t="s">
        <v>49506</v>
      </c>
      <c r="F24876" t="s">
        <v>12</v>
      </c>
      <c r="G24876" s="3">
        <v>0</v>
      </c>
      <c r="H24876">
        <v>0</v>
      </c>
      <c r="I24876">
        <v>1</v>
      </c>
    </row>
    <row r="24877" spans="1:9" x14ac:dyDescent="0.35">
      <c r="A24877">
        <v>2017</v>
      </c>
      <c r="B24877">
        <v>9</v>
      </c>
      <c r="C24877" t="s">
        <v>158</v>
      </c>
      <c r="D24877" t="s">
        <v>49507</v>
      </c>
      <c r="E24877" t="s">
        <v>49508</v>
      </c>
      <c r="F24877" t="s">
        <v>12</v>
      </c>
      <c r="G24877" s="3">
        <v>0</v>
      </c>
      <c r="H24877">
        <v>0</v>
      </c>
      <c r="I24877">
        <v>1</v>
      </c>
    </row>
    <row r="24878" spans="1:9" x14ac:dyDescent="0.35">
      <c r="A24878">
        <v>2017</v>
      </c>
      <c r="B24878">
        <v>9</v>
      </c>
      <c r="C24878" t="s">
        <v>39</v>
      </c>
      <c r="D24878" t="s">
        <v>49509</v>
      </c>
      <c r="E24878" t="s">
        <v>49510</v>
      </c>
      <c r="F24878" t="s">
        <v>12</v>
      </c>
      <c r="G24878" s="3">
        <v>0</v>
      </c>
      <c r="H24878">
        <v>0</v>
      </c>
      <c r="I24878">
        <v>2</v>
      </c>
    </row>
    <row r="24879" spans="1:9" x14ac:dyDescent="0.35">
      <c r="A24879">
        <v>2017</v>
      </c>
      <c r="B24879">
        <v>9</v>
      </c>
      <c r="C24879" t="s">
        <v>517</v>
      </c>
      <c r="D24879" t="s">
        <v>49511</v>
      </c>
      <c r="E24879" t="s">
        <v>49512</v>
      </c>
      <c r="F24879" t="s">
        <v>12</v>
      </c>
      <c r="G24879" s="3">
        <v>0</v>
      </c>
      <c r="H24879">
        <v>0</v>
      </c>
      <c r="I24879">
        <v>1</v>
      </c>
    </row>
    <row r="24880" spans="1:9" x14ac:dyDescent="0.35">
      <c r="A24880">
        <v>2017</v>
      </c>
      <c r="B24880">
        <v>9</v>
      </c>
      <c r="C24880" t="s">
        <v>517</v>
      </c>
      <c r="D24880" t="s">
        <v>49513</v>
      </c>
      <c r="E24880" t="s">
        <v>49514</v>
      </c>
      <c r="F24880" t="s">
        <v>12</v>
      </c>
      <c r="G24880" s="3">
        <v>0</v>
      </c>
      <c r="H24880">
        <v>0</v>
      </c>
      <c r="I24880">
        <v>1</v>
      </c>
    </row>
    <row r="24881" spans="1:9" x14ac:dyDescent="0.35">
      <c r="A24881">
        <v>2017</v>
      </c>
      <c r="B24881">
        <v>9</v>
      </c>
      <c r="C24881" t="s">
        <v>643</v>
      </c>
      <c r="D24881" t="s">
        <v>49515</v>
      </c>
      <c r="E24881" t="s">
        <v>49516</v>
      </c>
      <c r="F24881" t="s">
        <v>12</v>
      </c>
      <c r="G24881" s="3">
        <v>0</v>
      </c>
      <c r="H24881">
        <v>0</v>
      </c>
      <c r="I24881">
        <v>1</v>
      </c>
    </row>
    <row r="24882" spans="1:9" x14ac:dyDescent="0.35">
      <c r="A24882">
        <v>2017</v>
      </c>
      <c r="B24882">
        <v>9</v>
      </c>
      <c r="C24882" t="s">
        <v>52</v>
      </c>
      <c r="D24882" t="s">
        <v>49517</v>
      </c>
      <c r="E24882" t="s">
        <v>49518</v>
      </c>
      <c r="F24882" t="s">
        <v>12</v>
      </c>
      <c r="G24882" s="3">
        <v>0.32</v>
      </c>
      <c r="H24882">
        <v>2</v>
      </c>
      <c r="I24882">
        <v>1</v>
      </c>
    </row>
    <row r="24883" spans="1:9" x14ac:dyDescent="0.35">
      <c r="A24883">
        <v>2017</v>
      </c>
      <c r="B24883">
        <v>9</v>
      </c>
      <c r="C24883" t="s">
        <v>6518</v>
      </c>
      <c r="D24883" t="s">
        <v>49519</v>
      </c>
      <c r="E24883" t="s">
        <v>49520</v>
      </c>
      <c r="F24883" t="s">
        <v>12</v>
      </c>
      <c r="G24883" s="3">
        <v>0.08</v>
      </c>
      <c r="H24883">
        <v>0</v>
      </c>
      <c r="I24883">
        <v>0</v>
      </c>
    </row>
    <row r="24884" spans="1:9" x14ac:dyDescent="0.35">
      <c r="A24884">
        <v>2017</v>
      </c>
      <c r="B24884">
        <v>9</v>
      </c>
      <c r="C24884" t="s">
        <v>9</v>
      </c>
      <c r="D24884" t="s">
        <v>49521</v>
      </c>
      <c r="E24884" t="s">
        <v>49522</v>
      </c>
      <c r="F24884" t="s">
        <v>12</v>
      </c>
      <c r="G24884" s="3">
        <v>0</v>
      </c>
      <c r="H24884">
        <v>0</v>
      </c>
      <c r="I24884">
        <v>4</v>
      </c>
    </row>
    <row r="24885" spans="1:9" x14ac:dyDescent="0.35">
      <c r="A24885">
        <v>2017</v>
      </c>
      <c r="B24885">
        <v>9</v>
      </c>
      <c r="C24885" t="s">
        <v>9</v>
      </c>
      <c r="D24885" t="s">
        <v>49523</v>
      </c>
      <c r="E24885" t="s">
        <v>49524</v>
      </c>
      <c r="F24885" t="s">
        <v>12</v>
      </c>
      <c r="G24885" s="3">
        <v>0</v>
      </c>
      <c r="H24885">
        <v>0</v>
      </c>
      <c r="I24885">
        <v>1</v>
      </c>
    </row>
    <row r="24886" spans="1:9" x14ac:dyDescent="0.35">
      <c r="A24886">
        <v>2017</v>
      </c>
      <c r="B24886">
        <v>9</v>
      </c>
      <c r="C24886" t="s">
        <v>6518</v>
      </c>
      <c r="D24886" t="s">
        <v>49525</v>
      </c>
      <c r="E24886" t="s">
        <v>49526</v>
      </c>
      <c r="F24886" t="s">
        <v>12</v>
      </c>
      <c r="G24886" s="3">
        <v>0.08</v>
      </c>
      <c r="H24886">
        <v>0</v>
      </c>
      <c r="I24886">
        <v>0</v>
      </c>
    </row>
    <row r="24887" spans="1:9" x14ac:dyDescent="0.35">
      <c r="A24887">
        <v>2017</v>
      </c>
      <c r="B24887">
        <v>9</v>
      </c>
      <c r="C24887" t="s">
        <v>114</v>
      </c>
      <c r="D24887" t="s">
        <v>49527</v>
      </c>
      <c r="E24887" t="s">
        <v>49528</v>
      </c>
      <c r="F24887" t="s">
        <v>12</v>
      </c>
      <c r="G24887" s="3">
        <v>0.08</v>
      </c>
      <c r="H24887">
        <v>0</v>
      </c>
      <c r="I24887">
        <v>0</v>
      </c>
    </row>
    <row r="24888" spans="1:9" x14ac:dyDescent="0.35">
      <c r="A24888">
        <v>2017</v>
      </c>
      <c r="B24888">
        <v>9</v>
      </c>
      <c r="C24888" t="s">
        <v>9</v>
      </c>
      <c r="D24888" t="s">
        <v>49529</v>
      </c>
      <c r="E24888" t="s">
        <v>49530</v>
      </c>
      <c r="F24888" t="s">
        <v>12</v>
      </c>
      <c r="G24888" s="3">
        <v>0</v>
      </c>
      <c r="H24888">
        <v>0</v>
      </c>
      <c r="I24888">
        <v>1</v>
      </c>
    </row>
    <row r="24889" spans="1:9" x14ac:dyDescent="0.35">
      <c r="A24889">
        <v>2017</v>
      </c>
      <c r="B24889">
        <v>9</v>
      </c>
      <c r="C24889" t="s">
        <v>656</v>
      </c>
      <c r="D24889" t="s">
        <v>49531</v>
      </c>
      <c r="E24889" t="s">
        <v>49532</v>
      </c>
      <c r="F24889" t="s">
        <v>12</v>
      </c>
      <c r="G24889" s="3">
        <v>0</v>
      </c>
      <c r="H24889">
        <v>0</v>
      </c>
      <c r="I24889">
        <v>8</v>
      </c>
    </row>
    <row r="24890" spans="1:9" x14ac:dyDescent="0.35">
      <c r="A24890">
        <v>2017</v>
      </c>
      <c r="B24890">
        <v>9</v>
      </c>
      <c r="C24890" t="s">
        <v>114</v>
      </c>
      <c r="D24890" t="s">
        <v>49533</v>
      </c>
      <c r="E24890" t="s">
        <v>49534</v>
      </c>
      <c r="F24890" t="s">
        <v>12</v>
      </c>
      <c r="G24890" s="3">
        <v>0</v>
      </c>
      <c r="H24890">
        <v>0</v>
      </c>
      <c r="I24890">
        <v>1</v>
      </c>
    </row>
    <row r="24891" spans="1:9" x14ac:dyDescent="0.35">
      <c r="A24891">
        <v>2017</v>
      </c>
      <c r="B24891">
        <v>9</v>
      </c>
      <c r="C24891" t="s">
        <v>191</v>
      </c>
      <c r="D24891" t="s">
        <v>49535</v>
      </c>
      <c r="E24891" t="s">
        <v>49536</v>
      </c>
      <c r="F24891" t="s">
        <v>12</v>
      </c>
      <c r="G24891" s="3">
        <v>0.08</v>
      </c>
      <c r="H24891">
        <v>0</v>
      </c>
      <c r="I24891">
        <v>0</v>
      </c>
    </row>
    <row r="24892" spans="1:9" x14ac:dyDescent="0.35">
      <c r="A24892">
        <v>2017</v>
      </c>
      <c r="B24892">
        <v>9</v>
      </c>
      <c r="C24892" t="s">
        <v>41238</v>
      </c>
      <c r="D24892" t="s">
        <v>49537</v>
      </c>
      <c r="E24892" t="s">
        <v>49538</v>
      </c>
      <c r="F24892" t="s">
        <v>38</v>
      </c>
      <c r="G24892" s="3">
        <v>0.34</v>
      </c>
      <c r="H24892">
        <v>2</v>
      </c>
      <c r="I24892">
        <v>0</v>
      </c>
    </row>
    <row r="24893" spans="1:9" x14ac:dyDescent="0.35">
      <c r="A24893">
        <v>2017</v>
      </c>
      <c r="B24893">
        <v>9</v>
      </c>
      <c r="C24893" t="s">
        <v>255</v>
      </c>
      <c r="D24893" t="s">
        <v>49539</v>
      </c>
      <c r="E24893" t="s">
        <v>49540</v>
      </c>
      <c r="F24893" t="s">
        <v>12</v>
      </c>
      <c r="G24893" s="3">
        <v>0</v>
      </c>
      <c r="H24893">
        <v>0</v>
      </c>
      <c r="I24893">
        <v>3</v>
      </c>
    </row>
    <row r="24894" spans="1:9" x14ac:dyDescent="0.35">
      <c r="A24894">
        <v>2017</v>
      </c>
      <c r="B24894">
        <v>9</v>
      </c>
      <c r="C24894" t="s">
        <v>35550</v>
      </c>
      <c r="D24894" t="s">
        <v>49541</v>
      </c>
      <c r="E24894" t="s">
        <v>49542</v>
      </c>
      <c r="F24894" t="s">
        <v>12</v>
      </c>
      <c r="G24894" s="3">
        <v>0</v>
      </c>
      <c r="H24894">
        <v>0</v>
      </c>
      <c r="I24894">
        <v>1</v>
      </c>
    </row>
    <row r="24895" spans="1:9" x14ac:dyDescent="0.35">
      <c r="A24895">
        <v>2017</v>
      </c>
      <c r="B24895">
        <v>9</v>
      </c>
      <c r="C24895" t="s">
        <v>158</v>
      </c>
      <c r="D24895" t="s">
        <v>49543</v>
      </c>
      <c r="E24895" t="s">
        <v>49544</v>
      </c>
      <c r="F24895" t="s">
        <v>12</v>
      </c>
      <c r="G24895" s="3">
        <v>0</v>
      </c>
      <c r="H24895">
        <v>0</v>
      </c>
      <c r="I24895">
        <v>2</v>
      </c>
    </row>
    <row r="24896" spans="1:9" x14ac:dyDescent="0.35">
      <c r="A24896">
        <v>2017</v>
      </c>
      <c r="B24896">
        <v>9</v>
      </c>
      <c r="C24896" t="s">
        <v>32493</v>
      </c>
      <c r="D24896" t="s">
        <v>49545</v>
      </c>
      <c r="E24896" t="s">
        <v>49546</v>
      </c>
      <c r="F24896" t="s">
        <v>12</v>
      </c>
      <c r="G24896" s="3">
        <v>0</v>
      </c>
      <c r="H24896">
        <v>0</v>
      </c>
      <c r="I24896">
        <v>1</v>
      </c>
    </row>
    <row r="24897" spans="1:9" x14ac:dyDescent="0.35">
      <c r="A24897">
        <v>2017</v>
      </c>
      <c r="B24897">
        <v>9</v>
      </c>
      <c r="C24897" t="s">
        <v>2797</v>
      </c>
      <c r="D24897" t="s">
        <v>49547</v>
      </c>
      <c r="E24897" t="s">
        <v>49548</v>
      </c>
      <c r="F24897" t="s">
        <v>12</v>
      </c>
      <c r="G24897" s="3">
        <v>0.08</v>
      </c>
      <c r="H24897">
        <v>0</v>
      </c>
      <c r="I24897">
        <v>3</v>
      </c>
    </row>
    <row r="24898" spans="1:9" x14ac:dyDescent="0.35">
      <c r="A24898">
        <v>2017</v>
      </c>
      <c r="B24898">
        <v>9</v>
      </c>
      <c r="C24898" t="s">
        <v>215</v>
      </c>
      <c r="D24898" t="s">
        <v>49549</v>
      </c>
      <c r="E24898" t="s">
        <v>49550</v>
      </c>
      <c r="F24898" t="s">
        <v>12</v>
      </c>
      <c r="G24898" s="3">
        <v>0</v>
      </c>
      <c r="H24898">
        <v>0</v>
      </c>
      <c r="I24898">
        <v>1</v>
      </c>
    </row>
    <row r="24899" spans="1:9" x14ac:dyDescent="0.35">
      <c r="A24899">
        <v>2017</v>
      </c>
      <c r="B24899">
        <v>9</v>
      </c>
      <c r="C24899" t="s">
        <v>4690</v>
      </c>
      <c r="D24899" t="s">
        <v>49551</v>
      </c>
      <c r="E24899" t="s">
        <v>49552</v>
      </c>
      <c r="F24899" t="s">
        <v>136</v>
      </c>
      <c r="G24899" s="3">
        <v>0</v>
      </c>
      <c r="H24899">
        <v>0</v>
      </c>
      <c r="I24899">
        <v>1</v>
      </c>
    </row>
    <row r="24900" spans="1:9" x14ac:dyDescent="0.35">
      <c r="A24900">
        <v>2017</v>
      </c>
      <c r="B24900">
        <v>9</v>
      </c>
      <c r="C24900" t="s">
        <v>255</v>
      </c>
      <c r="D24900" t="s">
        <v>49553</v>
      </c>
      <c r="E24900" t="s">
        <v>49554</v>
      </c>
      <c r="F24900" t="s">
        <v>12</v>
      </c>
      <c r="G24900" s="3">
        <v>0</v>
      </c>
      <c r="H24900">
        <v>0</v>
      </c>
      <c r="I24900">
        <v>0</v>
      </c>
    </row>
    <row r="24901" spans="1:9" x14ac:dyDescent="0.35">
      <c r="A24901">
        <v>2017</v>
      </c>
      <c r="B24901">
        <v>9</v>
      </c>
      <c r="C24901" t="s">
        <v>32493</v>
      </c>
      <c r="D24901" t="s">
        <v>49555</v>
      </c>
      <c r="E24901" t="s">
        <v>49556</v>
      </c>
      <c r="F24901" t="s">
        <v>12</v>
      </c>
      <c r="G24901" s="3">
        <v>0</v>
      </c>
      <c r="H24901">
        <v>0</v>
      </c>
      <c r="I24901">
        <v>1</v>
      </c>
    </row>
    <row r="24902" spans="1:9" x14ac:dyDescent="0.35">
      <c r="A24902">
        <v>2017</v>
      </c>
      <c r="B24902">
        <v>9</v>
      </c>
      <c r="C24902" t="s">
        <v>158</v>
      </c>
      <c r="D24902" t="s">
        <v>49557</v>
      </c>
      <c r="E24902" t="s">
        <v>49558</v>
      </c>
      <c r="F24902" t="s">
        <v>12</v>
      </c>
      <c r="G24902" s="3">
        <v>0</v>
      </c>
      <c r="H24902">
        <v>0</v>
      </c>
      <c r="I24902">
        <v>4</v>
      </c>
    </row>
    <row r="24903" spans="1:9" x14ac:dyDescent="0.35">
      <c r="A24903">
        <v>2017</v>
      </c>
      <c r="B24903">
        <v>9</v>
      </c>
      <c r="C24903" t="s">
        <v>52</v>
      </c>
      <c r="D24903" t="s">
        <v>49559</v>
      </c>
      <c r="E24903" t="s">
        <v>49560</v>
      </c>
      <c r="F24903" t="s">
        <v>12</v>
      </c>
      <c r="G24903" s="3">
        <v>0</v>
      </c>
      <c r="H24903">
        <v>0</v>
      </c>
      <c r="I24903">
        <v>1</v>
      </c>
    </row>
    <row r="24904" spans="1:9" x14ac:dyDescent="0.35">
      <c r="A24904">
        <v>2017</v>
      </c>
      <c r="B24904">
        <v>9</v>
      </c>
      <c r="C24904" t="s">
        <v>147</v>
      </c>
      <c r="D24904" t="s">
        <v>49561</v>
      </c>
      <c r="E24904" t="s">
        <v>49562</v>
      </c>
      <c r="F24904" t="s">
        <v>12</v>
      </c>
      <c r="G24904" s="3">
        <v>0</v>
      </c>
      <c r="H24904">
        <v>0</v>
      </c>
      <c r="I24904">
        <v>9</v>
      </c>
    </row>
    <row r="24905" spans="1:9" x14ac:dyDescent="0.35">
      <c r="A24905">
        <v>2017</v>
      </c>
      <c r="B24905">
        <v>9</v>
      </c>
      <c r="C24905" t="s">
        <v>32493</v>
      </c>
      <c r="D24905" t="s">
        <v>49563</v>
      </c>
      <c r="E24905" t="s">
        <v>49564</v>
      </c>
      <c r="F24905" t="s">
        <v>12</v>
      </c>
      <c r="G24905" s="3">
        <v>0</v>
      </c>
      <c r="H24905">
        <v>0</v>
      </c>
      <c r="I24905">
        <v>1</v>
      </c>
    </row>
    <row r="24906" spans="1:9" x14ac:dyDescent="0.35">
      <c r="A24906">
        <v>2017</v>
      </c>
      <c r="B24906">
        <v>9</v>
      </c>
      <c r="C24906" t="s">
        <v>36095</v>
      </c>
      <c r="D24906" t="s">
        <v>49565</v>
      </c>
      <c r="E24906" t="s">
        <v>49566</v>
      </c>
      <c r="F24906" t="s">
        <v>12</v>
      </c>
      <c r="G24906" s="3">
        <v>0</v>
      </c>
      <c r="H24906">
        <v>0</v>
      </c>
      <c r="I24906">
        <v>1</v>
      </c>
    </row>
    <row r="24907" spans="1:9" x14ac:dyDescent="0.35">
      <c r="A24907">
        <v>2017</v>
      </c>
      <c r="B24907">
        <v>9</v>
      </c>
      <c r="C24907" t="s">
        <v>20</v>
      </c>
      <c r="D24907" t="s">
        <v>49567</v>
      </c>
      <c r="E24907" t="s">
        <v>49568</v>
      </c>
      <c r="F24907" t="s">
        <v>12</v>
      </c>
      <c r="G24907" s="3">
        <v>0.17</v>
      </c>
      <c r="H24907">
        <v>0</v>
      </c>
      <c r="I24907">
        <v>0</v>
      </c>
    </row>
    <row r="24908" spans="1:9" x14ac:dyDescent="0.35">
      <c r="A24908">
        <v>2017</v>
      </c>
      <c r="B24908">
        <v>9</v>
      </c>
      <c r="C24908" t="s">
        <v>2497</v>
      </c>
      <c r="D24908" t="s">
        <v>49569</v>
      </c>
      <c r="E24908" t="s">
        <v>49570</v>
      </c>
      <c r="F24908" t="s">
        <v>12</v>
      </c>
      <c r="G24908" s="3">
        <v>0</v>
      </c>
      <c r="H24908">
        <v>0</v>
      </c>
      <c r="I24908">
        <v>1</v>
      </c>
    </row>
    <row r="24909" spans="1:9" x14ac:dyDescent="0.35">
      <c r="A24909">
        <v>2017</v>
      </c>
      <c r="B24909">
        <v>9</v>
      </c>
      <c r="C24909" t="s">
        <v>5400</v>
      </c>
      <c r="D24909" t="s">
        <v>49571</v>
      </c>
      <c r="E24909" t="s">
        <v>49572</v>
      </c>
      <c r="F24909" t="s">
        <v>12</v>
      </c>
      <c r="G24909" s="3">
        <v>0.08</v>
      </c>
      <c r="H24909">
        <v>0</v>
      </c>
      <c r="I24909">
        <v>0</v>
      </c>
    </row>
    <row r="24910" spans="1:9" x14ac:dyDescent="0.35">
      <c r="A24910">
        <v>2017</v>
      </c>
      <c r="B24910">
        <v>9</v>
      </c>
      <c r="C24910" t="s">
        <v>517</v>
      </c>
      <c r="D24910" t="s">
        <v>49573</v>
      </c>
      <c r="E24910" t="s">
        <v>49574</v>
      </c>
      <c r="F24910" t="s">
        <v>12</v>
      </c>
      <c r="G24910" s="3">
        <v>0</v>
      </c>
      <c r="H24910">
        <v>0</v>
      </c>
      <c r="I24910">
        <v>1</v>
      </c>
    </row>
    <row r="24911" spans="1:9" x14ac:dyDescent="0.35">
      <c r="A24911">
        <v>2017</v>
      </c>
      <c r="B24911">
        <v>9</v>
      </c>
      <c r="C24911" t="s">
        <v>52</v>
      </c>
      <c r="D24911" t="s">
        <v>49575</v>
      </c>
      <c r="E24911" t="s">
        <v>49576</v>
      </c>
      <c r="F24911" t="s">
        <v>12</v>
      </c>
      <c r="G24911" s="3">
        <v>0</v>
      </c>
      <c r="H24911">
        <v>0</v>
      </c>
      <c r="I24911">
        <v>0</v>
      </c>
    </row>
    <row r="24912" spans="1:9" x14ac:dyDescent="0.35">
      <c r="A24912">
        <v>2017</v>
      </c>
      <c r="B24912">
        <v>9</v>
      </c>
      <c r="C24912" t="s">
        <v>9</v>
      </c>
      <c r="D24912" t="s">
        <v>49577</v>
      </c>
      <c r="E24912" t="s">
        <v>49578</v>
      </c>
      <c r="F24912" t="s">
        <v>12</v>
      </c>
      <c r="G24912" s="3">
        <v>0</v>
      </c>
      <c r="H24912">
        <v>0</v>
      </c>
      <c r="I24912">
        <v>4</v>
      </c>
    </row>
    <row r="24913" spans="1:9" x14ac:dyDescent="0.35">
      <c r="A24913">
        <v>2017</v>
      </c>
      <c r="B24913">
        <v>9</v>
      </c>
      <c r="C24913" t="s">
        <v>158</v>
      </c>
      <c r="D24913" t="s">
        <v>49579</v>
      </c>
      <c r="E24913" t="s">
        <v>49580</v>
      </c>
      <c r="F24913" t="s">
        <v>12</v>
      </c>
      <c r="G24913" s="3">
        <v>0</v>
      </c>
      <c r="H24913">
        <v>0</v>
      </c>
      <c r="I24913">
        <v>8</v>
      </c>
    </row>
    <row r="24914" spans="1:9" x14ac:dyDescent="0.35">
      <c r="A24914">
        <v>2017</v>
      </c>
      <c r="B24914">
        <v>9</v>
      </c>
      <c r="C24914" t="s">
        <v>32493</v>
      </c>
      <c r="D24914" t="s">
        <v>49581</v>
      </c>
      <c r="E24914" t="s">
        <v>49582</v>
      </c>
      <c r="F24914" t="s">
        <v>12</v>
      </c>
      <c r="G24914" s="3">
        <v>0</v>
      </c>
      <c r="H24914">
        <v>0</v>
      </c>
      <c r="I24914">
        <v>1</v>
      </c>
    </row>
    <row r="24915" spans="1:9" x14ac:dyDescent="0.35">
      <c r="A24915">
        <v>2017</v>
      </c>
      <c r="B24915">
        <v>9</v>
      </c>
      <c r="C24915" t="s">
        <v>191</v>
      </c>
      <c r="D24915" t="s">
        <v>49583</v>
      </c>
      <c r="E24915" t="s">
        <v>49584</v>
      </c>
      <c r="F24915" t="s">
        <v>12</v>
      </c>
      <c r="G24915" s="3">
        <v>0</v>
      </c>
      <c r="H24915">
        <v>0</v>
      </c>
      <c r="I24915">
        <v>2</v>
      </c>
    </row>
    <row r="24916" spans="1:9" x14ac:dyDescent="0.35">
      <c r="A24916">
        <v>2017</v>
      </c>
      <c r="B24916">
        <v>9</v>
      </c>
      <c r="C24916" t="s">
        <v>9</v>
      </c>
      <c r="D24916" t="s">
        <v>49585</v>
      </c>
      <c r="E24916" t="s">
        <v>49586</v>
      </c>
      <c r="F24916" t="s">
        <v>12</v>
      </c>
      <c r="G24916" s="3">
        <v>0</v>
      </c>
      <c r="H24916">
        <v>0</v>
      </c>
      <c r="I24916">
        <v>1</v>
      </c>
    </row>
    <row r="24917" spans="1:9" x14ac:dyDescent="0.35">
      <c r="A24917">
        <v>2017</v>
      </c>
      <c r="B24917">
        <v>9</v>
      </c>
      <c r="C24917" t="s">
        <v>1616</v>
      </c>
      <c r="D24917" t="s">
        <v>49587</v>
      </c>
      <c r="E24917" t="s">
        <v>49588</v>
      </c>
      <c r="F24917" t="s">
        <v>12</v>
      </c>
      <c r="G24917" s="3">
        <v>0</v>
      </c>
      <c r="H24917">
        <v>-0.57999999999999996</v>
      </c>
      <c r="I24917">
        <v>0</v>
      </c>
    </row>
    <row r="24918" spans="1:9" x14ac:dyDescent="0.35">
      <c r="A24918">
        <v>2017</v>
      </c>
      <c r="B24918">
        <v>9</v>
      </c>
      <c r="C24918" t="s">
        <v>52</v>
      </c>
      <c r="D24918" t="s">
        <v>49589</v>
      </c>
      <c r="E24918" t="s">
        <v>49590</v>
      </c>
      <c r="F24918" t="s">
        <v>12</v>
      </c>
      <c r="G24918" s="3">
        <v>0</v>
      </c>
      <c r="H24918">
        <v>0</v>
      </c>
      <c r="I24918">
        <v>2</v>
      </c>
    </row>
    <row r="24919" spans="1:9" x14ac:dyDescent="0.35">
      <c r="A24919">
        <v>2017</v>
      </c>
      <c r="B24919">
        <v>9</v>
      </c>
      <c r="C24919" t="s">
        <v>517</v>
      </c>
      <c r="D24919" t="s">
        <v>49591</v>
      </c>
      <c r="E24919" t="s">
        <v>49592</v>
      </c>
      <c r="F24919" t="s">
        <v>12</v>
      </c>
      <c r="G24919" s="3">
        <v>0</v>
      </c>
      <c r="H24919">
        <v>0</v>
      </c>
      <c r="I24919">
        <v>1</v>
      </c>
    </row>
    <row r="24920" spans="1:9" x14ac:dyDescent="0.35">
      <c r="A24920">
        <v>2017</v>
      </c>
      <c r="B24920">
        <v>9</v>
      </c>
      <c r="C24920" t="s">
        <v>52</v>
      </c>
      <c r="D24920" t="s">
        <v>49593</v>
      </c>
      <c r="E24920" t="s">
        <v>49594</v>
      </c>
      <c r="F24920" t="s">
        <v>12</v>
      </c>
      <c r="G24920" s="3">
        <v>0</v>
      </c>
      <c r="H24920">
        <v>0</v>
      </c>
      <c r="I24920">
        <v>1</v>
      </c>
    </row>
    <row r="24921" spans="1:9" x14ac:dyDescent="0.35">
      <c r="A24921">
        <v>2017</v>
      </c>
      <c r="B24921">
        <v>9</v>
      </c>
      <c r="C24921" t="s">
        <v>9</v>
      </c>
      <c r="D24921" t="s">
        <v>49595</v>
      </c>
      <c r="E24921" t="s">
        <v>49596</v>
      </c>
      <c r="F24921" t="s">
        <v>12</v>
      </c>
      <c r="G24921" s="3">
        <v>0</v>
      </c>
      <c r="H24921">
        <v>0</v>
      </c>
      <c r="I24921">
        <v>1</v>
      </c>
    </row>
    <row r="24922" spans="1:9" x14ac:dyDescent="0.35">
      <c r="A24922">
        <v>2017</v>
      </c>
      <c r="B24922">
        <v>9</v>
      </c>
      <c r="C24922" t="s">
        <v>32493</v>
      </c>
      <c r="D24922" t="s">
        <v>49597</v>
      </c>
      <c r="E24922" t="s">
        <v>49598</v>
      </c>
      <c r="F24922" t="s">
        <v>12</v>
      </c>
      <c r="G24922" s="3">
        <v>0</v>
      </c>
      <c r="H24922">
        <v>0</v>
      </c>
      <c r="I24922">
        <v>1</v>
      </c>
    </row>
    <row r="24923" spans="1:9" x14ac:dyDescent="0.35">
      <c r="A24923">
        <v>2017</v>
      </c>
      <c r="B24923">
        <v>9</v>
      </c>
      <c r="C24923" t="s">
        <v>114</v>
      </c>
      <c r="D24923" t="s">
        <v>49599</v>
      </c>
      <c r="E24923" t="s">
        <v>49600</v>
      </c>
      <c r="F24923" t="s">
        <v>12</v>
      </c>
      <c r="G24923" s="3">
        <v>0</v>
      </c>
      <c r="H24923">
        <v>0</v>
      </c>
      <c r="I24923">
        <v>1</v>
      </c>
    </row>
    <row r="24924" spans="1:9" x14ac:dyDescent="0.35">
      <c r="A24924">
        <v>2017</v>
      </c>
      <c r="B24924">
        <v>9</v>
      </c>
      <c r="C24924" t="s">
        <v>37573</v>
      </c>
      <c r="D24924" t="s">
        <v>49601</v>
      </c>
      <c r="E24924" t="s">
        <v>49602</v>
      </c>
      <c r="F24924" t="s">
        <v>12</v>
      </c>
      <c r="G24924" s="3">
        <v>0.08</v>
      </c>
      <c r="H24924">
        <v>0</v>
      </c>
      <c r="I24924">
        <v>0</v>
      </c>
    </row>
    <row r="24925" spans="1:9" x14ac:dyDescent="0.35">
      <c r="A24925">
        <v>2017</v>
      </c>
      <c r="B24925">
        <v>9</v>
      </c>
      <c r="C24925" t="s">
        <v>9</v>
      </c>
      <c r="D24925" t="s">
        <v>49603</v>
      </c>
      <c r="E24925" t="s">
        <v>49604</v>
      </c>
      <c r="F24925" t="s">
        <v>12</v>
      </c>
      <c r="G24925" s="3">
        <v>0</v>
      </c>
      <c r="H24925">
        <v>0</v>
      </c>
      <c r="I24925">
        <v>1</v>
      </c>
    </row>
    <row r="24926" spans="1:9" x14ac:dyDescent="0.35">
      <c r="A24926">
        <v>2017</v>
      </c>
      <c r="B24926">
        <v>9</v>
      </c>
      <c r="C24926" t="s">
        <v>52</v>
      </c>
      <c r="D24926" t="s">
        <v>49605</v>
      </c>
      <c r="E24926" t="s">
        <v>49606</v>
      </c>
      <c r="F24926" t="s">
        <v>12</v>
      </c>
      <c r="G24926" s="3">
        <v>0</v>
      </c>
      <c r="H24926">
        <v>0</v>
      </c>
      <c r="I24926">
        <v>1</v>
      </c>
    </row>
    <row r="24927" spans="1:9" x14ac:dyDescent="0.35">
      <c r="A24927">
        <v>2017</v>
      </c>
      <c r="B24927">
        <v>9</v>
      </c>
      <c r="C24927" t="s">
        <v>32493</v>
      </c>
      <c r="D24927" t="s">
        <v>49607</v>
      </c>
      <c r="E24927" t="s">
        <v>49608</v>
      </c>
      <c r="F24927" t="s">
        <v>12</v>
      </c>
      <c r="G24927" s="3">
        <v>0</v>
      </c>
      <c r="H24927">
        <v>0</v>
      </c>
      <c r="I24927">
        <v>1</v>
      </c>
    </row>
    <row r="24928" spans="1:9" x14ac:dyDescent="0.35">
      <c r="A24928">
        <v>2017</v>
      </c>
      <c r="B24928">
        <v>9</v>
      </c>
      <c r="C24928" t="s">
        <v>32493</v>
      </c>
      <c r="D24928" t="s">
        <v>49609</v>
      </c>
      <c r="E24928" t="s">
        <v>49610</v>
      </c>
      <c r="F24928" t="s">
        <v>12</v>
      </c>
      <c r="G24928" s="3">
        <v>0</v>
      </c>
      <c r="H24928">
        <v>0</v>
      </c>
      <c r="I24928">
        <v>1</v>
      </c>
    </row>
    <row r="24929" spans="1:9" x14ac:dyDescent="0.35">
      <c r="A24929">
        <v>2017</v>
      </c>
      <c r="B24929">
        <v>9</v>
      </c>
      <c r="C24929" t="s">
        <v>60</v>
      </c>
      <c r="D24929" t="s">
        <v>49611</v>
      </c>
      <c r="E24929" t="s">
        <v>49612</v>
      </c>
      <c r="F24929" t="s">
        <v>12</v>
      </c>
      <c r="G24929" s="3">
        <v>0</v>
      </c>
      <c r="H24929">
        <v>0</v>
      </c>
      <c r="I24929">
        <v>1</v>
      </c>
    </row>
    <row r="24930" spans="1:9" x14ac:dyDescent="0.35">
      <c r="A24930">
        <v>2017</v>
      </c>
      <c r="B24930">
        <v>9</v>
      </c>
      <c r="C24930" t="s">
        <v>52</v>
      </c>
      <c r="D24930" t="s">
        <v>49613</v>
      </c>
      <c r="E24930" t="s">
        <v>49614</v>
      </c>
      <c r="F24930" t="s">
        <v>12</v>
      </c>
      <c r="G24930" s="3">
        <v>0</v>
      </c>
      <c r="H24930">
        <v>0</v>
      </c>
      <c r="I24930">
        <v>1</v>
      </c>
    </row>
    <row r="24931" spans="1:9" x14ac:dyDescent="0.35">
      <c r="A24931">
        <v>2017</v>
      </c>
      <c r="B24931">
        <v>9</v>
      </c>
      <c r="C24931" t="s">
        <v>114</v>
      </c>
      <c r="D24931" t="s">
        <v>49615</v>
      </c>
      <c r="E24931" t="s">
        <v>49616</v>
      </c>
      <c r="F24931" t="s">
        <v>12</v>
      </c>
      <c r="G24931" s="3">
        <v>0</v>
      </c>
      <c r="H24931">
        <v>0</v>
      </c>
      <c r="I24931">
        <v>1</v>
      </c>
    </row>
    <row r="24932" spans="1:9" x14ac:dyDescent="0.35">
      <c r="A24932">
        <v>2017</v>
      </c>
      <c r="B24932">
        <v>9</v>
      </c>
      <c r="C24932" t="s">
        <v>60</v>
      </c>
      <c r="D24932" t="s">
        <v>49617</v>
      </c>
      <c r="E24932" t="s">
        <v>49618</v>
      </c>
      <c r="F24932" t="s">
        <v>12</v>
      </c>
      <c r="G24932" s="3">
        <v>0</v>
      </c>
      <c r="H24932">
        <v>0</v>
      </c>
      <c r="I24932">
        <v>1</v>
      </c>
    </row>
    <row r="24933" spans="1:9" x14ac:dyDescent="0.35">
      <c r="A24933">
        <v>2017</v>
      </c>
      <c r="B24933">
        <v>9</v>
      </c>
      <c r="C24933" t="s">
        <v>32493</v>
      </c>
      <c r="D24933" t="s">
        <v>49619</v>
      </c>
      <c r="E24933" t="s">
        <v>49620</v>
      </c>
      <c r="F24933" t="s">
        <v>12</v>
      </c>
      <c r="G24933" s="3">
        <v>0</v>
      </c>
      <c r="H24933">
        <v>0</v>
      </c>
      <c r="I24933">
        <v>1</v>
      </c>
    </row>
    <row r="24934" spans="1:9" x14ac:dyDescent="0.35">
      <c r="A24934">
        <v>2017</v>
      </c>
      <c r="B24934">
        <v>9</v>
      </c>
      <c r="C24934" t="s">
        <v>32493</v>
      </c>
      <c r="D24934" t="s">
        <v>49621</v>
      </c>
      <c r="E24934" t="s">
        <v>49622</v>
      </c>
      <c r="F24934" t="s">
        <v>12</v>
      </c>
      <c r="G24934" s="3">
        <v>0</v>
      </c>
      <c r="H24934">
        <v>0</v>
      </c>
      <c r="I24934">
        <v>1</v>
      </c>
    </row>
    <row r="24935" spans="1:9" x14ac:dyDescent="0.35">
      <c r="A24935">
        <v>2017</v>
      </c>
      <c r="B24935">
        <v>9</v>
      </c>
      <c r="C24935" t="s">
        <v>147</v>
      </c>
      <c r="D24935" t="s">
        <v>49623</v>
      </c>
      <c r="E24935" t="s">
        <v>49624</v>
      </c>
      <c r="F24935" t="s">
        <v>12</v>
      </c>
      <c r="G24935" s="3">
        <v>0</v>
      </c>
      <c r="H24935">
        <v>0</v>
      </c>
      <c r="I24935">
        <v>1</v>
      </c>
    </row>
    <row r="24936" spans="1:9" x14ac:dyDescent="0.35">
      <c r="A24936">
        <v>2017</v>
      </c>
      <c r="B24936">
        <v>9</v>
      </c>
      <c r="C24936" t="s">
        <v>60</v>
      </c>
      <c r="D24936" t="s">
        <v>49625</v>
      </c>
      <c r="E24936" t="s">
        <v>49626</v>
      </c>
      <c r="F24936" t="s">
        <v>12</v>
      </c>
      <c r="G24936" s="3">
        <v>0</v>
      </c>
      <c r="H24936">
        <v>0</v>
      </c>
      <c r="I24936">
        <v>1</v>
      </c>
    </row>
    <row r="24937" spans="1:9" x14ac:dyDescent="0.35">
      <c r="A24937">
        <v>2017</v>
      </c>
      <c r="B24937">
        <v>9</v>
      </c>
      <c r="C24937" t="s">
        <v>60</v>
      </c>
      <c r="D24937" t="s">
        <v>49627</v>
      </c>
      <c r="E24937" t="s">
        <v>49628</v>
      </c>
      <c r="F24937" t="s">
        <v>12</v>
      </c>
      <c r="G24937" s="3">
        <v>0</v>
      </c>
      <c r="H24937">
        <v>0</v>
      </c>
      <c r="I24937">
        <v>1</v>
      </c>
    </row>
    <row r="24938" spans="1:9" x14ac:dyDescent="0.35">
      <c r="A24938">
        <v>2017</v>
      </c>
      <c r="B24938">
        <v>9</v>
      </c>
      <c r="C24938" t="s">
        <v>32493</v>
      </c>
      <c r="D24938" t="s">
        <v>49629</v>
      </c>
      <c r="E24938" t="s">
        <v>49630</v>
      </c>
      <c r="F24938" t="s">
        <v>12</v>
      </c>
      <c r="G24938" s="3">
        <v>0</v>
      </c>
      <c r="H24938">
        <v>0</v>
      </c>
      <c r="I24938">
        <v>1</v>
      </c>
    </row>
    <row r="24939" spans="1:9" x14ac:dyDescent="0.35">
      <c r="A24939">
        <v>2017</v>
      </c>
      <c r="B24939">
        <v>9</v>
      </c>
      <c r="C24939" t="s">
        <v>32493</v>
      </c>
      <c r="D24939" t="s">
        <v>49631</v>
      </c>
      <c r="E24939" t="s">
        <v>49632</v>
      </c>
      <c r="F24939" t="s">
        <v>12</v>
      </c>
      <c r="G24939" s="3">
        <v>0</v>
      </c>
      <c r="H24939">
        <v>0</v>
      </c>
      <c r="I24939">
        <v>1</v>
      </c>
    </row>
    <row r="24940" spans="1:9" x14ac:dyDescent="0.35">
      <c r="A24940">
        <v>2017</v>
      </c>
      <c r="B24940">
        <v>9</v>
      </c>
      <c r="C24940" t="s">
        <v>9</v>
      </c>
      <c r="D24940" t="s">
        <v>49633</v>
      </c>
      <c r="E24940" t="s">
        <v>49634</v>
      </c>
      <c r="F24940" t="s">
        <v>12</v>
      </c>
      <c r="G24940" s="3">
        <v>1</v>
      </c>
      <c r="H24940">
        <v>0</v>
      </c>
      <c r="I24940">
        <v>0</v>
      </c>
    </row>
    <row r="24941" spans="1:9" x14ac:dyDescent="0.35">
      <c r="A24941">
        <v>2017</v>
      </c>
      <c r="B24941">
        <v>9</v>
      </c>
      <c r="C24941" t="s">
        <v>949</v>
      </c>
      <c r="D24941" t="s">
        <v>49635</v>
      </c>
      <c r="E24941" t="s">
        <v>49636</v>
      </c>
      <c r="F24941" t="s">
        <v>12</v>
      </c>
      <c r="G24941" s="3">
        <v>0</v>
      </c>
      <c r="H24941">
        <v>0</v>
      </c>
      <c r="I24941">
        <v>1</v>
      </c>
    </row>
    <row r="24942" spans="1:9" x14ac:dyDescent="0.35">
      <c r="A24942">
        <v>2017</v>
      </c>
      <c r="B24942">
        <v>9</v>
      </c>
      <c r="C24942" t="s">
        <v>255</v>
      </c>
      <c r="D24942" t="s">
        <v>49637</v>
      </c>
      <c r="E24942" t="s">
        <v>49638</v>
      </c>
      <c r="F24942" t="s">
        <v>12</v>
      </c>
      <c r="G24942" s="3">
        <v>0</v>
      </c>
      <c r="H24942">
        <v>0</v>
      </c>
      <c r="I24942">
        <v>1</v>
      </c>
    </row>
    <row r="24943" spans="1:9" x14ac:dyDescent="0.35">
      <c r="A24943">
        <v>2017</v>
      </c>
      <c r="B24943">
        <v>9</v>
      </c>
      <c r="C24943" t="s">
        <v>52</v>
      </c>
      <c r="D24943" t="s">
        <v>49639</v>
      </c>
      <c r="E24943" t="s">
        <v>49640</v>
      </c>
      <c r="F24943" t="s">
        <v>12</v>
      </c>
      <c r="G24943" s="3">
        <v>0</v>
      </c>
      <c r="H24943">
        <v>0</v>
      </c>
      <c r="I24943">
        <v>1</v>
      </c>
    </row>
    <row r="24944" spans="1:9" x14ac:dyDescent="0.35">
      <c r="A24944">
        <v>2017</v>
      </c>
      <c r="B24944">
        <v>9</v>
      </c>
      <c r="C24944" t="s">
        <v>255</v>
      </c>
      <c r="D24944" t="s">
        <v>49641</v>
      </c>
      <c r="E24944" t="s">
        <v>49642</v>
      </c>
      <c r="F24944" t="s">
        <v>12</v>
      </c>
      <c r="G24944" s="3">
        <v>0</v>
      </c>
      <c r="H24944">
        <v>0</v>
      </c>
      <c r="I24944">
        <v>2</v>
      </c>
    </row>
    <row r="24945" spans="1:9" x14ac:dyDescent="0.35">
      <c r="A24945">
        <v>2017</v>
      </c>
      <c r="B24945">
        <v>9</v>
      </c>
      <c r="C24945" t="s">
        <v>2932</v>
      </c>
      <c r="D24945" t="s">
        <v>49643</v>
      </c>
      <c r="E24945" t="s">
        <v>49644</v>
      </c>
      <c r="F24945" t="s">
        <v>12</v>
      </c>
      <c r="G24945" s="3">
        <v>0.08</v>
      </c>
      <c r="H24945">
        <v>0</v>
      </c>
      <c r="I24945">
        <v>0</v>
      </c>
    </row>
    <row r="24946" spans="1:9" x14ac:dyDescent="0.35">
      <c r="A24946">
        <v>2017</v>
      </c>
      <c r="B24946">
        <v>9</v>
      </c>
      <c r="C24946" t="s">
        <v>32493</v>
      </c>
      <c r="D24946" t="s">
        <v>49645</v>
      </c>
      <c r="E24946" t="s">
        <v>49646</v>
      </c>
      <c r="F24946" t="s">
        <v>12</v>
      </c>
      <c r="G24946" s="3">
        <v>0</v>
      </c>
      <c r="H24946">
        <v>0</v>
      </c>
      <c r="I24946">
        <v>0</v>
      </c>
    </row>
    <row r="24947" spans="1:9" x14ac:dyDescent="0.35">
      <c r="A24947">
        <v>2017</v>
      </c>
      <c r="B24947">
        <v>9</v>
      </c>
      <c r="C24947" t="s">
        <v>52</v>
      </c>
      <c r="D24947" t="s">
        <v>49647</v>
      </c>
      <c r="E24947" t="s">
        <v>49648</v>
      </c>
      <c r="F24947" t="s">
        <v>12</v>
      </c>
      <c r="G24947" s="3">
        <v>0</v>
      </c>
      <c r="H24947">
        <v>0</v>
      </c>
      <c r="I24947">
        <v>3</v>
      </c>
    </row>
    <row r="24948" spans="1:9" x14ac:dyDescent="0.35">
      <c r="A24948">
        <v>2017</v>
      </c>
      <c r="B24948">
        <v>9</v>
      </c>
      <c r="C24948" t="s">
        <v>38373</v>
      </c>
      <c r="D24948" t="s">
        <v>49649</v>
      </c>
      <c r="E24948" t="s">
        <v>49650</v>
      </c>
      <c r="F24948" t="s">
        <v>12</v>
      </c>
      <c r="G24948" s="3">
        <v>0</v>
      </c>
      <c r="H24948">
        <v>0</v>
      </c>
      <c r="I24948">
        <v>1</v>
      </c>
    </row>
    <row r="24949" spans="1:9" x14ac:dyDescent="0.35">
      <c r="A24949">
        <v>2017</v>
      </c>
      <c r="B24949">
        <v>9</v>
      </c>
      <c r="C24949" t="s">
        <v>38373</v>
      </c>
      <c r="D24949" t="s">
        <v>49651</v>
      </c>
      <c r="E24949" t="s">
        <v>49652</v>
      </c>
      <c r="F24949" t="s">
        <v>12</v>
      </c>
      <c r="G24949" s="3">
        <v>0</v>
      </c>
      <c r="H24949">
        <v>0</v>
      </c>
      <c r="I24949">
        <v>1</v>
      </c>
    </row>
    <row r="24950" spans="1:9" x14ac:dyDescent="0.35">
      <c r="A24950">
        <v>2017</v>
      </c>
      <c r="B24950">
        <v>9</v>
      </c>
      <c r="C24950" t="s">
        <v>215</v>
      </c>
      <c r="D24950" t="s">
        <v>49653</v>
      </c>
      <c r="E24950" t="s">
        <v>49654</v>
      </c>
      <c r="F24950" t="s">
        <v>12</v>
      </c>
      <c r="G24950" s="3">
        <v>0</v>
      </c>
      <c r="H24950">
        <v>0</v>
      </c>
      <c r="I24950">
        <v>1</v>
      </c>
    </row>
    <row r="24951" spans="1:9" x14ac:dyDescent="0.35">
      <c r="A24951">
        <v>2017</v>
      </c>
      <c r="B24951">
        <v>9</v>
      </c>
      <c r="C24951" t="s">
        <v>38373</v>
      </c>
      <c r="D24951" t="s">
        <v>49655</v>
      </c>
      <c r="E24951" t="s">
        <v>49656</v>
      </c>
      <c r="F24951" t="s">
        <v>12</v>
      </c>
      <c r="G24951" s="3">
        <v>0</v>
      </c>
      <c r="H24951">
        <v>0</v>
      </c>
      <c r="I24951">
        <v>1</v>
      </c>
    </row>
    <row r="24952" spans="1:9" x14ac:dyDescent="0.35">
      <c r="A24952">
        <v>2017</v>
      </c>
      <c r="B24952">
        <v>9</v>
      </c>
      <c r="C24952" t="s">
        <v>1264</v>
      </c>
      <c r="D24952" t="s">
        <v>49657</v>
      </c>
      <c r="E24952" t="s">
        <v>49658</v>
      </c>
      <c r="F24952" t="s">
        <v>12</v>
      </c>
      <c r="G24952" s="3">
        <v>0</v>
      </c>
      <c r="H24952">
        <v>0</v>
      </c>
      <c r="I24952">
        <v>1</v>
      </c>
    </row>
    <row r="24953" spans="1:9" x14ac:dyDescent="0.35">
      <c r="A24953">
        <v>2017</v>
      </c>
      <c r="B24953">
        <v>9</v>
      </c>
      <c r="C24953" t="s">
        <v>45</v>
      </c>
      <c r="D24953" t="s">
        <v>9485</v>
      </c>
      <c r="E24953" t="s">
        <v>49659</v>
      </c>
      <c r="F24953" t="s">
        <v>38</v>
      </c>
      <c r="G24953" s="3">
        <v>0.34</v>
      </c>
      <c r="H24953">
        <v>0</v>
      </c>
      <c r="I24953">
        <v>0</v>
      </c>
    </row>
    <row r="24954" spans="1:9" x14ac:dyDescent="0.35">
      <c r="A24954">
        <v>2017</v>
      </c>
      <c r="B24954">
        <v>9</v>
      </c>
      <c r="C24954" t="s">
        <v>215</v>
      </c>
      <c r="D24954" t="s">
        <v>49660</v>
      </c>
      <c r="E24954" t="s">
        <v>49661</v>
      </c>
      <c r="F24954" t="s">
        <v>12</v>
      </c>
      <c r="G24954" s="3">
        <v>0</v>
      </c>
      <c r="H24954">
        <v>0</v>
      </c>
      <c r="I24954">
        <v>1</v>
      </c>
    </row>
    <row r="24955" spans="1:9" x14ac:dyDescent="0.35">
      <c r="A24955">
        <v>2017</v>
      </c>
      <c r="B24955">
        <v>9</v>
      </c>
      <c r="C24955" t="s">
        <v>13</v>
      </c>
      <c r="D24955" t="s">
        <v>49662</v>
      </c>
      <c r="E24955" t="s">
        <v>49663</v>
      </c>
      <c r="F24955" t="s">
        <v>12</v>
      </c>
      <c r="G24955" s="3">
        <v>0</v>
      </c>
      <c r="H24955">
        <v>0</v>
      </c>
      <c r="I24955">
        <v>1</v>
      </c>
    </row>
    <row r="24956" spans="1:9" x14ac:dyDescent="0.35">
      <c r="A24956">
        <v>2017</v>
      </c>
      <c r="B24956">
        <v>9</v>
      </c>
      <c r="C24956" t="s">
        <v>60</v>
      </c>
      <c r="D24956" t="s">
        <v>49664</v>
      </c>
      <c r="E24956" t="s">
        <v>49665</v>
      </c>
      <c r="F24956" t="s">
        <v>12</v>
      </c>
      <c r="G24956" s="3">
        <v>0</v>
      </c>
      <c r="H24956">
        <v>0</v>
      </c>
      <c r="I24956">
        <v>1</v>
      </c>
    </row>
    <row r="24957" spans="1:9" x14ac:dyDescent="0.35">
      <c r="A24957">
        <v>2017</v>
      </c>
      <c r="B24957">
        <v>9</v>
      </c>
      <c r="C24957" t="s">
        <v>12416</v>
      </c>
      <c r="D24957" t="s">
        <v>49666</v>
      </c>
      <c r="E24957" t="s">
        <v>49667</v>
      </c>
      <c r="F24957" t="s">
        <v>12</v>
      </c>
      <c r="G24957" s="3">
        <v>0</v>
      </c>
      <c r="H24957">
        <v>0</v>
      </c>
      <c r="I24957">
        <v>2</v>
      </c>
    </row>
    <row r="24958" spans="1:9" x14ac:dyDescent="0.35">
      <c r="A24958">
        <v>2017</v>
      </c>
      <c r="B24958">
        <v>9</v>
      </c>
      <c r="C24958" t="s">
        <v>268</v>
      </c>
      <c r="D24958" t="s">
        <v>49668</v>
      </c>
      <c r="E24958" t="s">
        <v>49669</v>
      </c>
      <c r="F24958" t="s">
        <v>12</v>
      </c>
      <c r="G24958" s="3">
        <v>0</v>
      </c>
      <c r="H24958">
        <v>0</v>
      </c>
      <c r="I24958">
        <v>3</v>
      </c>
    </row>
    <row r="24959" spans="1:9" x14ac:dyDescent="0.35">
      <c r="A24959">
        <v>2017</v>
      </c>
      <c r="B24959">
        <v>9</v>
      </c>
      <c r="C24959" t="s">
        <v>36129</v>
      </c>
      <c r="D24959" t="s">
        <v>49670</v>
      </c>
      <c r="E24959" t="s">
        <v>49671</v>
      </c>
      <c r="F24959" t="s">
        <v>12</v>
      </c>
      <c r="G24959" s="3">
        <v>0.08</v>
      </c>
      <c r="H24959">
        <v>0</v>
      </c>
      <c r="I24959">
        <v>0</v>
      </c>
    </row>
    <row r="24960" spans="1:9" x14ac:dyDescent="0.35">
      <c r="A24960">
        <v>2017</v>
      </c>
      <c r="B24960">
        <v>9</v>
      </c>
      <c r="C24960" t="s">
        <v>32493</v>
      </c>
      <c r="D24960" t="s">
        <v>49672</v>
      </c>
      <c r="E24960" t="s">
        <v>49673</v>
      </c>
      <c r="F24960" t="s">
        <v>12</v>
      </c>
      <c r="G24960" s="3">
        <v>0</v>
      </c>
      <c r="H24960">
        <v>0</v>
      </c>
      <c r="I24960">
        <v>1</v>
      </c>
    </row>
    <row r="24961" spans="1:9" x14ac:dyDescent="0.35">
      <c r="A24961">
        <v>2017</v>
      </c>
      <c r="B24961">
        <v>9</v>
      </c>
      <c r="C24961" t="s">
        <v>20</v>
      </c>
      <c r="D24961" t="s">
        <v>49674</v>
      </c>
      <c r="E24961" t="s">
        <v>49675</v>
      </c>
      <c r="F24961" t="s">
        <v>12</v>
      </c>
      <c r="G24961" s="3">
        <v>0</v>
      </c>
      <c r="H24961">
        <v>0</v>
      </c>
      <c r="I24961">
        <v>1</v>
      </c>
    </row>
    <row r="24962" spans="1:9" x14ac:dyDescent="0.35">
      <c r="A24962">
        <v>2017</v>
      </c>
      <c r="B24962">
        <v>9</v>
      </c>
      <c r="C24962" t="s">
        <v>13</v>
      </c>
      <c r="D24962" t="s">
        <v>49676</v>
      </c>
      <c r="E24962" t="s">
        <v>49677</v>
      </c>
      <c r="F24962" t="s">
        <v>12</v>
      </c>
      <c r="G24962" s="3">
        <v>0</v>
      </c>
      <c r="H24962">
        <v>0</v>
      </c>
      <c r="I24962">
        <v>1</v>
      </c>
    </row>
    <row r="24963" spans="1:9" x14ac:dyDescent="0.35">
      <c r="A24963">
        <v>2017</v>
      </c>
      <c r="B24963">
        <v>9</v>
      </c>
      <c r="C24963" t="s">
        <v>60</v>
      </c>
      <c r="D24963" t="s">
        <v>49678</v>
      </c>
      <c r="E24963" t="s">
        <v>49679</v>
      </c>
      <c r="F24963" t="s">
        <v>12</v>
      </c>
      <c r="G24963" s="3">
        <v>0</v>
      </c>
      <c r="H24963">
        <v>0</v>
      </c>
      <c r="I24963">
        <v>2</v>
      </c>
    </row>
    <row r="24964" spans="1:9" x14ac:dyDescent="0.35">
      <c r="A24964">
        <v>2017</v>
      </c>
      <c r="B24964">
        <v>9</v>
      </c>
      <c r="C24964" t="s">
        <v>7065</v>
      </c>
      <c r="D24964" t="s">
        <v>49680</v>
      </c>
      <c r="E24964" t="s">
        <v>49681</v>
      </c>
      <c r="F24964" t="s">
        <v>12</v>
      </c>
      <c r="G24964" s="3">
        <v>0.08</v>
      </c>
      <c r="H24964">
        <v>0</v>
      </c>
      <c r="I24964">
        <v>0</v>
      </c>
    </row>
    <row r="24965" spans="1:9" x14ac:dyDescent="0.35">
      <c r="A24965">
        <v>2017</v>
      </c>
      <c r="B24965">
        <v>9</v>
      </c>
      <c r="C24965" t="s">
        <v>255</v>
      </c>
      <c r="D24965" t="s">
        <v>49682</v>
      </c>
      <c r="E24965" t="s">
        <v>49683</v>
      </c>
      <c r="F24965" t="s">
        <v>12</v>
      </c>
      <c r="G24965" s="3">
        <v>0</v>
      </c>
      <c r="H24965">
        <v>0</v>
      </c>
      <c r="I24965">
        <v>1</v>
      </c>
    </row>
    <row r="24966" spans="1:9" x14ac:dyDescent="0.35">
      <c r="A24966">
        <v>2017</v>
      </c>
      <c r="B24966">
        <v>9</v>
      </c>
      <c r="C24966" t="s">
        <v>2497</v>
      </c>
      <c r="D24966" t="s">
        <v>49684</v>
      </c>
      <c r="E24966" t="s">
        <v>49685</v>
      </c>
      <c r="F24966" t="s">
        <v>12</v>
      </c>
      <c r="G24966" s="3">
        <v>0</v>
      </c>
      <c r="H24966">
        <v>0</v>
      </c>
      <c r="I24966">
        <v>1</v>
      </c>
    </row>
    <row r="24967" spans="1:9" x14ac:dyDescent="0.35">
      <c r="A24967">
        <v>2017</v>
      </c>
      <c r="B24967">
        <v>9</v>
      </c>
      <c r="C24967" t="s">
        <v>52</v>
      </c>
      <c r="D24967" t="s">
        <v>49686</v>
      </c>
      <c r="E24967" t="s">
        <v>49687</v>
      </c>
      <c r="F24967" t="s">
        <v>12</v>
      </c>
      <c r="G24967" s="3">
        <v>0</v>
      </c>
      <c r="H24967">
        <v>0</v>
      </c>
      <c r="I24967">
        <v>1</v>
      </c>
    </row>
    <row r="24968" spans="1:9" x14ac:dyDescent="0.35">
      <c r="A24968">
        <v>2017</v>
      </c>
      <c r="B24968">
        <v>9</v>
      </c>
      <c r="C24968" t="s">
        <v>16</v>
      </c>
      <c r="D24968" t="s">
        <v>49688</v>
      </c>
      <c r="E24968" t="s">
        <v>49689</v>
      </c>
      <c r="F24968" t="s">
        <v>38</v>
      </c>
      <c r="G24968" s="3">
        <v>0.24</v>
      </c>
      <c r="H24968">
        <v>2</v>
      </c>
      <c r="I24968">
        <v>0</v>
      </c>
    </row>
    <row r="24969" spans="1:9" x14ac:dyDescent="0.35">
      <c r="A24969">
        <v>2017</v>
      </c>
      <c r="B24969">
        <v>9</v>
      </c>
      <c r="C24969" t="s">
        <v>9</v>
      </c>
      <c r="D24969" t="s">
        <v>49690</v>
      </c>
      <c r="E24969" t="s">
        <v>49691</v>
      </c>
      <c r="F24969" t="s">
        <v>12</v>
      </c>
      <c r="G24969" s="3">
        <v>0</v>
      </c>
      <c r="H24969">
        <v>0</v>
      </c>
      <c r="I24969">
        <v>1</v>
      </c>
    </row>
    <row r="24970" spans="1:9" x14ac:dyDescent="0.35">
      <c r="A24970">
        <v>2017</v>
      </c>
      <c r="B24970">
        <v>9</v>
      </c>
      <c r="C24970" t="s">
        <v>32493</v>
      </c>
      <c r="D24970" t="s">
        <v>49692</v>
      </c>
      <c r="E24970" t="s">
        <v>49693</v>
      </c>
      <c r="F24970" t="s">
        <v>12</v>
      </c>
      <c r="G24970" s="3">
        <v>0</v>
      </c>
      <c r="H24970">
        <v>0</v>
      </c>
      <c r="I24970">
        <v>1</v>
      </c>
    </row>
    <row r="24971" spans="1:9" x14ac:dyDescent="0.35">
      <c r="A24971">
        <v>2017</v>
      </c>
      <c r="B24971">
        <v>9</v>
      </c>
      <c r="C24971" t="s">
        <v>32493</v>
      </c>
      <c r="D24971" t="s">
        <v>49694</v>
      </c>
      <c r="E24971" t="s">
        <v>49695</v>
      </c>
      <c r="F24971" t="s">
        <v>12</v>
      </c>
      <c r="G24971" s="3">
        <v>0.08</v>
      </c>
      <c r="H24971">
        <v>0</v>
      </c>
      <c r="I24971">
        <v>0</v>
      </c>
    </row>
    <row r="24972" spans="1:9" x14ac:dyDescent="0.35">
      <c r="A24972">
        <v>2017</v>
      </c>
      <c r="B24972">
        <v>9</v>
      </c>
      <c r="C24972" t="s">
        <v>147</v>
      </c>
      <c r="D24972" t="s">
        <v>49696</v>
      </c>
      <c r="E24972" t="s">
        <v>49697</v>
      </c>
      <c r="F24972" t="s">
        <v>12</v>
      </c>
      <c r="G24972" s="3">
        <v>0.17</v>
      </c>
      <c r="H24972">
        <v>0</v>
      </c>
      <c r="I24972">
        <v>0</v>
      </c>
    </row>
    <row r="24973" spans="1:9" x14ac:dyDescent="0.35">
      <c r="A24973">
        <v>2017</v>
      </c>
      <c r="B24973">
        <v>9</v>
      </c>
      <c r="C24973" t="s">
        <v>949</v>
      </c>
      <c r="D24973" t="s">
        <v>49698</v>
      </c>
      <c r="E24973" t="s">
        <v>49699</v>
      </c>
      <c r="F24973" t="s">
        <v>12</v>
      </c>
      <c r="G24973" s="3">
        <v>0.08</v>
      </c>
      <c r="H24973">
        <v>0</v>
      </c>
      <c r="I24973">
        <v>0</v>
      </c>
    </row>
    <row r="24974" spans="1:9" x14ac:dyDescent="0.35">
      <c r="A24974">
        <v>2017</v>
      </c>
      <c r="B24974">
        <v>9</v>
      </c>
      <c r="C24974" t="s">
        <v>255</v>
      </c>
      <c r="D24974" t="s">
        <v>49700</v>
      </c>
      <c r="E24974" t="s">
        <v>49701</v>
      </c>
      <c r="F24974" t="s">
        <v>12</v>
      </c>
      <c r="G24974" s="3">
        <v>0</v>
      </c>
      <c r="H24974">
        <v>0</v>
      </c>
      <c r="I24974">
        <v>1</v>
      </c>
    </row>
    <row r="24975" spans="1:9" x14ac:dyDescent="0.35">
      <c r="A24975">
        <v>2017</v>
      </c>
      <c r="B24975">
        <v>9</v>
      </c>
      <c r="C24975" t="s">
        <v>32493</v>
      </c>
      <c r="D24975" t="s">
        <v>49702</v>
      </c>
      <c r="E24975" t="s">
        <v>49703</v>
      </c>
      <c r="F24975" t="s">
        <v>12</v>
      </c>
      <c r="G24975" s="3">
        <v>0</v>
      </c>
      <c r="H24975">
        <v>0</v>
      </c>
      <c r="I24975">
        <v>1</v>
      </c>
    </row>
    <row r="24976" spans="1:9" x14ac:dyDescent="0.35">
      <c r="A24976">
        <v>2017</v>
      </c>
      <c r="B24976">
        <v>9</v>
      </c>
      <c r="C24976" t="s">
        <v>6804</v>
      </c>
      <c r="D24976" t="s">
        <v>49704</v>
      </c>
      <c r="E24976" t="s">
        <v>49705</v>
      </c>
      <c r="F24976" t="s">
        <v>12</v>
      </c>
      <c r="G24976" s="3">
        <v>0</v>
      </c>
      <c r="H24976">
        <v>0</v>
      </c>
      <c r="I24976">
        <v>1</v>
      </c>
    </row>
    <row r="24977" spans="1:9" x14ac:dyDescent="0.35">
      <c r="A24977">
        <v>2017</v>
      </c>
      <c r="B24977">
        <v>9</v>
      </c>
      <c r="C24977" t="s">
        <v>949</v>
      </c>
      <c r="D24977" t="s">
        <v>49706</v>
      </c>
      <c r="E24977" t="s">
        <v>49707</v>
      </c>
      <c r="F24977" t="s">
        <v>12</v>
      </c>
      <c r="G24977" s="3">
        <v>0</v>
      </c>
      <c r="H24977">
        <v>0</v>
      </c>
      <c r="I24977">
        <v>1</v>
      </c>
    </row>
    <row r="24978" spans="1:9" x14ac:dyDescent="0.35">
      <c r="A24978">
        <v>2017</v>
      </c>
      <c r="B24978">
        <v>9</v>
      </c>
      <c r="C24978" t="s">
        <v>38373</v>
      </c>
      <c r="D24978" t="s">
        <v>49708</v>
      </c>
      <c r="E24978" t="s">
        <v>49709</v>
      </c>
      <c r="F24978" t="s">
        <v>12</v>
      </c>
      <c r="G24978" s="3">
        <v>0</v>
      </c>
      <c r="H24978">
        <v>0</v>
      </c>
      <c r="I24978">
        <v>1</v>
      </c>
    </row>
    <row r="24979" spans="1:9" x14ac:dyDescent="0.35">
      <c r="A24979">
        <v>2017</v>
      </c>
      <c r="B24979">
        <v>9</v>
      </c>
      <c r="C24979" t="s">
        <v>1564</v>
      </c>
      <c r="D24979" t="s">
        <v>49710</v>
      </c>
      <c r="E24979" t="s">
        <v>49711</v>
      </c>
      <c r="F24979" t="s">
        <v>12</v>
      </c>
      <c r="G24979" s="3">
        <v>0</v>
      </c>
      <c r="H24979">
        <v>0</v>
      </c>
      <c r="I24979">
        <v>1</v>
      </c>
    </row>
    <row r="24980" spans="1:9" x14ac:dyDescent="0.35">
      <c r="A24980">
        <v>2017</v>
      </c>
      <c r="B24980">
        <v>9</v>
      </c>
      <c r="C24980" t="s">
        <v>255</v>
      </c>
      <c r="D24980" t="s">
        <v>49712</v>
      </c>
      <c r="E24980" t="s">
        <v>49713</v>
      </c>
      <c r="F24980" t="s">
        <v>12</v>
      </c>
      <c r="G24980" s="3">
        <v>0</v>
      </c>
      <c r="H24980">
        <v>0</v>
      </c>
      <c r="I24980">
        <v>1</v>
      </c>
    </row>
    <row r="24981" spans="1:9" x14ac:dyDescent="0.35">
      <c r="A24981">
        <v>2017</v>
      </c>
      <c r="B24981">
        <v>9</v>
      </c>
      <c r="C24981" t="s">
        <v>9</v>
      </c>
      <c r="D24981" t="s">
        <v>49714</v>
      </c>
      <c r="E24981" t="s">
        <v>49715</v>
      </c>
      <c r="F24981" t="s">
        <v>12</v>
      </c>
      <c r="G24981" s="3">
        <v>0</v>
      </c>
      <c r="H24981">
        <v>0</v>
      </c>
      <c r="I24981">
        <v>0</v>
      </c>
    </row>
    <row r="24982" spans="1:9" x14ac:dyDescent="0.35">
      <c r="A24982">
        <v>2017</v>
      </c>
      <c r="B24982">
        <v>9</v>
      </c>
      <c r="C24982" t="s">
        <v>52</v>
      </c>
      <c r="D24982" t="s">
        <v>26738</v>
      </c>
      <c r="E24982" t="s">
        <v>49716</v>
      </c>
      <c r="F24982" t="s">
        <v>12</v>
      </c>
      <c r="G24982" s="3">
        <v>0</v>
      </c>
      <c r="H24982">
        <v>0</v>
      </c>
      <c r="I24982">
        <v>1</v>
      </c>
    </row>
    <row r="24983" spans="1:9" x14ac:dyDescent="0.35">
      <c r="A24983">
        <v>2017</v>
      </c>
      <c r="B24983">
        <v>9</v>
      </c>
      <c r="C24983" t="s">
        <v>52</v>
      </c>
      <c r="D24983" t="s">
        <v>49717</v>
      </c>
      <c r="E24983" t="s">
        <v>49718</v>
      </c>
      <c r="F24983" t="s">
        <v>12</v>
      </c>
      <c r="G24983" s="3">
        <v>0</v>
      </c>
      <c r="H24983">
        <v>0</v>
      </c>
      <c r="I24983">
        <v>1</v>
      </c>
    </row>
    <row r="24984" spans="1:9" x14ac:dyDescent="0.35">
      <c r="A24984">
        <v>2017</v>
      </c>
      <c r="B24984">
        <v>9</v>
      </c>
      <c r="C24984" t="s">
        <v>147</v>
      </c>
      <c r="D24984" t="s">
        <v>49719</v>
      </c>
      <c r="E24984" t="s">
        <v>49720</v>
      </c>
      <c r="F24984" t="s">
        <v>12</v>
      </c>
      <c r="G24984" s="3">
        <v>0</v>
      </c>
      <c r="H24984">
        <v>0</v>
      </c>
      <c r="I24984">
        <v>1</v>
      </c>
    </row>
    <row r="24985" spans="1:9" x14ac:dyDescent="0.35">
      <c r="A24985">
        <v>2017</v>
      </c>
      <c r="B24985">
        <v>9</v>
      </c>
      <c r="C24985" t="s">
        <v>20</v>
      </c>
      <c r="D24985" t="s">
        <v>49721</v>
      </c>
      <c r="E24985" t="s">
        <v>49722</v>
      </c>
      <c r="F24985" t="s">
        <v>12</v>
      </c>
      <c r="G24985" s="3">
        <v>0</v>
      </c>
      <c r="H24985">
        <v>0</v>
      </c>
      <c r="I24985">
        <v>1</v>
      </c>
    </row>
    <row r="24986" spans="1:9" x14ac:dyDescent="0.35">
      <c r="A24986">
        <v>2017</v>
      </c>
      <c r="B24986">
        <v>9</v>
      </c>
      <c r="C24986" t="s">
        <v>9</v>
      </c>
      <c r="D24986" t="s">
        <v>49723</v>
      </c>
      <c r="E24986" t="s">
        <v>49724</v>
      </c>
      <c r="F24986" t="s">
        <v>12</v>
      </c>
      <c r="G24986" s="3">
        <v>0</v>
      </c>
      <c r="H24986">
        <v>0</v>
      </c>
      <c r="I24986">
        <v>4</v>
      </c>
    </row>
    <row r="24987" spans="1:9" x14ac:dyDescent="0.35">
      <c r="A24987">
        <v>2017</v>
      </c>
      <c r="B24987">
        <v>9</v>
      </c>
      <c r="C24987" t="s">
        <v>9</v>
      </c>
      <c r="D24987" t="s">
        <v>49725</v>
      </c>
      <c r="E24987" t="s">
        <v>49726</v>
      </c>
      <c r="F24987" t="s">
        <v>12</v>
      </c>
      <c r="G24987" s="3">
        <v>0</v>
      </c>
      <c r="H24987">
        <v>0</v>
      </c>
      <c r="I24987">
        <v>7</v>
      </c>
    </row>
    <row r="24988" spans="1:9" x14ac:dyDescent="0.35">
      <c r="A24988">
        <v>2017</v>
      </c>
      <c r="B24988">
        <v>9</v>
      </c>
      <c r="C24988" t="s">
        <v>9</v>
      </c>
      <c r="D24988" t="s">
        <v>49727</v>
      </c>
      <c r="E24988" t="s">
        <v>49728</v>
      </c>
      <c r="F24988" t="s">
        <v>12</v>
      </c>
      <c r="G24988" s="3">
        <v>0</v>
      </c>
      <c r="H24988">
        <v>0</v>
      </c>
      <c r="I24988">
        <v>4</v>
      </c>
    </row>
    <row r="24989" spans="1:9" x14ac:dyDescent="0.35">
      <c r="A24989">
        <v>2017</v>
      </c>
      <c r="B24989">
        <v>9</v>
      </c>
      <c r="C24989" t="s">
        <v>517</v>
      </c>
      <c r="D24989" t="s">
        <v>49729</v>
      </c>
      <c r="E24989" t="s">
        <v>49730</v>
      </c>
      <c r="F24989" t="s">
        <v>12</v>
      </c>
      <c r="G24989" s="3">
        <v>0</v>
      </c>
      <c r="H24989">
        <v>0</v>
      </c>
      <c r="I24989">
        <v>2</v>
      </c>
    </row>
    <row r="24990" spans="1:9" x14ac:dyDescent="0.35">
      <c r="A24990">
        <v>2017</v>
      </c>
      <c r="B24990">
        <v>9</v>
      </c>
      <c r="C24990" t="s">
        <v>255</v>
      </c>
      <c r="D24990" t="s">
        <v>49731</v>
      </c>
      <c r="E24990" t="s">
        <v>49732</v>
      </c>
      <c r="F24990" t="s">
        <v>12</v>
      </c>
      <c r="G24990" s="3">
        <v>0</v>
      </c>
      <c r="H24990">
        <v>0</v>
      </c>
      <c r="I24990">
        <v>1</v>
      </c>
    </row>
    <row r="24991" spans="1:9" x14ac:dyDescent="0.35">
      <c r="A24991">
        <v>2017</v>
      </c>
      <c r="B24991">
        <v>9</v>
      </c>
      <c r="C24991" t="s">
        <v>10864</v>
      </c>
      <c r="D24991" t="s">
        <v>49733</v>
      </c>
      <c r="E24991" t="s">
        <v>49734</v>
      </c>
      <c r="F24991" t="s">
        <v>12</v>
      </c>
      <c r="G24991" s="3">
        <v>0</v>
      </c>
      <c r="H24991">
        <v>0</v>
      </c>
      <c r="I24991">
        <v>1</v>
      </c>
    </row>
    <row r="24992" spans="1:9" x14ac:dyDescent="0.35">
      <c r="A24992">
        <v>2017</v>
      </c>
      <c r="B24992">
        <v>9</v>
      </c>
      <c r="C24992" t="s">
        <v>255</v>
      </c>
      <c r="D24992" t="s">
        <v>49735</v>
      </c>
      <c r="E24992" t="s">
        <v>49736</v>
      </c>
      <c r="F24992" t="s">
        <v>12</v>
      </c>
      <c r="G24992" s="3">
        <v>0</v>
      </c>
      <c r="H24992">
        <v>0</v>
      </c>
      <c r="I24992">
        <v>1</v>
      </c>
    </row>
    <row r="24993" spans="1:9" x14ac:dyDescent="0.35">
      <c r="A24993">
        <v>2017</v>
      </c>
      <c r="B24993">
        <v>9</v>
      </c>
      <c r="C24993" t="s">
        <v>2497</v>
      </c>
      <c r="D24993" t="s">
        <v>49737</v>
      </c>
      <c r="E24993" t="s">
        <v>49738</v>
      </c>
      <c r="F24993" t="s">
        <v>12</v>
      </c>
      <c r="G24993" s="3">
        <v>0</v>
      </c>
      <c r="H24993">
        <v>0</v>
      </c>
      <c r="I24993">
        <v>1</v>
      </c>
    </row>
    <row r="24994" spans="1:9" x14ac:dyDescent="0.35">
      <c r="A24994">
        <v>2017</v>
      </c>
      <c r="B24994">
        <v>9</v>
      </c>
      <c r="C24994" t="s">
        <v>9</v>
      </c>
      <c r="D24994" t="s">
        <v>49739</v>
      </c>
      <c r="E24994" t="s">
        <v>49740</v>
      </c>
      <c r="F24994" t="s">
        <v>12</v>
      </c>
      <c r="G24994" s="3">
        <v>0</v>
      </c>
      <c r="H24994">
        <v>0.67</v>
      </c>
      <c r="I24994">
        <v>0</v>
      </c>
    </row>
    <row r="24995" spans="1:9" x14ac:dyDescent="0.35">
      <c r="A24995">
        <v>2017</v>
      </c>
      <c r="B24995">
        <v>9</v>
      </c>
      <c r="C24995" t="s">
        <v>49741</v>
      </c>
      <c r="D24995" t="s">
        <v>49742</v>
      </c>
      <c r="E24995" t="s">
        <v>49743</v>
      </c>
      <c r="F24995" t="s">
        <v>12</v>
      </c>
      <c r="G24995" s="3">
        <v>0</v>
      </c>
      <c r="H24995">
        <v>0</v>
      </c>
      <c r="I24995">
        <v>1</v>
      </c>
    </row>
    <row r="24996" spans="1:9" x14ac:dyDescent="0.35">
      <c r="A24996">
        <v>2017</v>
      </c>
      <c r="B24996">
        <v>9</v>
      </c>
      <c r="C24996" t="s">
        <v>49741</v>
      </c>
      <c r="D24996" t="s">
        <v>49744</v>
      </c>
      <c r="E24996" t="s">
        <v>49745</v>
      </c>
      <c r="F24996" t="s">
        <v>12</v>
      </c>
      <c r="G24996" s="3">
        <v>0</v>
      </c>
      <c r="H24996">
        <v>0</v>
      </c>
      <c r="I24996">
        <v>1</v>
      </c>
    </row>
    <row r="24997" spans="1:9" x14ac:dyDescent="0.35">
      <c r="A24997">
        <v>2017</v>
      </c>
      <c r="B24997">
        <v>9</v>
      </c>
      <c r="C24997" t="s">
        <v>9</v>
      </c>
      <c r="D24997" t="s">
        <v>49746</v>
      </c>
      <c r="E24997" t="s">
        <v>49747</v>
      </c>
      <c r="F24997" t="s">
        <v>12</v>
      </c>
      <c r="G24997" s="3">
        <v>0.08</v>
      </c>
      <c r="H24997">
        <v>0</v>
      </c>
      <c r="I24997">
        <v>0</v>
      </c>
    </row>
    <row r="24998" spans="1:9" x14ac:dyDescent="0.35">
      <c r="A24998">
        <v>2017</v>
      </c>
      <c r="B24998">
        <v>9</v>
      </c>
      <c r="C24998" t="s">
        <v>114</v>
      </c>
      <c r="D24998" t="s">
        <v>49748</v>
      </c>
      <c r="E24998" t="s">
        <v>49749</v>
      </c>
      <c r="F24998" t="s">
        <v>12</v>
      </c>
      <c r="G24998" s="3">
        <v>0.08</v>
      </c>
      <c r="H24998">
        <v>0</v>
      </c>
      <c r="I24998">
        <v>0</v>
      </c>
    </row>
    <row r="24999" spans="1:9" x14ac:dyDescent="0.35">
      <c r="A24999">
        <v>2017</v>
      </c>
      <c r="B24999">
        <v>9</v>
      </c>
      <c r="C24999" t="s">
        <v>32493</v>
      </c>
      <c r="D24999" t="s">
        <v>49750</v>
      </c>
      <c r="E24999" t="s">
        <v>49751</v>
      </c>
      <c r="F24999" t="s">
        <v>12</v>
      </c>
      <c r="G24999" s="3">
        <v>0</v>
      </c>
      <c r="H24999">
        <v>0</v>
      </c>
      <c r="I24999">
        <v>0</v>
      </c>
    </row>
    <row r="25000" spans="1:9" x14ac:dyDescent="0.35">
      <c r="A25000">
        <v>2017</v>
      </c>
      <c r="B25000">
        <v>9</v>
      </c>
      <c r="C25000" t="s">
        <v>32827</v>
      </c>
      <c r="D25000" t="s">
        <v>49752</v>
      </c>
      <c r="E25000" t="s">
        <v>49753</v>
      </c>
      <c r="F25000" t="s">
        <v>12</v>
      </c>
      <c r="G25000" s="3">
        <v>0</v>
      </c>
      <c r="H25000">
        <v>0</v>
      </c>
      <c r="I25000">
        <v>1</v>
      </c>
    </row>
    <row r="25001" spans="1:9" x14ac:dyDescent="0.35">
      <c r="A25001">
        <v>2017</v>
      </c>
      <c r="B25001">
        <v>9</v>
      </c>
      <c r="C25001" t="s">
        <v>517</v>
      </c>
      <c r="D25001" t="s">
        <v>49754</v>
      </c>
      <c r="E25001" t="s">
        <v>49755</v>
      </c>
      <c r="F25001" t="s">
        <v>12</v>
      </c>
      <c r="G25001" s="3">
        <v>0</v>
      </c>
      <c r="H25001">
        <v>0</v>
      </c>
      <c r="I25001">
        <v>2</v>
      </c>
    </row>
    <row r="25002" spans="1:9" x14ac:dyDescent="0.35">
      <c r="A25002">
        <v>2017</v>
      </c>
      <c r="B25002">
        <v>9</v>
      </c>
      <c r="C25002" t="s">
        <v>23</v>
      </c>
      <c r="D25002" t="s">
        <v>49756</v>
      </c>
      <c r="E25002" t="s">
        <v>49757</v>
      </c>
      <c r="F25002" t="s">
        <v>12</v>
      </c>
      <c r="G25002" s="3">
        <v>0</v>
      </c>
      <c r="H25002">
        <v>0</v>
      </c>
      <c r="I25002">
        <v>1</v>
      </c>
    </row>
    <row r="25003" spans="1:9" x14ac:dyDescent="0.35">
      <c r="A25003">
        <v>2017</v>
      </c>
      <c r="B25003">
        <v>9</v>
      </c>
      <c r="C25003" t="s">
        <v>32493</v>
      </c>
      <c r="D25003" t="s">
        <v>49758</v>
      </c>
      <c r="E25003" t="s">
        <v>49759</v>
      </c>
      <c r="F25003" t="s">
        <v>12</v>
      </c>
      <c r="G25003" s="3">
        <v>0</v>
      </c>
      <c r="H25003">
        <v>0</v>
      </c>
      <c r="I25003">
        <v>1</v>
      </c>
    </row>
    <row r="25004" spans="1:9" x14ac:dyDescent="0.35">
      <c r="A25004">
        <v>2017</v>
      </c>
      <c r="B25004">
        <v>9</v>
      </c>
      <c r="C25004" t="s">
        <v>52</v>
      </c>
      <c r="D25004" t="s">
        <v>49760</v>
      </c>
      <c r="E25004" t="s">
        <v>49761</v>
      </c>
      <c r="F25004" t="s">
        <v>12</v>
      </c>
      <c r="G25004" s="3">
        <v>0</v>
      </c>
      <c r="H25004">
        <v>0</v>
      </c>
      <c r="I25004">
        <v>1</v>
      </c>
    </row>
    <row r="25005" spans="1:9" x14ac:dyDescent="0.35">
      <c r="A25005">
        <v>2017</v>
      </c>
      <c r="B25005">
        <v>9</v>
      </c>
      <c r="C25005" t="s">
        <v>32493</v>
      </c>
      <c r="D25005" t="s">
        <v>49762</v>
      </c>
      <c r="E25005" t="s">
        <v>49763</v>
      </c>
      <c r="F25005" t="s">
        <v>12</v>
      </c>
      <c r="G25005" s="3">
        <v>0</v>
      </c>
      <c r="H25005">
        <v>0</v>
      </c>
      <c r="I25005">
        <v>1</v>
      </c>
    </row>
    <row r="25006" spans="1:9" x14ac:dyDescent="0.35">
      <c r="A25006">
        <v>2017</v>
      </c>
      <c r="B25006">
        <v>9</v>
      </c>
      <c r="C25006" t="s">
        <v>114</v>
      </c>
      <c r="D25006" t="s">
        <v>49764</v>
      </c>
      <c r="E25006" t="s">
        <v>49765</v>
      </c>
      <c r="F25006" t="s">
        <v>38</v>
      </c>
      <c r="G25006" s="3">
        <v>1</v>
      </c>
      <c r="H25006">
        <v>0</v>
      </c>
      <c r="I25006">
        <v>0</v>
      </c>
    </row>
    <row r="25007" spans="1:9" x14ac:dyDescent="0.35">
      <c r="A25007">
        <v>2017</v>
      </c>
      <c r="B25007">
        <v>9</v>
      </c>
      <c r="C25007" t="s">
        <v>45</v>
      </c>
      <c r="D25007" t="s">
        <v>49766</v>
      </c>
      <c r="E25007" t="s">
        <v>49767</v>
      </c>
      <c r="F25007" t="s">
        <v>38</v>
      </c>
      <c r="G25007" s="3">
        <v>0.17</v>
      </c>
      <c r="H25007">
        <v>0</v>
      </c>
      <c r="I25007">
        <v>0</v>
      </c>
    </row>
    <row r="25008" spans="1:9" x14ac:dyDescent="0.35">
      <c r="A25008">
        <v>2017</v>
      </c>
      <c r="B25008">
        <v>9</v>
      </c>
      <c r="C25008" t="s">
        <v>32493</v>
      </c>
      <c r="D25008" t="s">
        <v>49768</v>
      </c>
      <c r="E25008" t="s">
        <v>49769</v>
      </c>
      <c r="F25008" t="s">
        <v>12</v>
      </c>
      <c r="G25008" s="3">
        <v>0</v>
      </c>
      <c r="H25008">
        <v>0</v>
      </c>
      <c r="I25008">
        <v>1</v>
      </c>
    </row>
    <row r="25009" spans="1:9" x14ac:dyDescent="0.35">
      <c r="A25009">
        <v>2017</v>
      </c>
      <c r="B25009">
        <v>9</v>
      </c>
      <c r="C25009" t="s">
        <v>158</v>
      </c>
      <c r="D25009" t="s">
        <v>49770</v>
      </c>
      <c r="E25009" t="s">
        <v>49771</v>
      </c>
      <c r="F25009" t="s">
        <v>12</v>
      </c>
      <c r="G25009" s="3">
        <v>0</v>
      </c>
      <c r="H25009">
        <v>0</v>
      </c>
      <c r="I25009">
        <v>2</v>
      </c>
    </row>
    <row r="25010" spans="1:9" x14ac:dyDescent="0.35">
      <c r="A25010">
        <v>2017</v>
      </c>
      <c r="B25010">
        <v>9</v>
      </c>
      <c r="C25010" t="s">
        <v>35550</v>
      </c>
      <c r="D25010" t="s">
        <v>49772</v>
      </c>
      <c r="E25010" t="s">
        <v>49773</v>
      </c>
      <c r="F25010" t="s">
        <v>12</v>
      </c>
      <c r="G25010" s="3">
        <v>0</v>
      </c>
      <c r="H25010">
        <v>0</v>
      </c>
      <c r="I25010">
        <v>1</v>
      </c>
    </row>
    <row r="25011" spans="1:9" x14ac:dyDescent="0.35">
      <c r="A25011">
        <v>2017</v>
      </c>
      <c r="B25011">
        <v>9</v>
      </c>
      <c r="C25011" t="s">
        <v>215</v>
      </c>
      <c r="D25011" t="s">
        <v>49774</v>
      </c>
      <c r="E25011" t="s">
        <v>49775</v>
      </c>
      <c r="F25011" t="s">
        <v>12</v>
      </c>
      <c r="G25011" s="3">
        <v>0</v>
      </c>
      <c r="H25011">
        <v>0</v>
      </c>
      <c r="I25011">
        <v>1</v>
      </c>
    </row>
    <row r="25012" spans="1:9" x14ac:dyDescent="0.35">
      <c r="A25012">
        <v>2017</v>
      </c>
      <c r="B25012">
        <v>9</v>
      </c>
      <c r="C25012" t="s">
        <v>52</v>
      </c>
      <c r="D25012" t="s">
        <v>49776</v>
      </c>
      <c r="E25012" t="s">
        <v>49777</v>
      </c>
      <c r="F25012" t="s">
        <v>12</v>
      </c>
      <c r="G25012" s="3">
        <v>0</v>
      </c>
      <c r="H25012">
        <v>0</v>
      </c>
      <c r="I25012">
        <v>2</v>
      </c>
    </row>
    <row r="25013" spans="1:9" x14ac:dyDescent="0.35">
      <c r="A25013">
        <v>2017</v>
      </c>
      <c r="B25013">
        <v>9</v>
      </c>
      <c r="C25013" t="s">
        <v>32827</v>
      </c>
      <c r="D25013" t="s">
        <v>49778</v>
      </c>
      <c r="E25013" t="s">
        <v>49779</v>
      </c>
      <c r="F25013" t="s">
        <v>12</v>
      </c>
      <c r="G25013" s="3">
        <v>0</v>
      </c>
      <c r="H25013">
        <v>0</v>
      </c>
      <c r="I25013">
        <v>2</v>
      </c>
    </row>
    <row r="25014" spans="1:9" x14ac:dyDescent="0.35">
      <c r="A25014">
        <v>2017</v>
      </c>
      <c r="B25014">
        <v>9</v>
      </c>
      <c r="C25014" t="s">
        <v>60</v>
      </c>
      <c r="D25014" t="s">
        <v>49780</v>
      </c>
      <c r="E25014" t="s">
        <v>49781</v>
      </c>
      <c r="F25014" t="s">
        <v>12</v>
      </c>
      <c r="G25014" s="3">
        <v>0</v>
      </c>
      <c r="H25014">
        <v>0</v>
      </c>
      <c r="I25014">
        <v>1</v>
      </c>
    </row>
    <row r="25015" spans="1:9" x14ac:dyDescent="0.35">
      <c r="A25015">
        <v>2017</v>
      </c>
      <c r="B25015">
        <v>9</v>
      </c>
      <c r="C25015" t="s">
        <v>2935</v>
      </c>
      <c r="D25015" t="s">
        <v>49782</v>
      </c>
      <c r="E25015" t="s">
        <v>49783</v>
      </c>
      <c r="F25015" t="s">
        <v>12</v>
      </c>
      <c r="G25015" s="3">
        <v>0</v>
      </c>
      <c r="H25015">
        <v>0</v>
      </c>
      <c r="I25015">
        <v>1</v>
      </c>
    </row>
    <row r="25016" spans="1:9" x14ac:dyDescent="0.35">
      <c r="A25016">
        <v>2017</v>
      </c>
      <c r="B25016">
        <v>9</v>
      </c>
      <c r="C25016" t="s">
        <v>321</v>
      </c>
      <c r="D25016" t="s">
        <v>49784</v>
      </c>
      <c r="E25016" t="s">
        <v>49785</v>
      </c>
      <c r="F25016" t="s">
        <v>12</v>
      </c>
      <c r="G25016" s="3">
        <v>0</v>
      </c>
      <c r="H25016">
        <v>0</v>
      </c>
      <c r="I25016">
        <v>2</v>
      </c>
    </row>
    <row r="25017" spans="1:9" x14ac:dyDescent="0.35">
      <c r="A25017">
        <v>2017</v>
      </c>
      <c r="B25017">
        <v>9</v>
      </c>
      <c r="C25017" t="s">
        <v>35550</v>
      </c>
      <c r="D25017" t="s">
        <v>49786</v>
      </c>
      <c r="E25017" t="s">
        <v>49787</v>
      </c>
      <c r="F25017" t="s">
        <v>12</v>
      </c>
      <c r="G25017" s="3">
        <v>0</v>
      </c>
      <c r="H25017">
        <v>0</v>
      </c>
      <c r="I25017">
        <v>1</v>
      </c>
    </row>
    <row r="25018" spans="1:9" x14ac:dyDescent="0.35">
      <c r="A25018">
        <v>2017</v>
      </c>
      <c r="B25018">
        <v>9</v>
      </c>
      <c r="C25018" t="s">
        <v>16</v>
      </c>
      <c r="D25018" t="s">
        <v>49788</v>
      </c>
      <c r="E25018" t="s">
        <v>49789</v>
      </c>
      <c r="F25018" t="s">
        <v>38</v>
      </c>
      <c r="G25018" s="3">
        <v>0.17</v>
      </c>
      <c r="H25018">
        <v>0</v>
      </c>
      <c r="I25018">
        <v>0</v>
      </c>
    </row>
    <row r="25019" spans="1:9" x14ac:dyDescent="0.35">
      <c r="A25019">
        <v>2017</v>
      </c>
      <c r="B25019">
        <v>9</v>
      </c>
      <c r="C25019" t="s">
        <v>52</v>
      </c>
      <c r="D25019" t="s">
        <v>49790</v>
      </c>
      <c r="E25019" t="s">
        <v>49791</v>
      </c>
      <c r="F25019" t="s">
        <v>12</v>
      </c>
      <c r="G25019" s="3">
        <v>0</v>
      </c>
      <c r="H25019">
        <v>0</v>
      </c>
      <c r="I25019">
        <v>1</v>
      </c>
    </row>
    <row r="25020" spans="1:9" x14ac:dyDescent="0.35">
      <c r="A25020">
        <v>2017</v>
      </c>
      <c r="B25020">
        <v>9</v>
      </c>
      <c r="C25020" t="s">
        <v>9</v>
      </c>
      <c r="D25020" t="s">
        <v>49792</v>
      </c>
      <c r="E25020" t="s">
        <v>49793</v>
      </c>
      <c r="F25020" t="s">
        <v>12</v>
      </c>
      <c r="G25020" s="3">
        <v>0.16</v>
      </c>
      <c r="H25020">
        <v>0</v>
      </c>
      <c r="I25020">
        <v>0</v>
      </c>
    </row>
    <row r="25021" spans="1:9" x14ac:dyDescent="0.35">
      <c r="A25021">
        <v>2017</v>
      </c>
      <c r="B25021">
        <v>9</v>
      </c>
      <c r="C25021" t="s">
        <v>60</v>
      </c>
      <c r="D25021" t="s">
        <v>49794</v>
      </c>
      <c r="E25021" t="s">
        <v>49795</v>
      </c>
      <c r="F25021" t="s">
        <v>12</v>
      </c>
      <c r="G25021" s="3">
        <v>0</v>
      </c>
      <c r="H25021">
        <v>0</v>
      </c>
      <c r="I25021">
        <v>1</v>
      </c>
    </row>
    <row r="25022" spans="1:9" x14ac:dyDescent="0.35">
      <c r="A25022">
        <v>2017</v>
      </c>
      <c r="B25022">
        <v>9</v>
      </c>
      <c r="C25022" t="s">
        <v>6804</v>
      </c>
      <c r="D25022" t="s">
        <v>49796</v>
      </c>
      <c r="E25022" t="s">
        <v>49797</v>
      </c>
      <c r="F25022" t="s">
        <v>12</v>
      </c>
      <c r="G25022" s="3">
        <v>0</v>
      </c>
      <c r="H25022">
        <v>0</v>
      </c>
      <c r="I25022">
        <v>1</v>
      </c>
    </row>
    <row r="25023" spans="1:9" x14ac:dyDescent="0.35">
      <c r="A25023">
        <v>2017</v>
      </c>
      <c r="B25023">
        <v>9</v>
      </c>
      <c r="C25023" t="s">
        <v>5528</v>
      </c>
      <c r="D25023" t="s">
        <v>49798</v>
      </c>
      <c r="E25023" t="s">
        <v>49799</v>
      </c>
      <c r="F25023" t="s">
        <v>12</v>
      </c>
      <c r="G25023" s="3">
        <v>0</v>
      </c>
      <c r="H25023">
        <v>0</v>
      </c>
      <c r="I25023">
        <v>1</v>
      </c>
    </row>
    <row r="25024" spans="1:9" x14ac:dyDescent="0.35">
      <c r="A25024">
        <v>2017</v>
      </c>
      <c r="B25024">
        <v>9</v>
      </c>
      <c r="C25024" t="s">
        <v>52</v>
      </c>
      <c r="D25024" t="s">
        <v>49800</v>
      </c>
      <c r="E25024" t="s">
        <v>49801</v>
      </c>
      <c r="F25024" t="s">
        <v>12</v>
      </c>
      <c r="G25024" s="3">
        <v>0</v>
      </c>
      <c r="H25024">
        <v>0</v>
      </c>
      <c r="I25024">
        <v>1</v>
      </c>
    </row>
    <row r="25025" spans="1:9" x14ac:dyDescent="0.35">
      <c r="A25025">
        <v>2017</v>
      </c>
      <c r="B25025">
        <v>9</v>
      </c>
      <c r="C25025" t="s">
        <v>9</v>
      </c>
      <c r="D25025" t="s">
        <v>49802</v>
      </c>
      <c r="E25025" t="s">
        <v>49803</v>
      </c>
      <c r="F25025" t="s">
        <v>12</v>
      </c>
      <c r="G25025" s="3">
        <v>0</v>
      </c>
      <c r="H25025">
        <v>0</v>
      </c>
      <c r="I25025">
        <v>1</v>
      </c>
    </row>
    <row r="25026" spans="1:9" x14ac:dyDescent="0.35">
      <c r="A25026">
        <v>2017</v>
      </c>
      <c r="B25026">
        <v>9</v>
      </c>
      <c r="C25026" t="s">
        <v>45</v>
      </c>
      <c r="D25026" t="s">
        <v>49804</v>
      </c>
      <c r="E25026" t="s">
        <v>49805</v>
      </c>
      <c r="F25026" t="s">
        <v>12</v>
      </c>
      <c r="G25026" s="3">
        <v>0</v>
      </c>
      <c r="H25026">
        <v>0</v>
      </c>
      <c r="I25026">
        <v>1</v>
      </c>
    </row>
    <row r="25027" spans="1:9" x14ac:dyDescent="0.35">
      <c r="A25027">
        <v>2017</v>
      </c>
      <c r="B25027">
        <v>9</v>
      </c>
      <c r="C25027" t="s">
        <v>45</v>
      </c>
      <c r="D25027" t="s">
        <v>49806</v>
      </c>
      <c r="E25027" t="s">
        <v>49807</v>
      </c>
      <c r="F25027" t="s">
        <v>12</v>
      </c>
      <c r="G25027" s="3">
        <v>0</v>
      </c>
      <c r="H25027">
        <v>0</v>
      </c>
      <c r="I25027">
        <v>1</v>
      </c>
    </row>
    <row r="25028" spans="1:9" x14ac:dyDescent="0.35">
      <c r="A25028">
        <v>2017</v>
      </c>
      <c r="B25028">
        <v>9</v>
      </c>
      <c r="C25028" t="s">
        <v>23</v>
      </c>
      <c r="D25028" t="s">
        <v>49808</v>
      </c>
      <c r="E25028" t="s">
        <v>49809</v>
      </c>
      <c r="F25028" t="s">
        <v>12</v>
      </c>
      <c r="G25028" s="3">
        <v>0</v>
      </c>
      <c r="H25028">
        <v>0</v>
      </c>
      <c r="I25028">
        <v>3</v>
      </c>
    </row>
    <row r="25029" spans="1:9" x14ac:dyDescent="0.35">
      <c r="A25029">
        <v>2017</v>
      </c>
      <c r="B25029">
        <v>9</v>
      </c>
      <c r="C25029" t="s">
        <v>32493</v>
      </c>
      <c r="D25029" t="s">
        <v>49810</v>
      </c>
      <c r="E25029" t="s">
        <v>49811</v>
      </c>
      <c r="F25029" t="s">
        <v>12</v>
      </c>
      <c r="G25029" s="3">
        <v>0</v>
      </c>
      <c r="H25029">
        <v>0</v>
      </c>
      <c r="I25029">
        <v>1</v>
      </c>
    </row>
    <row r="25030" spans="1:9" x14ac:dyDescent="0.35">
      <c r="A25030">
        <v>2017</v>
      </c>
      <c r="B25030">
        <v>9</v>
      </c>
      <c r="C25030" t="s">
        <v>13</v>
      </c>
      <c r="D25030" t="s">
        <v>49812</v>
      </c>
      <c r="E25030" t="s">
        <v>49813</v>
      </c>
      <c r="F25030" t="s">
        <v>12</v>
      </c>
      <c r="G25030" s="3">
        <v>0</v>
      </c>
      <c r="H25030">
        <v>0</v>
      </c>
      <c r="I25030">
        <v>1</v>
      </c>
    </row>
    <row r="25031" spans="1:9" x14ac:dyDescent="0.35">
      <c r="A25031">
        <v>2017</v>
      </c>
      <c r="B25031">
        <v>9</v>
      </c>
      <c r="C25031" t="s">
        <v>6804</v>
      </c>
      <c r="D25031" t="s">
        <v>49814</v>
      </c>
      <c r="E25031" t="s">
        <v>49815</v>
      </c>
      <c r="F25031" t="s">
        <v>12</v>
      </c>
      <c r="G25031" s="3">
        <v>0</v>
      </c>
      <c r="H25031">
        <v>0</v>
      </c>
      <c r="I25031">
        <v>1</v>
      </c>
    </row>
    <row r="25032" spans="1:9" x14ac:dyDescent="0.35">
      <c r="A25032">
        <v>2017</v>
      </c>
      <c r="B25032">
        <v>9</v>
      </c>
      <c r="C25032" t="s">
        <v>6804</v>
      </c>
      <c r="D25032" t="s">
        <v>49816</v>
      </c>
      <c r="E25032" t="s">
        <v>49817</v>
      </c>
      <c r="F25032" t="s">
        <v>12</v>
      </c>
      <c r="G25032" s="3">
        <v>0</v>
      </c>
      <c r="H25032">
        <v>0</v>
      </c>
      <c r="I25032">
        <v>1</v>
      </c>
    </row>
    <row r="25033" spans="1:9" x14ac:dyDescent="0.35">
      <c r="A25033">
        <v>2017</v>
      </c>
      <c r="B25033">
        <v>9</v>
      </c>
      <c r="C25033" t="s">
        <v>52</v>
      </c>
      <c r="D25033" t="s">
        <v>49818</v>
      </c>
      <c r="E25033" t="s">
        <v>49819</v>
      </c>
      <c r="F25033" t="s">
        <v>12</v>
      </c>
      <c r="G25033" s="3">
        <v>0</v>
      </c>
      <c r="H25033">
        <v>0</v>
      </c>
      <c r="I25033">
        <v>1</v>
      </c>
    </row>
    <row r="25034" spans="1:9" x14ac:dyDescent="0.35">
      <c r="A25034">
        <v>2017</v>
      </c>
      <c r="B25034">
        <v>9</v>
      </c>
      <c r="C25034" t="s">
        <v>32493</v>
      </c>
      <c r="D25034" t="s">
        <v>49820</v>
      </c>
      <c r="E25034" t="s">
        <v>49821</v>
      </c>
      <c r="F25034" t="s">
        <v>12</v>
      </c>
      <c r="G25034" s="3">
        <v>0</v>
      </c>
      <c r="H25034">
        <v>0</v>
      </c>
      <c r="I25034">
        <v>2</v>
      </c>
    </row>
    <row r="25035" spans="1:9" x14ac:dyDescent="0.35">
      <c r="A25035">
        <v>2017</v>
      </c>
      <c r="B25035">
        <v>9</v>
      </c>
      <c r="C25035" t="s">
        <v>32493</v>
      </c>
      <c r="D25035" t="s">
        <v>49822</v>
      </c>
      <c r="E25035" t="s">
        <v>49823</v>
      </c>
      <c r="F25035" t="s">
        <v>12</v>
      </c>
      <c r="G25035" s="3">
        <v>0</v>
      </c>
      <c r="H25035">
        <v>0</v>
      </c>
      <c r="I25035">
        <v>5</v>
      </c>
    </row>
    <row r="25036" spans="1:9" x14ac:dyDescent="0.35">
      <c r="A25036">
        <v>2017</v>
      </c>
      <c r="B25036">
        <v>9</v>
      </c>
      <c r="C25036" t="s">
        <v>9</v>
      </c>
      <c r="D25036" t="s">
        <v>49824</v>
      </c>
      <c r="E25036" t="s">
        <v>49825</v>
      </c>
      <c r="F25036" t="s">
        <v>12</v>
      </c>
      <c r="G25036" s="3">
        <v>0</v>
      </c>
      <c r="H25036">
        <v>0</v>
      </c>
      <c r="I25036">
        <v>1</v>
      </c>
    </row>
    <row r="25037" spans="1:9" x14ac:dyDescent="0.35">
      <c r="A25037">
        <v>2017</v>
      </c>
      <c r="B25037">
        <v>9</v>
      </c>
      <c r="C25037" t="s">
        <v>60</v>
      </c>
      <c r="D25037" t="s">
        <v>49826</v>
      </c>
      <c r="E25037" t="s">
        <v>49827</v>
      </c>
      <c r="F25037" t="s">
        <v>12</v>
      </c>
      <c r="G25037" s="3">
        <v>0</v>
      </c>
      <c r="H25037">
        <v>0</v>
      </c>
      <c r="I25037">
        <v>1</v>
      </c>
    </row>
    <row r="25038" spans="1:9" x14ac:dyDescent="0.35">
      <c r="A25038">
        <v>2017</v>
      </c>
      <c r="B25038">
        <v>9</v>
      </c>
      <c r="C25038" t="s">
        <v>255</v>
      </c>
      <c r="D25038" t="s">
        <v>49828</v>
      </c>
      <c r="E25038" t="s">
        <v>49829</v>
      </c>
      <c r="F25038" t="s">
        <v>12</v>
      </c>
      <c r="G25038" s="3">
        <v>0</v>
      </c>
      <c r="H25038">
        <v>0</v>
      </c>
      <c r="I25038">
        <v>1</v>
      </c>
    </row>
    <row r="25039" spans="1:9" x14ac:dyDescent="0.35">
      <c r="A25039">
        <v>2017</v>
      </c>
      <c r="B25039">
        <v>9</v>
      </c>
      <c r="C25039" t="s">
        <v>13</v>
      </c>
      <c r="D25039" t="s">
        <v>49830</v>
      </c>
      <c r="E25039" t="s">
        <v>49831</v>
      </c>
      <c r="F25039" t="s">
        <v>12</v>
      </c>
      <c r="G25039" s="3">
        <v>0</v>
      </c>
      <c r="H25039">
        <v>0</v>
      </c>
      <c r="I25039">
        <v>1</v>
      </c>
    </row>
    <row r="25040" spans="1:9" x14ac:dyDescent="0.35">
      <c r="A25040">
        <v>2017</v>
      </c>
      <c r="B25040">
        <v>9</v>
      </c>
      <c r="C25040" t="s">
        <v>13</v>
      </c>
      <c r="D25040" t="s">
        <v>49832</v>
      </c>
      <c r="E25040" t="s">
        <v>49833</v>
      </c>
      <c r="F25040" t="s">
        <v>12</v>
      </c>
      <c r="G25040" s="3">
        <v>0</v>
      </c>
      <c r="H25040">
        <v>0</v>
      </c>
      <c r="I25040">
        <v>1</v>
      </c>
    </row>
    <row r="25041" spans="1:9" x14ac:dyDescent="0.35">
      <c r="A25041">
        <v>2017</v>
      </c>
      <c r="B25041">
        <v>9</v>
      </c>
      <c r="C25041" t="s">
        <v>255</v>
      </c>
      <c r="D25041" t="s">
        <v>49834</v>
      </c>
      <c r="E25041" t="s">
        <v>49835</v>
      </c>
      <c r="F25041" t="s">
        <v>12</v>
      </c>
      <c r="G25041" s="3">
        <v>0</v>
      </c>
      <c r="H25041">
        <v>0</v>
      </c>
      <c r="I25041">
        <v>1</v>
      </c>
    </row>
    <row r="25042" spans="1:9" x14ac:dyDescent="0.35">
      <c r="A25042">
        <v>2017</v>
      </c>
      <c r="B25042">
        <v>9</v>
      </c>
      <c r="C25042" t="s">
        <v>255</v>
      </c>
      <c r="D25042" t="s">
        <v>49836</v>
      </c>
      <c r="E25042" t="s">
        <v>49837</v>
      </c>
      <c r="F25042" t="s">
        <v>12</v>
      </c>
      <c r="G25042" s="3">
        <v>0</v>
      </c>
      <c r="H25042">
        <v>0</v>
      </c>
      <c r="I25042">
        <v>1</v>
      </c>
    </row>
    <row r="25043" spans="1:9" x14ac:dyDescent="0.35">
      <c r="A25043">
        <v>2017</v>
      </c>
      <c r="B25043">
        <v>9</v>
      </c>
      <c r="C25043" t="s">
        <v>9</v>
      </c>
      <c r="D25043" t="s">
        <v>49838</v>
      </c>
      <c r="E25043" t="s">
        <v>49839</v>
      </c>
      <c r="F25043" t="s">
        <v>12</v>
      </c>
      <c r="G25043" s="3">
        <v>0</v>
      </c>
      <c r="H25043">
        <v>0</v>
      </c>
      <c r="I25043">
        <v>1</v>
      </c>
    </row>
    <row r="25044" spans="1:9" x14ac:dyDescent="0.35">
      <c r="A25044">
        <v>2017</v>
      </c>
      <c r="B25044">
        <v>9</v>
      </c>
      <c r="C25044" t="s">
        <v>38908</v>
      </c>
      <c r="D25044" t="s">
        <v>49840</v>
      </c>
      <c r="E25044" t="s">
        <v>49841</v>
      </c>
      <c r="F25044" t="s">
        <v>12</v>
      </c>
      <c r="G25044" s="3">
        <v>0</v>
      </c>
      <c r="H25044">
        <v>0</v>
      </c>
      <c r="I25044">
        <v>2</v>
      </c>
    </row>
    <row r="25045" spans="1:9" x14ac:dyDescent="0.35">
      <c r="A25045">
        <v>2017</v>
      </c>
      <c r="B25045">
        <v>9</v>
      </c>
      <c r="C25045" t="s">
        <v>6804</v>
      </c>
      <c r="D25045" t="s">
        <v>49842</v>
      </c>
      <c r="E25045" t="s">
        <v>49843</v>
      </c>
      <c r="F25045" t="s">
        <v>12</v>
      </c>
      <c r="G25045" s="3">
        <v>0</v>
      </c>
      <c r="H25045">
        <v>0</v>
      </c>
      <c r="I25045">
        <v>1</v>
      </c>
    </row>
    <row r="25046" spans="1:9" x14ac:dyDescent="0.35">
      <c r="A25046">
        <v>2017</v>
      </c>
      <c r="B25046">
        <v>9</v>
      </c>
      <c r="C25046" t="s">
        <v>32493</v>
      </c>
      <c r="D25046" t="s">
        <v>49844</v>
      </c>
      <c r="E25046" t="s">
        <v>49845</v>
      </c>
      <c r="F25046" t="s">
        <v>12</v>
      </c>
      <c r="G25046" s="3">
        <v>0</v>
      </c>
      <c r="H25046">
        <v>0</v>
      </c>
      <c r="I25046">
        <v>2</v>
      </c>
    </row>
    <row r="25047" spans="1:9" x14ac:dyDescent="0.35">
      <c r="A25047">
        <v>2017</v>
      </c>
      <c r="B25047">
        <v>9</v>
      </c>
      <c r="C25047" t="s">
        <v>517</v>
      </c>
      <c r="D25047" t="s">
        <v>49846</v>
      </c>
      <c r="E25047" t="s">
        <v>49847</v>
      </c>
      <c r="F25047" t="s">
        <v>19</v>
      </c>
      <c r="G25047" s="3">
        <v>0</v>
      </c>
      <c r="H25047">
        <v>0</v>
      </c>
      <c r="I25047">
        <v>1</v>
      </c>
    </row>
    <row r="25048" spans="1:9" x14ac:dyDescent="0.35">
      <c r="A25048">
        <v>2017</v>
      </c>
      <c r="B25048">
        <v>9</v>
      </c>
      <c r="C25048" t="s">
        <v>517</v>
      </c>
      <c r="D25048" t="s">
        <v>49848</v>
      </c>
      <c r="E25048" t="s">
        <v>49849</v>
      </c>
      <c r="F25048" t="s">
        <v>19</v>
      </c>
      <c r="G25048" s="3">
        <v>0</v>
      </c>
      <c r="H25048">
        <v>0</v>
      </c>
      <c r="I25048">
        <v>1</v>
      </c>
    </row>
    <row r="25049" spans="1:9" x14ac:dyDescent="0.35">
      <c r="A25049">
        <v>2017</v>
      </c>
      <c r="B25049">
        <v>9</v>
      </c>
      <c r="C25049" t="s">
        <v>949</v>
      </c>
      <c r="D25049" t="s">
        <v>49850</v>
      </c>
      <c r="E25049" t="s">
        <v>49851</v>
      </c>
      <c r="F25049" t="s">
        <v>12</v>
      </c>
      <c r="G25049" s="3">
        <v>0</v>
      </c>
      <c r="H25049">
        <v>0</v>
      </c>
      <c r="I25049">
        <v>2</v>
      </c>
    </row>
    <row r="25050" spans="1:9" x14ac:dyDescent="0.35">
      <c r="A25050">
        <v>2017</v>
      </c>
      <c r="B25050">
        <v>9</v>
      </c>
      <c r="C25050" t="s">
        <v>32493</v>
      </c>
      <c r="D25050" t="s">
        <v>49852</v>
      </c>
      <c r="E25050" t="s">
        <v>49853</v>
      </c>
      <c r="F25050" t="s">
        <v>12</v>
      </c>
      <c r="G25050" s="3">
        <v>0</v>
      </c>
      <c r="H25050">
        <v>0</v>
      </c>
      <c r="I25050">
        <v>1</v>
      </c>
    </row>
    <row r="25051" spans="1:9" x14ac:dyDescent="0.35">
      <c r="A25051">
        <v>2017</v>
      </c>
      <c r="B25051">
        <v>9</v>
      </c>
      <c r="C25051" t="s">
        <v>7474</v>
      </c>
      <c r="D25051" t="s">
        <v>49854</v>
      </c>
      <c r="E25051" t="s">
        <v>49855</v>
      </c>
      <c r="F25051" t="s">
        <v>12</v>
      </c>
      <c r="G25051" s="3">
        <v>0</v>
      </c>
      <c r="H25051">
        <v>0</v>
      </c>
      <c r="I25051">
        <v>5</v>
      </c>
    </row>
    <row r="25052" spans="1:9" x14ac:dyDescent="0.35">
      <c r="A25052">
        <v>2017</v>
      </c>
      <c r="B25052">
        <v>9</v>
      </c>
      <c r="C25052" t="s">
        <v>3079</v>
      </c>
      <c r="D25052" t="s">
        <v>49856</v>
      </c>
      <c r="E25052" t="s">
        <v>49857</v>
      </c>
      <c r="F25052" t="s">
        <v>12</v>
      </c>
      <c r="G25052" s="3">
        <v>0</v>
      </c>
      <c r="H25052">
        <v>0</v>
      </c>
      <c r="I25052">
        <v>3</v>
      </c>
    </row>
    <row r="25053" spans="1:9" x14ac:dyDescent="0.35">
      <c r="A25053">
        <v>2017</v>
      </c>
      <c r="B25053">
        <v>9</v>
      </c>
      <c r="C25053" t="s">
        <v>32493</v>
      </c>
      <c r="D25053" t="s">
        <v>49858</v>
      </c>
      <c r="E25053" t="s">
        <v>49859</v>
      </c>
      <c r="F25053" t="s">
        <v>12</v>
      </c>
      <c r="G25053" s="3">
        <v>0</v>
      </c>
      <c r="H25053">
        <v>0</v>
      </c>
      <c r="I25053">
        <v>2</v>
      </c>
    </row>
    <row r="25054" spans="1:9" x14ac:dyDescent="0.35">
      <c r="A25054">
        <v>2017</v>
      </c>
      <c r="B25054">
        <v>9</v>
      </c>
      <c r="C25054" t="s">
        <v>32493</v>
      </c>
      <c r="D25054" t="s">
        <v>49860</v>
      </c>
      <c r="E25054" t="s">
        <v>49861</v>
      </c>
      <c r="F25054" t="s">
        <v>12</v>
      </c>
      <c r="G25054" s="3">
        <v>0</v>
      </c>
      <c r="H25054">
        <v>0</v>
      </c>
      <c r="I25054">
        <v>2</v>
      </c>
    </row>
    <row r="25055" spans="1:9" x14ac:dyDescent="0.35">
      <c r="A25055">
        <v>2017</v>
      </c>
      <c r="B25055">
        <v>9</v>
      </c>
      <c r="C25055" t="s">
        <v>32493</v>
      </c>
      <c r="D25055" t="s">
        <v>49862</v>
      </c>
      <c r="E25055" t="s">
        <v>49863</v>
      </c>
      <c r="F25055" t="s">
        <v>12</v>
      </c>
      <c r="G25055" s="3">
        <v>0</v>
      </c>
      <c r="H25055">
        <v>0</v>
      </c>
      <c r="I25055">
        <v>1</v>
      </c>
    </row>
    <row r="25056" spans="1:9" x14ac:dyDescent="0.35">
      <c r="A25056">
        <v>2017</v>
      </c>
      <c r="B25056">
        <v>9</v>
      </c>
      <c r="C25056" t="s">
        <v>32493</v>
      </c>
      <c r="D25056" t="s">
        <v>49864</v>
      </c>
      <c r="E25056" t="s">
        <v>49865</v>
      </c>
      <c r="F25056" t="s">
        <v>38</v>
      </c>
      <c r="G25056" s="3">
        <v>0</v>
      </c>
      <c r="H25056">
        <v>0</v>
      </c>
      <c r="I25056">
        <v>1</v>
      </c>
    </row>
    <row r="25057" spans="1:9" x14ac:dyDescent="0.35">
      <c r="A25057">
        <v>2017</v>
      </c>
      <c r="B25057">
        <v>9</v>
      </c>
      <c r="C25057" t="s">
        <v>949</v>
      </c>
      <c r="D25057" t="s">
        <v>49866</v>
      </c>
      <c r="E25057" t="s">
        <v>49867</v>
      </c>
      <c r="F25057" t="s">
        <v>12</v>
      </c>
      <c r="G25057" s="3">
        <v>0</v>
      </c>
      <c r="H25057">
        <v>0</v>
      </c>
      <c r="I25057">
        <v>4</v>
      </c>
    </row>
    <row r="25058" spans="1:9" x14ac:dyDescent="0.35">
      <c r="A25058">
        <v>2017</v>
      </c>
      <c r="B25058">
        <v>9</v>
      </c>
      <c r="C25058" t="s">
        <v>32493</v>
      </c>
      <c r="D25058" t="s">
        <v>49868</v>
      </c>
      <c r="E25058" t="s">
        <v>49869</v>
      </c>
      <c r="F25058" t="s">
        <v>19</v>
      </c>
      <c r="G25058" s="3">
        <v>0</v>
      </c>
      <c r="H25058">
        <v>0</v>
      </c>
      <c r="I25058">
        <v>1</v>
      </c>
    </row>
    <row r="25059" spans="1:9" x14ac:dyDescent="0.35">
      <c r="A25059">
        <v>2017</v>
      </c>
      <c r="B25059">
        <v>9</v>
      </c>
      <c r="C25059" t="s">
        <v>20</v>
      </c>
      <c r="D25059" t="s">
        <v>49870</v>
      </c>
      <c r="E25059" t="s">
        <v>49871</v>
      </c>
      <c r="F25059" t="s">
        <v>12</v>
      </c>
      <c r="G25059" s="3">
        <v>0</v>
      </c>
      <c r="H25059">
        <v>0</v>
      </c>
      <c r="I25059">
        <v>1</v>
      </c>
    </row>
    <row r="25060" spans="1:9" x14ac:dyDescent="0.35">
      <c r="A25060">
        <v>2017</v>
      </c>
      <c r="B25060">
        <v>9</v>
      </c>
      <c r="C25060" t="s">
        <v>255</v>
      </c>
      <c r="D25060" t="s">
        <v>49872</v>
      </c>
      <c r="E25060" t="s">
        <v>49873</v>
      </c>
      <c r="F25060" t="s">
        <v>38</v>
      </c>
      <c r="G25060" s="3">
        <v>0</v>
      </c>
      <c r="H25060">
        <v>7</v>
      </c>
      <c r="I25060">
        <v>0</v>
      </c>
    </row>
    <row r="25061" spans="1:9" x14ac:dyDescent="0.35">
      <c r="A25061">
        <v>2017</v>
      </c>
      <c r="B25061">
        <v>9</v>
      </c>
      <c r="C25061" t="s">
        <v>26</v>
      </c>
      <c r="D25061" t="s">
        <v>49874</v>
      </c>
      <c r="E25061" t="s">
        <v>49875</v>
      </c>
      <c r="F25061" t="s">
        <v>12</v>
      </c>
      <c r="G25061" s="3">
        <v>0</v>
      </c>
      <c r="H25061">
        <v>0</v>
      </c>
      <c r="I25061">
        <v>3</v>
      </c>
    </row>
    <row r="25062" spans="1:9" x14ac:dyDescent="0.35">
      <c r="A25062">
        <v>2017</v>
      </c>
      <c r="B25062">
        <v>9</v>
      </c>
      <c r="C25062" t="s">
        <v>949</v>
      </c>
      <c r="D25062" t="s">
        <v>49876</v>
      </c>
      <c r="E25062" t="s">
        <v>49877</v>
      </c>
      <c r="F25062" t="s">
        <v>12</v>
      </c>
      <c r="G25062" s="3">
        <v>0</v>
      </c>
      <c r="H25062">
        <v>0</v>
      </c>
      <c r="I25062">
        <v>1</v>
      </c>
    </row>
    <row r="25063" spans="1:9" x14ac:dyDescent="0.35">
      <c r="A25063">
        <v>2017</v>
      </c>
      <c r="B25063">
        <v>9</v>
      </c>
      <c r="C25063" t="s">
        <v>32493</v>
      </c>
      <c r="D25063" t="s">
        <v>49878</v>
      </c>
      <c r="E25063" t="s">
        <v>49879</v>
      </c>
      <c r="F25063" t="s">
        <v>12</v>
      </c>
      <c r="G25063" s="3">
        <v>0</v>
      </c>
      <c r="H25063">
        <v>0</v>
      </c>
      <c r="I25063">
        <v>2</v>
      </c>
    </row>
    <row r="25064" spans="1:9" x14ac:dyDescent="0.35">
      <c r="A25064">
        <v>2017</v>
      </c>
      <c r="B25064">
        <v>9</v>
      </c>
      <c r="C25064" t="s">
        <v>13</v>
      </c>
      <c r="D25064" t="s">
        <v>49880</v>
      </c>
      <c r="E25064" t="s">
        <v>49881</v>
      </c>
      <c r="F25064" t="s">
        <v>12</v>
      </c>
      <c r="G25064" s="3">
        <v>0</v>
      </c>
      <c r="H25064">
        <v>0</v>
      </c>
      <c r="I25064">
        <v>1</v>
      </c>
    </row>
    <row r="25065" spans="1:9" x14ac:dyDescent="0.35">
      <c r="A25065">
        <v>2017</v>
      </c>
      <c r="B25065">
        <v>9</v>
      </c>
      <c r="C25065" t="s">
        <v>9</v>
      </c>
      <c r="D25065" t="s">
        <v>49882</v>
      </c>
      <c r="E25065" t="s">
        <v>49883</v>
      </c>
      <c r="F25065" t="s">
        <v>12</v>
      </c>
      <c r="G25065" s="3">
        <v>0</v>
      </c>
      <c r="H25065">
        <v>0</v>
      </c>
      <c r="I25065">
        <v>1</v>
      </c>
    </row>
    <row r="25066" spans="1:9" x14ac:dyDescent="0.35">
      <c r="A25066">
        <v>2017</v>
      </c>
      <c r="B25066">
        <v>9</v>
      </c>
      <c r="C25066" t="s">
        <v>60</v>
      </c>
      <c r="D25066" t="s">
        <v>49884</v>
      </c>
      <c r="E25066" t="s">
        <v>49885</v>
      </c>
      <c r="F25066" t="s">
        <v>12</v>
      </c>
      <c r="G25066" s="3">
        <v>0</v>
      </c>
      <c r="H25066">
        <v>0</v>
      </c>
      <c r="I25066">
        <v>1</v>
      </c>
    </row>
    <row r="25067" spans="1:9" x14ac:dyDescent="0.35">
      <c r="A25067">
        <v>2017</v>
      </c>
      <c r="B25067">
        <v>9</v>
      </c>
      <c r="C25067" t="s">
        <v>5528</v>
      </c>
      <c r="D25067" t="s">
        <v>49886</v>
      </c>
      <c r="E25067" t="s">
        <v>49887</v>
      </c>
      <c r="F25067" t="s">
        <v>12</v>
      </c>
      <c r="G25067" s="3">
        <v>0</v>
      </c>
      <c r="H25067">
        <v>0</v>
      </c>
      <c r="I25067">
        <v>1</v>
      </c>
    </row>
    <row r="25068" spans="1:9" x14ac:dyDescent="0.35">
      <c r="A25068">
        <v>2017</v>
      </c>
      <c r="B25068">
        <v>9</v>
      </c>
      <c r="C25068" t="s">
        <v>9</v>
      </c>
      <c r="D25068" t="s">
        <v>49888</v>
      </c>
      <c r="E25068" t="s">
        <v>49889</v>
      </c>
      <c r="F25068" t="s">
        <v>12</v>
      </c>
      <c r="G25068" s="3">
        <v>0</v>
      </c>
      <c r="H25068">
        <v>0</v>
      </c>
      <c r="I25068">
        <v>4</v>
      </c>
    </row>
    <row r="25069" spans="1:9" x14ac:dyDescent="0.35">
      <c r="A25069">
        <v>2017</v>
      </c>
      <c r="B25069">
        <v>9</v>
      </c>
      <c r="C25069" t="s">
        <v>60</v>
      </c>
      <c r="D25069" t="s">
        <v>49890</v>
      </c>
      <c r="E25069" t="s">
        <v>49891</v>
      </c>
      <c r="F25069" t="s">
        <v>12</v>
      </c>
      <c r="G25069" s="3">
        <v>0</v>
      </c>
      <c r="H25069">
        <v>0</v>
      </c>
      <c r="I25069">
        <v>1</v>
      </c>
    </row>
    <row r="25070" spans="1:9" x14ac:dyDescent="0.35">
      <c r="A25070">
        <v>2017</v>
      </c>
      <c r="B25070">
        <v>9</v>
      </c>
      <c r="C25070" t="s">
        <v>32493</v>
      </c>
      <c r="D25070" t="s">
        <v>49892</v>
      </c>
      <c r="E25070" t="s">
        <v>49893</v>
      </c>
      <c r="F25070" t="s">
        <v>12</v>
      </c>
      <c r="G25070" s="3">
        <v>0</v>
      </c>
      <c r="H25070">
        <v>0</v>
      </c>
      <c r="I25070">
        <v>1</v>
      </c>
    </row>
    <row r="25071" spans="1:9" x14ac:dyDescent="0.35">
      <c r="A25071">
        <v>2017</v>
      </c>
      <c r="B25071">
        <v>9</v>
      </c>
      <c r="C25071" t="s">
        <v>32493</v>
      </c>
      <c r="D25071" t="s">
        <v>49894</v>
      </c>
      <c r="E25071" t="s">
        <v>49895</v>
      </c>
      <c r="F25071" t="s">
        <v>12</v>
      </c>
      <c r="G25071" s="3">
        <v>0</v>
      </c>
      <c r="H25071">
        <v>0</v>
      </c>
      <c r="I25071">
        <v>1</v>
      </c>
    </row>
    <row r="25072" spans="1:9" x14ac:dyDescent="0.35">
      <c r="A25072">
        <v>2017</v>
      </c>
      <c r="B25072">
        <v>9</v>
      </c>
      <c r="C25072" t="s">
        <v>32493</v>
      </c>
      <c r="D25072" t="s">
        <v>49896</v>
      </c>
      <c r="E25072" t="s">
        <v>49897</v>
      </c>
      <c r="F25072" t="s">
        <v>12</v>
      </c>
      <c r="G25072" s="3">
        <v>0</v>
      </c>
      <c r="H25072">
        <v>0</v>
      </c>
      <c r="I25072">
        <v>1</v>
      </c>
    </row>
    <row r="25073" spans="1:9" x14ac:dyDescent="0.35">
      <c r="A25073">
        <v>2017</v>
      </c>
      <c r="B25073">
        <v>9</v>
      </c>
      <c r="C25073" t="s">
        <v>7474</v>
      </c>
      <c r="D25073" t="s">
        <v>49898</v>
      </c>
      <c r="E25073" t="s">
        <v>49899</v>
      </c>
      <c r="F25073" t="s">
        <v>12</v>
      </c>
      <c r="G25073" s="3">
        <v>0</v>
      </c>
      <c r="H25073">
        <v>0</v>
      </c>
      <c r="I25073">
        <v>1</v>
      </c>
    </row>
    <row r="25074" spans="1:9" x14ac:dyDescent="0.35">
      <c r="A25074">
        <v>2017</v>
      </c>
      <c r="B25074">
        <v>9</v>
      </c>
      <c r="C25074" t="s">
        <v>32493</v>
      </c>
      <c r="D25074" t="s">
        <v>49900</v>
      </c>
      <c r="E25074" t="s">
        <v>49901</v>
      </c>
      <c r="F25074" t="s">
        <v>12</v>
      </c>
      <c r="G25074" s="3">
        <v>0</v>
      </c>
      <c r="H25074">
        <v>0</v>
      </c>
      <c r="I25074">
        <v>1</v>
      </c>
    </row>
    <row r="25075" spans="1:9" x14ac:dyDescent="0.35">
      <c r="A25075">
        <v>2017</v>
      </c>
      <c r="B25075">
        <v>9</v>
      </c>
      <c r="C25075" t="s">
        <v>255</v>
      </c>
      <c r="D25075" t="s">
        <v>49902</v>
      </c>
      <c r="E25075" t="s">
        <v>49903</v>
      </c>
      <c r="F25075" t="s">
        <v>12</v>
      </c>
      <c r="G25075" s="3">
        <v>0</v>
      </c>
      <c r="H25075">
        <v>0</v>
      </c>
      <c r="I25075">
        <v>2</v>
      </c>
    </row>
    <row r="25076" spans="1:9" x14ac:dyDescent="0.35">
      <c r="A25076">
        <v>2017</v>
      </c>
      <c r="B25076">
        <v>9</v>
      </c>
      <c r="C25076" t="s">
        <v>20</v>
      </c>
      <c r="D25076" t="s">
        <v>49904</v>
      </c>
      <c r="E25076" t="s">
        <v>49905</v>
      </c>
      <c r="F25076" t="s">
        <v>12</v>
      </c>
      <c r="G25076" s="3">
        <v>0</v>
      </c>
      <c r="H25076">
        <v>0</v>
      </c>
      <c r="I25076">
        <v>1</v>
      </c>
    </row>
    <row r="25077" spans="1:9" x14ac:dyDescent="0.35">
      <c r="A25077">
        <v>2017</v>
      </c>
      <c r="B25077">
        <v>9</v>
      </c>
      <c r="C25077" t="s">
        <v>255</v>
      </c>
      <c r="D25077" t="s">
        <v>49906</v>
      </c>
      <c r="E25077" t="s">
        <v>49907</v>
      </c>
      <c r="F25077" t="s">
        <v>12</v>
      </c>
      <c r="G25077" s="3">
        <v>0</v>
      </c>
      <c r="H25077">
        <v>0</v>
      </c>
      <c r="I25077">
        <v>1</v>
      </c>
    </row>
    <row r="25078" spans="1:9" x14ac:dyDescent="0.35">
      <c r="A25078">
        <v>2017</v>
      </c>
      <c r="B25078">
        <v>9</v>
      </c>
      <c r="C25078" t="s">
        <v>255</v>
      </c>
      <c r="D25078" t="s">
        <v>49908</v>
      </c>
      <c r="E25078" t="s">
        <v>49909</v>
      </c>
      <c r="F25078" t="s">
        <v>12</v>
      </c>
      <c r="G25078" s="3">
        <v>0</v>
      </c>
      <c r="H25078">
        <v>0</v>
      </c>
      <c r="I25078">
        <v>0</v>
      </c>
    </row>
    <row r="25079" spans="1:9" x14ac:dyDescent="0.35">
      <c r="A25079">
        <v>2017</v>
      </c>
      <c r="B25079">
        <v>9</v>
      </c>
      <c r="C25079" t="s">
        <v>949</v>
      </c>
      <c r="D25079" t="s">
        <v>49910</v>
      </c>
      <c r="E25079" t="s">
        <v>49911</v>
      </c>
      <c r="F25079" t="s">
        <v>12</v>
      </c>
      <c r="G25079" s="3">
        <v>0</v>
      </c>
      <c r="H25079">
        <v>0</v>
      </c>
      <c r="I25079">
        <v>3</v>
      </c>
    </row>
    <row r="25080" spans="1:9" x14ac:dyDescent="0.35">
      <c r="A25080">
        <v>2017</v>
      </c>
      <c r="B25080">
        <v>9</v>
      </c>
      <c r="C25080" t="s">
        <v>147</v>
      </c>
      <c r="D25080" t="s">
        <v>49912</v>
      </c>
      <c r="E25080" t="s">
        <v>49913</v>
      </c>
      <c r="F25080" t="s">
        <v>12</v>
      </c>
      <c r="G25080" s="3">
        <v>0</v>
      </c>
      <c r="H25080">
        <v>0</v>
      </c>
      <c r="I25080">
        <v>2</v>
      </c>
    </row>
    <row r="25081" spans="1:9" x14ac:dyDescent="0.35">
      <c r="A25081">
        <v>2017</v>
      </c>
      <c r="B25081">
        <v>9</v>
      </c>
      <c r="C25081" t="s">
        <v>32493</v>
      </c>
      <c r="D25081" t="s">
        <v>49914</v>
      </c>
      <c r="E25081" t="s">
        <v>49915</v>
      </c>
      <c r="F25081" t="s">
        <v>12</v>
      </c>
      <c r="G25081" s="3">
        <v>0</v>
      </c>
      <c r="H25081">
        <v>0</v>
      </c>
      <c r="I25081">
        <v>1</v>
      </c>
    </row>
    <row r="25082" spans="1:9" x14ac:dyDescent="0.35">
      <c r="A25082">
        <v>2017</v>
      </c>
      <c r="B25082">
        <v>9</v>
      </c>
      <c r="C25082" t="s">
        <v>456</v>
      </c>
      <c r="D25082" t="s">
        <v>49916</v>
      </c>
      <c r="E25082" t="s">
        <v>49917</v>
      </c>
      <c r="F25082" t="s">
        <v>12</v>
      </c>
      <c r="G25082" s="3">
        <v>0</v>
      </c>
      <c r="H25082">
        <v>1</v>
      </c>
      <c r="I25082">
        <v>0</v>
      </c>
    </row>
    <row r="25083" spans="1:9" x14ac:dyDescent="0.35">
      <c r="A25083">
        <v>2017</v>
      </c>
      <c r="B25083">
        <v>9</v>
      </c>
      <c r="C25083" t="s">
        <v>38373</v>
      </c>
      <c r="D25083" t="s">
        <v>49918</v>
      </c>
      <c r="E25083" t="s">
        <v>49919</v>
      </c>
      <c r="F25083" t="s">
        <v>12</v>
      </c>
      <c r="G25083" s="3">
        <v>0</v>
      </c>
      <c r="H25083">
        <v>0</v>
      </c>
      <c r="I25083">
        <v>5</v>
      </c>
    </row>
    <row r="25084" spans="1:9" x14ac:dyDescent="0.35">
      <c r="A25084">
        <v>2017</v>
      </c>
      <c r="B25084">
        <v>9</v>
      </c>
      <c r="C25084" t="s">
        <v>38373</v>
      </c>
      <c r="D25084" t="s">
        <v>49920</v>
      </c>
      <c r="E25084" t="s">
        <v>49921</v>
      </c>
      <c r="F25084" t="s">
        <v>12</v>
      </c>
      <c r="G25084" s="3">
        <v>0</v>
      </c>
      <c r="H25084">
        <v>0</v>
      </c>
      <c r="I25084">
        <v>2</v>
      </c>
    </row>
    <row r="25085" spans="1:9" x14ac:dyDescent="0.35">
      <c r="A25085">
        <v>2017</v>
      </c>
      <c r="B25085">
        <v>9</v>
      </c>
      <c r="C25085" t="s">
        <v>38373</v>
      </c>
      <c r="D25085" t="s">
        <v>49922</v>
      </c>
      <c r="E25085" t="s">
        <v>49923</v>
      </c>
      <c r="F25085" t="s">
        <v>12</v>
      </c>
      <c r="G25085" s="3">
        <v>0</v>
      </c>
      <c r="H25085">
        <v>0</v>
      </c>
      <c r="I25085">
        <v>1</v>
      </c>
    </row>
    <row r="25086" spans="1:9" x14ac:dyDescent="0.35">
      <c r="A25086">
        <v>2017</v>
      </c>
      <c r="B25086">
        <v>9</v>
      </c>
      <c r="C25086" t="s">
        <v>120</v>
      </c>
      <c r="D25086" t="s">
        <v>49924</v>
      </c>
      <c r="E25086" t="s">
        <v>49925</v>
      </c>
      <c r="F25086" t="s">
        <v>19</v>
      </c>
      <c r="G25086" s="3">
        <v>0</v>
      </c>
      <c r="H25086">
        <v>0</v>
      </c>
      <c r="I25086">
        <v>2</v>
      </c>
    </row>
    <row r="25087" spans="1:9" x14ac:dyDescent="0.35">
      <c r="A25087">
        <v>2017</v>
      </c>
      <c r="B25087">
        <v>9</v>
      </c>
      <c r="C25087" t="s">
        <v>32493</v>
      </c>
      <c r="D25087" t="s">
        <v>49926</v>
      </c>
      <c r="E25087" t="s">
        <v>49927</v>
      </c>
      <c r="F25087" t="s">
        <v>12</v>
      </c>
      <c r="G25087" s="3">
        <v>0</v>
      </c>
      <c r="H25087">
        <v>0</v>
      </c>
      <c r="I25087">
        <v>6</v>
      </c>
    </row>
    <row r="25088" spans="1:9" x14ac:dyDescent="0.35">
      <c r="A25088">
        <v>2017</v>
      </c>
      <c r="B25088">
        <v>9</v>
      </c>
      <c r="C25088" t="s">
        <v>32493</v>
      </c>
      <c r="D25088" t="s">
        <v>49928</v>
      </c>
      <c r="E25088" t="s">
        <v>49929</v>
      </c>
      <c r="F25088" t="s">
        <v>12</v>
      </c>
      <c r="G25088" s="3">
        <v>0</v>
      </c>
      <c r="H25088">
        <v>0</v>
      </c>
      <c r="I25088">
        <v>1</v>
      </c>
    </row>
    <row r="25089" spans="1:9" x14ac:dyDescent="0.35">
      <c r="A25089">
        <v>2017</v>
      </c>
      <c r="B25089">
        <v>9</v>
      </c>
      <c r="C25089" t="s">
        <v>133</v>
      </c>
      <c r="D25089" t="s">
        <v>49930</v>
      </c>
      <c r="E25089" t="s">
        <v>49931</v>
      </c>
      <c r="F25089" t="s">
        <v>19</v>
      </c>
      <c r="G25089" s="3">
        <v>0</v>
      </c>
      <c r="H25089">
        <v>0</v>
      </c>
      <c r="I25089">
        <v>23</v>
      </c>
    </row>
    <row r="25090" spans="1:9" x14ac:dyDescent="0.35">
      <c r="A25090">
        <v>2017</v>
      </c>
      <c r="B25090">
        <v>9</v>
      </c>
      <c r="C25090" t="s">
        <v>133</v>
      </c>
      <c r="D25090" t="s">
        <v>49932</v>
      </c>
      <c r="E25090" t="s">
        <v>49933</v>
      </c>
      <c r="F25090" t="s">
        <v>19</v>
      </c>
      <c r="G25090" s="3">
        <v>0</v>
      </c>
      <c r="H25090">
        <v>0</v>
      </c>
      <c r="I25090">
        <v>8</v>
      </c>
    </row>
    <row r="25091" spans="1:9" x14ac:dyDescent="0.35">
      <c r="A25091">
        <v>2017</v>
      </c>
      <c r="B25091">
        <v>9</v>
      </c>
      <c r="C25091" t="s">
        <v>133</v>
      </c>
      <c r="D25091" t="s">
        <v>49934</v>
      </c>
      <c r="E25091" t="s">
        <v>49935</v>
      </c>
      <c r="F25091" t="s">
        <v>19</v>
      </c>
      <c r="G25091" s="3">
        <v>0</v>
      </c>
      <c r="H25091">
        <v>0</v>
      </c>
      <c r="I25091">
        <v>2</v>
      </c>
    </row>
    <row r="25092" spans="1:9" x14ac:dyDescent="0.35">
      <c r="A25092">
        <v>2017</v>
      </c>
      <c r="B25092">
        <v>9</v>
      </c>
      <c r="C25092" t="s">
        <v>133</v>
      </c>
      <c r="D25092" t="s">
        <v>49936</v>
      </c>
      <c r="E25092" t="s">
        <v>49937</v>
      </c>
      <c r="F25092" t="s">
        <v>19</v>
      </c>
      <c r="G25092" s="3">
        <v>0</v>
      </c>
      <c r="H25092">
        <v>0</v>
      </c>
      <c r="I25092">
        <v>5</v>
      </c>
    </row>
    <row r="25093" spans="1:9" x14ac:dyDescent="0.35">
      <c r="A25093">
        <v>2017</v>
      </c>
      <c r="B25093">
        <v>9</v>
      </c>
      <c r="C25093" t="s">
        <v>133</v>
      </c>
      <c r="D25093" t="s">
        <v>49938</v>
      </c>
      <c r="E25093" t="s">
        <v>49939</v>
      </c>
      <c r="F25093" t="s">
        <v>19</v>
      </c>
      <c r="G25093" s="3">
        <v>0</v>
      </c>
      <c r="H25093">
        <v>0</v>
      </c>
      <c r="I25093">
        <v>23</v>
      </c>
    </row>
    <row r="25094" spans="1:9" x14ac:dyDescent="0.35">
      <c r="A25094">
        <v>2017</v>
      </c>
      <c r="B25094">
        <v>9</v>
      </c>
      <c r="C25094" t="s">
        <v>133</v>
      </c>
      <c r="D25094" t="s">
        <v>49940</v>
      </c>
      <c r="E25094" t="s">
        <v>49941</v>
      </c>
      <c r="F25094" t="s">
        <v>19</v>
      </c>
      <c r="G25094" s="3">
        <v>0</v>
      </c>
      <c r="H25094">
        <v>0</v>
      </c>
      <c r="I25094">
        <v>14</v>
      </c>
    </row>
    <row r="25095" spans="1:9" x14ac:dyDescent="0.35">
      <c r="A25095">
        <v>2017</v>
      </c>
      <c r="B25095">
        <v>9</v>
      </c>
      <c r="C25095" t="s">
        <v>133</v>
      </c>
      <c r="D25095" t="s">
        <v>49942</v>
      </c>
      <c r="E25095" t="s">
        <v>49943</v>
      </c>
      <c r="F25095" t="s">
        <v>19</v>
      </c>
      <c r="G25095" s="3">
        <v>0</v>
      </c>
      <c r="H25095">
        <v>0</v>
      </c>
      <c r="I25095">
        <v>14</v>
      </c>
    </row>
    <row r="25096" spans="1:9" x14ac:dyDescent="0.35">
      <c r="A25096">
        <v>2017</v>
      </c>
      <c r="B25096">
        <v>9</v>
      </c>
      <c r="C25096" t="s">
        <v>133</v>
      </c>
      <c r="D25096" t="s">
        <v>49944</v>
      </c>
      <c r="E25096" t="s">
        <v>49945</v>
      </c>
      <c r="F25096" t="s">
        <v>19</v>
      </c>
      <c r="G25096" s="3">
        <v>0</v>
      </c>
      <c r="H25096">
        <v>0</v>
      </c>
      <c r="I25096">
        <v>12</v>
      </c>
    </row>
    <row r="25097" spans="1:9" x14ac:dyDescent="0.35">
      <c r="A25097">
        <v>2017</v>
      </c>
      <c r="B25097">
        <v>9</v>
      </c>
      <c r="C25097" t="s">
        <v>23</v>
      </c>
      <c r="D25097" t="s">
        <v>49946</v>
      </c>
      <c r="E25097" t="s">
        <v>49947</v>
      </c>
      <c r="F25097" t="s">
        <v>12</v>
      </c>
      <c r="G25097" s="3">
        <v>0</v>
      </c>
      <c r="H25097">
        <v>0</v>
      </c>
      <c r="I25097">
        <v>1</v>
      </c>
    </row>
    <row r="25098" spans="1:9" x14ac:dyDescent="0.35">
      <c r="A25098">
        <v>2017</v>
      </c>
      <c r="B25098">
        <v>9</v>
      </c>
      <c r="C25098" t="s">
        <v>32493</v>
      </c>
      <c r="D25098" t="s">
        <v>49948</v>
      </c>
      <c r="E25098" t="s">
        <v>49949</v>
      </c>
      <c r="F25098" t="s">
        <v>12</v>
      </c>
      <c r="G25098" s="3">
        <v>0</v>
      </c>
      <c r="H25098">
        <v>0</v>
      </c>
      <c r="I25098">
        <v>1</v>
      </c>
    </row>
    <row r="25099" spans="1:9" x14ac:dyDescent="0.35">
      <c r="A25099">
        <v>2017</v>
      </c>
      <c r="B25099">
        <v>9</v>
      </c>
      <c r="C25099" t="s">
        <v>32493</v>
      </c>
      <c r="D25099" t="s">
        <v>49950</v>
      </c>
      <c r="E25099" t="s">
        <v>49951</v>
      </c>
      <c r="F25099" t="s">
        <v>12</v>
      </c>
      <c r="G25099" s="3">
        <v>0</v>
      </c>
      <c r="H25099">
        <v>0</v>
      </c>
      <c r="I25099">
        <v>1</v>
      </c>
    </row>
    <row r="25100" spans="1:9" x14ac:dyDescent="0.35">
      <c r="A25100">
        <v>2017</v>
      </c>
      <c r="B25100">
        <v>9</v>
      </c>
      <c r="C25100" t="s">
        <v>13</v>
      </c>
      <c r="D25100" t="s">
        <v>49952</v>
      </c>
      <c r="E25100" t="s">
        <v>49953</v>
      </c>
      <c r="F25100" t="s">
        <v>12</v>
      </c>
      <c r="G25100" s="3">
        <v>0</v>
      </c>
      <c r="H25100">
        <v>0</v>
      </c>
      <c r="I25100">
        <v>3</v>
      </c>
    </row>
    <row r="25101" spans="1:9" x14ac:dyDescent="0.35">
      <c r="A25101">
        <v>2017</v>
      </c>
      <c r="B25101">
        <v>9</v>
      </c>
      <c r="C25101" t="s">
        <v>13</v>
      </c>
      <c r="D25101" t="s">
        <v>49954</v>
      </c>
      <c r="E25101" t="s">
        <v>49955</v>
      </c>
      <c r="F25101" t="s">
        <v>12</v>
      </c>
      <c r="G25101" s="3">
        <v>0</v>
      </c>
      <c r="H25101">
        <v>0</v>
      </c>
      <c r="I25101">
        <v>3</v>
      </c>
    </row>
    <row r="25102" spans="1:9" x14ac:dyDescent="0.35">
      <c r="A25102">
        <v>2017</v>
      </c>
      <c r="B25102">
        <v>9</v>
      </c>
      <c r="C25102" t="s">
        <v>20</v>
      </c>
      <c r="D25102" t="s">
        <v>49956</v>
      </c>
      <c r="E25102" t="s">
        <v>49957</v>
      </c>
      <c r="F25102" t="s">
        <v>12</v>
      </c>
      <c r="G25102" s="3">
        <v>0</v>
      </c>
      <c r="H25102">
        <v>0</v>
      </c>
      <c r="I25102">
        <v>2</v>
      </c>
    </row>
    <row r="25103" spans="1:9" x14ac:dyDescent="0.35">
      <c r="A25103">
        <v>2017</v>
      </c>
      <c r="B25103">
        <v>9</v>
      </c>
      <c r="C25103" t="s">
        <v>32493</v>
      </c>
      <c r="D25103" t="s">
        <v>49958</v>
      </c>
      <c r="E25103" t="s">
        <v>49959</v>
      </c>
      <c r="F25103" t="s">
        <v>12</v>
      </c>
      <c r="G25103" s="3">
        <v>0</v>
      </c>
      <c r="H25103">
        <v>0</v>
      </c>
      <c r="I25103">
        <v>7</v>
      </c>
    </row>
    <row r="25104" spans="1:9" x14ac:dyDescent="0.35">
      <c r="A25104">
        <v>2017</v>
      </c>
      <c r="B25104">
        <v>9</v>
      </c>
      <c r="C25104" t="s">
        <v>20</v>
      </c>
      <c r="D25104" t="s">
        <v>49960</v>
      </c>
      <c r="E25104" t="s">
        <v>49961</v>
      </c>
      <c r="F25104" t="s">
        <v>12</v>
      </c>
      <c r="G25104" s="3">
        <v>0</v>
      </c>
      <c r="H25104">
        <v>0</v>
      </c>
      <c r="I25104">
        <v>4</v>
      </c>
    </row>
    <row r="25105" spans="1:9" x14ac:dyDescent="0.35">
      <c r="A25105">
        <v>2017</v>
      </c>
      <c r="B25105">
        <v>9</v>
      </c>
      <c r="C25105" t="s">
        <v>949</v>
      </c>
      <c r="D25105" t="s">
        <v>49962</v>
      </c>
      <c r="E25105" t="s">
        <v>49963</v>
      </c>
      <c r="F25105" t="s">
        <v>12</v>
      </c>
      <c r="G25105" s="3">
        <v>0</v>
      </c>
      <c r="H25105">
        <v>0</v>
      </c>
      <c r="I25105">
        <v>3</v>
      </c>
    </row>
    <row r="25106" spans="1:9" x14ac:dyDescent="0.35">
      <c r="A25106">
        <v>2017</v>
      </c>
      <c r="B25106">
        <v>9</v>
      </c>
      <c r="C25106" t="s">
        <v>949</v>
      </c>
      <c r="D25106" t="s">
        <v>49964</v>
      </c>
      <c r="E25106" t="s">
        <v>49965</v>
      </c>
      <c r="F25106" t="s">
        <v>12</v>
      </c>
      <c r="G25106" s="3">
        <v>0</v>
      </c>
      <c r="H25106">
        <v>0</v>
      </c>
      <c r="I25106">
        <v>1</v>
      </c>
    </row>
    <row r="25107" spans="1:9" x14ac:dyDescent="0.35">
      <c r="A25107">
        <v>2017</v>
      </c>
      <c r="B25107">
        <v>9</v>
      </c>
      <c r="C25107" t="s">
        <v>32493</v>
      </c>
      <c r="D25107" t="s">
        <v>49966</v>
      </c>
      <c r="E25107" t="s">
        <v>49967</v>
      </c>
      <c r="F25107" t="s">
        <v>12</v>
      </c>
      <c r="G25107" s="3">
        <v>0</v>
      </c>
      <c r="H25107">
        <v>0</v>
      </c>
      <c r="I25107">
        <v>1</v>
      </c>
    </row>
    <row r="25108" spans="1:9" x14ac:dyDescent="0.35">
      <c r="A25108">
        <v>2017</v>
      </c>
      <c r="B25108">
        <v>9</v>
      </c>
      <c r="C25108" t="s">
        <v>9</v>
      </c>
      <c r="D25108" t="s">
        <v>49968</v>
      </c>
      <c r="E25108" t="s">
        <v>49969</v>
      </c>
      <c r="F25108" t="s">
        <v>12</v>
      </c>
      <c r="G25108" s="3">
        <v>0</v>
      </c>
      <c r="H25108">
        <v>0</v>
      </c>
      <c r="I25108">
        <v>3</v>
      </c>
    </row>
    <row r="25109" spans="1:9" x14ac:dyDescent="0.35">
      <c r="A25109">
        <v>2017</v>
      </c>
      <c r="B25109">
        <v>9</v>
      </c>
      <c r="C25109" t="s">
        <v>9</v>
      </c>
      <c r="D25109" t="s">
        <v>49970</v>
      </c>
      <c r="E25109" t="s">
        <v>49971</v>
      </c>
      <c r="F25109" t="s">
        <v>12</v>
      </c>
      <c r="G25109" s="3">
        <v>0</v>
      </c>
      <c r="H25109">
        <v>0</v>
      </c>
      <c r="I25109">
        <v>4</v>
      </c>
    </row>
    <row r="25110" spans="1:9" x14ac:dyDescent="0.35">
      <c r="A25110">
        <v>2017</v>
      </c>
      <c r="B25110">
        <v>9</v>
      </c>
      <c r="C25110" t="s">
        <v>949</v>
      </c>
      <c r="D25110" t="s">
        <v>49972</v>
      </c>
      <c r="E25110" t="s">
        <v>49973</v>
      </c>
      <c r="F25110" t="s">
        <v>12</v>
      </c>
      <c r="G25110" s="3">
        <v>0</v>
      </c>
      <c r="H25110">
        <v>0</v>
      </c>
      <c r="I25110">
        <v>1</v>
      </c>
    </row>
    <row r="25111" spans="1:9" x14ac:dyDescent="0.35">
      <c r="A25111">
        <v>2017</v>
      </c>
      <c r="B25111">
        <v>9</v>
      </c>
      <c r="C25111" t="s">
        <v>255</v>
      </c>
      <c r="D25111" t="s">
        <v>49974</v>
      </c>
      <c r="E25111" t="s">
        <v>49975</v>
      </c>
      <c r="F25111" t="s">
        <v>12</v>
      </c>
      <c r="G25111" s="3">
        <v>0</v>
      </c>
      <c r="H25111">
        <v>0</v>
      </c>
      <c r="I25111">
        <v>1</v>
      </c>
    </row>
    <row r="25112" spans="1:9" x14ac:dyDescent="0.35">
      <c r="A25112">
        <v>2017</v>
      </c>
      <c r="B25112">
        <v>9</v>
      </c>
      <c r="C25112" t="s">
        <v>32493</v>
      </c>
      <c r="D25112" t="s">
        <v>49976</v>
      </c>
      <c r="E25112" t="s">
        <v>49977</v>
      </c>
      <c r="F25112" t="s">
        <v>12</v>
      </c>
      <c r="G25112" s="3">
        <v>0</v>
      </c>
      <c r="H25112">
        <v>0</v>
      </c>
      <c r="I25112">
        <v>1</v>
      </c>
    </row>
    <row r="25113" spans="1:9" x14ac:dyDescent="0.35">
      <c r="A25113">
        <v>2017</v>
      </c>
      <c r="B25113">
        <v>9</v>
      </c>
      <c r="C25113" t="s">
        <v>517</v>
      </c>
      <c r="D25113" t="s">
        <v>49978</v>
      </c>
      <c r="E25113" t="s">
        <v>49979</v>
      </c>
      <c r="F25113" t="s">
        <v>19</v>
      </c>
      <c r="G25113" s="3">
        <v>0</v>
      </c>
      <c r="H25113">
        <v>0</v>
      </c>
      <c r="I25113">
        <v>4</v>
      </c>
    </row>
    <row r="25114" spans="1:9" x14ac:dyDescent="0.35">
      <c r="A25114">
        <v>2017</v>
      </c>
      <c r="B25114">
        <v>9</v>
      </c>
      <c r="C25114" t="s">
        <v>255</v>
      </c>
      <c r="D25114" t="s">
        <v>49980</v>
      </c>
      <c r="E25114" t="s">
        <v>49981</v>
      </c>
      <c r="F25114" t="s">
        <v>12</v>
      </c>
      <c r="G25114" s="3">
        <v>0</v>
      </c>
      <c r="H25114">
        <v>0</v>
      </c>
      <c r="I25114">
        <v>1</v>
      </c>
    </row>
    <row r="25115" spans="1:9" x14ac:dyDescent="0.35">
      <c r="A25115">
        <v>2017</v>
      </c>
      <c r="B25115">
        <v>9</v>
      </c>
      <c r="C25115" t="s">
        <v>949</v>
      </c>
      <c r="D25115" t="s">
        <v>49982</v>
      </c>
      <c r="E25115" t="s">
        <v>49983</v>
      </c>
      <c r="F25115" t="s">
        <v>12</v>
      </c>
      <c r="G25115" s="3">
        <v>0</v>
      </c>
      <c r="H25115">
        <v>0</v>
      </c>
      <c r="I25115">
        <v>2</v>
      </c>
    </row>
    <row r="25116" spans="1:9" x14ac:dyDescent="0.35">
      <c r="A25116">
        <v>2017</v>
      </c>
      <c r="B25116">
        <v>9</v>
      </c>
      <c r="C25116" t="s">
        <v>3079</v>
      </c>
      <c r="D25116" t="s">
        <v>49984</v>
      </c>
      <c r="E25116" t="s">
        <v>49985</v>
      </c>
      <c r="F25116" t="s">
        <v>12</v>
      </c>
      <c r="G25116" s="3">
        <v>0</v>
      </c>
      <c r="H25116">
        <v>0</v>
      </c>
      <c r="I25116">
        <v>1</v>
      </c>
    </row>
    <row r="25117" spans="1:9" x14ac:dyDescent="0.35">
      <c r="A25117">
        <v>2017</v>
      </c>
      <c r="B25117">
        <v>9</v>
      </c>
      <c r="C25117" t="s">
        <v>3079</v>
      </c>
      <c r="D25117" t="s">
        <v>49986</v>
      </c>
      <c r="E25117" t="s">
        <v>49987</v>
      </c>
      <c r="F25117" t="s">
        <v>12</v>
      </c>
      <c r="G25117" s="3">
        <v>0</v>
      </c>
      <c r="H25117">
        <v>0</v>
      </c>
      <c r="I25117">
        <v>1</v>
      </c>
    </row>
    <row r="25118" spans="1:9" x14ac:dyDescent="0.35">
      <c r="A25118">
        <v>2017</v>
      </c>
      <c r="B25118">
        <v>9</v>
      </c>
      <c r="C25118" t="s">
        <v>517</v>
      </c>
      <c r="D25118" t="s">
        <v>49988</v>
      </c>
      <c r="E25118" t="s">
        <v>49989</v>
      </c>
      <c r="F25118" t="s">
        <v>12</v>
      </c>
      <c r="G25118" s="3">
        <v>0</v>
      </c>
      <c r="H25118">
        <v>0</v>
      </c>
      <c r="I25118">
        <v>1</v>
      </c>
    </row>
    <row r="25119" spans="1:9" x14ac:dyDescent="0.35">
      <c r="A25119">
        <v>2017</v>
      </c>
      <c r="B25119">
        <v>9</v>
      </c>
      <c r="C25119" t="s">
        <v>3079</v>
      </c>
      <c r="D25119" t="s">
        <v>49990</v>
      </c>
      <c r="E25119" t="s">
        <v>49991</v>
      </c>
      <c r="F25119" t="s">
        <v>12</v>
      </c>
      <c r="G25119" s="3">
        <v>0</v>
      </c>
      <c r="H25119">
        <v>0</v>
      </c>
      <c r="I25119">
        <v>2</v>
      </c>
    </row>
    <row r="25120" spans="1:9" x14ac:dyDescent="0.35">
      <c r="A25120">
        <v>2017</v>
      </c>
      <c r="B25120">
        <v>9</v>
      </c>
      <c r="C25120" t="s">
        <v>20</v>
      </c>
      <c r="D25120" t="s">
        <v>49992</v>
      </c>
      <c r="E25120" t="s">
        <v>49993</v>
      </c>
      <c r="F25120" t="s">
        <v>12</v>
      </c>
      <c r="G25120" s="3">
        <v>0</v>
      </c>
      <c r="H25120">
        <v>0</v>
      </c>
      <c r="I25120">
        <v>3</v>
      </c>
    </row>
    <row r="25121" spans="1:9" x14ac:dyDescent="0.35">
      <c r="A25121">
        <v>2017</v>
      </c>
      <c r="B25121">
        <v>9</v>
      </c>
      <c r="C25121" t="s">
        <v>949</v>
      </c>
      <c r="D25121" t="s">
        <v>49994</v>
      </c>
      <c r="E25121" t="s">
        <v>49995</v>
      </c>
      <c r="F25121" t="s">
        <v>12</v>
      </c>
      <c r="G25121" s="3">
        <v>0</v>
      </c>
      <c r="H25121">
        <v>0</v>
      </c>
      <c r="I25121">
        <v>1</v>
      </c>
    </row>
    <row r="25122" spans="1:9" x14ac:dyDescent="0.35">
      <c r="A25122">
        <v>2017</v>
      </c>
      <c r="B25122">
        <v>9</v>
      </c>
      <c r="C25122" t="s">
        <v>133</v>
      </c>
      <c r="D25122" t="s">
        <v>49996</v>
      </c>
      <c r="E25122" t="s">
        <v>49997</v>
      </c>
      <c r="F25122" t="s">
        <v>19</v>
      </c>
      <c r="G25122" s="3">
        <v>0</v>
      </c>
      <c r="H25122">
        <v>0</v>
      </c>
      <c r="I25122">
        <v>2</v>
      </c>
    </row>
    <row r="25123" spans="1:9" x14ac:dyDescent="0.35">
      <c r="A25123">
        <v>2017</v>
      </c>
      <c r="B25123">
        <v>9</v>
      </c>
      <c r="C25123" t="s">
        <v>32493</v>
      </c>
      <c r="D25123" t="s">
        <v>49998</v>
      </c>
      <c r="E25123" t="s">
        <v>49999</v>
      </c>
      <c r="F25123" t="s">
        <v>12</v>
      </c>
      <c r="G25123" s="3">
        <v>0</v>
      </c>
      <c r="H25123">
        <v>0</v>
      </c>
      <c r="I25123">
        <v>1</v>
      </c>
    </row>
    <row r="25124" spans="1:9" x14ac:dyDescent="0.35">
      <c r="A25124">
        <v>2017</v>
      </c>
      <c r="B25124">
        <v>9</v>
      </c>
      <c r="C25124" t="s">
        <v>13</v>
      </c>
      <c r="D25124" t="s">
        <v>50000</v>
      </c>
      <c r="E25124" t="s">
        <v>50001</v>
      </c>
      <c r="F25124" t="s">
        <v>12</v>
      </c>
      <c r="G25124" s="3">
        <v>0</v>
      </c>
      <c r="H25124">
        <v>0</v>
      </c>
      <c r="I25124">
        <v>7</v>
      </c>
    </row>
    <row r="25125" spans="1:9" x14ac:dyDescent="0.35">
      <c r="A25125">
        <v>2017</v>
      </c>
      <c r="B25125">
        <v>9</v>
      </c>
      <c r="C25125" t="s">
        <v>133</v>
      </c>
      <c r="D25125" t="s">
        <v>50002</v>
      </c>
      <c r="E25125" t="s">
        <v>50003</v>
      </c>
      <c r="F25125" t="s">
        <v>19</v>
      </c>
      <c r="G25125" s="3">
        <v>0</v>
      </c>
      <c r="H25125">
        <v>0</v>
      </c>
      <c r="I25125">
        <v>2</v>
      </c>
    </row>
    <row r="25126" spans="1:9" x14ac:dyDescent="0.35">
      <c r="A25126">
        <v>2017</v>
      </c>
      <c r="B25126">
        <v>9</v>
      </c>
      <c r="C25126" t="s">
        <v>133</v>
      </c>
      <c r="D25126" t="s">
        <v>50004</v>
      </c>
      <c r="E25126" t="s">
        <v>50005</v>
      </c>
      <c r="F25126" t="s">
        <v>19</v>
      </c>
      <c r="G25126" s="3">
        <v>0</v>
      </c>
      <c r="H25126">
        <v>0</v>
      </c>
      <c r="I25126">
        <v>2</v>
      </c>
    </row>
    <row r="25127" spans="1:9" x14ac:dyDescent="0.35">
      <c r="A25127">
        <v>2017</v>
      </c>
      <c r="B25127">
        <v>9</v>
      </c>
      <c r="C25127" t="s">
        <v>133</v>
      </c>
      <c r="D25127" t="s">
        <v>50006</v>
      </c>
      <c r="E25127" t="s">
        <v>50007</v>
      </c>
      <c r="F25127" t="s">
        <v>19</v>
      </c>
      <c r="G25127" s="3">
        <v>0</v>
      </c>
      <c r="H25127">
        <v>0</v>
      </c>
      <c r="I25127">
        <v>7</v>
      </c>
    </row>
    <row r="25128" spans="1:9" x14ac:dyDescent="0.35">
      <c r="A25128">
        <v>2017</v>
      </c>
      <c r="B25128">
        <v>9</v>
      </c>
      <c r="C25128" t="s">
        <v>517</v>
      </c>
      <c r="D25128" t="s">
        <v>50008</v>
      </c>
      <c r="E25128" t="s">
        <v>50009</v>
      </c>
      <c r="F25128" t="s">
        <v>12</v>
      </c>
      <c r="G25128" s="3">
        <v>0</v>
      </c>
      <c r="H25128">
        <v>0</v>
      </c>
      <c r="I25128">
        <v>1</v>
      </c>
    </row>
    <row r="25129" spans="1:9" x14ac:dyDescent="0.35">
      <c r="A25129">
        <v>2017</v>
      </c>
      <c r="B25129">
        <v>9</v>
      </c>
      <c r="C25129" t="s">
        <v>133</v>
      </c>
      <c r="D25129" t="s">
        <v>50010</v>
      </c>
      <c r="E25129" t="s">
        <v>50011</v>
      </c>
      <c r="F25129" t="s">
        <v>136</v>
      </c>
      <c r="G25129" s="3">
        <v>0</v>
      </c>
      <c r="H25129">
        <v>0</v>
      </c>
      <c r="I25129">
        <v>2</v>
      </c>
    </row>
    <row r="25130" spans="1:9" x14ac:dyDescent="0.35">
      <c r="A25130">
        <v>2017</v>
      </c>
      <c r="B25130">
        <v>9</v>
      </c>
      <c r="C25130" t="s">
        <v>133</v>
      </c>
      <c r="D25130" t="s">
        <v>50012</v>
      </c>
      <c r="E25130" t="s">
        <v>50013</v>
      </c>
      <c r="F25130" t="s">
        <v>19</v>
      </c>
      <c r="G25130" s="3">
        <v>0</v>
      </c>
      <c r="H25130">
        <v>0</v>
      </c>
      <c r="I25130">
        <v>4</v>
      </c>
    </row>
    <row r="25131" spans="1:9" x14ac:dyDescent="0.35">
      <c r="A25131">
        <v>2017</v>
      </c>
      <c r="B25131">
        <v>9</v>
      </c>
      <c r="C25131" t="s">
        <v>133</v>
      </c>
      <c r="D25131" t="s">
        <v>50014</v>
      </c>
      <c r="E25131" t="s">
        <v>50015</v>
      </c>
      <c r="F25131" t="s">
        <v>136</v>
      </c>
      <c r="G25131" s="3">
        <v>0</v>
      </c>
      <c r="H25131">
        <v>0</v>
      </c>
      <c r="I25131">
        <v>2</v>
      </c>
    </row>
    <row r="25132" spans="1:9" x14ac:dyDescent="0.35">
      <c r="A25132">
        <v>2017</v>
      </c>
      <c r="B25132">
        <v>9</v>
      </c>
      <c r="C25132" t="s">
        <v>133</v>
      </c>
      <c r="D25132" t="s">
        <v>50016</v>
      </c>
      <c r="E25132" t="s">
        <v>50017</v>
      </c>
      <c r="F25132" t="s">
        <v>136</v>
      </c>
      <c r="G25132" s="3">
        <v>0</v>
      </c>
      <c r="H25132">
        <v>0</v>
      </c>
      <c r="I25132">
        <v>1</v>
      </c>
    </row>
    <row r="25133" spans="1:9" x14ac:dyDescent="0.35">
      <c r="A25133">
        <v>2017</v>
      </c>
      <c r="B25133">
        <v>9</v>
      </c>
      <c r="C25133" t="s">
        <v>32493</v>
      </c>
      <c r="D25133" t="s">
        <v>50018</v>
      </c>
      <c r="E25133" t="s">
        <v>50019</v>
      </c>
      <c r="F25133" t="s">
        <v>12</v>
      </c>
      <c r="G25133" s="3">
        <v>0</v>
      </c>
      <c r="H25133">
        <v>0</v>
      </c>
      <c r="I25133">
        <v>3</v>
      </c>
    </row>
    <row r="25134" spans="1:9" x14ac:dyDescent="0.35">
      <c r="A25134">
        <v>2017</v>
      </c>
      <c r="B25134">
        <v>9</v>
      </c>
      <c r="C25134" t="s">
        <v>517</v>
      </c>
      <c r="D25134" t="s">
        <v>50020</v>
      </c>
      <c r="E25134" t="s">
        <v>50021</v>
      </c>
      <c r="F25134" t="s">
        <v>19</v>
      </c>
      <c r="G25134" s="3">
        <v>0</v>
      </c>
      <c r="H25134">
        <v>0</v>
      </c>
      <c r="I25134">
        <v>1</v>
      </c>
    </row>
    <row r="25135" spans="1:9" x14ac:dyDescent="0.35">
      <c r="A25135">
        <v>2017</v>
      </c>
      <c r="B25135">
        <v>9</v>
      </c>
      <c r="C25135" t="s">
        <v>517</v>
      </c>
      <c r="D25135" t="s">
        <v>50022</v>
      </c>
      <c r="E25135" t="s">
        <v>50023</v>
      </c>
      <c r="F25135" t="s">
        <v>12</v>
      </c>
      <c r="G25135" s="3">
        <v>0</v>
      </c>
      <c r="H25135">
        <v>0</v>
      </c>
      <c r="I25135">
        <v>1</v>
      </c>
    </row>
    <row r="25136" spans="1:9" x14ac:dyDescent="0.35">
      <c r="A25136">
        <v>2017</v>
      </c>
      <c r="B25136">
        <v>9</v>
      </c>
      <c r="C25136" t="s">
        <v>517</v>
      </c>
      <c r="D25136" t="s">
        <v>50024</v>
      </c>
      <c r="E25136" t="s">
        <v>50025</v>
      </c>
      <c r="F25136" t="s">
        <v>19</v>
      </c>
      <c r="G25136" s="3">
        <v>0</v>
      </c>
      <c r="H25136">
        <v>0</v>
      </c>
      <c r="I25136">
        <v>1</v>
      </c>
    </row>
    <row r="25137" spans="1:9" x14ac:dyDescent="0.35">
      <c r="A25137">
        <v>2017</v>
      </c>
      <c r="B25137">
        <v>9</v>
      </c>
      <c r="C25137" t="s">
        <v>517</v>
      </c>
      <c r="D25137" t="s">
        <v>50026</v>
      </c>
      <c r="E25137" t="s">
        <v>50027</v>
      </c>
      <c r="F25137" t="s">
        <v>19</v>
      </c>
      <c r="G25137" s="3">
        <v>0</v>
      </c>
      <c r="H25137">
        <v>0</v>
      </c>
      <c r="I25137">
        <v>1</v>
      </c>
    </row>
    <row r="25138" spans="1:9" x14ac:dyDescent="0.35">
      <c r="A25138">
        <v>2017</v>
      </c>
      <c r="B25138">
        <v>9</v>
      </c>
      <c r="C25138" t="s">
        <v>32493</v>
      </c>
      <c r="D25138" t="s">
        <v>50028</v>
      </c>
      <c r="E25138" t="s">
        <v>50029</v>
      </c>
      <c r="F25138" t="s">
        <v>12</v>
      </c>
      <c r="G25138" s="3">
        <v>0</v>
      </c>
      <c r="H25138">
        <v>0</v>
      </c>
      <c r="I25138">
        <v>1</v>
      </c>
    </row>
    <row r="25139" spans="1:9" x14ac:dyDescent="0.35">
      <c r="A25139">
        <v>2017</v>
      </c>
      <c r="B25139">
        <v>9</v>
      </c>
      <c r="C25139" t="s">
        <v>255</v>
      </c>
      <c r="D25139" t="s">
        <v>50030</v>
      </c>
      <c r="E25139" t="s">
        <v>50031</v>
      </c>
      <c r="F25139" t="s">
        <v>12</v>
      </c>
      <c r="G25139" s="3">
        <v>0</v>
      </c>
      <c r="H25139">
        <v>0</v>
      </c>
      <c r="I25139">
        <v>1</v>
      </c>
    </row>
    <row r="25140" spans="1:9" x14ac:dyDescent="0.35">
      <c r="A25140">
        <v>2017</v>
      </c>
      <c r="B25140">
        <v>9</v>
      </c>
      <c r="C25140" t="s">
        <v>255</v>
      </c>
      <c r="D25140" t="s">
        <v>50032</v>
      </c>
      <c r="E25140" t="s">
        <v>50033</v>
      </c>
      <c r="F25140" t="s">
        <v>12</v>
      </c>
      <c r="G25140" s="3">
        <v>0</v>
      </c>
      <c r="H25140">
        <v>0</v>
      </c>
      <c r="I25140">
        <v>1</v>
      </c>
    </row>
    <row r="25141" spans="1:9" x14ac:dyDescent="0.35">
      <c r="A25141">
        <v>2017</v>
      </c>
      <c r="B25141">
        <v>9</v>
      </c>
      <c r="C25141" t="s">
        <v>12416</v>
      </c>
      <c r="D25141" t="s">
        <v>50034</v>
      </c>
      <c r="E25141" t="s">
        <v>50035</v>
      </c>
      <c r="F25141" t="s">
        <v>12</v>
      </c>
      <c r="G25141" s="3">
        <v>0</v>
      </c>
      <c r="H25141">
        <v>0</v>
      </c>
      <c r="I25141">
        <v>2</v>
      </c>
    </row>
    <row r="25142" spans="1:9" x14ac:dyDescent="0.35">
      <c r="A25142">
        <v>2017</v>
      </c>
      <c r="B25142">
        <v>9</v>
      </c>
      <c r="C25142" t="s">
        <v>158</v>
      </c>
      <c r="D25142" t="s">
        <v>50036</v>
      </c>
      <c r="E25142" t="s">
        <v>50037</v>
      </c>
      <c r="F25142" t="s">
        <v>12</v>
      </c>
      <c r="G25142" s="3">
        <v>0</v>
      </c>
      <c r="H25142">
        <v>0</v>
      </c>
      <c r="I25142">
        <v>1</v>
      </c>
    </row>
    <row r="25143" spans="1:9" x14ac:dyDescent="0.35">
      <c r="A25143">
        <v>2017</v>
      </c>
      <c r="B25143">
        <v>9</v>
      </c>
      <c r="C25143" t="s">
        <v>255</v>
      </c>
      <c r="D25143" t="s">
        <v>50038</v>
      </c>
      <c r="E25143" t="s">
        <v>50039</v>
      </c>
      <c r="F25143" t="s">
        <v>12</v>
      </c>
      <c r="G25143" s="3">
        <v>0</v>
      </c>
      <c r="H25143">
        <v>0</v>
      </c>
      <c r="I25143">
        <v>5</v>
      </c>
    </row>
    <row r="25144" spans="1:9" x14ac:dyDescent="0.35">
      <c r="A25144">
        <v>2017</v>
      </c>
      <c r="B25144">
        <v>9</v>
      </c>
      <c r="C25144" t="s">
        <v>32493</v>
      </c>
      <c r="D25144" t="s">
        <v>50040</v>
      </c>
      <c r="E25144" t="s">
        <v>50041</v>
      </c>
      <c r="F25144" t="s">
        <v>12</v>
      </c>
      <c r="G25144" s="3">
        <v>0</v>
      </c>
      <c r="H25144">
        <v>0</v>
      </c>
      <c r="I25144">
        <v>1</v>
      </c>
    </row>
    <row r="25145" spans="1:9" x14ac:dyDescent="0.35">
      <c r="A25145">
        <v>2017</v>
      </c>
      <c r="B25145">
        <v>9</v>
      </c>
      <c r="C25145" t="s">
        <v>949</v>
      </c>
      <c r="D25145" t="s">
        <v>50042</v>
      </c>
      <c r="E25145" t="s">
        <v>50043</v>
      </c>
      <c r="F25145" t="s">
        <v>12</v>
      </c>
      <c r="G25145" s="3">
        <v>0</v>
      </c>
      <c r="H25145">
        <v>0</v>
      </c>
      <c r="I25145">
        <v>2</v>
      </c>
    </row>
    <row r="25146" spans="1:9" x14ac:dyDescent="0.35">
      <c r="A25146">
        <v>2017</v>
      </c>
      <c r="B25146">
        <v>9</v>
      </c>
      <c r="C25146" t="s">
        <v>949</v>
      </c>
      <c r="D25146" t="s">
        <v>50044</v>
      </c>
      <c r="E25146" t="s">
        <v>50045</v>
      </c>
      <c r="F25146" t="s">
        <v>12</v>
      </c>
      <c r="G25146" s="3">
        <v>0</v>
      </c>
      <c r="H25146">
        <v>0</v>
      </c>
      <c r="I25146">
        <v>3</v>
      </c>
    </row>
    <row r="25147" spans="1:9" x14ac:dyDescent="0.35">
      <c r="A25147">
        <v>2017</v>
      </c>
      <c r="B25147">
        <v>9</v>
      </c>
      <c r="C25147" t="s">
        <v>45</v>
      </c>
      <c r="D25147" t="s">
        <v>50046</v>
      </c>
      <c r="E25147" t="s">
        <v>50047</v>
      </c>
      <c r="F25147" t="s">
        <v>12</v>
      </c>
      <c r="G25147" s="3">
        <v>0</v>
      </c>
      <c r="H25147">
        <v>0</v>
      </c>
      <c r="I25147">
        <v>1</v>
      </c>
    </row>
    <row r="25148" spans="1:9" x14ac:dyDescent="0.35">
      <c r="A25148">
        <v>2017</v>
      </c>
      <c r="B25148">
        <v>9</v>
      </c>
      <c r="C25148" t="s">
        <v>32493</v>
      </c>
      <c r="D25148" t="s">
        <v>50048</v>
      </c>
      <c r="E25148" t="s">
        <v>50049</v>
      </c>
      <c r="F25148" t="s">
        <v>12</v>
      </c>
      <c r="G25148" s="3">
        <v>0</v>
      </c>
      <c r="H25148">
        <v>0</v>
      </c>
      <c r="I25148">
        <v>1</v>
      </c>
    </row>
    <row r="25149" spans="1:9" x14ac:dyDescent="0.35">
      <c r="A25149">
        <v>2017</v>
      </c>
      <c r="B25149">
        <v>9</v>
      </c>
      <c r="C25149" t="s">
        <v>52</v>
      </c>
      <c r="D25149" t="s">
        <v>50050</v>
      </c>
      <c r="E25149" t="s">
        <v>50051</v>
      </c>
      <c r="F25149" t="s">
        <v>12</v>
      </c>
      <c r="G25149" s="3">
        <v>0</v>
      </c>
      <c r="H25149">
        <v>0</v>
      </c>
      <c r="I25149">
        <v>1</v>
      </c>
    </row>
    <row r="25150" spans="1:9" x14ac:dyDescent="0.35">
      <c r="A25150">
        <v>2017</v>
      </c>
      <c r="B25150">
        <v>9</v>
      </c>
      <c r="C25150" t="s">
        <v>23</v>
      </c>
      <c r="D25150" t="s">
        <v>50052</v>
      </c>
      <c r="E25150" t="s">
        <v>50053</v>
      </c>
      <c r="F25150" t="s">
        <v>12</v>
      </c>
      <c r="G25150" s="3">
        <v>0</v>
      </c>
      <c r="H25150">
        <v>0</v>
      </c>
      <c r="I25150">
        <v>1</v>
      </c>
    </row>
    <row r="25151" spans="1:9" x14ac:dyDescent="0.35">
      <c r="A25151">
        <v>2017</v>
      </c>
      <c r="B25151">
        <v>9</v>
      </c>
      <c r="C25151" t="s">
        <v>23</v>
      </c>
      <c r="D25151" t="s">
        <v>50054</v>
      </c>
      <c r="E25151" t="s">
        <v>50055</v>
      </c>
      <c r="F25151" t="s">
        <v>12</v>
      </c>
      <c r="G25151" s="3">
        <v>0</v>
      </c>
      <c r="H25151">
        <v>0</v>
      </c>
      <c r="I25151">
        <v>1</v>
      </c>
    </row>
    <row r="25152" spans="1:9" x14ac:dyDescent="0.35">
      <c r="A25152">
        <v>2017</v>
      </c>
      <c r="B25152">
        <v>9</v>
      </c>
      <c r="C25152" t="s">
        <v>45</v>
      </c>
      <c r="D25152" t="s">
        <v>50056</v>
      </c>
      <c r="E25152" t="s">
        <v>50057</v>
      </c>
      <c r="F25152" t="s">
        <v>12</v>
      </c>
      <c r="G25152" s="3">
        <v>0</v>
      </c>
      <c r="H25152">
        <v>0</v>
      </c>
      <c r="I25152">
        <v>1</v>
      </c>
    </row>
    <row r="25153" spans="1:9" x14ac:dyDescent="0.35">
      <c r="A25153">
        <v>2017</v>
      </c>
      <c r="B25153">
        <v>9</v>
      </c>
      <c r="C25153" t="s">
        <v>191</v>
      </c>
      <c r="D25153" t="s">
        <v>50058</v>
      </c>
      <c r="E25153" t="s">
        <v>50059</v>
      </c>
      <c r="F25153" t="s">
        <v>12</v>
      </c>
      <c r="G25153" s="3">
        <v>0</v>
      </c>
      <c r="H25153">
        <v>0</v>
      </c>
      <c r="I25153">
        <v>1</v>
      </c>
    </row>
    <row r="25154" spans="1:9" x14ac:dyDescent="0.35">
      <c r="A25154">
        <v>2017</v>
      </c>
      <c r="B25154">
        <v>9</v>
      </c>
      <c r="C25154" t="s">
        <v>45</v>
      </c>
      <c r="D25154" t="s">
        <v>50060</v>
      </c>
      <c r="E25154" t="s">
        <v>50061</v>
      </c>
      <c r="F25154" t="s">
        <v>12</v>
      </c>
      <c r="G25154" s="3">
        <v>0</v>
      </c>
      <c r="H25154">
        <v>0</v>
      </c>
      <c r="I25154">
        <v>1</v>
      </c>
    </row>
    <row r="25155" spans="1:9" x14ac:dyDescent="0.35">
      <c r="A25155">
        <v>2017</v>
      </c>
      <c r="B25155">
        <v>9</v>
      </c>
      <c r="C25155" t="s">
        <v>9</v>
      </c>
      <c r="D25155" t="s">
        <v>50062</v>
      </c>
      <c r="E25155" t="s">
        <v>50063</v>
      </c>
      <c r="F25155" t="s">
        <v>12</v>
      </c>
      <c r="G25155" s="3">
        <v>2</v>
      </c>
      <c r="H25155">
        <v>2</v>
      </c>
      <c r="I25155">
        <v>0</v>
      </c>
    </row>
    <row r="25156" spans="1:9" x14ac:dyDescent="0.35">
      <c r="A25156">
        <v>2017</v>
      </c>
      <c r="B25156">
        <v>9</v>
      </c>
      <c r="C25156" t="s">
        <v>196</v>
      </c>
      <c r="D25156" t="s">
        <v>50064</v>
      </c>
      <c r="E25156" t="s">
        <v>50065</v>
      </c>
      <c r="F25156" t="s">
        <v>12</v>
      </c>
      <c r="G25156" s="3">
        <v>0.17</v>
      </c>
      <c r="H25156">
        <v>0</v>
      </c>
      <c r="I25156">
        <v>0</v>
      </c>
    </row>
    <row r="25157" spans="1:9" x14ac:dyDescent="0.35">
      <c r="A25157">
        <v>2017</v>
      </c>
      <c r="B25157">
        <v>9</v>
      </c>
      <c r="C25157" t="s">
        <v>52</v>
      </c>
      <c r="D25157" t="s">
        <v>50066</v>
      </c>
      <c r="E25157" t="s">
        <v>50067</v>
      </c>
      <c r="F25157" t="s">
        <v>12</v>
      </c>
      <c r="G25157" s="3">
        <v>0.08</v>
      </c>
      <c r="H25157">
        <v>0</v>
      </c>
      <c r="I25157">
        <v>0</v>
      </c>
    </row>
    <row r="25158" spans="1:9" x14ac:dyDescent="0.35">
      <c r="A25158">
        <v>2017</v>
      </c>
      <c r="B25158">
        <v>9</v>
      </c>
      <c r="C25158" t="s">
        <v>52</v>
      </c>
      <c r="D25158" t="s">
        <v>50068</v>
      </c>
      <c r="E25158" t="s">
        <v>50069</v>
      </c>
      <c r="F25158" t="s">
        <v>12</v>
      </c>
      <c r="G25158" s="3">
        <v>0</v>
      </c>
      <c r="H25158">
        <v>0</v>
      </c>
      <c r="I25158">
        <v>1</v>
      </c>
    </row>
    <row r="25159" spans="1:9" x14ac:dyDescent="0.35">
      <c r="A25159">
        <v>2017</v>
      </c>
      <c r="B25159">
        <v>9</v>
      </c>
      <c r="C25159" t="s">
        <v>9</v>
      </c>
      <c r="D25159" t="s">
        <v>50070</v>
      </c>
      <c r="E25159" t="s">
        <v>50071</v>
      </c>
      <c r="F25159" t="s">
        <v>12</v>
      </c>
      <c r="G25159" s="3">
        <v>0</v>
      </c>
      <c r="H25159">
        <v>0</v>
      </c>
      <c r="I25159">
        <v>1</v>
      </c>
    </row>
    <row r="25160" spans="1:9" x14ac:dyDescent="0.35">
      <c r="A25160">
        <v>2017</v>
      </c>
      <c r="B25160">
        <v>9</v>
      </c>
      <c r="C25160" t="s">
        <v>894</v>
      </c>
      <c r="D25160" t="s">
        <v>50072</v>
      </c>
      <c r="E25160" t="s">
        <v>50073</v>
      </c>
      <c r="F25160" t="s">
        <v>12</v>
      </c>
      <c r="G25160" s="3">
        <v>0</v>
      </c>
      <c r="H25160">
        <v>0</v>
      </c>
      <c r="I25160">
        <v>1</v>
      </c>
    </row>
    <row r="25161" spans="1:9" x14ac:dyDescent="0.35">
      <c r="A25161">
        <v>2017</v>
      </c>
      <c r="B25161">
        <v>9</v>
      </c>
      <c r="C25161" t="s">
        <v>45</v>
      </c>
      <c r="D25161" t="s">
        <v>50074</v>
      </c>
      <c r="E25161" t="s">
        <v>50075</v>
      </c>
      <c r="F25161" t="s">
        <v>12</v>
      </c>
      <c r="G25161" s="3">
        <v>0.08</v>
      </c>
      <c r="H25161">
        <v>0</v>
      </c>
      <c r="I25161">
        <v>0</v>
      </c>
    </row>
    <row r="25162" spans="1:9" x14ac:dyDescent="0.35">
      <c r="A25162">
        <v>2017</v>
      </c>
      <c r="B25162">
        <v>9</v>
      </c>
      <c r="C25162" t="s">
        <v>26</v>
      </c>
      <c r="D25162" t="s">
        <v>50076</v>
      </c>
      <c r="E25162" t="s">
        <v>50077</v>
      </c>
      <c r="F25162" t="s">
        <v>12</v>
      </c>
      <c r="G25162" s="3">
        <v>0</v>
      </c>
      <c r="H25162">
        <v>0</v>
      </c>
      <c r="I25162">
        <v>1</v>
      </c>
    </row>
    <row r="25163" spans="1:9" x14ac:dyDescent="0.35">
      <c r="A25163">
        <v>2017</v>
      </c>
      <c r="B25163">
        <v>9</v>
      </c>
      <c r="C25163" t="s">
        <v>12416</v>
      </c>
      <c r="D25163" t="s">
        <v>50078</v>
      </c>
      <c r="E25163" t="s">
        <v>50079</v>
      </c>
      <c r="F25163" t="s">
        <v>12</v>
      </c>
      <c r="G25163" s="3">
        <v>0</v>
      </c>
      <c r="H25163">
        <v>0</v>
      </c>
      <c r="I25163">
        <v>2</v>
      </c>
    </row>
    <row r="25164" spans="1:9" x14ac:dyDescent="0.35">
      <c r="A25164">
        <v>2017</v>
      </c>
      <c r="B25164">
        <v>9</v>
      </c>
      <c r="C25164" t="s">
        <v>32493</v>
      </c>
      <c r="D25164" t="s">
        <v>50080</v>
      </c>
      <c r="E25164" t="s">
        <v>50081</v>
      </c>
      <c r="F25164" t="s">
        <v>12</v>
      </c>
      <c r="G25164" s="3">
        <v>0</v>
      </c>
      <c r="H25164">
        <v>0</v>
      </c>
      <c r="I25164">
        <v>1</v>
      </c>
    </row>
    <row r="25165" spans="1:9" x14ac:dyDescent="0.35">
      <c r="A25165">
        <v>2017</v>
      </c>
      <c r="B25165">
        <v>9</v>
      </c>
      <c r="C25165" t="s">
        <v>23</v>
      </c>
      <c r="D25165" t="s">
        <v>50082</v>
      </c>
      <c r="E25165" t="s">
        <v>50083</v>
      </c>
      <c r="F25165" t="s">
        <v>12</v>
      </c>
      <c r="G25165" s="3">
        <v>0</v>
      </c>
      <c r="H25165">
        <v>0</v>
      </c>
      <c r="I25165">
        <v>1</v>
      </c>
    </row>
    <row r="25166" spans="1:9" x14ac:dyDescent="0.35">
      <c r="A25166">
        <v>2017</v>
      </c>
      <c r="B25166">
        <v>9</v>
      </c>
      <c r="C25166" t="s">
        <v>20</v>
      </c>
      <c r="D25166" t="s">
        <v>50084</v>
      </c>
      <c r="E25166" t="s">
        <v>50085</v>
      </c>
      <c r="F25166" t="s">
        <v>12</v>
      </c>
      <c r="G25166" s="3">
        <v>0.08</v>
      </c>
      <c r="H25166">
        <v>0</v>
      </c>
      <c r="I25166">
        <v>0</v>
      </c>
    </row>
    <row r="25167" spans="1:9" x14ac:dyDescent="0.35">
      <c r="A25167">
        <v>2017</v>
      </c>
      <c r="B25167">
        <v>9</v>
      </c>
      <c r="C25167" t="s">
        <v>52</v>
      </c>
      <c r="D25167" t="s">
        <v>50086</v>
      </c>
      <c r="E25167" t="s">
        <v>50087</v>
      </c>
      <c r="F25167" t="s">
        <v>12</v>
      </c>
      <c r="G25167" s="3">
        <v>0</v>
      </c>
      <c r="H25167">
        <v>0</v>
      </c>
      <c r="I25167">
        <v>0</v>
      </c>
    </row>
    <row r="25168" spans="1:9" x14ac:dyDescent="0.35">
      <c r="A25168">
        <v>2017</v>
      </c>
      <c r="B25168">
        <v>9</v>
      </c>
      <c r="C25168" t="s">
        <v>215</v>
      </c>
      <c r="D25168" t="s">
        <v>50088</v>
      </c>
      <c r="E25168" t="s">
        <v>50089</v>
      </c>
      <c r="F25168" t="s">
        <v>12</v>
      </c>
      <c r="G25168" s="3">
        <v>0.16</v>
      </c>
      <c r="H25168">
        <v>0</v>
      </c>
      <c r="I25168">
        <v>0</v>
      </c>
    </row>
    <row r="25169" spans="1:9" x14ac:dyDescent="0.35">
      <c r="A25169">
        <v>2017</v>
      </c>
      <c r="B25169">
        <v>9</v>
      </c>
      <c r="C25169" t="s">
        <v>215</v>
      </c>
      <c r="D25169" t="s">
        <v>50090</v>
      </c>
      <c r="E25169" t="s">
        <v>50091</v>
      </c>
      <c r="F25169" t="s">
        <v>12</v>
      </c>
      <c r="G25169" s="3">
        <v>0</v>
      </c>
      <c r="H25169">
        <v>0</v>
      </c>
      <c r="I25169">
        <v>1</v>
      </c>
    </row>
    <row r="25170" spans="1:9" x14ac:dyDescent="0.35">
      <c r="A25170">
        <v>2017</v>
      </c>
      <c r="B25170">
        <v>9</v>
      </c>
      <c r="C25170" t="s">
        <v>196</v>
      </c>
      <c r="D25170" t="s">
        <v>50092</v>
      </c>
      <c r="E25170" t="s">
        <v>50093</v>
      </c>
      <c r="F25170" t="s">
        <v>12</v>
      </c>
      <c r="G25170" s="3">
        <v>0.25</v>
      </c>
      <c r="H25170">
        <v>1</v>
      </c>
      <c r="I25170">
        <v>0</v>
      </c>
    </row>
    <row r="25171" spans="1:9" x14ac:dyDescent="0.35">
      <c r="A25171">
        <v>2017</v>
      </c>
      <c r="B25171">
        <v>9</v>
      </c>
      <c r="C25171" t="s">
        <v>10864</v>
      </c>
      <c r="D25171" t="s">
        <v>50094</v>
      </c>
      <c r="E25171" t="s">
        <v>50095</v>
      </c>
      <c r="F25171" t="s">
        <v>12</v>
      </c>
      <c r="G25171" s="3">
        <v>0.08</v>
      </c>
      <c r="H25171">
        <v>0</v>
      </c>
      <c r="I25171">
        <v>0</v>
      </c>
    </row>
    <row r="25172" spans="1:9" x14ac:dyDescent="0.35">
      <c r="A25172">
        <v>2017</v>
      </c>
      <c r="B25172">
        <v>9</v>
      </c>
      <c r="C25172" t="s">
        <v>45</v>
      </c>
      <c r="D25172" t="s">
        <v>50096</v>
      </c>
      <c r="E25172" t="s">
        <v>50097</v>
      </c>
      <c r="F25172" t="s">
        <v>12</v>
      </c>
      <c r="G25172" s="3">
        <v>0.08</v>
      </c>
      <c r="H25172">
        <v>0</v>
      </c>
      <c r="I25172">
        <v>0</v>
      </c>
    </row>
    <row r="25173" spans="1:9" x14ac:dyDescent="0.35">
      <c r="A25173">
        <v>2017</v>
      </c>
      <c r="B25173">
        <v>9</v>
      </c>
      <c r="C25173" t="s">
        <v>4730</v>
      </c>
      <c r="D25173" t="s">
        <v>50098</v>
      </c>
      <c r="E25173" t="s">
        <v>50099</v>
      </c>
      <c r="F25173" t="s">
        <v>136</v>
      </c>
      <c r="G25173" s="3">
        <v>0</v>
      </c>
      <c r="H25173">
        <v>0</v>
      </c>
      <c r="I25173">
        <v>2</v>
      </c>
    </row>
    <row r="25174" spans="1:9" x14ac:dyDescent="0.35">
      <c r="A25174">
        <v>2017</v>
      </c>
      <c r="B25174">
        <v>9</v>
      </c>
      <c r="C25174" t="s">
        <v>26</v>
      </c>
      <c r="D25174" t="s">
        <v>50100</v>
      </c>
      <c r="E25174" t="s">
        <v>50101</v>
      </c>
      <c r="F25174" t="s">
        <v>136</v>
      </c>
      <c r="G25174" s="3">
        <v>0</v>
      </c>
      <c r="H25174">
        <v>0</v>
      </c>
      <c r="I25174">
        <v>1</v>
      </c>
    </row>
    <row r="25175" spans="1:9" x14ac:dyDescent="0.35">
      <c r="A25175">
        <v>2017</v>
      </c>
      <c r="B25175">
        <v>9</v>
      </c>
      <c r="C25175" t="s">
        <v>32493</v>
      </c>
      <c r="D25175" t="s">
        <v>50102</v>
      </c>
      <c r="E25175" t="s">
        <v>50103</v>
      </c>
      <c r="F25175" t="s">
        <v>12</v>
      </c>
      <c r="G25175" s="3">
        <v>0</v>
      </c>
      <c r="H25175">
        <v>0</v>
      </c>
      <c r="I25175">
        <v>1</v>
      </c>
    </row>
    <row r="25176" spans="1:9" x14ac:dyDescent="0.35">
      <c r="A25176">
        <v>2017</v>
      </c>
      <c r="B25176">
        <v>9</v>
      </c>
      <c r="C25176" t="s">
        <v>32661</v>
      </c>
      <c r="D25176" t="s">
        <v>50104</v>
      </c>
      <c r="E25176" t="s">
        <v>50105</v>
      </c>
      <c r="F25176" t="s">
        <v>136</v>
      </c>
      <c r="G25176" s="3">
        <v>0</v>
      </c>
      <c r="H25176">
        <v>0</v>
      </c>
      <c r="I25176">
        <v>2</v>
      </c>
    </row>
    <row r="25177" spans="1:9" x14ac:dyDescent="0.35">
      <c r="A25177">
        <v>2017</v>
      </c>
      <c r="B25177">
        <v>9</v>
      </c>
      <c r="C25177" t="s">
        <v>32661</v>
      </c>
      <c r="D25177" t="s">
        <v>50106</v>
      </c>
      <c r="E25177" t="s">
        <v>50107</v>
      </c>
      <c r="F25177" t="s">
        <v>136</v>
      </c>
      <c r="G25177" s="3">
        <v>0</v>
      </c>
      <c r="H25177">
        <v>0</v>
      </c>
      <c r="I25177">
        <v>1</v>
      </c>
    </row>
    <row r="25178" spans="1:9" x14ac:dyDescent="0.35">
      <c r="A25178">
        <v>2017</v>
      </c>
      <c r="B25178">
        <v>9</v>
      </c>
      <c r="C25178" t="s">
        <v>32661</v>
      </c>
      <c r="D25178" t="s">
        <v>50108</v>
      </c>
      <c r="E25178" t="s">
        <v>50109</v>
      </c>
      <c r="F25178" t="s">
        <v>19</v>
      </c>
      <c r="G25178" s="3">
        <v>0</v>
      </c>
      <c r="H25178">
        <v>0</v>
      </c>
      <c r="I25178">
        <v>36</v>
      </c>
    </row>
    <row r="25179" spans="1:9" x14ac:dyDescent="0.35">
      <c r="A25179">
        <v>2017</v>
      </c>
      <c r="B25179">
        <v>9</v>
      </c>
      <c r="C25179" t="s">
        <v>32661</v>
      </c>
      <c r="D25179" t="s">
        <v>50110</v>
      </c>
      <c r="E25179" t="s">
        <v>50111</v>
      </c>
      <c r="F25179" t="s">
        <v>19</v>
      </c>
      <c r="G25179" s="3">
        <v>0</v>
      </c>
      <c r="H25179">
        <v>0</v>
      </c>
      <c r="I25179">
        <v>35</v>
      </c>
    </row>
    <row r="25180" spans="1:9" x14ac:dyDescent="0.35">
      <c r="A25180">
        <v>2017</v>
      </c>
      <c r="B25180">
        <v>9</v>
      </c>
      <c r="C25180" t="s">
        <v>26</v>
      </c>
      <c r="D25180" t="s">
        <v>50112</v>
      </c>
      <c r="E25180" t="s">
        <v>50113</v>
      </c>
      <c r="F25180" t="s">
        <v>136</v>
      </c>
      <c r="G25180" s="3">
        <v>0</v>
      </c>
      <c r="H25180">
        <v>0</v>
      </c>
      <c r="I25180">
        <v>1</v>
      </c>
    </row>
    <row r="25181" spans="1:9" x14ac:dyDescent="0.35">
      <c r="A25181">
        <v>2017</v>
      </c>
      <c r="B25181">
        <v>9</v>
      </c>
      <c r="C25181" t="s">
        <v>158</v>
      </c>
      <c r="D25181" t="s">
        <v>50114</v>
      </c>
      <c r="E25181" t="s">
        <v>50115</v>
      </c>
      <c r="F25181" t="s">
        <v>19</v>
      </c>
      <c r="G25181" s="3">
        <v>0</v>
      </c>
      <c r="H25181">
        <v>0</v>
      </c>
      <c r="I25181">
        <v>3</v>
      </c>
    </row>
    <row r="25182" spans="1:9" x14ac:dyDescent="0.35">
      <c r="A25182">
        <v>2017</v>
      </c>
      <c r="B25182">
        <v>9</v>
      </c>
      <c r="C25182" t="s">
        <v>32493</v>
      </c>
      <c r="D25182" t="s">
        <v>50116</v>
      </c>
      <c r="E25182" t="s">
        <v>50117</v>
      </c>
      <c r="F25182" t="s">
        <v>12</v>
      </c>
      <c r="G25182" s="3">
        <v>0.08</v>
      </c>
      <c r="H25182">
        <v>0</v>
      </c>
      <c r="I25182">
        <v>0</v>
      </c>
    </row>
    <row r="25183" spans="1:9" x14ac:dyDescent="0.35">
      <c r="A25183">
        <v>2017</v>
      </c>
      <c r="B25183">
        <v>9</v>
      </c>
      <c r="C25183" t="s">
        <v>1518</v>
      </c>
      <c r="D25183" t="s">
        <v>50118</v>
      </c>
      <c r="E25183" t="s">
        <v>50119</v>
      </c>
      <c r="F25183" t="s">
        <v>12</v>
      </c>
      <c r="G25183" s="3">
        <v>0</v>
      </c>
      <c r="H25183">
        <v>1</v>
      </c>
      <c r="I25183">
        <v>0</v>
      </c>
    </row>
    <row r="25184" spans="1:9" x14ac:dyDescent="0.35">
      <c r="A25184">
        <v>2017</v>
      </c>
      <c r="B25184">
        <v>9</v>
      </c>
      <c r="C25184" t="s">
        <v>32493</v>
      </c>
      <c r="D25184" t="s">
        <v>50120</v>
      </c>
      <c r="E25184" t="s">
        <v>50121</v>
      </c>
      <c r="F25184" t="s">
        <v>12</v>
      </c>
      <c r="G25184" s="3">
        <v>0</v>
      </c>
      <c r="H25184">
        <v>0</v>
      </c>
      <c r="I25184">
        <v>1</v>
      </c>
    </row>
    <row r="25185" spans="1:9" x14ac:dyDescent="0.35">
      <c r="A25185">
        <v>2017</v>
      </c>
      <c r="B25185">
        <v>9</v>
      </c>
      <c r="C25185" t="s">
        <v>44745</v>
      </c>
      <c r="D25185" t="s">
        <v>50122</v>
      </c>
      <c r="E25185" t="s">
        <v>50123</v>
      </c>
      <c r="F25185" t="s">
        <v>12</v>
      </c>
      <c r="G25185" s="3">
        <v>0.16</v>
      </c>
      <c r="H25185">
        <v>0</v>
      </c>
      <c r="I25185">
        <v>0</v>
      </c>
    </row>
    <row r="25186" spans="1:9" x14ac:dyDescent="0.35">
      <c r="A25186">
        <v>2017</v>
      </c>
      <c r="B25186">
        <v>9</v>
      </c>
      <c r="C25186" t="s">
        <v>35305</v>
      </c>
      <c r="D25186" t="s">
        <v>50124</v>
      </c>
      <c r="E25186" t="s">
        <v>50125</v>
      </c>
      <c r="F25186" t="s">
        <v>12</v>
      </c>
      <c r="G25186" s="3">
        <v>0</v>
      </c>
      <c r="H25186">
        <v>0</v>
      </c>
      <c r="I25186">
        <v>1</v>
      </c>
    </row>
    <row r="25187" spans="1:9" x14ac:dyDescent="0.35">
      <c r="A25187">
        <v>2017</v>
      </c>
      <c r="B25187">
        <v>9</v>
      </c>
      <c r="C25187" t="s">
        <v>45</v>
      </c>
      <c r="D25187" t="s">
        <v>50126</v>
      </c>
      <c r="E25187" t="s">
        <v>50127</v>
      </c>
      <c r="F25187" t="s">
        <v>12</v>
      </c>
      <c r="G25187" s="3">
        <v>0.34</v>
      </c>
      <c r="H25187">
        <v>0</v>
      </c>
      <c r="I25187">
        <v>0</v>
      </c>
    </row>
    <row r="25188" spans="1:9" x14ac:dyDescent="0.35">
      <c r="A25188">
        <v>2017</v>
      </c>
      <c r="B25188">
        <v>9</v>
      </c>
      <c r="C25188" t="s">
        <v>158</v>
      </c>
      <c r="D25188" t="s">
        <v>50128</v>
      </c>
      <c r="E25188" t="s">
        <v>50129</v>
      </c>
      <c r="F25188" t="s">
        <v>12</v>
      </c>
      <c r="G25188" s="3">
        <v>0</v>
      </c>
      <c r="H25188">
        <v>0</v>
      </c>
      <c r="I25188">
        <v>1</v>
      </c>
    </row>
    <row r="25189" spans="1:9" x14ac:dyDescent="0.35">
      <c r="A25189">
        <v>2017</v>
      </c>
      <c r="B25189">
        <v>9</v>
      </c>
      <c r="C25189" t="s">
        <v>32493</v>
      </c>
      <c r="D25189" t="s">
        <v>50130</v>
      </c>
      <c r="E25189" t="s">
        <v>50131</v>
      </c>
      <c r="F25189" t="s">
        <v>12</v>
      </c>
      <c r="G25189" s="3">
        <v>0.17</v>
      </c>
      <c r="H25189">
        <v>0</v>
      </c>
      <c r="I25189">
        <v>0</v>
      </c>
    </row>
    <row r="25190" spans="1:9" x14ac:dyDescent="0.35">
      <c r="A25190">
        <v>2017</v>
      </c>
      <c r="B25190">
        <v>9</v>
      </c>
      <c r="C25190" t="s">
        <v>976</v>
      </c>
      <c r="D25190" t="s">
        <v>50132</v>
      </c>
      <c r="E25190" t="s">
        <v>50133</v>
      </c>
      <c r="F25190" t="s">
        <v>12</v>
      </c>
      <c r="G25190" s="3">
        <v>0.08</v>
      </c>
      <c r="H25190">
        <v>0</v>
      </c>
      <c r="I25190">
        <v>0</v>
      </c>
    </row>
    <row r="25191" spans="1:9" x14ac:dyDescent="0.35">
      <c r="A25191">
        <v>2017</v>
      </c>
      <c r="B25191">
        <v>9</v>
      </c>
      <c r="C25191" t="s">
        <v>976</v>
      </c>
      <c r="D25191" t="s">
        <v>50134</v>
      </c>
      <c r="E25191" t="s">
        <v>50135</v>
      </c>
      <c r="F25191" t="s">
        <v>12</v>
      </c>
      <c r="G25191" s="3">
        <v>1.1599999999999999</v>
      </c>
      <c r="H25191">
        <v>8</v>
      </c>
      <c r="I25191">
        <v>0</v>
      </c>
    </row>
    <row r="25192" spans="1:9" x14ac:dyDescent="0.35">
      <c r="A25192">
        <v>2017</v>
      </c>
      <c r="B25192">
        <v>9</v>
      </c>
      <c r="C25192" t="s">
        <v>236</v>
      </c>
      <c r="D25192" t="s">
        <v>50136</v>
      </c>
      <c r="E25192" t="s">
        <v>50137</v>
      </c>
      <c r="F25192" t="s">
        <v>38</v>
      </c>
      <c r="G25192" s="3">
        <v>0</v>
      </c>
      <c r="H25192">
        <v>0</v>
      </c>
      <c r="I25192">
        <v>1</v>
      </c>
    </row>
    <row r="25193" spans="1:9" x14ac:dyDescent="0.35">
      <c r="A25193">
        <v>2017</v>
      </c>
      <c r="B25193">
        <v>9</v>
      </c>
      <c r="C25193" t="s">
        <v>26</v>
      </c>
      <c r="D25193" t="s">
        <v>50138</v>
      </c>
      <c r="E25193" t="s">
        <v>50139</v>
      </c>
      <c r="F25193" t="s">
        <v>12</v>
      </c>
      <c r="G25193" s="3">
        <v>0.17</v>
      </c>
      <c r="H25193">
        <v>1</v>
      </c>
      <c r="I25193">
        <v>0</v>
      </c>
    </row>
    <row r="25194" spans="1:9" x14ac:dyDescent="0.35">
      <c r="A25194">
        <v>2017</v>
      </c>
      <c r="B25194">
        <v>9</v>
      </c>
      <c r="C25194" t="s">
        <v>12416</v>
      </c>
      <c r="D25194" t="s">
        <v>50140</v>
      </c>
      <c r="E25194" t="s">
        <v>50141</v>
      </c>
      <c r="F25194" t="s">
        <v>12</v>
      </c>
      <c r="G25194" s="3">
        <v>0</v>
      </c>
      <c r="H25194">
        <v>0</v>
      </c>
      <c r="I25194">
        <v>1</v>
      </c>
    </row>
    <row r="25195" spans="1:9" x14ac:dyDescent="0.35">
      <c r="A25195">
        <v>2017</v>
      </c>
      <c r="B25195">
        <v>9</v>
      </c>
      <c r="C25195" t="s">
        <v>147</v>
      </c>
      <c r="D25195" t="s">
        <v>50142</v>
      </c>
      <c r="E25195" t="s">
        <v>50143</v>
      </c>
      <c r="F25195" t="s">
        <v>12</v>
      </c>
      <c r="G25195" s="3">
        <v>0.08</v>
      </c>
      <c r="H25195">
        <v>0</v>
      </c>
      <c r="I25195">
        <v>0</v>
      </c>
    </row>
    <row r="25196" spans="1:9" x14ac:dyDescent="0.35">
      <c r="A25196">
        <v>2017</v>
      </c>
      <c r="B25196">
        <v>9</v>
      </c>
      <c r="C25196" t="s">
        <v>52</v>
      </c>
      <c r="D25196" t="s">
        <v>50144</v>
      </c>
      <c r="E25196" t="s">
        <v>50145</v>
      </c>
      <c r="F25196" t="s">
        <v>12</v>
      </c>
      <c r="G25196" s="3">
        <v>0</v>
      </c>
      <c r="H25196">
        <v>0</v>
      </c>
      <c r="I25196">
        <v>1</v>
      </c>
    </row>
    <row r="25197" spans="1:9" x14ac:dyDescent="0.35">
      <c r="A25197">
        <v>2017</v>
      </c>
      <c r="B25197">
        <v>9</v>
      </c>
      <c r="C25197" t="s">
        <v>45</v>
      </c>
      <c r="D25197" t="s">
        <v>50146</v>
      </c>
      <c r="E25197" t="s">
        <v>50147</v>
      </c>
      <c r="F25197" t="s">
        <v>12</v>
      </c>
      <c r="G25197" s="3">
        <v>0.08</v>
      </c>
      <c r="H25197">
        <v>0</v>
      </c>
      <c r="I25197">
        <v>0</v>
      </c>
    </row>
    <row r="25198" spans="1:9" x14ac:dyDescent="0.35">
      <c r="A25198">
        <v>2017</v>
      </c>
      <c r="B25198">
        <v>9</v>
      </c>
      <c r="C25198" t="s">
        <v>23</v>
      </c>
      <c r="D25198" t="s">
        <v>50148</v>
      </c>
      <c r="E25198" t="s">
        <v>50149</v>
      </c>
      <c r="F25198" t="s">
        <v>12</v>
      </c>
      <c r="G25198" s="3">
        <v>0</v>
      </c>
      <c r="H25198">
        <v>0</v>
      </c>
      <c r="I25198">
        <v>1</v>
      </c>
    </row>
    <row r="25199" spans="1:9" x14ac:dyDescent="0.35">
      <c r="A25199">
        <v>2017</v>
      </c>
      <c r="B25199">
        <v>9</v>
      </c>
      <c r="C25199" t="s">
        <v>120</v>
      </c>
      <c r="D25199" t="s">
        <v>50150</v>
      </c>
      <c r="E25199" t="s">
        <v>50151</v>
      </c>
      <c r="F25199" t="s">
        <v>12</v>
      </c>
      <c r="G25199" s="3">
        <v>0.08</v>
      </c>
      <c r="H25199">
        <v>0</v>
      </c>
      <c r="I25199">
        <v>0</v>
      </c>
    </row>
    <row r="25200" spans="1:9" x14ac:dyDescent="0.35">
      <c r="A25200">
        <v>2017</v>
      </c>
      <c r="B25200">
        <v>9</v>
      </c>
      <c r="C25200" t="s">
        <v>32493</v>
      </c>
      <c r="D25200" t="s">
        <v>50152</v>
      </c>
      <c r="E25200" t="s">
        <v>50153</v>
      </c>
      <c r="F25200" t="s">
        <v>12</v>
      </c>
      <c r="G25200" s="3">
        <v>0.08</v>
      </c>
      <c r="H25200">
        <v>0</v>
      </c>
      <c r="I25200">
        <v>0</v>
      </c>
    </row>
    <row r="25201" spans="1:9" x14ac:dyDescent="0.35">
      <c r="A25201">
        <v>2017</v>
      </c>
      <c r="B25201">
        <v>9</v>
      </c>
      <c r="C25201" t="s">
        <v>9</v>
      </c>
      <c r="D25201" t="s">
        <v>50154</v>
      </c>
      <c r="E25201" t="s">
        <v>50155</v>
      </c>
      <c r="F25201" t="s">
        <v>12</v>
      </c>
      <c r="G25201" s="3">
        <v>0.17</v>
      </c>
      <c r="H25201">
        <v>0</v>
      </c>
      <c r="I25201">
        <v>0</v>
      </c>
    </row>
    <row r="25202" spans="1:9" x14ac:dyDescent="0.35">
      <c r="A25202">
        <v>2017</v>
      </c>
      <c r="B25202">
        <v>9</v>
      </c>
      <c r="C25202" t="s">
        <v>949</v>
      </c>
      <c r="D25202" t="s">
        <v>50156</v>
      </c>
      <c r="E25202" t="s">
        <v>50157</v>
      </c>
      <c r="F25202" t="s">
        <v>12</v>
      </c>
      <c r="G25202" s="3">
        <v>0.08</v>
      </c>
      <c r="H25202">
        <v>0</v>
      </c>
      <c r="I25202">
        <v>0</v>
      </c>
    </row>
    <row r="25203" spans="1:9" x14ac:dyDescent="0.35">
      <c r="A25203">
        <v>2017</v>
      </c>
      <c r="B25203">
        <v>9</v>
      </c>
      <c r="C25203" t="s">
        <v>949</v>
      </c>
      <c r="D25203" t="s">
        <v>50158</v>
      </c>
      <c r="E25203" t="s">
        <v>50159</v>
      </c>
      <c r="F25203" t="s">
        <v>12</v>
      </c>
      <c r="G25203" s="3">
        <v>0</v>
      </c>
      <c r="H25203">
        <v>0</v>
      </c>
      <c r="I25203">
        <v>1</v>
      </c>
    </row>
    <row r="25204" spans="1:9" x14ac:dyDescent="0.35">
      <c r="A25204">
        <v>2017</v>
      </c>
      <c r="B25204">
        <v>9</v>
      </c>
      <c r="C25204" t="s">
        <v>32493</v>
      </c>
      <c r="D25204" t="s">
        <v>50160</v>
      </c>
      <c r="E25204" t="s">
        <v>50161</v>
      </c>
      <c r="F25204" t="s">
        <v>12</v>
      </c>
      <c r="G25204" s="3">
        <v>0</v>
      </c>
      <c r="H25204">
        <v>0</v>
      </c>
      <c r="I25204">
        <v>2</v>
      </c>
    </row>
    <row r="25205" spans="1:9" x14ac:dyDescent="0.35">
      <c r="A25205">
        <v>2017</v>
      </c>
      <c r="B25205">
        <v>9</v>
      </c>
      <c r="C25205" t="s">
        <v>215</v>
      </c>
      <c r="D25205" t="s">
        <v>50162</v>
      </c>
      <c r="E25205" t="s">
        <v>50163</v>
      </c>
      <c r="F25205" t="s">
        <v>12</v>
      </c>
      <c r="G25205" s="3">
        <v>0.33</v>
      </c>
      <c r="H25205">
        <v>0</v>
      </c>
      <c r="I25205">
        <v>0</v>
      </c>
    </row>
    <row r="25206" spans="1:9" x14ac:dyDescent="0.35">
      <c r="A25206">
        <v>2017</v>
      </c>
      <c r="B25206">
        <v>9</v>
      </c>
      <c r="C25206" t="s">
        <v>16</v>
      </c>
      <c r="D25206" t="s">
        <v>50164</v>
      </c>
      <c r="E25206" t="s">
        <v>50165</v>
      </c>
      <c r="F25206" t="s">
        <v>12</v>
      </c>
      <c r="G25206" s="3">
        <v>0</v>
      </c>
      <c r="H25206">
        <v>-0.33</v>
      </c>
      <c r="I25206">
        <v>0</v>
      </c>
    </row>
    <row r="25207" spans="1:9" x14ac:dyDescent="0.35">
      <c r="A25207">
        <v>2017</v>
      </c>
      <c r="B25207">
        <v>9</v>
      </c>
      <c r="C25207" t="s">
        <v>517</v>
      </c>
      <c r="D25207" t="s">
        <v>50166</v>
      </c>
      <c r="E25207" t="s">
        <v>50167</v>
      </c>
      <c r="F25207" t="s">
        <v>12</v>
      </c>
      <c r="G25207" s="3">
        <v>0</v>
      </c>
      <c r="H25207">
        <v>0</v>
      </c>
      <c r="I25207">
        <v>2</v>
      </c>
    </row>
    <row r="25208" spans="1:9" x14ac:dyDescent="0.35">
      <c r="A25208">
        <v>2017</v>
      </c>
      <c r="B25208">
        <v>9</v>
      </c>
      <c r="C25208" t="s">
        <v>191</v>
      </c>
      <c r="D25208" t="s">
        <v>50168</v>
      </c>
      <c r="E25208" t="s">
        <v>50169</v>
      </c>
      <c r="F25208" t="s">
        <v>12</v>
      </c>
      <c r="G25208" s="3">
        <v>0.17</v>
      </c>
      <c r="H25208">
        <v>0</v>
      </c>
      <c r="I25208">
        <v>0</v>
      </c>
    </row>
    <row r="25209" spans="1:9" x14ac:dyDescent="0.35">
      <c r="A25209">
        <v>2017</v>
      </c>
      <c r="B25209">
        <v>9</v>
      </c>
      <c r="C25209" t="s">
        <v>16</v>
      </c>
      <c r="D25209" t="s">
        <v>50170</v>
      </c>
      <c r="E25209" t="s">
        <v>50171</v>
      </c>
      <c r="F25209" t="s">
        <v>38</v>
      </c>
      <c r="G25209" s="3">
        <v>0</v>
      </c>
      <c r="H25209">
        <v>0</v>
      </c>
      <c r="I25209">
        <v>1</v>
      </c>
    </row>
    <row r="25210" spans="1:9" x14ac:dyDescent="0.35">
      <c r="A25210">
        <v>2017</v>
      </c>
      <c r="B25210">
        <v>9</v>
      </c>
      <c r="C25210" t="s">
        <v>9</v>
      </c>
      <c r="D25210" t="s">
        <v>50172</v>
      </c>
      <c r="E25210" t="s">
        <v>50173</v>
      </c>
      <c r="F25210" t="s">
        <v>38</v>
      </c>
      <c r="G25210" s="3">
        <v>0.33</v>
      </c>
      <c r="H25210">
        <v>0</v>
      </c>
      <c r="I25210">
        <v>0</v>
      </c>
    </row>
    <row r="25211" spans="1:9" x14ac:dyDescent="0.35">
      <c r="A25211">
        <v>2017</v>
      </c>
      <c r="B25211">
        <v>9</v>
      </c>
      <c r="C25211" t="s">
        <v>16</v>
      </c>
      <c r="D25211" t="s">
        <v>50174</v>
      </c>
      <c r="E25211" t="s">
        <v>50175</v>
      </c>
      <c r="F25211" t="s">
        <v>12</v>
      </c>
      <c r="G25211" s="3">
        <v>0.08</v>
      </c>
      <c r="H25211">
        <v>0</v>
      </c>
      <c r="I25211">
        <v>0</v>
      </c>
    </row>
    <row r="25212" spans="1:9" x14ac:dyDescent="0.35">
      <c r="A25212">
        <v>2017</v>
      </c>
      <c r="B25212">
        <v>9</v>
      </c>
      <c r="C25212" t="s">
        <v>35</v>
      </c>
      <c r="D25212" t="s">
        <v>50176</v>
      </c>
      <c r="E25212" t="s">
        <v>50177</v>
      </c>
      <c r="F25212" t="s">
        <v>38</v>
      </c>
      <c r="G25212" s="3">
        <v>4.08</v>
      </c>
      <c r="H25212">
        <v>5</v>
      </c>
      <c r="I25212">
        <v>0</v>
      </c>
    </row>
    <row r="25213" spans="1:9" x14ac:dyDescent="0.35">
      <c r="A25213">
        <v>2017</v>
      </c>
      <c r="B25213">
        <v>9</v>
      </c>
      <c r="C25213" t="s">
        <v>268</v>
      </c>
      <c r="D25213" t="s">
        <v>50178</v>
      </c>
      <c r="E25213" t="s">
        <v>50179</v>
      </c>
      <c r="F25213" t="s">
        <v>12</v>
      </c>
      <c r="G25213" s="3">
        <v>0</v>
      </c>
      <c r="H25213">
        <v>-0.42</v>
      </c>
      <c r="I25213">
        <v>0</v>
      </c>
    </row>
    <row r="25214" spans="1:9" x14ac:dyDescent="0.35">
      <c r="A25214">
        <v>2017</v>
      </c>
      <c r="B25214">
        <v>9</v>
      </c>
      <c r="C25214" t="s">
        <v>11924</v>
      </c>
      <c r="D25214" t="s">
        <v>50180</v>
      </c>
      <c r="E25214" t="s">
        <v>50181</v>
      </c>
      <c r="F25214" t="s">
        <v>12</v>
      </c>
      <c r="G25214" s="3">
        <v>0</v>
      </c>
      <c r="H25214">
        <v>0</v>
      </c>
      <c r="I25214">
        <v>3</v>
      </c>
    </row>
    <row r="25215" spans="1:9" x14ac:dyDescent="0.35">
      <c r="A25215">
        <v>2017</v>
      </c>
      <c r="B25215">
        <v>9</v>
      </c>
      <c r="C25215" t="s">
        <v>32493</v>
      </c>
      <c r="D25215" t="s">
        <v>50182</v>
      </c>
      <c r="E25215" t="s">
        <v>50183</v>
      </c>
      <c r="F25215" t="s">
        <v>12</v>
      </c>
      <c r="G25215" s="3">
        <v>0.08</v>
      </c>
      <c r="H25215">
        <v>0</v>
      </c>
      <c r="I25215">
        <v>0</v>
      </c>
    </row>
    <row r="25216" spans="1:9" x14ac:dyDescent="0.35">
      <c r="A25216">
        <v>2017</v>
      </c>
      <c r="B25216">
        <v>9</v>
      </c>
      <c r="C25216" t="s">
        <v>656</v>
      </c>
      <c r="D25216" t="s">
        <v>50184</v>
      </c>
      <c r="E25216" t="s">
        <v>50185</v>
      </c>
      <c r="F25216" t="s">
        <v>12</v>
      </c>
      <c r="G25216" s="3">
        <v>0.75</v>
      </c>
      <c r="H25216">
        <v>0</v>
      </c>
      <c r="I25216">
        <v>0</v>
      </c>
    </row>
    <row r="25217" spans="1:9" x14ac:dyDescent="0.35">
      <c r="A25217">
        <v>2017</v>
      </c>
      <c r="B25217">
        <v>9</v>
      </c>
      <c r="C25217" t="s">
        <v>147</v>
      </c>
      <c r="D25217" t="s">
        <v>50186</v>
      </c>
      <c r="E25217" t="s">
        <v>50187</v>
      </c>
      <c r="F25217" t="s">
        <v>12</v>
      </c>
      <c r="G25217" s="3">
        <v>0.08</v>
      </c>
      <c r="H25217">
        <v>0</v>
      </c>
      <c r="I25217">
        <v>0</v>
      </c>
    </row>
    <row r="25218" spans="1:9" x14ac:dyDescent="0.35">
      <c r="A25218">
        <v>2017</v>
      </c>
      <c r="B25218">
        <v>9</v>
      </c>
      <c r="C25218" t="s">
        <v>73</v>
      </c>
      <c r="D25218" t="s">
        <v>50188</v>
      </c>
      <c r="E25218" t="s">
        <v>50189</v>
      </c>
      <c r="F25218" t="s">
        <v>12</v>
      </c>
      <c r="G25218" s="3">
        <v>0.17</v>
      </c>
      <c r="H25218">
        <v>0</v>
      </c>
      <c r="I25218">
        <v>0</v>
      </c>
    </row>
    <row r="25219" spans="1:9" x14ac:dyDescent="0.35">
      <c r="A25219">
        <v>2017</v>
      </c>
      <c r="B25219">
        <v>9</v>
      </c>
      <c r="C25219" t="s">
        <v>32493</v>
      </c>
      <c r="D25219" t="s">
        <v>50190</v>
      </c>
      <c r="E25219" t="s">
        <v>50191</v>
      </c>
      <c r="F25219" t="s">
        <v>12</v>
      </c>
      <c r="G25219" s="3">
        <v>0.08</v>
      </c>
      <c r="H25219">
        <v>0</v>
      </c>
      <c r="I25219">
        <v>0</v>
      </c>
    </row>
    <row r="25220" spans="1:9" x14ac:dyDescent="0.35">
      <c r="A25220">
        <v>2017</v>
      </c>
      <c r="B25220">
        <v>9</v>
      </c>
      <c r="C25220" t="s">
        <v>196</v>
      </c>
      <c r="D25220" t="s">
        <v>50192</v>
      </c>
      <c r="E25220" t="s">
        <v>50193</v>
      </c>
      <c r="F25220" t="s">
        <v>12</v>
      </c>
      <c r="G25220" s="3">
        <v>0</v>
      </c>
      <c r="H25220">
        <v>2</v>
      </c>
      <c r="I25220">
        <v>0</v>
      </c>
    </row>
    <row r="25221" spans="1:9" x14ac:dyDescent="0.35">
      <c r="A25221">
        <v>2017</v>
      </c>
      <c r="B25221">
        <v>9</v>
      </c>
      <c r="C25221" t="s">
        <v>9</v>
      </c>
      <c r="D25221" t="s">
        <v>50194</v>
      </c>
      <c r="E25221" t="s">
        <v>50195</v>
      </c>
      <c r="F25221" t="s">
        <v>38</v>
      </c>
      <c r="G25221" s="3">
        <v>0.34</v>
      </c>
      <c r="H25221">
        <v>0</v>
      </c>
      <c r="I25221">
        <v>0</v>
      </c>
    </row>
    <row r="25222" spans="1:9" x14ac:dyDescent="0.35">
      <c r="A25222">
        <v>2017</v>
      </c>
      <c r="B25222">
        <v>9</v>
      </c>
      <c r="C25222" t="s">
        <v>1117</v>
      </c>
      <c r="D25222" t="s">
        <v>50196</v>
      </c>
      <c r="E25222" t="s">
        <v>50197</v>
      </c>
      <c r="F25222" t="s">
        <v>12</v>
      </c>
      <c r="G25222" s="3">
        <v>0.08</v>
      </c>
      <c r="H25222">
        <v>0</v>
      </c>
      <c r="I25222">
        <v>0</v>
      </c>
    </row>
    <row r="25223" spans="1:9" x14ac:dyDescent="0.35">
      <c r="A25223">
        <v>2017</v>
      </c>
      <c r="B25223">
        <v>9</v>
      </c>
      <c r="C25223" t="s">
        <v>42</v>
      </c>
      <c r="D25223" t="s">
        <v>50198</v>
      </c>
      <c r="E25223" t="s">
        <v>50199</v>
      </c>
      <c r="F25223" t="s">
        <v>38</v>
      </c>
      <c r="G25223" s="3">
        <v>8.81</v>
      </c>
      <c r="H25223">
        <v>30</v>
      </c>
      <c r="I25223">
        <v>0</v>
      </c>
    </row>
    <row r="25224" spans="1:9" x14ac:dyDescent="0.35">
      <c r="A25224">
        <v>2017</v>
      </c>
      <c r="B25224">
        <v>9</v>
      </c>
      <c r="C25224" t="s">
        <v>255</v>
      </c>
      <c r="D25224" t="s">
        <v>50200</v>
      </c>
      <c r="E25224" t="s">
        <v>50201</v>
      </c>
      <c r="F25224" t="s">
        <v>38</v>
      </c>
      <c r="G25224" s="3">
        <v>0.08</v>
      </c>
      <c r="H25224">
        <v>0</v>
      </c>
      <c r="I25224">
        <v>0</v>
      </c>
    </row>
    <row r="25225" spans="1:9" x14ac:dyDescent="0.35">
      <c r="A25225">
        <v>2017</v>
      </c>
      <c r="B25225">
        <v>9</v>
      </c>
      <c r="C25225" t="s">
        <v>236</v>
      </c>
      <c r="D25225" t="s">
        <v>50202</v>
      </c>
      <c r="E25225" t="s">
        <v>50203</v>
      </c>
      <c r="F25225" t="s">
        <v>38</v>
      </c>
      <c r="G25225" s="3">
        <v>0.16</v>
      </c>
      <c r="H25225">
        <v>0</v>
      </c>
      <c r="I25225">
        <v>0</v>
      </c>
    </row>
    <row r="25226" spans="1:9" x14ac:dyDescent="0.35">
      <c r="A25226">
        <v>2017</v>
      </c>
      <c r="B25226">
        <v>9</v>
      </c>
      <c r="C25226" t="s">
        <v>236</v>
      </c>
      <c r="D25226" t="s">
        <v>50204</v>
      </c>
      <c r="E25226" t="s">
        <v>50205</v>
      </c>
      <c r="F25226" t="s">
        <v>38</v>
      </c>
      <c r="G25226" s="3">
        <v>0</v>
      </c>
      <c r="H25226">
        <v>-0.83</v>
      </c>
      <c r="I25226">
        <v>0</v>
      </c>
    </row>
    <row r="25227" spans="1:9" x14ac:dyDescent="0.35">
      <c r="A25227">
        <v>2017</v>
      </c>
      <c r="B25227">
        <v>9</v>
      </c>
      <c r="C25227" t="s">
        <v>9</v>
      </c>
      <c r="D25227" t="s">
        <v>50206</v>
      </c>
      <c r="E25227" t="s">
        <v>50207</v>
      </c>
      <c r="F25227" t="s">
        <v>38</v>
      </c>
      <c r="G25227" s="3">
        <v>0.34</v>
      </c>
      <c r="H25227">
        <v>0</v>
      </c>
      <c r="I25227">
        <v>0</v>
      </c>
    </row>
    <row r="25228" spans="1:9" x14ac:dyDescent="0.35">
      <c r="A25228">
        <v>2017</v>
      </c>
      <c r="B25228">
        <v>9</v>
      </c>
      <c r="C25228" t="s">
        <v>5421</v>
      </c>
      <c r="D25228" t="s">
        <v>40764</v>
      </c>
      <c r="E25228" t="s">
        <v>50208</v>
      </c>
      <c r="F25228" t="s">
        <v>12</v>
      </c>
      <c r="G25228" s="3">
        <v>0.82</v>
      </c>
      <c r="H25228">
        <v>0</v>
      </c>
      <c r="I25228">
        <v>0</v>
      </c>
    </row>
    <row r="25229" spans="1:9" x14ac:dyDescent="0.35">
      <c r="A25229">
        <v>2017</v>
      </c>
      <c r="B25229">
        <v>9</v>
      </c>
      <c r="C25229" t="s">
        <v>1518</v>
      </c>
      <c r="D25229" t="s">
        <v>50209</v>
      </c>
      <c r="E25229" t="s">
        <v>50210</v>
      </c>
      <c r="F25229" t="s">
        <v>12</v>
      </c>
      <c r="G25229" s="3">
        <v>0</v>
      </c>
      <c r="H25229">
        <v>3</v>
      </c>
      <c r="I25229">
        <v>0</v>
      </c>
    </row>
    <row r="25230" spans="1:9" x14ac:dyDescent="0.35">
      <c r="A25230">
        <v>2017</v>
      </c>
      <c r="B25230">
        <v>9</v>
      </c>
      <c r="C25230" t="s">
        <v>2186</v>
      </c>
      <c r="D25230" t="s">
        <v>50211</v>
      </c>
      <c r="E25230" t="s">
        <v>50212</v>
      </c>
      <c r="F25230" t="s">
        <v>19</v>
      </c>
      <c r="G25230" s="3">
        <v>1</v>
      </c>
      <c r="H25230">
        <v>1</v>
      </c>
      <c r="I25230">
        <v>28</v>
      </c>
    </row>
    <row r="25231" spans="1:9" x14ac:dyDescent="0.35">
      <c r="A25231">
        <v>2017</v>
      </c>
      <c r="B25231">
        <v>9</v>
      </c>
      <c r="C25231" t="s">
        <v>52</v>
      </c>
      <c r="D25231" t="s">
        <v>50213</v>
      </c>
      <c r="E25231" t="s">
        <v>50214</v>
      </c>
      <c r="F25231" t="s">
        <v>12</v>
      </c>
      <c r="G25231" s="3">
        <v>0</v>
      </c>
      <c r="H25231">
        <v>0</v>
      </c>
      <c r="I25231">
        <v>0</v>
      </c>
    </row>
    <row r="25232" spans="1:9" x14ac:dyDescent="0.35">
      <c r="A25232">
        <v>2017</v>
      </c>
      <c r="B25232">
        <v>9</v>
      </c>
      <c r="C25232" t="s">
        <v>1523</v>
      </c>
      <c r="D25232" t="s">
        <v>50215</v>
      </c>
      <c r="E25232" t="s">
        <v>50216</v>
      </c>
      <c r="F25232" t="s">
        <v>19</v>
      </c>
      <c r="G25232" s="3">
        <v>0</v>
      </c>
      <c r="H25232">
        <v>0</v>
      </c>
      <c r="I25232">
        <v>2</v>
      </c>
    </row>
    <row r="25233" spans="1:9" x14ac:dyDescent="0.35">
      <c r="A25233">
        <v>2017</v>
      </c>
      <c r="B25233">
        <v>9</v>
      </c>
      <c r="C25233" t="s">
        <v>147</v>
      </c>
      <c r="D25233" t="s">
        <v>50217</v>
      </c>
      <c r="E25233" t="s">
        <v>50218</v>
      </c>
      <c r="F25233" t="s">
        <v>136</v>
      </c>
      <c r="G25233" s="3">
        <v>0</v>
      </c>
      <c r="H25233">
        <v>0</v>
      </c>
      <c r="I25233">
        <v>1</v>
      </c>
    </row>
    <row r="25234" spans="1:9" x14ac:dyDescent="0.35">
      <c r="A25234">
        <v>2017</v>
      </c>
      <c r="B25234">
        <v>9</v>
      </c>
      <c r="C25234" t="s">
        <v>9</v>
      </c>
      <c r="D25234" t="s">
        <v>50219</v>
      </c>
      <c r="E25234" t="s">
        <v>50220</v>
      </c>
      <c r="F25234" t="s">
        <v>19</v>
      </c>
      <c r="G25234" s="3">
        <v>0</v>
      </c>
      <c r="H25234">
        <v>0</v>
      </c>
      <c r="I25234">
        <v>3</v>
      </c>
    </row>
    <row r="25235" spans="1:9" x14ac:dyDescent="0.35">
      <c r="A25235">
        <v>2017</v>
      </c>
      <c r="B25235">
        <v>9</v>
      </c>
      <c r="C25235" t="s">
        <v>1523</v>
      </c>
      <c r="D25235" t="s">
        <v>16623</v>
      </c>
      <c r="E25235" t="s">
        <v>50221</v>
      </c>
      <c r="F25235" t="s">
        <v>19</v>
      </c>
      <c r="G25235" s="3">
        <v>0</v>
      </c>
      <c r="H25235">
        <v>0</v>
      </c>
      <c r="I25235">
        <v>5</v>
      </c>
    </row>
    <row r="25236" spans="1:9" x14ac:dyDescent="0.35">
      <c r="A25236">
        <v>2017</v>
      </c>
      <c r="B25236">
        <v>9</v>
      </c>
      <c r="C25236" t="s">
        <v>50222</v>
      </c>
      <c r="D25236" t="s">
        <v>50223</v>
      </c>
      <c r="E25236" t="s">
        <v>50224</v>
      </c>
      <c r="F25236" t="s">
        <v>12</v>
      </c>
      <c r="G25236" s="3">
        <v>0.08</v>
      </c>
      <c r="H25236">
        <v>0</v>
      </c>
      <c r="I25236">
        <v>0</v>
      </c>
    </row>
    <row r="25237" spans="1:9" x14ac:dyDescent="0.35">
      <c r="A25237">
        <v>2017</v>
      </c>
      <c r="B25237">
        <v>9</v>
      </c>
      <c r="C25237" t="s">
        <v>9</v>
      </c>
      <c r="D25237" t="s">
        <v>50225</v>
      </c>
      <c r="E25237" t="s">
        <v>50226</v>
      </c>
      <c r="F25237" t="s">
        <v>12</v>
      </c>
      <c r="G25237" s="3">
        <v>0</v>
      </c>
      <c r="H25237">
        <v>0</v>
      </c>
      <c r="I25237">
        <v>2</v>
      </c>
    </row>
    <row r="25238" spans="1:9" x14ac:dyDescent="0.35">
      <c r="A25238">
        <v>2017</v>
      </c>
      <c r="B25238">
        <v>9</v>
      </c>
      <c r="C25238" t="s">
        <v>9</v>
      </c>
      <c r="D25238" t="s">
        <v>50227</v>
      </c>
      <c r="E25238" t="s">
        <v>50228</v>
      </c>
      <c r="F25238" t="s">
        <v>12</v>
      </c>
      <c r="G25238" s="3">
        <v>0</v>
      </c>
      <c r="H25238">
        <v>0</v>
      </c>
      <c r="I25238">
        <v>4</v>
      </c>
    </row>
    <row r="25239" spans="1:9" x14ac:dyDescent="0.35">
      <c r="A25239">
        <v>2017</v>
      </c>
      <c r="B25239">
        <v>9</v>
      </c>
      <c r="C25239" t="s">
        <v>52</v>
      </c>
      <c r="D25239" t="s">
        <v>50229</v>
      </c>
      <c r="E25239" t="s">
        <v>50230</v>
      </c>
      <c r="F25239" t="s">
        <v>12</v>
      </c>
      <c r="G25239" s="3">
        <v>0.25</v>
      </c>
      <c r="H25239">
        <v>1</v>
      </c>
      <c r="I25239">
        <v>0</v>
      </c>
    </row>
    <row r="25240" spans="1:9" x14ac:dyDescent="0.35">
      <c r="A25240">
        <v>2017</v>
      </c>
      <c r="B25240">
        <v>9</v>
      </c>
      <c r="C25240" t="s">
        <v>155</v>
      </c>
      <c r="D25240" t="s">
        <v>50231</v>
      </c>
      <c r="E25240" t="s">
        <v>50232</v>
      </c>
      <c r="F25240" t="s">
        <v>19</v>
      </c>
      <c r="G25240" s="3">
        <v>0</v>
      </c>
      <c r="H25240">
        <v>0</v>
      </c>
      <c r="I25240">
        <v>2</v>
      </c>
    </row>
    <row r="25241" spans="1:9" x14ac:dyDescent="0.35">
      <c r="A25241">
        <v>2017</v>
      </c>
      <c r="B25241">
        <v>9</v>
      </c>
      <c r="C25241" t="s">
        <v>76</v>
      </c>
      <c r="D25241" t="s">
        <v>50233</v>
      </c>
      <c r="E25241" t="s">
        <v>50234</v>
      </c>
      <c r="F25241" t="s">
        <v>424</v>
      </c>
      <c r="G25241" s="3">
        <v>0.74</v>
      </c>
      <c r="H25241">
        <v>0</v>
      </c>
      <c r="I25241">
        <v>0</v>
      </c>
    </row>
    <row r="25242" spans="1:9" x14ac:dyDescent="0.35">
      <c r="A25242">
        <v>2017</v>
      </c>
      <c r="B25242">
        <v>9</v>
      </c>
      <c r="C25242" t="s">
        <v>9</v>
      </c>
      <c r="D25242" t="s">
        <v>50235</v>
      </c>
      <c r="E25242" t="s">
        <v>50236</v>
      </c>
      <c r="F25242" t="s">
        <v>12</v>
      </c>
      <c r="G25242" s="3">
        <v>0</v>
      </c>
      <c r="H25242">
        <v>-0.5</v>
      </c>
      <c r="I25242">
        <v>0</v>
      </c>
    </row>
    <row r="25243" spans="1:9" x14ac:dyDescent="0.35">
      <c r="A25243">
        <v>2017</v>
      </c>
      <c r="B25243">
        <v>9</v>
      </c>
      <c r="C25243" t="s">
        <v>517</v>
      </c>
      <c r="D25243" t="s">
        <v>50237</v>
      </c>
      <c r="E25243" t="s">
        <v>50238</v>
      </c>
      <c r="F25243" t="s">
        <v>12</v>
      </c>
      <c r="G25243" s="3">
        <v>0</v>
      </c>
      <c r="H25243">
        <v>0</v>
      </c>
      <c r="I25243">
        <v>1</v>
      </c>
    </row>
    <row r="25244" spans="1:9" x14ac:dyDescent="0.35">
      <c r="A25244">
        <v>2017</v>
      </c>
      <c r="B25244">
        <v>9</v>
      </c>
      <c r="C25244" t="s">
        <v>965</v>
      </c>
      <c r="D25244" t="s">
        <v>50239</v>
      </c>
      <c r="E25244" t="s">
        <v>50240</v>
      </c>
      <c r="F25244" t="s">
        <v>38</v>
      </c>
      <c r="G25244" s="3">
        <v>0</v>
      </c>
      <c r="H25244">
        <v>0</v>
      </c>
      <c r="I25244">
        <v>2</v>
      </c>
    </row>
    <row r="25245" spans="1:9" x14ac:dyDescent="0.35">
      <c r="A25245">
        <v>2017</v>
      </c>
      <c r="B25245">
        <v>9</v>
      </c>
      <c r="C25245" t="s">
        <v>949</v>
      </c>
      <c r="D25245" t="s">
        <v>50241</v>
      </c>
      <c r="E25245" t="s">
        <v>50242</v>
      </c>
      <c r="F25245" t="s">
        <v>12</v>
      </c>
      <c r="G25245" s="3">
        <v>0.08</v>
      </c>
      <c r="H25245">
        <v>0</v>
      </c>
      <c r="I25245">
        <v>0</v>
      </c>
    </row>
    <row r="25246" spans="1:9" x14ac:dyDescent="0.35">
      <c r="A25246">
        <v>2017</v>
      </c>
      <c r="B25246">
        <v>9</v>
      </c>
      <c r="C25246" t="s">
        <v>114</v>
      </c>
      <c r="D25246" t="s">
        <v>50243</v>
      </c>
      <c r="E25246" t="s">
        <v>50244</v>
      </c>
      <c r="F25246" t="s">
        <v>38</v>
      </c>
      <c r="G25246" s="3">
        <v>0.32</v>
      </c>
      <c r="H25246">
        <v>0</v>
      </c>
      <c r="I25246">
        <v>0</v>
      </c>
    </row>
    <row r="25247" spans="1:9" x14ac:dyDescent="0.35">
      <c r="A25247">
        <v>2017</v>
      </c>
      <c r="B25247">
        <v>9</v>
      </c>
      <c r="C25247" t="s">
        <v>105</v>
      </c>
      <c r="D25247" t="s">
        <v>50245</v>
      </c>
      <c r="E25247" t="s">
        <v>50246</v>
      </c>
      <c r="F25247" t="s">
        <v>38</v>
      </c>
      <c r="G25247" s="3">
        <v>0.08</v>
      </c>
      <c r="H25247">
        <v>0</v>
      </c>
      <c r="I25247">
        <v>0</v>
      </c>
    </row>
    <row r="25248" spans="1:9" x14ac:dyDescent="0.35">
      <c r="A25248">
        <v>2017</v>
      </c>
      <c r="B25248">
        <v>9</v>
      </c>
      <c r="C25248" t="s">
        <v>1648</v>
      </c>
      <c r="D25248" t="s">
        <v>50247</v>
      </c>
      <c r="E25248" t="s">
        <v>50248</v>
      </c>
      <c r="F25248" t="s">
        <v>1651</v>
      </c>
      <c r="G25248" s="3">
        <v>1.62</v>
      </c>
      <c r="H25248">
        <v>12</v>
      </c>
      <c r="I25248">
        <v>0</v>
      </c>
    </row>
    <row r="25249" spans="1:9" x14ac:dyDescent="0.35">
      <c r="A25249">
        <v>2017</v>
      </c>
      <c r="B25249">
        <v>9</v>
      </c>
      <c r="C25249" t="s">
        <v>42</v>
      </c>
      <c r="D25249" t="s">
        <v>50249</v>
      </c>
      <c r="E25249" t="s">
        <v>50250</v>
      </c>
      <c r="F25249" t="s">
        <v>38</v>
      </c>
      <c r="G25249" s="3">
        <v>0.16</v>
      </c>
      <c r="H25249">
        <v>0</v>
      </c>
      <c r="I25249">
        <v>0</v>
      </c>
    </row>
    <row r="25250" spans="1:9" x14ac:dyDescent="0.35">
      <c r="A25250">
        <v>2017</v>
      </c>
      <c r="B25250">
        <v>9</v>
      </c>
      <c r="C25250" t="s">
        <v>114</v>
      </c>
      <c r="D25250" t="s">
        <v>50251</v>
      </c>
      <c r="E25250" t="s">
        <v>50252</v>
      </c>
      <c r="F25250" t="s">
        <v>38</v>
      </c>
      <c r="G25250" s="3">
        <v>0.08</v>
      </c>
      <c r="H25250">
        <v>0</v>
      </c>
      <c r="I25250">
        <v>0</v>
      </c>
    </row>
    <row r="25251" spans="1:9" x14ac:dyDescent="0.35">
      <c r="A25251">
        <v>2017</v>
      </c>
      <c r="B25251">
        <v>9</v>
      </c>
      <c r="C25251" t="s">
        <v>137</v>
      </c>
      <c r="D25251" t="s">
        <v>50253</v>
      </c>
      <c r="E25251" t="s">
        <v>50254</v>
      </c>
      <c r="F25251" t="s">
        <v>19</v>
      </c>
      <c r="G25251" s="3">
        <v>0</v>
      </c>
      <c r="H25251">
        <v>0</v>
      </c>
      <c r="I25251">
        <v>2</v>
      </c>
    </row>
    <row r="25252" spans="1:9" x14ac:dyDescent="0.35">
      <c r="A25252">
        <v>2017</v>
      </c>
      <c r="B25252">
        <v>9</v>
      </c>
      <c r="C25252" t="s">
        <v>45</v>
      </c>
      <c r="D25252" t="s">
        <v>19896</v>
      </c>
      <c r="E25252" t="s">
        <v>50255</v>
      </c>
      <c r="F25252" t="s">
        <v>38</v>
      </c>
      <c r="G25252" s="3">
        <v>0.17</v>
      </c>
      <c r="H25252">
        <v>1</v>
      </c>
      <c r="I25252">
        <v>0</v>
      </c>
    </row>
    <row r="25253" spans="1:9" x14ac:dyDescent="0.35">
      <c r="A25253">
        <v>2017</v>
      </c>
      <c r="B25253">
        <v>9</v>
      </c>
      <c r="C25253" t="s">
        <v>32</v>
      </c>
      <c r="D25253" t="s">
        <v>29227</v>
      </c>
      <c r="E25253" t="s">
        <v>50256</v>
      </c>
      <c r="F25253" t="s">
        <v>38</v>
      </c>
      <c r="G25253" s="3">
        <v>0</v>
      </c>
      <c r="H25253">
        <v>4</v>
      </c>
      <c r="I25253">
        <v>1</v>
      </c>
    </row>
    <row r="25254" spans="1:9" x14ac:dyDescent="0.35">
      <c r="A25254">
        <v>2017</v>
      </c>
      <c r="B25254">
        <v>9</v>
      </c>
      <c r="C25254" t="s">
        <v>643</v>
      </c>
      <c r="D25254" t="s">
        <v>50257</v>
      </c>
      <c r="E25254" t="s">
        <v>50258</v>
      </c>
      <c r="F25254" t="s">
        <v>12</v>
      </c>
      <c r="G25254" s="3">
        <v>0.17</v>
      </c>
      <c r="H25254">
        <v>0</v>
      </c>
      <c r="I25254">
        <v>0</v>
      </c>
    </row>
    <row r="25255" spans="1:9" x14ac:dyDescent="0.35">
      <c r="A25255">
        <v>2017</v>
      </c>
      <c r="B25255">
        <v>9</v>
      </c>
      <c r="C25255" t="s">
        <v>903</v>
      </c>
      <c r="D25255" t="s">
        <v>50259</v>
      </c>
      <c r="E25255" t="s">
        <v>50260</v>
      </c>
      <c r="F25255" t="s">
        <v>12</v>
      </c>
      <c r="G25255" s="3">
        <v>0.51</v>
      </c>
      <c r="H25255">
        <v>0</v>
      </c>
      <c r="I25255">
        <v>0</v>
      </c>
    </row>
    <row r="25256" spans="1:9" x14ac:dyDescent="0.35">
      <c r="A25256">
        <v>2017</v>
      </c>
      <c r="B25256">
        <v>9</v>
      </c>
      <c r="C25256" t="s">
        <v>114</v>
      </c>
      <c r="D25256" t="s">
        <v>50261</v>
      </c>
      <c r="E25256" t="s">
        <v>50262</v>
      </c>
      <c r="F25256" t="s">
        <v>12</v>
      </c>
      <c r="G25256" s="3">
        <v>0</v>
      </c>
      <c r="H25256">
        <v>0</v>
      </c>
      <c r="I25256">
        <v>0</v>
      </c>
    </row>
    <row r="25257" spans="1:9" x14ac:dyDescent="0.35">
      <c r="A25257">
        <v>2017</v>
      </c>
      <c r="B25257">
        <v>9</v>
      </c>
      <c r="C25257" t="s">
        <v>45</v>
      </c>
      <c r="D25257" t="s">
        <v>50263</v>
      </c>
      <c r="E25257" t="s">
        <v>50264</v>
      </c>
      <c r="F25257" t="s">
        <v>38</v>
      </c>
      <c r="G25257" s="3">
        <v>0.34</v>
      </c>
      <c r="H25257">
        <v>0</v>
      </c>
      <c r="I25257">
        <v>0</v>
      </c>
    </row>
    <row r="25258" spans="1:9" x14ac:dyDescent="0.35">
      <c r="A25258">
        <v>2017</v>
      </c>
      <c r="B25258">
        <v>9</v>
      </c>
      <c r="C25258" t="s">
        <v>212</v>
      </c>
      <c r="D25258" t="s">
        <v>50265</v>
      </c>
      <c r="E25258" t="s">
        <v>50266</v>
      </c>
      <c r="F25258" t="s">
        <v>38</v>
      </c>
      <c r="G25258" s="3">
        <v>0.17</v>
      </c>
      <c r="H25258">
        <v>30</v>
      </c>
      <c r="I25258">
        <v>0</v>
      </c>
    </row>
    <row r="25259" spans="1:9" x14ac:dyDescent="0.35">
      <c r="A25259">
        <v>2017</v>
      </c>
      <c r="B25259">
        <v>9</v>
      </c>
      <c r="C25259" t="s">
        <v>212</v>
      </c>
      <c r="D25259" t="s">
        <v>50267</v>
      </c>
      <c r="E25259" t="s">
        <v>50268</v>
      </c>
      <c r="F25259" t="s">
        <v>38</v>
      </c>
      <c r="G25259" s="3">
        <v>0.68</v>
      </c>
      <c r="H25259">
        <v>30</v>
      </c>
      <c r="I25259">
        <v>0</v>
      </c>
    </row>
    <row r="25260" spans="1:9" x14ac:dyDescent="0.35">
      <c r="A25260">
        <v>2017</v>
      </c>
      <c r="B25260">
        <v>9</v>
      </c>
      <c r="C25260" t="s">
        <v>215</v>
      </c>
      <c r="D25260" t="s">
        <v>50269</v>
      </c>
      <c r="E25260" t="s">
        <v>50270</v>
      </c>
      <c r="F25260" t="s">
        <v>12</v>
      </c>
      <c r="G25260" s="3">
        <v>0.08</v>
      </c>
      <c r="H25260">
        <v>0</v>
      </c>
      <c r="I25260">
        <v>0</v>
      </c>
    </row>
    <row r="25261" spans="1:9" x14ac:dyDescent="0.35">
      <c r="A25261">
        <v>2017</v>
      </c>
      <c r="B25261">
        <v>9</v>
      </c>
      <c r="C25261" t="s">
        <v>9</v>
      </c>
      <c r="D25261" t="s">
        <v>50271</v>
      </c>
      <c r="E25261" t="s">
        <v>50272</v>
      </c>
      <c r="F25261" t="s">
        <v>38</v>
      </c>
      <c r="G25261" s="3">
        <v>0</v>
      </c>
      <c r="H25261">
        <v>0</v>
      </c>
      <c r="I25261">
        <v>1</v>
      </c>
    </row>
    <row r="25262" spans="1:9" x14ac:dyDescent="0.35">
      <c r="A25262">
        <v>2017</v>
      </c>
      <c r="B25262">
        <v>9</v>
      </c>
      <c r="C25262" t="s">
        <v>1191</v>
      </c>
      <c r="D25262" t="s">
        <v>20222</v>
      </c>
      <c r="E25262" t="s">
        <v>50273</v>
      </c>
      <c r="F25262" t="s">
        <v>38</v>
      </c>
      <c r="G25262" s="3">
        <v>1.52</v>
      </c>
      <c r="H25262">
        <v>0</v>
      </c>
      <c r="I25262">
        <v>3</v>
      </c>
    </row>
    <row r="25263" spans="1:9" x14ac:dyDescent="0.35">
      <c r="A25263">
        <v>2017</v>
      </c>
      <c r="B25263">
        <v>9</v>
      </c>
      <c r="C25263" t="s">
        <v>137</v>
      </c>
      <c r="D25263" t="s">
        <v>50274</v>
      </c>
      <c r="E25263" t="s">
        <v>50275</v>
      </c>
      <c r="F25263" t="s">
        <v>19</v>
      </c>
      <c r="G25263" s="3">
        <v>0</v>
      </c>
      <c r="H25263">
        <v>0</v>
      </c>
      <c r="I25263">
        <v>1</v>
      </c>
    </row>
    <row r="25264" spans="1:9" x14ac:dyDescent="0.35">
      <c r="A25264">
        <v>2017</v>
      </c>
      <c r="B25264">
        <v>9</v>
      </c>
      <c r="C25264" t="s">
        <v>2855</v>
      </c>
      <c r="D25264" t="s">
        <v>50276</v>
      </c>
      <c r="E25264" t="s">
        <v>50277</v>
      </c>
      <c r="F25264" t="s">
        <v>38</v>
      </c>
      <c r="G25264" s="3">
        <v>0</v>
      </c>
      <c r="H25264">
        <v>2</v>
      </c>
      <c r="I25264">
        <v>0</v>
      </c>
    </row>
    <row r="25265" spans="1:9" x14ac:dyDescent="0.35">
      <c r="A25265">
        <v>2017</v>
      </c>
      <c r="B25265">
        <v>9</v>
      </c>
      <c r="C25265" t="s">
        <v>16</v>
      </c>
      <c r="D25265" t="s">
        <v>50278</v>
      </c>
      <c r="E25265" t="s">
        <v>50279</v>
      </c>
      <c r="F25265" t="s">
        <v>38</v>
      </c>
      <c r="G25265" s="3">
        <v>0</v>
      </c>
      <c r="H25265">
        <v>1</v>
      </c>
      <c r="I25265">
        <v>0</v>
      </c>
    </row>
    <row r="25266" spans="1:9" x14ac:dyDescent="0.35">
      <c r="A25266">
        <v>2017</v>
      </c>
      <c r="B25266">
        <v>9</v>
      </c>
      <c r="C25266" t="s">
        <v>482</v>
      </c>
      <c r="D25266" t="s">
        <v>50280</v>
      </c>
      <c r="E25266" t="s">
        <v>50281</v>
      </c>
      <c r="F25266" t="s">
        <v>38</v>
      </c>
      <c r="G25266" s="3">
        <v>8.67</v>
      </c>
      <c r="H25266">
        <v>144</v>
      </c>
      <c r="I25266">
        <v>0</v>
      </c>
    </row>
    <row r="25267" spans="1:9" x14ac:dyDescent="0.35">
      <c r="A25267">
        <v>2017</v>
      </c>
      <c r="B25267">
        <v>9</v>
      </c>
      <c r="C25267" t="s">
        <v>133</v>
      </c>
      <c r="D25267" t="s">
        <v>50282</v>
      </c>
      <c r="E25267" t="s">
        <v>50283</v>
      </c>
      <c r="F25267" t="s">
        <v>12</v>
      </c>
      <c r="G25267" s="3">
        <v>0.34</v>
      </c>
      <c r="H25267">
        <v>0</v>
      </c>
      <c r="I25267">
        <v>0</v>
      </c>
    </row>
    <row r="25268" spans="1:9" x14ac:dyDescent="0.35">
      <c r="A25268">
        <v>2017</v>
      </c>
      <c r="B25268">
        <v>9</v>
      </c>
      <c r="C25268" t="s">
        <v>133</v>
      </c>
      <c r="D25268" t="s">
        <v>50284</v>
      </c>
      <c r="E25268" t="s">
        <v>50285</v>
      </c>
      <c r="F25268" t="s">
        <v>12</v>
      </c>
      <c r="G25268" s="3">
        <v>0</v>
      </c>
      <c r="H25268">
        <v>-0.83</v>
      </c>
      <c r="I25268">
        <v>0</v>
      </c>
    </row>
    <row r="25269" spans="1:9" x14ac:dyDescent="0.35">
      <c r="A25269">
        <v>2017</v>
      </c>
      <c r="B25269">
        <v>9</v>
      </c>
      <c r="C25269" t="s">
        <v>35</v>
      </c>
      <c r="D25269" t="s">
        <v>50286</v>
      </c>
      <c r="E25269" t="s">
        <v>50287</v>
      </c>
      <c r="F25269" t="s">
        <v>38</v>
      </c>
      <c r="G25269" s="3">
        <v>0.08</v>
      </c>
      <c r="H25269">
        <v>0</v>
      </c>
      <c r="I25269">
        <v>0</v>
      </c>
    </row>
    <row r="25270" spans="1:9" x14ac:dyDescent="0.35">
      <c r="A25270">
        <v>2017</v>
      </c>
      <c r="B25270">
        <v>9</v>
      </c>
      <c r="C25270" t="s">
        <v>215</v>
      </c>
      <c r="D25270" t="s">
        <v>50288</v>
      </c>
      <c r="E25270" t="s">
        <v>50289</v>
      </c>
      <c r="F25270" t="s">
        <v>12</v>
      </c>
      <c r="G25270" s="3">
        <v>0</v>
      </c>
      <c r="H25270">
        <v>0</v>
      </c>
      <c r="I25270">
        <v>1</v>
      </c>
    </row>
    <row r="25271" spans="1:9" x14ac:dyDescent="0.35">
      <c r="A25271">
        <v>2017</v>
      </c>
      <c r="B25271">
        <v>9</v>
      </c>
      <c r="C25271" t="s">
        <v>482</v>
      </c>
      <c r="D25271" t="s">
        <v>50290</v>
      </c>
      <c r="E25271" t="s">
        <v>50291</v>
      </c>
      <c r="F25271" t="s">
        <v>38</v>
      </c>
      <c r="G25271" s="3">
        <v>0.25</v>
      </c>
      <c r="H25271">
        <v>0</v>
      </c>
      <c r="I25271">
        <v>0</v>
      </c>
    </row>
    <row r="25272" spans="1:9" x14ac:dyDescent="0.35">
      <c r="A25272">
        <v>2017</v>
      </c>
      <c r="B25272">
        <v>9</v>
      </c>
      <c r="C25272" t="s">
        <v>215</v>
      </c>
      <c r="D25272" t="s">
        <v>50292</v>
      </c>
      <c r="E25272" t="s">
        <v>50293</v>
      </c>
      <c r="F25272" t="s">
        <v>12</v>
      </c>
      <c r="G25272" s="3">
        <v>0</v>
      </c>
      <c r="H25272">
        <v>1</v>
      </c>
      <c r="I25272">
        <v>0</v>
      </c>
    </row>
    <row r="25273" spans="1:9" x14ac:dyDescent="0.35">
      <c r="A25273">
        <v>2017</v>
      </c>
      <c r="B25273">
        <v>9</v>
      </c>
      <c r="C25273" t="s">
        <v>35</v>
      </c>
      <c r="D25273" t="s">
        <v>50294</v>
      </c>
      <c r="E25273" t="s">
        <v>50295</v>
      </c>
      <c r="F25273" t="s">
        <v>38</v>
      </c>
      <c r="G25273" s="3">
        <v>0.16</v>
      </c>
      <c r="H25273">
        <v>0</v>
      </c>
      <c r="I25273">
        <v>0</v>
      </c>
    </row>
    <row r="25274" spans="1:9" x14ac:dyDescent="0.35">
      <c r="A25274">
        <v>2017</v>
      </c>
      <c r="B25274">
        <v>9</v>
      </c>
      <c r="C25274" t="s">
        <v>1191</v>
      </c>
      <c r="D25274" t="s">
        <v>21135</v>
      </c>
      <c r="E25274" t="s">
        <v>50296</v>
      </c>
      <c r="F25274" t="s">
        <v>38</v>
      </c>
      <c r="G25274" s="3">
        <v>12.52</v>
      </c>
      <c r="H25274">
        <v>0</v>
      </c>
      <c r="I25274">
        <v>0</v>
      </c>
    </row>
    <row r="25275" spans="1:9" x14ac:dyDescent="0.35">
      <c r="A25275">
        <v>2017</v>
      </c>
      <c r="B25275">
        <v>9</v>
      </c>
      <c r="C25275" t="s">
        <v>105</v>
      </c>
      <c r="D25275" t="s">
        <v>50297</v>
      </c>
      <c r="E25275" t="s">
        <v>50298</v>
      </c>
      <c r="F25275" t="s">
        <v>38</v>
      </c>
      <c r="G25275" s="3">
        <v>3.86</v>
      </c>
      <c r="H25275">
        <v>22</v>
      </c>
      <c r="I25275">
        <v>0</v>
      </c>
    </row>
    <row r="25276" spans="1:9" x14ac:dyDescent="0.35">
      <c r="A25276">
        <v>2017</v>
      </c>
      <c r="B25276">
        <v>9</v>
      </c>
      <c r="C25276" t="s">
        <v>21836</v>
      </c>
      <c r="D25276" t="s">
        <v>50299</v>
      </c>
      <c r="E25276" t="s">
        <v>50300</v>
      </c>
      <c r="F25276" t="s">
        <v>12</v>
      </c>
      <c r="G25276" s="3">
        <v>0.08</v>
      </c>
      <c r="H25276">
        <v>0</v>
      </c>
      <c r="I25276">
        <v>0</v>
      </c>
    </row>
    <row r="25277" spans="1:9" x14ac:dyDescent="0.35">
      <c r="A25277">
        <v>2017</v>
      </c>
      <c r="B25277">
        <v>9</v>
      </c>
      <c r="C25277" t="s">
        <v>1518</v>
      </c>
      <c r="D25277" t="s">
        <v>50301</v>
      </c>
      <c r="E25277" t="s">
        <v>50302</v>
      </c>
      <c r="F25277" t="s">
        <v>12</v>
      </c>
      <c r="G25277" s="3">
        <v>0.51</v>
      </c>
      <c r="H25277">
        <v>10</v>
      </c>
      <c r="I25277">
        <v>5</v>
      </c>
    </row>
    <row r="25278" spans="1:9" x14ac:dyDescent="0.35">
      <c r="A25278">
        <v>2017</v>
      </c>
      <c r="B25278">
        <v>9</v>
      </c>
      <c r="C25278" t="s">
        <v>9</v>
      </c>
      <c r="D25278" t="s">
        <v>50303</v>
      </c>
      <c r="E25278" t="s">
        <v>50304</v>
      </c>
      <c r="F25278" t="s">
        <v>12</v>
      </c>
      <c r="G25278" s="3">
        <v>0.16</v>
      </c>
      <c r="H25278">
        <v>0</v>
      </c>
      <c r="I25278">
        <v>0</v>
      </c>
    </row>
    <row r="25279" spans="1:9" x14ac:dyDescent="0.35">
      <c r="A25279">
        <v>2017</v>
      </c>
      <c r="B25279">
        <v>9</v>
      </c>
      <c r="C25279" t="s">
        <v>45</v>
      </c>
      <c r="D25279" t="s">
        <v>50305</v>
      </c>
      <c r="E25279" t="s">
        <v>50306</v>
      </c>
      <c r="F25279" t="s">
        <v>12</v>
      </c>
      <c r="G25279" s="3">
        <v>0.17</v>
      </c>
      <c r="H25279">
        <v>0</v>
      </c>
      <c r="I25279">
        <v>0</v>
      </c>
    </row>
    <row r="25280" spans="1:9" x14ac:dyDescent="0.35">
      <c r="A25280">
        <v>2017</v>
      </c>
      <c r="B25280">
        <v>9</v>
      </c>
      <c r="C25280" t="s">
        <v>976</v>
      </c>
      <c r="D25280" t="s">
        <v>50307</v>
      </c>
      <c r="E25280" t="s">
        <v>50308</v>
      </c>
      <c r="F25280" t="s">
        <v>12</v>
      </c>
      <c r="G25280" s="3">
        <v>0</v>
      </c>
      <c r="H25280">
        <v>11</v>
      </c>
      <c r="I25280">
        <v>0</v>
      </c>
    </row>
    <row r="25281" spans="1:9" x14ac:dyDescent="0.35">
      <c r="A25281">
        <v>2017</v>
      </c>
      <c r="B25281">
        <v>9</v>
      </c>
      <c r="C25281" t="s">
        <v>102</v>
      </c>
      <c r="D25281" t="s">
        <v>50309</v>
      </c>
      <c r="E25281" t="s">
        <v>50310</v>
      </c>
      <c r="F25281" t="s">
        <v>38</v>
      </c>
      <c r="G25281" s="3">
        <v>0.08</v>
      </c>
      <c r="H25281">
        <v>0</v>
      </c>
      <c r="I25281">
        <v>0</v>
      </c>
    </row>
    <row r="25282" spans="1:9" x14ac:dyDescent="0.35">
      <c r="A25282">
        <v>2017</v>
      </c>
      <c r="B25282">
        <v>9</v>
      </c>
      <c r="C25282" t="s">
        <v>283</v>
      </c>
      <c r="D25282" t="s">
        <v>50311</v>
      </c>
      <c r="E25282" t="s">
        <v>50312</v>
      </c>
      <c r="F25282" t="s">
        <v>12</v>
      </c>
      <c r="G25282" s="3">
        <v>0</v>
      </c>
      <c r="H25282">
        <v>2</v>
      </c>
      <c r="I25282">
        <v>0</v>
      </c>
    </row>
    <row r="25283" spans="1:9" x14ac:dyDescent="0.35">
      <c r="A25283">
        <v>2017</v>
      </c>
      <c r="B25283">
        <v>9</v>
      </c>
      <c r="C25283" t="s">
        <v>215</v>
      </c>
      <c r="D25283" t="s">
        <v>22033</v>
      </c>
      <c r="E25283" t="s">
        <v>50313</v>
      </c>
      <c r="F25283" t="s">
        <v>12</v>
      </c>
      <c r="G25283" s="3">
        <v>0</v>
      </c>
      <c r="H25283">
        <v>0</v>
      </c>
      <c r="I25283">
        <v>1</v>
      </c>
    </row>
    <row r="25284" spans="1:9" x14ac:dyDescent="0.35">
      <c r="A25284">
        <v>2017</v>
      </c>
      <c r="B25284">
        <v>9</v>
      </c>
      <c r="C25284" t="s">
        <v>215</v>
      </c>
      <c r="D25284" t="s">
        <v>50314</v>
      </c>
      <c r="E25284" t="s">
        <v>50315</v>
      </c>
      <c r="F25284" t="s">
        <v>12</v>
      </c>
      <c r="G25284" s="3">
        <v>0</v>
      </c>
      <c r="H25284">
        <v>1</v>
      </c>
      <c r="I25284">
        <v>0</v>
      </c>
    </row>
    <row r="25285" spans="1:9" x14ac:dyDescent="0.35">
      <c r="A25285">
        <v>2017</v>
      </c>
      <c r="B25285">
        <v>9</v>
      </c>
      <c r="C25285" t="s">
        <v>976</v>
      </c>
      <c r="D25285" t="s">
        <v>50316</v>
      </c>
      <c r="E25285" t="s">
        <v>50317</v>
      </c>
      <c r="F25285" t="s">
        <v>12</v>
      </c>
      <c r="G25285" s="3">
        <v>0</v>
      </c>
      <c r="H25285">
        <v>0</v>
      </c>
      <c r="I25285">
        <v>0</v>
      </c>
    </row>
    <row r="25286" spans="1:9" x14ac:dyDescent="0.35">
      <c r="A25286">
        <v>2017</v>
      </c>
      <c r="B25286">
        <v>9</v>
      </c>
      <c r="C25286" t="s">
        <v>9</v>
      </c>
      <c r="D25286" t="s">
        <v>50318</v>
      </c>
      <c r="E25286" t="s">
        <v>50319</v>
      </c>
      <c r="F25286" t="s">
        <v>12</v>
      </c>
      <c r="G25286" s="3">
        <v>0.08</v>
      </c>
      <c r="H25286">
        <v>0</v>
      </c>
      <c r="I25286">
        <v>0</v>
      </c>
    </row>
    <row r="25287" spans="1:9" x14ac:dyDescent="0.35">
      <c r="A25287">
        <v>2017</v>
      </c>
      <c r="B25287">
        <v>9</v>
      </c>
      <c r="C25287" t="s">
        <v>21836</v>
      </c>
      <c r="D25287" t="s">
        <v>50320</v>
      </c>
      <c r="E25287" t="s">
        <v>50321</v>
      </c>
      <c r="F25287" t="s">
        <v>12</v>
      </c>
      <c r="G25287" s="3">
        <v>0.89</v>
      </c>
      <c r="H25287">
        <v>0</v>
      </c>
      <c r="I25287">
        <v>0</v>
      </c>
    </row>
    <row r="25288" spans="1:9" x14ac:dyDescent="0.35">
      <c r="A25288">
        <v>2017</v>
      </c>
      <c r="B25288">
        <v>9</v>
      </c>
      <c r="C25288" t="s">
        <v>215</v>
      </c>
      <c r="D25288" t="s">
        <v>50322</v>
      </c>
      <c r="E25288" t="s">
        <v>50323</v>
      </c>
      <c r="F25288" t="s">
        <v>12</v>
      </c>
      <c r="G25288" s="3">
        <v>0</v>
      </c>
      <c r="H25288">
        <v>0</v>
      </c>
      <c r="I25288">
        <v>1</v>
      </c>
    </row>
    <row r="25289" spans="1:9" x14ac:dyDescent="0.35">
      <c r="A25289">
        <v>2017</v>
      </c>
      <c r="B25289">
        <v>9</v>
      </c>
      <c r="C25289" t="s">
        <v>283</v>
      </c>
      <c r="D25289" t="s">
        <v>50324</v>
      </c>
      <c r="E25289" t="s">
        <v>50325</v>
      </c>
      <c r="F25289" t="s">
        <v>12</v>
      </c>
      <c r="G25289" s="3">
        <v>0</v>
      </c>
      <c r="H25289">
        <v>0</v>
      </c>
      <c r="I25289">
        <v>0</v>
      </c>
    </row>
    <row r="25290" spans="1:9" x14ac:dyDescent="0.35">
      <c r="A25290">
        <v>2017</v>
      </c>
      <c r="B25290">
        <v>9</v>
      </c>
      <c r="C25290" t="s">
        <v>21836</v>
      </c>
      <c r="D25290" t="s">
        <v>50326</v>
      </c>
      <c r="E25290" t="s">
        <v>50327</v>
      </c>
      <c r="F25290" t="s">
        <v>12</v>
      </c>
      <c r="G25290" s="3">
        <v>0.08</v>
      </c>
      <c r="H25290">
        <v>0</v>
      </c>
      <c r="I25290">
        <v>0</v>
      </c>
    </row>
    <row r="25291" spans="1:9" x14ac:dyDescent="0.35">
      <c r="A25291">
        <v>2017</v>
      </c>
      <c r="B25291">
        <v>9</v>
      </c>
      <c r="C25291" t="s">
        <v>45</v>
      </c>
      <c r="D25291" t="s">
        <v>50328</v>
      </c>
      <c r="E25291" t="s">
        <v>50329</v>
      </c>
      <c r="F25291" t="s">
        <v>12</v>
      </c>
      <c r="G25291" s="3">
        <v>0</v>
      </c>
      <c r="H25291">
        <v>0</v>
      </c>
      <c r="I25291">
        <v>2</v>
      </c>
    </row>
    <row r="25292" spans="1:9" x14ac:dyDescent="0.35">
      <c r="A25292">
        <v>2017</v>
      </c>
      <c r="B25292">
        <v>9</v>
      </c>
      <c r="C25292" t="s">
        <v>9731</v>
      </c>
      <c r="D25292" t="s">
        <v>50330</v>
      </c>
      <c r="E25292" t="s">
        <v>50331</v>
      </c>
      <c r="F25292" t="s">
        <v>12</v>
      </c>
      <c r="G25292" s="3">
        <v>0</v>
      </c>
      <c r="H25292">
        <v>0</v>
      </c>
      <c r="I25292">
        <v>3</v>
      </c>
    </row>
    <row r="25293" spans="1:9" x14ac:dyDescent="0.35">
      <c r="A25293">
        <v>2017</v>
      </c>
      <c r="B25293">
        <v>9</v>
      </c>
      <c r="C25293" t="s">
        <v>215</v>
      </c>
      <c r="D25293" t="s">
        <v>50332</v>
      </c>
      <c r="E25293" t="s">
        <v>50333</v>
      </c>
      <c r="F25293" t="s">
        <v>12</v>
      </c>
      <c r="G25293" s="3">
        <v>0</v>
      </c>
      <c r="H25293">
        <v>0</v>
      </c>
      <c r="I25293">
        <v>1</v>
      </c>
    </row>
    <row r="25294" spans="1:9" x14ac:dyDescent="0.35">
      <c r="A25294">
        <v>2017</v>
      </c>
      <c r="B25294">
        <v>9</v>
      </c>
      <c r="C25294" t="s">
        <v>50334</v>
      </c>
      <c r="D25294" t="s">
        <v>50335</v>
      </c>
      <c r="E25294" t="s">
        <v>50336</v>
      </c>
      <c r="F25294" t="s">
        <v>12</v>
      </c>
      <c r="G25294" s="3">
        <v>0.16</v>
      </c>
      <c r="H25294">
        <v>0</v>
      </c>
      <c r="I25294">
        <v>0</v>
      </c>
    </row>
    <row r="25295" spans="1:9" x14ac:dyDescent="0.35">
      <c r="A25295">
        <v>2017</v>
      </c>
      <c r="B25295">
        <v>9</v>
      </c>
      <c r="C25295" t="s">
        <v>50337</v>
      </c>
      <c r="D25295" t="s">
        <v>50338</v>
      </c>
      <c r="E25295" t="s">
        <v>50339</v>
      </c>
      <c r="F25295" t="s">
        <v>12</v>
      </c>
      <c r="G25295" s="3">
        <v>0.08</v>
      </c>
      <c r="H25295">
        <v>0</v>
      </c>
      <c r="I25295">
        <v>0</v>
      </c>
    </row>
    <row r="25296" spans="1:9" x14ac:dyDescent="0.35">
      <c r="A25296">
        <v>2017</v>
      </c>
      <c r="B25296">
        <v>9</v>
      </c>
      <c r="C25296" t="s">
        <v>2258</v>
      </c>
      <c r="D25296" t="s">
        <v>50340</v>
      </c>
      <c r="E25296" t="s">
        <v>50341</v>
      </c>
      <c r="F25296" t="s">
        <v>19</v>
      </c>
      <c r="G25296" s="3">
        <v>14.75</v>
      </c>
      <c r="H25296">
        <v>15</v>
      </c>
      <c r="I25296">
        <v>56</v>
      </c>
    </row>
    <row r="25297" spans="1:9" x14ac:dyDescent="0.35">
      <c r="A25297">
        <v>2017</v>
      </c>
      <c r="B25297">
        <v>9</v>
      </c>
      <c r="C25297" t="s">
        <v>9</v>
      </c>
      <c r="D25297" t="s">
        <v>50342</v>
      </c>
      <c r="E25297" t="s">
        <v>50343</v>
      </c>
      <c r="F25297" t="s">
        <v>12</v>
      </c>
      <c r="G25297" s="3">
        <v>0</v>
      </c>
      <c r="H25297">
        <v>0</v>
      </c>
      <c r="I25297">
        <v>0</v>
      </c>
    </row>
    <row r="25298" spans="1:9" x14ac:dyDescent="0.35">
      <c r="A25298">
        <v>2017</v>
      </c>
      <c r="B25298">
        <v>9</v>
      </c>
      <c r="C25298" t="s">
        <v>1518</v>
      </c>
      <c r="D25298" t="s">
        <v>50344</v>
      </c>
      <c r="E25298" t="s">
        <v>50345</v>
      </c>
      <c r="F25298" t="s">
        <v>12</v>
      </c>
      <c r="G25298" s="3">
        <v>0.17</v>
      </c>
      <c r="H25298">
        <v>0</v>
      </c>
      <c r="I25298">
        <v>0</v>
      </c>
    </row>
    <row r="25299" spans="1:9" x14ac:dyDescent="0.35">
      <c r="A25299">
        <v>2017</v>
      </c>
      <c r="B25299">
        <v>9</v>
      </c>
      <c r="C25299" t="s">
        <v>2385</v>
      </c>
      <c r="D25299" t="s">
        <v>50346</v>
      </c>
      <c r="E25299" t="s">
        <v>50347</v>
      </c>
      <c r="F25299" t="s">
        <v>19</v>
      </c>
      <c r="G25299" s="3">
        <v>5.25</v>
      </c>
      <c r="H25299">
        <v>10</v>
      </c>
      <c r="I25299">
        <v>66</v>
      </c>
    </row>
    <row r="25300" spans="1:9" x14ac:dyDescent="0.35">
      <c r="A25300">
        <v>2017</v>
      </c>
      <c r="B25300">
        <v>9</v>
      </c>
      <c r="C25300" t="s">
        <v>293</v>
      </c>
      <c r="D25300" t="s">
        <v>50348</v>
      </c>
      <c r="E25300" t="s">
        <v>50349</v>
      </c>
      <c r="F25300" t="s">
        <v>38</v>
      </c>
      <c r="G25300" s="3">
        <v>0.32</v>
      </c>
      <c r="H25300">
        <v>5</v>
      </c>
      <c r="I25300">
        <v>0</v>
      </c>
    </row>
    <row r="25301" spans="1:9" x14ac:dyDescent="0.35">
      <c r="A25301">
        <v>2017</v>
      </c>
      <c r="B25301">
        <v>9</v>
      </c>
      <c r="C25301" t="s">
        <v>293</v>
      </c>
      <c r="D25301" t="s">
        <v>50350</v>
      </c>
      <c r="E25301" t="s">
        <v>50351</v>
      </c>
      <c r="F25301" t="s">
        <v>38</v>
      </c>
      <c r="G25301" s="3">
        <v>0.04</v>
      </c>
      <c r="H25301">
        <v>1</v>
      </c>
      <c r="I25301">
        <v>0</v>
      </c>
    </row>
    <row r="25302" spans="1:9" x14ac:dyDescent="0.35">
      <c r="A25302">
        <v>2017</v>
      </c>
      <c r="B25302">
        <v>9</v>
      </c>
      <c r="C25302" t="s">
        <v>293</v>
      </c>
      <c r="D25302" t="s">
        <v>50352</v>
      </c>
      <c r="E25302" t="s">
        <v>50353</v>
      </c>
      <c r="F25302" t="s">
        <v>38</v>
      </c>
      <c r="G25302" s="3">
        <v>0.04</v>
      </c>
      <c r="H25302">
        <v>2</v>
      </c>
      <c r="I25302">
        <v>0</v>
      </c>
    </row>
    <row r="25303" spans="1:9" x14ac:dyDescent="0.35">
      <c r="A25303">
        <v>2017</v>
      </c>
      <c r="B25303">
        <v>9</v>
      </c>
      <c r="C25303" t="s">
        <v>133</v>
      </c>
      <c r="D25303" t="s">
        <v>50354</v>
      </c>
      <c r="E25303" t="s">
        <v>50355</v>
      </c>
      <c r="F25303" t="s">
        <v>136</v>
      </c>
      <c r="G25303" s="3">
        <v>0</v>
      </c>
      <c r="H25303">
        <v>0</v>
      </c>
      <c r="I25303">
        <v>1</v>
      </c>
    </row>
    <row r="25304" spans="1:9" x14ac:dyDescent="0.35">
      <c r="A25304">
        <v>2017</v>
      </c>
      <c r="B25304">
        <v>9</v>
      </c>
      <c r="C25304" t="s">
        <v>133</v>
      </c>
      <c r="D25304" t="s">
        <v>50356</v>
      </c>
      <c r="E25304" t="s">
        <v>50357</v>
      </c>
      <c r="F25304" t="s">
        <v>19</v>
      </c>
      <c r="G25304" s="3">
        <v>0</v>
      </c>
      <c r="H25304">
        <v>0</v>
      </c>
      <c r="I25304">
        <v>3</v>
      </c>
    </row>
    <row r="25305" spans="1:9" x14ac:dyDescent="0.35">
      <c r="A25305">
        <v>2017</v>
      </c>
      <c r="B25305">
        <v>9</v>
      </c>
      <c r="C25305" t="s">
        <v>23</v>
      </c>
      <c r="D25305" t="s">
        <v>50358</v>
      </c>
      <c r="E25305" t="s">
        <v>50359</v>
      </c>
      <c r="F25305" t="s">
        <v>12</v>
      </c>
      <c r="G25305" s="3">
        <v>0.08</v>
      </c>
      <c r="H25305">
        <v>0</v>
      </c>
      <c r="I25305">
        <v>0</v>
      </c>
    </row>
    <row r="25306" spans="1:9" x14ac:dyDescent="0.35">
      <c r="A25306">
        <v>2017</v>
      </c>
      <c r="B25306">
        <v>9</v>
      </c>
      <c r="C25306" t="s">
        <v>976</v>
      </c>
      <c r="D25306" t="s">
        <v>50360</v>
      </c>
      <c r="E25306" t="s">
        <v>50361</v>
      </c>
      <c r="F25306" t="s">
        <v>12</v>
      </c>
      <c r="G25306" s="3">
        <v>0.16</v>
      </c>
      <c r="H25306">
        <v>8</v>
      </c>
      <c r="I25306">
        <v>0</v>
      </c>
    </row>
    <row r="25307" spans="1:9" x14ac:dyDescent="0.35">
      <c r="A25307">
        <v>2017</v>
      </c>
      <c r="B25307">
        <v>9</v>
      </c>
      <c r="C25307" t="s">
        <v>50362</v>
      </c>
      <c r="D25307" t="s">
        <v>50363</v>
      </c>
      <c r="E25307" t="s">
        <v>50364</v>
      </c>
      <c r="F25307" t="s">
        <v>12</v>
      </c>
      <c r="G25307" s="3">
        <v>0.08</v>
      </c>
      <c r="H25307">
        <v>0</v>
      </c>
      <c r="I25307">
        <v>0</v>
      </c>
    </row>
    <row r="25308" spans="1:9" x14ac:dyDescent="0.35">
      <c r="A25308">
        <v>2017</v>
      </c>
      <c r="B25308">
        <v>9</v>
      </c>
      <c r="C25308" t="s">
        <v>133</v>
      </c>
      <c r="D25308" t="s">
        <v>50365</v>
      </c>
      <c r="E25308" t="s">
        <v>50366</v>
      </c>
      <c r="F25308" t="s">
        <v>19</v>
      </c>
      <c r="G25308" s="3">
        <v>0</v>
      </c>
      <c r="H25308">
        <v>0</v>
      </c>
      <c r="I25308">
        <v>1</v>
      </c>
    </row>
    <row r="25309" spans="1:9" x14ac:dyDescent="0.35">
      <c r="A25309">
        <v>2017</v>
      </c>
      <c r="B25309">
        <v>9</v>
      </c>
      <c r="C25309" t="s">
        <v>133</v>
      </c>
      <c r="D25309" t="s">
        <v>50367</v>
      </c>
      <c r="E25309" t="s">
        <v>50368</v>
      </c>
      <c r="F25309" t="s">
        <v>136</v>
      </c>
      <c r="G25309" s="3">
        <v>0</v>
      </c>
      <c r="H25309">
        <v>0</v>
      </c>
      <c r="I25309">
        <v>1</v>
      </c>
    </row>
    <row r="25310" spans="1:9" x14ac:dyDescent="0.35">
      <c r="A25310">
        <v>2017</v>
      </c>
      <c r="B25310">
        <v>9</v>
      </c>
      <c r="C25310" t="s">
        <v>147</v>
      </c>
      <c r="D25310" t="s">
        <v>50369</v>
      </c>
      <c r="E25310" t="s">
        <v>50370</v>
      </c>
      <c r="F25310" t="s">
        <v>19</v>
      </c>
      <c r="G25310" s="3">
        <v>0</v>
      </c>
      <c r="H25310">
        <v>0</v>
      </c>
      <c r="I25310">
        <v>1</v>
      </c>
    </row>
    <row r="25311" spans="1:9" x14ac:dyDescent="0.35">
      <c r="A25311">
        <v>2017</v>
      </c>
      <c r="B25311">
        <v>9</v>
      </c>
      <c r="C25311" t="s">
        <v>147</v>
      </c>
      <c r="D25311" t="s">
        <v>50371</v>
      </c>
      <c r="E25311" t="s">
        <v>50372</v>
      </c>
      <c r="F25311" t="s">
        <v>19</v>
      </c>
      <c r="G25311" s="3">
        <v>0</v>
      </c>
      <c r="H25311">
        <v>0</v>
      </c>
      <c r="I25311">
        <v>1</v>
      </c>
    </row>
    <row r="25312" spans="1:9" x14ac:dyDescent="0.35">
      <c r="A25312">
        <v>2017</v>
      </c>
      <c r="B25312">
        <v>9</v>
      </c>
      <c r="C25312" t="s">
        <v>147</v>
      </c>
      <c r="D25312" t="s">
        <v>50373</v>
      </c>
      <c r="E25312" t="s">
        <v>50374</v>
      </c>
      <c r="F25312" t="s">
        <v>136</v>
      </c>
      <c r="G25312" s="3">
        <v>0</v>
      </c>
      <c r="H25312">
        <v>0</v>
      </c>
      <c r="I25312">
        <v>1</v>
      </c>
    </row>
    <row r="25313" spans="1:9" x14ac:dyDescent="0.35">
      <c r="A25313">
        <v>2017</v>
      </c>
      <c r="B25313">
        <v>9</v>
      </c>
      <c r="C25313" t="s">
        <v>60</v>
      </c>
      <c r="D25313" t="s">
        <v>50375</v>
      </c>
      <c r="E25313" t="s">
        <v>50376</v>
      </c>
      <c r="F25313" t="s">
        <v>19</v>
      </c>
      <c r="G25313" s="3">
        <v>0</v>
      </c>
      <c r="H25313">
        <v>0</v>
      </c>
      <c r="I25313">
        <v>1</v>
      </c>
    </row>
    <row r="25314" spans="1:9" x14ac:dyDescent="0.35">
      <c r="A25314">
        <v>2017</v>
      </c>
      <c r="B25314">
        <v>9</v>
      </c>
      <c r="C25314" t="s">
        <v>60</v>
      </c>
      <c r="D25314" t="s">
        <v>50377</v>
      </c>
      <c r="E25314" t="s">
        <v>50378</v>
      </c>
      <c r="F25314" t="s">
        <v>19</v>
      </c>
      <c r="G25314" s="3">
        <v>0</v>
      </c>
      <c r="H25314">
        <v>0</v>
      </c>
      <c r="I25314">
        <v>1</v>
      </c>
    </row>
    <row r="25315" spans="1:9" x14ac:dyDescent="0.35">
      <c r="A25315">
        <v>2017</v>
      </c>
      <c r="B25315">
        <v>9</v>
      </c>
      <c r="C25315" t="s">
        <v>60</v>
      </c>
      <c r="D25315" t="s">
        <v>50379</v>
      </c>
      <c r="E25315" t="s">
        <v>50380</v>
      </c>
      <c r="F25315" t="s">
        <v>19</v>
      </c>
      <c r="G25315" s="3">
        <v>0</v>
      </c>
      <c r="H25315">
        <v>0</v>
      </c>
      <c r="I25315">
        <v>1</v>
      </c>
    </row>
    <row r="25316" spans="1:9" x14ac:dyDescent="0.35">
      <c r="A25316">
        <v>2017</v>
      </c>
      <c r="B25316">
        <v>9</v>
      </c>
      <c r="C25316" t="s">
        <v>133</v>
      </c>
      <c r="D25316" t="s">
        <v>50381</v>
      </c>
      <c r="E25316" t="s">
        <v>50382</v>
      </c>
      <c r="F25316" t="s">
        <v>136</v>
      </c>
      <c r="G25316" s="3">
        <v>0</v>
      </c>
      <c r="H25316">
        <v>0</v>
      </c>
      <c r="I25316">
        <v>1</v>
      </c>
    </row>
    <row r="25317" spans="1:9" x14ac:dyDescent="0.35">
      <c r="A25317">
        <v>2017</v>
      </c>
      <c r="B25317">
        <v>10</v>
      </c>
      <c r="C25317" t="s">
        <v>133</v>
      </c>
      <c r="D25317" t="s">
        <v>50383</v>
      </c>
      <c r="E25317" t="s">
        <v>50384</v>
      </c>
      <c r="F25317" t="s">
        <v>136</v>
      </c>
      <c r="G25317" s="3">
        <v>0</v>
      </c>
      <c r="H25317">
        <v>0</v>
      </c>
      <c r="I25317">
        <v>4</v>
      </c>
    </row>
    <row r="25318" spans="1:9" x14ac:dyDescent="0.35">
      <c r="A25318">
        <v>2017</v>
      </c>
      <c r="B25318">
        <v>10</v>
      </c>
      <c r="C25318" t="s">
        <v>133</v>
      </c>
      <c r="D25318" t="s">
        <v>50385</v>
      </c>
      <c r="E25318" t="s">
        <v>50386</v>
      </c>
      <c r="F25318" t="s">
        <v>19</v>
      </c>
      <c r="G25318" s="3">
        <v>0.24</v>
      </c>
      <c r="H25318">
        <v>0</v>
      </c>
      <c r="I25318">
        <v>0</v>
      </c>
    </row>
    <row r="25319" spans="1:9" x14ac:dyDescent="0.35">
      <c r="A25319">
        <v>2017</v>
      </c>
      <c r="B25319">
        <v>10</v>
      </c>
      <c r="C25319" t="s">
        <v>133</v>
      </c>
      <c r="D25319" t="s">
        <v>50387</v>
      </c>
      <c r="E25319" t="s">
        <v>50388</v>
      </c>
      <c r="F25319" t="s">
        <v>136</v>
      </c>
      <c r="G25319" s="3">
        <v>0</v>
      </c>
      <c r="H25319">
        <v>0</v>
      </c>
      <c r="I25319">
        <v>1</v>
      </c>
    </row>
    <row r="25320" spans="1:9" x14ac:dyDescent="0.35">
      <c r="A25320">
        <v>2017</v>
      </c>
      <c r="B25320">
        <v>10</v>
      </c>
      <c r="C25320" t="s">
        <v>1830</v>
      </c>
      <c r="D25320" t="s">
        <v>50389</v>
      </c>
      <c r="E25320" t="s">
        <v>50390</v>
      </c>
      <c r="F25320" t="s">
        <v>12</v>
      </c>
      <c r="G25320" s="3">
        <v>0</v>
      </c>
      <c r="H25320">
        <v>2</v>
      </c>
      <c r="I25320">
        <v>0</v>
      </c>
    </row>
    <row r="25321" spans="1:9" x14ac:dyDescent="0.35">
      <c r="A25321">
        <v>2017</v>
      </c>
      <c r="B25321">
        <v>10</v>
      </c>
      <c r="C25321" t="s">
        <v>133</v>
      </c>
      <c r="D25321" t="s">
        <v>50391</v>
      </c>
      <c r="E25321" t="s">
        <v>50392</v>
      </c>
      <c r="F25321" t="s">
        <v>19</v>
      </c>
      <c r="G25321" s="3">
        <v>0</v>
      </c>
      <c r="H25321">
        <v>0</v>
      </c>
      <c r="I25321">
        <v>3</v>
      </c>
    </row>
    <row r="25322" spans="1:9" x14ac:dyDescent="0.35">
      <c r="A25322">
        <v>2017</v>
      </c>
      <c r="B25322">
        <v>10</v>
      </c>
      <c r="C25322" t="s">
        <v>1523</v>
      </c>
      <c r="D25322" t="s">
        <v>50393</v>
      </c>
      <c r="E25322" t="s">
        <v>50394</v>
      </c>
      <c r="F25322" t="s">
        <v>19</v>
      </c>
      <c r="G25322" s="3">
        <v>0.32</v>
      </c>
      <c r="H25322">
        <v>1</v>
      </c>
      <c r="I25322">
        <v>0</v>
      </c>
    </row>
    <row r="25323" spans="1:9" x14ac:dyDescent="0.35">
      <c r="A25323">
        <v>2017</v>
      </c>
      <c r="B25323">
        <v>10</v>
      </c>
      <c r="C25323" t="s">
        <v>33834</v>
      </c>
      <c r="D25323" t="s">
        <v>50395</v>
      </c>
      <c r="E25323" t="s">
        <v>50396</v>
      </c>
      <c r="F25323" t="s">
        <v>19</v>
      </c>
      <c r="G25323" s="3">
        <v>0</v>
      </c>
      <c r="H25323">
        <v>0</v>
      </c>
      <c r="I25323">
        <v>2</v>
      </c>
    </row>
    <row r="25324" spans="1:9" x14ac:dyDescent="0.35">
      <c r="A25324">
        <v>2017</v>
      </c>
      <c r="B25324">
        <v>10</v>
      </c>
      <c r="C25324" t="s">
        <v>114</v>
      </c>
      <c r="D25324" t="s">
        <v>50397</v>
      </c>
      <c r="E25324" t="s">
        <v>50398</v>
      </c>
      <c r="F25324" t="s">
        <v>12</v>
      </c>
      <c r="G25324" s="3">
        <v>0</v>
      </c>
      <c r="H25324">
        <v>0</v>
      </c>
      <c r="I25324">
        <v>1</v>
      </c>
    </row>
    <row r="25325" spans="1:9" x14ac:dyDescent="0.35">
      <c r="A25325">
        <v>2017</v>
      </c>
      <c r="B25325">
        <v>10</v>
      </c>
      <c r="C25325" t="s">
        <v>158</v>
      </c>
      <c r="D25325" t="s">
        <v>50399</v>
      </c>
      <c r="E25325" t="s">
        <v>50400</v>
      </c>
      <c r="F25325" t="s">
        <v>12</v>
      </c>
      <c r="G25325" s="3">
        <v>0</v>
      </c>
      <c r="H25325">
        <v>0</v>
      </c>
      <c r="I25325">
        <v>1</v>
      </c>
    </row>
    <row r="25326" spans="1:9" x14ac:dyDescent="0.35">
      <c r="A25326">
        <v>2017</v>
      </c>
      <c r="B25326">
        <v>10</v>
      </c>
      <c r="C25326" t="s">
        <v>32493</v>
      </c>
      <c r="D25326" t="s">
        <v>50401</v>
      </c>
      <c r="E25326" t="s">
        <v>50402</v>
      </c>
      <c r="F25326" t="s">
        <v>12</v>
      </c>
      <c r="G25326" s="3">
        <v>0</v>
      </c>
      <c r="H25326">
        <v>0</v>
      </c>
      <c r="I25326">
        <v>1</v>
      </c>
    </row>
    <row r="25327" spans="1:9" x14ac:dyDescent="0.35">
      <c r="A25327">
        <v>2017</v>
      </c>
      <c r="B25327">
        <v>10</v>
      </c>
      <c r="C25327" t="s">
        <v>43161</v>
      </c>
      <c r="D25327" t="s">
        <v>50403</v>
      </c>
      <c r="E25327" t="s">
        <v>50404</v>
      </c>
      <c r="F25327" t="s">
        <v>136</v>
      </c>
      <c r="G25327" s="3">
        <v>0</v>
      </c>
      <c r="H25327">
        <v>0</v>
      </c>
      <c r="I25327">
        <v>1</v>
      </c>
    </row>
    <row r="25328" spans="1:9" x14ac:dyDescent="0.35">
      <c r="A25328">
        <v>2017</v>
      </c>
      <c r="B25328">
        <v>10</v>
      </c>
      <c r="C25328" t="s">
        <v>33834</v>
      </c>
      <c r="D25328" t="s">
        <v>50405</v>
      </c>
      <c r="E25328" t="s">
        <v>50406</v>
      </c>
      <c r="F25328" t="s">
        <v>19</v>
      </c>
      <c r="G25328" s="3">
        <v>0</v>
      </c>
      <c r="H25328">
        <v>0</v>
      </c>
      <c r="I25328">
        <v>2</v>
      </c>
    </row>
    <row r="25329" spans="1:9" x14ac:dyDescent="0.35">
      <c r="A25329">
        <v>2017</v>
      </c>
      <c r="B25329">
        <v>10</v>
      </c>
      <c r="C25329" t="s">
        <v>158</v>
      </c>
      <c r="D25329" t="s">
        <v>50407</v>
      </c>
      <c r="E25329" t="s">
        <v>50408</v>
      </c>
      <c r="F25329" t="s">
        <v>12</v>
      </c>
      <c r="G25329" s="3">
        <v>0</v>
      </c>
      <c r="H25329">
        <v>0</v>
      </c>
      <c r="I25329">
        <v>1</v>
      </c>
    </row>
    <row r="25330" spans="1:9" x14ac:dyDescent="0.35">
      <c r="A25330">
        <v>2017</v>
      </c>
      <c r="B25330">
        <v>10</v>
      </c>
      <c r="C25330" t="s">
        <v>133</v>
      </c>
      <c r="D25330" t="s">
        <v>50409</v>
      </c>
      <c r="E25330" t="s">
        <v>50410</v>
      </c>
      <c r="F25330" t="s">
        <v>19</v>
      </c>
      <c r="G25330" s="3">
        <v>0</v>
      </c>
      <c r="H25330">
        <v>0</v>
      </c>
      <c r="I25330">
        <v>1</v>
      </c>
    </row>
    <row r="25331" spans="1:9" x14ac:dyDescent="0.35">
      <c r="A25331">
        <v>2017</v>
      </c>
      <c r="B25331">
        <v>10</v>
      </c>
      <c r="C25331" t="s">
        <v>133</v>
      </c>
      <c r="D25331" t="s">
        <v>50411</v>
      </c>
      <c r="E25331" t="s">
        <v>50412</v>
      </c>
      <c r="F25331" t="s">
        <v>136</v>
      </c>
      <c r="G25331" s="3">
        <v>0</v>
      </c>
      <c r="H25331">
        <v>0</v>
      </c>
      <c r="I25331">
        <v>1</v>
      </c>
    </row>
    <row r="25332" spans="1:9" x14ac:dyDescent="0.35">
      <c r="A25332">
        <v>2017</v>
      </c>
      <c r="B25332">
        <v>10</v>
      </c>
      <c r="C25332" t="s">
        <v>60</v>
      </c>
      <c r="D25332" t="s">
        <v>50413</v>
      </c>
      <c r="E25332" t="s">
        <v>50414</v>
      </c>
      <c r="F25332" t="s">
        <v>12</v>
      </c>
      <c r="G25332" s="3">
        <v>0</v>
      </c>
      <c r="H25332">
        <v>1</v>
      </c>
      <c r="I25332">
        <v>0</v>
      </c>
    </row>
    <row r="25333" spans="1:9" x14ac:dyDescent="0.35">
      <c r="A25333">
        <v>2017</v>
      </c>
      <c r="B25333">
        <v>10</v>
      </c>
      <c r="C25333" t="s">
        <v>26</v>
      </c>
      <c r="D25333" t="s">
        <v>50415</v>
      </c>
      <c r="E25333" t="s">
        <v>50416</v>
      </c>
      <c r="F25333" t="s">
        <v>136</v>
      </c>
      <c r="G25333" s="3">
        <v>0</v>
      </c>
      <c r="H25333">
        <v>0</v>
      </c>
      <c r="I25333">
        <v>1</v>
      </c>
    </row>
    <row r="25334" spans="1:9" x14ac:dyDescent="0.35">
      <c r="A25334">
        <v>2017</v>
      </c>
      <c r="B25334">
        <v>10</v>
      </c>
      <c r="C25334" t="s">
        <v>271</v>
      </c>
      <c r="D25334" t="s">
        <v>50417</v>
      </c>
      <c r="E25334" t="s">
        <v>50418</v>
      </c>
      <c r="F25334" t="s">
        <v>136</v>
      </c>
      <c r="G25334" s="3">
        <v>0</v>
      </c>
      <c r="H25334">
        <v>0</v>
      </c>
      <c r="I25334">
        <v>2</v>
      </c>
    </row>
    <row r="25335" spans="1:9" x14ac:dyDescent="0.35">
      <c r="A25335">
        <v>2017</v>
      </c>
      <c r="B25335">
        <v>10</v>
      </c>
      <c r="C25335" t="s">
        <v>133</v>
      </c>
      <c r="D25335" t="s">
        <v>50419</v>
      </c>
      <c r="E25335" t="s">
        <v>50420</v>
      </c>
      <c r="F25335" t="s">
        <v>19</v>
      </c>
      <c r="G25335" s="3">
        <v>0</v>
      </c>
      <c r="H25335">
        <v>0</v>
      </c>
      <c r="I25335">
        <v>2</v>
      </c>
    </row>
    <row r="25336" spans="1:9" x14ac:dyDescent="0.35">
      <c r="A25336">
        <v>2017</v>
      </c>
      <c r="B25336">
        <v>10</v>
      </c>
      <c r="C25336" t="s">
        <v>33834</v>
      </c>
      <c r="D25336" t="s">
        <v>50421</v>
      </c>
      <c r="E25336" t="s">
        <v>50422</v>
      </c>
      <c r="F25336" t="s">
        <v>19</v>
      </c>
      <c r="G25336" s="3">
        <v>0</v>
      </c>
      <c r="H25336">
        <v>0</v>
      </c>
      <c r="I25336">
        <v>1</v>
      </c>
    </row>
    <row r="25337" spans="1:9" x14ac:dyDescent="0.35">
      <c r="A25337">
        <v>2017</v>
      </c>
      <c r="B25337">
        <v>10</v>
      </c>
      <c r="C25337" t="s">
        <v>33834</v>
      </c>
      <c r="D25337" t="s">
        <v>50423</v>
      </c>
      <c r="E25337" t="s">
        <v>50424</v>
      </c>
      <c r="F25337" t="s">
        <v>136</v>
      </c>
      <c r="G25337" s="3">
        <v>0</v>
      </c>
      <c r="H25337">
        <v>0</v>
      </c>
      <c r="I25337">
        <v>1</v>
      </c>
    </row>
    <row r="25338" spans="1:9" x14ac:dyDescent="0.35">
      <c r="A25338">
        <v>2017</v>
      </c>
      <c r="B25338">
        <v>10</v>
      </c>
      <c r="C25338" t="s">
        <v>147</v>
      </c>
      <c r="D25338" t="s">
        <v>50425</v>
      </c>
      <c r="E25338" t="s">
        <v>50426</v>
      </c>
      <c r="F25338" t="s">
        <v>19</v>
      </c>
      <c r="G25338" s="3">
        <v>0</v>
      </c>
      <c r="H25338">
        <v>0</v>
      </c>
      <c r="I25338">
        <v>1</v>
      </c>
    </row>
    <row r="25339" spans="1:9" x14ac:dyDescent="0.35">
      <c r="A25339">
        <v>2017</v>
      </c>
      <c r="B25339">
        <v>10</v>
      </c>
      <c r="C25339" t="s">
        <v>147</v>
      </c>
      <c r="D25339" t="s">
        <v>50427</v>
      </c>
      <c r="E25339" t="s">
        <v>50428</v>
      </c>
      <c r="F25339" t="s">
        <v>12</v>
      </c>
      <c r="G25339" s="3">
        <v>0</v>
      </c>
      <c r="H25339">
        <v>0</v>
      </c>
      <c r="I25339">
        <v>2</v>
      </c>
    </row>
    <row r="25340" spans="1:9" x14ac:dyDescent="0.35">
      <c r="A25340">
        <v>2017</v>
      </c>
      <c r="B25340">
        <v>10</v>
      </c>
      <c r="C25340" t="s">
        <v>302</v>
      </c>
      <c r="D25340" t="s">
        <v>50429</v>
      </c>
      <c r="E25340" t="s">
        <v>50430</v>
      </c>
      <c r="F25340" t="s">
        <v>19</v>
      </c>
      <c r="G25340" s="3">
        <v>2</v>
      </c>
      <c r="H25340">
        <v>2</v>
      </c>
      <c r="I25340">
        <v>28</v>
      </c>
    </row>
    <row r="25341" spans="1:9" x14ac:dyDescent="0.35">
      <c r="A25341">
        <v>2017</v>
      </c>
      <c r="B25341">
        <v>10</v>
      </c>
      <c r="C25341" t="s">
        <v>147</v>
      </c>
      <c r="D25341" t="s">
        <v>50431</v>
      </c>
      <c r="E25341" t="s">
        <v>50432</v>
      </c>
      <c r="F25341" t="s">
        <v>12</v>
      </c>
      <c r="G25341" s="3">
        <v>0</v>
      </c>
      <c r="H25341">
        <v>0</v>
      </c>
      <c r="I25341">
        <v>1</v>
      </c>
    </row>
    <row r="25342" spans="1:9" x14ac:dyDescent="0.35">
      <c r="A25342">
        <v>2017</v>
      </c>
      <c r="B25342">
        <v>10</v>
      </c>
      <c r="C25342" t="s">
        <v>155</v>
      </c>
      <c r="D25342" t="s">
        <v>50433</v>
      </c>
      <c r="E25342" t="s">
        <v>50434</v>
      </c>
      <c r="F25342" t="s">
        <v>136</v>
      </c>
      <c r="G25342" s="3">
        <v>0</v>
      </c>
      <c r="H25342">
        <v>0</v>
      </c>
      <c r="I25342">
        <v>4</v>
      </c>
    </row>
    <row r="25343" spans="1:9" x14ac:dyDescent="0.35">
      <c r="A25343">
        <v>2017</v>
      </c>
      <c r="B25343">
        <v>10</v>
      </c>
      <c r="C25343" t="s">
        <v>133</v>
      </c>
      <c r="D25343" t="s">
        <v>50435</v>
      </c>
      <c r="E25343" t="s">
        <v>50436</v>
      </c>
      <c r="F25343" t="s">
        <v>19</v>
      </c>
      <c r="G25343" s="3">
        <v>0</v>
      </c>
      <c r="H25343">
        <v>0</v>
      </c>
      <c r="I25343">
        <v>15</v>
      </c>
    </row>
    <row r="25344" spans="1:9" x14ac:dyDescent="0.35">
      <c r="A25344">
        <v>2017</v>
      </c>
      <c r="B25344">
        <v>10</v>
      </c>
      <c r="C25344" t="s">
        <v>133</v>
      </c>
      <c r="D25344" t="s">
        <v>50437</v>
      </c>
      <c r="E25344" t="s">
        <v>50438</v>
      </c>
      <c r="F25344" t="s">
        <v>136</v>
      </c>
      <c r="G25344" s="3">
        <v>0</v>
      </c>
      <c r="H25344">
        <v>0</v>
      </c>
      <c r="I25344">
        <v>6</v>
      </c>
    </row>
    <row r="25345" spans="1:9" x14ac:dyDescent="0.35">
      <c r="A25345">
        <v>2017</v>
      </c>
      <c r="B25345">
        <v>10</v>
      </c>
      <c r="C25345" t="s">
        <v>133</v>
      </c>
      <c r="D25345" t="s">
        <v>50439</v>
      </c>
      <c r="E25345" t="s">
        <v>50440</v>
      </c>
      <c r="F25345" t="s">
        <v>19</v>
      </c>
      <c r="G25345" s="3">
        <v>0</v>
      </c>
      <c r="H25345">
        <v>0</v>
      </c>
      <c r="I25345">
        <v>1</v>
      </c>
    </row>
    <row r="25346" spans="1:9" x14ac:dyDescent="0.35">
      <c r="A25346">
        <v>2017</v>
      </c>
      <c r="B25346">
        <v>10</v>
      </c>
      <c r="C25346" t="s">
        <v>4730</v>
      </c>
      <c r="D25346" t="s">
        <v>50441</v>
      </c>
      <c r="E25346" t="s">
        <v>50442</v>
      </c>
      <c r="F25346" t="s">
        <v>19</v>
      </c>
      <c r="G25346" s="3">
        <v>0</v>
      </c>
      <c r="H25346">
        <v>0</v>
      </c>
      <c r="I25346">
        <v>43</v>
      </c>
    </row>
    <row r="25347" spans="1:9" x14ac:dyDescent="0.35">
      <c r="A25347">
        <v>2017</v>
      </c>
      <c r="B25347">
        <v>10</v>
      </c>
      <c r="C25347" t="s">
        <v>271</v>
      </c>
      <c r="D25347" t="s">
        <v>50443</v>
      </c>
      <c r="E25347" t="s">
        <v>50444</v>
      </c>
      <c r="F25347" t="s">
        <v>136</v>
      </c>
      <c r="G25347" s="3">
        <v>0</v>
      </c>
      <c r="H25347">
        <v>0</v>
      </c>
      <c r="I25347">
        <v>1</v>
      </c>
    </row>
    <row r="25348" spans="1:9" x14ac:dyDescent="0.35">
      <c r="A25348">
        <v>2017</v>
      </c>
      <c r="B25348">
        <v>10</v>
      </c>
      <c r="C25348" t="s">
        <v>737</v>
      </c>
      <c r="D25348" t="s">
        <v>50445</v>
      </c>
      <c r="E25348" t="s">
        <v>50446</v>
      </c>
      <c r="F25348" t="s">
        <v>19</v>
      </c>
      <c r="G25348" s="3">
        <v>0</v>
      </c>
      <c r="H25348">
        <v>0</v>
      </c>
      <c r="I25348">
        <v>17</v>
      </c>
    </row>
    <row r="25349" spans="1:9" x14ac:dyDescent="0.35">
      <c r="A25349">
        <v>2017</v>
      </c>
      <c r="B25349">
        <v>10</v>
      </c>
      <c r="C25349" t="s">
        <v>133</v>
      </c>
      <c r="D25349" t="s">
        <v>50447</v>
      </c>
      <c r="E25349" t="s">
        <v>50448</v>
      </c>
      <c r="F25349" t="s">
        <v>19</v>
      </c>
      <c r="G25349" s="3">
        <v>0</v>
      </c>
      <c r="H25349">
        <v>0</v>
      </c>
      <c r="I25349">
        <v>23</v>
      </c>
    </row>
    <row r="25350" spans="1:9" x14ac:dyDescent="0.35">
      <c r="A25350">
        <v>2017</v>
      </c>
      <c r="B25350">
        <v>10</v>
      </c>
      <c r="C25350" t="s">
        <v>302</v>
      </c>
      <c r="D25350" t="s">
        <v>50449</v>
      </c>
      <c r="E25350" t="s">
        <v>50450</v>
      </c>
      <c r="F25350" t="s">
        <v>136</v>
      </c>
      <c r="G25350" s="3">
        <v>0</v>
      </c>
      <c r="H25350">
        <v>0</v>
      </c>
      <c r="I25350">
        <v>8</v>
      </c>
    </row>
    <row r="25351" spans="1:9" x14ac:dyDescent="0.35">
      <c r="A25351">
        <v>2017</v>
      </c>
      <c r="B25351">
        <v>10</v>
      </c>
      <c r="C25351" t="s">
        <v>133</v>
      </c>
      <c r="D25351" t="s">
        <v>50451</v>
      </c>
      <c r="E25351" t="s">
        <v>50452</v>
      </c>
      <c r="F25351" t="s">
        <v>19</v>
      </c>
      <c r="G25351" s="3">
        <v>0</v>
      </c>
      <c r="H25351">
        <v>0</v>
      </c>
      <c r="I25351">
        <v>28</v>
      </c>
    </row>
    <row r="25352" spans="1:9" x14ac:dyDescent="0.35">
      <c r="A25352">
        <v>2017</v>
      </c>
      <c r="B25352">
        <v>10</v>
      </c>
      <c r="C25352" t="s">
        <v>133</v>
      </c>
      <c r="D25352" t="s">
        <v>50453</v>
      </c>
      <c r="E25352" t="s">
        <v>50454</v>
      </c>
      <c r="F25352" t="s">
        <v>136</v>
      </c>
      <c r="G25352" s="3">
        <v>0</v>
      </c>
      <c r="H25352">
        <v>0</v>
      </c>
      <c r="I25352">
        <v>1</v>
      </c>
    </row>
    <row r="25353" spans="1:9" x14ac:dyDescent="0.35">
      <c r="A25353">
        <v>2017</v>
      </c>
      <c r="B25353">
        <v>10</v>
      </c>
      <c r="C25353" t="s">
        <v>1523</v>
      </c>
      <c r="D25353" t="s">
        <v>50455</v>
      </c>
      <c r="E25353" t="s">
        <v>50456</v>
      </c>
      <c r="F25353" t="s">
        <v>19</v>
      </c>
      <c r="G25353" s="3">
        <v>0</v>
      </c>
      <c r="H25353">
        <v>0</v>
      </c>
      <c r="I25353">
        <v>1</v>
      </c>
    </row>
    <row r="25354" spans="1:9" x14ac:dyDescent="0.35">
      <c r="A25354">
        <v>2017</v>
      </c>
      <c r="B25354">
        <v>10</v>
      </c>
      <c r="C25354" t="s">
        <v>33834</v>
      </c>
      <c r="D25354" t="s">
        <v>50457</v>
      </c>
      <c r="E25354" t="s">
        <v>50458</v>
      </c>
      <c r="F25354" t="s">
        <v>19</v>
      </c>
      <c r="G25354" s="3">
        <v>0</v>
      </c>
      <c r="H25354">
        <v>0</v>
      </c>
      <c r="I25354">
        <v>1</v>
      </c>
    </row>
    <row r="25355" spans="1:9" x14ac:dyDescent="0.35">
      <c r="A25355">
        <v>2017</v>
      </c>
      <c r="B25355">
        <v>10</v>
      </c>
      <c r="C25355" t="s">
        <v>33834</v>
      </c>
      <c r="D25355" t="s">
        <v>50459</v>
      </c>
      <c r="E25355" t="s">
        <v>50460</v>
      </c>
      <c r="F25355" t="s">
        <v>136</v>
      </c>
      <c r="G25355" s="3">
        <v>0</v>
      </c>
      <c r="H25355">
        <v>0</v>
      </c>
      <c r="I25355">
        <v>1</v>
      </c>
    </row>
    <row r="25356" spans="1:9" x14ac:dyDescent="0.35">
      <c r="A25356">
        <v>2017</v>
      </c>
      <c r="B25356">
        <v>10</v>
      </c>
      <c r="C25356" t="s">
        <v>133</v>
      </c>
      <c r="D25356" t="s">
        <v>50461</v>
      </c>
      <c r="E25356" t="s">
        <v>50462</v>
      </c>
      <c r="F25356" t="s">
        <v>136</v>
      </c>
      <c r="G25356" s="3">
        <v>0</v>
      </c>
      <c r="H25356">
        <v>0</v>
      </c>
      <c r="I25356">
        <v>1</v>
      </c>
    </row>
    <row r="25357" spans="1:9" x14ac:dyDescent="0.35">
      <c r="A25357">
        <v>2017</v>
      </c>
      <c r="B25357">
        <v>10</v>
      </c>
      <c r="C25357" t="s">
        <v>133</v>
      </c>
      <c r="D25357" t="s">
        <v>50463</v>
      </c>
      <c r="E25357" t="s">
        <v>50464</v>
      </c>
      <c r="F25357" t="s">
        <v>136</v>
      </c>
      <c r="G25357" s="3">
        <v>0</v>
      </c>
      <c r="H25357">
        <v>0</v>
      </c>
      <c r="I25357">
        <v>1</v>
      </c>
    </row>
    <row r="25358" spans="1:9" x14ac:dyDescent="0.35">
      <c r="A25358">
        <v>2017</v>
      </c>
      <c r="B25358">
        <v>10</v>
      </c>
      <c r="C25358" t="s">
        <v>40932</v>
      </c>
      <c r="D25358" t="s">
        <v>50465</v>
      </c>
      <c r="E25358" t="s">
        <v>50466</v>
      </c>
      <c r="F25358" t="s">
        <v>136</v>
      </c>
      <c r="G25358" s="3">
        <v>0</v>
      </c>
      <c r="H25358">
        <v>0</v>
      </c>
      <c r="I25358">
        <v>1</v>
      </c>
    </row>
    <row r="25359" spans="1:9" x14ac:dyDescent="0.35">
      <c r="A25359">
        <v>2017</v>
      </c>
      <c r="B25359">
        <v>10</v>
      </c>
      <c r="C25359" t="s">
        <v>133</v>
      </c>
      <c r="D25359" t="s">
        <v>50467</v>
      </c>
      <c r="E25359" t="s">
        <v>50468</v>
      </c>
      <c r="F25359" t="s">
        <v>19</v>
      </c>
      <c r="G25359" s="3">
        <v>0</v>
      </c>
      <c r="H25359">
        <v>0</v>
      </c>
      <c r="I25359">
        <v>1</v>
      </c>
    </row>
    <row r="25360" spans="1:9" x14ac:dyDescent="0.35">
      <c r="A25360">
        <v>2017</v>
      </c>
      <c r="B25360">
        <v>10</v>
      </c>
      <c r="C25360" t="s">
        <v>133</v>
      </c>
      <c r="D25360" t="s">
        <v>50469</v>
      </c>
      <c r="E25360" t="s">
        <v>50470</v>
      </c>
      <c r="F25360" t="s">
        <v>19</v>
      </c>
      <c r="G25360" s="3">
        <v>0</v>
      </c>
      <c r="H25360">
        <v>0</v>
      </c>
      <c r="I25360">
        <v>3</v>
      </c>
    </row>
    <row r="25361" spans="1:9" x14ac:dyDescent="0.35">
      <c r="A25361">
        <v>2017</v>
      </c>
      <c r="B25361">
        <v>10</v>
      </c>
      <c r="C25361" t="s">
        <v>33834</v>
      </c>
      <c r="D25361" t="s">
        <v>50471</v>
      </c>
      <c r="E25361" t="s">
        <v>50472</v>
      </c>
      <c r="F25361" t="s">
        <v>19</v>
      </c>
      <c r="G25361" s="3">
        <v>0</v>
      </c>
      <c r="H25361">
        <v>0</v>
      </c>
      <c r="I25361">
        <v>1</v>
      </c>
    </row>
    <row r="25362" spans="1:9" x14ac:dyDescent="0.35">
      <c r="A25362">
        <v>2017</v>
      </c>
      <c r="B25362">
        <v>10</v>
      </c>
      <c r="C25362" t="s">
        <v>33834</v>
      </c>
      <c r="D25362" t="s">
        <v>50473</v>
      </c>
      <c r="E25362" t="s">
        <v>50474</v>
      </c>
      <c r="F25362" t="s">
        <v>19</v>
      </c>
      <c r="G25362" s="3">
        <v>0</v>
      </c>
      <c r="H25362">
        <v>0</v>
      </c>
      <c r="I25362">
        <v>1</v>
      </c>
    </row>
    <row r="25363" spans="1:9" x14ac:dyDescent="0.35">
      <c r="A25363">
        <v>2017</v>
      </c>
      <c r="B25363">
        <v>10</v>
      </c>
      <c r="C25363" t="s">
        <v>33834</v>
      </c>
      <c r="D25363" t="s">
        <v>50475</v>
      </c>
      <c r="E25363" t="s">
        <v>50476</v>
      </c>
      <c r="F25363" t="s">
        <v>136</v>
      </c>
      <c r="G25363" s="3">
        <v>0</v>
      </c>
      <c r="H25363">
        <v>0</v>
      </c>
      <c r="I25363">
        <v>1</v>
      </c>
    </row>
    <row r="25364" spans="1:9" x14ac:dyDescent="0.35">
      <c r="A25364">
        <v>2017</v>
      </c>
      <c r="B25364">
        <v>10</v>
      </c>
      <c r="C25364" t="s">
        <v>9</v>
      </c>
      <c r="D25364" t="s">
        <v>50477</v>
      </c>
      <c r="E25364" t="s">
        <v>50478</v>
      </c>
      <c r="F25364" t="s">
        <v>38</v>
      </c>
      <c r="G25364" s="3">
        <v>0.17</v>
      </c>
      <c r="H25364">
        <v>0.17</v>
      </c>
      <c r="I25364">
        <v>0</v>
      </c>
    </row>
    <row r="25365" spans="1:9" x14ac:dyDescent="0.35">
      <c r="A25365">
        <v>2017</v>
      </c>
      <c r="B25365">
        <v>10</v>
      </c>
      <c r="C25365" t="s">
        <v>33834</v>
      </c>
      <c r="D25365" t="s">
        <v>50479</v>
      </c>
      <c r="E25365" t="s">
        <v>50480</v>
      </c>
      <c r="F25365" t="s">
        <v>19</v>
      </c>
      <c r="G25365" s="3">
        <v>0</v>
      </c>
      <c r="H25365">
        <v>0</v>
      </c>
      <c r="I25365">
        <v>1</v>
      </c>
    </row>
    <row r="25366" spans="1:9" x14ac:dyDescent="0.35">
      <c r="A25366">
        <v>2017</v>
      </c>
      <c r="B25366">
        <v>10</v>
      </c>
      <c r="C25366" t="s">
        <v>33834</v>
      </c>
      <c r="D25366" t="s">
        <v>50481</v>
      </c>
      <c r="E25366" t="s">
        <v>50482</v>
      </c>
      <c r="F25366" t="s">
        <v>136</v>
      </c>
      <c r="G25366" s="3">
        <v>0</v>
      </c>
      <c r="H25366">
        <v>0</v>
      </c>
      <c r="I25366">
        <v>1</v>
      </c>
    </row>
    <row r="25367" spans="1:9" x14ac:dyDescent="0.35">
      <c r="A25367">
        <v>2017</v>
      </c>
      <c r="B25367">
        <v>10</v>
      </c>
      <c r="C25367" t="s">
        <v>33834</v>
      </c>
      <c r="D25367" t="s">
        <v>50483</v>
      </c>
      <c r="E25367" t="s">
        <v>50484</v>
      </c>
      <c r="F25367" t="s">
        <v>136</v>
      </c>
      <c r="G25367" s="3">
        <v>0</v>
      </c>
      <c r="H25367">
        <v>0</v>
      </c>
      <c r="I25367">
        <v>1</v>
      </c>
    </row>
    <row r="25368" spans="1:9" x14ac:dyDescent="0.35">
      <c r="A25368">
        <v>2017</v>
      </c>
      <c r="B25368">
        <v>10</v>
      </c>
      <c r="C25368" t="s">
        <v>33834</v>
      </c>
      <c r="D25368" t="s">
        <v>50485</v>
      </c>
      <c r="E25368" t="s">
        <v>50486</v>
      </c>
      <c r="F25368" t="s">
        <v>19</v>
      </c>
      <c r="G25368" s="3">
        <v>0</v>
      </c>
      <c r="H25368">
        <v>0</v>
      </c>
      <c r="I25368">
        <v>1</v>
      </c>
    </row>
    <row r="25369" spans="1:9" x14ac:dyDescent="0.35">
      <c r="A25369">
        <v>2017</v>
      </c>
      <c r="B25369">
        <v>10</v>
      </c>
      <c r="C25369" t="s">
        <v>10811</v>
      </c>
      <c r="D25369" t="s">
        <v>50487</v>
      </c>
      <c r="E25369" t="s">
        <v>50488</v>
      </c>
      <c r="F25369" t="s">
        <v>19</v>
      </c>
      <c r="G25369" s="3">
        <v>0</v>
      </c>
      <c r="H25369">
        <v>0</v>
      </c>
      <c r="I25369">
        <v>5</v>
      </c>
    </row>
    <row r="25370" spans="1:9" x14ac:dyDescent="0.35">
      <c r="A25370">
        <v>2017</v>
      </c>
      <c r="B25370">
        <v>10</v>
      </c>
      <c r="C25370" t="s">
        <v>133</v>
      </c>
      <c r="D25370" t="s">
        <v>50489</v>
      </c>
      <c r="E25370" t="s">
        <v>50490</v>
      </c>
      <c r="F25370" t="s">
        <v>19</v>
      </c>
      <c r="G25370" s="3">
        <v>0</v>
      </c>
      <c r="H25370">
        <v>0</v>
      </c>
      <c r="I25370">
        <v>12</v>
      </c>
    </row>
    <row r="25371" spans="1:9" x14ac:dyDescent="0.35">
      <c r="A25371">
        <v>2017</v>
      </c>
      <c r="B25371">
        <v>10</v>
      </c>
      <c r="C25371" t="s">
        <v>133</v>
      </c>
      <c r="D25371" t="s">
        <v>50491</v>
      </c>
      <c r="E25371" t="s">
        <v>50492</v>
      </c>
      <c r="F25371" t="s">
        <v>19</v>
      </c>
      <c r="G25371" s="3">
        <v>0</v>
      </c>
      <c r="H25371">
        <v>0</v>
      </c>
      <c r="I25371">
        <v>6</v>
      </c>
    </row>
    <row r="25372" spans="1:9" x14ac:dyDescent="0.35">
      <c r="A25372">
        <v>2017</v>
      </c>
      <c r="B25372">
        <v>10</v>
      </c>
      <c r="C25372" t="s">
        <v>133</v>
      </c>
      <c r="D25372" t="s">
        <v>50493</v>
      </c>
      <c r="E25372" t="s">
        <v>50494</v>
      </c>
      <c r="F25372" t="s">
        <v>19</v>
      </c>
      <c r="G25372" s="3">
        <v>0</v>
      </c>
      <c r="H25372">
        <v>0</v>
      </c>
      <c r="I25372">
        <v>1</v>
      </c>
    </row>
    <row r="25373" spans="1:9" x14ac:dyDescent="0.35">
      <c r="A25373">
        <v>2017</v>
      </c>
      <c r="B25373">
        <v>10</v>
      </c>
      <c r="C25373" t="s">
        <v>133</v>
      </c>
      <c r="D25373" t="s">
        <v>50495</v>
      </c>
      <c r="E25373" t="s">
        <v>50496</v>
      </c>
      <c r="F25373" t="s">
        <v>19</v>
      </c>
      <c r="G25373" s="3">
        <v>0</v>
      </c>
      <c r="H25373">
        <v>0</v>
      </c>
      <c r="I25373">
        <v>2</v>
      </c>
    </row>
    <row r="25374" spans="1:9" x14ac:dyDescent="0.35">
      <c r="A25374">
        <v>2017</v>
      </c>
      <c r="B25374">
        <v>10</v>
      </c>
      <c r="C25374" t="s">
        <v>133</v>
      </c>
      <c r="D25374" t="s">
        <v>50497</v>
      </c>
      <c r="E25374" t="s">
        <v>50498</v>
      </c>
      <c r="F25374" t="s">
        <v>19</v>
      </c>
      <c r="G25374" s="3">
        <v>0</v>
      </c>
      <c r="H25374">
        <v>0</v>
      </c>
      <c r="I25374">
        <v>13</v>
      </c>
    </row>
    <row r="25375" spans="1:9" x14ac:dyDescent="0.35">
      <c r="A25375">
        <v>2017</v>
      </c>
      <c r="B25375">
        <v>10</v>
      </c>
      <c r="C25375" t="s">
        <v>133</v>
      </c>
      <c r="D25375" t="s">
        <v>50499</v>
      </c>
      <c r="E25375" t="s">
        <v>50500</v>
      </c>
      <c r="F25375" t="s">
        <v>136</v>
      </c>
      <c r="G25375" s="3">
        <v>0</v>
      </c>
      <c r="H25375">
        <v>0</v>
      </c>
      <c r="I25375">
        <v>2</v>
      </c>
    </row>
    <row r="25376" spans="1:9" x14ac:dyDescent="0.35">
      <c r="A25376">
        <v>2017</v>
      </c>
      <c r="B25376">
        <v>10</v>
      </c>
      <c r="C25376" t="s">
        <v>133</v>
      </c>
      <c r="D25376" t="s">
        <v>50501</v>
      </c>
      <c r="E25376" t="s">
        <v>50502</v>
      </c>
      <c r="F25376" t="s">
        <v>19</v>
      </c>
      <c r="G25376" s="3">
        <v>0</v>
      </c>
      <c r="H25376">
        <v>0</v>
      </c>
      <c r="I25376">
        <v>5</v>
      </c>
    </row>
    <row r="25377" spans="1:9" x14ac:dyDescent="0.35">
      <c r="A25377">
        <v>2017</v>
      </c>
      <c r="B25377">
        <v>10</v>
      </c>
      <c r="C25377" t="s">
        <v>133</v>
      </c>
      <c r="D25377" t="s">
        <v>50503</v>
      </c>
      <c r="E25377" t="s">
        <v>50504</v>
      </c>
      <c r="F25377" t="s">
        <v>19</v>
      </c>
      <c r="G25377" s="3">
        <v>0</v>
      </c>
      <c r="H25377">
        <v>0</v>
      </c>
      <c r="I25377">
        <v>5</v>
      </c>
    </row>
    <row r="25378" spans="1:9" x14ac:dyDescent="0.35">
      <c r="A25378">
        <v>2017</v>
      </c>
      <c r="B25378">
        <v>10</v>
      </c>
      <c r="C25378" t="s">
        <v>133</v>
      </c>
      <c r="D25378" t="s">
        <v>50505</v>
      </c>
      <c r="E25378" t="s">
        <v>50506</v>
      </c>
      <c r="F25378" t="s">
        <v>19</v>
      </c>
      <c r="G25378" s="3">
        <v>0</v>
      </c>
      <c r="H25378">
        <v>0</v>
      </c>
      <c r="I25378">
        <v>34</v>
      </c>
    </row>
    <row r="25379" spans="1:9" x14ac:dyDescent="0.35">
      <c r="A25379">
        <v>2017</v>
      </c>
      <c r="B25379">
        <v>10</v>
      </c>
      <c r="C25379" t="s">
        <v>133</v>
      </c>
      <c r="D25379" t="s">
        <v>50507</v>
      </c>
      <c r="E25379" t="s">
        <v>50508</v>
      </c>
      <c r="F25379" t="s">
        <v>19</v>
      </c>
      <c r="G25379" s="3">
        <v>0</v>
      </c>
      <c r="H25379">
        <v>0</v>
      </c>
      <c r="I25379">
        <v>1</v>
      </c>
    </row>
    <row r="25380" spans="1:9" x14ac:dyDescent="0.35">
      <c r="A25380">
        <v>2017</v>
      </c>
      <c r="B25380">
        <v>10</v>
      </c>
      <c r="C25380" t="s">
        <v>133</v>
      </c>
      <c r="D25380" t="s">
        <v>50509</v>
      </c>
      <c r="E25380" t="s">
        <v>50510</v>
      </c>
      <c r="F25380" t="s">
        <v>136</v>
      </c>
      <c r="G25380" s="3">
        <v>0</v>
      </c>
      <c r="H25380">
        <v>0</v>
      </c>
      <c r="I25380">
        <v>2</v>
      </c>
    </row>
    <row r="25381" spans="1:9" x14ac:dyDescent="0.35">
      <c r="A25381">
        <v>2017</v>
      </c>
      <c r="B25381">
        <v>10</v>
      </c>
      <c r="C25381" t="s">
        <v>133</v>
      </c>
      <c r="D25381" t="s">
        <v>50511</v>
      </c>
      <c r="E25381" t="s">
        <v>50512</v>
      </c>
      <c r="F25381" t="s">
        <v>136</v>
      </c>
      <c r="G25381" s="3">
        <v>0</v>
      </c>
      <c r="H25381">
        <v>0</v>
      </c>
      <c r="I25381">
        <v>1</v>
      </c>
    </row>
    <row r="25382" spans="1:9" x14ac:dyDescent="0.35">
      <c r="A25382">
        <v>2017</v>
      </c>
      <c r="B25382">
        <v>10</v>
      </c>
      <c r="C25382" t="s">
        <v>33019</v>
      </c>
      <c r="D25382" t="s">
        <v>50513</v>
      </c>
      <c r="E25382" t="s">
        <v>50514</v>
      </c>
      <c r="F25382" t="s">
        <v>136</v>
      </c>
      <c r="G25382" s="3">
        <v>0</v>
      </c>
      <c r="H25382">
        <v>0</v>
      </c>
      <c r="I25382">
        <v>2</v>
      </c>
    </row>
    <row r="25383" spans="1:9" x14ac:dyDescent="0.35">
      <c r="A25383">
        <v>2017</v>
      </c>
      <c r="B25383">
        <v>10</v>
      </c>
      <c r="C25383" t="s">
        <v>147</v>
      </c>
      <c r="D25383" t="s">
        <v>50515</v>
      </c>
      <c r="E25383" t="s">
        <v>50516</v>
      </c>
      <c r="F25383" t="s">
        <v>19</v>
      </c>
      <c r="G25383" s="3">
        <v>0</v>
      </c>
      <c r="H25383">
        <v>0</v>
      </c>
      <c r="I25383">
        <v>9</v>
      </c>
    </row>
    <row r="25384" spans="1:9" x14ac:dyDescent="0.35">
      <c r="A25384">
        <v>2017</v>
      </c>
      <c r="B25384">
        <v>10</v>
      </c>
      <c r="C25384" t="s">
        <v>33834</v>
      </c>
      <c r="D25384" t="s">
        <v>50517</v>
      </c>
      <c r="E25384" t="s">
        <v>50518</v>
      </c>
      <c r="F25384" t="s">
        <v>19</v>
      </c>
      <c r="G25384" s="3">
        <v>0</v>
      </c>
      <c r="H25384">
        <v>0</v>
      </c>
      <c r="I25384">
        <v>1</v>
      </c>
    </row>
    <row r="25385" spans="1:9" x14ac:dyDescent="0.35">
      <c r="A25385">
        <v>2017</v>
      </c>
      <c r="B25385">
        <v>10</v>
      </c>
      <c r="C25385" t="s">
        <v>33834</v>
      </c>
      <c r="D25385" t="s">
        <v>50519</v>
      </c>
      <c r="E25385" t="s">
        <v>50520</v>
      </c>
      <c r="F25385" t="s">
        <v>19</v>
      </c>
      <c r="G25385" s="3">
        <v>0</v>
      </c>
      <c r="H25385">
        <v>0</v>
      </c>
      <c r="I25385">
        <v>1</v>
      </c>
    </row>
    <row r="25386" spans="1:9" x14ac:dyDescent="0.35">
      <c r="A25386">
        <v>2017</v>
      </c>
      <c r="B25386">
        <v>10</v>
      </c>
      <c r="C25386" t="s">
        <v>33834</v>
      </c>
      <c r="D25386" t="s">
        <v>50521</v>
      </c>
      <c r="E25386" t="s">
        <v>50522</v>
      </c>
      <c r="F25386" t="s">
        <v>19</v>
      </c>
      <c r="G25386" s="3">
        <v>0</v>
      </c>
      <c r="H25386">
        <v>0</v>
      </c>
      <c r="I25386">
        <v>1</v>
      </c>
    </row>
    <row r="25387" spans="1:9" x14ac:dyDescent="0.35">
      <c r="A25387">
        <v>2017</v>
      </c>
      <c r="B25387">
        <v>10</v>
      </c>
      <c r="C25387" t="s">
        <v>33834</v>
      </c>
      <c r="D25387" t="s">
        <v>50523</v>
      </c>
      <c r="E25387" t="s">
        <v>50524</v>
      </c>
      <c r="F25387" t="s">
        <v>19</v>
      </c>
      <c r="G25387" s="3">
        <v>0</v>
      </c>
      <c r="H25387">
        <v>0</v>
      </c>
      <c r="I25387">
        <v>1</v>
      </c>
    </row>
    <row r="25388" spans="1:9" x14ac:dyDescent="0.35">
      <c r="A25388">
        <v>2017</v>
      </c>
      <c r="B25388">
        <v>10</v>
      </c>
      <c r="C25388" t="s">
        <v>33834</v>
      </c>
      <c r="D25388" t="s">
        <v>50525</v>
      </c>
      <c r="E25388" t="s">
        <v>50526</v>
      </c>
      <c r="F25388" t="s">
        <v>136</v>
      </c>
      <c r="G25388" s="3">
        <v>0</v>
      </c>
      <c r="H25388">
        <v>0</v>
      </c>
      <c r="I25388">
        <v>1</v>
      </c>
    </row>
    <row r="25389" spans="1:9" x14ac:dyDescent="0.35">
      <c r="A25389">
        <v>2017</v>
      </c>
      <c r="B25389">
        <v>10</v>
      </c>
      <c r="C25389" t="s">
        <v>33834</v>
      </c>
      <c r="D25389" t="s">
        <v>50527</v>
      </c>
      <c r="E25389" t="s">
        <v>50528</v>
      </c>
      <c r="F25389" t="s">
        <v>19</v>
      </c>
      <c r="G25389" s="3">
        <v>0</v>
      </c>
      <c r="H25389">
        <v>0</v>
      </c>
      <c r="I25389">
        <v>1</v>
      </c>
    </row>
    <row r="25390" spans="1:9" x14ac:dyDescent="0.35">
      <c r="A25390">
        <v>2017</v>
      </c>
      <c r="B25390">
        <v>10</v>
      </c>
      <c r="C25390" t="s">
        <v>33834</v>
      </c>
      <c r="D25390" t="s">
        <v>50529</v>
      </c>
      <c r="E25390" t="s">
        <v>50530</v>
      </c>
      <c r="F25390" t="s">
        <v>19</v>
      </c>
      <c r="G25390" s="3">
        <v>0</v>
      </c>
      <c r="H25390">
        <v>0</v>
      </c>
      <c r="I25390">
        <v>1</v>
      </c>
    </row>
    <row r="25391" spans="1:9" x14ac:dyDescent="0.35">
      <c r="A25391">
        <v>2017</v>
      </c>
      <c r="B25391">
        <v>10</v>
      </c>
      <c r="C25391" t="s">
        <v>33834</v>
      </c>
      <c r="D25391" t="s">
        <v>50531</v>
      </c>
      <c r="E25391" t="s">
        <v>50532</v>
      </c>
      <c r="F25391" t="s">
        <v>19</v>
      </c>
      <c r="G25391" s="3">
        <v>0</v>
      </c>
      <c r="H25391">
        <v>0</v>
      </c>
      <c r="I25391">
        <v>3</v>
      </c>
    </row>
    <row r="25392" spans="1:9" x14ac:dyDescent="0.35">
      <c r="A25392">
        <v>2017</v>
      </c>
      <c r="B25392">
        <v>10</v>
      </c>
      <c r="C25392" t="s">
        <v>33834</v>
      </c>
      <c r="D25392" t="s">
        <v>50533</v>
      </c>
      <c r="E25392" t="s">
        <v>50534</v>
      </c>
      <c r="F25392" t="s">
        <v>19</v>
      </c>
      <c r="G25392" s="3">
        <v>0</v>
      </c>
      <c r="H25392">
        <v>0</v>
      </c>
      <c r="I25392">
        <v>3</v>
      </c>
    </row>
    <row r="25393" spans="1:9" x14ac:dyDescent="0.35">
      <c r="A25393">
        <v>2017</v>
      </c>
      <c r="B25393">
        <v>10</v>
      </c>
      <c r="C25393" t="s">
        <v>33834</v>
      </c>
      <c r="D25393" t="s">
        <v>50535</v>
      </c>
      <c r="E25393" t="s">
        <v>50536</v>
      </c>
      <c r="F25393" t="s">
        <v>19</v>
      </c>
      <c r="G25393" s="3">
        <v>0</v>
      </c>
      <c r="H25393">
        <v>0</v>
      </c>
      <c r="I25393">
        <v>3</v>
      </c>
    </row>
    <row r="25394" spans="1:9" x14ac:dyDescent="0.35">
      <c r="A25394">
        <v>2017</v>
      </c>
      <c r="B25394">
        <v>10</v>
      </c>
      <c r="C25394" t="s">
        <v>33834</v>
      </c>
      <c r="D25394" t="s">
        <v>50537</v>
      </c>
      <c r="E25394" t="s">
        <v>50538</v>
      </c>
      <c r="F25394" t="s">
        <v>19</v>
      </c>
      <c r="G25394" s="3">
        <v>0</v>
      </c>
      <c r="H25394">
        <v>0</v>
      </c>
      <c r="I25394">
        <v>3</v>
      </c>
    </row>
    <row r="25395" spans="1:9" x14ac:dyDescent="0.35">
      <c r="A25395">
        <v>2017</v>
      </c>
      <c r="B25395">
        <v>10</v>
      </c>
      <c r="C25395" t="s">
        <v>23</v>
      </c>
      <c r="D25395" t="s">
        <v>50539</v>
      </c>
      <c r="E25395" t="s">
        <v>50540</v>
      </c>
      <c r="F25395" t="s">
        <v>12</v>
      </c>
      <c r="G25395" s="3">
        <v>0.08</v>
      </c>
      <c r="H25395">
        <v>0</v>
      </c>
      <c r="I25395">
        <v>0</v>
      </c>
    </row>
    <row r="25396" spans="1:9" x14ac:dyDescent="0.35">
      <c r="A25396">
        <v>2017</v>
      </c>
      <c r="B25396">
        <v>10</v>
      </c>
      <c r="C25396" t="s">
        <v>33834</v>
      </c>
      <c r="D25396" t="s">
        <v>50541</v>
      </c>
      <c r="E25396" t="s">
        <v>50542</v>
      </c>
      <c r="F25396" t="s">
        <v>19</v>
      </c>
      <c r="G25396" s="3">
        <v>0</v>
      </c>
      <c r="H25396">
        <v>0</v>
      </c>
      <c r="I25396">
        <v>3</v>
      </c>
    </row>
    <row r="25397" spans="1:9" x14ac:dyDescent="0.35">
      <c r="A25397">
        <v>2017</v>
      </c>
      <c r="B25397">
        <v>10</v>
      </c>
      <c r="C25397" t="s">
        <v>33834</v>
      </c>
      <c r="D25397" t="s">
        <v>50543</v>
      </c>
      <c r="E25397" t="s">
        <v>50544</v>
      </c>
      <c r="F25397" t="s">
        <v>19</v>
      </c>
      <c r="G25397" s="3">
        <v>0</v>
      </c>
      <c r="H25397">
        <v>0</v>
      </c>
      <c r="I25397">
        <v>3</v>
      </c>
    </row>
    <row r="25398" spans="1:9" x14ac:dyDescent="0.35">
      <c r="A25398">
        <v>2017</v>
      </c>
      <c r="B25398">
        <v>10</v>
      </c>
      <c r="C25398" t="s">
        <v>2935</v>
      </c>
      <c r="D25398" t="s">
        <v>50545</v>
      </c>
      <c r="E25398" t="s">
        <v>50546</v>
      </c>
      <c r="F25398" t="s">
        <v>12</v>
      </c>
      <c r="G25398" s="3">
        <v>0</v>
      </c>
      <c r="H25398">
        <v>0</v>
      </c>
      <c r="I25398">
        <v>1</v>
      </c>
    </row>
    <row r="25399" spans="1:9" x14ac:dyDescent="0.35">
      <c r="A25399">
        <v>2017</v>
      </c>
      <c r="B25399">
        <v>10</v>
      </c>
      <c r="C25399" t="s">
        <v>52</v>
      </c>
      <c r="D25399" t="s">
        <v>50547</v>
      </c>
      <c r="E25399" t="s">
        <v>50548</v>
      </c>
      <c r="F25399" t="s">
        <v>12</v>
      </c>
      <c r="G25399" s="3">
        <v>0</v>
      </c>
      <c r="H25399">
        <v>0</v>
      </c>
      <c r="I25399">
        <v>1</v>
      </c>
    </row>
    <row r="25400" spans="1:9" x14ac:dyDescent="0.35">
      <c r="A25400">
        <v>2017</v>
      </c>
      <c r="B25400">
        <v>10</v>
      </c>
      <c r="C25400" t="s">
        <v>114</v>
      </c>
      <c r="D25400" t="s">
        <v>50549</v>
      </c>
      <c r="E25400" t="s">
        <v>50550</v>
      </c>
      <c r="F25400" t="s">
        <v>12</v>
      </c>
      <c r="G25400" s="3">
        <v>0</v>
      </c>
      <c r="H25400">
        <v>0</v>
      </c>
      <c r="I25400">
        <v>2</v>
      </c>
    </row>
    <row r="25401" spans="1:9" x14ac:dyDescent="0.35">
      <c r="A25401">
        <v>2017</v>
      </c>
      <c r="B25401">
        <v>10</v>
      </c>
      <c r="C25401" t="s">
        <v>60</v>
      </c>
      <c r="D25401" t="s">
        <v>50551</v>
      </c>
      <c r="E25401" t="s">
        <v>50552</v>
      </c>
      <c r="F25401" t="s">
        <v>12</v>
      </c>
      <c r="G25401" s="3">
        <v>0</v>
      </c>
      <c r="H25401">
        <v>0</v>
      </c>
      <c r="I25401">
        <v>10</v>
      </c>
    </row>
    <row r="25402" spans="1:9" x14ac:dyDescent="0.35">
      <c r="A25402">
        <v>2017</v>
      </c>
      <c r="B25402">
        <v>10</v>
      </c>
      <c r="C25402" t="s">
        <v>147</v>
      </c>
      <c r="D25402" t="s">
        <v>50553</v>
      </c>
      <c r="E25402" t="s">
        <v>50554</v>
      </c>
      <c r="F25402" t="s">
        <v>12</v>
      </c>
      <c r="G25402" s="3">
        <v>0</v>
      </c>
      <c r="H25402">
        <v>0</v>
      </c>
      <c r="I25402">
        <v>1</v>
      </c>
    </row>
    <row r="25403" spans="1:9" x14ac:dyDescent="0.35">
      <c r="A25403">
        <v>2017</v>
      </c>
      <c r="B25403">
        <v>10</v>
      </c>
      <c r="C25403" t="s">
        <v>9</v>
      </c>
      <c r="D25403" t="s">
        <v>50555</v>
      </c>
      <c r="E25403" t="s">
        <v>50556</v>
      </c>
      <c r="F25403" t="s">
        <v>12</v>
      </c>
      <c r="G25403" s="3">
        <v>0</v>
      </c>
      <c r="H25403">
        <v>0</v>
      </c>
      <c r="I25403">
        <v>10</v>
      </c>
    </row>
    <row r="25404" spans="1:9" x14ac:dyDescent="0.35">
      <c r="A25404">
        <v>2017</v>
      </c>
      <c r="B25404">
        <v>10</v>
      </c>
      <c r="C25404" t="s">
        <v>32493</v>
      </c>
      <c r="D25404" t="s">
        <v>50557</v>
      </c>
      <c r="E25404" t="s">
        <v>50558</v>
      </c>
      <c r="F25404" t="s">
        <v>12</v>
      </c>
      <c r="G25404" s="3">
        <v>0</v>
      </c>
      <c r="H25404">
        <v>0</v>
      </c>
      <c r="I25404">
        <v>1</v>
      </c>
    </row>
    <row r="25405" spans="1:9" x14ac:dyDescent="0.35">
      <c r="A25405">
        <v>2017</v>
      </c>
      <c r="B25405">
        <v>10</v>
      </c>
      <c r="C25405" t="s">
        <v>894</v>
      </c>
      <c r="D25405" t="s">
        <v>50559</v>
      </c>
      <c r="E25405" t="s">
        <v>50560</v>
      </c>
      <c r="F25405" t="s">
        <v>12</v>
      </c>
      <c r="G25405" s="3">
        <v>0.17</v>
      </c>
      <c r="H25405">
        <v>0</v>
      </c>
      <c r="I25405">
        <v>0</v>
      </c>
    </row>
    <row r="25406" spans="1:9" x14ac:dyDescent="0.35">
      <c r="A25406">
        <v>2017</v>
      </c>
      <c r="B25406">
        <v>10</v>
      </c>
      <c r="C25406" t="s">
        <v>52</v>
      </c>
      <c r="D25406" t="s">
        <v>50561</v>
      </c>
      <c r="E25406" t="s">
        <v>50562</v>
      </c>
      <c r="F25406" t="s">
        <v>12</v>
      </c>
      <c r="G25406" s="3">
        <v>0</v>
      </c>
      <c r="H25406">
        <v>0</v>
      </c>
      <c r="I25406">
        <v>1</v>
      </c>
    </row>
    <row r="25407" spans="1:9" x14ac:dyDescent="0.35">
      <c r="A25407">
        <v>2017</v>
      </c>
      <c r="B25407">
        <v>10</v>
      </c>
      <c r="C25407" t="s">
        <v>45</v>
      </c>
      <c r="D25407" t="s">
        <v>50563</v>
      </c>
      <c r="E25407" t="s">
        <v>50564</v>
      </c>
      <c r="F25407" t="s">
        <v>12</v>
      </c>
      <c r="G25407" s="3">
        <v>0</v>
      </c>
      <c r="H25407">
        <v>0</v>
      </c>
      <c r="I25407">
        <v>1</v>
      </c>
    </row>
    <row r="25408" spans="1:9" x14ac:dyDescent="0.35">
      <c r="A25408">
        <v>2017</v>
      </c>
      <c r="B25408">
        <v>10</v>
      </c>
      <c r="C25408" t="s">
        <v>32493</v>
      </c>
      <c r="D25408" t="s">
        <v>50565</v>
      </c>
      <c r="E25408" t="s">
        <v>50566</v>
      </c>
      <c r="F25408" t="s">
        <v>12</v>
      </c>
      <c r="G25408" s="3">
        <v>0</v>
      </c>
      <c r="H25408">
        <v>0</v>
      </c>
      <c r="I25408">
        <v>2</v>
      </c>
    </row>
    <row r="25409" spans="1:9" x14ac:dyDescent="0.35">
      <c r="A25409">
        <v>2017</v>
      </c>
      <c r="B25409">
        <v>10</v>
      </c>
      <c r="C25409" t="s">
        <v>32493</v>
      </c>
      <c r="D25409" t="s">
        <v>50567</v>
      </c>
      <c r="E25409" t="s">
        <v>50568</v>
      </c>
      <c r="F25409" t="s">
        <v>12</v>
      </c>
      <c r="G25409" s="3">
        <v>0</v>
      </c>
      <c r="H25409">
        <v>0</v>
      </c>
      <c r="I25409">
        <v>1</v>
      </c>
    </row>
    <row r="25410" spans="1:9" x14ac:dyDescent="0.35">
      <c r="A25410">
        <v>2017</v>
      </c>
      <c r="B25410">
        <v>10</v>
      </c>
      <c r="C25410" t="s">
        <v>133</v>
      </c>
      <c r="D25410" t="s">
        <v>50569</v>
      </c>
      <c r="E25410" t="s">
        <v>50570</v>
      </c>
      <c r="F25410" t="s">
        <v>19</v>
      </c>
      <c r="G25410" s="3">
        <v>0</v>
      </c>
      <c r="H25410">
        <v>0</v>
      </c>
      <c r="I25410">
        <v>1</v>
      </c>
    </row>
    <row r="25411" spans="1:9" x14ac:dyDescent="0.35">
      <c r="A25411">
        <v>2017</v>
      </c>
      <c r="B25411">
        <v>10</v>
      </c>
      <c r="C25411" t="s">
        <v>9</v>
      </c>
      <c r="D25411" t="s">
        <v>50571</v>
      </c>
      <c r="E25411" t="s">
        <v>50572</v>
      </c>
      <c r="F25411" t="s">
        <v>12</v>
      </c>
      <c r="G25411" s="3">
        <v>0</v>
      </c>
      <c r="H25411">
        <v>1</v>
      </c>
      <c r="I25411">
        <v>0</v>
      </c>
    </row>
    <row r="25412" spans="1:9" x14ac:dyDescent="0.35">
      <c r="A25412">
        <v>2017</v>
      </c>
      <c r="B25412">
        <v>10</v>
      </c>
      <c r="C25412" t="s">
        <v>52</v>
      </c>
      <c r="D25412" t="s">
        <v>50573</v>
      </c>
      <c r="E25412" t="s">
        <v>50574</v>
      </c>
      <c r="F25412" t="s">
        <v>12</v>
      </c>
      <c r="G25412" s="3">
        <v>0</v>
      </c>
      <c r="H25412">
        <v>0</v>
      </c>
      <c r="I25412">
        <v>1</v>
      </c>
    </row>
    <row r="25413" spans="1:9" x14ac:dyDescent="0.35">
      <c r="A25413">
        <v>2017</v>
      </c>
      <c r="B25413">
        <v>10</v>
      </c>
      <c r="C25413" t="s">
        <v>215</v>
      </c>
      <c r="D25413" t="s">
        <v>50575</v>
      </c>
      <c r="E25413" t="s">
        <v>50576</v>
      </c>
      <c r="F25413" t="s">
        <v>12</v>
      </c>
      <c r="G25413" s="3">
        <v>0</v>
      </c>
      <c r="H25413">
        <v>0</v>
      </c>
      <c r="I25413">
        <v>4</v>
      </c>
    </row>
    <row r="25414" spans="1:9" x14ac:dyDescent="0.35">
      <c r="A25414">
        <v>2017</v>
      </c>
      <c r="B25414">
        <v>10</v>
      </c>
      <c r="C25414" t="s">
        <v>45</v>
      </c>
      <c r="D25414" t="s">
        <v>50577</v>
      </c>
      <c r="E25414" t="s">
        <v>50578</v>
      </c>
      <c r="F25414" t="s">
        <v>12</v>
      </c>
      <c r="G25414" s="3">
        <v>0</v>
      </c>
      <c r="H25414">
        <v>0</v>
      </c>
      <c r="I25414">
        <v>2</v>
      </c>
    </row>
    <row r="25415" spans="1:9" x14ac:dyDescent="0.35">
      <c r="A25415">
        <v>2017</v>
      </c>
      <c r="B25415">
        <v>10</v>
      </c>
      <c r="C25415" t="s">
        <v>9</v>
      </c>
      <c r="D25415" t="s">
        <v>50579</v>
      </c>
      <c r="E25415" t="s">
        <v>50580</v>
      </c>
      <c r="F25415" t="s">
        <v>12</v>
      </c>
      <c r="G25415" s="3">
        <v>0.25</v>
      </c>
      <c r="H25415">
        <v>0</v>
      </c>
      <c r="I25415">
        <v>0</v>
      </c>
    </row>
    <row r="25416" spans="1:9" x14ac:dyDescent="0.35">
      <c r="A25416">
        <v>2017</v>
      </c>
      <c r="B25416">
        <v>10</v>
      </c>
      <c r="C25416" t="s">
        <v>133</v>
      </c>
      <c r="D25416" t="s">
        <v>50581</v>
      </c>
      <c r="E25416" t="s">
        <v>50582</v>
      </c>
      <c r="F25416" t="s">
        <v>19</v>
      </c>
      <c r="G25416" s="3">
        <v>0.33</v>
      </c>
      <c r="H25416">
        <v>1</v>
      </c>
      <c r="I25416">
        <v>0</v>
      </c>
    </row>
    <row r="25417" spans="1:9" x14ac:dyDescent="0.35">
      <c r="A25417">
        <v>2017</v>
      </c>
      <c r="B25417">
        <v>10</v>
      </c>
      <c r="C25417" t="s">
        <v>191</v>
      </c>
      <c r="D25417" t="s">
        <v>50583</v>
      </c>
      <c r="E25417" t="s">
        <v>50584</v>
      </c>
      <c r="F25417" t="s">
        <v>12</v>
      </c>
      <c r="G25417" s="3">
        <v>0</v>
      </c>
      <c r="H25417">
        <v>0</v>
      </c>
      <c r="I25417">
        <v>1</v>
      </c>
    </row>
    <row r="25418" spans="1:9" x14ac:dyDescent="0.35">
      <c r="A25418">
        <v>2017</v>
      </c>
      <c r="B25418">
        <v>10</v>
      </c>
      <c r="C25418" t="s">
        <v>147</v>
      </c>
      <c r="D25418" t="s">
        <v>50585</v>
      </c>
      <c r="E25418" t="s">
        <v>50586</v>
      </c>
      <c r="F25418" t="s">
        <v>19</v>
      </c>
      <c r="G25418" s="3">
        <v>0</v>
      </c>
      <c r="H25418">
        <v>0</v>
      </c>
      <c r="I25418">
        <v>1</v>
      </c>
    </row>
    <row r="25419" spans="1:9" x14ac:dyDescent="0.35">
      <c r="A25419">
        <v>2017</v>
      </c>
      <c r="B25419">
        <v>10</v>
      </c>
      <c r="C25419" t="s">
        <v>147</v>
      </c>
      <c r="D25419" t="s">
        <v>50587</v>
      </c>
      <c r="E25419" t="s">
        <v>50588</v>
      </c>
      <c r="F25419" t="s">
        <v>19</v>
      </c>
      <c r="G25419" s="3">
        <v>0</v>
      </c>
      <c r="H25419">
        <v>0</v>
      </c>
      <c r="I25419">
        <v>2</v>
      </c>
    </row>
    <row r="25420" spans="1:9" x14ac:dyDescent="0.35">
      <c r="A25420">
        <v>2017</v>
      </c>
      <c r="B25420">
        <v>10</v>
      </c>
      <c r="C25420" t="s">
        <v>147</v>
      </c>
      <c r="D25420" t="s">
        <v>50589</v>
      </c>
      <c r="E25420" t="s">
        <v>50590</v>
      </c>
      <c r="F25420" t="s">
        <v>19</v>
      </c>
      <c r="G25420" s="3">
        <v>0.49</v>
      </c>
      <c r="H25420">
        <v>1</v>
      </c>
      <c r="I25420">
        <v>0</v>
      </c>
    </row>
    <row r="25421" spans="1:9" x14ac:dyDescent="0.35">
      <c r="A25421">
        <v>2017</v>
      </c>
      <c r="B25421">
        <v>10</v>
      </c>
      <c r="C25421" t="s">
        <v>147</v>
      </c>
      <c r="D25421" t="s">
        <v>50591</v>
      </c>
      <c r="E25421" t="s">
        <v>50592</v>
      </c>
      <c r="F25421" t="s">
        <v>19</v>
      </c>
      <c r="G25421" s="3">
        <v>0</v>
      </c>
      <c r="H25421">
        <v>0</v>
      </c>
      <c r="I25421">
        <v>9</v>
      </c>
    </row>
    <row r="25422" spans="1:9" x14ac:dyDescent="0.35">
      <c r="A25422">
        <v>2017</v>
      </c>
      <c r="B25422">
        <v>10</v>
      </c>
      <c r="C25422" t="s">
        <v>45</v>
      </c>
      <c r="D25422" t="s">
        <v>50593</v>
      </c>
      <c r="E25422" t="s">
        <v>50594</v>
      </c>
      <c r="F25422" t="s">
        <v>12</v>
      </c>
      <c r="G25422" s="3">
        <v>0</v>
      </c>
      <c r="H25422">
        <v>0</v>
      </c>
      <c r="I25422">
        <v>1</v>
      </c>
    </row>
    <row r="25423" spans="1:9" x14ac:dyDescent="0.35">
      <c r="A25423">
        <v>2017</v>
      </c>
      <c r="B25423">
        <v>10</v>
      </c>
      <c r="C25423" t="s">
        <v>34089</v>
      </c>
      <c r="D25423" t="s">
        <v>50595</v>
      </c>
      <c r="E25423" t="s">
        <v>50596</v>
      </c>
      <c r="F25423" t="s">
        <v>12</v>
      </c>
      <c r="G25423" s="3">
        <v>0</v>
      </c>
      <c r="H25423">
        <v>0</v>
      </c>
      <c r="I25423">
        <v>1</v>
      </c>
    </row>
    <row r="25424" spans="1:9" x14ac:dyDescent="0.35">
      <c r="A25424">
        <v>2017</v>
      </c>
      <c r="B25424">
        <v>10</v>
      </c>
      <c r="C25424" t="s">
        <v>52</v>
      </c>
      <c r="D25424" t="s">
        <v>50597</v>
      </c>
      <c r="E25424" t="s">
        <v>50598</v>
      </c>
      <c r="F25424" t="s">
        <v>12</v>
      </c>
      <c r="G25424" s="3">
        <v>0</v>
      </c>
      <c r="H25424">
        <v>0</v>
      </c>
      <c r="I25424">
        <v>1</v>
      </c>
    </row>
    <row r="25425" spans="1:9" x14ac:dyDescent="0.35">
      <c r="A25425">
        <v>2017</v>
      </c>
      <c r="B25425">
        <v>10</v>
      </c>
      <c r="C25425" t="s">
        <v>114</v>
      </c>
      <c r="D25425" t="s">
        <v>50599</v>
      </c>
      <c r="E25425" t="s">
        <v>50600</v>
      </c>
      <c r="F25425" t="s">
        <v>12</v>
      </c>
      <c r="G25425" s="3">
        <v>0</v>
      </c>
      <c r="H25425">
        <v>0</v>
      </c>
      <c r="I25425">
        <v>5</v>
      </c>
    </row>
    <row r="25426" spans="1:9" x14ac:dyDescent="0.35">
      <c r="A25426">
        <v>2017</v>
      </c>
      <c r="B25426">
        <v>10</v>
      </c>
      <c r="C25426" t="s">
        <v>52</v>
      </c>
      <c r="D25426" t="s">
        <v>50601</v>
      </c>
      <c r="E25426" t="s">
        <v>50602</v>
      </c>
      <c r="F25426" t="s">
        <v>12</v>
      </c>
      <c r="G25426" s="3">
        <v>0</v>
      </c>
      <c r="H25426">
        <v>0</v>
      </c>
      <c r="I25426">
        <v>1</v>
      </c>
    </row>
    <row r="25427" spans="1:9" x14ac:dyDescent="0.35">
      <c r="A25427">
        <v>2017</v>
      </c>
      <c r="B25427">
        <v>10</v>
      </c>
      <c r="C25427" t="s">
        <v>1564</v>
      </c>
      <c r="D25427" t="s">
        <v>50603</v>
      </c>
      <c r="E25427" t="s">
        <v>50604</v>
      </c>
      <c r="F25427" t="s">
        <v>12</v>
      </c>
      <c r="G25427" s="3">
        <v>0</v>
      </c>
      <c r="H25427">
        <v>0</v>
      </c>
      <c r="I25427">
        <v>1</v>
      </c>
    </row>
    <row r="25428" spans="1:9" x14ac:dyDescent="0.35">
      <c r="A25428">
        <v>2017</v>
      </c>
      <c r="B25428">
        <v>10</v>
      </c>
      <c r="C25428" t="s">
        <v>215</v>
      </c>
      <c r="D25428" t="s">
        <v>50605</v>
      </c>
      <c r="E25428" t="s">
        <v>50606</v>
      </c>
      <c r="F25428" t="s">
        <v>12</v>
      </c>
      <c r="G25428" s="3">
        <v>0</v>
      </c>
      <c r="H25428">
        <v>0</v>
      </c>
      <c r="I25428">
        <v>1</v>
      </c>
    </row>
    <row r="25429" spans="1:9" x14ac:dyDescent="0.35">
      <c r="A25429">
        <v>2017</v>
      </c>
      <c r="B25429">
        <v>10</v>
      </c>
      <c r="C25429" t="s">
        <v>158</v>
      </c>
      <c r="D25429" t="s">
        <v>50607</v>
      </c>
      <c r="E25429" t="s">
        <v>50608</v>
      </c>
      <c r="F25429" t="s">
        <v>12</v>
      </c>
      <c r="G25429" s="3">
        <v>0</v>
      </c>
      <c r="H25429">
        <v>0</v>
      </c>
      <c r="I25429">
        <v>1</v>
      </c>
    </row>
    <row r="25430" spans="1:9" x14ac:dyDescent="0.35">
      <c r="A25430">
        <v>2017</v>
      </c>
      <c r="B25430">
        <v>10</v>
      </c>
      <c r="C25430" t="s">
        <v>39</v>
      </c>
      <c r="D25430" t="s">
        <v>50609</v>
      </c>
      <c r="E25430" t="s">
        <v>50610</v>
      </c>
      <c r="F25430" t="s">
        <v>12</v>
      </c>
      <c r="G25430" s="3">
        <v>0</v>
      </c>
      <c r="H25430">
        <v>0</v>
      </c>
      <c r="I25430">
        <v>1</v>
      </c>
    </row>
    <row r="25431" spans="1:9" x14ac:dyDescent="0.35">
      <c r="A25431">
        <v>2017</v>
      </c>
      <c r="B25431">
        <v>10</v>
      </c>
      <c r="C25431" t="s">
        <v>45</v>
      </c>
      <c r="D25431" t="s">
        <v>50611</v>
      </c>
      <c r="E25431" t="s">
        <v>50612</v>
      </c>
      <c r="F25431" t="s">
        <v>12</v>
      </c>
      <c r="G25431" s="3">
        <v>0</v>
      </c>
      <c r="H25431">
        <v>0</v>
      </c>
      <c r="I25431">
        <v>1</v>
      </c>
    </row>
    <row r="25432" spans="1:9" x14ac:dyDescent="0.35">
      <c r="A25432">
        <v>2017</v>
      </c>
      <c r="B25432">
        <v>10</v>
      </c>
      <c r="C25432" t="s">
        <v>45</v>
      </c>
      <c r="D25432" t="s">
        <v>50613</v>
      </c>
      <c r="E25432" t="s">
        <v>50614</v>
      </c>
      <c r="F25432" t="s">
        <v>12</v>
      </c>
      <c r="G25432" s="3">
        <v>0</v>
      </c>
      <c r="H25432">
        <v>0</v>
      </c>
      <c r="I25432">
        <v>1</v>
      </c>
    </row>
    <row r="25433" spans="1:9" x14ac:dyDescent="0.35">
      <c r="A25433">
        <v>2017</v>
      </c>
      <c r="B25433">
        <v>10</v>
      </c>
      <c r="C25433" t="s">
        <v>9</v>
      </c>
      <c r="D25433" t="s">
        <v>50615</v>
      </c>
      <c r="E25433" t="s">
        <v>50616</v>
      </c>
      <c r="F25433" t="s">
        <v>12</v>
      </c>
      <c r="G25433" s="3">
        <v>0</v>
      </c>
      <c r="H25433">
        <v>0</v>
      </c>
      <c r="I25433">
        <v>2</v>
      </c>
    </row>
    <row r="25434" spans="1:9" x14ac:dyDescent="0.35">
      <c r="A25434">
        <v>2017</v>
      </c>
      <c r="B25434">
        <v>10</v>
      </c>
      <c r="C25434" t="s">
        <v>9</v>
      </c>
      <c r="D25434" t="s">
        <v>50617</v>
      </c>
      <c r="E25434" t="s">
        <v>50618</v>
      </c>
      <c r="F25434" t="s">
        <v>12</v>
      </c>
      <c r="G25434" s="3">
        <v>0</v>
      </c>
      <c r="H25434">
        <v>0</v>
      </c>
      <c r="I25434">
        <v>3</v>
      </c>
    </row>
    <row r="25435" spans="1:9" x14ac:dyDescent="0.35">
      <c r="A25435">
        <v>2017</v>
      </c>
      <c r="B25435">
        <v>10</v>
      </c>
      <c r="C25435" t="s">
        <v>26</v>
      </c>
      <c r="D25435" t="s">
        <v>50619</v>
      </c>
      <c r="E25435" t="s">
        <v>50620</v>
      </c>
      <c r="F25435" t="s">
        <v>12</v>
      </c>
      <c r="G25435" s="3">
        <v>0</v>
      </c>
      <c r="H25435">
        <v>0</v>
      </c>
      <c r="I25435">
        <v>1</v>
      </c>
    </row>
    <row r="25436" spans="1:9" x14ac:dyDescent="0.35">
      <c r="A25436">
        <v>2017</v>
      </c>
      <c r="B25436">
        <v>10</v>
      </c>
      <c r="C25436" t="s">
        <v>52</v>
      </c>
      <c r="D25436" t="s">
        <v>50621</v>
      </c>
      <c r="E25436" t="s">
        <v>50622</v>
      </c>
      <c r="F25436" t="s">
        <v>12</v>
      </c>
      <c r="G25436" s="3">
        <v>0</v>
      </c>
      <c r="H25436">
        <v>0</v>
      </c>
      <c r="I25436">
        <v>1</v>
      </c>
    </row>
    <row r="25437" spans="1:9" x14ac:dyDescent="0.35">
      <c r="A25437">
        <v>2017</v>
      </c>
      <c r="B25437">
        <v>10</v>
      </c>
      <c r="C25437" t="s">
        <v>2497</v>
      </c>
      <c r="D25437" t="s">
        <v>50623</v>
      </c>
      <c r="E25437" t="s">
        <v>50624</v>
      </c>
      <c r="F25437" t="s">
        <v>12</v>
      </c>
      <c r="G25437" s="3">
        <v>0</v>
      </c>
      <c r="H25437">
        <v>0</v>
      </c>
      <c r="I25437">
        <v>1</v>
      </c>
    </row>
    <row r="25438" spans="1:9" x14ac:dyDescent="0.35">
      <c r="A25438">
        <v>2017</v>
      </c>
      <c r="B25438">
        <v>10</v>
      </c>
      <c r="C25438" t="s">
        <v>9</v>
      </c>
      <c r="D25438" t="s">
        <v>50625</v>
      </c>
      <c r="E25438" t="s">
        <v>50626</v>
      </c>
      <c r="F25438" t="s">
        <v>12</v>
      </c>
      <c r="G25438" s="3">
        <v>0</v>
      </c>
      <c r="H25438">
        <v>0</v>
      </c>
      <c r="I25438">
        <v>1</v>
      </c>
    </row>
    <row r="25439" spans="1:9" x14ac:dyDescent="0.35">
      <c r="A25439">
        <v>2017</v>
      </c>
      <c r="B25439">
        <v>10</v>
      </c>
      <c r="C25439" t="s">
        <v>114</v>
      </c>
      <c r="D25439" t="s">
        <v>50627</v>
      </c>
      <c r="E25439" t="s">
        <v>50628</v>
      </c>
      <c r="F25439" t="s">
        <v>12</v>
      </c>
      <c r="G25439" s="3">
        <v>0</v>
      </c>
      <c r="H25439">
        <v>0</v>
      </c>
      <c r="I25439">
        <v>1</v>
      </c>
    </row>
    <row r="25440" spans="1:9" x14ac:dyDescent="0.35">
      <c r="A25440">
        <v>2017</v>
      </c>
      <c r="B25440">
        <v>10</v>
      </c>
      <c r="C25440" t="s">
        <v>1117</v>
      </c>
      <c r="D25440" t="s">
        <v>50629</v>
      </c>
      <c r="E25440" t="s">
        <v>50630</v>
      </c>
      <c r="F25440" t="s">
        <v>12</v>
      </c>
      <c r="G25440" s="3">
        <v>0</v>
      </c>
      <c r="H25440">
        <v>0</v>
      </c>
      <c r="I25440">
        <v>3</v>
      </c>
    </row>
    <row r="25441" spans="1:9" x14ac:dyDescent="0.35">
      <c r="A25441">
        <v>2017</v>
      </c>
      <c r="B25441">
        <v>10</v>
      </c>
      <c r="C25441" t="s">
        <v>215</v>
      </c>
      <c r="D25441" t="s">
        <v>50631</v>
      </c>
      <c r="E25441" t="s">
        <v>50632</v>
      </c>
      <c r="F25441" t="s">
        <v>12</v>
      </c>
      <c r="G25441" s="3">
        <v>0</v>
      </c>
      <c r="H25441">
        <v>0</v>
      </c>
      <c r="I25441">
        <v>2</v>
      </c>
    </row>
    <row r="25442" spans="1:9" x14ac:dyDescent="0.35">
      <c r="A25442">
        <v>2017</v>
      </c>
      <c r="B25442">
        <v>10</v>
      </c>
      <c r="C25442" t="s">
        <v>52</v>
      </c>
      <c r="D25442" t="s">
        <v>50633</v>
      </c>
      <c r="E25442" t="s">
        <v>50634</v>
      </c>
      <c r="F25442" t="s">
        <v>12</v>
      </c>
      <c r="G25442" s="3">
        <v>0</v>
      </c>
      <c r="H25442">
        <v>0</v>
      </c>
      <c r="I25442">
        <v>1</v>
      </c>
    </row>
    <row r="25443" spans="1:9" x14ac:dyDescent="0.35">
      <c r="A25443">
        <v>2017</v>
      </c>
      <c r="B25443">
        <v>10</v>
      </c>
      <c r="C25443" t="s">
        <v>9</v>
      </c>
      <c r="D25443" t="s">
        <v>50635</v>
      </c>
      <c r="E25443" t="s">
        <v>50636</v>
      </c>
      <c r="F25443" t="s">
        <v>12</v>
      </c>
      <c r="G25443" s="3">
        <v>0</v>
      </c>
      <c r="H25443">
        <v>0</v>
      </c>
      <c r="I25443">
        <v>2</v>
      </c>
    </row>
    <row r="25444" spans="1:9" x14ac:dyDescent="0.35">
      <c r="A25444">
        <v>2017</v>
      </c>
      <c r="B25444">
        <v>10</v>
      </c>
      <c r="C25444" t="s">
        <v>288</v>
      </c>
      <c r="D25444" t="s">
        <v>50637</v>
      </c>
      <c r="E25444" t="s">
        <v>50638</v>
      </c>
      <c r="F25444" t="s">
        <v>12</v>
      </c>
      <c r="G25444" s="3">
        <v>0</v>
      </c>
      <c r="H25444">
        <v>0</v>
      </c>
      <c r="I25444">
        <v>2</v>
      </c>
    </row>
    <row r="25445" spans="1:9" x14ac:dyDescent="0.35">
      <c r="A25445">
        <v>2017</v>
      </c>
      <c r="B25445">
        <v>10</v>
      </c>
      <c r="C25445" t="s">
        <v>268</v>
      </c>
      <c r="D25445" t="s">
        <v>50639</v>
      </c>
      <c r="E25445" t="s">
        <v>50640</v>
      </c>
      <c r="F25445" t="s">
        <v>12</v>
      </c>
      <c r="G25445" s="3">
        <v>0</v>
      </c>
      <c r="H25445">
        <v>0</v>
      </c>
      <c r="I25445">
        <v>1</v>
      </c>
    </row>
    <row r="25446" spans="1:9" x14ac:dyDescent="0.35">
      <c r="A25446">
        <v>2017</v>
      </c>
      <c r="B25446">
        <v>10</v>
      </c>
      <c r="C25446" t="s">
        <v>9</v>
      </c>
      <c r="D25446" t="s">
        <v>50641</v>
      </c>
      <c r="E25446" t="s">
        <v>50642</v>
      </c>
      <c r="F25446" t="s">
        <v>12</v>
      </c>
      <c r="G25446" s="3">
        <v>0</v>
      </c>
      <c r="H25446">
        <v>0</v>
      </c>
      <c r="I25446">
        <v>2</v>
      </c>
    </row>
    <row r="25447" spans="1:9" x14ac:dyDescent="0.35">
      <c r="A25447">
        <v>2017</v>
      </c>
      <c r="B25447">
        <v>10</v>
      </c>
      <c r="C25447" t="s">
        <v>158</v>
      </c>
      <c r="D25447" t="s">
        <v>50643</v>
      </c>
      <c r="E25447" t="s">
        <v>50644</v>
      </c>
      <c r="F25447" t="s">
        <v>12</v>
      </c>
      <c r="G25447" s="3">
        <v>0</v>
      </c>
      <c r="H25447">
        <v>0</v>
      </c>
      <c r="I25447">
        <v>1</v>
      </c>
    </row>
    <row r="25448" spans="1:9" x14ac:dyDescent="0.35">
      <c r="A25448">
        <v>2017</v>
      </c>
      <c r="B25448">
        <v>10</v>
      </c>
      <c r="C25448" t="s">
        <v>52</v>
      </c>
      <c r="D25448" t="s">
        <v>50645</v>
      </c>
      <c r="E25448" t="s">
        <v>50646</v>
      </c>
      <c r="F25448" t="s">
        <v>12</v>
      </c>
      <c r="G25448" s="3">
        <v>0</v>
      </c>
      <c r="H25448">
        <v>0</v>
      </c>
      <c r="I25448">
        <v>1</v>
      </c>
    </row>
    <row r="25449" spans="1:9" x14ac:dyDescent="0.35">
      <c r="A25449">
        <v>2017</v>
      </c>
      <c r="B25449">
        <v>10</v>
      </c>
      <c r="C25449" t="s">
        <v>158</v>
      </c>
      <c r="D25449" t="s">
        <v>50647</v>
      </c>
      <c r="E25449" t="s">
        <v>50648</v>
      </c>
      <c r="F25449" t="s">
        <v>12</v>
      </c>
      <c r="G25449" s="3">
        <v>0</v>
      </c>
      <c r="H25449">
        <v>0</v>
      </c>
      <c r="I25449">
        <v>1</v>
      </c>
    </row>
    <row r="25450" spans="1:9" x14ac:dyDescent="0.35">
      <c r="A25450">
        <v>2017</v>
      </c>
      <c r="B25450">
        <v>10</v>
      </c>
      <c r="C25450" t="s">
        <v>26</v>
      </c>
      <c r="D25450" t="s">
        <v>50649</v>
      </c>
      <c r="E25450" t="s">
        <v>50650</v>
      </c>
      <c r="F25450" t="s">
        <v>12</v>
      </c>
      <c r="G25450" s="3">
        <v>0</v>
      </c>
      <c r="H25450">
        <v>0</v>
      </c>
      <c r="I25450">
        <v>1</v>
      </c>
    </row>
    <row r="25451" spans="1:9" x14ac:dyDescent="0.35">
      <c r="A25451">
        <v>2017</v>
      </c>
      <c r="B25451">
        <v>10</v>
      </c>
      <c r="C25451" t="s">
        <v>2497</v>
      </c>
      <c r="D25451" t="s">
        <v>50651</v>
      </c>
      <c r="E25451" t="s">
        <v>50652</v>
      </c>
      <c r="F25451" t="s">
        <v>12</v>
      </c>
      <c r="G25451" s="3">
        <v>0</v>
      </c>
      <c r="H25451">
        <v>0</v>
      </c>
      <c r="I25451">
        <v>1</v>
      </c>
    </row>
    <row r="25452" spans="1:9" x14ac:dyDescent="0.35">
      <c r="A25452">
        <v>2017</v>
      </c>
      <c r="B25452">
        <v>10</v>
      </c>
      <c r="C25452" t="s">
        <v>2497</v>
      </c>
      <c r="D25452" t="s">
        <v>50653</v>
      </c>
      <c r="E25452" t="s">
        <v>50654</v>
      </c>
      <c r="F25452" t="s">
        <v>12</v>
      </c>
      <c r="G25452" s="3">
        <v>0</v>
      </c>
      <c r="H25452">
        <v>0</v>
      </c>
      <c r="I25452">
        <v>1</v>
      </c>
    </row>
    <row r="25453" spans="1:9" x14ac:dyDescent="0.35">
      <c r="A25453">
        <v>2017</v>
      </c>
      <c r="B25453">
        <v>10</v>
      </c>
      <c r="C25453" t="s">
        <v>2497</v>
      </c>
      <c r="D25453" t="s">
        <v>50655</v>
      </c>
      <c r="E25453" t="s">
        <v>50656</v>
      </c>
      <c r="F25453" t="s">
        <v>12</v>
      </c>
      <c r="G25453" s="3">
        <v>0</v>
      </c>
      <c r="H25453">
        <v>0</v>
      </c>
      <c r="I25453">
        <v>1</v>
      </c>
    </row>
    <row r="25454" spans="1:9" x14ac:dyDescent="0.35">
      <c r="A25454">
        <v>2017</v>
      </c>
      <c r="B25454">
        <v>10</v>
      </c>
      <c r="C25454" t="s">
        <v>2497</v>
      </c>
      <c r="D25454" t="s">
        <v>50657</v>
      </c>
      <c r="E25454" t="s">
        <v>50658</v>
      </c>
      <c r="F25454" t="s">
        <v>12</v>
      </c>
      <c r="G25454" s="3">
        <v>0</v>
      </c>
      <c r="H25454">
        <v>0</v>
      </c>
      <c r="I25454">
        <v>1</v>
      </c>
    </row>
    <row r="25455" spans="1:9" x14ac:dyDescent="0.35">
      <c r="A25455">
        <v>2017</v>
      </c>
      <c r="B25455">
        <v>10</v>
      </c>
      <c r="C25455" t="s">
        <v>1410</v>
      </c>
      <c r="D25455" t="s">
        <v>50659</v>
      </c>
      <c r="E25455" t="s">
        <v>50660</v>
      </c>
      <c r="F25455" t="s">
        <v>12</v>
      </c>
      <c r="G25455" s="3">
        <v>0</v>
      </c>
      <c r="H25455">
        <v>0</v>
      </c>
      <c r="I25455">
        <v>1</v>
      </c>
    </row>
    <row r="25456" spans="1:9" x14ac:dyDescent="0.35">
      <c r="A25456">
        <v>2017</v>
      </c>
      <c r="B25456">
        <v>10</v>
      </c>
      <c r="C25456" t="s">
        <v>1410</v>
      </c>
      <c r="D25456" t="s">
        <v>50661</v>
      </c>
      <c r="E25456" t="s">
        <v>50662</v>
      </c>
      <c r="F25456" t="s">
        <v>12</v>
      </c>
      <c r="G25456" s="3">
        <v>0</v>
      </c>
      <c r="H25456">
        <v>0</v>
      </c>
      <c r="I25456">
        <v>1</v>
      </c>
    </row>
    <row r="25457" spans="1:9" x14ac:dyDescent="0.35">
      <c r="A25457">
        <v>2017</v>
      </c>
      <c r="B25457">
        <v>10</v>
      </c>
      <c r="C25457" t="s">
        <v>2855</v>
      </c>
      <c r="D25457" t="s">
        <v>50663</v>
      </c>
      <c r="E25457" t="s">
        <v>50664</v>
      </c>
      <c r="F25457" t="s">
        <v>12</v>
      </c>
      <c r="G25457" s="3">
        <v>0</v>
      </c>
      <c r="H25457">
        <v>0</v>
      </c>
      <c r="I25457">
        <v>12</v>
      </c>
    </row>
    <row r="25458" spans="1:9" x14ac:dyDescent="0.35">
      <c r="A25458">
        <v>2017</v>
      </c>
      <c r="B25458">
        <v>10</v>
      </c>
      <c r="C25458" t="s">
        <v>158</v>
      </c>
      <c r="D25458" t="s">
        <v>50665</v>
      </c>
      <c r="E25458" t="s">
        <v>50666</v>
      </c>
      <c r="F25458" t="s">
        <v>12</v>
      </c>
      <c r="G25458" s="3">
        <v>0</v>
      </c>
      <c r="H25458">
        <v>0</v>
      </c>
      <c r="I25458">
        <v>9</v>
      </c>
    </row>
    <row r="25459" spans="1:9" x14ac:dyDescent="0.35">
      <c r="A25459">
        <v>2017</v>
      </c>
      <c r="B25459">
        <v>10</v>
      </c>
      <c r="C25459" t="s">
        <v>215</v>
      </c>
      <c r="D25459" t="s">
        <v>50667</v>
      </c>
      <c r="E25459" t="s">
        <v>50668</v>
      </c>
      <c r="F25459" t="s">
        <v>12</v>
      </c>
      <c r="G25459" s="3">
        <v>0</v>
      </c>
      <c r="H25459">
        <v>0</v>
      </c>
      <c r="I25459">
        <v>5</v>
      </c>
    </row>
    <row r="25460" spans="1:9" x14ac:dyDescent="0.35">
      <c r="A25460">
        <v>2017</v>
      </c>
      <c r="B25460">
        <v>10</v>
      </c>
      <c r="C25460" t="s">
        <v>158</v>
      </c>
      <c r="D25460" t="s">
        <v>50669</v>
      </c>
      <c r="E25460" t="s">
        <v>50670</v>
      </c>
      <c r="F25460" t="s">
        <v>12</v>
      </c>
      <c r="G25460" s="3">
        <v>0</v>
      </c>
      <c r="H25460">
        <v>0</v>
      </c>
      <c r="I25460">
        <v>1</v>
      </c>
    </row>
    <row r="25461" spans="1:9" x14ac:dyDescent="0.35">
      <c r="A25461">
        <v>2017</v>
      </c>
      <c r="B25461">
        <v>10</v>
      </c>
      <c r="C25461" t="s">
        <v>52</v>
      </c>
      <c r="D25461" t="s">
        <v>50671</v>
      </c>
      <c r="E25461" t="s">
        <v>50672</v>
      </c>
      <c r="F25461" t="s">
        <v>12</v>
      </c>
      <c r="G25461" s="3">
        <v>0</v>
      </c>
      <c r="H25461">
        <v>0</v>
      </c>
      <c r="I25461">
        <v>1</v>
      </c>
    </row>
    <row r="25462" spans="1:9" x14ac:dyDescent="0.35">
      <c r="A25462">
        <v>2017</v>
      </c>
      <c r="B25462">
        <v>10</v>
      </c>
      <c r="C25462" t="s">
        <v>158</v>
      </c>
      <c r="D25462" t="s">
        <v>50673</v>
      </c>
      <c r="E25462" t="s">
        <v>50674</v>
      </c>
      <c r="F25462" t="s">
        <v>12</v>
      </c>
      <c r="G25462" s="3">
        <v>0</v>
      </c>
      <c r="H25462">
        <v>0</v>
      </c>
      <c r="I25462">
        <v>1</v>
      </c>
    </row>
    <row r="25463" spans="1:9" x14ac:dyDescent="0.35">
      <c r="A25463">
        <v>2017</v>
      </c>
      <c r="B25463">
        <v>10</v>
      </c>
      <c r="C25463" t="s">
        <v>158</v>
      </c>
      <c r="D25463" t="s">
        <v>50675</v>
      </c>
      <c r="E25463" t="s">
        <v>50676</v>
      </c>
      <c r="F25463" t="s">
        <v>12</v>
      </c>
      <c r="G25463" s="3">
        <v>0</v>
      </c>
      <c r="H25463">
        <v>0</v>
      </c>
      <c r="I25463">
        <v>1</v>
      </c>
    </row>
    <row r="25464" spans="1:9" x14ac:dyDescent="0.35">
      <c r="A25464">
        <v>2017</v>
      </c>
      <c r="B25464">
        <v>10</v>
      </c>
      <c r="C25464" t="s">
        <v>9</v>
      </c>
      <c r="D25464" t="s">
        <v>50677</v>
      </c>
      <c r="E25464" t="s">
        <v>50678</v>
      </c>
      <c r="F25464" t="s">
        <v>12</v>
      </c>
      <c r="G25464" s="3">
        <v>0</v>
      </c>
      <c r="H25464">
        <v>0</v>
      </c>
      <c r="I25464">
        <v>0</v>
      </c>
    </row>
    <row r="25465" spans="1:9" x14ac:dyDescent="0.35">
      <c r="A25465">
        <v>2017</v>
      </c>
      <c r="B25465">
        <v>10</v>
      </c>
      <c r="C25465" t="s">
        <v>9</v>
      </c>
      <c r="D25465" t="s">
        <v>50679</v>
      </c>
      <c r="E25465" t="s">
        <v>50680</v>
      </c>
      <c r="F25465" t="s">
        <v>12</v>
      </c>
      <c r="G25465" s="3">
        <v>0</v>
      </c>
      <c r="H25465">
        <v>0</v>
      </c>
      <c r="I25465">
        <v>1</v>
      </c>
    </row>
    <row r="25466" spans="1:9" x14ac:dyDescent="0.35">
      <c r="A25466">
        <v>2017</v>
      </c>
      <c r="B25466">
        <v>10</v>
      </c>
      <c r="C25466" t="s">
        <v>9</v>
      </c>
      <c r="D25466" t="s">
        <v>50681</v>
      </c>
      <c r="E25466" t="s">
        <v>50682</v>
      </c>
      <c r="F25466" t="s">
        <v>12</v>
      </c>
      <c r="G25466" s="3">
        <v>0</v>
      </c>
      <c r="H25466">
        <v>0</v>
      </c>
      <c r="I25466">
        <v>1</v>
      </c>
    </row>
    <row r="25467" spans="1:9" x14ac:dyDescent="0.35">
      <c r="A25467">
        <v>2017</v>
      </c>
      <c r="B25467">
        <v>10</v>
      </c>
      <c r="C25467" t="s">
        <v>52</v>
      </c>
      <c r="D25467" t="s">
        <v>50683</v>
      </c>
      <c r="E25467" t="s">
        <v>50684</v>
      </c>
      <c r="F25467" t="s">
        <v>12</v>
      </c>
      <c r="G25467" s="3">
        <v>0</v>
      </c>
      <c r="H25467">
        <v>0</v>
      </c>
      <c r="I25467">
        <v>1</v>
      </c>
    </row>
    <row r="25468" spans="1:9" x14ac:dyDescent="0.35">
      <c r="A25468">
        <v>2017</v>
      </c>
      <c r="B25468">
        <v>10</v>
      </c>
      <c r="C25468" t="s">
        <v>32827</v>
      </c>
      <c r="D25468" t="s">
        <v>50685</v>
      </c>
      <c r="E25468" t="s">
        <v>50686</v>
      </c>
      <c r="F25468" t="s">
        <v>12</v>
      </c>
      <c r="G25468" s="3">
        <v>0</v>
      </c>
      <c r="H25468">
        <v>0</v>
      </c>
      <c r="I25468">
        <v>2</v>
      </c>
    </row>
    <row r="25469" spans="1:9" x14ac:dyDescent="0.35">
      <c r="A25469">
        <v>2017</v>
      </c>
      <c r="B25469">
        <v>10</v>
      </c>
      <c r="C25469" t="s">
        <v>191</v>
      </c>
      <c r="D25469" t="s">
        <v>50687</v>
      </c>
      <c r="E25469" t="s">
        <v>50688</v>
      </c>
      <c r="F25469" t="s">
        <v>12</v>
      </c>
      <c r="G25469" s="3">
        <v>0</v>
      </c>
      <c r="H25469">
        <v>0</v>
      </c>
      <c r="I25469">
        <v>1</v>
      </c>
    </row>
    <row r="25470" spans="1:9" x14ac:dyDescent="0.35">
      <c r="A25470">
        <v>2017</v>
      </c>
      <c r="B25470">
        <v>10</v>
      </c>
      <c r="C25470" t="s">
        <v>191</v>
      </c>
      <c r="D25470" t="s">
        <v>50689</v>
      </c>
      <c r="E25470" t="s">
        <v>50690</v>
      </c>
      <c r="F25470" t="s">
        <v>12</v>
      </c>
      <c r="G25470" s="3">
        <v>0</v>
      </c>
      <c r="H25470">
        <v>0</v>
      </c>
      <c r="I25470">
        <v>1</v>
      </c>
    </row>
    <row r="25471" spans="1:9" x14ac:dyDescent="0.35">
      <c r="A25471">
        <v>2017</v>
      </c>
      <c r="B25471">
        <v>10</v>
      </c>
      <c r="C25471" t="s">
        <v>158</v>
      </c>
      <c r="D25471" t="s">
        <v>50691</v>
      </c>
      <c r="E25471" t="s">
        <v>50692</v>
      </c>
      <c r="F25471" t="s">
        <v>12</v>
      </c>
      <c r="G25471" s="3">
        <v>0</v>
      </c>
      <c r="H25471">
        <v>0</v>
      </c>
      <c r="I25471">
        <v>1</v>
      </c>
    </row>
    <row r="25472" spans="1:9" x14ac:dyDescent="0.35">
      <c r="A25472">
        <v>2017</v>
      </c>
      <c r="B25472">
        <v>10</v>
      </c>
      <c r="C25472" t="s">
        <v>52</v>
      </c>
      <c r="D25472" t="s">
        <v>50693</v>
      </c>
      <c r="E25472" t="s">
        <v>50694</v>
      </c>
      <c r="F25472" t="s">
        <v>12</v>
      </c>
      <c r="G25472" s="3">
        <v>0</v>
      </c>
      <c r="H25472">
        <v>0</v>
      </c>
      <c r="I25472">
        <v>3</v>
      </c>
    </row>
    <row r="25473" spans="1:9" x14ac:dyDescent="0.35">
      <c r="A25473">
        <v>2017</v>
      </c>
      <c r="B25473">
        <v>10</v>
      </c>
      <c r="C25473" t="s">
        <v>52</v>
      </c>
      <c r="D25473" t="s">
        <v>50695</v>
      </c>
      <c r="E25473" t="s">
        <v>50696</v>
      </c>
      <c r="F25473" t="s">
        <v>12</v>
      </c>
      <c r="G25473" s="3">
        <v>0</v>
      </c>
      <c r="H25473">
        <v>0</v>
      </c>
      <c r="I25473">
        <v>1</v>
      </c>
    </row>
    <row r="25474" spans="1:9" x14ac:dyDescent="0.35">
      <c r="A25474">
        <v>2017</v>
      </c>
      <c r="B25474">
        <v>10</v>
      </c>
      <c r="C25474" t="s">
        <v>52</v>
      </c>
      <c r="D25474" t="s">
        <v>50697</v>
      </c>
      <c r="E25474" t="s">
        <v>50698</v>
      </c>
      <c r="F25474" t="s">
        <v>12</v>
      </c>
      <c r="G25474" s="3">
        <v>0</v>
      </c>
      <c r="H25474">
        <v>0</v>
      </c>
      <c r="I25474">
        <v>2</v>
      </c>
    </row>
    <row r="25475" spans="1:9" x14ac:dyDescent="0.35">
      <c r="A25475">
        <v>2017</v>
      </c>
      <c r="B25475">
        <v>10</v>
      </c>
      <c r="C25475" t="s">
        <v>52</v>
      </c>
      <c r="D25475" t="s">
        <v>50699</v>
      </c>
      <c r="E25475" t="s">
        <v>50700</v>
      </c>
      <c r="F25475" t="s">
        <v>12</v>
      </c>
      <c r="G25475" s="3">
        <v>0</v>
      </c>
      <c r="H25475">
        <v>0</v>
      </c>
      <c r="I25475">
        <v>66</v>
      </c>
    </row>
    <row r="25476" spans="1:9" x14ac:dyDescent="0.35">
      <c r="A25476">
        <v>2017</v>
      </c>
      <c r="B25476">
        <v>10</v>
      </c>
      <c r="C25476" t="s">
        <v>3508</v>
      </c>
      <c r="D25476" t="s">
        <v>50701</v>
      </c>
      <c r="E25476" t="s">
        <v>50702</v>
      </c>
      <c r="F25476" t="s">
        <v>12</v>
      </c>
      <c r="G25476" s="3">
        <v>0</v>
      </c>
      <c r="H25476">
        <v>0</v>
      </c>
      <c r="I25476">
        <v>4</v>
      </c>
    </row>
    <row r="25477" spans="1:9" x14ac:dyDescent="0.35">
      <c r="A25477">
        <v>2017</v>
      </c>
      <c r="B25477">
        <v>10</v>
      </c>
      <c r="C25477" t="s">
        <v>45</v>
      </c>
      <c r="D25477" t="s">
        <v>50703</v>
      </c>
      <c r="E25477" t="s">
        <v>50704</v>
      </c>
      <c r="F25477" t="s">
        <v>12</v>
      </c>
      <c r="G25477" s="3">
        <v>0</v>
      </c>
      <c r="H25477">
        <v>0</v>
      </c>
      <c r="I25477">
        <v>6</v>
      </c>
    </row>
    <row r="25478" spans="1:9" x14ac:dyDescent="0.35">
      <c r="A25478">
        <v>2017</v>
      </c>
      <c r="B25478">
        <v>10</v>
      </c>
      <c r="C25478" t="s">
        <v>137</v>
      </c>
      <c r="D25478" t="s">
        <v>50705</v>
      </c>
      <c r="E25478" t="s">
        <v>50706</v>
      </c>
      <c r="F25478" t="s">
        <v>12</v>
      </c>
      <c r="G25478" s="3">
        <v>0</v>
      </c>
      <c r="H25478">
        <v>0</v>
      </c>
      <c r="I25478">
        <v>1</v>
      </c>
    </row>
    <row r="25479" spans="1:9" x14ac:dyDescent="0.35">
      <c r="A25479">
        <v>2017</v>
      </c>
      <c r="B25479">
        <v>10</v>
      </c>
      <c r="C25479" t="s">
        <v>137</v>
      </c>
      <c r="D25479" t="s">
        <v>50707</v>
      </c>
      <c r="E25479" t="s">
        <v>50708</v>
      </c>
      <c r="F25479" t="s">
        <v>12</v>
      </c>
      <c r="G25479" s="3">
        <v>0</v>
      </c>
      <c r="H25479">
        <v>0</v>
      </c>
      <c r="I25479">
        <v>1</v>
      </c>
    </row>
    <row r="25480" spans="1:9" x14ac:dyDescent="0.35">
      <c r="A25480">
        <v>2017</v>
      </c>
      <c r="B25480">
        <v>10</v>
      </c>
      <c r="C25480" t="s">
        <v>137</v>
      </c>
      <c r="D25480" t="s">
        <v>50709</v>
      </c>
      <c r="E25480" t="s">
        <v>50710</v>
      </c>
      <c r="F25480" t="s">
        <v>12</v>
      </c>
      <c r="G25480" s="3">
        <v>0</v>
      </c>
      <c r="H25480">
        <v>0</v>
      </c>
      <c r="I25480">
        <v>1</v>
      </c>
    </row>
    <row r="25481" spans="1:9" x14ac:dyDescent="0.35">
      <c r="A25481">
        <v>2017</v>
      </c>
      <c r="B25481">
        <v>10</v>
      </c>
      <c r="C25481" t="s">
        <v>137</v>
      </c>
      <c r="D25481" t="s">
        <v>50711</v>
      </c>
      <c r="E25481" t="s">
        <v>50712</v>
      </c>
      <c r="F25481" t="s">
        <v>12</v>
      </c>
      <c r="G25481" s="3">
        <v>0</v>
      </c>
      <c r="H25481">
        <v>0</v>
      </c>
      <c r="I25481">
        <v>1</v>
      </c>
    </row>
    <row r="25482" spans="1:9" x14ac:dyDescent="0.35">
      <c r="A25482">
        <v>2017</v>
      </c>
      <c r="B25482">
        <v>10</v>
      </c>
      <c r="C25482" t="s">
        <v>137</v>
      </c>
      <c r="D25482" t="s">
        <v>50713</v>
      </c>
      <c r="E25482" t="s">
        <v>50714</v>
      </c>
      <c r="F25482" t="s">
        <v>12</v>
      </c>
      <c r="G25482" s="3">
        <v>0</v>
      </c>
      <c r="H25482">
        <v>0</v>
      </c>
      <c r="I25482">
        <v>1</v>
      </c>
    </row>
    <row r="25483" spans="1:9" x14ac:dyDescent="0.35">
      <c r="A25483">
        <v>2017</v>
      </c>
      <c r="B25483">
        <v>10</v>
      </c>
      <c r="C25483" t="s">
        <v>158</v>
      </c>
      <c r="D25483" t="s">
        <v>50715</v>
      </c>
      <c r="E25483" t="s">
        <v>50716</v>
      </c>
      <c r="F25483" t="s">
        <v>12</v>
      </c>
      <c r="G25483" s="3">
        <v>0</v>
      </c>
      <c r="H25483">
        <v>0</v>
      </c>
      <c r="I25483">
        <v>2</v>
      </c>
    </row>
    <row r="25484" spans="1:9" x14ac:dyDescent="0.35">
      <c r="A25484">
        <v>2017</v>
      </c>
      <c r="B25484">
        <v>10</v>
      </c>
      <c r="C25484" t="s">
        <v>26</v>
      </c>
      <c r="D25484" t="s">
        <v>50717</v>
      </c>
      <c r="E25484" t="s">
        <v>50718</v>
      </c>
      <c r="F25484" t="s">
        <v>12</v>
      </c>
      <c r="G25484" s="3">
        <v>0</v>
      </c>
      <c r="H25484">
        <v>0</v>
      </c>
      <c r="I25484">
        <v>3</v>
      </c>
    </row>
    <row r="25485" spans="1:9" x14ac:dyDescent="0.35">
      <c r="A25485">
        <v>2017</v>
      </c>
      <c r="B25485">
        <v>10</v>
      </c>
      <c r="C25485" t="s">
        <v>26</v>
      </c>
      <c r="D25485" t="s">
        <v>50719</v>
      </c>
      <c r="E25485" t="s">
        <v>50720</v>
      </c>
      <c r="F25485" t="s">
        <v>12</v>
      </c>
      <c r="G25485" s="3">
        <v>0</v>
      </c>
      <c r="H25485">
        <v>0</v>
      </c>
      <c r="I25485">
        <v>4</v>
      </c>
    </row>
    <row r="25486" spans="1:9" x14ac:dyDescent="0.35">
      <c r="A25486">
        <v>2017</v>
      </c>
      <c r="B25486">
        <v>10</v>
      </c>
      <c r="C25486" t="s">
        <v>137</v>
      </c>
      <c r="D25486" t="s">
        <v>50721</v>
      </c>
      <c r="E25486" t="s">
        <v>50722</v>
      </c>
      <c r="F25486" t="s">
        <v>12</v>
      </c>
      <c r="G25486" s="3">
        <v>0</v>
      </c>
      <c r="H25486">
        <v>0</v>
      </c>
      <c r="I25486">
        <v>1</v>
      </c>
    </row>
    <row r="25487" spans="1:9" x14ac:dyDescent="0.35">
      <c r="A25487">
        <v>2017</v>
      </c>
      <c r="B25487">
        <v>10</v>
      </c>
      <c r="C25487" t="s">
        <v>32827</v>
      </c>
      <c r="D25487" t="s">
        <v>50723</v>
      </c>
      <c r="E25487" t="s">
        <v>50724</v>
      </c>
      <c r="F25487" t="s">
        <v>12</v>
      </c>
      <c r="G25487" s="3">
        <v>0</v>
      </c>
      <c r="H25487">
        <v>0</v>
      </c>
      <c r="I25487">
        <v>1</v>
      </c>
    </row>
    <row r="25488" spans="1:9" x14ac:dyDescent="0.35">
      <c r="A25488">
        <v>2017</v>
      </c>
      <c r="B25488">
        <v>10</v>
      </c>
      <c r="C25488" t="s">
        <v>39</v>
      </c>
      <c r="D25488" t="s">
        <v>50725</v>
      </c>
      <c r="E25488" t="s">
        <v>50726</v>
      </c>
      <c r="F25488" t="s">
        <v>12</v>
      </c>
      <c r="G25488" s="3">
        <v>0</v>
      </c>
      <c r="H25488">
        <v>0</v>
      </c>
      <c r="I25488">
        <v>2</v>
      </c>
    </row>
    <row r="25489" spans="1:9" x14ac:dyDescent="0.35">
      <c r="A25489">
        <v>2017</v>
      </c>
      <c r="B25489">
        <v>10</v>
      </c>
      <c r="C25489" t="s">
        <v>39</v>
      </c>
      <c r="D25489" t="s">
        <v>50727</v>
      </c>
      <c r="E25489" t="s">
        <v>50728</v>
      </c>
      <c r="F25489" t="s">
        <v>12</v>
      </c>
      <c r="G25489" s="3">
        <v>0</v>
      </c>
      <c r="H25489">
        <v>0</v>
      </c>
      <c r="I25489">
        <v>2</v>
      </c>
    </row>
    <row r="25490" spans="1:9" x14ac:dyDescent="0.35">
      <c r="A25490">
        <v>2017</v>
      </c>
      <c r="B25490">
        <v>10</v>
      </c>
      <c r="C25490" t="s">
        <v>39</v>
      </c>
      <c r="D25490" t="s">
        <v>50729</v>
      </c>
      <c r="E25490" t="s">
        <v>50730</v>
      </c>
      <c r="F25490" t="s">
        <v>12</v>
      </c>
      <c r="G25490" s="3">
        <v>0</v>
      </c>
      <c r="H25490">
        <v>0</v>
      </c>
      <c r="I25490">
        <v>3</v>
      </c>
    </row>
    <row r="25491" spans="1:9" x14ac:dyDescent="0.35">
      <c r="A25491">
        <v>2017</v>
      </c>
      <c r="B25491">
        <v>10</v>
      </c>
      <c r="C25491" t="s">
        <v>45</v>
      </c>
      <c r="D25491" t="s">
        <v>50731</v>
      </c>
      <c r="E25491" t="s">
        <v>50732</v>
      </c>
      <c r="F25491" t="s">
        <v>12</v>
      </c>
      <c r="G25491" s="3">
        <v>0</v>
      </c>
      <c r="H25491">
        <v>0</v>
      </c>
      <c r="I25491">
        <v>12</v>
      </c>
    </row>
    <row r="25492" spans="1:9" x14ac:dyDescent="0.35">
      <c r="A25492">
        <v>2017</v>
      </c>
      <c r="B25492">
        <v>10</v>
      </c>
      <c r="C25492" t="s">
        <v>45</v>
      </c>
      <c r="D25492" t="s">
        <v>50733</v>
      </c>
      <c r="E25492" t="s">
        <v>50734</v>
      </c>
      <c r="F25492" t="s">
        <v>12</v>
      </c>
      <c r="G25492" s="3">
        <v>0</v>
      </c>
      <c r="H25492">
        <v>0</v>
      </c>
      <c r="I25492">
        <v>2</v>
      </c>
    </row>
    <row r="25493" spans="1:9" x14ac:dyDescent="0.35">
      <c r="A25493">
        <v>2017</v>
      </c>
      <c r="B25493">
        <v>10</v>
      </c>
      <c r="C25493" t="s">
        <v>45</v>
      </c>
      <c r="D25493" t="s">
        <v>50735</v>
      </c>
      <c r="E25493" t="s">
        <v>50736</v>
      </c>
      <c r="F25493" t="s">
        <v>12</v>
      </c>
      <c r="G25493" s="3">
        <v>0</v>
      </c>
      <c r="H25493">
        <v>0</v>
      </c>
      <c r="I25493">
        <v>1</v>
      </c>
    </row>
    <row r="25494" spans="1:9" x14ac:dyDescent="0.35">
      <c r="A25494">
        <v>2017</v>
      </c>
      <c r="B25494">
        <v>10</v>
      </c>
      <c r="C25494" t="s">
        <v>26</v>
      </c>
      <c r="D25494" t="s">
        <v>50737</v>
      </c>
      <c r="E25494" t="s">
        <v>50738</v>
      </c>
      <c r="F25494" t="s">
        <v>12</v>
      </c>
      <c r="G25494" s="3">
        <v>0</v>
      </c>
      <c r="H25494">
        <v>0</v>
      </c>
      <c r="I25494">
        <v>1</v>
      </c>
    </row>
    <row r="25495" spans="1:9" x14ac:dyDescent="0.35">
      <c r="A25495">
        <v>2017</v>
      </c>
      <c r="B25495">
        <v>10</v>
      </c>
      <c r="C25495" t="s">
        <v>9</v>
      </c>
      <c r="D25495" t="s">
        <v>24779</v>
      </c>
      <c r="E25495" t="s">
        <v>50739</v>
      </c>
      <c r="F25495" t="s">
        <v>12</v>
      </c>
      <c r="G25495" s="3">
        <v>1</v>
      </c>
      <c r="H25495">
        <v>5</v>
      </c>
      <c r="I25495">
        <v>2</v>
      </c>
    </row>
    <row r="25496" spans="1:9" x14ac:dyDescent="0.35">
      <c r="A25496">
        <v>2017</v>
      </c>
      <c r="B25496">
        <v>10</v>
      </c>
      <c r="C25496" t="s">
        <v>52</v>
      </c>
      <c r="D25496" t="s">
        <v>50740</v>
      </c>
      <c r="E25496" t="s">
        <v>50741</v>
      </c>
      <c r="F25496" t="s">
        <v>12</v>
      </c>
      <c r="G25496" s="3">
        <v>0</v>
      </c>
      <c r="H25496">
        <v>0</v>
      </c>
      <c r="I25496">
        <v>1</v>
      </c>
    </row>
    <row r="25497" spans="1:9" x14ac:dyDescent="0.35">
      <c r="A25497">
        <v>2017</v>
      </c>
      <c r="B25497">
        <v>10</v>
      </c>
      <c r="C25497" t="s">
        <v>215</v>
      </c>
      <c r="D25497" t="s">
        <v>50742</v>
      </c>
      <c r="E25497" t="s">
        <v>50743</v>
      </c>
      <c r="F25497" t="s">
        <v>12</v>
      </c>
      <c r="G25497" s="3">
        <v>0</v>
      </c>
      <c r="H25497">
        <v>0</v>
      </c>
      <c r="I25497">
        <v>1</v>
      </c>
    </row>
    <row r="25498" spans="1:9" x14ac:dyDescent="0.35">
      <c r="A25498">
        <v>2017</v>
      </c>
      <c r="B25498">
        <v>10</v>
      </c>
      <c r="C25498" t="s">
        <v>215</v>
      </c>
      <c r="D25498" t="s">
        <v>50744</v>
      </c>
      <c r="E25498" t="s">
        <v>50745</v>
      </c>
      <c r="F25498" t="s">
        <v>12</v>
      </c>
      <c r="G25498" s="3">
        <v>0</v>
      </c>
      <c r="H25498">
        <v>0</v>
      </c>
      <c r="I25498">
        <v>1</v>
      </c>
    </row>
    <row r="25499" spans="1:9" x14ac:dyDescent="0.35">
      <c r="A25499">
        <v>2017</v>
      </c>
      <c r="B25499">
        <v>10</v>
      </c>
      <c r="C25499" t="s">
        <v>9</v>
      </c>
      <c r="D25499" t="s">
        <v>50746</v>
      </c>
      <c r="E25499" t="s">
        <v>50747</v>
      </c>
      <c r="F25499" t="s">
        <v>12</v>
      </c>
      <c r="G25499" s="3">
        <v>0</v>
      </c>
      <c r="H25499">
        <v>0</v>
      </c>
      <c r="I25499">
        <v>1</v>
      </c>
    </row>
    <row r="25500" spans="1:9" x14ac:dyDescent="0.35">
      <c r="A25500">
        <v>2017</v>
      </c>
      <c r="B25500">
        <v>10</v>
      </c>
      <c r="C25500" t="s">
        <v>9</v>
      </c>
      <c r="D25500" t="s">
        <v>50748</v>
      </c>
      <c r="E25500" t="s">
        <v>50749</v>
      </c>
      <c r="F25500" t="s">
        <v>12</v>
      </c>
      <c r="G25500" s="3">
        <v>0</v>
      </c>
      <c r="H25500">
        <v>0</v>
      </c>
      <c r="I25500">
        <v>1</v>
      </c>
    </row>
    <row r="25501" spans="1:9" x14ac:dyDescent="0.35">
      <c r="A25501">
        <v>2017</v>
      </c>
      <c r="B25501">
        <v>10</v>
      </c>
      <c r="C25501" t="s">
        <v>1564</v>
      </c>
      <c r="D25501" t="s">
        <v>50750</v>
      </c>
      <c r="E25501" t="s">
        <v>50751</v>
      </c>
      <c r="F25501" t="s">
        <v>12</v>
      </c>
      <c r="G25501" s="3">
        <v>0</v>
      </c>
      <c r="H25501">
        <v>0</v>
      </c>
      <c r="I25501">
        <v>6</v>
      </c>
    </row>
    <row r="25502" spans="1:9" x14ac:dyDescent="0.35">
      <c r="A25502">
        <v>2017</v>
      </c>
      <c r="B25502">
        <v>10</v>
      </c>
      <c r="C25502" t="s">
        <v>114</v>
      </c>
      <c r="D25502" t="s">
        <v>50752</v>
      </c>
      <c r="E25502" t="s">
        <v>50753</v>
      </c>
      <c r="F25502" t="s">
        <v>12</v>
      </c>
      <c r="G25502" s="3">
        <v>0</v>
      </c>
      <c r="H25502">
        <v>0</v>
      </c>
      <c r="I25502">
        <v>1</v>
      </c>
    </row>
    <row r="25503" spans="1:9" x14ac:dyDescent="0.35">
      <c r="A25503">
        <v>2017</v>
      </c>
      <c r="B25503">
        <v>10</v>
      </c>
      <c r="C25503" t="s">
        <v>45</v>
      </c>
      <c r="D25503" t="s">
        <v>50754</v>
      </c>
      <c r="E25503" t="s">
        <v>50755</v>
      </c>
      <c r="F25503" t="s">
        <v>12</v>
      </c>
      <c r="G25503" s="3">
        <v>0</v>
      </c>
      <c r="H25503">
        <v>0</v>
      </c>
      <c r="I25503">
        <v>2</v>
      </c>
    </row>
    <row r="25504" spans="1:9" x14ac:dyDescent="0.35">
      <c r="A25504">
        <v>2017</v>
      </c>
      <c r="B25504">
        <v>10</v>
      </c>
      <c r="C25504" t="s">
        <v>45</v>
      </c>
      <c r="D25504" t="s">
        <v>50756</v>
      </c>
      <c r="E25504" t="s">
        <v>50757</v>
      </c>
      <c r="F25504" t="s">
        <v>12</v>
      </c>
      <c r="G25504" s="3">
        <v>0</v>
      </c>
      <c r="H25504">
        <v>0</v>
      </c>
      <c r="I25504">
        <v>3</v>
      </c>
    </row>
    <row r="25505" spans="1:9" x14ac:dyDescent="0.35">
      <c r="A25505">
        <v>2017</v>
      </c>
      <c r="B25505">
        <v>10</v>
      </c>
      <c r="C25505" t="s">
        <v>45</v>
      </c>
      <c r="D25505" t="s">
        <v>50758</v>
      </c>
      <c r="E25505" t="s">
        <v>50759</v>
      </c>
      <c r="F25505" t="s">
        <v>12</v>
      </c>
      <c r="G25505" s="3">
        <v>0</v>
      </c>
      <c r="H25505">
        <v>0</v>
      </c>
      <c r="I25505">
        <v>2</v>
      </c>
    </row>
    <row r="25506" spans="1:9" x14ac:dyDescent="0.35">
      <c r="A25506">
        <v>2017</v>
      </c>
      <c r="B25506">
        <v>10</v>
      </c>
      <c r="C25506" t="s">
        <v>137</v>
      </c>
      <c r="D25506" t="s">
        <v>50760</v>
      </c>
      <c r="E25506" t="s">
        <v>50761</v>
      </c>
      <c r="F25506" t="s">
        <v>12</v>
      </c>
      <c r="G25506" s="3">
        <v>0</v>
      </c>
      <c r="H25506">
        <v>0</v>
      </c>
      <c r="I25506">
        <v>4</v>
      </c>
    </row>
    <row r="25507" spans="1:9" x14ac:dyDescent="0.35">
      <c r="A25507">
        <v>2017</v>
      </c>
      <c r="B25507">
        <v>10</v>
      </c>
      <c r="C25507" t="s">
        <v>52</v>
      </c>
      <c r="D25507" t="s">
        <v>50762</v>
      </c>
      <c r="E25507" t="s">
        <v>50763</v>
      </c>
      <c r="F25507" t="s">
        <v>12</v>
      </c>
      <c r="G25507" s="3">
        <v>0</v>
      </c>
      <c r="H25507">
        <v>0</v>
      </c>
      <c r="I25507">
        <v>1</v>
      </c>
    </row>
    <row r="25508" spans="1:9" x14ac:dyDescent="0.35">
      <c r="A25508">
        <v>2017</v>
      </c>
      <c r="B25508">
        <v>10</v>
      </c>
      <c r="C25508" t="s">
        <v>1117</v>
      </c>
      <c r="D25508" t="s">
        <v>50764</v>
      </c>
      <c r="E25508" t="s">
        <v>50765</v>
      </c>
      <c r="F25508" t="s">
        <v>12</v>
      </c>
      <c r="G25508" s="3">
        <v>0</v>
      </c>
      <c r="H25508">
        <v>0</v>
      </c>
      <c r="I25508">
        <v>1</v>
      </c>
    </row>
    <row r="25509" spans="1:9" x14ac:dyDescent="0.35">
      <c r="A25509">
        <v>2017</v>
      </c>
      <c r="B25509">
        <v>10</v>
      </c>
      <c r="C25509" t="s">
        <v>1564</v>
      </c>
      <c r="D25509" t="s">
        <v>50766</v>
      </c>
      <c r="E25509" t="s">
        <v>50767</v>
      </c>
      <c r="F25509" t="s">
        <v>12</v>
      </c>
      <c r="G25509" s="3">
        <v>0</v>
      </c>
      <c r="H25509">
        <v>0</v>
      </c>
      <c r="I25509">
        <v>1</v>
      </c>
    </row>
    <row r="25510" spans="1:9" x14ac:dyDescent="0.35">
      <c r="A25510">
        <v>2017</v>
      </c>
      <c r="B25510">
        <v>10</v>
      </c>
      <c r="C25510" t="s">
        <v>137</v>
      </c>
      <c r="D25510" t="s">
        <v>50768</v>
      </c>
      <c r="E25510" t="s">
        <v>50769</v>
      </c>
      <c r="F25510" t="s">
        <v>12</v>
      </c>
      <c r="G25510" s="3">
        <v>0</v>
      </c>
      <c r="H25510">
        <v>0</v>
      </c>
      <c r="I25510">
        <v>1</v>
      </c>
    </row>
    <row r="25511" spans="1:9" x14ac:dyDescent="0.35">
      <c r="A25511">
        <v>2017</v>
      </c>
      <c r="B25511">
        <v>10</v>
      </c>
      <c r="C25511" t="s">
        <v>137</v>
      </c>
      <c r="D25511" t="s">
        <v>50770</v>
      </c>
      <c r="E25511" t="s">
        <v>50771</v>
      </c>
      <c r="F25511" t="s">
        <v>12</v>
      </c>
      <c r="G25511" s="3">
        <v>0</v>
      </c>
      <c r="H25511">
        <v>0</v>
      </c>
      <c r="I25511">
        <v>2</v>
      </c>
    </row>
    <row r="25512" spans="1:9" x14ac:dyDescent="0.35">
      <c r="A25512">
        <v>2017</v>
      </c>
      <c r="B25512">
        <v>10</v>
      </c>
      <c r="C25512" t="s">
        <v>52</v>
      </c>
      <c r="D25512" t="s">
        <v>50772</v>
      </c>
      <c r="E25512" t="s">
        <v>50773</v>
      </c>
      <c r="F25512" t="s">
        <v>12</v>
      </c>
      <c r="G25512" s="3">
        <v>0</v>
      </c>
      <c r="H25512">
        <v>0</v>
      </c>
      <c r="I25512">
        <v>2</v>
      </c>
    </row>
    <row r="25513" spans="1:9" x14ac:dyDescent="0.35">
      <c r="A25513">
        <v>2017</v>
      </c>
      <c r="B25513">
        <v>10</v>
      </c>
      <c r="C25513" t="s">
        <v>52</v>
      </c>
      <c r="D25513" t="s">
        <v>50774</v>
      </c>
      <c r="E25513" t="s">
        <v>50775</v>
      </c>
      <c r="F25513" t="s">
        <v>38</v>
      </c>
      <c r="G25513" s="3">
        <v>0</v>
      </c>
      <c r="H25513">
        <v>0</v>
      </c>
      <c r="I25513">
        <v>1</v>
      </c>
    </row>
    <row r="25514" spans="1:9" x14ac:dyDescent="0.35">
      <c r="A25514">
        <v>2017</v>
      </c>
      <c r="B25514">
        <v>10</v>
      </c>
      <c r="C25514" t="s">
        <v>52</v>
      </c>
      <c r="D25514" t="s">
        <v>50776</v>
      </c>
      <c r="E25514" t="s">
        <v>50777</v>
      </c>
      <c r="F25514" t="s">
        <v>12</v>
      </c>
      <c r="G25514" s="3">
        <v>0</v>
      </c>
      <c r="H25514">
        <v>0</v>
      </c>
      <c r="I25514">
        <v>2</v>
      </c>
    </row>
    <row r="25515" spans="1:9" x14ac:dyDescent="0.35">
      <c r="A25515">
        <v>2017</v>
      </c>
      <c r="B25515">
        <v>10</v>
      </c>
      <c r="C25515" t="s">
        <v>52</v>
      </c>
      <c r="D25515" t="s">
        <v>50778</v>
      </c>
      <c r="E25515" t="s">
        <v>50779</v>
      </c>
      <c r="F25515" t="s">
        <v>12</v>
      </c>
      <c r="G25515" s="3">
        <v>0</v>
      </c>
      <c r="H25515">
        <v>0</v>
      </c>
      <c r="I25515">
        <v>3</v>
      </c>
    </row>
    <row r="25516" spans="1:9" x14ac:dyDescent="0.35">
      <c r="A25516">
        <v>2017</v>
      </c>
      <c r="B25516">
        <v>10</v>
      </c>
      <c r="C25516" t="s">
        <v>52</v>
      </c>
      <c r="D25516" t="s">
        <v>50780</v>
      </c>
      <c r="E25516" t="s">
        <v>50781</v>
      </c>
      <c r="F25516" t="s">
        <v>12</v>
      </c>
      <c r="G25516" s="3">
        <v>0</v>
      </c>
      <c r="H25516">
        <v>0</v>
      </c>
      <c r="I25516">
        <v>1</v>
      </c>
    </row>
    <row r="25517" spans="1:9" x14ac:dyDescent="0.35">
      <c r="A25517">
        <v>2017</v>
      </c>
      <c r="B25517">
        <v>10</v>
      </c>
      <c r="C25517" t="s">
        <v>52</v>
      </c>
      <c r="D25517" t="s">
        <v>50782</v>
      </c>
      <c r="E25517" t="s">
        <v>50783</v>
      </c>
      <c r="F25517" t="s">
        <v>12</v>
      </c>
      <c r="G25517" s="3">
        <v>0</v>
      </c>
      <c r="H25517">
        <v>0</v>
      </c>
      <c r="I25517">
        <v>1</v>
      </c>
    </row>
    <row r="25518" spans="1:9" x14ac:dyDescent="0.35">
      <c r="A25518">
        <v>2017</v>
      </c>
      <c r="B25518">
        <v>10</v>
      </c>
      <c r="C25518" t="s">
        <v>52</v>
      </c>
      <c r="D25518" t="s">
        <v>50784</v>
      </c>
      <c r="E25518" t="s">
        <v>50785</v>
      </c>
      <c r="F25518" t="s">
        <v>12</v>
      </c>
      <c r="G25518" s="3">
        <v>0</v>
      </c>
      <c r="H25518">
        <v>0</v>
      </c>
      <c r="I25518">
        <v>1</v>
      </c>
    </row>
    <row r="25519" spans="1:9" x14ac:dyDescent="0.35">
      <c r="A25519">
        <v>2017</v>
      </c>
      <c r="B25519">
        <v>10</v>
      </c>
      <c r="C25519" t="s">
        <v>52</v>
      </c>
      <c r="D25519" t="s">
        <v>50786</v>
      </c>
      <c r="E25519" t="s">
        <v>50787</v>
      </c>
      <c r="F25519" t="s">
        <v>12</v>
      </c>
      <c r="G25519" s="3">
        <v>0</v>
      </c>
      <c r="H25519">
        <v>0</v>
      </c>
      <c r="I25519">
        <v>1</v>
      </c>
    </row>
    <row r="25520" spans="1:9" x14ac:dyDescent="0.35">
      <c r="A25520">
        <v>2017</v>
      </c>
      <c r="B25520">
        <v>10</v>
      </c>
      <c r="C25520" t="s">
        <v>52</v>
      </c>
      <c r="D25520" t="s">
        <v>50788</v>
      </c>
      <c r="E25520" t="s">
        <v>50789</v>
      </c>
      <c r="F25520" t="s">
        <v>12</v>
      </c>
      <c r="G25520" s="3">
        <v>0</v>
      </c>
      <c r="H25520">
        <v>0</v>
      </c>
      <c r="I25520">
        <v>1</v>
      </c>
    </row>
    <row r="25521" spans="1:9" x14ac:dyDescent="0.35">
      <c r="A25521">
        <v>2017</v>
      </c>
      <c r="B25521">
        <v>10</v>
      </c>
      <c r="C25521" t="s">
        <v>191</v>
      </c>
      <c r="D25521" t="s">
        <v>50790</v>
      </c>
      <c r="E25521" t="s">
        <v>50791</v>
      </c>
      <c r="F25521" t="s">
        <v>12</v>
      </c>
      <c r="G25521" s="3">
        <v>0</v>
      </c>
      <c r="H25521">
        <v>0</v>
      </c>
      <c r="I25521">
        <v>6</v>
      </c>
    </row>
    <row r="25522" spans="1:9" x14ac:dyDescent="0.35">
      <c r="A25522">
        <v>2017</v>
      </c>
      <c r="B25522">
        <v>10</v>
      </c>
      <c r="C25522" t="s">
        <v>1564</v>
      </c>
      <c r="D25522" t="s">
        <v>50792</v>
      </c>
      <c r="E25522" t="s">
        <v>50793</v>
      </c>
      <c r="F25522" t="s">
        <v>12</v>
      </c>
      <c r="G25522" s="3">
        <v>0</v>
      </c>
      <c r="H25522">
        <v>0</v>
      </c>
      <c r="I25522">
        <v>1</v>
      </c>
    </row>
    <row r="25523" spans="1:9" x14ac:dyDescent="0.35">
      <c r="A25523">
        <v>2017</v>
      </c>
      <c r="B25523">
        <v>10</v>
      </c>
      <c r="C25523" t="s">
        <v>1564</v>
      </c>
      <c r="D25523" t="s">
        <v>50794</v>
      </c>
      <c r="E25523" t="s">
        <v>50795</v>
      </c>
      <c r="F25523" t="s">
        <v>12</v>
      </c>
      <c r="G25523" s="3">
        <v>0</v>
      </c>
      <c r="H25523">
        <v>0</v>
      </c>
      <c r="I25523">
        <v>1</v>
      </c>
    </row>
    <row r="25524" spans="1:9" x14ac:dyDescent="0.35">
      <c r="A25524">
        <v>2017</v>
      </c>
      <c r="B25524">
        <v>10</v>
      </c>
      <c r="C25524" t="s">
        <v>45</v>
      </c>
      <c r="D25524" t="s">
        <v>50796</v>
      </c>
      <c r="E25524" t="s">
        <v>50797</v>
      </c>
      <c r="F25524" t="s">
        <v>12</v>
      </c>
      <c r="G25524" s="3">
        <v>0</v>
      </c>
      <c r="H25524">
        <v>0</v>
      </c>
      <c r="I25524">
        <v>7</v>
      </c>
    </row>
    <row r="25525" spans="1:9" x14ac:dyDescent="0.35">
      <c r="A25525">
        <v>2017</v>
      </c>
      <c r="B25525">
        <v>10</v>
      </c>
      <c r="C25525" t="s">
        <v>114</v>
      </c>
      <c r="D25525" t="s">
        <v>50798</v>
      </c>
      <c r="E25525" t="s">
        <v>50799</v>
      </c>
      <c r="F25525" t="s">
        <v>12</v>
      </c>
      <c r="G25525" s="3">
        <v>0</v>
      </c>
      <c r="H25525">
        <v>0</v>
      </c>
      <c r="I25525">
        <v>2</v>
      </c>
    </row>
    <row r="25526" spans="1:9" x14ac:dyDescent="0.35">
      <c r="A25526">
        <v>2017</v>
      </c>
      <c r="B25526">
        <v>10</v>
      </c>
      <c r="C25526" t="s">
        <v>114</v>
      </c>
      <c r="D25526" t="s">
        <v>50800</v>
      </c>
      <c r="E25526" t="s">
        <v>50801</v>
      </c>
      <c r="F25526" t="s">
        <v>12</v>
      </c>
      <c r="G25526" s="3">
        <v>0</v>
      </c>
      <c r="H25526">
        <v>0</v>
      </c>
      <c r="I25526">
        <v>2</v>
      </c>
    </row>
    <row r="25527" spans="1:9" x14ac:dyDescent="0.35">
      <c r="A25527">
        <v>2017</v>
      </c>
      <c r="B25527">
        <v>10</v>
      </c>
      <c r="C25527" t="s">
        <v>52</v>
      </c>
      <c r="D25527" t="s">
        <v>50802</v>
      </c>
      <c r="E25527" t="s">
        <v>50803</v>
      </c>
      <c r="F25527" t="s">
        <v>12</v>
      </c>
      <c r="G25527" s="3">
        <v>0</v>
      </c>
      <c r="H25527">
        <v>0</v>
      </c>
      <c r="I25527">
        <v>4</v>
      </c>
    </row>
    <row r="25528" spans="1:9" x14ac:dyDescent="0.35">
      <c r="A25528">
        <v>2017</v>
      </c>
      <c r="B25528">
        <v>10</v>
      </c>
      <c r="C25528" t="s">
        <v>52</v>
      </c>
      <c r="D25528" t="s">
        <v>50804</v>
      </c>
      <c r="E25528" t="s">
        <v>50805</v>
      </c>
      <c r="F25528" t="s">
        <v>12</v>
      </c>
      <c r="G25528" s="3">
        <v>0</v>
      </c>
      <c r="H25528">
        <v>0</v>
      </c>
      <c r="I25528">
        <v>2</v>
      </c>
    </row>
    <row r="25529" spans="1:9" x14ac:dyDescent="0.35">
      <c r="A25529">
        <v>2017</v>
      </c>
      <c r="B25529">
        <v>10</v>
      </c>
      <c r="C25529" t="s">
        <v>52</v>
      </c>
      <c r="D25529" t="s">
        <v>50806</v>
      </c>
      <c r="E25529" t="s">
        <v>50807</v>
      </c>
      <c r="F25529" t="s">
        <v>12</v>
      </c>
      <c r="G25529" s="3">
        <v>0</v>
      </c>
      <c r="H25529">
        <v>0</v>
      </c>
      <c r="I25529">
        <v>10</v>
      </c>
    </row>
    <row r="25530" spans="1:9" x14ac:dyDescent="0.35">
      <c r="A25530">
        <v>2017</v>
      </c>
      <c r="B25530">
        <v>10</v>
      </c>
      <c r="C25530" t="s">
        <v>52</v>
      </c>
      <c r="D25530" t="s">
        <v>50808</v>
      </c>
      <c r="E25530" t="s">
        <v>50809</v>
      </c>
      <c r="F25530" t="s">
        <v>12</v>
      </c>
      <c r="G25530" s="3">
        <v>0</v>
      </c>
      <c r="H25530">
        <v>0</v>
      </c>
      <c r="I25530">
        <v>10</v>
      </c>
    </row>
    <row r="25531" spans="1:9" x14ac:dyDescent="0.35">
      <c r="A25531">
        <v>2017</v>
      </c>
      <c r="B25531">
        <v>10</v>
      </c>
      <c r="C25531" t="s">
        <v>52</v>
      </c>
      <c r="D25531" t="s">
        <v>50810</v>
      </c>
      <c r="E25531" t="s">
        <v>50811</v>
      </c>
      <c r="F25531" t="s">
        <v>12</v>
      </c>
      <c r="G25531" s="3">
        <v>0</v>
      </c>
      <c r="H25531">
        <v>0</v>
      </c>
      <c r="I25531">
        <v>5</v>
      </c>
    </row>
    <row r="25532" spans="1:9" x14ac:dyDescent="0.35">
      <c r="A25532">
        <v>2017</v>
      </c>
      <c r="B25532">
        <v>10</v>
      </c>
      <c r="C25532" t="s">
        <v>52</v>
      </c>
      <c r="D25532" t="s">
        <v>50812</v>
      </c>
      <c r="E25532" t="s">
        <v>50813</v>
      </c>
      <c r="F25532" t="s">
        <v>12</v>
      </c>
      <c r="G25532" s="3">
        <v>0</v>
      </c>
      <c r="H25532">
        <v>0</v>
      </c>
      <c r="I25532">
        <v>13</v>
      </c>
    </row>
    <row r="25533" spans="1:9" x14ac:dyDescent="0.35">
      <c r="A25533">
        <v>2017</v>
      </c>
      <c r="B25533">
        <v>10</v>
      </c>
      <c r="C25533" t="s">
        <v>52</v>
      </c>
      <c r="D25533" t="s">
        <v>50814</v>
      </c>
      <c r="E25533" t="s">
        <v>50815</v>
      </c>
      <c r="F25533" t="s">
        <v>12</v>
      </c>
      <c r="G25533" s="3">
        <v>0</v>
      </c>
      <c r="H25533">
        <v>0</v>
      </c>
      <c r="I25533">
        <v>1</v>
      </c>
    </row>
    <row r="25534" spans="1:9" x14ac:dyDescent="0.35">
      <c r="A25534">
        <v>2017</v>
      </c>
      <c r="B25534">
        <v>10</v>
      </c>
      <c r="C25534" t="s">
        <v>52</v>
      </c>
      <c r="D25534" t="s">
        <v>50816</v>
      </c>
      <c r="E25534" t="s">
        <v>50817</v>
      </c>
      <c r="F25534" t="s">
        <v>12</v>
      </c>
      <c r="G25534" s="3">
        <v>0</v>
      </c>
      <c r="H25534">
        <v>0</v>
      </c>
      <c r="I25534">
        <v>1</v>
      </c>
    </row>
    <row r="25535" spans="1:9" x14ac:dyDescent="0.35">
      <c r="A25535">
        <v>2017</v>
      </c>
      <c r="B25535">
        <v>10</v>
      </c>
      <c r="C25535" t="s">
        <v>52</v>
      </c>
      <c r="D25535" t="s">
        <v>50818</v>
      </c>
      <c r="E25535" t="s">
        <v>50819</v>
      </c>
      <c r="F25535" t="s">
        <v>12</v>
      </c>
      <c r="G25535" s="3">
        <v>0</v>
      </c>
      <c r="H25535">
        <v>0</v>
      </c>
      <c r="I25535">
        <v>1</v>
      </c>
    </row>
    <row r="25536" spans="1:9" x14ac:dyDescent="0.35">
      <c r="A25536">
        <v>2017</v>
      </c>
      <c r="B25536">
        <v>10</v>
      </c>
      <c r="C25536" t="s">
        <v>52</v>
      </c>
      <c r="D25536" t="s">
        <v>50820</v>
      </c>
      <c r="E25536" t="s">
        <v>50821</v>
      </c>
      <c r="F25536" t="s">
        <v>12</v>
      </c>
      <c r="G25536" s="3">
        <v>0</v>
      </c>
      <c r="H25536">
        <v>0</v>
      </c>
      <c r="I25536">
        <v>3</v>
      </c>
    </row>
    <row r="25537" spans="1:9" x14ac:dyDescent="0.35">
      <c r="A25537">
        <v>2017</v>
      </c>
      <c r="B25537">
        <v>10</v>
      </c>
      <c r="C25537" t="s">
        <v>52</v>
      </c>
      <c r="D25537" t="s">
        <v>50822</v>
      </c>
      <c r="E25537" t="s">
        <v>50823</v>
      </c>
      <c r="F25537" t="s">
        <v>12</v>
      </c>
      <c r="G25537" s="3">
        <v>0</v>
      </c>
      <c r="H25537">
        <v>0</v>
      </c>
      <c r="I25537">
        <v>1</v>
      </c>
    </row>
    <row r="25538" spans="1:9" x14ac:dyDescent="0.35">
      <c r="A25538">
        <v>2017</v>
      </c>
      <c r="B25538">
        <v>10</v>
      </c>
      <c r="C25538" t="s">
        <v>215</v>
      </c>
      <c r="D25538" t="s">
        <v>50824</v>
      </c>
      <c r="E25538" t="s">
        <v>50825</v>
      </c>
      <c r="F25538" t="s">
        <v>12</v>
      </c>
      <c r="G25538" s="3">
        <v>0</v>
      </c>
      <c r="H25538">
        <v>0</v>
      </c>
      <c r="I25538">
        <v>3</v>
      </c>
    </row>
    <row r="25539" spans="1:9" x14ac:dyDescent="0.35">
      <c r="A25539">
        <v>2017</v>
      </c>
      <c r="B25539">
        <v>10</v>
      </c>
      <c r="C25539" t="s">
        <v>288</v>
      </c>
      <c r="D25539" t="s">
        <v>50826</v>
      </c>
      <c r="E25539" t="s">
        <v>50827</v>
      </c>
      <c r="F25539" t="s">
        <v>12</v>
      </c>
      <c r="G25539" s="3">
        <v>0</v>
      </c>
      <c r="H25539">
        <v>0</v>
      </c>
      <c r="I25539">
        <v>1</v>
      </c>
    </row>
    <row r="25540" spans="1:9" x14ac:dyDescent="0.35">
      <c r="A25540">
        <v>2017</v>
      </c>
      <c r="B25540">
        <v>10</v>
      </c>
      <c r="C25540" t="s">
        <v>268</v>
      </c>
      <c r="D25540" t="s">
        <v>50828</v>
      </c>
      <c r="E25540" t="s">
        <v>50829</v>
      </c>
      <c r="F25540" t="s">
        <v>12</v>
      </c>
      <c r="G25540" s="3">
        <v>0</v>
      </c>
      <c r="H25540">
        <v>0</v>
      </c>
      <c r="I25540">
        <v>1</v>
      </c>
    </row>
    <row r="25541" spans="1:9" x14ac:dyDescent="0.35">
      <c r="A25541">
        <v>2017</v>
      </c>
      <c r="B25541">
        <v>10</v>
      </c>
      <c r="C25541" t="s">
        <v>158</v>
      </c>
      <c r="D25541" t="s">
        <v>50830</v>
      </c>
      <c r="E25541" t="s">
        <v>50831</v>
      </c>
      <c r="F25541" t="s">
        <v>12</v>
      </c>
      <c r="G25541" s="3">
        <v>0</v>
      </c>
      <c r="H25541">
        <v>0</v>
      </c>
      <c r="I25541">
        <v>4</v>
      </c>
    </row>
    <row r="25542" spans="1:9" x14ac:dyDescent="0.35">
      <c r="A25542">
        <v>2017</v>
      </c>
      <c r="B25542">
        <v>10</v>
      </c>
      <c r="C25542" t="s">
        <v>114</v>
      </c>
      <c r="D25542" t="s">
        <v>50832</v>
      </c>
      <c r="E25542" t="s">
        <v>50833</v>
      </c>
      <c r="F25542" t="s">
        <v>12</v>
      </c>
      <c r="G25542" s="3">
        <v>0</v>
      </c>
      <c r="H25542">
        <v>0</v>
      </c>
      <c r="I25542">
        <v>1</v>
      </c>
    </row>
    <row r="25543" spans="1:9" x14ac:dyDescent="0.35">
      <c r="A25543">
        <v>2017</v>
      </c>
      <c r="B25543">
        <v>10</v>
      </c>
      <c r="C25543" t="s">
        <v>114</v>
      </c>
      <c r="D25543" t="s">
        <v>50834</v>
      </c>
      <c r="E25543" t="s">
        <v>50835</v>
      </c>
      <c r="F25543" t="s">
        <v>12</v>
      </c>
      <c r="G25543" s="3">
        <v>0</v>
      </c>
      <c r="H25543">
        <v>0</v>
      </c>
      <c r="I25543">
        <v>2</v>
      </c>
    </row>
    <row r="25544" spans="1:9" x14ac:dyDescent="0.35">
      <c r="A25544">
        <v>2017</v>
      </c>
      <c r="B25544">
        <v>10</v>
      </c>
      <c r="C25544" t="s">
        <v>114</v>
      </c>
      <c r="D25544" t="s">
        <v>50836</v>
      </c>
      <c r="E25544" t="s">
        <v>50837</v>
      </c>
      <c r="F25544" t="s">
        <v>12</v>
      </c>
      <c r="G25544" s="3">
        <v>0</v>
      </c>
      <c r="H25544">
        <v>0</v>
      </c>
      <c r="I25544">
        <v>3</v>
      </c>
    </row>
    <row r="25545" spans="1:9" x14ac:dyDescent="0.35">
      <c r="A25545">
        <v>2017</v>
      </c>
      <c r="B25545">
        <v>10</v>
      </c>
      <c r="C25545" t="s">
        <v>114</v>
      </c>
      <c r="D25545" t="s">
        <v>50838</v>
      </c>
      <c r="E25545" t="s">
        <v>50839</v>
      </c>
      <c r="F25545" t="s">
        <v>12</v>
      </c>
      <c r="G25545" s="3">
        <v>0</v>
      </c>
      <c r="H25545">
        <v>0</v>
      </c>
      <c r="I25545">
        <v>1</v>
      </c>
    </row>
    <row r="25546" spans="1:9" x14ac:dyDescent="0.35">
      <c r="A25546">
        <v>2017</v>
      </c>
      <c r="B25546">
        <v>10</v>
      </c>
      <c r="C25546" t="s">
        <v>158</v>
      </c>
      <c r="D25546" t="s">
        <v>50840</v>
      </c>
      <c r="E25546" t="s">
        <v>50841</v>
      </c>
      <c r="F25546" t="s">
        <v>12</v>
      </c>
      <c r="G25546" s="3">
        <v>0</v>
      </c>
      <c r="H25546">
        <v>0</v>
      </c>
      <c r="I25546">
        <v>5</v>
      </c>
    </row>
    <row r="25547" spans="1:9" x14ac:dyDescent="0.35">
      <c r="A25547">
        <v>2017</v>
      </c>
      <c r="B25547">
        <v>10</v>
      </c>
      <c r="C25547" t="s">
        <v>34089</v>
      </c>
      <c r="D25547" t="s">
        <v>50842</v>
      </c>
      <c r="E25547" t="s">
        <v>50843</v>
      </c>
      <c r="F25547" t="s">
        <v>12</v>
      </c>
      <c r="G25547" s="3">
        <v>0</v>
      </c>
      <c r="H25547">
        <v>0</v>
      </c>
      <c r="I25547">
        <v>4</v>
      </c>
    </row>
    <row r="25548" spans="1:9" x14ac:dyDescent="0.35">
      <c r="A25548">
        <v>2017</v>
      </c>
      <c r="B25548">
        <v>10</v>
      </c>
      <c r="C25548" t="s">
        <v>34089</v>
      </c>
      <c r="D25548" t="s">
        <v>50844</v>
      </c>
      <c r="E25548" t="s">
        <v>50845</v>
      </c>
      <c r="F25548" t="s">
        <v>12</v>
      </c>
      <c r="G25548" s="3">
        <v>0</v>
      </c>
      <c r="H25548">
        <v>0</v>
      </c>
      <c r="I25548">
        <v>4</v>
      </c>
    </row>
    <row r="25549" spans="1:9" x14ac:dyDescent="0.35">
      <c r="A25549">
        <v>2017</v>
      </c>
      <c r="B25549">
        <v>10</v>
      </c>
      <c r="C25549" t="s">
        <v>34089</v>
      </c>
      <c r="D25549" t="s">
        <v>50846</v>
      </c>
      <c r="E25549" t="s">
        <v>50847</v>
      </c>
      <c r="F25549" t="s">
        <v>12</v>
      </c>
      <c r="G25549" s="3">
        <v>0</v>
      </c>
      <c r="H25549">
        <v>0</v>
      </c>
      <c r="I25549">
        <v>4</v>
      </c>
    </row>
    <row r="25550" spans="1:9" x14ac:dyDescent="0.35">
      <c r="A25550">
        <v>2017</v>
      </c>
      <c r="B25550">
        <v>10</v>
      </c>
      <c r="C25550" t="s">
        <v>643</v>
      </c>
      <c r="D25550" t="s">
        <v>50848</v>
      </c>
      <c r="E25550" t="s">
        <v>50849</v>
      </c>
      <c r="F25550" t="s">
        <v>12</v>
      </c>
      <c r="G25550" s="3">
        <v>0</v>
      </c>
      <c r="H25550">
        <v>0</v>
      </c>
      <c r="I25550">
        <v>14</v>
      </c>
    </row>
    <row r="25551" spans="1:9" x14ac:dyDescent="0.35">
      <c r="A25551">
        <v>2017</v>
      </c>
      <c r="B25551">
        <v>10</v>
      </c>
      <c r="C25551" t="s">
        <v>52</v>
      </c>
      <c r="D25551" t="s">
        <v>50850</v>
      </c>
      <c r="E25551" t="s">
        <v>50851</v>
      </c>
      <c r="F25551" t="s">
        <v>12</v>
      </c>
      <c r="G25551" s="3">
        <v>0</v>
      </c>
      <c r="H25551">
        <v>0</v>
      </c>
      <c r="I25551">
        <v>40</v>
      </c>
    </row>
    <row r="25552" spans="1:9" x14ac:dyDescent="0.35">
      <c r="A25552">
        <v>2017</v>
      </c>
      <c r="B25552">
        <v>10</v>
      </c>
      <c r="C25552" t="s">
        <v>52</v>
      </c>
      <c r="D25552" t="s">
        <v>50852</v>
      </c>
      <c r="E25552" t="s">
        <v>50853</v>
      </c>
      <c r="F25552" t="s">
        <v>12</v>
      </c>
      <c r="G25552" s="3">
        <v>0</v>
      </c>
      <c r="H25552">
        <v>0</v>
      </c>
      <c r="I25552">
        <v>5</v>
      </c>
    </row>
    <row r="25553" spans="1:9" x14ac:dyDescent="0.35">
      <c r="A25553">
        <v>2017</v>
      </c>
      <c r="B25553">
        <v>10</v>
      </c>
      <c r="C25553" t="s">
        <v>52</v>
      </c>
      <c r="D25553" t="s">
        <v>50854</v>
      </c>
      <c r="E25553" t="s">
        <v>50855</v>
      </c>
      <c r="F25553" t="s">
        <v>12</v>
      </c>
      <c r="G25553" s="3">
        <v>0</v>
      </c>
      <c r="H25553">
        <v>0</v>
      </c>
      <c r="I25553">
        <v>5</v>
      </c>
    </row>
    <row r="25554" spans="1:9" x14ac:dyDescent="0.35">
      <c r="A25554">
        <v>2017</v>
      </c>
      <c r="B25554">
        <v>10</v>
      </c>
      <c r="C25554" t="s">
        <v>52</v>
      </c>
      <c r="D25554" t="s">
        <v>50856</v>
      </c>
      <c r="E25554" t="s">
        <v>50857</v>
      </c>
      <c r="F25554" t="s">
        <v>12</v>
      </c>
      <c r="G25554" s="3">
        <v>0</v>
      </c>
      <c r="H25554">
        <v>0</v>
      </c>
      <c r="I25554">
        <v>0</v>
      </c>
    </row>
    <row r="25555" spans="1:9" x14ac:dyDescent="0.35">
      <c r="A25555">
        <v>2017</v>
      </c>
      <c r="B25555">
        <v>10</v>
      </c>
      <c r="C25555" t="s">
        <v>52</v>
      </c>
      <c r="D25555" t="s">
        <v>50858</v>
      </c>
      <c r="E25555" t="s">
        <v>50859</v>
      </c>
      <c r="F25555" t="s">
        <v>12</v>
      </c>
      <c r="G25555" s="3">
        <v>0</v>
      </c>
      <c r="H25555">
        <v>0</v>
      </c>
      <c r="I25555">
        <v>2</v>
      </c>
    </row>
    <row r="25556" spans="1:9" x14ac:dyDescent="0.35">
      <c r="A25556">
        <v>2017</v>
      </c>
      <c r="B25556">
        <v>10</v>
      </c>
      <c r="C25556" t="s">
        <v>52</v>
      </c>
      <c r="D25556" t="s">
        <v>50860</v>
      </c>
      <c r="E25556" t="s">
        <v>50861</v>
      </c>
      <c r="F25556" t="s">
        <v>12</v>
      </c>
      <c r="G25556" s="3">
        <v>0</v>
      </c>
      <c r="H25556">
        <v>0</v>
      </c>
      <c r="I25556">
        <v>1</v>
      </c>
    </row>
    <row r="25557" spans="1:9" x14ac:dyDescent="0.35">
      <c r="A25557">
        <v>2017</v>
      </c>
      <c r="B25557">
        <v>10</v>
      </c>
      <c r="C25557" t="s">
        <v>45</v>
      </c>
      <c r="D25557" t="s">
        <v>50862</v>
      </c>
      <c r="E25557" t="s">
        <v>50863</v>
      </c>
      <c r="F25557" t="s">
        <v>12</v>
      </c>
      <c r="G25557" s="3">
        <v>0</v>
      </c>
      <c r="H25557">
        <v>0</v>
      </c>
      <c r="I25557">
        <v>1</v>
      </c>
    </row>
    <row r="25558" spans="1:9" x14ac:dyDescent="0.35">
      <c r="A25558">
        <v>2017</v>
      </c>
      <c r="B25558">
        <v>10</v>
      </c>
      <c r="C25558" t="s">
        <v>45</v>
      </c>
      <c r="D25558" t="s">
        <v>50864</v>
      </c>
      <c r="E25558" t="s">
        <v>50865</v>
      </c>
      <c r="F25558" t="s">
        <v>12</v>
      </c>
      <c r="G25558" s="3">
        <v>0</v>
      </c>
      <c r="H25558">
        <v>0</v>
      </c>
      <c r="I25558">
        <v>1</v>
      </c>
    </row>
    <row r="25559" spans="1:9" x14ac:dyDescent="0.35">
      <c r="A25559">
        <v>2017</v>
      </c>
      <c r="B25559">
        <v>10</v>
      </c>
      <c r="C25559" t="s">
        <v>45</v>
      </c>
      <c r="D25559" t="s">
        <v>50866</v>
      </c>
      <c r="E25559" t="s">
        <v>50867</v>
      </c>
      <c r="F25559" t="s">
        <v>12</v>
      </c>
      <c r="G25559" s="3">
        <v>0</v>
      </c>
      <c r="H25559">
        <v>0</v>
      </c>
      <c r="I25559">
        <v>1</v>
      </c>
    </row>
    <row r="25560" spans="1:9" x14ac:dyDescent="0.35">
      <c r="A25560">
        <v>2017</v>
      </c>
      <c r="B25560">
        <v>10</v>
      </c>
      <c r="C25560" t="s">
        <v>215</v>
      </c>
      <c r="D25560" t="s">
        <v>50868</v>
      </c>
      <c r="E25560" t="s">
        <v>50869</v>
      </c>
      <c r="F25560" t="s">
        <v>38</v>
      </c>
      <c r="G25560" s="3">
        <v>0</v>
      </c>
      <c r="H25560">
        <v>0</v>
      </c>
      <c r="I25560">
        <v>1</v>
      </c>
    </row>
    <row r="25561" spans="1:9" x14ac:dyDescent="0.35">
      <c r="A25561">
        <v>2017</v>
      </c>
      <c r="B25561">
        <v>10</v>
      </c>
      <c r="C25561" t="s">
        <v>147</v>
      </c>
      <c r="D25561" t="s">
        <v>50870</v>
      </c>
      <c r="E25561" t="s">
        <v>50871</v>
      </c>
      <c r="F25561" t="s">
        <v>136</v>
      </c>
      <c r="G25561" s="3">
        <v>0</v>
      </c>
      <c r="H25561">
        <v>0</v>
      </c>
      <c r="I25561">
        <v>1</v>
      </c>
    </row>
    <row r="25562" spans="1:9" x14ac:dyDescent="0.35">
      <c r="A25562">
        <v>2017</v>
      </c>
      <c r="B25562">
        <v>10</v>
      </c>
      <c r="C25562" t="s">
        <v>133</v>
      </c>
      <c r="D25562" t="s">
        <v>50872</v>
      </c>
      <c r="E25562" t="s">
        <v>50873</v>
      </c>
      <c r="F25562" t="s">
        <v>19</v>
      </c>
      <c r="G25562" s="3">
        <v>0</v>
      </c>
      <c r="H25562">
        <v>2</v>
      </c>
      <c r="I25562">
        <v>0</v>
      </c>
    </row>
    <row r="25563" spans="1:9" x14ac:dyDescent="0.35">
      <c r="A25563">
        <v>2017</v>
      </c>
      <c r="B25563">
        <v>10</v>
      </c>
      <c r="C25563" t="s">
        <v>133</v>
      </c>
      <c r="D25563" t="s">
        <v>50874</v>
      </c>
      <c r="E25563" t="s">
        <v>50875</v>
      </c>
      <c r="F25563" t="s">
        <v>136</v>
      </c>
      <c r="G25563" s="3">
        <v>0</v>
      </c>
      <c r="H25563">
        <v>0</v>
      </c>
      <c r="I25563">
        <v>1</v>
      </c>
    </row>
    <row r="25564" spans="1:9" x14ac:dyDescent="0.35">
      <c r="A25564">
        <v>2017</v>
      </c>
      <c r="B25564">
        <v>10</v>
      </c>
      <c r="C25564" t="s">
        <v>133</v>
      </c>
      <c r="D25564" t="s">
        <v>50876</v>
      </c>
      <c r="E25564" t="s">
        <v>50877</v>
      </c>
      <c r="F25564" t="s">
        <v>19</v>
      </c>
      <c r="G25564" s="3">
        <v>0</v>
      </c>
      <c r="H25564">
        <v>0</v>
      </c>
      <c r="I25564">
        <v>12</v>
      </c>
    </row>
    <row r="25565" spans="1:9" x14ac:dyDescent="0.35">
      <c r="A25565">
        <v>2017</v>
      </c>
      <c r="B25565">
        <v>10</v>
      </c>
      <c r="C25565" t="s">
        <v>147</v>
      </c>
      <c r="D25565" t="s">
        <v>50878</v>
      </c>
      <c r="E25565" t="s">
        <v>50879</v>
      </c>
      <c r="F25565" t="s">
        <v>136</v>
      </c>
      <c r="G25565" s="3">
        <v>0</v>
      </c>
      <c r="H25565">
        <v>0</v>
      </c>
      <c r="I25565">
        <v>1</v>
      </c>
    </row>
    <row r="25566" spans="1:9" x14ac:dyDescent="0.35">
      <c r="A25566">
        <v>2017</v>
      </c>
      <c r="B25566">
        <v>10</v>
      </c>
      <c r="C25566" t="s">
        <v>147</v>
      </c>
      <c r="D25566" t="s">
        <v>50880</v>
      </c>
      <c r="E25566" t="s">
        <v>50881</v>
      </c>
      <c r="F25566" t="s">
        <v>19</v>
      </c>
      <c r="G25566" s="3">
        <v>0</v>
      </c>
      <c r="H25566">
        <v>0</v>
      </c>
      <c r="I25566">
        <v>4</v>
      </c>
    </row>
    <row r="25567" spans="1:9" x14ac:dyDescent="0.35">
      <c r="A25567">
        <v>2017</v>
      </c>
      <c r="B25567">
        <v>10</v>
      </c>
      <c r="C25567" t="s">
        <v>147</v>
      </c>
      <c r="D25567" t="s">
        <v>50882</v>
      </c>
      <c r="E25567" t="s">
        <v>50883</v>
      </c>
      <c r="F25567" t="s">
        <v>19</v>
      </c>
      <c r="G25567" s="3">
        <v>0</v>
      </c>
      <c r="H25567">
        <v>0</v>
      </c>
      <c r="I25567">
        <v>5</v>
      </c>
    </row>
    <row r="25568" spans="1:9" x14ac:dyDescent="0.35">
      <c r="A25568">
        <v>2017</v>
      </c>
      <c r="B25568">
        <v>10</v>
      </c>
      <c r="C25568" t="s">
        <v>147</v>
      </c>
      <c r="D25568" t="s">
        <v>50884</v>
      </c>
      <c r="E25568" t="s">
        <v>50885</v>
      </c>
      <c r="F25568" t="s">
        <v>136</v>
      </c>
      <c r="G25568" s="3">
        <v>0</v>
      </c>
      <c r="H25568">
        <v>0</v>
      </c>
      <c r="I25568">
        <v>1</v>
      </c>
    </row>
    <row r="25569" spans="1:9" x14ac:dyDescent="0.35">
      <c r="A25569">
        <v>2017</v>
      </c>
      <c r="B25569">
        <v>10</v>
      </c>
      <c r="C25569" t="s">
        <v>147</v>
      </c>
      <c r="D25569" t="s">
        <v>50886</v>
      </c>
      <c r="E25569" t="s">
        <v>50887</v>
      </c>
      <c r="F25569" t="s">
        <v>19</v>
      </c>
      <c r="G25569" s="3">
        <v>0</v>
      </c>
      <c r="H25569">
        <v>0</v>
      </c>
      <c r="I25569">
        <v>1</v>
      </c>
    </row>
    <row r="25570" spans="1:9" x14ac:dyDescent="0.35">
      <c r="A25570">
        <v>2017</v>
      </c>
      <c r="B25570">
        <v>10</v>
      </c>
      <c r="C25570" t="s">
        <v>133</v>
      </c>
      <c r="D25570" t="s">
        <v>50888</v>
      </c>
      <c r="E25570" t="s">
        <v>50889</v>
      </c>
      <c r="F25570" t="s">
        <v>19</v>
      </c>
      <c r="G25570" s="3">
        <v>0</v>
      </c>
      <c r="H25570">
        <v>0</v>
      </c>
      <c r="I25570">
        <v>2</v>
      </c>
    </row>
    <row r="25571" spans="1:9" x14ac:dyDescent="0.35">
      <c r="A25571">
        <v>2017</v>
      </c>
      <c r="B25571">
        <v>10</v>
      </c>
      <c r="C25571" t="s">
        <v>33834</v>
      </c>
      <c r="D25571" t="s">
        <v>50890</v>
      </c>
      <c r="E25571" t="s">
        <v>50891</v>
      </c>
      <c r="F25571" t="s">
        <v>19</v>
      </c>
      <c r="G25571" s="3">
        <v>0</v>
      </c>
      <c r="H25571">
        <v>0</v>
      </c>
      <c r="I25571">
        <v>8</v>
      </c>
    </row>
    <row r="25572" spans="1:9" x14ac:dyDescent="0.35">
      <c r="A25572">
        <v>2017</v>
      </c>
      <c r="B25572">
        <v>10</v>
      </c>
      <c r="C25572" t="s">
        <v>33834</v>
      </c>
      <c r="D25572" t="s">
        <v>50892</v>
      </c>
      <c r="E25572" t="s">
        <v>50893</v>
      </c>
      <c r="F25572" t="s">
        <v>19</v>
      </c>
      <c r="G25572" s="3">
        <v>0</v>
      </c>
      <c r="H25572">
        <v>0</v>
      </c>
      <c r="I25572">
        <v>15</v>
      </c>
    </row>
    <row r="25573" spans="1:9" x14ac:dyDescent="0.35">
      <c r="A25573">
        <v>2017</v>
      </c>
      <c r="B25573">
        <v>10</v>
      </c>
      <c r="C25573" t="s">
        <v>889</v>
      </c>
      <c r="D25573" t="s">
        <v>50894</v>
      </c>
      <c r="E25573" t="s">
        <v>50895</v>
      </c>
      <c r="F25573" t="s">
        <v>136</v>
      </c>
      <c r="G25573" s="3">
        <v>0</v>
      </c>
      <c r="H25573">
        <v>0</v>
      </c>
      <c r="I25573">
        <v>1</v>
      </c>
    </row>
    <row r="25574" spans="1:9" x14ac:dyDescent="0.35">
      <c r="A25574">
        <v>2017</v>
      </c>
      <c r="B25574">
        <v>10</v>
      </c>
      <c r="C25574" t="s">
        <v>26</v>
      </c>
      <c r="D25574" t="s">
        <v>50896</v>
      </c>
      <c r="E25574" t="s">
        <v>50897</v>
      </c>
      <c r="F25574" t="s">
        <v>136</v>
      </c>
      <c r="G25574" s="3">
        <v>0</v>
      </c>
      <c r="H25574">
        <v>0</v>
      </c>
      <c r="I25574">
        <v>0</v>
      </c>
    </row>
    <row r="25575" spans="1:9" x14ac:dyDescent="0.35">
      <c r="A25575">
        <v>2017</v>
      </c>
      <c r="B25575">
        <v>10</v>
      </c>
      <c r="C25575" t="s">
        <v>133</v>
      </c>
      <c r="D25575" t="s">
        <v>50898</v>
      </c>
      <c r="E25575" t="s">
        <v>50899</v>
      </c>
      <c r="F25575" t="s">
        <v>19</v>
      </c>
      <c r="G25575" s="3">
        <v>0</v>
      </c>
      <c r="H25575">
        <v>0</v>
      </c>
      <c r="I25575">
        <v>3</v>
      </c>
    </row>
    <row r="25576" spans="1:9" x14ac:dyDescent="0.35">
      <c r="A25576">
        <v>2017</v>
      </c>
      <c r="B25576">
        <v>10</v>
      </c>
      <c r="C25576" t="s">
        <v>2094</v>
      </c>
      <c r="D25576" t="s">
        <v>4487</v>
      </c>
      <c r="E25576" t="s">
        <v>50900</v>
      </c>
      <c r="F25576" t="s">
        <v>19</v>
      </c>
      <c r="G25576" s="3">
        <v>1.25</v>
      </c>
      <c r="H25576">
        <v>4</v>
      </c>
      <c r="I25576">
        <v>104</v>
      </c>
    </row>
    <row r="25577" spans="1:9" x14ac:dyDescent="0.35">
      <c r="A25577">
        <v>2017</v>
      </c>
      <c r="B25577">
        <v>10</v>
      </c>
      <c r="C25577" t="s">
        <v>133</v>
      </c>
      <c r="D25577" t="s">
        <v>50901</v>
      </c>
      <c r="E25577" t="s">
        <v>50902</v>
      </c>
      <c r="F25577" t="s">
        <v>136</v>
      </c>
      <c r="G25577" s="3">
        <v>0</v>
      </c>
      <c r="H25577">
        <v>0</v>
      </c>
      <c r="I25577">
        <v>1</v>
      </c>
    </row>
    <row r="25578" spans="1:9" x14ac:dyDescent="0.35">
      <c r="A25578">
        <v>2017</v>
      </c>
      <c r="B25578">
        <v>10</v>
      </c>
      <c r="C25578" t="s">
        <v>191</v>
      </c>
      <c r="D25578" t="s">
        <v>50903</v>
      </c>
      <c r="E25578" t="s">
        <v>50904</v>
      </c>
      <c r="F25578" t="s">
        <v>12</v>
      </c>
      <c r="G25578" s="3">
        <v>0.16</v>
      </c>
      <c r="H25578">
        <v>0</v>
      </c>
      <c r="I25578">
        <v>0</v>
      </c>
    </row>
    <row r="25579" spans="1:9" x14ac:dyDescent="0.35">
      <c r="A25579">
        <v>2017</v>
      </c>
      <c r="B25579">
        <v>10</v>
      </c>
      <c r="C25579" t="s">
        <v>4661</v>
      </c>
      <c r="D25579" t="s">
        <v>50905</v>
      </c>
      <c r="E25579" t="s">
        <v>50906</v>
      </c>
      <c r="F25579" t="s">
        <v>136</v>
      </c>
      <c r="G25579" s="3">
        <v>0</v>
      </c>
      <c r="H25579">
        <v>0</v>
      </c>
      <c r="I25579">
        <v>1</v>
      </c>
    </row>
    <row r="25580" spans="1:9" x14ac:dyDescent="0.35">
      <c r="A25580">
        <v>2017</v>
      </c>
      <c r="B25580">
        <v>10</v>
      </c>
      <c r="C25580" t="s">
        <v>147</v>
      </c>
      <c r="D25580" t="s">
        <v>50907</v>
      </c>
      <c r="E25580" t="s">
        <v>50908</v>
      </c>
      <c r="F25580" t="s">
        <v>19</v>
      </c>
      <c r="G25580" s="3">
        <v>0</v>
      </c>
      <c r="H25580">
        <v>0</v>
      </c>
      <c r="I25580">
        <v>0</v>
      </c>
    </row>
    <row r="25581" spans="1:9" x14ac:dyDescent="0.35">
      <c r="A25581">
        <v>2017</v>
      </c>
      <c r="B25581">
        <v>10</v>
      </c>
      <c r="C25581" t="s">
        <v>34296</v>
      </c>
      <c r="D25581" t="s">
        <v>50909</v>
      </c>
      <c r="E25581" t="s">
        <v>50910</v>
      </c>
      <c r="F25581" t="s">
        <v>19</v>
      </c>
      <c r="G25581" s="3">
        <v>0.5</v>
      </c>
      <c r="H25581">
        <v>7</v>
      </c>
      <c r="I25581">
        <v>156</v>
      </c>
    </row>
    <row r="25582" spans="1:9" x14ac:dyDescent="0.35">
      <c r="A25582">
        <v>2017</v>
      </c>
      <c r="B25582">
        <v>10</v>
      </c>
      <c r="C25582" t="s">
        <v>147</v>
      </c>
      <c r="D25582" t="s">
        <v>50911</v>
      </c>
      <c r="E25582" t="s">
        <v>50912</v>
      </c>
      <c r="F25582" t="s">
        <v>19</v>
      </c>
      <c r="G25582" s="3">
        <v>0</v>
      </c>
      <c r="H25582">
        <v>0</v>
      </c>
      <c r="I25582">
        <v>2</v>
      </c>
    </row>
    <row r="25583" spans="1:9" x14ac:dyDescent="0.35">
      <c r="A25583">
        <v>2017</v>
      </c>
      <c r="B25583">
        <v>10</v>
      </c>
      <c r="C25583" t="s">
        <v>26</v>
      </c>
      <c r="D25583" t="s">
        <v>50913</v>
      </c>
      <c r="E25583" t="s">
        <v>50914</v>
      </c>
      <c r="F25583" t="s">
        <v>12</v>
      </c>
      <c r="G25583" s="3">
        <v>0</v>
      </c>
      <c r="H25583">
        <v>0</v>
      </c>
      <c r="I25583">
        <v>1</v>
      </c>
    </row>
    <row r="25584" spans="1:9" x14ac:dyDescent="0.35">
      <c r="A25584">
        <v>2017</v>
      </c>
      <c r="B25584">
        <v>10</v>
      </c>
      <c r="C25584" t="s">
        <v>33785</v>
      </c>
      <c r="D25584" t="s">
        <v>50915</v>
      </c>
      <c r="E25584" t="s">
        <v>50916</v>
      </c>
      <c r="F25584" t="s">
        <v>136</v>
      </c>
      <c r="G25584" s="3">
        <v>0</v>
      </c>
      <c r="H25584">
        <v>0</v>
      </c>
      <c r="I25584">
        <v>3</v>
      </c>
    </row>
    <row r="25585" spans="1:9" x14ac:dyDescent="0.35">
      <c r="A25585">
        <v>2017</v>
      </c>
      <c r="B25585">
        <v>10</v>
      </c>
      <c r="C25585" t="s">
        <v>147</v>
      </c>
      <c r="D25585" t="s">
        <v>50917</v>
      </c>
      <c r="E25585" t="s">
        <v>50918</v>
      </c>
      <c r="F25585" t="s">
        <v>19</v>
      </c>
      <c r="G25585" s="3">
        <v>0</v>
      </c>
      <c r="H25585">
        <v>1</v>
      </c>
      <c r="I25585">
        <v>0</v>
      </c>
    </row>
    <row r="25586" spans="1:9" x14ac:dyDescent="0.35">
      <c r="A25586">
        <v>2017</v>
      </c>
      <c r="B25586">
        <v>10</v>
      </c>
      <c r="C25586" t="s">
        <v>133</v>
      </c>
      <c r="D25586" t="s">
        <v>50919</v>
      </c>
      <c r="E25586" t="s">
        <v>50920</v>
      </c>
      <c r="F25586" t="s">
        <v>19</v>
      </c>
      <c r="G25586" s="3">
        <v>0</v>
      </c>
      <c r="H25586">
        <v>0</v>
      </c>
      <c r="I25586">
        <v>5</v>
      </c>
    </row>
    <row r="25587" spans="1:9" x14ac:dyDescent="0.35">
      <c r="A25587">
        <v>2017</v>
      </c>
      <c r="B25587">
        <v>10</v>
      </c>
      <c r="C25587" t="s">
        <v>155</v>
      </c>
      <c r="D25587" t="s">
        <v>50921</v>
      </c>
      <c r="E25587" t="s">
        <v>50922</v>
      </c>
      <c r="F25587" t="s">
        <v>136</v>
      </c>
      <c r="G25587" s="3">
        <v>0</v>
      </c>
      <c r="H25587">
        <v>0</v>
      </c>
      <c r="I25587">
        <v>2</v>
      </c>
    </row>
    <row r="25588" spans="1:9" x14ac:dyDescent="0.35">
      <c r="A25588">
        <v>2017</v>
      </c>
      <c r="B25588">
        <v>10</v>
      </c>
      <c r="C25588" t="s">
        <v>889</v>
      </c>
      <c r="D25588" t="s">
        <v>50923</v>
      </c>
      <c r="E25588" t="s">
        <v>50924</v>
      </c>
      <c r="F25588" t="s">
        <v>136</v>
      </c>
      <c r="G25588" s="3">
        <v>0</v>
      </c>
      <c r="H25588">
        <v>0</v>
      </c>
      <c r="I25588">
        <v>1</v>
      </c>
    </row>
    <row r="25589" spans="1:9" x14ac:dyDescent="0.35">
      <c r="A25589">
        <v>2017</v>
      </c>
      <c r="B25589">
        <v>10</v>
      </c>
      <c r="C25589" t="s">
        <v>133</v>
      </c>
      <c r="D25589" t="s">
        <v>50925</v>
      </c>
      <c r="E25589" t="s">
        <v>50926</v>
      </c>
      <c r="F25589" t="s">
        <v>19</v>
      </c>
      <c r="G25589" s="3">
        <v>0.67</v>
      </c>
      <c r="H25589">
        <v>4</v>
      </c>
      <c r="I25589">
        <v>26</v>
      </c>
    </row>
    <row r="25590" spans="1:9" x14ac:dyDescent="0.35">
      <c r="A25590">
        <v>2017</v>
      </c>
      <c r="B25590">
        <v>10</v>
      </c>
      <c r="C25590" t="s">
        <v>302</v>
      </c>
      <c r="D25590" t="s">
        <v>50927</v>
      </c>
      <c r="E25590" t="s">
        <v>50928</v>
      </c>
      <c r="F25590" t="s">
        <v>136</v>
      </c>
      <c r="G25590" s="3">
        <v>0</v>
      </c>
      <c r="H25590">
        <v>0</v>
      </c>
      <c r="I25590">
        <v>1</v>
      </c>
    </row>
    <row r="25591" spans="1:9" x14ac:dyDescent="0.35">
      <c r="A25591">
        <v>2017</v>
      </c>
      <c r="B25591">
        <v>10</v>
      </c>
      <c r="C25591" t="s">
        <v>133</v>
      </c>
      <c r="D25591" t="s">
        <v>50929</v>
      </c>
      <c r="E25591" t="s">
        <v>50930</v>
      </c>
      <c r="F25591" t="s">
        <v>136</v>
      </c>
      <c r="G25591" s="3">
        <v>0</v>
      </c>
      <c r="H25591">
        <v>0</v>
      </c>
      <c r="I25591">
        <v>7</v>
      </c>
    </row>
    <row r="25592" spans="1:9" x14ac:dyDescent="0.35">
      <c r="A25592">
        <v>2017</v>
      </c>
      <c r="B25592">
        <v>10</v>
      </c>
      <c r="C25592" t="s">
        <v>34296</v>
      </c>
      <c r="D25592" t="s">
        <v>34879</v>
      </c>
      <c r="E25592" t="s">
        <v>50931</v>
      </c>
      <c r="F25592" t="s">
        <v>136</v>
      </c>
      <c r="G25592" s="3">
        <v>0</v>
      </c>
      <c r="H25592">
        <v>0</v>
      </c>
      <c r="I25592">
        <v>1</v>
      </c>
    </row>
    <row r="25593" spans="1:9" x14ac:dyDescent="0.35">
      <c r="A25593">
        <v>2017</v>
      </c>
      <c r="B25593">
        <v>10</v>
      </c>
      <c r="C25593" t="s">
        <v>155</v>
      </c>
      <c r="D25593" t="s">
        <v>50932</v>
      </c>
      <c r="E25593" t="s">
        <v>50933</v>
      </c>
      <c r="F25593" t="s">
        <v>19</v>
      </c>
      <c r="G25593" s="3">
        <v>2</v>
      </c>
      <c r="H25593">
        <v>5</v>
      </c>
      <c r="I25593">
        <v>2</v>
      </c>
    </row>
    <row r="25594" spans="1:9" x14ac:dyDescent="0.35">
      <c r="A25594">
        <v>2017</v>
      </c>
      <c r="B25594">
        <v>10</v>
      </c>
      <c r="C25594" t="s">
        <v>302</v>
      </c>
      <c r="D25594" t="s">
        <v>50934</v>
      </c>
      <c r="E25594" t="s">
        <v>50935</v>
      </c>
      <c r="F25594" t="s">
        <v>19</v>
      </c>
      <c r="G25594" s="3">
        <v>0</v>
      </c>
      <c r="H25594">
        <v>14</v>
      </c>
      <c r="I25594">
        <v>0</v>
      </c>
    </row>
    <row r="25595" spans="1:9" x14ac:dyDescent="0.35">
      <c r="A25595">
        <v>2017</v>
      </c>
      <c r="B25595">
        <v>10</v>
      </c>
      <c r="C25595" t="s">
        <v>1261</v>
      </c>
      <c r="D25595" t="s">
        <v>50936</v>
      </c>
      <c r="E25595" t="s">
        <v>50937</v>
      </c>
      <c r="F25595" t="s">
        <v>136</v>
      </c>
      <c r="G25595" s="3">
        <v>0</v>
      </c>
      <c r="H25595">
        <v>0</v>
      </c>
      <c r="I25595">
        <v>1</v>
      </c>
    </row>
    <row r="25596" spans="1:9" x14ac:dyDescent="0.35">
      <c r="A25596">
        <v>2017</v>
      </c>
      <c r="B25596">
        <v>10</v>
      </c>
      <c r="C25596" t="s">
        <v>9</v>
      </c>
      <c r="D25596" t="s">
        <v>50938</v>
      </c>
      <c r="E25596" t="s">
        <v>50939</v>
      </c>
      <c r="F25596" t="s">
        <v>12</v>
      </c>
      <c r="G25596" s="3">
        <v>0.17</v>
      </c>
      <c r="H25596">
        <v>0</v>
      </c>
      <c r="I25596">
        <v>0</v>
      </c>
    </row>
    <row r="25597" spans="1:9" x14ac:dyDescent="0.35">
      <c r="A25597">
        <v>2017</v>
      </c>
      <c r="B25597">
        <v>10</v>
      </c>
      <c r="C25597" t="s">
        <v>155</v>
      </c>
      <c r="D25597" t="s">
        <v>50940</v>
      </c>
      <c r="E25597" t="s">
        <v>50941</v>
      </c>
      <c r="F25597" t="s">
        <v>19</v>
      </c>
      <c r="G25597" s="3">
        <v>0</v>
      </c>
      <c r="H25597">
        <v>0</v>
      </c>
      <c r="I25597">
        <v>2</v>
      </c>
    </row>
    <row r="25598" spans="1:9" x14ac:dyDescent="0.35">
      <c r="A25598">
        <v>2017</v>
      </c>
      <c r="B25598">
        <v>10</v>
      </c>
      <c r="C25598" t="s">
        <v>215</v>
      </c>
      <c r="D25598" t="s">
        <v>50942</v>
      </c>
      <c r="E25598" t="s">
        <v>50943</v>
      </c>
      <c r="F25598" t="s">
        <v>12</v>
      </c>
      <c r="G25598" s="3">
        <v>0</v>
      </c>
      <c r="H25598">
        <v>0</v>
      </c>
      <c r="I25598">
        <v>2</v>
      </c>
    </row>
    <row r="25599" spans="1:9" x14ac:dyDescent="0.35">
      <c r="A25599">
        <v>2017</v>
      </c>
      <c r="B25599">
        <v>10</v>
      </c>
      <c r="C25599" t="s">
        <v>2186</v>
      </c>
      <c r="D25599" t="s">
        <v>50944</v>
      </c>
      <c r="E25599" t="s">
        <v>50945</v>
      </c>
      <c r="F25599" t="s">
        <v>136</v>
      </c>
      <c r="G25599" s="3">
        <v>0</v>
      </c>
      <c r="H25599">
        <v>0</v>
      </c>
      <c r="I25599">
        <v>1</v>
      </c>
    </row>
    <row r="25600" spans="1:9" x14ac:dyDescent="0.35">
      <c r="A25600">
        <v>2017</v>
      </c>
      <c r="B25600">
        <v>10</v>
      </c>
      <c r="C25600" t="s">
        <v>32661</v>
      </c>
      <c r="D25600" t="s">
        <v>50946</v>
      </c>
      <c r="E25600" t="s">
        <v>50947</v>
      </c>
      <c r="F25600" t="s">
        <v>19</v>
      </c>
      <c r="G25600" s="3">
        <v>1.25</v>
      </c>
      <c r="H25600">
        <v>7</v>
      </c>
      <c r="I25600">
        <v>2</v>
      </c>
    </row>
    <row r="25601" spans="1:9" x14ac:dyDescent="0.35">
      <c r="A25601">
        <v>2017</v>
      </c>
      <c r="B25601">
        <v>10</v>
      </c>
      <c r="C25601" t="s">
        <v>147</v>
      </c>
      <c r="D25601" t="s">
        <v>50948</v>
      </c>
      <c r="E25601" t="s">
        <v>50949</v>
      </c>
      <c r="F25601" t="s">
        <v>19</v>
      </c>
      <c r="G25601" s="3">
        <v>0</v>
      </c>
      <c r="H25601">
        <v>0</v>
      </c>
      <c r="I25601">
        <v>2</v>
      </c>
    </row>
    <row r="25602" spans="1:9" x14ac:dyDescent="0.35">
      <c r="A25602">
        <v>2017</v>
      </c>
      <c r="B25602">
        <v>10</v>
      </c>
      <c r="C25602" t="s">
        <v>133</v>
      </c>
      <c r="D25602" t="s">
        <v>50950</v>
      </c>
      <c r="E25602" t="s">
        <v>50951</v>
      </c>
      <c r="F25602" t="s">
        <v>136</v>
      </c>
      <c r="G25602" s="3">
        <v>0</v>
      </c>
      <c r="H25602">
        <v>0</v>
      </c>
      <c r="I25602">
        <v>1</v>
      </c>
    </row>
    <row r="25603" spans="1:9" x14ac:dyDescent="0.35">
      <c r="A25603">
        <v>2017</v>
      </c>
      <c r="B25603">
        <v>10</v>
      </c>
      <c r="C25603" t="s">
        <v>34296</v>
      </c>
      <c r="D25603" t="s">
        <v>5319</v>
      </c>
      <c r="E25603" t="s">
        <v>50952</v>
      </c>
      <c r="F25603" t="s">
        <v>19</v>
      </c>
      <c r="G25603" s="3">
        <v>5.71</v>
      </c>
      <c r="H25603">
        <v>19</v>
      </c>
      <c r="I25603">
        <v>162</v>
      </c>
    </row>
    <row r="25604" spans="1:9" x14ac:dyDescent="0.35">
      <c r="A25604">
        <v>2017</v>
      </c>
      <c r="B25604">
        <v>10</v>
      </c>
      <c r="C25604" t="s">
        <v>147</v>
      </c>
      <c r="D25604" t="s">
        <v>50953</v>
      </c>
      <c r="E25604" t="s">
        <v>50954</v>
      </c>
      <c r="F25604" t="s">
        <v>19</v>
      </c>
      <c r="G25604" s="3">
        <v>0</v>
      </c>
      <c r="H25604">
        <v>0</v>
      </c>
      <c r="I25604">
        <v>1</v>
      </c>
    </row>
    <row r="25605" spans="1:9" x14ac:dyDescent="0.35">
      <c r="A25605">
        <v>2017</v>
      </c>
      <c r="B25605">
        <v>10</v>
      </c>
      <c r="C25605" t="s">
        <v>147</v>
      </c>
      <c r="D25605" t="s">
        <v>50955</v>
      </c>
      <c r="E25605" t="s">
        <v>50956</v>
      </c>
      <c r="F25605" t="s">
        <v>19</v>
      </c>
      <c r="G25605" s="3">
        <v>0</v>
      </c>
      <c r="H25605">
        <v>0</v>
      </c>
      <c r="I25605">
        <v>1</v>
      </c>
    </row>
    <row r="25606" spans="1:9" x14ac:dyDescent="0.35">
      <c r="A25606">
        <v>2017</v>
      </c>
      <c r="B25606">
        <v>10</v>
      </c>
      <c r="C25606" t="s">
        <v>147</v>
      </c>
      <c r="D25606" t="s">
        <v>50957</v>
      </c>
      <c r="E25606" t="s">
        <v>50958</v>
      </c>
      <c r="F25606" t="s">
        <v>136</v>
      </c>
      <c r="G25606" s="3">
        <v>0</v>
      </c>
      <c r="H25606">
        <v>0</v>
      </c>
      <c r="I25606">
        <v>1</v>
      </c>
    </row>
    <row r="25607" spans="1:9" x14ac:dyDescent="0.35">
      <c r="A25607">
        <v>2017</v>
      </c>
      <c r="B25607">
        <v>10</v>
      </c>
      <c r="C25607" t="s">
        <v>1523</v>
      </c>
      <c r="D25607" t="s">
        <v>50959</v>
      </c>
      <c r="E25607" t="s">
        <v>50960</v>
      </c>
      <c r="F25607" t="s">
        <v>19</v>
      </c>
      <c r="G25607" s="3">
        <v>0</v>
      </c>
      <c r="H25607">
        <v>0</v>
      </c>
      <c r="I25607">
        <v>3</v>
      </c>
    </row>
    <row r="25608" spans="1:9" x14ac:dyDescent="0.35">
      <c r="A25608">
        <v>2017</v>
      </c>
      <c r="B25608">
        <v>10</v>
      </c>
      <c r="C25608" t="s">
        <v>147</v>
      </c>
      <c r="D25608" t="s">
        <v>50961</v>
      </c>
      <c r="E25608" t="s">
        <v>50962</v>
      </c>
      <c r="F25608" t="s">
        <v>136</v>
      </c>
      <c r="G25608" s="3">
        <v>0</v>
      </c>
      <c r="H25608">
        <v>0</v>
      </c>
      <c r="I25608">
        <v>1</v>
      </c>
    </row>
    <row r="25609" spans="1:9" x14ac:dyDescent="0.35">
      <c r="A25609">
        <v>2017</v>
      </c>
      <c r="B25609">
        <v>10</v>
      </c>
      <c r="C25609" t="s">
        <v>5400</v>
      </c>
      <c r="D25609" t="s">
        <v>50963</v>
      </c>
      <c r="E25609" t="s">
        <v>50964</v>
      </c>
      <c r="F25609" t="s">
        <v>19</v>
      </c>
      <c r="G25609" s="3">
        <v>0</v>
      </c>
      <c r="H25609">
        <v>0</v>
      </c>
      <c r="I25609">
        <v>1</v>
      </c>
    </row>
    <row r="25610" spans="1:9" x14ac:dyDescent="0.35">
      <c r="A25610">
        <v>2017</v>
      </c>
      <c r="B25610">
        <v>10</v>
      </c>
      <c r="C25610" t="s">
        <v>35</v>
      </c>
      <c r="D25610" t="s">
        <v>50965</v>
      </c>
      <c r="E25610" t="s">
        <v>50966</v>
      </c>
      <c r="F25610" t="s">
        <v>38</v>
      </c>
      <c r="G25610" s="3">
        <v>0.34</v>
      </c>
      <c r="H25610">
        <v>0</v>
      </c>
      <c r="I25610">
        <v>0</v>
      </c>
    </row>
    <row r="25611" spans="1:9" x14ac:dyDescent="0.35">
      <c r="A25611">
        <v>2017</v>
      </c>
      <c r="B25611">
        <v>10</v>
      </c>
      <c r="C25611" t="s">
        <v>203</v>
      </c>
      <c r="D25611" t="s">
        <v>50967</v>
      </c>
      <c r="E25611" t="s">
        <v>50968</v>
      </c>
      <c r="F25611" t="s">
        <v>12</v>
      </c>
      <c r="G25611" s="3">
        <v>0</v>
      </c>
      <c r="H25611">
        <v>0</v>
      </c>
      <c r="I25611">
        <v>4</v>
      </c>
    </row>
    <row r="25612" spans="1:9" x14ac:dyDescent="0.35">
      <c r="A25612">
        <v>2017</v>
      </c>
      <c r="B25612">
        <v>10</v>
      </c>
      <c r="C25612" t="s">
        <v>16</v>
      </c>
      <c r="D25612" t="s">
        <v>5432</v>
      </c>
      <c r="E25612" t="s">
        <v>50969</v>
      </c>
      <c r="F25612" t="s">
        <v>12</v>
      </c>
      <c r="G25612" s="3">
        <v>0</v>
      </c>
      <c r="H25612">
        <v>0</v>
      </c>
      <c r="I25612">
        <v>12</v>
      </c>
    </row>
    <row r="25613" spans="1:9" x14ac:dyDescent="0.35">
      <c r="A25613">
        <v>2017</v>
      </c>
      <c r="B25613">
        <v>10</v>
      </c>
      <c r="C25613" t="s">
        <v>203</v>
      </c>
      <c r="D25613" t="s">
        <v>50970</v>
      </c>
      <c r="E25613" t="s">
        <v>50971</v>
      </c>
      <c r="F25613" t="s">
        <v>12</v>
      </c>
      <c r="G25613" s="3">
        <v>0</v>
      </c>
      <c r="H25613">
        <v>0</v>
      </c>
      <c r="I25613">
        <v>14</v>
      </c>
    </row>
    <row r="25614" spans="1:9" x14ac:dyDescent="0.35">
      <c r="A25614">
        <v>2017</v>
      </c>
      <c r="B25614">
        <v>10</v>
      </c>
      <c r="C25614" t="s">
        <v>16</v>
      </c>
      <c r="D25614" t="s">
        <v>50972</v>
      </c>
      <c r="E25614" t="s">
        <v>50973</v>
      </c>
      <c r="F25614" t="s">
        <v>12</v>
      </c>
      <c r="G25614" s="3">
        <v>0</v>
      </c>
      <c r="H25614">
        <v>0</v>
      </c>
      <c r="I25614">
        <v>4</v>
      </c>
    </row>
    <row r="25615" spans="1:9" x14ac:dyDescent="0.35">
      <c r="A25615">
        <v>2017</v>
      </c>
      <c r="B25615">
        <v>10</v>
      </c>
      <c r="C25615" t="s">
        <v>656</v>
      </c>
      <c r="D25615" t="s">
        <v>50974</v>
      </c>
      <c r="E25615" t="s">
        <v>50975</v>
      </c>
      <c r="F25615" t="s">
        <v>12</v>
      </c>
      <c r="G25615" s="3">
        <v>0</v>
      </c>
      <c r="H25615">
        <v>0</v>
      </c>
      <c r="I25615">
        <v>2</v>
      </c>
    </row>
    <row r="25616" spans="1:9" x14ac:dyDescent="0.35">
      <c r="A25616">
        <v>2017</v>
      </c>
      <c r="B25616">
        <v>10</v>
      </c>
      <c r="C25616" t="s">
        <v>16</v>
      </c>
      <c r="D25616" t="s">
        <v>50976</v>
      </c>
      <c r="E25616" t="s">
        <v>50977</v>
      </c>
      <c r="F25616" t="s">
        <v>12</v>
      </c>
      <c r="G25616" s="3">
        <v>0</v>
      </c>
      <c r="H25616">
        <v>0</v>
      </c>
      <c r="I25616">
        <v>2</v>
      </c>
    </row>
    <row r="25617" spans="1:9" x14ac:dyDescent="0.35">
      <c r="A25617">
        <v>2017</v>
      </c>
      <c r="B25617">
        <v>10</v>
      </c>
      <c r="C25617" t="s">
        <v>35305</v>
      </c>
      <c r="D25617" t="s">
        <v>50978</v>
      </c>
      <c r="E25617" t="s">
        <v>50979</v>
      </c>
      <c r="F25617" t="s">
        <v>12</v>
      </c>
      <c r="G25617" s="3">
        <v>0</v>
      </c>
      <c r="H25617">
        <v>0</v>
      </c>
      <c r="I25617">
        <v>1</v>
      </c>
    </row>
    <row r="25618" spans="1:9" x14ac:dyDescent="0.35">
      <c r="A25618">
        <v>2017</v>
      </c>
      <c r="B25618">
        <v>10</v>
      </c>
      <c r="C25618" t="s">
        <v>147</v>
      </c>
      <c r="D25618" t="s">
        <v>50980</v>
      </c>
      <c r="E25618" t="s">
        <v>50981</v>
      </c>
      <c r="F25618" t="s">
        <v>12</v>
      </c>
      <c r="G25618" s="3">
        <v>0</v>
      </c>
      <c r="H25618">
        <v>0</v>
      </c>
      <c r="I25618">
        <v>1</v>
      </c>
    </row>
    <row r="25619" spans="1:9" x14ac:dyDescent="0.35">
      <c r="A25619">
        <v>2017</v>
      </c>
      <c r="B25619">
        <v>10</v>
      </c>
      <c r="C25619" t="s">
        <v>102</v>
      </c>
      <c r="D25619" t="s">
        <v>50982</v>
      </c>
      <c r="E25619" t="s">
        <v>50983</v>
      </c>
      <c r="F25619" t="s">
        <v>38</v>
      </c>
      <c r="G25619" s="3">
        <v>0.34</v>
      </c>
      <c r="H25619">
        <v>34</v>
      </c>
      <c r="I25619">
        <v>0</v>
      </c>
    </row>
    <row r="25620" spans="1:9" x14ac:dyDescent="0.35">
      <c r="A25620">
        <v>2017</v>
      </c>
      <c r="B25620">
        <v>10</v>
      </c>
      <c r="C25620" t="s">
        <v>102</v>
      </c>
      <c r="D25620" t="s">
        <v>50984</v>
      </c>
      <c r="E25620" t="s">
        <v>50985</v>
      </c>
      <c r="F25620" t="s">
        <v>38</v>
      </c>
      <c r="G25620" s="3">
        <v>0.17</v>
      </c>
      <c r="H25620">
        <v>11</v>
      </c>
      <c r="I25620">
        <v>0</v>
      </c>
    </row>
    <row r="25621" spans="1:9" x14ac:dyDescent="0.35">
      <c r="A25621">
        <v>2017</v>
      </c>
      <c r="B25621">
        <v>10</v>
      </c>
      <c r="C25621" t="s">
        <v>1523</v>
      </c>
      <c r="D25621" t="s">
        <v>50986</v>
      </c>
      <c r="E25621" t="s">
        <v>50987</v>
      </c>
      <c r="F25621" t="s">
        <v>19</v>
      </c>
      <c r="G25621" s="3">
        <v>0</v>
      </c>
      <c r="H25621">
        <v>0</v>
      </c>
      <c r="I25621">
        <v>4</v>
      </c>
    </row>
    <row r="25622" spans="1:9" x14ac:dyDescent="0.35">
      <c r="A25622">
        <v>2017</v>
      </c>
      <c r="B25622">
        <v>10</v>
      </c>
      <c r="C25622" t="s">
        <v>133</v>
      </c>
      <c r="D25622" t="s">
        <v>50988</v>
      </c>
      <c r="E25622" t="s">
        <v>50989</v>
      </c>
      <c r="F25622" t="s">
        <v>19</v>
      </c>
      <c r="G25622" s="3">
        <v>0</v>
      </c>
      <c r="H25622">
        <v>0</v>
      </c>
      <c r="I25622">
        <v>77</v>
      </c>
    </row>
    <row r="25623" spans="1:9" x14ac:dyDescent="0.35">
      <c r="A25623">
        <v>2017</v>
      </c>
      <c r="B25623">
        <v>10</v>
      </c>
      <c r="C25623" t="s">
        <v>133</v>
      </c>
      <c r="D25623" t="s">
        <v>50990</v>
      </c>
      <c r="E25623" t="s">
        <v>50991</v>
      </c>
      <c r="F25623" t="s">
        <v>136</v>
      </c>
      <c r="G25623" s="3">
        <v>0</v>
      </c>
      <c r="H25623">
        <v>0</v>
      </c>
      <c r="I25623">
        <v>2</v>
      </c>
    </row>
    <row r="25624" spans="1:9" x14ac:dyDescent="0.35">
      <c r="A25624">
        <v>2017</v>
      </c>
      <c r="B25624">
        <v>10</v>
      </c>
      <c r="C25624" t="s">
        <v>1523</v>
      </c>
      <c r="D25624" t="s">
        <v>50992</v>
      </c>
      <c r="E25624" t="s">
        <v>50993</v>
      </c>
      <c r="F25624" t="s">
        <v>19</v>
      </c>
      <c r="G25624" s="3">
        <v>0</v>
      </c>
      <c r="H25624">
        <v>0</v>
      </c>
      <c r="I25624">
        <v>3</v>
      </c>
    </row>
    <row r="25625" spans="1:9" x14ac:dyDescent="0.35">
      <c r="A25625">
        <v>2017</v>
      </c>
      <c r="B25625">
        <v>10</v>
      </c>
      <c r="C25625" t="s">
        <v>949</v>
      </c>
      <c r="D25625" t="s">
        <v>50994</v>
      </c>
      <c r="E25625" t="s">
        <v>50995</v>
      </c>
      <c r="F25625" t="s">
        <v>12</v>
      </c>
      <c r="G25625" s="3">
        <v>0.08</v>
      </c>
      <c r="H25625">
        <v>0</v>
      </c>
      <c r="I25625">
        <v>1</v>
      </c>
    </row>
    <row r="25626" spans="1:9" x14ac:dyDescent="0.35">
      <c r="A25626">
        <v>2017</v>
      </c>
      <c r="B25626">
        <v>10</v>
      </c>
      <c r="C25626" t="s">
        <v>215</v>
      </c>
      <c r="D25626" t="s">
        <v>50996</v>
      </c>
      <c r="E25626" t="s">
        <v>50997</v>
      </c>
      <c r="F25626" t="s">
        <v>12</v>
      </c>
      <c r="G25626" s="3">
        <v>0</v>
      </c>
      <c r="H25626">
        <v>0</v>
      </c>
      <c r="I25626">
        <v>7</v>
      </c>
    </row>
    <row r="25627" spans="1:9" x14ac:dyDescent="0.35">
      <c r="A25627">
        <v>2017</v>
      </c>
      <c r="B25627">
        <v>10</v>
      </c>
      <c r="C25627" t="s">
        <v>133</v>
      </c>
      <c r="D25627" t="s">
        <v>50998</v>
      </c>
      <c r="E25627" t="s">
        <v>50999</v>
      </c>
      <c r="F25627" t="s">
        <v>19</v>
      </c>
      <c r="G25627" s="3">
        <v>0</v>
      </c>
      <c r="H25627">
        <v>2</v>
      </c>
      <c r="I25627">
        <v>44</v>
      </c>
    </row>
    <row r="25628" spans="1:9" x14ac:dyDescent="0.35">
      <c r="A25628">
        <v>2017</v>
      </c>
      <c r="B25628">
        <v>10</v>
      </c>
      <c r="C25628" t="s">
        <v>133</v>
      </c>
      <c r="D25628" t="s">
        <v>51000</v>
      </c>
      <c r="E25628" t="s">
        <v>51001</v>
      </c>
      <c r="F25628" t="s">
        <v>19</v>
      </c>
      <c r="G25628" s="3">
        <v>0</v>
      </c>
      <c r="H25628">
        <v>2</v>
      </c>
      <c r="I25628">
        <v>54</v>
      </c>
    </row>
    <row r="25629" spans="1:9" x14ac:dyDescent="0.35">
      <c r="A25629">
        <v>2017</v>
      </c>
      <c r="B25629">
        <v>10</v>
      </c>
      <c r="C25629" t="s">
        <v>9</v>
      </c>
      <c r="D25629" t="s">
        <v>51002</v>
      </c>
      <c r="E25629" t="s">
        <v>51003</v>
      </c>
      <c r="F25629" t="s">
        <v>12</v>
      </c>
      <c r="G25629" s="3">
        <v>0</v>
      </c>
      <c r="H25629">
        <v>0</v>
      </c>
      <c r="I25629">
        <v>10</v>
      </c>
    </row>
    <row r="25630" spans="1:9" x14ac:dyDescent="0.35">
      <c r="A25630">
        <v>2017</v>
      </c>
      <c r="B25630">
        <v>10</v>
      </c>
      <c r="C25630" t="s">
        <v>9</v>
      </c>
      <c r="D25630" t="s">
        <v>51004</v>
      </c>
      <c r="E25630" t="s">
        <v>51005</v>
      </c>
      <c r="F25630" t="s">
        <v>12</v>
      </c>
      <c r="G25630" s="3">
        <v>0</v>
      </c>
      <c r="H25630">
        <v>0</v>
      </c>
      <c r="I25630">
        <v>13</v>
      </c>
    </row>
    <row r="25631" spans="1:9" x14ac:dyDescent="0.35">
      <c r="A25631">
        <v>2017</v>
      </c>
      <c r="B25631">
        <v>10</v>
      </c>
      <c r="C25631" t="s">
        <v>9</v>
      </c>
      <c r="D25631" t="s">
        <v>51006</v>
      </c>
      <c r="E25631" t="s">
        <v>51007</v>
      </c>
      <c r="F25631" t="s">
        <v>12</v>
      </c>
      <c r="G25631" s="3">
        <v>0</v>
      </c>
      <c r="H25631">
        <v>0</v>
      </c>
      <c r="I25631">
        <v>5</v>
      </c>
    </row>
    <row r="25632" spans="1:9" x14ac:dyDescent="0.35">
      <c r="A25632">
        <v>2017</v>
      </c>
      <c r="B25632">
        <v>10</v>
      </c>
      <c r="C25632" t="s">
        <v>1009</v>
      </c>
      <c r="D25632" t="s">
        <v>51008</v>
      </c>
      <c r="E25632" t="s">
        <v>51009</v>
      </c>
      <c r="F25632" t="s">
        <v>12</v>
      </c>
      <c r="G25632" s="3">
        <v>0</v>
      </c>
      <c r="H25632">
        <v>0</v>
      </c>
      <c r="I25632">
        <v>5</v>
      </c>
    </row>
    <row r="25633" spans="1:9" x14ac:dyDescent="0.35">
      <c r="A25633">
        <v>2017</v>
      </c>
      <c r="B25633">
        <v>10</v>
      </c>
      <c r="C25633" t="s">
        <v>26</v>
      </c>
      <c r="D25633" t="s">
        <v>51010</v>
      </c>
      <c r="E25633" t="s">
        <v>51011</v>
      </c>
      <c r="F25633" t="s">
        <v>136</v>
      </c>
      <c r="G25633" s="3">
        <v>0</v>
      </c>
      <c r="H25633">
        <v>0</v>
      </c>
      <c r="I25633">
        <v>1</v>
      </c>
    </row>
    <row r="25634" spans="1:9" x14ac:dyDescent="0.35">
      <c r="A25634">
        <v>2017</v>
      </c>
      <c r="B25634">
        <v>10</v>
      </c>
      <c r="C25634" t="s">
        <v>155</v>
      </c>
      <c r="D25634" t="s">
        <v>5613</v>
      </c>
      <c r="E25634" t="s">
        <v>51012</v>
      </c>
      <c r="F25634" t="s">
        <v>19</v>
      </c>
      <c r="G25634" s="3">
        <v>0</v>
      </c>
      <c r="H25634">
        <v>0</v>
      </c>
      <c r="I25634">
        <v>94</v>
      </c>
    </row>
    <row r="25635" spans="1:9" x14ac:dyDescent="0.35">
      <c r="A25635">
        <v>2017</v>
      </c>
      <c r="B25635">
        <v>10</v>
      </c>
      <c r="C25635" t="s">
        <v>976</v>
      </c>
      <c r="D25635" t="s">
        <v>51013</v>
      </c>
      <c r="E25635" t="s">
        <v>51014</v>
      </c>
      <c r="F25635" t="s">
        <v>12</v>
      </c>
      <c r="G25635" s="3">
        <v>0</v>
      </c>
      <c r="H25635">
        <v>0</v>
      </c>
      <c r="I25635">
        <v>2</v>
      </c>
    </row>
    <row r="25636" spans="1:9" x14ac:dyDescent="0.35">
      <c r="A25636">
        <v>2017</v>
      </c>
      <c r="B25636">
        <v>10</v>
      </c>
      <c r="C25636" t="s">
        <v>1523</v>
      </c>
      <c r="D25636" t="s">
        <v>5632</v>
      </c>
      <c r="E25636" t="s">
        <v>51015</v>
      </c>
      <c r="F25636" t="s">
        <v>19</v>
      </c>
      <c r="G25636" s="3">
        <v>0</v>
      </c>
      <c r="H25636">
        <v>0</v>
      </c>
      <c r="I25636">
        <v>1</v>
      </c>
    </row>
    <row r="25637" spans="1:9" x14ac:dyDescent="0.35">
      <c r="A25637">
        <v>2017</v>
      </c>
      <c r="B25637">
        <v>10</v>
      </c>
      <c r="C25637" t="s">
        <v>45681</v>
      </c>
      <c r="D25637" t="s">
        <v>51016</v>
      </c>
      <c r="E25637" t="s">
        <v>51017</v>
      </c>
      <c r="F25637" t="s">
        <v>12</v>
      </c>
      <c r="G25637" s="3">
        <v>0.08</v>
      </c>
      <c r="H25637">
        <v>0</v>
      </c>
      <c r="I25637">
        <v>0</v>
      </c>
    </row>
    <row r="25638" spans="1:9" x14ac:dyDescent="0.35">
      <c r="A25638">
        <v>2017</v>
      </c>
      <c r="B25638">
        <v>10</v>
      </c>
      <c r="C25638" t="s">
        <v>32493</v>
      </c>
      <c r="D25638" t="s">
        <v>51018</v>
      </c>
      <c r="E25638" t="s">
        <v>51019</v>
      </c>
      <c r="F25638" t="s">
        <v>12</v>
      </c>
      <c r="G25638" s="3">
        <v>0</v>
      </c>
      <c r="H25638">
        <v>0</v>
      </c>
      <c r="I25638">
        <v>1</v>
      </c>
    </row>
    <row r="25639" spans="1:9" x14ac:dyDescent="0.35">
      <c r="A25639">
        <v>2017</v>
      </c>
      <c r="B25639">
        <v>10</v>
      </c>
      <c r="C25639" t="s">
        <v>36190</v>
      </c>
      <c r="D25639" t="s">
        <v>51020</v>
      </c>
      <c r="E25639" t="s">
        <v>51021</v>
      </c>
      <c r="F25639" t="s">
        <v>12</v>
      </c>
      <c r="G25639" s="3">
        <v>0.08</v>
      </c>
      <c r="H25639">
        <v>0</v>
      </c>
      <c r="I25639">
        <v>0</v>
      </c>
    </row>
    <row r="25640" spans="1:9" x14ac:dyDescent="0.35">
      <c r="A25640">
        <v>2017</v>
      </c>
      <c r="B25640">
        <v>10</v>
      </c>
      <c r="C25640" t="s">
        <v>191</v>
      </c>
      <c r="D25640" t="s">
        <v>51022</v>
      </c>
      <c r="E25640" t="s">
        <v>51023</v>
      </c>
      <c r="F25640" t="s">
        <v>12</v>
      </c>
      <c r="G25640" s="3">
        <v>0</v>
      </c>
      <c r="H25640">
        <v>0</v>
      </c>
      <c r="I25640">
        <v>1</v>
      </c>
    </row>
    <row r="25641" spans="1:9" x14ac:dyDescent="0.35">
      <c r="A25641">
        <v>2017</v>
      </c>
      <c r="B25641">
        <v>10</v>
      </c>
      <c r="C25641" t="s">
        <v>191</v>
      </c>
      <c r="D25641" t="s">
        <v>51024</v>
      </c>
      <c r="E25641" t="s">
        <v>51025</v>
      </c>
      <c r="F25641" t="s">
        <v>12</v>
      </c>
      <c r="G25641" s="3">
        <v>0</v>
      </c>
      <c r="H25641">
        <v>0</v>
      </c>
      <c r="I25641">
        <v>1</v>
      </c>
    </row>
    <row r="25642" spans="1:9" x14ac:dyDescent="0.35">
      <c r="A25642">
        <v>2017</v>
      </c>
      <c r="B25642">
        <v>10</v>
      </c>
      <c r="C25642" t="s">
        <v>215</v>
      </c>
      <c r="D25642" t="s">
        <v>51026</v>
      </c>
      <c r="E25642" t="s">
        <v>51027</v>
      </c>
      <c r="F25642" t="s">
        <v>12</v>
      </c>
      <c r="G25642" s="3">
        <v>0</v>
      </c>
      <c r="H25642">
        <v>0</v>
      </c>
      <c r="I25642">
        <v>1</v>
      </c>
    </row>
    <row r="25643" spans="1:9" x14ac:dyDescent="0.35">
      <c r="A25643">
        <v>2017</v>
      </c>
      <c r="B25643">
        <v>10</v>
      </c>
      <c r="C25643" t="s">
        <v>9</v>
      </c>
      <c r="D25643" t="s">
        <v>51028</v>
      </c>
      <c r="E25643" t="s">
        <v>51029</v>
      </c>
      <c r="F25643" t="s">
        <v>12</v>
      </c>
      <c r="G25643" s="3">
        <v>0</v>
      </c>
      <c r="H25643">
        <v>0</v>
      </c>
      <c r="I25643">
        <v>1</v>
      </c>
    </row>
    <row r="25644" spans="1:9" x14ac:dyDescent="0.35">
      <c r="A25644">
        <v>2017</v>
      </c>
      <c r="B25644">
        <v>10</v>
      </c>
      <c r="C25644" t="s">
        <v>45</v>
      </c>
      <c r="D25644" t="s">
        <v>51030</v>
      </c>
      <c r="E25644" t="s">
        <v>51031</v>
      </c>
      <c r="F25644" t="s">
        <v>12</v>
      </c>
      <c r="G25644" s="3">
        <v>0</v>
      </c>
      <c r="H25644">
        <v>0</v>
      </c>
      <c r="I25644">
        <v>2</v>
      </c>
    </row>
    <row r="25645" spans="1:9" x14ac:dyDescent="0.35">
      <c r="A25645">
        <v>2017</v>
      </c>
      <c r="B25645">
        <v>10</v>
      </c>
      <c r="C25645" t="s">
        <v>1022</v>
      </c>
      <c r="D25645" t="s">
        <v>51032</v>
      </c>
      <c r="E25645" t="s">
        <v>51033</v>
      </c>
      <c r="F25645" t="s">
        <v>12</v>
      </c>
      <c r="G25645" s="3">
        <v>0.08</v>
      </c>
      <c r="H25645">
        <v>0</v>
      </c>
      <c r="I25645">
        <v>0</v>
      </c>
    </row>
    <row r="25646" spans="1:9" x14ac:dyDescent="0.35">
      <c r="A25646">
        <v>2017</v>
      </c>
      <c r="B25646">
        <v>10</v>
      </c>
      <c r="C25646" t="s">
        <v>236</v>
      </c>
      <c r="D25646" t="s">
        <v>51034</v>
      </c>
      <c r="E25646" t="s">
        <v>51035</v>
      </c>
      <c r="F25646" t="s">
        <v>19</v>
      </c>
      <c r="G25646" s="3">
        <v>0</v>
      </c>
      <c r="H25646">
        <v>0</v>
      </c>
      <c r="I25646">
        <v>81</v>
      </c>
    </row>
    <row r="25647" spans="1:9" x14ac:dyDescent="0.35">
      <c r="A25647">
        <v>2017</v>
      </c>
      <c r="B25647">
        <v>10</v>
      </c>
      <c r="C25647" t="s">
        <v>2275</v>
      </c>
      <c r="D25647" t="s">
        <v>51036</v>
      </c>
      <c r="E25647" t="s">
        <v>51037</v>
      </c>
      <c r="F25647" t="s">
        <v>19</v>
      </c>
      <c r="G25647" s="3">
        <v>0</v>
      </c>
      <c r="H25647">
        <v>0</v>
      </c>
      <c r="I25647">
        <v>50</v>
      </c>
    </row>
    <row r="25648" spans="1:9" x14ac:dyDescent="0.35">
      <c r="A25648">
        <v>2017</v>
      </c>
      <c r="B25648">
        <v>10</v>
      </c>
      <c r="C25648" t="s">
        <v>133</v>
      </c>
      <c r="D25648" t="s">
        <v>51038</v>
      </c>
      <c r="E25648" t="s">
        <v>51039</v>
      </c>
      <c r="F25648" t="s">
        <v>19</v>
      </c>
      <c r="G25648" s="3">
        <v>0</v>
      </c>
      <c r="H25648">
        <v>0</v>
      </c>
      <c r="I25648">
        <v>1</v>
      </c>
    </row>
    <row r="25649" spans="1:9" x14ac:dyDescent="0.35">
      <c r="A25649">
        <v>2017</v>
      </c>
      <c r="B25649">
        <v>10</v>
      </c>
      <c r="C25649" t="s">
        <v>1616</v>
      </c>
      <c r="D25649" t="s">
        <v>51040</v>
      </c>
      <c r="E25649" t="s">
        <v>51041</v>
      </c>
      <c r="F25649" t="s">
        <v>12</v>
      </c>
      <c r="G25649" s="3">
        <v>0.24</v>
      </c>
      <c r="H25649">
        <v>0</v>
      </c>
      <c r="I25649">
        <v>0</v>
      </c>
    </row>
    <row r="25650" spans="1:9" x14ac:dyDescent="0.35">
      <c r="A25650">
        <v>2017</v>
      </c>
      <c r="B25650">
        <v>10</v>
      </c>
      <c r="C25650" t="s">
        <v>1264</v>
      </c>
      <c r="D25650" t="s">
        <v>51042</v>
      </c>
      <c r="E25650" t="s">
        <v>51043</v>
      </c>
      <c r="F25650" t="s">
        <v>12</v>
      </c>
      <c r="G25650" s="3">
        <v>0</v>
      </c>
      <c r="H25650">
        <v>0</v>
      </c>
      <c r="I25650">
        <v>1</v>
      </c>
    </row>
    <row r="25651" spans="1:9" x14ac:dyDescent="0.35">
      <c r="A25651">
        <v>2017</v>
      </c>
      <c r="B25651">
        <v>10</v>
      </c>
      <c r="C25651" t="s">
        <v>215</v>
      </c>
      <c r="D25651" t="s">
        <v>51044</v>
      </c>
      <c r="E25651" t="s">
        <v>51045</v>
      </c>
      <c r="F25651" t="s">
        <v>12</v>
      </c>
      <c r="G25651" s="3">
        <v>0</v>
      </c>
      <c r="H25651">
        <v>0</v>
      </c>
      <c r="I25651">
        <v>1</v>
      </c>
    </row>
    <row r="25652" spans="1:9" x14ac:dyDescent="0.35">
      <c r="A25652">
        <v>2017</v>
      </c>
      <c r="B25652">
        <v>10</v>
      </c>
      <c r="C25652" t="s">
        <v>32493</v>
      </c>
      <c r="D25652" t="s">
        <v>51046</v>
      </c>
      <c r="E25652" t="s">
        <v>51047</v>
      </c>
      <c r="F25652" t="s">
        <v>12</v>
      </c>
      <c r="G25652" s="3">
        <v>0</v>
      </c>
      <c r="H25652">
        <v>0</v>
      </c>
      <c r="I25652">
        <v>1</v>
      </c>
    </row>
    <row r="25653" spans="1:9" x14ac:dyDescent="0.35">
      <c r="A25653">
        <v>2017</v>
      </c>
      <c r="B25653">
        <v>10</v>
      </c>
      <c r="C25653" t="s">
        <v>1000</v>
      </c>
      <c r="D25653" t="s">
        <v>51048</v>
      </c>
      <c r="E25653" t="s">
        <v>51049</v>
      </c>
      <c r="F25653" t="s">
        <v>12</v>
      </c>
      <c r="G25653" s="3">
        <v>0</v>
      </c>
      <c r="H25653">
        <v>0</v>
      </c>
      <c r="I25653">
        <v>3</v>
      </c>
    </row>
    <row r="25654" spans="1:9" x14ac:dyDescent="0.35">
      <c r="A25654">
        <v>2017</v>
      </c>
      <c r="B25654">
        <v>10</v>
      </c>
      <c r="C25654" t="s">
        <v>32493</v>
      </c>
      <c r="D25654" t="s">
        <v>51050</v>
      </c>
      <c r="E25654" t="s">
        <v>51051</v>
      </c>
      <c r="F25654" t="s">
        <v>12</v>
      </c>
      <c r="G25654" s="3">
        <v>0</v>
      </c>
      <c r="H25654">
        <v>0</v>
      </c>
      <c r="I25654">
        <v>2</v>
      </c>
    </row>
    <row r="25655" spans="1:9" x14ac:dyDescent="0.35">
      <c r="A25655">
        <v>2017</v>
      </c>
      <c r="B25655">
        <v>10</v>
      </c>
      <c r="C25655" t="s">
        <v>36316</v>
      </c>
      <c r="D25655" t="s">
        <v>51052</v>
      </c>
      <c r="E25655" t="s">
        <v>51053</v>
      </c>
      <c r="F25655" t="s">
        <v>12</v>
      </c>
      <c r="G25655" s="3">
        <v>0.08</v>
      </c>
      <c r="H25655">
        <v>0</v>
      </c>
      <c r="I25655">
        <v>0</v>
      </c>
    </row>
    <row r="25656" spans="1:9" x14ac:dyDescent="0.35">
      <c r="A25656">
        <v>2017</v>
      </c>
      <c r="B25656">
        <v>10</v>
      </c>
      <c r="C25656" t="s">
        <v>45</v>
      </c>
      <c r="D25656" t="s">
        <v>51054</v>
      </c>
      <c r="E25656" t="s">
        <v>51055</v>
      </c>
      <c r="F25656" t="s">
        <v>12</v>
      </c>
      <c r="G25656" s="3">
        <v>0</v>
      </c>
      <c r="H25656">
        <v>0</v>
      </c>
      <c r="I25656">
        <v>1</v>
      </c>
    </row>
    <row r="25657" spans="1:9" x14ac:dyDescent="0.35">
      <c r="A25657">
        <v>2017</v>
      </c>
      <c r="B25657">
        <v>10</v>
      </c>
      <c r="C25657" t="s">
        <v>26</v>
      </c>
      <c r="D25657" t="s">
        <v>51056</v>
      </c>
      <c r="E25657" t="s">
        <v>51057</v>
      </c>
      <c r="F25657" t="s">
        <v>12</v>
      </c>
      <c r="G25657" s="3">
        <v>0</v>
      </c>
      <c r="H25657">
        <v>0</v>
      </c>
      <c r="I25657">
        <v>1</v>
      </c>
    </row>
    <row r="25658" spans="1:9" x14ac:dyDescent="0.35">
      <c r="A25658">
        <v>2017</v>
      </c>
      <c r="B25658">
        <v>10</v>
      </c>
      <c r="C25658" t="s">
        <v>215</v>
      </c>
      <c r="D25658" t="s">
        <v>51058</v>
      </c>
      <c r="E25658" t="s">
        <v>51059</v>
      </c>
      <c r="F25658" t="s">
        <v>12</v>
      </c>
      <c r="G25658" s="3">
        <v>0</v>
      </c>
      <c r="H25658">
        <v>0</v>
      </c>
      <c r="I25658">
        <v>1</v>
      </c>
    </row>
    <row r="25659" spans="1:9" x14ac:dyDescent="0.35">
      <c r="A25659">
        <v>2017</v>
      </c>
      <c r="B25659">
        <v>10</v>
      </c>
      <c r="C25659" t="s">
        <v>20</v>
      </c>
      <c r="D25659" t="s">
        <v>51060</v>
      </c>
      <c r="E25659" t="s">
        <v>51061</v>
      </c>
      <c r="F25659" t="s">
        <v>12</v>
      </c>
      <c r="G25659" s="3">
        <v>0</v>
      </c>
      <c r="H25659">
        <v>0</v>
      </c>
      <c r="I25659">
        <v>1</v>
      </c>
    </row>
    <row r="25660" spans="1:9" x14ac:dyDescent="0.35">
      <c r="A25660">
        <v>2017</v>
      </c>
      <c r="B25660">
        <v>10</v>
      </c>
      <c r="C25660" t="s">
        <v>1141</v>
      </c>
      <c r="D25660" t="s">
        <v>51062</v>
      </c>
      <c r="E25660" t="s">
        <v>51063</v>
      </c>
      <c r="F25660" t="s">
        <v>12</v>
      </c>
      <c r="G25660" s="3">
        <v>0.08</v>
      </c>
      <c r="H25660">
        <v>0</v>
      </c>
      <c r="I25660">
        <v>0</v>
      </c>
    </row>
    <row r="25661" spans="1:9" x14ac:dyDescent="0.35">
      <c r="A25661">
        <v>2017</v>
      </c>
      <c r="B25661">
        <v>10</v>
      </c>
      <c r="C25661" t="s">
        <v>114</v>
      </c>
      <c r="D25661" t="s">
        <v>51064</v>
      </c>
      <c r="E25661" t="s">
        <v>51065</v>
      </c>
      <c r="F25661" t="s">
        <v>12</v>
      </c>
      <c r="G25661" s="3">
        <v>0</v>
      </c>
      <c r="H25661">
        <v>0</v>
      </c>
      <c r="I25661">
        <v>2</v>
      </c>
    </row>
    <row r="25662" spans="1:9" x14ac:dyDescent="0.35">
      <c r="A25662">
        <v>2017</v>
      </c>
      <c r="B25662">
        <v>10</v>
      </c>
      <c r="C25662" t="s">
        <v>52</v>
      </c>
      <c r="D25662" t="s">
        <v>51066</v>
      </c>
      <c r="E25662" t="s">
        <v>51067</v>
      </c>
      <c r="F25662" t="s">
        <v>12</v>
      </c>
      <c r="G25662" s="3">
        <v>0</v>
      </c>
      <c r="H25662">
        <v>0</v>
      </c>
      <c r="I25662">
        <v>1</v>
      </c>
    </row>
    <row r="25663" spans="1:9" x14ac:dyDescent="0.35">
      <c r="A25663">
        <v>2017</v>
      </c>
      <c r="B25663">
        <v>10</v>
      </c>
      <c r="C25663" t="s">
        <v>255</v>
      </c>
      <c r="D25663" t="s">
        <v>51068</v>
      </c>
      <c r="E25663" t="s">
        <v>51069</v>
      </c>
      <c r="F25663" t="s">
        <v>12</v>
      </c>
      <c r="G25663" s="3">
        <v>0</v>
      </c>
      <c r="H25663">
        <v>0</v>
      </c>
      <c r="I25663">
        <v>2</v>
      </c>
    </row>
    <row r="25664" spans="1:9" x14ac:dyDescent="0.35">
      <c r="A25664">
        <v>2017</v>
      </c>
      <c r="B25664">
        <v>10</v>
      </c>
      <c r="C25664" t="s">
        <v>35305</v>
      </c>
      <c r="D25664" t="s">
        <v>51070</v>
      </c>
      <c r="E25664" t="s">
        <v>51071</v>
      </c>
      <c r="F25664" t="s">
        <v>12</v>
      </c>
      <c r="G25664" s="3">
        <v>0</v>
      </c>
      <c r="H25664">
        <v>0</v>
      </c>
      <c r="I25664">
        <v>1</v>
      </c>
    </row>
    <row r="25665" spans="1:9" x14ac:dyDescent="0.35">
      <c r="A25665">
        <v>2017</v>
      </c>
      <c r="B25665">
        <v>10</v>
      </c>
      <c r="C25665" t="s">
        <v>949</v>
      </c>
      <c r="D25665" t="s">
        <v>51072</v>
      </c>
      <c r="E25665" t="s">
        <v>51073</v>
      </c>
      <c r="F25665" t="s">
        <v>12</v>
      </c>
      <c r="G25665" s="3">
        <v>0</v>
      </c>
      <c r="H25665">
        <v>0</v>
      </c>
      <c r="I25665">
        <v>13</v>
      </c>
    </row>
    <row r="25666" spans="1:9" x14ac:dyDescent="0.35">
      <c r="A25666">
        <v>2017</v>
      </c>
      <c r="B25666">
        <v>10</v>
      </c>
      <c r="C25666" t="s">
        <v>45</v>
      </c>
      <c r="D25666" t="s">
        <v>51074</v>
      </c>
      <c r="E25666" t="s">
        <v>51075</v>
      </c>
      <c r="F25666" t="s">
        <v>12</v>
      </c>
      <c r="G25666" s="3">
        <v>0</v>
      </c>
      <c r="H25666">
        <v>0</v>
      </c>
      <c r="I25666">
        <v>1</v>
      </c>
    </row>
    <row r="25667" spans="1:9" x14ac:dyDescent="0.35">
      <c r="A25667">
        <v>2017</v>
      </c>
      <c r="B25667">
        <v>10</v>
      </c>
      <c r="C25667" t="s">
        <v>23</v>
      </c>
      <c r="D25667" t="s">
        <v>51076</v>
      </c>
      <c r="E25667" t="s">
        <v>51077</v>
      </c>
      <c r="F25667" t="s">
        <v>12</v>
      </c>
      <c r="G25667" s="3">
        <v>0</v>
      </c>
      <c r="H25667">
        <v>0</v>
      </c>
      <c r="I25667">
        <v>1</v>
      </c>
    </row>
    <row r="25668" spans="1:9" x14ac:dyDescent="0.35">
      <c r="A25668">
        <v>2017</v>
      </c>
      <c r="B25668">
        <v>10</v>
      </c>
      <c r="C25668" t="s">
        <v>203</v>
      </c>
      <c r="D25668" t="s">
        <v>51078</v>
      </c>
      <c r="E25668" t="s">
        <v>51079</v>
      </c>
      <c r="F25668" t="s">
        <v>12</v>
      </c>
      <c r="G25668" s="3">
        <v>0</v>
      </c>
      <c r="H25668">
        <v>0</v>
      </c>
      <c r="I25668">
        <v>2</v>
      </c>
    </row>
    <row r="25669" spans="1:9" x14ac:dyDescent="0.35">
      <c r="A25669">
        <v>2017</v>
      </c>
      <c r="B25669">
        <v>10</v>
      </c>
      <c r="C25669" t="s">
        <v>215</v>
      </c>
      <c r="D25669" t="s">
        <v>51080</v>
      </c>
      <c r="E25669" t="s">
        <v>51081</v>
      </c>
      <c r="F25669" t="s">
        <v>12</v>
      </c>
      <c r="G25669" s="3">
        <v>0</v>
      </c>
      <c r="H25669">
        <v>0</v>
      </c>
      <c r="I25669">
        <v>1</v>
      </c>
    </row>
    <row r="25670" spans="1:9" x14ac:dyDescent="0.35">
      <c r="A25670">
        <v>2017</v>
      </c>
      <c r="B25670">
        <v>10</v>
      </c>
      <c r="C25670" t="s">
        <v>32493</v>
      </c>
      <c r="D25670" t="s">
        <v>51082</v>
      </c>
      <c r="E25670" t="s">
        <v>51083</v>
      </c>
      <c r="F25670" t="s">
        <v>12</v>
      </c>
      <c r="G25670" s="3">
        <v>0</v>
      </c>
      <c r="H25670">
        <v>0</v>
      </c>
      <c r="I25670">
        <v>1</v>
      </c>
    </row>
    <row r="25671" spans="1:9" x14ac:dyDescent="0.35">
      <c r="A25671">
        <v>2017</v>
      </c>
      <c r="B25671">
        <v>10</v>
      </c>
      <c r="C25671" t="s">
        <v>13</v>
      </c>
      <c r="D25671" t="s">
        <v>51084</v>
      </c>
      <c r="E25671" t="s">
        <v>51085</v>
      </c>
      <c r="F25671" t="s">
        <v>12</v>
      </c>
      <c r="G25671" s="3">
        <v>0</v>
      </c>
      <c r="H25671">
        <v>0</v>
      </c>
      <c r="I25671">
        <v>1</v>
      </c>
    </row>
    <row r="25672" spans="1:9" x14ac:dyDescent="0.35">
      <c r="A25672">
        <v>2017</v>
      </c>
      <c r="B25672">
        <v>10</v>
      </c>
      <c r="C25672" t="s">
        <v>32493</v>
      </c>
      <c r="D25672" t="s">
        <v>51086</v>
      </c>
      <c r="E25672" t="s">
        <v>51087</v>
      </c>
      <c r="F25672" t="s">
        <v>12</v>
      </c>
      <c r="G25672" s="3">
        <v>0</v>
      </c>
      <c r="H25672">
        <v>0</v>
      </c>
      <c r="I25672">
        <v>1</v>
      </c>
    </row>
    <row r="25673" spans="1:9" x14ac:dyDescent="0.35">
      <c r="A25673">
        <v>2017</v>
      </c>
      <c r="B25673">
        <v>10</v>
      </c>
      <c r="C25673" t="s">
        <v>6575</v>
      </c>
      <c r="D25673" t="s">
        <v>51088</v>
      </c>
      <c r="E25673" t="s">
        <v>51089</v>
      </c>
      <c r="F25673" t="s">
        <v>12</v>
      </c>
      <c r="G25673" s="3">
        <v>0</v>
      </c>
      <c r="H25673">
        <v>0</v>
      </c>
      <c r="I25673">
        <v>2</v>
      </c>
    </row>
    <row r="25674" spans="1:9" x14ac:dyDescent="0.35">
      <c r="A25674">
        <v>2017</v>
      </c>
      <c r="B25674">
        <v>10</v>
      </c>
      <c r="C25674" t="s">
        <v>39</v>
      </c>
      <c r="D25674" t="s">
        <v>51090</v>
      </c>
      <c r="E25674" t="s">
        <v>51091</v>
      </c>
      <c r="F25674" t="s">
        <v>12</v>
      </c>
      <c r="G25674" s="3">
        <v>0</v>
      </c>
      <c r="H25674">
        <v>0</v>
      </c>
      <c r="I25674">
        <v>1</v>
      </c>
    </row>
    <row r="25675" spans="1:9" x14ac:dyDescent="0.35">
      <c r="A25675">
        <v>2017</v>
      </c>
      <c r="B25675">
        <v>10</v>
      </c>
      <c r="C25675" t="s">
        <v>949</v>
      </c>
      <c r="D25675" t="s">
        <v>51092</v>
      </c>
      <c r="E25675" t="s">
        <v>51093</v>
      </c>
      <c r="F25675" t="s">
        <v>12</v>
      </c>
      <c r="G25675" s="3">
        <v>0.08</v>
      </c>
      <c r="H25675">
        <v>0</v>
      </c>
      <c r="I25675">
        <v>0</v>
      </c>
    </row>
    <row r="25676" spans="1:9" x14ac:dyDescent="0.35">
      <c r="A25676">
        <v>2017</v>
      </c>
      <c r="B25676">
        <v>10</v>
      </c>
      <c r="C25676" t="s">
        <v>2352</v>
      </c>
      <c r="D25676" t="s">
        <v>51094</v>
      </c>
      <c r="E25676" t="s">
        <v>51095</v>
      </c>
      <c r="F25676" t="s">
        <v>136</v>
      </c>
      <c r="G25676" s="3">
        <v>0</v>
      </c>
      <c r="H25676">
        <v>0</v>
      </c>
      <c r="I25676">
        <v>11</v>
      </c>
    </row>
    <row r="25677" spans="1:9" x14ac:dyDescent="0.35">
      <c r="A25677">
        <v>2017</v>
      </c>
      <c r="B25677">
        <v>10</v>
      </c>
      <c r="C25677" t="s">
        <v>23</v>
      </c>
      <c r="D25677" t="s">
        <v>51096</v>
      </c>
      <c r="E25677" t="s">
        <v>51097</v>
      </c>
      <c r="F25677" t="s">
        <v>12</v>
      </c>
      <c r="G25677" s="3">
        <v>0</v>
      </c>
      <c r="H25677">
        <v>0</v>
      </c>
      <c r="I25677">
        <v>2</v>
      </c>
    </row>
    <row r="25678" spans="1:9" x14ac:dyDescent="0.35">
      <c r="A25678">
        <v>2017</v>
      </c>
      <c r="B25678">
        <v>10</v>
      </c>
      <c r="C25678" t="s">
        <v>2186</v>
      </c>
      <c r="D25678" t="s">
        <v>49266</v>
      </c>
      <c r="E25678" t="s">
        <v>51098</v>
      </c>
      <c r="F25678" t="s">
        <v>19</v>
      </c>
      <c r="G25678" s="3">
        <v>0</v>
      </c>
      <c r="H25678">
        <v>0</v>
      </c>
      <c r="I25678">
        <v>1</v>
      </c>
    </row>
    <row r="25679" spans="1:9" x14ac:dyDescent="0.35">
      <c r="A25679">
        <v>2017</v>
      </c>
      <c r="B25679">
        <v>10</v>
      </c>
      <c r="C25679" t="s">
        <v>268</v>
      </c>
      <c r="D25679" t="s">
        <v>51099</v>
      </c>
      <c r="E25679" t="s">
        <v>51100</v>
      </c>
      <c r="F25679" t="s">
        <v>12</v>
      </c>
      <c r="G25679" s="3">
        <v>0</v>
      </c>
      <c r="H25679">
        <v>0</v>
      </c>
      <c r="I25679">
        <v>1</v>
      </c>
    </row>
    <row r="25680" spans="1:9" x14ac:dyDescent="0.35">
      <c r="A25680">
        <v>2017</v>
      </c>
      <c r="B25680">
        <v>10</v>
      </c>
      <c r="C25680" t="s">
        <v>158</v>
      </c>
      <c r="D25680" t="s">
        <v>51101</v>
      </c>
      <c r="E25680" t="s">
        <v>51102</v>
      </c>
      <c r="F25680" t="s">
        <v>12</v>
      </c>
      <c r="G25680" s="3">
        <v>0</v>
      </c>
      <c r="H25680">
        <v>0</v>
      </c>
      <c r="I25680">
        <v>3</v>
      </c>
    </row>
    <row r="25681" spans="1:9" x14ac:dyDescent="0.35">
      <c r="A25681">
        <v>2017</v>
      </c>
      <c r="B25681">
        <v>10</v>
      </c>
      <c r="C25681" t="s">
        <v>147</v>
      </c>
      <c r="D25681" t="s">
        <v>51103</v>
      </c>
      <c r="E25681" t="s">
        <v>51104</v>
      </c>
      <c r="F25681" t="s">
        <v>19</v>
      </c>
      <c r="G25681" s="3">
        <v>0</v>
      </c>
      <c r="H25681">
        <v>0</v>
      </c>
      <c r="I25681">
        <v>12</v>
      </c>
    </row>
    <row r="25682" spans="1:9" x14ac:dyDescent="0.35">
      <c r="A25682">
        <v>2017</v>
      </c>
      <c r="B25682">
        <v>10</v>
      </c>
      <c r="C25682" t="s">
        <v>13</v>
      </c>
      <c r="D25682" t="s">
        <v>51105</v>
      </c>
      <c r="E25682" t="s">
        <v>51106</v>
      </c>
      <c r="F25682" t="s">
        <v>12</v>
      </c>
      <c r="G25682" s="3">
        <v>0</v>
      </c>
      <c r="H25682">
        <v>0</v>
      </c>
      <c r="I25682">
        <v>1</v>
      </c>
    </row>
    <row r="25683" spans="1:9" x14ac:dyDescent="0.35">
      <c r="A25683">
        <v>2017</v>
      </c>
      <c r="B25683">
        <v>10</v>
      </c>
      <c r="C25683" t="s">
        <v>9</v>
      </c>
      <c r="D25683" t="s">
        <v>51107</v>
      </c>
      <c r="E25683" t="s">
        <v>51108</v>
      </c>
      <c r="F25683" t="s">
        <v>12</v>
      </c>
      <c r="G25683" s="3">
        <v>0</v>
      </c>
      <c r="H25683">
        <v>0</v>
      </c>
      <c r="I25683">
        <v>1</v>
      </c>
    </row>
    <row r="25684" spans="1:9" x14ac:dyDescent="0.35">
      <c r="A25684">
        <v>2017</v>
      </c>
      <c r="B25684">
        <v>10</v>
      </c>
      <c r="C25684" t="s">
        <v>255</v>
      </c>
      <c r="D25684" t="s">
        <v>51109</v>
      </c>
      <c r="E25684" t="s">
        <v>51110</v>
      </c>
      <c r="F25684" t="s">
        <v>12</v>
      </c>
      <c r="G25684" s="3">
        <v>0</v>
      </c>
      <c r="H25684">
        <v>0</v>
      </c>
      <c r="I25684">
        <v>1</v>
      </c>
    </row>
    <row r="25685" spans="1:9" x14ac:dyDescent="0.35">
      <c r="A25685">
        <v>2017</v>
      </c>
      <c r="B25685">
        <v>10</v>
      </c>
      <c r="C25685" t="s">
        <v>9</v>
      </c>
      <c r="D25685" t="s">
        <v>51111</v>
      </c>
      <c r="E25685" t="s">
        <v>51112</v>
      </c>
      <c r="F25685" t="s">
        <v>12</v>
      </c>
      <c r="G25685" s="3">
        <v>0</v>
      </c>
      <c r="H25685">
        <v>0</v>
      </c>
      <c r="I25685">
        <v>1</v>
      </c>
    </row>
    <row r="25686" spans="1:9" x14ac:dyDescent="0.35">
      <c r="A25686">
        <v>2017</v>
      </c>
      <c r="B25686">
        <v>10</v>
      </c>
      <c r="C25686" t="s">
        <v>7474</v>
      </c>
      <c r="D25686" t="s">
        <v>51113</v>
      </c>
      <c r="E25686" t="s">
        <v>51114</v>
      </c>
      <c r="F25686" t="s">
        <v>12</v>
      </c>
      <c r="G25686" s="3">
        <v>0</v>
      </c>
      <c r="H25686">
        <v>0</v>
      </c>
      <c r="I25686">
        <v>1</v>
      </c>
    </row>
    <row r="25687" spans="1:9" x14ac:dyDescent="0.35">
      <c r="A25687">
        <v>2017</v>
      </c>
      <c r="B25687">
        <v>10</v>
      </c>
      <c r="C25687" t="s">
        <v>9</v>
      </c>
      <c r="D25687" t="s">
        <v>51115</v>
      </c>
      <c r="E25687" t="s">
        <v>51116</v>
      </c>
      <c r="F25687" t="s">
        <v>12</v>
      </c>
      <c r="G25687" s="3">
        <v>0</v>
      </c>
      <c r="H25687">
        <v>0</v>
      </c>
      <c r="I25687">
        <v>4</v>
      </c>
    </row>
    <row r="25688" spans="1:9" x14ac:dyDescent="0.35">
      <c r="A25688">
        <v>2017</v>
      </c>
      <c r="B25688">
        <v>10</v>
      </c>
      <c r="C25688" t="s">
        <v>517</v>
      </c>
      <c r="D25688" t="s">
        <v>51117</v>
      </c>
      <c r="E25688" t="s">
        <v>51118</v>
      </c>
      <c r="F25688" t="s">
        <v>12</v>
      </c>
      <c r="G25688" s="3">
        <v>0</v>
      </c>
      <c r="H25688">
        <v>0</v>
      </c>
      <c r="I25688">
        <v>1</v>
      </c>
    </row>
    <row r="25689" spans="1:9" x14ac:dyDescent="0.35">
      <c r="A25689">
        <v>2017</v>
      </c>
      <c r="B25689">
        <v>10</v>
      </c>
      <c r="C25689" t="s">
        <v>255</v>
      </c>
      <c r="D25689" t="s">
        <v>51119</v>
      </c>
      <c r="E25689" t="s">
        <v>51120</v>
      </c>
      <c r="F25689" t="s">
        <v>12</v>
      </c>
      <c r="G25689" s="3">
        <v>0</v>
      </c>
      <c r="H25689">
        <v>0</v>
      </c>
      <c r="I25689">
        <v>4</v>
      </c>
    </row>
    <row r="25690" spans="1:9" x14ac:dyDescent="0.35">
      <c r="A25690">
        <v>2017</v>
      </c>
      <c r="B25690">
        <v>10</v>
      </c>
      <c r="C25690" t="s">
        <v>255</v>
      </c>
      <c r="D25690" t="s">
        <v>51121</v>
      </c>
      <c r="E25690" t="s">
        <v>51122</v>
      </c>
      <c r="F25690" t="s">
        <v>12</v>
      </c>
      <c r="G25690" s="3">
        <v>0</v>
      </c>
      <c r="H25690">
        <v>0</v>
      </c>
      <c r="I25690">
        <v>1</v>
      </c>
    </row>
    <row r="25691" spans="1:9" x14ac:dyDescent="0.35">
      <c r="A25691">
        <v>2017</v>
      </c>
      <c r="B25691">
        <v>10</v>
      </c>
      <c r="C25691" t="s">
        <v>23</v>
      </c>
      <c r="D25691" t="s">
        <v>51123</v>
      </c>
      <c r="E25691" t="s">
        <v>51124</v>
      </c>
      <c r="F25691" t="s">
        <v>12</v>
      </c>
      <c r="G25691" s="3">
        <v>0</v>
      </c>
      <c r="H25691">
        <v>0</v>
      </c>
      <c r="I25691">
        <v>1</v>
      </c>
    </row>
    <row r="25692" spans="1:9" x14ac:dyDescent="0.35">
      <c r="A25692">
        <v>2017</v>
      </c>
      <c r="B25692">
        <v>10</v>
      </c>
      <c r="C25692" t="s">
        <v>35531</v>
      </c>
      <c r="D25692" t="s">
        <v>51125</v>
      </c>
      <c r="E25692" t="s">
        <v>51126</v>
      </c>
      <c r="F25692" t="s">
        <v>12</v>
      </c>
      <c r="G25692" s="3">
        <v>0</v>
      </c>
      <c r="H25692">
        <v>0</v>
      </c>
      <c r="I25692">
        <v>1</v>
      </c>
    </row>
    <row r="25693" spans="1:9" x14ac:dyDescent="0.35">
      <c r="A25693">
        <v>2017</v>
      </c>
      <c r="B25693">
        <v>10</v>
      </c>
      <c r="C25693" t="s">
        <v>114</v>
      </c>
      <c r="D25693" t="s">
        <v>51127</v>
      </c>
      <c r="E25693" t="s">
        <v>51128</v>
      </c>
      <c r="F25693" t="s">
        <v>12</v>
      </c>
      <c r="G25693" s="3">
        <v>0</v>
      </c>
      <c r="H25693">
        <v>0</v>
      </c>
      <c r="I25693">
        <v>1</v>
      </c>
    </row>
    <row r="25694" spans="1:9" x14ac:dyDescent="0.35">
      <c r="A25694">
        <v>2017</v>
      </c>
      <c r="B25694">
        <v>10</v>
      </c>
      <c r="C25694" t="s">
        <v>16</v>
      </c>
      <c r="D25694" t="s">
        <v>51129</v>
      </c>
      <c r="E25694" t="s">
        <v>51130</v>
      </c>
      <c r="F25694" t="s">
        <v>12</v>
      </c>
      <c r="G25694" s="3">
        <v>0</v>
      </c>
      <c r="H25694">
        <v>0</v>
      </c>
      <c r="I25694">
        <v>1</v>
      </c>
    </row>
    <row r="25695" spans="1:9" x14ac:dyDescent="0.35">
      <c r="A25695">
        <v>2017</v>
      </c>
      <c r="B25695">
        <v>10</v>
      </c>
      <c r="C25695" t="s">
        <v>26</v>
      </c>
      <c r="D25695" t="s">
        <v>51131</v>
      </c>
      <c r="E25695" t="s">
        <v>51132</v>
      </c>
      <c r="F25695" t="s">
        <v>12</v>
      </c>
      <c r="G25695" s="3">
        <v>0</v>
      </c>
      <c r="H25695">
        <v>0</v>
      </c>
      <c r="I25695">
        <v>1</v>
      </c>
    </row>
    <row r="25696" spans="1:9" x14ac:dyDescent="0.35">
      <c r="A25696">
        <v>2017</v>
      </c>
      <c r="B25696">
        <v>10</v>
      </c>
      <c r="C25696" t="s">
        <v>1564</v>
      </c>
      <c r="D25696" t="s">
        <v>51133</v>
      </c>
      <c r="E25696" t="s">
        <v>51134</v>
      </c>
      <c r="F25696" t="s">
        <v>12</v>
      </c>
      <c r="G25696" s="3">
        <v>0</v>
      </c>
      <c r="H25696">
        <v>0</v>
      </c>
      <c r="I25696">
        <v>2</v>
      </c>
    </row>
    <row r="25697" spans="1:9" x14ac:dyDescent="0.35">
      <c r="A25697">
        <v>2017</v>
      </c>
      <c r="B25697">
        <v>10</v>
      </c>
      <c r="C25697" t="s">
        <v>255</v>
      </c>
      <c r="D25697" t="s">
        <v>51135</v>
      </c>
      <c r="E25697" t="s">
        <v>51136</v>
      </c>
      <c r="F25697" t="s">
        <v>12</v>
      </c>
      <c r="G25697" s="3">
        <v>0</v>
      </c>
      <c r="H25697">
        <v>0</v>
      </c>
      <c r="I25697">
        <v>1</v>
      </c>
    </row>
    <row r="25698" spans="1:9" x14ac:dyDescent="0.35">
      <c r="A25698">
        <v>2017</v>
      </c>
      <c r="B25698">
        <v>10</v>
      </c>
      <c r="C25698" t="s">
        <v>32493</v>
      </c>
      <c r="D25698" t="s">
        <v>51137</v>
      </c>
      <c r="E25698" t="s">
        <v>51138</v>
      </c>
      <c r="F25698" t="s">
        <v>12</v>
      </c>
      <c r="G25698" s="3">
        <v>0</v>
      </c>
      <c r="H25698">
        <v>0</v>
      </c>
      <c r="I25698">
        <v>1</v>
      </c>
    </row>
    <row r="25699" spans="1:9" x14ac:dyDescent="0.35">
      <c r="A25699">
        <v>2017</v>
      </c>
      <c r="B25699">
        <v>10</v>
      </c>
      <c r="C25699" t="s">
        <v>13</v>
      </c>
      <c r="D25699" t="s">
        <v>51139</v>
      </c>
      <c r="E25699" t="s">
        <v>51140</v>
      </c>
      <c r="F25699" t="s">
        <v>12</v>
      </c>
      <c r="G25699" s="3">
        <v>0</v>
      </c>
      <c r="H25699">
        <v>0</v>
      </c>
      <c r="I25699">
        <v>4</v>
      </c>
    </row>
    <row r="25700" spans="1:9" x14ac:dyDescent="0.35">
      <c r="A25700">
        <v>2017</v>
      </c>
      <c r="B25700">
        <v>10</v>
      </c>
      <c r="C25700" t="s">
        <v>20</v>
      </c>
      <c r="D25700" t="s">
        <v>51141</v>
      </c>
      <c r="E25700" t="s">
        <v>51142</v>
      </c>
      <c r="F25700" t="s">
        <v>12</v>
      </c>
      <c r="G25700" s="3">
        <v>0</v>
      </c>
      <c r="H25700">
        <v>0</v>
      </c>
      <c r="I25700">
        <v>1</v>
      </c>
    </row>
    <row r="25701" spans="1:9" x14ac:dyDescent="0.35">
      <c r="A25701">
        <v>2017</v>
      </c>
      <c r="B25701">
        <v>10</v>
      </c>
      <c r="C25701" t="s">
        <v>20</v>
      </c>
      <c r="D25701" t="s">
        <v>51143</v>
      </c>
      <c r="E25701" t="s">
        <v>51144</v>
      </c>
      <c r="F25701" t="s">
        <v>12</v>
      </c>
      <c r="G25701" s="3">
        <v>0</v>
      </c>
      <c r="H25701">
        <v>0</v>
      </c>
      <c r="I25701">
        <v>1</v>
      </c>
    </row>
    <row r="25702" spans="1:9" x14ac:dyDescent="0.35">
      <c r="A25702">
        <v>2017</v>
      </c>
      <c r="B25702">
        <v>10</v>
      </c>
      <c r="C25702" t="s">
        <v>255</v>
      </c>
      <c r="D25702" t="s">
        <v>51145</v>
      </c>
      <c r="E25702" t="s">
        <v>51146</v>
      </c>
      <c r="F25702" t="s">
        <v>12</v>
      </c>
      <c r="G25702" s="3">
        <v>0</v>
      </c>
      <c r="H25702">
        <v>0</v>
      </c>
      <c r="I25702">
        <v>1</v>
      </c>
    </row>
    <row r="25703" spans="1:9" x14ac:dyDescent="0.35">
      <c r="A25703">
        <v>2017</v>
      </c>
      <c r="B25703">
        <v>10</v>
      </c>
      <c r="C25703" t="s">
        <v>32493</v>
      </c>
      <c r="D25703" t="s">
        <v>51147</v>
      </c>
      <c r="E25703" t="s">
        <v>51148</v>
      </c>
      <c r="F25703" t="s">
        <v>12</v>
      </c>
      <c r="G25703" s="3">
        <v>0</v>
      </c>
      <c r="H25703">
        <v>0</v>
      </c>
      <c r="I25703">
        <v>3</v>
      </c>
    </row>
    <row r="25704" spans="1:9" x14ac:dyDescent="0.35">
      <c r="A25704">
        <v>2017</v>
      </c>
      <c r="B25704">
        <v>10</v>
      </c>
      <c r="C25704" t="s">
        <v>9</v>
      </c>
      <c r="D25704" t="s">
        <v>51149</v>
      </c>
      <c r="E25704" t="s">
        <v>51150</v>
      </c>
      <c r="F25704" t="s">
        <v>12</v>
      </c>
      <c r="G25704" s="3">
        <v>0</v>
      </c>
      <c r="H25704">
        <v>0</v>
      </c>
      <c r="I25704">
        <v>1</v>
      </c>
    </row>
    <row r="25705" spans="1:9" x14ac:dyDescent="0.35">
      <c r="A25705">
        <v>2017</v>
      </c>
      <c r="B25705">
        <v>10</v>
      </c>
      <c r="C25705" t="s">
        <v>32493</v>
      </c>
      <c r="D25705" t="s">
        <v>51151</v>
      </c>
      <c r="E25705" t="s">
        <v>51152</v>
      </c>
      <c r="F25705" t="s">
        <v>12</v>
      </c>
      <c r="G25705" s="3">
        <v>0</v>
      </c>
      <c r="H25705">
        <v>0</v>
      </c>
      <c r="I25705">
        <v>1</v>
      </c>
    </row>
    <row r="25706" spans="1:9" x14ac:dyDescent="0.35">
      <c r="A25706">
        <v>2017</v>
      </c>
      <c r="B25706">
        <v>10</v>
      </c>
      <c r="C25706" t="s">
        <v>949</v>
      </c>
      <c r="D25706" t="s">
        <v>51153</v>
      </c>
      <c r="E25706" t="s">
        <v>51154</v>
      </c>
      <c r="F25706" t="s">
        <v>12</v>
      </c>
      <c r="G25706" s="3">
        <v>0</v>
      </c>
      <c r="H25706">
        <v>0</v>
      </c>
      <c r="I25706">
        <v>1</v>
      </c>
    </row>
    <row r="25707" spans="1:9" x14ac:dyDescent="0.35">
      <c r="A25707">
        <v>2017</v>
      </c>
      <c r="B25707">
        <v>10</v>
      </c>
      <c r="C25707" t="s">
        <v>13</v>
      </c>
      <c r="D25707" t="s">
        <v>51155</v>
      </c>
      <c r="E25707" t="s">
        <v>51156</v>
      </c>
      <c r="F25707" t="s">
        <v>12</v>
      </c>
      <c r="G25707" s="3">
        <v>0</v>
      </c>
      <c r="H25707">
        <v>0</v>
      </c>
      <c r="I25707">
        <v>2</v>
      </c>
    </row>
    <row r="25708" spans="1:9" x14ac:dyDescent="0.35">
      <c r="A25708">
        <v>2017</v>
      </c>
      <c r="B25708">
        <v>10</v>
      </c>
      <c r="C25708" t="s">
        <v>32493</v>
      </c>
      <c r="D25708" t="s">
        <v>51157</v>
      </c>
      <c r="E25708" t="s">
        <v>51158</v>
      </c>
      <c r="F25708" t="s">
        <v>12</v>
      </c>
      <c r="G25708" s="3">
        <v>0</v>
      </c>
      <c r="H25708">
        <v>0</v>
      </c>
      <c r="I25708">
        <v>1</v>
      </c>
    </row>
    <row r="25709" spans="1:9" x14ac:dyDescent="0.35">
      <c r="A25709">
        <v>2017</v>
      </c>
      <c r="B25709">
        <v>10</v>
      </c>
      <c r="C25709" t="s">
        <v>52</v>
      </c>
      <c r="D25709" t="s">
        <v>51159</v>
      </c>
      <c r="E25709" t="s">
        <v>51160</v>
      </c>
      <c r="F25709" t="s">
        <v>12</v>
      </c>
      <c r="G25709" s="3">
        <v>0</v>
      </c>
      <c r="H25709">
        <v>0</v>
      </c>
      <c r="I25709">
        <v>2</v>
      </c>
    </row>
    <row r="25710" spans="1:9" x14ac:dyDescent="0.35">
      <c r="A25710">
        <v>2017</v>
      </c>
      <c r="B25710">
        <v>10</v>
      </c>
      <c r="C25710" t="s">
        <v>643</v>
      </c>
      <c r="D25710" t="s">
        <v>51161</v>
      </c>
      <c r="E25710" t="s">
        <v>51162</v>
      </c>
      <c r="F25710" t="s">
        <v>12</v>
      </c>
      <c r="G25710" s="3">
        <v>0</v>
      </c>
      <c r="H25710">
        <v>0</v>
      </c>
      <c r="I25710">
        <v>1</v>
      </c>
    </row>
    <row r="25711" spans="1:9" x14ac:dyDescent="0.35">
      <c r="A25711">
        <v>2017</v>
      </c>
      <c r="B25711">
        <v>10</v>
      </c>
      <c r="C25711" t="s">
        <v>517</v>
      </c>
      <c r="D25711" t="s">
        <v>51163</v>
      </c>
      <c r="E25711" t="s">
        <v>51164</v>
      </c>
      <c r="F25711" t="s">
        <v>12</v>
      </c>
      <c r="G25711" s="3">
        <v>0</v>
      </c>
      <c r="H25711">
        <v>0</v>
      </c>
      <c r="I25711">
        <v>2</v>
      </c>
    </row>
    <row r="25712" spans="1:9" x14ac:dyDescent="0.35">
      <c r="A25712">
        <v>2017</v>
      </c>
      <c r="B25712">
        <v>10</v>
      </c>
      <c r="C25712" t="s">
        <v>1009</v>
      </c>
      <c r="D25712" t="s">
        <v>26103</v>
      </c>
      <c r="E25712" t="s">
        <v>51165</v>
      </c>
      <c r="F25712" t="s">
        <v>12</v>
      </c>
      <c r="G25712" s="3">
        <v>0</v>
      </c>
      <c r="H25712">
        <v>1</v>
      </c>
      <c r="I25712">
        <v>1</v>
      </c>
    </row>
    <row r="25713" spans="1:9" x14ac:dyDescent="0.35">
      <c r="A25713">
        <v>2017</v>
      </c>
      <c r="B25713">
        <v>10</v>
      </c>
      <c r="C25713" t="s">
        <v>1616</v>
      </c>
      <c r="D25713" t="s">
        <v>51166</v>
      </c>
      <c r="E25713" t="s">
        <v>51167</v>
      </c>
      <c r="F25713" t="s">
        <v>12</v>
      </c>
      <c r="G25713" s="3">
        <v>0</v>
      </c>
      <c r="H25713">
        <v>0</v>
      </c>
      <c r="I25713">
        <v>1</v>
      </c>
    </row>
    <row r="25714" spans="1:9" x14ac:dyDescent="0.35">
      <c r="A25714">
        <v>2017</v>
      </c>
      <c r="B25714">
        <v>10</v>
      </c>
      <c r="C25714" t="s">
        <v>1616</v>
      </c>
      <c r="D25714" t="s">
        <v>51168</v>
      </c>
      <c r="E25714" t="s">
        <v>51169</v>
      </c>
      <c r="F25714" t="s">
        <v>12</v>
      </c>
      <c r="G25714" s="3">
        <v>0</v>
      </c>
      <c r="H25714">
        <v>0</v>
      </c>
      <c r="I25714">
        <v>1</v>
      </c>
    </row>
    <row r="25715" spans="1:9" x14ac:dyDescent="0.35">
      <c r="A25715">
        <v>2017</v>
      </c>
      <c r="B25715">
        <v>10</v>
      </c>
      <c r="C25715" t="s">
        <v>32493</v>
      </c>
      <c r="D25715" t="s">
        <v>51170</v>
      </c>
      <c r="E25715" t="s">
        <v>51171</v>
      </c>
      <c r="F25715" t="s">
        <v>12</v>
      </c>
      <c r="G25715" s="3">
        <v>0</v>
      </c>
      <c r="H25715">
        <v>0</v>
      </c>
      <c r="I25715">
        <v>1</v>
      </c>
    </row>
    <row r="25716" spans="1:9" x14ac:dyDescent="0.35">
      <c r="A25716">
        <v>2017</v>
      </c>
      <c r="B25716">
        <v>10</v>
      </c>
      <c r="C25716" t="s">
        <v>60</v>
      </c>
      <c r="D25716" t="s">
        <v>51172</v>
      </c>
      <c r="E25716" t="s">
        <v>51173</v>
      </c>
      <c r="F25716" t="s">
        <v>12</v>
      </c>
      <c r="G25716" s="3">
        <v>0.08</v>
      </c>
      <c r="H25716">
        <v>0</v>
      </c>
      <c r="I25716">
        <v>0</v>
      </c>
    </row>
    <row r="25717" spans="1:9" x14ac:dyDescent="0.35">
      <c r="A25717">
        <v>2017</v>
      </c>
      <c r="B25717">
        <v>10</v>
      </c>
      <c r="C25717" t="s">
        <v>32</v>
      </c>
      <c r="D25717" t="s">
        <v>51174</v>
      </c>
      <c r="E25717" t="s">
        <v>51175</v>
      </c>
      <c r="F25717" t="s">
        <v>38</v>
      </c>
      <c r="G25717" s="3">
        <v>0.08</v>
      </c>
      <c r="H25717">
        <v>0</v>
      </c>
      <c r="I25717">
        <v>0</v>
      </c>
    </row>
    <row r="25718" spans="1:9" x14ac:dyDescent="0.35">
      <c r="A25718">
        <v>2017</v>
      </c>
      <c r="B25718">
        <v>10</v>
      </c>
      <c r="C25718" t="s">
        <v>9</v>
      </c>
      <c r="D25718" t="s">
        <v>51176</v>
      </c>
      <c r="E25718" t="s">
        <v>51177</v>
      </c>
      <c r="F25718" t="s">
        <v>12</v>
      </c>
      <c r="G25718" s="3">
        <v>0</v>
      </c>
      <c r="H25718">
        <v>0</v>
      </c>
      <c r="I25718">
        <v>1</v>
      </c>
    </row>
    <row r="25719" spans="1:9" x14ac:dyDescent="0.35">
      <c r="A25719">
        <v>2017</v>
      </c>
      <c r="B25719">
        <v>10</v>
      </c>
      <c r="C25719" t="s">
        <v>215</v>
      </c>
      <c r="D25719" t="s">
        <v>51178</v>
      </c>
      <c r="E25719" t="s">
        <v>51179</v>
      </c>
      <c r="F25719" t="s">
        <v>12</v>
      </c>
      <c r="G25719" s="3">
        <v>0</v>
      </c>
      <c r="H25719">
        <v>-0.83</v>
      </c>
      <c r="I25719">
        <v>0</v>
      </c>
    </row>
    <row r="25720" spans="1:9" x14ac:dyDescent="0.35">
      <c r="A25720">
        <v>2017</v>
      </c>
      <c r="B25720">
        <v>10</v>
      </c>
      <c r="C25720" t="s">
        <v>9</v>
      </c>
      <c r="D25720" t="s">
        <v>51180</v>
      </c>
      <c r="E25720" t="s">
        <v>51181</v>
      </c>
      <c r="F25720" t="s">
        <v>12</v>
      </c>
      <c r="G25720" s="3">
        <v>0</v>
      </c>
      <c r="H25720">
        <v>0</v>
      </c>
      <c r="I25720">
        <v>1</v>
      </c>
    </row>
    <row r="25721" spans="1:9" x14ac:dyDescent="0.35">
      <c r="A25721">
        <v>2017</v>
      </c>
      <c r="B25721">
        <v>10</v>
      </c>
      <c r="C25721" t="s">
        <v>158</v>
      </c>
      <c r="D25721" t="s">
        <v>51182</v>
      </c>
      <c r="E25721" t="s">
        <v>51183</v>
      </c>
      <c r="F25721" t="s">
        <v>12</v>
      </c>
      <c r="G25721" s="3">
        <v>0</v>
      </c>
      <c r="H25721">
        <v>0</v>
      </c>
      <c r="I25721">
        <v>1</v>
      </c>
    </row>
    <row r="25722" spans="1:9" x14ac:dyDescent="0.35">
      <c r="A25722">
        <v>2017</v>
      </c>
      <c r="B25722">
        <v>10</v>
      </c>
      <c r="C25722" t="s">
        <v>32493</v>
      </c>
      <c r="D25722" t="s">
        <v>51184</v>
      </c>
      <c r="E25722" t="s">
        <v>51185</v>
      </c>
      <c r="F25722" t="s">
        <v>12</v>
      </c>
      <c r="G25722" s="3">
        <v>0.08</v>
      </c>
      <c r="H25722">
        <v>0</v>
      </c>
      <c r="I25722">
        <v>0</v>
      </c>
    </row>
    <row r="25723" spans="1:9" x14ac:dyDescent="0.35">
      <c r="A25723">
        <v>2017</v>
      </c>
      <c r="B25723">
        <v>10</v>
      </c>
      <c r="C25723" t="s">
        <v>9</v>
      </c>
      <c r="D25723" t="s">
        <v>51186</v>
      </c>
      <c r="E25723" t="s">
        <v>51187</v>
      </c>
      <c r="F25723" t="s">
        <v>12</v>
      </c>
      <c r="G25723" s="3">
        <v>0</v>
      </c>
      <c r="H25723">
        <v>0</v>
      </c>
      <c r="I25723">
        <v>12</v>
      </c>
    </row>
    <row r="25724" spans="1:9" x14ac:dyDescent="0.35">
      <c r="A25724">
        <v>2017</v>
      </c>
      <c r="B25724">
        <v>10</v>
      </c>
      <c r="C25724" t="s">
        <v>1196</v>
      </c>
      <c r="D25724" t="s">
        <v>51188</v>
      </c>
      <c r="E25724" t="s">
        <v>51189</v>
      </c>
      <c r="F25724" t="s">
        <v>12</v>
      </c>
      <c r="G25724" s="3">
        <v>0</v>
      </c>
      <c r="H25724">
        <v>0</v>
      </c>
      <c r="I25724">
        <v>1</v>
      </c>
    </row>
    <row r="25725" spans="1:9" x14ac:dyDescent="0.35">
      <c r="A25725">
        <v>2017</v>
      </c>
      <c r="B25725">
        <v>10</v>
      </c>
      <c r="C25725" t="s">
        <v>35305</v>
      </c>
      <c r="D25725" t="s">
        <v>51190</v>
      </c>
      <c r="E25725" t="s">
        <v>51191</v>
      </c>
      <c r="F25725" t="s">
        <v>12</v>
      </c>
      <c r="G25725" s="3">
        <v>0</v>
      </c>
      <c r="H25725">
        <v>0</v>
      </c>
      <c r="I25725">
        <v>1</v>
      </c>
    </row>
    <row r="25726" spans="1:9" x14ac:dyDescent="0.35">
      <c r="A25726">
        <v>2017</v>
      </c>
      <c r="B25726">
        <v>10</v>
      </c>
      <c r="C25726" t="s">
        <v>23</v>
      </c>
      <c r="D25726" t="s">
        <v>51192</v>
      </c>
      <c r="E25726" t="s">
        <v>51193</v>
      </c>
      <c r="F25726" t="s">
        <v>12</v>
      </c>
      <c r="G25726" s="3">
        <v>0</v>
      </c>
      <c r="H25726">
        <v>0</v>
      </c>
      <c r="I25726">
        <v>1</v>
      </c>
    </row>
    <row r="25727" spans="1:9" x14ac:dyDescent="0.35">
      <c r="A25727">
        <v>2017</v>
      </c>
      <c r="B25727">
        <v>10</v>
      </c>
      <c r="C25727" t="s">
        <v>23</v>
      </c>
      <c r="D25727" t="s">
        <v>51194</v>
      </c>
      <c r="E25727" t="s">
        <v>51195</v>
      </c>
      <c r="F25727" t="s">
        <v>12</v>
      </c>
      <c r="G25727" s="3">
        <v>0</v>
      </c>
      <c r="H25727">
        <v>0</v>
      </c>
      <c r="I25727">
        <v>1</v>
      </c>
    </row>
    <row r="25728" spans="1:9" x14ac:dyDescent="0.35">
      <c r="A25728">
        <v>2017</v>
      </c>
      <c r="B25728">
        <v>10</v>
      </c>
      <c r="C25728" t="s">
        <v>52</v>
      </c>
      <c r="D25728" t="s">
        <v>51196</v>
      </c>
      <c r="E25728" t="s">
        <v>51197</v>
      </c>
      <c r="F25728" t="s">
        <v>12</v>
      </c>
      <c r="G25728" s="3">
        <v>0</v>
      </c>
      <c r="H25728">
        <v>0</v>
      </c>
      <c r="I25728">
        <v>2</v>
      </c>
    </row>
    <row r="25729" spans="1:9" x14ac:dyDescent="0.35">
      <c r="A25729">
        <v>2017</v>
      </c>
      <c r="B25729">
        <v>10</v>
      </c>
      <c r="C25729" t="s">
        <v>9</v>
      </c>
      <c r="D25729" t="s">
        <v>51198</v>
      </c>
      <c r="E25729" t="s">
        <v>51199</v>
      </c>
      <c r="F25729" t="s">
        <v>12</v>
      </c>
      <c r="G25729" s="3">
        <v>0.08</v>
      </c>
      <c r="H25729">
        <v>0</v>
      </c>
      <c r="I25729">
        <v>0</v>
      </c>
    </row>
    <row r="25730" spans="1:9" x14ac:dyDescent="0.35">
      <c r="A25730">
        <v>2017</v>
      </c>
      <c r="B25730">
        <v>10</v>
      </c>
      <c r="C25730" t="s">
        <v>7611</v>
      </c>
      <c r="D25730" t="s">
        <v>51200</v>
      </c>
      <c r="E25730" t="s">
        <v>51201</v>
      </c>
      <c r="F25730" t="s">
        <v>12</v>
      </c>
      <c r="G25730" s="3">
        <v>0</v>
      </c>
      <c r="H25730">
        <v>0</v>
      </c>
      <c r="I25730">
        <v>1</v>
      </c>
    </row>
    <row r="25731" spans="1:9" x14ac:dyDescent="0.35">
      <c r="A25731">
        <v>2017</v>
      </c>
      <c r="B25731">
        <v>10</v>
      </c>
      <c r="C25731" t="s">
        <v>215</v>
      </c>
      <c r="D25731" t="s">
        <v>51202</v>
      </c>
      <c r="E25731" t="s">
        <v>51203</v>
      </c>
      <c r="F25731" t="s">
        <v>12</v>
      </c>
      <c r="G25731" s="3">
        <v>0</v>
      </c>
      <c r="H25731">
        <v>0</v>
      </c>
      <c r="I25731">
        <v>1</v>
      </c>
    </row>
    <row r="25732" spans="1:9" x14ac:dyDescent="0.35">
      <c r="A25732">
        <v>2017</v>
      </c>
      <c r="B25732">
        <v>10</v>
      </c>
      <c r="C25732" t="s">
        <v>51204</v>
      </c>
      <c r="D25732" t="s">
        <v>51205</v>
      </c>
      <c r="E25732" t="s">
        <v>51206</v>
      </c>
      <c r="F25732" t="s">
        <v>12</v>
      </c>
      <c r="G25732" s="3">
        <v>0</v>
      </c>
      <c r="H25732">
        <v>-0.5</v>
      </c>
      <c r="I25732">
        <v>0</v>
      </c>
    </row>
    <row r="25733" spans="1:9" x14ac:dyDescent="0.35">
      <c r="A25733">
        <v>2017</v>
      </c>
      <c r="B25733">
        <v>10</v>
      </c>
      <c r="C25733" t="s">
        <v>45</v>
      </c>
      <c r="D25733" t="s">
        <v>51207</v>
      </c>
      <c r="E25733" t="s">
        <v>51208</v>
      </c>
      <c r="F25733" t="s">
        <v>12</v>
      </c>
      <c r="G25733" s="3">
        <v>0.16</v>
      </c>
      <c r="H25733">
        <v>0</v>
      </c>
      <c r="I25733">
        <v>0</v>
      </c>
    </row>
    <row r="25734" spans="1:9" x14ac:dyDescent="0.35">
      <c r="A25734">
        <v>2017</v>
      </c>
      <c r="B25734">
        <v>10</v>
      </c>
      <c r="C25734" t="s">
        <v>9</v>
      </c>
      <c r="D25734" t="s">
        <v>51209</v>
      </c>
      <c r="E25734" t="s">
        <v>51210</v>
      </c>
      <c r="F25734" t="s">
        <v>12</v>
      </c>
      <c r="G25734" s="3">
        <v>0</v>
      </c>
      <c r="H25734">
        <v>0</v>
      </c>
      <c r="I25734">
        <v>1</v>
      </c>
    </row>
    <row r="25735" spans="1:9" x14ac:dyDescent="0.35">
      <c r="A25735">
        <v>2017</v>
      </c>
      <c r="B25735">
        <v>10</v>
      </c>
      <c r="C25735" t="s">
        <v>9</v>
      </c>
      <c r="D25735" t="s">
        <v>51211</v>
      </c>
      <c r="E25735" t="s">
        <v>51212</v>
      </c>
      <c r="F25735" t="s">
        <v>12</v>
      </c>
      <c r="G25735" s="3">
        <v>0.08</v>
      </c>
      <c r="H25735">
        <v>0</v>
      </c>
      <c r="I25735">
        <v>0</v>
      </c>
    </row>
    <row r="25736" spans="1:9" x14ac:dyDescent="0.35">
      <c r="A25736">
        <v>2017</v>
      </c>
      <c r="B25736">
        <v>10</v>
      </c>
      <c r="C25736" t="s">
        <v>9</v>
      </c>
      <c r="D25736" t="s">
        <v>51213</v>
      </c>
      <c r="E25736" t="s">
        <v>51214</v>
      </c>
      <c r="F25736" t="s">
        <v>12</v>
      </c>
      <c r="G25736" s="3">
        <v>0.08</v>
      </c>
      <c r="H25736">
        <v>0</v>
      </c>
      <c r="I25736">
        <v>0</v>
      </c>
    </row>
    <row r="25737" spans="1:9" x14ac:dyDescent="0.35">
      <c r="A25737">
        <v>2017</v>
      </c>
      <c r="B25737">
        <v>10</v>
      </c>
      <c r="C25737" t="s">
        <v>36933</v>
      </c>
      <c r="D25737" t="s">
        <v>51215</v>
      </c>
      <c r="E25737" t="s">
        <v>51216</v>
      </c>
      <c r="F25737" t="s">
        <v>12</v>
      </c>
      <c r="G25737" s="3">
        <v>0.08</v>
      </c>
      <c r="H25737">
        <v>0</v>
      </c>
      <c r="I25737">
        <v>0</v>
      </c>
    </row>
    <row r="25738" spans="1:9" x14ac:dyDescent="0.35">
      <c r="A25738">
        <v>2017</v>
      </c>
      <c r="B25738">
        <v>10</v>
      </c>
      <c r="C25738" t="s">
        <v>23</v>
      </c>
      <c r="D25738" t="s">
        <v>51217</v>
      </c>
      <c r="E25738" t="s">
        <v>51218</v>
      </c>
      <c r="F25738" t="s">
        <v>12</v>
      </c>
      <c r="G25738" s="3">
        <v>0</v>
      </c>
      <c r="H25738">
        <v>0</v>
      </c>
      <c r="I25738">
        <v>1</v>
      </c>
    </row>
    <row r="25739" spans="1:9" x14ac:dyDescent="0.35">
      <c r="A25739">
        <v>2017</v>
      </c>
      <c r="B25739">
        <v>10</v>
      </c>
      <c r="C25739" t="s">
        <v>6518</v>
      </c>
      <c r="D25739" t="s">
        <v>51219</v>
      </c>
      <c r="E25739" t="s">
        <v>51220</v>
      </c>
      <c r="F25739" t="s">
        <v>12</v>
      </c>
      <c r="G25739" s="3">
        <v>0.17</v>
      </c>
      <c r="H25739">
        <v>0</v>
      </c>
      <c r="I25739">
        <v>0</v>
      </c>
    </row>
    <row r="25740" spans="1:9" x14ac:dyDescent="0.35">
      <c r="A25740">
        <v>2017</v>
      </c>
      <c r="B25740">
        <v>10</v>
      </c>
      <c r="C25740" t="s">
        <v>52</v>
      </c>
      <c r="D25740" t="s">
        <v>51221</v>
      </c>
      <c r="E25740" t="s">
        <v>51222</v>
      </c>
      <c r="F25740" t="s">
        <v>12</v>
      </c>
      <c r="G25740" s="3">
        <v>0</v>
      </c>
      <c r="H25740">
        <v>0</v>
      </c>
      <c r="I25740">
        <v>1</v>
      </c>
    </row>
    <row r="25741" spans="1:9" x14ac:dyDescent="0.35">
      <c r="A25741">
        <v>2017</v>
      </c>
      <c r="B25741">
        <v>10</v>
      </c>
      <c r="C25741" t="s">
        <v>9</v>
      </c>
      <c r="D25741" t="s">
        <v>51223</v>
      </c>
      <c r="E25741" t="s">
        <v>51224</v>
      </c>
      <c r="F25741" t="s">
        <v>12</v>
      </c>
      <c r="G25741" s="3">
        <v>0.34</v>
      </c>
      <c r="H25741">
        <v>0</v>
      </c>
      <c r="I25741">
        <v>0</v>
      </c>
    </row>
    <row r="25742" spans="1:9" x14ac:dyDescent="0.35">
      <c r="A25742">
        <v>2017</v>
      </c>
      <c r="B25742">
        <v>10</v>
      </c>
      <c r="C25742" t="s">
        <v>32493</v>
      </c>
      <c r="D25742" t="s">
        <v>51225</v>
      </c>
      <c r="E25742" t="s">
        <v>51226</v>
      </c>
      <c r="F25742" t="s">
        <v>12</v>
      </c>
      <c r="G25742" s="3">
        <v>0</v>
      </c>
      <c r="H25742">
        <v>0</v>
      </c>
      <c r="I25742">
        <v>1</v>
      </c>
    </row>
    <row r="25743" spans="1:9" x14ac:dyDescent="0.35">
      <c r="A25743">
        <v>2017</v>
      </c>
      <c r="B25743">
        <v>10</v>
      </c>
      <c r="C25743" t="s">
        <v>6518</v>
      </c>
      <c r="D25743" t="s">
        <v>51227</v>
      </c>
      <c r="E25743" t="s">
        <v>51228</v>
      </c>
      <c r="F25743" t="s">
        <v>12</v>
      </c>
      <c r="G25743" s="3">
        <v>0</v>
      </c>
      <c r="H25743">
        <v>0</v>
      </c>
      <c r="I25743">
        <v>0.83</v>
      </c>
    </row>
    <row r="25744" spans="1:9" x14ac:dyDescent="0.35">
      <c r="A25744">
        <v>2017</v>
      </c>
      <c r="B25744">
        <v>10</v>
      </c>
      <c r="C25744" t="s">
        <v>16</v>
      </c>
      <c r="D25744" t="s">
        <v>51229</v>
      </c>
      <c r="E25744" t="s">
        <v>51230</v>
      </c>
      <c r="F25744" t="s">
        <v>12</v>
      </c>
      <c r="G25744" s="3">
        <v>0</v>
      </c>
      <c r="H25744">
        <v>0</v>
      </c>
      <c r="I25744">
        <v>1</v>
      </c>
    </row>
    <row r="25745" spans="1:9" x14ac:dyDescent="0.35">
      <c r="A25745">
        <v>2017</v>
      </c>
      <c r="B25745">
        <v>10</v>
      </c>
      <c r="C25745" t="s">
        <v>1264</v>
      </c>
      <c r="D25745" t="s">
        <v>51231</v>
      </c>
      <c r="E25745" t="s">
        <v>51232</v>
      </c>
      <c r="F25745" t="s">
        <v>12</v>
      </c>
      <c r="G25745" s="3">
        <v>0.17</v>
      </c>
      <c r="H25745">
        <v>0</v>
      </c>
      <c r="I25745">
        <v>0</v>
      </c>
    </row>
    <row r="25746" spans="1:9" x14ac:dyDescent="0.35">
      <c r="A25746">
        <v>2017</v>
      </c>
      <c r="B25746">
        <v>10</v>
      </c>
      <c r="C25746" t="s">
        <v>8070</v>
      </c>
      <c r="D25746" t="s">
        <v>51233</v>
      </c>
      <c r="E25746" t="s">
        <v>51234</v>
      </c>
      <c r="F25746" t="s">
        <v>12</v>
      </c>
      <c r="G25746" s="3">
        <v>0.16</v>
      </c>
      <c r="H25746">
        <v>0</v>
      </c>
      <c r="I25746">
        <v>0</v>
      </c>
    </row>
    <row r="25747" spans="1:9" x14ac:dyDescent="0.35">
      <c r="A25747">
        <v>2017</v>
      </c>
      <c r="B25747">
        <v>10</v>
      </c>
      <c r="C25747" t="s">
        <v>52</v>
      </c>
      <c r="D25747" t="s">
        <v>51235</v>
      </c>
      <c r="E25747" t="s">
        <v>51236</v>
      </c>
      <c r="F25747" t="s">
        <v>12</v>
      </c>
      <c r="G25747" s="3">
        <v>0</v>
      </c>
      <c r="H25747">
        <v>0</v>
      </c>
      <c r="I25747">
        <v>2</v>
      </c>
    </row>
    <row r="25748" spans="1:9" x14ac:dyDescent="0.35">
      <c r="A25748">
        <v>2017</v>
      </c>
      <c r="B25748">
        <v>10</v>
      </c>
      <c r="C25748" t="s">
        <v>9</v>
      </c>
      <c r="D25748" t="s">
        <v>51237</v>
      </c>
      <c r="E25748" t="s">
        <v>51238</v>
      </c>
      <c r="F25748" t="s">
        <v>12</v>
      </c>
      <c r="G25748" s="3">
        <v>0</v>
      </c>
      <c r="H25748">
        <v>0</v>
      </c>
      <c r="I25748">
        <v>1</v>
      </c>
    </row>
    <row r="25749" spans="1:9" x14ac:dyDescent="0.35">
      <c r="A25749">
        <v>2017</v>
      </c>
      <c r="B25749">
        <v>10</v>
      </c>
      <c r="C25749" t="s">
        <v>6518</v>
      </c>
      <c r="D25749" t="s">
        <v>51239</v>
      </c>
      <c r="E25749" t="s">
        <v>51240</v>
      </c>
      <c r="F25749" t="s">
        <v>12</v>
      </c>
      <c r="G25749" s="3">
        <v>0</v>
      </c>
      <c r="H25749">
        <v>0</v>
      </c>
      <c r="I25749">
        <v>1</v>
      </c>
    </row>
    <row r="25750" spans="1:9" x14ac:dyDescent="0.35">
      <c r="A25750">
        <v>2017</v>
      </c>
      <c r="B25750">
        <v>10</v>
      </c>
      <c r="C25750" t="s">
        <v>20</v>
      </c>
      <c r="D25750" t="s">
        <v>51241</v>
      </c>
      <c r="E25750" t="s">
        <v>51242</v>
      </c>
      <c r="F25750" t="s">
        <v>12</v>
      </c>
      <c r="G25750" s="3">
        <v>0</v>
      </c>
      <c r="H25750">
        <v>0</v>
      </c>
      <c r="I25750">
        <v>1</v>
      </c>
    </row>
    <row r="25751" spans="1:9" x14ac:dyDescent="0.35">
      <c r="A25751">
        <v>2017</v>
      </c>
      <c r="B25751">
        <v>10</v>
      </c>
      <c r="C25751" t="s">
        <v>215</v>
      </c>
      <c r="D25751" t="s">
        <v>51243</v>
      </c>
      <c r="E25751" t="s">
        <v>51244</v>
      </c>
      <c r="F25751" t="s">
        <v>12</v>
      </c>
      <c r="G25751" s="3">
        <v>0</v>
      </c>
      <c r="H25751">
        <v>0</v>
      </c>
      <c r="I25751">
        <v>1</v>
      </c>
    </row>
    <row r="25752" spans="1:9" x14ac:dyDescent="0.35">
      <c r="A25752">
        <v>2017</v>
      </c>
      <c r="B25752">
        <v>10</v>
      </c>
      <c r="C25752" t="s">
        <v>32493</v>
      </c>
      <c r="D25752" t="s">
        <v>51245</v>
      </c>
      <c r="E25752" t="s">
        <v>51246</v>
      </c>
      <c r="F25752" t="s">
        <v>12</v>
      </c>
      <c r="G25752" s="3">
        <v>0</v>
      </c>
      <c r="H25752">
        <v>0</v>
      </c>
      <c r="I25752">
        <v>1</v>
      </c>
    </row>
    <row r="25753" spans="1:9" x14ac:dyDescent="0.35">
      <c r="A25753">
        <v>2017</v>
      </c>
      <c r="B25753">
        <v>10</v>
      </c>
      <c r="C25753" t="s">
        <v>45</v>
      </c>
      <c r="D25753" t="s">
        <v>51247</v>
      </c>
      <c r="E25753" t="s">
        <v>51248</v>
      </c>
      <c r="F25753" t="s">
        <v>12</v>
      </c>
      <c r="G25753" s="3">
        <v>0</v>
      </c>
      <c r="H25753">
        <v>0</v>
      </c>
      <c r="I25753">
        <v>1</v>
      </c>
    </row>
    <row r="25754" spans="1:9" x14ac:dyDescent="0.35">
      <c r="A25754">
        <v>2017</v>
      </c>
      <c r="B25754">
        <v>10</v>
      </c>
      <c r="C25754" t="s">
        <v>32493</v>
      </c>
      <c r="D25754" t="s">
        <v>51249</v>
      </c>
      <c r="E25754" t="s">
        <v>51250</v>
      </c>
      <c r="F25754" t="s">
        <v>12</v>
      </c>
      <c r="G25754" s="3">
        <v>0</v>
      </c>
      <c r="H25754">
        <v>0</v>
      </c>
      <c r="I25754">
        <v>1</v>
      </c>
    </row>
    <row r="25755" spans="1:9" x14ac:dyDescent="0.35">
      <c r="A25755">
        <v>2017</v>
      </c>
      <c r="B25755">
        <v>10</v>
      </c>
      <c r="C25755" t="s">
        <v>45584</v>
      </c>
      <c r="D25755" t="s">
        <v>51251</v>
      </c>
      <c r="E25755" t="s">
        <v>51252</v>
      </c>
      <c r="F25755" t="s">
        <v>12</v>
      </c>
      <c r="G25755" s="3">
        <v>0.24</v>
      </c>
      <c r="H25755">
        <v>0</v>
      </c>
      <c r="I25755">
        <v>0</v>
      </c>
    </row>
    <row r="25756" spans="1:9" x14ac:dyDescent="0.35">
      <c r="A25756">
        <v>2017</v>
      </c>
      <c r="B25756">
        <v>10</v>
      </c>
      <c r="C25756" t="s">
        <v>45681</v>
      </c>
      <c r="D25756" t="s">
        <v>51253</v>
      </c>
      <c r="E25756" t="s">
        <v>51254</v>
      </c>
      <c r="F25756" t="s">
        <v>12</v>
      </c>
      <c r="G25756" s="3">
        <v>0.25</v>
      </c>
      <c r="H25756">
        <v>0</v>
      </c>
      <c r="I25756">
        <v>0</v>
      </c>
    </row>
    <row r="25757" spans="1:9" x14ac:dyDescent="0.35">
      <c r="A25757">
        <v>2017</v>
      </c>
      <c r="B25757">
        <v>10</v>
      </c>
      <c r="C25757" t="s">
        <v>32493</v>
      </c>
      <c r="D25757" t="s">
        <v>51255</v>
      </c>
      <c r="E25757" t="s">
        <v>51256</v>
      </c>
      <c r="F25757" t="s">
        <v>12</v>
      </c>
      <c r="G25757" s="3">
        <v>0</v>
      </c>
      <c r="H25757">
        <v>0</v>
      </c>
      <c r="I25757">
        <v>0.83</v>
      </c>
    </row>
    <row r="25758" spans="1:9" x14ac:dyDescent="0.35">
      <c r="A25758">
        <v>2017</v>
      </c>
      <c r="B25758">
        <v>10</v>
      </c>
      <c r="C25758" t="s">
        <v>1130</v>
      </c>
      <c r="D25758" t="s">
        <v>51257</v>
      </c>
      <c r="E25758" t="s">
        <v>51258</v>
      </c>
      <c r="F25758" t="s">
        <v>12</v>
      </c>
      <c r="G25758" s="3">
        <v>0.17</v>
      </c>
      <c r="H25758">
        <v>0</v>
      </c>
      <c r="I25758">
        <v>0</v>
      </c>
    </row>
    <row r="25759" spans="1:9" x14ac:dyDescent="0.35">
      <c r="A25759">
        <v>2017</v>
      </c>
      <c r="B25759">
        <v>10</v>
      </c>
      <c r="C25759" t="s">
        <v>32493</v>
      </c>
      <c r="D25759" t="s">
        <v>51259</v>
      </c>
      <c r="E25759" t="s">
        <v>51260</v>
      </c>
      <c r="F25759" t="s">
        <v>38</v>
      </c>
      <c r="G25759" s="3">
        <v>0</v>
      </c>
      <c r="H25759">
        <v>0</v>
      </c>
      <c r="I25759">
        <v>2</v>
      </c>
    </row>
    <row r="25760" spans="1:9" x14ac:dyDescent="0.35">
      <c r="A25760">
        <v>2017</v>
      </c>
      <c r="B25760">
        <v>10</v>
      </c>
      <c r="C25760" t="s">
        <v>9</v>
      </c>
      <c r="D25760" t="s">
        <v>51261</v>
      </c>
      <c r="E25760" t="s">
        <v>51262</v>
      </c>
      <c r="F25760" t="s">
        <v>12</v>
      </c>
      <c r="G25760" s="3">
        <v>0</v>
      </c>
      <c r="H25760">
        <v>0</v>
      </c>
      <c r="I25760">
        <v>1</v>
      </c>
    </row>
    <row r="25761" spans="1:9" x14ac:dyDescent="0.35">
      <c r="A25761">
        <v>2017</v>
      </c>
      <c r="B25761">
        <v>10</v>
      </c>
      <c r="C25761" t="s">
        <v>9</v>
      </c>
      <c r="D25761" t="s">
        <v>51263</v>
      </c>
      <c r="E25761" t="s">
        <v>51264</v>
      </c>
      <c r="F25761" t="s">
        <v>12</v>
      </c>
      <c r="G25761" s="3">
        <v>0</v>
      </c>
      <c r="H25761">
        <v>1</v>
      </c>
      <c r="I25761">
        <v>0</v>
      </c>
    </row>
    <row r="25762" spans="1:9" x14ac:dyDescent="0.35">
      <c r="A25762">
        <v>2017</v>
      </c>
      <c r="B25762">
        <v>10</v>
      </c>
      <c r="C25762" t="s">
        <v>9249</v>
      </c>
      <c r="D25762" t="s">
        <v>51265</v>
      </c>
      <c r="E25762" t="s">
        <v>51266</v>
      </c>
      <c r="F25762" t="s">
        <v>12</v>
      </c>
      <c r="G25762" s="3">
        <v>0</v>
      </c>
      <c r="H25762">
        <v>0</v>
      </c>
      <c r="I25762">
        <v>1</v>
      </c>
    </row>
    <row r="25763" spans="1:9" x14ac:dyDescent="0.35">
      <c r="A25763">
        <v>2017</v>
      </c>
      <c r="B25763">
        <v>10</v>
      </c>
      <c r="C25763" t="s">
        <v>255</v>
      </c>
      <c r="D25763" t="s">
        <v>51267</v>
      </c>
      <c r="E25763" t="s">
        <v>51268</v>
      </c>
      <c r="F25763" t="s">
        <v>12</v>
      </c>
      <c r="G25763" s="3">
        <v>0</v>
      </c>
      <c r="H25763">
        <v>0</v>
      </c>
      <c r="I25763">
        <v>1</v>
      </c>
    </row>
    <row r="25764" spans="1:9" x14ac:dyDescent="0.35">
      <c r="A25764">
        <v>2017</v>
      </c>
      <c r="B25764">
        <v>10</v>
      </c>
      <c r="C25764" t="s">
        <v>117</v>
      </c>
      <c r="D25764" t="s">
        <v>51269</v>
      </c>
      <c r="E25764" t="s">
        <v>51270</v>
      </c>
      <c r="F25764" t="s">
        <v>38</v>
      </c>
      <c r="G25764" s="3">
        <v>0</v>
      </c>
      <c r="H25764">
        <v>0</v>
      </c>
      <c r="I25764">
        <v>2</v>
      </c>
    </row>
    <row r="25765" spans="1:9" x14ac:dyDescent="0.35">
      <c r="A25765">
        <v>2017</v>
      </c>
      <c r="B25765">
        <v>10</v>
      </c>
      <c r="C25765" t="s">
        <v>191</v>
      </c>
      <c r="D25765" t="s">
        <v>51271</v>
      </c>
      <c r="E25765" t="s">
        <v>51272</v>
      </c>
      <c r="F25765" t="s">
        <v>12</v>
      </c>
      <c r="G25765" s="3">
        <v>0.17</v>
      </c>
      <c r="H25765">
        <v>0</v>
      </c>
      <c r="I25765">
        <v>0</v>
      </c>
    </row>
    <row r="25766" spans="1:9" x14ac:dyDescent="0.35">
      <c r="A25766">
        <v>2017</v>
      </c>
      <c r="B25766">
        <v>10</v>
      </c>
      <c r="C25766" t="s">
        <v>9</v>
      </c>
      <c r="D25766" t="s">
        <v>51273</v>
      </c>
      <c r="E25766" t="s">
        <v>51274</v>
      </c>
      <c r="F25766" t="s">
        <v>12</v>
      </c>
      <c r="G25766" s="3">
        <v>0</v>
      </c>
      <c r="H25766">
        <v>0</v>
      </c>
      <c r="I25766">
        <v>3</v>
      </c>
    </row>
    <row r="25767" spans="1:9" x14ac:dyDescent="0.35">
      <c r="A25767">
        <v>2017</v>
      </c>
      <c r="B25767">
        <v>10</v>
      </c>
      <c r="C25767" t="s">
        <v>36095</v>
      </c>
      <c r="D25767" t="s">
        <v>51275</v>
      </c>
      <c r="E25767" t="s">
        <v>51276</v>
      </c>
      <c r="F25767" t="s">
        <v>12</v>
      </c>
      <c r="G25767" s="3">
        <v>0</v>
      </c>
      <c r="H25767">
        <v>0</v>
      </c>
      <c r="I25767">
        <v>2</v>
      </c>
    </row>
    <row r="25768" spans="1:9" x14ac:dyDescent="0.35">
      <c r="A25768">
        <v>2017</v>
      </c>
      <c r="B25768">
        <v>10</v>
      </c>
      <c r="C25768" t="s">
        <v>9</v>
      </c>
      <c r="D25768" t="s">
        <v>51277</v>
      </c>
      <c r="E25768" t="s">
        <v>51278</v>
      </c>
      <c r="F25768" t="s">
        <v>12</v>
      </c>
      <c r="G25768" s="3">
        <v>0</v>
      </c>
      <c r="H25768">
        <v>0</v>
      </c>
      <c r="I25768">
        <v>1</v>
      </c>
    </row>
    <row r="25769" spans="1:9" x14ac:dyDescent="0.35">
      <c r="A25769">
        <v>2017</v>
      </c>
      <c r="B25769">
        <v>10</v>
      </c>
      <c r="C25769" t="s">
        <v>45</v>
      </c>
      <c r="D25769" t="s">
        <v>51279</v>
      </c>
      <c r="E25769" t="s">
        <v>51280</v>
      </c>
      <c r="F25769" t="s">
        <v>12</v>
      </c>
      <c r="G25769" s="3">
        <v>0</v>
      </c>
      <c r="H25769">
        <v>0</v>
      </c>
      <c r="I25769">
        <v>1</v>
      </c>
    </row>
    <row r="25770" spans="1:9" x14ac:dyDescent="0.35">
      <c r="A25770">
        <v>2017</v>
      </c>
      <c r="B25770">
        <v>10</v>
      </c>
      <c r="C25770" t="s">
        <v>37438</v>
      </c>
      <c r="D25770" t="s">
        <v>51281</v>
      </c>
      <c r="E25770" t="s">
        <v>51282</v>
      </c>
      <c r="F25770" t="s">
        <v>12</v>
      </c>
      <c r="G25770" s="3">
        <v>0</v>
      </c>
      <c r="H25770">
        <v>0</v>
      </c>
      <c r="I25770">
        <v>1</v>
      </c>
    </row>
    <row r="25771" spans="1:9" x14ac:dyDescent="0.35">
      <c r="A25771">
        <v>2017</v>
      </c>
      <c r="B25771">
        <v>10</v>
      </c>
      <c r="C25771" t="s">
        <v>32493</v>
      </c>
      <c r="D25771" t="s">
        <v>51283</v>
      </c>
      <c r="E25771" t="s">
        <v>51284</v>
      </c>
      <c r="F25771" t="s">
        <v>12</v>
      </c>
      <c r="G25771" s="3">
        <v>0</v>
      </c>
      <c r="H25771">
        <v>0</v>
      </c>
      <c r="I25771">
        <v>2</v>
      </c>
    </row>
    <row r="25772" spans="1:9" x14ac:dyDescent="0.35">
      <c r="A25772">
        <v>2017</v>
      </c>
      <c r="B25772">
        <v>10</v>
      </c>
      <c r="C25772" t="s">
        <v>643</v>
      </c>
      <c r="D25772" t="s">
        <v>51285</v>
      </c>
      <c r="E25772" t="s">
        <v>51286</v>
      </c>
      <c r="F25772" t="s">
        <v>12</v>
      </c>
      <c r="G25772" s="3">
        <v>0.08</v>
      </c>
      <c r="H25772">
        <v>2</v>
      </c>
      <c r="I25772">
        <v>0</v>
      </c>
    </row>
    <row r="25773" spans="1:9" x14ac:dyDescent="0.35">
      <c r="A25773">
        <v>2017</v>
      </c>
      <c r="B25773">
        <v>10</v>
      </c>
      <c r="C25773" t="s">
        <v>32493</v>
      </c>
      <c r="D25773" t="s">
        <v>51287</v>
      </c>
      <c r="E25773" t="s">
        <v>51288</v>
      </c>
      <c r="F25773" t="s">
        <v>12</v>
      </c>
      <c r="G25773" s="3">
        <v>0</v>
      </c>
      <c r="H25773">
        <v>0</v>
      </c>
      <c r="I25773">
        <v>1</v>
      </c>
    </row>
    <row r="25774" spans="1:9" x14ac:dyDescent="0.35">
      <c r="A25774">
        <v>2017</v>
      </c>
      <c r="B25774">
        <v>10</v>
      </c>
      <c r="C25774" t="s">
        <v>33696</v>
      </c>
      <c r="D25774" t="s">
        <v>51289</v>
      </c>
      <c r="E25774" t="s">
        <v>51290</v>
      </c>
      <c r="F25774" t="s">
        <v>12</v>
      </c>
      <c r="G25774" s="3">
        <v>0.33</v>
      </c>
      <c r="H25774">
        <v>0</v>
      </c>
      <c r="I25774">
        <v>0</v>
      </c>
    </row>
    <row r="25775" spans="1:9" x14ac:dyDescent="0.35">
      <c r="A25775">
        <v>2017</v>
      </c>
      <c r="B25775">
        <v>10</v>
      </c>
      <c r="C25775" t="s">
        <v>36095</v>
      </c>
      <c r="D25775" t="s">
        <v>51291</v>
      </c>
      <c r="E25775" t="s">
        <v>51292</v>
      </c>
      <c r="F25775" t="s">
        <v>12</v>
      </c>
      <c r="G25775" s="3">
        <v>0</v>
      </c>
      <c r="H25775">
        <v>0</v>
      </c>
      <c r="I25775">
        <v>1</v>
      </c>
    </row>
    <row r="25776" spans="1:9" x14ac:dyDescent="0.35">
      <c r="A25776">
        <v>2017</v>
      </c>
      <c r="B25776">
        <v>10</v>
      </c>
      <c r="C25776" t="s">
        <v>114</v>
      </c>
      <c r="D25776" t="s">
        <v>51293</v>
      </c>
      <c r="E25776" t="s">
        <v>51294</v>
      </c>
      <c r="F25776" t="s">
        <v>12</v>
      </c>
      <c r="G25776" s="3">
        <v>0</v>
      </c>
      <c r="H25776">
        <v>0</v>
      </c>
      <c r="I25776">
        <v>1</v>
      </c>
    </row>
    <row r="25777" spans="1:9" x14ac:dyDescent="0.35">
      <c r="A25777">
        <v>2017</v>
      </c>
      <c r="B25777">
        <v>10</v>
      </c>
      <c r="C25777" t="s">
        <v>13</v>
      </c>
      <c r="D25777" t="s">
        <v>51295</v>
      </c>
      <c r="E25777" t="s">
        <v>51296</v>
      </c>
      <c r="F25777" t="s">
        <v>12</v>
      </c>
      <c r="G25777" s="3">
        <v>0</v>
      </c>
      <c r="H25777">
        <v>0</v>
      </c>
      <c r="I25777">
        <v>2</v>
      </c>
    </row>
    <row r="25778" spans="1:9" x14ac:dyDescent="0.35">
      <c r="A25778">
        <v>2017</v>
      </c>
      <c r="B25778">
        <v>10</v>
      </c>
      <c r="C25778" t="s">
        <v>9</v>
      </c>
      <c r="D25778" t="s">
        <v>51297</v>
      </c>
      <c r="E25778" t="s">
        <v>51298</v>
      </c>
      <c r="F25778" t="s">
        <v>12</v>
      </c>
      <c r="G25778" s="3">
        <v>0</v>
      </c>
      <c r="H25778">
        <v>0</v>
      </c>
      <c r="I25778">
        <v>1</v>
      </c>
    </row>
    <row r="25779" spans="1:9" x14ac:dyDescent="0.35">
      <c r="A25779">
        <v>2017</v>
      </c>
      <c r="B25779">
        <v>10</v>
      </c>
      <c r="C25779" t="s">
        <v>976</v>
      </c>
      <c r="D25779" t="s">
        <v>51299</v>
      </c>
      <c r="E25779" t="s">
        <v>51300</v>
      </c>
      <c r="F25779" t="s">
        <v>12</v>
      </c>
      <c r="G25779" s="3">
        <v>6.04</v>
      </c>
      <c r="H25779">
        <v>11</v>
      </c>
      <c r="I25779">
        <v>0</v>
      </c>
    </row>
    <row r="25780" spans="1:9" x14ac:dyDescent="0.35">
      <c r="A25780">
        <v>2017</v>
      </c>
      <c r="B25780">
        <v>10</v>
      </c>
      <c r="C25780" t="s">
        <v>517</v>
      </c>
      <c r="D25780" t="s">
        <v>51301</v>
      </c>
      <c r="E25780" t="s">
        <v>51302</v>
      </c>
      <c r="F25780" t="s">
        <v>12</v>
      </c>
      <c r="G25780" s="3">
        <v>0</v>
      </c>
      <c r="H25780">
        <v>0</v>
      </c>
      <c r="I25780">
        <v>1</v>
      </c>
    </row>
    <row r="25781" spans="1:9" x14ac:dyDescent="0.35">
      <c r="A25781">
        <v>2017</v>
      </c>
      <c r="B25781">
        <v>10</v>
      </c>
      <c r="C25781" t="s">
        <v>712</v>
      </c>
      <c r="D25781" t="s">
        <v>51303</v>
      </c>
      <c r="E25781" t="s">
        <v>51304</v>
      </c>
      <c r="F25781" t="s">
        <v>12</v>
      </c>
      <c r="G25781" s="3">
        <v>0.08</v>
      </c>
      <c r="H25781">
        <v>0</v>
      </c>
      <c r="I25781">
        <v>0</v>
      </c>
    </row>
    <row r="25782" spans="1:9" x14ac:dyDescent="0.35">
      <c r="A25782">
        <v>2017</v>
      </c>
      <c r="B25782">
        <v>10</v>
      </c>
      <c r="C25782" t="s">
        <v>158</v>
      </c>
      <c r="D25782" t="s">
        <v>51305</v>
      </c>
      <c r="E25782" t="s">
        <v>51306</v>
      </c>
      <c r="F25782" t="s">
        <v>12</v>
      </c>
      <c r="G25782" s="3">
        <v>0</v>
      </c>
      <c r="H25782">
        <v>0</v>
      </c>
      <c r="I25782">
        <v>4</v>
      </c>
    </row>
    <row r="25783" spans="1:9" x14ac:dyDescent="0.35">
      <c r="A25783">
        <v>2017</v>
      </c>
      <c r="B25783">
        <v>10</v>
      </c>
      <c r="C25783" t="s">
        <v>9</v>
      </c>
      <c r="D25783" t="s">
        <v>51307</v>
      </c>
      <c r="E25783" t="s">
        <v>51308</v>
      </c>
      <c r="F25783" t="s">
        <v>12</v>
      </c>
      <c r="G25783" s="3">
        <v>0</v>
      </c>
      <c r="H25783">
        <v>0</v>
      </c>
      <c r="I25783">
        <v>1</v>
      </c>
    </row>
    <row r="25784" spans="1:9" x14ac:dyDescent="0.35">
      <c r="A25784">
        <v>2017</v>
      </c>
      <c r="B25784">
        <v>10</v>
      </c>
      <c r="C25784" t="s">
        <v>32493</v>
      </c>
      <c r="D25784" t="s">
        <v>51309</v>
      </c>
      <c r="E25784" t="s">
        <v>51310</v>
      </c>
      <c r="F25784" t="s">
        <v>12</v>
      </c>
      <c r="G25784" s="3">
        <v>0</v>
      </c>
      <c r="H25784">
        <v>0</v>
      </c>
      <c r="I25784">
        <v>1</v>
      </c>
    </row>
    <row r="25785" spans="1:9" x14ac:dyDescent="0.35">
      <c r="A25785">
        <v>2017</v>
      </c>
      <c r="B25785">
        <v>10</v>
      </c>
      <c r="C25785" t="s">
        <v>36095</v>
      </c>
      <c r="D25785" t="s">
        <v>51311</v>
      </c>
      <c r="E25785" t="s">
        <v>51312</v>
      </c>
      <c r="F25785" t="s">
        <v>12</v>
      </c>
      <c r="G25785" s="3">
        <v>0</v>
      </c>
      <c r="H25785">
        <v>0</v>
      </c>
      <c r="I25785">
        <v>1</v>
      </c>
    </row>
    <row r="25786" spans="1:9" x14ac:dyDescent="0.35">
      <c r="A25786">
        <v>2017</v>
      </c>
      <c r="B25786">
        <v>10</v>
      </c>
      <c r="C25786" t="s">
        <v>26</v>
      </c>
      <c r="D25786" t="s">
        <v>51313</v>
      </c>
      <c r="E25786" t="s">
        <v>51314</v>
      </c>
      <c r="F25786" t="s">
        <v>12</v>
      </c>
      <c r="G25786" s="3">
        <v>0</v>
      </c>
      <c r="H25786">
        <v>0</v>
      </c>
      <c r="I25786">
        <v>10</v>
      </c>
    </row>
    <row r="25787" spans="1:9" x14ac:dyDescent="0.35">
      <c r="A25787">
        <v>2017</v>
      </c>
      <c r="B25787">
        <v>10</v>
      </c>
      <c r="C25787" t="s">
        <v>32493</v>
      </c>
      <c r="D25787" t="s">
        <v>51315</v>
      </c>
      <c r="E25787" t="s">
        <v>51316</v>
      </c>
      <c r="F25787" t="s">
        <v>12</v>
      </c>
      <c r="G25787" s="3">
        <v>0</v>
      </c>
      <c r="H25787">
        <v>0</v>
      </c>
      <c r="I25787">
        <v>2</v>
      </c>
    </row>
    <row r="25788" spans="1:9" x14ac:dyDescent="0.35">
      <c r="A25788">
        <v>2017</v>
      </c>
      <c r="B25788">
        <v>10</v>
      </c>
      <c r="C25788" t="s">
        <v>949</v>
      </c>
      <c r="D25788" t="s">
        <v>51317</v>
      </c>
      <c r="E25788" t="s">
        <v>51318</v>
      </c>
      <c r="F25788" t="s">
        <v>12</v>
      </c>
      <c r="G25788" s="3">
        <v>0</v>
      </c>
      <c r="H25788">
        <v>0</v>
      </c>
      <c r="I25788">
        <v>1</v>
      </c>
    </row>
    <row r="25789" spans="1:9" x14ac:dyDescent="0.35">
      <c r="A25789">
        <v>2017</v>
      </c>
      <c r="B25789">
        <v>10</v>
      </c>
      <c r="C25789" t="s">
        <v>20</v>
      </c>
      <c r="D25789" t="s">
        <v>51319</v>
      </c>
      <c r="E25789" t="s">
        <v>51320</v>
      </c>
      <c r="F25789" t="s">
        <v>12</v>
      </c>
      <c r="G25789" s="3">
        <v>0</v>
      </c>
      <c r="H25789">
        <v>0</v>
      </c>
      <c r="I25789">
        <v>0</v>
      </c>
    </row>
    <row r="25790" spans="1:9" x14ac:dyDescent="0.35">
      <c r="A25790">
        <v>2017</v>
      </c>
      <c r="B25790">
        <v>10</v>
      </c>
      <c r="C25790" t="s">
        <v>32493</v>
      </c>
      <c r="D25790" t="s">
        <v>51321</v>
      </c>
      <c r="E25790" t="s">
        <v>51322</v>
      </c>
      <c r="F25790" t="s">
        <v>12</v>
      </c>
      <c r="G25790" s="3">
        <v>0</v>
      </c>
      <c r="H25790">
        <v>0</v>
      </c>
      <c r="I25790">
        <v>1</v>
      </c>
    </row>
    <row r="25791" spans="1:9" x14ac:dyDescent="0.35">
      <c r="A25791">
        <v>2017</v>
      </c>
      <c r="B25791">
        <v>10</v>
      </c>
      <c r="C25791" t="s">
        <v>20</v>
      </c>
      <c r="D25791" t="s">
        <v>51323</v>
      </c>
      <c r="E25791" t="s">
        <v>51324</v>
      </c>
      <c r="F25791" t="s">
        <v>12</v>
      </c>
      <c r="G25791" s="3">
        <v>0</v>
      </c>
      <c r="H25791">
        <v>0</v>
      </c>
      <c r="I25791">
        <v>2</v>
      </c>
    </row>
    <row r="25792" spans="1:9" x14ac:dyDescent="0.35">
      <c r="A25792">
        <v>2017</v>
      </c>
      <c r="B25792">
        <v>10</v>
      </c>
      <c r="C25792" t="s">
        <v>45</v>
      </c>
      <c r="D25792" t="s">
        <v>51325</v>
      </c>
      <c r="E25792" t="s">
        <v>51326</v>
      </c>
      <c r="F25792" t="s">
        <v>12</v>
      </c>
      <c r="G25792" s="3">
        <v>0</v>
      </c>
      <c r="H25792">
        <v>0</v>
      </c>
      <c r="I25792">
        <v>1</v>
      </c>
    </row>
    <row r="25793" spans="1:9" x14ac:dyDescent="0.35">
      <c r="A25793">
        <v>2017</v>
      </c>
      <c r="B25793">
        <v>10</v>
      </c>
      <c r="C25793" t="s">
        <v>13</v>
      </c>
      <c r="D25793" t="s">
        <v>51327</v>
      </c>
      <c r="E25793" t="s">
        <v>51328</v>
      </c>
      <c r="F25793" t="s">
        <v>12</v>
      </c>
      <c r="G25793" s="3">
        <v>0</v>
      </c>
      <c r="H25793">
        <v>0</v>
      </c>
      <c r="I25793">
        <v>2</v>
      </c>
    </row>
    <row r="25794" spans="1:9" x14ac:dyDescent="0.35">
      <c r="A25794">
        <v>2017</v>
      </c>
      <c r="B25794">
        <v>10</v>
      </c>
      <c r="C25794" t="s">
        <v>114</v>
      </c>
      <c r="D25794" t="s">
        <v>51329</v>
      </c>
      <c r="E25794" t="s">
        <v>51330</v>
      </c>
      <c r="F25794" t="s">
        <v>12</v>
      </c>
      <c r="G25794" s="3">
        <v>0</v>
      </c>
      <c r="H25794">
        <v>0</v>
      </c>
      <c r="I25794">
        <v>7</v>
      </c>
    </row>
    <row r="25795" spans="1:9" x14ac:dyDescent="0.35">
      <c r="A25795">
        <v>2017</v>
      </c>
      <c r="B25795">
        <v>10</v>
      </c>
      <c r="C25795" t="s">
        <v>255</v>
      </c>
      <c r="D25795" t="s">
        <v>51331</v>
      </c>
      <c r="E25795" t="s">
        <v>51332</v>
      </c>
      <c r="F25795" t="s">
        <v>12</v>
      </c>
      <c r="G25795" s="3">
        <v>0</v>
      </c>
      <c r="H25795">
        <v>0</v>
      </c>
      <c r="I25795">
        <v>1</v>
      </c>
    </row>
    <row r="25796" spans="1:9" x14ac:dyDescent="0.35">
      <c r="A25796">
        <v>2017</v>
      </c>
      <c r="B25796">
        <v>10</v>
      </c>
      <c r="C25796" t="s">
        <v>52</v>
      </c>
      <c r="D25796" t="s">
        <v>51333</v>
      </c>
      <c r="E25796" t="s">
        <v>51334</v>
      </c>
      <c r="F25796" t="s">
        <v>12</v>
      </c>
      <c r="G25796" s="3">
        <v>0</v>
      </c>
      <c r="H25796">
        <v>0</v>
      </c>
      <c r="I25796">
        <v>0</v>
      </c>
    </row>
    <row r="25797" spans="1:9" x14ac:dyDescent="0.35">
      <c r="A25797">
        <v>2017</v>
      </c>
      <c r="B25797">
        <v>10</v>
      </c>
      <c r="C25797" t="s">
        <v>32493</v>
      </c>
      <c r="D25797" t="s">
        <v>51335</v>
      </c>
      <c r="E25797" t="s">
        <v>51336</v>
      </c>
      <c r="F25797" t="s">
        <v>12</v>
      </c>
      <c r="G25797" s="3">
        <v>1.34</v>
      </c>
      <c r="H25797">
        <v>1</v>
      </c>
      <c r="I25797">
        <v>0</v>
      </c>
    </row>
    <row r="25798" spans="1:9" x14ac:dyDescent="0.35">
      <c r="A25798">
        <v>2017</v>
      </c>
      <c r="B25798">
        <v>10</v>
      </c>
      <c r="C25798" t="s">
        <v>517</v>
      </c>
      <c r="D25798" t="s">
        <v>51337</v>
      </c>
      <c r="E25798" t="s">
        <v>51338</v>
      </c>
      <c r="F25798" t="s">
        <v>12</v>
      </c>
      <c r="G25798" s="3">
        <v>0</v>
      </c>
      <c r="H25798">
        <v>0</v>
      </c>
      <c r="I25798">
        <v>1</v>
      </c>
    </row>
    <row r="25799" spans="1:9" x14ac:dyDescent="0.35">
      <c r="A25799">
        <v>2017</v>
      </c>
      <c r="B25799">
        <v>10</v>
      </c>
      <c r="C25799" t="s">
        <v>52</v>
      </c>
      <c r="D25799" t="s">
        <v>51339</v>
      </c>
      <c r="E25799" t="s">
        <v>51340</v>
      </c>
      <c r="F25799" t="s">
        <v>12</v>
      </c>
      <c r="G25799" s="3">
        <v>0</v>
      </c>
      <c r="H25799">
        <v>0</v>
      </c>
      <c r="I25799">
        <v>1</v>
      </c>
    </row>
    <row r="25800" spans="1:9" x14ac:dyDescent="0.35">
      <c r="A25800">
        <v>2017</v>
      </c>
      <c r="B25800">
        <v>10</v>
      </c>
      <c r="C25800" t="s">
        <v>158</v>
      </c>
      <c r="D25800" t="s">
        <v>51341</v>
      </c>
      <c r="E25800" t="s">
        <v>51342</v>
      </c>
      <c r="F25800" t="s">
        <v>12</v>
      </c>
      <c r="G25800" s="3">
        <v>0</v>
      </c>
      <c r="H25800">
        <v>0</v>
      </c>
      <c r="I25800">
        <v>1</v>
      </c>
    </row>
    <row r="25801" spans="1:9" x14ac:dyDescent="0.35">
      <c r="A25801">
        <v>2017</v>
      </c>
      <c r="B25801">
        <v>10</v>
      </c>
      <c r="C25801" t="s">
        <v>114</v>
      </c>
      <c r="D25801" t="s">
        <v>51343</v>
      </c>
      <c r="E25801" t="s">
        <v>51344</v>
      </c>
      <c r="F25801" t="s">
        <v>12</v>
      </c>
      <c r="G25801" s="3">
        <v>0</v>
      </c>
      <c r="H25801">
        <v>0</v>
      </c>
      <c r="I25801">
        <v>1</v>
      </c>
    </row>
    <row r="25802" spans="1:9" x14ac:dyDescent="0.35">
      <c r="A25802">
        <v>2017</v>
      </c>
      <c r="B25802">
        <v>10</v>
      </c>
      <c r="C25802" t="s">
        <v>949</v>
      </c>
      <c r="D25802" t="s">
        <v>51345</v>
      </c>
      <c r="E25802" t="s">
        <v>51346</v>
      </c>
      <c r="F25802" t="s">
        <v>12</v>
      </c>
      <c r="G25802" s="3">
        <v>0</v>
      </c>
      <c r="H25802">
        <v>0</v>
      </c>
      <c r="I25802">
        <v>1</v>
      </c>
    </row>
    <row r="25803" spans="1:9" x14ac:dyDescent="0.35">
      <c r="A25803">
        <v>2017</v>
      </c>
      <c r="B25803">
        <v>10</v>
      </c>
      <c r="C25803" t="s">
        <v>133</v>
      </c>
      <c r="D25803" t="s">
        <v>51347</v>
      </c>
      <c r="E25803" t="s">
        <v>51348</v>
      </c>
      <c r="F25803" t="s">
        <v>12</v>
      </c>
      <c r="G25803" s="3">
        <v>0</v>
      </c>
      <c r="H25803">
        <v>0</v>
      </c>
      <c r="I25803">
        <v>1</v>
      </c>
    </row>
    <row r="25804" spans="1:9" x14ac:dyDescent="0.35">
      <c r="A25804">
        <v>2017</v>
      </c>
      <c r="B25804">
        <v>10</v>
      </c>
      <c r="C25804" t="s">
        <v>567</v>
      </c>
      <c r="D25804" t="s">
        <v>51349</v>
      </c>
      <c r="E25804" t="s">
        <v>51350</v>
      </c>
      <c r="F25804" t="s">
        <v>12</v>
      </c>
      <c r="G25804" s="3">
        <v>0.08</v>
      </c>
      <c r="H25804">
        <v>0</v>
      </c>
      <c r="I25804">
        <v>0</v>
      </c>
    </row>
    <row r="25805" spans="1:9" x14ac:dyDescent="0.35">
      <c r="A25805">
        <v>2017</v>
      </c>
      <c r="B25805">
        <v>10</v>
      </c>
      <c r="C25805" t="s">
        <v>9</v>
      </c>
      <c r="D25805" t="s">
        <v>51351</v>
      </c>
      <c r="E25805" t="s">
        <v>51352</v>
      </c>
      <c r="F25805" t="s">
        <v>12</v>
      </c>
      <c r="G25805" s="3">
        <v>0</v>
      </c>
      <c r="H25805">
        <v>0</v>
      </c>
      <c r="I25805">
        <v>1</v>
      </c>
    </row>
    <row r="25806" spans="1:9" x14ac:dyDescent="0.35">
      <c r="A25806">
        <v>2017</v>
      </c>
      <c r="B25806">
        <v>10</v>
      </c>
      <c r="C25806" t="s">
        <v>158</v>
      </c>
      <c r="D25806" t="s">
        <v>51353</v>
      </c>
      <c r="E25806" t="s">
        <v>51354</v>
      </c>
      <c r="F25806" t="s">
        <v>12</v>
      </c>
      <c r="G25806" s="3">
        <v>0</v>
      </c>
      <c r="H25806">
        <v>0</v>
      </c>
      <c r="I25806">
        <v>1</v>
      </c>
    </row>
    <row r="25807" spans="1:9" x14ac:dyDescent="0.35">
      <c r="A25807">
        <v>2017</v>
      </c>
      <c r="B25807">
        <v>10</v>
      </c>
      <c r="C25807" t="s">
        <v>114</v>
      </c>
      <c r="D25807" t="s">
        <v>51355</v>
      </c>
      <c r="E25807" t="s">
        <v>51356</v>
      </c>
      <c r="F25807" t="s">
        <v>12</v>
      </c>
      <c r="G25807" s="3">
        <v>0</v>
      </c>
      <c r="H25807">
        <v>0</v>
      </c>
      <c r="I25807">
        <v>1</v>
      </c>
    </row>
    <row r="25808" spans="1:9" x14ac:dyDescent="0.35">
      <c r="A25808">
        <v>2017</v>
      </c>
      <c r="B25808">
        <v>10</v>
      </c>
      <c r="C25808" t="s">
        <v>114</v>
      </c>
      <c r="D25808" t="s">
        <v>51357</v>
      </c>
      <c r="E25808" t="s">
        <v>51358</v>
      </c>
      <c r="F25808" t="s">
        <v>12</v>
      </c>
      <c r="G25808" s="3">
        <v>0</v>
      </c>
      <c r="H25808">
        <v>0</v>
      </c>
      <c r="I25808">
        <v>1</v>
      </c>
    </row>
    <row r="25809" spans="1:9" x14ac:dyDescent="0.35">
      <c r="A25809">
        <v>2017</v>
      </c>
      <c r="B25809">
        <v>10</v>
      </c>
      <c r="C25809" t="s">
        <v>32493</v>
      </c>
      <c r="D25809" t="s">
        <v>51359</v>
      </c>
      <c r="E25809" t="s">
        <v>51360</v>
      </c>
      <c r="F25809" t="s">
        <v>12</v>
      </c>
      <c r="G25809" s="3">
        <v>0</v>
      </c>
      <c r="H25809">
        <v>0</v>
      </c>
      <c r="I25809">
        <v>2</v>
      </c>
    </row>
    <row r="25810" spans="1:9" x14ac:dyDescent="0.35">
      <c r="A25810">
        <v>2017</v>
      </c>
      <c r="B25810">
        <v>10</v>
      </c>
      <c r="C25810" t="s">
        <v>114</v>
      </c>
      <c r="D25810" t="s">
        <v>51361</v>
      </c>
      <c r="E25810" t="s">
        <v>51362</v>
      </c>
      <c r="F25810" t="s">
        <v>12</v>
      </c>
      <c r="G25810" s="3">
        <v>0</v>
      </c>
      <c r="H25810">
        <v>0</v>
      </c>
      <c r="I25810">
        <v>1</v>
      </c>
    </row>
    <row r="25811" spans="1:9" x14ac:dyDescent="0.35">
      <c r="A25811">
        <v>2017</v>
      </c>
      <c r="B25811">
        <v>10</v>
      </c>
      <c r="C25811" t="s">
        <v>13</v>
      </c>
      <c r="D25811" t="s">
        <v>51363</v>
      </c>
      <c r="E25811" t="s">
        <v>51364</v>
      </c>
      <c r="F25811" t="s">
        <v>12</v>
      </c>
      <c r="G25811" s="3">
        <v>0</v>
      </c>
      <c r="H25811">
        <v>0</v>
      </c>
      <c r="I25811">
        <v>1</v>
      </c>
    </row>
    <row r="25812" spans="1:9" x14ac:dyDescent="0.35">
      <c r="A25812">
        <v>2017</v>
      </c>
      <c r="B25812">
        <v>10</v>
      </c>
      <c r="C25812" t="s">
        <v>26</v>
      </c>
      <c r="D25812" t="s">
        <v>51365</v>
      </c>
      <c r="E25812" t="s">
        <v>51366</v>
      </c>
      <c r="F25812" t="s">
        <v>12</v>
      </c>
      <c r="G25812" s="3">
        <v>0</v>
      </c>
      <c r="H25812">
        <v>0</v>
      </c>
      <c r="I25812">
        <v>1</v>
      </c>
    </row>
    <row r="25813" spans="1:9" x14ac:dyDescent="0.35">
      <c r="A25813">
        <v>2017</v>
      </c>
      <c r="B25813">
        <v>10</v>
      </c>
      <c r="C25813" t="s">
        <v>32493</v>
      </c>
      <c r="D25813" t="s">
        <v>51367</v>
      </c>
      <c r="E25813" t="s">
        <v>51368</v>
      </c>
      <c r="F25813" t="s">
        <v>12</v>
      </c>
      <c r="G25813" s="3">
        <v>0</v>
      </c>
      <c r="H25813">
        <v>0</v>
      </c>
      <c r="I25813">
        <v>1</v>
      </c>
    </row>
    <row r="25814" spans="1:9" x14ac:dyDescent="0.35">
      <c r="A25814">
        <v>2017</v>
      </c>
      <c r="B25814">
        <v>10</v>
      </c>
      <c r="C25814" t="s">
        <v>20</v>
      </c>
      <c r="D25814" t="s">
        <v>51369</v>
      </c>
      <c r="E25814" t="s">
        <v>51370</v>
      </c>
      <c r="F25814" t="s">
        <v>12</v>
      </c>
      <c r="G25814" s="3">
        <v>0</v>
      </c>
      <c r="H25814">
        <v>0</v>
      </c>
      <c r="I25814">
        <v>1</v>
      </c>
    </row>
    <row r="25815" spans="1:9" x14ac:dyDescent="0.35">
      <c r="A25815">
        <v>2017</v>
      </c>
      <c r="B25815">
        <v>10</v>
      </c>
      <c r="C25815" t="s">
        <v>2932</v>
      </c>
      <c r="D25815" t="s">
        <v>51371</v>
      </c>
      <c r="E25815" t="s">
        <v>51372</v>
      </c>
      <c r="F25815" t="s">
        <v>12</v>
      </c>
      <c r="G25815" s="3">
        <v>0</v>
      </c>
      <c r="H25815">
        <v>0</v>
      </c>
      <c r="I25815">
        <v>1</v>
      </c>
    </row>
    <row r="25816" spans="1:9" x14ac:dyDescent="0.35">
      <c r="A25816">
        <v>2017</v>
      </c>
      <c r="B25816">
        <v>10</v>
      </c>
      <c r="C25816" t="s">
        <v>2932</v>
      </c>
      <c r="D25816" t="s">
        <v>51373</v>
      </c>
      <c r="E25816" t="s">
        <v>51374</v>
      </c>
      <c r="F25816" t="s">
        <v>12</v>
      </c>
      <c r="G25816" s="3">
        <v>0</v>
      </c>
      <c r="H25816">
        <v>0</v>
      </c>
      <c r="I25816">
        <v>1</v>
      </c>
    </row>
    <row r="25817" spans="1:9" x14ac:dyDescent="0.35">
      <c r="A25817">
        <v>2017</v>
      </c>
      <c r="B25817">
        <v>10</v>
      </c>
      <c r="C25817" t="s">
        <v>255</v>
      </c>
      <c r="D25817" t="s">
        <v>51375</v>
      </c>
      <c r="E25817" t="s">
        <v>51376</v>
      </c>
      <c r="F25817" t="s">
        <v>12</v>
      </c>
      <c r="G25817" s="3">
        <v>0</v>
      </c>
      <c r="H25817">
        <v>0</v>
      </c>
      <c r="I25817">
        <v>1</v>
      </c>
    </row>
    <row r="25818" spans="1:9" x14ac:dyDescent="0.35">
      <c r="A25818">
        <v>2017</v>
      </c>
      <c r="B25818">
        <v>10</v>
      </c>
      <c r="C25818" t="s">
        <v>9</v>
      </c>
      <c r="D25818" t="s">
        <v>51377</v>
      </c>
      <c r="E25818" t="s">
        <v>51378</v>
      </c>
      <c r="F25818" t="s">
        <v>12</v>
      </c>
      <c r="G25818" s="3">
        <v>0</v>
      </c>
      <c r="H25818">
        <v>0</v>
      </c>
      <c r="I25818">
        <v>2</v>
      </c>
    </row>
    <row r="25819" spans="1:9" x14ac:dyDescent="0.35">
      <c r="A25819">
        <v>2017</v>
      </c>
      <c r="B25819">
        <v>10</v>
      </c>
      <c r="C25819" t="s">
        <v>9</v>
      </c>
      <c r="D25819" t="s">
        <v>51379</v>
      </c>
      <c r="E25819" t="s">
        <v>51380</v>
      </c>
      <c r="F25819" t="s">
        <v>12</v>
      </c>
      <c r="G25819" s="3">
        <v>0.25</v>
      </c>
      <c r="H25819">
        <v>0</v>
      </c>
      <c r="I25819">
        <v>0</v>
      </c>
    </row>
    <row r="25820" spans="1:9" x14ac:dyDescent="0.35">
      <c r="A25820">
        <v>2017</v>
      </c>
      <c r="B25820">
        <v>10</v>
      </c>
      <c r="C25820" t="s">
        <v>13</v>
      </c>
      <c r="D25820" t="s">
        <v>51381</v>
      </c>
      <c r="E25820" t="s">
        <v>51382</v>
      </c>
      <c r="F25820" t="s">
        <v>12</v>
      </c>
      <c r="G25820" s="3">
        <v>0</v>
      </c>
      <c r="H25820">
        <v>0</v>
      </c>
      <c r="I25820">
        <v>2</v>
      </c>
    </row>
    <row r="25821" spans="1:9" x14ac:dyDescent="0.35">
      <c r="A25821">
        <v>2017</v>
      </c>
      <c r="B25821">
        <v>10</v>
      </c>
      <c r="C25821" t="s">
        <v>9</v>
      </c>
      <c r="D25821" t="s">
        <v>51383</v>
      </c>
      <c r="E25821" t="s">
        <v>51384</v>
      </c>
      <c r="F25821" t="s">
        <v>12</v>
      </c>
      <c r="G25821" s="3">
        <v>0</v>
      </c>
      <c r="H25821">
        <v>0</v>
      </c>
      <c r="I25821">
        <v>1</v>
      </c>
    </row>
    <row r="25822" spans="1:9" x14ac:dyDescent="0.35">
      <c r="A25822">
        <v>2017</v>
      </c>
      <c r="B25822">
        <v>10</v>
      </c>
      <c r="C25822" t="s">
        <v>38373</v>
      </c>
      <c r="D25822" t="s">
        <v>51385</v>
      </c>
      <c r="E25822" t="s">
        <v>51386</v>
      </c>
      <c r="F25822" t="s">
        <v>12</v>
      </c>
      <c r="G25822" s="3">
        <v>0</v>
      </c>
      <c r="H25822">
        <v>0</v>
      </c>
      <c r="I25822">
        <v>2</v>
      </c>
    </row>
    <row r="25823" spans="1:9" x14ac:dyDescent="0.35">
      <c r="A25823">
        <v>2017</v>
      </c>
      <c r="B25823">
        <v>10</v>
      </c>
      <c r="C25823" t="s">
        <v>9</v>
      </c>
      <c r="D25823" t="s">
        <v>51387</v>
      </c>
      <c r="E25823" t="s">
        <v>51388</v>
      </c>
      <c r="F25823" t="s">
        <v>12</v>
      </c>
      <c r="G25823" s="3">
        <v>0</v>
      </c>
      <c r="H25823">
        <v>0</v>
      </c>
      <c r="I25823">
        <v>1</v>
      </c>
    </row>
    <row r="25824" spans="1:9" x14ac:dyDescent="0.35">
      <c r="A25824">
        <v>2017</v>
      </c>
      <c r="B25824">
        <v>10</v>
      </c>
      <c r="C25824" t="s">
        <v>9</v>
      </c>
      <c r="D25824" t="s">
        <v>51389</v>
      </c>
      <c r="E25824" t="s">
        <v>51390</v>
      </c>
      <c r="F25824" t="s">
        <v>12</v>
      </c>
      <c r="G25824" s="3">
        <v>0</v>
      </c>
      <c r="H25824">
        <v>0</v>
      </c>
      <c r="I25824">
        <v>1</v>
      </c>
    </row>
    <row r="25825" spans="1:9" x14ac:dyDescent="0.35">
      <c r="A25825">
        <v>2017</v>
      </c>
      <c r="B25825">
        <v>10</v>
      </c>
      <c r="C25825" t="s">
        <v>255</v>
      </c>
      <c r="D25825" t="s">
        <v>51391</v>
      </c>
      <c r="E25825" t="s">
        <v>51392</v>
      </c>
      <c r="F25825" t="s">
        <v>12</v>
      </c>
      <c r="G25825" s="3">
        <v>0</v>
      </c>
      <c r="H25825">
        <v>0</v>
      </c>
      <c r="I25825">
        <v>1</v>
      </c>
    </row>
    <row r="25826" spans="1:9" x14ac:dyDescent="0.35">
      <c r="A25826">
        <v>2017</v>
      </c>
      <c r="B25826">
        <v>10</v>
      </c>
      <c r="C25826" t="s">
        <v>9</v>
      </c>
      <c r="D25826" t="s">
        <v>51393</v>
      </c>
      <c r="E25826" t="s">
        <v>51394</v>
      </c>
      <c r="F25826" t="s">
        <v>12</v>
      </c>
      <c r="G25826" s="3">
        <v>0</v>
      </c>
      <c r="H25826">
        <v>0</v>
      </c>
      <c r="I25826">
        <v>1</v>
      </c>
    </row>
    <row r="25827" spans="1:9" x14ac:dyDescent="0.35">
      <c r="A25827">
        <v>2017</v>
      </c>
      <c r="B25827">
        <v>10</v>
      </c>
      <c r="C25827" t="s">
        <v>32493</v>
      </c>
      <c r="D25827" t="s">
        <v>51395</v>
      </c>
      <c r="E25827" t="s">
        <v>51396</v>
      </c>
      <c r="F25827" t="s">
        <v>12</v>
      </c>
      <c r="G25827" s="3">
        <v>0</v>
      </c>
      <c r="H25827">
        <v>0</v>
      </c>
      <c r="I25827">
        <v>1</v>
      </c>
    </row>
    <row r="25828" spans="1:9" x14ac:dyDescent="0.35">
      <c r="A25828">
        <v>2017</v>
      </c>
      <c r="B25828">
        <v>10</v>
      </c>
      <c r="C25828" t="s">
        <v>215</v>
      </c>
      <c r="D25828" t="s">
        <v>51397</v>
      </c>
      <c r="E25828" t="s">
        <v>51398</v>
      </c>
      <c r="F25828" t="s">
        <v>12</v>
      </c>
      <c r="G25828" s="3">
        <v>0</v>
      </c>
      <c r="H25828">
        <v>0</v>
      </c>
      <c r="I25828">
        <v>1</v>
      </c>
    </row>
    <row r="25829" spans="1:9" x14ac:dyDescent="0.35">
      <c r="A25829">
        <v>2017</v>
      </c>
      <c r="B25829">
        <v>10</v>
      </c>
      <c r="C25829" t="s">
        <v>215</v>
      </c>
      <c r="D25829" t="s">
        <v>51399</v>
      </c>
      <c r="E25829" t="s">
        <v>51400</v>
      </c>
      <c r="F25829" t="s">
        <v>12</v>
      </c>
      <c r="G25829" s="3">
        <v>0</v>
      </c>
      <c r="H25829">
        <v>0</v>
      </c>
      <c r="I25829">
        <v>1</v>
      </c>
    </row>
    <row r="25830" spans="1:9" x14ac:dyDescent="0.35">
      <c r="A25830">
        <v>2017</v>
      </c>
      <c r="B25830">
        <v>10</v>
      </c>
      <c r="C25830" t="s">
        <v>9</v>
      </c>
      <c r="D25830" t="s">
        <v>51401</v>
      </c>
      <c r="E25830" t="s">
        <v>51402</v>
      </c>
      <c r="F25830" t="s">
        <v>12</v>
      </c>
      <c r="G25830" s="3">
        <v>0</v>
      </c>
      <c r="H25830">
        <v>0</v>
      </c>
      <c r="I25830">
        <v>4</v>
      </c>
    </row>
    <row r="25831" spans="1:9" x14ac:dyDescent="0.35">
      <c r="A25831">
        <v>2017</v>
      </c>
      <c r="B25831">
        <v>10</v>
      </c>
      <c r="C25831" t="s">
        <v>13</v>
      </c>
      <c r="D25831" t="s">
        <v>51403</v>
      </c>
      <c r="E25831" t="s">
        <v>51404</v>
      </c>
      <c r="F25831" t="s">
        <v>12</v>
      </c>
      <c r="G25831" s="3">
        <v>0</v>
      </c>
      <c r="H25831">
        <v>0</v>
      </c>
      <c r="I25831">
        <v>2</v>
      </c>
    </row>
    <row r="25832" spans="1:9" x14ac:dyDescent="0.35">
      <c r="A25832">
        <v>2017</v>
      </c>
      <c r="B25832">
        <v>10</v>
      </c>
      <c r="C25832" t="s">
        <v>114</v>
      </c>
      <c r="D25832" t="s">
        <v>51405</v>
      </c>
      <c r="E25832" t="s">
        <v>51406</v>
      </c>
      <c r="F25832" t="s">
        <v>12</v>
      </c>
      <c r="G25832" s="3">
        <v>0</v>
      </c>
      <c r="H25832">
        <v>0</v>
      </c>
      <c r="I25832">
        <v>1</v>
      </c>
    </row>
    <row r="25833" spans="1:9" x14ac:dyDescent="0.35">
      <c r="A25833">
        <v>2017</v>
      </c>
      <c r="B25833">
        <v>10</v>
      </c>
      <c r="C25833" t="s">
        <v>949</v>
      </c>
      <c r="D25833" t="s">
        <v>51407</v>
      </c>
      <c r="E25833" t="s">
        <v>51408</v>
      </c>
      <c r="F25833" t="s">
        <v>12</v>
      </c>
      <c r="G25833" s="3">
        <v>0</v>
      </c>
      <c r="H25833">
        <v>0</v>
      </c>
      <c r="I25833">
        <v>1</v>
      </c>
    </row>
    <row r="25834" spans="1:9" x14ac:dyDescent="0.35">
      <c r="A25834">
        <v>2017</v>
      </c>
      <c r="B25834">
        <v>10</v>
      </c>
      <c r="C25834" t="s">
        <v>215</v>
      </c>
      <c r="D25834" t="s">
        <v>51409</v>
      </c>
      <c r="E25834" t="s">
        <v>51410</v>
      </c>
      <c r="F25834" t="s">
        <v>12</v>
      </c>
      <c r="G25834" s="3">
        <v>0.98</v>
      </c>
      <c r="H25834">
        <v>1</v>
      </c>
      <c r="I25834">
        <v>0</v>
      </c>
    </row>
    <row r="25835" spans="1:9" x14ac:dyDescent="0.35">
      <c r="A25835">
        <v>2017</v>
      </c>
      <c r="B25835">
        <v>10</v>
      </c>
      <c r="C25835" t="s">
        <v>13</v>
      </c>
      <c r="D25835" t="s">
        <v>51411</v>
      </c>
      <c r="E25835" t="s">
        <v>51412</v>
      </c>
      <c r="F25835" t="s">
        <v>12</v>
      </c>
      <c r="G25835" s="3">
        <v>0</v>
      </c>
      <c r="H25835">
        <v>0</v>
      </c>
      <c r="I25835">
        <v>1.83</v>
      </c>
    </row>
    <row r="25836" spans="1:9" x14ac:dyDescent="0.35">
      <c r="A25836">
        <v>2017</v>
      </c>
      <c r="B25836">
        <v>10</v>
      </c>
      <c r="C25836" t="s">
        <v>32493</v>
      </c>
      <c r="D25836" t="s">
        <v>51413</v>
      </c>
      <c r="E25836" t="s">
        <v>51414</v>
      </c>
      <c r="F25836" t="s">
        <v>12</v>
      </c>
      <c r="G25836" s="3">
        <v>0</v>
      </c>
      <c r="H25836">
        <v>0</v>
      </c>
      <c r="I25836">
        <v>1</v>
      </c>
    </row>
    <row r="25837" spans="1:9" x14ac:dyDescent="0.35">
      <c r="A25837">
        <v>2017</v>
      </c>
      <c r="B25837">
        <v>10</v>
      </c>
      <c r="C25837" t="s">
        <v>1532</v>
      </c>
      <c r="D25837" t="s">
        <v>51415</v>
      </c>
      <c r="E25837" t="s">
        <v>51416</v>
      </c>
      <c r="F25837" t="s">
        <v>12</v>
      </c>
      <c r="G25837" s="3">
        <v>0</v>
      </c>
      <c r="H25837">
        <v>0</v>
      </c>
      <c r="I25837">
        <v>1</v>
      </c>
    </row>
    <row r="25838" spans="1:9" x14ac:dyDescent="0.35">
      <c r="A25838">
        <v>2017</v>
      </c>
      <c r="B25838">
        <v>10</v>
      </c>
      <c r="C25838" t="s">
        <v>23</v>
      </c>
      <c r="D25838" t="s">
        <v>51417</v>
      </c>
      <c r="E25838" t="s">
        <v>51418</v>
      </c>
      <c r="F25838" t="s">
        <v>12</v>
      </c>
      <c r="G25838" s="3">
        <v>0.08</v>
      </c>
      <c r="H25838">
        <v>0</v>
      </c>
      <c r="I25838">
        <v>0</v>
      </c>
    </row>
    <row r="25839" spans="1:9" x14ac:dyDescent="0.35">
      <c r="A25839">
        <v>2017</v>
      </c>
      <c r="B25839">
        <v>10</v>
      </c>
      <c r="C25839" t="s">
        <v>32493</v>
      </c>
      <c r="D25839" t="s">
        <v>51419</v>
      </c>
      <c r="E25839" t="s">
        <v>51420</v>
      </c>
      <c r="F25839" t="s">
        <v>12</v>
      </c>
      <c r="G25839" s="3">
        <v>0</v>
      </c>
      <c r="H25839">
        <v>0</v>
      </c>
      <c r="I25839">
        <v>2</v>
      </c>
    </row>
    <row r="25840" spans="1:9" x14ac:dyDescent="0.35">
      <c r="A25840">
        <v>2017</v>
      </c>
      <c r="B25840">
        <v>10</v>
      </c>
      <c r="C25840" t="s">
        <v>608</v>
      </c>
      <c r="D25840" t="s">
        <v>51421</v>
      </c>
      <c r="E25840" t="s">
        <v>51422</v>
      </c>
      <c r="F25840" t="s">
        <v>12</v>
      </c>
      <c r="G25840" s="3">
        <v>0</v>
      </c>
      <c r="H25840">
        <v>0</v>
      </c>
      <c r="I25840">
        <v>2</v>
      </c>
    </row>
    <row r="25841" spans="1:9" x14ac:dyDescent="0.35">
      <c r="A25841">
        <v>2017</v>
      </c>
      <c r="B25841">
        <v>10</v>
      </c>
      <c r="C25841" t="s">
        <v>60</v>
      </c>
      <c r="D25841" t="s">
        <v>51423</v>
      </c>
      <c r="E25841" t="s">
        <v>51424</v>
      </c>
      <c r="F25841" t="s">
        <v>12</v>
      </c>
      <c r="G25841" s="3">
        <v>0</v>
      </c>
      <c r="H25841">
        <v>0</v>
      </c>
      <c r="I25841">
        <v>1</v>
      </c>
    </row>
    <row r="25842" spans="1:9" x14ac:dyDescent="0.35">
      <c r="A25842">
        <v>2017</v>
      </c>
      <c r="B25842">
        <v>10</v>
      </c>
      <c r="C25842" t="s">
        <v>2932</v>
      </c>
      <c r="D25842" t="s">
        <v>51425</v>
      </c>
      <c r="E25842" t="s">
        <v>51426</v>
      </c>
      <c r="F25842" t="s">
        <v>12</v>
      </c>
      <c r="G25842" s="3">
        <v>0.17</v>
      </c>
      <c r="H25842">
        <v>0</v>
      </c>
      <c r="I25842">
        <v>0</v>
      </c>
    </row>
    <row r="25843" spans="1:9" x14ac:dyDescent="0.35">
      <c r="A25843">
        <v>2017</v>
      </c>
      <c r="B25843">
        <v>10</v>
      </c>
      <c r="C25843" t="s">
        <v>203</v>
      </c>
      <c r="D25843" t="s">
        <v>51427</v>
      </c>
      <c r="E25843" t="s">
        <v>51428</v>
      </c>
      <c r="F25843" t="s">
        <v>12</v>
      </c>
      <c r="G25843" s="3">
        <v>0</v>
      </c>
      <c r="H25843">
        <v>0</v>
      </c>
      <c r="I25843">
        <v>3</v>
      </c>
    </row>
    <row r="25844" spans="1:9" x14ac:dyDescent="0.35">
      <c r="A25844">
        <v>2017</v>
      </c>
      <c r="B25844">
        <v>10</v>
      </c>
      <c r="C25844" t="s">
        <v>203</v>
      </c>
      <c r="D25844" t="s">
        <v>51429</v>
      </c>
      <c r="E25844" t="s">
        <v>51430</v>
      </c>
      <c r="F25844" t="s">
        <v>12</v>
      </c>
      <c r="G25844" s="3">
        <v>0</v>
      </c>
      <c r="H25844">
        <v>0</v>
      </c>
      <c r="I25844">
        <v>1</v>
      </c>
    </row>
    <row r="25845" spans="1:9" x14ac:dyDescent="0.35">
      <c r="A25845">
        <v>2017</v>
      </c>
      <c r="B25845">
        <v>10</v>
      </c>
      <c r="C25845" t="s">
        <v>133</v>
      </c>
      <c r="D25845" t="s">
        <v>51431</v>
      </c>
      <c r="E25845" t="s">
        <v>51432</v>
      </c>
      <c r="F25845" t="s">
        <v>12</v>
      </c>
      <c r="G25845" s="3">
        <v>0</v>
      </c>
      <c r="H25845">
        <v>1</v>
      </c>
      <c r="I25845">
        <v>0</v>
      </c>
    </row>
    <row r="25846" spans="1:9" x14ac:dyDescent="0.35">
      <c r="A25846">
        <v>2017</v>
      </c>
      <c r="B25846">
        <v>10</v>
      </c>
      <c r="C25846" t="s">
        <v>9</v>
      </c>
      <c r="D25846" t="s">
        <v>51433</v>
      </c>
      <c r="E25846" t="s">
        <v>51434</v>
      </c>
      <c r="F25846" t="s">
        <v>12</v>
      </c>
      <c r="G25846" s="3">
        <v>0</v>
      </c>
      <c r="H25846">
        <v>0</v>
      </c>
      <c r="I25846">
        <v>2</v>
      </c>
    </row>
    <row r="25847" spans="1:9" x14ac:dyDescent="0.35">
      <c r="A25847">
        <v>2017</v>
      </c>
      <c r="B25847">
        <v>10</v>
      </c>
      <c r="C25847" t="s">
        <v>26</v>
      </c>
      <c r="D25847" t="s">
        <v>51435</v>
      </c>
      <c r="E25847" t="s">
        <v>51436</v>
      </c>
      <c r="F25847" t="s">
        <v>12</v>
      </c>
      <c r="G25847" s="3">
        <v>0</v>
      </c>
      <c r="H25847">
        <v>0</v>
      </c>
      <c r="I25847">
        <v>1</v>
      </c>
    </row>
    <row r="25848" spans="1:9" x14ac:dyDescent="0.35">
      <c r="A25848">
        <v>2017</v>
      </c>
      <c r="B25848">
        <v>10</v>
      </c>
      <c r="C25848" t="s">
        <v>1564</v>
      </c>
      <c r="D25848" t="s">
        <v>51437</v>
      </c>
      <c r="E25848" t="s">
        <v>51438</v>
      </c>
      <c r="F25848" t="s">
        <v>12</v>
      </c>
      <c r="G25848" s="3">
        <v>0</v>
      </c>
      <c r="H25848">
        <v>0</v>
      </c>
      <c r="I25848">
        <v>1</v>
      </c>
    </row>
    <row r="25849" spans="1:9" x14ac:dyDescent="0.35">
      <c r="A25849">
        <v>2017</v>
      </c>
      <c r="B25849">
        <v>10</v>
      </c>
      <c r="C25849" t="s">
        <v>6804</v>
      </c>
      <c r="D25849" t="s">
        <v>51439</v>
      </c>
      <c r="E25849" t="s">
        <v>51440</v>
      </c>
      <c r="F25849" t="s">
        <v>12</v>
      </c>
      <c r="G25849" s="3">
        <v>0.17</v>
      </c>
      <c r="H25849">
        <v>0</v>
      </c>
      <c r="I25849">
        <v>0</v>
      </c>
    </row>
    <row r="25850" spans="1:9" x14ac:dyDescent="0.35">
      <c r="A25850">
        <v>2017</v>
      </c>
      <c r="B25850">
        <v>10</v>
      </c>
      <c r="C25850" t="s">
        <v>255</v>
      </c>
      <c r="D25850" t="s">
        <v>51441</v>
      </c>
      <c r="E25850" t="s">
        <v>51442</v>
      </c>
      <c r="F25850" t="s">
        <v>12</v>
      </c>
      <c r="G25850" s="3">
        <v>0</v>
      </c>
      <c r="H25850">
        <v>0</v>
      </c>
      <c r="I25850">
        <v>1</v>
      </c>
    </row>
    <row r="25851" spans="1:9" x14ac:dyDescent="0.35">
      <c r="A25851">
        <v>2017</v>
      </c>
      <c r="B25851">
        <v>10</v>
      </c>
      <c r="C25851" t="s">
        <v>517</v>
      </c>
      <c r="D25851" t="s">
        <v>51443</v>
      </c>
      <c r="E25851" t="s">
        <v>51444</v>
      </c>
      <c r="F25851" t="s">
        <v>12</v>
      </c>
      <c r="G25851" s="3">
        <v>0</v>
      </c>
      <c r="H25851">
        <v>0</v>
      </c>
      <c r="I25851">
        <v>1</v>
      </c>
    </row>
    <row r="25852" spans="1:9" x14ac:dyDescent="0.35">
      <c r="A25852">
        <v>2017</v>
      </c>
      <c r="B25852">
        <v>10</v>
      </c>
      <c r="C25852" t="s">
        <v>517</v>
      </c>
      <c r="D25852" t="s">
        <v>51445</v>
      </c>
      <c r="E25852" t="s">
        <v>51446</v>
      </c>
      <c r="F25852" t="s">
        <v>12</v>
      </c>
      <c r="G25852" s="3">
        <v>0</v>
      </c>
      <c r="H25852">
        <v>0</v>
      </c>
      <c r="I25852">
        <v>1</v>
      </c>
    </row>
    <row r="25853" spans="1:9" x14ac:dyDescent="0.35">
      <c r="A25853">
        <v>2017</v>
      </c>
      <c r="B25853">
        <v>10</v>
      </c>
      <c r="C25853" t="s">
        <v>60</v>
      </c>
      <c r="D25853" t="s">
        <v>51447</v>
      </c>
      <c r="E25853" t="s">
        <v>51448</v>
      </c>
      <c r="F25853" t="s">
        <v>12</v>
      </c>
      <c r="G25853" s="3">
        <v>0</v>
      </c>
      <c r="H25853">
        <v>0</v>
      </c>
      <c r="I25853">
        <v>1</v>
      </c>
    </row>
    <row r="25854" spans="1:9" x14ac:dyDescent="0.35">
      <c r="A25854">
        <v>2017</v>
      </c>
      <c r="B25854">
        <v>10</v>
      </c>
      <c r="C25854" t="s">
        <v>949</v>
      </c>
      <c r="D25854" t="s">
        <v>51449</v>
      </c>
      <c r="E25854" t="s">
        <v>51450</v>
      </c>
      <c r="F25854" t="s">
        <v>12</v>
      </c>
      <c r="G25854" s="3">
        <v>0</v>
      </c>
      <c r="H25854">
        <v>0</v>
      </c>
      <c r="I25854">
        <v>7</v>
      </c>
    </row>
    <row r="25855" spans="1:9" x14ac:dyDescent="0.35">
      <c r="A25855">
        <v>2017</v>
      </c>
      <c r="B25855">
        <v>10</v>
      </c>
      <c r="C25855" t="s">
        <v>13</v>
      </c>
      <c r="D25855" t="s">
        <v>51451</v>
      </c>
      <c r="E25855" t="s">
        <v>51452</v>
      </c>
      <c r="F25855" t="s">
        <v>12</v>
      </c>
      <c r="G25855" s="3">
        <v>0</v>
      </c>
      <c r="H25855">
        <v>0</v>
      </c>
      <c r="I25855">
        <v>1</v>
      </c>
    </row>
    <row r="25856" spans="1:9" x14ac:dyDescent="0.35">
      <c r="A25856">
        <v>2017</v>
      </c>
      <c r="B25856">
        <v>10</v>
      </c>
      <c r="C25856" t="s">
        <v>6804</v>
      </c>
      <c r="D25856" t="s">
        <v>51453</v>
      </c>
      <c r="E25856" t="s">
        <v>51454</v>
      </c>
      <c r="F25856" t="s">
        <v>12</v>
      </c>
      <c r="G25856" s="3">
        <v>0</v>
      </c>
      <c r="H25856">
        <v>0</v>
      </c>
      <c r="I25856">
        <v>1</v>
      </c>
    </row>
    <row r="25857" spans="1:9" x14ac:dyDescent="0.35">
      <c r="A25857">
        <v>2017</v>
      </c>
      <c r="B25857">
        <v>10</v>
      </c>
      <c r="C25857" t="s">
        <v>9</v>
      </c>
      <c r="D25857" t="s">
        <v>51455</v>
      </c>
      <c r="E25857" t="s">
        <v>51456</v>
      </c>
      <c r="F25857" t="s">
        <v>12</v>
      </c>
      <c r="G25857" s="3">
        <v>0</v>
      </c>
      <c r="H25857">
        <v>0</v>
      </c>
      <c r="I25857">
        <v>5</v>
      </c>
    </row>
    <row r="25858" spans="1:9" x14ac:dyDescent="0.35">
      <c r="A25858">
        <v>2017</v>
      </c>
      <c r="B25858">
        <v>10</v>
      </c>
      <c r="C25858" t="s">
        <v>1564</v>
      </c>
      <c r="D25858" t="s">
        <v>51457</v>
      </c>
      <c r="E25858" t="s">
        <v>51458</v>
      </c>
      <c r="F25858" t="s">
        <v>12</v>
      </c>
      <c r="G25858" s="3">
        <v>0</v>
      </c>
      <c r="H25858">
        <v>0</v>
      </c>
      <c r="I25858">
        <v>1</v>
      </c>
    </row>
    <row r="25859" spans="1:9" x14ac:dyDescent="0.35">
      <c r="A25859">
        <v>2017</v>
      </c>
      <c r="B25859">
        <v>10</v>
      </c>
      <c r="C25859" t="s">
        <v>52</v>
      </c>
      <c r="D25859" t="s">
        <v>51459</v>
      </c>
      <c r="E25859" t="s">
        <v>51460</v>
      </c>
      <c r="F25859" t="s">
        <v>12</v>
      </c>
      <c r="G25859" s="3">
        <v>0</v>
      </c>
      <c r="H25859">
        <v>0</v>
      </c>
      <c r="I25859">
        <v>1</v>
      </c>
    </row>
    <row r="25860" spans="1:9" x14ac:dyDescent="0.35">
      <c r="A25860">
        <v>2017</v>
      </c>
      <c r="B25860">
        <v>10</v>
      </c>
      <c r="C25860" t="s">
        <v>255</v>
      </c>
      <c r="D25860" t="s">
        <v>51461</v>
      </c>
      <c r="E25860" t="s">
        <v>51462</v>
      </c>
      <c r="F25860" t="s">
        <v>12</v>
      </c>
      <c r="G25860" s="3">
        <v>0</v>
      </c>
      <c r="H25860">
        <v>0</v>
      </c>
      <c r="I25860">
        <v>3</v>
      </c>
    </row>
    <row r="25861" spans="1:9" x14ac:dyDescent="0.35">
      <c r="A25861">
        <v>2017</v>
      </c>
      <c r="B25861">
        <v>10</v>
      </c>
      <c r="C25861" t="s">
        <v>32493</v>
      </c>
      <c r="D25861" t="s">
        <v>51463</v>
      </c>
      <c r="E25861" t="s">
        <v>51464</v>
      </c>
      <c r="F25861" t="s">
        <v>12</v>
      </c>
      <c r="G25861" s="3">
        <v>0</v>
      </c>
      <c r="H25861">
        <v>0</v>
      </c>
      <c r="I25861">
        <v>1</v>
      </c>
    </row>
    <row r="25862" spans="1:9" x14ac:dyDescent="0.35">
      <c r="A25862">
        <v>2017</v>
      </c>
      <c r="B25862">
        <v>10</v>
      </c>
      <c r="C25862" t="s">
        <v>147</v>
      </c>
      <c r="D25862" t="s">
        <v>51465</v>
      </c>
      <c r="E25862" t="s">
        <v>51466</v>
      </c>
      <c r="F25862" t="s">
        <v>12</v>
      </c>
      <c r="G25862" s="3">
        <v>0</v>
      </c>
      <c r="H25862">
        <v>0</v>
      </c>
      <c r="I25862">
        <v>1</v>
      </c>
    </row>
    <row r="25863" spans="1:9" x14ac:dyDescent="0.35">
      <c r="A25863">
        <v>2017</v>
      </c>
      <c r="B25863">
        <v>10</v>
      </c>
      <c r="C25863" t="s">
        <v>20</v>
      </c>
      <c r="D25863" t="s">
        <v>51467</v>
      </c>
      <c r="E25863" t="s">
        <v>51468</v>
      </c>
      <c r="F25863" t="s">
        <v>12</v>
      </c>
      <c r="G25863" s="3">
        <v>0</v>
      </c>
      <c r="H25863">
        <v>0</v>
      </c>
      <c r="I25863">
        <v>1</v>
      </c>
    </row>
    <row r="25864" spans="1:9" x14ac:dyDescent="0.35">
      <c r="A25864">
        <v>2017</v>
      </c>
      <c r="B25864">
        <v>10</v>
      </c>
      <c r="C25864" t="s">
        <v>949</v>
      </c>
      <c r="D25864" t="s">
        <v>51469</v>
      </c>
      <c r="E25864" t="s">
        <v>51470</v>
      </c>
      <c r="F25864" t="s">
        <v>12</v>
      </c>
      <c r="G25864" s="3">
        <v>0</v>
      </c>
      <c r="H25864">
        <v>0</v>
      </c>
      <c r="I25864">
        <v>1</v>
      </c>
    </row>
    <row r="25865" spans="1:9" x14ac:dyDescent="0.35">
      <c r="A25865">
        <v>2017</v>
      </c>
      <c r="B25865">
        <v>10</v>
      </c>
      <c r="C25865" t="s">
        <v>13</v>
      </c>
      <c r="D25865" t="s">
        <v>51471</v>
      </c>
      <c r="E25865" t="s">
        <v>51472</v>
      </c>
      <c r="F25865" t="s">
        <v>12</v>
      </c>
      <c r="G25865" s="3">
        <v>0</v>
      </c>
      <c r="H25865">
        <v>0</v>
      </c>
      <c r="I25865">
        <v>3</v>
      </c>
    </row>
    <row r="25866" spans="1:9" x14ac:dyDescent="0.35">
      <c r="A25866">
        <v>2017</v>
      </c>
      <c r="B25866">
        <v>10</v>
      </c>
      <c r="C25866" t="s">
        <v>255</v>
      </c>
      <c r="D25866" t="s">
        <v>51473</v>
      </c>
      <c r="E25866" t="s">
        <v>51474</v>
      </c>
      <c r="F25866" t="s">
        <v>12</v>
      </c>
      <c r="G25866" s="3">
        <v>0</v>
      </c>
      <c r="H25866">
        <v>0</v>
      </c>
      <c r="I25866">
        <v>2</v>
      </c>
    </row>
    <row r="25867" spans="1:9" x14ac:dyDescent="0.35">
      <c r="A25867">
        <v>2017</v>
      </c>
      <c r="B25867">
        <v>10</v>
      </c>
      <c r="C25867" t="s">
        <v>137</v>
      </c>
      <c r="D25867" t="s">
        <v>51475</v>
      </c>
      <c r="E25867" t="s">
        <v>51476</v>
      </c>
      <c r="F25867" t="s">
        <v>12</v>
      </c>
      <c r="G25867" s="3">
        <v>0</v>
      </c>
      <c r="H25867">
        <v>0</v>
      </c>
      <c r="I25867">
        <v>1</v>
      </c>
    </row>
    <row r="25868" spans="1:9" x14ac:dyDescent="0.35">
      <c r="A25868">
        <v>2017</v>
      </c>
      <c r="B25868">
        <v>10</v>
      </c>
      <c r="C25868" t="s">
        <v>608</v>
      </c>
      <c r="D25868" t="s">
        <v>51477</v>
      </c>
      <c r="E25868" t="s">
        <v>51478</v>
      </c>
      <c r="F25868" t="s">
        <v>12</v>
      </c>
      <c r="G25868" s="3">
        <v>0</v>
      </c>
      <c r="H25868">
        <v>0</v>
      </c>
      <c r="I25868">
        <v>1</v>
      </c>
    </row>
    <row r="25869" spans="1:9" x14ac:dyDescent="0.35">
      <c r="A25869">
        <v>2017</v>
      </c>
      <c r="B25869">
        <v>10</v>
      </c>
      <c r="C25869" t="s">
        <v>9</v>
      </c>
      <c r="D25869" t="s">
        <v>51479</v>
      </c>
      <c r="E25869" t="s">
        <v>51480</v>
      </c>
      <c r="F25869" t="s">
        <v>12</v>
      </c>
      <c r="G25869" s="3">
        <v>0</v>
      </c>
      <c r="H25869">
        <v>0</v>
      </c>
      <c r="I25869">
        <v>1</v>
      </c>
    </row>
    <row r="25870" spans="1:9" x14ac:dyDescent="0.35">
      <c r="A25870">
        <v>2017</v>
      </c>
      <c r="B25870">
        <v>10</v>
      </c>
      <c r="C25870" t="s">
        <v>32827</v>
      </c>
      <c r="D25870" t="s">
        <v>51481</v>
      </c>
      <c r="E25870" t="s">
        <v>51482</v>
      </c>
      <c r="F25870" t="s">
        <v>12</v>
      </c>
      <c r="G25870" s="3">
        <v>0</v>
      </c>
      <c r="H25870">
        <v>0</v>
      </c>
      <c r="I25870">
        <v>2</v>
      </c>
    </row>
    <row r="25871" spans="1:9" x14ac:dyDescent="0.35">
      <c r="A25871">
        <v>2017</v>
      </c>
      <c r="B25871">
        <v>10</v>
      </c>
      <c r="C25871" t="s">
        <v>255</v>
      </c>
      <c r="D25871" t="s">
        <v>51483</v>
      </c>
      <c r="E25871" t="s">
        <v>51484</v>
      </c>
      <c r="F25871" t="s">
        <v>12</v>
      </c>
      <c r="G25871" s="3">
        <v>0.17</v>
      </c>
      <c r="H25871">
        <v>0</v>
      </c>
      <c r="I25871">
        <v>0</v>
      </c>
    </row>
    <row r="25872" spans="1:9" x14ac:dyDescent="0.35">
      <c r="A25872">
        <v>2017</v>
      </c>
      <c r="B25872">
        <v>10</v>
      </c>
      <c r="C25872" t="s">
        <v>13</v>
      </c>
      <c r="D25872" t="s">
        <v>51485</v>
      </c>
      <c r="E25872" t="s">
        <v>51486</v>
      </c>
      <c r="F25872" t="s">
        <v>12</v>
      </c>
      <c r="G25872" s="3">
        <v>0</v>
      </c>
      <c r="H25872">
        <v>0</v>
      </c>
      <c r="I25872">
        <v>2</v>
      </c>
    </row>
    <row r="25873" spans="1:9" x14ac:dyDescent="0.35">
      <c r="A25873">
        <v>2017</v>
      </c>
      <c r="B25873">
        <v>10</v>
      </c>
      <c r="C25873" t="s">
        <v>949</v>
      </c>
      <c r="D25873" t="s">
        <v>51487</v>
      </c>
      <c r="E25873" t="s">
        <v>51488</v>
      </c>
      <c r="F25873" t="s">
        <v>12</v>
      </c>
      <c r="G25873" s="3">
        <v>0.08</v>
      </c>
      <c r="H25873">
        <v>0</v>
      </c>
      <c r="I25873">
        <v>0</v>
      </c>
    </row>
    <row r="25874" spans="1:9" x14ac:dyDescent="0.35">
      <c r="A25874">
        <v>2017</v>
      </c>
      <c r="B25874">
        <v>10</v>
      </c>
      <c r="C25874" t="s">
        <v>36095</v>
      </c>
      <c r="D25874" t="s">
        <v>51489</v>
      </c>
      <c r="E25874" t="s">
        <v>51490</v>
      </c>
      <c r="F25874" t="s">
        <v>12</v>
      </c>
      <c r="G25874" s="3">
        <v>0</v>
      </c>
      <c r="H25874">
        <v>0</v>
      </c>
      <c r="I25874">
        <v>2</v>
      </c>
    </row>
    <row r="25875" spans="1:9" x14ac:dyDescent="0.35">
      <c r="A25875">
        <v>2017</v>
      </c>
      <c r="B25875">
        <v>10</v>
      </c>
      <c r="C25875" t="s">
        <v>147</v>
      </c>
      <c r="D25875" t="s">
        <v>51491</v>
      </c>
      <c r="E25875" t="s">
        <v>51492</v>
      </c>
      <c r="F25875" t="s">
        <v>12</v>
      </c>
      <c r="G25875" s="3">
        <v>0</v>
      </c>
      <c r="H25875">
        <v>0</v>
      </c>
      <c r="I25875">
        <v>1</v>
      </c>
    </row>
    <row r="25876" spans="1:9" x14ac:dyDescent="0.35">
      <c r="A25876">
        <v>2017</v>
      </c>
      <c r="B25876">
        <v>10</v>
      </c>
      <c r="C25876" t="s">
        <v>52</v>
      </c>
      <c r="D25876" t="s">
        <v>51493</v>
      </c>
      <c r="E25876" t="s">
        <v>51494</v>
      </c>
      <c r="F25876" t="s">
        <v>12</v>
      </c>
      <c r="G25876" s="3">
        <v>0.5</v>
      </c>
      <c r="H25876">
        <v>1</v>
      </c>
      <c r="I25876">
        <v>0</v>
      </c>
    </row>
    <row r="25877" spans="1:9" x14ac:dyDescent="0.35">
      <c r="A25877">
        <v>2017</v>
      </c>
      <c r="B25877">
        <v>10</v>
      </c>
      <c r="C25877" t="s">
        <v>23</v>
      </c>
      <c r="D25877" t="s">
        <v>51495</v>
      </c>
      <c r="E25877" t="s">
        <v>51496</v>
      </c>
      <c r="F25877" t="s">
        <v>12</v>
      </c>
      <c r="G25877" s="3">
        <v>0</v>
      </c>
      <c r="H25877">
        <v>0</v>
      </c>
      <c r="I25877">
        <v>1</v>
      </c>
    </row>
    <row r="25878" spans="1:9" x14ac:dyDescent="0.35">
      <c r="A25878">
        <v>2017</v>
      </c>
      <c r="B25878">
        <v>10</v>
      </c>
      <c r="C25878" t="s">
        <v>23</v>
      </c>
      <c r="D25878" t="s">
        <v>51497</v>
      </c>
      <c r="E25878" t="s">
        <v>51498</v>
      </c>
      <c r="F25878" t="s">
        <v>12</v>
      </c>
      <c r="G25878" s="3">
        <v>0</v>
      </c>
      <c r="H25878">
        <v>0</v>
      </c>
      <c r="I25878">
        <v>1</v>
      </c>
    </row>
    <row r="25879" spans="1:9" x14ac:dyDescent="0.35">
      <c r="A25879">
        <v>2017</v>
      </c>
      <c r="B25879">
        <v>10</v>
      </c>
      <c r="C25879" t="s">
        <v>32493</v>
      </c>
      <c r="D25879" t="s">
        <v>51499</v>
      </c>
      <c r="E25879" t="s">
        <v>51500</v>
      </c>
      <c r="F25879" t="s">
        <v>12</v>
      </c>
      <c r="G25879" s="3">
        <v>0</v>
      </c>
      <c r="H25879">
        <v>0</v>
      </c>
      <c r="I25879">
        <v>2</v>
      </c>
    </row>
    <row r="25880" spans="1:9" x14ac:dyDescent="0.35">
      <c r="A25880">
        <v>2017</v>
      </c>
      <c r="B25880">
        <v>10</v>
      </c>
      <c r="C25880" t="s">
        <v>32493</v>
      </c>
      <c r="D25880" t="s">
        <v>51501</v>
      </c>
      <c r="E25880" t="s">
        <v>51502</v>
      </c>
      <c r="F25880" t="s">
        <v>12</v>
      </c>
      <c r="G25880" s="3">
        <v>0</v>
      </c>
      <c r="H25880">
        <v>0</v>
      </c>
      <c r="I25880">
        <v>0.57999999999999996</v>
      </c>
    </row>
    <row r="25881" spans="1:9" x14ac:dyDescent="0.35">
      <c r="A25881">
        <v>2017</v>
      </c>
      <c r="B25881">
        <v>10</v>
      </c>
      <c r="C25881" t="s">
        <v>9</v>
      </c>
      <c r="D25881" t="s">
        <v>51503</v>
      </c>
      <c r="E25881" t="s">
        <v>51504</v>
      </c>
      <c r="F25881" t="s">
        <v>12</v>
      </c>
      <c r="G25881" s="3">
        <v>0</v>
      </c>
      <c r="H25881">
        <v>0</v>
      </c>
      <c r="I25881">
        <v>1</v>
      </c>
    </row>
    <row r="25882" spans="1:9" x14ac:dyDescent="0.35">
      <c r="A25882">
        <v>2017</v>
      </c>
      <c r="B25882">
        <v>10</v>
      </c>
      <c r="C25882" t="s">
        <v>32493</v>
      </c>
      <c r="D25882" t="s">
        <v>51505</v>
      </c>
      <c r="E25882" t="s">
        <v>51506</v>
      </c>
      <c r="F25882" t="s">
        <v>12</v>
      </c>
      <c r="G25882" s="3">
        <v>0</v>
      </c>
      <c r="H25882">
        <v>0</v>
      </c>
      <c r="I25882">
        <v>2</v>
      </c>
    </row>
    <row r="25883" spans="1:9" x14ac:dyDescent="0.35">
      <c r="A25883">
        <v>2017</v>
      </c>
      <c r="B25883">
        <v>10</v>
      </c>
      <c r="C25883" t="s">
        <v>137</v>
      </c>
      <c r="D25883" t="s">
        <v>51507</v>
      </c>
      <c r="E25883" t="s">
        <v>51508</v>
      </c>
      <c r="F25883" t="s">
        <v>12</v>
      </c>
      <c r="G25883" s="3">
        <v>0</v>
      </c>
      <c r="H25883">
        <v>0</v>
      </c>
      <c r="I25883">
        <v>1</v>
      </c>
    </row>
    <row r="25884" spans="1:9" x14ac:dyDescent="0.35">
      <c r="A25884">
        <v>2017</v>
      </c>
      <c r="B25884">
        <v>10</v>
      </c>
      <c r="C25884" t="s">
        <v>9</v>
      </c>
      <c r="D25884" t="s">
        <v>51509</v>
      </c>
      <c r="E25884" t="s">
        <v>51510</v>
      </c>
      <c r="F25884" t="s">
        <v>12</v>
      </c>
      <c r="G25884" s="3">
        <v>0</v>
      </c>
      <c r="H25884">
        <v>0</v>
      </c>
      <c r="I25884">
        <v>1</v>
      </c>
    </row>
    <row r="25885" spans="1:9" x14ac:dyDescent="0.35">
      <c r="A25885">
        <v>2017</v>
      </c>
      <c r="B25885">
        <v>10</v>
      </c>
      <c r="C25885" t="s">
        <v>640</v>
      </c>
      <c r="D25885" t="s">
        <v>51511</v>
      </c>
      <c r="E25885" t="s">
        <v>51512</v>
      </c>
      <c r="F25885" t="s">
        <v>12</v>
      </c>
      <c r="G25885" s="3">
        <v>0</v>
      </c>
      <c r="H25885">
        <v>0</v>
      </c>
      <c r="I25885">
        <v>1</v>
      </c>
    </row>
    <row r="25886" spans="1:9" x14ac:dyDescent="0.35">
      <c r="A25886">
        <v>2017</v>
      </c>
      <c r="B25886">
        <v>10</v>
      </c>
      <c r="C25886" t="s">
        <v>43665</v>
      </c>
      <c r="D25886" t="s">
        <v>51513</v>
      </c>
      <c r="E25886" t="s">
        <v>51514</v>
      </c>
      <c r="F25886" t="s">
        <v>12</v>
      </c>
      <c r="G25886" s="3">
        <v>0.16</v>
      </c>
      <c r="H25886">
        <v>0</v>
      </c>
      <c r="I25886">
        <v>0</v>
      </c>
    </row>
    <row r="25887" spans="1:9" x14ac:dyDescent="0.35">
      <c r="A25887">
        <v>2017</v>
      </c>
      <c r="B25887">
        <v>10</v>
      </c>
      <c r="C25887" t="s">
        <v>52</v>
      </c>
      <c r="D25887" t="s">
        <v>51515</v>
      </c>
      <c r="E25887" t="s">
        <v>51516</v>
      </c>
      <c r="F25887" t="s">
        <v>12</v>
      </c>
      <c r="G25887" s="3">
        <v>0</v>
      </c>
      <c r="H25887">
        <v>0</v>
      </c>
      <c r="I25887">
        <v>1</v>
      </c>
    </row>
    <row r="25888" spans="1:9" x14ac:dyDescent="0.35">
      <c r="A25888">
        <v>2017</v>
      </c>
      <c r="B25888">
        <v>10</v>
      </c>
      <c r="C25888" t="s">
        <v>3329</v>
      </c>
      <c r="D25888" t="s">
        <v>51517</v>
      </c>
      <c r="E25888" t="s">
        <v>51518</v>
      </c>
      <c r="F25888" t="s">
        <v>12</v>
      </c>
      <c r="G25888" s="3">
        <v>0</v>
      </c>
      <c r="H25888">
        <v>0</v>
      </c>
      <c r="I25888">
        <v>4</v>
      </c>
    </row>
    <row r="25889" spans="1:9" x14ac:dyDescent="0.35">
      <c r="A25889">
        <v>2017</v>
      </c>
      <c r="B25889">
        <v>10</v>
      </c>
      <c r="C25889" t="s">
        <v>1130</v>
      </c>
      <c r="D25889" t="s">
        <v>51519</v>
      </c>
      <c r="E25889" t="s">
        <v>51520</v>
      </c>
      <c r="F25889" t="s">
        <v>12</v>
      </c>
      <c r="G25889" s="3">
        <v>0</v>
      </c>
      <c r="H25889">
        <v>0</v>
      </c>
      <c r="I25889">
        <v>1</v>
      </c>
    </row>
    <row r="25890" spans="1:9" x14ac:dyDescent="0.35">
      <c r="A25890">
        <v>2017</v>
      </c>
      <c r="B25890">
        <v>10</v>
      </c>
      <c r="C25890" t="s">
        <v>321</v>
      </c>
      <c r="D25890" t="s">
        <v>51521</v>
      </c>
      <c r="E25890" t="s">
        <v>51522</v>
      </c>
      <c r="F25890" t="s">
        <v>12</v>
      </c>
      <c r="G25890" s="3">
        <v>0</v>
      </c>
      <c r="H25890">
        <v>0</v>
      </c>
      <c r="I25890">
        <v>1</v>
      </c>
    </row>
    <row r="25891" spans="1:9" x14ac:dyDescent="0.35">
      <c r="A25891">
        <v>2017</v>
      </c>
      <c r="B25891">
        <v>10</v>
      </c>
      <c r="C25891" t="s">
        <v>52</v>
      </c>
      <c r="D25891" t="s">
        <v>51523</v>
      </c>
      <c r="E25891" t="s">
        <v>51524</v>
      </c>
      <c r="F25891" t="s">
        <v>12</v>
      </c>
      <c r="G25891" s="3">
        <v>0</v>
      </c>
      <c r="H25891">
        <v>0</v>
      </c>
      <c r="I25891">
        <v>1</v>
      </c>
    </row>
    <row r="25892" spans="1:9" x14ac:dyDescent="0.35">
      <c r="A25892">
        <v>2017</v>
      </c>
      <c r="B25892">
        <v>10</v>
      </c>
      <c r="C25892" t="s">
        <v>114</v>
      </c>
      <c r="D25892" t="s">
        <v>51525</v>
      </c>
      <c r="E25892" t="s">
        <v>51526</v>
      </c>
      <c r="F25892" t="s">
        <v>12</v>
      </c>
      <c r="G25892" s="3">
        <v>0</v>
      </c>
      <c r="H25892">
        <v>0</v>
      </c>
      <c r="I25892">
        <v>1</v>
      </c>
    </row>
    <row r="25893" spans="1:9" x14ac:dyDescent="0.35">
      <c r="A25893">
        <v>2017</v>
      </c>
      <c r="B25893">
        <v>10</v>
      </c>
      <c r="C25893" t="s">
        <v>215</v>
      </c>
      <c r="D25893" t="s">
        <v>38586</v>
      </c>
      <c r="E25893" t="s">
        <v>51527</v>
      </c>
      <c r="F25893" t="s">
        <v>12</v>
      </c>
      <c r="G25893" s="3">
        <v>0</v>
      </c>
      <c r="H25893">
        <v>0</v>
      </c>
      <c r="I25893">
        <v>8</v>
      </c>
    </row>
    <row r="25894" spans="1:9" x14ac:dyDescent="0.35">
      <c r="A25894">
        <v>2017</v>
      </c>
      <c r="B25894">
        <v>10</v>
      </c>
      <c r="C25894" t="s">
        <v>60</v>
      </c>
      <c r="D25894" t="s">
        <v>51528</v>
      </c>
      <c r="E25894" t="s">
        <v>51529</v>
      </c>
      <c r="F25894" t="s">
        <v>12</v>
      </c>
      <c r="G25894" s="3">
        <v>0</v>
      </c>
      <c r="H25894">
        <v>0</v>
      </c>
      <c r="I25894">
        <v>1</v>
      </c>
    </row>
    <row r="25895" spans="1:9" x14ac:dyDescent="0.35">
      <c r="A25895">
        <v>2017</v>
      </c>
      <c r="B25895">
        <v>10</v>
      </c>
      <c r="C25895" t="s">
        <v>114</v>
      </c>
      <c r="D25895" t="s">
        <v>51530</v>
      </c>
      <c r="E25895" t="s">
        <v>51531</v>
      </c>
      <c r="F25895" t="s">
        <v>12</v>
      </c>
      <c r="G25895" s="3">
        <v>0</v>
      </c>
      <c r="H25895">
        <v>0</v>
      </c>
      <c r="I25895">
        <v>2</v>
      </c>
    </row>
    <row r="25896" spans="1:9" x14ac:dyDescent="0.35">
      <c r="A25896">
        <v>2017</v>
      </c>
      <c r="B25896">
        <v>10</v>
      </c>
      <c r="C25896" t="s">
        <v>52</v>
      </c>
      <c r="D25896" t="s">
        <v>51532</v>
      </c>
      <c r="E25896" t="s">
        <v>51533</v>
      </c>
      <c r="F25896" t="s">
        <v>12</v>
      </c>
      <c r="G25896" s="3">
        <v>0</v>
      </c>
      <c r="H25896">
        <v>0</v>
      </c>
      <c r="I25896">
        <v>1</v>
      </c>
    </row>
    <row r="25897" spans="1:9" x14ac:dyDescent="0.35">
      <c r="A25897">
        <v>2017</v>
      </c>
      <c r="B25897">
        <v>10</v>
      </c>
      <c r="C25897" t="s">
        <v>60</v>
      </c>
      <c r="D25897" t="s">
        <v>51534</v>
      </c>
      <c r="E25897" t="s">
        <v>51535</v>
      </c>
      <c r="F25897" t="s">
        <v>12</v>
      </c>
      <c r="G25897" s="3">
        <v>0</v>
      </c>
      <c r="H25897">
        <v>0</v>
      </c>
      <c r="I25897">
        <v>1</v>
      </c>
    </row>
    <row r="25898" spans="1:9" x14ac:dyDescent="0.35">
      <c r="A25898">
        <v>2017</v>
      </c>
      <c r="B25898">
        <v>10</v>
      </c>
      <c r="C25898" t="s">
        <v>35305</v>
      </c>
      <c r="D25898" t="s">
        <v>51536</v>
      </c>
      <c r="E25898" t="s">
        <v>51537</v>
      </c>
      <c r="F25898" t="s">
        <v>12</v>
      </c>
      <c r="G25898" s="3">
        <v>0.25</v>
      </c>
      <c r="H25898">
        <v>0</v>
      </c>
      <c r="I25898">
        <v>0</v>
      </c>
    </row>
    <row r="25899" spans="1:9" x14ac:dyDescent="0.35">
      <c r="A25899">
        <v>2017</v>
      </c>
      <c r="B25899">
        <v>10</v>
      </c>
      <c r="C25899" t="s">
        <v>1141</v>
      </c>
      <c r="D25899" t="s">
        <v>51538</v>
      </c>
      <c r="E25899" t="s">
        <v>51539</v>
      </c>
      <c r="F25899" t="s">
        <v>12</v>
      </c>
      <c r="G25899" s="3">
        <v>0</v>
      </c>
      <c r="H25899">
        <v>0</v>
      </c>
      <c r="I25899">
        <v>1</v>
      </c>
    </row>
    <row r="25900" spans="1:9" x14ac:dyDescent="0.35">
      <c r="A25900">
        <v>2017</v>
      </c>
      <c r="B25900">
        <v>10</v>
      </c>
      <c r="C25900" t="s">
        <v>13</v>
      </c>
      <c r="D25900" t="s">
        <v>51540</v>
      </c>
      <c r="E25900" t="s">
        <v>51541</v>
      </c>
      <c r="F25900" t="s">
        <v>12</v>
      </c>
      <c r="G25900" s="3">
        <v>0</v>
      </c>
      <c r="H25900">
        <v>0</v>
      </c>
      <c r="I25900">
        <v>2</v>
      </c>
    </row>
    <row r="25901" spans="1:9" x14ac:dyDescent="0.35">
      <c r="A25901">
        <v>2017</v>
      </c>
      <c r="B25901">
        <v>10</v>
      </c>
      <c r="C25901" t="s">
        <v>949</v>
      </c>
      <c r="D25901" t="s">
        <v>51542</v>
      </c>
      <c r="E25901" t="s">
        <v>51543</v>
      </c>
      <c r="F25901" t="s">
        <v>12</v>
      </c>
      <c r="G25901" s="3">
        <v>0</v>
      </c>
      <c r="H25901">
        <v>0</v>
      </c>
      <c r="I25901">
        <v>1</v>
      </c>
    </row>
    <row r="25902" spans="1:9" x14ac:dyDescent="0.35">
      <c r="A25902">
        <v>2017</v>
      </c>
      <c r="B25902">
        <v>10</v>
      </c>
      <c r="C25902" t="s">
        <v>45</v>
      </c>
      <c r="D25902" t="s">
        <v>51544</v>
      </c>
      <c r="E25902" t="s">
        <v>51545</v>
      </c>
      <c r="F25902" t="s">
        <v>12</v>
      </c>
      <c r="G25902" s="3">
        <v>0</v>
      </c>
      <c r="H25902">
        <v>0</v>
      </c>
      <c r="I25902">
        <v>2</v>
      </c>
    </row>
    <row r="25903" spans="1:9" x14ac:dyDescent="0.35">
      <c r="A25903">
        <v>2017</v>
      </c>
      <c r="B25903">
        <v>10</v>
      </c>
      <c r="C25903" t="s">
        <v>608</v>
      </c>
      <c r="D25903" t="s">
        <v>51546</v>
      </c>
      <c r="E25903" t="s">
        <v>51547</v>
      </c>
      <c r="F25903" t="s">
        <v>38</v>
      </c>
      <c r="G25903" s="3">
        <v>1.53</v>
      </c>
      <c r="H25903">
        <v>11</v>
      </c>
      <c r="I25903">
        <v>0</v>
      </c>
    </row>
    <row r="25904" spans="1:9" x14ac:dyDescent="0.35">
      <c r="A25904">
        <v>2017</v>
      </c>
      <c r="B25904">
        <v>10</v>
      </c>
      <c r="C25904" t="s">
        <v>9</v>
      </c>
      <c r="D25904" t="s">
        <v>51548</v>
      </c>
      <c r="E25904" t="s">
        <v>51549</v>
      </c>
      <c r="F25904" t="s">
        <v>12</v>
      </c>
      <c r="G25904" s="3">
        <v>0.08</v>
      </c>
      <c r="H25904">
        <v>0</v>
      </c>
      <c r="I25904">
        <v>0</v>
      </c>
    </row>
    <row r="25905" spans="1:9" x14ac:dyDescent="0.35">
      <c r="A25905">
        <v>2017</v>
      </c>
      <c r="B25905">
        <v>10</v>
      </c>
      <c r="C25905" t="s">
        <v>20</v>
      </c>
      <c r="D25905" t="s">
        <v>51550</v>
      </c>
      <c r="E25905" t="s">
        <v>51551</v>
      </c>
      <c r="F25905" t="s">
        <v>12</v>
      </c>
      <c r="G25905" s="3">
        <v>0</v>
      </c>
      <c r="H25905">
        <v>0</v>
      </c>
      <c r="I25905">
        <v>1</v>
      </c>
    </row>
    <row r="25906" spans="1:9" x14ac:dyDescent="0.35">
      <c r="A25906">
        <v>2017</v>
      </c>
      <c r="B25906">
        <v>10</v>
      </c>
      <c r="C25906" t="s">
        <v>105</v>
      </c>
      <c r="D25906" t="s">
        <v>38794</v>
      </c>
      <c r="E25906" t="s">
        <v>51552</v>
      </c>
      <c r="F25906" t="s">
        <v>38</v>
      </c>
      <c r="G25906" s="3">
        <v>0.8</v>
      </c>
      <c r="H25906">
        <v>0</v>
      </c>
      <c r="I25906">
        <v>0</v>
      </c>
    </row>
    <row r="25907" spans="1:9" x14ac:dyDescent="0.35">
      <c r="A25907">
        <v>2017</v>
      </c>
      <c r="B25907">
        <v>10</v>
      </c>
      <c r="C25907" t="s">
        <v>949</v>
      </c>
      <c r="D25907" t="s">
        <v>51553</v>
      </c>
      <c r="E25907" t="s">
        <v>51554</v>
      </c>
      <c r="F25907" t="s">
        <v>12</v>
      </c>
      <c r="G25907" s="3">
        <v>0</v>
      </c>
      <c r="H25907">
        <v>0</v>
      </c>
      <c r="I25907">
        <v>2</v>
      </c>
    </row>
    <row r="25908" spans="1:9" x14ac:dyDescent="0.35">
      <c r="A25908">
        <v>2017</v>
      </c>
      <c r="B25908">
        <v>10</v>
      </c>
      <c r="C25908" t="s">
        <v>517</v>
      </c>
      <c r="D25908" t="s">
        <v>51555</v>
      </c>
      <c r="E25908" t="s">
        <v>51556</v>
      </c>
      <c r="F25908" t="s">
        <v>12</v>
      </c>
      <c r="G25908" s="3">
        <v>0</v>
      </c>
      <c r="H25908">
        <v>0</v>
      </c>
      <c r="I25908">
        <v>2</v>
      </c>
    </row>
    <row r="25909" spans="1:9" x14ac:dyDescent="0.35">
      <c r="A25909">
        <v>2017</v>
      </c>
      <c r="B25909">
        <v>10</v>
      </c>
      <c r="C25909" t="s">
        <v>255</v>
      </c>
      <c r="D25909" t="s">
        <v>51557</v>
      </c>
      <c r="E25909" t="s">
        <v>51558</v>
      </c>
      <c r="F25909" t="s">
        <v>12</v>
      </c>
      <c r="G25909" s="3">
        <v>0</v>
      </c>
      <c r="H25909">
        <v>0</v>
      </c>
      <c r="I25909">
        <v>1</v>
      </c>
    </row>
    <row r="25910" spans="1:9" x14ac:dyDescent="0.35">
      <c r="A25910">
        <v>2017</v>
      </c>
      <c r="B25910">
        <v>10</v>
      </c>
      <c r="C25910" t="s">
        <v>517</v>
      </c>
      <c r="D25910" t="s">
        <v>51559</v>
      </c>
      <c r="E25910" t="s">
        <v>51560</v>
      </c>
      <c r="F25910" t="s">
        <v>12</v>
      </c>
      <c r="G25910" s="3">
        <v>0</v>
      </c>
      <c r="H25910">
        <v>0</v>
      </c>
      <c r="I25910">
        <v>0</v>
      </c>
    </row>
    <row r="25911" spans="1:9" x14ac:dyDescent="0.35">
      <c r="A25911">
        <v>2017</v>
      </c>
      <c r="B25911">
        <v>10</v>
      </c>
      <c r="C25911" t="s">
        <v>45</v>
      </c>
      <c r="D25911" t="s">
        <v>51561</v>
      </c>
      <c r="E25911" t="s">
        <v>51562</v>
      </c>
      <c r="F25911" t="s">
        <v>38</v>
      </c>
      <c r="G25911" s="3">
        <v>2.38</v>
      </c>
      <c r="H25911">
        <v>2</v>
      </c>
      <c r="I25911">
        <v>0</v>
      </c>
    </row>
    <row r="25912" spans="1:9" x14ac:dyDescent="0.35">
      <c r="A25912">
        <v>2017</v>
      </c>
      <c r="B25912">
        <v>10</v>
      </c>
      <c r="C25912" t="s">
        <v>9</v>
      </c>
      <c r="D25912" t="s">
        <v>51563</v>
      </c>
      <c r="E25912" t="s">
        <v>51564</v>
      </c>
      <c r="F25912" t="s">
        <v>12</v>
      </c>
      <c r="G25912" s="3">
        <v>0</v>
      </c>
      <c r="H25912">
        <v>0</v>
      </c>
      <c r="I25912">
        <v>1</v>
      </c>
    </row>
    <row r="25913" spans="1:9" x14ac:dyDescent="0.35">
      <c r="A25913">
        <v>2017</v>
      </c>
      <c r="B25913">
        <v>10</v>
      </c>
      <c r="C25913" t="s">
        <v>12416</v>
      </c>
      <c r="D25913" t="s">
        <v>51565</v>
      </c>
      <c r="E25913" t="s">
        <v>51566</v>
      </c>
      <c r="F25913" t="s">
        <v>12</v>
      </c>
      <c r="G25913" s="3">
        <v>0</v>
      </c>
      <c r="H25913">
        <v>0</v>
      </c>
      <c r="I25913">
        <v>1</v>
      </c>
    </row>
    <row r="25914" spans="1:9" x14ac:dyDescent="0.35">
      <c r="A25914">
        <v>2017</v>
      </c>
      <c r="B25914">
        <v>10</v>
      </c>
      <c r="C25914" t="s">
        <v>13</v>
      </c>
      <c r="D25914" t="s">
        <v>51567</v>
      </c>
      <c r="E25914" t="s">
        <v>51568</v>
      </c>
      <c r="F25914" t="s">
        <v>12</v>
      </c>
      <c r="G25914" s="3">
        <v>0</v>
      </c>
      <c r="H25914">
        <v>0</v>
      </c>
      <c r="I25914">
        <v>0</v>
      </c>
    </row>
    <row r="25915" spans="1:9" x14ac:dyDescent="0.35">
      <c r="A25915">
        <v>2017</v>
      </c>
      <c r="B25915">
        <v>10</v>
      </c>
      <c r="C25915" t="s">
        <v>38908</v>
      </c>
      <c r="D25915" t="s">
        <v>51569</v>
      </c>
      <c r="E25915" t="s">
        <v>51570</v>
      </c>
      <c r="F25915" t="s">
        <v>12</v>
      </c>
      <c r="G25915" s="3">
        <v>0</v>
      </c>
      <c r="H25915">
        <v>0</v>
      </c>
      <c r="I25915">
        <v>1</v>
      </c>
    </row>
    <row r="25916" spans="1:9" x14ac:dyDescent="0.35">
      <c r="A25916">
        <v>2017</v>
      </c>
      <c r="B25916">
        <v>10</v>
      </c>
      <c r="C25916" t="s">
        <v>255</v>
      </c>
      <c r="D25916" t="s">
        <v>51571</v>
      </c>
      <c r="E25916" t="s">
        <v>51572</v>
      </c>
      <c r="F25916" t="s">
        <v>12</v>
      </c>
      <c r="G25916" s="3">
        <v>0</v>
      </c>
      <c r="H25916">
        <v>0</v>
      </c>
      <c r="I25916">
        <v>1</v>
      </c>
    </row>
    <row r="25917" spans="1:9" x14ac:dyDescent="0.35">
      <c r="A25917">
        <v>2017</v>
      </c>
      <c r="B25917">
        <v>10</v>
      </c>
      <c r="C25917" t="s">
        <v>949</v>
      </c>
      <c r="D25917" t="s">
        <v>51573</v>
      </c>
      <c r="E25917" t="s">
        <v>51574</v>
      </c>
      <c r="F25917" t="s">
        <v>12</v>
      </c>
      <c r="G25917" s="3">
        <v>0</v>
      </c>
      <c r="H25917">
        <v>0</v>
      </c>
      <c r="I25917">
        <v>0</v>
      </c>
    </row>
    <row r="25918" spans="1:9" x14ac:dyDescent="0.35">
      <c r="A25918">
        <v>2017</v>
      </c>
      <c r="B25918">
        <v>10</v>
      </c>
      <c r="C25918" t="s">
        <v>32493</v>
      </c>
      <c r="D25918" t="s">
        <v>51575</v>
      </c>
      <c r="E25918" t="s">
        <v>51576</v>
      </c>
      <c r="F25918" t="s">
        <v>12</v>
      </c>
      <c r="G25918" s="3">
        <v>0</v>
      </c>
      <c r="H25918">
        <v>0</v>
      </c>
      <c r="I25918">
        <v>1</v>
      </c>
    </row>
    <row r="25919" spans="1:9" x14ac:dyDescent="0.35">
      <c r="A25919">
        <v>2017</v>
      </c>
      <c r="B25919">
        <v>10</v>
      </c>
      <c r="C25919" t="s">
        <v>32493</v>
      </c>
      <c r="D25919" t="s">
        <v>51577</v>
      </c>
      <c r="E25919" t="s">
        <v>51578</v>
      </c>
      <c r="F25919" t="s">
        <v>12</v>
      </c>
      <c r="G25919" s="3">
        <v>0</v>
      </c>
      <c r="H25919">
        <v>0</v>
      </c>
      <c r="I25919">
        <v>1</v>
      </c>
    </row>
    <row r="25920" spans="1:9" x14ac:dyDescent="0.35">
      <c r="A25920">
        <v>2017</v>
      </c>
      <c r="B25920">
        <v>10</v>
      </c>
      <c r="C25920" t="s">
        <v>35550</v>
      </c>
      <c r="D25920" t="s">
        <v>51579</v>
      </c>
      <c r="E25920" t="s">
        <v>51580</v>
      </c>
      <c r="F25920" t="s">
        <v>12</v>
      </c>
      <c r="G25920" s="3">
        <v>0</v>
      </c>
      <c r="H25920">
        <v>0</v>
      </c>
      <c r="I25920">
        <v>1</v>
      </c>
    </row>
    <row r="25921" spans="1:9" x14ac:dyDescent="0.35">
      <c r="A25921">
        <v>2017</v>
      </c>
      <c r="B25921">
        <v>10</v>
      </c>
      <c r="C25921" t="s">
        <v>9</v>
      </c>
      <c r="D25921" t="s">
        <v>51581</v>
      </c>
      <c r="E25921" t="s">
        <v>51582</v>
      </c>
      <c r="F25921" t="s">
        <v>12</v>
      </c>
      <c r="G25921" s="3">
        <v>0</v>
      </c>
      <c r="H25921">
        <v>0</v>
      </c>
      <c r="I25921">
        <v>2</v>
      </c>
    </row>
    <row r="25922" spans="1:9" x14ac:dyDescent="0.35">
      <c r="A25922">
        <v>2017</v>
      </c>
      <c r="B25922">
        <v>10</v>
      </c>
      <c r="C25922" t="s">
        <v>9</v>
      </c>
      <c r="D25922" t="s">
        <v>51583</v>
      </c>
      <c r="E25922" t="s">
        <v>51584</v>
      </c>
      <c r="F25922" t="s">
        <v>12</v>
      </c>
      <c r="G25922" s="3">
        <v>0</v>
      </c>
      <c r="H25922">
        <v>0</v>
      </c>
      <c r="I25922">
        <v>2</v>
      </c>
    </row>
    <row r="25923" spans="1:9" x14ac:dyDescent="0.35">
      <c r="A25923">
        <v>2017</v>
      </c>
      <c r="B25923">
        <v>10</v>
      </c>
      <c r="C25923" t="s">
        <v>12416</v>
      </c>
      <c r="D25923" t="s">
        <v>51585</v>
      </c>
      <c r="E25923" t="s">
        <v>51586</v>
      </c>
      <c r="F25923" t="s">
        <v>12</v>
      </c>
      <c r="G25923" s="3">
        <v>0</v>
      </c>
      <c r="H25923">
        <v>0</v>
      </c>
      <c r="I25923">
        <v>3</v>
      </c>
    </row>
    <row r="25924" spans="1:9" x14ac:dyDescent="0.35">
      <c r="A25924">
        <v>2017</v>
      </c>
      <c r="B25924">
        <v>10</v>
      </c>
      <c r="C25924" t="s">
        <v>2932</v>
      </c>
      <c r="D25924" t="s">
        <v>51587</v>
      </c>
      <c r="E25924" t="s">
        <v>51588</v>
      </c>
      <c r="F25924" t="s">
        <v>12</v>
      </c>
      <c r="G25924" s="3">
        <v>0</v>
      </c>
      <c r="H25924">
        <v>0</v>
      </c>
      <c r="I25924">
        <v>0</v>
      </c>
    </row>
    <row r="25925" spans="1:9" x14ac:dyDescent="0.35">
      <c r="A25925">
        <v>2017</v>
      </c>
      <c r="B25925">
        <v>10</v>
      </c>
      <c r="C25925" t="s">
        <v>255</v>
      </c>
      <c r="D25925" t="s">
        <v>51589</v>
      </c>
      <c r="E25925" t="s">
        <v>51590</v>
      </c>
      <c r="F25925" t="s">
        <v>12</v>
      </c>
      <c r="G25925" s="3">
        <v>0</v>
      </c>
      <c r="H25925">
        <v>0</v>
      </c>
      <c r="I25925">
        <v>6</v>
      </c>
    </row>
    <row r="25926" spans="1:9" x14ac:dyDescent="0.35">
      <c r="A25926">
        <v>2017</v>
      </c>
      <c r="B25926">
        <v>10</v>
      </c>
      <c r="C25926" t="s">
        <v>32493</v>
      </c>
      <c r="D25926" t="s">
        <v>51591</v>
      </c>
      <c r="E25926" t="s">
        <v>51592</v>
      </c>
      <c r="F25926" t="s">
        <v>19</v>
      </c>
      <c r="G25926" s="3">
        <v>0</v>
      </c>
      <c r="H25926">
        <v>0</v>
      </c>
      <c r="I25926">
        <v>1</v>
      </c>
    </row>
    <row r="25927" spans="1:9" x14ac:dyDescent="0.35">
      <c r="A25927">
        <v>2017</v>
      </c>
      <c r="B25927">
        <v>10</v>
      </c>
      <c r="C25927" t="s">
        <v>255</v>
      </c>
      <c r="D25927" t="s">
        <v>51593</v>
      </c>
      <c r="E25927" t="s">
        <v>51594</v>
      </c>
      <c r="F25927" t="s">
        <v>12</v>
      </c>
      <c r="G25927" s="3">
        <v>0</v>
      </c>
      <c r="H25927">
        <v>0</v>
      </c>
      <c r="I25927">
        <v>2</v>
      </c>
    </row>
    <row r="25928" spans="1:9" x14ac:dyDescent="0.35">
      <c r="A25928">
        <v>2017</v>
      </c>
      <c r="B25928">
        <v>10</v>
      </c>
      <c r="C25928" t="s">
        <v>9</v>
      </c>
      <c r="D25928" t="s">
        <v>51595</v>
      </c>
      <c r="E25928" t="s">
        <v>51596</v>
      </c>
      <c r="F25928" t="s">
        <v>12</v>
      </c>
      <c r="G25928" s="3">
        <v>0</v>
      </c>
      <c r="H25928">
        <v>0</v>
      </c>
      <c r="I25928">
        <v>5</v>
      </c>
    </row>
    <row r="25929" spans="1:9" x14ac:dyDescent="0.35">
      <c r="A25929">
        <v>2017</v>
      </c>
      <c r="B25929">
        <v>10</v>
      </c>
      <c r="C25929" t="s">
        <v>9</v>
      </c>
      <c r="D25929" t="s">
        <v>51597</v>
      </c>
      <c r="E25929" t="s">
        <v>51598</v>
      </c>
      <c r="F25929" t="s">
        <v>12</v>
      </c>
      <c r="G25929" s="3">
        <v>0</v>
      </c>
      <c r="H25929">
        <v>0</v>
      </c>
      <c r="I25929">
        <v>1</v>
      </c>
    </row>
    <row r="25930" spans="1:9" x14ac:dyDescent="0.35">
      <c r="A25930">
        <v>2017</v>
      </c>
      <c r="B25930">
        <v>10</v>
      </c>
      <c r="C25930" t="s">
        <v>9</v>
      </c>
      <c r="D25930" t="s">
        <v>51599</v>
      </c>
      <c r="E25930" t="s">
        <v>51600</v>
      </c>
      <c r="F25930" t="s">
        <v>12</v>
      </c>
      <c r="G25930" s="3">
        <v>0</v>
      </c>
      <c r="H25930">
        <v>0</v>
      </c>
      <c r="I25930">
        <v>3</v>
      </c>
    </row>
    <row r="25931" spans="1:9" x14ac:dyDescent="0.35">
      <c r="A25931">
        <v>2017</v>
      </c>
      <c r="B25931">
        <v>10</v>
      </c>
      <c r="C25931" t="s">
        <v>32493</v>
      </c>
      <c r="D25931" t="s">
        <v>51601</v>
      </c>
      <c r="E25931" t="s">
        <v>51602</v>
      </c>
      <c r="F25931" t="s">
        <v>12</v>
      </c>
      <c r="G25931" s="3">
        <v>0</v>
      </c>
      <c r="H25931">
        <v>0</v>
      </c>
      <c r="I25931">
        <v>1</v>
      </c>
    </row>
    <row r="25932" spans="1:9" x14ac:dyDescent="0.35">
      <c r="A25932">
        <v>2017</v>
      </c>
      <c r="B25932">
        <v>10</v>
      </c>
      <c r="C25932" t="s">
        <v>949</v>
      </c>
      <c r="D25932" t="s">
        <v>51603</v>
      </c>
      <c r="E25932" t="s">
        <v>51604</v>
      </c>
      <c r="F25932" t="s">
        <v>12</v>
      </c>
      <c r="G25932" s="3">
        <v>0</v>
      </c>
      <c r="H25932">
        <v>0</v>
      </c>
      <c r="I25932">
        <v>1</v>
      </c>
    </row>
    <row r="25933" spans="1:9" x14ac:dyDescent="0.35">
      <c r="A25933">
        <v>2017</v>
      </c>
      <c r="B25933">
        <v>10</v>
      </c>
      <c r="C25933" t="s">
        <v>949</v>
      </c>
      <c r="D25933" t="s">
        <v>51605</v>
      </c>
      <c r="E25933" t="s">
        <v>51606</v>
      </c>
      <c r="F25933" t="s">
        <v>12</v>
      </c>
      <c r="G25933" s="3">
        <v>0</v>
      </c>
      <c r="H25933">
        <v>0</v>
      </c>
      <c r="I25933">
        <v>1</v>
      </c>
    </row>
    <row r="25934" spans="1:9" x14ac:dyDescent="0.35">
      <c r="A25934">
        <v>2017</v>
      </c>
      <c r="B25934">
        <v>10</v>
      </c>
      <c r="C25934" t="s">
        <v>949</v>
      </c>
      <c r="D25934" t="s">
        <v>51607</v>
      </c>
      <c r="E25934" t="s">
        <v>51608</v>
      </c>
      <c r="F25934" t="s">
        <v>12</v>
      </c>
      <c r="G25934" s="3">
        <v>0</v>
      </c>
      <c r="H25934">
        <v>0</v>
      </c>
      <c r="I25934">
        <v>1</v>
      </c>
    </row>
    <row r="25935" spans="1:9" x14ac:dyDescent="0.35">
      <c r="A25935">
        <v>2017</v>
      </c>
      <c r="B25935">
        <v>10</v>
      </c>
      <c r="C25935" t="s">
        <v>517</v>
      </c>
      <c r="D25935" t="s">
        <v>51609</v>
      </c>
      <c r="E25935" t="s">
        <v>51610</v>
      </c>
      <c r="F25935" t="s">
        <v>12</v>
      </c>
      <c r="G25935" s="3">
        <v>0</v>
      </c>
      <c r="H25935">
        <v>0</v>
      </c>
      <c r="I25935">
        <v>6</v>
      </c>
    </row>
    <row r="25936" spans="1:9" x14ac:dyDescent="0.35">
      <c r="A25936">
        <v>2017</v>
      </c>
      <c r="B25936">
        <v>10</v>
      </c>
      <c r="C25936" t="s">
        <v>32493</v>
      </c>
      <c r="D25936" t="s">
        <v>51611</v>
      </c>
      <c r="E25936" t="s">
        <v>51612</v>
      </c>
      <c r="F25936" t="s">
        <v>12</v>
      </c>
      <c r="G25936" s="3">
        <v>0</v>
      </c>
      <c r="H25936">
        <v>0</v>
      </c>
      <c r="I25936">
        <v>1</v>
      </c>
    </row>
    <row r="25937" spans="1:9" x14ac:dyDescent="0.35">
      <c r="A25937">
        <v>2017</v>
      </c>
      <c r="B25937">
        <v>10</v>
      </c>
      <c r="C25937" t="s">
        <v>23</v>
      </c>
      <c r="D25937" t="s">
        <v>51613</v>
      </c>
      <c r="E25937" t="s">
        <v>51614</v>
      </c>
      <c r="F25937" t="s">
        <v>12</v>
      </c>
      <c r="G25937" s="3">
        <v>0</v>
      </c>
      <c r="H25937">
        <v>0</v>
      </c>
      <c r="I25937">
        <v>1</v>
      </c>
    </row>
    <row r="25938" spans="1:9" x14ac:dyDescent="0.35">
      <c r="A25938">
        <v>2017</v>
      </c>
      <c r="B25938">
        <v>10</v>
      </c>
      <c r="C25938" t="s">
        <v>32493</v>
      </c>
      <c r="D25938" t="s">
        <v>51615</v>
      </c>
      <c r="E25938" t="s">
        <v>51616</v>
      </c>
      <c r="F25938" t="s">
        <v>12</v>
      </c>
      <c r="G25938" s="3">
        <v>0</v>
      </c>
      <c r="H25938">
        <v>0</v>
      </c>
      <c r="I25938">
        <v>1</v>
      </c>
    </row>
    <row r="25939" spans="1:9" x14ac:dyDescent="0.35">
      <c r="A25939">
        <v>2017</v>
      </c>
      <c r="B25939">
        <v>10</v>
      </c>
      <c r="C25939" t="s">
        <v>32493</v>
      </c>
      <c r="D25939" t="s">
        <v>51617</v>
      </c>
      <c r="E25939" t="s">
        <v>51618</v>
      </c>
      <c r="F25939" t="s">
        <v>12</v>
      </c>
      <c r="G25939" s="3">
        <v>0</v>
      </c>
      <c r="H25939">
        <v>0</v>
      </c>
      <c r="I25939">
        <v>1</v>
      </c>
    </row>
    <row r="25940" spans="1:9" x14ac:dyDescent="0.35">
      <c r="A25940">
        <v>2017</v>
      </c>
      <c r="B25940">
        <v>10</v>
      </c>
      <c r="C25940" t="s">
        <v>13</v>
      </c>
      <c r="D25940" t="s">
        <v>51619</v>
      </c>
      <c r="E25940" t="s">
        <v>51620</v>
      </c>
      <c r="F25940" t="s">
        <v>12</v>
      </c>
      <c r="G25940" s="3">
        <v>0</v>
      </c>
      <c r="H25940">
        <v>0</v>
      </c>
      <c r="I25940">
        <v>4</v>
      </c>
    </row>
    <row r="25941" spans="1:9" x14ac:dyDescent="0.35">
      <c r="A25941">
        <v>2017</v>
      </c>
      <c r="B25941">
        <v>10</v>
      </c>
      <c r="C25941" t="s">
        <v>268</v>
      </c>
      <c r="D25941" t="s">
        <v>51621</v>
      </c>
      <c r="E25941" t="s">
        <v>51622</v>
      </c>
      <c r="F25941" t="s">
        <v>12</v>
      </c>
      <c r="G25941" s="3">
        <v>0</v>
      </c>
      <c r="H25941">
        <v>0</v>
      </c>
      <c r="I25941">
        <v>1</v>
      </c>
    </row>
    <row r="25942" spans="1:9" x14ac:dyDescent="0.35">
      <c r="A25942">
        <v>2017</v>
      </c>
      <c r="B25942">
        <v>10</v>
      </c>
      <c r="C25942" t="s">
        <v>20</v>
      </c>
      <c r="D25942" t="s">
        <v>51623</v>
      </c>
      <c r="E25942" t="s">
        <v>51624</v>
      </c>
      <c r="F25942" t="s">
        <v>12</v>
      </c>
      <c r="G25942" s="3">
        <v>0</v>
      </c>
      <c r="H25942">
        <v>0</v>
      </c>
      <c r="I25942">
        <v>7</v>
      </c>
    </row>
    <row r="25943" spans="1:9" x14ac:dyDescent="0.35">
      <c r="A25943">
        <v>2017</v>
      </c>
      <c r="B25943">
        <v>10</v>
      </c>
      <c r="C25943" t="s">
        <v>949</v>
      </c>
      <c r="D25943" t="s">
        <v>51625</v>
      </c>
      <c r="E25943" t="s">
        <v>51626</v>
      </c>
      <c r="F25943" t="s">
        <v>12</v>
      </c>
      <c r="G25943" s="3">
        <v>0</v>
      </c>
      <c r="H25943">
        <v>0</v>
      </c>
      <c r="I25943">
        <v>1</v>
      </c>
    </row>
    <row r="25944" spans="1:9" x14ac:dyDescent="0.35">
      <c r="A25944">
        <v>2017</v>
      </c>
      <c r="B25944">
        <v>10</v>
      </c>
      <c r="C25944" t="s">
        <v>255</v>
      </c>
      <c r="D25944" t="s">
        <v>51627</v>
      </c>
      <c r="E25944" t="s">
        <v>51628</v>
      </c>
      <c r="F25944" t="s">
        <v>12</v>
      </c>
      <c r="G25944" s="3">
        <v>0</v>
      </c>
      <c r="H25944">
        <v>0</v>
      </c>
      <c r="I25944">
        <v>1</v>
      </c>
    </row>
    <row r="25945" spans="1:9" x14ac:dyDescent="0.35">
      <c r="A25945">
        <v>2017</v>
      </c>
      <c r="B25945">
        <v>10</v>
      </c>
      <c r="C25945" t="s">
        <v>949</v>
      </c>
      <c r="D25945" t="s">
        <v>51629</v>
      </c>
      <c r="E25945" t="s">
        <v>51630</v>
      </c>
      <c r="F25945" t="s">
        <v>12</v>
      </c>
      <c r="G25945" s="3">
        <v>0</v>
      </c>
      <c r="H25945">
        <v>0</v>
      </c>
      <c r="I25945">
        <v>1</v>
      </c>
    </row>
    <row r="25946" spans="1:9" x14ac:dyDescent="0.35">
      <c r="A25946">
        <v>2017</v>
      </c>
      <c r="B25946">
        <v>10</v>
      </c>
      <c r="C25946" t="s">
        <v>949</v>
      </c>
      <c r="D25946" t="s">
        <v>51631</v>
      </c>
      <c r="E25946" t="s">
        <v>51632</v>
      </c>
      <c r="F25946" t="s">
        <v>12</v>
      </c>
      <c r="G25946" s="3">
        <v>0</v>
      </c>
      <c r="H25946">
        <v>0</v>
      </c>
      <c r="I25946">
        <v>1</v>
      </c>
    </row>
    <row r="25947" spans="1:9" x14ac:dyDescent="0.35">
      <c r="A25947">
        <v>2017</v>
      </c>
      <c r="B25947">
        <v>10</v>
      </c>
      <c r="C25947" t="s">
        <v>133</v>
      </c>
      <c r="D25947" t="s">
        <v>51633</v>
      </c>
      <c r="E25947" t="s">
        <v>51634</v>
      </c>
      <c r="F25947" t="s">
        <v>136</v>
      </c>
      <c r="G25947" s="3">
        <v>0</v>
      </c>
      <c r="H25947">
        <v>0</v>
      </c>
      <c r="I25947">
        <v>1</v>
      </c>
    </row>
    <row r="25948" spans="1:9" x14ac:dyDescent="0.35">
      <c r="A25948">
        <v>2017</v>
      </c>
      <c r="B25948">
        <v>10</v>
      </c>
      <c r="C25948" t="s">
        <v>133</v>
      </c>
      <c r="D25948" t="s">
        <v>51635</v>
      </c>
      <c r="E25948" t="s">
        <v>51636</v>
      </c>
      <c r="F25948" t="s">
        <v>136</v>
      </c>
      <c r="G25948" s="3">
        <v>0</v>
      </c>
      <c r="H25948">
        <v>0</v>
      </c>
      <c r="I25948">
        <v>1</v>
      </c>
    </row>
    <row r="25949" spans="1:9" x14ac:dyDescent="0.35">
      <c r="A25949">
        <v>2017</v>
      </c>
      <c r="B25949">
        <v>10</v>
      </c>
      <c r="C25949" t="s">
        <v>133</v>
      </c>
      <c r="D25949" t="s">
        <v>51637</v>
      </c>
      <c r="E25949" t="s">
        <v>51638</v>
      </c>
      <c r="F25949" t="s">
        <v>136</v>
      </c>
      <c r="G25949" s="3">
        <v>0</v>
      </c>
      <c r="H25949">
        <v>0</v>
      </c>
      <c r="I25949">
        <v>5</v>
      </c>
    </row>
    <row r="25950" spans="1:9" x14ac:dyDescent="0.35">
      <c r="A25950">
        <v>2017</v>
      </c>
      <c r="B25950">
        <v>10</v>
      </c>
      <c r="C25950" t="s">
        <v>133</v>
      </c>
      <c r="D25950" t="s">
        <v>51639</v>
      </c>
      <c r="E25950" t="s">
        <v>51640</v>
      </c>
      <c r="F25950" t="s">
        <v>136</v>
      </c>
      <c r="G25950" s="3">
        <v>0</v>
      </c>
      <c r="H25950">
        <v>0</v>
      </c>
      <c r="I25950">
        <v>1</v>
      </c>
    </row>
    <row r="25951" spans="1:9" x14ac:dyDescent="0.35">
      <c r="A25951">
        <v>2017</v>
      </c>
      <c r="B25951">
        <v>10</v>
      </c>
      <c r="C25951" t="s">
        <v>133</v>
      </c>
      <c r="D25951" t="s">
        <v>51641</v>
      </c>
      <c r="E25951" t="s">
        <v>51642</v>
      </c>
      <c r="F25951" t="s">
        <v>136</v>
      </c>
      <c r="G25951" s="3">
        <v>0</v>
      </c>
      <c r="H25951">
        <v>0</v>
      </c>
      <c r="I25951">
        <v>1</v>
      </c>
    </row>
    <row r="25952" spans="1:9" x14ac:dyDescent="0.35">
      <c r="A25952">
        <v>2017</v>
      </c>
      <c r="B25952">
        <v>10</v>
      </c>
      <c r="C25952" t="s">
        <v>9</v>
      </c>
      <c r="D25952" t="s">
        <v>51643</v>
      </c>
      <c r="E25952" t="s">
        <v>51644</v>
      </c>
      <c r="F25952" t="s">
        <v>12</v>
      </c>
      <c r="G25952" s="3">
        <v>0</v>
      </c>
      <c r="H25952">
        <v>0</v>
      </c>
      <c r="I25952">
        <v>2</v>
      </c>
    </row>
    <row r="25953" spans="1:9" x14ac:dyDescent="0.35">
      <c r="A25953">
        <v>2017</v>
      </c>
      <c r="B25953">
        <v>10</v>
      </c>
      <c r="C25953" t="s">
        <v>517</v>
      </c>
      <c r="D25953" t="s">
        <v>51645</v>
      </c>
      <c r="E25953" t="s">
        <v>51646</v>
      </c>
      <c r="F25953" t="s">
        <v>12</v>
      </c>
      <c r="G25953" s="3">
        <v>0</v>
      </c>
      <c r="H25953">
        <v>0</v>
      </c>
      <c r="I25953">
        <v>17</v>
      </c>
    </row>
    <row r="25954" spans="1:9" x14ac:dyDescent="0.35">
      <c r="A25954">
        <v>2017</v>
      </c>
      <c r="B25954">
        <v>10</v>
      </c>
      <c r="C25954" t="s">
        <v>517</v>
      </c>
      <c r="D25954" t="s">
        <v>51647</v>
      </c>
      <c r="E25954" t="s">
        <v>51648</v>
      </c>
      <c r="F25954" t="s">
        <v>12</v>
      </c>
      <c r="G25954" s="3">
        <v>0</v>
      </c>
      <c r="H25954">
        <v>0</v>
      </c>
      <c r="I25954">
        <v>15</v>
      </c>
    </row>
    <row r="25955" spans="1:9" x14ac:dyDescent="0.35">
      <c r="A25955">
        <v>2017</v>
      </c>
      <c r="B25955">
        <v>10</v>
      </c>
      <c r="C25955" t="s">
        <v>6804</v>
      </c>
      <c r="D25955" t="s">
        <v>51649</v>
      </c>
      <c r="E25955" t="s">
        <v>51650</v>
      </c>
      <c r="F25955" t="s">
        <v>12</v>
      </c>
      <c r="G25955" s="3">
        <v>0</v>
      </c>
      <c r="H25955">
        <v>0</v>
      </c>
      <c r="I25955">
        <v>3</v>
      </c>
    </row>
    <row r="25956" spans="1:9" x14ac:dyDescent="0.35">
      <c r="A25956">
        <v>2017</v>
      </c>
      <c r="B25956">
        <v>10</v>
      </c>
      <c r="C25956" t="s">
        <v>6804</v>
      </c>
      <c r="D25956" t="s">
        <v>51651</v>
      </c>
      <c r="E25956" t="s">
        <v>51652</v>
      </c>
      <c r="F25956" t="s">
        <v>12</v>
      </c>
      <c r="G25956" s="3">
        <v>0</v>
      </c>
      <c r="H25956">
        <v>0</v>
      </c>
      <c r="I25956">
        <v>2</v>
      </c>
    </row>
    <row r="25957" spans="1:9" x14ac:dyDescent="0.35">
      <c r="A25957">
        <v>2017</v>
      </c>
      <c r="B25957">
        <v>10</v>
      </c>
      <c r="C25957" t="s">
        <v>13</v>
      </c>
      <c r="D25957" t="s">
        <v>51653</v>
      </c>
      <c r="E25957" t="s">
        <v>51654</v>
      </c>
      <c r="F25957" t="s">
        <v>12</v>
      </c>
      <c r="G25957" s="3">
        <v>0</v>
      </c>
      <c r="H25957">
        <v>0</v>
      </c>
      <c r="I25957">
        <v>4</v>
      </c>
    </row>
    <row r="25958" spans="1:9" x14ac:dyDescent="0.35">
      <c r="A25958">
        <v>2017</v>
      </c>
      <c r="B25958">
        <v>10</v>
      </c>
      <c r="C25958" t="s">
        <v>13</v>
      </c>
      <c r="D25958" t="s">
        <v>51655</v>
      </c>
      <c r="E25958" t="s">
        <v>51656</v>
      </c>
      <c r="F25958" t="s">
        <v>12</v>
      </c>
      <c r="G25958" s="3">
        <v>0</v>
      </c>
      <c r="H25958">
        <v>0</v>
      </c>
      <c r="I25958">
        <v>3</v>
      </c>
    </row>
    <row r="25959" spans="1:9" x14ac:dyDescent="0.35">
      <c r="A25959">
        <v>2017</v>
      </c>
      <c r="B25959">
        <v>10</v>
      </c>
      <c r="C25959" t="s">
        <v>32493</v>
      </c>
      <c r="D25959" t="s">
        <v>51657</v>
      </c>
      <c r="E25959" t="s">
        <v>51658</v>
      </c>
      <c r="F25959" t="s">
        <v>12</v>
      </c>
      <c r="G25959" s="3">
        <v>0</v>
      </c>
      <c r="H25959">
        <v>0</v>
      </c>
      <c r="I25959">
        <v>4</v>
      </c>
    </row>
    <row r="25960" spans="1:9" x14ac:dyDescent="0.35">
      <c r="A25960">
        <v>2017</v>
      </c>
      <c r="B25960">
        <v>10</v>
      </c>
      <c r="C25960" t="s">
        <v>32493</v>
      </c>
      <c r="D25960" t="s">
        <v>51659</v>
      </c>
      <c r="E25960" t="s">
        <v>51660</v>
      </c>
      <c r="F25960" t="s">
        <v>12</v>
      </c>
      <c r="G25960" s="3">
        <v>0</v>
      </c>
      <c r="H25960">
        <v>0</v>
      </c>
      <c r="I25960">
        <v>1</v>
      </c>
    </row>
    <row r="25961" spans="1:9" x14ac:dyDescent="0.35">
      <c r="A25961">
        <v>2017</v>
      </c>
      <c r="B25961">
        <v>10</v>
      </c>
      <c r="C25961" t="s">
        <v>23</v>
      </c>
      <c r="D25961" t="s">
        <v>51661</v>
      </c>
      <c r="E25961" t="s">
        <v>51662</v>
      </c>
      <c r="F25961" t="s">
        <v>12</v>
      </c>
      <c r="G25961" s="3">
        <v>0</v>
      </c>
      <c r="H25961">
        <v>0</v>
      </c>
      <c r="I25961">
        <v>1</v>
      </c>
    </row>
    <row r="25962" spans="1:9" x14ac:dyDescent="0.35">
      <c r="A25962">
        <v>2017</v>
      </c>
      <c r="B25962">
        <v>10</v>
      </c>
      <c r="C25962" t="s">
        <v>23</v>
      </c>
      <c r="D25962" t="s">
        <v>51663</v>
      </c>
      <c r="E25962" t="s">
        <v>51664</v>
      </c>
      <c r="F25962" t="s">
        <v>12</v>
      </c>
      <c r="G25962" s="3">
        <v>0</v>
      </c>
      <c r="H25962">
        <v>0</v>
      </c>
      <c r="I25962">
        <v>1</v>
      </c>
    </row>
    <row r="25963" spans="1:9" x14ac:dyDescent="0.35">
      <c r="A25963">
        <v>2017</v>
      </c>
      <c r="B25963">
        <v>10</v>
      </c>
      <c r="C25963" t="s">
        <v>23</v>
      </c>
      <c r="D25963" t="s">
        <v>51665</v>
      </c>
      <c r="E25963" t="s">
        <v>51666</v>
      </c>
      <c r="F25963" t="s">
        <v>12</v>
      </c>
      <c r="G25963" s="3">
        <v>0</v>
      </c>
      <c r="H25963">
        <v>0</v>
      </c>
      <c r="I25963">
        <v>1</v>
      </c>
    </row>
    <row r="25964" spans="1:9" x14ac:dyDescent="0.35">
      <c r="A25964">
        <v>2017</v>
      </c>
      <c r="B25964">
        <v>10</v>
      </c>
      <c r="C25964" t="s">
        <v>255</v>
      </c>
      <c r="D25964" t="s">
        <v>51667</v>
      </c>
      <c r="E25964" t="s">
        <v>51668</v>
      </c>
      <c r="F25964" t="s">
        <v>12</v>
      </c>
      <c r="G25964" s="3">
        <v>0</v>
      </c>
      <c r="H25964">
        <v>0</v>
      </c>
      <c r="I25964">
        <v>1</v>
      </c>
    </row>
    <row r="25965" spans="1:9" x14ac:dyDescent="0.35">
      <c r="A25965">
        <v>2017</v>
      </c>
      <c r="B25965">
        <v>10</v>
      </c>
      <c r="C25965" t="s">
        <v>9</v>
      </c>
      <c r="D25965" t="s">
        <v>51669</v>
      </c>
      <c r="E25965" t="s">
        <v>51670</v>
      </c>
      <c r="F25965" t="s">
        <v>12</v>
      </c>
      <c r="G25965" s="3">
        <v>0</v>
      </c>
      <c r="H25965">
        <v>0</v>
      </c>
      <c r="I25965">
        <v>1</v>
      </c>
    </row>
    <row r="25966" spans="1:9" x14ac:dyDescent="0.35">
      <c r="A25966">
        <v>2017</v>
      </c>
      <c r="B25966">
        <v>10</v>
      </c>
      <c r="C25966" t="s">
        <v>23</v>
      </c>
      <c r="D25966" t="s">
        <v>51671</v>
      </c>
      <c r="E25966" t="s">
        <v>51672</v>
      </c>
      <c r="F25966" t="s">
        <v>12</v>
      </c>
      <c r="G25966" s="3">
        <v>0</v>
      </c>
      <c r="H25966">
        <v>0</v>
      </c>
      <c r="I25966">
        <v>1</v>
      </c>
    </row>
    <row r="25967" spans="1:9" x14ac:dyDescent="0.35">
      <c r="A25967">
        <v>2017</v>
      </c>
      <c r="B25967">
        <v>10</v>
      </c>
      <c r="C25967" t="s">
        <v>255</v>
      </c>
      <c r="D25967" t="s">
        <v>51673</v>
      </c>
      <c r="E25967" t="s">
        <v>51674</v>
      </c>
      <c r="F25967" t="s">
        <v>12</v>
      </c>
      <c r="G25967" s="3">
        <v>0</v>
      </c>
      <c r="H25967">
        <v>0</v>
      </c>
      <c r="I25967">
        <v>1</v>
      </c>
    </row>
    <row r="25968" spans="1:9" x14ac:dyDescent="0.35">
      <c r="A25968">
        <v>2017</v>
      </c>
      <c r="B25968">
        <v>10</v>
      </c>
      <c r="C25968" t="s">
        <v>255</v>
      </c>
      <c r="D25968" t="s">
        <v>51675</v>
      </c>
      <c r="E25968" t="s">
        <v>51676</v>
      </c>
      <c r="F25968" t="s">
        <v>12</v>
      </c>
      <c r="G25968" s="3">
        <v>0</v>
      </c>
      <c r="H25968">
        <v>0</v>
      </c>
      <c r="I25968">
        <v>1</v>
      </c>
    </row>
    <row r="25969" spans="1:9" x14ac:dyDescent="0.35">
      <c r="A25969">
        <v>2017</v>
      </c>
      <c r="B25969">
        <v>10</v>
      </c>
      <c r="C25969" t="s">
        <v>255</v>
      </c>
      <c r="D25969" t="s">
        <v>51677</v>
      </c>
      <c r="E25969" t="s">
        <v>51678</v>
      </c>
      <c r="F25969" t="s">
        <v>12</v>
      </c>
      <c r="G25969" s="3">
        <v>0</v>
      </c>
      <c r="H25969">
        <v>0</v>
      </c>
      <c r="I25969">
        <v>1</v>
      </c>
    </row>
    <row r="25970" spans="1:9" x14ac:dyDescent="0.35">
      <c r="A25970">
        <v>2017</v>
      </c>
      <c r="B25970">
        <v>10</v>
      </c>
      <c r="C25970" t="s">
        <v>6804</v>
      </c>
      <c r="D25970" t="s">
        <v>51679</v>
      </c>
      <c r="E25970" t="s">
        <v>51680</v>
      </c>
      <c r="F25970" t="s">
        <v>12</v>
      </c>
      <c r="G25970" s="3">
        <v>0</v>
      </c>
      <c r="H25970">
        <v>0</v>
      </c>
      <c r="I25970">
        <v>2</v>
      </c>
    </row>
    <row r="25971" spans="1:9" x14ac:dyDescent="0.35">
      <c r="A25971">
        <v>2017</v>
      </c>
      <c r="B25971">
        <v>10</v>
      </c>
      <c r="C25971" t="s">
        <v>3137</v>
      </c>
      <c r="D25971" t="s">
        <v>51681</v>
      </c>
      <c r="E25971" t="s">
        <v>51682</v>
      </c>
      <c r="F25971" t="s">
        <v>12</v>
      </c>
      <c r="G25971" s="3">
        <v>0</v>
      </c>
      <c r="H25971">
        <v>0</v>
      </c>
      <c r="I25971">
        <v>0</v>
      </c>
    </row>
    <row r="25972" spans="1:9" x14ac:dyDescent="0.35">
      <c r="A25972">
        <v>2017</v>
      </c>
      <c r="B25972">
        <v>10</v>
      </c>
      <c r="C25972" t="s">
        <v>3137</v>
      </c>
      <c r="D25972" t="s">
        <v>51683</v>
      </c>
      <c r="E25972" t="s">
        <v>51684</v>
      </c>
      <c r="F25972" t="s">
        <v>12</v>
      </c>
      <c r="G25972" s="3">
        <v>0</v>
      </c>
      <c r="H25972">
        <v>0</v>
      </c>
      <c r="I25972">
        <v>4</v>
      </c>
    </row>
    <row r="25973" spans="1:9" x14ac:dyDescent="0.35">
      <c r="A25973">
        <v>2017</v>
      </c>
      <c r="B25973">
        <v>10</v>
      </c>
      <c r="C25973" t="s">
        <v>3137</v>
      </c>
      <c r="D25973" t="s">
        <v>51685</v>
      </c>
      <c r="E25973" t="s">
        <v>51686</v>
      </c>
      <c r="F25973" t="s">
        <v>12</v>
      </c>
      <c r="G25973" s="3">
        <v>0</v>
      </c>
      <c r="H25973">
        <v>0</v>
      </c>
      <c r="I25973">
        <v>1</v>
      </c>
    </row>
    <row r="25974" spans="1:9" x14ac:dyDescent="0.35">
      <c r="A25974">
        <v>2017</v>
      </c>
      <c r="B25974">
        <v>10</v>
      </c>
      <c r="C25974" t="s">
        <v>3137</v>
      </c>
      <c r="D25974" t="s">
        <v>51687</v>
      </c>
      <c r="E25974" t="s">
        <v>51688</v>
      </c>
      <c r="F25974" t="s">
        <v>12</v>
      </c>
      <c r="G25974" s="3">
        <v>0</v>
      </c>
      <c r="H25974">
        <v>0</v>
      </c>
      <c r="I25974">
        <v>6</v>
      </c>
    </row>
    <row r="25975" spans="1:9" x14ac:dyDescent="0.35">
      <c r="A25975">
        <v>2017</v>
      </c>
      <c r="B25975">
        <v>10</v>
      </c>
      <c r="C25975" t="s">
        <v>13</v>
      </c>
      <c r="D25975" t="s">
        <v>51689</v>
      </c>
      <c r="E25975" t="s">
        <v>51690</v>
      </c>
      <c r="F25975" t="s">
        <v>12</v>
      </c>
      <c r="G25975" s="3">
        <v>0</v>
      </c>
      <c r="H25975">
        <v>0</v>
      </c>
      <c r="I25975">
        <v>1</v>
      </c>
    </row>
    <row r="25976" spans="1:9" x14ac:dyDescent="0.35">
      <c r="A25976">
        <v>2017</v>
      </c>
      <c r="B25976">
        <v>10</v>
      </c>
      <c r="C25976" t="s">
        <v>9</v>
      </c>
      <c r="D25976" t="s">
        <v>51691</v>
      </c>
      <c r="E25976" t="s">
        <v>51692</v>
      </c>
      <c r="F25976" t="s">
        <v>12</v>
      </c>
      <c r="G25976" s="3">
        <v>0</v>
      </c>
      <c r="H25976">
        <v>0</v>
      </c>
      <c r="I25976">
        <v>5</v>
      </c>
    </row>
    <row r="25977" spans="1:9" x14ac:dyDescent="0.35">
      <c r="A25977">
        <v>2017</v>
      </c>
      <c r="B25977">
        <v>10</v>
      </c>
      <c r="C25977" t="s">
        <v>26671</v>
      </c>
      <c r="D25977" t="s">
        <v>51693</v>
      </c>
      <c r="E25977" t="s">
        <v>51694</v>
      </c>
      <c r="F25977" t="s">
        <v>12</v>
      </c>
      <c r="G25977" s="3">
        <v>0</v>
      </c>
      <c r="H25977">
        <v>0</v>
      </c>
      <c r="I25977">
        <v>3</v>
      </c>
    </row>
    <row r="25978" spans="1:9" x14ac:dyDescent="0.35">
      <c r="A25978">
        <v>2017</v>
      </c>
      <c r="B25978">
        <v>10</v>
      </c>
      <c r="C25978" t="s">
        <v>32493</v>
      </c>
      <c r="D25978" t="s">
        <v>51695</v>
      </c>
      <c r="E25978" t="s">
        <v>51696</v>
      </c>
      <c r="F25978" t="s">
        <v>38</v>
      </c>
      <c r="G25978" s="3">
        <v>0</v>
      </c>
      <c r="H25978">
        <v>0</v>
      </c>
      <c r="I25978">
        <v>2</v>
      </c>
    </row>
    <row r="25979" spans="1:9" x14ac:dyDescent="0.35">
      <c r="A25979">
        <v>2017</v>
      </c>
      <c r="B25979">
        <v>10</v>
      </c>
      <c r="C25979" t="s">
        <v>1532</v>
      </c>
      <c r="D25979" t="s">
        <v>51697</v>
      </c>
      <c r="E25979" t="s">
        <v>51698</v>
      </c>
      <c r="F25979" t="s">
        <v>12</v>
      </c>
      <c r="G25979" s="3">
        <v>0</v>
      </c>
      <c r="H25979">
        <v>0</v>
      </c>
      <c r="I25979">
        <v>1</v>
      </c>
    </row>
    <row r="25980" spans="1:9" x14ac:dyDescent="0.35">
      <c r="A25980">
        <v>2017</v>
      </c>
      <c r="B25980">
        <v>10</v>
      </c>
      <c r="C25980" t="s">
        <v>1532</v>
      </c>
      <c r="D25980" t="s">
        <v>51699</v>
      </c>
      <c r="E25980" t="s">
        <v>51700</v>
      </c>
      <c r="F25980" t="s">
        <v>12</v>
      </c>
      <c r="G25980" s="3">
        <v>0</v>
      </c>
      <c r="H25980">
        <v>0</v>
      </c>
      <c r="I25980">
        <v>1</v>
      </c>
    </row>
    <row r="25981" spans="1:9" x14ac:dyDescent="0.35">
      <c r="A25981">
        <v>2017</v>
      </c>
      <c r="B25981">
        <v>10</v>
      </c>
      <c r="C25981" t="s">
        <v>23</v>
      </c>
      <c r="D25981" t="s">
        <v>51701</v>
      </c>
      <c r="E25981" t="s">
        <v>51702</v>
      </c>
      <c r="F25981" t="s">
        <v>12</v>
      </c>
      <c r="G25981" s="3">
        <v>0</v>
      </c>
      <c r="H25981">
        <v>0</v>
      </c>
      <c r="I25981">
        <v>1</v>
      </c>
    </row>
    <row r="25982" spans="1:9" x14ac:dyDescent="0.35">
      <c r="A25982">
        <v>2017</v>
      </c>
      <c r="B25982">
        <v>10</v>
      </c>
      <c r="C25982" t="s">
        <v>32493</v>
      </c>
      <c r="D25982" t="s">
        <v>51703</v>
      </c>
      <c r="E25982" t="s">
        <v>51704</v>
      </c>
      <c r="F25982" t="s">
        <v>12</v>
      </c>
      <c r="G25982" s="3">
        <v>0</v>
      </c>
      <c r="H25982">
        <v>0</v>
      </c>
      <c r="I25982">
        <v>2</v>
      </c>
    </row>
    <row r="25983" spans="1:9" x14ac:dyDescent="0.35">
      <c r="A25983">
        <v>2017</v>
      </c>
      <c r="B25983">
        <v>10</v>
      </c>
      <c r="C25983" t="s">
        <v>949</v>
      </c>
      <c r="D25983" t="s">
        <v>51705</v>
      </c>
      <c r="E25983" t="s">
        <v>51706</v>
      </c>
      <c r="F25983" t="s">
        <v>12</v>
      </c>
      <c r="G25983" s="3">
        <v>0</v>
      </c>
      <c r="H25983">
        <v>0</v>
      </c>
      <c r="I25983">
        <v>1</v>
      </c>
    </row>
    <row r="25984" spans="1:9" x14ac:dyDescent="0.35">
      <c r="A25984">
        <v>2017</v>
      </c>
      <c r="B25984">
        <v>10</v>
      </c>
      <c r="C25984" t="s">
        <v>949</v>
      </c>
      <c r="D25984" t="s">
        <v>51707</v>
      </c>
      <c r="E25984" t="s">
        <v>51708</v>
      </c>
      <c r="F25984" t="s">
        <v>12</v>
      </c>
      <c r="G25984" s="3">
        <v>0</v>
      </c>
      <c r="H25984">
        <v>0</v>
      </c>
      <c r="I25984">
        <v>1</v>
      </c>
    </row>
    <row r="25985" spans="1:9" x14ac:dyDescent="0.35">
      <c r="A25985">
        <v>2017</v>
      </c>
      <c r="B25985">
        <v>10</v>
      </c>
      <c r="C25985" t="s">
        <v>38373</v>
      </c>
      <c r="D25985" t="s">
        <v>51709</v>
      </c>
      <c r="E25985" t="s">
        <v>51710</v>
      </c>
      <c r="F25985" t="s">
        <v>12</v>
      </c>
      <c r="G25985" s="3">
        <v>0</v>
      </c>
      <c r="H25985">
        <v>0</v>
      </c>
      <c r="I25985">
        <v>1</v>
      </c>
    </row>
    <row r="25986" spans="1:9" x14ac:dyDescent="0.35">
      <c r="A25986">
        <v>2017</v>
      </c>
      <c r="B25986">
        <v>10</v>
      </c>
      <c r="C25986" t="s">
        <v>32493</v>
      </c>
      <c r="D25986" t="s">
        <v>51711</v>
      </c>
      <c r="E25986" t="s">
        <v>51712</v>
      </c>
      <c r="F25986" t="s">
        <v>12</v>
      </c>
      <c r="G25986" s="3">
        <v>0</v>
      </c>
      <c r="H25986">
        <v>0</v>
      </c>
      <c r="I25986">
        <v>0</v>
      </c>
    </row>
    <row r="25987" spans="1:9" x14ac:dyDescent="0.35">
      <c r="A25987">
        <v>2017</v>
      </c>
      <c r="B25987">
        <v>10</v>
      </c>
      <c r="C25987" t="s">
        <v>32493</v>
      </c>
      <c r="D25987" t="s">
        <v>51713</v>
      </c>
      <c r="E25987" t="s">
        <v>51714</v>
      </c>
      <c r="F25987" t="s">
        <v>12</v>
      </c>
      <c r="G25987" s="3">
        <v>0</v>
      </c>
      <c r="H25987">
        <v>0</v>
      </c>
      <c r="I25987">
        <v>3</v>
      </c>
    </row>
    <row r="25988" spans="1:9" x14ac:dyDescent="0.35">
      <c r="A25988">
        <v>2017</v>
      </c>
      <c r="B25988">
        <v>10</v>
      </c>
      <c r="C25988" t="s">
        <v>32493</v>
      </c>
      <c r="D25988" t="s">
        <v>51715</v>
      </c>
      <c r="E25988" t="s">
        <v>51716</v>
      </c>
      <c r="F25988" t="s">
        <v>12</v>
      </c>
      <c r="G25988" s="3">
        <v>0</v>
      </c>
      <c r="H25988">
        <v>0</v>
      </c>
      <c r="I25988">
        <v>1</v>
      </c>
    </row>
    <row r="25989" spans="1:9" x14ac:dyDescent="0.35">
      <c r="A25989">
        <v>2017</v>
      </c>
      <c r="B25989">
        <v>10</v>
      </c>
      <c r="C25989" t="s">
        <v>949</v>
      </c>
      <c r="D25989" t="s">
        <v>51717</v>
      </c>
      <c r="E25989" t="s">
        <v>51718</v>
      </c>
      <c r="F25989" t="s">
        <v>12</v>
      </c>
      <c r="G25989" s="3">
        <v>0</v>
      </c>
      <c r="H25989">
        <v>0</v>
      </c>
      <c r="I25989">
        <v>1</v>
      </c>
    </row>
    <row r="25990" spans="1:9" x14ac:dyDescent="0.35">
      <c r="A25990">
        <v>2017</v>
      </c>
      <c r="B25990">
        <v>10</v>
      </c>
      <c r="C25990" t="s">
        <v>949</v>
      </c>
      <c r="D25990" t="s">
        <v>51719</v>
      </c>
      <c r="E25990" t="s">
        <v>51720</v>
      </c>
      <c r="F25990" t="s">
        <v>12</v>
      </c>
      <c r="G25990" s="3">
        <v>0</v>
      </c>
      <c r="H25990">
        <v>0</v>
      </c>
      <c r="I25990">
        <v>3</v>
      </c>
    </row>
    <row r="25991" spans="1:9" x14ac:dyDescent="0.35">
      <c r="A25991">
        <v>2017</v>
      </c>
      <c r="B25991">
        <v>10</v>
      </c>
      <c r="C25991" t="s">
        <v>949</v>
      </c>
      <c r="D25991" t="s">
        <v>51721</v>
      </c>
      <c r="E25991" t="s">
        <v>51722</v>
      </c>
      <c r="F25991" t="s">
        <v>12</v>
      </c>
      <c r="G25991" s="3">
        <v>0</v>
      </c>
      <c r="H25991">
        <v>0</v>
      </c>
      <c r="I25991">
        <v>1</v>
      </c>
    </row>
    <row r="25992" spans="1:9" x14ac:dyDescent="0.35">
      <c r="A25992">
        <v>2017</v>
      </c>
      <c r="B25992">
        <v>10</v>
      </c>
      <c r="C25992" t="s">
        <v>949</v>
      </c>
      <c r="D25992" t="s">
        <v>51723</v>
      </c>
      <c r="E25992" t="s">
        <v>51724</v>
      </c>
      <c r="F25992" t="s">
        <v>12</v>
      </c>
      <c r="G25992" s="3">
        <v>0</v>
      </c>
      <c r="H25992">
        <v>0</v>
      </c>
      <c r="I25992">
        <v>3</v>
      </c>
    </row>
    <row r="25993" spans="1:9" x14ac:dyDescent="0.35">
      <c r="A25993">
        <v>2017</v>
      </c>
      <c r="B25993">
        <v>10</v>
      </c>
      <c r="C25993" t="s">
        <v>517</v>
      </c>
      <c r="D25993" t="s">
        <v>51725</v>
      </c>
      <c r="E25993" t="s">
        <v>51726</v>
      </c>
      <c r="F25993" t="s">
        <v>12</v>
      </c>
      <c r="G25993" s="3">
        <v>0</v>
      </c>
      <c r="H25993">
        <v>0</v>
      </c>
      <c r="I25993">
        <v>0</v>
      </c>
    </row>
    <row r="25994" spans="1:9" x14ac:dyDescent="0.35">
      <c r="A25994">
        <v>2017</v>
      </c>
      <c r="B25994">
        <v>10</v>
      </c>
      <c r="C25994" t="s">
        <v>517</v>
      </c>
      <c r="D25994" t="s">
        <v>51727</v>
      </c>
      <c r="E25994" t="s">
        <v>51728</v>
      </c>
      <c r="F25994" t="s">
        <v>12</v>
      </c>
      <c r="G25994" s="3">
        <v>0</v>
      </c>
      <c r="H25994">
        <v>0</v>
      </c>
      <c r="I25994">
        <v>6</v>
      </c>
    </row>
    <row r="25995" spans="1:9" x14ac:dyDescent="0.35">
      <c r="A25995">
        <v>2017</v>
      </c>
      <c r="B25995">
        <v>10</v>
      </c>
      <c r="C25995" t="s">
        <v>517</v>
      </c>
      <c r="D25995" t="s">
        <v>51729</v>
      </c>
      <c r="E25995" t="s">
        <v>51730</v>
      </c>
      <c r="F25995" t="s">
        <v>12</v>
      </c>
      <c r="G25995" s="3">
        <v>0</v>
      </c>
      <c r="H25995">
        <v>0</v>
      </c>
      <c r="I25995">
        <v>6</v>
      </c>
    </row>
    <row r="25996" spans="1:9" x14ac:dyDescent="0.35">
      <c r="A25996">
        <v>2017</v>
      </c>
      <c r="B25996">
        <v>10</v>
      </c>
      <c r="C25996" t="s">
        <v>9</v>
      </c>
      <c r="D25996" t="s">
        <v>51731</v>
      </c>
      <c r="E25996" t="s">
        <v>51732</v>
      </c>
      <c r="F25996" t="s">
        <v>12</v>
      </c>
      <c r="G25996" s="3">
        <v>0</v>
      </c>
      <c r="H25996">
        <v>0</v>
      </c>
      <c r="I25996">
        <v>1</v>
      </c>
    </row>
    <row r="25997" spans="1:9" x14ac:dyDescent="0.35">
      <c r="A25997">
        <v>2017</v>
      </c>
      <c r="B25997">
        <v>10</v>
      </c>
      <c r="C25997" t="s">
        <v>520</v>
      </c>
      <c r="D25997" t="s">
        <v>51733</v>
      </c>
      <c r="E25997" t="s">
        <v>51734</v>
      </c>
      <c r="F25997" t="s">
        <v>12</v>
      </c>
      <c r="G25997" s="3">
        <v>0</v>
      </c>
      <c r="H25997">
        <v>0</v>
      </c>
      <c r="I25997">
        <v>4</v>
      </c>
    </row>
    <row r="25998" spans="1:9" x14ac:dyDescent="0.35">
      <c r="A25998">
        <v>2017</v>
      </c>
      <c r="B25998">
        <v>10</v>
      </c>
      <c r="C25998" t="s">
        <v>520</v>
      </c>
      <c r="D25998" t="s">
        <v>51735</v>
      </c>
      <c r="E25998" t="s">
        <v>51736</v>
      </c>
      <c r="F25998" t="s">
        <v>12</v>
      </c>
      <c r="G25998" s="3">
        <v>0</v>
      </c>
      <c r="H25998">
        <v>0</v>
      </c>
      <c r="I25998">
        <v>6</v>
      </c>
    </row>
    <row r="25999" spans="1:9" x14ac:dyDescent="0.35">
      <c r="A25999">
        <v>2017</v>
      </c>
      <c r="B25999">
        <v>10</v>
      </c>
      <c r="C25999" t="s">
        <v>520</v>
      </c>
      <c r="D25999" t="s">
        <v>51737</v>
      </c>
      <c r="E25999" t="s">
        <v>51738</v>
      </c>
      <c r="F25999" t="s">
        <v>12</v>
      </c>
      <c r="G25999" s="3">
        <v>0</v>
      </c>
      <c r="H25999">
        <v>0</v>
      </c>
      <c r="I25999">
        <v>4</v>
      </c>
    </row>
    <row r="26000" spans="1:9" x14ac:dyDescent="0.35">
      <c r="A26000">
        <v>2017</v>
      </c>
      <c r="B26000">
        <v>10</v>
      </c>
      <c r="C26000" t="s">
        <v>13</v>
      </c>
      <c r="D26000" t="s">
        <v>51739</v>
      </c>
      <c r="E26000" t="s">
        <v>51740</v>
      </c>
      <c r="F26000" t="s">
        <v>12</v>
      </c>
      <c r="G26000" s="3">
        <v>0</v>
      </c>
      <c r="H26000">
        <v>0</v>
      </c>
      <c r="I26000">
        <v>8</v>
      </c>
    </row>
    <row r="26001" spans="1:9" x14ac:dyDescent="0.35">
      <c r="A26001">
        <v>2017</v>
      </c>
      <c r="B26001">
        <v>10</v>
      </c>
      <c r="C26001" t="s">
        <v>949</v>
      </c>
      <c r="D26001" t="s">
        <v>51741</v>
      </c>
      <c r="E26001" t="s">
        <v>51742</v>
      </c>
      <c r="F26001" t="s">
        <v>12</v>
      </c>
      <c r="G26001" s="3">
        <v>0</v>
      </c>
      <c r="H26001">
        <v>0</v>
      </c>
      <c r="I26001">
        <v>366.92</v>
      </c>
    </row>
    <row r="26002" spans="1:9" x14ac:dyDescent="0.35">
      <c r="A26002">
        <v>2017</v>
      </c>
      <c r="B26002">
        <v>10</v>
      </c>
      <c r="C26002" t="s">
        <v>7474</v>
      </c>
      <c r="D26002" t="s">
        <v>51743</v>
      </c>
      <c r="E26002" t="s">
        <v>51744</v>
      </c>
      <c r="F26002" t="s">
        <v>12</v>
      </c>
      <c r="G26002" s="3">
        <v>0</v>
      </c>
      <c r="H26002">
        <v>0</v>
      </c>
      <c r="I26002">
        <v>3</v>
      </c>
    </row>
    <row r="26003" spans="1:9" x14ac:dyDescent="0.35">
      <c r="A26003">
        <v>2017</v>
      </c>
      <c r="B26003">
        <v>10</v>
      </c>
      <c r="C26003" t="s">
        <v>949</v>
      </c>
      <c r="D26003" t="s">
        <v>51745</v>
      </c>
      <c r="E26003" t="s">
        <v>51746</v>
      </c>
      <c r="F26003" t="s">
        <v>12</v>
      </c>
      <c r="G26003" s="3">
        <v>0</v>
      </c>
      <c r="H26003">
        <v>0</v>
      </c>
      <c r="I26003">
        <v>69</v>
      </c>
    </row>
    <row r="26004" spans="1:9" x14ac:dyDescent="0.35">
      <c r="A26004">
        <v>2017</v>
      </c>
      <c r="B26004">
        <v>10</v>
      </c>
      <c r="C26004" t="s">
        <v>12416</v>
      </c>
      <c r="D26004" t="s">
        <v>51747</v>
      </c>
      <c r="E26004" t="s">
        <v>51748</v>
      </c>
      <c r="F26004" t="s">
        <v>12</v>
      </c>
      <c r="G26004" s="3">
        <v>0</v>
      </c>
      <c r="H26004">
        <v>0</v>
      </c>
      <c r="I26004">
        <v>1</v>
      </c>
    </row>
    <row r="26005" spans="1:9" x14ac:dyDescent="0.35">
      <c r="A26005">
        <v>2017</v>
      </c>
      <c r="B26005">
        <v>10</v>
      </c>
      <c r="C26005" t="s">
        <v>13</v>
      </c>
      <c r="D26005" t="s">
        <v>51749</v>
      </c>
      <c r="E26005" t="s">
        <v>51750</v>
      </c>
      <c r="F26005" t="s">
        <v>12</v>
      </c>
      <c r="G26005" s="3">
        <v>0</v>
      </c>
      <c r="H26005">
        <v>0</v>
      </c>
      <c r="I26005">
        <v>4</v>
      </c>
    </row>
    <row r="26006" spans="1:9" x14ac:dyDescent="0.35">
      <c r="A26006">
        <v>2017</v>
      </c>
      <c r="B26006">
        <v>10</v>
      </c>
      <c r="C26006" t="s">
        <v>32493</v>
      </c>
      <c r="D26006" t="s">
        <v>51751</v>
      </c>
      <c r="E26006" t="s">
        <v>51752</v>
      </c>
      <c r="F26006" t="s">
        <v>12</v>
      </c>
      <c r="G26006" s="3">
        <v>0</v>
      </c>
      <c r="H26006">
        <v>0</v>
      </c>
      <c r="I26006">
        <v>1</v>
      </c>
    </row>
    <row r="26007" spans="1:9" x14ac:dyDescent="0.35">
      <c r="A26007">
        <v>2017</v>
      </c>
      <c r="B26007">
        <v>10</v>
      </c>
      <c r="C26007" t="s">
        <v>949</v>
      </c>
      <c r="D26007" t="s">
        <v>51753</v>
      </c>
      <c r="E26007" t="s">
        <v>51754</v>
      </c>
      <c r="F26007" t="s">
        <v>12</v>
      </c>
      <c r="G26007" s="3">
        <v>0</v>
      </c>
      <c r="H26007">
        <v>0</v>
      </c>
      <c r="I26007">
        <v>5</v>
      </c>
    </row>
    <row r="26008" spans="1:9" x14ac:dyDescent="0.35">
      <c r="A26008">
        <v>2017</v>
      </c>
      <c r="B26008">
        <v>10</v>
      </c>
      <c r="C26008" t="s">
        <v>32493</v>
      </c>
      <c r="D26008" t="s">
        <v>51755</v>
      </c>
      <c r="E26008" t="s">
        <v>51756</v>
      </c>
      <c r="F26008" t="s">
        <v>12</v>
      </c>
      <c r="G26008" s="3">
        <v>0</v>
      </c>
      <c r="H26008">
        <v>0</v>
      </c>
      <c r="I26008">
        <v>1</v>
      </c>
    </row>
    <row r="26009" spans="1:9" x14ac:dyDescent="0.35">
      <c r="A26009">
        <v>2017</v>
      </c>
      <c r="B26009">
        <v>10</v>
      </c>
      <c r="C26009" t="s">
        <v>32493</v>
      </c>
      <c r="D26009" t="s">
        <v>51757</v>
      </c>
      <c r="E26009" t="s">
        <v>51758</v>
      </c>
      <c r="F26009" t="s">
        <v>38</v>
      </c>
      <c r="G26009" s="3">
        <v>0</v>
      </c>
      <c r="H26009">
        <v>0</v>
      </c>
      <c r="I26009">
        <v>1</v>
      </c>
    </row>
    <row r="26010" spans="1:9" x14ac:dyDescent="0.35">
      <c r="A26010">
        <v>2017</v>
      </c>
      <c r="B26010">
        <v>10</v>
      </c>
      <c r="C26010" t="s">
        <v>9</v>
      </c>
      <c r="D26010" t="s">
        <v>51759</v>
      </c>
      <c r="E26010" t="s">
        <v>51760</v>
      </c>
      <c r="F26010" t="s">
        <v>12</v>
      </c>
      <c r="G26010" s="3">
        <v>0</v>
      </c>
      <c r="H26010">
        <v>0</v>
      </c>
      <c r="I26010">
        <v>2</v>
      </c>
    </row>
    <row r="26011" spans="1:9" x14ac:dyDescent="0.35">
      <c r="A26011">
        <v>2017</v>
      </c>
      <c r="B26011">
        <v>10</v>
      </c>
      <c r="C26011" t="s">
        <v>32493</v>
      </c>
      <c r="D26011" t="s">
        <v>51761</v>
      </c>
      <c r="E26011" t="s">
        <v>51762</v>
      </c>
      <c r="F26011" t="s">
        <v>12</v>
      </c>
      <c r="G26011" s="3">
        <v>0</v>
      </c>
      <c r="H26011">
        <v>0</v>
      </c>
      <c r="I26011">
        <v>1</v>
      </c>
    </row>
    <row r="26012" spans="1:9" x14ac:dyDescent="0.35">
      <c r="A26012">
        <v>2017</v>
      </c>
      <c r="B26012">
        <v>10</v>
      </c>
      <c r="C26012" t="s">
        <v>52</v>
      </c>
      <c r="D26012" t="s">
        <v>51763</v>
      </c>
      <c r="E26012" t="s">
        <v>51764</v>
      </c>
      <c r="F26012" t="s">
        <v>12</v>
      </c>
      <c r="G26012" s="3">
        <v>0</v>
      </c>
      <c r="H26012">
        <v>0</v>
      </c>
      <c r="I26012">
        <v>1</v>
      </c>
    </row>
    <row r="26013" spans="1:9" x14ac:dyDescent="0.35">
      <c r="A26013">
        <v>2017</v>
      </c>
      <c r="B26013">
        <v>10</v>
      </c>
      <c r="C26013" t="s">
        <v>52</v>
      </c>
      <c r="D26013" t="s">
        <v>51765</v>
      </c>
      <c r="E26013" t="s">
        <v>51766</v>
      </c>
      <c r="F26013" t="s">
        <v>12</v>
      </c>
      <c r="G26013" s="3">
        <v>0</v>
      </c>
      <c r="H26013">
        <v>0</v>
      </c>
      <c r="I26013">
        <v>2</v>
      </c>
    </row>
    <row r="26014" spans="1:9" x14ac:dyDescent="0.35">
      <c r="A26014">
        <v>2017</v>
      </c>
      <c r="B26014">
        <v>10</v>
      </c>
      <c r="C26014" t="s">
        <v>45</v>
      </c>
      <c r="D26014" t="s">
        <v>51767</v>
      </c>
      <c r="E26014" t="s">
        <v>51768</v>
      </c>
      <c r="F26014" t="s">
        <v>12</v>
      </c>
      <c r="G26014" s="3">
        <v>0</v>
      </c>
      <c r="H26014">
        <v>0</v>
      </c>
      <c r="I26014">
        <v>1</v>
      </c>
    </row>
    <row r="26015" spans="1:9" x14ac:dyDescent="0.35">
      <c r="A26015">
        <v>2017</v>
      </c>
      <c r="B26015">
        <v>10</v>
      </c>
      <c r="C26015" t="s">
        <v>32493</v>
      </c>
      <c r="D26015" t="s">
        <v>51769</v>
      </c>
      <c r="E26015" t="s">
        <v>51770</v>
      </c>
      <c r="F26015" t="s">
        <v>12</v>
      </c>
      <c r="G26015" s="3">
        <v>0</v>
      </c>
      <c r="H26015">
        <v>0</v>
      </c>
      <c r="I26015">
        <v>1</v>
      </c>
    </row>
    <row r="26016" spans="1:9" x14ac:dyDescent="0.35">
      <c r="A26016">
        <v>2017</v>
      </c>
      <c r="B26016">
        <v>10</v>
      </c>
      <c r="C26016" t="s">
        <v>9</v>
      </c>
      <c r="D26016" t="s">
        <v>51771</v>
      </c>
      <c r="E26016" t="s">
        <v>51772</v>
      </c>
      <c r="F26016" t="s">
        <v>12</v>
      </c>
      <c r="G26016" s="3">
        <v>0</v>
      </c>
      <c r="H26016">
        <v>0</v>
      </c>
      <c r="I26016">
        <v>10</v>
      </c>
    </row>
    <row r="26017" spans="1:9" x14ac:dyDescent="0.35">
      <c r="A26017">
        <v>2017</v>
      </c>
      <c r="B26017">
        <v>10</v>
      </c>
      <c r="C26017" t="s">
        <v>9</v>
      </c>
      <c r="D26017" t="s">
        <v>51773</v>
      </c>
      <c r="E26017" t="s">
        <v>51774</v>
      </c>
      <c r="F26017" t="s">
        <v>12</v>
      </c>
      <c r="G26017" s="3">
        <v>0</v>
      </c>
      <c r="H26017">
        <v>0</v>
      </c>
      <c r="I26017">
        <v>1</v>
      </c>
    </row>
    <row r="26018" spans="1:9" x14ac:dyDescent="0.35">
      <c r="A26018">
        <v>2017</v>
      </c>
      <c r="B26018">
        <v>10</v>
      </c>
      <c r="C26018" t="s">
        <v>52</v>
      </c>
      <c r="D26018" t="s">
        <v>51775</v>
      </c>
      <c r="E26018" t="s">
        <v>51776</v>
      </c>
      <c r="F26018" t="s">
        <v>12</v>
      </c>
      <c r="G26018" s="3">
        <v>0</v>
      </c>
      <c r="H26018">
        <v>0</v>
      </c>
      <c r="I26018">
        <v>1</v>
      </c>
    </row>
    <row r="26019" spans="1:9" x14ac:dyDescent="0.35">
      <c r="A26019">
        <v>2017</v>
      </c>
      <c r="B26019">
        <v>10</v>
      </c>
      <c r="C26019" t="s">
        <v>23</v>
      </c>
      <c r="D26019" t="s">
        <v>51777</v>
      </c>
      <c r="E26019" t="s">
        <v>51778</v>
      </c>
      <c r="F26019" t="s">
        <v>12</v>
      </c>
      <c r="G26019" s="3">
        <v>0</v>
      </c>
      <c r="H26019">
        <v>1</v>
      </c>
      <c r="I26019">
        <v>0</v>
      </c>
    </row>
    <row r="26020" spans="1:9" x14ac:dyDescent="0.35">
      <c r="A26020">
        <v>2017</v>
      </c>
      <c r="B26020">
        <v>10</v>
      </c>
      <c r="C26020" t="s">
        <v>255</v>
      </c>
      <c r="D26020" t="s">
        <v>51779</v>
      </c>
      <c r="E26020" t="s">
        <v>51780</v>
      </c>
      <c r="F26020" t="s">
        <v>12</v>
      </c>
      <c r="G26020" s="3">
        <v>0</v>
      </c>
      <c r="H26020">
        <v>0</v>
      </c>
      <c r="I26020">
        <v>1</v>
      </c>
    </row>
    <row r="26021" spans="1:9" x14ac:dyDescent="0.35">
      <c r="A26021">
        <v>2017</v>
      </c>
      <c r="B26021">
        <v>10</v>
      </c>
      <c r="C26021" t="s">
        <v>2935</v>
      </c>
      <c r="D26021" t="s">
        <v>51781</v>
      </c>
      <c r="E26021" t="s">
        <v>51782</v>
      </c>
      <c r="F26021" t="s">
        <v>12</v>
      </c>
      <c r="G26021" s="3">
        <v>0</v>
      </c>
      <c r="H26021">
        <v>0</v>
      </c>
      <c r="I26021">
        <v>1</v>
      </c>
    </row>
    <row r="26022" spans="1:9" x14ac:dyDescent="0.35">
      <c r="A26022">
        <v>2017</v>
      </c>
      <c r="B26022">
        <v>10</v>
      </c>
      <c r="C26022" t="s">
        <v>215</v>
      </c>
      <c r="D26022" t="s">
        <v>51783</v>
      </c>
      <c r="E26022" t="s">
        <v>51784</v>
      </c>
      <c r="F26022" t="s">
        <v>12</v>
      </c>
      <c r="G26022" s="3">
        <v>0</v>
      </c>
      <c r="H26022">
        <v>0</v>
      </c>
      <c r="I26022">
        <v>8</v>
      </c>
    </row>
    <row r="26023" spans="1:9" x14ac:dyDescent="0.35">
      <c r="A26023">
        <v>2017</v>
      </c>
      <c r="B26023">
        <v>10</v>
      </c>
      <c r="C26023" t="s">
        <v>32493</v>
      </c>
      <c r="D26023" t="s">
        <v>51785</v>
      </c>
      <c r="E26023" t="s">
        <v>51786</v>
      </c>
      <c r="F26023" t="s">
        <v>12</v>
      </c>
      <c r="G26023" s="3">
        <v>0</v>
      </c>
      <c r="H26023">
        <v>0</v>
      </c>
      <c r="I26023">
        <v>1</v>
      </c>
    </row>
    <row r="26024" spans="1:9" x14ac:dyDescent="0.35">
      <c r="A26024">
        <v>2017</v>
      </c>
      <c r="B26024">
        <v>10</v>
      </c>
      <c r="C26024" t="s">
        <v>215</v>
      </c>
      <c r="D26024" t="s">
        <v>51787</v>
      </c>
      <c r="E26024" t="s">
        <v>51788</v>
      </c>
      <c r="F26024" t="s">
        <v>12</v>
      </c>
      <c r="G26024" s="3">
        <v>0</v>
      </c>
      <c r="H26024">
        <v>0</v>
      </c>
      <c r="I26024">
        <v>1</v>
      </c>
    </row>
    <row r="26025" spans="1:9" x14ac:dyDescent="0.35">
      <c r="A26025">
        <v>2017</v>
      </c>
      <c r="B26025">
        <v>10</v>
      </c>
      <c r="C26025" t="s">
        <v>215</v>
      </c>
      <c r="D26025" t="s">
        <v>51789</v>
      </c>
      <c r="E26025" t="s">
        <v>51790</v>
      </c>
      <c r="F26025" t="s">
        <v>12</v>
      </c>
      <c r="G26025" s="3">
        <v>0</v>
      </c>
      <c r="H26025">
        <v>0</v>
      </c>
      <c r="I26025">
        <v>1</v>
      </c>
    </row>
    <row r="26026" spans="1:9" x14ac:dyDescent="0.35">
      <c r="A26026">
        <v>2017</v>
      </c>
      <c r="B26026">
        <v>10</v>
      </c>
      <c r="C26026" t="s">
        <v>32493</v>
      </c>
      <c r="D26026" t="s">
        <v>51791</v>
      </c>
      <c r="E26026" t="s">
        <v>51792</v>
      </c>
      <c r="F26026" t="s">
        <v>12</v>
      </c>
      <c r="G26026" s="3">
        <v>0</v>
      </c>
      <c r="H26026">
        <v>0</v>
      </c>
      <c r="I26026">
        <v>2.67</v>
      </c>
    </row>
    <row r="26027" spans="1:9" x14ac:dyDescent="0.35">
      <c r="A26027">
        <v>2017</v>
      </c>
      <c r="B26027">
        <v>10</v>
      </c>
      <c r="C26027" t="s">
        <v>9</v>
      </c>
      <c r="D26027" t="s">
        <v>51793</v>
      </c>
      <c r="E26027" t="s">
        <v>51794</v>
      </c>
      <c r="F26027" t="s">
        <v>12</v>
      </c>
      <c r="G26027" s="3">
        <v>0</v>
      </c>
      <c r="H26027">
        <v>0</v>
      </c>
      <c r="I26027">
        <v>2</v>
      </c>
    </row>
    <row r="26028" spans="1:9" x14ac:dyDescent="0.35">
      <c r="A26028">
        <v>2017</v>
      </c>
      <c r="B26028">
        <v>10</v>
      </c>
      <c r="C26028" t="s">
        <v>203</v>
      </c>
      <c r="D26028" t="s">
        <v>51795</v>
      </c>
      <c r="E26028" t="s">
        <v>51796</v>
      </c>
      <c r="F26028" t="s">
        <v>12</v>
      </c>
      <c r="G26028" s="3">
        <v>0</v>
      </c>
      <c r="H26028">
        <v>0</v>
      </c>
      <c r="I26028">
        <v>1</v>
      </c>
    </row>
    <row r="26029" spans="1:9" x14ac:dyDescent="0.35">
      <c r="A26029">
        <v>2017</v>
      </c>
      <c r="B26029">
        <v>10</v>
      </c>
      <c r="C26029" t="s">
        <v>255</v>
      </c>
      <c r="D26029" t="s">
        <v>51797</v>
      </c>
      <c r="E26029" t="s">
        <v>51798</v>
      </c>
      <c r="F26029" t="s">
        <v>12</v>
      </c>
      <c r="G26029" s="3">
        <v>0</v>
      </c>
      <c r="H26029">
        <v>0</v>
      </c>
      <c r="I26029">
        <v>1</v>
      </c>
    </row>
    <row r="26030" spans="1:9" x14ac:dyDescent="0.35">
      <c r="A26030">
        <v>2017</v>
      </c>
      <c r="B26030">
        <v>10</v>
      </c>
      <c r="C26030" t="s">
        <v>4690</v>
      </c>
      <c r="D26030" t="s">
        <v>51799</v>
      </c>
      <c r="E26030" t="s">
        <v>51800</v>
      </c>
      <c r="F26030" t="s">
        <v>136</v>
      </c>
      <c r="G26030" s="3">
        <v>0</v>
      </c>
      <c r="H26030">
        <v>0</v>
      </c>
      <c r="I26030">
        <v>2</v>
      </c>
    </row>
    <row r="26031" spans="1:9" x14ac:dyDescent="0.35">
      <c r="A26031">
        <v>2017</v>
      </c>
      <c r="B26031">
        <v>10</v>
      </c>
      <c r="C26031" t="s">
        <v>570</v>
      </c>
      <c r="D26031" t="s">
        <v>51801</v>
      </c>
      <c r="E26031" t="s">
        <v>51802</v>
      </c>
      <c r="F26031" t="s">
        <v>12</v>
      </c>
      <c r="G26031" s="3">
        <v>0.08</v>
      </c>
      <c r="H26031">
        <v>0</v>
      </c>
      <c r="I26031">
        <v>0</v>
      </c>
    </row>
    <row r="26032" spans="1:9" x14ac:dyDescent="0.35">
      <c r="A26032">
        <v>2017</v>
      </c>
      <c r="B26032">
        <v>10</v>
      </c>
      <c r="C26032" t="s">
        <v>45</v>
      </c>
      <c r="D26032" t="s">
        <v>51803</v>
      </c>
      <c r="E26032" t="s">
        <v>51804</v>
      </c>
      <c r="F26032" t="s">
        <v>12</v>
      </c>
      <c r="G26032" s="3">
        <v>0</v>
      </c>
      <c r="H26032">
        <v>0</v>
      </c>
      <c r="I26032">
        <v>2</v>
      </c>
    </row>
    <row r="26033" spans="1:9" x14ac:dyDescent="0.35">
      <c r="A26033">
        <v>2017</v>
      </c>
      <c r="B26033">
        <v>10</v>
      </c>
      <c r="C26033" t="s">
        <v>45</v>
      </c>
      <c r="D26033" t="s">
        <v>51805</v>
      </c>
      <c r="E26033" t="s">
        <v>51806</v>
      </c>
      <c r="F26033" t="s">
        <v>12</v>
      </c>
      <c r="G26033" s="3">
        <v>0</v>
      </c>
      <c r="H26033">
        <v>0</v>
      </c>
      <c r="I26033">
        <v>1</v>
      </c>
    </row>
    <row r="26034" spans="1:9" x14ac:dyDescent="0.35">
      <c r="A26034">
        <v>2017</v>
      </c>
      <c r="B26034">
        <v>10</v>
      </c>
      <c r="C26034" t="s">
        <v>9249</v>
      </c>
      <c r="D26034" t="s">
        <v>51807</v>
      </c>
      <c r="E26034" t="s">
        <v>51808</v>
      </c>
      <c r="F26034" t="s">
        <v>12</v>
      </c>
      <c r="G26034" s="3">
        <v>0</v>
      </c>
      <c r="H26034">
        <v>0</v>
      </c>
      <c r="I26034">
        <v>1</v>
      </c>
    </row>
    <row r="26035" spans="1:9" x14ac:dyDescent="0.35">
      <c r="A26035">
        <v>2017</v>
      </c>
      <c r="B26035">
        <v>10</v>
      </c>
      <c r="C26035" t="s">
        <v>1611</v>
      </c>
      <c r="D26035" t="s">
        <v>51809</v>
      </c>
      <c r="E26035" t="s">
        <v>51810</v>
      </c>
      <c r="F26035" t="s">
        <v>12</v>
      </c>
      <c r="G26035" s="3">
        <v>0</v>
      </c>
      <c r="H26035">
        <v>3</v>
      </c>
      <c r="I26035">
        <v>0</v>
      </c>
    </row>
    <row r="26036" spans="1:9" x14ac:dyDescent="0.35">
      <c r="A26036">
        <v>2017</v>
      </c>
      <c r="B26036">
        <v>10</v>
      </c>
      <c r="C26036" t="s">
        <v>215</v>
      </c>
      <c r="D26036" t="s">
        <v>51811</v>
      </c>
      <c r="E26036" t="s">
        <v>51812</v>
      </c>
      <c r="F26036" t="s">
        <v>12</v>
      </c>
      <c r="G26036" s="3">
        <v>0</v>
      </c>
      <c r="H26036">
        <v>0</v>
      </c>
      <c r="I26036">
        <v>5</v>
      </c>
    </row>
    <row r="26037" spans="1:9" x14ac:dyDescent="0.35">
      <c r="A26037">
        <v>2017</v>
      </c>
      <c r="B26037">
        <v>10</v>
      </c>
      <c r="C26037" t="s">
        <v>1117</v>
      </c>
      <c r="D26037" t="s">
        <v>51813</v>
      </c>
      <c r="E26037" t="s">
        <v>51814</v>
      </c>
      <c r="F26037" t="s">
        <v>12</v>
      </c>
      <c r="G26037" s="3">
        <v>0</v>
      </c>
      <c r="H26037">
        <v>0</v>
      </c>
      <c r="I26037">
        <v>8</v>
      </c>
    </row>
    <row r="26038" spans="1:9" x14ac:dyDescent="0.35">
      <c r="A26038">
        <v>2017</v>
      </c>
      <c r="B26038">
        <v>10</v>
      </c>
      <c r="C26038" t="s">
        <v>293</v>
      </c>
      <c r="D26038" t="s">
        <v>51815</v>
      </c>
      <c r="E26038" t="s">
        <v>51816</v>
      </c>
      <c r="F26038" t="s">
        <v>12</v>
      </c>
      <c r="G26038" s="3">
        <v>0</v>
      </c>
      <c r="H26038">
        <v>0</v>
      </c>
      <c r="I26038">
        <v>1</v>
      </c>
    </row>
    <row r="26039" spans="1:9" x14ac:dyDescent="0.35">
      <c r="A26039">
        <v>2017</v>
      </c>
      <c r="B26039">
        <v>10</v>
      </c>
      <c r="C26039" t="s">
        <v>45584</v>
      </c>
      <c r="D26039" t="s">
        <v>51817</v>
      </c>
      <c r="E26039" t="s">
        <v>51818</v>
      </c>
      <c r="F26039" t="s">
        <v>12</v>
      </c>
      <c r="G26039" s="3">
        <v>0.08</v>
      </c>
      <c r="H26039">
        <v>0</v>
      </c>
      <c r="I26039">
        <v>0</v>
      </c>
    </row>
    <row r="26040" spans="1:9" x14ac:dyDescent="0.35">
      <c r="A26040">
        <v>2017</v>
      </c>
      <c r="B26040">
        <v>10</v>
      </c>
      <c r="C26040" t="s">
        <v>52</v>
      </c>
      <c r="D26040" t="s">
        <v>51819</v>
      </c>
      <c r="E26040" t="s">
        <v>51820</v>
      </c>
      <c r="F26040" t="s">
        <v>38</v>
      </c>
      <c r="G26040" s="3">
        <v>0</v>
      </c>
      <c r="H26040">
        <v>0</v>
      </c>
      <c r="I26040">
        <v>1</v>
      </c>
    </row>
    <row r="26041" spans="1:9" x14ac:dyDescent="0.35">
      <c r="A26041">
        <v>2017</v>
      </c>
      <c r="B26041">
        <v>10</v>
      </c>
      <c r="C26041" t="s">
        <v>52</v>
      </c>
      <c r="D26041" t="s">
        <v>51821</v>
      </c>
      <c r="E26041" t="s">
        <v>51822</v>
      </c>
      <c r="F26041" t="s">
        <v>38</v>
      </c>
      <c r="G26041" s="3">
        <v>0</v>
      </c>
      <c r="H26041">
        <v>0</v>
      </c>
      <c r="I26041">
        <v>3</v>
      </c>
    </row>
    <row r="26042" spans="1:9" x14ac:dyDescent="0.35">
      <c r="A26042">
        <v>2017</v>
      </c>
      <c r="B26042">
        <v>10</v>
      </c>
      <c r="C26042" t="s">
        <v>52</v>
      </c>
      <c r="D26042" t="s">
        <v>51823</v>
      </c>
      <c r="E26042" t="s">
        <v>51824</v>
      </c>
      <c r="F26042" t="s">
        <v>38</v>
      </c>
      <c r="G26042" s="3">
        <v>0</v>
      </c>
      <c r="H26042">
        <v>0</v>
      </c>
      <c r="I26042">
        <v>3</v>
      </c>
    </row>
    <row r="26043" spans="1:9" x14ac:dyDescent="0.35">
      <c r="A26043">
        <v>2017</v>
      </c>
      <c r="B26043">
        <v>10</v>
      </c>
      <c r="C26043" t="s">
        <v>9</v>
      </c>
      <c r="D26043" t="s">
        <v>51825</v>
      </c>
      <c r="E26043" t="s">
        <v>51826</v>
      </c>
      <c r="F26043" t="s">
        <v>12</v>
      </c>
      <c r="G26043" s="3">
        <v>0</v>
      </c>
      <c r="H26043">
        <v>0</v>
      </c>
      <c r="I26043">
        <v>1</v>
      </c>
    </row>
    <row r="26044" spans="1:9" x14ac:dyDescent="0.35">
      <c r="A26044">
        <v>2017</v>
      </c>
      <c r="B26044">
        <v>10</v>
      </c>
      <c r="C26044" t="s">
        <v>52</v>
      </c>
      <c r="D26044" t="s">
        <v>51827</v>
      </c>
      <c r="E26044" t="s">
        <v>51828</v>
      </c>
      <c r="F26044" t="s">
        <v>12</v>
      </c>
      <c r="G26044" s="3">
        <v>0.08</v>
      </c>
      <c r="H26044">
        <v>0</v>
      </c>
      <c r="I26044">
        <v>1</v>
      </c>
    </row>
    <row r="26045" spans="1:9" x14ac:dyDescent="0.35">
      <c r="A26045">
        <v>2017</v>
      </c>
      <c r="B26045">
        <v>10</v>
      </c>
      <c r="C26045" t="s">
        <v>26</v>
      </c>
      <c r="D26045" t="s">
        <v>51829</v>
      </c>
      <c r="E26045" t="s">
        <v>51830</v>
      </c>
      <c r="F26045" t="s">
        <v>19</v>
      </c>
      <c r="G26045" s="3">
        <v>0</v>
      </c>
      <c r="H26045">
        <v>0</v>
      </c>
      <c r="I26045">
        <v>2</v>
      </c>
    </row>
    <row r="26046" spans="1:9" x14ac:dyDescent="0.35">
      <c r="A26046">
        <v>2017</v>
      </c>
      <c r="B26046">
        <v>10</v>
      </c>
      <c r="C26046" t="s">
        <v>45</v>
      </c>
      <c r="D26046" t="s">
        <v>51831</v>
      </c>
      <c r="E26046" t="s">
        <v>51832</v>
      </c>
      <c r="F26046" t="s">
        <v>38</v>
      </c>
      <c r="G26046" s="3">
        <v>0.68</v>
      </c>
      <c r="H26046">
        <v>10.83</v>
      </c>
      <c r="I26046">
        <v>0</v>
      </c>
    </row>
    <row r="26047" spans="1:9" x14ac:dyDescent="0.35">
      <c r="A26047">
        <v>2017</v>
      </c>
      <c r="B26047">
        <v>10</v>
      </c>
      <c r="C26047" t="s">
        <v>288</v>
      </c>
      <c r="D26047" t="s">
        <v>51833</v>
      </c>
      <c r="E26047" t="s">
        <v>51834</v>
      </c>
      <c r="F26047" t="s">
        <v>12</v>
      </c>
      <c r="G26047" s="3">
        <v>0</v>
      </c>
      <c r="H26047">
        <v>0</v>
      </c>
      <c r="I26047">
        <v>1</v>
      </c>
    </row>
    <row r="26048" spans="1:9" x14ac:dyDescent="0.35">
      <c r="A26048">
        <v>2017</v>
      </c>
      <c r="B26048">
        <v>10</v>
      </c>
      <c r="C26048" t="s">
        <v>32493</v>
      </c>
      <c r="D26048" t="s">
        <v>51835</v>
      </c>
      <c r="E26048" t="s">
        <v>51836</v>
      </c>
      <c r="F26048" t="s">
        <v>12</v>
      </c>
      <c r="G26048" s="3">
        <v>0</v>
      </c>
      <c r="H26048">
        <v>0</v>
      </c>
      <c r="I26048">
        <v>5</v>
      </c>
    </row>
    <row r="26049" spans="1:9" x14ac:dyDescent="0.35">
      <c r="A26049">
        <v>2017</v>
      </c>
      <c r="B26049">
        <v>10</v>
      </c>
      <c r="C26049" t="s">
        <v>23</v>
      </c>
      <c r="D26049" t="s">
        <v>51837</v>
      </c>
      <c r="E26049" t="s">
        <v>51838</v>
      </c>
      <c r="F26049" t="s">
        <v>12</v>
      </c>
      <c r="G26049" s="3">
        <v>0</v>
      </c>
      <c r="H26049">
        <v>0</v>
      </c>
      <c r="I26049">
        <v>1</v>
      </c>
    </row>
    <row r="26050" spans="1:9" x14ac:dyDescent="0.35">
      <c r="A26050">
        <v>2017</v>
      </c>
      <c r="B26050">
        <v>10</v>
      </c>
      <c r="C26050" t="s">
        <v>23</v>
      </c>
      <c r="D26050" t="s">
        <v>51839</v>
      </c>
      <c r="E26050" t="s">
        <v>51840</v>
      </c>
      <c r="F26050" t="s">
        <v>12</v>
      </c>
      <c r="G26050" s="3">
        <v>0</v>
      </c>
      <c r="H26050">
        <v>0</v>
      </c>
      <c r="I26050">
        <v>2</v>
      </c>
    </row>
    <row r="26051" spans="1:9" x14ac:dyDescent="0.35">
      <c r="A26051">
        <v>2017</v>
      </c>
      <c r="B26051">
        <v>10</v>
      </c>
      <c r="C26051" t="s">
        <v>212</v>
      </c>
      <c r="D26051" t="s">
        <v>51841</v>
      </c>
      <c r="E26051" t="s">
        <v>51842</v>
      </c>
      <c r="F26051" t="s">
        <v>38</v>
      </c>
      <c r="G26051" s="3">
        <v>0.17</v>
      </c>
      <c r="H26051">
        <v>3</v>
      </c>
      <c r="I26051">
        <v>0</v>
      </c>
    </row>
    <row r="26052" spans="1:9" x14ac:dyDescent="0.35">
      <c r="A26052">
        <v>2017</v>
      </c>
      <c r="B26052">
        <v>10</v>
      </c>
      <c r="C26052" t="s">
        <v>32493</v>
      </c>
      <c r="D26052" t="s">
        <v>51843</v>
      </c>
      <c r="E26052" t="s">
        <v>51844</v>
      </c>
      <c r="F26052" t="s">
        <v>12</v>
      </c>
      <c r="G26052" s="3">
        <v>0.17</v>
      </c>
      <c r="H26052">
        <v>0</v>
      </c>
      <c r="I26052">
        <v>0</v>
      </c>
    </row>
    <row r="26053" spans="1:9" x14ac:dyDescent="0.35">
      <c r="A26053">
        <v>2017</v>
      </c>
      <c r="B26053">
        <v>10</v>
      </c>
      <c r="C26053" t="s">
        <v>32493</v>
      </c>
      <c r="D26053" t="s">
        <v>51845</v>
      </c>
      <c r="E26053" t="s">
        <v>51846</v>
      </c>
      <c r="F26053" t="s">
        <v>12</v>
      </c>
      <c r="G26053" s="3">
        <v>0</v>
      </c>
      <c r="H26053">
        <v>0</v>
      </c>
      <c r="I26053">
        <v>1</v>
      </c>
    </row>
    <row r="26054" spans="1:9" x14ac:dyDescent="0.35">
      <c r="A26054">
        <v>2017</v>
      </c>
      <c r="B26054">
        <v>10</v>
      </c>
      <c r="C26054" t="s">
        <v>517</v>
      </c>
      <c r="D26054" t="s">
        <v>51847</v>
      </c>
      <c r="E26054" t="s">
        <v>51848</v>
      </c>
      <c r="F26054" t="s">
        <v>12</v>
      </c>
      <c r="G26054" s="3">
        <v>0</v>
      </c>
      <c r="H26054">
        <v>0</v>
      </c>
      <c r="I26054">
        <v>2</v>
      </c>
    </row>
    <row r="26055" spans="1:9" x14ac:dyDescent="0.35">
      <c r="A26055">
        <v>2017</v>
      </c>
      <c r="B26055">
        <v>10</v>
      </c>
      <c r="C26055" t="s">
        <v>976</v>
      </c>
      <c r="D26055" t="s">
        <v>51849</v>
      </c>
      <c r="E26055" t="s">
        <v>51850</v>
      </c>
      <c r="F26055" t="s">
        <v>12</v>
      </c>
      <c r="G26055" s="3">
        <v>0.9</v>
      </c>
      <c r="H26055">
        <v>0</v>
      </c>
      <c r="I26055">
        <v>0</v>
      </c>
    </row>
    <row r="26056" spans="1:9" x14ac:dyDescent="0.35">
      <c r="A26056">
        <v>2017</v>
      </c>
      <c r="B26056">
        <v>10</v>
      </c>
      <c r="C26056" t="s">
        <v>16</v>
      </c>
      <c r="D26056" t="s">
        <v>51851</v>
      </c>
      <c r="E26056" t="s">
        <v>51852</v>
      </c>
      <c r="F26056" t="s">
        <v>12</v>
      </c>
      <c r="G26056" s="3">
        <v>0</v>
      </c>
      <c r="H26056">
        <v>0</v>
      </c>
      <c r="I26056">
        <v>1</v>
      </c>
    </row>
    <row r="26057" spans="1:9" x14ac:dyDescent="0.35">
      <c r="A26057">
        <v>2017</v>
      </c>
      <c r="B26057">
        <v>10</v>
      </c>
      <c r="C26057" t="s">
        <v>32493</v>
      </c>
      <c r="D26057" t="s">
        <v>51853</v>
      </c>
      <c r="E26057" t="s">
        <v>51854</v>
      </c>
      <c r="F26057" t="s">
        <v>12</v>
      </c>
      <c r="G26057" s="3">
        <v>0.08</v>
      </c>
      <c r="H26057">
        <v>0</v>
      </c>
      <c r="I26057">
        <v>0</v>
      </c>
    </row>
    <row r="26058" spans="1:9" x14ac:dyDescent="0.35">
      <c r="A26058">
        <v>2017</v>
      </c>
      <c r="B26058">
        <v>10</v>
      </c>
      <c r="C26058" t="s">
        <v>32493</v>
      </c>
      <c r="D26058" t="s">
        <v>51855</v>
      </c>
      <c r="E26058" t="s">
        <v>51856</v>
      </c>
      <c r="F26058" t="s">
        <v>12</v>
      </c>
      <c r="G26058" s="3">
        <v>0</v>
      </c>
      <c r="H26058">
        <v>0</v>
      </c>
      <c r="I26058">
        <v>5</v>
      </c>
    </row>
    <row r="26059" spans="1:9" x14ac:dyDescent="0.35">
      <c r="A26059">
        <v>2017</v>
      </c>
      <c r="B26059">
        <v>10</v>
      </c>
      <c r="C26059" t="s">
        <v>236</v>
      </c>
      <c r="D26059" t="s">
        <v>51857</v>
      </c>
      <c r="E26059" t="s">
        <v>51858</v>
      </c>
      <c r="F26059" t="s">
        <v>38</v>
      </c>
      <c r="G26059" s="3">
        <v>0.33</v>
      </c>
      <c r="H26059">
        <v>0</v>
      </c>
      <c r="I26059">
        <v>0</v>
      </c>
    </row>
    <row r="26060" spans="1:9" x14ac:dyDescent="0.35">
      <c r="A26060">
        <v>2017</v>
      </c>
      <c r="B26060">
        <v>10</v>
      </c>
      <c r="C26060" t="s">
        <v>1264</v>
      </c>
      <c r="D26060" t="s">
        <v>51859</v>
      </c>
      <c r="E26060" t="s">
        <v>51860</v>
      </c>
      <c r="F26060" t="s">
        <v>12</v>
      </c>
      <c r="G26060" s="3">
        <v>0.34</v>
      </c>
      <c r="H26060">
        <v>0</v>
      </c>
      <c r="I26060">
        <v>0</v>
      </c>
    </row>
    <row r="26061" spans="1:9" x14ac:dyDescent="0.35">
      <c r="A26061">
        <v>2017</v>
      </c>
      <c r="B26061">
        <v>10</v>
      </c>
      <c r="C26061" t="s">
        <v>1518</v>
      </c>
      <c r="D26061" t="s">
        <v>51861</v>
      </c>
      <c r="E26061" t="s">
        <v>51862</v>
      </c>
      <c r="F26061" t="s">
        <v>12</v>
      </c>
      <c r="G26061" s="3">
        <v>0.33</v>
      </c>
      <c r="H26061">
        <v>0</v>
      </c>
      <c r="I26061">
        <v>0</v>
      </c>
    </row>
    <row r="26062" spans="1:9" x14ac:dyDescent="0.35">
      <c r="A26062">
        <v>2017</v>
      </c>
      <c r="B26062">
        <v>10</v>
      </c>
      <c r="C26062" t="s">
        <v>215</v>
      </c>
      <c r="D26062" t="s">
        <v>51863</v>
      </c>
      <c r="E26062" t="s">
        <v>51864</v>
      </c>
      <c r="F26062" t="s">
        <v>12</v>
      </c>
      <c r="G26062" s="3">
        <v>0</v>
      </c>
      <c r="H26062">
        <v>0</v>
      </c>
      <c r="I26062">
        <v>2</v>
      </c>
    </row>
    <row r="26063" spans="1:9" x14ac:dyDescent="0.35">
      <c r="A26063">
        <v>2017</v>
      </c>
      <c r="B26063">
        <v>10</v>
      </c>
      <c r="C26063" t="s">
        <v>6804</v>
      </c>
      <c r="D26063" t="s">
        <v>51865</v>
      </c>
      <c r="E26063" t="s">
        <v>51866</v>
      </c>
      <c r="F26063" t="s">
        <v>12</v>
      </c>
      <c r="G26063" s="3">
        <v>0</v>
      </c>
      <c r="H26063">
        <v>0</v>
      </c>
      <c r="I26063">
        <v>1</v>
      </c>
    </row>
    <row r="26064" spans="1:9" x14ac:dyDescent="0.35">
      <c r="A26064">
        <v>2017</v>
      </c>
      <c r="B26064">
        <v>10</v>
      </c>
      <c r="C26064" t="s">
        <v>32493</v>
      </c>
      <c r="D26064" t="s">
        <v>51867</v>
      </c>
      <c r="E26064" t="s">
        <v>51868</v>
      </c>
      <c r="F26064" t="s">
        <v>12</v>
      </c>
      <c r="G26064" s="3">
        <v>0</v>
      </c>
      <c r="H26064">
        <v>0</v>
      </c>
      <c r="I26064">
        <v>1</v>
      </c>
    </row>
    <row r="26065" spans="1:9" x14ac:dyDescent="0.35">
      <c r="A26065">
        <v>2017</v>
      </c>
      <c r="B26065">
        <v>10</v>
      </c>
      <c r="C26065" t="s">
        <v>9</v>
      </c>
      <c r="D26065" t="s">
        <v>51869</v>
      </c>
      <c r="E26065" t="s">
        <v>51870</v>
      </c>
      <c r="F26065" t="s">
        <v>12</v>
      </c>
      <c r="G26065" s="3">
        <v>0</v>
      </c>
      <c r="H26065">
        <v>0</v>
      </c>
      <c r="I26065">
        <v>0</v>
      </c>
    </row>
    <row r="26066" spans="1:9" x14ac:dyDescent="0.35">
      <c r="A26066">
        <v>2017</v>
      </c>
      <c r="B26066">
        <v>10</v>
      </c>
      <c r="C26066" t="s">
        <v>114</v>
      </c>
      <c r="D26066" t="s">
        <v>51871</v>
      </c>
      <c r="E26066" t="s">
        <v>51872</v>
      </c>
      <c r="F26066" t="s">
        <v>38</v>
      </c>
      <c r="G26066" s="3">
        <v>0.17</v>
      </c>
      <c r="H26066">
        <v>0</v>
      </c>
      <c r="I26066">
        <v>0</v>
      </c>
    </row>
    <row r="26067" spans="1:9" x14ac:dyDescent="0.35">
      <c r="A26067">
        <v>2017</v>
      </c>
      <c r="B26067">
        <v>10</v>
      </c>
      <c r="C26067" t="s">
        <v>215</v>
      </c>
      <c r="D26067" t="s">
        <v>51873</v>
      </c>
      <c r="E26067" t="s">
        <v>51874</v>
      </c>
      <c r="F26067" t="s">
        <v>12</v>
      </c>
      <c r="G26067" s="3">
        <v>0.16</v>
      </c>
      <c r="H26067">
        <v>3</v>
      </c>
      <c r="I26067">
        <v>0</v>
      </c>
    </row>
    <row r="26068" spans="1:9" x14ac:dyDescent="0.35">
      <c r="A26068">
        <v>2017</v>
      </c>
      <c r="B26068">
        <v>10</v>
      </c>
      <c r="C26068" t="s">
        <v>52</v>
      </c>
      <c r="D26068" t="s">
        <v>51875</v>
      </c>
      <c r="E26068" t="s">
        <v>51876</v>
      </c>
      <c r="F26068" t="s">
        <v>12</v>
      </c>
      <c r="G26068" s="3">
        <v>0</v>
      </c>
      <c r="H26068">
        <v>5</v>
      </c>
      <c r="I26068">
        <v>85</v>
      </c>
    </row>
    <row r="26069" spans="1:9" x14ac:dyDescent="0.35">
      <c r="A26069">
        <v>2017</v>
      </c>
      <c r="B26069">
        <v>10</v>
      </c>
      <c r="C26069" t="s">
        <v>45</v>
      </c>
      <c r="D26069" t="s">
        <v>51877</v>
      </c>
      <c r="E26069" t="s">
        <v>51878</v>
      </c>
      <c r="F26069" t="s">
        <v>12</v>
      </c>
      <c r="G26069" s="3">
        <v>0</v>
      </c>
      <c r="H26069">
        <v>1</v>
      </c>
      <c r="I26069">
        <v>0</v>
      </c>
    </row>
    <row r="26070" spans="1:9" x14ac:dyDescent="0.35">
      <c r="A26070">
        <v>2017</v>
      </c>
      <c r="B26070">
        <v>10</v>
      </c>
      <c r="C26070" t="s">
        <v>105</v>
      </c>
      <c r="D26070" t="s">
        <v>51879</v>
      </c>
      <c r="E26070" t="s">
        <v>51880</v>
      </c>
      <c r="F26070" t="s">
        <v>12</v>
      </c>
      <c r="G26070" s="3">
        <v>0.17</v>
      </c>
      <c r="H26070">
        <v>0</v>
      </c>
      <c r="I26070">
        <v>0</v>
      </c>
    </row>
    <row r="26071" spans="1:9" x14ac:dyDescent="0.35">
      <c r="A26071">
        <v>2017</v>
      </c>
      <c r="B26071">
        <v>10</v>
      </c>
      <c r="C26071" t="s">
        <v>52</v>
      </c>
      <c r="D26071" t="s">
        <v>51881</v>
      </c>
      <c r="E26071" t="s">
        <v>51882</v>
      </c>
      <c r="F26071" t="s">
        <v>38</v>
      </c>
      <c r="G26071" s="3">
        <v>0.17</v>
      </c>
      <c r="H26071">
        <v>0</v>
      </c>
      <c r="I26071">
        <v>0</v>
      </c>
    </row>
    <row r="26072" spans="1:9" x14ac:dyDescent="0.35">
      <c r="A26072">
        <v>2017</v>
      </c>
      <c r="B26072">
        <v>10</v>
      </c>
      <c r="C26072" t="s">
        <v>32493</v>
      </c>
      <c r="D26072" t="s">
        <v>51883</v>
      </c>
      <c r="E26072" t="s">
        <v>51884</v>
      </c>
      <c r="F26072" t="s">
        <v>12</v>
      </c>
      <c r="G26072" s="3">
        <v>0</v>
      </c>
      <c r="H26072">
        <v>0</v>
      </c>
      <c r="I26072">
        <v>1</v>
      </c>
    </row>
    <row r="26073" spans="1:9" x14ac:dyDescent="0.35">
      <c r="A26073">
        <v>2017</v>
      </c>
      <c r="B26073">
        <v>10</v>
      </c>
      <c r="C26073" t="s">
        <v>385</v>
      </c>
      <c r="D26073" t="s">
        <v>51885</v>
      </c>
      <c r="E26073" t="s">
        <v>51886</v>
      </c>
      <c r="F26073" t="s">
        <v>38</v>
      </c>
      <c r="G26073" s="3">
        <v>0</v>
      </c>
      <c r="H26073">
        <v>1</v>
      </c>
      <c r="I26073">
        <v>0</v>
      </c>
    </row>
    <row r="26074" spans="1:9" x14ac:dyDescent="0.35">
      <c r="A26074">
        <v>2017</v>
      </c>
      <c r="B26074">
        <v>10</v>
      </c>
      <c r="C26074" t="s">
        <v>567</v>
      </c>
      <c r="D26074" t="s">
        <v>51887</v>
      </c>
      <c r="E26074" t="s">
        <v>51888</v>
      </c>
      <c r="F26074" t="s">
        <v>12</v>
      </c>
      <c r="G26074" s="3">
        <v>0.17</v>
      </c>
      <c r="H26074">
        <v>0</v>
      </c>
      <c r="I26074">
        <v>0</v>
      </c>
    </row>
    <row r="26075" spans="1:9" x14ac:dyDescent="0.35">
      <c r="A26075">
        <v>2017</v>
      </c>
      <c r="B26075">
        <v>10</v>
      </c>
      <c r="C26075" t="s">
        <v>1518</v>
      </c>
      <c r="D26075" t="s">
        <v>51889</v>
      </c>
      <c r="E26075" t="s">
        <v>51890</v>
      </c>
      <c r="F26075" t="s">
        <v>12</v>
      </c>
      <c r="G26075" s="3">
        <v>0</v>
      </c>
      <c r="H26075">
        <v>0</v>
      </c>
      <c r="I26075">
        <v>0</v>
      </c>
    </row>
    <row r="26076" spans="1:9" x14ac:dyDescent="0.35">
      <c r="A26076">
        <v>2017</v>
      </c>
      <c r="B26076">
        <v>10</v>
      </c>
      <c r="C26076" t="s">
        <v>45</v>
      </c>
      <c r="D26076" t="s">
        <v>51891</v>
      </c>
      <c r="E26076" t="s">
        <v>51892</v>
      </c>
      <c r="F26076" t="s">
        <v>1651</v>
      </c>
      <c r="G26076" s="3">
        <v>0</v>
      </c>
      <c r="H26076">
        <v>0</v>
      </c>
      <c r="I26076">
        <v>1</v>
      </c>
    </row>
    <row r="26077" spans="1:9" x14ac:dyDescent="0.35">
      <c r="A26077">
        <v>2017</v>
      </c>
      <c r="B26077">
        <v>10</v>
      </c>
      <c r="C26077" t="s">
        <v>52</v>
      </c>
      <c r="D26077" t="s">
        <v>51893</v>
      </c>
      <c r="E26077" t="s">
        <v>51894</v>
      </c>
      <c r="F26077" t="s">
        <v>12</v>
      </c>
      <c r="G26077" s="3">
        <v>0.08</v>
      </c>
      <c r="H26077">
        <v>0</v>
      </c>
      <c r="I26077">
        <v>0</v>
      </c>
    </row>
    <row r="26078" spans="1:9" x14ac:dyDescent="0.35">
      <c r="A26078">
        <v>2017</v>
      </c>
      <c r="B26078">
        <v>10</v>
      </c>
      <c r="C26078" t="s">
        <v>34296</v>
      </c>
      <c r="D26078" t="s">
        <v>51895</v>
      </c>
      <c r="E26078" t="s">
        <v>51896</v>
      </c>
      <c r="F26078" t="s">
        <v>136</v>
      </c>
      <c r="G26078" s="3">
        <v>0</v>
      </c>
      <c r="H26078">
        <v>0</v>
      </c>
      <c r="I26078">
        <v>10</v>
      </c>
    </row>
    <row r="26079" spans="1:9" x14ac:dyDescent="0.35">
      <c r="A26079">
        <v>2017</v>
      </c>
      <c r="B26079">
        <v>10</v>
      </c>
      <c r="C26079" t="s">
        <v>2385</v>
      </c>
      <c r="D26079" t="s">
        <v>51897</v>
      </c>
      <c r="E26079" t="s">
        <v>51898</v>
      </c>
      <c r="F26079" t="s">
        <v>19</v>
      </c>
      <c r="G26079" s="3">
        <v>0</v>
      </c>
      <c r="H26079">
        <v>0</v>
      </c>
      <c r="I26079">
        <v>14</v>
      </c>
    </row>
    <row r="26080" spans="1:9" x14ac:dyDescent="0.35">
      <c r="A26080">
        <v>2017</v>
      </c>
      <c r="B26080">
        <v>10</v>
      </c>
      <c r="C26080" t="s">
        <v>2089</v>
      </c>
      <c r="D26080" t="s">
        <v>51899</v>
      </c>
      <c r="E26080" t="s">
        <v>51900</v>
      </c>
      <c r="F26080" t="s">
        <v>19</v>
      </c>
      <c r="G26080" s="3">
        <v>0</v>
      </c>
      <c r="H26080">
        <v>5</v>
      </c>
      <c r="I26080">
        <v>338</v>
      </c>
    </row>
    <row r="26081" spans="1:9" x14ac:dyDescent="0.35">
      <c r="A26081">
        <v>2017</v>
      </c>
      <c r="B26081">
        <v>10</v>
      </c>
      <c r="C26081" t="s">
        <v>3418</v>
      </c>
      <c r="D26081" t="s">
        <v>51901</v>
      </c>
      <c r="E26081" t="s">
        <v>51902</v>
      </c>
      <c r="F26081" t="s">
        <v>12</v>
      </c>
      <c r="G26081" s="3">
        <v>0.17</v>
      </c>
      <c r="H26081">
        <v>0</v>
      </c>
      <c r="I26081">
        <v>0</v>
      </c>
    </row>
    <row r="26082" spans="1:9" x14ac:dyDescent="0.35">
      <c r="A26082">
        <v>2017</v>
      </c>
      <c r="B26082">
        <v>10</v>
      </c>
      <c r="C26082" t="s">
        <v>133</v>
      </c>
      <c r="D26082" t="s">
        <v>51903</v>
      </c>
      <c r="E26082" t="s">
        <v>51904</v>
      </c>
      <c r="F26082" t="s">
        <v>136</v>
      </c>
      <c r="G26082" s="3">
        <v>0</v>
      </c>
      <c r="H26082">
        <v>0</v>
      </c>
      <c r="I26082">
        <v>1</v>
      </c>
    </row>
    <row r="26083" spans="1:9" x14ac:dyDescent="0.35">
      <c r="A26083">
        <v>2017</v>
      </c>
      <c r="B26083">
        <v>10</v>
      </c>
      <c r="C26083" t="s">
        <v>133</v>
      </c>
      <c r="D26083" t="s">
        <v>51905</v>
      </c>
      <c r="E26083" t="s">
        <v>51906</v>
      </c>
      <c r="F26083" t="s">
        <v>136</v>
      </c>
      <c r="G26083" s="3">
        <v>0</v>
      </c>
      <c r="H26083">
        <v>0</v>
      </c>
      <c r="I26083">
        <v>5</v>
      </c>
    </row>
    <row r="26084" spans="1:9" x14ac:dyDescent="0.35">
      <c r="A26084">
        <v>2017</v>
      </c>
      <c r="B26084">
        <v>10</v>
      </c>
      <c r="C26084" t="s">
        <v>133</v>
      </c>
      <c r="D26084" t="s">
        <v>51907</v>
      </c>
      <c r="E26084" t="s">
        <v>51908</v>
      </c>
      <c r="F26084" t="s">
        <v>19</v>
      </c>
      <c r="G26084" s="3">
        <v>0</v>
      </c>
      <c r="H26084">
        <v>0</v>
      </c>
      <c r="I26084">
        <v>21</v>
      </c>
    </row>
    <row r="26085" spans="1:9" x14ac:dyDescent="0.35">
      <c r="A26085">
        <v>2017</v>
      </c>
      <c r="B26085">
        <v>10</v>
      </c>
      <c r="C26085" t="s">
        <v>133</v>
      </c>
      <c r="D26085" t="s">
        <v>51909</v>
      </c>
      <c r="E26085" t="s">
        <v>51910</v>
      </c>
      <c r="F26085" t="s">
        <v>136</v>
      </c>
      <c r="G26085" s="3">
        <v>0</v>
      </c>
      <c r="H26085">
        <v>0</v>
      </c>
      <c r="I26085">
        <v>2</v>
      </c>
    </row>
    <row r="26086" spans="1:9" x14ac:dyDescent="0.35">
      <c r="A26086">
        <v>2017</v>
      </c>
      <c r="B26086">
        <v>10</v>
      </c>
      <c r="C26086" t="s">
        <v>133</v>
      </c>
      <c r="D26086" t="s">
        <v>51911</v>
      </c>
      <c r="E26086" t="s">
        <v>51912</v>
      </c>
      <c r="F26086" t="s">
        <v>136</v>
      </c>
      <c r="G26086" s="3">
        <v>0</v>
      </c>
      <c r="H26086">
        <v>0</v>
      </c>
      <c r="I26086">
        <v>1</v>
      </c>
    </row>
    <row r="26087" spans="1:9" x14ac:dyDescent="0.35">
      <c r="A26087">
        <v>2017</v>
      </c>
      <c r="B26087">
        <v>10</v>
      </c>
      <c r="C26087" t="s">
        <v>133</v>
      </c>
      <c r="D26087" t="s">
        <v>51913</v>
      </c>
      <c r="E26087" t="s">
        <v>51914</v>
      </c>
      <c r="F26087" t="s">
        <v>136</v>
      </c>
      <c r="G26087" s="3">
        <v>0</v>
      </c>
      <c r="H26087">
        <v>0</v>
      </c>
      <c r="I26087">
        <v>1</v>
      </c>
    </row>
    <row r="26088" spans="1:9" x14ac:dyDescent="0.35">
      <c r="A26088">
        <v>2017</v>
      </c>
      <c r="B26088">
        <v>10</v>
      </c>
      <c r="C26088" t="s">
        <v>133</v>
      </c>
      <c r="D26088" t="s">
        <v>51915</v>
      </c>
      <c r="E26088" t="s">
        <v>51916</v>
      </c>
      <c r="F26088" t="s">
        <v>136</v>
      </c>
      <c r="G26088" s="3">
        <v>0</v>
      </c>
      <c r="H26088">
        <v>0</v>
      </c>
      <c r="I26088">
        <v>1</v>
      </c>
    </row>
    <row r="26089" spans="1:9" x14ac:dyDescent="0.35">
      <c r="A26089">
        <v>2017</v>
      </c>
      <c r="B26089">
        <v>10</v>
      </c>
      <c r="C26089" t="s">
        <v>10811</v>
      </c>
      <c r="D26089" t="s">
        <v>51917</v>
      </c>
      <c r="E26089" t="s">
        <v>51918</v>
      </c>
      <c r="F26089" t="s">
        <v>19</v>
      </c>
      <c r="G26089" s="3">
        <v>0</v>
      </c>
      <c r="H26089">
        <v>0</v>
      </c>
      <c r="I26089">
        <v>51</v>
      </c>
    </row>
    <row r="26090" spans="1:9" x14ac:dyDescent="0.35">
      <c r="A26090">
        <v>2017</v>
      </c>
      <c r="B26090">
        <v>10</v>
      </c>
      <c r="C26090" t="s">
        <v>33019</v>
      </c>
      <c r="D26090" t="s">
        <v>51919</v>
      </c>
      <c r="E26090" t="s">
        <v>51920</v>
      </c>
      <c r="F26090" t="s">
        <v>136</v>
      </c>
      <c r="G26090" s="3">
        <v>0</v>
      </c>
      <c r="H26090">
        <v>0</v>
      </c>
      <c r="I26090">
        <v>1</v>
      </c>
    </row>
    <row r="26091" spans="1:9" x14ac:dyDescent="0.35">
      <c r="A26091">
        <v>2017</v>
      </c>
      <c r="B26091">
        <v>10</v>
      </c>
      <c r="C26091" t="s">
        <v>147</v>
      </c>
      <c r="D26091" t="s">
        <v>51921</v>
      </c>
      <c r="E26091" t="s">
        <v>51922</v>
      </c>
      <c r="F26091" t="s">
        <v>19</v>
      </c>
      <c r="G26091" s="3">
        <v>0</v>
      </c>
      <c r="H26091">
        <v>0</v>
      </c>
      <c r="I26091">
        <v>4</v>
      </c>
    </row>
    <row r="26092" spans="1:9" x14ac:dyDescent="0.35">
      <c r="A26092">
        <v>2017</v>
      </c>
      <c r="B26092">
        <v>10</v>
      </c>
      <c r="C26092" t="s">
        <v>852</v>
      </c>
      <c r="D26092" t="s">
        <v>51923</v>
      </c>
      <c r="E26092" t="s">
        <v>51924</v>
      </c>
      <c r="F26092" t="s">
        <v>19</v>
      </c>
      <c r="G26092" s="3">
        <v>0</v>
      </c>
      <c r="H26092">
        <v>0</v>
      </c>
      <c r="I26092">
        <v>6</v>
      </c>
    </row>
    <row r="26093" spans="1:9" x14ac:dyDescent="0.35">
      <c r="A26093">
        <v>2017</v>
      </c>
      <c r="B26093">
        <v>10</v>
      </c>
      <c r="C26093" t="s">
        <v>33834</v>
      </c>
      <c r="D26093" t="s">
        <v>51925</v>
      </c>
      <c r="E26093" t="s">
        <v>51926</v>
      </c>
      <c r="F26093" t="s">
        <v>136</v>
      </c>
      <c r="G26093" s="3">
        <v>0</v>
      </c>
      <c r="H26093">
        <v>0</v>
      </c>
      <c r="I26093">
        <v>1</v>
      </c>
    </row>
    <row r="26094" spans="1:9" x14ac:dyDescent="0.35">
      <c r="A26094">
        <v>2017</v>
      </c>
      <c r="B26094">
        <v>10</v>
      </c>
      <c r="C26094" t="s">
        <v>33834</v>
      </c>
      <c r="D26094" t="s">
        <v>51927</v>
      </c>
      <c r="E26094" t="s">
        <v>51928</v>
      </c>
      <c r="F26094" t="s">
        <v>19</v>
      </c>
      <c r="G26094" s="3">
        <v>0</v>
      </c>
      <c r="H26094">
        <v>0</v>
      </c>
      <c r="I26094">
        <v>1</v>
      </c>
    </row>
    <row r="26095" spans="1:9" x14ac:dyDescent="0.35">
      <c r="A26095">
        <v>2017</v>
      </c>
      <c r="B26095">
        <v>10</v>
      </c>
      <c r="C26095" t="s">
        <v>33834</v>
      </c>
      <c r="D26095" t="s">
        <v>51929</v>
      </c>
      <c r="E26095" t="s">
        <v>51930</v>
      </c>
      <c r="F26095" t="s">
        <v>136</v>
      </c>
      <c r="G26095" s="3">
        <v>0</v>
      </c>
      <c r="H26095">
        <v>0</v>
      </c>
      <c r="I26095">
        <v>1</v>
      </c>
    </row>
    <row r="26096" spans="1:9" x14ac:dyDescent="0.35">
      <c r="A26096">
        <v>2017</v>
      </c>
      <c r="B26096">
        <v>10</v>
      </c>
      <c r="C26096" t="s">
        <v>33834</v>
      </c>
      <c r="D26096" t="s">
        <v>51931</v>
      </c>
      <c r="E26096" t="s">
        <v>51932</v>
      </c>
      <c r="F26096" t="s">
        <v>19</v>
      </c>
      <c r="G26096" s="3">
        <v>0</v>
      </c>
      <c r="H26096">
        <v>0</v>
      </c>
      <c r="I26096">
        <v>1</v>
      </c>
    </row>
    <row r="26097" spans="1:9" x14ac:dyDescent="0.35">
      <c r="A26097">
        <v>2017</v>
      </c>
      <c r="B26097">
        <v>10</v>
      </c>
      <c r="C26097" t="s">
        <v>33834</v>
      </c>
      <c r="D26097" t="s">
        <v>51933</v>
      </c>
      <c r="E26097" t="s">
        <v>51934</v>
      </c>
      <c r="F26097" t="s">
        <v>19</v>
      </c>
      <c r="G26097" s="3">
        <v>0</v>
      </c>
      <c r="H26097">
        <v>0</v>
      </c>
      <c r="I26097">
        <v>2</v>
      </c>
    </row>
    <row r="26098" spans="1:9" x14ac:dyDescent="0.35">
      <c r="A26098">
        <v>2017</v>
      </c>
      <c r="B26098">
        <v>10</v>
      </c>
      <c r="C26098" t="s">
        <v>33834</v>
      </c>
      <c r="D26098" t="s">
        <v>51935</v>
      </c>
      <c r="E26098" t="s">
        <v>51936</v>
      </c>
      <c r="F26098" t="s">
        <v>19</v>
      </c>
      <c r="G26098" s="3">
        <v>0</v>
      </c>
      <c r="H26098">
        <v>0</v>
      </c>
      <c r="I26098">
        <v>1</v>
      </c>
    </row>
    <row r="26099" spans="1:9" x14ac:dyDescent="0.35">
      <c r="A26099">
        <v>2017</v>
      </c>
      <c r="B26099">
        <v>10</v>
      </c>
      <c r="C26099" t="s">
        <v>33834</v>
      </c>
      <c r="D26099" t="s">
        <v>51937</v>
      </c>
      <c r="E26099" t="s">
        <v>51938</v>
      </c>
      <c r="F26099" t="s">
        <v>19</v>
      </c>
      <c r="G26099" s="3">
        <v>0</v>
      </c>
      <c r="H26099">
        <v>0</v>
      </c>
      <c r="I26099">
        <v>1</v>
      </c>
    </row>
    <row r="26100" spans="1:9" x14ac:dyDescent="0.35">
      <c r="A26100">
        <v>2017</v>
      </c>
      <c r="B26100">
        <v>10</v>
      </c>
      <c r="C26100" t="s">
        <v>33834</v>
      </c>
      <c r="D26100" t="s">
        <v>51939</v>
      </c>
      <c r="E26100" t="s">
        <v>51940</v>
      </c>
      <c r="F26100" t="s">
        <v>19</v>
      </c>
      <c r="G26100" s="3">
        <v>0</v>
      </c>
      <c r="H26100">
        <v>0</v>
      </c>
      <c r="I26100">
        <v>1</v>
      </c>
    </row>
    <row r="26101" spans="1:9" x14ac:dyDescent="0.35">
      <c r="A26101">
        <v>2017</v>
      </c>
      <c r="B26101">
        <v>10</v>
      </c>
      <c r="C26101" t="s">
        <v>133</v>
      </c>
      <c r="D26101" t="s">
        <v>51941</v>
      </c>
      <c r="E26101" t="s">
        <v>51942</v>
      </c>
      <c r="F26101" t="s">
        <v>136</v>
      </c>
      <c r="G26101" s="3">
        <v>0</v>
      </c>
      <c r="H26101">
        <v>0</v>
      </c>
      <c r="I26101">
        <v>4</v>
      </c>
    </row>
    <row r="26102" spans="1:9" x14ac:dyDescent="0.35">
      <c r="A26102">
        <v>2017</v>
      </c>
      <c r="B26102">
        <v>10</v>
      </c>
      <c r="C26102" t="s">
        <v>133</v>
      </c>
      <c r="D26102" t="s">
        <v>51943</v>
      </c>
      <c r="E26102" t="s">
        <v>51944</v>
      </c>
      <c r="F26102" t="s">
        <v>19</v>
      </c>
      <c r="G26102" s="3">
        <v>0</v>
      </c>
      <c r="H26102">
        <v>0</v>
      </c>
      <c r="I26102">
        <v>10</v>
      </c>
    </row>
    <row r="26103" spans="1:9" x14ac:dyDescent="0.35">
      <c r="A26103">
        <v>2017</v>
      </c>
      <c r="B26103">
        <v>10</v>
      </c>
      <c r="C26103" t="s">
        <v>133</v>
      </c>
      <c r="D26103" t="s">
        <v>51945</v>
      </c>
      <c r="E26103" t="s">
        <v>51946</v>
      </c>
      <c r="F26103" t="s">
        <v>19</v>
      </c>
      <c r="G26103" s="3">
        <v>0</v>
      </c>
      <c r="H26103">
        <v>0</v>
      </c>
      <c r="I26103">
        <v>3</v>
      </c>
    </row>
    <row r="26104" spans="1:9" x14ac:dyDescent="0.35">
      <c r="A26104">
        <v>2017</v>
      </c>
      <c r="B26104">
        <v>10</v>
      </c>
      <c r="C26104" t="s">
        <v>133</v>
      </c>
      <c r="D26104" t="s">
        <v>51947</v>
      </c>
      <c r="E26104" t="s">
        <v>51948</v>
      </c>
      <c r="F26104" t="s">
        <v>19</v>
      </c>
      <c r="G26104" s="3">
        <v>0</v>
      </c>
      <c r="H26104">
        <v>0</v>
      </c>
      <c r="I26104">
        <v>27</v>
      </c>
    </row>
    <row r="26105" spans="1:9" x14ac:dyDescent="0.35">
      <c r="A26105">
        <v>2017</v>
      </c>
      <c r="B26105">
        <v>10</v>
      </c>
      <c r="C26105" t="s">
        <v>33834</v>
      </c>
      <c r="D26105" t="s">
        <v>51949</v>
      </c>
      <c r="E26105" t="s">
        <v>51950</v>
      </c>
      <c r="F26105" t="s">
        <v>19</v>
      </c>
      <c r="G26105" s="3">
        <v>0</v>
      </c>
      <c r="H26105">
        <v>0</v>
      </c>
      <c r="I26105">
        <v>1</v>
      </c>
    </row>
    <row r="26106" spans="1:9" x14ac:dyDescent="0.35">
      <c r="A26106">
        <v>2017</v>
      </c>
      <c r="B26106">
        <v>10</v>
      </c>
      <c r="C26106" t="s">
        <v>33834</v>
      </c>
      <c r="D26106" t="s">
        <v>51951</v>
      </c>
      <c r="E26106" t="s">
        <v>51952</v>
      </c>
      <c r="F26106" t="s">
        <v>19</v>
      </c>
      <c r="G26106" s="3">
        <v>0</v>
      </c>
      <c r="H26106">
        <v>0</v>
      </c>
      <c r="I26106">
        <v>1</v>
      </c>
    </row>
    <row r="26107" spans="1:9" x14ac:dyDescent="0.35">
      <c r="A26107">
        <v>2017</v>
      </c>
      <c r="B26107">
        <v>10</v>
      </c>
      <c r="C26107" t="s">
        <v>33834</v>
      </c>
      <c r="D26107" t="s">
        <v>51953</v>
      </c>
      <c r="E26107" t="s">
        <v>51954</v>
      </c>
      <c r="F26107" t="s">
        <v>19</v>
      </c>
      <c r="G26107" s="3">
        <v>0</v>
      </c>
      <c r="H26107">
        <v>0</v>
      </c>
      <c r="I26107">
        <v>1</v>
      </c>
    </row>
    <row r="26108" spans="1:9" x14ac:dyDescent="0.35">
      <c r="A26108">
        <v>2017</v>
      </c>
      <c r="B26108">
        <v>10</v>
      </c>
      <c r="C26108" t="s">
        <v>852</v>
      </c>
      <c r="D26108" t="s">
        <v>51955</v>
      </c>
      <c r="E26108" t="s">
        <v>51956</v>
      </c>
      <c r="F26108" t="s">
        <v>19</v>
      </c>
      <c r="G26108" s="3">
        <v>0</v>
      </c>
      <c r="H26108">
        <v>0</v>
      </c>
      <c r="I26108">
        <v>2.75</v>
      </c>
    </row>
    <row r="26109" spans="1:9" x14ac:dyDescent="0.35">
      <c r="A26109">
        <v>2017</v>
      </c>
      <c r="B26109">
        <v>10</v>
      </c>
      <c r="C26109" t="s">
        <v>852</v>
      </c>
      <c r="D26109" t="s">
        <v>51957</v>
      </c>
      <c r="E26109" t="s">
        <v>51958</v>
      </c>
      <c r="F26109" t="s">
        <v>19</v>
      </c>
      <c r="G26109" s="3">
        <v>0</v>
      </c>
      <c r="H26109">
        <v>0</v>
      </c>
      <c r="I26109">
        <v>3</v>
      </c>
    </row>
    <row r="26110" spans="1:9" x14ac:dyDescent="0.35">
      <c r="A26110">
        <v>2017</v>
      </c>
      <c r="B26110">
        <v>10</v>
      </c>
      <c r="C26110" t="s">
        <v>33834</v>
      </c>
      <c r="D26110" t="s">
        <v>51959</v>
      </c>
      <c r="E26110" t="s">
        <v>51960</v>
      </c>
      <c r="F26110" t="s">
        <v>19</v>
      </c>
      <c r="G26110" s="3">
        <v>0</v>
      </c>
      <c r="H26110">
        <v>0</v>
      </c>
      <c r="I26110">
        <v>1</v>
      </c>
    </row>
    <row r="26111" spans="1:9" x14ac:dyDescent="0.35">
      <c r="A26111">
        <v>2017</v>
      </c>
      <c r="B26111">
        <v>10</v>
      </c>
      <c r="C26111" t="s">
        <v>33834</v>
      </c>
      <c r="D26111" t="s">
        <v>51961</v>
      </c>
      <c r="E26111" t="s">
        <v>51962</v>
      </c>
      <c r="F26111" t="s">
        <v>19</v>
      </c>
      <c r="G26111" s="3">
        <v>0</v>
      </c>
      <c r="H26111">
        <v>0</v>
      </c>
      <c r="I26111">
        <v>1</v>
      </c>
    </row>
    <row r="26112" spans="1:9" x14ac:dyDescent="0.35">
      <c r="A26112">
        <v>2017</v>
      </c>
      <c r="B26112">
        <v>10</v>
      </c>
      <c r="C26112" t="s">
        <v>33834</v>
      </c>
      <c r="D26112" t="s">
        <v>51963</v>
      </c>
      <c r="E26112" t="s">
        <v>51964</v>
      </c>
      <c r="F26112" t="s">
        <v>19</v>
      </c>
      <c r="G26112" s="3">
        <v>0</v>
      </c>
      <c r="H26112">
        <v>0</v>
      </c>
      <c r="I26112">
        <v>1</v>
      </c>
    </row>
    <row r="26113" spans="1:9" x14ac:dyDescent="0.35">
      <c r="A26113">
        <v>2017</v>
      </c>
      <c r="B26113">
        <v>10</v>
      </c>
      <c r="C26113" t="s">
        <v>33834</v>
      </c>
      <c r="D26113" t="s">
        <v>51965</v>
      </c>
      <c r="E26113" t="s">
        <v>51966</v>
      </c>
      <c r="F26113" t="s">
        <v>19</v>
      </c>
      <c r="G26113" s="3">
        <v>0</v>
      </c>
      <c r="H26113">
        <v>0</v>
      </c>
      <c r="I26113">
        <v>1</v>
      </c>
    </row>
    <row r="26114" spans="1:9" x14ac:dyDescent="0.35">
      <c r="A26114">
        <v>2017</v>
      </c>
      <c r="B26114">
        <v>10</v>
      </c>
      <c r="C26114" t="s">
        <v>155</v>
      </c>
      <c r="D26114" t="s">
        <v>51967</v>
      </c>
      <c r="E26114" t="s">
        <v>51968</v>
      </c>
      <c r="F26114" t="s">
        <v>136</v>
      </c>
      <c r="G26114" s="3">
        <v>0</v>
      </c>
      <c r="H26114">
        <v>0</v>
      </c>
      <c r="I26114">
        <v>2</v>
      </c>
    </row>
    <row r="26115" spans="1:9" x14ac:dyDescent="0.35">
      <c r="A26115">
        <v>2017</v>
      </c>
      <c r="B26115">
        <v>10</v>
      </c>
      <c r="C26115" t="s">
        <v>147</v>
      </c>
      <c r="D26115" t="s">
        <v>51969</v>
      </c>
      <c r="E26115" t="s">
        <v>51970</v>
      </c>
      <c r="F26115" t="s">
        <v>19</v>
      </c>
      <c r="G26115" s="3">
        <v>0</v>
      </c>
      <c r="H26115">
        <v>0</v>
      </c>
      <c r="I26115">
        <v>2</v>
      </c>
    </row>
    <row r="26116" spans="1:9" x14ac:dyDescent="0.35">
      <c r="A26116">
        <v>2017</v>
      </c>
      <c r="B26116">
        <v>10</v>
      </c>
      <c r="C26116" t="s">
        <v>133</v>
      </c>
      <c r="D26116" t="s">
        <v>51971</v>
      </c>
      <c r="E26116" t="s">
        <v>51972</v>
      </c>
      <c r="F26116" t="s">
        <v>136</v>
      </c>
      <c r="G26116" s="3">
        <v>0</v>
      </c>
      <c r="H26116">
        <v>0</v>
      </c>
      <c r="I26116">
        <v>1</v>
      </c>
    </row>
    <row r="26117" spans="1:9" x14ac:dyDescent="0.35">
      <c r="A26117">
        <v>2017</v>
      </c>
      <c r="B26117">
        <v>10</v>
      </c>
      <c r="C26117" t="s">
        <v>133</v>
      </c>
      <c r="D26117" t="s">
        <v>51973</v>
      </c>
      <c r="E26117" t="s">
        <v>51974</v>
      </c>
      <c r="F26117" t="s">
        <v>136</v>
      </c>
      <c r="G26117" s="3">
        <v>0</v>
      </c>
      <c r="H26117">
        <v>0</v>
      </c>
      <c r="I26117">
        <v>1</v>
      </c>
    </row>
    <row r="26118" spans="1:9" x14ac:dyDescent="0.35">
      <c r="A26118">
        <v>2017</v>
      </c>
      <c r="B26118">
        <v>10</v>
      </c>
      <c r="C26118" t="s">
        <v>133</v>
      </c>
      <c r="D26118" t="s">
        <v>51975</v>
      </c>
      <c r="E26118" t="s">
        <v>51976</v>
      </c>
      <c r="F26118" t="s">
        <v>136</v>
      </c>
      <c r="G26118" s="3">
        <v>0</v>
      </c>
      <c r="H26118">
        <v>0</v>
      </c>
      <c r="I26118">
        <v>3</v>
      </c>
    </row>
    <row r="26119" spans="1:9" x14ac:dyDescent="0.35">
      <c r="A26119">
        <v>2017</v>
      </c>
      <c r="B26119">
        <v>10</v>
      </c>
      <c r="C26119" t="s">
        <v>133</v>
      </c>
      <c r="D26119" t="s">
        <v>51977</v>
      </c>
      <c r="E26119" t="s">
        <v>51978</v>
      </c>
      <c r="F26119" t="s">
        <v>19</v>
      </c>
      <c r="G26119" s="3">
        <v>0</v>
      </c>
      <c r="H26119">
        <v>0</v>
      </c>
      <c r="I26119">
        <v>27</v>
      </c>
    </row>
    <row r="26120" spans="1:9" x14ac:dyDescent="0.35">
      <c r="A26120">
        <v>2017</v>
      </c>
      <c r="B26120">
        <v>10</v>
      </c>
      <c r="C26120" t="s">
        <v>852</v>
      </c>
      <c r="D26120" t="s">
        <v>51979</v>
      </c>
      <c r="E26120" t="s">
        <v>51980</v>
      </c>
      <c r="F26120" t="s">
        <v>19</v>
      </c>
      <c r="G26120" s="3">
        <v>0</v>
      </c>
      <c r="H26120">
        <v>0</v>
      </c>
      <c r="I26120">
        <v>1</v>
      </c>
    </row>
    <row r="26121" spans="1:9" x14ac:dyDescent="0.35">
      <c r="A26121">
        <v>2017</v>
      </c>
      <c r="B26121">
        <v>10</v>
      </c>
      <c r="C26121" t="s">
        <v>33834</v>
      </c>
      <c r="D26121" t="s">
        <v>51981</v>
      </c>
      <c r="E26121" t="s">
        <v>51982</v>
      </c>
      <c r="F26121" t="s">
        <v>19</v>
      </c>
      <c r="G26121" s="3">
        <v>0</v>
      </c>
      <c r="H26121">
        <v>0</v>
      </c>
      <c r="I26121">
        <v>1</v>
      </c>
    </row>
    <row r="26122" spans="1:9" x14ac:dyDescent="0.35">
      <c r="A26122">
        <v>2017</v>
      </c>
      <c r="B26122">
        <v>10</v>
      </c>
      <c r="C26122" t="s">
        <v>33834</v>
      </c>
      <c r="D26122" t="s">
        <v>51983</v>
      </c>
      <c r="E26122" t="s">
        <v>51984</v>
      </c>
      <c r="F26122" t="s">
        <v>19</v>
      </c>
      <c r="G26122" s="3">
        <v>0</v>
      </c>
      <c r="H26122">
        <v>0</v>
      </c>
      <c r="I26122">
        <v>1</v>
      </c>
    </row>
    <row r="26123" spans="1:9" x14ac:dyDescent="0.35">
      <c r="A26123">
        <v>2017</v>
      </c>
      <c r="B26123">
        <v>10</v>
      </c>
      <c r="C26123" t="s">
        <v>33834</v>
      </c>
      <c r="D26123" t="s">
        <v>51985</v>
      </c>
      <c r="E26123" t="s">
        <v>51986</v>
      </c>
      <c r="F26123" t="s">
        <v>19</v>
      </c>
      <c r="G26123" s="3">
        <v>0</v>
      </c>
      <c r="H26123">
        <v>0</v>
      </c>
      <c r="I26123">
        <v>1</v>
      </c>
    </row>
    <row r="26124" spans="1:9" x14ac:dyDescent="0.35">
      <c r="A26124">
        <v>2017</v>
      </c>
      <c r="B26124">
        <v>10</v>
      </c>
      <c r="C26124" t="s">
        <v>852</v>
      </c>
      <c r="D26124" t="s">
        <v>51987</v>
      </c>
      <c r="E26124" t="s">
        <v>51988</v>
      </c>
      <c r="F26124" t="s">
        <v>19</v>
      </c>
      <c r="G26124" s="3">
        <v>0</v>
      </c>
      <c r="H26124">
        <v>0</v>
      </c>
      <c r="I26124">
        <v>4</v>
      </c>
    </row>
    <row r="26125" spans="1:9" x14ac:dyDescent="0.35">
      <c r="A26125">
        <v>2017</v>
      </c>
      <c r="B26125">
        <v>10</v>
      </c>
      <c r="C26125" t="s">
        <v>852</v>
      </c>
      <c r="D26125" t="s">
        <v>51989</v>
      </c>
      <c r="E26125" t="s">
        <v>51990</v>
      </c>
      <c r="F26125" t="s">
        <v>19</v>
      </c>
      <c r="G26125" s="3">
        <v>0</v>
      </c>
      <c r="H26125">
        <v>0</v>
      </c>
      <c r="I26125">
        <v>1</v>
      </c>
    </row>
    <row r="26126" spans="1:9" x14ac:dyDescent="0.35">
      <c r="A26126">
        <v>2017</v>
      </c>
      <c r="B26126">
        <v>10</v>
      </c>
      <c r="C26126" t="s">
        <v>852</v>
      </c>
      <c r="D26126" t="s">
        <v>51991</v>
      </c>
      <c r="E26126" t="s">
        <v>51992</v>
      </c>
      <c r="F26126" t="s">
        <v>19</v>
      </c>
      <c r="G26126" s="3">
        <v>0</v>
      </c>
      <c r="H26126">
        <v>0</v>
      </c>
      <c r="I26126">
        <v>1</v>
      </c>
    </row>
    <row r="26127" spans="1:9" x14ac:dyDescent="0.35">
      <c r="A26127">
        <v>2017</v>
      </c>
      <c r="B26127">
        <v>10</v>
      </c>
      <c r="C26127" t="s">
        <v>852</v>
      </c>
      <c r="D26127" t="s">
        <v>51993</v>
      </c>
      <c r="E26127" t="s">
        <v>51994</v>
      </c>
      <c r="F26127" t="s">
        <v>19</v>
      </c>
      <c r="G26127" s="3">
        <v>0</v>
      </c>
      <c r="H26127">
        <v>0</v>
      </c>
      <c r="I26127">
        <v>6</v>
      </c>
    </row>
    <row r="26128" spans="1:9" x14ac:dyDescent="0.35">
      <c r="A26128">
        <v>2017</v>
      </c>
      <c r="B26128">
        <v>10</v>
      </c>
      <c r="C26128" t="s">
        <v>33834</v>
      </c>
      <c r="D26128" t="s">
        <v>51995</v>
      </c>
      <c r="E26128" t="s">
        <v>51996</v>
      </c>
      <c r="F26128" t="s">
        <v>136</v>
      </c>
      <c r="G26128" s="3">
        <v>0</v>
      </c>
      <c r="H26128">
        <v>0</v>
      </c>
      <c r="I26128">
        <v>1</v>
      </c>
    </row>
    <row r="26129" spans="1:9" x14ac:dyDescent="0.35">
      <c r="A26129">
        <v>2017</v>
      </c>
      <c r="B26129">
        <v>10</v>
      </c>
      <c r="C26129" t="s">
        <v>33834</v>
      </c>
      <c r="D26129" t="s">
        <v>51997</v>
      </c>
      <c r="E26129" t="s">
        <v>51998</v>
      </c>
      <c r="F26129" t="s">
        <v>136</v>
      </c>
      <c r="G26129" s="3">
        <v>0</v>
      </c>
      <c r="H26129">
        <v>0</v>
      </c>
      <c r="I26129">
        <v>1</v>
      </c>
    </row>
    <row r="26130" spans="1:9" x14ac:dyDescent="0.35">
      <c r="A26130">
        <v>2017</v>
      </c>
      <c r="B26130">
        <v>10</v>
      </c>
      <c r="C26130" t="s">
        <v>33834</v>
      </c>
      <c r="D26130" t="s">
        <v>51999</v>
      </c>
      <c r="E26130" t="s">
        <v>52000</v>
      </c>
      <c r="F26130" t="s">
        <v>19</v>
      </c>
      <c r="G26130" s="3">
        <v>0</v>
      </c>
      <c r="H26130">
        <v>0</v>
      </c>
      <c r="I26130">
        <v>2</v>
      </c>
    </row>
    <row r="26131" spans="1:9" x14ac:dyDescent="0.35">
      <c r="A26131">
        <v>2017</v>
      </c>
      <c r="B26131">
        <v>10</v>
      </c>
      <c r="C26131" t="s">
        <v>33834</v>
      </c>
      <c r="D26131" t="s">
        <v>52001</v>
      </c>
      <c r="E26131" t="s">
        <v>52002</v>
      </c>
      <c r="F26131" t="s">
        <v>19</v>
      </c>
      <c r="G26131" s="3">
        <v>0</v>
      </c>
      <c r="H26131">
        <v>0</v>
      </c>
      <c r="I26131">
        <v>1</v>
      </c>
    </row>
    <row r="26132" spans="1:9" x14ac:dyDescent="0.35">
      <c r="A26132">
        <v>2017</v>
      </c>
      <c r="B26132">
        <v>10</v>
      </c>
      <c r="C26132" t="s">
        <v>99</v>
      </c>
      <c r="D26132" t="s">
        <v>52003</v>
      </c>
      <c r="E26132" t="s">
        <v>52004</v>
      </c>
      <c r="F26132" t="s">
        <v>19</v>
      </c>
      <c r="G26132" s="3">
        <v>0</v>
      </c>
      <c r="H26132">
        <v>0</v>
      </c>
      <c r="I26132">
        <v>2</v>
      </c>
    </row>
    <row r="26133" spans="1:9" x14ac:dyDescent="0.35">
      <c r="A26133">
        <v>2017</v>
      </c>
      <c r="B26133">
        <v>10</v>
      </c>
      <c r="C26133" t="s">
        <v>33834</v>
      </c>
      <c r="D26133" t="s">
        <v>52005</v>
      </c>
      <c r="E26133" t="s">
        <v>52006</v>
      </c>
      <c r="F26133" t="s">
        <v>19</v>
      </c>
      <c r="G26133" s="3">
        <v>0</v>
      </c>
      <c r="H26133">
        <v>0</v>
      </c>
      <c r="I26133">
        <v>1</v>
      </c>
    </row>
    <row r="26134" spans="1:9" x14ac:dyDescent="0.35">
      <c r="A26134">
        <v>2017</v>
      </c>
      <c r="B26134">
        <v>10</v>
      </c>
      <c r="C26134" t="s">
        <v>33834</v>
      </c>
      <c r="D26134" t="s">
        <v>52007</v>
      </c>
      <c r="E26134" t="s">
        <v>52008</v>
      </c>
      <c r="F26134" t="s">
        <v>19</v>
      </c>
      <c r="G26134" s="3">
        <v>0</v>
      </c>
      <c r="H26134">
        <v>0</v>
      </c>
      <c r="I26134">
        <v>1</v>
      </c>
    </row>
    <row r="26135" spans="1:9" x14ac:dyDescent="0.35">
      <c r="A26135">
        <v>2017</v>
      </c>
      <c r="B26135">
        <v>10</v>
      </c>
      <c r="C26135" t="s">
        <v>33834</v>
      </c>
      <c r="D26135" t="s">
        <v>52009</v>
      </c>
      <c r="E26135" t="s">
        <v>52010</v>
      </c>
      <c r="F26135" t="s">
        <v>19</v>
      </c>
      <c r="G26135" s="3">
        <v>0</v>
      </c>
      <c r="H26135">
        <v>0</v>
      </c>
      <c r="I26135">
        <v>1</v>
      </c>
    </row>
    <row r="26136" spans="1:9" x14ac:dyDescent="0.35">
      <c r="A26136">
        <v>2017</v>
      </c>
      <c r="B26136">
        <v>10</v>
      </c>
      <c r="C26136" t="s">
        <v>147</v>
      </c>
      <c r="D26136" t="s">
        <v>52011</v>
      </c>
      <c r="E26136" t="s">
        <v>52012</v>
      </c>
      <c r="F26136" t="s">
        <v>19</v>
      </c>
      <c r="G26136" s="3">
        <v>0</v>
      </c>
      <c r="H26136">
        <v>0</v>
      </c>
      <c r="I26136">
        <v>7</v>
      </c>
    </row>
    <row r="26137" spans="1:9" x14ac:dyDescent="0.35">
      <c r="A26137">
        <v>2017</v>
      </c>
      <c r="B26137">
        <v>10</v>
      </c>
      <c r="C26137" t="s">
        <v>33834</v>
      </c>
      <c r="D26137" t="s">
        <v>52013</v>
      </c>
      <c r="E26137" t="s">
        <v>52014</v>
      </c>
      <c r="F26137" t="s">
        <v>19</v>
      </c>
      <c r="G26137" s="3">
        <v>0</v>
      </c>
      <c r="H26137">
        <v>0</v>
      </c>
      <c r="I26137">
        <v>1</v>
      </c>
    </row>
    <row r="26138" spans="1:9" x14ac:dyDescent="0.35">
      <c r="A26138">
        <v>2017</v>
      </c>
      <c r="B26138">
        <v>10</v>
      </c>
      <c r="C26138" t="s">
        <v>33834</v>
      </c>
      <c r="D26138" t="s">
        <v>52015</v>
      </c>
      <c r="E26138" t="s">
        <v>52016</v>
      </c>
      <c r="F26138" t="s">
        <v>19</v>
      </c>
      <c r="G26138" s="3">
        <v>0</v>
      </c>
      <c r="H26138">
        <v>0</v>
      </c>
      <c r="I26138">
        <v>1</v>
      </c>
    </row>
    <row r="26139" spans="1:9" x14ac:dyDescent="0.35">
      <c r="A26139">
        <v>2017</v>
      </c>
      <c r="B26139">
        <v>10</v>
      </c>
      <c r="C26139" t="s">
        <v>155</v>
      </c>
      <c r="D26139" t="s">
        <v>52017</v>
      </c>
      <c r="E26139" t="s">
        <v>52018</v>
      </c>
      <c r="F26139" t="s">
        <v>136</v>
      </c>
      <c r="G26139" s="3">
        <v>0</v>
      </c>
      <c r="H26139">
        <v>0</v>
      </c>
      <c r="I26139">
        <v>1</v>
      </c>
    </row>
    <row r="26140" spans="1:9" x14ac:dyDescent="0.35">
      <c r="A26140">
        <v>2017</v>
      </c>
      <c r="B26140">
        <v>10</v>
      </c>
      <c r="C26140" t="s">
        <v>1523</v>
      </c>
      <c r="D26140" t="s">
        <v>52019</v>
      </c>
      <c r="E26140" t="s">
        <v>52020</v>
      </c>
      <c r="F26140" t="s">
        <v>136</v>
      </c>
      <c r="G26140" s="3">
        <v>0</v>
      </c>
      <c r="H26140">
        <v>0</v>
      </c>
      <c r="I26140">
        <v>1</v>
      </c>
    </row>
    <row r="26141" spans="1:9" x14ac:dyDescent="0.35">
      <c r="A26141">
        <v>2017</v>
      </c>
      <c r="B26141">
        <v>10</v>
      </c>
      <c r="C26141" t="s">
        <v>133</v>
      </c>
      <c r="D26141" t="s">
        <v>52021</v>
      </c>
      <c r="E26141" t="s">
        <v>52022</v>
      </c>
      <c r="F26141" t="s">
        <v>136</v>
      </c>
      <c r="G26141" s="3">
        <v>0</v>
      </c>
      <c r="H26141">
        <v>0</v>
      </c>
      <c r="I26141">
        <v>1</v>
      </c>
    </row>
    <row r="26142" spans="1:9" x14ac:dyDescent="0.35">
      <c r="A26142">
        <v>2017</v>
      </c>
      <c r="B26142">
        <v>10</v>
      </c>
      <c r="C26142" t="s">
        <v>133</v>
      </c>
      <c r="D26142" t="s">
        <v>52023</v>
      </c>
      <c r="E26142" t="s">
        <v>52024</v>
      </c>
      <c r="F26142" t="s">
        <v>136</v>
      </c>
      <c r="G26142" s="3">
        <v>0</v>
      </c>
      <c r="H26142">
        <v>0</v>
      </c>
      <c r="I26142">
        <v>4</v>
      </c>
    </row>
    <row r="26143" spans="1:9" x14ac:dyDescent="0.35">
      <c r="A26143">
        <v>2017</v>
      </c>
      <c r="B26143">
        <v>10</v>
      </c>
      <c r="C26143" t="s">
        <v>133</v>
      </c>
      <c r="D26143" t="s">
        <v>52025</v>
      </c>
      <c r="E26143" t="s">
        <v>52026</v>
      </c>
      <c r="F26143" t="s">
        <v>19</v>
      </c>
      <c r="G26143" s="3">
        <v>0</v>
      </c>
      <c r="H26143">
        <v>0</v>
      </c>
      <c r="I26143">
        <v>6</v>
      </c>
    </row>
    <row r="26144" spans="1:9" x14ac:dyDescent="0.35">
      <c r="A26144">
        <v>2017</v>
      </c>
      <c r="B26144">
        <v>10</v>
      </c>
      <c r="C26144" t="s">
        <v>133</v>
      </c>
      <c r="D26144" t="s">
        <v>52027</v>
      </c>
      <c r="E26144" t="s">
        <v>52028</v>
      </c>
      <c r="F26144" t="s">
        <v>19</v>
      </c>
      <c r="G26144" s="3">
        <v>0</v>
      </c>
      <c r="H26144">
        <v>0</v>
      </c>
      <c r="I26144">
        <v>12</v>
      </c>
    </row>
    <row r="26145" spans="1:9" x14ac:dyDescent="0.35">
      <c r="A26145">
        <v>2017</v>
      </c>
      <c r="B26145">
        <v>10</v>
      </c>
      <c r="C26145" t="s">
        <v>302</v>
      </c>
      <c r="D26145" t="s">
        <v>52029</v>
      </c>
      <c r="E26145" t="s">
        <v>52030</v>
      </c>
      <c r="F26145" t="s">
        <v>19</v>
      </c>
      <c r="G26145" s="3">
        <v>0</v>
      </c>
      <c r="H26145">
        <v>0</v>
      </c>
      <c r="I26145">
        <v>8</v>
      </c>
    </row>
    <row r="26146" spans="1:9" x14ac:dyDescent="0.35">
      <c r="A26146">
        <v>2017</v>
      </c>
      <c r="B26146">
        <v>10</v>
      </c>
      <c r="C26146" t="s">
        <v>155</v>
      </c>
      <c r="D26146" t="s">
        <v>52031</v>
      </c>
      <c r="E26146" t="s">
        <v>52032</v>
      </c>
      <c r="F26146" t="s">
        <v>136</v>
      </c>
      <c r="G26146" s="3">
        <v>0</v>
      </c>
      <c r="H26146">
        <v>0</v>
      </c>
      <c r="I26146">
        <v>1</v>
      </c>
    </row>
    <row r="26147" spans="1:9" x14ac:dyDescent="0.35">
      <c r="A26147">
        <v>2017</v>
      </c>
      <c r="B26147">
        <v>10</v>
      </c>
      <c r="C26147" t="s">
        <v>133</v>
      </c>
      <c r="D26147" t="s">
        <v>52033</v>
      </c>
      <c r="E26147" t="s">
        <v>52034</v>
      </c>
      <c r="F26147" t="s">
        <v>136</v>
      </c>
      <c r="G26147" s="3">
        <v>0</v>
      </c>
      <c r="H26147">
        <v>0</v>
      </c>
      <c r="I26147">
        <v>1</v>
      </c>
    </row>
    <row r="26148" spans="1:9" x14ac:dyDescent="0.35">
      <c r="A26148">
        <v>2017</v>
      </c>
      <c r="B26148">
        <v>10</v>
      </c>
      <c r="C26148" t="s">
        <v>852</v>
      </c>
      <c r="D26148" t="s">
        <v>52035</v>
      </c>
      <c r="E26148" t="s">
        <v>52036</v>
      </c>
      <c r="F26148" t="s">
        <v>136</v>
      </c>
      <c r="G26148" s="3">
        <v>0</v>
      </c>
      <c r="H26148">
        <v>0</v>
      </c>
      <c r="I26148">
        <v>0</v>
      </c>
    </row>
    <row r="26149" spans="1:9" x14ac:dyDescent="0.35">
      <c r="A26149">
        <v>2017</v>
      </c>
      <c r="B26149">
        <v>10</v>
      </c>
      <c r="C26149" t="s">
        <v>852</v>
      </c>
      <c r="D26149" t="s">
        <v>52037</v>
      </c>
      <c r="E26149" t="s">
        <v>52038</v>
      </c>
      <c r="F26149" t="s">
        <v>136</v>
      </c>
      <c r="G26149" s="3">
        <v>0</v>
      </c>
      <c r="H26149">
        <v>0</v>
      </c>
      <c r="I26149">
        <v>0</v>
      </c>
    </row>
    <row r="26150" spans="1:9" x14ac:dyDescent="0.35">
      <c r="A26150">
        <v>2017</v>
      </c>
      <c r="B26150">
        <v>10</v>
      </c>
      <c r="C26150" t="s">
        <v>852</v>
      </c>
      <c r="D26150" t="s">
        <v>52039</v>
      </c>
      <c r="E26150" t="s">
        <v>52040</v>
      </c>
      <c r="F26150" t="s">
        <v>136</v>
      </c>
      <c r="G26150" s="3">
        <v>0</v>
      </c>
      <c r="H26150">
        <v>0</v>
      </c>
      <c r="I26150">
        <v>0</v>
      </c>
    </row>
    <row r="26151" spans="1:9" x14ac:dyDescent="0.35">
      <c r="A26151">
        <v>2017</v>
      </c>
      <c r="B26151">
        <v>10</v>
      </c>
      <c r="C26151" t="s">
        <v>852</v>
      </c>
      <c r="D26151" t="s">
        <v>52041</v>
      </c>
      <c r="E26151" t="s">
        <v>52042</v>
      </c>
      <c r="F26151" t="s">
        <v>136</v>
      </c>
      <c r="G26151" s="3">
        <v>0</v>
      </c>
      <c r="H26151">
        <v>0</v>
      </c>
      <c r="I26151">
        <v>0</v>
      </c>
    </row>
    <row r="26152" spans="1:9" x14ac:dyDescent="0.35">
      <c r="A26152">
        <v>2017</v>
      </c>
      <c r="B26152">
        <v>10</v>
      </c>
      <c r="C26152" t="s">
        <v>10811</v>
      </c>
      <c r="D26152" t="s">
        <v>52043</v>
      </c>
      <c r="E26152" t="s">
        <v>52044</v>
      </c>
      <c r="F26152" t="s">
        <v>136</v>
      </c>
      <c r="G26152" s="3">
        <v>0</v>
      </c>
      <c r="H26152">
        <v>0</v>
      </c>
      <c r="I26152">
        <v>2</v>
      </c>
    </row>
    <row r="26153" spans="1:9" x14ac:dyDescent="0.35">
      <c r="A26153">
        <v>2017</v>
      </c>
      <c r="B26153">
        <v>10</v>
      </c>
      <c r="C26153" t="s">
        <v>133</v>
      </c>
      <c r="D26153" t="s">
        <v>52045</v>
      </c>
      <c r="E26153" t="s">
        <v>52046</v>
      </c>
      <c r="F26153" t="s">
        <v>19</v>
      </c>
      <c r="G26153" s="3">
        <v>0</v>
      </c>
      <c r="H26153">
        <v>0</v>
      </c>
      <c r="I26153">
        <v>2</v>
      </c>
    </row>
    <row r="26154" spans="1:9" x14ac:dyDescent="0.35">
      <c r="A26154">
        <v>2017</v>
      </c>
      <c r="B26154">
        <v>10</v>
      </c>
      <c r="C26154" t="s">
        <v>133</v>
      </c>
      <c r="D26154" t="s">
        <v>52047</v>
      </c>
      <c r="E26154" t="s">
        <v>52048</v>
      </c>
      <c r="F26154" t="s">
        <v>136</v>
      </c>
      <c r="G26154" s="3">
        <v>0</v>
      </c>
      <c r="H26154">
        <v>0</v>
      </c>
      <c r="I26154">
        <v>2</v>
      </c>
    </row>
    <row r="26155" spans="1:9" x14ac:dyDescent="0.35">
      <c r="A26155">
        <v>2017</v>
      </c>
      <c r="B26155">
        <v>10</v>
      </c>
      <c r="C26155" t="s">
        <v>133</v>
      </c>
      <c r="D26155" t="s">
        <v>52049</v>
      </c>
      <c r="E26155" t="s">
        <v>52050</v>
      </c>
      <c r="F26155" t="s">
        <v>19</v>
      </c>
      <c r="G26155" s="3">
        <v>0</v>
      </c>
      <c r="H26155">
        <v>0</v>
      </c>
      <c r="I26155">
        <v>2</v>
      </c>
    </row>
    <row r="26156" spans="1:9" x14ac:dyDescent="0.35">
      <c r="A26156">
        <v>2017</v>
      </c>
      <c r="B26156">
        <v>10</v>
      </c>
      <c r="C26156" t="s">
        <v>133</v>
      </c>
      <c r="D26156" t="s">
        <v>52051</v>
      </c>
      <c r="E26156" t="s">
        <v>52052</v>
      </c>
      <c r="F26156" t="s">
        <v>19</v>
      </c>
      <c r="G26156" s="3">
        <v>0</v>
      </c>
      <c r="H26156">
        <v>0</v>
      </c>
      <c r="I26156">
        <v>2</v>
      </c>
    </row>
    <row r="26157" spans="1:9" x14ac:dyDescent="0.35">
      <c r="A26157">
        <v>2017</v>
      </c>
      <c r="B26157">
        <v>10</v>
      </c>
      <c r="C26157" t="s">
        <v>133</v>
      </c>
      <c r="D26157" t="s">
        <v>52053</v>
      </c>
      <c r="E26157" t="s">
        <v>52054</v>
      </c>
      <c r="F26157" t="s">
        <v>19</v>
      </c>
      <c r="G26157" s="3">
        <v>0</v>
      </c>
      <c r="H26157">
        <v>0</v>
      </c>
      <c r="I26157">
        <v>1</v>
      </c>
    </row>
    <row r="26158" spans="1:9" x14ac:dyDescent="0.35">
      <c r="A26158">
        <v>2017</v>
      </c>
      <c r="B26158">
        <v>10</v>
      </c>
      <c r="C26158" t="s">
        <v>133</v>
      </c>
      <c r="D26158" t="s">
        <v>52055</v>
      </c>
      <c r="E26158" t="s">
        <v>52056</v>
      </c>
      <c r="F26158" t="s">
        <v>19</v>
      </c>
      <c r="G26158" s="3">
        <v>0</v>
      </c>
      <c r="H26158">
        <v>0</v>
      </c>
      <c r="I26158">
        <v>2</v>
      </c>
    </row>
    <row r="26159" spans="1:9" x14ac:dyDescent="0.35">
      <c r="A26159">
        <v>2017</v>
      </c>
      <c r="B26159">
        <v>10</v>
      </c>
      <c r="C26159" t="s">
        <v>302</v>
      </c>
      <c r="D26159" t="s">
        <v>52057</v>
      </c>
      <c r="E26159" t="s">
        <v>52058</v>
      </c>
      <c r="F26159" t="s">
        <v>136</v>
      </c>
      <c r="G26159" s="3">
        <v>0</v>
      </c>
      <c r="H26159">
        <v>0</v>
      </c>
      <c r="I26159">
        <v>1</v>
      </c>
    </row>
    <row r="26160" spans="1:9" x14ac:dyDescent="0.35">
      <c r="A26160">
        <v>2017</v>
      </c>
      <c r="B26160">
        <v>10</v>
      </c>
      <c r="C26160" t="s">
        <v>155</v>
      </c>
      <c r="D26160" t="s">
        <v>52059</v>
      </c>
      <c r="E26160" t="s">
        <v>52060</v>
      </c>
      <c r="F26160" t="s">
        <v>19</v>
      </c>
      <c r="G26160" s="3">
        <v>0</v>
      </c>
      <c r="H26160">
        <v>0</v>
      </c>
      <c r="I26160">
        <v>82</v>
      </c>
    </row>
    <row r="26161" spans="1:9" x14ac:dyDescent="0.35">
      <c r="A26161">
        <v>2017</v>
      </c>
      <c r="B26161">
        <v>10</v>
      </c>
      <c r="C26161" t="s">
        <v>4403</v>
      </c>
      <c r="D26161" t="s">
        <v>52061</v>
      </c>
      <c r="E26161" t="s">
        <v>52062</v>
      </c>
      <c r="F26161" t="s">
        <v>136</v>
      </c>
      <c r="G26161" s="3">
        <v>0</v>
      </c>
      <c r="H26161">
        <v>0</v>
      </c>
      <c r="I26161">
        <v>2</v>
      </c>
    </row>
    <row r="26162" spans="1:9" x14ac:dyDescent="0.35">
      <c r="A26162">
        <v>2017</v>
      </c>
      <c r="B26162">
        <v>10</v>
      </c>
      <c r="C26162" t="s">
        <v>737</v>
      </c>
      <c r="D26162" t="s">
        <v>52063</v>
      </c>
      <c r="E26162" t="s">
        <v>52064</v>
      </c>
      <c r="F26162" t="s">
        <v>136</v>
      </c>
      <c r="G26162" s="3">
        <v>0</v>
      </c>
      <c r="H26162">
        <v>0</v>
      </c>
      <c r="I26162">
        <v>1</v>
      </c>
    </row>
    <row r="26163" spans="1:9" x14ac:dyDescent="0.35">
      <c r="A26163">
        <v>2017</v>
      </c>
      <c r="B26163">
        <v>10</v>
      </c>
      <c r="C26163" t="s">
        <v>852</v>
      </c>
      <c r="D26163" t="s">
        <v>52065</v>
      </c>
      <c r="E26163" t="s">
        <v>52066</v>
      </c>
      <c r="F26163" t="s">
        <v>136</v>
      </c>
      <c r="G26163" s="3">
        <v>0</v>
      </c>
      <c r="H26163">
        <v>0</v>
      </c>
      <c r="I26163">
        <v>0</v>
      </c>
    </row>
    <row r="26164" spans="1:9" x14ac:dyDescent="0.35">
      <c r="A26164">
        <v>2017</v>
      </c>
      <c r="B26164">
        <v>10</v>
      </c>
      <c r="C26164" t="s">
        <v>852</v>
      </c>
      <c r="D26164" t="s">
        <v>52067</v>
      </c>
      <c r="E26164" t="s">
        <v>52068</v>
      </c>
      <c r="F26164" t="s">
        <v>136</v>
      </c>
      <c r="G26164" s="3">
        <v>0</v>
      </c>
      <c r="H26164">
        <v>0</v>
      </c>
      <c r="I26164">
        <v>0</v>
      </c>
    </row>
    <row r="26165" spans="1:9" x14ac:dyDescent="0.35">
      <c r="A26165">
        <v>2017</v>
      </c>
      <c r="B26165">
        <v>10</v>
      </c>
      <c r="C26165" t="s">
        <v>852</v>
      </c>
      <c r="D26165" t="s">
        <v>52069</v>
      </c>
      <c r="E26165" t="s">
        <v>52070</v>
      </c>
      <c r="F26165" t="s">
        <v>136</v>
      </c>
      <c r="G26165" s="3">
        <v>0</v>
      </c>
      <c r="H26165">
        <v>0</v>
      </c>
      <c r="I26165">
        <v>0</v>
      </c>
    </row>
    <row r="26166" spans="1:9" x14ac:dyDescent="0.35">
      <c r="A26166">
        <v>2017</v>
      </c>
      <c r="B26166">
        <v>10</v>
      </c>
      <c r="C26166" t="s">
        <v>852</v>
      </c>
      <c r="D26166" t="s">
        <v>52071</v>
      </c>
      <c r="E26166" t="s">
        <v>52072</v>
      </c>
      <c r="F26166" t="s">
        <v>136</v>
      </c>
      <c r="G26166" s="3">
        <v>0</v>
      </c>
      <c r="H26166">
        <v>0</v>
      </c>
      <c r="I26166">
        <v>0</v>
      </c>
    </row>
    <row r="26167" spans="1:9" x14ac:dyDescent="0.35">
      <c r="A26167">
        <v>2017</v>
      </c>
      <c r="B26167">
        <v>10</v>
      </c>
      <c r="C26167" t="s">
        <v>852</v>
      </c>
      <c r="D26167" t="s">
        <v>52073</v>
      </c>
      <c r="E26167" t="s">
        <v>52074</v>
      </c>
      <c r="F26167" t="s">
        <v>136</v>
      </c>
      <c r="G26167" s="3">
        <v>0</v>
      </c>
      <c r="H26167">
        <v>0</v>
      </c>
      <c r="I26167">
        <v>0</v>
      </c>
    </row>
    <row r="26168" spans="1:9" x14ac:dyDescent="0.35">
      <c r="A26168">
        <v>2017</v>
      </c>
      <c r="B26168">
        <v>10</v>
      </c>
      <c r="C26168" t="s">
        <v>852</v>
      </c>
      <c r="D26168" t="s">
        <v>52075</v>
      </c>
      <c r="E26168" t="s">
        <v>52076</v>
      </c>
      <c r="F26168" t="s">
        <v>136</v>
      </c>
      <c r="G26168" s="3">
        <v>0</v>
      </c>
      <c r="H26168">
        <v>0</v>
      </c>
      <c r="I26168">
        <v>0</v>
      </c>
    </row>
    <row r="26169" spans="1:9" x14ac:dyDescent="0.35">
      <c r="A26169">
        <v>2017</v>
      </c>
      <c r="B26169">
        <v>10</v>
      </c>
      <c r="C26169" t="s">
        <v>852</v>
      </c>
      <c r="D26169" t="s">
        <v>52077</v>
      </c>
      <c r="E26169" t="s">
        <v>52078</v>
      </c>
      <c r="F26169" t="s">
        <v>136</v>
      </c>
      <c r="G26169" s="3">
        <v>0</v>
      </c>
      <c r="H26169">
        <v>0</v>
      </c>
      <c r="I26169">
        <v>0</v>
      </c>
    </row>
    <row r="26170" spans="1:9" x14ac:dyDescent="0.35">
      <c r="A26170">
        <v>2017</v>
      </c>
      <c r="B26170">
        <v>10</v>
      </c>
      <c r="C26170" t="s">
        <v>147</v>
      </c>
      <c r="D26170" t="s">
        <v>52079</v>
      </c>
      <c r="E26170" t="s">
        <v>52080</v>
      </c>
      <c r="F26170" t="s">
        <v>19</v>
      </c>
      <c r="G26170" s="3">
        <v>0</v>
      </c>
      <c r="H26170">
        <v>0</v>
      </c>
      <c r="I26170">
        <v>1</v>
      </c>
    </row>
    <row r="26171" spans="1:9" x14ac:dyDescent="0.35">
      <c r="A26171">
        <v>2017</v>
      </c>
      <c r="B26171">
        <v>10</v>
      </c>
      <c r="C26171" t="s">
        <v>133</v>
      </c>
      <c r="D26171" t="s">
        <v>52081</v>
      </c>
      <c r="E26171" t="s">
        <v>52082</v>
      </c>
      <c r="F26171" t="s">
        <v>136</v>
      </c>
      <c r="G26171" s="3">
        <v>0</v>
      </c>
      <c r="H26171">
        <v>0</v>
      </c>
      <c r="I26171">
        <v>1</v>
      </c>
    </row>
    <row r="26172" spans="1:9" x14ac:dyDescent="0.35">
      <c r="A26172">
        <v>2017</v>
      </c>
      <c r="B26172">
        <v>10</v>
      </c>
      <c r="C26172" t="s">
        <v>133</v>
      </c>
      <c r="D26172" t="s">
        <v>52083</v>
      </c>
      <c r="E26172" t="s">
        <v>52084</v>
      </c>
      <c r="F26172" t="s">
        <v>136</v>
      </c>
      <c r="G26172" s="3">
        <v>0</v>
      </c>
      <c r="H26172">
        <v>0</v>
      </c>
      <c r="I26172">
        <v>3</v>
      </c>
    </row>
    <row r="26173" spans="1:9" x14ac:dyDescent="0.35">
      <c r="A26173">
        <v>2017</v>
      </c>
      <c r="B26173">
        <v>10</v>
      </c>
      <c r="C26173" t="s">
        <v>133</v>
      </c>
      <c r="D26173" t="s">
        <v>52085</v>
      </c>
      <c r="E26173" t="s">
        <v>52086</v>
      </c>
      <c r="F26173" t="s">
        <v>19</v>
      </c>
      <c r="G26173" s="3">
        <v>0</v>
      </c>
      <c r="H26173">
        <v>0</v>
      </c>
      <c r="I26173">
        <v>1</v>
      </c>
    </row>
    <row r="26174" spans="1:9" x14ac:dyDescent="0.35">
      <c r="A26174">
        <v>2017</v>
      </c>
      <c r="B26174">
        <v>10</v>
      </c>
      <c r="C26174" t="s">
        <v>133</v>
      </c>
      <c r="D26174" t="s">
        <v>52087</v>
      </c>
      <c r="E26174" t="s">
        <v>52088</v>
      </c>
      <c r="F26174" t="s">
        <v>19</v>
      </c>
      <c r="G26174" s="3">
        <v>0</v>
      </c>
      <c r="H26174">
        <v>0</v>
      </c>
      <c r="I26174">
        <v>1</v>
      </c>
    </row>
    <row r="26175" spans="1:9" x14ac:dyDescent="0.35">
      <c r="A26175">
        <v>2017</v>
      </c>
      <c r="B26175">
        <v>10</v>
      </c>
      <c r="C26175" t="s">
        <v>9</v>
      </c>
      <c r="D26175" t="s">
        <v>52089</v>
      </c>
      <c r="E26175" t="s">
        <v>52090</v>
      </c>
      <c r="F26175" t="s">
        <v>19</v>
      </c>
      <c r="G26175" s="3">
        <v>0</v>
      </c>
      <c r="H26175">
        <v>0</v>
      </c>
      <c r="I26175">
        <v>3</v>
      </c>
    </row>
    <row r="26176" spans="1:9" x14ac:dyDescent="0.35">
      <c r="A26176">
        <v>2017</v>
      </c>
      <c r="B26176">
        <v>10</v>
      </c>
      <c r="C26176" t="s">
        <v>1075</v>
      </c>
      <c r="D26176" t="s">
        <v>52091</v>
      </c>
      <c r="E26176" t="s">
        <v>52092</v>
      </c>
      <c r="F26176" t="s">
        <v>136</v>
      </c>
      <c r="G26176" s="3">
        <v>0</v>
      </c>
      <c r="H26176">
        <v>0</v>
      </c>
      <c r="I26176">
        <v>1</v>
      </c>
    </row>
    <row r="26177" spans="1:9" x14ac:dyDescent="0.35">
      <c r="A26177">
        <v>2017</v>
      </c>
      <c r="B26177">
        <v>10</v>
      </c>
      <c r="C26177" t="s">
        <v>302</v>
      </c>
      <c r="D26177" t="s">
        <v>52093</v>
      </c>
      <c r="E26177" t="s">
        <v>52094</v>
      </c>
      <c r="F26177" t="s">
        <v>136</v>
      </c>
      <c r="G26177" s="3">
        <v>0</v>
      </c>
      <c r="H26177">
        <v>0</v>
      </c>
      <c r="I26177">
        <v>4</v>
      </c>
    </row>
    <row r="26178" spans="1:9" x14ac:dyDescent="0.35">
      <c r="A26178">
        <v>2017</v>
      </c>
      <c r="B26178">
        <v>10</v>
      </c>
      <c r="C26178" t="s">
        <v>147</v>
      </c>
      <c r="D26178" t="s">
        <v>52095</v>
      </c>
      <c r="E26178" t="s">
        <v>52096</v>
      </c>
      <c r="F26178" t="s">
        <v>136</v>
      </c>
      <c r="G26178" s="3">
        <v>0</v>
      </c>
      <c r="H26178">
        <v>0</v>
      </c>
      <c r="I26178">
        <v>1</v>
      </c>
    </row>
    <row r="26179" spans="1:9" x14ac:dyDescent="0.35">
      <c r="A26179">
        <v>2017</v>
      </c>
      <c r="B26179">
        <v>10</v>
      </c>
      <c r="C26179" t="s">
        <v>737</v>
      </c>
      <c r="D26179" t="s">
        <v>52097</v>
      </c>
      <c r="E26179" t="s">
        <v>52098</v>
      </c>
      <c r="F26179" t="s">
        <v>19</v>
      </c>
      <c r="G26179" s="3">
        <v>0</v>
      </c>
      <c r="H26179">
        <v>0</v>
      </c>
      <c r="I26179">
        <v>9</v>
      </c>
    </row>
    <row r="26180" spans="1:9" x14ac:dyDescent="0.35">
      <c r="A26180">
        <v>2017</v>
      </c>
      <c r="B26180">
        <v>10</v>
      </c>
      <c r="C26180" t="s">
        <v>852</v>
      </c>
      <c r="D26180" t="s">
        <v>52099</v>
      </c>
      <c r="E26180" t="s">
        <v>52100</v>
      </c>
      <c r="F26180" t="s">
        <v>136</v>
      </c>
      <c r="G26180" s="3">
        <v>0</v>
      </c>
      <c r="H26180">
        <v>0</v>
      </c>
      <c r="I26180">
        <v>0</v>
      </c>
    </row>
    <row r="26181" spans="1:9" x14ac:dyDescent="0.35">
      <c r="A26181">
        <v>2017</v>
      </c>
      <c r="B26181">
        <v>10</v>
      </c>
      <c r="C26181" t="s">
        <v>852</v>
      </c>
      <c r="D26181" t="s">
        <v>52101</v>
      </c>
      <c r="E26181" t="s">
        <v>52102</v>
      </c>
      <c r="F26181" t="s">
        <v>136</v>
      </c>
      <c r="G26181" s="3">
        <v>0</v>
      </c>
      <c r="H26181">
        <v>0</v>
      </c>
      <c r="I26181">
        <v>0</v>
      </c>
    </row>
    <row r="26182" spans="1:9" x14ac:dyDescent="0.35">
      <c r="A26182">
        <v>2017</v>
      </c>
      <c r="B26182">
        <v>10</v>
      </c>
      <c r="C26182" t="s">
        <v>852</v>
      </c>
      <c r="D26182" t="s">
        <v>52103</v>
      </c>
      <c r="E26182" t="s">
        <v>52104</v>
      </c>
      <c r="F26182" t="s">
        <v>136</v>
      </c>
      <c r="G26182" s="3">
        <v>0</v>
      </c>
      <c r="H26182">
        <v>0</v>
      </c>
      <c r="I26182">
        <v>0</v>
      </c>
    </row>
    <row r="26183" spans="1:9" x14ac:dyDescent="0.35">
      <c r="A26183">
        <v>2017</v>
      </c>
      <c r="B26183">
        <v>10</v>
      </c>
      <c r="C26183" t="s">
        <v>852</v>
      </c>
      <c r="D26183" t="s">
        <v>52105</v>
      </c>
      <c r="E26183" t="s">
        <v>52106</v>
      </c>
      <c r="F26183" t="s">
        <v>136</v>
      </c>
      <c r="G26183" s="3">
        <v>0</v>
      </c>
      <c r="H26183">
        <v>0</v>
      </c>
      <c r="I26183">
        <v>0</v>
      </c>
    </row>
    <row r="26184" spans="1:9" x14ac:dyDescent="0.35">
      <c r="A26184">
        <v>2017</v>
      </c>
      <c r="B26184">
        <v>10</v>
      </c>
      <c r="C26184" t="s">
        <v>147</v>
      </c>
      <c r="D26184" t="s">
        <v>52107</v>
      </c>
      <c r="E26184" t="s">
        <v>52108</v>
      </c>
      <c r="F26184" t="s">
        <v>19</v>
      </c>
      <c r="G26184" s="3">
        <v>0</v>
      </c>
      <c r="H26184">
        <v>0</v>
      </c>
      <c r="I26184">
        <v>9</v>
      </c>
    </row>
    <row r="26185" spans="1:9" x14ac:dyDescent="0.35">
      <c r="A26185">
        <v>2017</v>
      </c>
      <c r="B26185">
        <v>10</v>
      </c>
      <c r="C26185" t="s">
        <v>133</v>
      </c>
      <c r="D26185" t="s">
        <v>52109</v>
      </c>
      <c r="E26185" t="s">
        <v>52110</v>
      </c>
      <c r="F26185" t="s">
        <v>19</v>
      </c>
      <c r="G26185" s="3">
        <v>0</v>
      </c>
      <c r="H26185">
        <v>0</v>
      </c>
      <c r="I26185">
        <v>2</v>
      </c>
    </row>
    <row r="26186" spans="1:9" x14ac:dyDescent="0.35">
      <c r="A26186">
        <v>2017</v>
      </c>
      <c r="B26186">
        <v>10</v>
      </c>
      <c r="C26186" t="s">
        <v>133</v>
      </c>
      <c r="D26186" t="s">
        <v>52111</v>
      </c>
      <c r="E26186" t="s">
        <v>52112</v>
      </c>
      <c r="F26186" t="s">
        <v>136</v>
      </c>
      <c r="G26186" s="3">
        <v>0</v>
      </c>
      <c r="H26186">
        <v>0</v>
      </c>
      <c r="I26186">
        <v>1</v>
      </c>
    </row>
    <row r="26187" spans="1:9" x14ac:dyDescent="0.35">
      <c r="A26187">
        <v>2017</v>
      </c>
      <c r="B26187">
        <v>10</v>
      </c>
      <c r="C26187" t="s">
        <v>133</v>
      </c>
      <c r="D26187" t="s">
        <v>52113</v>
      </c>
      <c r="E26187" t="s">
        <v>52114</v>
      </c>
      <c r="F26187" t="s">
        <v>136</v>
      </c>
      <c r="G26187" s="3">
        <v>0</v>
      </c>
      <c r="H26187">
        <v>0</v>
      </c>
      <c r="I26187">
        <v>1</v>
      </c>
    </row>
    <row r="26188" spans="1:9" x14ac:dyDescent="0.35">
      <c r="A26188">
        <v>2017</v>
      </c>
      <c r="B26188">
        <v>10</v>
      </c>
      <c r="C26188" t="s">
        <v>133</v>
      </c>
      <c r="D26188" t="s">
        <v>52115</v>
      </c>
      <c r="E26188" t="s">
        <v>52116</v>
      </c>
      <c r="F26188" t="s">
        <v>136</v>
      </c>
      <c r="G26188" s="3">
        <v>0</v>
      </c>
      <c r="H26188">
        <v>0</v>
      </c>
      <c r="I26188">
        <v>2</v>
      </c>
    </row>
    <row r="26189" spans="1:9" x14ac:dyDescent="0.35">
      <c r="A26189">
        <v>2017</v>
      </c>
      <c r="B26189">
        <v>10</v>
      </c>
      <c r="C26189" t="s">
        <v>147</v>
      </c>
      <c r="D26189" t="s">
        <v>52117</v>
      </c>
      <c r="E26189" t="s">
        <v>52118</v>
      </c>
      <c r="F26189" t="s">
        <v>19</v>
      </c>
      <c r="G26189" s="3">
        <v>0</v>
      </c>
      <c r="H26189">
        <v>0</v>
      </c>
      <c r="I26189">
        <v>1</v>
      </c>
    </row>
    <row r="26190" spans="1:9" x14ac:dyDescent="0.35">
      <c r="A26190">
        <v>2017</v>
      </c>
      <c r="B26190">
        <v>10</v>
      </c>
      <c r="C26190" t="s">
        <v>133</v>
      </c>
      <c r="D26190" t="s">
        <v>52119</v>
      </c>
      <c r="E26190" t="s">
        <v>52120</v>
      </c>
      <c r="F26190" t="s">
        <v>136</v>
      </c>
      <c r="G26190" s="3">
        <v>0</v>
      </c>
      <c r="H26190">
        <v>0</v>
      </c>
      <c r="I26190">
        <v>1</v>
      </c>
    </row>
    <row r="26191" spans="1:9" x14ac:dyDescent="0.35">
      <c r="A26191">
        <v>2017</v>
      </c>
      <c r="B26191">
        <v>10</v>
      </c>
      <c r="C26191" t="s">
        <v>133</v>
      </c>
      <c r="D26191" t="s">
        <v>52121</v>
      </c>
      <c r="E26191" t="s">
        <v>52122</v>
      </c>
      <c r="F26191" t="s">
        <v>136</v>
      </c>
      <c r="G26191" s="3">
        <v>0</v>
      </c>
      <c r="H26191">
        <v>0</v>
      </c>
      <c r="I26191">
        <v>2</v>
      </c>
    </row>
    <row r="26192" spans="1:9" x14ac:dyDescent="0.35">
      <c r="A26192">
        <v>2017</v>
      </c>
      <c r="B26192">
        <v>10</v>
      </c>
      <c r="C26192" t="s">
        <v>10811</v>
      </c>
      <c r="D26192" t="s">
        <v>52123</v>
      </c>
      <c r="E26192" t="s">
        <v>52124</v>
      </c>
      <c r="F26192" t="s">
        <v>136</v>
      </c>
      <c r="G26192" s="3">
        <v>0</v>
      </c>
      <c r="H26192">
        <v>0</v>
      </c>
      <c r="I26192">
        <v>1</v>
      </c>
    </row>
    <row r="26193" spans="1:9" x14ac:dyDescent="0.35">
      <c r="A26193">
        <v>2017</v>
      </c>
      <c r="B26193">
        <v>10</v>
      </c>
      <c r="C26193" t="s">
        <v>4403</v>
      </c>
      <c r="D26193" t="s">
        <v>52125</v>
      </c>
      <c r="E26193" t="s">
        <v>52126</v>
      </c>
      <c r="F26193" t="s">
        <v>136</v>
      </c>
      <c r="G26193" s="3">
        <v>0</v>
      </c>
      <c r="H26193">
        <v>0</v>
      </c>
      <c r="I26193">
        <v>1</v>
      </c>
    </row>
    <row r="26194" spans="1:9" x14ac:dyDescent="0.35">
      <c r="A26194">
        <v>2017</v>
      </c>
      <c r="B26194">
        <v>10</v>
      </c>
      <c r="C26194" t="s">
        <v>133</v>
      </c>
      <c r="D26194" t="s">
        <v>52127</v>
      </c>
      <c r="E26194" t="s">
        <v>52128</v>
      </c>
      <c r="F26194" t="s">
        <v>136</v>
      </c>
      <c r="G26194" s="3">
        <v>0</v>
      </c>
      <c r="H26194">
        <v>0</v>
      </c>
      <c r="I26194">
        <v>1</v>
      </c>
    </row>
    <row r="26195" spans="1:9" x14ac:dyDescent="0.35">
      <c r="A26195">
        <v>2017</v>
      </c>
      <c r="B26195">
        <v>10</v>
      </c>
      <c r="C26195" t="s">
        <v>894</v>
      </c>
      <c r="D26195" t="s">
        <v>52129</v>
      </c>
      <c r="E26195" t="s">
        <v>52130</v>
      </c>
      <c r="F26195" t="s">
        <v>12</v>
      </c>
      <c r="G26195" s="3">
        <v>0</v>
      </c>
      <c r="H26195">
        <v>0</v>
      </c>
      <c r="I26195">
        <v>1</v>
      </c>
    </row>
    <row r="26196" spans="1:9" x14ac:dyDescent="0.35">
      <c r="A26196">
        <v>2017</v>
      </c>
      <c r="B26196">
        <v>10</v>
      </c>
      <c r="C26196" t="s">
        <v>9</v>
      </c>
      <c r="D26196" t="s">
        <v>52131</v>
      </c>
      <c r="E26196" t="s">
        <v>52132</v>
      </c>
      <c r="F26196" t="s">
        <v>38</v>
      </c>
      <c r="G26196" s="3">
        <v>1</v>
      </c>
      <c r="H26196">
        <v>0</v>
      </c>
      <c r="I26196">
        <v>0</v>
      </c>
    </row>
    <row r="26197" spans="1:9" x14ac:dyDescent="0.35">
      <c r="A26197">
        <v>2017</v>
      </c>
      <c r="B26197">
        <v>10</v>
      </c>
      <c r="C26197" t="s">
        <v>45</v>
      </c>
      <c r="D26197" t="s">
        <v>52133</v>
      </c>
      <c r="E26197" t="s">
        <v>52134</v>
      </c>
      <c r="F26197" t="s">
        <v>12</v>
      </c>
      <c r="G26197" s="3">
        <v>0.08</v>
      </c>
      <c r="H26197">
        <v>0</v>
      </c>
      <c r="I26197">
        <v>0</v>
      </c>
    </row>
    <row r="26198" spans="1:9" x14ac:dyDescent="0.35">
      <c r="A26198">
        <v>2017</v>
      </c>
      <c r="B26198">
        <v>10</v>
      </c>
      <c r="C26198" t="s">
        <v>236</v>
      </c>
      <c r="D26198" t="s">
        <v>52135</v>
      </c>
      <c r="E26198" t="s">
        <v>52136</v>
      </c>
      <c r="F26198" t="s">
        <v>38</v>
      </c>
      <c r="G26198" s="3">
        <v>3.23</v>
      </c>
      <c r="H26198">
        <v>46</v>
      </c>
      <c r="I26198">
        <v>0</v>
      </c>
    </row>
    <row r="26199" spans="1:9" x14ac:dyDescent="0.35">
      <c r="A26199">
        <v>2017</v>
      </c>
      <c r="B26199">
        <v>10</v>
      </c>
      <c r="C26199" t="s">
        <v>52</v>
      </c>
      <c r="D26199" t="s">
        <v>52137</v>
      </c>
      <c r="E26199" t="s">
        <v>52138</v>
      </c>
      <c r="F26199" t="s">
        <v>12</v>
      </c>
      <c r="G26199" s="3">
        <v>0.08</v>
      </c>
      <c r="H26199">
        <v>0</v>
      </c>
      <c r="I26199">
        <v>0</v>
      </c>
    </row>
    <row r="26200" spans="1:9" x14ac:dyDescent="0.35">
      <c r="A26200">
        <v>2017</v>
      </c>
      <c r="B26200">
        <v>10</v>
      </c>
      <c r="C26200" t="s">
        <v>73</v>
      </c>
      <c r="D26200" t="s">
        <v>52139</v>
      </c>
      <c r="E26200" t="s">
        <v>52140</v>
      </c>
      <c r="F26200" t="s">
        <v>12</v>
      </c>
      <c r="G26200" s="3">
        <v>7.87</v>
      </c>
      <c r="H26200">
        <v>8</v>
      </c>
      <c r="I26200">
        <v>0</v>
      </c>
    </row>
    <row r="26201" spans="1:9" x14ac:dyDescent="0.35">
      <c r="A26201">
        <v>2017</v>
      </c>
      <c r="B26201">
        <v>10</v>
      </c>
      <c r="C26201" t="s">
        <v>16</v>
      </c>
      <c r="D26201" t="s">
        <v>52141</v>
      </c>
      <c r="E26201" t="s">
        <v>52142</v>
      </c>
      <c r="F26201" t="s">
        <v>12</v>
      </c>
      <c r="G26201" s="3">
        <v>0.17</v>
      </c>
      <c r="H26201">
        <v>0</v>
      </c>
      <c r="I26201">
        <v>0</v>
      </c>
    </row>
    <row r="26202" spans="1:9" x14ac:dyDescent="0.35">
      <c r="A26202">
        <v>2017</v>
      </c>
      <c r="B26202">
        <v>10</v>
      </c>
      <c r="C26202" t="s">
        <v>80</v>
      </c>
      <c r="D26202" t="s">
        <v>52143</v>
      </c>
      <c r="E26202" t="s">
        <v>52144</v>
      </c>
      <c r="F26202" t="s">
        <v>38</v>
      </c>
      <c r="G26202" s="3">
        <v>3.33</v>
      </c>
      <c r="H26202">
        <v>14</v>
      </c>
      <c r="I26202">
        <v>0</v>
      </c>
    </row>
    <row r="26203" spans="1:9" x14ac:dyDescent="0.35">
      <c r="A26203">
        <v>2017</v>
      </c>
      <c r="B26203">
        <v>10</v>
      </c>
      <c r="C26203" t="s">
        <v>80</v>
      </c>
      <c r="D26203" t="s">
        <v>52145</v>
      </c>
      <c r="E26203" t="s">
        <v>52146</v>
      </c>
      <c r="F26203" t="s">
        <v>38</v>
      </c>
      <c r="G26203" s="3">
        <v>3.87</v>
      </c>
      <c r="H26203">
        <v>12</v>
      </c>
      <c r="I26203">
        <v>0</v>
      </c>
    </row>
    <row r="26204" spans="1:9" x14ac:dyDescent="0.35">
      <c r="A26204">
        <v>2017</v>
      </c>
      <c r="B26204">
        <v>10</v>
      </c>
      <c r="C26204" t="s">
        <v>16</v>
      </c>
      <c r="D26204" t="s">
        <v>52147</v>
      </c>
      <c r="E26204" t="s">
        <v>52148</v>
      </c>
      <c r="F26204" t="s">
        <v>19</v>
      </c>
      <c r="G26204" s="3">
        <v>0</v>
      </c>
      <c r="H26204">
        <v>0</v>
      </c>
      <c r="I26204">
        <v>2</v>
      </c>
    </row>
    <row r="26205" spans="1:9" x14ac:dyDescent="0.35">
      <c r="A26205">
        <v>2017</v>
      </c>
      <c r="B26205">
        <v>10</v>
      </c>
      <c r="C26205" t="s">
        <v>9</v>
      </c>
      <c r="D26205" t="s">
        <v>52149</v>
      </c>
      <c r="E26205" t="s">
        <v>52150</v>
      </c>
      <c r="F26205" t="s">
        <v>38</v>
      </c>
      <c r="G26205" s="3">
        <v>0.17</v>
      </c>
      <c r="H26205">
        <v>0</v>
      </c>
      <c r="I26205">
        <v>0</v>
      </c>
    </row>
    <row r="26206" spans="1:9" x14ac:dyDescent="0.35">
      <c r="A26206">
        <v>2017</v>
      </c>
      <c r="B26206">
        <v>10</v>
      </c>
      <c r="C26206" t="s">
        <v>52151</v>
      </c>
      <c r="D26206" t="s">
        <v>52152</v>
      </c>
      <c r="E26206" t="s">
        <v>52153</v>
      </c>
      <c r="F26206" t="s">
        <v>12</v>
      </c>
      <c r="G26206" s="3">
        <v>0.16</v>
      </c>
      <c r="H26206">
        <v>0</v>
      </c>
      <c r="I26206">
        <v>0</v>
      </c>
    </row>
    <row r="26207" spans="1:9" x14ac:dyDescent="0.35">
      <c r="A26207">
        <v>2017</v>
      </c>
      <c r="B26207">
        <v>10</v>
      </c>
      <c r="C26207" t="s">
        <v>45732</v>
      </c>
      <c r="D26207" t="s">
        <v>52154</v>
      </c>
      <c r="E26207" t="s">
        <v>52155</v>
      </c>
      <c r="F26207" t="s">
        <v>12</v>
      </c>
      <c r="G26207" s="3">
        <v>0.08</v>
      </c>
      <c r="H26207">
        <v>0</v>
      </c>
      <c r="I26207">
        <v>0</v>
      </c>
    </row>
    <row r="26208" spans="1:9" x14ac:dyDescent="0.35">
      <c r="A26208">
        <v>2017</v>
      </c>
      <c r="B26208">
        <v>10</v>
      </c>
      <c r="C26208" t="s">
        <v>16</v>
      </c>
      <c r="D26208" t="s">
        <v>52156</v>
      </c>
      <c r="E26208" t="s">
        <v>52157</v>
      </c>
      <c r="F26208" t="s">
        <v>38</v>
      </c>
      <c r="G26208" s="3">
        <v>0.17</v>
      </c>
      <c r="H26208">
        <v>0</v>
      </c>
      <c r="I26208">
        <v>0</v>
      </c>
    </row>
    <row r="26209" spans="1:9" x14ac:dyDescent="0.35">
      <c r="A26209">
        <v>2017</v>
      </c>
      <c r="B26209">
        <v>10</v>
      </c>
      <c r="C26209" t="s">
        <v>212</v>
      </c>
      <c r="D26209" t="s">
        <v>19310</v>
      </c>
      <c r="E26209" t="s">
        <v>52158</v>
      </c>
      <c r="F26209" t="s">
        <v>38</v>
      </c>
      <c r="G26209" s="3">
        <v>3.53</v>
      </c>
      <c r="H26209">
        <v>3</v>
      </c>
      <c r="I26209">
        <v>0</v>
      </c>
    </row>
    <row r="26210" spans="1:9" x14ac:dyDescent="0.35">
      <c r="A26210">
        <v>2017</v>
      </c>
      <c r="B26210">
        <v>10</v>
      </c>
      <c r="C26210" t="s">
        <v>1518</v>
      </c>
      <c r="D26210" t="s">
        <v>52159</v>
      </c>
      <c r="E26210" t="s">
        <v>52160</v>
      </c>
      <c r="F26210" t="s">
        <v>38</v>
      </c>
      <c r="G26210" s="3">
        <v>0.85</v>
      </c>
      <c r="H26210">
        <v>12</v>
      </c>
      <c r="I26210">
        <v>0</v>
      </c>
    </row>
    <row r="26211" spans="1:9" x14ac:dyDescent="0.35">
      <c r="A26211">
        <v>2017</v>
      </c>
      <c r="B26211">
        <v>10</v>
      </c>
      <c r="C26211" t="s">
        <v>42</v>
      </c>
      <c r="D26211" t="s">
        <v>41455</v>
      </c>
      <c r="E26211" t="s">
        <v>52161</v>
      </c>
      <c r="F26211" t="s">
        <v>38</v>
      </c>
      <c r="G26211" s="3">
        <v>0.4</v>
      </c>
      <c r="H26211">
        <v>0</v>
      </c>
      <c r="I26211">
        <v>0</v>
      </c>
    </row>
    <row r="26212" spans="1:9" x14ac:dyDescent="0.35">
      <c r="A26212">
        <v>2017</v>
      </c>
      <c r="B26212">
        <v>10</v>
      </c>
      <c r="C26212" t="s">
        <v>255</v>
      </c>
      <c r="D26212" t="s">
        <v>52162</v>
      </c>
      <c r="E26212" t="s">
        <v>52163</v>
      </c>
      <c r="F26212" t="s">
        <v>38</v>
      </c>
      <c r="G26212" s="3">
        <v>0</v>
      </c>
      <c r="H26212">
        <v>30</v>
      </c>
      <c r="I26212">
        <v>0</v>
      </c>
    </row>
    <row r="26213" spans="1:9" x14ac:dyDescent="0.35">
      <c r="A26213">
        <v>2017</v>
      </c>
      <c r="B26213">
        <v>10</v>
      </c>
      <c r="C26213" t="s">
        <v>215</v>
      </c>
      <c r="D26213" t="s">
        <v>52164</v>
      </c>
      <c r="E26213" t="s">
        <v>52165</v>
      </c>
      <c r="F26213" t="s">
        <v>12</v>
      </c>
      <c r="G26213" s="3">
        <v>0.17</v>
      </c>
      <c r="H26213">
        <v>0</v>
      </c>
      <c r="I26213">
        <v>0</v>
      </c>
    </row>
    <row r="26214" spans="1:9" x14ac:dyDescent="0.35">
      <c r="A26214">
        <v>2017</v>
      </c>
      <c r="B26214">
        <v>10</v>
      </c>
      <c r="C26214" t="s">
        <v>482</v>
      </c>
      <c r="D26214" t="s">
        <v>52166</v>
      </c>
      <c r="E26214" t="s">
        <v>52167</v>
      </c>
      <c r="F26214" t="s">
        <v>38</v>
      </c>
      <c r="G26214" s="3">
        <v>0</v>
      </c>
      <c r="H26214">
        <v>2</v>
      </c>
      <c r="I26214">
        <v>0</v>
      </c>
    </row>
    <row r="26215" spans="1:9" x14ac:dyDescent="0.35">
      <c r="A26215">
        <v>2017</v>
      </c>
      <c r="B26215">
        <v>10</v>
      </c>
      <c r="C26215" t="s">
        <v>32</v>
      </c>
      <c r="D26215" t="s">
        <v>52168</v>
      </c>
      <c r="E26215" t="s">
        <v>52169</v>
      </c>
      <c r="F26215" t="s">
        <v>38</v>
      </c>
      <c r="G26215" s="3">
        <v>0.34</v>
      </c>
      <c r="H26215">
        <v>6</v>
      </c>
      <c r="I26215">
        <v>0</v>
      </c>
    </row>
    <row r="26216" spans="1:9" x14ac:dyDescent="0.35">
      <c r="A26216">
        <v>2017</v>
      </c>
      <c r="B26216">
        <v>10</v>
      </c>
      <c r="C26216" t="s">
        <v>42</v>
      </c>
      <c r="D26216" t="s">
        <v>52170</v>
      </c>
      <c r="E26216" t="s">
        <v>52171</v>
      </c>
      <c r="F26216" t="s">
        <v>38</v>
      </c>
      <c r="G26216" s="3">
        <v>2.65</v>
      </c>
      <c r="H26216">
        <v>3</v>
      </c>
      <c r="I26216">
        <v>0</v>
      </c>
    </row>
    <row r="26217" spans="1:9" x14ac:dyDescent="0.35">
      <c r="A26217">
        <v>2017</v>
      </c>
      <c r="B26217">
        <v>10</v>
      </c>
      <c r="C26217" t="s">
        <v>517</v>
      </c>
      <c r="D26217" t="s">
        <v>52172</v>
      </c>
      <c r="E26217" t="s">
        <v>52173</v>
      </c>
      <c r="F26217" t="s">
        <v>38</v>
      </c>
      <c r="G26217" s="3">
        <v>0</v>
      </c>
      <c r="H26217">
        <v>1</v>
      </c>
      <c r="I26217">
        <v>0</v>
      </c>
    </row>
    <row r="26218" spans="1:9" x14ac:dyDescent="0.35">
      <c r="A26218">
        <v>2017</v>
      </c>
      <c r="B26218">
        <v>10</v>
      </c>
      <c r="C26218" t="s">
        <v>255</v>
      </c>
      <c r="D26218" t="s">
        <v>52174</v>
      </c>
      <c r="E26218" t="s">
        <v>52175</v>
      </c>
      <c r="F26218" t="s">
        <v>12</v>
      </c>
      <c r="G26218" s="3">
        <v>0</v>
      </c>
      <c r="H26218">
        <v>0</v>
      </c>
      <c r="I26218">
        <v>1</v>
      </c>
    </row>
    <row r="26219" spans="1:9" x14ac:dyDescent="0.35">
      <c r="A26219">
        <v>2017</v>
      </c>
      <c r="B26219">
        <v>10</v>
      </c>
      <c r="C26219" t="s">
        <v>133</v>
      </c>
      <c r="D26219" t="s">
        <v>52176</v>
      </c>
      <c r="E26219" t="s">
        <v>52177</v>
      </c>
      <c r="F26219" t="s">
        <v>19</v>
      </c>
      <c r="G26219" s="3">
        <v>0.08</v>
      </c>
      <c r="H26219">
        <v>1</v>
      </c>
      <c r="I26219">
        <v>2</v>
      </c>
    </row>
    <row r="26220" spans="1:9" x14ac:dyDescent="0.35">
      <c r="A26220">
        <v>2017</v>
      </c>
      <c r="B26220">
        <v>10</v>
      </c>
      <c r="C26220" t="s">
        <v>1518</v>
      </c>
      <c r="D26220" t="s">
        <v>52178</v>
      </c>
      <c r="E26220" t="s">
        <v>52179</v>
      </c>
      <c r="F26220" t="s">
        <v>38</v>
      </c>
      <c r="G26220" s="3">
        <v>0</v>
      </c>
      <c r="H26220">
        <v>13</v>
      </c>
      <c r="I26220">
        <v>0</v>
      </c>
    </row>
    <row r="26221" spans="1:9" x14ac:dyDescent="0.35">
      <c r="A26221">
        <v>2017</v>
      </c>
      <c r="B26221">
        <v>10</v>
      </c>
      <c r="C26221" t="s">
        <v>176</v>
      </c>
      <c r="D26221" t="s">
        <v>52180</v>
      </c>
      <c r="E26221" t="s">
        <v>52181</v>
      </c>
      <c r="F26221" t="s">
        <v>12</v>
      </c>
      <c r="G26221" s="3">
        <v>0.33</v>
      </c>
      <c r="H26221">
        <v>0</v>
      </c>
      <c r="I26221">
        <v>0</v>
      </c>
    </row>
    <row r="26222" spans="1:9" x14ac:dyDescent="0.35">
      <c r="A26222">
        <v>2017</v>
      </c>
      <c r="B26222">
        <v>10</v>
      </c>
      <c r="C26222" t="s">
        <v>9731</v>
      </c>
      <c r="D26222" t="s">
        <v>52182</v>
      </c>
      <c r="E26222" t="s">
        <v>52183</v>
      </c>
      <c r="F26222" t="s">
        <v>12</v>
      </c>
      <c r="G26222" s="3">
        <v>0</v>
      </c>
      <c r="H26222">
        <v>2</v>
      </c>
      <c r="I26222">
        <v>0</v>
      </c>
    </row>
    <row r="26223" spans="1:9" x14ac:dyDescent="0.35">
      <c r="A26223">
        <v>2017</v>
      </c>
      <c r="B26223">
        <v>10</v>
      </c>
      <c r="C26223" t="s">
        <v>102</v>
      </c>
      <c r="D26223" t="s">
        <v>52184</v>
      </c>
      <c r="E26223" t="s">
        <v>52185</v>
      </c>
      <c r="F26223" t="s">
        <v>38</v>
      </c>
      <c r="G26223" s="3">
        <v>0.16</v>
      </c>
      <c r="H26223">
        <v>0</v>
      </c>
      <c r="I26223">
        <v>0</v>
      </c>
    </row>
    <row r="26224" spans="1:9" x14ac:dyDescent="0.35">
      <c r="A26224">
        <v>2017</v>
      </c>
      <c r="B26224">
        <v>10</v>
      </c>
      <c r="C26224" t="s">
        <v>147</v>
      </c>
      <c r="D26224" t="s">
        <v>52186</v>
      </c>
      <c r="E26224" t="s">
        <v>52187</v>
      </c>
      <c r="F26224" t="s">
        <v>12</v>
      </c>
      <c r="G26224" s="3">
        <v>0.08</v>
      </c>
      <c r="H26224">
        <v>0</v>
      </c>
      <c r="I26224">
        <v>0</v>
      </c>
    </row>
    <row r="26225" spans="1:9" x14ac:dyDescent="0.35">
      <c r="A26225">
        <v>2017</v>
      </c>
      <c r="B26225">
        <v>10</v>
      </c>
      <c r="C26225" t="s">
        <v>7119</v>
      </c>
      <c r="D26225" t="s">
        <v>52188</v>
      </c>
      <c r="E26225" t="s">
        <v>52189</v>
      </c>
      <c r="F26225" t="s">
        <v>12</v>
      </c>
      <c r="G26225" s="3">
        <v>0.17</v>
      </c>
      <c r="H26225">
        <v>0</v>
      </c>
      <c r="I26225">
        <v>0</v>
      </c>
    </row>
    <row r="26226" spans="1:9" x14ac:dyDescent="0.35">
      <c r="A26226">
        <v>2017</v>
      </c>
      <c r="B26226">
        <v>10</v>
      </c>
      <c r="C26226" t="s">
        <v>997</v>
      </c>
      <c r="D26226" t="s">
        <v>52190</v>
      </c>
      <c r="E26226" t="s">
        <v>52191</v>
      </c>
      <c r="F26226" t="s">
        <v>12</v>
      </c>
      <c r="G26226" s="3">
        <v>0.17</v>
      </c>
      <c r="H26226">
        <v>1</v>
      </c>
      <c r="I26226">
        <v>0</v>
      </c>
    </row>
    <row r="26227" spans="1:9" x14ac:dyDescent="0.35">
      <c r="A26227">
        <v>2017</v>
      </c>
      <c r="B26227">
        <v>10</v>
      </c>
      <c r="C26227" t="s">
        <v>283</v>
      </c>
      <c r="D26227" t="s">
        <v>52192</v>
      </c>
      <c r="E26227" t="s">
        <v>52193</v>
      </c>
      <c r="F26227" t="s">
        <v>12</v>
      </c>
      <c r="G26227" s="3">
        <v>0</v>
      </c>
      <c r="H26227">
        <v>-0.17</v>
      </c>
      <c r="I26227">
        <v>0</v>
      </c>
    </row>
    <row r="26228" spans="1:9" x14ac:dyDescent="0.35">
      <c r="A26228">
        <v>2017</v>
      </c>
      <c r="B26228">
        <v>10</v>
      </c>
      <c r="C26228" t="s">
        <v>33785</v>
      </c>
      <c r="D26228" t="s">
        <v>52194</v>
      </c>
      <c r="E26228" t="s">
        <v>52195</v>
      </c>
      <c r="F26228" t="s">
        <v>19</v>
      </c>
      <c r="G26228" s="3">
        <v>0.08</v>
      </c>
      <c r="H26228">
        <v>0</v>
      </c>
      <c r="I26228">
        <v>0</v>
      </c>
    </row>
    <row r="26229" spans="1:9" x14ac:dyDescent="0.35">
      <c r="A26229">
        <v>2017</v>
      </c>
      <c r="B26229">
        <v>10</v>
      </c>
      <c r="C26229" t="s">
        <v>21836</v>
      </c>
      <c r="D26229" t="s">
        <v>52196</v>
      </c>
      <c r="E26229" t="s">
        <v>52197</v>
      </c>
      <c r="F26229" t="s">
        <v>12</v>
      </c>
      <c r="G26229" s="3">
        <v>0.08</v>
      </c>
      <c r="H26229">
        <v>0</v>
      </c>
      <c r="I26229">
        <v>0</v>
      </c>
    </row>
    <row r="26230" spans="1:9" x14ac:dyDescent="0.35">
      <c r="A26230">
        <v>2017</v>
      </c>
      <c r="B26230">
        <v>10</v>
      </c>
      <c r="C26230" t="s">
        <v>9</v>
      </c>
      <c r="D26230" t="s">
        <v>52198</v>
      </c>
      <c r="E26230" t="s">
        <v>52199</v>
      </c>
      <c r="F26230" t="s">
        <v>12</v>
      </c>
      <c r="G26230" s="3">
        <v>0</v>
      </c>
      <c r="H26230">
        <v>-0.08</v>
      </c>
      <c r="I26230">
        <v>0</v>
      </c>
    </row>
    <row r="26231" spans="1:9" x14ac:dyDescent="0.35">
      <c r="A26231">
        <v>2017</v>
      </c>
      <c r="B26231">
        <v>10</v>
      </c>
      <c r="C26231" t="s">
        <v>50334</v>
      </c>
      <c r="D26231" t="s">
        <v>52200</v>
      </c>
      <c r="E26231" t="s">
        <v>52201</v>
      </c>
      <c r="F26231" t="s">
        <v>12</v>
      </c>
      <c r="G26231" s="3">
        <v>0.16</v>
      </c>
      <c r="H26231">
        <v>-0.42</v>
      </c>
      <c r="I26231">
        <v>0</v>
      </c>
    </row>
    <row r="26232" spans="1:9" x14ac:dyDescent="0.35">
      <c r="A26232">
        <v>2017</v>
      </c>
      <c r="B26232">
        <v>10</v>
      </c>
      <c r="C26232" t="s">
        <v>203</v>
      </c>
      <c r="D26232" t="s">
        <v>52202</v>
      </c>
      <c r="E26232" t="s">
        <v>52203</v>
      </c>
      <c r="F26232" t="s">
        <v>12</v>
      </c>
      <c r="G26232" s="3">
        <v>0</v>
      </c>
      <c r="H26232">
        <v>0</v>
      </c>
      <c r="I26232">
        <v>1</v>
      </c>
    </row>
    <row r="26233" spans="1:9" x14ac:dyDescent="0.35">
      <c r="A26233">
        <v>2017</v>
      </c>
      <c r="B26233">
        <v>10</v>
      </c>
      <c r="C26233" t="s">
        <v>203</v>
      </c>
      <c r="D26233" t="s">
        <v>52204</v>
      </c>
      <c r="E26233" t="s">
        <v>52205</v>
      </c>
      <c r="F26233" t="s">
        <v>12</v>
      </c>
      <c r="G26233" s="3">
        <v>0</v>
      </c>
      <c r="H26233">
        <v>0</v>
      </c>
      <c r="I26233">
        <v>1</v>
      </c>
    </row>
    <row r="26234" spans="1:9" x14ac:dyDescent="0.35">
      <c r="A26234">
        <v>2017</v>
      </c>
      <c r="B26234">
        <v>10</v>
      </c>
      <c r="C26234" t="s">
        <v>903</v>
      </c>
      <c r="D26234" t="s">
        <v>52206</v>
      </c>
      <c r="E26234" t="s">
        <v>52207</v>
      </c>
      <c r="F26234" t="s">
        <v>12</v>
      </c>
      <c r="G26234" s="3">
        <v>0</v>
      </c>
      <c r="H26234">
        <v>1</v>
      </c>
      <c r="I26234">
        <v>0</v>
      </c>
    </row>
    <row r="26235" spans="1:9" x14ac:dyDescent="0.35">
      <c r="A26235">
        <v>2017</v>
      </c>
      <c r="B26235">
        <v>10</v>
      </c>
      <c r="C26235" t="s">
        <v>21836</v>
      </c>
      <c r="D26235" t="s">
        <v>52208</v>
      </c>
      <c r="E26235" t="s">
        <v>52209</v>
      </c>
      <c r="F26235" t="s">
        <v>12</v>
      </c>
      <c r="G26235" s="3">
        <v>0</v>
      </c>
      <c r="H26235">
        <v>1</v>
      </c>
      <c r="I26235">
        <v>0</v>
      </c>
    </row>
    <row r="26236" spans="1:9" x14ac:dyDescent="0.35">
      <c r="A26236">
        <v>2017</v>
      </c>
      <c r="B26236">
        <v>10</v>
      </c>
      <c r="C26236" t="s">
        <v>133</v>
      </c>
      <c r="D26236" t="s">
        <v>52210</v>
      </c>
      <c r="E26236" t="s">
        <v>52211</v>
      </c>
      <c r="F26236" t="s">
        <v>19</v>
      </c>
      <c r="G26236" s="3">
        <v>0</v>
      </c>
      <c r="H26236">
        <v>0</v>
      </c>
      <c r="I26236">
        <v>3</v>
      </c>
    </row>
    <row r="26237" spans="1:9" x14ac:dyDescent="0.35">
      <c r="A26237">
        <v>2017</v>
      </c>
      <c r="B26237">
        <v>10</v>
      </c>
      <c r="C26237" t="s">
        <v>133</v>
      </c>
      <c r="D26237" t="s">
        <v>52212</v>
      </c>
      <c r="E26237" t="s">
        <v>52213</v>
      </c>
      <c r="F26237" t="s">
        <v>19</v>
      </c>
      <c r="G26237" s="3">
        <v>0</v>
      </c>
      <c r="H26237">
        <v>0</v>
      </c>
      <c r="I26237">
        <v>1</v>
      </c>
    </row>
    <row r="26238" spans="1:9" x14ac:dyDescent="0.35">
      <c r="A26238">
        <v>2017</v>
      </c>
      <c r="B26238">
        <v>10</v>
      </c>
      <c r="C26238" t="s">
        <v>147</v>
      </c>
      <c r="D26238" t="s">
        <v>52214</v>
      </c>
      <c r="E26238" t="s">
        <v>52215</v>
      </c>
      <c r="F26238" t="s">
        <v>19</v>
      </c>
      <c r="G26238" s="3">
        <v>0.66</v>
      </c>
      <c r="H26238">
        <v>1</v>
      </c>
      <c r="I26238">
        <v>0</v>
      </c>
    </row>
    <row r="26239" spans="1:9" x14ac:dyDescent="0.35">
      <c r="A26239">
        <v>2017</v>
      </c>
      <c r="B26239">
        <v>10</v>
      </c>
      <c r="C26239" t="s">
        <v>147</v>
      </c>
      <c r="D26239" t="s">
        <v>52216</v>
      </c>
      <c r="E26239" t="s">
        <v>52217</v>
      </c>
      <c r="F26239" t="s">
        <v>19</v>
      </c>
      <c r="G26239" s="3">
        <v>0</v>
      </c>
      <c r="H26239">
        <v>0</v>
      </c>
      <c r="I26239">
        <v>4</v>
      </c>
    </row>
    <row r="26240" spans="1:9" x14ac:dyDescent="0.35">
      <c r="A26240">
        <v>2017</v>
      </c>
      <c r="B26240">
        <v>10</v>
      </c>
      <c r="C26240" t="s">
        <v>1075</v>
      </c>
      <c r="D26240" t="s">
        <v>52218</v>
      </c>
      <c r="E26240" t="s">
        <v>52219</v>
      </c>
      <c r="F26240" t="s">
        <v>19</v>
      </c>
      <c r="G26240" s="3">
        <v>0</v>
      </c>
      <c r="H26240">
        <v>0</v>
      </c>
      <c r="I26240">
        <v>30</v>
      </c>
    </row>
    <row r="26241" spans="1:9" x14ac:dyDescent="0.35">
      <c r="A26241">
        <v>2017</v>
      </c>
      <c r="B26241">
        <v>10</v>
      </c>
      <c r="C26241" t="s">
        <v>1075</v>
      </c>
      <c r="D26241" t="s">
        <v>52220</v>
      </c>
      <c r="E26241" t="s">
        <v>52221</v>
      </c>
      <c r="F26241" t="s">
        <v>136</v>
      </c>
      <c r="G26241" s="3">
        <v>0</v>
      </c>
      <c r="H26241">
        <v>0</v>
      </c>
      <c r="I26241">
        <v>21</v>
      </c>
    </row>
    <row r="26242" spans="1:9" x14ac:dyDescent="0.35">
      <c r="A26242">
        <v>2017</v>
      </c>
      <c r="B26242">
        <v>10</v>
      </c>
      <c r="C26242" t="s">
        <v>271</v>
      </c>
      <c r="D26242" t="s">
        <v>52222</v>
      </c>
      <c r="E26242" t="s">
        <v>52223</v>
      </c>
      <c r="F26242" t="s">
        <v>136</v>
      </c>
      <c r="G26242" s="3">
        <v>0</v>
      </c>
      <c r="H26242">
        <v>0</v>
      </c>
      <c r="I26242">
        <v>1</v>
      </c>
    </row>
    <row r="26243" spans="1:9" x14ac:dyDescent="0.35">
      <c r="A26243">
        <v>2017</v>
      </c>
      <c r="B26243">
        <v>10</v>
      </c>
      <c r="C26243" t="s">
        <v>43161</v>
      </c>
      <c r="D26243" t="s">
        <v>52224</v>
      </c>
      <c r="E26243" t="s">
        <v>52225</v>
      </c>
      <c r="F26243" t="s">
        <v>136</v>
      </c>
      <c r="G26243" s="3">
        <v>0</v>
      </c>
      <c r="H26243">
        <v>0</v>
      </c>
      <c r="I26243">
        <v>2</v>
      </c>
    </row>
    <row r="26244" spans="1:9" x14ac:dyDescent="0.35">
      <c r="A26244">
        <v>2017</v>
      </c>
      <c r="B26244">
        <v>10</v>
      </c>
      <c r="C26244" t="s">
        <v>133</v>
      </c>
      <c r="D26244" t="s">
        <v>52226</v>
      </c>
      <c r="E26244" t="s">
        <v>52227</v>
      </c>
      <c r="F26244" t="s">
        <v>19</v>
      </c>
      <c r="G26244" s="3">
        <v>0</v>
      </c>
      <c r="H26244">
        <v>0</v>
      </c>
      <c r="I26244">
        <v>1</v>
      </c>
    </row>
    <row r="26245" spans="1:9" x14ac:dyDescent="0.35">
      <c r="A26245">
        <v>2017</v>
      </c>
      <c r="B26245">
        <v>10</v>
      </c>
      <c r="C26245" t="s">
        <v>26</v>
      </c>
      <c r="D26245" t="s">
        <v>52228</v>
      </c>
      <c r="E26245" t="s">
        <v>52229</v>
      </c>
      <c r="F26245" t="s">
        <v>136</v>
      </c>
      <c r="G26245" s="3">
        <v>0</v>
      </c>
      <c r="H26245">
        <v>0</v>
      </c>
      <c r="I26245">
        <v>0</v>
      </c>
    </row>
    <row r="26246" spans="1:9" x14ac:dyDescent="0.35">
      <c r="A26246">
        <v>2017</v>
      </c>
      <c r="B26246">
        <v>10</v>
      </c>
      <c r="C26246" t="s">
        <v>133</v>
      </c>
      <c r="D26246" t="s">
        <v>52230</v>
      </c>
      <c r="E26246" t="s">
        <v>52231</v>
      </c>
      <c r="F26246" t="s">
        <v>19</v>
      </c>
      <c r="G26246" s="3">
        <v>0</v>
      </c>
      <c r="H26246">
        <v>2</v>
      </c>
      <c r="I26246">
        <v>1</v>
      </c>
    </row>
    <row r="26247" spans="1:9" x14ac:dyDescent="0.35">
      <c r="A26247">
        <v>2017</v>
      </c>
      <c r="B26247">
        <v>10</v>
      </c>
      <c r="C26247" t="s">
        <v>1075</v>
      </c>
      <c r="D26247" t="s">
        <v>52232</v>
      </c>
      <c r="E26247" t="s">
        <v>52233</v>
      </c>
      <c r="F26247" t="s">
        <v>136</v>
      </c>
      <c r="G26247" s="3">
        <v>0</v>
      </c>
      <c r="H26247">
        <v>0</v>
      </c>
      <c r="I26247">
        <v>10</v>
      </c>
    </row>
    <row r="26248" spans="1:9" x14ac:dyDescent="0.35">
      <c r="A26248">
        <v>2017</v>
      </c>
      <c r="B26248">
        <v>10</v>
      </c>
      <c r="C26248" t="s">
        <v>147</v>
      </c>
      <c r="D26248" t="s">
        <v>24175</v>
      </c>
      <c r="E26248" t="s">
        <v>52234</v>
      </c>
      <c r="F26248" t="s">
        <v>19</v>
      </c>
      <c r="G26248" s="3">
        <v>0</v>
      </c>
      <c r="H26248">
        <v>0</v>
      </c>
      <c r="I26248">
        <v>20</v>
      </c>
    </row>
    <row r="26249" spans="1:9" x14ac:dyDescent="0.35">
      <c r="A26249">
        <v>2017</v>
      </c>
      <c r="B26249">
        <v>10</v>
      </c>
      <c r="C26249" t="s">
        <v>133</v>
      </c>
      <c r="D26249" t="s">
        <v>52235</v>
      </c>
      <c r="E26249" t="s">
        <v>52236</v>
      </c>
      <c r="F26249" t="s">
        <v>19</v>
      </c>
      <c r="G26249" s="3">
        <v>0</v>
      </c>
      <c r="H26249">
        <v>0</v>
      </c>
      <c r="I26249">
        <v>1</v>
      </c>
    </row>
    <row r="26250" spans="1:9" x14ac:dyDescent="0.35">
      <c r="A26250">
        <v>2017</v>
      </c>
      <c r="B26250">
        <v>10</v>
      </c>
      <c r="C26250" t="s">
        <v>1523</v>
      </c>
      <c r="D26250" t="s">
        <v>52237</v>
      </c>
      <c r="E26250" t="s">
        <v>52238</v>
      </c>
      <c r="F26250" t="s">
        <v>19</v>
      </c>
      <c r="G26250" s="3">
        <v>0</v>
      </c>
      <c r="H26250">
        <v>1</v>
      </c>
      <c r="I26250">
        <v>0</v>
      </c>
    </row>
    <row r="26251" spans="1:9" x14ac:dyDescent="0.35">
      <c r="A26251">
        <v>2017</v>
      </c>
      <c r="B26251">
        <v>11</v>
      </c>
      <c r="C26251" t="s">
        <v>517</v>
      </c>
      <c r="D26251" t="s">
        <v>52239</v>
      </c>
      <c r="E26251" t="s">
        <v>52240</v>
      </c>
      <c r="F26251" t="s">
        <v>12</v>
      </c>
      <c r="G26251" s="3">
        <v>0</v>
      </c>
      <c r="H26251">
        <v>0</v>
      </c>
      <c r="I26251">
        <v>1</v>
      </c>
    </row>
    <row r="26252" spans="1:9" x14ac:dyDescent="0.35">
      <c r="A26252">
        <v>2017</v>
      </c>
      <c r="B26252">
        <v>11</v>
      </c>
      <c r="C26252" t="s">
        <v>1523</v>
      </c>
      <c r="D26252" t="s">
        <v>52241</v>
      </c>
      <c r="E26252" t="s">
        <v>52242</v>
      </c>
      <c r="F26252" t="s">
        <v>19</v>
      </c>
      <c r="G26252" s="3">
        <v>0</v>
      </c>
      <c r="H26252">
        <v>0</v>
      </c>
      <c r="I26252">
        <v>1</v>
      </c>
    </row>
    <row r="26253" spans="1:9" x14ac:dyDescent="0.35">
      <c r="A26253">
        <v>2017</v>
      </c>
      <c r="B26253">
        <v>11</v>
      </c>
      <c r="C26253" t="s">
        <v>176</v>
      </c>
      <c r="D26253" t="s">
        <v>43237</v>
      </c>
      <c r="E26253" t="s">
        <v>52243</v>
      </c>
      <c r="F26253" t="s">
        <v>12</v>
      </c>
      <c r="G26253" s="3">
        <v>1.22</v>
      </c>
      <c r="H26253">
        <v>2</v>
      </c>
      <c r="I26253">
        <v>0</v>
      </c>
    </row>
    <row r="26254" spans="1:9" x14ac:dyDescent="0.35">
      <c r="A26254">
        <v>2017</v>
      </c>
      <c r="B26254">
        <v>11</v>
      </c>
      <c r="C26254" t="s">
        <v>52</v>
      </c>
      <c r="D26254" t="s">
        <v>52244</v>
      </c>
      <c r="E26254" t="s">
        <v>52245</v>
      </c>
      <c r="F26254" t="s">
        <v>12</v>
      </c>
      <c r="G26254" s="3">
        <v>0.41</v>
      </c>
      <c r="H26254">
        <v>0</v>
      </c>
      <c r="I26254">
        <v>0</v>
      </c>
    </row>
    <row r="26255" spans="1:9" x14ac:dyDescent="0.35">
      <c r="A26255">
        <v>2017</v>
      </c>
      <c r="B26255">
        <v>11</v>
      </c>
      <c r="C26255" t="s">
        <v>32493</v>
      </c>
      <c r="D26255" t="s">
        <v>52246</v>
      </c>
      <c r="E26255" t="s">
        <v>52247</v>
      </c>
      <c r="F26255" t="s">
        <v>12</v>
      </c>
      <c r="G26255" s="3">
        <v>0</v>
      </c>
      <c r="H26255">
        <v>0</v>
      </c>
      <c r="I26255">
        <v>1</v>
      </c>
    </row>
    <row r="26256" spans="1:9" x14ac:dyDescent="0.35">
      <c r="A26256">
        <v>2017</v>
      </c>
      <c r="B26256">
        <v>11</v>
      </c>
      <c r="C26256" t="s">
        <v>117</v>
      </c>
      <c r="D26256" t="s">
        <v>52248</v>
      </c>
      <c r="E26256" t="s">
        <v>52249</v>
      </c>
      <c r="F26256" t="s">
        <v>38</v>
      </c>
      <c r="G26256" s="3">
        <v>0.17</v>
      </c>
      <c r="H26256">
        <v>0</v>
      </c>
      <c r="I26256">
        <v>0</v>
      </c>
    </row>
    <row r="26257" spans="1:9" x14ac:dyDescent="0.35">
      <c r="A26257">
        <v>2017</v>
      </c>
      <c r="B26257">
        <v>11</v>
      </c>
      <c r="C26257" t="s">
        <v>133</v>
      </c>
      <c r="D26257" t="s">
        <v>52250</v>
      </c>
      <c r="E26257" t="s">
        <v>52251</v>
      </c>
      <c r="F26257" t="s">
        <v>136</v>
      </c>
      <c r="G26257" s="3">
        <v>0</v>
      </c>
      <c r="H26257">
        <v>0</v>
      </c>
      <c r="I26257">
        <v>2</v>
      </c>
    </row>
    <row r="26258" spans="1:9" x14ac:dyDescent="0.35">
      <c r="A26258">
        <v>2017</v>
      </c>
      <c r="B26258">
        <v>11</v>
      </c>
      <c r="C26258" t="s">
        <v>9</v>
      </c>
      <c r="D26258" t="s">
        <v>52252</v>
      </c>
      <c r="E26258" t="s">
        <v>52253</v>
      </c>
      <c r="F26258" t="s">
        <v>12</v>
      </c>
      <c r="G26258" s="3">
        <v>0</v>
      </c>
      <c r="H26258">
        <v>0</v>
      </c>
      <c r="I26258">
        <v>2</v>
      </c>
    </row>
    <row r="26259" spans="1:9" x14ac:dyDescent="0.35">
      <c r="A26259">
        <v>2017</v>
      </c>
      <c r="B26259">
        <v>11</v>
      </c>
      <c r="C26259" t="s">
        <v>133</v>
      </c>
      <c r="D26259" t="s">
        <v>52254</v>
      </c>
      <c r="E26259" t="s">
        <v>52255</v>
      </c>
      <c r="F26259" t="s">
        <v>136</v>
      </c>
      <c r="G26259" s="3">
        <v>0</v>
      </c>
      <c r="H26259">
        <v>0</v>
      </c>
      <c r="I26259">
        <v>1</v>
      </c>
    </row>
    <row r="26260" spans="1:9" x14ac:dyDescent="0.35">
      <c r="A26260">
        <v>2017</v>
      </c>
      <c r="B26260">
        <v>11</v>
      </c>
      <c r="C26260" t="s">
        <v>133</v>
      </c>
      <c r="D26260" t="s">
        <v>52256</v>
      </c>
      <c r="E26260" t="s">
        <v>52257</v>
      </c>
      <c r="F26260" t="s">
        <v>136</v>
      </c>
      <c r="G26260" s="3">
        <v>0</v>
      </c>
      <c r="H26260">
        <v>0</v>
      </c>
      <c r="I26260">
        <v>2</v>
      </c>
    </row>
    <row r="26261" spans="1:9" x14ac:dyDescent="0.35">
      <c r="A26261">
        <v>2017</v>
      </c>
      <c r="B26261">
        <v>11</v>
      </c>
      <c r="C26261" t="s">
        <v>255</v>
      </c>
      <c r="D26261" t="s">
        <v>52258</v>
      </c>
      <c r="E26261" t="s">
        <v>52259</v>
      </c>
      <c r="F26261" t="s">
        <v>12</v>
      </c>
      <c r="G26261" s="3">
        <v>0.32</v>
      </c>
      <c r="H26261">
        <v>0</v>
      </c>
      <c r="I26261">
        <v>0</v>
      </c>
    </row>
    <row r="26262" spans="1:9" x14ac:dyDescent="0.35">
      <c r="A26262">
        <v>2017</v>
      </c>
      <c r="B26262">
        <v>11</v>
      </c>
      <c r="C26262" t="s">
        <v>147</v>
      </c>
      <c r="D26262" t="s">
        <v>52260</v>
      </c>
      <c r="E26262" t="s">
        <v>52261</v>
      </c>
      <c r="F26262" t="s">
        <v>19</v>
      </c>
      <c r="G26262" s="3">
        <v>0</v>
      </c>
      <c r="H26262">
        <v>0</v>
      </c>
      <c r="I26262">
        <v>1</v>
      </c>
    </row>
    <row r="26263" spans="1:9" x14ac:dyDescent="0.35">
      <c r="A26263">
        <v>2017</v>
      </c>
      <c r="B26263">
        <v>11</v>
      </c>
      <c r="C26263" t="s">
        <v>32493</v>
      </c>
      <c r="D26263" t="s">
        <v>52262</v>
      </c>
      <c r="E26263" t="s">
        <v>52263</v>
      </c>
      <c r="F26263" t="s">
        <v>12</v>
      </c>
      <c r="G26263" s="3">
        <v>0</v>
      </c>
      <c r="H26263">
        <v>0</v>
      </c>
      <c r="I26263">
        <v>1</v>
      </c>
    </row>
    <row r="26264" spans="1:9" x14ac:dyDescent="0.35">
      <c r="A26264">
        <v>2017</v>
      </c>
      <c r="B26264">
        <v>11</v>
      </c>
      <c r="C26264" t="s">
        <v>133</v>
      </c>
      <c r="D26264" t="s">
        <v>52264</v>
      </c>
      <c r="E26264" t="s">
        <v>52265</v>
      </c>
      <c r="F26264" t="s">
        <v>136</v>
      </c>
      <c r="G26264" s="3">
        <v>0</v>
      </c>
      <c r="H26264">
        <v>0</v>
      </c>
      <c r="I26264">
        <v>0</v>
      </c>
    </row>
    <row r="26265" spans="1:9" x14ac:dyDescent="0.35">
      <c r="A26265">
        <v>2017</v>
      </c>
      <c r="B26265">
        <v>11</v>
      </c>
      <c r="C26265" t="s">
        <v>147</v>
      </c>
      <c r="D26265" t="s">
        <v>52266</v>
      </c>
      <c r="E26265" t="s">
        <v>52267</v>
      </c>
      <c r="F26265" t="s">
        <v>19</v>
      </c>
      <c r="G26265" s="3">
        <v>0</v>
      </c>
      <c r="H26265">
        <v>0</v>
      </c>
      <c r="I26265">
        <v>1</v>
      </c>
    </row>
    <row r="26266" spans="1:9" x14ac:dyDescent="0.35">
      <c r="A26266">
        <v>2017</v>
      </c>
      <c r="B26266">
        <v>11</v>
      </c>
      <c r="C26266" t="s">
        <v>32493</v>
      </c>
      <c r="D26266" t="s">
        <v>52268</v>
      </c>
      <c r="E26266" t="s">
        <v>52269</v>
      </c>
      <c r="F26266" t="s">
        <v>12</v>
      </c>
      <c r="G26266" s="3">
        <v>0</v>
      </c>
      <c r="H26266">
        <v>0</v>
      </c>
      <c r="I26266">
        <v>1</v>
      </c>
    </row>
    <row r="26267" spans="1:9" x14ac:dyDescent="0.35">
      <c r="A26267">
        <v>2017</v>
      </c>
      <c r="B26267">
        <v>11</v>
      </c>
      <c r="C26267" t="s">
        <v>133</v>
      </c>
      <c r="D26267" t="s">
        <v>52270</v>
      </c>
      <c r="E26267" t="s">
        <v>52271</v>
      </c>
      <c r="F26267" t="s">
        <v>136</v>
      </c>
      <c r="G26267" s="3">
        <v>0</v>
      </c>
      <c r="H26267">
        <v>0</v>
      </c>
      <c r="I26267">
        <v>3</v>
      </c>
    </row>
    <row r="26268" spans="1:9" x14ac:dyDescent="0.35">
      <c r="A26268">
        <v>2017</v>
      </c>
      <c r="B26268">
        <v>11</v>
      </c>
      <c r="C26268" t="s">
        <v>133</v>
      </c>
      <c r="D26268" t="s">
        <v>52272</v>
      </c>
      <c r="E26268" t="s">
        <v>52273</v>
      </c>
      <c r="F26268" t="s">
        <v>19</v>
      </c>
      <c r="G26268" s="3">
        <v>0</v>
      </c>
      <c r="H26268">
        <v>0</v>
      </c>
      <c r="I26268">
        <v>9</v>
      </c>
    </row>
    <row r="26269" spans="1:9" x14ac:dyDescent="0.35">
      <c r="A26269">
        <v>2017</v>
      </c>
      <c r="B26269">
        <v>11</v>
      </c>
      <c r="C26269" t="s">
        <v>147</v>
      </c>
      <c r="D26269" t="s">
        <v>52274</v>
      </c>
      <c r="E26269" t="s">
        <v>52275</v>
      </c>
      <c r="F26269" t="s">
        <v>19</v>
      </c>
      <c r="G26269" s="3">
        <v>0</v>
      </c>
      <c r="H26269">
        <v>0</v>
      </c>
      <c r="I26269">
        <v>11</v>
      </c>
    </row>
    <row r="26270" spans="1:9" x14ac:dyDescent="0.35">
      <c r="A26270">
        <v>2017</v>
      </c>
      <c r="B26270">
        <v>11</v>
      </c>
      <c r="C26270" t="s">
        <v>32493</v>
      </c>
      <c r="D26270" t="s">
        <v>52276</v>
      </c>
      <c r="E26270" t="s">
        <v>52277</v>
      </c>
      <c r="F26270" t="s">
        <v>12</v>
      </c>
      <c r="G26270" s="3">
        <v>0</v>
      </c>
      <c r="H26270">
        <v>0</v>
      </c>
      <c r="I26270">
        <v>1</v>
      </c>
    </row>
    <row r="26271" spans="1:9" x14ac:dyDescent="0.35">
      <c r="A26271">
        <v>2017</v>
      </c>
      <c r="B26271">
        <v>11</v>
      </c>
      <c r="C26271" t="s">
        <v>147</v>
      </c>
      <c r="D26271" t="s">
        <v>52278</v>
      </c>
      <c r="E26271" t="s">
        <v>52279</v>
      </c>
      <c r="F26271" t="s">
        <v>12</v>
      </c>
      <c r="G26271" s="3">
        <v>0</v>
      </c>
      <c r="H26271">
        <v>0</v>
      </c>
      <c r="I26271">
        <v>1</v>
      </c>
    </row>
    <row r="26272" spans="1:9" x14ac:dyDescent="0.35">
      <c r="A26272">
        <v>2017</v>
      </c>
      <c r="B26272">
        <v>11</v>
      </c>
      <c r="C26272" t="s">
        <v>1523</v>
      </c>
      <c r="D26272" t="s">
        <v>52280</v>
      </c>
      <c r="E26272" t="s">
        <v>52281</v>
      </c>
      <c r="F26272" t="s">
        <v>136</v>
      </c>
      <c r="G26272" s="3">
        <v>0</v>
      </c>
      <c r="H26272">
        <v>0</v>
      </c>
      <c r="I26272">
        <v>6</v>
      </c>
    </row>
    <row r="26273" spans="1:9" x14ac:dyDescent="0.35">
      <c r="A26273">
        <v>2017</v>
      </c>
      <c r="B26273">
        <v>11</v>
      </c>
      <c r="C26273" t="s">
        <v>147</v>
      </c>
      <c r="D26273" t="s">
        <v>52282</v>
      </c>
      <c r="E26273" t="s">
        <v>52283</v>
      </c>
      <c r="F26273" t="s">
        <v>19</v>
      </c>
      <c r="G26273" s="3">
        <v>0</v>
      </c>
      <c r="H26273">
        <v>0</v>
      </c>
      <c r="I26273">
        <v>6</v>
      </c>
    </row>
    <row r="26274" spans="1:9" x14ac:dyDescent="0.35">
      <c r="A26274">
        <v>2017</v>
      </c>
      <c r="B26274">
        <v>11</v>
      </c>
      <c r="C26274" t="s">
        <v>133</v>
      </c>
      <c r="D26274" t="s">
        <v>52284</v>
      </c>
      <c r="E26274" t="s">
        <v>52285</v>
      </c>
      <c r="F26274" t="s">
        <v>19</v>
      </c>
      <c r="G26274" s="3">
        <v>0</v>
      </c>
      <c r="H26274">
        <v>0</v>
      </c>
      <c r="I26274">
        <v>4</v>
      </c>
    </row>
    <row r="26275" spans="1:9" x14ac:dyDescent="0.35">
      <c r="A26275">
        <v>2017</v>
      </c>
      <c r="B26275">
        <v>11</v>
      </c>
      <c r="C26275" t="s">
        <v>595</v>
      </c>
      <c r="D26275" t="s">
        <v>52286</v>
      </c>
      <c r="E26275" t="s">
        <v>52287</v>
      </c>
      <c r="F26275" t="s">
        <v>136</v>
      </c>
      <c r="G26275" s="3">
        <v>0</v>
      </c>
      <c r="H26275">
        <v>0</v>
      </c>
      <c r="I26275">
        <v>3</v>
      </c>
    </row>
    <row r="26276" spans="1:9" x14ac:dyDescent="0.35">
      <c r="A26276">
        <v>2017</v>
      </c>
      <c r="B26276">
        <v>11</v>
      </c>
      <c r="C26276" t="s">
        <v>133</v>
      </c>
      <c r="D26276" t="s">
        <v>52288</v>
      </c>
      <c r="E26276" t="s">
        <v>52289</v>
      </c>
      <c r="F26276" t="s">
        <v>19</v>
      </c>
      <c r="G26276" s="3">
        <v>0</v>
      </c>
      <c r="H26276">
        <v>0</v>
      </c>
      <c r="I26276">
        <v>2</v>
      </c>
    </row>
    <row r="26277" spans="1:9" x14ac:dyDescent="0.35">
      <c r="A26277">
        <v>2017</v>
      </c>
      <c r="B26277">
        <v>11</v>
      </c>
      <c r="C26277" t="s">
        <v>133</v>
      </c>
      <c r="D26277" t="s">
        <v>52290</v>
      </c>
      <c r="E26277" t="s">
        <v>52291</v>
      </c>
      <c r="F26277" t="s">
        <v>136</v>
      </c>
      <c r="G26277" s="3">
        <v>0</v>
      </c>
      <c r="H26277">
        <v>0</v>
      </c>
      <c r="I26277">
        <v>1</v>
      </c>
    </row>
    <row r="26278" spans="1:9" x14ac:dyDescent="0.35">
      <c r="A26278">
        <v>2017</v>
      </c>
      <c r="B26278">
        <v>11</v>
      </c>
      <c r="C26278" t="s">
        <v>60</v>
      </c>
      <c r="D26278" t="s">
        <v>52292</v>
      </c>
      <c r="E26278" t="s">
        <v>52293</v>
      </c>
      <c r="F26278" t="s">
        <v>12</v>
      </c>
      <c r="G26278" s="3">
        <v>0</v>
      </c>
      <c r="H26278">
        <v>0</v>
      </c>
      <c r="I26278">
        <v>1</v>
      </c>
    </row>
    <row r="26279" spans="1:9" x14ac:dyDescent="0.35">
      <c r="A26279">
        <v>2017</v>
      </c>
      <c r="B26279">
        <v>11</v>
      </c>
      <c r="C26279" t="s">
        <v>39</v>
      </c>
      <c r="D26279" t="s">
        <v>52294</v>
      </c>
      <c r="E26279" t="s">
        <v>52295</v>
      </c>
      <c r="F26279" t="s">
        <v>12</v>
      </c>
      <c r="G26279" s="3">
        <v>0</v>
      </c>
      <c r="H26279">
        <v>0</v>
      </c>
      <c r="I26279">
        <v>3</v>
      </c>
    </row>
    <row r="26280" spans="1:9" x14ac:dyDescent="0.35">
      <c r="A26280">
        <v>2017</v>
      </c>
      <c r="B26280">
        <v>11</v>
      </c>
      <c r="C26280" t="s">
        <v>33834</v>
      </c>
      <c r="D26280" t="s">
        <v>52296</v>
      </c>
      <c r="E26280" t="s">
        <v>52297</v>
      </c>
      <c r="F26280" t="s">
        <v>19</v>
      </c>
      <c r="G26280" s="3">
        <v>0</v>
      </c>
      <c r="H26280">
        <v>0</v>
      </c>
      <c r="I26280">
        <v>1</v>
      </c>
    </row>
    <row r="26281" spans="1:9" x14ac:dyDescent="0.35">
      <c r="A26281">
        <v>2017</v>
      </c>
      <c r="B26281">
        <v>11</v>
      </c>
      <c r="C26281" t="s">
        <v>33834</v>
      </c>
      <c r="D26281" t="s">
        <v>52298</v>
      </c>
      <c r="E26281" t="s">
        <v>52299</v>
      </c>
      <c r="F26281" t="s">
        <v>19</v>
      </c>
      <c r="G26281" s="3">
        <v>0</v>
      </c>
      <c r="H26281">
        <v>0</v>
      </c>
      <c r="I26281">
        <v>1</v>
      </c>
    </row>
    <row r="26282" spans="1:9" x14ac:dyDescent="0.35">
      <c r="A26282">
        <v>2017</v>
      </c>
      <c r="B26282">
        <v>11</v>
      </c>
      <c r="C26282" t="s">
        <v>133</v>
      </c>
      <c r="D26282" t="s">
        <v>52300</v>
      </c>
      <c r="E26282" t="s">
        <v>52301</v>
      </c>
      <c r="F26282" t="s">
        <v>19</v>
      </c>
      <c r="G26282" s="3">
        <v>0</v>
      </c>
      <c r="H26282">
        <v>0</v>
      </c>
      <c r="I26282">
        <v>1</v>
      </c>
    </row>
    <row r="26283" spans="1:9" x14ac:dyDescent="0.35">
      <c r="A26283">
        <v>2017</v>
      </c>
      <c r="B26283">
        <v>11</v>
      </c>
      <c r="C26283" t="s">
        <v>80</v>
      </c>
      <c r="D26283" t="s">
        <v>885</v>
      </c>
      <c r="E26283" t="s">
        <v>52302</v>
      </c>
      <c r="F26283" t="s">
        <v>38</v>
      </c>
      <c r="G26283" s="3">
        <v>16.84</v>
      </c>
      <c r="H26283">
        <v>33</v>
      </c>
      <c r="I26283">
        <v>0</v>
      </c>
    </row>
    <row r="26284" spans="1:9" x14ac:dyDescent="0.35">
      <c r="A26284">
        <v>2017</v>
      </c>
      <c r="B26284">
        <v>11</v>
      </c>
      <c r="C26284" t="s">
        <v>114</v>
      </c>
      <c r="D26284" t="s">
        <v>52303</v>
      </c>
      <c r="E26284" t="s">
        <v>52304</v>
      </c>
      <c r="F26284" t="s">
        <v>12</v>
      </c>
      <c r="G26284" s="3">
        <v>0</v>
      </c>
      <c r="H26284">
        <v>0</v>
      </c>
      <c r="I26284">
        <v>1</v>
      </c>
    </row>
    <row r="26285" spans="1:9" x14ac:dyDescent="0.35">
      <c r="A26285">
        <v>2017</v>
      </c>
      <c r="B26285">
        <v>11</v>
      </c>
      <c r="C26285" t="s">
        <v>33834</v>
      </c>
      <c r="D26285" t="s">
        <v>52305</v>
      </c>
      <c r="E26285" t="s">
        <v>52306</v>
      </c>
      <c r="F26285" t="s">
        <v>19</v>
      </c>
      <c r="G26285" s="3">
        <v>0</v>
      </c>
      <c r="H26285">
        <v>0</v>
      </c>
      <c r="I26285">
        <v>5</v>
      </c>
    </row>
    <row r="26286" spans="1:9" x14ac:dyDescent="0.35">
      <c r="A26286">
        <v>2017</v>
      </c>
      <c r="B26286">
        <v>11</v>
      </c>
      <c r="C26286" t="s">
        <v>33834</v>
      </c>
      <c r="D26286" t="s">
        <v>52307</v>
      </c>
      <c r="E26286" t="s">
        <v>52308</v>
      </c>
      <c r="F26286" t="s">
        <v>19</v>
      </c>
      <c r="G26286" s="3">
        <v>0</v>
      </c>
      <c r="H26286">
        <v>0</v>
      </c>
      <c r="I26286">
        <v>6</v>
      </c>
    </row>
    <row r="26287" spans="1:9" x14ac:dyDescent="0.35">
      <c r="A26287">
        <v>2017</v>
      </c>
      <c r="B26287">
        <v>11</v>
      </c>
      <c r="C26287" t="s">
        <v>9</v>
      </c>
      <c r="D26287" t="s">
        <v>52309</v>
      </c>
      <c r="E26287" t="s">
        <v>52310</v>
      </c>
      <c r="F26287" t="s">
        <v>12</v>
      </c>
      <c r="G26287" s="3">
        <v>0.17</v>
      </c>
      <c r="H26287">
        <v>0</v>
      </c>
      <c r="I26287">
        <v>0</v>
      </c>
    </row>
    <row r="26288" spans="1:9" x14ac:dyDescent="0.35">
      <c r="A26288">
        <v>2017</v>
      </c>
      <c r="B26288">
        <v>11</v>
      </c>
      <c r="C26288" t="s">
        <v>26</v>
      </c>
      <c r="D26288" t="s">
        <v>52311</v>
      </c>
      <c r="E26288" t="s">
        <v>52312</v>
      </c>
      <c r="F26288" t="s">
        <v>12</v>
      </c>
      <c r="G26288" s="3">
        <v>0.08</v>
      </c>
      <c r="H26288">
        <v>0</v>
      </c>
      <c r="I26288">
        <v>0</v>
      </c>
    </row>
    <row r="26289" spans="1:9" x14ac:dyDescent="0.35">
      <c r="A26289">
        <v>2017</v>
      </c>
      <c r="B26289">
        <v>11</v>
      </c>
      <c r="C26289" t="s">
        <v>203</v>
      </c>
      <c r="D26289" t="s">
        <v>52313</v>
      </c>
      <c r="E26289" t="s">
        <v>52314</v>
      </c>
      <c r="F26289" t="s">
        <v>12</v>
      </c>
      <c r="G26289" s="3">
        <v>0</v>
      </c>
      <c r="H26289">
        <v>0</v>
      </c>
      <c r="I26289">
        <v>2</v>
      </c>
    </row>
    <row r="26290" spans="1:9" x14ac:dyDescent="0.35">
      <c r="A26290">
        <v>2017</v>
      </c>
      <c r="B26290">
        <v>11</v>
      </c>
      <c r="C26290" t="s">
        <v>147</v>
      </c>
      <c r="D26290" t="s">
        <v>52315</v>
      </c>
      <c r="E26290" t="s">
        <v>52316</v>
      </c>
      <c r="F26290" t="s">
        <v>12</v>
      </c>
      <c r="G26290" s="3">
        <v>0</v>
      </c>
      <c r="H26290">
        <v>0</v>
      </c>
      <c r="I26290">
        <v>3</v>
      </c>
    </row>
    <row r="26291" spans="1:9" x14ac:dyDescent="0.35">
      <c r="A26291">
        <v>2017</v>
      </c>
      <c r="B26291">
        <v>11</v>
      </c>
      <c r="C26291" t="s">
        <v>9</v>
      </c>
      <c r="D26291" t="s">
        <v>52317</v>
      </c>
      <c r="E26291" t="s">
        <v>52318</v>
      </c>
      <c r="F26291" t="s">
        <v>12</v>
      </c>
      <c r="G26291" s="3">
        <v>0</v>
      </c>
      <c r="H26291">
        <v>0</v>
      </c>
      <c r="I26291">
        <v>1</v>
      </c>
    </row>
    <row r="26292" spans="1:9" x14ac:dyDescent="0.35">
      <c r="A26292">
        <v>2017</v>
      </c>
      <c r="B26292">
        <v>11</v>
      </c>
      <c r="C26292" t="s">
        <v>114</v>
      </c>
      <c r="D26292" t="s">
        <v>52319</v>
      </c>
      <c r="E26292" t="s">
        <v>52320</v>
      </c>
      <c r="F26292" t="s">
        <v>12</v>
      </c>
      <c r="G26292" s="3">
        <v>0</v>
      </c>
      <c r="H26292">
        <v>0</v>
      </c>
      <c r="I26292">
        <v>1</v>
      </c>
    </row>
    <row r="26293" spans="1:9" x14ac:dyDescent="0.35">
      <c r="A26293">
        <v>2017</v>
      </c>
      <c r="B26293">
        <v>11</v>
      </c>
      <c r="C26293" t="s">
        <v>147</v>
      </c>
      <c r="D26293" t="s">
        <v>52321</v>
      </c>
      <c r="E26293" t="s">
        <v>52322</v>
      </c>
      <c r="F26293" t="s">
        <v>12</v>
      </c>
      <c r="G26293" s="3">
        <v>0</v>
      </c>
      <c r="H26293">
        <v>0</v>
      </c>
      <c r="I26293">
        <v>1</v>
      </c>
    </row>
    <row r="26294" spans="1:9" x14ac:dyDescent="0.35">
      <c r="A26294">
        <v>2017</v>
      </c>
      <c r="B26294">
        <v>11</v>
      </c>
      <c r="C26294" t="s">
        <v>32493</v>
      </c>
      <c r="D26294" t="s">
        <v>52323</v>
      </c>
      <c r="E26294" t="s">
        <v>52324</v>
      </c>
      <c r="F26294" t="s">
        <v>12</v>
      </c>
      <c r="G26294" s="3">
        <v>0</v>
      </c>
      <c r="H26294">
        <v>0</v>
      </c>
      <c r="I26294">
        <v>1</v>
      </c>
    </row>
    <row r="26295" spans="1:9" x14ac:dyDescent="0.35">
      <c r="A26295">
        <v>2017</v>
      </c>
      <c r="B26295">
        <v>11</v>
      </c>
      <c r="C26295" t="s">
        <v>46202</v>
      </c>
      <c r="D26295" t="s">
        <v>52325</v>
      </c>
      <c r="E26295" t="s">
        <v>52326</v>
      </c>
      <c r="F26295" t="s">
        <v>12</v>
      </c>
      <c r="G26295" s="3">
        <v>0</v>
      </c>
      <c r="H26295">
        <v>0</v>
      </c>
      <c r="I26295">
        <v>4.92</v>
      </c>
    </row>
    <row r="26296" spans="1:9" x14ac:dyDescent="0.35">
      <c r="A26296">
        <v>2017</v>
      </c>
      <c r="B26296">
        <v>11</v>
      </c>
      <c r="C26296" t="s">
        <v>46202</v>
      </c>
      <c r="D26296" t="s">
        <v>52327</v>
      </c>
      <c r="E26296" t="s">
        <v>52328</v>
      </c>
      <c r="F26296" t="s">
        <v>12</v>
      </c>
      <c r="G26296" s="3">
        <v>0</v>
      </c>
      <c r="H26296">
        <v>0</v>
      </c>
      <c r="I26296">
        <v>9</v>
      </c>
    </row>
    <row r="26297" spans="1:9" x14ac:dyDescent="0.35">
      <c r="A26297">
        <v>2017</v>
      </c>
      <c r="B26297">
        <v>11</v>
      </c>
      <c r="C26297" t="s">
        <v>26</v>
      </c>
      <c r="D26297" t="s">
        <v>52329</v>
      </c>
      <c r="E26297" t="s">
        <v>52330</v>
      </c>
      <c r="F26297" t="s">
        <v>12</v>
      </c>
      <c r="G26297" s="3">
        <v>0</v>
      </c>
      <c r="H26297">
        <v>0</v>
      </c>
      <c r="I26297">
        <v>1</v>
      </c>
    </row>
    <row r="26298" spans="1:9" x14ac:dyDescent="0.35">
      <c r="A26298">
        <v>2017</v>
      </c>
      <c r="B26298">
        <v>11</v>
      </c>
      <c r="C26298" t="s">
        <v>215</v>
      </c>
      <c r="D26298" t="s">
        <v>52331</v>
      </c>
      <c r="E26298" t="s">
        <v>52332</v>
      </c>
      <c r="F26298" t="s">
        <v>12</v>
      </c>
      <c r="G26298" s="3">
        <v>0.08</v>
      </c>
      <c r="H26298">
        <v>-0.08</v>
      </c>
      <c r="I26298">
        <v>0</v>
      </c>
    </row>
    <row r="26299" spans="1:9" x14ac:dyDescent="0.35">
      <c r="A26299">
        <v>2017</v>
      </c>
      <c r="B26299">
        <v>11</v>
      </c>
      <c r="C26299" t="s">
        <v>60</v>
      </c>
      <c r="D26299" t="s">
        <v>52333</v>
      </c>
      <c r="E26299" t="s">
        <v>52334</v>
      </c>
      <c r="F26299" t="s">
        <v>12</v>
      </c>
      <c r="G26299" s="3">
        <v>0</v>
      </c>
      <c r="H26299">
        <v>0</v>
      </c>
      <c r="I26299">
        <v>1</v>
      </c>
    </row>
    <row r="26300" spans="1:9" x14ac:dyDescent="0.35">
      <c r="A26300">
        <v>2017</v>
      </c>
      <c r="B26300">
        <v>11</v>
      </c>
      <c r="C26300" t="s">
        <v>16</v>
      </c>
      <c r="D26300" t="s">
        <v>52335</v>
      </c>
      <c r="E26300" t="s">
        <v>52336</v>
      </c>
      <c r="F26300" t="s">
        <v>12</v>
      </c>
      <c r="G26300" s="3">
        <v>0</v>
      </c>
      <c r="H26300">
        <v>0</v>
      </c>
      <c r="I26300">
        <v>1</v>
      </c>
    </row>
    <row r="26301" spans="1:9" x14ac:dyDescent="0.35">
      <c r="A26301">
        <v>2017</v>
      </c>
      <c r="B26301">
        <v>11</v>
      </c>
      <c r="C26301" t="s">
        <v>203</v>
      </c>
      <c r="D26301" t="s">
        <v>52337</v>
      </c>
      <c r="E26301" t="s">
        <v>52338</v>
      </c>
      <c r="F26301" t="s">
        <v>12</v>
      </c>
      <c r="G26301" s="3">
        <v>0</v>
      </c>
      <c r="H26301">
        <v>0</v>
      </c>
      <c r="I26301">
        <v>7</v>
      </c>
    </row>
    <row r="26302" spans="1:9" x14ac:dyDescent="0.35">
      <c r="A26302">
        <v>2017</v>
      </c>
      <c r="B26302">
        <v>11</v>
      </c>
      <c r="C26302" t="s">
        <v>16</v>
      </c>
      <c r="D26302" t="s">
        <v>52339</v>
      </c>
      <c r="E26302" t="s">
        <v>52340</v>
      </c>
      <c r="F26302" t="s">
        <v>38</v>
      </c>
      <c r="G26302" s="3">
        <v>0</v>
      </c>
      <c r="H26302">
        <v>4</v>
      </c>
      <c r="I26302">
        <v>0</v>
      </c>
    </row>
    <row r="26303" spans="1:9" x14ac:dyDescent="0.35">
      <c r="A26303">
        <v>2017</v>
      </c>
      <c r="B26303">
        <v>11</v>
      </c>
      <c r="C26303" t="s">
        <v>16</v>
      </c>
      <c r="D26303" t="s">
        <v>52341</v>
      </c>
      <c r="E26303" t="s">
        <v>52342</v>
      </c>
      <c r="F26303" t="s">
        <v>12</v>
      </c>
      <c r="G26303" s="3">
        <v>0</v>
      </c>
      <c r="H26303">
        <v>0</v>
      </c>
      <c r="I26303">
        <v>3</v>
      </c>
    </row>
    <row r="26304" spans="1:9" x14ac:dyDescent="0.35">
      <c r="A26304">
        <v>2017</v>
      </c>
      <c r="B26304">
        <v>11</v>
      </c>
      <c r="C26304" t="s">
        <v>1616</v>
      </c>
      <c r="D26304" t="s">
        <v>52343</v>
      </c>
      <c r="E26304" t="s">
        <v>52344</v>
      </c>
      <c r="F26304" t="s">
        <v>12</v>
      </c>
      <c r="G26304" s="3">
        <v>0</v>
      </c>
      <c r="H26304">
        <v>0</v>
      </c>
      <c r="I26304">
        <v>1</v>
      </c>
    </row>
    <row r="26305" spans="1:9" x14ac:dyDescent="0.35">
      <c r="A26305">
        <v>2017</v>
      </c>
      <c r="B26305">
        <v>11</v>
      </c>
      <c r="C26305" t="s">
        <v>9</v>
      </c>
      <c r="D26305" t="s">
        <v>52345</v>
      </c>
      <c r="E26305" t="s">
        <v>52346</v>
      </c>
      <c r="F26305" t="s">
        <v>12</v>
      </c>
      <c r="G26305" s="3">
        <v>0</v>
      </c>
      <c r="H26305">
        <v>0</v>
      </c>
      <c r="I26305">
        <v>2</v>
      </c>
    </row>
    <row r="26306" spans="1:9" x14ac:dyDescent="0.35">
      <c r="A26306">
        <v>2017</v>
      </c>
      <c r="B26306">
        <v>11</v>
      </c>
      <c r="C26306" t="s">
        <v>949</v>
      </c>
      <c r="D26306" t="s">
        <v>52347</v>
      </c>
      <c r="E26306" t="s">
        <v>52348</v>
      </c>
      <c r="F26306" t="s">
        <v>12</v>
      </c>
      <c r="G26306" s="3">
        <v>0.08</v>
      </c>
      <c r="H26306">
        <v>0</v>
      </c>
      <c r="I26306">
        <v>0</v>
      </c>
    </row>
    <row r="26307" spans="1:9" x14ac:dyDescent="0.35">
      <c r="A26307">
        <v>2017</v>
      </c>
      <c r="B26307">
        <v>11</v>
      </c>
      <c r="C26307" t="s">
        <v>9</v>
      </c>
      <c r="D26307" t="s">
        <v>52349</v>
      </c>
      <c r="E26307" t="s">
        <v>52350</v>
      </c>
      <c r="F26307" t="s">
        <v>12</v>
      </c>
      <c r="G26307" s="3">
        <v>0</v>
      </c>
      <c r="H26307">
        <v>0</v>
      </c>
      <c r="I26307">
        <v>1</v>
      </c>
    </row>
    <row r="26308" spans="1:9" x14ac:dyDescent="0.35">
      <c r="A26308">
        <v>2017</v>
      </c>
      <c r="B26308">
        <v>11</v>
      </c>
      <c r="C26308" t="s">
        <v>949</v>
      </c>
      <c r="D26308" t="s">
        <v>52351</v>
      </c>
      <c r="E26308" t="s">
        <v>52352</v>
      </c>
      <c r="F26308" t="s">
        <v>12</v>
      </c>
      <c r="G26308" s="3">
        <v>0</v>
      </c>
      <c r="H26308">
        <v>0</v>
      </c>
      <c r="I26308">
        <v>1</v>
      </c>
    </row>
    <row r="26309" spans="1:9" x14ac:dyDescent="0.35">
      <c r="A26309">
        <v>2017</v>
      </c>
      <c r="B26309">
        <v>11</v>
      </c>
      <c r="C26309" t="s">
        <v>293</v>
      </c>
      <c r="D26309" t="s">
        <v>52353</v>
      </c>
      <c r="E26309" t="s">
        <v>52354</v>
      </c>
      <c r="F26309" t="s">
        <v>12</v>
      </c>
      <c r="G26309" s="3">
        <v>0.08</v>
      </c>
      <c r="H26309">
        <v>0</v>
      </c>
      <c r="I26309">
        <v>0</v>
      </c>
    </row>
    <row r="26310" spans="1:9" x14ac:dyDescent="0.35">
      <c r="A26310">
        <v>2017</v>
      </c>
      <c r="B26310">
        <v>11</v>
      </c>
      <c r="C26310" t="s">
        <v>33696</v>
      </c>
      <c r="D26310" t="s">
        <v>52355</v>
      </c>
      <c r="E26310" t="s">
        <v>52356</v>
      </c>
      <c r="F26310" t="s">
        <v>12</v>
      </c>
      <c r="G26310" s="3">
        <v>0.99</v>
      </c>
      <c r="H26310">
        <v>0</v>
      </c>
      <c r="I26310">
        <v>0</v>
      </c>
    </row>
    <row r="26311" spans="1:9" x14ac:dyDescent="0.35">
      <c r="A26311">
        <v>2017</v>
      </c>
      <c r="B26311">
        <v>11</v>
      </c>
      <c r="C26311" t="s">
        <v>32493</v>
      </c>
      <c r="D26311" t="s">
        <v>52357</v>
      </c>
      <c r="E26311" t="s">
        <v>52358</v>
      </c>
      <c r="F26311" t="s">
        <v>12</v>
      </c>
      <c r="G26311" s="3">
        <v>0</v>
      </c>
      <c r="H26311">
        <v>0</v>
      </c>
      <c r="I26311">
        <v>2</v>
      </c>
    </row>
    <row r="26312" spans="1:9" x14ac:dyDescent="0.35">
      <c r="A26312">
        <v>2017</v>
      </c>
      <c r="B26312">
        <v>11</v>
      </c>
      <c r="C26312" t="s">
        <v>33696</v>
      </c>
      <c r="D26312" t="s">
        <v>52359</v>
      </c>
      <c r="E26312" t="s">
        <v>52360</v>
      </c>
      <c r="F26312" t="s">
        <v>12</v>
      </c>
      <c r="G26312" s="3">
        <v>0.16</v>
      </c>
      <c r="H26312">
        <v>0</v>
      </c>
      <c r="I26312">
        <v>0</v>
      </c>
    </row>
    <row r="26313" spans="1:9" x14ac:dyDescent="0.35">
      <c r="A26313">
        <v>2017</v>
      </c>
      <c r="B26313">
        <v>11</v>
      </c>
      <c r="C26313" t="s">
        <v>1264</v>
      </c>
      <c r="D26313" t="s">
        <v>52361</v>
      </c>
      <c r="E26313" t="s">
        <v>52362</v>
      </c>
      <c r="F26313" t="s">
        <v>12</v>
      </c>
      <c r="G26313" s="3">
        <v>0</v>
      </c>
      <c r="H26313">
        <v>0</v>
      </c>
      <c r="I26313">
        <v>2</v>
      </c>
    </row>
    <row r="26314" spans="1:9" x14ac:dyDescent="0.35">
      <c r="A26314">
        <v>2017</v>
      </c>
      <c r="B26314">
        <v>11</v>
      </c>
      <c r="C26314" t="s">
        <v>2094</v>
      </c>
      <c r="D26314" t="s">
        <v>52363</v>
      </c>
      <c r="E26314" t="s">
        <v>52364</v>
      </c>
      <c r="F26314" t="s">
        <v>136</v>
      </c>
      <c r="G26314" s="3">
        <v>0</v>
      </c>
      <c r="H26314">
        <v>0</v>
      </c>
      <c r="I26314">
        <v>2</v>
      </c>
    </row>
    <row r="26315" spans="1:9" x14ac:dyDescent="0.35">
      <c r="A26315">
        <v>2017</v>
      </c>
      <c r="B26315">
        <v>11</v>
      </c>
      <c r="C26315" t="s">
        <v>114</v>
      </c>
      <c r="D26315" t="s">
        <v>52365</v>
      </c>
      <c r="E26315" t="s">
        <v>52366</v>
      </c>
      <c r="F26315" t="s">
        <v>12</v>
      </c>
      <c r="G26315" s="3">
        <v>0</v>
      </c>
      <c r="H26315">
        <v>0</v>
      </c>
      <c r="I26315">
        <v>1</v>
      </c>
    </row>
    <row r="26316" spans="1:9" x14ac:dyDescent="0.35">
      <c r="A26316">
        <v>2017</v>
      </c>
      <c r="B26316">
        <v>11</v>
      </c>
      <c r="C26316" t="s">
        <v>133</v>
      </c>
      <c r="D26316" t="s">
        <v>52367</v>
      </c>
      <c r="E26316" t="s">
        <v>52368</v>
      </c>
      <c r="F26316" t="s">
        <v>19</v>
      </c>
      <c r="G26316" s="3">
        <v>0</v>
      </c>
      <c r="H26316">
        <v>0</v>
      </c>
      <c r="I26316">
        <v>2</v>
      </c>
    </row>
    <row r="26317" spans="1:9" x14ac:dyDescent="0.35">
      <c r="A26317">
        <v>2017</v>
      </c>
      <c r="B26317">
        <v>11</v>
      </c>
      <c r="C26317" t="s">
        <v>2258</v>
      </c>
      <c r="D26317" t="s">
        <v>2259</v>
      </c>
      <c r="E26317" t="s">
        <v>52369</v>
      </c>
      <c r="F26317" t="s">
        <v>19</v>
      </c>
      <c r="G26317" s="3">
        <v>0</v>
      </c>
      <c r="H26317">
        <v>0</v>
      </c>
      <c r="I26317">
        <v>19</v>
      </c>
    </row>
    <row r="26318" spans="1:9" x14ac:dyDescent="0.35">
      <c r="A26318">
        <v>2017</v>
      </c>
      <c r="B26318">
        <v>11</v>
      </c>
      <c r="C26318" t="s">
        <v>2385</v>
      </c>
      <c r="D26318" t="s">
        <v>52370</v>
      </c>
      <c r="E26318" t="s">
        <v>52371</v>
      </c>
      <c r="F26318" t="s">
        <v>19</v>
      </c>
      <c r="G26318" s="3">
        <v>0.5</v>
      </c>
      <c r="H26318">
        <v>4</v>
      </c>
      <c r="I26318">
        <v>33</v>
      </c>
    </row>
    <row r="26319" spans="1:9" x14ac:dyDescent="0.35">
      <c r="A26319">
        <v>2017</v>
      </c>
      <c r="B26319">
        <v>11</v>
      </c>
      <c r="C26319" t="s">
        <v>2352</v>
      </c>
      <c r="D26319" t="s">
        <v>52372</v>
      </c>
      <c r="E26319" t="s">
        <v>52373</v>
      </c>
      <c r="F26319" t="s">
        <v>136</v>
      </c>
      <c r="G26319" s="3">
        <v>0</v>
      </c>
      <c r="H26319">
        <v>0</v>
      </c>
      <c r="I26319">
        <v>8</v>
      </c>
    </row>
    <row r="26320" spans="1:9" x14ac:dyDescent="0.35">
      <c r="A26320">
        <v>2017</v>
      </c>
      <c r="B26320">
        <v>11</v>
      </c>
      <c r="C26320" t="s">
        <v>1564</v>
      </c>
      <c r="D26320" t="s">
        <v>52374</v>
      </c>
      <c r="E26320" t="s">
        <v>52375</v>
      </c>
      <c r="F26320" t="s">
        <v>12</v>
      </c>
      <c r="G26320" s="3">
        <v>0</v>
      </c>
      <c r="H26320">
        <v>0</v>
      </c>
      <c r="I26320">
        <v>1</v>
      </c>
    </row>
    <row r="26321" spans="1:9" x14ac:dyDescent="0.35">
      <c r="A26321">
        <v>2017</v>
      </c>
      <c r="B26321">
        <v>11</v>
      </c>
      <c r="C26321" t="s">
        <v>52</v>
      </c>
      <c r="D26321" t="s">
        <v>52376</v>
      </c>
      <c r="E26321" t="s">
        <v>52377</v>
      </c>
      <c r="F26321" t="s">
        <v>12</v>
      </c>
      <c r="G26321" s="3">
        <v>0</v>
      </c>
      <c r="H26321">
        <v>0</v>
      </c>
      <c r="I26321">
        <v>1</v>
      </c>
    </row>
    <row r="26322" spans="1:9" x14ac:dyDescent="0.35">
      <c r="A26322">
        <v>2017</v>
      </c>
      <c r="B26322">
        <v>11</v>
      </c>
      <c r="C26322" t="s">
        <v>215</v>
      </c>
      <c r="D26322" t="s">
        <v>52378</v>
      </c>
      <c r="E26322" t="s">
        <v>52379</v>
      </c>
      <c r="F26322" t="s">
        <v>12</v>
      </c>
      <c r="G26322" s="3">
        <v>0</v>
      </c>
      <c r="H26322">
        <v>0</v>
      </c>
      <c r="I26322">
        <v>1</v>
      </c>
    </row>
    <row r="26323" spans="1:9" x14ac:dyDescent="0.35">
      <c r="A26323">
        <v>2017</v>
      </c>
      <c r="B26323">
        <v>11</v>
      </c>
      <c r="C26323" t="s">
        <v>215</v>
      </c>
      <c r="D26323" t="s">
        <v>52380</v>
      </c>
      <c r="E26323" t="s">
        <v>52381</v>
      </c>
      <c r="F26323" t="s">
        <v>12</v>
      </c>
      <c r="G26323" s="3">
        <v>0</v>
      </c>
      <c r="H26323">
        <v>0</v>
      </c>
      <c r="I26323">
        <v>1</v>
      </c>
    </row>
    <row r="26324" spans="1:9" x14ac:dyDescent="0.35">
      <c r="A26324">
        <v>2017</v>
      </c>
      <c r="B26324">
        <v>11</v>
      </c>
      <c r="C26324" t="s">
        <v>52</v>
      </c>
      <c r="D26324" t="s">
        <v>52382</v>
      </c>
      <c r="E26324" t="s">
        <v>52383</v>
      </c>
      <c r="F26324" t="s">
        <v>12</v>
      </c>
      <c r="G26324" s="3">
        <v>0</v>
      </c>
      <c r="H26324">
        <v>0</v>
      </c>
      <c r="I26324">
        <v>2</v>
      </c>
    </row>
    <row r="26325" spans="1:9" x14ac:dyDescent="0.35">
      <c r="A26325">
        <v>2017</v>
      </c>
      <c r="B26325">
        <v>11</v>
      </c>
      <c r="C26325" t="s">
        <v>9</v>
      </c>
      <c r="D26325" t="s">
        <v>52384</v>
      </c>
      <c r="E26325" t="s">
        <v>52385</v>
      </c>
      <c r="F26325" t="s">
        <v>12</v>
      </c>
      <c r="G26325" s="3">
        <v>0</v>
      </c>
      <c r="H26325">
        <v>0</v>
      </c>
      <c r="I26325">
        <v>2</v>
      </c>
    </row>
    <row r="26326" spans="1:9" x14ac:dyDescent="0.35">
      <c r="A26326">
        <v>2017</v>
      </c>
      <c r="B26326">
        <v>11</v>
      </c>
      <c r="C26326" t="s">
        <v>45</v>
      </c>
      <c r="D26326" t="s">
        <v>52386</v>
      </c>
      <c r="E26326" t="s">
        <v>52387</v>
      </c>
      <c r="F26326" t="s">
        <v>12</v>
      </c>
      <c r="G26326" s="3">
        <v>0</v>
      </c>
      <c r="H26326">
        <v>0</v>
      </c>
      <c r="I26326">
        <v>1</v>
      </c>
    </row>
    <row r="26327" spans="1:9" x14ac:dyDescent="0.35">
      <c r="A26327">
        <v>2017</v>
      </c>
      <c r="B26327">
        <v>11</v>
      </c>
      <c r="C26327" t="s">
        <v>52</v>
      </c>
      <c r="D26327" t="s">
        <v>52388</v>
      </c>
      <c r="E26327" t="s">
        <v>52389</v>
      </c>
      <c r="F26327" t="s">
        <v>12</v>
      </c>
      <c r="G26327" s="3">
        <v>0</v>
      </c>
      <c r="H26327">
        <v>0</v>
      </c>
      <c r="I26327">
        <v>2</v>
      </c>
    </row>
    <row r="26328" spans="1:9" x14ac:dyDescent="0.35">
      <c r="A26328">
        <v>2017</v>
      </c>
      <c r="B26328">
        <v>11</v>
      </c>
      <c r="C26328" t="s">
        <v>9</v>
      </c>
      <c r="D26328" t="s">
        <v>52390</v>
      </c>
      <c r="E26328" t="s">
        <v>52391</v>
      </c>
      <c r="F26328" t="s">
        <v>12</v>
      </c>
      <c r="G26328" s="3">
        <v>0</v>
      </c>
      <c r="H26328">
        <v>0</v>
      </c>
      <c r="I26328">
        <v>3</v>
      </c>
    </row>
    <row r="26329" spans="1:9" x14ac:dyDescent="0.35">
      <c r="A26329">
        <v>2017</v>
      </c>
      <c r="B26329">
        <v>11</v>
      </c>
      <c r="C26329" t="s">
        <v>191</v>
      </c>
      <c r="D26329" t="s">
        <v>52392</v>
      </c>
      <c r="E26329" t="s">
        <v>52393</v>
      </c>
      <c r="F26329" t="s">
        <v>12</v>
      </c>
      <c r="G26329" s="3">
        <v>0</v>
      </c>
      <c r="H26329">
        <v>0</v>
      </c>
      <c r="I26329">
        <v>1</v>
      </c>
    </row>
    <row r="26330" spans="1:9" x14ac:dyDescent="0.35">
      <c r="A26330">
        <v>2017</v>
      </c>
      <c r="B26330">
        <v>11</v>
      </c>
      <c r="C26330" t="s">
        <v>26</v>
      </c>
      <c r="D26330" t="s">
        <v>52394</v>
      </c>
      <c r="E26330" t="s">
        <v>52395</v>
      </c>
      <c r="F26330" t="s">
        <v>12</v>
      </c>
      <c r="G26330" s="3">
        <v>0</v>
      </c>
      <c r="H26330">
        <v>0</v>
      </c>
      <c r="I26330">
        <v>1</v>
      </c>
    </row>
    <row r="26331" spans="1:9" x14ac:dyDescent="0.35">
      <c r="A26331">
        <v>2017</v>
      </c>
      <c r="B26331">
        <v>11</v>
      </c>
      <c r="C26331" t="s">
        <v>26</v>
      </c>
      <c r="D26331" t="s">
        <v>52396</v>
      </c>
      <c r="E26331" t="s">
        <v>52397</v>
      </c>
      <c r="F26331" t="s">
        <v>12</v>
      </c>
      <c r="G26331" s="3">
        <v>0.25</v>
      </c>
      <c r="H26331">
        <v>0</v>
      </c>
      <c r="I26331">
        <v>0</v>
      </c>
    </row>
    <row r="26332" spans="1:9" x14ac:dyDescent="0.35">
      <c r="A26332">
        <v>2017</v>
      </c>
      <c r="B26332">
        <v>11</v>
      </c>
      <c r="C26332" t="s">
        <v>215</v>
      </c>
      <c r="D26332" t="s">
        <v>52398</v>
      </c>
      <c r="E26332" t="s">
        <v>52399</v>
      </c>
      <c r="F26332" t="s">
        <v>12</v>
      </c>
      <c r="G26332" s="3">
        <v>0</v>
      </c>
      <c r="H26332">
        <v>0</v>
      </c>
      <c r="I26332">
        <v>1</v>
      </c>
    </row>
    <row r="26333" spans="1:9" x14ac:dyDescent="0.35">
      <c r="A26333">
        <v>2017</v>
      </c>
      <c r="B26333">
        <v>11</v>
      </c>
      <c r="C26333" t="s">
        <v>26</v>
      </c>
      <c r="D26333" t="s">
        <v>52400</v>
      </c>
      <c r="E26333" t="s">
        <v>52401</v>
      </c>
      <c r="F26333" t="s">
        <v>12</v>
      </c>
      <c r="G26333" s="3">
        <v>0</v>
      </c>
      <c r="H26333">
        <v>0</v>
      </c>
      <c r="I26333">
        <v>3</v>
      </c>
    </row>
    <row r="26334" spans="1:9" x14ac:dyDescent="0.35">
      <c r="A26334">
        <v>2017</v>
      </c>
      <c r="B26334">
        <v>11</v>
      </c>
      <c r="C26334" t="s">
        <v>191</v>
      </c>
      <c r="D26334" t="s">
        <v>52402</v>
      </c>
      <c r="E26334" t="s">
        <v>52403</v>
      </c>
      <c r="F26334" t="s">
        <v>12</v>
      </c>
      <c r="G26334" s="3">
        <v>0</v>
      </c>
      <c r="H26334">
        <v>0</v>
      </c>
      <c r="I26334">
        <v>1</v>
      </c>
    </row>
    <row r="26335" spans="1:9" x14ac:dyDescent="0.35">
      <c r="A26335">
        <v>2017</v>
      </c>
      <c r="B26335">
        <v>11</v>
      </c>
      <c r="C26335" t="s">
        <v>158</v>
      </c>
      <c r="D26335" t="s">
        <v>52404</v>
      </c>
      <c r="E26335" t="s">
        <v>52405</v>
      </c>
      <c r="F26335" t="s">
        <v>12</v>
      </c>
      <c r="G26335" s="3">
        <v>0</v>
      </c>
      <c r="H26335">
        <v>0</v>
      </c>
      <c r="I26335">
        <v>2</v>
      </c>
    </row>
    <row r="26336" spans="1:9" x14ac:dyDescent="0.35">
      <c r="A26336">
        <v>2017</v>
      </c>
      <c r="B26336">
        <v>11</v>
      </c>
      <c r="C26336" t="s">
        <v>9</v>
      </c>
      <c r="D26336" t="s">
        <v>52406</v>
      </c>
      <c r="E26336" t="s">
        <v>52407</v>
      </c>
      <c r="F26336" t="s">
        <v>12</v>
      </c>
      <c r="G26336" s="3">
        <v>0</v>
      </c>
      <c r="H26336">
        <v>0</v>
      </c>
      <c r="I26336">
        <v>4</v>
      </c>
    </row>
    <row r="26337" spans="1:9" x14ac:dyDescent="0.35">
      <c r="A26337">
        <v>2017</v>
      </c>
      <c r="B26337">
        <v>11</v>
      </c>
      <c r="C26337" t="s">
        <v>52</v>
      </c>
      <c r="D26337" t="s">
        <v>52408</v>
      </c>
      <c r="E26337" t="s">
        <v>52409</v>
      </c>
      <c r="F26337" t="s">
        <v>12</v>
      </c>
      <c r="G26337" s="3">
        <v>0</v>
      </c>
      <c r="H26337">
        <v>0</v>
      </c>
      <c r="I26337">
        <v>2</v>
      </c>
    </row>
    <row r="26338" spans="1:9" x14ac:dyDescent="0.35">
      <c r="A26338">
        <v>2017</v>
      </c>
      <c r="B26338">
        <v>11</v>
      </c>
      <c r="C26338" t="s">
        <v>203</v>
      </c>
      <c r="D26338" t="s">
        <v>52410</v>
      </c>
      <c r="E26338" t="s">
        <v>52411</v>
      </c>
      <c r="F26338" t="s">
        <v>12</v>
      </c>
      <c r="G26338" s="3">
        <v>0</v>
      </c>
      <c r="H26338">
        <v>0</v>
      </c>
      <c r="I26338">
        <v>5</v>
      </c>
    </row>
    <row r="26339" spans="1:9" x14ac:dyDescent="0.35">
      <c r="A26339">
        <v>2017</v>
      </c>
      <c r="B26339">
        <v>11</v>
      </c>
      <c r="C26339" t="s">
        <v>133</v>
      </c>
      <c r="D26339" t="s">
        <v>52412</v>
      </c>
      <c r="E26339" t="s">
        <v>52413</v>
      </c>
      <c r="F26339" t="s">
        <v>19</v>
      </c>
      <c r="G26339" s="3">
        <v>0</v>
      </c>
      <c r="H26339">
        <v>0</v>
      </c>
      <c r="I26339">
        <v>63</v>
      </c>
    </row>
    <row r="26340" spans="1:9" x14ac:dyDescent="0.35">
      <c r="A26340">
        <v>2017</v>
      </c>
      <c r="B26340">
        <v>11</v>
      </c>
      <c r="C26340" t="s">
        <v>1117</v>
      </c>
      <c r="D26340" t="s">
        <v>52414</v>
      </c>
      <c r="E26340" t="s">
        <v>52415</v>
      </c>
      <c r="F26340" t="s">
        <v>12</v>
      </c>
      <c r="G26340" s="3">
        <v>0</v>
      </c>
      <c r="H26340">
        <v>0</v>
      </c>
      <c r="I26340">
        <v>6</v>
      </c>
    </row>
    <row r="26341" spans="1:9" x14ac:dyDescent="0.35">
      <c r="A26341">
        <v>2017</v>
      </c>
      <c r="B26341">
        <v>11</v>
      </c>
      <c r="C26341" t="s">
        <v>158</v>
      </c>
      <c r="D26341" t="s">
        <v>52416</v>
      </c>
      <c r="E26341" t="s">
        <v>52417</v>
      </c>
      <c r="F26341" t="s">
        <v>12</v>
      </c>
      <c r="G26341" s="3">
        <v>0</v>
      </c>
      <c r="H26341">
        <v>0</v>
      </c>
      <c r="I26341">
        <v>1</v>
      </c>
    </row>
    <row r="26342" spans="1:9" x14ac:dyDescent="0.35">
      <c r="A26342">
        <v>2017</v>
      </c>
      <c r="B26342">
        <v>11</v>
      </c>
      <c r="C26342" t="s">
        <v>475</v>
      </c>
      <c r="D26342" t="s">
        <v>52418</v>
      </c>
      <c r="E26342" t="s">
        <v>52419</v>
      </c>
      <c r="F26342" t="s">
        <v>12</v>
      </c>
      <c r="G26342" s="3">
        <v>0</v>
      </c>
      <c r="H26342">
        <v>0</v>
      </c>
      <c r="I26342">
        <v>1</v>
      </c>
    </row>
    <row r="26343" spans="1:9" x14ac:dyDescent="0.35">
      <c r="A26343">
        <v>2017</v>
      </c>
      <c r="B26343">
        <v>11</v>
      </c>
      <c r="C26343" t="s">
        <v>32827</v>
      </c>
      <c r="D26343" t="s">
        <v>52420</v>
      </c>
      <c r="E26343" t="s">
        <v>52421</v>
      </c>
      <c r="F26343" t="s">
        <v>12</v>
      </c>
      <c r="G26343" s="3">
        <v>0</v>
      </c>
      <c r="H26343">
        <v>0</v>
      </c>
      <c r="I26343">
        <v>1</v>
      </c>
    </row>
    <row r="26344" spans="1:9" x14ac:dyDescent="0.35">
      <c r="A26344">
        <v>2017</v>
      </c>
      <c r="B26344">
        <v>11</v>
      </c>
      <c r="C26344" t="s">
        <v>191</v>
      </c>
      <c r="D26344" t="s">
        <v>52422</v>
      </c>
      <c r="E26344" t="s">
        <v>52423</v>
      </c>
      <c r="F26344" t="s">
        <v>12</v>
      </c>
      <c r="G26344" s="3">
        <v>0</v>
      </c>
      <c r="H26344">
        <v>0</v>
      </c>
      <c r="I26344">
        <v>2</v>
      </c>
    </row>
    <row r="26345" spans="1:9" x14ac:dyDescent="0.35">
      <c r="A26345">
        <v>2017</v>
      </c>
      <c r="B26345">
        <v>11</v>
      </c>
      <c r="C26345" t="s">
        <v>643</v>
      </c>
      <c r="D26345" t="s">
        <v>52424</v>
      </c>
      <c r="E26345" t="s">
        <v>52425</v>
      </c>
      <c r="F26345" t="s">
        <v>12</v>
      </c>
      <c r="G26345" s="3">
        <v>0</v>
      </c>
      <c r="H26345">
        <v>0</v>
      </c>
      <c r="I26345">
        <v>15</v>
      </c>
    </row>
    <row r="26346" spans="1:9" x14ac:dyDescent="0.35">
      <c r="A26346">
        <v>2017</v>
      </c>
      <c r="B26346">
        <v>11</v>
      </c>
      <c r="C26346" t="s">
        <v>3329</v>
      </c>
      <c r="D26346" t="s">
        <v>52426</v>
      </c>
      <c r="E26346" t="s">
        <v>52427</v>
      </c>
      <c r="F26346" t="s">
        <v>12</v>
      </c>
      <c r="G26346" s="3">
        <v>0</v>
      </c>
      <c r="H26346">
        <v>0</v>
      </c>
      <c r="I26346">
        <v>5</v>
      </c>
    </row>
    <row r="26347" spans="1:9" x14ac:dyDescent="0.35">
      <c r="A26347">
        <v>2017</v>
      </c>
      <c r="B26347">
        <v>11</v>
      </c>
      <c r="C26347" t="s">
        <v>3329</v>
      </c>
      <c r="D26347" t="s">
        <v>52428</v>
      </c>
      <c r="E26347" t="s">
        <v>52429</v>
      </c>
      <c r="F26347" t="s">
        <v>12</v>
      </c>
      <c r="G26347" s="3">
        <v>0</v>
      </c>
      <c r="H26347">
        <v>0</v>
      </c>
      <c r="I26347">
        <v>5</v>
      </c>
    </row>
    <row r="26348" spans="1:9" x14ac:dyDescent="0.35">
      <c r="A26348">
        <v>2017</v>
      </c>
      <c r="B26348">
        <v>11</v>
      </c>
      <c r="C26348" t="s">
        <v>52</v>
      </c>
      <c r="D26348" t="s">
        <v>52430</v>
      </c>
      <c r="E26348" t="s">
        <v>52431</v>
      </c>
      <c r="F26348" t="s">
        <v>12</v>
      </c>
      <c r="G26348" s="3">
        <v>0</v>
      </c>
      <c r="H26348">
        <v>0</v>
      </c>
      <c r="I26348">
        <v>1</v>
      </c>
    </row>
    <row r="26349" spans="1:9" x14ac:dyDescent="0.35">
      <c r="A26349">
        <v>2017</v>
      </c>
      <c r="B26349">
        <v>11</v>
      </c>
      <c r="C26349" t="s">
        <v>52</v>
      </c>
      <c r="D26349" t="s">
        <v>52432</v>
      </c>
      <c r="E26349" t="s">
        <v>52433</v>
      </c>
      <c r="F26349" t="s">
        <v>12</v>
      </c>
      <c r="G26349" s="3">
        <v>0</v>
      </c>
      <c r="H26349">
        <v>0</v>
      </c>
      <c r="I26349">
        <v>1</v>
      </c>
    </row>
    <row r="26350" spans="1:9" x14ac:dyDescent="0.35">
      <c r="A26350">
        <v>2017</v>
      </c>
      <c r="B26350">
        <v>11</v>
      </c>
      <c r="C26350" t="s">
        <v>137</v>
      </c>
      <c r="D26350" t="s">
        <v>52434</v>
      </c>
      <c r="E26350" t="s">
        <v>52435</v>
      </c>
      <c r="F26350" t="s">
        <v>12</v>
      </c>
      <c r="G26350" s="3">
        <v>0</v>
      </c>
      <c r="H26350">
        <v>0</v>
      </c>
      <c r="I26350">
        <v>1</v>
      </c>
    </row>
    <row r="26351" spans="1:9" x14ac:dyDescent="0.35">
      <c r="A26351">
        <v>2017</v>
      </c>
      <c r="B26351">
        <v>11</v>
      </c>
      <c r="C26351" t="s">
        <v>89</v>
      </c>
      <c r="D26351" t="s">
        <v>52436</v>
      </c>
      <c r="E26351" t="s">
        <v>52437</v>
      </c>
      <c r="F26351" t="s">
        <v>12</v>
      </c>
      <c r="G26351" s="3">
        <v>0</v>
      </c>
      <c r="H26351">
        <v>0</v>
      </c>
      <c r="I26351">
        <v>3</v>
      </c>
    </row>
    <row r="26352" spans="1:9" x14ac:dyDescent="0.35">
      <c r="A26352">
        <v>2017</v>
      </c>
      <c r="B26352">
        <v>11</v>
      </c>
      <c r="C26352" t="s">
        <v>26</v>
      </c>
      <c r="D26352" t="s">
        <v>52438</v>
      </c>
      <c r="E26352" t="s">
        <v>52439</v>
      </c>
      <c r="F26352" t="s">
        <v>12</v>
      </c>
      <c r="G26352" s="3">
        <v>0</v>
      </c>
      <c r="H26352">
        <v>0</v>
      </c>
      <c r="I26352">
        <v>3</v>
      </c>
    </row>
    <row r="26353" spans="1:9" x14ac:dyDescent="0.35">
      <c r="A26353">
        <v>2017</v>
      </c>
      <c r="B26353">
        <v>11</v>
      </c>
      <c r="C26353" t="s">
        <v>215</v>
      </c>
      <c r="D26353" t="s">
        <v>52440</v>
      </c>
      <c r="E26353" t="s">
        <v>52441</v>
      </c>
      <c r="F26353" t="s">
        <v>12</v>
      </c>
      <c r="G26353" s="3">
        <v>0</v>
      </c>
      <c r="H26353">
        <v>0</v>
      </c>
      <c r="I26353">
        <v>2</v>
      </c>
    </row>
    <row r="26354" spans="1:9" x14ac:dyDescent="0.35">
      <c r="A26354">
        <v>2017</v>
      </c>
      <c r="B26354">
        <v>11</v>
      </c>
      <c r="C26354" t="s">
        <v>52</v>
      </c>
      <c r="D26354" t="s">
        <v>2896</v>
      </c>
      <c r="E26354" t="s">
        <v>52442</v>
      </c>
      <c r="F26354" t="s">
        <v>12</v>
      </c>
      <c r="G26354" s="3">
        <v>0</v>
      </c>
      <c r="H26354">
        <v>0</v>
      </c>
      <c r="I26354">
        <v>1</v>
      </c>
    </row>
    <row r="26355" spans="1:9" x14ac:dyDescent="0.35">
      <c r="A26355">
        <v>2017</v>
      </c>
      <c r="B26355">
        <v>11</v>
      </c>
      <c r="C26355" t="s">
        <v>9</v>
      </c>
      <c r="D26355" t="s">
        <v>52443</v>
      </c>
      <c r="E26355" t="s">
        <v>52444</v>
      </c>
      <c r="F26355" t="s">
        <v>12</v>
      </c>
      <c r="G26355" s="3">
        <v>0</v>
      </c>
      <c r="H26355">
        <v>0</v>
      </c>
      <c r="I26355">
        <v>1</v>
      </c>
    </row>
    <row r="26356" spans="1:9" x14ac:dyDescent="0.35">
      <c r="A26356">
        <v>2017</v>
      </c>
      <c r="B26356">
        <v>11</v>
      </c>
      <c r="C26356" t="s">
        <v>191</v>
      </c>
      <c r="D26356" t="s">
        <v>52445</v>
      </c>
      <c r="E26356" t="s">
        <v>52446</v>
      </c>
      <c r="F26356" t="s">
        <v>12</v>
      </c>
      <c r="G26356" s="3">
        <v>0</v>
      </c>
      <c r="H26356">
        <v>0</v>
      </c>
      <c r="I26356">
        <v>1</v>
      </c>
    </row>
    <row r="26357" spans="1:9" x14ac:dyDescent="0.35">
      <c r="A26357">
        <v>2017</v>
      </c>
      <c r="B26357">
        <v>11</v>
      </c>
      <c r="C26357" t="s">
        <v>34089</v>
      </c>
      <c r="D26357" t="s">
        <v>52447</v>
      </c>
      <c r="E26357" t="s">
        <v>52448</v>
      </c>
      <c r="F26357" t="s">
        <v>12</v>
      </c>
      <c r="G26357" s="3">
        <v>0</v>
      </c>
      <c r="H26357">
        <v>0</v>
      </c>
      <c r="I26357">
        <v>10</v>
      </c>
    </row>
    <row r="26358" spans="1:9" x14ac:dyDescent="0.35">
      <c r="A26358">
        <v>2017</v>
      </c>
      <c r="B26358">
        <v>11</v>
      </c>
      <c r="C26358" t="s">
        <v>191</v>
      </c>
      <c r="D26358" t="s">
        <v>52449</v>
      </c>
      <c r="E26358" t="s">
        <v>52450</v>
      </c>
      <c r="F26358" t="s">
        <v>12</v>
      </c>
      <c r="G26358" s="3">
        <v>0</v>
      </c>
      <c r="H26358">
        <v>0</v>
      </c>
      <c r="I26358">
        <v>3</v>
      </c>
    </row>
    <row r="26359" spans="1:9" x14ac:dyDescent="0.35">
      <c r="A26359">
        <v>2017</v>
      </c>
      <c r="B26359">
        <v>11</v>
      </c>
      <c r="C26359" t="s">
        <v>24748</v>
      </c>
      <c r="D26359" t="s">
        <v>52451</v>
      </c>
      <c r="E26359" t="s">
        <v>52452</v>
      </c>
      <c r="F26359" t="s">
        <v>12</v>
      </c>
      <c r="G26359" s="3">
        <v>0</v>
      </c>
      <c r="H26359">
        <v>0</v>
      </c>
      <c r="I26359">
        <v>1</v>
      </c>
    </row>
    <row r="26360" spans="1:9" x14ac:dyDescent="0.35">
      <c r="A26360">
        <v>2017</v>
      </c>
      <c r="B26360">
        <v>11</v>
      </c>
      <c r="C26360" t="s">
        <v>1564</v>
      </c>
      <c r="D26360" t="s">
        <v>52453</v>
      </c>
      <c r="E26360" t="s">
        <v>52454</v>
      </c>
      <c r="F26360" t="s">
        <v>12</v>
      </c>
      <c r="G26360" s="3">
        <v>0</v>
      </c>
      <c r="H26360">
        <v>0</v>
      </c>
      <c r="I26360">
        <v>2</v>
      </c>
    </row>
    <row r="26361" spans="1:9" x14ac:dyDescent="0.35">
      <c r="A26361">
        <v>2017</v>
      </c>
      <c r="B26361">
        <v>11</v>
      </c>
      <c r="C26361" t="s">
        <v>23</v>
      </c>
      <c r="D26361" t="s">
        <v>52455</v>
      </c>
      <c r="E26361" t="s">
        <v>52456</v>
      </c>
      <c r="F26361" t="s">
        <v>12</v>
      </c>
      <c r="G26361" s="3">
        <v>0</v>
      </c>
      <c r="H26361">
        <v>0</v>
      </c>
      <c r="I26361">
        <v>0</v>
      </c>
    </row>
    <row r="26362" spans="1:9" x14ac:dyDescent="0.35">
      <c r="A26362">
        <v>2017</v>
      </c>
      <c r="B26362">
        <v>11</v>
      </c>
      <c r="C26362" t="s">
        <v>23</v>
      </c>
      <c r="D26362" t="s">
        <v>52457</v>
      </c>
      <c r="E26362" t="s">
        <v>52458</v>
      </c>
      <c r="F26362" t="s">
        <v>12</v>
      </c>
      <c r="G26362" s="3">
        <v>0</v>
      </c>
      <c r="H26362">
        <v>0</v>
      </c>
      <c r="I26362">
        <v>1</v>
      </c>
    </row>
    <row r="26363" spans="1:9" x14ac:dyDescent="0.35">
      <c r="A26363">
        <v>2017</v>
      </c>
      <c r="B26363">
        <v>11</v>
      </c>
      <c r="C26363" t="s">
        <v>23</v>
      </c>
      <c r="D26363" t="s">
        <v>52459</v>
      </c>
      <c r="E26363" t="s">
        <v>52460</v>
      </c>
      <c r="F26363" t="s">
        <v>12</v>
      </c>
      <c r="G26363" s="3">
        <v>0</v>
      </c>
      <c r="H26363">
        <v>0</v>
      </c>
      <c r="I26363">
        <v>0</v>
      </c>
    </row>
    <row r="26364" spans="1:9" x14ac:dyDescent="0.35">
      <c r="A26364">
        <v>2017</v>
      </c>
      <c r="B26364">
        <v>11</v>
      </c>
      <c r="C26364" t="s">
        <v>23</v>
      </c>
      <c r="D26364" t="s">
        <v>52461</v>
      </c>
      <c r="E26364" t="s">
        <v>52462</v>
      </c>
      <c r="F26364" t="s">
        <v>12</v>
      </c>
      <c r="G26364" s="3">
        <v>0</v>
      </c>
      <c r="H26364">
        <v>0</v>
      </c>
      <c r="I26364">
        <v>1</v>
      </c>
    </row>
    <row r="26365" spans="1:9" x14ac:dyDescent="0.35">
      <c r="A26365">
        <v>2017</v>
      </c>
      <c r="B26365">
        <v>11</v>
      </c>
      <c r="C26365" t="s">
        <v>52</v>
      </c>
      <c r="D26365" t="s">
        <v>52463</v>
      </c>
      <c r="E26365" t="s">
        <v>52464</v>
      </c>
      <c r="F26365" t="s">
        <v>12</v>
      </c>
      <c r="G26365" s="3">
        <v>0</v>
      </c>
      <c r="H26365">
        <v>0</v>
      </c>
      <c r="I26365">
        <v>1</v>
      </c>
    </row>
    <row r="26366" spans="1:9" x14ac:dyDescent="0.35">
      <c r="A26366">
        <v>2017</v>
      </c>
      <c r="B26366">
        <v>11</v>
      </c>
      <c r="C26366" t="s">
        <v>52</v>
      </c>
      <c r="D26366" t="s">
        <v>52465</v>
      </c>
      <c r="E26366" t="s">
        <v>52466</v>
      </c>
      <c r="F26366" t="s">
        <v>38</v>
      </c>
      <c r="G26366" s="3">
        <v>0</v>
      </c>
      <c r="H26366">
        <v>0</v>
      </c>
      <c r="I26366">
        <v>0</v>
      </c>
    </row>
    <row r="26367" spans="1:9" x14ac:dyDescent="0.35">
      <c r="A26367">
        <v>2017</v>
      </c>
      <c r="B26367">
        <v>11</v>
      </c>
      <c r="C26367" t="s">
        <v>52</v>
      </c>
      <c r="D26367" t="s">
        <v>52467</v>
      </c>
      <c r="E26367" t="s">
        <v>52468</v>
      </c>
      <c r="F26367" t="s">
        <v>38</v>
      </c>
      <c r="G26367" s="3">
        <v>0</v>
      </c>
      <c r="H26367">
        <v>0</v>
      </c>
      <c r="I26367">
        <v>1</v>
      </c>
    </row>
    <row r="26368" spans="1:9" x14ac:dyDescent="0.35">
      <c r="A26368">
        <v>2017</v>
      </c>
      <c r="B26368">
        <v>11</v>
      </c>
      <c r="C26368" t="s">
        <v>52</v>
      </c>
      <c r="D26368" t="s">
        <v>52469</v>
      </c>
      <c r="E26368" t="s">
        <v>52470</v>
      </c>
      <c r="F26368" t="s">
        <v>38</v>
      </c>
      <c r="G26368" s="3">
        <v>0</v>
      </c>
      <c r="H26368">
        <v>0</v>
      </c>
      <c r="I26368">
        <v>1</v>
      </c>
    </row>
    <row r="26369" spans="1:9" x14ac:dyDescent="0.35">
      <c r="A26369">
        <v>2017</v>
      </c>
      <c r="B26369">
        <v>11</v>
      </c>
      <c r="C26369" t="s">
        <v>52</v>
      </c>
      <c r="D26369" t="s">
        <v>52471</v>
      </c>
      <c r="E26369" t="s">
        <v>52472</v>
      </c>
      <c r="F26369" t="s">
        <v>38</v>
      </c>
      <c r="G26369" s="3">
        <v>0</v>
      </c>
      <c r="H26369">
        <v>0</v>
      </c>
      <c r="I26369">
        <v>1</v>
      </c>
    </row>
    <row r="26370" spans="1:9" x14ac:dyDescent="0.35">
      <c r="A26370">
        <v>2017</v>
      </c>
      <c r="B26370">
        <v>11</v>
      </c>
      <c r="C26370" t="s">
        <v>52</v>
      </c>
      <c r="D26370" t="s">
        <v>52473</v>
      </c>
      <c r="E26370" t="s">
        <v>52474</v>
      </c>
      <c r="F26370" t="s">
        <v>38</v>
      </c>
      <c r="G26370" s="3">
        <v>0</v>
      </c>
      <c r="H26370">
        <v>0</v>
      </c>
      <c r="I26370">
        <v>1</v>
      </c>
    </row>
    <row r="26371" spans="1:9" x14ac:dyDescent="0.35">
      <c r="A26371">
        <v>2017</v>
      </c>
      <c r="B26371">
        <v>11</v>
      </c>
      <c r="C26371" t="s">
        <v>114</v>
      </c>
      <c r="D26371" t="s">
        <v>52475</v>
      </c>
      <c r="E26371" t="s">
        <v>52476</v>
      </c>
      <c r="F26371" t="s">
        <v>12</v>
      </c>
      <c r="G26371" s="3">
        <v>0</v>
      </c>
      <c r="H26371">
        <v>0</v>
      </c>
      <c r="I26371">
        <v>11</v>
      </c>
    </row>
    <row r="26372" spans="1:9" x14ac:dyDescent="0.35">
      <c r="A26372">
        <v>2017</v>
      </c>
      <c r="B26372">
        <v>11</v>
      </c>
      <c r="C26372" t="s">
        <v>45</v>
      </c>
      <c r="D26372" t="s">
        <v>52477</v>
      </c>
      <c r="E26372" t="s">
        <v>52478</v>
      </c>
      <c r="F26372" t="s">
        <v>12</v>
      </c>
      <c r="G26372" s="3">
        <v>0</v>
      </c>
      <c r="H26372">
        <v>0</v>
      </c>
      <c r="I26372">
        <v>12</v>
      </c>
    </row>
    <row r="26373" spans="1:9" x14ac:dyDescent="0.35">
      <c r="A26373">
        <v>2017</v>
      </c>
      <c r="B26373">
        <v>11</v>
      </c>
      <c r="C26373" t="s">
        <v>45</v>
      </c>
      <c r="D26373" t="s">
        <v>52479</v>
      </c>
      <c r="E26373" t="s">
        <v>52480</v>
      </c>
      <c r="F26373" t="s">
        <v>12</v>
      </c>
      <c r="G26373" s="3">
        <v>0</v>
      </c>
      <c r="H26373">
        <v>0</v>
      </c>
      <c r="I26373">
        <v>1</v>
      </c>
    </row>
    <row r="26374" spans="1:9" x14ac:dyDescent="0.35">
      <c r="A26374">
        <v>2017</v>
      </c>
      <c r="B26374">
        <v>11</v>
      </c>
      <c r="C26374" t="s">
        <v>45</v>
      </c>
      <c r="D26374" t="s">
        <v>52481</v>
      </c>
      <c r="E26374" t="s">
        <v>52482</v>
      </c>
      <c r="F26374" t="s">
        <v>12</v>
      </c>
      <c r="G26374" s="3">
        <v>0</v>
      </c>
      <c r="H26374">
        <v>0</v>
      </c>
      <c r="I26374">
        <v>1</v>
      </c>
    </row>
    <row r="26375" spans="1:9" x14ac:dyDescent="0.35">
      <c r="A26375">
        <v>2017</v>
      </c>
      <c r="B26375">
        <v>11</v>
      </c>
      <c r="C26375" t="s">
        <v>24748</v>
      </c>
      <c r="D26375" t="s">
        <v>52483</v>
      </c>
      <c r="E26375" t="s">
        <v>52484</v>
      </c>
      <c r="F26375" t="s">
        <v>12</v>
      </c>
      <c r="G26375" s="3">
        <v>0</v>
      </c>
      <c r="H26375">
        <v>0</v>
      </c>
      <c r="I26375">
        <v>2</v>
      </c>
    </row>
    <row r="26376" spans="1:9" x14ac:dyDescent="0.35">
      <c r="A26376">
        <v>2017</v>
      </c>
      <c r="B26376">
        <v>11</v>
      </c>
      <c r="C26376" t="s">
        <v>191</v>
      </c>
      <c r="D26376" t="s">
        <v>52485</v>
      </c>
      <c r="E26376" t="s">
        <v>52486</v>
      </c>
      <c r="F26376" t="s">
        <v>12</v>
      </c>
      <c r="G26376" s="3">
        <v>0</v>
      </c>
      <c r="H26376">
        <v>0</v>
      </c>
      <c r="I26376">
        <v>0.83</v>
      </c>
    </row>
    <row r="26377" spans="1:9" x14ac:dyDescent="0.35">
      <c r="A26377">
        <v>2017</v>
      </c>
      <c r="B26377">
        <v>11</v>
      </c>
      <c r="C26377" t="s">
        <v>9</v>
      </c>
      <c r="D26377" t="s">
        <v>52487</v>
      </c>
      <c r="E26377" t="s">
        <v>52488</v>
      </c>
      <c r="F26377" t="s">
        <v>12</v>
      </c>
      <c r="G26377" s="3">
        <v>0</v>
      </c>
      <c r="H26377">
        <v>0</v>
      </c>
      <c r="I26377">
        <v>4</v>
      </c>
    </row>
    <row r="26378" spans="1:9" x14ac:dyDescent="0.35">
      <c r="A26378">
        <v>2017</v>
      </c>
      <c r="B26378">
        <v>11</v>
      </c>
      <c r="C26378" t="s">
        <v>9</v>
      </c>
      <c r="D26378" t="s">
        <v>52489</v>
      </c>
      <c r="E26378" t="s">
        <v>52490</v>
      </c>
      <c r="F26378" t="s">
        <v>12</v>
      </c>
      <c r="G26378" s="3">
        <v>0</v>
      </c>
      <c r="H26378">
        <v>0</v>
      </c>
      <c r="I26378">
        <v>1</v>
      </c>
    </row>
    <row r="26379" spans="1:9" x14ac:dyDescent="0.35">
      <c r="A26379">
        <v>2017</v>
      </c>
      <c r="B26379">
        <v>11</v>
      </c>
      <c r="C26379" t="s">
        <v>9</v>
      </c>
      <c r="D26379" t="s">
        <v>52491</v>
      </c>
      <c r="E26379" t="s">
        <v>52492</v>
      </c>
      <c r="F26379" t="s">
        <v>12</v>
      </c>
      <c r="G26379" s="3">
        <v>0</v>
      </c>
      <c r="H26379">
        <v>0</v>
      </c>
      <c r="I26379">
        <v>3</v>
      </c>
    </row>
    <row r="26380" spans="1:9" x14ac:dyDescent="0.35">
      <c r="A26380">
        <v>2017</v>
      </c>
      <c r="B26380">
        <v>11</v>
      </c>
      <c r="C26380" t="s">
        <v>52</v>
      </c>
      <c r="D26380" t="s">
        <v>52493</v>
      </c>
      <c r="E26380" t="s">
        <v>52494</v>
      </c>
      <c r="F26380" t="s">
        <v>12</v>
      </c>
      <c r="G26380" s="3">
        <v>0</v>
      </c>
      <c r="H26380">
        <v>0</v>
      </c>
      <c r="I26380">
        <v>3</v>
      </c>
    </row>
    <row r="26381" spans="1:9" x14ac:dyDescent="0.35">
      <c r="A26381">
        <v>2017</v>
      </c>
      <c r="B26381">
        <v>11</v>
      </c>
      <c r="C26381" t="s">
        <v>52</v>
      </c>
      <c r="D26381" t="s">
        <v>52495</v>
      </c>
      <c r="E26381" t="s">
        <v>52496</v>
      </c>
      <c r="F26381" t="s">
        <v>12</v>
      </c>
      <c r="G26381" s="3">
        <v>0</v>
      </c>
      <c r="H26381">
        <v>0</v>
      </c>
      <c r="I26381">
        <v>1</v>
      </c>
    </row>
    <row r="26382" spans="1:9" x14ac:dyDescent="0.35">
      <c r="A26382">
        <v>2017</v>
      </c>
      <c r="B26382">
        <v>11</v>
      </c>
      <c r="C26382" t="s">
        <v>52</v>
      </c>
      <c r="D26382" t="s">
        <v>52497</v>
      </c>
      <c r="E26382" t="s">
        <v>52498</v>
      </c>
      <c r="F26382" t="s">
        <v>12</v>
      </c>
      <c r="G26382" s="3">
        <v>0</v>
      </c>
      <c r="H26382">
        <v>0</v>
      </c>
      <c r="I26382">
        <v>1</v>
      </c>
    </row>
    <row r="26383" spans="1:9" x14ac:dyDescent="0.35">
      <c r="A26383">
        <v>2017</v>
      </c>
      <c r="B26383">
        <v>11</v>
      </c>
      <c r="C26383" t="s">
        <v>52</v>
      </c>
      <c r="D26383" t="s">
        <v>52499</v>
      </c>
      <c r="E26383" t="s">
        <v>52500</v>
      </c>
      <c r="F26383" t="s">
        <v>12</v>
      </c>
      <c r="G26383" s="3">
        <v>0</v>
      </c>
      <c r="H26383">
        <v>0</v>
      </c>
      <c r="I26383">
        <v>4</v>
      </c>
    </row>
    <row r="26384" spans="1:9" x14ac:dyDescent="0.35">
      <c r="A26384">
        <v>2017</v>
      </c>
      <c r="B26384">
        <v>11</v>
      </c>
      <c r="C26384" t="s">
        <v>52</v>
      </c>
      <c r="D26384" t="s">
        <v>52501</v>
      </c>
      <c r="E26384" t="s">
        <v>52502</v>
      </c>
      <c r="F26384" t="s">
        <v>12</v>
      </c>
      <c r="G26384" s="3">
        <v>0</v>
      </c>
      <c r="H26384">
        <v>0</v>
      </c>
      <c r="I26384">
        <v>4</v>
      </c>
    </row>
    <row r="26385" spans="1:9" x14ac:dyDescent="0.35">
      <c r="A26385">
        <v>2017</v>
      </c>
      <c r="B26385">
        <v>11</v>
      </c>
      <c r="C26385" t="s">
        <v>26</v>
      </c>
      <c r="D26385" t="s">
        <v>52503</v>
      </c>
      <c r="E26385" t="s">
        <v>52504</v>
      </c>
      <c r="F26385" t="s">
        <v>12</v>
      </c>
      <c r="G26385" s="3">
        <v>0</v>
      </c>
      <c r="H26385">
        <v>0</v>
      </c>
      <c r="I26385">
        <v>0</v>
      </c>
    </row>
    <row r="26386" spans="1:9" x14ac:dyDescent="0.35">
      <c r="A26386">
        <v>2017</v>
      </c>
      <c r="B26386">
        <v>11</v>
      </c>
      <c r="C26386" t="s">
        <v>26</v>
      </c>
      <c r="D26386" t="s">
        <v>52505</v>
      </c>
      <c r="E26386" t="s">
        <v>52506</v>
      </c>
      <c r="F26386" t="s">
        <v>12</v>
      </c>
      <c r="G26386" s="3">
        <v>0</v>
      </c>
      <c r="H26386">
        <v>0</v>
      </c>
      <c r="I26386">
        <v>2</v>
      </c>
    </row>
    <row r="26387" spans="1:9" x14ac:dyDescent="0.35">
      <c r="A26387">
        <v>2017</v>
      </c>
      <c r="B26387">
        <v>11</v>
      </c>
      <c r="C26387" t="s">
        <v>158</v>
      </c>
      <c r="D26387" t="s">
        <v>52507</v>
      </c>
      <c r="E26387" t="s">
        <v>52508</v>
      </c>
      <c r="F26387" t="s">
        <v>12</v>
      </c>
      <c r="G26387" s="3">
        <v>0</v>
      </c>
      <c r="H26387">
        <v>0</v>
      </c>
      <c r="I26387">
        <v>1</v>
      </c>
    </row>
    <row r="26388" spans="1:9" x14ac:dyDescent="0.35">
      <c r="A26388">
        <v>2017</v>
      </c>
      <c r="B26388">
        <v>11</v>
      </c>
      <c r="C26388" t="s">
        <v>158</v>
      </c>
      <c r="D26388" t="s">
        <v>52509</v>
      </c>
      <c r="E26388" t="s">
        <v>52510</v>
      </c>
      <c r="F26388" t="s">
        <v>12</v>
      </c>
      <c r="G26388" s="3">
        <v>0</v>
      </c>
      <c r="H26388">
        <v>0</v>
      </c>
      <c r="I26388">
        <v>2</v>
      </c>
    </row>
    <row r="26389" spans="1:9" x14ac:dyDescent="0.35">
      <c r="A26389">
        <v>2017</v>
      </c>
      <c r="B26389">
        <v>11</v>
      </c>
      <c r="C26389" t="s">
        <v>114</v>
      </c>
      <c r="D26389" t="s">
        <v>52511</v>
      </c>
      <c r="E26389" t="s">
        <v>52512</v>
      </c>
      <c r="F26389" t="s">
        <v>12</v>
      </c>
      <c r="G26389" s="3">
        <v>0</v>
      </c>
      <c r="H26389">
        <v>0</v>
      </c>
      <c r="I26389">
        <v>1</v>
      </c>
    </row>
    <row r="26390" spans="1:9" x14ac:dyDescent="0.35">
      <c r="A26390">
        <v>2017</v>
      </c>
      <c r="B26390">
        <v>11</v>
      </c>
      <c r="C26390" t="s">
        <v>114</v>
      </c>
      <c r="D26390" t="s">
        <v>52513</v>
      </c>
      <c r="E26390" t="s">
        <v>52514</v>
      </c>
      <c r="F26390" t="s">
        <v>12</v>
      </c>
      <c r="G26390" s="3">
        <v>0</v>
      </c>
      <c r="H26390">
        <v>0</v>
      </c>
      <c r="I26390">
        <v>1</v>
      </c>
    </row>
    <row r="26391" spans="1:9" x14ac:dyDescent="0.35">
      <c r="A26391">
        <v>2017</v>
      </c>
      <c r="B26391">
        <v>11</v>
      </c>
      <c r="C26391" t="s">
        <v>158</v>
      </c>
      <c r="D26391" t="s">
        <v>52515</v>
      </c>
      <c r="E26391" t="s">
        <v>52516</v>
      </c>
      <c r="F26391" t="s">
        <v>12</v>
      </c>
      <c r="G26391" s="3">
        <v>0</v>
      </c>
      <c r="H26391">
        <v>0</v>
      </c>
      <c r="I26391">
        <v>3</v>
      </c>
    </row>
    <row r="26392" spans="1:9" x14ac:dyDescent="0.35">
      <c r="A26392">
        <v>2017</v>
      </c>
      <c r="B26392">
        <v>11</v>
      </c>
      <c r="C26392" t="s">
        <v>137</v>
      </c>
      <c r="D26392" t="s">
        <v>52517</v>
      </c>
      <c r="E26392" t="s">
        <v>52518</v>
      </c>
      <c r="F26392" t="s">
        <v>12</v>
      </c>
      <c r="G26392" s="3">
        <v>0</v>
      </c>
      <c r="H26392">
        <v>0</v>
      </c>
      <c r="I26392">
        <v>1</v>
      </c>
    </row>
    <row r="26393" spans="1:9" x14ac:dyDescent="0.35">
      <c r="A26393">
        <v>2017</v>
      </c>
      <c r="B26393">
        <v>11</v>
      </c>
      <c r="C26393" t="s">
        <v>52</v>
      </c>
      <c r="D26393" t="s">
        <v>52519</v>
      </c>
      <c r="E26393" t="s">
        <v>52520</v>
      </c>
      <c r="F26393" t="s">
        <v>12</v>
      </c>
      <c r="G26393" s="3">
        <v>0</v>
      </c>
      <c r="H26393">
        <v>0</v>
      </c>
      <c r="I26393">
        <v>4</v>
      </c>
    </row>
    <row r="26394" spans="1:9" x14ac:dyDescent="0.35">
      <c r="A26394">
        <v>2017</v>
      </c>
      <c r="B26394">
        <v>11</v>
      </c>
      <c r="C26394" t="s">
        <v>191</v>
      </c>
      <c r="D26394" t="s">
        <v>52521</v>
      </c>
      <c r="E26394" t="s">
        <v>52522</v>
      </c>
      <c r="F26394" t="s">
        <v>12</v>
      </c>
      <c r="G26394" s="3">
        <v>0</v>
      </c>
      <c r="H26394">
        <v>0</v>
      </c>
      <c r="I26394">
        <v>1</v>
      </c>
    </row>
    <row r="26395" spans="1:9" x14ac:dyDescent="0.35">
      <c r="A26395">
        <v>2017</v>
      </c>
      <c r="B26395">
        <v>11</v>
      </c>
      <c r="C26395" t="s">
        <v>32827</v>
      </c>
      <c r="D26395" t="s">
        <v>52523</v>
      </c>
      <c r="E26395" t="s">
        <v>52524</v>
      </c>
      <c r="F26395" t="s">
        <v>12</v>
      </c>
      <c r="G26395" s="3">
        <v>0</v>
      </c>
      <c r="H26395">
        <v>0</v>
      </c>
      <c r="I26395">
        <v>1</v>
      </c>
    </row>
    <row r="26396" spans="1:9" x14ac:dyDescent="0.35">
      <c r="A26396">
        <v>2017</v>
      </c>
      <c r="B26396">
        <v>11</v>
      </c>
      <c r="C26396" t="s">
        <v>9</v>
      </c>
      <c r="D26396" t="s">
        <v>52525</v>
      </c>
      <c r="E26396" t="s">
        <v>52526</v>
      </c>
      <c r="F26396" t="s">
        <v>12</v>
      </c>
      <c r="G26396" s="3">
        <v>0</v>
      </c>
      <c r="H26396">
        <v>0</v>
      </c>
      <c r="I26396">
        <v>1</v>
      </c>
    </row>
    <row r="26397" spans="1:9" x14ac:dyDescent="0.35">
      <c r="A26397">
        <v>2017</v>
      </c>
      <c r="B26397">
        <v>11</v>
      </c>
      <c r="C26397" t="s">
        <v>45</v>
      </c>
      <c r="D26397" t="s">
        <v>52527</v>
      </c>
      <c r="E26397" t="s">
        <v>52528</v>
      </c>
      <c r="F26397" t="s">
        <v>12</v>
      </c>
      <c r="G26397" s="3">
        <v>0</v>
      </c>
      <c r="H26397">
        <v>0</v>
      </c>
      <c r="I26397">
        <v>3</v>
      </c>
    </row>
    <row r="26398" spans="1:9" x14ac:dyDescent="0.35">
      <c r="A26398">
        <v>2017</v>
      </c>
      <c r="B26398">
        <v>11</v>
      </c>
      <c r="C26398" t="s">
        <v>114</v>
      </c>
      <c r="D26398" t="s">
        <v>52529</v>
      </c>
      <c r="E26398" t="s">
        <v>52530</v>
      </c>
      <c r="F26398" t="s">
        <v>12</v>
      </c>
      <c r="G26398" s="3">
        <v>0</v>
      </c>
      <c r="H26398">
        <v>0</v>
      </c>
      <c r="I26398">
        <v>1</v>
      </c>
    </row>
    <row r="26399" spans="1:9" x14ac:dyDescent="0.35">
      <c r="A26399">
        <v>2017</v>
      </c>
      <c r="B26399">
        <v>11</v>
      </c>
      <c r="C26399" t="s">
        <v>52</v>
      </c>
      <c r="D26399" t="s">
        <v>52531</v>
      </c>
      <c r="E26399" t="s">
        <v>52532</v>
      </c>
      <c r="F26399" t="s">
        <v>12</v>
      </c>
      <c r="G26399" s="3">
        <v>0</v>
      </c>
      <c r="H26399">
        <v>0</v>
      </c>
      <c r="I26399">
        <v>4</v>
      </c>
    </row>
    <row r="26400" spans="1:9" x14ac:dyDescent="0.35">
      <c r="A26400">
        <v>2017</v>
      </c>
      <c r="B26400">
        <v>11</v>
      </c>
      <c r="C26400" t="s">
        <v>52</v>
      </c>
      <c r="D26400" t="s">
        <v>52533</v>
      </c>
      <c r="E26400" t="s">
        <v>52534</v>
      </c>
      <c r="F26400" t="s">
        <v>12</v>
      </c>
      <c r="G26400" s="3">
        <v>0</v>
      </c>
      <c r="H26400">
        <v>0</v>
      </c>
      <c r="I26400">
        <v>3</v>
      </c>
    </row>
    <row r="26401" spans="1:9" x14ac:dyDescent="0.35">
      <c r="A26401">
        <v>2017</v>
      </c>
      <c r="B26401">
        <v>11</v>
      </c>
      <c r="C26401" t="s">
        <v>52</v>
      </c>
      <c r="D26401" t="s">
        <v>52535</v>
      </c>
      <c r="E26401" t="s">
        <v>52536</v>
      </c>
      <c r="F26401" t="s">
        <v>12</v>
      </c>
      <c r="G26401" s="3">
        <v>0</v>
      </c>
      <c r="H26401">
        <v>0</v>
      </c>
      <c r="I26401">
        <v>3</v>
      </c>
    </row>
    <row r="26402" spans="1:9" x14ac:dyDescent="0.35">
      <c r="A26402">
        <v>2017</v>
      </c>
      <c r="B26402">
        <v>11</v>
      </c>
      <c r="C26402" t="s">
        <v>45</v>
      </c>
      <c r="D26402" t="s">
        <v>52537</v>
      </c>
      <c r="E26402" t="s">
        <v>52538</v>
      </c>
      <c r="F26402" t="s">
        <v>12</v>
      </c>
      <c r="G26402" s="3">
        <v>0</v>
      </c>
      <c r="H26402">
        <v>0</v>
      </c>
      <c r="I26402">
        <v>3</v>
      </c>
    </row>
    <row r="26403" spans="1:9" x14ac:dyDescent="0.35">
      <c r="A26403">
        <v>2017</v>
      </c>
      <c r="B26403">
        <v>11</v>
      </c>
      <c r="C26403" t="s">
        <v>158</v>
      </c>
      <c r="D26403" t="s">
        <v>52539</v>
      </c>
      <c r="E26403" t="s">
        <v>52540</v>
      </c>
      <c r="F26403" t="s">
        <v>12</v>
      </c>
      <c r="G26403" s="3">
        <v>0</v>
      </c>
      <c r="H26403">
        <v>0</v>
      </c>
      <c r="I26403">
        <v>1</v>
      </c>
    </row>
    <row r="26404" spans="1:9" x14ac:dyDescent="0.35">
      <c r="A26404">
        <v>2017</v>
      </c>
      <c r="B26404">
        <v>11</v>
      </c>
      <c r="C26404" t="s">
        <v>215</v>
      </c>
      <c r="D26404" t="s">
        <v>52541</v>
      </c>
      <c r="E26404" t="s">
        <v>52542</v>
      </c>
      <c r="F26404" t="s">
        <v>12</v>
      </c>
      <c r="G26404" s="3">
        <v>0</v>
      </c>
      <c r="H26404">
        <v>0</v>
      </c>
      <c r="I26404">
        <v>3</v>
      </c>
    </row>
    <row r="26405" spans="1:9" x14ac:dyDescent="0.35">
      <c r="A26405">
        <v>2017</v>
      </c>
      <c r="B26405">
        <v>11</v>
      </c>
      <c r="C26405" t="s">
        <v>114</v>
      </c>
      <c r="D26405" t="s">
        <v>52543</v>
      </c>
      <c r="E26405" t="s">
        <v>52544</v>
      </c>
      <c r="F26405" t="s">
        <v>12</v>
      </c>
      <c r="G26405" s="3">
        <v>0</v>
      </c>
      <c r="H26405">
        <v>0</v>
      </c>
      <c r="I26405">
        <v>2</v>
      </c>
    </row>
    <row r="26406" spans="1:9" x14ac:dyDescent="0.35">
      <c r="A26406">
        <v>2017</v>
      </c>
      <c r="B26406">
        <v>11</v>
      </c>
      <c r="C26406" t="s">
        <v>9</v>
      </c>
      <c r="D26406" t="s">
        <v>2922</v>
      </c>
      <c r="E26406" t="s">
        <v>52545</v>
      </c>
      <c r="F26406" t="s">
        <v>12</v>
      </c>
      <c r="G26406" s="3">
        <v>0</v>
      </c>
      <c r="H26406">
        <v>0</v>
      </c>
      <c r="I26406">
        <v>2</v>
      </c>
    </row>
    <row r="26407" spans="1:9" x14ac:dyDescent="0.35">
      <c r="A26407">
        <v>2017</v>
      </c>
      <c r="B26407">
        <v>11</v>
      </c>
      <c r="C26407" t="s">
        <v>9</v>
      </c>
      <c r="D26407" t="s">
        <v>52546</v>
      </c>
      <c r="E26407" t="s">
        <v>52547</v>
      </c>
      <c r="F26407" t="s">
        <v>12</v>
      </c>
      <c r="G26407" s="3">
        <v>0</v>
      </c>
      <c r="H26407">
        <v>0</v>
      </c>
      <c r="I26407">
        <v>3</v>
      </c>
    </row>
    <row r="26408" spans="1:9" x14ac:dyDescent="0.35">
      <c r="A26408">
        <v>2017</v>
      </c>
      <c r="B26408">
        <v>11</v>
      </c>
      <c r="C26408" t="s">
        <v>9</v>
      </c>
      <c r="D26408" t="s">
        <v>52548</v>
      </c>
      <c r="E26408" t="s">
        <v>52549</v>
      </c>
      <c r="F26408" t="s">
        <v>12</v>
      </c>
      <c r="G26408" s="3">
        <v>0</v>
      </c>
      <c r="H26408">
        <v>0</v>
      </c>
      <c r="I26408">
        <v>1</v>
      </c>
    </row>
    <row r="26409" spans="1:9" x14ac:dyDescent="0.35">
      <c r="A26409">
        <v>2017</v>
      </c>
      <c r="B26409">
        <v>11</v>
      </c>
      <c r="C26409" t="s">
        <v>158</v>
      </c>
      <c r="D26409" t="s">
        <v>52550</v>
      </c>
      <c r="E26409" t="s">
        <v>52551</v>
      </c>
      <c r="F26409" t="s">
        <v>12</v>
      </c>
      <c r="G26409" s="3">
        <v>0</v>
      </c>
      <c r="H26409">
        <v>0</v>
      </c>
      <c r="I26409">
        <v>1</v>
      </c>
    </row>
    <row r="26410" spans="1:9" x14ac:dyDescent="0.35">
      <c r="A26410">
        <v>2017</v>
      </c>
      <c r="B26410">
        <v>11</v>
      </c>
      <c r="C26410" t="s">
        <v>158</v>
      </c>
      <c r="D26410" t="s">
        <v>52552</v>
      </c>
      <c r="E26410" t="s">
        <v>52553</v>
      </c>
      <c r="F26410" t="s">
        <v>12</v>
      </c>
      <c r="G26410" s="3">
        <v>0</v>
      </c>
      <c r="H26410">
        <v>0</v>
      </c>
      <c r="I26410">
        <v>1</v>
      </c>
    </row>
    <row r="26411" spans="1:9" x14ac:dyDescent="0.35">
      <c r="A26411">
        <v>2017</v>
      </c>
      <c r="B26411">
        <v>11</v>
      </c>
      <c r="C26411" t="s">
        <v>158</v>
      </c>
      <c r="D26411" t="s">
        <v>52554</v>
      </c>
      <c r="E26411" t="s">
        <v>52555</v>
      </c>
      <c r="F26411" t="s">
        <v>12</v>
      </c>
      <c r="G26411" s="3">
        <v>0</v>
      </c>
      <c r="H26411">
        <v>0</v>
      </c>
      <c r="I26411">
        <v>1</v>
      </c>
    </row>
    <row r="26412" spans="1:9" x14ac:dyDescent="0.35">
      <c r="A26412">
        <v>2017</v>
      </c>
      <c r="B26412">
        <v>11</v>
      </c>
      <c r="C26412" t="s">
        <v>158</v>
      </c>
      <c r="D26412" t="s">
        <v>52556</v>
      </c>
      <c r="E26412" t="s">
        <v>52557</v>
      </c>
      <c r="F26412" t="s">
        <v>12</v>
      </c>
      <c r="G26412" s="3">
        <v>0</v>
      </c>
      <c r="H26412">
        <v>0</v>
      </c>
      <c r="I26412">
        <v>1</v>
      </c>
    </row>
    <row r="26413" spans="1:9" x14ac:dyDescent="0.35">
      <c r="A26413">
        <v>2017</v>
      </c>
      <c r="B26413">
        <v>11</v>
      </c>
      <c r="C26413" t="s">
        <v>158</v>
      </c>
      <c r="D26413" t="s">
        <v>52558</v>
      </c>
      <c r="E26413" t="s">
        <v>52559</v>
      </c>
      <c r="F26413" t="s">
        <v>12</v>
      </c>
      <c r="G26413" s="3">
        <v>0</v>
      </c>
      <c r="H26413">
        <v>0</v>
      </c>
      <c r="I26413">
        <v>1</v>
      </c>
    </row>
    <row r="26414" spans="1:9" x14ac:dyDescent="0.35">
      <c r="A26414">
        <v>2017</v>
      </c>
      <c r="B26414">
        <v>11</v>
      </c>
      <c r="C26414" t="s">
        <v>45</v>
      </c>
      <c r="D26414" t="s">
        <v>52560</v>
      </c>
      <c r="E26414" t="s">
        <v>52561</v>
      </c>
      <c r="F26414" t="s">
        <v>12</v>
      </c>
      <c r="G26414" s="3">
        <v>0.68</v>
      </c>
      <c r="H26414">
        <v>0</v>
      </c>
      <c r="I26414">
        <v>0</v>
      </c>
    </row>
    <row r="26415" spans="1:9" x14ac:dyDescent="0.35">
      <c r="A26415">
        <v>2017</v>
      </c>
      <c r="B26415">
        <v>11</v>
      </c>
      <c r="C26415" t="s">
        <v>2258</v>
      </c>
      <c r="D26415" t="s">
        <v>3115</v>
      </c>
      <c r="E26415" t="s">
        <v>52562</v>
      </c>
      <c r="F26415" t="s">
        <v>19</v>
      </c>
      <c r="G26415" s="3">
        <v>0</v>
      </c>
      <c r="H26415">
        <v>0</v>
      </c>
      <c r="I26415">
        <v>6</v>
      </c>
    </row>
    <row r="26416" spans="1:9" x14ac:dyDescent="0.35">
      <c r="A26416">
        <v>2017</v>
      </c>
      <c r="B26416">
        <v>11</v>
      </c>
      <c r="C26416" t="s">
        <v>33019</v>
      </c>
      <c r="D26416" t="s">
        <v>52563</v>
      </c>
      <c r="E26416" t="s">
        <v>52564</v>
      </c>
      <c r="F26416" t="s">
        <v>19</v>
      </c>
      <c r="G26416" s="3">
        <v>0.25</v>
      </c>
      <c r="H26416">
        <v>2</v>
      </c>
      <c r="I26416">
        <v>88</v>
      </c>
    </row>
    <row r="26417" spans="1:9" x14ac:dyDescent="0.35">
      <c r="A26417">
        <v>2017</v>
      </c>
      <c r="B26417">
        <v>11</v>
      </c>
      <c r="C26417" t="s">
        <v>133</v>
      </c>
      <c r="D26417" t="s">
        <v>52565</v>
      </c>
      <c r="E26417" t="s">
        <v>52566</v>
      </c>
      <c r="F26417" t="s">
        <v>136</v>
      </c>
      <c r="G26417" s="3">
        <v>0</v>
      </c>
      <c r="H26417">
        <v>0</v>
      </c>
      <c r="I26417">
        <v>1</v>
      </c>
    </row>
    <row r="26418" spans="1:9" x14ac:dyDescent="0.35">
      <c r="A26418">
        <v>2017</v>
      </c>
      <c r="B26418">
        <v>11</v>
      </c>
      <c r="C26418" t="s">
        <v>133</v>
      </c>
      <c r="D26418" t="s">
        <v>52567</v>
      </c>
      <c r="E26418" t="s">
        <v>52568</v>
      </c>
      <c r="F26418" t="s">
        <v>19</v>
      </c>
      <c r="G26418" s="3">
        <v>0</v>
      </c>
      <c r="H26418">
        <v>0</v>
      </c>
      <c r="I26418">
        <v>1</v>
      </c>
    </row>
    <row r="26419" spans="1:9" x14ac:dyDescent="0.35">
      <c r="A26419">
        <v>2017</v>
      </c>
      <c r="B26419">
        <v>11</v>
      </c>
      <c r="C26419" t="s">
        <v>133</v>
      </c>
      <c r="D26419" t="s">
        <v>52569</v>
      </c>
      <c r="E26419" t="s">
        <v>52570</v>
      </c>
      <c r="F26419" t="s">
        <v>19</v>
      </c>
      <c r="G26419" s="3">
        <v>0.57999999999999996</v>
      </c>
      <c r="H26419">
        <v>5</v>
      </c>
      <c r="I26419">
        <v>30</v>
      </c>
    </row>
    <row r="26420" spans="1:9" x14ac:dyDescent="0.35">
      <c r="A26420">
        <v>2017</v>
      </c>
      <c r="B26420">
        <v>11</v>
      </c>
      <c r="C26420" t="s">
        <v>133</v>
      </c>
      <c r="D26420" t="s">
        <v>52571</v>
      </c>
      <c r="E26420" t="s">
        <v>52572</v>
      </c>
      <c r="F26420" t="s">
        <v>136</v>
      </c>
      <c r="G26420" s="3">
        <v>0</v>
      </c>
      <c r="H26420">
        <v>0</v>
      </c>
      <c r="I26420">
        <v>1</v>
      </c>
    </row>
    <row r="26421" spans="1:9" x14ac:dyDescent="0.35">
      <c r="A26421">
        <v>2017</v>
      </c>
      <c r="B26421">
        <v>11</v>
      </c>
      <c r="C26421" t="s">
        <v>133</v>
      </c>
      <c r="D26421" t="s">
        <v>52573</v>
      </c>
      <c r="E26421" t="s">
        <v>52574</v>
      </c>
      <c r="F26421" t="s">
        <v>19</v>
      </c>
      <c r="G26421" s="3">
        <v>0</v>
      </c>
      <c r="H26421">
        <v>0</v>
      </c>
      <c r="I26421">
        <v>3</v>
      </c>
    </row>
    <row r="26422" spans="1:9" x14ac:dyDescent="0.35">
      <c r="A26422">
        <v>2017</v>
      </c>
      <c r="B26422">
        <v>11</v>
      </c>
      <c r="C26422" t="s">
        <v>133</v>
      </c>
      <c r="D26422" t="s">
        <v>52575</v>
      </c>
      <c r="E26422" t="s">
        <v>52576</v>
      </c>
      <c r="F26422" t="s">
        <v>19</v>
      </c>
      <c r="G26422" s="3">
        <v>0</v>
      </c>
      <c r="H26422">
        <v>0</v>
      </c>
      <c r="I26422">
        <v>5</v>
      </c>
    </row>
    <row r="26423" spans="1:9" x14ac:dyDescent="0.35">
      <c r="A26423">
        <v>2017</v>
      </c>
      <c r="B26423">
        <v>11</v>
      </c>
      <c r="C26423" t="s">
        <v>889</v>
      </c>
      <c r="D26423" t="s">
        <v>52577</v>
      </c>
      <c r="E26423" t="s">
        <v>52578</v>
      </c>
      <c r="F26423" t="s">
        <v>19</v>
      </c>
      <c r="G26423" s="3">
        <v>4.5</v>
      </c>
      <c r="H26423">
        <v>14</v>
      </c>
      <c r="I26423">
        <v>24</v>
      </c>
    </row>
    <row r="26424" spans="1:9" x14ac:dyDescent="0.35">
      <c r="A26424">
        <v>2017</v>
      </c>
      <c r="B26424">
        <v>11</v>
      </c>
      <c r="C26424" t="s">
        <v>889</v>
      </c>
      <c r="D26424" t="s">
        <v>52579</v>
      </c>
      <c r="E26424" t="s">
        <v>52580</v>
      </c>
      <c r="F26424" t="s">
        <v>136</v>
      </c>
      <c r="G26424" s="3">
        <v>0</v>
      </c>
      <c r="H26424">
        <v>0</v>
      </c>
      <c r="I26424">
        <v>1</v>
      </c>
    </row>
    <row r="26425" spans="1:9" x14ac:dyDescent="0.35">
      <c r="A26425">
        <v>2017</v>
      </c>
      <c r="B26425">
        <v>11</v>
      </c>
      <c r="C26425" t="s">
        <v>133</v>
      </c>
      <c r="D26425" t="s">
        <v>52581</v>
      </c>
      <c r="E26425" t="s">
        <v>52582</v>
      </c>
      <c r="F26425" t="s">
        <v>19</v>
      </c>
      <c r="G26425" s="3">
        <v>0</v>
      </c>
      <c r="H26425">
        <v>0</v>
      </c>
      <c r="I26425">
        <v>2</v>
      </c>
    </row>
    <row r="26426" spans="1:9" x14ac:dyDescent="0.35">
      <c r="A26426">
        <v>2017</v>
      </c>
      <c r="B26426">
        <v>11</v>
      </c>
      <c r="C26426" t="s">
        <v>133</v>
      </c>
      <c r="D26426" t="s">
        <v>52583</v>
      </c>
      <c r="E26426" t="s">
        <v>52584</v>
      </c>
      <c r="F26426" t="s">
        <v>136</v>
      </c>
      <c r="G26426" s="3">
        <v>0</v>
      </c>
      <c r="H26426">
        <v>0</v>
      </c>
      <c r="I26426">
        <v>1</v>
      </c>
    </row>
    <row r="26427" spans="1:9" x14ac:dyDescent="0.35">
      <c r="A26427">
        <v>2017</v>
      </c>
      <c r="B26427">
        <v>11</v>
      </c>
      <c r="C26427" t="s">
        <v>133</v>
      </c>
      <c r="D26427" t="s">
        <v>52585</v>
      </c>
      <c r="E26427" t="s">
        <v>52586</v>
      </c>
      <c r="F26427" t="s">
        <v>19</v>
      </c>
      <c r="G26427" s="3">
        <v>0</v>
      </c>
      <c r="H26427">
        <v>0</v>
      </c>
      <c r="I26427">
        <v>78</v>
      </c>
    </row>
    <row r="26428" spans="1:9" x14ac:dyDescent="0.35">
      <c r="A26428">
        <v>2017</v>
      </c>
      <c r="B26428">
        <v>11</v>
      </c>
      <c r="C26428" t="s">
        <v>33834</v>
      </c>
      <c r="D26428" t="s">
        <v>52587</v>
      </c>
      <c r="E26428" t="s">
        <v>52588</v>
      </c>
      <c r="F26428" t="s">
        <v>19</v>
      </c>
      <c r="G26428" s="3">
        <v>0</v>
      </c>
      <c r="H26428">
        <v>0</v>
      </c>
      <c r="I26428">
        <v>11</v>
      </c>
    </row>
    <row r="26429" spans="1:9" x14ac:dyDescent="0.35">
      <c r="A26429">
        <v>2017</v>
      </c>
      <c r="B26429">
        <v>11</v>
      </c>
      <c r="C26429" t="s">
        <v>595</v>
      </c>
      <c r="D26429" t="s">
        <v>52589</v>
      </c>
      <c r="E26429" t="s">
        <v>52590</v>
      </c>
      <c r="F26429" t="s">
        <v>136</v>
      </c>
      <c r="G26429" s="3">
        <v>0</v>
      </c>
      <c r="H26429">
        <v>0</v>
      </c>
      <c r="I26429">
        <v>1</v>
      </c>
    </row>
    <row r="26430" spans="1:9" x14ac:dyDescent="0.35">
      <c r="A26430">
        <v>2017</v>
      </c>
      <c r="B26430">
        <v>11</v>
      </c>
      <c r="C26430" t="s">
        <v>133</v>
      </c>
      <c r="D26430" t="s">
        <v>52591</v>
      </c>
      <c r="E26430" t="s">
        <v>52592</v>
      </c>
      <c r="F26430" t="s">
        <v>19</v>
      </c>
      <c r="G26430" s="3">
        <v>0</v>
      </c>
      <c r="H26430">
        <v>0</v>
      </c>
      <c r="I26430">
        <v>1</v>
      </c>
    </row>
    <row r="26431" spans="1:9" x14ac:dyDescent="0.35">
      <c r="A26431">
        <v>2017</v>
      </c>
      <c r="B26431">
        <v>11</v>
      </c>
      <c r="C26431" t="s">
        <v>133</v>
      </c>
      <c r="D26431" t="s">
        <v>52593</v>
      </c>
      <c r="E26431" t="s">
        <v>52594</v>
      </c>
      <c r="F26431" t="s">
        <v>19</v>
      </c>
      <c r="G26431" s="3">
        <v>0</v>
      </c>
      <c r="H26431">
        <v>0</v>
      </c>
      <c r="I26431">
        <v>1</v>
      </c>
    </row>
    <row r="26432" spans="1:9" x14ac:dyDescent="0.35">
      <c r="A26432">
        <v>2017</v>
      </c>
      <c r="B26432">
        <v>11</v>
      </c>
      <c r="C26432" t="s">
        <v>133</v>
      </c>
      <c r="D26432" t="s">
        <v>52595</v>
      </c>
      <c r="E26432" t="s">
        <v>52596</v>
      </c>
      <c r="F26432" t="s">
        <v>136</v>
      </c>
      <c r="G26432" s="3">
        <v>0</v>
      </c>
      <c r="H26432">
        <v>0</v>
      </c>
      <c r="I26432">
        <v>1</v>
      </c>
    </row>
    <row r="26433" spans="1:9" x14ac:dyDescent="0.35">
      <c r="A26433">
        <v>2017</v>
      </c>
      <c r="B26433">
        <v>11</v>
      </c>
      <c r="C26433" t="s">
        <v>133</v>
      </c>
      <c r="D26433" t="s">
        <v>52597</v>
      </c>
      <c r="E26433" t="s">
        <v>52598</v>
      </c>
      <c r="F26433" t="s">
        <v>136</v>
      </c>
      <c r="G26433" s="3">
        <v>0</v>
      </c>
      <c r="H26433">
        <v>0</v>
      </c>
      <c r="I26433">
        <v>1</v>
      </c>
    </row>
    <row r="26434" spans="1:9" x14ac:dyDescent="0.35">
      <c r="A26434">
        <v>2017</v>
      </c>
      <c r="B26434">
        <v>11</v>
      </c>
      <c r="C26434" t="s">
        <v>133</v>
      </c>
      <c r="D26434" t="s">
        <v>52599</v>
      </c>
      <c r="E26434" t="s">
        <v>52600</v>
      </c>
      <c r="F26434" t="s">
        <v>19</v>
      </c>
      <c r="G26434" s="3">
        <v>2</v>
      </c>
      <c r="H26434">
        <v>2</v>
      </c>
      <c r="I26434">
        <v>5</v>
      </c>
    </row>
    <row r="26435" spans="1:9" x14ac:dyDescent="0.35">
      <c r="A26435">
        <v>2017</v>
      </c>
      <c r="B26435">
        <v>11</v>
      </c>
      <c r="C26435" t="s">
        <v>1523</v>
      </c>
      <c r="D26435" t="s">
        <v>52601</v>
      </c>
      <c r="E26435" t="s">
        <v>52602</v>
      </c>
      <c r="F26435" t="s">
        <v>136</v>
      </c>
      <c r="G26435" s="3">
        <v>0</v>
      </c>
      <c r="H26435">
        <v>0</v>
      </c>
      <c r="I26435">
        <v>1</v>
      </c>
    </row>
    <row r="26436" spans="1:9" x14ac:dyDescent="0.35">
      <c r="A26436">
        <v>2017</v>
      </c>
      <c r="B26436">
        <v>11</v>
      </c>
      <c r="C26436" t="s">
        <v>147</v>
      </c>
      <c r="D26436" t="s">
        <v>52603</v>
      </c>
      <c r="E26436" t="s">
        <v>52604</v>
      </c>
      <c r="F26436" t="s">
        <v>19</v>
      </c>
      <c r="G26436" s="3">
        <v>0</v>
      </c>
      <c r="H26436">
        <v>0</v>
      </c>
      <c r="I26436">
        <v>5</v>
      </c>
    </row>
    <row r="26437" spans="1:9" x14ac:dyDescent="0.35">
      <c r="A26437">
        <v>2017</v>
      </c>
      <c r="B26437">
        <v>11</v>
      </c>
      <c r="C26437" t="s">
        <v>302</v>
      </c>
      <c r="D26437" t="s">
        <v>52605</v>
      </c>
      <c r="E26437" t="s">
        <v>52606</v>
      </c>
      <c r="F26437" t="s">
        <v>19</v>
      </c>
      <c r="G26437" s="3">
        <v>0</v>
      </c>
      <c r="H26437">
        <v>0</v>
      </c>
      <c r="I26437">
        <v>6</v>
      </c>
    </row>
    <row r="26438" spans="1:9" x14ac:dyDescent="0.35">
      <c r="A26438">
        <v>2017</v>
      </c>
      <c r="B26438">
        <v>11</v>
      </c>
      <c r="C26438" t="s">
        <v>2352</v>
      </c>
      <c r="D26438" t="s">
        <v>52607</v>
      </c>
      <c r="E26438" t="s">
        <v>52608</v>
      </c>
      <c r="F26438" t="s">
        <v>136</v>
      </c>
      <c r="G26438" s="3">
        <v>0</v>
      </c>
      <c r="H26438">
        <v>0</v>
      </c>
      <c r="I26438">
        <v>7</v>
      </c>
    </row>
    <row r="26439" spans="1:9" x14ac:dyDescent="0.35">
      <c r="A26439">
        <v>2017</v>
      </c>
      <c r="B26439">
        <v>11</v>
      </c>
      <c r="C26439" t="s">
        <v>1075</v>
      </c>
      <c r="D26439" t="s">
        <v>4643</v>
      </c>
      <c r="E26439" t="s">
        <v>52609</v>
      </c>
      <c r="F26439" t="s">
        <v>19</v>
      </c>
      <c r="G26439" s="3">
        <v>0.16</v>
      </c>
      <c r="H26439">
        <v>0</v>
      </c>
      <c r="I26439">
        <v>0</v>
      </c>
    </row>
    <row r="26440" spans="1:9" x14ac:dyDescent="0.35">
      <c r="A26440">
        <v>2017</v>
      </c>
      <c r="B26440">
        <v>11</v>
      </c>
      <c r="C26440" t="s">
        <v>2089</v>
      </c>
      <c r="D26440" t="s">
        <v>52610</v>
      </c>
      <c r="E26440" t="s">
        <v>52611</v>
      </c>
      <c r="F26440" t="s">
        <v>136</v>
      </c>
      <c r="G26440" s="3">
        <v>0</v>
      </c>
      <c r="H26440">
        <v>0</v>
      </c>
      <c r="I26440">
        <v>12</v>
      </c>
    </row>
    <row r="26441" spans="1:9" x14ac:dyDescent="0.35">
      <c r="A26441">
        <v>2017</v>
      </c>
      <c r="B26441">
        <v>11</v>
      </c>
      <c r="C26441" t="s">
        <v>33019</v>
      </c>
      <c r="D26441" t="s">
        <v>52612</v>
      </c>
      <c r="E26441" t="s">
        <v>52613</v>
      </c>
      <c r="F26441" t="s">
        <v>19</v>
      </c>
      <c r="G26441" s="3">
        <v>0</v>
      </c>
      <c r="H26441">
        <v>0</v>
      </c>
      <c r="I26441">
        <v>30</v>
      </c>
    </row>
    <row r="26442" spans="1:9" x14ac:dyDescent="0.35">
      <c r="A26442">
        <v>2017</v>
      </c>
      <c r="B26442">
        <v>11</v>
      </c>
      <c r="C26442" t="s">
        <v>4661</v>
      </c>
      <c r="D26442" t="s">
        <v>52614</v>
      </c>
      <c r="E26442" t="s">
        <v>52615</v>
      </c>
      <c r="F26442" t="s">
        <v>19</v>
      </c>
      <c r="G26442" s="3">
        <v>0</v>
      </c>
      <c r="H26442">
        <v>3</v>
      </c>
      <c r="I26442">
        <v>71</v>
      </c>
    </row>
    <row r="26443" spans="1:9" x14ac:dyDescent="0.35">
      <c r="A26443">
        <v>2017</v>
      </c>
      <c r="B26443">
        <v>11</v>
      </c>
      <c r="C26443" t="s">
        <v>9</v>
      </c>
      <c r="D26443" t="s">
        <v>52616</v>
      </c>
      <c r="E26443" t="s">
        <v>52617</v>
      </c>
      <c r="F26443" t="s">
        <v>19</v>
      </c>
      <c r="G26443" s="3">
        <v>0</v>
      </c>
      <c r="H26443">
        <v>0</v>
      </c>
      <c r="I26443">
        <v>1</v>
      </c>
    </row>
    <row r="26444" spans="1:9" x14ac:dyDescent="0.35">
      <c r="A26444">
        <v>2017</v>
      </c>
      <c r="B26444">
        <v>11</v>
      </c>
      <c r="C26444" t="s">
        <v>133</v>
      </c>
      <c r="D26444" t="s">
        <v>52618</v>
      </c>
      <c r="E26444" t="s">
        <v>52619</v>
      </c>
      <c r="F26444" t="s">
        <v>136</v>
      </c>
      <c r="G26444" s="3">
        <v>0</v>
      </c>
      <c r="H26444">
        <v>0</v>
      </c>
      <c r="I26444">
        <v>1</v>
      </c>
    </row>
    <row r="26445" spans="1:9" x14ac:dyDescent="0.35">
      <c r="A26445">
        <v>2017</v>
      </c>
      <c r="B26445">
        <v>11</v>
      </c>
      <c r="C26445" t="s">
        <v>517</v>
      </c>
      <c r="D26445" t="s">
        <v>52620</v>
      </c>
      <c r="E26445" t="s">
        <v>52621</v>
      </c>
      <c r="F26445" t="s">
        <v>19</v>
      </c>
      <c r="G26445" s="3">
        <v>0</v>
      </c>
      <c r="H26445">
        <v>0</v>
      </c>
      <c r="I26445">
        <v>2</v>
      </c>
    </row>
    <row r="26446" spans="1:9" x14ac:dyDescent="0.35">
      <c r="A26446">
        <v>2017</v>
      </c>
      <c r="B26446">
        <v>11</v>
      </c>
      <c r="C26446" t="s">
        <v>33019</v>
      </c>
      <c r="D26446" t="s">
        <v>52622</v>
      </c>
      <c r="E26446" t="s">
        <v>52623</v>
      </c>
      <c r="F26446" t="s">
        <v>136</v>
      </c>
      <c r="G26446" s="3">
        <v>0</v>
      </c>
      <c r="H26446">
        <v>0</v>
      </c>
      <c r="I26446">
        <v>1</v>
      </c>
    </row>
    <row r="26447" spans="1:9" x14ac:dyDescent="0.35">
      <c r="A26447">
        <v>2017</v>
      </c>
      <c r="B26447">
        <v>11</v>
      </c>
      <c r="C26447" t="s">
        <v>2094</v>
      </c>
      <c r="D26447" t="s">
        <v>4755</v>
      </c>
      <c r="E26447" t="s">
        <v>52624</v>
      </c>
      <c r="F26447" t="s">
        <v>19</v>
      </c>
      <c r="G26447" s="3">
        <v>7.74</v>
      </c>
      <c r="H26447">
        <v>10</v>
      </c>
      <c r="I26447">
        <v>74.5</v>
      </c>
    </row>
    <row r="26448" spans="1:9" x14ac:dyDescent="0.35">
      <c r="A26448">
        <v>2017</v>
      </c>
      <c r="B26448">
        <v>11</v>
      </c>
      <c r="C26448" t="s">
        <v>2089</v>
      </c>
      <c r="D26448" t="s">
        <v>52625</v>
      </c>
      <c r="E26448" t="s">
        <v>52626</v>
      </c>
      <c r="F26448" t="s">
        <v>19</v>
      </c>
      <c r="G26448" s="3">
        <v>6.5</v>
      </c>
      <c r="H26448">
        <v>25</v>
      </c>
      <c r="I26448">
        <v>304</v>
      </c>
    </row>
    <row r="26449" spans="1:9" x14ac:dyDescent="0.35">
      <c r="A26449">
        <v>2017</v>
      </c>
      <c r="B26449">
        <v>11</v>
      </c>
      <c r="C26449" t="s">
        <v>2089</v>
      </c>
      <c r="D26449" t="s">
        <v>52627</v>
      </c>
      <c r="E26449" t="s">
        <v>52628</v>
      </c>
      <c r="F26449" t="s">
        <v>136</v>
      </c>
      <c r="G26449" s="3">
        <v>0</v>
      </c>
      <c r="H26449">
        <v>0</v>
      </c>
      <c r="I26449">
        <v>1</v>
      </c>
    </row>
    <row r="26450" spans="1:9" x14ac:dyDescent="0.35">
      <c r="A26450">
        <v>2017</v>
      </c>
      <c r="B26450">
        <v>11</v>
      </c>
      <c r="C26450" t="s">
        <v>133</v>
      </c>
      <c r="D26450" t="s">
        <v>52629</v>
      </c>
      <c r="E26450" t="s">
        <v>52630</v>
      </c>
      <c r="F26450" t="s">
        <v>19</v>
      </c>
      <c r="G26450" s="3">
        <v>0</v>
      </c>
      <c r="H26450">
        <v>0</v>
      </c>
      <c r="I26450">
        <v>1</v>
      </c>
    </row>
    <row r="26451" spans="1:9" x14ac:dyDescent="0.35">
      <c r="A26451">
        <v>2017</v>
      </c>
      <c r="B26451">
        <v>11</v>
      </c>
      <c r="C26451" t="s">
        <v>133</v>
      </c>
      <c r="D26451" t="s">
        <v>52631</v>
      </c>
      <c r="E26451" t="s">
        <v>52632</v>
      </c>
      <c r="F26451" t="s">
        <v>136</v>
      </c>
      <c r="G26451" s="3">
        <v>0</v>
      </c>
      <c r="H26451">
        <v>0</v>
      </c>
      <c r="I26451">
        <v>1</v>
      </c>
    </row>
    <row r="26452" spans="1:9" x14ac:dyDescent="0.35">
      <c r="A26452">
        <v>2017</v>
      </c>
      <c r="B26452">
        <v>11</v>
      </c>
      <c r="C26452" t="s">
        <v>147</v>
      </c>
      <c r="D26452" t="s">
        <v>52633</v>
      </c>
      <c r="E26452" t="s">
        <v>52634</v>
      </c>
      <c r="F26452" t="s">
        <v>136</v>
      </c>
      <c r="G26452" s="3">
        <v>0</v>
      </c>
      <c r="H26452">
        <v>0</v>
      </c>
      <c r="I26452">
        <v>1</v>
      </c>
    </row>
    <row r="26453" spans="1:9" x14ac:dyDescent="0.35">
      <c r="A26453">
        <v>2017</v>
      </c>
      <c r="B26453">
        <v>11</v>
      </c>
      <c r="C26453" t="s">
        <v>133</v>
      </c>
      <c r="D26453" t="s">
        <v>52635</v>
      </c>
      <c r="E26453" t="s">
        <v>52636</v>
      </c>
      <c r="F26453" t="s">
        <v>19</v>
      </c>
      <c r="G26453" s="3">
        <v>0</v>
      </c>
      <c r="H26453">
        <v>0</v>
      </c>
      <c r="I26453">
        <v>15</v>
      </c>
    </row>
    <row r="26454" spans="1:9" x14ac:dyDescent="0.35">
      <c r="A26454">
        <v>2017</v>
      </c>
      <c r="B26454">
        <v>11</v>
      </c>
      <c r="C26454" t="s">
        <v>147</v>
      </c>
      <c r="D26454" t="s">
        <v>52637</v>
      </c>
      <c r="E26454" t="s">
        <v>52638</v>
      </c>
      <c r="F26454" t="s">
        <v>19</v>
      </c>
      <c r="G26454" s="3">
        <v>0.41</v>
      </c>
      <c r="H26454">
        <v>1</v>
      </c>
      <c r="I26454">
        <v>1</v>
      </c>
    </row>
    <row r="26455" spans="1:9" x14ac:dyDescent="0.35">
      <c r="A26455">
        <v>2017</v>
      </c>
      <c r="B26455">
        <v>11</v>
      </c>
      <c r="C26455" t="s">
        <v>133</v>
      </c>
      <c r="D26455" t="s">
        <v>52639</v>
      </c>
      <c r="E26455" t="s">
        <v>52640</v>
      </c>
      <c r="F26455" t="s">
        <v>19</v>
      </c>
      <c r="G26455" s="3">
        <v>0</v>
      </c>
      <c r="H26455">
        <v>0</v>
      </c>
      <c r="I26455">
        <v>1</v>
      </c>
    </row>
    <row r="26456" spans="1:9" x14ac:dyDescent="0.35">
      <c r="A26456">
        <v>2017</v>
      </c>
      <c r="B26456">
        <v>11</v>
      </c>
      <c r="C26456" t="s">
        <v>147</v>
      </c>
      <c r="D26456" t="s">
        <v>52641</v>
      </c>
      <c r="E26456" t="s">
        <v>52642</v>
      </c>
      <c r="F26456" t="s">
        <v>136</v>
      </c>
      <c r="G26456" s="3">
        <v>0</v>
      </c>
      <c r="H26456">
        <v>0</v>
      </c>
      <c r="I26456">
        <v>2</v>
      </c>
    </row>
    <row r="26457" spans="1:9" x14ac:dyDescent="0.35">
      <c r="A26457">
        <v>2017</v>
      </c>
      <c r="B26457">
        <v>11</v>
      </c>
      <c r="C26457" t="s">
        <v>4730</v>
      </c>
      <c r="D26457" t="s">
        <v>52643</v>
      </c>
      <c r="E26457" t="s">
        <v>52644</v>
      </c>
      <c r="F26457" t="s">
        <v>136</v>
      </c>
      <c r="G26457" s="3">
        <v>0</v>
      </c>
      <c r="H26457">
        <v>0</v>
      </c>
      <c r="I26457">
        <v>3</v>
      </c>
    </row>
    <row r="26458" spans="1:9" x14ac:dyDescent="0.35">
      <c r="A26458">
        <v>2017</v>
      </c>
      <c r="B26458">
        <v>11</v>
      </c>
      <c r="C26458" t="s">
        <v>595</v>
      </c>
      <c r="D26458" t="s">
        <v>52645</v>
      </c>
      <c r="E26458" t="s">
        <v>52646</v>
      </c>
      <c r="F26458" t="s">
        <v>19</v>
      </c>
      <c r="G26458" s="3">
        <v>15</v>
      </c>
      <c r="H26458">
        <v>48</v>
      </c>
      <c r="I26458">
        <v>93.75</v>
      </c>
    </row>
    <row r="26459" spans="1:9" x14ac:dyDescent="0.35">
      <c r="A26459">
        <v>2017</v>
      </c>
      <c r="B26459">
        <v>11</v>
      </c>
      <c r="C26459" t="s">
        <v>147</v>
      </c>
      <c r="D26459" t="s">
        <v>52647</v>
      </c>
      <c r="E26459" t="s">
        <v>52648</v>
      </c>
      <c r="F26459" t="s">
        <v>19</v>
      </c>
      <c r="G26459" s="3">
        <v>0</v>
      </c>
      <c r="H26459">
        <v>0</v>
      </c>
      <c r="I26459">
        <v>17</v>
      </c>
    </row>
    <row r="26460" spans="1:9" x14ac:dyDescent="0.35">
      <c r="A26460">
        <v>2017</v>
      </c>
      <c r="B26460">
        <v>11</v>
      </c>
      <c r="C26460" t="s">
        <v>133</v>
      </c>
      <c r="D26460" t="s">
        <v>52649</v>
      </c>
      <c r="E26460" t="s">
        <v>52650</v>
      </c>
      <c r="F26460" t="s">
        <v>136</v>
      </c>
      <c r="G26460" s="3">
        <v>0</v>
      </c>
      <c r="H26460">
        <v>0</v>
      </c>
      <c r="I26460">
        <v>1</v>
      </c>
    </row>
    <row r="26461" spans="1:9" x14ac:dyDescent="0.35">
      <c r="A26461">
        <v>2017</v>
      </c>
      <c r="B26461">
        <v>11</v>
      </c>
      <c r="C26461" t="s">
        <v>133</v>
      </c>
      <c r="D26461" t="s">
        <v>52651</v>
      </c>
      <c r="E26461" t="s">
        <v>52652</v>
      </c>
      <c r="F26461" t="s">
        <v>136</v>
      </c>
      <c r="G26461" s="3">
        <v>0</v>
      </c>
      <c r="H26461">
        <v>0</v>
      </c>
      <c r="I26461">
        <v>4</v>
      </c>
    </row>
    <row r="26462" spans="1:9" x14ac:dyDescent="0.35">
      <c r="A26462">
        <v>2017</v>
      </c>
      <c r="B26462">
        <v>11</v>
      </c>
      <c r="C26462" t="s">
        <v>1261</v>
      </c>
      <c r="D26462" t="s">
        <v>52653</v>
      </c>
      <c r="E26462" t="s">
        <v>52654</v>
      </c>
      <c r="F26462" t="s">
        <v>19</v>
      </c>
      <c r="G26462" s="3">
        <v>0</v>
      </c>
      <c r="H26462">
        <v>0</v>
      </c>
      <c r="I26462">
        <v>14</v>
      </c>
    </row>
    <row r="26463" spans="1:9" x14ac:dyDescent="0.35">
      <c r="A26463">
        <v>2017</v>
      </c>
      <c r="B26463">
        <v>11</v>
      </c>
      <c r="C26463" t="s">
        <v>147</v>
      </c>
      <c r="D26463" t="s">
        <v>52655</v>
      </c>
      <c r="E26463" t="s">
        <v>52656</v>
      </c>
      <c r="F26463" t="s">
        <v>136</v>
      </c>
      <c r="G26463" s="3">
        <v>0</v>
      </c>
      <c r="H26463">
        <v>0</v>
      </c>
      <c r="I26463">
        <v>1</v>
      </c>
    </row>
    <row r="26464" spans="1:9" x14ac:dyDescent="0.35">
      <c r="A26464">
        <v>2017</v>
      </c>
      <c r="B26464">
        <v>11</v>
      </c>
      <c r="C26464" t="s">
        <v>1075</v>
      </c>
      <c r="D26464" t="s">
        <v>52657</v>
      </c>
      <c r="E26464" t="s">
        <v>52658</v>
      </c>
      <c r="F26464" t="s">
        <v>19</v>
      </c>
      <c r="G26464" s="3">
        <v>3</v>
      </c>
      <c r="H26464">
        <v>6</v>
      </c>
      <c r="I26464">
        <v>29</v>
      </c>
    </row>
    <row r="26465" spans="1:9" x14ac:dyDescent="0.35">
      <c r="A26465">
        <v>2017</v>
      </c>
      <c r="B26465">
        <v>11</v>
      </c>
      <c r="C26465" t="s">
        <v>2094</v>
      </c>
      <c r="D26465" t="s">
        <v>5227</v>
      </c>
      <c r="E26465" t="s">
        <v>52659</v>
      </c>
      <c r="F26465" t="s">
        <v>19</v>
      </c>
      <c r="G26465" s="3">
        <v>0.16</v>
      </c>
      <c r="H26465">
        <v>0</v>
      </c>
      <c r="I26465">
        <v>0</v>
      </c>
    </row>
    <row r="26466" spans="1:9" x14ac:dyDescent="0.35">
      <c r="A26466">
        <v>2017</v>
      </c>
      <c r="B26466">
        <v>11</v>
      </c>
      <c r="C26466" t="s">
        <v>155</v>
      </c>
      <c r="D26466" t="s">
        <v>35054</v>
      </c>
      <c r="E26466" t="s">
        <v>52660</v>
      </c>
      <c r="F26466" t="s">
        <v>19</v>
      </c>
      <c r="G26466" s="3">
        <v>0.25</v>
      </c>
      <c r="H26466">
        <v>0</v>
      </c>
      <c r="I26466">
        <v>39</v>
      </c>
    </row>
    <row r="26467" spans="1:9" x14ac:dyDescent="0.35">
      <c r="A26467">
        <v>2017</v>
      </c>
      <c r="B26467">
        <v>11</v>
      </c>
      <c r="C26467" t="s">
        <v>147</v>
      </c>
      <c r="D26467" t="s">
        <v>52661</v>
      </c>
      <c r="E26467" t="s">
        <v>52662</v>
      </c>
      <c r="F26467" t="s">
        <v>136</v>
      </c>
      <c r="G26467" s="3">
        <v>0</v>
      </c>
      <c r="H26467">
        <v>0</v>
      </c>
      <c r="I26467">
        <v>1</v>
      </c>
    </row>
    <row r="26468" spans="1:9" x14ac:dyDescent="0.35">
      <c r="A26468">
        <v>2017</v>
      </c>
      <c r="B26468">
        <v>11</v>
      </c>
      <c r="C26468" t="s">
        <v>133</v>
      </c>
      <c r="D26468" t="s">
        <v>52663</v>
      </c>
      <c r="E26468" t="s">
        <v>52664</v>
      </c>
      <c r="F26468" t="s">
        <v>19</v>
      </c>
      <c r="G26468" s="3">
        <v>0</v>
      </c>
      <c r="H26468">
        <v>3</v>
      </c>
      <c r="I26468">
        <v>0</v>
      </c>
    </row>
    <row r="26469" spans="1:9" x14ac:dyDescent="0.35">
      <c r="A26469">
        <v>2017</v>
      </c>
      <c r="B26469">
        <v>11</v>
      </c>
      <c r="C26469" t="s">
        <v>5024</v>
      </c>
      <c r="D26469" t="s">
        <v>52665</v>
      </c>
      <c r="E26469" t="s">
        <v>52666</v>
      </c>
      <c r="F26469" t="s">
        <v>19</v>
      </c>
      <c r="G26469" s="3">
        <v>0</v>
      </c>
      <c r="H26469">
        <v>0</v>
      </c>
      <c r="I26469">
        <v>2</v>
      </c>
    </row>
    <row r="26470" spans="1:9" x14ac:dyDescent="0.35">
      <c r="A26470">
        <v>2017</v>
      </c>
      <c r="B26470">
        <v>11</v>
      </c>
      <c r="C26470" t="s">
        <v>137</v>
      </c>
      <c r="D26470" t="s">
        <v>52667</v>
      </c>
      <c r="E26470" t="s">
        <v>52668</v>
      </c>
      <c r="F26470" t="s">
        <v>19</v>
      </c>
      <c r="G26470" s="3">
        <v>0</v>
      </c>
      <c r="H26470">
        <v>0</v>
      </c>
      <c r="I26470">
        <v>1</v>
      </c>
    </row>
    <row r="26471" spans="1:9" x14ac:dyDescent="0.35">
      <c r="A26471">
        <v>2017</v>
      </c>
      <c r="B26471">
        <v>11</v>
      </c>
      <c r="C26471" t="s">
        <v>2089</v>
      </c>
      <c r="D26471" t="s">
        <v>52669</v>
      </c>
      <c r="E26471" t="s">
        <v>52670</v>
      </c>
      <c r="F26471" t="s">
        <v>19</v>
      </c>
      <c r="G26471" s="3">
        <v>0</v>
      </c>
      <c r="H26471">
        <v>0</v>
      </c>
      <c r="I26471">
        <v>104.83</v>
      </c>
    </row>
    <row r="26472" spans="1:9" x14ac:dyDescent="0.35">
      <c r="A26472">
        <v>2017</v>
      </c>
      <c r="B26472">
        <v>11</v>
      </c>
      <c r="C26472" t="s">
        <v>102</v>
      </c>
      <c r="D26472" t="s">
        <v>50982</v>
      </c>
      <c r="E26472" t="s">
        <v>52671</v>
      </c>
      <c r="F26472" t="s">
        <v>38</v>
      </c>
      <c r="G26472" s="3">
        <v>15.79</v>
      </c>
      <c r="H26472">
        <v>60</v>
      </c>
      <c r="I26472">
        <v>0</v>
      </c>
    </row>
    <row r="26473" spans="1:9" x14ac:dyDescent="0.35">
      <c r="A26473">
        <v>2017</v>
      </c>
      <c r="B26473">
        <v>11</v>
      </c>
      <c r="C26473" t="s">
        <v>517</v>
      </c>
      <c r="D26473" t="s">
        <v>52672</v>
      </c>
      <c r="E26473" t="s">
        <v>52673</v>
      </c>
      <c r="F26473" t="s">
        <v>19</v>
      </c>
      <c r="G26473" s="3">
        <v>0</v>
      </c>
      <c r="H26473">
        <v>0</v>
      </c>
      <c r="I26473">
        <v>1</v>
      </c>
    </row>
    <row r="26474" spans="1:9" x14ac:dyDescent="0.35">
      <c r="A26474">
        <v>2017</v>
      </c>
      <c r="B26474">
        <v>11</v>
      </c>
      <c r="C26474" t="s">
        <v>114</v>
      </c>
      <c r="D26474" t="s">
        <v>52674</v>
      </c>
      <c r="E26474" t="s">
        <v>52675</v>
      </c>
      <c r="F26474" t="s">
        <v>12</v>
      </c>
      <c r="G26474" s="3">
        <v>0</v>
      </c>
      <c r="H26474">
        <v>0</v>
      </c>
      <c r="I26474">
        <v>1</v>
      </c>
    </row>
    <row r="26475" spans="1:9" x14ac:dyDescent="0.35">
      <c r="A26475">
        <v>2017</v>
      </c>
      <c r="B26475">
        <v>11</v>
      </c>
      <c r="C26475" t="s">
        <v>133</v>
      </c>
      <c r="D26475" t="s">
        <v>52676</v>
      </c>
      <c r="E26475" t="s">
        <v>52677</v>
      </c>
      <c r="F26475" t="s">
        <v>19</v>
      </c>
      <c r="G26475" s="3">
        <v>0</v>
      </c>
      <c r="H26475">
        <v>0</v>
      </c>
      <c r="I26475">
        <v>10</v>
      </c>
    </row>
    <row r="26476" spans="1:9" x14ac:dyDescent="0.35">
      <c r="A26476">
        <v>2017</v>
      </c>
      <c r="B26476">
        <v>11</v>
      </c>
      <c r="C26476" t="s">
        <v>133</v>
      </c>
      <c r="D26476" t="s">
        <v>52678</v>
      </c>
      <c r="E26476" t="s">
        <v>52679</v>
      </c>
      <c r="F26476" t="s">
        <v>136</v>
      </c>
      <c r="G26476" s="3">
        <v>0</v>
      </c>
      <c r="H26476">
        <v>0</v>
      </c>
      <c r="I26476">
        <v>3</v>
      </c>
    </row>
    <row r="26477" spans="1:9" x14ac:dyDescent="0.35">
      <c r="A26477">
        <v>2017</v>
      </c>
      <c r="B26477">
        <v>11</v>
      </c>
      <c r="C26477" t="s">
        <v>133</v>
      </c>
      <c r="D26477" t="s">
        <v>52680</v>
      </c>
      <c r="E26477" t="s">
        <v>52681</v>
      </c>
      <c r="F26477" t="s">
        <v>19</v>
      </c>
      <c r="G26477" s="3">
        <v>0</v>
      </c>
      <c r="H26477">
        <v>0</v>
      </c>
      <c r="I26477">
        <v>1</v>
      </c>
    </row>
    <row r="26478" spans="1:9" x14ac:dyDescent="0.35">
      <c r="A26478">
        <v>2017</v>
      </c>
      <c r="B26478">
        <v>11</v>
      </c>
      <c r="C26478" t="s">
        <v>32493</v>
      </c>
      <c r="D26478" t="s">
        <v>52682</v>
      </c>
      <c r="E26478" t="s">
        <v>52683</v>
      </c>
      <c r="F26478" t="s">
        <v>12</v>
      </c>
      <c r="G26478" s="3">
        <v>0</v>
      </c>
      <c r="H26478">
        <v>0</v>
      </c>
      <c r="I26478">
        <v>1</v>
      </c>
    </row>
    <row r="26479" spans="1:9" x14ac:dyDescent="0.35">
      <c r="A26479">
        <v>2017</v>
      </c>
      <c r="B26479">
        <v>11</v>
      </c>
      <c r="C26479" t="s">
        <v>114</v>
      </c>
      <c r="D26479" t="s">
        <v>52684</v>
      </c>
      <c r="E26479" t="s">
        <v>52685</v>
      </c>
      <c r="F26479" t="s">
        <v>12</v>
      </c>
      <c r="G26479" s="3">
        <v>0</v>
      </c>
      <c r="H26479">
        <v>0</v>
      </c>
      <c r="I26479">
        <v>1</v>
      </c>
    </row>
    <row r="26480" spans="1:9" x14ac:dyDescent="0.35">
      <c r="A26480">
        <v>2017</v>
      </c>
      <c r="B26480">
        <v>11</v>
      </c>
      <c r="C26480" t="s">
        <v>1009</v>
      </c>
      <c r="D26480" t="s">
        <v>52686</v>
      </c>
      <c r="E26480" t="s">
        <v>52687</v>
      </c>
      <c r="F26480" t="s">
        <v>12</v>
      </c>
      <c r="G26480" s="3">
        <v>0</v>
      </c>
      <c r="H26480">
        <v>0</v>
      </c>
      <c r="I26480">
        <v>3</v>
      </c>
    </row>
    <row r="26481" spans="1:9" x14ac:dyDescent="0.35">
      <c r="A26481">
        <v>2017</v>
      </c>
      <c r="B26481">
        <v>11</v>
      </c>
      <c r="C26481" t="s">
        <v>105</v>
      </c>
      <c r="D26481" t="s">
        <v>52688</v>
      </c>
      <c r="E26481" t="s">
        <v>52689</v>
      </c>
      <c r="F26481" t="s">
        <v>38</v>
      </c>
      <c r="G26481" s="3">
        <v>0.34</v>
      </c>
      <c r="H26481">
        <v>34</v>
      </c>
      <c r="I26481">
        <v>0</v>
      </c>
    </row>
    <row r="26482" spans="1:9" x14ac:dyDescent="0.35">
      <c r="A26482">
        <v>2017</v>
      </c>
      <c r="B26482">
        <v>11</v>
      </c>
      <c r="C26482" t="s">
        <v>105</v>
      </c>
      <c r="D26482" t="s">
        <v>52690</v>
      </c>
      <c r="E26482" t="s">
        <v>52691</v>
      </c>
      <c r="F26482" t="s">
        <v>38</v>
      </c>
      <c r="G26482" s="3">
        <v>0</v>
      </c>
      <c r="H26482">
        <v>2.83</v>
      </c>
      <c r="I26482">
        <v>0</v>
      </c>
    </row>
    <row r="26483" spans="1:9" x14ac:dyDescent="0.35">
      <c r="A26483">
        <v>2017</v>
      </c>
      <c r="B26483">
        <v>11</v>
      </c>
      <c r="C26483" t="s">
        <v>105</v>
      </c>
      <c r="D26483" t="s">
        <v>52692</v>
      </c>
      <c r="E26483" t="s">
        <v>52693</v>
      </c>
      <c r="F26483" t="s">
        <v>38</v>
      </c>
      <c r="G26483" s="3">
        <v>0.34</v>
      </c>
      <c r="H26483">
        <v>20</v>
      </c>
      <c r="I26483">
        <v>0</v>
      </c>
    </row>
    <row r="26484" spans="1:9" x14ac:dyDescent="0.35">
      <c r="A26484">
        <v>2017</v>
      </c>
      <c r="B26484">
        <v>11</v>
      </c>
      <c r="C26484" t="s">
        <v>147</v>
      </c>
      <c r="D26484" t="s">
        <v>52694</v>
      </c>
      <c r="E26484" t="s">
        <v>52695</v>
      </c>
      <c r="F26484" t="s">
        <v>19</v>
      </c>
      <c r="G26484" s="3">
        <v>0</v>
      </c>
      <c r="H26484">
        <v>0</v>
      </c>
      <c r="I26484">
        <v>2</v>
      </c>
    </row>
    <row r="26485" spans="1:9" x14ac:dyDescent="0.35">
      <c r="A26485">
        <v>2017</v>
      </c>
      <c r="B26485">
        <v>11</v>
      </c>
      <c r="C26485" t="s">
        <v>1523</v>
      </c>
      <c r="D26485" t="s">
        <v>52696</v>
      </c>
      <c r="E26485" t="s">
        <v>52697</v>
      </c>
      <c r="F26485" t="s">
        <v>19</v>
      </c>
      <c r="G26485" s="3">
        <v>3.25</v>
      </c>
      <c r="H26485">
        <v>4</v>
      </c>
      <c r="I26485">
        <v>29</v>
      </c>
    </row>
    <row r="26486" spans="1:9" x14ac:dyDescent="0.35">
      <c r="A26486">
        <v>2017</v>
      </c>
      <c r="B26486">
        <v>11</v>
      </c>
      <c r="C26486" t="s">
        <v>35531</v>
      </c>
      <c r="D26486" t="s">
        <v>52698</v>
      </c>
      <c r="E26486" t="s">
        <v>52699</v>
      </c>
      <c r="F26486" t="s">
        <v>12</v>
      </c>
      <c r="G26486" s="3">
        <v>0</v>
      </c>
      <c r="H26486">
        <v>0</v>
      </c>
      <c r="I26486">
        <v>2</v>
      </c>
    </row>
    <row r="26487" spans="1:9" x14ac:dyDescent="0.35">
      <c r="A26487">
        <v>2017</v>
      </c>
      <c r="B26487">
        <v>11</v>
      </c>
      <c r="C26487" t="s">
        <v>215</v>
      </c>
      <c r="D26487" t="s">
        <v>52700</v>
      </c>
      <c r="E26487" t="s">
        <v>52701</v>
      </c>
      <c r="F26487" t="s">
        <v>12</v>
      </c>
      <c r="G26487" s="3">
        <v>0</v>
      </c>
      <c r="H26487">
        <v>0</v>
      </c>
      <c r="I26487">
        <v>1</v>
      </c>
    </row>
    <row r="26488" spans="1:9" x14ac:dyDescent="0.35">
      <c r="A26488">
        <v>2017</v>
      </c>
      <c r="B26488">
        <v>11</v>
      </c>
      <c r="C26488" t="s">
        <v>26</v>
      </c>
      <c r="D26488" t="s">
        <v>52702</v>
      </c>
      <c r="E26488" t="s">
        <v>52703</v>
      </c>
      <c r="F26488" t="s">
        <v>12</v>
      </c>
      <c r="G26488" s="3">
        <v>0</v>
      </c>
      <c r="H26488">
        <v>0</v>
      </c>
      <c r="I26488">
        <v>11</v>
      </c>
    </row>
    <row r="26489" spans="1:9" x14ac:dyDescent="0.35">
      <c r="A26489">
        <v>2017</v>
      </c>
      <c r="B26489">
        <v>11</v>
      </c>
      <c r="C26489" t="s">
        <v>133</v>
      </c>
      <c r="D26489" t="s">
        <v>52704</v>
      </c>
      <c r="E26489" t="s">
        <v>52705</v>
      </c>
      <c r="F26489" t="s">
        <v>136</v>
      </c>
      <c r="G26489" s="3">
        <v>0</v>
      </c>
      <c r="H26489">
        <v>0</v>
      </c>
      <c r="I26489">
        <v>1</v>
      </c>
    </row>
    <row r="26490" spans="1:9" x14ac:dyDescent="0.35">
      <c r="A26490">
        <v>2017</v>
      </c>
      <c r="B26490">
        <v>11</v>
      </c>
      <c r="C26490" t="s">
        <v>147</v>
      </c>
      <c r="D26490" t="s">
        <v>52706</v>
      </c>
      <c r="E26490" t="s">
        <v>52707</v>
      </c>
      <c r="F26490" t="s">
        <v>12</v>
      </c>
      <c r="G26490" s="3">
        <v>0</v>
      </c>
      <c r="H26490">
        <v>0</v>
      </c>
      <c r="I26490">
        <v>2</v>
      </c>
    </row>
    <row r="26491" spans="1:9" x14ac:dyDescent="0.35">
      <c r="A26491">
        <v>2017</v>
      </c>
      <c r="B26491">
        <v>11</v>
      </c>
      <c r="C26491" t="s">
        <v>114</v>
      </c>
      <c r="D26491" t="s">
        <v>52708</v>
      </c>
      <c r="E26491" t="s">
        <v>52709</v>
      </c>
      <c r="F26491" t="s">
        <v>12</v>
      </c>
      <c r="G26491" s="3">
        <v>0.16</v>
      </c>
      <c r="H26491">
        <v>0</v>
      </c>
      <c r="I26491">
        <v>0</v>
      </c>
    </row>
    <row r="26492" spans="1:9" x14ac:dyDescent="0.35">
      <c r="A26492">
        <v>2017</v>
      </c>
      <c r="B26492">
        <v>11</v>
      </c>
      <c r="C26492" t="s">
        <v>158</v>
      </c>
      <c r="D26492" t="s">
        <v>52710</v>
      </c>
      <c r="E26492" t="s">
        <v>52711</v>
      </c>
      <c r="F26492" t="s">
        <v>12</v>
      </c>
      <c r="G26492" s="3">
        <v>0</v>
      </c>
      <c r="H26492">
        <v>0</v>
      </c>
      <c r="I26492">
        <v>1</v>
      </c>
    </row>
    <row r="26493" spans="1:9" x14ac:dyDescent="0.35">
      <c r="A26493">
        <v>2017</v>
      </c>
      <c r="B26493">
        <v>11</v>
      </c>
      <c r="C26493" t="s">
        <v>32493</v>
      </c>
      <c r="D26493" t="s">
        <v>52712</v>
      </c>
      <c r="E26493" t="s">
        <v>52713</v>
      </c>
      <c r="F26493" t="s">
        <v>12</v>
      </c>
      <c r="G26493" s="3">
        <v>0</v>
      </c>
      <c r="H26493">
        <v>0</v>
      </c>
      <c r="I26493">
        <v>1</v>
      </c>
    </row>
    <row r="26494" spans="1:9" x14ac:dyDescent="0.35">
      <c r="A26494">
        <v>2017</v>
      </c>
      <c r="B26494">
        <v>11</v>
      </c>
      <c r="C26494" t="s">
        <v>45</v>
      </c>
      <c r="D26494" t="s">
        <v>52714</v>
      </c>
      <c r="E26494" t="s">
        <v>52715</v>
      </c>
      <c r="F26494" t="s">
        <v>12</v>
      </c>
      <c r="G26494" s="3">
        <v>0</v>
      </c>
      <c r="H26494">
        <v>0</v>
      </c>
      <c r="I26494">
        <v>1</v>
      </c>
    </row>
    <row r="26495" spans="1:9" x14ac:dyDescent="0.35">
      <c r="A26495">
        <v>2017</v>
      </c>
      <c r="B26495">
        <v>11</v>
      </c>
      <c r="C26495" t="s">
        <v>949</v>
      </c>
      <c r="D26495" t="s">
        <v>52716</v>
      </c>
      <c r="E26495" t="s">
        <v>52717</v>
      </c>
      <c r="F26495" t="s">
        <v>12</v>
      </c>
      <c r="G26495" s="3">
        <v>0</v>
      </c>
      <c r="H26495">
        <v>0</v>
      </c>
      <c r="I26495">
        <v>1</v>
      </c>
    </row>
    <row r="26496" spans="1:9" x14ac:dyDescent="0.35">
      <c r="A26496">
        <v>2017</v>
      </c>
      <c r="B26496">
        <v>11</v>
      </c>
      <c r="C26496" t="s">
        <v>32493</v>
      </c>
      <c r="D26496" t="s">
        <v>52718</v>
      </c>
      <c r="E26496" t="s">
        <v>52719</v>
      </c>
      <c r="F26496" t="s">
        <v>12</v>
      </c>
      <c r="G26496" s="3">
        <v>0</v>
      </c>
      <c r="H26496">
        <v>0</v>
      </c>
      <c r="I26496">
        <v>1</v>
      </c>
    </row>
    <row r="26497" spans="1:9" x14ac:dyDescent="0.35">
      <c r="A26497">
        <v>2017</v>
      </c>
      <c r="B26497">
        <v>11</v>
      </c>
      <c r="C26497" t="s">
        <v>32493</v>
      </c>
      <c r="D26497" t="s">
        <v>52720</v>
      </c>
      <c r="E26497" t="s">
        <v>52721</v>
      </c>
      <c r="F26497" t="s">
        <v>38</v>
      </c>
      <c r="G26497" s="3">
        <v>0.34</v>
      </c>
      <c r="H26497">
        <v>0</v>
      </c>
      <c r="I26497">
        <v>0</v>
      </c>
    </row>
    <row r="26498" spans="1:9" x14ac:dyDescent="0.35">
      <c r="A26498">
        <v>2017</v>
      </c>
      <c r="B26498">
        <v>11</v>
      </c>
      <c r="C26498" t="s">
        <v>5446</v>
      </c>
      <c r="D26498" t="s">
        <v>52722</v>
      </c>
      <c r="E26498" t="s">
        <v>52723</v>
      </c>
      <c r="F26498" t="s">
        <v>12</v>
      </c>
      <c r="G26498" s="3">
        <v>0</v>
      </c>
      <c r="H26498">
        <v>0</v>
      </c>
      <c r="I26498">
        <v>2</v>
      </c>
    </row>
    <row r="26499" spans="1:9" x14ac:dyDescent="0.35">
      <c r="A26499">
        <v>2017</v>
      </c>
      <c r="B26499">
        <v>11</v>
      </c>
      <c r="C26499" t="s">
        <v>949</v>
      </c>
      <c r="D26499" t="s">
        <v>52724</v>
      </c>
      <c r="E26499" t="s">
        <v>52725</v>
      </c>
      <c r="F26499" t="s">
        <v>12</v>
      </c>
      <c r="G26499" s="3">
        <v>0.08</v>
      </c>
      <c r="H26499">
        <v>0</v>
      </c>
      <c r="I26499">
        <v>0</v>
      </c>
    </row>
    <row r="26500" spans="1:9" x14ac:dyDescent="0.35">
      <c r="A26500">
        <v>2017</v>
      </c>
      <c r="B26500">
        <v>11</v>
      </c>
      <c r="C26500" t="s">
        <v>158</v>
      </c>
      <c r="D26500" t="s">
        <v>52726</v>
      </c>
      <c r="E26500" t="s">
        <v>52727</v>
      </c>
      <c r="F26500" t="s">
        <v>12</v>
      </c>
      <c r="G26500" s="3">
        <v>0</v>
      </c>
      <c r="H26500">
        <v>0</v>
      </c>
      <c r="I26500">
        <v>1</v>
      </c>
    </row>
    <row r="26501" spans="1:9" x14ac:dyDescent="0.35">
      <c r="A26501">
        <v>2017</v>
      </c>
      <c r="B26501">
        <v>11</v>
      </c>
      <c r="C26501" t="s">
        <v>52</v>
      </c>
      <c r="D26501" t="s">
        <v>52728</v>
      </c>
      <c r="E26501" t="s">
        <v>52729</v>
      </c>
      <c r="F26501" t="s">
        <v>12</v>
      </c>
      <c r="G26501" s="3">
        <v>0</v>
      </c>
      <c r="H26501">
        <v>0</v>
      </c>
      <c r="I26501">
        <v>1</v>
      </c>
    </row>
    <row r="26502" spans="1:9" x14ac:dyDescent="0.35">
      <c r="A26502">
        <v>2017</v>
      </c>
      <c r="B26502">
        <v>11</v>
      </c>
      <c r="C26502" t="s">
        <v>191</v>
      </c>
      <c r="D26502" t="s">
        <v>52730</v>
      </c>
      <c r="E26502" t="s">
        <v>52731</v>
      </c>
      <c r="F26502" t="s">
        <v>12</v>
      </c>
      <c r="G26502" s="3">
        <v>0</v>
      </c>
      <c r="H26502">
        <v>0</v>
      </c>
      <c r="I26502">
        <v>1</v>
      </c>
    </row>
    <row r="26503" spans="1:9" x14ac:dyDescent="0.35">
      <c r="A26503">
        <v>2017</v>
      </c>
      <c r="B26503">
        <v>11</v>
      </c>
      <c r="C26503" t="s">
        <v>45</v>
      </c>
      <c r="D26503" t="s">
        <v>52732</v>
      </c>
      <c r="E26503" t="s">
        <v>52733</v>
      </c>
      <c r="F26503" t="s">
        <v>12</v>
      </c>
      <c r="G26503" s="3">
        <v>0</v>
      </c>
      <c r="H26503">
        <v>0</v>
      </c>
      <c r="I26503">
        <v>1</v>
      </c>
    </row>
    <row r="26504" spans="1:9" x14ac:dyDescent="0.35">
      <c r="A26504">
        <v>2017</v>
      </c>
      <c r="B26504">
        <v>11</v>
      </c>
      <c r="C26504" t="s">
        <v>9</v>
      </c>
      <c r="D26504" t="s">
        <v>52734</v>
      </c>
      <c r="E26504" t="s">
        <v>52735</v>
      </c>
      <c r="F26504" t="s">
        <v>12</v>
      </c>
      <c r="G26504" s="3">
        <v>0</v>
      </c>
      <c r="H26504">
        <v>0</v>
      </c>
      <c r="I26504">
        <v>1</v>
      </c>
    </row>
    <row r="26505" spans="1:9" x14ac:dyDescent="0.35">
      <c r="A26505">
        <v>2017</v>
      </c>
      <c r="B26505">
        <v>11</v>
      </c>
      <c r="C26505" t="s">
        <v>23</v>
      </c>
      <c r="D26505" t="s">
        <v>52736</v>
      </c>
      <c r="E26505" t="s">
        <v>52737</v>
      </c>
      <c r="F26505" t="s">
        <v>12</v>
      </c>
      <c r="G26505" s="3">
        <v>0</v>
      </c>
      <c r="H26505">
        <v>0</v>
      </c>
      <c r="I26505">
        <v>1</v>
      </c>
    </row>
    <row r="26506" spans="1:9" x14ac:dyDescent="0.35">
      <c r="A26506">
        <v>2017</v>
      </c>
      <c r="B26506">
        <v>11</v>
      </c>
      <c r="C26506" t="s">
        <v>32493</v>
      </c>
      <c r="D26506" t="s">
        <v>52738</v>
      </c>
      <c r="E26506" t="s">
        <v>52739</v>
      </c>
      <c r="F26506" t="s">
        <v>12</v>
      </c>
      <c r="G26506" s="3">
        <v>0</v>
      </c>
      <c r="H26506">
        <v>0</v>
      </c>
      <c r="I26506">
        <v>1</v>
      </c>
    </row>
    <row r="26507" spans="1:9" x14ac:dyDescent="0.35">
      <c r="A26507">
        <v>2017</v>
      </c>
      <c r="B26507">
        <v>11</v>
      </c>
      <c r="C26507" t="s">
        <v>44164</v>
      </c>
      <c r="D26507" t="s">
        <v>52740</v>
      </c>
      <c r="E26507" t="s">
        <v>52741</v>
      </c>
      <c r="F26507" t="s">
        <v>12</v>
      </c>
      <c r="G26507" s="3">
        <v>0</v>
      </c>
      <c r="H26507">
        <v>8</v>
      </c>
      <c r="I26507">
        <v>0</v>
      </c>
    </row>
    <row r="26508" spans="1:9" x14ac:dyDescent="0.35">
      <c r="A26508">
        <v>2017</v>
      </c>
      <c r="B26508">
        <v>11</v>
      </c>
      <c r="C26508" t="s">
        <v>44164</v>
      </c>
      <c r="D26508" t="s">
        <v>52742</v>
      </c>
      <c r="E26508" t="s">
        <v>52743</v>
      </c>
      <c r="F26508" t="s">
        <v>12</v>
      </c>
      <c r="G26508" s="3">
        <v>0.67</v>
      </c>
      <c r="H26508">
        <v>6</v>
      </c>
      <c r="I26508">
        <v>0</v>
      </c>
    </row>
    <row r="26509" spans="1:9" x14ac:dyDescent="0.35">
      <c r="A26509">
        <v>2017</v>
      </c>
      <c r="B26509">
        <v>11</v>
      </c>
      <c r="C26509" t="s">
        <v>32493</v>
      </c>
      <c r="D26509" t="s">
        <v>52744</v>
      </c>
      <c r="E26509" t="s">
        <v>52745</v>
      </c>
      <c r="F26509" t="s">
        <v>12</v>
      </c>
      <c r="G26509" s="3">
        <v>0</v>
      </c>
      <c r="H26509">
        <v>0</v>
      </c>
      <c r="I26509">
        <v>1</v>
      </c>
    </row>
    <row r="26510" spans="1:9" x14ac:dyDescent="0.35">
      <c r="A26510">
        <v>2017</v>
      </c>
      <c r="B26510">
        <v>11</v>
      </c>
      <c r="C26510" t="s">
        <v>45</v>
      </c>
      <c r="D26510" t="s">
        <v>52746</v>
      </c>
      <c r="E26510" t="s">
        <v>52747</v>
      </c>
      <c r="F26510" t="s">
        <v>12</v>
      </c>
      <c r="G26510" s="3">
        <v>0</v>
      </c>
      <c r="H26510">
        <v>0</v>
      </c>
      <c r="I26510">
        <v>1</v>
      </c>
    </row>
    <row r="26511" spans="1:9" x14ac:dyDescent="0.35">
      <c r="A26511">
        <v>2017</v>
      </c>
      <c r="B26511">
        <v>11</v>
      </c>
      <c r="C26511" t="s">
        <v>147</v>
      </c>
      <c r="D26511" t="s">
        <v>52748</v>
      </c>
      <c r="E26511" t="s">
        <v>52749</v>
      </c>
      <c r="F26511" t="s">
        <v>12</v>
      </c>
      <c r="G26511" s="3">
        <v>0</v>
      </c>
      <c r="H26511">
        <v>0</v>
      </c>
      <c r="I26511">
        <v>1</v>
      </c>
    </row>
    <row r="26512" spans="1:9" x14ac:dyDescent="0.35">
      <c r="A26512">
        <v>2017</v>
      </c>
      <c r="B26512">
        <v>11</v>
      </c>
      <c r="C26512" t="s">
        <v>60</v>
      </c>
      <c r="D26512" t="s">
        <v>52750</v>
      </c>
      <c r="E26512" t="s">
        <v>52751</v>
      </c>
      <c r="F26512" t="s">
        <v>12</v>
      </c>
      <c r="G26512" s="3">
        <v>0</v>
      </c>
      <c r="H26512">
        <v>0</v>
      </c>
      <c r="I26512">
        <v>1</v>
      </c>
    </row>
    <row r="26513" spans="1:9" x14ac:dyDescent="0.35">
      <c r="A26513">
        <v>2017</v>
      </c>
      <c r="B26513">
        <v>11</v>
      </c>
      <c r="C26513" t="s">
        <v>60</v>
      </c>
      <c r="D26513" t="s">
        <v>52752</v>
      </c>
      <c r="E26513" t="s">
        <v>52753</v>
      </c>
      <c r="F26513" t="s">
        <v>12</v>
      </c>
      <c r="G26513" s="3">
        <v>0</v>
      </c>
      <c r="H26513">
        <v>0</v>
      </c>
      <c r="I26513">
        <v>1</v>
      </c>
    </row>
    <row r="26514" spans="1:9" x14ac:dyDescent="0.35">
      <c r="A26514">
        <v>2017</v>
      </c>
      <c r="B26514">
        <v>11</v>
      </c>
      <c r="C26514" t="s">
        <v>16</v>
      </c>
      <c r="D26514" t="s">
        <v>52754</v>
      </c>
      <c r="E26514" t="s">
        <v>52755</v>
      </c>
      <c r="F26514" t="s">
        <v>12</v>
      </c>
      <c r="G26514" s="3">
        <v>0</v>
      </c>
      <c r="H26514">
        <v>0</v>
      </c>
      <c r="I26514">
        <v>1</v>
      </c>
    </row>
    <row r="26515" spans="1:9" x14ac:dyDescent="0.35">
      <c r="A26515">
        <v>2017</v>
      </c>
      <c r="B26515">
        <v>11</v>
      </c>
      <c r="C26515" t="s">
        <v>60</v>
      </c>
      <c r="D26515" t="s">
        <v>52756</v>
      </c>
      <c r="E26515" t="s">
        <v>52757</v>
      </c>
      <c r="F26515" t="s">
        <v>12</v>
      </c>
      <c r="G26515" s="3">
        <v>0</v>
      </c>
      <c r="H26515">
        <v>0</v>
      </c>
      <c r="I26515">
        <v>1</v>
      </c>
    </row>
    <row r="26516" spans="1:9" x14ac:dyDescent="0.35">
      <c r="A26516">
        <v>2017</v>
      </c>
      <c r="B26516">
        <v>11</v>
      </c>
      <c r="C26516" t="s">
        <v>32493</v>
      </c>
      <c r="D26516" t="s">
        <v>52758</v>
      </c>
      <c r="E26516" t="s">
        <v>52759</v>
      </c>
      <c r="F26516" t="s">
        <v>12</v>
      </c>
      <c r="G26516" s="3">
        <v>0.08</v>
      </c>
      <c r="H26516">
        <v>0</v>
      </c>
      <c r="I26516">
        <v>0</v>
      </c>
    </row>
    <row r="26517" spans="1:9" x14ac:dyDescent="0.35">
      <c r="A26517">
        <v>2017</v>
      </c>
      <c r="B26517">
        <v>11</v>
      </c>
      <c r="C26517" t="s">
        <v>20</v>
      </c>
      <c r="D26517" t="s">
        <v>52760</v>
      </c>
      <c r="E26517" t="s">
        <v>52761</v>
      </c>
      <c r="F26517" t="s">
        <v>12</v>
      </c>
      <c r="G26517" s="3">
        <v>0</v>
      </c>
      <c r="H26517">
        <v>0</v>
      </c>
      <c r="I26517">
        <v>1</v>
      </c>
    </row>
    <row r="26518" spans="1:9" x14ac:dyDescent="0.35">
      <c r="A26518">
        <v>2017</v>
      </c>
      <c r="B26518">
        <v>11</v>
      </c>
      <c r="C26518" t="s">
        <v>32493</v>
      </c>
      <c r="D26518" t="s">
        <v>52762</v>
      </c>
      <c r="E26518" t="s">
        <v>52763</v>
      </c>
      <c r="F26518" t="s">
        <v>12</v>
      </c>
      <c r="G26518" s="3">
        <v>0</v>
      </c>
      <c r="H26518">
        <v>0</v>
      </c>
      <c r="I26518">
        <v>2</v>
      </c>
    </row>
    <row r="26519" spans="1:9" x14ac:dyDescent="0.35">
      <c r="A26519">
        <v>2017</v>
      </c>
      <c r="B26519">
        <v>11</v>
      </c>
      <c r="C26519" t="s">
        <v>158</v>
      </c>
      <c r="D26519" t="s">
        <v>52764</v>
      </c>
      <c r="E26519" t="s">
        <v>52765</v>
      </c>
      <c r="F26519" t="s">
        <v>12</v>
      </c>
      <c r="G26519" s="3">
        <v>0</v>
      </c>
      <c r="H26519">
        <v>0</v>
      </c>
      <c r="I26519">
        <v>1</v>
      </c>
    </row>
    <row r="26520" spans="1:9" x14ac:dyDescent="0.35">
      <c r="A26520">
        <v>2017</v>
      </c>
      <c r="B26520">
        <v>11</v>
      </c>
      <c r="C26520" t="s">
        <v>2352</v>
      </c>
      <c r="D26520" t="s">
        <v>52766</v>
      </c>
      <c r="E26520" t="s">
        <v>52767</v>
      </c>
      <c r="F26520" t="s">
        <v>136</v>
      </c>
      <c r="G26520" s="3">
        <v>0</v>
      </c>
      <c r="H26520">
        <v>0</v>
      </c>
      <c r="I26520">
        <v>8</v>
      </c>
    </row>
    <row r="26521" spans="1:9" x14ac:dyDescent="0.35">
      <c r="A26521">
        <v>2017</v>
      </c>
      <c r="B26521">
        <v>11</v>
      </c>
      <c r="C26521" t="s">
        <v>45</v>
      </c>
      <c r="D26521" t="s">
        <v>52768</v>
      </c>
      <c r="E26521" t="s">
        <v>52769</v>
      </c>
      <c r="F26521" t="s">
        <v>12</v>
      </c>
      <c r="G26521" s="3">
        <v>0</v>
      </c>
      <c r="H26521">
        <v>0</v>
      </c>
      <c r="I26521">
        <v>3</v>
      </c>
    </row>
    <row r="26522" spans="1:9" x14ac:dyDescent="0.35">
      <c r="A26522">
        <v>2017</v>
      </c>
      <c r="B26522">
        <v>11</v>
      </c>
      <c r="C26522" t="s">
        <v>20</v>
      </c>
      <c r="D26522" t="s">
        <v>52770</v>
      </c>
      <c r="E26522" t="s">
        <v>52771</v>
      </c>
      <c r="F26522" t="s">
        <v>12</v>
      </c>
      <c r="G26522" s="3">
        <v>0</v>
      </c>
      <c r="H26522">
        <v>0</v>
      </c>
      <c r="I26522">
        <v>1</v>
      </c>
    </row>
    <row r="26523" spans="1:9" x14ac:dyDescent="0.35">
      <c r="A26523">
        <v>2017</v>
      </c>
      <c r="B26523">
        <v>11</v>
      </c>
      <c r="C26523" t="s">
        <v>9</v>
      </c>
      <c r="D26523" t="s">
        <v>52772</v>
      </c>
      <c r="E26523" t="s">
        <v>52773</v>
      </c>
      <c r="F26523" t="s">
        <v>12</v>
      </c>
      <c r="G26523" s="3">
        <v>0</v>
      </c>
      <c r="H26523">
        <v>0</v>
      </c>
      <c r="I26523">
        <v>1</v>
      </c>
    </row>
    <row r="26524" spans="1:9" x14ac:dyDescent="0.35">
      <c r="A26524">
        <v>2017</v>
      </c>
      <c r="B26524">
        <v>11</v>
      </c>
      <c r="C26524" t="s">
        <v>45</v>
      </c>
      <c r="D26524" t="s">
        <v>52774</v>
      </c>
      <c r="E26524" t="s">
        <v>52775</v>
      </c>
      <c r="F26524" t="s">
        <v>12</v>
      </c>
      <c r="G26524" s="3">
        <v>0</v>
      </c>
      <c r="H26524">
        <v>0</v>
      </c>
      <c r="I26524">
        <v>1</v>
      </c>
    </row>
    <row r="26525" spans="1:9" x14ac:dyDescent="0.35">
      <c r="A26525">
        <v>2017</v>
      </c>
      <c r="B26525">
        <v>11</v>
      </c>
      <c r="C26525" t="s">
        <v>9</v>
      </c>
      <c r="D26525" t="s">
        <v>52776</v>
      </c>
      <c r="E26525" t="s">
        <v>52777</v>
      </c>
      <c r="F26525" t="s">
        <v>12</v>
      </c>
      <c r="G26525" s="3">
        <v>0</v>
      </c>
      <c r="H26525">
        <v>0</v>
      </c>
      <c r="I26525">
        <v>2</v>
      </c>
    </row>
    <row r="26526" spans="1:9" x14ac:dyDescent="0.35">
      <c r="A26526">
        <v>2017</v>
      </c>
      <c r="B26526">
        <v>11</v>
      </c>
      <c r="C26526" t="s">
        <v>255</v>
      </c>
      <c r="D26526" t="s">
        <v>52778</v>
      </c>
      <c r="E26526" t="s">
        <v>52779</v>
      </c>
      <c r="F26526" t="s">
        <v>12</v>
      </c>
      <c r="G26526" s="3">
        <v>0</v>
      </c>
      <c r="H26526">
        <v>0</v>
      </c>
      <c r="I26526">
        <v>4</v>
      </c>
    </row>
    <row r="26527" spans="1:9" x14ac:dyDescent="0.35">
      <c r="A26527">
        <v>2017</v>
      </c>
      <c r="B26527">
        <v>11</v>
      </c>
      <c r="C26527" t="s">
        <v>6735</v>
      </c>
      <c r="D26527" t="s">
        <v>52780</v>
      </c>
      <c r="E26527" t="s">
        <v>52781</v>
      </c>
      <c r="F26527" t="s">
        <v>12</v>
      </c>
      <c r="G26527" s="3">
        <v>0</v>
      </c>
      <c r="H26527">
        <v>0</v>
      </c>
      <c r="I26527">
        <v>9</v>
      </c>
    </row>
    <row r="26528" spans="1:9" x14ac:dyDescent="0.35">
      <c r="A26528">
        <v>2017</v>
      </c>
      <c r="B26528">
        <v>11</v>
      </c>
      <c r="C26528" t="s">
        <v>949</v>
      </c>
      <c r="D26528" t="s">
        <v>52782</v>
      </c>
      <c r="E26528" t="s">
        <v>52783</v>
      </c>
      <c r="F26528" t="s">
        <v>12</v>
      </c>
      <c r="G26528" s="3">
        <v>0</v>
      </c>
      <c r="H26528">
        <v>0</v>
      </c>
      <c r="I26528">
        <v>1</v>
      </c>
    </row>
    <row r="26529" spans="1:9" x14ac:dyDescent="0.35">
      <c r="A26529">
        <v>2017</v>
      </c>
      <c r="B26529">
        <v>11</v>
      </c>
      <c r="C26529" t="s">
        <v>20</v>
      </c>
      <c r="D26529" t="s">
        <v>52784</v>
      </c>
      <c r="E26529" t="s">
        <v>52785</v>
      </c>
      <c r="F26529" t="s">
        <v>12</v>
      </c>
      <c r="G26529" s="3">
        <v>0</v>
      </c>
      <c r="H26529">
        <v>0</v>
      </c>
      <c r="I26529">
        <v>1</v>
      </c>
    </row>
    <row r="26530" spans="1:9" x14ac:dyDescent="0.35">
      <c r="A26530">
        <v>2017</v>
      </c>
      <c r="B26530">
        <v>11</v>
      </c>
      <c r="C26530" t="s">
        <v>255</v>
      </c>
      <c r="D26530" t="s">
        <v>52786</v>
      </c>
      <c r="E26530" t="s">
        <v>52787</v>
      </c>
      <c r="F26530" t="s">
        <v>12</v>
      </c>
      <c r="G26530" s="3">
        <v>0</v>
      </c>
      <c r="H26530">
        <v>0</v>
      </c>
      <c r="I26530">
        <v>1</v>
      </c>
    </row>
    <row r="26531" spans="1:9" x14ac:dyDescent="0.35">
      <c r="A26531">
        <v>2017</v>
      </c>
      <c r="B26531">
        <v>11</v>
      </c>
      <c r="C26531" t="s">
        <v>114</v>
      </c>
      <c r="D26531" t="s">
        <v>52788</v>
      </c>
      <c r="E26531" t="s">
        <v>52789</v>
      </c>
      <c r="F26531" t="s">
        <v>12</v>
      </c>
      <c r="G26531" s="3">
        <v>0</v>
      </c>
      <c r="H26531">
        <v>0</v>
      </c>
      <c r="I26531">
        <v>5</v>
      </c>
    </row>
    <row r="26532" spans="1:9" x14ac:dyDescent="0.35">
      <c r="A26532">
        <v>2017</v>
      </c>
      <c r="B26532">
        <v>11</v>
      </c>
      <c r="C26532" t="s">
        <v>32493</v>
      </c>
      <c r="D26532" t="s">
        <v>52790</v>
      </c>
      <c r="E26532" t="s">
        <v>52791</v>
      </c>
      <c r="F26532" t="s">
        <v>12</v>
      </c>
      <c r="G26532" s="3">
        <v>0.42</v>
      </c>
      <c r="H26532">
        <v>0</v>
      </c>
      <c r="I26532">
        <v>0</v>
      </c>
    </row>
    <row r="26533" spans="1:9" x14ac:dyDescent="0.35">
      <c r="A26533">
        <v>2017</v>
      </c>
      <c r="B26533">
        <v>11</v>
      </c>
      <c r="C26533" t="s">
        <v>7474</v>
      </c>
      <c r="D26533" t="s">
        <v>52792</v>
      </c>
      <c r="E26533" t="s">
        <v>52793</v>
      </c>
      <c r="F26533" t="s">
        <v>12</v>
      </c>
      <c r="G26533" s="3">
        <v>0</v>
      </c>
      <c r="H26533">
        <v>0</v>
      </c>
      <c r="I26533">
        <v>1</v>
      </c>
    </row>
    <row r="26534" spans="1:9" x14ac:dyDescent="0.35">
      <c r="A26534">
        <v>2017</v>
      </c>
      <c r="B26534">
        <v>11</v>
      </c>
      <c r="C26534" t="s">
        <v>9</v>
      </c>
      <c r="D26534" t="s">
        <v>52794</v>
      </c>
      <c r="E26534" t="s">
        <v>52795</v>
      </c>
      <c r="F26534" t="s">
        <v>12</v>
      </c>
      <c r="G26534" s="3">
        <v>0.17</v>
      </c>
      <c r="H26534">
        <v>0</v>
      </c>
      <c r="I26534">
        <v>0</v>
      </c>
    </row>
    <row r="26535" spans="1:9" x14ac:dyDescent="0.35">
      <c r="A26535">
        <v>2017</v>
      </c>
      <c r="B26535">
        <v>11</v>
      </c>
      <c r="C26535" t="s">
        <v>20</v>
      </c>
      <c r="D26535" t="s">
        <v>52796</v>
      </c>
      <c r="E26535" t="s">
        <v>52797</v>
      </c>
      <c r="F26535" t="s">
        <v>12</v>
      </c>
      <c r="G26535" s="3">
        <v>0</v>
      </c>
      <c r="H26535">
        <v>0</v>
      </c>
      <c r="I26535">
        <v>1</v>
      </c>
    </row>
    <row r="26536" spans="1:9" x14ac:dyDescent="0.35">
      <c r="A26536">
        <v>2017</v>
      </c>
      <c r="B26536">
        <v>11</v>
      </c>
      <c r="C26536" t="s">
        <v>25462</v>
      </c>
      <c r="D26536" t="s">
        <v>52798</v>
      </c>
      <c r="E26536" t="s">
        <v>52799</v>
      </c>
      <c r="F26536" t="s">
        <v>12</v>
      </c>
      <c r="G26536" s="3">
        <v>0</v>
      </c>
      <c r="H26536">
        <v>0</v>
      </c>
      <c r="I26536">
        <v>3</v>
      </c>
    </row>
    <row r="26537" spans="1:9" x14ac:dyDescent="0.35">
      <c r="A26537">
        <v>2017</v>
      </c>
      <c r="B26537">
        <v>11</v>
      </c>
      <c r="C26537" t="s">
        <v>32493</v>
      </c>
      <c r="D26537" t="s">
        <v>52800</v>
      </c>
      <c r="E26537" t="s">
        <v>52801</v>
      </c>
      <c r="F26537" t="s">
        <v>12</v>
      </c>
      <c r="G26537" s="3">
        <v>0</v>
      </c>
      <c r="H26537">
        <v>0</v>
      </c>
      <c r="I26537">
        <v>2</v>
      </c>
    </row>
    <row r="26538" spans="1:9" x14ac:dyDescent="0.35">
      <c r="A26538">
        <v>2017</v>
      </c>
      <c r="B26538">
        <v>11</v>
      </c>
      <c r="C26538" t="s">
        <v>517</v>
      </c>
      <c r="D26538" t="s">
        <v>52802</v>
      </c>
      <c r="E26538" t="s">
        <v>52803</v>
      </c>
      <c r="F26538" t="s">
        <v>12</v>
      </c>
      <c r="G26538" s="3">
        <v>0</v>
      </c>
      <c r="H26538">
        <v>0</v>
      </c>
      <c r="I26538">
        <v>2</v>
      </c>
    </row>
    <row r="26539" spans="1:9" x14ac:dyDescent="0.35">
      <c r="A26539">
        <v>2017</v>
      </c>
      <c r="B26539">
        <v>11</v>
      </c>
      <c r="C26539" t="s">
        <v>114</v>
      </c>
      <c r="D26539" t="s">
        <v>52804</v>
      </c>
      <c r="E26539" t="s">
        <v>52805</v>
      </c>
      <c r="F26539" t="s">
        <v>12</v>
      </c>
      <c r="G26539" s="3">
        <v>0</v>
      </c>
      <c r="H26539">
        <v>0</v>
      </c>
      <c r="I26539">
        <v>1</v>
      </c>
    </row>
    <row r="26540" spans="1:9" x14ac:dyDescent="0.35">
      <c r="A26540">
        <v>2017</v>
      </c>
      <c r="B26540">
        <v>11</v>
      </c>
      <c r="C26540" t="s">
        <v>9</v>
      </c>
      <c r="D26540" t="s">
        <v>52806</v>
      </c>
      <c r="E26540" t="s">
        <v>52807</v>
      </c>
      <c r="F26540" t="s">
        <v>12</v>
      </c>
      <c r="G26540" s="3">
        <v>0</v>
      </c>
      <c r="H26540">
        <v>0</v>
      </c>
      <c r="I26540">
        <v>1</v>
      </c>
    </row>
    <row r="26541" spans="1:9" x14ac:dyDescent="0.35">
      <c r="A26541">
        <v>2017</v>
      </c>
      <c r="B26541">
        <v>11</v>
      </c>
      <c r="C26541" t="s">
        <v>255</v>
      </c>
      <c r="D26541" t="s">
        <v>52808</v>
      </c>
      <c r="E26541" t="s">
        <v>52809</v>
      </c>
      <c r="F26541" t="s">
        <v>12</v>
      </c>
      <c r="G26541" s="3">
        <v>0</v>
      </c>
      <c r="H26541">
        <v>0</v>
      </c>
      <c r="I26541">
        <v>1</v>
      </c>
    </row>
    <row r="26542" spans="1:9" x14ac:dyDescent="0.35">
      <c r="A26542">
        <v>2017</v>
      </c>
      <c r="B26542">
        <v>11</v>
      </c>
      <c r="C26542" t="s">
        <v>255</v>
      </c>
      <c r="D26542" t="s">
        <v>52810</v>
      </c>
      <c r="E26542" t="s">
        <v>52811</v>
      </c>
      <c r="F26542" t="s">
        <v>12</v>
      </c>
      <c r="G26542" s="3">
        <v>0</v>
      </c>
      <c r="H26542">
        <v>0</v>
      </c>
      <c r="I26542">
        <v>1</v>
      </c>
    </row>
    <row r="26543" spans="1:9" x14ac:dyDescent="0.35">
      <c r="A26543">
        <v>2017</v>
      </c>
      <c r="B26543">
        <v>11</v>
      </c>
      <c r="C26543" t="s">
        <v>45</v>
      </c>
      <c r="D26543" t="s">
        <v>52812</v>
      </c>
      <c r="E26543" t="s">
        <v>52813</v>
      </c>
      <c r="F26543" t="s">
        <v>12</v>
      </c>
      <c r="G26543" s="3">
        <v>0</v>
      </c>
      <c r="H26543">
        <v>0</v>
      </c>
      <c r="I26543">
        <v>1</v>
      </c>
    </row>
    <row r="26544" spans="1:9" x14ac:dyDescent="0.35">
      <c r="A26544">
        <v>2017</v>
      </c>
      <c r="B26544">
        <v>11</v>
      </c>
      <c r="C26544" t="s">
        <v>288</v>
      </c>
      <c r="D26544" t="s">
        <v>52814</v>
      </c>
      <c r="E26544" t="s">
        <v>52815</v>
      </c>
      <c r="F26544" t="s">
        <v>12</v>
      </c>
      <c r="G26544" s="3">
        <v>0</v>
      </c>
      <c r="H26544">
        <v>0</v>
      </c>
      <c r="I26544">
        <v>1</v>
      </c>
    </row>
    <row r="26545" spans="1:9" x14ac:dyDescent="0.35">
      <c r="A26545">
        <v>2017</v>
      </c>
      <c r="B26545">
        <v>11</v>
      </c>
      <c r="C26545" t="s">
        <v>4179</v>
      </c>
      <c r="D26545" t="s">
        <v>52816</v>
      </c>
      <c r="E26545" t="s">
        <v>52817</v>
      </c>
      <c r="F26545" t="s">
        <v>12</v>
      </c>
      <c r="G26545" s="3">
        <v>0</v>
      </c>
      <c r="H26545">
        <v>0</v>
      </c>
      <c r="I26545">
        <v>1</v>
      </c>
    </row>
    <row r="26546" spans="1:9" x14ac:dyDescent="0.35">
      <c r="A26546">
        <v>2017</v>
      </c>
      <c r="B26546">
        <v>11</v>
      </c>
      <c r="C26546" t="s">
        <v>52</v>
      </c>
      <c r="D26546" t="s">
        <v>52818</v>
      </c>
      <c r="E26546" t="s">
        <v>52819</v>
      </c>
      <c r="F26546" t="s">
        <v>12</v>
      </c>
      <c r="G26546" s="3">
        <v>0</v>
      </c>
      <c r="H26546">
        <v>0</v>
      </c>
      <c r="I26546">
        <v>1</v>
      </c>
    </row>
    <row r="26547" spans="1:9" x14ac:dyDescent="0.35">
      <c r="A26547">
        <v>2017</v>
      </c>
      <c r="B26547">
        <v>11</v>
      </c>
      <c r="C26547" t="s">
        <v>255</v>
      </c>
      <c r="D26547" t="s">
        <v>52820</v>
      </c>
      <c r="E26547" t="s">
        <v>52821</v>
      </c>
      <c r="F26547" t="s">
        <v>12</v>
      </c>
      <c r="G26547" s="3">
        <v>0</v>
      </c>
      <c r="H26547">
        <v>0</v>
      </c>
      <c r="I26547">
        <v>1</v>
      </c>
    </row>
    <row r="26548" spans="1:9" x14ac:dyDescent="0.35">
      <c r="A26548">
        <v>2017</v>
      </c>
      <c r="B26548">
        <v>11</v>
      </c>
      <c r="C26548" t="s">
        <v>158</v>
      </c>
      <c r="D26548" t="s">
        <v>52822</v>
      </c>
      <c r="E26548" t="s">
        <v>52823</v>
      </c>
      <c r="F26548" t="s">
        <v>12</v>
      </c>
      <c r="G26548" s="3">
        <v>0</v>
      </c>
      <c r="H26548">
        <v>0</v>
      </c>
      <c r="I26548">
        <v>4</v>
      </c>
    </row>
    <row r="26549" spans="1:9" x14ac:dyDescent="0.35">
      <c r="A26549">
        <v>2017</v>
      </c>
      <c r="B26549">
        <v>11</v>
      </c>
      <c r="C26549" t="s">
        <v>158</v>
      </c>
      <c r="D26549" t="s">
        <v>52824</v>
      </c>
      <c r="E26549" t="s">
        <v>52825</v>
      </c>
      <c r="F26549" t="s">
        <v>12</v>
      </c>
      <c r="G26549" s="3">
        <v>0</v>
      </c>
      <c r="H26549">
        <v>0</v>
      </c>
      <c r="I26549">
        <v>2</v>
      </c>
    </row>
    <row r="26550" spans="1:9" x14ac:dyDescent="0.35">
      <c r="A26550">
        <v>2017</v>
      </c>
      <c r="B26550">
        <v>11</v>
      </c>
      <c r="C26550" t="s">
        <v>114</v>
      </c>
      <c r="D26550" t="s">
        <v>52826</v>
      </c>
      <c r="E26550" t="s">
        <v>52827</v>
      </c>
      <c r="F26550" t="s">
        <v>12</v>
      </c>
      <c r="G26550" s="3">
        <v>0</v>
      </c>
      <c r="H26550">
        <v>0</v>
      </c>
      <c r="I26550">
        <v>1</v>
      </c>
    </row>
    <row r="26551" spans="1:9" x14ac:dyDescent="0.35">
      <c r="A26551">
        <v>2017</v>
      </c>
      <c r="B26551">
        <v>11</v>
      </c>
      <c r="C26551" t="s">
        <v>517</v>
      </c>
      <c r="D26551" t="s">
        <v>52828</v>
      </c>
      <c r="E26551" t="s">
        <v>52829</v>
      </c>
      <c r="F26551" t="s">
        <v>12</v>
      </c>
      <c r="G26551" s="3">
        <v>0</v>
      </c>
      <c r="H26551">
        <v>0</v>
      </c>
      <c r="I26551">
        <v>1</v>
      </c>
    </row>
    <row r="26552" spans="1:9" x14ac:dyDescent="0.35">
      <c r="A26552">
        <v>2017</v>
      </c>
      <c r="B26552">
        <v>11</v>
      </c>
      <c r="C26552" t="s">
        <v>45</v>
      </c>
      <c r="D26552" t="s">
        <v>52830</v>
      </c>
      <c r="E26552" t="s">
        <v>52831</v>
      </c>
      <c r="F26552" t="s">
        <v>12</v>
      </c>
      <c r="G26552" s="3">
        <v>0</v>
      </c>
      <c r="H26552">
        <v>0</v>
      </c>
      <c r="I26552">
        <v>1</v>
      </c>
    </row>
    <row r="26553" spans="1:9" x14ac:dyDescent="0.35">
      <c r="A26553">
        <v>2017</v>
      </c>
      <c r="B26553">
        <v>11</v>
      </c>
      <c r="C26553" t="s">
        <v>255</v>
      </c>
      <c r="D26553" t="s">
        <v>52832</v>
      </c>
      <c r="E26553" t="s">
        <v>52833</v>
      </c>
      <c r="F26553" t="s">
        <v>12</v>
      </c>
      <c r="G26553" s="3">
        <v>0</v>
      </c>
      <c r="H26553">
        <v>0</v>
      </c>
      <c r="I26553">
        <v>0.5</v>
      </c>
    </row>
    <row r="26554" spans="1:9" x14ac:dyDescent="0.35">
      <c r="A26554">
        <v>2017</v>
      </c>
      <c r="B26554">
        <v>11</v>
      </c>
      <c r="C26554" t="s">
        <v>32493</v>
      </c>
      <c r="D26554" t="s">
        <v>52834</v>
      </c>
      <c r="E26554" t="s">
        <v>52835</v>
      </c>
      <c r="F26554" t="s">
        <v>12</v>
      </c>
      <c r="G26554" s="3">
        <v>0.08</v>
      </c>
      <c r="H26554">
        <v>0</v>
      </c>
      <c r="I26554">
        <v>0</v>
      </c>
    </row>
    <row r="26555" spans="1:9" x14ac:dyDescent="0.35">
      <c r="A26555">
        <v>2017</v>
      </c>
      <c r="B26555">
        <v>11</v>
      </c>
      <c r="C26555" t="s">
        <v>46202</v>
      </c>
      <c r="D26555" t="s">
        <v>52836</v>
      </c>
      <c r="E26555" t="s">
        <v>52837</v>
      </c>
      <c r="F26555" t="s">
        <v>12</v>
      </c>
      <c r="G26555" s="3">
        <v>0</v>
      </c>
      <c r="H26555">
        <v>0</v>
      </c>
      <c r="I26555">
        <v>2</v>
      </c>
    </row>
    <row r="26556" spans="1:9" x14ac:dyDescent="0.35">
      <c r="A26556">
        <v>2017</v>
      </c>
      <c r="B26556">
        <v>11</v>
      </c>
      <c r="C26556" t="s">
        <v>7187</v>
      </c>
      <c r="D26556" t="s">
        <v>52838</v>
      </c>
      <c r="E26556" t="s">
        <v>52839</v>
      </c>
      <c r="F26556" t="s">
        <v>12</v>
      </c>
      <c r="G26556" s="3">
        <v>0.08</v>
      </c>
      <c r="H26556">
        <v>0</v>
      </c>
      <c r="I26556">
        <v>0</v>
      </c>
    </row>
    <row r="26557" spans="1:9" x14ac:dyDescent="0.35">
      <c r="A26557">
        <v>2017</v>
      </c>
      <c r="B26557">
        <v>11</v>
      </c>
      <c r="C26557" t="s">
        <v>45</v>
      </c>
      <c r="D26557" t="s">
        <v>52840</v>
      </c>
      <c r="E26557" t="s">
        <v>52841</v>
      </c>
      <c r="F26557" t="s">
        <v>12</v>
      </c>
      <c r="G26557" s="3">
        <v>0</v>
      </c>
      <c r="H26557">
        <v>0</v>
      </c>
      <c r="I26557">
        <v>1</v>
      </c>
    </row>
    <row r="26558" spans="1:9" x14ac:dyDescent="0.35">
      <c r="A26558">
        <v>2017</v>
      </c>
      <c r="B26558">
        <v>11</v>
      </c>
      <c r="C26558" t="s">
        <v>36095</v>
      </c>
      <c r="D26558" t="s">
        <v>52842</v>
      </c>
      <c r="E26558" t="s">
        <v>52843</v>
      </c>
      <c r="F26558" t="s">
        <v>12</v>
      </c>
      <c r="G26558" s="3">
        <v>0</v>
      </c>
      <c r="H26558">
        <v>0</v>
      </c>
      <c r="I26558">
        <v>1</v>
      </c>
    </row>
    <row r="26559" spans="1:9" x14ac:dyDescent="0.35">
      <c r="A26559">
        <v>2017</v>
      </c>
      <c r="B26559">
        <v>11</v>
      </c>
      <c r="C26559" t="s">
        <v>32493</v>
      </c>
      <c r="D26559" t="s">
        <v>52844</v>
      </c>
      <c r="E26559" t="s">
        <v>52845</v>
      </c>
      <c r="F26559" t="s">
        <v>12</v>
      </c>
      <c r="G26559" s="3">
        <v>0</v>
      </c>
      <c r="H26559">
        <v>0</v>
      </c>
      <c r="I26559">
        <v>1</v>
      </c>
    </row>
    <row r="26560" spans="1:9" x14ac:dyDescent="0.35">
      <c r="A26560">
        <v>2017</v>
      </c>
      <c r="B26560">
        <v>11</v>
      </c>
      <c r="C26560" t="s">
        <v>949</v>
      </c>
      <c r="D26560" t="s">
        <v>52846</v>
      </c>
      <c r="E26560" t="s">
        <v>52847</v>
      </c>
      <c r="F26560" t="s">
        <v>12</v>
      </c>
      <c r="G26560" s="3">
        <v>0</v>
      </c>
      <c r="H26560">
        <v>0</v>
      </c>
      <c r="I26560">
        <v>3</v>
      </c>
    </row>
    <row r="26561" spans="1:9" x14ac:dyDescent="0.35">
      <c r="A26561">
        <v>2017</v>
      </c>
      <c r="B26561">
        <v>11</v>
      </c>
      <c r="C26561" t="s">
        <v>45</v>
      </c>
      <c r="D26561" t="s">
        <v>52848</v>
      </c>
      <c r="E26561" t="s">
        <v>52849</v>
      </c>
      <c r="F26561" t="s">
        <v>12</v>
      </c>
      <c r="G26561" s="3">
        <v>0</v>
      </c>
      <c r="H26561">
        <v>0</v>
      </c>
      <c r="I26561">
        <v>1</v>
      </c>
    </row>
    <row r="26562" spans="1:9" x14ac:dyDescent="0.35">
      <c r="A26562">
        <v>2017</v>
      </c>
      <c r="B26562">
        <v>11</v>
      </c>
      <c r="C26562" t="s">
        <v>32493</v>
      </c>
      <c r="D26562" t="s">
        <v>52850</v>
      </c>
      <c r="E26562" t="s">
        <v>52851</v>
      </c>
      <c r="F26562" t="s">
        <v>12</v>
      </c>
      <c r="G26562" s="3">
        <v>0</v>
      </c>
      <c r="H26562">
        <v>0</v>
      </c>
      <c r="I26562">
        <v>1</v>
      </c>
    </row>
    <row r="26563" spans="1:9" x14ac:dyDescent="0.35">
      <c r="A26563">
        <v>2017</v>
      </c>
      <c r="B26563">
        <v>11</v>
      </c>
      <c r="C26563" t="s">
        <v>158</v>
      </c>
      <c r="D26563" t="s">
        <v>52852</v>
      </c>
      <c r="E26563" t="s">
        <v>52853</v>
      </c>
      <c r="F26563" t="s">
        <v>12</v>
      </c>
      <c r="G26563" s="3">
        <v>0</v>
      </c>
      <c r="H26563">
        <v>0</v>
      </c>
      <c r="I26563">
        <v>2</v>
      </c>
    </row>
    <row r="26564" spans="1:9" x14ac:dyDescent="0.35">
      <c r="A26564">
        <v>2017</v>
      </c>
      <c r="B26564">
        <v>11</v>
      </c>
      <c r="C26564" t="s">
        <v>3418</v>
      </c>
      <c r="D26564" t="s">
        <v>52854</v>
      </c>
      <c r="E26564" t="s">
        <v>52855</v>
      </c>
      <c r="F26564" t="s">
        <v>12</v>
      </c>
      <c r="G26564" s="3">
        <v>0</v>
      </c>
      <c r="H26564">
        <v>0</v>
      </c>
      <c r="I26564">
        <v>1</v>
      </c>
    </row>
    <row r="26565" spans="1:9" x14ac:dyDescent="0.35">
      <c r="A26565">
        <v>2017</v>
      </c>
      <c r="B26565">
        <v>11</v>
      </c>
      <c r="C26565" t="s">
        <v>215</v>
      </c>
      <c r="D26565" t="s">
        <v>52856</v>
      </c>
      <c r="E26565" t="s">
        <v>52857</v>
      </c>
      <c r="F26565" t="s">
        <v>12</v>
      </c>
      <c r="G26565" s="3">
        <v>1</v>
      </c>
      <c r="H26565">
        <v>0</v>
      </c>
      <c r="I26565">
        <v>0</v>
      </c>
    </row>
    <row r="26566" spans="1:9" x14ac:dyDescent="0.35">
      <c r="A26566">
        <v>2017</v>
      </c>
      <c r="B26566">
        <v>11</v>
      </c>
      <c r="C26566" t="s">
        <v>52</v>
      </c>
      <c r="D26566" t="s">
        <v>52858</v>
      </c>
      <c r="E26566" t="s">
        <v>52859</v>
      </c>
      <c r="F26566" t="s">
        <v>12</v>
      </c>
      <c r="G26566" s="3">
        <v>0</v>
      </c>
      <c r="H26566">
        <v>0</v>
      </c>
      <c r="I26566">
        <v>1</v>
      </c>
    </row>
    <row r="26567" spans="1:9" x14ac:dyDescent="0.35">
      <c r="A26567">
        <v>2017</v>
      </c>
      <c r="B26567">
        <v>11</v>
      </c>
      <c r="C26567" t="s">
        <v>23</v>
      </c>
      <c r="D26567" t="s">
        <v>52860</v>
      </c>
      <c r="E26567" t="s">
        <v>52861</v>
      </c>
      <c r="F26567" t="s">
        <v>12</v>
      </c>
      <c r="G26567" s="3">
        <v>0</v>
      </c>
      <c r="H26567">
        <v>0</v>
      </c>
      <c r="I26567">
        <v>0</v>
      </c>
    </row>
    <row r="26568" spans="1:9" x14ac:dyDescent="0.35">
      <c r="A26568">
        <v>2017</v>
      </c>
      <c r="B26568">
        <v>11</v>
      </c>
      <c r="C26568" t="s">
        <v>9</v>
      </c>
      <c r="D26568" t="s">
        <v>52862</v>
      </c>
      <c r="E26568" t="s">
        <v>52863</v>
      </c>
      <c r="F26568" t="s">
        <v>12</v>
      </c>
      <c r="G26568" s="3">
        <v>0</v>
      </c>
      <c r="H26568">
        <v>0</v>
      </c>
      <c r="I26568">
        <v>3</v>
      </c>
    </row>
    <row r="26569" spans="1:9" x14ac:dyDescent="0.35">
      <c r="A26569">
        <v>2017</v>
      </c>
      <c r="B26569">
        <v>11</v>
      </c>
      <c r="C26569" t="s">
        <v>26</v>
      </c>
      <c r="D26569" t="s">
        <v>52864</v>
      </c>
      <c r="E26569" t="s">
        <v>52865</v>
      </c>
      <c r="F26569" t="s">
        <v>12</v>
      </c>
      <c r="G26569" s="3">
        <v>0</v>
      </c>
      <c r="H26569">
        <v>0</v>
      </c>
      <c r="I26569">
        <v>1</v>
      </c>
    </row>
    <row r="26570" spans="1:9" x14ac:dyDescent="0.35">
      <c r="A26570">
        <v>2017</v>
      </c>
      <c r="B26570">
        <v>11</v>
      </c>
      <c r="C26570" t="s">
        <v>147</v>
      </c>
      <c r="D26570" t="s">
        <v>7374</v>
      </c>
      <c r="E26570" t="s">
        <v>52866</v>
      </c>
      <c r="F26570" t="s">
        <v>19</v>
      </c>
      <c r="G26570" s="3">
        <v>0</v>
      </c>
      <c r="H26570">
        <v>0</v>
      </c>
      <c r="I26570">
        <v>7</v>
      </c>
    </row>
    <row r="26571" spans="1:9" x14ac:dyDescent="0.35">
      <c r="A26571">
        <v>2017</v>
      </c>
      <c r="B26571">
        <v>11</v>
      </c>
      <c r="C26571" t="s">
        <v>32</v>
      </c>
      <c r="D26571" t="s">
        <v>52867</v>
      </c>
      <c r="E26571" t="s">
        <v>52868</v>
      </c>
      <c r="F26571" t="s">
        <v>38</v>
      </c>
      <c r="G26571" s="3">
        <v>0.08</v>
      </c>
      <c r="H26571">
        <v>0</v>
      </c>
      <c r="I26571">
        <v>0</v>
      </c>
    </row>
    <row r="26572" spans="1:9" x14ac:dyDescent="0.35">
      <c r="A26572">
        <v>2017</v>
      </c>
      <c r="B26572">
        <v>11</v>
      </c>
      <c r="C26572" t="s">
        <v>158</v>
      </c>
      <c r="D26572" t="s">
        <v>52869</v>
      </c>
      <c r="E26572" t="s">
        <v>52870</v>
      </c>
      <c r="F26572" t="s">
        <v>12</v>
      </c>
      <c r="G26572" s="3">
        <v>0</v>
      </c>
      <c r="H26572">
        <v>0</v>
      </c>
      <c r="I26572">
        <v>2</v>
      </c>
    </row>
    <row r="26573" spans="1:9" x14ac:dyDescent="0.35">
      <c r="A26573">
        <v>2017</v>
      </c>
      <c r="B26573">
        <v>11</v>
      </c>
      <c r="C26573" t="s">
        <v>52</v>
      </c>
      <c r="D26573" t="s">
        <v>52871</v>
      </c>
      <c r="E26573" t="s">
        <v>52872</v>
      </c>
      <c r="F26573" t="s">
        <v>12</v>
      </c>
      <c r="G26573" s="3">
        <v>0.16</v>
      </c>
      <c r="H26573">
        <v>0</v>
      </c>
      <c r="I26573">
        <v>0</v>
      </c>
    </row>
    <row r="26574" spans="1:9" x14ac:dyDescent="0.35">
      <c r="A26574">
        <v>2017</v>
      </c>
      <c r="B26574">
        <v>11</v>
      </c>
      <c r="C26574" t="s">
        <v>158</v>
      </c>
      <c r="D26574" t="s">
        <v>52873</v>
      </c>
      <c r="E26574" t="s">
        <v>52874</v>
      </c>
      <c r="F26574" t="s">
        <v>12</v>
      </c>
      <c r="G26574" s="3">
        <v>0</v>
      </c>
      <c r="H26574">
        <v>0</v>
      </c>
      <c r="I26574">
        <v>5</v>
      </c>
    </row>
    <row r="26575" spans="1:9" x14ac:dyDescent="0.35">
      <c r="A26575">
        <v>2017</v>
      </c>
      <c r="B26575">
        <v>11</v>
      </c>
      <c r="C26575" t="s">
        <v>158</v>
      </c>
      <c r="D26575" t="s">
        <v>52875</v>
      </c>
      <c r="E26575" t="s">
        <v>52876</v>
      </c>
      <c r="F26575" t="s">
        <v>12</v>
      </c>
      <c r="G26575" s="3">
        <v>0</v>
      </c>
      <c r="H26575">
        <v>0</v>
      </c>
      <c r="I26575">
        <v>0</v>
      </c>
    </row>
    <row r="26576" spans="1:9" x14ac:dyDescent="0.35">
      <c r="A26576">
        <v>2017</v>
      </c>
      <c r="B26576">
        <v>11</v>
      </c>
      <c r="C26576" t="s">
        <v>32493</v>
      </c>
      <c r="D26576" t="s">
        <v>52877</v>
      </c>
      <c r="E26576" t="s">
        <v>52878</v>
      </c>
      <c r="F26576" t="s">
        <v>12</v>
      </c>
      <c r="G26576" s="3">
        <v>0</v>
      </c>
      <c r="H26576">
        <v>0</v>
      </c>
      <c r="I26576">
        <v>1</v>
      </c>
    </row>
    <row r="26577" spans="1:9" x14ac:dyDescent="0.35">
      <c r="A26577">
        <v>2017</v>
      </c>
      <c r="B26577">
        <v>11</v>
      </c>
      <c r="C26577" t="s">
        <v>268</v>
      </c>
      <c r="D26577" t="s">
        <v>52879</v>
      </c>
      <c r="E26577" t="s">
        <v>52880</v>
      </c>
      <c r="F26577" t="s">
        <v>12</v>
      </c>
      <c r="G26577" s="3">
        <v>0</v>
      </c>
      <c r="H26577">
        <v>0</v>
      </c>
      <c r="I26577">
        <v>4</v>
      </c>
    </row>
    <row r="26578" spans="1:9" x14ac:dyDescent="0.35">
      <c r="A26578">
        <v>2017</v>
      </c>
      <c r="B26578">
        <v>11</v>
      </c>
      <c r="C26578" t="s">
        <v>36933</v>
      </c>
      <c r="D26578" t="s">
        <v>52881</v>
      </c>
      <c r="E26578" t="s">
        <v>52882</v>
      </c>
      <c r="F26578" t="s">
        <v>12</v>
      </c>
      <c r="G26578" s="3">
        <v>0.08</v>
      </c>
      <c r="H26578">
        <v>0</v>
      </c>
      <c r="I26578">
        <v>0</v>
      </c>
    </row>
    <row r="26579" spans="1:9" x14ac:dyDescent="0.35">
      <c r="A26579">
        <v>2017</v>
      </c>
      <c r="B26579">
        <v>11</v>
      </c>
      <c r="C26579" t="s">
        <v>23</v>
      </c>
      <c r="D26579" t="s">
        <v>52883</v>
      </c>
      <c r="E26579" t="s">
        <v>52884</v>
      </c>
      <c r="F26579" t="s">
        <v>12</v>
      </c>
      <c r="G26579" s="3">
        <v>0</v>
      </c>
      <c r="H26579">
        <v>0</v>
      </c>
      <c r="I26579">
        <v>1</v>
      </c>
    </row>
    <row r="26580" spans="1:9" x14ac:dyDescent="0.35">
      <c r="A26580">
        <v>2017</v>
      </c>
      <c r="B26580">
        <v>11</v>
      </c>
      <c r="C26580" t="s">
        <v>20</v>
      </c>
      <c r="D26580" t="s">
        <v>52885</v>
      </c>
      <c r="E26580" t="s">
        <v>52886</v>
      </c>
      <c r="F26580" t="s">
        <v>12</v>
      </c>
      <c r="G26580" s="3">
        <v>0</v>
      </c>
      <c r="H26580">
        <v>0</v>
      </c>
      <c r="I26580">
        <v>1</v>
      </c>
    </row>
    <row r="26581" spans="1:9" x14ac:dyDescent="0.35">
      <c r="A26581">
        <v>2017</v>
      </c>
      <c r="B26581">
        <v>11</v>
      </c>
      <c r="C26581" t="s">
        <v>52</v>
      </c>
      <c r="D26581" t="s">
        <v>52887</v>
      </c>
      <c r="E26581" t="s">
        <v>52888</v>
      </c>
      <c r="F26581" t="s">
        <v>12</v>
      </c>
      <c r="G26581" s="3">
        <v>0</v>
      </c>
      <c r="H26581">
        <v>0</v>
      </c>
      <c r="I26581">
        <v>1</v>
      </c>
    </row>
    <row r="26582" spans="1:9" x14ac:dyDescent="0.35">
      <c r="A26582">
        <v>2017</v>
      </c>
      <c r="B26582">
        <v>11</v>
      </c>
      <c r="C26582" t="s">
        <v>32493</v>
      </c>
      <c r="D26582" t="s">
        <v>52889</v>
      </c>
      <c r="E26582" t="s">
        <v>52890</v>
      </c>
      <c r="F26582" t="s">
        <v>12</v>
      </c>
      <c r="G26582" s="3">
        <v>0</v>
      </c>
      <c r="H26582">
        <v>0</v>
      </c>
      <c r="I26582">
        <v>3</v>
      </c>
    </row>
    <row r="26583" spans="1:9" x14ac:dyDescent="0.35">
      <c r="A26583">
        <v>2017</v>
      </c>
      <c r="B26583">
        <v>11</v>
      </c>
      <c r="C26583" t="s">
        <v>52</v>
      </c>
      <c r="D26583" t="s">
        <v>52891</v>
      </c>
      <c r="E26583" t="s">
        <v>52892</v>
      </c>
      <c r="F26583" t="s">
        <v>12</v>
      </c>
      <c r="G26583" s="3">
        <v>0</v>
      </c>
      <c r="H26583">
        <v>0</v>
      </c>
      <c r="I26583">
        <v>3</v>
      </c>
    </row>
    <row r="26584" spans="1:9" x14ac:dyDescent="0.35">
      <c r="A26584">
        <v>2017</v>
      </c>
      <c r="B26584">
        <v>11</v>
      </c>
      <c r="C26584" t="s">
        <v>32493</v>
      </c>
      <c r="D26584" t="s">
        <v>52893</v>
      </c>
      <c r="E26584" t="s">
        <v>52894</v>
      </c>
      <c r="F26584" t="s">
        <v>12</v>
      </c>
      <c r="G26584" s="3">
        <v>0</v>
      </c>
      <c r="H26584">
        <v>0</v>
      </c>
      <c r="I26584">
        <v>1</v>
      </c>
    </row>
    <row r="26585" spans="1:9" x14ac:dyDescent="0.35">
      <c r="A26585">
        <v>2017</v>
      </c>
      <c r="B26585">
        <v>11</v>
      </c>
      <c r="C26585" t="s">
        <v>191</v>
      </c>
      <c r="D26585" t="s">
        <v>52895</v>
      </c>
      <c r="E26585" t="s">
        <v>52896</v>
      </c>
      <c r="F26585" t="s">
        <v>12</v>
      </c>
      <c r="G26585" s="3">
        <v>0</v>
      </c>
      <c r="H26585">
        <v>0</v>
      </c>
      <c r="I26585">
        <v>1</v>
      </c>
    </row>
    <row r="26586" spans="1:9" x14ac:dyDescent="0.35">
      <c r="A26586">
        <v>2017</v>
      </c>
      <c r="B26586">
        <v>11</v>
      </c>
      <c r="C26586" t="s">
        <v>158</v>
      </c>
      <c r="D26586" t="s">
        <v>52897</v>
      </c>
      <c r="E26586" t="s">
        <v>52898</v>
      </c>
      <c r="F26586" t="s">
        <v>12</v>
      </c>
      <c r="G26586" s="3">
        <v>0</v>
      </c>
      <c r="H26586">
        <v>0</v>
      </c>
      <c r="I26586">
        <v>0</v>
      </c>
    </row>
    <row r="26587" spans="1:9" x14ac:dyDescent="0.35">
      <c r="A26587">
        <v>2017</v>
      </c>
      <c r="B26587">
        <v>11</v>
      </c>
      <c r="C26587" t="s">
        <v>114</v>
      </c>
      <c r="D26587" t="s">
        <v>52899</v>
      </c>
      <c r="E26587" t="s">
        <v>52900</v>
      </c>
      <c r="F26587" t="s">
        <v>12</v>
      </c>
      <c r="G26587" s="3">
        <v>0</v>
      </c>
      <c r="H26587">
        <v>0</v>
      </c>
      <c r="I26587">
        <v>1</v>
      </c>
    </row>
    <row r="26588" spans="1:9" x14ac:dyDescent="0.35">
      <c r="A26588">
        <v>2017</v>
      </c>
      <c r="B26588">
        <v>11</v>
      </c>
      <c r="C26588" t="s">
        <v>9</v>
      </c>
      <c r="D26588" t="s">
        <v>52901</v>
      </c>
      <c r="E26588" t="s">
        <v>52902</v>
      </c>
      <c r="F26588" t="s">
        <v>12</v>
      </c>
      <c r="G26588" s="3">
        <v>0.34</v>
      </c>
      <c r="H26588">
        <v>0</v>
      </c>
      <c r="I26588">
        <v>0</v>
      </c>
    </row>
    <row r="26589" spans="1:9" x14ac:dyDescent="0.35">
      <c r="A26589">
        <v>2017</v>
      </c>
      <c r="B26589">
        <v>11</v>
      </c>
      <c r="C26589" t="s">
        <v>9</v>
      </c>
      <c r="D26589" t="s">
        <v>52903</v>
      </c>
      <c r="E26589" t="s">
        <v>52904</v>
      </c>
      <c r="F26589" t="s">
        <v>12</v>
      </c>
      <c r="G26589" s="3">
        <v>0</v>
      </c>
      <c r="H26589">
        <v>0</v>
      </c>
      <c r="I26589">
        <v>2</v>
      </c>
    </row>
    <row r="26590" spans="1:9" x14ac:dyDescent="0.35">
      <c r="A26590">
        <v>2017</v>
      </c>
      <c r="B26590">
        <v>11</v>
      </c>
      <c r="C26590" t="s">
        <v>32493</v>
      </c>
      <c r="D26590" t="s">
        <v>52905</v>
      </c>
      <c r="E26590" t="s">
        <v>52906</v>
      </c>
      <c r="F26590" t="s">
        <v>12</v>
      </c>
      <c r="G26590" s="3">
        <v>0</v>
      </c>
      <c r="H26590">
        <v>0</v>
      </c>
      <c r="I26590">
        <v>1</v>
      </c>
    </row>
    <row r="26591" spans="1:9" x14ac:dyDescent="0.35">
      <c r="A26591">
        <v>2017</v>
      </c>
      <c r="B26591">
        <v>11</v>
      </c>
      <c r="C26591" t="s">
        <v>60</v>
      </c>
      <c r="D26591" t="s">
        <v>52907</v>
      </c>
      <c r="E26591" t="s">
        <v>52908</v>
      </c>
      <c r="F26591" t="s">
        <v>12</v>
      </c>
      <c r="G26591" s="3">
        <v>0</v>
      </c>
      <c r="H26591">
        <v>0</v>
      </c>
      <c r="I26591">
        <v>2</v>
      </c>
    </row>
    <row r="26592" spans="1:9" x14ac:dyDescent="0.35">
      <c r="A26592">
        <v>2017</v>
      </c>
      <c r="B26592">
        <v>11</v>
      </c>
      <c r="C26592" t="s">
        <v>191</v>
      </c>
      <c r="D26592" t="s">
        <v>52909</v>
      </c>
      <c r="E26592" t="s">
        <v>52910</v>
      </c>
      <c r="F26592" t="s">
        <v>12</v>
      </c>
      <c r="G26592" s="3">
        <v>0</v>
      </c>
      <c r="H26592">
        <v>0</v>
      </c>
      <c r="I26592">
        <v>1</v>
      </c>
    </row>
    <row r="26593" spans="1:9" x14ac:dyDescent="0.35">
      <c r="A26593">
        <v>2017</v>
      </c>
      <c r="B26593">
        <v>11</v>
      </c>
      <c r="C26593" t="s">
        <v>2768</v>
      </c>
      <c r="D26593" t="s">
        <v>52911</v>
      </c>
      <c r="E26593" t="s">
        <v>52912</v>
      </c>
      <c r="F26593" t="s">
        <v>12</v>
      </c>
      <c r="G26593" s="3">
        <v>0</v>
      </c>
      <c r="H26593">
        <v>0</v>
      </c>
      <c r="I26593">
        <v>1</v>
      </c>
    </row>
    <row r="26594" spans="1:9" x14ac:dyDescent="0.35">
      <c r="A26594">
        <v>2017</v>
      </c>
      <c r="B26594">
        <v>11</v>
      </c>
      <c r="C26594" t="s">
        <v>158</v>
      </c>
      <c r="D26594" t="s">
        <v>52913</v>
      </c>
      <c r="E26594" t="s">
        <v>52914</v>
      </c>
      <c r="F26594" t="s">
        <v>12</v>
      </c>
      <c r="G26594" s="3">
        <v>0</v>
      </c>
      <c r="H26594">
        <v>0</v>
      </c>
      <c r="I26594">
        <v>1</v>
      </c>
    </row>
    <row r="26595" spans="1:9" x14ac:dyDescent="0.35">
      <c r="A26595">
        <v>2017</v>
      </c>
      <c r="B26595">
        <v>11</v>
      </c>
      <c r="C26595" t="s">
        <v>7010</v>
      </c>
      <c r="D26595" t="s">
        <v>52915</v>
      </c>
      <c r="E26595" t="s">
        <v>52916</v>
      </c>
      <c r="F26595" t="s">
        <v>12</v>
      </c>
      <c r="G26595" s="3">
        <v>0</v>
      </c>
      <c r="H26595">
        <v>0</v>
      </c>
      <c r="I26595">
        <v>1</v>
      </c>
    </row>
    <row r="26596" spans="1:9" x14ac:dyDescent="0.35">
      <c r="A26596">
        <v>2017</v>
      </c>
      <c r="B26596">
        <v>11</v>
      </c>
      <c r="C26596" t="s">
        <v>255</v>
      </c>
      <c r="D26596" t="s">
        <v>52917</v>
      </c>
      <c r="E26596" t="s">
        <v>52918</v>
      </c>
      <c r="F26596" t="s">
        <v>12</v>
      </c>
      <c r="G26596" s="3">
        <v>0</v>
      </c>
      <c r="H26596">
        <v>0</v>
      </c>
      <c r="I26596">
        <v>2</v>
      </c>
    </row>
    <row r="26597" spans="1:9" x14ac:dyDescent="0.35">
      <c r="A26597">
        <v>2017</v>
      </c>
      <c r="B26597">
        <v>11</v>
      </c>
      <c r="C26597" t="s">
        <v>608</v>
      </c>
      <c r="D26597" t="s">
        <v>52919</v>
      </c>
      <c r="E26597" t="s">
        <v>52920</v>
      </c>
      <c r="F26597" t="s">
        <v>12</v>
      </c>
      <c r="G26597" s="3">
        <v>0</v>
      </c>
      <c r="H26597">
        <v>1</v>
      </c>
      <c r="I26597">
        <v>0</v>
      </c>
    </row>
    <row r="26598" spans="1:9" x14ac:dyDescent="0.35">
      <c r="A26598">
        <v>2017</v>
      </c>
      <c r="B26598">
        <v>11</v>
      </c>
      <c r="C26598" t="s">
        <v>255</v>
      </c>
      <c r="D26598" t="s">
        <v>52921</v>
      </c>
      <c r="E26598" t="s">
        <v>52922</v>
      </c>
      <c r="F26598" t="s">
        <v>12</v>
      </c>
      <c r="G26598" s="3">
        <v>0</v>
      </c>
      <c r="H26598">
        <v>0</v>
      </c>
      <c r="I26598">
        <v>1</v>
      </c>
    </row>
    <row r="26599" spans="1:9" x14ac:dyDescent="0.35">
      <c r="A26599">
        <v>2017</v>
      </c>
      <c r="B26599">
        <v>11</v>
      </c>
      <c r="C26599" t="s">
        <v>32493</v>
      </c>
      <c r="D26599" t="s">
        <v>52923</v>
      </c>
      <c r="E26599" t="s">
        <v>52924</v>
      </c>
      <c r="F26599" t="s">
        <v>12</v>
      </c>
      <c r="G26599" s="3">
        <v>0</v>
      </c>
      <c r="H26599">
        <v>0</v>
      </c>
      <c r="I26599">
        <v>1</v>
      </c>
    </row>
    <row r="26600" spans="1:9" x14ac:dyDescent="0.35">
      <c r="A26600">
        <v>2017</v>
      </c>
      <c r="B26600">
        <v>11</v>
      </c>
      <c r="C26600" t="s">
        <v>255</v>
      </c>
      <c r="D26600" t="s">
        <v>52925</v>
      </c>
      <c r="E26600" t="s">
        <v>52926</v>
      </c>
      <c r="F26600" t="s">
        <v>12</v>
      </c>
      <c r="G26600" s="3">
        <v>0</v>
      </c>
      <c r="H26600">
        <v>0</v>
      </c>
      <c r="I26600">
        <v>1</v>
      </c>
    </row>
    <row r="26601" spans="1:9" x14ac:dyDescent="0.35">
      <c r="A26601">
        <v>2017</v>
      </c>
      <c r="B26601">
        <v>11</v>
      </c>
      <c r="C26601" t="s">
        <v>517</v>
      </c>
      <c r="D26601" t="s">
        <v>52927</v>
      </c>
      <c r="E26601" t="s">
        <v>52928</v>
      </c>
      <c r="F26601" t="s">
        <v>12</v>
      </c>
      <c r="G26601" s="3">
        <v>0</v>
      </c>
      <c r="H26601">
        <v>0</v>
      </c>
      <c r="I26601">
        <v>2</v>
      </c>
    </row>
    <row r="26602" spans="1:9" x14ac:dyDescent="0.35">
      <c r="A26602">
        <v>2017</v>
      </c>
      <c r="B26602">
        <v>11</v>
      </c>
      <c r="C26602" t="s">
        <v>2768</v>
      </c>
      <c r="D26602" t="s">
        <v>52929</v>
      </c>
      <c r="E26602" t="s">
        <v>52930</v>
      </c>
      <c r="F26602" t="s">
        <v>12</v>
      </c>
      <c r="G26602" s="3">
        <v>0</v>
      </c>
      <c r="H26602">
        <v>0</v>
      </c>
      <c r="I26602">
        <v>1</v>
      </c>
    </row>
    <row r="26603" spans="1:9" x14ac:dyDescent="0.35">
      <c r="A26603">
        <v>2017</v>
      </c>
      <c r="B26603">
        <v>11</v>
      </c>
      <c r="C26603" t="s">
        <v>2768</v>
      </c>
      <c r="D26603" t="s">
        <v>52931</v>
      </c>
      <c r="E26603" t="s">
        <v>52932</v>
      </c>
      <c r="F26603" t="s">
        <v>12</v>
      </c>
      <c r="G26603" s="3">
        <v>0</v>
      </c>
      <c r="H26603">
        <v>0</v>
      </c>
      <c r="I26603">
        <v>2</v>
      </c>
    </row>
    <row r="26604" spans="1:9" x14ac:dyDescent="0.35">
      <c r="A26604">
        <v>2017</v>
      </c>
      <c r="B26604">
        <v>11</v>
      </c>
      <c r="C26604" t="s">
        <v>9</v>
      </c>
      <c r="D26604" t="s">
        <v>52933</v>
      </c>
      <c r="E26604" t="s">
        <v>52934</v>
      </c>
      <c r="F26604" t="s">
        <v>12</v>
      </c>
      <c r="G26604" s="3">
        <v>0</v>
      </c>
      <c r="H26604">
        <v>0</v>
      </c>
      <c r="I26604">
        <v>1</v>
      </c>
    </row>
    <row r="26605" spans="1:9" x14ac:dyDescent="0.35">
      <c r="A26605">
        <v>2017</v>
      </c>
      <c r="B26605">
        <v>11</v>
      </c>
      <c r="C26605" t="s">
        <v>255</v>
      </c>
      <c r="D26605" t="s">
        <v>52935</v>
      </c>
      <c r="E26605" t="s">
        <v>52936</v>
      </c>
      <c r="F26605" t="s">
        <v>12</v>
      </c>
      <c r="G26605" s="3">
        <v>0</v>
      </c>
      <c r="H26605">
        <v>0</v>
      </c>
      <c r="I26605">
        <v>2</v>
      </c>
    </row>
    <row r="26606" spans="1:9" x14ac:dyDescent="0.35">
      <c r="A26606">
        <v>2017</v>
      </c>
      <c r="B26606">
        <v>11</v>
      </c>
      <c r="C26606" t="s">
        <v>52</v>
      </c>
      <c r="D26606" t="s">
        <v>52937</v>
      </c>
      <c r="E26606" t="s">
        <v>52938</v>
      </c>
      <c r="F26606" t="s">
        <v>12</v>
      </c>
      <c r="G26606" s="3">
        <v>0</v>
      </c>
      <c r="H26606">
        <v>0</v>
      </c>
      <c r="I26606">
        <v>2</v>
      </c>
    </row>
    <row r="26607" spans="1:9" x14ac:dyDescent="0.35">
      <c r="A26607">
        <v>2017</v>
      </c>
      <c r="B26607">
        <v>11</v>
      </c>
      <c r="C26607" t="s">
        <v>45584</v>
      </c>
      <c r="D26607" t="s">
        <v>52939</v>
      </c>
      <c r="E26607" t="s">
        <v>52940</v>
      </c>
      <c r="F26607" t="s">
        <v>12</v>
      </c>
      <c r="G26607" s="3">
        <v>0.16</v>
      </c>
      <c r="H26607">
        <v>0</v>
      </c>
      <c r="I26607">
        <v>0</v>
      </c>
    </row>
    <row r="26608" spans="1:9" x14ac:dyDescent="0.35">
      <c r="A26608">
        <v>2017</v>
      </c>
      <c r="B26608">
        <v>11</v>
      </c>
      <c r="C26608" t="s">
        <v>158</v>
      </c>
      <c r="D26608" t="s">
        <v>52941</v>
      </c>
      <c r="E26608" t="s">
        <v>52942</v>
      </c>
      <c r="F26608" t="s">
        <v>12</v>
      </c>
      <c r="G26608" s="3">
        <v>0</v>
      </c>
      <c r="H26608">
        <v>0</v>
      </c>
      <c r="I26608">
        <v>1</v>
      </c>
    </row>
    <row r="26609" spans="1:9" x14ac:dyDescent="0.35">
      <c r="A26609">
        <v>2017</v>
      </c>
      <c r="B26609">
        <v>11</v>
      </c>
      <c r="C26609" t="s">
        <v>215</v>
      </c>
      <c r="D26609" t="s">
        <v>52943</v>
      </c>
      <c r="E26609" t="s">
        <v>52944</v>
      </c>
      <c r="F26609" t="s">
        <v>12</v>
      </c>
      <c r="G26609" s="3">
        <v>0</v>
      </c>
      <c r="H26609">
        <v>0</v>
      </c>
      <c r="I26609">
        <v>1</v>
      </c>
    </row>
    <row r="26610" spans="1:9" x14ac:dyDescent="0.35">
      <c r="A26610">
        <v>2017</v>
      </c>
      <c r="B26610">
        <v>11</v>
      </c>
      <c r="C26610" t="s">
        <v>35305</v>
      </c>
      <c r="D26610" t="s">
        <v>52945</v>
      </c>
      <c r="E26610" t="s">
        <v>52946</v>
      </c>
      <c r="F26610" t="s">
        <v>12</v>
      </c>
      <c r="G26610" s="3">
        <v>0</v>
      </c>
      <c r="H26610">
        <v>0</v>
      </c>
      <c r="I26610">
        <v>2</v>
      </c>
    </row>
    <row r="26611" spans="1:9" x14ac:dyDescent="0.35">
      <c r="A26611">
        <v>2017</v>
      </c>
      <c r="B26611">
        <v>11</v>
      </c>
      <c r="C26611" t="s">
        <v>9249</v>
      </c>
      <c r="D26611" t="s">
        <v>52947</v>
      </c>
      <c r="E26611" t="s">
        <v>52948</v>
      </c>
      <c r="F26611" t="s">
        <v>12</v>
      </c>
      <c r="G26611" s="3">
        <v>0.08</v>
      </c>
      <c r="H26611">
        <v>0</v>
      </c>
      <c r="I26611">
        <v>0</v>
      </c>
    </row>
    <row r="26612" spans="1:9" x14ac:dyDescent="0.35">
      <c r="A26612">
        <v>2017</v>
      </c>
      <c r="B26612">
        <v>11</v>
      </c>
      <c r="C26612" t="s">
        <v>20</v>
      </c>
      <c r="D26612" t="s">
        <v>52949</v>
      </c>
      <c r="E26612" t="s">
        <v>52950</v>
      </c>
      <c r="F26612" t="s">
        <v>12</v>
      </c>
      <c r="G26612" s="3">
        <v>0</v>
      </c>
      <c r="H26612">
        <v>0</v>
      </c>
      <c r="I26612">
        <v>1</v>
      </c>
    </row>
    <row r="26613" spans="1:9" x14ac:dyDescent="0.35">
      <c r="A26613">
        <v>2017</v>
      </c>
      <c r="B26613">
        <v>11</v>
      </c>
      <c r="C26613" t="s">
        <v>215</v>
      </c>
      <c r="D26613" t="s">
        <v>52951</v>
      </c>
      <c r="E26613" t="s">
        <v>52952</v>
      </c>
      <c r="F26613" t="s">
        <v>12</v>
      </c>
      <c r="G26613" s="3">
        <v>0</v>
      </c>
      <c r="H26613">
        <v>0</v>
      </c>
      <c r="I26613">
        <v>1</v>
      </c>
    </row>
    <row r="26614" spans="1:9" x14ac:dyDescent="0.35">
      <c r="A26614">
        <v>2017</v>
      </c>
      <c r="B26614">
        <v>11</v>
      </c>
      <c r="C26614" t="s">
        <v>16</v>
      </c>
      <c r="D26614" t="s">
        <v>52953</v>
      </c>
      <c r="E26614" t="s">
        <v>52954</v>
      </c>
      <c r="F26614" t="s">
        <v>12</v>
      </c>
      <c r="G26614" s="3">
        <v>0.08</v>
      </c>
      <c r="H26614">
        <v>0</v>
      </c>
      <c r="I26614">
        <v>0</v>
      </c>
    </row>
    <row r="26615" spans="1:9" x14ac:dyDescent="0.35">
      <c r="A26615">
        <v>2017</v>
      </c>
      <c r="B26615">
        <v>11</v>
      </c>
      <c r="C26615" t="s">
        <v>32493</v>
      </c>
      <c r="D26615" t="s">
        <v>52955</v>
      </c>
      <c r="E26615" t="s">
        <v>52956</v>
      </c>
      <c r="F26615" t="s">
        <v>12</v>
      </c>
      <c r="G26615" s="3">
        <v>0</v>
      </c>
      <c r="H26615">
        <v>0</v>
      </c>
      <c r="I26615">
        <v>1</v>
      </c>
    </row>
    <row r="26616" spans="1:9" x14ac:dyDescent="0.35">
      <c r="A26616">
        <v>2017</v>
      </c>
      <c r="B26616">
        <v>11</v>
      </c>
      <c r="C26616" t="s">
        <v>255</v>
      </c>
      <c r="D26616" t="s">
        <v>52957</v>
      </c>
      <c r="E26616" t="s">
        <v>52958</v>
      </c>
      <c r="F26616" t="s">
        <v>12</v>
      </c>
      <c r="G26616" s="3">
        <v>0</v>
      </c>
      <c r="H26616">
        <v>-0.67</v>
      </c>
      <c r="I26616">
        <v>0</v>
      </c>
    </row>
    <row r="26617" spans="1:9" x14ac:dyDescent="0.35">
      <c r="A26617">
        <v>2017</v>
      </c>
      <c r="B26617">
        <v>11</v>
      </c>
      <c r="C26617" t="s">
        <v>9</v>
      </c>
      <c r="D26617" t="s">
        <v>52959</v>
      </c>
      <c r="E26617" t="s">
        <v>52960</v>
      </c>
      <c r="F26617" t="s">
        <v>12</v>
      </c>
      <c r="G26617" s="3">
        <v>0</v>
      </c>
      <c r="H26617">
        <v>0</v>
      </c>
      <c r="I26617">
        <v>1</v>
      </c>
    </row>
    <row r="26618" spans="1:9" x14ac:dyDescent="0.35">
      <c r="A26618">
        <v>2017</v>
      </c>
      <c r="B26618">
        <v>11</v>
      </c>
      <c r="C26618" t="s">
        <v>517</v>
      </c>
      <c r="D26618" t="s">
        <v>52961</v>
      </c>
      <c r="E26618" t="s">
        <v>52962</v>
      </c>
      <c r="F26618" t="s">
        <v>12</v>
      </c>
      <c r="G26618" s="3">
        <v>0</v>
      </c>
      <c r="H26618">
        <v>0</v>
      </c>
      <c r="I26618">
        <v>1</v>
      </c>
    </row>
    <row r="26619" spans="1:9" x14ac:dyDescent="0.35">
      <c r="A26619">
        <v>2017</v>
      </c>
      <c r="B26619">
        <v>11</v>
      </c>
      <c r="C26619" t="s">
        <v>949</v>
      </c>
      <c r="D26619" t="s">
        <v>52963</v>
      </c>
      <c r="E26619" t="s">
        <v>52964</v>
      </c>
      <c r="F26619" t="s">
        <v>12</v>
      </c>
      <c r="G26619" s="3">
        <v>0</v>
      </c>
      <c r="H26619">
        <v>0</v>
      </c>
      <c r="I26619">
        <v>2</v>
      </c>
    </row>
    <row r="26620" spans="1:9" x14ac:dyDescent="0.35">
      <c r="A26620">
        <v>2017</v>
      </c>
      <c r="B26620">
        <v>11</v>
      </c>
      <c r="C26620" t="s">
        <v>203</v>
      </c>
      <c r="D26620" t="s">
        <v>52965</v>
      </c>
      <c r="E26620" t="s">
        <v>52966</v>
      </c>
      <c r="F26620" t="s">
        <v>12</v>
      </c>
      <c r="G26620" s="3">
        <v>0</v>
      </c>
      <c r="H26620">
        <v>0</v>
      </c>
      <c r="I26620">
        <v>1</v>
      </c>
    </row>
    <row r="26621" spans="1:9" x14ac:dyDescent="0.35">
      <c r="A26621">
        <v>2017</v>
      </c>
      <c r="B26621">
        <v>11</v>
      </c>
      <c r="C26621" t="s">
        <v>36129</v>
      </c>
      <c r="D26621" t="s">
        <v>52967</v>
      </c>
      <c r="E26621" t="s">
        <v>52968</v>
      </c>
      <c r="F26621" t="s">
        <v>12</v>
      </c>
      <c r="G26621" s="3">
        <v>0.66</v>
      </c>
      <c r="H26621">
        <v>0</v>
      </c>
      <c r="I26621">
        <v>0</v>
      </c>
    </row>
    <row r="26622" spans="1:9" x14ac:dyDescent="0.35">
      <c r="A26622">
        <v>2017</v>
      </c>
      <c r="B26622">
        <v>11</v>
      </c>
      <c r="C26622" t="s">
        <v>643</v>
      </c>
      <c r="D26622" t="s">
        <v>52969</v>
      </c>
      <c r="E26622" t="s">
        <v>52970</v>
      </c>
      <c r="F26622" t="s">
        <v>12</v>
      </c>
      <c r="G26622" s="3">
        <v>0</v>
      </c>
      <c r="H26622">
        <v>0</v>
      </c>
      <c r="I26622">
        <v>2</v>
      </c>
    </row>
    <row r="26623" spans="1:9" x14ac:dyDescent="0.35">
      <c r="A26623">
        <v>2017</v>
      </c>
      <c r="B26623">
        <v>11</v>
      </c>
      <c r="C26623" t="s">
        <v>32493</v>
      </c>
      <c r="D26623" t="s">
        <v>52971</v>
      </c>
      <c r="E26623" t="s">
        <v>52972</v>
      </c>
      <c r="F26623" t="s">
        <v>12</v>
      </c>
      <c r="G26623" s="3">
        <v>0</v>
      </c>
      <c r="H26623">
        <v>0</v>
      </c>
      <c r="I26623">
        <v>1</v>
      </c>
    </row>
    <row r="26624" spans="1:9" x14ac:dyDescent="0.35">
      <c r="A26624">
        <v>2017</v>
      </c>
      <c r="B26624">
        <v>11</v>
      </c>
      <c r="C26624" t="s">
        <v>7611</v>
      </c>
      <c r="D26624" t="s">
        <v>52973</v>
      </c>
      <c r="E26624" t="s">
        <v>52974</v>
      </c>
      <c r="F26624" t="s">
        <v>12</v>
      </c>
      <c r="G26624" s="3">
        <v>0</v>
      </c>
      <c r="H26624">
        <v>0</v>
      </c>
      <c r="I26624">
        <v>0</v>
      </c>
    </row>
    <row r="26625" spans="1:9" x14ac:dyDescent="0.35">
      <c r="A26625">
        <v>2017</v>
      </c>
      <c r="B26625">
        <v>11</v>
      </c>
      <c r="C26625" t="s">
        <v>158</v>
      </c>
      <c r="D26625" t="s">
        <v>52975</v>
      </c>
      <c r="E26625" t="s">
        <v>52976</v>
      </c>
      <c r="F26625" t="s">
        <v>12</v>
      </c>
      <c r="G26625" s="3">
        <v>0</v>
      </c>
      <c r="H26625">
        <v>0</v>
      </c>
      <c r="I26625">
        <v>1</v>
      </c>
    </row>
    <row r="26626" spans="1:9" x14ac:dyDescent="0.35">
      <c r="A26626">
        <v>2017</v>
      </c>
      <c r="B26626">
        <v>11</v>
      </c>
      <c r="C26626" t="s">
        <v>9</v>
      </c>
      <c r="D26626" t="s">
        <v>52977</v>
      </c>
      <c r="E26626" t="s">
        <v>52978</v>
      </c>
      <c r="F26626" t="s">
        <v>12</v>
      </c>
      <c r="G26626" s="3">
        <v>0</v>
      </c>
      <c r="H26626">
        <v>0</v>
      </c>
      <c r="I26626">
        <v>1</v>
      </c>
    </row>
    <row r="26627" spans="1:9" x14ac:dyDescent="0.35">
      <c r="A26627">
        <v>2017</v>
      </c>
      <c r="B26627">
        <v>11</v>
      </c>
      <c r="C26627" t="s">
        <v>32493</v>
      </c>
      <c r="D26627" t="s">
        <v>52979</v>
      </c>
      <c r="E26627" t="s">
        <v>52980</v>
      </c>
      <c r="F26627" t="s">
        <v>12</v>
      </c>
      <c r="G26627" s="3">
        <v>0</v>
      </c>
      <c r="H26627">
        <v>0</v>
      </c>
      <c r="I26627">
        <v>3</v>
      </c>
    </row>
    <row r="26628" spans="1:9" x14ac:dyDescent="0.35">
      <c r="A26628">
        <v>2017</v>
      </c>
      <c r="B26628">
        <v>11</v>
      </c>
      <c r="C26628" t="s">
        <v>643</v>
      </c>
      <c r="D26628" t="s">
        <v>52981</v>
      </c>
      <c r="E26628" t="s">
        <v>52982</v>
      </c>
      <c r="F26628" t="s">
        <v>12</v>
      </c>
      <c r="G26628" s="3">
        <v>0</v>
      </c>
      <c r="H26628">
        <v>0</v>
      </c>
      <c r="I26628">
        <v>2</v>
      </c>
    </row>
    <row r="26629" spans="1:9" x14ac:dyDescent="0.35">
      <c r="A26629">
        <v>2017</v>
      </c>
      <c r="B26629">
        <v>11</v>
      </c>
      <c r="C26629" t="s">
        <v>255</v>
      </c>
      <c r="D26629" t="s">
        <v>52983</v>
      </c>
      <c r="E26629" t="s">
        <v>52984</v>
      </c>
      <c r="F26629" t="s">
        <v>12</v>
      </c>
      <c r="G26629" s="3">
        <v>0</v>
      </c>
      <c r="H26629">
        <v>0</v>
      </c>
      <c r="I26629">
        <v>1</v>
      </c>
    </row>
    <row r="26630" spans="1:9" x14ac:dyDescent="0.35">
      <c r="A26630">
        <v>2017</v>
      </c>
      <c r="B26630">
        <v>11</v>
      </c>
      <c r="C26630" t="s">
        <v>255</v>
      </c>
      <c r="D26630" t="s">
        <v>52985</v>
      </c>
      <c r="E26630" t="s">
        <v>52986</v>
      </c>
      <c r="F26630" t="s">
        <v>12</v>
      </c>
      <c r="G26630" s="3">
        <v>0</v>
      </c>
      <c r="H26630">
        <v>0</v>
      </c>
      <c r="I26630">
        <v>1</v>
      </c>
    </row>
    <row r="26631" spans="1:9" x14ac:dyDescent="0.35">
      <c r="A26631">
        <v>2017</v>
      </c>
      <c r="B26631">
        <v>11</v>
      </c>
      <c r="C26631" t="s">
        <v>1564</v>
      </c>
      <c r="D26631" t="s">
        <v>52987</v>
      </c>
      <c r="E26631" t="s">
        <v>52988</v>
      </c>
      <c r="F26631" t="s">
        <v>12</v>
      </c>
      <c r="G26631" s="3">
        <v>0</v>
      </c>
      <c r="H26631">
        <v>0</v>
      </c>
      <c r="I26631">
        <v>1</v>
      </c>
    </row>
    <row r="26632" spans="1:9" x14ac:dyDescent="0.35">
      <c r="A26632">
        <v>2017</v>
      </c>
      <c r="B26632">
        <v>11</v>
      </c>
      <c r="C26632" t="s">
        <v>2497</v>
      </c>
      <c r="D26632" t="s">
        <v>52989</v>
      </c>
      <c r="E26632" t="s">
        <v>52990</v>
      </c>
      <c r="F26632" t="s">
        <v>12</v>
      </c>
      <c r="G26632" s="3">
        <v>0</v>
      </c>
      <c r="H26632">
        <v>0</v>
      </c>
      <c r="I26632">
        <v>1</v>
      </c>
    </row>
    <row r="26633" spans="1:9" x14ac:dyDescent="0.35">
      <c r="A26633">
        <v>2017</v>
      </c>
      <c r="B26633">
        <v>11</v>
      </c>
      <c r="C26633" t="s">
        <v>9</v>
      </c>
      <c r="D26633" t="s">
        <v>52991</v>
      </c>
      <c r="E26633" t="s">
        <v>52992</v>
      </c>
      <c r="F26633" t="s">
        <v>12</v>
      </c>
      <c r="G26633" s="3">
        <v>0</v>
      </c>
      <c r="H26633">
        <v>0</v>
      </c>
      <c r="I26633">
        <v>1</v>
      </c>
    </row>
    <row r="26634" spans="1:9" x14ac:dyDescent="0.35">
      <c r="A26634">
        <v>2017</v>
      </c>
      <c r="B26634">
        <v>11</v>
      </c>
      <c r="C26634" t="s">
        <v>9</v>
      </c>
      <c r="D26634" t="s">
        <v>52993</v>
      </c>
      <c r="E26634" t="s">
        <v>52994</v>
      </c>
      <c r="F26634" t="s">
        <v>12</v>
      </c>
      <c r="G26634" s="3">
        <v>0.08</v>
      </c>
      <c r="H26634">
        <v>0</v>
      </c>
      <c r="I26634">
        <v>0</v>
      </c>
    </row>
    <row r="26635" spans="1:9" x14ac:dyDescent="0.35">
      <c r="A26635">
        <v>2017</v>
      </c>
      <c r="B26635">
        <v>11</v>
      </c>
      <c r="C26635" t="s">
        <v>36129</v>
      </c>
      <c r="D26635" t="s">
        <v>52995</v>
      </c>
      <c r="E26635" t="s">
        <v>52996</v>
      </c>
      <c r="F26635" t="s">
        <v>12</v>
      </c>
      <c r="G26635" s="3">
        <v>0.08</v>
      </c>
      <c r="H26635">
        <v>0</v>
      </c>
      <c r="I26635">
        <v>0</v>
      </c>
    </row>
    <row r="26636" spans="1:9" x14ac:dyDescent="0.35">
      <c r="A26636">
        <v>2017</v>
      </c>
      <c r="B26636">
        <v>11</v>
      </c>
      <c r="C26636" t="s">
        <v>32493</v>
      </c>
      <c r="D26636" t="s">
        <v>52997</v>
      </c>
      <c r="E26636" t="s">
        <v>52998</v>
      </c>
      <c r="F26636" t="s">
        <v>12</v>
      </c>
      <c r="G26636" s="3">
        <v>0</v>
      </c>
      <c r="H26636">
        <v>0</v>
      </c>
      <c r="I26636">
        <v>1</v>
      </c>
    </row>
    <row r="26637" spans="1:9" x14ac:dyDescent="0.35">
      <c r="A26637">
        <v>2017</v>
      </c>
      <c r="B26637">
        <v>11</v>
      </c>
      <c r="C26637" t="s">
        <v>32493</v>
      </c>
      <c r="D26637" t="s">
        <v>52999</v>
      </c>
      <c r="E26637" t="s">
        <v>53000</v>
      </c>
      <c r="F26637" t="s">
        <v>12</v>
      </c>
      <c r="G26637" s="3">
        <v>0</v>
      </c>
      <c r="H26637">
        <v>0</v>
      </c>
      <c r="I26637">
        <v>4</v>
      </c>
    </row>
    <row r="26638" spans="1:9" x14ac:dyDescent="0.35">
      <c r="A26638">
        <v>2017</v>
      </c>
      <c r="B26638">
        <v>11</v>
      </c>
      <c r="C26638" t="s">
        <v>268</v>
      </c>
      <c r="D26638" t="s">
        <v>53001</v>
      </c>
      <c r="E26638" t="s">
        <v>53002</v>
      </c>
      <c r="F26638" t="s">
        <v>12</v>
      </c>
      <c r="G26638" s="3">
        <v>0</v>
      </c>
      <c r="H26638">
        <v>0</v>
      </c>
      <c r="I26638">
        <v>2</v>
      </c>
    </row>
    <row r="26639" spans="1:9" x14ac:dyDescent="0.35">
      <c r="A26639">
        <v>2017</v>
      </c>
      <c r="B26639">
        <v>11</v>
      </c>
      <c r="C26639" t="s">
        <v>52</v>
      </c>
      <c r="D26639" t="s">
        <v>53003</v>
      </c>
      <c r="E26639" t="s">
        <v>53004</v>
      </c>
      <c r="F26639" t="s">
        <v>12</v>
      </c>
      <c r="G26639" s="3">
        <v>0.08</v>
      </c>
      <c r="H26639">
        <v>0</v>
      </c>
      <c r="I26639">
        <v>0</v>
      </c>
    </row>
    <row r="26640" spans="1:9" x14ac:dyDescent="0.35">
      <c r="A26640">
        <v>2017</v>
      </c>
      <c r="B26640">
        <v>11</v>
      </c>
      <c r="C26640" t="s">
        <v>949</v>
      </c>
      <c r="D26640" t="s">
        <v>53005</v>
      </c>
      <c r="E26640" t="s">
        <v>53006</v>
      </c>
      <c r="F26640" t="s">
        <v>12</v>
      </c>
      <c r="G26640" s="3">
        <v>0</v>
      </c>
      <c r="H26640">
        <v>0</v>
      </c>
      <c r="I26640">
        <v>1</v>
      </c>
    </row>
    <row r="26641" spans="1:9" x14ac:dyDescent="0.35">
      <c r="A26641">
        <v>2017</v>
      </c>
      <c r="B26641">
        <v>11</v>
      </c>
      <c r="C26641" t="s">
        <v>32493</v>
      </c>
      <c r="D26641" t="s">
        <v>53007</v>
      </c>
      <c r="E26641" t="s">
        <v>53008</v>
      </c>
      <c r="F26641" t="s">
        <v>12</v>
      </c>
      <c r="G26641" s="3">
        <v>0</v>
      </c>
      <c r="H26641">
        <v>0</v>
      </c>
      <c r="I26641">
        <v>5</v>
      </c>
    </row>
    <row r="26642" spans="1:9" x14ac:dyDescent="0.35">
      <c r="A26642">
        <v>2017</v>
      </c>
      <c r="B26642">
        <v>11</v>
      </c>
      <c r="C26642" t="s">
        <v>255</v>
      </c>
      <c r="D26642" t="s">
        <v>30857</v>
      </c>
      <c r="E26642" t="s">
        <v>53009</v>
      </c>
      <c r="F26642" t="s">
        <v>12</v>
      </c>
      <c r="G26642" s="3">
        <v>0</v>
      </c>
      <c r="H26642">
        <v>0</v>
      </c>
      <c r="I26642">
        <v>2</v>
      </c>
    </row>
    <row r="26643" spans="1:9" x14ac:dyDescent="0.35">
      <c r="A26643">
        <v>2017</v>
      </c>
      <c r="B26643">
        <v>11</v>
      </c>
      <c r="C26643" t="s">
        <v>949</v>
      </c>
      <c r="D26643" t="s">
        <v>53010</v>
      </c>
      <c r="E26643" t="s">
        <v>53011</v>
      </c>
      <c r="F26643" t="s">
        <v>12</v>
      </c>
      <c r="G26643" s="3">
        <v>0</v>
      </c>
      <c r="H26643">
        <v>0</v>
      </c>
      <c r="I26643">
        <v>1</v>
      </c>
    </row>
    <row r="26644" spans="1:9" x14ac:dyDescent="0.35">
      <c r="A26644">
        <v>2017</v>
      </c>
      <c r="B26644">
        <v>11</v>
      </c>
      <c r="C26644" t="s">
        <v>114</v>
      </c>
      <c r="D26644" t="s">
        <v>53012</v>
      </c>
      <c r="E26644" t="s">
        <v>53013</v>
      </c>
      <c r="F26644" t="s">
        <v>12</v>
      </c>
      <c r="G26644" s="3">
        <v>0</v>
      </c>
      <c r="H26644">
        <v>0</v>
      </c>
      <c r="I26644">
        <v>1</v>
      </c>
    </row>
    <row r="26645" spans="1:9" x14ac:dyDescent="0.35">
      <c r="A26645">
        <v>2017</v>
      </c>
      <c r="B26645">
        <v>11</v>
      </c>
      <c r="C26645" t="s">
        <v>26</v>
      </c>
      <c r="D26645" t="s">
        <v>53014</v>
      </c>
      <c r="E26645" t="s">
        <v>53015</v>
      </c>
      <c r="F26645" t="s">
        <v>12</v>
      </c>
      <c r="G26645" s="3">
        <v>0</v>
      </c>
      <c r="H26645">
        <v>0</v>
      </c>
      <c r="I26645">
        <v>1</v>
      </c>
    </row>
    <row r="26646" spans="1:9" x14ac:dyDescent="0.35">
      <c r="A26646">
        <v>2017</v>
      </c>
      <c r="B26646">
        <v>11</v>
      </c>
      <c r="C26646" t="s">
        <v>45</v>
      </c>
      <c r="D26646" t="s">
        <v>53016</v>
      </c>
      <c r="E26646" t="s">
        <v>53017</v>
      </c>
      <c r="F26646" t="s">
        <v>12</v>
      </c>
      <c r="G26646" s="3">
        <v>0</v>
      </c>
      <c r="H26646">
        <v>0</v>
      </c>
      <c r="I26646">
        <v>1</v>
      </c>
    </row>
    <row r="26647" spans="1:9" x14ac:dyDescent="0.35">
      <c r="A26647">
        <v>2017</v>
      </c>
      <c r="B26647">
        <v>11</v>
      </c>
      <c r="C26647" t="s">
        <v>52</v>
      </c>
      <c r="D26647" t="s">
        <v>53018</v>
      </c>
      <c r="E26647" t="s">
        <v>53019</v>
      </c>
      <c r="F26647" t="s">
        <v>12</v>
      </c>
      <c r="G26647" s="3">
        <v>0</v>
      </c>
      <c r="H26647">
        <v>0</v>
      </c>
      <c r="I26647">
        <v>1</v>
      </c>
    </row>
    <row r="26648" spans="1:9" x14ac:dyDescent="0.35">
      <c r="A26648">
        <v>2017</v>
      </c>
      <c r="B26648">
        <v>11</v>
      </c>
      <c r="C26648" t="s">
        <v>45</v>
      </c>
      <c r="D26648" t="s">
        <v>53020</v>
      </c>
      <c r="E26648" t="s">
        <v>53021</v>
      </c>
      <c r="F26648" t="s">
        <v>12</v>
      </c>
      <c r="G26648" s="3">
        <v>0</v>
      </c>
      <c r="H26648">
        <v>0</v>
      </c>
      <c r="I26648">
        <v>1</v>
      </c>
    </row>
    <row r="26649" spans="1:9" x14ac:dyDescent="0.35">
      <c r="A26649">
        <v>2017</v>
      </c>
      <c r="B26649">
        <v>11</v>
      </c>
      <c r="C26649" t="s">
        <v>32493</v>
      </c>
      <c r="D26649" t="s">
        <v>53022</v>
      </c>
      <c r="E26649" t="s">
        <v>53023</v>
      </c>
      <c r="F26649" t="s">
        <v>12</v>
      </c>
      <c r="G26649" s="3">
        <v>0</v>
      </c>
      <c r="H26649">
        <v>0</v>
      </c>
      <c r="I26649">
        <v>2</v>
      </c>
    </row>
    <row r="26650" spans="1:9" x14ac:dyDescent="0.35">
      <c r="A26650">
        <v>2017</v>
      </c>
      <c r="B26650">
        <v>11</v>
      </c>
      <c r="C26650" t="s">
        <v>3508</v>
      </c>
      <c r="D26650" t="s">
        <v>53024</v>
      </c>
      <c r="E26650" t="s">
        <v>53025</v>
      </c>
      <c r="F26650" t="s">
        <v>12</v>
      </c>
      <c r="G26650" s="3">
        <v>0.16</v>
      </c>
      <c r="H26650">
        <v>0</v>
      </c>
      <c r="I26650">
        <v>0</v>
      </c>
    </row>
    <row r="26651" spans="1:9" x14ac:dyDescent="0.35">
      <c r="A26651">
        <v>2017</v>
      </c>
      <c r="B26651">
        <v>11</v>
      </c>
      <c r="C26651" t="s">
        <v>52</v>
      </c>
      <c r="D26651" t="s">
        <v>53026</v>
      </c>
      <c r="E26651" t="s">
        <v>53027</v>
      </c>
      <c r="F26651" t="s">
        <v>12</v>
      </c>
      <c r="G26651" s="3">
        <v>0</v>
      </c>
      <c r="H26651">
        <v>0</v>
      </c>
      <c r="I26651">
        <v>1</v>
      </c>
    </row>
    <row r="26652" spans="1:9" x14ac:dyDescent="0.35">
      <c r="A26652">
        <v>2017</v>
      </c>
      <c r="B26652">
        <v>11</v>
      </c>
      <c r="C26652" t="s">
        <v>9</v>
      </c>
      <c r="D26652" t="s">
        <v>53028</v>
      </c>
      <c r="E26652" t="s">
        <v>53029</v>
      </c>
      <c r="F26652" t="s">
        <v>12</v>
      </c>
      <c r="G26652" s="3">
        <v>0.24</v>
      </c>
      <c r="H26652">
        <v>0</v>
      </c>
      <c r="I26652">
        <v>0</v>
      </c>
    </row>
    <row r="26653" spans="1:9" x14ac:dyDescent="0.35">
      <c r="A26653">
        <v>2017</v>
      </c>
      <c r="B26653">
        <v>11</v>
      </c>
      <c r="C26653" t="s">
        <v>32493</v>
      </c>
      <c r="D26653" t="s">
        <v>53030</v>
      </c>
      <c r="E26653" t="s">
        <v>53031</v>
      </c>
      <c r="F26653" t="s">
        <v>12</v>
      </c>
      <c r="G26653" s="3">
        <v>0</v>
      </c>
      <c r="H26653">
        <v>0</v>
      </c>
      <c r="I26653">
        <v>1</v>
      </c>
    </row>
    <row r="26654" spans="1:9" x14ac:dyDescent="0.35">
      <c r="A26654">
        <v>2017</v>
      </c>
      <c r="B26654">
        <v>11</v>
      </c>
      <c r="C26654" t="s">
        <v>23</v>
      </c>
      <c r="D26654" t="s">
        <v>53032</v>
      </c>
      <c r="E26654" t="s">
        <v>53033</v>
      </c>
      <c r="F26654" t="s">
        <v>12</v>
      </c>
      <c r="G26654" s="3">
        <v>0</v>
      </c>
      <c r="H26654">
        <v>0</v>
      </c>
      <c r="I26654">
        <v>1</v>
      </c>
    </row>
    <row r="26655" spans="1:9" x14ac:dyDescent="0.35">
      <c r="A26655">
        <v>2017</v>
      </c>
      <c r="B26655">
        <v>11</v>
      </c>
      <c r="C26655" t="s">
        <v>16</v>
      </c>
      <c r="D26655" t="s">
        <v>53034</v>
      </c>
      <c r="E26655" t="s">
        <v>53035</v>
      </c>
      <c r="F26655" t="s">
        <v>12</v>
      </c>
      <c r="G26655" s="3">
        <v>0</v>
      </c>
      <c r="H26655">
        <v>0</v>
      </c>
      <c r="I26655">
        <v>3</v>
      </c>
    </row>
    <row r="26656" spans="1:9" x14ac:dyDescent="0.35">
      <c r="A26656">
        <v>2017</v>
      </c>
      <c r="B26656">
        <v>11</v>
      </c>
      <c r="C26656" t="s">
        <v>13</v>
      </c>
      <c r="D26656" t="s">
        <v>53036</v>
      </c>
      <c r="E26656" t="s">
        <v>53037</v>
      </c>
      <c r="F26656" t="s">
        <v>12</v>
      </c>
      <c r="G26656" s="3">
        <v>0</v>
      </c>
      <c r="H26656">
        <v>0</v>
      </c>
      <c r="I26656">
        <v>1</v>
      </c>
    </row>
    <row r="26657" spans="1:9" x14ac:dyDescent="0.35">
      <c r="A26657">
        <v>2017</v>
      </c>
      <c r="B26657">
        <v>11</v>
      </c>
      <c r="C26657" t="s">
        <v>16</v>
      </c>
      <c r="D26657" t="s">
        <v>53038</v>
      </c>
      <c r="E26657" t="s">
        <v>53039</v>
      </c>
      <c r="F26657" t="s">
        <v>12</v>
      </c>
      <c r="G26657" s="3">
        <v>0</v>
      </c>
      <c r="H26657">
        <v>0</v>
      </c>
      <c r="I26657">
        <v>1</v>
      </c>
    </row>
    <row r="26658" spans="1:9" x14ac:dyDescent="0.35">
      <c r="A26658">
        <v>2017</v>
      </c>
      <c r="B26658">
        <v>11</v>
      </c>
      <c r="C26658" t="s">
        <v>114</v>
      </c>
      <c r="D26658" t="s">
        <v>53040</v>
      </c>
      <c r="E26658" t="s">
        <v>53041</v>
      </c>
      <c r="F26658" t="s">
        <v>12</v>
      </c>
      <c r="G26658" s="3">
        <v>0</v>
      </c>
      <c r="H26658">
        <v>0</v>
      </c>
      <c r="I26658">
        <v>1</v>
      </c>
    </row>
    <row r="26659" spans="1:9" x14ac:dyDescent="0.35">
      <c r="A26659">
        <v>2017</v>
      </c>
      <c r="B26659">
        <v>11</v>
      </c>
      <c r="C26659" t="s">
        <v>114</v>
      </c>
      <c r="D26659" t="s">
        <v>53042</v>
      </c>
      <c r="E26659" t="s">
        <v>53043</v>
      </c>
      <c r="F26659" t="s">
        <v>12</v>
      </c>
      <c r="G26659" s="3">
        <v>0</v>
      </c>
      <c r="H26659">
        <v>0</v>
      </c>
      <c r="I26659">
        <v>2</v>
      </c>
    </row>
    <row r="26660" spans="1:9" x14ac:dyDescent="0.35">
      <c r="A26660">
        <v>2017</v>
      </c>
      <c r="B26660">
        <v>11</v>
      </c>
      <c r="C26660" t="s">
        <v>37755</v>
      </c>
      <c r="D26660" t="s">
        <v>53044</v>
      </c>
      <c r="E26660" t="s">
        <v>53045</v>
      </c>
      <c r="F26660" t="s">
        <v>12</v>
      </c>
      <c r="G26660" s="3">
        <v>0</v>
      </c>
      <c r="H26660">
        <v>0</v>
      </c>
      <c r="I26660">
        <v>2</v>
      </c>
    </row>
    <row r="26661" spans="1:9" x14ac:dyDescent="0.35">
      <c r="A26661">
        <v>2017</v>
      </c>
      <c r="B26661">
        <v>11</v>
      </c>
      <c r="C26661" t="s">
        <v>114</v>
      </c>
      <c r="D26661" t="s">
        <v>53046</v>
      </c>
      <c r="E26661" t="s">
        <v>53047</v>
      </c>
      <c r="F26661" t="s">
        <v>12</v>
      </c>
      <c r="G26661" s="3">
        <v>0</v>
      </c>
      <c r="H26661">
        <v>0</v>
      </c>
      <c r="I26661">
        <v>1</v>
      </c>
    </row>
    <row r="26662" spans="1:9" x14ac:dyDescent="0.35">
      <c r="A26662">
        <v>2017</v>
      </c>
      <c r="B26662">
        <v>11</v>
      </c>
      <c r="C26662" t="s">
        <v>949</v>
      </c>
      <c r="D26662" t="s">
        <v>53048</v>
      </c>
      <c r="E26662" t="s">
        <v>53049</v>
      </c>
      <c r="F26662" t="s">
        <v>12</v>
      </c>
      <c r="G26662" s="3">
        <v>0.08</v>
      </c>
      <c r="H26662">
        <v>0</v>
      </c>
      <c r="I26662">
        <v>0</v>
      </c>
    </row>
    <row r="26663" spans="1:9" x14ac:dyDescent="0.35">
      <c r="A26663">
        <v>2017</v>
      </c>
      <c r="B26663">
        <v>11</v>
      </c>
      <c r="C26663" t="s">
        <v>9</v>
      </c>
      <c r="D26663" t="s">
        <v>53050</v>
      </c>
      <c r="E26663" t="s">
        <v>53051</v>
      </c>
      <c r="F26663" t="s">
        <v>12</v>
      </c>
      <c r="G26663" s="3">
        <v>0</v>
      </c>
      <c r="H26663">
        <v>0</v>
      </c>
      <c r="I26663">
        <v>1</v>
      </c>
    </row>
    <row r="26664" spans="1:9" x14ac:dyDescent="0.35">
      <c r="A26664">
        <v>2017</v>
      </c>
      <c r="B26664">
        <v>11</v>
      </c>
      <c r="C26664" t="s">
        <v>949</v>
      </c>
      <c r="D26664" t="s">
        <v>53052</v>
      </c>
      <c r="E26664" t="s">
        <v>53053</v>
      </c>
      <c r="F26664" t="s">
        <v>12</v>
      </c>
      <c r="G26664" s="3">
        <v>0</v>
      </c>
      <c r="H26664">
        <v>0</v>
      </c>
      <c r="I26664">
        <v>2</v>
      </c>
    </row>
    <row r="26665" spans="1:9" x14ac:dyDescent="0.35">
      <c r="A26665">
        <v>2017</v>
      </c>
      <c r="B26665">
        <v>11</v>
      </c>
      <c r="C26665" t="s">
        <v>949</v>
      </c>
      <c r="D26665" t="s">
        <v>53054</v>
      </c>
      <c r="E26665" t="s">
        <v>53055</v>
      </c>
      <c r="F26665" t="s">
        <v>12</v>
      </c>
      <c r="G26665" s="3">
        <v>0</v>
      </c>
      <c r="H26665">
        <v>0</v>
      </c>
      <c r="I26665">
        <v>1</v>
      </c>
    </row>
    <row r="26666" spans="1:9" x14ac:dyDescent="0.35">
      <c r="A26666">
        <v>2017</v>
      </c>
      <c r="B26666">
        <v>11</v>
      </c>
      <c r="C26666" t="s">
        <v>215</v>
      </c>
      <c r="D26666" t="s">
        <v>53056</v>
      </c>
      <c r="E26666" t="s">
        <v>53057</v>
      </c>
      <c r="F26666" t="s">
        <v>12</v>
      </c>
      <c r="G26666" s="3">
        <v>0</v>
      </c>
      <c r="H26666">
        <v>0</v>
      </c>
      <c r="I26666">
        <v>2</v>
      </c>
    </row>
    <row r="26667" spans="1:9" x14ac:dyDescent="0.35">
      <c r="A26667">
        <v>2017</v>
      </c>
      <c r="B26667">
        <v>11</v>
      </c>
      <c r="C26667" t="s">
        <v>13</v>
      </c>
      <c r="D26667" t="s">
        <v>53058</v>
      </c>
      <c r="E26667" t="s">
        <v>53059</v>
      </c>
      <c r="F26667" t="s">
        <v>12</v>
      </c>
      <c r="G26667" s="3">
        <v>0</v>
      </c>
      <c r="H26667">
        <v>0</v>
      </c>
      <c r="I26667">
        <v>5</v>
      </c>
    </row>
    <row r="26668" spans="1:9" x14ac:dyDescent="0.35">
      <c r="A26668">
        <v>2017</v>
      </c>
      <c r="B26668">
        <v>11</v>
      </c>
      <c r="C26668" t="s">
        <v>26</v>
      </c>
      <c r="D26668" t="s">
        <v>53060</v>
      </c>
      <c r="E26668" t="s">
        <v>53061</v>
      </c>
      <c r="F26668" t="s">
        <v>12</v>
      </c>
      <c r="G26668" s="3">
        <v>0</v>
      </c>
      <c r="H26668">
        <v>0</v>
      </c>
      <c r="I26668">
        <v>1</v>
      </c>
    </row>
    <row r="26669" spans="1:9" x14ac:dyDescent="0.35">
      <c r="A26669">
        <v>2017</v>
      </c>
      <c r="B26669">
        <v>11</v>
      </c>
      <c r="C26669" t="s">
        <v>13</v>
      </c>
      <c r="D26669" t="s">
        <v>53062</v>
      </c>
      <c r="E26669" t="s">
        <v>53063</v>
      </c>
      <c r="F26669" t="s">
        <v>12</v>
      </c>
      <c r="G26669" s="3">
        <v>0</v>
      </c>
      <c r="H26669">
        <v>0</v>
      </c>
      <c r="I26669">
        <v>1</v>
      </c>
    </row>
    <row r="26670" spans="1:9" x14ac:dyDescent="0.35">
      <c r="A26670">
        <v>2017</v>
      </c>
      <c r="B26670">
        <v>11</v>
      </c>
      <c r="C26670" t="s">
        <v>32493</v>
      </c>
      <c r="D26670" t="s">
        <v>53064</v>
      </c>
      <c r="E26670" t="s">
        <v>53065</v>
      </c>
      <c r="F26670" t="s">
        <v>12</v>
      </c>
      <c r="G26670" s="3">
        <v>0.17</v>
      </c>
      <c r="H26670">
        <v>0</v>
      </c>
      <c r="I26670">
        <v>0</v>
      </c>
    </row>
    <row r="26671" spans="1:9" x14ac:dyDescent="0.35">
      <c r="A26671">
        <v>2017</v>
      </c>
      <c r="B26671">
        <v>11</v>
      </c>
      <c r="C26671" t="s">
        <v>9</v>
      </c>
      <c r="D26671" t="s">
        <v>53066</v>
      </c>
      <c r="E26671" t="s">
        <v>53067</v>
      </c>
      <c r="F26671" t="s">
        <v>12</v>
      </c>
      <c r="G26671" s="3">
        <v>0</v>
      </c>
      <c r="H26671">
        <v>0</v>
      </c>
      <c r="I26671">
        <v>1</v>
      </c>
    </row>
    <row r="26672" spans="1:9" x14ac:dyDescent="0.35">
      <c r="A26672">
        <v>2017</v>
      </c>
      <c r="B26672">
        <v>11</v>
      </c>
      <c r="C26672" t="s">
        <v>52</v>
      </c>
      <c r="D26672" t="s">
        <v>53068</v>
      </c>
      <c r="E26672" t="s">
        <v>53069</v>
      </c>
      <c r="F26672" t="s">
        <v>12</v>
      </c>
      <c r="G26672" s="3">
        <v>0</v>
      </c>
      <c r="H26672">
        <v>0</v>
      </c>
      <c r="I26672">
        <v>1</v>
      </c>
    </row>
    <row r="26673" spans="1:9" x14ac:dyDescent="0.35">
      <c r="A26673">
        <v>2017</v>
      </c>
      <c r="B26673">
        <v>11</v>
      </c>
      <c r="C26673" t="s">
        <v>1009</v>
      </c>
      <c r="D26673" t="s">
        <v>53070</v>
      </c>
      <c r="E26673" t="s">
        <v>53071</v>
      </c>
      <c r="F26673" t="s">
        <v>12</v>
      </c>
      <c r="G26673" s="3">
        <v>0</v>
      </c>
      <c r="H26673">
        <v>0</v>
      </c>
      <c r="I26673">
        <v>1</v>
      </c>
    </row>
    <row r="26674" spans="1:9" x14ac:dyDescent="0.35">
      <c r="A26674">
        <v>2017</v>
      </c>
      <c r="B26674">
        <v>11</v>
      </c>
      <c r="C26674" t="s">
        <v>643</v>
      </c>
      <c r="D26674" t="s">
        <v>53072</v>
      </c>
      <c r="E26674" t="s">
        <v>53073</v>
      </c>
      <c r="F26674" t="s">
        <v>12</v>
      </c>
      <c r="G26674" s="3">
        <v>0.16</v>
      </c>
      <c r="H26674">
        <v>0</v>
      </c>
      <c r="I26674">
        <v>0</v>
      </c>
    </row>
    <row r="26675" spans="1:9" x14ac:dyDescent="0.35">
      <c r="A26675">
        <v>2017</v>
      </c>
      <c r="B26675">
        <v>11</v>
      </c>
      <c r="C26675" t="s">
        <v>52</v>
      </c>
      <c r="D26675" t="s">
        <v>53074</v>
      </c>
      <c r="E26675" t="s">
        <v>53075</v>
      </c>
      <c r="F26675" t="s">
        <v>12</v>
      </c>
      <c r="G26675" s="3">
        <v>0.17</v>
      </c>
      <c r="H26675">
        <v>0</v>
      </c>
      <c r="I26675">
        <v>0</v>
      </c>
    </row>
    <row r="26676" spans="1:9" x14ac:dyDescent="0.35">
      <c r="A26676">
        <v>2017</v>
      </c>
      <c r="B26676">
        <v>11</v>
      </c>
      <c r="C26676" t="s">
        <v>9</v>
      </c>
      <c r="D26676" t="s">
        <v>53076</v>
      </c>
      <c r="E26676" t="s">
        <v>53077</v>
      </c>
      <c r="F26676" t="s">
        <v>12</v>
      </c>
      <c r="G26676" s="3">
        <v>0</v>
      </c>
      <c r="H26676">
        <v>0</v>
      </c>
      <c r="I26676">
        <v>1</v>
      </c>
    </row>
    <row r="26677" spans="1:9" x14ac:dyDescent="0.35">
      <c r="A26677">
        <v>2017</v>
      </c>
      <c r="B26677">
        <v>11</v>
      </c>
      <c r="C26677" t="s">
        <v>13</v>
      </c>
      <c r="D26677" t="s">
        <v>53078</v>
      </c>
      <c r="E26677" t="s">
        <v>53079</v>
      </c>
      <c r="F26677" t="s">
        <v>12</v>
      </c>
      <c r="G26677" s="3">
        <v>0</v>
      </c>
      <c r="H26677">
        <v>0</v>
      </c>
      <c r="I26677">
        <v>1</v>
      </c>
    </row>
    <row r="26678" spans="1:9" x14ac:dyDescent="0.35">
      <c r="A26678">
        <v>2017</v>
      </c>
      <c r="B26678">
        <v>11</v>
      </c>
      <c r="C26678" t="s">
        <v>9</v>
      </c>
      <c r="D26678" t="s">
        <v>53080</v>
      </c>
      <c r="E26678" t="s">
        <v>53081</v>
      </c>
      <c r="F26678" t="s">
        <v>12</v>
      </c>
      <c r="G26678" s="3">
        <v>0</v>
      </c>
      <c r="H26678">
        <v>0</v>
      </c>
      <c r="I26678">
        <v>2</v>
      </c>
    </row>
    <row r="26679" spans="1:9" x14ac:dyDescent="0.35">
      <c r="A26679">
        <v>2017</v>
      </c>
      <c r="B26679">
        <v>11</v>
      </c>
      <c r="C26679" t="s">
        <v>20</v>
      </c>
      <c r="D26679" t="s">
        <v>53082</v>
      </c>
      <c r="E26679" t="s">
        <v>53083</v>
      </c>
      <c r="F26679" t="s">
        <v>12</v>
      </c>
      <c r="G26679" s="3">
        <v>0</v>
      </c>
      <c r="H26679">
        <v>0</v>
      </c>
      <c r="I26679">
        <v>1</v>
      </c>
    </row>
    <row r="26680" spans="1:9" x14ac:dyDescent="0.35">
      <c r="A26680">
        <v>2017</v>
      </c>
      <c r="B26680">
        <v>11</v>
      </c>
      <c r="C26680" t="s">
        <v>9</v>
      </c>
      <c r="D26680" t="s">
        <v>53084</v>
      </c>
      <c r="E26680" t="s">
        <v>53085</v>
      </c>
      <c r="F26680" t="s">
        <v>12</v>
      </c>
      <c r="G26680" s="3">
        <v>0</v>
      </c>
      <c r="H26680">
        <v>0</v>
      </c>
      <c r="I26680">
        <v>1</v>
      </c>
    </row>
    <row r="26681" spans="1:9" x14ac:dyDescent="0.35">
      <c r="A26681">
        <v>2017</v>
      </c>
      <c r="B26681">
        <v>11</v>
      </c>
      <c r="C26681" t="s">
        <v>32493</v>
      </c>
      <c r="D26681" t="s">
        <v>53086</v>
      </c>
      <c r="E26681" t="s">
        <v>53087</v>
      </c>
      <c r="F26681" t="s">
        <v>12</v>
      </c>
      <c r="G26681" s="3">
        <v>0</v>
      </c>
      <c r="H26681">
        <v>0</v>
      </c>
      <c r="I26681">
        <v>1</v>
      </c>
    </row>
    <row r="26682" spans="1:9" x14ac:dyDescent="0.35">
      <c r="A26682">
        <v>2017</v>
      </c>
      <c r="B26682">
        <v>11</v>
      </c>
      <c r="C26682" t="s">
        <v>114</v>
      </c>
      <c r="D26682" t="s">
        <v>53088</v>
      </c>
      <c r="E26682" t="s">
        <v>53089</v>
      </c>
      <c r="F26682" t="s">
        <v>12</v>
      </c>
      <c r="G26682" s="3">
        <v>0</v>
      </c>
      <c r="H26682">
        <v>0</v>
      </c>
      <c r="I26682">
        <v>1</v>
      </c>
    </row>
    <row r="26683" spans="1:9" x14ac:dyDescent="0.35">
      <c r="A26683">
        <v>2017</v>
      </c>
      <c r="B26683">
        <v>11</v>
      </c>
      <c r="C26683" t="s">
        <v>32493</v>
      </c>
      <c r="D26683" t="s">
        <v>53090</v>
      </c>
      <c r="E26683" t="s">
        <v>53091</v>
      </c>
      <c r="F26683" t="s">
        <v>12</v>
      </c>
      <c r="G26683" s="3">
        <v>0</v>
      </c>
      <c r="H26683">
        <v>0</v>
      </c>
      <c r="I26683">
        <v>1</v>
      </c>
    </row>
    <row r="26684" spans="1:9" x14ac:dyDescent="0.35">
      <c r="A26684">
        <v>2017</v>
      </c>
      <c r="B26684">
        <v>11</v>
      </c>
      <c r="C26684" t="s">
        <v>36095</v>
      </c>
      <c r="D26684" t="s">
        <v>53092</v>
      </c>
      <c r="E26684" t="s">
        <v>53093</v>
      </c>
      <c r="F26684" t="s">
        <v>12</v>
      </c>
      <c r="G26684" s="3">
        <v>0</v>
      </c>
      <c r="H26684">
        <v>0</v>
      </c>
      <c r="I26684">
        <v>2</v>
      </c>
    </row>
    <row r="26685" spans="1:9" x14ac:dyDescent="0.35">
      <c r="A26685">
        <v>2017</v>
      </c>
      <c r="B26685">
        <v>11</v>
      </c>
      <c r="C26685" t="s">
        <v>9352</v>
      </c>
      <c r="D26685" t="s">
        <v>53094</v>
      </c>
      <c r="E26685" t="s">
        <v>53095</v>
      </c>
      <c r="F26685" t="s">
        <v>12</v>
      </c>
      <c r="G26685" s="3">
        <v>0.08</v>
      </c>
      <c r="H26685">
        <v>0</v>
      </c>
      <c r="I26685">
        <v>0</v>
      </c>
    </row>
    <row r="26686" spans="1:9" x14ac:dyDescent="0.35">
      <c r="A26686">
        <v>2017</v>
      </c>
      <c r="B26686">
        <v>11</v>
      </c>
      <c r="C26686" t="s">
        <v>215</v>
      </c>
      <c r="D26686" t="s">
        <v>53096</v>
      </c>
      <c r="E26686" t="s">
        <v>53097</v>
      </c>
      <c r="F26686" t="s">
        <v>12</v>
      </c>
      <c r="G26686" s="3">
        <v>0</v>
      </c>
      <c r="H26686">
        <v>0</v>
      </c>
      <c r="I26686">
        <v>1</v>
      </c>
    </row>
    <row r="26687" spans="1:9" x14ac:dyDescent="0.35">
      <c r="A26687">
        <v>2017</v>
      </c>
      <c r="B26687">
        <v>11</v>
      </c>
      <c r="C26687" t="s">
        <v>215</v>
      </c>
      <c r="D26687" t="s">
        <v>53098</v>
      </c>
      <c r="E26687" t="s">
        <v>53099</v>
      </c>
      <c r="F26687" t="s">
        <v>12</v>
      </c>
      <c r="G26687" s="3">
        <v>0</v>
      </c>
      <c r="H26687">
        <v>0</v>
      </c>
      <c r="I26687">
        <v>1</v>
      </c>
    </row>
    <row r="26688" spans="1:9" x14ac:dyDescent="0.35">
      <c r="A26688">
        <v>2017</v>
      </c>
      <c r="B26688">
        <v>11</v>
      </c>
      <c r="C26688" t="s">
        <v>13</v>
      </c>
      <c r="D26688" t="s">
        <v>53100</v>
      </c>
      <c r="E26688" t="s">
        <v>53101</v>
      </c>
      <c r="F26688" t="s">
        <v>12</v>
      </c>
      <c r="G26688" s="3">
        <v>0.16</v>
      </c>
      <c r="H26688">
        <v>0</v>
      </c>
      <c r="I26688">
        <v>0</v>
      </c>
    </row>
    <row r="26689" spans="1:9" x14ac:dyDescent="0.35">
      <c r="A26689">
        <v>2017</v>
      </c>
      <c r="B26689">
        <v>11</v>
      </c>
      <c r="C26689" t="s">
        <v>32493</v>
      </c>
      <c r="D26689" t="s">
        <v>53102</v>
      </c>
      <c r="E26689" t="s">
        <v>53103</v>
      </c>
      <c r="F26689" t="s">
        <v>12</v>
      </c>
      <c r="G26689" s="3">
        <v>-0.33</v>
      </c>
      <c r="H26689">
        <v>0</v>
      </c>
      <c r="I26689">
        <v>0</v>
      </c>
    </row>
    <row r="26690" spans="1:9" x14ac:dyDescent="0.35">
      <c r="A26690">
        <v>2017</v>
      </c>
      <c r="B26690">
        <v>11</v>
      </c>
      <c r="C26690" t="s">
        <v>16</v>
      </c>
      <c r="D26690" t="s">
        <v>9517</v>
      </c>
      <c r="E26690" t="s">
        <v>53104</v>
      </c>
      <c r="F26690" t="s">
        <v>12</v>
      </c>
      <c r="G26690" s="3">
        <v>0</v>
      </c>
      <c r="H26690">
        <v>0</v>
      </c>
      <c r="I26690">
        <v>6</v>
      </c>
    </row>
    <row r="26691" spans="1:9" x14ac:dyDescent="0.35">
      <c r="A26691">
        <v>2017</v>
      </c>
      <c r="B26691">
        <v>11</v>
      </c>
      <c r="C26691" t="s">
        <v>45</v>
      </c>
      <c r="D26691" t="s">
        <v>53105</v>
      </c>
      <c r="E26691" t="s">
        <v>53106</v>
      </c>
      <c r="F26691" t="s">
        <v>12</v>
      </c>
      <c r="G26691" s="3">
        <v>0</v>
      </c>
      <c r="H26691">
        <v>0</v>
      </c>
      <c r="I26691">
        <v>1</v>
      </c>
    </row>
    <row r="26692" spans="1:9" x14ac:dyDescent="0.35">
      <c r="A26692">
        <v>2017</v>
      </c>
      <c r="B26692">
        <v>11</v>
      </c>
      <c r="C26692" t="s">
        <v>215</v>
      </c>
      <c r="D26692" t="s">
        <v>53107</v>
      </c>
      <c r="E26692" t="s">
        <v>53108</v>
      </c>
      <c r="F26692" t="s">
        <v>12</v>
      </c>
      <c r="G26692" s="3">
        <v>0</v>
      </c>
      <c r="H26692">
        <v>0</v>
      </c>
      <c r="I26692">
        <v>1</v>
      </c>
    </row>
    <row r="26693" spans="1:9" x14ac:dyDescent="0.35">
      <c r="A26693">
        <v>2017</v>
      </c>
      <c r="B26693">
        <v>11</v>
      </c>
      <c r="C26693" t="s">
        <v>13</v>
      </c>
      <c r="D26693" t="s">
        <v>53109</v>
      </c>
      <c r="E26693" t="s">
        <v>53110</v>
      </c>
      <c r="F26693" t="s">
        <v>12</v>
      </c>
      <c r="G26693" s="3">
        <v>0</v>
      </c>
      <c r="H26693">
        <v>0</v>
      </c>
      <c r="I26693">
        <v>1</v>
      </c>
    </row>
    <row r="26694" spans="1:9" x14ac:dyDescent="0.35">
      <c r="A26694">
        <v>2017</v>
      </c>
      <c r="B26694">
        <v>11</v>
      </c>
      <c r="C26694" t="s">
        <v>949</v>
      </c>
      <c r="D26694" t="s">
        <v>53111</v>
      </c>
      <c r="E26694" t="s">
        <v>53112</v>
      </c>
      <c r="F26694" t="s">
        <v>12</v>
      </c>
      <c r="G26694" s="3">
        <v>0</v>
      </c>
      <c r="H26694">
        <v>0</v>
      </c>
      <c r="I26694">
        <v>1</v>
      </c>
    </row>
    <row r="26695" spans="1:9" x14ac:dyDescent="0.35">
      <c r="A26695">
        <v>2017</v>
      </c>
      <c r="B26695">
        <v>11</v>
      </c>
      <c r="C26695" t="s">
        <v>52</v>
      </c>
      <c r="D26695" t="s">
        <v>53113</v>
      </c>
      <c r="E26695" t="s">
        <v>53114</v>
      </c>
      <c r="F26695" t="s">
        <v>12</v>
      </c>
      <c r="G26695" s="3">
        <v>0</v>
      </c>
      <c r="H26695">
        <v>0</v>
      </c>
      <c r="I26695">
        <v>4</v>
      </c>
    </row>
    <row r="26696" spans="1:9" x14ac:dyDescent="0.35">
      <c r="A26696">
        <v>2017</v>
      </c>
      <c r="B26696">
        <v>11</v>
      </c>
      <c r="C26696" t="s">
        <v>9</v>
      </c>
      <c r="D26696" t="s">
        <v>53115</v>
      </c>
      <c r="E26696" t="s">
        <v>53116</v>
      </c>
      <c r="F26696" t="s">
        <v>12</v>
      </c>
      <c r="G26696" s="3">
        <v>0</v>
      </c>
      <c r="H26696">
        <v>0</v>
      </c>
      <c r="I26696">
        <v>1</v>
      </c>
    </row>
    <row r="26697" spans="1:9" x14ac:dyDescent="0.35">
      <c r="A26697">
        <v>2017</v>
      </c>
      <c r="B26697">
        <v>11</v>
      </c>
      <c r="C26697" t="s">
        <v>9</v>
      </c>
      <c r="D26697" t="s">
        <v>53117</v>
      </c>
      <c r="E26697" t="s">
        <v>53118</v>
      </c>
      <c r="F26697" t="s">
        <v>12</v>
      </c>
      <c r="G26697" s="3">
        <v>0</v>
      </c>
      <c r="H26697">
        <v>0</v>
      </c>
      <c r="I26697">
        <v>2</v>
      </c>
    </row>
    <row r="26698" spans="1:9" x14ac:dyDescent="0.35">
      <c r="A26698">
        <v>2017</v>
      </c>
      <c r="B26698">
        <v>11</v>
      </c>
      <c r="C26698" t="s">
        <v>52</v>
      </c>
      <c r="D26698" t="s">
        <v>53119</v>
      </c>
      <c r="E26698" t="s">
        <v>53120</v>
      </c>
      <c r="F26698" t="s">
        <v>12</v>
      </c>
      <c r="G26698" s="3">
        <v>0</v>
      </c>
      <c r="H26698">
        <v>0</v>
      </c>
      <c r="I26698">
        <v>1</v>
      </c>
    </row>
    <row r="26699" spans="1:9" x14ac:dyDescent="0.35">
      <c r="A26699">
        <v>2017</v>
      </c>
      <c r="B26699">
        <v>11</v>
      </c>
      <c r="C26699" t="s">
        <v>13</v>
      </c>
      <c r="D26699" t="s">
        <v>53121</v>
      </c>
      <c r="E26699" t="s">
        <v>53122</v>
      </c>
      <c r="F26699" t="s">
        <v>12</v>
      </c>
      <c r="G26699" s="3">
        <v>0.24</v>
      </c>
      <c r="H26699">
        <v>0</v>
      </c>
      <c r="I26699">
        <v>0</v>
      </c>
    </row>
    <row r="26700" spans="1:9" x14ac:dyDescent="0.35">
      <c r="A26700">
        <v>2017</v>
      </c>
      <c r="B26700">
        <v>11</v>
      </c>
      <c r="C26700" t="s">
        <v>52</v>
      </c>
      <c r="D26700" t="s">
        <v>53123</v>
      </c>
      <c r="E26700" t="s">
        <v>53124</v>
      </c>
      <c r="F26700" t="s">
        <v>12</v>
      </c>
      <c r="G26700" s="3">
        <v>0</v>
      </c>
      <c r="H26700">
        <v>0</v>
      </c>
      <c r="I26700">
        <v>1</v>
      </c>
    </row>
    <row r="26701" spans="1:9" x14ac:dyDescent="0.35">
      <c r="A26701">
        <v>2017</v>
      </c>
      <c r="B26701">
        <v>11</v>
      </c>
      <c r="C26701" t="s">
        <v>9</v>
      </c>
      <c r="D26701" t="s">
        <v>53125</v>
      </c>
      <c r="E26701" t="s">
        <v>53126</v>
      </c>
      <c r="F26701" t="s">
        <v>38</v>
      </c>
      <c r="G26701" s="3">
        <v>0.17</v>
      </c>
      <c r="H26701">
        <v>0</v>
      </c>
      <c r="I26701">
        <v>0</v>
      </c>
    </row>
    <row r="26702" spans="1:9" x14ac:dyDescent="0.35">
      <c r="A26702">
        <v>2017</v>
      </c>
      <c r="B26702">
        <v>11</v>
      </c>
      <c r="C26702" t="s">
        <v>52</v>
      </c>
      <c r="D26702" t="s">
        <v>53127</v>
      </c>
      <c r="E26702" t="s">
        <v>53128</v>
      </c>
      <c r="F26702" t="s">
        <v>12</v>
      </c>
      <c r="G26702" s="3">
        <v>0.08</v>
      </c>
      <c r="H26702">
        <v>0</v>
      </c>
      <c r="I26702">
        <v>0</v>
      </c>
    </row>
    <row r="26703" spans="1:9" x14ac:dyDescent="0.35">
      <c r="A26703">
        <v>2017</v>
      </c>
      <c r="B26703">
        <v>11</v>
      </c>
      <c r="C26703" t="s">
        <v>475</v>
      </c>
      <c r="D26703" t="s">
        <v>53129</v>
      </c>
      <c r="E26703" t="s">
        <v>53130</v>
      </c>
      <c r="F26703" t="s">
        <v>12</v>
      </c>
      <c r="G26703" s="3">
        <v>0.34</v>
      </c>
      <c r="H26703">
        <v>0</v>
      </c>
      <c r="I26703">
        <v>0</v>
      </c>
    </row>
    <row r="26704" spans="1:9" x14ac:dyDescent="0.35">
      <c r="A26704">
        <v>2017</v>
      </c>
      <c r="B26704">
        <v>11</v>
      </c>
      <c r="C26704" t="s">
        <v>255</v>
      </c>
      <c r="D26704" t="s">
        <v>9679</v>
      </c>
      <c r="E26704" t="s">
        <v>53131</v>
      </c>
      <c r="F26704" t="s">
        <v>12</v>
      </c>
      <c r="G26704" s="3">
        <v>0</v>
      </c>
      <c r="H26704">
        <v>0</v>
      </c>
      <c r="I26704">
        <v>4</v>
      </c>
    </row>
    <row r="26705" spans="1:9" x14ac:dyDescent="0.35">
      <c r="A26705">
        <v>2017</v>
      </c>
      <c r="B26705">
        <v>11</v>
      </c>
      <c r="C26705" t="s">
        <v>2932</v>
      </c>
      <c r="D26705" t="s">
        <v>53132</v>
      </c>
      <c r="E26705" t="s">
        <v>53133</v>
      </c>
      <c r="F26705" t="s">
        <v>12</v>
      </c>
      <c r="G26705" s="3">
        <v>0</v>
      </c>
      <c r="H26705">
        <v>0</v>
      </c>
      <c r="I26705">
        <v>1</v>
      </c>
    </row>
    <row r="26706" spans="1:9" x14ac:dyDescent="0.35">
      <c r="A26706">
        <v>2017</v>
      </c>
      <c r="B26706">
        <v>11</v>
      </c>
      <c r="C26706" t="s">
        <v>52</v>
      </c>
      <c r="D26706" t="s">
        <v>53134</v>
      </c>
      <c r="E26706" t="s">
        <v>53135</v>
      </c>
      <c r="F26706" t="s">
        <v>12</v>
      </c>
      <c r="G26706" s="3">
        <v>0</v>
      </c>
      <c r="H26706">
        <v>0</v>
      </c>
      <c r="I26706">
        <v>1</v>
      </c>
    </row>
    <row r="26707" spans="1:9" x14ac:dyDescent="0.35">
      <c r="A26707">
        <v>2017</v>
      </c>
      <c r="B26707">
        <v>11</v>
      </c>
      <c r="C26707" t="s">
        <v>52</v>
      </c>
      <c r="D26707" t="s">
        <v>53136</v>
      </c>
      <c r="E26707" t="s">
        <v>53137</v>
      </c>
      <c r="F26707" t="s">
        <v>12</v>
      </c>
      <c r="G26707" s="3">
        <v>0</v>
      </c>
      <c r="H26707">
        <v>0</v>
      </c>
      <c r="I26707">
        <v>1</v>
      </c>
    </row>
    <row r="26708" spans="1:9" x14ac:dyDescent="0.35">
      <c r="A26708">
        <v>2017</v>
      </c>
      <c r="B26708">
        <v>11</v>
      </c>
      <c r="C26708" t="s">
        <v>9</v>
      </c>
      <c r="D26708" t="s">
        <v>53138</v>
      </c>
      <c r="E26708" t="s">
        <v>53139</v>
      </c>
      <c r="F26708" t="s">
        <v>12</v>
      </c>
      <c r="G26708" s="3">
        <v>0</v>
      </c>
      <c r="H26708">
        <v>0</v>
      </c>
      <c r="I26708">
        <v>1</v>
      </c>
    </row>
    <row r="26709" spans="1:9" x14ac:dyDescent="0.35">
      <c r="A26709">
        <v>2017</v>
      </c>
      <c r="B26709">
        <v>11</v>
      </c>
      <c r="C26709" t="s">
        <v>255</v>
      </c>
      <c r="D26709" t="s">
        <v>53140</v>
      </c>
      <c r="E26709" t="s">
        <v>53141</v>
      </c>
      <c r="F26709" t="s">
        <v>12</v>
      </c>
      <c r="G26709" s="3">
        <v>0.82</v>
      </c>
      <c r="H26709">
        <v>0</v>
      </c>
      <c r="I26709">
        <v>0</v>
      </c>
    </row>
    <row r="26710" spans="1:9" x14ac:dyDescent="0.35">
      <c r="A26710">
        <v>2017</v>
      </c>
      <c r="B26710">
        <v>11</v>
      </c>
      <c r="C26710" t="s">
        <v>1564</v>
      </c>
      <c r="D26710" t="s">
        <v>53142</v>
      </c>
      <c r="E26710" t="s">
        <v>53143</v>
      </c>
      <c r="F26710" t="s">
        <v>12</v>
      </c>
      <c r="G26710" s="3">
        <v>0</v>
      </c>
      <c r="H26710">
        <v>0</v>
      </c>
      <c r="I26710">
        <v>1</v>
      </c>
    </row>
    <row r="26711" spans="1:9" x14ac:dyDescent="0.35">
      <c r="A26711">
        <v>2017</v>
      </c>
      <c r="B26711">
        <v>11</v>
      </c>
      <c r="C26711" t="s">
        <v>9</v>
      </c>
      <c r="D26711" t="s">
        <v>53144</v>
      </c>
      <c r="E26711" t="s">
        <v>53145</v>
      </c>
      <c r="F26711" t="s">
        <v>12</v>
      </c>
      <c r="G26711" s="3">
        <v>0</v>
      </c>
      <c r="H26711">
        <v>0</v>
      </c>
      <c r="I26711">
        <v>1</v>
      </c>
    </row>
    <row r="26712" spans="1:9" x14ac:dyDescent="0.35">
      <c r="A26712">
        <v>2017</v>
      </c>
      <c r="B26712">
        <v>11</v>
      </c>
      <c r="C26712" t="s">
        <v>255</v>
      </c>
      <c r="D26712" t="s">
        <v>53146</v>
      </c>
      <c r="E26712" t="s">
        <v>53147</v>
      </c>
      <c r="F26712" t="s">
        <v>12</v>
      </c>
      <c r="G26712" s="3">
        <v>0</v>
      </c>
      <c r="H26712">
        <v>0</v>
      </c>
      <c r="I26712">
        <v>2</v>
      </c>
    </row>
    <row r="26713" spans="1:9" x14ac:dyDescent="0.35">
      <c r="A26713">
        <v>2017</v>
      </c>
      <c r="B26713">
        <v>11</v>
      </c>
      <c r="C26713" t="s">
        <v>255</v>
      </c>
      <c r="D26713" t="s">
        <v>53148</v>
      </c>
      <c r="E26713" t="s">
        <v>53149</v>
      </c>
      <c r="F26713" t="s">
        <v>12</v>
      </c>
      <c r="G26713" s="3">
        <v>0</v>
      </c>
      <c r="H26713">
        <v>0</v>
      </c>
      <c r="I26713">
        <v>4</v>
      </c>
    </row>
    <row r="26714" spans="1:9" x14ac:dyDescent="0.35">
      <c r="A26714">
        <v>2017</v>
      </c>
      <c r="B26714">
        <v>11</v>
      </c>
      <c r="C26714" t="s">
        <v>1130</v>
      </c>
      <c r="D26714" t="s">
        <v>53150</v>
      </c>
      <c r="E26714" t="s">
        <v>53151</v>
      </c>
      <c r="F26714" t="s">
        <v>12</v>
      </c>
      <c r="G26714" s="3">
        <v>0.16</v>
      </c>
      <c r="H26714">
        <v>0</v>
      </c>
      <c r="I26714">
        <v>0</v>
      </c>
    </row>
    <row r="26715" spans="1:9" x14ac:dyDescent="0.35">
      <c r="A26715">
        <v>2017</v>
      </c>
      <c r="B26715">
        <v>11</v>
      </c>
      <c r="C26715" t="s">
        <v>45</v>
      </c>
      <c r="D26715" t="s">
        <v>53152</v>
      </c>
      <c r="E26715" t="s">
        <v>53153</v>
      </c>
      <c r="F26715" t="s">
        <v>12</v>
      </c>
      <c r="G26715" s="3">
        <v>0</v>
      </c>
      <c r="H26715">
        <v>0</v>
      </c>
      <c r="I26715">
        <v>5</v>
      </c>
    </row>
    <row r="26716" spans="1:9" x14ac:dyDescent="0.35">
      <c r="A26716">
        <v>2017</v>
      </c>
      <c r="B26716">
        <v>11</v>
      </c>
      <c r="C26716" t="s">
        <v>52</v>
      </c>
      <c r="D26716" t="s">
        <v>53154</v>
      </c>
      <c r="E26716" t="s">
        <v>53155</v>
      </c>
      <c r="F26716" t="s">
        <v>12</v>
      </c>
      <c r="G26716" s="3">
        <v>0</v>
      </c>
      <c r="H26716">
        <v>0</v>
      </c>
      <c r="I26716">
        <v>8</v>
      </c>
    </row>
    <row r="26717" spans="1:9" x14ac:dyDescent="0.35">
      <c r="A26717">
        <v>2017</v>
      </c>
      <c r="B26717">
        <v>11</v>
      </c>
      <c r="C26717" t="s">
        <v>20</v>
      </c>
      <c r="D26717" t="s">
        <v>53156</v>
      </c>
      <c r="E26717" t="s">
        <v>53157</v>
      </c>
      <c r="F26717" t="s">
        <v>12</v>
      </c>
      <c r="G26717" s="3">
        <v>0</v>
      </c>
      <c r="H26717">
        <v>0</v>
      </c>
      <c r="I26717">
        <v>1</v>
      </c>
    </row>
    <row r="26718" spans="1:9" x14ac:dyDescent="0.35">
      <c r="A26718">
        <v>2017</v>
      </c>
      <c r="B26718">
        <v>11</v>
      </c>
      <c r="C26718" t="s">
        <v>191</v>
      </c>
      <c r="D26718" t="s">
        <v>53158</v>
      </c>
      <c r="E26718" t="s">
        <v>53159</v>
      </c>
      <c r="F26718" t="s">
        <v>12</v>
      </c>
      <c r="G26718" s="3">
        <v>0</v>
      </c>
      <c r="H26718">
        <v>0</v>
      </c>
      <c r="I26718">
        <v>1</v>
      </c>
    </row>
    <row r="26719" spans="1:9" x14ac:dyDescent="0.35">
      <c r="A26719">
        <v>2017</v>
      </c>
      <c r="B26719">
        <v>11</v>
      </c>
      <c r="C26719" t="s">
        <v>1117</v>
      </c>
      <c r="D26719" t="s">
        <v>53160</v>
      </c>
      <c r="E26719" t="s">
        <v>53161</v>
      </c>
      <c r="F26719" t="s">
        <v>12</v>
      </c>
      <c r="G26719" s="3">
        <v>0</v>
      </c>
      <c r="H26719">
        <v>0</v>
      </c>
      <c r="I26719">
        <v>1</v>
      </c>
    </row>
    <row r="26720" spans="1:9" x14ac:dyDescent="0.35">
      <c r="A26720">
        <v>2017</v>
      </c>
      <c r="B26720">
        <v>11</v>
      </c>
      <c r="C26720" t="s">
        <v>147</v>
      </c>
      <c r="D26720" t="s">
        <v>53162</v>
      </c>
      <c r="E26720" t="s">
        <v>53163</v>
      </c>
      <c r="F26720" t="s">
        <v>12</v>
      </c>
      <c r="G26720" s="3">
        <v>0</v>
      </c>
      <c r="H26720">
        <v>0</v>
      </c>
      <c r="I26720">
        <v>1</v>
      </c>
    </row>
    <row r="26721" spans="1:9" x14ac:dyDescent="0.35">
      <c r="A26721">
        <v>2017</v>
      </c>
      <c r="B26721">
        <v>11</v>
      </c>
      <c r="C26721" t="s">
        <v>255</v>
      </c>
      <c r="D26721" t="s">
        <v>53164</v>
      </c>
      <c r="E26721" t="s">
        <v>53165</v>
      </c>
      <c r="F26721" t="s">
        <v>12</v>
      </c>
      <c r="G26721" s="3">
        <v>0</v>
      </c>
      <c r="H26721">
        <v>0</v>
      </c>
      <c r="I26721">
        <v>1</v>
      </c>
    </row>
    <row r="26722" spans="1:9" x14ac:dyDescent="0.35">
      <c r="A26722">
        <v>2017</v>
      </c>
      <c r="B26722">
        <v>11</v>
      </c>
      <c r="C26722" t="s">
        <v>2932</v>
      </c>
      <c r="D26722" t="s">
        <v>53166</v>
      </c>
      <c r="E26722" t="s">
        <v>53167</v>
      </c>
      <c r="F26722" t="s">
        <v>12</v>
      </c>
      <c r="G26722" s="3">
        <v>0</v>
      </c>
      <c r="H26722">
        <v>0</v>
      </c>
      <c r="I26722">
        <v>1</v>
      </c>
    </row>
    <row r="26723" spans="1:9" x14ac:dyDescent="0.35">
      <c r="A26723">
        <v>2017</v>
      </c>
      <c r="B26723">
        <v>11</v>
      </c>
      <c r="C26723" t="s">
        <v>255</v>
      </c>
      <c r="D26723" t="s">
        <v>53168</v>
      </c>
      <c r="E26723" t="s">
        <v>53169</v>
      </c>
      <c r="F26723" t="s">
        <v>12</v>
      </c>
      <c r="G26723" s="3">
        <v>0</v>
      </c>
      <c r="H26723">
        <v>-0.84</v>
      </c>
      <c r="I26723">
        <v>0</v>
      </c>
    </row>
    <row r="26724" spans="1:9" x14ac:dyDescent="0.35">
      <c r="A26724">
        <v>2017</v>
      </c>
      <c r="B26724">
        <v>11</v>
      </c>
      <c r="C26724" t="s">
        <v>9</v>
      </c>
      <c r="D26724" t="s">
        <v>53170</v>
      </c>
      <c r="E26724" t="s">
        <v>53171</v>
      </c>
      <c r="F26724" t="s">
        <v>12</v>
      </c>
      <c r="G26724" s="3">
        <v>0</v>
      </c>
      <c r="H26724">
        <v>0</v>
      </c>
      <c r="I26724">
        <v>1</v>
      </c>
    </row>
    <row r="26725" spans="1:9" x14ac:dyDescent="0.35">
      <c r="A26725">
        <v>2017</v>
      </c>
      <c r="B26725">
        <v>11</v>
      </c>
      <c r="C26725" t="s">
        <v>52</v>
      </c>
      <c r="D26725" t="s">
        <v>53172</v>
      </c>
      <c r="E26725" t="s">
        <v>53173</v>
      </c>
      <c r="F26725" t="s">
        <v>12</v>
      </c>
      <c r="G26725" s="3">
        <v>0</v>
      </c>
      <c r="H26725">
        <v>0</v>
      </c>
      <c r="I26725">
        <v>2</v>
      </c>
    </row>
    <row r="26726" spans="1:9" x14ac:dyDescent="0.35">
      <c r="A26726">
        <v>2017</v>
      </c>
      <c r="B26726">
        <v>11</v>
      </c>
      <c r="C26726" t="s">
        <v>114</v>
      </c>
      <c r="D26726" t="s">
        <v>53174</v>
      </c>
      <c r="E26726" t="s">
        <v>53175</v>
      </c>
      <c r="F26726" t="s">
        <v>12</v>
      </c>
      <c r="G26726" s="3">
        <v>0</v>
      </c>
      <c r="H26726">
        <v>0</v>
      </c>
      <c r="I26726">
        <v>1</v>
      </c>
    </row>
    <row r="26727" spans="1:9" x14ac:dyDescent="0.35">
      <c r="A26727">
        <v>2017</v>
      </c>
      <c r="B26727">
        <v>11</v>
      </c>
      <c r="C26727" t="s">
        <v>32493</v>
      </c>
      <c r="D26727" t="s">
        <v>9977</v>
      </c>
      <c r="E26727" t="s">
        <v>53176</v>
      </c>
      <c r="F26727" t="s">
        <v>12</v>
      </c>
      <c r="G26727" s="3">
        <v>0</v>
      </c>
      <c r="H26727">
        <v>0</v>
      </c>
      <c r="I26727">
        <v>1</v>
      </c>
    </row>
    <row r="26728" spans="1:9" x14ac:dyDescent="0.35">
      <c r="A26728">
        <v>2017</v>
      </c>
      <c r="B26728">
        <v>11</v>
      </c>
      <c r="C26728" t="s">
        <v>52</v>
      </c>
      <c r="D26728" t="s">
        <v>53177</v>
      </c>
      <c r="E26728" t="s">
        <v>53178</v>
      </c>
      <c r="F26728" t="s">
        <v>12</v>
      </c>
      <c r="G26728" s="3">
        <v>0</v>
      </c>
      <c r="H26728">
        <v>0</v>
      </c>
      <c r="I26728">
        <v>0</v>
      </c>
    </row>
    <row r="26729" spans="1:9" x14ac:dyDescent="0.35">
      <c r="A26729">
        <v>2017</v>
      </c>
      <c r="B26729">
        <v>11</v>
      </c>
      <c r="C26729" t="s">
        <v>6804</v>
      </c>
      <c r="D26729" t="s">
        <v>53179</v>
      </c>
      <c r="E26729" t="s">
        <v>53180</v>
      </c>
      <c r="F26729" t="s">
        <v>12</v>
      </c>
      <c r="G26729" s="3">
        <v>0</v>
      </c>
      <c r="H26729">
        <v>0</v>
      </c>
      <c r="I26729">
        <v>1</v>
      </c>
    </row>
    <row r="26730" spans="1:9" x14ac:dyDescent="0.35">
      <c r="A26730">
        <v>2017</v>
      </c>
      <c r="B26730">
        <v>11</v>
      </c>
      <c r="C26730" t="s">
        <v>949</v>
      </c>
      <c r="D26730" t="s">
        <v>53181</v>
      </c>
      <c r="E26730" t="s">
        <v>53182</v>
      </c>
      <c r="F26730" t="s">
        <v>12</v>
      </c>
      <c r="G26730" s="3">
        <v>0.08</v>
      </c>
      <c r="H26730">
        <v>0</v>
      </c>
      <c r="I26730">
        <v>0</v>
      </c>
    </row>
    <row r="26731" spans="1:9" x14ac:dyDescent="0.35">
      <c r="A26731">
        <v>2017</v>
      </c>
      <c r="B26731">
        <v>11</v>
      </c>
      <c r="C26731" t="s">
        <v>255</v>
      </c>
      <c r="D26731" t="s">
        <v>53183</v>
      </c>
      <c r="E26731" t="s">
        <v>53184</v>
      </c>
      <c r="F26731" t="s">
        <v>12</v>
      </c>
      <c r="G26731" s="3">
        <v>0</v>
      </c>
      <c r="H26731">
        <v>0</v>
      </c>
      <c r="I26731">
        <v>0</v>
      </c>
    </row>
    <row r="26732" spans="1:9" x14ac:dyDescent="0.35">
      <c r="A26732">
        <v>2017</v>
      </c>
      <c r="B26732">
        <v>11</v>
      </c>
      <c r="C26732" t="s">
        <v>517</v>
      </c>
      <c r="D26732" t="s">
        <v>53185</v>
      </c>
      <c r="E26732" t="s">
        <v>53186</v>
      </c>
      <c r="F26732" t="s">
        <v>12</v>
      </c>
      <c r="G26732" s="3">
        <v>0</v>
      </c>
      <c r="H26732">
        <v>0</v>
      </c>
      <c r="I26732">
        <v>2</v>
      </c>
    </row>
    <row r="26733" spans="1:9" x14ac:dyDescent="0.35">
      <c r="A26733">
        <v>2017</v>
      </c>
      <c r="B26733">
        <v>11</v>
      </c>
      <c r="C26733" t="s">
        <v>9</v>
      </c>
      <c r="D26733" t="s">
        <v>53187</v>
      </c>
      <c r="E26733" t="s">
        <v>53188</v>
      </c>
      <c r="F26733" t="s">
        <v>12</v>
      </c>
      <c r="G26733" s="3">
        <v>0</v>
      </c>
      <c r="H26733">
        <v>0</v>
      </c>
      <c r="I26733">
        <v>2</v>
      </c>
    </row>
    <row r="26734" spans="1:9" x14ac:dyDescent="0.35">
      <c r="A26734">
        <v>2017</v>
      </c>
      <c r="B26734">
        <v>11</v>
      </c>
      <c r="C26734" t="s">
        <v>147</v>
      </c>
      <c r="D26734" t="s">
        <v>53189</v>
      </c>
      <c r="E26734" t="s">
        <v>53190</v>
      </c>
      <c r="F26734" t="s">
        <v>12</v>
      </c>
      <c r="G26734" s="3">
        <v>0</v>
      </c>
      <c r="H26734">
        <v>0</v>
      </c>
      <c r="I26734">
        <v>1</v>
      </c>
    </row>
    <row r="26735" spans="1:9" x14ac:dyDescent="0.35">
      <c r="A26735">
        <v>2017</v>
      </c>
      <c r="B26735">
        <v>11</v>
      </c>
      <c r="C26735" t="s">
        <v>255</v>
      </c>
      <c r="D26735" t="s">
        <v>53191</v>
      </c>
      <c r="E26735" t="s">
        <v>53192</v>
      </c>
      <c r="F26735" t="s">
        <v>12</v>
      </c>
      <c r="G26735" s="3">
        <v>0</v>
      </c>
      <c r="H26735">
        <v>0</v>
      </c>
      <c r="I26735">
        <v>2</v>
      </c>
    </row>
    <row r="26736" spans="1:9" x14ac:dyDescent="0.35">
      <c r="A26736">
        <v>2017</v>
      </c>
      <c r="B26736">
        <v>11</v>
      </c>
      <c r="C26736" t="s">
        <v>13</v>
      </c>
      <c r="D26736" t="s">
        <v>53193</v>
      </c>
      <c r="E26736" t="s">
        <v>53194</v>
      </c>
      <c r="F26736" t="s">
        <v>12</v>
      </c>
      <c r="G26736" s="3">
        <v>0</v>
      </c>
      <c r="H26736">
        <v>0</v>
      </c>
      <c r="I26736">
        <v>1</v>
      </c>
    </row>
    <row r="26737" spans="1:9" x14ac:dyDescent="0.35">
      <c r="A26737">
        <v>2017</v>
      </c>
      <c r="B26737">
        <v>11</v>
      </c>
      <c r="C26737" t="s">
        <v>52</v>
      </c>
      <c r="D26737" t="s">
        <v>53195</v>
      </c>
      <c r="E26737" t="s">
        <v>53196</v>
      </c>
      <c r="F26737" t="s">
        <v>12</v>
      </c>
      <c r="G26737" s="3">
        <v>0</v>
      </c>
      <c r="H26737">
        <v>0</v>
      </c>
      <c r="I26737">
        <v>1</v>
      </c>
    </row>
    <row r="26738" spans="1:9" x14ac:dyDescent="0.35">
      <c r="A26738">
        <v>2017</v>
      </c>
      <c r="B26738">
        <v>11</v>
      </c>
      <c r="C26738" t="s">
        <v>52</v>
      </c>
      <c r="D26738" t="s">
        <v>53197</v>
      </c>
      <c r="E26738" t="s">
        <v>53198</v>
      </c>
      <c r="F26738" t="s">
        <v>12</v>
      </c>
      <c r="G26738" s="3">
        <v>0</v>
      </c>
      <c r="H26738">
        <v>0</v>
      </c>
      <c r="I26738">
        <v>1</v>
      </c>
    </row>
    <row r="26739" spans="1:9" x14ac:dyDescent="0.35">
      <c r="A26739">
        <v>2017</v>
      </c>
      <c r="B26739">
        <v>11</v>
      </c>
      <c r="C26739" t="s">
        <v>517</v>
      </c>
      <c r="D26739" t="s">
        <v>53199</v>
      </c>
      <c r="E26739" t="s">
        <v>53200</v>
      </c>
      <c r="F26739" t="s">
        <v>12</v>
      </c>
      <c r="G26739" s="3">
        <v>0</v>
      </c>
      <c r="H26739">
        <v>0</v>
      </c>
      <c r="I26739">
        <v>1</v>
      </c>
    </row>
    <row r="26740" spans="1:9" x14ac:dyDescent="0.35">
      <c r="A26740">
        <v>2017</v>
      </c>
      <c r="B26740">
        <v>11</v>
      </c>
      <c r="C26740" t="s">
        <v>23</v>
      </c>
      <c r="D26740" t="s">
        <v>53201</v>
      </c>
      <c r="E26740" t="s">
        <v>53202</v>
      </c>
      <c r="F26740" t="s">
        <v>12</v>
      </c>
      <c r="G26740" s="3">
        <v>0</v>
      </c>
      <c r="H26740">
        <v>0</v>
      </c>
      <c r="I26740">
        <v>1</v>
      </c>
    </row>
    <row r="26741" spans="1:9" x14ac:dyDescent="0.35">
      <c r="A26741">
        <v>2017</v>
      </c>
      <c r="B26741">
        <v>11</v>
      </c>
      <c r="C26741" t="s">
        <v>191</v>
      </c>
      <c r="D26741" t="s">
        <v>53203</v>
      </c>
      <c r="E26741" t="s">
        <v>53204</v>
      </c>
      <c r="F26741" t="s">
        <v>12</v>
      </c>
      <c r="G26741" s="3">
        <v>0</v>
      </c>
      <c r="H26741">
        <v>0</v>
      </c>
      <c r="I26741">
        <v>2</v>
      </c>
    </row>
    <row r="26742" spans="1:9" x14ac:dyDescent="0.35">
      <c r="A26742">
        <v>2017</v>
      </c>
      <c r="B26742">
        <v>11</v>
      </c>
      <c r="C26742" t="s">
        <v>1130</v>
      </c>
      <c r="D26742" t="s">
        <v>53205</v>
      </c>
      <c r="E26742" t="s">
        <v>53206</v>
      </c>
      <c r="F26742" t="s">
        <v>12</v>
      </c>
      <c r="G26742" s="3">
        <v>0.17</v>
      </c>
      <c r="H26742">
        <v>0</v>
      </c>
      <c r="I26742">
        <v>0</v>
      </c>
    </row>
    <row r="26743" spans="1:9" x14ac:dyDescent="0.35">
      <c r="A26743">
        <v>2017</v>
      </c>
      <c r="B26743">
        <v>11</v>
      </c>
      <c r="C26743" t="s">
        <v>52</v>
      </c>
      <c r="D26743" t="s">
        <v>53207</v>
      </c>
      <c r="E26743" t="s">
        <v>53208</v>
      </c>
      <c r="F26743" t="s">
        <v>12</v>
      </c>
      <c r="G26743" s="3">
        <v>0</v>
      </c>
      <c r="H26743">
        <v>0</v>
      </c>
      <c r="I26743">
        <v>1</v>
      </c>
    </row>
    <row r="26744" spans="1:9" x14ac:dyDescent="0.35">
      <c r="A26744">
        <v>2017</v>
      </c>
      <c r="B26744">
        <v>11</v>
      </c>
      <c r="C26744" t="s">
        <v>2740</v>
      </c>
      <c r="D26744" t="s">
        <v>53209</v>
      </c>
      <c r="E26744" t="s">
        <v>53210</v>
      </c>
      <c r="F26744" t="s">
        <v>12</v>
      </c>
      <c r="G26744" s="3">
        <v>0</v>
      </c>
      <c r="H26744">
        <v>0</v>
      </c>
      <c r="I26744">
        <v>1</v>
      </c>
    </row>
    <row r="26745" spans="1:9" x14ac:dyDescent="0.35">
      <c r="A26745">
        <v>2017</v>
      </c>
      <c r="B26745">
        <v>11</v>
      </c>
      <c r="C26745" t="s">
        <v>1117</v>
      </c>
      <c r="D26745" t="s">
        <v>53211</v>
      </c>
      <c r="E26745" t="s">
        <v>53212</v>
      </c>
      <c r="F26745" t="s">
        <v>12</v>
      </c>
      <c r="G26745" s="3">
        <v>0</v>
      </c>
      <c r="H26745">
        <v>0</v>
      </c>
      <c r="I26745">
        <v>1</v>
      </c>
    </row>
    <row r="26746" spans="1:9" x14ac:dyDescent="0.35">
      <c r="A26746">
        <v>2017</v>
      </c>
      <c r="B26746">
        <v>11</v>
      </c>
      <c r="C26746" t="s">
        <v>43665</v>
      </c>
      <c r="D26746" t="s">
        <v>53213</v>
      </c>
      <c r="E26746" t="s">
        <v>53214</v>
      </c>
      <c r="F26746" t="s">
        <v>12</v>
      </c>
      <c r="G26746" s="3">
        <v>0.08</v>
      </c>
      <c r="H26746">
        <v>0</v>
      </c>
      <c r="I26746">
        <v>0</v>
      </c>
    </row>
    <row r="26747" spans="1:9" x14ac:dyDescent="0.35">
      <c r="A26747">
        <v>2017</v>
      </c>
      <c r="B26747">
        <v>11</v>
      </c>
      <c r="C26747" t="s">
        <v>32493</v>
      </c>
      <c r="D26747" t="s">
        <v>53215</v>
      </c>
      <c r="E26747" t="s">
        <v>53216</v>
      </c>
      <c r="F26747" t="s">
        <v>12</v>
      </c>
      <c r="G26747" s="3">
        <v>0</v>
      </c>
      <c r="H26747">
        <v>0</v>
      </c>
      <c r="I26747">
        <v>1</v>
      </c>
    </row>
    <row r="26748" spans="1:9" x14ac:dyDescent="0.35">
      <c r="A26748">
        <v>2017</v>
      </c>
      <c r="B26748">
        <v>11</v>
      </c>
      <c r="C26748" t="s">
        <v>52</v>
      </c>
      <c r="D26748" t="s">
        <v>53217</v>
      </c>
      <c r="E26748" t="s">
        <v>53218</v>
      </c>
      <c r="F26748" t="s">
        <v>12</v>
      </c>
      <c r="G26748" s="3">
        <v>0</v>
      </c>
      <c r="H26748">
        <v>0</v>
      </c>
      <c r="I26748">
        <v>0.25</v>
      </c>
    </row>
    <row r="26749" spans="1:9" x14ac:dyDescent="0.35">
      <c r="A26749">
        <v>2017</v>
      </c>
      <c r="B26749">
        <v>11</v>
      </c>
      <c r="C26749" t="s">
        <v>9</v>
      </c>
      <c r="D26749" t="s">
        <v>53219</v>
      </c>
      <c r="E26749" t="s">
        <v>53220</v>
      </c>
      <c r="F26749" t="s">
        <v>12</v>
      </c>
      <c r="G26749" s="3">
        <v>0</v>
      </c>
      <c r="H26749">
        <v>0</v>
      </c>
      <c r="I26749">
        <v>1</v>
      </c>
    </row>
    <row r="26750" spans="1:9" x14ac:dyDescent="0.35">
      <c r="A26750">
        <v>2017</v>
      </c>
      <c r="B26750">
        <v>11</v>
      </c>
      <c r="C26750" t="s">
        <v>52</v>
      </c>
      <c r="D26750" t="s">
        <v>53221</v>
      </c>
      <c r="E26750" t="s">
        <v>53222</v>
      </c>
      <c r="F26750" t="s">
        <v>12</v>
      </c>
      <c r="G26750" s="3">
        <v>0</v>
      </c>
      <c r="H26750">
        <v>0</v>
      </c>
      <c r="I26750">
        <v>1</v>
      </c>
    </row>
    <row r="26751" spans="1:9" x14ac:dyDescent="0.35">
      <c r="A26751">
        <v>2017</v>
      </c>
      <c r="B26751">
        <v>11</v>
      </c>
      <c r="C26751" t="s">
        <v>26</v>
      </c>
      <c r="D26751" t="s">
        <v>53223</v>
      </c>
      <c r="E26751" t="s">
        <v>53224</v>
      </c>
      <c r="F26751" t="s">
        <v>12</v>
      </c>
      <c r="G26751" s="3">
        <v>0</v>
      </c>
      <c r="H26751">
        <v>0</v>
      </c>
      <c r="I26751">
        <v>1</v>
      </c>
    </row>
    <row r="26752" spans="1:9" x14ac:dyDescent="0.35">
      <c r="A26752">
        <v>2017</v>
      </c>
      <c r="B26752">
        <v>11</v>
      </c>
      <c r="C26752" t="s">
        <v>7474</v>
      </c>
      <c r="D26752" t="s">
        <v>53225</v>
      </c>
      <c r="E26752" t="s">
        <v>53226</v>
      </c>
      <c r="F26752" t="s">
        <v>12</v>
      </c>
      <c r="G26752" s="3">
        <v>0</v>
      </c>
      <c r="H26752">
        <v>0</v>
      </c>
      <c r="I26752">
        <v>1</v>
      </c>
    </row>
    <row r="26753" spans="1:9" x14ac:dyDescent="0.35">
      <c r="A26753">
        <v>2017</v>
      </c>
      <c r="B26753">
        <v>11</v>
      </c>
      <c r="C26753" t="s">
        <v>114</v>
      </c>
      <c r="D26753" t="s">
        <v>53227</v>
      </c>
      <c r="E26753" t="s">
        <v>53228</v>
      </c>
      <c r="F26753" t="s">
        <v>12</v>
      </c>
      <c r="G26753" s="3">
        <v>0</v>
      </c>
      <c r="H26753">
        <v>0</v>
      </c>
      <c r="I26753">
        <v>1</v>
      </c>
    </row>
    <row r="26754" spans="1:9" x14ac:dyDescent="0.35">
      <c r="A26754">
        <v>2017</v>
      </c>
      <c r="B26754">
        <v>11</v>
      </c>
      <c r="C26754" t="s">
        <v>52</v>
      </c>
      <c r="D26754" t="s">
        <v>53229</v>
      </c>
      <c r="E26754" t="s">
        <v>53230</v>
      </c>
      <c r="F26754" t="s">
        <v>12</v>
      </c>
      <c r="G26754" s="3">
        <v>0</v>
      </c>
      <c r="H26754">
        <v>0</v>
      </c>
      <c r="I26754">
        <v>1</v>
      </c>
    </row>
    <row r="26755" spans="1:9" x14ac:dyDescent="0.35">
      <c r="A26755">
        <v>2017</v>
      </c>
      <c r="B26755">
        <v>11</v>
      </c>
      <c r="C26755" t="s">
        <v>321</v>
      </c>
      <c r="D26755" t="s">
        <v>53231</v>
      </c>
      <c r="E26755" t="s">
        <v>53232</v>
      </c>
      <c r="F26755" t="s">
        <v>12</v>
      </c>
      <c r="G26755" s="3">
        <v>0.08</v>
      </c>
      <c r="H26755">
        <v>0</v>
      </c>
      <c r="I26755">
        <v>0</v>
      </c>
    </row>
    <row r="26756" spans="1:9" x14ac:dyDescent="0.35">
      <c r="A26756">
        <v>2017</v>
      </c>
      <c r="B26756">
        <v>11</v>
      </c>
      <c r="C26756" t="s">
        <v>52</v>
      </c>
      <c r="D26756" t="s">
        <v>53233</v>
      </c>
      <c r="E26756" t="s">
        <v>53234</v>
      </c>
      <c r="F26756" t="s">
        <v>12</v>
      </c>
      <c r="G26756" s="3">
        <v>0</v>
      </c>
      <c r="H26756">
        <v>0</v>
      </c>
      <c r="I26756">
        <v>1</v>
      </c>
    </row>
    <row r="26757" spans="1:9" x14ac:dyDescent="0.35">
      <c r="A26757">
        <v>2017</v>
      </c>
      <c r="B26757">
        <v>11</v>
      </c>
      <c r="C26757" t="s">
        <v>1616</v>
      </c>
      <c r="D26757" t="s">
        <v>53235</v>
      </c>
      <c r="E26757" t="s">
        <v>53236</v>
      </c>
      <c r="F26757" t="s">
        <v>12</v>
      </c>
      <c r="G26757" s="3">
        <v>0</v>
      </c>
      <c r="H26757">
        <v>0</v>
      </c>
      <c r="I26757">
        <v>1</v>
      </c>
    </row>
    <row r="26758" spans="1:9" x14ac:dyDescent="0.35">
      <c r="A26758">
        <v>2017</v>
      </c>
      <c r="B26758">
        <v>11</v>
      </c>
      <c r="C26758" t="s">
        <v>608</v>
      </c>
      <c r="D26758" t="s">
        <v>53237</v>
      </c>
      <c r="E26758" t="s">
        <v>53238</v>
      </c>
      <c r="F26758" t="s">
        <v>12</v>
      </c>
      <c r="G26758" s="3">
        <v>0</v>
      </c>
      <c r="H26758">
        <v>1</v>
      </c>
      <c r="I26758">
        <v>0</v>
      </c>
    </row>
    <row r="26759" spans="1:9" x14ac:dyDescent="0.35">
      <c r="A26759">
        <v>2017</v>
      </c>
      <c r="B26759">
        <v>11</v>
      </c>
      <c r="C26759" t="s">
        <v>133</v>
      </c>
      <c r="D26759" t="s">
        <v>53239</v>
      </c>
      <c r="E26759" t="s">
        <v>53240</v>
      </c>
      <c r="F26759" t="s">
        <v>19</v>
      </c>
      <c r="G26759" s="3">
        <v>0</v>
      </c>
      <c r="H26759">
        <v>0</v>
      </c>
      <c r="I26759">
        <v>25</v>
      </c>
    </row>
    <row r="26760" spans="1:9" x14ac:dyDescent="0.35">
      <c r="A26760">
        <v>2017</v>
      </c>
      <c r="B26760">
        <v>11</v>
      </c>
      <c r="C26760" t="s">
        <v>255</v>
      </c>
      <c r="D26760" t="s">
        <v>53241</v>
      </c>
      <c r="E26760" t="s">
        <v>53242</v>
      </c>
      <c r="F26760" t="s">
        <v>12</v>
      </c>
      <c r="G26760" s="3">
        <v>0</v>
      </c>
      <c r="H26760">
        <v>0</v>
      </c>
      <c r="I26760">
        <v>5</v>
      </c>
    </row>
    <row r="26761" spans="1:9" x14ac:dyDescent="0.35">
      <c r="A26761">
        <v>2017</v>
      </c>
      <c r="B26761">
        <v>11</v>
      </c>
      <c r="C26761" t="s">
        <v>9</v>
      </c>
      <c r="D26761" t="s">
        <v>53243</v>
      </c>
      <c r="E26761" t="s">
        <v>53244</v>
      </c>
      <c r="F26761" t="s">
        <v>12</v>
      </c>
      <c r="G26761" s="3">
        <v>0</v>
      </c>
      <c r="H26761">
        <v>0</v>
      </c>
      <c r="I26761">
        <v>1</v>
      </c>
    </row>
    <row r="26762" spans="1:9" x14ac:dyDescent="0.35">
      <c r="A26762">
        <v>2017</v>
      </c>
      <c r="B26762">
        <v>11</v>
      </c>
      <c r="C26762" t="s">
        <v>32493</v>
      </c>
      <c r="D26762" t="s">
        <v>53245</v>
      </c>
      <c r="E26762" t="s">
        <v>53246</v>
      </c>
      <c r="F26762" t="s">
        <v>12</v>
      </c>
      <c r="G26762" s="3">
        <v>0</v>
      </c>
      <c r="H26762">
        <v>0</v>
      </c>
      <c r="I26762">
        <v>1</v>
      </c>
    </row>
    <row r="26763" spans="1:9" x14ac:dyDescent="0.35">
      <c r="A26763">
        <v>2017</v>
      </c>
      <c r="B26763">
        <v>11</v>
      </c>
      <c r="C26763" t="s">
        <v>255</v>
      </c>
      <c r="D26763" t="s">
        <v>53247</v>
      </c>
      <c r="E26763" t="s">
        <v>53248</v>
      </c>
      <c r="F26763" t="s">
        <v>12</v>
      </c>
      <c r="G26763" s="3">
        <v>0</v>
      </c>
      <c r="H26763">
        <v>0</v>
      </c>
      <c r="I26763">
        <v>3</v>
      </c>
    </row>
    <row r="26764" spans="1:9" x14ac:dyDescent="0.35">
      <c r="A26764">
        <v>2017</v>
      </c>
      <c r="B26764">
        <v>11</v>
      </c>
      <c r="C26764" t="s">
        <v>32493</v>
      </c>
      <c r="D26764" t="s">
        <v>53249</v>
      </c>
      <c r="E26764" t="s">
        <v>53250</v>
      </c>
      <c r="F26764" t="s">
        <v>12</v>
      </c>
      <c r="G26764" s="3">
        <v>0</v>
      </c>
      <c r="H26764">
        <v>0</v>
      </c>
      <c r="I26764">
        <v>1</v>
      </c>
    </row>
    <row r="26765" spans="1:9" x14ac:dyDescent="0.35">
      <c r="A26765">
        <v>2017</v>
      </c>
      <c r="B26765">
        <v>11</v>
      </c>
      <c r="C26765" t="s">
        <v>20</v>
      </c>
      <c r="D26765" t="s">
        <v>53251</v>
      </c>
      <c r="E26765" t="s">
        <v>53252</v>
      </c>
      <c r="F26765" t="s">
        <v>12</v>
      </c>
      <c r="G26765" s="3">
        <v>0</v>
      </c>
      <c r="H26765">
        <v>0</v>
      </c>
      <c r="I26765">
        <v>1</v>
      </c>
    </row>
    <row r="26766" spans="1:9" x14ac:dyDescent="0.35">
      <c r="A26766">
        <v>2017</v>
      </c>
      <c r="B26766">
        <v>11</v>
      </c>
      <c r="C26766" t="s">
        <v>13</v>
      </c>
      <c r="D26766" t="s">
        <v>53253</v>
      </c>
      <c r="E26766" t="s">
        <v>53254</v>
      </c>
      <c r="F26766" t="s">
        <v>12</v>
      </c>
      <c r="G26766" s="3">
        <v>0</v>
      </c>
      <c r="H26766">
        <v>0</v>
      </c>
      <c r="I26766">
        <v>3</v>
      </c>
    </row>
    <row r="26767" spans="1:9" x14ac:dyDescent="0.35">
      <c r="A26767">
        <v>2017</v>
      </c>
      <c r="B26767">
        <v>11</v>
      </c>
      <c r="C26767" t="s">
        <v>9</v>
      </c>
      <c r="D26767" t="s">
        <v>53255</v>
      </c>
      <c r="E26767" t="s">
        <v>53256</v>
      </c>
      <c r="F26767" t="s">
        <v>38</v>
      </c>
      <c r="G26767" s="3">
        <v>0</v>
      </c>
      <c r="H26767">
        <v>1</v>
      </c>
      <c r="I26767">
        <v>0</v>
      </c>
    </row>
    <row r="26768" spans="1:9" x14ac:dyDescent="0.35">
      <c r="A26768">
        <v>2017</v>
      </c>
      <c r="B26768">
        <v>11</v>
      </c>
      <c r="C26768" t="s">
        <v>9</v>
      </c>
      <c r="D26768" t="s">
        <v>53257</v>
      </c>
      <c r="E26768" t="s">
        <v>53258</v>
      </c>
      <c r="F26768" t="s">
        <v>12</v>
      </c>
      <c r="G26768" s="3">
        <v>0</v>
      </c>
      <c r="H26768">
        <v>0</v>
      </c>
      <c r="I26768">
        <v>1</v>
      </c>
    </row>
    <row r="26769" spans="1:9" x14ac:dyDescent="0.35">
      <c r="A26769">
        <v>2017</v>
      </c>
      <c r="B26769">
        <v>11</v>
      </c>
      <c r="C26769" t="s">
        <v>1532</v>
      </c>
      <c r="D26769" t="s">
        <v>53259</v>
      </c>
      <c r="E26769" t="s">
        <v>53260</v>
      </c>
      <c r="F26769" t="s">
        <v>12</v>
      </c>
      <c r="G26769" s="3">
        <v>0</v>
      </c>
      <c r="H26769">
        <v>0</v>
      </c>
      <c r="I26769">
        <v>1</v>
      </c>
    </row>
    <row r="26770" spans="1:9" x14ac:dyDescent="0.35">
      <c r="A26770">
        <v>2017</v>
      </c>
      <c r="B26770">
        <v>11</v>
      </c>
      <c r="C26770" t="s">
        <v>13</v>
      </c>
      <c r="D26770" t="s">
        <v>53261</v>
      </c>
      <c r="E26770" t="s">
        <v>53262</v>
      </c>
      <c r="F26770" t="s">
        <v>12</v>
      </c>
      <c r="G26770" s="3">
        <v>0</v>
      </c>
      <c r="H26770">
        <v>0</v>
      </c>
      <c r="I26770">
        <v>2</v>
      </c>
    </row>
    <row r="26771" spans="1:9" x14ac:dyDescent="0.35">
      <c r="A26771">
        <v>2017</v>
      </c>
      <c r="B26771">
        <v>11</v>
      </c>
      <c r="C26771" t="s">
        <v>45</v>
      </c>
      <c r="D26771" t="s">
        <v>53263</v>
      </c>
      <c r="E26771" t="s">
        <v>53264</v>
      </c>
      <c r="F26771" t="s">
        <v>12</v>
      </c>
      <c r="G26771" s="3">
        <v>0</v>
      </c>
      <c r="H26771">
        <v>0</v>
      </c>
      <c r="I26771">
        <v>1</v>
      </c>
    </row>
    <row r="26772" spans="1:9" x14ac:dyDescent="0.35">
      <c r="A26772">
        <v>2017</v>
      </c>
      <c r="B26772">
        <v>11</v>
      </c>
      <c r="C26772" t="s">
        <v>1532</v>
      </c>
      <c r="D26772" t="s">
        <v>53265</v>
      </c>
      <c r="E26772" t="s">
        <v>53266</v>
      </c>
      <c r="F26772" t="s">
        <v>12</v>
      </c>
      <c r="G26772" s="3">
        <v>0</v>
      </c>
      <c r="H26772">
        <v>0</v>
      </c>
      <c r="I26772">
        <v>1</v>
      </c>
    </row>
    <row r="26773" spans="1:9" x14ac:dyDescent="0.35">
      <c r="A26773">
        <v>2017</v>
      </c>
      <c r="B26773">
        <v>11</v>
      </c>
      <c r="C26773" t="s">
        <v>20</v>
      </c>
      <c r="D26773" t="s">
        <v>53267</v>
      </c>
      <c r="E26773" t="s">
        <v>53268</v>
      </c>
      <c r="F26773" t="s">
        <v>12</v>
      </c>
      <c r="G26773" s="3">
        <v>0</v>
      </c>
      <c r="H26773">
        <v>0</v>
      </c>
      <c r="I26773">
        <v>4</v>
      </c>
    </row>
    <row r="26774" spans="1:9" x14ac:dyDescent="0.35">
      <c r="A26774">
        <v>2017</v>
      </c>
      <c r="B26774">
        <v>11</v>
      </c>
      <c r="C26774" t="s">
        <v>36095</v>
      </c>
      <c r="D26774" t="s">
        <v>53269</v>
      </c>
      <c r="E26774" t="s">
        <v>53270</v>
      </c>
      <c r="F26774" t="s">
        <v>12</v>
      </c>
      <c r="G26774" s="3">
        <v>0</v>
      </c>
      <c r="H26774">
        <v>0</v>
      </c>
      <c r="I26774">
        <v>1</v>
      </c>
    </row>
    <row r="26775" spans="1:9" x14ac:dyDescent="0.35">
      <c r="A26775">
        <v>2017</v>
      </c>
      <c r="B26775">
        <v>11</v>
      </c>
      <c r="C26775" t="s">
        <v>255</v>
      </c>
      <c r="D26775" t="s">
        <v>53271</v>
      </c>
      <c r="E26775" t="s">
        <v>53272</v>
      </c>
      <c r="F26775" t="s">
        <v>12</v>
      </c>
      <c r="G26775" s="3">
        <v>0</v>
      </c>
      <c r="H26775">
        <v>0</v>
      </c>
      <c r="I26775">
        <v>1</v>
      </c>
    </row>
    <row r="26776" spans="1:9" x14ac:dyDescent="0.35">
      <c r="A26776">
        <v>2017</v>
      </c>
      <c r="B26776">
        <v>11</v>
      </c>
      <c r="C26776" t="s">
        <v>32493</v>
      </c>
      <c r="D26776" t="s">
        <v>53273</v>
      </c>
      <c r="E26776" t="s">
        <v>53274</v>
      </c>
      <c r="F26776" t="s">
        <v>12</v>
      </c>
      <c r="G26776" s="3">
        <v>0</v>
      </c>
      <c r="H26776">
        <v>0</v>
      </c>
      <c r="I26776">
        <v>1</v>
      </c>
    </row>
    <row r="26777" spans="1:9" x14ac:dyDescent="0.35">
      <c r="A26777">
        <v>2017</v>
      </c>
      <c r="B26777">
        <v>11</v>
      </c>
      <c r="C26777" t="s">
        <v>191</v>
      </c>
      <c r="D26777" t="s">
        <v>53275</v>
      </c>
      <c r="E26777" t="s">
        <v>53276</v>
      </c>
      <c r="F26777" t="s">
        <v>12</v>
      </c>
      <c r="G26777" s="3">
        <v>0</v>
      </c>
      <c r="H26777">
        <v>0</v>
      </c>
      <c r="I26777">
        <v>2</v>
      </c>
    </row>
    <row r="26778" spans="1:9" x14ac:dyDescent="0.35">
      <c r="A26778">
        <v>2017</v>
      </c>
      <c r="B26778">
        <v>11</v>
      </c>
      <c r="C26778" t="s">
        <v>9</v>
      </c>
      <c r="D26778" t="s">
        <v>53277</v>
      </c>
      <c r="E26778" t="s">
        <v>53278</v>
      </c>
      <c r="F26778" t="s">
        <v>12</v>
      </c>
      <c r="G26778" s="3">
        <v>0</v>
      </c>
      <c r="H26778">
        <v>2</v>
      </c>
      <c r="I26778">
        <v>0</v>
      </c>
    </row>
    <row r="26779" spans="1:9" x14ac:dyDescent="0.35">
      <c r="A26779">
        <v>2017</v>
      </c>
      <c r="B26779">
        <v>11</v>
      </c>
      <c r="C26779" t="s">
        <v>45</v>
      </c>
      <c r="D26779" t="s">
        <v>53279</v>
      </c>
      <c r="E26779" t="s">
        <v>53280</v>
      </c>
      <c r="F26779" t="s">
        <v>12</v>
      </c>
      <c r="G26779" s="3">
        <v>0</v>
      </c>
      <c r="H26779">
        <v>0</v>
      </c>
      <c r="I26779">
        <v>1</v>
      </c>
    </row>
    <row r="26780" spans="1:9" x14ac:dyDescent="0.35">
      <c r="A26780">
        <v>2017</v>
      </c>
      <c r="B26780">
        <v>11</v>
      </c>
      <c r="C26780" t="s">
        <v>13</v>
      </c>
      <c r="D26780" t="s">
        <v>53281</v>
      </c>
      <c r="E26780" t="s">
        <v>53282</v>
      </c>
      <c r="F26780" t="s">
        <v>12</v>
      </c>
      <c r="G26780" s="3">
        <v>0</v>
      </c>
      <c r="H26780">
        <v>0</v>
      </c>
      <c r="I26780">
        <v>1</v>
      </c>
    </row>
    <row r="26781" spans="1:9" x14ac:dyDescent="0.35">
      <c r="A26781">
        <v>2017</v>
      </c>
      <c r="B26781">
        <v>11</v>
      </c>
      <c r="C26781" t="s">
        <v>6735</v>
      </c>
      <c r="D26781" t="s">
        <v>53283</v>
      </c>
      <c r="E26781" t="s">
        <v>53284</v>
      </c>
      <c r="F26781" t="s">
        <v>12</v>
      </c>
      <c r="G26781" s="3">
        <v>0</v>
      </c>
      <c r="H26781">
        <v>0</v>
      </c>
      <c r="I26781">
        <v>4</v>
      </c>
    </row>
    <row r="26782" spans="1:9" x14ac:dyDescent="0.35">
      <c r="A26782">
        <v>2017</v>
      </c>
      <c r="B26782">
        <v>11</v>
      </c>
      <c r="C26782" t="s">
        <v>6735</v>
      </c>
      <c r="D26782" t="s">
        <v>53285</v>
      </c>
      <c r="E26782" t="s">
        <v>53286</v>
      </c>
      <c r="F26782" t="s">
        <v>12</v>
      </c>
      <c r="G26782" s="3">
        <v>0</v>
      </c>
      <c r="H26782">
        <v>0</v>
      </c>
      <c r="I26782">
        <v>7</v>
      </c>
    </row>
    <row r="26783" spans="1:9" x14ac:dyDescent="0.35">
      <c r="A26783">
        <v>2017</v>
      </c>
      <c r="B26783">
        <v>11</v>
      </c>
      <c r="C26783" t="s">
        <v>2932</v>
      </c>
      <c r="D26783" t="s">
        <v>53287</v>
      </c>
      <c r="E26783" t="s">
        <v>53288</v>
      </c>
      <c r="F26783" t="s">
        <v>12</v>
      </c>
      <c r="G26783" s="3">
        <v>0</v>
      </c>
      <c r="H26783">
        <v>0</v>
      </c>
      <c r="I26783">
        <v>3</v>
      </c>
    </row>
    <row r="26784" spans="1:9" x14ac:dyDescent="0.35">
      <c r="A26784">
        <v>2017</v>
      </c>
      <c r="B26784">
        <v>11</v>
      </c>
      <c r="C26784" t="s">
        <v>2932</v>
      </c>
      <c r="D26784" t="s">
        <v>53289</v>
      </c>
      <c r="E26784" t="s">
        <v>53290</v>
      </c>
      <c r="F26784" t="s">
        <v>19</v>
      </c>
      <c r="G26784" s="3">
        <v>0</v>
      </c>
      <c r="H26784">
        <v>0</v>
      </c>
      <c r="I26784">
        <v>1</v>
      </c>
    </row>
    <row r="26785" spans="1:9" x14ac:dyDescent="0.35">
      <c r="A26785">
        <v>2017</v>
      </c>
      <c r="B26785">
        <v>11</v>
      </c>
      <c r="C26785" t="s">
        <v>1130</v>
      </c>
      <c r="D26785" t="s">
        <v>53291</v>
      </c>
      <c r="E26785" t="s">
        <v>53292</v>
      </c>
      <c r="F26785" t="s">
        <v>12</v>
      </c>
      <c r="G26785" s="3">
        <v>0</v>
      </c>
      <c r="H26785">
        <v>0</v>
      </c>
      <c r="I26785">
        <v>3</v>
      </c>
    </row>
    <row r="26786" spans="1:9" x14ac:dyDescent="0.35">
      <c r="A26786">
        <v>2017</v>
      </c>
      <c r="B26786">
        <v>11</v>
      </c>
      <c r="C26786" t="s">
        <v>1130</v>
      </c>
      <c r="D26786" t="s">
        <v>53293</v>
      </c>
      <c r="E26786" t="s">
        <v>53294</v>
      </c>
      <c r="F26786" t="s">
        <v>12</v>
      </c>
      <c r="G26786" s="3">
        <v>0</v>
      </c>
      <c r="H26786">
        <v>0</v>
      </c>
      <c r="I26786">
        <v>5</v>
      </c>
    </row>
    <row r="26787" spans="1:9" x14ac:dyDescent="0.35">
      <c r="A26787">
        <v>2017</v>
      </c>
      <c r="B26787">
        <v>11</v>
      </c>
      <c r="C26787" t="s">
        <v>1130</v>
      </c>
      <c r="D26787" t="s">
        <v>53295</v>
      </c>
      <c r="E26787" t="s">
        <v>53296</v>
      </c>
      <c r="F26787" t="s">
        <v>12</v>
      </c>
      <c r="G26787" s="3">
        <v>0</v>
      </c>
      <c r="H26787">
        <v>0</v>
      </c>
      <c r="I26787">
        <v>4</v>
      </c>
    </row>
    <row r="26788" spans="1:9" x14ac:dyDescent="0.35">
      <c r="A26788">
        <v>2017</v>
      </c>
      <c r="B26788">
        <v>11</v>
      </c>
      <c r="C26788" t="s">
        <v>20</v>
      </c>
      <c r="D26788" t="s">
        <v>53297</v>
      </c>
      <c r="E26788" t="s">
        <v>53298</v>
      </c>
      <c r="F26788" t="s">
        <v>12</v>
      </c>
      <c r="G26788" s="3">
        <v>0</v>
      </c>
      <c r="H26788">
        <v>0</v>
      </c>
      <c r="I26788">
        <v>0</v>
      </c>
    </row>
    <row r="26789" spans="1:9" x14ac:dyDescent="0.35">
      <c r="A26789">
        <v>2017</v>
      </c>
      <c r="B26789">
        <v>11</v>
      </c>
      <c r="C26789" t="s">
        <v>20</v>
      </c>
      <c r="D26789" t="s">
        <v>53299</v>
      </c>
      <c r="E26789" t="s">
        <v>53300</v>
      </c>
      <c r="F26789" t="s">
        <v>12</v>
      </c>
      <c r="G26789" s="3">
        <v>0</v>
      </c>
      <c r="H26789">
        <v>0</v>
      </c>
      <c r="I26789">
        <v>0</v>
      </c>
    </row>
    <row r="26790" spans="1:9" x14ac:dyDescent="0.35">
      <c r="A26790">
        <v>2017</v>
      </c>
      <c r="B26790">
        <v>11</v>
      </c>
      <c r="C26790" t="s">
        <v>20</v>
      </c>
      <c r="D26790" t="s">
        <v>53301</v>
      </c>
      <c r="E26790" t="s">
        <v>53302</v>
      </c>
      <c r="F26790" t="s">
        <v>12</v>
      </c>
      <c r="G26790" s="3">
        <v>0</v>
      </c>
      <c r="H26790">
        <v>0</v>
      </c>
      <c r="I26790">
        <v>2</v>
      </c>
    </row>
    <row r="26791" spans="1:9" x14ac:dyDescent="0.35">
      <c r="A26791">
        <v>2017</v>
      </c>
      <c r="B26791">
        <v>11</v>
      </c>
      <c r="C26791" t="s">
        <v>255</v>
      </c>
      <c r="D26791" t="s">
        <v>53303</v>
      </c>
      <c r="E26791" t="s">
        <v>53304</v>
      </c>
      <c r="F26791" t="s">
        <v>38</v>
      </c>
      <c r="G26791" s="3">
        <v>0</v>
      </c>
      <c r="H26791">
        <v>0</v>
      </c>
      <c r="I26791">
        <v>1</v>
      </c>
    </row>
    <row r="26792" spans="1:9" x14ac:dyDescent="0.35">
      <c r="A26792">
        <v>2017</v>
      </c>
      <c r="B26792">
        <v>11</v>
      </c>
      <c r="C26792" t="s">
        <v>949</v>
      </c>
      <c r="D26792" t="s">
        <v>53305</v>
      </c>
      <c r="E26792" t="s">
        <v>53306</v>
      </c>
      <c r="F26792" t="s">
        <v>12</v>
      </c>
      <c r="G26792" s="3">
        <v>0</v>
      </c>
      <c r="H26792">
        <v>0</v>
      </c>
      <c r="I26792">
        <v>2</v>
      </c>
    </row>
    <row r="26793" spans="1:9" x14ac:dyDescent="0.35">
      <c r="A26793">
        <v>2017</v>
      </c>
      <c r="B26793">
        <v>11</v>
      </c>
      <c r="C26793" t="s">
        <v>949</v>
      </c>
      <c r="D26793" t="s">
        <v>53307</v>
      </c>
      <c r="E26793" t="s">
        <v>53308</v>
      </c>
      <c r="F26793" t="s">
        <v>12</v>
      </c>
      <c r="G26793" s="3">
        <v>0</v>
      </c>
      <c r="H26793">
        <v>0</v>
      </c>
      <c r="I26793">
        <v>6</v>
      </c>
    </row>
    <row r="26794" spans="1:9" x14ac:dyDescent="0.35">
      <c r="A26794">
        <v>2017</v>
      </c>
      <c r="B26794">
        <v>11</v>
      </c>
      <c r="C26794" t="s">
        <v>949</v>
      </c>
      <c r="D26794" t="s">
        <v>53309</v>
      </c>
      <c r="E26794" t="s">
        <v>53310</v>
      </c>
      <c r="F26794" t="s">
        <v>12</v>
      </c>
      <c r="G26794" s="3">
        <v>0</v>
      </c>
      <c r="H26794">
        <v>0</v>
      </c>
      <c r="I26794">
        <v>0.5</v>
      </c>
    </row>
    <row r="26795" spans="1:9" x14ac:dyDescent="0.35">
      <c r="A26795">
        <v>2017</v>
      </c>
      <c r="B26795">
        <v>11</v>
      </c>
      <c r="C26795" t="s">
        <v>32493</v>
      </c>
      <c r="D26795" t="s">
        <v>53311</v>
      </c>
      <c r="E26795" t="s">
        <v>53312</v>
      </c>
      <c r="F26795" t="s">
        <v>12</v>
      </c>
      <c r="G26795" s="3">
        <v>0</v>
      </c>
      <c r="H26795">
        <v>0</v>
      </c>
      <c r="I26795">
        <v>8</v>
      </c>
    </row>
    <row r="26796" spans="1:9" x14ac:dyDescent="0.35">
      <c r="A26796">
        <v>2017</v>
      </c>
      <c r="B26796">
        <v>11</v>
      </c>
      <c r="C26796" t="s">
        <v>32493</v>
      </c>
      <c r="D26796" t="s">
        <v>53313</v>
      </c>
      <c r="E26796" t="s">
        <v>53314</v>
      </c>
      <c r="F26796" t="s">
        <v>12</v>
      </c>
      <c r="G26796" s="3">
        <v>0</v>
      </c>
      <c r="H26796">
        <v>0</v>
      </c>
      <c r="I26796">
        <v>1</v>
      </c>
    </row>
    <row r="26797" spans="1:9" x14ac:dyDescent="0.35">
      <c r="A26797">
        <v>2017</v>
      </c>
      <c r="B26797">
        <v>11</v>
      </c>
      <c r="C26797" t="s">
        <v>517</v>
      </c>
      <c r="D26797" t="s">
        <v>53315</v>
      </c>
      <c r="E26797" t="s">
        <v>53316</v>
      </c>
      <c r="F26797" t="s">
        <v>12</v>
      </c>
      <c r="G26797" s="3">
        <v>0</v>
      </c>
      <c r="H26797">
        <v>0</v>
      </c>
      <c r="I26797">
        <v>2</v>
      </c>
    </row>
    <row r="26798" spans="1:9" x14ac:dyDescent="0.35">
      <c r="A26798">
        <v>2017</v>
      </c>
      <c r="B26798">
        <v>11</v>
      </c>
      <c r="C26798" t="s">
        <v>517</v>
      </c>
      <c r="D26798" t="s">
        <v>53317</v>
      </c>
      <c r="E26798" t="s">
        <v>53318</v>
      </c>
      <c r="F26798" t="s">
        <v>12</v>
      </c>
      <c r="G26798" s="3">
        <v>0</v>
      </c>
      <c r="H26798">
        <v>0</v>
      </c>
      <c r="I26798">
        <v>11</v>
      </c>
    </row>
    <row r="26799" spans="1:9" x14ac:dyDescent="0.35">
      <c r="A26799">
        <v>2017</v>
      </c>
      <c r="B26799">
        <v>11</v>
      </c>
      <c r="C26799" t="s">
        <v>517</v>
      </c>
      <c r="D26799" t="s">
        <v>53319</v>
      </c>
      <c r="E26799" t="s">
        <v>53320</v>
      </c>
      <c r="F26799" t="s">
        <v>12</v>
      </c>
      <c r="G26799" s="3">
        <v>0</v>
      </c>
      <c r="H26799">
        <v>0</v>
      </c>
      <c r="I26799">
        <v>7</v>
      </c>
    </row>
    <row r="26800" spans="1:9" x14ac:dyDescent="0.35">
      <c r="A26800">
        <v>2017</v>
      </c>
      <c r="B26800">
        <v>11</v>
      </c>
      <c r="C26800" t="s">
        <v>517</v>
      </c>
      <c r="D26800" t="s">
        <v>53321</v>
      </c>
      <c r="E26800" t="s">
        <v>53322</v>
      </c>
      <c r="F26800" t="s">
        <v>12</v>
      </c>
      <c r="G26800" s="3">
        <v>0</v>
      </c>
      <c r="H26800">
        <v>0</v>
      </c>
      <c r="I26800">
        <v>1</v>
      </c>
    </row>
    <row r="26801" spans="1:9" x14ac:dyDescent="0.35">
      <c r="A26801">
        <v>2017</v>
      </c>
      <c r="B26801">
        <v>11</v>
      </c>
      <c r="C26801" t="s">
        <v>517</v>
      </c>
      <c r="D26801" t="s">
        <v>53323</v>
      </c>
      <c r="E26801" t="s">
        <v>53324</v>
      </c>
      <c r="F26801" t="s">
        <v>12</v>
      </c>
      <c r="G26801" s="3">
        <v>0</v>
      </c>
      <c r="H26801">
        <v>0</v>
      </c>
      <c r="I26801">
        <v>1</v>
      </c>
    </row>
    <row r="26802" spans="1:9" x14ac:dyDescent="0.35">
      <c r="A26802">
        <v>2017</v>
      </c>
      <c r="B26802">
        <v>11</v>
      </c>
      <c r="C26802" t="s">
        <v>1130</v>
      </c>
      <c r="D26802" t="s">
        <v>53325</v>
      </c>
      <c r="E26802" t="s">
        <v>53326</v>
      </c>
      <c r="F26802" t="s">
        <v>12</v>
      </c>
      <c r="G26802" s="3">
        <v>0</v>
      </c>
      <c r="H26802">
        <v>0</v>
      </c>
      <c r="I26802">
        <v>2</v>
      </c>
    </row>
    <row r="26803" spans="1:9" x14ac:dyDescent="0.35">
      <c r="A26803">
        <v>2017</v>
      </c>
      <c r="B26803">
        <v>11</v>
      </c>
      <c r="C26803" t="s">
        <v>1130</v>
      </c>
      <c r="D26803" t="s">
        <v>53327</v>
      </c>
      <c r="E26803" t="s">
        <v>53328</v>
      </c>
      <c r="F26803" t="s">
        <v>12</v>
      </c>
      <c r="G26803" s="3">
        <v>0</v>
      </c>
      <c r="H26803">
        <v>0</v>
      </c>
      <c r="I26803">
        <v>2</v>
      </c>
    </row>
    <row r="26804" spans="1:9" x14ac:dyDescent="0.35">
      <c r="A26804">
        <v>2017</v>
      </c>
      <c r="B26804">
        <v>11</v>
      </c>
      <c r="C26804" t="s">
        <v>9</v>
      </c>
      <c r="D26804" t="s">
        <v>53329</v>
      </c>
      <c r="E26804" t="s">
        <v>53330</v>
      </c>
      <c r="F26804" t="s">
        <v>12</v>
      </c>
      <c r="G26804" s="3">
        <v>0</v>
      </c>
      <c r="H26804">
        <v>0</v>
      </c>
      <c r="I26804">
        <v>7</v>
      </c>
    </row>
    <row r="26805" spans="1:9" x14ac:dyDescent="0.35">
      <c r="A26805">
        <v>2017</v>
      </c>
      <c r="B26805">
        <v>11</v>
      </c>
      <c r="C26805" t="s">
        <v>20</v>
      </c>
      <c r="D26805" t="s">
        <v>53331</v>
      </c>
      <c r="E26805" t="s">
        <v>53332</v>
      </c>
      <c r="F26805" t="s">
        <v>12</v>
      </c>
      <c r="G26805" s="3">
        <v>0</v>
      </c>
      <c r="H26805">
        <v>0</v>
      </c>
      <c r="I26805">
        <v>1</v>
      </c>
    </row>
    <row r="26806" spans="1:9" x14ac:dyDescent="0.35">
      <c r="A26806">
        <v>2017</v>
      </c>
      <c r="B26806">
        <v>11</v>
      </c>
      <c r="C26806" t="s">
        <v>32493</v>
      </c>
      <c r="D26806" t="s">
        <v>53333</v>
      </c>
      <c r="E26806" t="s">
        <v>53334</v>
      </c>
      <c r="F26806" t="s">
        <v>12</v>
      </c>
      <c r="G26806" s="3">
        <v>0</v>
      </c>
      <c r="H26806">
        <v>0</v>
      </c>
      <c r="I26806">
        <v>1</v>
      </c>
    </row>
    <row r="26807" spans="1:9" x14ac:dyDescent="0.35">
      <c r="A26807">
        <v>2017</v>
      </c>
      <c r="B26807">
        <v>11</v>
      </c>
      <c r="C26807" t="s">
        <v>1532</v>
      </c>
      <c r="D26807" t="s">
        <v>53335</v>
      </c>
      <c r="E26807" t="s">
        <v>53336</v>
      </c>
      <c r="F26807" t="s">
        <v>12</v>
      </c>
      <c r="G26807" s="3">
        <v>0</v>
      </c>
      <c r="H26807">
        <v>0</v>
      </c>
      <c r="I26807">
        <v>1</v>
      </c>
    </row>
    <row r="26808" spans="1:9" x14ac:dyDescent="0.35">
      <c r="A26808">
        <v>2017</v>
      </c>
      <c r="B26808">
        <v>11</v>
      </c>
      <c r="C26808" t="s">
        <v>9</v>
      </c>
      <c r="D26808" t="s">
        <v>53337</v>
      </c>
      <c r="E26808" t="s">
        <v>53338</v>
      </c>
      <c r="F26808" t="s">
        <v>12</v>
      </c>
      <c r="G26808" s="3">
        <v>0</v>
      </c>
      <c r="H26808">
        <v>0</v>
      </c>
      <c r="I26808">
        <v>3</v>
      </c>
    </row>
    <row r="26809" spans="1:9" x14ac:dyDescent="0.35">
      <c r="A26809">
        <v>2017</v>
      </c>
      <c r="B26809">
        <v>11</v>
      </c>
      <c r="C26809" t="s">
        <v>9</v>
      </c>
      <c r="D26809" t="s">
        <v>53339</v>
      </c>
      <c r="E26809" t="s">
        <v>53340</v>
      </c>
      <c r="F26809" t="s">
        <v>12</v>
      </c>
      <c r="G26809" s="3">
        <v>0</v>
      </c>
      <c r="H26809">
        <v>0</v>
      </c>
      <c r="I26809">
        <v>3</v>
      </c>
    </row>
    <row r="26810" spans="1:9" x14ac:dyDescent="0.35">
      <c r="A26810">
        <v>2017</v>
      </c>
      <c r="B26810">
        <v>11</v>
      </c>
      <c r="C26810" t="s">
        <v>9</v>
      </c>
      <c r="D26810" t="s">
        <v>53341</v>
      </c>
      <c r="E26810" t="s">
        <v>53342</v>
      </c>
      <c r="F26810" t="s">
        <v>12</v>
      </c>
      <c r="G26810" s="3">
        <v>0</v>
      </c>
      <c r="H26810">
        <v>0</v>
      </c>
      <c r="I26810">
        <v>5</v>
      </c>
    </row>
    <row r="26811" spans="1:9" x14ac:dyDescent="0.35">
      <c r="A26811">
        <v>2017</v>
      </c>
      <c r="B26811">
        <v>11</v>
      </c>
      <c r="C26811" t="s">
        <v>9</v>
      </c>
      <c r="D26811" t="s">
        <v>11123</v>
      </c>
      <c r="E26811" t="s">
        <v>53343</v>
      </c>
      <c r="F26811" t="s">
        <v>12</v>
      </c>
      <c r="G26811" s="3">
        <v>0</v>
      </c>
      <c r="H26811">
        <v>0</v>
      </c>
      <c r="I26811">
        <v>1</v>
      </c>
    </row>
    <row r="26812" spans="1:9" x14ac:dyDescent="0.35">
      <c r="A26812">
        <v>2017</v>
      </c>
      <c r="B26812">
        <v>11</v>
      </c>
      <c r="C26812" t="s">
        <v>1532</v>
      </c>
      <c r="D26812" t="s">
        <v>53344</v>
      </c>
      <c r="E26812" t="s">
        <v>53345</v>
      </c>
      <c r="F26812" t="s">
        <v>12</v>
      </c>
      <c r="G26812" s="3">
        <v>0</v>
      </c>
      <c r="H26812">
        <v>0</v>
      </c>
      <c r="I26812">
        <v>1</v>
      </c>
    </row>
    <row r="26813" spans="1:9" x14ac:dyDescent="0.35">
      <c r="A26813">
        <v>2017</v>
      </c>
      <c r="B26813">
        <v>11</v>
      </c>
      <c r="C26813" t="s">
        <v>2932</v>
      </c>
      <c r="D26813" t="s">
        <v>53346</v>
      </c>
      <c r="E26813" t="s">
        <v>53347</v>
      </c>
      <c r="F26813" t="s">
        <v>12</v>
      </c>
      <c r="G26813" s="3">
        <v>0</v>
      </c>
      <c r="H26813">
        <v>0</v>
      </c>
      <c r="I26813">
        <v>1</v>
      </c>
    </row>
    <row r="26814" spans="1:9" x14ac:dyDescent="0.35">
      <c r="A26814">
        <v>2017</v>
      </c>
      <c r="B26814">
        <v>11</v>
      </c>
      <c r="C26814" t="s">
        <v>32493</v>
      </c>
      <c r="D26814" t="s">
        <v>53348</v>
      </c>
      <c r="E26814" t="s">
        <v>53349</v>
      </c>
      <c r="F26814" t="s">
        <v>38</v>
      </c>
      <c r="G26814" s="3">
        <v>0</v>
      </c>
      <c r="H26814">
        <v>0</v>
      </c>
      <c r="I26814">
        <v>1</v>
      </c>
    </row>
    <row r="26815" spans="1:9" x14ac:dyDescent="0.35">
      <c r="A26815">
        <v>2017</v>
      </c>
      <c r="B26815">
        <v>11</v>
      </c>
      <c r="C26815" t="s">
        <v>2932</v>
      </c>
      <c r="D26815" t="s">
        <v>53350</v>
      </c>
      <c r="E26815" t="s">
        <v>53351</v>
      </c>
      <c r="F26815" t="s">
        <v>12</v>
      </c>
      <c r="G26815" s="3">
        <v>0</v>
      </c>
      <c r="H26815">
        <v>0</v>
      </c>
      <c r="I26815">
        <v>1</v>
      </c>
    </row>
    <row r="26816" spans="1:9" x14ac:dyDescent="0.35">
      <c r="A26816">
        <v>2017</v>
      </c>
      <c r="B26816">
        <v>11</v>
      </c>
      <c r="C26816" t="s">
        <v>2932</v>
      </c>
      <c r="D26816" t="s">
        <v>53352</v>
      </c>
      <c r="E26816" t="s">
        <v>53353</v>
      </c>
      <c r="F26816" t="s">
        <v>12</v>
      </c>
      <c r="G26816" s="3">
        <v>0</v>
      </c>
      <c r="H26816">
        <v>0</v>
      </c>
      <c r="I26816">
        <v>1</v>
      </c>
    </row>
    <row r="26817" spans="1:9" x14ac:dyDescent="0.35">
      <c r="A26817">
        <v>2017</v>
      </c>
      <c r="B26817">
        <v>11</v>
      </c>
      <c r="C26817" t="s">
        <v>13</v>
      </c>
      <c r="D26817" t="s">
        <v>53354</v>
      </c>
      <c r="E26817" t="s">
        <v>53355</v>
      </c>
      <c r="F26817" t="s">
        <v>12</v>
      </c>
      <c r="G26817" s="3">
        <v>0</v>
      </c>
      <c r="H26817">
        <v>0</v>
      </c>
      <c r="I26817">
        <v>1</v>
      </c>
    </row>
    <row r="26818" spans="1:9" x14ac:dyDescent="0.35">
      <c r="A26818">
        <v>2017</v>
      </c>
      <c r="B26818">
        <v>11</v>
      </c>
      <c r="C26818" t="s">
        <v>13</v>
      </c>
      <c r="D26818" t="s">
        <v>53356</v>
      </c>
      <c r="E26818" t="s">
        <v>53357</v>
      </c>
      <c r="F26818" t="s">
        <v>12</v>
      </c>
      <c r="G26818" s="3">
        <v>0</v>
      </c>
      <c r="H26818">
        <v>0</v>
      </c>
      <c r="I26818">
        <v>3</v>
      </c>
    </row>
    <row r="26819" spans="1:9" x14ac:dyDescent="0.35">
      <c r="A26819">
        <v>2017</v>
      </c>
      <c r="B26819">
        <v>11</v>
      </c>
      <c r="C26819" t="s">
        <v>13</v>
      </c>
      <c r="D26819" t="s">
        <v>53358</v>
      </c>
      <c r="E26819" t="s">
        <v>53359</v>
      </c>
      <c r="F26819" t="s">
        <v>12</v>
      </c>
      <c r="G26819" s="3">
        <v>0</v>
      </c>
      <c r="H26819">
        <v>0</v>
      </c>
      <c r="I26819">
        <v>1</v>
      </c>
    </row>
    <row r="26820" spans="1:9" x14ac:dyDescent="0.35">
      <c r="A26820">
        <v>2017</v>
      </c>
      <c r="B26820">
        <v>11</v>
      </c>
      <c r="C26820" t="s">
        <v>255</v>
      </c>
      <c r="D26820" t="s">
        <v>53360</v>
      </c>
      <c r="E26820" t="s">
        <v>53361</v>
      </c>
      <c r="F26820" t="s">
        <v>12</v>
      </c>
      <c r="G26820" s="3">
        <v>0</v>
      </c>
      <c r="H26820">
        <v>0</v>
      </c>
      <c r="I26820">
        <v>1</v>
      </c>
    </row>
    <row r="26821" spans="1:9" x14ac:dyDescent="0.35">
      <c r="A26821">
        <v>2017</v>
      </c>
      <c r="B26821">
        <v>11</v>
      </c>
      <c r="C26821" t="s">
        <v>255</v>
      </c>
      <c r="D26821" t="s">
        <v>53362</v>
      </c>
      <c r="E26821" t="s">
        <v>53363</v>
      </c>
      <c r="F26821" t="s">
        <v>12</v>
      </c>
      <c r="G26821" s="3">
        <v>0</v>
      </c>
      <c r="H26821">
        <v>0</v>
      </c>
      <c r="I26821">
        <v>3</v>
      </c>
    </row>
    <row r="26822" spans="1:9" x14ac:dyDescent="0.35">
      <c r="A26822">
        <v>2017</v>
      </c>
      <c r="B26822">
        <v>11</v>
      </c>
      <c r="C26822" t="s">
        <v>255</v>
      </c>
      <c r="D26822" t="s">
        <v>53364</v>
      </c>
      <c r="E26822" t="s">
        <v>53365</v>
      </c>
      <c r="F26822" t="s">
        <v>12</v>
      </c>
      <c r="G26822" s="3">
        <v>0</v>
      </c>
      <c r="H26822">
        <v>0</v>
      </c>
      <c r="I26822">
        <v>1</v>
      </c>
    </row>
    <row r="26823" spans="1:9" x14ac:dyDescent="0.35">
      <c r="A26823">
        <v>2017</v>
      </c>
      <c r="B26823">
        <v>11</v>
      </c>
      <c r="C26823" t="s">
        <v>7611</v>
      </c>
      <c r="D26823" t="s">
        <v>53366</v>
      </c>
      <c r="E26823" t="s">
        <v>53367</v>
      </c>
      <c r="F26823" t="s">
        <v>12</v>
      </c>
      <c r="G26823" s="3">
        <v>0</v>
      </c>
      <c r="H26823">
        <v>0</v>
      </c>
      <c r="I26823">
        <v>2</v>
      </c>
    </row>
    <row r="26824" spans="1:9" x14ac:dyDescent="0.35">
      <c r="A26824">
        <v>2017</v>
      </c>
      <c r="B26824">
        <v>11</v>
      </c>
      <c r="C26824" t="s">
        <v>80</v>
      </c>
      <c r="D26824" t="s">
        <v>11254</v>
      </c>
      <c r="E26824" t="s">
        <v>53368</v>
      </c>
      <c r="F26824" t="s">
        <v>38</v>
      </c>
      <c r="G26824" s="3">
        <v>1.98</v>
      </c>
      <c r="H26824">
        <v>5</v>
      </c>
      <c r="I26824">
        <v>0</v>
      </c>
    </row>
    <row r="26825" spans="1:9" x14ac:dyDescent="0.35">
      <c r="A26825">
        <v>2017</v>
      </c>
      <c r="B26825">
        <v>11</v>
      </c>
      <c r="C26825" t="s">
        <v>1130</v>
      </c>
      <c r="D26825" t="s">
        <v>53369</v>
      </c>
      <c r="E26825" t="s">
        <v>53370</v>
      </c>
      <c r="F26825" t="s">
        <v>12</v>
      </c>
      <c r="G26825" s="3">
        <v>0</v>
      </c>
      <c r="H26825">
        <v>0</v>
      </c>
      <c r="I26825">
        <v>1</v>
      </c>
    </row>
    <row r="26826" spans="1:9" x14ac:dyDescent="0.35">
      <c r="A26826">
        <v>2017</v>
      </c>
      <c r="B26826">
        <v>11</v>
      </c>
      <c r="C26826" t="s">
        <v>1130</v>
      </c>
      <c r="D26826" t="s">
        <v>53371</v>
      </c>
      <c r="E26826" t="s">
        <v>53372</v>
      </c>
      <c r="F26826" t="s">
        <v>12</v>
      </c>
      <c r="G26826" s="3">
        <v>0</v>
      </c>
      <c r="H26826">
        <v>0</v>
      </c>
      <c r="I26826">
        <v>14</v>
      </c>
    </row>
    <row r="26827" spans="1:9" x14ac:dyDescent="0.35">
      <c r="A26827">
        <v>2017</v>
      </c>
      <c r="B26827">
        <v>11</v>
      </c>
      <c r="C26827" t="s">
        <v>1130</v>
      </c>
      <c r="D26827" t="s">
        <v>53373</v>
      </c>
      <c r="E26827" t="s">
        <v>53374</v>
      </c>
      <c r="F26827" t="s">
        <v>12</v>
      </c>
      <c r="G26827" s="3">
        <v>0</v>
      </c>
      <c r="H26827">
        <v>0</v>
      </c>
      <c r="I26827">
        <v>1</v>
      </c>
    </row>
    <row r="26828" spans="1:9" x14ac:dyDescent="0.35">
      <c r="A26828">
        <v>2017</v>
      </c>
      <c r="B26828">
        <v>11</v>
      </c>
      <c r="C26828" t="s">
        <v>949</v>
      </c>
      <c r="D26828" t="s">
        <v>53375</v>
      </c>
      <c r="E26828" t="s">
        <v>53376</v>
      </c>
      <c r="F26828" t="s">
        <v>12</v>
      </c>
      <c r="G26828" s="3">
        <v>0</v>
      </c>
      <c r="H26828">
        <v>0</v>
      </c>
      <c r="I26828">
        <v>2</v>
      </c>
    </row>
    <row r="26829" spans="1:9" x14ac:dyDescent="0.35">
      <c r="A26829">
        <v>2017</v>
      </c>
      <c r="B26829">
        <v>11</v>
      </c>
      <c r="C26829" t="s">
        <v>1130</v>
      </c>
      <c r="D26829" t="s">
        <v>53377</v>
      </c>
      <c r="E26829" t="s">
        <v>53378</v>
      </c>
      <c r="F26829" t="s">
        <v>12</v>
      </c>
      <c r="G26829" s="3">
        <v>0</v>
      </c>
      <c r="H26829">
        <v>0</v>
      </c>
      <c r="I26829">
        <v>1</v>
      </c>
    </row>
    <row r="26830" spans="1:9" x14ac:dyDescent="0.35">
      <c r="A26830">
        <v>2017</v>
      </c>
      <c r="B26830">
        <v>11</v>
      </c>
      <c r="C26830" t="s">
        <v>32493</v>
      </c>
      <c r="D26830" t="s">
        <v>53379</v>
      </c>
      <c r="E26830" t="s">
        <v>53380</v>
      </c>
      <c r="F26830" t="s">
        <v>12</v>
      </c>
      <c r="G26830" s="3">
        <v>0</v>
      </c>
      <c r="H26830">
        <v>0</v>
      </c>
      <c r="I26830">
        <v>2</v>
      </c>
    </row>
    <row r="26831" spans="1:9" x14ac:dyDescent="0.35">
      <c r="A26831">
        <v>2017</v>
      </c>
      <c r="B26831">
        <v>11</v>
      </c>
      <c r="C26831" t="s">
        <v>32493</v>
      </c>
      <c r="D26831" t="s">
        <v>53381</v>
      </c>
      <c r="E26831" t="s">
        <v>53382</v>
      </c>
      <c r="F26831" t="s">
        <v>12</v>
      </c>
      <c r="G26831" s="3">
        <v>0</v>
      </c>
      <c r="H26831">
        <v>0</v>
      </c>
      <c r="I26831">
        <v>2</v>
      </c>
    </row>
    <row r="26832" spans="1:9" x14ac:dyDescent="0.35">
      <c r="A26832">
        <v>2017</v>
      </c>
      <c r="B26832">
        <v>11</v>
      </c>
      <c r="C26832" t="s">
        <v>20</v>
      </c>
      <c r="D26832" t="s">
        <v>53383</v>
      </c>
      <c r="E26832" t="s">
        <v>53384</v>
      </c>
      <c r="F26832" t="s">
        <v>12</v>
      </c>
      <c r="G26832" s="3">
        <v>0</v>
      </c>
      <c r="H26832">
        <v>0</v>
      </c>
      <c r="I26832">
        <v>3</v>
      </c>
    </row>
    <row r="26833" spans="1:9" x14ac:dyDescent="0.35">
      <c r="A26833">
        <v>2017</v>
      </c>
      <c r="B26833">
        <v>11</v>
      </c>
      <c r="C26833" t="s">
        <v>32493</v>
      </c>
      <c r="D26833" t="s">
        <v>53385</v>
      </c>
      <c r="E26833" t="s">
        <v>53386</v>
      </c>
      <c r="F26833" t="s">
        <v>12</v>
      </c>
      <c r="G26833" s="3">
        <v>0</v>
      </c>
      <c r="H26833">
        <v>0</v>
      </c>
      <c r="I26833">
        <v>3</v>
      </c>
    </row>
    <row r="26834" spans="1:9" x14ac:dyDescent="0.35">
      <c r="A26834">
        <v>2017</v>
      </c>
      <c r="B26834">
        <v>11</v>
      </c>
      <c r="C26834" t="s">
        <v>949</v>
      </c>
      <c r="D26834" t="s">
        <v>53387</v>
      </c>
      <c r="E26834" t="s">
        <v>53388</v>
      </c>
      <c r="F26834" t="s">
        <v>12</v>
      </c>
      <c r="G26834" s="3">
        <v>0</v>
      </c>
      <c r="H26834">
        <v>0</v>
      </c>
      <c r="I26834">
        <v>1</v>
      </c>
    </row>
    <row r="26835" spans="1:9" x14ac:dyDescent="0.35">
      <c r="A26835">
        <v>2017</v>
      </c>
      <c r="B26835">
        <v>11</v>
      </c>
      <c r="C26835" t="s">
        <v>949</v>
      </c>
      <c r="D26835" t="s">
        <v>53389</v>
      </c>
      <c r="E26835" t="s">
        <v>53390</v>
      </c>
      <c r="F26835" t="s">
        <v>12</v>
      </c>
      <c r="G26835" s="3">
        <v>0</v>
      </c>
      <c r="H26835">
        <v>0</v>
      </c>
      <c r="I26835">
        <v>4</v>
      </c>
    </row>
    <row r="26836" spans="1:9" x14ac:dyDescent="0.35">
      <c r="A26836">
        <v>2017</v>
      </c>
      <c r="B26836">
        <v>11</v>
      </c>
      <c r="C26836" t="s">
        <v>949</v>
      </c>
      <c r="D26836" t="s">
        <v>53391</v>
      </c>
      <c r="E26836" t="s">
        <v>53392</v>
      </c>
      <c r="F26836" t="s">
        <v>12</v>
      </c>
      <c r="G26836" s="3">
        <v>0</v>
      </c>
      <c r="H26836">
        <v>0</v>
      </c>
      <c r="I26836">
        <v>2</v>
      </c>
    </row>
    <row r="26837" spans="1:9" x14ac:dyDescent="0.35">
      <c r="A26837">
        <v>2017</v>
      </c>
      <c r="B26837">
        <v>11</v>
      </c>
      <c r="C26837" t="s">
        <v>949</v>
      </c>
      <c r="D26837" t="s">
        <v>53393</v>
      </c>
      <c r="E26837" t="s">
        <v>53394</v>
      </c>
      <c r="F26837" t="s">
        <v>12</v>
      </c>
      <c r="G26837" s="3">
        <v>0</v>
      </c>
      <c r="H26837">
        <v>0</v>
      </c>
      <c r="I26837">
        <v>2</v>
      </c>
    </row>
    <row r="26838" spans="1:9" x14ac:dyDescent="0.35">
      <c r="A26838">
        <v>2017</v>
      </c>
      <c r="B26838">
        <v>11</v>
      </c>
      <c r="C26838" t="s">
        <v>9</v>
      </c>
      <c r="D26838" t="s">
        <v>53395</v>
      </c>
      <c r="E26838" t="s">
        <v>53396</v>
      </c>
      <c r="F26838" t="s">
        <v>12</v>
      </c>
      <c r="G26838" s="3">
        <v>0</v>
      </c>
      <c r="H26838">
        <v>0</v>
      </c>
      <c r="I26838">
        <v>1</v>
      </c>
    </row>
    <row r="26839" spans="1:9" x14ac:dyDescent="0.35">
      <c r="A26839">
        <v>2017</v>
      </c>
      <c r="B26839">
        <v>11</v>
      </c>
      <c r="C26839" t="s">
        <v>9</v>
      </c>
      <c r="D26839" t="s">
        <v>53397</v>
      </c>
      <c r="E26839" t="s">
        <v>53398</v>
      </c>
      <c r="F26839" t="s">
        <v>12</v>
      </c>
      <c r="G26839" s="3">
        <v>0</v>
      </c>
      <c r="H26839">
        <v>0</v>
      </c>
      <c r="I26839">
        <v>1</v>
      </c>
    </row>
    <row r="26840" spans="1:9" x14ac:dyDescent="0.35">
      <c r="A26840">
        <v>2017</v>
      </c>
      <c r="B26840">
        <v>11</v>
      </c>
      <c r="C26840" t="s">
        <v>9</v>
      </c>
      <c r="D26840" t="s">
        <v>53399</v>
      </c>
      <c r="E26840" t="s">
        <v>53400</v>
      </c>
      <c r="F26840" t="s">
        <v>12</v>
      </c>
      <c r="G26840" s="3">
        <v>0</v>
      </c>
      <c r="H26840">
        <v>0</v>
      </c>
      <c r="I26840">
        <v>2</v>
      </c>
    </row>
    <row r="26841" spans="1:9" x14ac:dyDescent="0.35">
      <c r="A26841">
        <v>2017</v>
      </c>
      <c r="B26841">
        <v>11</v>
      </c>
      <c r="C26841" t="s">
        <v>949</v>
      </c>
      <c r="D26841" t="s">
        <v>53401</v>
      </c>
      <c r="E26841" t="s">
        <v>53402</v>
      </c>
      <c r="F26841" t="s">
        <v>12</v>
      </c>
      <c r="G26841" s="3">
        <v>0</v>
      </c>
      <c r="H26841">
        <v>0</v>
      </c>
      <c r="I26841">
        <v>3</v>
      </c>
    </row>
    <row r="26842" spans="1:9" x14ac:dyDescent="0.35">
      <c r="A26842">
        <v>2017</v>
      </c>
      <c r="B26842">
        <v>11</v>
      </c>
      <c r="C26842" t="s">
        <v>949</v>
      </c>
      <c r="D26842" t="s">
        <v>53403</v>
      </c>
      <c r="E26842" t="s">
        <v>53404</v>
      </c>
      <c r="F26842" t="s">
        <v>12</v>
      </c>
      <c r="G26842" s="3">
        <v>0</v>
      </c>
      <c r="H26842">
        <v>0</v>
      </c>
      <c r="I26842">
        <v>1</v>
      </c>
    </row>
    <row r="26843" spans="1:9" x14ac:dyDescent="0.35">
      <c r="A26843">
        <v>2017</v>
      </c>
      <c r="B26843">
        <v>11</v>
      </c>
      <c r="C26843" t="s">
        <v>949</v>
      </c>
      <c r="D26843" t="s">
        <v>53405</v>
      </c>
      <c r="E26843" t="s">
        <v>53406</v>
      </c>
      <c r="F26843" t="s">
        <v>12</v>
      </c>
      <c r="G26843" s="3">
        <v>0</v>
      </c>
      <c r="H26843">
        <v>0</v>
      </c>
      <c r="I26843">
        <v>1</v>
      </c>
    </row>
    <row r="26844" spans="1:9" x14ac:dyDescent="0.35">
      <c r="A26844">
        <v>2017</v>
      </c>
      <c r="B26844">
        <v>11</v>
      </c>
      <c r="C26844" t="s">
        <v>32493</v>
      </c>
      <c r="D26844" t="s">
        <v>53407</v>
      </c>
      <c r="E26844" t="s">
        <v>53408</v>
      </c>
      <c r="F26844" t="s">
        <v>12</v>
      </c>
      <c r="G26844" s="3">
        <v>0</v>
      </c>
      <c r="H26844">
        <v>0</v>
      </c>
      <c r="I26844">
        <v>2</v>
      </c>
    </row>
    <row r="26845" spans="1:9" x14ac:dyDescent="0.35">
      <c r="A26845">
        <v>2017</v>
      </c>
      <c r="B26845">
        <v>11</v>
      </c>
      <c r="C26845" t="s">
        <v>32493</v>
      </c>
      <c r="D26845" t="s">
        <v>53409</v>
      </c>
      <c r="E26845" t="s">
        <v>53410</v>
      </c>
      <c r="F26845" t="s">
        <v>12</v>
      </c>
      <c r="G26845" s="3">
        <v>0</v>
      </c>
      <c r="H26845">
        <v>0</v>
      </c>
      <c r="I26845">
        <v>1</v>
      </c>
    </row>
    <row r="26846" spans="1:9" x14ac:dyDescent="0.35">
      <c r="A26846">
        <v>2017</v>
      </c>
      <c r="B26846">
        <v>11</v>
      </c>
      <c r="C26846" t="s">
        <v>949</v>
      </c>
      <c r="D26846" t="s">
        <v>53411</v>
      </c>
      <c r="E26846" t="s">
        <v>53412</v>
      </c>
      <c r="F26846" t="s">
        <v>12</v>
      </c>
      <c r="G26846" s="3">
        <v>0</v>
      </c>
      <c r="H26846">
        <v>0</v>
      </c>
      <c r="I26846">
        <v>1</v>
      </c>
    </row>
    <row r="26847" spans="1:9" x14ac:dyDescent="0.35">
      <c r="A26847">
        <v>2017</v>
      </c>
      <c r="B26847">
        <v>11</v>
      </c>
      <c r="C26847" t="s">
        <v>949</v>
      </c>
      <c r="D26847" t="s">
        <v>53413</v>
      </c>
      <c r="E26847" t="s">
        <v>53414</v>
      </c>
      <c r="F26847" t="s">
        <v>12</v>
      </c>
      <c r="G26847" s="3">
        <v>0</v>
      </c>
      <c r="H26847">
        <v>0</v>
      </c>
      <c r="I26847">
        <v>1</v>
      </c>
    </row>
    <row r="26848" spans="1:9" x14ac:dyDescent="0.35">
      <c r="A26848">
        <v>2017</v>
      </c>
      <c r="B26848">
        <v>11</v>
      </c>
      <c r="C26848" t="s">
        <v>949</v>
      </c>
      <c r="D26848" t="s">
        <v>53415</v>
      </c>
      <c r="E26848" t="s">
        <v>53416</v>
      </c>
      <c r="F26848" t="s">
        <v>12</v>
      </c>
      <c r="G26848" s="3">
        <v>0</v>
      </c>
      <c r="H26848">
        <v>0</v>
      </c>
      <c r="I26848">
        <v>1</v>
      </c>
    </row>
    <row r="26849" spans="1:9" x14ac:dyDescent="0.35">
      <c r="A26849">
        <v>2017</v>
      </c>
      <c r="B26849">
        <v>11</v>
      </c>
      <c r="C26849" t="s">
        <v>949</v>
      </c>
      <c r="D26849" t="s">
        <v>53417</v>
      </c>
      <c r="E26849" t="s">
        <v>53418</v>
      </c>
      <c r="F26849" t="s">
        <v>12</v>
      </c>
      <c r="G26849" s="3">
        <v>0</v>
      </c>
      <c r="H26849">
        <v>0</v>
      </c>
      <c r="I26849">
        <v>2</v>
      </c>
    </row>
    <row r="26850" spans="1:9" x14ac:dyDescent="0.35">
      <c r="A26850">
        <v>2017</v>
      </c>
      <c r="B26850">
        <v>11</v>
      </c>
      <c r="C26850" t="s">
        <v>949</v>
      </c>
      <c r="D26850" t="s">
        <v>53419</v>
      </c>
      <c r="E26850" t="s">
        <v>53420</v>
      </c>
      <c r="F26850" t="s">
        <v>12</v>
      </c>
      <c r="G26850" s="3">
        <v>0</v>
      </c>
      <c r="H26850">
        <v>0</v>
      </c>
      <c r="I26850">
        <v>2.83</v>
      </c>
    </row>
    <row r="26851" spans="1:9" x14ac:dyDescent="0.35">
      <c r="A26851">
        <v>2017</v>
      </c>
      <c r="B26851">
        <v>11</v>
      </c>
      <c r="C26851" t="s">
        <v>949</v>
      </c>
      <c r="D26851" t="s">
        <v>53421</v>
      </c>
      <c r="E26851" t="s">
        <v>53422</v>
      </c>
      <c r="F26851" t="s">
        <v>12</v>
      </c>
      <c r="G26851" s="3">
        <v>0</v>
      </c>
      <c r="H26851">
        <v>0</v>
      </c>
      <c r="I26851">
        <v>1</v>
      </c>
    </row>
    <row r="26852" spans="1:9" x14ac:dyDescent="0.35">
      <c r="A26852">
        <v>2017</v>
      </c>
      <c r="B26852">
        <v>11</v>
      </c>
      <c r="C26852" t="s">
        <v>949</v>
      </c>
      <c r="D26852" t="s">
        <v>11276</v>
      </c>
      <c r="E26852" t="s">
        <v>53423</v>
      </c>
      <c r="F26852" t="s">
        <v>12</v>
      </c>
      <c r="G26852" s="3">
        <v>0</v>
      </c>
      <c r="H26852">
        <v>0</v>
      </c>
      <c r="I26852">
        <v>1</v>
      </c>
    </row>
    <row r="26853" spans="1:9" x14ac:dyDescent="0.35">
      <c r="A26853">
        <v>2017</v>
      </c>
      <c r="B26853">
        <v>11</v>
      </c>
      <c r="C26853" t="s">
        <v>6804</v>
      </c>
      <c r="D26853" t="s">
        <v>53424</v>
      </c>
      <c r="E26853" t="s">
        <v>53425</v>
      </c>
      <c r="F26853" t="s">
        <v>12</v>
      </c>
      <c r="G26853" s="3">
        <v>0</v>
      </c>
      <c r="H26853">
        <v>0</v>
      </c>
      <c r="I26853">
        <v>1</v>
      </c>
    </row>
    <row r="26854" spans="1:9" x14ac:dyDescent="0.35">
      <c r="A26854">
        <v>2017</v>
      </c>
      <c r="B26854">
        <v>11</v>
      </c>
      <c r="C26854" t="s">
        <v>20</v>
      </c>
      <c r="D26854" t="s">
        <v>53426</v>
      </c>
      <c r="E26854" t="s">
        <v>53427</v>
      </c>
      <c r="F26854" t="s">
        <v>38</v>
      </c>
      <c r="G26854" s="3">
        <v>0</v>
      </c>
      <c r="H26854">
        <v>0</v>
      </c>
      <c r="I26854">
        <v>1.67</v>
      </c>
    </row>
    <row r="26855" spans="1:9" x14ac:dyDescent="0.35">
      <c r="A26855">
        <v>2017</v>
      </c>
      <c r="B26855">
        <v>11</v>
      </c>
      <c r="C26855" t="s">
        <v>20</v>
      </c>
      <c r="D26855" t="s">
        <v>53428</v>
      </c>
      <c r="E26855" t="s">
        <v>53429</v>
      </c>
      <c r="F26855" t="s">
        <v>12</v>
      </c>
      <c r="G26855" s="3">
        <v>0</v>
      </c>
      <c r="H26855">
        <v>0</v>
      </c>
      <c r="I26855">
        <v>1</v>
      </c>
    </row>
    <row r="26856" spans="1:9" x14ac:dyDescent="0.35">
      <c r="A26856">
        <v>2017</v>
      </c>
      <c r="B26856">
        <v>11</v>
      </c>
      <c r="C26856" t="s">
        <v>949</v>
      </c>
      <c r="D26856" t="s">
        <v>53430</v>
      </c>
      <c r="E26856" t="s">
        <v>53431</v>
      </c>
      <c r="F26856" t="s">
        <v>12</v>
      </c>
      <c r="G26856" s="3">
        <v>0</v>
      </c>
      <c r="H26856">
        <v>0</v>
      </c>
      <c r="I26856">
        <v>1</v>
      </c>
    </row>
    <row r="26857" spans="1:9" x14ac:dyDescent="0.35">
      <c r="A26857">
        <v>2017</v>
      </c>
      <c r="B26857">
        <v>11</v>
      </c>
      <c r="C26857" t="s">
        <v>949</v>
      </c>
      <c r="D26857" t="s">
        <v>53432</v>
      </c>
      <c r="E26857" t="s">
        <v>53433</v>
      </c>
      <c r="F26857" t="s">
        <v>12</v>
      </c>
      <c r="G26857" s="3">
        <v>0</v>
      </c>
      <c r="H26857">
        <v>0</v>
      </c>
      <c r="I26857">
        <v>1</v>
      </c>
    </row>
    <row r="26858" spans="1:9" x14ac:dyDescent="0.35">
      <c r="A26858">
        <v>2017</v>
      </c>
      <c r="B26858">
        <v>11</v>
      </c>
      <c r="C26858" t="s">
        <v>32493</v>
      </c>
      <c r="D26858" t="s">
        <v>53434</v>
      </c>
      <c r="E26858" t="s">
        <v>53435</v>
      </c>
      <c r="F26858" t="s">
        <v>12</v>
      </c>
      <c r="G26858" s="3">
        <v>0</v>
      </c>
      <c r="H26858">
        <v>0</v>
      </c>
      <c r="I26858">
        <v>1</v>
      </c>
    </row>
    <row r="26859" spans="1:9" x14ac:dyDescent="0.35">
      <c r="A26859">
        <v>2017</v>
      </c>
      <c r="B26859">
        <v>11</v>
      </c>
      <c r="C26859" t="s">
        <v>32493</v>
      </c>
      <c r="D26859" t="s">
        <v>53436</v>
      </c>
      <c r="E26859" t="s">
        <v>53437</v>
      </c>
      <c r="F26859" t="s">
        <v>12</v>
      </c>
      <c r="G26859" s="3">
        <v>0</v>
      </c>
      <c r="H26859">
        <v>0</v>
      </c>
      <c r="I26859">
        <v>1</v>
      </c>
    </row>
    <row r="26860" spans="1:9" x14ac:dyDescent="0.35">
      <c r="A26860">
        <v>2017</v>
      </c>
      <c r="B26860">
        <v>11</v>
      </c>
      <c r="C26860" t="s">
        <v>7474</v>
      </c>
      <c r="D26860" t="s">
        <v>53438</v>
      </c>
      <c r="E26860" t="s">
        <v>53439</v>
      </c>
      <c r="F26860" t="s">
        <v>12</v>
      </c>
      <c r="G26860" s="3">
        <v>0</v>
      </c>
      <c r="H26860">
        <v>0</v>
      </c>
      <c r="I26860">
        <v>1</v>
      </c>
    </row>
    <row r="26861" spans="1:9" x14ac:dyDescent="0.35">
      <c r="A26861">
        <v>2017</v>
      </c>
      <c r="B26861">
        <v>11</v>
      </c>
      <c r="C26861" t="s">
        <v>7474</v>
      </c>
      <c r="D26861" t="s">
        <v>53440</v>
      </c>
      <c r="E26861" t="s">
        <v>53441</v>
      </c>
      <c r="F26861" t="s">
        <v>12</v>
      </c>
      <c r="G26861" s="3">
        <v>0</v>
      </c>
      <c r="H26861">
        <v>0</v>
      </c>
      <c r="I26861">
        <v>1</v>
      </c>
    </row>
    <row r="26862" spans="1:9" x14ac:dyDescent="0.35">
      <c r="A26862">
        <v>2017</v>
      </c>
      <c r="B26862">
        <v>11</v>
      </c>
      <c r="C26862" t="s">
        <v>7474</v>
      </c>
      <c r="D26862" t="s">
        <v>53442</v>
      </c>
      <c r="E26862" t="s">
        <v>53443</v>
      </c>
      <c r="F26862" t="s">
        <v>12</v>
      </c>
      <c r="G26862" s="3">
        <v>0</v>
      </c>
      <c r="H26862">
        <v>0</v>
      </c>
      <c r="I26862">
        <v>2</v>
      </c>
    </row>
    <row r="26863" spans="1:9" x14ac:dyDescent="0.35">
      <c r="A26863">
        <v>2017</v>
      </c>
      <c r="B26863">
        <v>11</v>
      </c>
      <c r="C26863" t="s">
        <v>7474</v>
      </c>
      <c r="D26863" t="s">
        <v>53444</v>
      </c>
      <c r="E26863" t="s">
        <v>53445</v>
      </c>
      <c r="F26863" t="s">
        <v>12</v>
      </c>
      <c r="G26863" s="3">
        <v>0</v>
      </c>
      <c r="H26863">
        <v>0</v>
      </c>
      <c r="I26863">
        <v>1</v>
      </c>
    </row>
    <row r="26864" spans="1:9" x14ac:dyDescent="0.35">
      <c r="A26864">
        <v>2017</v>
      </c>
      <c r="B26864">
        <v>11</v>
      </c>
      <c r="C26864" t="s">
        <v>520</v>
      </c>
      <c r="D26864" t="s">
        <v>53446</v>
      </c>
      <c r="E26864" t="s">
        <v>53447</v>
      </c>
      <c r="F26864" t="s">
        <v>12</v>
      </c>
      <c r="G26864" s="3">
        <v>0</v>
      </c>
      <c r="H26864">
        <v>0</v>
      </c>
      <c r="I26864">
        <v>3</v>
      </c>
    </row>
    <row r="26865" spans="1:9" x14ac:dyDescent="0.35">
      <c r="A26865">
        <v>2017</v>
      </c>
      <c r="B26865">
        <v>11</v>
      </c>
      <c r="C26865" t="s">
        <v>13</v>
      </c>
      <c r="D26865" t="s">
        <v>53448</v>
      </c>
      <c r="E26865" t="s">
        <v>53449</v>
      </c>
      <c r="F26865" t="s">
        <v>12</v>
      </c>
      <c r="G26865" s="3">
        <v>0</v>
      </c>
      <c r="H26865">
        <v>0</v>
      </c>
      <c r="I26865">
        <v>3</v>
      </c>
    </row>
    <row r="26866" spans="1:9" x14ac:dyDescent="0.35">
      <c r="A26866">
        <v>2017</v>
      </c>
      <c r="B26866">
        <v>11</v>
      </c>
      <c r="C26866" t="s">
        <v>7474</v>
      </c>
      <c r="D26866" t="s">
        <v>53450</v>
      </c>
      <c r="E26866" t="s">
        <v>53451</v>
      </c>
      <c r="F26866" t="s">
        <v>12</v>
      </c>
      <c r="G26866" s="3">
        <v>0</v>
      </c>
      <c r="H26866">
        <v>0</v>
      </c>
      <c r="I26866">
        <v>1</v>
      </c>
    </row>
    <row r="26867" spans="1:9" x14ac:dyDescent="0.35">
      <c r="A26867">
        <v>2017</v>
      </c>
      <c r="B26867">
        <v>11</v>
      </c>
      <c r="C26867" t="s">
        <v>7474</v>
      </c>
      <c r="D26867" t="s">
        <v>53452</v>
      </c>
      <c r="E26867" t="s">
        <v>53453</v>
      </c>
      <c r="F26867" t="s">
        <v>12</v>
      </c>
      <c r="G26867" s="3">
        <v>0</v>
      </c>
      <c r="H26867">
        <v>0</v>
      </c>
      <c r="I26867">
        <v>1</v>
      </c>
    </row>
    <row r="26868" spans="1:9" x14ac:dyDescent="0.35">
      <c r="A26868">
        <v>2017</v>
      </c>
      <c r="B26868">
        <v>11</v>
      </c>
      <c r="C26868" t="s">
        <v>7474</v>
      </c>
      <c r="D26868" t="s">
        <v>53454</v>
      </c>
      <c r="E26868" t="s">
        <v>53455</v>
      </c>
      <c r="F26868" t="s">
        <v>12</v>
      </c>
      <c r="G26868" s="3">
        <v>0</v>
      </c>
      <c r="H26868">
        <v>0</v>
      </c>
      <c r="I26868">
        <v>1</v>
      </c>
    </row>
    <row r="26869" spans="1:9" x14ac:dyDescent="0.35">
      <c r="A26869">
        <v>2017</v>
      </c>
      <c r="B26869">
        <v>11</v>
      </c>
      <c r="C26869" t="s">
        <v>32493</v>
      </c>
      <c r="D26869" t="s">
        <v>53456</v>
      </c>
      <c r="E26869" t="s">
        <v>53457</v>
      </c>
      <c r="F26869" t="s">
        <v>12</v>
      </c>
      <c r="G26869" s="3">
        <v>0</v>
      </c>
      <c r="H26869">
        <v>0</v>
      </c>
      <c r="I26869">
        <v>1</v>
      </c>
    </row>
    <row r="26870" spans="1:9" x14ac:dyDescent="0.35">
      <c r="A26870">
        <v>2017</v>
      </c>
      <c r="B26870">
        <v>11</v>
      </c>
      <c r="C26870" t="s">
        <v>1130</v>
      </c>
      <c r="D26870" t="s">
        <v>53458</v>
      </c>
      <c r="E26870" t="s">
        <v>53459</v>
      </c>
      <c r="F26870" t="s">
        <v>12</v>
      </c>
      <c r="G26870" s="3">
        <v>0</v>
      </c>
      <c r="H26870">
        <v>0</v>
      </c>
      <c r="I26870">
        <v>2</v>
      </c>
    </row>
    <row r="26871" spans="1:9" x14ac:dyDescent="0.35">
      <c r="A26871">
        <v>2017</v>
      </c>
      <c r="B26871">
        <v>11</v>
      </c>
      <c r="C26871" t="s">
        <v>1130</v>
      </c>
      <c r="D26871" t="s">
        <v>53460</v>
      </c>
      <c r="E26871" t="s">
        <v>53461</v>
      </c>
      <c r="F26871" t="s">
        <v>12</v>
      </c>
      <c r="G26871" s="3">
        <v>0</v>
      </c>
      <c r="H26871">
        <v>0</v>
      </c>
      <c r="I26871">
        <v>1</v>
      </c>
    </row>
    <row r="26872" spans="1:9" x14ac:dyDescent="0.35">
      <c r="A26872">
        <v>2017</v>
      </c>
      <c r="B26872">
        <v>11</v>
      </c>
      <c r="C26872" t="s">
        <v>1130</v>
      </c>
      <c r="D26872" t="s">
        <v>53462</v>
      </c>
      <c r="E26872" t="s">
        <v>53463</v>
      </c>
      <c r="F26872" t="s">
        <v>12</v>
      </c>
      <c r="G26872" s="3">
        <v>0</v>
      </c>
      <c r="H26872">
        <v>0</v>
      </c>
      <c r="I26872">
        <v>2</v>
      </c>
    </row>
    <row r="26873" spans="1:9" x14ac:dyDescent="0.35">
      <c r="A26873">
        <v>2017</v>
      </c>
      <c r="B26873">
        <v>11</v>
      </c>
      <c r="C26873" t="s">
        <v>5446</v>
      </c>
      <c r="D26873" t="s">
        <v>53464</v>
      </c>
      <c r="E26873" t="s">
        <v>53465</v>
      </c>
      <c r="F26873" t="s">
        <v>12</v>
      </c>
      <c r="G26873" s="3">
        <v>0</v>
      </c>
      <c r="H26873">
        <v>0</v>
      </c>
      <c r="I26873">
        <v>1</v>
      </c>
    </row>
    <row r="26874" spans="1:9" x14ac:dyDescent="0.35">
      <c r="A26874">
        <v>2017</v>
      </c>
      <c r="B26874">
        <v>11</v>
      </c>
      <c r="C26874" t="s">
        <v>255</v>
      </c>
      <c r="D26874" t="s">
        <v>53466</v>
      </c>
      <c r="E26874" t="s">
        <v>53467</v>
      </c>
      <c r="F26874" t="s">
        <v>12</v>
      </c>
      <c r="G26874" s="3">
        <v>0</v>
      </c>
      <c r="H26874">
        <v>0</v>
      </c>
      <c r="I26874">
        <v>1</v>
      </c>
    </row>
    <row r="26875" spans="1:9" x14ac:dyDescent="0.35">
      <c r="A26875">
        <v>2017</v>
      </c>
      <c r="B26875">
        <v>11</v>
      </c>
      <c r="C26875" t="s">
        <v>255</v>
      </c>
      <c r="D26875" t="s">
        <v>53468</v>
      </c>
      <c r="E26875" t="s">
        <v>53469</v>
      </c>
      <c r="F26875" t="s">
        <v>12</v>
      </c>
      <c r="G26875" s="3">
        <v>0</v>
      </c>
      <c r="H26875">
        <v>0</v>
      </c>
      <c r="I26875">
        <v>3</v>
      </c>
    </row>
    <row r="26876" spans="1:9" x14ac:dyDescent="0.35">
      <c r="A26876">
        <v>2017</v>
      </c>
      <c r="B26876">
        <v>11</v>
      </c>
      <c r="C26876" t="s">
        <v>6804</v>
      </c>
      <c r="D26876" t="s">
        <v>53470</v>
      </c>
      <c r="E26876" t="s">
        <v>53471</v>
      </c>
      <c r="F26876" t="s">
        <v>12</v>
      </c>
      <c r="G26876" s="3">
        <v>0</v>
      </c>
      <c r="H26876">
        <v>0</v>
      </c>
      <c r="I26876">
        <v>2</v>
      </c>
    </row>
    <row r="26877" spans="1:9" x14ac:dyDescent="0.35">
      <c r="A26877">
        <v>2017</v>
      </c>
      <c r="B26877">
        <v>11</v>
      </c>
      <c r="C26877" t="s">
        <v>32493</v>
      </c>
      <c r="D26877" t="s">
        <v>53472</v>
      </c>
      <c r="E26877" t="s">
        <v>53473</v>
      </c>
      <c r="F26877" t="s">
        <v>12</v>
      </c>
      <c r="G26877" s="3">
        <v>0</v>
      </c>
      <c r="H26877">
        <v>0</v>
      </c>
      <c r="I26877">
        <v>0</v>
      </c>
    </row>
    <row r="26878" spans="1:9" x14ac:dyDescent="0.35">
      <c r="A26878">
        <v>2017</v>
      </c>
      <c r="B26878">
        <v>11</v>
      </c>
      <c r="C26878" t="s">
        <v>20</v>
      </c>
      <c r="D26878" t="s">
        <v>53474</v>
      </c>
      <c r="E26878" t="s">
        <v>53475</v>
      </c>
      <c r="F26878" t="s">
        <v>12</v>
      </c>
      <c r="G26878" s="3">
        <v>0</v>
      </c>
      <c r="H26878">
        <v>0</v>
      </c>
      <c r="I26878">
        <v>0</v>
      </c>
    </row>
    <row r="26879" spans="1:9" x14ac:dyDescent="0.35">
      <c r="A26879">
        <v>2017</v>
      </c>
      <c r="B26879">
        <v>11</v>
      </c>
      <c r="C26879" t="s">
        <v>5446</v>
      </c>
      <c r="D26879" t="s">
        <v>53476</v>
      </c>
      <c r="E26879" t="s">
        <v>53477</v>
      </c>
      <c r="F26879" t="s">
        <v>12</v>
      </c>
      <c r="G26879" s="3">
        <v>0</v>
      </c>
      <c r="H26879">
        <v>0</v>
      </c>
      <c r="I26879">
        <v>2</v>
      </c>
    </row>
    <row r="26880" spans="1:9" x14ac:dyDescent="0.35">
      <c r="A26880">
        <v>2017</v>
      </c>
      <c r="B26880">
        <v>11</v>
      </c>
      <c r="C26880" t="s">
        <v>517</v>
      </c>
      <c r="D26880" t="s">
        <v>53478</v>
      </c>
      <c r="E26880" t="s">
        <v>53479</v>
      </c>
      <c r="F26880" t="s">
        <v>12</v>
      </c>
      <c r="G26880" s="3">
        <v>0</v>
      </c>
      <c r="H26880">
        <v>0</v>
      </c>
      <c r="I26880">
        <v>6</v>
      </c>
    </row>
    <row r="26881" spans="1:9" x14ac:dyDescent="0.35">
      <c r="A26881">
        <v>2017</v>
      </c>
      <c r="B26881">
        <v>11</v>
      </c>
      <c r="C26881" t="s">
        <v>517</v>
      </c>
      <c r="D26881" t="s">
        <v>53480</v>
      </c>
      <c r="E26881" t="s">
        <v>53481</v>
      </c>
      <c r="F26881" t="s">
        <v>12</v>
      </c>
      <c r="G26881" s="3">
        <v>0</v>
      </c>
      <c r="H26881">
        <v>0</v>
      </c>
      <c r="I26881">
        <v>7</v>
      </c>
    </row>
    <row r="26882" spans="1:9" x14ac:dyDescent="0.35">
      <c r="A26882">
        <v>2017</v>
      </c>
      <c r="B26882">
        <v>11</v>
      </c>
      <c r="C26882" t="s">
        <v>949</v>
      </c>
      <c r="D26882" t="s">
        <v>53482</v>
      </c>
      <c r="E26882" t="s">
        <v>53483</v>
      </c>
      <c r="F26882" t="s">
        <v>12</v>
      </c>
      <c r="G26882" s="3">
        <v>0</v>
      </c>
      <c r="H26882">
        <v>0</v>
      </c>
      <c r="I26882">
        <v>2</v>
      </c>
    </row>
    <row r="26883" spans="1:9" x14ac:dyDescent="0.35">
      <c r="A26883">
        <v>2017</v>
      </c>
      <c r="B26883">
        <v>11</v>
      </c>
      <c r="C26883" t="s">
        <v>9</v>
      </c>
      <c r="D26883" t="s">
        <v>53484</v>
      </c>
      <c r="E26883" t="s">
        <v>53485</v>
      </c>
      <c r="F26883" t="s">
        <v>12</v>
      </c>
      <c r="G26883" s="3">
        <v>0</v>
      </c>
      <c r="H26883">
        <v>0</v>
      </c>
      <c r="I26883">
        <v>4</v>
      </c>
    </row>
    <row r="26884" spans="1:9" x14ac:dyDescent="0.35">
      <c r="A26884">
        <v>2017</v>
      </c>
      <c r="B26884">
        <v>11</v>
      </c>
      <c r="C26884" t="s">
        <v>12416</v>
      </c>
      <c r="D26884" t="s">
        <v>53486</v>
      </c>
      <c r="E26884" t="s">
        <v>53487</v>
      </c>
      <c r="F26884" t="s">
        <v>12</v>
      </c>
      <c r="G26884" s="3">
        <v>0</v>
      </c>
      <c r="H26884">
        <v>0</v>
      </c>
      <c r="I26884">
        <v>1</v>
      </c>
    </row>
    <row r="26885" spans="1:9" x14ac:dyDescent="0.35">
      <c r="A26885">
        <v>2017</v>
      </c>
      <c r="B26885">
        <v>11</v>
      </c>
      <c r="C26885" t="s">
        <v>12416</v>
      </c>
      <c r="D26885" t="s">
        <v>53488</v>
      </c>
      <c r="E26885" t="s">
        <v>53489</v>
      </c>
      <c r="F26885" t="s">
        <v>12</v>
      </c>
      <c r="G26885" s="3">
        <v>0</v>
      </c>
      <c r="H26885">
        <v>0</v>
      </c>
      <c r="I26885">
        <v>1</v>
      </c>
    </row>
    <row r="26886" spans="1:9" x14ac:dyDescent="0.35">
      <c r="A26886">
        <v>2017</v>
      </c>
      <c r="B26886">
        <v>11</v>
      </c>
      <c r="C26886" t="s">
        <v>255</v>
      </c>
      <c r="D26886" t="s">
        <v>53490</v>
      </c>
      <c r="E26886" t="s">
        <v>53491</v>
      </c>
      <c r="F26886" t="s">
        <v>12</v>
      </c>
      <c r="G26886" s="3">
        <v>0</v>
      </c>
      <c r="H26886">
        <v>0</v>
      </c>
      <c r="I26886">
        <v>1</v>
      </c>
    </row>
    <row r="26887" spans="1:9" x14ac:dyDescent="0.35">
      <c r="A26887">
        <v>2017</v>
      </c>
      <c r="B26887">
        <v>11</v>
      </c>
      <c r="C26887" t="s">
        <v>120</v>
      </c>
      <c r="D26887" t="s">
        <v>53492</v>
      </c>
      <c r="E26887" t="s">
        <v>53493</v>
      </c>
      <c r="F26887" t="s">
        <v>38</v>
      </c>
      <c r="G26887" s="3">
        <v>0</v>
      </c>
      <c r="H26887">
        <v>0</v>
      </c>
      <c r="I26887">
        <v>1</v>
      </c>
    </row>
    <row r="26888" spans="1:9" x14ac:dyDescent="0.35">
      <c r="A26888">
        <v>2017</v>
      </c>
      <c r="B26888">
        <v>11</v>
      </c>
      <c r="C26888" t="s">
        <v>32493</v>
      </c>
      <c r="D26888" t="s">
        <v>53494</v>
      </c>
      <c r="E26888" t="s">
        <v>53495</v>
      </c>
      <c r="F26888" t="s">
        <v>12</v>
      </c>
      <c r="G26888" s="3">
        <v>0</v>
      </c>
      <c r="H26888">
        <v>0</v>
      </c>
      <c r="I26888">
        <v>1</v>
      </c>
    </row>
    <row r="26889" spans="1:9" x14ac:dyDescent="0.35">
      <c r="A26889">
        <v>2017</v>
      </c>
      <c r="B26889">
        <v>11</v>
      </c>
      <c r="C26889" t="s">
        <v>32493</v>
      </c>
      <c r="D26889" t="s">
        <v>53496</v>
      </c>
      <c r="E26889" t="s">
        <v>53497</v>
      </c>
      <c r="F26889" t="s">
        <v>12</v>
      </c>
      <c r="G26889" s="3">
        <v>0</v>
      </c>
      <c r="H26889">
        <v>0</v>
      </c>
      <c r="I26889">
        <v>1</v>
      </c>
    </row>
    <row r="26890" spans="1:9" x14ac:dyDescent="0.35">
      <c r="A26890">
        <v>2017</v>
      </c>
      <c r="B26890">
        <v>11</v>
      </c>
      <c r="C26890" t="s">
        <v>32493</v>
      </c>
      <c r="D26890" t="s">
        <v>53498</v>
      </c>
      <c r="E26890" t="s">
        <v>53499</v>
      </c>
      <c r="F26890" t="s">
        <v>12</v>
      </c>
      <c r="G26890" s="3">
        <v>0</v>
      </c>
      <c r="H26890">
        <v>0</v>
      </c>
      <c r="I26890">
        <v>6</v>
      </c>
    </row>
    <row r="26891" spans="1:9" x14ac:dyDescent="0.35">
      <c r="A26891">
        <v>2017</v>
      </c>
      <c r="B26891">
        <v>11</v>
      </c>
      <c r="C26891" t="s">
        <v>32493</v>
      </c>
      <c r="D26891" t="s">
        <v>53500</v>
      </c>
      <c r="E26891" t="s">
        <v>53501</v>
      </c>
      <c r="F26891" t="s">
        <v>12</v>
      </c>
      <c r="G26891" s="3">
        <v>0</v>
      </c>
      <c r="H26891">
        <v>0</v>
      </c>
      <c r="I26891">
        <v>1</v>
      </c>
    </row>
    <row r="26892" spans="1:9" x14ac:dyDescent="0.35">
      <c r="A26892">
        <v>2017</v>
      </c>
      <c r="B26892">
        <v>11</v>
      </c>
      <c r="C26892" t="s">
        <v>949</v>
      </c>
      <c r="D26892" t="s">
        <v>53502</v>
      </c>
      <c r="E26892" t="s">
        <v>53503</v>
      </c>
      <c r="F26892" t="s">
        <v>12</v>
      </c>
      <c r="G26892" s="3">
        <v>0</v>
      </c>
      <c r="H26892">
        <v>0</v>
      </c>
      <c r="I26892">
        <v>3</v>
      </c>
    </row>
    <row r="26893" spans="1:9" x14ac:dyDescent="0.35">
      <c r="A26893">
        <v>2017</v>
      </c>
      <c r="B26893">
        <v>11</v>
      </c>
      <c r="C26893" t="s">
        <v>7611</v>
      </c>
      <c r="D26893" t="s">
        <v>53504</v>
      </c>
      <c r="E26893" t="s">
        <v>53505</v>
      </c>
      <c r="F26893" t="s">
        <v>12</v>
      </c>
      <c r="G26893" s="3">
        <v>0</v>
      </c>
      <c r="H26893">
        <v>0</v>
      </c>
      <c r="I26893">
        <v>1</v>
      </c>
    </row>
    <row r="26894" spans="1:9" x14ac:dyDescent="0.35">
      <c r="A26894">
        <v>2017</v>
      </c>
      <c r="B26894">
        <v>11</v>
      </c>
      <c r="C26894" t="s">
        <v>7611</v>
      </c>
      <c r="D26894" t="s">
        <v>53506</v>
      </c>
      <c r="E26894" t="s">
        <v>53507</v>
      </c>
      <c r="F26894" t="s">
        <v>12</v>
      </c>
      <c r="G26894" s="3">
        <v>0</v>
      </c>
      <c r="H26894">
        <v>0</v>
      </c>
      <c r="I26894">
        <v>1</v>
      </c>
    </row>
    <row r="26895" spans="1:9" x14ac:dyDescent="0.35">
      <c r="A26895">
        <v>2017</v>
      </c>
      <c r="B26895">
        <v>11</v>
      </c>
      <c r="C26895" t="s">
        <v>7611</v>
      </c>
      <c r="D26895" t="s">
        <v>53508</v>
      </c>
      <c r="E26895" t="s">
        <v>53509</v>
      </c>
      <c r="F26895" t="s">
        <v>12</v>
      </c>
      <c r="G26895" s="3">
        <v>0</v>
      </c>
      <c r="H26895">
        <v>0</v>
      </c>
      <c r="I26895">
        <v>1</v>
      </c>
    </row>
    <row r="26896" spans="1:9" x14ac:dyDescent="0.35">
      <c r="A26896">
        <v>2017</v>
      </c>
      <c r="B26896">
        <v>11</v>
      </c>
      <c r="C26896" t="s">
        <v>7611</v>
      </c>
      <c r="D26896" t="s">
        <v>53510</v>
      </c>
      <c r="E26896" t="s">
        <v>53511</v>
      </c>
      <c r="F26896" t="s">
        <v>12</v>
      </c>
      <c r="G26896" s="3">
        <v>0</v>
      </c>
      <c r="H26896">
        <v>0</v>
      </c>
      <c r="I26896">
        <v>1</v>
      </c>
    </row>
    <row r="26897" spans="1:9" x14ac:dyDescent="0.35">
      <c r="A26897">
        <v>2017</v>
      </c>
      <c r="B26897">
        <v>11</v>
      </c>
      <c r="C26897" t="s">
        <v>7611</v>
      </c>
      <c r="D26897" t="s">
        <v>53512</v>
      </c>
      <c r="E26897" t="s">
        <v>53513</v>
      </c>
      <c r="F26897" t="s">
        <v>12</v>
      </c>
      <c r="G26897" s="3">
        <v>0</v>
      </c>
      <c r="H26897">
        <v>0</v>
      </c>
      <c r="I26897">
        <v>1</v>
      </c>
    </row>
    <row r="26898" spans="1:9" x14ac:dyDescent="0.35">
      <c r="A26898">
        <v>2017</v>
      </c>
      <c r="B26898">
        <v>11</v>
      </c>
      <c r="C26898" t="s">
        <v>949</v>
      </c>
      <c r="D26898" t="s">
        <v>53514</v>
      </c>
      <c r="E26898" t="s">
        <v>53515</v>
      </c>
      <c r="F26898" t="s">
        <v>12</v>
      </c>
      <c r="G26898" s="3">
        <v>0</v>
      </c>
      <c r="H26898">
        <v>0</v>
      </c>
      <c r="I26898">
        <v>1</v>
      </c>
    </row>
    <row r="26899" spans="1:9" x14ac:dyDescent="0.35">
      <c r="A26899">
        <v>2017</v>
      </c>
      <c r="B26899">
        <v>11</v>
      </c>
      <c r="C26899" t="s">
        <v>120</v>
      </c>
      <c r="D26899" t="s">
        <v>53516</v>
      </c>
      <c r="E26899" t="s">
        <v>53517</v>
      </c>
      <c r="F26899" t="s">
        <v>12</v>
      </c>
      <c r="G26899" s="3">
        <v>0</v>
      </c>
      <c r="H26899">
        <v>0</v>
      </c>
      <c r="I26899">
        <v>1</v>
      </c>
    </row>
    <row r="26900" spans="1:9" x14ac:dyDescent="0.35">
      <c r="A26900">
        <v>2017</v>
      </c>
      <c r="B26900">
        <v>11</v>
      </c>
      <c r="C26900" t="s">
        <v>32493</v>
      </c>
      <c r="D26900" t="s">
        <v>53518</v>
      </c>
      <c r="E26900" t="s">
        <v>53519</v>
      </c>
      <c r="F26900" t="s">
        <v>12</v>
      </c>
      <c r="G26900" s="3">
        <v>0</v>
      </c>
      <c r="H26900">
        <v>0</v>
      </c>
      <c r="I26900">
        <v>1</v>
      </c>
    </row>
    <row r="26901" spans="1:9" x14ac:dyDescent="0.35">
      <c r="A26901">
        <v>2017</v>
      </c>
      <c r="B26901">
        <v>11</v>
      </c>
      <c r="C26901" t="s">
        <v>45</v>
      </c>
      <c r="D26901" t="s">
        <v>53520</v>
      </c>
      <c r="E26901" t="s">
        <v>53521</v>
      </c>
      <c r="F26901" t="s">
        <v>12</v>
      </c>
      <c r="G26901" s="3">
        <v>0</v>
      </c>
      <c r="H26901">
        <v>0</v>
      </c>
      <c r="I26901">
        <v>1</v>
      </c>
    </row>
    <row r="26902" spans="1:9" x14ac:dyDescent="0.35">
      <c r="A26902">
        <v>2017</v>
      </c>
      <c r="B26902">
        <v>11</v>
      </c>
      <c r="C26902" t="s">
        <v>45</v>
      </c>
      <c r="D26902" t="s">
        <v>53522</v>
      </c>
      <c r="E26902" t="s">
        <v>53523</v>
      </c>
      <c r="F26902" t="s">
        <v>12</v>
      </c>
      <c r="G26902" s="3">
        <v>0</v>
      </c>
      <c r="H26902">
        <v>0</v>
      </c>
      <c r="I26902">
        <v>2</v>
      </c>
    </row>
    <row r="26903" spans="1:9" x14ac:dyDescent="0.35">
      <c r="A26903">
        <v>2017</v>
      </c>
      <c r="B26903">
        <v>11</v>
      </c>
      <c r="C26903" t="s">
        <v>32493</v>
      </c>
      <c r="D26903" t="s">
        <v>53524</v>
      </c>
      <c r="E26903" t="s">
        <v>53525</v>
      </c>
      <c r="F26903" t="s">
        <v>12</v>
      </c>
      <c r="G26903" s="3">
        <v>0</v>
      </c>
      <c r="H26903">
        <v>0</v>
      </c>
      <c r="I26903">
        <v>1</v>
      </c>
    </row>
    <row r="26904" spans="1:9" x14ac:dyDescent="0.35">
      <c r="A26904">
        <v>2017</v>
      </c>
      <c r="B26904">
        <v>11</v>
      </c>
      <c r="C26904" t="s">
        <v>191</v>
      </c>
      <c r="D26904" t="s">
        <v>53526</v>
      </c>
      <c r="E26904" t="s">
        <v>53527</v>
      </c>
      <c r="F26904" t="s">
        <v>12</v>
      </c>
      <c r="G26904" s="3">
        <v>0</v>
      </c>
      <c r="H26904">
        <v>0</v>
      </c>
      <c r="I26904">
        <v>1</v>
      </c>
    </row>
    <row r="26905" spans="1:9" x14ac:dyDescent="0.35">
      <c r="A26905">
        <v>2017</v>
      </c>
      <c r="B26905">
        <v>11</v>
      </c>
      <c r="C26905" t="s">
        <v>191</v>
      </c>
      <c r="D26905" t="s">
        <v>53528</v>
      </c>
      <c r="E26905" t="s">
        <v>53529</v>
      </c>
      <c r="F26905" t="s">
        <v>12</v>
      </c>
      <c r="G26905" s="3">
        <v>0</v>
      </c>
      <c r="H26905">
        <v>0</v>
      </c>
      <c r="I26905">
        <v>2</v>
      </c>
    </row>
    <row r="26906" spans="1:9" x14ac:dyDescent="0.35">
      <c r="A26906">
        <v>2017</v>
      </c>
      <c r="B26906">
        <v>11</v>
      </c>
      <c r="C26906" t="s">
        <v>20</v>
      </c>
      <c r="D26906" t="s">
        <v>53530</v>
      </c>
      <c r="E26906" t="s">
        <v>53531</v>
      </c>
      <c r="F26906" t="s">
        <v>12</v>
      </c>
      <c r="G26906" s="3">
        <v>0.08</v>
      </c>
      <c r="H26906">
        <v>0</v>
      </c>
      <c r="I26906">
        <v>0</v>
      </c>
    </row>
    <row r="26907" spans="1:9" x14ac:dyDescent="0.35">
      <c r="A26907">
        <v>2017</v>
      </c>
      <c r="B26907">
        <v>11</v>
      </c>
      <c r="C26907" t="s">
        <v>9</v>
      </c>
      <c r="D26907" t="s">
        <v>53532</v>
      </c>
      <c r="E26907" t="s">
        <v>53533</v>
      </c>
      <c r="F26907" t="s">
        <v>12</v>
      </c>
      <c r="G26907" s="3">
        <v>0</v>
      </c>
      <c r="H26907">
        <v>0</v>
      </c>
      <c r="I26907">
        <v>1</v>
      </c>
    </row>
    <row r="26908" spans="1:9" x14ac:dyDescent="0.35">
      <c r="A26908">
        <v>2017</v>
      </c>
      <c r="B26908">
        <v>11</v>
      </c>
      <c r="C26908" t="s">
        <v>283</v>
      </c>
      <c r="D26908" t="s">
        <v>53534</v>
      </c>
      <c r="E26908" t="s">
        <v>53535</v>
      </c>
      <c r="F26908" t="s">
        <v>12</v>
      </c>
      <c r="G26908" s="3">
        <v>0</v>
      </c>
      <c r="H26908">
        <v>0</v>
      </c>
      <c r="I26908">
        <v>1</v>
      </c>
    </row>
    <row r="26909" spans="1:9" x14ac:dyDescent="0.35">
      <c r="A26909">
        <v>2017</v>
      </c>
      <c r="B26909">
        <v>11</v>
      </c>
      <c r="C26909" t="s">
        <v>45</v>
      </c>
      <c r="D26909" t="s">
        <v>53536</v>
      </c>
      <c r="E26909" t="s">
        <v>53537</v>
      </c>
      <c r="F26909" t="s">
        <v>12</v>
      </c>
      <c r="G26909" s="3">
        <v>0</v>
      </c>
      <c r="H26909">
        <v>0</v>
      </c>
      <c r="I26909">
        <v>1</v>
      </c>
    </row>
    <row r="26910" spans="1:9" x14ac:dyDescent="0.35">
      <c r="A26910">
        <v>2017</v>
      </c>
      <c r="B26910">
        <v>11</v>
      </c>
      <c r="C26910" t="s">
        <v>215</v>
      </c>
      <c r="D26910" t="s">
        <v>53538</v>
      </c>
      <c r="E26910" t="s">
        <v>53539</v>
      </c>
      <c r="F26910" t="s">
        <v>12</v>
      </c>
      <c r="G26910" s="3">
        <v>0</v>
      </c>
      <c r="H26910">
        <v>0</v>
      </c>
      <c r="I26910">
        <v>2</v>
      </c>
    </row>
    <row r="26911" spans="1:9" x14ac:dyDescent="0.35">
      <c r="A26911">
        <v>2017</v>
      </c>
      <c r="B26911">
        <v>11</v>
      </c>
      <c r="C26911" t="s">
        <v>158</v>
      </c>
      <c r="D26911" t="s">
        <v>53540</v>
      </c>
      <c r="E26911" t="s">
        <v>53541</v>
      </c>
      <c r="F26911" t="s">
        <v>12</v>
      </c>
      <c r="G26911" s="3">
        <v>0</v>
      </c>
      <c r="H26911">
        <v>0</v>
      </c>
      <c r="I26911">
        <v>1</v>
      </c>
    </row>
    <row r="26912" spans="1:9" x14ac:dyDescent="0.35">
      <c r="A26912">
        <v>2017</v>
      </c>
      <c r="B26912">
        <v>11</v>
      </c>
      <c r="C26912" t="s">
        <v>191</v>
      </c>
      <c r="D26912" t="s">
        <v>53542</v>
      </c>
      <c r="E26912" t="s">
        <v>53543</v>
      </c>
      <c r="F26912" t="s">
        <v>12</v>
      </c>
      <c r="G26912" s="3">
        <v>0</v>
      </c>
      <c r="H26912">
        <v>0</v>
      </c>
      <c r="I26912">
        <v>1</v>
      </c>
    </row>
    <row r="26913" spans="1:9" x14ac:dyDescent="0.35">
      <c r="A26913">
        <v>2017</v>
      </c>
      <c r="B26913">
        <v>11</v>
      </c>
      <c r="C26913" t="s">
        <v>147</v>
      </c>
      <c r="D26913" t="s">
        <v>53544</v>
      </c>
      <c r="E26913" t="s">
        <v>53545</v>
      </c>
      <c r="F26913" t="s">
        <v>12</v>
      </c>
      <c r="G26913" s="3">
        <v>0</v>
      </c>
      <c r="H26913">
        <v>0</v>
      </c>
      <c r="I26913">
        <v>1</v>
      </c>
    </row>
    <row r="26914" spans="1:9" x14ac:dyDescent="0.35">
      <c r="A26914">
        <v>2017</v>
      </c>
      <c r="B26914">
        <v>11</v>
      </c>
      <c r="C26914" t="s">
        <v>147</v>
      </c>
      <c r="D26914" t="s">
        <v>53546</v>
      </c>
      <c r="E26914" t="s">
        <v>53547</v>
      </c>
      <c r="F26914" t="s">
        <v>12</v>
      </c>
      <c r="G26914" s="3">
        <v>0</v>
      </c>
      <c r="H26914">
        <v>0</v>
      </c>
      <c r="I26914">
        <v>2</v>
      </c>
    </row>
    <row r="26915" spans="1:9" x14ac:dyDescent="0.35">
      <c r="A26915">
        <v>2017</v>
      </c>
      <c r="B26915">
        <v>11</v>
      </c>
      <c r="C26915" t="s">
        <v>52</v>
      </c>
      <c r="D26915" t="s">
        <v>53548</v>
      </c>
      <c r="E26915" t="s">
        <v>53549</v>
      </c>
      <c r="F26915" t="s">
        <v>12</v>
      </c>
      <c r="G26915" s="3">
        <v>0</v>
      </c>
      <c r="H26915">
        <v>0</v>
      </c>
      <c r="I26915">
        <v>1</v>
      </c>
    </row>
    <row r="26916" spans="1:9" x14ac:dyDescent="0.35">
      <c r="A26916">
        <v>2017</v>
      </c>
      <c r="B26916">
        <v>11</v>
      </c>
      <c r="C26916" t="s">
        <v>191</v>
      </c>
      <c r="D26916" t="s">
        <v>53550</v>
      </c>
      <c r="E26916" t="s">
        <v>53551</v>
      </c>
      <c r="F26916" t="s">
        <v>12</v>
      </c>
      <c r="G26916" s="3">
        <v>0</v>
      </c>
      <c r="H26916">
        <v>0</v>
      </c>
      <c r="I26916">
        <v>1</v>
      </c>
    </row>
    <row r="26917" spans="1:9" x14ac:dyDescent="0.35">
      <c r="A26917">
        <v>2017</v>
      </c>
      <c r="B26917">
        <v>11</v>
      </c>
      <c r="C26917" t="s">
        <v>9</v>
      </c>
      <c r="D26917" t="s">
        <v>53552</v>
      </c>
      <c r="E26917" t="s">
        <v>53553</v>
      </c>
      <c r="F26917" t="s">
        <v>12</v>
      </c>
      <c r="G26917" s="3">
        <v>0</v>
      </c>
      <c r="H26917">
        <v>0</v>
      </c>
      <c r="I26917">
        <v>1</v>
      </c>
    </row>
    <row r="26918" spans="1:9" x14ac:dyDescent="0.35">
      <c r="A26918">
        <v>2017</v>
      </c>
      <c r="B26918">
        <v>11</v>
      </c>
      <c r="C26918" t="s">
        <v>9</v>
      </c>
      <c r="D26918" t="s">
        <v>53554</v>
      </c>
      <c r="E26918" t="s">
        <v>53555</v>
      </c>
      <c r="F26918" t="s">
        <v>12</v>
      </c>
      <c r="G26918" s="3">
        <v>0</v>
      </c>
      <c r="H26918">
        <v>0</v>
      </c>
      <c r="I26918">
        <v>1</v>
      </c>
    </row>
    <row r="26919" spans="1:9" x14ac:dyDescent="0.35">
      <c r="A26919">
        <v>2017</v>
      </c>
      <c r="B26919">
        <v>11</v>
      </c>
      <c r="C26919" t="s">
        <v>32493</v>
      </c>
      <c r="D26919" t="s">
        <v>53556</v>
      </c>
      <c r="E26919" t="s">
        <v>53557</v>
      </c>
      <c r="F26919" t="s">
        <v>12</v>
      </c>
      <c r="G26919" s="3">
        <v>0</v>
      </c>
      <c r="H26919">
        <v>0</v>
      </c>
      <c r="I26919">
        <v>1</v>
      </c>
    </row>
    <row r="26920" spans="1:9" x14ac:dyDescent="0.35">
      <c r="A26920">
        <v>2017</v>
      </c>
      <c r="B26920">
        <v>11</v>
      </c>
      <c r="C26920" t="s">
        <v>26</v>
      </c>
      <c r="D26920" t="s">
        <v>53558</v>
      </c>
      <c r="E26920" t="s">
        <v>53559</v>
      </c>
      <c r="F26920" t="s">
        <v>12</v>
      </c>
      <c r="G26920" s="3">
        <v>0</v>
      </c>
      <c r="H26920">
        <v>0</v>
      </c>
      <c r="I26920">
        <v>41</v>
      </c>
    </row>
    <row r="26921" spans="1:9" x14ac:dyDescent="0.35">
      <c r="A26921">
        <v>2017</v>
      </c>
      <c r="B26921">
        <v>11</v>
      </c>
      <c r="C26921" t="s">
        <v>32493</v>
      </c>
      <c r="D26921" t="s">
        <v>53560</v>
      </c>
      <c r="E26921" t="s">
        <v>53561</v>
      </c>
      <c r="F26921" t="s">
        <v>12</v>
      </c>
      <c r="G26921" s="3">
        <v>0.17</v>
      </c>
      <c r="H26921">
        <v>0</v>
      </c>
      <c r="I26921">
        <v>0</v>
      </c>
    </row>
    <row r="26922" spans="1:9" x14ac:dyDescent="0.35">
      <c r="A26922">
        <v>2017</v>
      </c>
      <c r="B26922">
        <v>11</v>
      </c>
      <c r="C26922" t="s">
        <v>293</v>
      </c>
      <c r="D26922" t="s">
        <v>53562</v>
      </c>
      <c r="E26922" t="s">
        <v>53563</v>
      </c>
      <c r="F26922" t="s">
        <v>12</v>
      </c>
      <c r="G26922" s="3">
        <v>0</v>
      </c>
      <c r="H26922">
        <v>0</v>
      </c>
      <c r="I26922">
        <v>1</v>
      </c>
    </row>
    <row r="26923" spans="1:9" x14ac:dyDescent="0.35">
      <c r="A26923">
        <v>2017</v>
      </c>
      <c r="B26923">
        <v>11</v>
      </c>
      <c r="C26923" t="s">
        <v>52</v>
      </c>
      <c r="D26923" t="s">
        <v>53564</v>
      </c>
      <c r="E26923" t="s">
        <v>53565</v>
      </c>
      <c r="F26923" t="s">
        <v>12</v>
      </c>
      <c r="G26923" s="3">
        <v>0</v>
      </c>
      <c r="H26923">
        <v>0</v>
      </c>
      <c r="I26923">
        <v>1</v>
      </c>
    </row>
    <row r="26924" spans="1:9" x14ac:dyDescent="0.35">
      <c r="A26924">
        <v>2017</v>
      </c>
      <c r="B26924">
        <v>11</v>
      </c>
      <c r="C26924" t="s">
        <v>9</v>
      </c>
      <c r="D26924" t="s">
        <v>53566</v>
      </c>
      <c r="E26924" t="s">
        <v>53567</v>
      </c>
      <c r="F26924" t="s">
        <v>12</v>
      </c>
      <c r="G26924" s="3">
        <v>0</v>
      </c>
      <c r="H26924">
        <v>0</v>
      </c>
      <c r="I26924">
        <v>2</v>
      </c>
    </row>
    <row r="26925" spans="1:9" x14ac:dyDescent="0.35">
      <c r="A26925">
        <v>2017</v>
      </c>
      <c r="B26925">
        <v>11</v>
      </c>
      <c r="C26925" t="s">
        <v>45584</v>
      </c>
      <c r="D26925" t="s">
        <v>53568</v>
      </c>
      <c r="E26925" t="s">
        <v>53569</v>
      </c>
      <c r="F26925" t="s">
        <v>12</v>
      </c>
      <c r="G26925" s="3">
        <v>0.16</v>
      </c>
      <c r="H26925">
        <v>0</v>
      </c>
      <c r="I26925">
        <v>0</v>
      </c>
    </row>
    <row r="26926" spans="1:9" x14ac:dyDescent="0.35">
      <c r="A26926">
        <v>2017</v>
      </c>
      <c r="B26926">
        <v>11</v>
      </c>
      <c r="C26926" t="s">
        <v>133</v>
      </c>
      <c r="D26926" t="s">
        <v>53570</v>
      </c>
      <c r="E26926" t="s">
        <v>53571</v>
      </c>
      <c r="F26926" t="s">
        <v>19</v>
      </c>
      <c r="G26926" s="3">
        <v>0</v>
      </c>
      <c r="H26926">
        <v>0</v>
      </c>
      <c r="I26926">
        <v>15</v>
      </c>
    </row>
    <row r="26927" spans="1:9" x14ac:dyDescent="0.35">
      <c r="A26927">
        <v>2017</v>
      </c>
      <c r="B26927">
        <v>11</v>
      </c>
      <c r="C26927" t="s">
        <v>137</v>
      </c>
      <c r="D26927" t="s">
        <v>53572</v>
      </c>
      <c r="E26927" t="s">
        <v>53573</v>
      </c>
      <c r="F26927" t="s">
        <v>136</v>
      </c>
      <c r="G26927" s="3">
        <v>0</v>
      </c>
      <c r="H26927">
        <v>0</v>
      </c>
      <c r="I26927">
        <v>1</v>
      </c>
    </row>
    <row r="26928" spans="1:9" x14ac:dyDescent="0.35">
      <c r="A26928">
        <v>2017</v>
      </c>
      <c r="B26928">
        <v>11</v>
      </c>
      <c r="C26928" t="s">
        <v>137</v>
      </c>
      <c r="D26928" t="s">
        <v>53574</v>
      </c>
      <c r="E26928" t="s">
        <v>53575</v>
      </c>
      <c r="F26928" t="s">
        <v>19</v>
      </c>
      <c r="G26928" s="3">
        <v>0</v>
      </c>
      <c r="H26928">
        <v>0</v>
      </c>
      <c r="I26928">
        <v>7</v>
      </c>
    </row>
    <row r="26929" spans="1:9" x14ac:dyDescent="0.35">
      <c r="A26929">
        <v>2017</v>
      </c>
      <c r="B26929">
        <v>11</v>
      </c>
      <c r="C26929" t="s">
        <v>2935</v>
      </c>
      <c r="D26929" t="s">
        <v>53576</v>
      </c>
      <c r="E26929" t="s">
        <v>53577</v>
      </c>
      <c r="F26929" t="s">
        <v>12</v>
      </c>
      <c r="G26929" s="3">
        <v>0</v>
      </c>
      <c r="H26929">
        <v>0</v>
      </c>
      <c r="I26929">
        <v>1</v>
      </c>
    </row>
    <row r="26930" spans="1:9" x14ac:dyDescent="0.35">
      <c r="A26930">
        <v>2017</v>
      </c>
      <c r="B26930">
        <v>11</v>
      </c>
      <c r="C26930" t="s">
        <v>3418</v>
      </c>
      <c r="D26930" t="s">
        <v>53578</v>
      </c>
      <c r="E26930" t="s">
        <v>53579</v>
      </c>
      <c r="F26930" t="s">
        <v>12</v>
      </c>
      <c r="G26930" s="3">
        <v>0</v>
      </c>
      <c r="H26930">
        <v>0</v>
      </c>
      <c r="I26930">
        <v>2</v>
      </c>
    </row>
    <row r="26931" spans="1:9" x14ac:dyDescent="0.35">
      <c r="A26931">
        <v>2017</v>
      </c>
      <c r="B26931">
        <v>11</v>
      </c>
      <c r="C26931" t="s">
        <v>45</v>
      </c>
      <c r="D26931" t="s">
        <v>28044</v>
      </c>
      <c r="E26931" t="s">
        <v>53580</v>
      </c>
      <c r="F26931" t="s">
        <v>12</v>
      </c>
      <c r="G26931" s="3">
        <v>0</v>
      </c>
      <c r="H26931">
        <v>0</v>
      </c>
      <c r="I26931">
        <v>2</v>
      </c>
    </row>
    <row r="26932" spans="1:9" x14ac:dyDescent="0.35">
      <c r="A26932">
        <v>2017</v>
      </c>
      <c r="B26932">
        <v>11</v>
      </c>
      <c r="C26932" t="s">
        <v>26</v>
      </c>
      <c r="D26932" t="s">
        <v>53581</v>
      </c>
      <c r="E26932" t="s">
        <v>53582</v>
      </c>
      <c r="F26932" t="s">
        <v>136</v>
      </c>
      <c r="G26932" s="3">
        <v>0</v>
      </c>
      <c r="H26932">
        <v>0</v>
      </c>
      <c r="I26932">
        <v>1</v>
      </c>
    </row>
    <row r="26933" spans="1:9" x14ac:dyDescent="0.35">
      <c r="A26933">
        <v>2017</v>
      </c>
      <c r="B26933">
        <v>11</v>
      </c>
      <c r="C26933" t="s">
        <v>26</v>
      </c>
      <c r="D26933" t="s">
        <v>53583</v>
      </c>
      <c r="E26933" t="s">
        <v>53584</v>
      </c>
      <c r="F26933" t="s">
        <v>136</v>
      </c>
      <c r="G26933" s="3">
        <v>0</v>
      </c>
      <c r="H26933">
        <v>0</v>
      </c>
      <c r="I26933">
        <v>1</v>
      </c>
    </row>
    <row r="26934" spans="1:9" x14ac:dyDescent="0.35">
      <c r="A26934">
        <v>2017</v>
      </c>
      <c r="B26934">
        <v>11</v>
      </c>
      <c r="C26934" t="s">
        <v>26</v>
      </c>
      <c r="D26934" t="s">
        <v>53585</v>
      </c>
      <c r="E26934" t="s">
        <v>53586</v>
      </c>
      <c r="F26934" t="s">
        <v>136</v>
      </c>
      <c r="G26934" s="3">
        <v>0</v>
      </c>
      <c r="H26934">
        <v>0</v>
      </c>
      <c r="I26934">
        <v>1</v>
      </c>
    </row>
    <row r="26935" spans="1:9" x14ac:dyDescent="0.35">
      <c r="A26935">
        <v>2017</v>
      </c>
      <c r="B26935">
        <v>11</v>
      </c>
      <c r="C26935" t="s">
        <v>137</v>
      </c>
      <c r="D26935" t="s">
        <v>53587</v>
      </c>
      <c r="E26935" t="s">
        <v>53588</v>
      </c>
      <c r="F26935" t="s">
        <v>136</v>
      </c>
      <c r="G26935" s="3">
        <v>0</v>
      </c>
      <c r="H26935">
        <v>0</v>
      </c>
      <c r="I26935">
        <v>1</v>
      </c>
    </row>
    <row r="26936" spans="1:9" x14ac:dyDescent="0.35">
      <c r="A26936">
        <v>2017</v>
      </c>
      <c r="B26936">
        <v>11</v>
      </c>
      <c r="C26936" t="s">
        <v>137</v>
      </c>
      <c r="D26936" t="s">
        <v>53589</v>
      </c>
      <c r="E26936" t="s">
        <v>53590</v>
      </c>
      <c r="F26936" t="s">
        <v>136</v>
      </c>
      <c r="G26936" s="3">
        <v>0</v>
      </c>
      <c r="H26936">
        <v>0</v>
      </c>
      <c r="I26936">
        <v>1</v>
      </c>
    </row>
    <row r="26937" spans="1:9" x14ac:dyDescent="0.35">
      <c r="A26937">
        <v>2017</v>
      </c>
      <c r="B26937">
        <v>11</v>
      </c>
      <c r="C26937" t="s">
        <v>137</v>
      </c>
      <c r="D26937" t="s">
        <v>53591</v>
      </c>
      <c r="E26937" t="s">
        <v>53592</v>
      </c>
      <c r="F26937" t="s">
        <v>136</v>
      </c>
      <c r="G26937" s="3">
        <v>0</v>
      </c>
      <c r="H26937">
        <v>0</v>
      </c>
      <c r="I26937">
        <v>3</v>
      </c>
    </row>
    <row r="26938" spans="1:9" x14ac:dyDescent="0.35">
      <c r="A26938">
        <v>2017</v>
      </c>
      <c r="B26938">
        <v>11</v>
      </c>
      <c r="C26938" t="s">
        <v>137</v>
      </c>
      <c r="D26938" t="s">
        <v>53593</v>
      </c>
      <c r="E26938" t="s">
        <v>53594</v>
      </c>
      <c r="F26938" t="s">
        <v>136</v>
      </c>
      <c r="G26938" s="3">
        <v>0</v>
      </c>
      <c r="H26938">
        <v>0</v>
      </c>
      <c r="I26938">
        <v>1</v>
      </c>
    </row>
    <row r="26939" spans="1:9" x14ac:dyDescent="0.35">
      <c r="A26939">
        <v>2017</v>
      </c>
      <c r="B26939">
        <v>11</v>
      </c>
      <c r="C26939" t="s">
        <v>137</v>
      </c>
      <c r="D26939" t="s">
        <v>53595</v>
      </c>
      <c r="E26939" t="s">
        <v>53596</v>
      </c>
      <c r="F26939" t="s">
        <v>136</v>
      </c>
      <c r="G26939" s="3">
        <v>0</v>
      </c>
      <c r="H26939">
        <v>0</v>
      </c>
      <c r="I26939">
        <v>3</v>
      </c>
    </row>
    <row r="26940" spans="1:9" x14ac:dyDescent="0.35">
      <c r="A26940">
        <v>2017</v>
      </c>
      <c r="B26940">
        <v>11</v>
      </c>
      <c r="C26940" t="s">
        <v>137</v>
      </c>
      <c r="D26940" t="s">
        <v>53597</v>
      </c>
      <c r="E26940" t="s">
        <v>53598</v>
      </c>
      <c r="F26940" t="s">
        <v>19</v>
      </c>
      <c r="G26940" s="3">
        <v>0</v>
      </c>
      <c r="H26940">
        <v>0</v>
      </c>
      <c r="I26940">
        <v>4</v>
      </c>
    </row>
    <row r="26941" spans="1:9" x14ac:dyDescent="0.35">
      <c r="A26941">
        <v>2017</v>
      </c>
      <c r="B26941">
        <v>11</v>
      </c>
      <c r="C26941" t="s">
        <v>137</v>
      </c>
      <c r="D26941" t="s">
        <v>53599</v>
      </c>
      <c r="E26941" t="s">
        <v>53600</v>
      </c>
      <c r="F26941" t="s">
        <v>19</v>
      </c>
      <c r="G26941" s="3">
        <v>0</v>
      </c>
      <c r="H26941">
        <v>0</v>
      </c>
      <c r="I26941">
        <v>5</v>
      </c>
    </row>
    <row r="26942" spans="1:9" x14ac:dyDescent="0.35">
      <c r="A26942">
        <v>2017</v>
      </c>
      <c r="B26942">
        <v>11</v>
      </c>
      <c r="C26942" t="s">
        <v>137</v>
      </c>
      <c r="D26942" t="s">
        <v>53601</v>
      </c>
      <c r="E26942" t="s">
        <v>53602</v>
      </c>
      <c r="F26942" t="s">
        <v>19</v>
      </c>
      <c r="G26942" s="3">
        <v>0</v>
      </c>
      <c r="H26942">
        <v>0</v>
      </c>
      <c r="I26942">
        <v>6</v>
      </c>
    </row>
    <row r="26943" spans="1:9" x14ac:dyDescent="0.35">
      <c r="A26943">
        <v>2017</v>
      </c>
      <c r="B26943">
        <v>11</v>
      </c>
      <c r="C26943" t="s">
        <v>6518</v>
      </c>
      <c r="D26943" t="s">
        <v>53603</v>
      </c>
      <c r="E26943" t="s">
        <v>53604</v>
      </c>
      <c r="F26943" t="s">
        <v>19</v>
      </c>
      <c r="G26943" s="3">
        <v>0</v>
      </c>
      <c r="H26943">
        <v>0</v>
      </c>
      <c r="I26943">
        <v>3</v>
      </c>
    </row>
    <row r="26944" spans="1:9" x14ac:dyDescent="0.35">
      <c r="A26944">
        <v>2017</v>
      </c>
      <c r="B26944">
        <v>11</v>
      </c>
      <c r="C26944" t="s">
        <v>137</v>
      </c>
      <c r="D26944" t="s">
        <v>53605</v>
      </c>
      <c r="E26944" t="s">
        <v>53606</v>
      </c>
      <c r="F26944" t="s">
        <v>19</v>
      </c>
      <c r="G26944" s="3">
        <v>0</v>
      </c>
      <c r="H26944">
        <v>0</v>
      </c>
      <c r="I26944">
        <v>1</v>
      </c>
    </row>
    <row r="26945" spans="1:9" x14ac:dyDescent="0.35">
      <c r="A26945">
        <v>2017</v>
      </c>
      <c r="B26945">
        <v>11</v>
      </c>
      <c r="C26945" t="s">
        <v>137</v>
      </c>
      <c r="D26945" t="s">
        <v>53607</v>
      </c>
      <c r="E26945" t="s">
        <v>53608</v>
      </c>
      <c r="F26945" t="s">
        <v>19</v>
      </c>
      <c r="G26945" s="3">
        <v>0</v>
      </c>
      <c r="H26945">
        <v>0</v>
      </c>
      <c r="I26945">
        <v>6</v>
      </c>
    </row>
    <row r="26946" spans="1:9" x14ac:dyDescent="0.35">
      <c r="A26946">
        <v>2017</v>
      </c>
      <c r="B26946">
        <v>11</v>
      </c>
      <c r="C26946" t="s">
        <v>117</v>
      </c>
      <c r="D26946" t="s">
        <v>53609</v>
      </c>
      <c r="E26946" t="s">
        <v>53610</v>
      </c>
      <c r="F26946" t="s">
        <v>38</v>
      </c>
      <c r="G26946" s="3">
        <v>8.32</v>
      </c>
      <c r="H26946">
        <v>70</v>
      </c>
      <c r="I26946">
        <v>0</v>
      </c>
    </row>
    <row r="26947" spans="1:9" x14ac:dyDescent="0.35">
      <c r="A26947">
        <v>2017</v>
      </c>
      <c r="B26947">
        <v>11</v>
      </c>
      <c r="C26947" t="s">
        <v>117</v>
      </c>
      <c r="D26947" t="s">
        <v>53611</v>
      </c>
      <c r="E26947" t="s">
        <v>53612</v>
      </c>
      <c r="F26947" t="s">
        <v>38</v>
      </c>
      <c r="G26947" s="3">
        <v>3.03</v>
      </c>
      <c r="H26947">
        <v>49</v>
      </c>
      <c r="I26947">
        <v>0</v>
      </c>
    </row>
    <row r="26948" spans="1:9" x14ac:dyDescent="0.35">
      <c r="A26948">
        <v>2017</v>
      </c>
      <c r="B26948">
        <v>11</v>
      </c>
      <c r="C26948" t="s">
        <v>117</v>
      </c>
      <c r="D26948" t="s">
        <v>53613</v>
      </c>
      <c r="E26948" t="s">
        <v>53614</v>
      </c>
      <c r="F26948" t="s">
        <v>38</v>
      </c>
      <c r="G26948" s="3">
        <v>1.87</v>
      </c>
      <c r="H26948">
        <v>103</v>
      </c>
      <c r="I26948">
        <v>0</v>
      </c>
    </row>
    <row r="26949" spans="1:9" x14ac:dyDescent="0.35">
      <c r="A26949">
        <v>2017</v>
      </c>
      <c r="B26949">
        <v>11</v>
      </c>
      <c r="C26949" t="s">
        <v>6518</v>
      </c>
      <c r="D26949" t="s">
        <v>53615</v>
      </c>
      <c r="E26949" t="s">
        <v>53616</v>
      </c>
      <c r="F26949" t="s">
        <v>19</v>
      </c>
      <c r="G26949" s="3">
        <v>0</v>
      </c>
      <c r="H26949">
        <v>0</v>
      </c>
      <c r="I26949">
        <v>2</v>
      </c>
    </row>
    <row r="26950" spans="1:9" x14ac:dyDescent="0.35">
      <c r="A26950">
        <v>2017</v>
      </c>
      <c r="B26950">
        <v>11</v>
      </c>
      <c r="C26950" t="s">
        <v>6518</v>
      </c>
      <c r="D26950" t="s">
        <v>53617</v>
      </c>
      <c r="E26950" t="s">
        <v>53618</v>
      </c>
      <c r="F26950" t="s">
        <v>19</v>
      </c>
      <c r="G26950" s="3">
        <v>0</v>
      </c>
      <c r="H26950">
        <v>0</v>
      </c>
      <c r="I26950">
        <v>1</v>
      </c>
    </row>
    <row r="26951" spans="1:9" x14ac:dyDescent="0.35">
      <c r="A26951">
        <v>2017</v>
      </c>
      <c r="B26951">
        <v>11</v>
      </c>
      <c r="C26951" t="s">
        <v>6518</v>
      </c>
      <c r="D26951" t="s">
        <v>53619</v>
      </c>
      <c r="E26951" t="s">
        <v>53620</v>
      </c>
      <c r="F26951" t="s">
        <v>19</v>
      </c>
      <c r="G26951" s="3">
        <v>0</v>
      </c>
      <c r="H26951">
        <v>0</v>
      </c>
      <c r="I26951">
        <v>2</v>
      </c>
    </row>
    <row r="26952" spans="1:9" x14ac:dyDescent="0.35">
      <c r="A26952">
        <v>2017</v>
      </c>
      <c r="B26952">
        <v>11</v>
      </c>
      <c r="C26952" t="s">
        <v>6518</v>
      </c>
      <c r="D26952" t="s">
        <v>53621</v>
      </c>
      <c r="E26952" t="s">
        <v>53622</v>
      </c>
      <c r="F26952" t="s">
        <v>19</v>
      </c>
      <c r="G26952" s="3">
        <v>0</v>
      </c>
      <c r="H26952">
        <v>0</v>
      </c>
      <c r="I26952">
        <v>1</v>
      </c>
    </row>
    <row r="26953" spans="1:9" x14ac:dyDescent="0.35">
      <c r="A26953">
        <v>2017</v>
      </c>
      <c r="B26953">
        <v>11</v>
      </c>
      <c r="C26953" t="s">
        <v>6518</v>
      </c>
      <c r="D26953" t="s">
        <v>53623</v>
      </c>
      <c r="E26953" t="s">
        <v>53624</v>
      </c>
      <c r="F26953" t="s">
        <v>19</v>
      </c>
      <c r="G26953" s="3">
        <v>0</v>
      </c>
      <c r="H26953">
        <v>0</v>
      </c>
      <c r="I26953">
        <v>3</v>
      </c>
    </row>
    <row r="26954" spans="1:9" x14ac:dyDescent="0.35">
      <c r="A26954">
        <v>2017</v>
      </c>
      <c r="B26954">
        <v>11</v>
      </c>
      <c r="C26954" t="s">
        <v>137</v>
      </c>
      <c r="D26954" t="s">
        <v>53625</v>
      </c>
      <c r="E26954" t="s">
        <v>53626</v>
      </c>
      <c r="F26954" t="s">
        <v>136</v>
      </c>
      <c r="G26954" s="3">
        <v>0</v>
      </c>
      <c r="H26954">
        <v>0</v>
      </c>
      <c r="I26954">
        <v>1</v>
      </c>
    </row>
    <row r="26955" spans="1:9" x14ac:dyDescent="0.35">
      <c r="A26955">
        <v>2017</v>
      </c>
      <c r="B26955">
        <v>11</v>
      </c>
      <c r="C26955" t="s">
        <v>23</v>
      </c>
      <c r="D26955" t="s">
        <v>53627</v>
      </c>
      <c r="E26955" t="s">
        <v>53628</v>
      </c>
      <c r="F26955" t="s">
        <v>12</v>
      </c>
      <c r="G26955" s="3">
        <v>0</v>
      </c>
      <c r="H26955">
        <v>0</v>
      </c>
      <c r="I26955">
        <v>1</v>
      </c>
    </row>
    <row r="26956" spans="1:9" x14ac:dyDescent="0.35">
      <c r="A26956">
        <v>2017</v>
      </c>
      <c r="B26956">
        <v>11</v>
      </c>
      <c r="C26956" t="s">
        <v>32493</v>
      </c>
      <c r="D26956" t="s">
        <v>53629</v>
      </c>
      <c r="E26956" t="s">
        <v>53630</v>
      </c>
      <c r="F26956" t="s">
        <v>12</v>
      </c>
      <c r="G26956" s="3">
        <v>0</v>
      </c>
      <c r="H26956">
        <v>0</v>
      </c>
      <c r="I26956">
        <v>2</v>
      </c>
    </row>
    <row r="26957" spans="1:9" x14ac:dyDescent="0.35">
      <c r="A26957">
        <v>2017</v>
      </c>
      <c r="B26957">
        <v>11</v>
      </c>
      <c r="C26957" t="s">
        <v>80</v>
      </c>
      <c r="D26957" t="s">
        <v>14034</v>
      </c>
      <c r="E26957" t="s">
        <v>53631</v>
      </c>
      <c r="F26957" t="s">
        <v>38</v>
      </c>
      <c r="G26957" s="3">
        <v>1.32</v>
      </c>
      <c r="H26957">
        <v>4</v>
      </c>
      <c r="I26957">
        <v>0</v>
      </c>
    </row>
    <row r="26958" spans="1:9" x14ac:dyDescent="0.35">
      <c r="A26958">
        <v>2017</v>
      </c>
      <c r="B26958">
        <v>11</v>
      </c>
      <c r="C26958" t="s">
        <v>32493</v>
      </c>
      <c r="D26958" t="s">
        <v>53632</v>
      </c>
      <c r="E26958" t="s">
        <v>53633</v>
      </c>
      <c r="F26958" t="s">
        <v>38</v>
      </c>
      <c r="G26958" s="3">
        <v>0.17</v>
      </c>
      <c r="H26958">
        <v>0</v>
      </c>
      <c r="I26958">
        <v>0</v>
      </c>
    </row>
    <row r="26959" spans="1:9" x14ac:dyDescent="0.35">
      <c r="A26959">
        <v>2017</v>
      </c>
      <c r="B26959">
        <v>11</v>
      </c>
      <c r="C26959" t="s">
        <v>23</v>
      </c>
      <c r="D26959" t="s">
        <v>53634</v>
      </c>
      <c r="E26959" t="s">
        <v>53635</v>
      </c>
      <c r="F26959" t="s">
        <v>12</v>
      </c>
      <c r="G26959" s="3">
        <v>0</v>
      </c>
      <c r="H26959">
        <v>0</v>
      </c>
      <c r="I26959">
        <v>1</v>
      </c>
    </row>
    <row r="26960" spans="1:9" x14ac:dyDescent="0.35">
      <c r="A26960">
        <v>2017</v>
      </c>
      <c r="B26960">
        <v>11</v>
      </c>
      <c r="C26960" t="s">
        <v>26</v>
      </c>
      <c r="D26960" t="s">
        <v>53636</v>
      </c>
      <c r="E26960" t="s">
        <v>53637</v>
      </c>
      <c r="F26960" t="s">
        <v>12</v>
      </c>
      <c r="G26960" s="3">
        <v>0</v>
      </c>
      <c r="H26960">
        <v>0</v>
      </c>
      <c r="I26960">
        <v>1</v>
      </c>
    </row>
    <row r="26961" spans="1:9" x14ac:dyDescent="0.35">
      <c r="A26961">
        <v>2017</v>
      </c>
      <c r="B26961">
        <v>11</v>
      </c>
      <c r="C26961" t="s">
        <v>23</v>
      </c>
      <c r="D26961" t="s">
        <v>53638</v>
      </c>
      <c r="E26961" t="s">
        <v>53639</v>
      </c>
      <c r="F26961" t="s">
        <v>12</v>
      </c>
      <c r="G26961" s="3">
        <v>0</v>
      </c>
      <c r="H26961">
        <v>0</v>
      </c>
      <c r="I26961">
        <v>5</v>
      </c>
    </row>
    <row r="26962" spans="1:9" x14ac:dyDescent="0.35">
      <c r="A26962">
        <v>2017</v>
      </c>
      <c r="B26962">
        <v>11</v>
      </c>
      <c r="C26962" t="s">
        <v>32493</v>
      </c>
      <c r="D26962" t="s">
        <v>53640</v>
      </c>
      <c r="E26962" t="s">
        <v>53641</v>
      </c>
      <c r="F26962" t="s">
        <v>12</v>
      </c>
      <c r="G26962" s="3">
        <v>0</v>
      </c>
      <c r="H26962">
        <v>0</v>
      </c>
      <c r="I26962">
        <v>1</v>
      </c>
    </row>
    <row r="26963" spans="1:9" x14ac:dyDescent="0.35">
      <c r="A26963">
        <v>2017</v>
      </c>
      <c r="B26963">
        <v>11</v>
      </c>
      <c r="C26963" t="s">
        <v>32493</v>
      </c>
      <c r="D26963" t="s">
        <v>53642</v>
      </c>
      <c r="E26963" t="s">
        <v>53643</v>
      </c>
      <c r="F26963" t="s">
        <v>12</v>
      </c>
      <c r="G26963" s="3">
        <v>0</v>
      </c>
      <c r="H26963">
        <v>0</v>
      </c>
      <c r="I26963">
        <v>1</v>
      </c>
    </row>
    <row r="26964" spans="1:9" x14ac:dyDescent="0.35">
      <c r="A26964">
        <v>2017</v>
      </c>
      <c r="B26964">
        <v>11</v>
      </c>
      <c r="C26964" t="s">
        <v>32493</v>
      </c>
      <c r="D26964" t="s">
        <v>53644</v>
      </c>
      <c r="E26964" t="s">
        <v>53645</v>
      </c>
      <c r="F26964" t="s">
        <v>12</v>
      </c>
      <c r="G26964" s="3">
        <v>0.25</v>
      </c>
      <c r="H26964">
        <v>0</v>
      </c>
      <c r="I26964">
        <v>0</v>
      </c>
    </row>
    <row r="26965" spans="1:9" x14ac:dyDescent="0.35">
      <c r="A26965">
        <v>2017</v>
      </c>
      <c r="B26965">
        <v>11</v>
      </c>
      <c r="C26965" t="s">
        <v>114</v>
      </c>
      <c r="D26965" t="s">
        <v>53646</v>
      </c>
      <c r="E26965" t="s">
        <v>53647</v>
      </c>
      <c r="F26965" t="s">
        <v>12</v>
      </c>
      <c r="G26965" s="3">
        <v>0</v>
      </c>
      <c r="H26965">
        <v>1</v>
      </c>
      <c r="I26965">
        <v>0</v>
      </c>
    </row>
    <row r="26966" spans="1:9" x14ac:dyDescent="0.35">
      <c r="A26966">
        <v>2017</v>
      </c>
      <c r="B26966">
        <v>11</v>
      </c>
      <c r="C26966" t="s">
        <v>26</v>
      </c>
      <c r="D26966" t="s">
        <v>53648</v>
      </c>
      <c r="E26966" t="s">
        <v>53649</v>
      </c>
      <c r="F26966" t="s">
        <v>12</v>
      </c>
      <c r="G26966" s="3">
        <v>0.08</v>
      </c>
      <c r="H26966">
        <v>0</v>
      </c>
      <c r="I26966">
        <v>0</v>
      </c>
    </row>
    <row r="26967" spans="1:9" x14ac:dyDescent="0.35">
      <c r="A26967">
        <v>2017</v>
      </c>
      <c r="B26967">
        <v>11</v>
      </c>
      <c r="C26967" t="s">
        <v>9</v>
      </c>
      <c r="D26967" t="s">
        <v>53650</v>
      </c>
      <c r="E26967" t="s">
        <v>53651</v>
      </c>
      <c r="F26967" t="s">
        <v>12</v>
      </c>
      <c r="G26967" s="3">
        <v>0</v>
      </c>
      <c r="H26967">
        <v>0</v>
      </c>
      <c r="I26967">
        <v>2</v>
      </c>
    </row>
    <row r="26968" spans="1:9" x14ac:dyDescent="0.35">
      <c r="A26968">
        <v>2017</v>
      </c>
      <c r="B26968">
        <v>11</v>
      </c>
      <c r="C26968" t="s">
        <v>52</v>
      </c>
      <c r="D26968" t="s">
        <v>53652</v>
      </c>
      <c r="E26968" t="s">
        <v>53653</v>
      </c>
      <c r="F26968" t="s">
        <v>12</v>
      </c>
      <c r="G26968" s="3">
        <v>0</v>
      </c>
      <c r="H26968">
        <v>0</v>
      </c>
      <c r="I26968">
        <v>1</v>
      </c>
    </row>
    <row r="26969" spans="1:9" x14ac:dyDescent="0.35">
      <c r="A26969">
        <v>2017</v>
      </c>
      <c r="B26969">
        <v>11</v>
      </c>
      <c r="C26969" t="s">
        <v>23</v>
      </c>
      <c r="D26969" t="s">
        <v>53654</v>
      </c>
      <c r="E26969" t="s">
        <v>53655</v>
      </c>
      <c r="F26969" t="s">
        <v>12</v>
      </c>
      <c r="G26969" s="3">
        <v>0</v>
      </c>
      <c r="H26969">
        <v>0</v>
      </c>
      <c r="I26969">
        <v>1</v>
      </c>
    </row>
    <row r="26970" spans="1:9" x14ac:dyDescent="0.35">
      <c r="A26970">
        <v>2017</v>
      </c>
      <c r="B26970">
        <v>11</v>
      </c>
      <c r="C26970" t="s">
        <v>32493</v>
      </c>
      <c r="D26970" t="s">
        <v>53656</v>
      </c>
      <c r="E26970" t="s">
        <v>53657</v>
      </c>
      <c r="F26970" t="s">
        <v>12</v>
      </c>
      <c r="G26970" s="3">
        <v>0</v>
      </c>
      <c r="H26970">
        <v>0</v>
      </c>
      <c r="I26970">
        <v>3</v>
      </c>
    </row>
    <row r="26971" spans="1:9" x14ac:dyDescent="0.35">
      <c r="A26971">
        <v>2017</v>
      </c>
      <c r="B26971">
        <v>11</v>
      </c>
      <c r="C26971" t="s">
        <v>2855</v>
      </c>
      <c r="D26971" t="s">
        <v>53658</v>
      </c>
      <c r="E26971" t="s">
        <v>53659</v>
      </c>
      <c r="F26971" t="s">
        <v>12</v>
      </c>
      <c r="G26971" s="3">
        <v>0.08</v>
      </c>
      <c r="H26971">
        <v>0</v>
      </c>
      <c r="I26971">
        <v>0</v>
      </c>
    </row>
    <row r="26972" spans="1:9" x14ac:dyDescent="0.35">
      <c r="A26972">
        <v>2017</v>
      </c>
      <c r="B26972">
        <v>11</v>
      </c>
      <c r="C26972" t="s">
        <v>191</v>
      </c>
      <c r="D26972" t="s">
        <v>53660</v>
      </c>
      <c r="E26972" t="s">
        <v>53661</v>
      </c>
      <c r="F26972" t="s">
        <v>12</v>
      </c>
      <c r="G26972" s="3">
        <v>0</v>
      </c>
      <c r="H26972">
        <v>0</v>
      </c>
      <c r="I26972">
        <v>1</v>
      </c>
    </row>
    <row r="26973" spans="1:9" x14ac:dyDescent="0.35">
      <c r="A26973">
        <v>2017</v>
      </c>
      <c r="B26973">
        <v>11</v>
      </c>
      <c r="C26973" t="s">
        <v>12416</v>
      </c>
      <c r="D26973" t="s">
        <v>53662</v>
      </c>
      <c r="E26973" t="s">
        <v>53663</v>
      </c>
      <c r="F26973" t="s">
        <v>12</v>
      </c>
      <c r="G26973" s="3">
        <v>0.08</v>
      </c>
      <c r="H26973">
        <v>0</v>
      </c>
      <c r="I26973">
        <v>0</v>
      </c>
    </row>
    <row r="26974" spans="1:9" x14ac:dyDescent="0.35">
      <c r="A26974">
        <v>2017</v>
      </c>
      <c r="B26974">
        <v>11</v>
      </c>
      <c r="C26974" t="s">
        <v>35531</v>
      </c>
      <c r="D26974" t="s">
        <v>53664</v>
      </c>
      <c r="E26974" t="s">
        <v>53665</v>
      </c>
      <c r="F26974" t="s">
        <v>12</v>
      </c>
      <c r="G26974" s="3">
        <v>0</v>
      </c>
      <c r="H26974">
        <v>0</v>
      </c>
      <c r="I26974">
        <v>2</v>
      </c>
    </row>
    <row r="26975" spans="1:9" x14ac:dyDescent="0.35">
      <c r="A26975">
        <v>2017</v>
      </c>
      <c r="B26975">
        <v>11</v>
      </c>
      <c r="C26975" t="s">
        <v>158</v>
      </c>
      <c r="D26975" t="s">
        <v>53666</v>
      </c>
      <c r="E26975" t="s">
        <v>53667</v>
      </c>
      <c r="F26975" t="s">
        <v>12</v>
      </c>
      <c r="G26975" s="3">
        <v>0</v>
      </c>
      <c r="H26975">
        <v>0</v>
      </c>
      <c r="I26975">
        <v>1</v>
      </c>
    </row>
    <row r="26976" spans="1:9" x14ac:dyDescent="0.35">
      <c r="A26976">
        <v>2017</v>
      </c>
      <c r="B26976">
        <v>11</v>
      </c>
      <c r="C26976" t="s">
        <v>32493</v>
      </c>
      <c r="D26976" t="s">
        <v>53668</v>
      </c>
      <c r="E26976" t="s">
        <v>53669</v>
      </c>
      <c r="F26976" t="s">
        <v>12</v>
      </c>
      <c r="G26976" s="3">
        <v>0</v>
      </c>
      <c r="H26976">
        <v>0</v>
      </c>
      <c r="I26976">
        <v>2</v>
      </c>
    </row>
    <row r="26977" spans="1:9" x14ac:dyDescent="0.35">
      <c r="A26977">
        <v>2017</v>
      </c>
      <c r="B26977">
        <v>11</v>
      </c>
      <c r="C26977" t="s">
        <v>32493</v>
      </c>
      <c r="D26977" t="s">
        <v>53670</v>
      </c>
      <c r="E26977" t="s">
        <v>53671</v>
      </c>
      <c r="F26977" t="s">
        <v>12</v>
      </c>
      <c r="G26977" s="3">
        <v>0</v>
      </c>
      <c r="H26977">
        <v>0</v>
      </c>
      <c r="I26977">
        <v>2</v>
      </c>
    </row>
    <row r="26978" spans="1:9" x14ac:dyDescent="0.35">
      <c r="A26978">
        <v>2017</v>
      </c>
      <c r="B26978">
        <v>11</v>
      </c>
      <c r="C26978" t="s">
        <v>191</v>
      </c>
      <c r="D26978" t="s">
        <v>53672</v>
      </c>
      <c r="E26978" t="s">
        <v>53673</v>
      </c>
      <c r="F26978" t="s">
        <v>12</v>
      </c>
      <c r="G26978" s="3">
        <v>0.24</v>
      </c>
      <c r="H26978">
        <v>0</v>
      </c>
      <c r="I26978">
        <v>0</v>
      </c>
    </row>
    <row r="26979" spans="1:9" x14ac:dyDescent="0.35">
      <c r="A26979">
        <v>2017</v>
      </c>
      <c r="B26979">
        <v>11</v>
      </c>
      <c r="C26979" t="s">
        <v>14226</v>
      </c>
      <c r="D26979" t="s">
        <v>53674</v>
      </c>
      <c r="E26979" t="s">
        <v>53675</v>
      </c>
      <c r="F26979" t="s">
        <v>12</v>
      </c>
      <c r="G26979" s="3">
        <v>0.17</v>
      </c>
      <c r="H26979">
        <v>0</v>
      </c>
      <c r="I26979">
        <v>0</v>
      </c>
    </row>
    <row r="26980" spans="1:9" x14ac:dyDescent="0.35">
      <c r="A26980">
        <v>2017</v>
      </c>
      <c r="B26980">
        <v>11</v>
      </c>
      <c r="C26980" t="s">
        <v>32493</v>
      </c>
      <c r="D26980" t="s">
        <v>53676</v>
      </c>
      <c r="E26980" t="s">
        <v>53677</v>
      </c>
      <c r="F26980" t="s">
        <v>12</v>
      </c>
      <c r="G26980" s="3">
        <v>0.08</v>
      </c>
      <c r="H26980">
        <v>0</v>
      </c>
      <c r="I26980">
        <v>0</v>
      </c>
    </row>
    <row r="26981" spans="1:9" x14ac:dyDescent="0.35">
      <c r="A26981">
        <v>2017</v>
      </c>
      <c r="B26981">
        <v>11</v>
      </c>
      <c r="C26981" t="s">
        <v>517</v>
      </c>
      <c r="D26981" t="s">
        <v>53678</v>
      </c>
      <c r="E26981" t="s">
        <v>53679</v>
      </c>
      <c r="F26981" t="s">
        <v>38</v>
      </c>
      <c r="G26981" s="3">
        <v>0.08</v>
      </c>
      <c r="H26981">
        <v>0</v>
      </c>
      <c r="I26981">
        <v>0</v>
      </c>
    </row>
    <row r="26982" spans="1:9" x14ac:dyDescent="0.35">
      <c r="A26982">
        <v>2017</v>
      </c>
      <c r="B26982">
        <v>11</v>
      </c>
      <c r="C26982" t="s">
        <v>105</v>
      </c>
      <c r="D26982" t="s">
        <v>53680</v>
      </c>
      <c r="E26982" t="s">
        <v>53681</v>
      </c>
      <c r="F26982" t="s">
        <v>38</v>
      </c>
      <c r="G26982" s="3">
        <v>0.08</v>
      </c>
      <c r="H26982">
        <v>0</v>
      </c>
      <c r="I26982">
        <v>0</v>
      </c>
    </row>
    <row r="26983" spans="1:9" x14ac:dyDescent="0.35">
      <c r="A26983">
        <v>2017</v>
      </c>
      <c r="B26983">
        <v>11</v>
      </c>
      <c r="C26983" t="s">
        <v>105</v>
      </c>
      <c r="D26983" t="s">
        <v>53682</v>
      </c>
      <c r="E26983" t="s">
        <v>53683</v>
      </c>
      <c r="F26983" t="s">
        <v>12</v>
      </c>
      <c r="G26983" s="3">
        <v>0</v>
      </c>
      <c r="H26983">
        <v>0</v>
      </c>
      <c r="I26983">
        <v>2</v>
      </c>
    </row>
    <row r="26984" spans="1:9" x14ac:dyDescent="0.35">
      <c r="A26984">
        <v>2017</v>
      </c>
      <c r="B26984">
        <v>11</v>
      </c>
      <c r="C26984" t="s">
        <v>283</v>
      </c>
      <c r="D26984" t="s">
        <v>53684</v>
      </c>
      <c r="E26984" t="s">
        <v>53685</v>
      </c>
      <c r="F26984" t="s">
        <v>12</v>
      </c>
      <c r="G26984" s="3">
        <v>0.33</v>
      </c>
      <c r="H26984">
        <v>0</v>
      </c>
      <c r="I26984">
        <v>0</v>
      </c>
    </row>
    <row r="26985" spans="1:9" x14ac:dyDescent="0.35">
      <c r="A26985">
        <v>2017</v>
      </c>
      <c r="B26985">
        <v>11</v>
      </c>
      <c r="C26985" t="s">
        <v>321</v>
      </c>
      <c r="D26985" t="s">
        <v>53686</v>
      </c>
      <c r="E26985" t="s">
        <v>53687</v>
      </c>
      <c r="F26985" t="s">
        <v>38</v>
      </c>
      <c r="G26985" s="3">
        <v>0</v>
      </c>
      <c r="H26985">
        <v>1</v>
      </c>
      <c r="I26985">
        <v>0</v>
      </c>
    </row>
    <row r="26986" spans="1:9" x14ac:dyDescent="0.35">
      <c r="A26986">
        <v>2017</v>
      </c>
      <c r="B26986">
        <v>11</v>
      </c>
      <c r="C26986" t="s">
        <v>191</v>
      </c>
      <c r="D26986" t="s">
        <v>53688</v>
      </c>
      <c r="E26986" t="s">
        <v>53689</v>
      </c>
      <c r="F26986" t="s">
        <v>12</v>
      </c>
      <c r="G26986" s="3">
        <v>0.51</v>
      </c>
      <c r="H26986">
        <v>0</v>
      </c>
      <c r="I26986">
        <v>0</v>
      </c>
    </row>
    <row r="26987" spans="1:9" x14ac:dyDescent="0.35">
      <c r="A26987">
        <v>2017</v>
      </c>
      <c r="B26987">
        <v>11</v>
      </c>
      <c r="C26987" t="s">
        <v>32</v>
      </c>
      <c r="D26987" t="s">
        <v>53690</v>
      </c>
      <c r="E26987" t="s">
        <v>53691</v>
      </c>
      <c r="F26987" t="s">
        <v>38</v>
      </c>
      <c r="G26987" s="3">
        <v>0.08</v>
      </c>
      <c r="H26987">
        <v>0</v>
      </c>
      <c r="I26987">
        <v>0</v>
      </c>
    </row>
    <row r="26988" spans="1:9" x14ac:dyDescent="0.35">
      <c r="A26988">
        <v>2017</v>
      </c>
      <c r="B26988">
        <v>11</v>
      </c>
      <c r="C26988" t="s">
        <v>34296</v>
      </c>
      <c r="D26988" t="s">
        <v>53692</v>
      </c>
      <c r="E26988" t="s">
        <v>53693</v>
      </c>
      <c r="F26988" t="s">
        <v>19</v>
      </c>
      <c r="G26988" s="3">
        <v>0</v>
      </c>
      <c r="H26988">
        <v>0</v>
      </c>
      <c r="I26988">
        <v>59</v>
      </c>
    </row>
    <row r="26989" spans="1:9" x14ac:dyDescent="0.35">
      <c r="A26989">
        <v>2017</v>
      </c>
      <c r="B26989">
        <v>11</v>
      </c>
      <c r="C26989" t="s">
        <v>2089</v>
      </c>
      <c r="D26989" t="s">
        <v>53694</v>
      </c>
      <c r="E26989" t="s">
        <v>53695</v>
      </c>
      <c r="F26989" t="s">
        <v>136</v>
      </c>
      <c r="G26989" s="3">
        <v>0</v>
      </c>
      <c r="H26989">
        <v>0</v>
      </c>
      <c r="I26989">
        <v>6</v>
      </c>
    </row>
    <row r="26990" spans="1:9" x14ac:dyDescent="0.35">
      <c r="A26990">
        <v>2017</v>
      </c>
      <c r="B26990">
        <v>11</v>
      </c>
      <c r="C26990" t="s">
        <v>133</v>
      </c>
      <c r="D26990" t="s">
        <v>53696</v>
      </c>
      <c r="E26990" t="s">
        <v>53697</v>
      </c>
      <c r="F26990" t="s">
        <v>19</v>
      </c>
      <c r="G26990" s="3">
        <v>0</v>
      </c>
      <c r="H26990">
        <v>0</v>
      </c>
      <c r="I26990">
        <v>1</v>
      </c>
    </row>
    <row r="26991" spans="1:9" x14ac:dyDescent="0.35">
      <c r="A26991">
        <v>2017</v>
      </c>
      <c r="B26991">
        <v>11</v>
      </c>
      <c r="C26991" t="s">
        <v>2089</v>
      </c>
      <c r="D26991" t="s">
        <v>53698</v>
      </c>
      <c r="E26991" t="s">
        <v>53699</v>
      </c>
      <c r="F26991" t="s">
        <v>136</v>
      </c>
      <c r="G26991" s="3">
        <v>0</v>
      </c>
      <c r="H26991">
        <v>0</v>
      </c>
      <c r="I26991">
        <v>6</v>
      </c>
    </row>
    <row r="26992" spans="1:9" x14ac:dyDescent="0.35">
      <c r="A26992">
        <v>2017</v>
      </c>
      <c r="B26992">
        <v>11</v>
      </c>
      <c r="C26992" t="s">
        <v>852</v>
      </c>
      <c r="D26992" t="s">
        <v>53700</v>
      </c>
      <c r="E26992" t="s">
        <v>53701</v>
      </c>
      <c r="F26992" t="s">
        <v>19</v>
      </c>
      <c r="G26992" s="3">
        <v>0</v>
      </c>
      <c r="H26992">
        <v>0</v>
      </c>
      <c r="I26992">
        <v>2</v>
      </c>
    </row>
    <row r="26993" spans="1:9" x14ac:dyDescent="0.35">
      <c r="A26993">
        <v>2017</v>
      </c>
      <c r="B26993">
        <v>11</v>
      </c>
      <c r="C26993" t="s">
        <v>852</v>
      </c>
      <c r="E26993" t="s">
        <v>53702</v>
      </c>
      <c r="F26993" t="s">
        <v>19</v>
      </c>
      <c r="G26993" s="3">
        <v>0</v>
      </c>
      <c r="H26993">
        <v>0</v>
      </c>
      <c r="I26993">
        <v>6</v>
      </c>
    </row>
    <row r="26994" spans="1:9" x14ac:dyDescent="0.35">
      <c r="A26994">
        <v>2017</v>
      </c>
      <c r="B26994">
        <v>11</v>
      </c>
      <c r="C26994" t="s">
        <v>2089</v>
      </c>
      <c r="D26994" t="s">
        <v>53703</v>
      </c>
      <c r="E26994" t="s">
        <v>53704</v>
      </c>
      <c r="F26994" t="s">
        <v>136</v>
      </c>
      <c r="G26994" s="3">
        <v>0</v>
      </c>
      <c r="H26994">
        <v>0</v>
      </c>
      <c r="I26994">
        <v>6</v>
      </c>
    </row>
    <row r="26995" spans="1:9" x14ac:dyDescent="0.35">
      <c r="A26995">
        <v>2017</v>
      </c>
      <c r="B26995">
        <v>11</v>
      </c>
      <c r="C26995" t="s">
        <v>2089</v>
      </c>
      <c r="D26995" t="s">
        <v>53705</v>
      </c>
      <c r="E26995" t="s">
        <v>53706</v>
      </c>
      <c r="F26995" t="s">
        <v>136</v>
      </c>
      <c r="G26995" s="3">
        <v>0</v>
      </c>
      <c r="H26995">
        <v>0</v>
      </c>
      <c r="I26995">
        <v>5</v>
      </c>
    </row>
    <row r="26996" spans="1:9" x14ac:dyDescent="0.35">
      <c r="A26996">
        <v>2017</v>
      </c>
      <c r="B26996">
        <v>11</v>
      </c>
      <c r="C26996" t="s">
        <v>133</v>
      </c>
      <c r="D26996" t="s">
        <v>16134</v>
      </c>
      <c r="E26996" t="s">
        <v>53707</v>
      </c>
      <c r="F26996" t="s">
        <v>38</v>
      </c>
      <c r="G26996" s="3">
        <v>0</v>
      </c>
      <c r="H26996">
        <v>1</v>
      </c>
      <c r="I26996">
        <v>0</v>
      </c>
    </row>
    <row r="26997" spans="1:9" x14ac:dyDescent="0.35">
      <c r="A26997">
        <v>2017</v>
      </c>
      <c r="B26997">
        <v>11</v>
      </c>
      <c r="C26997" t="s">
        <v>302</v>
      </c>
      <c r="D26997" t="s">
        <v>53708</v>
      </c>
      <c r="E26997" t="s">
        <v>53709</v>
      </c>
      <c r="F26997" t="s">
        <v>19</v>
      </c>
      <c r="G26997" s="3">
        <v>0</v>
      </c>
      <c r="H26997">
        <v>0</v>
      </c>
      <c r="I26997">
        <v>80</v>
      </c>
    </row>
    <row r="26998" spans="1:9" x14ac:dyDescent="0.35">
      <c r="A26998">
        <v>2017</v>
      </c>
      <c r="B26998">
        <v>11</v>
      </c>
      <c r="C26998" t="s">
        <v>4403</v>
      </c>
      <c r="D26998" t="s">
        <v>53710</v>
      </c>
      <c r="E26998" t="s">
        <v>53711</v>
      </c>
      <c r="F26998" t="s">
        <v>19</v>
      </c>
      <c r="G26998" s="3">
        <v>0</v>
      </c>
      <c r="H26998">
        <v>0</v>
      </c>
      <c r="I26998">
        <v>5</v>
      </c>
    </row>
    <row r="26999" spans="1:9" x14ac:dyDescent="0.35">
      <c r="A26999">
        <v>2017</v>
      </c>
      <c r="B26999">
        <v>11</v>
      </c>
      <c r="C26999" t="s">
        <v>133</v>
      </c>
      <c r="D26999" t="s">
        <v>53712</v>
      </c>
      <c r="E26999" t="s">
        <v>53713</v>
      </c>
      <c r="F26999" t="s">
        <v>19</v>
      </c>
      <c r="G26999" s="3">
        <v>0</v>
      </c>
      <c r="H26999">
        <v>0</v>
      </c>
      <c r="I26999">
        <v>2</v>
      </c>
    </row>
    <row r="27000" spans="1:9" x14ac:dyDescent="0.35">
      <c r="A27000">
        <v>2017</v>
      </c>
      <c r="B27000">
        <v>11</v>
      </c>
      <c r="C27000" t="s">
        <v>133</v>
      </c>
      <c r="D27000" t="s">
        <v>53714</v>
      </c>
      <c r="E27000" t="s">
        <v>53715</v>
      </c>
      <c r="F27000" t="s">
        <v>136</v>
      </c>
      <c r="G27000" s="3">
        <v>0</v>
      </c>
      <c r="H27000">
        <v>0</v>
      </c>
      <c r="I27000">
        <v>1</v>
      </c>
    </row>
    <row r="27001" spans="1:9" x14ac:dyDescent="0.35">
      <c r="A27001">
        <v>2017</v>
      </c>
      <c r="B27001">
        <v>11</v>
      </c>
      <c r="C27001" t="s">
        <v>9</v>
      </c>
      <c r="D27001" t="s">
        <v>53716</v>
      </c>
      <c r="E27001" t="s">
        <v>53717</v>
      </c>
      <c r="F27001" t="s">
        <v>12</v>
      </c>
      <c r="G27001" s="3">
        <v>0</v>
      </c>
      <c r="H27001">
        <v>0</v>
      </c>
      <c r="I27001">
        <v>1</v>
      </c>
    </row>
    <row r="27002" spans="1:9" x14ac:dyDescent="0.35">
      <c r="A27002">
        <v>2017</v>
      </c>
      <c r="B27002">
        <v>11</v>
      </c>
      <c r="C27002" t="s">
        <v>133</v>
      </c>
      <c r="D27002" t="s">
        <v>53718</v>
      </c>
      <c r="E27002" t="s">
        <v>53719</v>
      </c>
      <c r="F27002" t="s">
        <v>19</v>
      </c>
      <c r="G27002" s="3">
        <v>0</v>
      </c>
      <c r="H27002">
        <v>0</v>
      </c>
      <c r="I27002">
        <v>3</v>
      </c>
    </row>
    <row r="27003" spans="1:9" x14ac:dyDescent="0.35">
      <c r="A27003">
        <v>2017</v>
      </c>
      <c r="B27003">
        <v>11</v>
      </c>
      <c r="C27003" t="s">
        <v>133</v>
      </c>
      <c r="D27003" t="s">
        <v>53720</v>
      </c>
      <c r="E27003" t="s">
        <v>53721</v>
      </c>
      <c r="F27003" t="s">
        <v>136</v>
      </c>
      <c r="G27003" s="3">
        <v>0</v>
      </c>
      <c r="H27003">
        <v>0</v>
      </c>
      <c r="I27003">
        <v>1</v>
      </c>
    </row>
    <row r="27004" spans="1:9" x14ac:dyDescent="0.35">
      <c r="A27004">
        <v>2017</v>
      </c>
      <c r="B27004">
        <v>11</v>
      </c>
      <c r="C27004" t="s">
        <v>271</v>
      </c>
      <c r="D27004" t="s">
        <v>53722</v>
      </c>
      <c r="E27004" t="s">
        <v>53723</v>
      </c>
      <c r="F27004" t="s">
        <v>136</v>
      </c>
      <c r="G27004" s="3">
        <v>0</v>
      </c>
      <c r="H27004">
        <v>0</v>
      </c>
      <c r="I27004">
        <v>2</v>
      </c>
    </row>
    <row r="27005" spans="1:9" x14ac:dyDescent="0.35">
      <c r="A27005">
        <v>2017</v>
      </c>
      <c r="B27005">
        <v>11</v>
      </c>
      <c r="C27005" t="s">
        <v>10811</v>
      </c>
      <c r="D27005" t="s">
        <v>53724</v>
      </c>
      <c r="E27005" t="s">
        <v>53725</v>
      </c>
      <c r="F27005" t="s">
        <v>19</v>
      </c>
      <c r="G27005" s="3">
        <v>0</v>
      </c>
      <c r="H27005">
        <v>0</v>
      </c>
      <c r="I27005">
        <v>76</v>
      </c>
    </row>
    <row r="27006" spans="1:9" x14ac:dyDescent="0.35">
      <c r="A27006">
        <v>2017</v>
      </c>
      <c r="B27006">
        <v>11</v>
      </c>
      <c r="C27006" t="s">
        <v>133</v>
      </c>
      <c r="D27006" t="s">
        <v>53726</v>
      </c>
      <c r="E27006" t="s">
        <v>53727</v>
      </c>
      <c r="F27006" t="s">
        <v>19</v>
      </c>
      <c r="G27006" s="3">
        <v>0</v>
      </c>
      <c r="H27006">
        <v>0</v>
      </c>
      <c r="I27006">
        <v>2</v>
      </c>
    </row>
    <row r="27007" spans="1:9" x14ac:dyDescent="0.35">
      <c r="A27007">
        <v>2017</v>
      </c>
      <c r="B27007">
        <v>11</v>
      </c>
      <c r="C27007" t="s">
        <v>133</v>
      </c>
      <c r="D27007" t="s">
        <v>53728</v>
      </c>
      <c r="E27007" t="s">
        <v>53729</v>
      </c>
      <c r="F27007" t="s">
        <v>136</v>
      </c>
      <c r="G27007" s="3">
        <v>0</v>
      </c>
      <c r="H27007">
        <v>0</v>
      </c>
      <c r="I27007">
        <v>6</v>
      </c>
    </row>
    <row r="27008" spans="1:9" x14ac:dyDescent="0.35">
      <c r="A27008">
        <v>2017</v>
      </c>
      <c r="B27008">
        <v>11</v>
      </c>
      <c r="C27008" t="s">
        <v>133</v>
      </c>
      <c r="D27008" t="s">
        <v>53730</v>
      </c>
      <c r="E27008" t="s">
        <v>53731</v>
      </c>
      <c r="F27008" t="s">
        <v>19</v>
      </c>
      <c r="G27008" s="3">
        <v>0</v>
      </c>
      <c r="H27008">
        <v>0</v>
      </c>
      <c r="I27008">
        <v>60</v>
      </c>
    </row>
    <row r="27009" spans="1:9" x14ac:dyDescent="0.35">
      <c r="A27009">
        <v>2017</v>
      </c>
      <c r="B27009">
        <v>11</v>
      </c>
      <c r="C27009" t="s">
        <v>133</v>
      </c>
      <c r="D27009" t="s">
        <v>53732</v>
      </c>
      <c r="E27009" t="s">
        <v>53733</v>
      </c>
      <c r="F27009" t="s">
        <v>136</v>
      </c>
      <c r="G27009" s="3">
        <v>0</v>
      </c>
      <c r="H27009">
        <v>0</v>
      </c>
      <c r="I27009">
        <v>1</v>
      </c>
    </row>
    <row r="27010" spans="1:9" x14ac:dyDescent="0.35">
      <c r="A27010">
        <v>2017</v>
      </c>
      <c r="B27010">
        <v>11</v>
      </c>
      <c r="C27010" t="s">
        <v>133</v>
      </c>
      <c r="D27010" t="s">
        <v>53734</v>
      </c>
      <c r="E27010" t="s">
        <v>53735</v>
      </c>
      <c r="F27010" t="s">
        <v>19</v>
      </c>
      <c r="G27010" s="3">
        <v>0</v>
      </c>
      <c r="H27010">
        <v>0</v>
      </c>
      <c r="I27010">
        <v>26</v>
      </c>
    </row>
    <row r="27011" spans="1:9" x14ac:dyDescent="0.35">
      <c r="A27011">
        <v>2017</v>
      </c>
      <c r="B27011">
        <v>11</v>
      </c>
      <c r="C27011" t="s">
        <v>4730</v>
      </c>
      <c r="D27011" t="s">
        <v>53736</v>
      </c>
      <c r="E27011" t="s">
        <v>53737</v>
      </c>
      <c r="F27011" t="s">
        <v>136</v>
      </c>
      <c r="G27011" s="3">
        <v>0</v>
      </c>
      <c r="H27011">
        <v>0</v>
      </c>
      <c r="I27011">
        <v>10</v>
      </c>
    </row>
    <row r="27012" spans="1:9" x14ac:dyDescent="0.35">
      <c r="A27012">
        <v>2017</v>
      </c>
      <c r="B27012">
        <v>11</v>
      </c>
      <c r="C27012" t="s">
        <v>133</v>
      </c>
      <c r="D27012" t="s">
        <v>53738</v>
      </c>
      <c r="E27012" t="s">
        <v>53739</v>
      </c>
      <c r="F27012" t="s">
        <v>19</v>
      </c>
      <c r="G27012" s="3">
        <v>0</v>
      </c>
      <c r="H27012">
        <v>0</v>
      </c>
      <c r="I27012">
        <v>48</v>
      </c>
    </row>
    <row r="27013" spans="1:9" x14ac:dyDescent="0.35">
      <c r="A27013">
        <v>2017</v>
      </c>
      <c r="B27013">
        <v>11</v>
      </c>
      <c r="C27013" t="s">
        <v>133</v>
      </c>
      <c r="D27013" t="s">
        <v>53740</v>
      </c>
      <c r="E27013" t="s">
        <v>53741</v>
      </c>
      <c r="F27013" t="s">
        <v>136</v>
      </c>
      <c r="G27013" s="3">
        <v>0</v>
      </c>
      <c r="H27013">
        <v>0</v>
      </c>
      <c r="I27013">
        <v>1</v>
      </c>
    </row>
    <row r="27014" spans="1:9" x14ac:dyDescent="0.35">
      <c r="A27014">
        <v>2017</v>
      </c>
      <c r="B27014">
        <v>11</v>
      </c>
      <c r="C27014" t="s">
        <v>133</v>
      </c>
      <c r="D27014" t="s">
        <v>53742</v>
      </c>
      <c r="E27014" t="s">
        <v>53743</v>
      </c>
      <c r="F27014" t="s">
        <v>136</v>
      </c>
      <c r="G27014" s="3">
        <v>0</v>
      </c>
      <c r="H27014">
        <v>0</v>
      </c>
      <c r="I27014">
        <v>1</v>
      </c>
    </row>
    <row r="27015" spans="1:9" x14ac:dyDescent="0.35">
      <c r="A27015">
        <v>2017</v>
      </c>
      <c r="B27015">
        <v>11</v>
      </c>
      <c r="C27015" t="s">
        <v>133</v>
      </c>
      <c r="D27015" t="s">
        <v>53744</v>
      </c>
      <c r="E27015" t="s">
        <v>53745</v>
      </c>
      <c r="F27015" t="s">
        <v>136</v>
      </c>
      <c r="G27015" s="3">
        <v>0</v>
      </c>
      <c r="H27015">
        <v>0</v>
      </c>
      <c r="I27015">
        <v>1</v>
      </c>
    </row>
    <row r="27016" spans="1:9" x14ac:dyDescent="0.35">
      <c r="A27016">
        <v>2017</v>
      </c>
      <c r="B27016">
        <v>11</v>
      </c>
      <c r="C27016" t="s">
        <v>133</v>
      </c>
      <c r="D27016" t="s">
        <v>53746</v>
      </c>
      <c r="E27016" t="s">
        <v>53747</v>
      </c>
      <c r="F27016" t="s">
        <v>136</v>
      </c>
      <c r="G27016" s="3">
        <v>0</v>
      </c>
      <c r="H27016">
        <v>0</v>
      </c>
      <c r="I27016">
        <v>1</v>
      </c>
    </row>
    <row r="27017" spans="1:9" x14ac:dyDescent="0.35">
      <c r="A27017">
        <v>2017</v>
      </c>
      <c r="B27017">
        <v>11</v>
      </c>
      <c r="C27017" t="s">
        <v>852</v>
      </c>
      <c r="D27017" t="s">
        <v>53748</v>
      </c>
      <c r="E27017" t="s">
        <v>53749</v>
      </c>
      <c r="F27017" t="s">
        <v>19</v>
      </c>
      <c r="G27017" s="3">
        <v>0</v>
      </c>
      <c r="H27017">
        <v>0</v>
      </c>
      <c r="I27017">
        <v>8</v>
      </c>
    </row>
    <row r="27018" spans="1:9" x14ac:dyDescent="0.35">
      <c r="A27018">
        <v>2017</v>
      </c>
      <c r="B27018">
        <v>11</v>
      </c>
      <c r="C27018" t="s">
        <v>852</v>
      </c>
      <c r="D27018" t="s">
        <v>53750</v>
      </c>
      <c r="E27018" t="s">
        <v>53751</v>
      </c>
      <c r="F27018" t="s">
        <v>19</v>
      </c>
      <c r="G27018" s="3">
        <v>0</v>
      </c>
      <c r="H27018">
        <v>0</v>
      </c>
      <c r="I27018">
        <v>2</v>
      </c>
    </row>
    <row r="27019" spans="1:9" x14ac:dyDescent="0.35">
      <c r="A27019">
        <v>2017</v>
      </c>
      <c r="B27019">
        <v>11</v>
      </c>
      <c r="C27019" t="s">
        <v>852</v>
      </c>
      <c r="D27019" t="s">
        <v>53752</v>
      </c>
      <c r="E27019" t="s">
        <v>53753</v>
      </c>
      <c r="F27019" t="s">
        <v>19</v>
      </c>
      <c r="G27019" s="3">
        <v>0</v>
      </c>
      <c r="H27019">
        <v>0</v>
      </c>
      <c r="I27019">
        <v>8</v>
      </c>
    </row>
    <row r="27020" spans="1:9" x14ac:dyDescent="0.35">
      <c r="A27020">
        <v>2017</v>
      </c>
      <c r="B27020">
        <v>11</v>
      </c>
      <c r="C27020" t="s">
        <v>852</v>
      </c>
      <c r="D27020" t="s">
        <v>53754</v>
      </c>
      <c r="E27020" t="s">
        <v>53755</v>
      </c>
      <c r="F27020" t="s">
        <v>19</v>
      </c>
      <c r="G27020" s="3">
        <v>0</v>
      </c>
      <c r="H27020">
        <v>0</v>
      </c>
      <c r="I27020">
        <v>4</v>
      </c>
    </row>
    <row r="27021" spans="1:9" x14ac:dyDescent="0.35">
      <c r="A27021">
        <v>2017</v>
      </c>
      <c r="B27021">
        <v>11</v>
      </c>
      <c r="C27021" t="s">
        <v>852</v>
      </c>
      <c r="D27021" t="s">
        <v>53756</v>
      </c>
      <c r="E27021" t="s">
        <v>53757</v>
      </c>
      <c r="F27021" t="s">
        <v>19</v>
      </c>
      <c r="G27021" s="3">
        <v>0</v>
      </c>
      <c r="H27021">
        <v>0</v>
      </c>
      <c r="I27021">
        <v>16</v>
      </c>
    </row>
    <row r="27022" spans="1:9" x14ac:dyDescent="0.35">
      <c r="A27022">
        <v>2017</v>
      </c>
      <c r="B27022">
        <v>11</v>
      </c>
      <c r="C27022" t="s">
        <v>852</v>
      </c>
      <c r="D27022" t="s">
        <v>53758</v>
      </c>
      <c r="E27022" t="s">
        <v>53759</v>
      </c>
      <c r="F27022" t="s">
        <v>19</v>
      </c>
      <c r="G27022" s="3">
        <v>0</v>
      </c>
      <c r="H27022">
        <v>0</v>
      </c>
      <c r="I27022">
        <v>3</v>
      </c>
    </row>
    <row r="27023" spans="1:9" x14ac:dyDescent="0.35">
      <c r="A27023">
        <v>2017</v>
      </c>
      <c r="B27023">
        <v>11</v>
      </c>
      <c r="C27023" t="s">
        <v>852</v>
      </c>
      <c r="D27023" t="s">
        <v>53760</v>
      </c>
      <c r="E27023" t="s">
        <v>53761</v>
      </c>
      <c r="F27023" t="s">
        <v>19</v>
      </c>
      <c r="G27023" s="3">
        <v>0</v>
      </c>
      <c r="H27023">
        <v>0</v>
      </c>
      <c r="I27023">
        <v>1</v>
      </c>
    </row>
    <row r="27024" spans="1:9" x14ac:dyDescent="0.35">
      <c r="A27024">
        <v>2017</v>
      </c>
      <c r="B27024">
        <v>11</v>
      </c>
      <c r="C27024" t="s">
        <v>852</v>
      </c>
      <c r="D27024" t="s">
        <v>53762</v>
      </c>
      <c r="E27024" t="s">
        <v>53763</v>
      </c>
      <c r="F27024" t="s">
        <v>19</v>
      </c>
      <c r="G27024" s="3">
        <v>0</v>
      </c>
      <c r="H27024">
        <v>0</v>
      </c>
      <c r="I27024">
        <v>1</v>
      </c>
    </row>
    <row r="27025" spans="1:9" x14ac:dyDescent="0.35">
      <c r="A27025">
        <v>2017</v>
      </c>
      <c r="B27025">
        <v>11</v>
      </c>
      <c r="C27025" t="s">
        <v>852</v>
      </c>
      <c r="D27025" t="s">
        <v>53764</v>
      </c>
      <c r="E27025" t="s">
        <v>53765</v>
      </c>
      <c r="F27025" t="s">
        <v>19</v>
      </c>
      <c r="G27025" s="3">
        <v>0</v>
      </c>
      <c r="H27025">
        <v>0</v>
      </c>
      <c r="I27025">
        <v>5</v>
      </c>
    </row>
    <row r="27026" spans="1:9" x14ac:dyDescent="0.35">
      <c r="A27026">
        <v>2017</v>
      </c>
      <c r="B27026">
        <v>11</v>
      </c>
      <c r="C27026" t="s">
        <v>852</v>
      </c>
      <c r="D27026" t="s">
        <v>53766</v>
      </c>
      <c r="E27026" t="s">
        <v>53767</v>
      </c>
      <c r="F27026" t="s">
        <v>19</v>
      </c>
      <c r="G27026" s="3">
        <v>0</v>
      </c>
      <c r="H27026">
        <v>0</v>
      </c>
      <c r="I27026">
        <v>3</v>
      </c>
    </row>
    <row r="27027" spans="1:9" x14ac:dyDescent="0.35">
      <c r="A27027">
        <v>2017</v>
      </c>
      <c r="B27027">
        <v>11</v>
      </c>
      <c r="C27027" t="s">
        <v>852</v>
      </c>
      <c r="D27027" t="s">
        <v>53768</v>
      </c>
      <c r="E27027" t="s">
        <v>53769</v>
      </c>
      <c r="F27027" t="s">
        <v>19</v>
      </c>
      <c r="G27027" s="3">
        <v>0</v>
      </c>
      <c r="H27027">
        <v>0</v>
      </c>
      <c r="I27027">
        <v>8</v>
      </c>
    </row>
    <row r="27028" spans="1:9" x14ac:dyDescent="0.35">
      <c r="A27028">
        <v>2017</v>
      </c>
      <c r="B27028">
        <v>11</v>
      </c>
      <c r="C27028" t="s">
        <v>852</v>
      </c>
      <c r="D27028" t="s">
        <v>53770</v>
      </c>
      <c r="E27028" t="s">
        <v>53771</v>
      </c>
      <c r="F27028" t="s">
        <v>136</v>
      </c>
      <c r="G27028" s="3">
        <v>0</v>
      </c>
      <c r="H27028">
        <v>0</v>
      </c>
      <c r="I27028">
        <v>1</v>
      </c>
    </row>
    <row r="27029" spans="1:9" x14ac:dyDescent="0.35">
      <c r="A27029">
        <v>2017</v>
      </c>
      <c r="B27029">
        <v>11</v>
      </c>
      <c r="C27029" t="s">
        <v>852</v>
      </c>
      <c r="D27029" t="s">
        <v>53772</v>
      </c>
      <c r="E27029" t="s">
        <v>53773</v>
      </c>
      <c r="F27029" t="s">
        <v>19</v>
      </c>
      <c r="G27029" s="3">
        <v>0</v>
      </c>
      <c r="H27029">
        <v>0</v>
      </c>
      <c r="I27029">
        <v>7</v>
      </c>
    </row>
    <row r="27030" spans="1:9" x14ac:dyDescent="0.35">
      <c r="A27030">
        <v>2017</v>
      </c>
      <c r="B27030">
        <v>11</v>
      </c>
      <c r="C27030" t="s">
        <v>852</v>
      </c>
      <c r="D27030" t="s">
        <v>53774</v>
      </c>
      <c r="E27030" t="s">
        <v>53775</v>
      </c>
      <c r="F27030" t="s">
        <v>19</v>
      </c>
      <c r="G27030" s="3">
        <v>0</v>
      </c>
      <c r="H27030">
        <v>0</v>
      </c>
      <c r="I27030">
        <v>8</v>
      </c>
    </row>
    <row r="27031" spans="1:9" x14ac:dyDescent="0.35">
      <c r="A27031">
        <v>2017</v>
      </c>
      <c r="B27031">
        <v>11</v>
      </c>
      <c r="C27031" t="s">
        <v>133</v>
      </c>
      <c r="D27031" t="s">
        <v>53776</v>
      </c>
      <c r="E27031" t="s">
        <v>53777</v>
      </c>
      <c r="F27031" t="s">
        <v>19</v>
      </c>
      <c r="G27031" s="3">
        <v>0</v>
      </c>
      <c r="H27031">
        <v>0</v>
      </c>
      <c r="I27031">
        <v>1</v>
      </c>
    </row>
    <row r="27032" spans="1:9" x14ac:dyDescent="0.35">
      <c r="A27032">
        <v>2017</v>
      </c>
      <c r="B27032">
        <v>11</v>
      </c>
      <c r="C27032" t="s">
        <v>852</v>
      </c>
      <c r="D27032" t="s">
        <v>53778</v>
      </c>
      <c r="E27032" t="s">
        <v>53779</v>
      </c>
      <c r="F27032" t="s">
        <v>19</v>
      </c>
      <c r="G27032" s="3">
        <v>0</v>
      </c>
      <c r="H27032">
        <v>0</v>
      </c>
      <c r="I27032">
        <v>1</v>
      </c>
    </row>
    <row r="27033" spans="1:9" x14ac:dyDescent="0.35">
      <c r="A27033">
        <v>2017</v>
      </c>
      <c r="B27033">
        <v>11</v>
      </c>
      <c r="C27033" t="s">
        <v>852</v>
      </c>
      <c r="D27033" t="s">
        <v>53780</v>
      </c>
      <c r="E27033" t="s">
        <v>53781</v>
      </c>
      <c r="F27033" t="s">
        <v>19</v>
      </c>
      <c r="G27033" s="3">
        <v>0</v>
      </c>
      <c r="H27033">
        <v>0</v>
      </c>
      <c r="I27033">
        <v>1</v>
      </c>
    </row>
    <row r="27034" spans="1:9" x14ac:dyDescent="0.35">
      <c r="A27034">
        <v>2017</v>
      </c>
      <c r="B27034">
        <v>11</v>
      </c>
      <c r="C27034" t="s">
        <v>852</v>
      </c>
      <c r="D27034" t="s">
        <v>53782</v>
      </c>
      <c r="E27034" t="s">
        <v>53783</v>
      </c>
      <c r="F27034" t="s">
        <v>19</v>
      </c>
      <c r="G27034" s="3">
        <v>0</v>
      </c>
      <c r="H27034">
        <v>0</v>
      </c>
      <c r="I27034">
        <v>1</v>
      </c>
    </row>
    <row r="27035" spans="1:9" x14ac:dyDescent="0.35">
      <c r="A27035">
        <v>2017</v>
      </c>
      <c r="B27035">
        <v>11</v>
      </c>
      <c r="C27035" t="s">
        <v>852</v>
      </c>
      <c r="D27035" t="s">
        <v>53784</v>
      </c>
      <c r="E27035" t="s">
        <v>53785</v>
      </c>
      <c r="F27035" t="s">
        <v>19</v>
      </c>
      <c r="G27035" s="3">
        <v>0</v>
      </c>
      <c r="H27035">
        <v>0</v>
      </c>
      <c r="I27035">
        <v>4</v>
      </c>
    </row>
    <row r="27036" spans="1:9" x14ac:dyDescent="0.35">
      <c r="A27036">
        <v>2017</v>
      </c>
      <c r="B27036">
        <v>11</v>
      </c>
      <c r="C27036" t="s">
        <v>852</v>
      </c>
      <c r="D27036" t="s">
        <v>53786</v>
      </c>
      <c r="E27036" t="s">
        <v>53787</v>
      </c>
      <c r="F27036" t="s">
        <v>19</v>
      </c>
      <c r="G27036" s="3">
        <v>0</v>
      </c>
      <c r="H27036">
        <v>0</v>
      </c>
      <c r="I27036">
        <v>2</v>
      </c>
    </row>
    <row r="27037" spans="1:9" x14ac:dyDescent="0.35">
      <c r="A27037">
        <v>2017</v>
      </c>
      <c r="B27037">
        <v>11</v>
      </c>
      <c r="C27037" t="s">
        <v>852</v>
      </c>
      <c r="D27037" t="s">
        <v>53788</v>
      </c>
      <c r="E27037" t="s">
        <v>53789</v>
      </c>
      <c r="F27037" t="s">
        <v>19</v>
      </c>
      <c r="G27037" s="3">
        <v>0</v>
      </c>
      <c r="H27037">
        <v>0</v>
      </c>
      <c r="I27037">
        <v>4</v>
      </c>
    </row>
    <row r="27038" spans="1:9" x14ac:dyDescent="0.35">
      <c r="A27038">
        <v>2017</v>
      </c>
      <c r="B27038">
        <v>11</v>
      </c>
      <c r="C27038" t="s">
        <v>852</v>
      </c>
      <c r="D27038" t="s">
        <v>53790</v>
      </c>
      <c r="E27038" t="s">
        <v>53791</v>
      </c>
      <c r="F27038" t="s">
        <v>19</v>
      </c>
      <c r="G27038" s="3">
        <v>0</v>
      </c>
      <c r="H27038">
        <v>0</v>
      </c>
      <c r="I27038">
        <v>2</v>
      </c>
    </row>
    <row r="27039" spans="1:9" x14ac:dyDescent="0.35">
      <c r="A27039">
        <v>2017</v>
      </c>
      <c r="B27039">
        <v>11</v>
      </c>
      <c r="C27039" t="s">
        <v>852</v>
      </c>
      <c r="D27039" t="s">
        <v>53792</v>
      </c>
      <c r="E27039" t="s">
        <v>53793</v>
      </c>
      <c r="F27039" t="s">
        <v>19</v>
      </c>
      <c r="G27039" s="3">
        <v>0</v>
      </c>
      <c r="H27039">
        <v>0</v>
      </c>
      <c r="I27039">
        <v>1</v>
      </c>
    </row>
    <row r="27040" spans="1:9" x14ac:dyDescent="0.35">
      <c r="A27040">
        <v>2017</v>
      </c>
      <c r="B27040">
        <v>11</v>
      </c>
      <c r="C27040" t="s">
        <v>852</v>
      </c>
      <c r="D27040" t="s">
        <v>53794</v>
      </c>
      <c r="E27040" t="s">
        <v>53795</v>
      </c>
      <c r="F27040" t="s">
        <v>19</v>
      </c>
      <c r="G27040" s="3">
        <v>0</v>
      </c>
      <c r="H27040">
        <v>0</v>
      </c>
      <c r="I27040">
        <v>3</v>
      </c>
    </row>
    <row r="27041" spans="1:9" x14ac:dyDescent="0.35">
      <c r="A27041">
        <v>2017</v>
      </c>
      <c r="B27041">
        <v>11</v>
      </c>
      <c r="C27041" t="s">
        <v>852</v>
      </c>
      <c r="D27041" t="s">
        <v>53796</v>
      </c>
      <c r="E27041" t="s">
        <v>53797</v>
      </c>
      <c r="F27041" t="s">
        <v>19</v>
      </c>
      <c r="G27041" s="3">
        <v>0</v>
      </c>
      <c r="H27041">
        <v>0</v>
      </c>
      <c r="I27041">
        <v>1</v>
      </c>
    </row>
    <row r="27042" spans="1:9" x14ac:dyDescent="0.35">
      <c r="A27042">
        <v>2017</v>
      </c>
      <c r="B27042">
        <v>11</v>
      </c>
      <c r="C27042" t="s">
        <v>852</v>
      </c>
      <c r="D27042" t="s">
        <v>53798</v>
      </c>
      <c r="E27042" t="s">
        <v>53799</v>
      </c>
      <c r="F27042" t="s">
        <v>19</v>
      </c>
      <c r="G27042" s="3">
        <v>0</v>
      </c>
      <c r="H27042">
        <v>0</v>
      </c>
      <c r="I27042">
        <v>1</v>
      </c>
    </row>
    <row r="27043" spans="1:9" x14ac:dyDescent="0.35">
      <c r="A27043">
        <v>2017</v>
      </c>
      <c r="B27043">
        <v>11</v>
      </c>
      <c r="C27043" t="s">
        <v>852</v>
      </c>
      <c r="D27043" t="s">
        <v>53800</v>
      </c>
      <c r="E27043" t="s">
        <v>53801</v>
      </c>
      <c r="F27043" t="s">
        <v>19</v>
      </c>
      <c r="G27043" s="3">
        <v>0</v>
      </c>
      <c r="H27043">
        <v>0</v>
      </c>
      <c r="I27043">
        <v>7</v>
      </c>
    </row>
    <row r="27044" spans="1:9" x14ac:dyDescent="0.35">
      <c r="A27044">
        <v>2017</v>
      </c>
      <c r="B27044">
        <v>11</v>
      </c>
      <c r="C27044" t="s">
        <v>2089</v>
      </c>
      <c r="D27044" t="s">
        <v>53802</v>
      </c>
      <c r="E27044" t="s">
        <v>53803</v>
      </c>
      <c r="F27044" t="s">
        <v>136</v>
      </c>
      <c r="G27044" s="3">
        <v>0</v>
      </c>
      <c r="H27044">
        <v>0</v>
      </c>
      <c r="I27044">
        <v>1</v>
      </c>
    </row>
    <row r="27045" spans="1:9" x14ac:dyDescent="0.35">
      <c r="A27045">
        <v>2017</v>
      </c>
      <c r="B27045">
        <v>11</v>
      </c>
      <c r="C27045" t="s">
        <v>2089</v>
      </c>
      <c r="D27045" t="s">
        <v>53804</v>
      </c>
      <c r="E27045" t="s">
        <v>53805</v>
      </c>
      <c r="F27045" t="s">
        <v>136</v>
      </c>
      <c r="G27045" s="3">
        <v>0</v>
      </c>
      <c r="H27045">
        <v>0</v>
      </c>
      <c r="I27045">
        <v>1</v>
      </c>
    </row>
    <row r="27046" spans="1:9" x14ac:dyDescent="0.35">
      <c r="A27046">
        <v>2017</v>
      </c>
      <c r="B27046">
        <v>11</v>
      </c>
      <c r="C27046" t="s">
        <v>147</v>
      </c>
      <c r="D27046" t="s">
        <v>53806</v>
      </c>
      <c r="E27046" t="s">
        <v>53807</v>
      </c>
      <c r="F27046" t="s">
        <v>19</v>
      </c>
      <c r="G27046" s="3">
        <v>0</v>
      </c>
      <c r="H27046">
        <v>0</v>
      </c>
      <c r="I27046">
        <v>1</v>
      </c>
    </row>
    <row r="27047" spans="1:9" x14ac:dyDescent="0.35">
      <c r="A27047">
        <v>2017</v>
      </c>
      <c r="B27047">
        <v>11</v>
      </c>
      <c r="C27047" t="s">
        <v>147</v>
      </c>
      <c r="D27047" t="s">
        <v>53808</v>
      </c>
      <c r="E27047" t="s">
        <v>53809</v>
      </c>
      <c r="F27047" t="s">
        <v>19</v>
      </c>
      <c r="G27047" s="3">
        <v>0</v>
      </c>
      <c r="H27047">
        <v>0</v>
      </c>
      <c r="I27047">
        <v>7</v>
      </c>
    </row>
    <row r="27048" spans="1:9" x14ac:dyDescent="0.35">
      <c r="A27048">
        <v>2017</v>
      </c>
      <c r="B27048">
        <v>11</v>
      </c>
      <c r="C27048" t="s">
        <v>133</v>
      </c>
      <c r="D27048" t="s">
        <v>53810</v>
      </c>
      <c r="E27048" t="s">
        <v>53811</v>
      </c>
      <c r="F27048" t="s">
        <v>19</v>
      </c>
      <c r="G27048" s="3">
        <v>0</v>
      </c>
      <c r="H27048">
        <v>0</v>
      </c>
      <c r="I27048">
        <v>14</v>
      </c>
    </row>
    <row r="27049" spans="1:9" x14ac:dyDescent="0.35">
      <c r="A27049">
        <v>2017</v>
      </c>
      <c r="B27049">
        <v>11</v>
      </c>
      <c r="C27049" t="s">
        <v>133</v>
      </c>
      <c r="D27049" t="s">
        <v>53812</v>
      </c>
      <c r="E27049" t="s">
        <v>53813</v>
      </c>
      <c r="F27049" t="s">
        <v>19</v>
      </c>
      <c r="G27049" s="3">
        <v>0</v>
      </c>
      <c r="H27049">
        <v>0</v>
      </c>
      <c r="I27049">
        <v>6</v>
      </c>
    </row>
    <row r="27050" spans="1:9" x14ac:dyDescent="0.35">
      <c r="A27050">
        <v>2017</v>
      </c>
      <c r="B27050">
        <v>11</v>
      </c>
      <c r="C27050" t="s">
        <v>133</v>
      </c>
      <c r="D27050" t="s">
        <v>53814</v>
      </c>
      <c r="E27050" t="s">
        <v>53815</v>
      </c>
      <c r="F27050" t="s">
        <v>19</v>
      </c>
      <c r="G27050" s="3">
        <v>0</v>
      </c>
      <c r="H27050">
        <v>0</v>
      </c>
      <c r="I27050">
        <v>2</v>
      </c>
    </row>
    <row r="27051" spans="1:9" x14ac:dyDescent="0.35">
      <c r="A27051">
        <v>2017</v>
      </c>
      <c r="B27051">
        <v>11</v>
      </c>
      <c r="C27051" t="s">
        <v>133</v>
      </c>
      <c r="D27051" t="s">
        <v>53816</v>
      </c>
      <c r="E27051" t="s">
        <v>53817</v>
      </c>
      <c r="F27051" t="s">
        <v>19</v>
      </c>
      <c r="G27051" s="3">
        <v>0</v>
      </c>
      <c r="H27051">
        <v>0</v>
      </c>
      <c r="I27051">
        <v>19</v>
      </c>
    </row>
    <row r="27052" spans="1:9" x14ac:dyDescent="0.35">
      <c r="A27052">
        <v>2017</v>
      </c>
      <c r="B27052">
        <v>11</v>
      </c>
      <c r="C27052" t="s">
        <v>133</v>
      </c>
      <c r="D27052" t="s">
        <v>53818</v>
      </c>
      <c r="E27052" t="s">
        <v>53819</v>
      </c>
      <c r="F27052" t="s">
        <v>19</v>
      </c>
      <c r="G27052" s="3">
        <v>0</v>
      </c>
      <c r="H27052">
        <v>0</v>
      </c>
      <c r="I27052">
        <v>3</v>
      </c>
    </row>
    <row r="27053" spans="1:9" x14ac:dyDescent="0.35">
      <c r="A27053">
        <v>2017</v>
      </c>
      <c r="B27053">
        <v>11</v>
      </c>
      <c r="C27053" t="s">
        <v>133</v>
      </c>
      <c r="D27053" t="s">
        <v>53820</v>
      </c>
      <c r="E27053" t="s">
        <v>53821</v>
      </c>
      <c r="F27053" t="s">
        <v>19</v>
      </c>
      <c r="G27053" s="3">
        <v>0</v>
      </c>
      <c r="H27053">
        <v>0</v>
      </c>
      <c r="I27053">
        <v>10</v>
      </c>
    </row>
    <row r="27054" spans="1:9" x14ac:dyDescent="0.35">
      <c r="A27054">
        <v>2017</v>
      </c>
      <c r="B27054">
        <v>11</v>
      </c>
      <c r="C27054" t="s">
        <v>133</v>
      </c>
      <c r="D27054" t="s">
        <v>53822</v>
      </c>
      <c r="E27054" t="s">
        <v>53823</v>
      </c>
      <c r="F27054" t="s">
        <v>19</v>
      </c>
      <c r="G27054" s="3">
        <v>0</v>
      </c>
      <c r="H27054">
        <v>0</v>
      </c>
      <c r="I27054">
        <v>9</v>
      </c>
    </row>
    <row r="27055" spans="1:9" x14ac:dyDescent="0.35">
      <c r="A27055">
        <v>2017</v>
      </c>
      <c r="B27055">
        <v>11</v>
      </c>
      <c r="C27055" t="s">
        <v>10811</v>
      </c>
      <c r="D27055" t="s">
        <v>53824</v>
      </c>
      <c r="E27055" t="s">
        <v>53825</v>
      </c>
      <c r="F27055" t="s">
        <v>136</v>
      </c>
      <c r="G27055" s="3">
        <v>0</v>
      </c>
      <c r="H27055">
        <v>0</v>
      </c>
      <c r="I27055">
        <v>10</v>
      </c>
    </row>
    <row r="27056" spans="1:9" x14ac:dyDescent="0.35">
      <c r="A27056">
        <v>2017</v>
      </c>
      <c r="B27056">
        <v>11</v>
      </c>
      <c r="C27056" t="s">
        <v>133</v>
      </c>
      <c r="D27056" t="s">
        <v>53826</v>
      </c>
      <c r="E27056" t="s">
        <v>53827</v>
      </c>
      <c r="F27056" t="s">
        <v>19</v>
      </c>
      <c r="G27056" s="3">
        <v>0</v>
      </c>
      <c r="H27056">
        <v>0</v>
      </c>
      <c r="I27056">
        <v>18</v>
      </c>
    </row>
    <row r="27057" spans="1:9" x14ac:dyDescent="0.35">
      <c r="A27057">
        <v>2017</v>
      </c>
      <c r="B27057">
        <v>11</v>
      </c>
      <c r="C27057" t="s">
        <v>133</v>
      </c>
      <c r="D27057" t="s">
        <v>53828</v>
      </c>
      <c r="E27057" t="s">
        <v>53829</v>
      </c>
      <c r="F27057" t="s">
        <v>19</v>
      </c>
      <c r="G27057" s="3">
        <v>0</v>
      </c>
      <c r="H27057">
        <v>0</v>
      </c>
      <c r="I27057">
        <v>12</v>
      </c>
    </row>
    <row r="27058" spans="1:9" x14ac:dyDescent="0.35">
      <c r="A27058">
        <v>2017</v>
      </c>
      <c r="B27058">
        <v>11</v>
      </c>
      <c r="C27058" t="s">
        <v>133</v>
      </c>
      <c r="D27058" t="s">
        <v>53830</v>
      </c>
      <c r="E27058" t="s">
        <v>53831</v>
      </c>
      <c r="F27058" t="s">
        <v>136</v>
      </c>
      <c r="G27058" s="3">
        <v>0</v>
      </c>
      <c r="H27058">
        <v>0</v>
      </c>
      <c r="I27058">
        <v>2</v>
      </c>
    </row>
    <row r="27059" spans="1:9" x14ac:dyDescent="0.35">
      <c r="A27059">
        <v>2017</v>
      </c>
      <c r="B27059">
        <v>11</v>
      </c>
      <c r="C27059" t="s">
        <v>133</v>
      </c>
      <c r="D27059" t="s">
        <v>53832</v>
      </c>
      <c r="E27059" t="s">
        <v>53833</v>
      </c>
      <c r="F27059" t="s">
        <v>136</v>
      </c>
      <c r="G27059" s="3">
        <v>0</v>
      </c>
      <c r="H27059">
        <v>0</v>
      </c>
      <c r="I27059">
        <v>1</v>
      </c>
    </row>
    <row r="27060" spans="1:9" x14ac:dyDescent="0.35">
      <c r="A27060">
        <v>2017</v>
      </c>
      <c r="B27060">
        <v>11</v>
      </c>
      <c r="C27060" t="s">
        <v>133</v>
      </c>
      <c r="D27060" t="s">
        <v>53834</v>
      </c>
      <c r="E27060" t="s">
        <v>53835</v>
      </c>
      <c r="F27060" t="s">
        <v>136</v>
      </c>
      <c r="G27060" s="3">
        <v>0</v>
      </c>
      <c r="H27060">
        <v>0</v>
      </c>
      <c r="I27060">
        <v>1</v>
      </c>
    </row>
    <row r="27061" spans="1:9" x14ac:dyDescent="0.35">
      <c r="A27061">
        <v>2017</v>
      </c>
      <c r="B27061">
        <v>11</v>
      </c>
      <c r="C27061" t="s">
        <v>133</v>
      </c>
      <c r="D27061" t="s">
        <v>53836</v>
      </c>
      <c r="E27061" t="s">
        <v>53837</v>
      </c>
      <c r="F27061" t="s">
        <v>136</v>
      </c>
      <c r="G27061" s="3">
        <v>0</v>
      </c>
      <c r="H27061">
        <v>0</v>
      </c>
      <c r="I27061">
        <v>2</v>
      </c>
    </row>
    <row r="27062" spans="1:9" x14ac:dyDescent="0.35">
      <c r="A27062">
        <v>2017</v>
      </c>
      <c r="B27062">
        <v>11</v>
      </c>
      <c r="C27062" t="s">
        <v>133</v>
      </c>
      <c r="D27062" t="s">
        <v>53838</v>
      </c>
      <c r="E27062" t="s">
        <v>53839</v>
      </c>
      <c r="F27062" t="s">
        <v>136</v>
      </c>
      <c r="G27062" s="3">
        <v>0</v>
      </c>
      <c r="H27062">
        <v>0</v>
      </c>
      <c r="I27062">
        <v>4</v>
      </c>
    </row>
    <row r="27063" spans="1:9" x14ac:dyDescent="0.35">
      <c r="A27063">
        <v>2017</v>
      </c>
      <c r="B27063">
        <v>11</v>
      </c>
      <c r="C27063" t="s">
        <v>133</v>
      </c>
      <c r="D27063" t="s">
        <v>53840</v>
      </c>
      <c r="E27063" t="s">
        <v>53841</v>
      </c>
      <c r="F27063" t="s">
        <v>136</v>
      </c>
      <c r="G27063" s="3">
        <v>0</v>
      </c>
      <c r="H27063">
        <v>0</v>
      </c>
      <c r="I27063">
        <v>1</v>
      </c>
    </row>
    <row r="27064" spans="1:9" x14ac:dyDescent="0.35">
      <c r="A27064">
        <v>2017</v>
      </c>
      <c r="B27064">
        <v>11</v>
      </c>
      <c r="C27064" t="s">
        <v>133</v>
      </c>
      <c r="D27064" t="s">
        <v>53842</v>
      </c>
      <c r="E27064" t="s">
        <v>53843</v>
      </c>
      <c r="F27064" t="s">
        <v>136</v>
      </c>
      <c r="G27064" s="3">
        <v>0</v>
      </c>
      <c r="H27064">
        <v>0</v>
      </c>
      <c r="I27064">
        <v>1</v>
      </c>
    </row>
    <row r="27065" spans="1:9" x14ac:dyDescent="0.35">
      <c r="A27065">
        <v>2017</v>
      </c>
      <c r="B27065">
        <v>11</v>
      </c>
      <c r="C27065" t="s">
        <v>133</v>
      </c>
      <c r="D27065" t="s">
        <v>53844</v>
      </c>
      <c r="E27065" t="s">
        <v>53845</v>
      </c>
      <c r="F27065" t="s">
        <v>136</v>
      </c>
      <c r="G27065" s="3">
        <v>0</v>
      </c>
      <c r="H27065">
        <v>0</v>
      </c>
      <c r="I27065">
        <v>1</v>
      </c>
    </row>
    <row r="27066" spans="1:9" x14ac:dyDescent="0.35">
      <c r="A27066">
        <v>2017</v>
      </c>
      <c r="B27066">
        <v>11</v>
      </c>
      <c r="C27066" t="s">
        <v>133</v>
      </c>
      <c r="D27066" t="s">
        <v>53846</v>
      </c>
      <c r="E27066" t="s">
        <v>53847</v>
      </c>
      <c r="F27066" t="s">
        <v>136</v>
      </c>
      <c r="G27066" s="3">
        <v>0</v>
      </c>
      <c r="H27066">
        <v>0</v>
      </c>
      <c r="I27066">
        <v>1</v>
      </c>
    </row>
    <row r="27067" spans="1:9" x14ac:dyDescent="0.35">
      <c r="A27067">
        <v>2017</v>
      </c>
      <c r="B27067">
        <v>11</v>
      </c>
      <c r="C27067" t="s">
        <v>133</v>
      </c>
      <c r="D27067" t="s">
        <v>53848</v>
      </c>
      <c r="E27067" t="s">
        <v>53849</v>
      </c>
      <c r="F27067" t="s">
        <v>19</v>
      </c>
      <c r="G27067" s="3">
        <v>0</v>
      </c>
      <c r="H27067">
        <v>0</v>
      </c>
      <c r="I27067">
        <v>32</v>
      </c>
    </row>
    <row r="27068" spans="1:9" x14ac:dyDescent="0.35">
      <c r="A27068">
        <v>2017</v>
      </c>
      <c r="B27068">
        <v>11</v>
      </c>
      <c r="C27068" t="s">
        <v>133</v>
      </c>
      <c r="D27068" t="s">
        <v>53850</v>
      </c>
      <c r="E27068" t="s">
        <v>53851</v>
      </c>
      <c r="F27068" t="s">
        <v>136</v>
      </c>
      <c r="G27068" s="3">
        <v>0</v>
      </c>
      <c r="H27068">
        <v>0</v>
      </c>
      <c r="I27068">
        <v>1</v>
      </c>
    </row>
    <row r="27069" spans="1:9" x14ac:dyDescent="0.35">
      <c r="A27069">
        <v>2017</v>
      </c>
      <c r="B27069">
        <v>11</v>
      </c>
      <c r="C27069" t="s">
        <v>133</v>
      </c>
      <c r="D27069" t="s">
        <v>53852</v>
      </c>
      <c r="E27069" t="s">
        <v>53853</v>
      </c>
      <c r="F27069" t="s">
        <v>136</v>
      </c>
      <c r="G27069" s="3">
        <v>0</v>
      </c>
      <c r="H27069">
        <v>0</v>
      </c>
      <c r="I27069">
        <v>1</v>
      </c>
    </row>
    <row r="27070" spans="1:9" x14ac:dyDescent="0.35">
      <c r="A27070">
        <v>2017</v>
      </c>
      <c r="B27070">
        <v>11</v>
      </c>
      <c r="C27070" t="s">
        <v>133</v>
      </c>
      <c r="D27070" t="s">
        <v>53854</v>
      </c>
      <c r="E27070" t="s">
        <v>53855</v>
      </c>
      <c r="F27070" t="s">
        <v>19</v>
      </c>
      <c r="G27070" s="3">
        <v>0</v>
      </c>
      <c r="H27070">
        <v>0</v>
      </c>
      <c r="I27070">
        <v>1</v>
      </c>
    </row>
    <row r="27071" spans="1:9" x14ac:dyDescent="0.35">
      <c r="A27071">
        <v>2017</v>
      </c>
      <c r="B27071">
        <v>11</v>
      </c>
      <c r="C27071" t="s">
        <v>133</v>
      </c>
      <c r="D27071" t="s">
        <v>53856</v>
      </c>
      <c r="E27071" t="s">
        <v>53857</v>
      </c>
      <c r="F27071" t="s">
        <v>19</v>
      </c>
      <c r="G27071" s="3">
        <v>0</v>
      </c>
      <c r="H27071">
        <v>0</v>
      </c>
      <c r="I27071">
        <v>1</v>
      </c>
    </row>
    <row r="27072" spans="1:9" x14ac:dyDescent="0.35">
      <c r="A27072">
        <v>2017</v>
      </c>
      <c r="B27072">
        <v>11</v>
      </c>
      <c r="C27072" t="s">
        <v>147</v>
      </c>
      <c r="D27072" t="s">
        <v>53858</v>
      </c>
      <c r="E27072" t="s">
        <v>53859</v>
      </c>
      <c r="F27072" t="s">
        <v>12</v>
      </c>
      <c r="G27072" s="3">
        <v>0</v>
      </c>
      <c r="H27072">
        <v>0</v>
      </c>
      <c r="I27072">
        <v>2</v>
      </c>
    </row>
    <row r="27073" spans="1:9" x14ac:dyDescent="0.35">
      <c r="A27073">
        <v>2017</v>
      </c>
      <c r="B27073">
        <v>11</v>
      </c>
      <c r="C27073" t="s">
        <v>133</v>
      </c>
      <c r="D27073" t="s">
        <v>53860</v>
      </c>
      <c r="E27073" t="s">
        <v>53861</v>
      </c>
      <c r="F27073" t="s">
        <v>19</v>
      </c>
      <c r="G27073" s="3">
        <v>0</v>
      </c>
      <c r="H27073">
        <v>0</v>
      </c>
      <c r="I27073">
        <v>1</v>
      </c>
    </row>
    <row r="27074" spans="1:9" x14ac:dyDescent="0.35">
      <c r="A27074">
        <v>2017</v>
      </c>
      <c r="B27074">
        <v>11</v>
      </c>
      <c r="C27074" t="s">
        <v>852</v>
      </c>
      <c r="D27074" t="s">
        <v>53862</v>
      </c>
      <c r="E27074" t="s">
        <v>53863</v>
      </c>
      <c r="F27074" t="s">
        <v>19</v>
      </c>
      <c r="G27074" s="3">
        <v>0</v>
      </c>
      <c r="H27074">
        <v>0</v>
      </c>
      <c r="I27074">
        <v>1</v>
      </c>
    </row>
    <row r="27075" spans="1:9" x14ac:dyDescent="0.35">
      <c r="A27075">
        <v>2017</v>
      </c>
      <c r="B27075">
        <v>11</v>
      </c>
      <c r="C27075" t="s">
        <v>852</v>
      </c>
      <c r="D27075" t="s">
        <v>53864</v>
      </c>
      <c r="E27075" t="s">
        <v>53865</v>
      </c>
      <c r="F27075" t="s">
        <v>136</v>
      </c>
      <c r="G27075" s="3">
        <v>0</v>
      </c>
      <c r="H27075">
        <v>0</v>
      </c>
      <c r="I27075">
        <v>1</v>
      </c>
    </row>
    <row r="27076" spans="1:9" x14ac:dyDescent="0.35">
      <c r="A27076">
        <v>2017</v>
      </c>
      <c r="B27076">
        <v>11</v>
      </c>
      <c r="C27076" t="s">
        <v>852</v>
      </c>
      <c r="D27076" t="s">
        <v>53866</v>
      </c>
      <c r="E27076" t="s">
        <v>53867</v>
      </c>
      <c r="F27076" t="s">
        <v>136</v>
      </c>
      <c r="G27076" s="3">
        <v>0</v>
      </c>
      <c r="H27076">
        <v>0</v>
      </c>
      <c r="I27076">
        <v>1</v>
      </c>
    </row>
    <row r="27077" spans="1:9" x14ac:dyDescent="0.35">
      <c r="A27077">
        <v>2017</v>
      </c>
      <c r="B27077">
        <v>11</v>
      </c>
      <c r="C27077" t="s">
        <v>852</v>
      </c>
      <c r="D27077" t="s">
        <v>53868</v>
      </c>
      <c r="E27077" t="s">
        <v>53869</v>
      </c>
      <c r="F27077" t="s">
        <v>136</v>
      </c>
      <c r="G27077" s="3">
        <v>0</v>
      </c>
      <c r="H27077">
        <v>0</v>
      </c>
      <c r="I27077">
        <v>1</v>
      </c>
    </row>
    <row r="27078" spans="1:9" x14ac:dyDescent="0.35">
      <c r="A27078">
        <v>2017</v>
      </c>
      <c r="B27078">
        <v>11</v>
      </c>
      <c r="C27078" t="s">
        <v>133</v>
      </c>
      <c r="D27078" t="s">
        <v>53870</v>
      </c>
      <c r="E27078" t="s">
        <v>53871</v>
      </c>
      <c r="F27078" t="s">
        <v>136</v>
      </c>
      <c r="G27078" s="3">
        <v>0</v>
      </c>
      <c r="H27078">
        <v>0</v>
      </c>
      <c r="I27078">
        <v>3</v>
      </c>
    </row>
    <row r="27079" spans="1:9" x14ac:dyDescent="0.35">
      <c r="A27079">
        <v>2017</v>
      </c>
      <c r="B27079">
        <v>11</v>
      </c>
      <c r="C27079" t="s">
        <v>852</v>
      </c>
      <c r="D27079" t="s">
        <v>53872</v>
      </c>
      <c r="E27079" t="s">
        <v>53873</v>
      </c>
      <c r="F27079" t="s">
        <v>136</v>
      </c>
      <c r="G27079" s="3">
        <v>0</v>
      </c>
      <c r="H27079">
        <v>0</v>
      </c>
      <c r="I27079">
        <v>1</v>
      </c>
    </row>
    <row r="27080" spans="1:9" x14ac:dyDescent="0.35">
      <c r="A27080">
        <v>2017</v>
      </c>
      <c r="B27080">
        <v>11</v>
      </c>
      <c r="C27080" t="s">
        <v>852</v>
      </c>
      <c r="D27080" t="s">
        <v>53874</v>
      </c>
      <c r="E27080" t="s">
        <v>53875</v>
      </c>
      <c r="F27080" t="s">
        <v>136</v>
      </c>
      <c r="G27080" s="3">
        <v>0</v>
      </c>
      <c r="H27080">
        <v>0</v>
      </c>
      <c r="I27080">
        <v>1</v>
      </c>
    </row>
    <row r="27081" spans="1:9" x14ac:dyDescent="0.35">
      <c r="A27081">
        <v>2017</v>
      </c>
      <c r="B27081">
        <v>11</v>
      </c>
      <c r="C27081" t="s">
        <v>852</v>
      </c>
      <c r="D27081" t="s">
        <v>53876</v>
      </c>
      <c r="E27081" t="s">
        <v>53877</v>
      </c>
      <c r="F27081" t="s">
        <v>19</v>
      </c>
      <c r="G27081" s="3">
        <v>0</v>
      </c>
      <c r="H27081">
        <v>0</v>
      </c>
      <c r="I27081">
        <v>4</v>
      </c>
    </row>
    <row r="27082" spans="1:9" x14ac:dyDescent="0.35">
      <c r="A27082">
        <v>2017</v>
      </c>
      <c r="B27082">
        <v>11</v>
      </c>
      <c r="C27082" t="s">
        <v>852</v>
      </c>
      <c r="D27082" t="s">
        <v>53878</v>
      </c>
      <c r="E27082" t="s">
        <v>53879</v>
      </c>
      <c r="F27082" t="s">
        <v>19</v>
      </c>
      <c r="G27082" s="3">
        <v>0</v>
      </c>
      <c r="H27082">
        <v>0</v>
      </c>
      <c r="I27082">
        <v>2</v>
      </c>
    </row>
    <row r="27083" spans="1:9" x14ac:dyDescent="0.35">
      <c r="A27083">
        <v>2017</v>
      </c>
      <c r="B27083">
        <v>11</v>
      </c>
      <c r="C27083" t="s">
        <v>852</v>
      </c>
      <c r="D27083" t="s">
        <v>53880</v>
      </c>
      <c r="E27083" t="s">
        <v>53881</v>
      </c>
      <c r="F27083" t="s">
        <v>19</v>
      </c>
      <c r="G27083" s="3">
        <v>0</v>
      </c>
      <c r="H27083">
        <v>0</v>
      </c>
      <c r="I27083">
        <v>2</v>
      </c>
    </row>
    <row r="27084" spans="1:9" x14ac:dyDescent="0.35">
      <c r="A27084">
        <v>2017</v>
      </c>
      <c r="B27084">
        <v>11</v>
      </c>
      <c r="C27084" t="s">
        <v>852</v>
      </c>
      <c r="D27084" t="s">
        <v>53882</v>
      </c>
      <c r="E27084" t="s">
        <v>53883</v>
      </c>
      <c r="F27084" t="s">
        <v>19</v>
      </c>
      <c r="G27084" s="3">
        <v>0</v>
      </c>
      <c r="H27084">
        <v>0</v>
      </c>
      <c r="I27084">
        <v>4</v>
      </c>
    </row>
    <row r="27085" spans="1:9" x14ac:dyDescent="0.35">
      <c r="A27085">
        <v>2017</v>
      </c>
      <c r="B27085">
        <v>11</v>
      </c>
      <c r="C27085" t="s">
        <v>852</v>
      </c>
      <c r="D27085" t="s">
        <v>53884</v>
      </c>
      <c r="E27085" t="s">
        <v>53885</v>
      </c>
      <c r="F27085" t="s">
        <v>12</v>
      </c>
      <c r="G27085" s="3">
        <v>0</v>
      </c>
      <c r="H27085">
        <v>0</v>
      </c>
      <c r="I27085">
        <v>1</v>
      </c>
    </row>
    <row r="27086" spans="1:9" x14ac:dyDescent="0.35">
      <c r="A27086">
        <v>2017</v>
      </c>
      <c r="B27086">
        <v>11</v>
      </c>
      <c r="C27086" t="s">
        <v>1523</v>
      </c>
      <c r="D27086" t="s">
        <v>53886</v>
      </c>
      <c r="E27086" t="s">
        <v>53887</v>
      </c>
      <c r="F27086" t="s">
        <v>19</v>
      </c>
      <c r="G27086" s="3">
        <v>0</v>
      </c>
      <c r="H27086">
        <v>0</v>
      </c>
      <c r="I27086">
        <v>13</v>
      </c>
    </row>
    <row r="27087" spans="1:9" x14ac:dyDescent="0.35">
      <c r="A27087">
        <v>2017</v>
      </c>
      <c r="B27087">
        <v>11</v>
      </c>
      <c r="C27087" t="s">
        <v>147</v>
      </c>
      <c r="D27087" t="s">
        <v>53888</v>
      </c>
      <c r="E27087" t="s">
        <v>53889</v>
      </c>
      <c r="F27087" t="s">
        <v>19</v>
      </c>
      <c r="G27087" s="3">
        <v>0</v>
      </c>
      <c r="H27087">
        <v>0</v>
      </c>
      <c r="I27087">
        <v>4</v>
      </c>
    </row>
    <row r="27088" spans="1:9" x14ac:dyDescent="0.35">
      <c r="A27088">
        <v>2017</v>
      </c>
      <c r="B27088">
        <v>11</v>
      </c>
      <c r="C27088" t="s">
        <v>147</v>
      </c>
      <c r="D27088" t="s">
        <v>53890</v>
      </c>
      <c r="E27088" t="s">
        <v>53891</v>
      </c>
      <c r="F27088" t="s">
        <v>19</v>
      </c>
      <c r="G27088" s="3">
        <v>0</v>
      </c>
      <c r="H27088">
        <v>0</v>
      </c>
      <c r="I27088">
        <v>4</v>
      </c>
    </row>
    <row r="27089" spans="1:9" x14ac:dyDescent="0.35">
      <c r="A27089">
        <v>2017</v>
      </c>
      <c r="B27089">
        <v>11</v>
      </c>
      <c r="C27089" t="s">
        <v>147</v>
      </c>
      <c r="D27089" t="s">
        <v>53892</v>
      </c>
      <c r="E27089" t="s">
        <v>53893</v>
      </c>
      <c r="F27089" t="s">
        <v>136</v>
      </c>
      <c r="G27089" s="3">
        <v>0</v>
      </c>
      <c r="H27089">
        <v>0</v>
      </c>
      <c r="I27089">
        <v>1</v>
      </c>
    </row>
    <row r="27090" spans="1:9" x14ac:dyDescent="0.35">
      <c r="A27090">
        <v>2017</v>
      </c>
      <c r="B27090">
        <v>11</v>
      </c>
      <c r="C27090" t="s">
        <v>4730</v>
      </c>
      <c r="D27090" t="s">
        <v>53894</v>
      </c>
      <c r="E27090" t="s">
        <v>53895</v>
      </c>
      <c r="F27090" t="s">
        <v>136</v>
      </c>
      <c r="G27090" s="3">
        <v>0</v>
      </c>
      <c r="H27090">
        <v>0</v>
      </c>
      <c r="I27090">
        <v>15</v>
      </c>
    </row>
    <row r="27091" spans="1:9" x14ac:dyDescent="0.35">
      <c r="A27091">
        <v>2017</v>
      </c>
      <c r="B27091">
        <v>11</v>
      </c>
      <c r="C27091" t="s">
        <v>32661</v>
      </c>
      <c r="D27091" t="s">
        <v>53896</v>
      </c>
      <c r="E27091" t="s">
        <v>53897</v>
      </c>
      <c r="F27091" t="s">
        <v>19</v>
      </c>
      <c r="G27091" s="3">
        <v>0</v>
      </c>
      <c r="H27091">
        <v>0</v>
      </c>
      <c r="I27091">
        <v>8</v>
      </c>
    </row>
    <row r="27092" spans="1:9" x14ac:dyDescent="0.35">
      <c r="A27092">
        <v>2017</v>
      </c>
      <c r="B27092">
        <v>11</v>
      </c>
      <c r="C27092" t="s">
        <v>32661</v>
      </c>
      <c r="D27092" t="s">
        <v>53898</v>
      </c>
      <c r="E27092" t="s">
        <v>53899</v>
      </c>
      <c r="F27092" t="s">
        <v>136</v>
      </c>
      <c r="G27092" s="3">
        <v>0</v>
      </c>
      <c r="H27092">
        <v>0</v>
      </c>
      <c r="I27092">
        <v>1</v>
      </c>
    </row>
    <row r="27093" spans="1:9" x14ac:dyDescent="0.35">
      <c r="A27093">
        <v>2017</v>
      </c>
      <c r="B27093">
        <v>11</v>
      </c>
      <c r="C27093" t="s">
        <v>32661</v>
      </c>
      <c r="D27093" t="s">
        <v>53900</v>
      </c>
      <c r="E27093" t="s">
        <v>53901</v>
      </c>
      <c r="F27093" t="s">
        <v>136</v>
      </c>
      <c r="G27093" s="3">
        <v>0</v>
      </c>
      <c r="H27093">
        <v>0</v>
      </c>
      <c r="I27093">
        <v>1</v>
      </c>
    </row>
    <row r="27094" spans="1:9" x14ac:dyDescent="0.35">
      <c r="A27094">
        <v>2017</v>
      </c>
      <c r="B27094">
        <v>11</v>
      </c>
      <c r="C27094" t="s">
        <v>133</v>
      </c>
      <c r="D27094" t="s">
        <v>53902</v>
      </c>
      <c r="E27094" t="s">
        <v>53903</v>
      </c>
      <c r="F27094" t="s">
        <v>19</v>
      </c>
      <c r="G27094" s="3">
        <v>0</v>
      </c>
      <c r="H27094">
        <v>0</v>
      </c>
      <c r="I27094">
        <v>9</v>
      </c>
    </row>
    <row r="27095" spans="1:9" x14ac:dyDescent="0.35">
      <c r="A27095">
        <v>2017</v>
      </c>
      <c r="B27095">
        <v>11</v>
      </c>
      <c r="C27095" t="s">
        <v>133</v>
      </c>
      <c r="D27095" t="s">
        <v>53904</v>
      </c>
      <c r="E27095" t="s">
        <v>53905</v>
      </c>
      <c r="F27095" t="s">
        <v>19</v>
      </c>
      <c r="G27095" s="3">
        <v>0</v>
      </c>
      <c r="H27095">
        <v>0</v>
      </c>
      <c r="I27095">
        <v>3</v>
      </c>
    </row>
    <row r="27096" spans="1:9" x14ac:dyDescent="0.35">
      <c r="A27096">
        <v>2017</v>
      </c>
      <c r="B27096">
        <v>11</v>
      </c>
      <c r="C27096" t="s">
        <v>133</v>
      </c>
      <c r="D27096" t="s">
        <v>53906</v>
      </c>
      <c r="E27096" t="s">
        <v>53907</v>
      </c>
      <c r="F27096" t="s">
        <v>19</v>
      </c>
      <c r="G27096" s="3">
        <v>0</v>
      </c>
      <c r="H27096">
        <v>0</v>
      </c>
      <c r="I27096">
        <v>3</v>
      </c>
    </row>
    <row r="27097" spans="1:9" x14ac:dyDescent="0.35">
      <c r="A27097">
        <v>2017</v>
      </c>
      <c r="B27097">
        <v>11</v>
      </c>
      <c r="C27097" t="s">
        <v>133</v>
      </c>
      <c r="D27097" t="s">
        <v>53908</v>
      </c>
      <c r="E27097" t="s">
        <v>53909</v>
      </c>
      <c r="F27097" t="s">
        <v>19</v>
      </c>
      <c r="G27097" s="3">
        <v>0</v>
      </c>
      <c r="H27097">
        <v>0</v>
      </c>
      <c r="I27097">
        <v>5</v>
      </c>
    </row>
    <row r="27098" spans="1:9" x14ac:dyDescent="0.35">
      <c r="A27098">
        <v>2017</v>
      </c>
      <c r="B27098">
        <v>11</v>
      </c>
      <c r="C27098" t="s">
        <v>133</v>
      </c>
      <c r="D27098" t="s">
        <v>53910</v>
      </c>
      <c r="E27098" t="s">
        <v>53911</v>
      </c>
      <c r="F27098" t="s">
        <v>19</v>
      </c>
      <c r="G27098" s="3">
        <v>0</v>
      </c>
      <c r="H27098">
        <v>0</v>
      </c>
      <c r="I27098">
        <v>10</v>
      </c>
    </row>
    <row r="27099" spans="1:9" x14ac:dyDescent="0.35">
      <c r="A27099">
        <v>2017</v>
      </c>
      <c r="B27099">
        <v>11</v>
      </c>
      <c r="C27099" t="s">
        <v>133</v>
      </c>
      <c r="D27099" t="s">
        <v>53912</v>
      </c>
      <c r="E27099" t="s">
        <v>53913</v>
      </c>
      <c r="F27099" t="s">
        <v>19</v>
      </c>
      <c r="G27099" s="3">
        <v>0</v>
      </c>
      <c r="H27099">
        <v>0</v>
      </c>
      <c r="I27099">
        <v>1</v>
      </c>
    </row>
    <row r="27100" spans="1:9" x14ac:dyDescent="0.35">
      <c r="A27100">
        <v>2017</v>
      </c>
      <c r="B27100">
        <v>11</v>
      </c>
      <c r="C27100" t="s">
        <v>133</v>
      </c>
      <c r="D27100" t="s">
        <v>53914</v>
      </c>
      <c r="E27100" t="s">
        <v>53915</v>
      </c>
      <c r="F27100" t="s">
        <v>19</v>
      </c>
      <c r="G27100" s="3">
        <v>0</v>
      </c>
      <c r="H27100">
        <v>0</v>
      </c>
      <c r="I27100">
        <v>7</v>
      </c>
    </row>
    <row r="27101" spans="1:9" x14ac:dyDescent="0.35">
      <c r="A27101">
        <v>2017</v>
      </c>
      <c r="B27101">
        <v>11</v>
      </c>
      <c r="C27101" t="s">
        <v>133</v>
      </c>
      <c r="D27101" t="s">
        <v>53916</v>
      </c>
      <c r="E27101" t="s">
        <v>53917</v>
      </c>
      <c r="F27101" t="s">
        <v>19</v>
      </c>
      <c r="G27101" s="3">
        <v>0</v>
      </c>
      <c r="H27101">
        <v>0</v>
      </c>
      <c r="I27101">
        <v>28</v>
      </c>
    </row>
    <row r="27102" spans="1:9" x14ac:dyDescent="0.35">
      <c r="A27102">
        <v>2017</v>
      </c>
      <c r="B27102">
        <v>11</v>
      </c>
      <c r="C27102" t="s">
        <v>133</v>
      </c>
      <c r="D27102" t="s">
        <v>53918</v>
      </c>
      <c r="E27102" t="s">
        <v>53919</v>
      </c>
      <c r="F27102" t="s">
        <v>19</v>
      </c>
      <c r="G27102" s="3">
        <v>0</v>
      </c>
      <c r="H27102">
        <v>0</v>
      </c>
      <c r="I27102">
        <v>3</v>
      </c>
    </row>
    <row r="27103" spans="1:9" x14ac:dyDescent="0.35">
      <c r="A27103">
        <v>2017</v>
      </c>
      <c r="B27103">
        <v>11</v>
      </c>
      <c r="C27103" t="s">
        <v>133</v>
      </c>
      <c r="D27103" t="s">
        <v>53920</v>
      </c>
      <c r="E27103" t="s">
        <v>53921</v>
      </c>
      <c r="F27103" t="s">
        <v>136</v>
      </c>
      <c r="G27103" s="3">
        <v>0</v>
      </c>
      <c r="H27103">
        <v>0</v>
      </c>
      <c r="I27103">
        <v>3</v>
      </c>
    </row>
    <row r="27104" spans="1:9" x14ac:dyDescent="0.35">
      <c r="A27104">
        <v>2017</v>
      </c>
      <c r="B27104">
        <v>11</v>
      </c>
      <c r="C27104" t="s">
        <v>133</v>
      </c>
      <c r="D27104" t="s">
        <v>53922</v>
      </c>
      <c r="E27104" t="s">
        <v>53923</v>
      </c>
      <c r="F27104" t="s">
        <v>136</v>
      </c>
      <c r="G27104" s="3">
        <v>0</v>
      </c>
      <c r="H27104">
        <v>0</v>
      </c>
      <c r="I27104">
        <v>1</v>
      </c>
    </row>
    <row r="27105" spans="1:9" x14ac:dyDescent="0.35">
      <c r="A27105">
        <v>2017</v>
      </c>
      <c r="B27105">
        <v>11</v>
      </c>
      <c r="C27105" t="s">
        <v>133</v>
      </c>
      <c r="D27105" t="s">
        <v>53924</v>
      </c>
      <c r="E27105" t="s">
        <v>53925</v>
      </c>
      <c r="F27105" t="s">
        <v>136</v>
      </c>
      <c r="G27105" s="3">
        <v>0</v>
      </c>
      <c r="H27105">
        <v>0</v>
      </c>
      <c r="I27105">
        <v>1</v>
      </c>
    </row>
    <row r="27106" spans="1:9" x14ac:dyDescent="0.35">
      <c r="A27106">
        <v>2017</v>
      </c>
      <c r="B27106">
        <v>11</v>
      </c>
      <c r="C27106" t="s">
        <v>147</v>
      </c>
      <c r="D27106" t="s">
        <v>53926</v>
      </c>
      <c r="E27106" t="s">
        <v>53927</v>
      </c>
      <c r="F27106" t="s">
        <v>19</v>
      </c>
      <c r="G27106" s="3">
        <v>0</v>
      </c>
      <c r="H27106">
        <v>0</v>
      </c>
      <c r="I27106">
        <v>7</v>
      </c>
    </row>
    <row r="27107" spans="1:9" x14ac:dyDescent="0.35">
      <c r="A27107">
        <v>2017</v>
      </c>
      <c r="B27107">
        <v>11</v>
      </c>
      <c r="C27107" t="s">
        <v>133</v>
      </c>
      <c r="D27107" t="s">
        <v>53928</v>
      </c>
      <c r="E27107" t="s">
        <v>53929</v>
      </c>
      <c r="F27107" t="s">
        <v>136</v>
      </c>
      <c r="G27107" s="3">
        <v>0</v>
      </c>
      <c r="H27107">
        <v>0</v>
      </c>
      <c r="I27107">
        <v>1</v>
      </c>
    </row>
    <row r="27108" spans="1:9" x14ac:dyDescent="0.35">
      <c r="A27108">
        <v>2017</v>
      </c>
      <c r="B27108">
        <v>11</v>
      </c>
      <c r="C27108" t="s">
        <v>133</v>
      </c>
      <c r="D27108" t="s">
        <v>53930</v>
      </c>
      <c r="E27108" t="s">
        <v>53931</v>
      </c>
      <c r="F27108" t="s">
        <v>136</v>
      </c>
      <c r="G27108" s="3">
        <v>0</v>
      </c>
      <c r="H27108">
        <v>0</v>
      </c>
      <c r="I27108">
        <v>1</v>
      </c>
    </row>
    <row r="27109" spans="1:9" x14ac:dyDescent="0.35">
      <c r="A27109">
        <v>2017</v>
      </c>
      <c r="B27109">
        <v>11</v>
      </c>
      <c r="C27109" t="s">
        <v>133</v>
      </c>
      <c r="D27109" t="s">
        <v>53932</v>
      </c>
      <c r="E27109" t="s">
        <v>53933</v>
      </c>
      <c r="F27109" t="s">
        <v>136</v>
      </c>
      <c r="G27109" s="3">
        <v>0</v>
      </c>
      <c r="H27109">
        <v>0</v>
      </c>
      <c r="I27109">
        <v>1</v>
      </c>
    </row>
    <row r="27110" spans="1:9" x14ac:dyDescent="0.35">
      <c r="A27110">
        <v>2017</v>
      </c>
      <c r="B27110">
        <v>11</v>
      </c>
      <c r="C27110" t="s">
        <v>133</v>
      </c>
      <c r="D27110" t="s">
        <v>53934</v>
      </c>
      <c r="E27110" t="s">
        <v>53935</v>
      </c>
      <c r="F27110" t="s">
        <v>136</v>
      </c>
      <c r="G27110" s="3">
        <v>0</v>
      </c>
      <c r="H27110">
        <v>0</v>
      </c>
      <c r="I27110">
        <v>2</v>
      </c>
    </row>
    <row r="27111" spans="1:9" x14ac:dyDescent="0.35">
      <c r="A27111">
        <v>2017</v>
      </c>
      <c r="B27111">
        <v>11</v>
      </c>
      <c r="C27111" t="s">
        <v>133</v>
      </c>
      <c r="D27111" t="s">
        <v>53936</v>
      </c>
      <c r="E27111" t="s">
        <v>53937</v>
      </c>
      <c r="F27111" t="s">
        <v>136</v>
      </c>
      <c r="G27111" s="3">
        <v>0</v>
      </c>
      <c r="H27111">
        <v>0</v>
      </c>
      <c r="I27111">
        <v>2</v>
      </c>
    </row>
    <row r="27112" spans="1:9" x14ac:dyDescent="0.35">
      <c r="A27112">
        <v>2017</v>
      </c>
      <c r="B27112">
        <v>11</v>
      </c>
      <c r="C27112" t="s">
        <v>133</v>
      </c>
      <c r="D27112" t="s">
        <v>53938</v>
      </c>
      <c r="E27112" t="s">
        <v>53939</v>
      </c>
      <c r="F27112" t="s">
        <v>136</v>
      </c>
      <c r="G27112" s="3">
        <v>0</v>
      </c>
      <c r="H27112">
        <v>0</v>
      </c>
      <c r="I27112">
        <v>1</v>
      </c>
    </row>
    <row r="27113" spans="1:9" x14ac:dyDescent="0.35">
      <c r="A27113">
        <v>2017</v>
      </c>
      <c r="B27113">
        <v>11</v>
      </c>
      <c r="C27113" t="s">
        <v>133</v>
      </c>
      <c r="D27113" t="s">
        <v>53940</v>
      </c>
      <c r="E27113" t="s">
        <v>53941</v>
      </c>
      <c r="F27113" t="s">
        <v>19</v>
      </c>
      <c r="G27113" s="3">
        <v>0</v>
      </c>
      <c r="H27113">
        <v>0</v>
      </c>
      <c r="I27113">
        <v>1</v>
      </c>
    </row>
    <row r="27114" spans="1:9" x14ac:dyDescent="0.35">
      <c r="A27114">
        <v>2017</v>
      </c>
      <c r="B27114">
        <v>11</v>
      </c>
      <c r="C27114" t="s">
        <v>133</v>
      </c>
      <c r="D27114" t="s">
        <v>53942</v>
      </c>
      <c r="E27114" t="s">
        <v>53943</v>
      </c>
      <c r="F27114" t="s">
        <v>19</v>
      </c>
      <c r="G27114" s="3">
        <v>0</v>
      </c>
      <c r="H27114">
        <v>0</v>
      </c>
      <c r="I27114">
        <v>3</v>
      </c>
    </row>
    <row r="27115" spans="1:9" x14ac:dyDescent="0.35">
      <c r="A27115">
        <v>2017</v>
      </c>
      <c r="B27115">
        <v>11</v>
      </c>
      <c r="C27115" t="s">
        <v>133</v>
      </c>
      <c r="D27115" t="s">
        <v>53944</v>
      </c>
      <c r="E27115" t="s">
        <v>53945</v>
      </c>
      <c r="F27115" t="s">
        <v>19</v>
      </c>
      <c r="G27115" s="3">
        <v>0</v>
      </c>
      <c r="H27115">
        <v>0</v>
      </c>
      <c r="I27115">
        <v>3</v>
      </c>
    </row>
    <row r="27116" spans="1:9" x14ac:dyDescent="0.35">
      <c r="A27116">
        <v>2017</v>
      </c>
      <c r="B27116">
        <v>11</v>
      </c>
      <c r="C27116" t="s">
        <v>133</v>
      </c>
      <c r="D27116" t="s">
        <v>53946</v>
      </c>
      <c r="E27116" t="s">
        <v>53947</v>
      </c>
      <c r="F27116" t="s">
        <v>19</v>
      </c>
      <c r="G27116" s="3">
        <v>0</v>
      </c>
      <c r="H27116">
        <v>0</v>
      </c>
      <c r="I27116">
        <v>7</v>
      </c>
    </row>
    <row r="27117" spans="1:9" x14ac:dyDescent="0.35">
      <c r="A27117">
        <v>2017</v>
      </c>
      <c r="B27117">
        <v>11</v>
      </c>
      <c r="C27117" t="s">
        <v>133</v>
      </c>
      <c r="D27117" t="s">
        <v>53948</v>
      </c>
      <c r="E27117" t="s">
        <v>53949</v>
      </c>
      <c r="F27117" t="s">
        <v>136</v>
      </c>
      <c r="G27117" s="3">
        <v>0</v>
      </c>
      <c r="H27117">
        <v>0</v>
      </c>
      <c r="I27117">
        <v>1</v>
      </c>
    </row>
    <row r="27118" spans="1:9" x14ac:dyDescent="0.35">
      <c r="A27118">
        <v>2017</v>
      </c>
      <c r="B27118">
        <v>11</v>
      </c>
      <c r="C27118" t="s">
        <v>1523</v>
      </c>
      <c r="D27118" t="s">
        <v>16192</v>
      </c>
      <c r="E27118" t="s">
        <v>53950</v>
      </c>
      <c r="F27118" t="s">
        <v>19</v>
      </c>
      <c r="G27118" s="3">
        <v>0</v>
      </c>
      <c r="H27118">
        <v>0</v>
      </c>
      <c r="I27118">
        <v>1</v>
      </c>
    </row>
    <row r="27119" spans="1:9" x14ac:dyDescent="0.35">
      <c r="A27119">
        <v>2017</v>
      </c>
      <c r="B27119">
        <v>11</v>
      </c>
      <c r="C27119" t="s">
        <v>852</v>
      </c>
      <c r="D27119" t="s">
        <v>53951</v>
      </c>
      <c r="E27119" t="s">
        <v>53952</v>
      </c>
      <c r="F27119" t="s">
        <v>19</v>
      </c>
      <c r="G27119" s="3">
        <v>0</v>
      </c>
      <c r="H27119">
        <v>0</v>
      </c>
      <c r="I27119">
        <v>1</v>
      </c>
    </row>
    <row r="27120" spans="1:9" x14ac:dyDescent="0.35">
      <c r="A27120">
        <v>2017</v>
      </c>
      <c r="B27120">
        <v>11</v>
      </c>
      <c r="C27120" t="s">
        <v>852</v>
      </c>
      <c r="D27120" t="s">
        <v>53953</v>
      </c>
      <c r="E27120" t="s">
        <v>53954</v>
      </c>
      <c r="F27120" t="s">
        <v>136</v>
      </c>
      <c r="G27120" s="3">
        <v>0</v>
      </c>
      <c r="H27120">
        <v>0</v>
      </c>
      <c r="I27120">
        <v>1</v>
      </c>
    </row>
    <row r="27121" spans="1:9" x14ac:dyDescent="0.35">
      <c r="A27121">
        <v>2017</v>
      </c>
      <c r="B27121">
        <v>11</v>
      </c>
      <c r="C27121" t="s">
        <v>852</v>
      </c>
      <c r="D27121" t="s">
        <v>53955</v>
      </c>
      <c r="E27121" t="s">
        <v>53956</v>
      </c>
      <c r="F27121" t="s">
        <v>136</v>
      </c>
      <c r="G27121" s="3">
        <v>0</v>
      </c>
      <c r="H27121">
        <v>0</v>
      </c>
      <c r="I27121">
        <v>1</v>
      </c>
    </row>
    <row r="27122" spans="1:9" x14ac:dyDescent="0.35">
      <c r="A27122">
        <v>2017</v>
      </c>
      <c r="B27122">
        <v>11</v>
      </c>
      <c r="C27122" t="s">
        <v>852</v>
      </c>
      <c r="D27122" t="s">
        <v>53957</v>
      </c>
      <c r="E27122" t="s">
        <v>53958</v>
      </c>
      <c r="F27122" t="s">
        <v>136</v>
      </c>
      <c r="G27122" s="3">
        <v>0</v>
      </c>
      <c r="H27122">
        <v>0</v>
      </c>
      <c r="I27122">
        <v>1</v>
      </c>
    </row>
    <row r="27123" spans="1:9" x14ac:dyDescent="0.35">
      <c r="A27123">
        <v>2017</v>
      </c>
      <c r="B27123">
        <v>11</v>
      </c>
      <c r="C27123" t="s">
        <v>147</v>
      </c>
      <c r="D27123" t="s">
        <v>53959</v>
      </c>
      <c r="E27123" t="s">
        <v>53960</v>
      </c>
      <c r="F27123" t="s">
        <v>12</v>
      </c>
      <c r="G27123" s="3">
        <v>0</v>
      </c>
      <c r="H27123">
        <v>0</v>
      </c>
      <c r="I27123">
        <v>1</v>
      </c>
    </row>
    <row r="27124" spans="1:9" x14ac:dyDescent="0.35">
      <c r="A27124">
        <v>2017</v>
      </c>
      <c r="B27124">
        <v>11</v>
      </c>
      <c r="C27124" t="s">
        <v>852</v>
      </c>
      <c r="D27124" t="s">
        <v>53961</v>
      </c>
      <c r="E27124" t="s">
        <v>53962</v>
      </c>
      <c r="F27124" t="s">
        <v>19</v>
      </c>
      <c r="G27124" s="3">
        <v>0</v>
      </c>
      <c r="H27124">
        <v>0</v>
      </c>
      <c r="I27124">
        <v>3</v>
      </c>
    </row>
    <row r="27125" spans="1:9" x14ac:dyDescent="0.35">
      <c r="A27125">
        <v>2017</v>
      </c>
      <c r="B27125">
        <v>11</v>
      </c>
      <c r="C27125" t="s">
        <v>852</v>
      </c>
      <c r="D27125" t="s">
        <v>53963</v>
      </c>
      <c r="E27125" t="s">
        <v>53964</v>
      </c>
      <c r="F27125" t="s">
        <v>136</v>
      </c>
      <c r="G27125" s="3">
        <v>0</v>
      </c>
      <c r="H27125">
        <v>0</v>
      </c>
      <c r="I27125">
        <v>1</v>
      </c>
    </row>
    <row r="27126" spans="1:9" x14ac:dyDescent="0.35">
      <c r="A27126">
        <v>2017</v>
      </c>
      <c r="B27126">
        <v>11</v>
      </c>
      <c r="C27126" t="s">
        <v>852</v>
      </c>
      <c r="D27126" t="s">
        <v>53965</v>
      </c>
      <c r="E27126" t="s">
        <v>53966</v>
      </c>
      <c r="F27126" t="s">
        <v>136</v>
      </c>
      <c r="G27126" s="3">
        <v>0</v>
      </c>
      <c r="H27126">
        <v>0</v>
      </c>
      <c r="I27126">
        <v>2</v>
      </c>
    </row>
    <row r="27127" spans="1:9" x14ac:dyDescent="0.35">
      <c r="A27127">
        <v>2017</v>
      </c>
      <c r="B27127">
        <v>11</v>
      </c>
      <c r="C27127" t="s">
        <v>852</v>
      </c>
      <c r="D27127" t="s">
        <v>53967</v>
      </c>
      <c r="E27127" t="s">
        <v>53968</v>
      </c>
      <c r="F27127" t="s">
        <v>19</v>
      </c>
      <c r="G27127" s="3">
        <v>0</v>
      </c>
      <c r="H27127">
        <v>0</v>
      </c>
      <c r="I27127">
        <v>2</v>
      </c>
    </row>
    <row r="27128" spans="1:9" x14ac:dyDescent="0.35">
      <c r="A27128">
        <v>2017</v>
      </c>
      <c r="B27128">
        <v>11</v>
      </c>
      <c r="C27128" t="s">
        <v>852</v>
      </c>
      <c r="D27128" t="s">
        <v>53969</v>
      </c>
      <c r="E27128" t="s">
        <v>53970</v>
      </c>
      <c r="F27128" t="s">
        <v>136</v>
      </c>
      <c r="G27128" s="3">
        <v>0</v>
      </c>
      <c r="H27128">
        <v>0</v>
      </c>
      <c r="I27128">
        <v>1</v>
      </c>
    </row>
    <row r="27129" spans="1:9" x14ac:dyDescent="0.35">
      <c r="A27129">
        <v>2017</v>
      </c>
      <c r="B27129">
        <v>11</v>
      </c>
      <c r="C27129" t="s">
        <v>852</v>
      </c>
      <c r="D27129" t="s">
        <v>53971</v>
      </c>
      <c r="E27129" t="s">
        <v>53972</v>
      </c>
      <c r="F27129" t="s">
        <v>19</v>
      </c>
      <c r="G27129" s="3">
        <v>0</v>
      </c>
      <c r="H27129">
        <v>0</v>
      </c>
      <c r="I27129">
        <v>2</v>
      </c>
    </row>
    <row r="27130" spans="1:9" x14ac:dyDescent="0.35">
      <c r="A27130">
        <v>2017</v>
      </c>
      <c r="B27130">
        <v>11</v>
      </c>
      <c r="C27130" t="s">
        <v>852</v>
      </c>
      <c r="D27130" t="s">
        <v>53973</v>
      </c>
      <c r="E27130" t="s">
        <v>53974</v>
      </c>
      <c r="F27130" t="s">
        <v>19</v>
      </c>
      <c r="G27130" s="3">
        <v>0</v>
      </c>
      <c r="H27130">
        <v>0</v>
      </c>
      <c r="I27130">
        <v>1</v>
      </c>
    </row>
    <row r="27131" spans="1:9" x14ac:dyDescent="0.35">
      <c r="A27131">
        <v>2017</v>
      </c>
      <c r="B27131">
        <v>11</v>
      </c>
      <c r="C27131" t="s">
        <v>852</v>
      </c>
      <c r="D27131" t="s">
        <v>53975</v>
      </c>
      <c r="E27131" t="s">
        <v>53976</v>
      </c>
      <c r="F27131" t="s">
        <v>136</v>
      </c>
      <c r="G27131" s="3">
        <v>0</v>
      </c>
      <c r="H27131">
        <v>0</v>
      </c>
      <c r="I27131">
        <v>1</v>
      </c>
    </row>
    <row r="27132" spans="1:9" x14ac:dyDescent="0.35">
      <c r="A27132">
        <v>2017</v>
      </c>
      <c r="B27132">
        <v>11</v>
      </c>
      <c r="C27132" t="s">
        <v>852</v>
      </c>
      <c r="D27132" t="s">
        <v>53977</v>
      </c>
      <c r="E27132" t="s">
        <v>53978</v>
      </c>
      <c r="F27132" t="s">
        <v>19</v>
      </c>
      <c r="G27132" s="3">
        <v>0</v>
      </c>
      <c r="H27132">
        <v>0</v>
      </c>
      <c r="I27132">
        <v>2</v>
      </c>
    </row>
    <row r="27133" spans="1:9" x14ac:dyDescent="0.35">
      <c r="A27133">
        <v>2017</v>
      </c>
      <c r="B27133">
        <v>11</v>
      </c>
      <c r="C27133" t="s">
        <v>852</v>
      </c>
      <c r="D27133" t="s">
        <v>53979</v>
      </c>
      <c r="E27133" t="s">
        <v>53980</v>
      </c>
      <c r="F27133" t="s">
        <v>136</v>
      </c>
      <c r="G27133" s="3">
        <v>0</v>
      </c>
      <c r="H27133">
        <v>0</v>
      </c>
      <c r="I27133">
        <v>1</v>
      </c>
    </row>
    <row r="27134" spans="1:9" x14ac:dyDescent="0.35">
      <c r="A27134">
        <v>2017</v>
      </c>
      <c r="B27134">
        <v>11</v>
      </c>
      <c r="C27134" t="s">
        <v>147</v>
      </c>
      <c r="D27134" t="s">
        <v>53981</v>
      </c>
      <c r="E27134" t="s">
        <v>53982</v>
      </c>
      <c r="F27134" t="s">
        <v>19</v>
      </c>
      <c r="G27134" s="3">
        <v>0</v>
      </c>
      <c r="H27134">
        <v>0</v>
      </c>
      <c r="I27134">
        <v>2</v>
      </c>
    </row>
    <row r="27135" spans="1:9" x14ac:dyDescent="0.35">
      <c r="A27135">
        <v>2017</v>
      </c>
      <c r="B27135">
        <v>11</v>
      </c>
      <c r="C27135" t="s">
        <v>852</v>
      </c>
      <c r="D27135" t="s">
        <v>53983</v>
      </c>
      <c r="E27135" t="s">
        <v>53984</v>
      </c>
      <c r="F27135" t="s">
        <v>19</v>
      </c>
      <c r="G27135" s="3">
        <v>0</v>
      </c>
      <c r="H27135">
        <v>0</v>
      </c>
      <c r="I27135">
        <v>1</v>
      </c>
    </row>
    <row r="27136" spans="1:9" x14ac:dyDescent="0.35">
      <c r="A27136">
        <v>2017</v>
      </c>
      <c r="B27136">
        <v>11</v>
      </c>
      <c r="C27136" t="s">
        <v>852</v>
      </c>
      <c r="D27136" t="s">
        <v>53985</v>
      </c>
      <c r="E27136" t="s">
        <v>53986</v>
      </c>
      <c r="F27136" t="s">
        <v>19</v>
      </c>
      <c r="G27136" s="3">
        <v>0</v>
      </c>
      <c r="H27136">
        <v>0</v>
      </c>
      <c r="I27136">
        <v>4</v>
      </c>
    </row>
    <row r="27137" spans="1:9" x14ac:dyDescent="0.35">
      <c r="A27137">
        <v>2017</v>
      </c>
      <c r="B27137">
        <v>11</v>
      </c>
      <c r="C27137" t="s">
        <v>852</v>
      </c>
      <c r="D27137" t="s">
        <v>53987</v>
      </c>
      <c r="E27137" t="s">
        <v>53988</v>
      </c>
      <c r="F27137" t="s">
        <v>136</v>
      </c>
      <c r="G27137" s="3">
        <v>0</v>
      </c>
      <c r="H27137">
        <v>0</v>
      </c>
      <c r="I27137">
        <v>1</v>
      </c>
    </row>
    <row r="27138" spans="1:9" x14ac:dyDescent="0.35">
      <c r="A27138">
        <v>2017</v>
      </c>
      <c r="B27138">
        <v>11</v>
      </c>
      <c r="C27138" t="s">
        <v>852</v>
      </c>
      <c r="D27138" t="s">
        <v>53989</v>
      </c>
      <c r="E27138" t="s">
        <v>53990</v>
      </c>
      <c r="F27138" t="s">
        <v>136</v>
      </c>
      <c r="G27138" s="3">
        <v>0</v>
      </c>
      <c r="H27138">
        <v>0</v>
      </c>
      <c r="I27138">
        <v>1</v>
      </c>
    </row>
    <row r="27139" spans="1:9" x14ac:dyDescent="0.35">
      <c r="A27139">
        <v>2017</v>
      </c>
      <c r="B27139">
        <v>11</v>
      </c>
      <c r="C27139" t="s">
        <v>852</v>
      </c>
      <c r="D27139" t="s">
        <v>53991</v>
      </c>
      <c r="E27139" t="s">
        <v>53992</v>
      </c>
      <c r="F27139" t="s">
        <v>19</v>
      </c>
      <c r="G27139" s="3">
        <v>0</v>
      </c>
      <c r="H27139">
        <v>0</v>
      </c>
      <c r="I27139">
        <v>2</v>
      </c>
    </row>
    <row r="27140" spans="1:9" x14ac:dyDescent="0.35">
      <c r="A27140">
        <v>2017</v>
      </c>
      <c r="B27140">
        <v>11</v>
      </c>
      <c r="C27140" t="s">
        <v>852</v>
      </c>
      <c r="D27140" t="s">
        <v>53993</v>
      </c>
      <c r="E27140" t="s">
        <v>53994</v>
      </c>
      <c r="F27140" t="s">
        <v>136</v>
      </c>
      <c r="G27140" s="3">
        <v>0</v>
      </c>
      <c r="H27140">
        <v>0</v>
      </c>
      <c r="I27140">
        <v>1</v>
      </c>
    </row>
    <row r="27141" spans="1:9" x14ac:dyDescent="0.35">
      <c r="A27141">
        <v>2017</v>
      </c>
      <c r="B27141">
        <v>11</v>
      </c>
      <c r="C27141" t="s">
        <v>852</v>
      </c>
      <c r="D27141" t="s">
        <v>31848</v>
      </c>
      <c r="E27141" t="s">
        <v>53995</v>
      </c>
      <c r="F27141" t="s">
        <v>19</v>
      </c>
      <c r="G27141" s="3">
        <v>0</v>
      </c>
      <c r="H27141">
        <v>0</v>
      </c>
      <c r="I27141">
        <v>4</v>
      </c>
    </row>
    <row r="27142" spans="1:9" x14ac:dyDescent="0.35">
      <c r="A27142">
        <v>2017</v>
      </c>
      <c r="B27142">
        <v>11</v>
      </c>
      <c r="C27142" t="s">
        <v>852</v>
      </c>
      <c r="D27142" t="s">
        <v>53996</v>
      </c>
      <c r="E27142" t="s">
        <v>53997</v>
      </c>
      <c r="F27142" t="s">
        <v>19</v>
      </c>
      <c r="G27142" s="3">
        <v>0</v>
      </c>
      <c r="H27142">
        <v>0</v>
      </c>
      <c r="I27142">
        <v>3</v>
      </c>
    </row>
    <row r="27143" spans="1:9" x14ac:dyDescent="0.35">
      <c r="A27143">
        <v>2017</v>
      </c>
      <c r="B27143">
        <v>11</v>
      </c>
      <c r="C27143" t="s">
        <v>852</v>
      </c>
      <c r="D27143" t="s">
        <v>53998</v>
      </c>
      <c r="E27143" t="s">
        <v>53999</v>
      </c>
      <c r="F27143" t="s">
        <v>19</v>
      </c>
      <c r="G27143" s="3">
        <v>0</v>
      </c>
      <c r="H27143">
        <v>0</v>
      </c>
      <c r="I27143">
        <v>1</v>
      </c>
    </row>
    <row r="27144" spans="1:9" x14ac:dyDescent="0.35">
      <c r="A27144">
        <v>2017</v>
      </c>
      <c r="B27144">
        <v>11</v>
      </c>
      <c r="C27144" t="s">
        <v>133</v>
      </c>
      <c r="D27144" t="s">
        <v>54000</v>
      </c>
      <c r="E27144" t="s">
        <v>54001</v>
      </c>
      <c r="F27144" t="s">
        <v>19</v>
      </c>
      <c r="G27144" s="3">
        <v>0</v>
      </c>
      <c r="H27144">
        <v>0</v>
      </c>
      <c r="I27144">
        <v>4</v>
      </c>
    </row>
    <row r="27145" spans="1:9" x14ac:dyDescent="0.35">
      <c r="A27145">
        <v>2017</v>
      </c>
      <c r="B27145">
        <v>11</v>
      </c>
      <c r="C27145" t="s">
        <v>133</v>
      </c>
      <c r="D27145" t="s">
        <v>54002</v>
      </c>
      <c r="E27145" t="s">
        <v>54003</v>
      </c>
      <c r="F27145" t="s">
        <v>19</v>
      </c>
      <c r="G27145" s="3">
        <v>0</v>
      </c>
      <c r="H27145">
        <v>0</v>
      </c>
      <c r="I27145">
        <v>6</v>
      </c>
    </row>
    <row r="27146" spans="1:9" x14ac:dyDescent="0.35">
      <c r="A27146">
        <v>2017</v>
      </c>
      <c r="B27146">
        <v>11</v>
      </c>
      <c r="C27146" t="s">
        <v>133</v>
      </c>
      <c r="D27146" t="s">
        <v>54004</v>
      </c>
      <c r="E27146" t="s">
        <v>54005</v>
      </c>
      <c r="F27146" t="s">
        <v>136</v>
      </c>
      <c r="G27146" s="3">
        <v>0</v>
      </c>
      <c r="H27146">
        <v>0</v>
      </c>
      <c r="I27146">
        <v>1</v>
      </c>
    </row>
    <row r="27147" spans="1:9" x14ac:dyDescent="0.35">
      <c r="A27147">
        <v>2017</v>
      </c>
      <c r="B27147">
        <v>11</v>
      </c>
      <c r="C27147" t="s">
        <v>1523</v>
      </c>
      <c r="D27147" t="s">
        <v>54006</v>
      </c>
      <c r="E27147" t="s">
        <v>54007</v>
      </c>
      <c r="F27147" t="s">
        <v>19</v>
      </c>
      <c r="G27147" s="3">
        <v>0</v>
      </c>
      <c r="H27147">
        <v>0</v>
      </c>
      <c r="I27147">
        <v>2</v>
      </c>
    </row>
    <row r="27148" spans="1:9" x14ac:dyDescent="0.35">
      <c r="A27148">
        <v>2017</v>
      </c>
      <c r="B27148">
        <v>11</v>
      </c>
      <c r="C27148" t="s">
        <v>33834</v>
      </c>
      <c r="D27148" t="s">
        <v>54008</v>
      </c>
      <c r="E27148" t="s">
        <v>54009</v>
      </c>
      <c r="F27148" t="s">
        <v>19</v>
      </c>
      <c r="G27148" s="3">
        <v>0</v>
      </c>
      <c r="H27148">
        <v>0</v>
      </c>
      <c r="I27148">
        <v>1</v>
      </c>
    </row>
    <row r="27149" spans="1:9" x14ac:dyDescent="0.35">
      <c r="A27149">
        <v>2017</v>
      </c>
      <c r="B27149">
        <v>11</v>
      </c>
      <c r="C27149" t="s">
        <v>33834</v>
      </c>
      <c r="D27149" t="s">
        <v>54010</v>
      </c>
      <c r="E27149" t="s">
        <v>54011</v>
      </c>
      <c r="F27149" t="s">
        <v>19</v>
      </c>
      <c r="G27149" s="3">
        <v>0</v>
      </c>
      <c r="H27149">
        <v>0</v>
      </c>
      <c r="I27149">
        <v>1</v>
      </c>
    </row>
    <row r="27150" spans="1:9" x14ac:dyDescent="0.35">
      <c r="A27150">
        <v>2017</v>
      </c>
      <c r="B27150">
        <v>11</v>
      </c>
      <c r="C27150" t="s">
        <v>33834</v>
      </c>
      <c r="D27150" t="s">
        <v>54012</v>
      </c>
      <c r="E27150" t="s">
        <v>54013</v>
      </c>
      <c r="F27150" t="s">
        <v>136</v>
      </c>
      <c r="G27150" s="3">
        <v>0</v>
      </c>
      <c r="H27150">
        <v>0</v>
      </c>
      <c r="I27150">
        <v>1</v>
      </c>
    </row>
    <row r="27151" spans="1:9" x14ac:dyDescent="0.35">
      <c r="A27151">
        <v>2017</v>
      </c>
      <c r="B27151">
        <v>11</v>
      </c>
      <c r="C27151" t="s">
        <v>33834</v>
      </c>
      <c r="D27151" t="s">
        <v>54014</v>
      </c>
      <c r="E27151" t="s">
        <v>54015</v>
      </c>
      <c r="F27151" t="s">
        <v>19</v>
      </c>
      <c r="G27151" s="3">
        <v>0</v>
      </c>
      <c r="H27151">
        <v>0</v>
      </c>
      <c r="I27151">
        <v>1</v>
      </c>
    </row>
    <row r="27152" spans="1:9" x14ac:dyDescent="0.35">
      <c r="A27152">
        <v>2017</v>
      </c>
      <c r="B27152">
        <v>11</v>
      </c>
      <c r="C27152" t="s">
        <v>33834</v>
      </c>
      <c r="D27152" t="s">
        <v>54016</v>
      </c>
      <c r="E27152" t="s">
        <v>54017</v>
      </c>
      <c r="F27152" t="s">
        <v>19</v>
      </c>
      <c r="G27152" s="3">
        <v>0</v>
      </c>
      <c r="H27152">
        <v>0</v>
      </c>
      <c r="I27152">
        <v>1</v>
      </c>
    </row>
    <row r="27153" spans="1:9" x14ac:dyDescent="0.35">
      <c r="A27153">
        <v>2017</v>
      </c>
      <c r="B27153">
        <v>11</v>
      </c>
      <c r="C27153" t="s">
        <v>33834</v>
      </c>
      <c r="D27153" t="s">
        <v>54018</v>
      </c>
      <c r="E27153" t="s">
        <v>54019</v>
      </c>
      <c r="F27153" t="s">
        <v>19</v>
      </c>
      <c r="G27153" s="3">
        <v>0</v>
      </c>
      <c r="H27153">
        <v>0</v>
      </c>
      <c r="I27153">
        <v>1</v>
      </c>
    </row>
    <row r="27154" spans="1:9" x14ac:dyDescent="0.35">
      <c r="A27154">
        <v>2017</v>
      </c>
      <c r="B27154">
        <v>11</v>
      </c>
      <c r="C27154" t="s">
        <v>33834</v>
      </c>
      <c r="D27154" t="s">
        <v>54020</v>
      </c>
      <c r="E27154" t="s">
        <v>54021</v>
      </c>
      <c r="F27154" t="s">
        <v>19</v>
      </c>
      <c r="G27154" s="3">
        <v>0</v>
      </c>
      <c r="H27154">
        <v>0</v>
      </c>
      <c r="I27154">
        <v>1</v>
      </c>
    </row>
    <row r="27155" spans="1:9" x14ac:dyDescent="0.35">
      <c r="A27155">
        <v>2017</v>
      </c>
      <c r="B27155">
        <v>11</v>
      </c>
      <c r="C27155" t="s">
        <v>33834</v>
      </c>
      <c r="D27155" t="s">
        <v>54022</v>
      </c>
      <c r="E27155" t="s">
        <v>54023</v>
      </c>
      <c r="F27155" t="s">
        <v>19</v>
      </c>
      <c r="G27155" s="3">
        <v>0</v>
      </c>
      <c r="H27155">
        <v>0</v>
      </c>
      <c r="I27155">
        <v>1</v>
      </c>
    </row>
    <row r="27156" spans="1:9" x14ac:dyDescent="0.35">
      <c r="A27156">
        <v>2017</v>
      </c>
      <c r="B27156">
        <v>11</v>
      </c>
      <c r="C27156" t="s">
        <v>33834</v>
      </c>
      <c r="D27156" t="s">
        <v>54024</v>
      </c>
      <c r="E27156" t="s">
        <v>54025</v>
      </c>
      <c r="F27156" t="s">
        <v>19</v>
      </c>
      <c r="G27156" s="3">
        <v>0</v>
      </c>
      <c r="H27156">
        <v>0</v>
      </c>
      <c r="I27156">
        <v>1</v>
      </c>
    </row>
    <row r="27157" spans="1:9" x14ac:dyDescent="0.35">
      <c r="A27157">
        <v>2017</v>
      </c>
      <c r="B27157">
        <v>11</v>
      </c>
      <c r="C27157" t="s">
        <v>33834</v>
      </c>
      <c r="D27157" t="s">
        <v>54026</v>
      </c>
      <c r="E27157" t="s">
        <v>54027</v>
      </c>
      <c r="F27157" t="s">
        <v>19</v>
      </c>
      <c r="G27157" s="3">
        <v>0</v>
      </c>
      <c r="H27157">
        <v>0</v>
      </c>
      <c r="I27157">
        <v>2</v>
      </c>
    </row>
    <row r="27158" spans="1:9" x14ac:dyDescent="0.35">
      <c r="A27158">
        <v>2017</v>
      </c>
      <c r="B27158">
        <v>11</v>
      </c>
      <c r="C27158" t="s">
        <v>33834</v>
      </c>
      <c r="D27158" t="s">
        <v>54028</v>
      </c>
      <c r="E27158" t="s">
        <v>54029</v>
      </c>
      <c r="F27158" t="s">
        <v>19</v>
      </c>
      <c r="G27158" s="3">
        <v>0</v>
      </c>
      <c r="H27158">
        <v>0</v>
      </c>
      <c r="I27158">
        <v>1</v>
      </c>
    </row>
    <row r="27159" spans="1:9" x14ac:dyDescent="0.35">
      <c r="A27159">
        <v>2017</v>
      </c>
      <c r="B27159">
        <v>11</v>
      </c>
      <c r="C27159" t="s">
        <v>33834</v>
      </c>
      <c r="D27159" t="s">
        <v>54030</v>
      </c>
      <c r="E27159" t="s">
        <v>54031</v>
      </c>
      <c r="F27159" t="s">
        <v>19</v>
      </c>
      <c r="G27159" s="3">
        <v>0</v>
      </c>
      <c r="H27159">
        <v>0</v>
      </c>
      <c r="I27159">
        <v>2.83</v>
      </c>
    </row>
    <row r="27160" spans="1:9" x14ac:dyDescent="0.35">
      <c r="A27160">
        <v>2017</v>
      </c>
      <c r="B27160">
        <v>11</v>
      </c>
      <c r="C27160" t="s">
        <v>33834</v>
      </c>
      <c r="D27160" t="s">
        <v>54032</v>
      </c>
      <c r="E27160" t="s">
        <v>54033</v>
      </c>
      <c r="F27160" t="s">
        <v>19</v>
      </c>
      <c r="G27160" s="3">
        <v>0</v>
      </c>
      <c r="H27160">
        <v>0</v>
      </c>
      <c r="I27160">
        <v>2.83</v>
      </c>
    </row>
    <row r="27161" spans="1:9" x14ac:dyDescent="0.35">
      <c r="A27161">
        <v>2017</v>
      </c>
      <c r="B27161">
        <v>11</v>
      </c>
      <c r="C27161" t="s">
        <v>33834</v>
      </c>
      <c r="D27161" t="s">
        <v>54034</v>
      </c>
      <c r="E27161" t="s">
        <v>54035</v>
      </c>
      <c r="F27161" t="s">
        <v>136</v>
      </c>
      <c r="G27161" s="3">
        <v>0</v>
      </c>
      <c r="H27161">
        <v>0</v>
      </c>
      <c r="I27161">
        <v>1</v>
      </c>
    </row>
    <row r="27162" spans="1:9" x14ac:dyDescent="0.35">
      <c r="A27162">
        <v>2017</v>
      </c>
      <c r="B27162">
        <v>11</v>
      </c>
      <c r="C27162" t="s">
        <v>33834</v>
      </c>
      <c r="D27162" t="s">
        <v>54036</v>
      </c>
      <c r="E27162" t="s">
        <v>54037</v>
      </c>
      <c r="F27162" t="s">
        <v>19</v>
      </c>
      <c r="G27162" s="3">
        <v>0</v>
      </c>
      <c r="H27162">
        <v>0</v>
      </c>
      <c r="I27162">
        <v>1</v>
      </c>
    </row>
    <row r="27163" spans="1:9" x14ac:dyDescent="0.35">
      <c r="A27163">
        <v>2017</v>
      </c>
      <c r="B27163">
        <v>11</v>
      </c>
      <c r="C27163" t="s">
        <v>33834</v>
      </c>
      <c r="D27163" t="s">
        <v>54038</v>
      </c>
      <c r="E27163" t="s">
        <v>54039</v>
      </c>
      <c r="F27163" t="s">
        <v>19</v>
      </c>
      <c r="G27163" s="3">
        <v>0</v>
      </c>
      <c r="H27163">
        <v>0</v>
      </c>
      <c r="I27163">
        <v>1</v>
      </c>
    </row>
    <row r="27164" spans="1:9" x14ac:dyDescent="0.35">
      <c r="A27164">
        <v>2017</v>
      </c>
      <c r="B27164">
        <v>11</v>
      </c>
      <c r="C27164" t="s">
        <v>33834</v>
      </c>
      <c r="D27164" t="s">
        <v>54040</v>
      </c>
      <c r="E27164" t="s">
        <v>54041</v>
      </c>
      <c r="F27164" t="s">
        <v>136</v>
      </c>
      <c r="G27164" s="3">
        <v>0</v>
      </c>
      <c r="H27164">
        <v>0</v>
      </c>
      <c r="I27164">
        <v>1</v>
      </c>
    </row>
    <row r="27165" spans="1:9" x14ac:dyDescent="0.35">
      <c r="A27165">
        <v>2017</v>
      </c>
      <c r="B27165">
        <v>11</v>
      </c>
      <c r="C27165" t="s">
        <v>9</v>
      </c>
      <c r="D27165" t="s">
        <v>54042</v>
      </c>
      <c r="E27165" t="s">
        <v>54043</v>
      </c>
      <c r="F27165" t="s">
        <v>12</v>
      </c>
      <c r="G27165" s="3">
        <v>0</v>
      </c>
      <c r="H27165">
        <v>1</v>
      </c>
      <c r="I27165">
        <v>0</v>
      </c>
    </row>
    <row r="27166" spans="1:9" x14ac:dyDescent="0.35">
      <c r="A27166">
        <v>2017</v>
      </c>
      <c r="B27166">
        <v>11</v>
      </c>
      <c r="C27166" t="s">
        <v>76</v>
      </c>
      <c r="D27166" t="s">
        <v>54044</v>
      </c>
      <c r="E27166" t="s">
        <v>54045</v>
      </c>
      <c r="F27166" t="s">
        <v>424</v>
      </c>
      <c r="G27166" s="3">
        <v>36</v>
      </c>
      <c r="H27166">
        <v>0</v>
      </c>
      <c r="I27166">
        <v>0</v>
      </c>
    </row>
    <row r="27167" spans="1:9" x14ac:dyDescent="0.35">
      <c r="A27167">
        <v>2017</v>
      </c>
      <c r="B27167">
        <v>11</v>
      </c>
      <c r="C27167" t="s">
        <v>80</v>
      </c>
      <c r="D27167" t="s">
        <v>17175</v>
      </c>
      <c r="E27167" t="s">
        <v>54046</v>
      </c>
      <c r="F27167" t="s">
        <v>38</v>
      </c>
      <c r="G27167" s="3">
        <v>18.48</v>
      </c>
      <c r="H27167">
        <v>40</v>
      </c>
      <c r="I27167">
        <v>0</v>
      </c>
    </row>
    <row r="27168" spans="1:9" x14ac:dyDescent="0.35">
      <c r="A27168">
        <v>2017</v>
      </c>
      <c r="B27168">
        <v>11</v>
      </c>
      <c r="C27168" t="s">
        <v>236</v>
      </c>
      <c r="D27168" t="s">
        <v>54047</v>
      </c>
      <c r="E27168" t="s">
        <v>54048</v>
      </c>
      <c r="F27168" t="s">
        <v>38</v>
      </c>
      <c r="G27168" s="3">
        <v>14.59</v>
      </c>
      <c r="H27168">
        <v>55</v>
      </c>
      <c r="I27168">
        <v>0</v>
      </c>
    </row>
    <row r="27169" spans="1:9" x14ac:dyDescent="0.35">
      <c r="A27169">
        <v>2017</v>
      </c>
      <c r="B27169">
        <v>11</v>
      </c>
      <c r="C27169" t="s">
        <v>80</v>
      </c>
      <c r="D27169" t="s">
        <v>17500</v>
      </c>
      <c r="E27169" t="s">
        <v>54049</v>
      </c>
      <c r="F27169" t="s">
        <v>38</v>
      </c>
      <c r="G27169" s="3">
        <v>4.62</v>
      </c>
      <c r="H27169">
        <v>9</v>
      </c>
      <c r="I27169">
        <v>0</v>
      </c>
    </row>
    <row r="27170" spans="1:9" x14ac:dyDescent="0.35">
      <c r="A27170">
        <v>2017</v>
      </c>
      <c r="B27170">
        <v>11</v>
      </c>
      <c r="C27170" t="s">
        <v>32493</v>
      </c>
      <c r="D27170" t="s">
        <v>54050</v>
      </c>
      <c r="E27170" t="s">
        <v>54051</v>
      </c>
      <c r="F27170" t="s">
        <v>12</v>
      </c>
      <c r="G27170" s="3">
        <v>0.08</v>
      </c>
      <c r="H27170">
        <v>0</v>
      </c>
      <c r="I27170">
        <v>0</v>
      </c>
    </row>
    <row r="27171" spans="1:9" x14ac:dyDescent="0.35">
      <c r="A27171">
        <v>2017</v>
      </c>
      <c r="B27171">
        <v>11</v>
      </c>
      <c r="C27171" t="s">
        <v>16</v>
      </c>
      <c r="D27171" t="s">
        <v>54052</v>
      </c>
      <c r="E27171" t="s">
        <v>54053</v>
      </c>
      <c r="F27171" t="s">
        <v>12</v>
      </c>
      <c r="G27171" s="3">
        <v>0.08</v>
      </c>
      <c r="H27171">
        <v>0</v>
      </c>
      <c r="I27171">
        <v>0</v>
      </c>
    </row>
    <row r="27172" spans="1:9" x14ac:dyDescent="0.35">
      <c r="A27172">
        <v>2017</v>
      </c>
      <c r="B27172">
        <v>11</v>
      </c>
      <c r="C27172" t="s">
        <v>9</v>
      </c>
      <c r="D27172" t="s">
        <v>54054</v>
      </c>
      <c r="E27172" t="s">
        <v>54055</v>
      </c>
      <c r="F27172" t="s">
        <v>12</v>
      </c>
      <c r="G27172" s="3">
        <v>0</v>
      </c>
      <c r="H27172">
        <v>0</v>
      </c>
      <c r="I27172">
        <v>0</v>
      </c>
    </row>
    <row r="27173" spans="1:9" x14ac:dyDescent="0.35">
      <c r="A27173">
        <v>2017</v>
      </c>
      <c r="B27173">
        <v>11</v>
      </c>
      <c r="C27173" t="s">
        <v>105</v>
      </c>
      <c r="D27173" t="s">
        <v>54056</v>
      </c>
      <c r="E27173" t="s">
        <v>54057</v>
      </c>
      <c r="F27173" t="s">
        <v>38</v>
      </c>
      <c r="G27173" s="3">
        <v>0.51</v>
      </c>
      <c r="H27173">
        <v>0</v>
      </c>
      <c r="I27173">
        <v>0</v>
      </c>
    </row>
    <row r="27174" spans="1:9" x14ac:dyDescent="0.35">
      <c r="A27174">
        <v>2017</v>
      </c>
      <c r="B27174">
        <v>11</v>
      </c>
      <c r="C27174" t="s">
        <v>2935</v>
      </c>
      <c r="D27174" t="s">
        <v>19507</v>
      </c>
      <c r="E27174" t="s">
        <v>54058</v>
      </c>
      <c r="F27174" t="s">
        <v>12</v>
      </c>
      <c r="G27174" s="3">
        <v>113.4</v>
      </c>
      <c r="H27174">
        <v>160</v>
      </c>
      <c r="I27174">
        <v>70</v>
      </c>
    </row>
    <row r="27175" spans="1:9" x14ac:dyDescent="0.35">
      <c r="A27175">
        <v>2017</v>
      </c>
      <c r="B27175">
        <v>11</v>
      </c>
      <c r="C27175" t="s">
        <v>114</v>
      </c>
      <c r="D27175" t="s">
        <v>54059</v>
      </c>
      <c r="E27175" t="s">
        <v>54060</v>
      </c>
      <c r="F27175" t="s">
        <v>12</v>
      </c>
      <c r="G27175" s="3">
        <v>0</v>
      </c>
      <c r="H27175">
        <v>0</v>
      </c>
      <c r="I27175">
        <v>1</v>
      </c>
    </row>
    <row r="27176" spans="1:9" x14ac:dyDescent="0.35">
      <c r="A27176">
        <v>2017</v>
      </c>
      <c r="B27176">
        <v>11</v>
      </c>
      <c r="C27176" t="s">
        <v>35</v>
      </c>
      <c r="D27176" t="s">
        <v>54061</v>
      </c>
      <c r="E27176" t="s">
        <v>54062</v>
      </c>
      <c r="F27176" t="s">
        <v>38</v>
      </c>
      <c r="G27176" s="3">
        <v>0.16</v>
      </c>
      <c r="H27176">
        <v>0</v>
      </c>
      <c r="I27176">
        <v>0</v>
      </c>
    </row>
    <row r="27177" spans="1:9" x14ac:dyDescent="0.35">
      <c r="A27177">
        <v>2017</v>
      </c>
      <c r="B27177">
        <v>11</v>
      </c>
      <c r="C27177" t="s">
        <v>212</v>
      </c>
      <c r="D27177" t="s">
        <v>41622</v>
      </c>
      <c r="E27177" t="s">
        <v>54063</v>
      </c>
      <c r="F27177" t="s">
        <v>38</v>
      </c>
      <c r="G27177" s="3">
        <v>-0.17</v>
      </c>
      <c r="H27177">
        <v>0</v>
      </c>
      <c r="I27177">
        <v>0</v>
      </c>
    </row>
    <row r="27178" spans="1:9" x14ac:dyDescent="0.35">
      <c r="A27178">
        <v>2017</v>
      </c>
      <c r="B27178">
        <v>11</v>
      </c>
      <c r="C27178" t="s">
        <v>203</v>
      </c>
      <c r="D27178" t="s">
        <v>54064</v>
      </c>
      <c r="E27178" t="s">
        <v>54065</v>
      </c>
      <c r="F27178" t="s">
        <v>38</v>
      </c>
      <c r="G27178" s="3">
        <v>1</v>
      </c>
      <c r="H27178">
        <v>0</v>
      </c>
      <c r="I27178">
        <v>0</v>
      </c>
    </row>
    <row r="27179" spans="1:9" x14ac:dyDescent="0.35">
      <c r="A27179">
        <v>2017</v>
      </c>
      <c r="B27179">
        <v>11</v>
      </c>
      <c r="C27179" t="s">
        <v>33562</v>
      </c>
      <c r="D27179" t="s">
        <v>54066</v>
      </c>
      <c r="E27179" t="s">
        <v>54067</v>
      </c>
      <c r="F27179" t="s">
        <v>38</v>
      </c>
      <c r="G27179" s="3">
        <v>0.5</v>
      </c>
      <c r="H27179">
        <v>15</v>
      </c>
      <c r="I27179">
        <v>0</v>
      </c>
    </row>
    <row r="27180" spans="1:9" x14ac:dyDescent="0.35">
      <c r="A27180">
        <v>2017</v>
      </c>
      <c r="B27180">
        <v>11</v>
      </c>
      <c r="C27180" t="s">
        <v>32493</v>
      </c>
      <c r="D27180" t="s">
        <v>54068</v>
      </c>
      <c r="E27180" t="s">
        <v>54069</v>
      </c>
      <c r="F27180" t="s">
        <v>38</v>
      </c>
      <c r="G27180" s="3">
        <v>0.17</v>
      </c>
      <c r="H27180">
        <v>0</v>
      </c>
      <c r="I27180">
        <v>0</v>
      </c>
    </row>
    <row r="27181" spans="1:9" x14ac:dyDescent="0.35">
      <c r="A27181">
        <v>2017</v>
      </c>
      <c r="B27181">
        <v>11</v>
      </c>
      <c r="C27181" t="s">
        <v>32</v>
      </c>
      <c r="D27181" t="s">
        <v>54070</v>
      </c>
      <c r="E27181" t="s">
        <v>54071</v>
      </c>
      <c r="F27181" t="s">
        <v>38</v>
      </c>
      <c r="G27181" s="3">
        <v>0</v>
      </c>
      <c r="H27181">
        <v>11</v>
      </c>
      <c r="I27181">
        <v>0</v>
      </c>
    </row>
    <row r="27182" spans="1:9" x14ac:dyDescent="0.35">
      <c r="A27182">
        <v>2017</v>
      </c>
      <c r="B27182">
        <v>11</v>
      </c>
      <c r="C27182" t="s">
        <v>32</v>
      </c>
      <c r="D27182" t="s">
        <v>54072</v>
      </c>
      <c r="E27182" t="s">
        <v>54073</v>
      </c>
      <c r="F27182" t="s">
        <v>38</v>
      </c>
      <c r="G27182" s="3">
        <v>0</v>
      </c>
      <c r="H27182">
        <v>11</v>
      </c>
      <c r="I27182">
        <v>0</v>
      </c>
    </row>
    <row r="27183" spans="1:9" x14ac:dyDescent="0.35">
      <c r="A27183">
        <v>2017</v>
      </c>
      <c r="B27183">
        <v>11</v>
      </c>
      <c r="C27183" t="s">
        <v>32</v>
      </c>
      <c r="D27183" t="s">
        <v>54074</v>
      </c>
      <c r="E27183" t="s">
        <v>54075</v>
      </c>
      <c r="F27183" t="s">
        <v>38</v>
      </c>
      <c r="G27183" s="3">
        <v>0</v>
      </c>
      <c r="H27183">
        <v>11</v>
      </c>
      <c r="I27183">
        <v>0</v>
      </c>
    </row>
    <row r="27184" spans="1:9" x14ac:dyDescent="0.35">
      <c r="A27184">
        <v>2017</v>
      </c>
      <c r="B27184">
        <v>11</v>
      </c>
      <c r="C27184" t="s">
        <v>2352</v>
      </c>
      <c r="D27184" t="s">
        <v>20610</v>
      </c>
      <c r="E27184" t="s">
        <v>54076</v>
      </c>
      <c r="F27184" t="s">
        <v>19</v>
      </c>
      <c r="G27184" s="3">
        <v>34.25</v>
      </c>
      <c r="H27184">
        <v>57</v>
      </c>
      <c r="I27184">
        <v>422.75</v>
      </c>
    </row>
    <row r="27185" spans="1:9" x14ac:dyDescent="0.35">
      <c r="A27185">
        <v>2017</v>
      </c>
      <c r="B27185">
        <v>11</v>
      </c>
      <c r="C27185" t="s">
        <v>203</v>
      </c>
      <c r="D27185" t="s">
        <v>54077</v>
      </c>
      <c r="E27185" t="s">
        <v>54078</v>
      </c>
      <c r="F27185" t="s">
        <v>38</v>
      </c>
      <c r="G27185" s="3">
        <v>2</v>
      </c>
      <c r="H27185">
        <v>0</v>
      </c>
      <c r="I27185">
        <v>0</v>
      </c>
    </row>
    <row r="27186" spans="1:9" x14ac:dyDescent="0.35">
      <c r="A27186">
        <v>2017</v>
      </c>
      <c r="B27186">
        <v>11</v>
      </c>
      <c r="C27186" t="s">
        <v>32</v>
      </c>
      <c r="D27186" t="s">
        <v>54079</v>
      </c>
      <c r="E27186" t="s">
        <v>54080</v>
      </c>
      <c r="F27186" t="s">
        <v>38</v>
      </c>
      <c r="G27186" s="3">
        <v>0.08</v>
      </c>
      <c r="H27186">
        <v>0</v>
      </c>
      <c r="I27186">
        <v>0</v>
      </c>
    </row>
    <row r="27187" spans="1:9" x14ac:dyDescent="0.35">
      <c r="A27187">
        <v>2017</v>
      </c>
      <c r="B27187">
        <v>11</v>
      </c>
      <c r="C27187" t="s">
        <v>42</v>
      </c>
      <c r="D27187" t="s">
        <v>54081</v>
      </c>
      <c r="E27187" t="s">
        <v>54082</v>
      </c>
      <c r="F27187" t="s">
        <v>38</v>
      </c>
      <c r="G27187" s="3">
        <v>37.700000000000003</v>
      </c>
      <c r="H27187">
        <v>37</v>
      </c>
      <c r="I27187">
        <v>0</v>
      </c>
    </row>
    <row r="27188" spans="1:9" x14ac:dyDescent="0.35">
      <c r="A27188">
        <v>2017</v>
      </c>
      <c r="B27188">
        <v>11</v>
      </c>
      <c r="C27188" t="s">
        <v>215</v>
      </c>
      <c r="D27188" t="s">
        <v>54083</v>
      </c>
      <c r="E27188" t="s">
        <v>54084</v>
      </c>
      <c r="F27188" t="s">
        <v>12</v>
      </c>
      <c r="G27188" s="3">
        <v>0</v>
      </c>
      <c r="H27188">
        <v>0</v>
      </c>
      <c r="I27188">
        <v>4</v>
      </c>
    </row>
    <row r="27189" spans="1:9" x14ac:dyDescent="0.35">
      <c r="A27189">
        <v>2017</v>
      </c>
      <c r="B27189">
        <v>11</v>
      </c>
      <c r="C27189" t="s">
        <v>60</v>
      </c>
      <c r="D27189" t="s">
        <v>45820</v>
      </c>
      <c r="E27189" t="s">
        <v>54085</v>
      </c>
      <c r="F27189" t="s">
        <v>12</v>
      </c>
      <c r="G27189" s="3">
        <v>0.34</v>
      </c>
      <c r="H27189">
        <v>0</v>
      </c>
      <c r="I27189">
        <v>0</v>
      </c>
    </row>
    <row r="27190" spans="1:9" x14ac:dyDescent="0.35">
      <c r="A27190">
        <v>2017</v>
      </c>
      <c r="B27190">
        <v>11</v>
      </c>
      <c r="C27190" t="s">
        <v>3653</v>
      </c>
      <c r="D27190" t="s">
        <v>21155</v>
      </c>
      <c r="E27190" t="s">
        <v>54086</v>
      </c>
      <c r="F27190" t="s">
        <v>19</v>
      </c>
      <c r="G27190" s="3">
        <v>13.75</v>
      </c>
      <c r="H27190">
        <v>42</v>
      </c>
      <c r="I27190">
        <v>194</v>
      </c>
    </row>
    <row r="27191" spans="1:9" x14ac:dyDescent="0.35">
      <c r="A27191">
        <v>2017</v>
      </c>
      <c r="B27191">
        <v>11</v>
      </c>
      <c r="C27191" t="s">
        <v>1264</v>
      </c>
      <c r="D27191" t="s">
        <v>54087</v>
      </c>
      <c r="E27191" t="s">
        <v>54088</v>
      </c>
      <c r="F27191" t="s">
        <v>12</v>
      </c>
      <c r="G27191" s="3">
        <v>0.17</v>
      </c>
      <c r="H27191">
        <v>0</v>
      </c>
      <c r="I27191">
        <v>0</v>
      </c>
    </row>
    <row r="27192" spans="1:9" x14ac:dyDescent="0.35">
      <c r="A27192">
        <v>2017</v>
      </c>
      <c r="B27192">
        <v>11</v>
      </c>
      <c r="C27192" t="s">
        <v>117</v>
      </c>
      <c r="D27192" t="s">
        <v>42126</v>
      </c>
      <c r="E27192" t="s">
        <v>54089</v>
      </c>
      <c r="F27192" t="s">
        <v>38</v>
      </c>
      <c r="G27192" s="3">
        <v>3.22</v>
      </c>
      <c r="H27192">
        <v>56</v>
      </c>
      <c r="I27192">
        <v>0</v>
      </c>
    </row>
    <row r="27193" spans="1:9" x14ac:dyDescent="0.35">
      <c r="A27193">
        <v>2017</v>
      </c>
      <c r="B27193">
        <v>11</v>
      </c>
      <c r="C27193" t="s">
        <v>105</v>
      </c>
      <c r="D27193" t="s">
        <v>54090</v>
      </c>
      <c r="E27193" t="s">
        <v>54091</v>
      </c>
      <c r="F27193" t="s">
        <v>38</v>
      </c>
      <c r="G27193" s="3">
        <v>0.17</v>
      </c>
      <c r="H27193">
        <v>0</v>
      </c>
      <c r="I27193">
        <v>0</v>
      </c>
    </row>
    <row r="27194" spans="1:9" x14ac:dyDescent="0.35">
      <c r="A27194">
        <v>2017</v>
      </c>
      <c r="B27194">
        <v>11</v>
      </c>
      <c r="C27194" t="s">
        <v>26</v>
      </c>
      <c r="D27194" t="s">
        <v>54092</v>
      </c>
      <c r="E27194" t="s">
        <v>54093</v>
      </c>
      <c r="F27194" t="s">
        <v>12</v>
      </c>
      <c r="G27194" s="3">
        <v>0</v>
      </c>
      <c r="H27194">
        <v>0</v>
      </c>
      <c r="I27194">
        <v>1</v>
      </c>
    </row>
    <row r="27195" spans="1:9" x14ac:dyDescent="0.35">
      <c r="A27195">
        <v>2017</v>
      </c>
      <c r="B27195">
        <v>11</v>
      </c>
      <c r="C27195" t="s">
        <v>45</v>
      </c>
      <c r="D27195" t="s">
        <v>54094</v>
      </c>
      <c r="E27195" t="s">
        <v>54095</v>
      </c>
      <c r="F27195" t="s">
        <v>12</v>
      </c>
      <c r="G27195" s="3">
        <v>0</v>
      </c>
      <c r="H27195">
        <v>0</v>
      </c>
      <c r="I27195">
        <v>10</v>
      </c>
    </row>
    <row r="27196" spans="1:9" x14ac:dyDescent="0.35">
      <c r="A27196">
        <v>2017</v>
      </c>
      <c r="B27196">
        <v>11</v>
      </c>
      <c r="C27196" t="s">
        <v>215</v>
      </c>
      <c r="D27196" t="s">
        <v>54096</v>
      </c>
      <c r="E27196" t="s">
        <v>54097</v>
      </c>
      <c r="F27196" t="s">
        <v>12</v>
      </c>
      <c r="G27196" s="3">
        <v>0.08</v>
      </c>
      <c r="H27196">
        <v>0</v>
      </c>
      <c r="I27196">
        <v>0</v>
      </c>
    </row>
    <row r="27197" spans="1:9" x14ac:dyDescent="0.35">
      <c r="A27197">
        <v>2017</v>
      </c>
      <c r="B27197">
        <v>11</v>
      </c>
      <c r="C27197" t="s">
        <v>894</v>
      </c>
      <c r="D27197" t="s">
        <v>54098</v>
      </c>
      <c r="E27197" t="s">
        <v>54099</v>
      </c>
      <c r="F27197" t="s">
        <v>12</v>
      </c>
      <c r="G27197" s="3">
        <v>0.08</v>
      </c>
      <c r="H27197">
        <v>0</v>
      </c>
      <c r="I27197">
        <v>0</v>
      </c>
    </row>
    <row r="27198" spans="1:9" x14ac:dyDescent="0.35">
      <c r="A27198">
        <v>2017</v>
      </c>
      <c r="B27198">
        <v>11</v>
      </c>
      <c r="C27198" t="s">
        <v>976</v>
      </c>
      <c r="D27198" t="s">
        <v>54100</v>
      </c>
      <c r="E27198" t="s">
        <v>54101</v>
      </c>
      <c r="F27198" t="s">
        <v>12</v>
      </c>
      <c r="G27198" s="3">
        <v>0</v>
      </c>
      <c r="H27198">
        <v>1</v>
      </c>
      <c r="I27198">
        <v>8</v>
      </c>
    </row>
    <row r="27199" spans="1:9" x14ac:dyDescent="0.35">
      <c r="A27199">
        <v>2017</v>
      </c>
      <c r="B27199">
        <v>11</v>
      </c>
      <c r="C27199" t="s">
        <v>976</v>
      </c>
      <c r="D27199" t="s">
        <v>54102</v>
      </c>
      <c r="E27199" t="s">
        <v>54103</v>
      </c>
      <c r="F27199" t="s">
        <v>12</v>
      </c>
      <c r="G27199" s="3">
        <v>0</v>
      </c>
      <c r="H27199">
        <v>0</v>
      </c>
      <c r="I27199">
        <v>9</v>
      </c>
    </row>
    <row r="27200" spans="1:9" x14ac:dyDescent="0.35">
      <c r="A27200">
        <v>2017</v>
      </c>
      <c r="B27200">
        <v>11</v>
      </c>
      <c r="C27200" t="s">
        <v>283</v>
      </c>
      <c r="D27200" t="s">
        <v>48486</v>
      </c>
      <c r="E27200" t="s">
        <v>54104</v>
      </c>
      <c r="F27200" t="s">
        <v>12</v>
      </c>
      <c r="G27200" s="3">
        <v>0.51</v>
      </c>
      <c r="H27200">
        <v>0</v>
      </c>
      <c r="I27200">
        <v>0</v>
      </c>
    </row>
    <row r="27201" spans="1:9" x14ac:dyDescent="0.35">
      <c r="A27201">
        <v>2017</v>
      </c>
      <c r="B27201">
        <v>11</v>
      </c>
      <c r="C27201" t="s">
        <v>191</v>
      </c>
      <c r="D27201" t="s">
        <v>54105</v>
      </c>
      <c r="E27201" t="s">
        <v>54106</v>
      </c>
      <c r="F27201" t="s">
        <v>12</v>
      </c>
      <c r="G27201" s="3">
        <v>0.17</v>
      </c>
      <c r="H27201">
        <v>0</v>
      </c>
      <c r="I27201">
        <v>0</v>
      </c>
    </row>
    <row r="27202" spans="1:9" x14ac:dyDescent="0.35">
      <c r="A27202">
        <v>2017</v>
      </c>
      <c r="B27202">
        <v>11</v>
      </c>
      <c r="C27202" t="s">
        <v>176</v>
      </c>
      <c r="D27202" t="s">
        <v>54107</v>
      </c>
      <c r="E27202" t="s">
        <v>54108</v>
      </c>
      <c r="F27202" t="s">
        <v>12</v>
      </c>
      <c r="G27202" s="3">
        <v>0</v>
      </c>
      <c r="H27202">
        <v>0</v>
      </c>
      <c r="I27202">
        <v>1</v>
      </c>
    </row>
    <row r="27203" spans="1:9" x14ac:dyDescent="0.35">
      <c r="A27203">
        <v>2017</v>
      </c>
      <c r="B27203">
        <v>11</v>
      </c>
      <c r="C27203" t="s">
        <v>475</v>
      </c>
      <c r="D27203" t="s">
        <v>54109</v>
      </c>
      <c r="E27203" t="s">
        <v>54110</v>
      </c>
      <c r="F27203" t="s">
        <v>12</v>
      </c>
      <c r="G27203" s="3">
        <v>0</v>
      </c>
      <c r="H27203">
        <v>-1</v>
      </c>
      <c r="I27203">
        <v>0</v>
      </c>
    </row>
    <row r="27204" spans="1:9" x14ac:dyDescent="0.35">
      <c r="A27204">
        <v>2017</v>
      </c>
      <c r="B27204">
        <v>11</v>
      </c>
      <c r="C27204" t="s">
        <v>203</v>
      </c>
      <c r="D27204" t="s">
        <v>54111</v>
      </c>
      <c r="E27204" t="s">
        <v>54112</v>
      </c>
      <c r="F27204" t="s">
        <v>12</v>
      </c>
      <c r="G27204" s="3">
        <v>0</v>
      </c>
      <c r="H27204">
        <v>0</v>
      </c>
      <c r="I27204">
        <v>1</v>
      </c>
    </row>
    <row r="27205" spans="1:9" x14ac:dyDescent="0.35">
      <c r="A27205">
        <v>2017</v>
      </c>
      <c r="B27205">
        <v>11</v>
      </c>
      <c r="C27205" t="s">
        <v>16</v>
      </c>
      <c r="D27205" t="s">
        <v>54113</v>
      </c>
      <c r="E27205" t="s">
        <v>54114</v>
      </c>
      <c r="F27205" t="s">
        <v>12</v>
      </c>
      <c r="G27205" s="3">
        <v>0</v>
      </c>
      <c r="H27205">
        <v>0</v>
      </c>
      <c r="I27205">
        <v>2</v>
      </c>
    </row>
    <row r="27206" spans="1:9" x14ac:dyDescent="0.35">
      <c r="A27206">
        <v>2017</v>
      </c>
      <c r="B27206">
        <v>11</v>
      </c>
      <c r="C27206" t="s">
        <v>9</v>
      </c>
      <c r="D27206" t="s">
        <v>54115</v>
      </c>
      <c r="E27206" t="s">
        <v>54116</v>
      </c>
      <c r="F27206" t="s">
        <v>12</v>
      </c>
      <c r="G27206" s="3">
        <v>0.17</v>
      </c>
      <c r="H27206">
        <v>0</v>
      </c>
      <c r="I27206">
        <v>0</v>
      </c>
    </row>
    <row r="27207" spans="1:9" x14ac:dyDescent="0.35">
      <c r="A27207">
        <v>2017</v>
      </c>
      <c r="B27207">
        <v>11</v>
      </c>
      <c r="C27207" t="s">
        <v>133</v>
      </c>
      <c r="D27207" t="s">
        <v>54117</v>
      </c>
      <c r="E27207" t="s">
        <v>54118</v>
      </c>
      <c r="F27207" t="s">
        <v>19</v>
      </c>
      <c r="G27207" s="3">
        <v>0</v>
      </c>
      <c r="H27207">
        <v>0</v>
      </c>
      <c r="I27207">
        <v>7</v>
      </c>
    </row>
    <row r="27208" spans="1:9" x14ac:dyDescent="0.35">
      <c r="A27208">
        <v>2017</v>
      </c>
      <c r="B27208">
        <v>11</v>
      </c>
      <c r="C27208" t="s">
        <v>2186</v>
      </c>
      <c r="D27208" t="s">
        <v>54119</v>
      </c>
      <c r="E27208" t="s">
        <v>54120</v>
      </c>
      <c r="F27208" t="s">
        <v>19</v>
      </c>
      <c r="G27208" s="3">
        <v>0</v>
      </c>
      <c r="H27208">
        <v>0</v>
      </c>
      <c r="I27208">
        <v>5</v>
      </c>
    </row>
    <row r="27209" spans="1:9" x14ac:dyDescent="0.35">
      <c r="A27209">
        <v>2017</v>
      </c>
      <c r="B27209">
        <v>11</v>
      </c>
      <c r="C27209" t="s">
        <v>2385</v>
      </c>
      <c r="D27209" t="s">
        <v>54121</v>
      </c>
      <c r="E27209" t="s">
        <v>54122</v>
      </c>
      <c r="F27209" t="s">
        <v>19</v>
      </c>
      <c r="G27209" s="3">
        <v>0</v>
      </c>
      <c r="H27209">
        <v>0</v>
      </c>
      <c r="I27209">
        <v>1</v>
      </c>
    </row>
    <row r="27210" spans="1:9" x14ac:dyDescent="0.35">
      <c r="A27210">
        <v>2017</v>
      </c>
      <c r="B27210">
        <v>11</v>
      </c>
      <c r="C27210" t="s">
        <v>16</v>
      </c>
      <c r="D27210" t="s">
        <v>54123</v>
      </c>
      <c r="E27210" t="s">
        <v>54124</v>
      </c>
      <c r="F27210" t="s">
        <v>136</v>
      </c>
      <c r="G27210" s="3">
        <v>0</v>
      </c>
      <c r="H27210">
        <v>0</v>
      </c>
      <c r="I27210">
        <v>3</v>
      </c>
    </row>
    <row r="27211" spans="1:9" x14ac:dyDescent="0.35">
      <c r="A27211">
        <v>2017</v>
      </c>
      <c r="B27211">
        <v>11</v>
      </c>
      <c r="C27211" t="s">
        <v>2089</v>
      </c>
      <c r="D27211" t="s">
        <v>54125</v>
      </c>
      <c r="E27211" t="s">
        <v>54126</v>
      </c>
      <c r="F27211" t="s">
        <v>136</v>
      </c>
      <c r="G27211" s="3">
        <v>0</v>
      </c>
      <c r="H27211">
        <v>0</v>
      </c>
      <c r="I27211">
        <v>9</v>
      </c>
    </row>
    <row r="27212" spans="1:9" x14ac:dyDescent="0.35">
      <c r="A27212">
        <v>2017</v>
      </c>
      <c r="B27212">
        <v>11</v>
      </c>
      <c r="C27212" t="s">
        <v>2089</v>
      </c>
      <c r="D27212" t="s">
        <v>54127</v>
      </c>
      <c r="E27212" t="s">
        <v>54128</v>
      </c>
      <c r="F27212" t="s">
        <v>19</v>
      </c>
      <c r="G27212" s="3">
        <v>0</v>
      </c>
      <c r="H27212">
        <v>0</v>
      </c>
      <c r="I27212">
        <v>92</v>
      </c>
    </row>
    <row r="27213" spans="1:9" x14ac:dyDescent="0.35">
      <c r="A27213">
        <v>2017</v>
      </c>
      <c r="B27213">
        <v>11</v>
      </c>
      <c r="C27213" t="s">
        <v>2089</v>
      </c>
      <c r="D27213" t="s">
        <v>54129</v>
      </c>
      <c r="E27213" t="s">
        <v>54130</v>
      </c>
      <c r="F27213" t="s">
        <v>19</v>
      </c>
      <c r="G27213" s="3">
        <v>0</v>
      </c>
      <c r="H27213">
        <v>0</v>
      </c>
      <c r="I27213">
        <v>87.93</v>
      </c>
    </row>
    <row r="27214" spans="1:9" x14ac:dyDescent="0.35">
      <c r="A27214">
        <v>2017</v>
      </c>
      <c r="B27214">
        <v>11</v>
      </c>
      <c r="C27214" t="s">
        <v>2352</v>
      </c>
      <c r="D27214" t="s">
        <v>54131</v>
      </c>
      <c r="E27214" t="s">
        <v>54132</v>
      </c>
      <c r="F27214" t="s">
        <v>19</v>
      </c>
      <c r="G27214" s="3">
        <v>1</v>
      </c>
      <c r="H27214">
        <v>17</v>
      </c>
      <c r="I27214">
        <v>478.96</v>
      </c>
    </row>
    <row r="27215" spans="1:9" x14ac:dyDescent="0.35">
      <c r="A27215">
        <v>2017</v>
      </c>
      <c r="B27215">
        <v>11</v>
      </c>
      <c r="C27215" t="s">
        <v>133</v>
      </c>
      <c r="D27215" t="s">
        <v>54133</v>
      </c>
      <c r="E27215" t="s">
        <v>54134</v>
      </c>
      <c r="F27215" t="s">
        <v>19</v>
      </c>
      <c r="G27215" s="3">
        <v>0</v>
      </c>
      <c r="H27215">
        <v>0</v>
      </c>
      <c r="I27215">
        <v>1</v>
      </c>
    </row>
    <row r="27216" spans="1:9" x14ac:dyDescent="0.35">
      <c r="A27216">
        <v>2017</v>
      </c>
      <c r="B27216">
        <v>11</v>
      </c>
      <c r="C27216" t="s">
        <v>133</v>
      </c>
      <c r="D27216" t="s">
        <v>54135</v>
      </c>
      <c r="E27216" t="s">
        <v>54136</v>
      </c>
      <c r="F27216" t="s">
        <v>19</v>
      </c>
      <c r="G27216" s="3">
        <v>0</v>
      </c>
      <c r="H27216">
        <v>0</v>
      </c>
      <c r="I27216">
        <v>1</v>
      </c>
    </row>
    <row r="27217" spans="1:9" x14ac:dyDescent="0.35">
      <c r="A27217">
        <v>2017</v>
      </c>
      <c r="B27217">
        <v>11</v>
      </c>
      <c r="C27217" t="s">
        <v>133</v>
      </c>
      <c r="D27217" t="s">
        <v>54137</v>
      </c>
      <c r="E27217" t="s">
        <v>54138</v>
      </c>
      <c r="F27217" t="s">
        <v>19</v>
      </c>
      <c r="G27217" s="3">
        <v>0</v>
      </c>
      <c r="H27217">
        <v>0</v>
      </c>
      <c r="I27217">
        <v>0</v>
      </c>
    </row>
    <row r="27218" spans="1:9" x14ac:dyDescent="0.35">
      <c r="A27218">
        <v>2017</v>
      </c>
      <c r="B27218">
        <v>11</v>
      </c>
      <c r="C27218" t="s">
        <v>23</v>
      </c>
      <c r="D27218" t="s">
        <v>54139</v>
      </c>
      <c r="E27218" t="s">
        <v>54140</v>
      </c>
      <c r="F27218" t="s">
        <v>19</v>
      </c>
      <c r="G27218" s="3">
        <v>0</v>
      </c>
      <c r="H27218">
        <v>0</v>
      </c>
      <c r="I27218">
        <v>1</v>
      </c>
    </row>
    <row r="27219" spans="1:9" x14ac:dyDescent="0.35">
      <c r="A27219">
        <v>2017</v>
      </c>
      <c r="B27219">
        <v>11</v>
      </c>
      <c r="C27219" t="s">
        <v>137</v>
      </c>
      <c r="D27219" t="s">
        <v>54141</v>
      </c>
      <c r="E27219" t="s">
        <v>54142</v>
      </c>
      <c r="F27219" t="s">
        <v>136</v>
      </c>
      <c r="G27219" s="3">
        <v>0</v>
      </c>
      <c r="H27219">
        <v>0</v>
      </c>
      <c r="I27219">
        <v>2</v>
      </c>
    </row>
    <row r="27220" spans="1:9" x14ac:dyDescent="0.35">
      <c r="A27220">
        <v>2017</v>
      </c>
      <c r="B27220">
        <v>11</v>
      </c>
      <c r="C27220" t="s">
        <v>16913</v>
      </c>
      <c r="D27220" t="s">
        <v>54143</v>
      </c>
      <c r="E27220" t="s">
        <v>54144</v>
      </c>
      <c r="F27220" t="s">
        <v>19</v>
      </c>
      <c r="G27220" s="3">
        <v>0</v>
      </c>
      <c r="H27220">
        <v>0</v>
      </c>
      <c r="I27220">
        <v>10</v>
      </c>
    </row>
    <row r="27221" spans="1:9" x14ac:dyDescent="0.35">
      <c r="A27221">
        <v>2017</v>
      </c>
      <c r="B27221">
        <v>11</v>
      </c>
      <c r="C27221" t="s">
        <v>1523</v>
      </c>
      <c r="D27221" t="s">
        <v>24189</v>
      </c>
      <c r="E27221" t="s">
        <v>54145</v>
      </c>
      <c r="F27221" t="s">
        <v>19</v>
      </c>
      <c r="G27221" s="3">
        <v>15</v>
      </c>
      <c r="H27221">
        <v>15</v>
      </c>
      <c r="I27221">
        <v>285</v>
      </c>
    </row>
    <row r="27222" spans="1:9" x14ac:dyDescent="0.35">
      <c r="A27222">
        <v>2017</v>
      </c>
      <c r="B27222">
        <v>12</v>
      </c>
      <c r="C27222" t="s">
        <v>133</v>
      </c>
      <c r="D27222" t="s">
        <v>54146</v>
      </c>
      <c r="E27222" t="s">
        <v>54147</v>
      </c>
      <c r="F27222" t="s">
        <v>19</v>
      </c>
      <c r="G27222" s="3">
        <v>1.5</v>
      </c>
      <c r="H27222">
        <v>3</v>
      </c>
      <c r="I27222">
        <v>23</v>
      </c>
    </row>
    <row r="27223" spans="1:9" x14ac:dyDescent="0.35">
      <c r="A27223">
        <v>2017</v>
      </c>
      <c r="B27223">
        <v>12</v>
      </c>
      <c r="C27223" t="s">
        <v>9</v>
      </c>
      <c r="D27223" t="s">
        <v>54148</v>
      </c>
      <c r="E27223" t="s">
        <v>54149</v>
      </c>
      <c r="F27223" t="s">
        <v>38</v>
      </c>
      <c r="G27223" s="3">
        <v>0</v>
      </c>
      <c r="H27223">
        <v>2</v>
      </c>
      <c r="I27223">
        <v>0</v>
      </c>
    </row>
    <row r="27224" spans="1:9" x14ac:dyDescent="0.35">
      <c r="A27224">
        <v>2017</v>
      </c>
      <c r="B27224">
        <v>12</v>
      </c>
      <c r="C27224" t="s">
        <v>133</v>
      </c>
      <c r="D27224" t="s">
        <v>54150</v>
      </c>
      <c r="E27224" t="s">
        <v>54151</v>
      </c>
      <c r="F27224" t="s">
        <v>136</v>
      </c>
      <c r="G27224" s="3">
        <v>0</v>
      </c>
      <c r="H27224">
        <v>0</v>
      </c>
      <c r="I27224">
        <v>1</v>
      </c>
    </row>
    <row r="27225" spans="1:9" x14ac:dyDescent="0.35">
      <c r="A27225">
        <v>2017</v>
      </c>
      <c r="B27225">
        <v>12</v>
      </c>
      <c r="C27225" t="s">
        <v>133</v>
      </c>
      <c r="D27225" t="s">
        <v>54152</v>
      </c>
      <c r="E27225" t="s">
        <v>54153</v>
      </c>
      <c r="F27225" t="s">
        <v>136</v>
      </c>
      <c r="G27225" s="3">
        <v>0</v>
      </c>
      <c r="H27225">
        <v>0</v>
      </c>
      <c r="I27225">
        <v>1</v>
      </c>
    </row>
    <row r="27226" spans="1:9" x14ac:dyDescent="0.35">
      <c r="A27226">
        <v>2017</v>
      </c>
      <c r="B27226">
        <v>12</v>
      </c>
      <c r="C27226" t="s">
        <v>133</v>
      </c>
      <c r="D27226" t="s">
        <v>54154</v>
      </c>
      <c r="E27226" t="s">
        <v>54155</v>
      </c>
      <c r="F27226" t="s">
        <v>136</v>
      </c>
      <c r="G27226" s="3">
        <v>0</v>
      </c>
      <c r="H27226">
        <v>0</v>
      </c>
      <c r="I27226">
        <v>1</v>
      </c>
    </row>
    <row r="27227" spans="1:9" x14ac:dyDescent="0.35">
      <c r="A27227">
        <v>2017</v>
      </c>
      <c r="B27227">
        <v>12</v>
      </c>
      <c r="C27227" t="s">
        <v>33834</v>
      </c>
      <c r="D27227" t="s">
        <v>54156</v>
      </c>
      <c r="E27227" t="s">
        <v>54157</v>
      </c>
      <c r="F27227" t="s">
        <v>19</v>
      </c>
      <c r="G27227" s="3">
        <v>0</v>
      </c>
      <c r="H27227">
        <v>0</v>
      </c>
      <c r="I27227">
        <v>0</v>
      </c>
    </row>
    <row r="27228" spans="1:9" x14ac:dyDescent="0.35">
      <c r="A27228">
        <v>2017</v>
      </c>
      <c r="B27228">
        <v>12</v>
      </c>
      <c r="C27228" t="s">
        <v>133</v>
      </c>
      <c r="D27228" t="s">
        <v>54158</v>
      </c>
      <c r="E27228" t="s">
        <v>54159</v>
      </c>
      <c r="F27228" t="s">
        <v>136</v>
      </c>
      <c r="G27228" s="3">
        <v>0</v>
      </c>
      <c r="H27228">
        <v>0</v>
      </c>
      <c r="I27228">
        <v>1</v>
      </c>
    </row>
    <row r="27229" spans="1:9" x14ac:dyDescent="0.35">
      <c r="A27229">
        <v>2017</v>
      </c>
      <c r="B27229">
        <v>12</v>
      </c>
      <c r="C27229" t="s">
        <v>133</v>
      </c>
      <c r="D27229" t="s">
        <v>54160</v>
      </c>
      <c r="E27229" t="s">
        <v>54161</v>
      </c>
      <c r="F27229" t="s">
        <v>136</v>
      </c>
      <c r="G27229" s="3">
        <v>0</v>
      </c>
      <c r="H27229">
        <v>0</v>
      </c>
      <c r="I27229">
        <v>1</v>
      </c>
    </row>
    <row r="27230" spans="1:9" x14ac:dyDescent="0.35">
      <c r="A27230">
        <v>2017</v>
      </c>
      <c r="B27230">
        <v>12</v>
      </c>
      <c r="C27230" t="s">
        <v>133</v>
      </c>
      <c r="D27230" t="s">
        <v>54162</v>
      </c>
      <c r="E27230" t="s">
        <v>54163</v>
      </c>
      <c r="F27230" t="s">
        <v>19</v>
      </c>
      <c r="G27230" s="3">
        <v>0</v>
      </c>
      <c r="H27230">
        <v>0</v>
      </c>
      <c r="I27230">
        <v>1</v>
      </c>
    </row>
    <row r="27231" spans="1:9" x14ac:dyDescent="0.35">
      <c r="A27231">
        <v>2017</v>
      </c>
      <c r="B27231">
        <v>12</v>
      </c>
      <c r="C27231" t="s">
        <v>147</v>
      </c>
      <c r="D27231" t="s">
        <v>54164</v>
      </c>
      <c r="E27231" t="s">
        <v>54165</v>
      </c>
      <c r="F27231" t="s">
        <v>19</v>
      </c>
      <c r="G27231" s="3">
        <v>0</v>
      </c>
      <c r="H27231">
        <v>0</v>
      </c>
      <c r="I27231">
        <v>1</v>
      </c>
    </row>
    <row r="27232" spans="1:9" x14ac:dyDescent="0.35">
      <c r="A27232">
        <v>2017</v>
      </c>
      <c r="B27232">
        <v>12</v>
      </c>
      <c r="C27232" t="s">
        <v>133</v>
      </c>
      <c r="D27232" t="s">
        <v>54166</v>
      </c>
      <c r="E27232" t="s">
        <v>54167</v>
      </c>
      <c r="F27232" t="s">
        <v>136</v>
      </c>
      <c r="G27232" s="3">
        <v>0</v>
      </c>
      <c r="H27232">
        <v>0</v>
      </c>
      <c r="I27232">
        <v>1</v>
      </c>
    </row>
    <row r="27233" spans="1:9" x14ac:dyDescent="0.35">
      <c r="A27233">
        <v>2017</v>
      </c>
      <c r="B27233">
        <v>12</v>
      </c>
      <c r="C27233" t="s">
        <v>147</v>
      </c>
      <c r="D27233" t="s">
        <v>54168</v>
      </c>
      <c r="E27233" t="s">
        <v>54169</v>
      </c>
      <c r="F27233" t="s">
        <v>19</v>
      </c>
      <c r="G27233" s="3">
        <v>0</v>
      </c>
      <c r="H27233">
        <v>0</v>
      </c>
      <c r="I27233">
        <v>4</v>
      </c>
    </row>
    <row r="27234" spans="1:9" x14ac:dyDescent="0.35">
      <c r="A27234">
        <v>2017</v>
      </c>
      <c r="B27234">
        <v>12</v>
      </c>
      <c r="C27234" t="s">
        <v>271</v>
      </c>
      <c r="D27234" t="s">
        <v>54170</v>
      </c>
      <c r="E27234" t="s">
        <v>54171</v>
      </c>
      <c r="F27234" t="s">
        <v>19</v>
      </c>
      <c r="G27234" s="3">
        <v>0</v>
      </c>
      <c r="H27234">
        <v>0</v>
      </c>
      <c r="I27234">
        <v>2</v>
      </c>
    </row>
    <row r="27235" spans="1:9" x14ac:dyDescent="0.35">
      <c r="A27235">
        <v>2017</v>
      </c>
      <c r="B27235">
        <v>12</v>
      </c>
      <c r="C27235" t="s">
        <v>99</v>
      </c>
      <c r="D27235" t="s">
        <v>54172</v>
      </c>
      <c r="E27235" t="s">
        <v>54173</v>
      </c>
      <c r="F27235" t="s">
        <v>136</v>
      </c>
      <c r="G27235" s="3">
        <v>0</v>
      </c>
      <c r="H27235">
        <v>0</v>
      </c>
      <c r="I27235">
        <v>2</v>
      </c>
    </row>
    <row r="27236" spans="1:9" x14ac:dyDescent="0.35">
      <c r="A27236">
        <v>2017</v>
      </c>
      <c r="B27236">
        <v>12</v>
      </c>
      <c r="C27236" t="s">
        <v>133</v>
      </c>
      <c r="D27236" t="s">
        <v>54174</v>
      </c>
      <c r="E27236" t="s">
        <v>54175</v>
      </c>
      <c r="F27236" t="s">
        <v>19</v>
      </c>
      <c r="G27236" s="3">
        <v>0</v>
      </c>
      <c r="H27236">
        <v>0</v>
      </c>
      <c r="I27236">
        <v>81</v>
      </c>
    </row>
    <row r="27237" spans="1:9" x14ac:dyDescent="0.35">
      <c r="A27237">
        <v>2017</v>
      </c>
      <c r="B27237">
        <v>12</v>
      </c>
      <c r="C27237" t="s">
        <v>133</v>
      </c>
      <c r="D27237" t="s">
        <v>54176</v>
      </c>
      <c r="E27237" t="s">
        <v>54177</v>
      </c>
      <c r="F27237" t="s">
        <v>19</v>
      </c>
      <c r="G27237" s="3">
        <v>0</v>
      </c>
      <c r="H27237">
        <v>0</v>
      </c>
      <c r="I27237">
        <v>0</v>
      </c>
    </row>
    <row r="27238" spans="1:9" x14ac:dyDescent="0.35">
      <c r="A27238">
        <v>2017</v>
      </c>
      <c r="B27238">
        <v>12</v>
      </c>
      <c r="C27238" t="s">
        <v>133</v>
      </c>
      <c r="D27238" t="s">
        <v>54178</v>
      </c>
      <c r="E27238" t="s">
        <v>54179</v>
      </c>
      <c r="F27238" t="s">
        <v>19</v>
      </c>
      <c r="G27238" s="3">
        <v>0</v>
      </c>
      <c r="H27238">
        <v>0</v>
      </c>
      <c r="I27238">
        <v>17</v>
      </c>
    </row>
    <row r="27239" spans="1:9" x14ac:dyDescent="0.35">
      <c r="A27239">
        <v>2017</v>
      </c>
      <c r="B27239">
        <v>12</v>
      </c>
      <c r="C27239" t="s">
        <v>147</v>
      </c>
      <c r="D27239" t="s">
        <v>54180</v>
      </c>
      <c r="E27239" t="s">
        <v>54181</v>
      </c>
      <c r="F27239" t="s">
        <v>12</v>
      </c>
      <c r="G27239" s="3">
        <v>0</v>
      </c>
      <c r="H27239">
        <v>0</v>
      </c>
      <c r="I27239">
        <v>1</v>
      </c>
    </row>
    <row r="27240" spans="1:9" x14ac:dyDescent="0.35">
      <c r="A27240">
        <v>2017</v>
      </c>
      <c r="B27240">
        <v>12</v>
      </c>
      <c r="C27240" t="s">
        <v>133</v>
      </c>
      <c r="D27240" t="s">
        <v>54182</v>
      </c>
      <c r="E27240" t="s">
        <v>54183</v>
      </c>
      <c r="F27240" t="s">
        <v>19</v>
      </c>
      <c r="G27240" s="3">
        <v>0</v>
      </c>
      <c r="H27240">
        <v>0</v>
      </c>
      <c r="I27240">
        <v>2</v>
      </c>
    </row>
    <row r="27241" spans="1:9" x14ac:dyDescent="0.35">
      <c r="A27241">
        <v>2017</v>
      </c>
      <c r="B27241">
        <v>12</v>
      </c>
      <c r="C27241" t="s">
        <v>9</v>
      </c>
      <c r="D27241" t="s">
        <v>54184</v>
      </c>
      <c r="E27241" t="s">
        <v>54185</v>
      </c>
      <c r="F27241" t="s">
        <v>12</v>
      </c>
      <c r="G27241" s="3">
        <v>0</v>
      </c>
      <c r="H27241">
        <v>0</v>
      </c>
      <c r="I27241">
        <v>1</v>
      </c>
    </row>
    <row r="27242" spans="1:9" x14ac:dyDescent="0.35">
      <c r="A27242">
        <v>2017</v>
      </c>
      <c r="B27242">
        <v>12</v>
      </c>
      <c r="C27242" t="s">
        <v>32493</v>
      </c>
      <c r="D27242" t="s">
        <v>54186</v>
      </c>
      <c r="E27242" t="s">
        <v>54187</v>
      </c>
      <c r="F27242" t="s">
        <v>12</v>
      </c>
      <c r="G27242" s="3">
        <v>0</v>
      </c>
      <c r="H27242">
        <v>0</v>
      </c>
      <c r="I27242">
        <v>1</v>
      </c>
    </row>
    <row r="27243" spans="1:9" x14ac:dyDescent="0.35">
      <c r="A27243">
        <v>2017</v>
      </c>
      <c r="B27243">
        <v>12</v>
      </c>
      <c r="C27243" t="s">
        <v>133</v>
      </c>
      <c r="D27243" t="s">
        <v>54188</v>
      </c>
      <c r="E27243" t="s">
        <v>54189</v>
      </c>
      <c r="F27243" t="s">
        <v>136</v>
      </c>
      <c r="G27243" s="3">
        <v>0</v>
      </c>
      <c r="H27243">
        <v>0</v>
      </c>
      <c r="I27243">
        <v>1</v>
      </c>
    </row>
    <row r="27244" spans="1:9" x14ac:dyDescent="0.35">
      <c r="A27244">
        <v>2017</v>
      </c>
      <c r="B27244">
        <v>12</v>
      </c>
      <c r="C27244" t="s">
        <v>949</v>
      </c>
      <c r="D27244" t="s">
        <v>54190</v>
      </c>
      <c r="E27244" t="s">
        <v>54191</v>
      </c>
      <c r="F27244" t="s">
        <v>12</v>
      </c>
      <c r="G27244" s="3">
        <v>0</v>
      </c>
      <c r="H27244">
        <v>0</v>
      </c>
      <c r="I27244">
        <v>1</v>
      </c>
    </row>
    <row r="27245" spans="1:9" x14ac:dyDescent="0.35">
      <c r="A27245">
        <v>2017</v>
      </c>
      <c r="B27245">
        <v>12</v>
      </c>
      <c r="C27245" t="s">
        <v>133</v>
      </c>
      <c r="D27245" t="s">
        <v>54192</v>
      </c>
      <c r="E27245" t="s">
        <v>54193</v>
      </c>
      <c r="F27245" t="s">
        <v>136</v>
      </c>
      <c r="G27245" s="3">
        <v>0</v>
      </c>
      <c r="H27245">
        <v>0</v>
      </c>
      <c r="I27245">
        <v>1</v>
      </c>
    </row>
    <row r="27246" spans="1:9" x14ac:dyDescent="0.35">
      <c r="A27246">
        <v>2017</v>
      </c>
      <c r="B27246">
        <v>12</v>
      </c>
      <c r="C27246" t="s">
        <v>114</v>
      </c>
      <c r="D27246" t="s">
        <v>54194</v>
      </c>
      <c r="E27246" t="s">
        <v>54195</v>
      </c>
      <c r="F27246" t="s">
        <v>12</v>
      </c>
      <c r="G27246" s="3">
        <v>0.08</v>
      </c>
      <c r="H27246">
        <v>0</v>
      </c>
      <c r="I27246">
        <v>0</v>
      </c>
    </row>
    <row r="27247" spans="1:9" x14ac:dyDescent="0.35">
      <c r="A27247">
        <v>2017</v>
      </c>
      <c r="B27247">
        <v>12</v>
      </c>
      <c r="C27247" t="s">
        <v>1130</v>
      </c>
      <c r="D27247" t="s">
        <v>54196</v>
      </c>
      <c r="E27247" t="s">
        <v>54197</v>
      </c>
      <c r="F27247" t="s">
        <v>12</v>
      </c>
      <c r="G27247" s="3">
        <v>0</v>
      </c>
      <c r="H27247">
        <v>0</v>
      </c>
      <c r="I27247">
        <v>1</v>
      </c>
    </row>
    <row r="27248" spans="1:9" x14ac:dyDescent="0.35">
      <c r="A27248">
        <v>2017</v>
      </c>
      <c r="B27248">
        <v>12</v>
      </c>
      <c r="C27248" t="s">
        <v>35305</v>
      </c>
      <c r="D27248" t="s">
        <v>54198</v>
      </c>
      <c r="E27248" t="s">
        <v>54199</v>
      </c>
      <c r="F27248" t="s">
        <v>12</v>
      </c>
      <c r="G27248" s="3">
        <v>0</v>
      </c>
      <c r="H27248">
        <v>0</v>
      </c>
      <c r="I27248">
        <v>1</v>
      </c>
    </row>
    <row r="27249" spans="1:9" x14ac:dyDescent="0.35">
      <c r="A27249">
        <v>2017</v>
      </c>
      <c r="B27249">
        <v>12</v>
      </c>
      <c r="C27249" t="s">
        <v>16</v>
      </c>
      <c r="D27249" t="s">
        <v>1423</v>
      </c>
      <c r="E27249" t="s">
        <v>54200</v>
      </c>
      <c r="F27249" t="s">
        <v>12</v>
      </c>
      <c r="G27249" s="3">
        <v>0</v>
      </c>
      <c r="H27249">
        <v>0</v>
      </c>
      <c r="I27249">
        <v>9</v>
      </c>
    </row>
    <row r="27250" spans="1:9" x14ac:dyDescent="0.35">
      <c r="A27250">
        <v>2017</v>
      </c>
      <c r="B27250">
        <v>12</v>
      </c>
      <c r="C27250" t="s">
        <v>1616</v>
      </c>
      <c r="D27250" t="s">
        <v>54201</v>
      </c>
      <c r="E27250" t="s">
        <v>54202</v>
      </c>
      <c r="F27250" t="s">
        <v>12</v>
      </c>
      <c r="G27250" s="3">
        <v>0</v>
      </c>
      <c r="H27250">
        <v>0</v>
      </c>
      <c r="I27250">
        <v>2</v>
      </c>
    </row>
    <row r="27251" spans="1:9" x14ac:dyDescent="0.35">
      <c r="A27251">
        <v>2017</v>
      </c>
      <c r="B27251">
        <v>12</v>
      </c>
      <c r="C27251" t="s">
        <v>1616</v>
      </c>
      <c r="D27251" t="s">
        <v>54203</v>
      </c>
      <c r="E27251" t="s">
        <v>54204</v>
      </c>
      <c r="F27251" t="s">
        <v>12</v>
      </c>
      <c r="G27251" s="3">
        <v>0</v>
      </c>
      <c r="H27251">
        <v>0</v>
      </c>
      <c r="I27251">
        <v>2</v>
      </c>
    </row>
    <row r="27252" spans="1:9" x14ac:dyDescent="0.35">
      <c r="A27252">
        <v>2017</v>
      </c>
      <c r="B27252">
        <v>12</v>
      </c>
      <c r="C27252" t="s">
        <v>35305</v>
      </c>
      <c r="D27252" t="s">
        <v>54205</v>
      </c>
      <c r="E27252" t="s">
        <v>54206</v>
      </c>
      <c r="F27252" t="s">
        <v>12</v>
      </c>
      <c r="G27252" s="3">
        <v>0</v>
      </c>
      <c r="H27252">
        <v>0</v>
      </c>
      <c r="I27252">
        <v>1</v>
      </c>
    </row>
    <row r="27253" spans="1:9" x14ac:dyDescent="0.35">
      <c r="A27253">
        <v>2017</v>
      </c>
      <c r="B27253">
        <v>12</v>
      </c>
      <c r="C27253" t="s">
        <v>114</v>
      </c>
      <c r="D27253" t="s">
        <v>54207</v>
      </c>
      <c r="E27253" t="s">
        <v>54208</v>
      </c>
      <c r="F27253" t="s">
        <v>12</v>
      </c>
      <c r="G27253" s="3">
        <v>0</v>
      </c>
      <c r="H27253">
        <v>0</v>
      </c>
      <c r="I27253">
        <v>1</v>
      </c>
    </row>
    <row r="27254" spans="1:9" x14ac:dyDescent="0.35">
      <c r="A27254">
        <v>2017</v>
      </c>
      <c r="B27254">
        <v>12</v>
      </c>
      <c r="C27254" t="s">
        <v>32493</v>
      </c>
      <c r="D27254" t="s">
        <v>54209</v>
      </c>
      <c r="E27254" t="s">
        <v>54210</v>
      </c>
      <c r="F27254" t="s">
        <v>12</v>
      </c>
      <c r="G27254" s="3">
        <v>0.08</v>
      </c>
      <c r="H27254">
        <v>0</v>
      </c>
      <c r="I27254">
        <v>0</v>
      </c>
    </row>
    <row r="27255" spans="1:9" x14ac:dyDescent="0.35">
      <c r="A27255">
        <v>2017</v>
      </c>
      <c r="B27255">
        <v>12</v>
      </c>
      <c r="C27255" t="s">
        <v>158</v>
      </c>
      <c r="D27255" t="s">
        <v>54211</v>
      </c>
      <c r="E27255" t="s">
        <v>54212</v>
      </c>
      <c r="F27255" t="s">
        <v>12</v>
      </c>
      <c r="G27255" s="3">
        <v>0</v>
      </c>
      <c r="H27255">
        <v>0</v>
      </c>
      <c r="I27255">
        <v>1</v>
      </c>
    </row>
    <row r="27256" spans="1:9" x14ac:dyDescent="0.35">
      <c r="A27256">
        <v>2017</v>
      </c>
      <c r="B27256">
        <v>12</v>
      </c>
      <c r="C27256" t="s">
        <v>133</v>
      </c>
      <c r="D27256" t="s">
        <v>54213</v>
      </c>
      <c r="E27256" t="s">
        <v>54214</v>
      </c>
      <c r="F27256" t="s">
        <v>19</v>
      </c>
      <c r="G27256" s="3">
        <v>0</v>
      </c>
      <c r="H27256">
        <v>0</v>
      </c>
      <c r="I27256">
        <v>1</v>
      </c>
    </row>
    <row r="27257" spans="1:9" x14ac:dyDescent="0.35">
      <c r="A27257">
        <v>2017</v>
      </c>
      <c r="B27257">
        <v>12</v>
      </c>
      <c r="C27257" t="s">
        <v>147</v>
      </c>
      <c r="D27257" t="s">
        <v>54215</v>
      </c>
      <c r="E27257" t="s">
        <v>54216</v>
      </c>
      <c r="F27257" t="s">
        <v>19</v>
      </c>
      <c r="G27257" s="3">
        <v>0</v>
      </c>
      <c r="H27257">
        <v>0</v>
      </c>
      <c r="I27257">
        <v>11</v>
      </c>
    </row>
    <row r="27258" spans="1:9" x14ac:dyDescent="0.35">
      <c r="A27258">
        <v>2017</v>
      </c>
      <c r="B27258">
        <v>12</v>
      </c>
      <c r="C27258" t="s">
        <v>9249</v>
      </c>
      <c r="D27258" t="s">
        <v>54217</v>
      </c>
      <c r="E27258" t="s">
        <v>54218</v>
      </c>
      <c r="F27258" t="s">
        <v>12</v>
      </c>
      <c r="G27258" s="3">
        <v>0.33</v>
      </c>
      <c r="H27258">
        <v>0</v>
      </c>
      <c r="I27258">
        <v>0</v>
      </c>
    </row>
    <row r="27259" spans="1:9" x14ac:dyDescent="0.35">
      <c r="A27259">
        <v>2017</v>
      </c>
      <c r="B27259">
        <v>12</v>
      </c>
      <c r="C27259" t="s">
        <v>1564</v>
      </c>
      <c r="D27259" t="s">
        <v>54219</v>
      </c>
      <c r="E27259" t="s">
        <v>54220</v>
      </c>
      <c r="F27259" t="s">
        <v>12</v>
      </c>
      <c r="G27259" s="3">
        <v>0.17</v>
      </c>
      <c r="H27259">
        <v>0</v>
      </c>
      <c r="I27259">
        <v>0</v>
      </c>
    </row>
    <row r="27260" spans="1:9" x14ac:dyDescent="0.35">
      <c r="A27260">
        <v>2017</v>
      </c>
      <c r="B27260">
        <v>12</v>
      </c>
      <c r="C27260" t="s">
        <v>52</v>
      </c>
      <c r="D27260" t="s">
        <v>54221</v>
      </c>
      <c r="E27260" t="s">
        <v>54222</v>
      </c>
      <c r="F27260" t="s">
        <v>12</v>
      </c>
      <c r="G27260" s="3">
        <v>0</v>
      </c>
      <c r="H27260">
        <v>0</v>
      </c>
      <c r="I27260">
        <v>3</v>
      </c>
    </row>
    <row r="27261" spans="1:9" x14ac:dyDescent="0.35">
      <c r="A27261">
        <v>2017</v>
      </c>
      <c r="B27261">
        <v>12</v>
      </c>
      <c r="C27261" t="s">
        <v>45</v>
      </c>
      <c r="D27261" t="s">
        <v>54223</v>
      </c>
      <c r="E27261" t="s">
        <v>54224</v>
      </c>
      <c r="F27261" t="s">
        <v>12</v>
      </c>
      <c r="G27261" s="3">
        <v>0.4</v>
      </c>
      <c r="H27261">
        <v>0</v>
      </c>
      <c r="I27261">
        <v>0</v>
      </c>
    </row>
    <row r="27262" spans="1:9" x14ac:dyDescent="0.35">
      <c r="A27262">
        <v>2017</v>
      </c>
      <c r="B27262">
        <v>12</v>
      </c>
      <c r="C27262" t="s">
        <v>2385</v>
      </c>
      <c r="D27262" t="s">
        <v>2483</v>
      </c>
      <c r="E27262" t="s">
        <v>54225</v>
      </c>
      <c r="F27262" t="s">
        <v>19</v>
      </c>
      <c r="G27262" s="3">
        <v>0</v>
      </c>
      <c r="H27262">
        <v>0</v>
      </c>
      <c r="I27262">
        <v>1</v>
      </c>
    </row>
    <row r="27263" spans="1:9" x14ac:dyDescent="0.35">
      <c r="A27263">
        <v>2017</v>
      </c>
      <c r="B27263">
        <v>12</v>
      </c>
      <c r="C27263" t="s">
        <v>2497</v>
      </c>
      <c r="D27263" t="s">
        <v>54226</v>
      </c>
      <c r="E27263" t="s">
        <v>54227</v>
      </c>
      <c r="F27263" t="s">
        <v>12</v>
      </c>
      <c r="G27263" s="3">
        <v>0</v>
      </c>
      <c r="H27263">
        <v>0</v>
      </c>
      <c r="I27263">
        <v>1</v>
      </c>
    </row>
    <row r="27264" spans="1:9" x14ac:dyDescent="0.35">
      <c r="A27264">
        <v>2017</v>
      </c>
      <c r="B27264">
        <v>12</v>
      </c>
      <c r="C27264" t="s">
        <v>114</v>
      </c>
      <c r="D27264" t="s">
        <v>54228</v>
      </c>
      <c r="E27264" t="s">
        <v>54229</v>
      </c>
      <c r="F27264" t="s">
        <v>12</v>
      </c>
      <c r="G27264" s="3">
        <v>0</v>
      </c>
      <c r="H27264">
        <v>0</v>
      </c>
      <c r="I27264">
        <v>1</v>
      </c>
    </row>
    <row r="27265" spans="1:9" x14ac:dyDescent="0.35">
      <c r="A27265">
        <v>2017</v>
      </c>
      <c r="B27265">
        <v>12</v>
      </c>
      <c r="C27265" t="s">
        <v>52</v>
      </c>
      <c r="D27265" t="s">
        <v>54230</v>
      </c>
      <c r="E27265" t="s">
        <v>54231</v>
      </c>
      <c r="F27265" t="s">
        <v>12</v>
      </c>
      <c r="G27265" s="3">
        <v>0</v>
      </c>
      <c r="H27265">
        <v>0</v>
      </c>
      <c r="I27265">
        <v>1</v>
      </c>
    </row>
    <row r="27266" spans="1:9" x14ac:dyDescent="0.35">
      <c r="A27266">
        <v>2017</v>
      </c>
      <c r="B27266">
        <v>12</v>
      </c>
      <c r="C27266" t="s">
        <v>114</v>
      </c>
      <c r="D27266" t="s">
        <v>54232</v>
      </c>
      <c r="E27266" t="s">
        <v>54233</v>
      </c>
      <c r="F27266" t="s">
        <v>12</v>
      </c>
      <c r="G27266" s="3">
        <v>0</v>
      </c>
      <c r="H27266">
        <v>0</v>
      </c>
      <c r="I27266">
        <v>4</v>
      </c>
    </row>
    <row r="27267" spans="1:9" x14ac:dyDescent="0.35">
      <c r="A27267">
        <v>2017</v>
      </c>
      <c r="B27267">
        <v>12</v>
      </c>
      <c r="C27267" t="s">
        <v>114</v>
      </c>
      <c r="D27267" t="s">
        <v>54234</v>
      </c>
      <c r="E27267" t="s">
        <v>54235</v>
      </c>
      <c r="F27267" t="s">
        <v>12</v>
      </c>
      <c r="G27267" s="3">
        <v>0</v>
      </c>
      <c r="H27267">
        <v>0</v>
      </c>
      <c r="I27267">
        <v>1</v>
      </c>
    </row>
    <row r="27268" spans="1:9" x14ac:dyDescent="0.35">
      <c r="A27268">
        <v>2017</v>
      </c>
      <c r="B27268">
        <v>12</v>
      </c>
      <c r="C27268" t="s">
        <v>26</v>
      </c>
      <c r="D27268" t="s">
        <v>54236</v>
      </c>
      <c r="E27268" t="s">
        <v>54237</v>
      </c>
      <c r="F27268" t="s">
        <v>12</v>
      </c>
      <c r="G27268" s="3">
        <v>0</v>
      </c>
      <c r="H27268">
        <v>0</v>
      </c>
      <c r="I27268">
        <v>3</v>
      </c>
    </row>
    <row r="27269" spans="1:9" x14ac:dyDescent="0.35">
      <c r="A27269">
        <v>2017</v>
      </c>
      <c r="B27269">
        <v>12</v>
      </c>
      <c r="C27269" t="s">
        <v>215</v>
      </c>
      <c r="D27269" t="s">
        <v>54238</v>
      </c>
      <c r="E27269" t="s">
        <v>54239</v>
      </c>
      <c r="F27269" t="s">
        <v>12</v>
      </c>
      <c r="G27269" s="3">
        <v>0</v>
      </c>
      <c r="H27269">
        <v>0</v>
      </c>
      <c r="I27269">
        <v>3</v>
      </c>
    </row>
    <row r="27270" spans="1:9" x14ac:dyDescent="0.35">
      <c r="A27270">
        <v>2017</v>
      </c>
      <c r="B27270">
        <v>12</v>
      </c>
      <c r="C27270" t="s">
        <v>158</v>
      </c>
      <c r="D27270" t="s">
        <v>54240</v>
      </c>
      <c r="E27270" t="s">
        <v>54241</v>
      </c>
      <c r="F27270" t="s">
        <v>12</v>
      </c>
      <c r="G27270" s="3">
        <v>0</v>
      </c>
      <c r="H27270">
        <v>0</v>
      </c>
      <c r="I27270">
        <v>1</v>
      </c>
    </row>
    <row r="27271" spans="1:9" x14ac:dyDescent="0.35">
      <c r="A27271">
        <v>2017</v>
      </c>
      <c r="B27271">
        <v>12</v>
      </c>
      <c r="C27271" t="s">
        <v>52</v>
      </c>
      <c r="D27271" t="s">
        <v>54242</v>
      </c>
      <c r="E27271" t="s">
        <v>54243</v>
      </c>
      <c r="F27271" t="s">
        <v>12</v>
      </c>
      <c r="G27271" s="3">
        <v>0</v>
      </c>
      <c r="H27271">
        <v>0</v>
      </c>
      <c r="I27271">
        <v>1</v>
      </c>
    </row>
    <row r="27272" spans="1:9" x14ac:dyDescent="0.35">
      <c r="A27272">
        <v>2017</v>
      </c>
      <c r="B27272">
        <v>12</v>
      </c>
      <c r="C27272" t="s">
        <v>32827</v>
      </c>
      <c r="D27272" t="s">
        <v>54244</v>
      </c>
      <c r="E27272" t="s">
        <v>54245</v>
      </c>
      <c r="F27272" t="s">
        <v>12</v>
      </c>
      <c r="G27272" s="3">
        <v>0</v>
      </c>
      <c r="H27272">
        <v>0</v>
      </c>
      <c r="I27272">
        <v>1</v>
      </c>
    </row>
    <row r="27273" spans="1:9" x14ac:dyDescent="0.35">
      <c r="A27273">
        <v>2017</v>
      </c>
      <c r="B27273">
        <v>12</v>
      </c>
      <c r="C27273" t="s">
        <v>52</v>
      </c>
      <c r="D27273" t="s">
        <v>54246</v>
      </c>
      <c r="E27273" t="s">
        <v>54247</v>
      </c>
      <c r="F27273" t="s">
        <v>12</v>
      </c>
      <c r="G27273" s="3">
        <v>0</v>
      </c>
      <c r="H27273">
        <v>0</v>
      </c>
      <c r="I27273">
        <v>1</v>
      </c>
    </row>
    <row r="27274" spans="1:9" x14ac:dyDescent="0.35">
      <c r="A27274">
        <v>2017</v>
      </c>
      <c r="B27274">
        <v>12</v>
      </c>
      <c r="C27274" t="s">
        <v>133</v>
      </c>
      <c r="D27274" t="s">
        <v>54248</v>
      </c>
      <c r="E27274" t="s">
        <v>54249</v>
      </c>
      <c r="F27274" t="s">
        <v>136</v>
      </c>
      <c r="G27274" s="3">
        <v>0</v>
      </c>
      <c r="H27274">
        <v>0</v>
      </c>
      <c r="I27274">
        <v>1</v>
      </c>
    </row>
    <row r="27275" spans="1:9" x14ac:dyDescent="0.35">
      <c r="A27275">
        <v>2017</v>
      </c>
      <c r="B27275">
        <v>12</v>
      </c>
      <c r="C27275" t="s">
        <v>191</v>
      </c>
      <c r="D27275" t="s">
        <v>54250</v>
      </c>
      <c r="E27275" t="s">
        <v>54251</v>
      </c>
      <c r="F27275" t="s">
        <v>12</v>
      </c>
      <c r="G27275" s="3">
        <v>0</v>
      </c>
      <c r="H27275">
        <v>0</v>
      </c>
      <c r="I27275">
        <v>2</v>
      </c>
    </row>
    <row r="27276" spans="1:9" x14ac:dyDescent="0.35">
      <c r="A27276">
        <v>2017</v>
      </c>
      <c r="B27276">
        <v>12</v>
      </c>
      <c r="C27276" t="s">
        <v>3290</v>
      </c>
      <c r="D27276" t="s">
        <v>54252</v>
      </c>
      <c r="E27276" t="s">
        <v>54253</v>
      </c>
      <c r="F27276" t="s">
        <v>12</v>
      </c>
      <c r="G27276" s="3">
        <v>0</v>
      </c>
      <c r="H27276">
        <v>0</v>
      </c>
      <c r="I27276">
        <v>2</v>
      </c>
    </row>
    <row r="27277" spans="1:9" x14ac:dyDescent="0.35">
      <c r="A27277">
        <v>2017</v>
      </c>
      <c r="B27277">
        <v>12</v>
      </c>
      <c r="C27277" t="s">
        <v>2935</v>
      </c>
      <c r="D27277" t="s">
        <v>54254</v>
      </c>
      <c r="E27277" t="s">
        <v>54255</v>
      </c>
      <c r="F27277" t="s">
        <v>12</v>
      </c>
      <c r="G27277" s="3">
        <v>0</v>
      </c>
      <c r="H27277">
        <v>0</v>
      </c>
      <c r="I27277">
        <v>1</v>
      </c>
    </row>
    <row r="27278" spans="1:9" x14ac:dyDescent="0.35">
      <c r="A27278">
        <v>2017</v>
      </c>
      <c r="B27278">
        <v>12</v>
      </c>
      <c r="C27278" t="s">
        <v>2935</v>
      </c>
      <c r="D27278" t="s">
        <v>54256</v>
      </c>
      <c r="E27278" t="s">
        <v>54257</v>
      </c>
      <c r="F27278" t="s">
        <v>12</v>
      </c>
      <c r="G27278" s="3">
        <v>0</v>
      </c>
      <c r="H27278">
        <v>0</v>
      </c>
      <c r="I27278">
        <v>4</v>
      </c>
    </row>
    <row r="27279" spans="1:9" x14ac:dyDescent="0.35">
      <c r="A27279">
        <v>2017</v>
      </c>
      <c r="B27279">
        <v>12</v>
      </c>
      <c r="C27279" t="s">
        <v>2935</v>
      </c>
      <c r="D27279" t="s">
        <v>54258</v>
      </c>
      <c r="E27279" t="s">
        <v>54259</v>
      </c>
      <c r="F27279" t="s">
        <v>12</v>
      </c>
      <c r="G27279" s="3">
        <v>0</v>
      </c>
      <c r="H27279">
        <v>0</v>
      </c>
      <c r="I27279">
        <v>7</v>
      </c>
    </row>
    <row r="27280" spans="1:9" x14ac:dyDescent="0.35">
      <c r="A27280">
        <v>2017</v>
      </c>
      <c r="B27280">
        <v>12</v>
      </c>
      <c r="C27280" t="s">
        <v>2935</v>
      </c>
      <c r="D27280" t="s">
        <v>54260</v>
      </c>
      <c r="E27280" t="s">
        <v>54261</v>
      </c>
      <c r="F27280" t="s">
        <v>12</v>
      </c>
      <c r="G27280" s="3">
        <v>0</v>
      </c>
      <c r="H27280">
        <v>0</v>
      </c>
      <c r="I27280">
        <v>7</v>
      </c>
    </row>
    <row r="27281" spans="1:9" x14ac:dyDescent="0.35">
      <c r="A27281">
        <v>2017</v>
      </c>
      <c r="B27281">
        <v>12</v>
      </c>
      <c r="C27281" t="s">
        <v>9</v>
      </c>
      <c r="D27281" t="s">
        <v>54262</v>
      </c>
      <c r="E27281" t="s">
        <v>54263</v>
      </c>
      <c r="F27281" t="s">
        <v>12</v>
      </c>
      <c r="G27281" s="3">
        <v>0</v>
      </c>
      <c r="H27281">
        <v>0</v>
      </c>
      <c r="I27281">
        <v>1</v>
      </c>
    </row>
    <row r="27282" spans="1:9" x14ac:dyDescent="0.35">
      <c r="A27282">
        <v>2017</v>
      </c>
      <c r="B27282">
        <v>12</v>
      </c>
      <c r="C27282" t="s">
        <v>39</v>
      </c>
      <c r="D27282" t="s">
        <v>54264</v>
      </c>
      <c r="E27282" t="s">
        <v>54265</v>
      </c>
      <c r="F27282" t="s">
        <v>12</v>
      </c>
      <c r="G27282" s="3">
        <v>0</v>
      </c>
      <c r="H27282">
        <v>0</v>
      </c>
      <c r="I27282">
        <v>3</v>
      </c>
    </row>
    <row r="27283" spans="1:9" x14ac:dyDescent="0.35">
      <c r="A27283">
        <v>2017</v>
      </c>
      <c r="B27283">
        <v>12</v>
      </c>
      <c r="C27283" t="s">
        <v>9</v>
      </c>
      <c r="D27283" t="s">
        <v>54266</v>
      </c>
      <c r="E27283" t="s">
        <v>54267</v>
      </c>
      <c r="F27283" t="s">
        <v>12</v>
      </c>
      <c r="G27283" s="3">
        <v>0</v>
      </c>
      <c r="H27283">
        <v>0</v>
      </c>
      <c r="I27283">
        <v>2</v>
      </c>
    </row>
    <row r="27284" spans="1:9" x14ac:dyDescent="0.35">
      <c r="A27284">
        <v>2017</v>
      </c>
      <c r="B27284">
        <v>12</v>
      </c>
      <c r="C27284" t="s">
        <v>114</v>
      </c>
      <c r="D27284" t="s">
        <v>54268</v>
      </c>
      <c r="E27284" t="s">
        <v>54269</v>
      </c>
      <c r="F27284" t="s">
        <v>12</v>
      </c>
      <c r="G27284" s="3">
        <v>0</v>
      </c>
      <c r="H27284">
        <v>0</v>
      </c>
      <c r="I27284">
        <v>3</v>
      </c>
    </row>
    <row r="27285" spans="1:9" x14ac:dyDescent="0.35">
      <c r="A27285">
        <v>2017</v>
      </c>
      <c r="B27285">
        <v>12</v>
      </c>
      <c r="C27285" t="s">
        <v>9</v>
      </c>
      <c r="D27285" t="s">
        <v>54270</v>
      </c>
      <c r="E27285" t="s">
        <v>54271</v>
      </c>
      <c r="F27285" t="s">
        <v>12</v>
      </c>
      <c r="G27285" s="3">
        <v>0</v>
      </c>
      <c r="H27285">
        <v>0</v>
      </c>
      <c r="I27285">
        <v>4</v>
      </c>
    </row>
    <row r="27286" spans="1:9" x14ac:dyDescent="0.35">
      <c r="A27286">
        <v>2017</v>
      </c>
      <c r="B27286">
        <v>12</v>
      </c>
      <c r="C27286" t="s">
        <v>9</v>
      </c>
      <c r="D27286" t="s">
        <v>54272</v>
      </c>
      <c r="E27286" t="s">
        <v>54273</v>
      </c>
      <c r="F27286" t="s">
        <v>12</v>
      </c>
      <c r="G27286" s="3">
        <v>0</v>
      </c>
      <c r="H27286">
        <v>0</v>
      </c>
      <c r="I27286">
        <v>3</v>
      </c>
    </row>
    <row r="27287" spans="1:9" x14ac:dyDescent="0.35">
      <c r="A27287">
        <v>2017</v>
      </c>
      <c r="B27287">
        <v>12</v>
      </c>
      <c r="C27287" t="s">
        <v>158</v>
      </c>
      <c r="D27287" t="s">
        <v>54274</v>
      </c>
      <c r="E27287" t="s">
        <v>54275</v>
      </c>
      <c r="F27287" t="s">
        <v>12</v>
      </c>
      <c r="G27287" s="3">
        <v>0</v>
      </c>
      <c r="H27287">
        <v>0</v>
      </c>
      <c r="I27287">
        <v>1</v>
      </c>
    </row>
    <row r="27288" spans="1:9" x14ac:dyDescent="0.35">
      <c r="A27288">
        <v>2017</v>
      </c>
      <c r="B27288">
        <v>12</v>
      </c>
      <c r="C27288" t="s">
        <v>158</v>
      </c>
      <c r="D27288" t="s">
        <v>54276</v>
      </c>
      <c r="E27288" t="s">
        <v>54277</v>
      </c>
      <c r="F27288" t="s">
        <v>12</v>
      </c>
      <c r="G27288" s="3">
        <v>0</v>
      </c>
      <c r="H27288">
        <v>0</v>
      </c>
      <c r="I27288">
        <v>1</v>
      </c>
    </row>
    <row r="27289" spans="1:9" x14ac:dyDescent="0.35">
      <c r="A27289">
        <v>2017</v>
      </c>
      <c r="B27289">
        <v>12</v>
      </c>
      <c r="C27289" t="s">
        <v>10425</v>
      </c>
      <c r="D27289" t="s">
        <v>54278</v>
      </c>
      <c r="E27289" t="s">
        <v>54279</v>
      </c>
      <c r="F27289" t="s">
        <v>38</v>
      </c>
      <c r="G27289" s="3">
        <v>0</v>
      </c>
      <c r="H27289">
        <v>0</v>
      </c>
      <c r="I27289">
        <v>1</v>
      </c>
    </row>
    <row r="27290" spans="1:9" x14ac:dyDescent="0.35">
      <c r="A27290">
        <v>2017</v>
      </c>
      <c r="B27290">
        <v>12</v>
      </c>
      <c r="C27290" t="s">
        <v>10425</v>
      </c>
      <c r="D27290" t="s">
        <v>54280</v>
      </c>
      <c r="E27290" t="s">
        <v>54281</v>
      </c>
      <c r="F27290" t="s">
        <v>38</v>
      </c>
      <c r="G27290" s="3">
        <v>0</v>
      </c>
      <c r="H27290">
        <v>0</v>
      </c>
      <c r="I27290">
        <v>1</v>
      </c>
    </row>
    <row r="27291" spans="1:9" x14ac:dyDescent="0.35">
      <c r="A27291">
        <v>2017</v>
      </c>
      <c r="B27291">
        <v>12</v>
      </c>
      <c r="C27291" t="s">
        <v>10425</v>
      </c>
      <c r="D27291" t="s">
        <v>54282</v>
      </c>
      <c r="E27291" t="s">
        <v>54283</v>
      </c>
      <c r="F27291" t="s">
        <v>38</v>
      </c>
      <c r="G27291" s="3">
        <v>0</v>
      </c>
      <c r="H27291">
        <v>0</v>
      </c>
      <c r="I27291">
        <v>1</v>
      </c>
    </row>
    <row r="27292" spans="1:9" x14ac:dyDescent="0.35">
      <c r="A27292">
        <v>2017</v>
      </c>
      <c r="B27292">
        <v>12</v>
      </c>
      <c r="C27292" t="s">
        <v>10425</v>
      </c>
      <c r="D27292" t="s">
        <v>54284</v>
      </c>
      <c r="E27292" t="s">
        <v>54285</v>
      </c>
      <c r="F27292" t="s">
        <v>38</v>
      </c>
      <c r="G27292" s="3">
        <v>0</v>
      </c>
      <c r="H27292">
        <v>0</v>
      </c>
      <c r="I27292">
        <v>1</v>
      </c>
    </row>
    <row r="27293" spans="1:9" x14ac:dyDescent="0.35">
      <c r="A27293">
        <v>2017</v>
      </c>
      <c r="B27293">
        <v>12</v>
      </c>
      <c r="C27293" t="s">
        <v>45</v>
      </c>
      <c r="D27293" t="s">
        <v>54286</v>
      </c>
      <c r="E27293" t="s">
        <v>54287</v>
      </c>
      <c r="F27293" t="s">
        <v>38</v>
      </c>
      <c r="G27293" s="3">
        <v>0</v>
      </c>
      <c r="H27293">
        <v>0</v>
      </c>
      <c r="I27293">
        <v>1</v>
      </c>
    </row>
    <row r="27294" spans="1:9" x14ac:dyDescent="0.35">
      <c r="A27294">
        <v>2017</v>
      </c>
      <c r="B27294">
        <v>12</v>
      </c>
      <c r="C27294" t="s">
        <v>137</v>
      </c>
      <c r="D27294" t="s">
        <v>54288</v>
      </c>
      <c r="E27294" t="s">
        <v>54289</v>
      </c>
      <c r="F27294" t="s">
        <v>12</v>
      </c>
      <c r="G27294" s="3">
        <v>0</v>
      </c>
      <c r="H27294">
        <v>0</v>
      </c>
      <c r="I27294">
        <v>0</v>
      </c>
    </row>
    <row r="27295" spans="1:9" x14ac:dyDescent="0.35">
      <c r="A27295">
        <v>2017</v>
      </c>
      <c r="B27295">
        <v>12</v>
      </c>
      <c r="C27295" t="s">
        <v>9</v>
      </c>
      <c r="D27295" t="s">
        <v>54290</v>
      </c>
      <c r="E27295" t="s">
        <v>54291</v>
      </c>
      <c r="F27295" t="s">
        <v>12</v>
      </c>
      <c r="G27295" s="3">
        <v>0</v>
      </c>
      <c r="H27295">
        <v>0</v>
      </c>
      <c r="I27295">
        <v>0</v>
      </c>
    </row>
    <row r="27296" spans="1:9" x14ac:dyDescent="0.35">
      <c r="A27296">
        <v>2017</v>
      </c>
      <c r="B27296">
        <v>12</v>
      </c>
      <c r="C27296" t="s">
        <v>137</v>
      </c>
      <c r="D27296" t="s">
        <v>54292</v>
      </c>
      <c r="E27296" t="s">
        <v>54293</v>
      </c>
      <c r="F27296" t="s">
        <v>12</v>
      </c>
      <c r="G27296" s="3">
        <v>0</v>
      </c>
      <c r="H27296">
        <v>0</v>
      </c>
      <c r="I27296">
        <v>1</v>
      </c>
    </row>
    <row r="27297" spans="1:9" x14ac:dyDescent="0.35">
      <c r="A27297">
        <v>2017</v>
      </c>
      <c r="B27297">
        <v>12</v>
      </c>
      <c r="C27297" t="s">
        <v>137</v>
      </c>
      <c r="D27297" t="s">
        <v>54294</v>
      </c>
      <c r="E27297" t="s">
        <v>54295</v>
      </c>
      <c r="F27297" t="s">
        <v>12</v>
      </c>
      <c r="G27297" s="3">
        <v>0</v>
      </c>
      <c r="H27297">
        <v>0</v>
      </c>
      <c r="I27297">
        <v>1</v>
      </c>
    </row>
    <row r="27298" spans="1:9" x14ac:dyDescent="0.35">
      <c r="A27298">
        <v>2017</v>
      </c>
      <c r="B27298">
        <v>12</v>
      </c>
      <c r="C27298" t="s">
        <v>158</v>
      </c>
      <c r="D27298" t="s">
        <v>54296</v>
      </c>
      <c r="E27298" t="s">
        <v>54297</v>
      </c>
      <c r="F27298" t="s">
        <v>12</v>
      </c>
      <c r="G27298" s="3">
        <v>0</v>
      </c>
      <c r="H27298">
        <v>0</v>
      </c>
      <c r="I27298">
        <v>2</v>
      </c>
    </row>
    <row r="27299" spans="1:9" x14ac:dyDescent="0.35">
      <c r="A27299">
        <v>2017</v>
      </c>
      <c r="B27299">
        <v>12</v>
      </c>
      <c r="C27299" t="s">
        <v>1564</v>
      </c>
      <c r="D27299" t="s">
        <v>54298</v>
      </c>
      <c r="E27299" t="s">
        <v>54299</v>
      </c>
      <c r="F27299" t="s">
        <v>12</v>
      </c>
      <c r="G27299" s="3">
        <v>0</v>
      </c>
      <c r="H27299">
        <v>0</v>
      </c>
      <c r="I27299">
        <v>3</v>
      </c>
    </row>
    <row r="27300" spans="1:9" x14ac:dyDescent="0.35">
      <c r="A27300">
        <v>2017</v>
      </c>
      <c r="B27300">
        <v>12</v>
      </c>
      <c r="C27300" t="s">
        <v>1564</v>
      </c>
      <c r="D27300" t="s">
        <v>54300</v>
      </c>
      <c r="E27300" t="s">
        <v>54301</v>
      </c>
      <c r="F27300" t="s">
        <v>12</v>
      </c>
      <c r="G27300" s="3">
        <v>0</v>
      </c>
      <c r="H27300">
        <v>0</v>
      </c>
      <c r="I27300">
        <v>7</v>
      </c>
    </row>
    <row r="27301" spans="1:9" x14ac:dyDescent="0.35">
      <c r="A27301">
        <v>2017</v>
      </c>
      <c r="B27301">
        <v>12</v>
      </c>
      <c r="C27301" t="s">
        <v>1564</v>
      </c>
      <c r="D27301" t="s">
        <v>54302</v>
      </c>
      <c r="E27301" t="s">
        <v>54303</v>
      </c>
      <c r="F27301" t="s">
        <v>12</v>
      </c>
      <c r="G27301" s="3">
        <v>0</v>
      </c>
      <c r="H27301">
        <v>0</v>
      </c>
      <c r="I27301">
        <v>8</v>
      </c>
    </row>
    <row r="27302" spans="1:9" x14ac:dyDescent="0.35">
      <c r="A27302">
        <v>2017</v>
      </c>
      <c r="B27302">
        <v>12</v>
      </c>
      <c r="C27302" t="s">
        <v>52</v>
      </c>
      <c r="D27302" t="s">
        <v>54304</v>
      </c>
      <c r="E27302" t="s">
        <v>54305</v>
      </c>
      <c r="F27302" t="s">
        <v>12</v>
      </c>
      <c r="G27302" s="3">
        <v>0</v>
      </c>
      <c r="H27302">
        <v>1</v>
      </c>
      <c r="I27302">
        <v>1</v>
      </c>
    </row>
    <row r="27303" spans="1:9" x14ac:dyDescent="0.35">
      <c r="A27303">
        <v>2017</v>
      </c>
      <c r="B27303">
        <v>12</v>
      </c>
      <c r="C27303" t="s">
        <v>268</v>
      </c>
      <c r="D27303" t="s">
        <v>54306</v>
      </c>
      <c r="E27303" t="s">
        <v>54307</v>
      </c>
      <c r="F27303" t="s">
        <v>12</v>
      </c>
      <c r="G27303" s="3">
        <v>0</v>
      </c>
      <c r="H27303">
        <v>0</v>
      </c>
      <c r="I27303">
        <v>1</v>
      </c>
    </row>
    <row r="27304" spans="1:9" x14ac:dyDescent="0.35">
      <c r="A27304">
        <v>2017</v>
      </c>
      <c r="B27304">
        <v>12</v>
      </c>
      <c r="C27304" t="s">
        <v>52</v>
      </c>
      <c r="D27304" t="s">
        <v>54308</v>
      </c>
      <c r="E27304" t="s">
        <v>54309</v>
      </c>
      <c r="F27304" t="s">
        <v>12</v>
      </c>
      <c r="G27304" s="3">
        <v>0</v>
      </c>
      <c r="H27304">
        <v>0</v>
      </c>
      <c r="I27304">
        <v>1</v>
      </c>
    </row>
    <row r="27305" spans="1:9" x14ac:dyDescent="0.35">
      <c r="A27305">
        <v>2017</v>
      </c>
      <c r="B27305">
        <v>12</v>
      </c>
      <c r="C27305" t="s">
        <v>89</v>
      </c>
      <c r="D27305" t="s">
        <v>54310</v>
      </c>
      <c r="E27305" t="s">
        <v>54311</v>
      </c>
      <c r="F27305" t="s">
        <v>12</v>
      </c>
      <c r="G27305" s="3">
        <v>0</v>
      </c>
      <c r="H27305">
        <v>0</v>
      </c>
      <c r="I27305">
        <v>1</v>
      </c>
    </row>
    <row r="27306" spans="1:9" x14ac:dyDescent="0.35">
      <c r="A27306">
        <v>2017</v>
      </c>
      <c r="B27306">
        <v>12</v>
      </c>
      <c r="C27306" t="s">
        <v>89</v>
      </c>
      <c r="D27306" t="s">
        <v>54312</v>
      </c>
      <c r="E27306" t="s">
        <v>54313</v>
      </c>
      <c r="F27306" t="s">
        <v>12</v>
      </c>
      <c r="G27306" s="3">
        <v>0</v>
      </c>
      <c r="H27306">
        <v>0</v>
      </c>
      <c r="I27306">
        <v>1</v>
      </c>
    </row>
    <row r="27307" spans="1:9" x14ac:dyDescent="0.35">
      <c r="A27307">
        <v>2017</v>
      </c>
      <c r="B27307">
        <v>12</v>
      </c>
      <c r="C27307" t="s">
        <v>89</v>
      </c>
      <c r="D27307" t="s">
        <v>54314</v>
      </c>
      <c r="E27307" t="s">
        <v>54315</v>
      </c>
      <c r="F27307" t="s">
        <v>12</v>
      </c>
      <c r="G27307" s="3">
        <v>0</v>
      </c>
      <c r="H27307">
        <v>0</v>
      </c>
      <c r="I27307">
        <v>1</v>
      </c>
    </row>
    <row r="27308" spans="1:9" x14ac:dyDescent="0.35">
      <c r="A27308">
        <v>2017</v>
      </c>
      <c r="B27308">
        <v>12</v>
      </c>
      <c r="C27308" t="s">
        <v>89</v>
      </c>
      <c r="D27308" t="s">
        <v>54316</v>
      </c>
      <c r="E27308" t="s">
        <v>54317</v>
      </c>
      <c r="F27308" t="s">
        <v>12</v>
      </c>
      <c r="G27308" s="3">
        <v>0</v>
      </c>
      <c r="H27308">
        <v>0</v>
      </c>
      <c r="I27308">
        <v>1</v>
      </c>
    </row>
    <row r="27309" spans="1:9" x14ac:dyDescent="0.35">
      <c r="A27309">
        <v>2017</v>
      </c>
      <c r="B27309">
        <v>12</v>
      </c>
      <c r="C27309" t="s">
        <v>89</v>
      </c>
      <c r="D27309" t="s">
        <v>54318</v>
      </c>
      <c r="E27309" t="s">
        <v>54319</v>
      </c>
      <c r="F27309" t="s">
        <v>12</v>
      </c>
      <c r="G27309" s="3">
        <v>0</v>
      </c>
      <c r="H27309">
        <v>0</v>
      </c>
      <c r="I27309">
        <v>1</v>
      </c>
    </row>
    <row r="27310" spans="1:9" x14ac:dyDescent="0.35">
      <c r="A27310">
        <v>2017</v>
      </c>
      <c r="B27310">
        <v>12</v>
      </c>
      <c r="C27310" t="s">
        <v>89</v>
      </c>
      <c r="D27310" t="s">
        <v>54320</v>
      </c>
      <c r="E27310" t="s">
        <v>54321</v>
      </c>
      <c r="F27310" t="s">
        <v>12</v>
      </c>
      <c r="G27310" s="3">
        <v>0</v>
      </c>
      <c r="H27310">
        <v>0</v>
      </c>
      <c r="I27310">
        <v>1</v>
      </c>
    </row>
    <row r="27311" spans="1:9" x14ac:dyDescent="0.35">
      <c r="A27311">
        <v>2017</v>
      </c>
      <c r="B27311">
        <v>12</v>
      </c>
      <c r="C27311" t="s">
        <v>215</v>
      </c>
      <c r="D27311" t="s">
        <v>54322</v>
      </c>
      <c r="E27311" t="s">
        <v>54323</v>
      </c>
      <c r="F27311" t="s">
        <v>12</v>
      </c>
      <c r="G27311" s="3">
        <v>0</v>
      </c>
      <c r="H27311">
        <v>0</v>
      </c>
      <c r="I27311">
        <v>0</v>
      </c>
    </row>
    <row r="27312" spans="1:9" x14ac:dyDescent="0.35">
      <c r="A27312">
        <v>2017</v>
      </c>
      <c r="B27312">
        <v>12</v>
      </c>
      <c r="C27312" t="s">
        <v>158</v>
      </c>
      <c r="D27312" t="s">
        <v>54324</v>
      </c>
      <c r="E27312" t="s">
        <v>54325</v>
      </c>
      <c r="F27312" t="s">
        <v>12</v>
      </c>
      <c r="G27312" s="3">
        <v>0</v>
      </c>
      <c r="H27312">
        <v>0</v>
      </c>
      <c r="I27312">
        <v>1</v>
      </c>
    </row>
    <row r="27313" spans="1:9" x14ac:dyDescent="0.35">
      <c r="A27313">
        <v>2017</v>
      </c>
      <c r="B27313">
        <v>12</v>
      </c>
      <c r="C27313" t="s">
        <v>32827</v>
      </c>
      <c r="D27313" t="s">
        <v>54326</v>
      </c>
      <c r="E27313" t="s">
        <v>54327</v>
      </c>
      <c r="F27313" t="s">
        <v>12</v>
      </c>
      <c r="G27313" s="3">
        <v>0</v>
      </c>
      <c r="H27313">
        <v>0</v>
      </c>
      <c r="I27313">
        <v>1</v>
      </c>
    </row>
    <row r="27314" spans="1:9" x14ac:dyDescent="0.35">
      <c r="A27314">
        <v>2017</v>
      </c>
      <c r="B27314">
        <v>12</v>
      </c>
      <c r="C27314" t="s">
        <v>9</v>
      </c>
      <c r="D27314" t="s">
        <v>54328</v>
      </c>
      <c r="E27314" t="s">
        <v>54329</v>
      </c>
      <c r="F27314" t="s">
        <v>12</v>
      </c>
      <c r="G27314" s="3">
        <v>0</v>
      </c>
      <c r="H27314">
        <v>0</v>
      </c>
      <c r="I27314">
        <v>2</v>
      </c>
    </row>
    <row r="27315" spans="1:9" x14ac:dyDescent="0.35">
      <c r="A27315">
        <v>2017</v>
      </c>
      <c r="B27315">
        <v>12</v>
      </c>
      <c r="C27315" t="s">
        <v>158</v>
      </c>
      <c r="D27315" t="s">
        <v>54330</v>
      </c>
      <c r="E27315" t="s">
        <v>54331</v>
      </c>
      <c r="F27315" t="s">
        <v>12</v>
      </c>
      <c r="G27315" s="3">
        <v>0</v>
      </c>
      <c r="H27315">
        <v>0</v>
      </c>
      <c r="I27315">
        <v>2</v>
      </c>
    </row>
    <row r="27316" spans="1:9" x14ac:dyDescent="0.35">
      <c r="A27316">
        <v>2017</v>
      </c>
      <c r="B27316">
        <v>12</v>
      </c>
      <c r="C27316" t="s">
        <v>26</v>
      </c>
      <c r="D27316" t="s">
        <v>54332</v>
      </c>
      <c r="E27316" t="s">
        <v>54333</v>
      </c>
      <c r="F27316" t="s">
        <v>12</v>
      </c>
      <c r="G27316" s="3">
        <v>0</v>
      </c>
      <c r="H27316">
        <v>0</v>
      </c>
      <c r="I27316">
        <v>5</v>
      </c>
    </row>
    <row r="27317" spans="1:9" x14ac:dyDescent="0.35">
      <c r="A27317">
        <v>2017</v>
      </c>
      <c r="B27317">
        <v>12</v>
      </c>
      <c r="C27317" t="s">
        <v>52</v>
      </c>
      <c r="D27317" t="s">
        <v>54334</v>
      </c>
      <c r="E27317" t="s">
        <v>54335</v>
      </c>
      <c r="F27317" t="s">
        <v>12</v>
      </c>
      <c r="G27317" s="3">
        <v>0</v>
      </c>
      <c r="H27317">
        <v>0</v>
      </c>
      <c r="I27317">
        <v>1</v>
      </c>
    </row>
    <row r="27318" spans="1:9" x14ac:dyDescent="0.35">
      <c r="A27318">
        <v>2017</v>
      </c>
      <c r="B27318">
        <v>12</v>
      </c>
      <c r="C27318" t="s">
        <v>39</v>
      </c>
      <c r="D27318" t="s">
        <v>54336</v>
      </c>
      <c r="E27318" t="s">
        <v>54337</v>
      </c>
      <c r="F27318" t="s">
        <v>12</v>
      </c>
      <c r="G27318" s="3">
        <v>0</v>
      </c>
      <c r="H27318">
        <v>0</v>
      </c>
      <c r="I27318">
        <v>3</v>
      </c>
    </row>
    <row r="27319" spans="1:9" x14ac:dyDescent="0.35">
      <c r="A27319">
        <v>2017</v>
      </c>
      <c r="B27319">
        <v>12</v>
      </c>
      <c r="C27319" t="s">
        <v>39</v>
      </c>
      <c r="D27319" t="s">
        <v>54338</v>
      </c>
      <c r="E27319" t="s">
        <v>54339</v>
      </c>
      <c r="F27319" t="s">
        <v>12</v>
      </c>
      <c r="G27319" s="3">
        <v>0</v>
      </c>
      <c r="H27319">
        <v>0</v>
      </c>
      <c r="I27319">
        <v>3</v>
      </c>
    </row>
    <row r="27320" spans="1:9" x14ac:dyDescent="0.35">
      <c r="A27320">
        <v>2017</v>
      </c>
      <c r="B27320">
        <v>12</v>
      </c>
      <c r="C27320" t="s">
        <v>191</v>
      </c>
      <c r="D27320" t="s">
        <v>54340</v>
      </c>
      <c r="E27320" t="s">
        <v>54341</v>
      </c>
      <c r="F27320" t="s">
        <v>38</v>
      </c>
      <c r="G27320" s="3">
        <v>0</v>
      </c>
      <c r="H27320">
        <v>0</v>
      </c>
      <c r="I27320">
        <v>1</v>
      </c>
    </row>
    <row r="27321" spans="1:9" x14ac:dyDescent="0.35">
      <c r="A27321">
        <v>2017</v>
      </c>
      <c r="B27321">
        <v>12</v>
      </c>
      <c r="C27321" t="s">
        <v>191</v>
      </c>
      <c r="D27321" t="s">
        <v>54342</v>
      </c>
      <c r="E27321" t="s">
        <v>54343</v>
      </c>
      <c r="F27321" t="s">
        <v>38</v>
      </c>
      <c r="G27321" s="3">
        <v>0</v>
      </c>
      <c r="H27321">
        <v>0</v>
      </c>
      <c r="I27321">
        <v>1</v>
      </c>
    </row>
    <row r="27322" spans="1:9" x14ac:dyDescent="0.35">
      <c r="A27322">
        <v>2017</v>
      </c>
      <c r="B27322">
        <v>12</v>
      </c>
      <c r="C27322" t="s">
        <v>191</v>
      </c>
      <c r="D27322" t="s">
        <v>54344</v>
      </c>
      <c r="E27322" t="s">
        <v>54345</v>
      </c>
      <c r="F27322" t="s">
        <v>38</v>
      </c>
      <c r="G27322" s="3">
        <v>0</v>
      </c>
      <c r="H27322">
        <v>0</v>
      </c>
      <c r="I27322">
        <v>1</v>
      </c>
    </row>
    <row r="27323" spans="1:9" x14ac:dyDescent="0.35">
      <c r="A27323">
        <v>2017</v>
      </c>
      <c r="B27323">
        <v>12</v>
      </c>
      <c r="C27323" t="s">
        <v>191</v>
      </c>
      <c r="D27323" t="s">
        <v>54346</v>
      </c>
      <c r="E27323" t="s">
        <v>54347</v>
      </c>
      <c r="F27323" t="s">
        <v>38</v>
      </c>
      <c r="G27323" s="3">
        <v>0</v>
      </c>
      <c r="H27323">
        <v>0</v>
      </c>
      <c r="I27323">
        <v>1</v>
      </c>
    </row>
    <row r="27324" spans="1:9" x14ac:dyDescent="0.35">
      <c r="A27324">
        <v>2017</v>
      </c>
      <c r="B27324">
        <v>12</v>
      </c>
      <c r="C27324" t="s">
        <v>45</v>
      </c>
      <c r="D27324" t="s">
        <v>54348</v>
      </c>
      <c r="E27324" t="s">
        <v>54349</v>
      </c>
      <c r="F27324" t="s">
        <v>12</v>
      </c>
      <c r="G27324" s="3">
        <v>0</v>
      </c>
      <c r="H27324">
        <v>0</v>
      </c>
      <c r="I27324">
        <v>2</v>
      </c>
    </row>
    <row r="27325" spans="1:9" x14ac:dyDescent="0.35">
      <c r="A27325">
        <v>2017</v>
      </c>
      <c r="B27325">
        <v>12</v>
      </c>
      <c r="C27325" t="s">
        <v>43665</v>
      </c>
      <c r="D27325" t="s">
        <v>54350</v>
      </c>
      <c r="E27325" t="s">
        <v>54351</v>
      </c>
      <c r="F27325" t="s">
        <v>12</v>
      </c>
      <c r="G27325" s="3">
        <v>0</v>
      </c>
      <c r="H27325">
        <v>0</v>
      </c>
      <c r="I27325">
        <v>1</v>
      </c>
    </row>
    <row r="27326" spans="1:9" x14ac:dyDescent="0.35">
      <c r="A27326">
        <v>2017</v>
      </c>
      <c r="B27326">
        <v>12</v>
      </c>
      <c r="C27326" t="s">
        <v>43665</v>
      </c>
      <c r="D27326" t="s">
        <v>54352</v>
      </c>
      <c r="E27326" t="s">
        <v>54353</v>
      </c>
      <c r="F27326" t="s">
        <v>12</v>
      </c>
      <c r="G27326" s="3">
        <v>0</v>
      </c>
      <c r="H27326">
        <v>0</v>
      </c>
      <c r="I27326">
        <v>1</v>
      </c>
    </row>
    <row r="27327" spans="1:9" x14ac:dyDescent="0.35">
      <c r="A27327">
        <v>2017</v>
      </c>
      <c r="B27327">
        <v>12</v>
      </c>
      <c r="C27327" t="s">
        <v>43665</v>
      </c>
      <c r="D27327" t="s">
        <v>54354</v>
      </c>
      <c r="E27327" t="s">
        <v>54355</v>
      </c>
      <c r="F27327" t="s">
        <v>12</v>
      </c>
      <c r="G27327" s="3">
        <v>0</v>
      </c>
      <c r="H27327">
        <v>0</v>
      </c>
      <c r="I27327">
        <v>2</v>
      </c>
    </row>
    <row r="27328" spans="1:9" x14ac:dyDescent="0.35">
      <c r="A27328">
        <v>2017</v>
      </c>
      <c r="B27328">
        <v>12</v>
      </c>
      <c r="C27328" t="s">
        <v>191</v>
      </c>
      <c r="D27328" t="s">
        <v>54356</v>
      </c>
      <c r="E27328" t="s">
        <v>54357</v>
      </c>
      <c r="F27328" t="s">
        <v>12</v>
      </c>
      <c r="G27328" s="3">
        <v>0</v>
      </c>
      <c r="H27328">
        <v>0</v>
      </c>
      <c r="I27328">
        <v>2</v>
      </c>
    </row>
    <row r="27329" spans="1:9" x14ac:dyDescent="0.35">
      <c r="A27329">
        <v>2017</v>
      </c>
      <c r="B27329">
        <v>12</v>
      </c>
      <c r="C27329" t="s">
        <v>32827</v>
      </c>
      <c r="D27329" t="s">
        <v>54358</v>
      </c>
      <c r="E27329" t="s">
        <v>54359</v>
      </c>
      <c r="F27329" t="s">
        <v>12</v>
      </c>
      <c r="G27329" s="3">
        <v>0</v>
      </c>
      <c r="H27329">
        <v>0</v>
      </c>
      <c r="I27329">
        <v>0</v>
      </c>
    </row>
    <row r="27330" spans="1:9" x14ac:dyDescent="0.35">
      <c r="A27330">
        <v>2017</v>
      </c>
      <c r="B27330">
        <v>12</v>
      </c>
      <c r="C27330" t="s">
        <v>32827</v>
      </c>
      <c r="D27330" t="s">
        <v>54360</v>
      </c>
      <c r="E27330" t="s">
        <v>54361</v>
      </c>
      <c r="F27330" t="s">
        <v>12</v>
      </c>
      <c r="G27330" s="3">
        <v>0</v>
      </c>
      <c r="H27330">
        <v>0</v>
      </c>
      <c r="I27330">
        <v>0</v>
      </c>
    </row>
    <row r="27331" spans="1:9" x14ac:dyDescent="0.35">
      <c r="A27331">
        <v>2017</v>
      </c>
      <c r="B27331">
        <v>12</v>
      </c>
      <c r="C27331" t="s">
        <v>32827</v>
      </c>
      <c r="D27331" t="s">
        <v>54362</v>
      </c>
      <c r="E27331" t="s">
        <v>54363</v>
      </c>
      <c r="F27331" t="s">
        <v>12</v>
      </c>
      <c r="G27331" s="3">
        <v>0</v>
      </c>
      <c r="H27331">
        <v>0</v>
      </c>
      <c r="I27331">
        <v>8</v>
      </c>
    </row>
    <row r="27332" spans="1:9" x14ac:dyDescent="0.35">
      <c r="A27332">
        <v>2017</v>
      </c>
      <c r="B27332">
        <v>12</v>
      </c>
      <c r="C27332" t="s">
        <v>52</v>
      </c>
      <c r="D27332" t="s">
        <v>54364</v>
      </c>
      <c r="E27332" t="s">
        <v>54365</v>
      </c>
      <c r="F27332" t="s">
        <v>12</v>
      </c>
      <c r="G27332" s="3">
        <v>0</v>
      </c>
      <c r="H27332">
        <v>0</v>
      </c>
      <c r="I27332">
        <v>1</v>
      </c>
    </row>
    <row r="27333" spans="1:9" x14ac:dyDescent="0.35">
      <c r="A27333">
        <v>2017</v>
      </c>
      <c r="B27333">
        <v>12</v>
      </c>
      <c r="C27333" t="s">
        <v>191</v>
      </c>
      <c r="D27333" t="s">
        <v>54366</v>
      </c>
      <c r="E27333" t="s">
        <v>54367</v>
      </c>
      <c r="F27333" t="s">
        <v>12</v>
      </c>
      <c r="G27333" s="3">
        <v>0</v>
      </c>
      <c r="H27333">
        <v>0</v>
      </c>
      <c r="I27333">
        <v>3</v>
      </c>
    </row>
    <row r="27334" spans="1:9" x14ac:dyDescent="0.35">
      <c r="A27334">
        <v>2017</v>
      </c>
      <c r="B27334">
        <v>12</v>
      </c>
      <c r="C27334" t="s">
        <v>45</v>
      </c>
      <c r="D27334" t="s">
        <v>54368</v>
      </c>
      <c r="E27334" t="s">
        <v>54369</v>
      </c>
      <c r="F27334" t="s">
        <v>12</v>
      </c>
      <c r="G27334" s="3">
        <v>0</v>
      </c>
      <c r="H27334">
        <v>0</v>
      </c>
      <c r="I27334">
        <v>1</v>
      </c>
    </row>
    <row r="27335" spans="1:9" x14ac:dyDescent="0.35">
      <c r="A27335">
        <v>2017</v>
      </c>
      <c r="B27335">
        <v>12</v>
      </c>
      <c r="C27335" t="s">
        <v>1564</v>
      </c>
      <c r="D27335" t="s">
        <v>54370</v>
      </c>
      <c r="E27335" t="s">
        <v>54371</v>
      </c>
      <c r="F27335" t="s">
        <v>12</v>
      </c>
      <c r="G27335" s="3">
        <v>0</v>
      </c>
      <c r="H27335">
        <v>0</v>
      </c>
      <c r="I27335">
        <v>2</v>
      </c>
    </row>
    <row r="27336" spans="1:9" x14ac:dyDescent="0.35">
      <c r="A27336">
        <v>2017</v>
      </c>
      <c r="B27336">
        <v>12</v>
      </c>
      <c r="C27336" t="s">
        <v>26</v>
      </c>
      <c r="D27336" t="s">
        <v>54372</v>
      </c>
      <c r="E27336" t="s">
        <v>54373</v>
      </c>
      <c r="F27336" t="s">
        <v>12</v>
      </c>
      <c r="G27336" s="3">
        <v>0</v>
      </c>
      <c r="H27336">
        <v>0</v>
      </c>
      <c r="I27336">
        <v>1</v>
      </c>
    </row>
    <row r="27337" spans="1:9" x14ac:dyDescent="0.35">
      <c r="A27337">
        <v>2017</v>
      </c>
      <c r="B27337">
        <v>12</v>
      </c>
      <c r="C27337" t="s">
        <v>26</v>
      </c>
      <c r="D27337" t="s">
        <v>54374</v>
      </c>
      <c r="E27337" t="s">
        <v>54375</v>
      </c>
      <c r="F27337" t="s">
        <v>12</v>
      </c>
      <c r="G27337" s="3">
        <v>0</v>
      </c>
      <c r="H27337">
        <v>0</v>
      </c>
      <c r="I27337">
        <v>1</v>
      </c>
    </row>
    <row r="27338" spans="1:9" x14ac:dyDescent="0.35">
      <c r="A27338">
        <v>2017</v>
      </c>
      <c r="B27338">
        <v>12</v>
      </c>
      <c r="C27338" t="s">
        <v>45</v>
      </c>
      <c r="D27338" t="s">
        <v>54376</v>
      </c>
      <c r="E27338" t="s">
        <v>54377</v>
      </c>
      <c r="F27338" t="s">
        <v>12</v>
      </c>
      <c r="G27338" s="3">
        <v>0</v>
      </c>
      <c r="H27338">
        <v>0</v>
      </c>
      <c r="I27338">
        <v>1</v>
      </c>
    </row>
    <row r="27339" spans="1:9" x14ac:dyDescent="0.35">
      <c r="A27339">
        <v>2017</v>
      </c>
      <c r="B27339">
        <v>12</v>
      </c>
      <c r="C27339" t="s">
        <v>191</v>
      </c>
      <c r="D27339" t="s">
        <v>54378</v>
      </c>
      <c r="E27339" t="s">
        <v>54379</v>
      </c>
      <c r="F27339" t="s">
        <v>12</v>
      </c>
      <c r="G27339" s="3">
        <v>0</v>
      </c>
      <c r="H27339">
        <v>0</v>
      </c>
      <c r="I27339">
        <v>1</v>
      </c>
    </row>
    <row r="27340" spans="1:9" x14ac:dyDescent="0.35">
      <c r="A27340">
        <v>2017</v>
      </c>
      <c r="B27340">
        <v>12</v>
      </c>
      <c r="C27340" t="s">
        <v>9</v>
      </c>
      <c r="D27340" t="s">
        <v>54380</v>
      </c>
      <c r="E27340" t="s">
        <v>54381</v>
      </c>
      <c r="F27340" t="s">
        <v>12</v>
      </c>
      <c r="G27340" s="3">
        <v>0</v>
      </c>
      <c r="H27340">
        <v>0</v>
      </c>
      <c r="I27340">
        <v>7</v>
      </c>
    </row>
    <row r="27341" spans="1:9" x14ac:dyDescent="0.35">
      <c r="A27341">
        <v>2017</v>
      </c>
      <c r="B27341">
        <v>12</v>
      </c>
      <c r="C27341" t="s">
        <v>32827</v>
      </c>
      <c r="D27341" t="s">
        <v>54382</v>
      </c>
      <c r="E27341" t="s">
        <v>54383</v>
      </c>
      <c r="F27341" t="s">
        <v>12</v>
      </c>
      <c r="G27341" s="3">
        <v>0</v>
      </c>
      <c r="H27341">
        <v>0</v>
      </c>
      <c r="I27341">
        <v>4</v>
      </c>
    </row>
    <row r="27342" spans="1:9" x14ac:dyDescent="0.35">
      <c r="A27342">
        <v>2017</v>
      </c>
      <c r="B27342">
        <v>12</v>
      </c>
      <c r="C27342" t="s">
        <v>9</v>
      </c>
      <c r="D27342" t="s">
        <v>54384</v>
      </c>
      <c r="E27342" t="s">
        <v>54385</v>
      </c>
      <c r="F27342" t="s">
        <v>12</v>
      </c>
      <c r="G27342" s="3">
        <v>0</v>
      </c>
      <c r="H27342">
        <v>0</v>
      </c>
      <c r="I27342">
        <v>1</v>
      </c>
    </row>
    <row r="27343" spans="1:9" x14ac:dyDescent="0.35">
      <c r="A27343">
        <v>2017</v>
      </c>
      <c r="B27343">
        <v>12</v>
      </c>
      <c r="C27343" t="s">
        <v>3508</v>
      </c>
      <c r="D27343" t="s">
        <v>54386</v>
      </c>
      <c r="E27343" t="s">
        <v>54387</v>
      </c>
      <c r="F27343" t="s">
        <v>12</v>
      </c>
      <c r="G27343" s="3">
        <v>0</v>
      </c>
      <c r="H27343">
        <v>0</v>
      </c>
      <c r="I27343">
        <v>3</v>
      </c>
    </row>
    <row r="27344" spans="1:9" x14ac:dyDescent="0.35">
      <c r="A27344">
        <v>2017</v>
      </c>
      <c r="B27344">
        <v>12</v>
      </c>
      <c r="C27344" t="s">
        <v>191</v>
      </c>
      <c r="D27344" t="s">
        <v>54388</v>
      </c>
      <c r="E27344" t="s">
        <v>54389</v>
      </c>
      <c r="F27344" t="s">
        <v>12</v>
      </c>
      <c r="G27344" s="3">
        <v>0</v>
      </c>
      <c r="H27344">
        <v>0</v>
      </c>
      <c r="I27344">
        <v>1</v>
      </c>
    </row>
    <row r="27345" spans="1:9" x14ac:dyDescent="0.35">
      <c r="A27345">
        <v>2017</v>
      </c>
      <c r="B27345">
        <v>12</v>
      </c>
      <c r="C27345" t="s">
        <v>52</v>
      </c>
      <c r="D27345" t="s">
        <v>54390</v>
      </c>
      <c r="E27345" t="s">
        <v>54391</v>
      </c>
      <c r="F27345" t="s">
        <v>12</v>
      </c>
      <c r="G27345" s="3">
        <v>0</v>
      </c>
      <c r="H27345">
        <v>0</v>
      </c>
      <c r="I27345">
        <v>1</v>
      </c>
    </row>
    <row r="27346" spans="1:9" x14ac:dyDescent="0.35">
      <c r="A27346">
        <v>2017</v>
      </c>
      <c r="B27346">
        <v>12</v>
      </c>
      <c r="C27346" t="s">
        <v>215</v>
      </c>
      <c r="D27346" t="s">
        <v>54392</v>
      </c>
      <c r="E27346" t="s">
        <v>54393</v>
      </c>
      <c r="F27346" t="s">
        <v>12</v>
      </c>
      <c r="G27346" s="3">
        <v>0</v>
      </c>
      <c r="H27346">
        <v>0</v>
      </c>
      <c r="I27346">
        <v>3</v>
      </c>
    </row>
    <row r="27347" spans="1:9" x14ac:dyDescent="0.35">
      <c r="A27347">
        <v>2017</v>
      </c>
      <c r="B27347">
        <v>12</v>
      </c>
      <c r="C27347" t="s">
        <v>215</v>
      </c>
      <c r="D27347" t="s">
        <v>54394</v>
      </c>
      <c r="E27347" t="s">
        <v>54395</v>
      </c>
      <c r="F27347" t="s">
        <v>12</v>
      </c>
      <c r="G27347" s="3">
        <v>0</v>
      </c>
      <c r="H27347">
        <v>0</v>
      </c>
      <c r="I27347">
        <v>8</v>
      </c>
    </row>
    <row r="27348" spans="1:9" x14ac:dyDescent="0.35">
      <c r="A27348">
        <v>2017</v>
      </c>
      <c r="B27348">
        <v>12</v>
      </c>
      <c r="C27348" t="s">
        <v>158</v>
      </c>
      <c r="D27348" t="s">
        <v>54396</v>
      </c>
      <c r="E27348" t="s">
        <v>54397</v>
      </c>
      <c r="F27348" t="s">
        <v>12</v>
      </c>
      <c r="G27348" s="3">
        <v>0</v>
      </c>
      <c r="H27348">
        <v>0</v>
      </c>
      <c r="I27348">
        <v>1</v>
      </c>
    </row>
    <row r="27349" spans="1:9" x14ac:dyDescent="0.35">
      <c r="A27349">
        <v>2017</v>
      </c>
      <c r="B27349">
        <v>12</v>
      </c>
      <c r="C27349" t="s">
        <v>133</v>
      </c>
      <c r="D27349" t="s">
        <v>54398</v>
      </c>
      <c r="E27349" t="s">
        <v>54399</v>
      </c>
      <c r="F27349" t="s">
        <v>19</v>
      </c>
      <c r="G27349" s="3">
        <v>0</v>
      </c>
      <c r="H27349">
        <v>0</v>
      </c>
      <c r="I27349">
        <v>7</v>
      </c>
    </row>
    <row r="27350" spans="1:9" x14ac:dyDescent="0.35">
      <c r="A27350">
        <v>2017</v>
      </c>
      <c r="B27350">
        <v>12</v>
      </c>
      <c r="C27350" t="s">
        <v>3653</v>
      </c>
      <c r="D27350" t="s">
        <v>3654</v>
      </c>
      <c r="E27350" t="s">
        <v>54400</v>
      </c>
      <c r="F27350" t="s">
        <v>19</v>
      </c>
      <c r="G27350" s="3">
        <v>7.75</v>
      </c>
      <c r="H27350">
        <v>12</v>
      </c>
      <c r="I27350">
        <v>33</v>
      </c>
    </row>
    <row r="27351" spans="1:9" x14ac:dyDescent="0.35">
      <c r="A27351">
        <v>2017</v>
      </c>
      <c r="B27351">
        <v>12</v>
      </c>
      <c r="C27351" t="s">
        <v>302</v>
      </c>
      <c r="D27351" t="s">
        <v>54401</v>
      </c>
      <c r="E27351" t="s">
        <v>54402</v>
      </c>
      <c r="F27351" t="s">
        <v>136</v>
      </c>
      <c r="G27351" s="3">
        <v>0</v>
      </c>
      <c r="H27351">
        <v>0</v>
      </c>
      <c r="I27351">
        <v>4</v>
      </c>
    </row>
    <row r="27352" spans="1:9" x14ac:dyDescent="0.35">
      <c r="A27352">
        <v>2017</v>
      </c>
      <c r="B27352">
        <v>12</v>
      </c>
      <c r="C27352" t="s">
        <v>934</v>
      </c>
      <c r="D27352" t="s">
        <v>54403</v>
      </c>
      <c r="E27352" t="s">
        <v>54404</v>
      </c>
      <c r="F27352" t="s">
        <v>19</v>
      </c>
      <c r="G27352" s="3">
        <v>2</v>
      </c>
      <c r="H27352">
        <v>0</v>
      </c>
      <c r="I27352">
        <v>0</v>
      </c>
    </row>
    <row r="27353" spans="1:9" x14ac:dyDescent="0.35">
      <c r="A27353">
        <v>2017</v>
      </c>
      <c r="B27353">
        <v>12</v>
      </c>
      <c r="C27353" t="s">
        <v>889</v>
      </c>
      <c r="D27353" t="s">
        <v>54405</v>
      </c>
      <c r="E27353" t="s">
        <v>54406</v>
      </c>
      <c r="F27353" t="s">
        <v>136</v>
      </c>
      <c r="G27353" s="3">
        <v>0</v>
      </c>
      <c r="H27353">
        <v>0</v>
      </c>
      <c r="I27353">
        <v>2</v>
      </c>
    </row>
    <row r="27354" spans="1:9" x14ac:dyDescent="0.35">
      <c r="A27354">
        <v>2017</v>
      </c>
      <c r="B27354">
        <v>12</v>
      </c>
      <c r="C27354" t="s">
        <v>133</v>
      </c>
      <c r="D27354" t="s">
        <v>54407</v>
      </c>
      <c r="E27354" t="s">
        <v>54408</v>
      </c>
      <c r="F27354" t="s">
        <v>19</v>
      </c>
      <c r="G27354" s="3">
        <v>0</v>
      </c>
      <c r="H27354">
        <v>0</v>
      </c>
      <c r="I27354">
        <v>3</v>
      </c>
    </row>
    <row r="27355" spans="1:9" x14ac:dyDescent="0.35">
      <c r="A27355">
        <v>2017</v>
      </c>
      <c r="B27355">
        <v>12</v>
      </c>
      <c r="C27355" t="s">
        <v>147</v>
      </c>
      <c r="D27355" t="s">
        <v>54409</v>
      </c>
      <c r="E27355" t="s">
        <v>54410</v>
      </c>
      <c r="F27355" t="s">
        <v>19</v>
      </c>
      <c r="G27355" s="3">
        <v>0</v>
      </c>
      <c r="H27355">
        <v>0</v>
      </c>
      <c r="I27355">
        <v>11</v>
      </c>
    </row>
    <row r="27356" spans="1:9" x14ac:dyDescent="0.35">
      <c r="A27356">
        <v>2017</v>
      </c>
      <c r="B27356">
        <v>12</v>
      </c>
      <c r="C27356" t="s">
        <v>133</v>
      </c>
      <c r="D27356" t="s">
        <v>54411</v>
      </c>
      <c r="E27356" t="s">
        <v>54412</v>
      </c>
      <c r="F27356" t="s">
        <v>136</v>
      </c>
      <c r="G27356" s="3">
        <v>0</v>
      </c>
      <c r="H27356">
        <v>0</v>
      </c>
      <c r="I27356">
        <v>1</v>
      </c>
    </row>
    <row r="27357" spans="1:9" x14ac:dyDescent="0.35">
      <c r="A27357">
        <v>2017</v>
      </c>
      <c r="B27357">
        <v>12</v>
      </c>
      <c r="C27357" t="s">
        <v>133</v>
      </c>
      <c r="D27357" t="s">
        <v>54413</v>
      </c>
      <c r="E27357" t="s">
        <v>54414</v>
      </c>
      <c r="F27357" t="s">
        <v>19</v>
      </c>
      <c r="G27357" s="3">
        <v>0.08</v>
      </c>
      <c r="H27357">
        <v>0</v>
      </c>
      <c r="I27357">
        <v>0</v>
      </c>
    </row>
    <row r="27358" spans="1:9" x14ac:dyDescent="0.35">
      <c r="A27358">
        <v>2017</v>
      </c>
      <c r="B27358">
        <v>12</v>
      </c>
      <c r="C27358" t="s">
        <v>147</v>
      </c>
      <c r="D27358" t="s">
        <v>54415</v>
      </c>
      <c r="E27358" t="s">
        <v>54416</v>
      </c>
      <c r="F27358" t="s">
        <v>19</v>
      </c>
      <c r="G27358" s="3">
        <v>0</v>
      </c>
      <c r="H27358">
        <v>0</v>
      </c>
      <c r="I27358">
        <v>1</v>
      </c>
    </row>
    <row r="27359" spans="1:9" x14ac:dyDescent="0.35">
      <c r="A27359">
        <v>2017</v>
      </c>
      <c r="B27359">
        <v>12</v>
      </c>
      <c r="C27359" t="s">
        <v>2094</v>
      </c>
      <c r="D27359" t="s">
        <v>54417</v>
      </c>
      <c r="E27359" t="s">
        <v>54418</v>
      </c>
      <c r="F27359" t="s">
        <v>19</v>
      </c>
      <c r="G27359" s="3">
        <v>1</v>
      </c>
      <c r="H27359">
        <v>1</v>
      </c>
      <c r="I27359">
        <v>8</v>
      </c>
    </row>
    <row r="27360" spans="1:9" x14ac:dyDescent="0.35">
      <c r="A27360">
        <v>2017</v>
      </c>
      <c r="B27360">
        <v>12</v>
      </c>
      <c r="C27360" t="s">
        <v>965</v>
      </c>
      <c r="D27360" t="s">
        <v>54419</v>
      </c>
      <c r="E27360" t="s">
        <v>54420</v>
      </c>
      <c r="F27360" t="s">
        <v>38</v>
      </c>
      <c r="G27360" s="3">
        <v>0.08</v>
      </c>
      <c r="H27360">
        <v>0</v>
      </c>
      <c r="I27360">
        <v>0</v>
      </c>
    </row>
    <row r="27361" spans="1:9" x14ac:dyDescent="0.35">
      <c r="A27361">
        <v>2017</v>
      </c>
      <c r="B27361">
        <v>12</v>
      </c>
      <c r="C27361" t="s">
        <v>33019</v>
      </c>
      <c r="D27361" t="s">
        <v>54421</v>
      </c>
      <c r="E27361" t="s">
        <v>54422</v>
      </c>
      <c r="F27361" t="s">
        <v>136</v>
      </c>
      <c r="G27361" s="3">
        <v>0</v>
      </c>
      <c r="H27361">
        <v>0</v>
      </c>
      <c r="I27361">
        <v>1</v>
      </c>
    </row>
    <row r="27362" spans="1:9" x14ac:dyDescent="0.35">
      <c r="A27362">
        <v>2017</v>
      </c>
      <c r="B27362">
        <v>12</v>
      </c>
      <c r="C27362" t="s">
        <v>26</v>
      </c>
      <c r="D27362" t="s">
        <v>54423</v>
      </c>
      <c r="E27362" t="s">
        <v>54424</v>
      </c>
      <c r="F27362" t="s">
        <v>19</v>
      </c>
      <c r="G27362" s="3">
        <v>0</v>
      </c>
      <c r="H27362">
        <v>0</v>
      </c>
      <c r="I27362">
        <v>1</v>
      </c>
    </row>
    <row r="27363" spans="1:9" x14ac:dyDescent="0.35">
      <c r="A27363">
        <v>2017</v>
      </c>
      <c r="B27363">
        <v>12</v>
      </c>
      <c r="C27363" t="s">
        <v>133</v>
      </c>
      <c r="D27363" t="s">
        <v>54425</v>
      </c>
      <c r="E27363" t="s">
        <v>54426</v>
      </c>
      <c r="F27363" t="s">
        <v>19</v>
      </c>
      <c r="G27363" s="3">
        <v>0</v>
      </c>
      <c r="H27363">
        <v>0</v>
      </c>
      <c r="I27363">
        <v>1</v>
      </c>
    </row>
    <row r="27364" spans="1:9" x14ac:dyDescent="0.35">
      <c r="A27364">
        <v>2017</v>
      </c>
      <c r="B27364">
        <v>12</v>
      </c>
      <c r="C27364" t="s">
        <v>133</v>
      </c>
      <c r="D27364" t="s">
        <v>54427</v>
      </c>
      <c r="E27364" t="s">
        <v>54428</v>
      </c>
      <c r="F27364" t="s">
        <v>136</v>
      </c>
      <c r="G27364" s="3">
        <v>0</v>
      </c>
      <c r="H27364">
        <v>0</v>
      </c>
      <c r="I27364">
        <v>1</v>
      </c>
    </row>
    <row r="27365" spans="1:9" x14ac:dyDescent="0.35">
      <c r="A27365">
        <v>2017</v>
      </c>
      <c r="B27365">
        <v>12</v>
      </c>
      <c r="C27365" t="s">
        <v>4403</v>
      </c>
      <c r="D27365" t="s">
        <v>54429</v>
      </c>
      <c r="E27365" t="s">
        <v>54430</v>
      </c>
      <c r="F27365" t="s">
        <v>136</v>
      </c>
      <c r="G27365" s="3">
        <v>0</v>
      </c>
      <c r="H27365">
        <v>0</v>
      </c>
      <c r="I27365">
        <v>1</v>
      </c>
    </row>
    <row r="27366" spans="1:9" x14ac:dyDescent="0.35">
      <c r="A27366">
        <v>2017</v>
      </c>
      <c r="B27366">
        <v>12</v>
      </c>
      <c r="C27366" t="s">
        <v>26</v>
      </c>
      <c r="D27366" t="s">
        <v>54431</v>
      </c>
      <c r="E27366" t="s">
        <v>54432</v>
      </c>
      <c r="F27366" t="s">
        <v>136</v>
      </c>
      <c r="G27366" s="3">
        <v>0</v>
      </c>
      <c r="H27366">
        <v>0</v>
      </c>
      <c r="I27366">
        <v>4</v>
      </c>
    </row>
    <row r="27367" spans="1:9" x14ac:dyDescent="0.35">
      <c r="A27367">
        <v>2017</v>
      </c>
      <c r="B27367">
        <v>12</v>
      </c>
      <c r="C27367" t="s">
        <v>5024</v>
      </c>
      <c r="D27367" t="s">
        <v>5027</v>
      </c>
      <c r="E27367" t="s">
        <v>54433</v>
      </c>
      <c r="F27367" t="s">
        <v>19</v>
      </c>
      <c r="G27367" s="3">
        <v>2</v>
      </c>
      <c r="H27367">
        <v>6</v>
      </c>
      <c r="I27367">
        <v>16</v>
      </c>
    </row>
    <row r="27368" spans="1:9" x14ac:dyDescent="0.35">
      <c r="A27368">
        <v>2017</v>
      </c>
      <c r="B27368">
        <v>12</v>
      </c>
      <c r="C27368" t="s">
        <v>133</v>
      </c>
      <c r="D27368" t="s">
        <v>54434</v>
      </c>
      <c r="E27368" t="s">
        <v>54435</v>
      </c>
      <c r="F27368" t="s">
        <v>136</v>
      </c>
      <c r="G27368" s="3">
        <v>0</v>
      </c>
      <c r="H27368">
        <v>0</v>
      </c>
      <c r="I27368">
        <v>1</v>
      </c>
    </row>
    <row r="27369" spans="1:9" x14ac:dyDescent="0.35">
      <c r="A27369">
        <v>2017</v>
      </c>
      <c r="B27369">
        <v>12</v>
      </c>
      <c r="C27369" t="s">
        <v>133</v>
      </c>
      <c r="D27369" t="s">
        <v>54436</v>
      </c>
      <c r="E27369" t="s">
        <v>54437</v>
      </c>
      <c r="F27369" t="s">
        <v>19</v>
      </c>
      <c r="G27369" s="3">
        <v>0</v>
      </c>
      <c r="H27369">
        <v>0</v>
      </c>
      <c r="I27369">
        <v>1</v>
      </c>
    </row>
    <row r="27370" spans="1:9" x14ac:dyDescent="0.35">
      <c r="A27370">
        <v>2017</v>
      </c>
      <c r="B27370">
        <v>12</v>
      </c>
      <c r="C27370" t="s">
        <v>32661</v>
      </c>
      <c r="D27370" t="s">
        <v>54438</v>
      </c>
      <c r="E27370" t="s">
        <v>54439</v>
      </c>
      <c r="F27370" t="s">
        <v>136</v>
      </c>
      <c r="G27370" s="3">
        <v>0</v>
      </c>
      <c r="H27370">
        <v>0</v>
      </c>
      <c r="I27370">
        <v>1</v>
      </c>
    </row>
    <row r="27371" spans="1:9" x14ac:dyDescent="0.35">
      <c r="A27371">
        <v>2017</v>
      </c>
      <c r="B27371">
        <v>12</v>
      </c>
      <c r="C27371" t="s">
        <v>2385</v>
      </c>
      <c r="D27371" t="s">
        <v>5089</v>
      </c>
      <c r="E27371" t="s">
        <v>54440</v>
      </c>
      <c r="F27371" t="s">
        <v>19</v>
      </c>
      <c r="G27371" s="3">
        <v>1</v>
      </c>
      <c r="H27371">
        <v>2</v>
      </c>
      <c r="I27371">
        <v>26</v>
      </c>
    </row>
    <row r="27372" spans="1:9" x14ac:dyDescent="0.35">
      <c r="A27372">
        <v>2017</v>
      </c>
      <c r="B27372">
        <v>12</v>
      </c>
      <c r="C27372" t="s">
        <v>133</v>
      </c>
      <c r="D27372" t="s">
        <v>54441</v>
      </c>
      <c r="E27372" t="s">
        <v>54442</v>
      </c>
      <c r="F27372" t="s">
        <v>136</v>
      </c>
      <c r="G27372" s="3">
        <v>0</v>
      </c>
      <c r="H27372">
        <v>0</v>
      </c>
      <c r="I27372">
        <v>1</v>
      </c>
    </row>
    <row r="27373" spans="1:9" x14ac:dyDescent="0.35">
      <c r="A27373">
        <v>2017</v>
      </c>
      <c r="B27373">
        <v>12</v>
      </c>
      <c r="C27373" t="s">
        <v>133</v>
      </c>
      <c r="D27373" t="s">
        <v>54443</v>
      </c>
      <c r="E27373" t="s">
        <v>54444</v>
      </c>
      <c r="F27373" t="s">
        <v>136</v>
      </c>
      <c r="G27373" s="3">
        <v>0</v>
      </c>
      <c r="H27373">
        <v>0</v>
      </c>
      <c r="I27373">
        <v>1</v>
      </c>
    </row>
    <row r="27374" spans="1:9" x14ac:dyDescent="0.35">
      <c r="A27374">
        <v>2017</v>
      </c>
      <c r="B27374">
        <v>12</v>
      </c>
      <c r="C27374" t="s">
        <v>147</v>
      </c>
      <c r="D27374" t="s">
        <v>54445</v>
      </c>
      <c r="E27374" t="s">
        <v>54446</v>
      </c>
      <c r="F27374" t="s">
        <v>136</v>
      </c>
      <c r="G27374" s="3">
        <v>0</v>
      </c>
      <c r="H27374">
        <v>0</v>
      </c>
      <c r="I27374">
        <v>1</v>
      </c>
    </row>
    <row r="27375" spans="1:9" x14ac:dyDescent="0.35">
      <c r="A27375">
        <v>2017</v>
      </c>
      <c r="B27375">
        <v>12</v>
      </c>
      <c r="C27375" t="s">
        <v>133</v>
      </c>
      <c r="D27375" t="s">
        <v>54447</v>
      </c>
      <c r="E27375" t="s">
        <v>54448</v>
      </c>
      <c r="F27375" t="s">
        <v>19</v>
      </c>
      <c r="G27375" s="3">
        <v>0</v>
      </c>
      <c r="H27375">
        <v>0</v>
      </c>
      <c r="I27375">
        <v>1</v>
      </c>
    </row>
    <row r="27376" spans="1:9" x14ac:dyDescent="0.35">
      <c r="A27376">
        <v>2017</v>
      </c>
      <c r="B27376">
        <v>12</v>
      </c>
      <c r="C27376" t="s">
        <v>1523</v>
      </c>
      <c r="D27376" t="s">
        <v>54449</v>
      </c>
      <c r="E27376" t="s">
        <v>54450</v>
      </c>
      <c r="F27376" t="s">
        <v>19</v>
      </c>
      <c r="G27376" s="3">
        <v>0</v>
      </c>
      <c r="H27376">
        <v>0</v>
      </c>
      <c r="I27376">
        <v>1</v>
      </c>
    </row>
    <row r="27377" spans="1:9" x14ac:dyDescent="0.35">
      <c r="A27377">
        <v>2017</v>
      </c>
      <c r="B27377">
        <v>12</v>
      </c>
      <c r="C27377" t="s">
        <v>16</v>
      </c>
      <c r="D27377" t="s">
        <v>54451</v>
      </c>
      <c r="E27377" t="s">
        <v>54452</v>
      </c>
      <c r="F27377" t="s">
        <v>38</v>
      </c>
      <c r="G27377" s="3">
        <v>0</v>
      </c>
      <c r="H27377">
        <v>1</v>
      </c>
      <c r="I27377">
        <v>0</v>
      </c>
    </row>
    <row r="27378" spans="1:9" x14ac:dyDescent="0.35">
      <c r="A27378">
        <v>2017</v>
      </c>
      <c r="B27378">
        <v>12</v>
      </c>
      <c r="C27378" t="s">
        <v>133</v>
      </c>
      <c r="D27378" t="s">
        <v>54453</v>
      </c>
      <c r="E27378" t="s">
        <v>54454</v>
      </c>
      <c r="F27378" t="s">
        <v>19</v>
      </c>
      <c r="G27378" s="3">
        <v>0</v>
      </c>
      <c r="H27378">
        <v>0</v>
      </c>
      <c r="I27378">
        <v>18</v>
      </c>
    </row>
    <row r="27379" spans="1:9" x14ac:dyDescent="0.35">
      <c r="A27379">
        <v>2017</v>
      </c>
      <c r="B27379">
        <v>12</v>
      </c>
      <c r="C27379" t="s">
        <v>215</v>
      </c>
      <c r="D27379" t="s">
        <v>54455</v>
      </c>
      <c r="E27379" t="s">
        <v>54456</v>
      </c>
      <c r="F27379" t="s">
        <v>12</v>
      </c>
      <c r="G27379" s="3">
        <v>0</v>
      </c>
      <c r="H27379">
        <v>0</v>
      </c>
      <c r="I27379">
        <v>1</v>
      </c>
    </row>
    <row r="27380" spans="1:9" x14ac:dyDescent="0.35">
      <c r="A27380">
        <v>2017</v>
      </c>
      <c r="B27380">
        <v>12</v>
      </c>
      <c r="C27380" t="s">
        <v>13501</v>
      </c>
      <c r="D27380" t="s">
        <v>54457</v>
      </c>
      <c r="E27380" t="s">
        <v>54458</v>
      </c>
      <c r="F27380" t="s">
        <v>12</v>
      </c>
      <c r="G27380" s="3">
        <v>0</v>
      </c>
      <c r="H27380">
        <v>-1</v>
      </c>
      <c r="I27380">
        <v>0</v>
      </c>
    </row>
    <row r="27381" spans="1:9" x14ac:dyDescent="0.35">
      <c r="A27381">
        <v>2017</v>
      </c>
      <c r="B27381">
        <v>12</v>
      </c>
      <c r="C27381" t="s">
        <v>133</v>
      </c>
      <c r="D27381" t="s">
        <v>54459</v>
      </c>
      <c r="E27381" t="s">
        <v>54460</v>
      </c>
      <c r="F27381" t="s">
        <v>19</v>
      </c>
      <c r="G27381" s="3">
        <v>0</v>
      </c>
      <c r="H27381">
        <v>0</v>
      </c>
      <c r="I27381">
        <v>3</v>
      </c>
    </row>
    <row r="27382" spans="1:9" x14ac:dyDescent="0.35">
      <c r="A27382">
        <v>2017</v>
      </c>
      <c r="B27382">
        <v>12</v>
      </c>
      <c r="C27382" t="s">
        <v>1009</v>
      </c>
      <c r="D27382" t="s">
        <v>54461</v>
      </c>
      <c r="E27382" t="s">
        <v>54462</v>
      </c>
      <c r="F27382" t="s">
        <v>12</v>
      </c>
      <c r="G27382" s="3">
        <v>0</v>
      </c>
      <c r="H27382">
        <v>0</v>
      </c>
      <c r="I27382">
        <v>6</v>
      </c>
    </row>
    <row r="27383" spans="1:9" x14ac:dyDescent="0.35">
      <c r="A27383">
        <v>2017</v>
      </c>
      <c r="B27383">
        <v>12</v>
      </c>
      <c r="C27383" t="s">
        <v>105</v>
      </c>
      <c r="D27383" t="s">
        <v>5603</v>
      </c>
      <c r="E27383" t="s">
        <v>54463</v>
      </c>
      <c r="F27383" t="s">
        <v>38</v>
      </c>
      <c r="G27383" s="3">
        <v>70.59</v>
      </c>
      <c r="H27383">
        <v>100</v>
      </c>
      <c r="I27383">
        <v>0</v>
      </c>
    </row>
    <row r="27384" spans="1:9" x14ac:dyDescent="0.35">
      <c r="A27384">
        <v>2017</v>
      </c>
      <c r="B27384">
        <v>12</v>
      </c>
      <c r="C27384" t="s">
        <v>20</v>
      </c>
      <c r="D27384" t="s">
        <v>54464</v>
      </c>
      <c r="E27384" t="s">
        <v>54465</v>
      </c>
      <c r="F27384" t="s">
        <v>12</v>
      </c>
      <c r="G27384" s="3">
        <v>0</v>
      </c>
      <c r="H27384">
        <v>0</v>
      </c>
      <c r="I27384">
        <v>1</v>
      </c>
    </row>
    <row r="27385" spans="1:9" x14ac:dyDescent="0.35">
      <c r="A27385">
        <v>2017</v>
      </c>
      <c r="B27385">
        <v>12</v>
      </c>
      <c r="C27385" t="s">
        <v>45</v>
      </c>
      <c r="D27385" t="s">
        <v>54466</v>
      </c>
      <c r="E27385" t="s">
        <v>54467</v>
      </c>
      <c r="F27385" t="s">
        <v>12</v>
      </c>
      <c r="G27385" s="3">
        <v>0</v>
      </c>
      <c r="H27385">
        <v>0</v>
      </c>
      <c r="I27385">
        <v>1</v>
      </c>
    </row>
    <row r="27386" spans="1:9" x14ac:dyDescent="0.35">
      <c r="A27386">
        <v>2017</v>
      </c>
      <c r="B27386">
        <v>12</v>
      </c>
      <c r="C27386" t="s">
        <v>147</v>
      </c>
      <c r="D27386" t="s">
        <v>54468</v>
      </c>
      <c r="E27386" t="s">
        <v>54469</v>
      </c>
      <c r="F27386" t="s">
        <v>19</v>
      </c>
      <c r="G27386" s="3">
        <v>0</v>
      </c>
      <c r="H27386">
        <v>0</v>
      </c>
      <c r="I27386">
        <v>1</v>
      </c>
    </row>
    <row r="27387" spans="1:9" x14ac:dyDescent="0.35">
      <c r="A27387">
        <v>2017</v>
      </c>
      <c r="B27387">
        <v>12</v>
      </c>
      <c r="C27387" t="s">
        <v>976</v>
      </c>
      <c r="D27387" t="s">
        <v>51013</v>
      </c>
      <c r="E27387" t="s">
        <v>54470</v>
      </c>
      <c r="F27387" t="s">
        <v>12</v>
      </c>
      <c r="G27387" s="3">
        <v>0</v>
      </c>
      <c r="H27387">
        <v>0</v>
      </c>
      <c r="I27387">
        <v>1</v>
      </c>
    </row>
    <row r="27388" spans="1:9" x14ac:dyDescent="0.35">
      <c r="A27388">
        <v>2017</v>
      </c>
      <c r="B27388">
        <v>12</v>
      </c>
      <c r="C27388" t="s">
        <v>133</v>
      </c>
      <c r="D27388" t="s">
        <v>54471</v>
      </c>
      <c r="E27388" t="s">
        <v>54472</v>
      </c>
      <c r="F27388" t="s">
        <v>19</v>
      </c>
      <c r="G27388" s="3">
        <v>0</v>
      </c>
      <c r="H27388">
        <v>0</v>
      </c>
      <c r="I27388">
        <v>5</v>
      </c>
    </row>
    <row r="27389" spans="1:9" x14ac:dyDescent="0.35">
      <c r="A27389">
        <v>2017</v>
      </c>
      <c r="B27389">
        <v>12</v>
      </c>
      <c r="C27389" t="s">
        <v>50337</v>
      </c>
      <c r="D27389" t="s">
        <v>54473</v>
      </c>
      <c r="E27389" t="s">
        <v>54474</v>
      </c>
      <c r="F27389" t="s">
        <v>12</v>
      </c>
      <c r="G27389" s="3">
        <v>0.24</v>
      </c>
      <c r="H27389">
        <v>0</v>
      </c>
      <c r="I27389">
        <v>0</v>
      </c>
    </row>
    <row r="27390" spans="1:9" x14ac:dyDescent="0.35">
      <c r="A27390">
        <v>2017</v>
      </c>
      <c r="B27390">
        <v>12</v>
      </c>
      <c r="C27390" t="s">
        <v>133</v>
      </c>
      <c r="D27390" t="s">
        <v>54475</v>
      </c>
      <c r="E27390" t="s">
        <v>54476</v>
      </c>
      <c r="F27390" t="s">
        <v>19</v>
      </c>
      <c r="G27390" s="3">
        <v>0</v>
      </c>
      <c r="H27390">
        <v>0</v>
      </c>
      <c r="I27390">
        <v>1</v>
      </c>
    </row>
    <row r="27391" spans="1:9" x14ac:dyDescent="0.35">
      <c r="A27391">
        <v>2017</v>
      </c>
      <c r="B27391">
        <v>12</v>
      </c>
      <c r="C27391" t="s">
        <v>32493</v>
      </c>
      <c r="D27391" t="s">
        <v>54477</v>
      </c>
      <c r="E27391" t="s">
        <v>54478</v>
      </c>
      <c r="F27391" t="s">
        <v>12</v>
      </c>
      <c r="G27391" s="3">
        <v>0</v>
      </c>
      <c r="H27391">
        <v>0</v>
      </c>
      <c r="I27391">
        <v>1</v>
      </c>
    </row>
    <row r="27392" spans="1:9" x14ac:dyDescent="0.35">
      <c r="A27392">
        <v>2017</v>
      </c>
      <c r="B27392">
        <v>12</v>
      </c>
      <c r="C27392" t="s">
        <v>147</v>
      </c>
      <c r="D27392" t="s">
        <v>54479</v>
      </c>
      <c r="E27392" t="s">
        <v>54480</v>
      </c>
      <c r="F27392" t="s">
        <v>12</v>
      </c>
      <c r="G27392" s="3">
        <v>0.24</v>
      </c>
      <c r="H27392">
        <v>0</v>
      </c>
      <c r="I27392">
        <v>0</v>
      </c>
    </row>
    <row r="27393" spans="1:9" x14ac:dyDescent="0.35">
      <c r="A27393">
        <v>2017</v>
      </c>
      <c r="B27393">
        <v>12</v>
      </c>
      <c r="C27393" t="s">
        <v>191</v>
      </c>
      <c r="D27393" t="s">
        <v>54481</v>
      </c>
      <c r="E27393" t="s">
        <v>54482</v>
      </c>
      <c r="F27393" t="s">
        <v>12</v>
      </c>
      <c r="G27393" s="3">
        <v>0</v>
      </c>
      <c r="H27393">
        <v>0</v>
      </c>
      <c r="I27393">
        <v>1</v>
      </c>
    </row>
    <row r="27394" spans="1:9" x14ac:dyDescent="0.35">
      <c r="A27394">
        <v>2017</v>
      </c>
      <c r="B27394">
        <v>12</v>
      </c>
      <c r="C27394" t="s">
        <v>26</v>
      </c>
      <c r="D27394" t="s">
        <v>54483</v>
      </c>
      <c r="E27394" t="s">
        <v>54484</v>
      </c>
      <c r="F27394" t="s">
        <v>136</v>
      </c>
      <c r="G27394" s="3">
        <v>0</v>
      </c>
      <c r="H27394">
        <v>0</v>
      </c>
      <c r="I27394">
        <v>1</v>
      </c>
    </row>
    <row r="27395" spans="1:9" x14ac:dyDescent="0.35">
      <c r="A27395">
        <v>2017</v>
      </c>
      <c r="B27395">
        <v>12</v>
      </c>
      <c r="C27395" t="s">
        <v>32493</v>
      </c>
      <c r="D27395" t="s">
        <v>54485</v>
      </c>
      <c r="E27395" t="s">
        <v>54486</v>
      </c>
      <c r="F27395" t="s">
        <v>12</v>
      </c>
      <c r="G27395" s="3">
        <v>0</v>
      </c>
      <c r="H27395">
        <v>0</v>
      </c>
      <c r="I27395">
        <v>1</v>
      </c>
    </row>
    <row r="27396" spans="1:9" x14ac:dyDescent="0.35">
      <c r="A27396">
        <v>2017</v>
      </c>
      <c r="B27396">
        <v>12</v>
      </c>
      <c r="C27396" t="s">
        <v>215</v>
      </c>
      <c r="D27396" t="s">
        <v>54487</v>
      </c>
      <c r="E27396" t="s">
        <v>54488</v>
      </c>
      <c r="F27396" t="s">
        <v>12</v>
      </c>
      <c r="G27396" s="3">
        <v>0</v>
      </c>
      <c r="H27396">
        <v>0</v>
      </c>
      <c r="I27396">
        <v>1</v>
      </c>
    </row>
    <row r="27397" spans="1:9" x14ac:dyDescent="0.35">
      <c r="A27397">
        <v>2017</v>
      </c>
      <c r="B27397">
        <v>12</v>
      </c>
      <c r="C27397" t="s">
        <v>9</v>
      </c>
      <c r="D27397" t="s">
        <v>54489</v>
      </c>
      <c r="E27397" t="s">
        <v>54490</v>
      </c>
      <c r="F27397" t="s">
        <v>12</v>
      </c>
      <c r="G27397" s="3">
        <v>0.25</v>
      </c>
      <c r="H27397">
        <v>0</v>
      </c>
      <c r="I27397">
        <v>0</v>
      </c>
    </row>
    <row r="27398" spans="1:9" x14ac:dyDescent="0.35">
      <c r="A27398">
        <v>2017</v>
      </c>
      <c r="B27398">
        <v>12</v>
      </c>
      <c r="C27398" t="s">
        <v>9</v>
      </c>
      <c r="D27398" t="s">
        <v>54491</v>
      </c>
      <c r="E27398" t="s">
        <v>54492</v>
      </c>
      <c r="F27398" t="s">
        <v>12</v>
      </c>
      <c r="G27398" s="3">
        <v>0.66</v>
      </c>
      <c r="H27398">
        <v>0</v>
      </c>
      <c r="I27398">
        <v>0</v>
      </c>
    </row>
    <row r="27399" spans="1:9" x14ac:dyDescent="0.35">
      <c r="A27399">
        <v>2017</v>
      </c>
      <c r="B27399">
        <v>12</v>
      </c>
      <c r="C27399" t="s">
        <v>32493</v>
      </c>
      <c r="D27399" t="s">
        <v>54493</v>
      </c>
      <c r="E27399" t="s">
        <v>54494</v>
      </c>
      <c r="F27399" t="s">
        <v>12</v>
      </c>
      <c r="G27399" s="3">
        <v>0</v>
      </c>
      <c r="H27399">
        <v>0</v>
      </c>
      <c r="I27399">
        <v>1</v>
      </c>
    </row>
    <row r="27400" spans="1:9" x14ac:dyDescent="0.35">
      <c r="A27400">
        <v>2017</v>
      </c>
      <c r="B27400">
        <v>12</v>
      </c>
      <c r="C27400" t="s">
        <v>32493</v>
      </c>
      <c r="D27400" t="s">
        <v>54495</v>
      </c>
      <c r="E27400" t="s">
        <v>54496</v>
      </c>
      <c r="F27400" t="s">
        <v>12</v>
      </c>
      <c r="G27400" s="3">
        <v>0</v>
      </c>
      <c r="H27400">
        <v>1</v>
      </c>
      <c r="I27400">
        <v>0</v>
      </c>
    </row>
    <row r="27401" spans="1:9" x14ac:dyDescent="0.35">
      <c r="A27401">
        <v>2017</v>
      </c>
      <c r="B27401">
        <v>12</v>
      </c>
      <c r="C27401" t="s">
        <v>949</v>
      </c>
      <c r="D27401" t="s">
        <v>54497</v>
      </c>
      <c r="E27401" t="s">
        <v>54498</v>
      </c>
      <c r="F27401" t="s">
        <v>12</v>
      </c>
      <c r="G27401" s="3">
        <v>0.56999999999999995</v>
      </c>
      <c r="H27401">
        <v>0</v>
      </c>
      <c r="I27401">
        <v>0</v>
      </c>
    </row>
    <row r="27402" spans="1:9" x14ac:dyDescent="0.35">
      <c r="A27402">
        <v>2017</v>
      </c>
      <c r="B27402">
        <v>12</v>
      </c>
      <c r="C27402" t="s">
        <v>158</v>
      </c>
      <c r="D27402" t="s">
        <v>54499</v>
      </c>
      <c r="E27402" t="s">
        <v>54500</v>
      </c>
      <c r="F27402" t="s">
        <v>12</v>
      </c>
      <c r="G27402" s="3">
        <v>0.41</v>
      </c>
      <c r="H27402">
        <v>0</v>
      </c>
      <c r="I27402">
        <v>0</v>
      </c>
    </row>
    <row r="27403" spans="1:9" x14ac:dyDescent="0.35">
      <c r="A27403">
        <v>2017</v>
      </c>
      <c r="B27403">
        <v>12</v>
      </c>
      <c r="C27403" t="s">
        <v>215</v>
      </c>
      <c r="D27403" t="s">
        <v>54501</v>
      </c>
      <c r="E27403" t="s">
        <v>54502</v>
      </c>
      <c r="F27403" t="s">
        <v>12</v>
      </c>
      <c r="G27403" s="3">
        <v>0</v>
      </c>
      <c r="H27403">
        <v>0</v>
      </c>
      <c r="I27403">
        <v>2</v>
      </c>
    </row>
    <row r="27404" spans="1:9" x14ac:dyDescent="0.35">
      <c r="A27404">
        <v>2017</v>
      </c>
      <c r="B27404">
        <v>12</v>
      </c>
      <c r="C27404" t="s">
        <v>147</v>
      </c>
      <c r="D27404" t="s">
        <v>54503</v>
      </c>
      <c r="E27404" t="s">
        <v>54504</v>
      </c>
      <c r="F27404" t="s">
        <v>12</v>
      </c>
      <c r="G27404" s="3">
        <v>0</v>
      </c>
      <c r="H27404">
        <v>0</v>
      </c>
      <c r="I27404">
        <v>1</v>
      </c>
    </row>
    <row r="27405" spans="1:9" x14ac:dyDescent="0.35">
      <c r="A27405">
        <v>2017</v>
      </c>
      <c r="B27405">
        <v>12</v>
      </c>
      <c r="C27405" t="s">
        <v>191</v>
      </c>
      <c r="D27405" t="s">
        <v>54505</v>
      </c>
      <c r="E27405" t="s">
        <v>54506</v>
      </c>
      <c r="F27405" t="s">
        <v>12</v>
      </c>
      <c r="G27405" s="3">
        <v>0</v>
      </c>
      <c r="H27405">
        <v>0</v>
      </c>
      <c r="I27405">
        <v>0</v>
      </c>
    </row>
    <row r="27406" spans="1:9" x14ac:dyDescent="0.35">
      <c r="A27406">
        <v>2017</v>
      </c>
      <c r="B27406">
        <v>12</v>
      </c>
      <c r="C27406" t="s">
        <v>45</v>
      </c>
      <c r="D27406" t="s">
        <v>54507</v>
      </c>
      <c r="E27406" t="s">
        <v>54508</v>
      </c>
      <c r="F27406" t="s">
        <v>12</v>
      </c>
      <c r="G27406" s="3">
        <v>0</v>
      </c>
      <c r="H27406">
        <v>0</v>
      </c>
      <c r="I27406">
        <v>0</v>
      </c>
    </row>
    <row r="27407" spans="1:9" x14ac:dyDescent="0.35">
      <c r="A27407">
        <v>2017</v>
      </c>
      <c r="B27407">
        <v>12</v>
      </c>
      <c r="C27407" t="s">
        <v>114</v>
      </c>
      <c r="D27407" t="s">
        <v>54509</v>
      </c>
      <c r="E27407" t="s">
        <v>54510</v>
      </c>
      <c r="F27407" t="s">
        <v>38</v>
      </c>
      <c r="G27407" s="3">
        <v>0.34</v>
      </c>
      <c r="H27407">
        <v>0</v>
      </c>
      <c r="I27407">
        <v>0</v>
      </c>
    </row>
    <row r="27408" spans="1:9" x14ac:dyDescent="0.35">
      <c r="A27408">
        <v>2017</v>
      </c>
      <c r="B27408">
        <v>12</v>
      </c>
      <c r="C27408" t="s">
        <v>9</v>
      </c>
      <c r="D27408" t="s">
        <v>54511</v>
      </c>
      <c r="E27408" t="s">
        <v>54512</v>
      </c>
      <c r="F27408" t="s">
        <v>12</v>
      </c>
      <c r="G27408" s="3">
        <v>0</v>
      </c>
      <c r="H27408">
        <v>0</v>
      </c>
      <c r="I27408">
        <v>1</v>
      </c>
    </row>
    <row r="27409" spans="1:9" x14ac:dyDescent="0.35">
      <c r="A27409">
        <v>2017</v>
      </c>
      <c r="B27409">
        <v>12</v>
      </c>
      <c r="C27409" t="s">
        <v>12416</v>
      </c>
      <c r="D27409" t="s">
        <v>54513</v>
      </c>
      <c r="E27409" t="s">
        <v>54514</v>
      </c>
      <c r="F27409" t="s">
        <v>12</v>
      </c>
      <c r="G27409" s="3">
        <v>0.24</v>
      </c>
      <c r="H27409">
        <v>0</v>
      </c>
      <c r="I27409">
        <v>0</v>
      </c>
    </row>
    <row r="27410" spans="1:9" x14ac:dyDescent="0.35">
      <c r="A27410">
        <v>2017</v>
      </c>
      <c r="B27410">
        <v>12</v>
      </c>
      <c r="C27410" t="s">
        <v>114</v>
      </c>
      <c r="D27410" t="s">
        <v>54515</v>
      </c>
      <c r="E27410" t="s">
        <v>54516</v>
      </c>
      <c r="F27410" t="s">
        <v>12</v>
      </c>
      <c r="G27410" s="3">
        <v>0.17</v>
      </c>
      <c r="H27410">
        <v>0</v>
      </c>
      <c r="I27410">
        <v>0</v>
      </c>
    </row>
    <row r="27411" spans="1:9" x14ac:dyDescent="0.35">
      <c r="A27411">
        <v>2017</v>
      </c>
      <c r="B27411">
        <v>12</v>
      </c>
      <c r="C27411" t="s">
        <v>236</v>
      </c>
      <c r="D27411" t="s">
        <v>54517</v>
      </c>
      <c r="E27411" t="s">
        <v>54518</v>
      </c>
      <c r="F27411" t="s">
        <v>19</v>
      </c>
      <c r="G27411" s="3">
        <v>0</v>
      </c>
      <c r="H27411">
        <v>0</v>
      </c>
      <c r="I27411">
        <v>0</v>
      </c>
    </row>
    <row r="27412" spans="1:9" x14ac:dyDescent="0.35">
      <c r="A27412">
        <v>2017</v>
      </c>
      <c r="B27412">
        <v>12</v>
      </c>
      <c r="C27412" t="s">
        <v>4179</v>
      </c>
      <c r="D27412" t="s">
        <v>54519</v>
      </c>
      <c r="E27412" t="s">
        <v>54520</v>
      </c>
      <c r="F27412" t="s">
        <v>12</v>
      </c>
      <c r="G27412" s="3">
        <v>0</v>
      </c>
      <c r="H27412">
        <v>0</v>
      </c>
      <c r="I27412">
        <v>1</v>
      </c>
    </row>
    <row r="27413" spans="1:9" x14ac:dyDescent="0.35">
      <c r="A27413">
        <v>2017</v>
      </c>
      <c r="B27413">
        <v>12</v>
      </c>
      <c r="C27413" t="s">
        <v>255</v>
      </c>
      <c r="D27413" t="s">
        <v>54521</v>
      </c>
      <c r="E27413" t="s">
        <v>54522</v>
      </c>
      <c r="F27413" t="s">
        <v>12</v>
      </c>
      <c r="G27413" s="3">
        <v>0.33</v>
      </c>
      <c r="H27413">
        <v>0</v>
      </c>
      <c r="I27413">
        <v>0</v>
      </c>
    </row>
    <row r="27414" spans="1:9" x14ac:dyDescent="0.35">
      <c r="A27414">
        <v>2017</v>
      </c>
      <c r="B27414">
        <v>12</v>
      </c>
      <c r="C27414" t="s">
        <v>45</v>
      </c>
      <c r="D27414" t="s">
        <v>54523</v>
      </c>
      <c r="E27414" t="s">
        <v>54524</v>
      </c>
      <c r="F27414" t="s">
        <v>12</v>
      </c>
      <c r="G27414" s="3">
        <v>0.24</v>
      </c>
      <c r="H27414">
        <v>0</v>
      </c>
      <c r="I27414">
        <v>0</v>
      </c>
    </row>
    <row r="27415" spans="1:9" x14ac:dyDescent="0.35">
      <c r="A27415">
        <v>2017</v>
      </c>
      <c r="B27415">
        <v>12</v>
      </c>
      <c r="C27415" t="s">
        <v>7187</v>
      </c>
      <c r="D27415" t="s">
        <v>54525</v>
      </c>
      <c r="E27415" t="s">
        <v>54526</v>
      </c>
      <c r="F27415" t="s">
        <v>12</v>
      </c>
      <c r="G27415" s="3">
        <v>0.41</v>
      </c>
      <c r="H27415">
        <v>0</v>
      </c>
      <c r="I27415">
        <v>0</v>
      </c>
    </row>
    <row r="27416" spans="1:9" x14ac:dyDescent="0.35">
      <c r="A27416">
        <v>2017</v>
      </c>
      <c r="B27416">
        <v>12</v>
      </c>
      <c r="C27416" t="s">
        <v>35305</v>
      </c>
      <c r="D27416" t="s">
        <v>54527</v>
      </c>
      <c r="E27416" t="s">
        <v>54528</v>
      </c>
      <c r="F27416" t="s">
        <v>12</v>
      </c>
      <c r="G27416" s="3">
        <v>0</v>
      </c>
      <c r="H27416">
        <v>0</v>
      </c>
      <c r="I27416">
        <v>1</v>
      </c>
    </row>
    <row r="27417" spans="1:9" x14ac:dyDescent="0.35">
      <c r="A27417">
        <v>2017</v>
      </c>
      <c r="B27417">
        <v>12</v>
      </c>
      <c r="C27417" t="s">
        <v>60</v>
      </c>
      <c r="D27417" t="s">
        <v>54529</v>
      </c>
      <c r="E27417" t="s">
        <v>54530</v>
      </c>
      <c r="F27417" t="s">
        <v>12</v>
      </c>
      <c r="G27417" s="3">
        <v>0</v>
      </c>
      <c r="H27417">
        <v>0</v>
      </c>
      <c r="I27417">
        <v>1</v>
      </c>
    </row>
    <row r="27418" spans="1:9" x14ac:dyDescent="0.35">
      <c r="A27418">
        <v>2017</v>
      </c>
      <c r="B27418">
        <v>12</v>
      </c>
      <c r="C27418" t="s">
        <v>1518</v>
      </c>
      <c r="D27418" t="s">
        <v>54531</v>
      </c>
      <c r="E27418" t="s">
        <v>54532</v>
      </c>
      <c r="F27418" t="s">
        <v>12</v>
      </c>
      <c r="G27418" s="3">
        <v>0.34</v>
      </c>
      <c r="H27418">
        <v>0</v>
      </c>
      <c r="I27418">
        <v>0</v>
      </c>
    </row>
    <row r="27419" spans="1:9" x14ac:dyDescent="0.35">
      <c r="A27419">
        <v>2017</v>
      </c>
      <c r="B27419">
        <v>12</v>
      </c>
      <c r="C27419" t="s">
        <v>949</v>
      </c>
      <c r="D27419" t="s">
        <v>54533</v>
      </c>
      <c r="E27419" t="s">
        <v>54534</v>
      </c>
      <c r="F27419" t="s">
        <v>12</v>
      </c>
      <c r="G27419" s="3">
        <v>0</v>
      </c>
      <c r="H27419">
        <v>0</v>
      </c>
      <c r="I27419">
        <v>1</v>
      </c>
    </row>
    <row r="27420" spans="1:9" x14ac:dyDescent="0.35">
      <c r="A27420">
        <v>2017</v>
      </c>
      <c r="B27420">
        <v>12</v>
      </c>
      <c r="C27420" t="s">
        <v>60</v>
      </c>
      <c r="D27420" t="s">
        <v>54535</v>
      </c>
      <c r="E27420" t="s">
        <v>54536</v>
      </c>
      <c r="F27420" t="s">
        <v>12</v>
      </c>
      <c r="G27420" s="3">
        <v>0</v>
      </c>
      <c r="H27420">
        <v>0</v>
      </c>
      <c r="I27420">
        <v>1</v>
      </c>
    </row>
    <row r="27421" spans="1:9" x14ac:dyDescent="0.35">
      <c r="A27421">
        <v>2017</v>
      </c>
      <c r="B27421">
        <v>12</v>
      </c>
      <c r="C27421" t="s">
        <v>9</v>
      </c>
      <c r="D27421" t="s">
        <v>54537</v>
      </c>
      <c r="E27421" t="s">
        <v>54538</v>
      </c>
      <c r="F27421" t="s">
        <v>12</v>
      </c>
      <c r="G27421" s="3">
        <v>0.34</v>
      </c>
      <c r="H27421">
        <v>0</v>
      </c>
      <c r="I27421">
        <v>1</v>
      </c>
    </row>
    <row r="27422" spans="1:9" x14ac:dyDescent="0.35">
      <c r="A27422">
        <v>2017</v>
      </c>
      <c r="B27422">
        <v>12</v>
      </c>
      <c r="C27422" t="s">
        <v>13</v>
      </c>
      <c r="D27422" t="s">
        <v>54539</v>
      </c>
      <c r="E27422" t="s">
        <v>54540</v>
      </c>
      <c r="F27422" t="s">
        <v>12</v>
      </c>
      <c r="G27422" s="3">
        <v>0</v>
      </c>
      <c r="H27422">
        <v>0</v>
      </c>
      <c r="I27422">
        <v>2</v>
      </c>
    </row>
    <row r="27423" spans="1:9" x14ac:dyDescent="0.35">
      <c r="A27423">
        <v>2017</v>
      </c>
      <c r="B27423">
        <v>12</v>
      </c>
      <c r="C27423" t="s">
        <v>1532</v>
      </c>
      <c r="D27423" t="s">
        <v>54541</v>
      </c>
      <c r="E27423" t="s">
        <v>54542</v>
      </c>
      <c r="F27423" t="s">
        <v>12</v>
      </c>
      <c r="G27423" s="3">
        <v>0</v>
      </c>
      <c r="H27423">
        <v>0</v>
      </c>
      <c r="I27423">
        <v>1</v>
      </c>
    </row>
    <row r="27424" spans="1:9" x14ac:dyDescent="0.35">
      <c r="A27424">
        <v>2017</v>
      </c>
      <c r="B27424">
        <v>12</v>
      </c>
      <c r="C27424" t="s">
        <v>191</v>
      </c>
      <c r="D27424" t="s">
        <v>54543</v>
      </c>
      <c r="E27424" t="s">
        <v>54544</v>
      </c>
      <c r="F27424" t="s">
        <v>12</v>
      </c>
      <c r="G27424" s="3">
        <v>0</v>
      </c>
      <c r="H27424">
        <v>0</v>
      </c>
      <c r="I27424">
        <v>2</v>
      </c>
    </row>
    <row r="27425" spans="1:9" x14ac:dyDescent="0.35">
      <c r="A27425">
        <v>2017</v>
      </c>
      <c r="B27425">
        <v>12</v>
      </c>
      <c r="C27425" t="s">
        <v>32493</v>
      </c>
      <c r="D27425" t="s">
        <v>54545</v>
      </c>
      <c r="E27425" t="s">
        <v>54546</v>
      </c>
      <c r="F27425" t="s">
        <v>12</v>
      </c>
      <c r="G27425" s="3">
        <v>0</v>
      </c>
      <c r="H27425">
        <v>0</v>
      </c>
      <c r="I27425">
        <v>1</v>
      </c>
    </row>
    <row r="27426" spans="1:9" x14ac:dyDescent="0.35">
      <c r="A27426">
        <v>2017</v>
      </c>
      <c r="B27426">
        <v>12</v>
      </c>
      <c r="C27426" t="s">
        <v>9</v>
      </c>
      <c r="D27426" t="s">
        <v>54547</v>
      </c>
      <c r="E27426" t="s">
        <v>54548</v>
      </c>
      <c r="F27426" t="s">
        <v>12</v>
      </c>
      <c r="G27426" s="3">
        <v>0</v>
      </c>
      <c r="H27426">
        <v>0</v>
      </c>
      <c r="I27426">
        <v>1</v>
      </c>
    </row>
    <row r="27427" spans="1:9" x14ac:dyDescent="0.35">
      <c r="A27427">
        <v>2017</v>
      </c>
      <c r="B27427">
        <v>12</v>
      </c>
      <c r="C27427" t="s">
        <v>7474</v>
      </c>
      <c r="D27427" t="s">
        <v>54549</v>
      </c>
      <c r="E27427" t="s">
        <v>54550</v>
      </c>
      <c r="F27427" t="s">
        <v>12</v>
      </c>
      <c r="G27427" s="3">
        <v>0.17</v>
      </c>
      <c r="H27427">
        <v>0</v>
      </c>
      <c r="I27427">
        <v>0</v>
      </c>
    </row>
    <row r="27428" spans="1:9" x14ac:dyDescent="0.35">
      <c r="A27428">
        <v>2017</v>
      </c>
      <c r="B27428">
        <v>12</v>
      </c>
      <c r="C27428" t="s">
        <v>32493</v>
      </c>
      <c r="D27428" t="s">
        <v>54551</v>
      </c>
      <c r="E27428" t="s">
        <v>54552</v>
      </c>
      <c r="F27428" t="s">
        <v>12</v>
      </c>
      <c r="G27428" s="3">
        <v>0</v>
      </c>
      <c r="H27428">
        <v>0</v>
      </c>
      <c r="I27428">
        <v>1</v>
      </c>
    </row>
    <row r="27429" spans="1:9" x14ac:dyDescent="0.35">
      <c r="A27429">
        <v>2017</v>
      </c>
      <c r="B27429">
        <v>12</v>
      </c>
      <c r="C27429" t="s">
        <v>191</v>
      </c>
      <c r="D27429" t="s">
        <v>54553</v>
      </c>
      <c r="E27429" t="s">
        <v>54554</v>
      </c>
      <c r="F27429" t="s">
        <v>12</v>
      </c>
      <c r="G27429" s="3">
        <v>0</v>
      </c>
      <c r="H27429">
        <v>0</v>
      </c>
      <c r="I27429">
        <v>3</v>
      </c>
    </row>
    <row r="27430" spans="1:9" x14ac:dyDescent="0.35">
      <c r="A27430">
        <v>2017</v>
      </c>
      <c r="B27430">
        <v>12</v>
      </c>
      <c r="C27430" t="s">
        <v>2089</v>
      </c>
      <c r="D27430" t="s">
        <v>54555</v>
      </c>
      <c r="E27430" t="s">
        <v>54556</v>
      </c>
      <c r="F27430" t="s">
        <v>19</v>
      </c>
      <c r="G27430" s="3">
        <v>0</v>
      </c>
      <c r="H27430">
        <v>0</v>
      </c>
      <c r="I27430">
        <v>81</v>
      </c>
    </row>
    <row r="27431" spans="1:9" x14ac:dyDescent="0.35">
      <c r="A27431">
        <v>2017</v>
      </c>
      <c r="B27431">
        <v>12</v>
      </c>
      <c r="C27431" t="s">
        <v>215</v>
      </c>
      <c r="D27431" t="s">
        <v>54557</v>
      </c>
      <c r="E27431" t="s">
        <v>54558</v>
      </c>
      <c r="F27431" t="s">
        <v>12</v>
      </c>
      <c r="G27431" s="3">
        <v>0</v>
      </c>
      <c r="H27431">
        <v>0</v>
      </c>
      <c r="I27431">
        <v>0</v>
      </c>
    </row>
    <row r="27432" spans="1:9" x14ac:dyDescent="0.35">
      <c r="A27432">
        <v>2017</v>
      </c>
      <c r="B27432">
        <v>12</v>
      </c>
      <c r="C27432" t="s">
        <v>20</v>
      </c>
      <c r="D27432" t="s">
        <v>54559</v>
      </c>
      <c r="E27432" t="s">
        <v>54560</v>
      </c>
      <c r="F27432" t="s">
        <v>12</v>
      </c>
      <c r="G27432" s="3">
        <v>0</v>
      </c>
      <c r="H27432">
        <v>0</v>
      </c>
      <c r="I27432">
        <v>1</v>
      </c>
    </row>
    <row r="27433" spans="1:9" x14ac:dyDescent="0.35">
      <c r="A27433">
        <v>2017</v>
      </c>
      <c r="B27433">
        <v>12</v>
      </c>
      <c r="C27433" t="s">
        <v>45</v>
      </c>
      <c r="D27433" t="s">
        <v>54561</v>
      </c>
      <c r="E27433" t="s">
        <v>54562</v>
      </c>
      <c r="F27433" t="s">
        <v>12</v>
      </c>
      <c r="G27433" s="3">
        <v>0</v>
      </c>
      <c r="H27433">
        <v>0</v>
      </c>
      <c r="I27433">
        <v>1</v>
      </c>
    </row>
    <row r="27434" spans="1:9" x14ac:dyDescent="0.35">
      <c r="A27434">
        <v>2017</v>
      </c>
      <c r="B27434">
        <v>12</v>
      </c>
      <c r="C27434" t="s">
        <v>32827</v>
      </c>
      <c r="D27434" t="s">
        <v>54563</v>
      </c>
      <c r="E27434" t="s">
        <v>54564</v>
      </c>
      <c r="F27434" t="s">
        <v>12</v>
      </c>
      <c r="G27434" s="3">
        <v>0</v>
      </c>
      <c r="H27434">
        <v>0</v>
      </c>
      <c r="I27434">
        <v>3</v>
      </c>
    </row>
    <row r="27435" spans="1:9" x14ac:dyDescent="0.35">
      <c r="A27435">
        <v>2017</v>
      </c>
      <c r="B27435">
        <v>12</v>
      </c>
      <c r="C27435" t="s">
        <v>32827</v>
      </c>
      <c r="D27435" t="s">
        <v>54565</v>
      </c>
      <c r="E27435" t="s">
        <v>54566</v>
      </c>
      <c r="F27435" t="s">
        <v>12</v>
      </c>
      <c r="G27435" s="3">
        <v>0</v>
      </c>
      <c r="H27435">
        <v>0</v>
      </c>
      <c r="I27435">
        <v>1</v>
      </c>
    </row>
    <row r="27436" spans="1:9" x14ac:dyDescent="0.35">
      <c r="A27436">
        <v>2017</v>
      </c>
      <c r="B27436">
        <v>12</v>
      </c>
      <c r="C27436" t="s">
        <v>9</v>
      </c>
      <c r="D27436" t="s">
        <v>54567</v>
      </c>
      <c r="E27436" t="s">
        <v>54568</v>
      </c>
      <c r="F27436" t="s">
        <v>12</v>
      </c>
      <c r="G27436" s="3">
        <v>0</v>
      </c>
      <c r="H27436">
        <v>0</v>
      </c>
      <c r="I27436">
        <v>1</v>
      </c>
    </row>
    <row r="27437" spans="1:9" x14ac:dyDescent="0.35">
      <c r="A27437">
        <v>2017</v>
      </c>
      <c r="B27437">
        <v>12</v>
      </c>
      <c r="C27437" t="s">
        <v>43665</v>
      </c>
      <c r="D27437" t="s">
        <v>54569</v>
      </c>
      <c r="E27437" t="s">
        <v>54570</v>
      </c>
      <c r="F27437" t="s">
        <v>12</v>
      </c>
      <c r="G27437" s="3">
        <v>0</v>
      </c>
      <c r="H27437">
        <v>0</v>
      </c>
      <c r="I27437">
        <v>0</v>
      </c>
    </row>
    <row r="27438" spans="1:9" x14ac:dyDescent="0.35">
      <c r="A27438">
        <v>2017</v>
      </c>
      <c r="B27438">
        <v>12</v>
      </c>
      <c r="C27438" t="s">
        <v>288</v>
      </c>
      <c r="D27438" t="s">
        <v>54571</v>
      </c>
      <c r="E27438" t="s">
        <v>54572</v>
      </c>
      <c r="F27438" t="s">
        <v>12</v>
      </c>
      <c r="G27438" s="3">
        <v>0</v>
      </c>
      <c r="H27438">
        <v>0</v>
      </c>
      <c r="I27438">
        <v>1</v>
      </c>
    </row>
    <row r="27439" spans="1:9" x14ac:dyDescent="0.35">
      <c r="A27439">
        <v>2017</v>
      </c>
      <c r="B27439">
        <v>12</v>
      </c>
      <c r="C27439" t="s">
        <v>32493</v>
      </c>
      <c r="D27439" t="s">
        <v>54573</v>
      </c>
      <c r="E27439" t="s">
        <v>54574</v>
      </c>
      <c r="F27439" t="s">
        <v>12</v>
      </c>
      <c r="G27439" s="3">
        <v>0.48</v>
      </c>
      <c r="H27439">
        <v>0</v>
      </c>
      <c r="I27439">
        <v>0</v>
      </c>
    </row>
    <row r="27440" spans="1:9" x14ac:dyDescent="0.35">
      <c r="A27440">
        <v>2017</v>
      </c>
      <c r="B27440">
        <v>12</v>
      </c>
      <c r="C27440" t="s">
        <v>1532</v>
      </c>
      <c r="D27440" t="s">
        <v>54575</v>
      </c>
      <c r="E27440" t="s">
        <v>54576</v>
      </c>
      <c r="F27440" t="s">
        <v>12</v>
      </c>
      <c r="G27440" s="3">
        <v>0</v>
      </c>
      <c r="H27440">
        <v>0</v>
      </c>
      <c r="I27440">
        <v>1</v>
      </c>
    </row>
    <row r="27441" spans="1:9" x14ac:dyDescent="0.35">
      <c r="A27441">
        <v>2017</v>
      </c>
      <c r="B27441">
        <v>12</v>
      </c>
      <c r="C27441" t="s">
        <v>9</v>
      </c>
      <c r="D27441" t="s">
        <v>54577</v>
      </c>
      <c r="E27441" t="s">
        <v>54578</v>
      </c>
      <c r="F27441" t="s">
        <v>12</v>
      </c>
      <c r="G27441" s="3">
        <v>0</v>
      </c>
      <c r="H27441">
        <v>0</v>
      </c>
      <c r="I27441">
        <v>1</v>
      </c>
    </row>
    <row r="27442" spans="1:9" x14ac:dyDescent="0.35">
      <c r="A27442">
        <v>2017</v>
      </c>
      <c r="B27442">
        <v>12</v>
      </c>
      <c r="C27442" t="s">
        <v>114</v>
      </c>
      <c r="D27442" t="s">
        <v>54579</v>
      </c>
      <c r="E27442" t="s">
        <v>54580</v>
      </c>
      <c r="F27442" t="s">
        <v>12</v>
      </c>
      <c r="G27442" s="3">
        <v>0.17</v>
      </c>
      <c r="H27442">
        <v>0</v>
      </c>
      <c r="I27442">
        <v>0</v>
      </c>
    </row>
    <row r="27443" spans="1:9" x14ac:dyDescent="0.35">
      <c r="A27443">
        <v>2017</v>
      </c>
      <c r="B27443">
        <v>12</v>
      </c>
      <c r="C27443" t="s">
        <v>949</v>
      </c>
      <c r="D27443" t="s">
        <v>54581</v>
      </c>
      <c r="E27443" t="s">
        <v>54582</v>
      </c>
      <c r="F27443" t="s">
        <v>12</v>
      </c>
      <c r="G27443" s="3">
        <v>0</v>
      </c>
      <c r="H27443">
        <v>0</v>
      </c>
      <c r="I27443">
        <v>0</v>
      </c>
    </row>
    <row r="27444" spans="1:9" x14ac:dyDescent="0.35">
      <c r="A27444">
        <v>2017</v>
      </c>
      <c r="B27444">
        <v>12</v>
      </c>
      <c r="C27444" t="s">
        <v>949</v>
      </c>
      <c r="D27444" t="s">
        <v>54583</v>
      </c>
      <c r="E27444" t="s">
        <v>54584</v>
      </c>
      <c r="F27444" t="s">
        <v>12</v>
      </c>
      <c r="G27444" s="3">
        <v>0</v>
      </c>
      <c r="H27444">
        <v>0</v>
      </c>
      <c r="I27444">
        <v>3</v>
      </c>
    </row>
    <row r="27445" spans="1:9" x14ac:dyDescent="0.35">
      <c r="A27445">
        <v>2017</v>
      </c>
      <c r="B27445">
        <v>12</v>
      </c>
      <c r="C27445" t="s">
        <v>32493</v>
      </c>
      <c r="D27445" t="s">
        <v>54585</v>
      </c>
      <c r="E27445" t="s">
        <v>54586</v>
      </c>
      <c r="F27445" t="s">
        <v>12</v>
      </c>
      <c r="G27445" s="3">
        <v>0</v>
      </c>
      <c r="H27445">
        <v>0</v>
      </c>
      <c r="I27445">
        <v>1</v>
      </c>
    </row>
    <row r="27446" spans="1:9" x14ac:dyDescent="0.35">
      <c r="A27446">
        <v>2017</v>
      </c>
      <c r="B27446">
        <v>12</v>
      </c>
      <c r="C27446" t="s">
        <v>45</v>
      </c>
      <c r="D27446" t="s">
        <v>54587</v>
      </c>
      <c r="E27446" t="s">
        <v>54588</v>
      </c>
      <c r="F27446" t="s">
        <v>12</v>
      </c>
      <c r="G27446" s="3">
        <v>0</v>
      </c>
      <c r="H27446">
        <v>0</v>
      </c>
      <c r="I27446">
        <v>1</v>
      </c>
    </row>
    <row r="27447" spans="1:9" x14ac:dyDescent="0.35">
      <c r="A27447">
        <v>2017</v>
      </c>
      <c r="B27447">
        <v>12</v>
      </c>
      <c r="C27447" t="s">
        <v>137</v>
      </c>
      <c r="D27447" t="s">
        <v>54589</v>
      </c>
      <c r="E27447" t="s">
        <v>54590</v>
      </c>
      <c r="F27447" t="s">
        <v>12</v>
      </c>
      <c r="G27447" s="3">
        <v>0.08</v>
      </c>
      <c r="H27447">
        <v>0</v>
      </c>
      <c r="I27447">
        <v>0</v>
      </c>
    </row>
    <row r="27448" spans="1:9" x14ac:dyDescent="0.35">
      <c r="A27448">
        <v>2017</v>
      </c>
      <c r="B27448">
        <v>12</v>
      </c>
      <c r="C27448" t="s">
        <v>1564</v>
      </c>
      <c r="D27448" t="s">
        <v>54591</v>
      </c>
      <c r="E27448" t="s">
        <v>54592</v>
      </c>
      <c r="F27448" t="s">
        <v>12</v>
      </c>
      <c r="G27448" s="3">
        <v>0</v>
      </c>
      <c r="H27448">
        <v>0</v>
      </c>
      <c r="I27448">
        <v>1</v>
      </c>
    </row>
    <row r="27449" spans="1:9" x14ac:dyDescent="0.35">
      <c r="A27449">
        <v>2017</v>
      </c>
      <c r="B27449">
        <v>12</v>
      </c>
      <c r="C27449" t="s">
        <v>1564</v>
      </c>
      <c r="D27449" t="s">
        <v>54593</v>
      </c>
      <c r="E27449" t="s">
        <v>54594</v>
      </c>
      <c r="F27449" t="s">
        <v>12</v>
      </c>
      <c r="G27449" s="3">
        <v>0</v>
      </c>
      <c r="H27449">
        <v>0</v>
      </c>
      <c r="I27449">
        <v>1</v>
      </c>
    </row>
    <row r="27450" spans="1:9" x14ac:dyDescent="0.35">
      <c r="A27450">
        <v>2017</v>
      </c>
      <c r="B27450">
        <v>12</v>
      </c>
      <c r="C27450" t="s">
        <v>32493</v>
      </c>
      <c r="D27450" t="s">
        <v>54595</v>
      </c>
      <c r="E27450" t="s">
        <v>54596</v>
      </c>
      <c r="F27450" t="s">
        <v>12</v>
      </c>
      <c r="G27450" s="3">
        <v>0</v>
      </c>
      <c r="H27450">
        <v>0</v>
      </c>
      <c r="I27450">
        <v>1</v>
      </c>
    </row>
    <row r="27451" spans="1:9" x14ac:dyDescent="0.35">
      <c r="A27451">
        <v>2017</v>
      </c>
      <c r="B27451">
        <v>12</v>
      </c>
      <c r="C27451" t="s">
        <v>32493</v>
      </c>
      <c r="D27451" t="s">
        <v>54597</v>
      </c>
      <c r="E27451" t="s">
        <v>54598</v>
      </c>
      <c r="F27451" t="s">
        <v>38</v>
      </c>
      <c r="G27451" s="3">
        <v>0.16</v>
      </c>
      <c r="H27451">
        <v>0</v>
      </c>
      <c r="I27451">
        <v>0</v>
      </c>
    </row>
    <row r="27452" spans="1:9" x14ac:dyDescent="0.35">
      <c r="A27452">
        <v>2017</v>
      </c>
      <c r="B27452">
        <v>12</v>
      </c>
      <c r="C27452" t="s">
        <v>32493</v>
      </c>
      <c r="D27452" t="s">
        <v>54599</v>
      </c>
      <c r="E27452" t="s">
        <v>54600</v>
      </c>
      <c r="F27452" t="s">
        <v>38</v>
      </c>
      <c r="G27452" s="3">
        <v>0.24</v>
      </c>
      <c r="H27452">
        <v>0</v>
      </c>
      <c r="I27452">
        <v>0</v>
      </c>
    </row>
    <row r="27453" spans="1:9" x14ac:dyDescent="0.35">
      <c r="A27453">
        <v>2017</v>
      </c>
      <c r="B27453">
        <v>12</v>
      </c>
      <c r="C27453" t="s">
        <v>32</v>
      </c>
      <c r="D27453" t="s">
        <v>54601</v>
      </c>
      <c r="E27453" t="s">
        <v>54602</v>
      </c>
      <c r="F27453" t="s">
        <v>38</v>
      </c>
      <c r="G27453" s="3">
        <v>0.16</v>
      </c>
      <c r="H27453">
        <v>0</v>
      </c>
      <c r="I27453">
        <v>0</v>
      </c>
    </row>
    <row r="27454" spans="1:9" x14ac:dyDescent="0.35">
      <c r="A27454">
        <v>2017</v>
      </c>
      <c r="B27454">
        <v>12</v>
      </c>
      <c r="C27454" t="s">
        <v>158</v>
      </c>
      <c r="D27454" t="s">
        <v>54603</v>
      </c>
      <c r="E27454" t="s">
        <v>54604</v>
      </c>
      <c r="F27454" t="s">
        <v>12</v>
      </c>
      <c r="G27454" s="3">
        <v>0</v>
      </c>
      <c r="H27454">
        <v>0</v>
      </c>
      <c r="I27454">
        <v>6</v>
      </c>
    </row>
    <row r="27455" spans="1:9" x14ac:dyDescent="0.35">
      <c r="A27455">
        <v>2017</v>
      </c>
      <c r="B27455">
        <v>12</v>
      </c>
      <c r="C27455" t="s">
        <v>32493</v>
      </c>
      <c r="D27455" t="s">
        <v>54605</v>
      </c>
      <c r="E27455" t="s">
        <v>54606</v>
      </c>
      <c r="F27455" t="s">
        <v>12</v>
      </c>
      <c r="G27455" s="3">
        <v>0</v>
      </c>
      <c r="H27455">
        <v>0</v>
      </c>
      <c r="I27455">
        <v>1</v>
      </c>
    </row>
    <row r="27456" spans="1:9" x14ac:dyDescent="0.35">
      <c r="A27456">
        <v>2017</v>
      </c>
      <c r="B27456">
        <v>12</v>
      </c>
      <c r="C27456" t="s">
        <v>114</v>
      </c>
      <c r="D27456" t="s">
        <v>54607</v>
      </c>
      <c r="E27456" t="s">
        <v>54608</v>
      </c>
      <c r="F27456" t="s">
        <v>12</v>
      </c>
      <c r="G27456" s="3">
        <v>0</v>
      </c>
      <c r="H27456">
        <v>0</v>
      </c>
      <c r="I27456">
        <v>1</v>
      </c>
    </row>
    <row r="27457" spans="1:9" x14ac:dyDescent="0.35">
      <c r="A27457">
        <v>2017</v>
      </c>
      <c r="B27457">
        <v>12</v>
      </c>
      <c r="C27457" t="s">
        <v>147</v>
      </c>
      <c r="D27457" t="s">
        <v>54609</v>
      </c>
      <c r="E27457" t="s">
        <v>54610</v>
      </c>
      <c r="F27457" t="s">
        <v>12</v>
      </c>
      <c r="G27457" s="3">
        <v>0</v>
      </c>
      <c r="H27457">
        <v>0</v>
      </c>
      <c r="I27457">
        <v>1</v>
      </c>
    </row>
    <row r="27458" spans="1:9" x14ac:dyDescent="0.35">
      <c r="A27458">
        <v>2017</v>
      </c>
      <c r="B27458">
        <v>12</v>
      </c>
      <c r="C27458" t="s">
        <v>45</v>
      </c>
      <c r="D27458" t="s">
        <v>54611</v>
      </c>
      <c r="E27458" t="s">
        <v>54612</v>
      </c>
      <c r="F27458" t="s">
        <v>12</v>
      </c>
      <c r="G27458" s="3">
        <v>0</v>
      </c>
      <c r="H27458">
        <v>0</v>
      </c>
      <c r="I27458">
        <v>1</v>
      </c>
    </row>
    <row r="27459" spans="1:9" x14ac:dyDescent="0.35">
      <c r="A27459">
        <v>2017</v>
      </c>
      <c r="B27459">
        <v>12</v>
      </c>
      <c r="C27459" t="s">
        <v>26</v>
      </c>
      <c r="D27459" t="s">
        <v>54613</v>
      </c>
      <c r="E27459" t="s">
        <v>54614</v>
      </c>
      <c r="F27459" t="s">
        <v>12</v>
      </c>
      <c r="G27459" s="3">
        <v>0</v>
      </c>
      <c r="H27459">
        <v>0</v>
      </c>
      <c r="I27459">
        <v>1</v>
      </c>
    </row>
    <row r="27460" spans="1:9" x14ac:dyDescent="0.35">
      <c r="A27460">
        <v>2017</v>
      </c>
      <c r="B27460">
        <v>12</v>
      </c>
      <c r="C27460" t="s">
        <v>45584</v>
      </c>
      <c r="D27460" t="s">
        <v>54615</v>
      </c>
      <c r="E27460" t="s">
        <v>54616</v>
      </c>
      <c r="F27460" t="s">
        <v>12</v>
      </c>
      <c r="G27460" s="3">
        <v>0.08</v>
      </c>
      <c r="H27460">
        <v>0</v>
      </c>
      <c r="I27460">
        <v>0</v>
      </c>
    </row>
    <row r="27461" spans="1:9" x14ac:dyDescent="0.35">
      <c r="A27461">
        <v>2017</v>
      </c>
      <c r="B27461">
        <v>12</v>
      </c>
      <c r="C27461" t="s">
        <v>158</v>
      </c>
      <c r="D27461" t="s">
        <v>54617</v>
      </c>
      <c r="E27461" t="s">
        <v>54618</v>
      </c>
      <c r="F27461" t="s">
        <v>12</v>
      </c>
      <c r="G27461" s="3">
        <v>0.56999999999999995</v>
      </c>
      <c r="H27461">
        <v>0</v>
      </c>
      <c r="I27461">
        <v>0</v>
      </c>
    </row>
    <row r="27462" spans="1:9" x14ac:dyDescent="0.35">
      <c r="A27462">
        <v>2017</v>
      </c>
      <c r="B27462">
        <v>12</v>
      </c>
      <c r="C27462" t="s">
        <v>32493</v>
      </c>
      <c r="D27462" t="s">
        <v>54619</v>
      </c>
      <c r="E27462" t="s">
        <v>54620</v>
      </c>
      <c r="F27462" t="s">
        <v>12</v>
      </c>
      <c r="G27462" s="3">
        <v>0</v>
      </c>
      <c r="H27462">
        <v>0</v>
      </c>
      <c r="I27462">
        <v>1</v>
      </c>
    </row>
    <row r="27463" spans="1:9" x14ac:dyDescent="0.35">
      <c r="A27463">
        <v>2017</v>
      </c>
      <c r="B27463">
        <v>12</v>
      </c>
      <c r="C27463" t="s">
        <v>7065</v>
      </c>
      <c r="D27463" t="s">
        <v>54621</v>
      </c>
      <c r="E27463" t="s">
        <v>54622</v>
      </c>
      <c r="F27463" t="s">
        <v>12</v>
      </c>
      <c r="G27463" s="3">
        <v>0.81</v>
      </c>
      <c r="H27463">
        <v>0</v>
      </c>
      <c r="I27463">
        <v>0</v>
      </c>
    </row>
    <row r="27464" spans="1:9" x14ac:dyDescent="0.35">
      <c r="A27464">
        <v>2017</v>
      </c>
      <c r="B27464">
        <v>12</v>
      </c>
      <c r="C27464" t="s">
        <v>114</v>
      </c>
      <c r="D27464" t="s">
        <v>54623</v>
      </c>
      <c r="E27464" t="s">
        <v>54624</v>
      </c>
      <c r="F27464" t="s">
        <v>12</v>
      </c>
      <c r="G27464" s="3">
        <v>0.25</v>
      </c>
      <c r="H27464">
        <v>0</v>
      </c>
      <c r="I27464">
        <v>0</v>
      </c>
    </row>
    <row r="27465" spans="1:9" x14ac:dyDescent="0.35">
      <c r="A27465">
        <v>2017</v>
      </c>
      <c r="B27465">
        <v>12</v>
      </c>
      <c r="C27465" t="s">
        <v>36129</v>
      </c>
      <c r="D27465" t="s">
        <v>54625</v>
      </c>
      <c r="E27465" t="s">
        <v>54626</v>
      </c>
      <c r="F27465" t="s">
        <v>12</v>
      </c>
      <c r="G27465" s="3">
        <v>0.56999999999999995</v>
      </c>
      <c r="H27465">
        <v>0</v>
      </c>
      <c r="I27465">
        <v>0</v>
      </c>
    </row>
    <row r="27466" spans="1:9" x14ac:dyDescent="0.35">
      <c r="A27466">
        <v>2017</v>
      </c>
      <c r="B27466">
        <v>12</v>
      </c>
      <c r="C27466" t="s">
        <v>4179</v>
      </c>
      <c r="D27466" t="s">
        <v>54627</v>
      </c>
      <c r="E27466" t="s">
        <v>54628</v>
      </c>
      <c r="F27466" t="s">
        <v>12</v>
      </c>
      <c r="G27466" s="3">
        <v>0.16</v>
      </c>
      <c r="H27466">
        <v>0</v>
      </c>
      <c r="I27466">
        <v>0</v>
      </c>
    </row>
    <row r="27467" spans="1:9" x14ac:dyDescent="0.35">
      <c r="A27467">
        <v>2017</v>
      </c>
      <c r="B27467">
        <v>12</v>
      </c>
      <c r="C27467" t="s">
        <v>6518</v>
      </c>
      <c r="D27467" t="s">
        <v>54629</v>
      </c>
      <c r="E27467" t="s">
        <v>54630</v>
      </c>
      <c r="F27467" t="s">
        <v>12</v>
      </c>
      <c r="G27467" s="3">
        <v>0.49</v>
      </c>
      <c r="H27467">
        <v>1</v>
      </c>
      <c r="I27467">
        <v>0</v>
      </c>
    </row>
    <row r="27468" spans="1:9" x14ac:dyDescent="0.35">
      <c r="A27468">
        <v>2017</v>
      </c>
      <c r="B27468">
        <v>12</v>
      </c>
      <c r="C27468" t="s">
        <v>32493</v>
      </c>
      <c r="D27468" t="s">
        <v>54631</v>
      </c>
      <c r="E27468" t="s">
        <v>54632</v>
      </c>
      <c r="F27468" t="s">
        <v>12</v>
      </c>
      <c r="G27468" s="3">
        <v>0</v>
      </c>
      <c r="H27468">
        <v>0</v>
      </c>
      <c r="I27468">
        <v>1</v>
      </c>
    </row>
    <row r="27469" spans="1:9" x14ac:dyDescent="0.35">
      <c r="A27469">
        <v>2017</v>
      </c>
      <c r="B27469">
        <v>12</v>
      </c>
      <c r="C27469" t="s">
        <v>215</v>
      </c>
      <c r="D27469" t="s">
        <v>54633</v>
      </c>
      <c r="E27469" t="s">
        <v>54634</v>
      </c>
      <c r="F27469" t="s">
        <v>12</v>
      </c>
      <c r="G27469" s="3">
        <v>0</v>
      </c>
      <c r="H27469">
        <v>0</v>
      </c>
      <c r="I27469">
        <v>1</v>
      </c>
    </row>
    <row r="27470" spans="1:9" x14ac:dyDescent="0.35">
      <c r="A27470">
        <v>2017</v>
      </c>
      <c r="B27470">
        <v>12</v>
      </c>
      <c r="C27470" t="s">
        <v>158</v>
      </c>
      <c r="D27470" t="s">
        <v>54635</v>
      </c>
      <c r="E27470" t="s">
        <v>54636</v>
      </c>
      <c r="F27470" t="s">
        <v>12</v>
      </c>
      <c r="G27470" s="3">
        <v>0</v>
      </c>
      <c r="H27470">
        <v>0</v>
      </c>
      <c r="I27470">
        <v>3</v>
      </c>
    </row>
    <row r="27471" spans="1:9" x14ac:dyDescent="0.35">
      <c r="A27471">
        <v>2017</v>
      </c>
      <c r="B27471">
        <v>12</v>
      </c>
      <c r="C27471" t="s">
        <v>517</v>
      </c>
      <c r="D27471" t="s">
        <v>54637</v>
      </c>
      <c r="E27471" t="s">
        <v>54638</v>
      </c>
      <c r="F27471" t="s">
        <v>12</v>
      </c>
      <c r="G27471" s="3">
        <v>0</v>
      </c>
      <c r="H27471">
        <v>0</v>
      </c>
      <c r="I27471">
        <v>1</v>
      </c>
    </row>
    <row r="27472" spans="1:9" x14ac:dyDescent="0.35">
      <c r="A27472">
        <v>2017</v>
      </c>
      <c r="B27472">
        <v>12</v>
      </c>
      <c r="C27472" t="s">
        <v>196</v>
      </c>
      <c r="D27472" t="s">
        <v>54639</v>
      </c>
      <c r="E27472" t="s">
        <v>54640</v>
      </c>
      <c r="F27472" t="s">
        <v>12</v>
      </c>
      <c r="G27472" s="3">
        <v>0.16</v>
      </c>
      <c r="H27472">
        <v>0</v>
      </c>
      <c r="I27472">
        <v>0</v>
      </c>
    </row>
    <row r="27473" spans="1:9" x14ac:dyDescent="0.35">
      <c r="A27473">
        <v>2017</v>
      </c>
      <c r="B27473">
        <v>12</v>
      </c>
      <c r="C27473" t="s">
        <v>191</v>
      </c>
      <c r="D27473" t="s">
        <v>54641</v>
      </c>
      <c r="E27473" t="s">
        <v>54642</v>
      </c>
      <c r="F27473" t="s">
        <v>12</v>
      </c>
      <c r="G27473" s="3">
        <v>0</v>
      </c>
      <c r="H27473">
        <v>0</v>
      </c>
      <c r="I27473">
        <v>1</v>
      </c>
    </row>
    <row r="27474" spans="1:9" x14ac:dyDescent="0.35">
      <c r="A27474">
        <v>2017</v>
      </c>
      <c r="B27474">
        <v>12</v>
      </c>
      <c r="C27474" t="s">
        <v>2935</v>
      </c>
      <c r="D27474" t="s">
        <v>54643</v>
      </c>
      <c r="E27474" t="s">
        <v>54644</v>
      </c>
      <c r="F27474" t="s">
        <v>12</v>
      </c>
      <c r="G27474" s="3">
        <v>0</v>
      </c>
      <c r="H27474">
        <v>0</v>
      </c>
      <c r="I27474">
        <v>4</v>
      </c>
    </row>
    <row r="27475" spans="1:9" x14ac:dyDescent="0.35">
      <c r="A27475">
        <v>2017</v>
      </c>
      <c r="B27475">
        <v>12</v>
      </c>
      <c r="C27475" t="s">
        <v>215</v>
      </c>
      <c r="D27475" t="s">
        <v>54645</v>
      </c>
      <c r="E27475" t="s">
        <v>54646</v>
      </c>
      <c r="F27475" t="s">
        <v>12</v>
      </c>
      <c r="G27475" s="3">
        <v>0.56000000000000005</v>
      </c>
      <c r="H27475">
        <v>0</v>
      </c>
      <c r="I27475">
        <v>0</v>
      </c>
    </row>
    <row r="27476" spans="1:9" x14ac:dyDescent="0.35">
      <c r="A27476">
        <v>2017</v>
      </c>
      <c r="B27476">
        <v>12</v>
      </c>
      <c r="C27476" t="s">
        <v>158</v>
      </c>
      <c r="D27476" t="s">
        <v>54647</v>
      </c>
      <c r="E27476" t="s">
        <v>54648</v>
      </c>
      <c r="F27476" t="s">
        <v>12</v>
      </c>
      <c r="G27476" s="3">
        <v>0</v>
      </c>
      <c r="H27476">
        <v>0</v>
      </c>
      <c r="I27476">
        <v>1</v>
      </c>
    </row>
    <row r="27477" spans="1:9" x14ac:dyDescent="0.35">
      <c r="A27477">
        <v>2017</v>
      </c>
      <c r="B27477">
        <v>12</v>
      </c>
      <c r="C27477" t="s">
        <v>191</v>
      </c>
      <c r="D27477" t="s">
        <v>54649</v>
      </c>
      <c r="E27477" t="s">
        <v>54650</v>
      </c>
      <c r="F27477" t="s">
        <v>12</v>
      </c>
      <c r="G27477" s="3">
        <v>0</v>
      </c>
      <c r="H27477">
        <v>0</v>
      </c>
      <c r="I27477">
        <v>1</v>
      </c>
    </row>
    <row r="27478" spans="1:9" x14ac:dyDescent="0.35">
      <c r="A27478">
        <v>2017</v>
      </c>
      <c r="B27478">
        <v>12</v>
      </c>
      <c r="C27478" t="s">
        <v>1564</v>
      </c>
      <c r="D27478" t="s">
        <v>54651</v>
      </c>
      <c r="E27478" t="s">
        <v>54652</v>
      </c>
      <c r="F27478" t="s">
        <v>12</v>
      </c>
      <c r="G27478" s="3">
        <v>0</v>
      </c>
      <c r="H27478">
        <v>0</v>
      </c>
      <c r="I27478">
        <v>1</v>
      </c>
    </row>
    <row r="27479" spans="1:9" x14ac:dyDescent="0.35">
      <c r="A27479">
        <v>2017</v>
      </c>
      <c r="B27479">
        <v>12</v>
      </c>
      <c r="C27479" t="s">
        <v>7611</v>
      </c>
      <c r="D27479" t="s">
        <v>54653</v>
      </c>
      <c r="E27479" t="s">
        <v>54654</v>
      </c>
      <c r="F27479" t="s">
        <v>12</v>
      </c>
      <c r="G27479" s="3">
        <v>0.16</v>
      </c>
      <c r="H27479">
        <v>0</v>
      </c>
      <c r="I27479">
        <v>0</v>
      </c>
    </row>
    <row r="27480" spans="1:9" x14ac:dyDescent="0.35">
      <c r="A27480">
        <v>2017</v>
      </c>
      <c r="B27480">
        <v>12</v>
      </c>
      <c r="C27480" t="s">
        <v>32493</v>
      </c>
      <c r="D27480" t="s">
        <v>54655</v>
      </c>
      <c r="E27480" t="s">
        <v>54656</v>
      </c>
      <c r="F27480" t="s">
        <v>12</v>
      </c>
      <c r="G27480" s="3">
        <v>0</v>
      </c>
      <c r="H27480">
        <v>0</v>
      </c>
      <c r="I27480">
        <v>1</v>
      </c>
    </row>
    <row r="27481" spans="1:9" x14ac:dyDescent="0.35">
      <c r="A27481">
        <v>2017</v>
      </c>
      <c r="B27481">
        <v>12</v>
      </c>
      <c r="C27481" t="s">
        <v>32493</v>
      </c>
      <c r="D27481" t="s">
        <v>54657</v>
      </c>
      <c r="E27481" t="s">
        <v>54658</v>
      </c>
      <c r="F27481" t="s">
        <v>12</v>
      </c>
      <c r="G27481" s="3">
        <v>0</v>
      </c>
      <c r="H27481">
        <v>0</v>
      </c>
      <c r="I27481">
        <v>1</v>
      </c>
    </row>
    <row r="27482" spans="1:9" x14ac:dyDescent="0.35">
      <c r="A27482">
        <v>2017</v>
      </c>
      <c r="B27482">
        <v>12</v>
      </c>
      <c r="C27482" t="s">
        <v>32493</v>
      </c>
      <c r="D27482" t="s">
        <v>54659</v>
      </c>
      <c r="E27482" t="s">
        <v>54660</v>
      </c>
      <c r="F27482" t="s">
        <v>12</v>
      </c>
      <c r="G27482" s="3">
        <v>0</v>
      </c>
      <c r="H27482">
        <v>0</v>
      </c>
      <c r="I27482">
        <v>1</v>
      </c>
    </row>
    <row r="27483" spans="1:9" x14ac:dyDescent="0.35">
      <c r="A27483">
        <v>2017</v>
      </c>
      <c r="B27483">
        <v>12</v>
      </c>
      <c r="C27483" t="s">
        <v>32493</v>
      </c>
      <c r="D27483" t="s">
        <v>54661</v>
      </c>
      <c r="E27483" t="s">
        <v>54662</v>
      </c>
      <c r="F27483" t="s">
        <v>12</v>
      </c>
      <c r="G27483" s="3">
        <v>0</v>
      </c>
      <c r="H27483">
        <v>0</v>
      </c>
      <c r="I27483">
        <v>1</v>
      </c>
    </row>
    <row r="27484" spans="1:9" x14ac:dyDescent="0.35">
      <c r="A27484">
        <v>2017</v>
      </c>
      <c r="B27484">
        <v>12</v>
      </c>
      <c r="C27484" t="s">
        <v>45</v>
      </c>
      <c r="D27484" t="s">
        <v>54663</v>
      </c>
      <c r="E27484" t="s">
        <v>54664</v>
      </c>
      <c r="F27484" t="s">
        <v>12</v>
      </c>
      <c r="G27484" s="3">
        <v>0</v>
      </c>
      <c r="H27484">
        <v>0</v>
      </c>
      <c r="I27484">
        <v>1</v>
      </c>
    </row>
    <row r="27485" spans="1:9" x14ac:dyDescent="0.35">
      <c r="A27485">
        <v>2017</v>
      </c>
      <c r="B27485">
        <v>12</v>
      </c>
      <c r="C27485" t="s">
        <v>45</v>
      </c>
      <c r="D27485" t="s">
        <v>54665</v>
      </c>
      <c r="E27485" t="s">
        <v>54666</v>
      </c>
      <c r="F27485" t="s">
        <v>12</v>
      </c>
      <c r="G27485" s="3">
        <v>0</v>
      </c>
      <c r="H27485">
        <v>0</v>
      </c>
      <c r="I27485">
        <v>1</v>
      </c>
    </row>
    <row r="27486" spans="1:9" x14ac:dyDescent="0.35">
      <c r="A27486">
        <v>2017</v>
      </c>
      <c r="B27486">
        <v>12</v>
      </c>
      <c r="C27486" t="s">
        <v>1000</v>
      </c>
      <c r="D27486" t="s">
        <v>54667</v>
      </c>
      <c r="E27486" t="s">
        <v>54668</v>
      </c>
      <c r="F27486" t="s">
        <v>12</v>
      </c>
      <c r="G27486" s="3">
        <v>0</v>
      </c>
      <c r="H27486">
        <v>0</v>
      </c>
      <c r="I27486">
        <v>1</v>
      </c>
    </row>
    <row r="27487" spans="1:9" x14ac:dyDescent="0.35">
      <c r="A27487">
        <v>2017</v>
      </c>
      <c r="B27487">
        <v>12</v>
      </c>
      <c r="C27487" t="s">
        <v>8120</v>
      </c>
      <c r="D27487" t="s">
        <v>36891</v>
      </c>
      <c r="E27487" t="s">
        <v>54669</v>
      </c>
      <c r="F27487" t="s">
        <v>12</v>
      </c>
      <c r="G27487" s="3">
        <v>0.5</v>
      </c>
      <c r="H27487">
        <v>1</v>
      </c>
      <c r="I27487">
        <v>0</v>
      </c>
    </row>
    <row r="27488" spans="1:9" x14ac:dyDescent="0.35">
      <c r="A27488">
        <v>2017</v>
      </c>
      <c r="B27488">
        <v>12</v>
      </c>
      <c r="C27488" t="s">
        <v>45</v>
      </c>
      <c r="D27488" t="s">
        <v>54670</v>
      </c>
      <c r="E27488" t="s">
        <v>54671</v>
      </c>
      <c r="F27488" t="s">
        <v>12</v>
      </c>
      <c r="G27488" s="3">
        <v>0</v>
      </c>
      <c r="H27488">
        <v>0</v>
      </c>
      <c r="I27488">
        <v>1</v>
      </c>
    </row>
    <row r="27489" spans="1:9" x14ac:dyDescent="0.35">
      <c r="A27489">
        <v>2017</v>
      </c>
      <c r="B27489">
        <v>12</v>
      </c>
      <c r="C27489" t="s">
        <v>255</v>
      </c>
      <c r="D27489" t="s">
        <v>54672</v>
      </c>
      <c r="E27489" t="s">
        <v>54673</v>
      </c>
      <c r="F27489" t="s">
        <v>12</v>
      </c>
      <c r="G27489" s="3">
        <v>0</v>
      </c>
      <c r="H27489">
        <v>0</v>
      </c>
      <c r="I27489">
        <v>1</v>
      </c>
    </row>
    <row r="27490" spans="1:9" x14ac:dyDescent="0.35">
      <c r="A27490">
        <v>2017</v>
      </c>
      <c r="B27490">
        <v>12</v>
      </c>
      <c r="C27490" t="s">
        <v>321</v>
      </c>
      <c r="D27490" t="s">
        <v>54674</v>
      </c>
      <c r="E27490" t="s">
        <v>54675</v>
      </c>
      <c r="F27490" t="s">
        <v>12</v>
      </c>
      <c r="G27490" s="3">
        <v>0.08</v>
      </c>
      <c r="H27490">
        <v>0</v>
      </c>
      <c r="I27490">
        <v>0</v>
      </c>
    </row>
    <row r="27491" spans="1:9" x14ac:dyDescent="0.35">
      <c r="A27491">
        <v>2017</v>
      </c>
      <c r="B27491">
        <v>12</v>
      </c>
      <c r="C27491" t="s">
        <v>2768</v>
      </c>
      <c r="D27491" t="s">
        <v>54676</v>
      </c>
      <c r="E27491" t="s">
        <v>54677</v>
      </c>
      <c r="F27491" t="s">
        <v>12</v>
      </c>
      <c r="G27491" s="3">
        <v>0</v>
      </c>
      <c r="H27491">
        <v>0</v>
      </c>
      <c r="I27491">
        <v>1</v>
      </c>
    </row>
    <row r="27492" spans="1:9" x14ac:dyDescent="0.35">
      <c r="A27492">
        <v>2017</v>
      </c>
      <c r="B27492">
        <v>12</v>
      </c>
      <c r="C27492" t="s">
        <v>32493</v>
      </c>
      <c r="D27492" t="s">
        <v>54678</v>
      </c>
      <c r="E27492" t="s">
        <v>54679</v>
      </c>
      <c r="F27492" t="s">
        <v>12</v>
      </c>
      <c r="G27492" s="3">
        <v>0</v>
      </c>
      <c r="H27492">
        <v>0</v>
      </c>
      <c r="I27492">
        <v>0</v>
      </c>
    </row>
    <row r="27493" spans="1:9" x14ac:dyDescent="0.35">
      <c r="A27493">
        <v>2017</v>
      </c>
      <c r="B27493">
        <v>12</v>
      </c>
      <c r="C27493" t="s">
        <v>52</v>
      </c>
      <c r="D27493" t="s">
        <v>54680</v>
      </c>
      <c r="E27493" t="s">
        <v>54681</v>
      </c>
      <c r="F27493" t="s">
        <v>12</v>
      </c>
      <c r="G27493" s="3">
        <v>0.72</v>
      </c>
      <c r="H27493">
        <v>0</v>
      </c>
      <c r="I27493">
        <v>0</v>
      </c>
    </row>
    <row r="27494" spans="1:9" x14ac:dyDescent="0.35">
      <c r="A27494">
        <v>2017</v>
      </c>
      <c r="B27494">
        <v>12</v>
      </c>
      <c r="C27494" t="s">
        <v>32493</v>
      </c>
      <c r="D27494" t="s">
        <v>54682</v>
      </c>
      <c r="E27494" t="s">
        <v>54683</v>
      </c>
      <c r="F27494" t="s">
        <v>12</v>
      </c>
      <c r="G27494" s="3">
        <v>0</v>
      </c>
      <c r="H27494">
        <v>0</v>
      </c>
      <c r="I27494">
        <v>2</v>
      </c>
    </row>
    <row r="27495" spans="1:9" x14ac:dyDescent="0.35">
      <c r="A27495">
        <v>2017</v>
      </c>
      <c r="B27495">
        <v>12</v>
      </c>
      <c r="C27495" t="s">
        <v>32493</v>
      </c>
      <c r="D27495" t="s">
        <v>54684</v>
      </c>
      <c r="E27495" t="s">
        <v>54685</v>
      </c>
      <c r="F27495" t="s">
        <v>12</v>
      </c>
      <c r="G27495" s="3">
        <v>0</v>
      </c>
      <c r="H27495">
        <v>0</v>
      </c>
      <c r="I27495">
        <v>1</v>
      </c>
    </row>
    <row r="27496" spans="1:9" x14ac:dyDescent="0.35">
      <c r="A27496">
        <v>2017</v>
      </c>
      <c r="B27496">
        <v>12</v>
      </c>
      <c r="C27496" t="s">
        <v>9</v>
      </c>
      <c r="D27496" t="s">
        <v>54686</v>
      </c>
      <c r="E27496" t="s">
        <v>54687</v>
      </c>
      <c r="F27496" t="s">
        <v>12</v>
      </c>
      <c r="G27496" s="3">
        <v>0</v>
      </c>
      <c r="H27496">
        <v>1</v>
      </c>
      <c r="I27496">
        <v>0</v>
      </c>
    </row>
    <row r="27497" spans="1:9" x14ac:dyDescent="0.35">
      <c r="A27497">
        <v>2017</v>
      </c>
      <c r="B27497">
        <v>12</v>
      </c>
      <c r="C27497" t="s">
        <v>255</v>
      </c>
      <c r="D27497" t="s">
        <v>54688</v>
      </c>
      <c r="E27497" t="s">
        <v>54689</v>
      </c>
      <c r="F27497" t="s">
        <v>12</v>
      </c>
      <c r="G27497" s="3">
        <v>0</v>
      </c>
      <c r="H27497">
        <v>0</v>
      </c>
      <c r="I27497">
        <v>8</v>
      </c>
    </row>
    <row r="27498" spans="1:9" x14ac:dyDescent="0.35">
      <c r="A27498">
        <v>2017</v>
      </c>
      <c r="B27498">
        <v>12</v>
      </c>
      <c r="C27498" t="s">
        <v>6829</v>
      </c>
      <c r="D27498" t="s">
        <v>54690</v>
      </c>
      <c r="E27498" t="s">
        <v>54691</v>
      </c>
      <c r="F27498" t="s">
        <v>12</v>
      </c>
      <c r="G27498" s="3">
        <v>0.16</v>
      </c>
      <c r="H27498">
        <v>0</v>
      </c>
      <c r="I27498">
        <v>0</v>
      </c>
    </row>
    <row r="27499" spans="1:9" x14ac:dyDescent="0.35">
      <c r="A27499">
        <v>2017</v>
      </c>
      <c r="B27499">
        <v>12</v>
      </c>
      <c r="C27499" t="s">
        <v>32493</v>
      </c>
      <c r="D27499" t="s">
        <v>54692</v>
      </c>
      <c r="E27499" t="s">
        <v>54693</v>
      </c>
      <c r="F27499" t="s">
        <v>12</v>
      </c>
      <c r="G27499" s="3">
        <v>0</v>
      </c>
      <c r="H27499">
        <v>0</v>
      </c>
      <c r="I27499">
        <v>1</v>
      </c>
    </row>
    <row r="27500" spans="1:9" x14ac:dyDescent="0.35">
      <c r="A27500">
        <v>2017</v>
      </c>
      <c r="B27500">
        <v>12</v>
      </c>
      <c r="C27500" t="s">
        <v>7010</v>
      </c>
      <c r="D27500" t="s">
        <v>54694</v>
      </c>
      <c r="E27500" t="s">
        <v>54695</v>
      </c>
      <c r="F27500" t="s">
        <v>12</v>
      </c>
      <c r="G27500" s="3">
        <v>0.84</v>
      </c>
      <c r="H27500">
        <v>0</v>
      </c>
      <c r="I27500">
        <v>0</v>
      </c>
    </row>
    <row r="27501" spans="1:9" x14ac:dyDescent="0.35">
      <c r="A27501">
        <v>2017</v>
      </c>
      <c r="B27501">
        <v>12</v>
      </c>
      <c r="C27501" t="s">
        <v>13</v>
      </c>
      <c r="D27501" t="s">
        <v>54696</v>
      </c>
      <c r="E27501" t="s">
        <v>54697</v>
      </c>
      <c r="F27501" t="s">
        <v>12</v>
      </c>
      <c r="G27501" s="3">
        <v>0.32</v>
      </c>
      <c r="H27501">
        <v>0</v>
      </c>
      <c r="I27501">
        <v>0</v>
      </c>
    </row>
    <row r="27502" spans="1:9" x14ac:dyDescent="0.35">
      <c r="A27502">
        <v>2017</v>
      </c>
      <c r="B27502">
        <v>12</v>
      </c>
      <c r="C27502" t="s">
        <v>215</v>
      </c>
      <c r="D27502" t="s">
        <v>54698</v>
      </c>
      <c r="E27502" t="s">
        <v>54699</v>
      </c>
      <c r="F27502" t="s">
        <v>12</v>
      </c>
      <c r="G27502" s="3">
        <v>0</v>
      </c>
      <c r="H27502">
        <v>0</v>
      </c>
      <c r="I27502">
        <v>5</v>
      </c>
    </row>
    <row r="27503" spans="1:9" x14ac:dyDescent="0.35">
      <c r="A27503">
        <v>2017</v>
      </c>
      <c r="B27503">
        <v>12</v>
      </c>
      <c r="C27503" t="s">
        <v>949</v>
      </c>
      <c r="D27503" t="s">
        <v>54700</v>
      </c>
      <c r="E27503" t="s">
        <v>54701</v>
      </c>
      <c r="F27503" t="s">
        <v>12</v>
      </c>
      <c r="G27503" s="3">
        <v>0.32</v>
      </c>
      <c r="H27503">
        <v>0</v>
      </c>
      <c r="I27503">
        <v>0</v>
      </c>
    </row>
    <row r="27504" spans="1:9" x14ac:dyDescent="0.35">
      <c r="A27504">
        <v>2017</v>
      </c>
      <c r="B27504">
        <v>12</v>
      </c>
      <c r="C27504" t="s">
        <v>191</v>
      </c>
      <c r="D27504" t="s">
        <v>54702</v>
      </c>
      <c r="E27504" t="s">
        <v>54703</v>
      </c>
      <c r="F27504" t="s">
        <v>12</v>
      </c>
      <c r="G27504" s="3">
        <v>0.16</v>
      </c>
      <c r="H27504">
        <v>0</v>
      </c>
      <c r="I27504">
        <v>0</v>
      </c>
    </row>
    <row r="27505" spans="1:9" x14ac:dyDescent="0.35">
      <c r="A27505">
        <v>2017</v>
      </c>
      <c r="B27505">
        <v>12</v>
      </c>
      <c r="C27505" t="s">
        <v>949</v>
      </c>
      <c r="D27505" t="s">
        <v>54704</v>
      </c>
      <c r="E27505" t="s">
        <v>54705</v>
      </c>
      <c r="F27505" t="s">
        <v>12</v>
      </c>
      <c r="G27505" s="3">
        <v>0.08</v>
      </c>
      <c r="H27505">
        <v>0</v>
      </c>
      <c r="I27505">
        <v>0</v>
      </c>
    </row>
    <row r="27506" spans="1:9" x14ac:dyDescent="0.35">
      <c r="A27506">
        <v>2017</v>
      </c>
      <c r="B27506">
        <v>12</v>
      </c>
      <c r="C27506" t="s">
        <v>89</v>
      </c>
      <c r="D27506" t="s">
        <v>54706</v>
      </c>
      <c r="E27506" t="s">
        <v>54707</v>
      </c>
      <c r="F27506" t="s">
        <v>12</v>
      </c>
      <c r="G27506" s="3">
        <v>0</v>
      </c>
      <c r="H27506">
        <v>0</v>
      </c>
      <c r="I27506">
        <v>3</v>
      </c>
    </row>
    <row r="27507" spans="1:9" x14ac:dyDescent="0.35">
      <c r="A27507">
        <v>2017</v>
      </c>
      <c r="B27507">
        <v>12</v>
      </c>
      <c r="C27507" t="s">
        <v>255</v>
      </c>
      <c r="D27507" t="s">
        <v>54708</v>
      </c>
      <c r="E27507" t="s">
        <v>54709</v>
      </c>
      <c r="F27507" t="s">
        <v>12</v>
      </c>
      <c r="G27507" s="3">
        <v>0</v>
      </c>
      <c r="H27507">
        <v>0</v>
      </c>
      <c r="I27507">
        <v>1</v>
      </c>
    </row>
    <row r="27508" spans="1:9" x14ac:dyDescent="0.35">
      <c r="A27508">
        <v>2017</v>
      </c>
      <c r="B27508">
        <v>12</v>
      </c>
      <c r="C27508" t="s">
        <v>7611</v>
      </c>
      <c r="D27508" t="s">
        <v>54710</v>
      </c>
      <c r="E27508" t="s">
        <v>54711</v>
      </c>
      <c r="F27508" t="s">
        <v>12</v>
      </c>
      <c r="G27508" s="3">
        <v>0</v>
      </c>
      <c r="H27508">
        <v>0</v>
      </c>
      <c r="I27508">
        <v>1</v>
      </c>
    </row>
    <row r="27509" spans="1:9" x14ac:dyDescent="0.35">
      <c r="A27509">
        <v>2017</v>
      </c>
      <c r="B27509">
        <v>12</v>
      </c>
      <c r="C27509" t="s">
        <v>1117</v>
      </c>
      <c r="D27509" t="s">
        <v>54712</v>
      </c>
      <c r="E27509" t="s">
        <v>54713</v>
      </c>
      <c r="F27509" t="s">
        <v>12</v>
      </c>
      <c r="G27509" s="3">
        <v>0</v>
      </c>
      <c r="H27509">
        <v>0</v>
      </c>
      <c r="I27509">
        <v>3</v>
      </c>
    </row>
    <row r="27510" spans="1:9" x14ac:dyDescent="0.35">
      <c r="A27510">
        <v>2017</v>
      </c>
      <c r="B27510">
        <v>12</v>
      </c>
      <c r="C27510" t="s">
        <v>52</v>
      </c>
      <c r="D27510" t="s">
        <v>54714</v>
      </c>
      <c r="E27510" t="s">
        <v>54715</v>
      </c>
      <c r="F27510" t="s">
        <v>12</v>
      </c>
      <c r="G27510" s="3">
        <v>0</v>
      </c>
      <c r="H27510">
        <v>0</v>
      </c>
      <c r="I27510">
        <v>1</v>
      </c>
    </row>
    <row r="27511" spans="1:9" x14ac:dyDescent="0.35">
      <c r="A27511">
        <v>2017</v>
      </c>
      <c r="B27511">
        <v>12</v>
      </c>
      <c r="C27511" t="s">
        <v>6518</v>
      </c>
      <c r="D27511" t="s">
        <v>54716</v>
      </c>
      <c r="E27511" t="s">
        <v>54717</v>
      </c>
      <c r="F27511" t="s">
        <v>12</v>
      </c>
      <c r="G27511" s="3">
        <v>0.64</v>
      </c>
      <c r="H27511">
        <v>0</v>
      </c>
      <c r="I27511">
        <v>0</v>
      </c>
    </row>
    <row r="27512" spans="1:9" x14ac:dyDescent="0.35">
      <c r="A27512">
        <v>2017</v>
      </c>
      <c r="B27512">
        <v>12</v>
      </c>
      <c r="C27512" t="s">
        <v>52</v>
      </c>
      <c r="D27512" t="s">
        <v>54718</v>
      </c>
      <c r="E27512" t="s">
        <v>54719</v>
      </c>
      <c r="F27512" t="s">
        <v>12</v>
      </c>
      <c r="G27512" s="3">
        <v>0</v>
      </c>
      <c r="H27512">
        <v>0</v>
      </c>
      <c r="I27512">
        <v>0.5</v>
      </c>
    </row>
    <row r="27513" spans="1:9" x14ac:dyDescent="0.35">
      <c r="A27513">
        <v>2017</v>
      </c>
      <c r="B27513">
        <v>12</v>
      </c>
      <c r="C27513" t="s">
        <v>255</v>
      </c>
      <c r="D27513" t="s">
        <v>54720</v>
      </c>
      <c r="E27513" t="s">
        <v>54721</v>
      </c>
      <c r="F27513" t="s">
        <v>12</v>
      </c>
      <c r="G27513" s="3">
        <v>0</v>
      </c>
      <c r="H27513">
        <v>0</v>
      </c>
      <c r="I27513">
        <v>1</v>
      </c>
    </row>
    <row r="27514" spans="1:9" x14ac:dyDescent="0.35">
      <c r="A27514">
        <v>2017</v>
      </c>
      <c r="B27514">
        <v>12</v>
      </c>
      <c r="C27514" t="s">
        <v>255</v>
      </c>
      <c r="D27514" t="s">
        <v>54722</v>
      </c>
      <c r="E27514" t="s">
        <v>54723</v>
      </c>
      <c r="F27514" t="s">
        <v>12</v>
      </c>
      <c r="G27514" s="3">
        <v>0</v>
      </c>
      <c r="H27514">
        <v>0</v>
      </c>
      <c r="I27514">
        <v>1</v>
      </c>
    </row>
    <row r="27515" spans="1:9" x14ac:dyDescent="0.35">
      <c r="A27515">
        <v>2017</v>
      </c>
      <c r="B27515">
        <v>12</v>
      </c>
      <c r="C27515" t="s">
        <v>9</v>
      </c>
      <c r="D27515" t="s">
        <v>54724</v>
      </c>
      <c r="E27515" t="s">
        <v>54725</v>
      </c>
      <c r="F27515" t="s">
        <v>12</v>
      </c>
      <c r="G27515" s="3">
        <v>0.34</v>
      </c>
      <c r="H27515">
        <v>0</v>
      </c>
      <c r="I27515">
        <v>0</v>
      </c>
    </row>
    <row r="27516" spans="1:9" x14ac:dyDescent="0.35">
      <c r="A27516">
        <v>2017</v>
      </c>
      <c r="B27516">
        <v>12</v>
      </c>
      <c r="C27516" t="s">
        <v>35550</v>
      </c>
      <c r="D27516" t="s">
        <v>54726</v>
      </c>
      <c r="E27516" t="s">
        <v>54727</v>
      </c>
      <c r="F27516" t="s">
        <v>12</v>
      </c>
      <c r="G27516" s="3">
        <v>0.08</v>
      </c>
      <c r="H27516">
        <v>0</v>
      </c>
      <c r="I27516">
        <v>0</v>
      </c>
    </row>
    <row r="27517" spans="1:9" x14ac:dyDescent="0.35">
      <c r="A27517">
        <v>2017</v>
      </c>
      <c r="B27517">
        <v>12</v>
      </c>
      <c r="C27517" t="s">
        <v>32493</v>
      </c>
      <c r="D27517" t="s">
        <v>54728</v>
      </c>
      <c r="E27517" t="s">
        <v>54729</v>
      </c>
      <c r="F27517" t="s">
        <v>12</v>
      </c>
      <c r="G27517" s="3">
        <v>0</v>
      </c>
      <c r="H27517">
        <v>0</v>
      </c>
      <c r="I27517">
        <v>0</v>
      </c>
    </row>
    <row r="27518" spans="1:9" x14ac:dyDescent="0.35">
      <c r="A27518">
        <v>2017</v>
      </c>
      <c r="B27518">
        <v>12</v>
      </c>
      <c r="C27518" t="s">
        <v>191</v>
      </c>
      <c r="D27518" t="s">
        <v>54730</v>
      </c>
      <c r="E27518" t="s">
        <v>54731</v>
      </c>
      <c r="F27518" t="s">
        <v>12</v>
      </c>
      <c r="G27518" s="3">
        <v>0.65</v>
      </c>
      <c r="H27518">
        <v>0</v>
      </c>
      <c r="I27518">
        <v>0</v>
      </c>
    </row>
    <row r="27519" spans="1:9" x14ac:dyDescent="0.35">
      <c r="A27519">
        <v>2017</v>
      </c>
      <c r="B27519">
        <v>12</v>
      </c>
      <c r="C27519" t="s">
        <v>32493</v>
      </c>
      <c r="D27519" t="s">
        <v>54732</v>
      </c>
      <c r="E27519" t="s">
        <v>54733</v>
      </c>
      <c r="F27519" t="s">
        <v>12</v>
      </c>
      <c r="G27519" s="3">
        <v>0</v>
      </c>
      <c r="H27519">
        <v>0</v>
      </c>
      <c r="I27519">
        <v>1</v>
      </c>
    </row>
    <row r="27520" spans="1:9" x14ac:dyDescent="0.35">
      <c r="A27520">
        <v>2017</v>
      </c>
      <c r="B27520">
        <v>12</v>
      </c>
      <c r="C27520" t="s">
        <v>32493</v>
      </c>
      <c r="D27520" t="s">
        <v>54734</v>
      </c>
      <c r="E27520" t="s">
        <v>54735</v>
      </c>
      <c r="F27520" t="s">
        <v>12</v>
      </c>
      <c r="G27520" s="3">
        <v>0</v>
      </c>
      <c r="H27520">
        <v>0</v>
      </c>
      <c r="I27520">
        <v>1</v>
      </c>
    </row>
    <row r="27521" spans="1:9" x14ac:dyDescent="0.35">
      <c r="A27521">
        <v>2017</v>
      </c>
      <c r="B27521">
        <v>12</v>
      </c>
      <c r="C27521" t="s">
        <v>7187</v>
      </c>
      <c r="D27521" t="s">
        <v>54736</v>
      </c>
      <c r="E27521" t="s">
        <v>54737</v>
      </c>
      <c r="F27521" t="s">
        <v>12</v>
      </c>
      <c r="G27521" s="3">
        <v>0.08</v>
      </c>
      <c r="H27521">
        <v>0</v>
      </c>
      <c r="I27521">
        <v>0</v>
      </c>
    </row>
    <row r="27522" spans="1:9" x14ac:dyDescent="0.35">
      <c r="A27522">
        <v>2017</v>
      </c>
      <c r="B27522">
        <v>12</v>
      </c>
      <c r="C27522" t="s">
        <v>32827</v>
      </c>
      <c r="D27522" t="s">
        <v>54738</v>
      </c>
      <c r="E27522" t="s">
        <v>54739</v>
      </c>
      <c r="F27522" t="s">
        <v>12</v>
      </c>
      <c r="G27522" s="3">
        <v>0.16</v>
      </c>
      <c r="H27522">
        <v>0</v>
      </c>
      <c r="I27522">
        <v>0</v>
      </c>
    </row>
    <row r="27523" spans="1:9" x14ac:dyDescent="0.35">
      <c r="A27523">
        <v>2017</v>
      </c>
      <c r="B27523">
        <v>12</v>
      </c>
      <c r="C27523" t="s">
        <v>26</v>
      </c>
      <c r="D27523" t="s">
        <v>54740</v>
      </c>
      <c r="E27523" t="s">
        <v>54741</v>
      </c>
      <c r="F27523" t="s">
        <v>12</v>
      </c>
      <c r="G27523" s="3">
        <v>0.33</v>
      </c>
      <c r="H27523">
        <v>0</v>
      </c>
      <c r="I27523">
        <v>0</v>
      </c>
    </row>
    <row r="27524" spans="1:9" x14ac:dyDescent="0.35">
      <c r="A27524">
        <v>2017</v>
      </c>
      <c r="B27524">
        <v>12</v>
      </c>
      <c r="C27524" t="s">
        <v>6575</v>
      </c>
      <c r="D27524" t="s">
        <v>54742</v>
      </c>
      <c r="E27524" t="s">
        <v>54743</v>
      </c>
      <c r="F27524" t="s">
        <v>12</v>
      </c>
      <c r="G27524" s="3">
        <v>0</v>
      </c>
      <c r="H27524">
        <v>0</v>
      </c>
      <c r="I27524">
        <v>1</v>
      </c>
    </row>
    <row r="27525" spans="1:9" x14ac:dyDescent="0.35">
      <c r="A27525">
        <v>2017</v>
      </c>
      <c r="B27525">
        <v>12</v>
      </c>
      <c r="C27525" t="s">
        <v>52</v>
      </c>
      <c r="D27525" t="s">
        <v>54744</v>
      </c>
      <c r="E27525" t="s">
        <v>54745</v>
      </c>
      <c r="F27525" t="s">
        <v>12</v>
      </c>
      <c r="G27525" s="3">
        <v>0</v>
      </c>
      <c r="H27525">
        <v>0</v>
      </c>
      <c r="I27525">
        <v>1</v>
      </c>
    </row>
    <row r="27526" spans="1:9" x14ac:dyDescent="0.35">
      <c r="A27526">
        <v>2017</v>
      </c>
      <c r="B27526">
        <v>12</v>
      </c>
      <c r="C27526" t="s">
        <v>45</v>
      </c>
      <c r="D27526" t="s">
        <v>54746</v>
      </c>
      <c r="E27526" t="s">
        <v>54747</v>
      </c>
      <c r="F27526" t="s">
        <v>12</v>
      </c>
      <c r="G27526" s="3">
        <v>0</v>
      </c>
      <c r="H27526">
        <v>0</v>
      </c>
      <c r="I27526">
        <v>1</v>
      </c>
    </row>
    <row r="27527" spans="1:9" x14ac:dyDescent="0.35">
      <c r="A27527">
        <v>2017</v>
      </c>
      <c r="B27527">
        <v>12</v>
      </c>
      <c r="C27527" t="s">
        <v>36095</v>
      </c>
      <c r="D27527" t="s">
        <v>54748</v>
      </c>
      <c r="E27527" t="s">
        <v>54749</v>
      </c>
      <c r="F27527" t="s">
        <v>12</v>
      </c>
      <c r="G27527" s="3">
        <v>0</v>
      </c>
      <c r="H27527">
        <v>0</v>
      </c>
      <c r="I27527">
        <v>2</v>
      </c>
    </row>
    <row r="27528" spans="1:9" x14ac:dyDescent="0.35">
      <c r="A27528">
        <v>2017</v>
      </c>
      <c r="B27528">
        <v>12</v>
      </c>
      <c r="C27528" t="s">
        <v>1000</v>
      </c>
      <c r="D27528" t="s">
        <v>54750</v>
      </c>
      <c r="E27528" t="s">
        <v>54751</v>
      </c>
      <c r="F27528" t="s">
        <v>12</v>
      </c>
      <c r="G27528" s="3">
        <v>0.17</v>
      </c>
      <c r="H27528">
        <v>0</v>
      </c>
      <c r="I27528">
        <v>0</v>
      </c>
    </row>
    <row r="27529" spans="1:9" x14ac:dyDescent="0.35">
      <c r="A27529">
        <v>2017</v>
      </c>
      <c r="B27529">
        <v>12</v>
      </c>
      <c r="C27529" t="s">
        <v>517</v>
      </c>
      <c r="D27529" t="s">
        <v>54752</v>
      </c>
      <c r="E27529" t="s">
        <v>54753</v>
      </c>
      <c r="F27529" t="s">
        <v>12</v>
      </c>
      <c r="G27529" s="3">
        <v>0</v>
      </c>
      <c r="H27529">
        <v>0</v>
      </c>
      <c r="I27529">
        <v>1</v>
      </c>
    </row>
    <row r="27530" spans="1:9" x14ac:dyDescent="0.35">
      <c r="A27530">
        <v>2017</v>
      </c>
      <c r="B27530">
        <v>12</v>
      </c>
      <c r="C27530" t="s">
        <v>20</v>
      </c>
      <c r="D27530" t="s">
        <v>54754</v>
      </c>
      <c r="E27530" t="s">
        <v>54755</v>
      </c>
      <c r="F27530" t="s">
        <v>12</v>
      </c>
      <c r="G27530" s="3">
        <v>0</v>
      </c>
      <c r="H27530">
        <v>0</v>
      </c>
      <c r="I27530">
        <v>2</v>
      </c>
    </row>
    <row r="27531" spans="1:9" x14ac:dyDescent="0.35">
      <c r="A27531">
        <v>2017</v>
      </c>
      <c r="B27531">
        <v>12</v>
      </c>
      <c r="C27531" t="s">
        <v>32493</v>
      </c>
      <c r="D27531" t="s">
        <v>54756</v>
      </c>
      <c r="E27531" t="s">
        <v>54757</v>
      </c>
      <c r="F27531" t="s">
        <v>12</v>
      </c>
      <c r="G27531" s="3">
        <v>0</v>
      </c>
      <c r="H27531">
        <v>0</v>
      </c>
      <c r="I27531">
        <v>1</v>
      </c>
    </row>
    <row r="27532" spans="1:9" x14ac:dyDescent="0.35">
      <c r="A27532">
        <v>2017</v>
      </c>
      <c r="B27532">
        <v>12</v>
      </c>
      <c r="C27532" t="s">
        <v>45</v>
      </c>
      <c r="D27532" t="s">
        <v>54758</v>
      </c>
      <c r="E27532" t="s">
        <v>54759</v>
      </c>
      <c r="F27532" t="s">
        <v>12</v>
      </c>
      <c r="G27532" s="3">
        <v>0</v>
      </c>
      <c r="H27532">
        <v>0</v>
      </c>
      <c r="I27532">
        <v>2</v>
      </c>
    </row>
    <row r="27533" spans="1:9" x14ac:dyDescent="0.35">
      <c r="A27533">
        <v>2017</v>
      </c>
      <c r="B27533">
        <v>12</v>
      </c>
      <c r="C27533" t="s">
        <v>147</v>
      </c>
      <c r="D27533" t="s">
        <v>54760</v>
      </c>
      <c r="E27533" t="s">
        <v>54761</v>
      </c>
      <c r="F27533" t="s">
        <v>12</v>
      </c>
      <c r="G27533" s="3">
        <v>0</v>
      </c>
      <c r="H27533">
        <v>0</v>
      </c>
      <c r="I27533">
        <v>1</v>
      </c>
    </row>
    <row r="27534" spans="1:9" x14ac:dyDescent="0.35">
      <c r="A27534">
        <v>2017</v>
      </c>
      <c r="B27534">
        <v>12</v>
      </c>
      <c r="C27534" t="s">
        <v>712</v>
      </c>
      <c r="D27534" t="s">
        <v>37567</v>
      </c>
      <c r="E27534" t="s">
        <v>54762</v>
      </c>
      <c r="F27534" t="s">
        <v>12</v>
      </c>
      <c r="G27534" s="3">
        <v>3.52</v>
      </c>
      <c r="H27534">
        <v>10</v>
      </c>
      <c r="I27534">
        <v>2</v>
      </c>
    </row>
    <row r="27535" spans="1:9" x14ac:dyDescent="0.35">
      <c r="A27535">
        <v>2017</v>
      </c>
      <c r="B27535">
        <v>12</v>
      </c>
      <c r="C27535" t="s">
        <v>2497</v>
      </c>
      <c r="D27535" t="s">
        <v>54763</v>
      </c>
      <c r="E27535" t="s">
        <v>54764</v>
      </c>
      <c r="F27535" t="s">
        <v>12</v>
      </c>
      <c r="G27535" s="3">
        <v>0</v>
      </c>
      <c r="H27535">
        <v>0</v>
      </c>
      <c r="I27535">
        <v>1</v>
      </c>
    </row>
    <row r="27536" spans="1:9" x14ac:dyDescent="0.35">
      <c r="A27536">
        <v>2017</v>
      </c>
      <c r="B27536">
        <v>12</v>
      </c>
      <c r="C27536" t="s">
        <v>45</v>
      </c>
      <c r="D27536" t="s">
        <v>54765</v>
      </c>
      <c r="E27536" t="s">
        <v>54766</v>
      </c>
      <c r="F27536" t="s">
        <v>12</v>
      </c>
      <c r="G27536" s="3">
        <v>0</v>
      </c>
      <c r="H27536">
        <v>0</v>
      </c>
      <c r="I27536">
        <v>1</v>
      </c>
    </row>
    <row r="27537" spans="1:9" x14ac:dyDescent="0.35">
      <c r="A27537">
        <v>2017</v>
      </c>
      <c r="B27537">
        <v>12</v>
      </c>
      <c r="C27537" t="s">
        <v>114</v>
      </c>
      <c r="D27537" t="s">
        <v>54767</v>
      </c>
      <c r="E27537" t="s">
        <v>54768</v>
      </c>
      <c r="F27537" t="s">
        <v>12</v>
      </c>
      <c r="G27537" s="3">
        <v>0</v>
      </c>
      <c r="H27537">
        <v>0</v>
      </c>
      <c r="I27537">
        <v>3</v>
      </c>
    </row>
    <row r="27538" spans="1:9" x14ac:dyDescent="0.35">
      <c r="A27538">
        <v>2017</v>
      </c>
      <c r="B27538">
        <v>12</v>
      </c>
      <c r="C27538" t="s">
        <v>80</v>
      </c>
      <c r="D27538" t="s">
        <v>54769</v>
      </c>
      <c r="E27538" t="s">
        <v>54770</v>
      </c>
      <c r="F27538" t="s">
        <v>38</v>
      </c>
      <c r="G27538" s="3">
        <v>0.85</v>
      </c>
      <c r="H27538">
        <v>1</v>
      </c>
      <c r="I27538">
        <v>0</v>
      </c>
    </row>
    <row r="27539" spans="1:9" x14ac:dyDescent="0.35">
      <c r="A27539">
        <v>2017</v>
      </c>
      <c r="B27539">
        <v>12</v>
      </c>
      <c r="C27539" t="s">
        <v>949</v>
      </c>
      <c r="D27539" t="s">
        <v>54771</v>
      </c>
      <c r="E27539" t="s">
        <v>54772</v>
      </c>
      <c r="F27539" t="s">
        <v>12</v>
      </c>
      <c r="G27539" s="3">
        <v>0.34</v>
      </c>
      <c r="H27539">
        <v>0</v>
      </c>
      <c r="I27539">
        <v>0</v>
      </c>
    </row>
    <row r="27540" spans="1:9" x14ac:dyDescent="0.35">
      <c r="A27540">
        <v>2017</v>
      </c>
      <c r="B27540">
        <v>12</v>
      </c>
      <c r="C27540" t="s">
        <v>517</v>
      </c>
      <c r="D27540" t="s">
        <v>54773</v>
      </c>
      <c r="E27540" t="s">
        <v>54774</v>
      </c>
      <c r="F27540" t="s">
        <v>12</v>
      </c>
      <c r="G27540" s="3">
        <v>0</v>
      </c>
      <c r="H27540">
        <v>0</v>
      </c>
      <c r="I27540">
        <v>0.92</v>
      </c>
    </row>
    <row r="27541" spans="1:9" x14ac:dyDescent="0.35">
      <c r="A27541">
        <v>2017</v>
      </c>
      <c r="B27541">
        <v>12</v>
      </c>
      <c r="C27541" t="s">
        <v>158</v>
      </c>
      <c r="D27541" t="s">
        <v>54775</v>
      </c>
      <c r="E27541" t="s">
        <v>54776</v>
      </c>
      <c r="F27541" t="s">
        <v>12</v>
      </c>
      <c r="G27541" s="3">
        <v>0</v>
      </c>
      <c r="H27541">
        <v>0</v>
      </c>
      <c r="I27541">
        <v>2</v>
      </c>
    </row>
    <row r="27542" spans="1:9" x14ac:dyDescent="0.35">
      <c r="A27542">
        <v>2017</v>
      </c>
      <c r="B27542">
        <v>12</v>
      </c>
      <c r="C27542" t="s">
        <v>949</v>
      </c>
      <c r="D27542" t="s">
        <v>54777</v>
      </c>
      <c r="E27542" t="s">
        <v>54778</v>
      </c>
      <c r="F27542" t="s">
        <v>12</v>
      </c>
      <c r="G27542" s="3">
        <v>0.08</v>
      </c>
      <c r="H27542">
        <v>0</v>
      </c>
      <c r="I27542">
        <v>0</v>
      </c>
    </row>
    <row r="27543" spans="1:9" x14ac:dyDescent="0.35">
      <c r="A27543">
        <v>2017</v>
      </c>
      <c r="B27543">
        <v>12</v>
      </c>
      <c r="C27543" t="s">
        <v>80</v>
      </c>
      <c r="D27543" t="s">
        <v>54779</v>
      </c>
      <c r="E27543" t="s">
        <v>54780</v>
      </c>
      <c r="F27543" t="s">
        <v>38</v>
      </c>
      <c r="G27543" s="3">
        <v>0.51</v>
      </c>
      <c r="H27543">
        <v>0</v>
      </c>
      <c r="I27543">
        <v>0</v>
      </c>
    </row>
    <row r="27544" spans="1:9" x14ac:dyDescent="0.35">
      <c r="A27544">
        <v>2017</v>
      </c>
      <c r="B27544">
        <v>12</v>
      </c>
      <c r="C27544" t="s">
        <v>60</v>
      </c>
      <c r="D27544" t="s">
        <v>54781</v>
      </c>
      <c r="E27544" t="s">
        <v>54782</v>
      </c>
      <c r="F27544" t="s">
        <v>12</v>
      </c>
      <c r="G27544" s="3">
        <v>0.08</v>
      </c>
      <c r="H27544">
        <v>0</v>
      </c>
      <c r="I27544">
        <v>0</v>
      </c>
    </row>
    <row r="27545" spans="1:9" x14ac:dyDescent="0.35">
      <c r="A27545">
        <v>2017</v>
      </c>
      <c r="B27545">
        <v>12</v>
      </c>
      <c r="C27545" t="s">
        <v>949</v>
      </c>
      <c r="D27545" t="s">
        <v>54783</v>
      </c>
      <c r="E27545" t="s">
        <v>54784</v>
      </c>
      <c r="F27545" t="s">
        <v>12</v>
      </c>
      <c r="G27545" s="3">
        <v>0.49</v>
      </c>
      <c r="H27545">
        <v>0</v>
      </c>
      <c r="I27545">
        <v>0</v>
      </c>
    </row>
    <row r="27546" spans="1:9" x14ac:dyDescent="0.35">
      <c r="A27546">
        <v>2017</v>
      </c>
      <c r="B27546">
        <v>12</v>
      </c>
      <c r="C27546" t="s">
        <v>114</v>
      </c>
      <c r="D27546" t="s">
        <v>54785</v>
      </c>
      <c r="E27546" t="s">
        <v>54786</v>
      </c>
      <c r="F27546" t="s">
        <v>12</v>
      </c>
      <c r="G27546" s="3">
        <v>0</v>
      </c>
      <c r="H27546">
        <v>0</v>
      </c>
      <c r="I27546">
        <v>1</v>
      </c>
    </row>
    <row r="27547" spans="1:9" x14ac:dyDescent="0.35">
      <c r="A27547">
        <v>2017</v>
      </c>
      <c r="B27547">
        <v>12</v>
      </c>
      <c r="C27547" t="s">
        <v>2855</v>
      </c>
      <c r="D27547" t="s">
        <v>54787</v>
      </c>
      <c r="E27547" t="s">
        <v>54788</v>
      </c>
      <c r="F27547" t="s">
        <v>12</v>
      </c>
      <c r="G27547" s="3">
        <v>0.5</v>
      </c>
      <c r="H27547">
        <v>0</v>
      </c>
      <c r="I27547">
        <v>0</v>
      </c>
    </row>
    <row r="27548" spans="1:9" x14ac:dyDescent="0.35">
      <c r="A27548">
        <v>2017</v>
      </c>
      <c r="B27548">
        <v>12</v>
      </c>
      <c r="C27548" t="s">
        <v>52</v>
      </c>
      <c r="D27548" t="s">
        <v>54789</v>
      </c>
      <c r="E27548" t="s">
        <v>54790</v>
      </c>
      <c r="F27548" t="s">
        <v>12</v>
      </c>
      <c r="G27548" s="3">
        <v>0</v>
      </c>
      <c r="H27548">
        <v>0</v>
      </c>
      <c r="I27548">
        <v>1</v>
      </c>
    </row>
    <row r="27549" spans="1:9" x14ac:dyDescent="0.35">
      <c r="A27549">
        <v>2017</v>
      </c>
      <c r="B27549">
        <v>12</v>
      </c>
      <c r="C27549" t="s">
        <v>147</v>
      </c>
      <c r="D27549" t="s">
        <v>54791</v>
      </c>
      <c r="E27549" t="s">
        <v>54792</v>
      </c>
      <c r="F27549" t="s">
        <v>12</v>
      </c>
      <c r="G27549" s="3">
        <v>0</v>
      </c>
      <c r="H27549">
        <v>0</v>
      </c>
      <c r="I27549">
        <v>1</v>
      </c>
    </row>
    <row r="27550" spans="1:9" x14ac:dyDescent="0.35">
      <c r="A27550">
        <v>2017</v>
      </c>
      <c r="B27550">
        <v>12</v>
      </c>
      <c r="C27550" t="s">
        <v>32493</v>
      </c>
      <c r="D27550" t="s">
        <v>54793</v>
      </c>
      <c r="E27550" t="s">
        <v>54794</v>
      </c>
      <c r="F27550" t="s">
        <v>12</v>
      </c>
      <c r="G27550" s="3">
        <v>0</v>
      </c>
      <c r="H27550">
        <v>0</v>
      </c>
      <c r="I27550">
        <v>2</v>
      </c>
    </row>
    <row r="27551" spans="1:9" x14ac:dyDescent="0.35">
      <c r="A27551">
        <v>2017</v>
      </c>
      <c r="B27551">
        <v>12</v>
      </c>
      <c r="C27551" t="s">
        <v>9</v>
      </c>
      <c r="D27551" t="s">
        <v>54795</v>
      </c>
      <c r="E27551" t="s">
        <v>54796</v>
      </c>
      <c r="F27551" t="s">
        <v>12</v>
      </c>
      <c r="G27551" s="3">
        <v>0</v>
      </c>
      <c r="H27551">
        <v>0</v>
      </c>
      <c r="I27551">
        <v>1</v>
      </c>
    </row>
    <row r="27552" spans="1:9" x14ac:dyDescent="0.35">
      <c r="A27552">
        <v>2017</v>
      </c>
      <c r="B27552">
        <v>12</v>
      </c>
      <c r="C27552" t="s">
        <v>147</v>
      </c>
      <c r="D27552" t="s">
        <v>54797</v>
      </c>
      <c r="E27552" t="s">
        <v>54798</v>
      </c>
      <c r="F27552" t="s">
        <v>12</v>
      </c>
      <c r="G27552" s="3">
        <v>0</v>
      </c>
      <c r="H27552">
        <v>0</v>
      </c>
      <c r="I27552">
        <v>1</v>
      </c>
    </row>
    <row r="27553" spans="1:9" x14ac:dyDescent="0.35">
      <c r="A27553">
        <v>2017</v>
      </c>
      <c r="B27553">
        <v>12</v>
      </c>
      <c r="C27553" t="s">
        <v>288</v>
      </c>
      <c r="D27553" t="s">
        <v>54799</v>
      </c>
      <c r="E27553" t="s">
        <v>54800</v>
      </c>
      <c r="F27553" t="s">
        <v>12</v>
      </c>
      <c r="G27553" s="3">
        <v>0.68</v>
      </c>
      <c r="H27553">
        <v>0</v>
      </c>
      <c r="I27553">
        <v>0</v>
      </c>
    </row>
    <row r="27554" spans="1:9" x14ac:dyDescent="0.35">
      <c r="A27554">
        <v>2017</v>
      </c>
      <c r="B27554">
        <v>12</v>
      </c>
      <c r="C27554" t="s">
        <v>60</v>
      </c>
      <c r="D27554" t="s">
        <v>54801</v>
      </c>
      <c r="E27554" t="s">
        <v>54802</v>
      </c>
      <c r="F27554" t="s">
        <v>12</v>
      </c>
      <c r="G27554" s="3">
        <v>0</v>
      </c>
      <c r="H27554">
        <v>0</v>
      </c>
      <c r="I27554">
        <v>1</v>
      </c>
    </row>
    <row r="27555" spans="1:9" x14ac:dyDescent="0.35">
      <c r="A27555">
        <v>2017</v>
      </c>
      <c r="B27555">
        <v>12</v>
      </c>
      <c r="C27555" t="s">
        <v>114</v>
      </c>
      <c r="D27555" t="s">
        <v>54803</v>
      </c>
      <c r="E27555" t="s">
        <v>54804</v>
      </c>
      <c r="F27555" t="s">
        <v>12</v>
      </c>
      <c r="G27555" s="3">
        <v>0</v>
      </c>
      <c r="H27555">
        <v>0</v>
      </c>
      <c r="I27555">
        <v>2</v>
      </c>
    </row>
    <row r="27556" spans="1:9" x14ac:dyDescent="0.35">
      <c r="A27556">
        <v>2017</v>
      </c>
      <c r="B27556">
        <v>12</v>
      </c>
      <c r="C27556" t="s">
        <v>32493</v>
      </c>
      <c r="D27556" t="s">
        <v>54805</v>
      </c>
      <c r="E27556" t="s">
        <v>54806</v>
      </c>
      <c r="F27556" t="s">
        <v>12</v>
      </c>
      <c r="G27556" s="3">
        <v>0</v>
      </c>
      <c r="H27556">
        <v>0</v>
      </c>
      <c r="I27556">
        <v>1</v>
      </c>
    </row>
    <row r="27557" spans="1:9" x14ac:dyDescent="0.35">
      <c r="A27557">
        <v>2017</v>
      </c>
      <c r="B27557">
        <v>12</v>
      </c>
      <c r="C27557" t="s">
        <v>949</v>
      </c>
      <c r="D27557" t="s">
        <v>54807</v>
      </c>
      <c r="E27557" t="s">
        <v>54808</v>
      </c>
      <c r="F27557" t="s">
        <v>12</v>
      </c>
      <c r="G27557" s="3">
        <v>0</v>
      </c>
      <c r="H27557">
        <v>0</v>
      </c>
      <c r="I27557">
        <v>1</v>
      </c>
    </row>
    <row r="27558" spans="1:9" x14ac:dyDescent="0.35">
      <c r="A27558">
        <v>2017</v>
      </c>
      <c r="B27558">
        <v>12</v>
      </c>
      <c r="C27558" t="s">
        <v>52</v>
      </c>
      <c r="D27558" t="s">
        <v>54809</v>
      </c>
      <c r="E27558" t="s">
        <v>54810</v>
      </c>
      <c r="F27558" t="s">
        <v>12</v>
      </c>
      <c r="G27558" s="3">
        <v>0</v>
      </c>
      <c r="H27558">
        <v>0</v>
      </c>
      <c r="I27558">
        <v>1</v>
      </c>
    </row>
    <row r="27559" spans="1:9" x14ac:dyDescent="0.35">
      <c r="A27559">
        <v>2017</v>
      </c>
      <c r="B27559">
        <v>12</v>
      </c>
      <c r="C27559" t="s">
        <v>517</v>
      </c>
      <c r="D27559" t="s">
        <v>54811</v>
      </c>
      <c r="E27559" t="s">
        <v>54812</v>
      </c>
      <c r="F27559" t="s">
        <v>12</v>
      </c>
      <c r="G27559" s="3">
        <v>0</v>
      </c>
      <c r="H27559">
        <v>0</v>
      </c>
      <c r="I27559">
        <v>1</v>
      </c>
    </row>
    <row r="27560" spans="1:9" x14ac:dyDescent="0.35">
      <c r="A27560">
        <v>2017</v>
      </c>
      <c r="B27560">
        <v>12</v>
      </c>
      <c r="C27560" t="s">
        <v>32493</v>
      </c>
      <c r="D27560" t="s">
        <v>54813</v>
      </c>
      <c r="E27560" t="s">
        <v>54814</v>
      </c>
      <c r="F27560" t="s">
        <v>12</v>
      </c>
      <c r="G27560" s="3">
        <v>0</v>
      </c>
      <c r="H27560">
        <v>0</v>
      </c>
      <c r="I27560">
        <v>7</v>
      </c>
    </row>
    <row r="27561" spans="1:9" x14ac:dyDescent="0.35">
      <c r="A27561">
        <v>2017</v>
      </c>
      <c r="B27561">
        <v>12</v>
      </c>
      <c r="C27561" t="s">
        <v>9</v>
      </c>
      <c r="D27561" t="s">
        <v>54815</v>
      </c>
      <c r="E27561" t="s">
        <v>54816</v>
      </c>
      <c r="F27561" t="s">
        <v>12</v>
      </c>
      <c r="G27561" s="3">
        <v>0</v>
      </c>
      <c r="H27561">
        <v>1</v>
      </c>
      <c r="I27561">
        <v>0</v>
      </c>
    </row>
    <row r="27562" spans="1:9" x14ac:dyDescent="0.35">
      <c r="A27562">
        <v>2017</v>
      </c>
      <c r="B27562">
        <v>12</v>
      </c>
      <c r="C27562" t="s">
        <v>1130</v>
      </c>
      <c r="D27562" t="s">
        <v>54817</v>
      </c>
      <c r="E27562" t="s">
        <v>54818</v>
      </c>
      <c r="F27562" t="s">
        <v>12</v>
      </c>
      <c r="G27562" s="3">
        <v>0.08</v>
      </c>
      <c r="H27562">
        <v>0</v>
      </c>
      <c r="I27562">
        <v>0</v>
      </c>
    </row>
    <row r="27563" spans="1:9" x14ac:dyDescent="0.35">
      <c r="A27563">
        <v>2017</v>
      </c>
      <c r="B27563">
        <v>12</v>
      </c>
      <c r="C27563" t="s">
        <v>32493</v>
      </c>
      <c r="D27563" t="s">
        <v>54819</v>
      </c>
      <c r="E27563" t="s">
        <v>54820</v>
      </c>
      <c r="F27563" t="s">
        <v>12</v>
      </c>
      <c r="G27563" s="3">
        <v>0</v>
      </c>
      <c r="H27563">
        <v>0</v>
      </c>
      <c r="I27563">
        <v>1</v>
      </c>
    </row>
    <row r="27564" spans="1:9" x14ac:dyDescent="0.35">
      <c r="A27564">
        <v>2017</v>
      </c>
      <c r="B27564">
        <v>12</v>
      </c>
      <c r="C27564" t="s">
        <v>32493</v>
      </c>
      <c r="D27564" t="s">
        <v>54821</v>
      </c>
      <c r="E27564" t="s">
        <v>54822</v>
      </c>
      <c r="F27564" t="s">
        <v>12</v>
      </c>
      <c r="G27564" s="3">
        <v>0</v>
      </c>
      <c r="H27564">
        <v>0</v>
      </c>
      <c r="I27564">
        <v>0</v>
      </c>
    </row>
    <row r="27565" spans="1:9" x14ac:dyDescent="0.35">
      <c r="A27565">
        <v>2017</v>
      </c>
      <c r="B27565">
        <v>12</v>
      </c>
      <c r="C27565" t="s">
        <v>13</v>
      </c>
      <c r="D27565" t="s">
        <v>54823</v>
      </c>
      <c r="E27565" t="s">
        <v>54824</v>
      </c>
      <c r="F27565" t="s">
        <v>12</v>
      </c>
      <c r="G27565" s="3">
        <v>0</v>
      </c>
      <c r="H27565">
        <v>0</v>
      </c>
      <c r="I27565">
        <v>1</v>
      </c>
    </row>
    <row r="27566" spans="1:9" x14ac:dyDescent="0.35">
      <c r="A27566">
        <v>2017</v>
      </c>
      <c r="B27566">
        <v>12</v>
      </c>
      <c r="C27566" t="s">
        <v>32493</v>
      </c>
      <c r="D27566" t="s">
        <v>54825</v>
      </c>
      <c r="E27566" t="s">
        <v>54826</v>
      </c>
      <c r="F27566" t="s">
        <v>12</v>
      </c>
      <c r="G27566" s="3">
        <v>0</v>
      </c>
      <c r="H27566">
        <v>0</v>
      </c>
      <c r="I27566">
        <v>1</v>
      </c>
    </row>
    <row r="27567" spans="1:9" x14ac:dyDescent="0.35">
      <c r="A27567">
        <v>2017</v>
      </c>
      <c r="B27567">
        <v>12</v>
      </c>
      <c r="C27567" t="s">
        <v>9</v>
      </c>
      <c r="D27567" t="s">
        <v>54827</v>
      </c>
      <c r="E27567" t="s">
        <v>54828</v>
      </c>
      <c r="F27567" t="s">
        <v>12</v>
      </c>
      <c r="G27567" s="3">
        <v>0.16</v>
      </c>
      <c r="H27567">
        <v>0</v>
      </c>
      <c r="I27567">
        <v>0</v>
      </c>
    </row>
    <row r="27568" spans="1:9" x14ac:dyDescent="0.35">
      <c r="A27568">
        <v>2017</v>
      </c>
      <c r="B27568">
        <v>12</v>
      </c>
      <c r="C27568" t="s">
        <v>60</v>
      </c>
      <c r="D27568" t="s">
        <v>54829</v>
      </c>
      <c r="E27568" t="s">
        <v>54830</v>
      </c>
      <c r="F27568" t="s">
        <v>12</v>
      </c>
      <c r="G27568" s="3">
        <v>0</v>
      </c>
      <c r="H27568">
        <v>0</v>
      </c>
      <c r="I27568">
        <v>1</v>
      </c>
    </row>
    <row r="27569" spans="1:9" x14ac:dyDescent="0.35">
      <c r="A27569">
        <v>2017</v>
      </c>
      <c r="B27569">
        <v>12</v>
      </c>
      <c r="C27569" t="s">
        <v>215</v>
      </c>
      <c r="D27569" t="s">
        <v>54831</v>
      </c>
      <c r="E27569" t="s">
        <v>54832</v>
      </c>
      <c r="F27569" t="s">
        <v>12</v>
      </c>
      <c r="G27569" s="3">
        <v>0</v>
      </c>
      <c r="H27569">
        <v>0</v>
      </c>
      <c r="I27569">
        <v>1</v>
      </c>
    </row>
    <row r="27570" spans="1:9" x14ac:dyDescent="0.35">
      <c r="A27570">
        <v>2017</v>
      </c>
      <c r="B27570">
        <v>12</v>
      </c>
      <c r="C27570" t="s">
        <v>32493</v>
      </c>
      <c r="D27570" t="s">
        <v>54833</v>
      </c>
      <c r="E27570" t="s">
        <v>54834</v>
      </c>
      <c r="F27570" t="s">
        <v>12</v>
      </c>
      <c r="G27570" s="3">
        <v>0</v>
      </c>
      <c r="H27570">
        <v>0</v>
      </c>
      <c r="I27570">
        <v>1</v>
      </c>
    </row>
    <row r="27571" spans="1:9" x14ac:dyDescent="0.35">
      <c r="A27571">
        <v>2017</v>
      </c>
      <c r="B27571">
        <v>12</v>
      </c>
      <c r="C27571" t="s">
        <v>137</v>
      </c>
      <c r="D27571" t="s">
        <v>54835</v>
      </c>
      <c r="E27571" t="s">
        <v>54836</v>
      </c>
      <c r="F27571" t="s">
        <v>12</v>
      </c>
      <c r="G27571" s="3">
        <v>0</v>
      </c>
      <c r="H27571">
        <v>0</v>
      </c>
      <c r="I27571">
        <v>1</v>
      </c>
    </row>
    <row r="27572" spans="1:9" x14ac:dyDescent="0.35">
      <c r="A27572">
        <v>2017</v>
      </c>
      <c r="B27572">
        <v>12</v>
      </c>
      <c r="C27572" t="s">
        <v>32827</v>
      </c>
      <c r="D27572" t="s">
        <v>54837</v>
      </c>
      <c r="E27572" t="s">
        <v>54838</v>
      </c>
      <c r="F27572" t="s">
        <v>12</v>
      </c>
      <c r="G27572" s="3">
        <v>0</v>
      </c>
      <c r="H27572">
        <v>0</v>
      </c>
      <c r="I27572">
        <v>1</v>
      </c>
    </row>
    <row r="27573" spans="1:9" x14ac:dyDescent="0.35">
      <c r="A27573">
        <v>2017</v>
      </c>
      <c r="B27573">
        <v>12</v>
      </c>
      <c r="C27573" t="s">
        <v>32493</v>
      </c>
      <c r="D27573" t="s">
        <v>54839</v>
      </c>
      <c r="E27573" t="s">
        <v>54840</v>
      </c>
      <c r="F27573" t="s">
        <v>12</v>
      </c>
      <c r="G27573" s="3">
        <v>0</v>
      </c>
      <c r="H27573">
        <v>0</v>
      </c>
      <c r="I27573">
        <v>1</v>
      </c>
    </row>
    <row r="27574" spans="1:9" x14ac:dyDescent="0.35">
      <c r="A27574">
        <v>2017</v>
      </c>
      <c r="B27574">
        <v>12</v>
      </c>
      <c r="C27574" t="s">
        <v>45</v>
      </c>
      <c r="D27574" t="s">
        <v>54841</v>
      </c>
      <c r="E27574" t="s">
        <v>54842</v>
      </c>
      <c r="F27574" t="s">
        <v>12</v>
      </c>
      <c r="G27574" s="3">
        <v>0</v>
      </c>
      <c r="H27574">
        <v>0</v>
      </c>
      <c r="I27574">
        <v>1</v>
      </c>
    </row>
    <row r="27575" spans="1:9" x14ac:dyDescent="0.35">
      <c r="A27575">
        <v>2017</v>
      </c>
      <c r="B27575">
        <v>12</v>
      </c>
      <c r="C27575" t="s">
        <v>2932</v>
      </c>
      <c r="D27575" t="s">
        <v>54843</v>
      </c>
      <c r="E27575" t="s">
        <v>54844</v>
      </c>
      <c r="F27575" t="s">
        <v>12</v>
      </c>
      <c r="G27575" s="3">
        <v>0</v>
      </c>
      <c r="H27575">
        <v>0</v>
      </c>
      <c r="I27575">
        <v>1</v>
      </c>
    </row>
    <row r="27576" spans="1:9" x14ac:dyDescent="0.35">
      <c r="A27576">
        <v>2017</v>
      </c>
      <c r="B27576">
        <v>12</v>
      </c>
      <c r="C27576" t="s">
        <v>255</v>
      </c>
      <c r="D27576" t="s">
        <v>54845</v>
      </c>
      <c r="E27576" t="s">
        <v>54846</v>
      </c>
      <c r="F27576" t="s">
        <v>12</v>
      </c>
      <c r="G27576" s="3">
        <v>0</v>
      </c>
      <c r="H27576">
        <v>0</v>
      </c>
      <c r="I27576">
        <v>2</v>
      </c>
    </row>
    <row r="27577" spans="1:9" x14ac:dyDescent="0.35">
      <c r="A27577">
        <v>2017</v>
      </c>
      <c r="B27577">
        <v>12</v>
      </c>
      <c r="C27577" t="s">
        <v>32493</v>
      </c>
      <c r="D27577" t="s">
        <v>54847</v>
      </c>
      <c r="E27577" t="s">
        <v>54848</v>
      </c>
      <c r="F27577" t="s">
        <v>12</v>
      </c>
      <c r="G27577" s="3">
        <v>0</v>
      </c>
      <c r="H27577">
        <v>0</v>
      </c>
      <c r="I27577">
        <v>1</v>
      </c>
    </row>
    <row r="27578" spans="1:9" x14ac:dyDescent="0.35">
      <c r="A27578">
        <v>2017</v>
      </c>
      <c r="B27578">
        <v>12</v>
      </c>
      <c r="C27578" t="s">
        <v>1564</v>
      </c>
      <c r="D27578" t="s">
        <v>54849</v>
      </c>
      <c r="E27578" t="s">
        <v>54850</v>
      </c>
      <c r="F27578" t="s">
        <v>12</v>
      </c>
      <c r="G27578" s="3">
        <v>0</v>
      </c>
      <c r="H27578">
        <v>0</v>
      </c>
      <c r="I27578">
        <v>1</v>
      </c>
    </row>
    <row r="27579" spans="1:9" x14ac:dyDescent="0.35">
      <c r="A27579">
        <v>2017</v>
      </c>
      <c r="B27579">
        <v>12</v>
      </c>
      <c r="C27579" t="s">
        <v>32493</v>
      </c>
      <c r="D27579" t="s">
        <v>54851</v>
      </c>
      <c r="E27579" t="s">
        <v>54852</v>
      </c>
      <c r="F27579" t="s">
        <v>12</v>
      </c>
      <c r="G27579" s="3">
        <v>0</v>
      </c>
      <c r="H27579">
        <v>0</v>
      </c>
      <c r="I27579">
        <v>1</v>
      </c>
    </row>
    <row r="27580" spans="1:9" x14ac:dyDescent="0.35">
      <c r="A27580">
        <v>2017</v>
      </c>
      <c r="B27580">
        <v>12</v>
      </c>
      <c r="C27580" t="s">
        <v>32493</v>
      </c>
      <c r="D27580" t="s">
        <v>54853</v>
      </c>
      <c r="E27580" t="s">
        <v>54854</v>
      </c>
      <c r="F27580" t="s">
        <v>12</v>
      </c>
      <c r="G27580" s="3">
        <v>0</v>
      </c>
      <c r="H27580">
        <v>0</v>
      </c>
      <c r="I27580">
        <v>1</v>
      </c>
    </row>
    <row r="27581" spans="1:9" x14ac:dyDescent="0.35">
      <c r="A27581">
        <v>2017</v>
      </c>
      <c r="B27581">
        <v>12</v>
      </c>
      <c r="C27581" t="s">
        <v>32493</v>
      </c>
      <c r="D27581" t="s">
        <v>54855</v>
      </c>
      <c r="E27581" t="s">
        <v>54856</v>
      </c>
      <c r="F27581" t="s">
        <v>12</v>
      </c>
      <c r="G27581" s="3">
        <v>0</v>
      </c>
      <c r="H27581">
        <v>0</v>
      </c>
      <c r="I27581">
        <v>1</v>
      </c>
    </row>
    <row r="27582" spans="1:9" x14ac:dyDescent="0.35">
      <c r="A27582">
        <v>2017</v>
      </c>
      <c r="B27582">
        <v>12</v>
      </c>
      <c r="C27582" t="s">
        <v>52</v>
      </c>
      <c r="D27582" t="s">
        <v>54857</v>
      </c>
      <c r="E27582" t="s">
        <v>54858</v>
      </c>
      <c r="F27582" t="s">
        <v>12</v>
      </c>
      <c r="G27582" s="3">
        <v>0</v>
      </c>
      <c r="H27582">
        <v>0</v>
      </c>
      <c r="I27582">
        <v>1</v>
      </c>
    </row>
    <row r="27583" spans="1:9" x14ac:dyDescent="0.35">
      <c r="A27583">
        <v>2017</v>
      </c>
      <c r="B27583">
        <v>12</v>
      </c>
      <c r="C27583" t="s">
        <v>32493</v>
      </c>
      <c r="D27583" t="s">
        <v>54859</v>
      </c>
      <c r="E27583" t="s">
        <v>54860</v>
      </c>
      <c r="F27583" t="s">
        <v>12</v>
      </c>
      <c r="G27583" s="3">
        <v>0</v>
      </c>
      <c r="H27583">
        <v>0</v>
      </c>
      <c r="I27583">
        <v>1</v>
      </c>
    </row>
    <row r="27584" spans="1:9" x14ac:dyDescent="0.35">
      <c r="A27584">
        <v>2017</v>
      </c>
      <c r="B27584">
        <v>12</v>
      </c>
      <c r="C27584" t="s">
        <v>45</v>
      </c>
      <c r="D27584" t="s">
        <v>54861</v>
      </c>
      <c r="E27584" t="s">
        <v>54862</v>
      </c>
      <c r="F27584" t="s">
        <v>12</v>
      </c>
      <c r="G27584" s="3">
        <v>0</v>
      </c>
      <c r="H27584">
        <v>0</v>
      </c>
      <c r="I27584">
        <v>1</v>
      </c>
    </row>
    <row r="27585" spans="1:9" x14ac:dyDescent="0.35">
      <c r="A27585">
        <v>2017</v>
      </c>
      <c r="B27585">
        <v>12</v>
      </c>
      <c r="C27585" t="s">
        <v>45</v>
      </c>
      <c r="D27585" t="s">
        <v>54863</v>
      </c>
      <c r="E27585" t="s">
        <v>54864</v>
      </c>
      <c r="F27585" t="s">
        <v>12</v>
      </c>
      <c r="G27585" s="3">
        <v>0</v>
      </c>
      <c r="H27585">
        <v>0</v>
      </c>
      <c r="I27585">
        <v>1</v>
      </c>
    </row>
    <row r="27586" spans="1:9" x14ac:dyDescent="0.35">
      <c r="A27586">
        <v>2017</v>
      </c>
      <c r="B27586">
        <v>12</v>
      </c>
      <c r="C27586" t="s">
        <v>9</v>
      </c>
      <c r="D27586" t="s">
        <v>54865</v>
      </c>
      <c r="E27586" t="s">
        <v>54866</v>
      </c>
      <c r="F27586" t="s">
        <v>12</v>
      </c>
      <c r="G27586" s="3">
        <v>0</v>
      </c>
      <c r="H27586">
        <v>0</v>
      </c>
      <c r="I27586">
        <v>1</v>
      </c>
    </row>
    <row r="27587" spans="1:9" x14ac:dyDescent="0.35">
      <c r="A27587">
        <v>2017</v>
      </c>
      <c r="B27587">
        <v>12</v>
      </c>
      <c r="C27587" t="s">
        <v>158</v>
      </c>
      <c r="D27587" t="s">
        <v>54867</v>
      </c>
      <c r="E27587" t="s">
        <v>54868</v>
      </c>
      <c r="F27587" t="s">
        <v>12</v>
      </c>
      <c r="G27587" s="3">
        <v>0.08</v>
      </c>
      <c r="H27587">
        <v>0</v>
      </c>
      <c r="I27587">
        <v>0</v>
      </c>
    </row>
    <row r="27588" spans="1:9" x14ac:dyDescent="0.35">
      <c r="A27588">
        <v>2017</v>
      </c>
      <c r="B27588">
        <v>12</v>
      </c>
      <c r="C27588" t="s">
        <v>32493</v>
      </c>
      <c r="D27588" t="s">
        <v>54869</v>
      </c>
      <c r="E27588" t="s">
        <v>54870</v>
      </c>
      <c r="F27588" t="s">
        <v>12</v>
      </c>
      <c r="G27588" s="3">
        <v>0</v>
      </c>
      <c r="H27588">
        <v>0</v>
      </c>
      <c r="I27588">
        <v>1</v>
      </c>
    </row>
    <row r="27589" spans="1:9" x14ac:dyDescent="0.35">
      <c r="A27589">
        <v>2017</v>
      </c>
      <c r="B27589">
        <v>12</v>
      </c>
      <c r="C27589" t="s">
        <v>32493</v>
      </c>
      <c r="D27589" t="s">
        <v>54871</v>
      </c>
      <c r="E27589" t="s">
        <v>54872</v>
      </c>
      <c r="F27589" t="s">
        <v>12</v>
      </c>
      <c r="G27589" s="3">
        <v>0</v>
      </c>
      <c r="H27589">
        <v>0</v>
      </c>
      <c r="I27589">
        <v>2</v>
      </c>
    </row>
    <row r="27590" spans="1:9" x14ac:dyDescent="0.35">
      <c r="A27590">
        <v>2017</v>
      </c>
      <c r="B27590">
        <v>12</v>
      </c>
      <c r="C27590" t="s">
        <v>35305</v>
      </c>
      <c r="D27590" t="s">
        <v>54873</v>
      </c>
      <c r="E27590" t="s">
        <v>54874</v>
      </c>
      <c r="F27590" t="s">
        <v>12</v>
      </c>
      <c r="G27590" s="3">
        <v>0</v>
      </c>
      <c r="H27590">
        <v>0</v>
      </c>
      <c r="I27590">
        <v>3</v>
      </c>
    </row>
    <row r="27591" spans="1:9" x14ac:dyDescent="0.35">
      <c r="A27591">
        <v>2017</v>
      </c>
      <c r="B27591">
        <v>12</v>
      </c>
      <c r="C27591" t="s">
        <v>517</v>
      </c>
      <c r="D27591" t="s">
        <v>54875</v>
      </c>
      <c r="E27591" t="s">
        <v>54876</v>
      </c>
      <c r="F27591" t="s">
        <v>12</v>
      </c>
      <c r="G27591" s="3">
        <v>0.25</v>
      </c>
      <c r="H27591">
        <v>0</v>
      </c>
      <c r="I27591">
        <v>0</v>
      </c>
    </row>
    <row r="27592" spans="1:9" x14ac:dyDescent="0.35">
      <c r="A27592">
        <v>2017</v>
      </c>
      <c r="B27592">
        <v>12</v>
      </c>
      <c r="C27592" t="s">
        <v>32827</v>
      </c>
      <c r="D27592" t="s">
        <v>54877</v>
      </c>
      <c r="E27592" t="s">
        <v>54878</v>
      </c>
      <c r="F27592" t="s">
        <v>12</v>
      </c>
      <c r="G27592" s="3">
        <v>0</v>
      </c>
      <c r="H27592">
        <v>0</v>
      </c>
      <c r="I27592">
        <v>1</v>
      </c>
    </row>
    <row r="27593" spans="1:9" x14ac:dyDescent="0.35">
      <c r="A27593">
        <v>2017</v>
      </c>
      <c r="B27593">
        <v>12</v>
      </c>
      <c r="C27593" t="s">
        <v>9</v>
      </c>
      <c r="D27593" t="s">
        <v>54879</v>
      </c>
      <c r="E27593" t="s">
        <v>54880</v>
      </c>
      <c r="F27593" t="s">
        <v>12</v>
      </c>
      <c r="G27593" s="3">
        <v>0.84</v>
      </c>
      <c r="H27593">
        <v>0</v>
      </c>
      <c r="I27593">
        <v>0</v>
      </c>
    </row>
    <row r="27594" spans="1:9" x14ac:dyDescent="0.35">
      <c r="A27594">
        <v>2017</v>
      </c>
      <c r="B27594">
        <v>12</v>
      </c>
      <c r="C27594" t="s">
        <v>9</v>
      </c>
      <c r="D27594" t="s">
        <v>54881</v>
      </c>
      <c r="E27594" t="s">
        <v>54882</v>
      </c>
      <c r="F27594" t="s">
        <v>12</v>
      </c>
      <c r="G27594" s="3">
        <v>0</v>
      </c>
      <c r="H27594">
        <v>0</v>
      </c>
      <c r="I27594">
        <v>1</v>
      </c>
    </row>
    <row r="27595" spans="1:9" x14ac:dyDescent="0.35">
      <c r="A27595">
        <v>2017</v>
      </c>
      <c r="B27595">
        <v>12</v>
      </c>
      <c r="C27595" t="s">
        <v>26</v>
      </c>
      <c r="D27595" t="s">
        <v>54883</v>
      </c>
      <c r="E27595" t="s">
        <v>54884</v>
      </c>
      <c r="F27595" t="s">
        <v>12</v>
      </c>
      <c r="G27595" s="3">
        <v>0</v>
      </c>
      <c r="H27595">
        <v>0</v>
      </c>
      <c r="I27595">
        <v>1</v>
      </c>
    </row>
    <row r="27596" spans="1:9" x14ac:dyDescent="0.35">
      <c r="A27596">
        <v>2017</v>
      </c>
      <c r="B27596">
        <v>12</v>
      </c>
      <c r="C27596" t="s">
        <v>137</v>
      </c>
      <c r="D27596" t="s">
        <v>54885</v>
      </c>
      <c r="E27596" t="s">
        <v>54886</v>
      </c>
      <c r="F27596" t="s">
        <v>12</v>
      </c>
      <c r="G27596" s="3">
        <v>0</v>
      </c>
      <c r="H27596">
        <v>0</v>
      </c>
      <c r="I27596">
        <v>1</v>
      </c>
    </row>
    <row r="27597" spans="1:9" x14ac:dyDescent="0.35">
      <c r="A27597">
        <v>2017</v>
      </c>
      <c r="B27597">
        <v>12</v>
      </c>
      <c r="C27597" t="s">
        <v>33562</v>
      </c>
      <c r="D27597" t="s">
        <v>54887</v>
      </c>
      <c r="E27597" t="s">
        <v>54888</v>
      </c>
      <c r="F27597" t="s">
        <v>38</v>
      </c>
      <c r="G27597" s="3">
        <v>4.75</v>
      </c>
      <c r="H27597">
        <v>11</v>
      </c>
      <c r="I27597">
        <v>0</v>
      </c>
    </row>
    <row r="27598" spans="1:9" x14ac:dyDescent="0.35">
      <c r="A27598">
        <v>2017</v>
      </c>
      <c r="B27598">
        <v>12</v>
      </c>
      <c r="C27598" t="s">
        <v>137</v>
      </c>
      <c r="D27598" t="s">
        <v>54889</v>
      </c>
      <c r="E27598" t="s">
        <v>54890</v>
      </c>
      <c r="F27598" t="s">
        <v>12</v>
      </c>
      <c r="G27598" s="3">
        <v>0</v>
      </c>
      <c r="H27598">
        <v>0</v>
      </c>
      <c r="I27598">
        <v>1</v>
      </c>
    </row>
    <row r="27599" spans="1:9" x14ac:dyDescent="0.35">
      <c r="A27599">
        <v>2017</v>
      </c>
      <c r="B27599">
        <v>12</v>
      </c>
      <c r="C27599" t="s">
        <v>9</v>
      </c>
      <c r="D27599" t="s">
        <v>54891</v>
      </c>
      <c r="E27599" t="s">
        <v>54892</v>
      </c>
      <c r="F27599" t="s">
        <v>12</v>
      </c>
      <c r="G27599" s="3">
        <v>0</v>
      </c>
      <c r="H27599">
        <v>0</v>
      </c>
      <c r="I27599">
        <v>1</v>
      </c>
    </row>
    <row r="27600" spans="1:9" x14ac:dyDescent="0.35">
      <c r="A27600">
        <v>2017</v>
      </c>
      <c r="B27600">
        <v>12</v>
      </c>
      <c r="C27600" t="s">
        <v>32493</v>
      </c>
      <c r="D27600" t="s">
        <v>54893</v>
      </c>
      <c r="E27600" t="s">
        <v>54894</v>
      </c>
      <c r="F27600" t="s">
        <v>12</v>
      </c>
      <c r="G27600" s="3">
        <v>0</v>
      </c>
      <c r="H27600">
        <v>0</v>
      </c>
      <c r="I27600">
        <v>2</v>
      </c>
    </row>
    <row r="27601" spans="1:9" x14ac:dyDescent="0.35">
      <c r="A27601">
        <v>2017</v>
      </c>
      <c r="B27601">
        <v>12</v>
      </c>
      <c r="C27601" t="s">
        <v>20</v>
      </c>
      <c r="D27601" t="s">
        <v>54895</v>
      </c>
      <c r="E27601" t="s">
        <v>54896</v>
      </c>
      <c r="F27601" t="s">
        <v>12</v>
      </c>
      <c r="G27601" s="3">
        <v>0</v>
      </c>
      <c r="H27601">
        <v>0</v>
      </c>
      <c r="I27601">
        <v>1</v>
      </c>
    </row>
    <row r="27602" spans="1:9" x14ac:dyDescent="0.35">
      <c r="A27602">
        <v>2017</v>
      </c>
      <c r="B27602">
        <v>12</v>
      </c>
      <c r="C27602" t="s">
        <v>158</v>
      </c>
      <c r="D27602" t="s">
        <v>54897</v>
      </c>
      <c r="E27602" t="s">
        <v>54898</v>
      </c>
      <c r="F27602" t="s">
        <v>12</v>
      </c>
      <c r="G27602" s="3">
        <v>0</v>
      </c>
      <c r="H27602">
        <v>-0.75</v>
      </c>
      <c r="I27602">
        <v>0</v>
      </c>
    </row>
    <row r="27603" spans="1:9" x14ac:dyDescent="0.35">
      <c r="A27603">
        <v>2017</v>
      </c>
      <c r="B27603">
        <v>12</v>
      </c>
      <c r="C27603" t="s">
        <v>158</v>
      </c>
      <c r="D27603" t="s">
        <v>54899</v>
      </c>
      <c r="E27603" t="s">
        <v>54900</v>
      </c>
      <c r="F27603" t="s">
        <v>12</v>
      </c>
      <c r="G27603" s="3">
        <v>0</v>
      </c>
      <c r="H27603">
        <v>0</v>
      </c>
      <c r="I27603">
        <v>1</v>
      </c>
    </row>
    <row r="27604" spans="1:9" x14ac:dyDescent="0.35">
      <c r="A27604">
        <v>2017</v>
      </c>
      <c r="B27604">
        <v>12</v>
      </c>
      <c r="C27604" t="s">
        <v>3508</v>
      </c>
      <c r="D27604" t="s">
        <v>54901</v>
      </c>
      <c r="E27604" t="s">
        <v>54902</v>
      </c>
      <c r="F27604" t="s">
        <v>12</v>
      </c>
      <c r="G27604" s="3">
        <v>0.08</v>
      </c>
      <c r="H27604">
        <v>0</v>
      </c>
      <c r="I27604">
        <v>0</v>
      </c>
    </row>
    <row r="27605" spans="1:9" x14ac:dyDescent="0.35">
      <c r="A27605">
        <v>2017</v>
      </c>
      <c r="B27605">
        <v>12</v>
      </c>
      <c r="C27605" t="s">
        <v>52</v>
      </c>
      <c r="D27605" t="s">
        <v>54903</v>
      </c>
      <c r="E27605" t="s">
        <v>54904</v>
      </c>
      <c r="F27605" t="s">
        <v>12</v>
      </c>
      <c r="G27605" s="3">
        <v>0</v>
      </c>
      <c r="H27605">
        <v>0</v>
      </c>
      <c r="I27605">
        <v>1</v>
      </c>
    </row>
    <row r="27606" spans="1:9" x14ac:dyDescent="0.35">
      <c r="A27606">
        <v>2017</v>
      </c>
      <c r="B27606">
        <v>12</v>
      </c>
      <c r="C27606" t="s">
        <v>7474</v>
      </c>
      <c r="D27606" t="s">
        <v>54905</v>
      </c>
      <c r="E27606" t="s">
        <v>54906</v>
      </c>
      <c r="F27606" t="s">
        <v>12</v>
      </c>
      <c r="G27606" s="3">
        <v>0</v>
      </c>
      <c r="H27606">
        <v>0</v>
      </c>
      <c r="I27606">
        <v>1</v>
      </c>
    </row>
    <row r="27607" spans="1:9" x14ac:dyDescent="0.35">
      <c r="A27607">
        <v>2017</v>
      </c>
      <c r="B27607">
        <v>12</v>
      </c>
      <c r="C27607" t="s">
        <v>52</v>
      </c>
      <c r="D27607" t="s">
        <v>54907</v>
      </c>
      <c r="E27607" t="s">
        <v>54908</v>
      </c>
      <c r="F27607" t="s">
        <v>12</v>
      </c>
      <c r="G27607" s="3">
        <v>0</v>
      </c>
      <c r="H27607">
        <v>0</v>
      </c>
      <c r="I27607">
        <v>1</v>
      </c>
    </row>
    <row r="27608" spans="1:9" x14ac:dyDescent="0.35">
      <c r="A27608">
        <v>2017</v>
      </c>
      <c r="B27608">
        <v>12</v>
      </c>
      <c r="C27608" t="s">
        <v>26</v>
      </c>
      <c r="D27608" t="s">
        <v>54909</v>
      </c>
      <c r="E27608" t="s">
        <v>54910</v>
      </c>
      <c r="F27608" t="s">
        <v>12</v>
      </c>
      <c r="G27608" s="3">
        <v>0</v>
      </c>
      <c r="H27608">
        <v>0</v>
      </c>
      <c r="I27608">
        <v>1</v>
      </c>
    </row>
    <row r="27609" spans="1:9" x14ac:dyDescent="0.35">
      <c r="A27609">
        <v>2017</v>
      </c>
      <c r="B27609">
        <v>12</v>
      </c>
      <c r="C27609" t="s">
        <v>3079</v>
      </c>
      <c r="D27609" t="s">
        <v>47652</v>
      </c>
      <c r="E27609" t="s">
        <v>54911</v>
      </c>
      <c r="F27609" t="s">
        <v>12</v>
      </c>
      <c r="G27609" s="3">
        <v>0</v>
      </c>
      <c r="H27609">
        <v>0</v>
      </c>
      <c r="I27609">
        <v>3</v>
      </c>
    </row>
    <row r="27610" spans="1:9" x14ac:dyDescent="0.35">
      <c r="A27610">
        <v>2017</v>
      </c>
      <c r="B27610">
        <v>12</v>
      </c>
      <c r="C27610" t="s">
        <v>52</v>
      </c>
      <c r="D27610" t="s">
        <v>54912</v>
      </c>
      <c r="E27610" t="s">
        <v>54913</v>
      </c>
      <c r="F27610" t="s">
        <v>12</v>
      </c>
      <c r="G27610" s="3">
        <v>0</v>
      </c>
      <c r="H27610">
        <v>0</v>
      </c>
      <c r="I27610">
        <v>1</v>
      </c>
    </row>
    <row r="27611" spans="1:9" x14ac:dyDescent="0.35">
      <c r="A27611">
        <v>2017</v>
      </c>
      <c r="B27611">
        <v>12</v>
      </c>
      <c r="C27611" t="s">
        <v>321</v>
      </c>
      <c r="D27611" t="s">
        <v>54914</v>
      </c>
      <c r="E27611" t="s">
        <v>54915</v>
      </c>
      <c r="F27611" t="s">
        <v>12</v>
      </c>
      <c r="G27611" s="3">
        <v>0.49</v>
      </c>
      <c r="H27611">
        <v>0</v>
      </c>
      <c r="I27611">
        <v>0</v>
      </c>
    </row>
    <row r="27612" spans="1:9" x14ac:dyDescent="0.35">
      <c r="A27612">
        <v>2017</v>
      </c>
      <c r="B27612">
        <v>12</v>
      </c>
      <c r="C27612" t="s">
        <v>105</v>
      </c>
      <c r="D27612" t="s">
        <v>54916</v>
      </c>
      <c r="E27612" t="s">
        <v>54917</v>
      </c>
      <c r="F27612" t="s">
        <v>38</v>
      </c>
      <c r="G27612" s="3">
        <v>0.25</v>
      </c>
      <c r="H27612">
        <v>0</v>
      </c>
      <c r="I27612">
        <v>0</v>
      </c>
    </row>
    <row r="27613" spans="1:9" x14ac:dyDescent="0.35">
      <c r="A27613">
        <v>2017</v>
      </c>
      <c r="B27613">
        <v>12</v>
      </c>
      <c r="C27613" t="s">
        <v>9</v>
      </c>
      <c r="D27613" t="s">
        <v>54918</v>
      </c>
      <c r="E27613" t="s">
        <v>54919</v>
      </c>
      <c r="F27613" t="s">
        <v>38</v>
      </c>
      <c r="G27613" s="3">
        <v>0.16</v>
      </c>
      <c r="H27613">
        <v>0</v>
      </c>
      <c r="I27613">
        <v>0</v>
      </c>
    </row>
    <row r="27614" spans="1:9" x14ac:dyDescent="0.35">
      <c r="A27614">
        <v>2017</v>
      </c>
      <c r="B27614">
        <v>12</v>
      </c>
      <c r="C27614" t="s">
        <v>10864</v>
      </c>
      <c r="D27614" t="s">
        <v>54920</v>
      </c>
      <c r="E27614" t="s">
        <v>54921</v>
      </c>
      <c r="F27614" t="s">
        <v>12</v>
      </c>
      <c r="G27614" s="3">
        <v>0</v>
      </c>
      <c r="H27614">
        <v>0</v>
      </c>
      <c r="I27614">
        <v>1</v>
      </c>
    </row>
    <row r="27615" spans="1:9" x14ac:dyDescent="0.35">
      <c r="A27615">
        <v>2017</v>
      </c>
      <c r="B27615">
        <v>12</v>
      </c>
      <c r="C27615" t="s">
        <v>203</v>
      </c>
      <c r="D27615" t="s">
        <v>54922</v>
      </c>
      <c r="E27615" t="s">
        <v>54923</v>
      </c>
      <c r="F27615" t="s">
        <v>12</v>
      </c>
      <c r="G27615" s="3">
        <v>0</v>
      </c>
      <c r="H27615">
        <v>0</v>
      </c>
      <c r="I27615">
        <v>1</v>
      </c>
    </row>
    <row r="27616" spans="1:9" x14ac:dyDescent="0.35">
      <c r="A27616">
        <v>2017</v>
      </c>
      <c r="B27616">
        <v>12</v>
      </c>
      <c r="C27616" t="s">
        <v>60</v>
      </c>
      <c r="D27616" t="s">
        <v>54924</v>
      </c>
      <c r="E27616" t="s">
        <v>54925</v>
      </c>
      <c r="F27616" t="s">
        <v>12</v>
      </c>
      <c r="G27616" s="3">
        <v>0</v>
      </c>
      <c r="H27616">
        <v>0</v>
      </c>
      <c r="I27616">
        <v>1</v>
      </c>
    </row>
    <row r="27617" spans="1:9" x14ac:dyDescent="0.35">
      <c r="A27617">
        <v>2017</v>
      </c>
      <c r="B27617">
        <v>12</v>
      </c>
      <c r="C27617" t="s">
        <v>255</v>
      </c>
      <c r="D27617" t="s">
        <v>54926</v>
      </c>
      <c r="E27617" t="s">
        <v>54927</v>
      </c>
      <c r="F27617" t="s">
        <v>12</v>
      </c>
      <c r="G27617" s="3">
        <v>0</v>
      </c>
      <c r="H27617">
        <v>0</v>
      </c>
      <c r="I27617">
        <v>9</v>
      </c>
    </row>
    <row r="27618" spans="1:9" x14ac:dyDescent="0.35">
      <c r="A27618">
        <v>2017</v>
      </c>
      <c r="B27618">
        <v>12</v>
      </c>
      <c r="C27618" t="s">
        <v>38643</v>
      </c>
      <c r="D27618" t="s">
        <v>10524</v>
      </c>
      <c r="E27618" t="s">
        <v>54928</v>
      </c>
      <c r="F27618" t="s">
        <v>38</v>
      </c>
      <c r="G27618" s="3">
        <v>0.68</v>
      </c>
      <c r="H27618">
        <v>1</v>
      </c>
      <c r="I27618">
        <v>5</v>
      </c>
    </row>
    <row r="27619" spans="1:9" x14ac:dyDescent="0.35">
      <c r="A27619">
        <v>2017</v>
      </c>
      <c r="B27619">
        <v>12</v>
      </c>
      <c r="C27619" t="s">
        <v>32493</v>
      </c>
      <c r="D27619" t="s">
        <v>54929</v>
      </c>
      <c r="E27619" t="s">
        <v>54930</v>
      </c>
      <c r="F27619" t="s">
        <v>12</v>
      </c>
      <c r="G27619" s="3">
        <v>0</v>
      </c>
      <c r="H27619">
        <v>0</v>
      </c>
      <c r="I27619">
        <v>1</v>
      </c>
    </row>
    <row r="27620" spans="1:9" x14ac:dyDescent="0.35">
      <c r="A27620">
        <v>2017</v>
      </c>
      <c r="B27620">
        <v>12</v>
      </c>
      <c r="C27620" t="s">
        <v>38373</v>
      </c>
      <c r="D27620" t="s">
        <v>54931</v>
      </c>
      <c r="E27620" t="s">
        <v>54932</v>
      </c>
      <c r="F27620" t="s">
        <v>12</v>
      </c>
      <c r="G27620" s="3">
        <v>0</v>
      </c>
      <c r="H27620">
        <v>0</v>
      </c>
      <c r="I27620">
        <v>1</v>
      </c>
    </row>
    <row r="27621" spans="1:9" x14ac:dyDescent="0.35">
      <c r="A27621">
        <v>2017</v>
      </c>
      <c r="B27621">
        <v>12</v>
      </c>
      <c r="C27621" t="s">
        <v>32493</v>
      </c>
      <c r="D27621" t="s">
        <v>54933</v>
      </c>
      <c r="E27621" t="s">
        <v>54934</v>
      </c>
      <c r="F27621" t="s">
        <v>12</v>
      </c>
      <c r="G27621" s="3">
        <v>0</v>
      </c>
      <c r="H27621">
        <v>0</v>
      </c>
      <c r="I27621">
        <v>1</v>
      </c>
    </row>
    <row r="27622" spans="1:9" x14ac:dyDescent="0.35">
      <c r="A27622">
        <v>2017</v>
      </c>
      <c r="B27622">
        <v>12</v>
      </c>
      <c r="C27622" t="s">
        <v>32493</v>
      </c>
      <c r="D27622" t="s">
        <v>54935</v>
      </c>
      <c r="E27622" t="s">
        <v>54936</v>
      </c>
      <c r="F27622" t="s">
        <v>12</v>
      </c>
      <c r="G27622" s="3">
        <v>0</v>
      </c>
      <c r="H27622">
        <v>0</v>
      </c>
      <c r="I27622">
        <v>2</v>
      </c>
    </row>
    <row r="27623" spans="1:9" x14ac:dyDescent="0.35">
      <c r="A27623">
        <v>2017</v>
      </c>
      <c r="B27623">
        <v>12</v>
      </c>
      <c r="C27623" t="s">
        <v>6804</v>
      </c>
      <c r="D27623" t="s">
        <v>54937</v>
      </c>
      <c r="E27623" t="s">
        <v>54938</v>
      </c>
      <c r="F27623" t="s">
        <v>12</v>
      </c>
      <c r="G27623" s="3">
        <v>0</v>
      </c>
      <c r="H27623">
        <v>0</v>
      </c>
      <c r="I27623">
        <v>1</v>
      </c>
    </row>
    <row r="27624" spans="1:9" x14ac:dyDescent="0.35">
      <c r="A27624">
        <v>2017</v>
      </c>
      <c r="B27624">
        <v>12</v>
      </c>
      <c r="C27624" t="s">
        <v>32493</v>
      </c>
      <c r="D27624" t="s">
        <v>54939</v>
      </c>
      <c r="E27624" t="s">
        <v>54940</v>
      </c>
      <c r="F27624" t="s">
        <v>12</v>
      </c>
      <c r="G27624" s="3">
        <v>0</v>
      </c>
      <c r="H27624">
        <v>0</v>
      </c>
      <c r="I27624">
        <v>1</v>
      </c>
    </row>
    <row r="27625" spans="1:9" x14ac:dyDescent="0.35">
      <c r="A27625">
        <v>2017</v>
      </c>
      <c r="B27625">
        <v>12</v>
      </c>
      <c r="C27625" t="s">
        <v>44169</v>
      </c>
      <c r="D27625" t="s">
        <v>54941</v>
      </c>
      <c r="E27625" t="s">
        <v>54942</v>
      </c>
      <c r="F27625" t="s">
        <v>12</v>
      </c>
      <c r="G27625" s="3">
        <v>0</v>
      </c>
      <c r="H27625">
        <v>0</v>
      </c>
      <c r="I27625">
        <v>2</v>
      </c>
    </row>
    <row r="27626" spans="1:9" x14ac:dyDescent="0.35">
      <c r="A27626">
        <v>2017</v>
      </c>
      <c r="B27626">
        <v>12</v>
      </c>
      <c r="C27626" t="s">
        <v>32493</v>
      </c>
      <c r="D27626" t="s">
        <v>54943</v>
      </c>
      <c r="E27626" t="s">
        <v>54944</v>
      </c>
      <c r="F27626" t="s">
        <v>12</v>
      </c>
      <c r="G27626" s="3">
        <v>0</v>
      </c>
      <c r="H27626">
        <v>0</v>
      </c>
      <c r="I27626">
        <v>1</v>
      </c>
    </row>
    <row r="27627" spans="1:9" x14ac:dyDescent="0.35">
      <c r="A27627">
        <v>2017</v>
      </c>
      <c r="B27627">
        <v>12</v>
      </c>
      <c r="C27627" t="s">
        <v>32493</v>
      </c>
      <c r="D27627" t="s">
        <v>54945</v>
      </c>
      <c r="E27627" t="s">
        <v>54946</v>
      </c>
      <c r="F27627" t="s">
        <v>12</v>
      </c>
      <c r="G27627" s="3">
        <v>0</v>
      </c>
      <c r="H27627">
        <v>0</v>
      </c>
      <c r="I27627">
        <v>4</v>
      </c>
    </row>
    <row r="27628" spans="1:9" x14ac:dyDescent="0.35">
      <c r="A27628">
        <v>2017</v>
      </c>
      <c r="B27628">
        <v>12</v>
      </c>
      <c r="C27628" t="s">
        <v>9</v>
      </c>
      <c r="D27628" t="s">
        <v>54947</v>
      </c>
      <c r="E27628" t="s">
        <v>54948</v>
      </c>
      <c r="F27628" t="s">
        <v>12</v>
      </c>
      <c r="G27628" s="3">
        <v>0</v>
      </c>
      <c r="H27628">
        <v>0</v>
      </c>
      <c r="I27628">
        <v>1</v>
      </c>
    </row>
    <row r="27629" spans="1:9" x14ac:dyDescent="0.35">
      <c r="A27629">
        <v>2017</v>
      </c>
      <c r="B27629">
        <v>12</v>
      </c>
      <c r="C27629" t="s">
        <v>32493</v>
      </c>
      <c r="D27629" t="s">
        <v>54949</v>
      </c>
      <c r="E27629" t="s">
        <v>54950</v>
      </c>
      <c r="F27629" t="s">
        <v>12</v>
      </c>
      <c r="G27629" s="3">
        <v>0</v>
      </c>
      <c r="H27629">
        <v>0</v>
      </c>
      <c r="I27629">
        <v>2</v>
      </c>
    </row>
    <row r="27630" spans="1:9" x14ac:dyDescent="0.35">
      <c r="A27630">
        <v>2017</v>
      </c>
      <c r="B27630">
        <v>12</v>
      </c>
      <c r="C27630" t="s">
        <v>13</v>
      </c>
      <c r="D27630" t="s">
        <v>54951</v>
      </c>
      <c r="E27630" t="s">
        <v>54952</v>
      </c>
      <c r="F27630" t="s">
        <v>12</v>
      </c>
      <c r="G27630" s="3">
        <v>0</v>
      </c>
      <c r="H27630">
        <v>0</v>
      </c>
      <c r="I27630">
        <v>1</v>
      </c>
    </row>
    <row r="27631" spans="1:9" x14ac:dyDescent="0.35">
      <c r="A27631">
        <v>2017</v>
      </c>
      <c r="B27631">
        <v>12</v>
      </c>
      <c r="C27631" t="s">
        <v>3079</v>
      </c>
      <c r="D27631" t="s">
        <v>45103</v>
      </c>
      <c r="E27631" t="s">
        <v>54953</v>
      </c>
      <c r="F27631" t="s">
        <v>12</v>
      </c>
      <c r="G27631" s="3">
        <v>0</v>
      </c>
      <c r="H27631">
        <v>0</v>
      </c>
      <c r="I27631">
        <v>3</v>
      </c>
    </row>
    <row r="27632" spans="1:9" x14ac:dyDescent="0.35">
      <c r="A27632">
        <v>2017</v>
      </c>
      <c r="B27632">
        <v>12</v>
      </c>
      <c r="C27632" t="s">
        <v>949</v>
      </c>
      <c r="D27632" t="s">
        <v>54954</v>
      </c>
      <c r="E27632" t="s">
        <v>54955</v>
      </c>
      <c r="F27632" t="s">
        <v>12</v>
      </c>
      <c r="G27632" s="3">
        <v>0</v>
      </c>
      <c r="H27632">
        <v>0</v>
      </c>
      <c r="I27632">
        <v>1</v>
      </c>
    </row>
    <row r="27633" spans="1:9" x14ac:dyDescent="0.35">
      <c r="A27633">
        <v>2017</v>
      </c>
      <c r="B27633">
        <v>12</v>
      </c>
      <c r="C27633" t="s">
        <v>32493</v>
      </c>
      <c r="D27633" t="s">
        <v>54956</v>
      </c>
      <c r="E27633" t="s">
        <v>54957</v>
      </c>
      <c r="F27633" t="s">
        <v>12</v>
      </c>
      <c r="G27633" s="3">
        <v>0</v>
      </c>
      <c r="H27633">
        <v>0</v>
      </c>
      <c r="I27633">
        <v>1</v>
      </c>
    </row>
    <row r="27634" spans="1:9" x14ac:dyDescent="0.35">
      <c r="A27634">
        <v>2017</v>
      </c>
      <c r="B27634">
        <v>12</v>
      </c>
      <c r="C27634" t="s">
        <v>32493</v>
      </c>
      <c r="D27634" t="s">
        <v>54958</v>
      </c>
      <c r="E27634" t="s">
        <v>54959</v>
      </c>
      <c r="F27634" t="s">
        <v>12</v>
      </c>
      <c r="G27634" s="3">
        <v>0</v>
      </c>
      <c r="H27634">
        <v>0</v>
      </c>
      <c r="I27634">
        <v>1</v>
      </c>
    </row>
    <row r="27635" spans="1:9" x14ac:dyDescent="0.35">
      <c r="A27635">
        <v>2017</v>
      </c>
      <c r="B27635">
        <v>12</v>
      </c>
      <c r="C27635" t="s">
        <v>6804</v>
      </c>
      <c r="D27635" t="s">
        <v>54960</v>
      </c>
      <c r="E27635" t="s">
        <v>54961</v>
      </c>
      <c r="F27635" t="s">
        <v>12</v>
      </c>
      <c r="G27635" s="3">
        <v>0</v>
      </c>
      <c r="H27635">
        <v>0</v>
      </c>
      <c r="I27635">
        <v>1</v>
      </c>
    </row>
    <row r="27636" spans="1:9" x14ac:dyDescent="0.35">
      <c r="A27636">
        <v>2017</v>
      </c>
      <c r="B27636">
        <v>12</v>
      </c>
      <c r="C27636" t="s">
        <v>9</v>
      </c>
      <c r="D27636" t="s">
        <v>54962</v>
      </c>
      <c r="E27636" t="s">
        <v>54963</v>
      </c>
      <c r="F27636" t="s">
        <v>12</v>
      </c>
      <c r="G27636" s="3">
        <v>0</v>
      </c>
      <c r="H27636">
        <v>0</v>
      </c>
      <c r="I27636">
        <v>1</v>
      </c>
    </row>
    <row r="27637" spans="1:9" x14ac:dyDescent="0.35">
      <c r="A27637">
        <v>2017</v>
      </c>
      <c r="B27637">
        <v>12</v>
      </c>
      <c r="C27637" t="s">
        <v>517</v>
      </c>
      <c r="D27637" t="s">
        <v>54964</v>
      </c>
      <c r="E27637" t="s">
        <v>54965</v>
      </c>
      <c r="F27637" t="s">
        <v>19</v>
      </c>
      <c r="G27637" s="3">
        <v>0</v>
      </c>
      <c r="H27637">
        <v>0</v>
      </c>
      <c r="I27637">
        <v>2</v>
      </c>
    </row>
    <row r="27638" spans="1:9" x14ac:dyDescent="0.35">
      <c r="A27638">
        <v>2017</v>
      </c>
      <c r="B27638">
        <v>12</v>
      </c>
      <c r="C27638" t="s">
        <v>517</v>
      </c>
      <c r="D27638" t="s">
        <v>54966</v>
      </c>
      <c r="E27638" t="s">
        <v>54967</v>
      </c>
      <c r="F27638" t="s">
        <v>19</v>
      </c>
      <c r="G27638" s="3">
        <v>0</v>
      </c>
      <c r="H27638">
        <v>0</v>
      </c>
      <c r="I27638">
        <v>2</v>
      </c>
    </row>
    <row r="27639" spans="1:9" x14ac:dyDescent="0.35">
      <c r="A27639">
        <v>2017</v>
      </c>
      <c r="B27639">
        <v>12</v>
      </c>
      <c r="C27639" t="s">
        <v>6735</v>
      </c>
      <c r="D27639" t="s">
        <v>54968</v>
      </c>
      <c r="E27639" t="s">
        <v>54969</v>
      </c>
      <c r="F27639" t="s">
        <v>12</v>
      </c>
      <c r="G27639" s="3">
        <v>0</v>
      </c>
      <c r="H27639">
        <v>0</v>
      </c>
      <c r="I27639">
        <v>3</v>
      </c>
    </row>
    <row r="27640" spans="1:9" x14ac:dyDescent="0.35">
      <c r="A27640">
        <v>2017</v>
      </c>
      <c r="B27640">
        <v>12</v>
      </c>
      <c r="C27640" t="s">
        <v>1532</v>
      </c>
      <c r="D27640" t="s">
        <v>54970</v>
      </c>
      <c r="E27640" t="s">
        <v>54971</v>
      </c>
      <c r="F27640" t="s">
        <v>12</v>
      </c>
      <c r="G27640" s="3">
        <v>0</v>
      </c>
      <c r="H27640">
        <v>0</v>
      </c>
      <c r="I27640">
        <v>1</v>
      </c>
    </row>
    <row r="27641" spans="1:9" x14ac:dyDescent="0.35">
      <c r="A27641">
        <v>2017</v>
      </c>
      <c r="B27641">
        <v>12</v>
      </c>
      <c r="C27641" t="s">
        <v>9</v>
      </c>
      <c r="D27641" t="s">
        <v>54972</v>
      </c>
      <c r="E27641" t="s">
        <v>54973</v>
      </c>
      <c r="F27641" t="s">
        <v>38</v>
      </c>
      <c r="G27641" s="3">
        <v>0.88</v>
      </c>
      <c r="H27641">
        <v>4</v>
      </c>
      <c r="I27641">
        <v>0</v>
      </c>
    </row>
    <row r="27642" spans="1:9" x14ac:dyDescent="0.35">
      <c r="A27642">
        <v>2017</v>
      </c>
      <c r="B27642">
        <v>12</v>
      </c>
      <c r="C27642" t="s">
        <v>1130</v>
      </c>
      <c r="D27642" t="s">
        <v>54974</v>
      </c>
      <c r="E27642" t="s">
        <v>54975</v>
      </c>
      <c r="F27642" t="s">
        <v>12</v>
      </c>
      <c r="G27642" s="3">
        <v>0</v>
      </c>
      <c r="H27642">
        <v>0</v>
      </c>
      <c r="I27642">
        <v>2</v>
      </c>
    </row>
    <row r="27643" spans="1:9" x14ac:dyDescent="0.35">
      <c r="A27643">
        <v>2017</v>
      </c>
      <c r="B27643">
        <v>12</v>
      </c>
      <c r="C27643" t="s">
        <v>2932</v>
      </c>
      <c r="D27643" t="s">
        <v>54976</v>
      </c>
      <c r="E27643" t="s">
        <v>54977</v>
      </c>
      <c r="F27643" t="s">
        <v>12</v>
      </c>
      <c r="G27643" s="3">
        <v>0</v>
      </c>
      <c r="H27643">
        <v>0</v>
      </c>
      <c r="I27643">
        <v>2</v>
      </c>
    </row>
    <row r="27644" spans="1:9" x14ac:dyDescent="0.35">
      <c r="A27644">
        <v>2017</v>
      </c>
      <c r="B27644">
        <v>12</v>
      </c>
      <c r="C27644" t="s">
        <v>2932</v>
      </c>
      <c r="D27644" t="s">
        <v>54978</v>
      </c>
      <c r="E27644" t="s">
        <v>54979</v>
      </c>
      <c r="F27644" t="s">
        <v>12</v>
      </c>
      <c r="G27644" s="3">
        <v>0</v>
      </c>
      <c r="H27644">
        <v>0</v>
      </c>
      <c r="I27644">
        <v>1</v>
      </c>
    </row>
    <row r="27645" spans="1:9" x14ac:dyDescent="0.35">
      <c r="A27645">
        <v>2017</v>
      </c>
      <c r="B27645">
        <v>12</v>
      </c>
      <c r="C27645" t="s">
        <v>2932</v>
      </c>
      <c r="D27645" t="s">
        <v>54980</v>
      </c>
      <c r="E27645" t="s">
        <v>54981</v>
      </c>
      <c r="F27645" t="s">
        <v>12</v>
      </c>
      <c r="G27645" s="3">
        <v>0</v>
      </c>
      <c r="H27645">
        <v>0</v>
      </c>
      <c r="I27645">
        <v>1</v>
      </c>
    </row>
    <row r="27646" spans="1:9" x14ac:dyDescent="0.35">
      <c r="A27646">
        <v>2017</v>
      </c>
      <c r="B27646">
        <v>12</v>
      </c>
      <c r="C27646" t="s">
        <v>2932</v>
      </c>
      <c r="D27646" t="s">
        <v>54982</v>
      </c>
      <c r="E27646" t="s">
        <v>54983</v>
      </c>
      <c r="F27646" t="s">
        <v>12</v>
      </c>
      <c r="G27646" s="3">
        <v>0</v>
      </c>
      <c r="H27646">
        <v>0</v>
      </c>
      <c r="I27646">
        <v>1</v>
      </c>
    </row>
    <row r="27647" spans="1:9" x14ac:dyDescent="0.35">
      <c r="A27647">
        <v>2017</v>
      </c>
      <c r="B27647">
        <v>12</v>
      </c>
      <c r="C27647" t="s">
        <v>1130</v>
      </c>
      <c r="D27647" t="s">
        <v>54984</v>
      </c>
      <c r="E27647" t="s">
        <v>54985</v>
      </c>
      <c r="F27647" t="s">
        <v>12</v>
      </c>
      <c r="G27647" s="3">
        <v>0</v>
      </c>
      <c r="H27647">
        <v>0</v>
      </c>
      <c r="I27647">
        <v>2</v>
      </c>
    </row>
    <row r="27648" spans="1:9" x14ac:dyDescent="0.35">
      <c r="A27648">
        <v>2017</v>
      </c>
      <c r="B27648">
        <v>12</v>
      </c>
      <c r="C27648" t="s">
        <v>20</v>
      </c>
      <c r="D27648" t="s">
        <v>54986</v>
      </c>
      <c r="E27648" t="s">
        <v>54987</v>
      </c>
      <c r="F27648" t="s">
        <v>12</v>
      </c>
      <c r="G27648" s="3">
        <v>0</v>
      </c>
      <c r="H27648">
        <v>0</v>
      </c>
      <c r="I27648">
        <v>1</v>
      </c>
    </row>
    <row r="27649" spans="1:9" x14ac:dyDescent="0.35">
      <c r="A27649">
        <v>2017</v>
      </c>
      <c r="B27649">
        <v>12</v>
      </c>
      <c r="C27649" t="s">
        <v>32493</v>
      </c>
      <c r="D27649" t="s">
        <v>54988</v>
      </c>
      <c r="E27649" t="s">
        <v>54989</v>
      </c>
      <c r="F27649" t="s">
        <v>12</v>
      </c>
      <c r="G27649" s="3">
        <v>0</v>
      </c>
      <c r="H27649">
        <v>0</v>
      </c>
      <c r="I27649">
        <v>1</v>
      </c>
    </row>
    <row r="27650" spans="1:9" x14ac:dyDescent="0.35">
      <c r="A27650">
        <v>2017</v>
      </c>
      <c r="B27650">
        <v>12</v>
      </c>
      <c r="C27650" t="s">
        <v>20</v>
      </c>
      <c r="D27650" t="s">
        <v>54990</v>
      </c>
      <c r="E27650" t="s">
        <v>54991</v>
      </c>
      <c r="F27650" t="s">
        <v>12</v>
      </c>
      <c r="G27650" s="3">
        <v>0</v>
      </c>
      <c r="H27650">
        <v>0</v>
      </c>
      <c r="I27650">
        <v>2</v>
      </c>
    </row>
    <row r="27651" spans="1:9" x14ac:dyDescent="0.35">
      <c r="A27651">
        <v>2017</v>
      </c>
      <c r="B27651">
        <v>12</v>
      </c>
      <c r="C27651" t="s">
        <v>20</v>
      </c>
      <c r="D27651" t="s">
        <v>54992</v>
      </c>
      <c r="E27651" t="s">
        <v>54993</v>
      </c>
      <c r="F27651" t="s">
        <v>12</v>
      </c>
      <c r="G27651" s="3">
        <v>0</v>
      </c>
      <c r="H27651">
        <v>0</v>
      </c>
      <c r="I27651">
        <v>2</v>
      </c>
    </row>
    <row r="27652" spans="1:9" x14ac:dyDescent="0.35">
      <c r="A27652">
        <v>2017</v>
      </c>
      <c r="B27652">
        <v>12</v>
      </c>
      <c r="C27652" t="s">
        <v>32493</v>
      </c>
      <c r="D27652" t="s">
        <v>54994</v>
      </c>
      <c r="E27652" t="s">
        <v>54995</v>
      </c>
      <c r="F27652" t="s">
        <v>12</v>
      </c>
      <c r="G27652" s="3">
        <v>0</v>
      </c>
      <c r="H27652">
        <v>0</v>
      </c>
      <c r="I27652">
        <v>1</v>
      </c>
    </row>
    <row r="27653" spans="1:9" x14ac:dyDescent="0.35">
      <c r="A27653">
        <v>2017</v>
      </c>
      <c r="B27653">
        <v>12</v>
      </c>
      <c r="C27653" t="s">
        <v>38373</v>
      </c>
      <c r="D27653" t="s">
        <v>54996</v>
      </c>
      <c r="E27653" t="s">
        <v>54997</v>
      </c>
      <c r="F27653" t="s">
        <v>12</v>
      </c>
      <c r="G27653" s="3">
        <v>0</v>
      </c>
      <c r="H27653">
        <v>0</v>
      </c>
      <c r="I27653">
        <v>1</v>
      </c>
    </row>
    <row r="27654" spans="1:9" x14ac:dyDescent="0.35">
      <c r="A27654">
        <v>2017</v>
      </c>
      <c r="B27654">
        <v>12</v>
      </c>
      <c r="C27654" t="s">
        <v>3079</v>
      </c>
      <c r="D27654" t="s">
        <v>54998</v>
      </c>
      <c r="E27654" t="s">
        <v>54999</v>
      </c>
      <c r="F27654" t="s">
        <v>12</v>
      </c>
      <c r="G27654" s="3">
        <v>0</v>
      </c>
      <c r="H27654">
        <v>0</v>
      </c>
      <c r="I27654">
        <v>1</v>
      </c>
    </row>
    <row r="27655" spans="1:9" x14ac:dyDescent="0.35">
      <c r="A27655">
        <v>2017</v>
      </c>
      <c r="B27655">
        <v>12</v>
      </c>
      <c r="C27655" t="s">
        <v>1261</v>
      </c>
      <c r="D27655" t="s">
        <v>55000</v>
      </c>
      <c r="E27655" t="s">
        <v>55001</v>
      </c>
      <c r="F27655" t="s">
        <v>19</v>
      </c>
      <c r="G27655" s="3">
        <v>1</v>
      </c>
      <c r="H27655">
        <v>0</v>
      </c>
      <c r="I27655">
        <v>0</v>
      </c>
    </row>
    <row r="27656" spans="1:9" x14ac:dyDescent="0.35">
      <c r="A27656">
        <v>2017</v>
      </c>
      <c r="B27656">
        <v>12</v>
      </c>
      <c r="C27656" t="s">
        <v>6735</v>
      </c>
      <c r="D27656" t="s">
        <v>55002</v>
      </c>
      <c r="E27656" t="s">
        <v>55003</v>
      </c>
      <c r="F27656" t="s">
        <v>12</v>
      </c>
      <c r="G27656" s="3">
        <v>0</v>
      </c>
      <c r="H27656">
        <v>0</v>
      </c>
      <c r="I27656">
        <v>2</v>
      </c>
    </row>
    <row r="27657" spans="1:9" x14ac:dyDescent="0.35">
      <c r="A27657">
        <v>2017</v>
      </c>
      <c r="B27657">
        <v>12</v>
      </c>
      <c r="C27657" t="s">
        <v>456</v>
      </c>
      <c r="D27657" t="s">
        <v>55004</v>
      </c>
      <c r="E27657" t="s">
        <v>55005</v>
      </c>
      <c r="F27657" t="s">
        <v>38</v>
      </c>
      <c r="G27657" s="3">
        <v>0.17</v>
      </c>
      <c r="H27657">
        <v>2</v>
      </c>
      <c r="I27657">
        <v>0</v>
      </c>
    </row>
    <row r="27658" spans="1:9" x14ac:dyDescent="0.35">
      <c r="A27658">
        <v>2017</v>
      </c>
      <c r="B27658">
        <v>12</v>
      </c>
      <c r="C27658" t="s">
        <v>1130</v>
      </c>
      <c r="D27658" t="s">
        <v>55006</v>
      </c>
      <c r="E27658" t="s">
        <v>55007</v>
      </c>
      <c r="F27658" t="s">
        <v>12</v>
      </c>
      <c r="G27658" s="3">
        <v>0</v>
      </c>
      <c r="H27658">
        <v>0</v>
      </c>
      <c r="I27658">
        <v>2</v>
      </c>
    </row>
    <row r="27659" spans="1:9" x14ac:dyDescent="0.35">
      <c r="A27659">
        <v>2017</v>
      </c>
      <c r="B27659">
        <v>12</v>
      </c>
      <c r="C27659" t="s">
        <v>9</v>
      </c>
      <c r="D27659" t="s">
        <v>55008</v>
      </c>
      <c r="E27659" t="s">
        <v>55009</v>
      </c>
      <c r="F27659" t="s">
        <v>12</v>
      </c>
      <c r="G27659" s="3">
        <v>0</v>
      </c>
      <c r="H27659">
        <v>0</v>
      </c>
      <c r="I27659">
        <v>2</v>
      </c>
    </row>
    <row r="27660" spans="1:9" x14ac:dyDescent="0.35">
      <c r="A27660">
        <v>2017</v>
      </c>
      <c r="B27660">
        <v>12</v>
      </c>
      <c r="C27660" t="s">
        <v>32493</v>
      </c>
      <c r="D27660" t="s">
        <v>55010</v>
      </c>
      <c r="E27660" t="s">
        <v>55011</v>
      </c>
      <c r="F27660" t="s">
        <v>12</v>
      </c>
      <c r="G27660" s="3">
        <v>0</v>
      </c>
      <c r="H27660">
        <v>0</v>
      </c>
      <c r="I27660">
        <v>3</v>
      </c>
    </row>
    <row r="27661" spans="1:9" x14ac:dyDescent="0.35">
      <c r="A27661">
        <v>2017</v>
      </c>
      <c r="B27661">
        <v>12</v>
      </c>
      <c r="C27661" t="s">
        <v>949</v>
      </c>
      <c r="D27661" t="s">
        <v>55012</v>
      </c>
      <c r="E27661" t="s">
        <v>55013</v>
      </c>
      <c r="F27661" t="s">
        <v>12</v>
      </c>
      <c r="G27661" s="3">
        <v>0</v>
      </c>
      <c r="H27661">
        <v>0</v>
      </c>
      <c r="I27661">
        <v>1</v>
      </c>
    </row>
    <row r="27662" spans="1:9" x14ac:dyDescent="0.35">
      <c r="A27662">
        <v>2017</v>
      </c>
      <c r="B27662">
        <v>12</v>
      </c>
      <c r="C27662" t="s">
        <v>949</v>
      </c>
      <c r="D27662" t="s">
        <v>55014</v>
      </c>
      <c r="E27662" t="s">
        <v>55015</v>
      </c>
      <c r="F27662" t="s">
        <v>12</v>
      </c>
      <c r="G27662" s="3">
        <v>0</v>
      </c>
      <c r="H27662">
        <v>0</v>
      </c>
      <c r="I27662">
        <v>0</v>
      </c>
    </row>
    <row r="27663" spans="1:9" x14ac:dyDescent="0.35">
      <c r="A27663">
        <v>2017</v>
      </c>
      <c r="B27663">
        <v>12</v>
      </c>
      <c r="C27663" t="s">
        <v>255</v>
      </c>
      <c r="D27663" t="s">
        <v>55016</v>
      </c>
      <c r="E27663" t="s">
        <v>55017</v>
      </c>
      <c r="F27663" t="s">
        <v>12</v>
      </c>
      <c r="G27663" s="3">
        <v>0</v>
      </c>
      <c r="H27663">
        <v>0</v>
      </c>
      <c r="I27663">
        <v>1</v>
      </c>
    </row>
    <row r="27664" spans="1:9" x14ac:dyDescent="0.35">
      <c r="A27664">
        <v>2017</v>
      </c>
      <c r="B27664">
        <v>12</v>
      </c>
      <c r="C27664" t="s">
        <v>255</v>
      </c>
      <c r="D27664" t="s">
        <v>55018</v>
      </c>
      <c r="E27664" t="s">
        <v>55019</v>
      </c>
      <c r="F27664" t="s">
        <v>12</v>
      </c>
      <c r="G27664" s="3">
        <v>0</v>
      </c>
      <c r="H27664">
        <v>0</v>
      </c>
      <c r="I27664">
        <v>1</v>
      </c>
    </row>
    <row r="27665" spans="1:9" x14ac:dyDescent="0.35">
      <c r="A27665">
        <v>2017</v>
      </c>
      <c r="B27665">
        <v>12</v>
      </c>
      <c r="C27665" t="s">
        <v>32493</v>
      </c>
      <c r="D27665" t="s">
        <v>55020</v>
      </c>
      <c r="E27665" t="s">
        <v>55021</v>
      </c>
      <c r="F27665" t="s">
        <v>12</v>
      </c>
      <c r="G27665" s="3">
        <v>0</v>
      </c>
      <c r="H27665">
        <v>0</v>
      </c>
      <c r="I27665">
        <v>8</v>
      </c>
    </row>
    <row r="27666" spans="1:9" x14ac:dyDescent="0.35">
      <c r="A27666">
        <v>2017</v>
      </c>
      <c r="B27666">
        <v>12</v>
      </c>
      <c r="C27666" t="s">
        <v>32493</v>
      </c>
      <c r="D27666" t="s">
        <v>55022</v>
      </c>
      <c r="E27666" t="s">
        <v>55023</v>
      </c>
      <c r="F27666" t="s">
        <v>12</v>
      </c>
      <c r="G27666" s="3">
        <v>0</v>
      </c>
      <c r="H27666">
        <v>0</v>
      </c>
      <c r="I27666">
        <v>1</v>
      </c>
    </row>
    <row r="27667" spans="1:9" x14ac:dyDescent="0.35">
      <c r="A27667">
        <v>2017</v>
      </c>
      <c r="B27667">
        <v>12</v>
      </c>
      <c r="C27667" t="s">
        <v>255</v>
      </c>
      <c r="D27667" t="s">
        <v>55024</v>
      </c>
      <c r="E27667" t="s">
        <v>55025</v>
      </c>
      <c r="F27667" t="s">
        <v>12</v>
      </c>
      <c r="G27667" s="3">
        <v>0</v>
      </c>
      <c r="H27667">
        <v>0</v>
      </c>
      <c r="I27667">
        <v>3</v>
      </c>
    </row>
    <row r="27668" spans="1:9" x14ac:dyDescent="0.35">
      <c r="A27668">
        <v>2017</v>
      </c>
      <c r="B27668">
        <v>12</v>
      </c>
      <c r="C27668" t="s">
        <v>5446</v>
      </c>
      <c r="D27668" t="s">
        <v>55026</v>
      </c>
      <c r="E27668" t="s">
        <v>55027</v>
      </c>
      <c r="F27668" t="s">
        <v>12</v>
      </c>
      <c r="G27668" s="3">
        <v>0</v>
      </c>
      <c r="H27668">
        <v>0</v>
      </c>
      <c r="I27668">
        <v>2</v>
      </c>
    </row>
    <row r="27669" spans="1:9" x14ac:dyDescent="0.35">
      <c r="A27669">
        <v>2017</v>
      </c>
      <c r="B27669">
        <v>12</v>
      </c>
      <c r="C27669" t="s">
        <v>5446</v>
      </c>
      <c r="D27669" t="s">
        <v>55028</v>
      </c>
      <c r="E27669" t="s">
        <v>55029</v>
      </c>
      <c r="F27669" t="s">
        <v>12</v>
      </c>
      <c r="G27669" s="3">
        <v>0</v>
      </c>
      <c r="H27669">
        <v>0</v>
      </c>
      <c r="I27669">
        <v>2</v>
      </c>
    </row>
    <row r="27670" spans="1:9" x14ac:dyDescent="0.35">
      <c r="A27670">
        <v>2017</v>
      </c>
      <c r="B27670">
        <v>12</v>
      </c>
      <c r="C27670" t="s">
        <v>32493</v>
      </c>
      <c r="D27670" t="s">
        <v>55030</v>
      </c>
      <c r="E27670" t="s">
        <v>55031</v>
      </c>
      <c r="F27670" t="s">
        <v>12</v>
      </c>
      <c r="G27670" s="3">
        <v>0</v>
      </c>
      <c r="H27670">
        <v>0</v>
      </c>
      <c r="I27670">
        <v>1</v>
      </c>
    </row>
    <row r="27671" spans="1:9" x14ac:dyDescent="0.35">
      <c r="A27671">
        <v>2017</v>
      </c>
      <c r="B27671">
        <v>12</v>
      </c>
      <c r="C27671" t="s">
        <v>32493</v>
      </c>
      <c r="D27671" t="s">
        <v>55032</v>
      </c>
      <c r="E27671" t="s">
        <v>55033</v>
      </c>
      <c r="F27671" t="s">
        <v>12</v>
      </c>
      <c r="G27671" s="3">
        <v>0</v>
      </c>
      <c r="H27671">
        <v>0</v>
      </c>
      <c r="I27671">
        <v>1</v>
      </c>
    </row>
    <row r="27672" spans="1:9" x14ac:dyDescent="0.35">
      <c r="A27672">
        <v>2017</v>
      </c>
      <c r="B27672">
        <v>12</v>
      </c>
      <c r="C27672" t="s">
        <v>949</v>
      </c>
      <c r="D27672" t="s">
        <v>55034</v>
      </c>
      <c r="E27672" t="s">
        <v>55035</v>
      </c>
      <c r="F27672" t="s">
        <v>12</v>
      </c>
      <c r="G27672" s="3">
        <v>0</v>
      </c>
      <c r="H27672">
        <v>0</v>
      </c>
      <c r="I27672">
        <v>12</v>
      </c>
    </row>
    <row r="27673" spans="1:9" x14ac:dyDescent="0.35">
      <c r="A27673">
        <v>2017</v>
      </c>
      <c r="B27673">
        <v>12</v>
      </c>
      <c r="C27673" t="s">
        <v>2932</v>
      </c>
      <c r="D27673" t="s">
        <v>55036</v>
      </c>
      <c r="E27673" t="s">
        <v>55037</v>
      </c>
      <c r="F27673" t="s">
        <v>12</v>
      </c>
      <c r="G27673" s="3">
        <v>0</v>
      </c>
      <c r="H27673">
        <v>0</v>
      </c>
      <c r="I27673">
        <v>1</v>
      </c>
    </row>
    <row r="27674" spans="1:9" x14ac:dyDescent="0.35">
      <c r="A27674">
        <v>2017</v>
      </c>
      <c r="B27674">
        <v>12</v>
      </c>
      <c r="C27674" t="s">
        <v>2932</v>
      </c>
      <c r="D27674" t="s">
        <v>55038</v>
      </c>
      <c r="E27674" t="s">
        <v>55039</v>
      </c>
      <c r="F27674" t="s">
        <v>12</v>
      </c>
      <c r="G27674" s="3">
        <v>0</v>
      </c>
      <c r="H27674">
        <v>0</v>
      </c>
      <c r="I27674">
        <v>1</v>
      </c>
    </row>
    <row r="27675" spans="1:9" x14ac:dyDescent="0.35">
      <c r="A27675">
        <v>2017</v>
      </c>
      <c r="B27675">
        <v>12</v>
      </c>
      <c r="C27675" t="s">
        <v>949</v>
      </c>
      <c r="D27675" t="s">
        <v>55040</v>
      </c>
      <c r="E27675" t="s">
        <v>55041</v>
      </c>
      <c r="F27675" t="s">
        <v>12</v>
      </c>
      <c r="G27675" s="3">
        <v>0</v>
      </c>
      <c r="H27675">
        <v>0</v>
      </c>
      <c r="I27675">
        <v>2</v>
      </c>
    </row>
    <row r="27676" spans="1:9" x14ac:dyDescent="0.35">
      <c r="A27676">
        <v>2017</v>
      </c>
      <c r="B27676">
        <v>12</v>
      </c>
      <c r="C27676" t="s">
        <v>255</v>
      </c>
      <c r="D27676" t="s">
        <v>55042</v>
      </c>
      <c r="E27676" t="s">
        <v>55043</v>
      </c>
      <c r="F27676" t="s">
        <v>12</v>
      </c>
      <c r="G27676" s="3">
        <v>0</v>
      </c>
      <c r="H27676">
        <v>0</v>
      </c>
      <c r="I27676">
        <v>0</v>
      </c>
    </row>
    <row r="27677" spans="1:9" x14ac:dyDescent="0.35">
      <c r="A27677">
        <v>2017</v>
      </c>
      <c r="B27677">
        <v>12</v>
      </c>
      <c r="C27677" t="s">
        <v>32493</v>
      </c>
      <c r="D27677" t="s">
        <v>55044</v>
      </c>
      <c r="E27677" t="s">
        <v>55045</v>
      </c>
      <c r="F27677" t="s">
        <v>12</v>
      </c>
      <c r="G27677" s="3">
        <v>0</v>
      </c>
      <c r="H27677">
        <v>0</v>
      </c>
      <c r="I27677">
        <v>1</v>
      </c>
    </row>
    <row r="27678" spans="1:9" x14ac:dyDescent="0.35">
      <c r="A27678">
        <v>2017</v>
      </c>
      <c r="B27678">
        <v>12</v>
      </c>
      <c r="C27678" t="s">
        <v>32493</v>
      </c>
      <c r="D27678" t="s">
        <v>55046</v>
      </c>
      <c r="E27678" t="s">
        <v>55047</v>
      </c>
      <c r="F27678" t="s">
        <v>12</v>
      </c>
      <c r="G27678" s="3">
        <v>0</v>
      </c>
      <c r="H27678">
        <v>0</v>
      </c>
      <c r="I27678">
        <v>6</v>
      </c>
    </row>
    <row r="27679" spans="1:9" x14ac:dyDescent="0.35">
      <c r="A27679">
        <v>2017</v>
      </c>
      <c r="B27679">
        <v>12</v>
      </c>
      <c r="C27679" t="s">
        <v>32493</v>
      </c>
      <c r="D27679" t="s">
        <v>55048</v>
      </c>
      <c r="E27679" t="s">
        <v>55049</v>
      </c>
      <c r="F27679" t="s">
        <v>12</v>
      </c>
      <c r="G27679" s="3">
        <v>0</v>
      </c>
      <c r="H27679">
        <v>0</v>
      </c>
      <c r="I27679">
        <v>2</v>
      </c>
    </row>
    <row r="27680" spans="1:9" x14ac:dyDescent="0.35">
      <c r="A27680">
        <v>2017</v>
      </c>
      <c r="B27680">
        <v>12</v>
      </c>
      <c r="C27680" t="s">
        <v>32493</v>
      </c>
      <c r="D27680" t="s">
        <v>55050</v>
      </c>
      <c r="E27680" t="s">
        <v>55051</v>
      </c>
      <c r="F27680" t="s">
        <v>12</v>
      </c>
      <c r="G27680" s="3">
        <v>0</v>
      </c>
      <c r="H27680">
        <v>0</v>
      </c>
      <c r="I27680">
        <v>2</v>
      </c>
    </row>
    <row r="27681" spans="1:9" x14ac:dyDescent="0.35">
      <c r="A27681">
        <v>2017</v>
      </c>
      <c r="B27681">
        <v>12</v>
      </c>
      <c r="C27681" t="s">
        <v>32493</v>
      </c>
      <c r="D27681" t="s">
        <v>55052</v>
      </c>
      <c r="E27681" t="s">
        <v>55053</v>
      </c>
      <c r="F27681" t="s">
        <v>12</v>
      </c>
      <c r="G27681" s="3">
        <v>0</v>
      </c>
      <c r="H27681">
        <v>0</v>
      </c>
      <c r="I27681">
        <v>1</v>
      </c>
    </row>
    <row r="27682" spans="1:9" x14ac:dyDescent="0.35">
      <c r="A27682">
        <v>2017</v>
      </c>
      <c r="B27682">
        <v>12</v>
      </c>
      <c r="C27682" t="s">
        <v>32493</v>
      </c>
      <c r="D27682" t="s">
        <v>55054</v>
      </c>
      <c r="E27682" t="s">
        <v>55055</v>
      </c>
      <c r="F27682" t="s">
        <v>12</v>
      </c>
      <c r="G27682" s="3">
        <v>0</v>
      </c>
      <c r="H27682">
        <v>0</v>
      </c>
      <c r="I27682">
        <v>1</v>
      </c>
    </row>
    <row r="27683" spans="1:9" x14ac:dyDescent="0.35">
      <c r="A27683">
        <v>2017</v>
      </c>
      <c r="B27683">
        <v>12</v>
      </c>
      <c r="C27683" t="s">
        <v>32493</v>
      </c>
      <c r="D27683" t="s">
        <v>55056</v>
      </c>
      <c r="E27683" t="s">
        <v>55057</v>
      </c>
      <c r="F27683" t="s">
        <v>12</v>
      </c>
      <c r="G27683" s="3">
        <v>0</v>
      </c>
      <c r="H27683">
        <v>0</v>
      </c>
      <c r="I27683">
        <v>1</v>
      </c>
    </row>
    <row r="27684" spans="1:9" x14ac:dyDescent="0.35">
      <c r="A27684">
        <v>2017</v>
      </c>
      <c r="B27684">
        <v>12</v>
      </c>
      <c r="C27684" t="s">
        <v>517</v>
      </c>
      <c r="D27684" t="s">
        <v>55058</v>
      </c>
      <c r="E27684" t="s">
        <v>55059</v>
      </c>
      <c r="F27684" t="s">
        <v>12</v>
      </c>
      <c r="G27684" s="3">
        <v>0</v>
      </c>
      <c r="H27684">
        <v>0</v>
      </c>
      <c r="I27684">
        <v>2</v>
      </c>
    </row>
    <row r="27685" spans="1:9" x14ac:dyDescent="0.35">
      <c r="A27685">
        <v>2017</v>
      </c>
      <c r="B27685">
        <v>12</v>
      </c>
      <c r="C27685" t="s">
        <v>517</v>
      </c>
      <c r="D27685" t="s">
        <v>55060</v>
      </c>
      <c r="E27685" t="s">
        <v>55061</v>
      </c>
      <c r="F27685" t="s">
        <v>12</v>
      </c>
      <c r="G27685" s="3">
        <v>0</v>
      </c>
      <c r="H27685">
        <v>0</v>
      </c>
      <c r="I27685">
        <v>9</v>
      </c>
    </row>
    <row r="27686" spans="1:9" x14ac:dyDescent="0.35">
      <c r="A27686">
        <v>2017</v>
      </c>
      <c r="B27686">
        <v>12</v>
      </c>
      <c r="C27686" t="s">
        <v>517</v>
      </c>
      <c r="D27686" t="s">
        <v>55062</v>
      </c>
      <c r="E27686" t="s">
        <v>55063</v>
      </c>
      <c r="F27686" t="s">
        <v>12</v>
      </c>
      <c r="G27686" s="3">
        <v>0</v>
      </c>
      <c r="H27686">
        <v>0</v>
      </c>
      <c r="I27686">
        <v>10</v>
      </c>
    </row>
    <row r="27687" spans="1:9" x14ac:dyDescent="0.35">
      <c r="A27687">
        <v>2017</v>
      </c>
      <c r="B27687">
        <v>12</v>
      </c>
      <c r="C27687" t="s">
        <v>517</v>
      </c>
      <c r="D27687" t="s">
        <v>55064</v>
      </c>
      <c r="E27687" t="s">
        <v>55065</v>
      </c>
      <c r="F27687" t="s">
        <v>12</v>
      </c>
      <c r="G27687" s="3">
        <v>0</v>
      </c>
      <c r="H27687">
        <v>0</v>
      </c>
      <c r="I27687">
        <v>3</v>
      </c>
    </row>
    <row r="27688" spans="1:9" x14ac:dyDescent="0.35">
      <c r="A27688">
        <v>2017</v>
      </c>
      <c r="B27688">
        <v>12</v>
      </c>
      <c r="C27688" t="s">
        <v>517</v>
      </c>
      <c r="D27688" t="s">
        <v>55066</v>
      </c>
      <c r="E27688" t="s">
        <v>55067</v>
      </c>
      <c r="F27688" t="s">
        <v>12</v>
      </c>
      <c r="G27688" s="3">
        <v>0</v>
      </c>
      <c r="H27688">
        <v>0</v>
      </c>
      <c r="I27688">
        <v>2</v>
      </c>
    </row>
    <row r="27689" spans="1:9" x14ac:dyDescent="0.35">
      <c r="A27689">
        <v>2017</v>
      </c>
      <c r="B27689">
        <v>12</v>
      </c>
      <c r="C27689" t="s">
        <v>517</v>
      </c>
      <c r="D27689" t="s">
        <v>55068</v>
      </c>
      <c r="E27689" t="s">
        <v>55069</v>
      </c>
      <c r="F27689" t="s">
        <v>12</v>
      </c>
      <c r="G27689" s="3">
        <v>0</v>
      </c>
      <c r="H27689">
        <v>0</v>
      </c>
      <c r="I27689">
        <v>2</v>
      </c>
    </row>
    <row r="27690" spans="1:9" x14ac:dyDescent="0.35">
      <c r="A27690">
        <v>2017</v>
      </c>
      <c r="B27690">
        <v>12</v>
      </c>
      <c r="C27690" t="s">
        <v>517</v>
      </c>
      <c r="D27690" t="s">
        <v>55070</v>
      </c>
      <c r="E27690" t="s">
        <v>55071</v>
      </c>
      <c r="F27690" t="s">
        <v>12</v>
      </c>
      <c r="G27690" s="3">
        <v>0</v>
      </c>
      <c r="H27690">
        <v>0</v>
      </c>
      <c r="I27690">
        <v>1</v>
      </c>
    </row>
    <row r="27691" spans="1:9" x14ac:dyDescent="0.35">
      <c r="A27691">
        <v>2017</v>
      </c>
      <c r="B27691">
        <v>12</v>
      </c>
      <c r="C27691" t="s">
        <v>517</v>
      </c>
      <c r="D27691" t="s">
        <v>55072</v>
      </c>
      <c r="E27691" t="s">
        <v>55073</v>
      </c>
      <c r="F27691" t="s">
        <v>12</v>
      </c>
      <c r="G27691" s="3">
        <v>0</v>
      </c>
      <c r="H27691">
        <v>0</v>
      </c>
      <c r="I27691">
        <v>3</v>
      </c>
    </row>
    <row r="27692" spans="1:9" x14ac:dyDescent="0.35">
      <c r="A27692">
        <v>2017</v>
      </c>
      <c r="B27692">
        <v>12</v>
      </c>
      <c r="C27692" t="s">
        <v>517</v>
      </c>
      <c r="D27692" t="s">
        <v>55074</v>
      </c>
      <c r="E27692" t="s">
        <v>55075</v>
      </c>
      <c r="F27692" t="s">
        <v>1651</v>
      </c>
      <c r="G27692" s="3">
        <v>0</v>
      </c>
      <c r="H27692">
        <v>0</v>
      </c>
      <c r="I27692">
        <v>2</v>
      </c>
    </row>
    <row r="27693" spans="1:9" x14ac:dyDescent="0.35">
      <c r="A27693">
        <v>2017</v>
      </c>
      <c r="B27693">
        <v>12</v>
      </c>
      <c r="C27693" t="s">
        <v>255</v>
      </c>
      <c r="D27693" t="s">
        <v>55076</v>
      </c>
      <c r="E27693" t="s">
        <v>55077</v>
      </c>
      <c r="F27693" t="s">
        <v>12</v>
      </c>
      <c r="G27693" s="3">
        <v>0</v>
      </c>
      <c r="H27693">
        <v>0</v>
      </c>
      <c r="I27693">
        <v>1</v>
      </c>
    </row>
    <row r="27694" spans="1:9" x14ac:dyDescent="0.35">
      <c r="A27694">
        <v>2017</v>
      </c>
      <c r="B27694">
        <v>12</v>
      </c>
      <c r="C27694" t="s">
        <v>9</v>
      </c>
      <c r="D27694" t="s">
        <v>55078</v>
      </c>
      <c r="E27694" t="s">
        <v>55079</v>
      </c>
      <c r="F27694" t="s">
        <v>12</v>
      </c>
      <c r="G27694" s="3">
        <v>0</v>
      </c>
      <c r="H27694">
        <v>0</v>
      </c>
      <c r="I27694">
        <v>1</v>
      </c>
    </row>
    <row r="27695" spans="1:9" x14ac:dyDescent="0.35">
      <c r="A27695">
        <v>2017</v>
      </c>
      <c r="B27695">
        <v>12</v>
      </c>
      <c r="C27695" t="s">
        <v>32493</v>
      </c>
      <c r="D27695" t="s">
        <v>55080</v>
      </c>
      <c r="E27695" t="s">
        <v>55081</v>
      </c>
      <c r="F27695" t="s">
        <v>12</v>
      </c>
      <c r="G27695" s="3">
        <v>0</v>
      </c>
      <c r="H27695">
        <v>0</v>
      </c>
      <c r="I27695">
        <v>1</v>
      </c>
    </row>
    <row r="27696" spans="1:9" x14ac:dyDescent="0.35">
      <c r="A27696">
        <v>2017</v>
      </c>
      <c r="B27696">
        <v>12</v>
      </c>
      <c r="C27696" t="s">
        <v>949</v>
      </c>
      <c r="D27696" t="s">
        <v>55082</v>
      </c>
      <c r="E27696" t="s">
        <v>55083</v>
      </c>
      <c r="F27696" t="s">
        <v>12</v>
      </c>
      <c r="G27696" s="3">
        <v>0</v>
      </c>
      <c r="H27696">
        <v>0</v>
      </c>
      <c r="I27696">
        <v>1</v>
      </c>
    </row>
    <row r="27697" spans="1:9" x14ac:dyDescent="0.35">
      <c r="A27697">
        <v>2017</v>
      </c>
      <c r="B27697">
        <v>12</v>
      </c>
      <c r="C27697" t="s">
        <v>949</v>
      </c>
      <c r="D27697" t="s">
        <v>55084</v>
      </c>
      <c r="E27697" t="s">
        <v>55085</v>
      </c>
      <c r="F27697" t="s">
        <v>12</v>
      </c>
      <c r="G27697" s="3">
        <v>0</v>
      </c>
      <c r="H27697">
        <v>0</v>
      </c>
      <c r="I27697">
        <v>1</v>
      </c>
    </row>
    <row r="27698" spans="1:9" x14ac:dyDescent="0.35">
      <c r="A27698">
        <v>2017</v>
      </c>
      <c r="B27698">
        <v>12</v>
      </c>
      <c r="C27698" t="s">
        <v>1009</v>
      </c>
      <c r="D27698" t="s">
        <v>55086</v>
      </c>
      <c r="E27698" t="s">
        <v>55087</v>
      </c>
      <c r="F27698" t="s">
        <v>12</v>
      </c>
      <c r="G27698" s="3">
        <v>0</v>
      </c>
      <c r="H27698">
        <v>0</v>
      </c>
      <c r="I27698">
        <v>2</v>
      </c>
    </row>
    <row r="27699" spans="1:9" x14ac:dyDescent="0.35">
      <c r="A27699">
        <v>2017</v>
      </c>
      <c r="B27699">
        <v>12</v>
      </c>
      <c r="C27699" t="s">
        <v>52</v>
      </c>
      <c r="D27699" t="s">
        <v>55088</v>
      </c>
      <c r="E27699" t="s">
        <v>55089</v>
      </c>
      <c r="F27699" t="s">
        <v>12</v>
      </c>
      <c r="G27699" s="3">
        <v>0</v>
      </c>
      <c r="H27699">
        <v>0</v>
      </c>
      <c r="I27699">
        <v>1</v>
      </c>
    </row>
    <row r="27700" spans="1:9" x14ac:dyDescent="0.35">
      <c r="A27700">
        <v>2017</v>
      </c>
      <c r="B27700">
        <v>12</v>
      </c>
      <c r="C27700" t="s">
        <v>283</v>
      </c>
      <c r="D27700" t="s">
        <v>55090</v>
      </c>
      <c r="E27700" t="s">
        <v>55091</v>
      </c>
      <c r="F27700" t="s">
        <v>12</v>
      </c>
      <c r="G27700" s="3">
        <v>0.89</v>
      </c>
      <c r="H27700">
        <v>0</v>
      </c>
      <c r="I27700">
        <v>0</v>
      </c>
    </row>
    <row r="27701" spans="1:9" x14ac:dyDescent="0.35">
      <c r="A27701">
        <v>2017</v>
      </c>
      <c r="B27701">
        <v>12</v>
      </c>
      <c r="C27701" t="s">
        <v>191</v>
      </c>
      <c r="D27701" t="s">
        <v>55092</v>
      </c>
      <c r="E27701" t="s">
        <v>55093</v>
      </c>
      <c r="F27701" t="s">
        <v>12</v>
      </c>
      <c r="G27701" s="3">
        <v>0</v>
      </c>
      <c r="H27701">
        <v>0</v>
      </c>
      <c r="I27701">
        <v>1</v>
      </c>
    </row>
    <row r="27702" spans="1:9" x14ac:dyDescent="0.35">
      <c r="A27702">
        <v>2017</v>
      </c>
      <c r="B27702">
        <v>12</v>
      </c>
      <c r="C27702" t="s">
        <v>949</v>
      </c>
      <c r="D27702" t="s">
        <v>55094</v>
      </c>
      <c r="E27702" t="s">
        <v>55095</v>
      </c>
      <c r="F27702" t="s">
        <v>12</v>
      </c>
      <c r="G27702" s="3">
        <v>0</v>
      </c>
      <c r="H27702">
        <v>0</v>
      </c>
      <c r="I27702">
        <v>1</v>
      </c>
    </row>
    <row r="27703" spans="1:9" x14ac:dyDescent="0.35">
      <c r="A27703">
        <v>2017</v>
      </c>
      <c r="B27703">
        <v>12</v>
      </c>
      <c r="C27703" t="s">
        <v>191</v>
      </c>
      <c r="D27703" t="s">
        <v>55096</v>
      </c>
      <c r="E27703" t="s">
        <v>55097</v>
      </c>
      <c r="F27703" t="s">
        <v>12</v>
      </c>
      <c r="G27703" s="3">
        <v>0</v>
      </c>
      <c r="H27703">
        <v>0</v>
      </c>
      <c r="I27703">
        <v>1</v>
      </c>
    </row>
    <row r="27704" spans="1:9" x14ac:dyDescent="0.35">
      <c r="A27704">
        <v>2017</v>
      </c>
      <c r="B27704">
        <v>12</v>
      </c>
      <c r="C27704" t="s">
        <v>9</v>
      </c>
      <c r="D27704" t="s">
        <v>55098</v>
      </c>
      <c r="E27704" t="s">
        <v>55099</v>
      </c>
      <c r="F27704" t="s">
        <v>12</v>
      </c>
      <c r="G27704" s="3">
        <v>0</v>
      </c>
      <c r="H27704">
        <v>0</v>
      </c>
      <c r="I27704">
        <v>1</v>
      </c>
    </row>
    <row r="27705" spans="1:9" x14ac:dyDescent="0.35">
      <c r="A27705">
        <v>2017</v>
      </c>
      <c r="B27705">
        <v>12</v>
      </c>
      <c r="C27705" t="s">
        <v>147</v>
      </c>
      <c r="D27705" t="s">
        <v>55100</v>
      </c>
      <c r="E27705" t="s">
        <v>55101</v>
      </c>
      <c r="F27705" t="s">
        <v>12</v>
      </c>
      <c r="G27705" s="3">
        <v>0.48</v>
      </c>
      <c r="H27705">
        <v>0</v>
      </c>
      <c r="I27705">
        <v>0</v>
      </c>
    </row>
    <row r="27706" spans="1:9" x14ac:dyDescent="0.35">
      <c r="A27706">
        <v>2017</v>
      </c>
      <c r="B27706">
        <v>12</v>
      </c>
      <c r="C27706" t="s">
        <v>9</v>
      </c>
      <c r="D27706" t="s">
        <v>55102</v>
      </c>
      <c r="E27706" t="s">
        <v>55103</v>
      </c>
      <c r="F27706" t="s">
        <v>12</v>
      </c>
      <c r="G27706" s="3">
        <v>0.67</v>
      </c>
      <c r="H27706">
        <v>0</v>
      </c>
      <c r="I27706">
        <v>0</v>
      </c>
    </row>
    <row r="27707" spans="1:9" x14ac:dyDescent="0.35">
      <c r="A27707">
        <v>2017</v>
      </c>
      <c r="B27707">
        <v>12</v>
      </c>
      <c r="C27707" t="s">
        <v>32493</v>
      </c>
      <c r="D27707" t="s">
        <v>55104</v>
      </c>
      <c r="E27707" t="s">
        <v>55105</v>
      </c>
      <c r="F27707" t="s">
        <v>12</v>
      </c>
      <c r="G27707" s="3">
        <v>0</v>
      </c>
      <c r="H27707">
        <v>0</v>
      </c>
      <c r="I27707">
        <v>1</v>
      </c>
    </row>
    <row r="27708" spans="1:9" x14ac:dyDescent="0.35">
      <c r="A27708">
        <v>2017</v>
      </c>
      <c r="B27708">
        <v>12</v>
      </c>
      <c r="C27708" t="s">
        <v>45</v>
      </c>
      <c r="D27708" t="s">
        <v>55106</v>
      </c>
      <c r="E27708" t="s">
        <v>55107</v>
      </c>
      <c r="F27708" t="s">
        <v>12</v>
      </c>
      <c r="G27708" s="3">
        <v>0</v>
      </c>
      <c r="H27708">
        <v>0</v>
      </c>
      <c r="I27708">
        <v>1</v>
      </c>
    </row>
    <row r="27709" spans="1:9" x14ac:dyDescent="0.35">
      <c r="A27709">
        <v>2017</v>
      </c>
      <c r="B27709">
        <v>12</v>
      </c>
      <c r="C27709" t="s">
        <v>147</v>
      </c>
      <c r="D27709" t="s">
        <v>55108</v>
      </c>
      <c r="E27709" t="s">
        <v>55109</v>
      </c>
      <c r="F27709" t="s">
        <v>12</v>
      </c>
      <c r="G27709" s="3">
        <v>0</v>
      </c>
      <c r="H27709">
        <v>0</v>
      </c>
      <c r="I27709">
        <v>1</v>
      </c>
    </row>
    <row r="27710" spans="1:9" x14ac:dyDescent="0.35">
      <c r="A27710">
        <v>2017</v>
      </c>
      <c r="B27710">
        <v>12</v>
      </c>
      <c r="C27710" t="s">
        <v>20</v>
      </c>
      <c r="D27710" t="s">
        <v>55110</v>
      </c>
      <c r="E27710" t="s">
        <v>55111</v>
      </c>
      <c r="F27710" t="s">
        <v>12</v>
      </c>
      <c r="G27710" s="3">
        <v>0</v>
      </c>
      <c r="H27710">
        <v>0</v>
      </c>
      <c r="I27710">
        <v>1</v>
      </c>
    </row>
    <row r="27711" spans="1:9" x14ac:dyDescent="0.35">
      <c r="A27711">
        <v>2017</v>
      </c>
      <c r="B27711">
        <v>12</v>
      </c>
      <c r="C27711" t="s">
        <v>45</v>
      </c>
      <c r="D27711" t="s">
        <v>55112</v>
      </c>
      <c r="E27711" t="s">
        <v>55113</v>
      </c>
      <c r="F27711" t="s">
        <v>12</v>
      </c>
      <c r="G27711" s="3">
        <v>0.08</v>
      </c>
      <c r="H27711">
        <v>0</v>
      </c>
      <c r="I27711">
        <v>0</v>
      </c>
    </row>
    <row r="27712" spans="1:9" x14ac:dyDescent="0.35">
      <c r="A27712">
        <v>2017</v>
      </c>
      <c r="B27712">
        <v>12</v>
      </c>
      <c r="C27712" t="s">
        <v>293</v>
      </c>
      <c r="D27712" t="s">
        <v>55114</v>
      </c>
      <c r="E27712" t="s">
        <v>55115</v>
      </c>
      <c r="F27712" t="s">
        <v>12</v>
      </c>
      <c r="G27712" s="3">
        <v>0</v>
      </c>
      <c r="H27712">
        <v>6</v>
      </c>
      <c r="I27712">
        <v>4</v>
      </c>
    </row>
    <row r="27713" spans="1:9" x14ac:dyDescent="0.35">
      <c r="A27713">
        <v>2017</v>
      </c>
      <c r="B27713">
        <v>12</v>
      </c>
      <c r="C27713" t="s">
        <v>293</v>
      </c>
      <c r="D27713" t="s">
        <v>13674</v>
      </c>
      <c r="E27713" t="s">
        <v>55116</v>
      </c>
      <c r="F27713" t="s">
        <v>12</v>
      </c>
      <c r="G27713" s="3">
        <v>0.56999999999999995</v>
      </c>
      <c r="H27713">
        <v>5</v>
      </c>
      <c r="I27713">
        <v>3</v>
      </c>
    </row>
    <row r="27714" spans="1:9" x14ac:dyDescent="0.35">
      <c r="A27714">
        <v>2017</v>
      </c>
      <c r="B27714">
        <v>12</v>
      </c>
      <c r="C27714" t="s">
        <v>302</v>
      </c>
      <c r="D27714" t="s">
        <v>55117</v>
      </c>
      <c r="E27714" t="s">
        <v>55118</v>
      </c>
      <c r="F27714" t="s">
        <v>136</v>
      </c>
      <c r="G27714" s="3">
        <v>0</v>
      </c>
      <c r="H27714">
        <v>0</v>
      </c>
      <c r="I27714">
        <v>1</v>
      </c>
    </row>
    <row r="27715" spans="1:9" x14ac:dyDescent="0.35">
      <c r="A27715">
        <v>2017</v>
      </c>
      <c r="B27715">
        <v>12</v>
      </c>
      <c r="C27715" t="s">
        <v>80</v>
      </c>
      <c r="D27715" t="s">
        <v>55119</v>
      </c>
      <c r="E27715" t="s">
        <v>55120</v>
      </c>
      <c r="F27715" t="s">
        <v>38</v>
      </c>
      <c r="G27715" s="3">
        <v>0.17</v>
      </c>
      <c r="H27715">
        <v>0</v>
      </c>
      <c r="I27715">
        <v>0</v>
      </c>
    </row>
    <row r="27716" spans="1:9" x14ac:dyDescent="0.35">
      <c r="A27716">
        <v>2017</v>
      </c>
      <c r="B27716">
        <v>12</v>
      </c>
      <c r="C27716" t="s">
        <v>52</v>
      </c>
      <c r="D27716" t="s">
        <v>55121</v>
      </c>
      <c r="E27716" t="s">
        <v>55122</v>
      </c>
      <c r="F27716" t="s">
        <v>12</v>
      </c>
      <c r="G27716" s="3">
        <v>0</v>
      </c>
      <c r="H27716">
        <v>0</v>
      </c>
      <c r="I27716">
        <v>2</v>
      </c>
    </row>
    <row r="27717" spans="1:9" x14ac:dyDescent="0.35">
      <c r="A27717">
        <v>2017</v>
      </c>
      <c r="B27717">
        <v>12</v>
      </c>
      <c r="C27717" t="s">
        <v>26</v>
      </c>
      <c r="D27717" t="s">
        <v>55123</v>
      </c>
      <c r="E27717" t="s">
        <v>55124</v>
      </c>
      <c r="F27717" t="s">
        <v>19</v>
      </c>
      <c r="G27717" s="3">
        <v>0</v>
      </c>
      <c r="H27717">
        <v>0</v>
      </c>
      <c r="I27717">
        <v>1</v>
      </c>
    </row>
    <row r="27718" spans="1:9" x14ac:dyDescent="0.35">
      <c r="A27718">
        <v>2017</v>
      </c>
      <c r="B27718">
        <v>12</v>
      </c>
      <c r="C27718" t="s">
        <v>26</v>
      </c>
      <c r="D27718" t="s">
        <v>55125</v>
      </c>
      <c r="E27718" t="s">
        <v>55126</v>
      </c>
      <c r="F27718" t="s">
        <v>19</v>
      </c>
      <c r="G27718" s="3">
        <v>0</v>
      </c>
      <c r="H27718">
        <v>0</v>
      </c>
      <c r="I27718">
        <v>2</v>
      </c>
    </row>
    <row r="27719" spans="1:9" x14ac:dyDescent="0.35">
      <c r="A27719">
        <v>2017</v>
      </c>
      <c r="B27719">
        <v>12</v>
      </c>
      <c r="C27719" t="s">
        <v>26</v>
      </c>
      <c r="D27719" t="s">
        <v>55127</v>
      </c>
      <c r="E27719" t="s">
        <v>55128</v>
      </c>
      <c r="F27719" t="s">
        <v>136</v>
      </c>
      <c r="G27719" s="3">
        <v>0</v>
      </c>
      <c r="H27719">
        <v>0</v>
      </c>
      <c r="I27719">
        <v>2</v>
      </c>
    </row>
    <row r="27720" spans="1:9" x14ac:dyDescent="0.35">
      <c r="A27720">
        <v>2017</v>
      </c>
      <c r="B27720">
        <v>12</v>
      </c>
      <c r="C27720" t="s">
        <v>26</v>
      </c>
      <c r="D27720" t="s">
        <v>55129</v>
      </c>
      <c r="E27720" t="s">
        <v>55130</v>
      </c>
      <c r="F27720" t="s">
        <v>19</v>
      </c>
      <c r="G27720" s="3">
        <v>0</v>
      </c>
      <c r="H27720">
        <v>0</v>
      </c>
      <c r="I27720">
        <v>1</v>
      </c>
    </row>
    <row r="27721" spans="1:9" x14ac:dyDescent="0.35">
      <c r="A27721">
        <v>2017</v>
      </c>
      <c r="B27721">
        <v>12</v>
      </c>
      <c r="C27721" t="s">
        <v>26</v>
      </c>
      <c r="D27721" t="s">
        <v>55131</v>
      </c>
      <c r="E27721" t="s">
        <v>55132</v>
      </c>
      <c r="F27721" t="s">
        <v>19</v>
      </c>
      <c r="G27721" s="3">
        <v>0</v>
      </c>
      <c r="H27721">
        <v>0</v>
      </c>
      <c r="I27721">
        <v>2</v>
      </c>
    </row>
    <row r="27722" spans="1:9" x14ac:dyDescent="0.35">
      <c r="A27722">
        <v>2017</v>
      </c>
      <c r="B27722">
        <v>12</v>
      </c>
      <c r="C27722" t="s">
        <v>949</v>
      </c>
      <c r="D27722" t="s">
        <v>55133</v>
      </c>
      <c r="E27722" t="s">
        <v>55134</v>
      </c>
      <c r="F27722" t="s">
        <v>12</v>
      </c>
      <c r="G27722" s="3">
        <v>0.24</v>
      </c>
      <c r="H27722">
        <v>0</v>
      </c>
      <c r="I27722">
        <v>0</v>
      </c>
    </row>
    <row r="27723" spans="1:9" x14ac:dyDescent="0.35">
      <c r="A27723">
        <v>2017</v>
      </c>
      <c r="B27723">
        <v>12</v>
      </c>
      <c r="C27723" t="s">
        <v>130</v>
      </c>
      <c r="D27723" t="s">
        <v>55135</v>
      </c>
      <c r="E27723" t="s">
        <v>55136</v>
      </c>
      <c r="F27723" t="s">
        <v>38</v>
      </c>
      <c r="G27723" s="3">
        <v>0.08</v>
      </c>
      <c r="H27723">
        <v>0</v>
      </c>
      <c r="I27723">
        <v>0</v>
      </c>
    </row>
    <row r="27724" spans="1:9" x14ac:dyDescent="0.35">
      <c r="A27724">
        <v>2017</v>
      </c>
      <c r="B27724">
        <v>12</v>
      </c>
      <c r="C27724" t="s">
        <v>34424</v>
      </c>
      <c r="D27724" t="s">
        <v>55137</v>
      </c>
      <c r="E27724" t="s">
        <v>55138</v>
      </c>
      <c r="F27724" t="s">
        <v>12</v>
      </c>
      <c r="G27724" s="3">
        <v>0.56999999999999995</v>
      </c>
      <c r="H27724">
        <v>0</v>
      </c>
      <c r="I27724">
        <v>0</v>
      </c>
    </row>
    <row r="27725" spans="1:9" x14ac:dyDescent="0.35">
      <c r="A27725">
        <v>2017</v>
      </c>
      <c r="B27725">
        <v>12</v>
      </c>
      <c r="C27725" t="s">
        <v>9</v>
      </c>
      <c r="D27725" t="s">
        <v>55139</v>
      </c>
      <c r="E27725" t="s">
        <v>55140</v>
      </c>
      <c r="F27725" t="s">
        <v>12</v>
      </c>
      <c r="G27725" s="3">
        <v>0</v>
      </c>
      <c r="H27725">
        <v>0</v>
      </c>
      <c r="I27725">
        <v>1</v>
      </c>
    </row>
    <row r="27726" spans="1:9" x14ac:dyDescent="0.35">
      <c r="A27726">
        <v>2017</v>
      </c>
      <c r="B27726">
        <v>12</v>
      </c>
      <c r="C27726" t="s">
        <v>55141</v>
      </c>
      <c r="D27726" t="s">
        <v>55142</v>
      </c>
      <c r="E27726" t="s">
        <v>55143</v>
      </c>
      <c r="F27726" t="s">
        <v>12</v>
      </c>
      <c r="G27726" s="3">
        <v>0.08</v>
      </c>
      <c r="H27726">
        <v>0</v>
      </c>
      <c r="I27726">
        <v>0</v>
      </c>
    </row>
    <row r="27727" spans="1:9" x14ac:dyDescent="0.35">
      <c r="A27727">
        <v>2017</v>
      </c>
      <c r="B27727">
        <v>12</v>
      </c>
      <c r="C27727" t="s">
        <v>23</v>
      </c>
      <c r="D27727" t="s">
        <v>55144</v>
      </c>
      <c r="E27727" t="s">
        <v>55145</v>
      </c>
      <c r="F27727" t="s">
        <v>12</v>
      </c>
      <c r="G27727" s="3">
        <v>0</v>
      </c>
      <c r="H27727">
        <v>0</v>
      </c>
      <c r="I27727">
        <v>4</v>
      </c>
    </row>
    <row r="27728" spans="1:9" x14ac:dyDescent="0.35">
      <c r="A27728">
        <v>2017</v>
      </c>
      <c r="B27728">
        <v>12</v>
      </c>
      <c r="C27728" t="s">
        <v>23</v>
      </c>
      <c r="D27728" t="s">
        <v>55146</v>
      </c>
      <c r="E27728" t="s">
        <v>55147</v>
      </c>
      <c r="F27728" t="s">
        <v>12</v>
      </c>
      <c r="G27728" s="3">
        <v>0.16</v>
      </c>
      <c r="H27728">
        <v>0</v>
      </c>
      <c r="I27728">
        <v>0</v>
      </c>
    </row>
    <row r="27729" spans="1:9" x14ac:dyDescent="0.35">
      <c r="A27729">
        <v>2017</v>
      </c>
      <c r="B27729">
        <v>12</v>
      </c>
      <c r="C27729" t="s">
        <v>32852</v>
      </c>
      <c r="D27729" t="s">
        <v>55148</v>
      </c>
      <c r="E27729" t="s">
        <v>55149</v>
      </c>
      <c r="F27729" t="s">
        <v>12</v>
      </c>
      <c r="G27729" s="3">
        <v>0.08</v>
      </c>
      <c r="H27729">
        <v>0</v>
      </c>
      <c r="I27729">
        <v>0</v>
      </c>
    </row>
    <row r="27730" spans="1:9" x14ac:dyDescent="0.35">
      <c r="A27730">
        <v>2017</v>
      </c>
      <c r="B27730">
        <v>12</v>
      </c>
      <c r="C27730" t="s">
        <v>9249</v>
      </c>
      <c r="D27730" t="s">
        <v>28100</v>
      </c>
      <c r="E27730" t="s">
        <v>55150</v>
      </c>
      <c r="F27730" t="s">
        <v>12</v>
      </c>
      <c r="G27730" s="3">
        <v>0</v>
      </c>
      <c r="H27730">
        <v>0</v>
      </c>
      <c r="I27730">
        <v>2</v>
      </c>
    </row>
    <row r="27731" spans="1:9" x14ac:dyDescent="0.35">
      <c r="A27731">
        <v>2017</v>
      </c>
      <c r="B27731">
        <v>12</v>
      </c>
      <c r="C27731" t="s">
        <v>9249</v>
      </c>
      <c r="D27731" t="s">
        <v>55151</v>
      </c>
      <c r="E27731" t="s">
        <v>55152</v>
      </c>
      <c r="F27731" t="s">
        <v>12</v>
      </c>
      <c r="G27731" s="3">
        <v>0</v>
      </c>
      <c r="H27731">
        <v>0</v>
      </c>
      <c r="I27731">
        <v>1</v>
      </c>
    </row>
    <row r="27732" spans="1:9" x14ac:dyDescent="0.35">
      <c r="A27732">
        <v>2017</v>
      </c>
      <c r="B27732">
        <v>12</v>
      </c>
      <c r="C27732" t="s">
        <v>9249</v>
      </c>
      <c r="D27732" t="s">
        <v>14486</v>
      </c>
      <c r="E27732" t="s">
        <v>55153</v>
      </c>
      <c r="F27732" t="s">
        <v>12</v>
      </c>
      <c r="G27732" s="3">
        <v>0</v>
      </c>
      <c r="H27732">
        <v>0</v>
      </c>
      <c r="I27732">
        <v>1</v>
      </c>
    </row>
    <row r="27733" spans="1:9" x14ac:dyDescent="0.35">
      <c r="A27733">
        <v>2017</v>
      </c>
      <c r="B27733">
        <v>12</v>
      </c>
      <c r="C27733" t="s">
        <v>283</v>
      </c>
      <c r="D27733" t="s">
        <v>55154</v>
      </c>
      <c r="E27733" t="s">
        <v>55155</v>
      </c>
      <c r="F27733" t="s">
        <v>12</v>
      </c>
      <c r="G27733" s="3">
        <v>0</v>
      </c>
      <c r="H27733">
        <v>0</v>
      </c>
      <c r="I27733">
        <v>0</v>
      </c>
    </row>
    <row r="27734" spans="1:9" x14ac:dyDescent="0.35">
      <c r="A27734">
        <v>2017</v>
      </c>
      <c r="B27734">
        <v>12</v>
      </c>
      <c r="C27734" t="s">
        <v>894</v>
      </c>
      <c r="D27734" t="s">
        <v>55156</v>
      </c>
      <c r="E27734" t="s">
        <v>55157</v>
      </c>
      <c r="F27734" t="s">
        <v>12</v>
      </c>
      <c r="G27734" s="3">
        <v>0.17</v>
      </c>
      <c r="H27734">
        <v>2</v>
      </c>
      <c r="I27734">
        <v>0</v>
      </c>
    </row>
    <row r="27735" spans="1:9" x14ac:dyDescent="0.35">
      <c r="A27735">
        <v>2017</v>
      </c>
      <c r="B27735">
        <v>12</v>
      </c>
      <c r="C27735" t="s">
        <v>16</v>
      </c>
      <c r="D27735" t="s">
        <v>55158</v>
      </c>
      <c r="E27735" t="s">
        <v>55159</v>
      </c>
      <c r="F27735" t="s">
        <v>12</v>
      </c>
      <c r="G27735" s="3">
        <v>0</v>
      </c>
      <c r="H27735">
        <v>0</v>
      </c>
      <c r="I27735">
        <v>1</v>
      </c>
    </row>
    <row r="27736" spans="1:9" x14ac:dyDescent="0.35">
      <c r="A27736">
        <v>2017</v>
      </c>
      <c r="B27736">
        <v>12</v>
      </c>
      <c r="C27736" t="s">
        <v>32493</v>
      </c>
      <c r="D27736" t="s">
        <v>55160</v>
      </c>
      <c r="E27736" t="s">
        <v>55161</v>
      </c>
      <c r="F27736" t="s">
        <v>12</v>
      </c>
      <c r="G27736" s="3">
        <v>1</v>
      </c>
      <c r="H27736">
        <v>0</v>
      </c>
      <c r="I27736">
        <v>0</v>
      </c>
    </row>
    <row r="27737" spans="1:9" x14ac:dyDescent="0.35">
      <c r="A27737">
        <v>2017</v>
      </c>
      <c r="B27737">
        <v>12</v>
      </c>
      <c r="C27737" t="s">
        <v>32493</v>
      </c>
      <c r="D27737" t="s">
        <v>55162</v>
      </c>
      <c r="E27737" t="s">
        <v>55163</v>
      </c>
      <c r="F27737" t="s">
        <v>12</v>
      </c>
      <c r="G27737" s="3">
        <v>0</v>
      </c>
      <c r="H27737">
        <v>0</v>
      </c>
      <c r="I27737">
        <v>1</v>
      </c>
    </row>
    <row r="27738" spans="1:9" x14ac:dyDescent="0.35">
      <c r="A27738">
        <v>2017</v>
      </c>
      <c r="B27738">
        <v>12</v>
      </c>
      <c r="C27738" t="s">
        <v>26</v>
      </c>
      <c r="D27738" t="s">
        <v>55164</v>
      </c>
      <c r="E27738" t="s">
        <v>55165</v>
      </c>
      <c r="F27738" t="s">
        <v>12</v>
      </c>
      <c r="G27738" s="3">
        <v>0.08</v>
      </c>
      <c r="H27738">
        <v>0</v>
      </c>
      <c r="I27738">
        <v>0</v>
      </c>
    </row>
    <row r="27739" spans="1:9" x14ac:dyDescent="0.35">
      <c r="A27739">
        <v>2017</v>
      </c>
      <c r="B27739">
        <v>12</v>
      </c>
      <c r="C27739" t="s">
        <v>35</v>
      </c>
      <c r="D27739" t="s">
        <v>55166</v>
      </c>
      <c r="E27739" t="s">
        <v>55167</v>
      </c>
      <c r="F27739" t="s">
        <v>38</v>
      </c>
      <c r="G27739" s="3">
        <v>0.16</v>
      </c>
      <c r="H27739">
        <v>0</v>
      </c>
      <c r="I27739">
        <v>0</v>
      </c>
    </row>
    <row r="27740" spans="1:9" x14ac:dyDescent="0.35">
      <c r="A27740">
        <v>2017</v>
      </c>
      <c r="B27740">
        <v>12</v>
      </c>
      <c r="C27740" t="s">
        <v>283</v>
      </c>
      <c r="D27740" t="s">
        <v>55168</v>
      </c>
      <c r="E27740" t="s">
        <v>55169</v>
      </c>
      <c r="F27740" t="s">
        <v>12</v>
      </c>
      <c r="G27740" s="3">
        <v>0.17</v>
      </c>
      <c r="H27740">
        <v>0</v>
      </c>
      <c r="I27740">
        <v>0</v>
      </c>
    </row>
    <row r="27741" spans="1:9" x14ac:dyDescent="0.35">
      <c r="A27741">
        <v>2017</v>
      </c>
      <c r="B27741">
        <v>12</v>
      </c>
      <c r="C27741" t="s">
        <v>949</v>
      </c>
      <c r="D27741" t="s">
        <v>55170</v>
      </c>
      <c r="E27741" t="s">
        <v>55171</v>
      </c>
      <c r="F27741" t="s">
        <v>12</v>
      </c>
      <c r="G27741" s="3">
        <v>0.49</v>
      </c>
      <c r="H27741">
        <v>0</v>
      </c>
      <c r="I27741">
        <v>0</v>
      </c>
    </row>
    <row r="27742" spans="1:9" x14ac:dyDescent="0.35">
      <c r="A27742">
        <v>2017</v>
      </c>
      <c r="B27742">
        <v>12</v>
      </c>
      <c r="C27742" t="s">
        <v>147</v>
      </c>
      <c r="D27742" t="s">
        <v>55172</v>
      </c>
      <c r="E27742" t="s">
        <v>55173</v>
      </c>
      <c r="F27742" t="s">
        <v>12</v>
      </c>
      <c r="G27742" s="3">
        <v>0.08</v>
      </c>
      <c r="H27742">
        <v>0</v>
      </c>
      <c r="I27742">
        <v>0</v>
      </c>
    </row>
    <row r="27743" spans="1:9" x14ac:dyDescent="0.35">
      <c r="A27743">
        <v>2017</v>
      </c>
      <c r="B27743">
        <v>12</v>
      </c>
      <c r="C27743" t="s">
        <v>9</v>
      </c>
      <c r="D27743" t="s">
        <v>55174</v>
      </c>
      <c r="E27743" t="s">
        <v>55175</v>
      </c>
      <c r="F27743" t="s">
        <v>12</v>
      </c>
      <c r="G27743" s="3">
        <v>0.34</v>
      </c>
      <c r="H27743">
        <v>0</v>
      </c>
      <c r="I27743">
        <v>0</v>
      </c>
    </row>
    <row r="27744" spans="1:9" x14ac:dyDescent="0.35">
      <c r="A27744">
        <v>2017</v>
      </c>
      <c r="B27744">
        <v>12</v>
      </c>
      <c r="C27744" t="s">
        <v>32</v>
      </c>
      <c r="D27744" t="s">
        <v>55176</v>
      </c>
      <c r="E27744" t="s">
        <v>55177</v>
      </c>
      <c r="F27744" t="s">
        <v>38</v>
      </c>
      <c r="G27744" s="3">
        <v>0.08</v>
      </c>
      <c r="H27744">
        <v>0</v>
      </c>
      <c r="I27744">
        <v>0</v>
      </c>
    </row>
    <row r="27745" spans="1:9" x14ac:dyDescent="0.35">
      <c r="A27745">
        <v>2017</v>
      </c>
      <c r="B27745">
        <v>12</v>
      </c>
      <c r="C27745" t="s">
        <v>517</v>
      </c>
      <c r="D27745" t="s">
        <v>55178</v>
      </c>
      <c r="E27745" t="s">
        <v>55179</v>
      </c>
      <c r="F27745" t="s">
        <v>38</v>
      </c>
      <c r="G27745" s="3">
        <v>0.16</v>
      </c>
      <c r="H27745">
        <v>0</v>
      </c>
      <c r="I27745">
        <v>0</v>
      </c>
    </row>
    <row r="27746" spans="1:9" x14ac:dyDescent="0.35">
      <c r="A27746">
        <v>2017</v>
      </c>
      <c r="B27746">
        <v>12</v>
      </c>
      <c r="C27746" t="s">
        <v>52</v>
      </c>
      <c r="D27746" t="s">
        <v>55180</v>
      </c>
      <c r="E27746" t="s">
        <v>55181</v>
      </c>
      <c r="F27746" t="s">
        <v>12</v>
      </c>
      <c r="G27746" s="3">
        <v>0.08</v>
      </c>
      <c r="H27746">
        <v>0</v>
      </c>
      <c r="I27746">
        <v>0</v>
      </c>
    </row>
    <row r="27747" spans="1:9" x14ac:dyDescent="0.35">
      <c r="A27747">
        <v>2017</v>
      </c>
      <c r="B27747">
        <v>12</v>
      </c>
      <c r="C27747" t="s">
        <v>517</v>
      </c>
      <c r="D27747" t="s">
        <v>55182</v>
      </c>
      <c r="E27747" t="s">
        <v>55183</v>
      </c>
      <c r="F27747" t="s">
        <v>38</v>
      </c>
      <c r="G27747" s="3">
        <v>0</v>
      </c>
      <c r="H27747">
        <v>-0.08</v>
      </c>
      <c r="I27747">
        <v>0</v>
      </c>
    </row>
    <row r="27748" spans="1:9" x14ac:dyDescent="0.35">
      <c r="A27748">
        <v>2017</v>
      </c>
      <c r="B27748">
        <v>12</v>
      </c>
      <c r="C27748" t="s">
        <v>114</v>
      </c>
      <c r="D27748" t="s">
        <v>55184</v>
      </c>
      <c r="E27748" t="s">
        <v>55185</v>
      </c>
      <c r="F27748" t="s">
        <v>12</v>
      </c>
      <c r="G27748" s="3">
        <v>0.41</v>
      </c>
      <c r="H27748">
        <v>0</v>
      </c>
      <c r="I27748">
        <v>0</v>
      </c>
    </row>
    <row r="27749" spans="1:9" x14ac:dyDescent="0.35">
      <c r="A27749">
        <v>2017</v>
      </c>
      <c r="B27749">
        <v>12</v>
      </c>
      <c r="C27749" t="s">
        <v>283</v>
      </c>
      <c r="D27749" t="s">
        <v>55186</v>
      </c>
      <c r="E27749" t="s">
        <v>55187</v>
      </c>
      <c r="F27749" t="s">
        <v>12</v>
      </c>
      <c r="G27749" s="3">
        <v>0.08</v>
      </c>
      <c r="H27749">
        <v>0</v>
      </c>
      <c r="I27749">
        <v>0</v>
      </c>
    </row>
    <row r="27750" spans="1:9" x14ac:dyDescent="0.35">
      <c r="A27750">
        <v>2017</v>
      </c>
      <c r="B27750">
        <v>12</v>
      </c>
      <c r="C27750" t="s">
        <v>475</v>
      </c>
      <c r="D27750" t="s">
        <v>55188</v>
      </c>
      <c r="E27750" t="s">
        <v>55189</v>
      </c>
      <c r="F27750" t="s">
        <v>38</v>
      </c>
      <c r="G27750" s="3">
        <v>0.08</v>
      </c>
      <c r="H27750">
        <v>0</v>
      </c>
      <c r="I27750">
        <v>0</v>
      </c>
    </row>
    <row r="27751" spans="1:9" x14ac:dyDescent="0.35">
      <c r="A27751">
        <v>2017</v>
      </c>
      <c r="B27751">
        <v>12</v>
      </c>
      <c r="C27751" t="s">
        <v>949</v>
      </c>
      <c r="D27751" t="s">
        <v>55190</v>
      </c>
      <c r="E27751" t="s">
        <v>55191</v>
      </c>
      <c r="F27751" t="s">
        <v>12</v>
      </c>
      <c r="G27751" s="3">
        <v>0.16</v>
      </c>
      <c r="H27751">
        <v>0</v>
      </c>
      <c r="I27751">
        <v>0</v>
      </c>
    </row>
    <row r="27752" spans="1:9" x14ac:dyDescent="0.35">
      <c r="A27752">
        <v>2017</v>
      </c>
      <c r="B27752">
        <v>12</v>
      </c>
      <c r="C27752" t="s">
        <v>203</v>
      </c>
      <c r="D27752" t="s">
        <v>55192</v>
      </c>
      <c r="E27752" t="s">
        <v>55193</v>
      </c>
      <c r="F27752" t="s">
        <v>38</v>
      </c>
      <c r="G27752" s="3">
        <v>0</v>
      </c>
      <c r="H27752">
        <v>-1</v>
      </c>
      <c r="I27752">
        <v>0</v>
      </c>
    </row>
    <row r="27753" spans="1:9" x14ac:dyDescent="0.35">
      <c r="A27753">
        <v>2017</v>
      </c>
      <c r="B27753">
        <v>12</v>
      </c>
      <c r="C27753" t="s">
        <v>32493</v>
      </c>
      <c r="D27753" t="s">
        <v>55194</v>
      </c>
      <c r="E27753" t="s">
        <v>55195</v>
      </c>
      <c r="F27753" t="s">
        <v>12</v>
      </c>
      <c r="G27753" s="3">
        <v>0.08</v>
      </c>
      <c r="H27753">
        <v>0</v>
      </c>
      <c r="I27753">
        <v>0</v>
      </c>
    </row>
    <row r="27754" spans="1:9" x14ac:dyDescent="0.35">
      <c r="A27754">
        <v>2017</v>
      </c>
      <c r="B27754">
        <v>12</v>
      </c>
      <c r="C27754" t="s">
        <v>32493</v>
      </c>
      <c r="D27754" t="s">
        <v>55196</v>
      </c>
      <c r="E27754" t="s">
        <v>55197</v>
      </c>
      <c r="F27754" t="s">
        <v>38</v>
      </c>
      <c r="G27754" s="3">
        <v>0.17</v>
      </c>
      <c r="H27754">
        <v>0</v>
      </c>
      <c r="I27754">
        <v>0</v>
      </c>
    </row>
    <row r="27755" spans="1:9" x14ac:dyDescent="0.35">
      <c r="A27755">
        <v>2017</v>
      </c>
      <c r="B27755">
        <v>12</v>
      </c>
      <c r="C27755" t="s">
        <v>9</v>
      </c>
      <c r="D27755" t="s">
        <v>55198</v>
      </c>
      <c r="E27755" t="s">
        <v>55199</v>
      </c>
      <c r="F27755" t="s">
        <v>136</v>
      </c>
      <c r="G27755" s="3">
        <v>0</v>
      </c>
      <c r="H27755">
        <v>0</v>
      </c>
      <c r="I27755">
        <v>1</v>
      </c>
    </row>
    <row r="27756" spans="1:9" x14ac:dyDescent="0.35">
      <c r="A27756">
        <v>2017</v>
      </c>
      <c r="B27756">
        <v>12</v>
      </c>
      <c r="C27756" t="s">
        <v>2089</v>
      </c>
      <c r="D27756" t="s">
        <v>55200</v>
      </c>
      <c r="E27756" t="s">
        <v>55201</v>
      </c>
      <c r="F27756" t="s">
        <v>19</v>
      </c>
      <c r="G27756" s="3">
        <v>0</v>
      </c>
      <c r="H27756">
        <v>0</v>
      </c>
      <c r="I27756">
        <v>11</v>
      </c>
    </row>
    <row r="27757" spans="1:9" x14ac:dyDescent="0.35">
      <c r="A27757">
        <v>2017</v>
      </c>
      <c r="B27757">
        <v>12</v>
      </c>
      <c r="C27757" t="s">
        <v>114</v>
      </c>
      <c r="D27757" t="s">
        <v>55202</v>
      </c>
      <c r="E27757" t="s">
        <v>55203</v>
      </c>
      <c r="F27757" t="s">
        <v>12</v>
      </c>
      <c r="G27757" s="3">
        <v>0.25</v>
      </c>
      <c r="H27757">
        <v>0</v>
      </c>
      <c r="I27757">
        <v>0</v>
      </c>
    </row>
    <row r="27758" spans="1:9" x14ac:dyDescent="0.35">
      <c r="A27758">
        <v>2017</v>
      </c>
      <c r="B27758">
        <v>12</v>
      </c>
      <c r="C27758" t="s">
        <v>102</v>
      </c>
      <c r="D27758" t="s">
        <v>55204</v>
      </c>
      <c r="E27758" t="s">
        <v>55205</v>
      </c>
      <c r="F27758" t="s">
        <v>38</v>
      </c>
      <c r="G27758" s="3">
        <v>0</v>
      </c>
      <c r="H27758">
        <v>4</v>
      </c>
      <c r="I27758">
        <v>0</v>
      </c>
    </row>
    <row r="27759" spans="1:9" x14ac:dyDescent="0.35">
      <c r="A27759">
        <v>2017</v>
      </c>
      <c r="B27759">
        <v>12</v>
      </c>
      <c r="C27759" t="s">
        <v>147</v>
      </c>
      <c r="D27759" t="s">
        <v>55206</v>
      </c>
      <c r="E27759" t="s">
        <v>55207</v>
      </c>
      <c r="F27759" t="s">
        <v>12</v>
      </c>
      <c r="G27759" s="3">
        <v>0.08</v>
      </c>
      <c r="H27759">
        <v>0</v>
      </c>
      <c r="I27759">
        <v>0</v>
      </c>
    </row>
    <row r="27760" spans="1:9" x14ac:dyDescent="0.35">
      <c r="A27760">
        <v>2017</v>
      </c>
      <c r="B27760">
        <v>12</v>
      </c>
      <c r="C27760" t="s">
        <v>215</v>
      </c>
      <c r="D27760" t="s">
        <v>55208</v>
      </c>
      <c r="E27760" t="s">
        <v>55209</v>
      </c>
      <c r="F27760" t="s">
        <v>12</v>
      </c>
      <c r="G27760" s="3">
        <v>0.83</v>
      </c>
      <c r="H27760">
        <v>0</v>
      </c>
      <c r="I27760">
        <v>0</v>
      </c>
    </row>
    <row r="27761" spans="1:9" x14ac:dyDescent="0.35">
      <c r="A27761">
        <v>2017</v>
      </c>
      <c r="B27761">
        <v>12</v>
      </c>
      <c r="C27761" t="s">
        <v>9</v>
      </c>
      <c r="D27761" t="s">
        <v>55210</v>
      </c>
      <c r="E27761" t="s">
        <v>55211</v>
      </c>
      <c r="F27761" t="s">
        <v>12</v>
      </c>
      <c r="G27761" s="3">
        <v>0.17</v>
      </c>
      <c r="H27761">
        <v>0</v>
      </c>
      <c r="I27761">
        <v>0</v>
      </c>
    </row>
    <row r="27762" spans="1:9" x14ac:dyDescent="0.35">
      <c r="A27762">
        <v>2017</v>
      </c>
      <c r="B27762">
        <v>12</v>
      </c>
      <c r="C27762" t="s">
        <v>20</v>
      </c>
      <c r="D27762" t="s">
        <v>55212</v>
      </c>
      <c r="E27762" t="s">
        <v>55213</v>
      </c>
      <c r="F27762" t="s">
        <v>19</v>
      </c>
      <c r="G27762" s="3">
        <v>0</v>
      </c>
      <c r="H27762">
        <v>0</v>
      </c>
      <c r="I27762">
        <v>1</v>
      </c>
    </row>
    <row r="27763" spans="1:9" x14ac:dyDescent="0.35">
      <c r="A27763">
        <v>2017</v>
      </c>
      <c r="B27763">
        <v>12</v>
      </c>
      <c r="C27763" t="s">
        <v>20</v>
      </c>
      <c r="D27763" t="s">
        <v>55214</v>
      </c>
      <c r="E27763" t="s">
        <v>55215</v>
      </c>
      <c r="F27763" t="s">
        <v>19</v>
      </c>
      <c r="G27763" s="3">
        <v>0</v>
      </c>
      <c r="H27763">
        <v>0</v>
      </c>
      <c r="I27763">
        <v>1</v>
      </c>
    </row>
    <row r="27764" spans="1:9" x14ac:dyDescent="0.35">
      <c r="A27764">
        <v>2017</v>
      </c>
      <c r="B27764">
        <v>12</v>
      </c>
      <c r="C27764" t="s">
        <v>147</v>
      </c>
      <c r="D27764" t="s">
        <v>55216</v>
      </c>
      <c r="E27764" t="s">
        <v>55217</v>
      </c>
      <c r="F27764" t="s">
        <v>19</v>
      </c>
      <c r="G27764" s="3">
        <v>0</v>
      </c>
      <c r="H27764">
        <v>0</v>
      </c>
      <c r="I27764">
        <v>4.75</v>
      </c>
    </row>
    <row r="27765" spans="1:9" x14ac:dyDescent="0.35">
      <c r="A27765">
        <v>2017</v>
      </c>
      <c r="B27765">
        <v>12</v>
      </c>
      <c r="C27765" t="s">
        <v>852</v>
      </c>
      <c r="D27765" t="s">
        <v>55218</v>
      </c>
      <c r="E27765" t="s">
        <v>55219</v>
      </c>
      <c r="F27765" t="s">
        <v>19</v>
      </c>
      <c r="G27765" s="3">
        <v>0</v>
      </c>
      <c r="H27765">
        <v>0</v>
      </c>
      <c r="I27765">
        <v>3</v>
      </c>
    </row>
    <row r="27766" spans="1:9" x14ac:dyDescent="0.35">
      <c r="A27766">
        <v>2017</v>
      </c>
      <c r="B27766">
        <v>12</v>
      </c>
      <c r="C27766" t="s">
        <v>852</v>
      </c>
      <c r="D27766" t="s">
        <v>55220</v>
      </c>
      <c r="E27766" t="s">
        <v>55221</v>
      </c>
      <c r="F27766" t="s">
        <v>136</v>
      </c>
      <c r="G27766" s="3">
        <v>0</v>
      </c>
      <c r="H27766">
        <v>0</v>
      </c>
      <c r="I27766">
        <v>3</v>
      </c>
    </row>
    <row r="27767" spans="1:9" x14ac:dyDescent="0.35">
      <c r="A27767">
        <v>2017</v>
      </c>
      <c r="B27767">
        <v>12</v>
      </c>
      <c r="C27767" t="s">
        <v>133</v>
      </c>
      <c r="D27767" t="s">
        <v>55222</v>
      </c>
      <c r="E27767" t="s">
        <v>55223</v>
      </c>
      <c r="F27767" t="s">
        <v>136</v>
      </c>
      <c r="G27767" s="3">
        <v>0</v>
      </c>
      <c r="H27767">
        <v>0</v>
      </c>
      <c r="I27767">
        <v>1</v>
      </c>
    </row>
    <row r="27768" spans="1:9" x14ac:dyDescent="0.35">
      <c r="A27768">
        <v>2017</v>
      </c>
      <c r="B27768">
        <v>12</v>
      </c>
      <c r="C27768" t="s">
        <v>99</v>
      </c>
      <c r="D27768" t="s">
        <v>55224</v>
      </c>
      <c r="E27768" t="s">
        <v>55225</v>
      </c>
      <c r="F27768" t="s">
        <v>19</v>
      </c>
      <c r="G27768" s="3">
        <v>0</v>
      </c>
      <c r="H27768">
        <v>0</v>
      </c>
      <c r="I27768">
        <v>1</v>
      </c>
    </row>
    <row r="27769" spans="1:9" x14ac:dyDescent="0.35">
      <c r="A27769">
        <v>2017</v>
      </c>
      <c r="B27769">
        <v>12</v>
      </c>
      <c r="C27769" t="s">
        <v>33834</v>
      </c>
      <c r="D27769" t="s">
        <v>55226</v>
      </c>
      <c r="E27769" t="s">
        <v>55227</v>
      </c>
      <c r="F27769" t="s">
        <v>19</v>
      </c>
      <c r="G27769" s="3">
        <v>0</v>
      </c>
      <c r="H27769">
        <v>0</v>
      </c>
      <c r="I27769">
        <v>1</v>
      </c>
    </row>
    <row r="27770" spans="1:9" x14ac:dyDescent="0.35">
      <c r="A27770">
        <v>2017</v>
      </c>
      <c r="B27770">
        <v>12</v>
      </c>
      <c r="C27770" t="s">
        <v>737</v>
      </c>
      <c r="D27770" t="s">
        <v>55228</v>
      </c>
      <c r="E27770" t="s">
        <v>55229</v>
      </c>
      <c r="F27770" t="s">
        <v>19</v>
      </c>
      <c r="G27770" s="3">
        <v>0</v>
      </c>
      <c r="H27770">
        <v>0</v>
      </c>
      <c r="I27770">
        <v>9</v>
      </c>
    </row>
    <row r="27771" spans="1:9" x14ac:dyDescent="0.35">
      <c r="A27771">
        <v>2017</v>
      </c>
      <c r="B27771">
        <v>12</v>
      </c>
      <c r="C27771" t="s">
        <v>737</v>
      </c>
      <c r="D27771" t="s">
        <v>55230</v>
      </c>
      <c r="E27771" t="s">
        <v>55231</v>
      </c>
      <c r="F27771" t="s">
        <v>136</v>
      </c>
      <c r="G27771" s="3">
        <v>0</v>
      </c>
      <c r="H27771">
        <v>0</v>
      </c>
      <c r="I27771">
        <v>4</v>
      </c>
    </row>
    <row r="27772" spans="1:9" x14ac:dyDescent="0.35">
      <c r="A27772">
        <v>2017</v>
      </c>
      <c r="B27772">
        <v>12</v>
      </c>
      <c r="C27772" t="s">
        <v>737</v>
      </c>
      <c r="D27772" t="s">
        <v>55232</v>
      </c>
      <c r="E27772" t="s">
        <v>55233</v>
      </c>
      <c r="F27772" t="s">
        <v>136</v>
      </c>
      <c r="G27772" s="3">
        <v>0</v>
      </c>
      <c r="H27772">
        <v>0</v>
      </c>
      <c r="I27772">
        <v>1</v>
      </c>
    </row>
    <row r="27773" spans="1:9" x14ac:dyDescent="0.35">
      <c r="A27773">
        <v>2017</v>
      </c>
      <c r="B27773">
        <v>12</v>
      </c>
      <c r="C27773" t="s">
        <v>147</v>
      </c>
      <c r="D27773" t="s">
        <v>55234</v>
      </c>
      <c r="E27773" t="s">
        <v>55235</v>
      </c>
      <c r="F27773" t="s">
        <v>19</v>
      </c>
      <c r="G27773" s="3">
        <v>0</v>
      </c>
      <c r="H27773">
        <v>0</v>
      </c>
      <c r="I27773">
        <v>6</v>
      </c>
    </row>
    <row r="27774" spans="1:9" x14ac:dyDescent="0.35">
      <c r="A27774">
        <v>2017</v>
      </c>
      <c r="B27774">
        <v>12</v>
      </c>
      <c r="C27774" t="s">
        <v>137</v>
      </c>
      <c r="D27774" t="s">
        <v>55236</v>
      </c>
      <c r="E27774" t="s">
        <v>55237</v>
      </c>
      <c r="F27774" t="s">
        <v>136</v>
      </c>
      <c r="G27774" s="3">
        <v>0</v>
      </c>
      <c r="H27774">
        <v>0</v>
      </c>
      <c r="I27774">
        <v>2</v>
      </c>
    </row>
    <row r="27775" spans="1:9" x14ac:dyDescent="0.35">
      <c r="A27775">
        <v>2017</v>
      </c>
      <c r="B27775">
        <v>12</v>
      </c>
      <c r="C27775" t="s">
        <v>33834</v>
      </c>
      <c r="D27775" t="s">
        <v>55238</v>
      </c>
      <c r="E27775" t="s">
        <v>55239</v>
      </c>
      <c r="F27775" t="s">
        <v>19</v>
      </c>
      <c r="G27775" s="3">
        <v>0</v>
      </c>
      <c r="H27775">
        <v>0</v>
      </c>
      <c r="I27775">
        <v>1</v>
      </c>
    </row>
    <row r="27776" spans="1:9" x14ac:dyDescent="0.35">
      <c r="A27776">
        <v>2017</v>
      </c>
      <c r="B27776">
        <v>12</v>
      </c>
      <c r="C27776" t="s">
        <v>33834</v>
      </c>
      <c r="D27776" t="s">
        <v>55240</v>
      </c>
      <c r="E27776" t="s">
        <v>55241</v>
      </c>
      <c r="F27776" t="s">
        <v>19</v>
      </c>
      <c r="G27776" s="3">
        <v>0</v>
      </c>
      <c r="H27776">
        <v>0</v>
      </c>
      <c r="I27776">
        <v>1</v>
      </c>
    </row>
    <row r="27777" spans="1:9" x14ac:dyDescent="0.35">
      <c r="A27777">
        <v>2017</v>
      </c>
      <c r="B27777">
        <v>12</v>
      </c>
      <c r="C27777" t="s">
        <v>2352</v>
      </c>
      <c r="D27777" t="s">
        <v>55242</v>
      </c>
      <c r="E27777" t="s">
        <v>55243</v>
      </c>
      <c r="F27777" t="s">
        <v>136</v>
      </c>
      <c r="G27777" s="3">
        <v>0</v>
      </c>
      <c r="H27777">
        <v>0</v>
      </c>
      <c r="I27777">
        <v>2</v>
      </c>
    </row>
    <row r="27778" spans="1:9" x14ac:dyDescent="0.35">
      <c r="A27778">
        <v>2017</v>
      </c>
      <c r="B27778">
        <v>12</v>
      </c>
      <c r="C27778" t="s">
        <v>2352</v>
      </c>
      <c r="D27778" t="s">
        <v>55244</v>
      </c>
      <c r="E27778" t="s">
        <v>55245</v>
      </c>
      <c r="F27778" t="s">
        <v>136</v>
      </c>
      <c r="G27778" s="3">
        <v>0</v>
      </c>
      <c r="H27778">
        <v>0</v>
      </c>
      <c r="I27778">
        <v>2</v>
      </c>
    </row>
    <row r="27779" spans="1:9" x14ac:dyDescent="0.35">
      <c r="A27779">
        <v>2017</v>
      </c>
      <c r="B27779">
        <v>12</v>
      </c>
      <c r="C27779" t="s">
        <v>2352</v>
      </c>
      <c r="D27779" t="s">
        <v>55246</v>
      </c>
      <c r="E27779" t="s">
        <v>55247</v>
      </c>
      <c r="F27779" t="s">
        <v>136</v>
      </c>
      <c r="G27779" s="3">
        <v>0</v>
      </c>
      <c r="H27779">
        <v>0</v>
      </c>
      <c r="I27779">
        <v>2</v>
      </c>
    </row>
    <row r="27780" spans="1:9" x14ac:dyDescent="0.35">
      <c r="A27780">
        <v>2017</v>
      </c>
      <c r="B27780">
        <v>12</v>
      </c>
      <c r="C27780" t="s">
        <v>852</v>
      </c>
      <c r="D27780" t="s">
        <v>55248</v>
      </c>
      <c r="E27780" t="s">
        <v>55249</v>
      </c>
      <c r="F27780" t="s">
        <v>19</v>
      </c>
      <c r="G27780" s="3">
        <v>0</v>
      </c>
      <c r="H27780">
        <v>0</v>
      </c>
      <c r="I27780">
        <v>3</v>
      </c>
    </row>
    <row r="27781" spans="1:9" x14ac:dyDescent="0.35">
      <c r="A27781">
        <v>2017</v>
      </c>
      <c r="B27781">
        <v>12</v>
      </c>
      <c r="C27781" t="s">
        <v>133</v>
      </c>
      <c r="D27781" t="s">
        <v>55250</v>
      </c>
      <c r="E27781" t="s">
        <v>55251</v>
      </c>
      <c r="F27781" t="s">
        <v>136</v>
      </c>
      <c r="G27781" s="3">
        <v>0</v>
      </c>
      <c r="H27781">
        <v>0</v>
      </c>
      <c r="I27781">
        <v>1</v>
      </c>
    </row>
    <row r="27782" spans="1:9" x14ac:dyDescent="0.35">
      <c r="A27782">
        <v>2017</v>
      </c>
      <c r="B27782">
        <v>12</v>
      </c>
      <c r="C27782" t="s">
        <v>133</v>
      </c>
      <c r="D27782" t="s">
        <v>55252</v>
      </c>
      <c r="E27782" t="s">
        <v>55253</v>
      </c>
      <c r="F27782" t="s">
        <v>136</v>
      </c>
      <c r="G27782" s="3">
        <v>0</v>
      </c>
      <c r="H27782">
        <v>0</v>
      </c>
      <c r="I27782">
        <v>1</v>
      </c>
    </row>
    <row r="27783" spans="1:9" x14ac:dyDescent="0.35">
      <c r="A27783">
        <v>2017</v>
      </c>
      <c r="B27783">
        <v>12</v>
      </c>
      <c r="C27783" t="s">
        <v>133</v>
      </c>
      <c r="D27783" t="s">
        <v>55254</v>
      </c>
      <c r="E27783" t="s">
        <v>55255</v>
      </c>
      <c r="F27783" t="s">
        <v>136</v>
      </c>
      <c r="G27783" s="3">
        <v>0</v>
      </c>
      <c r="H27783">
        <v>0</v>
      </c>
      <c r="I27783">
        <v>1</v>
      </c>
    </row>
    <row r="27784" spans="1:9" x14ac:dyDescent="0.35">
      <c r="A27784">
        <v>2017</v>
      </c>
      <c r="B27784">
        <v>12</v>
      </c>
      <c r="C27784" t="s">
        <v>133</v>
      </c>
      <c r="D27784" t="s">
        <v>55256</v>
      </c>
      <c r="E27784" t="s">
        <v>55257</v>
      </c>
      <c r="F27784" t="s">
        <v>136</v>
      </c>
      <c r="G27784" s="3">
        <v>0</v>
      </c>
      <c r="H27784">
        <v>0</v>
      </c>
      <c r="I27784">
        <v>1</v>
      </c>
    </row>
    <row r="27785" spans="1:9" x14ac:dyDescent="0.35">
      <c r="A27785">
        <v>2017</v>
      </c>
      <c r="B27785">
        <v>12</v>
      </c>
      <c r="C27785" t="s">
        <v>133</v>
      </c>
      <c r="D27785" t="s">
        <v>55258</v>
      </c>
      <c r="E27785" t="s">
        <v>55259</v>
      </c>
      <c r="F27785" t="s">
        <v>136</v>
      </c>
      <c r="G27785" s="3">
        <v>0</v>
      </c>
      <c r="H27785">
        <v>0</v>
      </c>
      <c r="I27785">
        <v>6</v>
      </c>
    </row>
    <row r="27786" spans="1:9" x14ac:dyDescent="0.35">
      <c r="A27786">
        <v>2017</v>
      </c>
      <c r="B27786">
        <v>12</v>
      </c>
      <c r="C27786" t="s">
        <v>133</v>
      </c>
      <c r="D27786" t="s">
        <v>55260</v>
      </c>
      <c r="E27786" t="s">
        <v>55261</v>
      </c>
      <c r="F27786" t="s">
        <v>136</v>
      </c>
      <c r="G27786" s="3">
        <v>0</v>
      </c>
      <c r="H27786">
        <v>0</v>
      </c>
      <c r="I27786">
        <v>1</v>
      </c>
    </row>
    <row r="27787" spans="1:9" x14ac:dyDescent="0.35">
      <c r="A27787">
        <v>2017</v>
      </c>
      <c r="B27787">
        <v>12</v>
      </c>
      <c r="C27787" t="s">
        <v>133</v>
      </c>
      <c r="D27787" t="s">
        <v>55262</v>
      </c>
      <c r="E27787" t="s">
        <v>55263</v>
      </c>
      <c r="F27787" t="s">
        <v>136</v>
      </c>
      <c r="G27787" s="3">
        <v>0</v>
      </c>
      <c r="H27787">
        <v>0</v>
      </c>
      <c r="I27787">
        <v>3</v>
      </c>
    </row>
    <row r="27788" spans="1:9" x14ac:dyDescent="0.35">
      <c r="A27788">
        <v>2017</v>
      </c>
      <c r="B27788">
        <v>12</v>
      </c>
      <c r="C27788" t="s">
        <v>133</v>
      </c>
      <c r="D27788" t="s">
        <v>55264</v>
      </c>
      <c r="E27788" t="s">
        <v>55265</v>
      </c>
      <c r="F27788" t="s">
        <v>136</v>
      </c>
      <c r="G27788" s="3">
        <v>0</v>
      </c>
      <c r="H27788">
        <v>0</v>
      </c>
      <c r="I27788">
        <v>1</v>
      </c>
    </row>
    <row r="27789" spans="1:9" x14ac:dyDescent="0.35">
      <c r="A27789">
        <v>2017</v>
      </c>
      <c r="B27789">
        <v>12</v>
      </c>
      <c r="C27789" t="s">
        <v>133</v>
      </c>
      <c r="D27789" t="s">
        <v>55266</v>
      </c>
      <c r="E27789" t="s">
        <v>55267</v>
      </c>
      <c r="F27789" t="s">
        <v>136</v>
      </c>
      <c r="G27789" s="3">
        <v>0</v>
      </c>
      <c r="H27789">
        <v>0</v>
      </c>
      <c r="I27789">
        <v>2</v>
      </c>
    </row>
    <row r="27790" spans="1:9" x14ac:dyDescent="0.35">
      <c r="A27790">
        <v>2017</v>
      </c>
      <c r="B27790">
        <v>12</v>
      </c>
      <c r="C27790" t="s">
        <v>133</v>
      </c>
      <c r="D27790" t="s">
        <v>55268</v>
      </c>
      <c r="E27790" t="s">
        <v>55269</v>
      </c>
      <c r="F27790" t="s">
        <v>19</v>
      </c>
      <c r="G27790" s="3">
        <v>0</v>
      </c>
      <c r="H27790">
        <v>0</v>
      </c>
      <c r="I27790">
        <v>1</v>
      </c>
    </row>
    <row r="27791" spans="1:9" x14ac:dyDescent="0.35">
      <c r="A27791">
        <v>2017</v>
      </c>
      <c r="B27791">
        <v>12</v>
      </c>
      <c r="C27791" t="s">
        <v>133</v>
      </c>
      <c r="D27791" t="s">
        <v>55270</v>
      </c>
      <c r="E27791" t="s">
        <v>55271</v>
      </c>
      <c r="F27791" t="s">
        <v>19</v>
      </c>
      <c r="G27791" s="3">
        <v>0</v>
      </c>
      <c r="H27791">
        <v>0</v>
      </c>
      <c r="I27791">
        <v>3</v>
      </c>
    </row>
    <row r="27792" spans="1:9" x14ac:dyDescent="0.35">
      <c r="A27792">
        <v>2017</v>
      </c>
      <c r="B27792">
        <v>12</v>
      </c>
      <c r="C27792" t="s">
        <v>133</v>
      </c>
      <c r="D27792" t="s">
        <v>55272</v>
      </c>
      <c r="E27792" t="s">
        <v>55273</v>
      </c>
      <c r="F27792" t="s">
        <v>19</v>
      </c>
      <c r="G27792" s="3">
        <v>0</v>
      </c>
      <c r="H27792">
        <v>0</v>
      </c>
      <c r="I27792">
        <v>7</v>
      </c>
    </row>
    <row r="27793" spans="1:9" x14ac:dyDescent="0.35">
      <c r="A27793">
        <v>2017</v>
      </c>
      <c r="B27793">
        <v>12</v>
      </c>
      <c r="C27793" t="s">
        <v>133</v>
      </c>
      <c r="D27793" t="s">
        <v>55274</v>
      </c>
      <c r="E27793" t="s">
        <v>55275</v>
      </c>
      <c r="F27793" t="s">
        <v>19</v>
      </c>
      <c r="G27793" s="3">
        <v>0</v>
      </c>
      <c r="H27793">
        <v>0</v>
      </c>
      <c r="I27793">
        <v>24.83</v>
      </c>
    </row>
    <row r="27794" spans="1:9" x14ac:dyDescent="0.35">
      <c r="A27794">
        <v>2017</v>
      </c>
      <c r="B27794">
        <v>12</v>
      </c>
      <c r="C27794" t="s">
        <v>133</v>
      </c>
      <c r="D27794" t="s">
        <v>55276</v>
      </c>
      <c r="E27794" t="s">
        <v>55277</v>
      </c>
      <c r="F27794" t="s">
        <v>19</v>
      </c>
      <c r="G27794" s="3">
        <v>0</v>
      </c>
      <c r="H27794">
        <v>0</v>
      </c>
      <c r="I27794">
        <v>3</v>
      </c>
    </row>
    <row r="27795" spans="1:9" x14ac:dyDescent="0.35">
      <c r="A27795">
        <v>2017</v>
      </c>
      <c r="B27795">
        <v>12</v>
      </c>
      <c r="C27795" t="s">
        <v>133</v>
      </c>
      <c r="D27795" t="s">
        <v>55278</v>
      </c>
      <c r="E27795" t="s">
        <v>55279</v>
      </c>
      <c r="F27795" t="s">
        <v>19</v>
      </c>
      <c r="G27795" s="3">
        <v>0</v>
      </c>
      <c r="H27795">
        <v>0</v>
      </c>
      <c r="I27795">
        <v>3</v>
      </c>
    </row>
    <row r="27796" spans="1:9" x14ac:dyDescent="0.35">
      <c r="A27796">
        <v>2017</v>
      </c>
      <c r="B27796">
        <v>12</v>
      </c>
      <c r="C27796" t="s">
        <v>133</v>
      </c>
      <c r="D27796" t="s">
        <v>55280</v>
      </c>
      <c r="E27796" t="s">
        <v>55281</v>
      </c>
      <c r="F27796" t="s">
        <v>19</v>
      </c>
      <c r="G27796" s="3">
        <v>0</v>
      </c>
      <c r="H27796">
        <v>0</v>
      </c>
      <c r="I27796">
        <v>1</v>
      </c>
    </row>
    <row r="27797" spans="1:9" x14ac:dyDescent="0.35">
      <c r="A27797">
        <v>2017</v>
      </c>
      <c r="B27797">
        <v>12</v>
      </c>
      <c r="C27797" t="s">
        <v>133</v>
      </c>
      <c r="D27797" t="s">
        <v>55282</v>
      </c>
      <c r="E27797" t="s">
        <v>55283</v>
      </c>
      <c r="F27797" t="s">
        <v>19</v>
      </c>
      <c r="G27797" s="3">
        <v>0</v>
      </c>
      <c r="H27797">
        <v>0</v>
      </c>
      <c r="I27797">
        <v>1</v>
      </c>
    </row>
    <row r="27798" spans="1:9" x14ac:dyDescent="0.35">
      <c r="A27798">
        <v>2017</v>
      </c>
      <c r="B27798">
        <v>12</v>
      </c>
      <c r="C27798" t="s">
        <v>133</v>
      </c>
      <c r="D27798" t="s">
        <v>55284</v>
      </c>
      <c r="E27798" t="s">
        <v>55285</v>
      </c>
      <c r="F27798" t="s">
        <v>19</v>
      </c>
      <c r="G27798" s="3">
        <v>0</v>
      </c>
      <c r="H27798">
        <v>0</v>
      </c>
      <c r="I27798">
        <v>13</v>
      </c>
    </row>
    <row r="27799" spans="1:9" x14ac:dyDescent="0.35">
      <c r="A27799">
        <v>2017</v>
      </c>
      <c r="B27799">
        <v>12</v>
      </c>
      <c r="C27799" t="s">
        <v>133</v>
      </c>
      <c r="D27799" t="s">
        <v>55286</v>
      </c>
      <c r="E27799" t="s">
        <v>55287</v>
      </c>
      <c r="F27799" t="s">
        <v>19</v>
      </c>
      <c r="G27799" s="3">
        <v>0</v>
      </c>
      <c r="H27799">
        <v>0</v>
      </c>
      <c r="I27799">
        <v>1</v>
      </c>
    </row>
    <row r="27800" spans="1:9" x14ac:dyDescent="0.35">
      <c r="A27800">
        <v>2017</v>
      </c>
      <c r="B27800">
        <v>12</v>
      </c>
      <c r="C27800" t="s">
        <v>133</v>
      </c>
      <c r="D27800" t="s">
        <v>55288</v>
      </c>
      <c r="E27800" t="s">
        <v>55289</v>
      </c>
      <c r="F27800" t="s">
        <v>19</v>
      </c>
      <c r="G27800" s="3">
        <v>0</v>
      </c>
      <c r="H27800">
        <v>0</v>
      </c>
      <c r="I27800">
        <v>5</v>
      </c>
    </row>
    <row r="27801" spans="1:9" x14ac:dyDescent="0.35">
      <c r="A27801">
        <v>2017</v>
      </c>
      <c r="B27801">
        <v>12</v>
      </c>
      <c r="C27801" t="s">
        <v>133</v>
      </c>
      <c r="D27801" t="s">
        <v>55290</v>
      </c>
      <c r="E27801" t="s">
        <v>55291</v>
      </c>
      <c r="F27801" t="s">
        <v>19</v>
      </c>
      <c r="G27801" s="3">
        <v>0</v>
      </c>
      <c r="H27801">
        <v>0</v>
      </c>
      <c r="I27801">
        <v>1</v>
      </c>
    </row>
    <row r="27802" spans="1:9" x14ac:dyDescent="0.35">
      <c r="A27802">
        <v>2017</v>
      </c>
      <c r="B27802">
        <v>12</v>
      </c>
      <c r="C27802" t="s">
        <v>133</v>
      </c>
      <c r="D27802" t="s">
        <v>55292</v>
      </c>
      <c r="E27802" t="s">
        <v>55293</v>
      </c>
      <c r="F27802" t="s">
        <v>19</v>
      </c>
      <c r="G27802" s="3">
        <v>0</v>
      </c>
      <c r="H27802">
        <v>0</v>
      </c>
      <c r="I27802">
        <v>27</v>
      </c>
    </row>
    <row r="27803" spans="1:9" x14ac:dyDescent="0.35">
      <c r="A27803">
        <v>2017</v>
      </c>
      <c r="B27803">
        <v>12</v>
      </c>
      <c r="C27803" t="s">
        <v>133</v>
      </c>
      <c r="D27803" t="s">
        <v>55294</v>
      </c>
      <c r="E27803" t="s">
        <v>55295</v>
      </c>
      <c r="F27803" t="s">
        <v>19</v>
      </c>
      <c r="G27803" s="3">
        <v>0</v>
      </c>
      <c r="H27803">
        <v>0</v>
      </c>
      <c r="I27803">
        <v>10</v>
      </c>
    </row>
    <row r="27804" spans="1:9" x14ac:dyDescent="0.35">
      <c r="A27804">
        <v>2017</v>
      </c>
      <c r="B27804">
        <v>12</v>
      </c>
      <c r="C27804" t="s">
        <v>133</v>
      </c>
      <c r="D27804" t="s">
        <v>55296</v>
      </c>
      <c r="E27804" t="s">
        <v>55297</v>
      </c>
      <c r="F27804" t="s">
        <v>19</v>
      </c>
      <c r="G27804" s="3">
        <v>0</v>
      </c>
      <c r="H27804">
        <v>0</v>
      </c>
      <c r="I27804">
        <v>3</v>
      </c>
    </row>
    <row r="27805" spans="1:9" x14ac:dyDescent="0.35">
      <c r="A27805">
        <v>2017</v>
      </c>
      <c r="B27805">
        <v>12</v>
      </c>
      <c r="C27805" t="s">
        <v>155</v>
      </c>
      <c r="D27805" t="s">
        <v>55298</v>
      </c>
      <c r="E27805" t="s">
        <v>55299</v>
      </c>
      <c r="F27805" t="s">
        <v>136</v>
      </c>
      <c r="G27805" s="3">
        <v>0</v>
      </c>
      <c r="H27805">
        <v>0</v>
      </c>
      <c r="I27805">
        <v>1</v>
      </c>
    </row>
    <row r="27806" spans="1:9" x14ac:dyDescent="0.35">
      <c r="A27806">
        <v>2017</v>
      </c>
      <c r="B27806">
        <v>12</v>
      </c>
      <c r="C27806" t="s">
        <v>155</v>
      </c>
      <c r="D27806" t="s">
        <v>55300</v>
      </c>
      <c r="E27806" t="s">
        <v>55301</v>
      </c>
      <c r="F27806" t="s">
        <v>19</v>
      </c>
      <c r="G27806" s="3">
        <v>0</v>
      </c>
      <c r="H27806">
        <v>0</v>
      </c>
      <c r="I27806">
        <v>10</v>
      </c>
    </row>
    <row r="27807" spans="1:9" x14ac:dyDescent="0.35">
      <c r="A27807">
        <v>2017</v>
      </c>
      <c r="B27807">
        <v>12</v>
      </c>
      <c r="C27807" t="s">
        <v>852</v>
      </c>
      <c r="D27807" t="s">
        <v>55302</v>
      </c>
      <c r="E27807" t="s">
        <v>55303</v>
      </c>
      <c r="F27807" t="s">
        <v>136</v>
      </c>
      <c r="G27807" s="3">
        <v>0</v>
      </c>
      <c r="H27807">
        <v>0</v>
      </c>
      <c r="I27807">
        <v>1</v>
      </c>
    </row>
    <row r="27808" spans="1:9" x14ac:dyDescent="0.35">
      <c r="A27808">
        <v>2017</v>
      </c>
      <c r="B27808">
        <v>12</v>
      </c>
      <c r="C27808" t="s">
        <v>852</v>
      </c>
      <c r="D27808" t="s">
        <v>55304</v>
      </c>
      <c r="E27808" t="s">
        <v>55305</v>
      </c>
      <c r="F27808" t="s">
        <v>136</v>
      </c>
      <c r="G27808" s="3">
        <v>0</v>
      </c>
      <c r="H27808">
        <v>0</v>
      </c>
      <c r="I27808">
        <v>1</v>
      </c>
    </row>
    <row r="27809" spans="1:9" x14ac:dyDescent="0.35">
      <c r="A27809">
        <v>2017</v>
      </c>
      <c r="B27809">
        <v>12</v>
      </c>
      <c r="C27809" t="s">
        <v>852</v>
      </c>
      <c r="D27809" t="s">
        <v>55306</v>
      </c>
      <c r="E27809" t="s">
        <v>55307</v>
      </c>
      <c r="F27809" t="s">
        <v>136</v>
      </c>
      <c r="G27809" s="3">
        <v>0</v>
      </c>
      <c r="H27809">
        <v>0</v>
      </c>
      <c r="I27809">
        <v>1</v>
      </c>
    </row>
    <row r="27810" spans="1:9" x14ac:dyDescent="0.35">
      <c r="A27810">
        <v>2017</v>
      </c>
      <c r="B27810">
        <v>12</v>
      </c>
      <c r="C27810" t="s">
        <v>271</v>
      </c>
      <c r="D27810" t="s">
        <v>55308</v>
      </c>
      <c r="E27810" t="s">
        <v>55309</v>
      </c>
      <c r="F27810" t="s">
        <v>136</v>
      </c>
      <c r="G27810" s="3">
        <v>0</v>
      </c>
      <c r="H27810">
        <v>0</v>
      </c>
      <c r="I27810">
        <v>1</v>
      </c>
    </row>
    <row r="27811" spans="1:9" x14ac:dyDescent="0.35">
      <c r="A27811">
        <v>2017</v>
      </c>
      <c r="B27811">
        <v>12</v>
      </c>
      <c r="C27811" t="s">
        <v>10811</v>
      </c>
      <c r="D27811" t="s">
        <v>55310</v>
      </c>
      <c r="E27811" t="s">
        <v>55311</v>
      </c>
      <c r="F27811" t="s">
        <v>19</v>
      </c>
      <c r="G27811" s="3">
        <v>0</v>
      </c>
      <c r="H27811">
        <v>0</v>
      </c>
      <c r="I27811">
        <v>63</v>
      </c>
    </row>
    <row r="27812" spans="1:9" x14ac:dyDescent="0.35">
      <c r="A27812">
        <v>2017</v>
      </c>
      <c r="B27812">
        <v>12</v>
      </c>
      <c r="C27812" t="s">
        <v>2089</v>
      </c>
      <c r="D27812" t="s">
        <v>55312</v>
      </c>
      <c r="E27812" t="s">
        <v>55313</v>
      </c>
      <c r="F27812" t="s">
        <v>19</v>
      </c>
      <c r="G27812" s="3">
        <v>0</v>
      </c>
      <c r="H27812">
        <v>0</v>
      </c>
      <c r="I27812">
        <v>3</v>
      </c>
    </row>
    <row r="27813" spans="1:9" x14ac:dyDescent="0.35">
      <c r="A27813">
        <v>2017</v>
      </c>
      <c r="B27813">
        <v>12</v>
      </c>
      <c r="C27813" t="s">
        <v>133</v>
      </c>
      <c r="D27813" t="s">
        <v>55314</v>
      </c>
      <c r="E27813" t="s">
        <v>55315</v>
      </c>
      <c r="F27813" t="s">
        <v>19</v>
      </c>
      <c r="G27813" s="3">
        <v>0</v>
      </c>
      <c r="H27813">
        <v>0</v>
      </c>
      <c r="I27813">
        <v>2</v>
      </c>
    </row>
    <row r="27814" spans="1:9" x14ac:dyDescent="0.35">
      <c r="A27814">
        <v>2017</v>
      </c>
      <c r="B27814">
        <v>12</v>
      </c>
      <c r="C27814" t="s">
        <v>133</v>
      </c>
      <c r="D27814" t="s">
        <v>55316</v>
      </c>
      <c r="E27814" t="s">
        <v>55317</v>
      </c>
      <c r="F27814" t="s">
        <v>136</v>
      </c>
      <c r="G27814" s="3">
        <v>0</v>
      </c>
      <c r="H27814">
        <v>0</v>
      </c>
      <c r="I27814">
        <v>2</v>
      </c>
    </row>
    <row r="27815" spans="1:9" x14ac:dyDescent="0.35">
      <c r="A27815">
        <v>2017</v>
      </c>
      <c r="B27815">
        <v>12</v>
      </c>
      <c r="C27815" t="s">
        <v>133</v>
      </c>
      <c r="D27815" t="s">
        <v>55318</v>
      </c>
      <c r="E27815" t="s">
        <v>55319</v>
      </c>
      <c r="F27815" t="s">
        <v>136</v>
      </c>
      <c r="G27815" s="3">
        <v>0</v>
      </c>
      <c r="H27815">
        <v>0</v>
      </c>
      <c r="I27815">
        <v>1</v>
      </c>
    </row>
    <row r="27816" spans="1:9" x14ac:dyDescent="0.35">
      <c r="A27816">
        <v>2017</v>
      </c>
      <c r="B27816">
        <v>12</v>
      </c>
      <c r="C27816" t="s">
        <v>133</v>
      </c>
      <c r="D27816" t="s">
        <v>55320</v>
      </c>
      <c r="E27816" t="s">
        <v>55321</v>
      </c>
      <c r="F27816" t="s">
        <v>19</v>
      </c>
      <c r="G27816" s="3">
        <v>0</v>
      </c>
      <c r="H27816">
        <v>0</v>
      </c>
      <c r="I27816">
        <v>3</v>
      </c>
    </row>
    <row r="27817" spans="1:9" x14ac:dyDescent="0.35">
      <c r="A27817">
        <v>2017</v>
      </c>
      <c r="B27817">
        <v>12</v>
      </c>
      <c r="C27817" t="s">
        <v>133</v>
      </c>
      <c r="D27817" t="s">
        <v>55322</v>
      </c>
      <c r="E27817" t="s">
        <v>55323</v>
      </c>
      <c r="F27817" t="s">
        <v>19</v>
      </c>
      <c r="G27817" s="3">
        <v>0</v>
      </c>
      <c r="H27817">
        <v>0</v>
      </c>
      <c r="I27817">
        <v>7</v>
      </c>
    </row>
    <row r="27818" spans="1:9" x14ac:dyDescent="0.35">
      <c r="A27818">
        <v>2017</v>
      </c>
      <c r="B27818">
        <v>12</v>
      </c>
      <c r="C27818" t="s">
        <v>133</v>
      </c>
      <c r="D27818" t="s">
        <v>55324</v>
      </c>
      <c r="E27818" t="s">
        <v>55325</v>
      </c>
      <c r="F27818" t="s">
        <v>19</v>
      </c>
      <c r="G27818" s="3">
        <v>0</v>
      </c>
      <c r="H27818">
        <v>0</v>
      </c>
      <c r="I27818">
        <v>3</v>
      </c>
    </row>
    <row r="27819" spans="1:9" x14ac:dyDescent="0.35">
      <c r="A27819">
        <v>2017</v>
      </c>
      <c r="B27819">
        <v>12</v>
      </c>
      <c r="C27819" t="s">
        <v>852</v>
      </c>
      <c r="D27819" t="s">
        <v>55326</v>
      </c>
      <c r="E27819" t="s">
        <v>55327</v>
      </c>
      <c r="F27819" t="s">
        <v>136</v>
      </c>
      <c r="G27819" s="3">
        <v>0</v>
      </c>
      <c r="H27819">
        <v>0</v>
      </c>
      <c r="I27819">
        <v>1</v>
      </c>
    </row>
    <row r="27820" spans="1:9" x14ac:dyDescent="0.35">
      <c r="A27820">
        <v>2017</v>
      </c>
      <c r="B27820">
        <v>12</v>
      </c>
      <c r="C27820" t="s">
        <v>302</v>
      </c>
      <c r="D27820" t="s">
        <v>55328</v>
      </c>
      <c r="E27820" t="s">
        <v>55329</v>
      </c>
      <c r="F27820" t="s">
        <v>136</v>
      </c>
      <c r="G27820" s="3">
        <v>0</v>
      </c>
      <c r="H27820">
        <v>0</v>
      </c>
      <c r="I27820">
        <v>1</v>
      </c>
    </row>
    <row r="27821" spans="1:9" x14ac:dyDescent="0.35">
      <c r="A27821">
        <v>2017</v>
      </c>
      <c r="B27821">
        <v>12</v>
      </c>
      <c r="C27821" t="s">
        <v>133</v>
      </c>
      <c r="D27821" t="s">
        <v>55330</v>
      </c>
      <c r="E27821" t="s">
        <v>55331</v>
      </c>
      <c r="F27821" t="s">
        <v>136</v>
      </c>
      <c r="G27821" s="3">
        <v>0</v>
      </c>
      <c r="H27821">
        <v>0</v>
      </c>
      <c r="I27821">
        <v>1</v>
      </c>
    </row>
    <row r="27822" spans="1:9" x14ac:dyDescent="0.35">
      <c r="A27822">
        <v>2017</v>
      </c>
      <c r="B27822">
        <v>12</v>
      </c>
      <c r="C27822" t="s">
        <v>147</v>
      </c>
      <c r="D27822" t="s">
        <v>55332</v>
      </c>
      <c r="E27822" t="s">
        <v>55333</v>
      </c>
      <c r="F27822" t="s">
        <v>19</v>
      </c>
      <c r="G27822" s="3">
        <v>0</v>
      </c>
      <c r="H27822">
        <v>0</v>
      </c>
      <c r="I27822">
        <v>20</v>
      </c>
    </row>
    <row r="27823" spans="1:9" x14ac:dyDescent="0.35">
      <c r="A27823">
        <v>2017</v>
      </c>
      <c r="B27823">
        <v>12</v>
      </c>
      <c r="C27823" t="s">
        <v>1523</v>
      </c>
      <c r="D27823" t="s">
        <v>55334</v>
      </c>
      <c r="E27823" t="s">
        <v>55335</v>
      </c>
      <c r="F27823" t="s">
        <v>136</v>
      </c>
      <c r="G27823" s="3">
        <v>0</v>
      </c>
      <c r="H27823">
        <v>0</v>
      </c>
      <c r="I27823">
        <v>1</v>
      </c>
    </row>
    <row r="27824" spans="1:9" x14ac:dyDescent="0.35">
      <c r="A27824">
        <v>2017</v>
      </c>
      <c r="B27824">
        <v>12</v>
      </c>
      <c r="C27824" t="s">
        <v>133</v>
      </c>
      <c r="D27824" t="s">
        <v>55336</v>
      </c>
      <c r="E27824" t="s">
        <v>55337</v>
      </c>
      <c r="F27824" t="s">
        <v>136</v>
      </c>
      <c r="G27824" s="3">
        <v>0</v>
      </c>
      <c r="H27824">
        <v>0</v>
      </c>
      <c r="I27824">
        <v>1</v>
      </c>
    </row>
    <row r="27825" spans="1:9" x14ac:dyDescent="0.35">
      <c r="A27825">
        <v>2017</v>
      </c>
      <c r="B27825">
        <v>12</v>
      </c>
      <c r="C27825" t="s">
        <v>852</v>
      </c>
      <c r="D27825" t="s">
        <v>55338</v>
      </c>
      <c r="E27825" t="s">
        <v>55339</v>
      </c>
      <c r="F27825" t="s">
        <v>136</v>
      </c>
      <c r="G27825" s="3">
        <v>0</v>
      </c>
      <c r="H27825">
        <v>0</v>
      </c>
      <c r="I27825">
        <v>1</v>
      </c>
    </row>
    <row r="27826" spans="1:9" x14ac:dyDescent="0.35">
      <c r="A27826">
        <v>2017</v>
      </c>
      <c r="B27826">
        <v>12</v>
      </c>
      <c r="C27826" t="s">
        <v>852</v>
      </c>
      <c r="D27826" t="s">
        <v>55340</v>
      </c>
      <c r="E27826" t="s">
        <v>55341</v>
      </c>
      <c r="F27826" t="s">
        <v>136</v>
      </c>
      <c r="G27826" s="3">
        <v>0</v>
      </c>
      <c r="H27826">
        <v>0</v>
      </c>
      <c r="I27826">
        <v>2</v>
      </c>
    </row>
    <row r="27827" spans="1:9" x14ac:dyDescent="0.35">
      <c r="A27827">
        <v>2017</v>
      </c>
      <c r="B27827">
        <v>12</v>
      </c>
      <c r="C27827" t="s">
        <v>1523</v>
      </c>
      <c r="D27827" t="s">
        <v>55342</v>
      </c>
      <c r="E27827" t="s">
        <v>55343</v>
      </c>
      <c r="F27827" t="s">
        <v>19</v>
      </c>
      <c r="G27827" s="3">
        <v>0</v>
      </c>
      <c r="H27827">
        <v>0</v>
      </c>
      <c r="I27827">
        <v>2</v>
      </c>
    </row>
    <row r="27828" spans="1:9" x14ac:dyDescent="0.35">
      <c r="A27828">
        <v>2017</v>
      </c>
      <c r="B27828">
        <v>12</v>
      </c>
      <c r="C27828" t="s">
        <v>133</v>
      </c>
      <c r="D27828" t="s">
        <v>55344</v>
      </c>
      <c r="E27828" t="s">
        <v>55345</v>
      </c>
      <c r="F27828" t="s">
        <v>19</v>
      </c>
      <c r="G27828" s="3">
        <v>0</v>
      </c>
      <c r="H27828">
        <v>0</v>
      </c>
      <c r="I27828">
        <v>1</v>
      </c>
    </row>
    <row r="27829" spans="1:9" x14ac:dyDescent="0.35">
      <c r="A27829">
        <v>2017</v>
      </c>
      <c r="B27829">
        <v>12</v>
      </c>
      <c r="C27829" t="s">
        <v>133</v>
      </c>
      <c r="D27829" t="s">
        <v>55346</v>
      </c>
      <c r="E27829" t="s">
        <v>55347</v>
      </c>
      <c r="F27829" t="s">
        <v>19</v>
      </c>
      <c r="G27829" s="3">
        <v>0</v>
      </c>
      <c r="H27829">
        <v>0</v>
      </c>
      <c r="I27829">
        <v>1</v>
      </c>
    </row>
    <row r="27830" spans="1:9" x14ac:dyDescent="0.35">
      <c r="A27830">
        <v>2017</v>
      </c>
      <c r="B27830">
        <v>12</v>
      </c>
      <c r="C27830" t="s">
        <v>1523</v>
      </c>
      <c r="D27830" t="s">
        <v>55348</v>
      </c>
      <c r="E27830" t="s">
        <v>55349</v>
      </c>
      <c r="F27830" t="s">
        <v>19</v>
      </c>
      <c r="G27830" s="3">
        <v>0</v>
      </c>
      <c r="H27830">
        <v>0</v>
      </c>
      <c r="I27830">
        <v>4</v>
      </c>
    </row>
    <row r="27831" spans="1:9" x14ac:dyDescent="0.35">
      <c r="A27831">
        <v>2017</v>
      </c>
      <c r="B27831">
        <v>12</v>
      </c>
      <c r="C27831" t="s">
        <v>133</v>
      </c>
      <c r="D27831" t="s">
        <v>55350</v>
      </c>
      <c r="E27831" t="s">
        <v>55351</v>
      </c>
      <c r="F27831" t="s">
        <v>136</v>
      </c>
      <c r="G27831" s="3">
        <v>0</v>
      </c>
      <c r="H27831">
        <v>0</v>
      </c>
      <c r="I27831">
        <v>1</v>
      </c>
    </row>
    <row r="27832" spans="1:9" x14ac:dyDescent="0.35">
      <c r="A27832">
        <v>2017</v>
      </c>
      <c r="B27832">
        <v>12</v>
      </c>
      <c r="C27832" t="s">
        <v>133</v>
      </c>
      <c r="D27832" t="s">
        <v>55352</v>
      </c>
      <c r="E27832" t="s">
        <v>55353</v>
      </c>
      <c r="F27832" t="s">
        <v>136</v>
      </c>
      <c r="G27832" s="3">
        <v>0</v>
      </c>
      <c r="H27832">
        <v>0</v>
      </c>
      <c r="I27832">
        <v>1</v>
      </c>
    </row>
    <row r="27833" spans="1:9" x14ac:dyDescent="0.35">
      <c r="A27833">
        <v>2017</v>
      </c>
      <c r="B27833">
        <v>12</v>
      </c>
      <c r="C27833" t="s">
        <v>133</v>
      </c>
      <c r="D27833" t="s">
        <v>55354</v>
      </c>
      <c r="E27833" t="s">
        <v>55355</v>
      </c>
      <c r="F27833" t="s">
        <v>19</v>
      </c>
      <c r="G27833" s="3">
        <v>0</v>
      </c>
      <c r="H27833">
        <v>0</v>
      </c>
      <c r="I27833">
        <v>9</v>
      </c>
    </row>
    <row r="27834" spans="1:9" x14ac:dyDescent="0.35">
      <c r="A27834">
        <v>2017</v>
      </c>
      <c r="B27834">
        <v>12</v>
      </c>
      <c r="C27834" t="s">
        <v>4403</v>
      </c>
      <c r="D27834" t="s">
        <v>55356</v>
      </c>
      <c r="E27834" t="s">
        <v>55357</v>
      </c>
      <c r="F27834" t="s">
        <v>19</v>
      </c>
      <c r="G27834" s="3">
        <v>0</v>
      </c>
      <c r="H27834">
        <v>0</v>
      </c>
      <c r="I27834">
        <v>20</v>
      </c>
    </row>
    <row r="27835" spans="1:9" x14ac:dyDescent="0.35">
      <c r="A27835">
        <v>2017</v>
      </c>
      <c r="B27835">
        <v>12</v>
      </c>
      <c r="C27835" t="s">
        <v>133</v>
      </c>
      <c r="D27835" t="s">
        <v>55358</v>
      </c>
      <c r="E27835" t="s">
        <v>55359</v>
      </c>
      <c r="F27835" t="s">
        <v>19</v>
      </c>
      <c r="G27835" s="3">
        <v>0</v>
      </c>
      <c r="H27835">
        <v>0</v>
      </c>
      <c r="I27835">
        <v>17</v>
      </c>
    </row>
    <row r="27836" spans="1:9" x14ac:dyDescent="0.35">
      <c r="A27836">
        <v>2017</v>
      </c>
      <c r="B27836">
        <v>12</v>
      </c>
      <c r="C27836" t="s">
        <v>133</v>
      </c>
      <c r="D27836" t="s">
        <v>55360</v>
      </c>
      <c r="E27836" t="s">
        <v>55361</v>
      </c>
      <c r="F27836" t="s">
        <v>19</v>
      </c>
      <c r="G27836" s="3">
        <v>0</v>
      </c>
      <c r="H27836">
        <v>0</v>
      </c>
      <c r="I27836">
        <v>4</v>
      </c>
    </row>
    <row r="27837" spans="1:9" x14ac:dyDescent="0.35">
      <c r="A27837">
        <v>2017</v>
      </c>
      <c r="B27837">
        <v>12</v>
      </c>
      <c r="C27837" t="s">
        <v>133</v>
      </c>
      <c r="D27837" t="s">
        <v>55362</v>
      </c>
      <c r="E27837" t="s">
        <v>55363</v>
      </c>
      <c r="F27837" t="s">
        <v>136</v>
      </c>
      <c r="G27837" s="3">
        <v>0</v>
      </c>
      <c r="H27837">
        <v>0</v>
      </c>
      <c r="I27837">
        <v>2</v>
      </c>
    </row>
    <row r="27838" spans="1:9" x14ac:dyDescent="0.35">
      <c r="A27838">
        <v>2017</v>
      </c>
      <c r="B27838">
        <v>12</v>
      </c>
      <c r="C27838" t="s">
        <v>133</v>
      </c>
      <c r="D27838" t="s">
        <v>55364</v>
      </c>
      <c r="E27838" t="s">
        <v>55365</v>
      </c>
      <c r="F27838" t="s">
        <v>136</v>
      </c>
      <c r="G27838" s="3">
        <v>0</v>
      </c>
      <c r="H27838">
        <v>0</v>
      </c>
      <c r="I27838">
        <v>1</v>
      </c>
    </row>
    <row r="27839" spans="1:9" x14ac:dyDescent="0.35">
      <c r="A27839">
        <v>2017</v>
      </c>
      <c r="B27839">
        <v>12</v>
      </c>
      <c r="C27839" t="s">
        <v>133</v>
      </c>
      <c r="D27839" t="s">
        <v>55366</v>
      </c>
      <c r="E27839" t="s">
        <v>55367</v>
      </c>
      <c r="F27839" t="s">
        <v>19</v>
      </c>
      <c r="G27839" s="3">
        <v>0</v>
      </c>
      <c r="H27839">
        <v>0</v>
      </c>
      <c r="I27839">
        <v>2</v>
      </c>
    </row>
    <row r="27840" spans="1:9" x14ac:dyDescent="0.35">
      <c r="A27840">
        <v>2017</v>
      </c>
      <c r="B27840">
        <v>12</v>
      </c>
      <c r="C27840" t="s">
        <v>133</v>
      </c>
      <c r="D27840" t="s">
        <v>55368</v>
      </c>
      <c r="E27840" t="s">
        <v>55369</v>
      </c>
      <c r="F27840" t="s">
        <v>19</v>
      </c>
      <c r="G27840" s="3">
        <v>0</v>
      </c>
      <c r="H27840">
        <v>0</v>
      </c>
      <c r="I27840">
        <v>7</v>
      </c>
    </row>
    <row r="27841" spans="1:9" x14ac:dyDescent="0.35">
      <c r="A27841">
        <v>2017</v>
      </c>
      <c r="B27841">
        <v>12</v>
      </c>
      <c r="C27841" t="s">
        <v>595</v>
      </c>
      <c r="D27841" t="s">
        <v>55370</v>
      </c>
      <c r="E27841" t="s">
        <v>55371</v>
      </c>
      <c r="F27841" t="s">
        <v>19</v>
      </c>
      <c r="G27841" s="3">
        <v>0</v>
      </c>
      <c r="H27841">
        <v>0</v>
      </c>
      <c r="I27841">
        <v>6</v>
      </c>
    </row>
    <row r="27842" spans="1:9" x14ac:dyDescent="0.35">
      <c r="A27842">
        <v>2017</v>
      </c>
      <c r="B27842">
        <v>12</v>
      </c>
      <c r="C27842" t="s">
        <v>595</v>
      </c>
      <c r="D27842" t="s">
        <v>55372</v>
      </c>
      <c r="E27842" t="s">
        <v>55373</v>
      </c>
      <c r="F27842" t="s">
        <v>136</v>
      </c>
      <c r="G27842" s="3">
        <v>0</v>
      </c>
      <c r="H27842">
        <v>0</v>
      </c>
      <c r="I27842">
        <v>3</v>
      </c>
    </row>
    <row r="27843" spans="1:9" x14ac:dyDescent="0.35">
      <c r="A27843">
        <v>2017</v>
      </c>
      <c r="B27843">
        <v>12</v>
      </c>
      <c r="C27843" t="s">
        <v>1523</v>
      </c>
      <c r="D27843" t="s">
        <v>55374</v>
      </c>
      <c r="E27843" t="s">
        <v>55375</v>
      </c>
      <c r="F27843" t="s">
        <v>19</v>
      </c>
      <c r="G27843" s="3">
        <v>0</v>
      </c>
      <c r="H27843">
        <v>0</v>
      </c>
      <c r="I27843">
        <v>15</v>
      </c>
    </row>
    <row r="27844" spans="1:9" x14ac:dyDescent="0.35">
      <c r="A27844">
        <v>2017</v>
      </c>
      <c r="B27844">
        <v>12</v>
      </c>
      <c r="C27844" t="s">
        <v>133</v>
      </c>
      <c r="D27844" t="s">
        <v>55376</v>
      </c>
      <c r="E27844" t="s">
        <v>55377</v>
      </c>
      <c r="F27844" t="s">
        <v>19</v>
      </c>
      <c r="G27844" s="3">
        <v>0</v>
      </c>
      <c r="H27844">
        <v>0</v>
      </c>
      <c r="I27844">
        <v>10</v>
      </c>
    </row>
    <row r="27845" spans="1:9" x14ac:dyDescent="0.35">
      <c r="A27845">
        <v>2017</v>
      </c>
      <c r="B27845">
        <v>12</v>
      </c>
      <c r="C27845" t="s">
        <v>1523</v>
      </c>
      <c r="D27845" t="s">
        <v>55378</v>
      </c>
      <c r="E27845" t="s">
        <v>55379</v>
      </c>
      <c r="F27845" t="s">
        <v>19</v>
      </c>
      <c r="G27845" s="3">
        <v>0</v>
      </c>
      <c r="H27845">
        <v>0</v>
      </c>
      <c r="I27845">
        <v>15</v>
      </c>
    </row>
    <row r="27846" spans="1:9" x14ac:dyDescent="0.35">
      <c r="A27846">
        <v>2017</v>
      </c>
      <c r="B27846">
        <v>12</v>
      </c>
      <c r="C27846" t="s">
        <v>133</v>
      </c>
      <c r="D27846" t="s">
        <v>55380</v>
      </c>
      <c r="E27846" t="s">
        <v>55381</v>
      </c>
      <c r="F27846" t="s">
        <v>19</v>
      </c>
      <c r="G27846" s="3">
        <v>0</v>
      </c>
      <c r="H27846">
        <v>0</v>
      </c>
      <c r="I27846">
        <v>3</v>
      </c>
    </row>
    <row r="27847" spans="1:9" x14ac:dyDescent="0.35">
      <c r="A27847">
        <v>2017</v>
      </c>
      <c r="B27847">
        <v>12</v>
      </c>
      <c r="C27847" t="s">
        <v>133</v>
      </c>
      <c r="D27847" t="s">
        <v>55382</v>
      </c>
      <c r="E27847" t="s">
        <v>55383</v>
      </c>
      <c r="F27847" t="s">
        <v>19</v>
      </c>
      <c r="G27847" s="3">
        <v>0</v>
      </c>
      <c r="H27847">
        <v>0</v>
      </c>
      <c r="I27847">
        <v>3</v>
      </c>
    </row>
    <row r="27848" spans="1:9" x14ac:dyDescent="0.35">
      <c r="A27848">
        <v>2017</v>
      </c>
      <c r="B27848">
        <v>12</v>
      </c>
      <c r="C27848" t="s">
        <v>10811</v>
      </c>
      <c r="D27848" t="s">
        <v>55384</v>
      </c>
      <c r="E27848" t="s">
        <v>55385</v>
      </c>
      <c r="F27848" t="s">
        <v>19</v>
      </c>
      <c r="G27848" s="3">
        <v>0</v>
      </c>
      <c r="H27848">
        <v>0</v>
      </c>
      <c r="I27848">
        <v>3</v>
      </c>
    </row>
    <row r="27849" spans="1:9" x14ac:dyDescent="0.35">
      <c r="A27849">
        <v>2017</v>
      </c>
      <c r="B27849">
        <v>12</v>
      </c>
      <c r="C27849" t="s">
        <v>155</v>
      </c>
      <c r="D27849" t="s">
        <v>55386</v>
      </c>
      <c r="E27849" t="s">
        <v>55387</v>
      </c>
      <c r="F27849" t="s">
        <v>136</v>
      </c>
      <c r="G27849" s="3">
        <v>0</v>
      </c>
      <c r="H27849">
        <v>0</v>
      </c>
      <c r="I27849">
        <v>1</v>
      </c>
    </row>
    <row r="27850" spans="1:9" x14ac:dyDescent="0.35">
      <c r="A27850">
        <v>2017</v>
      </c>
      <c r="B27850">
        <v>12</v>
      </c>
      <c r="C27850" t="s">
        <v>155</v>
      </c>
      <c r="D27850" t="s">
        <v>55388</v>
      </c>
      <c r="E27850" t="s">
        <v>55389</v>
      </c>
      <c r="F27850" t="s">
        <v>19</v>
      </c>
      <c r="G27850" s="3">
        <v>0</v>
      </c>
      <c r="H27850">
        <v>0</v>
      </c>
      <c r="I27850">
        <v>4</v>
      </c>
    </row>
    <row r="27851" spans="1:9" x14ac:dyDescent="0.35">
      <c r="A27851">
        <v>2017</v>
      </c>
      <c r="B27851">
        <v>12</v>
      </c>
      <c r="C27851" t="s">
        <v>155</v>
      </c>
      <c r="D27851" t="s">
        <v>55390</v>
      </c>
      <c r="E27851" t="s">
        <v>55391</v>
      </c>
      <c r="F27851" t="s">
        <v>19</v>
      </c>
      <c r="G27851" s="3">
        <v>0</v>
      </c>
      <c r="H27851">
        <v>0</v>
      </c>
      <c r="I27851">
        <v>1</v>
      </c>
    </row>
    <row r="27852" spans="1:9" x14ac:dyDescent="0.35">
      <c r="A27852">
        <v>2017</v>
      </c>
      <c r="B27852">
        <v>12</v>
      </c>
      <c r="C27852" t="s">
        <v>155</v>
      </c>
      <c r="D27852" t="s">
        <v>55392</v>
      </c>
      <c r="E27852" t="s">
        <v>55393</v>
      </c>
      <c r="F27852" t="s">
        <v>19</v>
      </c>
      <c r="G27852" s="3">
        <v>0</v>
      </c>
      <c r="H27852">
        <v>0</v>
      </c>
      <c r="I27852">
        <v>5</v>
      </c>
    </row>
    <row r="27853" spans="1:9" x14ac:dyDescent="0.35">
      <c r="A27853">
        <v>2017</v>
      </c>
      <c r="B27853">
        <v>12</v>
      </c>
      <c r="C27853" t="s">
        <v>852</v>
      </c>
      <c r="D27853" t="s">
        <v>16366</v>
      </c>
      <c r="E27853" t="s">
        <v>55394</v>
      </c>
      <c r="F27853" t="s">
        <v>19</v>
      </c>
      <c r="G27853" s="3">
        <v>0</v>
      </c>
      <c r="H27853">
        <v>0</v>
      </c>
      <c r="I27853">
        <v>2</v>
      </c>
    </row>
    <row r="27854" spans="1:9" x14ac:dyDescent="0.35">
      <c r="A27854">
        <v>2017</v>
      </c>
      <c r="B27854">
        <v>12</v>
      </c>
      <c r="C27854" t="s">
        <v>155</v>
      </c>
      <c r="D27854" t="s">
        <v>55395</v>
      </c>
      <c r="E27854" t="s">
        <v>55396</v>
      </c>
      <c r="F27854" t="s">
        <v>136</v>
      </c>
      <c r="G27854" s="3">
        <v>0</v>
      </c>
      <c r="H27854">
        <v>0</v>
      </c>
      <c r="I27854">
        <v>6</v>
      </c>
    </row>
    <row r="27855" spans="1:9" x14ac:dyDescent="0.35">
      <c r="A27855">
        <v>2017</v>
      </c>
      <c r="B27855">
        <v>12</v>
      </c>
      <c r="C27855" t="s">
        <v>147</v>
      </c>
      <c r="D27855" t="s">
        <v>55397</v>
      </c>
      <c r="E27855" t="s">
        <v>55398</v>
      </c>
      <c r="F27855" t="s">
        <v>19</v>
      </c>
      <c r="G27855" s="3">
        <v>0</v>
      </c>
      <c r="H27855">
        <v>0</v>
      </c>
      <c r="I27855">
        <v>10</v>
      </c>
    </row>
    <row r="27856" spans="1:9" x14ac:dyDescent="0.35">
      <c r="A27856">
        <v>2017</v>
      </c>
      <c r="B27856">
        <v>12</v>
      </c>
      <c r="C27856" t="s">
        <v>4403</v>
      </c>
      <c r="D27856" t="s">
        <v>55399</v>
      </c>
      <c r="E27856" t="s">
        <v>55400</v>
      </c>
      <c r="F27856" t="s">
        <v>136</v>
      </c>
      <c r="G27856" s="3">
        <v>0</v>
      </c>
      <c r="H27856">
        <v>0</v>
      </c>
      <c r="I27856">
        <v>1</v>
      </c>
    </row>
    <row r="27857" spans="1:9" x14ac:dyDescent="0.35">
      <c r="A27857">
        <v>2017</v>
      </c>
      <c r="B27857">
        <v>12</v>
      </c>
      <c r="C27857" t="s">
        <v>4403</v>
      </c>
      <c r="D27857" t="s">
        <v>55401</v>
      </c>
      <c r="E27857" t="s">
        <v>55402</v>
      </c>
      <c r="F27857" t="s">
        <v>136</v>
      </c>
      <c r="G27857" s="3">
        <v>0</v>
      </c>
      <c r="H27857">
        <v>0</v>
      </c>
      <c r="I27857">
        <v>1</v>
      </c>
    </row>
    <row r="27858" spans="1:9" x14ac:dyDescent="0.35">
      <c r="A27858">
        <v>2017</v>
      </c>
      <c r="B27858">
        <v>12</v>
      </c>
      <c r="C27858" t="s">
        <v>852</v>
      </c>
      <c r="D27858" t="s">
        <v>55403</v>
      </c>
      <c r="E27858" t="s">
        <v>55404</v>
      </c>
      <c r="F27858" t="s">
        <v>19</v>
      </c>
      <c r="G27858" s="3">
        <v>0</v>
      </c>
      <c r="H27858">
        <v>0</v>
      </c>
      <c r="I27858">
        <v>1</v>
      </c>
    </row>
    <row r="27859" spans="1:9" x14ac:dyDescent="0.35">
      <c r="A27859">
        <v>2017</v>
      </c>
      <c r="B27859">
        <v>12</v>
      </c>
      <c r="C27859" t="s">
        <v>852</v>
      </c>
      <c r="D27859" t="s">
        <v>55405</v>
      </c>
      <c r="E27859" t="s">
        <v>55406</v>
      </c>
      <c r="F27859" t="s">
        <v>19</v>
      </c>
      <c r="G27859" s="3">
        <v>0</v>
      </c>
      <c r="H27859">
        <v>0</v>
      </c>
      <c r="I27859">
        <v>1</v>
      </c>
    </row>
    <row r="27860" spans="1:9" x14ac:dyDescent="0.35">
      <c r="A27860">
        <v>2017</v>
      </c>
      <c r="B27860">
        <v>12</v>
      </c>
      <c r="C27860" t="s">
        <v>852</v>
      </c>
      <c r="D27860" t="s">
        <v>55407</v>
      </c>
      <c r="E27860" t="s">
        <v>55408</v>
      </c>
      <c r="F27860" t="s">
        <v>19</v>
      </c>
      <c r="G27860" s="3">
        <v>0</v>
      </c>
      <c r="H27860">
        <v>0</v>
      </c>
      <c r="I27860">
        <v>2</v>
      </c>
    </row>
    <row r="27861" spans="1:9" x14ac:dyDescent="0.35">
      <c r="A27861">
        <v>2017</v>
      </c>
      <c r="B27861">
        <v>12</v>
      </c>
      <c r="C27861" t="s">
        <v>852</v>
      </c>
      <c r="D27861" t="s">
        <v>55409</v>
      </c>
      <c r="E27861" t="s">
        <v>55410</v>
      </c>
      <c r="F27861" t="s">
        <v>136</v>
      </c>
      <c r="G27861" s="3">
        <v>0</v>
      </c>
      <c r="H27861">
        <v>0</v>
      </c>
      <c r="I27861">
        <v>1</v>
      </c>
    </row>
    <row r="27862" spans="1:9" x14ac:dyDescent="0.35">
      <c r="A27862">
        <v>2017</v>
      </c>
      <c r="B27862">
        <v>12</v>
      </c>
      <c r="C27862" t="s">
        <v>852</v>
      </c>
      <c r="D27862" t="s">
        <v>55411</v>
      </c>
      <c r="E27862" t="s">
        <v>55412</v>
      </c>
      <c r="F27862" t="s">
        <v>19</v>
      </c>
      <c r="G27862" s="3">
        <v>0</v>
      </c>
      <c r="H27862">
        <v>0</v>
      </c>
      <c r="I27862">
        <v>1</v>
      </c>
    </row>
    <row r="27863" spans="1:9" x14ac:dyDescent="0.35">
      <c r="A27863">
        <v>2017</v>
      </c>
      <c r="B27863">
        <v>12</v>
      </c>
      <c r="C27863" t="s">
        <v>852</v>
      </c>
      <c r="D27863" t="s">
        <v>55413</v>
      </c>
      <c r="E27863" t="s">
        <v>55414</v>
      </c>
      <c r="F27863" t="s">
        <v>19</v>
      </c>
      <c r="G27863" s="3">
        <v>0</v>
      </c>
      <c r="H27863">
        <v>0</v>
      </c>
      <c r="I27863">
        <v>2</v>
      </c>
    </row>
    <row r="27864" spans="1:9" x14ac:dyDescent="0.35">
      <c r="A27864">
        <v>2017</v>
      </c>
      <c r="B27864">
        <v>12</v>
      </c>
      <c r="C27864" t="s">
        <v>852</v>
      </c>
      <c r="D27864" t="s">
        <v>55415</v>
      </c>
      <c r="E27864" t="s">
        <v>55416</v>
      </c>
      <c r="F27864" t="s">
        <v>136</v>
      </c>
      <c r="G27864" s="3">
        <v>0</v>
      </c>
      <c r="H27864">
        <v>0</v>
      </c>
      <c r="I27864">
        <v>1</v>
      </c>
    </row>
    <row r="27865" spans="1:9" x14ac:dyDescent="0.35">
      <c r="A27865">
        <v>2017</v>
      </c>
      <c r="B27865">
        <v>12</v>
      </c>
      <c r="C27865" t="s">
        <v>852</v>
      </c>
      <c r="D27865" t="s">
        <v>55417</v>
      </c>
      <c r="E27865" t="s">
        <v>55418</v>
      </c>
      <c r="F27865" t="s">
        <v>19</v>
      </c>
      <c r="G27865" s="3">
        <v>0</v>
      </c>
      <c r="H27865">
        <v>0</v>
      </c>
      <c r="I27865">
        <v>2</v>
      </c>
    </row>
    <row r="27866" spans="1:9" x14ac:dyDescent="0.35">
      <c r="A27866">
        <v>2017</v>
      </c>
      <c r="B27866">
        <v>12</v>
      </c>
      <c r="C27866" t="s">
        <v>852</v>
      </c>
      <c r="D27866" t="s">
        <v>55419</v>
      </c>
      <c r="E27866" t="s">
        <v>55420</v>
      </c>
      <c r="F27866" t="s">
        <v>19</v>
      </c>
      <c r="G27866" s="3">
        <v>0</v>
      </c>
      <c r="H27866">
        <v>0</v>
      </c>
      <c r="I27866">
        <v>3</v>
      </c>
    </row>
    <row r="27867" spans="1:9" x14ac:dyDescent="0.35">
      <c r="A27867">
        <v>2017</v>
      </c>
      <c r="B27867">
        <v>12</v>
      </c>
      <c r="C27867" t="s">
        <v>852</v>
      </c>
      <c r="D27867" t="s">
        <v>55421</v>
      </c>
      <c r="E27867" t="s">
        <v>55422</v>
      </c>
      <c r="F27867" t="s">
        <v>136</v>
      </c>
      <c r="G27867" s="3">
        <v>0</v>
      </c>
      <c r="H27867">
        <v>0</v>
      </c>
      <c r="I27867">
        <v>1</v>
      </c>
    </row>
    <row r="27868" spans="1:9" x14ac:dyDescent="0.35">
      <c r="A27868">
        <v>2017</v>
      </c>
      <c r="B27868">
        <v>12</v>
      </c>
      <c r="C27868" t="s">
        <v>852</v>
      </c>
      <c r="D27868" t="s">
        <v>55423</v>
      </c>
      <c r="E27868" t="s">
        <v>55424</v>
      </c>
      <c r="F27868" t="s">
        <v>19</v>
      </c>
      <c r="G27868" s="3">
        <v>0</v>
      </c>
      <c r="H27868">
        <v>0</v>
      </c>
      <c r="I27868">
        <v>1</v>
      </c>
    </row>
    <row r="27869" spans="1:9" x14ac:dyDescent="0.35">
      <c r="A27869">
        <v>2017</v>
      </c>
      <c r="B27869">
        <v>12</v>
      </c>
      <c r="C27869" t="s">
        <v>147</v>
      </c>
      <c r="D27869" t="s">
        <v>55425</v>
      </c>
      <c r="E27869" t="s">
        <v>55426</v>
      </c>
      <c r="F27869" t="s">
        <v>19</v>
      </c>
      <c r="G27869" s="3">
        <v>0</v>
      </c>
      <c r="H27869">
        <v>0</v>
      </c>
      <c r="I27869">
        <v>5</v>
      </c>
    </row>
    <row r="27870" spans="1:9" x14ac:dyDescent="0.35">
      <c r="A27870">
        <v>2017</v>
      </c>
      <c r="B27870">
        <v>12</v>
      </c>
      <c r="C27870" t="s">
        <v>133</v>
      </c>
      <c r="D27870" t="s">
        <v>55427</v>
      </c>
      <c r="E27870" t="s">
        <v>55428</v>
      </c>
      <c r="F27870" t="s">
        <v>136</v>
      </c>
      <c r="G27870" s="3">
        <v>0</v>
      </c>
      <c r="H27870">
        <v>0</v>
      </c>
      <c r="I27870">
        <v>1</v>
      </c>
    </row>
    <row r="27871" spans="1:9" x14ac:dyDescent="0.35">
      <c r="A27871">
        <v>2017</v>
      </c>
      <c r="B27871">
        <v>12</v>
      </c>
      <c r="C27871" t="s">
        <v>133</v>
      </c>
      <c r="D27871" t="s">
        <v>55429</v>
      </c>
      <c r="E27871" t="s">
        <v>55430</v>
      </c>
      <c r="F27871" t="s">
        <v>136</v>
      </c>
      <c r="G27871" s="3">
        <v>0</v>
      </c>
      <c r="H27871">
        <v>0</v>
      </c>
      <c r="I27871">
        <v>2</v>
      </c>
    </row>
    <row r="27872" spans="1:9" x14ac:dyDescent="0.35">
      <c r="A27872">
        <v>2017</v>
      </c>
      <c r="B27872">
        <v>12</v>
      </c>
      <c r="C27872" t="s">
        <v>133</v>
      </c>
      <c r="D27872" t="s">
        <v>55431</v>
      </c>
      <c r="E27872" t="s">
        <v>55432</v>
      </c>
      <c r="F27872" t="s">
        <v>136</v>
      </c>
      <c r="G27872" s="3">
        <v>0</v>
      </c>
      <c r="H27872">
        <v>0</v>
      </c>
      <c r="I27872">
        <v>1</v>
      </c>
    </row>
    <row r="27873" spans="1:9" x14ac:dyDescent="0.35">
      <c r="A27873">
        <v>2017</v>
      </c>
      <c r="B27873">
        <v>12</v>
      </c>
      <c r="C27873" t="s">
        <v>133</v>
      </c>
      <c r="D27873" t="s">
        <v>55433</v>
      </c>
      <c r="E27873" t="s">
        <v>55434</v>
      </c>
      <c r="F27873" t="s">
        <v>136</v>
      </c>
      <c r="G27873" s="3">
        <v>0</v>
      </c>
      <c r="H27873">
        <v>0</v>
      </c>
      <c r="I27873">
        <v>1</v>
      </c>
    </row>
    <row r="27874" spans="1:9" x14ac:dyDescent="0.35">
      <c r="A27874">
        <v>2017</v>
      </c>
      <c r="B27874">
        <v>12</v>
      </c>
      <c r="C27874" t="s">
        <v>133</v>
      </c>
      <c r="D27874" t="s">
        <v>55435</v>
      </c>
      <c r="E27874" t="s">
        <v>55436</v>
      </c>
      <c r="F27874" t="s">
        <v>136</v>
      </c>
      <c r="G27874" s="3">
        <v>0</v>
      </c>
      <c r="H27874">
        <v>0</v>
      </c>
      <c r="I27874">
        <v>1</v>
      </c>
    </row>
    <row r="27875" spans="1:9" x14ac:dyDescent="0.35">
      <c r="A27875">
        <v>2017</v>
      </c>
      <c r="B27875">
        <v>12</v>
      </c>
      <c r="C27875" t="s">
        <v>133</v>
      </c>
      <c r="D27875" t="s">
        <v>55437</v>
      </c>
      <c r="E27875" t="s">
        <v>55438</v>
      </c>
      <c r="F27875" t="s">
        <v>136</v>
      </c>
      <c r="G27875" s="3">
        <v>0</v>
      </c>
      <c r="H27875">
        <v>0</v>
      </c>
      <c r="I27875">
        <v>1</v>
      </c>
    </row>
    <row r="27876" spans="1:9" x14ac:dyDescent="0.35">
      <c r="A27876">
        <v>2017</v>
      </c>
      <c r="B27876">
        <v>12</v>
      </c>
      <c r="C27876" t="s">
        <v>133</v>
      </c>
      <c r="D27876" t="s">
        <v>55439</v>
      </c>
      <c r="E27876" t="s">
        <v>55440</v>
      </c>
      <c r="F27876" t="s">
        <v>136</v>
      </c>
      <c r="G27876" s="3">
        <v>0</v>
      </c>
      <c r="H27876">
        <v>0</v>
      </c>
      <c r="I27876">
        <v>1</v>
      </c>
    </row>
    <row r="27877" spans="1:9" x14ac:dyDescent="0.35">
      <c r="A27877">
        <v>2017</v>
      </c>
      <c r="B27877">
        <v>12</v>
      </c>
      <c r="C27877" t="s">
        <v>133</v>
      </c>
      <c r="D27877" t="s">
        <v>55441</v>
      </c>
      <c r="E27877" t="s">
        <v>55442</v>
      </c>
      <c r="F27877" t="s">
        <v>136</v>
      </c>
      <c r="G27877" s="3">
        <v>0</v>
      </c>
      <c r="H27877">
        <v>0</v>
      </c>
      <c r="I27877">
        <v>1</v>
      </c>
    </row>
    <row r="27878" spans="1:9" x14ac:dyDescent="0.35">
      <c r="A27878">
        <v>2017</v>
      </c>
      <c r="B27878">
        <v>12</v>
      </c>
      <c r="C27878" t="s">
        <v>133</v>
      </c>
      <c r="D27878" t="s">
        <v>55443</v>
      </c>
      <c r="E27878" t="s">
        <v>55444</v>
      </c>
      <c r="F27878" t="s">
        <v>19</v>
      </c>
      <c r="G27878" s="3">
        <v>0</v>
      </c>
      <c r="H27878">
        <v>0</v>
      </c>
      <c r="I27878">
        <v>2</v>
      </c>
    </row>
    <row r="27879" spans="1:9" x14ac:dyDescent="0.35">
      <c r="A27879">
        <v>2017</v>
      </c>
      <c r="B27879">
        <v>12</v>
      </c>
      <c r="C27879" t="s">
        <v>133</v>
      </c>
      <c r="D27879" t="s">
        <v>55445</v>
      </c>
      <c r="E27879" t="s">
        <v>55446</v>
      </c>
      <c r="F27879" t="s">
        <v>19</v>
      </c>
      <c r="G27879" s="3">
        <v>0</v>
      </c>
      <c r="H27879">
        <v>0</v>
      </c>
      <c r="I27879">
        <v>3</v>
      </c>
    </row>
    <row r="27880" spans="1:9" x14ac:dyDescent="0.35">
      <c r="A27880">
        <v>2017</v>
      </c>
      <c r="B27880">
        <v>12</v>
      </c>
      <c r="C27880" t="s">
        <v>133</v>
      </c>
      <c r="D27880" t="s">
        <v>55447</v>
      </c>
      <c r="E27880" t="s">
        <v>55448</v>
      </c>
      <c r="F27880" t="s">
        <v>19</v>
      </c>
      <c r="G27880" s="3">
        <v>0</v>
      </c>
      <c r="H27880">
        <v>0</v>
      </c>
      <c r="I27880">
        <v>3</v>
      </c>
    </row>
    <row r="27881" spans="1:9" x14ac:dyDescent="0.35">
      <c r="A27881">
        <v>2017</v>
      </c>
      <c r="B27881">
        <v>12</v>
      </c>
      <c r="C27881" t="s">
        <v>133</v>
      </c>
      <c r="D27881" t="s">
        <v>55449</v>
      </c>
      <c r="E27881" t="s">
        <v>55450</v>
      </c>
      <c r="F27881" t="s">
        <v>19</v>
      </c>
      <c r="G27881" s="3">
        <v>0</v>
      </c>
      <c r="H27881">
        <v>0</v>
      </c>
      <c r="I27881">
        <v>18</v>
      </c>
    </row>
    <row r="27882" spans="1:9" x14ac:dyDescent="0.35">
      <c r="A27882">
        <v>2017</v>
      </c>
      <c r="B27882">
        <v>12</v>
      </c>
      <c r="C27882" t="s">
        <v>133</v>
      </c>
      <c r="D27882" t="s">
        <v>55451</v>
      </c>
      <c r="E27882" t="s">
        <v>55452</v>
      </c>
      <c r="F27882" t="s">
        <v>19</v>
      </c>
      <c r="G27882" s="3">
        <v>0</v>
      </c>
      <c r="H27882">
        <v>0</v>
      </c>
      <c r="I27882">
        <v>16</v>
      </c>
    </row>
    <row r="27883" spans="1:9" x14ac:dyDescent="0.35">
      <c r="A27883">
        <v>2017</v>
      </c>
      <c r="B27883">
        <v>12</v>
      </c>
      <c r="C27883" t="s">
        <v>133</v>
      </c>
      <c r="D27883" t="s">
        <v>55453</v>
      </c>
      <c r="E27883" t="s">
        <v>55454</v>
      </c>
      <c r="F27883" t="s">
        <v>19</v>
      </c>
      <c r="G27883" s="3">
        <v>0</v>
      </c>
      <c r="H27883">
        <v>0</v>
      </c>
      <c r="I27883">
        <v>1</v>
      </c>
    </row>
    <row r="27884" spans="1:9" x14ac:dyDescent="0.35">
      <c r="A27884">
        <v>2017</v>
      </c>
      <c r="B27884">
        <v>12</v>
      </c>
      <c r="C27884" t="s">
        <v>133</v>
      </c>
      <c r="D27884" t="s">
        <v>55455</v>
      </c>
      <c r="E27884" t="s">
        <v>55456</v>
      </c>
      <c r="F27884" t="s">
        <v>19</v>
      </c>
      <c r="G27884" s="3">
        <v>0</v>
      </c>
      <c r="H27884">
        <v>0</v>
      </c>
      <c r="I27884">
        <v>11</v>
      </c>
    </row>
    <row r="27885" spans="1:9" x14ac:dyDescent="0.35">
      <c r="A27885">
        <v>2017</v>
      </c>
      <c r="B27885">
        <v>12</v>
      </c>
      <c r="C27885" t="s">
        <v>236</v>
      </c>
      <c r="D27885" t="s">
        <v>55457</v>
      </c>
      <c r="E27885" t="s">
        <v>55458</v>
      </c>
      <c r="F27885" t="s">
        <v>38</v>
      </c>
      <c r="G27885" s="3">
        <v>0</v>
      </c>
      <c r="H27885">
        <v>1</v>
      </c>
      <c r="I27885">
        <v>0</v>
      </c>
    </row>
    <row r="27886" spans="1:9" x14ac:dyDescent="0.35">
      <c r="A27886">
        <v>2017</v>
      </c>
      <c r="B27886">
        <v>12</v>
      </c>
      <c r="C27886" t="s">
        <v>9</v>
      </c>
      <c r="D27886" t="s">
        <v>55459</v>
      </c>
      <c r="E27886" t="s">
        <v>55460</v>
      </c>
      <c r="F27886" t="s">
        <v>12</v>
      </c>
      <c r="G27886" s="3">
        <v>0.17</v>
      </c>
      <c r="H27886">
        <v>0</v>
      </c>
      <c r="I27886">
        <v>0</v>
      </c>
    </row>
    <row r="27887" spans="1:9" x14ac:dyDescent="0.35">
      <c r="A27887">
        <v>2017</v>
      </c>
      <c r="B27887">
        <v>12</v>
      </c>
      <c r="C27887" t="s">
        <v>45</v>
      </c>
      <c r="D27887" t="s">
        <v>55461</v>
      </c>
      <c r="E27887" t="s">
        <v>55462</v>
      </c>
      <c r="F27887" t="s">
        <v>12</v>
      </c>
      <c r="G27887" s="3">
        <v>0.5</v>
      </c>
      <c r="H27887">
        <v>0</v>
      </c>
      <c r="I27887">
        <v>0</v>
      </c>
    </row>
    <row r="27888" spans="1:9" x14ac:dyDescent="0.35">
      <c r="A27888">
        <v>2017</v>
      </c>
      <c r="B27888">
        <v>12</v>
      </c>
      <c r="C27888" t="s">
        <v>1518</v>
      </c>
      <c r="D27888" t="s">
        <v>55463</v>
      </c>
      <c r="E27888" t="s">
        <v>55464</v>
      </c>
      <c r="F27888" t="s">
        <v>38</v>
      </c>
      <c r="G27888" s="3">
        <v>0.33</v>
      </c>
      <c r="H27888">
        <v>0</v>
      </c>
      <c r="I27888">
        <v>0</v>
      </c>
    </row>
    <row r="27889" spans="1:9" x14ac:dyDescent="0.35">
      <c r="A27889">
        <v>2017</v>
      </c>
      <c r="B27889">
        <v>12</v>
      </c>
      <c r="C27889" t="s">
        <v>60</v>
      </c>
      <c r="D27889" t="s">
        <v>55465</v>
      </c>
      <c r="E27889" t="s">
        <v>55466</v>
      </c>
      <c r="F27889" t="s">
        <v>12</v>
      </c>
      <c r="G27889" s="3">
        <v>0.33</v>
      </c>
      <c r="H27889">
        <v>0</v>
      </c>
      <c r="I27889">
        <v>0</v>
      </c>
    </row>
    <row r="27890" spans="1:9" x14ac:dyDescent="0.35">
      <c r="A27890">
        <v>2017</v>
      </c>
      <c r="B27890">
        <v>12</v>
      </c>
      <c r="C27890" t="s">
        <v>1191</v>
      </c>
      <c r="D27890" t="s">
        <v>45750</v>
      </c>
      <c r="E27890" t="s">
        <v>55467</v>
      </c>
      <c r="F27890" t="s">
        <v>38</v>
      </c>
      <c r="G27890" s="3">
        <v>0.08</v>
      </c>
      <c r="H27890">
        <v>0</v>
      </c>
      <c r="I27890">
        <v>0</v>
      </c>
    </row>
    <row r="27891" spans="1:9" x14ac:dyDescent="0.35">
      <c r="A27891">
        <v>2017</v>
      </c>
      <c r="B27891">
        <v>12</v>
      </c>
      <c r="C27891" t="s">
        <v>203</v>
      </c>
      <c r="D27891" t="s">
        <v>55468</v>
      </c>
      <c r="E27891" t="s">
        <v>55469</v>
      </c>
      <c r="F27891" t="s">
        <v>38</v>
      </c>
      <c r="G27891" s="3">
        <v>0.18</v>
      </c>
      <c r="H27891">
        <v>0</v>
      </c>
      <c r="I27891">
        <v>0</v>
      </c>
    </row>
    <row r="27892" spans="1:9" x14ac:dyDescent="0.35">
      <c r="A27892">
        <v>2017</v>
      </c>
      <c r="B27892">
        <v>12</v>
      </c>
      <c r="C27892" t="s">
        <v>13684</v>
      </c>
      <c r="D27892" t="s">
        <v>55470</v>
      </c>
      <c r="E27892" t="s">
        <v>55471</v>
      </c>
      <c r="F27892" t="s">
        <v>38</v>
      </c>
      <c r="G27892" s="3">
        <v>1.53</v>
      </c>
      <c r="H27892">
        <v>20</v>
      </c>
      <c r="I27892">
        <v>0</v>
      </c>
    </row>
    <row r="27893" spans="1:9" x14ac:dyDescent="0.35">
      <c r="A27893">
        <v>2017</v>
      </c>
      <c r="B27893">
        <v>12</v>
      </c>
      <c r="C27893" t="s">
        <v>13684</v>
      </c>
      <c r="D27893" t="s">
        <v>55472</v>
      </c>
      <c r="E27893" t="s">
        <v>55473</v>
      </c>
      <c r="F27893" t="s">
        <v>38</v>
      </c>
      <c r="G27893" s="3">
        <v>7.41</v>
      </c>
      <c r="H27893">
        <v>27</v>
      </c>
      <c r="I27893">
        <v>0</v>
      </c>
    </row>
    <row r="27894" spans="1:9" x14ac:dyDescent="0.35">
      <c r="A27894">
        <v>2017</v>
      </c>
      <c r="B27894">
        <v>12</v>
      </c>
      <c r="C27894" t="s">
        <v>9</v>
      </c>
      <c r="D27894" t="s">
        <v>55474</v>
      </c>
      <c r="E27894" t="s">
        <v>55475</v>
      </c>
      <c r="F27894" t="s">
        <v>38</v>
      </c>
      <c r="G27894" s="3">
        <v>0.17</v>
      </c>
      <c r="H27894">
        <v>0</v>
      </c>
      <c r="I27894">
        <v>0</v>
      </c>
    </row>
    <row r="27895" spans="1:9" x14ac:dyDescent="0.35">
      <c r="A27895">
        <v>2017</v>
      </c>
      <c r="B27895">
        <v>12</v>
      </c>
      <c r="C27895" t="s">
        <v>32</v>
      </c>
      <c r="D27895" t="s">
        <v>55476</v>
      </c>
      <c r="E27895" t="s">
        <v>55477</v>
      </c>
      <c r="F27895" t="s">
        <v>38</v>
      </c>
      <c r="G27895" s="3">
        <v>6.75</v>
      </c>
      <c r="H27895">
        <v>10</v>
      </c>
      <c r="I27895">
        <v>0</v>
      </c>
    </row>
    <row r="27896" spans="1:9" x14ac:dyDescent="0.35">
      <c r="A27896">
        <v>2017</v>
      </c>
      <c r="B27896">
        <v>12</v>
      </c>
      <c r="C27896" t="s">
        <v>32</v>
      </c>
      <c r="D27896" t="s">
        <v>20246</v>
      </c>
      <c r="E27896" t="s">
        <v>55478</v>
      </c>
      <c r="F27896" t="s">
        <v>38</v>
      </c>
      <c r="G27896" s="3">
        <v>6.94</v>
      </c>
      <c r="H27896">
        <v>8</v>
      </c>
      <c r="I27896">
        <v>0</v>
      </c>
    </row>
    <row r="27897" spans="1:9" x14ac:dyDescent="0.35">
      <c r="A27897">
        <v>2017</v>
      </c>
      <c r="B27897">
        <v>12</v>
      </c>
      <c r="C27897" t="s">
        <v>321</v>
      </c>
      <c r="D27897" t="s">
        <v>55479</v>
      </c>
      <c r="E27897" t="s">
        <v>55480</v>
      </c>
      <c r="F27897" t="s">
        <v>38</v>
      </c>
      <c r="G27897" s="3">
        <v>7.54</v>
      </c>
      <c r="H27897">
        <v>25</v>
      </c>
      <c r="I27897">
        <v>0</v>
      </c>
    </row>
    <row r="27898" spans="1:9" x14ac:dyDescent="0.35">
      <c r="A27898">
        <v>2017</v>
      </c>
      <c r="B27898">
        <v>12</v>
      </c>
      <c r="C27898" t="s">
        <v>130</v>
      </c>
      <c r="D27898" t="s">
        <v>55481</v>
      </c>
      <c r="E27898" t="s">
        <v>55482</v>
      </c>
      <c r="F27898" t="s">
        <v>38</v>
      </c>
      <c r="G27898" s="3">
        <v>32.119999999999997</v>
      </c>
      <c r="H27898">
        <v>41</v>
      </c>
      <c r="I27898">
        <v>0</v>
      </c>
    </row>
    <row r="27899" spans="1:9" x14ac:dyDescent="0.35">
      <c r="A27899">
        <v>2017</v>
      </c>
      <c r="B27899">
        <v>12</v>
      </c>
      <c r="C27899" t="s">
        <v>255</v>
      </c>
      <c r="D27899" t="s">
        <v>55483</v>
      </c>
      <c r="E27899" t="s">
        <v>55484</v>
      </c>
      <c r="F27899" t="s">
        <v>38</v>
      </c>
      <c r="G27899" s="3">
        <v>0</v>
      </c>
      <c r="H27899">
        <v>2</v>
      </c>
      <c r="I27899">
        <v>0</v>
      </c>
    </row>
    <row r="27900" spans="1:9" x14ac:dyDescent="0.35">
      <c r="A27900">
        <v>2017</v>
      </c>
      <c r="B27900">
        <v>12</v>
      </c>
      <c r="C27900" t="s">
        <v>32</v>
      </c>
      <c r="D27900" t="s">
        <v>55485</v>
      </c>
      <c r="E27900" t="s">
        <v>55486</v>
      </c>
      <c r="F27900" t="s">
        <v>38</v>
      </c>
      <c r="G27900" s="3">
        <v>0</v>
      </c>
      <c r="H27900">
        <v>0</v>
      </c>
      <c r="I27900">
        <v>0</v>
      </c>
    </row>
    <row r="27901" spans="1:9" x14ac:dyDescent="0.35">
      <c r="A27901">
        <v>2017</v>
      </c>
      <c r="B27901">
        <v>12</v>
      </c>
      <c r="C27901" t="s">
        <v>9</v>
      </c>
      <c r="D27901" t="s">
        <v>55487</v>
      </c>
      <c r="E27901" t="s">
        <v>55488</v>
      </c>
      <c r="F27901" t="s">
        <v>38</v>
      </c>
      <c r="G27901" s="3">
        <v>0.17</v>
      </c>
      <c r="H27901">
        <v>0</v>
      </c>
      <c r="I27901">
        <v>0</v>
      </c>
    </row>
    <row r="27902" spans="1:9" x14ac:dyDescent="0.35">
      <c r="A27902">
        <v>2017</v>
      </c>
      <c r="B27902">
        <v>12</v>
      </c>
      <c r="C27902" t="s">
        <v>99</v>
      </c>
      <c r="D27902" t="s">
        <v>55489</v>
      </c>
      <c r="E27902" t="s">
        <v>55490</v>
      </c>
      <c r="F27902" t="s">
        <v>136</v>
      </c>
      <c r="G27902" s="3">
        <v>0</v>
      </c>
      <c r="H27902">
        <v>0</v>
      </c>
      <c r="I27902">
        <v>3</v>
      </c>
    </row>
    <row r="27903" spans="1:9" x14ac:dyDescent="0.35">
      <c r="A27903">
        <v>2017</v>
      </c>
      <c r="B27903">
        <v>12</v>
      </c>
      <c r="C27903" t="s">
        <v>283</v>
      </c>
      <c r="D27903" t="s">
        <v>55491</v>
      </c>
      <c r="E27903" t="s">
        <v>55492</v>
      </c>
      <c r="F27903" t="s">
        <v>12</v>
      </c>
      <c r="G27903" s="3">
        <v>0</v>
      </c>
      <c r="H27903">
        <v>1</v>
      </c>
      <c r="I27903">
        <v>0</v>
      </c>
    </row>
    <row r="27904" spans="1:9" x14ac:dyDescent="0.35">
      <c r="A27904">
        <v>2017</v>
      </c>
      <c r="B27904">
        <v>12</v>
      </c>
      <c r="C27904" t="s">
        <v>16</v>
      </c>
      <c r="D27904" t="s">
        <v>55493</v>
      </c>
      <c r="E27904" t="s">
        <v>55494</v>
      </c>
      <c r="F27904" t="s">
        <v>12</v>
      </c>
      <c r="G27904" s="3">
        <v>0.16</v>
      </c>
      <c r="H27904">
        <v>0</v>
      </c>
      <c r="I27904">
        <v>0</v>
      </c>
    </row>
    <row r="27905" spans="1:9" x14ac:dyDescent="0.35">
      <c r="A27905">
        <v>2017</v>
      </c>
      <c r="B27905">
        <v>12</v>
      </c>
      <c r="C27905" t="s">
        <v>15597</v>
      </c>
      <c r="D27905" t="s">
        <v>55495</v>
      </c>
      <c r="E27905" t="s">
        <v>55496</v>
      </c>
      <c r="F27905" t="s">
        <v>12</v>
      </c>
      <c r="G27905" s="3">
        <v>0.84</v>
      </c>
      <c r="H27905">
        <v>0</v>
      </c>
      <c r="I27905">
        <v>0</v>
      </c>
    </row>
    <row r="27906" spans="1:9" x14ac:dyDescent="0.35">
      <c r="A27906">
        <v>2017</v>
      </c>
      <c r="B27906">
        <v>12</v>
      </c>
      <c r="C27906" t="s">
        <v>14226</v>
      </c>
      <c r="D27906" t="s">
        <v>55497</v>
      </c>
      <c r="E27906" t="s">
        <v>55498</v>
      </c>
      <c r="F27906" t="s">
        <v>12</v>
      </c>
      <c r="G27906" s="3">
        <v>0</v>
      </c>
      <c r="H27906">
        <v>2</v>
      </c>
      <c r="I27906">
        <v>0</v>
      </c>
    </row>
    <row r="27907" spans="1:9" x14ac:dyDescent="0.35">
      <c r="A27907">
        <v>2017</v>
      </c>
      <c r="B27907">
        <v>12</v>
      </c>
      <c r="C27907" t="s">
        <v>21836</v>
      </c>
      <c r="D27907" t="s">
        <v>55499</v>
      </c>
      <c r="E27907" t="s">
        <v>55500</v>
      </c>
      <c r="F27907" t="s">
        <v>12</v>
      </c>
      <c r="G27907" s="3">
        <v>0.17</v>
      </c>
      <c r="H27907">
        <v>0</v>
      </c>
      <c r="I27907">
        <v>0</v>
      </c>
    </row>
    <row r="27908" spans="1:9" x14ac:dyDescent="0.35">
      <c r="A27908">
        <v>2017</v>
      </c>
      <c r="B27908">
        <v>12</v>
      </c>
      <c r="C27908" t="s">
        <v>976</v>
      </c>
      <c r="D27908" t="s">
        <v>42568</v>
      </c>
      <c r="E27908" t="s">
        <v>55501</v>
      </c>
      <c r="F27908" t="s">
        <v>12</v>
      </c>
      <c r="G27908" s="3">
        <v>7.28</v>
      </c>
      <c r="H27908">
        <v>5</v>
      </c>
      <c r="I27908">
        <v>13</v>
      </c>
    </row>
    <row r="27909" spans="1:9" x14ac:dyDescent="0.35">
      <c r="A27909">
        <v>2017</v>
      </c>
      <c r="B27909">
        <v>12</v>
      </c>
      <c r="C27909" t="s">
        <v>6518</v>
      </c>
      <c r="D27909" t="s">
        <v>55502</v>
      </c>
      <c r="E27909" t="s">
        <v>55503</v>
      </c>
      <c r="F27909" t="s">
        <v>12</v>
      </c>
      <c r="G27909" s="3">
        <v>0.68</v>
      </c>
      <c r="H27909">
        <v>0</v>
      </c>
      <c r="I27909">
        <v>0</v>
      </c>
    </row>
    <row r="27910" spans="1:9" x14ac:dyDescent="0.35">
      <c r="A27910">
        <v>2017</v>
      </c>
      <c r="B27910">
        <v>12</v>
      </c>
      <c r="C27910" t="s">
        <v>1264</v>
      </c>
      <c r="D27910" t="s">
        <v>55504</v>
      </c>
      <c r="E27910" t="s">
        <v>55505</v>
      </c>
      <c r="F27910" t="s">
        <v>12</v>
      </c>
      <c r="G27910" s="3">
        <v>0.17</v>
      </c>
      <c r="H27910">
        <v>0</v>
      </c>
      <c r="I27910">
        <v>0</v>
      </c>
    </row>
    <row r="27911" spans="1:9" x14ac:dyDescent="0.35">
      <c r="A27911">
        <v>2017</v>
      </c>
      <c r="B27911">
        <v>12</v>
      </c>
      <c r="C27911" t="s">
        <v>9</v>
      </c>
      <c r="D27911" t="s">
        <v>55506</v>
      </c>
      <c r="E27911" t="s">
        <v>55507</v>
      </c>
      <c r="F27911" t="s">
        <v>12</v>
      </c>
      <c r="G27911" s="3">
        <v>0.17</v>
      </c>
      <c r="H27911">
        <v>0</v>
      </c>
      <c r="I27911">
        <v>0</v>
      </c>
    </row>
    <row r="27912" spans="1:9" x14ac:dyDescent="0.35">
      <c r="A27912">
        <v>2017</v>
      </c>
      <c r="B27912">
        <v>12</v>
      </c>
      <c r="C27912" t="s">
        <v>1648</v>
      </c>
      <c r="D27912" t="s">
        <v>55508</v>
      </c>
      <c r="E27912" t="s">
        <v>55509</v>
      </c>
      <c r="F27912" t="s">
        <v>1651</v>
      </c>
      <c r="G27912" s="3">
        <v>0.16</v>
      </c>
      <c r="H27912">
        <v>0</v>
      </c>
      <c r="I27912">
        <v>0</v>
      </c>
    </row>
    <row r="27913" spans="1:9" x14ac:dyDescent="0.35">
      <c r="A27913">
        <v>2017</v>
      </c>
      <c r="B27913">
        <v>12</v>
      </c>
      <c r="C27913" t="s">
        <v>293</v>
      </c>
      <c r="D27913" t="s">
        <v>55510</v>
      </c>
      <c r="E27913" t="s">
        <v>55511</v>
      </c>
      <c r="F27913" t="s">
        <v>38</v>
      </c>
      <c r="G27913" s="3">
        <v>0.04</v>
      </c>
      <c r="H27913">
        <v>2</v>
      </c>
      <c r="I27913">
        <v>0</v>
      </c>
    </row>
    <row r="27914" spans="1:9" x14ac:dyDescent="0.35">
      <c r="A27914">
        <v>2017</v>
      </c>
      <c r="B27914">
        <v>12</v>
      </c>
      <c r="C27914" t="s">
        <v>21836</v>
      </c>
      <c r="D27914" t="s">
        <v>55512</v>
      </c>
      <c r="E27914" t="s">
        <v>55513</v>
      </c>
      <c r="F27914" t="s">
        <v>12</v>
      </c>
      <c r="G27914" s="3">
        <v>0.16</v>
      </c>
      <c r="H27914">
        <v>0</v>
      </c>
      <c r="I27914">
        <v>0</v>
      </c>
    </row>
    <row r="27915" spans="1:9" x14ac:dyDescent="0.35">
      <c r="A27915">
        <v>2017</v>
      </c>
      <c r="B27915">
        <v>12</v>
      </c>
      <c r="C27915" t="s">
        <v>302</v>
      </c>
      <c r="D27915" t="s">
        <v>23496</v>
      </c>
      <c r="E27915" t="s">
        <v>55514</v>
      </c>
      <c r="F27915" t="s">
        <v>136</v>
      </c>
      <c r="G27915" s="3">
        <v>0</v>
      </c>
      <c r="H27915">
        <v>0</v>
      </c>
      <c r="I27915">
        <v>1</v>
      </c>
    </row>
    <row r="27916" spans="1:9" x14ac:dyDescent="0.35">
      <c r="A27916">
        <v>2017</v>
      </c>
      <c r="B27916">
        <v>12</v>
      </c>
      <c r="C27916" t="s">
        <v>55515</v>
      </c>
      <c r="D27916" t="s">
        <v>55516</v>
      </c>
      <c r="E27916" t="s">
        <v>55517</v>
      </c>
      <c r="F27916" t="s">
        <v>19</v>
      </c>
      <c r="G27916" s="3">
        <v>0</v>
      </c>
      <c r="H27916">
        <v>0</v>
      </c>
      <c r="I27916">
        <v>2</v>
      </c>
    </row>
    <row r="27917" spans="1:9" x14ac:dyDescent="0.35">
      <c r="A27917">
        <v>2017</v>
      </c>
      <c r="B27917">
        <v>12</v>
      </c>
      <c r="C27917" t="s">
        <v>1075</v>
      </c>
      <c r="D27917" t="s">
        <v>23734</v>
      </c>
      <c r="E27917" t="s">
        <v>55518</v>
      </c>
      <c r="F27917" t="s">
        <v>19</v>
      </c>
      <c r="G27917" s="3">
        <v>9</v>
      </c>
      <c r="H27917">
        <v>19</v>
      </c>
      <c r="I27917">
        <v>242.5</v>
      </c>
    </row>
    <row r="27918" spans="1:9" x14ac:dyDescent="0.35">
      <c r="A27918">
        <v>2017</v>
      </c>
      <c r="B27918">
        <v>12</v>
      </c>
      <c r="C27918" t="s">
        <v>147</v>
      </c>
      <c r="D27918" t="s">
        <v>55519</v>
      </c>
      <c r="E27918" t="s">
        <v>55520</v>
      </c>
      <c r="F27918" t="s">
        <v>19</v>
      </c>
      <c r="G27918" s="3">
        <v>0</v>
      </c>
      <c r="H27918">
        <v>0</v>
      </c>
      <c r="I27918">
        <v>1</v>
      </c>
    </row>
    <row r="27919" spans="1:9" x14ac:dyDescent="0.35">
      <c r="A27919">
        <v>2017</v>
      </c>
      <c r="B27919">
        <v>12</v>
      </c>
      <c r="C27919" t="s">
        <v>1523</v>
      </c>
      <c r="D27919" t="s">
        <v>55521</v>
      </c>
      <c r="E27919" t="s">
        <v>55522</v>
      </c>
      <c r="F27919" t="s">
        <v>19</v>
      </c>
      <c r="G27919" s="3">
        <v>0</v>
      </c>
      <c r="H27919">
        <v>0</v>
      </c>
      <c r="I27919">
        <v>2</v>
      </c>
    </row>
    <row r="27920" spans="1:9" x14ac:dyDescent="0.35">
      <c r="A27920">
        <v>2017</v>
      </c>
      <c r="B27920">
        <v>12</v>
      </c>
      <c r="C27920" t="s">
        <v>2768</v>
      </c>
      <c r="D27920" t="s">
        <v>55523</v>
      </c>
      <c r="E27920" t="s">
        <v>55524</v>
      </c>
      <c r="F27920" t="s">
        <v>19</v>
      </c>
      <c r="G27920" s="3">
        <v>0</v>
      </c>
      <c r="H27920">
        <v>0</v>
      </c>
      <c r="I27920">
        <v>2</v>
      </c>
    </row>
    <row r="27921" spans="1:9" x14ac:dyDescent="0.35">
      <c r="A27921">
        <v>2017</v>
      </c>
      <c r="B27921">
        <v>12</v>
      </c>
      <c r="C27921" t="s">
        <v>302</v>
      </c>
      <c r="D27921" t="s">
        <v>24104</v>
      </c>
      <c r="E27921" t="s">
        <v>55525</v>
      </c>
      <c r="F27921" t="s">
        <v>19</v>
      </c>
      <c r="G27921" s="3">
        <v>0</v>
      </c>
      <c r="H27921">
        <v>0</v>
      </c>
      <c r="I27921">
        <v>49</v>
      </c>
    </row>
    <row r="27922" spans="1:9" x14ac:dyDescent="0.35">
      <c r="A27922">
        <v>2018</v>
      </c>
      <c r="B27922">
        <v>1</v>
      </c>
      <c r="C27922" t="s">
        <v>4690</v>
      </c>
      <c r="D27922" t="s">
        <v>55526</v>
      </c>
      <c r="E27922" t="s">
        <v>55527</v>
      </c>
      <c r="F27922" t="s">
        <v>19</v>
      </c>
      <c r="G27922" s="3">
        <v>25.25</v>
      </c>
      <c r="H27922">
        <v>58</v>
      </c>
      <c r="I27922">
        <v>81</v>
      </c>
    </row>
    <row r="27923" spans="1:9" x14ac:dyDescent="0.35">
      <c r="A27923">
        <v>2018</v>
      </c>
      <c r="B27923">
        <v>1</v>
      </c>
      <c r="C27923" t="s">
        <v>4690</v>
      </c>
      <c r="D27923" t="s">
        <v>55528</v>
      </c>
      <c r="E27923" t="s">
        <v>55529</v>
      </c>
      <c r="F27923" t="s">
        <v>19</v>
      </c>
      <c r="G27923" s="3">
        <v>0</v>
      </c>
      <c r="H27923">
        <v>0</v>
      </c>
      <c r="I27923">
        <v>46</v>
      </c>
    </row>
    <row r="27924" spans="1:9" x14ac:dyDescent="0.35">
      <c r="A27924">
        <v>2018</v>
      </c>
      <c r="B27924">
        <v>1</v>
      </c>
      <c r="C27924" t="s">
        <v>133</v>
      </c>
      <c r="D27924" t="s">
        <v>55530</v>
      </c>
      <c r="E27924" t="s">
        <v>55531</v>
      </c>
      <c r="F27924" t="s">
        <v>136</v>
      </c>
      <c r="G27924" s="3">
        <v>0</v>
      </c>
      <c r="H27924">
        <v>0</v>
      </c>
      <c r="I27924">
        <v>3</v>
      </c>
    </row>
    <row r="27925" spans="1:9" x14ac:dyDescent="0.35">
      <c r="A27925">
        <v>2018</v>
      </c>
      <c r="B27925">
        <v>1</v>
      </c>
      <c r="C27925" t="s">
        <v>147</v>
      </c>
      <c r="D27925" t="s">
        <v>55532</v>
      </c>
      <c r="E27925" t="s">
        <v>55533</v>
      </c>
      <c r="F27925" t="s">
        <v>136</v>
      </c>
      <c r="G27925" s="3">
        <v>0</v>
      </c>
      <c r="H27925">
        <v>0</v>
      </c>
      <c r="I27925">
        <v>1</v>
      </c>
    </row>
    <row r="27926" spans="1:9" x14ac:dyDescent="0.35">
      <c r="A27926">
        <v>2018</v>
      </c>
      <c r="B27926">
        <v>1</v>
      </c>
      <c r="C27926" t="s">
        <v>1523</v>
      </c>
      <c r="D27926" t="s">
        <v>126</v>
      </c>
      <c r="E27926" t="s">
        <v>55534</v>
      </c>
      <c r="F27926" t="s">
        <v>19</v>
      </c>
      <c r="G27926" s="3">
        <v>0</v>
      </c>
      <c r="H27926">
        <v>0</v>
      </c>
      <c r="I27926">
        <v>20</v>
      </c>
    </row>
    <row r="27927" spans="1:9" x14ac:dyDescent="0.35">
      <c r="A27927">
        <v>2018</v>
      </c>
      <c r="B27927">
        <v>1</v>
      </c>
      <c r="C27927" t="s">
        <v>133</v>
      </c>
      <c r="D27927" t="s">
        <v>55535</v>
      </c>
      <c r="E27927" t="s">
        <v>55536</v>
      </c>
      <c r="F27927" t="s">
        <v>19</v>
      </c>
      <c r="G27927" s="3">
        <v>0</v>
      </c>
      <c r="H27927">
        <v>0</v>
      </c>
      <c r="I27927">
        <v>0</v>
      </c>
    </row>
    <row r="27928" spans="1:9" x14ac:dyDescent="0.35">
      <c r="A27928">
        <v>2018</v>
      </c>
      <c r="B27928">
        <v>1</v>
      </c>
      <c r="C27928" t="s">
        <v>133</v>
      </c>
      <c r="D27928" t="s">
        <v>55537</v>
      </c>
      <c r="E27928" t="s">
        <v>55538</v>
      </c>
      <c r="F27928" t="s">
        <v>19</v>
      </c>
      <c r="G27928" s="3">
        <v>0</v>
      </c>
      <c r="H27928">
        <v>0</v>
      </c>
      <c r="I27928">
        <v>1</v>
      </c>
    </row>
    <row r="27929" spans="1:9" x14ac:dyDescent="0.35">
      <c r="A27929">
        <v>2018</v>
      </c>
      <c r="B27929">
        <v>1</v>
      </c>
      <c r="C27929" t="s">
        <v>147</v>
      </c>
      <c r="D27929" t="s">
        <v>55539</v>
      </c>
      <c r="E27929" t="s">
        <v>55540</v>
      </c>
      <c r="F27929" t="s">
        <v>19</v>
      </c>
      <c r="G27929" s="3">
        <v>0</v>
      </c>
      <c r="H27929">
        <v>0</v>
      </c>
      <c r="I27929">
        <v>6</v>
      </c>
    </row>
    <row r="27930" spans="1:9" x14ac:dyDescent="0.35">
      <c r="A27930">
        <v>2018</v>
      </c>
      <c r="B27930">
        <v>1</v>
      </c>
      <c r="C27930" t="s">
        <v>302</v>
      </c>
      <c r="D27930" t="s">
        <v>55541</v>
      </c>
      <c r="E27930" t="s">
        <v>55542</v>
      </c>
      <c r="F27930" t="s">
        <v>136</v>
      </c>
      <c r="G27930" s="3">
        <v>0</v>
      </c>
      <c r="H27930">
        <v>0</v>
      </c>
      <c r="I27930">
        <v>3</v>
      </c>
    </row>
    <row r="27931" spans="1:9" x14ac:dyDescent="0.35">
      <c r="A27931">
        <v>2018</v>
      </c>
      <c r="B27931">
        <v>1</v>
      </c>
      <c r="C27931" t="s">
        <v>737</v>
      </c>
      <c r="D27931" t="s">
        <v>55543</v>
      </c>
      <c r="E27931" t="s">
        <v>55544</v>
      </c>
      <c r="F27931" t="s">
        <v>19</v>
      </c>
      <c r="G27931" s="3">
        <v>0.08</v>
      </c>
      <c r="H27931">
        <v>1</v>
      </c>
      <c r="I27931">
        <v>0</v>
      </c>
    </row>
    <row r="27932" spans="1:9" x14ac:dyDescent="0.35">
      <c r="A27932">
        <v>2018</v>
      </c>
      <c r="B27932">
        <v>1</v>
      </c>
      <c r="C27932" t="s">
        <v>133</v>
      </c>
      <c r="D27932" t="s">
        <v>55545</v>
      </c>
      <c r="E27932" t="s">
        <v>55546</v>
      </c>
      <c r="F27932" t="s">
        <v>19</v>
      </c>
      <c r="G27932" s="3">
        <v>0</v>
      </c>
      <c r="H27932">
        <v>0</v>
      </c>
      <c r="I27932">
        <v>2</v>
      </c>
    </row>
    <row r="27933" spans="1:9" x14ac:dyDescent="0.35">
      <c r="A27933">
        <v>2018</v>
      </c>
      <c r="B27933">
        <v>1</v>
      </c>
      <c r="C27933" t="s">
        <v>133</v>
      </c>
      <c r="D27933" t="s">
        <v>55547</v>
      </c>
      <c r="E27933" t="s">
        <v>55548</v>
      </c>
      <c r="F27933" t="s">
        <v>19</v>
      </c>
      <c r="G27933" s="3">
        <v>0</v>
      </c>
      <c r="H27933">
        <v>0</v>
      </c>
      <c r="I27933">
        <v>31</v>
      </c>
    </row>
    <row r="27934" spans="1:9" x14ac:dyDescent="0.35">
      <c r="A27934">
        <v>2018</v>
      </c>
      <c r="B27934">
        <v>1</v>
      </c>
      <c r="C27934" t="s">
        <v>133</v>
      </c>
      <c r="D27934" t="s">
        <v>55549</v>
      </c>
      <c r="E27934" t="s">
        <v>55550</v>
      </c>
      <c r="F27934" t="s">
        <v>136</v>
      </c>
      <c r="G27934" s="3">
        <v>0</v>
      </c>
      <c r="H27934">
        <v>0</v>
      </c>
      <c r="I27934">
        <v>3</v>
      </c>
    </row>
    <row r="27935" spans="1:9" x14ac:dyDescent="0.35">
      <c r="A27935">
        <v>2018</v>
      </c>
      <c r="B27935">
        <v>1</v>
      </c>
      <c r="C27935" t="s">
        <v>133</v>
      </c>
      <c r="D27935" t="s">
        <v>55551</v>
      </c>
      <c r="E27935" t="s">
        <v>55552</v>
      </c>
      <c r="F27935" t="s">
        <v>19</v>
      </c>
      <c r="G27935" s="3">
        <v>0</v>
      </c>
      <c r="H27935">
        <v>0</v>
      </c>
      <c r="I27935">
        <v>1</v>
      </c>
    </row>
    <row r="27936" spans="1:9" x14ac:dyDescent="0.35">
      <c r="A27936">
        <v>2018</v>
      </c>
      <c r="B27936">
        <v>1</v>
      </c>
      <c r="C27936" t="s">
        <v>45</v>
      </c>
      <c r="D27936" t="s">
        <v>55553</v>
      </c>
      <c r="E27936" t="s">
        <v>55554</v>
      </c>
      <c r="F27936" t="s">
        <v>19</v>
      </c>
      <c r="G27936" s="3">
        <v>0</v>
      </c>
      <c r="H27936">
        <v>0</v>
      </c>
      <c r="I27936">
        <v>1</v>
      </c>
    </row>
    <row r="27937" spans="1:9" x14ac:dyDescent="0.35">
      <c r="A27937">
        <v>2018</v>
      </c>
      <c r="B27937">
        <v>1</v>
      </c>
      <c r="C27937" t="s">
        <v>215</v>
      </c>
      <c r="D27937" t="s">
        <v>55555</v>
      </c>
      <c r="E27937" t="s">
        <v>55556</v>
      </c>
      <c r="F27937" t="s">
        <v>12</v>
      </c>
      <c r="G27937" s="3">
        <v>0</v>
      </c>
      <c r="H27937">
        <v>0</v>
      </c>
      <c r="I27937">
        <v>1</v>
      </c>
    </row>
    <row r="27938" spans="1:9" x14ac:dyDescent="0.35">
      <c r="A27938">
        <v>2018</v>
      </c>
      <c r="B27938">
        <v>1</v>
      </c>
      <c r="C27938" t="s">
        <v>45</v>
      </c>
      <c r="D27938" t="s">
        <v>55557</v>
      </c>
      <c r="E27938" t="s">
        <v>55558</v>
      </c>
      <c r="F27938" t="s">
        <v>12</v>
      </c>
      <c r="G27938" s="3">
        <v>0</v>
      </c>
      <c r="H27938">
        <v>0</v>
      </c>
      <c r="I27938">
        <v>1</v>
      </c>
    </row>
    <row r="27939" spans="1:9" x14ac:dyDescent="0.35">
      <c r="A27939">
        <v>2018</v>
      </c>
      <c r="B27939">
        <v>1</v>
      </c>
      <c r="C27939" t="s">
        <v>1523</v>
      </c>
      <c r="D27939" t="s">
        <v>55559</v>
      </c>
      <c r="E27939" t="s">
        <v>55560</v>
      </c>
      <c r="F27939" t="s">
        <v>136</v>
      </c>
      <c r="G27939" s="3">
        <v>0</v>
      </c>
      <c r="H27939">
        <v>0</v>
      </c>
      <c r="I27939">
        <v>1</v>
      </c>
    </row>
    <row r="27940" spans="1:9" x14ac:dyDescent="0.35">
      <c r="A27940">
        <v>2018</v>
      </c>
      <c r="B27940">
        <v>1</v>
      </c>
      <c r="C27940" t="s">
        <v>517</v>
      </c>
      <c r="D27940" t="s">
        <v>55561</v>
      </c>
      <c r="E27940" t="s">
        <v>55562</v>
      </c>
      <c r="F27940" t="s">
        <v>136</v>
      </c>
      <c r="G27940" s="3">
        <v>0</v>
      </c>
      <c r="H27940">
        <v>0</v>
      </c>
      <c r="I27940">
        <v>1</v>
      </c>
    </row>
    <row r="27941" spans="1:9" x14ac:dyDescent="0.35">
      <c r="A27941">
        <v>2018</v>
      </c>
      <c r="B27941">
        <v>1</v>
      </c>
      <c r="C27941" t="s">
        <v>52</v>
      </c>
      <c r="D27941" t="s">
        <v>55563</v>
      </c>
      <c r="E27941" t="s">
        <v>55564</v>
      </c>
      <c r="F27941" t="s">
        <v>12</v>
      </c>
      <c r="G27941" s="3">
        <v>0</v>
      </c>
      <c r="H27941">
        <v>0</v>
      </c>
      <c r="I27941">
        <v>1</v>
      </c>
    </row>
    <row r="27942" spans="1:9" x14ac:dyDescent="0.35">
      <c r="A27942">
        <v>2018</v>
      </c>
      <c r="B27942">
        <v>1</v>
      </c>
      <c r="C27942" t="s">
        <v>133</v>
      </c>
      <c r="D27942" t="s">
        <v>55565</v>
      </c>
      <c r="E27942" t="s">
        <v>55566</v>
      </c>
      <c r="F27942" t="s">
        <v>136</v>
      </c>
      <c r="G27942" s="3">
        <v>0</v>
      </c>
      <c r="H27942">
        <v>0</v>
      </c>
      <c r="I27942">
        <v>1</v>
      </c>
    </row>
    <row r="27943" spans="1:9" x14ac:dyDescent="0.35">
      <c r="A27943">
        <v>2018</v>
      </c>
      <c r="B27943">
        <v>1</v>
      </c>
      <c r="C27943" t="s">
        <v>34465</v>
      </c>
      <c r="D27943" t="s">
        <v>55567</v>
      </c>
      <c r="E27943" t="s">
        <v>55568</v>
      </c>
      <c r="F27943" t="s">
        <v>19</v>
      </c>
      <c r="G27943" s="3">
        <v>1.5</v>
      </c>
      <c r="H27943">
        <v>2</v>
      </c>
      <c r="I27943">
        <v>0</v>
      </c>
    </row>
    <row r="27944" spans="1:9" x14ac:dyDescent="0.35">
      <c r="A27944">
        <v>2018</v>
      </c>
      <c r="B27944">
        <v>1</v>
      </c>
      <c r="C27944" t="s">
        <v>133</v>
      </c>
      <c r="D27944" t="s">
        <v>55569</v>
      </c>
      <c r="E27944" t="s">
        <v>55570</v>
      </c>
      <c r="F27944" t="s">
        <v>19</v>
      </c>
      <c r="G27944" s="3">
        <v>0</v>
      </c>
      <c r="H27944">
        <v>0</v>
      </c>
      <c r="I27944">
        <v>42</v>
      </c>
    </row>
    <row r="27945" spans="1:9" x14ac:dyDescent="0.35">
      <c r="A27945">
        <v>2018</v>
      </c>
      <c r="B27945">
        <v>1</v>
      </c>
      <c r="C27945" t="s">
        <v>133</v>
      </c>
      <c r="D27945" t="s">
        <v>55571</v>
      </c>
      <c r="E27945" t="s">
        <v>55572</v>
      </c>
      <c r="F27945" t="s">
        <v>136</v>
      </c>
      <c r="G27945" s="3">
        <v>0</v>
      </c>
      <c r="H27945">
        <v>0</v>
      </c>
      <c r="I27945">
        <v>1</v>
      </c>
    </row>
    <row r="27946" spans="1:9" x14ac:dyDescent="0.35">
      <c r="A27946">
        <v>2018</v>
      </c>
      <c r="B27946">
        <v>1</v>
      </c>
      <c r="C27946" t="s">
        <v>133</v>
      </c>
      <c r="D27946" t="s">
        <v>55573</v>
      </c>
      <c r="E27946" t="s">
        <v>55574</v>
      </c>
      <c r="F27946" t="s">
        <v>136</v>
      </c>
      <c r="G27946" s="3">
        <v>0</v>
      </c>
      <c r="H27946">
        <v>0</v>
      </c>
      <c r="I27946">
        <v>1</v>
      </c>
    </row>
    <row r="27947" spans="1:9" x14ac:dyDescent="0.35">
      <c r="A27947">
        <v>2018</v>
      </c>
      <c r="B27947">
        <v>1</v>
      </c>
      <c r="C27947" t="s">
        <v>133</v>
      </c>
      <c r="D27947" t="s">
        <v>55575</v>
      </c>
      <c r="E27947" t="s">
        <v>55576</v>
      </c>
      <c r="F27947" t="s">
        <v>19</v>
      </c>
      <c r="G27947" s="3">
        <v>0</v>
      </c>
      <c r="H27947">
        <v>0</v>
      </c>
      <c r="I27947">
        <v>20</v>
      </c>
    </row>
    <row r="27948" spans="1:9" x14ac:dyDescent="0.35">
      <c r="A27948">
        <v>2018</v>
      </c>
      <c r="B27948">
        <v>1</v>
      </c>
      <c r="C27948" t="s">
        <v>133</v>
      </c>
      <c r="D27948" t="s">
        <v>55577</v>
      </c>
      <c r="E27948" t="s">
        <v>55578</v>
      </c>
      <c r="F27948" t="s">
        <v>136</v>
      </c>
      <c r="G27948" s="3">
        <v>0</v>
      </c>
      <c r="H27948">
        <v>0</v>
      </c>
      <c r="I27948">
        <v>1</v>
      </c>
    </row>
    <row r="27949" spans="1:9" x14ac:dyDescent="0.35">
      <c r="A27949">
        <v>2018</v>
      </c>
      <c r="B27949">
        <v>1</v>
      </c>
      <c r="C27949" t="s">
        <v>133</v>
      </c>
      <c r="D27949" t="s">
        <v>55579</v>
      </c>
      <c r="E27949" t="s">
        <v>55580</v>
      </c>
      <c r="F27949" t="s">
        <v>136</v>
      </c>
      <c r="G27949" s="3">
        <v>0</v>
      </c>
      <c r="H27949">
        <v>0</v>
      </c>
      <c r="I27949">
        <v>1</v>
      </c>
    </row>
    <row r="27950" spans="1:9" x14ac:dyDescent="0.35">
      <c r="A27950">
        <v>2018</v>
      </c>
      <c r="B27950">
        <v>1</v>
      </c>
      <c r="C27950" t="s">
        <v>9</v>
      </c>
      <c r="D27950" t="s">
        <v>55581</v>
      </c>
      <c r="E27950" t="s">
        <v>55582</v>
      </c>
      <c r="F27950" t="s">
        <v>12</v>
      </c>
      <c r="G27950" s="3">
        <v>0</v>
      </c>
      <c r="H27950">
        <v>0</v>
      </c>
      <c r="I27950">
        <v>1</v>
      </c>
    </row>
    <row r="27951" spans="1:9" x14ac:dyDescent="0.35">
      <c r="A27951">
        <v>2018</v>
      </c>
      <c r="B27951">
        <v>1</v>
      </c>
      <c r="C27951" t="s">
        <v>155</v>
      </c>
      <c r="D27951" t="s">
        <v>55583</v>
      </c>
      <c r="E27951" t="s">
        <v>55584</v>
      </c>
      <c r="F27951" t="s">
        <v>136</v>
      </c>
      <c r="G27951" s="3">
        <v>0</v>
      </c>
      <c r="H27951">
        <v>0</v>
      </c>
      <c r="I27951">
        <v>1</v>
      </c>
    </row>
    <row r="27952" spans="1:9" x14ac:dyDescent="0.35">
      <c r="A27952">
        <v>2018</v>
      </c>
      <c r="B27952">
        <v>1</v>
      </c>
      <c r="C27952" t="s">
        <v>4730</v>
      </c>
      <c r="D27952" t="s">
        <v>55585</v>
      </c>
      <c r="E27952" t="s">
        <v>55586</v>
      </c>
      <c r="F27952" t="s">
        <v>136</v>
      </c>
      <c r="G27952" s="3">
        <v>0</v>
      </c>
      <c r="H27952">
        <v>0</v>
      </c>
      <c r="I27952">
        <v>1</v>
      </c>
    </row>
    <row r="27953" spans="1:9" x14ac:dyDescent="0.35">
      <c r="A27953">
        <v>2018</v>
      </c>
      <c r="B27953">
        <v>1</v>
      </c>
      <c r="C27953" t="s">
        <v>133</v>
      </c>
      <c r="D27953" t="s">
        <v>55587</v>
      </c>
      <c r="E27953" t="s">
        <v>55588</v>
      </c>
      <c r="F27953" t="s">
        <v>136</v>
      </c>
      <c r="G27953" s="3">
        <v>0</v>
      </c>
      <c r="H27953">
        <v>0</v>
      </c>
      <c r="I27953">
        <v>1</v>
      </c>
    </row>
    <row r="27954" spans="1:9" x14ac:dyDescent="0.35">
      <c r="A27954">
        <v>2018</v>
      </c>
      <c r="B27954">
        <v>1</v>
      </c>
      <c r="C27954" t="s">
        <v>9</v>
      </c>
      <c r="D27954" t="s">
        <v>55589</v>
      </c>
      <c r="E27954" t="s">
        <v>55590</v>
      </c>
      <c r="F27954" t="s">
        <v>12</v>
      </c>
      <c r="G27954" s="3">
        <v>0</v>
      </c>
      <c r="H27954">
        <v>0</v>
      </c>
      <c r="I27954">
        <v>3</v>
      </c>
    </row>
    <row r="27955" spans="1:9" x14ac:dyDescent="0.35">
      <c r="A27955">
        <v>2018</v>
      </c>
      <c r="B27955">
        <v>1</v>
      </c>
      <c r="C27955" t="s">
        <v>9</v>
      </c>
      <c r="D27955" t="s">
        <v>55591</v>
      </c>
      <c r="E27955" t="s">
        <v>55592</v>
      </c>
      <c r="F27955" t="s">
        <v>12</v>
      </c>
      <c r="G27955" s="3">
        <v>0</v>
      </c>
      <c r="H27955">
        <v>0</v>
      </c>
      <c r="I27955">
        <v>1</v>
      </c>
    </row>
    <row r="27956" spans="1:9" x14ac:dyDescent="0.35">
      <c r="A27956">
        <v>2018</v>
      </c>
      <c r="B27956">
        <v>1</v>
      </c>
      <c r="C27956" t="s">
        <v>45</v>
      </c>
      <c r="D27956" t="s">
        <v>55593</v>
      </c>
      <c r="E27956" t="s">
        <v>55594</v>
      </c>
      <c r="F27956" t="s">
        <v>12</v>
      </c>
      <c r="G27956" s="3">
        <v>0</v>
      </c>
      <c r="H27956">
        <v>0</v>
      </c>
      <c r="I27956">
        <v>1</v>
      </c>
    </row>
    <row r="27957" spans="1:9" x14ac:dyDescent="0.35">
      <c r="A27957">
        <v>2018</v>
      </c>
      <c r="B27957">
        <v>1</v>
      </c>
      <c r="C27957" t="s">
        <v>16</v>
      </c>
      <c r="D27957" t="s">
        <v>55595</v>
      </c>
      <c r="E27957" t="s">
        <v>55596</v>
      </c>
      <c r="F27957" t="s">
        <v>12</v>
      </c>
      <c r="G27957" s="3">
        <v>0</v>
      </c>
      <c r="H27957">
        <v>0</v>
      </c>
      <c r="I27957">
        <v>2</v>
      </c>
    </row>
    <row r="27958" spans="1:9" x14ac:dyDescent="0.35">
      <c r="A27958">
        <v>2018</v>
      </c>
      <c r="B27958">
        <v>1</v>
      </c>
      <c r="C27958" t="s">
        <v>203</v>
      </c>
      <c r="D27958" t="s">
        <v>55597</v>
      </c>
      <c r="E27958" t="s">
        <v>55598</v>
      </c>
      <c r="F27958" t="s">
        <v>12</v>
      </c>
      <c r="G27958" s="3">
        <v>0</v>
      </c>
      <c r="H27958">
        <v>0</v>
      </c>
      <c r="I27958">
        <v>4</v>
      </c>
    </row>
    <row r="27959" spans="1:9" x14ac:dyDescent="0.35">
      <c r="A27959">
        <v>2018</v>
      </c>
      <c r="B27959">
        <v>1</v>
      </c>
      <c r="C27959" t="s">
        <v>16</v>
      </c>
      <c r="D27959" t="s">
        <v>55599</v>
      </c>
      <c r="E27959" t="s">
        <v>55600</v>
      </c>
      <c r="F27959" t="s">
        <v>12</v>
      </c>
      <c r="G27959" s="3">
        <v>0</v>
      </c>
      <c r="H27959">
        <v>0</v>
      </c>
      <c r="I27959">
        <v>3</v>
      </c>
    </row>
    <row r="27960" spans="1:9" x14ac:dyDescent="0.35">
      <c r="A27960">
        <v>2018</v>
      </c>
      <c r="B27960">
        <v>1</v>
      </c>
      <c r="C27960" t="s">
        <v>16</v>
      </c>
      <c r="D27960" t="s">
        <v>55601</v>
      </c>
      <c r="E27960" t="s">
        <v>55602</v>
      </c>
      <c r="F27960" t="s">
        <v>38</v>
      </c>
      <c r="G27960" s="3">
        <v>0</v>
      </c>
      <c r="H27960">
        <v>0</v>
      </c>
      <c r="I27960">
        <v>1</v>
      </c>
    </row>
    <row r="27961" spans="1:9" x14ac:dyDescent="0.35">
      <c r="A27961">
        <v>2018</v>
      </c>
      <c r="B27961">
        <v>1</v>
      </c>
      <c r="C27961" t="s">
        <v>35550</v>
      </c>
      <c r="D27961" t="s">
        <v>55603</v>
      </c>
      <c r="E27961" t="s">
        <v>55604</v>
      </c>
      <c r="F27961" t="s">
        <v>12</v>
      </c>
      <c r="G27961" s="3">
        <v>0</v>
      </c>
      <c r="H27961">
        <v>0</v>
      </c>
      <c r="I27961">
        <v>11</v>
      </c>
    </row>
    <row r="27962" spans="1:9" x14ac:dyDescent="0.35">
      <c r="A27962">
        <v>2018</v>
      </c>
      <c r="B27962">
        <v>1</v>
      </c>
      <c r="C27962" t="s">
        <v>16</v>
      </c>
      <c r="D27962" t="s">
        <v>55605</v>
      </c>
      <c r="E27962" t="s">
        <v>55606</v>
      </c>
      <c r="F27962" t="s">
        <v>38</v>
      </c>
      <c r="G27962" s="3">
        <v>0</v>
      </c>
      <c r="H27962">
        <v>0</v>
      </c>
      <c r="I27962">
        <v>1</v>
      </c>
    </row>
    <row r="27963" spans="1:9" x14ac:dyDescent="0.35">
      <c r="A27963">
        <v>2018</v>
      </c>
      <c r="B27963">
        <v>1</v>
      </c>
      <c r="C27963" t="s">
        <v>16</v>
      </c>
      <c r="D27963" t="s">
        <v>55607</v>
      </c>
      <c r="E27963" t="s">
        <v>55608</v>
      </c>
      <c r="F27963" t="s">
        <v>12</v>
      </c>
      <c r="G27963" s="3">
        <v>0</v>
      </c>
      <c r="H27963">
        <v>0</v>
      </c>
      <c r="I27963">
        <v>0</v>
      </c>
    </row>
    <row r="27964" spans="1:9" x14ac:dyDescent="0.35">
      <c r="A27964">
        <v>2018</v>
      </c>
      <c r="B27964">
        <v>1</v>
      </c>
      <c r="C27964" t="s">
        <v>16</v>
      </c>
      <c r="D27964" t="s">
        <v>55609</v>
      </c>
      <c r="E27964" t="s">
        <v>55610</v>
      </c>
      <c r="F27964" t="s">
        <v>12</v>
      </c>
      <c r="G27964" s="3">
        <v>0</v>
      </c>
      <c r="H27964">
        <v>0</v>
      </c>
      <c r="I27964">
        <v>1</v>
      </c>
    </row>
    <row r="27965" spans="1:9" x14ac:dyDescent="0.35">
      <c r="A27965">
        <v>2018</v>
      </c>
      <c r="B27965">
        <v>1</v>
      </c>
      <c r="C27965" t="s">
        <v>32493</v>
      </c>
      <c r="D27965" t="s">
        <v>55611</v>
      </c>
      <c r="E27965" t="s">
        <v>55612</v>
      </c>
      <c r="F27965" t="s">
        <v>12</v>
      </c>
      <c r="G27965" s="3">
        <v>0</v>
      </c>
      <c r="H27965">
        <v>0</v>
      </c>
      <c r="I27965">
        <v>0</v>
      </c>
    </row>
    <row r="27966" spans="1:9" x14ac:dyDescent="0.35">
      <c r="A27966">
        <v>2018</v>
      </c>
      <c r="B27966">
        <v>1</v>
      </c>
      <c r="C27966" t="s">
        <v>32493</v>
      </c>
      <c r="D27966" t="s">
        <v>55613</v>
      </c>
      <c r="E27966" t="s">
        <v>55614</v>
      </c>
      <c r="F27966" t="s">
        <v>12</v>
      </c>
      <c r="G27966" s="3">
        <v>0</v>
      </c>
      <c r="H27966">
        <v>0</v>
      </c>
      <c r="I27966">
        <v>3</v>
      </c>
    </row>
    <row r="27967" spans="1:9" x14ac:dyDescent="0.35">
      <c r="A27967">
        <v>2018</v>
      </c>
      <c r="B27967">
        <v>1</v>
      </c>
      <c r="C27967" t="s">
        <v>302</v>
      </c>
      <c r="D27967" t="s">
        <v>2435</v>
      </c>
      <c r="E27967" t="s">
        <v>55615</v>
      </c>
      <c r="F27967" t="s">
        <v>19</v>
      </c>
      <c r="G27967" s="3">
        <v>0</v>
      </c>
      <c r="H27967">
        <v>0</v>
      </c>
      <c r="I27967">
        <v>88</v>
      </c>
    </row>
    <row r="27968" spans="1:9" x14ac:dyDescent="0.35">
      <c r="A27968">
        <v>2018</v>
      </c>
      <c r="B27968">
        <v>1</v>
      </c>
      <c r="C27968" t="s">
        <v>9</v>
      </c>
      <c r="D27968" t="s">
        <v>55616</v>
      </c>
      <c r="E27968" t="s">
        <v>55617</v>
      </c>
      <c r="F27968" t="s">
        <v>12</v>
      </c>
      <c r="G27968" s="3">
        <v>0.17</v>
      </c>
      <c r="H27968">
        <v>0</v>
      </c>
      <c r="I27968">
        <v>0</v>
      </c>
    </row>
    <row r="27969" spans="1:9" x14ac:dyDescent="0.35">
      <c r="A27969">
        <v>2018</v>
      </c>
      <c r="B27969">
        <v>1</v>
      </c>
      <c r="C27969" t="s">
        <v>288</v>
      </c>
      <c r="D27969" t="s">
        <v>55618</v>
      </c>
      <c r="E27969" t="s">
        <v>55619</v>
      </c>
      <c r="F27969" t="s">
        <v>12</v>
      </c>
      <c r="G27969" s="3">
        <v>0</v>
      </c>
      <c r="H27969">
        <v>0</v>
      </c>
      <c r="I27969">
        <v>1</v>
      </c>
    </row>
    <row r="27970" spans="1:9" x14ac:dyDescent="0.35">
      <c r="A27970">
        <v>2018</v>
      </c>
      <c r="B27970">
        <v>1</v>
      </c>
      <c r="C27970" t="s">
        <v>20</v>
      </c>
      <c r="D27970" t="s">
        <v>55620</v>
      </c>
      <c r="E27970" t="s">
        <v>55621</v>
      </c>
      <c r="F27970" t="s">
        <v>12</v>
      </c>
      <c r="G27970" s="3">
        <v>0</v>
      </c>
      <c r="H27970">
        <v>0</v>
      </c>
      <c r="I27970">
        <v>2</v>
      </c>
    </row>
    <row r="27971" spans="1:9" x14ac:dyDescent="0.35">
      <c r="A27971">
        <v>2018</v>
      </c>
      <c r="B27971">
        <v>1</v>
      </c>
      <c r="C27971" t="s">
        <v>133</v>
      </c>
      <c r="D27971" t="s">
        <v>55622</v>
      </c>
      <c r="E27971" t="s">
        <v>55623</v>
      </c>
      <c r="F27971" t="s">
        <v>19</v>
      </c>
      <c r="G27971" s="3">
        <v>0</v>
      </c>
      <c r="H27971">
        <v>0</v>
      </c>
      <c r="I27971">
        <v>2</v>
      </c>
    </row>
    <row r="27972" spans="1:9" x14ac:dyDescent="0.35">
      <c r="A27972">
        <v>2018</v>
      </c>
      <c r="B27972">
        <v>1</v>
      </c>
      <c r="C27972" t="s">
        <v>45</v>
      </c>
      <c r="D27972" t="s">
        <v>55624</v>
      </c>
      <c r="E27972" t="s">
        <v>55625</v>
      </c>
      <c r="F27972" t="s">
        <v>12</v>
      </c>
      <c r="G27972" s="3">
        <v>0</v>
      </c>
      <c r="H27972">
        <v>0</v>
      </c>
      <c r="I27972">
        <v>1</v>
      </c>
    </row>
    <row r="27973" spans="1:9" x14ac:dyDescent="0.35">
      <c r="A27973">
        <v>2018</v>
      </c>
      <c r="B27973">
        <v>1</v>
      </c>
      <c r="C27973" t="s">
        <v>39</v>
      </c>
      <c r="D27973" t="s">
        <v>55626</v>
      </c>
      <c r="E27973" t="s">
        <v>55627</v>
      </c>
      <c r="F27973" t="s">
        <v>12</v>
      </c>
      <c r="G27973" s="3">
        <v>0</v>
      </c>
      <c r="H27973">
        <v>0</v>
      </c>
      <c r="I27973">
        <v>1</v>
      </c>
    </row>
    <row r="27974" spans="1:9" x14ac:dyDescent="0.35">
      <c r="A27974">
        <v>2018</v>
      </c>
      <c r="B27974">
        <v>1</v>
      </c>
      <c r="C27974" t="s">
        <v>133</v>
      </c>
      <c r="D27974" t="s">
        <v>55628</v>
      </c>
      <c r="E27974" t="s">
        <v>55629</v>
      </c>
      <c r="F27974" t="s">
        <v>136</v>
      </c>
      <c r="G27974" s="3">
        <v>0</v>
      </c>
      <c r="H27974">
        <v>0</v>
      </c>
      <c r="I27974">
        <v>1</v>
      </c>
    </row>
    <row r="27975" spans="1:9" x14ac:dyDescent="0.35">
      <c r="A27975">
        <v>2018</v>
      </c>
      <c r="B27975">
        <v>1</v>
      </c>
      <c r="C27975" t="s">
        <v>52</v>
      </c>
      <c r="D27975" t="s">
        <v>55630</v>
      </c>
      <c r="E27975" t="s">
        <v>55631</v>
      </c>
      <c r="F27975" t="s">
        <v>12</v>
      </c>
      <c r="G27975" s="3">
        <v>0</v>
      </c>
      <c r="H27975">
        <v>0</v>
      </c>
      <c r="I27975">
        <v>1</v>
      </c>
    </row>
    <row r="27976" spans="1:9" x14ac:dyDescent="0.35">
      <c r="A27976">
        <v>2018</v>
      </c>
      <c r="B27976">
        <v>1</v>
      </c>
      <c r="C27976" t="s">
        <v>215</v>
      </c>
      <c r="D27976" t="s">
        <v>55632</v>
      </c>
      <c r="E27976" t="s">
        <v>55633</v>
      </c>
      <c r="F27976" t="s">
        <v>12</v>
      </c>
      <c r="G27976" s="3">
        <v>0</v>
      </c>
      <c r="H27976">
        <v>0</v>
      </c>
      <c r="I27976">
        <v>1</v>
      </c>
    </row>
    <row r="27977" spans="1:9" x14ac:dyDescent="0.35">
      <c r="A27977">
        <v>2018</v>
      </c>
      <c r="B27977">
        <v>1</v>
      </c>
      <c r="C27977" t="s">
        <v>9</v>
      </c>
      <c r="D27977" t="s">
        <v>55634</v>
      </c>
      <c r="E27977" t="s">
        <v>55635</v>
      </c>
      <c r="F27977" t="s">
        <v>12</v>
      </c>
      <c r="G27977" s="3">
        <v>0</v>
      </c>
      <c r="H27977">
        <v>0</v>
      </c>
      <c r="I27977">
        <v>1</v>
      </c>
    </row>
    <row r="27978" spans="1:9" x14ac:dyDescent="0.35">
      <c r="A27978">
        <v>2018</v>
      </c>
      <c r="B27978">
        <v>1</v>
      </c>
      <c r="C27978" t="s">
        <v>9</v>
      </c>
      <c r="D27978" t="s">
        <v>55636</v>
      </c>
      <c r="E27978" t="s">
        <v>55637</v>
      </c>
      <c r="F27978" t="s">
        <v>12</v>
      </c>
      <c r="G27978" s="3">
        <v>0</v>
      </c>
      <c r="H27978">
        <v>0</v>
      </c>
      <c r="I27978">
        <v>14</v>
      </c>
    </row>
    <row r="27979" spans="1:9" x14ac:dyDescent="0.35">
      <c r="A27979">
        <v>2018</v>
      </c>
      <c r="B27979">
        <v>1</v>
      </c>
      <c r="C27979" t="s">
        <v>9</v>
      </c>
      <c r="D27979" t="s">
        <v>55638</v>
      </c>
      <c r="E27979" t="s">
        <v>55639</v>
      </c>
      <c r="F27979" t="s">
        <v>12</v>
      </c>
      <c r="G27979" s="3">
        <v>0</v>
      </c>
      <c r="H27979">
        <v>0</v>
      </c>
      <c r="I27979">
        <v>14</v>
      </c>
    </row>
    <row r="27980" spans="1:9" x14ac:dyDescent="0.35">
      <c r="A27980">
        <v>2018</v>
      </c>
      <c r="B27980">
        <v>1</v>
      </c>
      <c r="C27980" t="s">
        <v>33019</v>
      </c>
      <c r="D27980" t="s">
        <v>55640</v>
      </c>
      <c r="E27980" t="s">
        <v>55641</v>
      </c>
      <c r="F27980" t="s">
        <v>19</v>
      </c>
      <c r="G27980" s="3">
        <v>0</v>
      </c>
      <c r="H27980">
        <v>1</v>
      </c>
      <c r="I27980">
        <v>31</v>
      </c>
    </row>
    <row r="27981" spans="1:9" x14ac:dyDescent="0.35">
      <c r="A27981">
        <v>2018</v>
      </c>
      <c r="B27981">
        <v>1</v>
      </c>
      <c r="C27981" t="s">
        <v>4661</v>
      </c>
      <c r="D27981" t="s">
        <v>55642</v>
      </c>
      <c r="E27981" t="s">
        <v>55643</v>
      </c>
      <c r="F27981" t="s">
        <v>19</v>
      </c>
      <c r="G27981" s="3">
        <v>3.28</v>
      </c>
      <c r="H27981">
        <v>6</v>
      </c>
      <c r="I27981">
        <v>43</v>
      </c>
    </row>
    <row r="27982" spans="1:9" x14ac:dyDescent="0.35">
      <c r="A27982">
        <v>2018</v>
      </c>
      <c r="B27982">
        <v>1</v>
      </c>
      <c r="C27982" t="s">
        <v>9</v>
      </c>
      <c r="D27982" t="s">
        <v>55644</v>
      </c>
      <c r="E27982" t="s">
        <v>55645</v>
      </c>
      <c r="F27982" t="s">
        <v>12</v>
      </c>
      <c r="G27982" s="3">
        <v>0</v>
      </c>
      <c r="H27982">
        <v>0</v>
      </c>
      <c r="I27982">
        <v>3</v>
      </c>
    </row>
    <row r="27983" spans="1:9" x14ac:dyDescent="0.35">
      <c r="A27983">
        <v>2018</v>
      </c>
      <c r="B27983">
        <v>1</v>
      </c>
      <c r="C27983" t="s">
        <v>114</v>
      </c>
      <c r="D27983" t="s">
        <v>55646</v>
      </c>
      <c r="E27983" t="s">
        <v>55647</v>
      </c>
      <c r="F27983" t="s">
        <v>12</v>
      </c>
      <c r="G27983" s="3">
        <v>0</v>
      </c>
      <c r="H27983">
        <v>0</v>
      </c>
      <c r="I27983">
        <v>0</v>
      </c>
    </row>
    <row r="27984" spans="1:9" x14ac:dyDescent="0.35">
      <c r="A27984">
        <v>2018</v>
      </c>
      <c r="B27984">
        <v>1</v>
      </c>
      <c r="C27984" t="s">
        <v>114</v>
      </c>
      <c r="D27984" t="s">
        <v>55648</v>
      </c>
      <c r="E27984" t="s">
        <v>55649</v>
      </c>
      <c r="F27984" t="s">
        <v>12</v>
      </c>
      <c r="G27984" s="3">
        <v>0</v>
      </c>
      <c r="H27984">
        <v>0</v>
      </c>
      <c r="I27984">
        <v>1</v>
      </c>
    </row>
    <row r="27985" spans="1:9" x14ac:dyDescent="0.35">
      <c r="A27985">
        <v>2018</v>
      </c>
      <c r="B27985">
        <v>1</v>
      </c>
      <c r="C27985" t="s">
        <v>114</v>
      </c>
      <c r="D27985" t="s">
        <v>55650</v>
      </c>
      <c r="E27985" t="s">
        <v>55651</v>
      </c>
      <c r="F27985" t="s">
        <v>12</v>
      </c>
      <c r="G27985" s="3">
        <v>0</v>
      </c>
      <c r="H27985">
        <v>0</v>
      </c>
      <c r="I27985">
        <v>1</v>
      </c>
    </row>
    <row r="27986" spans="1:9" x14ac:dyDescent="0.35">
      <c r="A27986">
        <v>2018</v>
      </c>
      <c r="B27986">
        <v>1</v>
      </c>
      <c r="C27986" t="s">
        <v>114</v>
      </c>
      <c r="D27986" t="s">
        <v>55652</v>
      </c>
      <c r="E27986" t="s">
        <v>55653</v>
      </c>
      <c r="F27986" t="s">
        <v>12</v>
      </c>
      <c r="G27986" s="3">
        <v>0</v>
      </c>
      <c r="H27986">
        <v>0</v>
      </c>
      <c r="I27986">
        <v>0</v>
      </c>
    </row>
    <row r="27987" spans="1:9" x14ac:dyDescent="0.35">
      <c r="A27987">
        <v>2018</v>
      </c>
      <c r="B27987">
        <v>1</v>
      </c>
      <c r="C27987" t="s">
        <v>43665</v>
      </c>
      <c r="D27987" t="s">
        <v>55654</v>
      </c>
      <c r="E27987" t="s">
        <v>55655</v>
      </c>
      <c r="F27987" t="s">
        <v>12</v>
      </c>
      <c r="G27987" s="3">
        <v>0</v>
      </c>
      <c r="H27987">
        <v>0</v>
      </c>
      <c r="I27987">
        <v>2</v>
      </c>
    </row>
    <row r="27988" spans="1:9" x14ac:dyDescent="0.35">
      <c r="A27988">
        <v>2018</v>
      </c>
      <c r="B27988">
        <v>1</v>
      </c>
      <c r="C27988" t="s">
        <v>43665</v>
      </c>
      <c r="D27988" t="s">
        <v>55656</v>
      </c>
      <c r="E27988" t="s">
        <v>55657</v>
      </c>
      <c r="F27988" t="s">
        <v>12</v>
      </c>
      <c r="G27988" s="3">
        <v>0</v>
      </c>
      <c r="H27988">
        <v>0</v>
      </c>
      <c r="I27988">
        <v>2</v>
      </c>
    </row>
    <row r="27989" spans="1:9" x14ac:dyDescent="0.35">
      <c r="A27989">
        <v>2018</v>
      </c>
      <c r="B27989">
        <v>1</v>
      </c>
      <c r="C27989" t="s">
        <v>43665</v>
      </c>
      <c r="D27989" t="s">
        <v>55658</v>
      </c>
      <c r="E27989" t="s">
        <v>55659</v>
      </c>
      <c r="F27989" t="s">
        <v>12</v>
      </c>
      <c r="G27989" s="3">
        <v>0</v>
      </c>
      <c r="H27989">
        <v>0</v>
      </c>
      <c r="I27989">
        <v>2</v>
      </c>
    </row>
    <row r="27990" spans="1:9" x14ac:dyDescent="0.35">
      <c r="A27990">
        <v>2018</v>
      </c>
      <c r="B27990">
        <v>1</v>
      </c>
      <c r="C27990" t="s">
        <v>43665</v>
      </c>
      <c r="D27990" t="s">
        <v>55660</v>
      </c>
      <c r="E27990" t="s">
        <v>55661</v>
      </c>
      <c r="F27990" t="s">
        <v>12</v>
      </c>
      <c r="G27990" s="3">
        <v>0</v>
      </c>
      <c r="H27990">
        <v>0</v>
      </c>
      <c r="I27990">
        <v>1</v>
      </c>
    </row>
    <row r="27991" spans="1:9" x14ac:dyDescent="0.35">
      <c r="A27991">
        <v>2018</v>
      </c>
      <c r="B27991">
        <v>1</v>
      </c>
      <c r="C27991" t="s">
        <v>43665</v>
      </c>
      <c r="D27991" t="s">
        <v>55662</v>
      </c>
      <c r="E27991" t="s">
        <v>55663</v>
      </c>
      <c r="F27991" t="s">
        <v>12</v>
      </c>
      <c r="G27991" s="3">
        <v>0</v>
      </c>
      <c r="H27991">
        <v>0</v>
      </c>
      <c r="I27991">
        <v>2</v>
      </c>
    </row>
    <row r="27992" spans="1:9" x14ac:dyDescent="0.35">
      <c r="A27992">
        <v>2018</v>
      </c>
      <c r="B27992">
        <v>1</v>
      </c>
      <c r="C27992" t="s">
        <v>26</v>
      </c>
      <c r="D27992" t="s">
        <v>55664</v>
      </c>
      <c r="E27992" t="s">
        <v>55665</v>
      </c>
      <c r="F27992" t="s">
        <v>12</v>
      </c>
      <c r="G27992" s="3">
        <v>0</v>
      </c>
      <c r="H27992">
        <v>1</v>
      </c>
      <c r="I27992">
        <v>10</v>
      </c>
    </row>
    <row r="27993" spans="1:9" x14ac:dyDescent="0.35">
      <c r="A27993">
        <v>2018</v>
      </c>
      <c r="B27993">
        <v>1</v>
      </c>
      <c r="C27993" t="s">
        <v>45</v>
      </c>
      <c r="D27993" t="s">
        <v>55666</v>
      </c>
      <c r="E27993" t="s">
        <v>55667</v>
      </c>
      <c r="F27993" t="s">
        <v>12</v>
      </c>
      <c r="G27993" s="3">
        <v>0</v>
      </c>
      <c r="H27993">
        <v>0</v>
      </c>
      <c r="I27993">
        <v>1</v>
      </c>
    </row>
    <row r="27994" spans="1:9" x14ac:dyDescent="0.35">
      <c r="A27994">
        <v>2018</v>
      </c>
      <c r="B27994">
        <v>1</v>
      </c>
      <c r="C27994" t="s">
        <v>26</v>
      </c>
      <c r="D27994" t="s">
        <v>55668</v>
      </c>
      <c r="E27994" t="s">
        <v>55669</v>
      </c>
      <c r="F27994" t="s">
        <v>12</v>
      </c>
      <c r="G27994" s="3">
        <v>0</v>
      </c>
      <c r="H27994">
        <v>0</v>
      </c>
      <c r="I27994">
        <v>1</v>
      </c>
    </row>
    <row r="27995" spans="1:9" x14ac:dyDescent="0.35">
      <c r="A27995">
        <v>2018</v>
      </c>
      <c r="B27995">
        <v>1</v>
      </c>
      <c r="C27995" t="s">
        <v>45</v>
      </c>
      <c r="D27995" t="s">
        <v>55670</v>
      </c>
      <c r="E27995" t="s">
        <v>55671</v>
      </c>
      <c r="F27995" t="s">
        <v>12</v>
      </c>
      <c r="G27995" s="3">
        <v>0</v>
      </c>
      <c r="H27995">
        <v>0</v>
      </c>
      <c r="I27995">
        <v>1</v>
      </c>
    </row>
    <row r="27996" spans="1:9" x14ac:dyDescent="0.35">
      <c r="A27996">
        <v>2018</v>
      </c>
      <c r="B27996">
        <v>1</v>
      </c>
      <c r="C27996" t="s">
        <v>45</v>
      </c>
      <c r="D27996" t="s">
        <v>55672</v>
      </c>
      <c r="E27996" t="s">
        <v>55673</v>
      </c>
      <c r="F27996" t="s">
        <v>12</v>
      </c>
      <c r="G27996" s="3">
        <v>0</v>
      </c>
      <c r="H27996">
        <v>0</v>
      </c>
      <c r="I27996">
        <v>1</v>
      </c>
    </row>
    <row r="27997" spans="1:9" x14ac:dyDescent="0.35">
      <c r="A27997">
        <v>2018</v>
      </c>
      <c r="B27997">
        <v>1</v>
      </c>
      <c r="C27997" t="s">
        <v>52</v>
      </c>
      <c r="D27997" t="s">
        <v>55674</v>
      </c>
      <c r="E27997" t="s">
        <v>55675</v>
      </c>
      <c r="F27997" t="s">
        <v>12</v>
      </c>
      <c r="G27997" s="3">
        <v>0</v>
      </c>
      <c r="H27997">
        <v>0</v>
      </c>
      <c r="I27997">
        <v>1</v>
      </c>
    </row>
    <row r="27998" spans="1:9" x14ac:dyDescent="0.35">
      <c r="A27998">
        <v>2018</v>
      </c>
      <c r="B27998">
        <v>1</v>
      </c>
      <c r="C27998" t="s">
        <v>13</v>
      </c>
      <c r="D27998" t="s">
        <v>55676</v>
      </c>
      <c r="E27998" t="s">
        <v>55677</v>
      </c>
      <c r="F27998" t="s">
        <v>12</v>
      </c>
      <c r="G27998" s="3">
        <v>0</v>
      </c>
      <c r="H27998">
        <v>0</v>
      </c>
      <c r="I27998">
        <v>1</v>
      </c>
    </row>
    <row r="27999" spans="1:9" x14ac:dyDescent="0.35">
      <c r="A27999">
        <v>2018</v>
      </c>
      <c r="B27999">
        <v>1</v>
      </c>
      <c r="C27999" t="s">
        <v>13</v>
      </c>
      <c r="D27999" t="s">
        <v>55678</v>
      </c>
      <c r="E27999" t="s">
        <v>55679</v>
      </c>
      <c r="F27999" t="s">
        <v>12</v>
      </c>
      <c r="G27999" s="3">
        <v>0</v>
      </c>
      <c r="H27999">
        <v>0</v>
      </c>
      <c r="I27999">
        <v>2</v>
      </c>
    </row>
    <row r="28000" spans="1:9" x14ac:dyDescent="0.35">
      <c r="A28000">
        <v>2018</v>
      </c>
      <c r="B28000">
        <v>1</v>
      </c>
      <c r="C28000" t="s">
        <v>13</v>
      </c>
      <c r="D28000" t="s">
        <v>55680</v>
      </c>
      <c r="E28000" t="s">
        <v>55681</v>
      </c>
      <c r="F28000" t="s">
        <v>12</v>
      </c>
      <c r="G28000" s="3">
        <v>0</v>
      </c>
      <c r="H28000">
        <v>0</v>
      </c>
      <c r="I28000">
        <v>2</v>
      </c>
    </row>
    <row r="28001" spans="1:9" x14ac:dyDescent="0.35">
      <c r="A28001">
        <v>2018</v>
      </c>
      <c r="B28001">
        <v>1</v>
      </c>
      <c r="C28001" t="s">
        <v>32493</v>
      </c>
      <c r="D28001" t="s">
        <v>55682</v>
      </c>
      <c r="E28001" t="s">
        <v>55683</v>
      </c>
      <c r="F28001" t="s">
        <v>12</v>
      </c>
      <c r="G28001" s="3">
        <v>0</v>
      </c>
      <c r="H28001">
        <v>0</v>
      </c>
      <c r="I28001">
        <v>1</v>
      </c>
    </row>
    <row r="28002" spans="1:9" x14ac:dyDescent="0.35">
      <c r="A28002">
        <v>2018</v>
      </c>
      <c r="B28002">
        <v>1</v>
      </c>
      <c r="C28002" t="s">
        <v>45</v>
      </c>
      <c r="D28002" t="s">
        <v>55684</v>
      </c>
      <c r="E28002" t="s">
        <v>55685</v>
      </c>
      <c r="F28002" t="s">
        <v>12</v>
      </c>
      <c r="G28002" s="3">
        <v>0</v>
      </c>
      <c r="H28002">
        <v>0</v>
      </c>
      <c r="I28002">
        <v>2</v>
      </c>
    </row>
    <row r="28003" spans="1:9" x14ac:dyDescent="0.35">
      <c r="A28003">
        <v>2018</v>
      </c>
      <c r="B28003">
        <v>1</v>
      </c>
      <c r="C28003" t="s">
        <v>26</v>
      </c>
      <c r="D28003" t="s">
        <v>55686</v>
      </c>
      <c r="E28003" t="s">
        <v>55687</v>
      </c>
      <c r="F28003" t="s">
        <v>12</v>
      </c>
      <c r="G28003" s="3">
        <v>0</v>
      </c>
      <c r="H28003">
        <v>0</v>
      </c>
      <c r="I28003">
        <v>2</v>
      </c>
    </row>
    <row r="28004" spans="1:9" x14ac:dyDescent="0.35">
      <c r="A28004">
        <v>2018</v>
      </c>
      <c r="B28004">
        <v>1</v>
      </c>
      <c r="C28004" t="s">
        <v>114</v>
      </c>
      <c r="D28004" t="s">
        <v>55688</v>
      </c>
      <c r="E28004" t="s">
        <v>55689</v>
      </c>
      <c r="F28004" t="s">
        <v>12</v>
      </c>
      <c r="G28004" s="3">
        <v>0</v>
      </c>
      <c r="H28004">
        <v>0</v>
      </c>
      <c r="I28004">
        <v>1</v>
      </c>
    </row>
    <row r="28005" spans="1:9" x14ac:dyDescent="0.35">
      <c r="A28005">
        <v>2018</v>
      </c>
      <c r="B28005">
        <v>1</v>
      </c>
      <c r="C28005" t="s">
        <v>89</v>
      </c>
      <c r="D28005" t="s">
        <v>55690</v>
      </c>
      <c r="E28005" t="s">
        <v>55691</v>
      </c>
      <c r="F28005" t="s">
        <v>12</v>
      </c>
      <c r="G28005" s="3">
        <v>0</v>
      </c>
      <c r="H28005">
        <v>0</v>
      </c>
      <c r="I28005">
        <v>1</v>
      </c>
    </row>
    <row r="28006" spans="1:9" x14ac:dyDescent="0.35">
      <c r="A28006">
        <v>2018</v>
      </c>
      <c r="B28006">
        <v>1</v>
      </c>
      <c r="C28006" t="s">
        <v>89</v>
      </c>
      <c r="D28006" t="s">
        <v>55692</v>
      </c>
      <c r="E28006" t="s">
        <v>55693</v>
      </c>
      <c r="F28006" t="s">
        <v>12</v>
      </c>
      <c r="G28006" s="3">
        <v>0</v>
      </c>
      <c r="H28006">
        <v>0</v>
      </c>
      <c r="I28006">
        <v>1</v>
      </c>
    </row>
    <row r="28007" spans="1:9" x14ac:dyDescent="0.35">
      <c r="A28007">
        <v>2018</v>
      </c>
      <c r="B28007">
        <v>1</v>
      </c>
      <c r="C28007" t="s">
        <v>89</v>
      </c>
      <c r="D28007" t="s">
        <v>55694</v>
      </c>
      <c r="E28007" t="s">
        <v>55695</v>
      </c>
      <c r="F28007" t="s">
        <v>12</v>
      </c>
      <c r="G28007" s="3">
        <v>0</v>
      </c>
      <c r="H28007">
        <v>0</v>
      </c>
      <c r="I28007">
        <v>1</v>
      </c>
    </row>
    <row r="28008" spans="1:9" x14ac:dyDescent="0.35">
      <c r="A28008">
        <v>2018</v>
      </c>
      <c r="B28008">
        <v>1</v>
      </c>
      <c r="C28008" t="s">
        <v>89</v>
      </c>
      <c r="D28008" t="s">
        <v>55696</v>
      </c>
      <c r="E28008" t="s">
        <v>55697</v>
      </c>
      <c r="F28008" t="s">
        <v>12</v>
      </c>
      <c r="G28008" s="3">
        <v>0</v>
      </c>
      <c r="H28008">
        <v>0</v>
      </c>
      <c r="I28008">
        <v>2</v>
      </c>
    </row>
    <row r="28009" spans="1:9" x14ac:dyDescent="0.35">
      <c r="A28009">
        <v>2018</v>
      </c>
      <c r="B28009">
        <v>1</v>
      </c>
      <c r="C28009" t="s">
        <v>89</v>
      </c>
      <c r="D28009" t="s">
        <v>55698</v>
      </c>
      <c r="E28009" t="s">
        <v>55699</v>
      </c>
      <c r="F28009" t="s">
        <v>12</v>
      </c>
      <c r="G28009" s="3">
        <v>0</v>
      </c>
      <c r="H28009">
        <v>0</v>
      </c>
      <c r="I28009">
        <v>2</v>
      </c>
    </row>
    <row r="28010" spans="1:9" x14ac:dyDescent="0.35">
      <c r="A28010">
        <v>2018</v>
      </c>
      <c r="B28010">
        <v>1</v>
      </c>
      <c r="C28010" t="s">
        <v>39</v>
      </c>
      <c r="D28010" t="s">
        <v>55700</v>
      </c>
      <c r="E28010" t="s">
        <v>55701</v>
      </c>
      <c r="F28010" t="s">
        <v>12</v>
      </c>
      <c r="G28010" s="3">
        <v>0</v>
      </c>
      <c r="H28010">
        <v>0</v>
      </c>
      <c r="I28010">
        <v>0</v>
      </c>
    </row>
    <row r="28011" spans="1:9" x14ac:dyDescent="0.35">
      <c r="A28011">
        <v>2018</v>
      </c>
      <c r="B28011">
        <v>1</v>
      </c>
      <c r="C28011" t="s">
        <v>39</v>
      </c>
      <c r="D28011" t="s">
        <v>55702</v>
      </c>
      <c r="E28011" t="s">
        <v>55703</v>
      </c>
      <c r="F28011" t="s">
        <v>12</v>
      </c>
      <c r="G28011" s="3">
        <v>0</v>
      </c>
      <c r="H28011">
        <v>0</v>
      </c>
      <c r="I28011">
        <v>1</v>
      </c>
    </row>
    <row r="28012" spans="1:9" x14ac:dyDescent="0.35">
      <c r="A28012">
        <v>2018</v>
      </c>
      <c r="B28012">
        <v>1</v>
      </c>
      <c r="C28012" t="s">
        <v>39</v>
      </c>
      <c r="D28012" t="s">
        <v>55704</v>
      </c>
      <c r="E28012" t="s">
        <v>55705</v>
      </c>
      <c r="F28012" t="s">
        <v>12</v>
      </c>
      <c r="G28012" s="3">
        <v>0</v>
      </c>
      <c r="H28012">
        <v>0</v>
      </c>
      <c r="I28012">
        <v>1</v>
      </c>
    </row>
    <row r="28013" spans="1:9" x14ac:dyDescent="0.35">
      <c r="A28013">
        <v>2018</v>
      </c>
      <c r="B28013">
        <v>1</v>
      </c>
      <c r="C28013" t="s">
        <v>39</v>
      </c>
      <c r="D28013" t="s">
        <v>55706</v>
      </c>
      <c r="E28013" t="s">
        <v>55707</v>
      </c>
      <c r="F28013" t="s">
        <v>12</v>
      </c>
      <c r="G28013" s="3">
        <v>0</v>
      </c>
      <c r="H28013">
        <v>0</v>
      </c>
      <c r="I28013">
        <v>1</v>
      </c>
    </row>
    <row r="28014" spans="1:9" x14ac:dyDescent="0.35">
      <c r="A28014">
        <v>2018</v>
      </c>
      <c r="B28014">
        <v>1</v>
      </c>
      <c r="C28014" t="s">
        <v>39</v>
      </c>
      <c r="D28014" t="s">
        <v>55708</v>
      </c>
      <c r="E28014" t="s">
        <v>55709</v>
      </c>
      <c r="F28014" t="s">
        <v>12</v>
      </c>
      <c r="G28014" s="3">
        <v>0</v>
      </c>
      <c r="H28014">
        <v>0</v>
      </c>
      <c r="I28014">
        <v>1</v>
      </c>
    </row>
    <row r="28015" spans="1:9" x14ac:dyDescent="0.35">
      <c r="A28015">
        <v>2018</v>
      </c>
      <c r="B28015">
        <v>1</v>
      </c>
      <c r="C28015" t="s">
        <v>39</v>
      </c>
      <c r="D28015" t="s">
        <v>55710</v>
      </c>
      <c r="E28015" t="s">
        <v>55711</v>
      </c>
      <c r="F28015" t="s">
        <v>12</v>
      </c>
      <c r="G28015" s="3">
        <v>0</v>
      </c>
      <c r="H28015">
        <v>0</v>
      </c>
      <c r="I28015">
        <v>1</v>
      </c>
    </row>
    <row r="28016" spans="1:9" x14ac:dyDescent="0.35">
      <c r="A28016">
        <v>2018</v>
      </c>
      <c r="B28016">
        <v>1</v>
      </c>
      <c r="C28016" t="s">
        <v>191</v>
      </c>
      <c r="D28016" t="s">
        <v>55712</v>
      </c>
      <c r="E28016" t="s">
        <v>55713</v>
      </c>
      <c r="F28016" t="s">
        <v>12</v>
      </c>
      <c r="G28016" s="3">
        <v>0</v>
      </c>
      <c r="H28016">
        <v>0</v>
      </c>
      <c r="I28016">
        <v>1</v>
      </c>
    </row>
    <row r="28017" spans="1:9" x14ac:dyDescent="0.35">
      <c r="A28017">
        <v>2018</v>
      </c>
      <c r="B28017">
        <v>1</v>
      </c>
      <c r="C28017" t="s">
        <v>43665</v>
      </c>
      <c r="D28017" t="s">
        <v>55714</v>
      </c>
      <c r="E28017" t="s">
        <v>55715</v>
      </c>
      <c r="F28017" t="s">
        <v>12</v>
      </c>
      <c r="G28017" s="3">
        <v>0</v>
      </c>
      <c r="H28017">
        <v>0</v>
      </c>
      <c r="I28017">
        <v>1</v>
      </c>
    </row>
    <row r="28018" spans="1:9" x14ac:dyDescent="0.35">
      <c r="A28018">
        <v>2018</v>
      </c>
      <c r="B28018">
        <v>1</v>
      </c>
      <c r="C28018" t="s">
        <v>43665</v>
      </c>
      <c r="D28018" t="s">
        <v>55716</v>
      </c>
      <c r="E28018" t="s">
        <v>55717</v>
      </c>
      <c r="F28018" t="s">
        <v>12</v>
      </c>
      <c r="G28018" s="3">
        <v>0</v>
      </c>
      <c r="H28018">
        <v>0</v>
      </c>
      <c r="I28018">
        <v>1</v>
      </c>
    </row>
    <row r="28019" spans="1:9" x14ac:dyDescent="0.35">
      <c r="A28019">
        <v>2018</v>
      </c>
      <c r="B28019">
        <v>1</v>
      </c>
      <c r="C28019" t="s">
        <v>45</v>
      </c>
      <c r="D28019" t="s">
        <v>55718</v>
      </c>
      <c r="E28019" t="s">
        <v>55719</v>
      </c>
      <c r="F28019" t="s">
        <v>12</v>
      </c>
      <c r="G28019" s="3">
        <v>0</v>
      </c>
      <c r="H28019">
        <v>1</v>
      </c>
      <c r="I28019">
        <v>0</v>
      </c>
    </row>
    <row r="28020" spans="1:9" x14ac:dyDescent="0.35">
      <c r="A28020">
        <v>2018</v>
      </c>
      <c r="B28020">
        <v>1</v>
      </c>
      <c r="C28020" t="s">
        <v>215</v>
      </c>
      <c r="D28020" t="s">
        <v>55720</v>
      </c>
      <c r="E28020" t="s">
        <v>55721</v>
      </c>
      <c r="F28020" t="s">
        <v>38</v>
      </c>
      <c r="G28020" s="3">
        <v>0</v>
      </c>
      <c r="H28020">
        <v>0</v>
      </c>
      <c r="I28020">
        <v>1</v>
      </c>
    </row>
    <row r="28021" spans="1:9" x14ac:dyDescent="0.35">
      <c r="A28021">
        <v>2018</v>
      </c>
      <c r="B28021">
        <v>1</v>
      </c>
      <c r="C28021" t="s">
        <v>52</v>
      </c>
      <c r="D28021" t="s">
        <v>55722</v>
      </c>
      <c r="E28021" t="s">
        <v>55723</v>
      </c>
      <c r="F28021" t="s">
        <v>12</v>
      </c>
      <c r="G28021" s="3">
        <v>0</v>
      </c>
      <c r="H28021">
        <v>0</v>
      </c>
      <c r="I28021">
        <v>0</v>
      </c>
    </row>
    <row r="28022" spans="1:9" x14ac:dyDescent="0.35">
      <c r="A28022">
        <v>2018</v>
      </c>
      <c r="B28022">
        <v>1</v>
      </c>
      <c r="C28022" t="s">
        <v>52</v>
      </c>
      <c r="D28022" t="s">
        <v>55724</v>
      </c>
      <c r="E28022" t="s">
        <v>55725</v>
      </c>
      <c r="F28022" t="s">
        <v>12</v>
      </c>
      <c r="G28022" s="3">
        <v>0</v>
      </c>
      <c r="H28022">
        <v>0</v>
      </c>
      <c r="I28022">
        <v>2</v>
      </c>
    </row>
    <row r="28023" spans="1:9" x14ac:dyDescent="0.35">
      <c r="A28023">
        <v>2018</v>
      </c>
      <c r="B28023">
        <v>1</v>
      </c>
      <c r="C28023" t="s">
        <v>215</v>
      </c>
      <c r="D28023" t="s">
        <v>55726</v>
      </c>
      <c r="E28023" t="s">
        <v>55727</v>
      </c>
      <c r="F28023" t="s">
        <v>12</v>
      </c>
      <c r="G28023" s="3">
        <v>0</v>
      </c>
      <c r="H28023">
        <v>0</v>
      </c>
      <c r="I28023">
        <v>2</v>
      </c>
    </row>
    <row r="28024" spans="1:9" x14ac:dyDescent="0.35">
      <c r="A28024">
        <v>2018</v>
      </c>
      <c r="B28024">
        <v>1</v>
      </c>
      <c r="C28024" t="s">
        <v>215</v>
      </c>
      <c r="D28024" t="s">
        <v>55728</v>
      </c>
      <c r="E28024" t="s">
        <v>55729</v>
      </c>
      <c r="F28024" t="s">
        <v>38</v>
      </c>
      <c r="G28024" s="3">
        <v>0</v>
      </c>
      <c r="H28024">
        <v>0</v>
      </c>
      <c r="I28024">
        <v>1</v>
      </c>
    </row>
    <row r="28025" spans="1:9" x14ac:dyDescent="0.35">
      <c r="A28025">
        <v>2018</v>
      </c>
      <c r="B28025">
        <v>1</v>
      </c>
      <c r="C28025" t="s">
        <v>45</v>
      </c>
      <c r="D28025" t="s">
        <v>55730</v>
      </c>
      <c r="E28025" t="s">
        <v>55731</v>
      </c>
      <c r="F28025" t="s">
        <v>12</v>
      </c>
      <c r="G28025" s="3">
        <v>0</v>
      </c>
      <c r="H28025">
        <v>0</v>
      </c>
      <c r="I28025">
        <v>2</v>
      </c>
    </row>
    <row r="28026" spans="1:9" x14ac:dyDescent="0.35">
      <c r="A28026">
        <v>2018</v>
      </c>
      <c r="B28026">
        <v>1</v>
      </c>
      <c r="C28026" t="s">
        <v>45</v>
      </c>
      <c r="D28026" t="s">
        <v>55732</v>
      </c>
      <c r="E28026" t="s">
        <v>55733</v>
      </c>
      <c r="F28026" t="s">
        <v>12</v>
      </c>
      <c r="G28026" s="3">
        <v>0</v>
      </c>
      <c r="H28026">
        <v>0</v>
      </c>
      <c r="I28026">
        <v>1</v>
      </c>
    </row>
    <row r="28027" spans="1:9" x14ac:dyDescent="0.35">
      <c r="A28027">
        <v>2018</v>
      </c>
      <c r="B28027">
        <v>1</v>
      </c>
      <c r="C28027" t="s">
        <v>1523</v>
      </c>
      <c r="D28027" t="s">
        <v>3396</v>
      </c>
      <c r="E28027" t="s">
        <v>55734</v>
      </c>
      <c r="F28027" t="s">
        <v>136</v>
      </c>
      <c r="G28027" s="3">
        <v>0</v>
      </c>
      <c r="H28027">
        <v>0</v>
      </c>
      <c r="I28027">
        <v>10</v>
      </c>
    </row>
    <row r="28028" spans="1:9" x14ac:dyDescent="0.35">
      <c r="A28028">
        <v>2018</v>
      </c>
      <c r="B28028">
        <v>1</v>
      </c>
      <c r="C28028" t="s">
        <v>2385</v>
      </c>
      <c r="D28028" t="s">
        <v>3619</v>
      </c>
      <c r="E28028" t="s">
        <v>55735</v>
      </c>
      <c r="F28028" t="s">
        <v>19</v>
      </c>
      <c r="G28028" s="3">
        <v>1.5</v>
      </c>
      <c r="H28028">
        <v>4</v>
      </c>
      <c r="I28028">
        <v>38</v>
      </c>
    </row>
    <row r="28029" spans="1:9" x14ac:dyDescent="0.35">
      <c r="A28029">
        <v>2018</v>
      </c>
      <c r="B28029">
        <v>1</v>
      </c>
      <c r="C28029" t="s">
        <v>34296</v>
      </c>
      <c r="D28029" t="s">
        <v>55736</v>
      </c>
      <c r="E28029" t="s">
        <v>55737</v>
      </c>
      <c r="F28029" t="s">
        <v>136</v>
      </c>
      <c r="G28029" s="3">
        <v>0</v>
      </c>
      <c r="H28029">
        <v>0</v>
      </c>
      <c r="I28029">
        <v>10</v>
      </c>
    </row>
    <row r="28030" spans="1:9" x14ac:dyDescent="0.35">
      <c r="A28030">
        <v>2018</v>
      </c>
      <c r="B28030">
        <v>1</v>
      </c>
      <c r="C28030" t="s">
        <v>133</v>
      </c>
      <c r="D28030" t="s">
        <v>55738</v>
      </c>
      <c r="E28030" t="s">
        <v>55739</v>
      </c>
      <c r="F28030" t="s">
        <v>19</v>
      </c>
      <c r="G28030" s="3">
        <v>0</v>
      </c>
      <c r="H28030">
        <v>0</v>
      </c>
      <c r="I28030">
        <v>3</v>
      </c>
    </row>
    <row r="28031" spans="1:9" x14ac:dyDescent="0.35">
      <c r="A28031">
        <v>2018</v>
      </c>
      <c r="B28031">
        <v>1</v>
      </c>
      <c r="C28031" t="s">
        <v>147</v>
      </c>
      <c r="D28031" t="s">
        <v>55740</v>
      </c>
      <c r="E28031" t="s">
        <v>55741</v>
      </c>
      <c r="F28031" t="s">
        <v>136</v>
      </c>
      <c r="G28031" s="3">
        <v>0</v>
      </c>
      <c r="H28031">
        <v>0</v>
      </c>
      <c r="I28031">
        <v>1</v>
      </c>
    </row>
    <row r="28032" spans="1:9" x14ac:dyDescent="0.35">
      <c r="A28032">
        <v>2018</v>
      </c>
      <c r="B28032">
        <v>1</v>
      </c>
      <c r="C28032" t="s">
        <v>9</v>
      </c>
      <c r="D28032" t="s">
        <v>55742</v>
      </c>
      <c r="E28032" t="s">
        <v>55743</v>
      </c>
      <c r="F28032" t="s">
        <v>19</v>
      </c>
      <c r="G28032" s="3">
        <v>0</v>
      </c>
      <c r="H28032">
        <v>0</v>
      </c>
      <c r="I28032">
        <v>2</v>
      </c>
    </row>
    <row r="28033" spans="1:9" x14ac:dyDescent="0.35">
      <c r="A28033">
        <v>2018</v>
      </c>
      <c r="B28033">
        <v>1</v>
      </c>
      <c r="C28033" t="s">
        <v>147</v>
      </c>
      <c r="D28033" t="s">
        <v>55744</v>
      </c>
      <c r="E28033" t="s">
        <v>55745</v>
      </c>
      <c r="F28033" t="s">
        <v>19</v>
      </c>
      <c r="G28033" s="3">
        <v>0.5</v>
      </c>
      <c r="H28033">
        <v>3</v>
      </c>
      <c r="I28033">
        <v>14</v>
      </c>
    </row>
    <row r="28034" spans="1:9" x14ac:dyDescent="0.35">
      <c r="A28034">
        <v>2018</v>
      </c>
      <c r="B28034">
        <v>1</v>
      </c>
      <c r="C28034" t="s">
        <v>133</v>
      </c>
      <c r="D28034" t="s">
        <v>55746</v>
      </c>
      <c r="E28034" t="s">
        <v>55747</v>
      </c>
      <c r="F28034" t="s">
        <v>19</v>
      </c>
      <c r="G28034" s="3">
        <v>0</v>
      </c>
      <c r="H28034">
        <v>0</v>
      </c>
      <c r="I28034">
        <v>1</v>
      </c>
    </row>
    <row r="28035" spans="1:9" x14ac:dyDescent="0.35">
      <c r="A28035">
        <v>2018</v>
      </c>
      <c r="B28035">
        <v>1</v>
      </c>
      <c r="C28035" t="s">
        <v>133</v>
      </c>
      <c r="D28035" t="s">
        <v>55748</v>
      </c>
      <c r="E28035" t="s">
        <v>55749</v>
      </c>
      <c r="F28035" t="s">
        <v>19</v>
      </c>
      <c r="G28035" s="3">
        <v>0</v>
      </c>
      <c r="H28035">
        <v>0</v>
      </c>
      <c r="I28035">
        <v>11</v>
      </c>
    </row>
    <row r="28036" spans="1:9" x14ac:dyDescent="0.35">
      <c r="A28036">
        <v>2018</v>
      </c>
      <c r="B28036">
        <v>1</v>
      </c>
      <c r="C28036" t="s">
        <v>1523</v>
      </c>
      <c r="D28036" t="s">
        <v>4471</v>
      </c>
      <c r="E28036" t="s">
        <v>55750</v>
      </c>
      <c r="F28036" t="s">
        <v>136</v>
      </c>
      <c r="G28036" s="3">
        <v>0</v>
      </c>
      <c r="H28036">
        <v>0</v>
      </c>
      <c r="I28036">
        <v>16</v>
      </c>
    </row>
    <row r="28037" spans="1:9" x14ac:dyDescent="0.35">
      <c r="A28037">
        <v>2018</v>
      </c>
      <c r="B28037">
        <v>1</v>
      </c>
      <c r="C28037" t="s">
        <v>2089</v>
      </c>
      <c r="D28037" t="s">
        <v>55751</v>
      </c>
      <c r="E28037" t="s">
        <v>55752</v>
      </c>
      <c r="F28037" t="s">
        <v>19</v>
      </c>
      <c r="G28037" s="3">
        <v>0.25</v>
      </c>
      <c r="H28037">
        <v>2</v>
      </c>
      <c r="I28037">
        <v>47</v>
      </c>
    </row>
    <row r="28038" spans="1:9" x14ac:dyDescent="0.35">
      <c r="A28038">
        <v>2018</v>
      </c>
      <c r="B28038">
        <v>1</v>
      </c>
      <c r="C28038" t="s">
        <v>133</v>
      </c>
      <c r="D28038" t="s">
        <v>55753</v>
      </c>
      <c r="E28038" t="s">
        <v>55754</v>
      </c>
      <c r="F28038" t="s">
        <v>19</v>
      </c>
      <c r="G28038" s="3">
        <v>0</v>
      </c>
      <c r="H28038">
        <v>0</v>
      </c>
      <c r="I28038">
        <v>8</v>
      </c>
    </row>
    <row r="28039" spans="1:9" x14ac:dyDescent="0.35">
      <c r="A28039">
        <v>2018</v>
      </c>
      <c r="B28039">
        <v>1</v>
      </c>
      <c r="C28039" t="s">
        <v>2352</v>
      </c>
      <c r="D28039" t="s">
        <v>4659</v>
      </c>
      <c r="E28039" t="s">
        <v>55755</v>
      </c>
      <c r="F28039" t="s">
        <v>19</v>
      </c>
      <c r="G28039" s="3">
        <v>8.6999999999999993</v>
      </c>
      <c r="H28039">
        <v>29</v>
      </c>
      <c r="I28039">
        <v>165</v>
      </c>
    </row>
    <row r="28040" spans="1:9" x14ac:dyDescent="0.35">
      <c r="A28040">
        <v>2018</v>
      </c>
      <c r="B28040">
        <v>1</v>
      </c>
      <c r="C28040" t="s">
        <v>2089</v>
      </c>
      <c r="D28040" t="s">
        <v>55756</v>
      </c>
      <c r="E28040" t="s">
        <v>55757</v>
      </c>
      <c r="F28040" t="s">
        <v>136</v>
      </c>
      <c r="G28040" s="3">
        <v>0</v>
      </c>
      <c r="H28040">
        <v>0</v>
      </c>
      <c r="I28040">
        <v>5</v>
      </c>
    </row>
    <row r="28041" spans="1:9" x14ac:dyDescent="0.35">
      <c r="A28041">
        <v>2018</v>
      </c>
      <c r="B28041">
        <v>1</v>
      </c>
      <c r="C28041" t="s">
        <v>147</v>
      </c>
      <c r="D28041" t="s">
        <v>55758</v>
      </c>
      <c r="E28041" t="s">
        <v>55759</v>
      </c>
      <c r="F28041" t="s">
        <v>19</v>
      </c>
      <c r="G28041" s="3">
        <v>0</v>
      </c>
      <c r="H28041">
        <v>1</v>
      </c>
      <c r="I28041">
        <v>0</v>
      </c>
    </row>
    <row r="28042" spans="1:9" x14ac:dyDescent="0.35">
      <c r="A28042">
        <v>2018</v>
      </c>
      <c r="B28042">
        <v>1</v>
      </c>
      <c r="C28042" t="s">
        <v>133</v>
      </c>
      <c r="D28042" t="s">
        <v>55760</v>
      </c>
      <c r="E28042" t="s">
        <v>55761</v>
      </c>
      <c r="F28042" t="s">
        <v>136</v>
      </c>
      <c r="G28042" s="3">
        <v>0</v>
      </c>
      <c r="H28042">
        <v>0</v>
      </c>
      <c r="I28042">
        <v>1</v>
      </c>
    </row>
    <row r="28043" spans="1:9" x14ac:dyDescent="0.35">
      <c r="A28043">
        <v>2018</v>
      </c>
      <c r="B28043">
        <v>1</v>
      </c>
      <c r="C28043" t="s">
        <v>147</v>
      </c>
      <c r="D28043" t="s">
        <v>55762</v>
      </c>
      <c r="E28043" t="s">
        <v>55763</v>
      </c>
      <c r="F28043" t="s">
        <v>19</v>
      </c>
      <c r="G28043" s="3">
        <v>0.25</v>
      </c>
      <c r="H28043">
        <v>1</v>
      </c>
      <c r="I28043">
        <v>0</v>
      </c>
    </row>
    <row r="28044" spans="1:9" x14ac:dyDescent="0.35">
      <c r="A28044">
        <v>2018</v>
      </c>
      <c r="B28044">
        <v>1</v>
      </c>
      <c r="C28044" t="s">
        <v>133</v>
      </c>
      <c r="D28044" t="s">
        <v>55764</v>
      </c>
      <c r="E28044" t="s">
        <v>55765</v>
      </c>
      <c r="F28044" t="s">
        <v>136</v>
      </c>
      <c r="G28044" s="3">
        <v>0</v>
      </c>
      <c r="H28044">
        <v>0</v>
      </c>
      <c r="I28044">
        <v>2</v>
      </c>
    </row>
    <row r="28045" spans="1:9" x14ac:dyDescent="0.35">
      <c r="A28045">
        <v>2018</v>
      </c>
      <c r="B28045">
        <v>1</v>
      </c>
      <c r="C28045" t="s">
        <v>1261</v>
      </c>
      <c r="D28045" t="s">
        <v>55766</v>
      </c>
      <c r="E28045" t="s">
        <v>55767</v>
      </c>
      <c r="F28045" t="s">
        <v>19</v>
      </c>
      <c r="G28045" s="3">
        <v>0</v>
      </c>
      <c r="H28045">
        <v>0</v>
      </c>
      <c r="I28045">
        <v>2</v>
      </c>
    </row>
    <row r="28046" spans="1:9" x14ac:dyDescent="0.35">
      <c r="A28046">
        <v>2018</v>
      </c>
      <c r="B28046">
        <v>1</v>
      </c>
      <c r="C28046" t="s">
        <v>133</v>
      </c>
      <c r="D28046" t="s">
        <v>55768</v>
      </c>
      <c r="E28046" t="s">
        <v>55769</v>
      </c>
      <c r="F28046" t="s">
        <v>19</v>
      </c>
      <c r="G28046" s="3">
        <v>0</v>
      </c>
      <c r="H28046">
        <v>0</v>
      </c>
      <c r="I28046">
        <v>1</v>
      </c>
    </row>
    <row r="28047" spans="1:9" x14ac:dyDescent="0.35">
      <c r="A28047">
        <v>2018</v>
      </c>
      <c r="B28047">
        <v>1</v>
      </c>
      <c r="C28047" t="s">
        <v>4690</v>
      </c>
      <c r="D28047" t="s">
        <v>55770</v>
      </c>
      <c r="E28047" t="s">
        <v>55771</v>
      </c>
      <c r="F28047" t="s">
        <v>136</v>
      </c>
      <c r="G28047" s="3">
        <v>0</v>
      </c>
      <c r="H28047">
        <v>0</v>
      </c>
      <c r="I28047">
        <v>2</v>
      </c>
    </row>
    <row r="28048" spans="1:9" x14ac:dyDescent="0.35">
      <c r="A28048">
        <v>2018</v>
      </c>
      <c r="B28048">
        <v>1</v>
      </c>
      <c r="C28048" t="s">
        <v>2385</v>
      </c>
      <c r="D28048" t="s">
        <v>30474</v>
      </c>
      <c r="E28048" t="s">
        <v>55772</v>
      </c>
      <c r="F28048" t="s">
        <v>19</v>
      </c>
      <c r="G28048" s="3">
        <v>0</v>
      </c>
      <c r="H28048">
        <v>0</v>
      </c>
      <c r="I28048">
        <v>23</v>
      </c>
    </row>
    <row r="28049" spans="1:9" x14ac:dyDescent="0.35">
      <c r="A28049">
        <v>2018</v>
      </c>
      <c r="B28049">
        <v>1</v>
      </c>
      <c r="C28049" t="s">
        <v>1261</v>
      </c>
      <c r="D28049" t="s">
        <v>34928</v>
      </c>
      <c r="E28049" t="s">
        <v>55773</v>
      </c>
      <c r="F28049" t="s">
        <v>19</v>
      </c>
      <c r="G28049" s="3">
        <v>1.75</v>
      </c>
      <c r="H28049">
        <v>0</v>
      </c>
      <c r="I28049">
        <v>5</v>
      </c>
    </row>
    <row r="28050" spans="1:9" x14ac:dyDescent="0.35">
      <c r="A28050">
        <v>2018</v>
      </c>
      <c r="B28050">
        <v>1</v>
      </c>
      <c r="C28050" t="s">
        <v>155</v>
      </c>
      <c r="D28050" t="s">
        <v>5177</v>
      </c>
      <c r="E28050" t="s">
        <v>55774</v>
      </c>
      <c r="F28050" t="s">
        <v>19</v>
      </c>
      <c r="G28050" s="3">
        <v>7.75</v>
      </c>
      <c r="H28050">
        <v>18</v>
      </c>
      <c r="I28050">
        <v>30</v>
      </c>
    </row>
    <row r="28051" spans="1:9" x14ac:dyDescent="0.35">
      <c r="A28051">
        <v>2018</v>
      </c>
      <c r="B28051">
        <v>1</v>
      </c>
      <c r="C28051" t="s">
        <v>4690</v>
      </c>
      <c r="D28051" t="s">
        <v>55775</v>
      </c>
      <c r="E28051" t="s">
        <v>55776</v>
      </c>
      <c r="F28051" t="s">
        <v>19</v>
      </c>
      <c r="G28051" s="3">
        <v>0</v>
      </c>
      <c r="H28051">
        <v>0</v>
      </c>
      <c r="I28051">
        <v>22</v>
      </c>
    </row>
    <row r="28052" spans="1:9" x14ac:dyDescent="0.35">
      <c r="A28052">
        <v>2018</v>
      </c>
      <c r="B28052">
        <v>1</v>
      </c>
      <c r="C28052" t="s">
        <v>133</v>
      </c>
      <c r="D28052" t="s">
        <v>55777</v>
      </c>
      <c r="E28052" t="s">
        <v>55778</v>
      </c>
      <c r="F28052" t="s">
        <v>136</v>
      </c>
      <c r="G28052" s="3">
        <v>0</v>
      </c>
      <c r="H28052">
        <v>0</v>
      </c>
      <c r="I28052">
        <v>3</v>
      </c>
    </row>
    <row r="28053" spans="1:9" x14ac:dyDescent="0.35">
      <c r="A28053">
        <v>2018</v>
      </c>
      <c r="B28053">
        <v>1</v>
      </c>
      <c r="C28053" t="s">
        <v>133</v>
      </c>
      <c r="D28053" t="s">
        <v>55779</v>
      </c>
      <c r="E28053" t="s">
        <v>55780</v>
      </c>
      <c r="F28053" t="s">
        <v>136</v>
      </c>
      <c r="G28053" s="3">
        <v>0</v>
      </c>
      <c r="H28053">
        <v>0</v>
      </c>
      <c r="I28053">
        <v>3</v>
      </c>
    </row>
    <row r="28054" spans="1:9" x14ac:dyDescent="0.35">
      <c r="A28054">
        <v>2018</v>
      </c>
      <c r="B28054">
        <v>1</v>
      </c>
      <c r="C28054" t="s">
        <v>147</v>
      </c>
      <c r="D28054" t="s">
        <v>55781</v>
      </c>
      <c r="E28054" t="s">
        <v>55782</v>
      </c>
      <c r="F28054" t="s">
        <v>19</v>
      </c>
      <c r="G28054" s="3">
        <v>0</v>
      </c>
      <c r="H28054">
        <v>0</v>
      </c>
      <c r="I28054">
        <v>1</v>
      </c>
    </row>
    <row r="28055" spans="1:9" x14ac:dyDescent="0.35">
      <c r="A28055">
        <v>2018</v>
      </c>
      <c r="B28055">
        <v>1</v>
      </c>
      <c r="C28055" t="s">
        <v>147</v>
      </c>
      <c r="D28055" t="s">
        <v>55783</v>
      </c>
      <c r="E28055" t="s">
        <v>55784</v>
      </c>
      <c r="F28055" t="s">
        <v>136</v>
      </c>
      <c r="G28055" s="3">
        <v>0</v>
      </c>
      <c r="H28055">
        <v>0</v>
      </c>
      <c r="I28055">
        <v>1</v>
      </c>
    </row>
    <row r="28056" spans="1:9" x14ac:dyDescent="0.35">
      <c r="A28056">
        <v>2018</v>
      </c>
      <c r="B28056">
        <v>1</v>
      </c>
      <c r="C28056" t="s">
        <v>133</v>
      </c>
      <c r="D28056" t="s">
        <v>55785</v>
      </c>
      <c r="E28056" t="s">
        <v>55786</v>
      </c>
      <c r="F28056" t="s">
        <v>136</v>
      </c>
      <c r="G28056" s="3">
        <v>0</v>
      </c>
      <c r="H28056">
        <v>0</v>
      </c>
      <c r="I28056">
        <v>4</v>
      </c>
    </row>
    <row r="28057" spans="1:9" x14ac:dyDescent="0.35">
      <c r="A28057">
        <v>2018</v>
      </c>
      <c r="B28057">
        <v>1</v>
      </c>
      <c r="C28057" t="s">
        <v>117</v>
      </c>
      <c r="D28057" t="s">
        <v>55787</v>
      </c>
      <c r="E28057" t="s">
        <v>55788</v>
      </c>
      <c r="F28057" t="s">
        <v>38</v>
      </c>
      <c r="G28057" s="3">
        <v>0.17</v>
      </c>
      <c r="H28057">
        <v>0</v>
      </c>
      <c r="I28057">
        <v>0</v>
      </c>
    </row>
    <row r="28058" spans="1:9" x14ac:dyDescent="0.35">
      <c r="A28058">
        <v>2018</v>
      </c>
      <c r="B28058">
        <v>1</v>
      </c>
      <c r="C28058" t="s">
        <v>26</v>
      </c>
      <c r="D28058" t="s">
        <v>55789</v>
      </c>
      <c r="E28058" t="s">
        <v>55790</v>
      </c>
      <c r="F28058" t="s">
        <v>19</v>
      </c>
      <c r="G28058" s="3">
        <v>0</v>
      </c>
      <c r="H28058">
        <v>0</v>
      </c>
      <c r="I28058">
        <v>1</v>
      </c>
    </row>
    <row r="28059" spans="1:9" x14ac:dyDescent="0.35">
      <c r="A28059">
        <v>2018</v>
      </c>
      <c r="B28059">
        <v>1</v>
      </c>
      <c r="C28059" t="s">
        <v>26</v>
      </c>
      <c r="D28059" t="s">
        <v>55791</v>
      </c>
      <c r="E28059" t="s">
        <v>55792</v>
      </c>
      <c r="F28059" t="s">
        <v>19</v>
      </c>
      <c r="G28059" s="3">
        <v>0</v>
      </c>
      <c r="H28059">
        <v>0</v>
      </c>
      <c r="I28059">
        <v>2</v>
      </c>
    </row>
    <row r="28060" spans="1:9" x14ac:dyDescent="0.35">
      <c r="A28060">
        <v>2018</v>
      </c>
      <c r="B28060">
        <v>1</v>
      </c>
      <c r="C28060" t="s">
        <v>133</v>
      </c>
      <c r="D28060" t="s">
        <v>55793</v>
      </c>
      <c r="E28060" t="s">
        <v>55794</v>
      </c>
      <c r="F28060" t="s">
        <v>19</v>
      </c>
      <c r="G28060" s="3">
        <v>0</v>
      </c>
      <c r="H28060">
        <v>0</v>
      </c>
      <c r="I28060">
        <v>1</v>
      </c>
    </row>
    <row r="28061" spans="1:9" x14ac:dyDescent="0.35">
      <c r="A28061">
        <v>2018</v>
      </c>
      <c r="B28061">
        <v>1</v>
      </c>
      <c r="C28061" t="s">
        <v>1616</v>
      </c>
      <c r="D28061" t="s">
        <v>55795</v>
      </c>
      <c r="E28061" t="s">
        <v>55796</v>
      </c>
      <c r="F28061" t="s">
        <v>12</v>
      </c>
      <c r="G28061" s="3">
        <v>0.68</v>
      </c>
      <c r="H28061">
        <v>0</v>
      </c>
      <c r="I28061">
        <v>0</v>
      </c>
    </row>
    <row r="28062" spans="1:9" x14ac:dyDescent="0.35">
      <c r="A28062">
        <v>2018</v>
      </c>
      <c r="B28062">
        <v>1</v>
      </c>
      <c r="C28062" t="s">
        <v>60</v>
      </c>
      <c r="D28062" t="s">
        <v>55797</v>
      </c>
      <c r="E28062" t="s">
        <v>55798</v>
      </c>
      <c r="F28062" t="s">
        <v>12</v>
      </c>
      <c r="G28062" s="3">
        <v>0</v>
      </c>
      <c r="H28062">
        <v>0</v>
      </c>
      <c r="I28062">
        <v>1</v>
      </c>
    </row>
    <row r="28063" spans="1:9" x14ac:dyDescent="0.35">
      <c r="A28063">
        <v>2018</v>
      </c>
      <c r="B28063">
        <v>1</v>
      </c>
      <c r="C28063" t="s">
        <v>60</v>
      </c>
      <c r="D28063" t="s">
        <v>55799</v>
      </c>
      <c r="E28063" t="s">
        <v>55800</v>
      </c>
      <c r="F28063" t="s">
        <v>12</v>
      </c>
      <c r="G28063" s="3">
        <v>0</v>
      </c>
      <c r="H28063">
        <v>0</v>
      </c>
      <c r="I28063">
        <v>1</v>
      </c>
    </row>
    <row r="28064" spans="1:9" x14ac:dyDescent="0.35">
      <c r="A28064">
        <v>2018</v>
      </c>
      <c r="B28064">
        <v>1</v>
      </c>
      <c r="C28064" t="s">
        <v>133</v>
      </c>
      <c r="D28064" t="s">
        <v>55801</v>
      </c>
      <c r="E28064" t="s">
        <v>55802</v>
      </c>
      <c r="F28064" t="s">
        <v>136</v>
      </c>
      <c r="G28064" s="3">
        <v>0</v>
      </c>
      <c r="H28064">
        <v>0</v>
      </c>
      <c r="I28064">
        <v>1</v>
      </c>
    </row>
    <row r="28065" spans="1:9" x14ac:dyDescent="0.35">
      <c r="A28065">
        <v>2018</v>
      </c>
      <c r="B28065">
        <v>1</v>
      </c>
      <c r="C28065" t="s">
        <v>133</v>
      </c>
      <c r="D28065" t="s">
        <v>55803</v>
      </c>
      <c r="E28065" t="s">
        <v>55804</v>
      </c>
      <c r="F28065" t="s">
        <v>136</v>
      </c>
      <c r="G28065" s="3">
        <v>0</v>
      </c>
      <c r="H28065">
        <v>0</v>
      </c>
      <c r="I28065">
        <v>1</v>
      </c>
    </row>
    <row r="28066" spans="1:9" x14ac:dyDescent="0.35">
      <c r="A28066">
        <v>2018</v>
      </c>
      <c r="B28066">
        <v>1</v>
      </c>
      <c r="C28066" t="s">
        <v>133</v>
      </c>
      <c r="D28066" t="s">
        <v>55805</v>
      </c>
      <c r="E28066" t="s">
        <v>55806</v>
      </c>
      <c r="F28066" t="s">
        <v>19</v>
      </c>
      <c r="G28066" s="3">
        <v>0</v>
      </c>
      <c r="H28066">
        <v>0</v>
      </c>
      <c r="I28066">
        <v>8</v>
      </c>
    </row>
    <row r="28067" spans="1:9" x14ac:dyDescent="0.35">
      <c r="A28067">
        <v>2018</v>
      </c>
      <c r="B28067">
        <v>1</v>
      </c>
      <c r="C28067" t="s">
        <v>32493</v>
      </c>
      <c r="D28067" t="s">
        <v>55807</v>
      </c>
      <c r="E28067" t="s">
        <v>55808</v>
      </c>
      <c r="F28067" t="s">
        <v>12</v>
      </c>
      <c r="G28067" s="3">
        <v>0</v>
      </c>
      <c r="H28067">
        <v>0</v>
      </c>
      <c r="I28067">
        <v>1</v>
      </c>
    </row>
    <row r="28068" spans="1:9" x14ac:dyDescent="0.35">
      <c r="A28068">
        <v>2018</v>
      </c>
      <c r="B28068">
        <v>1</v>
      </c>
      <c r="C28068" t="s">
        <v>45565</v>
      </c>
      <c r="D28068" t="s">
        <v>55809</v>
      </c>
      <c r="E28068" t="s">
        <v>55810</v>
      </c>
      <c r="F28068" t="s">
        <v>12</v>
      </c>
      <c r="G28068" s="3">
        <v>0</v>
      </c>
      <c r="H28068">
        <v>0</v>
      </c>
      <c r="I28068">
        <v>1</v>
      </c>
    </row>
    <row r="28069" spans="1:9" x14ac:dyDescent="0.35">
      <c r="A28069">
        <v>2018</v>
      </c>
      <c r="B28069">
        <v>1</v>
      </c>
      <c r="C28069" t="s">
        <v>147</v>
      </c>
      <c r="D28069" t="s">
        <v>55811</v>
      </c>
      <c r="E28069" t="s">
        <v>55812</v>
      </c>
      <c r="F28069" t="s">
        <v>12</v>
      </c>
      <c r="G28069" s="3">
        <v>0</v>
      </c>
      <c r="H28069">
        <v>0</v>
      </c>
      <c r="I28069">
        <v>1</v>
      </c>
    </row>
    <row r="28070" spans="1:9" x14ac:dyDescent="0.35">
      <c r="A28070">
        <v>2018</v>
      </c>
      <c r="B28070">
        <v>1</v>
      </c>
      <c r="C28070" t="s">
        <v>20</v>
      </c>
      <c r="D28070" t="s">
        <v>55813</v>
      </c>
      <c r="E28070" t="s">
        <v>55814</v>
      </c>
      <c r="F28070" t="s">
        <v>12</v>
      </c>
      <c r="G28070" s="3">
        <v>0</v>
      </c>
      <c r="H28070">
        <v>0</v>
      </c>
      <c r="I28070">
        <v>1</v>
      </c>
    </row>
    <row r="28071" spans="1:9" x14ac:dyDescent="0.35">
      <c r="A28071">
        <v>2018</v>
      </c>
      <c r="B28071">
        <v>1</v>
      </c>
      <c r="C28071" t="s">
        <v>1261</v>
      </c>
      <c r="D28071" t="s">
        <v>35705</v>
      </c>
      <c r="E28071" t="s">
        <v>55815</v>
      </c>
      <c r="F28071" t="s">
        <v>19</v>
      </c>
      <c r="G28071" s="3">
        <v>0</v>
      </c>
      <c r="H28071">
        <v>0</v>
      </c>
      <c r="I28071">
        <v>30.92</v>
      </c>
    </row>
    <row r="28072" spans="1:9" x14ac:dyDescent="0.35">
      <c r="A28072">
        <v>2018</v>
      </c>
      <c r="B28072">
        <v>1</v>
      </c>
      <c r="C28072" t="s">
        <v>712</v>
      </c>
      <c r="D28072" t="s">
        <v>55816</v>
      </c>
      <c r="E28072" t="s">
        <v>55817</v>
      </c>
      <c r="F28072" t="s">
        <v>12</v>
      </c>
      <c r="G28072" s="3">
        <v>0</v>
      </c>
      <c r="H28072">
        <v>0</v>
      </c>
      <c r="I28072">
        <v>1</v>
      </c>
    </row>
    <row r="28073" spans="1:9" x14ac:dyDescent="0.35">
      <c r="A28073">
        <v>2018</v>
      </c>
      <c r="B28073">
        <v>1</v>
      </c>
      <c r="C28073" t="s">
        <v>20</v>
      </c>
      <c r="D28073" t="s">
        <v>55818</v>
      </c>
      <c r="E28073" t="s">
        <v>55819</v>
      </c>
      <c r="F28073" t="s">
        <v>12</v>
      </c>
      <c r="G28073" s="3">
        <v>0</v>
      </c>
      <c r="H28073">
        <v>0</v>
      </c>
      <c r="I28073">
        <v>1</v>
      </c>
    </row>
    <row r="28074" spans="1:9" x14ac:dyDescent="0.35">
      <c r="A28074">
        <v>2018</v>
      </c>
      <c r="B28074">
        <v>1</v>
      </c>
      <c r="C28074" t="s">
        <v>1541</v>
      </c>
      <c r="D28074" t="s">
        <v>55820</v>
      </c>
      <c r="E28074" t="s">
        <v>55821</v>
      </c>
      <c r="F28074" t="s">
        <v>12</v>
      </c>
      <c r="G28074" s="3">
        <v>0</v>
      </c>
      <c r="H28074">
        <v>1</v>
      </c>
      <c r="I28074">
        <v>0</v>
      </c>
    </row>
    <row r="28075" spans="1:9" x14ac:dyDescent="0.35">
      <c r="A28075">
        <v>2018</v>
      </c>
      <c r="B28075">
        <v>1</v>
      </c>
      <c r="C28075" t="s">
        <v>114</v>
      </c>
      <c r="D28075" t="s">
        <v>55822</v>
      </c>
      <c r="E28075" t="s">
        <v>55823</v>
      </c>
      <c r="F28075" t="s">
        <v>12</v>
      </c>
      <c r="G28075" s="3">
        <v>0.08</v>
      </c>
      <c r="H28075">
        <v>0</v>
      </c>
      <c r="I28075">
        <v>0</v>
      </c>
    </row>
    <row r="28076" spans="1:9" x14ac:dyDescent="0.35">
      <c r="A28076">
        <v>2018</v>
      </c>
      <c r="B28076">
        <v>1</v>
      </c>
      <c r="C28076" t="s">
        <v>1141</v>
      </c>
      <c r="D28076" t="s">
        <v>55824</v>
      </c>
      <c r="E28076" t="s">
        <v>55825</v>
      </c>
      <c r="F28076" t="s">
        <v>12</v>
      </c>
      <c r="G28076" s="3">
        <v>0</v>
      </c>
      <c r="H28076">
        <v>0</v>
      </c>
      <c r="I28076">
        <v>1</v>
      </c>
    </row>
    <row r="28077" spans="1:9" x14ac:dyDescent="0.35">
      <c r="A28077">
        <v>2018</v>
      </c>
      <c r="B28077">
        <v>1</v>
      </c>
      <c r="C28077" t="s">
        <v>32493</v>
      </c>
      <c r="D28077" t="s">
        <v>55826</v>
      </c>
      <c r="E28077" t="s">
        <v>55827</v>
      </c>
      <c r="F28077" t="s">
        <v>12</v>
      </c>
      <c r="G28077" s="3">
        <v>0</v>
      </c>
      <c r="H28077">
        <v>1</v>
      </c>
      <c r="I28077">
        <v>0</v>
      </c>
    </row>
    <row r="28078" spans="1:9" x14ac:dyDescent="0.35">
      <c r="A28078">
        <v>2018</v>
      </c>
      <c r="B28078">
        <v>1</v>
      </c>
      <c r="C28078" t="s">
        <v>9</v>
      </c>
      <c r="D28078" t="s">
        <v>55828</v>
      </c>
      <c r="E28078" t="s">
        <v>55829</v>
      </c>
      <c r="F28078" t="s">
        <v>12</v>
      </c>
      <c r="G28078" s="3">
        <v>0</v>
      </c>
      <c r="H28078">
        <v>0</v>
      </c>
      <c r="I28078">
        <v>1</v>
      </c>
    </row>
    <row r="28079" spans="1:9" x14ac:dyDescent="0.35">
      <c r="A28079">
        <v>2018</v>
      </c>
      <c r="B28079">
        <v>1</v>
      </c>
      <c r="C28079" t="s">
        <v>2352</v>
      </c>
      <c r="D28079" t="s">
        <v>52766</v>
      </c>
      <c r="E28079" t="s">
        <v>55830</v>
      </c>
      <c r="F28079" t="s">
        <v>136</v>
      </c>
      <c r="G28079" s="3">
        <v>0</v>
      </c>
      <c r="H28079">
        <v>0</v>
      </c>
      <c r="I28079">
        <v>10</v>
      </c>
    </row>
    <row r="28080" spans="1:9" x14ac:dyDescent="0.35">
      <c r="A28080">
        <v>2018</v>
      </c>
      <c r="B28080">
        <v>1</v>
      </c>
      <c r="C28080" t="s">
        <v>2352</v>
      </c>
      <c r="D28080" t="s">
        <v>51094</v>
      </c>
      <c r="E28080" t="s">
        <v>55831</v>
      </c>
      <c r="F28080" t="s">
        <v>136</v>
      </c>
      <c r="G28080" s="3">
        <v>0</v>
      </c>
      <c r="H28080">
        <v>0</v>
      </c>
      <c r="I28080">
        <v>12</v>
      </c>
    </row>
    <row r="28081" spans="1:9" x14ac:dyDescent="0.35">
      <c r="A28081">
        <v>2018</v>
      </c>
      <c r="B28081">
        <v>1</v>
      </c>
      <c r="C28081" t="s">
        <v>2089</v>
      </c>
      <c r="D28081" t="s">
        <v>55832</v>
      </c>
      <c r="E28081" t="s">
        <v>55833</v>
      </c>
      <c r="F28081" t="s">
        <v>136</v>
      </c>
      <c r="G28081" s="3">
        <v>0</v>
      </c>
      <c r="H28081">
        <v>0</v>
      </c>
      <c r="I28081">
        <v>4</v>
      </c>
    </row>
    <row r="28082" spans="1:9" x14ac:dyDescent="0.35">
      <c r="A28082">
        <v>2018</v>
      </c>
      <c r="B28082">
        <v>1</v>
      </c>
      <c r="C28082" t="s">
        <v>33019</v>
      </c>
      <c r="D28082" t="s">
        <v>55834</v>
      </c>
      <c r="E28082" t="s">
        <v>55835</v>
      </c>
      <c r="F28082" t="s">
        <v>19</v>
      </c>
      <c r="G28082" s="3">
        <v>0</v>
      </c>
      <c r="H28082">
        <v>0</v>
      </c>
      <c r="I28082">
        <v>23</v>
      </c>
    </row>
    <row r="28083" spans="1:9" x14ac:dyDescent="0.35">
      <c r="A28083">
        <v>2018</v>
      </c>
      <c r="B28083">
        <v>1</v>
      </c>
      <c r="C28083" t="s">
        <v>2352</v>
      </c>
      <c r="D28083" t="s">
        <v>44242</v>
      </c>
      <c r="E28083" t="s">
        <v>55836</v>
      </c>
      <c r="F28083" t="s">
        <v>19</v>
      </c>
      <c r="G28083" s="3">
        <v>24.75</v>
      </c>
      <c r="H28083">
        <v>40</v>
      </c>
      <c r="I28083">
        <v>178</v>
      </c>
    </row>
    <row r="28084" spans="1:9" x14ac:dyDescent="0.35">
      <c r="A28084">
        <v>2018</v>
      </c>
      <c r="B28084">
        <v>1</v>
      </c>
      <c r="C28084" t="s">
        <v>949</v>
      </c>
      <c r="D28084" t="s">
        <v>55837</v>
      </c>
      <c r="E28084" t="s">
        <v>55838</v>
      </c>
      <c r="F28084" t="s">
        <v>12</v>
      </c>
      <c r="G28084" s="3">
        <v>0</v>
      </c>
      <c r="H28084">
        <v>0</v>
      </c>
      <c r="I28084">
        <v>2</v>
      </c>
    </row>
    <row r="28085" spans="1:9" x14ac:dyDescent="0.35">
      <c r="A28085">
        <v>2018</v>
      </c>
      <c r="B28085">
        <v>1</v>
      </c>
      <c r="C28085" t="s">
        <v>255</v>
      </c>
      <c r="D28085" t="s">
        <v>55839</v>
      </c>
      <c r="E28085" t="s">
        <v>55840</v>
      </c>
      <c r="F28085" t="s">
        <v>12</v>
      </c>
      <c r="G28085" s="3">
        <v>0</v>
      </c>
      <c r="H28085">
        <v>0</v>
      </c>
      <c r="I28085">
        <v>1</v>
      </c>
    </row>
    <row r="28086" spans="1:9" x14ac:dyDescent="0.35">
      <c r="A28086">
        <v>2018</v>
      </c>
      <c r="B28086">
        <v>1</v>
      </c>
      <c r="C28086" t="s">
        <v>32493</v>
      </c>
      <c r="D28086" t="s">
        <v>55841</v>
      </c>
      <c r="E28086" t="s">
        <v>55842</v>
      </c>
      <c r="F28086" t="s">
        <v>12</v>
      </c>
      <c r="G28086" s="3">
        <v>0</v>
      </c>
      <c r="H28086">
        <v>0</v>
      </c>
      <c r="I28086">
        <v>1</v>
      </c>
    </row>
    <row r="28087" spans="1:9" x14ac:dyDescent="0.35">
      <c r="A28087">
        <v>2018</v>
      </c>
      <c r="B28087">
        <v>1</v>
      </c>
      <c r="C28087" t="s">
        <v>20</v>
      </c>
      <c r="D28087" t="s">
        <v>55843</v>
      </c>
      <c r="E28087" t="s">
        <v>55844</v>
      </c>
      <c r="F28087" t="s">
        <v>12</v>
      </c>
      <c r="G28087" s="3">
        <v>0</v>
      </c>
      <c r="H28087">
        <v>0</v>
      </c>
      <c r="I28087">
        <v>1</v>
      </c>
    </row>
    <row r="28088" spans="1:9" x14ac:dyDescent="0.35">
      <c r="A28088">
        <v>2018</v>
      </c>
      <c r="B28088">
        <v>1</v>
      </c>
      <c r="C28088" t="s">
        <v>32493</v>
      </c>
      <c r="D28088" t="s">
        <v>55845</v>
      </c>
      <c r="E28088" t="s">
        <v>55846</v>
      </c>
      <c r="F28088" t="s">
        <v>12</v>
      </c>
      <c r="G28088" s="3">
        <v>0</v>
      </c>
      <c r="H28088">
        <v>0</v>
      </c>
      <c r="I28088">
        <v>1</v>
      </c>
    </row>
    <row r="28089" spans="1:9" x14ac:dyDescent="0.35">
      <c r="A28089">
        <v>2018</v>
      </c>
      <c r="B28089">
        <v>1</v>
      </c>
      <c r="C28089" t="s">
        <v>32493</v>
      </c>
      <c r="D28089" t="s">
        <v>55847</v>
      </c>
      <c r="E28089" t="s">
        <v>55848</v>
      </c>
      <c r="F28089" t="s">
        <v>12</v>
      </c>
      <c r="G28089" s="3">
        <v>0.08</v>
      </c>
      <c r="H28089">
        <v>1</v>
      </c>
      <c r="I28089">
        <v>0</v>
      </c>
    </row>
    <row r="28090" spans="1:9" x14ac:dyDescent="0.35">
      <c r="A28090">
        <v>2018</v>
      </c>
      <c r="B28090">
        <v>1</v>
      </c>
      <c r="C28090" t="s">
        <v>5446</v>
      </c>
      <c r="D28090" t="s">
        <v>55849</v>
      </c>
      <c r="E28090" t="s">
        <v>55850</v>
      </c>
      <c r="F28090" t="s">
        <v>12</v>
      </c>
      <c r="G28090" s="3">
        <v>0</v>
      </c>
      <c r="H28090">
        <v>0</v>
      </c>
      <c r="I28090">
        <v>3</v>
      </c>
    </row>
    <row r="28091" spans="1:9" x14ac:dyDescent="0.35">
      <c r="A28091">
        <v>2018</v>
      </c>
      <c r="B28091">
        <v>1</v>
      </c>
      <c r="C28091" t="s">
        <v>5446</v>
      </c>
      <c r="D28091" t="s">
        <v>55851</v>
      </c>
      <c r="E28091" t="s">
        <v>55852</v>
      </c>
      <c r="F28091" t="s">
        <v>12</v>
      </c>
      <c r="G28091" s="3">
        <v>0</v>
      </c>
      <c r="H28091">
        <v>0</v>
      </c>
      <c r="I28091">
        <v>2</v>
      </c>
    </row>
    <row r="28092" spans="1:9" x14ac:dyDescent="0.35">
      <c r="A28092">
        <v>2018</v>
      </c>
      <c r="B28092">
        <v>1</v>
      </c>
      <c r="C28092" t="s">
        <v>949</v>
      </c>
      <c r="D28092" t="s">
        <v>55853</v>
      </c>
      <c r="E28092" t="s">
        <v>55854</v>
      </c>
      <c r="F28092" t="s">
        <v>12</v>
      </c>
      <c r="G28092" s="3">
        <v>0</v>
      </c>
      <c r="H28092">
        <v>0</v>
      </c>
      <c r="I28092">
        <v>30</v>
      </c>
    </row>
    <row r="28093" spans="1:9" x14ac:dyDescent="0.35">
      <c r="A28093">
        <v>2018</v>
      </c>
      <c r="B28093">
        <v>1</v>
      </c>
      <c r="C28093" t="s">
        <v>114</v>
      </c>
      <c r="D28093" t="s">
        <v>55855</v>
      </c>
      <c r="E28093" t="s">
        <v>55856</v>
      </c>
      <c r="F28093" t="s">
        <v>12</v>
      </c>
      <c r="G28093" s="3">
        <v>0</v>
      </c>
      <c r="H28093">
        <v>0</v>
      </c>
      <c r="I28093">
        <v>1</v>
      </c>
    </row>
    <row r="28094" spans="1:9" x14ac:dyDescent="0.35">
      <c r="A28094">
        <v>2018</v>
      </c>
      <c r="B28094">
        <v>1</v>
      </c>
      <c r="C28094" t="s">
        <v>114</v>
      </c>
      <c r="D28094" t="s">
        <v>55857</v>
      </c>
      <c r="E28094" t="s">
        <v>55858</v>
      </c>
      <c r="F28094" t="s">
        <v>12</v>
      </c>
      <c r="G28094" s="3">
        <v>0</v>
      </c>
      <c r="H28094">
        <v>0</v>
      </c>
      <c r="I28094">
        <v>0</v>
      </c>
    </row>
    <row r="28095" spans="1:9" x14ac:dyDescent="0.35">
      <c r="A28095">
        <v>2018</v>
      </c>
      <c r="B28095">
        <v>1</v>
      </c>
      <c r="C28095" t="s">
        <v>32493</v>
      </c>
      <c r="D28095" t="s">
        <v>55859</v>
      </c>
      <c r="E28095" t="s">
        <v>55860</v>
      </c>
      <c r="F28095" t="s">
        <v>12</v>
      </c>
      <c r="G28095" s="3">
        <v>0</v>
      </c>
      <c r="H28095">
        <v>0</v>
      </c>
      <c r="I28095">
        <v>1</v>
      </c>
    </row>
    <row r="28096" spans="1:9" x14ac:dyDescent="0.35">
      <c r="A28096">
        <v>2018</v>
      </c>
      <c r="B28096">
        <v>1</v>
      </c>
      <c r="C28096" t="s">
        <v>158</v>
      </c>
      <c r="D28096" t="s">
        <v>55861</v>
      </c>
      <c r="E28096" t="s">
        <v>55862</v>
      </c>
      <c r="F28096" t="s">
        <v>12</v>
      </c>
      <c r="G28096" s="3">
        <v>0</v>
      </c>
      <c r="H28096">
        <v>0</v>
      </c>
      <c r="I28096">
        <v>0</v>
      </c>
    </row>
    <row r="28097" spans="1:9" x14ac:dyDescent="0.35">
      <c r="A28097">
        <v>2018</v>
      </c>
      <c r="B28097">
        <v>1</v>
      </c>
      <c r="C28097" t="s">
        <v>52</v>
      </c>
      <c r="D28097" t="s">
        <v>55863</v>
      </c>
      <c r="E28097" t="s">
        <v>55864</v>
      </c>
      <c r="F28097" t="s">
        <v>12</v>
      </c>
      <c r="G28097" s="3">
        <v>0</v>
      </c>
      <c r="H28097">
        <v>0</v>
      </c>
      <c r="I28097">
        <v>1</v>
      </c>
    </row>
    <row r="28098" spans="1:9" x14ac:dyDescent="0.35">
      <c r="A28098">
        <v>2018</v>
      </c>
      <c r="B28098">
        <v>1</v>
      </c>
      <c r="C28098" t="s">
        <v>13</v>
      </c>
      <c r="D28098" t="s">
        <v>55865</v>
      </c>
      <c r="E28098" t="s">
        <v>55866</v>
      </c>
      <c r="F28098" t="s">
        <v>12</v>
      </c>
      <c r="G28098" s="3">
        <v>0</v>
      </c>
      <c r="H28098">
        <v>0</v>
      </c>
      <c r="I28098">
        <v>2</v>
      </c>
    </row>
    <row r="28099" spans="1:9" x14ac:dyDescent="0.35">
      <c r="A28099">
        <v>2018</v>
      </c>
      <c r="B28099">
        <v>1</v>
      </c>
      <c r="C28099" t="s">
        <v>20</v>
      </c>
      <c r="D28099" t="s">
        <v>55867</v>
      </c>
      <c r="E28099" t="s">
        <v>55868</v>
      </c>
      <c r="F28099" t="s">
        <v>12</v>
      </c>
      <c r="G28099" s="3">
        <v>0</v>
      </c>
      <c r="H28099">
        <v>0</v>
      </c>
      <c r="I28099">
        <v>1</v>
      </c>
    </row>
    <row r="28100" spans="1:9" x14ac:dyDescent="0.35">
      <c r="A28100">
        <v>2018</v>
      </c>
      <c r="B28100">
        <v>1</v>
      </c>
      <c r="C28100" t="s">
        <v>7162</v>
      </c>
      <c r="D28100" t="s">
        <v>55869</v>
      </c>
      <c r="E28100" t="s">
        <v>55870</v>
      </c>
      <c r="F28100" t="s">
        <v>12</v>
      </c>
      <c r="G28100" s="3">
        <v>0</v>
      </c>
      <c r="H28100">
        <v>0</v>
      </c>
      <c r="I28100">
        <v>2</v>
      </c>
    </row>
    <row r="28101" spans="1:9" x14ac:dyDescent="0.35">
      <c r="A28101">
        <v>2018</v>
      </c>
      <c r="B28101">
        <v>1</v>
      </c>
      <c r="C28101" t="s">
        <v>133</v>
      </c>
      <c r="D28101" t="s">
        <v>55871</v>
      </c>
      <c r="E28101" t="s">
        <v>55872</v>
      </c>
      <c r="F28101" t="s">
        <v>19</v>
      </c>
      <c r="G28101" s="3">
        <v>0</v>
      </c>
      <c r="H28101">
        <v>0</v>
      </c>
      <c r="I28101">
        <v>2</v>
      </c>
    </row>
    <row r="28102" spans="1:9" x14ac:dyDescent="0.35">
      <c r="A28102">
        <v>2018</v>
      </c>
      <c r="B28102">
        <v>1</v>
      </c>
      <c r="C28102" t="s">
        <v>949</v>
      </c>
      <c r="D28102" t="s">
        <v>55873</v>
      </c>
      <c r="E28102" t="s">
        <v>55874</v>
      </c>
      <c r="F28102" t="s">
        <v>12</v>
      </c>
      <c r="G28102" s="3">
        <v>0</v>
      </c>
      <c r="H28102">
        <v>0</v>
      </c>
      <c r="I28102">
        <v>1</v>
      </c>
    </row>
    <row r="28103" spans="1:9" x14ac:dyDescent="0.35">
      <c r="A28103">
        <v>2018</v>
      </c>
      <c r="B28103">
        <v>1</v>
      </c>
      <c r="C28103" t="s">
        <v>32493</v>
      </c>
      <c r="D28103" t="s">
        <v>55875</v>
      </c>
      <c r="E28103" t="s">
        <v>55876</v>
      </c>
      <c r="F28103" t="s">
        <v>12</v>
      </c>
      <c r="G28103" s="3">
        <v>0</v>
      </c>
      <c r="H28103">
        <v>0</v>
      </c>
      <c r="I28103">
        <v>1</v>
      </c>
    </row>
    <row r="28104" spans="1:9" x14ac:dyDescent="0.35">
      <c r="A28104">
        <v>2018</v>
      </c>
      <c r="B28104">
        <v>1</v>
      </c>
      <c r="C28104" t="s">
        <v>39</v>
      </c>
      <c r="D28104" t="s">
        <v>55877</v>
      </c>
      <c r="E28104" t="s">
        <v>55878</v>
      </c>
      <c r="F28104" t="s">
        <v>12</v>
      </c>
      <c r="G28104" s="3">
        <v>0</v>
      </c>
      <c r="H28104">
        <v>0</v>
      </c>
      <c r="I28104">
        <v>2</v>
      </c>
    </row>
    <row r="28105" spans="1:9" x14ac:dyDescent="0.35">
      <c r="A28105">
        <v>2018</v>
      </c>
      <c r="B28105">
        <v>1</v>
      </c>
      <c r="C28105" t="s">
        <v>23</v>
      </c>
      <c r="D28105" t="s">
        <v>55879</v>
      </c>
      <c r="E28105" t="s">
        <v>55880</v>
      </c>
      <c r="F28105" t="s">
        <v>12</v>
      </c>
      <c r="G28105" s="3">
        <v>0</v>
      </c>
      <c r="H28105">
        <v>0</v>
      </c>
      <c r="I28105">
        <v>2</v>
      </c>
    </row>
    <row r="28106" spans="1:9" x14ac:dyDescent="0.35">
      <c r="A28106">
        <v>2018</v>
      </c>
      <c r="B28106">
        <v>1</v>
      </c>
      <c r="C28106" t="s">
        <v>45584</v>
      </c>
      <c r="D28106" t="s">
        <v>55881</v>
      </c>
      <c r="E28106" t="s">
        <v>55882</v>
      </c>
      <c r="F28106" t="s">
        <v>12</v>
      </c>
      <c r="G28106" s="3">
        <v>0.24</v>
      </c>
      <c r="H28106">
        <v>0</v>
      </c>
      <c r="I28106">
        <v>0</v>
      </c>
    </row>
    <row r="28107" spans="1:9" x14ac:dyDescent="0.35">
      <c r="A28107">
        <v>2018</v>
      </c>
      <c r="B28107">
        <v>1</v>
      </c>
      <c r="C28107" t="s">
        <v>949</v>
      </c>
      <c r="D28107" t="s">
        <v>55883</v>
      </c>
      <c r="E28107" t="s">
        <v>55884</v>
      </c>
      <c r="F28107" t="s">
        <v>12</v>
      </c>
      <c r="G28107" s="3">
        <v>0.17</v>
      </c>
      <c r="H28107">
        <v>0</v>
      </c>
      <c r="I28107">
        <v>0</v>
      </c>
    </row>
    <row r="28108" spans="1:9" x14ac:dyDescent="0.35">
      <c r="A28108">
        <v>2018</v>
      </c>
      <c r="B28108">
        <v>1</v>
      </c>
      <c r="C28108" t="s">
        <v>23</v>
      </c>
      <c r="D28108" t="s">
        <v>55885</v>
      </c>
      <c r="E28108" t="s">
        <v>55886</v>
      </c>
      <c r="F28108" t="s">
        <v>12</v>
      </c>
      <c r="G28108" s="3">
        <v>0</v>
      </c>
      <c r="H28108">
        <v>0</v>
      </c>
      <c r="I28108">
        <v>2</v>
      </c>
    </row>
    <row r="28109" spans="1:9" x14ac:dyDescent="0.35">
      <c r="A28109">
        <v>2018</v>
      </c>
      <c r="B28109">
        <v>1</v>
      </c>
      <c r="C28109" t="s">
        <v>20</v>
      </c>
      <c r="D28109" t="s">
        <v>55887</v>
      </c>
      <c r="E28109" t="s">
        <v>55888</v>
      </c>
      <c r="F28109" t="s">
        <v>12</v>
      </c>
      <c r="G28109" s="3">
        <v>0</v>
      </c>
      <c r="H28109">
        <v>0</v>
      </c>
      <c r="I28109">
        <v>3</v>
      </c>
    </row>
    <row r="28110" spans="1:9" x14ac:dyDescent="0.35">
      <c r="A28110">
        <v>2018</v>
      </c>
      <c r="B28110">
        <v>1</v>
      </c>
      <c r="C28110" t="s">
        <v>60</v>
      </c>
      <c r="D28110" t="s">
        <v>55889</v>
      </c>
      <c r="E28110" t="s">
        <v>55890</v>
      </c>
      <c r="F28110" t="s">
        <v>12</v>
      </c>
      <c r="G28110" s="3">
        <v>0</v>
      </c>
      <c r="H28110">
        <v>0</v>
      </c>
      <c r="I28110">
        <v>1</v>
      </c>
    </row>
    <row r="28111" spans="1:9" x14ac:dyDescent="0.35">
      <c r="A28111">
        <v>2018</v>
      </c>
      <c r="B28111">
        <v>1</v>
      </c>
      <c r="C28111" t="s">
        <v>7611</v>
      </c>
      <c r="D28111" t="s">
        <v>55891</v>
      </c>
      <c r="E28111" t="s">
        <v>55892</v>
      </c>
      <c r="F28111" t="s">
        <v>12</v>
      </c>
      <c r="G28111" s="3">
        <v>0.08</v>
      </c>
      <c r="H28111">
        <v>0</v>
      </c>
      <c r="I28111">
        <v>0</v>
      </c>
    </row>
    <row r="28112" spans="1:9" x14ac:dyDescent="0.35">
      <c r="A28112">
        <v>2018</v>
      </c>
      <c r="B28112">
        <v>1</v>
      </c>
      <c r="C28112" t="s">
        <v>89</v>
      </c>
      <c r="D28112" t="s">
        <v>55893</v>
      </c>
      <c r="E28112" t="s">
        <v>55894</v>
      </c>
      <c r="F28112" t="s">
        <v>12</v>
      </c>
      <c r="G28112" s="3">
        <v>0</v>
      </c>
      <c r="H28112">
        <v>0</v>
      </c>
      <c r="I28112">
        <v>4</v>
      </c>
    </row>
    <row r="28113" spans="1:9" x14ac:dyDescent="0.35">
      <c r="A28113">
        <v>2018</v>
      </c>
      <c r="B28113">
        <v>1</v>
      </c>
      <c r="C28113" t="s">
        <v>36933</v>
      </c>
      <c r="D28113" t="s">
        <v>55895</v>
      </c>
      <c r="E28113" t="s">
        <v>55896</v>
      </c>
      <c r="F28113" t="s">
        <v>12</v>
      </c>
      <c r="G28113" s="3">
        <v>0.08</v>
      </c>
      <c r="H28113">
        <v>0</v>
      </c>
      <c r="I28113">
        <v>0</v>
      </c>
    </row>
    <row r="28114" spans="1:9" x14ac:dyDescent="0.35">
      <c r="A28114">
        <v>2018</v>
      </c>
      <c r="B28114">
        <v>1</v>
      </c>
      <c r="C28114" t="s">
        <v>20</v>
      </c>
      <c r="D28114" t="s">
        <v>55897</v>
      </c>
      <c r="E28114" t="s">
        <v>55898</v>
      </c>
      <c r="F28114" t="s">
        <v>12</v>
      </c>
      <c r="G28114" s="3">
        <v>0</v>
      </c>
      <c r="H28114">
        <v>0</v>
      </c>
      <c r="I28114">
        <v>1</v>
      </c>
    </row>
    <row r="28115" spans="1:9" x14ac:dyDescent="0.35">
      <c r="A28115">
        <v>2018</v>
      </c>
      <c r="B28115">
        <v>1</v>
      </c>
      <c r="C28115" t="s">
        <v>12416</v>
      </c>
      <c r="D28115" t="s">
        <v>55899</v>
      </c>
      <c r="E28115" t="s">
        <v>55900</v>
      </c>
      <c r="F28115" t="s">
        <v>12</v>
      </c>
      <c r="G28115" s="3">
        <v>0</v>
      </c>
      <c r="H28115">
        <v>0</v>
      </c>
      <c r="I28115">
        <v>1</v>
      </c>
    </row>
    <row r="28116" spans="1:9" x14ac:dyDescent="0.35">
      <c r="A28116">
        <v>2018</v>
      </c>
      <c r="B28116">
        <v>1</v>
      </c>
      <c r="C28116" t="s">
        <v>20</v>
      </c>
      <c r="D28116" t="s">
        <v>55901</v>
      </c>
      <c r="E28116" t="s">
        <v>55902</v>
      </c>
      <c r="F28116" t="s">
        <v>12</v>
      </c>
      <c r="G28116" s="3">
        <v>0</v>
      </c>
      <c r="H28116">
        <v>0</v>
      </c>
      <c r="I28116">
        <v>1</v>
      </c>
    </row>
    <row r="28117" spans="1:9" x14ac:dyDescent="0.35">
      <c r="A28117">
        <v>2018</v>
      </c>
      <c r="B28117">
        <v>1</v>
      </c>
      <c r="C28117" t="s">
        <v>32493</v>
      </c>
      <c r="D28117" t="s">
        <v>55903</v>
      </c>
      <c r="E28117" t="s">
        <v>55904</v>
      </c>
      <c r="F28117" t="s">
        <v>12</v>
      </c>
      <c r="G28117" s="3">
        <v>0</v>
      </c>
      <c r="H28117">
        <v>0</v>
      </c>
      <c r="I28117">
        <v>1</v>
      </c>
    </row>
    <row r="28118" spans="1:9" x14ac:dyDescent="0.35">
      <c r="A28118">
        <v>2018</v>
      </c>
      <c r="B28118">
        <v>1</v>
      </c>
      <c r="C28118" t="s">
        <v>656</v>
      </c>
      <c r="D28118" t="s">
        <v>55905</v>
      </c>
      <c r="E28118" t="s">
        <v>55906</v>
      </c>
      <c r="F28118" t="s">
        <v>12</v>
      </c>
      <c r="G28118" s="3">
        <v>0</v>
      </c>
      <c r="H28118">
        <v>1</v>
      </c>
      <c r="I28118">
        <v>0</v>
      </c>
    </row>
    <row r="28119" spans="1:9" x14ac:dyDescent="0.35">
      <c r="A28119">
        <v>2018</v>
      </c>
      <c r="B28119">
        <v>1</v>
      </c>
      <c r="C28119" t="s">
        <v>894</v>
      </c>
      <c r="D28119" t="s">
        <v>55907</v>
      </c>
      <c r="E28119" t="s">
        <v>55908</v>
      </c>
      <c r="F28119" t="s">
        <v>12</v>
      </c>
      <c r="G28119" s="3">
        <v>0</v>
      </c>
      <c r="H28119">
        <v>0</v>
      </c>
      <c r="I28119">
        <v>0</v>
      </c>
    </row>
    <row r="28120" spans="1:9" x14ac:dyDescent="0.35">
      <c r="A28120">
        <v>2018</v>
      </c>
      <c r="B28120">
        <v>1</v>
      </c>
      <c r="C28120" t="s">
        <v>215</v>
      </c>
      <c r="D28120" t="s">
        <v>55909</v>
      </c>
      <c r="E28120" t="s">
        <v>55910</v>
      </c>
      <c r="F28120" t="s">
        <v>12</v>
      </c>
      <c r="G28120" s="3">
        <v>0</v>
      </c>
      <c r="H28120">
        <v>0</v>
      </c>
      <c r="I28120">
        <v>1</v>
      </c>
    </row>
    <row r="28121" spans="1:9" x14ac:dyDescent="0.35">
      <c r="A28121">
        <v>2018</v>
      </c>
      <c r="B28121">
        <v>1</v>
      </c>
      <c r="C28121" t="s">
        <v>1285</v>
      </c>
      <c r="D28121" t="s">
        <v>55911</v>
      </c>
      <c r="E28121" t="s">
        <v>55912</v>
      </c>
      <c r="F28121" t="s">
        <v>12</v>
      </c>
      <c r="G28121" s="3">
        <v>0</v>
      </c>
      <c r="H28121">
        <v>0</v>
      </c>
      <c r="I28121">
        <v>1</v>
      </c>
    </row>
    <row r="28122" spans="1:9" x14ac:dyDescent="0.35">
      <c r="A28122">
        <v>2018</v>
      </c>
      <c r="B28122">
        <v>1</v>
      </c>
      <c r="C28122" t="s">
        <v>643</v>
      </c>
      <c r="D28122" t="s">
        <v>55913</v>
      </c>
      <c r="E28122" t="s">
        <v>55914</v>
      </c>
      <c r="F28122" t="s">
        <v>12</v>
      </c>
      <c r="G28122" s="3">
        <v>0</v>
      </c>
      <c r="H28122">
        <v>0</v>
      </c>
      <c r="I28122">
        <v>1</v>
      </c>
    </row>
    <row r="28123" spans="1:9" x14ac:dyDescent="0.35">
      <c r="A28123">
        <v>2018</v>
      </c>
      <c r="B28123">
        <v>1</v>
      </c>
      <c r="C28123" t="s">
        <v>9</v>
      </c>
      <c r="D28123" t="s">
        <v>55915</v>
      </c>
      <c r="E28123" t="s">
        <v>55916</v>
      </c>
      <c r="F28123" t="s">
        <v>12</v>
      </c>
      <c r="G28123" s="3">
        <v>0.03</v>
      </c>
      <c r="H28123">
        <v>0</v>
      </c>
      <c r="I28123">
        <v>0</v>
      </c>
    </row>
    <row r="28124" spans="1:9" x14ac:dyDescent="0.35">
      <c r="A28124">
        <v>2018</v>
      </c>
      <c r="B28124">
        <v>1</v>
      </c>
      <c r="C28124" t="s">
        <v>32493</v>
      </c>
      <c r="D28124" t="s">
        <v>55917</v>
      </c>
      <c r="E28124" t="s">
        <v>55918</v>
      </c>
      <c r="F28124" t="s">
        <v>12</v>
      </c>
      <c r="G28124" s="3">
        <v>0</v>
      </c>
      <c r="H28124">
        <v>0</v>
      </c>
      <c r="I28124">
        <v>1</v>
      </c>
    </row>
    <row r="28125" spans="1:9" x14ac:dyDescent="0.35">
      <c r="A28125">
        <v>2018</v>
      </c>
      <c r="B28125">
        <v>1</v>
      </c>
      <c r="C28125" t="s">
        <v>32493</v>
      </c>
      <c r="D28125" t="s">
        <v>55919</v>
      </c>
      <c r="E28125" t="s">
        <v>55920</v>
      </c>
      <c r="F28125" t="s">
        <v>12</v>
      </c>
      <c r="G28125" s="3">
        <v>0</v>
      </c>
      <c r="H28125">
        <v>0</v>
      </c>
      <c r="I28125">
        <v>3</v>
      </c>
    </row>
    <row r="28126" spans="1:9" x14ac:dyDescent="0.35">
      <c r="A28126">
        <v>2018</v>
      </c>
      <c r="B28126">
        <v>1</v>
      </c>
      <c r="C28126" t="s">
        <v>35550</v>
      </c>
      <c r="D28126" t="s">
        <v>55921</v>
      </c>
      <c r="E28126" t="s">
        <v>55922</v>
      </c>
      <c r="F28126" t="s">
        <v>12</v>
      </c>
      <c r="G28126" s="3">
        <v>0</v>
      </c>
      <c r="H28126">
        <v>0</v>
      </c>
      <c r="I28126">
        <v>1</v>
      </c>
    </row>
    <row r="28127" spans="1:9" x14ac:dyDescent="0.35">
      <c r="A28127">
        <v>2018</v>
      </c>
      <c r="B28127">
        <v>1</v>
      </c>
      <c r="C28127" t="s">
        <v>215</v>
      </c>
      <c r="D28127" t="s">
        <v>55923</v>
      </c>
      <c r="E28127" t="s">
        <v>55924</v>
      </c>
      <c r="F28127" t="s">
        <v>12</v>
      </c>
      <c r="G28127" s="3">
        <v>0</v>
      </c>
      <c r="H28127">
        <v>0</v>
      </c>
      <c r="I28127">
        <v>3</v>
      </c>
    </row>
    <row r="28128" spans="1:9" x14ac:dyDescent="0.35">
      <c r="A28128">
        <v>2018</v>
      </c>
      <c r="B28128">
        <v>1</v>
      </c>
      <c r="C28128" t="s">
        <v>9</v>
      </c>
      <c r="D28128" t="s">
        <v>55925</v>
      </c>
      <c r="E28128" t="s">
        <v>55926</v>
      </c>
      <c r="F28128" t="s">
        <v>12</v>
      </c>
      <c r="G28128" s="3">
        <v>0</v>
      </c>
      <c r="H28128">
        <v>0</v>
      </c>
      <c r="I28128">
        <v>1</v>
      </c>
    </row>
    <row r="28129" spans="1:9" x14ac:dyDescent="0.35">
      <c r="A28129">
        <v>2018</v>
      </c>
      <c r="B28129">
        <v>1</v>
      </c>
      <c r="C28129" t="s">
        <v>23</v>
      </c>
      <c r="D28129" t="s">
        <v>55927</v>
      </c>
      <c r="E28129" t="s">
        <v>55928</v>
      </c>
      <c r="F28129" t="s">
        <v>12</v>
      </c>
      <c r="G28129" s="3">
        <v>0</v>
      </c>
      <c r="H28129">
        <v>0</v>
      </c>
      <c r="I28129">
        <v>1</v>
      </c>
    </row>
    <row r="28130" spans="1:9" x14ac:dyDescent="0.35">
      <c r="A28130">
        <v>2018</v>
      </c>
      <c r="B28130">
        <v>1</v>
      </c>
      <c r="C28130" t="s">
        <v>60</v>
      </c>
      <c r="D28130" t="s">
        <v>55929</v>
      </c>
      <c r="E28130" t="s">
        <v>55930</v>
      </c>
      <c r="F28130" t="s">
        <v>12</v>
      </c>
      <c r="G28130" s="3">
        <v>0</v>
      </c>
      <c r="H28130">
        <v>0</v>
      </c>
      <c r="I28130">
        <v>1</v>
      </c>
    </row>
    <row r="28131" spans="1:9" x14ac:dyDescent="0.35">
      <c r="A28131">
        <v>2018</v>
      </c>
      <c r="B28131">
        <v>1</v>
      </c>
      <c r="C28131" t="s">
        <v>32493</v>
      </c>
      <c r="D28131" t="s">
        <v>55931</v>
      </c>
      <c r="E28131" t="s">
        <v>55932</v>
      </c>
      <c r="F28131" t="s">
        <v>12</v>
      </c>
      <c r="G28131" s="3">
        <v>0</v>
      </c>
      <c r="H28131">
        <v>0</v>
      </c>
      <c r="I28131">
        <v>0</v>
      </c>
    </row>
    <row r="28132" spans="1:9" x14ac:dyDescent="0.35">
      <c r="A28132">
        <v>2018</v>
      </c>
      <c r="B28132">
        <v>1</v>
      </c>
      <c r="C28132" t="s">
        <v>9249</v>
      </c>
      <c r="D28132" t="s">
        <v>55933</v>
      </c>
      <c r="E28132" t="s">
        <v>55934</v>
      </c>
      <c r="F28132" t="s">
        <v>12</v>
      </c>
      <c r="G28132" s="3">
        <v>0</v>
      </c>
      <c r="H28132">
        <v>0</v>
      </c>
      <c r="I28132">
        <v>1</v>
      </c>
    </row>
    <row r="28133" spans="1:9" x14ac:dyDescent="0.35">
      <c r="A28133">
        <v>2018</v>
      </c>
      <c r="B28133">
        <v>1</v>
      </c>
      <c r="C28133" t="s">
        <v>215</v>
      </c>
      <c r="D28133" t="s">
        <v>55935</v>
      </c>
      <c r="E28133" t="s">
        <v>55936</v>
      </c>
      <c r="F28133" t="s">
        <v>12</v>
      </c>
      <c r="G28133" s="3">
        <v>0</v>
      </c>
      <c r="H28133">
        <v>0</v>
      </c>
      <c r="I28133">
        <v>1</v>
      </c>
    </row>
    <row r="28134" spans="1:9" x14ac:dyDescent="0.35">
      <c r="A28134">
        <v>2018</v>
      </c>
      <c r="B28134">
        <v>1</v>
      </c>
      <c r="C28134" t="s">
        <v>32493</v>
      </c>
      <c r="D28134" t="s">
        <v>55937</v>
      </c>
      <c r="E28134" t="s">
        <v>55938</v>
      </c>
      <c r="F28134" t="s">
        <v>12</v>
      </c>
      <c r="G28134" s="3">
        <v>0</v>
      </c>
      <c r="H28134">
        <v>0</v>
      </c>
      <c r="I28134">
        <v>1</v>
      </c>
    </row>
    <row r="28135" spans="1:9" x14ac:dyDescent="0.35">
      <c r="A28135">
        <v>2018</v>
      </c>
      <c r="B28135">
        <v>1</v>
      </c>
      <c r="C28135" t="s">
        <v>114</v>
      </c>
      <c r="D28135" t="s">
        <v>55939</v>
      </c>
      <c r="E28135" t="s">
        <v>55940</v>
      </c>
      <c r="F28135" t="s">
        <v>12</v>
      </c>
      <c r="G28135" s="3">
        <v>0</v>
      </c>
      <c r="H28135">
        <v>0</v>
      </c>
      <c r="I28135">
        <v>1</v>
      </c>
    </row>
    <row r="28136" spans="1:9" x14ac:dyDescent="0.35">
      <c r="A28136">
        <v>2018</v>
      </c>
      <c r="B28136">
        <v>1</v>
      </c>
      <c r="C28136" t="s">
        <v>203</v>
      </c>
      <c r="D28136" t="s">
        <v>55941</v>
      </c>
      <c r="E28136" t="s">
        <v>55942</v>
      </c>
      <c r="F28136" t="s">
        <v>12</v>
      </c>
      <c r="G28136" s="3">
        <v>0</v>
      </c>
      <c r="H28136">
        <v>0</v>
      </c>
      <c r="I28136">
        <v>1</v>
      </c>
    </row>
    <row r="28137" spans="1:9" x14ac:dyDescent="0.35">
      <c r="A28137">
        <v>2018</v>
      </c>
      <c r="B28137">
        <v>1</v>
      </c>
      <c r="C28137" t="s">
        <v>32493</v>
      </c>
      <c r="D28137" t="s">
        <v>55943</v>
      </c>
      <c r="E28137" t="s">
        <v>55944</v>
      </c>
      <c r="F28137" t="s">
        <v>12</v>
      </c>
      <c r="G28137" s="3">
        <v>0</v>
      </c>
      <c r="H28137">
        <v>0</v>
      </c>
      <c r="I28137">
        <v>0</v>
      </c>
    </row>
    <row r="28138" spans="1:9" x14ac:dyDescent="0.35">
      <c r="A28138">
        <v>2018</v>
      </c>
      <c r="B28138">
        <v>1</v>
      </c>
      <c r="C28138" t="s">
        <v>45</v>
      </c>
      <c r="D28138" t="s">
        <v>55945</v>
      </c>
      <c r="E28138" t="s">
        <v>55946</v>
      </c>
      <c r="F28138" t="s">
        <v>12</v>
      </c>
      <c r="G28138" s="3">
        <v>0</v>
      </c>
      <c r="H28138">
        <v>0</v>
      </c>
      <c r="I28138">
        <v>1</v>
      </c>
    </row>
    <row r="28139" spans="1:9" x14ac:dyDescent="0.35">
      <c r="A28139">
        <v>2018</v>
      </c>
      <c r="B28139">
        <v>1</v>
      </c>
      <c r="C28139" t="s">
        <v>23</v>
      </c>
      <c r="D28139" t="s">
        <v>55947</v>
      </c>
      <c r="E28139" t="s">
        <v>55948</v>
      </c>
      <c r="F28139" t="s">
        <v>12</v>
      </c>
      <c r="G28139" s="3">
        <v>0</v>
      </c>
      <c r="H28139">
        <v>0</v>
      </c>
      <c r="I28139">
        <v>1</v>
      </c>
    </row>
    <row r="28140" spans="1:9" x14ac:dyDescent="0.35">
      <c r="A28140">
        <v>2018</v>
      </c>
      <c r="B28140">
        <v>1</v>
      </c>
      <c r="C28140" t="s">
        <v>20</v>
      </c>
      <c r="D28140" t="s">
        <v>55949</v>
      </c>
      <c r="E28140" t="s">
        <v>55950</v>
      </c>
      <c r="F28140" t="s">
        <v>12</v>
      </c>
      <c r="G28140" s="3">
        <v>0</v>
      </c>
      <c r="H28140">
        <v>0</v>
      </c>
      <c r="I28140">
        <v>1</v>
      </c>
    </row>
    <row r="28141" spans="1:9" x14ac:dyDescent="0.35">
      <c r="A28141">
        <v>2018</v>
      </c>
      <c r="B28141">
        <v>1</v>
      </c>
      <c r="C28141" t="s">
        <v>12416</v>
      </c>
      <c r="D28141" t="s">
        <v>55951</v>
      </c>
      <c r="E28141" t="s">
        <v>55952</v>
      </c>
      <c r="F28141" t="s">
        <v>12</v>
      </c>
      <c r="G28141" s="3">
        <v>0</v>
      </c>
      <c r="H28141">
        <v>0</v>
      </c>
      <c r="I28141">
        <v>1</v>
      </c>
    </row>
    <row r="28142" spans="1:9" x14ac:dyDescent="0.35">
      <c r="A28142">
        <v>2018</v>
      </c>
      <c r="B28142">
        <v>1</v>
      </c>
      <c r="C28142" t="s">
        <v>191</v>
      </c>
      <c r="D28142" t="s">
        <v>55953</v>
      </c>
      <c r="E28142" t="s">
        <v>55954</v>
      </c>
      <c r="F28142" t="s">
        <v>12</v>
      </c>
      <c r="G28142" s="3">
        <v>0</v>
      </c>
      <c r="H28142">
        <v>0</v>
      </c>
      <c r="I28142">
        <v>1</v>
      </c>
    </row>
    <row r="28143" spans="1:9" x14ac:dyDescent="0.35">
      <c r="A28143">
        <v>2018</v>
      </c>
      <c r="B28143">
        <v>1</v>
      </c>
      <c r="C28143" t="s">
        <v>9</v>
      </c>
      <c r="D28143" t="s">
        <v>55955</v>
      </c>
      <c r="E28143" t="s">
        <v>55956</v>
      </c>
      <c r="F28143" t="s">
        <v>12</v>
      </c>
      <c r="G28143" s="3">
        <v>0</v>
      </c>
      <c r="H28143">
        <v>0</v>
      </c>
      <c r="I28143">
        <v>1</v>
      </c>
    </row>
    <row r="28144" spans="1:9" x14ac:dyDescent="0.35">
      <c r="A28144">
        <v>2018</v>
      </c>
      <c r="B28144">
        <v>1</v>
      </c>
      <c r="C28144" t="s">
        <v>9</v>
      </c>
      <c r="D28144" t="s">
        <v>55957</v>
      </c>
      <c r="E28144" t="s">
        <v>55958</v>
      </c>
      <c r="F28144" t="s">
        <v>12</v>
      </c>
      <c r="G28144" s="3">
        <v>0.56999999999999995</v>
      </c>
      <c r="H28144">
        <v>1</v>
      </c>
      <c r="I28144">
        <v>0</v>
      </c>
    </row>
    <row r="28145" spans="1:9" x14ac:dyDescent="0.35">
      <c r="A28145">
        <v>2018</v>
      </c>
      <c r="B28145">
        <v>1</v>
      </c>
      <c r="C28145" t="s">
        <v>9</v>
      </c>
      <c r="D28145" t="s">
        <v>55959</v>
      </c>
      <c r="E28145" t="s">
        <v>55960</v>
      </c>
      <c r="F28145" t="s">
        <v>12</v>
      </c>
      <c r="G28145" s="3">
        <v>0.48</v>
      </c>
      <c r="H28145">
        <v>1</v>
      </c>
      <c r="I28145">
        <v>0</v>
      </c>
    </row>
    <row r="28146" spans="1:9" x14ac:dyDescent="0.35">
      <c r="A28146">
        <v>2018</v>
      </c>
      <c r="B28146">
        <v>1</v>
      </c>
      <c r="C28146" t="s">
        <v>32493</v>
      </c>
      <c r="D28146" t="s">
        <v>55961</v>
      </c>
      <c r="E28146" t="s">
        <v>55962</v>
      </c>
      <c r="F28146" t="s">
        <v>12</v>
      </c>
      <c r="G28146" s="3">
        <v>0</v>
      </c>
      <c r="H28146">
        <v>0</v>
      </c>
      <c r="I28146">
        <v>1</v>
      </c>
    </row>
    <row r="28147" spans="1:9" x14ac:dyDescent="0.35">
      <c r="A28147">
        <v>2018</v>
      </c>
      <c r="B28147">
        <v>1</v>
      </c>
      <c r="C28147" t="s">
        <v>517</v>
      </c>
      <c r="D28147" t="s">
        <v>55963</v>
      </c>
      <c r="E28147" t="s">
        <v>55964</v>
      </c>
      <c r="F28147" t="s">
        <v>12</v>
      </c>
      <c r="G28147" s="3">
        <v>0.16</v>
      </c>
      <c r="H28147">
        <v>0</v>
      </c>
      <c r="I28147">
        <v>0</v>
      </c>
    </row>
    <row r="28148" spans="1:9" x14ac:dyDescent="0.35">
      <c r="A28148">
        <v>2018</v>
      </c>
      <c r="B28148">
        <v>1</v>
      </c>
      <c r="C28148" t="s">
        <v>9</v>
      </c>
      <c r="D28148" t="s">
        <v>55965</v>
      </c>
      <c r="E28148" t="s">
        <v>55966</v>
      </c>
      <c r="F28148" t="s">
        <v>12</v>
      </c>
      <c r="G28148" s="3">
        <v>0</v>
      </c>
      <c r="H28148">
        <v>1</v>
      </c>
      <c r="I28148">
        <v>0</v>
      </c>
    </row>
    <row r="28149" spans="1:9" x14ac:dyDescent="0.35">
      <c r="A28149">
        <v>2018</v>
      </c>
      <c r="B28149">
        <v>1</v>
      </c>
      <c r="C28149" t="s">
        <v>20</v>
      </c>
      <c r="D28149" t="s">
        <v>55967</v>
      </c>
      <c r="E28149" t="s">
        <v>55968</v>
      </c>
      <c r="F28149" t="s">
        <v>12</v>
      </c>
      <c r="G28149" s="3">
        <v>0</v>
      </c>
      <c r="H28149">
        <v>0</v>
      </c>
      <c r="I28149">
        <v>1</v>
      </c>
    </row>
    <row r="28150" spans="1:9" x14ac:dyDescent="0.35">
      <c r="A28150">
        <v>2018</v>
      </c>
      <c r="B28150">
        <v>1</v>
      </c>
      <c r="C28150" t="s">
        <v>52</v>
      </c>
      <c r="D28150" t="s">
        <v>55969</v>
      </c>
      <c r="E28150" t="s">
        <v>55970</v>
      </c>
      <c r="F28150" t="s">
        <v>12</v>
      </c>
      <c r="G28150" s="3">
        <v>0</v>
      </c>
      <c r="H28150">
        <v>0</v>
      </c>
      <c r="I28150">
        <v>1</v>
      </c>
    </row>
    <row r="28151" spans="1:9" x14ac:dyDescent="0.35">
      <c r="A28151">
        <v>2018</v>
      </c>
      <c r="B28151">
        <v>1</v>
      </c>
      <c r="C28151" t="s">
        <v>1000</v>
      </c>
      <c r="D28151" t="s">
        <v>55971</v>
      </c>
      <c r="E28151" t="s">
        <v>55972</v>
      </c>
      <c r="F28151" t="s">
        <v>12</v>
      </c>
      <c r="G28151" s="3">
        <v>0</v>
      </c>
      <c r="H28151">
        <v>0</v>
      </c>
      <c r="I28151">
        <v>1</v>
      </c>
    </row>
    <row r="28152" spans="1:9" x14ac:dyDescent="0.35">
      <c r="A28152">
        <v>2018</v>
      </c>
      <c r="B28152">
        <v>1</v>
      </c>
      <c r="C28152" t="s">
        <v>255</v>
      </c>
      <c r="D28152" t="s">
        <v>55973</v>
      </c>
      <c r="E28152" t="s">
        <v>55974</v>
      </c>
      <c r="F28152" t="s">
        <v>12</v>
      </c>
      <c r="G28152" s="3">
        <v>0</v>
      </c>
      <c r="H28152">
        <v>0</v>
      </c>
      <c r="I28152">
        <v>5</v>
      </c>
    </row>
    <row r="28153" spans="1:9" x14ac:dyDescent="0.35">
      <c r="A28153">
        <v>2018</v>
      </c>
      <c r="B28153">
        <v>1</v>
      </c>
      <c r="C28153" t="s">
        <v>55975</v>
      </c>
      <c r="D28153" t="s">
        <v>55976</v>
      </c>
      <c r="E28153" t="s">
        <v>55977</v>
      </c>
      <c r="F28153" t="s">
        <v>12</v>
      </c>
      <c r="G28153" s="3">
        <v>0</v>
      </c>
      <c r="H28153">
        <v>1</v>
      </c>
      <c r="I28153">
        <v>0</v>
      </c>
    </row>
    <row r="28154" spans="1:9" x14ac:dyDescent="0.35">
      <c r="A28154">
        <v>2018</v>
      </c>
      <c r="B28154">
        <v>1</v>
      </c>
      <c r="C28154" t="s">
        <v>16</v>
      </c>
      <c r="D28154" t="s">
        <v>55978</v>
      </c>
      <c r="E28154" t="s">
        <v>55979</v>
      </c>
      <c r="F28154" t="s">
        <v>12</v>
      </c>
      <c r="G28154" s="3">
        <v>0</v>
      </c>
      <c r="H28154">
        <v>0</v>
      </c>
      <c r="I28154">
        <v>3</v>
      </c>
    </row>
    <row r="28155" spans="1:9" x14ac:dyDescent="0.35">
      <c r="A28155">
        <v>2018</v>
      </c>
      <c r="B28155">
        <v>1</v>
      </c>
      <c r="C28155" t="s">
        <v>520</v>
      </c>
      <c r="D28155" t="s">
        <v>55980</v>
      </c>
      <c r="E28155" t="s">
        <v>55981</v>
      </c>
      <c r="F28155" t="s">
        <v>12</v>
      </c>
      <c r="G28155" s="3">
        <v>0</v>
      </c>
      <c r="H28155">
        <v>0</v>
      </c>
      <c r="I28155">
        <v>0</v>
      </c>
    </row>
    <row r="28156" spans="1:9" x14ac:dyDescent="0.35">
      <c r="A28156">
        <v>2018</v>
      </c>
      <c r="B28156">
        <v>1</v>
      </c>
      <c r="C28156" t="s">
        <v>1616</v>
      </c>
      <c r="D28156" t="s">
        <v>55982</v>
      </c>
      <c r="E28156" t="s">
        <v>55983</v>
      </c>
      <c r="F28156" t="s">
        <v>12</v>
      </c>
      <c r="G28156" s="3">
        <v>0</v>
      </c>
      <c r="H28156">
        <v>0</v>
      </c>
      <c r="I28156">
        <v>1</v>
      </c>
    </row>
    <row r="28157" spans="1:9" x14ac:dyDescent="0.35">
      <c r="A28157">
        <v>2018</v>
      </c>
      <c r="B28157">
        <v>1</v>
      </c>
      <c r="C28157" t="s">
        <v>32493</v>
      </c>
      <c r="D28157" t="s">
        <v>55984</v>
      </c>
      <c r="E28157" t="s">
        <v>55985</v>
      </c>
      <c r="F28157" t="s">
        <v>12</v>
      </c>
      <c r="G28157" s="3">
        <v>0</v>
      </c>
      <c r="H28157">
        <v>0</v>
      </c>
      <c r="I28157">
        <v>1</v>
      </c>
    </row>
    <row r="28158" spans="1:9" x14ac:dyDescent="0.35">
      <c r="A28158">
        <v>2018</v>
      </c>
      <c r="B28158">
        <v>1</v>
      </c>
      <c r="C28158" t="s">
        <v>16</v>
      </c>
      <c r="D28158" t="s">
        <v>55986</v>
      </c>
      <c r="E28158" t="s">
        <v>55987</v>
      </c>
      <c r="F28158" t="s">
        <v>38</v>
      </c>
      <c r="G28158" s="3">
        <v>0.34</v>
      </c>
      <c r="H28158">
        <v>0</v>
      </c>
      <c r="I28158">
        <v>0</v>
      </c>
    </row>
    <row r="28159" spans="1:9" x14ac:dyDescent="0.35">
      <c r="A28159">
        <v>2018</v>
      </c>
      <c r="B28159">
        <v>1</v>
      </c>
      <c r="C28159" t="s">
        <v>191</v>
      </c>
      <c r="D28159" t="s">
        <v>55988</v>
      </c>
      <c r="E28159" t="s">
        <v>55989</v>
      </c>
      <c r="F28159" t="s">
        <v>12</v>
      </c>
      <c r="G28159" s="3">
        <v>0</v>
      </c>
      <c r="H28159">
        <v>0</v>
      </c>
      <c r="I28159">
        <v>1</v>
      </c>
    </row>
    <row r="28160" spans="1:9" x14ac:dyDescent="0.35">
      <c r="A28160">
        <v>2018</v>
      </c>
      <c r="B28160">
        <v>1</v>
      </c>
      <c r="C28160" t="s">
        <v>517</v>
      </c>
      <c r="D28160" t="s">
        <v>55990</v>
      </c>
      <c r="E28160" t="s">
        <v>55991</v>
      </c>
      <c r="F28160" t="s">
        <v>12</v>
      </c>
      <c r="G28160" s="3">
        <v>0</v>
      </c>
      <c r="H28160">
        <v>0</v>
      </c>
      <c r="I28160">
        <v>1</v>
      </c>
    </row>
    <row r="28161" spans="1:9" x14ac:dyDescent="0.35">
      <c r="A28161">
        <v>2018</v>
      </c>
      <c r="B28161">
        <v>1</v>
      </c>
      <c r="C28161" t="s">
        <v>9</v>
      </c>
      <c r="D28161" t="s">
        <v>55992</v>
      </c>
      <c r="E28161" t="s">
        <v>55993</v>
      </c>
      <c r="F28161" t="s">
        <v>12</v>
      </c>
      <c r="G28161" s="3">
        <v>1.34</v>
      </c>
      <c r="H28161">
        <v>0</v>
      </c>
      <c r="I28161">
        <v>0</v>
      </c>
    </row>
    <row r="28162" spans="1:9" x14ac:dyDescent="0.35">
      <c r="A28162">
        <v>2018</v>
      </c>
      <c r="B28162">
        <v>1</v>
      </c>
      <c r="C28162" t="s">
        <v>32493</v>
      </c>
      <c r="D28162" t="s">
        <v>55994</v>
      </c>
      <c r="E28162" t="s">
        <v>55995</v>
      </c>
      <c r="F28162" t="s">
        <v>12</v>
      </c>
      <c r="G28162" s="3">
        <v>0</v>
      </c>
      <c r="H28162">
        <v>0</v>
      </c>
      <c r="I28162">
        <v>1</v>
      </c>
    </row>
    <row r="28163" spans="1:9" x14ac:dyDescent="0.35">
      <c r="A28163">
        <v>2018</v>
      </c>
      <c r="B28163">
        <v>1</v>
      </c>
      <c r="C28163" t="s">
        <v>567</v>
      </c>
      <c r="D28163" t="s">
        <v>55996</v>
      </c>
      <c r="E28163" t="s">
        <v>55997</v>
      </c>
      <c r="F28163" t="s">
        <v>12</v>
      </c>
      <c r="G28163" s="3">
        <v>0</v>
      </c>
      <c r="H28163">
        <v>0</v>
      </c>
      <c r="I28163">
        <v>1</v>
      </c>
    </row>
    <row r="28164" spans="1:9" x14ac:dyDescent="0.35">
      <c r="A28164">
        <v>2018</v>
      </c>
      <c r="B28164">
        <v>1</v>
      </c>
      <c r="C28164" t="s">
        <v>9</v>
      </c>
      <c r="D28164" t="s">
        <v>55998</v>
      </c>
      <c r="E28164" t="s">
        <v>55999</v>
      </c>
      <c r="F28164" t="s">
        <v>12</v>
      </c>
      <c r="G28164" s="3">
        <v>0.08</v>
      </c>
      <c r="H28164">
        <v>0</v>
      </c>
      <c r="I28164">
        <v>0</v>
      </c>
    </row>
    <row r="28165" spans="1:9" x14ac:dyDescent="0.35">
      <c r="A28165">
        <v>2018</v>
      </c>
      <c r="B28165">
        <v>1</v>
      </c>
      <c r="C28165" t="s">
        <v>9</v>
      </c>
      <c r="D28165" t="s">
        <v>56000</v>
      </c>
      <c r="E28165" t="s">
        <v>56001</v>
      </c>
      <c r="F28165" t="s">
        <v>12</v>
      </c>
      <c r="G28165" s="3">
        <v>0.17</v>
      </c>
      <c r="H28165">
        <v>2</v>
      </c>
      <c r="I28165">
        <v>0</v>
      </c>
    </row>
    <row r="28166" spans="1:9" x14ac:dyDescent="0.35">
      <c r="A28166">
        <v>2018</v>
      </c>
      <c r="B28166">
        <v>1</v>
      </c>
      <c r="C28166" t="s">
        <v>32493</v>
      </c>
      <c r="D28166" t="s">
        <v>56002</v>
      </c>
      <c r="E28166" t="s">
        <v>56003</v>
      </c>
      <c r="F28166" t="s">
        <v>12</v>
      </c>
      <c r="G28166" s="3">
        <v>0</v>
      </c>
      <c r="H28166">
        <v>0</v>
      </c>
      <c r="I28166">
        <v>1</v>
      </c>
    </row>
    <row r="28167" spans="1:9" x14ac:dyDescent="0.35">
      <c r="A28167">
        <v>2018</v>
      </c>
      <c r="B28167">
        <v>1</v>
      </c>
      <c r="C28167" t="s">
        <v>35550</v>
      </c>
      <c r="D28167" t="s">
        <v>56004</v>
      </c>
      <c r="E28167" t="s">
        <v>56005</v>
      </c>
      <c r="F28167" t="s">
        <v>12</v>
      </c>
      <c r="G28167" s="3">
        <v>0</v>
      </c>
      <c r="H28167">
        <v>0</v>
      </c>
      <c r="I28167">
        <v>6</v>
      </c>
    </row>
    <row r="28168" spans="1:9" x14ac:dyDescent="0.35">
      <c r="A28168">
        <v>2018</v>
      </c>
      <c r="B28168">
        <v>1</v>
      </c>
      <c r="C28168" t="s">
        <v>9</v>
      </c>
      <c r="D28168" t="s">
        <v>56006</v>
      </c>
      <c r="E28168" t="s">
        <v>56007</v>
      </c>
      <c r="F28168" t="s">
        <v>12</v>
      </c>
      <c r="G28168" s="3">
        <v>0</v>
      </c>
      <c r="H28168">
        <v>1</v>
      </c>
      <c r="I28168">
        <v>0</v>
      </c>
    </row>
    <row r="28169" spans="1:9" x14ac:dyDescent="0.35">
      <c r="A28169">
        <v>2018</v>
      </c>
      <c r="B28169">
        <v>1</v>
      </c>
      <c r="C28169" t="s">
        <v>20</v>
      </c>
      <c r="D28169" t="s">
        <v>56008</v>
      </c>
      <c r="E28169" t="s">
        <v>56009</v>
      </c>
      <c r="F28169" t="s">
        <v>12</v>
      </c>
      <c r="G28169" s="3">
        <v>0</v>
      </c>
      <c r="H28169">
        <v>0</v>
      </c>
      <c r="I28169">
        <v>1</v>
      </c>
    </row>
    <row r="28170" spans="1:9" x14ac:dyDescent="0.35">
      <c r="A28170">
        <v>2018</v>
      </c>
      <c r="B28170">
        <v>1</v>
      </c>
      <c r="C28170" t="s">
        <v>52</v>
      </c>
      <c r="D28170" t="s">
        <v>56010</v>
      </c>
      <c r="E28170" t="s">
        <v>56011</v>
      </c>
      <c r="F28170" t="s">
        <v>12</v>
      </c>
      <c r="G28170" s="3">
        <v>0</v>
      </c>
      <c r="H28170">
        <v>0</v>
      </c>
      <c r="I28170">
        <v>1</v>
      </c>
    </row>
    <row r="28171" spans="1:9" x14ac:dyDescent="0.35">
      <c r="A28171">
        <v>2018</v>
      </c>
      <c r="B28171">
        <v>1</v>
      </c>
      <c r="C28171" t="s">
        <v>32493</v>
      </c>
      <c r="D28171" t="s">
        <v>56012</v>
      </c>
      <c r="E28171" t="s">
        <v>56013</v>
      </c>
      <c r="F28171" t="s">
        <v>12</v>
      </c>
      <c r="G28171" s="3">
        <v>0</v>
      </c>
      <c r="H28171">
        <v>-0.08</v>
      </c>
      <c r="I28171">
        <v>0</v>
      </c>
    </row>
    <row r="28172" spans="1:9" x14ac:dyDescent="0.35">
      <c r="A28172">
        <v>2018</v>
      </c>
      <c r="B28172">
        <v>1</v>
      </c>
      <c r="C28172" t="s">
        <v>949</v>
      </c>
      <c r="D28172" t="s">
        <v>56014</v>
      </c>
      <c r="E28172" t="s">
        <v>56015</v>
      </c>
      <c r="F28172" t="s">
        <v>12</v>
      </c>
      <c r="G28172" s="3">
        <v>0.17</v>
      </c>
      <c r="H28172">
        <v>0</v>
      </c>
      <c r="I28172">
        <v>0</v>
      </c>
    </row>
    <row r="28173" spans="1:9" x14ac:dyDescent="0.35">
      <c r="A28173">
        <v>2018</v>
      </c>
      <c r="B28173">
        <v>1</v>
      </c>
      <c r="C28173" t="s">
        <v>16</v>
      </c>
      <c r="D28173" t="s">
        <v>9519</v>
      </c>
      <c r="E28173" t="s">
        <v>56016</v>
      </c>
      <c r="F28173" t="s">
        <v>12</v>
      </c>
      <c r="G28173" s="3">
        <v>0</v>
      </c>
      <c r="H28173">
        <v>0</v>
      </c>
      <c r="I28173">
        <v>1</v>
      </c>
    </row>
    <row r="28174" spans="1:9" x14ac:dyDescent="0.35">
      <c r="A28174">
        <v>2018</v>
      </c>
      <c r="B28174">
        <v>1</v>
      </c>
      <c r="C28174" t="s">
        <v>23</v>
      </c>
      <c r="D28174" t="s">
        <v>56017</v>
      </c>
      <c r="E28174" t="s">
        <v>56018</v>
      </c>
      <c r="F28174" t="s">
        <v>12</v>
      </c>
      <c r="G28174" s="3">
        <v>5.43</v>
      </c>
      <c r="H28174">
        <v>6.92</v>
      </c>
      <c r="I28174">
        <v>0</v>
      </c>
    </row>
    <row r="28175" spans="1:9" x14ac:dyDescent="0.35">
      <c r="A28175">
        <v>2018</v>
      </c>
      <c r="B28175">
        <v>1</v>
      </c>
      <c r="C28175" t="s">
        <v>23</v>
      </c>
      <c r="D28175" t="s">
        <v>56019</v>
      </c>
      <c r="E28175" t="s">
        <v>56020</v>
      </c>
      <c r="F28175" t="s">
        <v>12</v>
      </c>
      <c r="G28175" s="3">
        <v>0.21</v>
      </c>
      <c r="H28175">
        <v>1</v>
      </c>
      <c r="I28175">
        <v>0</v>
      </c>
    </row>
    <row r="28176" spans="1:9" x14ac:dyDescent="0.35">
      <c r="A28176">
        <v>2018</v>
      </c>
      <c r="B28176">
        <v>1</v>
      </c>
      <c r="C28176" t="s">
        <v>45</v>
      </c>
      <c r="D28176" t="s">
        <v>56021</v>
      </c>
      <c r="E28176" t="s">
        <v>56022</v>
      </c>
      <c r="F28176" t="s">
        <v>12</v>
      </c>
      <c r="G28176" s="3">
        <v>0</v>
      </c>
      <c r="H28176">
        <v>0</v>
      </c>
      <c r="I28176">
        <v>1</v>
      </c>
    </row>
    <row r="28177" spans="1:9" x14ac:dyDescent="0.35">
      <c r="A28177">
        <v>2018</v>
      </c>
      <c r="B28177">
        <v>1</v>
      </c>
      <c r="C28177" t="s">
        <v>255</v>
      </c>
      <c r="D28177" t="s">
        <v>56023</v>
      </c>
      <c r="E28177" t="s">
        <v>56024</v>
      </c>
      <c r="F28177" t="s">
        <v>12</v>
      </c>
      <c r="G28177" s="3">
        <v>0</v>
      </c>
      <c r="H28177">
        <v>0</v>
      </c>
      <c r="I28177">
        <v>1</v>
      </c>
    </row>
    <row r="28178" spans="1:9" x14ac:dyDescent="0.35">
      <c r="A28178">
        <v>2018</v>
      </c>
      <c r="B28178">
        <v>1</v>
      </c>
      <c r="C28178" t="s">
        <v>46974</v>
      </c>
      <c r="D28178" t="s">
        <v>56025</v>
      </c>
      <c r="E28178" t="s">
        <v>56026</v>
      </c>
      <c r="F28178" t="s">
        <v>12</v>
      </c>
      <c r="G28178" s="3">
        <v>0.16</v>
      </c>
      <c r="H28178">
        <v>1</v>
      </c>
      <c r="I28178">
        <v>0</v>
      </c>
    </row>
    <row r="28179" spans="1:9" x14ac:dyDescent="0.35">
      <c r="A28179">
        <v>2018</v>
      </c>
      <c r="B28179">
        <v>1</v>
      </c>
      <c r="C28179" t="s">
        <v>949</v>
      </c>
      <c r="D28179" t="s">
        <v>56027</v>
      </c>
      <c r="E28179" t="s">
        <v>56028</v>
      </c>
      <c r="F28179" t="s">
        <v>12</v>
      </c>
      <c r="G28179" s="3">
        <v>0</v>
      </c>
      <c r="H28179">
        <v>0</v>
      </c>
      <c r="I28179">
        <v>1</v>
      </c>
    </row>
    <row r="28180" spans="1:9" x14ac:dyDescent="0.35">
      <c r="A28180">
        <v>2018</v>
      </c>
      <c r="B28180">
        <v>1</v>
      </c>
      <c r="C28180" t="s">
        <v>158</v>
      </c>
      <c r="D28180" t="s">
        <v>56029</v>
      </c>
      <c r="E28180" t="s">
        <v>56030</v>
      </c>
      <c r="F28180" t="s">
        <v>12</v>
      </c>
      <c r="G28180" s="3">
        <v>0</v>
      </c>
      <c r="H28180">
        <v>0</v>
      </c>
      <c r="I28180">
        <v>2</v>
      </c>
    </row>
    <row r="28181" spans="1:9" x14ac:dyDescent="0.35">
      <c r="A28181">
        <v>2018</v>
      </c>
      <c r="B28181">
        <v>1</v>
      </c>
      <c r="C28181" t="s">
        <v>32493</v>
      </c>
      <c r="D28181" t="s">
        <v>56031</v>
      </c>
      <c r="E28181" t="s">
        <v>56032</v>
      </c>
      <c r="F28181" t="s">
        <v>12</v>
      </c>
      <c r="G28181" s="3">
        <v>0</v>
      </c>
      <c r="H28181">
        <v>0</v>
      </c>
      <c r="I28181">
        <v>1</v>
      </c>
    </row>
    <row r="28182" spans="1:9" x14ac:dyDescent="0.35">
      <c r="A28182">
        <v>2018</v>
      </c>
      <c r="B28182">
        <v>1</v>
      </c>
      <c r="C28182" t="s">
        <v>114</v>
      </c>
      <c r="D28182" t="s">
        <v>56033</v>
      </c>
      <c r="E28182" t="s">
        <v>56034</v>
      </c>
      <c r="F28182" t="s">
        <v>12</v>
      </c>
      <c r="G28182" s="3">
        <v>0</v>
      </c>
      <c r="H28182">
        <v>0</v>
      </c>
      <c r="I28182">
        <v>1</v>
      </c>
    </row>
    <row r="28183" spans="1:9" x14ac:dyDescent="0.35">
      <c r="A28183">
        <v>2018</v>
      </c>
      <c r="B28183">
        <v>1</v>
      </c>
      <c r="C28183" t="s">
        <v>158</v>
      </c>
      <c r="D28183" t="s">
        <v>56035</v>
      </c>
      <c r="E28183" t="s">
        <v>56036</v>
      </c>
      <c r="F28183" t="s">
        <v>12</v>
      </c>
      <c r="G28183" s="3">
        <v>0</v>
      </c>
      <c r="H28183">
        <v>0</v>
      </c>
      <c r="I28183">
        <v>1</v>
      </c>
    </row>
    <row r="28184" spans="1:9" x14ac:dyDescent="0.35">
      <c r="A28184">
        <v>2018</v>
      </c>
      <c r="B28184">
        <v>1</v>
      </c>
      <c r="C28184" t="s">
        <v>13</v>
      </c>
      <c r="D28184" t="s">
        <v>56037</v>
      </c>
      <c r="E28184" t="s">
        <v>56038</v>
      </c>
      <c r="F28184" t="s">
        <v>12</v>
      </c>
      <c r="G28184" s="3">
        <v>0</v>
      </c>
      <c r="H28184">
        <v>0</v>
      </c>
      <c r="I28184">
        <v>1</v>
      </c>
    </row>
    <row r="28185" spans="1:9" x14ac:dyDescent="0.35">
      <c r="A28185">
        <v>2018</v>
      </c>
      <c r="B28185">
        <v>1</v>
      </c>
      <c r="C28185" t="s">
        <v>23</v>
      </c>
      <c r="D28185" t="s">
        <v>56039</v>
      </c>
      <c r="E28185" t="s">
        <v>56040</v>
      </c>
      <c r="F28185" t="s">
        <v>12</v>
      </c>
      <c r="G28185" s="3">
        <v>0</v>
      </c>
      <c r="H28185">
        <v>0</v>
      </c>
      <c r="I28185">
        <v>1</v>
      </c>
    </row>
    <row r="28186" spans="1:9" x14ac:dyDescent="0.35">
      <c r="A28186">
        <v>2018</v>
      </c>
      <c r="B28186">
        <v>1</v>
      </c>
      <c r="C28186" t="s">
        <v>23</v>
      </c>
      <c r="D28186" t="s">
        <v>56041</v>
      </c>
      <c r="E28186" t="s">
        <v>56042</v>
      </c>
      <c r="F28186" t="s">
        <v>12</v>
      </c>
      <c r="G28186" s="3">
        <v>0.16</v>
      </c>
      <c r="H28186">
        <v>0</v>
      </c>
      <c r="I28186">
        <v>0</v>
      </c>
    </row>
    <row r="28187" spans="1:9" x14ac:dyDescent="0.35">
      <c r="A28187">
        <v>2018</v>
      </c>
      <c r="B28187">
        <v>1</v>
      </c>
      <c r="C28187" t="s">
        <v>52</v>
      </c>
      <c r="D28187" t="s">
        <v>56043</v>
      </c>
      <c r="E28187" t="s">
        <v>56044</v>
      </c>
      <c r="F28187" t="s">
        <v>12</v>
      </c>
      <c r="G28187" s="3">
        <v>0</v>
      </c>
      <c r="H28187">
        <v>0</v>
      </c>
      <c r="I28187">
        <v>1</v>
      </c>
    </row>
    <row r="28188" spans="1:9" x14ac:dyDescent="0.35">
      <c r="A28188">
        <v>2018</v>
      </c>
      <c r="B28188">
        <v>1</v>
      </c>
      <c r="C28188" t="s">
        <v>255</v>
      </c>
      <c r="D28188" t="s">
        <v>54845</v>
      </c>
      <c r="E28188" t="s">
        <v>56045</v>
      </c>
      <c r="F28188" t="s">
        <v>12</v>
      </c>
      <c r="G28188" s="3">
        <v>0</v>
      </c>
      <c r="H28188">
        <v>0</v>
      </c>
      <c r="I28188">
        <v>8</v>
      </c>
    </row>
    <row r="28189" spans="1:9" x14ac:dyDescent="0.35">
      <c r="A28189">
        <v>2018</v>
      </c>
      <c r="B28189">
        <v>1</v>
      </c>
      <c r="C28189" t="s">
        <v>52</v>
      </c>
      <c r="D28189" t="s">
        <v>56046</v>
      </c>
      <c r="E28189" t="s">
        <v>56047</v>
      </c>
      <c r="F28189" t="s">
        <v>12</v>
      </c>
      <c r="G28189" s="3">
        <v>0</v>
      </c>
      <c r="H28189">
        <v>0</v>
      </c>
      <c r="I28189">
        <v>1</v>
      </c>
    </row>
    <row r="28190" spans="1:9" x14ac:dyDescent="0.35">
      <c r="A28190">
        <v>2018</v>
      </c>
      <c r="B28190">
        <v>1</v>
      </c>
      <c r="C28190" t="s">
        <v>32827</v>
      </c>
      <c r="D28190" t="s">
        <v>56048</v>
      </c>
      <c r="E28190" t="s">
        <v>56049</v>
      </c>
      <c r="F28190" t="s">
        <v>12</v>
      </c>
      <c r="G28190" s="3">
        <v>0</v>
      </c>
      <c r="H28190">
        <v>0</v>
      </c>
      <c r="I28190">
        <v>1</v>
      </c>
    </row>
    <row r="28191" spans="1:9" x14ac:dyDescent="0.35">
      <c r="A28191">
        <v>2018</v>
      </c>
      <c r="B28191">
        <v>1</v>
      </c>
      <c r="C28191" t="s">
        <v>158</v>
      </c>
      <c r="D28191" t="s">
        <v>56050</v>
      </c>
      <c r="E28191" t="s">
        <v>56051</v>
      </c>
      <c r="F28191" t="s">
        <v>12</v>
      </c>
      <c r="G28191" s="3">
        <v>0</v>
      </c>
      <c r="H28191">
        <v>0</v>
      </c>
      <c r="I28191">
        <v>1</v>
      </c>
    </row>
    <row r="28192" spans="1:9" x14ac:dyDescent="0.35">
      <c r="A28192">
        <v>2018</v>
      </c>
      <c r="B28192">
        <v>1</v>
      </c>
      <c r="C28192" t="s">
        <v>9</v>
      </c>
      <c r="D28192" t="s">
        <v>56052</v>
      </c>
      <c r="E28192" t="s">
        <v>56053</v>
      </c>
      <c r="F28192" t="s">
        <v>12</v>
      </c>
      <c r="G28192" s="3">
        <v>0.5</v>
      </c>
      <c r="H28192">
        <v>0</v>
      </c>
      <c r="I28192">
        <v>0</v>
      </c>
    </row>
    <row r="28193" spans="1:9" x14ac:dyDescent="0.35">
      <c r="A28193">
        <v>2018</v>
      </c>
      <c r="B28193">
        <v>1</v>
      </c>
      <c r="C28193" t="s">
        <v>137</v>
      </c>
      <c r="D28193" t="s">
        <v>56054</v>
      </c>
      <c r="E28193" t="s">
        <v>56055</v>
      </c>
      <c r="F28193" t="s">
        <v>12</v>
      </c>
      <c r="G28193" s="3">
        <v>0.34</v>
      </c>
      <c r="H28193">
        <v>0</v>
      </c>
      <c r="I28193">
        <v>0</v>
      </c>
    </row>
    <row r="28194" spans="1:9" x14ac:dyDescent="0.35">
      <c r="A28194">
        <v>2018</v>
      </c>
      <c r="B28194">
        <v>1</v>
      </c>
      <c r="C28194" t="s">
        <v>32493</v>
      </c>
      <c r="D28194" t="s">
        <v>56056</v>
      </c>
      <c r="E28194" t="s">
        <v>56057</v>
      </c>
      <c r="F28194" t="s">
        <v>12</v>
      </c>
      <c r="G28194" s="3">
        <v>0</v>
      </c>
      <c r="H28194">
        <v>0</v>
      </c>
      <c r="I28194">
        <v>1</v>
      </c>
    </row>
    <row r="28195" spans="1:9" x14ac:dyDescent="0.35">
      <c r="A28195">
        <v>2018</v>
      </c>
      <c r="B28195">
        <v>1</v>
      </c>
      <c r="C28195" t="s">
        <v>32493</v>
      </c>
      <c r="D28195" t="s">
        <v>56058</v>
      </c>
      <c r="E28195" t="s">
        <v>56059</v>
      </c>
      <c r="F28195" t="s">
        <v>12</v>
      </c>
      <c r="G28195" s="3">
        <v>0</v>
      </c>
      <c r="H28195">
        <v>0</v>
      </c>
      <c r="I28195">
        <v>2</v>
      </c>
    </row>
    <row r="28196" spans="1:9" x14ac:dyDescent="0.35">
      <c r="A28196">
        <v>2018</v>
      </c>
      <c r="B28196">
        <v>1</v>
      </c>
      <c r="C28196" t="s">
        <v>114</v>
      </c>
      <c r="D28196" t="s">
        <v>56060</v>
      </c>
      <c r="E28196" t="s">
        <v>56061</v>
      </c>
      <c r="F28196" t="s">
        <v>12</v>
      </c>
      <c r="G28196" s="3">
        <v>0.16</v>
      </c>
      <c r="H28196">
        <v>0</v>
      </c>
      <c r="I28196">
        <v>0</v>
      </c>
    </row>
    <row r="28197" spans="1:9" x14ac:dyDescent="0.35">
      <c r="A28197">
        <v>2018</v>
      </c>
      <c r="B28197">
        <v>1</v>
      </c>
      <c r="C28197" t="s">
        <v>45</v>
      </c>
      <c r="D28197" t="s">
        <v>56062</v>
      </c>
      <c r="E28197" t="s">
        <v>56063</v>
      </c>
      <c r="F28197" t="s">
        <v>12</v>
      </c>
      <c r="G28197" s="3">
        <v>0</v>
      </c>
      <c r="H28197">
        <v>0</v>
      </c>
      <c r="I28197">
        <v>1</v>
      </c>
    </row>
    <row r="28198" spans="1:9" x14ac:dyDescent="0.35">
      <c r="A28198">
        <v>2018</v>
      </c>
      <c r="B28198">
        <v>1</v>
      </c>
      <c r="C28198" t="s">
        <v>45</v>
      </c>
      <c r="D28198" t="s">
        <v>56064</v>
      </c>
      <c r="E28198" t="s">
        <v>56065</v>
      </c>
      <c r="F28198" t="s">
        <v>12</v>
      </c>
      <c r="G28198" s="3">
        <v>0</v>
      </c>
      <c r="H28198">
        <v>1</v>
      </c>
      <c r="I28198">
        <v>0</v>
      </c>
    </row>
    <row r="28199" spans="1:9" x14ac:dyDescent="0.35">
      <c r="A28199">
        <v>2018</v>
      </c>
      <c r="B28199">
        <v>1</v>
      </c>
      <c r="C28199" t="s">
        <v>32827</v>
      </c>
      <c r="D28199" t="s">
        <v>56066</v>
      </c>
      <c r="E28199" t="s">
        <v>56067</v>
      </c>
      <c r="F28199" t="s">
        <v>12</v>
      </c>
      <c r="G28199" s="3">
        <v>0</v>
      </c>
      <c r="H28199">
        <v>0</v>
      </c>
      <c r="I28199">
        <v>1</v>
      </c>
    </row>
    <row r="28200" spans="1:9" x14ac:dyDescent="0.35">
      <c r="A28200">
        <v>2018</v>
      </c>
      <c r="B28200">
        <v>1</v>
      </c>
      <c r="C28200" t="s">
        <v>52</v>
      </c>
      <c r="D28200" t="s">
        <v>56068</v>
      </c>
      <c r="E28200" t="s">
        <v>56069</v>
      </c>
      <c r="F28200" t="s">
        <v>12</v>
      </c>
      <c r="G28200" s="3">
        <v>0</v>
      </c>
      <c r="H28200">
        <v>0</v>
      </c>
      <c r="I28200">
        <v>1</v>
      </c>
    </row>
    <row r="28201" spans="1:9" x14ac:dyDescent="0.35">
      <c r="A28201">
        <v>2018</v>
      </c>
      <c r="B28201">
        <v>1</v>
      </c>
      <c r="C28201" t="s">
        <v>114</v>
      </c>
      <c r="D28201" t="s">
        <v>56070</v>
      </c>
      <c r="E28201" t="s">
        <v>56071</v>
      </c>
      <c r="F28201" t="s">
        <v>12</v>
      </c>
      <c r="G28201" s="3">
        <v>0</v>
      </c>
      <c r="H28201">
        <v>0</v>
      </c>
      <c r="I28201">
        <v>1</v>
      </c>
    </row>
    <row r="28202" spans="1:9" x14ac:dyDescent="0.35">
      <c r="A28202">
        <v>2018</v>
      </c>
      <c r="B28202">
        <v>1</v>
      </c>
      <c r="C28202" t="s">
        <v>9</v>
      </c>
      <c r="D28202" t="s">
        <v>56072</v>
      </c>
      <c r="E28202" t="s">
        <v>56073</v>
      </c>
      <c r="F28202" t="s">
        <v>38</v>
      </c>
      <c r="G28202" s="3">
        <v>0.08</v>
      </c>
      <c r="H28202">
        <v>0</v>
      </c>
      <c r="I28202">
        <v>0</v>
      </c>
    </row>
    <row r="28203" spans="1:9" x14ac:dyDescent="0.35">
      <c r="A28203">
        <v>2018</v>
      </c>
      <c r="B28203">
        <v>1</v>
      </c>
      <c r="C28203" t="s">
        <v>321</v>
      </c>
      <c r="D28203" t="s">
        <v>56074</v>
      </c>
      <c r="E28203" t="s">
        <v>56075</v>
      </c>
      <c r="F28203" t="s">
        <v>12</v>
      </c>
      <c r="G28203" s="3">
        <v>0.51</v>
      </c>
      <c r="H28203">
        <v>0</v>
      </c>
      <c r="I28203">
        <v>0</v>
      </c>
    </row>
    <row r="28204" spans="1:9" x14ac:dyDescent="0.35">
      <c r="A28204">
        <v>2018</v>
      </c>
      <c r="B28204">
        <v>1</v>
      </c>
      <c r="C28204" t="s">
        <v>16</v>
      </c>
      <c r="D28204" t="s">
        <v>56076</v>
      </c>
      <c r="E28204" t="s">
        <v>56077</v>
      </c>
      <c r="F28204" t="s">
        <v>12</v>
      </c>
      <c r="G28204" s="3">
        <v>0.08</v>
      </c>
      <c r="H28204">
        <v>1</v>
      </c>
      <c r="I28204">
        <v>0</v>
      </c>
    </row>
    <row r="28205" spans="1:9" x14ac:dyDescent="0.35">
      <c r="A28205">
        <v>2018</v>
      </c>
      <c r="B28205">
        <v>1</v>
      </c>
      <c r="C28205" t="s">
        <v>60</v>
      </c>
      <c r="D28205" t="s">
        <v>56078</v>
      </c>
      <c r="E28205" t="s">
        <v>56079</v>
      </c>
      <c r="F28205" t="s">
        <v>12</v>
      </c>
      <c r="G28205" s="3">
        <v>0</v>
      </c>
      <c r="H28205">
        <v>0</v>
      </c>
      <c r="I28205">
        <v>1</v>
      </c>
    </row>
    <row r="28206" spans="1:9" x14ac:dyDescent="0.35">
      <c r="A28206">
        <v>2018</v>
      </c>
      <c r="B28206">
        <v>1</v>
      </c>
      <c r="C28206" t="s">
        <v>23</v>
      </c>
      <c r="D28206" t="s">
        <v>56080</v>
      </c>
      <c r="E28206" t="s">
        <v>56081</v>
      </c>
      <c r="F28206" t="s">
        <v>12</v>
      </c>
      <c r="G28206" s="3">
        <v>0.08</v>
      </c>
      <c r="H28206">
        <v>0</v>
      </c>
      <c r="I28206">
        <v>0</v>
      </c>
    </row>
    <row r="28207" spans="1:9" x14ac:dyDescent="0.35">
      <c r="A28207">
        <v>2018</v>
      </c>
      <c r="B28207">
        <v>1</v>
      </c>
      <c r="C28207" t="s">
        <v>13</v>
      </c>
      <c r="D28207" t="s">
        <v>56082</v>
      </c>
      <c r="E28207" t="s">
        <v>56083</v>
      </c>
      <c r="F28207" t="s">
        <v>12</v>
      </c>
      <c r="G28207" s="3">
        <v>0</v>
      </c>
      <c r="H28207">
        <v>0</v>
      </c>
      <c r="I28207">
        <v>7</v>
      </c>
    </row>
    <row r="28208" spans="1:9" x14ac:dyDescent="0.35">
      <c r="A28208">
        <v>2018</v>
      </c>
      <c r="B28208">
        <v>1</v>
      </c>
      <c r="C28208" t="s">
        <v>9</v>
      </c>
      <c r="D28208" t="s">
        <v>56084</v>
      </c>
      <c r="E28208" t="s">
        <v>56085</v>
      </c>
      <c r="F28208" t="s">
        <v>12</v>
      </c>
      <c r="G28208" s="3">
        <v>0.16</v>
      </c>
      <c r="H28208">
        <v>0</v>
      </c>
      <c r="I28208">
        <v>0</v>
      </c>
    </row>
    <row r="28209" spans="1:9" x14ac:dyDescent="0.35">
      <c r="A28209">
        <v>2018</v>
      </c>
      <c r="B28209">
        <v>1</v>
      </c>
      <c r="C28209" t="s">
        <v>9</v>
      </c>
      <c r="D28209" t="s">
        <v>56086</v>
      </c>
      <c r="E28209" t="s">
        <v>56087</v>
      </c>
      <c r="F28209" t="s">
        <v>12</v>
      </c>
      <c r="G28209" s="3">
        <v>0</v>
      </c>
      <c r="H28209">
        <v>0</v>
      </c>
      <c r="I28209">
        <v>1</v>
      </c>
    </row>
    <row r="28210" spans="1:9" x14ac:dyDescent="0.35">
      <c r="A28210">
        <v>2018</v>
      </c>
      <c r="B28210">
        <v>1</v>
      </c>
      <c r="C28210" t="s">
        <v>32493</v>
      </c>
      <c r="D28210" t="s">
        <v>56088</v>
      </c>
      <c r="E28210" t="s">
        <v>56089</v>
      </c>
      <c r="F28210" t="s">
        <v>12</v>
      </c>
      <c r="G28210" s="3">
        <v>0.08</v>
      </c>
      <c r="H28210">
        <v>1</v>
      </c>
      <c r="I28210">
        <v>0</v>
      </c>
    </row>
    <row r="28211" spans="1:9" x14ac:dyDescent="0.35">
      <c r="A28211">
        <v>2018</v>
      </c>
      <c r="B28211">
        <v>1</v>
      </c>
      <c r="C28211" t="s">
        <v>255</v>
      </c>
      <c r="D28211" t="s">
        <v>56090</v>
      </c>
      <c r="E28211" t="s">
        <v>56091</v>
      </c>
      <c r="F28211" t="s">
        <v>12</v>
      </c>
      <c r="G28211" s="3">
        <v>0</v>
      </c>
      <c r="H28211">
        <v>0</v>
      </c>
      <c r="I28211">
        <v>2</v>
      </c>
    </row>
    <row r="28212" spans="1:9" x14ac:dyDescent="0.35">
      <c r="A28212">
        <v>2018</v>
      </c>
      <c r="B28212">
        <v>1</v>
      </c>
      <c r="C28212" t="s">
        <v>52</v>
      </c>
      <c r="D28212" t="s">
        <v>56092</v>
      </c>
      <c r="E28212" t="s">
        <v>56093</v>
      </c>
      <c r="F28212" t="s">
        <v>12</v>
      </c>
      <c r="G28212" s="3">
        <v>0</v>
      </c>
      <c r="H28212">
        <v>0</v>
      </c>
      <c r="I28212">
        <v>1</v>
      </c>
    </row>
    <row r="28213" spans="1:9" x14ac:dyDescent="0.35">
      <c r="A28213">
        <v>2018</v>
      </c>
      <c r="B28213">
        <v>1</v>
      </c>
      <c r="C28213" t="s">
        <v>60</v>
      </c>
      <c r="D28213" t="s">
        <v>56094</v>
      </c>
      <c r="E28213" t="s">
        <v>56095</v>
      </c>
      <c r="F28213" t="s">
        <v>12</v>
      </c>
      <c r="G28213" s="3">
        <v>0</v>
      </c>
      <c r="H28213">
        <v>0</v>
      </c>
      <c r="I28213">
        <v>1</v>
      </c>
    </row>
    <row r="28214" spans="1:9" x14ac:dyDescent="0.35">
      <c r="A28214">
        <v>2018</v>
      </c>
      <c r="B28214">
        <v>1</v>
      </c>
      <c r="C28214" t="s">
        <v>255</v>
      </c>
      <c r="D28214" t="s">
        <v>56096</v>
      </c>
      <c r="E28214" t="s">
        <v>56097</v>
      </c>
      <c r="F28214" t="s">
        <v>12</v>
      </c>
      <c r="G28214" s="3">
        <v>0</v>
      </c>
      <c r="H28214">
        <v>0</v>
      </c>
      <c r="I28214">
        <v>2</v>
      </c>
    </row>
    <row r="28215" spans="1:9" x14ac:dyDescent="0.35">
      <c r="A28215">
        <v>2018</v>
      </c>
      <c r="B28215">
        <v>1</v>
      </c>
      <c r="C28215" t="s">
        <v>114</v>
      </c>
      <c r="D28215" t="s">
        <v>56098</v>
      </c>
      <c r="E28215" t="s">
        <v>56099</v>
      </c>
      <c r="F28215" t="s">
        <v>12</v>
      </c>
      <c r="G28215" s="3">
        <v>0</v>
      </c>
      <c r="H28215">
        <v>0</v>
      </c>
      <c r="I28215">
        <v>1</v>
      </c>
    </row>
    <row r="28216" spans="1:9" x14ac:dyDescent="0.35">
      <c r="A28216">
        <v>2018</v>
      </c>
      <c r="B28216">
        <v>1</v>
      </c>
      <c r="C28216" t="s">
        <v>4179</v>
      </c>
      <c r="D28216" t="s">
        <v>56100</v>
      </c>
      <c r="E28216" t="s">
        <v>56101</v>
      </c>
      <c r="F28216" t="s">
        <v>12</v>
      </c>
      <c r="G28216" s="3">
        <v>0</v>
      </c>
      <c r="H28216">
        <v>0</v>
      </c>
      <c r="I28216">
        <v>1</v>
      </c>
    </row>
    <row r="28217" spans="1:9" x14ac:dyDescent="0.35">
      <c r="A28217">
        <v>2018</v>
      </c>
      <c r="B28217">
        <v>1</v>
      </c>
      <c r="C28217" t="s">
        <v>4179</v>
      </c>
      <c r="D28217" t="s">
        <v>56102</v>
      </c>
      <c r="E28217" t="s">
        <v>56103</v>
      </c>
      <c r="F28217" t="s">
        <v>12</v>
      </c>
      <c r="G28217" s="3">
        <v>0</v>
      </c>
      <c r="H28217">
        <v>0</v>
      </c>
      <c r="I28217">
        <v>1</v>
      </c>
    </row>
    <row r="28218" spans="1:9" x14ac:dyDescent="0.35">
      <c r="A28218">
        <v>2018</v>
      </c>
      <c r="B28218">
        <v>1</v>
      </c>
      <c r="C28218" t="s">
        <v>16</v>
      </c>
      <c r="D28218" t="s">
        <v>56104</v>
      </c>
      <c r="E28218" t="s">
        <v>56105</v>
      </c>
      <c r="F28218" t="s">
        <v>12</v>
      </c>
      <c r="G28218" s="3">
        <v>0</v>
      </c>
      <c r="H28218">
        <v>1</v>
      </c>
      <c r="I28218">
        <v>0</v>
      </c>
    </row>
    <row r="28219" spans="1:9" x14ac:dyDescent="0.35">
      <c r="A28219">
        <v>2018</v>
      </c>
      <c r="B28219">
        <v>1</v>
      </c>
      <c r="C28219" t="s">
        <v>38908</v>
      </c>
      <c r="D28219" t="s">
        <v>56106</v>
      </c>
      <c r="E28219" t="s">
        <v>56107</v>
      </c>
      <c r="F28219" t="s">
        <v>12</v>
      </c>
      <c r="G28219" s="3">
        <v>0</v>
      </c>
      <c r="H28219">
        <v>0</v>
      </c>
      <c r="I28219">
        <v>2</v>
      </c>
    </row>
    <row r="28220" spans="1:9" x14ac:dyDescent="0.35">
      <c r="A28220">
        <v>2018</v>
      </c>
      <c r="B28220">
        <v>1</v>
      </c>
      <c r="C28220" t="s">
        <v>32493</v>
      </c>
      <c r="D28220" t="s">
        <v>56108</v>
      </c>
      <c r="E28220" t="s">
        <v>56109</v>
      </c>
      <c r="F28220" t="s">
        <v>12</v>
      </c>
      <c r="G28220" s="3">
        <v>0.51</v>
      </c>
      <c r="H28220">
        <v>1</v>
      </c>
      <c r="I28220">
        <v>0</v>
      </c>
    </row>
    <row r="28221" spans="1:9" x14ac:dyDescent="0.35">
      <c r="A28221">
        <v>2018</v>
      </c>
      <c r="B28221">
        <v>1</v>
      </c>
      <c r="C28221" t="s">
        <v>13</v>
      </c>
      <c r="D28221" t="s">
        <v>56110</v>
      </c>
      <c r="E28221" t="s">
        <v>56111</v>
      </c>
      <c r="F28221" t="s">
        <v>12</v>
      </c>
      <c r="G28221" s="3">
        <v>0</v>
      </c>
      <c r="H28221">
        <v>0</v>
      </c>
      <c r="I28221">
        <v>3</v>
      </c>
    </row>
    <row r="28222" spans="1:9" x14ac:dyDescent="0.35">
      <c r="A28222">
        <v>2018</v>
      </c>
      <c r="B28222">
        <v>1</v>
      </c>
      <c r="C28222" t="s">
        <v>9</v>
      </c>
      <c r="D28222" t="s">
        <v>56112</v>
      </c>
      <c r="E28222" t="s">
        <v>56113</v>
      </c>
      <c r="F28222" t="s">
        <v>12</v>
      </c>
      <c r="G28222" s="3">
        <v>0</v>
      </c>
      <c r="H28222">
        <v>0</v>
      </c>
      <c r="I28222">
        <v>8</v>
      </c>
    </row>
    <row r="28223" spans="1:9" x14ac:dyDescent="0.35">
      <c r="A28223">
        <v>2018</v>
      </c>
      <c r="B28223">
        <v>1</v>
      </c>
      <c r="C28223" t="s">
        <v>5528</v>
      </c>
      <c r="D28223" t="s">
        <v>56114</v>
      </c>
      <c r="E28223" t="s">
        <v>56115</v>
      </c>
      <c r="F28223" t="s">
        <v>12</v>
      </c>
      <c r="G28223" s="3">
        <v>0</v>
      </c>
      <c r="H28223">
        <v>0</v>
      </c>
      <c r="I28223">
        <v>1</v>
      </c>
    </row>
    <row r="28224" spans="1:9" x14ac:dyDescent="0.35">
      <c r="A28224">
        <v>2018</v>
      </c>
      <c r="B28224">
        <v>1</v>
      </c>
      <c r="C28224" t="s">
        <v>5446</v>
      </c>
      <c r="D28224" t="s">
        <v>56116</v>
      </c>
      <c r="E28224" t="s">
        <v>56117</v>
      </c>
      <c r="F28224" t="s">
        <v>12</v>
      </c>
      <c r="G28224" s="3">
        <v>0</v>
      </c>
      <c r="H28224">
        <v>0</v>
      </c>
      <c r="I28224">
        <v>2</v>
      </c>
    </row>
    <row r="28225" spans="1:9" x14ac:dyDescent="0.35">
      <c r="A28225">
        <v>2018</v>
      </c>
      <c r="B28225">
        <v>1</v>
      </c>
      <c r="C28225" t="s">
        <v>5446</v>
      </c>
      <c r="D28225" t="s">
        <v>56118</v>
      </c>
      <c r="E28225" t="s">
        <v>56119</v>
      </c>
      <c r="F28225" t="s">
        <v>12</v>
      </c>
      <c r="G28225" s="3">
        <v>0</v>
      </c>
      <c r="H28225">
        <v>0</v>
      </c>
      <c r="I28225">
        <v>8</v>
      </c>
    </row>
    <row r="28226" spans="1:9" x14ac:dyDescent="0.35">
      <c r="A28226">
        <v>2018</v>
      </c>
      <c r="B28226">
        <v>1</v>
      </c>
      <c r="C28226" t="s">
        <v>5446</v>
      </c>
      <c r="D28226" t="s">
        <v>56120</v>
      </c>
      <c r="E28226" t="s">
        <v>56121</v>
      </c>
      <c r="F28226" t="s">
        <v>12</v>
      </c>
      <c r="G28226" s="3">
        <v>0</v>
      </c>
      <c r="H28226">
        <v>0</v>
      </c>
      <c r="I28226">
        <v>2</v>
      </c>
    </row>
    <row r="28227" spans="1:9" x14ac:dyDescent="0.35">
      <c r="A28227">
        <v>2018</v>
      </c>
      <c r="B28227">
        <v>1</v>
      </c>
      <c r="C28227" t="s">
        <v>32493</v>
      </c>
      <c r="D28227" t="s">
        <v>56122</v>
      </c>
      <c r="E28227" t="s">
        <v>56123</v>
      </c>
      <c r="F28227" t="s">
        <v>12</v>
      </c>
      <c r="G28227" s="3">
        <v>0</v>
      </c>
      <c r="H28227">
        <v>0</v>
      </c>
      <c r="I28227">
        <v>1</v>
      </c>
    </row>
    <row r="28228" spans="1:9" x14ac:dyDescent="0.35">
      <c r="A28228">
        <v>2018</v>
      </c>
      <c r="B28228">
        <v>1</v>
      </c>
      <c r="C28228" t="s">
        <v>949</v>
      </c>
      <c r="D28228" t="s">
        <v>56124</v>
      </c>
      <c r="E28228" t="s">
        <v>56125</v>
      </c>
      <c r="F28228" t="s">
        <v>12</v>
      </c>
      <c r="G28228" s="3">
        <v>0</v>
      </c>
      <c r="H28228">
        <v>0</v>
      </c>
      <c r="I28228">
        <v>2</v>
      </c>
    </row>
    <row r="28229" spans="1:9" x14ac:dyDescent="0.35">
      <c r="A28229">
        <v>2018</v>
      </c>
      <c r="B28229">
        <v>1</v>
      </c>
      <c r="C28229" t="s">
        <v>949</v>
      </c>
      <c r="D28229" t="s">
        <v>56126</v>
      </c>
      <c r="E28229" t="s">
        <v>56127</v>
      </c>
      <c r="F28229" t="s">
        <v>12</v>
      </c>
      <c r="G28229" s="3">
        <v>0</v>
      </c>
      <c r="H28229">
        <v>0</v>
      </c>
      <c r="I28229">
        <v>1</v>
      </c>
    </row>
    <row r="28230" spans="1:9" x14ac:dyDescent="0.35">
      <c r="A28230">
        <v>2018</v>
      </c>
      <c r="B28230">
        <v>1</v>
      </c>
      <c r="C28230" t="s">
        <v>23</v>
      </c>
      <c r="D28230" t="s">
        <v>56128</v>
      </c>
      <c r="E28230" t="s">
        <v>56129</v>
      </c>
      <c r="F28230" t="s">
        <v>12</v>
      </c>
      <c r="G28230" s="3">
        <v>0</v>
      </c>
      <c r="H28230">
        <v>0</v>
      </c>
      <c r="I28230">
        <v>1</v>
      </c>
    </row>
    <row r="28231" spans="1:9" x14ac:dyDescent="0.35">
      <c r="A28231">
        <v>2018</v>
      </c>
      <c r="B28231">
        <v>1</v>
      </c>
      <c r="C28231" t="s">
        <v>13</v>
      </c>
      <c r="D28231" t="s">
        <v>56130</v>
      </c>
      <c r="E28231" t="s">
        <v>56131</v>
      </c>
      <c r="F28231" t="s">
        <v>12</v>
      </c>
      <c r="G28231" s="3">
        <v>0</v>
      </c>
      <c r="H28231">
        <v>0</v>
      </c>
      <c r="I28231">
        <v>1</v>
      </c>
    </row>
    <row r="28232" spans="1:9" x14ac:dyDescent="0.35">
      <c r="A28232">
        <v>2018</v>
      </c>
      <c r="B28232">
        <v>1</v>
      </c>
      <c r="C28232" t="s">
        <v>20</v>
      </c>
      <c r="D28232" t="s">
        <v>56132</v>
      </c>
      <c r="E28232" t="s">
        <v>56133</v>
      </c>
      <c r="F28232" t="s">
        <v>12</v>
      </c>
      <c r="G28232" s="3">
        <v>0</v>
      </c>
      <c r="H28232">
        <v>0</v>
      </c>
      <c r="I28232">
        <v>2</v>
      </c>
    </row>
    <row r="28233" spans="1:9" x14ac:dyDescent="0.35">
      <c r="A28233">
        <v>2018</v>
      </c>
      <c r="B28233">
        <v>1</v>
      </c>
      <c r="C28233" t="s">
        <v>949</v>
      </c>
      <c r="D28233" t="s">
        <v>56134</v>
      </c>
      <c r="E28233" t="s">
        <v>56135</v>
      </c>
      <c r="F28233" t="s">
        <v>12</v>
      </c>
      <c r="G28233" s="3">
        <v>0</v>
      </c>
      <c r="H28233">
        <v>0</v>
      </c>
      <c r="I28233">
        <v>1</v>
      </c>
    </row>
    <row r="28234" spans="1:9" x14ac:dyDescent="0.35">
      <c r="A28234">
        <v>2018</v>
      </c>
      <c r="B28234">
        <v>1</v>
      </c>
      <c r="C28234" t="s">
        <v>949</v>
      </c>
      <c r="D28234" t="s">
        <v>56136</v>
      </c>
      <c r="E28234" t="s">
        <v>56137</v>
      </c>
      <c r="F28234" t="s">
        <v>12</v>
      </c>
      <c r="G28234" s="3">
        <v>0</v>
      </c>
      <c r="H28234">
        <v>0</v>
      </c>
      <c r="I28234">
        <v>2</v>
      </c>
    </row>
    <row r="28235" spans="1:9" x14ac:dyDescent="0.35">
      <c r="A28235">
        <v>2018</v>
      </c>
      <c r="B28235">
        <v>1</v>
      </c>
      <c r="C28235" t="s">
        <v>32493</v>
      </c>
      <c r="D28235" t="s">
        <v>56138</v>
      </c>
      <c r="E28235" t="s">
        <v>56139</v>
      </c>
      <c r="F28235" t="s">
        <v>12</v>
      </c>
      <c r="G28235" s="3">
        <v>0</v>
      </c>
      <c r="H28235">
        <v>0</v>
      </c>
      <c r="I28235">
        <v>1</v>
      </c>
    </row>
    <row r="28236" spans="1:9" x14ac:dyDescent="0.35">
      <c r="A28236">
        <v>2018</v>
      </c>
      <c r="B28236">
        <v>1</v>
      </c>
      <c r="C28236" t="s">
        <v>5446</v>
      </c>
      <c r="D28236" t="s">
        <v>56140</v>
      </c>
      <c r="E28236" t="s">
        <v>56141</v>
      </c>
      <c r="F28236" t="s">
        <v>12</v>
      </c>
      <c r="G28236" s="3">
        <v>0</v>
      </c>
      <c r="H28236">
        <v>0</v>
      </c>
      <c r="I28236">
        <v>1</v>
      </c>
    </row>
    <row r="28237" spans="1:9" x14ac:dyDescent="0.35">
      <c r="A28237">
        <v>2018</v>
      </c>
      <c r="B28237">
        <v>1</v>
      </c>
      <c r="C28237" t="s">
        <v>5446</v>
      </c>
      <c r="D28237" t="s">
        <v>56142</v>
      </c>
      <c r="E28237" t="s">
        <v>56143</v>
      </c>
      <c r="F28237" t="s">
        <v>12</v>
      </c>
      <c r="G28237" s="3">
        <v>0</v>
      </c>
      <c r="H28237">
        <v>0</v>
      </c>
      <c r="I28237">
        <v>1</v>
      </c>
    </row>
    <row r="28238" spans="1:9" x14ac:dyDescent="0.35">
      <c r="A28238">
        <v>2018</v>
      </c>
      <c r="B28238">
        <v>1</v>
      </c>
      <c r="C28238" t="s">
        <v>949</v>
      </c>
      <c r="D28238" t="s">
        <v>56144</v>
      </c>
      <c r="E28238" t="s">
        <v>56145</v>
      </c>
      <c r="F28238" t="s">
        <v>12</v>
      </c>
      <c r="G28238" s="3">
        <v>0</v>
      </c>
      <c r="H28238">
        <v>0</v>
      </c>
      <c r="I28238">
        <v>2</v>
      </c>
    </row>
    <row r="28239" spans="1:9" x14ac:dyDescent="0.35">
      <c r="A28239">
        <v>2018</v>
      </c>
      <c r="B28239">
        <v>1</v>
      </c>
      <c r="C28239" t="s">
        <v>9</v>
      </c>
      <c r="D28239" t="s">
        <v>56146</v>
      </c>
      <c r="E28239" t="s">
        <v>56147</v>
      </c>
      <c r="F28239" t="s">
        <v>12</v>
      </c>
      <c r="G28239" s="3">
        <v>0</v>
      </c>
      <c r="H28239">
        <v>0</v>
      </c>
      <c r="I28239">
        <v>2</v>
      </c>
    </row>
    <row r="28240" spans="1:9" x14ac:dyDescent="0.35">
      <c r="A28240">
        <v>2018</v>
      </c>
      <c r="B28240">
        <v>1</v>
      </c>
      <c r="C28240" t="s">
        <v>32493</v>
      </c>
      <c r="D28240" t="s">
        <v>56148</v>
      </c>
      <c r="E28240" t="s">
        <v>56149</v>
      </c>
      <c r="F28240" t="s">
        <v>12</v>
      </c>
      <c r="G28240" s="3">
        <v>0</v>
      </c>
      <c r="H28240">
        <v>0</v>
      </c>
      <c r="I28240">
        <v>1</v>
      </c>
    </row>
    <row r="28241" spans="1:9" x14ac:dyDescent="0.35">
      <c r="A28241">
        <v>2018</v>
      </c>
      <c r="B28241">
        <v>1</v>
      </c>
      <c r="C28241" t="s">
        <v>20</v>
      </c>
      <c r="D28241" t="s">
        <v>56150</v>
      </c>
      <c r="E28241" t="s">
        <v>56151</v>
      </c>
      <c r="F28241" t="s">
        <v>12</v>
      </c>
      <c r="G28241" s="3">
        <v>0</v>
      </c>
      <c r="H28241">
        <v>0</v>
      </c>
      <c r="I28241">
        <v>1</v>
      </c>
    </row>
    <row r="28242" spans="1:9" x14ac:dyDescent="0.35">
      <c r="A28242">
        <v>2018</v>
      </c>
      <c r="B28242">
        <v>1</v>
      </c>
      <c r="C28242" t="s">
        <v>32493</v>
      </c>
      <c r="D28242" t="s">
        <v>56152</v>
      </c>
      <c r="E28242" t="s">
        <v>56153</v>
      </c>
      <c r="F28242" t="s">
        <v>12</v>
      </c>
      <c r="G28242" s="3">
        <v>0</v>
      </c>
      <c r="H28242">
        <v>0</v>
      </c>
      <c r="I28242">
        <v>1</v>
      </c>
    </row>
    <row r="28243" spans="1:9" x14ac:dyDescent="0.35">
      <c r="A28243">
        <v>2018</v>
      </c>
      <c r="B28243">
        <v>1</v>
      </c>
      <c r="C28243" t="s">
        <v>949</v>
      </c>
      <c r="D28243" t="s">
        <v>56154</v>
      </c>
      <c r="E28243" t="s">
        <v>56155</v>
      </c>
      <c r="F28243" t="s">
        <v>12</v>
      </c>
      <c r="G28243" s="3">
        <v>0</v>
      </c>
      <c r="H28243">
        <v>0</v>
      </c>
      <c r="I28243">
        <v>1</v>
      </c>
    </row>
    <row r="28244" spans="1:9" x14ac:dyDescent="0.35">
      <c r="A28244">
        <v>2018</v>
      </c>
      <c r="B28244">
        <v>1</v>
      </c>
      <c r="C28244" t="s">
        <v>23</v>
      </c>
      <c r="D28244" t="s">
        <v>56156</v>
      </c>
      <c r="E28244" t="s">
        <v>56157</v>
      </c>
      <c r="F28244" t="s">
        <v>12</v>
      </c>
      <c r="G28244" s="3">
        <v>0</v>
      </c>
      <c r="H28244">
        <v>0</v>
      </c>
      <c r="I28244">
        <v>2</v>
      </c>
    </row>
    <row r="28245" spans="1:9" x14ac:dyDescent="0.35">
      <c r="A28245">
        <v>2018</v>
      </c>
      <c r="B28245">
        <v>1</v>
      </c>
      <c r="C28245" t="s">
        <v>5446</v>
      </c>
      <c r="D28245" t="s">
        <v>56158</v>
      </c>
      <c r="E28245" t="s">
        <v>56159</v>
      </c>
      <c r="F28245" t="s">
        <v>12</v>
      </c>
      <c r="G28245" s="3">
        <v>0</v>
      </c>
      <c r="H28245">
        <v>0</v>
      </c>
      <c r="I28245">
        <v>2</v>
      </c>
    </row>
    <row r="28246" spans="1:9" x14ac:dyDescent="0.35">
      <c r="A28246">
        <v>2018</v>
      </c>
      <c r="B28246">
        <v>1</v>
      </c>
      <c r="C28246" t="s">
        <v>5446</v>
      </c>
      <c r="D28246" t="s">
        <v>56160</v>
      </c>
      <c r="E28246" t="s">
        <v>56161</v>
      </c>
      <c r="F28246" t="s">
        <v>12</v>
      </c>
      <c r="G28246" s="3">
        <v>0</v>
      </c>
      <c r="H28246">
        <v>0</v>
      </c>
      <c r="I28246">
        <v>1</v>
      </c>
    </row>
    <row r="28247" spans="1:9" x14ac:dyDescent="0.35">
      <c r="A28247">
        <v>2018</v>
      </c>
      <c r="B28247">
        <v>1</v>
      </c>
      <c r="C28247" t="s">
        <v>60</v>
      </c>
      <c r="D28247" t="s">
        <v>56162</v>
      </c>
      <c r="E28247" t="s">
        <v>56163</v>
      </c>
      <c r="F28247" t="s">
        <v>12</v>
      </c>
      <c r="G28247" s="3">
        <v>0</v>
      </c>
      <c r="H28247">
        <v>0</v>
      </c>
      <c r="I28247">
        <v>10</v>
      </c>
    </row>
    <row r="28248" spans="1:9" x14ac:dyDescent="0.35">
      <c r="A28248">
        <v>2018</v>
      </c>
      <c r="B28248">
        <v>1</v>
      </c>
      <c r="C28248" t="s">
        <v>255</v>
      </c>
      <c r="D28248" t="s">
        <v>56164</v>
      </c>
      <c r="E28248" t="s">
        <v>56165</v>
      </c>
      <c r="F28248" t="s">
        <v>12</v>
      </c>
      <c r="G28248" s="3">
        <v>0</v>
      </c>
      <c r="H28248">
        <v>0</v>
      </c>
      <c r="I28248">
        <v>1</v>
      </c>
    </row>
    <row r="28249" spans="1:9" x14ac:dyDescent="0.35">
      <c r="A28249">
        <v>2018</v>
      </c>
      <c r="B28249">
        <v>1</v>
      </c>
      <c r="C28249" t="s">
        <v>255</v>
      </c>
      <c r="D28249" t="s">
        <v>56166</v>
      </c>
      <c r="E28249" t="s">
        <v>56167</v>
      </c>
      <c r="F28249" t="s">
        <v>12</v>
      </c>
      <c r="G28249" s="3">
        <v>0</v>
      </c>
      <c r="H28249">
        <v>0</v>
      </c>
      <c r="I28249">
        <v>1</v>
      </c>
    </row>
    <row r="28250" spans="1:9" x14ac:dyDescent="0.35">
      <c r="A28250">
        <v>2018</v>
      </c>
      <c r="B28250">
        <v>1</v>
      </c>
      <c r="C28250" t="s">
        <v>32493</v>
      </c>
      <c r="D28250" t="s">
        <v>56168</v>
      </c>
      <c r="E28250" t="s">
        <v>56169</v>
      </c>
      <c r="F28250" t="s">
        <v>12</v>
      </c>
      <c r="G28250" s="3">
        <v>0</v>
      </c>
      <c r="H28250">
        <v>0</v>
      </c>
      <c r="I28250">
        <v>1</v>
      </c>
    </row>
    <row r="28251" spans="1:9" x14ac:dyDescent="0.35">
      <c r="A28251">
        <v>2018</v>
      </c>
      <c r="B28251">
        <v>1</v>
      </c>
      <c r="C28251" t="s">
        <v>32493</v>
      </c>
      <c r="D28251" t="s">
        <v>56170</v>
      </c>
      <c r="E28251" t="s">
        <v>56171</v>
      </c>
      <c r="F28251" t="s">
        <v>12</v>
      </c>
      <c r="G28251" s="3">
        <v>0</v>
      </c>
      <c r="H28251">
        <v>0</v>
      </c>
      <c r="I28251">
        <v>1</v>
      </c>
    </row>
    <row r="28252" spans="1:9" x14ac:dyDescent="0.35">
      <c r="A28252">
        <v>2018</v>
      </c>
      <c r="B28252">
        <v>1</v>
      </c>
      <c r="C28252" t="s">
        <v>949</v>
      </c>
      <c r="D28252" t="s">
        <v>56172</v>
      </c>
      <c r="E28252" t="s">
        <v>56173</v>
      </c>
      <c r="F28252" t="s">
        <v>12</v>
      </c>
      <c r="G28252" s="3">
        <v>0</v>
      </c>
      <c r="H28252">
        <v>0</v>
      </c>
      <c r="I28252">
        <v>2</v>
      </c>
    </row>
    <row r="28253" spans="1:9" x14ac:dyDescent="0.35">
      <c r="A28253">
        <v>2018</v>
      </c>
      <c r="B28253">
        <v>1</v>
      </c>
      <c r="C28253" t="s">
        <v>949</v>
      </c>
      <c r="D28253" t="s">
        <v>56174</v>
      </c>
      <c r="E28253" t="s">
        <v>56175</v>
      </c>
      <c r="F28253" t="s">
        <v>12</v>
      </c>
      <c r="G28253" s="3">
        <v>0</v>
      </c>
      <c r="H28253">
        <v>0</v>
      </c>
      <c r="I28253">
        <v>2</v>
      </c>
    </row>
    <row r="28254" spans="1:9" x14ac:dyDescent="0.35">
      <c r="A28254">
        <v>2018</v>
      </c>
      <c r="B28254">
        <v>1</v>
      </c>
      <c r="C28254" t="s">
        <v>13</v>
      </c>
      <c r="D28254" t="s">
        <v>56176</v>
      </c>
      <c r="E28254" t="s">
        <v>56177</v>
      </c>
      <c r="F28254" t="s">
        <v>12</v>
      </c>
      <c r="G28254" s="3">
        <v>0</v>
      </c>
      <c r="H28254">
        <v>0</v>
      </c>
      <c r="I28254">
        <v>7</v>
      </c>
    </row>
    <row r="28255" spans="1:9" x14ac:dyDescent="0.35">
      <c r="A28255">
        <v>2018</v>
      </c>
      <c r="B28255">
        <v>1</v>
      </c>
      <c r="C28255" t="s">
        <v>32493</v>
      </c>
      <c r="D28255" t="s">
        <v>56178</v>
      </c>
      <c r="E28255" t="s">
        <v>56179</v>
      </c>
      <c r="F28255" t="s">
        <v>12</v>
      </c>
      <c r="G28255" s="3">
        <v>0</v>
      </c>
      <c r="H28255">
        <v>0</v>
      </c>
      <c r="I28255">
        <v>2</v>
      </c>
    </row>
    <row r="28256" spans="1:9" x14ac:dyDescent="0.35">
      <c r="A28256">
        <v>2018</v>
      </c>
      <c r="B28256">
        <v>1</v>
      </c>
      <c r="C28256" t="s">
        <v>32493</v>
      </c>
      <c r="D28256" t="s">
        <v>56180</v>
      </c>
      <c r="E28256" t="s">
        <v>56181</v>
      </c>
      <c r="F28256" t="s">
        <v>12</v>
      </c>
      <c r="G28256" s="3">
        <v>0</v>
      </c>
      <c r="H28256">
        <v>0</v>
      </c>
      <c r="I28256">
        <v>4</v>
      </c>
    </row>
    <row r="28257" spans="1:9" x14ac:dyDescent="0.35">
      <c r="A28257">
        <v>2018</v>
      </c>
      <c r="B28257">
        <v>1</v>
      </c>
      <c r="C28257" t="s">
        <v>32493</v>
      </c>
      <c r="D28257" t="s">
        <v>56182</v>
      </c>
      <c r="E28257" t="s">
        <v>56183</v>
      </c>
      <c r="F28257" t="s">
        <v>12</v>
      </c>
      <c r="G28257" s="3">
        <v>0</v>
      </c>
      <c r="H28257">
        <v>0</v>
      </c>
      <c r="I28257">
        <v>1</v>
      </c>
    </row>
    <row r="28258" spans="1:9" x14ac:dyDescent="0.35">
      <c r="A28258">
        <v>2018</v>
      </c>
      <c r="B28258">
        <v>1</v>
      </c>
      <c r="C28258" t="s">
        <v>5446</v>
      </c>
      <c r="D28258" t="s">
        <v>56184</v>
      </c>
      <c r="E28258" t="s">
        <v>56185</v>
      </c>
      <c r="F28258" t="s">
        <v>12</v>
      </c>
      <c r="G28258" s="3">
        <v>0</v>
      </c>
      <c r="H28258">
        <v>0</v>
      </c>
      <c r="I28258">
        <v>1</v>
      </c>
    </row>
    <row r="28259" spans="1:9" x14ac:dyDescent="0.35">
      <c r="A28259">
        <v>2018</v>
      </c>
      <c r="B28259">
        <v>1</v>
      </c>
      <c r="C28259" t="s">
        <v>215</v>
      </c>
      <c r="D28259" t="s">
        <v>27220</v>
      </c>
      <c r="E28259" t="s">
        <v>56186</v>
      </c>
      <c r="F28259" t="s">
        <v>12</v>
      </c>
      <c r="G28259" s="3">
        <v>0</v>
      </c>
      <c r="H28259">
        <v>0</v>
      </c>
      <c r="I28259">
        <v>1</v>
      </c>
    </row>
    <row r="28260" spans="1:9" x14ac:dyDescent="0.35">
      <c r="A28260">
        <v>2018</v>
      </c>
      <c r="B28260">
        <v>1</v>
      </c>
      <c r="C28260" t="s">
        <v>482</v>
      </c>
      <c r="D28260" t="s">
        <v>56187</v>
      </c>
      <c r="E28260" t="s">
        <v>56188</v>
      </c>
      <c r="F28260" t="s">
        <v>12</v>
      </c>
      <c r="G28260" s="3">
        <v>0</v>
      </c>
      <c r="H28260">
        <v>1</v>
      </c>
      <c r="I28260">
        <v>0</v>
      </c>
    </row>
    <row r="28261" spans="1:9" x14ac:dyDescent="0.35">
      <c r="A28261">
        <v>2018</v>
      </c>
      <c r="B28261">
        <v>1</v>
      </c>
      <c r="C28261" t="s">
        <v>32493</v>
      </c>
      <c r="D28261" t="s">
        <v>56189</v>
      </c>
      <c r="E28261" t="s">
        <v>56190</v>
      </c>
      <c r="F28261" t="s">
        <v>12</v>
      </c>
      <c r="G28261" s="3">
        <v>0</v>
      </c>
      <c r="H28261">
        <v>0</v>
      </c>
      <c r="I28261">
        <v>1</v>
      </c>
    </row>
    <row r="28262" spans="1:9" x14ac:dyDescent="0.35">
      <c r="A28262">
        <v>2018</v>
      </c>
      <c r="B28262">
        <v>1</v>
      </c>
      <c r="C28262" t="s">
        <v>215</v>
      </c>
      <c r="D28262" t="s">
        <v>56191</v>
      </c>
      <c r="E28262" t="s">
        <v>56192</v>
      </c>
      <c r="F28262" t="s">
        <v>12</v>
      </c>
      <c r="G28262" s="3">
        <v>0</v>
      </c>
      <c r="H28262">
        <v>0</v>
      </c>
      <c r="I28262">
        <v>1</v>
      </c>
    </row>
    <row r="28263" spans="1:9" x14ac:dyDescent="0.35">
      <c r="A28263">
        <v>2018</v>
      </c>
      <c r="B28263">
        <v>1</v>
      </c>
      <c r="C28263" t="s">
        <v>32493</v>
      </c>
      <c r="D28263" t="s">
        <v>56193</v>
      </c>
      <c r="E28263" t="s">
        <v>56194</v>
      </c>
      <c r="F28263" t="s">
        <v>12</v>
      </c>
      <c r="G28263" s="3">
        <v>0</v>
      </c>
      <c r="H28263">
        <v>0</v>
      </c>
      <c r="I28263">
        <v>1</v>
      </c>
    </row>
    <row r="28264" spans="1:9" x14ac:dyDescent="0.35">
      <c r="A28264">
        <v>2018</v>
      </c>
      <c r="B28264">
        <v>1</v>
      </c>
      <c r="C28264" t="s">
        <v>9</v>
      </c>
      <c r="D28264" t="s">
        <v>56195</v>
      </c>
      <c r="E28264" t="s">
        <v>56196</v>
      </c>
      <c r="F28264" t="s">
        <v>12</v>
      </c>
      <c r="G28264" s="3">
        <v>0</v>
      </c>
      <c r="H28264">
        <v>0</v>
      </c>
      <c r="I28264">
        <v>2</v>
      </c>
    </row>
    <row r="28265" spans="1:9" x14ac:dyDescent="0.35">
      <c r="A28265">
        <v>2018</v>
      </c>
      <c r="B28265">
        <v>1</v>
      </c>
      <c r="C28265" t="s">
        <v>6804</v>
      </c>
      <c r="D28265" t="s">
        <v>56197</v>
      </c>
      <c r="E28265" t="s">
        <v>56198</v>
      </c>
      <c r="F28265" t="s">
        <v>12</v>
      </c>
      <c r="G28265" s="3">
        <v>0</v>
      </c>
      <c r="H28265">
        <v>0</v>
      </c>
      <c r="I28265">
        <v>1</v>
      </c>
    </row>
    <row r="28266" spans="1:9" x14ac:dyDescent="0.35">
      <c r="A28266">
        <v>2018</v>
      </c>
      <c r="B28266">
        <v>1</v>
      </c>
      <c r="C28266" t="s">
        <v>20156</v>
      </c>
      <c r="D28266" t="s">
        <v>56199</v>
      </c>
      <c r="E28266" t="s">
        <v>56200</v>
      </c>
      <c r="F28266" t="s">
        <v>38</v>
      </c>
      <c r="G28266" s="3">
        <v>0</v>
      </c>
      <c r="H28266">
        <v>1</v>
      </c>
      <c r="I28266">
        <v>0</v>
      </c>
    </row>
    <row r="28267" spans="1:9" x14ac:dyDescent="0.35">
      <c r="A28267">
        <v>2018</v>
      </c>
      <c r="B28267">
        <v>1</v>
      </c>
      <c r="C28267" t="s">
        <v>32493</v>
      </c>
      <c r="D28267" t="s">
        <v>56201</v>
      </c>
      <c r="E28267" t="s">
        <v>56202</v>
      </c>
      <c r="F28267" t="s">
        <v>12</v>
      </c>
      <c r="G28267" s="3">
        <v>0</v>
      </c>
      <c r="H28267">
        <v>0</v>
      </c>
      <c r="I28267">
        <v>1</v>
      </c>
    </row>
    <row r="28268" spans="1:9" x14ac:dyDescent="0.35">
      <c r="A28268">
        <v>2018</v>
      </c>
      <c r="B28268">
        <v>1</v>
      </c>
      <c r="C28268" t="s">
        <v>36129</v>
      </c>
      <c r="D28268" t="s">
        <v>56203</v>
      </c>
      <c r="E28268" t="s">
        <v>56204</v>
      </c>
      <c r="F28268" t="s">
        <v>12</v>
      </c>
      <c r="G28268" s="3">
        <v>0.25</v>
      </c>
      <c r="H28268">
        <v>0</v>
      </c>
      <c r="I28268">
        <v>0</v>
      </c>
    </row>
    <row r="28269" spans="1:9" x14ac:dyDescent="0.35">
      <c r="A28269">
        <v>2018</v>
      </c>
      <c r="B28269">
        <v>1</v>
      </c>
      <c r="C28269" t="s">
        <v>45</v>
      </c>
      <c r="D28269" t="s">
        <v>56205</v>
      </c>
      <c r="E28269" t="s">
        <v>56206</v>
      </c>
      <c r="F28269" t="s">
        <v>12</v>
      </c>
      <c r="G28269" s="3">
        <v>0</v>
      </c>
      <c r="H28269">
        <v>0</v>
      </c>
      <c r="I28269">
        <v>1</v>
      </c>
    </row>
    <row r="28270" spans="1:9" x14ac:dyDescent="0.35">
      <c r="A28270">
        <v>2018</v>
      </c>
      <c r="B28270">
        <v>1</v>
      </c>
      <c r="C28270" t="s">
        <v>16</v>
      </c>
      <c r="D28270" t="s">
        <v>56207</v>
      </c>
      <c r="E28270" t="s">
        <v>56208</v>
      </c>
      <c r="F28270" t="s">
        <v>12</v>
      </c>
      <c r="G28270" s="3">
        <v>0.16</v>
      </c>
      <c r="H28270">
        <v>1</v>
      </c>
      <c r="I28270">
        <v>0</v>
      </c>
    </row>
    <row r="28271" spans="1:9" x14ac:dyDescent="0.35">
      <c r="A28271">
        <v>2018</v>
      </c>
      <c r="B28271">
        <v>1</v>
      </c>
      <c r="C28271" t="s">
        <v>5400</v>
      </c>
      <c r="D28271" t="s">
        <v>56209</v>
      </c>
      <c r="E28271" t="s">
        <v>56210</v>
      </c>
      <c r="F28271" t="s">
        <v>12</v>
      </c>
      <c r="G28271" s="3">
        <v>0.25</v>
      </c>
      <c r="H28271">
        <v>0</v>
      </c>
      <c r="I28271">
        <v>0</v>
      </c>
    </row>
    <row r="28272" spans="1:9" x14ac:dyDescent="0.35">
      <c r="A28272">
        <v>2018</v>
      </c>
      <c r="B28272">
        <v>1</v>
      </c>
      <c r="C28272" t="s">
        <v>949</v>
      </c>
      <c r="D28272" t="s">
        <v>56211</v>
      </c>
      <c r="E28272" t="s">
        <v>56212</v>
      </c>
      <c r="F28272" t="s">
        <v>12</v>
      </c>
      <c r="G28272" s="3">
        <v>0</v>
      </c>
      <c r="H28272">
        <v>0</v>
      </c>
      <c r="I28272">
        <v>1</v>
      </c>
    </row>
    <row r="28273" spans="1:9" x14ac:dyDescent="0.35">
      <c r="A28273">
        <v>2018</v>
      </c>
      <c r="B28273">
        <v>1</v>
      </c>
      <c r="C28273" t="s">
        <v>133</v>
      </c>
      <c r="D28273" t="s">
        <v>56213</v>
      </c>
      <c r="E28273" t="s">
        <v>56214</v>
      </c>
      <c r="F28273" t="s">
        <v>136</v>
      </c>
      <c r="G28273" s="3">
        <v>0</v>
      </c>
      <c r="H28273">
        <v>0</v>
      </c>
      <c r="I28273">
        <v>1</v>
      </c>
    </row>
    <row r="28274" spans="1:9" x14ac:dyDescent="0.35">
      <c r="A28274">
        <v>2018</v>
      </c>
      <c r="B28274">
        <v>1</v>
      </c>
      <c r="C28274" t="s">
        <v>133</v>
      </c>
      <c r="D28274" t="s">
        <v>56215</v>
      </c>
      <c r="E28274" t="s">
        <v>56216</v>
      </c>
      <c r="F28274" t="s">
        <v>136</v>
      </c>
      <c r="G28274" s="3">
        <v>0</v>
      </c>
      <c r="H28274">
        <v>0</v>
      </c>
      <c r="I28274">
        <v>1</v>
      </c>
    </row>
    <row r="28275" spans="1:9" x14ac:dyDescent="0.35">
      <c r="A28275">
        <v>2018</v>
      </c>
      <c r="B28275">
        <v>1</v>
      </c>
      <c r="C28275" t="s">
        <v>26</v>
      </c>
      <c r="D28275" t="s">
        <v>56217</v>
      </c>
      <c r="E28275" t="s">
        <v>56218</v>
      </c>
      <c r="F28275" t="s">
        <v>19</v>
      </c>
      <c r="G28275" s="3">
        <v>0</v>
      </c>
      <c r="H28275">
        <v>0</v>
      </c>
      <c r="I28275">
        <v>2</v>
      </c>
    </row>
    <row r="28276" spans="1:9" x14ac:dyDescent="0.35">
      <c r="A28276">
        <v>2018</v>
      </c>
      <c r="B28276">
        <v>1</v>
      </c>
      <c r="C28276" t="s">
        <v>26</v>
      </c>
      <c r="D28276" t="s">
        <v>56219</v>
      </c>
      <c r="E28276" t="s">
        <v>56220</v>
      </c>
      <c r="F28276" t="s">
        <v>19</v>
      </c>
      <c r="G28276" s="3">
        <v>0</v>
      </c>
      <c r="H28276">
        <v>0</v>
      </c>
      <c r="I28276">
        <v>1</v>
      </c>
    </row>
    <row r="28277" spans="1:9" x14ac:dyDescent="0.35">
      <c r="A28277">
        <v>2018</v>
      </c>
      <c r="B28277">
        <v>1</v>
      </c>
      <c r="C28277" t="s">
        <v>26</v>
      </c>
      <c r="D28277" t="s">
        <v>56221</v>
      </c>
      <c r="E28277" t="s">
        <v>56222</v>
      </c>
      <c r="F28277" t="s">
        <v>19</v>
      </c>
      <c r="G28277" s="3">
        <v>0</v>
      </c>
      <c r="H28277">
        <v>0</v>
      </c>
      <c r="I28277">
        <v>1</v>
      </c>
    </row>
    <row r="28278" spans="1:9" x14ac:dyDescent="0.35">
      <c r="A28278">
        <v>2018</v>
      </c>
      <c r="B28278">
        <v>1</v>
      </c>
      <c r="C28278" t="s">
        <v>26</v>
      </c>
      <c r="D28278" t="s">
        <v>56223</v>
      </c>
      <c r="E28278" t="s">
        <v>56224</v>
      </c>
      <c r="F28278" t="s">
        <v>19</v>
      </c>
      <c r="G28278" s="3">
        <v>0</v>
      </c>
      <c r="H28278">
        <v>0</v>
      </c>
      <c r="I28278">
        <v>1</v>
      </c>
    </row>
    <row r="28279" spans="1:9" x14ac:dyDescent="0.35">
      <c r="A28279">
        <v>2018</v>
      </c>
      <c r="B28279">
        <v>1</v>
      </c>
      <c r="C28279" t="s">
        <v>26</v>
      </c>
      <c r="D28279" t="s">
        <v>56225</v>
      </c>
      <c r="E28279" t="s">
        <v>56226</v>
      </c>
      <c r="F28279" t="s">
        <v>19</v>
      </c>
      <c r="G28279" s="3">
        <v>0</v>
      </c>
      <c r="H28279">
        <v>0</v>
      </c>
      <c r="I28279">
        <v>1</v>
      </c>
    </row>
    <row r="28280" spans="1:9" x14ac:dyDescent="0.35">
      <c r="A28280">
        <v>2018</v>
      </c>
      <c r="B28280">
        <v>1</v>
      </c>
      <c r="C28280" t="s">
        <v>26</v>
      </c>
      <c r="D28280" t="s">
        <v>56227</v>
      </c>
      <c r="E28280" t="s">
        <v>56228</v>
      </c>
      <c r="F28280" t="s">
        <v>19</v>
      </c>
      <c r="G28280" s="3">
        <v>0</v>
      </c>
      <c r="H28280">
        <v>0</v>
      </c>
      <c r="I28280">
        <v>4</v>
      </c>
    </row>
    <row r="28281" spans="1:9" x14ac:dyDescent="0.35">
      <c r="A28281">
        <v>2018</v>
      </c>
      <c r="B28281">
        <v>1</v>
      </c>
      <c r="C28281" t="s">
        <v>147</v>
      </c>
      <c r="D28281" t="s">
        <v>56229</v>
      </c>
      <c r="E28281" t="s">
        <v>56230</v>
      </c>
      <c r="F28281" t="s">
        <v>12</v>
      </c>
      <c r="G28281" s="3">
        <v>0</v>
      </c>
      <c r="H28281">
        <v>0</v>
      </c>
      <c r="I28281">
        <v>1</v>
      </c>
    </row>
    <row r="28282" spans="1:9" x14ac:dyDescent="0.35">
      <c r="A28282">
        <v>2018</v>
      </c>
      <c r="B28282">
        <v>1</v>
      </c>
      <c r="C28282" t="s">
        <v>23</v>
      </c>
      <c r="D28282" t="s">
        <v>56231</v>
      </c>
      <c r="E28282" t="s">
        <v>56232</v>
      </c>
      <c r="F28282" t="s">
        <v>12</v>
      </c>
      <c r="G28282" s="3">
        <v>0</v>
      </c>
      <c r="H28282">
        <v>0</v>
      </c>
      <c r="I28282">
        <v>1</v>
      </c>
    </row>
    <row r="28283" spans="1:9" x14ac:dyDescent="0.35">
      <c r="A28283">
        <v>2018</v>
      </c>
      <c r="B28283">
        <v>1</v>
      </c>
      <c r="C28283" t="s">
        <v>26</v>
      </c>
      <c r="D28283" t="s">
        <v>56233</v>
      </c>
      <c r="E28283" t="s">
        <v>56234</v>
      </c>
      <c r="F28283" t="s">
        <v>12</v>
      </c>
      <c r="G28283" s="3">
        <v>0.08</v>
      </c>
      <c r="H28283">
        <v>0</v>
      </c>
      <c r="I28283">
        <v>0</v>
      </c>
    </row>
    <row r="28284" spans="1:9" x14ac:dyDescent="0.35">
      <c r="A28284">
        <v>2018</v>
      </c>
      <c r="B28284">
        <v>1</v>
      </c>
      <c r="C28284" t="s">
        <v>9</v>
      </c>
      <c r="D28284" t="s">
        <v>56235</v>
      </c>
      <c r="E28284" t="s">
        <v>56236</v>
      </c>
      <c r="F28284" t="s">
        <v>12</v>
      </c>
      <c r="G28284" s="3">
        <v>0.08</v>
      </c>
      <c r="H28284">
        <v>0</v>
      </c>
      <c r="I28284">
        <v>0</v>
      </c>
    </row>
    <row r="28285" spans="1:9" x14ac:dyDescent="0.35">
      <c r="A28285">
        <v>2018</v>
      </c>
      <c r="B28285">
        <v>1</v>
      </c>
      <c r="C28285" t="s">
        <v>1447</v>
      </c>
      <c r="D28285" t="s">
        <v>56237</v>
      </c>
      <c r="E28285" t="s">
        <v>56238</v>
      </c>
      <c r="F28285" t="s">
        <v>38</v>
      </c>
      <c r="G28285" s="3">
        <v>0.67</v>
      </c>
      <c r="H28285">
        <v>0</v>
      </c>
      <c r="I28285">
        <v>0</v>
      </c>
    </row>
    <row r="28286" spans="1:9" x14ac:dyDescent="0.35">
      <c r="A28286">
        <v>2018</v>
      </c>
      <c r="B28286">
        <v>1</v>
      </c>
      <c r="C28286" t="s">
        <v>9</v>
      </c>
      <c r="D28286" t="s">
        <v>56239</v>
      </c>
      <c r="E28286" t="s">
        <v>56240</v>
      </c>
      <c r="F28286" t="s">
        <v>12</v>
      </c>
      <c r="G28286" s="3">
        <v>0</v>
      </c>
      <c r="H28286">
        <v>1</v>
      </c>
      <c r="I28286">
        <v>0</v>
      </c>
    </row>
    <row r="28287" spans="1:9" x14ac:dyDescent="0.35">
      <c r="A28287">
        <v>2018</v>
      </c>
      <c r="B28287">
        <v>1</v>
      </c>
      <c r="C28287" t="s">
        <v>1616</v>
      </c>
      <c r="D28287" t="s">
        <v>56241</v>
      </c>
      <c r="E28287" t="s">
        <v>56242</v>
      </c>
      <c r="F28287" t="s">
        <v>12</v>
      </c>
      <c r="G28287" s="3">
        <v>0.34</v>
      </c>
      <c r="H28287">
        <v>0</v>
      </c>
      <c r="I28287">
        <v>0</v>
      </c>
    </row>
    <row r="28288" spans="1:9" x14ac:dyDescent="0.35">
      <c r="A28288">
        <v>2018</v>
      </c>
      <c r="B28288">
        <v>1</v>
      </c>
      <c r="C28288" t="s">
        <v>32493</v>
      </c>
      <c r="D28288" t="s">
        <v>56243</v>
      </c>
      <c r="E28288" t="s">
        <v>56244</v>
      </c>
      <c r="F28288" t="s">
        <v>12</v>
      </c>
      <c r="G28288" s="3">
        <v>0</v>
      </c>
      <c r="H28288">
        <v>0</v>
      </c>
      <c r="I28288">
        <v>2</v>
      </c>
    </row>
    <row r="28289" spans="1:9" x14ac:dyDescent="0.35">
      <c r="A28289">
        <v>2018</v>
      </c>
      <c r="B28289">
        <v>1</v>
      </c>
      <c r="C28289" t="s">
        <v>80</v>
      </c>
      <c r="D28289" t="s">
        <v>56245</v>
      </c>
      <c r="E28289" t="s">
        <v>56246</v>
      </c>
      <c r="F28289" t="s">
        <v>38</v>
      </c>
      <c r="G28289" s="3">
        <v>0.33</v>
      </c>
      <c r="H28289">
        <v>1</v>
      </c>
      <c r="I28289">
        <v>0</v>
      </c>
    </row>
    <row r="28290" spans="1:9" x14ac:dyDescent="0.35">
      <c r="A28290">
        <v>2018</v>
      </c>
      <c r="B28290">
        <v>1</v>
      </c>
      <c r="C28290" t="s">
        <v>45</v>
      </c>
      <c r="D28290" t="s">
        <v>56247</v>
      </c>
      <c r="E28290" t="s">
        <v>56248</v>
      </c>
      <c r="F28290" t="s">
        <v>12</v>
      </c>
      <c r="G28290" s="3">
        <v>0.17</v>
      </c>
      <c r="H28290">
        <v>0</v>
      </c>
      <c r="I28290">
        <v>0</v>
      </c>
    </row>
    <row r="28291" spans="1:9" x14ac:dyDescent="0.35">
      <c r="A28291">
        <v>2018</v>
      </c>
      <c r="B28291">
        <v>1</v>
      </c>
      <c r="C28291" t="s">
        <v>20</v>
      </c>
      <c r="D28291" t="s">
        <v>56249</v>
      </c>
      <c r="E28291" t="s">
        <v>56250</v>
      </c>
      <c r="F28291" t="s">
        <v>12</v>
      </c>
      <c r="G28291" s="3">
        <v>0</v>
      </c>
      <c r="H28291">
        <v>0</v>
      </c>
      <c r="I28291">
        <v>1</v>
      </c>
    </row>
    <row r="28292" spans="1:9" x14ac:dyDescent="0.35">
      <c r="A28292">
        <v>2018</v>
      </c>
      <c r="B28292">
        <v>1</v>
      </c>
      <c r="C28292" t="s">
        <v>212</v>
      </c>
      <c r="D28292" t="s">
        <v>56251</v>
      </c>
      <c r="E28292" t="s">
        <v>56252</v>
      </c>
      <c r="F28292" t="s">
        <v>38</v>
      </c>
      <c r="G28292" s="3">
        <v>0</v>
      </c>
      <c r="H28292">
        <v>0</v>
      </c>
      <c r="I28292">
        <v>0</v>
      </c>
    </row>
    <row r="28293" spans="1:9" x14ac:dyDescent="0.35">
      <c r="A28293">
        <v>2018</v>
      </c>
      <c r="B28293">
        <v>1</v>
      </c>
      <c r="C28293" t="s">
        <v>567</v>
      </c>
      <c r="D28293" t="s">
        <v>56253</v>
      </c>
      <c r="E28293" t="s">
        <v>56254</v>
      </c>
      <c r="F28293" t="s">
        <v>12</v>
      </c>
      <c r="G28293" s="3">
        <v>0.08</v>
      </c>
      <c r="H28293">
        <v>0</v>
      </c>
      <c r="I28293">
        <v>0</v>
      </c>
    </row>
    <row r="28294" spans="1:9" x14ac:dyDescent="0.35">
      <c r="A28294">
        <v>2018</v>
      </c>
      <c r="B28294">
        <v>1</v>
      </c>
      <c r="C28294" t="s">
        <v>80</v>
      </c>
      <c r="D28294" t="s">
        <v>56255</v>
      </c>
      <c r="E28294" t="s">
        <v>56256</v>
      </c>
      <c r="F28294" t="s">
        <v>38</v>
      </c>
      <c r="G28294" s="3">
        <v>2.3199999999999998</v>
      </c>
      <c r="H28294">
        <v>10</v>
      </c>
      <c r="I28294">
        <v>0</v>
      </c>
    </row>
    <row r="28295" spans="1:9" x14ac:dyDescent="0.35">
      <c r="A28295">
        <v>2018</v>
      </c>
      <c r="B28295">
        <v>1</v>
      </c>
      <c r="C28295" t="s">
        <v>215</v>
      </c>
      <c r="D28295" t="s">
        <v>56257</v>
      </c>
      <c r="E28295" t="s">
        <v>56258</v>
      </c>
      <c r="F28295" t="s">
        <v>38</v>
      </c>
      <c r="G28295" s="3">
        <v>0.08</v>
      </c>
      <c r="H28295">
        <v>0</v>
      </c>
      <c r="I28295">
        <v>0</v>
      </c>
    </row>
    <row r="28296" spans="1:9" x14ac:dyDescent="0.35">
      <c r="A28296">
        <v>2018</v>
      </c>
      <c r="B28296">
        <v>1</v>
      </c>
      <c r="C28296" t="s">
        <v>283</v>
      </c>
      <c r="D28296" t="s">
        <v>56259</v>
      </c>
      <c r="E28296" t="s">
        <v>56260</v>
      </c>
      <c r="F28296" t="s">
        <v>12</v>
      </c>
      <c r="G28296" s="3">
        <v>0.17</v>
      </c>
      <c r="H28296">
        <v>1</v>
      </c>
      <c r="I28296">
        <v>0</v>
      </c>
    </row>
    <row r="28297" spans="1:9" x14ac:dyDescent="0.35">
      <c r="A28297">
        <v>2018</v>
      </c>
      <c r="B28297">
        <v>1</v>
      </c>
      <c r="C28297" t="s">
        <v>567</v>
      </c>
      <c r="D28297" t="s">
        <v>56261</v>
      </c>
      <c r="E28297" t="s">
        <v>56262</v>
      </c>
      <c r="F28297" t="s">
        <v>12</v>
      </c>
      <c r="G28297" s="3">
        <v>0</v>
      </c>
      <c r="H28297">
        <v>1</v>
      </c>
      <c r="I28297">
        <v>0</v>
      </c>
    </row>
    <row r="28298" spans="1:9" x14ac:dyDescent="0.35">
      <c r="A28298">
        <v>2018</v>
      </c>
      <c r="B28298">
        <v>1</v>
      </c>
      <c r="C28298" t="s">
        <v>852</v>
      </c>
      <c r="D28298" t="s">
        <v>56263</v>
      </c>
      <c r="E28298" t="s">
        <v>56264</v>
      </c>
      <c r="F28298" t="s">
        <v>136</v>
      </c>
      <c r="G28298" s="3">
        <v>0</v>
      </c>
      <c r="H28298">
        <v>0</v>
      </c>
      <c r="I28298">
        <v>1</v>
      </c>
    </row>
    <row r="28299" spans="1:9" x14ac:dyDescent="0.35">
      <c r="A28299">
        <v>2018</v>
      </c>
      <c r="B28299">
        <v>1</v>
      </c>
      <c r="C28299" t="s">
        <v>852</v>
      </c>
      <c r="D28299" t="s">
        <v>56265</v>
      </c>
      <c r="E28299" t="s">
        <v>56266</v>
      </c>
      <c r="F28299" t="s">
        <v>136</v>
      </c>
      <c r="G28299" s="3">
        <v>0</v>
      </c>
      <c r="H28299">
        <v>0</v>
      </c>
      <c r="I28299">
        <v>2</v>
      </c>
    </row>
    <row r="28300" spans="1:9" x14ac:dyDescent="0.35">
      <c r="A28300">
        <v>2018</v>
      </c>
      <c r="B28300">
        <v>1</v>
      </c>
      <c r="C28300" t="s">
        <v>35</v>
      </c>
      <c r="D28300" t="s">
        <v>56267</v>
      </c>
      <c r="E28300" t="s">
        <v>56268</v>
      </c>
      <c r="F28300" t="s">
        <v>38</v>
      </c>
      <c r="G28300" s="3">
        <v>0.34</v>
      </c>
      <c r="H28300">
        <v>2</v>
      </c>
      <c r="I28300">
        <v>0</v>
      </c>
    </row>
    <row r="28301" spans="1:9" x14ac:dyDescent="0.35">
      <c r="A28301">
        <v>2018</v>
      </c>
      <c r="B28301">
        <v>1</v>
      </c>
      <c r="C28301" t="s">
        <v>852</v>
      </c>
      <c r="D28301" t="s">
        <v>53748</v>
      </c>
      <c r="E28301" t="s">
        <v>56269</v>
      </c>
      <c r="F28301" t="s">
        <v>19</v>
      </c>
      <c r="G28301" s="3">
        <v>0</v>
      </c>
      <c r="H28301">
        <v>0</v>
      </c>
      <c r="I28301">
        <v>4</v>
      </c>
    </row>
    <row r="28302" spans="1:9" x14ac:dyDescent="0.35">
      <c r="A28302">
        <v>2018</v>
      </c>
      <c r="B28302">
        <v>1</v>
      </c>
      <c r="C28302" t="s">
        <v>852</v>
      </c>
      <c r="D28302" t="s">
        <v>53754</v>
      </c>
      <c r="E28302" t="s">
        <v>56270</v>
      </c>
      <c r="F28302" t="s">
        <v>19</v>
      </c>
      <c r="G28302" s="3">
        <v>0</v>
      </c>
      <c r="H28302">
        <v>0</v>
      </c>
      <c r="I28302">
        <v>4</v>
      </c>
    </row>
    <row r="28303" spans="1:9" x14ac:dyDescent="0.35">
      <c r="A28303">
        <v>2018</v>
      </c>
      <c r="B28303">
        <v>1</v>
      </c>
      <c r="C28303" t="s">
        <v>852</v>
      </c>
      <c r="D28303" t="s">
        <v>56271</v>
      </c>
      <c r="E28303" t="s">
        <v>56272</v>
      </c>
      <c r="F28303" t="s">
        <v>19</v>
      </c>
      <c r="G28303" s="3">
        <v>0</v>
      </c>
      <c r="H28303">
        <v>0</v>
      </c>
      <c r="I28303">
        <v>1</v>
      </c>
    </row>
    <row r="28304" spans="1:9" x14ac:dyDescent="0.35">
      <c r="A28304">
        <v>2018</v>
      </c>
      <c r="B28304">
        <v>1</v>
      </c>
      <c r="C28304" t="s">
        <v>852</v>
      </c>
      <c r="D28304" t="s">
        <v>56273</v>
      </c>
      <c r="E28304" t="s">
        <v>56274</v>
      </c>
      <c r="F28304" t="s">
        <v>19</v>
      </c>
      <c r="G28304" s="3">
        <v>0</v>
      </c>
      <c r="H28304">
        <v>0</v>
      </c>
      <c r="I28304">
        <v>2</v>
      </c>
    </row>
    <row r="28305" spans="1:9" x14ac:dyDescent="0.35">
      <c r="A28305">
        <v>2018</v>
      </c>
      <c r="B28305">
        <v>1</v>
      </c>
      <c r="C28305" t="s">
        <v>147</v>
      </c>
      <c r="D28305" t="s">
        <v>56275</v>
      </c>
      <c r="E28305" t="s">
        <v>56276</v>
      </c>
      <c r="F28305" t="s">
        <v>19</v>
      </c>
      <c r="G28305" s="3">
        <v>0</v>
      </c>
      <c r="H28305">
        <v>0</v>
      </c>
      <c r="I28305">
        <v>1</v>
      </c>
    </row>
    <row r="28306" spans="1:9" x14ac:dyDescent="0.35">
      <c r="A28306">
        <v>2018</v>
      </c>
      <c r="B28306">
        <v>1</v>
      </c>
      <c r="C28306" t="s">
        <v>133</v>
      </c>
      <c r="D28306" t="s">
        <v>56277</v>
      </c>
      <c r="E28306" t="s">
        <v>56278</v>
      </c>
      <c r="F28306" t="s">
        <v>136</v>
      </c>
      <c r="G28306" s="3">
        <v>0</v>
      </c>
      <c r="H28306">
        <v>0</v>
      </c>
      <c r="I28306">
        <v>1</v>
      </c>
    </row>
    <row r="28307" spans="1:9" x14ac:dyDescent="0.35">
      <c r="A28307">
        <v>2018</v>
      </c>
      <c r="B28307">
        <v>1</v>
      </c>
      <c r="C28307" t="s">
        <v>16</v>
      </c>
      <c r="D28307" t="s">
        <v>16250</v>
      </c>
      <c r="E28307" t="s">
        <v>56279</v>
      </c>
      <c r="F28307" t="s">
        <v>1651</v>
      </c>
      <c r="G28307" s="3">
        <v>0</v>
      </c>
      <c r="H28307">
        <v>0</v>
      </c>
      <c r="I28307">
        <v>10</v>
      </c>
    </row>
    <row r="28308" spans="1:9" x14ac:dyDescent="0.35">
      <c r="A28308">
        <v>2018</v>
      </c>
      <c r="B28308">
        <v>1</v>
      </c>
      <c r="C28308" t="s">
        <v>133</v>
      </c>
      <c r="D28308" t="s">
        <v>56280</v>
      </c>
      <c r="E28308" t="s">
        <v>56281</v>
      </c>
      <c r="F28308" t="s">
        <v>136</v>
      </c>
      <c r="G28308" s="3">
        <v>0</v>
      </c>
      <c r="H28308">
        <v>0</v>
      </c>
      <c r="I28308">
        <v>1</v>
      </c>
    </row>
    <row r="28309" spans="1:9" x14ac:dyDescent="0.35">
      <c r="A28309">
        <v>2018</v>
      </c>
      <c r="B28309">
        <v>1</v>
      </c>
      <c r="C28309" t="s">
        <v>133</v>
      </c>
      <c r="D28309" t="s">
        <v>56282</v>
      </c>
      <c r="E28309" t="s">
        <v>56283</v>
      </c>
      <c r="F28309" t="s">
        <v>136</v>
      </c>
      <c r="G28309" s="3">
        <v>0</v>
      </c>
      <c r="H28309">
        <v>0</v>
      </c>
      <c r="I28309">
        <v>1</v>
      </c>
    </row>
    <row r="28310" spans="1:9" x14ac:dyDescent="0.35">
      <c r="A28310">
        <v>2018</v>
      </c>
      <c r="B28310">
        <v>1</v>
      </c>
      <c r="C28310" t="s">
        <v>852</v>
      </c>
      <c r="D28310" t="s">
        <v>56284</v>
      </c>
      <c r="E28310" t="s">
        <v>56285</v>
      </c>
      <c r="F28310" t="s">
        <v>136</v>
      </c>
      <c r="G28310" s="3">
        <v>0</v>
      </c>
      <c r="H28310">
        <v>0</v>
      </c>
      <c r="I28310">
        <v>2</v>
      </c>
    </row>
    <row r="28311" spans="1:9" x14ac:dyDescent="0.35">
      <c r="A28311">
        <v>2018</v>
      </c>
      <c r="B28311">
        <v>1</v>
      </c>
      <c r="C28311" t="s">
        <v>133</v>
      </c>
      <c r="D28311" t="s">
        <v>56286</v>
      </c>
      <c r="E28311" t="s">
        <v>56287</v>
      </c>
      <c r="F28311" t="s">
        <v>136</v>
      </c>
      <c r="G28311" s="3">
        <v>0</v>
      </c>
      <c r="H28311">
        <v>0</v>
      </c>
      <c r="I28311">
        <v>2</v>
      </c>
    </row>
    <row r="28312" spans="1:9" x14ac:dyDescent="0.35">
      <c r="A28312">
        <v>2018</v>
      </c>
      <c r="B28312">
        <v>1</v>
      </c>
      <c r="C28312" t="s">
        <v>133</v>
      </c>
      <c r="D28312" t="s">
        <v>56288</v>
      </c>
      <c r="E28312" t="s">
        <v>56289</v>
      </c>
      <c r="F28312" t="s">
        <v>136</v>
      </c>
      <c r="G28312" s="3">
        <v>0</v>
      </c>
      <c r="H28312">
        <v>0</v>
      </c>
      <c r="I28312">
        <v>1</v>
      </c>
    </row>
    <row r="28313" spans="1:9" x14ac:dyDescent="0.35">
      <c r="A28313">
        <v>2018</v>
      </c>
      <c r="B28313">
        <v>1</v>
      </c>
      <c r="C28313" t="s">
        <v>852</v>
      </c>
      <c r="D28313" t="s">
        <v>56290</v>
      </c>
      <c r="E28313" t="s">
        <v>56291</v>
      </c>
      <c r="F28313" t="s">
        <v>12</v>
      </c>
      <c r="G28313" s="3">
        <v>0</v>
      </c>
      <c r="H28313">
        <v>0</v>
      </c>
      <c r="I28313">
        <v>0</v>
      </c>
    </row>
    <row r="28314" spans="1:9" x14ac:dyDescent="0.35">
      <c r="A28314">
        <v>2018</v>
      </c>
      <c r="B28314">
        <v>1</v>
      </c>
      <c r="C28314" t="s">
        <v>852</v>
      </c>
      <c r="D28314" t="s">
        <v>56292</v>
      </c>
      <c r="E28314" t="s">
        <v>56293</v>
      </c>
      <c r="F28314" t="s">
        <v>12</v>
      </c>
      <c r="G28314" s="3">
        <v>0</v>
      </c>
      <c r="H28314">
        <v>0</v>
      </c>
      <c r="I28314">
        <v>1</v>
      </c>
    </row>
    <row r="28315" spans="1:9" x14ac:dyDescent="0.35">
      <c r="A28315">
        <v>2018</v>
      </c>
      <c r="B28315">
        <v>1</v>
      </c>
      <c r="C28315" t="s">
        <v>852</v>
      </c>
      <c r="D28315" t="s">
        <v>56294</v>
      </c>
      <c r="E28315" t="s">
        <v>56295</v>
      </c>
      <c r="F28315" t="s">
        <v>19</v>
      </c>
      <c r="G28315" s="3">
        <v>0</v>
      </c>
      <c r="H28315">
        <v>0</v>
      </c>
      <c r="I28315">
        <v>1</v>
      </c>
    </row>
    <row r="28316" spans="1:9" x14ac:dyDescent="0.35">
      <c r="A28316">
        <v>2018</v>
      </c>
      <c r="B28316">
        <v>1</v>
      </c>
      <c r="C28316" t="s">
        <v>10811</v>
      </c>
      <c r="D28316" t="s">
        <v>56296</v>
      </c>
      <c r="E28316" t="s">
        <v>56297</v>
      </c>
      <c r="F28316" t="s">
        <v>136</v>
      </c>
      <c r="G28316" s="3">
        <v>0</v>
      </c>
      <c r="H28316">
        <v>0</v>
      </c>
      <c r="I28316">
        <v>8</v>
      </c>
    </row>
    <row r="28317" spans="1:9" x14ac:dyDescent="0.35">
      <c r="A28317">
        <v>2018</v>
      </c>
      <c r="B28317">
        <v>1</v>
      </c>
      <c r="C28317" t="s">
        <v>133</v>
      </c>
      <c r="D28317" t="s">
        <v>56298</v>
      </c>
      <c r="E28317" t="s">
        <v>56299</v>
      </c>
      <c r="F28317" t="s">
        <v>136</v>
      </c>
      <c r="G28317" s="3">
        <v>0</v>
      </c>
      <c r="H28317">
        <v>0</v>
      </c>
      <c r="I28317">
        <v>2</v>
      </c>
    </row>
    <row r="28318" spans="1:9" x14ac:dyDescent="0.35">
      <c r="A28318">
        <v>2018</v>
      </c>
      <c r="B28318">
        <v>1</v>
      </c>
      <c r="C28318" t="s">
        <v>133</v>
      </c>
      <c r="D28318" t="s">
        <v>56300</v>
      </c>
      <c r="E28318" t="s">
        <v>56301</v>
      </c>
      <c r="F28318" t="s">
        <v>136</v>
      </c>
      <c r="G28318" s="3">
        <v>0</v>
      </c>
      <c r="H28318">
        <v>0</v>
      </c>
      <c r="I28318">
        <v>1</v>
      </c>
    </row>
    <row r="28319" spans="1:9" x14ac:dyDescent="0.35">
      <c r="A28319">
        <v>2018</v>
      </c>
      <c r="B28319">
        <v>1</v>
      </c>
      <c r="C28319" t="s">
        <v>133</v>
      </c>
      <c r="D28319" t="s">
        <v>56302</v>
      </c>
      <c r="E28319" t="s">
        <v>56303</v>
      </c>
      <c r="F28319" t="s">
        <v>136</v>
      </c>
      <c r="G28319" s="3">
        <v>0</v>
      </c>
      <c r="H28319">
        <v>0</v>
      </c>
      <c r="I28319">
        <v>4</v>
      </c>
    </row>
    <row r="28320" spans="1:9" x14ac:dyDescent="0.35">
      <c r="A28320">
        <v>2018</v>
      </c>
      <c r="B28320">
        <v>1</v>
      </c>
      <c r="C28320" t="s">
        <v>133</v>
      </c>
      <c r="D28320" t="s">
        <v>56304</v>
      </c>
      <c r="E28320" t="s">
        <v>56305</v>
      </c>
      <c r="F28320" t="s">
        <v>136</v>
      </c>
      <c r="G28320" s="3">
        <v>0</v>
      </c>
      <c r="H28320">
        <v>0</v>
      </c>
      <c r="I28320">
        <v>2</v>
      </c>
    </row>
    <row r="28321" spans="1:9" x14ac:dyDescent="0.35">
      <c r="A28321">
        <v>2018</v>
      </c>
      <c r="B28321">
        <v>1</v>
      </c>
      <c r="C28321" t="s">
        <v>133</v>
      </c>
      <c r="D28321" t="s">
        <v>16414</v>
      </c>
      <c r="E28321" t="s">
        <v>56306</v>
      </c>
      <c r="F28321" t="s">
        <v>19</v>
      </c>
      <c r="G28321" s="3">
        <v>0</v>
      </c>
      <c r="H28321">
        <v>0</v>
      </c>
      <c r="I28321">
        <v>40</v>
      </c>
    </row>
    <row r="28322" spans="1:9" x14ac:dyDescent="0.35">
      <c r="A28322">
        <v>2018</v>
      </c>
      <c r="B28322">
        <v>1</v>
      </c>
      <c r="C28322" t="s">
        <v>133</v>
      </c>
      <c r="D28322" t="s">
        <v>56307</v>
      </c>
      <c r="E28322" t="s">
        <v>56308</v>
      </c>
      <c r="F28322" t="s">
        <v>19</v>
      </c>
      <c r="G28322" s="3">
        <v>0</v>
      </c>
      <c r="H28322">
        <v>0</v>
      </c>
      <c r="I28322">
        <v>1</v>
      </c>
    </row>
    <row r="28323" spans="1:9" x14ac:dyDescent="0.35">
      <c r="A28323">
        <v>2018</v>
      </c>
      <c r="B28323">
        <v>1</v>
      </c>
      <c r="C28323" t="s">
        <v>133</v>
      </c>
      <c r="D28323" t="s">
        <v>56309</v>
      </c>
      <c r="E28323" t="s">
        <v>56310</v>
      </c>
      <c r="F28323" t="s">
        <v>19</v>
      </c>
      <c r="G28323" s="3">
        <v>0</v>
      </c>
      <c r="H28323">
        <v>0</v>
      </c>
      <c r="I28323">
        <v>1</v>
      </c>
    </row>
    <row r="28324" spans="1:9" x14ac:dyDescent="0.35">
      <c r="A28324">
        <v>2018</v>
      </c>
      <c r="B28324">
        <v>1</v>
      </c>
      <c r="C28324" t="s">
        <v>133</v>
      </c>
      <c r="D28324" t="s">
        <v>56311</v>
      </c>
      <c r="E28324" t="s">
        <v>56312</v>
      </c>
      <c r="F28324" t="s">
        <v>19</v>
      </c>
      <c r="G28324" s="3">
        <v>0</v>
      </c>
      <c r="H28324">
        <v>0</v>
      </c>
      <c r="I28324">
        <v>25</v>
      </c>
    </row>
    <row r="28325" spans="1:9" x14ac:dyDescent="0.35">
      <c r="A28325">
        <v>2018</v>
      </c>
      <c r="B28325">
        <v>1</v>
      </c>
      <c r="C28325" t="s">
        <v>133</v>
      </c>
      <c r="D28325" t="s">
        <v>56313</v>
      </c>
      <c r="E28325" t="s">
        <v>56314</v>
      </c>
      <c r="F28325" t="s">
        <v>136</v>
      </c>
      <c r="G28325" s="3">
        <v>0</v>
      </c>
      <c r="H28325">
        <v>0</v>
      </c>
      <c r="I28325">
        <v>2</v>
      </c>
    </row>
    <row r="28326" spans="1:9" x14ac:dyDescent="0.35">
      <c r="A28326">
        <v>2018</v>
      </c>
      <c r="B28326">
        <v>1</v>
      </c>
      <c r="C28326" t="s">
        <v>147</v>
      </c>
      <c r="D28326" t="s">
        <v>56315</v>
      </c>
      <c r="E28326" t="s">
        <v>56316</v>
      </c>
      <c r="F28326" t="s">
        <v>12</v>
      </c>
      <c r="G28326" s="3">
        <v>0</v>
      </c>
      <c r="H28326">
        <v>0</v>
      </c>
      <c r="I28326">
        <v>1</v>
      </c>
    </row>
    <row r="28327" spans="1:9" x14ac:dyDescent="0.35">
      <c r="A28327">
        <v>2018</v>
      </c>
      <c r="B28327">
        <v>1</v>
      </c>
      <c r="C28327" t="s">
        <v>10811</v>
      </c>
      <c r="D28327" t="s">
        <v>56317</v>
      </c>
      <c r="E28327" t="s">
        <v>56318</v>
      </c>
      <c r="F28327" t="s">
        <v>19</v>
      </c>
      <c r="G28327" s="3">
        <v>0</v>
      </c>
      <c r="H28327">
        <v>0</v>
      </c>
      <c r="I28327">
        <v>7</v>
      </c>
    </row>
    <row r="28328" spans="1:9" x14ac:dyDescent="0.35">
      <c r="A28328">
        <v>2018</v>
      </c>
      <c r="B28328">
        <v>1</v>
      </c>
      <c r="C28328" t="s">
        <v>852</v>
      </c>
      <c r="D28328" t="s">
        <v>56319</v>
      </c>
      <c r="E28328" t="s">
        <v>56320</v>
      </c>
      <c r="F28328" t="s">
        <v>136</v>
      </c>
      <c r="G28328" s="3">
        <v>0</v>
      </c>
      <c r="H28328">
        <v>0</v>
      </c>
      <c r="I28328">
        <v>1</v>
      </c>
    </row>
    <row r="28329" spans="1:9" x14ac:dyDescent="0.35">
      <c r="A28329">
        <v>2018</v>
      </c>
      <c r="B28329">
        <v>1</v>
      </c>
      <c r="C28329" t="s">
        <v>852</v>
      </c>
      <c r="D28329" t="s">
        <v>56321</v>
      </c>
      <c r="E28329" t="s">
        <v>56322</v>
      </c>
      <c r="F28329" t="s">
        <v>136</v>
      </c>
      <c r="G28329" s="3">
        <v>0</v>
      </c>
      <c r="H28329">
        <v>0</v>
      </c>
      <c r="I28329">
        <v>1</v>
      </c>
    </row>
    <row r="28330" spans="1:9" x14ac:dyDescent="0.35">
      <c r="A28330">
        <v>2018</v>
      </c>
      <c r="B28330">
        <v>1</v>
      </c>
      <c r="C28330" t="s">
        <v>852</v>
      </c>
      <c r="D28330" t="s">
        <v>56323</v>
      </c>
      <c r="E28330" t="s">
        <v>56324</v>
      </c>
      <c r="F28330" t="s">
        <v>136</v>
      </c>
      <c r="G28330" s="3">
        <v>0</v>
      </c>
      <c r="H28330">
        <v>0</v>
      </c>
      <c r="I28330">
        <v>1</v>
      </c>
    </row>
    <row r="28331" spans="1:9" x14ac:dyDescent="0.35">
      <c r="A28331">
        <v>2018</v>
      </c>
      <c r="B28331">
        <v>1</v>
      </c>
      <c r="C28331" t="s">
        <v>852</v>
      </c>
      <c r="D28331" t="s">
        <v>56325</v>
      </c>
      <c r="E28331" t="s">
        <v>56326</v>
      </c>
      <c r="F28331" t="s">
        <v>136</v>
      </c>
      <c r="G28331" s="3">
        <v>0</v>
      </c>
      <c r="H28331">
        <v>0</v>
      </c>
      <c r="I28331">
        <v>1</v>
      </c>
    </row>
    <row r="28332" spans="1:9" x14ac:dyDescent="0.35">
      <c r="A28332">
        <v>2018</v>
      </c>
      <c r="B28332">
        <v>1</v>
      </c>
      <c r="C28332" t="s">
        <v>271</v>
      </c>
      <c r="D28332" t="s">
        <v>56327</v>
      </c>
      <c r="E28332" t="s">
        <v>56328</v>
      </c>
      <c r="F28332" t="s">
        <v>136</v>
      </c>
      <c r="G28332" s="3">
        <v>0</v>
      </c>
      <c r="H28332">
        <v>0</v>
      </c>
      <c r="I28332">
        <v>1</v>
      </c>
    </row>
    <row r="28333" spans="1:9" x14ac:dyDescent="0.35">
      <c r="A28333">
        <v>2018</v>
      </c>
      <c r="B28333">
        <v>1</v>
      </c>
      <c r="C28333" t="s">
        <v>852</v>
      </c>
      <c r="D28333" t="s">
        <v>56329</v>
      </c>
      <c r="E28333" t="s">
        <v>56330</v>
      </c>
      <c r="F28333" t="s">
        <v>136</v>
      </c>
      <c r="G28333" s="3">
        <v>0</v>
      </c>
      <c r="H28333">
        <v>0</v>
      </c>
      <c r="I28333">
        <v>1</v>
      </c>
    </row>
    <row r="28334" spans="1:9" x14ac:dyDescent="0.35">
      <c r="A28334">
        <v>2018</v>
      </c>
      <c r="B28334">
        <v>1</v>
      </c>
      <c r="C28334" t="s">
        <v>852</v>
      </c>
      <c r="D28334" t="s">
        <v>56331</v>
      </c>
      <c r="E28334" t="s">
        <v>56332</v>
      </c>
      <c r="F28334" t="s">
        <v>136</v>
      </c>
      <c r="G28334" s="3">
        <v>0</v>
      </c>
      <c r="H28334">
        <v>0</v>
      </c>
      <c r="I28334">
        <v>1</v>
      </c>
    </row>
    <row r="28335" spans="1:9" x14ac:dyDescent="0.35">
      <c r="A28335">
        <v>2018</v>
      </c>
      <c r="B28335">
        <v>1</v>
      </c>
      <c r="C28335" t="s">
        <v>852</v>
      </c>
      <c r="D28335" t="s">
        <v>56333</v>
      </c>
      <c r="E28335" t="s">
        <v>56334</v>
      </c>
      <c r="F28335" t="s">
        <v>136</v>
      </c>
      <c r="G28335" s="3">
        <v>0</v>
      </c>
      <c r="H28335">
        <v>0</v>
      </c>
      <c r="I28335">
        <v>1</v>
      </c>
    </row>
    <row r="28336" spans="1:9" x14ac:dyDescent="0.35">
      <c r="A28336">
        <v>2018</v>
      </c>
      <c r="B28336">
        <v>1</v>
      </c>
      <c r="C28336" t="s">
        <v>852</v>
      </c>
      <c r="D28336" t="s">
        <v>56335</v>
      </c>
      <c r="E28336" t="s">
        <v>56336</v>
      </c>
      <c r="F28336" t="s">
        <v>136</v>
      </c>
      <c r="G28336" s="3">
        <v>0</v>
      </c>
      <c r="H28336">
        <v>0</v>
      </c>
      <c r="I28336">
        <v>1</v>
      </c>
    </row>
    <row r="28337" spans="1:9" x14ac:dyDescent="0.35">
      <c r="A28337">
        <v>2018</v>
      </c>
      <c r="B28337">
        <v>1</v>
      </c>
      <c r="C28337" t="s">
        <v>1523</v>
      </c>
      <c r="D28337" t="s">
        <v>56337</v>
      </c>
      <c r="E28337" t="s">
        <v>56338</v>
      </c>
      <c r="F28337" t="s">
        <v>19</v>
      </c>
      <c r="G28337" s="3">
        <v>0</v>
      </c>
      <c r="H28337">
        <v>0</v>
      </c>
      <c r="I28337">
        <v>3</v>
      </c>
    </row>
    <row r="28338" spans="1:9" x14ac:dyDescent="0.35">
      <c r="A28338">
        <v>2018</v>
      </c>
      <c r="B28338">
        <v>1</v>
      </c>
      <c r="C28338" t="s">
        <v>1523</v>
      </c>
      <c r="D28338" t="s">
        <v>56339</v>
      </c>
      <c r="E28338" t="s">
        <v>56340</v>
      </c>
      <c r="F28338" t="s">
        <v>136</v>
      </c>
      <c r="G28338" s="3">
        <v>0</v>
      </c>
      <c r="H28338">
        <v>0</v>
      </c>
      <c r="I28338">
        <v>1</v>
      </c>
    </row>
    <row r="28339" spans="1:9" x14ac:dyDescent="0.35">
      <c r="A28339">
        <v>2018</v>
      </c>
      <c r="B28339">
        <v>1</v>
      </c>
      <c r="C28339" t="s">
        <v>852</v>
      </c>
      <c r="D28339" t="s">
        <v>56341</v>
      </c>
      <c r="E28339" t="s">
        <v>56342</v>
      </c>
      <c r="F28339" t="s">
        <v>19</v>
      </c>
      <c r="G28339" s="3">
        <v>0</v>
      </c>
      <c r="H28339">
        <v>0</v>
      </c>
      <c r="I28339">
        <v>2</v>
      </c>
    </row>
    <row r="28340" spans="1:9" x14ac:dyDescent="0.35">
      <c r="A28340">
        <v>2018</v>
      </c>
      <c r="B28340">
        <v>1</v>
      </c>
      <c r="C28340" t="s">
        <v>852</v>
      </c>
      <c r="D28340" t="s">
        <v>56343</v>
      </c>
      <c r="E28340" t="s">
        <v>56344</v>
      </c>
      <c r="F28340" t="s">
        <v>136</v>
      </c>
      <c r="G28340" s="3">
        <v>0</v>
      </c>
      <c r="H28340">
        <v>0</v>
      </c>
      <c r="I28340">
        <v>2</v>
      </c>
    </row>
    <row r="28341" spans="1:9" x14ac:dyDescent="0.35">
      <c r="A28341">
        <v>2018</v>
      </c>
      <c r="B28341">
        <v>1</v>
      </c>
      <c r="C28341" t="s">
        <v>99</v>
      </c>
      <c r="D28341" t="s">
        <v>56345</v>
      </c>
      <c r="E28341" t="s">
        <v>56346</v>
      </c>
      <c r="F28341" t="s">
        <v>136</v>
      </c>
      <c r="G28341" s="3">
        <v>0</v>
      </c>
      <c r="H28341">
        <v>0</v>
      </c>
      <c r="I28341">
        <v>2</v>
      </c>
    </row>
    <row r="28342" spans="1:9" x14ac:dyDescent="0.35">
      <c r="A28342">
        <v>2018</v>
      </c>
      <c r="B28342">
        <v>1</v>
      </c>
      <c r="C28342" t="s">
        <v>147</v>
      </c>
      <c r="D28342" t="s">
        <v>56347</v>
      </c>
      <c r="E28342" t="s">
        <v>56348</v>
      </c>
      <c r="F28342" t="s">
        <v>12</v>
      </c>
      <c r="G28342" s="3">
        <v>0</v>
      </c>
      <c r="H28342">
        <v>0</v>
      </c>
      <c r="I28342">
        <v>1</v>
      </c>
    </row>
    <row r="28343" spans="1:9" x14ac:dyDescent="0.35">
      <c r="A28343">
        <v>2018</v>
      </c>
      <c r="B28343">
        <v>1</v>
      </c>
      <c r="C28343" t="s">
        <v>133</v>
      </c>
      <c r="D28343" t="s">
        <v>56349</v>
      </c>
      <c r="E28343" t="s">
        <v>56350</v>
      </c>
      <c r="F28343" t="s">
        <v>19</v>
      </c>
      <c r="G28343" s="3">
        <v>0</v>
      </c>
      <c r="H28343">
        <v>1</v>
      </c>
      <c r="I28343">
        <v>30</v>
      </c>
    </row>
    <row r="28344" spans="1:9" x14ac:dyDescent="0.35">
      <c r="A28344">
        <v>2018</v>
      </c>
      <c r="B28344">
        <v>1</v>
      </c>
      <c r="C28344" t="s">
        <v>133</v>
      </c>
      <c r="D28344" t="s">
        <v>56351</v>
      </c>
      <c r="E28344" t="s">
        <v>56352</v>
      </c>
      <c r="F28344" t="s">
        <v>136</v>
      </c>
      <c r="G28344" s="3">
        <v>0</v>
      </c>
      <c r="H28344">
        <v>0</v>
      </c>
      <c r="I28344">
        <v>1</v>
      </c>
    </row>
    <row r="28345" spans="1:9" x14ac:dyDescent="0.35">
      <c r="A28345">
        <v>2018</v>
      </c>
      <c r="B28345">
        <v>1</v>
      </c>
      <c r="C28345" t="s">
        <v>133</v>
      </c>
      <c r="D28345" t="s">
        <v>56353</v>
      </c>
      <c r="E28345" t="s">
        <v>56354</v>
      </c>
      <c r="F28345" t="s">
        <v>136</v>
      </c>
      <c r="G28345" s="3">
        <v>0</v>
      </c>
      <c r="H28345">
        <v>0</v>
      </c>
      <c r="I28345">
        <v>1</v>
      </c>
    </row>
    <row r="28346" spans="1:9" x14ac:dyDescent="0.35">
      <c r="A28346">
        <v>2018</v>
      </c>
      <c r="B28346">
        <v>1</v>
      </c>
      <c r="C28346" t="s">
        <v>133</v>
      </c>
      <c r="D28346" t="s">
        <v>56355</v>
      </c>
      <c r="E28346" t="s">
        <v>56356</v>
      </c>
      <c r="F28346" t="s">
        <v>136</v>
      </c>
      <c r="G28346" s="3">
        <v>0</v>
      </c>
      <c r="H28346">
        <v>0</v>
      </c>
      <c r="I28346">
        <v>4</v>
      </c>
    </row>
    <row r="28347" spans="1:9" x14ac:dyDescent="0.35">
      <c r="A28347">
        <v>2018</v>
      </c>
      <c r="B28347">
        <v>1</v>
      </c>
      <c r="C28347" t="s">
        <v>133</v>
      </c>
      <c r="D28347" t="s">
        <v>56357</v>
      </c>
      <c r="E28347" t="s">
        <v>56358</v>
      </c>
      <c r="F28347" t="s">
        <v>136</v>
      </c>
      <c r="G28347" s="3">
        <v>0</v>
      </c>
      <c r="H28347">
        <v>0</v>
      </c>
      <c r="I28347">
        <v>1</v>
      </c>
    </row>
    <row r="28348" spans="1:9" x14ac:dyDescent="0.35">
      <c r="A28348">
        <v>2018</v>
      </c>
      <c r="B28348">
        <v>1</v>
      </c>
      <c r="C28348" t="s">
        <v>133</v>
      </c>
      <c r="D28348" t="s">
        <v>56359</v>
      </c>
      <c r="E28348" t="s">
        <v>56360</v>
      </c>
      <c r="F28348" t="s">
        <v>136</v>
      </c>
      <c r="G28348" s="3">
        <v>0</v>
      </c>
      <c r="H28348">
        <v>0</v>
      </c>
      <c r="I28348">
        <v>1</v>
      </c>
    </row>
    <row r="28349" spans="1:9" x14ac:dyDescent="0.35">
      <c r="A28349">
        <v>2018</v>
      </c>
      <c r="B28349">
        <v>1</v>
      </c>
      <c r="C28349" t="s">
        <v>133</v>
      </c>
      <c r="D28349" t="s">
        <v>56361</v>
      </c>
      <c r="E28349" t="s">
        <v>56362</v>
      </c>
      <c r="F28349" t="s">
        <v>136</v>
      </c>
      <c r="G28349" s="3">
        <v>0</v>
      </c>
      <c r="H28349">
        <v>0</v>
      </c>
      <c r="I28349">
        <v>1</v>
      </c>
    </row>
    <row r="28350" spans="1:9" x14ac:dyDescent="0.35">
      <c r="A28350">
        <v>2018</v>
      </c>
      <c r="B28350">
        <v>1</v>
      </c>
      <c r="C28350" t="s">
        <v>133</v>
      </c>
      <c r="D28350" t="s">
        <v>56363</v>
      </c>
      <c r="E28350" t="s">
        <v>56364</v>
      </c>
      <c r="F28350" t="s">
        <v>136</v>
      </c>
      <c r="G28350" s="3">
        <v>0</v>
      </c>
      <c r="H28350">
        <v>0</v>
      </c>
      <c r="I28350">
        <v>1</v>
      </c>
    </row>
    <row r="28351" spans="1:9" x14ac:dyDescent="0.35">
      <c r="A28351">
        <v>2018</v>
      </c>
      <c r="B28351">
        <v>1</v>
      </c>
      <c r="C28351" t="s">
        <v>133</v>
      </c>
      <c r="D28351" t="s">
        <v>56365</v>
      </c>
      <c r="E28351" t="s">
        <v>56366</v>
      </c>
      <c r="F28351" t="s">
        <v>136</v>
      </c>
      <c r="G28351" s="3">
        <v>0</v>
      </c>
      <c r="H28351">
        <v>0</v>
      </c>
      <c r="I28351">
        <v>1</v>
      </c>
    </row>
    <row r="28352" spans="1:9" x14ac:dyDescent="0.35">
      <c r="A28352">
        <v>2018</v>
      </c>
      <c r="B28352">
        <v>1</v>
      </c>
      <c r="C28352" t="s">
        <v>133</v>
      </c>
      <c r="D28352" t="s">
        <v>56367</v>
      </c>
      <c r="E28352" t="s">
        <v>56368</v>
      </c>
      <c r="F28352" t="s">
        <v>136</v>
      </c>
      <c r="G28352" s="3">
        <v>0</v>
      </c>
      <c r="H28352">
        <v>0</v>
      </c>
      <c r="I28352">
        <v>4</v>
      </c>
    </row>
    <row r="28353" spans="1:9" x14ac:dyDescent="0.35">
      <c r="A28353">
        <v>2018</v>
      </c>
      <c r="B28353">
        <v>1</v>
      </c>
      <c r="C28353" t="s">
        <v>133</v>
      </c>
      <c r="D28353" t="s">
        <v>56369</v>
      </c>
      <c r="E28353" t="s">
        <v>56370</v>
      </c>
      <c r="F28353" t="s">
        <v>136</v>
      </c>
      <c r="G28353" s="3">
        <v>0</v>
      </c>
      <c r="H28353">
        <v>0</v>
      </c>
      <c r="I28353">
        <v>3</v>
      </c>
    </row>
    <row r="28354" spans="1:9" x14ac:dyDescent="0.35">
      <c r="A28354">
        <v>2018</v>
      </c>
      <c r="B28354">
        <v>1</v>
      </c>
      <c r="C28354" t="s">
        <v>133</v>
      </c>
      <c r="D28354" t="s">
        <v>56371</v>
      </c>
      <c r="E28354" t="s">
        <v>56372</v>
      </c>
      <c r="F28354" t="s">
        <v>136</v>
      </c>
      <c r="G28354" s="3">
        <v>0</v>
      </c>
      <c r="H28354">
        <v>0</v>
      </c>
      <c r="I28354">
        <v>1</v>
      </c>
    </row>
    <row r="28355" spans="1:9" x14ac:dyDescent="0.35">
      <c r="A28355">
        <v>2018</v>
      </c>
      <c r="B28355">
        <v>1</v>
      </c>
      <c r="C28355" t="s">
        <v>133</v>
      </c>
      <c r="D28355" t="s">
        <v>56373</v>
      </c>
      <c r="E28355" t="s">
        <v>56374</v>
      </c>
      <c r="F28355" t="s">
        <v>19</v>
      </c>
      <c r="G28355" s="3">
        <v>0</v>
      </c>
      <c r="H28355">
        <v>0</v>
      </c>
      <c r="I28355">
        <v>4</v>
      </c>
    </row>
    <row r="28356" spans="1:9" x14ac:dyDescent="0.35">
      <c r="A28356">
        <v>2018</v>
      </c>
      <c r="B28356">
        <v>1</v>
      </c>
      <c r="C28356" t="s">
        <v>133</v>
      </c>
      <c r="D28356" t="s">
        <v>56375</v>
      </c>
      <c r="E28356" t="s">
        <v>56376</v>
      </c>
      <c r="F28356" t="s">
        <v>19</v>
      </c>
      <c r="G28356" s="3">
        <v>0</v>
      </c>
      <c r="H28356">
        <v>0</v>
      </c>
      <c r="I28356">
        <v>4</v>
      </c>
    </row>
    <row r="28357" spans="1:9" x14ac:dyDescent="0.35">
      <c r="A28357">
        <v>2018</v>
      </c>
      <c r="B28357">
        <v>1</v>
      </c>
      <c r="C28357" t="s">
        <v>133</v>
      </c>
      <c r="D28357" t="s">
        <v>56377</v>
      </c>
      <c r="E28357" t="s">
        <v>56378</v>
      </c>
      <c r="F28357" t="s">
        <v>19</v>
      </c>
      <c r="G28357" s="3">
        <v>0</v>
      </c>
      <c r="H28357">
        <v>0</v>
      </c>
      <c r="I28357">
        <v>1</v>
      </c>
    </row>
    <row r="28358" spans="1:9" x14ac:dyDescent="0.35">
      <c r="A28358">
        <v>2018</v>
      </c>
      <c r="B28358">
        <v>1</v>
      </c>
      <c r="C28358" t="s">
        <v>133</v>
      </c>
      <c r="D28358" t="s">
        <v>56379</v>
      </c>
      <c r="E28358" t="s">
        <v>56380</v>
      </c>
      <c r="F28358" t="s">
        <v>19</v>
      </c>
      <c r="G28358" s="3">
        <v>0.25</v>
      </c>
      <c r="H28358">
        <v>1</v>
      </c>
      <c r="I28358">
        <v>23</v>
      </c>
    </row>
    <row r="28359" spans="1:9" x14ac:dyDescent="0.35">
      <c r="A28359">
        <v>2018</v>
      </c>
      <c r="B28359">
        <v>1</v>
      </c>
      <c r="C28359" t="s">
        <v>133</v>
      </c>
      <c r="D28359" t="s">
        <v>56381</v>
      </c>
      <c r="E28359" t="s">
        <v>56382</v>
      </c>
      <c r="F28359" t="s">
        <v>19</v>
      </c>
      <c r="G28359" s="3">
        <v>0</v>
      </c>
      <c r="H28359">
        <v>0</v>
      </c>
      <c r="I28359">
        <v>3</v>
      </c>
    </row>
    <row r="28360" spans="1:9" x14ac:dyDescent="0.35">
      <c r="A28360">
        <v>2018</v>
      </c>
      <c r="B28360">
        <v>1</v>
      </c>
      <c r="C28360" t="s">
        <v>155</v>
      </c>
      <c r="D28360" t="s">
        <v>56383</v>
      </c>
      <c r="E28360" t="s">
        <v>56384</v>
      </c>
      <c r="F28360" t="s">
        <v>19</v>
      </c>
      <c r="G28360" s="3">
        <v>0</v>
      </c>
      <c r="H28360">
        <v>0</v>
      </c>
      <c r="I28360">
        <v>1</v>
      </c>
    </row>
    <row r="28361" spans="1:9" x14ac:dyDescent="0.35">
      <c r="A28361">
        <v>2018</v>
      </c>
      <c r="B28361">
        <v>1</v>
      </c>
      <c r="C28361" t="s">
        <v>852</v>
      </c>
      <c r="D28361" t="s">
        <v>56385</v>
      </c>
      <c r="E28361" t="s">
        <v>56386</v>
      </c>
      <c r="F28361" t="s">
        <v>136</v>
      </c>
      <c r="G28361" s="3">
        <v>0</v>
      </c>
      <c r="H28361">
        <v>0</v>
      </c>
      <c r="I28361">
        <v>1</v>
      </c>
    </row>
    <row r="28362" spans="1:9" x14ac:dyDescent="0.35">
      <c r="A28362">
        <v>2018</v>
      </c>
      <c r="B28362">
        <v>1</v>
      </c>
      <c r="C28362" t="s">
        <v>852</v>
      </c>
      <c r="D28362" t="s">
        <v>56387</v>
      </c>
      <c r="E28362" t="s">
        <v>56388</v>
      </c>
      <c r="F28362" t="s">
        <v>136</v>
      </c>
      <c r="G28362" s="3">
        <v>0</v>
      </c>
      <c r="H28362">
        <v>0</v>
      </c>
      <c r="I28362">
        <v>1</v>
      </c>
    </row>
    <row r="28363" spans="1:9" x14ac:dyDescent="0.35">
      <c r="A28363">
        <v>2018</v>
      </c>
      <c r="B28363">
        <v>1</v>
      </c>
      <c r="C28363" t="s">
        <v>852</v>
      </c>
      <c r="D28363" t="s">
        <v>56389</v>
      </c>
      <c r="E28363" t="s">
        <v>56390</v>
      </c>
      <c r="F28363" t="s">
        <v>19</v>
      </c>
      <c r="G28363" s="3">
        <v>0</v>
      </c>
      <c r="H28363">
        <v>0</v>
      </c>
      <c r="I28363">
        <v>1</v>
      </c>
    </row>
    <row r="28364" spans="1:9" x14ac:dyDescent="0.35">
      <c r="A28364">
        <v>2018</v>
      </c>
      <c r="B28364">
        <v>1</v>
      </c>
      <c r="C28364" t="s">
        <v>852</v>
      </c>
      <c r="D28364" t="s">
        <v>56391</v>
      </c>
      <c r="E28364" t="s">
        <v>56392</v>
      </c>
      <c r="F28364" t="s">
        <v>136</v>
      </c>
      <c r="G28364" s="3">
        <v>0</v>
      </c>
      <c r="H28364">
        <v>0</v>
      </c>
      <c r="I28364">
        <v>1</v>
      </c>
    </row>
    <row r="28365" spans="1:9" x14ac:dyDescent="0.35">
      <c r="A28365">
        <v>2018</v>
      </c>
      <c r="B28365">
        <v>1</v>
      </c>
      <c r="C28365" t="s">
        <v>852</v>
      </c>
      <c r="D28365" t="s">
        <v>56393</v>
      </c>
      <c r="E28365" t="s">
        <v>56394</v>
      </c>
      <c r="F28365" t="s">
        <v>19</v>
      </c>
      <c r="G28365" s="3">
        <v>0</v>
      </c>
      <c r="H28365">
        <v>0</v>
      </c>
      <c r="I28365">
        <v>2</v>
      </c>
    </row>
    <row r="28366" spans="1:9" x14ac:dyDescent="0.35">
      <c r="A28366">
        <v>2018</v>
      </c>
      <c r="B28366">
        <v>1</v>
      </c>
      <c r="C28366" t="s">
        <v>852</v>
      </c>
      <c r="D28366" t="s">
        <v>56395</v>
      </c>
      <c r="E28366" t="s">
        <v>56396</v>
      </c>
      <c r="F28366" t="s">
        <v>19</v>
      </c>
      <c r="G28366" s="3">
        <v>0</v>
      </c>
      <c r="H28366">
        <v>0</v>
      </c>
      <c r="I28366">
        <v>2</v>
      </c>
    </row>
    <row r="28367" spans="1:9" x14ac:dyDescent="0.35">
      <c r="A28367">
        <v>2018</v>
      </c>
      <c r="B28367">
        <v>1</v>
      </c>
      <c r="C28367" t="s">
        <v>852</v>
      </c>
      <c r="D28367" t="s">
        <v>56397</v>
      </c>
      <c r="E28367" t="s">
        <v>56398</v>
      </c>
      <c r="F28367" t="s">
        <v>19</v>
      </c>
      <c r="G28367" s="3">
        <v>0</v>
      </c>
      <c r="H28367">
        <v>0</v>
      </c>
      <c r="I28367">
        <v>3</v>
      </c>
    </row>
    <row r="28368" spans="1:9" x14ac:dyDescent="0.35">
      <c r="A28368">
        <v>2018</v>
      </c>
      <c r="B28368">
        <v>1</v>
      </c>
      <c r="C28368" t="s">
        <v>852</v>
      </c>
      <c r="D28368" t="s">
        <v>56399</v>
      </c>
      <c r="E28368" t="s">
        <v>56400</v>
      </c>
      <c r="F28368" t="s">
        <v>136</v>
      </c>
      <c r="G28368" s="3">
        <v>0</v>
      </c>
      <c r="H28368">
        <v>0</v>
      </c>
      <c r="I28368">
        <v>1</v>
      </c>
    </row>
    <row r="28369" spans="1:9" x14ac:dyDescent="0.35">
      <c r="A28369">
        <v>2018</v>
      </c>
      <c r="B28369">
        <v>1</v>
      </c>
      <c r="C28369" t="s">
        <v>133</v>
      </c>
      <c r="D28369" t="s">
        <v>56401</v>
      </c>
      <c r="E28369" t="s">
        <v>56402</v>
      </c>
      <c r="F28369" t="s">
        <v>136</v>
      </c>
      <c r="G28369" s="3">
        <v>0</v>
      </c>
      <c r="H28369">
        <v>0</v>
      </c>
      <c r="I28369">
        <v>1</v>
      </c>
    </row>
    <row r="28370" spans="1:9" x14ac:dyDescent="0.35">
      <c r="A28370">
        <v>2018</v>
      </c>
      <c r="B28370">
        <v>1</v>
      </c>
      <c r="C28370" t="s">
        <v>133</v>
      </c>
      <c r="D28370" t="s">
        <v>56403</v>
      </c>
      <c r="E28370" t="s">
        <v>56404</v>
      </c>
      <c r="F28370" t="s">
        <v>19</v>
      </c>
      <c r="G28370" s="3">
        <v>0</v>
      </c>
      <c r="H28370">
        <v>0</v>
      </c>
      <c r="I28370">
        <v>13</v>
      </c>
    </row>
    <row r="28371" spans="1:9" x14ac:dyDescent="0.35">
      <c r="A28371">
        <v>2018</v>
      </c>
      <c r="B28371">
        <v>1</v>
      </c>
      <c r="C28371" t="s">
        <v>737</v>
      </c>
      <c r="D28371" t="s">
        <v>56405</v>
      </c>
      <c r="E28371" t="s">
        <v>56406</v>
      </c>
      <c r="F28371" t="s">
        <v>19</v>
      </c>
      <c r="G28371" s="3">
        <v>0</v>
      </c>
      <c r="H28371">
        <v>0</v>
      </c>
      <c r="I28371">
        <v>12</v>
      </c>
    </row>
    <row r="28372" spans="1:9" x14ac:dyDescent="0.35">
      <c r="A28372">
        <v>2018</v>
      </c>
      <c r="B28372">
        <v>1</v>
      </c>
      <c r="C28372" t="s">
        <v>302</v>
      </c>
      <c r="D28372" t="s">
        <v>56407</v>
      </c>
      <c r="E28372" t="s">
        <v>56408</v>
      </c>
      <c r="F28372" t="s">
        <v>19</v>
      </c>
      <c r="G28372" s="3">
        <v>0</v>
      </c>
      <c r="H28372">
        <v>0</v>
      </c>
      <c r="I28372">
        <v>189</v>
      </c>
    </row>
    <row r="28373" spans="1:9" x14ac:dyDescent="0.35">
      <c r="A28373">
        <v>2018</v>
      </c>
      <c r="B28373">
        <v>1</v>
      </c>
      <c r="C28373" t="s">
        <v>302</v>
      </c>
      <c r="D28373" t="s">
        <v>56409</v>
      </c>
      <c r="E28373" t="s">
        <v>56410</v>
      </c>
      <c r="F28373" t="s">
        <v>136</v>
      </c>
      <c r="G28373" s="3">
        <v>0</v>
      </c>
      <c r="H28373">
        <v>0</v>
      </c>
      <c r="I28373">
        <v>4</v>
      </c>
    </row>
    <row r="28374" spans="1:9" x14ac:dyDescent="0.35">
      <c r="A28374">
        <v>2018</v>
      </c>
      <c r="B28374">
        <v>1</v>
      </c>
      <c r="C28374" t="s">
        <v>302</v>
      </c>
      <c r="D28374" t="s">
        <v>56411</v>
      </c>
      <c r="E28374" t="s">
        <v>56412</v>
      </c>
      <c r="F28374" t="s">
        <v>136</v>
      </c>
      <c r="G28374" s="3">
        <v>0</v>
      </c>
      <c r="H28374">
        <v>0</v>
      </c>
      <c r="I28374">
        <v>2</v>
      </c>
    </row>
    <row r="28375" spans="1:9" x14ac:dyDescent="0.35">
      <c r="A28375">
        <v>2018</v>
      </c>
      <c r="B28375">
        <v>1</v>
      </c>
      <c r="C28375" t="s">
        <v>10811</v>
      </c>
      <c r="D28375" t="s">
        <v>56413</v>
      </c>
      <c r="E28375" t="s">
        <v>56414</v>
      </c>
      <c r="F28375" t="s">
        <v>136</v>
      </c>
      <c r="G28375" s="3">
        <v>0</v>
      </c>
      <c r="H28375">
        <v>0</v>
      </c>
      <c r="I28375">
        <v>4</v>
      </c>
    </row>
    <row r="28376" spans="1:9" x14ac:dyDescent="0.35">
      <c r="A28376">
        <v>2018</v>
      </c>
      <c r="B28376">
        <v>1</v>
      </c>
      <c r="C28376" t="s">
        <v>133</v>
      </c>
      <c r="D28376" t="s">
        <v>56415</v>
      </c>
      <c r="E28376" t="s">
        <v>56416</v>
      </c>
      <c r="F28376" t="s">
        <v>136</v>
      </c>
      <c r="G28376" s="3">
        <v>0</v>
      </c>
      <c r="H28376">
        <v>0</v>
      </c>
      <c r="I28376">
        <v>1</v>
      </c>
    </row>
    <row r="28377" spans="1:9" x14ac:dyDescent="0.35">
      <c r="A28377">
        <v>2018</v>
      </c>
      <c r="B28377">
        <v>1</v>
      </c>
      <c r="C28377" t="s">
        <v>133</v>
      </c>
      <c r="D28377" t="s">
        <v>56417</v>
      </c>
      <c r="E28377" t="s">
        <v>56418</v>
      </c>
      <c r="F28377" t="s">
        <v>136</v>
      </c>
      <c r="G28377" s="3">
        <v>0</v>
      </c>
      <c r="H28377">
        <v>0</v>
      </c>
      <c r="I28377">
        <v>1</v>
      </c>
    </row>
    <row r="28378" spans="1:9" x14ac:dyDescent="0.35">
      <c r="A28378">
        <v>2018</v>
      </c>
      <c r="B28378">
        <v>1</v>
      </c>
      <c r="C28378" t="s">
        <v>133</v>
      </c>
      <c r="D28378" t="s">
        <v>56419</v>
      </c>
      <c r="E28378" t="s">
        <v>56420</v>
      </c>
      <c r="F28378" t="s">
        <v>19</v>
      </c>
      <c r="G28378" s="3">
        <v>0</v>
      </c>
      <c r="H28378">
        <v>0</v>
      </c>
      <c r="I28378">
        <v>8</v>
      </c>
    </row>
    <row r="28379" spans="1:9" x14ac:dyDescent="0.35">
      <c r="A28379">
        <v>2018</v>
      </c>
      <c r="B28379">
        <v>1</v>
      </c>
      <c r="C28379" t="s">
        <v>133</v>
      </c>
      <c r="D28379" t="s">
        <v>56421</v>
      </c>
      <c r="E28379" t="s">
        <v>56422</v>
      </c>
      <c r="F28379" t="s">
        <v>19</v>
      </c>
      <c r="G28379" s="3">
        <v>0</v>
      </c>
      <c r="H28379">
        <v>0</v>
      </c>
      <c r="I28379">
        <v>2</v>
      </c>
    </row>
    <row r="28380" spans="1:9" x14ac:dyDescent="0.35">
      <c r="A28380">
        <v>2018</v>
      </c>
      <c r="B28380">
        <v>1</v>
      </c>
      <c r="C28380" t="s">
        <v>133</v>
      </c>
      <c r="D28380" t="s">
        <v>56423</v>
      </c>
      <c r="E28380" t="s">
        <v>56424</v>
      </c>
      <c r="F28380" t="s">
        <v>136</v>
      </c>
      <c r="G28380" s="3">
        <v>0</v>
      </c>
      <c r="H28380">
        <v>0</v>
      </c>
      <c r="I28380">
        <v>3</v>
      </c>
    </row>
    <row r="28381" spans="1:9" x14ac:dyDescent="0.35">
      <c r="A28381">
        <v>2018</v>
      </c>
      <c r="B28381">
        <v>1</v>
      </c>
      <c r="C28381" t="s">
        <v>133</v>
      </c>
      <c r="D28381" t="s">
        <v>56425</v>
      </c>
      <c r="E28381" t="s">
        <v>56426</v>
      </c>
      <c r="F28381" t="s">
        <v>136</v>
      </c>
      <c r="G28381" s="3">
        <v>0</v>
      </c>
      <c r="H28381">
        <v>0</v>
      </c>
      <c r="I28381">
        <v>1</v>
      </c>
    </row>
    <row r="28382" spans="1:9" x14ac:dyDescent="0.35">
      <c r="A28382">
        <v>2018</v>
      </c>
      <c r="B28382">
        <v>1</v>
      </c>
      <c r="C28382" t="s">
        <v>133</v>
      </c>
      <c r="D28382" t="s">
        <v>56427</v>
      </c>
      <c r="E28382" t="s">
        <v>56428</v>
      </c>
      <c r="F28382" t="s">
        <v>136</v>
      </c>
      <c r="G28382" s="3">
        <v>0</v>
      </c>
      <c r="H28382">
        <v>0</v>
      </c>
      <c r="I28382">
        <v>2</v>
      </c>
    </row>
    <row r="28383" spans="1:9" x14ac:dyDescent="0.35">
      <c r="A28383">
        <v>2018</v>
      </c>
      <c r="B28383">
        <v>1</v>
      </c>
      <c r="C28383" t="s">
        <v>147</v>
      </c>
      <c r="D28383" t="s">
        <v>56429</v>
      </c>
      <c r="E28383" t="s">
        <v>56430</v>
      </c>
      <c r="F28383" t="s">
        <v>19</v>
      </c>
      <c r="G28383" s="3">
        <v>0</v>
      </c>
      <c r="H28383">
        <v>0</v>
      </c>
      <c r="I28383">
        <v>1</v>
      </c>
    </row>
    <row r="28384" spans="1:9" x14ac:dyDescent="0.35">
      <c r="A28384">
        <v>2018</v>
      </c>
      <c r="B28384">
        <v>1</v>
      </c>
      <c r="C28384" t="s">
        <v>133</v>
      </c>
      <c r="D28384" t="s">
        <v>56431</v>
      </c>
      <c r="E28384" t="s">
        <v>56432</v>
      </c>
      <c r="F28384" t="s">
        <v>136</v>
      </c>
      <c r="G28384" s="3">
        <v>0</v>
      </c>
      <c r="H28384">
        <v>0</v>
      </c>
      <c r="I28384">
        <v>2</v>
      </c>
    </row>
    <row r="28385" spans="1:9" x14ac:dyDescent="0.35">
      <c r="A28385">
        <v>2018</v>
      </c>
      <c r="B28385">
        <v>1</v>
      </c>
      <c r="C28385" t="s">
        <v>133</v>
      </c>
      <c r="D28385" t="s">
        <v>56433</v>
      </c>
      <c r="E28385" t="s">
        <v>56434</v>
      </c>
      <c r="F28385" t="s">
        <v>19</v>
      </c>
      <c r="G28385" s="3">
        <v>0</v>
      </c>
      <c r="H28385">
        <v>0</v>
      </c>
      <c r="I28385">
        <v>2</v>
      </c>
    </row>
    <row r="28386" spans="1:9" x14ac:dyDescent="0.35">
      <c r="A28386">
        <v>2018</v>
      </c>
      <c r="B28386">
        <v>1</v>
      </c>
      <c r="C28386" t="s">
        <v>852</v>
      </c>
      <c r="D28386" t="s">
        <v>56435</v>
      </c>
      <c r="E28386" t="s">
        <v>56436</v>
      </c>
      <c r="F28386" t="s">
        <v>19</v>
      </c>
      <c r="G28386" s="3">
        <v>0</v>
      </c>
      <c r="H28386">
        <v>0</v>
      </c>
      <c r="I28386">
        <v>2</v>
      </c>
    </row>
    <row r="28387" spans="1:9" x14ac:dyDescent="0.35">
      <c r="A28387">
        <v>2018</v>
      </c>
      <c r="B28387">
        <v>1</v>
      </c>
      <c r="C28387" t="s">
        <v>852</v>
      </c>
      <c r="D28387" t="s">
        <v>56437</v>
      </c>
      <c r="E28387" t="s">
        <v>56438</v>
      </c>
      <c r="F28387" t="s">
        <v>19</v>
      </c>
      <c r="G28387" s="3">
        <v>0</v>
      </c>
      <c r="H28387">
        <v>0</v>
      </c>
      <c r="I28387">
        <v>2</v>
      </c>
    </row>
    <row r="28388" spans="1:9" x14ac:dyDescent="0.35">
      <c r="A28388">
        <v>2018</v>
      </c>
      <c r="B28388">
        <v>1</v>
      </c>
      <c r="C28388" t="s">
        <v>852</v>
      </c>
      <c r="D28388" t="s">
        <v>56439</v>
      </c>
      <c r="E28388" t="s">
        <v>56440</v>
      </c>
      <c r="F28388" t="s">
        <v>136</v>
      </c>
      <c r="G28388" s="3">
        <v>0</v>
      </c>
      <c r="H28388">
        <v>0</v>
      </c>
      <c r="I28388">
        <v>1</v>
      </c>
    </row>
    <row r="28389" spans="1:9" x14ac:dyDescent="0.35">
      <c r="A28389">
        <v>2018</v>
      </c>
      <c r="B28389">
        <v>1</v>
      </c>
      <c r="C28389" t="s">
        <v>133</v>
      </c>
      <c r="D28389" t="s">
        <v>56441</v>
      </c>
      <c r="E28389" t="s">
        <v>56442</v>
      </c>
      <c r="F28389" t="s">
        <v>19</v>
      </c>
      <c r="G28389" s="3">
        <v>0</v>
      </c>
      <c r="H28389">
        <v>0</v>
      </c>
      <c r="I28389">
        <v>1</v>
      </c>
    </row>
    <row r="28390" spans="1:9" x14ac:dyDescent="0.35">
      <c r="A28390">
        <v>2018</v>
      </c>
      <c r="B28390">
        <v>1</v>
      </c>
      <c r="C28390" t="s">
        <v>133</v>
      </c>
      <c r="D28390" t="s">
        <v>56443</v>
      </c>
      <c r="E28390" t="s">
        <v>56444</v>
      </c>
      <c r="F28390" t="s">
        <v>19</v>
      </c>
      <c r="G28390" s="3">
        <v>0</v>
      </c>
      <c r="H28390">
        <v>0</v>
      </c>
      <c r="I28390">
        <v>10</v>
      </c>
    </row>
    <row r="28391" spans="1:9" x14ac:dyDescent="0.35">
      <c r="A28391">
        <v>2018</v>
      </c>
      <c r="B28391">
        <v>1</v>
      </c>
      <c r="C28391" t="s">
        <v>133</v>
      </c>
      <c r="D28391" t="s">
        <v>56445</v>
      </c>
      <c r="E28391" t="s">
        <v>56446</v>
      </c>
      <c r="F28391" t="s">
        <v>136</v>
      </c>
      <c r="G28391" s="3">
        <v>0</v>
      </c>
      <c r="H28391">
        <v>0</v>
      </c>
      <c r="I28391">
        <v>1</v>
      </c>
    </row>
    <row r="28392" spans="1:9" x14ac:dyDescent="0.35">
      <c r="A28392">
        <v>2018</v>
      </c>
      <c r="B28392">
        <v>1</v>
      </c>
      <c r="C28392" t="s">
        <v>133</v>
      </c>
      <c r="D28392" t="s">
        <v>56447</v>
      </c>
      <c r="E28392" t="s">
        <v>56448</v>
      </c>
      <c r="F28392" t="s">
        <v>136</v>
      </c>
      <c r="G28392" s="3">
        <v>0</v>
      </c>
      <c r="H28392">
        <v>0</v>
      </c>
      <c r="I28392">
        <v>1</v>
      </c>
    </row>
    <row r="28393" spans="1:9" x14ac:dyDescent="0.35">
      <c r="A28393">
        <v>2018</v>
      </c>
      <c r="B28393">
        <v>1</v>
      </c>
      <c r="C28393" t="s">
        <v>133</v>
      </c>
      <c r="D28393" t="s">
        <v>56449</v>
      </c>
      <c r="E28393" t="s">
        <v>56450</v>
      </c>
      <c r="F28393" t="s">
        <v>136</v>
      </c>
      <c r="G28393" s="3">
        <v>0</v>
      </c>
      <c r="H28393">
        <v>0</v>
      </c>
      <c r="I28393">
        <v>2</v>
      </c>
    </row>
    <row r="28394" spans="1:9" x14ac:dyDescent="0.35">
      <c r="A28394">
        <v>2018</v>
      </c>
      <c r="B28394">
        <v>1</v>
      </c>
      <c r="C28394" t="s">
        <v>133</v>
      </c>
      <c r="D28394" t="s">
        <v>56451</v>
      </c>
      <c r="E28394" t="s">
        <v>56452</v>
      </c>
      <c r="F28394" t="s">
        <v>136</v>
      </c>
      <c r="G28394" s="3">
        <v>0</v>
      </c>
      <c r="H28394">
        <v>0</v>
      </c>
      <c r="I28394">
        <v>1</v>
      </c>
    </row>
    <row r="28395" spans="1:9" x14ac:dyDescent="0.35">
      <c r="A28395">
        <v>2018</v>
      </c>
      <c r="B28395">
        <v>1</v>
      </c>
      <c r="C28395" t="s">
        <v>133</v>
      </c>
      <c r="D28395" t="s">
        <v>56453</v>
      </c>
      <c r="E28395" t="s">
        <v>56454</v>
      </c>
      <c r="F28395" t="s">
        <v>136</v>
      </c>
      <c r="G28395" s="3">
        <v>0</v>
      </c>
      <c r="H28395">
        <v>0</v>
      </c>
      <c r="I28395">
        <v>2</v>
      </c>
    </row>
    <row r="28396" spans="1:9" x14ac:dyDescent="0.35">
      <c r="A28396">
        <v>2018</v>
      </c>
      <c r="B28396">
        <v>1</v>
      </c>
      <c r="C28396" t="s">
        <v>133</v>
      </c>
      <c r="D28396" t="s">
        <v>56455</v>
      </c>
      <c r="E28396" t="s">
        <v>56456</v>
      </c>
      <c r="F28396" t="s">
        <v>19</v>
      </c>
      <c r="G28396" s="3">
        <v>0</v>
      </c>
      <c r="H28396">
        <v>0</v>
      </c>
      <c r="I28396">
        <v>9</v>
      </c>
    </row>
    <row r="28397" spans="1:9" x14ac:dyDescent="0.35">
      <c r="A28397">
        <v>2018</v>
      </c>
      <c r="B28397">
        <v>1</v>
      </c>
      <c r="C28397" t="s">
        <v>133</v>
      </c>
      <c r="D28397" t="s">
        <v>56457</v>
      </c>
      <c r="E28397" t="s">
        <v>56458</v>
      </c>
      <c r="F28397" t="s">
        <v>19</v>
      </c>
      <c r="G28397" s="3">
        <v>0</v>
      </c>
      <c r="H28397">
        <v>0</v>
      </c>
      <c r="I28397">
        <v>1</v>
      </c>
    </row>
    <row r="28398" spans="1:9" x14ac:dyDescent="0.35">
      <c r="A28398">
        <v>2018</v>
      </c>
      <c r="B28398">
        <v>1</v>
      </c>
      <c r="C28398" t="s">
        <v>133</v>
      </c>
      <c r="D28398" t="s">
        <v>56459</v>
      </c>
      <c r="E28398" t="s">
        <v>56460</v>
      </c>
      <c r="F28398" t="s">
        <v>136</v>
      </c>
      <c r="G28398" s="3">
        <v>0</v>
      </c>
      <c r="H28398">
        <v>0</v>
      </c>
      <c r="I28398">
        <v>1</v>
      </c>
    </row>
    <row r="28399" spans="1:9" x14ac:dyDescent="0.35">
      <c r="A28399">
        <v>2018</v>
      </c>
      <c r="B28399">
        <v>1</v>
      </c>
      <c r="C28399" t="s">
        <v>133</v>
      </c>
      <c r="D28399" t="s">
        <v>56461</v>
      </c>
      <c r="E28399" t="s">
        <v>56462</v>
      </c>
      <c r="F28399" t="s">
        <v>19</v>
      </c>
      <c r="G28399" s="3">
        <v>0</v>
      </c>
      <c r="H28399">
        <v>0</v>
      </c>
      <c r="I28399">
        <v>9</v>
      </c>
    </row>
    <row r="28400" spans="1:9" x14ac:dyDescent="0.35">
      <c r="A28400">
        <v>2018</v>
      </c>
      <c r="B28400">
        <v>1</v>
      </c>
      <c r="C28400" t="s">
        <v>712</v>
      </c>
      <c r="D28400" t="s">
        <v>56463</v>
      </c>
      <c r="E28400" t="s">
        <v>56464</v>
      </c>
      <c r="F28400" t="s">
        <v>12</v>
      </c>
      <c r="G28400" s="3">
        <v>0</v>
      </c>
      <c r="H28400">
        <v>0</v>
      </c>
      <c r="I28400">
        <v>1</v>
      </c>
    </row>
    <row r="28401" spans="1:9" x14ac:dyDescent="0.35">
      <c r="A28401">
        <v>2018</v>
      </c>
      <c r="B28401">
        <v>1</v>
      </c>
      <c r="C28401" t="s">
        <v>949</v>
      </c>
      <c r="D28401" t="s">
        <v>56465</v>
      </c>
      <c r="E28401" t="s">
        <v>56466</v>
      </c>
      <c r="F28401" t="s">
        <v>12</v>
      </c>
      <c r="G28401" s="3">
        <v>0</v>
      </c>
      <c r="H28401">
        <v>1</v>
      </c>
      <c r="I28401">
        <v>0</v>
      </c>
    </row>
    <row r="28402" spans="1:9" x14ac:dyDescent="0.35">
      <c r="A28402">
        <v>2018</v>
      </c>
      <c r="B28402">
        <v>1</v>
      </c>
      <c r="C28402" t="s">
        <v>105</v>
      </c>
      <c r="D28402" t="s">
        <v>56467</v>
      </c>
      <c r="E28402" t="s">
        <v>56468</v>
      </c>
      <c r="F28402" t="s">
        <v>38</v>
      </c>
      <c r="G28402" s="3">
        <v>0.51</v>
      </c>
      <c r="H28402">
        <v>5.67</v>
      </c>
      <c r="I28402">
        <v>0</v>
      </c>
    </row>
    <row r="28403" spans="1:9" x14ac:dyDescent="0.35">
      <c r="A28403">
        <v>2018</v>
      </c>
      <c r="B28403">
        <v>1</v>
      </c>
      <c r="C28403" t="s">
        <v>236</v>
      </c>
      <c r="D28403" t="s">
        <v>56469</v>
      </c>
      <c r="E28403" t="s">
        <v>56470</v>
      </c>
      <c r="F28403" t="s">
        <v>38</v>
      </c>
      <c r="G28403" s="3">
        <v>0</v>
      </c>
      <c r="H28403">
        <v>2</v>
      </c>
      <c r="I28403">
        <v>0</v>
      </c>
    </row>
    <row r="28404" spans="1:9" x14ac:dyDescent="0.35">
      <c r="A28404">
        <v>2018</v>
      </c>
      <c r="B28404">
        <v>1</v>
      </c>
      <c r="C28404" t="s">
        <v>13684</v>
      </c>
      <c r="D28404" t="s">
        <v>56471</v>
      </c>
      <c r="E28404" t="s">
        <v>56472</v>
      </c>
      <c r="F28404" t="s">
        <v>38</v>
      </c>
      <c r="G28404" s="3">
        <v>4.7300000000000004</v>
      </c>
      <c r="H28404">
        <v>27</v>
      </c>
      <c r="I28404">
        <v>0</v>
      </c>
    </row>
    <row r="28405" spans="1:9" x14ac:dyDescent="0.35">
      <c r="A28405">
        <v>2018</v>
      </c>
      <c r="B28405">
        <v>1</v>
      </c>
      <c r="C28405" t="s">
        <v>456</v>
      </c>
      <c r="D28405" t="s">
        <v>56473</v>
      </c>
      <c r="E28405" t="s">
        <v>56474</v>
      </c>
      <c r="F28405" t="s">
        <v>38</v>
      </c>
      <c r="G28405" s="3">
        <v>0.34</v>
      </c>
      <c r="H28405">
        <v>0</v>
      </c>
      <c r="I28405">
        <v>0</v>
      </c>
    </row>
    <row r="28406" spans="1:9" x14ac:dyDescent="0.35">
      <c r="A28406">
        <v>2018</v>
      </c>
      <c r="B28406">
        <v>1</v>
      </c>
      <c r="C28406" t="s">
        <v>236</v>
      </c>
      <c r="D28406" t="s">
        <v>56475</v>
      </c>
      <c r="E28406" t="s">
        <v>56476</v>
      </c>
      <c r="F28406" t="s">
        <v>38</v>
      </c>
      <c r="G28406" s="3">
        <v>2.19</v>
      </c>
      <c r="H28406">
        <v>94</v>
      </c>
      <c r="I28406">
        <v>0</v>
      </c>
    </row>
    <row r="28407" spans="1:9" x14ac:dyDescent="0.35">
      <c r="A28407">
        <v>2018</v>
      </c>
      <c r="B28407">
        <v>1</v>
      </c>
      <c r="C28407" t="s">
        <v>32</v>
      </c>
      <c r="D28407" t="s">
        <v>56477</v>
      </c>
      <c r="E28407" t="s">
        <v>56478</v>
      </c>
      <c r="F28407" t="s">
        <v>38</v>
      </c>
      <c r="G28407" s="3">
        <v>0</v>
      </c>
      <c r="H28407">
        <v>0.67</v>
      </c>
      <c r="I28407">
        <v>0</v>
      </c>
    </row>
    <row r="28408" spans="1:9" x14ac:dyDescent="0.35">
      <c r="A28408">
        <v>2018</v>
      </c>
      <c r="B28408">
        <v>1</v>
      </c>
      <c r="C28408" t="s">
        <v>32</v>
      </c>
      <c r="D28408" t="s">
        <v>56479</v>
      </c>
      <c r="E28408" t="s">
        <v>56480</v>
      </c>
      <c r="F28408" t="s">
        <v>38</v>
      </c>
      <c r="G28408" s="3">
        <v>0.97</v>
      </c>
      <c r="H28408">
        <v>20</v>
      </c>
      <c r="I28408">
        <v>0</v>
      </c>
    </row>
    <row r="28409" spans="1:9" x14ac:dyDescent="0.35">
      <c r="A28409">
        <v>2018</v>
      </c>
      <c r="B28409">
        <v>1</v>
      </c>
      <c r="C28409" t="s">
        <v>255</v>
      </c>
      <c r="D28409" t="s">
        <v>56481</v>
      </c>
      <c r="E28409" t="s">
        <v>56482</v>
      </c>
      <c r="F28409" t="s">
        <v>12</v>
      </c>
      <c r="G28409" s="3">
        <v>0</v>
      </c>
      <c r="H28409">
        <v>0</v>
      </c>
      <c r="I28409">
        <v>0</v>
      </c>
    </row>
    <row r="28410" spans="1:9" x14ac:dyDescent="0.35">
      <c r="A28410">
        <v>2018</v>
      </c>
      <c r="B28410">
        <v>1</v>
      </c>
      <c r="C28410" t="s">
        <v>255</v>
      </c>
      <c r="D28410" t="s">
        <v>56483</v>
      </c>
      <c r="E28410" t="s">
        <v>56484</v>
      </c>
      <c r="F28410" t="s">
        <v>12</v>
      </c>
      <c r="G28410" s="3">
        <v>0</v>
      </c>
      <c r="H28410">
        <v>0</v>
      </c>
      <c r="I28410">
        <v>1</v>
      </c>
    </row>
    <row r="28411" spans="1:9" x14ac:dyDescent="0.35">
      <c r="A28411">
        <v>2018</v>
      </c>
      <c r="B28411">
        <v>1</v>
      </c>
      <c r="C28411" t="s">
        <v>2094</v>
      </c>
      <c r="D28411" t="s">
        <v>21313</v>
      </c>
      <c r="E28411" t="s">
        <v>56485</v>
      </c>
      <c r="F28411" t="s">
        <v>19</v>
      </c>
      <c r="G28411" s="3">
        <v>2.5</v>
      </c>
      <c r="H28411">
        <v>6</v>
      </c>
      <c r="I28411">
        <v>101</v>
      </c>
    </row>
    <row r="28412" spans="1:9" x14ac:dyDescent="0.35">
      <c r="A28412">
        <v>2018</v>
      </c>
      <c r="B28412">
        <v>1</v>
      </c>
      <c r="C28412" t="s">
        <v>1075</v>
      </c>
      <c r="D28412" t="s">
        <v>56486</v>
      </c>
      <c r="E28412" t="s">
        <v>56487</v>
      </c>
      <c r="F28412" t="s">
        <v>19</v>
      </c>
      <c r="G28412" s="3">
        <v>0</v>
      </c>
      <c r="H28412">
        <v>0</v>
      </c>
      <c r="I28412">
        <v>56</v>
      </c>
    </row>
    <row r="28413" spans="1:9" x14ac:dyDescent="0.35">
      <c r="A28413">
        <v>2018</v>
      </c>
      <c r="B28413">
        <v>1</v>
      </c>
      <c r="C28413" t="s">
        <v>1075</v>
      </c>
      <c r="D28413" t="s">
        <v>56488</v>
      </c>
      <c r="E28413" t="s">
        <v>56489</v>
      </c>
      <c r="F28413" t="s">
        <v>19</v>
      </c>
      <c r="G28413" s="3">
        <v>0</v>
      </c>
      <c r="H28413">
        <v>6</v>
      </c>
      <c r="I28413">
        <v>95</v>
      </c>
    </row>
    <row r="28414" spans="1:9" x14ac:dyDescent="0.35">
      <c r="A28414">
        <v>2018</v>
      </c>
      <c r="B28414">
        <v>1</v>
      </c>
      <c r="C28414" t="s">
        <v>1075</v>
      </c>
      <c r="D28414" t="s">
        <v>21404</v>
      </c>
      <c r="E28414" t="s">
        <v>56490</v>
      </c>
      <c r="F28414" t="s">
        <v>19</v>
      </c>
      <c r="G28414" s="3">
        <v>0</v>
      </c>
      <c r="H28414">
        <v>0</v>
      </c>
      <c r="I28414">
        <v>204</v>
      </c>
    </row>
    <row r="28415" spans="1:9" x14ac:dyDescent="0.35">
      <c r="A28415">
        <v>2018</v>
      </c>
      <c r="B28415">
        <v>1</v>
      </c>
      <c r="C28415" t="s">
        <v>9</v>
      </c>
      <c r="D28415" t="s">
        <v>56491</v>
      </c>
      <c r="E28415" t="s">
        <v>56492</v>
      </c>
      <c r="F28415" t="s">
        <v>12</v>
      </c>
      <c r="G28415" s="3">
        <v>0.16</v>
      </c>
      <c r="H28415">
        <v>0</v>
      </c>
      <c r="I28415">
        <v>0</v>
      </c>
    </row>
    <row r="28416" spans="1:9" x14ac:dyDescent="0.35">
      <c r="A28416">
        <v>2018</v>
      </c>
      <c r="B28416">
        <v>1</v>
      </c>
      <c r="C28416" t="s">
        <v>976</v>
      </c>
      <c r="D28416" t="s">
        <v>56493</v>
      </c>
      <c r="E28416" t="s">
        <v>56494</v>
      </c>
      <c r="F28416" t="s">
        <v>12</v>
      </c>
      <c r="G28416" s="3">
        <v>0</v>
      </c>
      <c r="H28416">
        <v>0</v>
      </c>
      <c r="I28416">
        <v>2</v>
      </c>
    </row>
    <row r="28417" spans="1:9" x14ac:dyDescent="0.35">
      <c r="A28417">
        <v>2018</v>
      </c>
      <c r="B28417">
        <v>1</v>
      </c>
      <c r="C28417" t="s">
        <v>114</v>
      </c>
      <c r="D28417" t="s">
        <v>56495</v>
      </c>
      <c r="E28417" t="s">
        <v>56496</v>
      </c>
      <c r="F28417" t="s">
        <v>12</v>
      </c>
      <c r="G28417" s="3">
        <v>0</v>
      </c>
      <c r="H28417">
        <v>0</v>
      </c>
      <c r="I28417">
        <v>1</v>
      </c>
    </row>
    <row r="28418" spans="1:9" x14ac:dyDescent="0.35">
      <c r="A28418">
        <v>2018</v>
      </c>
      <c r="B28418">
        <v>1</v>
      </c>
      <c r="C28418" t="s">
        <v>114</v>
      </c>
      <c r="D28418" t="s">
        <v>56497</v>
      </c>
      <c r="E28418" t="s">
        <v>56498</v>
      </c>
      <c r="F28418" t="s">
        <v>12</v>
      </c>
      <c r="G28418" s="3">
        <v>0</v>
      </c>
      <c r="H28418">
        <v>0</v>
      </c>
      <c r="I28418">
        <v>1</v>
      </c>
    </row>
    <row r="28419" spans="1:9" x14ac:dyDescent="0.35">
      <c r="A28419">
        <v>2018</v>
      </c>
      <c r="B28419">
        <v>1</v>
      </c>
      <c r="C28419" t="s">
        <v>475</v>
      </c>
      <c r="D28419" t="s">
        <v>56499</v>
      </c>
      <c r="E28419" t="s">
        <v>56500</v>
      </c>
      <c r="F28419" t="s">
        <v>12</v>
      </c>
      <c r="G28419" s="3">
        <v>0</v>
      </c>
      <c r="H28419">
        <v>0</v>
      </c>
      <c r="I28419">
        <v>3</v>
      </c>
    </row>
    <row r="28420" spans="1:9" x14ac:dyDescent="0.35">
      <c r="A28420">
        <v>2018</v>
      </c>
      <c r="B28420">
        <v>1</v>
      </c>
      <c r="C28420" t="s">
        <v>656</v>
      </c>
      <c r="D28420" t="s">
        <v>21973</v>
      </c>
      <c r="E28420" t="s">
        <v>56501</v>
      </c>
      <c r="F28420" t="s">
        <v>12</v>
      </c>
      <c r="G28420" s="3">
        <v>9.27</v>
      </c>
      <c r="H28420">
        <v>12</v>
      </c>
      <c r="I28420">
        <v>6</v>
      </c>
    </row>
    <row r="28421" spans="1:9" x14ac:dyDescent="0.35">
      <c r="A28421">
        <v>2018</v>
      </c>
      <c r="B28421">
        <v>1</v>
      </c>
      <c r="C28421" t="s">
        <v>5421</v>
      </c>
      <c r="D28421" t="s">
        <v>56502</v>
      </c>
      <c r="E28421" t="s">
        <v>56503</v>
      </c>
      <c r="F28421" t="s">
        <v>12</v>
      </c>
      <c r="G28421" s="3">
        <v>1.98</v>
      </c>
      <c r="H28421">
        <v>2</v>
      </c>
      <c r="I28421">
        <v>-2</v>
      </c>
    </row>
    <row r="28422" spans="1:9" x14ac:dyDescent="0.35">
      <c r="A28422">
        <v>2018</v>
      </c>
      <c r="B28422">
        <v>1</v>
      </c>
      <c r="C28422" t="s">
        <v>656</v>
      </c>
      <c r="D28422" t="s">
        <v>22216</v>
      </c>
      <c r="E28422" t="s">
        <v>56504</v>
      </c>
      <c r="F28422" t="s">
        <v>12</v>
      </c>
      <c r="G28422" s="3">
        <v>7.35</v>
      </c>
      <c r="H28422">
        <v>4</v>
      </c>
      <c r="I28422">
        <v>8</v>
      </c>
    </row>
    <row r="28423" spans="1:9" x14ac:dyDescent="0.35">
      <c r="A28423">
        <v>2018</v>
      </c>
      <c r="B28423">
        <v>1</v>
      </c>
      <c r="C28423" t="s">
        <v>283</v>
      </c>
      <c r="D28423" t="s">
        <v>56505</v>
      </c>
      <c r="E28423" t="s">
        <v>56506</v>
      </c>
      <c r="F28423" t="s">
        <v>12</v>
      </c>
      <c r="G28423" s="3">
        <v>0.16</v>
      </c>
      <c r="H28423">
        <v>10</v>
      </c>
      <c r="I28423">
        <v>0</v>
      </c>
    </row>
    <row r="28424" spans="1:9" x14ac:dyDescent="0.35">
      <c r="A28424">
        <v>2018</v>
      </c>
      <c r="B28424">
        <v>1</v>
      </c>
      <c r="C28424" t="s">
        <v>283</v>
      </c>
      <c r="D28424" t="s">
        <v>56507</v>
      </c>
      <c r="E28424" t="s">
        <v>56508</v>
      </c>
      <c r="F28424" t="s">
        <v>12</v>
      </c>
      <c r="G28424" s="3">
        <v>0</v>
      </c>
      <c r="H28424">
        <v>0</v>
      </c>
      <c r="I28424">
        <v>2</v>
      </c>
    </row>
    <row r="28425" spans="1:9" x14ac:dyDescent="0.35">
      <c r="A28425">
        <v>2018</v>
      </c>
      <c r="B28425">
        <v>1</v>
      </c>
      <c r="C28425" t="s">
        <v>34296</v>
      </c>
      <c r="D28425" t="s">
        <v>45914</v>
      </c>
      <c r="E28425" t="s">
        <v>56509</v>
      </c>
      <c r="F28425" t="s">
        <v>19</v>
      </c>
      <c r="G28425" s="3">
        <v>0</v>
      </c>
      <c r="H28425">
        <v>3</v>
      </c>
      <c r="I28425">
        <v>65</v>
      </c>
    </row>
    <row r="28426" spans="1:9" x14ac:dyDescent="0.35">
      <c r="A28426">
        <v>2018</v>
      </c>
      <c r="B28426">
        <v>1</v>
      </c>
      <c r="C28426" t="s">
        <v>133</v>
      </c>
      <c r="D28426" t="s">
        <v>56510</v>
      </c>
      <c r="E28426" t="s">
        <v>56511</v>
      </c>
      <c r="F28426" t="s">
        <v>136</v>
      </c>
      <c r="G28426" s="3">
        <v>0</v>
      </c>
      <c r="H28426">
        <v>0</v>
      </c>
      <c r="I28426">
        <v>1</v>
      </c>
    </row>
    <row r="28427" spans="1:9" x14ac:dyDescent="0.35">
      <c r="A28427">
        <v>2018</v>
      </c>
      <c r="B28427">
        <v>1</v>
      </c>
      <c r="C28427" t="s">
        <v>133</v>
      </c>
      <c r="D28427" t="s">
        <v>56512</v>
      </c>
      <c r="E28427" t="s">
        <v>56513</v>
      </c>
      <c r="F28427" t="s">
        <v>19</v>
      </c>
      <c r="G28427" s="3">
        <v>0</v>
      </c>
      <c r="H28427">
        <v>0</v>
      </c>
      <c r="I28427">
        <v>2</v>
      </c>
    </row>
    <row r="28428" spans="1:9" x14ac:dyDescent="0.35">
      <c r="A28428">
        <v>2018</v>
      </c>
      <c r="B28428">
        <v>1</v>
      </c>
      <c r="C28428" t="s">
        <v>1523</v>
      </c>
      <c r="D28428" t="s">
        <v>23686</v>
      </c>
      <c r="E28428" t="s">
        <v>56514</v>
      </c>
      <c r="F28428" t="s">
        <v>19</v>
      </c>
      <c r="G28428" s="3">
        <v>1.5</v>
      </c>
      <c r="H28428">
        <v>4</v>
      </c>
      <c r="I28428">
        <v>246</v>
      </c>
    </row>
    <row r="28429" spans="1:9" x14ac:dyDescent="0.35">
      <c r="A28429">
        <v>2018</v>
      </c>
      <c r="B28429">
        <v>2</v>
      </c>
      <c r="C28429" t="s">
        <v>4690</v>
      </c>
      <c r="D28429" t="s">
        <v>56515</v>
      </c>
      <c r="E28429" t="s">
        <v>56516</v>
      </c>
      <c r="F28429" t="s">
        <v>136</v>
      </c>
      <c r="G28429" s="3">
        <v>0</v>
      </c>
      <c r="H28429">
        <v>0</v>
      </c>
      <c r="I28429">
        <v>1</v>
      </c>
    </row>
    <row r="28430" spans="1:9" x14ac:dyDescent="0.35">
      <c r="A28430">
        <v>2018</v>
      </c>
      <c r="B28430">
        <v>2</v>
      </c>
      <c r="C28430" t="s">
        <v>133</v>
      </c>
      <c r="D28430" t="s">
        <v>56517</v>
      </c>
      <c r="E28430" t="s">
        <v>56518</v>
      </c>
      <c r="F28430" t="s">
        <v>19</v>
      </c>
      <c r="G28430" s="3">
        <v>0</v>
      </c>
      <c r="H28430">
        <v>0</v>
      </c>
      <c r="I28430">
        <v>2</v>
      </c>
    </row>
    <row r="28431" spans="1:9" x14ac:dyDescent="0.35">
      <c r="A28431">
        <v>2018</v>
      </c>
      <c r="B28431">
        <v>2</v>
      </c>
      <c r="C28431" t="s">
        <v>147</v>
      </c>
      <c r="D28431" t="s">
        <v>56519</v>
      </c>
      <c r="E28431" t="s">
        <v>56520</v>
      </c>
      <c r="F28431" t="s">
        <v>136</v>
      </c>
      <c r="G28431" s="3">
        <v>0</v>
      </c>
      <c r="H28431">
        <v>0</v>
      </c>
      <c r="I28431">
        <v>1</v>
      </c>
    </row>
    <row r="28432" spans="1:9" x14ac:dyDescent="0.35">
      <c r="A28432">
        <v>2018</v>
      </c>
      <c r="B28432">
        <v>2</v>
      </c>
      <c r="C28432" t="s">
        <v>133</v>
      </c>
      <c r="D28432" t="s">
        <v>56521</v>
      </c>
      <c r="E28432" t="s">
        <v>56522</v>
      </c>
      <c r="F28432" t="s">
        <v>19</v>
      </c>
      <c r="G28432" s="3">
        <v>0</v>
      </c>
      <c r="H28432">
        <v>0</v>
      </c>
      <c r="I28432">
        <v>2</v>
      </c>
    </row>
    <row r="28433" spans="1:9" x14ac:dyDescent="0.35">
      <c r="A28433">
        <v>2018</v>
      </c>
      <c r="B28433">
        <v>2</v>
      </c>
      <c r="C28433" t="s">
        <v>133</v>
      </c>
      <c r="D28433" t="s">
        <v>56523</v>
      </c>
      <c r="E28433" t="s">
        <v>56524</v>
      </c>
      <c r="F28433" t="s">
        <v>19</v>
      </c>
      <c r="G28433" s="3">
        <v>0.04</v>
      </c>
      <c r="H28433">
        <v>0</v>
      </c>
      <c r="I28433">
        <v>0</v>
      </c>
    </row>
    <row r="28434" spans="1:9" x14ac:dyDescent="0.35">
      <c r="A28434">
        <v>2018</v>
      </c>
      <c r="B28434">
        <v>2</v>
      </c>
      <c r="C28434" t="s">
        <v>137</v>
      </c>
      <c r="D28434" t="s">
        <v>56525</v>
      </c>
      <c r="E28434" t="s">
        <v>56526</v>
      </c>
      <c r="F28434" t="s">
        <v>136</v>
      </c>
      <c r="G28434" s="3">
        <v>0</v>
      </c>
      <c r="H28434">
        <v>0</v>
      </c>
      <c r="I28434">
        <v>2</v>
      </c>
    </row>
    <row r="28435" spans="1:9" x14ac:dyDescent="0.35">
      <c r="A28435">
        <v>2018</v>
      </c>
      <c r="B28435">
        <v>2</v>
      </c>
      <c r="C28435" t="s">
        <v>133</v>
      </c>
      <c r="D28435" t="s">
        <v>56527</v>
      </c>
      <c r="E28435" t="s">
        <v>56528</v>
      </c>
      <c r="F28435" t="s">
        <v>19</v>
      </c>
      <c r="G28435" s="3">
        <v>0</v>
      </c>
      <c r="H28435">
        <v>0</v>
      </c>
      <c r="I28435">
        <v>1</v>
      </c>
    </row>
    <row r="28436" spans="1:9" x14ac:dyDescent="0.35">
      <c r="A28436">
        <v>2018</v>
      </c>
      <c r="B28436">
        <v>2</v>
      </c>
      <c r="C28436" t="s">
        <v>133</v>
      </c>
      <c r="D28436" t="s">
        <v>56529</v>
      </c>
      <c r="E28436" t="s">
        <v>56530</v>
      </c>
      <c r="F28436" t="s">
        <v>136</v>
      </c>
      <c r="G28436" s="3">
        <v>0</v>
      </c>
      <c r="H28436">
        <v>0</v>
      </c>
      <c r="I28436">
        <v>1</v>
      </c>
    </row>
    <row r="28437" spans="1:9" x14ac:dyDescent="0.35">
      <c r="A28437">
        <v>2018</v>
      </c>
      <c r="B28437">
        <v>2</v>
      </c>
      <c r="C28437" t="s">
        <v>133</v>
      </c>
      <c r="D28437" t="s">
        <v>56531</v>
      </c>
      <c r="E28437" t="s">
        <v>56532</v>
      </c>
      <c r="F28437" t="s">
        <v>136</v>
      </c>
      <c r="G28437" s="3">
        <v>0</v>
      </c>
      <c r="H28437">
        <v>0</v>
      </c>
      <c r="I28437">
        <v>2</v>
      </c>
    </row>
    <row r="28438" spans="1:9" x14ac:dyDescent="0.35">
      <c r="A28438">
        <v>2018</v>
      </c>
      <c r="B28438">
        <v>2</v>
      </c>
      <c r="C28438" t="s">
        <v>133</v>
      </c>
      <c r="D28438" t="s">
        <v>56533</v>
      </c>
      <c r="E28438" t="s">
        <v>56534</v>
      </c>
      <c r="F28438" t="s">
        <v>19</v>
      </c>
      <c r="G28438" s="3">
        <v>0</v>
      </c>
      <c r="H28438">
        <v>0</v>
      </c>
      <c r="I28438">
        <v>1</v>
      </c>
    </row>
    <row r="28439" spans="1:9" x14ac:dyDescent="0.35">
      <c r="A28439">
        <v>2018</v>
      </c>
      <c r="B28439">
        <v>2</v>
      </c>
      <c r="C28439" t="s">
        <v>9</v>
      </c>
      <c r="D28439" t="s">
        <v>56535</v>
      </c>
      <c r="E28439" t="s">
        <v>56536</v>
      </c>
      <c r="F28439" t="s">
        <v>12</v>
      </c>
      <c r="G28439" s="3">
        <v>0</v>
      </c>
      <c r="H28439">
        <v>0</v>
      </c>
      <c r="I28439">
        <v>1</v>
      </c>
    </row>
    <row r="28440" spans="1:9" x14ac:dyDescent="0.35">
      <c r="A28440">
        <v>2018</v>
      </c>
      <c r="B28440">
        <v>2</v>
      </c>
      <c r="C28440" t="s">
        <v>133</v>
      </c>
      <c r="D28440" t="s">
        <v>56537</v>
      </c>
      <c r="E28440" t="s">
        <v>56538</v>
      </c>
      <c r="F28440" t="s">
        <v>136</v>
      </c>
      <c r="G28440" s="3">
        <v>0</v>
      </c>
      <c r="H28440">
        <v>0</v>
      </c>
      <c r="I28440">
        <v>1</v>
      </c>
    </row>
    <row r="28441" spans="1:9" x14ac:dyDescent="0.35">
      <c r="A28441">
        <v>2018</v>
      </c>
      <c r="B28441">
        <v>2</v>
      </c>
      <c r="C28441" t="s">
        <v>147</v>
      </c>
      <c r="D28441" t="s">
        <v>56539</v>
      </c>
      <c r="E28441" t="s">
        <v>56540</v>
      </c>
      <c r="F28441" t="s">
        <v>19</v>
      </c>
      <c r="G28441" s="3">
        <v>0</v>
      </c>
      <c r="H28441">
        <v>0</v>
      </c>
      <c r="I28441">
        <v>1</v>
      </c>
    </row>
    <row r="28442" spans="1:9" x14ac:dyDescent="0.35">
      <c r="A28442">
        <v>2018</v>
      </c>
      <c r="B28442">
        <v>2</v>
      </c>
      <c r="C28442" t="s">
        <v>155</v>
      </c>
      <c r="D28442" t="s">
        <v>56541</v>
      </c>
      <c r="E28442" t="s">
        <v>56542</v>
      </c>
      <c r="F28442" t="s">
        <v>19</v>
      </c>
      <c r="G28442" s="3">
        <v>0</v>
      </c>
      <c r="H28442">
        <v>0</v>
      </c>
      <c r="I28442">
        <v>1</v>
      </c>
    </row>
    <row r="28443" spans="1:9" x14ac:dyDescent="0.35">
      <c r="A28443">
        <v>2018</v>
      </c>
      <c r="B28443">
        <v>2</v>
      </c>
      <c r="C28443" t="s">
        <v>99</v>
      </c>
      <c r="D28443" t="s">
        <v>56543</v>
      </c>
      <c r="E28443" t="s">
        <v>56544</v>
      </c>
      <c r="F28443" t="s">
        <v>136</v>
      </c>
      <c r="G28443" s="3">
        <v>0</v>
      </c>
      <c r="H28443">
        <v>0</v>
      </c>
      <c r="I28443">
        <v>1</v>
      </c>
    </row>
    <row r="28444" spans="1:9" x14ac:dyDescent="0.35">
      <c r="A28444">
        <v>2018</v>
      </c>
      <c r="B28444">
        <v>2</v>
      </c>
      <c r="C28444" t="s">
        <v>133</v>
      </c>
      <c r="D28444" t="s">
        <v>56545</v>
      </c>
      <c r="E28444" t="s">
        <v>56546</v>
      </c>
      <c r="F28444" t="s">
        <v>19</v>
      </c>
      <c r="G28444" s="3">
        <v>0</v>
      </c>
      <c r="H28444">
        <v>0</v>
      </c>
      <c r="I28444">
        <v>1</v>
      </c>
    </row>
    <row r="28445" spans="1:9" x14ac:dyDescent="0.35">
      <c r="A28445">
        <v>2018</v>
      </c>
      <c r="B28445">
        <v>2</v>
      </c>
      <c r="C28445" t="s">
        <v>147</v>
      </c>
      <c r="D28445" t="s">
        <v>56547</v>
      </c>
      <c r="E28445" t="s">
        <v>56548</v>
      </c>
      <c r="F28445" t="s">
        <v>19</v>
      </c>
      <c r="G28445" s="3">
        <v>0</v>
      </c>
      <c r="H28445">
        <v>0</v>
      </c>
      <c r="I28445">
        <v>2</v>
      </c>
    </row>
    <row r="28446" spans="1:9" x14ac:dyDescent="0.35">
      <c r="A28446">
        <v>2018</v>
      </c>
      <c r="B28446">
        <v>2</v>
      </c>
      <c r="C28446" t="s">
        <v>133</v>
      </c>
      <c r="D28446" t="s">
        <v>56549</v>
      </c>
      <c r="E28446" t="s">
        <v>56550</v>
      </c>
      <c r="F28446" t="s">
        <v>136</v>
      </c>
      <c r="G28446" s="3">
        <v>0</v>
      </c>
      <c r="H28446">
        <v>0</v>
      </c>
      <c r="I28446">
        <v>1</v>
      </c>
    </row>
    <row r="28447" spans="1:9" x14ac:dyDescent="0.35">
      <c r="A28447">
        <v>2018</v>
      </c>
      <c r="B28447">
        <v>2</v>
      </c>
      <c r="C28447" t="s">
        <v>1523</v>
      </c>
      <c r="D28447" t="s">
        <v>56551</v>
      </c>
      <c r="E28447" t="s">
        <v>56552</v>
      </c>
      <c r="F28447" t="s">
        <v>136</v>
      </c>
      <c r="G28447" s="3">
        <v>0</v>
      </c>
      <c r="H28447">
        <v>0</v>
      </c>
      <c r="I28447">
        <v>1</v>
      </c>
    </row>
    <row r="28448" spans="1:9" x14ac:dyDescent="0.35">
      <c r="A28448">
        <v>2018</v>
      </c>
      <c r="B28448">
        <v>2</v>
      </c>
      <c r="C28448" t="s">
        <v>9</v>
      </c>
      <c r="D28448" t="s">
        <v>56553</v>
      </c>
      <c r="E28448" t="s">
        <v>56554</v>
      </c>
      <c r="F28448" t="s">
        <v>12</v>
      </c>
      <c r="G28448" s="3">
        <v>0</v>
      </c>
      <c r="H28448">
        <v>0</v>
      </c>
      <c r="I28448">
        <v>1</v>
      </c>
    </row>
    <row r="28449" spans="1:9" x14ac:dyDescent="0.35">
      <c r="A28449">
        <v>2018</v>
      </c>
      <c r="B28449">
        <v>2</v>
      </c>
      <c r="C28449" t="s">
        <v>949</v>
      </c>
      <c r="D28449" t="s">
        <v>56555</v>
      </c>
      <c r="E28449" t="s">
        <v>56556</v>
      </c>
      <c r="F28449" t="s">
        <v>12</v>
      </c>
      <c r="G28449" s="3">
        <v>0</v>
      </c>
      <c r="H28449">
        <v>0</v>
      </c>
      <c r="I28449">
        <v>1</v>
      </c>
    </row>
    <row r="28450" spans="1:9" x14ac:dyDescent="0.35">
      <c r="A28450">
        <v>2018</v>
      </c>
      <c r="B28450">
        <v>2</v>
      </c>
      <c r="C28450" t="s">
        <v>949</v>
      </c>
      <c r="D28450" t="s">
        <v>56557</v>
      </c>
      <c r="E28450" t="s">
        <v>56558</v>
      </c>
      <c r="F28450" t="s">
        <v>12</v>
      </c>
      <c r="G28450" s="3">
        <v>0</v>
      </c>
      <c r="H28450">
        <v>0</v>
      </c>
      <c r="I28450">
        <v>1</v>
      </c>
    </row>
    <row r="28451" spans="1:9" x14ac:dyDescent="0.35">
      <c r="A28451">
        <v>2018</v>
      </c>
      <c r="B28451">
        <v>2</v>
      </c>
      <c r="C28451" t="s">
        <v>976</v>
      </c>
      <c r="D28451" t="s">
        <v>56559</v>
      </c>
      <c r="E28451" t="s">
        <v>56560</v>
      </c>
      <c r="F28451" t="s">
        <v>12</v>
      </c>
      <c r="G28451" s="3">
        <v>0</v>
      </c>
      <c r="H28451">
        <v>0</v>
      </c>
      <c r="I28451">
        <v>2</v>
      </c>
    </row>
    <row r="28452" spans="1:9" x14ac:dyDescent="0.35">
      <c r="A28452">
        <v>2018</v>
      </c>
      <c r="B28452">
        <v>2</v>
      </c>
      <c r="C28452" t="s">
        <v>133</v>
      </c>
      <c r="D28452" t="s">
        <v>56561</v>
      </c>
      <c r="E28452" t="s">
        <v>56562</v>
      </c>
      <c r="F28452" t="s">
        <v>19</v>
      </c>
      <c r="G28452" s="3">
        <v>0</v>
      </c>
      <c r="H28452">
        <v>0</v>
      </c>
      <c r="I28452">
        <v>1</v>
      </c>
    </row>
    <row r="28453" spans="1:9" x14ac:dyDescent="0.35">
      <c r="A28453">
        <v>2018</v>
      </c>
      <c r="B28453">
        <v>2</v>
      </c>
      <c r="C28453" t="s">
        <v>60</v>
      </c>
      <c r="D28453" t="s">
        <v>56563</v>
      </c>
      <c r="E28453" t="s">
        <v>56564</v>
      </c>
      <c r="F28453" t="s">
        <v>12</v>
      </c>
      <c r="G28453" s="3">
        <v>0</v>
      </c>
      <c r="H28453">
        <v>0</v>
      </c>
      <c r="I28453">
        <v>1</v>
      </c>
    </row>
    <row r="28454" spans="1:9" x14ac:dyDescent="0.35">
      <c r="A28454">
        <v>2018</v>
      </c>
      <c r="B28454">
        <v>2</v>
      </c>
      <c r="C28454" t="s">
        <v>4254</v>
      </c>
      <c r="D28454" t="s">
        <v>56565</v>
      </c>
      <c r="E28454" t="s">
        <v>56566</v>
      </c>
      <c r="F28454" t="s">
        <v>12</v>
      </c>
      <c r="G28454" s="3">
        <v>0</v>
      </c>
      <c r="H28454">
        <v>0</v>
      </c>
      <c r="I28454">
        <v>1</v>
      </c>
    </row>
    <row r="28455" spans="1:9" x14ac:dyDescent="0.35">
      <c r="A28455">
        <v>2018</v>
      </c>
      <c r="B28455">
        <v>2</v>
      </c>
      <c r="C28455" t="s">
        <v>255</v>
      </c>
      <c r="D28455" t="s">
        <v>56567</v>
      </c>
      <c r="E28455" t="s">
        <v>56568</v>
      </c>
      <c r="F28455" t="s">
        <v>38</v>
      </c>
      <c r="G28455" s="3">
        <v>0</v>
      </c>
      <c r="H28455">
        <v>1</v>
      </c>
      <c r="I28455">
        <v>0</v>
      </c>
    </row>
    <row r="28456" spans="1:9" x14ac:dyDescent="0.35">
      <c r="A28456">
        <v>2018</v>
      </c>
      <c r="B28456">
        <v>2</v>
      </c>
      <c r="C28456" t="s">
        <v>475</v>
      </c>
      <c r="D28456" t="s">
        <v>56569</v>
      </c>
      <c r="E28456" t="s">
        <v>56570</v>
      </c>
      <c r="F28456" t="s">
        <v>12</v>
      </c>
      <c r="G28456" s="3">
        <v>0.25</v>
      </c>
      <c r="H28456">
        <v>1</v>
      </c>
      <c r="I28456">
        <v>0</v>
      </c>
    </row>
    <row r="28457" spans="1:9" x14ac:dyDescent="0.35">
      <c r="A28457">
        <v>2018</v>
      </c>
      <c r="B28457">
        <v>2</v>
      </c>
      <c r="C28457" t="s">
        <v>16</v>
      </c>
      <c r="D28457" t="s">
        <v>56571</v>
      </c>
      <c r="E28457" t="s">
        <v>56572</v>
      </c>
      <c r="F28457" t="s">
        <v>12</v>
      </c>
      <c r="G28457" s="3">
        <v>0</v>
      </c>
      <c r="H28457">
        <v>0</v>
      </c>
      <c r="I28457">
        <v>5</v>
      </c>
    </row>
    <row r="28458" spans="1:9" x14ac:dyDescent="0.35">
      <c r="A28458">
        <v>2018</v>
      </c>
      <c r="B28458">
        <v>2</v>
      </c>
      <c r="C28458" t="s">
        <v>35</v>
      </c>
      <c r="D28458" t="s">
        <v>56573</v>
      </c>
      <c r="E28458" t="s">
        <v>56574</v>
      </c>
      <c r="F28458" t="s">
        <v>38</v>
      </c>
      <c r="G28458" s="3">
        <v>6.53</v>
      </c>
      <c r="H28458">
        <v>24</v>
      </c>
      <c r="I28458">
        <v>0</v>
      </c>
    </row>
    <row r="28459" spans="1:9" x14ac:dyDescent="0.35">
      <c r="A28459">
        <v>2018</v>
      </c>
      <c r="B28459">
        <v>2</v>
      </c>
      <c r="C28459" t="s">
        <v>976</v>
      </c>
      <c r="D28459" t="s">
        <v>56575</v>
      </c>
      <c r="E28459" t="s">
        <v>56576</v>
      </c>
      <c r="F28459" t="s">
        <v>12</v>
      </c>
      <c r="G28459" s="3">
        <v>0</v>
      </c>
      <c r="H28459">
        <v>0</v>
      </c>
      <c r="I28459">
        <v>18</v>
      </c>
    </row>
    <row r="28460" spans="1:9" x14ac:dyDescent="0.35">
      <c r="A28460">
        <v>2018</v>
      </c>
      <c r="B28460">
        <v>2</v>
      </c>
      <c r="C28460" t="s">
        <v>32493</v>
      </c>
      <c r="D28460" t="s">
        <v>56577</v>
      </c>
      <c r="E28460" t="s">
        <v>56578</v>
      </c>
      <c r="F28460" t="s">
        <v>12</v>
      </c>
      <c r="G28460" s="3">
        <v>0</v>
      </c>
      <c r="H28460">
        <v>0</v>
      </c>
      <c r="I28460">
        <v>1</v>
      </c>
    </row>
    <row r="28461" spans="1:9" x14ac:dyDescent="0.35">
      <c r="A28461">
        <v>2018</v>
      </c>
      <c r="B28461">
        <v>2</v>
      </c>
      <c r="C28461" t="s">
        <v>16</v>
      </c>
      <c r="D28461" t="s">
        <v>56579</v>
      </c>
      <c r="E28461" t="s">
        <v>56580</v>
      </c>
      <c r="F28461" t="s">
        <v>1651</v>
      </c>
      <c r="G28461" s="3">
        <v>0</v>
      </c>
      <c r="H28461">
        <v>0</v>
      </c>
      <c r="I28461">
        <v>1</v>
      </c>
    </row>
    <row r="28462" spans="1:9" x14ac:dyDescent="0.35">
      <c r="A28462">
        <v>2018</v>
      </c>
      <c r="B28462">
        <v>2</v>
      </c>
      <c r="C28462" t="s">
        <v>34296</v>
      </c>
      <c r="D28462" t="s">
        <v>56581</v>
      </c>
      <c r="E28462" t="s">
        <v>56582</v>
      </c>
      <c r="F28462" t="s">
        <v>136</v>
      </c>
      <c r="G28462" s="3">
        <v>0</v>
      </c>
      <c r="H28462">
        <v>0</v>
      </c>
      <c r="I28462">
        <v>2</v>
      </c>
    </row>
    <row r="28463" spans="1:9" x14ac:dyDescent="0.35">
      <c r="A28463">
        <v>2018</v>
      </c>
      <c r="B28463">
        <v>2</v>
      </c>
      <c r="C28463" t="s">
        <v>9</v>
      </c>
      <c r="D28463" t="s">
        <v>56583</v>
      </c>
      <c r="E28463" t="s">
        <v>56584</v>
      </c>
      <c r="F28463" t="s">
        <v>12</v>
      </c>
      <c r="G28463" s="3">
        <v>0.17</v>
      </c>
      <c r="H28463">
        <v>0</v>
      </c>
      <c r="I28463">
        <v>0</v>
      </c>
    </row>
    <row r="28464" spans="1:9" x14ac:dyDescent="0.35">
      <c r="A28464">
        <v>2018</v>
      </c>
      <c r="B28464">
        <v>2</v>
      </c>
      <c r="C28464" t="s">
        <v>2497</v>
      </c>
      <c r="D28464" t="s">
        <v>56585</v>
      </c>
      <c r="E28464" t="s">
        <v>56586</v>
      </c>
      <c r="F28464" t="s">
        <v>12</v>
      </c>
      <c r="G28464" s="3">
        <v>0</v>
      </c>
      <c r="H28464">
        <v>0</v>
      </c>
      <c r="I28464">
        <v>1</v>
      </c>
    </row>
    <row r="28465" spans="1:9" x14ac:dyDescent="0.35">
      <c r="A28465">
        <v>2018</v>
      </c>
      <c r="B28465">
        <v>2</v>
      </c>
      <c r="C28465" t="s">
        <v>26</v>
      </c>
      <c r="D28465" t="s">
        <v>56587</v>
      </c>
      <c r="E28465" t="s">
        <v>56588</v>
      </c>
      <c r="F28465" t="s">
        <v>12</v>
      </c>
      <c r="G28465" s="3">
        <v>0</v>
      </c>
      <c r="H28465">
        <v>0</v>
      </c>
      <c r="I28465">
        <v>1</v>
      </c>
    </row>
    <row r="28466" spans="1:9" x14ac:dyDescent="0.35">
      <c r="A28466">
        <v>2018</v>
      </c>
      <c r="B28466">
        <v>2</v>
      </c>
      <c r="C28466" t="s">
        <v>2497</v>
      </c>
      <c r="D28466" t="s">
        <v>56589</v>
      </c>
      <c r="E28466" t="s">
        <v>56590</v>
      </c>
      <c r="F28466" t="s">
        <v>12</v>
      </c>
      <c r="G28466" s="3">
        <v>0</v>
      </c>
      <c r="H28466">
        <v>0</v>
      </c>
      <c r="I28466">
        <v>1</v>
      </c>
    </row>
    <row r="28467" spans="1:9" x14ac:dyDescent="0.35">
      <c r="A28467">
        <v>2018</v>
      </c>
      <c r="B28467">
        <v>2</v>
      </c>
      <c r="C28467" t="s">
        <v>52</v>
      </c>
      <c r="D28467" t="s">
        <v>56591</v>
      </c>
      <c r="E28467" t="s">
        <v>56592</v>
      </c>
      <c r="F28467" t="s">
        <v>12</v>
      </c>
      <c r="G28467" s="3">
        <v>0</v>
      </c>
      <c r="H28467">
        <v>0</v>
      </c>
      <c r="I28467">
        <v>1</v>
      </c>
    </row>
    <row r="28468" spans="1:9" x14ac:dyDescent="0.35">
      <c r="A28468">
        <v>2018</v>
      </c>
      <c r="B28468">
        <v>2</v>
      </c>
      <c r="C28468" t="s">
        <v>9</v>
      </c>
      <c r="D28468" t="s">
        <v>56593</v>
      </c>
      <c r="E28468" t="s">
        <v>56594</v>
      </c>
      <c r="F28468" t="s">
        <v>12</v>
      </c>
      <c r="G28468" s="3">
        <v>0</v>
      </c>
      <c r="H28468">
        <v>0</v>
      </c>
      <c r="I28468">
        <v>1</v>
      </c>
    </row>
    <row r="28469" spans="1:9" x14ac:dyDescent="0.35">
      <c r="A28469">
        <v>2018</v>
      </c>
      <c r="B28469">
        <v>2</v>
      </c>
      <c r="C28469" t="s">
        <v>9</v>
      </c>
      <c r="D28469" t="s">
        <v>56595</v>
      </c>
      <c r="E28469" t="s">
        <v>56596</v>
      </c>
      <c r="F28469" t="s">
        <v>12</v>
      </c>
      <c r="G28469" s="3">
        <v>0</v>
      </c>
      <c r="H28469">
        <v>0</v>
      </c>
      <c r="I28469">
        <v>3</v>
      </c>
    </row>
    <row r="28470" spans="1:9" x14ac:dyDescent="0.35">
      <c r="A28470">
        <v>2018</v>
      </c>
      <c r="B28470">
        <v>2</v>
      </c>
      <c r="C28470" t="s">
        <v>9</v>
      </c>
      <c r="D28470" t="s">
        <v>56597</v>
      </c>
      <c r="E28470" t="s">
        <v>56598</v>
      </c>
      <c r="F28470" t="s">
        <v>12</v>
      </c>
      <c r="G28470" s="3">
        <v>0</v>
      </c>
      <c r="H28470">
        <v>0</v>
      </c>
      <c r="I28470">
        <v>1</v>
      </c>
    </row>
    <row r="28471" spans="1:9" x14ac:dyDescent="0.35">
      <c r="A28471">
        <v>2018</v>
      </c>
      <c r="B28471">
        <v>2</v>
      </c>
      <c r="C28471" t="s">
        <v>52</v>
      </c>
      <c r="D28471" t="s">
        <v>56599</v>
      </c>
      <c r="E28471" t="s">
        <v>56600</v>
      </c>
      <c r="F28471" t="s">
        <v>12</v>
      </c>
      <c r="G28471" s="3">
        <v>0</v>
      </c>
      <c r="H28471">
        <v>0</v>
      </c>
      <c r="I28471">
        <v>1</v>
      </c>
    </row>
    <row r="28472" spans="1:9" x14ac:dyDescent="0.35">
      <c r="A28472">
        <v>2018</v>
      </c>
      <c r="B28472">
        <v>2</v>
      </c>
      <c r="C28472" t="s">
        <v>45</v>
      </c>
      <c r="D28472" t="s">
        <v>56601</v>
      </c>
      <c r="E28472" t="s">
        <v>56602</v>
      </c>
      <c r="F28472" t="s">
        <v>12</v>
      </c>
      <c r="G28472" s="3">
        <v>0</v>
      </c>
      <c r="H28472">
        <v>0</v>
      </c>
      <c r="I28472">
        <v>1</v>
      </c>
    </row>
    <row r="28473" spans="1:9" x14ac:dyDescent="0.35">
      <c r="A28473">
        <v>2018</v>
      </c>
      <c r="B28473">
        <v>2</v>
      </c>
      <c r="C28473" t="s">
        <v>158</v>
      </c>
      <c r="D28473" t="s">
        <v>56603</v>
      </c>
      <c r="E28473" t="s">
        <v>56604</v>
      </c>
      <c r="F28473" t="s">
        <v>12</v>
      </c>
      <c r="G28473" s="3">
        <v>0</v>
      </c>
      <c r="H28473">
        <v>0</v>
      </c>
      <c r="I28473">
        <v>1</v>
      </c>
    </row>
    <row r="28474" spans="1:9" x14ac:dyDescent="0.35">
      <c r="A28474">
        <v>2018</v>
      </c>
      <c r="B28474">
        <v>2</v>
      </c>
      <c r="C28474" t="s">
        <v>158</v>
      </c>
      <c r="D28474" t="s">
        <v>56605</v>
      </c>
      <c r="E28474" t="s">
        <v>56606</v>
      </c>
      <c r="F28474" t="s">
        <v>12</v>
      </c>
      <c r="G28474" s="3">
        <v>0</v>
      </c>
      <c r="H28474">
        <v>0</v>
      </c>
      <c r="I28474">
        <v>1</v>
      </c>
    </row>
    <row r="28475" spans="1:9" x14ac:dyDescent="0.35">
      <c r="A28475">
        <v>2018</v>
      </c>
      <c r="B28475">
        <v>2</v>
      </c>
      <c r="C28475" t="s">
        <v>52</v>
      </c>
      <c r="D28475" t="s">
        <v>56607</v>
      </c>
      <c r="E28475" t="s">
        <v>56608</v>
      </c>
      <c r="F28475" t="s">
        <v>12</v>
      </c>
      <c r="G28475" s="3">
        <v>0</v>
      </c>
      <c r="H28475">
        <v>0</v>
      </c>
      <c r="I28475">
        <v>4</v>
      </c>
    </row>
    <row r="28476" spans="1:9" x14ac:dyDescent="0.35">
      <c r="A28476">
        <v>2018</v>
      </c>
      <c r="B28476">
        <v>2</v>
      </c>
      <c r="C28476" t="s">
        <v>52</v>
      </c>
      <c r="D28476" t="s">
        <v>56609</v>
      </c>
      <c r="E28476" t="s">
        <v>56610</v>
      </c>
      <c r="F28476" t="s">
        <v>12</v>
      </c>
      <c r="G28476" s="3">
        <v>0</v>
      </c>
      <c r="H28476">
        <v>0</v>
      </c>
      <c r="I28476">
        <v>4</v>
      </c>
    </row>
    <row r="28477" spans="1:9" x14ac:dyDescent="0.35">
      <c r="A28477">
        <v>2018</v>
      </c>
      <c r="B28477">
        <v>2</v>
      </c>
      <c r="C28477" t="s">
        <v>45</v>
      </c>
      <c r="D28477" t="s">
        <v>56611</v>
      </c>
      <c r="E28477" t="s">
        <v>56612</v>
      </c>
      <c r="F28477" t="s">
        <v>38</v>
      </c>
      <c r="G28477" s="3">
        <v>0</v>
      </c>
      <c r="H28477">
        <v>0</v>
      </c>
      <c r="I28477">
        <v>1</v>
      </c>
    </row>
    <row r="28478" spans="1:9" x14ac:dyDescent="0.35">
      <c r="A28478">
        <v>2018</v>
      </c>
      <c r="B28478">
        <v>2</v>
      </c>
      <c r="C28478" t="s">
        <v>8592</v>
      </c>
      <c r="D28478" t="s">
        <v>56613</v>
      </c>
      <c r="E28478" t="s">
        <v>56614</v>
      </c>
      <c r="F28478" t="s">
        <v>12</v>
      </c>
      <c r="G28478" s="3">
        <v>0</v>
      </c>
      <c r="H28478">
        <v>0</v>
      </c>
      <c r="I28478">
        <v>2</v>
      </c>
    </row>
    <row r="28479" spans="1:9" x14ac:dyDescent="0.35">
      <c r="A28479">
        <v>2018</v>
      </c>
      <c r="B28479">
        <v>2</v>
      </c>
      <c r="C28479" t="s">
        <v>14226</v>
      </c>
      <c r="D28479" t="s">
        <v>56615</v>
      </c>
      <c r="E28479" t="s">
        <v>56616</v>
      </c>
      <c r="F28479" t="s">
        <v>12</v>
      </c>
      <c r="G28479" s="3">
        <v>0</v>
      </c>
      <c r="H28479">
        <v>0</v>
      </c>
      <c r="I28479">
        <v>1</v>
      </c>
    </row>
    <row r="28480" spans="1:9" x14ac:dyDescent="0.35">
      <c r="A28480">
        <v>2018</v>
      </c>
      <c r="B28480">
        <v>2</v>
      </c>
      <c r="C28480" t="s">
        <v>39</v>
      </c>
      <c r="D28480" t="s">
        <v>56617</v>
      </c>
      <c r="E28480" t="s">
        <v>56618</v>
      </c>
      <c r="F28480" t="s">
        <v>12</v>
      </c>
      <c r="G28480" s="3">
        <v>0</v>
      </c>
      <c r="H28480">
        <v>0</v>
      </c>
      <c r="I28480">
        <v>1</v>
      </c>
    </row>
    <row r="28481" spans="1:9" x14ac:dyDescent="0.35">
      <c r="A28481">
        <v>2018</v>
      </c>
      <c r="B28481">
        <v>2</v>
      </c>
      <c r="C28481" t="s">
        <v>39</v>
      </c>
      <c r="D28481" t="s">
        <v>56619</v>
      </c>
      <c r="E28481" t="s">
        <v>56620</v>
      </c>
      <c r="F28481" t="s">
        <v>12</v>
      </c>
      <c r="G28481" s="3">
        <v>0</v>
      </c>
      <c r="H28481">
        <v>0</v>
      </c>
      <c r="I28481">
        <v>1</v>
      </c>
    </row>
    <row r="28482" spans="1:9" x14ac:dyDescent="0.35">
      <c r="A28482">
        <v>2018</v>
      </c>
      <c r="B28482">
        <v>2</v>
      </c>
      <c r="C28482" t="s">
        <v>39</v>
      </c>
      <c r="D28482" t="s">
        <v>56621</v>
      </c>
      <c r="E28482" t="s">
        <v>56622</v>
      </c>
      <c r="F28482" t="s">
        <v>12</v>
      </c>
      <c r="G28482" s="3">
        <v>0</v>
      </c>
      <c r="H28482">
        <v>0</v>
      </c>
      <c r="I28482">
        <v>1</v>
      </c>
    </row>
    <row r="28483" spans="1:9" x14ac:dyDescent="0.35">
      <c r="A28483">
        <v>2018</v>
      </c>
      <c r="B28483">
        <v>2</v>
      </c>
      <c r="C28483" t="s">
        <v>39</v>
      </c>
      <c r="D28483" t="s">
        <v>56623</v>
      </c>
      <c r="E28483" t="s">
        <v>56624</v>
      </c>
      <c r="F28483" t="s">
        <v>12</v>
      </c>
      <c r="G28483" s="3">
        <v>0</v>
      </c>
      <c r="H28483">
        <v>0</v>
      </c>
      <c r="I28483">
        <v>1</v>
      </c>
    </row>
    <row r="28484" spans="1:9" x14ac:dyDescent="0.35">
      <c r="A28484">
        <v>2018</v>
      </c>
      <c r="B28484">
        <v>2</v>
      </c>
      <c r="C28484" t="s">
        <v>158</v>
      </c>
      <c r="D28484" t="s">
        <v>56625</v>
      </c>
      <c r="E28484" t="s">
        <v>56626</v>
      </c>
      <c r="F28484" t="s">
        <v>12</v>
      </c>
      <c r="G28484" s="3">
        <v>0</v>
      </c>
      <c r="H28484">
        <v>0</v>
      </c>
      <c r="I28484">
        <v>4</v>
      </c>
    </row>
    <row r="28485" spans="1:9" x14ac:dyDescent="0.35">
      <c r="A28485">
        <v>2018</v>
      </c>
      <c r="B28485">
        <v>2</v>
      </c>
      <c r="C28485" t="s">
        <v>45</v>
      </c>
      <c r="D28485" t="s">
        <v>56627</v>
      </c>
      <c r="E28485" t="s">
        <v>56628</v>
      </c>
      <c r="F28485" t="s">
        <v>12</v>
      </c>
      <c r="G28485" s="3">
        <v>0</v>
      </c>
      <c r="H28485">
        <v>0</v>
      </c>
      <c r="I28485">
        <v>1</v>
      </c>
    </row>
    <row r="28486" spans="1:9" x14ac:dyDescent="0.35">
      <c r="A28486">
        <v>2018</v>
      </c>
      <c r="B28486">
        <v>2</v>
      </c>
      <c r="C28486" t="s">
        <v>45</v>
      </c>
      <c r="D28486" t="s">
        <v>56629</v>
      </c>
      <c r="E28486" t="s">
        <v>56630</v>
      </c>
      <c r="F28486" t="s">
        <v>38</v>
      </c>
      <c r="G28486" s="3">
        <v>0</v>
      </c>
      <c r="H28486">
        <v>0</v>
      </c>
      <c r="I28486">
        <v>1</v>
      </c>
    </row>
    <row r="28487" spans="1:9" x14ac:dyDescent="0.35">
      <c r="A28487">
        <v>2018</v>
      </c>
      <c r="B28487">
        <v>2</v>
      </c>
      <c r="C28487" t="s">
        <v>114</v>
      </c>
      <c r="D28487" t="s">
        <v>56631</v>
      </c>
      <c r="E28487" t="s">
        <v>56632</v>
      </c>
      <c r="F28487" t="s">
        <v>12</v>
      </c>
      <c r="G28487" s="3">
        <v>0</v>
      </c>
      <c r="H28487">
        <v>0</v>
      </c>
      <c r="I28487">
        <v>4</v>
      </c>
    </row>
    <row r="28488" spans="1:9" x14ac:dyDescent="0.35">
      <c r="A28488">
        <v>2018</v>
      </c>
      <c r="B28488">
        <v>2</v>
      </c>
      <c r="C28488" t="s">
        <v>1117</v>
      </c>
      <c r="D28488" t="s">
        <v>56633</v>
      </c>
      <c r="E28488" t="s">
        <v>56634</v>
      </c>
      <c r="F28488" t="s">
        <v>12</v>
      </c>
      <c r="G28488" s="3">
        <v>0</v>
      </c>
      <c r="H28488">
        <v>0</v>
      </c>
      <c r="I28488">
        <v>3</v>
      </c>
    </row>
    <row r="28489" spans="1:9" x14ac:dyDescent="0.35">
      <c r="A28489">
        <v>2018</v>
      </c>
      <c r="B28489">
        <v>2</v>
      </c>
      <c r="C28489" t="s">
        <v>1117</v>
      </c>
      <c r="D28489" t="s">
        <v>56635</v>
      </c>
      <c r="E28489" t="s">
        <v>56636</v>
      </c>
      <c r="F28489" t="s">
        <v>12</v>
      </c>
      <c r="G28489" s="3">
        <v>0</v>
      </c>
      <c r="H28489">
        <v>0</v>
      </c>
      <c r="I28489">
        <v>5</v>
      </c>
    </row>
    <row r="28490" spans="1:9" x14ac:dyDescent="0.35">
      <c r="A28490">
        <v>2018</v>
      </c>
      <c r="B28490">
        <v>2</v>
      </c>
      <c r="C28490" t="s">
        <v>1117</v>
      </c>
      <c r="D28490" t="s">
        <v>56637</v>
      </c>
      <c r="E28490" t="s">
        <v>56638</v>
      </c>
      <c r="F28490" t="s">
        <v>12</v>
      </c>
      <c r="G28490" s="3">
        <v>0</v>
      </c>
      <c r="H28490">
        <v>0</v>
      </c>
      <c r="I28490">
        <v>4</v>
      </c>
    </row>
    <row r="28491" spans="1:9" x14ac:dyDescent="0.35">
      <c r="A28491">
        <v>2018</v>
      </c>
      <c r="B28491">
        <v>2</v>
      </c>
      <c r="C28491" t="s">
        <v>52</v>
      </c>
      <c r="D28491" t="s">
        <v>56639</v>
      </c>
      <c r="E28491" t="s">
        <v>56640</v>
      </c>
      <c r="F28491" t="s">
        <v>12</v>
      </c>
      <c r="G28491" s="3">
        <v>0</v>
      </c>
      <c r="H28491">
        <v>0</v>
      </c>
      <c r="I28491">
        <v>1</v>
      </c>
    </row>
    <row r="28492" spans="1:9" x14ac:dyDescent="0.35">
      <c r="A28492">
        <v>2018</v>
      </c>
      <c r="B28492">
        <v>2</v>
      </c>
      <c r="C28492" t="s">
        <v>52</v>
      </c>
      <c r="D28492" t="s">
        <v>56641</v>
      </c>
      <c r="E28492" t="s">
        <v>56642</v>
      </c>
      <c r="F28492" t="s">
        <v>12</v>
      </c>
      <c r="G28492" s="3">
        <v>0</v>
      </c>
      <c r="H28492">
        <v>0</v>
      </c>
      <c r="I28492">
        <v>1</v>
      </c>
    </row>
    <row r="28493" spans="1:9" x14ac:dyDescent="0.35">
      <c r="A28493">
        <v>2018</v>
      </c>
      <c r="B28493">
        <v>2</v>
      </c>
      <c r="C28493" t="s">
        <v>52</v>
      </c>
      <c r="D28493" t="s">
        <v>56643</v>
      </c>
      <c r="E28493" t="s">
        <v>56644</v>
      </c>
      <c r="F28493" t="s">
        <v>12</v>
      </c>
      <c r="G28493" s="3">
        <v>0</v>
      </c>
      <c r="H28493">
        <v>0</v>
      </c>
      <c r="I28493">
        <v>5</v>
      </c>
    </row>
    <row r="28494" spans="1:9" x14ac:dyDescent="0.35">
      <c r="A28494">
        <v>2018</v>
      </c>
      <c r="B28494">
        <v>2</v>
      </c>
      <c r="C28494" t="s">
        <v>9</v>
      </c>
      <c r="D28494" t="s">
        <v>56645</v>
      </c>
      <c r="E28494" t="s">
        <v>56646</v>
      </c>
      <c r="F28494" t="s">
        <v>12</v>
      </c>
      <c r="G28494" s="3">
        <v>0</v>
      </c>
      <c r="H28494">
        <v>0</v>
      </c>
      <c r="I28494">
        <v>2</v>
      </c>
    </row>
    <row r="28495" spans="1:9" x14ac:dyDescent="0.35">
      <c r="A28495">
        <v>2018</v>
      </c>
      <c r="B28495">
        <v>2</v>
      </c>
      <c r="C28495" t="s">
        <v>9</v>
      </c>
      <c r="D28495" t="s">
        <v>56647</v>
      </c>
      <c r="E28495" t="s">
        <v>56648</v>
      </c>
      <c r="F28495" t="s">
        <v>12</v>
      </c>
      <c r="G28495" s="3">
        <v>0</v>
      </c>
      <c r="H28495">
        <v>0</v>
      </c>
      <c r="I28495">
        <v>1</v>
      </c>
    </row>
    <row r="28496" spans="1:9" x14ac:dyDescent="0.35">
      <c r="A28496">
        <v>2018</v>
      </c>
      <c r="B28496">
        <v>2</v>
      </c>
      <c r="C28496" t="s">
        <v>9</v>
      </c>
      <c r="D28496" t="s">
        <v>56649</v>
      </c>
      <c r="E28496" t="s">
        <v>56650</v>
      </c>
      <c r="F28496" t="s">
        <v>12</v>
      </c>
      <c r="G28496" s="3">
        <v>0</v>
      </c>
      <c r="H28496">
        <v>0</v>
      </c>
      <c r="I28496">
        <v>2</v>
      </c>
    </row>
    <row r="28497" spans="1:9" x14ac:dyDescent="0.35">
      <c r="A28497">
        <v>2018</v>
      </c>
      <c r="B28497">
        <v>2</v>
      </c>
      <c r="C28497" t="s">
        <v>1564</v>
      </c>
      <c r="D28497" t="s">
        <v>56651</v>
      </c>
      <c r="E28497" t="s">
        <v>56652</v>
      </c>
      <c r="F28497" t="s">
        <v>12</v>
      </c>
      <c r="G28497" s="3">
        <v>0</v>
      </c>
      <c r="H28497">
        <v>0</v>
      </c>
      <c r="I28497">
        <v>2</v>
      </c>
    </row>
    <row r="28498" spans="1:9" x14ac:dyDescent="0.35">
      <c r="A28498">
        <v>2018</v>
      </c>
      <c r="B28498">
        <v>2</v>
      </c>
      <c r="C28498" t="s">
        <v>26</v>
      </c>
      <c r="D28498" t="s">
        <v>56653</v>
      </c>
      <c r="E28498" t="s">
        <v>56654</v>
      </c>
      <c r="F28498" t="s">
        <v>12</v>
      </c>
      <c r="G28498" s="3">
        <v>0</v>
      </c>
      <c r="H28498">
        <v>0</v>
      </c>
      <c r="I28498">
        <v>2</v>
      </c>
    </row>
    <row r="28499" spans="1:9" x14ac:dyDescent="0.35">
      <c r="A28499">
        <v>2018</v>
      </c>
      <c r="B28499">
        <v>2</v>
      </c>
      <c r="C28499" t="s">
        <v>26</v>
      </c>
      <c r="D28499" t="s">
        <v>56655</v>
      </c>
      <c r="E28499" t="s">
        <v>56656</v>
      </c>
      <c r="F28499" t="s">
        <v>12</v>
      </c>
      <c r="G28499" s="3">
        <v>0</v>
      </c>
      <c r="H28499">
        <v>0</v>
      </c>
      <c r="I28499">
        <v>11</v>
      </c>
    </row>
    <row r="28500" spans="1:9" x14ac:dyDescent="0.35">
      <c r="A28500">
        <v>2018</v>
      </c>
      <c r="B28500">
        <v>2</v>
      </c>
      <c r="C28500" t="s">
        <v>52</v>
      </c>
      <c r="D28500" t="s">
        <v>56657</v>
      </c>
      <c r="E28500" t="s">
        <v>56658</v>
      </c>
      <c r="F28500" t="s">
        <v>12</v>
      </c>
      <c r="G28500" s="3">
        <v>0</v>
      </c>
      <c r="H28500">
        <v>0</v>
      </c>
      <c r="I28500">
        <v>1</v>
      </c>
    </row>
    <row r="28501" spans="1:9" x14ac:dyDescent="0.35">
      <c r="A28501">
        <v>2018</v>
      </c>
      <c r="B28501">
        <v>2</v>
      </c>
      <c r="C28501" t="s">
        <v>52</v>
      </c>
      <c r="D28501" t="s">
        <v>56659</v>
      </c>
      <c r="E28501" t="s">
        <v>56660</v>
      </c>
      <c r="F28501" t="s">
        <v>12</v>
      </c>
      <c r="G28501" s="3">
        <v>0</v>
      </c>
      <c r="H28501">
        <v>0</v>
      </c>
      <c r="I28501">
        <v>2</v>
      </c>
    </row>
    <row r="28502" spans="1:9" x14ac:dyDescent="0.35">
      <c r="A28502">
        <v>2018</v>
      </c>
      <c r="B28502">
        <v>2</v>
      </c>
      <c r="C28502" t="s">
        <v>158</v>
      </c>
      <c r="D28502" t="s">
        <v>56661</v>
      </c>
      <c r="E28502" t="s">
        <v>56662</v>
      </c>
      <c r="F28502" t="s">
        <v>12</v>
      </c>
      <c r="G28502" s="3">
        <v>0</v>
      </c>
      <c r="H28502">
        <v>0</v>
      </c>
      <c r="I28502">
        <v>6</v>
      </c>
    </row>
    <row r="28503" spans="1:9" x14ac:dyDescent="0.35">
      <c r="A28503">
        <v>2018</v>
      </c>
      <c r="B28503">
        <v>2</v>
      </c>
      <c r="C28503" t="s">
        <v>215</v>
      </c>
      <c r="D28503" t="s">
        <v>56663</v>
      </c>
      <c r="E28503" t="s">
        <v>56664</v>
      </c>
      <c r="F28503" t="s">
        <v>12</v>
      </c>
      <c r="G28503" s="3">
        <v>0</v>
      </c>
      <c r="H28503">
        <v>0</v>
      </c>
      <c r="I28503">
        <v>5</v>
      </c>
    </row>
    <row r="28504" spans="1:9" x14ac:dyDescent="0.35">
      <c r="A28504">
        <v>2018</v>
      </c>
      <c r="B28504">
        <v>2</v>
      </c>
      <c r="C28504" t="s">
        <v>215</v>
      </c>
      <c r="D28504" t="s">
        <v>56665</v>
      </c>
      <c r="E28504" t="s">
        <v>56666</v>
      </c>
      <c r="F28504" t="s">
        <v>12</v>
      </c>
      <c r="G28504" s="3">
        <v>0</v>
      </c>
      <c r="H28504">
        <v>0</v>
      </c>
      <c r="I28504">
        <v>1</v>
      </c>
    </row>
    <row r="28505" spans="1:9" x14ac:dyDescent="0.35">
      <c r="A28505">
        <v>2018</v>
      </c>
      <c r="B28505">
        <v>2</v>
      </c>
      <c r="C28505" t="s">
        <v>158</v>
      </c>
      <c r="D28505" t="s">
        <v>56667</v>
      </c>
      <c r="E28505" t="s">
        <v>56668</v>
      </c>
      <c r="F28505" t="s">
        <v>12</v>
      </c>
      <c r="G28505" s="3">
        <v>0</v>
      </c>
      <c r="H28505">
        <v>0</v>
      </c>
      <c r="I28505">
        <v>1</v>
      </c>
    </row>
    <row r="28506" spans="1:9" x14ac:dyDescent="0.35">
      <c r="A28506">
        <v>2018</v>
      </c>
      <c r="B28506">
        <v>2</v>
      </c>
      <c r="C28506" t="s">
        <v>191</v>
      </c>
      <c r="D28506" t="s">
        <v>56669</v>
      </c>
      <c r="E28506" t="s">
        <v>56670</v>
      </c>
      <c r="F28506" t="s">
        <v>12</v>
      </c>
      <c r="G28506" s="3">
        <v>0</v>
      </c>
      <c r="H28506">
        <v>0</v>
      </c>
      <c r="I28506">
        <v>1</v>
      </c>
    </row>
    <row r="28507" spans="1:9" x14ac:dyDescent="0.35">
      <c r="A28507">
        <v>2018</v>
      </c>
      <c r="B28507">
        <v>2</v>
      </c>
      <c r="C28507" t="s">
        <v>191</v>
      </c>
      <c r="D28507" t="s">
        <v>56671</v>
      </c>
      <c r="E28507" t="s">
        <v>56672</v>
      </c>
      <c r="F28507" t="s">
        <v>12</v>
      </c>
      <c r="G28507" s="3">
        <v>0</v>
      </c>
      <c r="H28507">
        <v>0</v>
      </c>
      <c r="I28507">
        <v>1</v>
      </c>
    </row>
    <row r="28508" spans="1:9" x14ac:dyDescent="0.35">
      <c r="A28508">
        <v>2018</v>
      </c>
      <c r="B28508">
        <v>2</v>
      </c>
      <c r="C28508" t="s">
        <v>43665</v>
      </c>
      <c r="D28508" t="s">
        <v>56673</v>
      </c>
      <c r="E28508" t="s">
        <v>56674</v>
      </c>
      <c r="F28508" t="s">
        <v>12</v>
      </c>
      <c r="G28508" s="3">
        <v>0</v>
      </c>
      <c r="H28508">
        <v>0</v>
      </c>
      <c r="I28508">
        <v>1</v>
      </c>
    </row>
    <row r="28509" spans="1:9" x14ac:dyDescent="0.35">
      <c r="A28509">
        <v>2018</v>
      </c>
      <c r="B28509">
        <v>2</v>
      </c>
      <c r="C28509" t="s">
        <v>43665</v>
      </c>
      <c r="D28509" t="s">
        <v>56675</v>
      </c>
      <c r="E28509" t="s">
        <v>56676</v>
      </c>
      <c r="F28509" t="s">
        <v>12</v>
      </c>
      <c r="G28509" s="3">
        <v>0</v>
      </c>
      <c r="H28509">
        <v>0</v>
      </c>
      <c r="I28509">
        <v>1</v>
      </c>
    </row>
    <row r="28510" spans="1:9" x14ac:dyDescent="0.35">
      <c r="A28510">
        <v>2018</v>
      </c>
      <c r="B28510">
        <v>2</v>
      </c>
      <c r="C28510" t="s">
        <v>43665</v>
      </c>
      <c r="D28510" t="s">
        <v>56677</v>
      </c>
      <c r="E28510" t="s">
        <v>56678</v>
      </c>
      <c r="F28510" t="s">
        <v>12</v>
      </c>
      <c r="G28510" s="3">
        <v>0</v>
      </c>
      <c r="H28510">
        <v>0</v>
      </c>
      <c r="I28510">
        <v>0</v>
      </c>
    </row>
    <row r="28511" spans="1:9" x14ac:dyDescent="0.35">
      <c r="A28511">
        <v>2018</v>
      </c>
      <c r="B28511">
        <v>2</v>
      </c>
      <c r="C28511" t="s">
        <v>43665</v>
      </c>
      <c r="D28511" t="s">
        <v>56679</v>
      </c>
      <c r="E28511" t="s">
        <v>56680</v>
      </c>
      <c r="F28511" t="s">
        <v>12</v>
      </c>
      <c r="G28511" s="3">
        <v>0</v>
      </c>
      <c r="H28511">
        <v>0</v>
      </c>
      <c r="I28511">
        <v>1</v>
      </c>
    </row>
    <row r="28512" spans="1:9" x14ac:dyDescent="0.35">
      <c r="A28512">
        <v>2018</v>
      </c>
      <c r="B28512">
        <v>2</v>
      </c>
      <c r="C28512" t="s">
        <v>158</v>
      </c>
      <c r="D28512" t="s">
        <v>56681</v>
      </c>
      <c r="E28512" t="s">
        <v>56682</v>
      </c>
      <c r="F28512" t="s">
        <v>12</v>
      </c>
      <c r="G28512" s="3">
        <v>0</v>
      </c>
      <c r="H28512">
        <v>0</v>
      </c>
      <c r="I28512">
        <v>7</v>
      </c>
    </row>
    <row r="28513" spans="1:9" x14ac:dyDescent="0.35">
      <c r="A28513">
        <v>2018</v>
      </c>
      <c r="B28513">
        <v>2</v>
      </c>
      <c r="C28513" t="s">
        <v>1564</v>
      </c>
      <c r="D28513" t="s">
        <v>56683</v>
      </c>
      <c r="E28513" t="s">
        <v>56684</v>
      </c>
      <c r="F28513" t="s">
        <v>12</v>
      </c>
      <c r="G28513" s="3">
        <v>0</v>
      </c>
      <c r="H28513">
        <v>0</v>
      </c>
      <c r="I28513">
        <v>1</v>
      </c>
    </row>
    <row r="28514" spans="1:9" x14ac:dyDescent="0.35">
      <c r="A28514">
        <v>2018</v>
      </c>
      <c r="B28514">
        <v>2</v>
      </c>
      <c r="C28514" t="s">
        <v>52</v>
      </c>
      <c r="D28514" t="s">
        <v>56685</v>
      </c>
      <c r="E28514" t="s">
        <v>56686</v>
      </c>
      <c r="F28514" t="s">
        <v>12</v>
      </c>
      <c r="G28514" s="3">
        <v>0</v>
      </c>
      <c r="H28514">
        <v>0</v>
      </c>
      <c r="I28514">
        <v>2</v>
      </c>
    </row>
    <row r="28515" spans="1:9" x14ac:dyDescent="0.35">
      <c r="A28515">
        <v>2018</v>
      </c>
      <c r="B28515">
        <v>2</v>
      </c>
      <c r="C28515" t="s">
        <v>52</v>
      </c>
      <c r="D28515" t="s">
        <v>56687</v>
      </c>
      <c r="E28515" t="s">
        <v>56688</v>
      </c>
      <c r="F28515" t="s">
        <v>12</v>
      </c>
      <c r="G28515" s="3">
        <v>0</v>
      </c>
      <c r="H28515">
        <v>0</v>
      </c>
      <c r="I28515">
        <v>1</v>
      </c>
    </row>
    <row r="28516" spans="1:9" x14ac:dyDescent="0.35">
      <c r="A28516">
        <v>2018</v>
      </c>
      <c r="B28516">
        <v>2</v>
      </c>
      <c r="C28516" t="s">
        <v>52</v>
      </c>
      <c r="D28516" t="s">
        <v>56689</v>
      </c>
      <c r="E28516" t="s">
        <v>56690</v>
      </c>
      <c r="F28516" t="s">
        <v>12</v>
      </c>
      <c r="G28516" s="3">
        <v>0</v>
      </c>
      <c r="H28516">
        <v>0</v>
      </c>
      <c r="I28516">
        <v>3</v>
      </c>
    </row>
    <row r="28517" spans="1:9" x14ac:dyDescent="0.35">
      <c r="A28517">
        <v>2018</v>
      </c>
      <c r="B28517">
        <v>2</v>
      </c>
      <c r="C28517" t="s">
        <v>52</v>
      </c>
      <c r="D28517" t="s">
        <v>56691</v>
      </c>
      <c r="E28517" t="s">
        <v>56692</v>
      </c>
      <c r="F28517" t="s">
        <v>12</v>
      </c>
      <c r="G28517" s="3">
        <v>0</v>
      </c>
      <c r="H28517">
        <v>0</v>
      </c>
      <c r="I28517">
        <v>1</v>
      </c>
    </row>
    <row r="28518" spans="1:9" x14ac:dyDescent="0.35">
      <c r="A28518">
        <v>2018</v>
      </c>
      <c r="B28518">
        <v>2</v>
      </c>
      <c r="C28518" t="s">
        <v>52</v>
      </c>
      <c r="D28518" t="s">
        <v>56693</v>
      </c>
      <c r="E28518" t="s">
        <v>56694</v>
      </c>
      <c r="F28518" t="s">
        <v>12</v>
      </c>
      <c r="G28518" s="3">
        <v>0</v>
      </c>
      <c r="H28518">
        <v>0</v>
      </c>
      <c r="I28518">
        <v>1</v>
      </c>
    </row>
    <row r="28519" spans="1:9" x14ac:dyDescent="0.35">
      <c r="A28519">
        <v>2018</v>
      </c>
      <c r="B28519">
        <v>2</v>
      </c>
      <c r="C28519" t="s">
        <v>52</v>
      </c>
      <c r="D28519" t="s">
        <v>56695</v>
      </c>
      <c r="E28519" t="s">
        <v>56696</v>
      </c>
      <c r="F28519" t="s">
        <v>12</v>
      </c>
      <c r="G28519" s="3">
        <v>0</v>
      </c>
      <c r="H28519">
        <v>0</v>
      </c>
      <c r="I28519">
        <v>1</v>
      </c>
    </row>
    <row r="28520" spans="1:9" x14ac:dyDescent="0.35">
      <c r="A28520">
        <v>2018</v>
      </c>
      <c r="B28520">
        <v>2</v>
      </c>
      <c r="C28520" t="s">
        <v>52</v>
      </c>
      <c r="D28520" t="s">
        <v>56697</v>
      </c>
      <c r="E28520" t="s">
        <v>56698</v>
      </c>
      <c r="F28520" t="s">
        <v>12</v>
      </c>
      <c r="G28520" s="3">
        <v>0</v>
      </c>
      <c r="H28520">
        <v>0</v>
      </c>
      <c r="I28520">
        <v>1</v>
      </c>
    </row>
    <row r="28521" spans="1:9" x14ac:dyDescent="0.35">
      <c r="A28521">
        <v>2018</v>
      </c>
      <c r="B28521">
        <v>2</v>
      </c>
      <c r="C28521" t="s">
        <v>9</v>
      </c>
      <c r="D28521" t="s">
        <v>56699</v>
      </c>
      <c r="E28521" t="s">
        <v>56700</v>
      </c>
      <c r="F28521" t="s">
        <v>12</v>
      </c>
      <c r="G28521" s="3">
        <v>0</v>
      </c>
      <c r="H28521">
        <v>0</v>
      </c>
      <c r="I28521">
        <v>5</v>
      </c>
    </row>
    <row r="28522" spans="1:9" x14ac:dyDescent="0.35">
      <c r="A28522">
        <v>2018</v>
      </c>
      <c r="B28522">
        <v>2</v>
      </c>
      <c r="C28522" t="s">
        <v>9</v>
      </c>
      <c r="D28522" t="s">
        <v>56701</v>
      </c>
      <c r="E28522" t="s">
        <v>56702</v>
      </c>
      <c r="F28522" t="s">
        <v>12</v>
      </c>
      <c r="G28522" s="3">
        <v>0</v>
      </c>
      <c r="H28522">
        <v>0</v>
      </c>
      <c r="I28522">
        <v>2</v>
      </c>
    </row>
    <row r="28523" spans="1:9" x14ac:dyDescent="0.35">
      <c r="A28523">
        <v>2018</v>
      </c>
      <c r="B28523">
        <v>2</v>
      </c>
      <c r="C28523" t="s">
        <v>9</v>
      </c>
      <c r="D28523" t="s">
        <v>56703</v>
      </c>
      <c r="E28523" t="s">
        <v>56704</v>
      </c>
      <c r="F28523" t="s">
        <v>12</v>
      </c>
      <c r="G28523" s="3">
        <v>0</v>
      </c>
      <c r="H28523">
        <v>0</v>
      </c>
      <c r="I28523">
        <v>3</v>
      </c>
    </row>
    <row r="28524" spans="1:9" x14ac:dyDescent="0.35">
      <c r="A28524">
        <v>2018</v>
      </c>
      <c r="B28524">
        <v>2</v>
      </c>
      <c r="C28524" t="s">
        <v>9</v>
      </c>
      <c r="D28524" t="s">
        <v>56705</v>
      </c>
      <c r="E28524" t="s">
        <v>56706</v>
      </c>
      <c r="F28524" t="s">
        <v>12</v>
      </c>
      <c r="G28524" s="3">
        <v>0</v>
      </c>
      <c r="H28524">
        <v>0</v>
      </c>
      <c r="I28524">
        <v>3</v>
      </c>
    </row>
    <row r="28525" spans="1:9" x14ac:dyDescent="0.35">
      <c r="A28525">
        <v>2018</v>
      </c>
      <c r="B28525">
        <v>2</v>
      </c>
      <c r="C28525" t="s">
        <v>133</v>
      </c>
      <c r="D28525" t="s">
        <v>56707</v>
      </c>
      <c r="E28525" t="s">
        <v>56708</v>
      </c>
      <c r="F28525" t="s">
        <v>136</v>
      </c>
      <c r="G28525" s="3">
        <v>0</v>
      </c>
      <c r="H28525">
        <v>0</v>
      </c>
      <c r="I28525">
        <v>1</v>
      </c>
    </row>
    <row r="28526" spans="1:9" x14ac:dyDescent="0.35">
      <c r="A28526">
        <v>2018</v>
      </c>
      <c r="B28526">
        <v>2</v>
      </c>
      <c r="C28526" t="s">
        <v>133</v>
      </c>
      <c r="D28526" t="s">
        <v>56709</v>
      </c>
      <c r="E28526" t="s">
        <v>56710</v>
      </c>
      <c r="F28526" t="s">
        <v>19</v>
      </c>
      <c r="G28526" s="3">
        <v>0</v>
      </c>
      <c r="H28526">
        <v>0</v>
      </c>
      <c r="I28526">
        <v>1</v>
      </c>
    </row>
    <row r="28527" spans="1:9" x14ac:dyDescent="0.35">
      <c r="A28527">
        <v>2018</v>
      </c>
      <c r="B28527">
        <v>2</v>
      </c>
      <c r="C28527" t="s">
        <v>133</v>
      </c>
      <c r="D28527" t="s">
        <v>56711</v>
      </c>
      <c r="E28527" t="s">
        <v>56712</v>
      </c>
      <c r="F28527" t="s">
        <v>19</v>
      </c>
      <c r="G28527" s="3">
        <v>0</v>
      </c>
      <c r="H28527">
        <v>0</v>
      </c>
      <c r="I28527">
        <v>5</v>
      </c>
    </row>
    <row r="28528" spans="1:9" x14ac:dyDescent="0.35">
      <c r="A28528">
        <v>2018</v>
      </c>
      <c r="B28528">
        <v>2</v>
      </c>
      <c r="C28528" t="s">
        <v>133</v>
      </c>
      <c r="D28528" t="s">
        <v>56713</v>
      </c>
      <c r="E28528" t="s">
        <v>56714</v>
      </c>
      <c r="F28528" t="s">
        <v>136</v>
      </c>
      <c r="G28528" s="3">
        <v>0</v>
      </c>
      <c r="H28528">
        <v>0</v>
      </c>
      <c r="I28528">
        <v>1</v>
      </c>
    </row>
    <row r="28529" spans="1:9" x14ac:dyDescent="0.35">
      <c r="A28529">
        <v>2018</v>
      </c>
      <c r="B28529">
        <v>2</v>
      </c>
      <c r="C28529" t="s">
        <v>147</v>
      </c>
      <c r="D28529" t="s">
        <v>56715</v>
      </c>
      <c r="E28529" t="s">
        <v>56716</v>
      </c>
      <c r="F28529" t="s">
        <v>19</v>
      </c>
      <c r="G28529" s="3">
        <v>0</v>
      </c>
      <c r="H28529">
        <v>0</v>
      </c>
      <c r="I28529">
        <v>1</v>
      </c>
    </row>
    <row r="28530" spans="1:9" x14ac:dyDescent="0.35">
      <c r="A28530">
        <v>2018</v>
      </c>
      <c r="B28530">
        <v>2</v>
      </c>
      <c r="C28530" t="s">
        <v>2094</v>
      </c>
      <c r="D28530" t="s">
        <v>56717</v>
      </c>
      <c r="E28530" t="s">
        <v>56718</v>
      </c>
      <c r="F28530" t="s">
        <v>19</v>
      </c>
      <c r="G28530" s="3">
        <v>0.5</v>
      </c>
      <c r="H28530">
        <v>3</v>
      </c>
      <c r="I28530">
        <v>65</v>
      </c>
    </row>
    <row r="28531" spans="1:9" x14ac:dyDescent="0.35">
      <c r="A28531">
        <v>2018</v>
      </c>
      <c r="B28531">
        <v>2</v>
      </c>
      <c r="C28531" t="s">
        <v>147</v>
      </c>
      <c r="D28531" t="s">
        <v>56719</v>
      </c>
      <c r="E28531" t="s">
        <v>56720</v>
      </c>
      <c r="F28531" t="s">
        <v>136</v>
      </c>
      <c r="G28531" s="3">
        <v>0</v>
      </c>
      <c r="H28531">
        <v>0</v>
      </c>
      <c r="I28531">
        <v>1</v>
      </c>
    </row>
    <row r="28532" spans="1:9" x14ac:dyDescent="0.35">
      <c r="A28532">
        <v>2018</v>
      </c>
      <c r="B28532">
        <v>2</v>
      </c>
      <c r="C28532" t="s">
        <v>147</v>
      </c>
      <c r="D28532" t="s">
        <v>56721</v>
      </c>
      <c r="E28532" t="s">
        <v>56722</v>
      </c>
      <c r="F28532" t="s">
        <v>19</v>
      </c>
      <c r="G28532" s="3">
        <v>0</v>
      </c>
      <c r="H28532">
        <v>0</v>
      </c>
      <c r="I28532">
        <v>1</v>
      </c>
    </row>
    <row r="28533" spans="1:9" x14ac:dyDescent="0.35">
      <c r="A28533">
        <v>2018</v>
      </c>
      <c r="B28533">
        <v>2</v>
      </c>
      <c r="C28533" t="s">
        <v>33785</v>
      </c>
      <c r="D28533" t="s">
        <v>34668</v>
      </c>
      <c r="E28533" t="s">
        <v>56723</v>
      </c>
      <c r="F28533" t="s">
        <v>19</v>
      </c>
      <c r="G28533" s="3">
        <v>0</v>
      </c>
      <c r="H28533">
        <v>0</v>
      </c>
      <c r="I28533">
        <v>2</v>
      </c>
    </row>
    <row r="28534" spans="1:9" x14ac:dyDescent="0.35">
      <c r="A28534">
        <v>2018</v>
      </c>
      <c r="B28534">
        <v>2</v>
      </c>
      <c r="C28534" t="s">
        <v>133</v>
      </c>
      <c r="D28534" t="s">
        <v>56724</v>
      </c>
      <c r="E28534" t="s">
        <v>56725</v>
      </c>
      <c r="F28534" t="s">
        <v>19</v>
      </c>
      <c r="G28534" s="3">
        <v>0</v>
      </c>
      <c r="H28534">
        <v>0</v>
      </c>
      <c r="I28534">
        <v>14</v>
      </c>
    </row>
    <row r="28535" spans="1:9" x14ac:dyDescent="0.35">
      <c r="A28535">
        <v>2018</v>
      </c>
      <c r="B28535">
        <v>2</v>
      </c>
      <c r="C28535" t="s">
        <v>26</v>
      </c>
      <c r="D28535" t="s">
        <v>56726</v>
      </c>
      <c r="E28535" t="s">
        <v>56727</v>
      </c>
      <c r="F28535" t="s">
        <v>136</v>
      </c>
      <c r="G28535" s="3">
        <v>0</v>
      </c>
      <c r="H28535">
        <v>0</v>
      </c>
      <c r="I28535">
        <v>2</v>
      </c>
    </row>
    <row r="28536" spans="1:9" x14ac:dyDescent="0.35">
      <c r="A28536">
        <v>2018</v>
      </c>
      <c r="B28536">
        <v>2</v>
      </c>
      <c r="C28536" t="s">
        <v>32661</v>
      </c>
      <c r="D28536" t="s">
        <v>56728</v>
      </c>
      <c r="E28536" t="s">
        <v>56729</v>
      </c>
      <c r="F28536" t="s">
        <v>136</v>
      </c>
      <c r="G28536" s="3">
        <v>0</v>
      </c>
      <c r="H28536">
        <v>0</v>
      </c>
      <c r="I28536">
        <v>0</v>
      </c>
    </row>
    <row r="28537" spans="1:9" x14ac:dyDescent="0.35">
      <c r="A28537">
        <v>2018</v>
      </c>
      <c r="B28537">
        <v>2</v>
      </c>
      <c r="C28537" t="s">
        <v>889</v>
      </c>
      <c r="D28537" t="s">
        <v>56730</v>
      </c>
      <c r="E28537" t="s">
        <v>56731</v>
      </c>
      <c r="F28537" t="s">
        <v>136</v>
      </c>
      <c r="G28537" s="3">
        <v>0</v>
      </c>
      <c r="H28537">
        <v>0</v>
      </c>
      <c r="I28537">
        <v>1</v>
      </c>
    </row>
    <row r="28538" spans="1:9" x14ac:dyDescent="0.35">
      <c r="A28538">
        <v>2018</v>
      </c>
      <c r="B28538">
        <v>2</v>
      </c>
      <c r="C28538" t="s">
        <v>889</v>
      </c>
      <c r="D28538" t="s">
        <v>56732</v>
      </c>
      <c r="E28538" t="s">
        <v>56733</v>
      </c>
      <c r="F28538" t="s">
        <v>136</v>
      </c>
      <c r="G28538" s="3">
        <v>0</v>
      </c>
      <c r="H28538">
        <v>0</v>
      </c>
      <c r="I28538">
        <v>2</v>
      </c>
    </row>
    <row r="28539" spans="1:9" x14ac:dyDescent="0.35">
      <c r="A28539">
        <v>2018</v>
      </c>
      <c r="B28539">
        <v>2</v>
      </c>
      <c r="C28539" t="s">
        <v>2089</v>
      </c>
      <c r="D28539" t="s">
        <v>5179</v>
      </c>
      <c r="E28539" t="s">
        <v>56734</v>
      </c>
      <c r="F28539" t="s">
        <v>19</v>
      </c>
      <c r="G28539" s="3">
        <v>0</v>
      </c>
      <c r="H28539">
        <v>0</v>
      </c>
      <c r="I28539">
        <v>171.93</v>
      </c>
    </row>
    <row r="28540" spans="1:9" x14ac:dyDescent="0.35">
      <c r="A28540">
        <v>2018</v>
      </c>
      <c r="B28540">
        <v>2</v>
      </c>
      <c r="C28540" t="s">
        <v>2089</v>
      </c>
      <c r="D28540" t="s">
        <v>5193</v>
      </c>
      <c r="E28540" t="s">
        <v>56735</v>
      </c>
      <c r="F28540" t="s">
        <v>19</v>
      </c>
      <c r="G28540" s="3">
        <v>1.17</v>
      </c>
      <c r="H28540">
        <v>4</v>
      </c>
      <c r="I28540">
        <v>101</v>
      </c>
    </row>
    <row r="28541" spans="1:9" x14ac:dyDescent="0.35">
      <c r="A28541">
        <v>2018</v>
      </c>
      <c r="B28541">
        <v>2</v>
      </c>
      <c r="C28541" t="s">
        <v>2089</v>
      </c>
      <c r="D28541" t="s">
        <v>56736</v>
      </c>
      <c r="E28541" t="s">
        <v>56737</v>
      </c>
      <c r="F28541" t="s">
        <v>19</v>
      </c>
      <c r="G28541" s="3">
        <v>0</v>
      </c>
      <c r="H28541">
        <v>0</v>
      </c>
      <c r="I28541">
        <v>34</v>
      </c>
    </row>
    <row r="28542" spans="1:9" x14ac:dyDescent="0.35">
      <c r="A28542">
        <v>2018</v>
      </c>
      <c r="B28542">
        <v>2</v>
      </c>
      <c r="C28542" t="s">
        <v>2089</v>
      </c>
      <c r="D28542" t="s">
        <v>56738</v>
      </c>
      <c r="E28542" t="s">
        <v>56739</v>
      </c>
      <c r="F28542" t="s">
        <v>19</v>
      </c>
      <c r="G28542" s="3">
        <v>0</v>
      </c>
      <c r="H28542">
        <v>0</v>
      </c>
      <c r="I28542">
        <v>120</v>
      </c>
    </row>
    <row r="28543" spans="1:9" x14ac:dyDescent="0.35">
      <c r="A28543">
        <v>2018</v>
      </c>
      <c r="B28543">
        <v>2</v>
      </c>
      <c r="C28543" t="s">
        <v>133</v>
      </c>
      <c r="D28543" t="s">
        <v>56740</v>
      </c>
      <c r="E28543" t="s">
        <v>56741</v>
      </c>
      <c r="F28543" t="s">
        <v>136</v>
      </c>
      <c r="G28543" s="3">
        <v>0</v>
      </c>
      <c r="H28543">
        <v>0</v>
      </c>
      <c r="I28543">
        <v>2</v>
      </c>
    </row>
    <row r="28544" spans="1:9" x14ac:dyDescent="0.35">
      <c r="A28544">
        <v>2018</v>
      </c>
      <c r="B28544">
        <v>2</v>
      </c>
      <c r="C28544" t="s">
        <v>133</v>
      </c>
      <c r="D28544" t="s">
        <v>56742</v>
      </c>
      <c r="E28544" t="s">
        <v>56743</v>
      </c>
      <c r="F28544" t="s">
        <v>19</v>
      </c>
      <c r="G28544" s="3">
        <v>0</v>
      </c>
      <c r="H28544">
        <v>0</v>
      </c>
      <c r="I28544">
        <v>9</v>
      </c>
    </row>
    <row r="28545" spans="1:9" x14ac:dyDescent="0.35">
      <c r="A28545">
        <v>2018</v>
      </c>
      <c r="B28545">
        <v>2</v>
      </c>
      <c r="C28545" t="s">
        <v>147</v>
      </c>
      <c r="D28545" t="s">
        <v>56744</v>
      </c>
      <c r="E28545" t="s">
        <v>56745</v>
      </c>
      <c r="F28545" t="s">
        <v>19</v>
      </c>
      <c r="G28545" s="3">
        <v>0</v>
      </c>
      <c r="H28545">
        <v>0</v>
      </c>
      <c r="I28545">
        <v>1</v>
      </c>
    </row>
    <row r="28546" spans="1:9" x14ac:dyDescent="0.35">
      <c r="A28546">
        <v>2018</v>
      </c>
      <c r="B28546">
        <v>2</v>
      </c>
      <c r="C28546" t="s">
        <v>32</v>
      </c>
      <c r="D28546" t="s">
        <v>35171</v>
      </c>
      <c r="E28546" t="s">
        <v>56746</v>
      </c>
      <c r="F28546" t="s">
        <v>38</v>
      </c>
      <c r="G28546" s="3">
        <v>0.56000000000000005</v>
      </c>
      <c r="H28546">
        <v>0</v>
      </c>
      <c r="I28546">
        <v>0</v>
      </c>
    </row>
    <row r="28547" spans="1:9" x14ac:dyDescent="0.35">
      <c r="A28547">
        <v>2018</v>
      </c>
      <c r="B28547">
        <v>2</v>
      </c>
      <c r="C28547" t="s">
        <v>26</v>
      </c>
      <c r="D28547" t="s">
        <v>56747</v>
      </c>
      <c r="E28547" t="s">
        <v>56748</v>
      </c>
      <c r="F28547" t="s">
        <v>136</v>
      </c>
      <c r="G28547" s="3">
        <v>0</v>
      </c>
      <c r="H28547">
        <v>0</v>
      </c>
      <c r="I28547">
        <v>1</v>
      </c>
    </row>
    <row r="28548" spans="1:9" x14ac:dyDescent="0.35">
      <c r="A28548">
        <v>2018</v>
      </c>
      <c r="B28548">
        <v>2</v>
      </c>
      <c r="C28548" t="s">
        <v>1532</v>
      </c>
      <c r="D28548" t="s">
        <v>56749</v>
      </c>
      <c r="E28548" t="s">
        <v>56750</v>
      </c>
      <c r="F28548" t="s">
        <v>12</v>
      </c>
      <c r="G28548" s="3">
        <v>0</v>
      </c>
      <c r="H28548">
        <v>0</v>
      </c>
      <c r="I28548">
        <v>1</v>
      </c>
    </row>
    <row r="28549" spans="1:9" x14ac:dyDescent="0.35">
      <c r="A28549">
        <v>2018</v>
      </c>
      <c r="B28549">
        <v>2</v>
      </c>
      <c r="C28549" t="s">
        <v>9</v>
      </c>
      <c r="D28549" t="s">
        <v>56751</v>
      </c>
      <c r="E28549" t="s">
        <v>56752</v>
      </c>
      <c r="F28549" t="s">
        <v>12</v>
      </c>
      <c r="G28549" s="3">
        <v>0</v>
      </c>
      <c r="H28549">
        <v>0</v>
      </c>
      <c r="I28549">
        <v>2</v>
      </c>
    </row>
    <row r="28550" spans="1:9" x14ac:dyDescent="0.35">
      <c r="A28550">
        <v>2018</v>
      </c>
      <c r="B28550">
        <v>2</v>
      </c>
      <c r="C28550" t="s">
        <v>1532</v>
      </c>
      <c r="D28550" t="s">
        <v>56753</v>
      </c>
      <c r="E28550" t="s">
        <v>56754</v>
      </c>
      <c r="F28550" t="s">
        <v>12</v>
      </c>
      <c r="G28550" s="3">
        <v>0</v>
      </c>
      <c r="H28550">
        <v>0</v>
      </c>
      <c r="I28550">
        <v>1</v>
      </c>
    </row>
    <row r="28551" spans="1:9" x14ac:dyDescent="0.35">
      <c r="A28551">
        <v>2018</v>
      </c>
      <c r="B28551">
        <v>2</v>
      </c>
      <c r="C28551" t="s">
        <v>1532</v>
      </c>
      <c r="D28551" t="s">
        <v>56755</v>
      </c>
      <c r="E28551" t="s">
        <v>56756</v>
      </c>
      <c r="F28551" t="s">
        <v>12</v>
      </c>
      <c r="G28551" s="3">
        <v>0</v>
      </c>
      <c r="H28551">
        <v>0</v>
      </c>
      <c r="I28551">
        <v>1</v>
      </c>
    </row>
    <row r="28552" spans="1:9" x14ac:dyDescent="0.35">
      <c r="A28552">
        <v>2018</v>
      </c>
      <c r="B28552">
        <v>2</v>
      </c>
      <c r="C28552" t="s">
        <v>56757</v>
      </c>
      <c r="D28552" t="s">
        <v>56758</v>
      </c>
      <c r="E28552" t="s">
        <v>56759</v>
      </c>
      <c r="F28552" t="s">
        <v>12</v>
      </c>
      <c r="G28552" s="3">
        <v>0</v>
      </c>
      <c r="H28552">
        <v>0</v>
      </c>
      <c r="I28552">
        <v>2</v>
      </c>
    </row>
    <row r="28553" spans="1:9" x14ac:dyDescent="0.35">
      <c r="A28553">
        <v>2018</v>
      </c>
      <c r="B28553">
        <v>2</v>
      </c>
      <c r="C28553" t="s">
        <v>56757</v>
      </c>
      <c r="D28553" t="s">
        <v>56760</v>
      </c>
      <c r="E28553" t="s">
        <v>56761</v>
      </c>
      <c r="F28553" t="s">
        <v>12</v>
      </c>
      <c r="G28553" s="3">
        <v>0</v>
      </c>
      <c r="H28553">
        <v>0</v>
      </c>
      <c r="I28553">
        <v>1</v>
      </c>
    </row>
    <row r="28554" spans="1:9" x14ac:dyDescent="0.35">
      <c r="A28554">
        <v>2018</v>
      </c>
      <c r="B28554">
        <v>2</v>
      </c>
      <c r="C28554" t="s">
        <v>1523</v>
      </c>
      <c r="D28554" t="s">
        <v>56762</v>
      </c>
      <c r="E28554" t="s">
        <v>56763</v>
      </c>
      <c r="F28554" t="s">
        <v>136</v>
      </c>
      <c r="G28554" s="3">
        <v>0</v>
      </c>
      <c r="H28554">
        <v>0</v>
      </c>
      <c r="I28554">
        <v>1</v>
      </c>
    </row>
    <row r="28555" spans="1:9" x14ac:dyDescent="0.35">
      <c r="A28555">
        <v>2018</v>
      </c>
      <c r="B28555">
        <v>2</v>
      </c>
      <c r="C28555" t="s">
        <v>158</v>
      </c>
      <c r="D28555" t="s">
        <v>56764</v>
      </c>
      <c r="E28555" t="s">
        <v>56765</v>
      </c>
      <c r="F28555" t="s">
        <v>12</v>
      </c>
      <c r="G28555" s="3">
        <v>0</v>
      </c>
      <c r="H28555">
        <v>0</v>
      </c>
      <c r="I28555">
        <v>2</v>
      </c>
    </row>
    <row r="28556" spans="1:9" x14ac:dyDescent="0.35">
      <c r="A28556">
        <v>2018</v>
      </c>
      <c r="B28556">
        <v>2</v>
      </c>
      <c r="C28556" t="s">
        <v>114</v>
      </c>
      <c r="D28556" t="s">
        <v>56766</v>
      </c>
      <c r="E28556" t="s">
        <v>56767</v>
      </c>
      <c r="F28556" t="s">
        <v>12</v>
      </c>
      <c r="G28556" s="3">
        <v>0</v>
      </c>
      <c r="H28556">
        <v>0</v>
      </c>
      <c r="I28556">
        <v>1</v>
      </c>
    </row>
    <row r="28557" spans="1:9" x14ac:dyDescent="0.35">
      <c r="A28557">
        <v>2018</v>
      </c>
      <c r="B28557">
        <v>2</v>
      </c>
      <c r="C28557" t="s">
        <v>1407</v>
      </c>
      <c r="D28557" t="s">
        <v>56768</v>
      </c>
      <c r="E28557" t="s">
        <v>56769</v>
      </c>
      <c r="F28557" t="s">
        <v>12</v>
      </c>
      <c r="G28557" s="3">
        <v>0</v>
      </c>
      <c r="H28557">
        <v>0</v>
      </c>
      <c r="I28557">
        <v>1</v>
      </c>
    </row>
    <row r="28558" spans="1:9" x14ac:dyDescent="0.35">
      <c r="A28558">
        <v>2018</v>
      </c>
      <c r="B28558">
        <v>2</v>
      </c>
      <c r="C28558" t="s">
        <v>32493</v>
      </c>
      <c r="D28558" t="s">
        <v>56770</v>
      </c>
      <c r="E28558" t="s">
        <v>56771</v>
      </c>
      <c r="F28558" t="s">
        <v>12</v>
      </c>
      <c r="G28558" s="3">
        <v>0</v>
      </c>
      <c r="H28558">
        <v>0</v>
      </c>
      <c r="I28558">
        <v>1</v>
      </c>
    </row>
    <row r="28559" spans="1:9" x14ac:dyDescent="0.35">
      <c r="A28559">
        <v>2018</v>
      </c>
      <c r="B28559">
        <v>2</v>
      </c>
      <c r="C28559" t="s">
        <v>45</v>
      </c>
      <c r="D28559" t="s">
        <v>56772</v>
      </c>
      <c r="E28559" t="s">
        <v>56773</v>
      </c>
      <c r="F28559" t="s">
        <v>12</v>
      </c>
      <c r="G28559" s="3">
        <v>0</v>
      </c>
      <c r="H28559">
        <v>0</v>
      </c>
      <c r="I28559">
        <v>3</v>
      </c>
    </row>
    <row r="28560" spans="1:9" x14ac:dyDescent="0.35">
      <c r="A28560">
        <v>2018</v>
      </c>
      <c r="B28560">
        <v>2</v>
      </c>
      <c r="C28560" t="s">
        <v>32493</v>
      </c>
      <c r="D28560" t="s">
        <v>56774</v>
      </c>
      <c r="E28560" t="s">
        <v>56775</v>
      </c>
      <c r="F28560" t="s">
        <v>12</v>
      </c>
      <c r="G28560" s="3">
        <v>0</v>
      </c>
      <c r="H28560">
        <v>0</v>
      </c>
      <c r="I28560">
        <v>1</v>
      </c>
    </row>
    <row r="28561" spans="1:9" x14ac:dyDescent="0.35">
      <c r="A28561">
        <v>2018</v>
      </c>
      <c r="B28561">
        <v>2</v>
      </c>
      <c r="C28561" t="s">
        <v>949</v>
      </c>
      <c r="D28561" t="s">
        <v>56776</v>
      </c>
      <c r="E28561" t="s">
        <v>56777</v>
      </c>
      <c r="F28561" t="s">
        <v>12</v>
      </c>
      <c r="G28561" s="3">
        <v>0</v>
      </c>
      <c r="H28561">
        <v>0</v>
      </c>
      <c r="I28561">
        <v>1</v>
      </c>
    </row>
    <row r="28562" spans="1:9" x14ac:dyDescent="0.35">
      <c r="A28562">
        <v>2018</v>
      </c>
      <c r="B28562">
        <v>2</v>
      </c>
      <c r="C28562" t="s">
        <v>16</v>
      </c>
      <c r="D28562" t="s">
        <v>56778</v>
      </c>
      <c r="E28562" t="s">
        <v>56779</v>
      </c>
      <c r="F28562" t="s">
        <v>12</v>
      </c>
      <c r="G28562" s="3">
        <v>0</v>
      </c>
      <c r="H28562">
        <v>1</v>
      </c>
      <c r="I28562">
        <v>0</v>
      </c>
    </row>
    <row r="28563" spans="1:9" x14ac:dyDescent="0.35">
      <c r="A28563">
        <v>2018</v>
      </c>
      <c r="B28563">
        <v>2</v>
      </c>
      <c r="C28563" t="s">
        <v>517</v>
      </c>
      <c r="D28563" t="s">
        <v>56780</v>
      </c>
      <c r="E28563" t="s">
        <v>56781</v>
      </c>
      <c r="F28563" t="s">
        <v>12</v>
      </c>
      <c r="G28563" s="3">
        <v>0</v>
      </c>
      <c r="H28563">
        <v>0</v>
      </c>
      <c r="I28563">
        <v>0</v>
      </c>
    </row>
    <row r="28564" spans="1:9" x14ac:dyDescent="0.35">
      <c r="A28564">
        <v>2018</v>
      </c>
      <c r="B28564">
        <v>2</v>
      </c>
      <c r="C28564" t="s">
        <v>158</v>
      </c>
      <c r="D28564" t="s">
        <v>56782</v>
      </c>
      <c r="E28564" t="s">
        <v>56783</v>
      </c>
      <c r="F28564" t="s">
        <v>12</v>
      </c>
      <c r="G28564" s="3">
        <v>0</v>
      </c>
      <c r="H28564">
        <v>0</v>
      </c>
      <c r="I28564">
        <v>1</v>
      </c>
    </row>
    <row r="28565" spans="1:9" x14ac:dyDescent="0.35">
      <c r="A28565">
        <v>2018</v>
      </c>
      <c r="B28565">
        <v>2</v>
      </c>
      <c r="C28565" t="s">
        <v>9</v>
      </c>
      <c r="D28565" t="s">
        <v>56784</v>
      </c>
      <c r="E28565" t="s">
        <v>56785</v>
      </c>
      <c r="F28565" t="s">
        <v>12</v>
      </c>
      <c r="G28565" s="3">
        <v>0</v>
      </c>
      <c r="H28565">
        <v>0</v>
      </c>
      <c r="I28565">
        <v>1</v>
      </c>
    </row>
    <row r="28566" spans="1:9" x14ac:dyDescent="0.35">
      <c r="A28566">
        <v>2018</v>
      </c>
      <c r="B28566">
        <v>2</v>
      </c>
      <c r="C28566" t="s">
        <v>9</v>
      </c>
      <c r="D28566" t="s">
        <v>56786</v>
      </c>
      <c r="E28566" t="s">
        <v>56787</v>
      </c>
      <c r="F28566" t="s">
        <v>12</v>
      </c>
      <c r="G28566" s="3">
        <v>0</v>
      </c>
      <c r="H28566">
        <v>0</v>
      </c>
      <c r="I28566">
        <v>1</v>
      </c>
    </row>
    <row r="28567" spans="1:9" x14ac:dyDescent="0.35">
      <c r="A28567">
        <v>2018</v>
      </c>
      <c r="B28567">
        <v>2</v>
      </c>
      <c r="C28567" t="s">
        <v>45</v>
      </c>
      <c r="D28567" t="s">
        <v>56788</v>
      </c>
      <c r="E28567" t="s">
        <v>56789</v>
      </c>
      <c r="F28567" t="s">
        <v>38</v>
      </c>
      <c r="G28567" s="3">
        <v>0.08</v>
      </c>
      <c r="H28567">
        <v>2</v>
      </c>
      <c r="I28567">
        <v>0</v>
      </c>
    </row>
    <row r="28568" spans="1:9" x14ac:dyDescent="0.35">
      <c r="A28568">
        <v>2018</v>
      </c>
      <c r="B28568">
        <v>2</v>
      </c>
      <c r="C28568" t="s">
        <v>1261</v>
      </c>
      <c r="D28568" t="s">
        <v>35705</v>
      </c>
      <c r="E28568" t="s">
        <v>56790</v>
      </c>
      <c r="F28568" t="s">
        <v>19</v>
      </c>
      <c r="G28568" s="3">
        <v>0</v>
      </c>
      <c r="H28568">
        <v>0</v>
      </c>
      <c r="I28568">
        <v>4</v>
      </c>
    </row>
    <row r="28569" spans="1:9" x14ac:dyDescent="0.35">
      <c r="A28569">
        <v>2018</v>
      </c>
      <c r="B28569">
        <v>2</v>
      </c>
      <c r="C28569" t="s">
        <v>32493</v>
      </c>
      <c r="D28569" t="s">
        <v>56791</v>
      </c>
      <c r="E28569" t="s">
        <v>56792</v>
      </c>
      <c r="F28569" t="s">
        <v>12</v>
      </c>
      <c r="G28569" s="3">
        <v>0</v>
      </c>
      <c r="H28569">
        <v>0</v>
      </c>
      <c r="I28569">
        <v>1</v>
      </c>
    </row>
    <row r="28570" spans="1:9" x14ac:dyDescent="0.35">
      <c r="A28570">
        <v>2018</v>
      </c>
      <c r="B28570">
        <v>2</v>
      </c>
      <c r="C28570" t="s">
        <v>9</v>
      </c>
      <c r="D28570" t="s">
        <v>56793</v>
      </c>
      <c r="E28570" t="s">
        <v>56794</v>
      </c>
      <c r="F28570" t="s">
        <v>12</v>
      </c>
      <c r="G28570" s="3">
        <v>0</v>
      </c>
      <c r="H28570">
        <v>0</v>
      </c>
      <c r="I28570">
        <v>1</v>
      </c>
    </row>
    <row r="28571" spans="1:9" x14ac:dyDescent="0.35">
      <c r="A28571">
        <v>2018</v>
      </c>
      <c r="B28571">
        <v>2</v>
      </c>
      <c r="C28571" t="s">
        <v>60</v>
      </c>
      <c r="D28571" t="s">
        <v>56795</v>
      </c>
      <c r="E28571" t="s">
        <v>56796</v>
      </c>
      <c r="F28571" t="s">
        <v>12</v>
      </c>
      <c r="G28571" s="3">
        <v>0</v>
      </c>
      <c r="H28571">
        <v>0</v>
      </c>
      <c r="I28571">
        <v>1</v>
      </c>
    </row>
    <row r="28572" spans="1:9" x14ac:dyDescent="0.35">
      <c r="A28572">
        <v>2018</v>
      </c>
      <c r="B28572">
        <v>2</v>
      </c>
      <c r="C28572" t="s">
        <v>39</v>
      </c>
      <c r="D28572" t="s">
        <v>56797</v>
      </c>
      <c r="E28572" t="s">
        <v>56798</v>
      </c>
      <c r="F28572" t="s">
        <v>12</v>
      </c>
      <c r="G28572" s="3">
        <v>0</v>
      </c>
      <c r="H28572">
        <v>0</v>
      </c>
      <c r="I28572">
        <v>10</v>
      </c>
    </row>
    <row r="28573" spans="1:9" x14ac:dyDescent="0.35">
      <c r="A28573">
        <v>2018</v>
      </c>
      <c r="B28573">
        <v>2</v>
      </c>
      <c r="C28573" t="s">
        <v>215</v>
      </c>
      <c r="D28573" t="s">
        <v>56799</v>
      </c>
      <c r="E28573" t="s">
        <v>56800</v>
      </c>
      <c r="F28573" t="s">
        <v>12</v>
      </c>
      <c r="G28573" s="3">
        <v>0</v>
      </c>
      <c r="H28573">
        <v>0</v>
      </c>
      <c r="I28573">
        <v>1</v>
      </c>
    </row>
    <row r="28574" spans="1:9" x14ac:dyDescent="0.35">
      <c r="A28574">
        <v>2018</v>
      </c>
      <c r="B28574">
        <v>2</v>
      </c>
      <c r="C28574" t="s">
        <v>60</v>
      </c>
      <c r="D28574" t="s">
        <v>56801</v>
      </c>
      <c r="E28574" t="s">
        <v>56802</v>
      </c>
      <c r="F28574" t="s">
        <v>12</v>
      </c>
      <c r="G28574" s="3">
        <v>0</v>
      </c>
      <c r="H28574">
        <v>0</v>
      </c>
      <c r="I28574">
        <v>2</v>
      </c>
    </row>
    <row r="28575" spans="1:9" x14ac:dyDescent="0.35">
      <c r="A28575">
        <v>2018</v>
      </c>
      <c r="B28575">
        <v>2</v>
      </c>
      <c r="C28575" t="s">
        <v>255</v>
      </c>
      <c r="D28575" t="s">
        <v>56803</v>
      </c>
      <c r="E28575" t="s">
        <v>56804</v>
      </c>
      <c r="F28575" t="s">
        <v>12</v>
      </c>
      <c r="G28575" s="3">
        <v>0</v>
      </c>
      <c r="H28575">
        <v>0</v>
      </c>
      <c r="I28575">
        <v>1</v>
      </c>
    </row>
    <row r="28576" spans="1:9" x14ac:dyDescent="0.35">
      <c r="A28576">
        <v>2018</v>
      </c>
      <c r="B28576">
        <v>2</v>
      </c>
      <c r="C28576" t="s">
        <v>255</v>
      </c>
      <c r="D28576" t="s">
        <v>56805</v>
      </c>
      <c r="E28576" t="s">
        <v>56806</v>
      </c>
      <c r="F28576" t="s">
        <v>12</v>
      </c>
      <c r="G28576" s="3">
        <v>0</v>
      </c>
      <c r="H28576">
        <v>0</v>
      </c>
      <c r="I28576">
        <v>0</v>
      </c>
    </row>
    <row r="28577" spans="1:9" x14ac:dyDescent="0.35">
      <c r="A28577">
        <v>2018</v>
      </c>
      <c r="B28577">
        <v>2</v>
      </c>
      <c r="C28577" t="s">
        <v>949</v>
      </c>
      <c r="D28577" t="s">
        <v>56807</v>
      </c>
      <c r="E28577" t="s">
        <v>56808</v>
      </c>
      <c r="F28577" t="s">
        <v>12</v>
      </c>
      <c r="G28577" s="3">
        <v>0</v>
      </c>
      <c r="H28577">
        <v>0</v>
      </c>
      <c r="I28577">
        <v>4</v>
      </c>
    </row>
    <row r="28578" spans="1:9" x14ac:dyDescent="0.35">
      <c r="A28578">
        <v>2018</v>
      </c>
      <c r="B28578">
        <v>2</v>
      </c>
      <c r="C28578" t="s">
        <v>32493</v>
      </c>
      <c r="D28578" t="s">
        <v>35986</v>
      </c>
      <c r="E28578" t="s">
        <v>56809</v>
      </c>
      <c r="F28578" t="s">
        <v>38</v>
      </c>
      <c r="G28578" s="3">
        <v>1.02</v>
      </c>
      <c r="H28578">
        <v>0</v>
      </c>
      <c r="I28578">
        <v>0</v>
      </c>
    </row>
    <row r="28579" spans="1:9" x14ac:dyDescent="0.35">
      <c r="A28579">
        <v>2018</v>
      </c>
      <c r="B28579">
        <v>2</v>
      </c>
      <c r="C28579" t="s">
        <v>32493</v>
      </c>
      <c r="D28579" t="s">
        <v>56810</v>
      </c>
      <c r="E28579" t="s">
        <v>56811</v>
      </c>
      <c r="F28579" t="s">
        <v>12</v>
      </c>
      <c r="G28579" s="3">
        <v>0</v>
      </c>
      <c r="H28579">
        <v>0</v>
      </c>
      <c r="I28579">
        <v>1</v>
      </c>
    </row>
    <row r="28580" spans="1:9" x14ac:dyDescent="0.35">
      <c r="A28580">
        <v>2018</v>
      </c>
      <c r="B28580">
        <v>2</v>
      </c>
      <c r="C28580" t="s">
        <v>105</v>
      </c>
      <c r="D28580" t="s">
        <v>35999</v>
      </c>
      <c r="E28580" t="s">
        <v>56812</v>
      </c>
      <c r="F28580" t="s">
        <v>38</v>
      </c>
      <c r="G28580" s="3">
        <v>0.85</v>
      </c>
      <c r="H28580">
        <v>1</v>
      </c>
      <c r="I28580">
        <v>0</v>
      </c>
    </row>
    <row r="28581" spans="1:9" x14ac:dyDescent="0.35">
      <c r="A28581">
        <v>2018</v>
      </c>
      <c r="B28581">
        <v>2</v>
      </c>
      <c r="C28581" t="s">
        <v>32493</v>
      </c>
      <c r="D28581" t="s">
        <v>56813</v>
      </c>
      <c r="E28581" t="s">
        <v>56814</v>
      </c>
      <c r="F28581" t="s">
        <v>12</v>
      </c>
      <c r="G28581" s="3">
        <v>0</v>
      </c>
      <c r="H28581">
        <v>0</v>
      </c>
      <c r="I28581">
        <v>1</v>
      </c>
    </row>
    <row r="28582" spans="1:9" x14ac:dyDescent="0.35">
      <c r="A28582">
        <v>2018</v>
      </c>
      <c r="B28582">
        <v>2</v>
      </c>
      <c r="C28582" t="s">
        <v>32493</v>
      </c>
      <c r="D28582" t="s">
        <v>56815</v>
      </c>
      <c r="E28582" t="s">
        <v>56816</v>
      </c>
      <c r="F28582" t="s">
        <v>12</v>
      </c>
      <c r="G28582" s="3">
        <v>0</v>
      </c>
      <c r="H28582">
        <v>0</v>
      </c>
      <c r="I28582">
        <v>1</v>
      </c>
    </row>
    <row r="28583" spans="1:9" x14ac:dyDescent="0.35">
      <c r="A28583">
        <v>2018</v>
      </c>
      <c r="B28583">
        <v>2</v>
      </c>
      <c r="C28583" t="s">
        <v>20</v>
      </c>
      <c r="D28583" t="s">
        <v>56817</v>
      </c>
      <c r="E28583" t="s">
        <v>56818</v>
      </c>
      <c r="F28583" t="s">
        <v>12</v>
      </c>
      <c r="G28583" s="3">
        <v>0</v>
      </c>
      <c r="H28583">
        <v>0</v>
      </c>
      <c r="I28583">
        <v>1</v>
      </c>
    </row>
    <row r="28584" spans="1:9" x14ac:dyDescent="0.35">
      <c r="A28584">
        <v>2018</v>
      </c>
      <c r="B28584">
        <v>2</v>
      </c>
      <c r="C28584" t="s">
        <v>949</v>
      </c>
      <c r="D28584" t="s">
        <v>56819</v>
      </c>
      <c r="E28584" t="s">
        <v>56820</v>
      </c>
      <c r="F28584" t="s">
        <v>12</v>
      </c>
      <c r="G28584" s="3">
        <v>0</v>
      </c>
      <c r="H28584">
        <v>0</v>
      </c>
      <c r="I28584">
        <v>2</v>
      </c>
    </row>
    <row r="28585" spans="1:9" x14ac:dyDescent="0.35">
      <c r="A28585">
        <v>2018</v>
      </c>
      <c r="B28585">
        <v>2</v>
      </c>
      <c r="C28585" t="s">
        <v>20</v>
      </c>
      <c r="D28585" t="s">
        <v>56821</v>
      </c>
      <c r="E28585" t="s">
        <v>56822</v>
      </c>
      <c r="F28585" t="s">
        <v>12</v>
      </c>
      <c r="G28585" s="3">
        <v>0</v>
      </c>
      <c r="H28585">
        <v>0</v>
      </c>
      <c r="I28585">
        <v>1</v>
      </c>
    </row>
    <row r="28586" spans="1:9" x14ac:dyDescent="0.35">
      <c r="A28586">
        <v>2018</v>
      </c>
      <c r="B28586">
        <v>2</v>
      </c>
      <c r="C28586" t="s">
        <v>255</v>
      </c>
      <c r="D28586" t="s">
        <v>56823</v>
      </c>
      <c r="E28586" t="s">
        <v>56824</v>
      </c>
      <c r="F28586" t="s">
        <v>12</v>
      </c>
      <c r="G28586" s="3">
        <v>0</v>
      </c>
      <c r="H28586">
        <v>0</v>
      </c>
      <c r="I28586">
        <v>1</v>
      </c>
    </row>
    <row r="28587" spans="1:9" x14ac:dyDescent="0.35">
      <c r="A28587">
        <v>2018</v>
      </c>
      <c r="B28587">
        <v>2</v>
      </c>
      <c r="C28587" t="s">
        <v>137</v>
      </c>
      <c r="D28587" t="s">
        <v>56825</v>
      </c>
      <c r="E28587" t="s">
        <v>56826</v>
      </c>
      <c r="F28587" t="s">
        <v>12</v>
      </c>
      <c r="G28587" s="3">
        <v>0</v>
      </c>
      <c r="H28587">
        <v>0</v>
      </c>
      <c r="I28587">
        <v>2</v>
      </c>
    </row>
    <row r="28588" spans="1:9" x14ac:dyDescent="0.35">
      <c r="A28588">
        <v>2018</v>
      </c>
      <c r="B28588">
        <v>2</v>
      </c>
      <c r="C28588" t="s">
        <v>36095</v>
      </c>
      <c r="D28588" t="s">
        <v>56827</v>
      </c>
      <c r="E28588" t="s">
        <v>56828</v>
      </c>
      <c r="F28588" t="s">
        <v>12</v>
      </c>
      <c r="G28588" s="3">
        <v>0</v>
      </c>
      <c r="H28588">
        <v>0</v>
      </c>
      <c r="I28588">
        <v>1</v>
      </c>
    </row>
    <row r="28589" spans="1:9" x14ac:dyDescent="0.35">
      <c r="A28589">
        <v>2018</v>
      </c>
      <c r="B28589">
        <v>2</v>
      </c>
      <c r="C28589" t="s">
        <v>23</v>
      </c>
      <c r="D28589" t="s">
        <v>56829</v>
      </c>
      <c r="E28589" t="s">
        <v>56830</v>
      </c>
      <c r="F28589" t="s">
        <v>12</v>
      </c>
      <c r="G28589" s="3">
        <v>0</v>
      </c>
      <c r="H28589">
        <v>0</v>
      </c>
      <c r="I28589">
        <v>1</v>
      </c>
    </row>
    <row r="28590" spans="1:9" x14ac:dyDescent="0.35">
      <c r="A28590">
        <v>2018</v>
      </c>
      <c r="B28590">
        <v>2</v>
      </c>
      <c r="C28590" t="s">
        <v>949</v>
      </c>
      <c r="D28590" t="s">
        <v>56831</v>
      </c>
      <c r="E28590" t="s">
        <v>56832</v>
      </c>
      <c r="F28590" t="s">
        <v>12</v>
      </c>
      <c r="G28590" s="3">
        <v>0</v>
      </c>
      <c r="H28590">
        <v>0</v>
      </c>
      <c r="I28590">
        <v>1</v>
      </c>
    </row>
    <row r="28591" spans="1:9" x14ac:dyDescent="0.35">
      <c r="A28591">
        <v>2018</v>
      </c>
      <c r="B28591">
        <v>2</v>
      </c>
      <c r="C28591" t="s">
        <v>114</v>
      </c>
      <c r="D28591" t="s">
        <v>56833</v>
      </c>
      <c r="E28591" t="s">
        <v>56834</v>
      </c>
      <c r="F28591" t="s">
        <v>12</v>
      </c>
      <c r="G28591" s="3">
        <v>0</v>
      </c>
      <c r="H28591">
        <v>0</v>
      </c>
      <c r="I28591">
        <v>1</v>
      </c>
    </row>
    <row r="28592" spans="1:9" x14ac:dyDescent="0.35">
      <c r="A28592">
        <v>2018</v>
      </c>
      <c r="B28592">
        <v>2</v>
      </c>
      <c r="C28592" t="s">
        <v>1264</v>
      </c>
      <c r="D28592" t="s">
        <v>7348</v>
      </c>
      <c r="E28592" t="s">
        <v>56835</v>
      </c>
      <c r="F28592" t="s">
        <v>12</v>
      </c>
      <c r="G28592" s="3">
        <v>7.86</v>
      </c>
      <c r="H28592">
        <v>5</v>
      </c>
      <c r="I28592">
        <v>9</v>
      </c>
    </row>
    <row r="28593" spans="1:9" x14ac:dyDescent="0.35">
      <c r="A28593">
        <v>2018</v>
      </c>
      <c r="B28593">
        <v>2</v>
      </c>
      <c r="C28593" t="s">
        <v>52</v>
      </c>
      <c r="D28593" t="s">
        <v>56836</v>
      </c>
      <c r="E28593" t="s">
        <v>56837</v>
      </c>
      <c r="F28593" t="s">
        <v>12</v>
      </c>
      <c r="G28593" s="3">
        <v>0</v>
      </c>
      <c r="H28593">
        <v>0</v>
      </c>
      <c r="I28593">
        <v>1</v>
      </c>
    </row>
    <row r="28594" spans="1:9" x14ac:dyDescent="0.35">
      <c r="A28594">
        <v>2018</v>
      </c>
      <c r="B28594">
        <v>2</v>
      </c>
      <c r="C28594" t="s">
        <v>39</v>
      </c>
      <c r="D28594" t="s">
        <v>56838</v>
      </c>
      <c r="E28594" t="s">
        <v>56839</v>
      </c>
      <c r="F28594" t="s">
        <v>12</v>
      </c>
      <c r="G28594" s="3">
        <v>0</v>
      </c>
      <c r="H28594">
        <v>0</v>
      </c>
      <c r="I28594">
        <v>1</v>
      </c>
    </row>
    <row r="28595" spans="1:9" x14ac:dyDescent="0.35">
      <c r="A28595">
        <v>2018</v>
      </c>
      <c r="B28595">
        <v>2</v>
      </c>
      <c r="C28595" t="s">
        <v>20</v>
      </c>
      <c r="D28595" t="s">
        <v>56840</v>
      </c>
      <c r="E28595" t="s">
        <v>56841</v>
      </c>
      <c r="F28595" t="s">
        <v>12</v>
      </c>
      <c r="G28595" s="3">
        <v>0</v>
      </c>
      <c r="H28595">
        <v>0</v>
      </c>
      <c r="I28595">
        <v>1</v>
      </c>
    </row>
    <row r="28596" spans="1:9" x14ac:dyDescent="0.35">
      <c r="A28596">
        <v>2018</v>
      </c>
      <c r="B28596">
        <v>2</v>
      </c>
      <c r="C28596" t="s">
        <v>191</v>
      </c>
      <c r="D28596" t="s">
        <v>7549</v>
      </c>
      <c r="E28596" t="s">
        <v>56842</v>
      </c>
      <c r="F28596" t="s">
        <v>12</v>
      </c>
      <c r="G28596" s="3">
        <v>2.33</v>
      </c>
      <c r="H28596">
        <v>1</v>
      </c>
      <c r="I28596">
        <v>9</v>
      </c>
    </row>
    <row r="28597" spans="1:9" x14ac:dyDescent="0.35">
      <c r="A28597">
        <v>2018</v>
      </c>
      <c r="B28597">
        <v>2</v>
      </c>
      <c r="C28597" t="s">
        <v>9</v>
      </c>
      <c r="D28597" t="s">
        <v>56843</v>
      </c>
      <c r="E28597" t="s">
        <v>56844</v>
      </c>
      <c r="F28597" t="s">
        <v>12</v>
      </c>
      <c r="G28597" s="3">
        <v>0</v>
      </c>
      <c r="H28597">
        <v>0</v>
      </c>
      <c r="I28597">
        <v>1</v>
      </c>
    </row>
    <row r="28598" spans="1:9" x14ac:dyDescent="0.35">
      <c r="A28598">
        <v>2018</v>
      </c>
      <c r="B28598">
        <v>2</v>
      </c>
      <c r="C28598" t="s">
        <v>32493</v>
      </c>
      <c r="D28598" t="s">
        <v>56845</v>
      </c>
      <c r="E28598" t="s">
        <v>56846</v>
      </c>
      <c r="F28598" t="s">
        <v>12</v>
      </c>
      <c r="G28598" s="3">
        <v>0</v>
      </c>
      <c r="H28598">
        <v>0</v>
      </c>
      <c r="I28598">
        <v>1</v>
      </c>
    </row>
    <row r="28599" spans="1:9" x14ac:dyDescent="0.35">
      <c r="A28599">
        <v>2018</v>
      </c>
      <c r="B28599">
        <v>2</v>
      </c>
      <c r="C28599" t="s">
        <v>268</v>
      </c>
      <c r="D28599" t="s">
        <v>56847</v>
      </c>
      <c r="E28599" t="s">
        <v>56848</v>
      </c>
      <c r="F28599" t="s">
        <v>12</v>
      </c>
      <c r="G28599" s="3">
        <v>0</v>
      </c>
      <c r="H28599">
        <v>0</v>
      </c>
      <c r="I28599">
        <v>1</v>
      </c>
    </row>
    <row r="28600" spans="1:9" x14ac:dyDescent="0.35">
      <c r="A28600">
        <v>2018</v>
      </c>
      <c r="B28600">
        <v>2</v>
      </c>
      <c r="C28600" t="s">
        <v>23</v>
      </c>
      <c r="D28600" t="s">
        <v>56849</v>
      </c>
      <c r="E28600" t="s">
        <v>56850</v>
      </c>
      <c r="F28600" t="s">
        <v>12</v>
      </c>
      <c r="G28600" s="3">
        <v>0</v>
      </c>
      <c r="H28600">
        <v>0</v>
      </c>
      <c r="I28600">
        <v>1</v>
      </c>
    </row>
    <row r="28601" spans="1:9" x14ac:dyDescent="0.35">
      <c r="A28601">
        <v>2018</v>
      </c>
      <c r="B28601">
        <v>2</v>
      </c>
      <c r="C28601" t="s">
        <v>32493</v>
      </c>
      <c r="D28601" t="s">
        <v>56851</v>
      </c>
      <c r="E28601" t="s">
        <v>56852</v>
      </c>
      <c r="F28601" t="s">
        <v>12</v>
      </c>
      <c r="G28601" s="3">
        <v>0</v>
      </c>
      <c r="H28601">
        <v>0</v>
      </c>
      <c r="I28601">
        <v>2</v>
      </c>
    </row>
    <row r="28602" spans="1:9" x14ac:dyDescent="0.35">
      <c r="A28602">
        <v>2018</v>
      </c>
      <c r="B28602">
        <v>2</v>
      </c>
      <c r="C28602" t="s">
        <v>32493</v>
      </c>
      <c r="D28602" t="s">
        <v>56853</v>
      </c>
      <c r="E28602" t="s">
        <v>56854</v>
      </c>
      <c r="F28602" t="s">
        <v>12</v>
      </c>
      <c r="G28602" s="3">
        <v>0</v>
      </c>
      <c r="H28602">
        <v>0</v>
      </c>
      <c r="I28602">
        <v>2</v>
      </c>
    </row>
    <row r="28603" spans="1:9" x14ac:dyDescent="0.35">
      <c r="A28603">
        <v>2018</v>
      </c>
      <c r="B28603">
        <v>2</v>
      </c>
      <c r="C28603" t="s">
        <v>114</v>
      </c>
      <c r="D28603" t="s">
        <v>56855</v>
      </c>
      <c r="E28603" t="s">
        <v>56856</v>
      </c>
      <c r="F28603" t="s">
        <v>12</v>
      </c>
      <c r="G28603" s="3">
        <v>0</v>
      </c>
      <c r="H28603">
        <v>0</v>
      </c>
      <c r="I28603">
        <v>1</v>
      </c>
    </row>
    <row r="28604" spans="1:9" x14ac:dyDescent="0.35">
      <c r="A28604">
        <v>2018</v>
      </c>
      <c r="B28604">
        <v>2</v>
      </c>
      <c r="C28604" t="s">
        <v>20</v>
      </c>
      <c r="D28604" t="s">
        <v>56857</v>
      </c>
      <c r="E28604" t="s">
        <v>56858</v>
      </c>
      <c r="F28604" t="s">
        <v>12</v>
      </c>
      <c r="G28604" s="3">
        <v>0</v>
      </c>
      <c r="H28604">
        <v>0</v>
      </c>
      <c r="I28604">
        <v>1.5</v>
      </c>
    </row>
    <row r="28605" spans="1:9" x14ac:dyDescent="0.35">
      <c r="A28605">
        <v>2018</v>
      </c>
      <c r="B28605">
        <v>2</v>
      </c>
      <c r="C28605" t="s">
        <v>23</v>
      </c>
      <c r="D28605" t="s">
        <v>56859</v>
      </c>
      <c r="E28605" t="s">
        <v>56860</v>
      </c>
      <c r="F28605" t="s">
        <v>12</v>
      </c>
      <c r="G28605" s="3">
        <v>0</v>
      </c>
      <c r="H28605">
        <v>0</v>
      </c>
      <c r="I28605">
        <v>1</v>
      </c>
    </row>
    <row r="28606" spans="1:9" x14ac:dyDescent="0.35">
      <c r="A28606">
        <v>2018</v>
      </c>
      <c r="B28606">
        <v>2</v>
      </c>
      <c r="C28606" t="s">
        <v>215</v>
      </c>
      <c r="D28606" t="s">
        <v>56861</v>
      </c>
      <c r="E28606" t="s">
        <v>56862</v>
      </c>
      <c r="F28606" t="s">
        <v>12</v>
      </c>
      <c r="G28606" s="3">
        <v>0</v>
      </c>
      <c r="H28606">
        <v>0</v>
      </c>
      <c r="I28606">
        <v>1</v>
      </c>
    </row>
    <row r="28607" spans="1:9" x14ac:dyDescent="0.35">
      <c r="A28607">
        <v>2018</v>
      </c>
      <c r="B28607">
        <v>2</v>
      </c>
      <c r="C28607" t="s">
        <v>60</v>
      </c>
      <c r="D28607" t="s">
        <v>56863</v>
      </c>
      <c r="E28607" t="s">
        <v>56864</v>
      </c>
      <c r="F28607" t="s">
        <v>12</v>
      </c>
      <c r="G28607" s="3">
        <v>0</v>
      </c>
      <c r="H28607">
        <v>0</v>
      </c>
      <c r="I28607">
        <v>1</v>
      </c>
    </row>
    <row r="28608" spans="1:9" x14ac:dyDescent="0.35">
      <c r="A28608">
        <v>2018</v>
      </c>
      <c r="B28608">
        <v>2</v>
      </c>
      <c r="C28608" t="s">
        <v>11726</v>
      </c>
      <c r="D28608" t="s">
        <v>56865</v>
      </c>
      <c r="E28608" t="s">
        <v>56866</v>
      </c>
      <c r="F28608" t="s">
        <v>12</v>
      </c>
      <c r="G28608" s="3">
        <v>0</v>
      </c>
      <c r="H28608">
        <v>0</v>
      </c>
      <c r="I28608">
        <v>1</v>
      </c>
    </row>
    <row r="28609" spans="1:9" x14ac:dyDescent="0.35">
      <c r="A28609">
        <v>2018</v>
      </c>
      <c r="B28609">
        <v>2</v>
      </c>
      <c r="C28609" t="s">
        <v>114</v>
      </c>
      <c r="D28609" t="s">
        <v>56867</v>
      </c>
      <c r="E28609" t="s">
        <v>56868</v>
      </c>
      <c r="F28609" t="s">
        <v>12</v>
      </c>
      <c r="G28609" s="3">
        <v>0</v>
      </c>
      <c r="H28609">
        <v>0</v>
      </c>
      <c r="I28609">
        <v>1</v>
      </c>
    </row>
    <row r="28610" spans="1:9" x14ac:dyDescent="0.35">
      <c r="A28610">
        <v>2018</v>
      </c>
      <c r="B28610">
        <v>2</v>
      </c>
      <c r="C28610" t="s">
        <v>60</v>
      </c>
      <c r="D28610" t="s">
        <v>56869</v>
      </c>
      <c r="E28610" t="s">
        <v>56870</v>
      </c>
      <c r="F28610" t="s">
        <v>12</v>
      </c>
      <c r="G28610" s="3">
        <v>0</v>
      </c>
      <c r="H28610">
        <v>0</v>
      </c>
      <c r="I28610">
        <v>1</v>
      </c>
    </row>
    <row r="28611" spans="1:9" x14ac:dyDescent="0.35">
      <c r="A28611">
        <v>2018</v>
      </c>
      <c r="B28611">
        <v>2</v>
      </c>
      <c r="C28611" t="s">
        <v>60</v>
      </c>
      <c r="D28611" t="s">
        <v>56871</v>
      </c>
      <c r="E28611" t="s">
        <v>56872</v>
      </c>
      <c r="F28611" t="s">
        <v>12</v>
      </c>
      <c r="G28611" s="3">
        <v>0</v>
      </c>
      <c r="H28611">
        <v>0</v>
      </c>
      <c r="I28611">
        <v>1</v>
      </c>
    </row>
    <row r="28612" spans="1:9" x14ac:dyDescent="0.35">
      <c r="A28612">
        <v>2018</v>
      </c>
      <c r="B28612">
        <v>2</v>
      </c>
      <c r="C28612" t="s">
        <v>255</v>
      </c>
      <c r="D28612" t="s">
        <v>56873</v>
      </c>
      <c r="E28612" t="s">
        <v>56874</v>
      </c>
      <c r="F28612" t="s">
        <v>12</v>
      </c>
      <c r="G28612" s="3">
        <v>0</v>
      </c>
      <c r="H28612">
        <v>0</v>
      </c>
      <c r="I28612">
        <v>0</v>
      </c>
    </row>
    <row r="28613" spans="1:9" x14ac:dyDescent="0.35">
      <c r="A28613">
        <v>2018</v>
      </c>
      <c r="B28613">
        <v>2</v>
      </c>
      <c r="C28613" t="s">
        <v>23</v>
      </c>
      <c r="D28613" t="s">
        <v>56875</v>
      </c>
      <c r="E28613" t="s">
        <v>56876</v>
      </c>
      <c r="F28613" t="s">
        <v>12</v>
      </c>
      <c r="G28613" s="3">
        <v>0.16</v>
      </c>
      <c r="H28613">
        <v>0</v>
      </c>
      <c r="I28613">
        <v>0</v>
      </c>
    </row>
    <row r="28614" spans="1:9" x14ac:dyDescent="0.35">
      <c r="A28614">
        <v>2018</v>
      </c>
      <c r="B28614">
        <v>2</v>
      </c>
      <c r="C28614" t="s">
        <v>52</v>
      </c>
      <c r="D28614" t="s">
        <v>56877</v>
      </c>
      <c r="E28614" t="s">
        <v>56878</v>
      </c>
      <c r="F28614" t="s">
        <v>12</v>
      </c>
      <c r="G28614" s="3">
        <v>0</v>
      </c>
      <c r="H28614">
        <v>0</v>
      </c>
      <c r="I28614">
        <v>1</v>
      </c>
    </row>
    <row r="28615" spans="1:9" x14ac:dyDescent="0.35">
      <c r="A28615">
        <v>2018</v>
      </c>
      <c r="B28615">
        <v>2</v>
      </c>
      <c r="C28615" t="s">
        <v>52</v>
      </c>
      <c r="D28615" t="s">
        <v>56879</v>
      </c>
      <c r="E28615" t="s">
        <v>56880</v>
      </c>
      <c r="F28615" t="s">
        <v>12</v>
      </c>
      <c r="G28615" s="3">
        <v>0</v>
      </c>
      <c r="H28615">
        <v>0</v>
      </c>
      <c r="I28615">
        <v>3</v>
      </c>
    </row>
    <row r="28616" spans="1:9" x14ac:dyDescent="0.35">
      <c r="A28616">
        <v>2018</v>
      </c>
      <c r="B28616">
        <v>2</v>
      </c>
      <c r="C28616" t="s">
        <v>9</v>
      </c>
      <c r="D28616" t="s">
        <v>56881</v>
      </c>
      <c r="E28616" t="s">
        <v>56882</v>
      </c>
      <c r="F28616" t="s">
        <v>12</v>
      </c>
      <c r="G28616" s="3">
        <v>0</v>
      </c>
      <c r="H28616">
        <v>0</v>
      </c>
      <c r="I28616">
        <v>2</v>
      </c>
    </row>
    <row r="28617" spans="1:9" x14ac:dyDescent="0.35">
      <c r="A28617">
        <v>2018</v>
      </c>
      <c r="B28617">
        <v>2</v>
      </c>
      <c r="C28617" t="s">
        <v>45</v>
      </c>
      <c r="D28617" t="s">
        <v>56883</v>
      </c>
      <c r="E28617" t="s">
        <v>56884</v>
      </c>
      <c r="F28617" t="s">
        <v>1651</v>
      </c>
      <c r="G28617" s="3">
        <v>0</v>
      </c>
      <c r="H28617">
        <v>1</v>
      </c>
      <c r="I28617">
        <v>0</v>
      </c>
    </row>
    <row r="28618" spans="1:9" x14ac:dyDescent="0.35">
      <c r="A28618">
        <v>2018</v>
      </c>
      <c r="B28618">
        <v>2</v>
      </c>
      <c r="C28618" t="s">
        <v>32493</v>
      </c>
      <c r="D28618" t="s">
        <v>8727</v>
      </c>
      <c r="E28618" t="s">
        <v>56885</v>
      </c>
      <c r="F28618" t="s">
        <v>12</v>
      </c>
      <c r="G28618" s="3">
        <v>0</v>
      </c>
      <c r="H28618">
        <v>0</v>
      </c>
      <c r="I28618">
        <v>1</v>
      </c>
    </row>
    <row r="28619" spans="1:9" x14ac:dyDescent="0.35">
      <c r="A28619">
        <v>2018</v>
      </c>
      <c r="B28619">
        <v>2</v>
      </c>
      <c r="C28619" t="s">
        <v>158</v>
      </c>
      <c r="D28619" t="s">
        <v>56886</v>
      </c>
      <c r="E28619" t="s">
        <v>56887</v>
      </c>
      <c r="F28619" t="s">
        <v>12</v>
      </c>
      <c r="G28619" s="3">
        <v>0</v>
      </c>
      <c r="H28619">
        <v>0</v>
      </c>
      <c r="I28619">
        <v>1</v>
      </c>
    </row>
    <row r="28620" spans="1:9" x14ac:dyDescent="0.35">
      <c r="A28620">
        <v>2018</v>
      </c>
      <c r="B28620">
        <v>2</v>
      </c>
      <c r="C28620" t="s">
        <v>52</v>
      </c>
      <c r="D28620" t="s">
        <v>56888</v>
      </c>
      <c r="E28620" t="s">
        <v>56889</v>
      </c>
      <c r="F28620" t="s">
        <v>12</v>
      </c>
      <c r="G28620" s="3">
        <v>0</v>
      </c>
      <c r="H28620">
        <v>0</v>
      </c>
      <c r="I28620">
        <v>1</v>
      </c>
    </row>
    <row r="28621" spans="1:9" x14ac:dyDescent="0.35">
      <c r="A28621">
        <v>2018</v>
      </c>
      <c r="B28621">
        <v>2</v>
      </c>
      <c r="C28621" t="s">
        <v>255</v>
      </c>
      <c r="D28621" t="s">
        <v>56890</v>
      </c>
      <c r="E28621" t="s">
        <v>56891</v>
      </c>
      <c r="F28621" t="s">
        <v>12</v>
      </c>
      <c r="G28621" s="3">
        <v>0</v>
      </c>
      <c r="H28621">
        <v>0</v>
      </c>
      <c r="I28621">
        <v>1</v>
      </c>
    </row>
    <row r="28622" spans="1:9" x14ac:dyDescent="0.35">
      <c r="A28622">
        <v>2018</v>
      </c>
      <c r="B28622">
        <v>2</v>
      </c>
      <c r="C28622" t="s">
        <v>1532</v>
      </c>
      <c r="D28622" t="s">
        <v>56892</v>
      </c>
      <c r="E28622" t="s">
        <v>56893</v>
      </c>
      <c r="F28622" t="s">
        <v>12</v>
      </c>
      <c r="G28622" s="3">
        <v>0</v>
      </c>
      <c r="H28622">
        <v>0</v>
      </c>
      <c r="I28622">
        <v>1</v>
      </c>
    </row>
    <row r="28623" spans="1:9" x14ac:dyDescent="0.35">
      <c r="A28623">
        <v>2018</v>
      </c>
      <c r="B28623">
        <v>2</v>
      </c>
      <c r="C28623" t="s">
        <v>9</v>
      </c>
      <c r="D28623" t="s">
        <v>56894</v>
      </c>
      <c r="E28623" t="s">
        <v>56895</v>
      </c>
      <c r="F28623" t="s">
        <v>12</v>
      </c>
      <c r="G28623" s="3">
        <v>0</v>
      </c>
      <c r="H28623">
        <v>0</v>
      </c>
      <c r="I28623">
        <v>1</v>
      </c>
    </row>
    <row r="28624" spans="1:9" x14ac:dyDescent="0.35">
      <c r="A28624">
        <v>2018</v>
      </c>
      <c r="B28624">
        <v>2</v>
      </c>
      <c r="C28624" t="s">
        <v>1532</v>
      </c>
      <c r="D28624" t="s">
        <v>56896</v>
      </c>
      <c r="E28624" t="s">
        <v>56897</v>
      </c>
      <c r="F28624" t="s">
        <v>12</v>
      </c>
      <c r="G28624" s="3">
        <v>0</v>
      </c>
      <c r="H28624">
        <v>0</v>
      </c>
      <c r="I28624">
        <v>1</v>
      </c>
    </row>
    <row r="28625" spans="1:9" x14ac:dyDescent="0.35">
      <c r="A28625">
        <v>2018</v>
      </c>
      <c r="B28625">
        <v>2</v>
      </c>
      <c r="C28625" t="s">
        <v>45</v>
      </c>
      <c r="D28625" t="s">
        <v>56898</v>
      </c>
      <c r="E28625" t="s">
        <v>56899</v>
      </c>
      <c r="F28625" t="s">
        <v>12</v>
      </c>
      <c r="G28625" s="3">
        <v>0</v>
      </c>
      <c r="H28625">
        <v>0</v>
      </c>
      <c r="I28625">
        <v>1</v>
      </c>
    </row>
    <row r="28626" spans="1:9" x14ac:dyDescent="0.35">
      <c r="A28626">
        <v>2018</v>
      </c>
      <c r="B28626">
        <v>2</v>
      </c>
      <c r="C28626" t="s">
        <v>52</v>
      </c>
      <c r="D28626" t="s">
        <v>56900</v>
      </c>
      <c r="E28626" t="s">
        <v>56901</v>
      </c>
      <c r="F28626" t="s">
        <v>12</v>
      </c>
      <c r="G28626" s="3">
        <v>0</v>
      </c>
      <c r="H28626">
        <v>0</v>
      </c>
      <c r="I28626">
        <v>1</v>
      </c>
    </row>
    <row r="28627" spans="1:9" x14ac:dyDescent="0.35">
      <c r="A28627">
        <v>2018</v>
      </c>
      <c r="B28627">
        <v>2</v>
      </c>
      <c r="C28627" t="s">
        <v>52</v>
      </c>
      <c r="D28627" t="s">
        <v>56902</v>
      </c>
      <c r="E28627" t="s">
        <v>56903</v>
      </c>
      <c r="F28627" t="s">
        <v>12</v>
      </c>
      <c r="G28627" s="3">
        <v>0</v>
      </c>
      <c r="H28627">
        <v>0</v>
      </c>
      <c r="I28627">
        <v>1</v>
      </c>
    </row>
    <row r="28628" spans="1:9" x14ac:dyDescent="0.35">
      <c r="A28628">
        <v>2018</v>
      </c>
      <c r="B28628">
        <v>2</v>
      </c>
      <c r="C28628" t="s">
        <v>158</v>
      </c>
      <c r="D28628" t="s">
        <v>56904</v>
      </c>
      <c r="E28628" t="s">
        <v>56905</v>
      </c>
      <c r="F28628" t="s">
        <v>12</v>
      </c>
      <c r="G28628" s="3">
        <v>0</v>
      </c>
      <c r="H28628">
        <v>0</v>
      </c>
      <c r="I28628">
        <v>2</v>
      </c>
    </row>
    <row r="28629" spans="1:9" x14ac:dyDescent="0.35">
      <c r="A28629">
        <v>2018</v>
      </c>
      <c r="B28629">
        <v>2</v>
      </c>
      <c r="C28629" t="s">
        <v>45</v>
      </c>
      <c r="D28629" t="s">
        <v>56906</v>
      </c>
      <c r="E28629" t="s">
        <v>56907</v>
      </c>
      <c r="F28629" t="s">
        <v>12</v>
      </c>
      <c r="G28629" s="3">
        <v>0</v>
      </c>
      <c r="H28629">
        <v>0</v>
      </c>
      <c r="I28629">
        <v>1</v>
      </c>
    </row>
    <row r="28630" spans="1:9" x14ac:dyDescent="0.35">
      <c r="A28630">
        <v>2018</v>
      </c>
      <c r="B28630">
        <v>2</v>
      </c>
      <c r="C28630" t="s">
        <v>215</v>
      </c>
      <c r="D28630" t="s">
        <v>56908</v>
      </c>
      <c r="E28630" t="s">
        <v>56909</v>
      </c>
      <c r="F28630" t="s">
        <v>38</v>
      </c>
      <c r="G28630" s="3">
        <v>0.34</v>
      </c>
      <c r="H28630">
        <v>0</v>
      </c>
      <c r="I28630">
        <v>0</v>
      </c>
    </row>
    <row r="28631" spans="1:9" x14ac:dyDescent="0.35">
      <c r="A28631">
        <v>2018</v>
      </c>
      <c r="B28631">
        <v>2</v>
      </c>
      <c r="C28631" t="s">
        <v>60</v>
      </c>
      <c r="D28631" t="s">
        <v>56910</v>
      </c>
      <c r="E28631" t="s">
        <v>56911</v>
      </c>
      <c r="F28631" t="s">
        <v>12</v>
      </c>
      <c r="G28631" s="3">
        <v>0</v>
      </c>
      <c r="H28631">
        <v>1</v>
      </c>
      <c r="I28631">
        <v>0</v>
      </c>
    </row>
    <row r="28632" spans="1:9" x14ac:dyDescent="0.35">
      <c r="A28632">
        <v>2018</v>
      </c>
      <c r="B28632">
        <v>2</v>
      </c>
      <c r="C28632" t="s">
        <v>60</v>
      </c>
      <c r="D28632" t="s">
        <v>56912</v>
      </c>
      <c r="E28632" t="s">
        <v>56913</v>
      </c>
      <c r="F28632" t="s">
        <v>12</v>
      </c>
      <c r="G28632" s="3">
        <v>0.08</v>
      </c>
      <c r="H28632">
        <v>0</v>
      </c>
      <c r="I28632">
        <v>0</v>
      </c>
    </row>
    <row r="28633" spans="1:9" x14ac:dyDescent="0.35">
      <c r="A28633">
        <v>2018</v>
      </c>
      <c r="B28633">
        <v>2</v>
      </c>
      <c r="C28633" t="s">
        <v>9</v>
      </c>
      <c r="D28633" t="s">
        <v>56914</v>
      </c>
      <c r="E28633" t="s">
        <v>56915</v>
      </c>
      <c r="F28633" t="s">
        <v>12</v>
      </c>
      <c r="G28633" s="3">
        <v>0</v>
      </c>
      <c r="H28633">
        <v>0</v>
      </c>
      <c r="I28633">
        <v>1</v>
      </c>
    </row>
    <row r="28634" spans="1:9" x14ac:dyDescent="0.35">
      <c r="A28634">
        <v>2018</v>
      </c>
      <c r="B28634">
        <v>2</v>
      </c>
      <c r="C28634" t="s">
        <v>9</v>
      </c>
      <c r="D28634" t="s">
        <v>56916</v>
      </c>
      <c r="E28634" t="s">
        <v>56917</v>
      </c>
      <c r="F28634" t="s">
        <v>12</v>
      </c>
      <c r="G28634" s="3">
        <v>0</v>
      </c>
      <c r="H28634">
        <v>0</v>
      </c>
      <c r="I28634">
        <v>1</v>
      </c>
    </row>
    <row r="28635" spans="1:9" x14ac:dyDescent="0.35">
      <c r="A28635">
        <v>2018</v>
      </c>
      <c r="B28635">
        <v>2</v>
      </c>
      <c r="C28635" t="s">
        <v>215</v>
      </c>
      <c r="D28635" t="s">
        <v>56918</v>
      </c>
      <c r="E28635" t="s">
        <v>56919</v>
      </c>
      <c r="F28635" t="s">
        <v>12</v>
      </c>
      <c r="G28635" s="3">
        <v>0</v>
      </c>
      <c r="H28635">
        <v>0</v>
      </c>
      <c r="I28635">
        <v>2</v>
      </c>
    </row>
    <row r="28636" spans="1:9" x14ac:dyDescent="0.35">
      <c r="A28636">
        <v>2018</v>
      </c>
      <c r="B28636">
        <v>2</v>
      </c>
      <c r="C28636" t="s">
        <v>1532</v>
      </c>
      <c r="D28636" t="s">
        <v>56920</v>
      </c>
      <c r="E28636" t="s">
        <v>56921</v>
      </c>
      <c r="F28636" t="s">
        <v>12</v>
      </c>
      <c r="G28636" s="3">
        <v>0</v>
      </c>
      <c r="H28636">
        <v>0</v>
      </c>
      <c r="I28636">
        <v>2</v>
      </c>
    </row>
    <row r="28637" spans="1:9" x14ac:dyDescent="0.35">
      <c r="A28637">
        <v>2018</v>
      </c>
      <c r="B28637">
        <v>2</v>
      </c>
      <c r="C28637" t="s">
        <v>9</v>
      </c>
      <c r="D28637" t="s">
        <v>9227</v>
      </c>
      <c r="E28637" t="s">
        <v>56922</v>
      </c>
      <c r="F28637" t="s">
        <v>12</v>
      </c>
      <c r="G28637" s="3">
        <v>0</v>
      </c>
      <c r="H28637">
        <v>0</v>
      </c>
      <c r="I28637">
        <v>2</v>
      </c>
    </row>
    <row r="28638" spans="1:9" x14ac:dyDescent="0.35">
      <c r="A28638">
        <v>2018</v>
      </c>
      <c r="B28638">
        <v>2</v>
      </c>
      <c r="C28638" t="s">
        <v>60</v>
      </c>
      <c r="D28638" t="s">
        <v>56923</v>
      </c>
      <c r="E28638" t="s">
        <v>56924</v>
      </c>
      <c r="F28638" t="s">
        <v>12</v>
      </c>
      <c r="G28638" s="3">
        <v>0</v>
      </c>
      <c r="H28638">
        <v>0</v>
      </c>
      <c r="I28638">
        <v>1</v>
      </c>
    </row>
    <row r="28639" spans="1:9" x14ac:dyDescent="0.35">
      <c r="A28639">
        <v>2018</v>
      </c>
      <c r="B28639">
        <v>2</v>
      </c>
      <c r="C28639" t="s">
        <v>114</v>
      </c>
      <c r="D28639" t="s">
        <v>9270</v>
      </c>
      <c r="E28639" t="s">
        <v>56925</v>
      </c>
      <c r="F28639" t="s">
        <v>12</v>
      </c>
      <c r="G28639" s="3">
        <v>0</v>
      </c>
      <c r="H28639">
        <v>0</v>
      </c>
      <c r="I28639">
        <v>1</v>
      </c>
    </row>
    <row r="28640" spans="1:9" x14ac:dyDescent="0.35">
      <c r="A28640">
        <v>2018</v>
      </c>
      <c r="B28640">
        <v>2</v>
      </c>
      <c r="C28640" t="s">
        <v>215</v>
      </c>
      <c r="D28640" t="s">
        <v>56926</v>
      </c>
      <c r="E28640" t="s">
        <v>56927</v>
      </c>
      <c r="F28640" t="s">
        <v>12</v>
      </c>
      <c r="G28640" s="3">
        <v>0</v>
      </c>
      <c r="H28640">
        <v>0</v>
      </c>
      <c r="I28640">
        <v>1</v>
      </c>
    </row>
    <row r="28641" spans="1:9" x14ac:dyDescent="0.35">
      <c r="A28641">
        <v>2018</v>
      </c>
      <c r="B28641">
        <v>2</v>
      </c>
      <c r="C28641" t="s">
        <v>23</v>
      </c>
      <c r="D28641" t="s">
        <v>56928</v>
      </c>
      <c r="E28641" t="s">
        <v>56929</v>
      </c>
      <c r="F28641" t="s">
        <v>12</v>
      </c>
      <c r="G28641" s="3">
        <v>0</v>
      </c>
      <c r="H28641">
        <v>0</v>
      </c>
      <c r="I28641">
        <v>1</v>
      </c>
    </row>
    <row r="28642" spans="1:9" x14ac:dyDescent="0.35">
      <c r="A28642">
        <v>2018</v>
      </c>
      <c r="B28642">
        <v>2</v>
      </c>
      <c r="C28642" t="s">
        <v>2932</v>
      </c>
      <c r="D28642" t="s">
        <v>56930</v>
      </c>
      <c r="E28642" t="s">
        <v>56931</v>
      </c>
      <c r="F28642" t="s">
        <v>12</v>
      </c>
      <c r="G28642" s="3">
        <v>0</v>
      </c>
      <c r="H28642">
        <v>0</v>
      </c>
      <c r="I28642">
        <v>1</v>
      </c>
    </row>
    <row r="28643" spans="1:9" x14ac:dyDescent="0.35">
      <c r="A28643">
        <v>2018</v>
      </c>
      <c r="B28643">
        <v>2</v>
      </c>
      <c r="C28643" t="s">
        <v>9</v>
      </c>
      <c r="D28643" t="s">
        <v>56932</v>
      </c>
      <c r="E28643" t="s">
        <v>56933</v>
      </c>
      <c r="F28643" t="s">
        <v>12</v>
      </c>
      <c r="G28643" s="3">
        <v>0</v>
      </c>
      <c r="H28643">
        <v>0</v>
      </c>
      <c r="I28643">
        <v>3</v>
      </c>
    </row>
    <row r="28644" spans="1:9" x14ac:dyDescent="0.35">
      <c r="A28644">
        <v>2018</v>
      </c>
      <c r="B28644">
        <v>2</v>
      </c>
      <c r="C28644" t="s">
        <v>949</v>
      </c>
      <c r="D28644" t="s">
        <v>56934</v>
      </c>
      <c r="E28644" t="s">
        <v>56935</v>
      </c>
      <c r="F28644" t="s">
        <v>12</v>
      </c>
      <c r="G28644" s="3">
        <v>0</v>
      </c>
      <c r="H28644">
        <v>0</v>
      </c>
      <c r="I28644">
        <v>3</v>
      </c>
    </row>
    <row r="28645" spans="1:9" x14ac:dyDescent="0.35">
      <c r="A28645">
        <v>2018</v>
      </c>
      <c r="B28645">
        <v>2</v>
      </c>
      <c r="C28645" t="s">
        <v>16</v>
      </c>
      <c r="D28645" t="s">
        <v>56936</v>
      </c>
      <c r="E28645" t="s">
        <v>56937</v>
      </c>
      <c r="F28645" t="s">
        <v>12</v>
      </c>
      <c r="G28645" s="3">
        <v>0</v>
      </c>
      <c r="H28645">
        <v>0</v>
      </c>
      <c r="I28645">
        <v>1</v>
      </c>
    </row>
    <row r="28646" spans="1:9" x14ac:dyDescent="0.35">
      <c r="A28646">
        <v>2018</v>
      </c>
      <c r="B28646">
        <v>2</v>
      </c>
      <c r="C28646" t="s">
        <v>13</v>
      </c>
      <c r="D28646" t="s">
        <v>56938</v>
      </c>
      <c r="E28646" t="s">
        <v>56939</v>
      </c>
      <c r="F28646" t="s">
        <v>12</v>
      </c>
      <c r="G28646" s="3">
        <v>0</v>
      </c>
      <c r="H28646">
        <v>0</v>
      </c>
      <c r="I28646">
        <v>1</v>
      </c>
    </row>
    <row r="28647" spans="1:9" x14ac:dyDescent="0.35">
      <c r="A28647">
        <v>2018</v>
      </c>
      <c r="B28647">
        <v>2</v>
      </c>
      <c r="C28647" t="s">
        <v>321</v>
      </c>
      <c r="D28647" t="s">
        <v>56940</v>
      </c>
      <c r="E28647" t="s">
        <v>56941</v>
      </c>
      <c r="F28647" t="s">
        <v>12</v>
      </c>
      <c r="G28647" s="3">
        <v>0.08</v>
      </c>
      <c r="H28647">
        <v>0</v>
      </c>
      <c r="I28647">
        <v>0</v>
      </c>
    </row>
    <row r="28648" spans="1:9" x14ac:dyDescent="0.35">
      <c r="A28648">
        <v>2018</v>
      </c>
      <c r="B28648">
        <v>2</v>
      </c>
      <c r="C28648" t="s">
        <v>12416</v>
      </c>
      <c r="D28648" t="s">
        <v>56942</v>
      </c>
      <c r="E28648" t="s">
        <v>56943</v>
      </c>
      <c r="F28648" t="s">
        <v>12</v>
      </c>
      <c r="G28648" s="3">
        <v>0</v>
      </c>
      <c r="H28648">
        <v>0</v>
      </c>
      <c r="I28648">
        <v>1</v>
      </c>
    </row>
    <row r="28649" spans="1:9" x14ac:dyDescent="0.35">
      <c r="A28649">
        <v>2018</v>
      </c>
      <c r="B28649">
        <v>2</v>
      </c>
      <c r="C28649" t="s">
        <v>32493</v>
      </c>
      <c r="D28649" t="s">
        <v>56944</v>
      </c>
      <c r="E28649" t="s">
        <v>56945</v>
      </c>
      <c r="F28649" t="s">
        <v>12</v>
      </c>
      <c r="G28649" s="3">
        <v>0</v>
      </c>
      <c r="H28649">
        <v>0</v>
      </c>
      <c r="I28649">
        <v>1</v>
      </c>
    </row>
    <row r="28650" spans="1:9" x14ac:dyDescent="0.35">
      <c r="A28650">
        <v>2018</v>
      </c>
      <c r="B28650">
        <v>2</v>
      </c>
      <c r="C28650" t="s">
        <v>517</v>
      </c>
      <c r="D28650" t="s">
        <v>56946</v>
      </c>
      <c r="E28650" t="s">
        <v>56947</v>
      </c>
      <c r="F28650" t="s">
        <v>12</v>
      </c>
      <c r="G28650" s="3">
        <v>0</v>
      </c>
      <c r="H28650">
        <v>0</v>
      </c>
      <c r="I28650">
        <v>1</v>
      </c>
    </row>
    <row r="28651" spans="1:9" x14ac:dyDescent="0.35">
      <c r="A28651">
        <v>2018</v>
      </c>
      <c r="B28651">
        <v>2</v>
      </c>
      <c r="C28651" t="s">
        <v>114</v>
      </c>
      <c r="D28651" t="s">
        <v>56948</v>
      </c>
      <c r="E28651" t="s">
        <v>56949</v>
      </c>
      <c r="F28651" t="s">
        <v>12</v>
      </c>
      <c r="G28651" s="3">
        <v>0</v>
      </c>
      <c r="H28651">
        <v>0</v>
      </c>
      <c r="I28651">
        <v>1</v>
      </c>
    </row>
    <row r="28652" spans="1:9" x14ac:dyDescent="0.35">
      <c r="A28652">
        <v>2018</v>
      </c>
      <c r="B28652">
        <v>2</v>
      </c>
      <c r="C28652" t="s">
        <v>39</v>
      </c>
      <c r="D28652" t="s">
        <v>56950</v>
      </c>
      <c r="E28652" t="s">
        <v>56951</v>
      </c>
      <c r="F28652" t="s">
        <v>12</v>
      </c>
      <c r="G28652" s="3">
        <v>0</v>
      </c>
      <c r="H28652">
        <v>0</v>
      </c>
      <c r="I28652">
        <v>1</v>
      </c>
    </row>
    <row r="28653" spans="1:9" x14ac:dyDescent="0.35">
      <c r="A28653">
        <v>2018</v>
      </c>
      <c r="B28653">
        <v>2</v>
      </c>
      <c r="C28653" t="s">
        <v>137</v>
      </c>
      <c r="D28653" t="s">
        <v>56952</v>
      </c>
      <c r="E28653" t="s">
        <v>56953</v>
      </c>
      <c r="F28653" t="s">
        <v>12</v>
      </c>
      <c r="G28653" s="3">
        <v>0</v>
      </c>
      <c r="H28653">
        <v>0</v>
      </c>
      <c r="I28653">
        <v>2</v>
      </c>
    </row>
    <row r="28654" spans="1:9" x14ac:dyDescent="0.35">
      <c r="A28654">
        <v>2018</v>
      </c>
      <c r="B28654">
        <v>2</v>
      </c>
      <c r="C28654" t="s">
        <v>60</v>
      </c>
      <c r="D28654" t="s">
        <v>56954</v>
      </c>
      <c r="E28654" t="s">
        <v>56955</v>
      </c>
      <c r="F28654" t="s">
        <v>12</v>
      </c>
      <c r="G28654" s="3">
        <v>0</v>
      </c>
      <c r="H28654">
        <v>0</v>
      </c>
      <c r="I28654">
        <v>1</v>
      </c>
    </row>
    <row r="28655" spans="1:9" x14ac:dyDescent="0.35">
      <c r="A28655">
        <v>2018</v>
      </c>
      <c r="B28655">
        <v>2</v>
      </c>
      <c r="C28655" t="s">
        <v>60</v>
      </c>
      <c r="D28655" t="s">
        <v>56956</v>
      </c>
      <c r="E28655" t="s">
        <v>56957</v>
      </c>
      <c r="F28655" t="s">
        <v>12</v>
      </c>
      <c r="G28655" s="3">
        <v>0</v>
      </c>
      <c r="H28655">
        <v>0</v>
      </c>
      <c r="I28655">
        <v>1</v>
      </c>
    </row>
    <row r="28656" spans="1:9" x14ac:dyDescent="0.35">
      <c r="A28656">
        <v>2018</v>
      </c>
      <c r="B28656">
        <v>2</v>
      </c>
      <c r="C28656" t="s">
        <v>9</v>
      </c>
      <c r="D28656" t="s">
        <v>56958</v>
      </c>
      <c r="E28656" t="s">
        <v>56959</v>
      </c>
      <c r="F28656" t="s">
        <v>12</v>
      </c>
      <c r="G28656" s="3">
        <v>0</v>
      </c>
      <c r="H28656">
        <v>0</v>
      </c>
      <c r="I28656">
        <v>1</v>
      </c>
    </row>
    <row r="28657" spans="1:9" x14ac:dyDescent="0.35">
      <c r="A28657">
        <v>2018</v>
      </c>
      <c r="B28657">
        <v>2</v>
      </c>
      <c r="C28657" t="s">
        <v>255</v>
      </c>
      <c r="D28657" t="s">
        <v>56960</v>
      </c>
      <c r="E28657" t="s">
        <v>56961</v>
      </c>
      <c r="F28657" t="s">
        <v>12</v>
      </c>
      <c r="G28657" s="3">
        <v>0</v>
      </c>
      <c r="H28657">
        <v>0</v>
      </c>
      <c r="I28657">
        <v>1</v>
      </c>
    </row>
    <row r="28658" spans="1:9" x14ac:dyDescent="0.35">
      <c r="A28658">
        <v>2018</v>
      </c>
      <c r="B28658">
        <v>2</v>
      </c>
      <c r="C28658" t="s">
        <v>32493</v>
      </c>
      <c r="D28658" t="s">
        <v>56962</v>
      </c>
      <c r="E28658" t="s">
        <v>56963</v>
      </c>
      <c r="F28658" t="s">
        <v>12</v>
      </c>
      <c r="G28658" s="3">
        <v>0</v>
      </c>
      <c r="H28658">
        <v>0</v>
      </c>
      <c r="I28658">
        <v>1</v>
      </c>
    </row>
    <row r="28659" spans="1:9" x14ac:dyDescent="0.35">
      <c r="A28659">
        <v>2018</v>
      </c>
      <c r="B28659">
        <v>2</v>
      </c>
      <c r="C28659" t="s">
        <v>137</v>
      </c>
      <c r="D28659" t="s">
        <v>56964</v>
      </c>
      <c r="E28659" t="s">
        <v>56965</v>
      </c>
      <c r="F28659" t="s">
        <v>12</v>
      </c>
      <c r="G28659" s="3">
        <v>0</v>
      </c>
      <c r="H28659">
        <v>0</v>
      </c>
      <c r="I28659">
        <v>1</v>
      </c>
    </row>
    <row r="28660" spans="1:9" x14ac:dyDescent="0.35">
      <c r="A28660">
        <v>2018</v>
      </c>
      <c r="B28660">
        <v>2</v>
      </c>
      <c r="C28660" t="s">
        <v>20</v>
      </c>
      <c r="D28660" t="s">
        <v>56966</v>
      </c>
      <c r="E28660" t="s">
        <v>56967</v>
      </c>
      <c r="F28660" t="s">
        <v>12</v>
      </c>
      <c r="G28660" s="3">
        <v>0</v>
      </c>
      <c r="H28660">
        <v>0</v>
      </c>
      <c r="I28660">
        <v>1</v>
      </c>
    </row>
    <row r="28661" spans="1:9" x14ac:dyDescent="0.35">
      <c r="A28661">
        <v>2018</v>
      </c>
      <c r="B28661">
        <v>2</v>
      </c>
      <c r="C28661" t="s">
        <v>49741</v>
      </c>
      <c r="D28661" t="s">
        <v>56968</v>
      </c>
      <c r="E28661" t="s">
        <v>56969</v>
      </c>
      <c r="F28661" t="s">
        <v>12</v>
      </c>
      <c r="G28661" s="3">
        <v>0</v>
      </c>
      <c r="H28661">
        <v>0</v>
      </c>
      <c r="I28661">
        <v>1</v>
      </c>
    </row>
    <row r="28662" spans="1:9" x14ac:dyDescent="0.35">
      <c r="A28662">
        <v>2018</v>
      </c>
      <c r="B28662">
        <v>2</v>
      </c>
      <c r="C28662" t="s">
        <v>7474</v>
      </c>
      <c r="D28662" t="s">
        <v>56970</v>
      </c>
      <c r="E28662" t="s">
        <v>56971</v>
      </c>
      <c r="F28662" t="s">
        <v>12</v>
      </c>
      <c r="G28662" s="3">
        <v>0.34</v>
      </c>
      <c r="H28662">
        <v>0</v>
      </c>
      <c r="I28662">
        <v>0</v>
      </c>
    </row>
    <row r="28663" spans="1:9" x14ac:dyDescent="0.35">
      <c r="A28663">
        <v>2018</v>
      </c>
      <c r="B28663">
        <v>2</v>
      </c>
      <c r="C28663" t="s">
        <v>32493</v>
      </c>
      <c r="D28663" t="s">
        <v>56972</v>
      </c>
      <c r="E28663" t="s">
        <v>56973</v>
      </c>
      <c r="F28663" t="s">
        <v>12</v>
      </c>
      <c r="G28663" s="3">
        <v>0</v>
      </c>
      <c r="H28663">
        <v>0</v>
      </c>
      <c r="I28663">
        <v>3</v>
      </c>
    </row>
    <row r="28664" spans="1:9" x14ac:dyDescent="0.35">
      <c r="A28664">
        <v>2018</v>
      </c>
      <c r="B28664">
        <v>2</v>
      </c>
      <c r="C28664" t="s">
        <v>23</v>
      </c>
      <c r="D28664" t="s">
        <v>56974</v>
      </c>
      <c r="E28664" t="s">
        <v>56975</v>
      </c>
      <c r="F28664" t="s">
        <v>12</v>
      </c>
      <c r="G28664" s="3">
        <v>0</v>
      </c>
      <c r="H28664">
        <v>0</v>
      </c>
      <c r="I28664">
        <v>1</v>
      </c>
    </row>
    <row r="28665" spans="1:9" x14ac:dyDescent="0.35">
      <c r="A28665">
        <v>2018</v>
      </c>
      <c r="B28665">
        <v>2</v>
      </c>
      <c r="C28665" t="s">
        <v>5400</v>
      </c>
      <c r="D28665" t="s">
        <v>56976</v>
      </c>
      <c r="E28665" t="s">
        <v>56977</v>
      </c>
      <c r="F28665" t="s">
        <v>12</v>
      </c>
      <c r="G28665" s="3">
        <v>0.17</v>
      </c>
      <c r="H28665">
        <v>0</v>
      </c>
      <c r="I28665">
        <v>0</v>
      </c>
    </row>
    <row r="28666" spans="1:9" x14ac:dyDescent="0.35">
      <c r="A28666">
        <v>2018</v>
      </c>
      <c r="B28666">
        <v>2</v>
      </c>
      <c r="C28666" t="s">
        <v>60</v>
      </c>
      <c r="D28666" t="s">
        <v>56978</v>
      </c>
      <c r="E28666" t="s">
        <v>56979</v>
      </c>
      <c r="F28666" t="s">
        <v>12</v>
      </c>
      <c r="G28666" s="3">
        <v>0.25</v>
      </c>
      <c r="H28666">
        <v>0</v>
      </c>
      <c r="I28666">
        <v>0</v>
      </c>
    </row>
    <row r="28667" spans="1:9" x14ac:dyDescent="0.35">
      <c r="A28667">
        <v>2018</v>
      </c>
      <c r="B28667">
        <v>2</v>
      </c>
      <c r="C28667" t="s">
        <v>60</v>
      </c>
      <c r="D28667" t="s">
        <v>56980</v>
      </c>
      <c r="E28667" t="s">
        <v>56981</v>
      </c>
      <c r="F28667" t="s">
        <v>12</v>
      </c>
      <c r="G28667" s="3">
        <v>0</v>
      </c>
      <c r="H28667">
        <v>0</v>
      </c>
      <c r="I28667">
        <v>1</v>
      </c>
    </row>
    <row r="28668" spans="1:9" x14ac:dyDescent="0.35">
      <c r="A28668">
        <v>2018</v>
      </c>
      <c r="B28668">
        <v>2</v>
      </c>
      <c r="C28668" t="s">
        <v>203</v>
      </c>
      <c r="D28668" t="s">
        <v>56982</v>
      </c>
      <c r="E28668" t="s">
        <v>56983</v>
      </c>
      <c r="F28668" t="s">
        <v>12</v>
      </c>
      <c r="G28668" s="3">
        <v>0</v>
      </c>
      <c r="H28668">
        <v>0</v>
      </c>
      <c r="I28668">
        <v>2</v>
      </c>
    </row>
    <row r="28669" spans="1:9" x14ac:dyDescent="0.35">
      <c r="A28669">
        <v>2018</v>
      </c>
      <c r="B28669">
        <v>2</v>
      </c>
      <c r="C28669" t="s">
        <v>32493</v>
      </c>
      <c r="D28669" t="s">
        <v>56984</v>
      </c>
      <c r="E28669" t="s">
        <v>56985</v>
      </c>
      <c r="F28669" t="s">
        <v>12</v>
      </c>
      <c r="G28669" s="3">
        <v>0</v>
      </c>
      <c r="H28669">
        <v>0</v>
      </c>
      <c r="I28669">
        <v>1</v>
      </c>
    </row>
    <row r="28670" spans="1:9" x14ac:dyDescent="0.35">
      <c r="A28670">
        <v>2018</v>
      </c>
      <c r="B28670">
        <v>2</v>
      </c>
      <c r="C28670" t="s">
        <v>20</v>
      </c>
      <c r="D28670" t="s">
        <v>56986</v>
      </c>
      <c r="E28670" t="s">
        <v>56987</v>
      </c>
      <c r="F28670" t="s">
        <v>12</v>
      </c>
      <c r="G28670" s="3">
        <v>0</v>
      </c>
      <c r="H28670">
        <v>0</v>
      </c>
      <c r="I28670">
        <v>1</v>
      </c>
    </row>
    <row r="28671" spans="1:9" x14ac:dyDescent="0.35">
      <c r="A28671">
        <v>2018</v>
      </c>
      <c r="B28671">
        <v>2</v>
      </c>
      <c r="C28671" t="s">
        <v>23</v>
      </c>
      <c r="D28671" t="s">
        <v>56988</v>
      </c>
      <c r="E28671" t="s">
        <v>56989</v>
      </c>
      <c r="F28671" t="s">
        <v>12</v>
      </c>
      <c r="G28671" s="3">
        <v>0</v>
      </c>
      <c r="H28671">
        <v>0</v>
      </c>
      <c r="I28671">
        <v>2</v>
      </c>
    </row>
    <row r="28672" spans="1:9" x14ac:dyDescent="0.35">
      <c r="A28672">
        <v>2018</v>
      </c>
      <c r="B28672">
        <v>2</v>
      </c>
      <c r="C28672" t="s">
        <v>32493</v>
      </c>
      <c r="D28672" t="s">
        <v>56990</v>
      </c>
      <c r="E28672" t="s">
        <v>56991</v>
      </c>
      <c r="F28672" t="s">
        <v>12</v>
      </c>
      <c r="G28672" s="3">
        <v>0</v>
      </c>
      <c r="H28672">
        <v>0</v>
      </c>
      <c r="I28672">
        <v>1</v>
      </c>
    </row>
    <row r="28673" spans="1:9" x14ac:dyDescent="0.35">
      <c r="A28673">
        <v>2018</v>
      </c>
      <c r="B28673">
        <v>2</v>
      </c>
      <c r="C28673" t="s">
        <v>60</v>
      </c>
      <c r="D28673" t="s">
        <v>56992</v>
      </c>
      <c r="E28673" t="s">
        <v>56993</v>
      </c>
      <c r="F28673" t="s">
        <v>12</v>
      </c>
      <c r="G28673" s="3">
        <v>0</v>
      </c>
      <c r="H28673">
        <v>0</v>
      </c>
      <c r="I28673">
        <v>1</v>
      </c>
    </row>
    <row r="28674" spans="1:9" x14ac:dyDescent="0.35">
      <c r="A28674">
        <v>2018</v>
      </c>
      <c r="B28674">
        <v>2</v>
      </c>
      <c r="C28674" t="s">
        <v>35531</v>
      </c>
      <c r="D28674" t="s">
        <v>56994</v>
      </c>
      <c r="E28674" t="s">
        <v>56995</v>
      </c>
      <c r="F28674" t="s">
        <v>12</v>
      </c>
      <c r="G28674" s="3">
        <v>0</v>
      </c>
      <c r="H28674">
        <v>0</v>
      </c>
      <c r="I28674">
        <v>1</v>
      </c>
    </row>
    <row r="28675" spans="1:9" x14ac:dyDescent="0.35">
      <c r="A28675">
        <v>2018</v>
      </c>
      <c r="B28675">
        <v>2</v>
      </c>
      <c r="C28675" t="s">
        <v>60</v>
      </c>
      <c r="D28675" t="s">
        <v>56996</v>
      </c>
      <c r="E28675" t="s">
        <v>56997</v>
      </c>
      <c r="F28675" t="s">
        <v>12</v>
      </c>
      <c r="G28675" s="3">
        <v>0</v>
      </c>
      <c r="H28675">
        <v>0</v>
      </c>
      <c r="I28675">
        <v>1</v>
      </c>
    </row>
    <row r="28676" spans="1:9" x14ac:dyDescent="0.35">
      <c r="A28676">
        <v>2018</v>
      </c>
      <c r="B28676">
        <v>2</v>
      </c>
      <c r="C28676" t="s">
        <v>13</v>
      </c>
      <c r="D28676" t="s">
        <v>56998</v>
      </c>
      <c r="E28676" t="s">
        <v>56999</v>
      </c>
      <c r="F28676" t="s">
        <v>12</v>
      </c>
      <c r="G28676" s="3">
        <v>0</v>
      </c>
      <c r="H28676">
        <v>0</v>
      </c>
      <c r="I28676">
        <v>2</v>
      </c>
    </row>
    <row r="28677" spans="1:9" x14ac:dyDescent="0.35">
      <c r="A28677">
        <v>2018</v>
      </c>
      <c r="B28677">
        <v>2</v>
      </c>
      <c r="C28677" t="s">
        <v>255</v>
      </c>
      <c r="D28677" t="s">
        <v>57000</v>
      </c>
      <c r="E28677" t="s">
        <v>57001</v>
      </c>
      <c r="F28677" t="s">
        <v>12</v>
      </c>
      <c r="G28677" s="3">
        <v>0</v>
      </c>
      <c r="H28677">
        <v>0</v>
      </c>
      <c r="I28677">
        <v>5</v>
      </c>
    </row>
    <row r="28678" spans="1:9" x14ac:dyDescent="0.35">
      <c r="A28678">
        <v>2018</v>
      </c>
      <c r="B28678">
        <v>2</v>
      </c>
      <c r="C28678" t="s">
        <v>23</v>
      </c>
      <c r="D28678" t="s">
        <v>57002</v>
      </c>
      <c r="E28678" t="s">
        <v>57003</v>
      </c>
      <c r="F28678" t="s">
        <v>12</v>
      </c>
      <c r="G28678" s="3">
        <v>0</v>
      </c>
      <c r="H28678">
        <v>0</v>
      </c>
      <c r="I28678">
        <v>1</v>
      </c>
    </row>
    <row r="28679" spans="1:9" x14ac:dyDescent="0.35">
      <c r="A28679">
        <v>2018</v>
      </c>
      <c r="B28679">
        <v>2</v>
      </c>
      <c r="C28679" t="s">
        <v>23</v>
      </c>
      <c r="D28679" t="s">
        <v>57004</v>
      </c>
      <c r="E28679" t="s">
        <v>57005</v>
      </c>
      <c r="F28679" t="s">
        <v>12</v>
      </c>
      <c r="G28679" s="3">
        <v>0</v>
      </c>
      <c r="H28679">
        <v>0</v>
      </c>
      <c r="I28679">
        <v>1</v>
      </c>
    </row>
    <row r="28680" spans="1:9" x14ac:dyDescent="0.35">
      <c r="A28680">
        <v>2018</v>
      </c>
      <c r="B28680">
        <v>2</v>
      </c>
      <c r="C28680" t="s">
        <v>120</v>
      </c>
      <c r="D28680" t="s">
        <v>57006</v>
      </c>
      <c r="E28680" t="s">
        <v>57007</v>
      </c>
      <c r="F28680" t="s">
        <v>12</v>
      </c>
      <c r="G28680" s="3">
        <v>0</v>
      </c>
      <c r="H28680">
        <v>0</v>
      </c>
      <c r="I28680">
        <v>1</v>
      </c>
    </row>
    <row r="28681" spans="1:9" x14ac:dyDescent="0.35">
      <c r="A28681">
        <v>2018</v>
      </c>
      <c r="B28681">
        <v>2</v>
      </c>
      <c r="C28681" t="s">
        <v>852</v>
      </c>
      <c r="D28681" t="s">
        <v>39171</v>
      </c>
      <c r="E28681" t="s">
        <v>57008</v>
      </c>
      <c r="F28681" t="s">
        <v>136</v>
      </c>
      <c r="G28681" s="3">
        <v>0</v>
      </c>
      <c r="H28681">
        <v>0</v>
      </c>
      <c r="I28681">
        <v>1</v>
      </c>
    </row>
    <row r="28682" spans="1:9" x14ac:dyDescent="0.35">
      <c r="A28682">
        <v>2018</v>
      </c>
      <c r="B28682">
        <v>2</v>
      </c>
      <c r="C28682" t="s">
        <v>9</v>
      </c>
      <c r="D28682" t="s">
        <v>57009</v>
      </c>
      <c r="E28682" t="s">
        <v>57010</v>
      </c>
      <c r="F28682" t="s">
        <v>12</v>
      </c>
      <c r="G28682" s="3">
        <v>0</v>
      </c>
      <c r="H28682">
        <v>0</v>
      </c>
      <c r="I28682">
        <v>2</v>
      </c>
    </row>
    <row r="28683" spans="1:9" x14ac:dyDescent="0.35">
      <c r="A28683">
        <v>2018</v>
      </c>
      <c r="B28683">
        <v>2</v>
      </c>
      <c r="C28683" t="s">
        <v>32493</v>
      </c>
      <c r="D28683" t="s">
        <v>57011</v>
      </c>
      <c r="E28683" t="s">
        <v>57012</v>
      </c>
      <c r="F28683" t="s">
        <v>12</v>
      </c>
      <c r="G28683" s="3">
        <v>0</v>
      </c>
      <c r="H28683">
        <v>0</v>
      </c>
      <c r="I28683">
        <v>2</v>
      </c>
    </row>
    <row r="28684" spans="1:9" x14ac:dyDescent="0.35">
      <c r="A28684">
        <v>2018</v>
      </c>
      <c r="B28684">
        <v>2</v>
      </c>
      <c r="C28684" t="s">
        <v>32493</v>
      </c>
      <c r="D28684" t="s">
        <v>57013</v>
      </c>
      <c r="E28684" t="s">
        <v>57014</v>
      </c>
      <c r="F28684" t="s">
        <v>12</v>
      </c>
      <c r="G28684" s="3">
        <v>0</v>
      </c>
      <c r="H28684">
        <v>0</v>
      </c>
      <c r="I28684">
        <v>2</v>
      </c>
    </row>
    <row r="28685" spans="1:9" x14ac:dyDescent="0.35">
      <c r="A28685">
        <v>2018</v>
      </c>
      <c r="B28685">
        <v>2</v>
      </c>
      <c r="C28685" t="s">
        <v>2932</v>
      </c>
      <c r="D28685" t="s">
        <v>57015</v>
      </c>
      <c r="E28685" t="s">
        <v>57016</v>
      </c>
      <c r="F28685" t="s">
        <v>12</v>
      </c>
      <c r="G28685" s="3">
        <v>0</v>
      </c>
      <c r="H28685">
        <v>0</v>
      </c>
      <c r="I28685">
        <v>1</v>
      </c>
    </row>
    <row r="28686" spans="1:9" x14ac:dyDescent="0.35">
      <c r="A28686">
        <v>2018</v>
      </c>
      <c r="B28686">
        <v>2</v>
      </c>
      <c r="C28686" t="s">
        <v>56757</v>
      </c>
      <c r="D28686" t="s">
        <v>57017</v>
      </c>
      <c r="E28686" t="s">
        <v>57018</v>
      </c>
      <c r="F28686" t="s">
        <v>12</v>
      </c>
      <c r="G28686" s="3">
        <v>0</v>
      </c>
      <c r="H28686">
        <v>0</v>
      </c>
      <c r="I28686">
        <v>1</v>
      </c>
    </row>
    <row r="28687" spans="1:9" x14ac:dyDescent="0.35">
      <c r="A28687">
        <v>2018</v>
      </c>
      <c r="B28687">
        <v>2</v>
      </c>
      <c r="C28687" t="s">
        <v>20</v>
      </c>
      <c r="D28687" t="s">
        <v>57019</v>
      </c>
      <c r="E28687" t="s">
        <v>57020</v>
      </c>
      <c r="F28687" t="s">
        <v>12</v>
      </c>
      <c r="G28687" s="3">
        <v>0</v>
      </c>
      <c r="H28687">
        <v>0</v>
      </c>
      <c r="I28687">
        <v>1</v>
      </c>
    </row>
    <row r="28688" spans="1:9" x14ac:dyDescent="0.35">
      <c r="A28688">
        <v>2018</v>
      </c>
      <c r="B28688">
        <v>2</v>
      </c>
      <c r="C28688" t="s">
        <v>20</v>
      </c>
      <c r="D28688" t="s">
        <v>57021</v>
      </c>
      <c r="E28688" t="s">
        <v>57022</v>
      </c>
      <c r="F28688" t="s">
        <v>38</v>
      </c>
      <c r="G28688" s="3">
        <v>0</v>
      </c>
      <c r="H28688">
        <v>0</v>
      </c>
      <c r="I28688">
        <v>2</v>
      </c>
    </row>
    <row r="28689" spans="1:9" x14ac:dyDescent="0.35">
      <c r="A28689">
        <v>2018</v>
      </c>
      <c r="B28689">
        <v>2</v>
      </c>
      <c r="C28689" t="s">
        <v>32493</v>
      </c>
      <c r="D28689" t="s">
        <v>57023</v>
      </c>
      <c r="E28689" t="s">
        <v>57024</v>
      </c>
      <c r="F28689" t="s">
        <v>12</v>
      </c>
      <c r="G28689" s="3">
        <v>0</v>
      </c>
      <c r="H28689">
        <v>0</v>
      </c>
      <c r="I28689">
        <v>1</v>
      </c>
    </row>
    <row r="28690" spans="1:9" x14ac:dyDescent="0.35">
      <c r="A28690">
        <v>2018</v>
      </c>
      <c r="B28690">
        <v>2</v>
      </c>
      <c r="C28690" t="s">
        <v>23</v>
      </c>
      <c r="D28690" t="s">
        <v>57025</v>
      </c>
      <c r="E28690" t="s">
        <v>57026</v>
      </c>
      <c r="F28690" t="s">
        <v>12</v>
      </c>
      <c r="G28690" s="3">
        <v>0</v>
      </c>
      <c r="H28690">
        <v>0</v>
      </c>
      <c r="I28690">
        <v>1</v>
      </c>
    </row>
    <row r="28691" spans="1:9" x14ac:dyDescent="0.35">
      <c r="A28691">
        <v>2018</v>
      </c>
      <c r="B28691">
        <v>2</v>
      </c>
      <c r="C28691" t="s">
        <v>23</v>
      </c>
      <c r="D28691" t="s">
        <v>57027</v>
      </c>
      <c r="E28691" t="s">
        <v>57028</v>
      </c>
      <c r="F28691" t="s">
        <v>12</v>
      </c>
      <c r="G28691" s="3">
        <v>0</v>
      </c>
      <c r="H28691">
        <v>0</v>
      </c>
      <c r="I28691">
        <v>0</v>
      </c>
    </row>
    <row r="28692" spans="1:9" x14ac:dyDescent="0.35">
      <c r="A28692">
        <v>2018</v>
      </c>
      <c r="B28692">
        <v>2</v>
      </c>
      <c r="C28692" t="s">
        <v>20</v>
      </c>
      <c r="D28692" t="s">
        <v>57029</v>
      </c>
      <c r="E28692" t="s">
        <v>57030</v>
      </c>
      <c r="F28692" t="s">
        <v>12</v>
      </c>
      <c r="G28692" s="3">
        <v>0</v>
      </c>
      <c r="H28692">
        <v>0</v>
      </c>
      <c r="I28692">
        <v>1</v>
      </c>
    </row>
    <row r="28693" spans="1:9" x14ac:dyDescent="0.35">
      <c r="A28693">
        <v>2018</v>
      </c>
      <c r="B28693">
        <v>2</v>
      </c>
      <c r="C28693" t="s">
        <v>32493</v>
      </c>
      <c r="D28693" t="s">
        <v>57031</v>
      </c>
      <c r="E28693" t="s">
        <v>57032</v>
      </c>
      <c r="F28693" t="s">
        <v>12</v>
      </c>
      <c r="G28693" s="3">
        <v>0</v>
      </c>
      <c r="H28693">
        <v>0</v>
      </c>
      <c r="I28693">
        <v>1</v>
      </c>
    </row>
    <row r="28694" spans="1:9" x14ac:dyDescent="0.35">
      <c r="A28694">
        <v>2018</v>
      </c>
      <c r="B28694">
        <v>2</v>
      </c>
      <c r="C28694" t="s">
        <v>32493</v>
      </c>
      <c r="D28694" t="s">
        <v>57033</v>
      </c>
      <c r="E28694" t="s">
        <v>57034</v>
      </c>
      <c r="F28694" t="s">
        <v>12</v>
      </c>
      <c r="G28694" s="3">
        <v>0</v>
      </c>
      <c r="H28694">
        <v>0</v>
      </c>
      <c r="I28694">
        <v>1</v>
      </c>
    </row>
    <row r="28695" spans="1:9" x14ac:dyDescent="0.35">
      <c r="A28695">
        <v>2018</v>
      </c>
      <c r="B28695">
        <v>2</v>
      </c>
      <c r="C28695" t="s">
        <v>32493</v>
      </c>
      <c r="D28695" t="s">
        <v>57035</v>
      </c>
      <c r="E28695" t="s">
        <v>57036</v>
      </c>
      <c r="F28695" t="s">
        <v>12</v>
      </c>
      <c r="G28695" s="3">
        <v>0</v>
      </c>
      <c r="H28695">
        <v>0</v>
      </c>
      <c r="I28695">
        <v>1</v>
      </c>
    </row>
    <row r="28696" spans="1:9" x14ac:dyDescent="0.35">
      <c r="A28696">
        <v>2018</v>
      </c>
      <c r="B28696">
        <v>2</v>
      </c>
      <c r="C28696" t="s">
        <v>255</v>
      </c>
      <c r="D28696" t="s">
        <v>57037</v>
      </c>
      <c r="E28696" t="s">
        <v>57038</v>
      </c>
      <c r="F28696" t="s">
        <v>12</v>
      </c>
      <c r="G28696" s="3">
        <v>0</v>
      </c>
      <c r="H28696">
        <v>0</v>
      </c>
      <c r="I28696">
        <v>2</v>
      </c>
    </row>
    <row r="28697" spans="1:9" x14ac:dyDescent="0.35">
      <c r="A28697">
        <v>2018</v>
      </c>
      <c r="B28697">
        <v>2</v>
      </c>
      <c r="C28697" t="s">
        <v>26671</v>
      </c>
      <c r="D28697" t="s">
        <v>57039</v>
      </c>
      <c r="E28697" t="s">
        <v>57040</v>
      </c>
      <c r="F28697" t="s">
        <v>12</v>
      </c>
      <c r="G28697" s="3">
        <v>0</v>
      </c>
      <c r="H28697">
        <v>0</v>
      </c>
      <c r="I28697">
        <v>1</v>
      </c>
    </row>
    <row r="28698" spans="1:9" x14ac:dyDescent="0.35">
      <c r="A28698">
        <v>2018</v>
      </c>
      <c r="B28698">
        <v>2</v>
      </c>
      <c r="C28698" t="s">
        <v>517</v>
      </c>
      <c r="D28698" t="s">
        <v>57041</v>
      </c>
      <c r="E28698" t="s">
        <v>57042</v>
      </c>
      <c r="F28698" t="s">
        <v>12</v>
      </c>
      <c r="G28698" s="3">
        <v>0</v>
      </c>
      <c r="H28698">
        <v>0</v>
      </c>
      <c r="I28698">
        <v>2</v>
      </c>
    </row>
    <row r="28699" spans="1:9" x14ac:dyDescent="0.35">
      <c r="A28699">
        <v>2018</v>
      </c>
      <c r="B28699">
        <v>2</v>
      </c>
      <c r="C28699" t="s">
        <v>9</v>
      </c>
      <c r="D28699" t="s">
        <v>57043</v>
      </c>
      <c r="E28699" t="s">
        <v>57044</v>
      </c>
      <c r="F28699" t="s">
        <v>38</v>
      </c>
      <c r="G28699" s="3">
        <v>0.84</v>
      </c>
      <c r="H28699">
        <v>24</v>
      </c>
      <c r="I28699">
        <v>0</v>
      </c>
    </row>
    <row r="28700" spans="1:9" x14ac:dyDescent="0.35">
      <c r="A28700">
        <v>2018</v>
      </c>
      <c r="B28700">
        <v>2</v>
      </c>
      <c r="C28700" t="s">
        <v>20</v>
      </c>
      <c r="D28700" t="s">
        <v>57045</v>
      </c>
      <c r="E28700" t="s">
        <v>57046</v>
      </c>
      <c r="F28700" t="s">
        <v>12</v>
      </c>
      <c r="G28700" s="3">
        <v>0</v>
      </c>
      <c r="H28700">
        <v>0</v>
      </c>
      <c r="I28700">
        <v>1</v>
      </c>
    </row>
    <row r="28701" spans="1:9" x14ac:dyDescent="0.35">
      <c r="A28701">
        <v>2018</v>
      </c>
      <c r="B28701">
        <v>2</v>
      </c>
      <c r="C28701" t="s">
        <v>32493</v>
      </c>
      <c r="D28701" t="s">
        <v>57047</v>
      </c>
      <c r="E28701" t="s">
        <v>57048</v>
      </c>
      <c r="F28701" t="s">
        <v>12</v>
      </c>
      <c r="G28701" s="3">
        <v>0</v>
      </c>
      <c r="H28701">
        <v>0</v>
      </c>
      <c r="I28701">
        <v>1</v>
      </c>
    </row>
    <row r="28702" spans="1:9" x14ac:dyDescent="0.35">
      <c r="A28702">
        <v>2018</v>
      </c>
      <c r="B28702">
        <v>2</v>
      </c>
      <c r="C28702" t="s">
        <v>23</v>
      </c>
      <c r="D28702" t="s">
        <v>57049</v>
      </c>
      <c r="E28702" t="s">
        <v>57050</v>
      </c>
      <c r="F28702" t="s">
        <v>12</v>
      </c>
      <c r="G28702" s="3">
        <v>0</v>
      </c>
      <c r="H28702">
        <v>0</v>
      </c>
      <c r="I28702">
        <v>1</v>
      </c>
    </row>
    <row r="28703" spans="1:9" x14ac:dyDescent="0.35">
      <c r="A28703">
        <v>2018</v>
      </c>
      <c r="B28703">
        <v>2</v>
      </c>
      <c r="C28703" t="s">
        <v>13</v>
      </c>
      <c r="D28703" t="s">
        <v>57051</v>
      </c>
      <c r="E28703" t="s">
        <v>57052</v>
      </c>
      <c r="F28703" t="s">
        <v>12</v>
      </c>
      <c r="G28703" s="3">
        <v>0</v>
      </c>
      <c r="H28703">
        <v>0</v>
      </c>
      <c r="I28703">
        <v>1</v>
      </c>
    </row>
    <row r="28704" spans="1:9" x14ac:dyDescent="0.35">
      <c r="A28704">
        <v>2018</v>
      </c>
      <c r="B28704">
        <v>2</v>
      </c>
      <c r="C28704" t="s">
        <v>13</v>
      </c>
      <c r="D28704" t="s">
        <v>57053</v>
      </c>
      <c r="E28704" t="s">
        <v>57054</v>
      </c>
      <c r="F28704" t="s">
        <v>12</v>
      </c>
      <c r="G28704" s="3">
        <v>0</v>
      </c>
      <c r="H28704">
        <v>0</v>
      </c>
      <c r="I28704">
        <v>3</v>
      </c>
    </row>
    <row r="28705" spans="1:9" x14ac:dyDescent="0.35">
      <c r="A28705">
        <v>2018</v>
      </c>
      <c r="B28705">
        <v>2</v>
      </c>
      <c r="C28705" t="s">
        <v>32493</v>
      </c>
      <c r="D28705" t="s">
        <v>57055</v>
      </c>
      <c r="E28705" t="s">
        <v>57056</v>
      </c>
      <c r="F28705" t="s">
        <v>12</v>
      </c>
      <c r="G28705" s="3">
        <v>0</v>
      </c>
      <c r="H28705">
        <v>0</v>
      </c>
      <c r="I28705">
        <v>1</v>
      </c>
    </row>
    <row r="28706" spans="1:9" x14ac:dyDescent="0.35">
      <c r="A28706">
        <v>2018</v>
      </c>
      <c r="B28706">
        <v>2</v>
      </c>
      <c r="C28706" t="s">
        <v>32493</v>
      </c>
      <c r="D28706" t="s">
        <v>57057</v>
      </c>
      <c r="E28706" t="s">
        <v>57058</v>
      </c>
      <c r="F28706" t="s">
        <v>12</v>
      </c>
      <c r="G28706" s="3">
        <v>0</v>
      </c>
      <c r="H28706">
        <v>0</v>
      </c>
      <c r="I28706">
        <v>1</v>
      </c>
    </row>
    <row r="28707" spans="1:9" x14ac:dyDescent="0.35">
      <c r="A28707">
        <v>2018</v>
      </c>
      <c r="B28707">
        <v>2</v>
      </c>
      <c r="C28707" t="s">
        <v>20</v>
      </c>
      <c r="D28707" t="s">
        <v>57059</v>
      </c>
      <c r="E28707" t="s">
        <v>57060</v>
      </c>
      <c r="F28707" t="s">
        <v>38</v>
      </c>
      <c r="G28707" s="3">
        <v>0</v>
      </c>
      <c r="H28707">
        <v>0</v>
      </c>
      <c r="I28707">
        <v>1</v>
      </c>
    </row>
    <row r="28708" spans="1:9" x14ac:dyDescent="0.35">
      <c r="A28708">
        <v>2018</v>
      </c>
      <c r="B28708">
        <v>2</v>
      </c>
      <c r="C28708" t="s">
        <v>32493</v>
      </c>
      <c r="D28708" t="s">
        <v>57061</v>
      </c>
      <c r="E28708" t="s">
        <v>57062</v>
      </c>
      <c r="F28708" t="s">
        <v>38</v>
      </c>
      <c r="G28708" s="3">
        <v>0</v>
      </c>
      <c r="H28708">
        <v>0</v>
      </c>
      <c r="I28708">
        <v>1</v>
      </c>
    </row>
    <row r="28709" spans="1:9" x14ac:dyDescent="0.35">
      <c r="A28709">
        <v>2018</v>
      </c>
      <c r="B28709">
        <v>2</v>
      </c>
      <c r="C28709" t="s">
        <v>32493</v>
      </c>
      <c r="D28709" t="s">
        <v>57063</v>
      </c>
      <c r="E28709" t="s">
        <v>57064</v>
      </c>
      <c r="F28709" t="s">
        <v>12</v>
      </c>
      <c r="G28709" s="3">
        <v>0</v>
      </c>
      <c r="H28709">
        <v>0</v>
      </c>
      <c r="I28709">
        <v>1</v>
      </c>
    </row>
    <row r="28710" spans="1:9" x14ac:dyDescent="0.35">
      <c r="A28710">
        <v>2018</v>
      </c>
      <c r="B28710">
        <v>2</v>
      </c>
      <c r="C28710" t="s">
        <v>32493</v>
      </c>
      <c r="D28710" t="s">
        <v>57065</v>
      </c>
      <c r="E28710" t="s">
        <v>57066</v>
      </c>
      <c r="F28710" t="s">
        <v>12</v>
      </c>
      <c r="G28710" s="3">
        <v>0</v>
      </c>
      <c r="H28710">
        <v>0</v>
      </c>
      <c r="I28710">
        <v>1</v>
      </c>
    </row>
    <row r="28711" spans="1:9" x14ac:dyDescent="0.35">
      <c r="A28711">
        <v>2018</v>
      </c>
      <c r="B28711">
        <v>2</v>
      </c>
      <c r="C28711" t="s">
        <v>4069</v>
      </c>
      <c r="D28711" t="s">
        <v>57067</v>
      </c>
      <c r="E28711" t="s">
        <v>57068</v>
      </c>
      <c r="F28711" t="s">
        <v>12</v>
      </c>
      <c r="G28711" s="3">
        <v>0</v>
      </c>
      <c r="H28711">
        <v>0</v>
      </c>
      <c r="I28711">
        <v>1</v>
      </c>
    </row>
    <row r="28712" spans="1:9" x14ac:dyDescent="0.35">
      <c r="A28712">
        <v>2018</v>
      </c>
      <c r="B28712">
        <v>2</v>
      </c>
      <c r="C28712" t="s">
        <v>32493</v>
      </c>
      <c r="D28712" t="s">
        <v>57069</v>
      </c>
      <c r="E28712" t="s">
        <v>57070</v>
      </c>
      <c r="F28712" t="s">
        <v>12</v>
      </c>
      <c r="G28712" s="3">
        <v>0</v>
      </c>
      <c r="H28712">
        <v>0</v>
      </c>
      <c r="I28712">
        <v>1</v>
      </c>
    </row>
    <row r="28713" spans="1:9" x14ac:dyDescent="0.35">
      <c r="A28713">
        <v>2018</v>
      </c>
      <c r="B28713">
        <v>2</v>
      </c>
      <c r="C28713" t="s">
        <v>12416</v>
      </c>
      <c r="D28713" t="s">
        <v>57071</v>
      </c>
      <c r="E28713" t="s">
        <v>57072</v>
      </c>
      <c r="F28713" t="s">
        <v>12</v>
      </c>
      <c r="G28713" s="3">
        <v>0</v>
      </c>
      <c r="H28713">
        <v>0</v>
      </c>
      <c r="I28713">
        <v>2</v>
      </c>
    </row>
    <row r="28714" spans="1:9" x14ac:dyDescent="0.35">
      <c r="A28714">
        <v>2018</v>
      </c>
      <c r="B28714">
        <v>2</v>
      </c>
      <c r="C28714" t="s">
        <v>32493</v>
      </c>
      <c r="D28714" t="s">
        <v>57073</v>
      </c>
      <c r="E28714" t="s">
        <v>57074</v>
      </c>
      <c r="F28714" t="s">
        <v>12</v>
      </c>
      <c r="G28714" s="3">
        <v>0</v>
      </c>
      <c r="H28714">
        <v>0</v>
      </c>
      <c r="I28714">
        <v>1</v>
      </c>
    </row>
    <row r="28715" spans="1:9" x14ac:dyDescent="0.35">
      <c r="A28715">
        <v>2018</v>
      </c>
      <c r="B28715">
        <v>2</v>
      </c>
      <c r="C28715" t="s">
        <v>32493</v>
      </c>
      <c r="D28715" t="s">
        <v>57075</v>
      </c>
      <c r="E28715" t="s">
        <v>57076</v>
      </c>
      <c r="F28715" t="s">
        <v>12</v>
      </c>
      <c r="G28715" s="3">
        <v>0</v>
      </c>
      <c r="H28715">
        <v>0</v>
      </c>
      <c r="I28715">
        <v>1</v>
      </c>
    </row>
    <row r="28716" spans="1:9" x14ac:dyDescent="0.35">
      <c r="A28716">
        <v>2018</v>
      </c>
      <c r="B28716">
        <v>2</v>
      </c>
      <c r="C28716" t="s">
        <v>60</v>
      </c>
      <c r="D28716" t="s">
        <v>57077</v>
      </c>
      <c r="E28716" t="s">
        <v>57078</v>
      </c>
      <c r="F28716" t="s">
        <v>12</v>
      </c>
      <c r="G28716" s="3">
        <v>0</v>
      </c>
      <c r="H28716">
        <v>0</v>
      </c>
      <c r="I28716">
        <v>1</v>
      </c>
    </row>
    <row r="28717" spans="1:9" x14ac:dyDescent="0.35">
      <c r="A28717">
        <v>2018</v>
      </c>
      <c r="B28717">
        <v>2</v>
      </c>
      <c r="C28717" t="s">
        <v>191</v>
      </c>
      <c r="D28717" t="s">
        <v>57079</v>
      </c>
      <c r="E28717" t="s">
        <v>57080</v>
      </c>
      <c r="F28717" t="s">
        <v>12</v>
      </c>
      <c r="G28717" s="3">
        <v>0</v>
      </c>
      <c r="H28717">
        <v>0</v>
      </c>
      <c r="I28717">
        <v>2</v>
      </c>
    </row>
    <row r="28718" spans="1:9" x14ac:dyDescent="0.35">
      <c r="A28718">
        <v>2018</v>
      </c>
      <c r="B28718">
        <v>2</v>
      </c>
      <c r="C28718" t="s">
        <v>120</v>
      </c>
      <c r="D28718" t="s">
        <v>57081</v>
      </c>
      <c r="E28718" t="s">
        <v>57082</v>
      </c>
      <c r="F28718" t="s">
        <v>12</v>
      </c>
      <c r="G28718" s="3">
        <v>0</v>
      </c>
      <c r="H28718">
        <v>0</v>
      </c>
      <c r="I28718">
        <v>1</v>
      </c>
    </row>
    <row r="28719" spans="1:9" x14ac:dyDescent="0.35">
      <c r="A28719">
        <v>2018</v>
      </c>
      <c r="B28719">
        <v>2</v>
      </c>
      <c r="C28719" t="s">
        <v>158</v>
      </c>
      <c r="D28719" t="s">
        <v>57083</v>
      </c>
      <c r="E28719" t="s">
        <v>57084</v>
      </c>
      <c r="F28719" t="s">
        <v>12</v>
      </c>
      <c r="G28719" s="3">
        <v>0</v>
      </c>
      <c r="H28719">
        <v>0</v>
      </c>
      <c r="I28719">
        <v>3</v>
      </c>
    </row>
    <row r="28720" spans="1:9" x14ac:dyDescent="0.35">
      <c r="A28720">
        <v>2018</v>
      </c>
      <c r="B28720">
        <v>2</v>
      </c>
      <c r="C28720" t="s">
        <v>32493</v>
      </c>
      <c r="D28720" t="s">
        <v>57085</v>
      </c>
      <c r="E28720" t="s">
        <v>57086</v>
      </c>
      <c r="F28720" t="s">
        <v>12</v>
      </c>
      <c r="G28720" s="3">
        <v>0</v>
      </c>
      <c r="H28720">
        <v>0</v>
      </c>
      <c r="I28720">
        <v>1</v>
      </c>
    </row>
    <row r="28721" spans="1:9" x14ac:dyDescent="0.35">
      <c r="A28721">
        <v>2018</v>
      </c>
      <c r="B28721">
        <v>2</v>
      </c>
      <c r="C28721" t="s">
        <v>9</v>
      </c>
      <c r="D28721" t="s">
        <v>57087</v>
      </c>
      <c r="E28721" t="s">
        <v>57088</v>
      </c>
      <c r="F28721" t="s">
        <v>12</v>
      </c>
      <c r="G28721" s="3">
        <v>0</v>
      </c>
      <c r="H28721">
        <v>0</v>
      </c>
      <c r="I28721">
        <v>1</v>
      </c>
    </row>
    <row r="28722" spans="1:9" x14ac:dyDescent="0.35">
      <c r="A28722">
        <v>2018</v>
      </c>
      <c r="B28722">
        <v>2</v>
      </c>
      <c r="C28722" t="s">
        <v>9</v>
      </c>
      <c r="D28722" t="s">
        <v>57089</v>
      </c>
      <c r="E28722" t="s">
        <v>57090</v>
      </c>
      <c r="F28722" t="s">
        <v>12</v>
      </c>
      <c r="G28722" s="3">
        <v>0</v>
      </c>
      <c r="H28722">
        <v>0</v>
      </c>
      <c r="I28722">
        <v>1</v>
      </c>
    </row>
    <row r="28723" spans="1:9" x14ac:dyDescent="0.35">
      <c r="A28723">
        <v>2018</v>
      </c>
      <c r="B28723">
        <v>2</v>
      </c>
      <c r="C28723" t="s">
        <v>26</v>
      </c>
      <c r="D28723" t="s">
        <v>57091</v>
      </c>
      <c r="E28723" t="s">
        <v>57092</v>
      </c>
      <c r="F28723" t="s">
        <v>19</v>
      </c>
      <c r="G28723" s="3">
        <v>0</v>
      </c>
      <c r="H28723">
        <v>0</v>
      </c>
      <c r="I28723">
        <v>1</v>
      </c>
    </row>
    <row r="28724" spans="1:9" x14ac:dyDescent="0.35">
      <c r="A28724">
        <v>2018</v>
      </c>
      <c r="B28724">
        <v>2</v>
      </c>
      <c r="C28724" t="s">
        <v>26</v>
      </c>
      <c r="D28724" t="s">
        <v>57093</v>
      </c>
      <c r="E28724" t="s">
        <v>57094</v>
      </c>
      <c r="F28724" t="s">
        <v>136</v>
      </c>
      <c r="G28724" s="3">
        <v>0</v>
      </c>
      <c r="H28724">
        <v>0</v>
      </c>
      <c r="I28724">
        <v>1</v>
      </c>
    </row>
    <row r="28725" spans="1:9" x14ac:dyDescent="0.35">
      <c r="A28725">
        <v>2018</v>
      </c>
      <c r="B28725">
        <v>2</v>
      </c>
      <c r="C28725" t="s">
        <v>26</v>
      </c>
      <c r="D28725" t="s">
        <v>57095</v>
      </c>
      <c r="E28725" t="s">
        <v>57096</v>
      </c>
      <c r="F28725" t="s">
        <v>19</v>
      </c>
      <c r="G28725" s="3">
        <v>0</v>
      </c>
      <c r="H28725">
        <v>0</v>
      </c>
      <c r="I28725">
        <v>3</v>
      </c>
    </row>
    <row r="28726" spans="1:9" x14ac:dyDescent="0.35">
      <c r="A28726">
        <v>2018</v>
      </c>
      <c r="B28726">
        <v>2</v>
      </c>
      <c r="C28726" t="s">
        <v>32493</v>
      </c>
      <c r="D28726" t="s">
        <v>57097</v>
      </c>
      <c r="E28726" t="s">
        <v>57098</v>
      </c>
      <c r="F28726" t="s">
        <v>12</v>
      </c>
      <c r="G28726" s="3">
        <v>0</v>
      </c>
      <c r="H28726">
        <v>0</v>
      </c>
      <c r="I28726">
        <v>1</v>
      </c>
    </row>
    <row r="28727" spans="1:9" x14ac:dyDescent="0.35">
      <c r="A28727">
        <v>2018</v>
      </c>
      <c r="B28727">
        <v>2</v>
      </c>
      <c r="C28727" t="s">
        <v>1117</v>
      </c>
      <c r="D28727" t="s">
        <v>57099</v>
      </c>
      <c r="E28727" t="s">
        <v>57100</v>
      </c>
      <c r="F28727" t="s">
        <v>12</v>
      </c>
      <c r="G28727" s="3">
        <v>0</v>
      </c>
      <c r="H28727">
        <v>0</v>
      </c>
      <c r="I28727">
        <v>1</v>
      </c>
    </row>
    <row r="28728" spans="1:9" x14ac:dyDescent="0.35">
      <c r="A28728">
        <v>2018</v>
      </c>
      <c r="B28728">
        <v>2</v>
      </c>
      <c r="C28728" t="s">
        <v>32493</v>
      </c>
      <c r="D28728" t="s">
        <v>57101</v>
      </c>
      <c r="E28728" t="s">
        <v>57102</v>
      </c>
      <c r="F28728" t="s">
        <v>12</v>
      </c>
      <c r="G28728" s="3">
        <v>0</v>
      </c>
      <c r="H28728">
        <v>0</v>
      </c>
      <c r="I28728">
        <v>1</v>
      </c>
    </row>
    <row r="28729" spans="1:9" x14ac:dyDescent="0.35">
      <c r="A28729">
        <v>2018</v>
      </c>
      <c r="B28729">
        <v>2</v>
      </c>
      <c r="C28729" t="s">
        <v>60</v>
      </c>
      <c r="D28729" t="s">
        <v>57103</v>
      </c>
      <c r="E28729" t="s">
        <v>57104</v>
      </c>
      <c r="F28729" t="s">
        <v>12</v>
      </c>
      <c r="G28729" s="3">
        <v>0.08</v>
      </c>
      <c r="H28729">
        <v>0</v>
      </c>
      <c r="I28729">
        <v>1</v>
      </c>
    </row>
    <row r="28730" spans="1:9" x14ac:dyDescent="0.35">
      <c r="A28730">
        <v>2018</v>
      </c>
      <c r="B28730">
        <v>2</v>
      </c>
      <c r="C28730" t="s">
        <v>45</v>
      </c>
      <c r="D28730" t="s">
        <v>57105</v>
      </c>
      <c r="E28730" t="s">
        <v>57106</v>
      </c>
      <c r="F28730" t="s">
        <v>38</v>
      </c>
      <c r="G28730" s="3">
        <v>0.85</v>
      </c>
      <c r="H28730">
        <v>0</v>
      </c>
      <c r="I28730">
        <v>0</v>
      </c>
    </row>
    <row r="28731" spans="1:9" x14ac:dyDescent="0.35">
      <c r="A28731">
        <v>2018</v>
      </c>
      <c r="B28731">
        <v>2</v>
      </c>
      <c r="C28731" t="s">
        <v>517</v>
      </c>
      <c r="D28731" t="s">
        <v>57107</v>
      </c>
      <c r="E28731" t="s">
        <v>57108</v>
      </c>
      <c r="F28731" t="s">
        <v>12</v>
      </c>
      <c r="G28731" s="3">
        <v>0</v>
      </c>
      <c r="H28731">
        <v>0</v>
      </c>
      <c r="I28731">
        <v>1</v>
      </c>
    </row>
    <row r="28732" spans="1:9" x14ac:dyDescent="0.35">
      <c r="A28732">
        <v>2018</v>
      </c>
      <c r="B28732">
        <v>2</v>
      </c>
      <c r="C28732" t="s">
        <v>1117</v>
      </c>
      <c r="D28732" t="s">
        <v>57109</v>
      </c>
      <c r="E28732" t="s">
        <v>57110</v>
      </c>
      <c r="F28732" t="s">
        <v>12</v>
      </c>
      <c r="G28732" s="3">
        <v>0</v>
      </c>
      <c r="H28732">
        <v>0</v>
      </c>
      <c r="I28732">
        <v>3</v>
      </c>
    </row>
    <row r="28733" spans="1:9" x14ac:dyDescent="0.35">
      <c r="A28733">
        <v>2018</v>
      </c>
      <c r="B28733">
        <v>2</v>
      </c>
      <c r="C28733" t="s">
        <v>283</v>
      </c>
      <c r="D28733" t="s">
        <v>57111</v>
      </c>
      <c r="E28733" t="s">
        <v>57112</v>
      </c>
      <c r="F28733" t="s">
        <v>12</v>
      </c>
      <c r="G28733" s="3">
        <v>0</v>
      </c>
      <c r="H28733">
        <v>0</v>
      </c>
      <c r="I28733">
        <v>0</v>
      </c>
    </row>
    <row r="28734" spans="1:9" x14ac:dyDescent="0.35">
      <c r="A28734">
        <v>2018</v>
      </c>
      <c r="B28734">
        <v>2</v>
      </c>
      <c r="C28734" t="s">
        <v>80</v>
      </c>
      <c r="D28734" t="s">
        <v>15608</v>
      </c>
      <c r="E28734" t="s">
        <v>57113</v>
      </c>
      <c r="F28734" t="s">
        <v>38</v>
      </c>
      <c r="G28734" s="3">
        <v>37.74</v>
      </c>
      <c r="H28734">
        <v>32.92</v>
      </c>
      <c r="I28734">
        <v>43</v>
      </c>
    </row>
    <row r="28735" spans="1:9" x14ac:dyDescent="0.35">
      <c r="A28735">
        <v>2018</v>
      </c>
      <c r="B28735">
        <v>2</v>
      </c>
      <c r="C28735" t="s">
        <v>16</v>
      </c>
      <c r="D28735" t="s">
        <v>40607</v>
      </c>
      <c r="E28735" t="s">
        <v>57114</v>
      </c>
      <c r="F28735" t="s">
        <v>38</v>
      </c>
      <c r="G28735" s="3">
        <v>1.48</v>
      </c>
      <c r="H28735">
        <v>1</v>
      </c>
      <c r="I28735">
        <v>0</v>
      </c>
    </row>
    <row r="28736" spans="1:9" x14ac:dyDescent="0.35">
      <c r="A28736">
        <v>2018</v>
      </c>
      <c r="B28736">
        <v>2</v>
      </c>
      <c r="C28736" t="s">
        <v>57115</v>
      </c>
      <c r="D28736" t="s">
        <v>57116</v>
      </c>
      <c r="E28736" t="s">
        <v>57117</v>
      </c>
      <c r="F28736" t="s">
        <v>12</v>
      </c>
      <c r="G28736" s="3">
        <v>0.08</v>
      </c>
      <c r="H28736">
        <v>1</v>
      </c>
      <c r="I28736">
        <v>0</v>
      </c>
    </row>
    <row r="28737" spans="1:9" x14ac:dyDescent="0.35">
      <c r="A28737">
        <v>2018</v>
      </c>
      <c r="B28737">
        <v>2</v>
      </c>
      <c r="C28737" t="s">
        <v>656</v>
      </c>
      <c r="D28737" t="s">
        <v>57118</v>
      </c>
      <c r="E28737" t="s">
        <v>57119</v>
      </c>
      <c r="F28737" t="s">
        <v>12</v>
      </c>
      <c r="G28737" s="3">
        <v>0</v>
      </c>
      <c r="H28737">
        <v>0</v>
      </c>
      <c r="I28737">
        <v>1</v>
      </c>
    </row>
    <row r="28738" spans="1:9" x14ac:dyDescent="0.35">
      <c r="A28738">
        <v>2018</v>
      </c>
      <c r="B28738">
        <v>2</v>
      </c>
      <c r="C28738" t="s">
        <v>158</v>
      </c>
      <c r="D28738" t="s">
        <v>57120</v>
      </c>
      <c r="E28738" t="s">
        <v>57121</v>
      </c>
      <c r="F28738" t="s">
        <v>12</v>
      </c>
      <c r="G28738" s="3">
        <v>0</v>
      </c>
      <c r="H28738">
        <v>0</v>
      </c>
      <c r="I28738">
        <v>1</v>
      </c>
    </row>
    <row r="28739" spans="1:9" x14ac:dyDescent="0.35">
      <c r="A28739">
        <v>2018</v>
      </c>
      <c r="B28739">
        <v>2</v>
      </c>
      <c r="C28739" t="s">
        <v>1523</v>
      </c>
      <c r="D28739" t="s">
        <v>57122</v>
      </c>
      <c r="E28739" t="s">
        <v>57123</v>
      </c>
      <c r="F28739" t="s">
        <v>136</v>
      </c>
      <c r="G28739" s="3">
        <v>0</v>
      </c>
      <c r="H28739">
        <v>0</v>
      </c>
      <c r="I28739">
        <v>1</v>
      </c>
    </row>
    <row r="28740" spans="1:9" x14ac:dyDescent="0.35">
      <c r="A28740">
        <v>2018</v>
      </c>
      <c r="B28740">
        <v>2</v>
      </c>
      <c r="C28740" t="s">
        <v>3653</v>
      </c>
      <c r="D28740" t="s">
        <v>57124</v>
      </c>
      <c r="E28740" t="s">
        <v>57125</v>
      </c>
      <c r="F28740" t="s">
        <v>19</v>
      </c>
      <c r="G28740" s="3">
        <v>0</v>
      </c>
      <c r="H28740">
        <v>0</v>
      </c>
      <c r="I28740">
        <v>34</v>
      </c>
    </row>
    <row r="28741" spans="1:9" x14ac:dyDescent="0.35">
      <c r="A28741">
        <v>2018</v>
      </c>
      <c r="B28741">
        <v>2</v>
      </c>
      <c r="C28741" t="s">
        <v>33019</v>
      </c>
      <c r="D28741" t="s">
        <v>57126</v>
      </c>
      <c r="E28741" t="s">
        <v>57127</v>
      </c>
      <c r="F28741" t="s">
        <v>19</v>
      </c>
      <c r="G28741" s="3">
        <v>0</v>
      </c>
      <c r="H28741">
        <v>0</v>
      </c>
      <c r="I28741">
        <v>2</v>
      </c>
    </row>
    <row r="28742" spans="1:9" x14ac:dyDescent="0.35">
      <c r="A28742">
        <v>2018</v>
      </c>
      <c r="B28742">
        <v>2</v>
      </c>
      <c r="C28742" t="s">
        <v>1261</v>
      </c>
      <c r="D28742" t="s">
        <v>57128</v>
      </c>
      <c r="E28742" t="s">
        <v>57129</v>
      </c>
      <c r="F28742" t="s">
        <v>19</v>
      </c>
      <c r="G28742" s="3">
        <v>0</v>
      </c>
      <c r="H28742">
        <v>0</v>
      </c>
      <c r="I28742">
        <v>26</v>
      </c>
    </row>
    <row r="28743" spans="1:9" x14ac:dyDescent="0.35">
      <c r="A28743">
        <v>2018</v>
      </c>
      <c r="B28743">
        <v>2</v>
      </c>
      <c r="C28743" t="s">
        <v>2089</v>
      </c>
      <c r="D28743" t="s">
        <v>57130</v>
      </c>
      <c r="E28743" t="s">
        <v>57131</v>
      </c>
      <c r="F28743" t="s">
        <v>19</v>
      </c>
      <c r="G28743" s="3">
        <v>0</v>
      </c>
      <c r="H28743">
        <v>0</v>
      </c>
      <c r="I28743">
        <v>29</v>
      </c>
    </row>
    <row r="28744" spans="1:9" x14ac:dyDescent="0.35">
      <c r="A28744">
        <v>2018</v>
      </c>
      <c r="B28744">
        <v>2</v>
      </c>
      <c r="C28744" t="s">
        <v>2089</v>
      </c>
      <c r="D28744" t="s">
        <v>57132</v>
      </c>
      <c r="E28744" t="s">
        <v>57133</v>
      </c>
      <c r="F28744" t="s">
        <v>19</v>
      </c>
      <c r="G28744" s="3">
        <v>0</v>
      </c>
      <c r="H28744">
        <v>0</v>
      </c>
      <c r="I28744">
        <v>174</v>
      </c>
    </row>
    <row r="28745" spans="1:9" x14ac:dyDescent="0.35">
      <c r="A28745">
        <v>2018</v>
      </c>
      <c r="B28745">
        <v>2</v>
      </c>
      <c r="C28745" t="s">
        <v>2097</v>
      </c>
      <c r="D28745" t="s">
        <v>57134</v>
      </c>
      <c r="E28745" t="s">
        <v>57135</v>
      </c>
      <c r="F28745" t="s">
        <v>19</v>
      </c>
      <c r="G28745" s="3">
        <v>0</v>
      </c>
      <c r="H28745">
        <v>0</v>
      </c>
      <c r="I28745">
        <v>31</v>
      </c>
    </row>
    <row r="28746" spans="1:9" x14ac:dyDescent="0.35">
      <c r="A28746">
        <v>2018</v>
      </c>
      <c r="B28746">
        <v>2</v>
      </c>
      <c r="C28746" t="s">
        <v>16</v>
      </c>
      <c r="D28746" t="s">
        <v>57136</v>
      </c>
      <c r="E28746" t="s">
        <v>57137</v>
      </c>
      <c r="F28746" t="s">
        <v>1651</v>
      </c>
      <c r="G28746" s="3">
        <v>0</v>
      </c>
      <c r="H28746">
        <v>0</v>
      </c>
      <c r="I28746">
        <v>1</v>
      </c>
    </row>
    <row r="28747" spans="1:9" x14ac:dyDescent="0.35">
      <c r="A28747">
        <v>2018</v>
      </c>
      <c r="B28747">
        <v>2</v>
      </c>
      <c r="C28747" t="s">
        <v>852</v>
      </c>
      <c r="D28747" t="s">
        <v>57138</v>
      </c>
      <c r="E28747" t="s">
        <v>57139</v>
      </c>
      <c r="F28747" t="s">
        <v>12</v>
      </c>
      <c r="G28747" s="3">
        <v>0</v>
      </c>
      <c r="H28747">
        <v>0</v>
      </c>
      <c r="I28747">
        <v>1</v>
      </c>
    </row>
    <row r="28748" spans="1:9" x14ac:dyDescent="0.35">
      <c r="A28748">
        <v>2018</v>
      </c>
      <c r="B28748">
        <v>2</v>
      </c>
      <c r="C28748" t="s">
        <v>133</v>
      </c>
      <c r="D28748" t="s">
        <v>57140</v>
      </c>
      <c r="E28748" t="s">
        <v>57141</v>
      </c>
      <c r="F28748" t="s">
        <v>136</v>
      </c>
      <c r="G28748" s="3">
        <v>0</v>
      </c>
      <c r="H28748">
        <v>0</v>
      </c>
      <c r="I28748">
        <v>1</v>
      </c>
    </row>
    <row r="28749" spans="1:9" x14ac:dyDescent="0.35">
      <c r="A28749">
        <v>2018</v>
      </c>
      <c r="B28749">
        <v>2</v>
      </c>
      <c r="C28749" t="s">
        <v>33019</v>
      </c>
      <c r="D28749" t="s">
        <v>57142</v>
      </c>
      <c r="E28749" t="s">
        <v>57143</v>
      </c>
      <c r="F28749" t="s">
        <v>136</v>
      </c>
      <c r="G28749" s="3">
        <v>0</v>
      </c>
      <c r="H28749">
        <v>0</v>
      </c>
      <c r="I28749">
        <v>1</v>
      </c>
    </row>
    <row r="28750" spans="1:9" x14ac:dyDescent="0.35">
      <c r="A28750">
        <v>2018</v>
      </c>
      <c r="B28750">
        <v>2</v>
      </c>
      <c r="C28750" t="s">
        <v>137</v>
      </c>
      <c r="D28750" t="s">
        <v>57144</v>
      </c>
      <c r="E28750" t="s">
        <v>57145</v>
      </c>
      <c r="F28750" t="s">
        <v>136</v>
      </c>
      <c r="G28750" s="3">
        <v>0</v>
      </c>
      <c r="H28750">
        <v>0</v>
      </c>
      <c r="I28750">
        <v>2</v>
      </c>
    </row>
    <row r="28751" spans="1:9" x14ac:dyDescent="0.35">
      <c r="A28751">
        <v>2018</v>
      </c>
      <c r="B28751">
        <v>2</v>
      </c>
      <c r="C28751" t="s">
        <v>852</v>
      </c>
      <c r="D28751" t="s">
        <v>57146</v>
      </c>
      <c r="E28751" t="s">
        <v>57147</v>
      </c>
      <c r="F28751" t="s">
        <v>136</v>
      </c>
      <c r="G28751" s="3">
        <v>0</v>
      </c>
      <c r="H28751">
        <v>0</v>
      </c>
      <c r="I28751">
        <v>1</v>
      </c>
    </row>
    <row r="28752" spans="1:9" x14ac:dyDescent="0.35">
      <c r="A28752">
        <v>2018</v>
      </c>
      <c r="B28752">
        <v>2</v>
      </c>
      <c r="C28752" t="s">
        <v>852</v>
      </c>
      <c r="D28752" t="s">
        <v>57148</v>
      </c>
      <c r="E28752" t="s">
        <v>57149</v>
      </c>
      <c r="F28752" t="s">
        <v>19</v>
      </c>
      <c r="G28752" s="3">
        <v>0</v>
      </c>
      <c r="H28752">
        <v>0</v>
      </c>
      <c r="I28752">
        <v>5</v>
      </c>
    </row>
    <row r="28753" spans="1:9" x14ac:dyDescent="0.35">
      <c r="A28753">
        <v>2018</v>
      </c>
      <c r="B28753">
        <v>2</v>
      </c>
      <c r="C28753" t="s">
        <v>852</v>
      </c>
      <c r="D28753" t="s">
        <v>57150</v>
      </c>
      <c r="E28753" t="s">
        <v>57151</v>
      </c>
      <c r="F28753" t="s">
        <v>136</v>
      </c>
      <c r="G28753" s="3">
        <v>0</v>
      </c>
      <c r="H28753">
        <v>0</v>
      </c>
      <c r="I28753">
        <v>1</v>
      </c>
    </row>
    <row r="28754" spans="1:9" x14ac:dyDescent="0.35">
      <c r="A28754">
        <v>2018</v>
      </c>
      <c r="B28754">
        <v>2</v>
      </c>
      <c r="C28754" t="s">
        <v>852</v>
      </c>
      <c r="D28754" t="s">
        <v>57152</v>
      </c>
      <c r="E28754" t="s">
        <v>57153</v>
      </c>
      <c r="F28754" t="s">
        <v>136</v>
      </c>
      <c r="G28754" s="3">
        <v>0</v>
      </c>
      <c r="H28754">
        <v>0</v>
      </c>
      <c r="I28754">
        <v>1</v>
      </c>
    </row>
    <row r="28755" spans="1:9" x14ac:dyDescent="0.35">
      <c r="A28755">
        <v>2018</v>
      </c>
      <c r="B28755">
        <v>2</v>
      </c>
      <c r="C28755" t="s">
        <v>852</v>
      </c>
      <c r="D28755" t="s">
        <v>57154</v>
      </c>
      <c r="E28755" t="s">
        <v>57155</v>
      </c>
      <c r="F28755" t="s">
        <v>136</v>
      </c>
      <c r="G28755" s="3">
        <v>0</v>
      </c>
      <c r="H28755">
        <v>0</v>
      </c>
      <c r="I28755">
        <v>1</v>
      </c>
    </row>
    <row r="28756" spans="1:9" x14ac:dyDescent="0.35">
      <c r="A28756">
        <v>2018</v>
      </c>
      <c r="B28756">
        <v>2</v>
      </c>
      <c r="C28756" t="s">
        <v>852</v>
      </c>
      <c r="D28756" t="s">
        <v>57156</v>
      </c>
      <c r="E28756" t="s">
        <v>57157</v>
      </c>
      <c r="F28756" t="s">
        <v>19</v>
      </c>
      <c r="G28756" s="3">
        <v>0</v>
      </c>
      <c r="H28756">
        <v>0</v>
      </c>
      <c r="I28756">
        <v>1</v>
      </c>
    </row>
    <row r="28757" spans="1:9" x14ac:dyDescent="0.35">
      <c r="A28757">
        <v>2018</v>
      </c>
      <c r="B28757">
        <v>2</v>
      </c>
      <c r="C28757" t="s">
        <v>852</v>
      </c>
      <c r="D28757" t="s">
        <v>57158</v>
      </c>
      <c r="E28757" t="s">
        <v>57159</v>
      </c>
      <c r="F28757" t="s">
        <v>136</v>
      </c>
      <c r="G28757" s="3">
        <v>0</v>
      </c>
      <c r="H28757">
        <v>0</v>
      </c>
      <c r="I28757">
        <v>1</v>
      </c>
    </row>
    <row r="28758" spans="1:9" x14ac:dyDescent="0.35">
      <c r="A28758">
        <v>2018</v>
      </c>
      <c r="B28758">
        <v>2</v>
      </c>
      <c r="C28758" t="s">
        <v>852</v>
      </c>
      <c r="D28758" t="s">
        <v>57160</v>
      </c>
      <c r="E28758" t="s">
        <v>57161</v>
      </c>
      <c r="F28758" t="s">
        <v>136</v>
      </c>
      <c r="G28758" s="3">
        <v>0</v>
      </c>
      <c r="H28758">
        <v>0</v>
      </c>
      <c r="I28758">
        <v>1</v>
      </c>
    </row>
    <row r="28759" spans="1:9" x14ac:dyDescent="0.35">
      <c r="A28759">
        <v>2018</v>
      </c>
      <c r="B28759">
        <v>2</v>
      </c>
      <c r="C28759" t="s">
        <v>852</v>
      </c>
      <c r="D28759" t="s">
        <v>57162</v>
      </c>
      <c r="E28759" t="s">
        <v>57163</v>
      </c>
      <c r="F28759" t="s">
        <v>136</v>
      </c>
      <c r="G28759" s="3">
        <v>0</v>
      </c>
      <c r="H28759">
        <v>0</v>
      </c>
      <c r="I28759">
        <v>1</v>
      </c>
    </row>
    <row r="28760" spans="1:9" x14ac:dyDescent="0.35">
      <c r="A28760">
        <v>2018</v>
      </c>
      <c r="B28760">
        <v>2</v>
      </c>
      <c r="C28760" t="s">
        <v>852</v>
      </c>
      <c r="D28760" t="s">
        <v>57164</v>
      </c>
      <c r="E28760" t="s">
        <v>57165</v>
      </c>
      <c r="F28760" t="s">
        <v>136</v>
      </c>
      <c r="G28760" s="3">
        <v>0</v>
      </c>
      <c r="H28760">
        <v>0</v>
      </c>
      <c r="I28760">
        <v>1</v>
      </c>
    </row>
    <row r="28761" spans="1:9" x14ac:dyDescent="0.35">
      <c r="A28761">
        <v>2018</v>
      </c>
      <c r="B28761">
        <v>2</v>
      </c>
      <c r="C28761" t="s">
        <v>852</v>
      </c>
      <c r="D28761" t="s">
        <v>57166</v>
      </c>
      <c r="E28761" t="s">
        <v>57167</v>
      </c>
      <c r="F28761" t="s">
        <v>136</v>
      </c>
      <c r="G28761" s="3">
        <v>0</v>
      </c>
      <c r="H28761">
        <v>0</v>
      </c>
      <c r="I28761">
        <v>1</v>
      </c>
    </row>
    <row r="28762" spans="1:9" x14ac:dyDescent="0.35">
      <c r="A28762">
        <v>2018</v>
      </c>
      <c r="B28762">
        <v>2</v>
      </c>
      <c r="C28762" t="s">
        <v>852</v>
      </c>
      <c r="D28762" t="s">
        <v>57168</v>
      </c>
      <c r="E28762" t="s">
        <v>57169</v>
      </c>
      <c r="F28762" t="s">
        <v>136</v>
      </c>
      <c r="G28762" s="3">
        <v>0</v>
      </c>
      <c r="H28762">
        <v>0</v>
      </c>
      <c r="I28762">
        <v>1</v>
      </c>
    </row>
    <row r="28763" spans="1:9" x14ac:dyDescent="0.35">
      <c r="A28763">
        <v>2018</v>
      </c>
      <c r="B28763">
        <v>2</v>
      </c>
      <c r="C28763" t="s">
        <v>852</v>
      </c>
      <c r="D28763" t="s">
        <v>57170</v>
      </c>
      <c r="E28763" t="s">
        <v>57171</v>
      </c>
      <c r="F28763" t="s">
        <v>136</v>
      </c>
      <c r="G28763" s="3">
        <v>0</v>
      </c>
      <c r="H28763">
        <v>0</v>
      </c>
      <c r="I28763">
        <v>1</v>
      </c>
    </row>
    <row r="28764" spans="1:9" x14ac:dyDescent="0.35">
      <c r="A28764">
        <v>2018</v>
      </c>
      <c r="B28764">
        <v>2</v>
      </c>
      <c r="C28764" t="s">
        <v>99</v>
      </c>
      <c r="D28764" t="s">
        <v>57172</v>
      </c>
      <c r="E28764" t="s">
        <v>57173</v>
      </c>
      <c r="F28764" t="s">
        <v>136</v>
      </c>
      <c r="G28764" s="3">
        <v>0</v>
      </c>
      <c r="H28764">
        <v>0</v>
      </c>
      <c r="I28764">
        <v>1</v>
      </c>
    </row>
    <row r="28765" spans="1:9" x14ac:dyDescent="0.35">
      <c r="A28765">
        <v>2018</v>
      </c>
      <c r="B28765">
        <v>2</v>
      </c>
      <c r="C28765" t="s">
        <v>852</v>
      </c>
      <c r="D28765" t="s">
        <v>57174</v>
      </c>
      <c r="E28765" t="s">
        <v>57175</v>
      </c>
      <c r="F28765" t="s">
        <v>136</v>
      </c>
      <c r="G28765" s="3">
        <v>0</v>
      </c>
      <c r="H28765">
        <v>0</v>
      </c>
      <c r="I28765">
        <v>1</v>
      </c>
    </row>
    <row r="28766" spans="1:9" x14ac:dyDescent="0.35">
      <c r="A28766">
        <v>2018</v>
      </c>
      <c r="B28766">
        <v>2</v>
      </c>
      <c r="C28766" t="s">
        <v>852</v>
      </c>
      <c r="D28766" t="s">
        <v>57176</v>
      </c>
      <c r="E28766" t="s">
        <v>57177</v>
      </c>
      <c r="F28766" t="s">
        <v>19</v>
      </c>
      <c r="G28766" s="3">
        <v>0</v>
      </c>
      <c r="H28766">
        <v>0</v>
      </c>
      <c r="I28766">
        <v>3</v>
      </c>
    </row>
    <row r="28767" spans="1:9" x14ac:dyDescent="0.35">
      <c r="A28767">
        <v>2018</v>
      </c>
      <c r="B28767">
        <v>2</v>
      </c>
      <c r="C28767" t="s">
        <v>852</v>
      </c>
      <c r="D28767" t="s">
        <v>57178</v>
      </c>
      <c r="E28767" t="s">
        <v>57179</v>
      </c>
      <c r="F28767" t="s">
        <v>136</v>
      </c>
      <c r="G28767" s="3">
        <v>0</v>
      </c>
      <c r="H28767">
        <v>0</v>
      </c>
      <c r="I28767">
        <v>1</v>
      </c>
    </row>
    <row r="28768" spans="1:9" x14ac:dyDescent="0.35">
      <c r="A28768">
        <v>2018</v>
      </c>
      <c r="B28768">
        <v>2</v>
      </c>
      <c r="C28768" t="s">
        <v>852</v>
      </c>
      <c r="D28768" t="s">
        <v>57180</v>
      </c>
      <c r="E28768" t="s">
        <v>57181</v>
      </c>
      <c r="F28768" t="s">
        <v>19</v>
      </c>
      <c r="G28768" s="3">
        <v>0</v>
      </c>
      <c r="H28768">
        <v>0</v>
      </c>
      <c r="I28768">
        <v>1</v>
      </c>
    </row>
    <row r="28769" spans="1:9" x14ac:dyDescent="0.35">
      <c r="A28769">
        <v>2018</v>
      </c>
      <c r="B28769">
        <v>2</v>
      </c>
      <c r="C28769" t="s">
        <v>9</v>
      </c>
      <c r="D28769" t="s">
        <v>57182</v>
      </c>
      <c r="E28769" t="s">
        <v>57183</v>
      </c>
      <c r="F28769" t="s">
        <v>12</v>
      </c>
      <c r="G28769" s="3">
        <v>0</v>
      </c>
      <c r="H28769">
        <v>0</v>
      </c>
      <c r="I28769">
        <v>1</v>
      </c>
    </row>
    <row r="28770" spans="1:9" x14ac:dyDescent="0.35">
      <c r="A28770">
        <v>2018</v>
      </c>
      <c r="B28770">
        <v>2</v>
      </c>
      <c r="C28770" t="s">
        <v>105</v>
      </c>
      <c r="D28770" t="s">
        <v>40923</v>
      </c>
      <c r="E28770" t="s">
        <v>57184</v>
      </c>
      <c r="F28770" t="s">
        <v>38</v>
      </c>
      <c r="G28770" s="3">
        <v>0.85</v>
      </c>
      <c r="H28770">
        <v>0</v>
      </c>
      <c r="I28770">
        <v>0</v>
      </c>
    </row>
    <row r="28771" spans="1:9" x14ac:dyDescent="0.35">
      <c r="A28771">
        <v>2018</v>
      </c>
      <c r="B28771">
        <v>2</v>
      </c>
      <c r="C28771" t="s">
        <v>852</v>
      </c>
      <c r="D28771" t="s">
        <v>57185</v>
      </c>
      <c r="E28771" t="s">
        <v>57186</v>
      </c>
      <c r="F28771" t="s">
        <v>136</v>
      </c>
      <c r="G28771" s="3">
        <v>0</v>
      </c>
      <c r="H28771">
        <v>0</v>
      </c>
      <c r="I28771">
        <v>1</v>
      </c>
    </row>
    <row r="28772" spans="1:9" x14ac:dyDescent="0.35">
      <c r="A28772">
        <v>2018</v>
      </c>
      <c r="B28772">
        <v>2</v>
      </c>
      <c r="C28772" t="s">
        <v>852</v>
      </c>
      <c r="D28772" t="s">
        <v>57187</v>
      </c>
      <c r="E28772" t="s">
        <v>57188</v>
      </c>
      <c r="F28772" t="s">
        <v>136</v>
      </c>
      <c r="G28772" s="3">
        <v>0</v>
      </c>
      <c r="H28772">
        <v>0</v>
      </c>
      <c r="I28772">
        <v>1</v>
      </c>
    </row>
    <row r="28773" spans="1:9" x14ac:dyDescent="0.35">
      <c r="A28773">
        <v>2018</v>
      </c>
      <c r="B28773">
        <v>2</v>
      </c>
      <c r="C28773" t="s">
        <v>852</v>
      </c>
      <c r="D28773" t="s">
        <v>57189</v>
      </c>
      <c r="E28773" t="s">
        <v>57190</v>
      </c>
      <c r="F28773" t="s">
        <v>19</v>
      </c>
      <c r="G28773" s="3">
        <v>0</v>
      </c>
      <c r="H28773">
        <v>0</v>
      </c>
      <c r="I28773">
        <v>1</v>
      </c>
    </row>
    <row r="28774" spans="1:9" x14ac:dyDescent="0.35">
      <c r="A28774">
        <v>2018</v>
      </c>
      <c r="B28774">
        <v>2</v>
      </c>
      <c r="C28774" t="s">
        <v>852</v>
      </c>
      <c r="D28774" t="s">
        <v>57191</v>
      </c>
      <c r="E28774" t="s">
        <v>57192</v>
      </c>
      <c r="F28774" t="s">
        <v>136</v>
      </c>
      <c r="G28774" s="3">
        <v>0</v>
      </c>
      <c r="H28774">
        <v>0</v>
      </c>
      <c r="I28774">
        <v>2</v>
      </c>
    </row>
    <row r="28775" spans="1:9" x14ac:dyDescent="0.35">
      <c r="A28775">
        <v>2018</v>
      </c>
      <c r="B28775">
        <v>2</v>
      </c>
      <c r="C28775" t="s">
        <v>133</v>
      </c>
      <c r="D28775" t="s">
        <v>57193</v>
      </c>
      <c r="E28775" t="s">
        <v>57194</v>
      </c>
      <c r="F28775" t="s">
        <v>19</v>
      </c>
      <c r="G28775" s="3">
        <v>0</v>
      </c>
      <c r="H28775">
        <v>0</v>
      </c>
      <c r="I28775">
        <v>3</v>
      </c>
    </row>
    <row r="28776" spans="1:9" x14ac:dyDescent="0.35">
      <c r="A28776">
        <v>2018</v>
      </c>
      <c r="B28776">
        <v>2</v>
      </c>
      <c r="C28776" t="s">
        <v>133</v>
      </c>
      <c r="D28776" t="s">
        <v>57195</v>
      </c>
      <c r="E28776" t="s">
        <v>57196</v>
      </c>
      <c r="F28776" t="s">
        <v>136</v>
      </c>
      <c r="G28776" s="3">
        <v>0</v>
      </c>
      <c r="H28776">
        <v>0</v>
      </c>
      <c r="I28776">
        <v>2</v>
      </c>
    </row>
    <row r="28777" spans="1:9" x14ac:dyDescent="0.35">
      <c r="A28777">
        <v>2018</v>
      </c>
      <c r="B28777">
        <v>2</v>
      </c>
      <c r="C28777" t="s">
        <v>133</v>
      </c>
      <c r="D28777" t="s">
        <v>57197</v>
      </c>
      <c r="E28777" t="s">
        <v>57198</v>
      </c>
      <c r="F28777" t="s">
        <v>136</v>
      </c>
      <c r="G28777" s="3">
        <v>0</v>
      </c>
      <c r="H28777">
        <v>0</v>
      </c>
      <c r="I28777">
        <v>2</v>
      </c>
    </row>
    <row r="28778" spans="1:9" x14ac:dyDescent="0.35">
      <c r="A28778">
        <v>2018</v>
      </c>
      <c r="B28778">
        <v>2</v>
      </c>
      <c r="C28778" t="s">
        <v>133</v>
      </c>
      <c r="D28778" t="s">
        <v>57199</v>
      </c>
      <c r="E28778" t="s">
        <v>57200</v>
      </c>
      <c r="F28778" t="s">
        <v>19</v>
      </c>
      <c r="G28778" s="3">
        <v>0</v>
      </c>
      <c r="H28778">
        <v>0</v>
      </c>
      <c r="I28778">
        <v>4</v>
      </c>
    </row>
    <row r="28779" spans="1:9" x14ac:dyDescent="0.35">
      <c r="A28779">
        <v>2018</v>
      </c>
      <c r="B28779">
        <v>2</v>
      </c>
      <c r="C28779" t="s">
        <v>133</v>
      </c>
      <c r="D28779" t="s">
        <v>57201</v>
      </c>
      <c r="E28779" t="s">
        <v>57202</v>
      </c>
      <c r="F28779" t="s">
        <v>19</v>
      </c>
      <c r="G28779" s="3">
        <v>0</v>
      </c>
      <c r="H28779">
        <v>0</v>
      </c>
      <c r="I28779">
        <v>3</v>
      </c>
    </row>
    <row r="28780" spans="1:9" x14ac:dyDescent="0.35">
      <c r="A28780">
        <v>2018</v>
      </c>
      <c r="B28780">
        <v>2</v>
      </c>
      <c r="C28780" t="s">
        <v>133</v>
      </c>
      <c r="D28780" t="s">
        <v>57203</v>
      </c>
      <c r="E28780" t="s">
        <v>57204</v>
      </c>
      <c r="F28780" t="s">
        <v>19</v>
      </c>
      <c r="G28780" s="3">
        <v>0</v>
      </c>
      <c r="H28780">
        <v>0</v>
      </c>
      <c r="I28780">
        <v>4</v>
      </c>
    </row>
    <row r="28781" spans="1:9" x14ac:dyDescent="0.35">
      <c r="A28781">
        <v>2018</v>
      </c>
      <c r="B28781">
        <v>2</v>
      </c>
      <c r="C28781" t="s">
        <v>133</v>
      </c>
      <c r="D28781" t="s">
        <v>57205</v>
      </c>
      <c r="E28781" t="s">
        <v>57206</v>
      </c>
      <c r="F28781" t="s">
        <v>19</v>
      </c>
      <c r="G28781" s="3">
        <v>0</v>
      </c>
      <c r="H28781">
        <v>0</v>
      </c>
      <c r="I28781">
        <v>1</v>
      </c>
    </row>
    <row r="28782" spans="1:9" x14ac:dyDescent="0.35">
      <c r="A28782">
        <v>2018</v>
      </c>
      <c r="B28782">
        <v>2</v>
      </c>
      <c r="C28782" t="s">
        <v>133</v>
      </c>
      <c r="D28782" t="s">
        <v>57207</v>
      </c>
      <c r="E28782" t="s">
        <v>57208</v>
      </c>
      <c r="F28782" t="s">
        <v>136</v>
      </c>
      <c r="G28782" s="3">
        <v>0</v>
      </c>
      <c r="H28782">
        <v>0</v>
      </c>
      <c r="I28782">
        <v>2</v>
      </c>
    </row>
    <row r="28783" spans="1:9" x14ac:dyDescent="0.35">
      <c r="A28783">
        <v>2018</v>
      </c>
      <c r="B28783">
        <v>2</v>
      </c>
      <c r="C28783" t="s">
        <v>133</v>
      </c>
      <c r="D28783" t="s">
        <v>57209</v>
      </c>
      <c r="E28783" t="s">
        <v>57210</v>
      </c>
      <c r="F28783" t="s">
        <v>136</v>
      </c>
      <c r="G28783" s="3">
        <v>0</v>
      </c>
      <c r="H28783">
        <v>0</v>
      </c>
      <c r="I28783">
        <v>2</v>
      </c>
    </row>
    <row r="28784" spans="1:9" x14ac:dyDescent="0.35">
      <c r="A28784">
        <v>2018</v>
      </c>
      <c r="B28784">
        <v>2</v>
      </c>
      <c r="C28784" t="s">
        <v>133</v>
      </c>
      <c r="D28784" t="s">
        <v>57211</v>
      </c>
      <c r="E28784" t="s">
        <v>57212</v>
      </c>
      <c r="F28784" t="s">
        <v>136</v>
      </c>
      <c r="G28784" s="3">
        <v>0</v>
      </c>
      <c r="H28784">
        <v>0</v>
      </c>
      <c r="I28784">
        <v>1</v>
      </c>
    </row>
    <row r="28785" spans="1:9" x14ac:dyDescent="0.35">
      <c r="A28785">
        <v>2018</v>
      </c>
      <c r="B28785">
        <v>2</v>
      </c>
      <c r="C28785" t="s">
        <v>133</v>
      </c>
      <c r="D28785" t="s">
        <v>57213</v>
      </c>
      <c r="E28785" t="s">
        <v>57214</v>
      </c>
      <c r="F28785" t="s">
        <v>136</v>
      </c>
      <c r="G28785" s="3">
        <v>0</v>
      </c>
      <c r="H28785">
        <v>0</v>
      </c>
      <c r="I28785">
        <v>1</v>
      </c>
    </row>
    <row r="28786" spans="1:9" x14ac:dyDescent="0.35">
      <c r="A28786">
        <v>2018</v>
      </c>
      <c r="B28786">
        <v>2</v>
      </c>
      <c r="C28786" t="s">
        <v>133</v>
      </c>
      <c r="D28786" t="s">
        <v>57215</v>
      </c>
      <c r="E28786" t="s">
        <v>57216</v>
      </c>
      <c r="F28786" t="s">
        <v>19</v>
      </c>
      <c r="G28786" s="3">
        <v>0</v>
      </c>
      <c r="H28786">
        <v>0</v>
      </c>
      <c r="I28786">
        <v>4</v>
      </c>
    </row>
    <row r="28787" spans="1:9" x14ac:dyDescent="0.35">
      <c r="A28787">
        <v>2018</v>
      </c>
      <c r="B28787">
        <v>2</v>
      </c>
      <c r="C28787" t="s">
        <v>133</v>
      </c>
      <c r="D28787" t="s">
        <v>57217</v>
      </c>
      <c r="E28787" t="s">
        <v>57218</v>
      </c>
      <c r="F28787" t="s">
        <v>19</v>
      </c>
      <c r="G28787" s="3">
        <v>0</v>
      </c>
      <c r="H28787">
        <v>0</v>
      </c>
      <c r="I28787">
        <v>1</v>
      </c>
    </row>
    <row r="28788" spans="1:9" x14ac:dyDescent="0.35">
      <c r="A28788">
        <v>2018</v>
      </c>
      <c r="B28788">
        <v>2</v>
      </c>
      <c r="C28788" t="s">
        <v>133</v>
      </c>
      <c r="D28788" t="s">
        <v>57219</v>
      </c>
      <c r="E28788" t="s">
        <v>57220</v>
      </c>
      <c r="F28788" t="s">
        <v>136</v>
      </c>
      <c r="G28788" s="3">
        <v>0</v>
      </c>
      <c r="H28788">
        <v>0</v>
      </c>
      <c r="I28788">
        <v>1</v>
      </c>
    </row>
    <row r="28789" spans="1:9" x14ac:dyDescent="0.35">
      <c r="A28789">
        <v>2018</v>
      </c>
      <c r="B28789">
        <v>2</v>
      </c>
      <c r="C28789" t="s">
        <v>133</v>
      </c>
      <c r="D28789" t="s">
        <v>57221</v>
      </c>
      <c r="E28789" t="s">
        <v>57222</v>
      </c>
      <c r="F28789" t="s">
        <v>136</v>
      </c>
      <c r="G28789" s="3">
        <v>0</v>
      </c>
      <c r="H28789">
        <v>0</v>
      </c>
      <c r="I28789">
        <v>1</v>
      </c>
    </row>
    <row r="28790" spans="1:9" x14ac:dyDescent="0.35">
      <c r="A28790">
        <v>2018</v>
      </c>
      <c r="B28790">
        <v>2</v>
      </c>
      <c r="C28790" t="s">
        <v>133</v>
      </c>
      <c r="D28790" t="s">
        <v>57223</v>
      </c>
      <c r="E28790" t="s">
        <v>57224</v>
      </c>
      <c r="F28790" t="s">
        <v>19</v>
      </c>
      <c r="G28790" s="3">
        <v>0</v>
      </c>
      <c r="H28790">
        <v>0</v>
      </c>
      <c r="I28790">
        <v>6.67</v>
      </c>
    </row>
    <row r="28791" spans="1:9" x14ac:dyDescent="0.35">
      <c r="A28791">
        <v>2018</v>
      </c>
      <c r="B28791">
        <v>2</v>
      </c>
      <c r="C28791" t="s">
        <v>133</v>
      </c>
      <c r="D28791" t="s">
        <v>57225</v>
      </c>
      <c r="E28791" t="s">
        <v>57226</v>
      </c>
      <c r="F28791" t="s">
        <v>19</v>
      </c>
      <c r="G28791" s="3">
        <v>0</v>
      </c>
      <c r="H28791">
        <v>0</v>
      </c>
      <c r="I28791">
        <v>7</v>
      </c>
    </row>
    <row r="28792" spans="1:9" x14ac:dyDescent="0.35">
      <c r="A28792">
        <v>2018</v>
      </c>
      <c r="B28792">
        <v>2</v>
      </c>
      <c r="C28792" t="s">
        <v>133</v>
      </c>
      <c r="D28792" t="s">
        <v>57227</v>
      </c>
      <c r="E28792" t="s">
        <v>57228</v>
      </c>
      <c r="F28792" t="s">
        <v>136</v>
      </c>
      <c r="G28792" s="3">
        <v>0</v>
      </c>
      <c r="H28792">
        <v>0</v>
      </c>
      <c r="I28792">
        <v>3</v>
      </c>
    </row>
    <row r="28793" spans="1:9" x14ac:dyDescent="0.35">
      <c r="A28793">
        <v>2018</v>
      </c>
      <c r="B28793">
        <v>2</v>
      </c>
      <c r="C28793" t="s">
        <v>147</v>
      </c>
      <c r="D28793" t="s">
        <v>57229</v>
      </c>
      <c r="E28793" t="s">
        <v>57230</v>
      </c>
      <c r="F28793" t="s">
        <v>19</v>
      </c>
      <c r="G28793" s="3">
        <v>0</v>
      </c>
      <c r="H28793">
        <v>0</v>
      </c>
      <c r="I28793">
        <v>1</v>
      </c>
    </row>
    <row r="28794" spans="1:9" x14ac:dyDescent="0.35">
      <c r="A28794">
        <v>2018</v>
      </c>
      <c r="B28794">
        <v>2</v>
      </c>
      <c r="C28794" t="s">
        <v>147</v>
      </c>
      <c r="D28794" t="s">
        <v>57231</v>
      </c>
      <c r="E28794" t="s">
        <v>57232</v>
      </c>
      <c r="F28794" t="s">
        <v>19</v>
      </c>
      <c r="G28794" s="3">
        <v>0</v>
      </c>
      <c r="H28794">
        <v>0</v>
      </c>
      <c r="I28794">
        <v>14</v>
      </c>
    </row>
    <row r="28795" spans="1:9" x14ac:dyDescent="0.35">
      <c r="A28795">
        <v>2018</v>
      </c>
      <c r="B28795">
        <v>2</v>
      </c>
      <c r="C28795" t="s">
        <v>147</v>
      </c>
      <c r="D28795" t="s">
        <v>57233</v>
      </c>
      <c r="E28795" t="s">
        <v>57234</v>
      </c>
      <c r="F28795" t="s">
        <v>19</v>
      </c>
      <c r="G28795" s="3">
        <v>0</v>
      </c>
      <c r="H28795">
        <v>0</v>
      </c>
      <c r="I28795">
        <v>3</v>
      </c>
    </row>
    <row r="28796" spans="1:9" x14ac:dyDescent="0.35">
      <c r="A28796">
        <v>2018</v>
      </c>
      <c r="B28796">
        <v>2</v>
      </c>
      <c r="C28796" t="s">
        <v>147</v>
      </c>
      <c r="D28796" t="s">
        <v>57235</v>
      </c>
      <c r="E28796" t="s">
        <v>57236</v>
      </c>
      <c r="F28796" t="s">
        <v>19</v>
      </c>
      <c r="G28796" s="3">
        <v>0</v>
      </c>
      <c r="H28796">
        <v>0</v>
      </c>
      <c r="I28796">
        <v>10</v>
      </c>
    </row>
    <row r="28797" spans="1:9" x14ac:dyDescent="0.35">
      <c r="A28797">
        <v>2018</v>
      </c>
      <c r="B28797">
        <v>2</v>
      </c>
      <c r="C28797" t="s">
        <v>147</v>
      </c>
      <c r="D28797" t="s">
        <v>57237</v>
      </c>
      <c r="E28797" t="s">
        <v>57238</v>
      </c>
      <c r="F28797" t="s">
        <v>19</v>
      </c>
      <c r="G28797" s="3">
        <v>0</v>
      </c>
      <c r="H28797">
        <v>0</v>
      </c>
      <c r="I28797">
        <v>10</v>
      </c>
    </row>
    <row r="28798" spans="1:9" x14ac:dyDescent="0.35">
      <c r="A28798">
        <v>2018</v>
      </c>
      <c r="B28798">
        <v>2</v>
      </c>
      <c r="C28798" t="s">
        <v>889</v>
      </c>
      <c r="D28798" t="s">
        <v>57239</v>
      </c>
      <c r="E28798" t="s">
        <v>57240</v>
      </c>
      <c r="F28798" t="s">
        <v>19</v>
      </c>
      <c r="G28798" s="3">
        <v>1.5</v>
      </c>
      <c r="H28798">
        <v>23</v>
      </c>
      <c r="I28798">
        <v>29</v>
      </c>
    </row>
    <row r="28799" spans="1:9" x14ac:dyDescent="0.35">
      <c r="A28799">
        <v>2018</v>
      </c>
      <c r="B28799">
        <v>2</v>
      </c>
      <c r="C28799" t="s">
        <v>147</v>
      </c>
      <c r="D28799" t="s">
        <v>57241</v>
      </c>
      <c r="E28799" t="s">
        <v>57242</v>
      </c>
      <c r="F28799" t="s">
        <v>19</v>
      </c>
      <c r="G28799" s="3">
        <v>0</v>
      </c>
      <c r="H28799">
        <v>0</v>
      </c>
      <c r="I28799">
        <v>9</v>
      </c>
    </row>
    <row r="28800" spans="1:9" x14ac:dyDescent="0.35">
      <c r="A28800">
        <v>2018</v>
      </c>
      <c r="B28800">
        <v>2</v>
      </c>
      <c r="C28800" t="s">
        <v>889</v>
      </c>
      <c r="D28800" t="s">
        <v>57243</v>
      </c>
      <c r="E28800" t="s">
        <v>57244</v>
      </c>
      <c r="F28800" t="s">
        <v>136</v>
      </c>
      <c r="G28800" s="3">
        <v>0</v>
      </c>
      <c r="H28800">
        <v>0</v>
      </c>
      <c r="I28800">
        <v>5</v>
      </c>
    </row>
    <row r="28801" spans="1:9" x14ac:dyDescent="0.35">
      <c r="A28801">
        <v>2018</v>
      </c>
      <c r="B28801">
        <v>2</v>
      </c>
      <c r="C28801" t="s">
        <v>1523</v>
      </c>
      <c r="D28801" t="s">
        <v>57245</v>
      </c>
      <c r="E28801" t="s">
        <v>57246</v>
      </c>
      <c r="F28801" t="s">
        <v>136</v>
      </c>
      <c r="G28801" s="3">
        <v>0</v>
      </c>
      <c r="H28801">
        <v>0</v>
      </c>
      <c r="I28801">
        <v>2</v>
      </c>
    </row>
    <row r="28802" spans="1:9" x14ac:dyDescent="0.35">
      <c r="A28802">
        <v>2018</v>
      </c>
      <c r="B28802">
        <v>2</v>
      </c>
      <c r="C28802" t="s">
        <v>1523</v>
      </c>
      <c r="D28802" t="s">
        <v>57247</v>
      </c>
      <c r="E28802" t="s">
        <v>57248</v>
      </c>
      <c r="F28802" t="s">
        <v>19</v>
      </c>
      <c r="G28802" s="3">
        <v>0</v>
      </c>
      <c r="H28802">
        <v>0</v>
      </c>
      <c r="I28802">
        <v>20</v>
      </c>
    </row>
    <row r="28803" spans="1:9" x14ac:dyDescent="0.35">
      <c r="A28803">
        <v>2018</v>
      </c>
      <c r="B28803">
        <v>2</v>
      </c>
      <c r="C28803" t="s">
        <v>1523</v>
      </c>
      <c r="D28803" t="s">
        <v>17102</v>
      </c>
      <c r="E28803" t="s">
        <v>57249</v>
      </c>
      <c r="F28803" t="s">
        <v>19</v>
      </c>
      <c r="G28803" s="3">
        <v>0</v>
      </c>
      <c r="H28803">
        <v>0</v>
      </c>
      <c r="I28803">
        <v>18</v>
      </c>
    </row>
    <row r="28804" spans="1:9" x14ac:dyDescent="0.35">
      <c r="A28804">
        <v>2018</v>
      </c>
      <c r="B28804">
        <v>2</v>
      </c>
      <c r="C28804" t="s">
        <v>133</v>
      </c>
      <c r="D28804" t="s">
        <v>57250</v>
      </c>
      <c r="E28804" t="s">
        <v>57251</v>
      </c>
      <c r="F28804" t="s">
        <v>19</v>
      </c>
      <c r="G28804" s="3">
        <v>0</v>
      </c>
      <c r="H28804">
        <v>0</v>
      </c>
      <c r="I28804">
        <v>10</v>
      </c>
    </row>
    <row r="28805" spans="1:9" x14ac:dyDescent="0.35">
      <c r="A28805">
        <v>2018</v>
      </c>
      <c r="B28805">
        <v>2</v>
      </c>
      <c r="C28805" t="s">
        <v>133</v>
      </c>
      <c r="D28805" t="s">
        <v>57252</v>
      </c>
      <c r="E28805" t="s">
        <v>57253</v>
      </c>
      <c r="F28805" t="s">
        <v>136</v>
      </c>
      <c r="G28805" s="3">
        <v>0</v>
      </c>
      <c r="H28805">
        <v>0</v>
      </c>
      <c r="I28805">
        <v>1</v>
      </c>
    </row>
    <row r="28806" spans="1:9" x14ac:dyDescent="0.35">
      <c r="A28806">
        <v>2018</v>
      </c>
      <c r="B28806">
        <v>2</v>
      </c>
      <c r="C28806" t="s">
        <v>133</v>
      </c>
      <c r="D28806" t="s">
        <v>57254</v>
      </c>
      <c r="E28806" t="s">
        <v>57255</v>
      </c>
      <c r="F28806" t="s">
        <v>136</v>
      </c>
      <c r="G28806" s="3">
        <v>0</v>
      </c>
      <c r="H28806">
        <v>0</v>
      </c>
      <c r="I28806">
        <v>1</v>
      </c>
    </row>
    <row r="28807" spans="1:9" x14ac:dyDescent="0.35">
      <c r="A28807">
        <v>2018</v>
      </c>
      <c r="B28807">
        <v>2</v>
      </c>
      <c r="C28807" t="s">
        <v>1523</v>
      </c>
      <c r="D28807" t="s">
        <v>57256</v>
      </c>
      <c r="E28807" t="s">
        <v>57257</v>
      </c>
      <c r="F28807" t="s">
        <v>19</v>
      </c>
      <c r="G28807" s="3">
        <v>0</v>
      </c>
      <c r="H28807">
        <v>0</v>
      </c>
      <c r="I28807">
        <v>1</v>
      </c>
    </row>
    <row r="28808" spans="1:9" x14ac:dyDescent="0.35">
      <c r="A28808">
        <v>2018</v>
      </c>
      <c r="B28808">
        <v>2</v>
      </c>
      <c r="C28808" t="s">
        <v>133</v>
      </c>
      <c r="D28808" t="s">
        <v>57258</v>
      </c>
      <c r="E28808" t="s">
        <v>57259</v>
      </c>
      <c r="F28808" t="s">
        <v>136</v>
      </c>
      <c r="G28808" s="3">
        <v>0</v>
      </c>
      <c r="H28808">
        <v>0</v>
      </c>
      <c r="I28808">
        <v>1</v>
      </c>
    </row>
    <row r="28809" spans="1:9" x14ac:dyDescent="0.35">
      <c r="A28809">
        <v>2018</v>
      </c>
      <c r="B28809">
        <v>2</v>
      </c>
      <c r="C28809" t="s">
        <v>852</v>
      </c>
      <c r="D28809" t="s">
        <v>57260</v>
      </c>
      <c r="E28809" t="s">
        <v>57261</v>
      </c>
      <c r="F28809" t="s">
        <v>136</v>
      </c>
      <c r="G28809" s="3">
        <v>0</v>
      </c>
      <c r="H28809">
        <v>0</v>
      </c>
      <c r="I28809">
        <v>1</v>
      </c>
    </row>
    <row r="28810" spans="1:9" x14ac:dyDescent="0.35">
      <c r="A28810">
        <v>2018</v>
      </c>
      <c r="B28810">
        <v>2</v>
      </c>
      <c r="C28810" t="s">
        <v>852</v>
      </c>
      <c r="D28810" t="s">
        <v>57262</v>
      </c>
      <c r="E28810" t="s">
        <v>57263</v>
      </c>
      <c r="F28810" t="s">
        <v>136</v>
      </c>
      <c r="G28810" s="3">
        <v>0</v>
      </c>
      <c r="H28810">
        <v>0</v>
      </c>
      <c r="I28810">
        <v>1</v>
      </c>
    </row>
    <row r="28811" spans="1:9" x14ac:dyDescent="0.35">
      <c r="A28811">
        <v>2018</v>
      </c>
      <c r="B28811">
        <v>2</v>
      </c>
      <c r="C28811" t="s">
        <v>852</v>
      </c>
      <c r="D28811" t="s">
        <v>57264</v>
      </c>
      <c r="E28811" t="s">
        <v>57265</v>
      </c>
      <c r="F28811" t="s">
        <v>136</v>
      </c>
      <c r="G28811" s="3">
        <v>0</v>
      </c>
      <c r="H28811">
        <v>0</v>
      </c>
      <c r="I28811">
        <v>2</v>
      </c>
    </row>
    <row r="28812" spans="1:9" x14ac:dyDescent="0.35">
      <c r="A28812">
        <v>2018</v>
      </c>
      <c r="B28812">
        <v>2</v>
      </c>
      <c r="C28812" t="s">
        <v>852</v>
      </c>
      <c r="D28812" t="s">
        <v>57266</v>
      </c>
      <c r="E28812" t="s">
        <v>57267</v>
      </c>
      <c r="F28812" t="s">
        <v>136</v>
      </c>
      <c r="G28812" s="3">
        <v>0</v>
      </c>
      <c r="H28812">
        <v>0</v>
      </c>
      <c r="I28812">
        <v>1</v>
      </c>
    </row>
    <row r="28813" spans="1:9" x14ac:dyDescent="0.35">
      <c r="A28813">
        <v>2018</v>
      </c>
      <c r="B28813">
        <v>2</v>
      </c>
      <c r="C28813" t="s">
        <v>852</v>
      </c>
      <c r="D28813" t="s">
        <v>57268</v>
      </c>
      <c r="E28813" t="s">
        <v>57269</v>
      </c>
      <c r="F28813" t="s">
        <v>136</v>
      </c>
      <c r="G28813" s="3">
        <v>0</v>
      </c>
      <c r="H28813">
        <v>0</v>
      </c>
      <c r="I28813">
        <v>1</v>
      </c>
    </row>
    <row r="28814" spans="1:9" x14ac:dyDescent="0.35">
      <c r="A28814">
        <v>2018</v>
      </c>
      <c r="B28814">
        <v>2</v>
      </c>
      <c r="C28814" t="s">
        <v>1523</v>
      </c>
      <c r="D28814" t="s">
        <v>57270</v>
      </c>
      <c r="E28814" t="s">
        <v>57271</v>
      </c>
      <c r="F28814" t="s">
        <v>136</v>
      </c>
      <c r="G28814" s="3">
        <v>0</v>
      </c>
      <c r="H28814">
        <v>0</v>
      </c>
      <c r="I28814">
        <v>1</v>
      </c>
    </row>
    <row r="28815" spans="1:9" x14ac:dyDescent="0.35">
      <c r="A28815">
        <v>2018</v>
      </c>
      <c r="B28815">
        <v>2</v>
      </c>
      <c r="C28815" t="s">
        <v>155</v>
      </c>
      <c r="D28815" t="s">
        <v>57272</v>
      </c>
      <c r="E28815" t="s">
        <v>57273</v>
      </c>
      <c r="F28815" t="s">
        <v>136</v>
      </c>
      <c r="G28815" s="3">
        <v>0</v>
      </c>
      <c r="H28815">
        <v>0</v>
      </c>
      <c r="I28815">
        <v>3</v>
      </c>
    </row>
    <row r="28816" spans="1:9" x14ac:dyDescent="0.35">
      <c r="A28816">
        <v>2018</v>
      </c>
      <c r="B28816">
        <v>2</v>
      </c>
      <c r="C28816" t="s">
        <v>155</v>
      </c>
      <c r="D28816" t="s">
        <v>57274</v>
      </c>
      <c r="E28816" t="s">
        <v>57275</v>
      </c>
      <c r="F28816" t="s">
        <v>136</v>
      </c>
      <c r="G28816" s="3">
        <v>0</v>
      </c>
      <c r="H28816">
        <v>0</v>
      </c>
      <c r="I28816">
        <v>6</v>
      </c>
    </row>
    <row r="28817" spans="1:9" x14ac:dyDescent="0.35">
      <c r="A28817">
        <v>2018</v>
      </c>
      <c r="B28817">
        <v>2</v>
      </c>
      <c r="C28817" t="s">
        <v>155</v>
      </c>
      <c r="D28817" t="s">
        <v>57276</v>
      </c>
      <c r="E28817" t="s">
        <v>57277</v>
      </c>
      <c r="F28817" t="s">
        <v>19</v>
      </c>
      <c r="G28817" s="3">
        <v>0</v>
      </c>
      <c r="H28817">
        <v>0</v>
      </c>
      <c r="I28817">
        <v>58</v>
      </c>
    </row>
    <row r="28818" spans="1:9" x14ac:dyDescent="0.35">
      <c r="A28818">
        <v>2018</v>
      </c>
      <c r="B28818">
        <v>2</v>
      </c>
      <c r="C28818" t="s">
        <v>147</v>
      </c>
      <c r="D28818" t="s">
        <v>57278</v>
      </c>
      <c r="E28818" t="s">
        <v>57279</v>
      </c>
      <c r="F28818" t="s">
        <v>19</v>
      </c>
      <c r="G28818" s="3">
        <v>0</v>
      </c>
      <c r="H28818">
        <v>0</v>
      </c>
      <c r="I28818">
        <v>17</v>
      </c>
    </row>
    <row r="28819" spans="1:9" x14ac:dyDescent="0.35">
      <c r="A28819">
        <v>2018</v>
      </c>
      <c r="B28819">
        <v>2</v>
      </c>
      <c r="C28819" t="s">
        <v>133</v>
      </c>
      <c r="D28819" t="s">
        <v>57280</v>
      </c>
      <c r="E28819" t="s">
        <v>57281</v>
      </c>
      <c r="F28819" t="s">
        <v>19</v>
      </c>
      <c r="G28819" s="3">
        <v>0</v>
      </c>
      <c r="H28819">
        <v>0</v>
      </c>
      <c r="I28819">
        <v>1</v>
      </c>
    </row>
    <row r="28820" spans="1:9" x14ac:dyDescent="0.35">
      <c r="A28820">
        <v>2018</v>
      </c>
      <c r="B28820">
        <v>2</v>
      </c>
      <c r="C28820" t="s">
        <v>133</v>
      </c>
      <c r="D28820" t="s">
        <v>57282</v>
      </c>
      <c r="E28820" t="s">
        <v>57283</v>
      </c>
      <c r="F28820" t="s">
        <v>19</v>
      </c>
      <c r="G28820" s="3">
        <v>0</v>
      </c>
      <c r="H28820">
        <v>0</v>
      </c>
      <c r="I28820">
        <v>23</v>
      </c>
    </row>
    <row r="28821" spans="1:9" x14ac:dyDescent="0.35">
      <c r="A28821">
        <v>2018</v>
      </c>
      <c r="B28821">
        <v>2</v>
      </c>
      <c r="C28821" t="s">
        <v>133</v>
      </c>
      <c r="D28821" t="s">
        <v>57284</v>
      </c>
      <c r="E28821" t="s">
        <v>57285</v>
      </c>
      <c r="F28821" t="s">
        <v>19</v>
      </c>
      <c r="G28821" s="3">
        <v>0</v>
      </c>
      <c r="H28821">
        <v>0</v>
      </c>
      <c r="I28821">
        <v>4</v>
      </c>
    </row>
    <row r="28822" spans="1:9" x14ac:dyDescent="0.35">
      <c r="A28822">
        <v>2018</v>
      </c>
      <c r="B28822">
        <v>2</v>
      </c>
      <c r="C28822" t="s">
        <v>133</v>
      </c>
      <c r="D28822" t="s">
        <v>57286</v>
      </c>
      <c r="E28822" t="s">
        <v>57287</v>
      </c>
      <c r="F28822" t="s">
        <v>19</v>
      </c>
      <c r="G28822" s="3">
        <v>0</v>
      </c>
      <c r="H28822">
        <v>0</v>
      </c>
      <c r="I28822">
        <v>3</v>
      </c>
    </row>
    <row r="28823" spans="1:9" x14ac:dyDescent="0.35">
      <c r="A28823">
        <v>2018</v>
      </c>
      <c r="B28823">
        <v>2</v>
      </c>
      <c r="C28823" t="s">
        <v>133</v>
      </c>
      <c r="D28823" t="s">
        <v>57288</v>
      </c>
      <c r="E28823" t="s">
        <v>57289</v>
      </c>
      <c r="F28823" t="s">
        <v>19</v>
      </c>
      <c r="G28823" s="3">
        <v>0</v>
      </c>
      <c r="H28823">
        <v>0</v>
      </c>
      <c r="I28823">
        <v>5</v>
      </c>
    </row>
    <row r="28824" spans="1:9" x14ac:dyDescent="0.35">
      <c r="A28824">
        <v>2018</v>
      </c>
      <c r="B28824">
        <v>2</v>
      </c>
      <c r="C28824" t="s">
        <v>133</v>
      </c>
      <c r="D28824" t="s">
        <v>57290</v>
      </c>
      <c r="E28824" t="s">
        <v>57291</v>
      </c>
      <c r="F28824" t="s">
        <v>19</v>
      </c>
      <c r="G28824" s="3">
        <v>0</v>
      </c>
      <c r="H28824">
        <v>0</v>
      </c>
      <c r="I28824">
        <v>9</v>
      </c>
    </row>
    <row r="28825" spans="1:9" x14ac:dyDescent="0.35">
      <c r="A28825">
        <v>2018</v>
      </c>
      <c r="B28825">
        <v>2</v>
      </c>
      <c r="C28825" t="s">
        <v>133</v>
      </c>
      <c r="D28825" t="s">
        <v>57292</v>
      </c>
      <c r="E28825" t="s">
        <v>57293</v>
      </c>
      <c r="F28825" t="s">
        <v>136</v>
      </c>
      <c r="G28825" s="3">
        <v>0</v>
      </c>
      <c r="H28825">
        <v>0</v>
      </c>
      <c r="I28825">
        <v>1</v>
      </c>
    </row>
    <row r="28826" spans="1:9" x14ac:dyDescent="0.35">
      <c r="A28826">
        <v>2018</v>
      </c>
      <c r="B28826">
        <v>2</v>
      </c>
      <c r="C28826" t="s">
        <v>133</v>
      </c>
      <c r="D28826" t="s">
        <v>57294</v>
      </c>
      <c r="E28826" t="s">
        <v>57295</v>
      </c>
      <c r="F28826" t="s">
        <v>136</v>
      </c>
      <c r="G28826" s="3">
        <v>0</v>
      </c>
      <c r="H28826">
        <v>0</v>
      </c>
      <c r="I28826">
        <v>3</v>
      </c>
    </row>
    <row r="28827" spans="1:9" x14ac:dyDescent="0.35">
      <c r="A28827">
        <v>2018</v>
      </c>
      <c r="B28827">
        <v>2</v>
      </c>
      <c r="C28827" t="s">
        <v>133</v>
      </c>
      <c r="D28827" t="s">
        <v>57296</v>
      </c>
      <c r="E28827" t="s">
        <v>57297</v>
      </c>
      <c r="F28827" t="s">
        <v>136</v>
      </c>
      <c r="G28827" s="3">
        <v>0</v>
      </c>
      <c r="H28827">
        <v>0</v>
      </c>
      <c r="I28827">
        <v>2</v>
      </c>
    </row>
    <row r="28828" spans="1:9" x14ac:dyDescent="0.35">
      <c r="A28828">
        <v>2018</v>
      </c>
      <c r="B28828">
        <v>2</v>
      </c>
      <c r="C28828" t="s">
        <v>517</v>
      </c>
      <c r="D28828" t="s">
        <v>57298</v>
      </c>
      <c r="E28828" t="s">
        <v>57299</v>
      </c>
      <c r="F28828" t="s">
        <v>19</v>
      </c>
      <c r="G28828" s="3">
        <v>0</v>
      </c>
      <c r="H28828">
        <v>0</v>
      </c>
      <c r="I28828">
        <v>6</v>
      </c>
    </row>
    <row r="28829" spans="1:9" x14ac:dyDescent="0.35">
      <c r="A28829">
        <v>2018</v>
      </c>
      <c r="B28829">
        <v>2</v>
      </c>
      <c r="C28829" t="s">
        <v>517</v>
      </c>
      <c r="D28829" t="s">
        <v>57300</v>
      </c>
      <c r="E28829" t="s">
        <v>57301</v>
      </c>
      <c r="F28829" t="s">
        <v>19</v>
      </c>
      <c r="G28829" s="3">
        <v>0</v>
      </c>
      <c r="H28829">
        <v>0</v>
      </c>
      <c r="I28829">
        <v>2</v>
      </c>
    </row>
    <row r="28830" spans="1:9" x14ac:dyDescent="0.35">
      <c r="A28830">
        <v>2018</v>
      </c>
      <c r="B28830">
        <v>2</v>
      </c>
      <c r="C28830" t="s">
        <v>517</v>
      </c>
      <c r="D28830" t="s">
        <v>57302</v>
      </c>
      <c r="E28830" t="s">
        <v>57303</v>
      </c>
      <c r="F28830" t="s">
        <v>19</v>
      </c>
      <c r="G28830" s="3">
        <v>0</v>
      </c>
      <c r="H28830">
        <v>0</v>
      </c>
      <c r="I28830">
        <v>2</v>
      </c>
    </row>
    <row r="28831" spans="1:9" x14ac:dyDescent="0.35">
      <c r="A28831">
        <v>2018</v>
      </c>
      <c r="B28831">
        <v>2</v>
      </c>
      <c r="C28831" t="s">
        <v>517</v>
      </c>
      <c r="D28831" t="s">
        <v>57304</v>
      </c>
      <c r="E28831" t="s">
        <v>57305</v>
      </c>
      <c r="F28831" t="s">
        <v>19</v>
      </c>
      <c r="G28831" s="3">
        <v>0</v>
      </c>
      <c r="H28831">
        <v>0</v>
      </c>
      <c r="I28831">
        <v>2</v>
      </c>
    </row>
    <row r="28832" spans="1:9" x14ac:dyDescent="0.35">
      <c r="A28832">
        <v>2018</v>
      </c>
      <c r="B28832">
        <v>2</v>
      </c>
      <c r="C28832" t="s">
        <v>517</v>
      </c>
      <c r="D28832" t="s">
        <v>57306</v>
      </c>
      <c r="E28832" t="s">
        <v>57307</v>
      </c>
      <c r="F28832" t="s">
        <v>19</v>
      </c>
      <c r="G28832" s="3">
        <v>0</v>
      </c>
      <c r="H28832">
        <v>0</v>
      </c>
      <c r="I28832">
        <v>2</v>
      </c>
    </row>
    <row r="28833" spans="1:9" x14ac:dyDescent="0.35">
      <c r="A28833">
        <v>2018</v>
      </c>
      <c r="B28833">
        <v>2</v>
      </c>
      <c r="C28833" t="s">
        <v>517</v>
      </c>
      <c r="D28833" t="s">
        <v>57308</v>
      </c>
      <c r="E28833" t="s">
        <v>57309</v>
      </c>
      <c r="F28833" t="s">
        <v>38</v>
      </c>
      <c r="G28833" s="3">
        <v>0</v>
      </c>
      <c r="H28833">
        <v>0</v>
      </c>
      <c r="I28833">
        <v>1</v>
      </c>
    </row>
    <row r="28834" spans="1:9" x14ac:dyDescent="0.35">
      <c r="A28834">
        <v>2018</v>
      </c>
      <c r="B28834">
        <v>2</v>
      </c>
      <c r="C28834" t="s">
        <v>852</v>
      </c>
      <c r="D28834" t="s">
        <v>57310</v>
      </c>
      <c r="E28834" t="s">
        <v>57311</v>
      </c>
      <c r="F28834" t="s">
        <v>19</v>
      </c>
      <c r="G28834" s="3">
        <v>0</v>
      </c>
      <c r="H28834">
        <v>0</v>
      </c>
      <c r="I28834">
        <v>2</v>
      </c>
    </row>
    <row r="28835" spans="1:9" x14ac:dyDescent="0.35">
      <c r="A28835">
        <v>2018</v>
      </c>
      <c r="B28835">
        <v>2</v>
      </c>
      <c r="C28835" t="s">
        <v>852</v>
      </c>
      <c r="D28835" t="s">
        <v>57312</v>
      </c>
      <c r="E28835" t="s">
        <v>57313</v>
      </c>
      <c r="F28835" t="s">
        <v>19</v>
      </c>
      <c r="G28835" s="3">
        <v>0</v>
      </c>
      <c r="H28835">
        <v>0</v>
      </c>
      <c r="I28835">
        <v>1</v>
      </c>
    </row>
    <row r="28836" spans="1:9" x14ac:dyDescent="0.35">
      <c r="A28836">
        <v>2018</v>
      </c>
      <c r="B28836">
        <v>2</v>
      </c>
      <c r="C28836" t="s">
        <v>852</v>
      </c>
      <c r="D28836" t="s">
        <v>57314</v>
      </c>
      <c r="E28836" t="s">
        <v>57315</v>
      </c>
      <c r="F28836" t="s">
        <v>19</v>
      </c>
      <c r="G28836" s="3">
        <v>0</v>
      </c>
      <c r="H28836">
        <v>0</v>
      </c>
      <c r="I28836">
        <v>1</v>
      </c>
    </row>
    <row r="28837" spans="1:9" x14ac:dyDescent="0.35">
      <c r="A28837">
        <v>2018</v>
      </c>
      <c r="B28837">
        <v>2</v>
      </c>
      <c r="C28837" t="s">
        <v>852</v>
      </c>
      <c r="D28837" t="s">
        <v>57316</v>
      </c>
      <c r="E28837" t="s">
        <v>57317</v>
      </c>
      <c r="F28837" t="s">
        <v>19</v>
      </c>
      <c r="G28837" s="3">
        <v>0</v>
      </c>
      <c r="H28837">
        <v>0</v>
      </c>
      <c r="I28837">
        <v>1</v>
      </c>
    </row>
    <row r="28838" spans="1:9" x14ac:dyDescent="0.35">
      <c r="A28838">
        <v>2018</v>
      </c>
      <c r="B28838">
        <v>2</v>
      </c>
      <c r="C28838" t="s">
        <v>99</v>
      </c>
      <c r="D28838" t="s">
        <v>57318</v>
      </c>
      <c r="E28838" t="s">
        <v>57319</v>
      </c>
      <c r="F28838" t="s">
        <v>19</v>
      </c>
      <c r="G28838" s="3">
        <v>0</v>
      </c>
      <c r="H28838">
        <v>0</v>
      </c>
      <c r="I28838">
        <v>5</v>
      </c>
    </row>
    <row r="28839" spans="1:9" x14ac:dyDescent="0.35">
      <c r="A28839">
        <v>2018</v>
      </c>
      <c r="B28839">
        <v>2</v>
      </c>
      <c r="C28839" t="s">
        <v>155</v>
      </c>
      <c r="D28839" t="s">
        <v>57320</v>
      </c>
      <c r="E28839" t="s">
        <v>57321</v>
      </c>
      <c r="F28839" t="s">
        <v>19</v>
      </c>
      <c r="G28839" s="3">
        <v>0</v>
      </c>
      <c r="H28839">
        <v>0</v>
      </c>
      <c r="I28839">
        <v>50</v>
      </c>
    </row>
    <row r="28840" spans="1:9" x14ac:dyDescent="0.35">
      <c r="A28840">
        <v>2018</v>
      </c>
      <c r="B28840">
        <v>2</v>
      </c>
      <c r="C28840" t="s">
        <v>155</v>
      </c>
      <c r="D28840" t="s">
        <v>57322</v>
      </c>
      <c r="E28840" t="s">
        <v>57323</v>
      </c>
      <c r="F28840" t="s">
        <v>136</v>
      </c>
      <c r="G28840" s="3">
        <v>0</v>
      </c>
      <c r="H28840">
        <v>0</v>
      </c>
      <c r="I28840">
        <v>2</v>
      </c>
    </row>
    <row r="28841" spans="1:9" x14ac:dyDescent="0.35">
      <c r="A28841">
        <v>2018</v>
      </c>
      <c r="B28841">
        <v>2</v>
      </c>
      <c r="C28841" t="s">
        <v>155</v>
      </c>
      <c r="D28841" t="s">
        <v>57324</v>
      </c>
      <c r="E28841" t="s">
        <v>57325</v>
      </c>
      <c r="F28841" t="s">
        <v>136</v>
      </c>
      <c r="G28841" s="3">
        <v>0</v>
      </c>
      <c r="H28841">
        <v>0</v>
      </c>
      <c r="I28841">
        <v>2</v>
      </c>
    </row>
    <row r="28842" spans="1:9" x14ac:dyDescent="0.35">
      <c r="A28842">
        <v>2018</v>
      </c>
      <c r="B28842">
        <v>2</v>
      </c>
      <c r="C28842" t="s">
        <v>196</v>
      </c>
      <c r="D28842" t="s">
        <v>57326</v>
      </c>
      <c r="E28842" t="s">
        <v>57327</v>
      </c>
      <c r="F28842" t="s">
        <v>12</v>
      </c>
      <c r="G28842" s="3">
        <v>0</v>
      </c>
      <c r="H28842">
        <v>0</v>
      </c>
      <c r="I28842">
        <v>1</v>
      </c>
    </row>
    <row r="28843" spans="1:9" x14ac:dyDescent="0.35">
      <c r="A28843">
        <v>2018</v>
      </c>
      <c r="B28843">
        <v>2</v>
      </c>
      <c r="C28843" t="s">
        <v>10811</v>
      </c>
      <c r="D28843" t="s">
        <v>57328</v>
      </c>
      <c r="E28843" t="s">
        <v>57329</v>
      </c>
      <c r="F28843" t="s">
        <v>136</v>
      </c>
      <c r="G28843" s="3">
        <v>0</v>
      </c>
      <c r="H28843">
        <v>0</v>
      </c>
      <c r="I28843">
        <v>8</v>
      </c>
    </row>
    <row r="28844" spans="1:9" x14ac:dyDescent="0.35">
      <c r="A28844">
        <v>2018</v>
      </c>
      <c r="B28844">
        <v>2</v>
      </c>
      <c r="C28844" t="s">
        <v>40932</v>
      </c>
      <c r="D28844" t="s">
        <v>57330</v>
      </c>
      <c r="E28844" t="s">
        <v>57331</v>
      </c>
      <c r="F28844" t="s">
        <v>19</v>
      </c>
      <c r="G28844" s="3">
        <v>0</v>
      </c>
      <c r="H28844">
        <v>0</v>
      </c>
      <c r="I28844">
        <v>4</v>
      </c>
    </row>
    <row r="28845" spans="1:9" x14ac:dyDescent="0.35">
      <c r="A28845">
        <v>2018</v>
      </c>
      <c r="B28845">
        <v>2</v>
      </c>
      <c r="C28845" t="s">
        <v>133</v>
      </c>
      <c r="D28845" t="s">
        <v>57332</v>
      </c>
      <c r="E28845" t="s">
        <v>57333</v>
      </c>
      <c r="F28845" t="s">
        <v>19</v>
      </c>
      <c r="G28845" s="3">
        <v>0</v>
      </c>
      <c r="H28845">
        <v>0</v>
      </c>
      <c r="I28845">
        <v>3</v>
      </c>
    </row>
    <row r="28846" spans="1:9" x14ac:dyDescent="0.35">
      <c r="A28846">
        <v>2018</v>
      </c>
      <c r="B28846">
        <v>2</v>
      </c>
      <c r="C28846" t="s">
        <v>133</v>
      </c>
      <c r="D28846" t="s">
        <v>57334</v>
      </c>
      <c r="E28846" t="s">
        <v>57335</v>
      </c>
      <c r="F28846" t="s">
        <v>19</v>
      </c>
      <c r="G28846" s="3">
        <v>0</v>
      </c>
      <c r="H28846">
        <v>0</v>
      </c>
      <c r="I28846">
        <v>8</v>
      </c>
    </row>
    <row r="28847" spans="1:9" x14ac:dyDescent="0.35">
      <c r="A28847">
        <v>2018</v>
      </c>
      <c r="B28847">
        <v>2</v>
      </c>
      <c r="C28847" t="s">
        <v>133</v>
      </c>
      <c r="D28847" t="s">
        <v>57336</v>
      </c>
      <c r="E28847" t="s">
        <v>57337</v>
      </c>
      <c r="F28847" t="s">
        <v>19</v>
      </c>
      <c r="G28847" s="3">
        <v>0</v>
      </c>
      <c r="H28847">
        <v>0</v>
      </c>
      <c r="I28847">
        <v>4</v>
      </c>
    </row>
    <row r="28848" spans="1:9" x14ac:dyDescent="0.35">
      <c r="A28848">
        <v>2018</v>
      </c>
      <c r="B28848">
        <v>2</v>
      </c>
      <c r="C28848" t="s">
        <v>133</v>
      </c>
      <c r="D28848" t="s">
        <v>57338</v>
      </c>
      <c r="E28848" t="s">
        <v>57339</v>
      </c>
      <c r="F28848" t="s">
        <v>19</v>
      </c>
      <c r="G28848" s="3">
        <v>0</v>
      </c>
      <c r="H28848">
        <v>0</v>
      </c>
      <c r="I28848">
        <v>4</v>
      </c>
    </row>
    <row r="28849" spans="1:9" x14ac:dyDescent="0.35">
      <c r="A28849">
        <v>2018</v>
      </c>
      <c r="B28849">
        <v>2</v>
      </c>
      <c r="C28849" t="s">
        <v>133</v>
      </c>
      <c r="D28849" t="s">
        <v>57340</v>
      </c>
      <c r="E28849" t="s">
        <v>57341</v>
      </c>
      <c r="F28849" t="s">
        <v>19</v>
      </c>
      <c r="G28849" s="3">
        <v>0</v>
      </c>
      <c r="H28849">
        <v>0</v>
      </c>
      <c r="I28849">
        <v>9</v>
      </c>
    </row>
    <row r="28850" spans="1:9" x14ac:dyDescent="0.35">
      <c r="A28850">
        <v>2018</v>
      </c>
      <c r="B28850">
        <v>2</v>
      </c>
      <c r="C28850" t="s">
        <v>133</v>
      </c>
      <c r="D28850" t="s">
        <v>57342</v>
      </c>
      <c r="E28850" t="s">
        <v>57343</v>
      </c>
      <c r="F28850" t="s">
        <v>19</v>
      </c>
      <c r="G28850" s="3">
        <v>0</v>
      </c>
      <c r="H28850">
        <v>0</v>
      </c>
      <c r="I28850">
        <v>3</v>
      </c>
    </row>
    <row r="28851" spans="1:9" x14ac:dyDescent="0.35">
      <c r="A28851">
        <v>2018</v>
      </c>
      <c r="B28851">
        <v>2</v>
      </c>
      <c r="C28851" t="s">
        <v>852</v>
      </c>
      <c r="D28851" t="s">
        <v>57344</v>
      </c>
      <c r="E28851" t="s">
        <v>57345</v>
      </c>
      <c r="F28851" t="s">
        <v>136</v>
      </c>
      <c r="G28851" s="3">
        <v>0</v>
      </c>
      <c r="H28851">
        <v>0</v>
      </c>
      <c r="I28851">
        <v>2</v>
      </c>
    </row>
    <row r="28852" spans="1:9" x14ac:dyDescent="0.35">
      <c r="A28852">
        <v>2018</v>
      </c>
      <c r="B28852">
        <v>2</v>
      </c>
      <c r="C28852" t="s">
        <v>852</v>
      </c>
      <c r="D28852" t="s">
        <v>57346</v>
      </c>
      <c r="E28852" t="s">
        <v>57347</v>
      </c>
      <c r="F28852" t="s">
        <v>136</v>
      </c>
      <c r="G28852" s="3">
        <v>0</v>
      </c>
      <c r="H28852">
        <v>0</v>
      </c>
      <c r="I28852">
        <v>1</v>
      </c>
    </row>
    <row r="28853" spans="1:9" x14ac:dyDescent="0.35">
      <c r="A28853">
        <v>2018</v>
      </c>
      <c r="B28853">
        <v>2</v>
      </c>
      <c r="C28853" t="s">
        <v>40932</v>
      </c>
      <c r="D28853" t="s">
        <v>57348</v>
      </c>
      <c r="E28853" t="s">
        <v>57349</v>
      </c>
      <c r="F28853" t="s">
        <v>19</v>
      </c>
      <c r="G28853" s="3">
        <v>0</v>
      </c>
      <c r="H28853">
        <v>0</v>
      </c>
      <c r="I28853">
        <v>17</v>
      </c>
    </row>
    <row r="28854" spans="1:9" x14ac:dyDescent="0.35">
      <c r="A28854">
        <v>2018</v>
      </c>
      <c r="B28854">
        <v>2</v>
      </c>
      <c r="C28854" t="s">
        <v>40932</v>
      </c>
      <c r="D28854" t="s">
        <v>57350</v>
      </c>
      <c r="E28854" t="s">
        <v>57351</v>
      </c>
      <c r="F28854" t="s">
        <v>19</v>
      </c>
      <c r="G28854" s="3">
        <v>0</v>
      </c>
      <c r="H28854">
        <v>0</v>
      </c>
      <c r="I28854">
        <v>17</v>
      </c>
    </row>
    <row r="28855" spans="1:9" x14ac:dyDescent="0.35">
      <c r="A28855">
        <v>2018</v>
      </c>
      <c r="B28855">
        <v>2</v>
      </c>
      <c r="C28855" t="s">
        <v>40932</v>
      </c>
      <c r="D28855" t="s">
        <v>57352</v>
      </c>
      <c r="E28855" t="s">
        <v>57353</v>
      </c>
      <c r="F28855" t="s">
        <v>19</v>
      </c>
      <c r="G28855" s="3">
        <v>0</v>
      </c>
      <c r="H28855">
        <v>0</v>
      </c>
      <c r="I28855">
        <v>17</v>
      </c>
    </row>
    <row r="28856" spans="1:9" x14ac:dyDescent="0.35">
      <c r="A28856">
        <v>2018</v>
      </c>
      <c r="B28856">
        <v>2</v>
      </c>
      <c r="C28856" t="s">
        <v>40932</v>
      </c>
      <c r="D28856" t="s">
        <v>57354</v>
      </c>
      <c r="E28856" t="s">
        <v>57355</v>
      </c>
      <c r="F28856" t="s">
        <v>19</v>
      </c>
      <c r="G28856" s="3">
        <v>0</v>
      </c>
      <c r="H28856">
        <v>0</v>
      </c>
      <c r="I28856">
        <v>4</v>
      </c>
    </row>
    <row r="28857" spans="1:9" x14ac:dyDescent="0.35">
      <c r="A28857">
        <v>2018</v>
      </c>
      <c r="B28857">
        <v>2</v>
      </c>
      <c r="C28857" t="s">
        <v>852</v>
      </c>
      <c r="D28857" t="s">
        <v>57356</v>
      </c>
      <c r="E28857" t="s">
        <v>57357</v>
      </c>
      <c r="F28857" t="s">
        <v>136</v>
      </c>
      <c r="G28857" s="3">
        <v>0</v>
      </c>
      <c r="H28857">
        <v>0</v>
      </c>
      <c r="I28857">
        <v>1</v>
      </c>
    </row>
    <row r="28858" spans="1:9" x14ac:dyDescent="0.35">
      <c r="A28858">
        <v>2018</v>
      </c>
      <c r="B28858">
        <v>2</v>
      </c>
      <c r="C28858" t="s">
        <v>852</v>
      </c>
      <c r="D28858" t="s">
        <v>57358</v>
      </c>
      <c r="E28858" t="s">
        <v>57359</v>
      </c>
      <c r="F28858" t="s">
        <v>136</v>
      </c>
      <c r="G28858" s="3">
        <v>0</v>
      </c>
      <c r="H28858">
        <v>0</v>
      </c>
      <c r="I28858">
        <v>1</v>
      </c>
    </row>
    <row r="28859" spans="1:9" x14ac:dyDescent="0.35">
      <c r="A28859">
        <v>2018</v>
      </c>
      <c r="B28859">
        <v>2</v>
      </c>
      <c r="C28859" t="s">
        <v>10811</v>
      </c>
      <c r="D28859" t="s">
        <v>57360</v>
      </c>
      <c r="E28859" t="s">
        <v>57361</v>
      </c>
      <c r="F28859" t="s">
        <v>19</v>
      </c>
      <c r="G28859" s="3">
        <v>0</v>
      </c>
      <c r="H28859">
        <v>0</v>
      </c>
      <c r="I28859">
        <v>60</v>
      </c>
    </row>
    <row r="28860" spans="1:9" x14ac:dyDescent="0.35">
      <c r="A28860">
        <v>2018</v>
      </c>
      <c r="B28860">
        <v>2</v>
      </c>
      <c r="C28860" t="s">
        <v>2094</v>
      </c>
      <c r="D28860" t="s">
        <v>57362</v>
      </c>
      <c r="E28860" t="s">
        <v>57363</v>
      </c>
      <c r="F28860" t="s">
        <v>136</v>
      </c>
      <c r="G28860" s="3">
        <v>0</v>
      </c>
      <c r="H28860">
        <v>0</v>
      </c>
      <c r="I28860">
        <v>1</v>
      </c>
    </row>
    <row r="28861" spans="1:9" x14ac:dyDescent="0.35">
      <c r="A28861">
        <v>2018</v>
      </c>
      <c r="B28861">
        <v>2</v>
      </c>
      <c r="C28861" t="s">
        <v>137</v>
      </c>
      <c r="D28861" t="s">
        <v>17120</v>
      </c>
      <c r="E28861" t="s">
        <v>57364</v>
      </c>
      <c r="F28861" t="s">
        <v>12</v>
      </c>
      <c r="G28861" s="3">
        <v>0</v>
      </c>
      <c r="H28861">
        <v>0</v>
      </c>
      <c r="I28861">
        <v>1</v>
      </c>
    </row>
    <row r="28862" spans="1:9" x14ac:dyDescent="0.35">
      <c r="A28862">
        <v>2018</v>
      </c>
      <c r="B28862">
        <v>2</v>
      </c>
      <c r="C28862" t="s">
        <v>137</v>
      </c>
      <c r="D28862" t="s">
        <v>57365</v>
      </c>
      <c r="E28862" t="s">
        <v>57366</v>
      </c>
      <c r="F28862" t="s">
        <v>12</v>
      </c>
      <c r="G28862" s="3">
        <v>0</v>
      </c>
      <c r="H28862">
        <v>0</v>
      </c>
      <c r="I28862">
        <v>1</v>
      </c>
    </row>
    <row r="28863" spans="1:9" x14ac:dyDescent="0.35">
      <c r="A28863">
        <v>2018</v>
      </c>
      <c r="B28863">
        <v>2</v>
      </c>
      <c r="C28863" t="s">
        <v>147</v>
      </c>
      <c r="D28863" t="s">
        <v>57367</v>
      </c>
      <c r="E28863" t="s">
        <v>57368</v>
      </c>
      <c r="F28863" t="s">
        <v>12</v>
      </c>
      <c r="G28863" s="3">
        <v>0</v>
      </c>
      <c r="H28863">
        <v>0</v>
      </c>
      <c r="I28863">
        <v>4</v>
      </c>
    </row>
    <row r="28864" spans="1:9" x14ac:dyDescent="0.35">
      <c r="A28864">
        <v>2018</v>
      </c>
      <c r="B28864">
        <v>2</v>
      </c>
      <c r="C28864" t="s">
        <v>137</v>
      </c>
      <c r="D28864" t="s">
        <v>57369</v>
      </c>
      <c r="E28864" t="s">
        <v>57370</v>
      </c>
      <c r="F28864" t="s">
        <v>12</v>
      </c>
      <c r="G28864" s="3">
        <v>0</v>
      </c>
      <c r="H28864">
        <v>0</v>
      </c>
      <c r="I28864">
        <v>1</v>
      </c>
    </row>
    <row r="28865" spans="1:9" x14ac:dyDescent="0.35">
      <c r="A28865">
        <v>2018</v>
      </c>
      <c r="B28865">
        <v>2</v>
      </c>
      <c r="C28865" t="s">
        <v>133</v>
      </c>
      <c r="D28865" t="s">
        <v>57371</v>
      </c>
      <c r="E28865" t="s">
        <v>57372</v>
      </c>
      <c r="F28865" t="s">
        <v>136</v>
      </c>
      <c r="G28865" s="3">
        <v>0</v>
      </c>
      <c r="H28865">
        <v>0</v>
      </c>
      <c r="I28865">
        <v>2</v>
      </c>
    </row>
    <row r="28866" spans="1:9" x14ac:dyDescent="0.35">
      <c r="A28866">
        <v>2018</v>
      </c>
      <c r="B28866">
        <v>2</v>
      </c>
      <c r="C28866" t="s">
        <v>133</v>
      </c>
      <c r="D28866" t="s">
        <v>57373</v>
      </c>
      <c r="E28866" t="s">
        <v>57374</v>
      </c>
      <c r="F28866" t="s">
        <v>19</v>
      </c>
      <c r="G28866" s="3">
        <v>0</v>
      </c>
      <c r="H28866">
        <v>0</v>
      </c>
      <c r="I28866">
        <v>9</v>
      </c>
    </row>
    <row r="28867" spans="1:9" x14ac:dyDescent="0.35">
      <c r="A28867">
        <v>2018</v>
      </c>
      <c r="B28867">
        <v>2</v>
      </c>
      <c r="C28867" t="s">
        <v>852</v>
      </c>
      <c r="D28867" t="s">
        <v>57375</v>
      </c>
      <c r="E28867" t="s">
        <v>57376</v>
      </c>
      <c r="F28867" t="s">
        <v>136</v>
      </c>
      <c r="G28867" s="3">
        <v>0</v>
      </c>
      <c r="H28867">
        <v>0</v>
      </c>
      <c r="I28867">
        <v>2</v>
      </c>
    </row>
    <row r="28868" spans="1:9" x14ac:dyDescent="0.35">
      <c r="A28868">
        <v>2018</v>
      </c>
      <c r="B28868">
        <v>2</v>
      </c>
      <c r="C28868" t="s">
        <v>852</v>
      </c>
      <c r="D28868" t="s">
        <v>57377</v>
      </c>
      <c r="E28868" t="s">
        <v>57378</v>
      </c>
      <c r="F28868" t="s">
        <v>19</v>
      </c>
      <c r="G28868" s="3">
        <v>0</v>
      </c>
      <c r="H28868">
        <v>0</v>
      </c>
      <c r="I28868">
        <v>3</v>
      </c>
    </row>
    <row r="28869" spans="1:9" x14ac:dyDescent="0.35">
      <c r="A28869">
        <v>2018</v>
      </c>
      <c r="B28869">
        <v>2</v>
      </c>
      <c r="C28869" t="s">
        <v>852</v>
      </c>
      <c r="D28869" t="s">
        <v>57379</v>
      </c>
      <c r="E28869" t="s">
        <v>57380</v>
      </c>
      <c r="F28869" t="s">
        <v>136</v>
      </c>
      <c r="G28869" s="3">
        <v>0</v>
      </c>
      <c r="H28869">
        <v>0</v>
      </c>
      <c r="I28869">
        <v>1</v>
      </c>
    </row>
    <row r="28870" spans="1:9" x14ac:dyDescent="0.35">
      <c r="A28870">
        <v>2018</v>
      </c>
      <c r="B28870">
        <v>2</v>
      </c>
      <c r="C28870" t="s">
        <v>133</v>
      </c>
      <c r="D28870" t="s">
        <v>57381</v>
      </c>
      <c r="E28870" t="s">
        <v>57382</v>
      </c>
      <c r="F28870" t="s">
        <v>136</v>
      </c>
      <c r="G28870" s="3">
        <v>0</v>
      </c>
      <c r="H28870">
        <v>0</v>
      </c>
      <c r="I28870">
        <v>2</v>
      </c>
    </row>
    <row r="28871" spans="1:9" x14ac:dyDescent="0.35">
      <c r="A28871">
        <v>2018</v>
      </c>
      <c r="B28871">
        <v>2</v>
      </c>
      <c r="C28871" t="s">
        <v>133</v>
      </c>
      <c r="D28871" t="s">
        <v>57383</v>
      </c>
      <c r="E28871" t="s">
        <v>57384</v>
      </c>
      <c r="F28871" t="s">
        <v>19</v>
      </c>
      <c r="G28871" s="3">
        <v>0</v>
      </c>
      <c r="H28871">
        <v>0</v>
      </c>
      <c r="I28871">
        <v>14</v>
      </c>
    </row>
    <row r="28872" spans="1:9" x14ac:dyDescent="0.35">
      <c r="A28872">
        <v>2018</v>
      </c>
      <c r="B28872">
        <v>2</v>
      </c>
      <c r="C28872" t="s">
        <v>133</v>
      </c>
      <c r="D28872" t="s">
        <v>57385</v>
      </c>
      <c r="E28872" t="s">
        <v>57386</v>
      </c>
      <c r="F28872" t="s">
        <v>136</v>
      </c>
      <c r="G28872" s="3">
        <v>0</v>
      </c>
      <c r="H28872">
        <v>0</v>
      </c>
      <c r="I28872">
        <v>1</v>
      </c>
    </row>
    <row r="28873" spans="1:9" x14ac:dyDescent="0.35">
      <c r="A28873">
        <v>2018</v>
      </c>
      <c r="B28873">
        <v>2</v>
      </c>
      <c r="C28873" t="s">
        <v>133</v>
      </c>
      <c r="D28873" t="s">
        <v>57387</v>
      </c>
      <c r="E28873" t="s">
        <v>57388</v>
      </c>
      <c r="F28873" t="s">
        <v>136</v>
      </c>
      <c r="G28873" s="3">
        <v>0</v>
      </c>
      <c r="H28873">
        <v>0</v>
      </c>
      <c r="I28873">
        <v>2</v>
      </c>
    </row>
    <row r="28874" spans="1:9" x14ac:dyDescent="0.35">
      <c r="A28874">
        <v>2018</v>
      </c>
      <c r="B28874">
        <v>2</v>
      </c>
      <c r="C28874" t="s">
        <v>133</v>
      </c>
      <c r="D28874" t="s">
        <v>57389</v>
      </c>
      <c r="E28874" t="s">
        <v>57390</v>
      </c>
      <c r="F28874" t="s">
        <v>136</v>
      </c>
      <c r="G28874" s="3">
        <v>0</v>
      </c>
      <c r="H28874">
        <v>0</v>
      </c>
      <c r="I28874">
        <v>1</v>
      </c>
    </row>
    <row r="28875" spans="1:9" x14ac:dyDescent="0.35">
      <c r="A28875">
        <v>2018</v>
      </c>
      <c r="B28875">
        <v>2</v>
      </c>
      <c r="C28875" t="s">
        <v>133</v>
      </c>
      <c r="D28875" t="s">
        <v>57391</v>
      </c>
      <c r="E28875" t="s">
        <v>57392</v>
      </c>
      <c r="F28875" t="s">
        <v>19</v>
      </c>
      <c r="G28875" s="3">
        <v>0</v>
      </c>
      <c r="H28875">
        <v>0</v>
      </c>
      <c r="I28875">
        <v>1</v>
      </c>
    </row>
    <row r="28876" spans="1:9" x14ac:dyDescent="0.35">
      <c r="A28876">
        <v>2018</v>
      </c>
      <c r="B28876">
        <v>2</v>
      </c>
      <c r="C28876" t="s">
        <v>133</v>
      </c>
      <c r="D28876" t="s">
        <v>57393</v>
      </c>
      <c r="E28876" t="s">
        <v>57394</v>
      </c>
      <c r="F28876" t="s">
        <v>136</v>
      </c>
      <c r="G28876" s="3">
        <v>0</v>
      </c>
      <c r="H28876">
        <v>0</v>
      </c>
      <c r="I28876">
        <v>1</v>
      </c>
    </row>
    <row r="28877" spans="1:9" x14ac:dyDescent="0.35">
      <c r="A28877">
        <v>2018</v>
      </c>
      <c r="B28877">
        <v>2</v>
      </c>
      <c r="C28877" t="s">
        <v>302</v>
      </c>
      <c r="D28877" t="s">
        <v>57395</v>
      </c>
      <c r="E28877" t="s">
        <v>57396</v>
      </c>
      <c r="F28877" t="s">
        <v>19</v>
      </c>
      <c r="G28877" s="3">
        <v>0</v>
      </c>
      <c r="H28877">
        <v>0</v>
      </c>
      <c r="I28877">
        <v>30</v>
      </c>
    </row>
    <row r="28878" spans="1:9" x14ac:dyDescent="0.35">
      <c r="A28878">
        <v>2018</v>
      </c>
      <c r="B28878">
        <v>2</v>
      </c>
      <c r="C28878" t="s">
        <v>133</v>
      </c>
      <c r="D28878" t="s">
        <v>57397</v>
      </c>
      <c r="E28878" t="s">
        <v>57398</v>
      </c>
      <c r="F28878" t="s">
        <v>19</v>
      </c>
      <c r="G28878" s="3">
        <v>0</v>
      </c>
      <c r="H28878">
        <v>0</v>
      </c>
      <c r="I28878">
        <v>1</v>
      </c>
    </row>
    <row r="28879" spans="1:9" x14ac:dyDescent="0.35">
      <c r="A28879">
        <v>2018</v>
      </c>
      <c r="B28879">
        <v>2</v>
      </c>
      <c r="C28879" t="s">
        <v>133</v>
      </c>
      <c r="D28879" t="s">
        <v>57399</v>
      </c>
      <c r="E28879" t="s">
        <v>57400</v>
      </c>
      <c r="F28879" t="s">
        <v>19</v>
      </c>
      <c r="G28879" s="3">
        <v>0</v>
      </c>
      <c r="H28879">
        <v>0</v>
      </c>
      <c r="I28879">
        <v>40</v>
      </c>
    </row>
    <row r="28880" spans="1:9" x14ac:dyDescent="0.35">
      <c r="A28880">
        <v>2018</v>
      </c>
      <c r="B28880">
        <v>2</v>
      </c>
      <c r="C28880" t="s">
        <v>133</v>
      </c>
      <c r="D28880" t="s">
        <v>57401</v>
      </c>
      <c r="E28880" t="s">
        <v>57402</v>
      </c>
      <c r="F28880" t="s">
        <v>19</v>
      </c>
      <c r="G28880" s="3">
        <v>0</v>
      </c>
      <c r="H28880">
        <v>0</v>
      </c>
      <c r="I28880">
        <v>1</v>
      </c>
    </row>
    <row r="28881" spans="1:9" x14ac:dyDescent="0.35">
      <c r="A28881">
        <v>2018</v>
      </c>
      <c r="B28881">
        <v>2</v>
      </c>
      <c r="C28881" t="s">
        <v>133</v>
      </c>
      <c r="D28881" t="s">
        <v>57403</v>
      </c>
      <c r="E28881" t="s">
        <v>57404</v>
      </c>
      <c r="F28881" t="s">
        <v>19</v>
      </c>
      <c r="G28881" s="3">
        <v>0</v>
      </c>
      <c r="H28881">
        <v>0</v>
      </c>
      <c r="I28881">
        <v>7</v>
      </c>
    </row>
    <row r="28882" spans="1:9" x14ac:dyDescent="0.35">
      <c r="A28882">
        <v>2018</v>
      </c>
      <c r="B28882">
        <v>2</v>
      </c>
      <c r="C28882" t="s">
        <v>147</v>
      </c>
      <c r="D28882" t="s">
        <v>57405</v>
      </c>
      <c r="E28882" t="s">
        <v>57406</v>
      </c>
      <c r="F28882" t="s">
        <v>19</v>
      </c>
      <c r="G28882" s="3">
        <v>0</v>
      </c>
      <c r="H28882">
        <v>0</v>
      </c>
      <c r="I28882">
        <v>5</v>
      </c>
    </row>
    <row r="28883" spans="1:9" x14ac:dyDescent="0.35">
      <c r="A28883">
        <v>2018</v>
      </c>
      <c r="B28883">
        <v>2</v>
      </c>
      <c r="C28883" t="s">
        <v>133</v>
      </c>
      <c r="D28883" t="s">
        <v>57407</v>
      </c>
      <c r="E28883" t="s">
        <v>57408</v>
      </c>
      <c r="F28883" t="s">
        <v>136</v>
      </c>
      <c r="G28883" s="3">
        <v>0</v>
      </c>
      <c r="H28883">
        <v>0</v>
      </c>
      <c r="I28883">
        <v>3</v>
      </c>
    </row>
    <row r="28884" spans="1:9" x14ac:dyDescent="0.35">
      <c r="A28884">
        <v>2018</v>
      </c>
      <c r="B28884">
        <v>2</v>
      </c>
      <c r="C28884" t="s">
        <v>133</v>
      </c>
      <c r="D28884" t="s">
        <v>57409</v>
      </c>
      <c r="E28884" t="s">
        <v>57410</v>
      </c>
      <c r="F28884" t="s">
        <v>136</v>
      </c>
      <c r="G28884" s="3">
        <v>0</v>
      </c>
      <c r="H28884">
        <v>0</v>
      </c>
      <c r="I28884">
        <v>1</v>
      </c>
    </row>
    <row r="28885" spans="1:9" x14ac:dyDescent="0.35">
      <c r="A28885">
        <v>2018</v>
      </c>
      <c r="B28885">
        <v>2</v>
      </c>
      <c r="C28885" t="s">
        <v>99</v>
      </c>
      <c r="D28885" t="s">
        <v>57411</v>
      </c>
      <c r="E28885" t="s">
        <v>57412</v>
      </c>
      <c r="F28885" t="s">
        <v>19</v>
      </c>
      <c r="G28885" s="3">
        <v>0</v>
      </c>
      <c r="H28885">
        <v>0</v>
      </c>
      <c r="I28885">
        <v>3</v>
      </c>
    </row>
    <row r="28886" spans="1:9" x14ac:dyDescent="0.35">
      <c r="A28886">
        <v>2018</v>
      </c>
      <c r="B28886">
        <v>2</v>
      </c>
      <c r="C28886" t="s">
        <v>56757</v>
      </c>
      <c r="D28886" t="s">
        <v>57413</v>
      </c>
      <c r="E28886" t="s">
        <v>57414</v>
      </c>
      <c r="F28886" t="s">
        <v>12</v>
      </c>
      <c r="G28886" s="3">
        <v>0</v>
      </c>
      <c r="H28886">
        <v>0</v>
      </c>
      <c r="I28886">
        <v>3</v>
      </c>
    </row>
    <row r="28887" spans="1:9" x14ac:dyDescent="0.35">
      <c r="A28887">
        <v>2018</v>
      </c>
      <c r="B28887">
        <v>2</v>
      </c>
      <c r="C28887" t="s">
        <v>16</v>
      </c>
      <c r="D28887" t="s">
        <v>57415</v>
      </c>
      <c r="E28887" t="s">
        <v>57416</v>
      </c>
      <c r="F28887" t="s">
        <v>19</v>
      </c>
      <c r="G28887" s="3">
        <v>0</v>
      </c>
      <c r="H28887">
        <v>0</v>
      </c>
      <c r="I28887">
        <v>2</v>
      </c>
    </row>
    <row r="28888" spans="1:9" x14ac:dyDescent="0.35">
      <c r="A28888">
        <v>2018</v>
      </c>
      <c r="B28888">
        <v>2</v>
      </c>
      <c r="C28888" t="s">
        <v>1261</v>
      </c>
      <c r="D28888" t="s">
        <v>41346</v>
      </c>
      <c r="E28888" t="s">
        <v>57417</v>
      </c>
      <c r="F28888" t="s">
        <v>19</v>
      </c>
      <c r="G28888" s="3">
        <v>0</v>
      </c>
      <c r="H28888">
        <v>0</v>
      </c>
      <c r="I28888">
        <v>21</v>
      </c>
    </row>
    <row r="28889" spans="1:9" x14ac:dyDescent="0.35">
      <c r="A28889">
        <v>2018</v>
      </c>
      <c r="B28889">
        <v>2</v>
      </c>
      <c r="C28889" t="s">
        <v>1616</v>
      </c>
      <c r="D28889" t="s">
        <v>52164</v>
      </c>
      <c r="E28889" t="s">
        <v>57418</v>
      </c>
      <c r="F28889" t="s">
        <v>12</v>
      </c>
      <c r="G28889" s="3">
        <v>0.08</v>
      </c>
      <c r="H28889">
        <v>0</v>
      </c>
      <c r="I28889">
        <v>0</v>
      </c>
    </row>
    <row r="28890" spans="1:9" x14ac:dyDescent="0.35">
      <c r="A28890">
        <v>2018</v>
      </c>
      <c r="B28890">
        <v>2</v>
      </c>
      <c r="C28890" t="s">
        <v>130</v>
      </c>
      <c r="D28890" t="s">
        <v>20472</v>
      </c>
      <c r="E28890" t="s">
        <v>57419</v>
      </c>
      <c r="F28890" t="s">
        <v>38</v>
      </c>
      <c r="G28890" s="3">
        <v>0.33</v>
      </c>
      <c r="H28890">
        <v>1</v>
      </c>
      <c r="I28890">
        <v>0</v>
      </c>
    </row>
    <row r="28891" spans="1:9" x14ac:dyDescent="0.35">
      <c r="A28891">
        <v>2018</v>
      </c>
      <c r="B28891">
        <v>2</v>
      </c>
      <c r="C28891" t="s">
        <v>236</v>
      </c>
      <c r="D28891" t="s">
        <v>57420</v>
      </c>
      <c r="E28891" t="s">
        <v>57421</v>
      </c>
      <c r="F28891" t="s">
        <v>38</v>
      </c>
      <c r="G28891" s="3">
        <v>2.08</v>
      </c>
      <c r="H28891">
        <v>36</v>
      </c>
      <c r="I28891">
        <v>1</v>
      </c>
    </row>
    <row r="28892" spans="1:9" x14ac:dyDescent="0.35">
      <c r="A28892">
        <v>2018</v>
      </c>
      <c r="B28892">
        <v>2</v>
      </c>
      <c r="C28892" t="s">
        <v>42</v>
      </c>
      <c r="D28892" t="s">
        <v>57422</v>
      </c>
      <c r="E28892" t="s">
        <v>57423</v>
      </c>
      <c r="F28892" t="s">
        <v>38</v>
      </c>
      <c r="G28892" s="3">
        <v>0.16</v>
      </c>
      <c r="H28892">
        <v>1</v>
      </c>
      <c r="I28892">
        <v>0</v>
      </c>
    </row>
    <row r="28893" spans="1:9" x14ac:dyDescent="0.35">
      <c r="A28893">
        <v>2018</v>
      </c>
      <c r="B28893">
        <v>2</v>
      </c>
      <c r="C28893" t="s">
        <v>16</v>
      </c>
      <c r="D28893" t="s">
        <v>57424</v>
      </c>
      <c r="E28893" t="s">
        <v>57425</v>
      </c>
      <c r="F28893" t="s">
        <v>12</v>
      </c>
      <c r="G28893" s="3">
        <v>0.89</v>
      </c>
      <c r="H28893">
        <v>5</v>
      </c>
      <c r="I28893">
        <v>10</v>
      </c>
    </row>
    <row r="28894" spans="1:9" x14ac:dyDescent="0.35">
      <c r="A28894">
        <v>2018</v>
      </c>
      <c r="B28894">
        <v>2</v>
      </c>
      <c r="C28894" t="s">
        <v>475</v>
      </c>
      <c r="D28894" t="s">
        <v>57426</v>
      </c>
      <c r="E28894" t="s">
        <v>57427</v>
      </c>
      <c r="F28894" t="s">
        <v>12</v>
      </c>
      <c r="G28894" s="3">
        <v>0</v>
      </c>
      <c r="H28894">
        <v>2</v>
      </c>
      <c r="I28894">
        <v>0</v>
      </c>
    </row>
    <row r="28895" spans="1:9" x14ac:dyDescent="0.35">
      <c r="A28895">
        <v>2018</v>
      </c>
      <c r="B28895">
        <v>2</v>
      </c>
      <c r="C28895" t="s">
        <v>475</v>
      </c>
      <c r="D28895" t="s">
        <v>57428</v>
      </c>
      <c r="E28895" t="s">
        <v>57429</v>
      </c>
      <c r="F28895" t="s">
        <v>12</v>
      </c>
      <c r="G28895" s="3">
        <v>0.08</v>
      </c>
      <c r="H28895">
        <v>4</v>
      </c>
      <c r="I28895">
        <v>0</v>
      </c>
    </row>
    <row r="28896" spans="1:9" x14ac:dyDescent="0.35">
      <c r="A28896">
        <v>2018</v>
      </c>
      <c r="B28896">
        <v>2</v>
      </c>
      <c r="C28896" t="s">
        <v>475</v>
      </c>
      <c r="D28896" t="s">
        <v>57430</v>
      </c>
      <c r="E28896" t="s">
        <v>57431</v>
      </c>
      <c r="F28896" t="s">
        <v>12</v>
      </c>
      <c r="G28896" s="3">
        <v>0.16</v>
      </c>
      <c r="H28896">
        <v>3</v>
      </c>
      <c r="I28896">
        <v>0</v>
      </c>
    </row>
    <row r="28897" spans="1:9" x14ac:dyDescent="0.35">
      <c r="A28897">
        <v>2018</v>
      </c>
      <c r="B28897">
        <v>2</v>
      </c>
      <c r="C28897" t="s">
        <v>21836</v>
      </c>
      <c r="D28897" t="s">
        <v>57432</v>
      </c>
      <c r="E28897" t="s">
        <v>57433</v>
      </c>
      <c r="F28897" t="s">
        <v>12</v>
      </c>
      <c r="G28897" s="3">
        <v>0</v>
      </c>
      <c r="H28897">
        <v>1</v>
      </c>
      <c r="I28897">
        <v>0</v>
      </c>
    </row>
    <row r="28898" spans="1:9" x14ac:dyDescent="0.35">
      <c r="A28898">
        <v>2018</v>
      </c>
      <c r="B28898">
        <v>2</v>
      </c>
      <c r="C28898" t="s">
        <v>475</v>
      </c>
      <c r="E28898" t="s">
        <v>57434</v>
      </c>
      <c r="F28898" t="s">
        <v>12</v>
      </c>
      <c r="G28898" s="3">
        <v>0</v>
      </c>
      <c r="H28898">
        <v>1</v>
      </c>
      <c r="I28898">
        <v>0</v>
      </c>
    </row>
    <row r="28899" spans="1:9" x14ac:dyDescent="0.35">
      <c r="A28899">
        <v>2018</v>
      </c>
      <c r="B28899">
        <v>2</v>
      </c>
      <c r="C28899" t="s">
        <v>475</v>
      </c>
      <c r="D28899" t="s">
        <v>57435</v>
      </c>
      <c r="E28899" t="s">
        <v>57436</v>
      </c>
      <c r="F28899" t="s">
        <v>12</v>
      </c>
      <c r="G28899" s="3">
        <v>0.24</v>
      </c>
      <c r="H28899">
        <v>1</v>
      </c>
      <c r="I28899">
        <v>0</v>
      </c>
    </row>
    <row r="28900" spans="1:9" x14ac:dyDescent="0.35">
      <c r="A28900">
        <v>2018</v>
      </c>
      <c r="B28900">
        <v>2</v>
      </c>
      <c r="C28900" t="s">
        <v>475</v>
      </c>
      <c r="D28900" t="s">
        <v>57437</v>
      </c>
      <c r="E28900" t="s">
        <v>57438</v>
      </c>
      <c r="F28900" t="s">
        <v>12</v>
      </c>
      <c r="G28900" s="3">
        <v>0</v>
      </c>
      <c r="H28900">
        <v>1</v>
      </c>
      <c r="I28900">
        <v>0</v>
      </c>
    </row>
    <row r="28901" spans="1:9" x14ac:dyDescent="0.35">
      <c r="A28901">
        <v>2018</v>
      </c>
      <c r="B28901">
        <v>2</v>
      </c>
      <c r="C28901" t="s">
        <v>475</v>
      </c>
      <c r="D28901" t="s">
        <v>57439</v>
      </c>
      <c r="E28901" t="s">
        <v>57440</v>
      </c>
      <c r="F28901" t="s">
        <v>12</v>
      </c>
      <c r="G28901" s="3">
        <v>0</v>
      </c>
      <c r="H28901">
        <v>3</v>
      </c>
      <c r="I28901">
        <v>0</v>
      </c>
    </row>
    <row r="28902" spans="1:9" x14ac:dyDescent="0.35">
      <c r="A28902">
        <v>2018</v>
      </c>
      <c r="B28902">
        <v>2</v>
      </c>
      <c r="C28902" t="s">
        <v>475</v>
      </c>
      <c r="D28902" t="s">
        <v>57441</v>
      </c>
      <c r="E28902" t="s">
        <v>57442</v>
      </c>
      <c r="F28902" t="s">
        <v>12</v>
      </c>
      <c r="G28902" s="3">
        <v>4.3600000000000003</v>
      </c>
      <c r="H28902">
        <v>54</v>
      </c>
      <c r="I28902">
        <v>0</v>
      </c>
    </row>
    <row r="28903" spans="1:9" x14ac:dyDescent="0.35">
      <c r="A28903">
        <v>2018</v>
      </c>
      <c r="B28903">
        <v>2</v>
      </c>
      <c r="C28903" t="s">
        <v>475</v>
      </c>
      <c r="D28903" t="s">
        <v>57443</v>
      </c>
      <c r="E28903" t="s">
        <v>57444</v>
      </c>
      <c r="F28903" t="s">
        <v>12</v>
      </c>
      <c r="G28903" s="3">
        <v>5.22</v>
      </c>
      <c r="H28903">
        <v>46</v>
      </c>
      <c r="I28903">
        <v>0</v>
      </c>
    </row>
    <row r="28904" spans="1:9" x14ac:dyDescent="0.35">
      <c r="A28904">
        <v>2018</v>
      </c>
      <c r="B28904">
        <v>2</v>
      </c>
      <c r="C28904" t="s">
        <v>475</v>
      </c>
      <c r="D28904" t="s">
        <v>57445</v>
      </c>
      <c r="E28904" t="s">
        <v>57446</v>
      </c>
      <c r="F28904" t="s">
        <v>12</v>
      </c>
      <c r="G28904" s="3">
        <v>6.79</v>
      </c>
      <c r="H28904">
        <v>49</v>
      </c>
      <c r="I28904">
        <v>0</v>
      </c>
    </row>
    <row r="28905" spans="1:9" x14ac:dyDescent="0.35">
      <c r="A28905">
        <v>2018</v>
      </c>
      <c r="B28905">
        <v>2</v>
      </c>
      <c r="C28905" t="s">
        <v>475</v>
      </c>
      <c r="D28905" t="s">
        <v>57447</v>
      </c>
      <c r="E28905" t="s">
        <v>57448</v>
      </c>
      <c r="F28905" t="s">
        <v>12</v>
      </c>
      <c r="G28905" s="3">
        <v>0</v>
      </c>
      <c r="H28905">
        <v>3</v>
      </c>
      <c r="I28905">
        <v>0</v>
      </c>
    </row>
    <row r="28906" spans="1:9" x14ac:dyDescent="0.35">
      <c r="A28906">
        <v>2018</v>
      </c>
      <c r="B28906">
        <v>2</v>
      </c>
      <c r="C28906" t="s">
        <v>475</v>
      </c>
      <c r="D28906" t="s">
        <v>57449</v>
      </c>
      <c r="E28906" t="s">
        <v>57450</v>
      </c>
      <c r="F28906" t="s">
        <v>12</v>
      </c>
      <c r="G28906" s="3">
        <v>0.32</v>
      </c>
      <c r="H28906">
        <v>7</v>
      </c>
      <c r="I28906">
        <v>0</v>
      </c>
    </row>
    <row r="28907" spans="1:9" x14ac:dyDescent="0.35">
      <c r="A28907">
        <v>2018</v>
      </c>
      <c r="B28907">
        <v>2</v>
      </c>
      <c r="C28907" t="s">
        <v>475</v>
      </c>
      <c r="D28907" t="s">
        <v>57451</v>
      </c>
      <c r="E28907" t="s">
        <v>57452</v>
      </c>
      <c r="F28907" t="s">
        <v>12</v>
      </c>
      <c r="G28907" s="3">
        <v>0.08</v>
      </c>
      <c r="H28907">
        <v>5</v>
      </c>
      <c r="I28907">
        <v>0</v>
      </c>
    </row>
    <row r="28908" spans="1:9" x14ac:dyDescent="0.35">
      <c r="A28908">
        <v>2018</v>
      </c>
      <c r="B28908">
        <v>2</v>
      </c>
      <c r="C28908" t="s">
        <v>475</v>
      </c>
      <c r="D28908" t="s">
        <v>57453</v>
      </c>
      <c r="E28908" t="s">
        <v>57454</v>
      </c>
      <c r="F28908" t="s">
        <v>12</v>
      </c>
      <c r="G28908" s="3">
        <v>0</v>
      </c>
      <c r="H28908">
        <v>2</v>
      </c>
      <c r="I28908">
        <v>0</v>
      </c>
    </row>
    <row r="28909" spans="1:9" x14ac:dyDescent="0.35">
      <c r="A28909">
        <v>2018</v>
      </c>
      <c r="B28909">
        <v>2</v>
      </c>
      <c r="C28909" t="s">
        <v>475</v>
      </c>
      <c r="D28909" t="s">
        <v>57455</v>
      </c>
      <c r="E28909" t="s">
        <v>57456</v>
      </c>
      <c r="F28909" t="s">
        <v>12</v>
      </c>
      <c r="G28909" s="3">
        <v>15.09</v>
      </c>
      <c r="H28909">
        <v>102.83</v>
      </c>
      <c r="I28909">
        <v>0</v>
      </c>
    </row>
    <row r="28910" spans="1:9" x14ac:dyDescent="0.35">
      <c r="A28910">
        <v>2018</v>
      </c>
      <c r="B28910">
        <v>2</v>
      </c>
      <c r="C28910" t="s">
        <v>517</v>
      </c>
      <c r="D28910" t="s">
        <v>57457</v>
      </c>
      <c r="E28910" t="s">
        <v>57458</v>
      </c>
      <c r="F28910" t="s">
        <v>19</v>
      </c>
      <c r="G28910" s="3">
        <v>0.05</v>
      </c>
      <c r="H28910">
        <v>0</v>
      </c>
      <c r="I28910">
        <v>0</v>
      </c>
    </row>
    <row r="28911" spans="1:9" x14ac:dyDescent="0.35">
      <c r="A28911">
        <v>2018</v>
      </c>
      <c r="B28911">
        <v>2</v>
      </c>
      <c r="C28911" t="s">
        <v>475</v>
      </c>
      <c r="D28911" t="s">
        <v>57459</v>
      </c>
      <c r="E28911" t="s">
        <v>57460</v>
      </c>
      <c r="F28911" t="s">
        <v>12</v>
      </c>
      <c r="G28911" s="3">
        <v>1.98</v>
      </c>
      <c r="H28911">
        <v>6</v>
      </c>
      <c r="I28911">
        <v>0</v>
      </c>
    </row>
    <row r="28912" spans="1:9" x14ac:dyDescent="0.35">
      <c r="A28912">
        <v>2018</v>
      </c>
      <c r="B28912">
        <v>2</v>
      </c>
      <c r="C28912" t="s">
        <v>475</v>
      </c>
      <c r="D28912" t="s">
        <v>57461</v>
      </c>
      <c r="E28912" t="s">
        <v>57462</v>
      </c>
      <c r="F28912" t="s">
        <v>12</v>
      </c>
      <c r="G28912" s="3">
        <v>11.11</v>
      </c>
      <c r="H28912">
        <v>112</v>
      </c>
      <c r="I28912">
        <v>0</v>
      </c>
    </row>
    <row r="28913" spans="1:9" x14ac:dyDescent="0.35">
      <c r="A28913">
        <v>2018</v>
      </c>
      <c r="B28913">
        <v>2</v>
      </c>
      <c r="C28913" t="s">
        <v>475</v>
      </c>
      <c r="D28913" t="s">
        <v>57463</v>
      </c>
      <c r="E28913" t="s">
        <v>57464</v>
      </c>
      <c r="F28913" t="s">
        <v>12</v>
      </c>
      <c r="G28913" s="3">
        <v>13.38</v>
      </c>
      <c r="H28913">
        <v>110</v>
      </c>
      <c r="I28913">
        <v>0</v>
      </c>
    </row>
    <row r="28914" spans="1:9" x14ac:dyDescent="0.35">
      <c r="A28914">
        <v>2018</v>
      </c>
      <c r="B28914">
        <v>2</v>
      </c>
      <c r="C28914" t="s">
        <v>475</v>
      </c>
      <c r="D28914" t="s">
        <v>57465</v>
      </c>
      <c r="E28914" t="s">
        <v>57466</v>
      </c>
      <c r="F28914" t="s">
        <v>12</v>
      </c>
      <c r="G28914" s="3">
        <v>5.78</v>
      </c>
      <c r="H28914">
        <v>53</v>
      </c>
      <c r="I28914">
        <v>0</v>
      </c>
    </row>
    <row r="28915" spans="1:9" x14ac:dyDescent="0.35">
      <c r="A28915">
        <v>2018</v>
      </c>
      <c r="B28915">
        <v>2</v>
      </c>
      <c r="C28915" t="s">
        <v>475</v>
      </c>
      <c r="D28915" t="s">
        <v>57467</v>
      </c>
      <c r="E28915" t="s">
        <v>57468</v>
      </c>
      <c r="F28915" t="s">
        <v>12</v>
      </c>
      <c r="G28915" s="3">
        <v>0</v>
      </c>
      <c r="H28915">
        <v>2</v>
      </c>
      <c r="I28915">
        <v>0</v>
      </c>
    </row>
    <row r="28916" spans="1:9" x14ac:dyDescent="0.35">
      <c r="A28916">
        <v>2018</v>
      </c>
      <c r="B28916">
        <v>2</v>
      </c>
      <c r="C28916" t="s">
        <v>656</v>
      </c>
      <c r="D28916" t="s">
        <v>21973</v>
      </c>
      <c r="E28916" t="s">
        <v>57469</v>
      </c>
      <c r="F28916" t="s">
        <v>12</v>
      </c>
      <c r="G28916" s="3">
        <v>19.23</v>
      </c>
      <c r="H28916">
        <v>26</v>
      </c>
      <c r="I28916">
        <v>5</v>
      </c>
    </row>
    <row r="28917" spans="1:9" x14ac:dyDescent="0.35">
      <c r="A28917">
        <v>2018</v>
      </c>
      <c r="B28917">
        <v>2</v>
      </c>
      <c r="C28917" t="s">
        <v>475</v>
      </c>
      <c r="D28917" t="s">
        <v>57470</v>
      </c>
      <c r="E28917" t="s">
        <v>57471</v>
      </c>
      <c r="F28917" t="s">
        <v>12</v>
      </c>
      <c r="G28917" s="3">
        <v>6.09</v>
      </c>
      <c r="H28917">
        <v>56</v>
      </c>
      <c r="I28917">
        <v>0</v>
      </c>
    </row>
    <row r="28918" spans="1:9" x14ac:dyDescent="0.35">
      <c r="A28918">
        <v>2018</v>
      </c>
      <c r="B28918">
        <v>2</v>
      </c>
      <c r="C28918" t="s">
        <v>21836</v>
      </c>
      <c r="D28918" t="s">
        <v>57472</v>
      </c>
      <c r="E28918" t="s">
        <v>57473</v>
      </c>
      <c r="F28918" t="s">
        <v>12</v>
      </c>
      <c r="G28918" s="3">
        <v>0</v>
      </c>
      <c r="H28918">
        <v>-2</v>
      </c>
      <c r="I28918">
        <v>0</v>
      </c>
    </row>
    <row r="28919" spans="1:9" x14ac:dyDescent="0.35">
      <c r="A28919">
        <v>2018</v>
      </c>
      <c r="B28919">
        <v>2</v>
      </c>
      <c r="C28919" t="s">
        <v>475</v>
      </c>
      <c r="E28919" t="s">
        <v>57474</v>
      </c>
      <c r="F28919" t="s">
        <v>12</v>
      </c>
      <c r="G28919" s="3">
        <v>0</v>
      </c>
      <c r="H28919">
        <v>4</v>
      </c>
      <c r="I28919">
        <v>0</v>
      </c>
    </row>
    <row r="28920" spans="1:9" x14ac:dyDescent="0.35">
      <c r="A28920">
        <v>2018</v>
      </c>
      <c r="B28920">
        <v>2</v>
      </c>
      <c r="C28920" t="s">
        <v>475</v>
      </c>
      <c r="D28920" t="s">
        <v>57475</v>
      </c>
      <c r="E28920" t="s">
        <v>57476</v>
      </c>
      <c r="F28920" t="s">
        <v>12</v>
      </c>
      <c r="G28920" s="3">
        <v>0.91</v>
      </c>
      <c r="H28920">
        <v>14</v>
      </c>
      <c r="I28920">
        <v>0</v>
      </c>
    </row>
    <row r="28921" spans="1:9" x14ac:dyDescent="0.35">
      <c r="A28921">
        <v>2018</v>
      </c>
      <c r="B28921">
        <v>2</v>
      </c>
      <c r="C28921" t="s">
        <v>475</v>
      </c>
      <c r="D28921" t="s">
        <v>57477</v>
      </c>
      <c r="E28921" t="s">
        <v>57478</v>
      </c>
      <c r="F28921" t="s">
        <v>12</v>
      </c>
      <c r="G28921" s="3">
        <v>4.74</v>
      </c>
      <c r="H28921">
        <v>28</v>
      </c>
      <c r="I28921">
        <v>0</v>
      </c>
    </row>
    <row r="28922" spans="1:9" x14ac:dyDescent="0.35">
      <c r="A28922">
        <v>2018</v>
      </c>
      <c r="B28922">
        <v>2</v>
      </c>
      <c r="C28922" t="s">
        <v>1631</v>
      </c>
      <c r="D28922" t="s">
        <v>57479</v>
      </c>
      <c r="E28922" t="s">
        <v>57480</v>
      </c>
      <c r="F28922" t="s">
        <v>12</v>
      </c>
      <c r="G28922" s="3">
        <v>0</v>
      </c>
      <c r="H28922">
        <v>0</v>
      </c>
      <c r="I28922">
        <v>2</v>
      </c>
    </row>
    <row r="28923" spans="1:9" x14ac:dyDescent="0.35">
      <c r="A28923">
        <v>2018</v>
      </c>
      <c r="B28923">
        <v>2</v>
      </c>
      <c r="C28923" t="s">
        <v>5421</v>
      </c>
      <c r="D28923" t="s">
        <v>57481</v>
      </c>
      <c r="E28923" t="s">
        <v>57482</v>
      </c>
      <c r="F28923" t="s">
        <v>12</v>
      </c>
      <c r="G28923" s="3">
        <v>0</v>
      </c>
      <c r="H28923">
        <v>0</v>
      </c>
      <c r="I28923">
        <v>1</v>
      </c>
    </row>
    <row r="28924" spans="1:9" x14ac:dyDescent="0.35">
      <c r="A28924">
        <v>2018</v>
      </c>
      <c r="B28924">
        <v>2</v>
      </c>
      <c r="C28924" t="s">
        <v>656</v>
      </c>
      <c r="D28924" t="s">
        <v>22216</v>
      </c>
      <c r="E28924" t="s">
        <v>57483</v>
      </c>
      <c r="F28924" t="s">
        <v>12</v>
      </c>
      <c r="G28924" s="3">
        <v>6.02</v>
      </c>
      <c r="H28924">
        <v>14</v>
      </c>
      <c r="I28924">
        <v>6</v>
      </c>
    </row>
    <row r="28925" spans="1:9" x14ac:dyDescent="0.35">
      <c r="A28925">
        <v>2018</v>
      </c>
      <c r="B28925">
        <v>2</v>
      </c>
      <c r="C28925" t="s">
        <v>16</v>
      </c>
      <c r="D28925" t="s">
        <v>57484</v>
      </c>
      <c r="E28925" t="s">
        <v>57485</v>
      </c>
      <c r="F28925" t="s">
        <v>12</v>
      </c>
      <c r="G28925" s="3">
        <v>0</v>
      </c>
      <c r="H28925">
        <v>0</v>
      </c>
      <c r="I28925">
        <v>3</v>
      </c>
    </row>
    <row r="28926" spans="1:9" x14ac:dyDescent="0.35">
      <c r="A28926">
        <v>2018</v>
      </c>
      <c r="B28926">
        <v>2</v>
      </c>
      <c r="C28926" t="s">
        <v>20</v>
      </c>
      <c r="D28926" t="s">
        <v>57486</v>
      </c>
      <c r="E28926" t="s">
        <v>57487</v>
      </c>
      <c r="F28926" t="s">
        <v>12</v>
      </c>
      <c r="G28926" s="3">
        <v>0.08</v>
      </c>
      <c r="H28926">
        <v>0</v>
      </c>
      <c r="I28926">
        <v>0</v>
      </c>
    </row>
    <row r="28927" spans="1:9" x14ac:dyDescent="0.35">
      <c r="A28927">
        <v>2018</v>
      </c>
      <c r="B28927">
        <v>2</v>
      </c>
      <c r="C28927" t="s">
        <v>16</v>
      </c>
      <c r="D28927" t="s">
        <v>57488</v>
      </c>
      <c r="E28927" t="s">
        <v>57489</v>
      </c>
      <c r="F28927" t="s">
        <v>12</v>
      </c>
      <c r="G28927" s="3">
        <v>0</v>
      </c>
      <c r="H28927">
        <v>0</v>
      </c>
      <c r="I28927">
        <v>1</v>
      </c>
    </row>
    <row r="28928" spans="1:9" x14ac:dyDescent="0.35">
      <c r="A28928">
        <v>2018</v>
      </c>
      <c r="B28928">
        <v>2</v>
      </c>
      <c r="C28928" t="s">
        <v>21836</v>
      </c>
      <c r="D28928" t="s">
        <v>57490</v>
      </c>
      <c r="E28928" t="s">
        <v>57491</v>
      </c>
      <c r="F28928" t="s">
        <v>12</v>
      </c>
      <c r="G28928" s="3">
        <v>0.08</v>
      </c>
      <c r="H28928">
        <v>0</v>
      </c>
      <c r="I28928">
        <v>0</v>
      </c>
    </row>
    <row r="28929" spans="1:9" x14ac:dyDescent="0.35">
      <c r="A28929">
        <v>2018</v>
      </c>
      <c r="B28929">
        <v>2</v>
      </c>
      <c r="C28929" t="s">
        <v>2275</v>
      </c>
      <c r="D28929" t="s">
        <v>57492</v>
      </c>
      <c r="E28929" t="s">
        <v>57493</v>
      </c>
      <c r="F28929" t="s">
        <v>136</v>
      </c>
      <c r="G28929" s="3">
        <v>0</v>
      </c>
      <c r="H28929">
        <v>0</v>
      </c>
      <c r="I28929">
        <v>1</v>
      </c>
    </row>
    <row r="28930" spans="1:9" x14ac:dyDescent="0.35">
      <c r="A28930">
        <v>2019</v>
      </c>
      <c r="B28930">
        <v>1</v>
      </c>
      <c r="C28930" t="s">
        <v>35</v>
      </c>
      <c r="D28930" t="s">
        <v>57494</v>
      </c>
      <c r="E28930" t="s">
        <v>57495</v>
      </c>
      <c r="F28930" t="s">
        <v>38</v>
      </c>
      <c r="G28930" s="3">
        <v>0.17</v>
      </c>
      <c r="H28930">
        <v>0</v>
      </c>
      <c r="I28930">
        <v>0</v>
      </c>
    </row>
    <row r="28931" spans="1:9" x14ac:dyDescent="0.35">
      <c r="A28931">
        <v>2019</v>
      </c>
      <c r="B28931">
        <v>1</v>
      </c>
      <c r="C28931" t="s">
        <v>147</v>
      </c>
      <c r="D28931" t="s">
        <v>57496</v>
      </c>
      <c r="E28931" t="s">
        <v>57497</v>
      </c>
      <c r="F28931" t="s">
        <v>19</v>
      </c>
      <c r="G28931" s="3">
        <v>0</v>
      </c>
      <c r="H28931">
        <v>0</v>
      </c>
      <c r="I28931">
        <v>2</v>
      </c>
    </row>
    <row r="28932" spans="1:9" x14ac:dyDescent="0.35">
      <c r="A28932">
        <v>2019</v>
      </c>
      <c r="B28932">
        <v>1</v>
      </c>
      <c r="C28932" t="s">
        <v>147</v>
      </c>
      <c r="D28932" t="s">
        <v>57498</v>
      </c>
      <c r="E28932" t="s">
        <v>57499</v>
      </c>
      <c r="F28932" t="s">
        <v>19</v>
      </c>
      <c r="G28932" s="3">
        <v>0</v>
      </c>
      <c r="H28932">
        <v>0</v>
      </c>
      <c r="I28932">
        <v>1</v>
      </c>
    </row>
    <row r="28933" spans="1:9" x14ac:dyDescent="0.35">
      <c r="A28933">
        <v>2019</v>
      </c>
      <c r="B28933">
        <v>1</v>
      </c>
      <c r="C28933" t="s">
        <v>26</v>
      </c>
      <c r="D28933" t="s">
        <v>57500</v>
      </c>
      <c r="E28933" t="s">
        <v>57501</v>
      </c>
      <c r="F28933" t="s">
        <v>19</v>
      </c>
      <c r="G28933" s="3">
        <v>0</v>
      </c>
      <c r="H28933">
        <v>0</v>
      </c>
      <c r="I28933">
        <v>1</v>
      </c>
    </row>
    <row r="28934" spans="1:9" x14ac:dyDescent="0.35">
      <c r="A28934">
        <v>2019</v>
      </c>
      <c r="B28934">
        <v>1</v>
      </c>
      <c r="C28934" t="s">
        <v>99</v>
      </c>
      <c r="D28934" t="s">
        <v>46041</v>
      </c>
      <c r="E28934" t="s">
        <v>57502</v>
      </c>
      <c r="F28934" t="s">
        <v>136</v>
      </c>
      <c r="G28934" s="3">
        <v>0</v>
      </c>
      <c r="H28934">
        <v>0</v>
      </c>
      <c r="I28934">
        <v>1</v>
      </c>
    </row>
    <row r="28935" spans="1:9" x14ac:dyDescent="0.35">
      <c r="A28935">
        <v>2019</v>
      </c>
      <c r="B28935">
        <v>1</v>
      </c>
      <c r="C28935" t="s">
        <v>32493</v>
      </c>
      <c r="D28935" t="s">
        <v>57503</v>
      </c>
      <c r="E28935" t="s">
        <v>57504</v>
      </c>
      <c r="F28935" t="s">
        <v>12</v>
      </c>
      <c r="G28935" s="3">
        <v>0</v>
      </c>
      <c r="H28935">
        <v>0</v>
      </c>
      <c r="I28935">
        <v>0</v>
      </c>
    </row>
    <row r="28936" spans="1:9" x14ac:dyDescent="0.35">
      <c r="A28936">
        <v>2019</v>
      </c>
      <c r="B28936">
        <v>1</v>
      </c>
      <c r="C28936" t="s">
        <v>133</v>
      </c>
      <c r="D28936" t="s">
        <v>57505</v>
      </c>
      <c r="E28936" t="s">
        <v>57506</v>
      </c>
      <c r="F28936" t="s">
        <v>19</v>
      </c>
      <c r="G28936" s="3">
        <v>0</v>
      </c>
      <c r="H28936">
        <v>0</v>
      </c>
      <c r="I28936">
        <v>1</v>
      </c>
    </row>
    <row r="28937" spans="1:9" x14ac:dyDescent="0.35">
      <c r="A28937">
        <v>2019</v>
      </c>
      <c r="B28937">
        <v>1</v>
      </c>
      <c r="C28937" t="s">
        <v>9</v>
      </c>
      <c r="D28937" t="s">
        <v>57507</v>
      </c>
      <c r="E28937" t="s">
        <v>57508</v>
      </c>
      <c r="F28937" t="s">
        <v>12</v>
      </c>
      <c r="G28937" s="3">
        <v>0</v>
      </c>
      <c r="H28937">
        <v>0</v>
      </c>
      <c r="I28937">
        <v>1</v>
      </c>
    </row>
    <row r="28938" spans="1:9" x14ac:dyDescent="0.35">
      <c r="A28938">
        <v>2019</v>
      </c>
      <c r="B28938">
        <v>1</v>
      </c>
      <c r="C28938" t="s">
        <v>133</v>
      </c>
      <c r="D28938" t="s">
        <v>57509</v>
      </c>
      <c r="E28938" t="s">
        <v>57510</v>
      </c>
      <c r="F28938" t="s">
        <v>136</v>
      </c>
      <c r="G28938" s="3">
        <v>0</v>
      </c>
      <c r="H28938">
        <v>0</v>
      </c>
      <c r="I28938">
        <v>1</v>
      </c>
    </row>
    <row r="28939" spans="1:9" x14ac:dyDescent="0.35">
      <c r="A28939">
        <v>2019</v>
      </c>
      <c r="B28939">
        <v>1</v>
      </c>
      <c r="C28939" t="s">
        <v>35</v>
      </c>
      <c r="D28939" t="s">
        <v>57511</v>
      </c>
      <c r="E28939" t="s">
        <v>57512</v>
      </c>
      <c r="F28939" t="s">
        <v>38</v>
      </c>
      <c r="G28939" s="3">
        <v>0.51</v>
      </c>
      <c r="H28939">
        <v>0</v>
      </c>
      <c r="I28939">
        <v>0</v>
      </c>
    </row>
    <row r="28940" spans="1:9" x14ac:dyDescent="0.35">
      <c r="A28940">
        <v>2019</v>
      </c>
      <c r="B28940">
        <v>1</v>
      </c>
      <c r="C28940" t="s">
        <v>155</v>
      </c>
      <c r="D28940" t="s">
        <v>43522</v>
      </c>
      <c r="E28940" t="s">
        <v>57513</v>
      </c>
      <c r="F28940" t="s">
        <v>136</v>
      </c>
      <c r="G28940" s="3">
        <v>0</v>
      </c>
      <c r="H28940">
        <v>0</v>
      </c>
      <c r="I28940">
        <v>1</v>
      </c>
    </row>
    <row r="28941" spans="1:9" x14ac:dyDescent="0.35">
      <c r="A28941">
        <v>2019</v>
      </c>
      <c r="B28941">
        <v>1</v>
      </c>
      <c r="C28941" t="s">
        <v>288</v>
      </c>
      <c r="D28941" t="s">
        <v>57514</v>
      </c>
      <c r="E28941" t="s">
        <v>57515</v>
      </c>
      <c r="F28941" t="s">
        <v>12</v>
      </c>
      <c r="G28941" s="3">
        <v>0</v>
      </c>
      <c r="H28941">
        <v>0</v>
      </c>
      <c r="I28941">
        <v>0</v>
      </c>
    </row>
    <row r="28942" spans="1:9" x14ac:dyDescent="0.35">
      <c r="A28942">
        <v>2019</v>
      </c>
      <c r="B28942">
        <v>1</v>
      </c>
      <c r="C28942" t="s">
        <v>288</v>
      </c>
      <c r="D28942" t="s">
        <v>57516</v>
      </c>
      <c r="E28942" t="s">
        <v>57517</v>
      </c>
      <c r="F28942" t="s">
        <v>12</v>
      </c>
      <c r="G28942" s="3">
        <v>0</v>
      </c>
      <c r="H28942">
        <v>0</v>
      </c>
      <c r="I28942">
        <v>0</v>
      </c>
    </row>
    <row r="28943" spans="1:9" x14ac:dyDescent="0.35">
      <c r="A28943">
        <v>2019</v>
      </c>
      <c r="B28943">
        <v>1</v>
      </c>
      <c r="C28943" t="s">
        <v>60</v>
      </c>
      <c r="D28943" t="s">
        <v>57518</v>
      </c>
      <c r="E28943" t="s">
        <v>57519</v>
      </c>
      <c r="F28943" t="s">
        <v>12</v>
      </c>
      <c r="G28943" s="3">
        <v>0</v>
      </c>
      <c r="H28943">
        <v>0</v>
      </c>
      <c r="I28943">
        <v>3</v>
      </c>
    </row>
    <row r="28944" spans="1:9" x14ac:dyDescent="0.35">
      <c r="A28944">
        <v>2019</v>
      </c>
      <c r="B28944">
        <v>1</v>
      </c>
      <c r="C28944" t="s">
        <v>80</v>
      </c>
      <c r="D28944" t="s">
        <v>57520</v>
      </c>
      <c r="E28944" t="s">
        <v>57521</v>
      </c>
      <c r="F28944" t="s">
        <v>38</v>
      </c>
      <c r="G28944" s="3">
        <v>0.99</v>
      </c>
      <c r="H28944">
        <v>1</v>
      </c>
      <c r="I28944">
        <v>0</v>
      </c>
    </row>
    <row r="28945" spans="1:9" x14ac:dyDescent="0.35">
      <c r="A28945">
        <v>2019</v>
      </c>
      <c r="B28945">
        <v>1</v>
      </c>
      <c r="C28945" t="s">
        <v>1616</v>
      </c>
      <c r="D28945" t="s">
        <v>57522</v>
      </c>
      <c r="E28945" t="s">
        <v>57523</v>
      </c>
      <c r="F28945" t="s">
        <v>12</v>
      </c>
      <c r="G28945" s="3">
        <v>0</v>
      </c>
      <c r="H28945">
        <v>0</v>
      </c>
      <c r="I28945">
        <v>1</v>
      </c>
    </row>
    <row r="28946" spans="1:9" x14ac:dyDescent="0.35">
      <c r="A28946">
        <v>2019</v>
      </c>
      <c r="B28946">
        <v>1</v>
      </c>
      <c r="C28946" t="s">
        <v>16</v>
      </c>
      <c r="D28946" t="s">
        <v>57524</v>
      </c>
      <c r="E28946" t="s">
        <v>57525</v>
      </c>
      <c r="F28946" t="s">
        <v>12</v>
      </c>
      <c r="G28946" s="3">
        <v>0</v>
      </c>
      <c r="H28946">
        <v>0</v>
      </c>
      <c r="I28946">
        <v>4</v>
      </c>
    </row>
    <row r="28947" spans="1:9" x14ac:dyDescent="0.35">
      <c r="A28947">
        <v>2019</v>
      </c>
      <c r="B28947">
        <v>1</v>
      </c>
      <c r="C28947" t="s">
        <v>20</v>
      </c>
      <c r="D28947" t="s">
        <v>57526</v>
      </c>
      <c r="E28947" t="s">
        <v>57527</v>
      </c>
      <c r="F28947" t="s">
        <v>12</v>
      </c>
      <c r="G28947" s="3">
        <v>0</v>
      </c>
      <c r="H28947">
        <v>0</v>
      </c>
      <c r="I28947">
        <v>1</v>
      </c>
    </row>
    <row r="28948" spans="1:9" x14ac:dyDescent="0.35">
      <c r="A28948">
        <v>2019</v>
      </c>
      <c r="B28948">
        <v>1</v>
      </c>
      <c r="C28948" t="s">
        <v>1513</v>
      </c>
      <c r="D28948" t="s">
        <v>57528</v>
      </c>
      <c r="E28948" t="s">
        <v>57529</v>
      </c>
      <c r="F28948" t="s">
        <v>19</v>
      </c>
      <c r="G28948" s="3">
        <v>1.94</v>
      </c>
      <c r="H28948">
        <v>4</v>
      </c>
      <c r="I28948">
        <v>0</v>
      </c>
    </row>
    <row r="28949" spans="1:9" x14ac:dyDescent="0.35">
      <c r="A28949">
        <v>2019</v>
      </c>
      <c r="B28949">
        <v>1</v>
      </c>
      <c r="C28949" t="s">
        <v>1513</v>
      </c>
      <c r="D28949" t="s">
        <v>24500</v>
      </c>
      <c r="E28949" t="s">
        <v>57530</v>
      </c>
      <c r="F28949" t="s">
        <v>19</v>
      </c>
      <c r="G28949" s="3">
        <v>1.48</v>
      </c>
      <c r="H28949">
        <v>0</v>
      </c>
      <c r="I28949">
        <v>2</v>
      </c>
    </row>
    <row r="28950" spans="1:9" x14ac:dyDescent="0.35">
      <c r="A28950">
        <v>2019</v>
      </c>
      <c r="B28950">
        <v>1</v>
      </c>
      <c r="C28950" t="s">
        <v>255</v>
      </c>
      <c r="D28950" t="s">
        <v>57531</v>
      </c>
      <c r="E28950" t="s">
        <v>57532</v>
      </c>
      <c r="F28950" t="s">
        <v>12</v>
      </c>
      <c r="G28950" s="3">
        <v>0</v>
      </c>
      <c r="H28950">
        <v>0</v>
      </c>
      <c r="I28950">
        <v>1</v>
      </c>
    </row>
    <row r="28951" spans="1:9" x14ac:dyDescent="0.35">
      <c r="A28951">
        <v>2019</v>
      </c>
      <c r="B28951">
        <v>1</v>
      </c>
      <c r="C28951" t="s">
        <v>203</v>
      </c>
      <c r="D28951" t="s">
        <v>57533</v>
      </c>
      <c r="E28951" t="s">
        <v>57534</v>
      </c>
      <c r="F28951" t="s">
        <v>12</v>
      </c>
      <c r="G28951" s="3">
        <v>0.5</v>
      </c>
      <c r="H28951">
        <v>0</v>
      </c>
      <c r="I28951">
        <v>0</v>
      </c>
    </row>
    <row r="28952" spans="1:9" x14ac:dyDescent="0.35">
      <c r="A28952">
        <v>2019</v>
      </c>
      <c r="B28952">
        <v>1</v>
      </c>
      <c r="C28952" t="s">
        <v>102</v>
      </c>
      <c r="D28952" t="s">
        <v>57535</v>
      </c>
      <c r="E28952" t="s">
        <v>57536</v>
      </c>
      <c r="F28952" t="s">
        <v>38</v>
      </c>
      <c r="G28952" s="3">
        <v>0.17</v>
      </c>
      <c r="H28952">
        <v>0</v>
      </c>
      <c r="I28952">
        <v>0</v>
      </c>
    </row>
    <row r="28953" spans="1:9" x14ac:dyDescent="0.35">
      <c r="A28953">
        <v>2019</v>
      </c>
      <c r="B28953">
        <v>1</v>
      </c>
      <c r="C28953" t="s">
        <v>203</v>
      </c>
      <c r="D28953" t="s">
        <v>57537</v>
      </c>
      <c r="E28953" t="s">
        <v>57538</v>
      </c>
      <c r="F28953" t="s">
        <v>12</v>
      </c>
      <c r="G28953" s="3">
        <v>0</v>
      </c>
      <c r="H28953">
        <v>0</v>
      </c>
      <c r="I28953">
        <v>1</v>
      </c>
    </row>
    <row r="28954" spans="1:9" x14ac:dyDescent="0.35">
      <c r="A28954">
        <v>2019</v>
      </c>
      <c r="B28954">
        <v>1</v>
      </c>
      <c r="C28954" t="s">
        <v>203</v>
      </c>
      <c r="D28954" t="s">
        <v>57539</v>
      </c>
      <c r="E28954" t="s">
        <v>57540</v>
      </c>
      <c r="F28954" t="s">
        <v>12</v>
      </c>
      <c r="G28954" s="3">
        <v>0.17</v>
      </c>
      <c r="H28954">
        <v>0</v>
      </c>
      <c r="I28954">
        <v>0</v>
      </c>
    </row>
    <row r="28955" spans="1:9" x14ac:dyDescent="0.35">
      <c r="A28955">
        <v>2019</v>
      </c>
      <c r="B28955">
        <v>1</v>
      </c>
      <c r="C28955" t="s">
        <v>9</v>
      </c>
      <c r="D28955" t="s">
        <v>57541</v>
      </c>
      <c r="E28955" t="s">
        <v>57542</v>
      </c>
      <c r="F28955" t="s">
        <v>12</v>
      </c>
      <c r="G28955" s="3">
        <v>0</v>
      </c>
      <c r="H28955">
        <v>0</v>
      </c>
      <c r="I28955">
        <v>3</v>
      </c>
    </row>
    <row r="28956" spans="1:9" x14ac:dyDescent="0.35">
      <c r="A28956">
        <v>2019</v>
      </c>
      <c r="B28956">
        <v>1</v>
      </c>
      <c r="C28956" t="s">
        <v>517</v>
      </c>
      <c r="D28956" t="s">
        <v>57543</v>
      </c>
      <c r="E28956" t="s">
        <v>57544</v>
      </c>
      <c r="F28956" t="s">
        <v>12</v>
      </c>
      <c r="G28956" s="3">
        <v>0.08</v>
      </c>
      <c r="H28956">
        <v>0</v>
      </c>
      <c r="I28956">
        <v>0</v>
      </c>
    </row>
    <row r="28957" spans="1:9" x14ac:dyDescent="0.35">
      <c r="A28957">
        <v>2019</v>
      </c>
      <c r="B28957">
        <v>1</v>
      </c>
      <c r="C28957" t="s">
        <v>9</v>
      </c>
      <c r="D28957" t="s">
        <v>1591</v>
      </c>
      <c r="E28957" t="s">
        <v>57545</v>
      </c>
      <c r="F28957" t="s">
        <v>19</v>
      </c>
      <c r="G28957" s="3">
        <v>0</v>
      </c>
      <c r="H28957">
        <v>0</v>
      </c>
      <c r="I28957">
        <v>13</v>
      </c>
    </row>
    <row r="28958" spans="1:9" x14ac:dyDescent="0.35">
      <c r="A28958">
        <v>2019</v>
      </c>
      <c r="B28958">
        <v>1</v>
      </c>
      <c r="C28958" t="s">
        <v>16</v>
      </c>
      <c r="D28958" t="s">
        <v>1607</v>
      </c>
      <c r="E28958" t="s">
        <v>57546</v>
      </c>
      <c r="F28958" t="s">
        <v>38</v>
      </c>
      <c r="G28958" s="3">
        <v>0</v>
      </c>
      <c r="H28958">
        <v>1</v>
      </c>
      <c r="I28958">
        <v>0</v>
      </c>
    </row>
    <row r="28959" spans="1:9" x14ac:dyDescent="0.35">
      <c r="A28959">
        <v>2019</v>
      </c>
      <c r="B28959">
        <v>1</v>
      </c>
      <c r="C28959" t="s">
        <v>1666</v>
      </c>
      <c r="D28959" t="s">
        <v>57547</v>
      </c>
      <c r="E28959" t="s">
        <v>57548</v>
      </c>
      <c r="F28959" t="s">
        <v>12</v>
      </c>
      <c r="G28959" s="3">
        <v>0</v>
      </c>
      <c r="H28959">
        <v>0</v>
      </c>
      <c r="I28959">
        <v>1</v>
      </c>
    </row>
    <row r="28960" spans="1:9" x14ac:dyDescent="0.35">
      <c r="A28960">
        <v>2019</v>
      </c>
      <c r="B28960">
        <v>1</v>
      </c>
      <c r="C28960" t="s">
        <v>16</v>
      </c>
      <c r="D28960" t="s">
        <v>57549</v>
      </c>
      <c r="E28960" t="s">
        <v>57550</v>
      </c>
      <c r="F28960" t="s">
        <v>38</v>
      </c>
      <c r="G28960" s="3">
        <v>0</v>
      </c>
      <c r="H28960">
        <v>0</v>
      </c>
      <c r="I28960">
        <v>2</v>
      </c>
    </row>
    <row r="28961" spans="1:9" x14ac:dyDescent="0.35">
      <c r="A28961">
        <v>2019</v>
      </c>
      <c r="B28961">
        <v>1</v>
      </c>
      <c r="C28961" t="s">
        <v>203</v>
      </c>
      <c r="D28961" t="s">
        <v>57551</v>
      </c>
      <c r="E28961" t="s">
        <v>57552</v>
      </c>
      <c r="F28961" t="s">
        <v>12</v>
      </c>
      <c r="G28961" s="3">
        <v>0</v>
      </c>
      <c r="H28961">
        <v>0</v>
      </c>
      <c r="I28961">
        <v>2</v>
      </c>
    </row>
    <row r="28962" spans="1:9" x14ac:dyDescent="0.35">
      <c r="A28962">
        <v>2019</v>
      </c>
      <c r="B28962">
        <v>1</v>
      </c>
      <c r="C28962" t="s">
        <v>16</v>
      </c>
      <c r="D28962" t="s">
        <v>57553</v>
      </c>
      <c r="E28962" t="s">
        <v>57554</v>
      </c>
      <c r="F28962" t="s">
        <v>12</v>
      </c>
      <c r="G28962" s="3">
        <v>0</v>
      </c>
      <c r="H28962">
        <v>0</v>
      </c>
      <c r="I28962">
        <v>1</v>
      </c>
    </row>
    <row r="28963" spans="1:9" x14ac:dyDescent="0.35">
      <c r="A28963">
        <v>2019</v>
      </c>
      <c r="B28963">
        <v>1</v>
      </c>
      <c r="C28963" t="s">
        <v>203</v>
      </c>
      <c r="D28963" t="s">
        <v>57555</v>
      </c>
      <c r="E28963" t="s">
        <v>57556</v>
      </c>
      <c r="F28963" t="s">
        <v>38</v>
      </c>
      <c r="G28963" s="3">
        <v>0</v>
      </c>
      <c r="H28963">
        <v>1</v>
      </c>
      <c r="I28963">
        <v>0</v>
      </c>
    </row>
    <row r="28964" spans="1:9" x14ac:dyDescent="0.35">
      <c r="A28964">
        <v>2019</v>
      </c>
      <c r="B28964">
        <v>1</v>
      </c>
      <c r="C28964" t="s">
        <v>9</v>
      </c>
      <c r="D28964" t="s">
        <v>57557</v>
      </c>
      <c r="E28964" t="s">
        <v>57558</v>
      </c>
      <c r="F28964" t="s">
        <v>12</v>
      </c>
      <c r="G28964" s="3">
        <v>0</v>
      </c>
      <c r="H28964">
        <v>0</v>
      </c>
      <c r="I28964">
        <v>1</v>
      </c>
    </row>
    <row r="28965" spans="1:9" x14ac:dyDescent="0.35">
      <c r="A28965">
        <v>2019</v>
      </c>
      <c r="B28965">
        <v>1</v>
      </c>
      <c r="C28965" t="s">
        <v>215</v>
      </c>
      <c r="D28965" t="s">
        <v>57559</v>
      </c>
      <c r="E28965" t="s">
        <v>57560</v>
      </c>
      <c r="F28965" t="s">
        <v>12</v>
      </c>
      <c r="G28965" s="3">
        <v>0</v>
      </c>
      <c r="H28965">
        <v>0</v>
      </c>
      <c r="I28965">
        <v>1</v>
      </c>
    </row>
    <row r="28966" spans="1:9" x14ac:dyDescent="0.35">
      <c r="A28966">
        <v>2019</v>
      </c>
      <c r="B28966">
        <v>1</v>
      </c>
      <c r="C28966" t="s">
        <v>57561</v>
      </c>
      <c r="D28966" t="s">
        <v>33720</v>
      </c>
      <c r="E28966" t="s">
        <v>57562</v>
      </c>
      <c r="F28966" t="s">
        <v>12</v>
      </c>
      <c r="G28966" s="3">
        <v>1.33</v>
      </c>
      <c r="H28966">
        <v>0</v>
      </c>
      <c r="I28966">
        <v>0</v>
      </c>
    </row>
    <row r="28967" spans="1:9" x14ac:dyDescent="0.35">
      <c r="A28967">
        <v>2019</v>
      </c>
      <c r="B28967">
        <v>1</v>
      </c>
      <c r="C28967" t="s">
        <v>9</v>
      </c>
      <c r="D28967" t="s">
        <v>24647</v>
      </c>
      <c r="E28967" t="s">
        <v>57563</v>
      </c>
      <c r="F28967" t="s">
        <v>12</v>
      </c>
      <c r="G28967" s="3">
        <v>4.5999999999999996</v>
      </c>
      <c r="H28967">
        <v>0</v>
      </c>
      <c r="I28967">
        <v>0</v>
      </c>
    </row>
    <row r="28968" spans="1:9" x14ac:dyDescent="0.35">
      <c r="A28968">
        <v>2019</v>
      </c>
      <c r="B28968">
        <v>1</v>
      </c>
      <c r="C28968" t="s">
        <v>161</v>
      </c>
      <c r="D28968" t="s">
        <v>57564</v>
      </c>
      <c r="E28968" t="s">
        <v>57565</v>
      </c>
      <c r="F28968" t="s">
        <v>136</v>
      </c>
      <c r="G28968" s="3">
        <v>0</v>
      </c>
      <c r="H28968">
        <v>0</v>
      </c>
      <c r="I28968">
        <v>1</v>
      </c>
    </row>
    <row r="28969" spans="1:9" x14ac:dyDescent="0.35">
      <c r="A28969">
        <v>2019</v>
      </c>
      <c r="B28969">
        <v>1</v>
      </c>
      <c r="C28969" t="s">
        <v>147</v>
      </c>
      <c r="D28969" t="s">
        <v>57566</v>
      </c>
      <c r="E28969" t="s">
        <v>57567</v>
      </c>
      <c r="F28969" t="s">
        <v>19</v>
      </c>
      <c r="G28969" s="3">
        <v>0</v>
      </c>
      <c r="H28969">
        <v>0</v>
      </c>
      <c r="I28969">
        <v>2</v>
      </c>
    </row>
    <row r="28970" spans="1:9" x14ac:dyDescent="0.35">
      <c r="A28970">
        <v>2019</v>
      </c>
      <c r="B28970">
        <v>1</v>
      </c>
      <c r="C28970" t="s">
        <v>125</v>
      </c>
      <c r="D28970" t="s">
        <v>57568</v>
      </c>
      <c r="E28970" t="s">
        <v>57569</v>
      </c>
      <c r="F28970" t="s">
        <v>136</v>
      </c>
      <c r="G28970" s="3">
        <v>0</v>
      </c>
      <c r="H28970">
        <v>0</v>
      </c>
      <c r="I28970">
        <v>1</v>
      </c>
    </row>
    <row r="28971" spans="1:9" x14ac:dyDescent="0.35">
      <c r="A28971">
        <v>2019</v>
      </c>
      <c r="B28971">
        <v>1</v>
      </c>
      <c r="C28971" t="s">
        <v>133</v>
      </c>
      <c r="D28971" t="s">
        <v>57570</v>
      </c>
      <c r="E28971" t="s">
        <v>57571</v>
      </c>
      <c r="F28971" t="s">
        <v>19</v>
      </c>
      <c r="G28971" s="3">
        <v>0.51</v>
      </c>
      <c r="H28971">
        <v>1</v>
      </c>
      <c r="I28971">
        <v>5</v>
      </c>
    </row>
    <row r="28972" spans="1:9" x14ac:dyDescent="0.35">
      <c r="A28972">
        <v>2019</v>
      </c>
      <c r="B28972">
        <v>1</v>
      </c>
      <c r="C28972" t="s">
        <v>147</v>
      </c>
      <c r="D28972" t="s">
        <v>57572</v>
      </c>
      <c r="E28972" t="s">
        <v>57573</v>
      </c>
      <c r="F28972" t="s">
        <v>136</v>
      </c>
      <c r="G28972" s="3">
        <v>0</v>
      </c>
      <c r="H28972">
        <v>0</v>
      </c>
      <c r="I28972">
        <v>1</v>
      </c>
    </row>
    <row r="28973" spans="1:9" x14ac:dyDescent="0.35">
      <c r="A28973">
        <v>2019</v>
      </c>
      <c r="B28973">
        <v>1</v>
      </c>
      <c r="C28973" t="s">
        <v>1261</v>
      </c>
      <c r="D28973" t="s">
        <v>2359</v>
      </c>
      <c r="E28973" t="s">
        <v>57574</v>
      </c>
      <c r="F28973" t="s">
        <v>19</v>
      </c>
      <c r="G28973" s="3">
        <v>0.04</v>
      </c>
      <c r="H28973">
        <v>0</v>
      </c>
      <c r="I28973">
        <v>0</v>
      </c>
    </row>
    <row r="28974" spans="1:9" x14ac:dyDescent="0.35">
      <c r="A28974">
        <v>2019</v>
      </c>
      <c r="B28974">
        <v>1</v>
      </c>
      <c r="C28974" t="s">
        <v>302</v>
      </c>
      <c r="D28974" t="s">
        <v>2435</v>
      </c>
      <c r="E28974" t="s">
        <v>57575</v>
      </c>
      <c r="F28974" t="s">
        <v>19</v>
      </c>
      <c r="G28974" s="3">
        <v>0</v>
      </c>
      <c r="H28974">
        <v>0</v>
      </c>
      <c r="I28974">
        <v>16</v>
      </c>
    </row>
    <row r="28975" spans="1:9" x14ac:dyDescent="0.35">
      <c r="A28975">
        <v>2019</v>
      </c>
      <c r="B28975">
        <v>1</v>
      </c>
      <c r="C28975" t="s">
        <v>52</v>
      </c>
      <c r="D28975" t="s">
        <v>57576</v>
      </c>
      <c r="E28975" t="s">
        <v>57577</v>
      </c>
      <c r="F28975" t="s">
        <v>12</v>
      </c>
      <c r="G28975" s="3">
        <v>0</v>
      </c>
      <c r="H28975">
        <v>0</v>
      </c>
      <c r="I28975">
        <v>1</v>
      </c>
    </row>
    <row r="28976" spans="1:9" x14ac:dyDescent="0.35">
      <c r="A28976">
        <v>2019</v>
      </c>
      <c r="B28976">
        <v>1</v>
      </c>
      <c r="C28976" t="s">
        <v>158</v>
      </c>
      <c r="D28976" t="s">
        <v>57578</v>
      </c>
      <c r="E28976" t="s">
        <v>57579</v>
      </c>
      <c r="F28976" t="s">
        <v>12</v>
      </c>
      <c r="G28976" s="3">
        <v>0</v>
      </c>
      <c r="H28976">
        <v>0</v>
      </c>
      <c r="I28976">
        <v>1</v>
      </c>
    </row>
    <row r="28977" spans="1:9" x14ac:dyDescent="0.35">
      <c r="A28977">
        <v>2019</v>
      </c>
      <c r="B28977">
        <v>1</v>
      </c>
      <c r="C28977" t="s">
        <v>133</v>
      </c>
      <c r="D28977" t="s">
        <v>57580</v>
      </c>
      <c r="E28977" t="s">
        <v>57581</v>
      </c>
      <c r="F28977" t="s">
        <v>19</v>
      </c>
      <c r="G28977" s="3">
        <v>0</v>
      </c>
      <c r="H28977">
        <v>0</v>
      </c>
      <c r="I28977">
        <v>0</v>
      </c>
    </row>
    <row r="28978" spans="1:9" x14ac:dyDescent="0.35">
      <c r="A28978">
        <v>2019</v>
      </c>
      <c r="B28978">
        <v>1</v>
      </c>
      <c r="C28978" t="s">
        <v>158</v>
      </c>
      <c r="D28978" t="s">
        <v>57582</v>
      </c>
      <c r="E28978" t="s">
        <v>57583</v>
      </c>
      <c r="F28978" t="s">
        <v>12</v>
      </c>
      <c r="G28978" s="3">
        <v>0</v>
      </c>
      <c r="H28978">
        <v>0</v>
      </c>
      <c r="I28978">
        <v>1</v>
      </c>
    </row>
    <row r="28979" spans="1:9" x14ac:dyDescent="0.35">
      <c r="A28979">
        <v>2019</v>
      </c>
      <c r="B28979">
        <v>1</v>
      </c>
      <c r="C28979" t="s">
        <v>52</v>
      </c>
      <c r="D28979" t="s">
        <v>50645</v>
      </c>
      <c r="E28979" t="s">
        <v>57584</v>
      </c>
      <c r="F28979" t="s">
        <v>12</v>
      </c>
      <c r="G28979" s="3">
        <v>0</v>
      </c>
      <c r="H28979">
        <v>0</v>
      </c>
      <c r="I28979">
        <v>1</v>
      </c>
    </row>
    <row r="28980" spans="1:9" x14ac:dyDescent="0.35">
      <c r="A28980">
        <v>2019</v>
      </c>
      <c r="B28980">
        <v>1</v>
      </c>
      <c r="C28980" t="s">
        <v>52</v>
      </c>
      <c r="D28980" t="s">
        <v>34135</v>
      </c>
      <c r="E28980" t="s">
        <v>57585</v>
      </c>
      <c r="F28980" t="s">
        <v>12</v>
      </c>
      <c r="G28980" s="3">
        <v>0</v>
      </c>
      <c r="H28980">
        <v>0</v>
      </c>
      <c r="I28980">
        <v>3</v>
      </c>
    </row>
    <row r="28981" spans="1:9" x14ac:dyDescent="0.35">
      <c r="A28981">
        <v>2019</v>
      </c>
      <c r="B28981">
        <v>1</v>
      </c>
      <c r="C28981" t="s">
        <v>45</v>
      </c>
      <c r="D28981" t="s">
        <v>57586</v>
      </c>
      <c r="E28981" t="s">
        <v>57587</v>
      </c>
      <c r="F28981" t="s">
        <v>38</v>
      </c>
      <c r="G28981" s="3">
        <v>0</v>
      </c>
      <c r="H28981">
        <v>0</v>
      </c>
      <c r="I28981">
        <v>1</v>
      </c>
    </row>
    <row r="28982" spans="1:9" x14ac:dyDescent="0.35">
      <c r="A28982">
        <v>2019</v>
      </c>
      <c r="B28982">
        <v>1</v>
      </c>
      <c r="C28982" t="s">
        <v>39</v>
      </c>
      <c r="D28982" t="s">
        <v>57588</v>
      </c>
      <c r="E28982" t="s">
        <v>57589</v>
      </c>
      <c r="F28982" t="s">
        <v>12</v>
      </c>
      <c r="G28982" s="3">
        <v>0</v>
      </c>
      <c r="H28982">
        <v>0</v>
      </c>
      <c r="I28982">
        <v>1</v>
      </c>
    </row>
    <row r="28983" spans="1:9" x14ac:dyDescent="0.35">
      <c r="A28983">
        <v>2019</v>
      </c>
      <c r="B28983">
        <v>1</v>
      </c>
      <c r="C28983" t="s">
        <v>52</v>
      </c>
      <c r="D28983" t="s">
        <v>57590</v>
      </c>
      <c r="E28983" t="s">
        <v>57591</v>
      </c>
      <c r="F28983" t="s">
        <v>12</v>
      </c>
      <c r="G28983" s="3">
        <v>0</v>
      </c>
      <c r="H28983">
        <v>0</v>
      </c>
      <c r="I28983">
        <v>1</v>
      </c>
    </row>
    <row r="28984" spans="1:9" x14ac:dyDescent="0.35">
      <c r="A28984">
        <v>2019</v>
      </c>
      <c r="B28984">
        <v>1</v>
      </c>
      <c r="C28984" t="s">
        <v>3020</v>
      </c>
      <c r="D28984" t="s">
        <v>3021</v>
      </c>
      <c r="E28984" t="s">
        <v>57592</v>
      </c>
      <c r="F28984" t="s">
        <v>12</v>
      </c>
      <c r="G28984" s="3">
        <v>0</v>
      </c>
      <c r="H28984">
        <v>1</v>
      </c>
      <c r="I28984">
        <v>0</v>
      </c>
    </row>
    <row r="28985" spans="1:9" x14ac:dyDescent="0.35">
      <c r="A28985">
        <v>2019</v>
      </c>
      <c r="B28985">
        <v>1</v>
      </c>
      <c r="C28985" t="s">
        <v>3020</v>
      </c>
      <c r="D28985" t="s">
        <v>3023</v>
      </c>
      <c r="E28985" t="s">
        <v>57593</v>
      </c>
      <c r="F28985" t="s">
        <v>12</v>
      </c>
      <c r="G28985" s="3">
        <v>0.32</v>
      </c>
      <c r="H28985">
        <v>2</v>
      </c>
      <c r="I28985">
        <v>0</v>
      </c>
    </row>
    <row r="28986" spans="1:9" x14ac:dyDescent="0.35">
      <c r="A28986">
        <v>2019</v>
      </c>
      <c r="B28986">
        <v>1</v>
      </c>
      <c r="C28986" t="s">
        <v>3020</v>
      </c>
      <c r="D28986" t="s">
        <v>57594</v>
      </c>
      <c r="E28986" t="s">
        <v>57595</v>
      </c>
      <c r="F28986" t="s">
        <v>12</v>
      </c>
      <c r="G28986" s="3">
        <v>2.85</v>
      </c>
      <c r="H28986">
        <v>3</v>
      </c>
      <c r="I28986">
        <v>0</v>
      </c>
    </row>
    <row r="28987" spans="1:9" x14ac:dyDescent="0.35">
      <c r="A28987">
        <v>2019</v>
      </c>
      <c r="B28987">
        <v>1</v>
      </c>
      <c r="C28987" t="s">
        <v>215</v>
      </c>
      <c r="D28987" t="s">
        <v>57596</v>
      </c>
      <c r="E28987" t="s">
        <v>57597</v>
      </c>
      <c r="F28987" t="s">
        <v>12</v>
      </c>
      <c r="G28987" s="3">
        <v>0</v>
      </c>
      <c r="H28987">
        <v>0</v>
      </c>
      <c r="I28987">
        <v>1</v>
      </c>
    </row>
    <row r="28988" spans="1:9" x14ac:dyDescent="0.35">
      <c r="A28988">
        <v>2019</v>
      </c>
      <c r="B28988">
        <v>1</v>
      </c>
      <c r="C28988" t="s">
        <v>52</v>
      </c>
      <c r="D28988" t="s">
        <v>57598</v>
      </c>
      <c r="E28988" t="s">
        <v>57599</v>
      </c>
      <c r="F28988" t="s">
        <v>12</v>
      </c>
      <c r="G28988" s="3">
        <v>0</v>
      </c>
      <c r="H28988">
        <v>0</v>
      </c>
      <c r="I28988">
        <v>1</v>
      </c>
    </row>
    <row r="28989" spans="1:9" x14ac:dyDescent="0.35">
      <c r="A28989">
        <v>2019</v>
      </c>
      <c r="B28989">
        <v>1</v>
      </c>
      <c r="C28989" t="s">
        <v>45</v>
      </c>
      <c r="D28989" t="s">
        <v>57600</v>
      </c>
      <c r="E28989" t="s">
        <v>57601</v>
      </c>
      <c r="F28989" t="s">
        <v>38</v>
      </c>
      <c r="G28989" s="3">
        <v>0</v>
      </c>
      <c r="H28989">
        <v>0</v>
      </c>
      <c r="I28989">
        <v>2</v>
      </c>
    </row>
    <row r="28990" spans="1:9" x14ac:dyDescent="0.35">
      <c r="A28990">
        <v>2019</v>
      </c>
      <c r="B28990">
        <v>1</v>
      </c>
      <c r="C28990" t="s">
        <v>1564</v>
      </c>
      <c r="D28990" t="s">
        <v>57602</v>
      </c>
      <c r="E28990" t="s">
        <v>57603</v>
      </c>
      <c r="F28990" t="s">
        <v>12</v>
      </c>
      <c r="G28990" s="3">
        <v>0</v>
      </c>
      <c r="H28990">
        <v>0</v>
      </c>
      <c r="I28990">
        <v>1</v>
      </c>
    </row>
    <row r="28991" spans="1:9" x14ac:dyDescent="0.35">
      <c r="A28991">
        <v>2019</v>
      </c>
      <c r="B28991">
        <v>1</v>
      </c>
      <c r="C28991" t="s">
        <v>158</v>
      </c>
      <c r="D28991" t="s">
        <v>57604</v>
      </c>
      <c r="E28991" t="s">
        <v>57605</v>
      </c>
      <c r="F28991" t="s">
        <v>12</v>
      </c>
      <c r="G28991" s="3">
        <v>0</v>
      </c>
      <c r="H28991">
        <v>0</v>
      </c>
      <c r="I28991">
        <v>1</v>
      </c>
    </row>
    <row r="28992" spans="1:9" x14ac:dyDescent="0.35">
      <c r="A28992">
        <v>2019</v>
      </c>
      <c r="B28992">
        <v>1</v>
      </c>
      <c r="C28992" t="s">
        <v>39</v>
      </c>
      <c r="D28992" t="s">
        <v>57606</v>
      </c>
      <c r="E28992" t="s">
        <v>57607</v>
      </c>
      <c r="F28992" t="s">
        <v>12</v>
      </c>
      <c r="G28992" s="3">
        <v>0</v>
      </c>
      <c r="H28992">
        <v>0</v>
      </c>
      <c r="I28992">
        <v>7</v>
      </c>
    </row>
    <row r="28993" spans="1:9" x14ac:dyDescent="0.35">
      <c r="A28993">
        <v>2019</v>
      </c>
      <c r="B28993">
        <v>1</v>
      </c>
      <c r="C28993" t="s">
        <v>39</v>
      </c>
      <c r="D28993" t="s">
        <v>57608</v>
      </c>
      <c r="E28993" t="s">
        <v>57609</v>
      </c>
      <c r="F28993" t="s">
        <v>12</v>
      </c>
      <c r="G28993" s="3">
        <v>0</v>
      </c>
      <c r="H28993">
        <v>0</v>
      </c>
      <c r="I28993">
        <v>1</v>
      </c>
    </row>
    <row r="28994" spans="1:9" x14ac:dyDescent="0.35">
      <c r="A28994">
        <v>2019</v>
      </c>
      <c r="B28994">
        <v>1</v>
      </c>
      <c r="C28994" t="s">
        <v>52</v>
      </c>
      <c r="D28994" t="s">
        <v>57610</v>
      </c>
      <c r="E28994" t="s">
        <v>57611</v>
      </c>
      <c r="F28994" t="s">
        <v>12</v>
      </c>
      <c r="G28994" s="3">
        <v>0</v>
      </c>
      <c r="H28994">
        <v>0</v>
      </c>
      <c r="I28994">
        <v>1</v>
      </c>
    </row>
    <row r="28995" spans="1:9" x14ac:dyDescent="0.35">
      <c r="A28995">
        <v>2019</v>
      </c>
      <c r="B28995">
        <v>1</v>
      </c>
      <c r="C28995" t="s">
        <v>158</v>
      </c>
      <c r="D28995" t="s">
        <v>57612</v>
      </c>
      <c r="E28995" t="s">
        <v>57613</v>
      </c>
      <c r="F28995" t="s">
        <v>12</v>
      </c>
      <c r="G28995" s="3">
        <v>0</v>
      </c>
      <c r="H28995">
        <v>0</v>
      </c>
      <c r="I28995">
        <v>2</v>
      </c>
    </row>
    <row r="28996" spans="1:9" x14ac:dyDescent="0.35">
      <c r="A28996">
        <v>2019</v>
      </c>
      <c r="B28996">
        <v>1</v>
      </c>
      <c r="C28996" t="s">
        <v>52</v>
      </c>
      <c r="D28996" t="s">
        <v>57614</v>
      </c>
      <c r="E28996" t="s">
        <v>57615</v>
      </c>
      <c r="F28996" t="s">
        <v>12</v>
      </c>
      <c r="G28996" s="3">
        <v>0</v>
      </c>
      <c r="H28996">
        <v>0</v>
      </c>
      <c r="I28996">
        <v>2</v>
      </c>
    </row>
    <row r="28997" spans="1:9" x14ac:dyDescent="0.35">
      <c r="A28997">
        <v>2019</v>
      </c>
      <c r="B28997">
        <v>1</v>
      </c>
      <c r="C28997" t="s">
        <v>52</v>
      </c>
      <c r="D28997" t="s">
        <v>57616</v>
      </c>
      <c r="E28997" t="s">
        <v>57617</v>
      </c>
      <c r="F28997" t="s">
        <v>12</v>
      </c>
      <c r="G28997" s="3">
        <v>0</v>
      </c>
      <c r="H28997">
        <v>0</v>
      </c>
      <c r="I28997">
        <v>1</v>
      </c>
    </row>
    <row r="28998" spans="1:9" x14ac:dyDescent="0.35">
      <c r="A28998">
        <v>2019</v>
      </c>
      <c r="B28998">
        <v>1</v>
      </c>
      <c r="C28998" t="s">
        <v>215</v>
      </c>
      <c r="D28998" t="s">
        <v>3067</v>
      </c>
      <c r="E28998" t="s">
        <v>57618</v>
      </c>
      <c r="F28998" t="s">
        <v>12</v>
      </c>
      <c r="G28998" s="3">
        <v>0</v>
      </c>
      <c r="H28998">
        <v>0</v>
      </c>
      <c r="I28998">
        <v>5</v>
      </c>
    </row>
    <row r="28999" spans="1:9" x14ac:dyDescent="0.35">
      <c r="A28999">
        <v>2019</v>
      </c>
      <c r="B28999">
        <v>1</v>
      </c>
      <c r="C28999" t="s">
        <v>89</v>
      </c>
      <c r="D28999" t="s">
        <v>57619</v>
      </c>
      <c r="E28999" t="s">
        <v>57620</v>
      </c>
      <c r="F28999" t="s">
        <v>12</v>
      </c>
      <c r="G28999" s="3">
        <v>0</v>
      </c>
      <c r="H28999">
        <v>0</v>
      </c>
      <c r="I28999">
        <v>4</v>
      </c>
    </row>
    <row r="29000" spans="1:9" x14ac:dyDescent="0.35">
      <c r="A29000">
        <v>2019</v>
      </c>
      <c r="B29000">
        <v>1</v>
      </c>
      <c r="C29000" t="s">
        <v>32493</v>
      </c>
      <c r="D29000" t="s">
        <v>57621</v>
      </c>
      <c r="E29000" t="s">
        <v>57622</v>
      </c>
      <c r="F29000" t="s">
        <v>12</v>
      </c>
      <c r="G29000" s="3">
        <v>0</v>
      </c>
      <c r="H29000">
        <v>0</v>
      </c>
      <c r="I29000">
        <v>1</v>
      </c>
    </row>
    <row r="29001" spans="1:9" x14ac:dyDescent="0.35">
      <c r="A29001">
        <v>2019</v>
      </c>
      <c r="B29001">
        <v>1</v>
      </c>
      <c r="C29001" t="s">
        <v>89</v>
      </c>
      <c r="D29001" t="s">
        <v>57623</v>
      </c>
      <c r="E29001" t="s">
        <v>57624</v>
      </c>
      <c r="F29001" t="s">
        <v>12</v>
      </c>
      <c r="G29001" s="3">
        <v>0</v>
      </c>
      <c r="H29001">
        <v>0</v>
      </c>
      <c r="I29001">
        <v>12</v>
      </c>
    </row>
    <row r="29002" spans="1:9" x14ac:dyDescent="0.35">
      <c r="A29002">
        <v>2019</v>
      </c>
      <c r="B29002">
        <v>1</v>
      </c>
      <c r="C29002" t="s">
        <v>89</v>
      </c>
      <c r="D29002" t="s">
        <v>57625</v>
      </c>
      <c r="E29002" t="s">
        <v>57626</v>
      </c>
      <c r="F29002" t="s">
        <v>12</v>
      </c>
      <c r="G29002" s="3">
        <v>0</v>
      </c>
      <c r="H29002">
        <v>0</v>
      </c>
      <c r="I29002">
        <v>1</v>
      </c>
    </row>
    <row r="29003" spans="1:9" x14ac:dyDescent="0.35">
      <c r="A29003">
        <v>2019</v>
      </c>
      <c r="B29003">
        <v>1</v>
      </c>
      <c r="C29003" t="s">
        <v>26</v>
      </c>
      <c r="D29003" t="s">
        <v>57627</v>
      </c>
      <c r="E29003" t="s">
        <v>57628</v>
      </c>
      <c r="F29003" t="s">
        <v>12</v>
      </c>
      <c r="G29003" s="3">
        <v>0</v>
      </c>
      <c r="H29003">
        <v>0</v>
      </c>
      <c r="I29003">
        <v>1</v>
      </c>
    </row>
    <row r="29004" spans="1:9" x14ac:dyDescent="0.35">
      <c r="A29004">
        <v>2019</v>
      </c>
      <c r="B29004">
        <v>1</v>
      </c>
      <c r="C29004" t="s">
        <v>114</v>
      </c>
      <c r="D29004" t="s">
        <v>57629</v>
      </c>
      <c r="E29004" t="s">
        <v>57630</v>
      </c>
      <c r="F29004" t="s">
        <v>12</v>
      </c>
      <c r="G29004" s="3">
        <v>0</v>
      </c>
      <c r="H29004">
        <v>0</v>
      </c>
      <c r="I29004">
        <v>1</v>
      </c>
    </row>
    <row r="29005" spans="1:9" x14ac:dyDescent="0.35">
      <c r="A29005">
        <v>2019</v>
      </c>
      <c r="B29005">
        <v>1</v>
      </c>
      <c r="C29005" t="s">
        <v>215</v>
      </c>
      <c r="D29005" t="s">
        <v>57631</v>
      </c>
      <c r="E29005" t="s">
        <v>57632</v>
      </c>
      <c r="F29005" t="s">
        <v>12</v>
      </c>
      <c r="G29005" s="3">
        <v>0</v>
      </c>
      <c r="H29005">
        <v>0</v>
      </c>
      <c r="I29005">
        <v>2</v>
      </c>
    </row>
    <row r="29006" spans="1:9" x14ac:dyDescent="0.35">
      <c r="A29006">
        <v>2019</v>
      </c>
      <c r="B29006">
        <v>1</v>
      </c>
      <c r="C29006" t="s">
        <v>52</v>
      </c>
      <c r="D29006" t="s">
        <v>57633</v>
      </c>
      <c r="E29006" t="s">
        <v>57634</v>
      </c>
      <c r="F29006" t="s">
        <v>12</v>
      </c>
      <c r="G29006" s="3">
        <v>0</v>
      </c>
      <c r="H29006">
        <v>0</v>
      </c>
      <c r="I29006">
        <v>3</v>
      </c>
    </row>
    <row r="29007" spans="1:9" x14ac:dyDescent="0.35">
      <c r="A29007">
        <v>2019</v>
      </c>
      <c r="B29007">
        <v>1</v>
      </c>
      <c r="C29007" t="s">
        <v>39</v>
      </c>
      <c r="D29007" t="s">
        <v>57635</v>
      </c>
      <c r="E29007" t="s">
        <v>57636</v>
      </c>
      <c r="F29007" t="s">
        <v>12</v>
      </c>
      <c r="G29007" s="3">
        <v>0</v>
      </c>
      <c r="H29007">
        <v>0</v>
      </c>
      <c r="I29007">
        <v>14</v>
      </c>
    </row>
    <row r="29008" spans="1:9" x14ac:dyDescent="0.35">
      <c r="A29008">
        <v>2019</v>
      </c>
      <c r="B29008">
        <v>1</v>
      </c>
      <c r="C29008" t="s">
        <v>114</v>
      </c>
      <c r="D29008" t="s">
        <v>57637</v>
      </c>
      <c r="E29008" t="s">
        <v>57638</v>
      </c>
      <c r="F29008" t="s">
        <v>12</v>
      </c>
      <c r="G29008" s="3">
        <v>0</v>
      </c>
      <c r="H29008">
        <v>0</v>
      </c>
      <c r="I29008">
        <v>1</v>
      </c>
    </row>
    <row r="29009" spans="1:9" x14ac:dyDescent="0.35">
      <c r="A29009">
        <v>2019</v>
      </c>
      <c r="B29009">
        <v>1</v>
      </c>
      <c r="C29009" t="s">
        <v>288</v>
      </c>
      <c r="D29009" t="s">
        <v>57639</v>
      </c>
      <c r="E29009" t="s">
        <v>57640</v>
      </c>
      <c r="F29009" t="s">
        <v>12</v>
      </c>
      <c r="G29009" s="3">
        <v>0</v>
      </c>
      <c r="H29009">
        <v>0</v>
      </c>
      <c r="I29009">
        <v>3</v>
      </c>
    </row>
    <row r="29010" spans="1:9" x14ac:dyDescent="0.35">
      <c r="A29010">
        <v>2019</v>
      </c>
      <c r="B29010">
        <v>1</v>
      </c>
      <c r="C29010" t="s">
        <v>20</v>
      </c>
      <c r="D29010" t="s">
        <v>57641</v>
      </c>
      <c r="E29010" t="s">
        <v>57642</v>
      </c>
      <c r="F29010" t="s">
        <v>12</v>
      </c>
      <c r="G29010" s="3">
        <v>0</v>
      </c>
      <c r="H29010">
        <v>0</v>
      </c>
      <c r="I29010">
        <v>3</v>
      </c>
    </row>
    <row r="29011" spans="1:9" x14ac:dyDescent="0.35">
      <c r="A29011">
        <v>2019</v>
      </c>
      <c r="B29011">
        <v>1</v>
      </c>
      <c r="C29011" t="s">
        <v>3079</v>
      </c>
      <c r="D29011" t="s">
        <v>57643</v>
      </c>
      <c r="E29011" t="s">
        <v>57644</v>
      </c>
      <c r="F29011" t="s">
        <v>12</v>
      </c>
      <c r="G29011" s="3">
        <v>0</v>
      </c>
      <c r="H29011">
        <v>0</v>
      </c>
      <c r="I29011">
        <v>2</v>
      </c>
    </row>
    <row r="29012" spans="1:9" x14ac:dyDescent="0.35">
      <c r="A29012">
        <v>2019</v>
      </c>
      <c r="B29012">
        <v>1</v>
      </c>
      <c r="C29012" t="s">
        <v>45</v>
      </c>
      <c r="D29012" t="s">
        <v>57645</v>
      </c>
      <c r="E29012" t="s">
        <v>57646</v>
      </c>
      <c r="F29012" t="s">
        <v>38</v>
      </c>
      <c r="G29012" s="3">
        <v>0</v>
      </c>
      <c r="H29012">
        <v>0</v>
      </c>
      <c r="I29012">
        <v>2</v>
      </c>
    </row>
    <row r="29013" spans="1:9" x14ac:dyDescent="0.35">
      <c r="A29013">
        <v>2019</v>
      </c>
      <c r="B29013">
        <v>1</v>
      </c>
      <c r="C29013" t="s">
        <v>158</v>
      </c>
      <c r="D29013" t="s">
        <v>57647</v>
      </c>
      <c r="E29013" t="s">
        <v>57648</v>
      </c>
      <c r="F29013" t="s">
        <v>12</v>
      </c>
      <c r="G29013" s="3">
        <v>0</v>
      </c>
      <c r="H29013">
        <v>0</v>
      </c>
      <c r="I29013">
        <v>3</v>
      </c>
    </row>
    <row r="29014" spans="1:9" x14ac:dyDescent="0.35">
      <c r="A29014">
        <v>2019</v>
      </c>
      <c r="B29014">
        <v>1</v>
      </c>
      <c r="C29014" t="s">
        <v>1564</v>
      </c>
      <c r="D29014" t="s">
        <v>57649</v>
      </c>
      <c r="E29014" t="s">
        <v>57650</v>
      </c>
      <c r="F29014" t="s">
        <v>12</v>
      </c>
      <c r="G29014" s="3">
        <v>0</v>
      </c>
      <c r="H29014">
        <v>0</v>
      </c>
      <c r="I29014">
        <v>1</v>
      </c>
    </row>
    <row r="29015" spans="1:9" x14ac:dyDescent="0.35">
      <c r="A29015">
        <v>2019</v>
      </c>
      <c r="B29015">
        <v>1</v>
      </c>
      <c r="C29015" t="s">
        <v>26</v>
      </c>
      <c r="D29015" t="s">
        <v>57651</v>
      </c>
      <c r="E29015" t="s">
        <v>57652</v>
      </c>
      <c r="F29015" t="s">
        <v>12</v>
      </c>
      <c r="G29015" s="3">
        <v>0</v>
      </c>
      <c r="H29015">
        <v>0</v>
      </c>
      <c r="I29015">
        <v>1</v>
      </c>
    </row>
    <row r="29016" spans="1:9" x14ac:dyDescent="0.35">
      <c r="A29016">
        <v>2019</v>
      </c>
      <c r="B29016">
        <v>1</v>
      </c>
      <c r="C29016" t="s">
        <v>52</v>
      </c>
      <c r="D29016" t="s">
        <v>57653</v>
      </c>
      <c r="E29016" t="s">
        <v>57654</v>
      </c>
      <c r="F29016" t="s">
        <v>12</v>
      </c>
      <c r="G29016" s="3">
        <v>0</v>
      </c>
      <c r="H29016">
        <v>0</v>
      </c>
      <c r="I29016">
        <v>2</v>
      </c>
    </row>
    <row r="29017" spans="1:9" x14ac:dyDescent="0.35">
      <c r="A29017">
        <v>2019</v>
      </c>
      <c r="B29017">
        <v>1</v>
      </c>
      <c r="C29017" t="s">
        <v>52</v>
      </c>
      <c r="D29017" t="s">
        <v>57655</v>
      </c>
      <c r="E29017" t="s">
        <v>57656</v>
      </c>
      <c r="F29017" t="s">
        <v>12</v>
      </c>
      <c r="G29017" s="3">
        <v>0</v>
      </c>
      <c r="H29017">
        <v>0</v>
      </c>
      <c r="I29017">
        <v>1</v>
      </c>
    </row>
    <row r="29018" spans="1:9" x14ac:dyDescent="0.35">
      <c r="A29018">
        <v>2019</v>
      </c>
      <c r="B29018">
        <v>1</v>
      </c>
      <c r="C29018" t="s">
        <v>26</v>
      </c>
      <c r="D29018" t="s">
        <v>57657</v>
      </c>
      <c r="E29018" t="s">
        <v>57658</v>
      </c>
      <c r="F29018" t="s">
        <v>12</v>
      </c>
      <c r="G29018" s="3">
        <v>0</v>
      </c>
      <c r="H29018">
        <v>0</v>
      </c>
      <c r="I29018">
        <v>1</v>
      </c>
    </row>
    <row r="29019" spans="1:9" x14ac:dyDescent="0.35">
      <c r="A29019">
        <v>2019</v>
      </c>
      <c r="B29019">
        <v>1</v>
      </c>
      <c r="C29019" t="s">
        <v>114</v>
      </c>
      <c r="D29019" t="s">
        <v>57659</v>
      </c>
      <c r="E29019" t="s">
        <v>57660</v>
      </c>
      <c r="F29019" t="s">
        <v>12</v>
      </c>
      <c r="G29019" s="3">
        <v>0</v>
      </c>
      <c r="H29019">
        <v>0</v>
      </c>
      <c r="I29019">
        <v>2</v>
      </c>
    </row>
    <row r="29020" spans="1:9" x14ac:dyDescent="0.35">
      <c r="A29020">
        <v>2019</v>
      </c>
      <c r="B29020">
        <v>1</v>
      </c>
      <c r="C29020" t="s">
        <v>158</v>
      </c>
      <c r="D29020" t="s">
        <v>57661</v>
      </c>
      <c r="E29020" t="s">
        <v>57662</v>
      </c>
      <c r="F29020" t="s">
        <v>12</v>
      </c>
      <c r="G29020" s="3">
        <v>0</v>
      </c>
      <c r="H29020">
        <v>0</v>
      </c>
      <c r="I29020">
        <v>0</v>
      </c>
    </row>
    <row r="29021" spans="1:9" x14ac:dyDescent="0.35">
      <c r="A29021">
        <v>2019</v>
      </c>
      <c r="B29021">
        <v>1</v>
      </c>
      <c r="C29021" t="s">
        <v>9</v>
      </c>
      <c r="D29021" t="s">
        <v>57663</v>
      </c>
      <c r="E29021" t="s">
        <v>57664</v>
      </c>
      <c r="F29021" t="s">
        <v>12</v>
      </c>
      <c r="G29021" s="3">
        <v>0</v>
      </c>
      <c r="H29021">
        <v>0</v>
      </c>
      <c r="I29021">
        <v>1</v>
      </c>
    </row>
    <row r="29022" spans="1:9" x14ac:dyDescent="0.35">
      <c r="A29022">
        <v>2019</v>
      </c>
      <c r="B29022">
        <v>1</v>
      </c>
      <c r="C29022" t="s">
        <v>52</v>
      </c>
      <c r="D29022" t="s">
        <v>57665</v>
      </c>
      <c r="E29022" t="s">
        <v>57666</v>
      </c>
      <c r="F29022" t="s">
        <v>12</v>
      </c>
      <c r="G29022" s="3">
        <v>0</v>
      </c>
      <c r="H29022">
        <v>0</v>
      </c>
      <c r="I29022">
        <v>1</v>
      </c>
    </row>
    <row r="29023" spans="1:9" x14ac:dyDescent="0.35">
      <c r="A29023">
        <v>2019</v>
      </c>
      <c r="B29023">
        <v>1</v>
      </c>
      <c r="C29023" t="s">
        <v>114</v>
      </c>
      <c r="D29023" t="s">
        <v>57667</v>
      </c>
      <c r="E29023" t="s">
        <v>57668</v>
      </c>
      <c r="F29023" t="s">
        <v>38</v>
      </c>
      <c r="G29023" s="3">
        <v>0</v>
      </c>
      <c r="H29023">
        <v>0</v>
      </c>
      <c r="I29023">
        <v>1</v>
      </c>
    </row>
    <row r="29024" spans="1:9" x14ac:dyDescent="0.35">
      <c r="A29024">
        <v>2019</v>
      </c>
      <c r="B29024">
        <v>1</v>
      </c>
      <c r="C29024" t="s">
        <v>158</v>
      </c>
      <c r="D29024" t="s">
        <v>57669</v>
      </c>
      <c r="E29024" t="s">
        <v>57670</v>
      </c>
      <c r="F29024" t="s">
        <v>12</v>
      </c>
      <c r="G29024" s="3">
        <v>0</v>
      </c>
      <c r="H29024">
        <v>0</v>
      </c>
      <c r="I29024">
        <v>1</v>
      </c>
    </row>
    <row r="29025" spans="1:9" x14ac:dyDescent="0.35">
      <c r="A29025">
        <v>2019</v>
      </c>
      <c r="B29025">
        <v>1</v>
      </c>
      <c r="C29025" t="s">
        <v>52</v>
      </c>
      <c r="D29025" t="s">
        <v>57671</v>
      </c>
      <c r="E29025" t="s">
        <v>57672</v>
      </c>
      <c r="F29025" t="s">
        <v>12</v>
      </c>
      <c r="G29025" s="3">
        <v>0</v>
      </c>
      <c r="H29025">
        <v>0</v>
      </c>
      <c r="I29025">
        <v>1</v>
      </c>
    </row>
    <row r="29026" spans="1:9" x14ac:dyDescent="0.35">
      <c r="A29026">
        <v>2019</v>
      </c>
      <c r="B29026">
        <v>1</v>
      </c>
      <c r="C29026" t="s">
        <v>133</v>
      </c>
      <c r="D29026" t="s">
        <v>57673</v>
      </c>
      <c r="E29026" t="s">
        <v>57674</v>
      </c>
      <c r="F29026" t="s">
        <v>136</v>
      </c>
      <c r="G29026" s="3">
        <v>0</v>
      </c>
      <c r="H29026">
        <v>0</v>
      </c>
      <c r="I29026">
        <v>1</v>
      </c>
    </row>
    <row r="29027" spans="1:9" x14ac:dyDescent="0.35">
      <c r="A29027">
        <v>2019</v>
      </c>
      <c r="B29027">
        <v>1</v>
      </c>
      <c r="C29027" t="s">
        <v>26</v>
      </c>
      <c r="D29027" t="s">
        <v>57675</v>
      </c>
      <c r="E29027" t="s">
        <v>57676</v>
      </c>
      <c r="F29027" t="s">
        <v>12</v>
      </c>
      <c r="G29027" s="3">
        <v>0</v>
      </c>
      <c r="H29027">
        <v>0</v>
      </c>
      <c r="I29027">
        <v>1</v>
      </c>
    </row>
    <row r="29028" spans="1:9" x14ac:dyDescent="0.35">
      <c r="A29028">
        <v>2019</v>
      </c>
      <c r="B29028">
        <v>1</v>
      </c>
      <c r="C29028" t="s">
        <v>39</v>
      </c>
      <c r="D29028" t="s">
        <v>57677</v>
      </c>
      <c r="E29028" t="s">
        <v>57678</v>
      </c>
      <c r="F29028" t="s">
        <v>12</v>
      </c>
      <c r="G29028" s="3">
        <v>0</v>
      </c>
      <c r="H29028">
        <v>0</v>
      </c>
      <c r="I29028">
        <v>1</v>
      </c>
    </row>
    <row r="29029" spans="1:9" x14ac:dyDescent="0.35">
      <c r="A29029">
        <v>2019</v>
      </c>
      <c r="B29029">
        <v>1</v>
      </c>
      <c r="C29029" t="s">
        <v>52</v>
      </c>
      <c r="D29029" t="s">
        <v>57679</v>
      </c>
      <c r="E29029" t="s">
        <v>57680</v>
      </c>
      <c r="F29029" t="s">
        <v>12</v>
      </c>
      <c r="G29029" s="3">
        <v>0</v>
      </c>
      <c r="H29029">
        <v>0</v>
      </c>
      <c r="I29029">
        <v>1</v>
      </c>
    </row>
    <row r="29030" spans="1:9" x14ac:dyDescent="0.35">
      <c r="A29030">
        <v>2019</v>
      </c>
      <c r="B29030">
        <v>1</v>
      </c>
      <c r="C29030" t="s">
        <v>39</v>
      </c>
      <c r="D29030" t="s">
        <v>57681</v>
      </c>
      <c r="E29030" t="s">
        <v>57682</v>
      </c>
      <c r="F29030" t="s">
        <v>12</v>
      </c>
      <c r="G29030" s="3">
        <v>0</v>
      </c>
      <c r="H29030">
        <v>0</v>
      </c>
      <c r="I29030">
        <v>2</v>
      </c>
    </row>
    <row r="29031" spans="1:9" x14ac:dyDescent="0.35">
      <c r="A29031">
        <v>2019</v>
      </c>
      <c r="B29031">
        <v>1</v>
      </c>
      <c r="C29031" t="s">
        <v>26</v>
      </c>
      <c r="D29031" t="s">
        <v>57683</v>
      </c>
      <c r="E29031" t="s">
        <v>57684</v>
      </c>
      <c r="F29031" t="s">
        <v>12</v>
      </c>
      <c r="G29031" s="3">
        <v>0</v>
      </c>
      <c r="H29031">
        <v>0</v>
      </c>
      <c r="I29031">
        <v>1</v>
      </c>
    </row>
    <row r="29032" spans="1:9" x14ac:dyDescent="0.35">
      <c r="A29032">
        <v>2019</v>
      </c>
      <c r="B29032">
        <v>1</v>
      </c>
      <c r="C29032" t="s">
        <v>215</v>
      </c>
      <c r="D29032" t="s">
        <v>57685</v>
      </c>
      <c r="E29032" t="s">
        <v>57686</v>
      </c>
      <c r="F29032" t="s">
        <v>12</v>
      </c>
      <c r="G29032" s="3">
        <v>0</v>
      </c>
      <c r="H29032">
        <v>0</v>
      </c>
      <c r="I29032">
        <v>2</v>
      </c>
    </row>
    <row r="29033" spans="1:9" x14ac:dyDescent="0.35">
      <c r="A29033">
        <v>2019</v>
      </c>
      <c r="B29033">
        <v>1</v>
      </c>
      <c r="C29033" t="s">
        <v>114</v>
      </c>
      <c r="D29033" t="s">
        <v>57687</v>
      </c>
      <c r="E29033" t="s">
        <v>57688</v>
      </c>
      <c r="F29033" t="s">
        <v>12</v>
      </c>
      <c r="G29033" s="3">
        <v>0</v>
      </c>
      <c r="H29033">
        <v>0</v>
      </c>
      <c r="I29033">
        <v>4</v>
      </c>
    </row>
    <row r="29034" spans="1:9" x14ac:dyDescent="0.35">
      <c r="A29034">
        <v>2019</v>
      </c>
      <c r="B29034">
        <v>1</v>
      </c>
      <c r="C29034" t="s">
        <v>1564</v>
      </c>
      <c r="D29034" t="s">
        <v>57689</v>
      </c>
      <c r="E29034" t="s">
        <v>57690</v>
      </c>
      <c r="F29034" t="s">
        <v>12</v>
      </c>
      <c r="G29034" s="3">
        <v>0</v>
      </c>
      <c r="H29034">
        <v>0</v>
      </c>
      <c r="I29034">
        <v>1</v>
      </c>
    </row>
    <row r="29035" spans="1:9" x14ac:dyDescent="0.35">
      <c r="A29035">
        <v>2019</v>
      </c>
      <c r="B29035">
        <v>1</v>
      </c>
      <c r="C29035" t="s">
        <v>1117</v>
      </c>
      <c r="D29035" t="s">
        <v>57691</v>
      </c>
      <c r="E29035" t="s">
        <v>57692</v>
      </c>
      <c r="F29035" t="s">
        <v>12</v>
      </c>
      <c r="G29035" s="3">
        <v>0</v>
      </c>
      <c r="H29035">
        <v>0</v>
      </c>
      <c r="I29035">
        <v>1</v>
      </c>
    </row>
    <row r="29036" spans="1:9" x14ac:dyDescent="0.35">
      <c r="A29036">
        <v>2019</v>
      </c>
      <c r="B29036">
        <v>1</v>
      </c>
      <c r="C29036" t="s">
        <v>52</v>
      </c>
      <c r="D29036" t="s">
        <v>57693</v>
      </c>
      <c r="E29036" t="s">
        <v>57694</v>
      </c>
      <c r="F29036" t="s">
        <v>12</v>
      </c>
      <c r="G29036" s="3">
        <v>0</v>
      </c>
      <c r="H29036">
        <v>0</v>
      </c>
      <c r="I29036">
        <v>1</v>
      </c>
    </row>
    <row r="29037" spans="1:9" x14ac:dyDescent="0.35">
      <c r="A29037">
        <v>2019</v>
      </c>
      <c r="B29037">
        <v>1</v>
      </c>
      <c r="C29037" t="s">
        <v>1564</v>
      </c>
      <c r="D29037" t="s">
        <v>57695</v>
      </c>
      <c r="E29037" t="s">
        <v>57696</v>
      </c>
      <c r="F29037" t="s">
        <v>12</v>
      </c>
      <c r="G29037" s="3">
        <v>0</v>
      </c>
      <c r="H29037">
        <v>0</v>
      </c>
      <c r="I29037">
        <v>1</v>
      </c>
    </row>
    <row r="29038" spans="1:9" x14ac:dyDescent="0.35">
      <c r="A29038">
        <v>2019</v>
      </c>
      <c r="B29038">
        <v>1</v>
      </c>
      <c r="C29038" t="s">
        <v>1564</v>
      </c>
      <c r="D29038" t="s">
        <v>57697</v>
      </c>
      <c r="E29038" t="s">
        <v>57698</v>
      </c>
      <c r="F29038" t="s">
        <v>12</v>
      </c>
      <c r="G29038" s="3">
        <v>0</v>
      </c>
      <c r="H29038">
        <v>0</v>
      </c>
      <c r="I29038">
        <v>1</v>
      </c>
    </row>
    <row r="29039" spans="1:9" x14ac:dyDescent="0.35">
      <c r="A29039">
        <v>2019</v>
      </c>
      <c r="B29039">
        <v>1</v>
      </c>
      <c r="C29039" t="s">
        <v>1564</v>
      </c>
      <c r="D29039" t="s">
        <v>57699</v>
      </c>
      <c r="E29039" t="s">
        <v>57700</v>
      </c>
      <c r="F29039" t="s">
        <v>12</v>
      </c>
      <c r="G29039" s="3">
        <v>0</v>
      </c>
      <c r="H29039">
        <v>0</v>
      </c>
      <c r="I29039">
        <v>1</v>
      </c>
    </row>
    <row r="29040" spans="1:9" x14ac:dyDescent="0.35">
      <c r="A29040">
        <v>2019</v>
      </c>
      <c r="B29040">
        <v>1</v>
      </c>
      <c r="C29040" t="s">
        <v>1564</v>
      </c>
      <c r="D29040" t="s">
        <v>57701</v>
      </c>
      <c r="E29040" t="s">
        <v>57702</v>
      </c>
      <c r="F29040" t="s">
        <v>12</v>
      </c>
      <c r="G29040" s="3">
        <v>0</v>
      </c>
      <c r="H29040">
        <v>0</v>
      </c>
      <c r="I29040">
        <v>1</v>
      </c>
    </row>
    <row r="29041" spans="1:9" x14ac:dyDescent="0.35">
      <c r="A29041">
        <v>2019</v>
      </c>
      <c r="B29041">
        <v>1</v>
      </c>
      <c r="C29041" t="s">
        <v>1564</v>
      </c>
      <c r="D29041" t="s">
        <v>57703</v>
      </c>
      <c r="E29041" t="s">
        <v>57704</v>
      </c>
      <c r="F29041" t="s">
        <v>12</v>
      </c>
      <c r="G29041" s="3">
        <v>0</v>
      </c>
      <c r="H29041">
        <v>0</v>
      </c>
      <c r="I29041">
        <v>1</v>
      </c>
    </row>
    <row r="29042" spans="1:9" x14ac:dyDescent="0.35">
      <c r="A29042">
        <v>2019</v>
      </c>
      <c r="B29042">
        <v>1</v>
      </c>
      <c r="C29042" t="s">
        <v>133</v>
      </c>
      <c r="D29042" t="s">
        <v>57705</v>
      </c>
      <c r="E29042" t="s">
        <v>57706</v>
      </c>
      <c r="F29042" t="s">
        <v>136</v>
      </c>
      <c r="G29042" s="3">
        <v>0</v>
      </c>
      <c r="H29042">
        <v>0</v>
      </c>
      <c r="I29042">
        <v>2</v>
      </c>
    </row>
    <row r="29043" spans="1:9" x14ac:dyDescent="0.35">
      <c r="A29043">
        <v>2019</v>
      </c>
      <c r="B29043">
        <v>1</v>
      </c>
      <c r="C29043" t="s">
        <v>1117</v>
      </c>
      <c r="D29043" t="s">
        <v>57707</v>
      </c>
      <c r="E29043" t="s">
        <v>57708</v>
      </c>
      <c r="F29043" t="s">
        <v>12</v>
      </c>
      <c r="G29043" s="3">
        <v>0</v>
      </c>
      <c r="H29043">
        <v>0</v>
      </c>
      <c r="I29043">
        <v>1</v>
      </c>
    </row>
    <row r="29044" spans="1:9" x14ac:dyDescent="0.35">
      <c r="A29044">
        <v>2019</v>
      </c>
      <c r="B29044">
        <v>1</v>
      </c>
      <c r="C29044" t="s">
        <v>52</v>
      </c>
      <c r="D29044" t="s">
        <v>57709</v>
      </c>
      <c r="E29044" t="s">
        <v>57710</v>
      </c>
      <c r="F29044" t="s">
        <v>12</v>
      </c>
      <c r="G29044" s="3">
        <v>0</v>
      </c>
      <c r="H29044">
        <v>0</v>
      </c>
      <c r="I29044">
        <v>1</v>
      </c>
    </row>
    <row r="29045" spans="1:9" x14ac:dyDescent="0.35">
      <c r="A29045">
        <v>2019</v>
      </c>
      <c r="B29045">
        <v>1</v>
      </c>
      <c r="C29045" t="s">
        <v>215</v>
      </c>
      <c r="D29045" t="s">
        <v>57711</v>
      </c>
      <c r="E29045" t="s">
        <v>57712</v>
      </c>
      <c r="F29045" t="s">
        <v>12</v>
      </c>
      <c r="G29045" s="3">
        <v>0</v>
      </c>
      <c r="H29045">
        <v>0</v>
      </c>
      <c r="I29045">
        <v>1</v>
      </c>
    </row>
    <row r="29046" spans="1:9" x14ac:dyDescent="0.35">
      <c r="A29046">
        <v>2019</v>
      </c>
      <c r="B29046">
        <v>1</v>
      </c>
      <c r="C29046" t="s">
        <v>215</v>
      </c>
      <c r="D29046" t="s">
        <v>57713</v>
      </c>
      <c r="E29046" t="s">
        <v>57714</v>
      </c>
      <c r="F29046" t="s">
        <v>12</v>
      </c>
      <c r="G29046" s="3">
        <v>0</v>
      </c>
      <c r="H29046">
        <v>0</v>
      </c>
      <c r="I29046">
        <v>2</v>
      </c>
    </row>
    <row r="29047" spans="1:9" x14ac:dyDescent="0.35">
      <c r="A29047">
        <v>2019</v>
      </c>
      <c r="B29047">
        <v>1</v>
      </c>
      <c r="C29047" t="s">
        <v>32493</v>
      </c>
      <c r="D29047" t="s">
        <v>57715</v>
      </c>
      <c r="E29047" t="s">
        <v>57716</v>
      </c>
      <c r="F29047" t="s">
        <v>12</v>
      </c>
      <c r="G29047" s="3">
        <v>0</v>
      </c>
      <c r="H29047">
        <v>0</v>
      </c>
      <c r="I29047">
        <v>2</v>
      </c>
    </row>
    <row r="29048" spans="1:9" x14ac:dyDescent="0.35">
      <c r="A29048">
        <v>2019</v>
      </c>
      <c r="B29048">
        <v>1</v>
      </c>
      <c r="C29048" t="s">
        <v>215</v>
      </c>
      <c r="D29048" t="s">
        <v>57717</v>
      </c>
      <c r="E29048" t="s">
        <v>57718</v>
      </c>
      <c r="F29048" t="s">
        <v>12</v>
      </c>
      <c r="G29048" s="3">
        <v>0</v>
      </c>
      <c r="H29048">
        <v>0</v>
      </c>
      <c r="I29048">
        <v>2</v>
      </c>
    </row>
    <row r="29049" spans="1:9" x14ac:dyDescent="0.35">
      <c r="A29049">
        <v>2019</v>
      </c>
      <c r="B29049">
        <v>1</v>
      </c>
      <c r="C29049" t="s">
        <v>215</v>
      </c>
      <c r="D29049" t="s">
        <v>57719</v>
      </c>
      <c r="E29049" t="s">
        <v>57720</v>
      </c>
      <c r="F29049" t="s">
        <v>12</v>
      </c>
      <c r="G29049" s="3">
        <v>0</v>
      </c>
      <c r="H29049">
        <v>0</v>
      </c>
      <c r="I29049">
        <v>1</v>
      </c>
    </row>
    <row r="29050" spans="1:9" x14ac:dyDescent="0.35">
      <c r="A29050">
        <v>2019</v>
      </c>
      <c r="B29050">
        <v>1</v>
      </c>
      <c r="C29050" t="s">
        <v>32493</v>
      </c>
      <c r="D29050" t="s">
        <v>57721</v>
      </c>
      <c r="E29050" t="s">
        <v>57722</v>
      </c>
      <c r="F29050" t="s">
        <v>12</v>
      </c>
      <c r="G29050" s="3">
        <v>0</v>
      </c>
      <c r="H29050">
        <v>0</v>
      </c>
      <c r="I29050">
        <v>1</v>
      </c>
    </row>
    <row r="29051" spans="1:9" x14ac:dyDescent="0.35">
      <c r="A29051">
        <v>2019</v>
      </c>
      <c r="B29051">
        <v>1</v>
      </c>
      <c r="C29051" t="s">
        <v>52</v>
      </c>
      <c r="D29051" t="s">
        <v>57723</v>
      </c>
      <c r="E29051" t="s">
        <v>57724</v>
      </c>
      <c r="F29051" t="s">
        <v>12</v>
      </c>
      <c r="G29051" s="3">
        <v>0</v>
      </c>
      <c r="H29051">
        <v>0</v>
      </c>
      <c r="I29051">
        <v>1</v>
      </c>
    </row>
    <row r="29052" spans="1:9" x14ac:dyDescent="0.35">
      <c r="A29052">
        <v>2019</v>
      </c>
      <c r="B29052">
        <v>1</v>
      </c>
      <c r="C29052" t="s">
        <v>39</v>
      </c>
      <c r="D29052" t="s">
        <v>57725</v>
      </c>
      <c r="E29052" t="s">
        <v>57726</v>
      </c>
      <c r="F29052" t="s">
        <v>12</v>
      </c>
      <c r="G29052" s="3">
        <v>0</v>
      </c>
      <c r="H29052">
        <v>0</v>
      </c>
      <c r="I29052">
        <v>2</v>
      </c>
    </row>
    <row r="29053" spans="1:9" x14ac:dyDescent="0.35">
      <c r="A29053">
        <v>2019</v>
      </c>
      <c r="B29053">
        <v>1</v>
      </c>
      <c r="C29053" t="s">
        <v>114</v>
      </c>
      <c r="D29053" t="s">
        <v>57727</v>
      </c>
      <c r="E29053" t="s">
        <v>57728</v>
      </c>
      <c r="F29053" t="s">
        <v>12</v>
      </c>
      <c r="G29053" s="3">
        <v>0</v>
      </c>
      <c r="H29053">
        <v>0</v>
      </c>
      <c r="I29053">
        <v>1</v>
      </c>
    </row>
    <row r="29054" spans="1:9" x14ac:dyDescent="0.35">
      <c r="A29054">
        <v>2019</v>
      </c>
      <c r="B29054">
        <v>1</v>
      </c>
      <c r="C29054" t="s">
        <v>39</v>
      </c>
      <c r="D29054" t="s">
        <v>57729</v>
      </c>
      <c r="E29054" t="s">
        <v>57730</v>
      </c>
      <c r="F29054" t="s">
        <v>12</v>
      </c>
      <c r="G29054" s="3">
        <v>0</v>
      </c>
      <c r="H29054">
        <v>0</v>
      </c>
      <c r="I29054">
        <v>2</v>
      </c>
    </row>
    <row r="29055" spans="1:9" x14ac:dyDescent="0.35">
      <c r="A29055">
        <v>2019</v>
      </c>
      <c r="B29055">
        <v>1</v>
      </c>
      <c r="C29055" t="s">
        <v>39</v>
      </c>
      <c r="D29055" t="s">
        <v>57731</v>
      </c>
      <c r="E29055" t="s">
        <v>57732</v>
      </c>
      <c r="F29055" t="s">
        <v>12</v>
      </c>
      <c r="G29055" s="3">
        <v>0</v>
      </c>
      <c r="H29055">
        <v>0</v>
      </c>
      <c r="I29055">
        <v>1</v>
      </c>
    </row>
    <row r="29056" spans="1:9" x14ac:dyDescent="0.35">
      <c r="A29056">
        <v>2019</v>
      </c>
      <c r="B29056">
        <v>1</v>
      </c>
      <c r="C29056" t="s">
        <v>39</v>
      </c>
      <c r="D29056" t="s">
        <v>57733</v>
      </c>
      <c r="E29056" t="s">
        <v>57734</v>
      </c>
      <c r="F29056" t="s">
        <v>12</v>
      </c>
      <c r="G29056" s="3">
        <v>0</v>
      </c>
      <c r="H29056">
        <v>0</v>
      </c>
      <c r="I29056">
        <v>1</v>
      </c>
    </row>
    <row r="29057" spans="1:9" x14ac:dyDescent="0.35">
      <c r="A29057">
        <v>2019</v>
      </c>
      <c r="B29057">
        <v>1</v>
      </c>
      <c r="C29057" t="s">
        <v>45</v>
      </c>
      <c r="D29057" t="s">
        <v>57735</v>
      </c>
      <c r="E29057" t="s">
        <v>57736</v>
      </c>
      <c r="F29057" t="s">
        <v>12</v>
      </c>
      <c r="G29057" s="3">
        <v>0</v>
      </c>
      <c r="H29057">
        <v>0</v>
      </c>
      <c r="I29057">
        <v>2</v>
      </c>
    </row>
    <row r="29058" spans="1:9" x14ac:dyDescent="0.35">
      <c r="A29058">
        <v>2019</v>
      </c>
      <c r="B29058">
        <v>1</v>
      </c>
      <c r="C29058" t="s">
        <v>52</v>
      </c>
      <c r="D29058" t="s">
        <v>57737</v>
      </c>
      <c r="E29058" t="s">
        <v>57738</v>
      </c>
      <c r="F29058" t="s">
        <v>12</v>
      </c>
      <c r="G29058" s="3">
        <v>0</v>
      </c>
      <c r="H29058">
        <v>0</v>
      </c>
      <c r="I29058">
        <v>1</v>
      </c>
    </row>
    <row r="29059" spans="1:9" x14ac:dyDescent="0.35">
      <c r="A29059">
        <v>2019</v>
      </c>
      <c r="B29059">
        <v>1</v>
      </c>
      <c r="C29059" t="s">
        <v>52</v>
      </c>
      <c r="D29059" t="s">
        <v>57739</v>
      </c>
      <c r="E29059" t="s">
        <v>57740</v>
      </c>
      <c r="F29059" t="s">
        <v>12</v>
      </c>
      <c r="G29059" s="3">
        <v>0</v>
      </c>
      <c r="H29059">
        <v>0</v>
      </c>
      <c r="I29059">
        <v>1</v>
      </c>
    </row>
    <row r="29060" spans="1:9" x14ac:dyDescent="0.35">
      <c r="A29060">
        <v>2019</v>
      </c>
      <c r="B29060">
        <v>1</v>
      </c>
      <c r="C29060" t="s">
        <v>114</v>
      </c>
      <c r="D29060" t="s">
        <v>57741</v>
      </c>
      <c r="E29060" t="s">
        <v>57742</v>
      </c>
      <c r="F29060" t="s">
        <v>12</v>
      </c>
      <c r="G29060" s="3">
        <v>0</v>
      </c>
      <c r="H29060">
        <v>0</v>
      </c>
      <c r="I29060">
        <v>1</v>
      </c>
    </row>
    <row r="29061" spans="1:9" x14ac:dyDescent="0.35">
      <c r="A29061">
        <v>2019</v>
      </c>
      <c r="B29061">
        <v>1</v>
      </c>
      <c r="C29061" t="s">
        <v>52</v>
      </c>
      <c r="D29061" t="s">
        <v>57743</v>
      </c>
      <c r="E29061" t="s">
        <v>57744</v>
      </c>
      <c r="F29061" t="s">
        <v>12</v>
      </c>
      <c r="G29061" s="3">
        <v>0</v>
      </c>
      <c r="H29061">
        <v>0</v>
      </c>
      <c r="I29061">
        <v>1</v>
      </c>
    </row>
    <row r="29062" spans="1:9" x14ac:dyDescent="0.35">
      <c r="A29062">
        <v>2019</v>
      </c>
      <c r="B29062">
        <v>1</v>
      </c>
      <c r="C29062" t="s">
        <v>45</v>
      </c>
      <c r="D29062" t="s">
        <v>57745</v>
      </c>
      <c r="E29062" t="s">
        <v>57746</v>
      </c>
      <c r="F29062" t="s">
        <v>38</v>
      </c>
      <c r="G29062" s="3">
        <v>0</v>
      </c>
      <c r="H29062">
        <v>0</v>
      </c>
      <c r="I29062">
        <v>1</v>
      </c>
    </row>
    <row r="29063" spans="1:9" x14ac:dyDescent="0.35">
      <c r="A29063">
        <v>2019</v>
      </c>
      <c r="B29063">
        <v>1</v>
      </c>
      <c r="C29063" t="s">
        <v>52</v>
      </c>
      <c r="D29063" t="s">
        <v>57747</v>
      </c>
      <c r="E29063" t="s">
        <v>57748</v>
      </c>
      <c r="F29063" t="s">
        <v>12</v>
      </c>
      <c r="G29063" s="3">
        <v>0</v>
      </c>
      <c r="H29063">
        <v>0</v>
      </c>
      <c r="I29063">
        <v>1</v>
      </c>
    </row>
    <row r="29064" spans="1:9" x14ac:dyDescent="0.35">
      <c r="A29064">
        <v>2019</v>
      </c>
      <c r="B29064">
        <v>1</v>
      </c>
      <c r="C29064" t="s">
        <v>52</v>
      </c>
      <c r="D29064" t="s">
        <v>57749</v>
      </c>
      <c r="E29064" t="s">
        <v>57750</v>
      </c>
      <c r="F29064" t="s">
        <v>12</v>
      </c>
      <c r="G29064" s="3">
        <v>0</v>
      </c>
      <c r="H29064">
        <v>0</v>
      </c>
      <c r="I29064">
        <v>1</v>
      </c>
    </row>
    <row r="29065" spans="1:9" x14ac:dyDescent="0.35">
      <c r="A29065">
        <v>2019</v>
      </c>
      <c r="B29065">
        <v>1</v>
      </c>
      <c r="C29065" t="s">
        <v>57751</v>
      </c>
      <c r="D29065" t="s">
        <v>57752</v>
      </c>
      <c r="E29065" t="s">
        <v>57753</v>
      </c>
      <c r="F29065" t="s">
        <v>19</v>
      </c>
      <c r="G29065" s="3">
        <v>0</v>
      </c>
      <c r="H29065">
        <v>0</v>
      </c>
      <c r="I29065">
        <v>2</v>
      </c>
    </row>
    <row r="29066" spans="1:9" x14ac:dyDescent="0.35">
      <c r="A29066">
        <v>2019</v>
      </c>
      <c r="B29066">
        <v>1</v>
      </c>
      <c r="C29066" t="s">
        <v>57751</v>
      </c>
      <c r="D29066" t="s">
        <v>57754</v>
      </c>
      <c r="E29066" t="s">
        <v>57755</v>
      </c>
      <c r="F29066" t="s">
        <v>19</v>
      </c>
      <c r="G29066" s="3">
        <v>0</v>
      </c>
      <c r="H29066">
        <v>0</v>
      </c>
      <c r="I29066">
        <v>7</v>
      </c>
    </row>
    <row r="29067" spans="1:9" x14ac:dyDescent="0.35">
      <c r="A29067">
        <v>2019</v>
      </c>
      <c r="B29067">
        <v>1</v>
      </c>
      <c r="C29067" t="s">
        <v>4069</v>
      </c>
      <c r="D29067" t="s">
        <v>57756</v>
      </c>
      <c r="E29067" t="s">
        <v>57757</v>
      </c>
      <c r="F29067" t="s">
        <v>19</v>
      </c>
      <c r="G29067" s="3">
        <v>0.5</v>
      </c>
      <c r="H29067">
        <v>1</v>
      </c>
      <c r="I29067">
        <v>0</v>
      </c>
    </row>
    <row r="29068" spans="1:9" x14ac:dyDescent="0.35">
      <c r="A29068">
        <v>2019</v>
      </c>
      <c r="B29068">
        <v>1</v>
      </c>
      <c r="C29068" t="s">
        <v>4069</v>
      </c>
      <c r="D29068" t="s">
        <v>57758</v>
      </c>
      <c r="E29068" t="s">
        <v>57759</v>
      </c>
      <c r="F29068" t="s">
        <v>19</v>
      </c>
      <c r="G29068" s="3">
        <v>1</v>
      </c>
      <c r="H29068">
        <v>1</v>
      </c>
      <c r="I29068">
        <v>7</v>
      </c>
    </row>
    <row r="29069" spans="1:9" x14ac:dyDescent="0.35">
      <c r="A29069">
        <v>2019</v>
      </c>
      <c r="B29069">
        <v>1</v>
      </c>
      <c r="C29069" t="s">
        <v>26</v>
      </c>
      <c r="D29069" t="s">
        <v>57760</v>
      </c>
      <c r="E29069" t="s">
        <v>57761</v>
      </c>
      <c r="F29069" t="s">
        <v>12</v>
      </c>
      <c r="G29069" s="3">
        <v>0</v>
      </c>
      <c r="H29069">
        <v>0</v>
      </c>
      <c r="I29069">
        <v>1</v>
      </c>
    </row>
    <row r="29070" spans="1:9" x14ac:dyDescent="0.35">
      <c r="A29070">
        <v>2019</v>
      </c>
      <c r="B29070">
        <v>1</v>
      </c>
      <c r="C29070" t="s">
        <v>80</v>
      </c>
      <c r="D29070" t="s">
        <v>4061</v>
      </c>
      <c r="E29070" t="s">
        <v>57762</v>
      </c>
      <c r="F29070" t="s">
        <v>38</v>
      </c>
      <c r="G29070" s="3">
        <v>1</v>
      </c>
      <c r="H29070">
        <v>1</v>
      </c>
      <c r="I29070">
        <v>0</v>
      </c>
    </row>
    <row r="29071" spans="1:9" x14ac:dyDescent="0.35">
      <c r="A29071">
        <v>2019</v>
      </c>
      <c r="B29071">
        <v>1</v>
      </c>
      <c r="C29071" t="s">
        <v>57751</v>
      </c>
      <c r="D29071" t="s">
        <v>57763</v>
      </c>
      <c r="E29071" t="s">
        <v>57764</v>
      </c>
      <c r="F29071" t="s">
        <v>19</v>
      </c>
      <c r="G29071" s="3">
        <v>0</v>
      </c>
      <c r="H29071">
        <v>0</v>
      </c>
      <c r="I29071">
        <v>10</v>
      </c>
    </row>
    <row r="29072" spans="1:9" x14ac:dyDescent="0.35">
      <c r="A29072">
        <v>2019</v>
      </c>
      <c r="B29072">
        <v>1</v>
      </c>
      <c r="C29072" t="s">
        <v>4179</v>
      </c>
      <c r="D29072" t="s">
        <v>57765</v>
      </c>
      <c r="E29072" t="s">
        <v>57766</v>
      </c>
      <c r="F29072" t="s">
        <v>12</v>
      </c>
      <c r="G29072" s="3">
        <v>0</v>
      </c>
      <c r="H29072">
        <v>0</v>
      </c>
      <c r="I29072">
        <v>1</v>
      </c>
    </row>
    <row r="29073" spans="1:9" x14ac:dyDescent="0.35">
      <c r="A29073">
        <v>2019</v>
      </c>
      <c r="B29073">
        <v>1</v>
      </c>
      <c r="C29073" t="s">
        <v>4069</v>
      </c>
      <c r="D29073" t="s">
        <v>57767</v>
      </c>
      <c r="E29073" t="s">
        <v>57768</v>
      </c>
      <c r="F29073" t="s">
        <v>12</v>
      </c>
      <c r="G29073" s="3">
        <v>0</v>
      </c>
      <c r="H29073">
        <v>0</v>
      </c>
      <c r="I29073">
        <v>1</v>
      </c>
    </row>
    <row r="29074" spans="1:9" x14ac:dyDescent="0.35">
      <c r="A29074">
        <v>2019</v>
      </c>
      <c r="B29074">
        <v>1</v>
      </c>
      <c r="C29074" t="s">
        <v>4069</v>
      </c>
      <c r="D29074" t="s">
        <v>57769</v>
      </c>
      <c r="E29074" t="s">
        <v>57770</v>
      </c>
      <c r="F29074" t="s">
        <v>12</v>
      </c>
      <c r="G29074" s="3">
        <v>0</v>
      </c>
      <c r="H29074">
        <v>0</v>
      </c>
      <c r="I29074">
        <v>1</v>
      </c>
    </row>
    <row r="29075" spans="1:9" x14ac:dyDescent="0.35">
      <c r="A29075">
        <v>2019</v>
      </c>
      <c r="B29075">
        <v>1</v>
      </c>
      <c r="C29075" t="s">
        <v>4069</v>
      </c>
      <c r="D29075" t="s">
        <v>57771</v>
      </c>
      <c r="E29075" t="s">
        <v>57772</v>
      </c>
      <c r="F29075" t="s">
        <v>12</v>
      </c>
      <c r="G29075" s="3">
        <v>0</v>
      </c>
      <c r="H29075">
        <v>0</v>
      </c>
      <c r="I29075">
        <v>1</v>
      </c>
    </row>
    <row r="29076" spans="1:9" x14ac:dyDescent="0.35">
      <c r="A29076">
        <v>2019</v>
      </c>
      <c r="B29076">
        <v>1</v>
      </c>
      <c r="C29076" t="s">
        <v>4069</v>
      </c>
      <c r="D29076" t="s">
        <v>57773</v>
      </c>
      <c r="E29076" t="s">
        <v>57774</v>
      </c>
      <c r="F29076" t="s">
        <v>12</v>
      </c>
      <c r="G29076" s="3">
        <v>0</v>
      </c>
      <c r="H29076">
        <v>0</v>
      </c>
      <c r="I29076">
        <v>1</v>
      </c>
    </row>
    <row r="29077" spans="1:9" x14ac:dyDescent="0.35">
      <c r="A29077">
        <v>2019</v>
      </c>
      <c r="B29077">
        <v>1</v>
      </c>
      <c r="C29077" t="s">
        <v>4069</v>
      </c>
      <c r="D29077" t="s">
        <v>57775</v>
      </c>
      <c r="E29077" t="s">
        <v>57776</v>
      </c>
      <c r="F29077" t="s">
        <v>12</v>
      </c>
      <c r="G29077" s="3">
        <v>0</v>
      </c>
      <c r="H29077">
        <v>0</v>
      </c>
      <c r="I29077">
        <v>1</v>
      </c>
    </row>
    <row r="29078" spans="1:9" x14ac:dyDescent="0.35">
      <c r="A29078">
        <v>2019</v>
      </c>
      <c r="B29078">
        <v>1</v>
      </c>
      <c r="C29078" t="s">
        <v>4069</v>
      </c>
      <c r="D29078" t="s">
        <v>57777</v>
      </c>
      <c r="E29078" t="s">
        <v>57778</v>
      </c>
      <c r="F29078" t="s">
        <v>12</v>
      </c>
      <c r="G29078" s="3">
        <v>0</v>
      </c>
      <c r="H29078">
        <v>0</v>
      </c>
      <c r="I29078">
        <v>2</v>
      </c>
    </row>
    <row r="29079" spans="1:9" x14ac:dyDescent="0.35">
      <c r="A29079">
        <v>2019</v>
      </c>
      <c r="B29079">
        <v>1</v>
      </c>
      <c r="C29079" t="s">
        <v>4069</v>
      </c>
      <c r="D29079" t="s">
        <v>57779</v>
      </c>
      <c r="E29079" t="s">
        <v>57780</v>
      </c>
      <c r="F29079" t="s">
        <v>12</v>
      </c>
      <c r="G29079" s="3">
        <v>0</v>
      </c>
      <c r="H29079">
        <v>0</v>
      </c>
      <c r="I29079">
        <v>2</v>
      </c>
    </row>
    <row r="29080" spans="1:9" x14ac:dyDescent="0.35">
      <c r="A29080">
        <v>2019</v>
      </c>
      <c r="B29080">
        <v>1</v>
      </c>
      <c r="C29080" t="s">
        <v>4069</v>
      </c>
      <c r="D29080" t="s">
        <v>57781</v>
      </c>
      <c r="E29080" t="s">
        <v>57782</v>
      </c>
      <c r="F29080" t="s">
        <v>12</v>
      </c>
      <c r="G29080" s="3">
        <v>0</v>
      </c>
      <c r="H29080">
        <v>0</v>
      </c>
      <c r="I29080">
        <v>1</v>
      </c>
    </row>
    <row r="29081" spans="1:9" x14ac:dyDescent="0.35">
      <c r="A29081">
        <v>2019</v>
      </c>
      <c r="B29081">
        <v>1</v>
      </c>
      <c r="C29081" t="s">
        <v>16</v>
      </c>
      <c r="D29081" t="s">
        <v>57783</v>
      </c>
      <c r="E29081" t="s">
        <v>57784</v>
      </c>
      <c r="F29081" t="s">
        <v>12</v>
      </c>
      <c r="G29081" s="3">
        <v>5.04</v>
      </c>
      <c r="H29081">
        <v>0</v>
      </c>
      <c r="I29081">
        <v>2.67</v>
      </c>
    </row>
    <row r="29082" spans="1:9" x14ac:dyDescent="0.35">
      <c r="A29082">
        <v>2019</v>
      </c>
      <c r="B29082">
        <v>1</v>
      </c>
      <c r="C29082" t="s">
        <v>656</v>
      </c>
      <c r="D29082" t="s">
        <v>57785</v>
      </c>
      <c r="E29082" t="s">
        <v>57786</v>
      </c>
      <c r="F29082" t="s">
        <v>12</v>
      </c>
      <c r="G29082" s="3">
        <v>0</v>
      </c>
      <c r="H29082">
        <v>0</v>
      </c>
      <c r="I29082">
        <v>1</v>
      </c>
    </row>
    <row r="29083" spans="1:9" x14ac:dyDescent="0.35">
      <c r="A29083">
        <v>2019</v>
      </c>
      <c r="B29083">
        <v>1</v>
      </c>
      <c r="C29083" t="s">
        <v>1666</v>
      </c>
      <c r="D29083" t="s">
        <v>57787</v>
      </c>
      <c r="E29083" t="s">
        <v>57788</v>
      </c>
      <c r="F29083" t="s">
        <v>12</v>
      </c>
      <c r="G29083" s="3">
        <v>0</v>
      </c>
      <c r="H29083">
        <v>0</v>
      </c>
      <c r="I29083">
        <v>1</v>
      </c>
    </row>
    <row r="29084" spans="1:9" x14ac:dyDescent="0.35">
      <c r="A29084">
        <v>2019</v>
      </c>
      <c r="B29084">
        <v>1</v>
      </c>
      <c r="C29084" t="s">
        <v>1666</v>
      </c>
      <c r="D29084" t="s">
        <v>57789</v>
      </c>
      <c r="E29084" t="s">
        <v>57790</v>
      </c>
      <c r="F29084" t="s">
        <v>12</v>
      </c>
      <c r="G29084" s="3">
        <v>0</v>
      </c>
      <c r="H29084">
        <v>0</v>
      </c>
      <c r="I29084">
        <v>1</v>
      </c>
    </row>
    <row r="29085" spans="1:9" x14ac:dyDescent="0.35">
      <c r="A29085">
        <v>2019</v>
      </c>
      <c r="B29085">
        <v>1</v>
      </c>
      <c r="C29085" t="s">
        <v>1666</v>
      </c>
      <c r="D29085" t="s">
        <v>57791</v>
      </c>
      <c r="E29085" t="s">
        <v>57792</v>
      </c>
      <c r="F29085" t="s">
        <v>12</v>
      </c>
      <c r="G29085" s="3">
        <v>0</v>
      </c>
      <c r="H29085">
        <v>0</v>
      </c>
      <c r="I29085">
        <v>1</v>
      </c>
    </row>
    <row r="29086" spans="1:9" x14ac:dyDescent="0.35">
      <c r="A29086">
        <v>2019</v>
      </c>
      <c r="B29086">
        <v>1</v>
      </c>
      <c r="C29086" t="s">
        <v>147</v>
      </c>
      <c r="D29086" t="s">
        <v>57793</v>
      </c>
      <c r="E29086" t="s">
        <v>57794</v>
      </c>
      <c r="F29086" t="s">
        <v>19</v>
      </c>
      <c r="G29086" s="3">
        <v>0</v>
      </c>
      <c r="H29086">
        <v>0</v>
      </c>
      <c r="I29086">
        <v>1</v>
      </c>
    </row>
    <row r="29087" spans="1:9" x14ac:dyDescent="0.35">
      <c r="A29087">
        <v>2019</v>
      </c>
      <c r="B29087">
        <v>1</v>
      </c>
      <c r="C29087" t="s">
        <v>125</v>
      </c>
      <c r="D29087" t="s">
        <v>57795</v>
      </c>
      <c r="E29087" t="s">
        <v>57796</v>
      </c>
      <c r="F29087" t="s">
        <v>136</v>
      </c>
      <c r="G29087" s="3">
        <v>0</v>
      </c>
      <c r="H29087">
        <v>0</v>
      </c>
      <c r="I29087">
        <v>1</v>
      </c>
    </row>
    <row r="29088" spans="1:9" x14ac:dyDescent="0.35">
      <c r="A29088">
        <v>2019</v>
      </c>
      <c r="B29088">
        <v>1</v>
      </c>
      <c r="C29088" t="s">
        <v>889</v>
      </c>
      <c r="D29088" t="s">
        <v>52577</v>
      </c>
      <c r="E29088" t="s">
        <v>57797</v>
      </c>
      <c r="F29088" t="s">
        <v>19</v>
      </c>
      <c r="G29088" s="3">
        <v>0.25</v>
      </c>
      <c r="H29088">
        <v>0</v>
      </c>
      <c r="I29088">
        <v>0</v>
      </c>
    </row>
    <row r="29089" spans="1:9" x14ac:dyDescent="0.35">
      <c r="A29089">
        <v>2019</v>
      </c>
      <c r="B29089">
        <v>1</v>
      </c>
      <c r="C29089" t="s">
        <v>147</v>
      </c>
      <c r="D29089" t="s">
        <v>57798</v>
      </c>
      <c r="E29089" t="s">
        <v>57799</v>
      </c>
      <c r="F29089" t="s">
        <v>136</v>
      </c>
      <c r="G29089" s="3">
        <v>0</v>
      </c>
      <c r="H29089">
        <v>0</v>
      </c>
      <c r="I29089">
        <v>7</v>
      </c>
    </row>
    <row r="29090" spans="1:9" x14ac:dyDescent="0.35">
      <c r="A29090">
        <v>2019</v>
      </c>
      <c r="B29090">
        <v>1</v>
      </c>
      <c r="C29090" t="s">
        <v>1937</v>
      </c>
      <c r="D29090" t="s">
        <v>34507</v>
      </c>
      <c r="E29090" t="s">
        <v>57800</v>
      </c>
      <c r="F29090" t="s">
        <v>19</v>
      </c>
      <c r="G29090" s="3">
        <v>0</v>
      </c>
      <c r="H29090">
        <v>0</v>
      </c>
      <c r="I29090">
        <v>1</v>
      </c>
    </row>
    <row r="29091" spans="1:9" x14ac:dyDescent="0.35">
      <c r="A29091">
        <v>2019</v>
      </c>
      <c r="B29091">
        <v>1</v>
      </c>
      <c r="C29091" t="s">
        <v>133</v>
      </c>
      <c r="D29091" t="s">
        <v>57801</v>
      </c>
      <c r="E29091" t="s">
        <v>57802</v>
      </c>
      <c r="F29091" t="s">
        <v>19</v>
      </c>
      <c r="G29091" s="3">
        <v>0.34</v>
      </c>
      <c r="H29091">
        <v>1</v>
      </c>
      <c r="I29091">
        <v>4</v>
      </c>
    </row>
    <row r="29092" spans="1:9" x14ac:dyDescent="0.35">
      <c r="A29092">
        <v>2019</v>
      </c>
      <c r="B29092">
        <v>1</v>
      </c>
      <c r="C29092" t="s">
        <v>2094</v>
      </c>
      <c r="D29092" t="s">
        <v>56717</v>
      </c>
      <c r="E29092" t="s">
        <v>57803</v>
      </c>
      <c r="F29092" t="s">
        <v>19</v>
      </c>
      <c r="G29092" s="3">
        <v>5.25</v>
      </c>
      <c r="H29092">
        <v>11</v>
      </c>
      <c r="I29092">
        <v>64</v>
      </c>
    </row>
    <row r="29093" spans="1:9" x14ac:dyDescent="0.35">
      <c r="A29093">
        <v>2019</v>
      </c>
      <c r="B29093">
        <v>1</v>
      </c>
      <c r="C29093" t="s">
        <v>2385</v>
      </c>
      <c r="D29093" t="s">
        <v>49067</v>
      </c>
      <c r="E29093" t="s">
        <v>57804</v>
      </c>
      <c r="F29093" t="s">
        <v>19</v>
      </c>
      <c r="G29093" s="3">
        <v>0.25</v>
      </c>
      <c r="H29093">
        <v>0</v>
      </c>
      <c r="I29093">
        <v>0</v>
      </c>
    </row>
    <row r="29094" spans="1:9" x14ac:dyDescent="0.35">
      <c r="A29094">
        <v>2019</v>
      </c>
      <c r="B29094">
        <v>1</v>
      </c>
      <c r="C29094" t="s">
        <v>1261</v>
      </c>
      <c r="D29094" t="s">
        <v>57805</v>
      </c>
      <c r="E29094" t="s">
        <v>57806</v>
      </c>
      <c r="F29094" t="s">
        <v>19</v>
      </c>
      <c r="G29094" s="3">
        <v>0</v>
      </c>
      <c r="H29094">
        <v>0</v>
      </c>
      <c r="I29094">
        <v>20</v>
      </c>
    </row>
    <row r="29095" spans="1:9" x14ac:dyDescent="0.35">
      <c r="A29095">
        <v>2019</v>
      </c>
      <c r="B29095">
        <v>1</v>
      </c>
      <c r="C29095" t="s">
        <v>2089</v>
      </c>
      <c r="D29095" t="s">
        <v>46600</v>
      </c>
      <c r="E29095" t="s">
        <v>57807</v>
      </c>
      <c r="F29095" t="s">
        <v>19</v>
      </c>
      <c r="G29095" s="3">
        <v>0.75</v>
      </c>
      <c r="H29095">
        <v>0</v>
      </c>
      <c r="I29095">
        <v>0</v>
      </c>
    </row>
    <row r="29096" spans="1:9" x14ac:dyDescent="0.35">
      <c r="A29096">
        <v>2019</v>
      </c>
      <c r="B29096">
        <v>1</v>
      </c>
      <c r="C29096" t="s">
        <v>133</v>
      </c>
      <c r="D29096" t="s">
        <v>34639</v>
      </c>
      <c r="E29096" t="s">
        <v>57808</v>
      </c>
      <c r="F29096" t="s">
        <v>19</v>
      </c>
      <c r="G29096" s="3">
        <v>1.53</v>
      </c>
      <c r="H29096">
        <v>1</v>
      </c>
      <c r="I29096">
        <v>5</v>
      </c>
    </row>
    <row r="29097" spans="1:9" x14ac:dyDescent="0.35">
      <c r="A29097">
        <v>2019</v>
      </c>
      <c r="B29097">
        <v>1</v>
      </c>
      <c r="C29097" t="s">
        <v>2089</v>
      </c>
      <c r="D29097" t="s">
        <v>52625</v>
      </c>
      <c r="E29097" t="s">
        <v>57809</v>
      </c>
      <c r="F29097" t="s">
        <v>19</v>
      </c>
      <c r="G29097" s="3">
        <v>2.5</v>
      </c>
      <c r="H29097">
        <v>0</v>
      </c>
      <c r="I29097">
        <v>2</v>
      </c>
    </row>
    <row r="29098" spans="1:9" x14ac:dyDescent="0.35">
      <c r="A29098">
        <v>2019</v>
      </c>
      <c r="B29098">
        <v>1</v>
      </c>
      <c r="C29098" t="s">
        <v>147</v>
      </c>
      <c r="D29098" t="s">
        <v>57810</v>
      </c>
      <c r="E29098" t="s">
        <v>57811</v>
      </c>
      <c r="F29098" t="s">
        <v>19</v>
      </c>
      <c r="G29098" s="3">
        <v>0</v>
      </c>
      <c r="H29098">
        <v>0</v>
      </c>
      <c r="I29098">
        <v>1</v>
      </c>
    </row>
    <row r="29099" spans="1:9" x14ac:dyDescent="0.35">
      <c r="A29099">
        <v>2019</v>
      </c>
      <c r="B29099">
        <v>1</v>
      </c>
      <c r="C29099" t="s">
        <v>133</v>
      </c>
      <c r="D29099" t="s">
        <v>57812</v>
      </c>
      <c r="E29099" t="s">
        <v>57813</v>
      </c>
      <c r="F29099" t="s">
        <v>136</v>
      </c>
      <c r="G29099" s="3">
        <v>0</v>
      </c>
      <c r="H29099">
        <v>0</v>
      </c>
      <c r="I29099">
        <v>2</v>
      </c>
    </row>
    <row r="29100" spans="1:9" x14ac:dyDescent="0.35">
      <c r="A29100">
        <v>2019</v>
      </c>
      <c r="B29100">
        <v>1</v>
      </c>
      <c r="C29100" t="s">
        <v>133</v>
      </c>
      <c r="D29100" t="s">
        <v>57814</v>
      </c>
      <c r="E29100" t="s">
        <v>57815</v>
      </c>
      <c r="F29100" t="s">
        <v>12</v>
      </c>
      <c r="G29100" s="3">
        <v>0</v>
      </c>
      <c r="H29100">
        <v>0</v>
      </c>
      <c r="I29100">
        <v>1</v>
      </c>
    </row>
    <row r="29101" spans="1:9" x14ac:dyDescent="0.35">
      <c r="A29101">
        <v>2019</v>
      </c>
      <c r="B29101">
        <v>1</v>
      </c>
      <c r="C29101" t="s">
        <v>302</v>
      </c>
      <c r="D29101" t="s">
        <v>34832</v>
      </c>
      <c r="E29101" t="s">
        <v>57816</v>
      </c>
      <c r="F29101" t="s">
        <v>19</v>
      </c>
      <c r="G29101" s="3">
        <v>7</v>
      </c>
      <c r="H29101">
        <v>8</v>
      </c>
      <c r="I29101">
        <v>23</v>
      </c>
    </row>
    <row r="29102" spans="1:9" x14ac:dyDescent="0.35">
      <c r="A29102">
        <v>2019</v>
      </c>
      <c r="B29102">
        <v>1</v>
      </c>
      <c r="C29102" t="s">
        <v>2385</v>
      </c>
      <c r="D29102" t="s">
        <v>30474</v>
      </c>
      <c r="E29102" t="s">
        <v>57817</v>
      </c>
      <c r="F29102" t="s">
        <v>19</v>
      </c>
      <c r="G29102" s="3">
        <v>1</v>
      </c>
      <c r="H29102">
        <v>2</v>
      </c>
      <c r="I29102">
        <v>31</v>
      </c>
    </row>
    <row r="29103" spans="1:9" x14ac:dyDescent="0.35">
      <c r="A29103">
        <v>2019</v>
      </c>
      <c r="B29103">
        <v>1</v>
      </c>
      <c r="C29103" t="s">
        <v>302</v>
      </c>
      <c r="D29103" t="s">
        <v>43980</v>
      </c>
      <c r="E29103" t="s">
        <v>57818</v>
      </c>
      <c r="F29103" t="s">
        <v>19</v>
      </c>
      <c r="G29103" s="3">
        <v>0.08</v>
      </c>
      <c r="H29103">
        <v>0</v>
      </c>
      <c r="I29103">
        <v>0</v>
      </c>
    </row>
    <row r="29104" spans="1:9" x14ac:dyDescent="0.35">
      <c r="A29104">
        <v>2019</v>
      </c>
      <c r="B29104">
        <v>1</v>
      </c>
      <c r="C29104" t="s">
        <v>2089</v>
      </c>
      <c r="D29104" t="s">
        <v>34953</v>
      </c>
      <c r="E29104" t="s">
        <v>57819</v>
      </c>
      <c r="F29104" t="s">
        <v>19</v>
      </c>
      <c r="G29104" s="3">
        <v>1</v>
      </c>
      <c r="H29104">
        <v>0</v>
      </c>
      <c r="I29104">
        <v>0</v>
      </c>
    </row>
    <row r="29105" spans="1:9" x14ac:dyDescent="0.35">
      <c r="A29105">
        <v>2019</v>
      </c>
      <c r="B29105">
        <v>1</v>
      </c>
      <c r="C29105" t="s">
        <v>133</v>
      </c>
      <c r="D29105" t="s">
        <v>35086</v>
      </c>
      <c r="E29105" t="s">
        <v>57820</v>
      </c>
      <c r="F29105" t="s">
        <v>19</v>
      </c>
      <c r="G29105" s="3">
        <v>0</v>
      </c>
      <c r="H29105">
        <v>0</v>
      </c>
      <c r="I29105">
        <v>8</v>
      </c>
    </row>
    <row r="29106" spans="1:9" x14ac:dyDescent="0.35">
      <c r="A29106">
        <v>2019</v>
      </c>
      <c r="B29106">
        <v>1</v>
      </c>
      <c r="C29106" t="s">
        <v>4690</v>
      </c>
      <c r="D29106" t="s">
        <v>5352</v>
      </c>
      <c r="E29106" t="s">
        <v>57821</v>
      </c>
      <c r="F29106" t="s">
        <v>19</v>
      </c>
      <c r="G29106" s="3">
        <v>3</v>
      </c>
      <c r="H29106">
        <v>3</v>
      </c>
      <c r="I29106">
        <v>47</v>
      </c>
    </row>
    <row r="29107" spans="1:9" x14ac:dyDescent="0.35">
      <c r="A29107">
        <v>2019</v>
      </c>
      <c r="B29107">
        <v>1</v>
      </c>
      <c r="C29107" t="s">
        <v>133</v>
      </c>
      <c r="D29107" t="s">
        <v>57822</v>
      </c>
      <c r="E29107" t="s">
        <v>57823</v>
      </c>
      <c r="F29107" t="s">
        <v>19</v>
      </c>
      <c r="G29107" s="3">
        <v>0</v>
      </c>
      <c r="H29107">
        <v>0</v>
      </c>
      <c r="I29107">
        <v>9</v>
      </c>
    </row>
    <row r="29108" spans="1:9" x14ac:dyDescent="0.35">
      <c r="A29108">
        <v>2019</v>
      </c>
      <c r="B29108">
        <v>1</v>
      </c>
      <c r="C29108" t="s">
        <v>5421</v>
      </c>
      <c r="D29108" t="s">
        <v>5422</v>
      </c>
      <c r="E29108" t="s">
        <v>57824</v>
      </c>
      <c r="F29108" t="s">
        <v>12</v>
      </c>
      <c r="G29108" s="3">
        <v>10.66</v>
      </c>
      <c r="H29108">
        <v>-0.17</v>
      </c>
      <c r="I29108">
        <v>1</v>
      </c>
    </row>
    <row r="29109" spans="1:9" x14ac:dyDescent="0.35">
      <c r="A29109">
        <v>2019</v>
      </c>
      <c r="B29109">
        <v>1</v>
      </c>
      <c r="C29109" t="s">
        <v>1616</v>
      </c>
      <c r="D29109" t="s">
        <v>57825</v>
      </c>
      <c r="E29109" t="s">
        <v>57826</v>
      </c>
      <c r="F29109" t="s">
        <v>12</v>
      </c>
      <c r="G29109" s="3">
        <v>0.08</v>
      </c>
      <c r="H29109">
        <v>0</v>
      </c>
      <c r="I29109">
        <v>1</v>
      </c>
    </row>
    <row r="29110" spans="1:9" x14ac:dyDescent="0.35">
      <c r="A29110">
        <v>2019</v>
      </c>
      <c r="B29110">
        <v>1</v>
      </c>
      <c r="C29110" t="s">
        <v>1616</v>
      </c>
      <c r="D29110" t="s">
        <v>57827</v>
      </c>
      <c r="E29110" t="s">
        <v>57828</v>
      </c>
      <c r="F29110" t="s">
        <v>12</v>
      </c>
      <c r="G29110" s="3">
        <v>0</v>
      </c>
      <c r="H29110">
        <v>0</v>
      </c>
      <c r="I29110">
        <v>1</v>
      </c>
    </row>
    <row r="29111" spans="1:9" x14ac:dyDescent="0.35">
      <c r="A29111">
        <v>2019</v>
      </c>
      <c r="B29111">
        <v>1</v>
      </c>
      <c r="C29111" t="s">
        <v>5446</v>
      </c>
      <c r="D29111" t="s">
        <v>57829</v>
      </c>
      <c r="E29111" t="s">
        <v>57830</v>
      </c>
      <c r="F29111" t="s">
        <v>12</v>
      </c>
      <c r="G29111" s="3">
        <v>0</v>
      </c>
      <c r="H29111">
        <v>0</v>
      </c>
      <c r="I29111">
        <v>2</v>
      </c>
    </row>
    <row r="29112" spans="1:9" x14ac:dyDescent="0.35">
      <c r="A29112">
        <v>2019</v>
      </c>
      <c r="B29112">
        <v>1</v>
      </c>
      <c r="C29112" t="s">
        <v>147</v>
      </c>
      <c r="D29112" t="s">
        <v>57831</v>
      </c>
      <c r="E29112" t="s">
        <v>57832</v>
      </c>
      <c r="F29112" t="s">
        <v>19</v>
      </c>
      <c r="G29112" s="3">
        <v>0</v>
      </c>
      <c r="H29112">
        <v>0</v>
      </c>
      <c r="I29112">
        <v>1</v>
      </c>
    </row>
    <row r="29113" spans="1:9" x14ac:dyDescent="0.35">
      <c r="A29113">
        <v>2019</v>
      </c>
      <c r="B29113">
        <v>1</v>
      </c>
      <c r="C29113" t="s">
        <v>60</v>
      </c>
      <c r="D29113" t="s">
        <v>57833</v>
      </c>
      <c r="E29113" t="s">
        <v>57834</v>
      </c>
      <c r="F29113" t="s">
        <v>12</v>
      </c>
      <c r="G29113" s="3">
        <v>0</v>
      </c>
      <c r="H29113">
        <v>0</v>
      </c>
      <c r="I29113">
        <v>1</v>
      </c>
    </row>
    <row r="29114" spans="1:9" x14ac:dyDescent="0.35">
      <c r="A29114">
        <v>2019</v>
      </c>
      <c r="B29114">
        <v>1</v>
      </c>
      <c r="C29114" t="s">
        <v>80</v>
      </c>
      <c r="D29114" t="s">
        <v>35270</v>
      </c>
      <c r="E29114" t="s">
        <v>57835</v>
      </c>
      <c r="F29114" t="s">
        <v>38</v>
      </c>
      <c r="G29114" s="3">
        <v>0.08</v>
      </c>
      <c r="H29114">
        <v>0</v>
      </c>
      <c r="I29114">
        <v>0</v>
      </c>
    </row>
    <row r="29115" spans="1:9" x14ac:dyDescent="0.35">
      <c r="A29115">
        <v>2019</v>
      </c>
      <c r="B29115">
        <v>1</v>
      </c>
      <c r="C29115" t="s">
        <v>105</v>
      </c>
      <c r="D29115" t="s">
        <v>52690</v>
      </c>
      <c r="E29115" t="s">
        <v>57836</v>
      </c>
      <c r="F29115" t="s">
        <v>38</v>
      </c>
      <c r="G29115" s="3">
        <v>4.92</v>
      </c>
      <c r="H29115">
        <v>0</v>
      </c>
      <c r="I29115">
        <v>0</v>
      </c>
    </row>
    <row r="29116" spans="1:9" x14ac:dyDescent="0.35">
      <c r="A29116">
        <v>2019</v>
      </c>
      <c r="B29116">
        <v>1</v>
      </c>
      <c r="C29116" t="s">
        <v>125</v>
      </c>
      <c r="D29116" t="s">
        <v>57837</v>
      </c>
      <c r="E29116" t="s">
        <v>57838</v>
      </c>
      <c r="F29116" t="s">
        <v>136</v>
      </c>
      <c r="G29116" s="3">
        <v>0</v>
      </c>
      <c r="H29116">
        <v>0</v>
      </c>
      <c r="I29116">
        <v>2</v>
      </c>
    </row>
    <row r="29117" spans="1:9" x14ac:dyDescent="0.35">
      <c r="A29117">
        <v>2019</v>
      </c>
      <c r="B29117">
        <v>1</v>
      </c>
      <c r="C29117" t="s">
        <v>125</v>
      </c>
      <c r="D29117" t="s">
        <v>52696</v>
      </c>
      <c r="E29117" t="s">
        <v>57839</v>
      </c>
      <c r="F29117" t="s">
        <v>19</v>
      </c>
      <c r="G29117" s="3">
        <v>2.25</v>
      </c>
      <c r="H29117">
        <v>4</v>
      </c>
      <c r="I29117">
        <v>26</v>
      </c>
    </row>
    <row r="29118" spans="1:9" x14ac:dyDescent="0.35">
      <c r="A29118">
        <v>2019</v>
      </c>
      <c r="B29118">
        <v>1</v>
      </c>
      <c r="C29118" t="s">
        <v>4730</v>
      </c>
      <c r="D29118" t="s">
        <v>57840</v>
      </c>
      <c r="E29118" t="s">
        <v>57841</v>
      </c>
      <c r="F29118" t="s">
        <v>136</v>
      </c>
      <c r="G29118" s="3">
        <v>0</v>
      </c>
      <c r="H29118">
        <v>0</v>
      </c>
      <c r="I29118">
        <v>1</v>
      </c>
    </row>
    <row r="29119" spans="1:9" x14ac:dyDescent="0.35">
      <c r="A29119">
        <v>2019</v>
      </c>
      <c r="B29119">
        <v>1</v>
      </c>
      <c r="C29119" t="s">
        <v>105</v>
      </c>
      <c r="D29119" t="s">
        <v>57842</v>
      </c>
      <c r="E29119" t="s">
        <v>57843</v>
      </c>
      <c r="F29119" t="s">
        <v>12</v>
      </c>
      <c r="G29119" s="3">
        <v>0.42</v>
      </c>
      <c r="H29119">
        <v>1</v>
      </c>
      <c r="I29119">
        <v>0</v>
      </c>
    </row>
    <row r="29120" spans="1:9" x14ac:dyDescent="0.35">
      <c r="A29120">
        <v>2019</v>
      </c>
      <c r="B29120">
        <v>1</v>
      </c>
      <c r="C29120" t="s">
        <v>114</v>
      </c>
      <c r="D29120" t="s">
        <v>57844</v>
      </c>
      <c r="E29120" t="s">
        <v>57845</v>
      </c>
      <c r="F29120" t="s">
        <v>12</v>
      </c>
      <c r="G29120" s="3">
        <v>0</v>
      </c>
      <c r="H29120">
        <v>0</v>
      </c>
      <c r="I29120">
        <v>1</v>
      </c>
    </row>
    <row r="29121" spans="1:9" x14ac:dyDescent="0.35">
      <c r="A29121">
        <v>2019</v>
      </c>
      <c r="B29121">
        <v>1</v>
      </c>
      <c r="C29121" t="s">
        <v>949</v>
      </c>
      <c r="D29121" t="s">
        <v>57846</v>
      </c>
      <c r="E29121" t="s">
        <v>57847</v>
      </c>
      <c r="F29121" t="s">
        <v>12</v>
      </c>
      <c r="G29121" s="3">
        <v>0</v>
      </c>
      <c r="H29121">
        <v>0</v>
      </c>
      <c r="I29121">
        <v>1</v>
      </c>
    </row>
    <row r="29122" spans="1:9" x14ac:dyDescent="0.35">
      <c r="A29122">
        <v>2019</v>
      </c>
      <c r="B29122">
        <v>1</v>
      </c>
      <c r="C29122" t="s">
        <v>158</v>
      </c>
      <c r="D29122" t="s">
        <v>57848</v>
      </c>
      <c r="E29122" t="s">
        <v>57849</v>
      </c>
      <c r="F29122" t="s">
        <v>12</v>
      </c>
      <c r="G29122" s="3">
        <v>0</v>
      </c>
      <c r="H29122">
        <v>0</v>
      </c>
      <c r="I29122">
        <v>2</v>
      </c>
    </row>
    <row r="29123" spans="1:9" x14ac:dyDescent="0.35">
      <c r="A29123">
        <v>2019</v>
      </c>
      <c r="B29123">
        <v>1</v>
      </c>
      <c r="C29123" t="s">
        <v>255</v>
      </c>
      <c r="D29123" t="s">
        <v>57850</v>
      </c>
      <c r="E29123" t="s">
        <v>57851</v>
      </c>
      <c r="F29123" t="s">
        <v>12</v>
      </c>
      <c r="G29123" s="3">
        <v>0</v>
      </c>
      <c r="H29123">
        <v>0</v>
      </c>
      <c r="I29123">
        <v>2</v>
      </c>
    </row>
    <row r="29124" spans="1:9" x14ac:dyDescent="0.35">
      <c r="A29124">
        <v>2019</v>
      </c>
      <c r="B29124">
        <v>1</v>
      </c>
      <c r="C29124" t="s">
        <v>4179</v>
      </c>
      <c r="D29124" t="s">
        <v>57852</v>
      </c>
      <c r="E29124" t="s">
        <v>57853</v>
      </c>
      <c r="F29124" t="s">
        <v>12</v>
      </c>
      <c r="G29124" s="3">
        <v>0</v>
      </c>
      <c r="H29124">
        <v>0</v>
      </c>
      <c r="I29124">
        <v>1</v>
      </c>
    </row>
    <row r="29125" spans="1:9" x14ac:dyDescent="0.35">
      <c r="A29125">
        <v>2019</v>
      </c>
      <c r="B29125">
        <v>1</v>
      </c>
      <c r="C29125" t="s">
        <v>2089</v>
      </c>
      <c r="D29125" t="s">
        <v>46872</v>
      </c>
      <c r="E29125" t="s">
        <v>57854</v>
      </c>
      <c r="F29125" t="s">
        <v>19</v>
      </c>
      <c r="G29125" s="3">
        <v>0</v>
      </c>
      <c r="H29125">
        <v>2</v>
      </c>
      <c r="I29125">
        <v>69</v>
      </c>
    </row>
    <row r="29126" spans="1:9" x14ac:dyDescent="0.35">
      <c r="A29126">
        <v>2019</v>
      </c>
      <c r="B29126">
        <v>1</v>
      </c>
      <c r="C29126" t="s">
        <v>2089</v>
      </c>
      <c r="D29126" t="s">
        <v>46876</v>
      </c>
      <c r="E29126" t="s">
        <v>57855</v>
      </c>
      <c r="F29126" t="s">
        <v>19</v>
      </c>
      <c r="G29126" s="3">
        <v>0</v>
      </c>
      <c r="H29126">
        <v>0</v>
      </c>
      <c r="I29126">
        <v>105.73</v>
      </c>
    </row>
    <row r="29127" spans="1:9" x14ac:dyDescent="0.35">
      <c r="A29127">
        <v>2019</v>
      </c>
      <c r="B29127">
        <v>1</v>
      </c>
      <c r="C29127" t="s">
        <v>32493</v>
      </c>
      <c r="D29127" t="s">
        <v>57856</v>
      </c>
      <c r="E29127" t="s">
        <v>57857</v>
      </c>
      <c r="F29127" t="s">
        <v>12</v>
      </c>
      <c r="G29127" s="3">
        <v>0</v>
      </c>
      <c r="H29127">
        <v>0</v>
      </c>
      <c r="I29127">
        <v>1</v>
      </c>
    </row>
    <row r="29128" spans="1:9" x14ac:dyDescent="0.35">
      <c r="A29128">
        <v>2019</v>
      </c>
      <c r="B29128">
        <v>1</v>
      </c>
      <c r="C29128" t="s">
        <v>302</v>
      </c>
      <c r="D29128" t="s">
        <v>35716</v>
      </c>
      <c r="E29128" t="s">
        <v>57858</v>
      </c>
      <c r="F29128" t="s">
        <v>19</v>
      </c>
      <c r="G29128" s="3">
        <v>2.5</v>
      </c>
      <c r="H29128">
        <v>3</v>
      </c>
      <c r="I29128">
        <v>11</v>
      </c>
    </row>
    <row r="29129" spans="1:9" x14ac:dyDescent="0.35">
      <c r="A29129">
        <v>2019</v>
      </c>
      <c r="B29129">
        <v>1</v>
      </c>
      <c r="C29129" t="s">
        <v>1264</v>
      </c>
      <c r="D29129" t="s">
        <v>57859</v>
      </c>
      <c r="E29129" t="s">
        <v>57860</v>
      </c>
      <c r="F29129" t="s">
        <v>12</v>
      </c>
      <c r="G29129" s="3">
        <v>0</v>
      </c>
      <c r="H29129">
        <v>-0.17</v>
      </c>
      <c r="I29129">
        <v>0</v>
      </c>
    </row>
    <row r="29130" spans="1:9" x14ac:dyDescent="0.35">
      <c r="A29130">
        <v>2019</v>
      </c>
      <c r="B29130">
        <v>1</v>
      </c>
      <c r="C29130" t="s">
        <v>32493</v>
      </c>
      <c r="D29130" t="s">
        <v>57861</v>
      </c>
      <c r="E29130" t="s">
        <v>57862</v>
      </c>
      <c r="F29130" t="s">
        <v>38</v>
      </c>
      <c r="G29130" s="3">
        <v>0</v>
      </c>
      <c r="H29130">
        <v>0</v>
      </c>
      <c r="I29130">
        <v>1</v>
      </c>
    </row>
    <row r="29131" spans="1:9" x14ac:dyDescent="0.35">
      <c r="A29131">
        <v>2019</v>
      </c>
      <c r="B29131">
        <v>1</v>
      </c>
      <c r="C29131" t="s">
        <v>60</v>
      </c>
      <c r="D29131" t="s">
        <v>57863</v>
      </c>
      <c r="E29131" t="s">
        <v>57864</v>
      </c>
      <c r="F29131" t="s">
        <v>12</v>
      </c>
      <c r="G29131" s="3">
        <v>0</v>
      </c>
      <c r="H29131">
        <v>0</v>
      </c>
      <c r="I29131">
        <v>1</v>
      </c>
    </row>
    <row r="29132" spans="1:9" x14ac:dyDescent="0.35">
      <c r="A29132">
        <v>2019</v>
      </c>
      <c r="B29132">
        <v>1</v>
      </c>
      <c r="C29132" t="s">
        <v>32493</v>
      </c>
      <c r="D29132" t="s">
        <v>57865</v>
      </c>
      <c r="E29132" t="s">
        <v>57866</v>
      </c>
      <c r="F29132" t="s">
        <v>12</v>
      </c>
      <c r="G29132" s="3">
        <v>0</v>
      </c>
      <c r="H29132">
        <v>0</v>
      </c>
      <c r="I29132">
        <v>1</v>
      </c>
    </row>
    <row r="29133" spans="1:9" x14ac:dyDescent="0.35">
      <c r="A29133">
        <v>2019</v>
      </c>
      <c r="B29133">
        <v>1</v>
      </c>
      <c r="C29133" t="s">
        <v>32493</v>
      </c>
      <c r="D29133" t="s">
        <v>57867</v>
      </c>
      <c r="E29133" t="s">
        <v>57868</v>
      </c>
      <c r="F29133" t="s">
        <v>12</v>
      </c>
      <c r="G29133" s="3">
        <v>0</v>
      </c>
      <c r="H29133">
        <v>0</v>
      </c>
      <c r="I29133">
        <v>1</v>
      </c>
    </row>
    <row r="29134" spans="1:9" x14ac:dyDescent="0.35">
      <c r="A29134">
        <v>2019</v>
      </c>
      <c r="B29134">
        <v>1</v>
      </c>
      <c r="C29134" t="s">
        <v>949</v>
      </c>
      <c r="D29134" t="s">
        <v>57869</v>
      </c>
      <c r="E29134" t="s">
        <v>57870</v>
      </c>
      <c r="F29134" t="s">
        <v>12</v>
      </c>
      <c r="G29134" s="3">
        <v>0</v>
      </c>
      <c r="H29134">
        <v>0</v>
      </c>
      <c r="I29134">
        <v>2</v>
      </c>
    </row>
    <row r="29135" spans="1:9" x14ac:dyDescent="0.35">
      <c r="A29135">
        <v>2019</v>
      </c>
      <c r="B29135">
        <v>1</v>
      </c>
      <c r="C29135" t="s">
        <v>114</v>
      </c>
      <c r="D29135" t="s">
        <v>57871</v>
      </c>
      <c r="E29135" t="s">
        <v>57872</v>
      </c>
      <c r="F29135" t="s">
        <v>12</v>
      </c>
      <c r="G29135" s="3">
        <v>0</v>
      </c>
      <c r="H29135">
        <v>0</v>
      </c>
      <c r="I29135">
        <v>1</v>
      </c>
    </row>
    <row r="29136" spans="1:9" x14ac:dyDescent="0.35">
      <c r="A29136">
        <v>2019</v>
      </c>
      <c r="B29136">
        <v>1</v>
      </c>
      <c r="C29136" t="s">
        <v>215</v>
      </c>
      <c r="D29136" t="s">
        <v>57873</v>
      </c>
      <c r="E29136" t="s">
        <v>57874</v>
      </c>
      <c r="F29136" t="s">
        <v>12</v>
      </c>
      <c r="G29136" s="3">
        <v>0</v>
      </c>
      <c r="H29136">
        <v>0.75</v>
      </c>
      <c r="I29136">
        <v>0</v>
      </c>
    </row>
    <row r="29137" spans="1:9" x14ac:dyDescent="0.35">
      <c r="A29137">
        <v>2019</v>
      </c>
      <c r="B29137">
        <v>1</v>
      </c>
      <c r="C29137" t="s">
        <v>997</v>
      </c>
      <c r="D29137" t="s">
        <v>36001</v>
      </c>
      <c r="E29137" t="s">
        <v>57875</v>
      </c>
      <c r="F29137" t="s">
        <v>12</v>
      </c>
      <c r="G29137" s="3">
        <v>0</v>
      </c>
      <c r="H29137">
        <v>0</v>
      </c>
      <c r="I29137">
        <v>1</v>
      </c>
    </row>
    <row r="29138" spans="1:9" x14ac:dyDescent="0.35">
      <c r="A29138">
        <v>2019</v>
      </c>
      <c r="B29138">
        <v>1</v>
      </c>
      <c r="C29138" t="s">
        <v>5323</v>
      </c>
      <c r="D29138" t="s">
        <v>36007</v>
      </c>
      <c r="E29138" t="s">
        <v>57876</v>
      </c>
      <c r="F29138" t="s">
        <v>19</v>
      </c>
      <c r="G29138" s="3">
        <v>4.25</v>
      </c>
      <c r="H29138">
        <v>0</v>
      </c>
      <c r="I29138">
        <v>0</v>
      </c>
    </row>
    <row r="29139" spans="1:9" x14ac:dyDescent="0.35">
      <c r="A29139">
        <v>2019</v>
      </c>
      <c r="B29139">
        <v>1</v>
      </c>
      <c r="C29139" t="s">
        <v>13</v>
      </c>
      <c r="D29139" t="s">
        <v>57877</v>
      </c>
      <c r="E29139" t="s">
        <v>57878</v>
      </c>
      <c r="F29139" t="s">
        <v>12</v>
      </c>
      <c r="G29139" s="3">
        <v>0</v>
      </c>
      <c r="H29139">
        <v>0</v>
      </c>
      <c r="I29139">
        <v>4</v>
      </c>
    </row>
    <row r="29140" spans="1:9" x14ac:dyDescent="0.35">
      <c r="A29140">
        <v>2019</v>
      </c>
      <c r="B29140">
        <v>1</v>
      </c>
      <c r="C29140" t="s">
        <v>9</v>
      </c>
      <c r="D29140" t="s">
        <v>57879</v>
      </c>
      <c r="E29140" t="s">
        <v>57880</v>
      </c>
      <c r="F29140" t="s">
        <v>12</v>
      </c>
      <c r="G29140" s="3">
        <v>0</v>
      </c>
      <c r="H29140">
        <v>0</v>
      </c>
      <c r="I29140">
        <v>1</v>
      </c>
    </row>
    <row r="29141" spans="1:9" x14ac:dyDescent="0.35">
      <c r="A29141">
        <v>2019</v>
      </c>
      <c r="B29141">
        <v>1</v>
      </c>
      <c r="C29141" t="s">
        <v>1075</v>
      </c>
      <c r="D29141" t="s">
        <v>6915</v>
      </c>
      <c r="E29141" t="s">
        <v>57881</v>
      </c>
      <c r="F29141" t="s">
        <v>19</v>
      </c>
      <c r="G29141" s="3">
        <v>9</v>
      </c>
      <c r="H29141">
        <v>13</v>
      </c>
      <c r="I29141">
        <v>96</v>
      </c>
    </row>
    <row r="29142" spans="1:9" x14ac:dyDescent="0.35">
      <c r="A29142">
        <v>2019</v>
      </c>
      <c r="B29142">
        <v>1</v>
      </c>
      <c r="C29142" t="s">
        <v>517</v>
      </c>
      <c r="D29142" t="s">
        <v>57882</v>
      </c>
      <c r="E29142" t="s">
        <v>57883</v>
      </c>
      <c r="F29142" t="s">
        <v>12</v>
      </c>
      <c r="G29142" s="3">
        <v>0</v>
      </c>
      <c r="H29142">
        <v>0</v>
      </c>
      <c r="I29142">
        <v>1</v>
      </c>
    </row>
    <row r="29143" spans="1:9" x14ac:dyDescent="0.35">
      <c r="A29143">
        <v>2019</v>
      </c>
      <c r="B29143">
        <v>1</v>
      </c>
      <c r="C29143" t="s">
        <v>137</v>
      </c>
      <c r="D29143" t="s">
        <v>57884</v>
      </c>
      <c r="E29143" t="s">
        <v>57885</v>
      </c>
      <c r="F29143" t="s">
        <v>12</v>
      </c>
      <c r="G29143" s="3">
        <v>0</v>
      </c>
      <c r="H29143">
        <v>0</v>
      </c>
      <c r="I29143">
        <v>1</v>
      </c>
    </row>
    <row r="29144" spans="1:9" x14ac:dyDescent="0.35">
      <c r="A29144">
        <v>2019</v>
      </c>
      <c r="B29144">
        <v>1</v>
      </c>
      <c r="C29144" t="s">
        <v>137</v>
      </c>
      <c r="D29144" t="s">
        <v>57886</v>
      </c>
      <c r="E29144" t="s">
        <v>57887</v>
      </c>
      <c r="F29144" t="s">
        <v>12</v>
      </c>
      <c r="G29144" s="3">
        <v>0.17</v>
      </c>
      <c r="H29144">
        <v>0</v>
      </c>
      <c r="I29144">
        <v>0</v>
      </c>
    </row>
    <row r="29145" spans="1:9" x14ac:dyDescent="0.35">
      <c r="A29145">
        <v>2019</v>
      </c>
      <c r="B29145">
        <v>1</v>
      </c>
      <c r="C29145" t="s">
        <v>255</v>
      </c>
      <c r="D29145" t="s">
        <v>57888</v>
      </c>
      <c r="E29145" t="s">
        <v>57889</v>
      </c>
      <c r="F29145" t="s">
        <v>12</v>
      </c>
      <c r="G29145" s="3">
        <v>0</v>
      </c>
      <c r="H29145">
        <v>0</v>
      </c>
      <c r="I29145">
        <v>1</v>
      </c>
    </row>
    <row r="29146" spans="1:9" x14ac:dyDescent="0.35">
      <c r="A29146">
        <v>2019</v>
      </c>
      <c r="B29146">
        <v>1</v>
      </c>
      <c r="C29146" t="s">
        <v>9</v>
      </c>
      <c r="D29146" t="s">
        <v>57890</v>
      </c>
      <c r="E29146" t="s">
        <v>57891</v>
      </c>
      <c r="F29146" t="s">
        <v>12</v>
      </c>
      <c r="G29146" s="3">
        <v>0</v>
      </c>
      <c r="H29146">
        <v>0</v>
      </c>
      <c r="I29146">
        <v>2</v>
      </c>
    </row>
    <row r="29147" spans="1:9" x14ac:dyDescent="0.35">
      <c r="A29147">
        <v>2019</v>
      </c>
      <c r="B29147">
        <v>1</v>
      </c>
      <c r="C29147" t="s">
        <v>26</v>
      </c>
      <c r="D29147" t="s">
        <v>57892</v>
      </c>
      <c r="E29147" t="s">
        <v>57893</v>
      </c>
      <c r="F29147" t="s">
        <v>12</v>
      </c>
      <c r="G29147" s="3">
        <v>0.16</v>
      </c>
      <c r="H29147">
        <v>0</v>
      </c>
      <c r="I29147">
        <v>0</v>
      </c>
    </row>
    <row r="29148" spans="1:9" x14ac:dyDescent="0.35">
      <c r="A29148">
        <v>2019</v>
      </c>
      <c r="B29148">
        <v>1</v>
      </c>
      <c r="C29148" t="s">
        <v>137</v>
      </c>
      <c r="D29148" t="s">
        <v>57894</v>
      </c>
      <c r="E29148" t="s">
        <v>57895</v>
      </c>
      <c r="F29148" t="s">
        <v>12</v>
      </c>
      <c r="G29148" s="3">
        <v>0</v>
      </c>
      <c r="H29148">
        <v>0</v>
      </c>
      <c r="I29148">
        <v>1</v>
      </c>
    </row>
    <row r="29149" spans="1:9" x14ac:dyDescent="0.35">
      <c r="A29149">
        <v>2019</v>
      </c>
      <c r="B29149">
        <v>1</v>
      </c>
      <c r="C29149" t="s">
        <v>255</v>
      </c>
      <c r="D29149" t="s">
        <v>57896</v>
      </c>
      <c r="E29149" t="s">
        <v>57897</v>
      </c>
      <c r="F29149" t="s">
        <v>12</v>
      </c>
      <c r="G29149" s="3">
        <v>0</v>
      </c>
      <c r="H29149">
        <v>0</v>
      </c>
      <c r="I29149">
        <v>1</v>
      </c>
    </row>
    <row r="29150" spans="1:9" x14ac:dyDescent="0.35">
      <c r="A29150">
        <v>2019</v>
      </c>
      <c r="B29150">
        <v>1</v>
      </c>
      <c r="C29150" t="s">
        <v>9</v>
      </c>
      <c r="D29150" t="s">
        <v>57898</v>
      </c>
      <c r="E29150" t="s">
        <v>57899</v>
      </c>
      <c r="F29150" t="s">
        <v>38</v>
      </c>
      <c r="G29150" s="3">
        <v>0</v>
      </c>
      <c r="H29150">
        <v>0</v>
      </c>
      <c r="I29150">
        <v>2</v>
      </c>
    </row>
    <row r="29151" spans="1:9" x14ac:dyDescent="0.35">
      <c r="A29151">
        <v>2019</v>
      </c>
      <c r="B29151">
        <v>1</v>
      </c>
      <c r="C29151" t="s">
        <v>32493</v>
      </c>
      <c r="D29151" t="s">
        <v>57900</v>
      </c>
      <c r="E29151" t="s">
        <v>57901</v>
      </c>
      <c r="F29151" t="s">
        <v>12</v>
      </c>
      <c r="G29151" s="3">
        <v>0</v>
      </c>
      <c r="H29151">
        <v>0</v>
      </c>
      <c r="I29151">
        <v>1</v>
      </c>
    </row>
    <row r="29152" spans="1:9" x14ac:dyDescent="0.35">
      <c r="A29152">
        <v>2019</v>
      </c>
      <c r="B29152">
        <v>1</v>
      </c>
      <c r="C29152" t="s">
        <v>20</v>
      </c>
      <c r="D29152" t="s">
        <v>57902</v>
      </c>
      <c r="E29152" t="s">
        <v>57903</v>
      </c>
      <c r="F29152" t="s">
        <v>12</v>
      </c>
      <c r="G29152" s="3">
        <v>0</v>
      </c>
      <c r="H29152">
        <v>0</v>
      </c>
      <c r="I29152">
        <v>1</v>
      </c>
    </row>
    <row r="29153" spans="1:9" x14ac:dyDescent="0.35">
      <c r="A29153">
        <v>2019</v>
      </c>
      <c r="B29153">
        <v>1</v>
      </c>
      <c r="C29153" t="s">
        <v>9</v>
      </c>
      <c r="D29153" t="s">
        <v>57904</v>
      </c>
      <c r="E29153" t="s">
        <v>57905</v>
      </c>
      <c r="F29153" t="s">
        <v>12</v>
      </c>
      <c r="G29153" s="3">
        <v>0</v>
      </c>
      <c r="H29153">
        <v>0</v>
      </c>
      <c r="I29153">
        <v>1</v>
      </c>
    </row>
    <row r="29154" spans="1:9" x14ac:dyDescent="0.35">
      <c r="A29154">
        <v>2019</v>
      </c>
      <c r="B29154">
        <v>1</v>
      </c>
      <c r="C29154" t="s">
        <v>3418</v>
      </c>
      <c r="D29154" t="s">
        <v>57906</v>
      </c>
      <c r="E29154" t="s">
        <v>57907</v>
      </c>
      <c r="F29154" t="s">
        <v>12</v>
      </c>
      <c r="G29154" s="3">
        <v>1</v>
      </c>
      <c r="H29154">
        <v>0</v>
      </c>
      <c r="I29154">
        <v>0</v>
      </c>
    </row>
    <row r="29155" spans="1:9" x14ac:dyDescent="0.35">
      <c r="A29155">
        <v>2019</v>
      </c>
      <c r="B29155">
        <v>1</v>
      </c>
      <c r="C29155" t="s">
        <v>1564</v>
      </c>
      <c r="D29155" t="s">
        <v>57908</v>
      </c>
      <c r="E29155" t="s">
        <v>57909</v>
      </c>
      <c r="F29155" t="s">
        <v>12</v>
      </c>
      <c r="G29155" s="3">
        <v>0</v>
      </c>
      <c r="H29155">
        <v>0</v>
      </c>
      <c r="I29155">
        <v>1</v>
      </c>
    </row>
    <row r="29156" spans="1:9" x14ac:dyDescent="0.35">
      <c r="A29156">
        <v>2019</v>
      </c>
      <c r="B29156">
        <v>1</v>
      </c>
      <c r="C29156" t="s">
        <v>1264</v>
      </c>
      <c r="D29156" t="s">
        <v>7348</v>
      </c>
      <c r="E29156" t="s">
        <v>57910</v>
      </c>
      <c r="F29156" t="s">
        <v>12</v>
      </c>
      <c r="G29156" s="3">
        <v>5.59</v>
      </c>
      <c r="H29156">
        <v>6</v>
      </c>
      <c r="I29156">
        <v>7</v>
      </c>
    </row>
    <row r="29157" spans="1:9" x14ac:dyDescent="0.35">
      <c r="A29157">
        <v>2019</v>
      </c>
      <c r="B29157">
        <v>1</v>
      </c>
      <c r="C29157" t="s">
        <v>1264</v>
      </c>
      <c r="D29157" t="s">
        <v>7350</v>
      </c>
      <c r="E29157" t="s">
        <v>57911</v>
      </c>
      <c r="F29157" t="s">
        <v>12</v>
      </c>
      <c r="G29157" s="3">
        <v>5.69</v>
      </c>
      <c r="H29157">
        <v>9</v>
      </c>
      <c r="I29157">
        <v>1</v>
      </c>
    </row>
    <row r="29158" spans="1:9" x14ac:dyDescent="0.35">
      <c r="A29158">
        <v>2019</v>
      </c>
      <c r="B29158">
        <v>1</v>
      </c>
      <c r="C29158" t="s">
        <v>215</v>
      </c>
      <c r="D29158" t="s">
        <v>57912</v>
      </c>
      <c r="E29158" t="s">
        <v>57913</v>
      </c>
      <c r="F29158" t="s">
        <v>38</v>
      </c>
      <c r="G29158" s="3">
        <v>0</v>
      </c>
      <c r="H29158">
        <v>0</v>
      </c>
      <c r="I29158">
        <v>2</v>
      </c>
    </row>
    <row r="29159" spans="1:9" x14ac:dyDescent="0.35">
      <c r="A29159">
        <v>2019</v>
      </c>
      <c r="B29159">
        <v>1</v>
      </c>
      <c r="C29159" t="s">
        <v>60</v>
      </c>
      <c r="D29159" t="s">
        <v>57914</v>
      </c>
      <c r="E29159" t="s">
        <v>57915</v>
      </c>
      <c r="F29159" t="s">
        <v>12</v>
      </c>
      <c r="G29159" s="3">
        <v>0</v>
      </c>
      <c r="H29159">
        <v>0</v>
      </c>
      <c r="I29159">
        <v>1</v>
      </c>
    </row>
    <row r="29160" spans="1:9" x14ac:dyDescent="0.35">
      <c r="A29160">
        <v>2019</v>
      </c>
      <c r="B29160">
        <v>1</v>
      </c>
      <c r="C29160" t="s">
        <v>60</v>
      </c>
      <c r="D29160" t="s">
        <v>57916</v>
      </c>
      <c r="E29160" t="s">
        <v>57917</v>
      </c>
      <c r="F29160" t="s">
        <v>12</v>
      </c>
      <c r="G29160" s="3">
        <v>0</v>
      </c>
      <c r="H29160">
        <v>0</v>
      </c>
      <c r="I29160">
        <v>1</v>
      </c>
    </row>
    <row r="29161" spans="1:9" x14ac:dyDescent="0.35">
      <c r="A29161">
        <v>2019</v>
      </c>
      <c r="B29161">
        <v>1</v>
      </c>
      <c r="C29161" t="s">
        <v>9</v>
      </c>
      <c r="D29161" t="s">
        <v>7628</v>
      </c>
      <c r="E29161" t="s">
        <v>57918</v>
      </c>
      <c r="F29161" t="s">
        <v>12</v>
      </c>
      <c r="G29161" s="3">
        <v>0</v>
      </c>
      <c r="H29161">
        <v>0</v>
      </c>
      <c r="I29161">
        <v>2</v>
      </c>
    </row>
    <row r="29162" spans="1:9" x14ac:dyDescent="0.35">
      <c r="A29162">
        <v>2019</v>
      </c>
      <c r="B29162">
        <v>1</v>
      </c>
      <c r="C29162" t="s">
        <v>9</v>
      </c>
      <c r="D29162" t="s">
        <v>57919</v>
      </c>
      <c r="E29162" t="s">
        <v>57920</v>
      </c>
      <c r="F29162" t="s">
        <v>12</v>
      </c>
      <c r="G29162" s="3">
        <v>0</v>
      </c>
      <c r="H29162">
        <v>0</v>
      </c>
      <c r="I29162">
        <v>1</v>
      </c>
    </row>
    <row r="29163" spans="1:9" x14ac:dyDescent="0.35">
      <c r="A29163">
        <v>2019</v>
      </c>
      <c r="B29163">
        <v>1</v>
      </c>
      <c r="C29163" t="s">
        <v>60</v>
      </c>
      <c r="D29163" t="s">
        <v>57921</v>
      </c>
      <c r="E29163" t="s">
        <v>57922</v>
      </c>
      <c r="F29163" t="s">
        <v>12</v>
      </c>
      <c r="G29163" s="3">
        <v>0</v>
      </c>
      <c r="H29163">
        <v>0</v>
      </c>
      <c r="I29163">
        <v>1</v>
      </c>
    </row>
    <row r="29164" spans="1:9" x14ac:dyDescent="0.35">
      <c r="A29164">
        <v>2019</v>
      </c>
      <c r="B29164">
        <v>1</v>
      </c>
      <c r="C29164" t="s">
        <v>23</v>
      </c>
      <c r="D29164" t="s">
        <v>57923</v>
      </c>
      <c r="E29164" t="s">
        <v>57924</v>
      </c>
      <c r="F29164" t="s">
        <v>12</v>
      </c>
      <c r="G29164" s="3">
        <v>0</v>
      </c>
      <c r="H29164">
        <v>0</v>
      </c>
      <c r="I29164">
        <v>2</v>
      </c>
    </row>
    <row r="29165" spans="1:9" x14ac:dyDescent="0.35">
      <c r="A29165">
        <v>2019</v>
      </c>
      <c r="B29165">
        <v>1</v>
      </c>
      <c r="C29165" t="s">
        <v>60</v>
      </c>
      <c r="D29165" t="s">
        <v>57925</v>
      </c>
      <c r="E29165" t="s">
        <v>57926</v>
      </c>
      <c r="F29165" t="s">
        <v>12</v>
      </c>
      <c r="G29165" s="3">
        <v>0</v>
      </c>
      <c r="H29165">
        <v>0</v>
      </c>
      <c r="I29165">
        <v>2</v>
      </c>
    </row>
    <row r="29166" spans="1:9" x14ac:dyDescent="0.35">
      <c r="A29166">
        <v>2019</v>
      </c>
      <c r="B29166">
        <v>1</v>
      </c>
      <c r="C29166" t="s">
        <v>656</v>
      </c>
      <c r="D29166" t="s">
        <v>8020</v>
      </c>
      <c r="E29166" t="s">
        <v>57927</v>
      </c>
      <c r="F29166" t="s">
        <v>12</v>
      </c>
      <c r="G29166" s="3">
        <v>5.46</v>
      </c>
      <c r="H29166">
        <v>9</v>
      </c>
      <c r="I29166">
        <v>7.92</v>
      </c>
    </row>
    <row r="29167" spans="1:9" x14ac:dyDescent="0.35">
      <c r="A29167">
        <v>2019</v>
      </c>
      <c r="B29167">
        <v>1</v>
      </c>
      <c r="C29167" t="s">
        <v>656</v>
      </c>
      <c r="D29167" t="s">
        <v>8022</v>
      </c>
      <c r="E29167" t="s">
        <v>57928</v>
      </c>
      <c r="F29167" t="s">
        <v>12</v>
      </c>
      <c r="G29167" s="3">
        <v>25.32</v>
      </c>
      <c r="H29167">
        <v>29</v>
      </c>
      <c r="I29167">
        <v>18</v>
      </c>
    </row>
    <row r="29168" spans="1:9" x14ac:dyDescent="0.35">
      <c r="A29168">
        <v>2019</v>
      </c>
      <c r="B29168">
        <v>1</v>
      </c>
      <c r="C29168" t="s">
        <v>1532</v>
      </c>
      <c r="D29168" t="s">
        <v>57929</v>
      </c>
      <c r="E29168" t="s">
        <v>57930</v>
      </c>
      <c r="F29168" t="s">
        <v>12</v>
      </c>
      <c r="G29168" s="3">
        <v>0</v>
      </c>
      <c r="H29168">
        <v>0</v>
      </c>
      <c r="I29168">
        <v>1</v>
      </c>
    </row>
    <row r="29169" spans="1:9" x14ac:dyDescent="0.35">
      <c r="A29169">
        <v>2019</v>
      </c>
      <c r="B29169">
        <v>1</v>
      </c>
      <c r="C29169" t="s">
        <v>9</v>
      </c>
      <c r="D29169" t="s">
        <v>57931</v>
      </c>
      <c r="E29169" t="s">
        <v>57932</v>
      </c>
      <c r="F29169" t="s">
        <v>12</v>
      </c>
      <c r="G29169" s="3">
        <v>0</v>
      </c>
      <c r="H29169">
        <v>0</v>
      </c>
      <c r="I29169">
        <v>2</v>
      </c>
    </row>
    <row r="29170" spans="1:9" x14ac:dyDescent="0.35">
      <c r="A29170">
        <v>2019</v>
      </c>
      <c r="B29170">
        <v>1</v>
      </c>
      <c r="C29170" t="s">
        <v>949</v>
      </c>
      <c r="D29170" t="s">
        <v>26263</v>
      </c>
      <c r="E29170" t="s">
        <v>57933</v>
      </c>
      <c r="F29170" t="s">
        <v>12</v>
      </c>
      <c r="G29170" s="3">
        <v>0</v>
      </c>
      <c r="H29170">
        <v>0</v>
      </c>
      <c r="I29170">
        <v>1</v>
      </c>
    </row>
    <row r="29171" spans="1:9" x14ac:dyDescent="0.35">
      <c r="A29171">
        <v>2019</v>
      </c>
      <c r="B29171">
        <v>1</v>
      </c>
      <c r="C29171" t="s">
        <v>32493</v>
      </c>
      <c r="D29171" t="s">
        <v>57934</v>
      </c>
      <c r="E29171" t="s">
        <v>57935</v>
      </c>
      <c r="F29171" t="s">
        <v>12</v>
      </c>
      <c r="G29171" s="3">
        <v>0</v>
      </c>
      <c r="H29171">
        <v>0</v>
      </c>
      <c r="I29171">
        <v>2</v>
      </c>
    </row>
    <row r="29172" spans="1:9" x14ac:dyDescent="0.35">
      <c r="A29172">
        <v>2019</v>
      </c>
      <c r="B29172">
        <v>1</v>
      </c>
      <c r="C29172" t="s">
        <v>2935</v>
      </c>
      <c r="D29172" t="s">
        <v>57936</v>
      </c>
      <c r="E29172" t="s">
        <v>57937</v>
      </c>
      <c r="F29172" t="s">
        <v>12</v>
      </c>
      <c r="G29172" s="3">
        <v>2.87</v>
      </c>
      <c r="H29172">
        <v>0</v>
      </c>
      <c r="I29172">
        <v>0</v>
      </c>
    </row>
    <row r="29173" spans="1:9" x14ac:dyDescent="0.35">
      <c r="A29173">
        <v>2019</v>
      </c>
      <c r="B29173">
        <v>1</v>
      </c>
      <c r="C29173" t="s">
        <v>52</v>
      </c>
      <c r="D29173" t="s">
        <v>57938</v>
      </c>
      <c r="E29173" t="s">
        <v>57939</v>
      </c>
      <c r="F29173" t="s">
        <v>12</v>
      </c>
      <c r="G29173" s="3">
        <v>0.08</v>
      </c>
      <c r="H29173">
        <v>0</v>
      </c>
      <c r="I29173">
        <v>0</v>
      </c>
    </row>
    <row r="29174" spans="1:9" x14ac:dyDescent="0.35">
      <c r="A29174">
        <v>2019</v>
      </c>
      <c r="B29174">
        <v>1</v>
      </c>
      <c r="C29174" t="s">
        <v>60</v>
      </c>
      <c r="D29174" t="s">
        <v>57940</v>
      </c>
      <c r="E29174" t="s">
        <v>57941</v>
      </c>
      <c r="F29174" t="s">
        <v>12</v>
      </c>
      <c r="G29174" s="3">
        <v>0</v>
      </c>
      <c r="H29174">
        <v>0</v>
      </c>
      <c r="I29174">
        <v>1</v>
      </c>
    </row>
    <row r="29175" spans="1:9" x14ac:dyDescent="0.35">
      <c r="A29175">
        <v>2019</v>
      </c>
      <c r="B29175">
        <v>1</v>
      </c>
      <c r="C29175" t="s">
        <v>45</v>
      </c>
      <c r="D29175" t="s">
        <v>57942</v>
      </c>
      <c r="E29175" t="s">
        <v>57943</v>
      </c>
      <c r="F29175" t="s">
        <v>12</v>
      </c>
      <c r="G29175" s="3">
        <v>0</v>
      </c>
      <c r="H29175">
        <v>0</v>
      </c>
      <c r="I29175">
        <v>1</v>
      </c>
    </row>
    <row r="29176" spans="1:9" x14ac:dyDescent="0.35">
      <c r="A29176">
        <v>2019</v>
      </c>
      <c r="B29176">
        <v>1</v>
      </c>
      <c r="C29176" t="s">
        <v>45</v>
      </c>
      <c r="D29176" t="s">
        <v>57944</v>
      </c>
      <c r="E29176" t="s">
        <v>57945</v>
      </c>
      <c r="F29176" t="s">
        <v>12</v>
      </c>
      <c r="G29176" s="3">
        <v>0</v>
      </c>
      <c r="H29176">
        <v>0</v>
      </c>
      <c r="I29176">
        <v>1</v>
      </c>
    </row>
    <row r="29177" spans="1:9" x14ac:dyDescent="0.35">
      <c r="A29177">
        <v>2019</v>
      </c>
      <c r="B29177">
        <v>1</v>
      </c>
      <c r="C29177" t="s">
        <v>32493</v>
      </c>
      <c r="D29177" t="s">
        <v>57946</v>
      </c>
      <c r="E29177" t="s">
        <v>57947</v>
      </c>
      <c r="F29177" t="s">
        <v>12</v>
      </c>
      <c r="G29177" s="3">
        <v>0</v>
      </c>
      <c r="H29177">
        <v>0</v>
      </c>
      <c r="I29177">
        <v>1</v>
      </c>
    </row>
    <row r="29178" spans="1:9" x14ac:dyDescent="0.35">
      <c r="A29178">
        <v>2019</v>
      </c>
      <c r="B29178">
        <v>1</v>
      </c>
      <c r="C29178" t="s">
        <v>60</v>
      </c>
      <c r="D29178" t="s">
        <v>57948</v>
      </c>
      <c r="E29178" t="s">
        <v>57949</v>
      </c>
      <c r="F29178" t="s">
        <v>12</v>
      </c>
      <c r="G29178" s="3">
        <v>0</v>
      </c>
      <c r="H29178">
        <v>0</v>
      </c>
      <c r="I29178">
        <v>1</v>
      </c>
    </row>
    <row r="29179" spans="1:9" x14ac:dyDescent="0.35">
      <c r="A29179">
        <v>2019</v>
      </c>
      <c r="B29179">
        <v>1</v>
      </c>
      <c r="C29179" t="s">
        <v>114</v>
      </c>
      <c r="D29179" t="s">
        <v>57950</v>
      </c>
      <c r="E29179" t="s">
        <v>57951</v>
      </c>
      <c r="F29179" t="s">
        <v>12</v>
      </c>
      <c r="G29179" s="3">
        <v>0</v>
      </c>
      <c r="H29179">
        <v>0</v>
      </c>
      <c r="I29179">
        <v>1</v>
      </c>
    </row>
    <row r="29180" spans="1:9" x14ac:dyDescent="0.35">
      <c r="A29180">
        <v>2019</v>
      </c>
      <c r="B29180">
        <v>1</v>
      </c>
      <c r="C29180" t="s">
        <v>976</v>
      </c>
      <c r="D29180" t="s">
        <v>57952</v>
      </c>
      <c r="E29180" t="s">
        <v>57953</v>
      </c>
      <c r="F29180" t="s">
        <v>12</v>
      </c>
      <c r="G29180" s="3">
        <v>0.88</v>
      </c>
      <c r="H29180">
        <v>0</v>
      </c>
      <c r="I29180">
        <v>0</v>
      </c>
    </row>
    <row r="29181" spans="1:9" x14ac:dyDescent="0.35">
      <c r="A29181">
        <v>2019</v>
      </c>
      <c r="B29181">
        <v>1</v>
      </c>
      <c r="C29181" t="s">
        <v>60</v>
      </c>
      <c r="D29181" t="s">
        <v>57954</v>
      </c>
      <c r="E29181" t="s">
        <v>57955</v>
      </c>
      <c r="F29181" t="s">
        <v>12</v>
      </c>
      <c r="G29181" s="3">
        <v>0</v>
      </c>
      <c r="H29181">
        <v>0</v>
      </c>
      <c r="I29181">
        <v>1</v>
      </c>
    </row>
    <row r="29182" spans="1:9" x14ac:dyDescent="0.35">
      <c r="A29182">
        <v>2019</v>
      </c>
      <c r="B29182">
        <v>1</v>
      </c>
      <c r="C29182" t="s">
        <v>114</v>
      </c>
      <c r="D29182" t="s">
        <v>57956</v>
      </c>
      <c r="E29182" t="s">
        <v>57957</v>
      </c>
      <c r="F29182" t="s">
        <v>12</v>
      </c>
      <c r="G29182" s="3">
        <v>0</v>
      </c>
      <c r="H29182">
        <v>0</v>
      </c>
      <c r="I29182">
        <v>3</v>
      </c>
    </row>
    <row r="29183" spans="1:9" x14ac:dyDescent="0.35">
      <c r="A29183">
        <v>2019</v>
      </c>
      <c r="B29183">
        <v>1</v>
      </c>
      <c r="C29183" t="s">
        <v>39</v>
      </c>
      <c r="D29183" t="s">
        <v>57958</v>
      </c>
      <c r="E29183" t="s">
        <v>57959</v>
      </c>
      <c r="F29183" t="s">
        <v>12</v>
      </c>
      <c r="G29183" s="3">
        <v>0.25</v>
      </c>
      <c r="H29183">
        <v>0</v>
      </c>
      <c r="I29183">
        <v>0</v>
      </c>
    </row>
    <row r="29184" spans="1:9" x14ac:dyDescent="0.35">
      <c r="A29184">
        <v>2019</v>
      </c>
      <c r="B29184">
        <v>1</v>
      </c>
      <c r="C29184" t="s">
        <v>1532</v>
      </c>
      <c r="D29184" t="s">
        <v>57960</v>
      </c>
      <c r="E29184" t="s">
        <v>57961</v>
      </c>
      <c r="F29184" t="s">
        <v>12</v>
      </c>
      <c r="G29184" s="3">
        <v>0</v>
      </c>
      <c r="H29184">
        <v>0</v>
      </c>
      <c r="I29184">
        <v>4</v>
      </c>
    </row>
    <row r="29185" spans="1:9" x14ac:dyDescent="0.35">
      <c r="A29185">
        <v>2019</v>
      </c>
      <c r="B29185">
        <v>1</v>
      </c>
      <c r="C29185" t="s">
        <v>45</v>
      </c>
      <c r="D29185" t="s">
        <v>57962</v>
      </c>
      <c r="E29185" t="s">
        <v>57963</v>
      </c>
      <c r="F29185" t="s">
        <v>12</v>
      </c>
      <c r="G29185" s="3">
        <v>0.08</v>
      </c>
      <c r="H29185">
        <v>0</v>
      </c>
      <c r="I29185">
        <v>0</v>
      </c>
    </row>
    <row r="29186" spans="1:9" x14ac:dyDescent="0.35">
      <c r="A29186">
        <v>2019</v>
      </c>
      <c r="B29186">
        <v>1</v>
      </c>
      <c r="C29186" t="s">
        <v>517</v>
      </c>
      <c r="D29186" t="s">
        <v>57964</v>
      </c>
      <c r="E29186" t="s">
        <v>57965</v>
      </c>
      <c r="F29186" t="s">
        <v>12</v>
      </c>
      <c r="G29186" s="3">
        <v>0</v>
      </c>
      <c r="H29186">
        <v>0</v>
      </c>
      <c r="I29186">
        <v>1</v>
      </c>
    </row>
    <row r="29187" spans="1:9" x14ac:dyDescent="0.35">
      <c r="A29187">
        <v>2019</v>
      </c>
      <c r="B29187">
        <v>1</v>
      </c>
      <c r="C29187" t="s">
        <v>9</v>
      </c>
      <c r="D29187" t="s">
        <v>57966</v>
      </c>
      <c r="E29187" t="s">
        <v>57967</v>
      </c>
      <c r="F29187" t="s">
        <v>12</v>
      </c>
      <c r="G29187" s="3">
        <v>1.51</v>
      </c>
      <c r="H29187">
        <v>-1</v>
      </c>
      <c r="I29187">
        <v>1</v>
      </c>
    </row>
    <row r="29188" spans="1:9" x14ac:dyDescent="0.35">
      <c r="A29188">
        <v>2019</v>
      </c>
      <c r="B29188">
        <v>1</v>
      </c>
      <c r="C29188" t="s">
        <v>32493</v>
      </c>
      <c r="D29188" t="s">
        <v>57968</v>
      </c>
      <c r="E29188" t="s">
        <v>57969</v>
      </c>
      <c r="F29188" t="s">
        <v>12</v>
      </c>
      <c r="G29188" s="3">
        <v>0</v>
      </c>
      <c r="H29188">
        <v>0</v>
      </c>
      <c r="I29188">
        <v>1</v>
      </c>
    </row>
    <row r="29189" spans="1:9" x14ac:dyDescent="0.35">
      <c r="A29189">
        <v>2019</v>
      </c>
      <c r="B29189">
        <v>1</v>
      </c>
      <c r="C29189" t="s">
        <v>32493</v>
      </c>
      <c r="D29189" t="s">
        <v>57970</v>
      </c>
      <c r="E29189" t="s">
        <v>57971</v>
      </c>
      <c r="F29189" t="s">
        <v>12</v>
      </c>
      <c r="G29189" s="3">
        <v>0</v>
      </c>
      <c r="H29189">
        <v>0</v>
      </c>
      <c r="I29189">
        <v>1</v>
      </c>
    </row>
    <row r="29190" spans="1:9" x14ac:dyDescent="0.35">
      <c r="A29190">
        <v>2019</v>
      </c>
      <c r="B29190">
        <v>1</v>
      </c>
      <c r="C29190" t="s">
        <v>52</v>
      </c>
      <c r="D29190" t="s">
        <v>57972</v>
      </c>
      <c r="E29190" t="s">
        <v>57973</v>
      </c>
      <c r="F29190" t="s">
        <v>12</v>
      </c>
      <c r="G29190" s="3">
        <v>0.08</v>
      </c>
      <c r="H29190">
        <v>0.41</v>
      </c>
      <c r="I29190">
        <v>0</v>
      </c>
    </row>
    <row r="29191" spans="1:9" x14ac:dyDescent="0.35">
      <c r="A29191">
        <v>2019</v>
      </c>
      <c r="B29191">
        <v>1</v>
      </c>
      <c r="C29191" t="s">
        <v>3418</v>
      </c>
      <c r="D29191" t="s">
        <v>57974</v>
      </c>
      <c r="E29191" t="s">
        <v>57975</v>
      </c>
      <c r="F29191" t="s">
        <v>12</v>
      </c>
      <c r="G29191" s="3">
        <v>0</v>
      </c>
      <c r="H29191">
        <v>0</v>
      </c>
      <c r="I29191">
        <v>1</v>
      </c>
    </row>
    <row r="29192" spans="1:9" x14ac:dyDescent="0.35">
      <c r="A29192">
        <v>2019</v>
      </c>
      <c r="B29192">
        <v>1</v>
      </c>
      <c r="C29192" t="s">
        <v>32493</v>
      </c>
      <c r="D29192" t="s">
        <v>57976</v>
      </c>
      <c r="E29192" t="s">
        <v>57977</v>
      </c>
      <c r="F29192" t="s">
        <v>12</v>
      </c>
      <c r="G29192" s="3">
        <v>0</v>
      </c>
      <c r="H29192">
        <v>0</v>
      </c>
      <c r="I29192">
        <v>1</v>
      </c>
    </row>
    <row r="29193" spans="1:9" x14ac:dyDescent="0.35">
      <c r="A29193">
        <v>2019</v>
      </c>
      <c r="B29193">
        <v>1</v>
      </c>
      <c r="C29193" t="s">
        <v>9</v>
      </c>
      <c r="D29193" t="s">
        <v>57978</v>
      </c>
      <c r="E29193" t="s">
        <v>57979</v>
      </c>
      <c r="F29193" t="s">
        <v>12</v>
      </c>
      <c r="G29193" s="3">
        <v>0</v>
      </c>
      <c r="H29193">
        <v>0</v>
      </c>
      <c r="I29193">
        <v>1</v>
      </c>
    </row>
    <row r="29194" spans="1:9" x14ac:dyDescent="0.35">
      <c r="A29194">
        <v>2019</v>
      </c>
      <c r="B29194">
        <v>1</v>
      </c>
      <c r="C29194" t="s">
        <v>36129</v>
      </c>
      <c r="D29194" t="s">
        <v>57980</v>
      </c>
      <c r="E29194" t="s">
        <v>57981</v>
      </c>
      <c r="F29194" t="s">
        <v>12</v>
      </c>
      <c r="G29194" s="3">
        <v>0</v>
      </c>
      <c r="H29194">
        <v>0.08</v>
      </c>
      <c r="I29194">
        <v>0</v>
      </c>
    </row>
    <row r="29195" spans="1:9" x14ac:dyDescent="0.35">
      <c r="A29195">
        <v>2019</v>
      </c>
      <c r="B29195">
        <v>1</v>
      </c>
      <c r="C29195" t="s">
        <v>949</v>
      </c>
      <c r="D29195" t="s">
        <v>57982</v>
      </c>
      <c r="E29195" t="s">
        <v>57983</v>
      </c>
      <c r="F29195" t="s">
        <v>12</v>
      </c>
      <c r="G29195" s="3">
        <v>0</v>
      </c>
      <c r="H29195">
        <v>0</v>
      </c>
      <c r="I29195">
        <v>1</v>
      </c>
    </row>
    <row r="29196" spans="1:9" x14ac:dyDescent="0.35">
      <c r="A29196">
        <v>2019</v>
      </c>
      <c r="B29196">
        <v>1</v>
      </c>
      <c r="C29196" t="s">
        <v>643</v>
      </c>
      <c r="D29196" t="s">
        <v>57984</v>
      </c>
      <c r="E29196" t="s">
        <v>57985</v>
      </c>
      <c r="F29196" t="s">
        <v>12</v>
      </c>
      <c r="G29196" s="3">
        <v>0</v>
      </c>
      <c r="H29196">
        <v>0</v>
      </c>
      <c r="I29196">
        <v>1</v>
      </c>
    </row>
    <row r="29197" spans="1:9" x14ac:dyDescent="0.35">
      <c r="A29197">
        <v>2019</v>
      </c>
      <c r="B29197">
        <v>1</v>
      </c>
      <c r="C29197" t="s">
        <v>16</v>
      </c>
      <c r="D29197" t="s">
        <v>57986</v>
      </c>
      <c r="E29197" t="s">
        <v>57987</v>
      </c>
      <c r="F29197" t="s">
        <v>12</v>
      </c>
      <c r="G29197" s="3">
        <v>0</v>
      </c>
      <c r="H29197">
        <v>0</v>
      </c>
      <c r="I29197">
        <v>1</v>
      </c>
    </row>
    <row r="29198" spans="1:9" x14ac:dyDescent="0.35">
      <c r="A29198">
        <v>2019</v>
      </c>
      <c r="B29198">
        <v>1</v>
      </c>
      <c r="C29198" t="s">
        <v>52</v>
      </c>
      <c r="D29198" t="s">
        <v>57988</v>
      </c>
      <c r="E29198" t="s">
        <v>57989</v>
      </c>
      <c r="F29198" t="s">
        <v>12</v>
      </c>
      <c r="G29198" s="3">
        <v>0</v>
      </c>
      <c r="H29198">
        <v>0</v>
      </c>
      <c r="I29198">
        <v>1</v>
      </c>
    </row>
    <row r="29199" spans="1:9" x14ac:dyDescent="0.35">
      <c r="A29199">
        <v>2019</v>
      </c>
      <c r="B29199">
        <v>1</v>
      </c>
      <c r="C29199" t="s">
        <v>9</v>
      </c>
      <c r="D29199" t="s">
        <v>57990</v>
      </c>
      <c r="E29199" t="s">
        <v>57991</v>
      </c>
      <c r="F29199" t="s">
        <v>12</v>
      </c>
      <c r="G29199" s="3">
        <v>0</v>
      </c>
      <c r="H29199">
        <v>0</v>
      </c>
      <c r="I29199">
        <v>1</v>
      </c>
    </row>
    <row r="29200" spans="1:9" x14ac:dyDescent="0.35">
      <c r="A29200">
        <v>2019</v>
      </c>
      <c r="B29200">
        <v>1</v>
      </c>
      <c r="C29200" t="s">
        <v>255</v>
      </c>
      <c r="D29200" t="s">
        <v>37716</v>
      </c>
      <c r="E29200" t="s">
        <v>57992</v>
      </c>
      <c r="F29200" t="s">
        <v>12</v>
      </c>
      <c r="G29200" s="3">
        <v>0.08</v>
      </c>
      <c r="H29200">
        <v>0</v>
      </c>
      <c r="I29200">
        <v>0</v>
      </c>
    </row>
    <row r="29201" spans="1:9" x14ac:dyDescent="0.35">
      <c r="A29201">
        <v>2019</v>
      </c>
      <c r="B29201">
        <v>1</v>
      </c>
      <c r="C29201" t="s">
        <v>45</v>
      </c>
      <c r="D29201" t="s">
        <v>57993</v>
      </c>
      <c r="E29201" t="s">
        <v>57994</v>
      </c>
      <c r="F29201" t="s">
        <v>12</v>
      </c>
      <c r="G29201" s="3">
        <v>0</v>
      </c>
      <c r="H29201">
        <v>0</v>
      </c>
      <c r="I29201">
        <v>0</v>
      </c>
    </row>
    <row r="29202" spans="1:9" x14ac:dyDescent="0.35">
      <c r="A29202">
        <v>2019</v>
      </c>
      <c r="B29202">
        <v>1</v>
      </c>
      <c r="C29202" t="s">
        <v>517</v>
      </c>
      <c r="D29202" t="s">
        <v>57995</v>
      </c>
      <c r="E29202" t="s">
        <v>57996</v>
      </c>
      <c r="F29202" t="s">
        <v>12</v>
      </c>
      <c r="G29202" s="3">
        <v>0</v>
      </c>
      <c r="H29202">
        <v>0</v>
      </c>
      <c r="I29202">
        <v>1</v>
      </c>
    </row>
    <row r="29203" spans="1:9" x14ac:dyDescent="0.35">
      <c r="A29203">
        <v>2019</v>
      </c>
      <c r="B29203">
        <v>1</v>
      </c>
      <c r="C29203" t="s">
        <v>9</v>
      </c>
      <c r="D29203" t="s">
        <v>57997</v>
      </c>
      <c r="E29203" t="s">
        <v>57998</v>
      </c>
      <c r="F29203" t="s">
        <v>12</v>
      </c>
      <c r="G29203" s="3">
        <v>0</v>
      </c>
      <c r="H29203">
        <v>0</v>
      </c>
      <c r="I29203">
        <v>1</v>
      </c>
    </row>
    <row r="29204" spans="1:9" x14ac:dyDescent="0.35">
      <c r="A29204">
        <v>2019</v>
      </c>
      <c r="B29204">
        <v>1</v>
      </c>
      <c r="C29204" t="s">
        <v>52</v>
      </c>
      <c r="D29204" t="s">
        <v>57999</v>
      </c>
      <c r="E29204" t="s">
        <v>58000</v>
      </c>
      <c r="F29204" t="s">
        <v>12</v>
      </c>
      <c r="G29204" s="3">
        <v>0</v>
      </c>
      <c r="H29204">
        <v>0</v>
      </c>
      <c r="I29204">
        <v>5</v>
      </c>
    </row>
    <row r="29205" spans="1:9" x14ac:dyDescent="0.35">
      <c r="A29205">
        <v>2019</v>
      </c>
      <c r="B29205">
        <v>1</v>
      </c>
      <c r="C29205" t="s">
        <v>949</v>
      </c>
      <c r="D29205" t="s">
        <v>58001</v>
      </c>
      <c r="E29205" t="s">
        <v>58002</v>
      </c>
      <c r="F29205" t="s">
        <v>12</v>
      </c>
      <c r="G29205" s="3">
        <v>0</v>
      </c>
      <c r="H29205">
        <v>0</v>
      </c>
      <c r="I29205">
        <v>1</v>
      </c>
    </row>
    <row r="29206" spans="1:9" x14ac:dyDescent="0.35">
      <c r="A29206">
        <v>2019</v>
      </c>
      <c r="B29206">
        <v>1</v>
      </c>
      <c r="C29206" t="s">
        <v>255</v>
      </c>
      <c r="D29206" t="s">
        <v>58003</v>
      </c>
      <c r="E29206" t="s">
        <v>58004</v>
      </c>
      <c r="F29206" t="s">
        <v>12</v>
      </c>
      <c r="G29206" s="3">
        <v>0</v>
      </c>
      <c r="H29206">
        <v>0</v>
      </c>
      <c r="I29206">
        <v>1</v>
      </c>
    </row>
    <row r="29207" spans="1:9" x14ac:dyDescent="0.35">
      <c r="A29207">
        <v>2019</v>
      </c>
      <c r="B29207">
        <v>1</v>
      </c>
      <c r="C29207" t="s">
        <v>255</v>
      </c>
      <c r="D29207" t="s">
        <v>9673</v>
      </c>
      <c r="E29207" t="s">
        <v>58005</v>
      </c>
      <c r="F29207" t="s">
        <v>12</v>
      </c>
      <c r="G29207" s="3">
        <v>0.32</v>
      </c>
      <c r="H29207">
        <v>0</v>
      </c>
      <c r="I29207">
        <v>18</v>
      </c>
    </row>
    <row r="29208" spans="1:9" x14ac:dyDescent="0.35">
      <c r="A29208">
        <v>2019</v>
      </c>
      <c r="B29208">
        <v>1</v>
      </c>
      <c r="C29208" t="s">
        <v>60</v>
      </c>
      <c r="D29208" t="s">
        <v>58006</v>
      </c>
      <c r="E29208" t="s">
        <v>58007</v>
      </c>
      <c r="F29208" t="s">
        <v>12</v>
      </c>
      <c r="G29208" s="3">
        <v>0</v>
      </c>
      <c r="H29208">
        <v>0</v>
      </c>
      <c r="I29208">
        <v>1</v>
      </c>
    </row>
    <row r="29209" spans="1:9" x14ac:dyDescent="0.35">
      <c r="A29209">
        <v>2019</v>
      </c>
      <c r="B29209">
        <v>1</v>
      </c>
      <c r="C29209" t="s">
        <v>949</v>
      </c>
      <c r="D29209" t="s">
        <v>58008</v>
      </c>
      <c r="E29209" t="s">
        <v>58009</v>
      </c>
      <c r="F29209" t="s">
        <v>12</v>
      </c>
      <c r="G29209" s="3">
        <v>0</v>
      </c>
      <c r="H29209">
        <v>0</v>
      </c>
      <c r="I29209">
        <v>1</v>
      </c>
    </row>
    <row r="29210" spans="1:9" x14ac:dyDescent="0.35">
      <c r="A29210">
        <v>2019</v>
      </c>
      <c r="B29210">
        <v>1</v>
      </c>
      <c r="C29210" t="s">
        <v>26</v>
      </c>
      <c r="D29210" t="s">
        <v>58010</v>
      </c>
      <c r="E29210" t="s">
        <v>58011</v>
      </c>
      <c r="F29210" t="s">
        <v>12</v>
      </c>
      <c r="G29210" s="3">
        <v>0</v>
      </c>
      <c r="H29210">
        <v>0</v>
      </c>
      <c r="I29210">
        <v>4</v>
      </c>
    </row>
    <row r="29211" spans="1:9" x14ac:dyDescent="0.35">
      <c r="A29211">
        <v>2019</v>
      </c>
      <c r="B29211">
        <v>1</v>
      </c>
      <c r="C29211" t="s">
        <v>52</v>
      </c>
      <c r="D29211" t="s">
        <v>58012</v>
      </c>
      <c r="E29211" t="s">
        <v>58013</v>
      </c>
      <c r="F29211" t="s">
        <v>12</v>
      </c>
      <c r="G29211" s="3">
        <v>0</v>
      </c>
      <c r="H29211">
        <v>0</v>
      </c>
      <c r="I29211">
        <v>2</v>
      </c>
    </row>
    <row r="29212" spans="1:9" x14ac:dyDescent="0.35">
      <c r="A29212">
        <v>2019</v>
      </c>
      <c r="B29212">
        <v>1</v>
      </c>
      <c r="C29212" t="s">
        <v>3508</v>
      </c>
      <c r="D29212" t="s">
        <v>58014</v>
      </c>
      <c r="E29212" t="s">
        <v>58015</v>
      </c>
      <c r="F29212" t="s">
        <v>12</v>
      </c>
      <c r="G29212" s="3">
        <v>0.56000000000000005</v>
      </c>
      <c r="H29212">
        <v>0</v>
      </c>
      <c r="I29212">
        <v>0</v>
      </c>
    </row>
    <row r="29213" spans="1:9" x14ac:dyDescent="0.35">
      <c r="A29213">
        <v>2019</v>
      </c>
      <c r="B29213">
        <v>1</v>
      </c>
      <c r="C29213" t="s">
        <v>3508</v>
      </c>
      <c r="D29213" t="s">
        <v>58016</v>
      </c>
      <c r="E29213" t="s">
        <v>58017</v>
      </c>
      <c r="F29213" t="s">
        <v>12</v>
      </c>
      <c r="G29213" s="3">
        <v>0.16</v>
      </c>
      <c r="H29213">
        <v>0</v>
      </c>
      <c r="I29213">
        <v>0</v>
      </c>
    </row>
    <row r="29214" spans="1:9" x14ac:dyDescent="0.35">
      <c r="A29214">
        <v>2019</v>
      </c>
      <c r="B29214">
        <v>1</v>
      </c>
      <c r="C29214" t="s">
        <v>45</v>
      </c>
      <c r="D29214" t="s">
        <v>58018</v>
      </c>
      <c r="E29214" t="s">
        <v>58019</v>
      </c>
      <c r="F29214" t="s">
        <v>12</v>
      </c>
      <c r="G29214" s="3">
        <v>0</v>
      </c>
      <c r="H29214">
        <v>0</v>
      </c>
      <c r="I29214">
        <v>1</v>
      </c>
    </row>
    <row r="29215" spans="1:9" x14ac:dyDescent="0.35">
      <c r="A29215">
        <v>2019</v>
      </c>
      <c r="B29215">
        <v>1</v>
      </c>
      <c r="C29215" t="s">
        <v>52</v>
      </c>
      <c r="D29215" t="s">
        <v>58020</v>
      </c>
      <c r="E29215" t="s">
        <v>58021</v>
      </c>
      <c r="F29215" t="s">
        <v>12</v>
      </c>
      <c r="G29215" s="3">
        <v>0</v>
      </c>
      <c r="H29215">
        <v>0</v>
      </c>
      <c r="I29215">
        <v>1</v>
      </c>
    </row>
    <row r="29216" spans="1:9" x14ac:dyDescent="0.35">
      <c r="A29216">
        <v>2019</v>
      </c>
      <c r="B29216">
        <v>1</v>
      </c>
      <c r="C29216" t="s">
        <v>52</v>
      </c>
      <c r="D29216" t="s">
        <v>58022</v>
      </c>
      <c r="E29216" t="s">
        <v>58023</v>
      </c>
      <c r="F29216" t="s">
        <v>12</v>
      </c>
      <c r="G29216" s="3">
        <v>0</v>
      </c>
      <c r="H29216">
        <v>0</v>
      </c>
      <c r="I29216">
        <v>1</v>
      </c>
    </row>
    <row r="29217" spans="1:9" x14ac:dyDescent="0.35">
      <c r="A29217">
        <v>2019</v>
      </c>
      <c r="B29217">
        <v>1</v>
      </c>
      <c r="C29217" t="s">
        <v>32493</v>
      </c>
      <c r="D29217" t="s">
        <v>58024</v>
      </c>
      <c r="E29217" t="s">
        <v>58025</v>
      </c>
      <c r="F29217" t="s">
        <v>12</v>
      </c>
      <c r="G29217" s="3">
        <v>0</v>
      </c>
      <c r="H29217">
        <v>0.92</v>
      </c>
      <c r="I29217">
        <v>0</v>
      </c>
    </row>
    <row r="29218" spans="1:9" x14ac:dyDescent="0.35">
      <c r="A29218">
        <v>2019</v>
      </c>
      <c r="B29218">
        <v>1</v>
      </c>
      <c r="C29218" t="s">
        <v>60</v>
      </c>
      <c r="D29218" t="s">
        <v>58026</v>
      </c>
      <c r="E29218" t="s">
        <v>58027</v>
      </c>
      <c r="F29218" t="s">
        <v>12</v>
      </c>
      <c r="G29218" s="3">
        <v>0</v>
      </c>
      <c r="H29218">
        <v>0</v>
      </c>
      <c r="I29218">
        <v>1</v>
      </c>
    </row>
    <row r="29219" spans="1:9" x14ac:dyDescent="0.35">
      <c r="A29219">
        <v>2019</v>
      </c>
      <c r="B29219">
        <v>1</v>
      </c>
      <c r="C29219" t="s">
        <v>7282</v>
      </c>
      <c r="D29219" t="s">
        <v>38656</v>
      </c>
      <c r="E29219" t="s">
        <v>58028</v>
      </c>
      <c r="F29219" t="s">
        <v>12</v>
      </c>
      <c r="G29219" s="3">
        <v>4.51</v>
      </c>
      <c r="H29219">
        <v>3.83</v>
      </c>
      <c r="I29219">
        <v>2</v>
      </c>
    </row>
    <row r="29220" spans="1:9" x14ac:dyDescent="0.35">
      <c r="A29220">
        <v>2019</v>
      </c>
      <c r="B29220">
        <v>1</v>
      </c>
      <c r="C29220" t="s">
        <v>114</v>
      </c>
      <c r="D29220" t="s">
        <v>58029</v>
      </c>
      <c r="E29220" t="s">
        <v>58030</v>
      </c>
      <c r="F29220" t="s">
        <v>12</v>
      </c>
      <c r="G29220" s="3">
        <v>0</v>
      </c>
      <c r="H29220">
        <v>0</v>
      </c>
      <c r="I29220">
        <v>2</v>
      </c>
    </row>
    <row r="29221" spans="1:9" x14ac:dyDescent="0.35">
      <c r="A29221">
        <v>2019</v>
      </c>
      <c r="B29221">
        <v>1</v>
      </c>
      <c r="C29221" t="s">
        <v>32493</v>
      </c>
      <c r="D29221" t="s">
        <v>58031</v>
      </c>
      <c r="E29221" t="s">
        <v>58032</v>
      </c>
      <c r="F29221" t="s">
        <v>12</v>
      </c>
      <c r="G29221" s="3">
        <v>0</v>
      </c>
      <c r="H29221">
        <v>0</v>
      </c>
      <c r="I29221">
        <v>1</v>
      </c>
    </row>
    <row r="29222" spans="1:9" x14ac:dyDescent="0.35">
      <c r="A29222">
        <v>2019</v>
      </c>
      <c r="B29222">
        <v>1</v>
      </c>
      <c r="C29222" t="s">
        <v>32493</v>
      </c>
      <c r="D29222" t="s">
        <v>58033</v>
      </c>
      <c r="E29222" t="s">
        <v>58034</v>
      </c>
      <c r="F29222" t="s">
        <v>12</v>
      </c>
      <c r="G29222" s="3">
        <v>0</v>
      </c>
      <c r="H29222">
        <v>0</v>
      </c>
      <c r="I29222">
        <v>1</v>
      </c>
    </row>
    <row r="29223" spans="1:9" x14ac:dyDescent="0.35">
      <c r="A29223">
        <v>2019</v>
      </c>
      <c r="B29223">
        <v>1</v>
      </c>
      <c r="C29223" t="s">
        <v>32493</v>
      </c>
      <c r="D29223" t="s">
        <v>58035</v>
      </c>
      <c r="E29223" t="s">
        <v>58036</v>
      </c>
      <c r="F29223" t="s">
        <v>12</v>
      </c>
      <c r="G29223" s="3">
        <v>0</v>
      </c>
      <c r="H29223">
        <v>0</v>
      </c>
      <c r="I29223">
        <v>1</v>
      </c>
    </row>
    <row r="29224" spans="1:9" x14ac:dyDescent="0.35">
      <c r="A29224">
        <v>2019</v>
      </c>
      <c r="B29224">
        <v>1</v>
      </c>
      <c r="C29224" t="s">
        <v>949</v>
      </c>
      <c r="D29224" t="s">
        <v>58037</v>
      </c>
      <c r="E29224" t="s">
        <v>58038</v>
      </c>
      <c r="F29224" t="s">
        <v>12</v>
      </c>
      <c r="G29224" s="3">
        <v>0</v>
      </c>
      <c r="H29224">
        <v>0</v>
      </c>
      <c r="I29224">
        <v>1</v>
      </c>
    </row>
    <row r="29225" spans="1:9" x14ac:dyDescent="0.35">
      <c r="A29225">
        <v>2019</v>
      </c>
      <c r="B29225">
        <v>1</v>
      </c>
      <c r="C29225" t="s">
        <v>32493</v>
      </c>
      <c r="D29225" t="s">
        <v>58039</v>
      </c>
      <c r="E29225" t="s">
        <v>58040</v>
      </c>
      <c r="F29225" t="s">
        <v>12</v>
      </c>
      <c r="G29225" s="3">
        <v>0</v>
      </c>
      <c r="H29225">
        <v>0</v>
      </c>
      <c r="I29225">
        <v>1</v>
      </c>
    </row>
    <row r="29226" spans="1:9" x14ac:dyDescent="0.35">
      <c r="A29226">
        <v>2019</v>
      </c>
      <c r="B29226">
        <v>1</v>
      </c>
      <c r="C29226" t="s">
        <v>255</v>
      </c>
      <c r="D29226" t="s">
        <v>58041</v>
      </c>
      <c r="E29226" t="s">
        <v>58042</v>
      </c>
      <c r="F29226" t="s">
        <v>12</v>
      </c>
      <c r="G29226" s="3">
        <v>0</v>
      </c>
      <c r="H29226">
        <v>0</v>
      </c>
      <c r="I29226">
        <v>5</v>
      </c>
    </row>
    <row r="29227" spans="1:9" x14ac:dyDescent="0.35">
      <c r="A29227">
        <v>2019</v>
      </c>
      <c r="B29227">
        <v>1</v>
      </c>
      <c r="C29227" t="s">
        <v>3329</v>
      </c>
      <c r="D29227" t="s">
        <v>58043</v>
      </c>
      <c r="E29227" t="s">
        <v>58044</v>
      </c>
      <c r="F29227" t="s">
        <v>12</v>
      </c>
      <c r="G29227" s="3">
        <v>0</v>
      </c>
      <c r="H29227">
        <v>0</v>
      </c>
      <c r="I29227">
        <v>1</v>
      </c>
    </row>
    <row r="29228" spans="1:9" x14ac:dyDescent="0.35">
      <c r="A29228">
        <v>2019</v>
      </c>
      <c r="B29228">
        <v>1</v>
      </c>
      <c r="C29228" t="s">
        <v>9</v>
      </c>
      <c r="D29228" t="s">
        <v>58045</v>
      </c>
      <c r="E29228" t="s">
        <v>58046</v>
      </c>
      <c r="F29228" t="s">
        <v>12</v>
      </c>
      <c r="G29228" s="3">
        <v>0</v>
      </c>
      <c r="H29228">
        <v>0</v>
      </c>
      <c r="I29228">
        <v>1</v>
      </c>
    </row>
    <row r="29229" spans="1:9" x14ac:dyDescent="0.35">
      <c r="A29229">
        <v>2019</v>
      </c>
      <c r="B29229">
        <v>1</v>
      </c>
      <c r="C29229" t="s">
        <v>7474</v>
      </c>
      <c r="D29229" t="s">
        <v>58047</v>
      </c>
      <c r="E29229" t="s">
        <v>58048</v>
      </c>
      <c r="F29229" t="s">
        <v>12</v>
      </c>
      <c r="G29229" s="3">
        <v>0</v>
      </c>
      <c r="H29229">
        <v>0</v>
      </c>
      <c r="I29229">
        <v>3</v>
      </c>
    </row>
    <row r="29230" spans="1:9" x14ac:dyDescent="0.35">
      <c r="A29230">
        <v>2019</v>
      </c>
      <c r="B29230">
        <v>1</v>
      </c>
      <c r="C29230" t="s">
        <v>4179</v>
      </c>
      <c r="D29230" t="s">
        <v>58049</v>
      </c>
      <c r="E29230" t="s">
        <v>58050</v>
      </c>
      <c r="F29230" t="s">
        <v>12</v>
      </c>
      <c r="G29230" s="3">
        <v>0</v>
      </c>
      <c r="H29230">
        <v>0</v>
      </c>
      <c r="I29230">
        <v>1</v>
      </c>
    </row>
    <row r="29231" spans="1:9" x14ac:dyDescent="0.35">
      <c r="A29231">
        <v>2019</v>
      </c>
      <c r="B29231">
        <v>1</v>
      </c>
      <c r="C29231" t="s">
        <v>9</v>
      </c>
      <c r="D29231" t="s">
        <v>58051</v>
      </c>
      <c r="E29231" t="s">
        <v>58052</v>
      </c>
      <c r="F29231" t="s">
        <v>12</v>
      </c>
      <c r="G29231" s="3">
        <v>0</v>
      </c>
      <c r="H29231">
        <v>0</v>
      </c>
      <c r="I29231">
        <v>4</v>
      </c>
    </row>
    <row r="29232" spans="1:9" x14ac:dyDescent="0.35">
      <c r="A29232">
        <v>2019</v>
      </c>
      <c r="B29232">
        <v>1</v>
      </c>
      <c r="C29232" t="s">
        <v>25462</v>
      </c>
      <c r="D29232" t="s">
        <v>58053</v>
      </c>
      <c r="E29232" t="s">
        <v>58054</v>
      </c>
      <c r="F29232" t="s">
        <v>12</v>
      </c>
      <c r="G29232" s="3">
        <v>0</v>
      </c>
      <c r="H29232">
        <v>0</v>
      </c>
      <c r="I29232">
        <v>6</v>
      </c>
    </row>
    <row r="29233" spans="1:9" x14ac:dyDescent="0.35">
      <c r="A29233">
        <v>2019</v>
      </c>
      <c r="B29233">
        <v>1</v>
      </c>
      <c r="C29233" t="s">
        <v>25462</v>
      </c>
      <c r="D29233" t="s">
        <v>58055</v>
      </c>
      <c r="E29233" t="s">
        <v>58056</v>
      </c>
      <c r="F29233" t="s">
        <v>12</v>
      </c>
      <c r="G29233" s="3">
        <v>0</v>
      </c>
      <c r="H29233">
        <v>0</v>
      </c>
      <c r="I29233">
        <v>10</v>
      </c>
    </row>
    <row r="29234" spans="1:9" x14ac:dyDescent="0.35">
      <c r="A29234">
        <v>2019</v>
      </c>
      <c r="B29234">
        <v>1</v>
      </c>
      <c r="C29234" t="s">
        <v>643</v>
      </c>
      <c r="D29234" t="s">
        <v>58057</v>
      </c>
      <c r="E29234" t="s">
        <v>58058</v>
      </c>
      <c r="F29234" t="s">
        <v>12</v>
      </c>
      <c r="G29234" s="3">
        <v>0</v>
      </c>
      <c r="H29234">
        <v>0</v>
      </c>
      <c r="I29234">
        <v>2</v>
      </c>
    </row>
    <row r="29235" spans="1:9" x14ac:dyDescent="0.35">
      <c r="A29235">
        <v>2019</v>
      </c>
      <c r="B29235">
        <v>1</v>
      </c>
      <c r="C29235" t="s">
        <v>105</v>
      </c>
      <c r="D29235" t="s">
        <v>58059</v>
      </c>
      <c r="E29235" t="s">
        <v>58060</v>
      </c>
      <c r="F29235" t="s">
        <v>38</v>
      </c>
      <c r="G29235" s="3">
        <v>0.67</v>
      </c>
      <c r="H29235">
        <v>0</v>
      </c>
      <c r="I29235">
        <v>0</v>
      </c>
    </row>
    <row r="29236" spans="1:9" x14ac:dyDescent="0.35">
      <c r="A29236">
        <v>2019</v>
      </c>
      <c r="B29236">
        <v>1</v>
      </c>
      <c r="C29236" t="s">
        <v>105</v>
      </c>
      <c r="D29236" t="s">
        <v>58061</v>
      </c>
      <c r="E29236" t="s">
        <v>58062</v>
      </c>
      <c r="F29236" t="s">
        <v>38</v>
      </c>
      <c r="G29236" s="3">
        <v>0.34</v>
      </c>
      <c r="H29236">
        <v>0</v>
      </c>
      <c r="I29236">
        <v>0</v>
      </c>
    </row>
    <row r="29237" spans="1:9" x14ac:dyDescent="0.35">
      <c r="A29237">
        <v>2019</v>
      </c>
      <c r="B29237">
        <v>1</v>
      </c>
      <c r="C29237" t="s">
        <v>4179</v>
      </c>
      <c r="D29237" t="s">
        <v>58063</v>
      </c>
      <c r="E29237" t="s">
        <v>58064</v>
      </c>
      <c r="F29237" t="s">
        <v>12</v>
      </c>
      <c r="G29237" s="3">
        <v>0</v>
      </c>
      <c r="H29237">
        <v>0</v>
      </c>
      <c r="I29237">
        <v>4</v>
      </c>
    </row>
    <row r="29238" spans="1:9" x14ac:dyDescent="0.35">
      <c r="A29238">
        <v>2019</v>
      </c>
      <c r="B29238">
        <v>1</v>
      </c>
      <c r="C29238" t="s">
        <v>321</v>
      </c>
      <c r="D29238" t="s">
        <v>58065</v>
      </c>
      <c r="E29238" t="s">
        <v>58066</v>
      </c>
      <c r="F29238" t="s">
        <v>38</v>
      </c>
      <c r="G29238" s="3">
        <v>2.23</v>
      </c>
      <c r="H29238">
        <v>-0.08</v>
      </c>
      <c r="I29238">
        <v>0</v>
      </c>
    </row>
    <row r="29239" spans="1:9" x14ac:dyDescent="0.35">
      <c r="A29239">
        <v>2019</v>
      </c>
      <c r="B29239">
        <v>1</v>
      </c>
      <c r="C29239" t="s">
        <v>6735</v>
      </c>
      <c r="D29239" t="s">
        <v>58067</v>
      </c>
      <c r="E29239" t="s">
        <v>58068</v>
      </c>
      <c r="F29239" t="s">
        <v>12</v>
      </c>
      <c r="G29239" s="3">
        <v>0</v>
      </c>
      <c r="H29239">
        <v>0</v>
      </c>
      <c r="I29239">
        <v>4</v>
      </c>
    </row>
    <row r="29240" spans="1:9" x14ac:dyDescent="0.35">
      <c r="A29240">
        <v>2019</v>
      </c>
      <c r="B29240">
        <v>1</v>
      </c>
      <c r="C29240" t="s">
        <v>32493</v>
      </c>
      <c r="D29240" t="s">
        <v>58069</v>
      </c>
      <c r="E29240" t="s">
        <v>58070</v>
      </c>
      <c r="F29240" t="s">
        <v>12</v>
      </c>
      <c r="G29240" s="3">
        <v>0</v>
      </c>
      <c r="H29240">
        <v>0</v>
      </c>
      <c r="I29240">
        <v>0</v>
      </c>
    </row>
    <row r="29241" spans="1:9" x14ac:dyDescent="0.35">
      <c r="A29241">
        <v>2019</v>
      </c>
      <c r="B29241">
        <v>1</v>
      </c>
      <c r="C29241" t="s">
        <v>9</v>
      </c>
      <c r="D29241" t="s">
        <v>58071</v>
      </c>
      <c r="E29241" t="s">
        <v>58072</v>
      </c>
      <c r="F29241" t="s">
        <v>38</v>
      </c>
      <c r="G29241" s="3">
        <v>0.17</v>
      </c>
      <c r="H29241">
        <v>0</v>
      </c>
      <c r="I29241">
        <v>0</v>
      </c>
    </row>
    <row r="29242" spans="1:9" x14ac:dyDescent="0.35">
      <c r="A29242">
        <v>2019</v>
      </c>
      <c r="B29242">
        <v>1</v>
      </c>
      <c r="C29242" t="s">
        <v>32493</v>
      </c>
      <c r="D29242" t="s">
        <v>58073</v>
      </c>
      <c r="E29242" t="s">
        <v>58074</v>
      </c>
      <c r="F29242" t="s">
        <v>12</v>
      </c>
      <c r="G29242" s="3">
        <v>0</v>
      </c>
      <c r="H29242">
        <v>0</v>
      </c>
      <c r="I29242">
        <v>1</v>
      </c>
    </row>
    <row r="29243" spans="1:9" x14ac:dyDescent="0.35">
      <c r="A29243">
        <v>2019</v>
      </c>
      <c r="B29243">
        <v>1</v>
      </c>
      <c r="C29243" t="s">
        <v>20</v>
      </c>
      <c r="D29243" t="s">
        <v>58075</v>
      </c>
      <c r="E29243" t="s">
        <v>58076</v>
      </c>
      <c r="F29243" t="s">
        <v>12</v>
      </c>
      <c r="G29243" s="3">
        <v>0</v>
      </c>
      <c r="H29243">
        <v>0</v>
      </c>
      <c r="I29243">
        <v>1</v>
      </c>
    </row>
    <row r="29244" spans="1:9" x14ac:dyDescent="0.35">
      <c r="A29244">
        <v>2019</v>
      </c>
      <c r="B29244">
        <v>1</v>
      </c>
      <c r="C29244" t="s">
        <v>608</v>
      </c>
      <c r="D29244" t="s">
        <v>58077</v>
      </c>
      <c r="E29244" t="s">
        <v>58078</v>
      </c>
      <c r="F29244" t="s">
        <v>38</v>
      </c>
      <c r="G29244" s="3">
        <v>0.51</v>
      </c>
      <c r="H29244">
        <v>0</v>
      </c>
      <c r="I29244">
        <v>0</v>
      </c>
    </row>
    <row r="29245" spans="1:9" x14ac:dyDescent="0.35">
      <c r="A29245">
        <v>2019</v>
      </c>
      <c r="B29245">
        <v>1</v>
      </c>
      <c r="C29245" t="s">
        <v>32493</v>
      </c>
      <c r="D29245" t="s">
        <v>58079</v>
      </c>
      <c r="E29245" t="s">
        <v>58080</v>
      </c>
      <c r="F29245" t="s">
        <v>38</v>
      </c>
      <c r="G29245" s="3">
        <v>0</v>
      </c>
      <c r="H29245">
        <v>0</v>
      </c>
      <c r="I29245">
        <v>1</v>
      </c>
    </row>
    <row r="29246" spans="1:9" x14ac:dyDescent="0.35">
      <c r="A29246">
        <v>2019</v>
      </c>
      <c r="B29246">
        <v>1</v>
      </c>
      <c r="C29246" t="s">
        <v>9</v>
      </c>
      <c r="D29246" t="s">
        <v>58081</v>
      </c>
      <c r="E29246" t="s">
        <v>58082</v>
      </c>
      <c r="F29246" t="s">
        <v>38</v>
      </c>
      <c r="G29246" s="3">
        <v>0.17</v>
      </c>
      <c r="H29246">
        <v>0</v>
      </c>
      <c r="I29246">
        <v>0</v>
      </c>
    </row>
    <row r="29247" spans="1:9" x14ac:dyDescent="0.35">
      <c r="A29247">
        <v>2019</v>
      </c>
      <c r="B29247">
        <v>1</v>
      </c>
      <c r="C29247" t="s">
        <v>60</v>
      </c>
      <c r="D29247" t="s">
        <v>58083</v>
      </c>
      <c r="E29247" t="s">
        <v>58084</v>
      </c>
      <c r="F29247" t="s">
        <v>12</v>
      </c>
      <c r="G29247" s="3">
        <v>0.16</v>
      </c>
      <c r="H29247">
        <v>0</v>
      </c>
      <c r="I29247">
        <v>0</v>
      </c>
    </row>
    <row r="29248" spans="1:9" x14ac:dyDescent="0.35">
      <c r="A29248">
        <v>2019</v>
      </c>
      <c r="B29248">
        <v>1</v>
      </c>
      <c r="C29248" t="s">
        <v>60</v>
      </c>
      <c r="D29248" t="s">
        <v>58085</v>
      </c>
      <c r="E29248" t="s">
        <v>58086</v>
      </c>
      <c r="F29248" t="s">
        <v>12</v>
      </c>
      <c r="G29248" s="3">
        <v>0</v>
      </c>
      <c r="H29248">
        <v>0</v>
      </c>
      <c r="I29248">
        <v>4</v>
      </c>
    </row>
    <row r="29249" spans="1:9" x14ac:dyDescent="0.35">
      <c r="A29249">
        <v>2019</v>
      </c>
      <c r="B29249">
        <v>1</v>
      </c>
      <c r="C29249" t="s">
        <v>60</v>
      </c>
      <c r="D29249" t="s">
        <v>58087</v>
      </c>
      <c r="E29249" t="s">
        <v>58088</v>
      </c>
      <c r="F29249" t="s">
        <v>12</v>
      </c>
      <c r="G29249" s="3">
        <v>0</v>
      </c>
      <c r="H29249">
        <v>0</v>
      </c>
      <c r="I29249">
        <v>1</v>
      </c>
    </row>
    <row r="29250" spans="1:9" x14ac:dyDescent="0.35">
      <c r="A29250">
        <v>2019</v>
      </c>
      <c r="B29250">
        <v>1</v>
      </c>
      <c r="C29250" t="s">
        <v>23</v>
      </c>
      <c r="D29250" t="s">
        <v>58089</v>
      </c>
      <c r="E29250" t="s">
        <v>58090</v>
      </c>
      <c r="F29250" t="s">
        <v>12</v>
      </c>
      <c r="G29250" s="3">
        <v>0</v>
      </c>
      <c r="H29250">
        <v>0</v>
      </c>
      <c r="I29250">
        <v>3</v>
      </c>
    </row>
    <row r="29251" spans="1:9" x14ac:dyDescent="0.35">
      <c r="A29251">
        <v>2019</v>
      </c>
      <c r="B29251">
        <v>1</v>
      </c>
      <c r="C29251" t="s">
        <v>255</v>
      </c>
      <c r="D29251" t="s">
        <v>58091</v>
      </c>
      <c r="E29251" t="s">
        <v>58092</v>
      </c>
      <c r="F29251" t="s">
        <v>12</v>
      </c>
      <c r="G29251" s="3">
        <v>0</v>
      </c>
      <c r="H29251">
        <v>0</v>
      </c>
      <c r="I29251">
        <v>0</v>
      </c>
    </row>
    <row r="29252" spans="1:9" x14ac:dyDescent="0.35">
      <c r="A29252">
        <v>2019</v>
      </c>
      <c r="B29252">
        <v>1</v>
      </c>
      <c r="C29252" t="s">
        <v>255</v>
      </c>
      <c r="D29252" t="s">
        <v>58093</v>
      </c>
      <c r="E29252" t="s">
        <v>58094</v>
      </c>
      <c r="F29252" t="s">
        <v>12</v>
      </c>
      <c r="G29252" s="3">
        <v>0</v>
      </c>
      <c r="H29252">
        <v>0</v>
      </c>
      <c r="I29252">
        <v>1</v>
      </c>
    </row>
    <row r="29253" spans="1:9" x14ac:dyDescent="0.35">
      <c r="A29253">
        <v>2019</v>
      </c>
      <c r="B29253">
        <v>1</v>
      </c>
      <c r="C29253" t="s">
        <v>13</v>
      </c>
      <c r="D29253" t="s">
        <v>58095</v>
      </c>
      <c r="E29253" t="s">
        <v>58096</v>
      </c>
      <c r="F29253" t="s">
        <v>12</v>
      </c>
      <c r="G29253" s="3">
        <v>0</v>
      </c>
      <c r="H29253">
        <v>0</v>
      </c>
      <c r="I29253">
        <v>1</v>
      </c>
    </row>
    <row r="29254" spans="1:9" x14ac:dyDescent="0.35">
      <c r="A29254">
        <v>2019</v>
      </c>
      <c r="B29254">
        <v>1</v>
      </c>
      <c r="C29254" t="s">
        <v>6735</v>
      </c>
      <c r="D29254" t="s">
        <v>58097</v>
      </c>
      <c r="E29254" t="s">
        <v>58098</v>
      </c>
      <c r="F29254" t="s">
        <v>12</v>
      </c>
      <c r="G29254" s="3">
        <v>0</v>
      </c>
      <c r="H29254">
        <v>0</v>
      </c>
      <c r="I29254">
        <v>8</v>
      </c>
    </row>
    <row r="29255" spans="1:9" x14ac:dyDescent="0.35">
      <c r="A29255">
        <v>2019</v>
      </c>
      <c r="B29255">
        <v>1</v>
      </c>
      <c r="C29255" t="s">
        <v>321</v>
      </c>
      <c r="D29255" t="s">
        <v>58099</v>
      </c>
      <c r="E29255" t="s">
        <v>58100</v>
      </c>
      <c r="F29255" t="s">
        <v>38</v>
      </c>
      <c r="G29255" s="3">
        <v>3.39</v>
      </c>
      <c r="H29255">
        <v>3</v>
      </c>
      <c r="I29255">
        <v>0</v>
      </c>
    </row>
    <row r="29256" spans="1:9" x14ac:dyDescent="0.35">
      <c r="A29256">
        <v>2019</v>
      </c>
      <c r="B29256">
        <v>1</v>
      </c>
      <c r="C29256" t="s">
        <v>20</v>
      </c>
      <c r="D29256" t="s">
        <v>58101</v>
      </c>
      <c r="E29256" t="s">
        <v>58102</v>
      </c>
      <c r="F29256" t="s">
        <v>38</v>
      </c>
      <c r="G29256" s="3">
        <v>0</v>
      </c>
      <c r="H29256">
        <v>0</v>
      </c>
      <c r="I29256">
        <v>1</v>
      </c>
    </row>
    <row r="29257" spans="1:9" x14ac:dyDescent="0.35">
      <c r="A29257">
        <v>2019</v>
      </c>
      <c r="B29257">
        <v>1</v>
      </c>
      <c r="C29257" t="s">
        <v>32493</v>
      </c>
      <c r="D29257" t="s">
        <v>58103</v>
      </c>
      <c r="E29257" t="s">
        <v>58104</v>
      </c>
      <c r="F29257" t="s">
        <v>12</v>
      </c>
      <c r="G29257" s="3">
        <v>0</v>
      </c>
      <c r="H29257">
        <v>0</v>
      </c>
      <c r="I29257">
        <v>1</v>
      </c>
    </row>
    <row r="29258" spans="1:9" x14ac:dyDescent="0.35">
      <c r="A29258">
        <v>2019</v>
      </c>
      <c r="B29258">
        <v>1</v>
      </c>
      <c r="C29258" t="s">
        <v>6804</v>
      </c>
      <c r="D29258" t="s">
        <v>58105</v>
      </c>
      <c r="E29258" t="s">
        <v>58106</v>
      </c>
      <c r="F29258" t="s">
        <v>12</v>
      </c>
      <c r="G29258" s="3">
        <v>0</v>
      </c>
      <c r="H29258">
        <v>0</v>
      </c>
      <c r="I29258">
        <v>1</v>
      </c>
    </row>
    <row r="29259" spans="1:9" x14ac:dyDescent="0.35">
      <c r="A29259">
        <v>2019</v>
      </c>
      <c r="B29259">
        <v>1</v>
      </c>
      <c r="C29259" t="s">
        <v>32493</v>
      </c>
      <c r="D29259" t="s">
        <v>58107</v>
      </c>
      <c r="E29259" t="s">
        <v>58108</v>
      </c>
      <c r="F29259" t="s">
        <v>12</v>
      </c>
      <c r="G29259" s="3">
        <v>0</v>
      </c>
      <c r="H29259">
        <v>0</v>
      </c>
      <c r="I29259">
        <v>5</v>
      </c>
    </row>
    <row r="29260" spans="1:9" x14ac:dyDescent="0.35">
      <c r="A29260">
        <v>2019</v>
      </c>
      <c r="B29260">
        <v>1</v>
      </c>
      <c r="C29260" t="s">
        <v>520</v>
      </c>
      <c r="D29260" t="s">
        <v>58109</v>
      </c>
      <c r="E29260" t="s">
        <v>58110</v>
      </c>
      <c r="F29260" t="s">
        <v>12</v>
      </c>
      <c r="G29260" s="3">
        <v>0</v>
      </c>
      <c r="H29260">
        <v>0</v>
      </c>
      <c r="I29260">
        <v>2</v>
      </c>
    </row>
    <row r="29261" spans="1:9" x14ac:dyDescent="0.35">
      <c r="A29261">
        <v>2019</v>
      </c>
      <c r="B29261">
        <v>1</v>
      </c>
      <c r="C29261" t="s">
        <v>32493</v>
      </c>
      <c r="D29261" t="s">
        <v>58111</v>
      </c>
      <c r="E29261" t="s">
        <v>58112</v>
      </c>
      <c r="F29261" t="s">
        <v>12</v>
      </c>
      <c r="G29261" s="3">
        <v>0</v>
      </c>
      <c r="H29261">
        <v>0</v>
      </c>
      <c r="I29261">
        <v>2</v>
      </c>
    </row>
    <row r="29262" spans="1:9" x14ac:dyDescent="0.35">
      <c r="A29262">
        <v>2019</v>
      </c>
      <c r="B29262">
        <v>1</v>
      </c>
      <c r="C29262" t="s">
        <v>255</v>
      </c>
      <c r="D29262" t="s">
        <v>58113</v>
      </c>
      <c r="E29262" t="s">
        <v>58114</v>
      </c>
      <c r="F29262" t="s">
        <v>12</v>
      </c>
      <c r="G29262" s="3">
        <v>0</v>
      </c>
      <c r="H29262">
        <v>0</v>
      </c>
      <c r="I29262">
        <v>9</v>
      </c>
    </row>
    <row r="29263" spans="1:9" x14ac:dyDescent="0.35">
      <c r="A29263">
        <v>2019</v>
      </c>
      <c r="B29263">
        <v>1</v>
      </c>
      <c r="C29263" t="s">
        <v>517</v>
      </c>
      <c r="D29263" t="s">
        <v>58115</v>
      </c>
      <c r="E29263" t="s">
        <v>58116</v>
      </c>
      <c r="F29263" t="s">
        <v>12</v>
      </c>
      <c r="G29263" s="3">
        <v>0</v>
      </c>
      <c r="H29263">
        <v>0</v>
      </c>
      <c r="I29263">
        <v>1</v>
      </c>
    </row>
    <row r="29264" spans="1:9" x14ac:dyDescent="0.35">
      <c r="A29264">
        <v>2019</v>
      </c>
      <c r="B29264">
        <v>1</v>
      </c>
      <c r="C29264" t="s">
        <v>517</v>
      </c>
      <c r="D29264" t="s">
        <v>58117</v>
      </c>
      <c r="E29264" t="s">
        <v>58118</v>
      </c>
      <c r="F29264" t="s">
        <v>12</v>
      </c>
      <c r="G29264" s="3">
        <v>0</v>
      </c>
      <c r="H29264">
        <v>0</v>
      </c>
      <c r="I29264">
        <v>1</v>
      </c>
    </row>
    <row r="29265" spans="1:9" x14ac:dyDescent="0.35">
      <c r="A29265">
        <v>2019</v>
      </c>
      <c r="B29265">
        <v>1</v>
      </c>
      <c r="C29265" t="s">
        <v>23</v>
      </c>
      <c r="D29265" t="s">
        <v>58119</v>
      </c>
      <c r="E29265" t="s">
        <v>58120</v>
      </c>
      <c r="F29265" t="s">
        <v>12</v>
      </c>
      <c r="G29265" s="3">
        <v>0</v>
      </c>
      <c r="H29265">
        <v>0</v>
      </c>
      <c r="I29265">
        <v>1</v>
      </c>
    </row>
    <row r="29266" spans="1:9" x14ac:dyDescent="0.35">
      <c r="A29266">
        <v>2019</v>
      </c>
      <c r="B29266">
        <v>1</v>
      </c>
      <c r="C29266" t="s">
        <v>255</v>
      </c>
      <c r="D29266" t="s">
        <v>58121</v>
      </c>
      <c r="E29266" t="s">
        <v>58122</v>
      </c>
      <c r="F29266" t="s">
        <v>12</v>
      </c>
      <c r="G29266" s="3">
        <v>0</v>
      </c>
      <c r="H29266">
        <v>0</v>
      </c>
      <c r="I29266">
        <v>1</v>
      </c>
    </row>
    <row r="29267" spans="1:9" x14ac:dyDescent="0.35">
      <c r="A29267">
        <v>2019</v>
      </c>
      <c r="B29267">
        <v>1</v>
      </c>
      <c r="C29267" t="s">
        <v>20</v>
      </c>
      <c r="D29267" t="s">
        <v>58123</v>
      </c>
      <c r="E29267" t="s">
        <v>58124</v>
      </c>
      <c r="F29267" t="s">
        <v>12</v>
      </c>
      <c r="G29267" s="3">
        <v>0</v>
      </c>
      <c r="H29267">
        <v>0</v>
      </c>
      <c r="I29267">
        <v>2</v>
      </c>
    </row>
    <row r="29268" spans="1:9" x14ac:dyDescent="0.35">
      <c r="A29268">
        <v>2019</v>
      </c>
      <c r="B29268">
        <v>1</v>
      </c>
      <c r="C29268" t="s">
        <v>517</v>
      </c>
      <c r="D29268" t="s">
        <v>58125</v>
      </c>
      <c r="E29268" t="s">
        <v>58126</v>
      </c>
      <c r="F29268" t="s">
        <v>12</v>
      </c>
      <c r="G29268" s="3">
        <v>0</v>
      </c>
      <c r="H29268">
        <v>0</v>
      </c>
      <c r="I29268">
        <v>5</v>
      </c>
    </row>
    <row r="29269" spans="1:9" x14ac:dyDescent="0.35">
      <c r="A29269">
        <v>2019</v>
      </c>
      <c r="B29269">
        <v>1</v>
      </c>
      <c r="C29269" t="s">
        <v>20</v>
      </c>
      <c r="D29269" t="s">
        <v>58127</v>
      </c>
      <c r="E29269" t="s">
        <v>58128</v>
      </c>
      <c r="F29269" t="s">
        <v>12</v>
      </c>
      <c r="G29269" s="3">
        <v>0</v>
      </c>
      <c r="H29269">
        <v>0</v>
      </c>
      <c r="I29269">
        <v>3</v>
      </c>
    </row>
    <row r="29270" spans="1:9" x14ac:dyDescent="0.35">
      <c r="A29270">
        <v>2019</v>
      </c>
      <c r="B29270">
        <v>1</v>
      </c>
      <c r="C29270" t="s">
        <v>20</v>
      </c>
      <c r="D29270" t="s">
        <v>58129</v>
      </c>
      <c r="E29270" t="s">
        <v>58130</v>
      </c>
      <c r="F29270" t="s">
        <v>12</v>
      </c>
      <c r="G29270" s="3">
        <v>0</v>
      </c>
      <c r="H29270">
        <v>0</v>
      </c>
      <c r="I29270">
        <v>4</v>
      </c>
    </row>
    <row r="29271" spans="1:9" x14ac:dyDescent="0.35">
      <c r="A29271">
        <v>2019</v>
      </c>
      <c r="B29271">
        <v>1</v>
      </c>
      <c r="C29271" t="s">
        <v>13</v>
      </c>
      <c r="D29271" t="s">
        <v>58131</v>
      </c>
      <c r="E29271" t="s">
        <v>58132</v>
      </c>
      <c r="F29271" t="s">
        <v>12</v>
      </c>
      <c r="G29271" s="3">
        <v>0</v>
      </c>
      <c r="H29271">
        <v>0</v>
      </c>
      <c r="I29271">
        <v>1</v>
      </c>
    </row>
    <row r="29272" spans="1:9" x14ac:dyDescent="0.35">
      <c r="A29272">
        <v>2019</v>
      </c>
      <c r="B29272">
        <v>1</v>
      </c>
      <c r="C29272" t="s">
        <v>60</v>
      </c>
      <c r="D29272" t="s">
        <v>58133</v>
      </c>
      <c r="E29272" t="s">
        <v>58134</v>
      </c>
      <c r="F29272" t="s">
        <v>12</v>
      </c>
      <c r="G29272" s="3">
        <v>0</v>
      </c>
      <c r="H29272">
        <v>0</v>
      </c>
      <c r="I29272">
        <v>1</v>
      </c>
    </row>
    <row r="29273" spans="1:9" x14ac:dyDescent="0.35">
      <c r="A29273">
        <v>2019</v>
      </c>
      <c r="B29273">
        <v>1</v>
      </c>
      <c r="C29273" t="s">
        <v>60</v>
      </c>
      <c r="D29273" t="s">
        <v>58135</v>
      </c>
      <c r="E29273" t="s">
        <v>58136</v>
      </c>
      <c r="F29273" t="s">
        <v>12</v>
      </c>
      <c r="G29273" s="3">
        <v>0</v>
      </c>
      <c r="H29273">
        <v>0</v>
      </c>
      <c r="I29273">
        <v>2</v>
      </c>
    </row>
    <row r="29274" spans="1:9" x14ac:dyDescent="0.35">
      <c r="A29274">
        <v>2019</v>
      </c>
      <c r="B29274">
        <v>1</v>
      </c>
      <c r="C29274" t="s">
        <v>23</v>
      </c>
      <c r="D29274" t="s">
        <v>58137</v>
      </c>
      <c r="E29274" t="s">
        <v>58138</v>
      </c>
      <c r="F29274" t="s">
        <v>12</v>
      </c>
      <c r="G29274" s="3">
        <v>0</v>
      </c>
      <c r="H29274">
        <v>0</v>
      </c>
      <c r="I29274">
        <v>1</v>
      </c>
    </row>
    <row r="29275" spans="1:9" x14ac:dyDescent="0.35">
      <c r="A29275">
        <v>2019</v>
      </c>
      <c r="B29275">
        <v>1</v>
      </c>
      <c r="C29275" t="s">
        <v>7474</v>
      </c>
      <c r="D29275" t="s">
        <v>58139</v>
      </c>
      <c r="E29275" t="s">
        <v>58140</v>
      </c>
      <c r="F29275" t="s">
        <v>12</v>
      </c>
      <c r="G29275" s="3">
        <v>0</v>
      </c>
      <c r="H29275">
        <v>0</v>
      </c>
      <c r="I29275">
        <v>2</v>
      </c>
    </row>
    <row r="29276" spans="1:9" x14ac:dyDescent="0.35">
      <c r="A29276">
        <v>2019</v>
      </c>
      <c r="B29276">
        <v>1</v>
      </c>
      <c r="C29276" t="s">
        <v>9</v>
      </c>
      <c r="D29276" t="s">
        <v>58141</v>
      </c>
      <c r="E29276" t="s">
        <v>58142</v>
      </c>
      <c r="F29276" t="s">
        <v>12</v>
      </c>
      <c r="G29276" s="3">
        <v>0</v>
      </c>
      <c r="H29276">
        <v>0</v>
      </c>
      <c r="I29276">
        <v>1</v>
      </c>
    </row>
    <row r="29277" spans="1:9" x14ac:dyDescent="0.35">
      <c r="A29277">
        <v>2019</v>
      </c>
      <c r="B29277">
        <v>1</v>
      </c>
      <c r="C29277" t="s">
        <v>32493</v>
      </c>
      <c r="D29277" t="s">
        <v>58143</v>
      </c>
      <c r="E29277" t="s">
        <v>58144</v>
      </c>
      <c r="F29277" t="s">
        <v>12</v>
      </c>
      <c r="G29277" s="3">
        <v>0</v>
      </c>
      <c r="H29277">
        <v>0</v>
      </c>
      <c r="I29277">
        <v>1</v>
      </c>
    </row>
    <row r="29278" spans="1:9" x14ac:dyDescent="0.35">
      <c r="A29278">
        <v>2019</v>
      </c>
      <c r="B29278">
        <v>1</v>
      </c>
      <c r="C29278" t="s">
        <v>32493</v>
      </c>
      <c r="D29278" t="s">
        <v>58145</v>
      </c>
      <c r="E29278" t="s">
        <v>58146</v>
      </c>
      <c r="F29278" t="s">
        <v>12</v>
      </c>
      <c r="G29278" s="3">
        <v>0</v>
      </c>
      <c r="H29278">
        <v>0</v>
      </c>
      <c r="I29278">
        <v>1</v>
      </c>
    </row>
    <row r="29279" spans="1:9" x14ac:dyDescent="0.35">
      <c r="A29279">
        <v>2019</v>
      </c>
      <c r="B29279">
        <v>1</v>
      </c>
      <c r="C29279" t="s">
        <v>13</v>
      </c>
      <c r="D29279" t="s">
        <v>58147</v>
      </c>
      <c r="E29279" t="s">
        <v>58148</v>
      </c>
      <c r="F29279" t="s">
        <v>12</v>
      </c>
      <c r="G29279" s="3">
        <v>0</v>
      </c>
      <c r="H29279">
        <v>0</v>
      </c>
      <c r="I29279">
        <v>1</v>
      </c>
    </row>
    <row r="29280" spans="1:9" x14ac:dyDescent="0.35">
      <c r="A29280">
        <v>2019</v>
      </c>
      <c r="B29280">
        <v>1</v>
      </c>
      <c r="C29280" t="s">
        <v>13</v>
      </c>
      <c r="D29280" t="s">
        <v>58149</v>
      </c>
      <c r="E29280" t="s">
        <v>58150</v>
      </c>
      <c r="F29280" t="s">
        <v>12</v>
      </c>
      <c r="G29280" s="3">
        <v>0</v>
      </c>
      <c r="H29280">
        <v>0</v>
      </c>
      <c r="I29280">
        <v>2</v>
      </c>
    </row>
    <row r="29281" spans="1:9" x14ac:dyDescent="0.35">
      <c r="A29281">
        <v>2019</v>
      </c>
      <c r="B29281">
        <v>1</v>
      </c>
      <c r="C29281" t="s">
        <v>32493</v>
      </c>
      <c r="D29281" t="s">
        <v>58151</v>
      </c>
      <c r="E29281" t="s">
        <v>58152</v>
      </c>
      <c r="F29281" t="s">
        <v>12</v>
      </c>
      <c r="G29281" s="3">
        <v>0</v>
      </c>
      <c r="H29281">
        <v>0</v>
      </c>
      <c r="I29281">
        <v>1</v>
      </c>
    </row>
    <row r="29282" spans="1:9" x14ac:dyDescent="0.35">
      <c r="A29282">
        <v>2019</v>
      </c>
      <c r="B29282">
        <v>1</v>
      </c>
      <c r="C29282" t="s">
        <v>456</v>
      </c>
      <c r="D29282" t="s">
        <v>58153</v>
      </c>
      <c r="E29282" t="s">
        <v>58154</v>
      </c>
      <c r="F29282" t="s">
        <v>12</v>
      </c>
      <c r="G29282" s="3">
        <v>0</v>
      </c>
      <c r="H29282">
        <v>0</v>
      </c>
      <c r="I29282">
        <v>1</v>
      </c>
    </row>
    <row r="29283" spans="1:9" x14ac:dyDescent="0.35">
      <c r="A29283">
        <v>2019</v>
      </c>
      <c r="B29283">
        <v>1</v>
      </c>
      <c r="C29283" t="s">
        <v>6735</v>
      </c>
      <c r="D29283" t="s">
        <v>58155</v>
      </c>
      <c r="E29283" t="s">
        <v>58156</v>
      </c>
      <c r="F29283" t="s">
        <v>12</v>
      </c>
      <c r="G29283" s="3">
        <v>0</v>
      </c>
      <c r="H29283">
        <v>0</v>
      </c>
      <c r="I29283">
        <v>4</v>
      </c>
    </row>
    <row r="29284" spans="1:9" x14ac:dyDescent="0.35">
      <c r="A29284">
        <v>2019</v>
      </c>
      <c r="B29284">
        <v>1</v>
      </c>
      <c r="C29284" t="s">
        <v>9</v>
      </c>
      <c r="D29284" t="s">
        <v>58157</v>
      </c>
      <c r="E29284" t="s">
        <v>58158</v>
      </c>
      <c r="F29284" t="s">
        <v>12</v>
      </c>
      <c r="G29284" s="3">
        <v>0</v>
      </c>
      <c r="H29284">
        <v>0</v>
      </c>
      <c r="I29284">
        <v>4</v>
      </c>
    </row>
    <row r="29285" spans="1:9" x14ac:dyDescent="0.35">
      <c r="A29285">
        <v>2019</v>
      </c>
      <c r="B29285">
        <v>1</v>
      </c>
      <c r="C29285" t="s">
        <v>32493</v>
      </c>
      <c r="D29285" t="s">
        <v>58159</v>
      </c>
      <c r="E29285" t="s">
        <v>58160</v>
      </c>
      <c r="F29285" t="s">
        <v>12</v>
      </c>
      <c r="G29285" s="3">
        <v>0</v>
      </c>
      <c r="H29285">
        <v>0</v>
      </c>
      <c r="I29285">
        <v>1</v>
      </c>
    </row>
    <row r="29286" spans="1:9" x14ac:dyDescent="0.35">
      <c r="A29286">
        <v>2019</v>
      </c>
      <c r="B29286">
        <v>1</v>
      </c>
      <c r="C29286" t="s">
        <v>32493</v>
      </c>
      <c r="D29286" t="s">
        <v>58161</v>
      </c>
      <c r="E29286" t="s">
        <v>58162</v>
      </c>
      <c r="F29286" t="s">
        <v>12</v>
      </c>
      <c r="G29286" s="3">
        <v>0</v>
      </c>
      <c r="H29286">
        <v>0</v>
      </c>
      <c r="I29286">
        <v>1</v>
      </c>
    </row>
    <row r="29287" spans="1:9" x14ac:dyDescent="0.35">
      <c r="A29287">
        <v>2019</v>
      </c>
      <c r="B29287">
        <v>1</v>
      </c>
      <c r="C29287" t="s">
        <v>339</v>
      </c>
      <c r="D29287" t="s">
        <v>58163</v>
      </c>
      <c r="E29287" t="s">
        <v>58164</v>
      </c>
      <c r="F29287" t="s">
        <v>38</v>
      </c>
      <c r="G29287" s="3">
        <v>2.54</v>
      </c>
      <c r="H29287">
        <v>2</v>
      </c>
      <c r="I29287">
        <v>0</v>
      </c>
    </row>
    <row r="29288" spans="1:9" x14ac:dyDescent="0.35">
      <c r="A29288">
        <v>2019</v>
      </c>
      <c r="B29288">
        <v>1</v>
      </c>
      <c r="C29288" t="s">
        <v>212</v>
      </c>
      <c r="D29288" t="s">
        <v>11706</v>
      </c>
      <c r="E29288" t="s">
        <v>58165</v>
      </c>
      <c r="F29288" t="s">
        <v>38</v>
      </c>
      <c r="G29288" s="3">
        <v>1.86</v>
      </c>
      <c r="H29288">
        <v>1</v>
      </c>
      <c r="I29288">
        <v>0</v>
      </c>
    </row>
    <row r="29289" spans="1:9" x14ac:dyDescent="0.35">
      <c r="A29289">
        <v>2019</v>
      </c>
      <c r="B29289">
        <v>1</v>
      </c>
      <c r="C29289" t="s">
        <v>5400</v>
      </c>
      <c r="D29289" t="s">
        <v>58166</v>
      </c>
      <c r="E29289" t="s">
        <v>58167</v>
      </c>
      <c r="F29289" t="s">
        <v>12</v>
      </c>
      <c r="G29289" s="3">
        <v>0</v>
      </c>
      <c r="H29289">
        <v>0</v>
      </c>
      <c r="I29289">
        <v>1</v>
      </c>
    </row>
    <row r="29290" spans="1:9" x14ac:dyDescent="0.35">
      <c r="A29290">
        <v>2019</v>
      </c>
      <c r="B29290">
        <v>1</v>
      </c>
      <c r="C29290" t="s">
        <v>5400</v>
      </c>
      <c r="D29290" t="s">
        <v>58168</v>
      </c>
      <c r="E29290" t="s">
        <v>58169</v>
      </c>
      <c r="F29290" t="s">
        <v>12</v>
      </c>
      <c r="G29290" s="3">
        <v>0</v>
      </c>
      <c r="H29290">
        <v>0</v>
      </c>
      <c r="I29290">
        <v>2</v>
      </c>
    </row>
    <row r="29291" spans="1:9" x14ac:dyDescent="0.35">
      <c r="A29291">
        <v>2019</v>
      </c>
      <c r="B29291">
        <v>1</v>
      </c>
      <c r="C29291" t="s">
        <v>5400</v>
      </c>
      <c r="D29291" t="s">
        <v>58170</v>
      </c>
      <c r="E29291" t="s">
        <v>58171</v>
      </c>
      <c r="F29291" t="s">
        <v>12</v>
      </c>
      <c r="G29291" s="3">
        <v>0</v>
      </c>
      <c r="H29291">
        <v>0</v>
      </c>
      <c r="I29291">
        <v>1</v>
      </c>
    </row>
    <row r="29292" spans="1:9" x14ac:dyDescent="0.35">
      <c r="A29292">
        <v>2019</v>
      </c>
      <c r="B29292">
        <v>1</v>
      </c>
      <c r="C29292" t="s">
        <v>255</v>
      </c>
      <c r="D29292" t="s">
        <v>58172</v>
      </c>
      <c r="E29292" t="s">
        <v>58173</v>
      </c>
      <c r="F29292" t="s">
        <v>12</v>
      </c>
      <c r="G29292" s="3">
        <v>0</v>
      </c>
      <c r="H29292">
        <v>0</v>
      </c>
      <c r="I29292">
        <v>3</v>
      </c>
    </row>
    <row r="29293" spans="1:9" x14ac:dyDescent="0.35">
      <c r="A29293">
        <v>2019</v>
      </c>
      <c r="B29293">
        <v>1</v>
      </c>
      <c r="C29293" t="s">
        <v>949</v>
      </c>
      <c r="D29293" t="s">
        <v>58174</v>
      </c>
      <c r="E29293" t="s">
        <v>58175</v>
      </c>
      <c r="F29293" t="s">
        <v>38</v>
      </c>
      <c r="G29293" s="3">
        <v>0</v>
      </c>
      <c r="H29293">
        <v>0</v>
      </c>
      <c r="I29293">
        <v>3</v>
      </c>
    </row>
    <row r="29294" spans="1:9" x14ac:dyDescent="0.35">
      <c r="A29294">
        <v>2019</v>
      </c>
      <c r="B29294">
        <v>1</v>
      </c>
      <c r="C29294" t="s">
        <v>13</v>
      </c>
      <c r="D29294" t="s">
        <v>58176</v>
      </c>
      <c r="E29294" t="s">
        <v>58177</v>
      </c>
      <c r="F29294" t="s">
        <v>12</v>
      </c>
      <c r="G29294" s="3">
        <v>0</v>
      </c>
      <c r="H29294">
        <v>0</v>
      </c>
      <c r="I29294">
        <v>2</v>
      </c>
    </row>
    <row r="29295" spans="1:9" x14ac:dyDescent="0.35">
      <c r="A29295">
        <v>2019</v>
      </c>
      <c r="B29295">
        <v>1</v>
      </c>
      <c r="C29295" t="s">
        <v>94</v>
      </c>
      <c r="D29295" t="s">
        <v>58178</v>
      </c>
      <c r="E29295" t="s">
        <v>58179</v>
      </c>
      <c r="F29295" t="s">
        <v>12</v>
      </c>
      <c r="G29295" s="3">
        <v>0</v>
      </c>
      <c r="H29295">
        <v>0</v>
      </c>
      <c r="I29295">
        <v>1</v>
      </c>
    </row>
    <row r="29296" spans="1:9" x14ac:dyDescent="0.35">
      <c r="A29296">
        <v>2019</v>
      </c>
      <c r="B29296">
        <v>1</v>
      </c>
      <c r="C29296" t="s">
        <v>949</v>
      </c>
      <c r="D29296" t="s">
        <v>31308</v>
      </c>
      <c r="E29296" t="s">
        <v>58180</v>
      </c>
      <c r="F29296" t="s">
        <v>12</v>
      </c>
      <c r="G29296" s="3">
        <v>0</v>
      </c>
      <c r="H29296">
        <v>0</v>
      </c>
      <c r="I29296">
        <v>1</v>
      </c>
    </row>
    <row r="29297" spans="1:9" x14ac:dyDescent="0.35">
      <c r="A29297">
        <v>2019</v>
      </c>
      <c r="B29297">
        <v>1</v>
      </c>
      <c r="C29297" t="s">
        <v>20</v>
      </c>
      <c r="D29297" t="s">
        <v>58181</v>
      </c>
      <c r="E29297" t="s">
        <v>58182</v>
      </c>
      <c r="F29297" t="s">
        <v>12</v>
      </c>
      <c r="G29297" s="3">
        <v>0</v>
      </c>
      <c r="H29297">
        <v>0</v>
      </c>
      <c r="I29297">
        <v>1</v>
      </c>
    </row>
    <row r="29298" spans="1:9" x14ac:dyDescent="0.35">
      <c r="A29298">
        <v>2019</v>
      </c>
      <c r="B29298">
        <v>1</v>
      </c>
      <c r="C29298" t="s">
        <v>520</v>
      </c>
      <c r="D29298" t="s">
        <v>58183</v>
      </c>
      <c r="E29298" t="s">
        <v>58184</v>
      </c>
      <c r="F29298" t="s">
        <v>12</v>
      </c>
      <c r="G29298" s="3">
        <v>0</v>
      </c>
      <c r="H29298">
        <v>0</v>
      </c>
      <c r="I29298">
        <v>1</v>
      </c>
    </row>
    <row r="29299" spans="1:9" x14ac:dyDescent="0.35">
      <c r="A29299">
        <v>2019</v>
      </c>
      <c r="B29299">
        <v>1</v>
      </c>
      <c r="C29299" t="s">
        <v>949</v>
      </c>
      <c r="D29299" t="s">
        <v>58185</v>
      </c>
      <c r="E29299" t="s">
        <v>58186</v>
      </c>
      <c r="F29299" t="s">
        <v>12</v>
      </c>
      <c r="G29299" s="3">
        <v>0</v>
      </c>
      <c r="H29299">
        <v>0</v>
      </c>
      <c r="I29299">
        <v>1</v>
      </c>
    </row>
    <row r="29300" spans="1:9" x14ac:dyDescent="0.35">
      <c r="A29300">
        <v>2019</v>
      </c>
      <c r="B29300">
        <v>1</v>
      </c>
      <c r="C29300" t="s">
        <v>32493</v>
      </c>
      <c r="D29300" t="s">
        <v>58187</v>
      </c>
      <c r="E29300" t="s">
        <v>58188</v>
      </c>
      <c r="F29300" t="s">
        <v>38</v>
      </c>
      <c r="G29300" s="3">
        <v>0</v>
      </c>
      <c r="H29300">
        <v>0</v>
      </c>
      <c r="I29300">
        <v>1</v>
      </c>
    </row>
    <row r="29301" spans="1:9" x14ac:dyDescent="0.35">
      <c r="A29301">
        <v>2019</v>
      </c>
      <c r="B29301">
        <v>1</v>
      </c>
      <c r="C29301" t="s">
        <v>32493</v>
      </c>
      <c r="D29301" t="s">
        <v>58189</v>
      </c>
      <c r="E29301" t="s">
        <v>58190</v>
      </c>
      <c r="F29301" t="s">
        <v>38</v>
      </c>
      <c r="G29301" s="3">
        <v>0</v>
      </c>
      <c r="H29301">
        <v>0</v>
      </c>
      <c r="I29301">
        <v>1</v>
      </c>
    </row>
    <row r="29302" spans="1:9" x14ac:dyDescent="0.35">
      <c r="A29302">
        <v>2019</v>
      </c>
      <c r="B29302">
        <v>1</v>
      </c>
      <c r="C29302" t="s">
        <v>32493</v>
      </c>
      <c r="D29302" t="s">
        <v>58191</v>
      </c>
      <c r="E29302" t="s">
        <v>58192</v>
      </c>
      <c r="F29302" t="s">
        <v>38</v>
      </c>
      <c r="G29302" s="3">
        <v>0</v>
      </c>
      <c r="H29302">
        <v>0</v>
      </c>
      <c r="I29302">
        <v>1</v>
      </c>
    </row>
    <row r="29303" spans="1:9" x14ac:dyDescent="0.35">
      <c r="A29303">
        <v>2019</v>
      </c>
      <c r="B29303">
        <v>1</v>
      </c>
      <c r="C29303" t="s">
        <v>20</v>
      </c>
      <c r="D29303" t="s">
        <v>58193</v>
      </c>
      <c r="E29303" t="s">
        <v>58194</v>
      </c>
      <c r="F29303" t="s">
        <v>38</v>
      </c>
      <c r="G29303" s="3">
        <v>0</v>
      </c>
      <c r="H29303">
        <v>0</v>
      </c>
      <c r="I29303">
        <v>1</v>
      </c>
    </row>
    <row r="29304" spans="1:9" x14ac:dyDescent="0.35">
      <c r="A29304">
        <v>2019</v>
      </c>
      <c r="B29304">
        <v>1</v>
      </c>
      <c r="C29304" t="s">
        <v>9</v>
      </c>
      <c r="D29304" t="s">
        <v>58195</v>
      </c>
      <c r="E29304" t="s">
        <v>58196</v>
      </c>
      <c r="F29304" t="s">
        <v>12</v>
      </c>
      <c r="G29304" s="3">
        <v>0</v>
      </c>
      <c r="H29304">
        <v>0</v>
      </c>
      <c r="I29304">
        <v>1</v>
      </c>
    </row>
    <row r="29305" spans="1:9" x14ac:dyDescent="0.35">
      <c r="A29305">
        <v>2019</v>
      </c>
      <c r="B29305">
        <v>1</v>
      </c>
      <c r="C29305" t="s">
        <v>9</v>
      </c>
      <c r="D29305" t="s">
        <v>58197</v>
      </c>
      <c r="E29305" t="s">
        <v>58198</v>
      </c>
      <c r="F29305" t="s">
        <v>12</v>
      </c>
      <c r="G29305" s="3">
        <v>0</v>
      </c>
      <c r="H29305">
        <v>0</v>
      </c>
      <c r="I29305">
        <v>2</v>
      </c>
    </row>
    <row r="29306" spans="1:9" x14ac:dyDescent="0.35">
      <c r="A29306">
        <v>2019</v>
      </c>
      <c r="B29306">
        <v>1</v>
      </c>
      <c r="C29306" t="s">
        <v>520</v>
      </c>
      <c r="D29306" t="s">
        <v>58199</v>
      </c>
      <c r="E29306" t="s">
        <v>58200</v>
      </c>
      <c r="F29306" t="s">
        <v>12</v>
      </c>
      <c r="G29306" s="3">
        <v>0</v>
      </c>
      <c r="H29306">
        <v>0</v>
      </c>
      <c r="I29306">
        <v>1</v>
      </c>
    </row>
    <row r="29307" spans="1:9" x14ac:dyDescent="0.35">
      <c r="A29307">
        <v>2019</v>
      </c>
      <c r="B29307">
        <v>1</v>
      </c>
      <c r="C29307" t="s">
        <v>255</v>
      </c>
      <c r="D29307" t="s">
        <v>58201</v>
      </c>
      <c r="E29307" t="s">
        <v>58202</v>
      </c>
      <c r="F29307" t="s">
        <v>12</v>
      </c>
      <c r="G29307" s="3">
        <v>0</v>
      </c>
      <c r="H29307">
        <v>0</v>
      </c>
      <c r="I29307">
        <v>1</v>
      </c>
    </row>
    <row r="29308" spans="1:9" x14ac:dyDescent="0.35">
      <c r="A29308">
        <v>2019</v>
      </c>
      <c r="B29308">
        <v>1</v>
      </c>
      <c r="C29308" t="s">
        <v>255</v>
      </c>
      <c r="D29308" t="s">
        <v>58203</v>
      </c>
      <c r="E29308" t="s">
        <v>58204</v>
      </c>
      <c r="F29308" t="s">
        <v>38</v>
      </c>
      <c r="G29308" s="3">
        <v>0</v>
      </c>
      <c r="H29308">
        <v>0</v>
      </c>
      <c r="I29308">
        <v>1</v>
      </c>
    </row>
    <row r="29309" spans="1:9" x14ac:dyDescent="0.35">
      <c r="A29309">
        <v>2019</v>
      </c>
      <c r="B29309">
        <v>1</v>
      </c>
      <c r="C29309" t="s">
        <v>32493</v>
      </c>
      <c r="D29309" t="s">
        <v>58205</v>
      </c>
      <c r="E29309" t="s">
        <v>58206</v>
      </c>
      <c r="F29309" t="s">
        <v>12</v>
      </c>
      <c r="G29309" s="3">
        <v>0</v>
      </c>
      <c r="H29309">
        <v>0</v>
      </c>
      <c r="I29309">
        <v>1</v>
      </c>
    </row>
    <row r="29310" spans="1:9" x14ac:dyDescent="0.35">
      <c r="A29310">
        <v>2019</v>
      </c>
      <c r="B29310">
        <v>1</v>
      </c>
      <c r="C29310" t="s">
        <v>9</v>
      </c>
      <c r="D29310" t="s">
        <v>58207</v>
      </c>
      <c r="E29310" t="s">
        <v>58208</v>
      </c>
      <c r="F29310" t="s">
        <v>38</v>
      </c>
      <c r="G29310" s="3">
        <v>2.04</v>
      </c>
      <c r="H29310">
        <v>2</v>
      </c>
      <c r="I29310">
        <v>0</v>
      </c>
    </row>
    <row r="29311" spans="1:9" x14ac:dyDescent="0.35">
      <c r="A29311">
        <v>2019</v>
      </c>
      <c r="B29311">
        <v>1</v>
      </c>
      <c r="C29311" t="s">
        <v>32493</v>
      </c>
      <c r="D29311" t="s">
        <v>58209</v>
      </c>
      <c r="E29311" t="s">
        <v>58210</v>
      </c>
      <c r="F29311" t="s">
        <v>38</v>
      </c>
      <c r="G29311" s="3">
        <v>0</v>
      </c>
      <c r="H29311">
        <v>0</v>
      </c>
      <c r="I29311">
        <v>1</v>
      </c>
    </row>
    <row r="29312" spans="1:9" x14ac:dyDescent="0.35">
      <c r="A29312">
        <v>2019</v>
      </c>
      <c r="B29312">
        <v>1</v>
      </c>
      <c r="C29312" t="s">
        <v>32493</v>
      </c>
      <c r="D29312" t="s">
        <v>58211</v>
      </c>
      <c r="E29312" t="s">
        <v>58212</v>
      </c>
      <c r="F29312" t="s">
        <v>38</v>
      </c>
      <c r="G29312" s="3">
        <v>0</v>
      </c>
      <c r="H29312">
        <v>0</v>
      </c>
      <c r="I29312">
        <v>1</v>
      </c>
    </row>
    <row r="29313" spans="1:9" x14ac:dyDescent="0.35">
      <c r="A29313">
        <v>2019</v>
      </c>
      <c r="B29313">
        <v>1</v>
      </c>
      <c r="C29313" t="s">
        <v>32493</v>
      </c>
      <c r="D29313" t="s">
        <v>58213</v>
      </c>
      <c r="E29313" t="s">
        <v>58214</v>
      </c>
      <c r="F29313" t="s">
        <v>38</v>
      </c>
      <c r="G29313" s="3">
        <v>0</v>
      </c>
      <c r="H29313">
        <v>0</v>
      </c>
      <c r="I29313">
        <v>2</v>
      </c>
    </row>
    <row r="29314" spans="1:9" x14ac:dyDescent="0.35">
      <c r="A29314">
        <v>2019</v>
      </c>
      <c r="B29314">
        <v>1</v>
      </c>
      <c r="C29314" t="s">
        <v>517</v>
      </c>
      <c r="D29314" t="s">
        <v>58215</v>
      </c>
      <c r="E29314" t="s">
        <v>58216</v>
      </c>
      <c r="F29314" t="s">
        <v>12</v>
      </c>
      <c r="G29314" s="3">
        <v>0</v>
      </c>
      <c r="H29314">
        <v>0</v>
      </c>
      <c r="I29314">
        <v>1</v>
      </c>
    </row>
    <row r="29315" spans="1:9" x14ac:dyDescent="0.35">
      <c r="A29315">
        <v>2019</v>
      </c>
      <c r="B29315">
        <v>1</v>
      </c>
      <c r="C29315" t="s">
        <v>32493</v>
      </c>
      <c r="D29315" t="s">
        <v>58217</v>
      </c>
      <c r="E29315" t="s">
        <v>58218</v>
      </c>
      <c r="F29315" t="s">
        <v>38</v>
      </c>
      <c r="G29315" s="3">
        <v>0</v>
      </c>
      <c r="H29315">
        <v>0</v>
      </c>
      <c r="I29315">
        <v>1</v>
      </c>
    </row>
    <row r="29316" spans="1:9" x14ac:dyDescent="0.35">
      <c r="A29316">
        <v>2019</v>
      </c>
      <c r="B29316">
        <v>1</v>
      </c>
      <c r="C29316" t="s">
        <v>20</v>
      </c>
      <c r="D29316" t="s">
        <v>58219</v>
      </c>
      <c r="E29316" t="s">
        <v>58220</v>
      </c>
      <c r="F29316" t="s">
        <v>38</v>
      </c>
      <c r="G29316" s="3">
        <v>0</v>
      </c>
      <c r="H29316">
        <v>0</v>
      </c>
      <c r="I29316">
        <v>1</v>
      </c>
    </row>
    <row r="29317" spans="1:9" x14ac:dyDescent="0.35">
      <c r="A29317">
        <v>2019</v>
      </c>
      <c r="B29317">
        <v>1</v>
      </c>
      <c r="C29317" t="s">
        <v>20</v>
      </c>
      <c r="D29317" t="s">
        <v>58221</v>
      </c>
      <c r="E29317" t="s">
        <v>58222</v>
      </c>
      <c r="F29317" t="s">
        <v>38</v>
      </c>
      <c r="G29317" s="3">
        <v>0</v>
      </c>
      <c r="H29317">
        <v>0</v>
      </c>
      <c r="I29317">
        <v>1</v>
      </c>
    </row>
    <row r="29318" spans="1:9" x14ac:dyDescent="0.35">
      <c r="A29318">
        <v>2019</v>
      </c>
      <c r="B29318">
        <v>1</v>
      </c>
      <c r="C29318" t="s">
        <v>20</v>
      </c>
      <c r="D29318" t="s">
        <v>58223</v>
      </c>
      <c r="E29318" t="s">
        <v>58224</v>
      </c>
      <c r="F29318" t="s">
        <v>38</v>
      </c>
      <c r="G29318" s="3">
        <v>0</v>
      </c>
      <c r="H29318">
        <v>0</v>
      </c>
      <c r="I29318">
        <v>1</v>
      </c>
    </row>
    <row r="29319" spans="1:9" x14ac:dyDescent="0.35">
      <c r="A29319">
        <v>2019</v>
      </c>
      <c r="B29319">
        <v>1</v>
      </c>
      <c r="C29319" t="s">
        <v>9</v>
      </c>
      <c r="D29319" t="s">
        <v>58225</v>
      </c>
      <c r="E29319" t="s">
        <v>58226</v>
      </c>
      <c r="F29319" t="s">
        <v>12</v>
      </c>
      <c r="G29319" s="3">
        <v>0</v>
      </c>
      <c r="H29319">
        <v>0</v>
      </c>
      <c r="I29319">
        <v>4</v>
      </c>
    </row>
    <row r="29320" spans="1:9" x14ac:dyDescent="0.35">
      <c r="A29320">
        <v>2019</v>
      </c>
      <c r="B29320">
        <v>1</v>
      </c>
      <c r="C29320" t="s">
        <v>1532</v>
      </c>
      <c r="D29320" t="s">
        <v>58227</v>
      </c>
      <c r="E29320" t="s">
        <v>58228</v>
      </c>
      <c r="F29320" t="s">
        <v>12</v>
      </c>
      <c r="G29320" s="3">
        <v>0</v>
      </c>
      <c r="H29320">
        <v>0</v>
      </c>
      <c r="I29320">
        <v>2</v>
      </c>
    </row>
    <row r="29321" spans="1:9" x14ac:dyDescent="0.35">
      <c r="A29321">
        <v>2019</v>
      </c>
      <c r="B29321">
        <v>1</v>
      </c>
      <c r="C29321" t="s">
        <v>1532</v>
      </c>
      <c r="D29321" t="s">
        <v>58229</v>
      </c>
      <c r="E29321" t="s">
        <v>58230</v>
      </c>
      <c r="F29321" t="s">
        <v>12</v>
      </c>
      <c r="G29321" s="3">
        <v>0</v>
      </c>
      <c r="H29321">
        <v>0</v>
      </c>
      <c r="I29321">
        <v>1</v>
      </c>
    </row>
    <row r="29322" spans="1:9" x14ac:dyDescent="0.35">
      <c r="A29322">
        <v>2019</v>
      </c>
      <c r="B29322">
        <v>1</v>
      </c>
      <c r="C29322" t="s">
        <v>20</v>
      </c>
      <c r="D29322" t="s">
        <v>58231</v>
      </c>
      <c r="E29322" t="s">
        <v>58232</v>
      </c>
      <c r="F29322" t="s">
        <v>12</v>
      </c>
      <c r="G29322" s="3">
        <v>0</v>
      </c>
      <c r="H29322">
        <v>0</v>
      </c>
      <c r="I29322">
        <v>1</v>
      </c>
    </row>
    <row r="29323" spans="1:9" x14ac:dyDescent="0.35">
      <c r="A29323">
        <v>2019</v>
      </c>
      <c r="B29323">
        <v>1</v>
      </c>
      <c r="C29323" t="s">
        <v>517</v>
      </c>
      <c r="D29323" t="s">
        <v>58233</v>
      </c>
      <c r="E29323" t="s">
        <v>58234</v>
      </c>
      <c r="F29323" t="s">
        <v>12</v>
      </c>
      <c r="G29323" s="3">
        <v>0</v>
      </c>
      <c r="H29323">
        <v>0</v>
      </c>
      <c r="I29323">
        <v>1</v>
      </c>
    </row>
    <row r="29324" spans="1:9" x14ac:dyDescent="0.35">
      <c r="A29324">
        <v>2019</v>
      </c>
      <c r="B29324">
        <v>1</v>
      </c>
      <c r="C29324" t="s">
        <v>517</v>
      </c>
      <c r="D29324" t="s">
        <v>58235</v>
      </c>
      <c r="E29324" t="s">
        <v>58236</v>
      </c>
      <c r="F29324" t="s">
        <v>12</v>
      </c>
      <c r="G29324" s="3">
        <v>0</v>
      </c>
      <c r="H29324">
        <v>0</v>
      </c>
      <c r="I29324">
        <v>2</v>
      </c>
    </row>
    <row r="29325" spans="1:9" x14ac:dyDescent="0.35">
      <c r="A29325">
        <v>2019</v>
      </c>
      <c r="B29325">
        <v>1</v>
      </c>
      <c r="C29325" t="s">
        <v>517</v>
      </c>
      <c r="D29325" t="s">
        <v>58237</v>
      </c>
      <c r="E29325" t="s">
        <v>58238</v>
      </c>
      <c r="F29325" t="s">
        <v>12</v>
      </c>
      <c r="G29325" s="3">
        <v>0</v>
      </c>
      <c r="H29325">
        <v>0</v>
      </c>
      <c r="I29325">
        <v>1</v>
      </c>
    </row>
    <row r="29326" spans="1:9" x14ac:dyDescent="0.35">
      <c r="A29326">
        <v>2019</v>
      </c>
      <c r="B29326">
        <v>1</v>
      </c>
      <c r="C29326" t="s">
        <v>517</v>
      </c>
      <c r="D29326" t="s">
        <v>58239</v>
      </c>
      <c r="E29326" t="s">
        <v>58240</v>
      </c>
      <c r="F29326" t="s">
        <v>12</v>
      </c>
      <c r="G29326" s="3">
        <v>0</v>
      </c>
      <c r="H29326">
        <v>0</v>
      </c>
      <c r="I29326">
        <v>1</v>
      </c>
    </row>
    <row r="29327" spans="1:9" x14ac:dyDescent="0.35">
      <c r="A29327">
        <v>2019</v>
      </c>
      <c r="B29327">
        <v>1</v>
      </c>
      <c r="C29327" t="s">
        <v>949</v>
      </c>
      <c r="D29327" t="s">
        <v>58241</v>
      </c>
      <c r="E29327" t="s">
        <v>58242</v>
      </c>
      <c r="F29327" t="s">
        <v>12</v>
      </c>
      <c r="G29327" s="3">
        <v>0</v>
      </c>
      <c r="H29327">
        <v>0</v>
      </c>
      <c r="I29327">
        <v>1</v>
      </c>
    </row>
    <row r="29328" spans="1:9" x14ac:dyDescent="0.35">
      <c r="A29328">
        <v>2019</v>
      </c>
      <c r="B29328">
        <v>1</v>
      </c>
      <c r="C29328" t="s">
        <v>1532</v>
      </c>
      <c r="D29328" t="s">
        <v>58243</v>
      </c>
      <c r="E29328" t="s">
        <v>58244</v>
      </c>
      <c r="F29328" t="s">
        <v>12</v>
      </c>
      <c r="G29328" s="3">
        <v>0</v>
      </c>
      <c r="H29328">
        <v>0</v>
      </c>
      <c r="I29328">
        <v>1</v>
      </c>
    </row>
    <row r="29329" spans="1:9" x14ac:dyDescent="0.35">
      <c r="A29329">
        <v>2019</v>
      </c>
      <c r="B29329">
        <v>1</v>
      </c>
      <c r="C29329" t="s">
        <v>949</v>
      </c>
      <c r="D29329" t="s">
        <v>58245</v>
      </c>
      <c r="E29329" t="s">
        <v>58246</v>
      </c>
      <c r="F29329" t="s">
        <v>12</v>
      </c>
      <c r="G29329" s="3">
        <v>0</v>
      </c>
      <c r="H29329">
        <v>0</v>
      </c>
      <c r="I29329">
        <v>1</v>
      </c>
    </row>
    <row r="29330" spans="1:9" x14ac:dyDescent="0.35">
      <c r="A29330">
        <v>2019</v>
      </c>
      <c r="B29330">
        <v>1</v>
      </c>
      <c r="C29330" t="s">
        <v>20</v>
      </c>
      <c r="D29330" t="s">
        <v>58247</v>
      </c>
      <c r="E29330" t="s">
        <v>58248</v>
      </c>
      <c r="F29330" t="s">
        <v>12</v>
      </c>
      <c r="G29330" s="3">
        <v>0</v>
      </c>
      <c r="H29330">
        <v>0</v>
      </c>
      <c r="I29330">
        <v>1</v>
      </c>
    </row>
    <row r="29331" spans="1:9" x14ac:dyDescent="0.35">
      <c r="A29331">
        <v>2019</v>
      </c>
      <c r="B29331">
        <v>1</v>
      </c>
      <c r="C29331" t="s">
        <v>949</v>
      </c>
      <c r="D29331" t="s">
        <v>58249</v>
      </c>
      <c r="E29331" t="s">
        <v>58250</v>
      </c>
      <c r="F29331" t="s">
        <v>12</v>
      </c>
      <c r="G29331" s="3">
        <v>0</v>
      </c>
      <c r="H29331">
        <v>0</v>
      </c>
      <c r="I29331">
        <v>1</v>
      </c>
    </row>
    <row r="29332" spans="1:9" x14ac:dyDescent="0.35">
      <c r="A29332">
        <v>2019</v>
      </c>
      <c r="B29332">
        <v>1</v>
      </c>
      <c r="C29332" t="s">
        <v>20</v>
      </c>
      <c r="D29332" t="s">
        <v>58251</v>
      </c>
      <c r="E29332" t="s">
        <v>58252</v>
      </c>
      <c r="F29332" t="s">
        <v>12</v>
      </c>
      <c r="G29332" s="3">
        <v>0</v>
      </c>
      <c r="H29332">
        <v>0</v>
      </c>
      <c r="I29332">
        <v>1</v>
      </c>
    </row>
    <row r="29333" spans="1:9" x14ac:dyDescent="0.35">
      <c r="A29333">
        <v>2019</v>
      </c>
      <c r="B29333">
        <v>1</v>
      </c>
      <c r="C29333" t="s">
        <v>20</v>
      </c>
      <c r="D29333" t="s">
        <v>58253</v>
      </c>
      <c r="E29333" t="s">
        <v>58254</v>
      </c>
      <c r="F29333" t="s">
        <v>12</v>
      </c>
      <c r="G29333" s="3">
        <v>0</v>
      </c>
      <c r="H29333">
        <v>0</v>
      </c>
      <c r="I29333">
        <v>1</v>
      </c>
    </row>
    <row r="29334" spans="1:9" x14ac:dyDescent="0.35">
      <c r="A29334">
        <v>2019</v>
      </c>
      <c r="B29334">
        <v>1</v>
      </c>
      <c r="C29334" t="s">
        <v>255</v>
      </c>
      <c r="D29334" t="s">
        <v>58255</v>
      </c>
      <c r="E29334" t="s">
        <v>58256</v>
      </c>
      <c r="F29334" t="s">
        <v>12</v>
      </c>
      <c r="G29334" s="3">
        <v>0</v>
      </c>
      <c r="H29334">
        <v>0</v>
      </c>
      <c r="I29334">
        <v>4</v>
      </c>
    </row>
    <row r="29335" spans="1:9" x14ac:dyDescent="0.35">
      <c r="A29335">
        <v>2019</v>
      </c>
      <c r="B29335">
        <v>1</v>
      </c>
      <c r="C29335" t="s">
        <v>255</v>
      </c>
      <c r="D29335" t="s">
        <v>58257</v>
      </c>
      <c r="E29335" t="s">
        <v>58258</v>
      </c>
      <c r="F29335" t="s">
        <v>12</v>
      </c>
      <c r="G29335" s="3">
        <v>0</v>
      </c>
      <c r="H29335">
        <v>0</v>
      </c>
      <c r="I29335">
        <v>2</v>
      </c>
    </row>
    <row r="29336" spans="1:9" x14ac:dyDescent="0.35">
      <c r="A29336">
        <v>2019</v>
      </c>
      <c r="B29336">
        <v>1</v>
      </c>
      <c r="C29336" t="s">
        <v>255</v>
      </c>
      <c r="D29336" t="s">
        <v>58259</v>
      </c>
      <c r="E29336" t="s">
        <v>58260</v>
      </c>
      <c r="F29336" t="s">
        <v>12</v>
      </c>
      <c r="G29336" s="3">
        <v>0</v>
      </c>
      <c r="H29336">
        <v>0</v>
      </c>
      <c r="I29336">
        <v>0</v>
      </c>
    </row>
    <row r="29337" spans="1:9" x14ac:dyDescent="0.35">
      <c r="A29337">
        <v>2019</v>
      </c>
      <c r="B29337">
        <v>1</v>
      </c>
      <c r="C29337" t="s">
        <v>255</v>
      </c>
      <c r="D29337" t="s">
        <v>58261</v>
      </c>
      <c r="E29337" t="s">
        <v>58262</v>
      </c>
      <c r="F29337" t="s">
        <v>38</v>
      </c>
      <c r="G29337" s="3">
        <v>0</v>
      </c>
      <c r="H29337">
        <v>0</v>
      </c>
      <c r="I29337">
        <v>1</v>
      </c>
    </row>
    <row r="29338" spans="1:9" x14ac:dyDescent="0.35">
      <c r="A29338">
        <v>2019</v>
      </c>
      <c r="B29338">
        <v>1</v>
      </c>
      <c r="C29338" t="s">
        <v>32493</v>
      </c>
      <c r="D29338" t="s">
        <v>58263</v>
      </c>
      <c r="E29338" t="s">
        <v>58264</v>
      </c>
      <c r="F29338" t="s">
        <v>38</v>
      </c>
      <c r="G29338" s="3">
        <v>0</v>
      </c>
      <c r="H29338">
        <v>0</v>
      </c>
      <c r="I29338">
        <v>2</v>
      </c>
    </row>
    <row r="29339" spans="1:9" x14ac:dyDescent="0.35">
      <c r="A29339">
        <v>2019</v>
      </c>
      <c r="B29339">
        <v>1</v>
      </c>
      <c r="C29339" t="s">
        <v>3079</v>
      </c>
      <c r="D29339" t="s">
        <v>58265</v>
      </c>
      <c r="E29339" t="s">
        <v>58266</v>
      </c>
      <c r="F29339" t="s">
        <v>12</v>
      </c>
      <c r="G29339" s="3">
        <v>0</v>
      </c>
      <c r="H29339">
        <v>0</v>
      </c>
      <c r="I29339">
        <v>1</v>
      </c>
    </row>
    <row r="29340" spans="1:9" x14ac:dyDescent="0.35">
      <c r="A29340">
        <v>2019</v>
      </c>
      <c r="B29340">
        <v>1</v>
      </c>
      <c r="C29340" t="s">
        <v>32493</v>
      </c>
      <c r="D29340" t="s">
        <v>58267</v>
      </c>
      <c r="E29340" t="s">
        <v>58268</v>
      </c>
      <c r="F29340" t="s">
        <v>12</v>
      </c>
      <c r="G29340" s="3">
        <v>0</v>
      </c>
      <c r="H29340">
        <v>0</v>
      </c>
      <c r="I29340">
        <v>4</v>
      </c>
    </row>
    <row r="29341" spans="1:9" x14ac:dyDescent="0.35">
      <c r="A29341">
        <v>2019</v>
      </c>
      <c r="B29341">
        <v>1</v>
      </c>
      <c r="C29341" t="s">
        <v>3079</v>
      </c>
      <c r="D29341" t="s">
        <v>58269</v>
      </c>
      <c r="E29341" t="s">
        <v>58270</v>
      </c>
      <c r="F29341" t="s">
        <v>12</v>
      </c>
      <c r="G29341" s="3">
        <v>0</v>
      </c>
      <c r="H29341">
        <v>0</v>
      </c>
      <c r="I29341">
        <v>1</v>
      </c>
    </row>
    <row r="29342" spans="1:9" x14ac:dyDescent="0.35">
      <c r="A29342">
        <v>2019</v>
      </c>
      <c r="B29342">
        <v>1</v>
      </c>
      <c r="C29342" t="s">
        <v>30778</v>
      </c>
      <c r="D29342" t="s">
        <v>58271</v>
      </c>
      <c r="E29342" t="s">
        <v>58272</v>
      </c>
      <c r="F29342" t="s">
        <v>12</v>
      </c>
      <c r="G29342" s="3">
        <v>0</v>
      </c>
      <c r="H29342">
        <v>0</v>
      </c>
      <c r="I29342">
        <v>1</v>
      </c>
    </row>
    <row r="29343" spans="1:9" x14ac:dyDescent="0.35">
      <c r="A29343">
        <v>2019</v>
      </c>
      <c r="B29343">
        <v>1</v>
      </c>
      <c r="C29343" t="s">
        <v>60</v>
      </c>
      <c r="D29343" t="s">
        <v>58273</v>
      </c>
      <c r="E29343" t="s">
        <v>58274</v>
      </c>
      <c r="F29343" t="s">
        <v>12</v>
      </c>
      <c r="G29343" s="3">
        <v>0</v>
      </c>
      <c r="H29343">
        <v>0</v>
      </c>
      <c r="I29343">
        <v>1</v>
      </c>
    </row>
    <row r="29344" spans="1:9" x14ac:dyDescent="0.35">
      <c r="A29344">
        <v>2019</v>
      </c>
      <c r="B29344">
        <v>1</v>
      </c>
      <c r="C29344" t="s">
        <v>9</v>
      </c>
      <c r="D29344" t="s">
        <v>58275</v>
      </c>
      <c r="E29344" t="s">
        <v>58276</v>
      </c>
      <c r="F29344" t="s">
        <v>12</v>
      </c>
      <c r="G29344" s="3">
        <v>0</v>
      </c>
      <c r="H29344">
        <v>0</v>
      </c>
      <c r="I29344">
        <v>2</v>
      </c>
    </row>
    <row r="29345" spans="1:9" x14ac:dyDescent="0.35">
      <c r="A29345">
        <v>2019</v>
      </c>
      <c r="B29345">
        <v>1</v>
      </c>
      <c r="C29345" t="s">
        <v>30778</v>
      </c>
      <c r="D29345" t="s">
        <v>58277</v>
      </c>
      <c r="E29345" t="s">
        <v>58278</v>
      </c>
      <c r="F29345" t="s">
        <v>12</v>
      </c>
      <c r="G29345" s="3">
        <v>0</v>
      </c>
      <c r="H29345">
        <v>0</v>
      </c>
      <c r="I29345">
        <v>1</v>
      </c>
    </row>
    <row r="29346" spans="1:9" x14ac:dyDescent="0.35">
      <c r="A29346">
        <v>2019</v>
      </c>
      <c r="B29346">
        <v>1</v>
      </c>
      <c r="C29346" t="s">
        <v>32493</v>
      </c>
      <c r="D29346" t="s">
        <v>58279</v>
      </c>
      <c r="E29346" t="s">
        <v>58280</v>
      </c>
      <c r="F29346" t="s">
        <v>12</v>
      </c>
      <c r="G29346" s="3">
        <v>0</v>
      </c>
      <c r="H29346">
        <v>0</v>
      </c>
      <c r="I29346">
        <v>1</v>
      </c>
    </row>
    <row r="29347" spans="1:9" x14ac:dyDescent="0.35">
      <c r="A29347">
        <v>2019</v>
      </c>
      <c r="B29347">
        <v>1</v>
      </c>
      <c r="C29347" t="s">
        <v>30778</v>
      </c>
      <c r="D29347" t="s">
        <v>58281</v>
      </c>
      <c r="E29347" t="s">
        <v>58282</v>
      </c>
      <c r="F29347" t="s">
        <v>12</v>
      </c>
      <c r="G29347" s="3">
        <v>0</v>
      </c>
      <c r="H29347">
        <v>0</v>
      </c>
      <c r="I29347">
        <v>1</v>
      </c>
    </row>
    <row r="29348" spans="1:9" x14ac:dyDescent="0.35">
      <c r="A29348">
        <v>2019</v>
      </c>
      <c r="B29348">
        <v>1</v>
      </c>
      <c r="C29348" t="s">
        <v>1532</v>
      </c>
      <c r="D29348" t="s">
        <v>58283</v>
      </c>
      <c r="E29348" t="s">
        <v>58284</v>
      </c>
      <c r="F29348" t="s">
        <v>12</v>
      </c>
      <c r="G29348" s="3">
        <v>0</v>
      </c>
      <c r="H29348">
        <v>0</v>
      </c>
      <c r="I29348">
        <v>2</v>
      </c>
    </row>
    <row r="29349" spans="1:9" x14ac:dyDescent="0.35">
      <c r="A29349">
        <v>2019</v>
      </c>
      <c r="B29349">
        <v>1</v>
      </c>
      <c r="C29349" t="s">
        <v>30778</v>
      </c>
      <c r="D29349" t="s">
        <v>58285</v>
      </c>
      <c r="E29349" t="s">
        <v>58286</v>
      </c>
      <c r="F29349" t="s">
        <v>12</v>
      </c>
      <c r="G29349" s="3">
        <v>0</v>
      </c>
      <c r="H29349">
        <v>0</v>
      </c>
      <c r="I29349">
        <v>1</v>
      </c>
    </row>
    <row r="29350" spans="1:9" x14ac:dyDescent="0.35">
      <c r="A29350">
        <v>2019</v>
      </c>
      <c r="B29350">
        <v>1</v>
      </c>
      <c r="C29350" t="s">
        <v>30778</v>
      </c>
      <c r="D29350" t="s">
        <v>58287</v>
      </c>
      <c r="E29350" t="s">
        <v>58288</v>
      </c>
      <c r="F29350" t="s">
        <v>12</v>
      </c>
      <c r="G29350" s="3">
        <v>0</v>
      </c>
      <c r="H29350">
        <v>0</v>
      </c>
      <c r="I29350">
        <v>1</v>
      </c>
    </row>
    <row r="29351" spans="1:9" x14ac:dyDescent="0.35">
      <c r="A29351">
        <v>2019</v>
      </c>
      <c r="B29351">
        <v>1</v>
      </c>
      <c r="C29351" t="s">
        <v>30778</v>
      </c>
      <c r="D29351" t="s">
        <v>58289</v>
      </c>
      <c r="E29351" t="s">
        <v>58290</v>
      </c>
      <c r="F29351" t="s">
        <v>12</v>
      </c>
      <c r="G29351" s="3">
        <v>0</v>
      </c>
      <c r="H29351">
        <v>0</v>
      </c>
      <c r="I29351">
        <v>1</v>
      </c>
    </row>
    <row r="29352" spans="1:9" x14ac:dyDescent="0.35">
      <c r="A29352">
        <v>2019</v>
      </c>
      <c r="B29352">
        <v>1</v>
      </c>
      <c r="C29352" t="s">
        <v>32493</v>
      </c>
      <c r="D29352" t="s">
        <v>58291</v>
      </c>
      <c r="E29352" t="s">
        <v>58292</v>
      </c>
      <c r="F29352" t="s">
        <v>12</v>
      </c>
      <c r="G29352" s="3">
        <v>0</v>
      </c>
      <c r="H29352">
        <v>0</v>
      </c>
      <c r="I29352">
        <v>1</v>
      </c>
    </row>
    <row r="29353" spans="1:9" x14ac:dyDescent="0.35">
      <c r="A29353">
        <v>2019</v>
      </c>
      <c r="B29353">
        <v>1</v>
      </c>
      <c r="C29353" t="s">
        <v>32493</v>
      </c>
      <c r="D29353" t="s">
        <v>58293</v>
      </c>
      <c r="E29353" t="s">
        <v>58294</v>
      </c>
      <c r="F29353" t="s">
        <v>12</v>
      </c>
      <c r="G29353" s="3">
        <v>0</v>
      </c>
      <c r="H29353">
        <v>0</v>
      </c>
      <c r="I29353">
        <v>1</v>
      </c>
    </row>
    <row r="29354" spans="1:9" x14ac:dyDescent="0.35">
      <c r="A29354">
        <v>2019</v>
      </c>
      <c r="B29354">
        <v>1</v>
      </c>
      <c r="C29354" t="s">
        <v>949</v>
      </c>
      <c r="D29354" t="s">
        <v>58295</v>
      </c>
      <c r="E29354" t="s">
        <v>58296</v>
      </c>
      <c r="F29354" t="s">
        <v>12</v>
      </c>
      <c r="G29354" s="3">
        <v>0</v>
      </c>
      <c r="H29354">
        <v>0</v>
      </c>
      <c r="I29354">
        <v>1</v>
      </c>
    </row>
    <row r="29355" spans="1:9" x14ac:dyDescent="0.35">
      <c r="A29355">
        <v>2019</v>
      </c>
      <c r="B29355">
        <v>1</v>
      </c>
      <c r="C29355" t="s">
        <v>32493</v>
      </c>
      <c r="D29355" t="s">
        <v>58297</v>
      </c>
      <c r="E29355" t="s">
        <v>58298</v>
      </c>
      <c r="F29355" t="s">
        <v>12</v>
      </c>
      <c r="G29355" s="3">
        <v>0</v>
      </c>
      <c r="H29355">
        <v>0</v>
      </c>
      <c r="I29355">
        <v>2</v>
      </c>
    </row>
    <row r="29356" spans="1:9" x14ac:dyDescent="0.35">
      <c r="A29356">
        <v>2019</v>
      </c>
      <c r="B29356">
        <v>1</v>
      </c>
      <c r="C29356" t="s">
        <v>949</v>
      </c>
      <c r="D29356" t="s">
        <v>58299</v>
      </c>
      <c r="E29356" t="s">
        <v>58300</v>
      </c>
      <c r="F29356" t="s">
        <v>12</v>
      </c>
      <c r="G29356" s="3">
        <v>0</v>
      </c>
      <c r="H29356">
        <v>0</v>
      </c>
      <c r="I29356">
        <v>1</v>
      </c>
    </row>
    <row r="29357" spans="1:9" x14ac:dyDescent="0.35">
      <c r="A29357">
        <v>2019</v>
      </c>
      <c r="B29357">
        <v>1</v>
      </c>
      <c r="C29357" t="s">
        <v>255</v>
      </c>
      <c r="D29357" t="s">
        <v>58301</v>
      </c>
      <c r="E29357" t="s">
        <v>58302</v>
      </c>
      <c r="F29357" t="s">
        <v>12</v>
      </c>
      <c r="G29357" s="3">
        <v>0</v>
      </c>
      <c r="H29357">
        <v>0</v>
      </c>
      <c r="I29357">
        <v>2</v>
      </c>
    </row>
    <row r="29358" spans="1:9" x14ac:dyDescent="0.35">
      <c r="A29358">
        <v>2019</v>
      </c>
      <c r="B29358">
        <v>1</v>
      </c>
      <c r="C29358" t="s">
        <v>255</v>
      </c>
      <c r="D29358" t="s">
        <v>58303</v>
      </c>
      <c r="E29358" t="s">
        <v>58304</v>
      </c>
      <c r="F29358" t="s">
        <v>12</v>
      </c>
      <c r="G29358" s="3">
        <v>0</v>
      </c>
      <c r="H29358">
        <v>0</v>
      </c>
      <c r="I29358">
        <v>2</v>
      </c>
    </row>
    <row r="29359" spans="1:9" x14ac:dyDescent="0.35">
      <c r="A29359">
        <v>2019</v>
      </c>
      <c r="B29359">
        <v>1</v>
      </c>
      <c r="C29359" t="s">
        <v>13</v>
      </c>
      <c r="D29359" t="s">
        <v>58305</v>
      </c>
      <c r="E29359" t="s">
        <v>58306</v>
      </c>
      <c r="F29359" t="s">
        <v>12</v>
      </c>
      <c r="G29359" s="3">
        <v>0</v>
      </c>
      <c r="H29359">
        <v>0</v>
      </c>
      <c r="I29359">
        <v>3</v>
      </c>
    </row>
    <row r="29360" spans="1:9" x14ac:dyDescent="0.35">
      <c r="A29360">
        <v>2019</v>
      </c>
      <c r="B29360">
        <v>1</v>
      </c>
      <c r="C29360" t="s">
        <v>32493</v>
      </c>
      <c r="D29360" t="s">
        <v>58307</v>
      </c>
      <c r="E29360" t="s">
        <v>58308</v>
      </c>
      <c r="F29360" t="s">
        <v>12</v>
      </c>
      <c r="G29360" s="3">
        <v>0</v>
      </c>
      <c r="H29360">
        <v>0</v>
      </c>
      <c r="I29360">
        <v>2</v>
      </c>
    </row>
    <row r="29361" spans="1:9" x14ac:dyDescent="0.35">
      <c r="A29361">
        <v>2019</v>
      </c>
      <c r="B29361">
        <v>1</v>
      </c>
      <c r="C29361" t="s">
        <v>32493</v>
      </c>
      <c r="D29361" t="s">
        <v>58309</v>
      </c>
      <c r="E29361" t="s">
        <v>58310</v>
      </c>
      <c r="F29361" t="s">
        <v>12</v>
      </c>
      <c r="G29361" s="3">
        <v>0</v>
      </c>
      <c r="H29361">
        <v>0</v>
      </c>
      <c r="I29361">
        <v>1</v>
      </c>
    </row>
    <row r="29362" spans="1:9" x14ac:dyDescent="0.35">
      <c r="A29362">
        <v>2019</v>
      </c>
      <c r="B29362">
        <v>1</v>
      </c>
      <c r="C29362" t="s">
        <v>13</v>
      </c>
      <c r="D29362" t="s">
        <v>58311</v>
      </c>
      <c r="E29362" t="s">
        <v>58312</v>
      </c>
      <c r="F29362" t="s">
        <v>12</v>
      </c>
      <c r="G29362" s="3">
        <v>0</v>
      </c>
      <c r="H29362">
        <v>0</v>
      </c>
      <c r="I29362">
        <v>1</v>
      </c>
    </row>
    <row r="29363" spans="1:9" x14ac:dyDescent="0.35">
      <c r="A29363">
        <v>2019</v>
      </c>
      <c r="B29363">
        <v>1</v>
      </c>
      <c r="C29363" t="s">
        <v>215</v>
      </c>
      <c r="D29363" t="s">
        <v>58313</v>
      </c>
      <c r="E29363" t="s">
        <v>58314</v>
      </c>
      <c r="F29363" t="s">
        <v>12</v>
      </c>
      <c r="G29363" s="3">
        <v>0.33</v>
      </c>
      <c r="H29363">
        <v>0</v>
      </c>
      <c r="I29363">
        <v>0</v>
      </c>
    </row>
    <row r="29364" spans="1:9" x14ac:dyDescent="0.35">
      <c r="A29364">
        <v>2019</v>
      </c>
      <c r="B29364">
        <v>1</v>
      </c>
      <c r="C29364" t="s">
        <v>2932</v>
      </c>
      <c r="D29364" t="s">
        <v>58315</v>
      </c>
      <c r="E29364" t="s">
        <v>58316</v>
      </c>
      <c r="F29364" t="s">
        <v>12</v>
      </c>
      <c r="G29364" s="3">
        <v>0</v>
      </c>
      <c r="H29364">
        <v>0</v>
      </c>
      <c r="I29364">
        <v>4</v>
      </c>
    </row>
    <row r="29365" spans="1:9" x14ac:dyDescent="0.35">
      <c r="A29365">
        <v>2019</v>
      </c>
      <c r="B29365">
        <v>1</v>
      </c>
      <c r="C29365" t="s">
        <v>215</v>
      </c>
      <c r="D29365" t="s">
        <v>58317</v>
      </c>
      <c r="E29365" t="s">
        <v>58318</v>
      </c>
      <c r="F29365" t="s">
        <v>12</v>
      </c>
      <c r="G29365" s="3">
        <v>0</v>
      </c>
      <c r="H29365">
        <v>0</v>
      </c>
      <c r="I29365">
        <v>1</v>
      </c>
    </row>
    <row r="29366" spans="1:9" x14ac:dyDescent="0.35">
      <c r="A29366">
        <v>2019</v>
      </c>
      <c r="B29366">
        <v>1</v>
      </c>
      <c r="C29366" t="s">
        <v>191</v>
      </c>
      <c r="D29366" t="s">
        <v>58319</v>
      </c>
      <c r="E29366" t="s">
        <v>58320</v>
      </c>
      <c r="F29366" t="s">
        <v>12</v>
      </c>
      <c r="G29366" s="3">
        <v>0</v>
      </c>
      <c r="H29366">
        <v>0</v>
      </c>
      <c r="I29366">
        <v>2</v>
      </c>
    </row>
    <row r="29367" spans="1:9" x14ac:dyDescent="0.35">
      <c r="A29367">
        <v>2019</v>
      </c>
      <c r="B29367">
        <v>1</v>
      </c>
      <c r="C29367" t="s">
        <v>9</v>
      </c>
      <c r="D29367" t="s">
        <v>58321</v>
      </c>
      <c r="E29367" t="s">
        <v>58322</v>
      </c>
      <c r="F29367" t="s">
        <v>12</v>
      </c>
      <c r="G29367" s="3">
        <v>0</v>
      </c>
      <c r="H29367">
        <v>0</v>
      </c>
      <c r="I29367">
        <v>1</v>
      </c>
    </row>
    <row r="29368" spans="1:9" x14ac:dyDescent="0.35">
      <c r="A29368">
        <v>2019</v>
      </c>
      <c r="B29368">
        <v>1</v>
      </c>
      <c r="C29368" t="s">
        <v>1000</v>
      </c>
      <c r="D29368" t="s">
        <v>39651</v>
      </c>
      <c r="E29368" t="s">
        <v>58323</v>
      </c>
      <c r="F29368" t="s">
        <v>12</v>
      </c>
      <c r="G29368" s="3">
        <v>8.7200000000000006</v>
      </c>
      <c r="H29368">
        <v>8.83</v>
      </c>
      <c r="I29368">
        <v>11</v>
      </c>
    </row>
    <row r="29369" spans="1:9" x14ac:dyDescent="0.35">
      <c r="A29369">
        <v>2019</v>
      </c>
      <c r="B29369">
        <v>1</v>
      </c>
      <c r="C29369" t="s">
        <v>293</v>
      </c>
      <c r="D29369" t="s">
        <v>55114</v>
      </c>
      <c r="E29369" t="s">
        <v>58324</v>
      </c>
      <c r="F29369" t="s">
        <v>12</v>
      </c>
      <c r="G29369" s="3">
        <v>1.92</v>
      </c>
      <c r="H29369">
        <v>1.84</v>
      </c>
      <c r="I29369">
        <v>0</v>
      </c>
    </row>
    <row r="29370" spans="1:9" x14ac:dyDescent="0.35">
      <c r="A29370">
        <v>2019</v>
      </c>
      <c r="B29370">
        <v>1</v>
      </c>
      <c r="C29370" t="s">
        <v>293</v>
      </c>
      <c r="D29370" t="s">
        <v>13674</v>
      </c>
      <c r="E29370" t="s">
        <v>58325</v>
      </c>
      <c r="F29370" t="s">
        <v>12</v>
      </c>
      <c r="G29370" s="3">
        <v>0.64</v>
      </c>
      <c r="H29370">
        <v>-0.08</v>
      </c>
      <c r="I29370">
        <v>1</v>
      </c>
    </row>
    <row r="29371" spans="1:9" x14ac:dyDescent="0.35">
      <c r="A29371">
        <v>2019</v>
      </c>
      <c r="B29371">
        <v>1</v>
      </c>
      <c r="C29371" t="s">
        <v>293</v>
      </c>
      <c r="D29371" t="s">
        <v>53562</v>
      </c>
      <c r="E29371" t="s">
        <v>58326</v>
      </c>
      <c r="F29371" t="s">
        <v>12</v>
      </c>
      <c r="G29371" s="3">
        <v>1.3</v>
      </c>
      <c r="H29371">
        <v>2</v>
      </c>
      <c r="I29371">
        <v>2</v>
      </c>
    </row>
    <row r="29372" spans="1:9" x14ac:dyDescent="0.35">
      <c r="A29372">
        <v>2019</v>
      </c>
      <c r="B29372">
        <v>1</v>
      </c>
      <c r="C29372" t="s">
        <v>32493</v>
      </c>
      <c r="D29372" t="s">
        <v>48166</v>
      </c>
      <c r="E29372" t="s">
        <v>58327</v>
      </c>
      <c r="F29372" t="s">
        <v>12</v>
      </c>
      <c r="G29372" s="3">
        <v>0</v>
      </c>
      <c r="H29372">
        <v>0</v>
      </c>
      <c r="I29372">
        <v>1</v>
      </c>
    </row>
    <row r="29373" spans="1:9" x14ac:dyDescent="0.35">
      <c r="A29373">
        <v>2019</v>
      </c>
      <c r="B29373">
        <v>1</v>
      </c>
      <c r="C29373" t="s">
        <v>52</v>
      </c>
      <c r="D29373" t="s">
        <v>58328</v>
      </c>
      <c r="E29373" t="s">
        <v>58329</v>
      </c>
      <c r="F29373" t="s">
        <v>12</v>
      </c>
      <c r="G29373" s="3">
        <v>0</v>
      </c>
      <c r="H29373">
        <v>0</v>
      </c>
      <c r="I29373">
        <v>1</v>
      </c>
    </row>
    <row r="29374" spans="1:9" x14ac:dyDescent="0.35">
      <c r="A29374">
        <v>2019</v>
      </c>
      <c r="B29374">
        <v>1</v>
      </c>
      <c r="C29374" t="s">
        <v>26</v>
      </c>
      <c r="D29374" t="s">
        <v>58330</v>
      </c>
      <c r="E29374" t="s">
        <v>58331</v>
      </c>
      <c r="F29374" t="s">
        <v>19</v>
      </c>
      <c r="G29374" s="3">
        <v>0</v>
      </c>
      <c r="H29374">
        <v>0</v>
      </c>
      <c r="I29374">
        <v>1</v>
      </c>
    </row>
    <row r="29375" spans="1:9" x14ac:dyDescent="0.35">
      <c r="A29375">
        <v>2019</v>
      </c>
      <c r="B29375">
        <v>1</v>
      </c>
      <c r="C29375" t="s">
        <v>26</v>
      </c>
      <c r="D29375" t="s">
        <v>58332</v>
      </c>
      <c r="E29375" t="s">
        <v>58333</v>
      </c>
      <c r="F29375" t="s">
        <v>19</v>
      </c>
      <c r="G29375" s="3">
        <v>0</v>
      </c>
      <c r="H29375">
        <v>0</v>
      </c>
      <c r="I29375">
        <v>2</v>
      </c>
    </row>
    <row r="29376" spans="1:9" x14ac:dyDescent="0.35">
      <c r="A29376">
        <v>2019</v>
      </c>
      <c r="B29376">
        <v>1</v>
      </c>
      <c r="C29376" t="s">
        <v>35</v>
      </c>
      <c r="D29376" t="s">
        <v>58334</v>
      </c>
      <c r="E29376" t="s">
        <v>58335</v>
      </c>
      <c r="F29376" t="s">
        <v>38</v>
      </c>
      <c r="G29376" s="3">
        <v>0.08</v>
      </c>
      <c r="H29376">
        <v>0</v>
      </c>
      <c r="I29376">
        <v>0</v>
      </c>
    </row>
    <row r="29377" spans="1:9" x14ac:dyDescent="0.35">
      <c r="A29377">
        <v>2019</v>
      </c>
      <c r="B29377">
        <v>1</v>
      </c>
      <c r="C29377" t="s">
        <v>158</v>
      </c>
      <c r="D29377" t="s">
        <v>58336</v>
      </c>
      <c r="E29377" t="s">
        <v>58337</v>
      </c>
      <c r="F29377" t="s">
        <v>12</v>
      </c>
      <c r="G29377" s="3">
        <v>0</v>
      </c>
      <c r="H29377">
        <v>0</v>
      </c>
      <c r="I29377">
        <v>9</v>
      </c>
    </row>
    <row r="29378" spans="1:9" x14ac:dyDescent="0.35">
      <c r="A29378">
        <v>2019</v>
      </c>
      <c r="B29378">
        <v>1</v>
      </c>
      <c r="C29378" t="s">
        <v>158</v>
      </c>
      <c r="D29378" t="s">
        <v>58338</v>
      </c>
      <c r="E29378" t="s">
        <v>58339</v>
      </c>
      <c r="F29378" t="s">
        <v>12</v>
      </c>
      <c r="G29378" s="3">
        <v>0</v>
      </c>
      <c r="H29378">
        <v>0</v>
      </c>
      <c r="I29378">
        <v>2</v>
      </c>
    </row>
    <row r="29379" spans="1:9" x14ac:dyDescent="0.35">
      <c r="A29379">
        <v>2019</v>
      </c>
      <c r="B29379">
        <v>1</v>
      </c>
      <c r="C29379" t="s">
        <v>80</v>
      </c>
      <c r="D29379" t="s">
        <v>58340</v>
      </c>
      <c r="E29379" t="s">
        <v>58341</v>
      </c>
      <c r="F29379" t="s">
        <v>38</v>
      </c>
      <c r="G29379" s="3">
        <v>0</v>
      </c>
      <c r="H29379">
        <v>0</v>
      </c>
      <c r="I29379">
        <v>2</v>
      </c>
    </row>
    <row r="29380" spans="1:9" x14ac:dyDescent="0.35">
      <c r="A29380">
        <v>2019</v>
      </c>
      <c r="B29380">
        <v>1</v>
      </c>
      <c r="C29380" t="s">
        <v>52</v>
      </c>
      <c r="D29380" t="s">
        <v>40047</v>
      </c>
      <c r="E29380" t="s">
        <v>58342</v>
      </c>
      <c r="F29380" t="s">
        <v>12</v>
      </c>
      <c r="G29380" s="3">
        <v>0.08</v>
      </c>
      <c r="H29380">
        <v>0</v>
      </c>
      <c r="I29380">
        <v>0</v>
      </c>
    </row>
    <row r="29381" spans="1:9" x14ac:dyDescent="0.35">
      <c r="A29381">
        <v>2019</v>
      </c>
      <c r="B29381">
        <v>1</v>
      </c>
      <c r="C29381" t="s">
        <v>32493</v>
      </c>
      <c r="D29381" t="s">
        <v>58343</v>
      </c>
      <c r="E29381" t="s">
        <v>58344</v>
      </c>
      <c r="F29381" t="s">
        <v>12</v>
      </c>
      <c r="G29381" s="3">
        <v>0</v>
      </c>
      <c r="H29381">
        <v>0</v>
      </c>
      <c r="I29381">
        <v>1</v>
      </c>
    </row>
    <row r="29382" spans="1:9" x14ac:dyDescent="0.35">
      <c r="A29382">
        <v>2019</v>
      </c>
      <c r="B29382">
        <v>1</v>
      </c>
      <c r="C29382" t="s">
        <v>1564</v>
      </c>
      <c r="D29382" t="s">
        <v>58345</v>
      </c>
      <c r="E29382" t="s">
        <v>58346</v>
      </c>
      <c r="F29382" t="s">
        <v>12</v>
      </c>
      <c r="G29382" s="3">
        <v>0</v>
      </c>
      <c r="H29382">
        <v>0</v>
      </c>
      <c r="I29382">
        <v>1</v>
      </c>
    </row>
    <row r="29383" spans="1:9" x14ac:dyDescent="0.35">
      <c r="A29383">
        <v>2019</v>
      </c>
      <c r="B29383">
        <v>1</v>
      </c>
      <c r="C29383" t="s">
        <v>255</v>
      </c>
      <c r="D29383" t="s">
        <v>58347</v>
      </c>
      <c r="E29383" t="s">
        <v>58348</v>
      </c>
      <c r="F29383" t="s">
        <v>12</v>
      </c>
      <c r="G29383" s="3">
        <v>0</v>
      </c>
      <c r="H29383">
        <v>0</v>
      </c>
      <c r="I29383">
        <v>24</v>
      </c>
    </row>
    <row r="29384" spans="1:9" x14ac:dyDescent="0.35">
      <c r="A29384">
        <v>2019</v>
      </c>
      <c r="B29384">
        <v>1</v>
      </c>
      <c r="C29384" t="s">
        <v>52</v>
      </c>
      <c r="D29384" t="s">
        <v>58349</v>
      </c>
      <c r="E29384" t="s">
        <v>58350</v>
      </c>
      <c r="F29384" t="s">
        <v>12</v>
      </c>
      <c r="G29384" s="3">
        <v>0</v>
      </c>
      <c r="H29384">
        <v>0</v>
      </c>
      <c r="I29384">
        <v>1</v>
      </c>
    </row>
    <row r="29385" spans="1:9" x14ac:dyDescent="0.35">
      <c r="A29385">
        <v>2019</v>
      </c>
      <c r="B29385">
        <v>1</v>
      </c>
      <c r="C29385" t="s">
        <v>32493</v>
      </c>
      <c r="D29385" t="s">
        <v>58351</v>
      </c>
      <c r="E29385" t="s">
        <v>58352</v>
      </c>
      <c r="F29385" t="s">
        <v>12</v>
      </c>
      <c r="G29385" s="3">
        <v>0</v>
      </c>
      <c r="H29385">
        <v>0</v>
      </c>
      <c r="I29385">
        <v>1</v>
      </c>
    </row>
    <row r="29386" spans="1:9" x14ac:dyDescent="0.35">
      <c r="A29386">
        <v>2019</v>
      </c>
      <c r="B29386">
        <v>1</v>
      </c>
      <c r="C29386" t="s">
        <v>32493</v>
      </c>
      <c r="D29386" t="s">
        <v>58353</v>
      </c>
      <c r="E29386" t="s">
        <v>58354</v>
      </c>
      <c r="F29386" t="s">
        <v>12</v>
      </c>
      <c r="G29386" s="3">
        <v>0</v>
      </c>
      <c r="H29386">
        <v>0</v>
      </c>
      <c r="I29386">
        <v>1</v>
      </c>
    </row>
    <row r="29387" spans="1:9" x14ac:dyDescent="0.35">
      <c r="A29387">
        <v>2019</v>
      </c>
      <c r="B29387">
        <v>1</v>
      </c>
      <c r="C29387" t="s">
        <v>283</v>
      </c>
      <c r="D29387" t="s">
        <v>58355</v>
      </c>
      <c r="E29387" t="s">
        <v>58356</v>
      </c>
      <c r="F29387" t="s">
        <v>12</v>
      </c>
      <c r="G29387" s="3">
        <v>0.17</v>
      </c>
      <c r="H29387">
        <v>0</v>
      </c>
      <c r="I29387">
        <v>0</v>
      </c>
    </row>
    <row r="29388" spans="1:9" x14ac:dyDescent="0.35">
      <c r="A29388">
        <v>2019</v>
      </c>
      <c r="B29388">
        <v>1</v>
      </c>
      <c r="C29388" t="s">
        <v>1117</v>
      </c>
      <c r="D29388" t="s">
        <v>58357</v>
      </c>
      <c r="E29388" t="s">
        <v>58358</v>
      </c>
      <c r="F29388" t="s">
        <v>12</v>
      </c>
      <c r="G29388" s="3">
        <v>0</v>
      </c>
      <c r="H29388">
        <v>0</v>
      </c>
      <c r="I29388">
        <v>1</v>
      </c>
    </row>
    <row r="29389" spans="1:9" x14ac:dyDescent="0.35">
      <c r="A29389">
        <v>2019</v>
      </c>
      <c r="B29389">
        <v>1</v>
      </c>
      <c r="C29389" t="s">
        <v>32493</v>
      </c>
      <c r="D29389" t="s">
        <v>58359</v>
      </c>
      <c r="E29389" t="s">
        <v>58360</v>
      </c>
      <c r="F29389" t="s">
        <v>38</v>
      </c>
      <c r="G29389" s="3">
        <v>0.17</v>
      </c>
      <c r="H29389">
        <v>0</v>
      </c>
      <c r="I29389">
        <v>0</v>
      </c>
    </row>
    <row r="29390" spans="1:9" x14ac:dyDescent="0.35">
      <c r="A29390">
        <v>2019</v>
      </c>
      <c r="B29390">
        <v>1</v>
      </c>
      <c r="C29390" t="s">
        <v>903</v>
      </c>
      <c r="D29390" t="s">
        <v>58361</v>
      </c>
      <c r="E29390" t="s">
        <v>58362</v>
      </c>
      <c r="F29390" t="s">
        <v>12</v>
      </c>
      <c r="G29390" s="3">
        <v>0.12</v>
      </c>
      <c r="H29390">
        <v>0</v>
      </c>
      <c r="I29390">
        <v>0</v>
      </c>
    </row>
    <row r="29391" spans="1:9" x14ac:dyDescent="0.35">
      <c r="A29391">
        <v>2019</v>
      </c>
      <c r="B29391">
        <v>1</v>
      </c>
      <c r="C29391" t="s">
        <v>2089</v>
      </c>
      <c r="D29391" t="s">
        <v>58363</v>
      </c>
      <c r="E29391" t="s">
        <v>58364</v>
      </c>
      <c r="F29391" t="s">
        <v>19</v>
      </c>
      <c r="G29391" s="3">
        <v>0</v>
      </c>
      <c r="H29391">
        <v>0</v>
      </c>
      <c r="I29391">
        <v>20.5</v>
      </c>
    </row>
    <row r="29392" spans="1:9" x14ac:dyDescent="0.35">
      <c r="A29392">
        <v>2019</v>
      </c>
      <c r="B29392">
        <v>1</v>
      </c>
      <c r="C29392" t="s">
        <v>2089</v>
      </c>
      <c r="D29392" t="s">
        <v>58365</v>
      </c>
      <c r="E29392" t="s">
        <v>58366</v>
      </c>
      <c r="F29392" t="s">
        <v>19</v>
      </c>
      <c r="G29392" s="3">
        <v>0</v>
      </c>
      <c r="H29392">
        <v>0</v>
      </c>
      <c r="I29392">
        <v>33.5</v>
      </c>
    </row>
    <row r="29393" spans="1:9" x14ac:dyDescent="0.35">
      <c r="A29393">
        <v>2019</v>
      </c>
      <c r="B29393">
        <v>1</v>
      </c>
      <c r="C29393" t="s">
        <v>2089</v>
      </c>
      <c r="D29393" t="s">
        <v>58367</v>
      </c>
      <c r="E29393" t="s">
        <v>58368</v>
      </c>
      <c r="F29393" t="s">
        <v>19</v>
      </c>
      <c r="G29393" s="3">
        <v>0</v>
      </c>
      <c r="H29393">
        <v>0</v>
      </c>
      <c r="I29393">
        <v>28</v>
      </c>
    </row>
    <row r="29394" spans="1:9" x14ac:dyDescent="0.35">
      <c r="A29394">
        <v>2019</v>
      </c>
      <c r="B29394">
        <v>1</v>
      </c>
      <c r="C29394" t="s">
        <v>2089</v>
      </c>
      <c r="D29394" t="s">
        <v>58369</v>
      </c>
      <c r="E29394" t="s">
        <v>58370</v>
      </c>
      <c r="F29394" t="s">
        <v>19</v>
      </c>
      <c r="G29394" s="3">
        <v>0</v>
      </c>
      <c r="H29394">
        <v>0</v>
      </c>
      <c r="I29394">
        <v>15</v>
      </c>
    </row>
    <row r="29395" spans="1:9" x14ac:dyDescent="0.35">
      <c r="A29395">
        <v>2019</v>
      </c>
      <c r="B29395">
        <v>1</v>
      </c>
      <c r="C29395" t="s">
        <v>302</v>
      </c>
      <c r="D29395" t="s">
        <v>16022</v>
      </c>
      <c r="E29395" t="s">
        <v>58371</v>
      </c>
      <c r="F29395" t="s">
        <v>136</v>
      </c>
      <c r="G29395" s="3">
        <v>0</v>
      </c>
      <c r="H29395">
        <v>0</v>
      </c>
      <c r="I29395">
        <v>3</v>
      </c>
    </row>
    <row r="29396" spans="1:9" x14ac:dyDescent="0.35">
      <c r="A29396">
        <v>2019</v>
      </c>
      <c r="B29396">
        <v>1</v>
      </c>
      <c r="C29396" t="s">
        <v>4690</v>
      </c>
      <c r="D29396" t="s">
        <v>58372</v>
      </c>
      <c r="E29396" t="s">
        <v>58373</v>
      </c>
      <c r="F29396" t="s">
        <v>19</v>
      </c>
      <c r="G29396" s="3">
        <v>0</v>
      </c>
      <c r="H29396">
        <v>0</v>
      </c>
      <c r="I29396">
        <v>5</v>
      </c>
    </row>
    <row r="29397" spans="1:9" x14ac:dyDescent="0.35">
      <c r="A29397">
        <v>2019</v>
      </c>
      <c r="B29397">
        <v>1</v>
      </c>
      <c r="C29397" t="s">
        <v>2186</v>
      </c>
      <c r="D29397" t="s">
        <v>58374</v>
      </c>
      <c r="E29397" t="s">
        <v>58375</v>
      </c>
      <c r="F29397" t="s">
        <v>19</v>
      </c>
      <c r="G29397" s="3">
        <v>1.5</v>
      </c>
      <c r="H29397">
        <v>2</v>
      </c>
      <c r="I29397">
        <v>6</v>
      </c>
    </row>
    <row r="29398" spans="1:9" x14ac:dyDescent="0.35">
      <c r="A29398">
        <v>2019</v>
      </c>
      <c r="B29398">
        <v>1</v>
      </c>
      <c r="C29398" t="s">
        <v>1261</v>
      </c>
      <c r="D29398" t="s">
        <v>58376</v>
      </c>
      <c r="E29398" t="s">
        <v>58377</v>
      </c>
      <c r="F29398" t="s">
        <v>19</v>
      </c>
      <c r="G29398" s="3">
        <v>0</v>
      </c>
      <c r="H29398">
        <v>0</v>
      </c>
      <c r="I29398">
        <v>1</v>
      </c>
    </row>
    <row r="29399" spans="1:9" x14ac:dyDescent="0.35">
      <c r="A29399">
        <v>2019</v>
      </c>
      <c r="B29399">
        <v>1</v>
      </c>
      <c r="C29399" t="s">
        <v>2089</v>
      </c>
      <c r="D29399" t="s">
        <v>58378</v>
      </c>
      <c r="E29399" t="s">
        <v>58379</v>
      </c>
      <c r="F29399" t="s">
        <v>19</v>
      </c>
      <c r="G29399" s="3">
        <v>0</v>
      </c>
      <c r="H29399">
        <v>0</v>
      </c>
      <c r="I29399">
        <v>929.5</v>
      </c>
    </row>
    <row r="29400" spans="1:9" x14ac:dyDescent="0.35">
      <c r="A29400">
        <v>2019</v>
      </c>
      <c r="B29400">
        <v>1</v>
      </c>
      <c r="C29400" t="s">
        <v>2089</v>
      </c>
      <c r="D29400" t="s">
        <v>58380</v>
      </c>
      <c r="E29400" t="s">
        <v>58381</v>
      </c>
      <c r="F29400" t="s">
        <v>19</v>
      </c>
      <c r="G29400" s="3">
        <v>0</v>
      </c>
      <c r="H29400">
        <v>0</v>
      </c>
      <c r="I29400">
        <v>16</v>
      </c>
    </row>
    <row r="29401" spans="1:9" x14ac:dyDescent="0.35">
      <c r="A29401">
        <v>2019</v>
      </c>
      <c r="B29401">
        <v>1</v>
      </c>
      <c r="C29401" t="s">
        <v>236</v>
      </c>
      <c r="D29401" t="s">
        <v>58382</v>
      </c>
      <c r="E29401" t="s">
        <v>58383</v>
      </c>
      <c r="F29401" t="s">
        <v>19</v>
      </c>
      <c r="G29401" s="3">
        <v>0</v>
      </c>
      <c r="H29401">
        <v>0</v>
      </c>
      <c r="I29401">
        <v>20</v>
      </c>
    </row>
    <row r="29402" spans="1:9" x14ac:dyDescent="0.35">
      <c r="A29402">
        <v>2019</v>
      </c>
      <c r="B29402">
        <v>1</v>
      </c>
      <c r="C29402" t="s">
        <v>2275</v>
      </c>
      <c r="D29402" t="s">
        <v>58384</v>
      </c>
      <c r="E29402" t="s">
        <v>58385</v>
      </c>
      <c r="F29402" t="s">
        <v>19</v>
      </c>
      <c r="G29402" s="3">
        <v>1.05</v>
      </c>
      <c r="H29402">
        <v>1</v>
      </c>
      <c r="I29402">
        <v>6</v>
      </c>
    </row>
    <row r="29403" spans="1:9" x14ac:dyDescent="0.35">
      <c r="A29403">
        <v>2019</v>
      </c>
      <c r="B29403">
        <v>1</v>
      </c>
      <c r="C29403" t="s">
        <v>934</v>
      </c>
      <c r="D29403" t="s">
        <v>58386</v>
      </c>
      <c r="E29403" t="s">
        <v>58387</v>
      </c>
      <c r="F29403" t="s">
        <v>19</v>
      </c>
      <c r="G29403" s="3">
        <v>0</v>
      </c>
      <c r="H29403">
        <v>0</v>
      </c>
      <c r="I29403">
        <v>1</v>
      </c>
    </row>
    <row r="29404" spans="1:9" x14ac:dyDescent="0.35">
      <c r="A29404">
        <v>2019</v>
      </c>
      <c r="B29404">
        <v>1</v>
      </c>
      <c r="C29404" t="s">
        <v>2089</v>
      </c>
      <c r="D29404" t="s">
        <v>58388</v>
      </c>
      <c r="E29404" t="s">
        <v>58389</v>
      </c>
      <c r="F29404" t="s">
        <v>19</v>
      </c>
      <c r="G29404" s="3">
        <v>0</v>
      </c>
      <c r="H29404">
        <v>0</v>
      </c>
      <c r="I29404">
        <v>41</v>
      </c>
    </row>
    <row r="29405" spans="1:9" x14ac:dyDescent="0.35">
      <c r="A29405">
        <v>2019</v>
      </c>
      <c r="B29405">
        <v>1</v>
      </c>
      <c r="C29405" t="s">
        <v>2089</v>
      </c>
      <c r="D29405" t="s">
        <v>58390</v>
      </c>
      <c r="E29405" t="s">
        <v>58391</v>
      </c>
      <c r="F29405" t="s">
        <v>19</v>
      </c>
      <c r="G29405" s="3">
        <v>0.75</v>
      </c>
      <c r="H29405">
        <v>0</v>
      </c>
      <c r="I29405">
        <v>17</v>
      </c>
    </row>
    <row r="29406" spans="1:9" x14ac:dyDescent="0.35">
      <c r="A29406">
        <v>2019</v>
      </c>
      <c r="B29406">
        <v>1</v>
      </c>
      <c r="C29406" t="s">
        <v>2089</v>
      </c>
      <c r="D29406" t="s">
        <v>58392</v>
      </c>
      <c r="E29406" t="s">
        <v>58393</v>
      </c>
      <c r="F29406" t="s">
        <v>136</v>
      </c>
      <c r="G29406" s="3">
        <v>0</v>
      </c>
      <c r="H29406">
        <v>0</v>
      </c>
      <c r="I29406">
        <v>1</v>
      </c>
    </row>
    <row r="29407" spans="1:9" x14ac:dyDescent="0.35">
      <c r="A29407">
        <v>2019</v>
      </c>
      <c r="B29407">
        <v>1</v>
      </c>
      <c r="C29407" t="s">
        <v>2089</v>
      </c>
      <c r="D29407" t="s">
        <v>58394</v>
      </c>
      <c r="E29407" t="s">
        <v>58395</v>
      </c>
      <c r="F29407" t="s">
        <v>136</v>
      </c>
      <c r="G29407" s="3">
        <v>0</v>
      </c>
      <c r="H29407">
        <v>0</v>
      </c>
      <c r="I29407">
        <v>1</v>
      </c>
    </row>
    <row r="29408" spans="1:9" x14ac:dyDescent="0.35">
      <c r="A29408">
        <v>2019</v>
      </c>
      <c r="B29408">
        <v>1</v>
      </c>
      <c r="C29408" t="s">
        <v>2089</v>
      </c>
      <c r="D29408" t="s">
        <v>58396</v>
      </c>
      <c r="E29408" t="s">
        <v>58397</v>
      </c>
      <c r="F29408" t="s">
        <v>19</v>
      </c>
      <c r="G29408" s="3">
        <v>0</v>
      </c>
      <c r="H29408">
        <v>0</v>
      </c>
      <c r="I29408">
        <v>10</v>
      </c>
    </row>
    <row r="29409" spans="1:9" x14ac:dyDescent="0.35">
      <c r="A29409">
        <v>2019</v>
      </c>
      <c r="B29409">
        <v>1</v>
      </c>
      <c r="C29409" t="s">
        <v>2089</v>
      </c>
      <c r="D29409" t="s">
        <v>58398</v>
      </c>
      <c r="E29409" t="s">
        <v>58399</v>
      </c>
      <c r="F29409" t="s">
        <v>19</v>
      </c>
      <c r="G29409" s="3">
        <v>0.25</v>
      </c>
      <c r="H29409">
        <v>0</v>
      </c>
      <c r="I29409">
        <v>0</v>
      </c>
    </row>
    <row r="29410" spans="1:9" x14ac:dyDescent="0.35">
      <c r="A29410">
        <v>2019</v>
      </c>
      <c r="B29410">
        <v>1</v>
      </c>
      <c r="C29410" t="s">
        <v>58400</v>
      </c>
      <c r="D29410" t="s">
        <v>58401</v>
      </c>
      <c r="E29410" t="s">
        <v>58402</v>
      </c>
      <c r="F29410" t="s">
        <v>19</v>
      </c>
      <c r="G29410" s="3">
        <v>5.75</v>
      </c>
      <c r="H29410">
        <v>10</v>
      </c>
      <c r="I29410">
        <v>52</v>
      </c>
    </row>
    <row r="29411" spans="1:9" x14ac:dyDescent="0.35">
      <c r="A29411">
        <v>2019</v>
      </c>
      <c r="B29411">
        <v>1</v>
      </c>
      <c r="C29411" t="s">
        <v>1075</v>
      </c>
      <c r="D29411" t="s">
        <v>58403</v>
      </c>
      <c r="E29411" t="s">
        <v>58404</v>
      </c>
      <c r="F29411" t="s">
        <v>19</v>
      </c>
      <c r="G29411" s="3">
        <v>0</v>
      </c>
      <c r="H29411">
        <v>0</v>
      </c>
      <c r="I29411">
        <v>44</v>
      </c>
    </row>
    <row r="29412" spans="1:9" x14ac:dyDescent="0.35">
      <c r="A29412">
        <v>2019</v>
      </c>
      <c r="B29412">
        <v>1</v>
      </c>
      <c r="C29412" t="s">
        <v>302</v>
      </c>
      <c r="D29412" t="s">
        <v>58405</v>
      </c>
      <c r="E29412" t="s">
        <v>58406</v>
      </c>
      <c r="F29412" t="s">
        <v>19</v>
      </c>
      <c r="G29412" s="3">
        <v>8.25</v>
      </c>
      <c r="H29412">
        <v>9.9600000000000009</v>
      </c>
      <c r="I29412">
        <v>7</v>
      </c>
    </row>
    <row r="29413" spans="1:9" x14ac:dyDescent="0.35">
      <c r="A29413">
        <v>2019</v>
      </c>
      <c r="B29413">
        <v>1</v>
      </c>
      <c r="C29413" t="s">
        <v>2186</v>
      </c>
      <c r="D29413" t="s">
        <v>58407</v>
      </c>
      <c r="E29413" t="s">
        <v>58408</v>
      </c>
      <c r="F29413" t="s">
        <v>19</v>
      </c>
      <c r="G29413" s="3">
        <v>0</v>
      </c>
      <c r="H29413">
        <v>0</v>
      </c>
      <c r="I29413">
        <v>4</v>
      </c>
    </row>
    <row r="29414" spans="1:9" x14ac:dyDescent="0.35">
      <c r="A29414">
        <v>2019</v>
      </c>
      <c r="B29414">
        <v>1</v>
      </c>
      <c r="C29414" t="s">
        <v>2089</v>
      </c>
      <c r="D29414" t="s">
        <v>58409</v>
      </c>
      <c r="E29414" t="s">
        <v>58410</v>
      </c>
      <c r="F29414" t="s">
        <v>19</v>
      </c>
      <c r="G29414" s="3">
        <v>0</v>
      </c>
      <c r="H29414">
        <v>0</v>
      </c>
      <c r="I29414">
        <v>4</v>
      </c>
    </row>
    <row r="29415" spans="1:9" x14ac:dyDescent="0.35">
      <c r="A29415">
        <v>2019</v>
      </c>
      <c r="B29415">
        <v>1</v>
      </c>
      <c r="C29415" t="s">
        <v>2089</v>
      </c>
      <c r="D29415" t="s">
        <v>58411</v>
      </c>
      <c r="E29415" t="s">
        <v>58412</v>
      </c>
      <c r="F29415" t="s">
        <v>19</v>
      </c>
      <c r="G29415" s="3">
        <v>0</v>
      </c>
      <c r="H29415">
        <v>0</v>
      </c>
      <c r="I29415">
        <v>16</v>
      </c>
    </row>
    <row r="29416" spans="1:9" x14ac:dyDescent="0.35">
      <c r="A29416">
        <v>2019</v>
      </c>
      <c r="B29416">
        <v>1</v>
      </c>
      <c r="C29416" t="s">
        <v>3653</v>
      </c>
      <c r="D29416" t="s">
        <v>58413</v>
      </c>
      <c r="E29416" t="s">
        <v>58414</v>
      </c>
      <c r="F29416" t="s">
        <v>19</v>
      </c>
      <c r="G29416" s="3">
        <v>0</v>
      </c>
      <c r="H29416">
        <v>0</v>
      </c>
      <c r="I29416">
        <v>23</v>
      </c>
    </row>
    <row r="29417" spans="1:9" x14ac:dyDescent="0.35">
      <c r="A29417">
        <v>2019</v>
      </c>
      <c r="B29417">
        <v>1</v>
      </c>
      <c r="C29417" t="s">
        <v>3653</v>
      </c>
      <c r="D29417" t="s">
        <v>58415</v>
      </c>
      <c r="E29417" t="s">
        <v>58416</v>
      </c>
      <c r="F29417" t="s">
        <v>19</v>
      </c>
      <c r="G29417" s="3">
        <v>0</v>
      </c>
      <c r="H29417">
        <v>0</v>
      </c>
      <c r="I29417">
        <v>13</v>
      </c>
    </row>
    <row r="29418" spans="1:9" x14ac:dyDescent="0.35">
      <c r="A29418">
        <v>2019</v>
      </c>
      <c r="B29418">
        <v>1</v>
      </c>
      <c r="C29418" t="s">
        <v>1261</v>
      </c>
      <c r="D29418" t="s">
        <v>58417</v>
      </c>
      <c r="E29418" t="s">
        <v>58418</v>
      </c>
      <c r="F29418" t="s">
        <v>19</v>
      </c>
      <c r="G29418" s="3">
        <v>0</v>
      </c>
      <c r="H29418">
        <v>0</v>
      </c>
      <c r="I29418">
        <v>8</v>
      </c>
    </row>
    <row r="29419" spans="1:9" x14ac:dyDescent="0.35">
      <c r="A29419">
        <v>2019</v>
      </c>
      <c r="B29419">
        <v>1</v>
      </c>
      <c r="C29419" t="s">
        <v>1261</v>
      </c>
      <c r="D29419" t="s">
        <v>58419</v>
      </c>
      <c r="E29419" t="s">
        <v>58420</v>
      </c>
      <c r="F29419" t="s">
        <v>19</v>
      </c>
      <c r="G29419" s="3">
        <v>0</v>
      </c>
      <c r="H29419">
        <v>0</v>
      </c>
      <c r="I29419">
        <v>1</v>
      </c>
    </row>
    <row r="29420" spans="1:9" x14ac:dyDescent="0.35">
      <c r="A29420">
        <v>2019</v>
      </c>
      <c r="B29420">
        <v>1</v>
      </c>
      <c r="C29420" t="s">
        <v>934</v>
      </c>
      <c r="D29420" t="s">
        <v>58421</v>
      </c>
      <c r="E29420" t="s">
        <v>58422</v>
      </c>
      <c r="F29420" t="s">
        <v>19</v>
      </c>
      <c r="G29420" s="3">
        <v>0</v>
      </c>
      <c r="H29420">
        <v>0</v>
      </c>
      <c r="I29420">
        <v>10</v>
      </c>
    </row>
    <row r="29421" spans="1:9" x14ac:dyDescent="0.35">
      <c r="A29421">
        <v>2019</v>
      </c>
      <c r="B29421">
        <v>1</v>
      </c>
      <c r="C29421" t="s">
        <v>58400</v>
      </c>
      <c r="D29421" t="s">
        <v>58423</v>
      </c>
      <c r="E29421" t="s">
        <v>58424</v>
      </c>
      <c r="F29421" t="s">
        <v>136</v>
      </c>
      <c r="G29421" s="3">
        <v>0</v>
      </c>
      <c r="H29421">
        <v>0</v>
      </c>
      <c r="I29421">
        <v>2</v>
      </c>
    </row>
    <row r="29422" spans="1:9" x14ac:dyDescent="0.35">
      <c r="A29422">
        <v>2019</v>
      </c>
      <c r="B29422">
        <v>1</v>
      </c>
      <c r="C29422" t="s">
        <v>2089</v>
      </c>
      <c r="D29422" t="s">
        <v>58425</v>
      </c>
      <c r="E29422" t="s">
        <v>58426</v>
      </c>
      <c r="F29422" t="s">
        <v>19</v>
      </c>
      <c r="G29422" s="3">
        <v>0</v>
      </c>
      <c r="H29422">
        <v>0</v>
      </c>
      <c r="I29422">
        <v>54</v>
      </c>
    </row>
    <row r="29423" spans="1:9" x14ac:dyDescent="0.35">
      <c r="A29423">
        <v>2019</v>
      </c>
      <c r="B29423">
        <v>1</v>
      </c>
      <c r="C29423" t="s">
        <v>4690</v>
      </c>
      <c r="D29423" t="s">
        <v>58427</v>
      </c>
      <c r="E29423" t="s">
        <v>58428</v>
      </c>
      <c r="F29423" t="s">
        <v>19</v>
      </c>
      <c r="G29423" s="3">
        <v>0</v>
      </c>
      <c r="H29423">
        <v>0</v>
      </c>
      <c r="I29423">
        <v>6</v>
      </c>
    </row>
    <row r="29424" spans="1:9" x14ac:dyDescent="0.35">
      <c r="A29424">
        <v>2019</v>
      </c>
      <c r="B29424">
        <v>1</v>
      </c>
      <c r="C29424" t="s">
        <v>4690</v>
      </c>
      <c r="D29424" t="s">
        <v>58429</v>
      </c>
      <c r="E29424" t="s">
        <v>58430</v>
      </c>
      <c r="F29424" t="s">
        <v>136</v>
      </c>
      <c r="G29424" s="3">
        <v>0</v>
      </c>
      <c r="H29424">
        <v>0</v>
      </c>
      <c r="I29424">
        <v>2</v>
      </c>
    </row>
    <row r="29425" spans="1:9" x14ac:dyDescent="0.35">
      <c r="A29425">
        <v>2019</v>
      </c>
      <c r="B29425">
        <v>1</v>
      </c>
      <c r="C29425" t="s">
        <v>4690</v>
      </c>
      <c r="D29425" t="s">
        <v>58431</v>
      </c>
      <c r="E29425" t="s">
        <v>58432</v>
      </c>
      <c r="F29425" t="s">
        <v>136</v>
      </c>
      <c r="G29425" s="3">
        <v>0</v>
      </c>
      <c r="H29425">
        <v>0</v>
      </c>
      <c r="I29425">
        <v>2</v>
      </c>
    </row>
    <row r="29426" spans="1:9" x14ac:dyDescent="0.35">
      <c r="A29426">
        <v>2019</v>
      </c>
      <c r="B29426">
        <v>1</v>
      </c>
      <c r="C29426" t="s">
        <v>4690</v>
      </c>
      <c r="D29426" t="s">
        <v>58433</v>
      </c>
      <c r="E29426" t="s">
        <v>58434</v>
      </c>
      <c r="F29426" t="s">
        <v>136</v>
      </c>
      <c r="G29426" s="3">
        <v>0</v>
      </c>
      <c r="H29426">
        <v>0</v>
      </c>
      <c r="I29426">
        <v>2</v>
      </c>
    </row>
    <row r="29427" spans="1:9" x14ac:dyDescent="0.35">
      <c r="A29427">
        <v>2019</v>
      </c>
      <c r="B29427">
        <v>1</v>
      </c>
      <c r="C29427" t="s">
        <v>2352</v>
      </c>
      <c r="D29427" t="s">
        <v>58435</v>
      </c>
      <c r="E29427" t="s">
        <v>58436</v>
      </c>
      <c r="F29427" t="s">
        <v>19</v>
      </c>
      <c r="G29427" s="3">
        <v>0</v>
      </c>
      <c r="H29427">
        <v>0</v>
      </c>
      <c r="I29427">
        <v>3</v>
      </c>
    </row>
    <row r="29428" spans="1:9" x14ac:dyDescent="0.35">
      <c r="A29428">
        <v>2019</v>
      </c>
      <c r="B29428">
        <v>1</v>
      </c>
      <c r="C29428" t="s">
        <v>2275</v>
      </c>
      <c r="D29428" t="s">
        <v>58437</v>
      </c>
      <c r="E29428" t="s">
        <v>58438</v>
      </c>
      <c r="F29428" t="s">
        <v>19</v>
      </c>
      <c r="G29428" s="3">
        <v>0</v>
      </c>
      <c r="H29428">
        <v>0</v>
      </c>
      <c r="I29428">
        <v>4</v>
      </c>
    </row>
    <row r="29429" spans="1:9" x14ac:dyDescent="0.35">
      <c r="A29429">
        <v>2019</v>
      </c>
      <c r="B29429">
        <v>1</v>
      </c>
      <c r="C29429" t="s">
        <v>2275</v>
      </c>
      <c r="D29429" t="s">
        <v>58439</v>
      </c>
      <c r="E29429" t="s">
        <v>58440</v>
      </c>
      <c r="F29429" t="s">
        <v>19</v>
      </c>
      <c r="G29429" s="3">
        <v>0</v>
      </c>
      <c r="H29429">
        <v>0</v>
      </c>
      <c r="I29429">
        <v>1</v>
      </c>
    </row>
    <row r="29430" spans="1:9" x14ac:dyDescent="0.35">
      <c r="A29430">
        <v>2019</v>
      </c>
      <c r="B29430">
        <v>1</v>
      </c>
      <c r="C29430" t="s">
        <v>852</v>
      </c>
      <c r="D29430" t="s">
        <v>58441</v>
      </c>
      <c r="E29430" t="s">
        <v>58442</v>
      </c>
      <c r="F29430" t="s">
        <v>136</v>
      </c>
      <c r="G29430" s="3">
        <v>0</v>
      </c>
      <c r="H29430">
        <v>0</v>
      </c>
      <c r="I29430">
        <v>3</v>
      </c>
    </row>
    <row r="29431" spans="1:9" x14ac:dyDescent="0.35">
      <c r="A29431">
        <v>2019</v>
      </c>
      <c r="B29431">
        <v>1</v>
      </c>
      <c r="C29431" t="s">
        <v>852</v>
      </c>
      <c r="D29431" t="s">
        <v>58443</v>
      </c>
      <c r="E29431" t="s">
        <v>58444</v>
      </c>
      <c r="F29431" t="s">
        <v>136</v>
      </c>
      <c r="G29431" s="3">
        <v>0</v>
      </c>
      <c r="H29431">
        <v>0</v>
      </c>
      <c r="I29431">
        <v>1</v>
      </c>
    </row>
    <row r="29432" spans="1:9" x14ac:dyDescent="0.35">
      <c r="A29432">
        <v>2019</v>
      </c>
      <c r="B29432">
        <v>1</v>
      </c>
      <c r="C29432" t="s">
        <v>852</v>
      </c>
      <c r="D29432" t="s">
        <v>55417</v>
      </c>
      <c r="E29432" t="s">
        <v>58445</v>
      </c>
      <c r="F29432" t="s">
        <v>19</v>
      </c>
      <c r="G29432" s="3">
        <v>0</v>
      </c>
      <c r="H29432">
        <v>0</v>
      </c>
      <c r="I29432">
        <v>8</v>
      </c>
    </row>
    <row r="29433" spans="1:9" x14ac:dyDescent="0.35">
      <c r="A29433">
        <v>2019</v>
      </c>
      <c r="B29433">
        <v>1</v>
      </c>
      <c r="C29433" t="s">
        <v>58400</v>
      </c>
      <c r="D29433" t="s">
        <v>58446</v>
      </c>
      <c r="E29433" t="s">
        <v>58447</v>
      </c>
      <c r="F29433" t="s">
        <v>136</v>
      </c>
      <c r="G29433" s="3">
        <v>0</v>
      </c>
      <c r="H29433">
        <v>0</v>
      </c>
      <c r="I29433">
        <v>22</v>
      </c>
    </row>
    <row r="29434" spans="1:9" x14ac:dyDescent="0.35">
      <c r="A29434">
        <v>2019</v>
      </c>
      <c r="B29434">
        <v>1</v>
      </c>
      <c r="C29434" t="s">
        <v>58400</v>
      </c>
      <c r="D29434" t="s">
        <v>58448</v>
      </c>
      <c r="E29434" t="s">
        <v>58449</v>
      </c>
      <c r="F29434" t="s">
        <v>19</v>
      </c>
      <c r="G29434" s="3">
        <v>31.04</v>
      </c>
      <c r="H29434">
        <v>50</v>
      </c>
      <c r="I29434">
        <v>513</v>
      </c>
    </row>
    <row r="29435" spans="1:9" x14ac:dyDescent="0.35">
      <c r="A29435">
        <v>2019</v>
      </c>
      <c r="B29435">
        <v>1</v>
      </c>
      <c r="C29435" t="s">
        <v>934</v>
      </c>
      <c r="D29435" t="s">
        <v>58450</v>
      </c>
      <c r="E29435" t="s">
        <v>58451</v>
      </c>
      <c r="F29435" t="s">
        <v>19</v>
      </c>
      <c r="G29435" s="3">
        <v>0</v>
      </c>
      <c r="H29435">
        <v>0</v>
      </c>
      <c r="I29435">
        <v>13.5</v>
      </c>
    </row>
    <row r="29436" spans="1:9" x14ac:dyDescent="0.35">
      <c r="A29436">
        <v>2019</v>
      </c>
      <c r="B29436">
        <v>1</v>
      </c>
      <c r="C29436" t="s">
        <v>2089</v>
      </c>
      <c r="D29436" t="s">
        <v>58452</v>
      </c>
      <c r="E29436" t="s">
        <v>58453</v>
      </c>
      <c r="F29436" t="s">
        <v>19</v>
      </c>
      <c r="G29436" s="3">
        <v>0</v>
      </c>
      <c r="H29436">
        <v>0</v>
      </c>
      <c r="I29436">
        <v>4.5</v>
      </c>
    </row>
    <row r="29437" spans="1:9" x14ac:dyDescent="0.35">
      <c r="A29437">
        <v>2019</v>
      </c>
      <c r="B29437">
        <v>1</v>
      </c>
      <c r="C29437" t="s">
        <v>2089</v>
      </c>
      <c r="D29437" t="s">
        <v>58454</v>
      </c>
      <c r="E29437" t="s">
        <v>58455</v>
      </c>
      <c r="F29437" t="s">
        <v>136</v>
      </c>
      <c r="G29437" s="3">
        <v>0</v>
      </c>
      <c r="H29437">
        <v>0</v>
      </c>
      <c r="I29437">
        <v>7</v>
      </c>
    </row>
    <row r="29438" spans="1:9" x14ac:dyDescent="0.35">
      <c r="A29438">
        <v>2019</v>
      </c>
      <c r="B29438">
        <v>1</v>
      </c>
      <c r="C29438" t="s">
        <v>2089</v>
      </c>
      <c r="D29438" t="s">
        <v>58456</v>
      </c>
      <c r="E29438" t="s">
        <v>58457</v>
      </c>
      <c r="F29438" t="s">
        <v>136</v>
      </c>
      <c r="G29438" s="3">
        <v>0</v>
      </c>
      <c r="H29438">
        <v>0</v>
      </c>
      <c r="I29438">
        <v>6</v>
      </c>
    </row>
    <row r="29439" spans="1:9" x14ac:dyDescent="0.35">
      <c r="A29439">
        <v>2019</v>
      </c>
      <c r="B29439">
        <v>1</v>
      </c>
      <c r="C29439" t="s">
        <v>76</v>
      </c>
      <c r="D29439" t="s">
        <v>58458</v>
      </c>
      <c r="E29439" t="s">
        <v>58459</v>
      </c>
      <c r="F29439" t="s">
        <v>424</v>
      </c>
      <c r="G29439" s="3">
        <v>2</v>
      </c>
      <c r="H29439">
        <v>0</v>
      </c>
      <c r="I29439">
        <v>0</v>
      </c>
    </row>
    <row r="29440" spans="1:9" x14ac:dyDescent="0.35">
      <c r="A29440">
        <v>2019</v>
      </c>
      <c r="B29440">
        <v>1</v>
      </c>
      <c r="C29440" t="s">
        <v>889</v>
      </c>
      <c r="D29440" t="s">
        <v>57239</v>
      </c>
      <c r="E29440" t="s">
        <v>58460</v>
      </c>
      <c r="F29440" t="s">
        <v>19</v>
      </c>
      <c r="G29440" s="3">
        <v>0.25</v>
      </c>
      <c r="H29440">
        <v>2</v>
      </c>
      <c r="I29440">
        <v>0</v>
      </c>
    </row>
    <row r="29441" spans="1:9" x14ac:dyDescent="0.35">
      <c r="A29441">
        <v>2019</v>
      </c>
      <c r="B29441">
        <v>1</v>
      </c>
      <c r="C29441" t="s">
        <v>133</v>
      </c>
      <c r="D29441" t="s">
        <v>58461</v>
      </c>
      <c r="E29441" t="s">
        <v>58462</v>
      </c>
      <c r="F29441" t="s">
        <v>19</v>
      </c>
      <c r="G29441" s="3">
        <v>0</v>
      </c>
      <c r="H29441">
        <v>0</v>
      </c>
      <c r="I29441">
        <v>3</v>
      </c>
    </row>
    <row r="29442" spans="1:9" x14ac:dyDescent="0.35">
      <c r="A29442">
        <v>2019</v>
      </c>
      <c r="B29442">
        <v>1</v>
      </c>
      <c r="C29442" t="s">
        <v>236</v>
      </c>
      <c r="D29442" t="s">
        <v>58463</v>
      </c>
      <c r="E29442" t="s">
        <v>58464</v>
      </c>
      <c r="F29442" t="s">
        <v>19</v>
      </c>
      <c r="G29442" s="3">
        <v>0</v>
      </c>
      <c r="H29442">
        <v>0</v>
      </c>
      <c r="I29442">
        <v>3</v>
      </c>
    </row>
    <row r="29443" spans="1:9" x14ac:dyDescent="0.35">
      <c r="A29443">
        <v>2019</v>
      </c>
      <c r="B29443">
        <v>1</v>
      </c>
      <c r="C29443" t="s">
        <v>5446</v>
      </c>
      <c r="D29443" t="s">
        <v>58465</v>
      </c>
      <c r="E29443" t="s">
        <v>58466</v>
      </c>
      <c r="F29443" t="s">
        <v>12</v>
      </c>
      <c r="G29443" s="3">
        <v>0</v>
      </c>
      <c r="H29443">
        <v>0</v>
      </c>
      <c r="I29443">
        <v>4</v>
      </c>
    </row>
    <row r="29444" spans="1:9" x14ac:dyDescent="0.35">
      <c r="A29444">
        <v>2019</v>
      </c>
      <c r="B29444">
        <v>1</v>
      </c>
      <c r="C29444" t="s">
        <v>5446</v>
      </c>
      <c r="D29444" t="s">
        <v>58467</v>
      </c>
      <c r="E29444" t="s">
        <v>58468</v>
      </c>
      <c r="F29444" t="s">
        <v>12</v>
      </c>
      <c r="G29444" s="3">
        <v>0</v>
      </c>
      <c r="H29444">
        <v>0</v>
      </c>
      <c r="I29444">
        <v>3</v>
      </c>
    </row>
    <row r="29445" spans="1:9" x14ac:dyDescent="0.35">
      <c r="A29445">
        <v>2019</v>
      </c>
      <c r="B29445">
        <v>1</v>
      </c>
      <c r="C29445" t="s">
        <v>133</v>
      </c>
      <c r="D29445" t="s">
        <v>58469</v>
      </c>
      <c r="E29445" t="s">
        <v>58470</v>
      </c>
      <c r="F29445" t="s">
        <v>136</v>
      </c>
      <c r="G29445" s="3">
        <v>0</v>
      </c>
      <c r="H29445">
        <v>0</v>
      </c>
      <c r="I29445">
        <v>1</v>
      </c>
    </row>
    <row r="29446" spans="1:9" x14ac:dyDescent="0.35">
      <c r="A29446">
        <v>2019</v>
      </c>
      <c r="B29446">
        <v>1</v>
      </c>
      <c r="C29446" t="s">
        <v>133</v>
      </c>
      <c r="D29446" t="s">
        <v>58471</v>
      </c>
      <c r="E29446" t="s">
        <v>58472</v>
      </c>
      <c r="F29446" t="s">
        <v>19</v>
      </c>
      <c r="G29446" s="3">
        <v>0</v>
      </c>
      <c r="H29446">
        <v>0</v>
      </c>
      <c r="I29446">
        <v>3</v>
      </c>
    </row>
    <row r="29447" spans="1:9" x14ac:dyDescent="0.35">
      <c r="A29447">
        <v>2019</v>
      </c>
      <c r="B29447">
        <v>1</v>
      </c>
      <c r="C29447" t="s">
        <v>147</v>
      </c>
      <c r="D29447" t="s">
        <v>58473</v>
      </c>
      <c r="E29447" t="s">
        <v>58474</v>
      </c>
      <c r="F29447" t="s">
        <v>12</v>
      </c>
      <c r="G29447" s="3">
        <v>0</v>
      </c>
      <c r="H29447">
        <v>0</v>
      </c>
      <c r="I29447">
        <v>1</v>
      </c>
    </row>
    <row r="29448" spans="1:9" x14ac:dyDescent="0.35">
      <c r="A29448">
        <v>2019</v>
      </c>
      <c r="B29448">
        <v>1</v>
      </c>
      <c r="C29448" t="s">
        <v>147</v>
      </c>
      <c r="D29448" t="s">
        <v>58475</v>
      </c>
      <c r="E29448" t="s">
        <v>58476</v>
      </c>
      <c r="F29448" t="s">
        <v>12</v>
      </c>
      <c r="G29448" s="3">
        <v>0</v>
      </c>
      <c r="H29448">
        <v>0</v>
      </c>
      <c r="I29448">
        <v>1</v>
      </c>
    </row>
    <row r="29449" spans="1:9" x14ac:dyDescent="0.35">
      <c r="A29449">
        <v>2019</v>
      </c>
      <c r="B29449">
        <v>1</v>
      </c>
      <c r="C29449" t="s">
        <v>4730</v>
      </c>
      <c r="D29449" t="s">
        <v>58477</v>
      </c>
      <c r="E29449" t="s">
        <v>58478</v>
      </c>
      <c r="F29449" t="s">
        <v>136</v>
      </c>
      <c r="G29449" s="3">
        <v>0</v>
      </c>
      <c r="H29449">
        <v>0</v>
      </c>
      <c r="I29449">
        <v>3</v>
      </c>
    </row>
    <row r="29450" spans="1:9" x14ac:dyDescent="0.35">
      <c r="A29450">
        <v>2019</v>
      </c>
      <c r="B29450">
        <v>1</v>
      </c>
      <c r="C29450" t="s">
        <v>133</v>
      </c>
      <c r="D29450" t="s">
        <v>58479</v>
      </c>
      <c r="E29450" t="s">
        <v>58480</v>
      </c>
      <c r="F29450" t="s">
        <v>19</v>
      </c>
      <c r="G29450" s="3">
        <v>0</v>
      </c>
      <c r="H29450">
        <v>0</v>
      </c>
      <c r="I29450">
        <v>3</v>
      </c>
    </row>
    <row r="29451" spans="1:9" x14ac:dyDescent="0.35">
      <c r="A29451">
        <v>2019</v>
      </c>
      <c r="B29451">
        <v>1</v>
      </c>
      <c r="C29451" t="s">
        <v>133</v>
      </c>
      <c r="D29451" t="s">
        <v>58481</v>
      </c>
      <c r="E29451" t="s">
        <v>58482</v>
      </c>
      <c r="F29451" t="s">
        <v>19</v>
      </c>
      <c r="G29451" s="3">
        <v>0</v>
      </c>
      <c r="H29451">
        <v>0</v>
      </c>
      <c r="I29451">
        <v>2</v>
      </c>
    </row>
    <row r="29452" spans="1:9" x14ac:dyDescent="0.35">
      <c r="A29452">
        <v>2019</v>
      </c>
      <c r="B29452">
        <v>1</v>
      </c>
      <c r="C29452" t="s">
        <v>5446</v>
      </c>
      <c r="D29452" t="s">
        <v>58483</v>
      </c>
      <c r="E29452" t="s">
        <v>58484</v>
      </c>
      <c r="F29452" t="s">
        <v>12</v>
      </c>
      <c r="G29452" s="3">
        <v>0</v>
      </c>
      <c r="H29452">
        <v>0</v>
      </c>
      <c r="I29452">
        <v>1</v>
      </c>
    </row>
    <row r="29453" spans="1:9" x14ac:dyDescent="0.35">
      <c r="A29453">
        <v>2019</v>
      </c>
      <c r="B29453">
        <v>1</v>
      </c>
      <c r="C29453" t="s">
        <v>1130</v>
      </c>
      <c r="D29453" t="s">
        <v>58485</v>
      </c>
      <c r="E29453" t="s">
        <v>58486</v>
      </c>
      <c r="F29453" t="s">
        <v>12</v>
      </c>
      <c r="G29453" s="3">
        <v>0.16</v>
      </c>
      <c r="H29453">
        <v>1</v>
      </c>
      <c r="I29453">
        <v>0</v>
      </c>
    </row>
    <row r="29454" spans="1:9" x14ac:dyDescent="0.35">
      <c r="A29454">
        <v>2019</v>
      </c>
      <c r="B29454">
        <v>1</v>
      </c>
      <c r="C29454" t="s">
        <v>133</v>
      </c>
      <c r="D29454" t="s">
        <v>58487</v>
      </c>
      <c r="E29454" t="s">
        <v>58488</v>
      </c>
      <c r="F29454" t="s">
        <v>19</v>
      </c>
      <c r="G29454" s="3">
        <v>0</v>
      </c>
      <c r="H29454">
        <v>0</v>
      </c>
      <c r="I29454">
        <v>1</v>
      </c>
    </row>
    <row r="29455" spans="1:9" x14ac:dyDescent="0.35">
      <c r="A29455">
        <v>2019</v>
      </c>
      <c r="B29455">
        <v>1</v>
      </c>
      <c r="C29455" t="s">
        <v>852</v>
      </c>
      <c r="D29455" t="s">
        <v>58489</v>
      </c>
      <c r="E29455" t="s">
        <v>58490</v>
      </c>
      <c r="F29455" t="s">
        <v>19</v>
      </c>
      <c r="G29455" s="3">
        <v>0</v>
      </c>
      <c r="H29455">
        <v>0</v>
      </c>
      <c r="I29455">
        <v>1</v>
      </c>
    </row>
    <row r="29456" spans="1:9" x14ac:dyDescent="0.35">
      <c r="A29456">
        <v>2019</v>
      </c>
      <c r="B29456">
        <v>1</v>
      </c>
      <c r="C29456" t="s">
        <v>5446</v>
      </c>
      <c r="D29456" t="s">
        <v>58491</v>
      </c>
      <c r="E29456" t="s">
        <v>58492</v>
      </c>
      <c r="F29456" t="s">
        <v>12</v>
      </c>
      <c r="G29456" s="3">
        <v>0</v>
      </c>
      <c r="H29456">
        <v>0</v>
      </c>
      <c r="I29456">
        <v>1</v>
      </c>
    </row>
    <row r="29457" spans="1:9" x14ac:dyDescent="0.35">
      <c r="A29457">
        <v>2019</v>
      </c>
      <c r="B29457">
        <v>1</v>
      </c>
      <c r="C29457" t="s">
        <v>852</v>
      </c>
      <c r="D29457" t="s">
        <v>58493</v>
      </c>
      <c r="E29457" t="s">
        <v>58494</v>
      </c>
      <c r="F29457" t="s">
        <v>136</v>
      </c>
      <c r="G29457" s="3">
        <v>0</v>
      </c>
      <c r="H29457">
        <v>0</v>
      </c>
      <c r="I29457">
        <v>1</v>
      </c>
    </row>
    <row r="29458" spans="1:9" x14ac:dyDescent="0.35">
      <c r="A29458">
        <v>2019</v>
      </c>
      <c r="B29458">
        <v>1</v>
      </c>
      <c r="C29458" t="s">
        <v>5323</v>
      </c>
      <c r="D29458" t="s">
        <v>58495</v>
      </c>
      <c r="E29458" t="s">
        <v>58496</v>
      </c>
      <c r="F29458" t="s">
        <v>136</v>
      </c>
      <c r="G29458" s="3">
        <v>0</v>
      </c>
      <c r="H29458">
        <v>0</v>
      </c>
      <c r="I29458">
        <v>2</v>
      </c>
    </row>
    <row r="29459" spans="1:9" x14ac:dyDescent="0.35">
      <c r="A29459">
        <v>2019</v>
      </c>
      <c r="B29459">
        <v>1</v>
      </c>
      <c r="C29459" t="s">
        <v>852</v>
      </c>
      <c r="D29459" t="s">
        <v>58497</v>
      </c>
      <c r="E29459" t="s">
        <v>58498</v>
      </c>
      <c r="F29459" t="s">
        <v>136</v>
      </c>
      <c r="G29459" s="3">
        <v>0</v>
      </c>
      <c r="H29459">
        <v>0</v>
      </c>
      <c r="I29459">
        <v>1</v>
      </c>
    </row>
    <row r="29460" spans="1:9" x14ac:dyDescent="0.35">
      <c r="A29460">
        <v>2019</v>
      </c>
      <c r="B29460">
        <v>1</v>
      </c>
      <c r="C29460" t="s">
        <v>852</v>
      </c>
      <c r="D29460" t="s">
        <v>58499</v>
      </c>
      <c r="E29460" t="s">
        <v>58500</v>
      </c>
      <c r="F29460" t="s">
        <v>19</v>
      </c>
      <c r="G29460" s="3">
        <v>0</v>
      </c>
      <c r="H29460">
        <v>0</v>
      </c>
      <c r="I29460">
        <v>1</v>
      </c>
    </row>
    <row r="29461" spans="1:9" x14ac:dyDescent="0.35">
      <c r="A29461">
        <v>2019</v>
      </c>
      <c r="B29461">
        <v>1</v>
      </c>
      <c r="C29461" t="s">
        <v>40932</v>
      </c>
      <c r="D29461" t="s">
        <v>58501</v>
      </c>
      <c r="E29461" t="s">
        <v>58502</v>
      </c>
      <c r="F29461" t="s">
        <v>19</v>
      </c>
      <c r="G29461" s="3">
        <v>0</v>
      </c>
      <c r="H29461">
        <v>0</v>
      </c>
      <c r="I29461">
        <v>10</v>
      </c>
    </row>
    <row r="29462" spans="1:9" x14ac:dyDescent="0.35">
      <c r="A29462">
        <v>2019</v>
      </c>
      <c r="B29462">
        <v>1</v>
      </c>
      <c r="C29462" t="s">
        <v>133</v>
      </c>
      <c r="D29462" t="s">
        <v>58503</v>
      </c>
      <c r="E29462" t="s">
        <v>58504</v>
      </c>
      <c r="F29462" t="s">
        <v>136</v>
      </c>
      <c r="G29462" s="3">
        <v>0</v>
      </c>
      <c r="H29462">
        <v>0</v>
      </c>
      <c r="I29462">
        <v>1</v>
      </c>
    </row>
    <row r="29463" spans="1:9" x14ac:dyDescent="0.35">
      <c r="A29463">
        <v>2019</v>
      </c>
      <c r="B29463">
        <v>1</v>
      </c>
      <c r="C29463" t="s">
        <v>147</v>
      </c>
      <c r="D29463" t="s">
        <v>58505</v>
      </c>
      <c r="E29463" t="s">
        <v>58506</v>
      </c>
      <c r="F29463" t="s">
        <v>19</v>
      </c>
      <c r="G29463" s="3">
        <v>0</v>
      </c>
      <c r="H29463">
        <v>0</v>
      </c>
      <c r="I29463">
        <v>1</v>
      </c>
    </row>
    <row r="29464" spans="1:9" x14ac:dyDescent="0.35">
      <c r="A29464">
        <v>2019</v>
      </c>
      <c r="B29464">
        <v>1</v>
      </c>
      <c r="C29464" t="s">
        <v>133</v>
      </c>
      <c r="D29464" t="s">
        <v>58507</v>
      </c>
      <c r="E29464" t="s">
        <v>58508</v>
      </c>
      <c r="F29464" t="s">
        <v>136</v>
      </c>
      <c r="G29464" s="3">
        <v>0</v>
      </c>
      <c r="H29464">
        <v>0</v>
      </c>
      <c r="I29464">
        <v>1</v>
      </c>
    </row>
    <row r="29465" spans="1:9" x14ac:dyDescent="0.35">
      <c r="A29465">
        <v>2019</v>
      </c>
      <c r="B29465">
        <v>1</v>
      </c>
      <c r="C29465" t="s">
        <v>133</v>
      </c>
      <c r="D29465" t="s">
        <v>58509</v>
      </c>
      <c r="E29465" t="s">
        <v>58510</v>
      </c>
      <c r="F29465" t="s">
        <v>136</v>
      </c>
      <c r="G29465" s="3">
        <v>0</v>
      </c>
      <c r="H29465">
        <v>0</v>
      </c>
      <c r="I29465">
        <v>2</v>
      </c>
    </row>
    <row r="29466" spans="1:9" x14ac:dyDescent="0.35">
      <c r="A29466">
        <v>2019</v>
      </c>
      <c r="B29466">
        <v>1</v>
      </c>
      <c r="C29466" t="s">
        <v>5002</v>
      </c>
      <c r="D29466" t="s">
        <v>58511</v>
      </c>
      <c r="E29466" t="s">
        <v>58512</v>
      </c>
      <c r="F29466" t="s">
        <v>136</v>
      </c>
      <c r="G29466" s="3">
        <v>0</v>
      </c>
      <c r="H29466">
        <v>0</v>
      </c>
      <c r="I29466">
        <v>1</v>
      </c>
    </row>
    <row r="29467" spans="1:9" x14ac:dyDescent="0.35">
      <c r="A29467">
        <v>2019</v>
      </c>
      <c r="B29467">
        <v>1</v>
      </c>
      <c r="C29467" t="s">
        <v>133</v>
      </c>
      <c r="D29467" t="s">
        <v>58513</v>
      </c>
      <c r="E29467" t="s">
        <v>58514</v>
      </c>
      <c r="F29467" t="s">
        <v>19</v>
      </c>
      <c r="G29467" s="3">
        <v>0</v>
      </c>
      <c r="H29467">
        <v>0</v>
      </c>
      <c r="I29467">
        <v>1</v>
      </c>
    </row>
    <row r="29468" spans="1:9" x14ac:dyDescent="0.35">
      <c r="A29468">
        <v>2019</v>
      </c>
      <c r="B29468">
        <v>1</v>
      </c>
      <c r="C29468" t="s">
        <v>133</v>
      </c>
      <c r="D29468" t="s">
        <v>58515</v>
      </c>
      <c r="E29468" t="s">
        <v>58516</v>
      </c>
      <c r="F29468" t="s">
        <v>136</v>
      </c>
      <c r="G29468" s="3">
        <v>0</v>
      </c>
      <c r="H29468">
        <v>0</v>
      </c>
      <c r="I29468">
        <v>1</v>
      </c>
    </row>
    <row r="29469" spans="1:9" x14ac:dyDescent="0.35">
      <c r="A29469">
        <v>2019</v>
      </c>
      <c r="B29469">
        <v>1</v>
      </c>
      <c r="C29469" t="s">
        <v>852</v>
      </c>
      <c r="D29469" t="s">
        <v>58517</v>
      </c>
      <c r="E29469" t="s">
        <v>58518</v>
      </c>
      <c r="F29469" t="s">
        <v>19</v>
      </c>
      <c r="G29469" s="3">
        <v>0</v>
      </c>
      <c r="H29469">
        <v>0</v>
      </c>
      <c r="I29469">
        <v>1</v>
      </c>
    </row>
    <row r="29470" spans="1:9" x14ac:dyDescent="0.35">
      <c r="A29470">
        <v>2019</v>
      </c>
      <c r="B29470">
        <v>1</v>
      </c>
      <c r="C29470" t="s">
        <v>1075</v>
      </c>
      <c r="D29470" t="s">
        <v>58519</v>
      </c>
      <c r="E29470" t="s">
        <v>58520</v>
      </c>
      <c r="F29470" t="s">
        <v>136</v>
      </c>
      <c r="G29470" s="3">
        <v>0</v>
      </c>
      <c r="H29470">
        <v>0</v>
      </c>
      <c r="I29470">
        <v>2</v>
      </c>
    </row>
    <row r="29471" spans="1:9" x14ac:dyDescent="0.35">
      <c r="A29471">
        <v>2019</v>
      </c>
      <c r="B29471">
        <v>1</v>
      </c>
      <c r="C29471" t="s">
        <v>133</v>
      </c>
      <c r="D29471" t="s">
        <v>58521</v>
      </c>
      <c r="E29471" t="s">
        <v>58522</v>
      </c>
      <c r="F29471" t="s">
        <v>19</v>
      </c>
      <c r="G29471" s="3">
        <v>0</v>
      </c>
      <c r="H29471">
        <v>0</v>
      </c>
      <c r="I29471">
        <v>4</v>
      </c>
    </row>
    <row r="29472" spans="1:9" x14ac:dyDescent="0.35">
      <c r="A29472">
        <v>2019</v>
      </c>
      <c r="B29472">
        <v>1</v>
      </c>
      <c r="C29472" t="s">
        <v>4730</v>
      </c>
      <c r="D29472" t="s">
        <v>58523</v>
      </c>
      <c r="E29472" t="s">
        <v>58524</v>
      </c>
      <c r="F29472" t="s">
        <v>19</v>
      </c>
      <c r="G29472" s="3">
        <v>0</v>
      </c>
      <c r="H29472">
        <v>0</v>
      </c>
      <c r="I29472">
        <v>21</v>
      </c>
    </row>
    <row r="29473" spans="1:9" x14ac:dyDescent="0.35">
      <c r="A29473">
        <v>2019</v>
      </c>
      <c r="B29473">
        <v>1</v>
      </c>
      <c r="C29473" t="s">
        <v>133</v>
      </c>
      <c r="D29473" t="s">
        <v>58525</v>
      </c>
      <c r="E29473" t="s">
        <v>58526</v>
      </c>
      <c r="F29473" t="s">
        <v>19</v>
      </c>
      <c r="G29473" s="3">
        <v>0</v>
      </c>
      <c r="H29473">
        <v>0</v>
      </c>
      <c r="I29473">
        <v>2</v>
      </c>
    </row>
    <row r="29474" spans="1:9" x14ac:dyDescent="0.35">
      <c r="A29474">
        <v>2019</v>
      </c>
      <c r="B29474">
        <v>1</v>
      </c>
      <c r="C29474" t="s">
        <v>133</v>
      </c>
      <c r="D29474" t="s">
        <v>58527</v>
      </c>
      <c r="E29474" t="s">
        <v>58528</v>
      </c>
      <c r="F29474" t="s">
        <v>19</v>
      </c>
      <c r="G29474" s="3">
        <v>0</v>
      </c>
      <c r="H29474">
        <v>0</v>
      </c>
      <c r="I29474">
        <v>1</v>
      </c>
    </row>
    <row r="29475" spans="1:9" x14ac:dyDescent="0.35">
      <c r="A29475">
        <v>2019</v>
      </c>
      <c r="B29475">
        <v>1</v>
      </c>
      <c r="C29475" t="s">
        <v>133</v>
      </c>
      <c r="D29475" t="s">
        <v>17283</v>
      </c>
      <c r="E29475" t="s">
        <v>58529</v>
      </c>
      <c r="F29475" t="s">
        <v>19</v>
      </c>
      <c r="G29475" s="3">
        <v>0</v>
      </c>
      <c r="H29475">
        <v>0</v>
      </c>
      <c r="I29475">
        <v>4</v>
      </c>
    </row>
    <row r="29476" spans="1:9" x14ac:dyDescent="0.35">
      <c r="A29476">
        <v>2019</v>
      </c>
      <c r="B29476">
        <v>1</v>
      </c>
      <c r="C29476" t="s">
        <v>147</v>
      </c>
      <c r="D29476" t="s">
        <v>58530</v>
      </c>
      <c r="E29476" t="s">
        <v>58531</v>
      </c>
      <c r="F29476" t="s">
        <v>19</v>
      </c>
      <c r="G29476" s="3">
        <v>0</v>
      </c>
      <c r="H29476">
        <v>0</v>
      </c>
      <c r="I29476">
        <v>3</v>
      </c>
    </row>
    <row r="29477" spans="1:9" x14ac:dyDescent="0.35">
      <c r="A29477">
        <v>2019</v>
      </c>
      <c r="B29477">
        <v>1</v>
      </c>
      <c r="C29477" t="s">
        <v>133</v>
      </c>
      <c r="D29477" t="s">
        <v>58532</v>
      </c>
      <c r="E29477" t="s">
        <v>58533</v>
      </c>
      <c r="F29477" t="s">
        <v>19</v>
      </c>
      <c r="G29477" s="3">
        <v>0</v>
      </c>
      <c r="H29477">
        <v>0</v>
      </c>
      <c r="I29477">
        <v>2</v>
      </c>
    </row>
    <row r="29478" spans="1:9" x14ac:dyDescent="0.35">
      <c r="A29478">
        <v>2019</v>
      </c>
      <c r="B29478">
        <v>1</v>
      </c>
      <c r="C29478" t="s">
        <v>852</v>
      </c>
      <c r="D29478" t="s">
        <v>58534</v>
      </c>
      <c r="E29478" t="s">
        <v>58535</v>
      </c>
      <c r="F29478" t="s">
        <v>136</v>
      </c>
      <c r="G29478" s="3">
        <v>0</v>
      </c>
      <c r="H29478">
        <v>0</v>
      </c>
      <c r="I29478">
        <v>1</v>
      </c>
    </row>
    <row r="29479" spans="1:9" x14ac:dyDescent="0.35">
      <c r="A29479">
        <v>2019</v>
      </c>
      <c r="B29479">
        <v>1</v>
      </c>
      <c r="C29479" t="s">
        <v>133</v>
      </c>
      <c r="D29479" t="s">
        <v>58536</v>
      </c>
      <c r="E29479" t="s">
        <v>58537</v>
      </c>
      <c r="F29479" t="s">
        <v>19</v>
      </c>
      <c r="G29479" s="3">
        <v>0</v>
      </c>
      <c r="H29479">
        <v>0</v>
      </c>
      <c r="I29479">
        <v>6</v>
      </c>
    </row>
    <row r="29480" spans="1:9" x14ac:dyDescent="0.35">
      <c r="A29480">
        <v>2019</v>
      </c>
      <c r="B29480">
        <v>1</v>
      </c>
      <c r="C29480" t="s">
        <v>133</v>
      </c>
      <c r="D29480" t="s">
        <v>58538</v>
      </c>
      <c r="E29480" t="s">
        <v>58539</v>
      </c>
      <c r="F29480" t="s">
        <v>19</v>
      </c>
      <c r="G29480" s="3">
        <v>0</v>
      </c>
      <c r="H29480">
        <v>0</v>
      </c>
      <c r="I29480">
        <v>1</v>
      </c>
    </row>
    <row r="29481" spans="1:9" x14ac:dyDescent="0.35">
      <c r="A29481">
        <v>2019</v>
      </c>
      <c r="B29481">
        <v>1</v>
      </c>
      <c r="C29481" t="s">
        <v>852</v>
      </c>
      <c r="D29481" t="s">
        <v>58540</v>
      </c>
      <c r="E29481" t="s">
        <v>58541</v>
      </c>
      <c r="F29481" t="s">
        <v>136</v>
      </c>
      <c r="G29481" s="3">
        <v>0</v>
      </c>
      <c r="H29481">
        <v>0</v>
      </c>
      <c r="I29481">
        <v>2</v>
      </c>
    </row>
    <row r="29482" spans="1:9" x14ac:dyDescent="0.35">
      <c r="A29482">
        <v>2019</v>
      </c>
      <c r="B29482">
        <v>1</v>
      </c>
      <c r="C29482" t="s">
        <v>852</v>
      </c>
      <c r="D29482" t="s">
        <v>58542</v>
      </c>
      <c r="E29482" t="s">
        <v>58543</v>
      </c>
      <c r="F29482" t="s">
        <v>19</v>
      </c>
      <c r="G29482" s="3">
        <v>0</v>
      </c>
      <c r="H29482">
        <v>0</v>
      </c>
      <c r="I29482">
        <v>1</v>
      </c>
    </row>
    <row r="29483" spans="1:9" x14ac:dyDescent="0.35">
      <c r="A29483">
        <v>2019</v>
      </c>
      <c r="B29483">
        <v>1</v>
      </c>
      <c r="C29483" t="s">
        <v>40932</v>
      </c>
      <c r="D29483" t="s">
        <v>58544</v>
      </c>
      <c r="E29483" t="s">
        <v>58545</v>
      </c>
      <c r="F29483" t="s">
        <v>19</v>
      </c>
      <c r="G29483" s="3">
        <v>0</v>
      </c>
      <c r="H29483">
        <v>0</v>
      </c>
      <c r="I29483">
        <v>3</v>
      </c>
    </row>
    <row r="29484" spans="1:9" x14ac:dyDescent="0.35">
      <c r="A29484">
        <v>2019</v>
      </c>
      <c r="B29484">
        <v>1</v>
      </c>
      <c r="C29484" t="s">
        <v>133</v>
      </c>
      <c r="D29484" t="s">
        <v>58546</v>
      </c>
      <c r="E29484" t="s">
        <v>58547</v>
      </c>
      <c r="F29484" t="s">
        <v>19</v>
      </c>
      <c r="G29484" s="3">
        <v>0</v>
      </c>
      <c r="H29484">
        <v>0</v>
      </c>
      <c r="I29484">
        <v>1</v>
      </c>
    </row>
    <row r="29485" spans="1:9" x14ac:dyDescent="0.35">
      <c r="A29485">
        <v>2019</v>
      </c>
      <c r="B29485">
        <v>1</v>
      </c>
      <c r="C29485" t="s">
        <v>133</v>
      </c>
      <c r="D29485" t="s">
        <v>58548</v>
      </c>
      <c r="E29485" t="s">
        <v>58549</v>
      </c>
      <c r="F29485" t="s">
        <v>19</v>
      </c>
      <c r="G29485" s="3">
        <v>0.08</v>
      </c>
      <c r="H29485">
        <v>0</v>
      </c>
      <c r="I29485">
        <v>0</v>
      </c>
    </row>
    <row r="29486" spans="1:9" x14ac:dyDescent="0.35">
      <c r="A29486">
        <v>2019</v>
      </c>
      <c r="B29486">
        <v>1</v>
      </c>
      <c r="C29486" t="s">
        <v>133</v>
      </c>
      <c r="D29486" t="s">
        <v>58550</v>
      </c>
      <c r="E29486" t="s">
        <v>58551</v>
      </c>
      <c r="F29486" t="s">
        <v>19</v>
      </c>
      <c r="G29486" s="3">
        <v>0</v>
      </c>
      <c r="H29486">
        <v>0</v>
      </c>
      <c r="I29486">
        <v>4</v>
      </c>
    </row>
    <row r="29487" spans="1:9" x14ac:dyDescent="0.35">
      <c r="A29487">
        <v>2019</v>
      </c>
      <c r="B29487">
        <v>1</v>
      </c>
      <c r="C29487" t="s">
        <v>20</v>
      </c>
      <c r="D29487" t="s">
        <v>58552</v>
      </c>
      <c r="E29487" t="s">
        <v>58553</v>
      </c>
      <c r="F29487" t="s">
        <v>12</v>
      </c>
      <c r="G29487" s="3">
        <v>0</v>
      </c>
      <c r="H29487">
        <v>0</v>
      </c>
      <c r="I29487">
        <v>2</v>
      </c>
    </row>
    <row r="29488" spans="1:9" x14ac:dyDescent="0.35">
      <c r="A29488">
        <v>2019</v>
      </c>
      <c r="B29488">
        <v>1</v>
      </c>
      <c r="C29488" t="s">
        <v>852</v>
      </c>
      <c r="D29488" t="s">
        <v>58554</v>
      </c>
      <c r="E29488" t="s">
        <v>58555</v>
      </c>
      <c r="F29488" t="s">
        <v>19</v>
      </c>
      <c r="G29488" s="3">
        <v>0</v>
      </c>
      <c r="H29488">
        <v>0</v>
      </c>
      <c r="I29488">
        <v>1</v>
      </c>
    </row>
    <row r="29489" spans="1:9" x14ac:dyDescent="0.35">
      <c r="A29489">
        <v>2019</v>
      </c>
      <c r="B29489">
        <v>1</v>
      </c>
      <c r="C29489" t="s">
        <v>9</v>
      </c>
      <c r="D29489" t="s">
        <v>58556</v>
      </c>
      <c r="E29489" t="s">
        <v>58557</v>
      </c>
      <c r="F29489" t="s">
        <v>12</v>
      </c>
      <c r="G29489" s="3">
        <v>0</v>
      </c>
      <c r="H29489">
        <v>0</v>
      </c>
      <c r="I29489">
        <v>1</v>
      </c>
    </row>
    <row r="29490" spans="1:9" x14ac:dyDescent="0.35">
      <c r="A29490">
        <v>2019</v>
      </c>
      <c r="B29490">
        <v>1</v>
      </c>
      <c r="C29490" t="s">
        <v>133</v>
      </c>
      <c r="D29490" t="s">
        <v>58558</v>
      </c>
      <c r="E29490" t="s">
        <v>58559</v>
      </c>
      <c r="F29490" t="s">
        <v>19</v>
      </c>
      <c r="G29490" s="3">
        <v>0</v>
      </c>
      <c r="H29490">
        <v>0</v>
      </c>
      <c r="I29490">
        <v>1</v>
      </c>
    </row>
    <row r="29491" spans="1:9" x14ac:dyDescent="0.35">
      <c r="A29491">
        <v>2019</v>
      </c>
      <c r="B29491">
        <v>1</v>
      </c>
      <c r="C29491" t="s">
        <v>133</v>
      </c>
      <c r="D29491" t="s">
        <v>58560</v>
      </c>
      <c r="E29491" t="s">
        <v>58561</v>
      </c>
      <c r="F29491" t="s">
        <v>19</v>
      </c>
      <c r="G29491" s="3">
        <v>0.08</v>
      </c>
      <c r="H29491">
        <v>0</v>
      </c>
      <c r="I29491">
        <v>0</v>
      </c>
    </row>
    <row r="29492" spans="1:9" x14ac:dyDescent="0.35">
      <c r="A29492">
        <v>2019</v>
      </c>
      <c r="B29492">
        <v>1</v>
      </c>
      <c r="C29492" t="s">
        <v>133</v>
      </c>
      <c r="D29492" t="s">
        <v>58562</v>
      </c>
      <c r="E29492" t="s">
        <v>58563</v>
      </c>
      <c r="F29492" t="s">
        <v>19</v>
      </c>
      <c r="G29492" s="3">
        <v>0.16</v>
      </c>
      <c r="H29492">
        <v>0</v>
      </c>
      <c r="I29492">
        <v>0</v>
      </c>
    </row>
    <row r="29493" spans="1:9" x14ac:dyDescent="0.35">
      <c r="A29493">
        <v>2019</v>
      </c>
      <c r="B29493">
        <v>1</v>
      </c>
      <c r="C29493" t="s">
        <v>852</v>
      </c>
      <c r="D29493" t="s">
        <v>58564</v>
      </c>
      <c r="E29493" t="s">
        <v>58565</v>
      </c>
      <c r="F29493" t="s">
        <v>136</v>
      </c>
      <c r="G29493" s="3">
        <v>0</v>
      </c>
      <c r="H29493">
        <v>0</v>
      </c>
      <c r="I29493">
        <v>1</v>
      </c>
    </row>
    <row r="29494" spans="1:9" x14ac:dyDescent="0.35">
      <c r="A29494">
        <v>2019</v>
      </c>
      <c r="B29494">
        <v>1</v>
      </c>
      <c r="C29494" t="s">
        <v>133</v>
      </c>
      <c r="D29494" t="s">
        <v>58566</v>
      </c>
      <c r="E29494" t="s">
        <v>58567</v>
      </c>
      <c r="F29494" t="s">
        <v>19</v>
      </c>
      <c r="G29494" s="3">
        <v>0</v>
      </c>
      <c r="H29494">
        <v>0</v>
      </c>
      <c r="I29494">
        <v>1</v>
      </c>
    </row>
    <row r="29495" spans="1:9" x14ac:dyDescent="0.35">
      <c r="A29495">
        <v>2019</v>
      </c>
      <c r="B29495">
        <v>1</v>
      </c>
      <c r="C29495" t="s">
        <v>595</v>
      </c>
      <c r="D29495" t="s">
        <v>58568</v>
      </c>
      <c r="E29495" t="s">
        <v>58569</v>
      </c>
      <c r="F29495" t="s">
        <v>136</v>
      </c>
      <c r="G29495" s="3">
        <v>0</v>
      </c>
      <c r="H29495">
        <v>0</v>
      </c>
      <c r="I29495">
        <v>1</v>
      </c>
    </row>
    <row r="29496" spans="1:9" x14ac:dyDescent="0.35">
      <c r="A29496">
        <v>2019</v>
      </c>
      <c r="B29496">
        <v>1</v>
      </c>
      <c r="C29496" t="s">
        <v>5323</v>
      </c>
      <c r="D29496" t="s">
        <v>58570</v>
      </c>
      <c r="E29496" t="s">
        <v>58571</v>
      </c>
      <c r="F29496" t="s">
        <v>19</v>
      </c>
      <c r="G29496" s="3">
        <v>1.75</v>
      </c>
      <c r="H29496">
        <v>7</v>
      </c>
      <c r="I29496">
        <v>16</v>
      </c>
    </row>
    <row r="29497" spans="1:9" x14ac:dyDescent="0.35">
      <c r="A29497">
        <v>2019</v>
      </c>
      <c r="B29497">
        <v>1</v>
      </c>
      <c r="C29497" t="s">
        <v>99</v>
      </c>
      <c r="D29497" t="s">
        <v>58572</v>
      </c>
      <c r="E29497" t="s">
        <v>58573</v>
      </c>
      <c r="F29497" t="s">
        <v>136</v>
      </c>
      <c r="G29497" s="3">
        <v>0</v>
      </c>
      <c r="H29497">
        <v>0</v>
      </c>
      <c r="I29497">
        <v>1</v>
      </c>
    </row>
    <row r="29498" spans="1:9" x14ac:dyDescent="0.35">
      <c r="A29498">
        <v>2019</v>
      </c>
      <c r="B29498">
        <v>1</v>
      </c>
      <c r="C29498" t="s">
        <v>5446</v>
      </c>
      <c r="D29498" t="s">
        <v>58574</v>
      </c>
      <c r="E29498" t="s">
        <v>58575</v>
      </c>
      <c r="F29498" t="s">
        <v>12</v>
      </c>
      <c r="G29498" s="3">
        <v>0</v>
      </c>
      <c r="H29498">
        <v>0</v>
      </c>
      <c r="I29498">
        <v>3</v>
      </c>
    </row>
    <row r="29499" spans="1:9" x14ac:dyDescent="0.35">
      <c r="A29499">
        <v>2019</v>
      </c>
      <c r="B29499">
        <v>1</v>
      </c>
      <c r="C29499" t="s">
        <v>8567</v>
      </c>
      <c r="D29499" t="s">
        <v>58576</v>
      </c>
      <c r="E29499" t="s">
        <v>58577</v>
      </c>
      <c r="F29499" t="s">
        <v>12</v>
      </c>
      <c r="G29499" s="3">
        <v>0</v>
      </c>
      <c r="H29499">
        <v>0</v>
      </c>
      <c r="I29499">
        <v>1</v>
      </c>
    </row>
    <row r="29500" spans="1:9" x14ac:dyDescent="0.35">
      <c r="A29500">
        <v>2019</v>
      </c>
      <c r="B29500">
        <v>1</v>
      </c>
      <c r="C29500" t="s">
        <v>17401</v>
      </c>
      <c r="D29500" t="s">
        <v>17402</v>
      </c>
      <c r="E29500" t="s">
        <v>58578</v>
      </c>
      <c r="F29500" t="s">
        <v>12</v>
      </c>
      <c r="G29500" s="3">
        <v>0</v>
      </c>
      <c r="H29500">
        <v>0</v>
      </c>
      <c r="I29500">
        <v>3</v>
      </c>
    </row>
    <row r="29501" spans="1:9" x14ac:dyDescent="0.35">
      <c r="A29501">
        <v>2019</v>
      </c>
      <c r="B29501">
        <v>1</v>
      </c>
      <c r="C29501" t="s">
        <v>17401</v>
      </c>
      <c r="D29501" t="s">
        <v>28420</v>
      </c>
      <c r="E29501" t="s">
        <v>58579</v>
      </c>
      <c r="F29501" t="s">
        <v>12</v>
      </c>
      <c r="G29501" s="3">
        <v>0</v>
      </c>
      <c r="H29501">
        <v>0</v>
      </c>
      <c r="I29501">
        <v>1</v>
      </c>
    </row>
    <row r="29502" spans="1:9" x14ac:dyDescent="0.35">
      <c r="A29502">
        <v>2019</v>
      </c>
      <c r="B29502">
        <v>1</v>
      </c>
      <c r="C29502" t="s">
        <v>17401</v>
      </c>
      <c r="D29502" t="s">
        <v>58580</v>
      </c>
      <c r="E29502" t="s">
        <v>58581</v>
      </c>
      <c r="F29502" t="s">
        <v>12</v>
      </c>
      <c r="G29502" s="3">
        <v>0</v>
      </c>
      <c r="H29502">
        <v>0</v>
      </c>
      <c r="I29502">
        <v>1</v>
      </c>
    </row>
    <row r="29503" spans="1:9" x14ac:dyDescent="0.35">
      <c r="A29503">
        <v>2019</v>
      </c>
      <c r="B29503">
        <v>1</v>
      </c>
      <c r="C29503" t="s">
        <v>17401</v>
      </c>
      <c r="D29503" t="s">
        <v>28424</v>
      </c>
      <c r="E29503" t="s">
        <v>58582</v>
      </c>
      <c r="F29503" t="s">
        <v>12</v>
      </c>
      <c r="G29503" s="3">
        <v>0</v>
      </c>
      <c r="H29503">
        <v>0</v>
      </c>
      <c r="I29503">
        <v>1</v>
      </c>
    </row>
    <row r="29504" spans="1:9" x14ac:dyDescent="0.35">
      <c r="A29504">
        <v>2019</v>
      </c>
      <c r="B29504">
        <v>1</v>
      </c>
      <c r="C29504" t="s">
        <v>852</v>
      </c>
      <c r="D29504" t="s">
        <v>58583</v>
      </c>
      <c r="E29504" t="s">
        <v>58584</v>
      </c>
      <c r="F29504" t="s">
        <v>19</v>
      </c>
      <c r="G29504" s="3">
        <v>0</v>
      </c>
      <c r="H29504">
        <v>0</v>
      </c>
      <c r="I29504">
        <v>3</v>
      </c>
    </row>
    <row r="29505" spans="1:9" x14ac:dyDescent="0.35">
      <c r="A29505">
        <v>2019</v>
      </c>
      <c r="B29505">
        <v>1</v>
      </c>
      <c r="C29505" t="s">
        <v>10811</v>
      </c>
      <c r="D29505" t="s">
        <v>58585</v>
      </c>
      <c r="E29505" t="s">
        <v>58586</v>
      </c>
      <c r="F29505" t="s">
        <v>19</v>
      </c>
      <c r="G29505" s="3">
        <v>0.34</v>
      </c>
      <c r="H29505">
        <v>0</v>
      </c>
      <c r="I29505">
        <v>0</v>
      </c>
    </row>
    <row r="29506" spans="1:9" x14ac:dyDescent="0.35">
      <c r="A29506">
        <v>2019</v>
      </c>
      <c r="B29506">
        <v>1</v>
      </c>
      <c r="C29506" t="s">
        <v>10811</v>
      </c>
      <c r="D29506" t="s">
        <v>58587</v>
      </c>
      <c r="E29506" t="s">
        <v>58588</v>
      </c>
      <c r="F29506" t="s">
        <v>19</v>
      </c>
      <c r="G29506" s="3">
        <v>0</v>
      </c>
      <c r="H29506">
        <v>0</v>
      </c>
      <c r="I29506">
        <v>1</v>
      </c>
    </row>
    <row r="29507" spans="1:9" x14ac:dyDescent="0.35">
      <c r="A29507">
        <v>2019</v>
      </c>
      <c r="B29507">
        <v>1</v>
      </c>
      <c r="C29507" t="s">
        <v>133</v>
      </c>
      <c r="D29507" t="s">
        <v>58589</v>
      </c>
      <c r="E29507" t="s">
        <v>58590</v>
      </c>
      <c r="F29507" t="s">
        <v>136</v>
      </c>
      <c r="G29507" s="3">
        <v>0</v>
      </c>
      <c r="H29507">
        <v>0</v>
      </c>
      <c r="I29507">
        <v>1</v>
      </c>
    </row>
    <row r="29508" spans="1:9" x14ac:dyDescent="0.35">
      <c r="A29508">
        <v>2019</v>
      </c>
      <c r="B29508">
        <v>1</v>
      </c>
      <c r="C29508" t="s">
        <v>133</v>
      </c>
      <c r="D29508" t="s">
        <v>58591</v>
      </c>
      <c r="E29508" t="s">
        <v>58592</v>
      </c>
      <c r="F29508" t="s">
        <v>19</v>
      </c>
      <c r="G29508" s="3">
        <v>0.32</v>
      </c>
      <c r="H29508">
        <v>0</v>
      </c>
      <c r="I29508">
        <v>2</v>
      </c>
    </row>
    <row r="29509" spans="1:9" x14ac:dyDescent="0.35">
      <c r="A29509">
        <v>2019</v>
      </c>
      <c r="B29509">
        <v>1</v>
      </c>
      <c r="C29509" t="s">
        <v>133</v>
      </c>
      <c r="D29509" t="s">
        <v>58593</v>
      </c>
      <c r="E29509" t="s">
        <v>58594</v>
      </c>
      <c r="F29509" t="s">
        <v>19</v>
      </c>
      <c r="G29509" s="3">
        <v>0</v>
      </c>
      <c r="H29509">
        <v>0</v>
      </c>
      <c r="I29509">
        <v>1</v>
      </c>
    </row>
    <row r="29510" spans="1:9" x14ac:dyDescent="0.35">
      <c r="A29510">
        <v>2019</v>
      </c>
      <c r="B29510">
        <v>1</v>
      </c>
      <c r="C29510" t="s">
        <v>133</v>
      </c>
      <c r="D29510" t="s">
        <v>58595</v>
      </c>
      <c r="E29510" t="s">
        <v>58596</v>
      </c>
      <c r="F29510" t="s">
        <v>136</v>
      </c>
      <c r="G29510" s="3">
        <v>0</v>
      </c>
      <c r="H29510">
        <v>0</v>
      </c>
      <c r="I29510">
        <v>1</v>
      </c>
    </row>
    <row r="29511" spans="1:9" x14ac:dyDescent="0.35">
      <c r="A29511">
        <v>2019</v>
      </c>
      <c r="B29511">
        <v>1</v>
      </c>
      <c r="C29511" t="s">
        <v>133</v>
      </c>
      <c r="D29511" t="s">
        <v>58597</v>
      </c>
      <c r="E29511" t="s">
        <v>58598</v>
      </c>
      <c r="F29511" t="s">
        <v>19</v>
      </c>
      <c r="G29511" s="3">
        <v>0</v>
      </c>
      <c r="H29511">
        <v>0</v>
      </c>
      <c r="I29511">
        <v>2</v>
      </c>
    </row>
    <row r="29512" spans="1:9" x14ac:dyDescent="0.35">
      <c r="A29512">
        <v>2019</v>
      </c>
      <c r="B29512">
        <v>1</v>
      </c>
      <c r="C29512" t="s">
        <v>133</v>
      </c>
      <c r="D29512" t="s">
        <v>58599</v>
      </c>
      <c r="E29512" t="s">
        <v>58600</v>
      </c>
      <c r="F29512" t="s">
        <v>19</v>
      </c>
      <c r="G29512" s="3">
        <v>0</v>
      </c>
      <c r="H29512">
        <v>0</v>
      </c>
      <c r="I29512">
        <v>2</v>
      </c>
    </row>
    <row r="29513" spans="1:9" x14ac:dyDescent="0.35">
      <c r="A29513">
        <v>2019</v>
      </c>
      <c r="B29513">
        <v>1</v>
      </c>
      <c r="C29513" t="s">
        <v>133</v>
      </c>
      <c r="D29513" t="s">
        <v>58601</v>
      </c>
      <c r="E29513" t="s">
        <v>58602</v>
      </c>
      <c r="F29513" t="s">
        <v>19</v>
      </c>
      <c r="G29513" s="3">
        <v>0</v>
      </c>
      <c r="H29513">
        <v>0</v>
      </c>
      <c r="I29513">
        <v>1</v>
      </c>
    </row>
    <row r="29514" spans="1:9" x14ac:dyDescent="0.35">
      <c r="A29514">
        <v>2019</v>
      </c>
      <c r="B29514">
        <v>1</v>
      </c>
      <c r="C29514" t="s">
        <v>133</v>
      </c>
      <c r="D29514" t="s">
        <v>58603</v>
      </c>
      <c r="E29514" t="s">
        <v>58604</v>
      </c>
      <c r="F29514" t="s">
        <v>19</v>
      </c>
      <c r="G29514" s="3">
        <v>0</v>
      </c>
      <c r="H29514">
        <v>0</v>
      </c>
      <c r="I29514">
        <v>6</v>
      </c>
    </row>
    <row r="29515" spans="1:9" x14ac:dyDescent="0.35">
      <c r="A29515">
        <v>2019</v>
      </c>
      <c r="B29515">
        <v>1</v>
      </c>
      <c r="C29515" t="s">
        <v>133</v>
      </c>
      <c r="D29515" t="s">
        <v>58605</v>
      </c>
      <c r="E29515" t="s">
        <v>58606</v>
      </c>
      <c r="F29515" t="s">
        <v>19</v>
      </c>
      <c r="G29515" s="3">
        <v>0</v>
      </c>
      <c r="H29515">
        <v>0</v>
      </c>
      <c r="I29515">
        <v>32.83</v>
      </c>
    </row>
    <row r="29516" spans="1:9" x14ac:dyDescent="0.35">
      <c r="A29516">
        <v>2019</v>
      </c>
      <c r="B29516">
        <v>1</v>
      </c>
      <c r="C29516" t="s">
        <v>133</v>
      </c>
      <c r="D29516" t="s">
        <v>58607</v>
      </c>
      <c r="E29516" t="s">
        <v>58608</v>
      </c>
      <c r="F29516" t="s">
        <v>19</v>
      </c>
      <c r="G29516" s="3">
        <v>0</v>
      </c>
      <c r="H29516">
        <v>0</v>
      </c>
      <c r="I29516">
        <v>8</v>
      </c>
    </row>
    <row r="29517" spans="1:9" x14ac:dyDescent="0.35">
      <c r="A29517">
        <v>2019</v>
      </c>
      <c r="B29517">
        <v>1</v>
      </c>
      <c r="C29517" t="s">
        <v>133</v>
      </c>
      <c r="D29517" t="s">
        <v>58609</v>
      </c>
      <c r="E29517" t="s">
        <v>58610</v>
      </c>
      <c r="F29517" t="s">
        <v>19</v>
      </c>
      <c r="G29517" s="3">
        <v>0</v>
      </c>
      <c r="H29517">
        <v>0</v>
      </c>
      <c r="I29517">
        <v>1</v>
      </c>
    </row>
    <row r="29518" spans="1:9" x14ac:dyDescent="0.35">
      <c r="A29518">
        <v>2019</v>
      </c>
      <c r="B29518">
        <v>1</v>
      </c>
      <c r="C29518" t="s">
        <v>133</v>
      </c>
      <c r="D29518" t="s">
        <v>58611</v>
      </c>
      <c r="E29518" t="s">
        <v>58612</v>
      </c>
      <c r="F29518" t="s">
        <v>19</v>
      </c>
      <c r="G29518" s="3">
        <v>0</v>
      </c>
      <c r="H29518">
        <v>0</v>
      </c>
      <c r="I29518">
        <v>1</v>
      </c>
    </row>
    <row r="29519" spans="1:9" x14ac:dyDescent="0.35">
      <c r="A29519">
        <v>2019</v>
      </c>
      <c r="B29519">
        <v>1</v>
      </c>
      <c r="C29519" t="s">
        <v>133</v>
      </c>
      <c r="D29519" t="s">
        <v>58613</v>
      </c>
      <c r="E29519" t="s">
        <v>58614</v>
      </c>
      <c r="F29519" t="s">
        <v>19</v>
      </c>
      <c r="G29519" s="3">
        <v>0</v>
      </c>
      <c r="H29519">
        <v>0</v>
      </c>
      <c r="I29519">
        <v>3</v>
      </c>
    </row>
    <row r="29520" spans="1:9" x14ac:dyDescent="0.35">
      <c r="A29520">
        <v>2019</v>
      </c>
      <c r="B29520">
        <v>1</v>
      </c>
      <c r="C29520" t="s">
        <v>133</v>
      </c>
      <c r="D29520" t="s">
        <v>58615</v>
      </c>
      <c r="E29520" t="s">
        <v>58616</v>
      </c>
      <c r="F29520" t="s">
        <v>19</v>
      </c>
      <c r="G29520" s="3">
        <v>0</v>
      </c>
      <c r="H29520">
        <v>0</v>
      </c>
      <c r="I29520">
        <v>1</v>
      </c>
    </row>
    <row r="29521" spans="1:9" x14ac:dyDescent="0.35">
      <c r="A29521">
        <v>2019</v>
      </c>
      <c r="B29521">
        <v>1</v>
      </c>
      <c r="C29521" t="s">
        <v>302</v>
      </c>
      <c r="D29521" t="s">
        <v>58617</v>
      </c>
      <c r="E29521" t="s">
        <v>58618</v>
      </c>
      <c r="F29521" t="s">
        <v>19</v>
      </c>
      <c r="G29521" s="3">
        <v>0</v>
      </c>
      <c r="H29521">
        <v>0</v>
      </c>
      <c r="I29521">
        <v>25</v>
      </c>
    </row>
    <row r="29522" spans="1:9" x14ac:dyDescent="0.35">
      <c r="A29522">
        <v>2019</v>
      </c>
      <c r="B29522">
        <v>1</v>
      </c>
      <c r="C29522" t="s">
        <v>302</v>
      </c>
      <c r="D29522" t="s">
        <v>58619</v>
      </c>
      <c r="E29522" t="s">
        <v>58620</v>
      </c>
      <c r="F29522" t="s">
        <v>136</v>
      </c>
      <c r="G29522" s="3">
        <v>0</v>
      </c>
      <c r="H29522">
        <v>0</v>
      </c>
      <c r="I29522">
        <v>2</v>
      </c>
    </row>
    <row r="29523" spans="1:9" x14ac:dyDescent="0.35">
      <c r="A29523">
        <v>2019</v>
      </c>
      <c r="B29523">
        <v>1</v>
      </c>
      <c r="C29523" t="s">
        <v>852</v>
      </c>
      <c r="D29523" t="s">
        <v>58621</v>
      </c>
      <c r="E29523" t="s">
        <v>58622</v>
      </c>
      <c r="F29523" t="s">
        <v>19</v>
      </c>
      <c r="G29523" s="3">
        <v>0</v>
      </c>
      <c r="H29523">
        <v>0</v>
      </c>
      <c r="I29523">
        <v>2</v>
      </c>
    </row>
    <row r="29524" spans="1:9" x14ac:dyDescent="0.35">
      <c r="A29524">
        <v>2019</v>
      </c>
      <c r="B29524">
        <v>1</v>
      </c>
      <c r="C29524" t="s">
        <v>133</v>
      </c>
      <c r="D29524" t="s">
        <v>58623</v>
      </c>
      <c r="E29524" t="s">
        <v>58624</v>
      </c>
      <c r="F29524" t="s">
        <v>136</v>
      </c>
      <c r="G29524" s="3">
        <v>0</v>
      </c>
      <c r="H29524">
        <v>0</v>
      </c>
      <c r="I29524">
        <v>2</v>
      </c>
    </row>
    <row r="29525" spans="1:9" x14ac:dyDescent="0.35">
      <c r="A29525">
        <v>2019</v>
      </c>
      <c r="B29525">
        <v>1</v>
      </c>
      <c r="C29525" t="s">
        <v>133</v>
      </c>
      <c r="D29525" t="s">
        <v>58625</v>
      </c>
      <c r="E29525" t="s">
        <v>58626</v>
      </c>
      <c r="F29525" t="s">
        <v>19</v>
      </c>
      <c r="G29525" s="3">
        <v>0</v>
      </c>
      <c r="H29525">
        <v>0</v>
      </c>
      <c r="I29525">
        <v>5</v>
      </c>
    </row>
    <row r="29526" spans="1:9" x14ac:dyDescent="0.35">
      <c r="A29526">
        <v>2019</v>
      </c>
      <c r="B29526">
        <v>1</v>
      </c>
      <c r="C29526" t="s">
        <v>10811</v>
      </c>
      <c r="D29526" t="s">
        <v>58627</v>
      </c>
      <c r="E29526" t="s">
        <v>58628</v>
      </c>
      <c r="F29526" t="s">
        <v>19</v>
      </c>
      <c r="G29526" s="3">
        <v>0</v>
      </c>
      <c r="H29526">
        <v>0</v>
      </c>
      <c r="I29526">
        <v>32.67</v>
      </c>
    </row>
    <row r="29527" spans="1:9" x14ac:dyDescent="0.35">
      <c r="A29527">
        <v>2019</v>
      </c>
      <c r="B29527">
        <v>1</v>
      </c>
      <c r="C29527" t="s">
        <v>133</v>
      </c>
      <c r="D29527" t="s">
        <v>58629</v>
      </c>
      <c r="E29527" t="s">
        <v>58630</v>
      </c>
      <c r="F29527" t="s">
        <v>136</v>
      </c>
      <c r="G29527" s="3">
        <v>0</v>
      </c>
      <c r="H29527">
        <v>0</v>
      </c>
      <c r="I29527">
        <v>1</v>
      </c>
    </row>
    <row r="29528" spans="1:9" x14ac:dyDescent="0.35">
      <c r="A29528">
        <v>2019</v>
      </c>
      <c r="B29528">
        <v>1</v>
      </c>
      <c r="C29528" t="s">
        <v>17170</v>
      </c>
      <c r="D29528" t="s">
        <v>31929</v>
      </c>
      <c r="E29528" t="s">
        <v>58631</v>
      </c>
      <c r="F29528" t="s">
        <v>19</v>
      </c>
      <c r="G29528" s="3">
        <v>2</v>
      </c>
      <c r="H29528">
        <v>5</v>
      </c>
      <c r="I29528">
        <v>0</v>
      </c>
    </row>
    <row r="29529" spans="1:9" x14ac:dyDescent="0.35">
      <c r="A29529">
        <v>2019</v>
      </c>
      <c r="B29529">
        <v>1</v>
      </c>
      <c r="C29529" t="s">
        <v>40932</v>
      </c>
      <c r="D29529" t="s">
        <v>58632</v>
      </c>
      <c r="E29529" t="s">
        <v>58633</v>
      </c>
      <c r="F29529" t="s">
        <v>19</v>
      </c>
      <c r="G29529" s="3">
        <v>0</v>
      </c>
      <c r="H29529">
        <v>0</v>
      </c>
      <c r="I29529">
        <v>6</v>
      </c>
    </row>
    <row r="29530" spans="1:9" x14ac:dyDescent="0.35">
      <c r="A29530">
        <v>2019</v>
      </c>
      <c r="B29530">
        <v>1</v>
      </c>
      <c r="C29530" t="s">
        <v>155</v>
      </c>
      <c r="D29530" t="s">
        <v>58634</v>
      </c>
      <c r="E29530" t="s">
        <v>58635</v>
      </c>
      <c r="F29530" t="s">
        <v>19</v>
      </c>
      <c r="G29530" s="3">
        <v>0</v>
      </c>
      <c r="H29530">
        <v>0</v>
      </c>
      <c r="I29530">
        <v>88</v>
      </c>
    </row>
    <row r="29531" spans="1:9" x14ac:dyDescent="0.35">
      <c r="A29531">
        <v>2019</v>
      </c>
      <c r="B29531">
        <v>1</v>
      </c>
      <c r="C29531" t="s">
        <v>852</v>
      </c>
      <c r="D29531" t="s">
        <v>58636</v>
      </c>
      <c r="E29531" t="s">
        <v>58637</v>
      </c>
      <c r="F29531" t="s">
        <v>136</v>
      </c>
      <c r="G29531" s="3">
        <v>0</v>
      </c>
      <c r="H29531">
        <v>0</v>
      </c>
      <c r="I29531">
        <v>2</v>
      </c>
    </row>
    <row r="29532" spans="1:9" x14ac:dyDescent="0.35">
      <c r="A29532">
        <v>2019</v>
      </c>
      <c r="B29532">
        <v>1</v>
      </c>
      <c r="C29532" t="s">
        <v>5446</v>
      </c>
      <c r="D29532" t="s">
        <v>58638</v>
      </c>
      <c r="E29532" t="s">
        <v>58639</v>
      </c>
      <c r="F29532" t="s">
        <v>12</v>
      </c>
      <c r="G29532" s="3">
        <v>0</v>
      </c>
      <c r="H29532">
        <v>0</v>
      </c>
      <c r="I29532">
        <v>1</v>
      </c>
    </row>
    <row r="29533" spans="1:9" x14ac:dyDescent="0.35">
      <c r="A29533">
        <v>2019</v>
      </c>
      <c r="B29533">
        <v>1</v>
      </c>
      <c r="C29533" t="s">
        <v>137</v>
      </c>
      <c r="D29533" t="s">
        <v>58640</v>
      </c>
      <c r="E29533" t="s">
        <v>58641</v>
      </c>
      <c r="F29533" t="s">
        <v>12</v>
      </c>
      <c r="G29533" s="3">
        <v>0.25</v>
      </c>
      <c r="H29533">
        <v>1</v>
      </c>
      <c r="I29533">
        <v>0</v>
      </c>
    </row>
    <row r="29534" spans="1:9" x14ac:dyDescent="0.35">
      <c r="A29534">
        <v>2019</v>
      </c>
      <c r="B29534">
        <v>1</v>
      </c>
      <c r="C29534" t="s">
        <v>852</v>
      </c>
      <c r="D29534" t="s">
        <v>58642</v>
      </c>
      <c r="E29534" t="s">
        <v>58643</v>
      </c>
      <c r="F29534" t="s">
        <v>19</v>
      </c>
      <c r="G29534" s="3">
        <v>0</v>
      </c>
      <c r="H29534">
        <v>0</v>
      </c>
      <c r="I29534">
        <v>0.83</v>
      </c>
    </row>
    <row r="29535" spans="1:9" x14ac:dyDescent="0.35">
      <c r="A29535">
        <v>2019</v>
      </c>
      <c r="B29535">
        <v>1</v>
      </c>
      <c r="C29535" t="s">
        <v>4403</v>
      </c>
      <c r="D29535" t="s">
        <v>58644</v>
      </c>
      <c r="E29535" t="s">
        <v>58645</v>
      </c>
      <c r="F29535" t="s">
        <v>19</v>
      </c>
      <c r="G29535" s="3">
        <v>0</v>
      </c>
      <c r="H29535">
        <v>0</v>
      </c>
      <c r="I29535">
        <v>15</v>
      </c>
    </row>
    <row r="29536" spans="1:9" x14ac:dyDescent="0.35">
      <c r="A29536">
        <v>2019</v>
      </c>
      <c r="B29536">
        <v>1</v>
      </c>
      <c r="C29536" t="s">
        <v>40932</v>
      </c>
      <c r="D29536" t="s">
        <v>58646</v>
      </c>
      <c r="E29536" t="s">
        <v>58647</v>
      </c>
      <c r="F29536" t="s">
        <v>19</v>
      </c>
      <c r="G29536" s="3">
        <v>0</v>
      </c>
      <c r="H29536">
        <v>0</v>
      </c>
      <c r="I29536">
        <v>47</v>
      </c>
    </row>
    <row r="29537" spans="1:9" x14ac:dyDescent="0.35">
      <c r="A29537">
        <v>2019</v>
      </c>
      <c r="B29537">
        <v>1</v>
      </c>
      <c r="C29537" t="s">
        <v>133</v>
      </c>
      <c r="D29537" t="s">
        <v>58648</v>
      </c>
      <c r="E29537" t="s">
        <v>58649</v>
      </c>
      <c r="F29537" t="s">
        <v>136</v>
      </c>
      <c r="G29537" s="3">
        <v>0</v>
      </c>
      <c r="H29537">
        <v>0</v>
      </c>
      <c r="I29537">
        <v>3</v>
      </c>
    </row>
    <row r="29538" spans="1:9" x14ac:dyDescent="0.35">
      <c r="A29538">
        <v>2019</v>
      </c>
      <c r="B29538">
        <v>1</v>
      </c>
      <c r="C29538" t="s">
        <v>133</v>
      </c>
      <c r="D29538" t="s">
        <v>58650</v>
      </c>
      <c r="E29538" t="s">
        <v>58651</v>
      </c>
      <c r="F29538" t="s">
        <v>136</v>
      </c>
      <c r="G29538" s="3">
        <v>0</v>
      </c>
      <c r="H29538">
        <v>0</v>
      </c>
      <c r="I29538">
        <v>2</v>
      </c>
    </row>
    <row r="29539" spans="1:9" x14ac:dyDescent="0.35">
      <c r="A29539">
        <v>2019</v>
      </c>
      <c r="B29539">
        <v>1</v>
      </c>
      <c r="C29539" t="s">
        <v>133</v>
      </c>
      <c r="D29539" t="s">
        <v>58652</v>
      </c>
      <c r="E29539" t="s">
        <v>58653</v>
      </c>
      <c r="F29539" t="s">
        <v>136</v>
      </c>
      <c r="G29539" s="3">
        <v>0</v>
      </c>
      <c r="H29539">
        <v>0</v>
      </c>
      <c r="I29539">
        <v>1</v>
      </c>
    </row>
    <row r="29540" spans="1:9" x14ac:dyDescent="0.35">
      <c r="A29540">
        <v>2019</v>
      </c>
      <c r="B29540">
        <v>1</v>
      </c>
      <c r="C29540" t="s">
        <v>133</v>
      </c>
      <c r="D29540" t="s">
        <v>58654</v>
      </c>
      <c r="E29540" t="s">
        <v>58655</v>
      </c>
      <c r="F29540" t="s">
        <v>136</v>
      </c>
      <c r="G29540" s="3">
        <v>0</v>
      </c>
      <c r="H29540">
        <v>0</v>
      </c>
      <c r="I29540">
        <v>2</v>
      </c>
    </row>
    <row r="29541" spans="1:9" x14ac:dyDescent="0.35">
      <c r="A29541">
        <v>2019</v>
      </c>
      <c r="B29541">
        <v>1</v>
      </c>
      <c r="C29541" t="s">
        <v>125</v>
      </c>
      <c r="D29541" t="s">
        <v>58656</v>
      </c>
      <c r="E29541" t="s">
        <v>58657</v>
      </c>
      <c r="F29541" t="s">
        <v>19</v>
      </c>
      <c r="G29541" s="3">
        <v>0.08</v>
      </c>
      <c r="H29541">
        <v>0</v>
      </c>
      <c r="I29541">
        <v>0</v>
      </c>
    </row>
    <row r="29542" spans="1:9" x14ac:dyDescent="0.35">
      <c r="A29542">
        <v>2019</v>
      </c>
      <c r="B29542">
        <v>1</v>
      </c>
      <c r="C29542" t="s">
        <v>133</v>
      </c>
      <c r="D29542" t="s">
        <v>58658</v>
      </c>
      <c r="E29542" t="s">
        <v>58659</v>
      </c>
      <c r="F29542" t="s">
        <v>19</v>
      </c>
      <c r="G29542" s="3">
        <v>1.02</v>
      </c>
      <c r="H29542">
        <v>0</v>
      </c>
      <c r="I29542">
        <v>3</v>
      </c>
    </row>
    <row r="29543" spans="1:9" x14ac:dyDescent="0.35">
      <c r="A29543">
        <v>2019</v>
      </c>
      <c r="B29543">
        <v>1</v>
      </c>
      <c r="C29543" t="s">
        <v>147</v>
      </c>
      <c r="D29543" t="s">
        <v>58660</v>
      </c>
      <c r="E29543" t="s">
        <v>58661</v>
      </c>
      <c r="F29543" t="s">
        <v>19</v>
      </c>
      <c r="G29543" s="3">
        <v>0</v>
      </c>
      <c r="H29543">
        <v>0</v>
      </c>
      <c r="I29543">
        <v>1</v>
      </c>
    </row>
    <row r="29544" spans="1:9" x14ac:dyDescent="0.35">
      <c r="A29544">
        <v>2019</v>
      </c>
      <c r="B29544">
        <v>1</v>
      </c>
      <c r="C29544" t="s">
        <v>133</v>
      </c>
      <c r="D29544" t="s">
        <v>58662</v>
      </c>
      <c r="E29544" t="s">
        <v>58663</v>
      </c>
      <c r="F29544" t="s">
        <v>19</v>
      </c>
      <c r="G29544" s="3">
        <v>0</v>
      </c>
      <c r="H29544">
        <v>0</v>
      </c>
      <c r="I29544">
        <v>5</v>
      </c>
    </row>
    <row r="29545" spans="1:9" x14ac:dyDescent="0.35">
      <c r="A29545">
        <v>2019</v>
      </c>
      <c r="B29545">
        <v>1</v>
      </c>
      <c r="C29545" t="s">
        <v>5446</v>
      </c>
      <c r="D29545" t="s">
        <v>58664</v>
      </c>
      <c r="E29545" t="s">
        <v>58665</v>
      </c>
      <c r="F29545" t="s">
        <v>12</v>
      </c>
      <c r="G29545" s="3">
        <v>0</v>
      </c>
      <c r="H29545">
        <v>0</v>
      </c>
      <c r="I29545">
        <v>3</v>
      </c>
    </row>
    <row r="29546" spans="1:9" x14ac:dyDescent="0.35">
      <c r="A29546">
        <v>2019</v>
      </c>
      <c r="B29546">
        <v>1</v>
      </c>
      <c r="C29546" t="s">
        <v>2385</v>
      </c>
      <c r="D29546" t="s">
        <v>58666</v>
      </c>
      <c r="E29546" t="s">
        <v>58667</v>
      </c>
      <c r="F29546" t="s">
        <v>19</v>
      </c>
      <c r="G29546" s="3">
        <v>0</v>
      </c>
      <c r="H29546">
        <v>0</v>
      </c>
      <c r="I29546">
        <v>1</v>
      </c>
    </row>
    <row r="29547" spans="1:9" x14ac:dyDescent="0.35">
      <c r="A29547">
        <v>2019</v>
      </c>
      <c r="B29547">
        <v>1</v>
      </c>
      <c r="C29547" t="s">
        <v>133</v>
      </c>
      <c r="D29547" t="s">
        <v>58668</v>
      </c>
      <c r="E29547" t="s">
        <v>58669</v>
      </c>
      <c r="F29547" t="s">
        <v>19</v>
      </c>
      <c r="G29547" s="3">
        <v>0.34</v>
      </c>
      <c r="H29547">
        <v>0</v>
      </c>
      <c r="I29547">
        <v>0</v>
      </c>
    </row>
    <row r="29548" spans="1:9" x14ac:dyDescent="0.35">
      <c r="A29548">
        <v>2019</v>
      </c>
      <c r="B29548">
        <v>1</v>
      </c>
      <c r="C29548" t="s">
        <v>852</v>
      </c>
      <c r="D29548" t="s">
        <v>58670</v>
      </c>
      <c r="E29548" t="s">
        <v>58671</v>
      </c>
      <c r="F29548" t="s">
        <v>19</v>
      </c>
      <c r="G29548" s="3">
        <v>0</v>
      </c>
      <c r="H29548">
        <v>0</v>
      </c>
      <c r="I29548">
        <v>2</v>
      </c>
    </row>
    <row r="29549" spans="1:9" x14ac:dyDescent="0.35">
      <c r="A29549">
        <v>2019</v>
      </c>
      <c r="B29549">
        <v>1</v>
      </c>
      <c r="C29549" t="s">
        <v>161</v>
      </c>
      <c r="D29549" t="s">
        <v>58672</v>
      </c>
      <c r="E29549" t="s">
        <v>58673</v>
      </c>
      <c r="F29549" t="s">
        <v>19</v>
      </c>
      <c r="G29549" s="3">
        <v>1.22</v>
      </c>
      <c r="H29549">
        <v>0</v>
      </c>
      <c r="I29549">
        <v>0</v>
      </c>
    </row>
    <row r="29550" spans="1:9" x14ac:dyDescent="0.35">
      <c r="A29550">
        <v>2019</v>
      </c>
      <c r="B29550">
        <v>1</v>
      </c>
      <c r="C29550" t="s">
        <v>852</v>
      </c>
      <c r="D29550" t="s">
        <v>58674</v>
      </c>
      <c r="E29550" t="s">
        <v>58675</v>
      </c>
      <c r="F29550" t="s">
        <v>19</v>
      </c>
      <c r="G29550" s="3">
        <v>0</v>
      </c>
      <c r="H29550">
        <v>0</v>
      </c>
      <c r="I29550">
        <v>2</v>
      </c>
    </row>
    <row r="29551" spans="1:9" x14ac:dyDescent="0.35">
      <c r="A29551">
        <v>2019</v>
      </c>
      <c r="B29551">
        <v>1</v>
      </c>
      <c r="C29551" t="s">
        <v>852</v>
      </c>
      <c r="D29551" t="s">
        <v>58676</v>
      </c>
      <c r="E29551" t="s">
        <v>58677</v>
      </c>
      <c r="F29551" t="s">
        <v>19</v>
      </c>
      <c r="G29551" s="3">
        <v>0</v>
      </c>
      <c r="H29551">
        <v>0</v>
      </c>
      <c r="I29551">
        <v>1</v>
      </c>
    </row>
    <row r="29552" spans="1:9" x14ac:dyDescent="0.35">
      <c r="A29552">
        <v>2019</v>
      </c>
      <c r="B29552">
        <v>1</v>
      </c>
      <c r="C29552" t="s">
        <v>133</v>
      </c>
      <c r="D29552" t="s">
        <v>58678</v>
      </c>
      <c r="E29552" t="s">
        <v>58679</v>
      </c>
      <c r="F29552" t="s">
        <v>19</v>
      </c>
      <c r="G29552" s="3">
        <v>0</v>
      </c>
      <c r="H29552">
        <v>0</v>
      </c>
      <c r="I29552">
        <v>19</v>
      </c>
    </row>
    <row r="29553" spans="1:9" x14ac:dyDescent="0.35">
      <c r="A29553">
        <v>2019</v>
      </c>
      <c r="B29553">
        <v>1</v>
      </c>
      <c r="C29553" t="s">
        <v>133</v>
      </c>
      <c r="D29553" t="s">
        <v>58680</v>
      </c>
      <c r="E29553" t="s">
        <v>58681</v>
      </c>
      <c r="F29553" t="s">
        <v>19</v>
      </c>
      <c r="G29553" s="3">
        <v>0</v>
      </c>
      <c r="H29553">
        <v>0</v>
      </c>
      <c r="I29553">
        <v>1</v>
      </c>
    </row>
    <row r="29554" spans="1:9" x14ac:dyDescent="0.35">
      <c r="A29554">
        <v>2019</v>
      </c>
      <c r="B29554">
        <v>1</v>
      </c>
      <c r="C29554" t="s">
        <v>133</v>
      </c>
      <c r="D29554" t="s">
        <v>58682</v>
      </c>
      <c r="E29554" t="s">
        <v>58683</v>
      </c>
      <c r="F29554" t="s">
        <v>19</v>
      </c>
      <c r="G29554" s="3">
        <v>0</v>
      </c>
      <c r="H29554">
        <v>0</v>
      </c>
      <c r="I29554">
        <v>1</v>
      </c>
    </row>
    <row r="29555" spans="1:9" x14ac:dyDescent="0.35">
      <c r="A29555">
        <v>2019</v>
      </c>
      <c r="B29555">
        <v>1</v>
      </c>
      <c r="C29555" t="s">
        <v>133</v>
      </c>
      <c r="D29555" t="s">
        <v>58684</v>
      </c>
      <c r="E29555" t="s">
        <v>58685</v>
      </c>
      <c r="F29555" t="s">
        <v>19</v>
      </c>
      <c r="G29555" s="3">
        <v>0</v>
      </c>
      <c r="H29555">
        <v>0</v>
      </c>
      <c r="I29555">
        <v>1</v>
      </c>
    </row>
    <row r="29556" spans="1:9" x14ac:dyDescent="0.35">
      <c r="A29556">
        <v>2019</v>
      </c>
      <c r="B29556">
        <v>1</v>
      </c>
      <c r="C29556" t="s">
        <v>133</v>
      </c>
      <c r="D29556" t="s">
        <v>58686</v>
      </c>
      <c r="E29556" t="s">
        <v>58687</v>
      </c>
      <c r="F29556" t="s">
        <v>136</v>
      </c>
      <c r="G29556" s="3">
        <v>0</v>
      </c>
      <c r="H29556">
        <v>0</v>
      </c>
      <c r="I29556">
        <v>3</v>
      </c>
    </row>
    <row r="29557" spans="1:9" x14ac:dyDescent="0.35">
      <c r="A29557">
        <v>2019</v>
      </c>
      <c r="B29557">
        <v>1</v>
      </c>
      <c r="C29557" t="s">
        <v>595</v>
      </c>
      <c r="D29557" t="s">
        <v>58688</v>
      </c>
      <c r="E29557" t="s">
        <v>58689</v>
      </c>
      <c r="F29557" t="s">
        <v>136</v>
      </c>
      <c r="G29557" s="3">
        <v>0</v>
      </c>
      <c r="H29557">
        <v>0</v>
      </c>
      <c r="I29557">
        <v>2</v>
      </c>
    </row>
    <row r="29558" spans="1:9" x14ac:dyDescent="0.35">
      <c r="A29558">
        <v>2019</v>
      </c>
      <c r="B29558">
        <v>1</v>
      </c>
      <c r="C29558" t="s">
        <v>595</v>
      </c>
      <c r="D29558" t="s">
        <v>58690</v>
      </c>
      <c r="E29558" t="s">
        <v>58691</v>
      </c>
      <c r="F29558" t="s">
        <v>136</v>
      </c>
      <c r="G29558" s="3">
        <v>0</v>
      </c>
      <c r="H29558">
        <v>0</v>
      </c>
      <c r="I29558">
        <v>1</v>
      </c>
    </row>
    <row r="29559" spans="1:9" x14ac:dyDescent="0.35">
      <c r="A29559">
        <v>2019</v>
      </c>
      <c r="B29559">
        <v>1</v>
      </c>
      <c r="C29559" t="s">
        <v>595</v>
      </c>
      <c r="D29559" t="s">
        <v>58692</v>
      </c>
      <c r="E29559" t="s">
        <v>58693</v>
      </c>
      <c r="F29559" t="s">
        <v>136</v>
      </c>
      <c r="G29559" s="3">
        <v>0</v>
      </c>
      <c r="H29559">
        <v>0</v>
      </c>
      <c r="I29559">
        <v>2</v>
      </c>
    </row>
    <row r="29560" spans="1:9" x14ac:dyDescent="0.35">
      <c r="A29560">
        <v>2019</v>
      </c>
      <c r="B29560">
        <v>1</v>
      </c>
      <c r="C29560" t="s">
        <v>133</v>
      </c>
      <c r="D29560" t="s">
        <v>58694</v>
      </c>
      <c r="E29560" t="s">
        <v>58695</v>
      </c>
      <c r="F29560" t="s">
        <v>19</v>
      </c>
      <c r="G29560" s="3">
        <v>0</v>
      </c>
      <c r="H29560">
        <v>0</v>
      </c>
      <c r="I29560">
        <v>1</v>
      </c>
    </row>
    <row r="29561" spans="1:9" x14ac:dyDescent="0.35">
      <c r="A29561">
        <v>2019</v>
      </c>
      <c r="B29561">
        <v>1</v>
      </c>
      <c r="C29561" t="s">
        <v>137</v>
      </c>
      <c r="D29561" t="s">
        <v>58696</v>
      </c>
      <c r="E29561" t="s">
        <v>58697</v>
      </c>
      <c r="F29561" t="s">
        <v>136</v>
      </c>
      <c r="G29561" s="3">
        <v>0</v>
      </c>
      <c r="H29561">
        <v>0</v>
      </c>
      <c r="I29561">
        <v>2</v>
      </c>
    </row>
    <row r="29562" spans="1:9" x14ac:dyDescent="0.35">
      <c r="A29562">
        <v>2019</v>
      </c>
      <c r="B29562">
        <v>1</v>
      </c>
      <c r="C29562" t="s">
        <v>852</v>
      </c>
      <c r="D29562" t="s">
        <v>58698</v>
      </c>
      <c r="E29562" t="s">
        <v>58699</v>
      </c>
      <c r="F29562" t="s">
        <v>19</v>
      </c>
      <c r="G29562" s="3">
        <v>0</v>
      </c>
      <c r="H29562">
        <v>0</v>
      </c>
      <c r="I29562">
        <v>2</v>
      </c>
    </row>
    <row r="29563" spans="1:9" x14ac:dyDescent="0.35">
      <c r="A29563">
        <v>2019</v>
      </c>
      <c r="B29563">
        <v>1</v>
      </c>
      <c r="C29563" t="s">
        <v>852</v>
      </c>
      <c r="D29563" t="s">
        <v>58700</v>
      </c>
      <c r="E29563" t="s">
        <v>58701</v>
      </c>
      <c r="F29563" t="s">
        <v>136</v>
      </c>
      <c r="G29563" s="3">
        <v>0</v>
      </c>
      <c r="H29563">
        <v>0</v>
      </c>
      <c r="I29563">
        <v>3</v>
      </c>
    </row>
    <row r="29564" spans="1:9" x14ac:dyDescent="0.35">
      <c r="A29564">
        <v>2019</v>
      </c>
      <c r="B29564">
        <v>1</v>
      </c>
      <c r="C29564" t="s">
        <v>17170</v>
      </c>
      <c r="D29564" t="s">
        <v>58702</v>
      </c>
      <c r="E29564" t="s">
        <v>58703</v>
      </c>
      <c r="F29564" t="s">
        <v>19</v>
      </c>
      <c r="G29564" s="3">
        <v>0.5</v>
      </c>
      <c r="H29564">
        <v>2</v>
      </c>
      <c r="I29564">
        <v>0</v>
      </c>
    </row>
    <row r="29565" spans="1:9" x14ac:dyDescent="0.35">
      <c r="A29565">
        <v>2019</v>
      </c>
      <c r="B29565">
        <v>1</v>
      </c>
      <c r="C29565" t="s">
        <v>133</v>
      </c>
      <c r="D29565" t="s">
        <v>58704</v>
      </c>
      <c r="E29565" t="s">
        <v>58705</v>
      </c>
      <c r="F29565" t="s">
        <v>136</v>
      </c>
      <c r="G29565" s="3">
        <v>0</v>
      </c>
      <c r="H29565">
        <v>0</v>
      </c>
      <c r="I29565">
        <v>1</v>
      </c>
    </row>
    <row r="29566" spans="1:9" x14ac:dyDescent="0.35">
      <c r="A29566">
        <v>2019</v>
      </c>
      <c r="B29566">
        <v>1</v>
      </c>
      <c r="C29566" t="s">
        <v>133</v>
      </c>
      <c r="D29566" t="s">
        <v>58706</v>
      </c>
      <c r="E29566" t="s">
        <v>58707</v>
      </c>
      <c r="F29566" t="s">
        <v>19</v>
      </c>
      <c r="G29566" s="3">
        <v>0</v>
      </c>
      <c r="H29566">
        <v>1</v>
      </c>
      <c r="I29566">
        <v>0</v>
      </c>
    </row>
    <row r="29567" spans="1:9" x14ac:dyDescent="0.35">
      <c r="A29567">
        <v>2019</v>
      </c>
      <c r="B29567">
        <v>1</v>
      </c>
      <c r="C29567" t="s">
        <v>133</v>
      </c>
      <c r="D29567" t="s">
        <v>58708</v>
      </c>
      <c r="E29567" t="s">
        <v>58709</v>
      </c>
      <c r="F29567" t="s">
        <v>19</v>
      </c>
      <c r="G29567" s="3">
        <v>0</v>
      </c>
      <c r="H29567">
        <v>0</v>
      </c>
      <c r="I29567">
        <v>3</v>
      </c>
    </row>
    <row r="29568" spans="1:9" x14ac:dyDescent="0.35">
      <c r="A29568">
        <v>2019</v>
      </c>
      <c r="B29568">
        <v>1</v>
      </c>
      <c r="C29568" t="s">
        <v>4730</v>
      </c>
      <c r="D29568" t="s">
        <v>58710</v>
      </c>
      <c r="E29568" t="s">
        <v>58711</v>
      </c>
      <c r="F29568" t="s">
        <v>19</v>
      </c>
      <c r="G29568" s="3">
        <v>0</v>
      </c>
      <c r="H29568">
        <v>0</v>
      </c>
      <c r="I29568">
        <v>24</v>
      </c>
    </row>
    <row r="29569" spans="1:9" x14ac:dyDescent="0.35">
      <c r="A29569">
        <v>2019</v>
      </c>
      <c r="B29569">
        <v>1</v>
      </c>
      <c r="C29569" t="s">
        <v>17508</v>
      </c>
      <c r="D29569" t="s">
        <v>58712</v>
      </c>
      <c r="E29569" t="s">
        <v>58713</v>
      </c>
      <c r="F29569" t="s">
        <v>12</v>
      </c>
      <c r="G29569" s="3">
        <v>0</v>
      </c>
      <c r="H29569">
        <v>0</v>
      </c>
      <c r="I29569">
        <v>2</v>
      </c>
    </row>
    <row r="29570" spans="1:9" x14ac:dyDescent="0.35">
      <c r="A29570">
        <v>2019</v>
      </c>
      <c r="B29570">
        <v>1</v>
      </c>
      <c r="C29570" t="s">
        <v>4069</v>
      </c>
      <c r="D29570" t="s">
        <v>58714</v>
      </c>
      <c r="E29570" t="s">
        <v>58715</v>
      </c>
      <c r="F29570" t="s">
        <v>12</v>
      </c>
      <c r="G29570" s="3">
        <v>0</v>
      </c>
      <c r="H29570">
        <v>0</v>
      </c>
      <c r="I29570">
        <v>2</v>
      </c>
    </row>
    <row r="29571" spans="1:9" x14ac:dyDescent="0.35">
      <c r="A29571">
        <v>2019</v>
      </c>
      <c r="B29571">
        <v>1</v>
      </c>
      <c r="C29571" t="s">
        <v>133</v>
      </c>
      <c r="D29571" t="s">
        <v>58716</v>
      </c>
      <c r="E29571" t="s">
        <v>58717</v>
      </c>
      <c r="F29571" t="s">
        <v>19</v>
      </c>
      <c r="G29571" s="3">
        <v>0</v>
      </c>
      <c r="H29571">
        <v>0</v>
      </c>
      <c r="I29571">
        <v>2</v>
      </c>
    </row>
    <row r="29572" spans="1:9" x14ac:dyDescent="0.35">
      <c r="A29572">
        <v>2019</v>
      </c>
      <c r="B29572">
        <v>1</v>
      </c>
      <c r="C29572" t="s">
        <v>133</v>
      </c>
      <c r="D29572" t="s">
        <v>58718</v>
      </c>
      <c r="E29572" t="s">
        <v>58719</v>
      </c>
      <c r="F29572" t="s">
        <v>19</v>
      </c>
      <c r="G29572" s="3">
        <v>0</v>
      </c>
      <c r="H29572">
        <v>0</v>
      </c>
      <c r="I29572">
        <v>1</v>
      </c>
    </row>
    <row r="29573" spans="1:9" x14ac:dyDescent="0.35">
      <c r="A29573">
        <v>2019</v>
      </c>
      <c r="B29573">
        <v>1</v>
      </c>
      <c r="C29573" t="s">
        <v>133</v>
      </c>
      <c r="D29573" t="s">
        <v>58720</v>
      </c>
      <c r="E29573" t="s">
        <v>58721</v>
      </c>
      <c r="F29573" t="s">
        <v>136</v>
      </c>
      <c r="G29573" s="3">
        <v>0</v>
      </c>
      <c r="H29573">
        <v>0</v>
      </c>
      <c r="I29573">
        <v>1</v>
      </c>
    </row>
    <row r="29574" spans="1:9" x14ac:dyDescent="0.35">
      <c r="A29574">
        <v>2019</v>
      </c>
      <c r="B29574">
        <v>1</v>
      </c>
      <c r="C29574" t="s">
        <v>17170</v>
      </c>
      <c r="D29574" t="s">
        <v>58722</v>
      </c>
      <c r="E29574" t="s">
        <v>58723</v>
      </c>
      <c r="F29574" t="s">
        <v>19</v>
      </c>
      <c r="G29574" s="3">
        <v>0.25</v>
      </c>
      <c r="H29574">
        <v>1</v>
      </c>
      <c r="I29574">
        <v>0</v>
      </c>
    </row>
    <row r="29575" spans="1:9" x14ac:dyDescent="0.35">
      <c r="A29575">
        <v>2019</v>
      </c>
      <c r="B29575">
        <v>1</v>
      </c>
      <c r="C29575" t="s">
        <v>5446</v>
      </c>
      <c r="D29575" t="s">
        <v>58724</v>
      </c>
      <c r="E29575" t="s">
        <v>58725</v>
      </c>
      <c r="F29575" t="s">
        <v>12</v>
      </c>
      <c r="G29575" s="3">
        <v>0</v>
      </c>
      <c r="H29575">
        <v>0</v>
      </c>
      <c r="I29575">
        <v>1</v>
      </c>
    </row>
    <row r="29576" spans="1:9" x14ac:dyDescent="0.35">
      <c r="A29576">
        <v>2019</v>
      </c>
      <c r="B29576">
        <v>1</v>
      </c>
      <c r="C29576" t="s">
        <v>5446</v>
      </c>
      <c r="D29576" t="s">
        <v>58726</v>
      </c>
      <c r="E29576" t="s">
        <v>58727</v>
      </c>
      <c r="F29576" t="s">
        <v>12</v>
      </c>
      <c r="G29576" s="3">
        <v>0</v>
      </c>
      <c r="H29576">
        <v>0</v>
      </c>
      <c r="I29576">
        <v>1</v>
      </c>
    </row>
    <row r="29577" spans="1:9" x14ac:dyDescent="0.35">
      <c r="A29577">
        <v>2019</v>
      </c>
      <c r="B29577">
        <v>1</v>
      </c>
      <c r="C29577" t="s">
        <v>147</v>
      </c>
      <c r="D29577" t="s">
        <v>58728</v>
      </c>
      <c r="E29577" t="s">
        <v>58729</v>
      </c>
      <c r="F29577" t="s">
        <v>19</v>
      </c>
      <c r="G29577" s="3">
        <v>0</v>
      </c>
      <c r="H29577">
        <v>0</v>
      </c>
      <c r="I29577">
        <v>6</v>
      </c>
    </row>
    <row r="29578" spans="1:9" x14ac:dyDescent="0.35">
      <c r="A29578">
        <v>2019</v>
      </c>
      <c r="B29578">
        <v>1</v>
      </c>
      <c r="C29578" t="s">
        <v>133</v>
      </c>
      <c r="D29578" t="s">
        <v>58730</v>
      </c>
      <c r="E29578" t="s">
        <v>58731</v>
      </c>
      <c r="F29578" t="s">
        <v>19</v>
      </c>
      <c r="G29578" s="3">
        <v>0</v>
      </c>
      <c r="H29578">
        <v>0</v>
      </c>
      <c r="I29578">
        <v>0.67</v>
      </c>
    </row>
    <row r="29579" spans="1:9" x14ac:dyDescent="0.35">
      <c r="A29579">
        <v>2019</v>
      </c>
      <c r="B29579">
        <v>1</v>
      </c>
      <c r="C29579" t="s">
        <v>133</v>
      </c>
      <c r="D29579" t="s">
        <v>58732</v>
      </c>
      <c r="E29579" t="s">
        <v>58733</v>
      </c>
      <c r="F29579" t="s">
        <v>19</v>
      </c>
      <c r="G29579" s="3">
        <v>0</v>
      </c>
      <c r="H29579">
        <v>0</v>
      </c>
      <c r="I29579">
        <v>1</v>
      </c>
    </row>
    <row r="29580" spans="1:9" x14ac:dyDescent="0.35">
      <c r="A29580">
        <v>2019</v>
      </c>
      <c r="B29580">
        <v>1</v>
      </c>
      <c r="C29580" t="s">
        <v>133</v>
      </c>
      <c r="D29580" t="s">
        <v>58734</v>
      </c>
      <c r="E29580" t="s">
        <v>58735</v>
      </c>
      <c r="F29580" t="s">
        <v>19</v>
      </c>
      <c r="G29580" s="3">
        <v>0</v>
      </c>
      <c r="H29580">
        <v>0</v>
      </c>
      <c r="I29580">
        <v>4</v>
      </c>
    </row>
    <row r="29581" spans="1:9" x14ac:dyDescent="0.35">
      <c r="A29581">
        <v>2019</v>
      </c>
      <c r="B29581">
        <v>1</v>
      </c>
      <c r="C29581" t="s">
        <v>133</v>
      </c>
      <c r="D29581" t="s">
        <v>58736</v>
      </c>
      <c r="E29581" t="s">
        <v>58737</v>
      </c>
      <c r="F29581" t="s">
        <v>19</v>
      </c>
      <c r="G29581" s="3">
        <v>0</v>
      </c>
      <c r="H29581">
        <v>0</v>
      </c>
      <c r="I29581">
        <v>1</v>
      </c>
    </row>
    <row r="29582" spans="1:9" x14ac:dyDescent="0.35">
      <c r="A29582">
        <v>2019</v>
      </c>
      <c r="B29582">
        <v>1</v>
      </c>
      <c r="C29582" t="s">
        <v>23</v>
      </c>
      <c r="D29582" t="s">
        <v>58738</v>
      </c>
      <c r="E29582" t="s">
        <v>58739</v>
      </c>
      <c r="F29582" t="s">
        <v>12</v>
      </c>
      <c r="G29582" s="3">
        <v>0</v>
      </c>
      <c r="H29582">
        <v>0</v>
      </c>
      <c r="I29582">
        <v>1</v>
      </c>
    </row>
    <row r="29583" spans="1:9" x14ac:dyDescent="0.35">
      <c r="A29583">
        <v>2019</v>
      </c>
      <c r="B29583">
        <v>1</v>
      </c>
      <c r="C29583" t="s">
        <v>17508</v>
      </c>
      <c r="D29583" t="s">
        <v>17541</v>
      </c>
      <c r="E29583" t="s">
        <v>58740</v>
      </c>
      <c r="F29583" t="s">
        <v>12</v>
      </c>
      <c r="G29583" s="3">
        <v>0</v>
      </c>
      <c r="H29583">
        <v>0</v>
      </c>
      <c r="I29583">
        <v>6</v>
      </c>
    </row>
    <row r="29584" spans="1:9" x14ac:dyDescent="0.35">
      <c r="A29584">
        <v>2019</v>
      </c>
      <c r="B29584">
        <v>1</v>
      </c>
      <c r="C29584" t="s">
        <v>133</v>
      </c>
      <c r="D29584" t="s">
        <v>58741</v>
      </c>
      <c r="E29584" t="s">
        <v>58742</v>
      </c>
      <c r="F29584" t="s">
        <v>19</v>
      </c>
      <c r="G29584" s="3">
        <v>0</v>
      </c>
      <c r="H29584">
        <v>0</v>
      </c>
      <c r="I29584">
        <v>1</v>
      </c>
    </row>
    <row r="29585" spans="1:9" x14ac:dyDescent="0.35">
      <c r="A29585">
        <v>2019</v>
      </c>
      <c r="B29585">
        <v>1</v>
      </c>
      <c r="C29585" t="s">
        <v>147</v>
      </c>
      <c r="D29585" t="s">
        <v>58743</v>
      </c>
      <c r="E29585" t="s">
        <v>58744</v>
      </c>
      <c r="F29585" t="s">
        <v>136</v>
      </c>
      <c r="G29585" s="3">
        <v>0</v>
      </c>
      <c r="H29585">
        <v>0</v>
      </c>
      <c r="I29585">
        <v>1</v>
      </c>
    </row>
    <row r="29586" spans="1:9" x14ac:dyDescent="0.35">
      <c r="A29586">
        <v>2019</v>
      </c>
      <c r="B29586">
        <v>1</v>
      </c>
      <c r="C29586" t="s">
        <v>147</v>
      </c>
      <c r="D29586" t="s">
        <v>58745</v>
      </c>
      <c r="E29586" t="s">
        <v>58746</v>
      </c>
      <c r="F29586" t="s">
        <v>136</v>
      </c>
      <c r="G29586" s="3">
        <v>0</v>
      </c>
      <c r="H29586">
        <v>0</v>
      </c>
      <c r="I29586">
        <v>2</v>
      </c>
    </row>
    <row r="29587" spans="1:9" x14ac:dyDescent="0.35">
      <c r="A29587">
        <v>2019</v>
      </c>
      <c r="B29587">
        <v>1</v>
      </c>
      <c r="C29587" t="s">
        <v>147</v>
      </c>
      <c r="D29587" t="s">
        <v>58747</v>
      </c>
      <c r="E29587" t="s">
        <v>58748</v>
      </c>
      <c r="F29587" t="s">
        <v>136</v>
      </c>
      <c r="G29587" s="3">
        <v>0</v>
      </c>
      <c r="H29587">
        <v>0</v>
      </c>
      <c r="I29587">
        <v>1</v>
      </c>
    </row>
    <row r="29588" spans="1:9" x14ac:dyDescent="0.35">
      <c r="A29588">
        <v>2019</v>
      </c>
      <c r="B29588">
        <v>1</v>
      </c>
      <c r="C29588" t="s">
        <v>137</v>
      </c>
      <c r="D29588" t="s">
        <v>58749</v>
      </c>
      <c r="E29588" t="s">
        <v>58750</v>
      </c>
      <c r="F29588" t="s">
        <v>136</v>
      </c>
      <c r="G29588" s="3">
        <v>0</v>
      </c>
      <c r="H29588">
        <v>0</v>
      </c>
      <c r="I29588">
        <v>1</v>
      </c>
    </row>
    <row r="29589" spans="1:9" x14ac:dyDescent="0.35">
      <c r="A29589">
        <v>2019</v>
      </c>
      <c r="B29589">
        <v>1</v>
      </c>
      <c r="C29589" t="s">
        <v>137</v>
      </c>
      <c r="D29589" t="s">
        <v>58751</v>
      </c>
      <c r="E29589" t="s">
        <v>58752</v>
      </c>
      <c r="F29589" t="s">
        <v>136</v>
      </c>
      <c r="G29589" s="3">
        <v>0</v>
      </c>
      <c r="H29589">
        <v>0</v>
      </c>
      <c r="I29589">
        <v>5</v>
      </c>
    </row>
    <row r="29590" spans="1:9" x14ac:dyDescent="0.35">
      <c r="A29590">
        <v>2019</v>
      </c>
      <c r="B29590">
        <v>1</v>
      </c>
      <c r="C29590" t="s">
        <v>5446</v>
      </c>
      <c r="D29590" t="s">
        <v>58753</v>
      </c>
      <c r="E29590" t="s">
        <v>58754</v>
      </c>
      <c r="F29590" t="s">
        <v>12</v>
      </c>
      <c r="G29590" s="3">
        <v>0</v>
      </c>
      <c r="H29590">
        <v>0</v>
      </c>
      <c r="I29590">
        <v>2</v>
      </c>
    </row>
    <row r="29591" spans="1:9" x14ac:dyDescent="0.35">
      <c r="A29591">
        <v>2019</v>
      </c>
      <c r="B29591">
        <v>1</v>
      </c>
      <c r="C29591" t="s">
        <v>137</v>
      </c>
      <c r="D29591" t="s">
        <v>58755</v>
      </c>
      <c r="E29591" t="s">
        <v>58756</v>
      </c>
      <c r="F29591" t="s">
        <v>136</v>
      </c>
      <c r="G29591" s="3">
        <v>0</v>
      </c>
      <c r="H29591">
        <v>0</v>
      </c>
      <c r="I29591">
        <v>6</v>
      </c>
    </row>
    <row r="29592" spans="1:9" x14ac:dyDescent="0.35">
      <c r="A29592">
        <v>2019</v>
      </c>
      <c r="B29592">
        <v>1</v>
      </c>
      <c r="C29592" t="s">
        <v>737</v>
      </c>
      <c r="D29592" t="s">
        <v>58757</v>
      </c>
      <c r="E29592" t="s">
        <v>58758</v>
      </c>
      <c r="F29592" t="s">
        <v>19</v>
      </c>
      <c r="G29592" s="3">
        <v>0</v>
      </c>
      <c r="H29592">
        <v>0</v>
      </c>
      <c r="I29592">
        <v>1</v>
      </c>
    </row>
    <row r="29593" spans="1:9" x14ac:dyDescent="0.35">
      <c r="A29593">
        <v>2019</v>
      </c>
      <c r="B29593">
        <v>1</v>
      </c>
      <c r="C29593" t="s">
        <v>852</v>
      </c>
      <c r="D29593" t="s">
        <v>58759</v>
      </c>
      <c r="E29593" t="s">
        <v>58760</v>
      </c>
      <c r="F29593" t="s">
        <v>19</v>
      </c>
      <c r="G29593" s="3">
        <v>0</v>
      </c>
      <c r="H29593">
        <v>0</v>
      </c>
      <c r="I29593">
        <v>1</v>
      </c>
    </row>
    <row r="29594" spans="1:9" x14ac:dyDescent="0.35">
      <c r="A29594">
        <v>2019</v>
      </c>
      <c r="B29594">
        <v>1</v>
      </c>
      <c r="C29594" t="s">
        <v>147</v>
      </c>
      <c r="D29594" t="s">
        <v>58761</v>
      </c>
      <c r="E29594" t="s">
        <v>58762</v>
      </c>
      <c r="F29594" t="s">
        <v>19</v>
      </c>
      <c r="G29594" s="3">
        <v>0</v>
      </c>
      <c r="H29594">
        <v>0</v>
      </c>
      <c r="I29594">
        <v>4</v>
      </c>
    </row>
    <row r="29595" spans="1:9" x14ac:dyDescent="0.35">
      <c r="A29595">
        <v>2019</v>
      </c>
      <c r="B29595">
        <v>1</v>
      </c>
      <c r="C29595" t="s">
        <v>133</v>
      </c>
      <c r="D29595" t="s">
        <v>58763</v>
      </c>
      <c r="E29595" t="s">
        <v>58764</v>
      </c>
      <c r="F29595" t="s">
        <v>19</v>
      </c>
      <c r="G29595" s="3">
        <v>0.34</v>
      </c>
      <c r="H29595">
        <v>1</v>
      </c>
      <c r="I29595">
        <v>0</v>
      </c>
    </row>
    <row r="29596" spans="1:9" x14ac:dyDescent="0.35">
      <c r="A29596">
        <v>2019</v>
      </c>
      <c r="B29596">
        <v>1</v>
      </c>
      <c r="C29596" t="s">
        <v>852</v>
      </c>
      <c r="D29596" t="s">
        <v>58765</v>
      </c>
      <c r="E29596" t="s">
        <v>58766</v>
      </c>
      <c r="F29596" t="s">
        <v>19</v>
      </c>
      <c r="G29596" s="3">
        <v>0</v>
      </c>
      <c r="H29596">
        <v>0</v>
      </c>
      <c r="I29596">
        <v>1</v>
      </c>
    </row>
    <row r="29597" spans="1:9" x14ac:dyDescent="0.35">
      <c r="A29597">
        <v>2019</v>
      </c>
      <c r="B29597">
        <v>1</v>
      </c>
      <c r="C29597" t="s">
        <v>133</v>
      </c>
      <c r="D29597" t="s">
        <v>58767</v>
      </c>
      <c r="E29597" t="s">
        <v>58768</v>
      </c>
      <c r="F29597" t="s">
        <v>136</v>
      </c>
      <c r="G29597" s="3">
        <v>0</v>
      </c>
      <c r="H29597">
        <v>0</v>
      </c>
      <c r="I29597">
        <v>3</v>
      </c>
    </row>
    <row r="29598" spans="1:9" x14ac:dyDescent="0.35">
      <c r="A29598">
        <v>2019</v>
      </c>
      <c r="B29598">
        <v>1</v>
      </c>
      <c r="C29598" t="s">
        <v>10811</v>
      </c>
      <c r="D29598" t="s">
        <v>58769</v>
      </c>
      <c r="E29598" t="s">
        <v>58770</v>
      </c>
      <c r="F29598" t="s">
        <v>136</v>
      </c>
      <c r="G29598" s="3">
        <v>0</v>
      </c>
      <c r="H29598">
        <v>0</v>
      </c>
      <c r="I29598">
        <v>1</v>
      </c>
    </row>
    <row r="29599" spans="1:9" x14ac:dyDescent="0.35">
      <c r="A29599">
        <v>2019</v>
      </c>
      <c r="B29599">
        <v>1</v>
      </c>
      <c r="C29599" t="s">
        <v>10811</v>
      </c>
      <c r="D29599" t="s">
        <v>58771</v>
      </c>
      <c r="E29599" t="s">
        <v>58772</v>
      </c>
      <c r="F29599" t="s">
        <v>136</v>
      </c>
      <c r="G29599" s="3">
        <v>0</v>
      </c>
      <c r="H29599">
        <v>0</v>
      </c>
      <c r="I29599">
        <v>1</v>
      </c>
    </row>
    <row r="29600" spans="1:9" x14ac:dyDescent="0.35">
      <c r="A29600">
        <v>2019</v>
      </c>
      <c r="B29600">
        <v>1</v>
      </c>
      <c r="C29600" t="s">
        <v>10811</v>
      </c>
      <c r="D29600" t="s">
        <v>58773</v>
      </c>
      <c r="E29600" t="s">
        <v>58774</v>
      </c>
      <c r="F29600" t="s">
        <v>19</v>
      </c>
      <c r="G29600" s="3">
        <v>0.17</v>
      </c>
      <c r="H29600">
        <v>0</v>
      </c>
      <c r="I29600">
        <v>4</v>
      </c>
    </row>
    <row r="29601" spans="1:9" x14ac:dyDescent="0.35">
      <c r="A29601">
        <v>2019</v>
      </c>
      <c r="B29601">
        <v>1</v>
      </c>
      <c r="C29601" t="s">
        <v>10811</v>
      </c>
      <c r="D29601" t="s">
        <v>58775</v>
      </c>
      <c r="E29601" t="s">
        <v>58776</v>
      </c>
      <c r="F29601" t="s">
        <v>19</v>
      </c>
      <c r="G29601" s="3">
        <v>0.85</v>
      </c>
      <c r="H29601">
        <v>1</v>
      </c>
      <c r="I29601">
        <v>3</v>
      </c>
    </row>
    <row r="29602" spans="1:9" x14ac:dyDescent="0.35">
      <c r="A29602">
        <v>2019</v>
      </c>
      <c r="B29602">
        <v>1</v>
      </c>
      <c r="C29602" t="s">
        <v>2094</v>
      </c>
      <c r="D29602" t="s">
        <v>58777</v>
      </c>
      <c r="E29602" t="s">
        <v>58778</v>
      </c>
      <c r="F29602" t="s">
        <v>136</v>
      </c>
      <c r="G29602" s="3">
        <v>0</v>
      </c>
      <c r="H29602">
        <v>0</v>
      </c>
      <c r="I29602">
        <v>2</v>
      </c>
    </row>
    <row r="29603" spans="1:9" x14ac:dyDescent="0.35">
      <c r="A29603">
        <v>2019</v>
      </c>
      <c r="B29603">
        <v>1</v>
      </c>
      <c r="C29603" t="s">
        <v>137</v>
      </c>
      <c r="D29603" t="s">
        <v>58779</v>
      </c>
      <c r="E29603" t="s">
        <v>58780</v>
      </c>
      <c r="F29603" t="s">
        <v>136</v>
      </c>
      <c r="G29603" s="3">
        <v>0</v>
      </c>
      <c r="H29603">
        <v>0</v>
      </c>
      <c r="I29603">
        <v>2</v>
      </c>
    </row>
    <row r="29604" spans="1:9" x14ac:dyDescent="0.35">
      <c r="A29604">
        <v>2019</v>
      </c>
      <c r="B29604">
        <v>1</v>
      </c>
      <c r="C29604" t="s">
        <v>852</v>
      </c>
      <c r="D29604" t="s">
        <v>58781</v>
      </c>
      <c r="E29604" t="s">
        <v>58782</v>
      </c>
      <c r="F29604" t="s">
        <v>19</v>
      </c>
      <c r="G29604" s="3">
        <v>0</v>
      </c>
      <c r="H29604">
        <v>0</v>
      </c>
      <c r="I29604">
        <v>2</v>
      </c>
    </row>
    <row r="29605" spans="1:9" x14ac:dyDescent="0.35">
      <c r="A29605">
        <v>2019</v>
      </c>
      <c r="B29605">
        <v>1</v>
      </c>
      <c r="C29605" t="s">
        <v>99</v>
      </c>
      <c r="D29605" t="s">
        <v>58783</v>
      </c>
      <c r="E29605" t="s">
        <v>58784</v>
      </c>
      <c r="F29605" t="s">
        <v>136</v>
      </c>
      <c r="G29605" s="3">
        <v>0</v>
      </c>
      <c r="H29605">
        <v>0</v>
      </c>
      <c r="I29605">
        <v>1</v>
      </c>
    </row>
    <row r="29606" spans="1:9" x14ac:dyDescent="0.35">
      <c r="A29606">
        <v>2019</v>
      </c>
      <c r="B29606">
        <v>1</v>
      </c>
      <c r="C29606" t="s">
        <v>99</v>
      </c>
      <c r="D29606" t="s">
        <v>58785</v>
      </c>
      <c r="E29606" t="s">
        <v>58786</v>
      </c>
      <c r="F29606" t="s">
        <v>136</v>
      </c>
      <c r="G29606" s="3">
        <v>0</v>
      </c>
      <c r="H29606">
        <v>0</v>
      </c>
      <c r="I29606">
        <v>1</v>
      </c>
    </row>
    <row r="29607" spans="1:9" x14ac:dyDescent="0.35">
      <c r="A29607">
        <v>2019</v>
      </c>
      <c r="B29607">
        <v>1</v>
      </c>
      <c r="C29607" t="s">
        <v>99</v>
      </c>
      <c r="D29607" t="s">
        <v>58787</v>
      </c>
      <c r="E29607" t="s">
        <v>58788</v>
      </c>
      <c r="F29607" t="s">
        <v>19</v>
      </c>
      <c r="G29607" s="3">
        <v>0</v>
      </c>
      <c r="H29607">
        <v>0</v>
      </c>
      <c r="I29607">
        <v>1</v>
      </c>
    </row>
    <row r="29608" spans="1:9" x14ac:dyDescent="0.35">
      <c r="A29608">
        <v>2019</v>
      </c>
      <c r="B29608">
        <v>1</v>
      </c>
      <c r="C29608" t="s">
        <v>99</v>
      </c>
      <c r="D29608" t="s">
        <v>58789</v>
      </c>
      <c r="E29608" t="s">
        <v>58790</v>
      </c>
      <c r="F29608" t="s">
        <v>19</v>
      </c>
      <c r="G29608" s="3">
        <v>0</v>
      </c>
      <c r="H29608">
        <v>0</v>
      </c>
      <c r="I29608">
        <v>2</v>
      </c>
    </row>
    <row r="29609" spans="1:9" x14ac:dyDescent="0.35">
      <c r="A29609">
        <v>2019</v>
      </c>
      <c r="B29609">
        <v>1</v>
      </c>
      <c r="C29609" t="s">
        <v>133</v>
      </c>
      <c r="D29609" t="s">
        <v>58791</v>
      </c>
      <c r="E29609" t="s">
        <v>58792</v>
      </c>
      <c r="F29609" t="s">
        <v>136</v>
      </c>
      <c r="G29609" s="3">
        <v>0</v>
      </c>
      <c r="H29609">
        <v>0</v>
      </c>
      <c r="I29609">
        <v>1</v>
      </c>
    </row>
    <row r="29610" spans="1:9" x14ac:dyDescent="0.35">
      <c r="A29610">
        <v>2019</v>
      </c>
      <c r="B29610">
        <v>1</v>
      </c>
      <c r="C29610" t="s">
        <v>133</v>
      </c>
      <c r="D29610" t="s">
        <v>58793</v>
      </c>
      <c r="E29610" t="s">
        <v>58794</v>
      </c>
      <c r="F29610" t="s">
        <v>19</v>
      </c>
      <c r="G29610" s="3">
        <v>0</v>
      </c>
      <c r="H29610">
        <v>0</v>
      </c>
      <c r="I29610">
        <v>2</v>
      </c>
    </row>
    <row r="29611" spans="1:9" x14ac:dyDescent="0.35">
      <c r="A29611">
        <v>2019</v>
      </c>
      <c r="B29611">
        <v>1</v>
      </c>
      <c r="C29611" t="s">
        <v>133</v>
      </c>
      <c r="D29611" t="s">
        <v>58795</v>
      </c>
      <c r="E29611" t="s">
        <v>58796</v>
      </c>
      <c r="F29611" t="s">
        <v>19</v>
      </c>
      <c r="G29611" s="3">
        <v>0</v>
      </c>
      <c r="H29611">
        <v>0</v>
      </c>
      <c r="I29611">
        <v>1</v>
      </c>
    </row>
    <row r="29612" spans="1:9" x14ac:dyDescent="0.35">
      <c r="A29612">
        <v>2019</v>
      </c>
      <c r="B29612">
        <v>1</v>
      </c>
      <c r="C29612" t="s">
        <v>852</v>
      </c>
      <c r="D29612" t="s">
        <v>58797</v>
      </c>
      <c r="E29612" t="s">
        <v>58798</v>
      </c>
      <c r="F29612" t="s">
        <v>136</v>
      </c>
      <c r="G29612" s="3">
        <v>0</v>
      </c>
      <c r="H29612">
        <v>0</v>
      </c>
      <c r="I29612">
        <v>1</v>
      </c>
    </row>
    <row r="29613" spans="1:9" x14ac:dyDescent="0.35">
      <c r="A29613">
        <v>2019</v>
      </c>
      <c r="B29613">
        <v>1</v>
      </c>
      <c r="C29613" t="s">
        <v>852</v>
      </c>
      <c r="D29613" t="s">
        <v>17569</v>
      </c>
      <c r="E29613" t="s">
        <v>58799</v>
      </c>
      <c r="F29613" t="s">
        <v>136</v>
      </c>
      <c r="G29613" s="3">
        <v>0</v>
      </c>
      <c r="H29613">
        <v>0</v>
      </c>
      <c r="I29613">
        <v>4</v>
      </c>
    </row>
    <row r="29614" spans="1:9" x14ac:dyDescent="0.35">
      <c r="A29614">
        <v>2019</v>
      </c>
      <c r="B29614">
        <v>1</v>
      </c>
      <c r="C29614" t="s">
        <v>133</v>
      </c>
      <c r="D29614" t="s">
        <v>58800</v>
      </c>
      <c r="E29614" t="s">
        <v>58801</v>
      </c>
      <c r="F29614" t="s">
        <v>19</v>
      </c>
      <c r="G29614" s="3">
        <v>0</v>
      </c>
      <c r="H29614">
        <v>0</v>
      </c>
      <c r="I29614">
        <v>0.83</v>
      </c>
    </row>
    <row r="29615" spans="1:9" x14ac:dyDescent="0.35">
      <c r="A29615">
        <v>2019</v>
      </c>
      <c r="B29615">
        <v>1</v>
      </c>
      <c r="C29615" t="s">
        <v>133</v>
      </c>
      <c r="D29615" t="s">
        <v>58802</v>
      </c>
      <c r="E29615" t="s">
        <v>58803</v>
      </c>
      <c r="F29615" t="s">
        <v>136</v>
      </c>
      <c r="G29615" s="3">
        <v>0</v>
      </c>
      <c r="H29615">
        <v>0</v>
      </c>
      <c r="I29615">
        <v>1</v>
      </c>
    </row>
    <row r="29616" spans="1:9" x14ac:dyDescent="0.35">
      <c r="A29616">
        <v>2019</v>
      </c>
      <c r="B29616">
        <v>1</v>
      </c>
      <c r="C29616" t="s">
        <v>852</v>
      </c>
      <c r="D29616" t="s">
        <v>58804</v>
      </c>
      <c r="E29616" t="s">
        <v>58805</v>
      </c>
      <c r="F29616" t="s">
        <v>19</v>
      </c>
      <c r="G29616" s="3">
        <v>0</v>
      </c>
      <c r="H29616">
        <v>0</v>
      </c>
      <c r="I29616">
        <v>1</v>
      </c>
    </row>
    <row r="29617" spans="1:9" x14ac:dyDescent="0.35">
      <c r="A29617">
        <v>2019</v>
      </c>
      <c r="B29617">
        <v>1</v>
      </c>
      <c r="C29617" t="s">
        <v>852</v>
      </c>
      <c r="D29617" t="s">
        <v>58806</v>
      </c>
      <c r="E29617" t="s">
        <v>58807</v>
      </c>
      <c r="F29617" t="s">
        <v>136</v>
      </c>
      <c r="G29617" s="3">
        <v>0</v>
      </c>
      <c r="H29617">
        <v>0</v>
      </c>
      <c r="I29617">
        <v>1</v>
      </c>
    </row>
    <row r="29618" spans="1:9" x14ac:dyDescent="0.35">
      <c r="A29618">
        <v>2019</v>
      </c>
      <c r="B29618">
        <v>1</v>
      </c>
      <c r="C29618" t="s">
        <v>889</v>
      </c>
      <c r="D29618" t="s">
        <v>58808</v>
      </c>
      <c r="E29618" t="s">
        <v>58809</v>
      </c>
      <c r="F29618" t="s">
        <v>136</v>
      </c>
      <c r="G29618" s="3">
        <v>0</v>
      </c>
      <c r="H29618">
        <v>0</v>
      </c>
      <c r="I29618">
        <v>2</v>
      </c>
    </row>
    <row r="29619" spans="1:9" x14ac:dyDescent="0.35">
      <c r="A29619">
        <v>2019</v>
      </c>
      <c r="B29619">
        <v>1</v>
      </c>
      <c r="C29619" t="s">
        <v>852</v>
      </c>
      <c r="D29619" t="s">
        <v>58810</v>
      </c>
      <c r="E29619" t="s">
        <v>58811</v>
      </c>
      <c r="F29619" t="s">
        <v>136</v>
      </c>
      <c r="G29619" s="3">
        <v>0</v>
      </c>
      <c r="H29619">
        <v>0</v>
      </c>
      <c r="I29619">
        <v>1</v>
      </c>
    </row>
    <row r="29620" spans="1:9" x14ac:dyDescent="0.35">
      <c r="A29620">
        <v>2019</v>
      </c>
      <c r="B29620">
        <v>1</v>
      </c>
      <c r="C29620" t="s">
        <v>133</v>
      </c>
      <c r="D29620" t="s">
        <v>58812</v>
      </c>
      <c r="E29620" t="s">
        <v>58813</v>
      </c>
      <c r="F29620" t="s">
        <v>19</v>
      </c>
      <c r="G29620" s="3">
        <v>0</v>
      </c>
      <c r="H29620">
        <v>0</v>
      </c>
      <c r="I29620">
        <v>18</v>
      </c>
    </row>
    <row r="29621" spans="1:9" x14ac:dyDescent="0.35">
      <c r="A29621">
        <v>2019</v>
      </c>
      <c r="B29621">
        <v>1</v>
      </c>
      <c r="C29621" t="s">
        <v>133</v>
      </c>
      <c r="D29621" t="s">
        <v>17581</v>
      </c>
      <c r="E29621" t="s">
        <v>58814</v>
      </c>
      <c r="F29621" t="s">
        <v>19</v>
      </c>
      <c r="G29621" s="3">
        <v>0</v>
      </c>
      <c r="H29621">
        <v>0</v>
      </c>
      <c r="I29621">
        <v>3</v>
      </c>
    </row>
    <row r="29622" spans="1:9" x14ac:dyDescent="0.35">
      <c r="A29622">
        <v>2019</v>
      </c>
      <c r="B29622">
        <v>1</v>
      </c>
      <c r="C29622" t="s">
        <v>133</v>
      </c>
      <c r="D29622" t="s">
        <v>58815</v>
      </c>
      <c r="E29622" t="s">
        <v>58816</v>
      </c>
      <c r="F29622" t="s">
        <v>19</v>
      </c>
      <c r="G29622" s="3">
        <v>0</v>
      </c>
      <c r="H29622">
        <v>0</v>
      </c>
      <c r="I29622">
        <v>30</v>
      </c>
    </row>
    <row r="29623" spans="1:9" x14ac:dyDescent="0.35">
      <c r="A29623">
        <v>2019</v>
      </c>
      <c r="B29623">
        <v>1</v>
      </c>
      <c r="C29623" t="s">
        <v>133</v>
      </c>
      <c r="D29623" t="s">
        <v>58817</v>
      </c>
      <c r="E29623" t="s">
        <v>58818</v>
      </c>
      <c r="F29623" t="s">
        <v>19</v>
      </c>
      <c r="G29623" s="3">
        <v>0</v>
      </c>
      <c r="H29623">
        <v>0</v>
      </c>
      <c r="I29623">
        <v>12</v>
      </c>
    </row>
    <row r="29624" spans="1:9" x14ac:dyDescent="0.35">
      <c r="A29624">
        <v>2019</v>
      </c>
      <c r="B29624">
        <v>1</v>
      </c>
      <c r="C29624" t="s">
        <v>133</v>
      </c>
      <c r="D29624" t="s">
        <v>58819</v>
      </c>
      <c r="E29624" t="s">
        <v>58820</v>
      </c>
      <c r="F29624" t="s">
        <v>19</v>
      </c>
      <c r="G29624" s="3">
        <v>0</v>
      </c>
      <c r="H29624">
        <v>0</v>
      </c>
      <c r="I29624">
        <v>1</v>
      </c>
    </row>
    <row r="29625" spans="1:9" x14ac:dyDescent="0.35">
      <c r="A29625">
        <v>2019</v>
      </c>
      <c r="B29625">
        <v>1</v>
      </c>
      <c r="C29625" t="s">
        <v>5446</v>
      </c>
      <c r="D29625" t="s">
        <v>58821</v>
      </c>
      <c r="E29625" t="s">
        <v>58822</v>
      </c>
      <c r="F29625" t="s">
        <v>12</v>
      </c>
      <c r="G29625" s="3">
        <v>0</v>
      </c>
      <c r="H29625">
        <v>0</v>
      </c>
      <c r="I29625">
        <v>1</v>
      </c>
    </row>
    <row r="29626" spans="1:9" x14ac:dyDescent="0.35">
      <c r="A29626">
        <v>2019</v>
      </c>
      <c r="B29626">
        <v>1</v>
      </c>
      <c r="C29626" t="s">
        <v>852</v>
      </c>
      <c r="D29626" t="s">
        <v>58823</v>
      </c>
      <c r="E29626" t="s">
        <v>58824</v>
      </c>
      <c r="F29626" t="s">
        <v>136</v>
      </c>
      <c r="G29626" s="3">
        <v>0</v>
      </c>
      <c r="H29626">
        <v>0</v>
      </c>
      <c r="I29626">
        <v>1</v>
      </c>
    </row>
    <row r="29627" spans="1:9" x14ac:dyDescent="0.35">
      <c r="A29627">
        <v>2019</v>
      </c>
      <c r="B29627">
        <v>1</v>
      </c>
      <c r="C29627" t="s">
        <v>852</v>
      </c>
      <c r="D29627" t="s">
        <v>58825</v>
      </c>
      <c r="E29627" t="s">
        <v>58826</v>
      </c>
      <c r="F29627" t="s">
        <v>19</v>
      </c>
      <c r="G29627" s="3">
        <v>0</v>
      </c>
      <c r="H29627">
        <v>0</v>
      </c>
      <c r="I29627">
        <v>6</v>
      </c>
    </row>
    <row r="29628" spans="1:9" x14ac:dyDescent="0.35">
      <c r="A29628">
        <v>2019</v>
      </c>
      <c r="B29628">
        <v>1</v>
      </c>
      <c r="C29628" t="s">
        <v>5002</v>
      </c>
      <c r="D29628" t="s">
        <v>58827</v>
      </c>
      <c r="E29628" t="s">
        <v>58828</v>
      </c>
      <c r="F29628" t="s">
        <v>136</v>
      </c>
      <c r="G29628" s="3">
        <v>0</v>
      </c>
      <c r="H29628">
        <v>0</v>
      </c>
      <c r="I29628">
        <v>1</v>
      </c>
    </row>
    <row r="29629" spans="1:9" x14ac:dyDescent="0.35">
      <c r="A29629">
        <v>2019</v>
      </c>
      <c r="B29629">
        <v>1</v>
      </c>
      <c r="C29629" t="s">
        <v>40932</v>
      </c>
      <c r="D29629" t="s">
        <v>58829</v>
      </c>
      <c r="E29629" t="s">
        <v>58830</v>
      </c>
      <c r="F29629" t="s">
        <v>136</v>
      </c>
      <c r="G29629" s="3">
        <v>0</v>
      </c>
      <c r="H29629">
        <v>0</v>
      </c>
      <c r="I29629">
        <v>1</v>
      </c>
    </row>
    <row r="29630" spans="1:9" x14ac:dyDescent="0.35">
      <c r="A29630">
        <v>2019</v>
      </c>
      <c r="B29630">
        <v>1</v>
      </c>
      <c r="C29630" t="s">
        <v>196</v>
      </c>
      <c r="D29630" t="s">
        <v>58831</v>
      </c>
      <c r="E29630" t="s">
        <v>58832</v>
      </c>
      <c r="F29630" t="s">
        <v>12</v>
      </c>
      <c r="G29630" s="3">
        <v>0</v>
      </c>
      <c r="H29630">
        <v>0</v>
      </c>
      <c r="I29630">
        <v>2</v>
      </c>
    </row>
    <row r="29631" spans="1:9" x14ac:dyDescent="0.35">
      <c r="A29631">
        <v>2019</v>
      </c>
      <c r="B29631">
        <v>1</v>
      </c>
      <c r="C29631" t="s">
        <v>1410</v>
      </c>
      <c r="D29631" t="s">
        <v>58833</v>
      </c>
      <c r="E29631" t="s">
        <v>58834</v>
      </c>
      <c r="F29631" t="s">
        <v>12</v>
      </c>
      <c r="G29631" s="3">
        <v>0</v>
      </c>
      <c r="H29631">
        <v>0</v>
      </c>
      <c r="I29631">
        <v>1</v>
      </c>
    </row>
    <row r="29632" spans="1:9" x14ac:dyDescent="0.35">
      <c r="A29632">
        <v>2019</v>
      </c>
      <c r="B29632">
        <v>1</v>
      </c>
      <c r="C29632" t="s">
        <v>852</v>
      </c>
      <c r="D29632" t="s">
        <v>58835</v>
      </c>
      <c r="E29632" t="s">
        <v>58836</v>
      </c>
      <c r="F29632" t="s">
        <v>19</v>
      </c>
      <c r="G29632" s="3">
        <v>0</v>
      </c>
      <c r="H29632">
        <v>0</v>
      </c>
      <c r="I29632">
        <v>5</v>
      </c>
    </row>
    <row r="29633" spans="1:9" x14ac:dyDescent="0.35">
      <c r="A29633">
        <v>2019</v>
      </c>
      <c r="B29633">
        <v>1</v>
      </c>
      <c r="C29633" t="s">
        <v>852</v>
      </c>
      <c r="D29633" t="s">
        <v>58837</v>
      </c>
      <c r="E29633" t="s">
        <v>58838</v>
      </c>
      <c r="F29633" t="s">
        <v>19</v>
      </c>
      <c r="G29633" s="3">
        <v>0</v>
      </c>
      <c r="H29633">
        <v>0</v>
      </c>
      <c r="I29633">
        <v>5</v>
      </c>
    </row>
    <row r="29634" spans="1:9" x14ac:dyDescent="0.35">
      <c r="A29634">
        <v>2019</v>
      </c>
      <c r="B29634">
        <v>1</v>
      </c>
      <c r="C29634" t="s">
        <v>852</v>
      </c>
      <c r="D29634" t="s">
        <v>58839</v>
      </c>
      <c r="E29634" t="s">
        <v>58840</v>
      </c>
      <c r="F29634" t="s">
        <v>19</v>
      </c>
      <c r="G29634" s="3">
        <v>0</v>
      </c>
      <c r="H29634">
        <v>0</v>
      </c>
      <c r="I29634">
        <v>4</v>
      </c>
    </row>
    <row r="29635" spans="1:9" x14ac:dyDescent="0.35">
      <c r="A29635">
        <v>2019</v>
      </c>
      <c r="B29635">
        <v>1</v>
      </c>
      <c r="C29635" t="s">
        <v>852</v>
      </c>
      <c r="D29635" t="s">
        <v>58841</v>
      </c>
      <c r="E29635" t="s">
        <v>58842</v>
      </c>
      <c r="F29635" t="s">
        <v>136</v>
      </c>
      <c r="G29635" s="3">
        <v>0</v>
      </c>
      <c r="H29635">
        <v>0</v>
      </c>
      <c r="I29635">
        <v>1</v>
      </c>
    </row>
    <row r="29636" spans="1:9" x14ac:dyDescent="0.35">
      <c r="A29636">
        <v>2019</v>
      </c>
      <c r="B29636">
        <v>1</v>
      </c>
      <c r="C29636" t="s">
        <v>852</v>
      </c>
      <c r="D29636" t="s">
        <v>58843</v>
      </c>
      <c r="E29636" t="s">
        <v>58844</v>
      </c>
      <c r="F29636" t="s">
        <v>136</v>
      </c>
      <c r="G29636" s="3">
        <v>0</v>
      </c>
      <c r="H29636">
        <v>0</v>
      </c>
      <c r="I29636">
        <v>1</v>
      </c>
    </row>
    <row r="29637" spans="1:9" x14ac:dyDescent="0.35">
      <c r="A29637">
        <v>2019</v>
      </c>
      <c r="B29637">
        <v>1</v>
      </c>
      <c r="C29637" t="s">
        <v>852</v>
      </c>
      <c r="D29637" t="s">
        <v>58845</v>
      </c>
      <c r="E29637" t="s">
        <v>58846</v>
      </c>
      <c r="F29637" t="s">
        <v>136</v>
      </c>
      <c r="G29637" s="3">
        <v>0</v>
      </c>
      <c r="H29637">
        <v>0</v>
      </c>
      <c r="I29637">
        <v>1</v>
      </c>
    </row>
    <row r="29638" spans="1:9" x14ac:dyDescent="0.35">
      <c r="A29638">
        <v>2019</v>
      </c>
      <c r="B29638">
        <v>1</v>
      </c>
      <c r="C29638" t="s">
        <v>10811</v>
      </c>
      <c r="D29638" t="s">
        <v>58847</v>
      </c>
      <c r="E29638" t="s">
        <v>58848</v>
      </c>
      <c r="F29638" t="s">
        <v>19</v>
      </c>
      <c r="G29638" s="3">
        <v>0</v>
      </c>
      <c r="H29638">
        <v>0</v>
      </c>
      <c r="I29638">
        <v>5</v>
      </c>
    </row>
    <row r="29639" spans="1:9" x14ac:dyDescent="0.35">
      <c r="A29639">
        <v>2019</v>
      </c>
      <c r="B29639">
        <v>1</v>
      </c>
      <c r="C29639" t="s">
        <v>133</v>
      </c>
      <c r="D29639" t="s">
        <v>58849</v>
      </c>
      <c r="E29639" t="s">
        <v>58850</v>
      </c>
      <c r="F29639" t="s">
        <v>19</v>
      </c>
      <c r="G29639" s="3">
        <v>0</v>
      </c>
      <c r="H29639">
        <v>0</v>
      </c>
      <c r="I29639">
        <v>1</v>
      </c>
    </row>
    <row r="29640" spans="1:9" x14ac:dyDescent="0.35">
      <c r="A29640">
        <v>2019</v>
      </c>
      <c r="B29640">
        <v>1</v>
      </c>
      <c r="C29640" t="s">
        <v>133</v>
      </c>
      <c r="D29640" t="s">
        <v>58851</v>
      </c>
      <c r="E29640" t="s">
        <v>58852</v>
      </c>
      <c r="F29640" t="s">
        <v>19</v>
      </c>
      <c r="G29640" s="3">
        <v>0</v>
      </c>
      <c r="H29640">
        <v>0</v>
      </c>
      <c r="I29640">
        <v>22</v>
      </c>
    </row>
    <row r="29641" spans="1:9" x14ac:dyDescent="0.35">
      <c r="A29641">
        <v>2019</v>
      </c>
      <c r="B29641">
        <v>1</v>
      </c>
      <c r="C29641" t="s">
        <v>133</v>
      </c>
      <c r="D29641" t="s">
        <v>58853</v>
      </c>
      <c r="E29641" t="s">
        <v>58854</v>
      </c>
      <c r="F29641" t="s">
        <v>19</v>
      </c>
      <c r="G29641" s="3">
        <v>0</v>
      </c>
      <c r="H29641">
        <v>0</v>
      </c>
      <c r="I29641">
        <v>1</v>
      </c>
    </row>
    <row r="29642" spans="1:9" x14ac:dyDescent="0.35">
      <c r="A29642">
        <v>2019</v>
      </c>
      <c r="B29642">
        <v>1</v>
      </c>
      <c r="C29642" t="s">
        <v>133</v>
      </c>
      <c r="D29642" t="s">
        <v>58855</v>
      </c>
      <c r="E29642" t="s">
        <v>58856</v>
      </c>
      <c r="F29642" t="s">
        <v>19</v>
      </c>
      <c r="G29642" s="3">
        <v>0</v>
      </c>
      <c r="H29642">
        <v>0</v>
      </c>
      <c r="I29642">
        <v>2</v>
      </c>
    </row>
    <row r="29643" spans="1:9" x14ac:dyDescent="0.35">
      <c r="A29643">
        <v>2019</v>
      </c>
      <c r="B29643">
        <v>1</v>
      </c>
      <c r="C29643" t="s">
        <v>133</v>
      </c>
      <c r="D29643" t="s">
        <v>58857</v>
      </c>
      <c r="E29643" t="s">
        <v>58858</v>
      </c>
      <c r="F29643" t="s">
        <v>19</v>
      </c>
      <c r="G29643" s="3">
        <v>0</v>
      </c>
      <c r="H29643">
        <v>0</v>
      </c>
      <c r="I29643">
        <v>1</v>
      </c>
    </row>
    <row r="29644" spans="1:9" x14ac:dyDescent="0.35">
      <c r="A29644">
        <v>2019</v>
      </c>
      <c r="B29644">
        <v>1</v>
      </c>
      <c r="C29644" t="s">
        <v>133</v>
      </c>
      <c r="D29644" t="s">
        <v>58859</v>
      </c>
      <c r="E29644" t="s">
        <v>58860</v>
      </c>
      <c r="F29644" t="s">
        <v>19</v>
      </c>
      <c r="G29644" s="3">
        <v>0</v>
      </c>
      <c r="H29644">
        <v>0</v>
      </c>
      <c r="I29644">
        <v>1</v>
      </c>
    </row>
    <row r="29645" spans="1:9" x14ac:dyDescent="0.35">
      <c r="A29645">
        <v>2019</v>
      </c>
      <c r="B29645">
        <v>1</v>
      </c>
      <c r="C29645" t="s">
        <v>133</v>
      </c>
      <c r="D29645" t="s">
        <v>58861</v>
      </c>
      <c r="E29645" t="s">
        <v>58862</v>
      </c>
      <c r="F29645" t="s">
        <v>19</v>
      </c>
      <c r="G29645" s="3">
        <v>0</v>
      </c>
      <c r="H29645">
        <v>0</v>
      </c>
      <c r="I29645">
        <v>1</v>
      </c>
    </row>
    <row r="29646" spans="1:9" x14ac:dyDescent="0.35">
      <c r="A29646">
        <v>2019</v>
      </c>
      <c r="B29646">
        <v>1</v>
      </c>
      <c r="C29646" t="s">
        <v>133</v>
      </c>
      <c r="D29646" t="s">
        <v>58863</v>
      </c>
      <c r="E29646" t="s">
        <v>58864</v>
      </c>
      <c r="F29646" t="s">
        <v>19</v>
      </c>
      <c r="G29646" s="3">
        <v>0</v>
      </c>
      <c r="H29646">
        <v>0</v>
      </c>
      <c r="I29646">
        <v>1</v>
      </c>
    </row>
    <row r="29647" spans="1:9" x14ac:dyDescent="0.35">
      <c r="A29647">
        <v>2019</v>
      </c>
      <c r="B29647">
        <v>1</v>
      </c>
      <c r="C29647" t="s">
        <v>4730</v>
      </c>
      <c r="D29647" t="s">
        <v>58865</v>
      </c>
      <c r="E29647" t="s">
        <v>58866</v>
      </c>
      <c r="F29647" t="s">
        <v>136</v>
      </c>
      <c r="G29647" s="3">
        <v>0</v>
      </c>
      <c r="H29647">
        <v>0</v>
      </c>
      <c r="I29647">
        <v>2</v>
      </c>
    </row>
    <row r="29648" spans="1:9" x14ac:dyDescent="0.35">
      <c r="A29648">
        <v>2019</v>
      </c>
      <c r="B29648">
        <v>1</v>
      </c>
      <c r="C29648" t="s">
        <v>133</v>
      </c>
      <c r="D29648" t="s">
        <v>58867</v>
      </c>
      <c r="E29648" t="s">
        <v>58868</v>
      </c>
      <c r="F29648" t="s">
        <v>19</v>
      </c>
      <c r="G29648" s="3">
        <v>0</v>
      </c>
      <c r="H29648">
        <v>0</v>
      </c>
      <c r="I29648">
        <v>1</v>
      </c>
    </row>
    <row r="29649" spans="1:9" x14ac:dyDescent="0.35">
      <c r="A29649">
        <v>2019</v>
      </c>
      <c r="B29649">
        <v>1</v>
      </c>
      <c r="C29649" t="s">
        <v>133</v>
      </c>
      <c r="D29649" t="s">
        <v>58869</v>
      </c>
      <c r="E29649" t="s">
        <v>58870</v>
      </c>
      <c r="F29649" t="s">
        <v>19</v>
      </c>
      <c r="G29649" s="3">
        <v>0</v>
      </c>
      <c r="H29649">
        <v>0</v>
      </c>
      <c r="I29649">
        <v>5</v>
      </c>
    </row>
    <row r="29650" spans="1:9" x14ac:dyDescent="0.35">
      <c r="A29650">
        <v>2019</v>
      </c>
      <c r="B29650">
        <v>1</v>
      </c>
      <c r="C29650" t="s">
        <v>133</v>
      </c>
      <c r="D29650" t="s">
        <v>58871</v>
      </c>
      <c r="E29650" t="s">
        <v>58872</v>
      </c>
      <c r="F29650" t="s">
        <v>19</v>
      </c>
      <c r="G29650" s="3">
        <v>0</v>
      </c>
      <c r="H29650">
        <v>0</v>
      </c>
      <c r="I29650">
        <v>2</v>
      </c>
    </row>
    <row r="29651" spans="1:9" x14ac:dyDescent="0.35">
      <c r="A29651">
        <v>2019</v>
      </c>
      <c r="B29651">
        <v>1</v>
      </c>
      <c r="C29651" t="s">
        <v>133</v>
      </c>
      <c r="D29651" t="s">
        <v>58873</v>
      </c>
      <c r="E29651" t="s">
        <v>58874</v>
      </c>
      <c r="F29651" t="s">
        <v>19</v>
      </c>
      <c r="G29651" s="3">
        <v>0</v>
      </c>
      <c r="H29651">
        <v>0</v>
      </c>
      <c r="I29651">
        <v>1</v>
      </c>
    </row>
    <row r="29652" spans="1:9" x14ac:dyDescent="0.35">
      <c r="A29652">
        <v>2019</v>
      </c>
      <c r="B29652">
        <v>1</v>
      </c>
      <c r="C29652" t="s">
        <v>133</v>
      </c>
      <c r="D29652" t="s">
        <v>58875</v>
      </c>
      <c r="E29652" t="s">
        <v>58876</v>
      </c>
      <c r="F29652" t="s">
        <v>19</v>
      </c>
      <c r="G29652" s="3">
        <v>0</v>
      </c>
      <c r="H29652">
        <v>0</v>
      </c>
      <c r="I29652">
        <v>2</v>
      </c>
    </row>
    <row r="29653" spans="1:9" x14ac:dyDescent="0.35">
      <c r="A29653">
        <v>2019</v>
      </c>
      <c r="B29653">
        <v>1</v>
      </c>
      <c r="C29653" t="s">
        <v>147</v>
      </c>
      <c r="D29653" t="s">
        <v>58877</v>
      </c>
      <c r="E29653" t="s">
        <v>58878</v>
      </c>
      <c r="F29653" t="s">
        <v>19</v>
      </c>
      <c r="G29653" s="3">
        <v>0</v>
      </c>
      <c r="H29653">
        <v>0</v>
      </c>
      <c r="I29653">
        <v>1</v>
      </c>
    </row>
    <row r="29654" spans="1:9" x14ac:dyDescent="0.35">
      <c r="A29654">
        <v>2019</v>
      </c>
      <c r="B29654">
        <v>1</v>
      </c>
      <c r="C29654" t="s">
        <v>147</v>
      </c>
      <c r="D29654" t="s">
        <v>58879</v>
      </c>
      <c r="E29654" t="s">
        <v>58880</v>
      </c>
      <c r="F29654" t="s">
        <v>19</v>
      </c>
      <c r="G29654" s="3">
        <v>0</v>
      </c>
      <c r="H29654">
        <v>0</v>
      </c>
      <c r="I29654">
        <v>1</v>
      </c>
    </row>
    <row r="29655" spans="1:9" x14ac:dyDescent="0.35">
      <c r="A29655">
        <v>2019</v>
      </c>
      <c r="B29655">
        <v>1</v>
      </c>
      <c r="C29655" t="s">
        <v>147</v>
      </c>
      <c r="D29655" t="s">
        <v>58881</v>
      </c>
      <c r="E29655" t="s">
        <v>58882</v>
      </c>
      <c r="F29655" t="s">
        <v>19</v>
      </c>
      <c r="G29655" s="3">
        <v>0</v>
      </c>
      <c r="H29655">
        <v>0</v>
      </c>
      <c r="I29655">
        <v>2</v>
      </c>
    </row>
    <row r="29656" spans="1:9" x14ac:dyDescent="0.35">
      <c r="A29656">
        <v>2019</v>
      </c>
      <c r="B29656">
        <v>1</v>
      </c>
      <c r="C29656" t="s">
        <v>147</v>
      </c>
      <c r="D29656" t="s">
        <v>58883</v>
      </c>
      <c r="E29656" t="s">
        <v>58884</v>
      </c>
      <c r="F29656" t="s">
        <v>19</v>
      </c>
      <c r="G29656" s="3">
        <v>0</v>
      </c>
      <c r="H29656">
        <v>0</v>
      </c>
      <c r="I29656">
        <v>2</v>
      </c>
    </row>
    <row r="29657" spans="1:9" x14ac:dyDescent="0.35">
      <c r="A29657">
        <v>2019</v>
      </c>
      <c r="B29657">
        <v>1</v>
      </c>
      <c r="C29657" t="s">
        <v>4730</v>
      </c>
      <c r="D29657" t="s">
        <v>58885</v>
      </c>
      <c r="E29657" t="s">
        <v>58886</v>
      </c>
      <c r="F29657" t="s">
        <v>19</v>
      </c>
      <c r="G29657" s="3">
        <v>0</v>
      </c>
      <c r="H29657">
        <v>0</v>
      </c>
      <c r="I29657">
        <v>10</v>
      </c>
    </row>
    <row r="29658" spans="1:9" x14ac:dyDescent="0.35">
      <c r="A29658">
        <v>2019</v>
      </c>
      <c r="B29658">
        <v>1</v>
      </c>
      <c r="C29658" t="s">
        <v>4730</v>
      </c>
      <c r="D29658" t="s">
        <v>58887</v>
      </c>
      <c r="E29658" t="s">
        <v>58888</v>
      </c>
      <c r="F29658" t="s">
        <v>19</v>
      </c>
      <c r="G29658" s="3">
        <v>0</v>
      </c>
      <c r="H29658">
        <v>0</v>
      </c>
      <c r="I29658">
        <v>7</v>
      </c>
    </row>
    <row r="29659" spans="1:9" x14ac:dyDescent="0.35">
      <c r="A29659">
        <v>2019</v>
      </c>
      <c r="B29659">
        <v>1</v>
      </c>
      <c r="C29659" t="s">
        <v>133</v>
      </c>
      <c r="D29659" t="s">
        <v>58889</v>
      </c>
      <c r="E29659" t="s">
        <v>58890</v>
      </c>
      <c r="F29659" t="s">
        <v>19</v>
      </c>
      <c r="G29659" s="3">
        <v>0</v>
      </c>
      <c r="H29659">
        <v>0</v>
      </c>
      <c r="I29659">
        <v>0</v>
      </c>
    </row>
    <row r="29660" spans="1:9" x14ac:dyDescent="0.35">
      <c r="A29660">
        <v>2019</v>
      </c>
      <c r="B29660">
        <v>1</v>
      </c>
      <c r="C29660" t="s">
        <v>133</v>
      </c>
      <c r="D29660" t="s">
        <v>58891</v>
      </c>
      <c r="E29660" t="s">
        <v>58892</v>
      </c>
      <c r="F29660" t="s">
        <v>136</v>
      </c>
      <c r="G29660" s="3">
        <v>0</v>
      </c>
      <c r="H29660">
        <v>0</v>
      </c>
      <c r="I29660">
        <v>1</v>
      </c>
    </row>
    <row r="29661" spans="1:9" x14ac:dyDescent="0.35">
      <c r="A29661">
        <v>2019</v>
      </c>
      <c r="B29661">
        <v>1</v>
      </c>
      <c r="C29661" t="s">
        <v>133</v>
      </c>
      <c r="D29661" t="s">
        <v>58893</v>
      </c>
      <c r="E29661" t="s">
        <v>58894</v>
      </c>
      <c r="F29661" t="s">
        <v>136</v>
      </c>
      <c r="G29661" s="3">
        <v>0</v>
      </c>
      <c r="H29661">
        <v>0</v>
      </c>
      <c r="I29661">
        <v>1</v>
      </c>
    </row>
    <row r="29662" spans="1:9" x14ac:dyDescent="0.35">
      <c r="A29662">
        <v>2019</v>
      </c>
      <c r="B29662">
        <v>1</v>
      </c>
      <c r="C29662" t="s">
        <v>155</v>
      </c>
      <c r="D29662" t="s">
        <v>58895</v>
      </c>
      <c r="E29662" t="s">
        <v>58896</v>
      </c>
      <c r="F29662" t="s">
        <v>136</v>
      </c>
      <c r="G29662" s="3">
        <v>0</v>
      </c>
      <c r="H29662">
        <v>0</v>
      </c>
      <c r="I29662">
        <v>3</v>
      </c>
    </row>
    <row r="29663" spans="1:9" x14ac:dyDescent="0.35">
      <c r="A29663">
        <v>2019</v>
      </c>
      <c r="B29663">
        <v>1</v>
      </c>
      <c r="C29663" t="s">
        <v>155</v>
      </c>
      <c r="D29663" t="s">
        <v>58897</v>
      </c>
      <c r="E29663" t="s">
        <v>58898</v>
      </c>
      <c r="F29663" t="s">
        <v>136</v>
      </c>
      <c r="G29663" s="3">
        <v>0</v>
      </c>
      <c r="H29663">
        <v>0</v>
      </c>
      <c r="I29663">
        <v>5</v>
      </c>
    </row>
    <row r="29664" spans="1:9" x14ac:dyDescent="0.35">
      <c r="A29664">
        <v>2019</v>
      </c>
      <c r="B29664">
        <v>1</v>
      </c>
      <c r="C29664" t="s">
        <v>155</v>
      </c>
      <c r="D29664" t="s">
        <v>58899</v>
      </c>
      <c r="E29664" t="s">
        <v>58900</v>
      </c>
      <c r="F29664" t="s">
        <v>136</v>
      </c>
      <c r="G29664" s="3">
        <v>0</v>
      </c>
      <c r="H29664">
        <v>0</v>
      </c>
      <c r="I29664">
        <v>2</v>
      </c>
    </row>
    <row r="29665" spans="1:9" x14ac:dyDescent="0.35">
      <c r="A29665">
        <v>2019</v>
      </c>
      <c r="B29665">
        <v>1</v>
      </c>
      <c r="C29665" t="s">
        <v>155</v>
      </c>
      <c r="D29665" t="s">
        <v>58901</v>
      </c>
      <c r="E29665" t="s">
        <v>58902</v>
      </c>
      <c r="F29665" t="s">
        <v>19</v>
      </c>
      <c r="G29665" s="3">
        <v>0</v>
      </c>
      <c r="H29665">
        <v>0</v>
      </c>
      <c r="I29665">
        <v>83</v>
      </c>
    </row>
    <row r="29666" spans="1:9" x14ac:dyDescent="0.35">
      <c r="A29666">
        <v>2019</v>
      </c>
      <c r="B29666">
        <v>1</v>
      </c>
      <c r="C29666" t="s">
        <v>155</v>
      </c>
      <c r="D29666" t="s">
        <v>58903</v>
      </c>
      <c r="E29666" t="s">
        <v>58904</v>
      </c>
      <c r="F29666" t="s">
        <v>19</v>
      </c>
      <c r="G29666" s="3">
        <v>0</v>
      </c>
      <c r="H29666">
        <v>0</v>
      </c>
      <c r="I29666">
        <v>3</v>
      </c>
    </row>
    <row r="29667" spans="1:9" x14ac:dyDescent="0.35">
      <c r="A29667">
        <v>2019</v>
      </c>
      <c r="B29667">
        <v>1</v>
      </c>
      <c r="C29667" t="s">
        <v>852</v>
      </c>
      <c r="D29667" t="s">
        <v>58905</v>
      </c>
      <c r="E29667" t="s">
        <v>58906</v>
      </c>
      <c r="F29667" t="s">
        <v>19</v>
      </c>
      <c r="G29667" s="3">
        <v>0</v>
      </c>
      <c r="H29667">
        <v>0</v>
      </c>
      <c r="I29667">
        <v>3</v>
      </c>
    </row>
    <row r="29668" spans="1:9" x14ac:dyDescent="0.35">
      <c r="A29668">
        <v>2019</v>
      </c>
      <c r="B29668">
        <v>1</v>
      </c>
      <c r="C29668" t="s">
        <v>852</v>
      </c>
      <c r="D29668" t="s">
        <v>58907</v>
      </c>
      <c r="E29668" t="s">
        <v>58908</v>
      </c>
      <c r="F29668" t="s">
        <v>136</v>
      </c>
      <c r="G29668" s="3">
        <v>0</v>
      </c>
      <c r="H29668">
        <v>0</v>
      </c>
      <c r="I29668">
        <v>1</v>
      </c>
    </row>
    <row r="29669" spans="1:9" x14ac:dyDescent="0.35">
      <c r="A29669">
        <v>2019</v>
      </c>
      <c r="B29669">
        <v>1</v>
      </c>
      <c r="C29669" t="s">
        <v>852</v>
      </c>
      <c r="D29669" t="s">
        <v>58909</v>
      </c>
      <c r="E29669" t="s">
        <v>58910</v>
      </c>
      <c r="F29669" t="s">
        <v>19</v>
      </c>
      <c r="G29669" s="3">
        <v>0</v>
      </c>
      <c r="H29669">
        <v>0</v>
      </c>
      <c r="I29669">
        <v>2</v>
      </c>
    </row>
    <row r="29670" spans="1:9" x14ac:dyDescent="0.35">
      <c r="A29670">
        <v>2019</v>
      </c>
      <c r="B29670">
        <v>1</v>
      </c>
      <c r="C29670" t="s">
        <v>852</v>
      </c>
      <c r="D29670" t="s">
        <v>58911</v>
      </c>
      <c r="E29670" t="s">
        <v>58912</v>
      </c>
      <c r="F29670" t="s">
        <v>136</v>
      </c>
      <c r="G29670" s="3">
        <v>0</v>
      </c>
      <c r="H29670">
        <v>0</v>
      </c>
      <c r="I29670">
        <v>1</v>
      </c>
    </row>
    <row r="29671" spans="1:9" x14ac:dyDescent="0.35">
      <c r="A29671">
        <v>2019</v>
      </c>
      <c r="B29671">
        <v>1</v>
      </c>
      <c r="C29671" t="s">
        <v>852</v>
      </c>
      <c r="D29671" t="s">
        <v>58913</v>
      </c>
      <c r="E29671" t="s">
        <v>58914</v>
      </c>
      <c r="F29671" t="s">
        <v>19</v>
      </c>
      <c r="G29671" s="3">
        <v>0</v>
      </c>
      <c r="H29671">
        <v>0</v>
      </c>
      <c r="I29671">
        <v>3</v>
      </c>
    </row>
    <row r="29672" spans="1:9" x14ac:dyDescent="0.35">
      <c r="A29672">
        <v>2019</v>
      </c>
      <c r="B29672">
        <v>1</v>
      </c>
      <c r="C29672" t="s">
        <v>889</v>
      </c>
      <c r="D29672" t="s">
        <v>58915</v>
      </c>
      <c r="E29672" t="s">
        <v>58916</v>
      </c>
      <c r="F29672" t="s">
        <v>136</v>
      </c>
      <c r="G29672" s="3">
        <v>0</v>
      </c>
      <c r="H29672">
        <v>0</v>
      </c>
      <c r="I29672">
        <v>2</v>
      </c>
    </row>
    <row r="29673" spans="1:9" x14ac:dyDescent="0.35">
      <c r="A29673">
        <v>2019</v>
      </c>
      <c r="B29673">
        <v>1</v>
      </c>
      <c r="C29673" t="s">
        <v>852</v>
      </c>
      <c r="D29673" t="s">
        <v>58917</v>
      </c>
      <c r="E29673" t="s">
        <v>58918</v>
      </c>
      <c r="F29673" t="s">
        <v>136</v>
      </c>
      <c r="G29673" s="3">
        <v>0</v>
      </c>
      <c r="H29673">
        <v>0</v>
      </c>
      <c r="I29673">
        <v>1</v>
      </c>
    </row>
    <row r="29674" spans="1:9" x14ac:dyDescent="0.35">
      <c r="A29674">
        <v>2019</v>
      </c>
      <c r="B29674">
        <v>1</v>
      </c>
      <c r="C29674" t="s">
        <v>10811</v>
      </c>
      <c r="D29674" t="s">
        <v>58919</v>
      </c>
      <c r="E29674" t="s">
        <v>58920</v>
      </c>
      <c r="F29674" t="s">
        <v>136</v>
      </c>
      <c r="G29674" s="3">
        <v>0</v>
      </c>
      <c r="H29674">
        <v>0</v>
      </c>
      <c r="I29674">
        <v>1</v>
      </c>
    </row>
    <row r="29675" spans="1:9" x14ac:dyDescent="0.35">
      <c r="A29675">
        <v>2019</v>
      </c>
      <c r="B29675">
        <v>1</v>
      </c>
      <c r="C29675" t="s">
        <v>147</v>
      </c>
      <c r="D29675" t="s">
        <v>58921</v>
      </c>
      <c r="E29675" t="s">
        <v>58922</v>
      </c>
      <c r="F29675" t="s">
        <v>136</v>
      </c>
      <c r="G29675" s="3">
        <v>0</v>
      </c>
      <c r="H29675">
        <v>0</v>
      </c>
      <c r="I29675">
        <v>1</v>
      </c>
    </row>
    <row r="29676" spans="1:9" x14ac:dyDescent="0.35">
      <c r="A29676">
        <v>2019</v>
      </c>
      <c r="B29676">
        <v>1</v>
      </c>
      <c r="C29676" t="s">
        <v>852</v>
      </c>
      <c r="D29676" t="s">
        <v>58923</v>
      </c>
      <c r="E29676" t="s">
        <v>58924</v>
      </c>
      <c r="F29676" t="s">
        <v>136</v>
      </c>
      <c r="G29676" s="3">
        <v>0</v>
      </c>
      <c r="H29676">
        <v>0</v>
      </c>
      <c r="I29676">
        <v>1</v>
      </c>
    </row>
    <row r="29677" spans="1:9" x14ac:dyDescent="0.35">
      <c r="A29677">
        <v>2019</v>
      </c>
      <c r="B29677">
        <v>1</v>
      </c>
      <c r="C29677" t="s">
        <v>852</v>
      </c>
      <c r="D29677" t="s">
        <v>58925</v>
      </c>
      <c r="E29677" t="s">
        <v>58926</v>
      </c>
      <c r="F29677" t="s">
        <v>19</v>
      </c>
      <c r="G29677" s="3">
        <v>0</v>
      </c>
      <c r="H29677">
        <v>0</v>
      </c>
      <c r="I29677">
        <v>2</v>
      </c>
    </row>
    <row r="29678" spans="1:9" x14ac:dyDescent="0.35">
      <c r="A29678">
        <v>2019</v>
      </c>
      <c r="B29678">
        <v>1</v>
      </c>
      <c r="C29678" t="s">
        <v>852</v>
      </c>
      <c r="D29678" t="s">
        <v>58927</v>
      </c>
      <c r="E29678" t="s">
        <v>58928</v>
      </c>
      <c r="F29678" t="s">
        <v>19</v>
      </c>
      <c r="G29678" s="3">
        <v>0</v>
      </c>
      <c r="H29678">
        <v>0</v>
      </c>
      <c r="I29678">
        <v>1</v>
      </c>
    </row>
    <row r="29679" spans="1:9" x14ac:dyDescent="0.35">
      <c r="A29679">
        <v>2019</v>
      </c>
      <c r="B29679">
        <v>1</v>
      </c>
      <c r="C29679" t="s">
        <v>133</v>
      </c>
      <c r="D29679" t="s">
        <v>58929</v>
      </c>
      <c r="E29679" t="s">
        <v>58930</v>
      </c>
      <c r="F29679" t="s">
        <v>136</v>
      </c>
      <c r="G29679" s="3">
        <v>0</v>
      </c>
      <c r="H29679">
        <v>0</v>
      </c>
      <c r="I29679">
        <v>1</v>
      </c>
    </row>
    <row r="29680" spans="1:9" x14ac:dyDescent="0.35">
      <c r="A29680">
        <v>2019</v>
      </c>
      <c r="B29680">
        <v>1</v>
      </c>
      <c r="C29680" t="s">
        <v>133</v>
      </c>
      <c r="D29680" t="s">
        <v>58931</v>
      </c>
      <c r="E29680" t="s">
        <v>58932</v>
      </c>
      <c r="F29680" t="s">
        <v>136</v>
      </c>
      <c r="G29680" s="3">
        <v>0</v>
      </c>
      <c r="H29680">
        <v>0</v>
      </c>
      <c r="I29680">
        <v>2</v>
      </c>
    </row>
    <row r="29681" spans="1:9" x14ac:dyDescent="0.35">
      <c r="A29681">
        <v>2019</v>
      </c>
      <c r="B29681">
        <v>1</v>
      </c>
      <c r="C29681" t="s">
        <v>133</v>
      </c>
      <c r="D29681" t="s">
        <v>58933</v>
      </c>
      <c r="E29681" t="s">
        <v>58934</v>
      </c>
      <c r="F29681" t="s">
        <v>136</v>
      </c>
      <c r="G29681" s="3">
        <v>0</v>
      </c>
      <c r="H29681">
        <v>0</v>
      </c>
      <c r="I29681">
        <v>2</v>
      </c>
    </row>
    <row r="29682" spans="1:9" x14ac:dyDescent="0.35">
      <c r="A29682">
        <v>2019</v>
      </c>
      <c r="B29682">
        <v>1</v>
      </c>
      <c r="C29682" t="s">
        <v>133</v>
      </c>
      <c r="D29682" t="s">
        <v>58935</v>
      </c>
      <c r="E29682" t="s">
        <v>58936</v>
      </c>
      <c r="F29682" t="s">
        <v>136</v>
      </c>
      <c r="G29682" s="3">
        <v>0</v>
      </c>
      <c r="H29682">
        <v>0</v>
      </c>
      <c r="I29682">
        <v>2</v>
      </c>
    </row>
    <row r="29683" spans="1:9" x14ac:dyDescent="0.35">
      <c r="A29683">
        <v>2019</v>
      </c>
      <c r="B29683">
        <v>1</v>
      </c>
      <c r="C29683" t="s">
        <v>133</v>
      </c>
      <c r="D29683" t="s">
        <v>58937</v>
      </c>
      <c r="E29683" t="s">
        <v>58938</v>
      </c>
      <c r="F29683" t="s">
        <v>136</v>
      </c>
      <c r="G29683" s="3">
        <v>0</v>
      </c>
      <c r="H29683">
        <v>0</v>
      </c>
      <c r="I29683">
        <v>1</v>
      </c>
    </row>
    <row r="29684" spans="1:9" x14ac:dyDescent="0.35">
      <c r="A29684">
        <v>2019</v>
      </c>
      <c r="B29684">
        <v>1</v>
      </c>
      <c r="C29684" t="s">
        <v>133</v>
      </c>
      <c r="D29684" t="s">
        <v>58939</v>
      </c>
      <c r="E29684" t="s">
        <v>58940</v>
      </c>
      <c r="F29684" t="s">
        <v>136</v>
      </c>
      <c r="G29684" s="3">
        <v>0</v>
      </c>
      <c r="H29684">
        <v>0</v>
      </c>
      <c r="I29684">
        <v>2</v>
      </c>
    </row>
    <row r="29685" spans="1:9" x14ac:dyDescent="0.35">
      <c r="A29685">
        <v>2019</v>
      </c>
      <c r="B29685">
        <v>1</v>
      </c>
      <c r="C29685" t="s">
        <v>133</v>
      </c>
      <c r="D29685" t="s">
        <v>58941</v>
      </c>
      <c r="E29685" t="s">
        <v>58942</v>
      </c>
      <c r="F29685" t="s">
        <v>136</v>
      </c>
      <c r="G29685" s="3">
        <v>0</v>
      </c>
      <c r="H29685">
        <v>0</v>
      </c>
      <c r="I29685">
        <v>1</v>
      </c>
    </row>
    <row r="29686" spans="1:9" x14ac:dyDescent="0.35">
      <c r="A29686">
        <v>2019</v>
      </c>
      <c r="B29686">
        <v>1</v>
      </c>
      <c r="C29686" t="s">
        <v>133</v>
      </c>
      <c r="D29686" t="s">
        <v>58943</v>
      </c>
      <c r="E29686" t="s">
        <v>58944</v>
      </c>
      <c r="F29686" t="s">
        <v>136</v>
      </c>
      <c r="G29686" s="3">
        <v>0</v>
      </c>
      <c r="H29686">
        <v>0</v>
      </c>
      <c r="I29686">
        <v>1</v>
      </c>
    </row>
    <row r="29687" spans="1:9" x14ac:dyDescent="0.35">
      <c r="A29687">
        <v>2019</v>
      </c>
      <c r="B29687">
        <v>1</v>
      </c>
      <c r="C29687" t="s">
        <v>133</v>
      </c>
      <c r="D29687" t="s">
        <v>58945</v>
      </c>
      <c r="E29687" t="s">
        <v>58946</v>
      </c>
      <c r="F29687" t="s">
        <v>19</v>
      </c>
      <c r="G29687" s="3">
        <v>0</v>
      </c>
      <c r="H29687">
        <v>0</v>
      </c>
      <c r="I29687">
        <v>0</v>
      </c>
    </row>
    <row r="29688" spans="1:9" x14ac:dyDescent="0.35">
      <c r="A29688">
        <v>2019</v>
      </c>
      <c r="B29688">
        <v>1</v>
      </c>
      <c r="C29688" t="s">
        <v>133</v>
      </c>
      <c r="D29688" t="s">
        <v>58947</v>
      </c>
      <c r="E29688" t="s">
        <v>58948</v>
      </c>
      <c r="F29688" t="s">
        <v>19</v>
      </c>
      <c r="G29688" s="3">
        <v>0</v>
      </c>
      <c r="H29688">
        <v>0</v>
      </c>
      <c r="I29688">
        <v>0</v>
      </c>
    </row>
    <row r="29689" spans="1:9" x14ac:dyDescent="0.35">
      <c r="A29689">
        <v>2019</v>
      </c>
      <c r="B29689">
        <v>1</v>
      </c>
      <c r="C29689" t="s">
        <v>133</v>
      </c>
      <c r="D29689" t="s">
        <v>58949</v>
      </c>
      <c r="E29689" t="s">
        <v>58950</v>
      </c>
      <c r="F29689" t="s">
        <v>19</v>
      </c>
      <c r="G29689" s="3">
        <v>0</v>
      </c>
      <c r="H29689">
        <v>0</v>
      </c>
      <c r="I29689">
        <v>5</v>
      </c>
    </row>
    <row r="29690" spans="1:9" x14ac:dyDescent="0.35">
      <c r="A29690">
        <v>2019</v>
      </c>
      <c r="B29690">
        <v>1</v>
      </c>
      <c r="C29690" t="s">
        <v>133</v>
      </c>
      <c r="D29690" t="s">
        <v>58951</v>
      </c>
      <c r="E29690" t="s">
        <v>58952</v>
      </c>
      <c r="F29690" t="s">
        <v>19</v>
      </c>
      <c r="G29690" s="3">
        <v>0</v>
      </c>
      <c r="H29690">
        <v>0</v>
      </c>
      <c r="I29690">
        <v>16</v>
      </c>
    </row>
    <row r="29691" spans="1:9" x14ac:dyDescent="0.35">
      <c r="A29691">
        <v>2019</v>
      </c>
      <c r="B29691">
        <v>1</v>
      </c>
      <c r="C29691" t="s">
        <v>133</v>
      </c>
      <c r="D29691" t="s">
        <v>58953</v>
      </c>
      <c r="E29691" t="s">
        <v>58954</v>
      </c>
      <c r="F29691" t="s">
        <v>19</v>
      </c>
      <c r="G29691" s="3">
        <v>0</v>
      </c>
      <c r="H29691">
        <v>0</v>
      </c>
      <c r="I29691">
        <v>6</v>
      </c>
    </row>
    <row r="29692" spans="1:9" x14ac:dyDescent="0.35">
      <c r="A29692">
        <v>2019</v>
      </c>
      <c r="B29692">
        <v>1</v>
      </c>
      <c r="C29692" t="s">
        <v>133</v>
      </c>
      <c r="D29692" t="s">
        <v>58955</v>
      </c>
      <c r="E29692" t="s">
        <v>58956</v>
      </c>
      <c r="F29692" t="s">
        <v>19</v>
      </c>
      <c r="G29692" s="3">
        <v>0</v>
      </c>
      <c r="H29692">
        <v>0</v>
      </c>
      <c r="I29692">
        <v>3</v>
      </c>
    </row>
    <row r="29693" spans="1:9" x14ac:dyDescent="0.35">
      <c r="A29693">
        <v>2019</v>
      </c>
      <c r="B29693">
        <v>1</v>
      </c>
      <c r="C29693" t="s">
        <v>133</v>
      </c>
      <c r="D29693" t="s">
        <v>58957</v>
      </c>
      <c r="E29693" t="s">
        <v>58958</v>
      </c>
      <c r="F29693" t="s">
        <v>136</v>
      </c>
      <c r="G29693" s="3">
        <v>0</v>
      </c>
      <c r="H29693">
        <v>0</v>
      </c>
      <c r="I29693">
        <v>1</v>
      </c>
    </row>
    <row r="29694" spans="1:9" x14ac:dyDescent="0.35">
      <c r="A29694">
        <v>2019</v>
      </c>
      <c r="B29694">
        <v>1</v>
      </c>
      <c r="C29694" t="s">
        <v>133</v>
      </c>
      <c r="D29694" t="s">
        <v>58959</v>
      </c>
      <c r="E29694" t="s">
        <v>58960</v>
      </c>
      <c r="F29694" t="s">
        <v>19</v>
      </c>
      <c r="G29694" s="3">
        <v>0</v>
      </c>
      <c r="H29694">
        <v>0</v>
      </c>
      <c r="I29694">
        <v>4</v>
      </c>
    </row>
    <row r="29695" spans="1:9" x14ac:dyDescent="0.35">
      <c r="A29695">
        <v>2019</v>
      </c>
      <c r="B29695">
        <v>1</v>
      </c>
      <c r="C29695" t="s">
        <v>475</v>
      </c>
      <c r="D29695" t="s">
        <v>58961</v>
      </c>
      <c r="E29695" t="s">
        <v>58962</v>
      </c>
      <c r="F29695" t="s">
        <v>38</v>
      </c>
      <c r="G29695" s="3">
        <v>0.17</v>
      </c>
      <c r="H29695">
        <v>0</v>
      </c>
      <c r="I29695">
        <v>0</v>
      </c>
    </row>
    <row r="29696" spans="1:9" x14ac:dyDescent="0.35">
      <c r="A29696">
        <v>2019</v>
      </c>
      <c r="B29696">
        <v>1</v>
      </c>
      <c r="C29696" t="s">
        <v>236</v>
      </c>
      <c r="D29696" t="s">
        <v>58963</v>
      </c>
      <c r="E29696" t="s">
        <v>58964</v>
      </c>
      <c r="F29696" t="s">
        <v>38</v>
      </c>
      <c r="G29696" s="3">
        <v>1.01</v>
      </c>
      <c r="H29696">
        <v>0</v>
      </c>
      <c r="I29696">
        <v>0</v>
      </c>
    </row>
    <row r="29697" spans="1:9" x14ac:dyDescent="0.35">
      <c r="A29697">
        <v>2019</v>
      </c>
      <c r="B29697">
        <v>1</v>
      </c>
      <c r="C29697" t="s">
        <v>385</v>
      </c>
      <c r="D29697" t="s">
        <v>58965</v>
      </c>
      <c r="E29697" t="s">
        <v>58966</v>
      </c>
      <c r="F29697" t="s">
        <v>38</v>
      </c>
      <c r="G29697" s="3">
        <v>13.87</v>
      </c>
      <c r="H29697">
        <v>14</v>
      </c>
      <c r="I29697">
        <v>0</v>
      </c>
    </row>
    <row r="29698" spans="1:9" x14ac:dyDescent="0.35">
      <c r="A29698">
        <v>2019</v>
      </c>
      <c r="B29698">
        <v>1</v>
      </c>
      <c r="C29698" t="s">
        <v>236</v>
      </c>
      <c r="D29698" t="s">
        <v>58967</v>
      </c>
      <c r="E29698" t="s">
        <v>58968</v>
      </c>
      <c r="F29698" t="s">
        <v>38</v>
      </c>
      <c r="G29698" s="3">
        <v>0.08</v>
      </c>
      <c r="H29698">
        <v>0</v>
      </c>
      <c r="I29698">
        <v>0</v>
      </c>
    </row>
    <row r="29699" spans="1:9" x14ac:dyDescent="0.35">
      <c r="A29699">
        <v>2019</v>
      </c>
      <c r="B29699">
        <v>1</v>
      </c>
      <c r="C29699" t="s">
        <v>32</v>
      </c>
      <c r="D29699" t="s">
        <v>58969</v>
      </c>
      <c r="E29699" t="s">
        <v>58970</v>
      </c>
      <c r="F29699" t="s">
        <v>38</v>
      </c>
      <c r="G29699" s="3">
        <v>0.85</v>
      </c>
      <c r="H29699">
        <v>0</v>
      </c>
      <c r="I29699">
        <v>0</v>
      </c>
    </row>
    <row r="29700" spans="1:9" x14ac:dyDescent="0.35">
      <c r="A29700">
        <v>2019</v>
      </c>
      <c r="B29700">
        <v>1</v>
      </c>
      <c r="C29700" t="s">
        <v>42</v>
      </c>
      <c r="D29700" t="s">
        <v>58971</v>
      </c>
      <c r="E29700" t="s">
        <v>58972</v>
      </c>
      <c r="F29700" t="s">
        <v>38</v>
      </c>
      <c r="G29700" s="3">
        <v>1.98</v>
      </c>
      <c r="H29700">
        <v>2</v>
      </c>
      <c r="I29700">
        <v>0</v>
      </c>
    </row>
    <row r="29701" spans="1:9" x14ac:dyDescent="0.35">
      <c r="A29701">
        <v>2019</v>
      </c>
      <c r="B29701">
        <v>1</v>
      </c>
      <c r="C29701" t="s">
        <v>42</v>
      </c>
      <c r="D29701" t="s">
        <v>58973</v>
      </c>
      <c r="E29701" t="s">
        <v>58974</v>
      </c>
      <c r="F29701" t="s">
        <v>38</v>
      </c>
      <c r="G29701" s="3">
        <v>59.2</v>
      </c>
      <c r="H29701">
        <v>60</v>
      </c>
      <c r="I29701">
        <v>0</v>
      </c>
    </row>
    <row r="29702" spans="1:9" x14ac:dyDescent="0.35">
      <c r="A29702">
        <v>2019</v>
      </c>
      <c r="B29702">
        <v>1</v>
      </c>
      <c r="C29702" t="s">
        <v>236</v>
      </c>
      <c r="D29702" t="s">
        <v>58975</v>
      </c>
      <c r="E29702" t="s">
        <v>58976</v>
      </c>
      <c r="F29702" t="s">
        <v>38</v>
      </c>
      <c r="G29702" s="3">
        <v>14.22</v>
      </c>
      <c r="H29702">
        <v>53</v>
      </c>
      <c r="I29702">
        <v>0</v>
      </c>
    </row>
    <row r="29703" spans="1:9" x14ac:dyDescent="0.35">
      <c r="A29703">
        <v>2019</v>
      </c>
      <c r="B29703">
        <v>1</v>
      </c>
      <c r="C29703" t="s">
        <v>114</v>
      </c>
      <c r="D29703" t="s">
        <v>20516</v>
      </c>
      <c r="E29703" t="s">
        <v>58977</v>
      </c>
      <c r="F29703" t="s">
        <v>38</v>
      </c>
      <c r="G29703" s="3">
        <v>0.85</v>
      </c>
      <c r="H29703">
        <v>3</v>
      </c>
      <c r="I29703">
        <v>0</v>
      </c>
    </row>
    <row r="29704" spans="1:9" x14ac:dyDescent="0.35">
      <c r="A29704">
        <v>2019</v>
      </c>
      <c r="B29704">
        <v>1</v>
      </c>
      <c r="C29704" t="s">
        <v>130</v>
      </c>
      <c r="D29704" t="s">
        <v>58978</v>
      </c>
      <c r="E29704" t="s">
        <v>58979</v>
      </c>
      <c r="F29704" t="s">
        <v>38</v>
      </c>
      <c r="G29704" s="3">
        <v>3.38</v>
      </c>
      <c r="H29704">
        <v>0</v>
      </c>
      <c r="I29704">
        <v>0</v>
      </c>
    </row>
    <row r="29705" spans="1:9" x14ac:dyDescent="0.35">
      <c r="A29705">
        <v>2019</v>
      </c>
      <c r="B29705">
        <v>1</v>
      </c>
      <c r="C29705" t="s">
        <v>42</v>
      </c>
      <c r="D29705" t="s">
        <v>58980</v>
      </c>
      <c r="E29705" t="s">
        <v>58981</v>
      </c>
      <c r="F29705" t="s">
        <v>38</v>
      </c>
      <c r="G29705" s="3">
        <v>13.86</v>
      </c>
      <c r="H29705">
        <v>14</v>
      </c>
      <c r="I29705">
        <v>0</v>
      </c>
    </row>
    <row r="29706" spans="1:9" x14ac:dyDescent="0.35">
      <c r="A29706">
        <v>2019</v>
      </c>
      <c r="B29706">
        <v>1</v>
      </c>
      <c r="C29706" t="s">
        <v>14621</v>
      </c>
      <c r="D29706" t="s">
        <v>41931</v>
      </c>
      <c r="E29706" t="s">
        <v>58982</v>
      </c>
      <c r="F29706" t="s">
        <v>38</v>
      </c>
      <c r="G29706" s="3">
        <v>0.17</v>
      </c>
      <c r="H29706">
        <v>0</v>
      </c>
      <c r="I29706">
        <v>0</v>
      </c>
    </row>
    <row r="29707" spans="1:9" x14ac:dyDescent="0.35">
      <c r="A29707">
        <v>2019</v>
      </c>
      <c r="B29707">
        <v>1</v>
      </c>
      <c r="C29707" t="s">
        <v>976</v>
      </c>
      <c r="D29707" t="s">
        <v>58983</v>
      </c>
      <c r="E29707" t="s">
        <v>58984</v>
      </c>
      <c r="F29707" t="s">
        <v>38</v>
      </c>
      <c r="G29707" s="3">
        <v>2.09</v>
      </c>
      <c r="H29707">
        <v>4</v>
      </c>
      <c r="I29707">
        <v>0</v>
      </c>
    </row>
    <row r="29708" spans="1:9" x14ac:dyDescent="0.35">
      <c r="A29708">
        <v>2019</v>
      </c>
      <c r="B29708">
        <v>1</v>
      </c>
      <c r="C29708" t="s">
        <v>2385</v>
      </c>
      <c r="D29708" t="s">
        <v>58985</v>
      </c>
      <c r="E29708" t="s">
        <v>58986</v>
      </c>
      <c r="F29708" t="s">
        <v>19</v>
      </c>
      <c r="G29708" s="3">
        <v>0</v>
      </c>
      <c r="H29708">
        <v>0</v>
      </c>
      <c r="I29708">
        <v>-1</v>
      </c>
    </row>
    <row r="29709" spans="1:9" x14ac:dyDescent="0.35">
      <c r="A29709">
        <v>2019</v>
      </c>
      <c r="B29709">
        <v>1</v>
      </c>
      <c r="C29709" t="s">
        <v>2275</v>
      </c>
      <c r="D29709" t="s">
        <v>58987</v>
      </c>
      <c r="E29709" t="s">
        <v>58988</v>
      </c>
      <c r="F29709" t="s">
        <v>19</v>
      </c>
      <c r="G29709" s="3">
        <v>0</v>
      </c>
      <c r="H29709">
        <v>0</v>
      </c>
      <c r="I29709">
        <v>8</v>
      </c>
    </row>
    <row r="29710" spans="1:9" x14ac:dyDescent="0.35">
      <c r="A29710">
        <v>2019</v>
      </c>
      <c r="B29710">
        <v>1</v>
      </c>
      <c r="C29710" t="s">
        <v>2275</v>
      </c>
      <c r="D29710" t="s">
        <v>58989</v>
      </c>
      <c r="E29710" t="s">
        <v>58990</v>
      </c>
      <c r="F29710" t="s">
        <v>19</v>
      </c>
      <c r="G29710" s="3">
        <v>0</v>
      </c>
      <c r="H29710">
        <v>0</v>
      </c>
      <c r="I29710">
        <v>7</v>
      </c>
    </row>
    <row r="29711" spans="1:9" x14ac:dyDescent="0.35">
      <c r="A29711">
        <v>2019</v>
      </c>
      <c r="B29711">
        <v>1</v>
      </c>
      <c r="C29711" t="s">
        <v>3653</v>
      </c>
      <c r="D29711" t="s">
        <v>58991</v>
      </c>
      <c r="E29711" t="s">
        <v>58992</v>
      </c>
      <c r="F29711" t="s">
        <v>19</v>
      </c>
      <c r="G29711" s="3">
        <v>0</v>
      </c>
      <c r="H29711">
        <v>0</v>
      </c>
      <c r="I29711">
        <v>5</v>
      </c>
    </row>
    <row r="29712" spans="1:9" x14ac:dyDescent="0.35">
      <c r="A29712">
        <v>2019</v>
      </c>
      <c r="B29712">
        <v>1</v>
      </c>
      <c r="C29712" t="s">
        <v>2089</v>
      </c>
      <c r="D29712" t="s">
        <v>58993</v>
      </c>
      <c r="E29712" t="s">
        <v>58994</v>
      </c>
      <c r="F29712" t="s">
        <v>19</v>
      </c>
      <c r="G29712" s="3">
        <v>0</v>
      </c>
      <c r="H29712">
        <v>0</v>
      </c>
      <c r="I29712">
        <v>29</v>
      </c>
    </row>
    <row r="29713" spans="1:9" x14ac:dyDescent="0.35">
      <c r="A29713">
        <v>2019</v>
      </c>
      <c r="B29713">
        <v>1</v>
      </c>
      <c r="C29713" t="s">
        <v>215</v>
      </c>
      <c r="D29713" t="s">
        <v>41997</v>
      </c>
      <c r="E29713" t="s">
        <v>58995</v>
      </c>
      <c r="F29713" t="s">
        <v>38</v>
      </c>
      <c r="G29713" s="3">
        <v>0.34</v>
      </c>
      <c r="H29713">
        <v>0</v>
      </c>
      <c r="I29713">
        <v>0</v>
      </c>
    </row>
    <row r="29714" spans="1:9" x14ac:dyDescent="0.35">
      <c r="A29714">
        <v>2019</v>
      </c>
      <c r="B29714">
        <v>1</v>
      </c>
      <c r="C29714" t="s">
        <v>1191</v>
      </c>
      <c r="D29714" t="s">
        <v>21135</v>
      </c>
      <c r="E29714" t="s">
        <v>58996</v>
      </c>
      <c r="F29714" t="s">
        <v>38</v>
      </c>
      <c r="G29714" s="3">
        <v>3.56</v>
      </c>
      <c r="H29714">
        <v>0</v>
      </c>
      <c r="I29714">
        <v>0</v>
      </c>
    </row>
    <row r="29715" spans="1:9" x14ac:dyDescent="0.35">
      <c r="A29715">
        <v>2019</v>
      </c>
      <c r="B29715">
        <v>1</v>
      </c>
      <c r="C29715" t="s">
        <v>236</v>
      </c>
      <c r="D29715" t="s">
        <v>58997</v>
      </c>
      <c r="E29715" t="s">
        <v>58998</v>
      </c>
      <c r="F29715" t="s">
        <v>38</v>
      </c>
      <c r="G29715" s="3">
        <v>10.18</v>
      </c>
      <c r="H29715">
        <v>10</v>
      </c>
      <c r="I29715">
        <v>0</v>
      </c>
    </row>
    <row r="29716" spans="1:9" x14ac:dyDescent="0.35">
      <c r="A29716">
        <v>2019</v>
      </c>
      <c r="B29716">
        <v>1</v>
      </c>
      <c r="C29716" t="s">
        <v>176</v>
      </c>
      <c r="D29716" t="s">
        <v>58999</v>
      </c>
      <c r="E29716" t="s">
        <v>59000</v>
      </c>
      <c r="F29716" t="s">
        <v>12</v>
      </c>
      <c r="G29716" s="3">
        <v>0</v>
      </c>
      <c r="H29716">
        <v>0</v>
      </c>
      <c r="I29716">
        <v>1</v>
      </c>
    </row>
    <row r="29717" spans="1:9" x14ac:dyDescent="0.35">
      <c r="A29717">
        <v>2019</v>
      </c>
      <c r="B29717">
        <v>1</v>
      </c>
      <c r="C29717" t="s">
        <v>330</v>
      </c>
      <c r="D29717" t="s">
        <v>59001</v>
      </c>
      <c r="E29717" t="s">
        <v>59002</v>
      </c>
      <c r="F29717" t="s">
        <v>12</v>
      </c>
      <c r="G29717" s="3">
        <v>0.25</v>
      </c>
      <c r="H29717">
        <v>0</v>
      </c>
      <c r="I29717">
        <v>0</v>
      </c>
    </row>
    <row r="29718" spans="1:9" x14ac:dyDescent="0.35">
      <c r="A29718">
        <v>2019</v>
      </c>
      <c r="B29718">
        <v>1</v>
      </c>
      <c r="C29718" t="s">
        <v>656</v>
      </c>
      <c r="D29718" t="s">
        <v>59003</v>
      </c>
      <c r="E29718" t="s">
        <v>59004</v>
      </c>
      <c r="F29718" t="s">
        <v>12</v>
      </c>
      <c r="G29718" s="3">
        <v>0.08</v>
      </c>
      <c r="H29718">
        <v>0</v>
      </c>
      <c r="I29718">
        <v>0</v>
      </c>
    </row>
    <row r="29719" spans="1:9" x14ac:dyDescent="0.35">
      <c r="A29719">
        <v>2019</v>
      </c>
      <c r="B29719">
        <v>1</v>
      </c>
      <c r="C29719" t="s">
        <v>176</v>
      </c>
      <c r="D29719" t="s">
        <v>59005</v>
      </c>
      <c r="E29719" t="s">
        <v>59006</v>
      </c>
      <c r="F29719" t="s">
        <v>12</v>
      </c>
      <c r="G29719" s="3">
        <v>0</v>
      </c>
      <c r="H29719">
        <v>-0.08</v>
      </c>
      <c r="I29719">
        <v>0</v>
      </c>
    </row>
    <row r="29720" spans="1:9" x14ac:dyDescent="0.35">
      <c r="A29720">
        <v>2019</v>
      </c>
      <c r="B29720">
        <v>1</v>
      </c>
      <c r="C29720" t="s">
        <v>16</v>
      </c>
      <c r="D29720" t="s">
        <v>59007</v>
      </c>
      <c r="E29720" t="s">
        <v>59008</v>
      </c>
      <c r="F29720" t="s">
        <v>12</v>
      </c>
      <c r="G29720" s="3">
        <v>0</v>
      </c>
      <c r="H29720">
        <v>0</v>
      </c>
      <c r="I29720">
        <v>1</v>
      </c>
    </row>
    <row r="29721" spans="1:9" x14ac:dyDescent="0.35">
      <c r="A29721">
        <v>2019</v>
      </c>
      <c r="B29721">
        <v>1</v>
      </c>
      <c r="C29721" t="s">
        <v>45</v>
      </c>
      <c r="D29721" t="s">
        <v>42284</v>
      </c>
      <c r="E29721" t="s">
        <v>59009</v>
      </c>
      <c r="F29721" t="s">
        <v>12</v>
      </c>
      <c r="G29721" s="3">
        <v>0.17</v>
      </c>
      <c r="H29721">
        <v>0</v>
      </c>
      <c r="I29721">
        <v>0</v>
      </c>
    </row>
    <row r="29722" spans="1:9" x14ac:dyDescent="0.35">
      <c r="A29722">
        <v>2019</v>
      </c>
      <c r="B29722">
        <v>1</v>
      </c>
      <c r="C29722" t="s">
        <v>21836</v>
      </c>
      <c r="D29722" t="s">
        <v>57432</v>
      </c>
      <c r="E29722" t="s">
        <v>59010</v>
      </c>
      <c r="F29722" t="s">
        <v>12</v>
      </c>
      <c r="G29722" s="3">
        <v>0.67</v>
      </c>
      <c r="H29722">
        <v>0</v>
      </c>
      <c r="I29722">
        <v>0</v>
      </c>
    </row>
    <row r="29723" spans="1:9" x14ac:dyDescent="0.35">
      <c r="A29723">
        <v>2019</v>
      </c>
      <c r="B29723">
        <v>1</v>
      </c>
      <c r="C29723" t="s">
        <v>976</v>
      </c>
      <c r="D29723" t="s">
        <v>59011</v>
      </c>
      <c r="E29723" t="s">
        <v>59012</v>
      </c>
      <c r="F29723" t="s">
        <v>12</v>
      </c>
      <c r="G29723" s="3">
        <v>0</v>
      </c>
      <c r="H29723">
        <v>0</v>
      </c>
      <c r="I29723">
        <v>0.08</v>
      </c>
    </row>
    <row r="29724" spans="1:9" x14ac:dyDescent="0.35">
      <c r="A29724">
        <v>2019</v>
      </c>
      <c r="B29724">
        <v>1</v>
      </c>
      <c r="C29724" t="s">
        <v>656</v>
      </c>
      <c r="D29724" t="s">
        <v>21973</v>
      </c>
      <c r="E29724" t="s">
        <v>59013</v>
      </c>
      <c r="F29724" t="s">
        <v>12</v>
      </c>
      <c r="G29724" s="3">
        <v>18.190000000000001</v>
      </c>
      <c r="H29724">
        <v>21.83</v>
      </c>
      <c r="I29724">
        <v>9</v>
      </c>
    </row>
    <row r="29725" spans="1:9" x14ac:dyDescent="0.35">
      <c r="A29725">
        <v>2019</v>
      </c>
      <c r="B29725">
        <v>1</v>
      </c>
      <c r="C29725" t="s">
        <v>475</v>
      </c>
      <c r="D29725" t="s">
        <v>59014</v>
      </c>
      <c r="E29725" t="s">
        <v>59015</v>
      </c>
      <c r="F29725" t="s">
        <v>12</v>
      </c>
      <c r="G29725" s="3">
        <v>0.08</v>
      </c>
      <c r="H29725">
        <v>0</v>
      </c>
      <c r="I29725">
        <v>0</v>
      </c>
    </row>
    <row r="29726" spans="1:9" x14ac:dyDescent="0.35">
      <c r="A29726">
        <v>2019</v>
      </c>
      <c r="B29726">
        <v>1</v>
      </c>
      <c r="C29726" t="s">
        <v>114</v>
      </c>
      <c r="D29726" t="s">
        <v>42536</v>
      </c>
      <c r="E29726" t="s">
        <v>59016</v>
      </c>
      <c r="F29726" t="s">
        <v>12</v>
      </c>
      <c r="G29726" s="3">
        <v>0.08</v>
      </c>
      <c r="H29726">
        <v>-1</v>
      </c>
      <c r="I29726">
        <v>0</v>
      </c>
    </row>
    <row r="29727" spans="1:9" x14ac:dyDescent="0.35">
      <c r="A29727">
        <v>2019</v>
      </c>
      <c r="B29727">
        <v>1</v>
      </c>
      <c r="C29727" t="s">
        <v>21836</v>
      </c>
      <c r="D29727" t="s">
        <v>22612</v>
      </c>
      <c r="E29727" t="s">
        <v>59017</v>
      </c>
      <c r="F29727" t="s">
        <v>12</v>
      </c>
      <c r="G29727" s="3">
        <v>4.54</v>
      </c>
      <c r="H29727">
        <v>10</v>
      </c>
      <c r="I29727">
        <v>0</v>
      </c>
    </row>
    <row r="29728" spans="1:9" x14ac:dyDescent="0.35">
      <c r="A29728">
        <v>2019</v>
      </c>
      <c r="B29728">
        <v>1</v>
      </c>
      <c r="C29728" t="s">
        <v>21836</v>
      </c>
      <c r="D29728" t="s">
        <v>59018</v>
      </c>
      <c r="E29728" t="s">
        <v>59019</v>
      </c>
      <c r="F29728" t="s">
        <v>12</v>
      </c>
      <c r="G29728" s="3">
        <v>3.04</v>
      </c>
      <c r="H29728">
        <v>14</v>
      </c>
      <c r="I29728">
        <v>0</v>
      </c>
    </row>
    <row r="29729" spans="1:9" x14ac:dyDescent="0.35">
      <c r="A29729">
        <v>2019</v>
      </c>
      <c r="B29729">
        <v>1</v>
      </c>
      <c r="C29729" t="s">
        <v>21836</v>
      </c>
      <c r="D29729" t="s">
        <v>59020</v>
      </c>
      <c r="E29729" t="s">
        <v>59021</v>
      </c>
      <c r="F29729" t="s">
        <v>12</v>
      </c>
      <c r="G29729" s="3">
        <v>5.48</v>
      </c>
      <c r="H29729">
        <v>27</v>
      </c>
      <c r="I29729">
        <v>0</v>
      </c>
    </row>
    <row r="29730" spans="1:9" x14ac:dyDescent="0.35">
      <c r="A29730">
        <v>2019</v>
      </c>
      <c r="B29730">
        <v>1</v>
      </c>
      <c r="C29730" t="s">
        <v>21836</v>
      </c>
      <c r="D29730" t="s">
        <v>59022</v>
      </c>
      <c r="E29730" t="s">
        <v>59023</v>
      </c>
      <c r="F29730" t="s">
        <v>12</v>
      </c>
      <c r="G29730" s="3">
        <v>0</v>
      </c>
      <c r="H29730">
        <v>3</v>
      </c>
      <c r="I29730">
        <v>0</v>
      </c>
    </row>
    <row r="29731" spans="1:9" x14ac:dyDescent="0.35">
      <c r="A29731">
        <v>2019</v>
      </c>
      <c r="B29731">
        <v>1</v>
      </c>
      <c r="C29731" t="s">
        <v>21836</v>
      </c>
      <c r="D29731" t="s">
        <v>59024</v>
      </c>
      <c r="E29731" t="s">
        <v>59025</v>
      </c>
      <c r="F29731" t="s">
        <v>12</v>
      </c>
      <c r="G29731" s="3">
        <v>0.81</v>
      </c>
      <c r="H29731">
        <v>8</v>
      </c>
      <c r="I29731">
        <v>0</v>
      </c>
    </row>
    <row r="29732" spans="1:9" x14ac:dyDescent="0.35">
      <c r="A29732">
        <v>2019</v>
      </c>
      <c r="B29732">
        <v>1</v>
      </c>
      <c r="C29732" t="s">
        <v>21836</v>
      </c>
      <c r="D29732" t="s">
        <v>59026</v>
      </c>
      <c r="E29732" t="s">
        <v>59027</v>
      </c>
      <c r="F29732" t="s">
        <v>12</v>
      </c>
      <c r="G29732" s="3">
        <v>6.83</v>
      </c>
      <c r="H29732">
        <v>28</v>
      </c>
      <c r="I29732">
        <v>0</v>
      </c>
    </row>
    <row r="29733" spans="1:9" x14ac:dyDescent="0.35">
      <c r="A29733">
        <v>2019</v>
      </c>
      <c r="B29733">
        <v>1</v>
      </c>
      <c r="C29733" t="s">
        <v>475</v>
      </c>
      <c r="D29733" t="s">
        <v>59028</v>
      </c>
      <c r="E29733" t="s">
        <v>59029</v>
      </c>
      <c r="F29733" t="s">
        <v>12</v>
      </c>
      <c r="G29733" s="3">
        <v>0</v>
      </c>
      <c r="H29733">
        <v>0.92</v>
      </c>
      <c r="I29733">
        <v>0</v>
      </c>
    </row>
    <row r="29734" spans="1:9" x14ac:dyDescent="0.35">
      <c r="A29734">
        <v>2019</v>
      </c>
      <c r="B29734">
        <v>1</v>
      </c>
      <c r="C29734" t="s">
        <v>976</v>
      </c>
      <c r="D29734" t="s">
        <v>22780</v>
      </c>
      <c r="E29734" t="s">
        <v>59030</v>
      </c>
      <c r="F29734" t="s">
        <v>12</v>
      </c>
      <c r="G29734" s="3">
        <v>2.02</v>
      </c>
      <c r="H29734">
        <v>0</v>
      </c>
      <c r="I29734">
        <v>7</v>
      </c>
    </row>
    <row r="29735" spans="1:9" x14ac:dyDescent="0.35">
      <c r="A29735">
        <v>2019</v>
      </c>
      <c r="B29735">
        <v>1</v>
      </c>
      <c r="C29735" t="s">
        <v>949</v>
      </c>
      <c r="D29735" t="s">
        <v>59031</v>
      </c>
      <c r="E29735" t="s">
        <v>59032</v>
      </c>
      <c r="F29735" t="s">
        <v>12</v>
      </c>
      <c r="G29735" s="3">
        <v>0</v>
      </c>
      <c r="H29735">
        <v>0</v>
      </c>
      <c r="I29735">
        <v>1</v>
      </c>
    </row>
    <row r="29736" spans="1:9" x14ac:dyDescent="0.35">
      <c r="A29736">
        <v>2019</v>
      </c>
      <c r="B29736">
        <v>1</v>
      </c>
      <c r="C29736" t="s">
        <v>976</v>
      </c>
      <c r="D29736" t="s">
        <v>59033</v>
      </c>
      <c r="E29736" t="s">
        <v>59034</v>
      </c>
      <c r="F29736" t="s">
        <v>12</v>
      </c>
      <c r="G29736" s="3">
        <v>1.78</v>
      </c>
      <c r="H29736">
        <v>0</v>
      </c>
      <c r="I29736">
        <v>0</v>
      </c>
    </row>
    <row r="29737" spans="1:9" x14ac:dyDescent="0.35">
      <c r="A29737">
        <v>2019</v>
      </c>
      <c r="B29737">
        <v>1</v>
      </c>
      <c r="C29737" t="s">
        <v>21836</v>
      </c>
      <c r="D29737" t="s">
        <v>59035</v>
      </c>
      <c r="E29737" t="s">
        <v>59036</v>
      </c>
      <c r="F29737" t="s">
        <v>12</v>
      </c>
      <c r="G29737" s="3">
        <v>0.25</v>
      </c>
      <c r="H29737">
        <v>4</v>
      </c>
      <c r="I29737">
        <v>0</v>
      </c>
    </row>
    <row r="29738" spans="1:9" x14ac:dyDescent="0.35">
      <c r="A29738">
        <v>2019</v>
      </c>
      <c r="B29738">
        <v>1</v>
      </c>
      <c r="C29738" t="s">
        <v>9</v>
      </c>
      <c r="D29738" t="s">
        <v>23122</v>
      </c>
      <c r="E29738" t="s">
        <v>59037</v>
      </c>
      <c r="F29738" t="s">
        <v>12</v>
      </c>
      <c r="G29738" s="3">
        <v>0</v>
      </c>
      <c r="H29738">
        <v>0</v>
      </c>
      <c r="I29738">
        <v>5</v>
      </c>
    </row>
    <row r="29739" spans="1:9" x14ac:dyDescent="0.35">
      <c r="A29739">
        <v>2019</v>
      </c>
      <c r="B29739">
        <v>1</v>
      </c>
      <c r="C29739" t="s">
        <v>58400</v>
      </c>
      <c r="D29739" t="s">
        <v>45912</v>
      </c>
      <c r="E29739" t="s">
        <v>59038</v>
      </c>
      <c r="F29739" t="s">
        <v>136</v>
      </c>
      <c r="G29739" s="3">
        <v>0</v>
      </c>
      <c r="H29739">
        <v>0</v>
      </c>
      <c r="I29739">
        <v>1</v>
      </c>
    </row>
    <row r="29740" spans="1:9" x14ac:dyDescent="0.35">
      <c r="A29740">
        <v>2019</v>
      </c>
      <c r="B29740">
        <v>1</v>
      </c>
      <c r="C29740" t="s">
        <v>133</v>
      </c>
      <c r="D29740" t="s">
        <v>59039</v>
      </c>
      <c r="E29740" t="s">
        <v>59040</v>
      </c>
      <c r="F29740" t="s">
        <v>19</v>
      </c>
      <c r="G29740" s="3">
        <v>0</v>
      </c>
      <c r="H29740">
        <v>0</v>
      </c>
      <c r="I29740">
        <v>2</v>
      </c>
    </row>
    <row r="29741" spans="1:9" x14ac:dyDescent="0.35">
      <c r="A29741">
        <v>2019</v>
      </c>
      <c r="B29741">
        <v>1</v>
      </c>
      <c r="C29741" t="s">
        <v>133</v>
      </c>
      <c r="D29741" t="s">
        <v>59041</v>
      </c>
      <c r="E29741" t="s">
        <v>59042</v>
      </c>
      <c r="F29741" t="s">
        <v>19</v>
      </c>
      <c r="G29741" s="3">
        <v>0</v>
      </c>
      <c r="H29741">
        <v>0</v>
      </c>
      <c r="I29741">
        <v>20</v>
      </c>
    </row>
    <row r="29742" spans="1:9" x14ac:dyDescent="0.35">
      <c r="A29742">
        <v>2019</v>
      </c>
      <c r="B29742">
        <v>1</v>
      </c>
      <c r="C29742" t="s">
        <v>133</v>
      </c>
      <c r="D29742" t="s">
        <v>59043</v>
      </c>
      <c r="E29742" t="s">
        <v>59044</v>
      </c>
      <c r="F29742" t="s">
        <v>136</v>
      </c>
      <c r="G29742" s="3">
        <v>0</v>
      </c>
      <c r="H29742">
        <v>0</v>
      </c>
      <c r="I29742">
        <v>2</v>
      </c>
    </row>
    <row r="29743" spans="1:9" x14ac:dyDescent="0.35">
      <c r="A29743">
        <v>2019</v>
      </c>
      <c r="B29743">
        <v>1</v>
      </c>
      <c r="C29743" t="s">
        <v>133</v>
      </c>
      <c r="D29743" t="s">
        <v>59045</v>
      </c>
      <c r="E29743" t="s">
        <v>59046</v>
      </c>
      <c r="F29743" t="s">
        <v>136</v>
      </c>
      <c r="G29743" s="3">
        <v>0</v>
      </c>
      <c r="H29743">
        <v>0</v>
      </c>
      <c r="I29743">
        <v>4</v>
      </c>
    </row>
    <row r="29744" spans="1:9" x14ac:dyDescent="0.35">
      <c r="A29744">
        <v>2019</v>
      </c>
      <c r="B29744">
        <v>1</v>
      </c>
      <c r="C29744" t="s">
        <v>133</v>
      </c>
      <c r="D29744" t="s">
        <v>59047</v>
      </c>
      <c r="E29744" t="s">
        <v>59048</v>
      </c>
      <c r="F29744" t="s">
        <v>136</v>
      </c>
      <c r="G29744" s="3">
        <v>0</v>
      </c>
      <c r="H29744">
        <v>0</v>
      </c>
      <c r="I29744">
        <v>2</v>
      </c>
    </row>
    <row r="29745" spans="1:9" x14ac:dyDescent="0.35">
      <c r="A29745">
        <v>2019</v>
      </c>
      <c r="B29745">
        <v>1</v>
      </c>
      <c r="C29745" t="s">
        <v>133</v>
      </c>
      <c r="D29745" t="s">
        <v>59049</v>
      </c>
      <c r="E29745" t="s">
        <v>59050</v>
      </c>
      <c r="F29745" t="s">
        <v>136</v>
      </c>
      <c r="G29745" s="3">
        <v>0</v>
      </c>
      <c r="H29745">
        <v>0</v>
      </c>
      <c r="I29745">
        <v>2</v>
      </c>
    </row>
    <row r="29746" spans="1:9" x14ac:dyDescent="0.35">
      <c r="A29746">
        <v>2019</v>
      </c>
      <c r="B29746">
        <v>1</v>
      </c>
      <c r="C29746" t="s">
        <v>9</v>
      </c>
      <c r="D29746" t="s">
        <v>48541</v>
      </c>
      <c r="E29746" t="s">
        <v>59051</v>
      </c>
      <c r="F29746" t="s">
        <v>19</v>
      </c>
      <c r="G29746" s="3">
        <v>0.25</v>
      </c>
      <c r="H29746">
        <v>0</v>
      </c>
      <c r="I29746">
        <v>0</v>
      </c>
    </row>
    <row r="29747" spans="1:9" x14ac:dyDescent="0.35">
      <c r="A29747">
        <v>2019</v>
      </c>
      <c r="B29747">
        <v>1</v>
      </c>
      <c r="C29747" t="s">
        <v>147</v>
      </c>
      <c r="D29747" t="s">
        <v>52216</v>
      </c>
      <c r="E29747" t="s">
        <v>59052</v>
      </c>
      <c r="F29747" t="s">
        <v>19</v>
      </c>
      <c r="G29747" s="3">
        <v>0.17</v>
      </c>
      <c r="H29747">
        <v>0</v>
      </c>
      <c r="I29747">
        <v>0</v>
      </c>
    </row>
    <row r="29748" spans="1:9" x14ac:dyDescent="0.35">
      <c r="A29748">
        <v>2019</v>
      </c>
      <c r="B29748">
        <v>1</v>
      </c>
      <c r="C29748" t="s">
        <v>1075</v>
      </c>
      <c r="D29748" t="s">
        <v>23734</v>
      </c>
      <c r="E29748" t="s">
        <v>59053</v>
      </c>
      <c r="F29748" t="s">
        <v>19</v>
      </c>
      <c r="G29748" s="3">
        <v>50.99</v>
      </c>
      <c r="H29748">
        <v>54</v>
      </c>
      <c r="I29748">
        <v>270</v>
      </c>
    </row>
    <row r="29749" spans="1:9" x14ac:dyDescent="0.35">
      <c r="A29749">
        <v>2019</v>
      </c>
      <c r="B29749">
        <v>1</v>
      </c>
      <c r="C29749" t="s">
        <v>133</v>
      </c>
      <c r="D29749" t="s">
        <v>59054</v>
      </c>
      <c r="E29749" t="s">
        <v>59055</v>
      </c>
      <c r="F29749" t="s">
        <v>19</v>
      </c>
      <c r="G29749" s="3">
        <v>0</v>
      </c>
      <c r="H29749">
        <v>0</v>
      </c>
      <c r="I29749">
        <v>1</v>
      </c>
    </row>
    <row r="29750" spans="1:9" x14ac:dyDescent="0.35">
      <c r="A29750">
        <v>2019</v>
      </c>
      <c r="B29750">
        <v>1</v>
      </c>
      <c r="C29750" t="s">
        <v>302</v>
      </c>
      <c r="D29750" t="s">
        <v>24104</v>
      </c>
      <c r="E29750" t="s">
        <v>59056</v>
      </c>
      <c r="F29750" t="s">
        <v>19</v>
      </c>
      <c r="G29750" s="3">
        <v>27.5</v>
      </c>
      <c r="H29750">
        <v>32</v>
      </c>
      <c r="I29750">
        <v>189</v>
      </c>
    </row>
    <row r="29751" spans="1:9" x14ac:dyDescent="0.35">
      <c r="A29751">
        <v>2019</v>
      </c>
      <c r="B29751">
        <v>2</v>
      </c>
      <c r="C29751" t="s">
        <v>1130</v>
      </c>
      <c r="D29751" t="s">
        <v>59057</v>
      </c>
      <c r="E29751" t="s">
        <v>59058</v>
      </c>
      <c r="F29751" t="s">
        <v>12</v>
      </c>
      <c r="G29751" s="3">
        <v>0</v>
      </c>
      <c r="H29751">
        <v>0</v>
      </c>
      <c r="I29751">
        <v>1</v>
      </c>
    </row>
    <row r="29752" spans="1:9" x14ac:dyDescent="0.35">
      <c r="A29752">
        <v>2019</v>
      </c>
      <c r="B29752">
        <v>2</v>
      </c>
      <c r="C29752" t="s">
        <v>114</v>
      </c>
      <c r="D29752" t="s">
        <v>59059</v>
      </c>
      <c r="E29752" t="s">
        <v>59060</v>
      </c>
      <c r="F29752" t="s">
        <v>19</v>
      </c>
      <c r="G29752" s="3">
        <v>0.04</v>
      </c>
      <c r="H29752">
        <v>0</v>
      </c>
      <c r="I29752">
        <v>0</v>
      </c>
    </row>
    <row r="29753" spans="1:9" x14ac:dyDescent="0.35">
      <c r="A29753">
        <v>2019</v>
      </c>
      <c r="B29753">
        <v>2</v>
      </c>
      <c r="C29753" t="s">
        <v>114</v>
      </c>
      <c r="D29753" t="s">
        <v>59061</v>
      </c>
      <c r="E29753" t="s">
        <v>59062</v>
      </c>
      <c r="F29753" t="s">
        <v>12</v>
      </c>
      <c r="G29753" s="3">
        <v>0</v>
      </c>
      <c r="H29753">
        <v>0</v>
      </c>
      <c r="I29753">
        <v>1</v>
      </c>
    </row>
    <row r="29754" spans="1:9" x14ac:dyDescent="0.35">
      <c r="A29754">
        <v>2019</v>
      </c>
      <c r="B29754">
        <v>2</v>
      </c>
      <c r="C29754" t="s">
        <v>133</v>
      </c>
      <c r="D29754" t="s">
        <v>59063</v>
      </c>
      <c r="E29754" t="s">
        <v>59064</v>
      </c>
      <c r="F29754" t="s">
        <v>19</v>
      </c>
      <c r="G29754" s="3">
        <v>0</v>
      </c>
      <c r="H29754">
        <v>0</v>
      </c>
      <c r="I29754">
        <v>2</v>
      </c>
    </row>
    <row r="29755" spans="1:9" x14ac:dyDescent="0.35">
      <c r="A29755">
        <v>2019</v>
      </c>
      <c r="B29755">
        <v>2</v>
      </c>
      <c r="C29755" t="s">
        <v>302</v>
      </c>
      <c r="D29755" t="s">
        <v>59065</v>
      </c>
      <c r="E29755" t="s">
        <v>59066</v>
      </c>
      <c r="F29755" t="s">
        <v>136</v>
      </c>
      <c r="G29755" s="3">
        <v>0</v>
      </c>
      <c r="H29755">
        <v>0</v>
      </c>
      <c r="I29755">
        <v>2</v>
      </c>
    </row>
    <row r="29756" spans="1:9" x14ac:dyDescent="0.35">
      <c r="A29756">
        <v>2019</v>
      </c>
      <c r="B29756">
        <v>2</v>
      </c>
      <c r="C29756" t="s">
        <v>147</v>
      </c>
      <c r="D29756" t="s">
        <v>59067</v>
      </c>
      <c r="E29756" t="s">
        <v>59068</v>
      </c>
      <c r="F29756" t="s">
        <v>136</v>
      </c>
      <c r="G29756" s="3">
        <v>0</v>
      </c>
      <c r="H29756">
        <v>0</v>
      </c>
      <c r="I29756">
        <v>1</v>
      </c>
    </row>
    <row r="29757" spans="1:9" x14ac:dyDescent="0.35">
      <c r="A29757">
        <v>2019</v>
      </c>
      <c r="B29757">
        <v>2</v>
      </c>
      <c r="C29757" t="s">
        <v>133</v>
      </c>
      <c r="D29757" t="s">
        <v>59069</v>
      </c>
      <c r="E29757" t="s">
        <v>59070</v>
      </c>
      <c r="F29757" t="s">
        <v>136</v>
      </c>
      <c r="G29757" s="3">
        <v>0</v>
      </c>
      <c r="H29757">
        <v>0</v>
      </c>
      <c r="I29757">
        <v>1</v>
      </c>
    </row>
    <row r="29758" spans="1:9" x14ac:dyDescent="0.35">
      <c r="A29758">
        <v>2019</v>
      </c>
      <c r="B29758">
        <v>2</v>
      </c>
      <c r="C29758" t="s">
        <v>147</v>
      </c>
      <c r="D29758" t="s">
        <v>59071</v>
      </c>
      <c r="E29758" t="s">
        <v>59072</v>
      </c>
      <c r="F29758" t="s">
        <v>136</v>
      </c>
      <c r="G29758" s="3">
        <v>0</v>
      </c>
      <c r="H29758">
        <v>0</v>
      </c>
      <c r="I29758">
        <v>2</v>
      </c>
    </row>
    <row r="29759" spans="1:9" x14ac:dyDescent="0.35">
      <c r="A29759">
        <v>2019</v>
      </c>
      <c r="B29759">
        <v>2</v>
      </c>
      <c r="C29759" t="s">
        <v>125</v>
      </c>
      <c r="D29759" t="s">
        <v>52280</v>
      </c>
      <c r="E29759" t="s">
        <v>59073</v>
      </c>
      <c r="F29759" t="s">
        <v>136</v>
      </c>
      <c r="G29759" s="3">
        <v>0</v>
      </c>
      <c r="H29759">
        <v>0</v>
      </c>
      <c r="I29759">
        <v>1</v>
      </c>
    </row>
    <row r="29760" spans="1:9" x14ac:dyDescent="0.35">
      <c r="A29760">
        <v>2019</v>
      </c>
      <c r="B29760">
        <v>2</v>
      </c>
      <c r="C29760" t="s">
        <v>155</v>
      </c>
      <c r="D29760" t="s">
        <v>59074</v>
      </c>
      <c r="E29760" t="s">
        <v>59075</v>
      </c>
      <c r="F29760" t="s">
        <v>136</v>
      </c>
      <c r="G29760" s="3">
        <v>0</v>
      </c>
      <c r="H29760">
        <v>0</v>
      </c>
      <c r="I29760">
        <v>1</v>
      </c>
    </row>
    <row r="29761" spans="1:9" x14ac:dyDescent="0.35">
      <c r="A29761">
        <v>2019</v>
      </c>
      <c r="B29761">
        <v>2</v>
      </c>
      <c r="C29761" t="s">
        <v>133</v>
      </c>
      <c r="D29761" t="s">
        <v>59076</v>
      </c>
      <c r="E29761" t="s">
        <v>59077</v>
      </c>
      <c r="F29761" t="s">
        <v>19</v>
      </c>
      <c r="G29761" s="3">
        <v>0</v>
      </c>
      <c r="H29761">
        <v>0</v>
      </c>
      <c r="I29761">
        <v>6</v>
      </c>
    </row>
    <row r="29762" spans="1:9" x14ac:dyDescent="0.35">
      <c r="A29762">
        <v>2019</v>
      </c>
      <c r="B29762">
        <v>2</v>
      </c>
      <c r="C29762" t="s">
        <v>133</v>
      </c>
      <c r="D29762" t="s">
        <v>59078</v>
      </c>
      <c r="E29762" t="s">
        <v>59079</v>
      </c>
      <c r="F29762" t="s">
        <v>19</v>
      </c>
      <c r="G29762" s="3">
        <v>0</v>
      </c>
      <c r="H29762">
        <v>0</v>
      </c>
      <c r="I29762">
        <v>1</v>
      </c>
    </row>
    <row r="29763" spans="1:9" x14ac:dyDescent="0.35">
      <c r="A29763">
        <v>2019</v>
      </c>
      <c r="B29763">
        <v>2</v>
      </c>
      <c r="C29763" t="s">
        <v>133</v>
      </c>
      <c r="D29763" t="s">
        <v>59080</v>
      </c>
      <c r="E29763" t="s">
        <v>59081</v>
      </c>
      <c r="F29763" t="s">
        <v>19</v>
      </c>
      <c r="G29763" s="3">
        <v>0</v>
      </c>
      <c r="H29763">
        <v>0</v>
      </c>
      <c r="I29763">
        <v>1</v>
      </c>
    </row>
    <row r="29764" spans="1:9" x14ac:dyDescent="0.35">
      <c r="A29764">
        <v>2019</v>
      </c>
      <c r="B29764">
        <v>2</v>
      </c>
      <c r="C29764" t="s">
        <v>133</v>
      </c>
      <c r="D29764" t="s">
        <v>59082</v>
      </c>
      <c r="E29764" t="s">
        <v>59083</v>
      </c>
      <c r="F29764" t="s">
        <v>19</v>
      </c>
      <c r="G29764" s="3">
        <v>0</v>
      </c>
      <c r="H29764">
        <v>0</v>
      </c>
      <c r="I29764">
        <v>1</v>
      </c>
    </row>
    <row r="29765" spans="1:9" x14ac:dyDescent="0.35">
      <c r="A29765">
        <v>2019</v>
      </c>
      <c r="B29765">
        <v>2</v>
      </c>
      <c r="C29765" t="s">
        <v>45</v>
      </c>
      <c r="D29765" t="s">
        <v>59084</v>
      </c>
      <c r="E29765" t="s">
        <v>59085</v>
      </c>
      <c r="F29765" t="s">
        <v>12</v>
      </c>
      <c r="G29765" s="3">
        <v>0</v>
      </c>
      <c r="H29765">
        <v>0</v>
      </c>
      <c r="I29765">
        <v>1</v>
      </c>
    </row>
    <row r="29766" spans="1:9" x14ac:dyDescent="0.35">
      <c r="A29766">
        <v>2019</v>
      </c>
      <c r="B29766">
        <v>2</v>
      </c>
      <c r="C29766" t="s">
        <v>9</v>
      </c>
      <c r="D29766" t="s">
        <v>59086</v>
      </c>
      <c r="E29766" t="s">
        <v>59087</v>
      </c>
      <c r="F29766" t="s">
        <v>12</v>
      </c>
      <c r="G29766" s="3">
        <v>0</v>
      </c>
      <c r="H29766">
        <v>0</v>
      </c>
      <c r="I29766">
        <v>1</v>
      </c>
    </row>
    <row r="29767" spans="1:9" x14ac:dyDescent="0.35">
      <c r="A29767">
        <v>2019</v>
      </c>
      <c r="B29767">
        <v>2</v>
      </c>
      <c r="C29767" t="s">
        <v>1141</v>
      </c>
      <c r="D29767" t="s">
        <v>59088</v>
      </c>
      <c r="E29767" t="s">
        <v>59089</v>
      </c>
      <c r="F29767" t="s">
        <v>12</v>
      </c>
      <c r="G29767" s="3">
        <v>0</v>
      </c>
      <c r="H29767">
        <v>0</v>
      </c>
      <c r="I29767">
        <v>1</v>
      </c>
    </row>
    <row r="29768" spans="1:9" x14ac:dyDescent="0.35">
      <c r="A29768">
        <v>2019</v>
      </c>
      <c r="B29768">
        <v>2</v>
      </c>
      <c r="C29768" t="s">
        <v>16</v>
      </c>
      <c r="D29768" t="s">
        <v>59090</v>
      </c>
      <c r="E29768" t="s">
        <v>59091</v>
      </c>
      <c r="F29768" t="s">
        <v>12</v>
      </c>
      <c r="G29768" s="3">
        <v>0</v>
      </c>
      <c r="H29768">
        <v>0</v>
      </c>
      <c r="I29768">
        <v>1</v>
      </c>
    </row>
    <row r="29769" spans="1:9" x14ac:dyDescent="0.35">
      <c r="A29769">
        <v>2019</v>
      </c>
      <c r="B29769">
        <v>2</v>
      </c>
      <c r="C29769" t="s">
        <v>949</v>
      </c>
      <c r="D29769" t="s">
        <v>59092</v>
      </c>
      <c r="E29769" t="s">
        <v>59093</v>
      </c>
      <c r="F29769" t="s">
        <v>12</v>
      </c>
      <c r="G29769" s="3">
        <v>0</v>
      </c>
      <c r="H29769">
        <v>0</v>
      </c>
      <c r="I29769">
        <v>1</v>
      </c>
    </row>
    <row r="29770" spans="1:9" x14ac:dyDescent="0.35">
      <c r="A29770">
        <v>2019</v>
      </c>
      <c r="B29770">
        <v>2</v>
      </c>
      <c r="C29770" t="s">
        <v>9</v>
      </c>
      <c r="D29770" t="s">
        <v>59094</v>
      </c>
      <c r="E29770" t="s">
        <v>59095</v>
      </c>
      <c r="F29770" t="s">
        <v>12</v>
      </c>
      <c r="G29770" s="3">
        <v>0</v>
      </c>
      <c r="H29770">
        <v>0</v>
      </c>
      <c r="I29770">
        <v>1</v>
      </c>
    </row>
    <row r="29771" spans="1:9" x14ac:dyDescent="0.35">
      <c r="A29771">
        <v>2019</v>
      </c>
      <c r="B29771">
        <v>2</v>
      </c>
      <c r="C29771" t="s">
        <v>517</v>
      </c>
      <c r="D29771" t="s">
        <v>59096</v>
      </c>
      <c r="E29771" t="s">
        <v>59097</v>
      </c>
      <c r="F29771" t="s">
        <v>12</v>
      </c>
      <c r="G29771" s="3">
        <v>0</v>
      </c>
      <c r="H29771">
        <v>0</v>
      </c>
      <c r="I29771">
        <v>1</v>
      </c>
    </row>
    <row r="29772" spans="1:9" x14ac:dyDescent="0.35">
      <c r="A29772">
        <v>2019</v>
      </c>
      <c r="B29772">
        <v>2</v>
      </c>
      <c r="C29772" t="s">
        <v>1513</v>
      </c>
      <c r="D29772" t="s">
        <v>24527</v>
      </c>
      <c r="E29772" t="s">
        <v>59098</v>
      </c>
      <c r="F29772" t="s">
        <v>19</v>
      </c>
      <c r="G29772" s="3">
        <v>0</v>
      </c>
      <c r="H29772">
        <v>1</v>
      </c>
      <c r="I29772">
        <v>1</v>
      </c>
    </row>
    <row r="29773" spans="1:9" x14ac:dyDescent="0.35">
      <c r="A29773">
        <v>2019</v>
      </c>
      <c r="B29773">
        <v>2</v>
      </c>
      <c r="C29773" t="s">
        <v>32493</v>
      </c>
      <c r="D29773" t="s">
        <v>59099</v>
      </c>
      <c r="E29773" t="s">
        <v>59100</v>
      </c>
      <c r="F29773" t="s">
        <v>12</v>
      </c>
      <c r="G29773" s="3">
        <v>0</v>
      </c>
      <c r="H29773">
        <v>0</v>
      </c>
      <c r="I29773">
        <v>2</v>
      </c>
    </row>
    <row r="29774" spans="1:9" x14ac:dyDescent="0.35">
      <c r="A29774">
        <v>2019</v>
      </c>
      <c r="B29774">
        <v>2</v>
      </c>
      <c r="C29774" t="s">
        <v>1666</v>
      </c>
      <c r="D29774" t="s">
        <v>59101</v>
      </c>
      <c r="E29774" t="s">
        <v>59102</v>
      </c>
      <c r="F29774" t="s">
        <v>12</v>
      </c>
      <c r="G29774" s="3">
        <v>0</v>
      </c>
      <c r="H29774">
        <v>0</v>
      </c>
      <c r="I29774">
        <v>2</v>
      </c>
    </row>
    <row r="29775" spans="1:9" x14ac:dyDescent="0.35">
      <c r="A29775">
        <v>2019</v>
      </c>
      <c r="B29775">
        <v>2</v>
      </c>
      <c r="C29775" t="s">
        <v>1666</v>
      </c>
      <c r="D29775" t="s">
        <v>59103</v>
      </c>
      <c r="E29775" t="s">
        <v>59104</v>
      </c>
      <c r="F29775" t="s">
        <v>12</v>
      </c>
      <c r="G29775" s="3">
        <v>0</v>
      </c>
      <c r="H29775">
        <v>0</v>
      </c>
      <c r="I29775">
        <v>1</v>
      </c>
    </row>
    <row r="29776" spans="1:9" x14ac:dyDescent="0.35">
      <c r="A29776">
        <v>2019</v>
      </c>
      <c r="B29776">
        <v>2</v>
      </c>
      <c r="C29776" t="s">
        <v>1666</v>
      </c>
      <c r="D29776" t="s">
        <v>59105</v>
      </c>
      <c r="E29776" t="s">
        <v>59106</v>
      </c>
      <c r="F29776" t="s">
        <v>12</v>
      </c>
      <c r="G29776" s="3">
        <v>0</v>
      </c>
      <c r="H29776">
        <v>0</v>
      </c>
      <c r="I29776">
        <v>1</v>
      </c>
    </row>
    <row r="29777" spans="1:9" x14ac:dyDescent="0.35">
      <c r="A29777">
        <v>2019</v>
      </c>
      <c r="B29777">
        <v>2</v>
      </c>
      <c r="C29777" t="s">
        <v>1170</v>
      </c>
      <c r="D29777" t="s">
        <v>59107</v>
      </c>
      <c r="E29777" t="s">
        <v>59108</v>
      </c>
      <c r="F29777" t="s">
        <v>12</v>
      </c>
      <c r="G29777" s="3">
        <v>0</v>
      </c>
      <c r="H29777">
        <v>0</v>
      </c>
      <c r="I29777">
        <v>1</v>
      </c>
    </row>
    <row r="29778" spans="1:9" x14ac:dyDescent="0.35">
      <c r="A29778">
        <v>2019</v>
      </c>
      <c r="B29778">
        <v>2</v>
      </c>
      <c r="C29778" t="s">
        <v>1494</v>
      </c>
      <c r="D29778" t="s">
        <v>59109</v>
      </c>
      <c r="E29778" t="s">
        <v>59110</v>
      </c>
      <c r="F29778" t="s">
        <v>12</v>
      </c>
      <c r="G29778" s="3">
        <v>0</v>
      </c>
      <c r="H29778">
        <v>0</v>
      </c>
      <c r="I29778">
        <v>1</v>
      </c>
    </row>
    <row r="29779" spans="1:9" x14ac:dyDescent="0.35">
      <c r="A29779">
        <v>2019</v>
      </c>
      <c r="B29779">
        <v>2</v>
      </c>
      <c r="C29779" t="s">
        <v>1494</v>
      </c>
      <c r="D29779" t="s">
        <v>59111</v>
      </c>
      <c r="E29779" t="s">
        <v>59112</v>
      </c>
      <c r="F29779" t="s">
        <v>12</v>
      </c>
      <c r="G29779" s="3">
        <v>0</v>
      </c>
      <c r="H29779">
        <v>0</v>
      </c>
      <c r="I29779">
        <v>2</v>
      </c>
    </row>
    <row r="29780" spans="1:9" x14ac:dyDescent="0.35">
      <c r="A29780">
        <v>2019</v>
      </c>
      <c r="B29780">
        <v>2</v>
      </c>
      <c r="C29780" t="s">
        <v>1666</v>
      </c>
      <c r="D29780" t="s">
        <v>59113</v>
      </c>
      <c r="E29780" t="s">
        <v>59114</v>
      </c>
      <c r="F29780" t="s">
        <v>12</v>
      </c>
      <c r="G29780" s="3">
        <v>0</v>
      </c>
      <c r="H29780">
        <v>0</v>
      </c>
      <c r="I29780">
        <v>2</v>
      </c>
    </row>
    <row r="29781" spans="1:9" x14ac:dyDescent="0.35">
      <c r="A29781">
        <v>2019</v>
      </c>
      <c r="B29781">
        <v>2</v>
      </c>
      <c r="C29781" t="s">
        <v>35</v>
      </c>
      <c r="D29781" t="s">
        <v>59115</v>
      </c>
      <c r="E29781" t="s">
        <v>59116</v>
      </c>
      <c r="F29781" t="s">
        <v>38</v>
      </c>
      <c r="G29781" s="3">
        <v>0</v>
      </c>
      <c r="H29781">
        <v>0</v>
      </c>
      <c r="I29781">
        <v>3</v>
      </c>
    </row>
    <row r="29782" spans="1:9" x14ac:dyDescent="0.35">
      <c r="A29782">
        <v>2019</v>
      </c>
      <c r="B29782">
        <v>2</v>
      </c>
      <c r="C29782" t="s">
        <v>52</v>
      </c>
      <c r="D29782" t="s">
        <v>59117</v>
      </c>
      <c r="E29782" t="s">
        <v>59118</v>
      </c>
      <c r="F29782" t="s">
        <v>12</v>
      </c>
      <c r="G29782" s="3">
        <v>0</v>
      </c>
      <c r="H29782">
        <v>0</v>
      </c>
      <c r="I29782">
        <v>1</v>
      </c>
    </row>
    <row r="29783" spans="1:9" x14ac:dyDescent="0.35">
      <c r="A29783">
        <v>2019</v>
      </c>
      <c r="B29783">
        <v>2</v>
      </c>
      <c r="C29783" t="s">
        <v>147</v>
      </c>
      <c r="D29783" t="s">
        <v>59119</v>
      </c>
      <c r="E29783" t="s">
        <v>59120</v>
      </c>
      <c r="F29783" t="s">
        <v>19</v>
      </c>
      <c r="G29783" s="3">
        <v>0</v>
      </c>
      <c r="H29783">
        <v>0</v>
      </c>
      <c r="I29783">
        <v>1</v>
      </c>
    </row>
    <row r="29784" spans="1:9" x14ac:dyDescent="0.35">
      <c r="A29784">
        <v>2019</v>
      </c>
      <c r="B29784">
        <v>2</v>
      </c>
      <c r="C29784" t="s">
        <v>52</v>
      </c>
      <c r="D29784" t="s">
        <v>59121</v>
      </c>
      <c r="E29784" t="s">
        <v>59122</v>
      </c>
      <c r="F29784" t="s">
        <v>12</v>
      </c>
      <c r="G29784" s="3">
        <v>0</v>
      </c>
      <c r="H29784">
        <v>0</v>
      </c>
      <c r="I29784">
        <v>2</v>
      </c>
    </row>
    <row r="29785" spans="1:9" x14ac:dyDescent="0.35">
      <c r="A29785">
        <v>2019</v>
      </c>
      <c r="B29785">
        <v>2</v>
      </c>
      <c r="C29785" t="s">
        <v>643</v>
      </c>
      <c r="D29785" t="s">
        <v>59123</v>
      </c>
      <c r="E29785" t="s">
        <v>59124</v>
      </c>
      <c r="F29785" t="s">
        <v>12</v>
      </c>
      <c r="G29785" s="3">
        <v>0</v>
      </c>
      <c r="H29785">
        <v>0</v>
      </c>
      <c r="I29785">
        <v>3</v>
      </c>
    </row>
    <row r="29786" spans="1:9" x14ac:dyDescent="0.35">
      <c r="A29786">
        <v>2019</v>
      </c>
      <c r="B29786">
        <v>2</v>
      </c>
      <c r="C29786" t="s">
        <v>58400</v>
      </c>
      <c r="D29786" t="s">
        <v>43853</v>
      </c>
      <c r="E29786" t="s">
        <v>59125</v>
      </c>
      <c r="F29786" t="s">
        <v>19</v>
      </c>
      <c r="G29786" s="3">
        <v>0.04</v>
      </c>
      <c r="H29786">
        <v>0</v>
      </c>
      <c r="I29786">
        <v>0</v>
      </c>
    </row>
    <row r="29787" spans="1:9" x14ac:dyDescent="0.35">
      <c r="A29787">
        <v>2019</v>
      </c>
      <c r="B29787">
        <v>2</v>
      </c>
      <c r="C29787" t="s">
        <v>191</v>
      </c>
      <c r="D29787" t="s">
        <v>59126</v>
      </c>
      <c r="E29787" t="s">
        <v>59127</v>
      </c>
      <c r="F29787" t="s">
        <v>12</v>
      </c>
      <c r="G29787" s="3">
        <v>0</v>
      </c>
      <c r="H29787">
        <v>0</v>
      </c>
      <c r="I29787">
        <v>1</v>
      </c>
    </row>
    <row r="29788" spans="1:9" x14ac:dyDescent="0.35">
      <c r="A29788">
        <v>2019</v>
      </c>
      <c r="B29788">
        <v>2</v>
      </c>
      <c r="C29788" t="s">
        <v>1261</v>
      </c>
      <c r="D29788" t="s">
        <v>24833</v>
      </c>
      <c r="E29788" t="s">
        <v>59128</v>
      </c>
      <c r="F29788" t="s">
        <v>19</v>
      </c>
      <c r="G29788" s="3">
        <v>1</v>
      </c>
      <c r="H29788">
        <v>11</v>
      </c>
      <c r="I29788">
        <v>63</v>
      </c>
    </row>
    <row r="29789" spans="1:9" x14ac:dyDescent="0.35">
      <c r="A29789">
        <v>2019</v>
      </c>
      <c r="B29789">
        <v>2</v>
      </c>
      <c r="C29789" t="s">
        <v>9</v>
      </c>
      <c r="D29789" t="s">
        <v>59129</v>
      </c>
      <c r="E29789" t="s">
        <v>59130</v>
      </c>
      <c r="F29789" t="s">
        <v>12</v>
      </c>
      <c r="G29789" s="3">
        <v>0</v>
      </c>
      <c r="H29789">
        <v>0</v>
      </c>
      <c r="I29789">
        <v>1</v>
      </c>
    </row>
    <row r="29790" spans="1:9" x14ac:dyDescent="0.35">
      <c r="A29790">
        <v>2019</v>
      </c>
      <c r="B29790">
        <v>2</v>
      </c>
      <c r="C29790" t="s">
        <v>45</v>
      </c>
      <c r="D29790" t="s">
        <v>59131</v>
      </c>
      <c r="E29790" t="s">
        <v>59132</v>
      </c>
      <c r="F29790" t="s">
        <v>12</v>
      </c>
      <c r="G29790" s="3">
        <v>0</v>
      </c>
      <c r="H29790">
        <v>0</v>
      </c>
      <c r="I29790">
        <v>1</v>
      </c>
    </row>
    <row r="29791" spans="1:9" x14ac:dyDescent="0.35">
      <c r="A29791">
        <v>2019</v>
      </c>
      <c r="B29791">
        <v>2</v>
      </c>
      <c r="C29791" t="s">
        <v>39</v>
      </c>
      <c r="D29791" t="s">
        <v>59133</v>
      </c>
      <c r="E29791" t="s">
        <v>59134</v>
      </c>
      <c r="F29791" t="s">
        <v>12</v>
      </c>
      <c r="G29791" s="3">
        <v>0</v>
      </c>
      <c r="H29791">
        <v>0</v>
      </c>
      <c r="I29791">
        <v>1</v>
      </c>
    </row>
    <row r="29792" spans="1:9" x14ac:dyDescent="0.35">
      <c r="A29792">
        <v>2019</v>
      </c>
      <c r="B29792">
        <v>2</v>
      </c>
      <c r="C29792" t="s">
        <v>215</v>
      </c>
      <c r="D29792" t="s">
        <v>59135</v>
      </c>
      <c r="E29792" t="s">
        <v>59136</v>
      </c>
      <c r="F29792" t="s">
        <v>12</v>
      </c>
      <c r="G29792" s="3">
        <v>0</v>
      </c>
      <c r="H29792">
        <v>0</v>
      </c>
      <c r="I29792">
        <v>1</v>
      </c>
    </row>
    <row r="29793" spans="1:9" x14ac:dyDescent="0.35">
      <c r="A29793">
        <v>2019</v>
      </c>
      <c r="B29793">
        <v>2</v>
      </c>
      <c r="C29793" t="s">
        <v>158</v>
      </c>
      <c r="D29793" t="s">
        <v>59137</v>
      </c>
      <c r="E29793" t="s">
        <v>59138</v>
      </c>
      <c r="F29793" t="s">
        <v>12</v>
      </c>
      <c r="G29793" s="3">
        <v>0</v>
      </c>
      <c r="H29793">
        <v>0</v>
      </c>
      <c r="I29793">
        <v>5</v>
      </c>
    </row>
    <row r="29794" spans="1:9" x14ac:dyDescent="0.35">
      <c r="A29794">
        <v>2019</v>
      </c>
      <c r="B29794">
        <v>2</v>
      </c>
      <c r="C29794" t="s">
        <v>52</v>
      </c>
      <c r="D29794" t="s">
        <v>59139</v>
      </c>
      <c r="E29794" t="s">
        <v>59140</v>
      </c>
      <c r="F29794" t="s">
        <v>12</v>
      </c>
      <c r="G29794" s="3">
        <v>0</v>
      </c>
      <c r="H29794">
        <v>0</v>
      </c>
      <c r="I29794">
        <v>3</v>
      </c>
    </row>
    <row r="29795" spans="1:9" x14ac:dyDescent="0.35">
      <c r="A29795">
        <v>2019</v>
      </c>
      <c r="B29795">
        <v>2</v>
      </c>
      <c r="C29795" t="s">
        <v>9</v>
      </c>
      <c r="D29795" t="s">
        <v>59141</v>
      </c>
      <c r="E29795" t="s">
        <v>59142</v>
      </c>
      <c r="F29795" t="s">
        <v>12</v>
      </c>
      <c r="G29795" s="3">
        <v>0</v>
      </c>
      <c r="H29795">
        <v>0</v>
      </c>
      <c r="I29795">
        <v>1</v>
      </c>
    </row>
    <row r="29796" spans="1:9" x14ac:dyDescent="0.35">
      <c r="A29796">
        <v>2019</v>
      </c>
      <c r="B29796">
        <v>2</v>
      </c>
      <c r="C29796" t="s">
        <v>1532</v>
      </c>
      <c r="D29796" t="s">
        <v>59143</v>
      </c>
      <c r="E29796" t="s">
        <v>59144</v>
      </c>
      <c r="F29796" t="s">
        <v>12</v>
      </c>
      <c r="G29796" s="3">
        <v>0</v>
      </c>
      <c r="H29796">
        <v>0</v>
      </c>
      <c r="I29796">
        <v>1</v>
      </c>
    </row>
    <row r="29797" spans="1:9" x14ac:dyDescent="0.35">
      <c r="A29797">
        <v>2019</v>
      </c>
      <c r="B29797">
        <v>2</v>
      </c>
      <c r="C29797" t="s">
        <v>1130</v>
      </c>
      <c r="D29797" t="s">
        <v>59145</v>
      </c>
      <c r="E29797" t="s">
        <v>59146</v>
      </c>
      <c r="F29797" t="s">
        <v>12</v>
      </c>
      <c r="G29797" s="3">
        <v>0</v>
      </c>
      <c r="H29797">
        <v>0</v>
      </c>
      <c r="I29797">
        <v>3</v>
      </c>
    </row>
    <row r="29798" spans="1:9" x14ac:dyDescent="0.35">
      <c r="A29798">
        <v>2019</v>
      </c>
      <c r="B29798">
        <v>2</v>
      </c>
      <c r="C29798" t="s">
        <v>26</v>
      </c>
      <c r="D29798" t="s">
        <v>59147</v>
      </c>
      <c r="E29798" t="s">
        <v>59148</v>
      </c>
      <c r="F29798" t="s">
        <v>12</v>
      </c>
      <c r="G29798" s="3">
        <v>0</v>
      </c>
      <c r="H29798">
        <v>0</v>
      </c>
      <c r="I29798">
        <v>12</v>
      </c>
    </row>
    <row r="29799" spans="1:9" x14ac:dyDescent="0.35">
      <c r="A29799">
        <v>2019</v>
      </c>
      <c r="B29799">
        <v>2</v>
      </c>
      <c r="C29799" t="s">
        <v>268</v>
      </c>
      <c r="D29799" t="s">
        <v>59149</v>
      </c>
      <c r="E29799" t="s">
        <v>59150</v>
      </c>
      <c r="F29799" t="s">
        <v>12</v>
      </c>
      <c r="G29799" s="3">
        <v>0</v>
      </c>
      <c r="H29799">
        <v>0</v>
      </c>
      <c r="I29799">
        <v>1</v>
      </c>
    </row>
    <row r="29800" spans="1:9" x14ac:dyDescent="0.35">
      <c r="A29800">
        <v>2019</v>
      </c>
      <c r="B29800">
        <v>2</v>
      </c>
      <c r="C29800" t="s">
        <v>3418</v>
      </c>
      <c r="D29800" t="s">
        <v>59151</v>
      </c>
      <c r="E29800" t="s">
        <v>59152</v>
      </c>
      <c r="F29800" t="s">
        <v>12</v>
      </c>
      <c r="G29800" s="3">
        <v>0.17</v>
      </c>
      <c r="H29800">
        <v>1</v>
      </c>
      <c r="I29800">
        <v>0</v>
      </c>
    </row>
    <row r="29801" spans="1:9" x14ac:dyDescent="0.35">
      <c r="A29801">
        <v>2019</v>
      </c>
      <c r="B29801">
        <v>2</v>
      </c>
      <c r="C29801" t="s">
        <v>114</v>
      </c>
      <c r="D29801" t="s">
        <v>59153</v>
      </c>
      <c r="E29801" t="s">
        <v>59154</v>
      </c>
      <c r="F29801" t="s">
        <v>38</v>
      </c>
      <c r="G29801" s="3">
        <v>0</v>
      </c>
      <c r="H29801">
        <v>0</v>
      </c>
      <c r="I29801">
        <v>1</v>
      </c>
    </row>
    <row r="29802" spans="1:9" x14ac:dyDescent="0.35">
      <c r="A29802">
        <v>2019</v>
      </c>
      <c r="B29802">
        <v>2</v>
      </c>
      <c r="C29802" t="s">
        <v>52</v>
      </c>
      <c r="D29802" t="s">
        <v>59155</v>
      </c>
      <c r="E29802" t="s">
        <v>59156</v>
      </c>
      <c r="F29802" t="s">
        <v>12</v>
      </c>
      <c r="G29802" s="3">
        <v>0</v>
      </c>
      <c r="H29802">
        <v>0</v>
      </c>
      <c r="I29802">
        <v>1</v>
      </c>
    </row>
    <row r="29803" spans="1:9" x14ac:dyDescent="0.35">
      <c r="A29803">
        <v>2019</v>
      </c>
      <c r="B29803">
        <v>2</v>
      </c>
      <c r="C29803" t="s">
        <v>52</v>
      </c>
      <c r="D29803" t="s">
        <v>59157</v>
      </c>
      <c r="E29803" t="s">
        <v>59158</v>
      </c>
      <c r="F29803" t="s">
        <v>12</v>
      </c>
      <c r="G29803" s="3">
        <v>0</v>
      </c>
      <c r="H29803">
        <v>0</v>
      </c>
      <c r="I29803">
        <v>1</v>
      </c>
    </row>
    <row r="29804" spans="1:9" x14ac:dyDescent="0.35">
      <c r="A29804">
        <v>2019</v>
      </c>
      <c r="B29804">
        <v>2</v>
      </c>
      <c r="C29804" t="s">
        <v>52</v>
      </c>
      <c r="D29804" t="s">
        <v>59159</v>
      </c>
      <c r="E29804" t="s">
        <v>59160</v>
      </c>
      <c r="F29804" t="s">
        <v>12</v>
      </c>
      <c r="G29804" s="3">
        <v>0</v>
      </c>
      <c r="H29804">
        <v>0</v>
      </c>
      <c r="I29804">
        <v>1</v>
      </c>
    </row>
    <row r="29805" spans="1:9" x14ac:dyDescent="0.35">
      <c r="A29805">
        <v>2019</v>
      </c>
      <c r="B29805">
        <v>2</v>
      </c>
      <c r="C29805" t="s">
        <v>215</v>
      </c>
      <c r="D29805" t="s">
        <v>59161</v>
      </c>
      <c r="E29805" t="s">
        <v>59162</v>
      </c>
      <c r="F29805" t="s">
        <v>12</v>
      </c>
      <c r="G29805" s="3">
        <v>0</v>
      </c>
      <c r="H29805">
        <v>0</v>
      </c>
      <c r="I29805">
        <v>1</v>
      </c>
    </row>
    <row r="29806" spans="1:9" x14ac:dyDescent="0.35">
      <c r="A29806">
        <v>2019</v>
      </c>
      <c r="B29806">
        <v>2</v>
      </c>
      <c r="C29806" t="s">
        <v>52</v>
      </c>
      <c r="D29806" t="s">
        <v>59163</v>
      </c>
      <c r="E29806" t="s">
        <v>59164</v>
      </c>
      <c r="F29806" t="s">
        <v>12</v>
      </c>
      <c r="G29806" s="3">
        <v>0</v>
      </c>
      <c r="H29806">
        <v>0</v>
      </c>
      <c r="I29806">
        <v>1</v>
      </c>
    </row>
    <row r="29807" spans="1:9" x14ac:dyDescent="0.35">
      <c r="A29807">
        <v>2019</v>
      </c>
      <c r="B29807">
        <v>2</v>
      </c>
      <c r="C29807" t="s">
        <v>52</v>
      </c>
      <c r="D29807" t="s">
        <v>59165</v>
      </c>
      <c r="E29807" t="s">
        <v>59166</v>
      </c>
      <c r="F29807" t="s">
        <v>12</v>
      </c>
      <c r="G29807" s="3">
        <v>0</v>
      </c>
      <c r="H29807">
        <v>0</v>
      </c>
      <c r="I29807">
        <v>1</v>
      </c>
    </row>
    <row r="29808" spans="1:9" x14ac:dyDescent="0.35">
      <c r="A29808">
        <v>2019</v>
      </c>
      <c r="B29808">
        <v>2</v>
      </c>
      <c r="C29808" t="s">
        <v>1564</v>
      </c>
      <c r="D29808" t="s">
        <v>59167</v>
      </c>
      <c r="E29808" t="s">
        <v>59168</v>
      </c>
      <c r="F29808" t="s">
        <v>12</v>
      </c>
      <c r="G29808" s="3">
        <v>0</v>
      </c>
      <c r="H29808">
        <v>0</v>
      </c>
      <c r="I29808">
        <v>1</v>
      </c>
    </row>
    <row r="29809" spans="1:9" x14ac:dyDescent="0.35">
      <c r="A29809">
        <v>2019</v>
      </c>
      <c r="B29809">
        <v>2</v>
      </c>
      <c r="C29809" t="s">
        <v>9</v>
      </c>
      <c r="D29809" t="s">
        <v>59169</v>
      </c>
      <c r="E29809" t="s">
        <v>59170</v>
      </c>
      <c r="F29809" t="s">
        <v>12</v>
      </c>
      <c r="G29809" s="3">
        <v>0</v>
      </c>
      <c r="H29809">
        <v>0</v>
      </c>
      <c r="I29809">
        <v>1</v>
      </c>
    </row>
    <row r="29810" spans="1:9" x14ac:dyDescent="0.35">
      <c r="A29810">
        <v>2019</v>
      </c>
      <c r="B29810">
        <v>2</v>
      </c>
      <c r="C29810" t="s">
        <v>114</v>
      </c>
      <c r="D29810" t="s">
        <v>59171</v>
      </c>
      <c r="E29810" t="s">
        <v>59172</v>
      </c>
      <c r="F29810" t="s">
        <v>12</v>
      </c>
      <c r="G29810" s="3">
        <v>0</v>
      </c>
      <c r="H29810">
        <v>0</v>
      </c>
      <c r="I29810">
        <v>1</v>
      </c>
    </row>
    <row r="29811" spans="1:9" x14ac:dyDescent="0.35">
      <c r="A29811">
        <v>2019</v>
      </c>
      <c r="B29811">
        <v>2</v>
      </c>
      <c r="C29811" t="s">
        <v>215</v>
      </c>
      <c r="D29811" t="s">
        <v>59173</v>
      </c>
      <c r="E29811" t="s">
        <v>59174</v>
      </c>
      <c r="F29811" t="s">
        <v>12</v>
      </c>
      <c r="G29811" s="3">
        <v>0</v>
      </c>
      <c r="H29811">
        <v>0</v>
      </c>
      <c r="I29811">
        <v>1</v>
      </c>
    </row>
    <row r="29812" spans="1:9" x14ac:dyDescent="0.35">
      <c r="A29812">
        <v>2019</v>
      </c>
      <c r="B29812">
        <v>2</v>
      </c>
      <c r="C29812" t="s">
        <v>2497</v>
      </c>
      <c r="D29812" t="s">
        <v>59175</v>
      </c>
      <c r="E29812" t="s">
        <v>59176</v>
      </c>
      <c r="F29812" t="s">
        <v>12</v>
      </c>
      <c r="G29812" s="3">
        <v>0</v>
      </c>
      <c r="H29812">
        <v>0</v>
      </c>
      <c r="I29812">
        <v>1</v>
      </c>
    </row>
    <row r="29813" spans="1:9" x14ac:dyDescent="0.35">
      <c r="A29813">
        <v>2019</v>
      </c>
      <c r="B29813">
        <v>2</v>
      </c>
      <c r="C29813" t="s">
        <v>52</v>
      </c>
      <c r="D29813" t="s">
        <v>59177</v>
      </c>
      <c r="E29813" t="s">
        <v>59178</v>
      </c>
      <c r="F29813" t="s">
        <v>12</v>
      </c>
      <c r="G29813" s="3">
        <v>0</v>
      </c>
      <c r="H29813">
        <v>0</v>
      </c>
      <c r="I29813">
        <v>1</v>
      </c>
    </row>
    <row r="29814" spans="1:9" x14ac:dyDescent="0.35">
      <c r="A29814">
        <v>2019</v>
      </c>
      <c r="B29814">
        <v>2</v>
      </c>
      <c r="C29814" t="s">
        <v>158</v>
      </c>
      <c r="D29814" t="s">
        <v>59179</v>
      </c>
      <c r="E29814" t="s">
        <v>59180</v>
      </c>
      <c r="F29814" t="s">
        <v>12</v>
      </c>
      <c r="G29814" s="3">
        <v>0</v>
      </c>
      <c r="H29814">
        <v>0</v>
      </c>
      <c r="I29814">
        <v>1</v>
      </c>
    </row>
    <row r="29815" spans="1:9" x14ac:dyDescent="0.35">
      <c r="A29815">
        <v>2019</v>
      </c>
      <c r="B29815">
        <v>2</v>
      </c>
      <c r="C29815" t="s">
        <v>32493</v>
      </c>
      <c r="D29815" t="s">
        <v>59181</v>
      </c>
      <c r="E29815" t="s">
        <v>59182</v>
      </c>
      <c r="F29815" t="s">
        <v>12</v>
      </c>
      <c r="G29815" s="3">
        <v>0</v>
      </c>
      <c r="H29815">
        <v>0</v>
      </c>
      <c r="I29815">
        <v>1</v>
      </c>
    </row>
    <row r="29816" spans="1:9" x14ac:dyDescent="0.35">
      <c r="A29816">
        <v>2019</v>
      </c>
      <c r="B29816">
        <v>2</v>
      </c>
      <c r="C29816" t="s">
        <v>9</v>
      </c>
      <c r="D29816" t="s">
        <v>59183</v>
      </c>
      <c r="E29816" t="s">
        <v>59184</v>
      </c>
      <c r="F29816" t="s">
        <v>12</v>
      </c>
      <c r="G29816" s="3">
        <v>0</v>
      </c>
      <c r="H29816">
        <v>0</v>
      </c>
      <c r="I29816">
        <v>1</v>
      </c>
    </row>
    <row r="29817" spans="1:9" x14ac:dyDescent="0.35">
      <c r="A29817">
        <v>2019</v>
      </c>
      <c r="B29817">
        <v>2</v>
      </c>
      <c r="C29817" t="s">
        <v>52</v>
      </c>
      <c r="D29817" t="s">
        <v>59185</v>
      </c>
      <c r="E29817" t="s">
        <v>59186</v>
      </c>
      <c r="F29817" t="s">
        <v>12</v>
      </c>
      <c r="G29817" s="3">
        <v>0</v>
      </c>
      <c r="H29817">
        <v>0</v>
      </c>
      <c r="I29817">
        <v>1</v>
      </c>
    </row>
    <row r="29818" spans="1:9" x14ac:dyDescent="0.35">
      <c r="A29818">
        <v>2019</v>
      </c>
      <c r="B29818">
        <v>2</v>
      </c>
      <c r="C29818" t="s">
        <v>52</v>
      </c>
      <c r="D29818" t="s">
        <v>59187</v>
      </c>
      <c r="E29818" t="s">
        <v>59188</v>
      </c>
      <c r="F29818" t="s">
        <v>12</v>
      </c>
      <c r="G29818" s="3">
        <v>0</v>
      </c>
      <c r="H29818">
        <v>0</v>
      </c>
      <c r="I29818">
        <v>1</v>
      </c>
    </row>
    <row r="29819" spans="1:9" x14ac:dyDescent="0.35">
      <c r="A29819">
        <v>2019</v>
      </c>
      <c r="B29819">
        <v>2</v>
      </c>
      <c r="C29819" t="s">
        <v>52</v>
      </c>
      <c r="D29819" t="s">
        <v>59189</v>
      </c>
      <c r="E29819" t="s">
        <v>59190</v>
      </c>
      <c r="F29819" t="s">
        <v>12</v>
      </c>
      <c r="G29819" s="3">
        <v>0</v>
      </c>
      <c r="H29819">
        <v>0</v>
      </c>
      <c r="I29819">
        <v>1</v>
      </c>
    </row>
    <row r="29820" spans="1:9" x14ac:dyDescent="0.35">
      <c r="A29820">
        <v>2019</v>
      </c>
      <c r="B29820">
        <v>2</v>
      </c>
      <c r="C29820" t="s">
        <v>52</v>
      </c>
      <c r="D29820" t="s">
        <v>59191</v>
      </c>
      <c r="E29820" t="s">
        <v>59192</v>
      </c>
      <c r="F29820" t="s">
        <v>12</v>
      </c>
      <c r="G29820" s="3">
        <v>0</v>
      </c>
      <c r="H29820">
        <v>0</v>
      </c>
      <c r="I29820">
        <v>8</v>
      </c>
    </row>
    <row r="29821" spans="1:9" x14ac:dyDescent="0.35">
      <c r="A29821">
        <v>2019</v>
      </c>
      <c r="B29821">
        <v>2</v>
      </c>
      <c r="C29821" t="s">
        <v>52</v>
      </c>
      <c r="D29821" t="s">
        <v>59193</v>
      </c>
      <c r="E29821" t="s">
        <v>59194</v>
      </c>
      <c r="F29821" t="s">
        <v>12</v>
      </c>
      <c r="G29821" s="3">
        <v>0</v>
      </c>
      <c r="H29821">
        <v>0</v>
      </c>
      <c r="I29821">
        <v>7</v>
      </c>
    </row>
    <row r="29822" spans="1:9" x14ac:dyDescent="0.35">
      <c r="A29822">
        <v>2019</v>
      </c>
      <c r="B29822">
        <v>2</v>
      </c>
      <c r="C29822" t="s">
        <v>158</v>
      </c>
      <c r="D29822" t="s">
        <v>59195</v>
      </c>
      <c r="E29822" t="s">
        <v>59196</v>
      </c>
      <c r="F29822" t="s">
        <v>12</v>
      </c>
      <c r="G29822" s="3">
        <v>0</v>
      </c>
      <c r="H29822">
        <v>0</v>
      </c>
      <c r="I29822">
        <v>1</v>
      </c>
    </row>
    <row r="29823" spans="1:9" x14ac:dyDescent="0.35">
      <c r="A29823">
        <v>2019</v>
      </c>
      <c r="B29823">
        <v>2</v>
      </c>
      <c r="C29823" t="s">
        <v>52</v>
      </c>
      <c r="D29823" t="s">
        <v>59197</v>
      </c>
      <c r="E29823" t="s">
        <v>59198</v>
      </c>
      <c r="F29823" t="s">
        <v>12</v>
      </c>
      <c r="G29823" s="3">
        <v>0</v>
      </c>
      <c r="H29823">
        <v>0</v>
      </c>
      <c r="I29823">
        <v>1</v>
      </c>
    </row>
    <row r="29824" spans="1:9" x14ac:dyDescent="0.35">
      <c r="A29824">
        <v>2019</v>
      </c>
      <c r="B29824">
        <v>2</v>
      </c>
      <c r="C29824" t="s">
        <v>52</v>
      </c>
      <c r="D29824" t="s">
        <v>59199</v>
      </c>
      <c r="E29824" t="s">
        <v>59200</v>
      </c>
      <c r="F29824" t="s">
        <v>12</v>
      </c>
      <c r="G29824" s="3">
        <v>0</v>
      </c>
      <c r="H29824">
        <v>0</v>
      </c>
      <c r="I29824">
        <v>3</v>
      </c>
    </row>
    <row r="29825" spans="1:9" x14ac:dyDescent="0.35">
      <c r="A29825">
        <v>2019</v>
      </c>
      <c r="B29825">
        <v>2</v>
      </c>
      <c r="C29825" t="s">
        <v>158</v>
      </c>
      <c r="D29825" t="s">
        <v>59201</v>
      </c>
      <c r="E29825" t="s">
        <v>59202</v>
      </c>
      <c r="F29825" t="s">
        <v>12</v>
      </c>
      <c r="G29825" s="3">
        <v>0</v>
      </c>
      <c r="H29825">
        <v>0</v>
      </c>
      <c r="I29825">
        <v>1</v>
      </c>
    </row>
    <row r="29826" spans="1:9" x14ac:dyDescent="0.35">
      <c r="A29826">
        <v>2019</v>
      </c>
      <c r="B29826">
        <v>2</v>
      </c>
      <c r="C29826" t="s">
        <v>1117</v>
      </c>
      <c r="D29826" t="s">
        <v>59203</v>
      </c>
      <c r="E29826" t="s">
        <v>59204</v>
      </c>
      <c r="F29826" t="s">
        <v>12</v>
      </c>
      <c r="G29826" s="3">
        <v>0</v>
      </c>
      <c r="H29826">
        <v>0</v>
      </c>
      <c r="I29826">
        <v>2</v>
      </c>
    </row>
    <row r="29827" spans="1:9" x14ac:dyDescent="0.35">
      <c r="A29827">
        <v>2019</v>
      </c>
      <c r="B29827">
        <v>2</v>
      </c>
      <c r="C29827" t="s">
        <v>26</v>
      </c>
      <c r="D29827" t="s">
        <v>59205</v>
      </c>
      <c r="E29827" t="s">
        <v>59206</v>
      </c>
      <c r="F29827" t="s">
        <v>12</v>
      </c>
      <c r="G29827" s="3">
        <v>0</v>
      </c>
      <c r="H29827">
        <v>0</v>
      </c>
      <c r="I29827">
        <v>4</v>
      </c>
    </row>
    <row r="29828" spans="1:9" x14ac:dyDescent="0.35">
      <c r="A29828">
        <v>2019</v>
      </c>
      <c r="B29828">
        <v>2</v>
      </c>
      <c r="C29828" t="s">
        <v>215</v>
      </c>
      <c r="D29828" t="s">
        <v>59207</v>
      </c>
      <c r="E29828" t="s">
        <v>59208</v>
      </c>
      <c r="F29828" t="s">
        <v>12</v>
      </c>
      <c r="G29828" s="3">
        <v>0</v>
      </c>
      <c r="H29828">
        <v>0</v>
      </c>
      <c r="I29828">
        <v>1</v>
      </c>
    </row>
    <row r="29829" spans="1:9" x14ac:dyDescent="0.35">
      <c r="A29829">
        <v>2019</v>
      </c>
      <c r="B29829">
        <v>2</v>
      </c>
      <c r="C29829" t="s">
        <v>26</v>
      </c>
      <c r="D29829" t="s">
        <v>59209</v>
      </c>
      <c r="E29829" t="s">
        <v>59210</v>
      </c>
      <c r="F29829" t="s">
        <v>12</v>
      </c>
      <c r="G29829" s="3">
        <v>0</v>
      </c>
      <c r="H29829">
        <v>0</v>
      </c>
      <c r="I29829">
        <v>1</v>
      </c>
    </row>
    <row r="29830" spans="1:9" x14ac:dyDescent="0.35">
      <c r="A29830">
        <v>2019</v>
      </c>
      <c r="B29830">
        <v>2</v>
      </c>
      <c r="C29830" t="s">
        <v>215</v>
      </c>
      <c r="D29830" t="s">
        <v>59211</v>
      </c>
      <c r="E29830" t="s">
        <v>59212</v>
      </c>
      <c r="F29830" t="s">
        <v>12</v>
      </c>
      <c r="G29830" s="3">
        <v>0</v>
      </c>
      <c r="H29830">
        <v>0</v>
      </c>
      <c r="I29830">
        <v>1</v>
      </c>
    </row>
    <row r="29831" spans="1:9" x14ac:dyDescent="0.35">
      <c r="A29831">
        <v>2019</v>
      </c>
      <c r="B29831">
        <v>2</v>
      </c>
      <c r="C29831" t="s">
        <v>9</v>
      </c>
      <c r="D29831" t="s">
        <v>59213</v>
      </c>
      <c r="E29831" t="s">
        <v>59214</v>
      </c>
      <c r="F29831" t="s">
        <v>12</v>
      </c>
      <c r="G29831" s="3">
        <v>0</v>
      </c>
      <c r="H29831">
        <v>0</v>
      </c>
      <c r="I29831">
        <v>1</v>
      </c>
    </row>
    <row r="29832" spans="1:9" x14ac:dyDescent="0.35">
      <c r="A29832">
        <v>2019</v>
      </c>
      <c r="B29832">
        <v>2</v>
      </c>
      <c r="C29832" t="s">
        <v>215</v>
      </c>
      <c r="D29832" t="s">
        <v>59215</v>
      </c>
      <c r="E29832" t="s">
        <v>59216</v>
      </c>
      <c r="F29832" t="s">
        <v>12</v>
      </c>
      <c r="G29832" s="3">
        <v>0</v>
      </c>
      <c r="H29832">
        <v>0</v>
      </c>
      <c r="I29832">
        <v>1</v>
      </c>
    </row>
    <row r="29833" spans="1:9" x14ac:dyDescent="0.35">
      <c r="A29833">
        <v>2019</v>
      </c>
      <c r="B29833">
        <v>2</v>
      </c>
      <c r="C29833" t="s">
        <v>32493</v>
      </c>
      <c r="D29833" t="s">
        <v>59217</v>
      </c>
      <c r="E29833" t="s">
        <v>59218</v>
      </c>
      <c r="F29833" t="s">
        <v>12</v>
      </c>
      <c r="G29833" s="3">
        <v>0</v>
      </c>
      <c r="H29833">
        <v>0</v>
      </c>
      <c r="I29833">
        <v>1</v>
      </c>
    </row>
    <row r="29834" spans="1:9" x14ac:dyDescent="0.35">
      <c r="A29834">
        <v>2019</v>
      </c>
      <c r="B29834">
        <v>2</v>
      </c>
      <c r="C29834" t="s">
        <v>32493</v>
      </c>
      <c r="D29834" t="s">
        <v>59219</v>
      </c>
      <c r="E29834" t="s">
        <v>59220</v>
      </c>
      <c r="F29834" t="s">
        <v>12</v>
      </c>
      <c r="G29834" s="3">
        <v>0</v>
      </c>
      <c r="H29834">
        <v>0</v>
      </c>
      <c r="I29834">
        <v>1</v>
      </c>
    </row>
    <row r="29835" spans="1:9" x14ac:dyDescent="0.35">
      <c r="A29835">
        <v>2019</v>
      </c>
      <c r="B29835">
        <v>2</v>
      </c>
      <c r="C29835" t="s">
        <v>215</v>
      </c>
      <c r="D29835" t="s">
        <v>59221</v>
      </c>
      <c r="E29835" t="s">
        <v>59222</v>
      </c>
      <c r="F29835" t="s">
        <v>12</v>
      </c>
      <c r="G29835" s="3">
        <v>0</v>
      </c>
      <c r="H29835">
        <v>0</v>
      </c>
      <c r="I29835">
        <v>1</v>
      </c>
    </row>
    <row r="29836" spans="1:9" x14ac:dyDescent="0.35">
      <c r="A29836">
        <v>2019</v>
      </c>
      <c r="B29836">
        <v>2</v>
      </c>
      <c r="C29836" t="s">
        <v>643</v>
      </c>
      <c r="D29836" t="s">
        <v>59223</v>
      </c>
      <c r="E29836" t="s">
        <v>59224</v>
      </c>
      <c r="F29836" t="s">
        <v>12</v>
      </c>
      <c r="G29836" s="3">
        <v>0</v>
      </c>
      <c r="H29836">
        <v>0</v>
      </c>
      <c r="I29836">
        <v>1</v>
      </c>
    </row>
    <row r="29837" spans="1:9" x14ac:dyDescent="0.35">
      <c r="A29837">
        <v>2019</v>
      </c>
      <c r="B29837">
        <v>2</v>
      </c>
      <c r="C29837" t="s">
        <v>114</v>
      </c>
      <c r="D29837" t="s">
        <v>59225</v>
      </c>
      <c r="E29837" t="s">
        <v>59226</v>
      </c>
      <c r="F29837" t="s">
        <v>38</v>
      </c>
      <c r="G29837" s="3">
        <v>0</v>
      </c>
      <c r="H29837">
        <v>0</v>
      </c>
      <c r="I29837">
        <v>1</v>
      </c>
    </row>
    <row r="29838" spans="1:9" x14ac:dyDescent="0.35">
      <c r="A29838">
        <v>2019</v>
      </c>
      <c r="B29838">
        <v>2</v>
      </c>
      <c r="C29838" t="s">
        <v>52</v>
      </c>
      <c r="D29838" t="s">
        <v>59227</v>
      </c>
      <c r="E29838" t="s">
        <v>59228</v>
      </c>
      <c r="F29838" t="s">
        <v>12</v>
      </c>
      <c r="G29838" s="3">
        <v>0</v>
      </c>
      <c r="H29838">
        <v>0</v>
      </c>
      <c r="I29838">
        <v>1</v>
      </c>
    </row>
    <row r="29839" spans="1:9" x14ac:dyDescent="0.35">
      <c r="A29839">
        <v>2019</v>
      </c>
      <c r="B29839">
        <v>2</v>
      </c>
      <c r="C29839" t="s">
        <v>191</v>
      </c>
      <c r="D29839" t="s">
        <v>59229</v>
      </c>
      <c r="E29839" t="s">
        <v>59230</v>
      </c>
      <c r="F29839" t="s">
        <v>12</v>
      </c>
      <c r="G29839" s="3">
        <v>0</v>
      </c>
      <c r="H29839">
        <v>0</v>
      </c>
      <c r="I29839">
        <v>1</v>
      </c>
    </row>
    <row r="29840" spans="1:9" x14ac:dyDescent="0.35">
      <c r="A29840">
        <v>2019</v>
      </c>
      <c r="B29840">
        <v>2</v>
      </c>
      <c r="C29840" t="s">
        <v>52</v>
      </c>
      <c r="D29840" t="s">
        <v>59231</v>
      </c>
      <c r="E29840" t="s">
        <v>59232</v>
      </c>
      <c r="F29840" t="s">
        <v>12</v>
      </c>
      <c r="G29840" s="3">
        <v>0</v>
      </c>
      <c r="H29840">
        <v>0</v>
      </c>
      <c r="I29840">
        <v>1</v>
      </c>
    </row>
    <row r="29841" spans="1:9" x14ac:dyDescent="0.35">
      <c r="A29841">
        <v>2019</v>
      </c>
      <c r="B29841">
        <v>2</v>
      </c>
      <c r="C29841" t="s">
        <v>191</v>
      </c>
      <c r="D29841" t="s">
        <v>59233</v>
      </c>
      <c r="E29841" t="s">
        <v>59234</v>
      </c>
      <c r="F29841" t="s">
        <v>12</v>
      </c>
      <c r="G29841" s="3">
        <v>0</v>
      </c>
      <c r="H29841">
        <v>0</v>
      </c>
      <c r="I29841">
        <v>1</v>
      </c>
    </row>
    <row r="29842" spans="1:9" x14ac:dyDescent="0.35">
      <c r="A29842">
        <v>2019</v>
      </c>
      <c r="B29842">
        <v>2</v>
      </c>
      <c r="C29842" t="s">
        <v>158</v>
      </c>
      <c r="D29842" t="s">
        <v>59235</v>
      </c>
      <c r="E29842" t="s">
        <v>59236</v>
      </c>
      <c r="F29842" t="s">
        <v>12</v>
      </c>
      <c r="G29842" s="3">
        <v>0</v>
      </c>
      <c r="H29842">
        <v>0</v>
      </c>
      <c r="I29842">
        <v>1</v>
      </c>
    </row>
    <row r="29843" spans="1:9" x14ac:dyDescent="0.35">
      <c r="A29843">
        <v>2019</v>
      </c>
      <c r="B29843">
        <v>2</v>
      </c>
      <c r="C29843" t="s">
        <v>191</v>
      </c>
      <c r="D29843" t="s">
        <v>59237</v>
      </c>
      <c r="E29843" t="s">
        <v>59238</v>
      </c>
      <c r="F29843" t="s">
        <v>12</v>
      </c>
      <c r="G29843" s="3">
        <v>0</v>
      </c>
      <c r="H29843">
        <v>0</v>
      </c>
      <c r="I29843">
        <v>1</v>
      </c>
    </row>
    <row r="29844" spans="1:9" x14ac:dyDescent="0.35">
      <c r="A29844">
        <v>2019</v>
      </c>
      <c r="B29844">
        <v>2</v>
      </c>
      <c r="C29844" t="s">
        <v>191</v>
      </c>
      <c r="D29844" t="s">
        <v>59239</v>
      </c>
      <c r="E29844" t="s">
        <v>59240</v>
      </c>
      <c r="F29844" t="s">
        <v>12</v>
      </c>
      <c r="G29844" s="3">
        <v>0</v>
      </c>
      <c r="H29844">
        <v>0</v>
      </c>
      <c r="I29844">
        <v>1</v>
      </c>
    </row>
    <row r="29845" spans="1:9" x14ac:dyDescent="0.35">
      <c r="A29845">
        <v>2019</v>
      </c>
      <c r="B29845">
        <v>2</v>
      </c>
      <c r="C29845" t="s">
        <v>45</v>
      </c>
      <c r="D29845" t="s">
        <v>59241</v>
      </c>
      <c r="E29845" t="s">
        <v>59242</v>
      </c>
      <c r="F29845" t="s">
        <v>38</v>
      </c>
      <c r="G29845" s="3">
        <v>0</v>
      </c>
      <c r="H29845">
        <v>0</v>
      </c>
      <c r="I29845">
        <v>1</v>
      </c>
    </row>
    <row r="29846" spans="1:9" x14ac:dyDescent="0.35">
      <c r="A29846">
        <v>2019</v>
      </c>
      <c r="B29846">
        <v>2</v>
      </c>
      <c r="C29846" t="s">
        <v>45</v>
      </c>
      <c r="D29846" t="s">
        <v>59243</v>
      </c>
      <c r="E29846" t="s">
        <v>59244</v>
      </c>
      <c r="F29846" t="s">
        <v>12</v>
      </c>
      <c r="G29846" s="3">
        <v>0</v>
      </c>
      <c r="H29846">
        <v>0</v>
      </c>
      <c r="I29846">
        <v>2</v>
      </c>
    </row>
    <row r="29847" spans="1:9" x14ac:dyDescent="0.35">
      <c r="A29847">
        <v>2019</v>
      </c>
      <c r="B29847">
        <v>2</v>
      </c>
      <c r="C29847" t="s">
        <v>45</v>
      </c>
      <c r="D29847" t="s">
        <v>59245</v>
      </c>
      <c r="E29847" t="s">
        <v>59246</v>
      </c>
      <c r="F29847" t="s">
        <v>12</v>
      </c>
      <c r="G29847" s="3">
        <v>0</v>
      </c>
      <c r="H29847">
        <v>0</v>
      </c>
      <c r="I29847">
        <v>1</v>
      </c>
    </row>
    <row r="29848" spans="1:9" x14ac:dyDescent="0.35">
      <c r="A29848">
        <v>2019</v>
      </c>
      <c r="B29848">
        <v>2</v>
      </c>
      <c r="C29848" t="s">
        <v>114</v>
      </c>
      <c r="D29848" t="s">
        <v>59247</v>
      </c>
      <c r="E29848" t="s">
        <v>59248</v>
      </c>
      <c r="F29848" t="s">
        <v>38</v>
      </c>
      <c r="G29848" s="3">
        <v>0</v>
      </c>
      <c r="H29848">
        <v>0</v>
      </c>
      <c r="I29848">
        <v>1</v>
      </c>
    </row>
    <row r="29849" spans="1:9" x14ac:dyDescent="0.35">
      <c r="A29849">
        <v>2019</v>
      </c>
      <c r="B29849">
        <v>2</v>
      </c>
      <c r="C29849" t="s">
        <v>45</v>
      </c>
      <c r="D29849" t="s">
        <v>59249</v>
      </c>
      <c r="E29849" t="s">
        <v>59250</v>
      </c>
      <c r="F29849" t="s">
        <v>12</v>
      </c>
      <c r="G29849" s="3">
        <v>0</v>
      </c>
      <c r="H29849">
        <v>0</v>
      </c>
      <c r="I29849">
        <v>2</v>
      </c>
    </row>
    <row r="29850" spans="1:9" x14ac:dyDescent="0.35">
      <c r="A29850">
        <v>2019</v>
      </c>
      <c r="B29850">
        <v>2</v>
      </c>
      <c r="C29850" t="s">
        <v>2347</v>
      </c>
      <c r="D29850" t="s">
        <v>59251</v>
      </c>
      <c r="E29850" t="s">
        <v>59252</v>
      </c>
      <c r="F29850" t="s">
        <v>12</v>
      </c>
      <c r="G29850" s="3">
        <v>0</v>
      </c>
      <c r="H29850">
        <v>0</v>
      </c>
      <c r="I29850">
        <v>2</v>
      </c>
    </row>
    <row r="29851" spans="1:9" x14ac:dyDescent="0.35">
      <c r="A29851">
        <v>2019</v>
      </c>
      <c r="B29851">
        <v>2</v>
      </c>
      <c r="C29851" t="s">
        <v>52</v>
      </c>
      <c r="D29851" t="s">
        <v>59253</v>
      </c>
      <c r="E29851" t="s">
        <v>59254</v>
      </c>
      <c r="F29851" t="s">
        <v>12</v>
      </c>
      <c r="G29851" s="3">
        <v>0</v>
      </c>
      <c r="H29851">
        <v>0</v>
      </c>
      <c r="I29851">
        <v>1</v>
      </c>
    </row>
    <row r="29852" spans="1:9" x14ac:dyDescent="0.35">
      <c r="A29852">
        <v>2019</v>
      </c>
      <c r="B29852">
        <v>2</v>
      </c>
      <c r="C29852" t="s">
        <v>158</v>
      </c>
      <c r="D29852" t="s">
        <v>59255</v>
      </c>
      <c r="E29852" t="s">
        <v>59256</v>
      </c>
      <c r="F29852" t="s">
        <v>12</v>
      </c>
      <c r="G29852" s="3">
        <v>0</v>
      </c>
      <c r="H29852">
        <v>0</v>
      </c>
      <c r="I29852">
        <v>4</v>
      </c>
    </row>
    <row r="29853" spans="1:9" x14ac:dyDescent="0.35">
      <c r="A29853">
        <v>2019</v>
      </c>
      <c r="B29853">
        <v>2</v>
      </c>
      <c r="C29853" t="s">
        <v>158</v>
      </c>
      <c r="D29853" t="s">
        <v>59257</v>
      </c>
      <c r="E29853" t="s">
        <v>59258</v>
      </c>
      <c r="F29853" t="s">
        <v>12</v>
      </c>
      <c r="G29853" s="3">
        <v>0</v>
      </c>
      <c r="H29853">
        <v>0</v>
      </c>
      <c r="I29853">
        <v>1</v>
      </c>
    </row>
    <row r="29854" spans="1:9" x14ac:dyDescent="0.35">
      <c r="A29854">
        <v>2019</v>
      </c>
      <c r="B29854">
        <v>2</v>
      </c>
      <c r="C29854" t="s">
        <v>158</v>
      </c>
      <c r="D29854" t="s">
        <v>59259</v>
      </c>
      <c r="E29854" t="s">
        <v>59260</v>
      </c>
      <c r="F29854" t="s">
        <v>12</v>
      </c>
      <c r="G29854" s="3">
        <v>0</v>
      </c>
      <c r="H29854">
        <v>0</v>
      </c>
      <c r="I29854">
        <v>2</v>
      </c>
    </row>
    <row r="29855" spans="1:9" x14ac:dyDescent="0.35">
      <c r="A29855">
        <v>2019</v>
      </c>
      <c r="B29855">
        <v>2</v>
      </c>
      <c r="C29855" t="s">
        <v>158</v>
      </c>
      <c r="D29855" t="s">
        <v>59261</v>
      </c>
      <c r="E29855" t="s">
        <v>59262</v>
      </c>
      <c r="F29855" t="s">
        <v>12</v>
      </c>
      <c r="G29855" s="3">
        <v>0</v>
      </c>
      <c r="H29855">
        <v>0</v>
      </c>
      <c r="I29855">
        <v>1</v>
      </c>
    </row>
    <row r="29856" spans="1:9" x14ac:dyDescent="0.35">
      <c r="A29856">
        <v>2019</v>
      </c>
      <c r="B29856">
        <v>2</v>
      </c>
      <c r="C29856" t="s">
        <v>114</v>
      </c>
      <c r="D29856" t="s">
        <v>59263</v>
      </c>
      <c r="E29856" t="s">
        <v>59264</v>
      </c>
      <c r="F29856" t="s">
        <v>38</v>
      </c>
      <c r="G29856" s="3">
        <v>0</v>
      </c>
      <c r="H29856">
        <v>0</v>
      </c>
      <c r="I29856">
        <v>1</v>
      </c>
    </row>
    <row r="29857" spans="1:9" x14ac:dyDescent="0.35">
      <c r="A29857">
        <v>2019</v>
      </c>
      <c r="B29857">
        <v>2</v>
      </c>
      <c r="C29857" t="s">
        <v>52</v>
      </c>
      <c r="D29857" t="s">
        <v>59265</v>
      </c>
      <c r="E29857" t="s">
        <v>59266</v>
      </c>
      <c r="F29857" t="s">
        <v>12</v>
      </c>
      <c r="G29857" s="3">
        <v>0</v>
      </c>
      <c r="H29857">
        <v>0</v>
      </c>
      <c r="I29857">
        <v>6</v>
      </c>
    </row>
    <row r="29858" spans="1:9" x14ac:dyDescent="0.35">
      <c r="A29858">
        <v>2019</v>
      </c>
      <c r="B29858">
        <v>2</v>
      </c>
      <c r="C29858" t="s">
        <v>45</v>
      </c>
      <c r="D29858" t="s">
        <v>59267</v>
      </c>
      <c r="E29858" t="s">
        <v>59268</v>
      </c>
      <c r="F29858" t="s">
        <v>12</v>
      </c>
      <c r="G29858" s="3">
        <v>0</v>
      </c>
      <c r="H29858">
        <v>0</v>
      </c>
      <c r="I29858">
        <v>2</v>
      </c>
    </row>
    <row r="29859" spans="1:9" x14ac:dyDescent="0.35">
      <c r="A29859">
        <v>2019</v>
      </c>
      <c r="B29859">
        <v>2</v>
      </c>
      <c r="C29859" t="s">
        <v>114</v>
      </c>
      <c r="D29859" t="s">
        <v>59269</v>
      </c>
      <c r="E29859" t="s">
        <v>59270</v>
      </c>
      <c r="F29859" t="s">
        <v>12</v>
      </c>
      <c r="G29859" s="3">
        <v>0</v>
      </c>
      <c r="H29859">
        <v>0</v>
      </c>
      <c r="I29859">
        <v>1</v>
      </c>
    </row>
    <row r="29860" spans="1:9" x14ac:dyDescent="0.35">
      <c r="A29860">
        <v>2019</v>
      </c>
      <c r="B29860">
        <v>2</v>
      </c>
      <c r="C29860" t="s">
        <v>2347</v>
      </c>
      <c r="D29860" t="s">
        <v>59271</v>
      </c>
      <c r="E29860" t="s">
        <v>59272</v>
      </c>
      <c r="F29860" t="s">
        <v>12</v>
      </c>
      <c r="G29860" s="3">
        <v>0</v>
      </c>
      <c r="H29860">
        <v>0</v>
      </c>
      <c r="I29860">
        <v>1</v>
      </c>
    </row>
    <row r="29861" spans="1:9" x14ac:dyDescent="0.35">
      <c r="A29861">
        <v>2019</v>
      </c>
      <c r="B29861">
        <v>2</v>
      </c>
      <c r="C29861" t="s">
        <v>2347</v>
      </c>
      <c r="D29861" t="s">
        <v>3465</v>
      </c>
      <c r="E29861" t="s">
        <v>59273</v>
      </c>
      <c r="F29861" t="s">
        <v>12</v>
      </c>
      <c r="G29861" s="3">
        <v>0</v>
      </c>
      <c r="H29861">
        <v>0</v>
      </c>
      <c r="I29861">
        <v>1</v>
      </c>
    </row>
    <row r="29862" spans="1:9" x14ac:dyDescent="0.35">
      <c r="A29862">
        <v>2019</v>
      </c>
      <c r="B29862">
        <v>2</v>
      </c>
      <c r="C29862" t="s">
        <v>2347</v>
      </c>
      <c r="D29862" t="s">
        <v>59274</v>
      </c>
      <c r="E29862" t="s">
        <v>59275</v>
      </c>
      <c r="F29862" t="s">
        <v>12</v>
      </c>
      <c r="G29862" s="3">
        <v>0</v>
      </c>
      <c r="H29862">
        <v>0</v>
      </c>
      <c r="I29862">
        <v>1</v>
      </c>
    </row>
    <row r="29863" spans="1:9" x14ac:dyDescent="0.35">
      <c r="A29863">
        <v>2019</v>
      </c>
      <c r="B29863">
        <v>2</v>
      </c>
      <c r="C29863" t="s">
        <v>52</v>
      </c>
      <c r="D29863" t="s">
        <v>59276</v>
      </c>
      <c r="E29863" t="s">
        <v>59277</v>
      </c>
      <c r="F29863" t="s">
        <v>12</v>
      </c>
      <c r="G29863" s="3">
        <v>0</v>
      </c>
      <c r="H29863">
        <v>0</v>
      </c>
      <c r="I29863">
        <v>1</v>
      </c>
    </row>
    <row r="29864" spans="1:9" x14ac:dyDescent="0.35">
      <c r="A29864">
        <v>2019</v>
      </c>
      <c r="B29864">
        <v>2</v>
      </c>
      <c r="C29864" t="s">
        <v>4690</v>
      </c>
      <c r="D29864" t="s">
        <v>34364</v>
      </c>
      <c r="E29864" t="s">
        <v>59278</v>
      </c>
      <c r="F29864" t="s">
        <v>19</v>
      </c>
      <c r="G29864" s="3">
        <v>1.75</v>
      </c>
      <c r="H29864">
        <v>3</v>
      </c>
      <c r="I29864">
        <v>28</v>
      </c>
    </row>
    <row r="29865" spans="1:9" x14ac:dyDescent="0.35">
      <c r="A29865">
        <v>2019</v>
      </c>
      <c r="B29865">
        <v>2</v>
      </c>
      <c r="C29865" t="s">
        <v>1009</v>
      </c>
      <c r="D29865" t="s">
        <v>59279</v>
      </c>
      <c r="E29865" t="s">
        <v>59280</v>
      </c>
      <c r="F29865" t="s">
        <v>12</v>
      </c>
      <c r="G29865" s="3">
        <v>0</v>
      </c>
      <c r="H29865">
        <v>0</v>
      </c>
      <c r="I29865">
        <v>1</v>
      </c>
    </row>
    <row r="29866" spans="1:9" x14ac:dyDescent="0.35">
      <c r="A29866">
        <v>2019</v>
      </c>
      <c r="B29866">
        <v>2</v>
      </c>
      <c r="C29866" t="s">
        <v>1009</v>
      </c>
      <c r="D29866" t="s">
        <v>59281</v>
      </c>
      <c r="E29866" t="s">
        <v>59282</v>
      </c>
      <c r="F29866" t="s">
        <v>12</v>
      </c>
      <c r="G29866" s="3">
        <v>0</v>
      </c>
      <c r="H29866">
        <v>0</v>
      </c>
      <c r="I29866">
        <v>1</v>
      </c>
    </row>
    <row r="29867" spans="1:9" x14ac:dyDescent="0.35">
      <c r="A29867">
        <v>2019</v>
      </c>
      <c r="B29867">
        <v>2</v>
      </c>
      <c r="C29867" t="s">
        <v>643</v>
      </c>
      <c r="D29867" t="s">
        <v>59283</v>
      </c>
      <c r="E29867" t="s">
        <v>59284</v>
      </c>
      <c r="F29867" t="s">
        <v>12</v>
      </c>
      <c r="G29867" s="3">
        <v>0</v>
      </c>
      <c r="H29867">
        <v>0</v>
      </c>
      <c r="I29867">
        <v>1</v>
      </c>
    </row>
    <row r="29868" spans="1:9" x14ac:dyDescent="0.35">
      <c r="A29868">
        <v>2019</v>
      </c>
      <c r="B29868">
        <v>2</v>
      </c>
      <c r="C29868" t="s">
        <v>215</v>
      </c>
      <c r="D29868" t="s">
        <v>59285</v>
      </c>
      <c r="E29868" t="s">
        <v>59286</v>
      </c>
      <c r="F29868" t="s">
        <v>12</v>
      </c>
      <c r="G29868" s="3">
        <v>0</v>
      </c>
      <c r="H29868">
        <v>0</v>
      </c>
      <c r="I29868">
        <v>8</v>
      </c>
    </row>
    <row r="29869" spans="1:9" x14ac:dyDescent="0.35">
      <c r="A29869">
        <v>2019</v>
      </c>
      <c r="B29869">
        <v>2</v>
      </c>
      <c r="C29869" t="s">
        <v>4069</v>
      </c>
      <c r="D29869" t="s">
        <v>59287</v>
      </c>
      <c r="E29869" t="s">
        <v>59288</v>
      </c>
      <c r="F29869" t="s">
        <v>12</v>
      </c>
      <c r="G29869" s="3">
        <v>0</v>
      </c>
      <c r="H29869">
        <v>0</v>
      </c>
      <c r="I29869">
        <v>1</v>
      </c>
    </row>
    <row r="29870" spans="1:9" x14ac:dyDescent="0.35">
      <c r="A29870">
        <v>2019</v>
      </c>
      <c r="B29870">
        <v>2</v>
      </c>
      <c r="C29870" t="s">
        <v>4069</v>
      </c>
      <c r="D29870" t="s">
        <v>59289</v>
      </c>
      <c r="E29870" t="s">
        <v>59290</v>
      </c>
      <c r="F29870" t="s">
        <v>12</v>
      </c>
      <c r="G29870" s="3">
        <v>0</v>
      </c>
      <c r="H29870">
        <v>0</v>
      </c>
      <c r="I29870">
        <v>1</v>
      </c>
    </row>
    <row r="29871" spans="1:9" x14ac:dyDescent="0.35">
      <c r="A29871">
        <v>2019</v>
      </c>
      <c r="B29871">
        <v>2</v>
      </c>
      <c r="C29871" t="s">
        <v>16</v>
      </c>
      <c r="D29871" t="s">
        <v>59291</v>
      </c>
      <c r="E29871" t="s">
        <v>59292</v>
      </c>
      <c r="F29871" t="s">
        <v>1651</v>
      </c>
      <c r="G29871" s="3">
        <v>0</v>
      </c>
      <c r="H29871">
        <v>0</v>
      </c>
      <c r="I29871">
        <v>1</v>
      </c>
    </row>
    <row r="29872" spans="1:9" x14ac:dyDescent="0.35">
      <c r="A29872">
        <v>2019</v>
      </c>
      <c r="B29872">
        <v>2</v>
      </c>
      <c r="C29872" t="s">
        <v>889</v>
      </c>
      <c r="D29872" t="s">
        <v>34453</v>
      </c>
      <c r="E29872" t="s">
        <v>59293</v>
      </c>
      <c r="F29872" t="s">
        <v>136</v>
      </c>
      <c r="G29872" s="3">
        <v>0</v>
      </c>
      <c r="H29872">
        <v>0</v>
      </c>
      <c r="I29872">
        <v>1</v>
      </c>
    </row>
    <row r="29873" spans="1:9" x14ac:dyDescent="0.35">
      <c r="A29873">
        <v>2019</v>
      </c>
      <c r="B29873">
        <v>2</v>
      </c>
      <c r="C29873" t="s">
        <v>1261</v>
      </c>
      <c r="D29873" t="s">
        <v>59294</v>
      </c>
      <c r="E29873" t="s">
        <v>59295</v>
      </c>
      <c r="F29873" t="s">
        <v>19</v>
      </c>
      <c r="G29873" s="3">
        <v>0</v>
      </c>
      <c r="H29873">
        <v>0</v>
      </c>
      <c r="I29873">
        <v>68</v>
      </c>
    </row>
    <row r="29874" spans="1:9" x14ac:dyDescent="0.35">
      <c r="A29874">
        <v>2019</v>
      </c>
      <c r="B29874">
        <v>2</v>
      </c>
      <c r="C29874" t="s">
        <v>889</v>
      </c>
      <c r="D29874" t="s">
        <v>59296</v>
      </c>
      <c r="E29874" t="s">
        <v>59297</v>
      </c>
      <c r="F29874" t="s">
        <v>136</v>
      </c>
      <c r="G29874" s="3">
        <v>0</v>
      </c>
      <c r="H29874">
        <v>0</v>
      </c>
      <c r="I29874">
        <v>1</v>
      </c>
    </row>
    <row r="29875" spans="1:9" x14ac:dyDescent="0.35">
      <c r="A29875">
        <v>2019</v>
      </c>
      <c r="B29875">
        <v>2</v>
      </c>
      <c r="C29875" t="s">
        <v>2089</v>
      </c>
      <c r="D29875" t="s">
        <v>4701</v>
      </c>
      <c r="E29875" t="s">
        <v>59298</v>
      </c>
      <c r="F29875" t="s">
        <v>19</v>
      </c>
      <c r="G29875" s="3">
        <v>0.5</v>
      </c>
      <c r="H29875">
        <v>4</v>
      </c>
      <c r="I29875">
        <v>89</v>
      </c>
    </row>
    <row r="29876" spans="1:9" x14ac:dyDescent="0.35">
      <c r="A29876">
        <v>2019</v>
      </c>
      <c r="B29876">
        <v>2</v>
      </c>
      <c r="C29876" t="s">
        <v>147</v>
      </c>
      <c r="D29876" t="s">
        <v>57810</v>
      </c>
      <c r="E29876" t="s">
        <v>59299</v>
      </c>
      <c r="F29876" t="s">
        <v>19</v>
      </c>
      <c r="G29876" s="3">
        <v>0</v>
      </c>
      <c r="H29876">
        <v>1</v>
      </c>
      <c r="I29876">
        <v>0</v>
      </c>
    </row>
    <row r="29877" spans="1:9" x14ac:dyDescent="0.35">
      <c r="A29877">
        <v>2019</v>
      </c>
      <c r="B29877">
        <v>2</v>
      </c>
      <c r="C29877" t="s">
        <v>133</v>
      </c>
      <c r="D29877" t="s">
        <v>54425</v>
      </c>
      <c r="E29877" t="s">
        <v>59300</v>
      </c>
      <c r="F29877" t="s">
        <v>19</v>
      </c>
      <c r="G29877" s="3">
        <v>0</v>
      </c>
      <c r="H29877">
        <v>0</v>
      </c>
      <c r="I29877">
        <v>4</v>
      </c>
    </row>
    <row r="29878" spans="1:9" x14ac:dyDescent="0.35">
      <c r="A29878">
        <v>2019</v>
      </c>
      <c r="B29878">
        <v>2</v>
      </c>
      <c r="C29878" t="s">
        <v>133</v>
      </c>
      <c r="D29878" t="s">
        <v>59301</v>
      </c>
      <c r="E29878" t="s">
        <v>59302</v>
      </c>
      <c r="F29878" t="s">
        <v>136</v>
      </c>
      <c r="G29878" s="3">
        <v>0</v>
      </c>
      <c r="H29878">
        <v>0</v>
      </c>
      <c r="I29878">
        <v>1</v>
      </c>
    </row>
    <row r="29879" spans="1:9" x14ac:dyDescent="0.35">
      <c r="A29879">
        <v>2019</v>
      </c>
      <c r="B29879">
        <v>2</v>
      </c>
      <c r="C29879" t="s">
        <v>26</v>
      </c>
      <c r="D29879" t="s">
        <v>59303</v>
      </c>
      <c r="E29879" t="s">
        <v>59304</v>
      </c>
      <c r="F29879" t="s">
        <v>19</v>
      </c>
      <c r="G29879" s="3">
        <v>0</v>
      </c>
      <c r="H29879">
        <v>0</v>
      </c>
      <c r="I29879">
        <v>1</v>
      </c>
    </row>
    <row r="29880" spans="1:9" x14ac:dyDescent="0.35">
      <c r="A29880">
        <v>2019</v>
      </c>
      <c r="B29880">
        <v>2</v>
      </c>
      <c r="C29880" t="s">
        <v>147</v>
      </c>
      <c r="D29880" t="s">
        <v>59305</v>
      </c>
      <c r="E29880" t="s">
        <v>59306</v>
      </c>
      <c r="F29880" t="s">
        <v>19</v>
      </c>
      <c r="G29880" s="3">
        <v>0</v>
      </c>
      <c r="H29880">
        <v>0</v>
      </c>
      <c r="I29880">
        <v>1</v>
      </c>
    </row>
    <row r="29881" spans="1:9" x14ac:dyDescent="0.35">
      <c r="A29881">
        <v>2019</v>
      </c>
      <c r="B29881">
        <v>2</v>
      </c>
      <c r="C29881" t="s">
        <v>147</v>
      </c>
      <c r="D29881" t="s">
        <v>59307</v>
      </c>
      <c r="E29881" t="s">
        <v>59308</v>
      </c>
      <c r="F29881" t="s">
        <v>136</v>
      </c>
      <c r="G29881" s="3">
        <v>0</v>
      </c>
      <c r="H29881">
        <v>0</v>
      </c>
      <c r="I29881">
        <v>1</v>
      </c>
    </row>
    <row r="29882" spans="1:9" x14ac:dyDescent="0.35">
      <c r="A29882">
        <v>2019</v>
      </c>
      <c r="B29882">
        <v>2</v>
      </c>
      <c r="C29882" t="s">
        <v>147</v>
      </c>
      <c r="D29882" t="s">
        <v>34818</v>
      </c>
      <c r="E29882" t="s">
        <v>59309</v>
      </c>
      <c r="F29882" t="s">
        <v>19</v>
      </c>
      <c r="G29882" s="3">
        <v>0.17</v>
      </c>
      <c r="H29882">
        <v>6</v>
      </c>
      <c r="I29882">
        <v>0</v>
      </c>
    </row>
    <row r="29883" spans="1:9" x14ac:dyDescent="0.35">
      <c r="A29883">
        <v>2019</v>
      </c>
      <c r="B29883">
        <v>2</v>
      </c>
      <c r="C29883" t="s">
        <v>302</v>
      </c>
      <c r="D29883" t="s">
        <v>34832</v>
      </c>
      <c r="E29883" t="s">
        <v>59310</v>
      </c>
      <c r="F29883" t="s">
        <v>19</v>
      </c>
      <c r="G29883" s="3">
        <v>9.25</v>
      </c>
      <c r="H29883">
        <v>9</v>
      </c>
      <c r="I29883">
        <v>17</v>
      </c>
    </row>
    <row r="29884" spans="1:9" x14ac:dyDescent="0.35">
      <c r="A29884">
        <v>2019</v>
      </c>
      <c r="B29884">
        <v>2</v>
      </c>
      <c r="C29884" t="s">
        <v>3653</v>
      </c>
      <c r="D29884" t="s">
        <v>25736</v>
      </c>
      <c r="E29884" t="s">
        <v>59311</v>
      </c>
      <c r="F29884" t="s">
        <v>19</v>
      </c>
      <c r="G29884" s="3">
        <v>0</v>
      </c>
      <c r="H29884">
        <v>1</v>
      </c>
      <c r="I29884">
        <v>16</v>
      </c>
    </row>
    <row r="29885" spans="1:9" x14ac:dyDescent="0.35">
      <c r="A29885">
        <v>2019</v>
      </c>
      <c r="B29885">
        <v>2</v>
      </c>
      <c r="C29885" t="s">
        <v>137</v>
      </c>
      <c r="D29885" t="s">
        <v>59312</v>
      </c>
      <c r="E29885" t="s">
        <v>59313</v>
      </c>
      <c r="F29885" t="s">
        <v>136</v>
      </c>
      <c r="G29885" s="3">
        <v>0</v>
      </c>
      <c r="H29885">
        <v>0</v>
      </c>
      <c r="I29885">
        <v>1</v>
      </c>
    </row>
    <row r="29886" spans="1:9" x14ac:dyDescent="0.35">
      <c r="A29886">
        <v>2019</v>
      </c>
      <c r="B29886">
        <v>2</v>
      </c>
      <c r="C29886" t="s">
        <v>5323</v>
      </c>
      <c r="D29886" t="s">
        <v>59314</v>
      </c>
      <c r="E29886" t="s">
        <v>59315</v>
      </c>
      <c r="F29886" t="s">
        <v>136</v>
      </c>
      <c r="G29886" s="3">
        <v>0</v>
      </c>
      <c r="H29886">
        <v>0</v>
      </c>
      <c r="I29886">
        <v>15</v>
      </c>
    </row>
    <row r="29887" spans="1:9" x14ac:dyDescent="0.35">
      <c r="A29887">
        <v>2019</v>
      </c>
      <c r="B29887">
        <v>2</v>
      </c>
      <c r="C29887" t="s">
        <v>1616</v>
      </c>
      <c r="D29887" t="s">
        <v>59316</v>
      </c>
      <c r="E29887" t="s">
        <v>59317</v>
      </c>
      <c r="F29887" t="s">
        <v>12</v>
      </c>
      <c r="G29887" s="3">
        <v>0</v>
      </c>
      <c r="H29887">
        <v>0</v>
      </c>
      <c r="I29887">
        <v>1</v>
      </c>
    </row>
    <row r="29888" spans="1:9" x14ac:dyDescent="0.35">
      <c r="A29888">
        <v>2019</v>
      </c>
      <c r="B29888">
        <v>2</v>
      </c>
      <c r="C29888" t="s">
        <v>32493</v>
      </c>
      <c r="D29888" t="s">
        <v>59318</v>
      </c>
      <c r="E29888" t="s">
        <v>59319</v>
      </c>
      <c r="F29888" t="s">
        <v>12</v>
      </c>
      <c r="G29888" s="3">
        <v>0</v>
      </c>
      <c r="H29888">
        <v>0</v>
      </c>
      <c r="I29888">
        <v>1</v>
      </c>
    </row>
    <row r="29889" spans="1:9" x14ac:dyDescent="0.35">
      <c r="A29889">
        <v>2019</v>
      </c>
      <c r="B29889">
        <v>2</v>
      </c>
      <c r="C29889" t="s">
        <v>32493</v>
      </c>
      <c r="D29889" t="s">
        <v>59320</v>
      </c>
      <c r="E29889" t="s">
        <v>59321</v>
      </c>
      <c r="F29889" t="s">
        <v>12</v>
      </c>
      <c r="G29889" s="3">
        <v>0</v>
      </c>
      <c r="H29889">
        <v>0</v>
      </c>
      <c r="I29889">
        <v>1</v>
      </c>
    </row>
    <row r="29890" spans="1:9" x14ac:dyDescent="0.35">
      <c r="A29890">
        <v>2019</v>
      </c>
      <c r="B29890">
        <v>2</v>
      </c>
      <c r="C29890" t="s">
        <v>52</v>
      </c>
      <c r="D29890" t="s">
        <v>59322</v>
      </c>
      <c r="E29890" t="s">
        <v>59323</v>
      </c>
      <c r="F29890" t="s">
        <v>12</v>
      </c>
      <c r="G29890" s="3">
        <v>0</v>
      </c>
      <c r="H29890">
        <v>0</v>
      </c>
      <c r="I29890">
        <v>1</v>
      </c>
    </row>
    <row r="29891" spans="1:9" x14ac:dyDescent="0.35">
      <c r="A29891">
        <v>2019</v>
      </c>
      <c r="B29891">
        <v>2</v>
      </c>
      <c r="C29891" t="s">
        <v>191</v>
      </c>
      <c r="D29891" t="s">
        <v>59324</v>
      </c>
      <c r="E29891" t="s">
        <v>59325</v>
      </c>
      <c r="F29891" t="s">
        <v>12</v>
      </c>
      <c r="G29891" s="3">
        <v>0</v>
      </c>
      <c r="H29891">
        <v>0</v>
      </c>
      <c r="I29891">
        <v>1</v>
      </c>
    </row>
    <row r="29892" spans="1:9" x14ac:dyDescent="0.35">
      <c r="A29892">
        <v>2019</v>
      </c>
      <c r="B29892">
        <v>2</v>
      </c>
      <c r="C29892" t="s">
        <v>288</v>
      </c>
      <c r="D29892" t="s">
        <v>59326</v>
      </c>
      <c r="E29892" t="s">
        <v>59327</v>
      </c>
      <c r="F29892" t="s">
        <v>12</v>
      </c>
      <c r="G29892" s="3">
        <v>0</v>
      </c>
      <c r="H29892">
        <v>0</v>
      </c>
      <c r="I29892">
        <v>1</v>
      </c>
    </row>
    <row r="29893" spans="1:9" x14ac:dyDescent="0.35">
      <c r="A29893">
        <v>2019</v>
      </c>
      <c r="B29893">
        <v>2</v>
      </c>
      <c r="C29893" t="s">
        <v>32493</v>
      </c>
      <c r="D29893" t="s">
        <v>59328</v>
      </c>
      <c r="E29893" t="s">
        <v>59329</v>
      </c>
      <c r="F29893" t="s">
        <v>12</v>
      </c>
      <c r="G29893" s="3">
        <v>0</v>
      </c>
      <c r="H29893">
        <v>0</v>
      </c>
      <c r="I29893">
        <v>1</v>
      </c>
    </row>
    <row r="29894" spans="1:9" x14ac:dyDescent="0.35">
      <c r="A29894">
        <v>2019</v>
      </c>
      <c r="B29894">
        <v>2</v>
      </c>
      <c r="C29894" t="s">
        <v>52</v>
      </c>
      <c r="D29894" t="s">
        <v>59330</v>
      </c>
      <c r="E29894" t="s">
        <v>59331</v>
      </c>
      <c r="F29894" t="s">
        <v>12</v>
      </c>
      <c r="G29894" s="3">
        <v>0</v>
      </c>
      <c r="H29894">
        <v>0</v>
      </c>
      <c r="I29894">
        <v>1</v>
      </c>
    </row>
    <row r="29895" spans="1:9" x14ac:dyDescent="0.35">
      <c r="A29895">
        <v>2019</v>
      </c>
      <c r="B29895">
        <v>2</v>
      </c>
      <c r="C29895" t="s">
        <v>26</v>
      </c>
      <c r="D29895" t="s">
        <v>59332</v>
      </c>
      <c r="E29895" t="s">
        <v>59333</v>
      </c>
      <c r="F29895" t="s">
        <v>12</v>
      </c>
      <c r="G29895" s="3">
        <v>0</v>
      </c>
      <c r="H29895">
        <v>0</v>
      </c>
      <c r="I29895">
        <v>1</v>
      </c>
    </row>
    <row r="29896" spans="1:9" x14ac:dyDescent="0.35">
      <c r="A29896">
        <v>2019</v>
      </c>
      <c r="B29896">
        <v>2</v>
      </c>
      <c r="C29896" t="s">
        <v>23</v>
      </c>
      <c r="D29896" t="s">
        <v>59334</v>
      </c>
      <c r="E29896" t="s">
        <v>59335</v>
      </c>
      <c r="F29896" t="s">
        <v>12</v>
      </c>
      <c r="G29896" s="3">
        <v>0</v>
      </c>
      <c r="H29896">
        <v>0</v>
      </c>
      <c r="I29896">
        <v>1</v>
      </c>
    </row>
    <row r="29897" spans="1:9" x14ac:dyDescent="0.35">
      <c r="A29897">
        <v>2019</v>
      </c>
      <c r="B29897">
        <v>2</v>
      </c>
      <c r="C29897" t="s">
        <v>1532</v>
      </c>
      <c r="D29897" t="s">
        <v>59336</v>
      </c>
      <c r="E29897" t="s">
        <v>59337</v>
      </c>
      <c r="F29897" t="s">
        <v>12</v>
      </c>
      <c r="G29897" s="3">
        <v>0</v>
      </c>
      <c r="H29897">
        <v>0</v>
      </c>
      <c r="I29897">
        <v>1</v>
      </c>
    </row>
    <row r="29898" spans="1:9" x14ac:dyDescent="0.35">
      <c r="A29898">
        <v>2019</v>
      </c>
      <c r="B29898">
        <v>2</v>
      </c>
      <c r="C29898" t="s">
        <v>1000</v>
      </c>
      <c r="D29898" t="s">
        <v>59338</v>
      </c>
      <c r="E29898" t="s">
        <v>59339</v>
      </c>
      <c r="F29898" t="s">
        <v>12</v>
      </c>
      <c r="G29898" s="3">
        <v>0.08</v>
      </c>
      <c r="H29898">
        <v>0</v>
      </c>
      <c r="I29898">
        <v>0</v>
      </c>
    </row>
    <row r="29899" spans="1:9" x14ac:dyDescent="0.35">
      <c r="A29899">
        <v>2019</v>
      </c>
      <c r="B29899">
        <v>2</v>
      </c>
      <c r="C29899" t="s">
        <v>52</v>
      </c>
      <c r="D29899" t="s">
        <v>59340</v>
      </c>
      <c r="E29899" t="s">
        <v>59341</v>
      </c>
      <c r="F29899" t="s">
        <v>12</v>
      </c>
      <c r="G29899" s="3">
        <v>0</v>
      </c>
      <c r="H29899">
        <v>0</v>
      </c>
      <c r="I29899">
        <v>1</v>
      </c>
    </row>
    <row r="29900" spans="1:9" x14ac:dyDescent="0.35">
      <c r="A29900">
        <v>2019</v>
      </c>
      <c r="B29900">
        <v>2</v>
      </c>
      <c r="C29900" t="s">
        <v>191</v>
      </c>
      <c r="D29900" t="s">
        <v>59342</v>
      </c>
      <c r="E29900" t="s">
        <v>59343</v>
      </c>
      <c r="F29900" t="s">
        <v>12</v>
      </c>
      <c r="G29900" s="3">
        <v>0.33</v>
      </c>
      <c r="H29900">
        <v>0</v>
      </c>
      <c r="I29900">
        <v>0</v>
      </c>
    </row>
    <row r="29901" spans="1:9" x14ac:dyDescent="0.35">
      <c r="A29901">
        <v>2019</v>
      </c>
      <c r="B29901">
        <v>2</v>
      </c>
      <c r="C29901" t="s">
        <v>32493</v>
      </c>
      <c r="D29901" t="s">
        <v>59344</v>
      </c>
      <c r="E29901" t="s">
        <v>59345</v>
      </c>
      <c r="F29901" t="s">
        <v>12</v>
      </c>
      <c r="G29901" s="3">
        <v>0</v>
      </c>
      <c r="H29901">
        <v>0</v>
      </c>
      <c r="I29901">
        <v>1</v>
      </c>
    </row>
    <row r="29902" spans="1:9" x14ac:dyDescent="0.35">
      <c r="A29902">
        <v>2019</v>
      </c>
      <c r="B29902">
        <v>2</v>
      </c>
      <c r="C29902" t="s">
        <v>191</v>
      </c>
      <c r="D29902" t="s">
        <v>59346</v>
      </c>
      <c r="E29902" t="s">
        <v>59347</v>
      </c>
      <c r="F29902" t="s">
        <v>12</v>
      </c>
      <c r="G29902" s="3">
        <v>0</v>
      </c>
      <c r="H29902">
        <v>0</v>
      </c>
      <c r="I29902">
        <v>1</v>
      </c>
    </row>
    <row r="29903" spans="1:9" x14ac:dyDescent="0.35">
      <c r="A29903">
        <v>2019</v>
      </c>
      <c r="B29903">
        <v>2</v>
      </c>
      <c r="C29903" t="s">
        <v>32493</v>
      </c>
      <c r="D29903" t="s">
        <v>59348</v>
      </c>
      <c r="E29903" t="s">
        <v>59349</v>
      </c>
      <c r="F29903" t="s">
        <v>12</v>
      </c>
      <c r="G29903" s="3">
        <v>0</v>
      </c>
      <c r="H29903">
        <v>0</v>
      </c>
      <c r="I29903">
        <v>1</v>
      </c>
    </row>
    <row r="29904" spans="1:9" x14ac:dyDescent="0.35">
      <c r="A29904">
        <v>2019</v>
      </c>
      <c r="B29904">
        <v>2</v>
      </c>
      <c r="C29904" t="s">
        <v>517</v>
      </c>
      <c r="D29904" t="s">
        <v>59350</v>
      </c>
      <c r="E29904" t="s">
        <v>59351</v>
      </c>
      <c r="F29904" t="s">
        <v>12</v>
      </c>
      <c r="G29904" s="3">
        <v>0</v>
      </c>
      <c r="H29904">
        <v>0</v>
      </c>
      <c r="I29904">
        <v>1</v>
      </c>
    </row>
    <row r="29905" spans="1:9" x14ac:dyDescent="0.35">
      <c r="A29905">
        <v>2019</v>
      </c>
      <c r="B29905">
        <v>2</v>
      </c>
      <c r="C29905" t="s">
        <v>32493</v>
      </c>
      <c r="D29905" t="s">
        <v>59352</v>
      </c>
      <c r="E29905" t="s">
        <v>59353</v>
      </c>
      <c r="F29905" t="s">
        <v>12</v>
      </c>
      <c r="G29905" s="3">
        <v>0</v>
      </c>
      <c r="H29905">
        <v>0</v>
      </c>
      <c r="I29905">
        <v>1</v>
      </c>
    </row>
    <row r="29906" spans="1:9" x14ac:dyDescent="0.35">
      <c r="A29906">
        <v>2019</v>
      </c>
      <c r="B29906">
        <v>2</v>
      </c>
      <c r="C29906" t="s">
        <v>643</v>
      </c>
      <c r="D29906" t="s">
        <v>59354</v>
      </c>
      <c r="E29906" t="s">
        <v>59355</v>
      </c>
      <c r="F29906" t="s">
        <v>12</v>
      </c>
      <c r="G29906" s="3">
        <v>0</v>
      </c>
      <c r="H29906">
        <v>0</v>
      </c>
      <c r="I29906">
        <v>1</v>
      </c>
    </row>
    <row r="29907" spans="1:9" x14ac:dyDescent="0.35">
      <c r="A29907">
        <v>2019</v>
      </c>
      <c r="B29907">
        <v>2</v>
      </c>
      <c r="C29907" t="s">
        <v>32493</v>
      </c>
      <c r="D29907" t="s">
        <v>59356</v>
      </c>
      <c r="E29907" t="s">
        <v>59357</v>
      </c>
      <c r="F29907" t="s">
        <v>12</v>
      </c>
      <c r="G29907" s="3">
        <v>0</v>
      </c>
      <c r="H29907">
        <v>0</v>
      </c>
      <c r="I29907">
        <v>1</v>
      </c>
    </row>
    <row r="29908" spans="1:9" x14ac:dyDescent="0.35">
      <c r="A29908">
        <v>2019</v>
      </c>
      <c r="B29908">
        <v>2</v>
      </c>
      <c r="C29908" t="s">
        <v>32493</v>
      </c>
      <c r="D29908" t="s">
        <v>59358</v>
      </c>
      <c r="E29908" t="s">
        <v>59359</v>
      </c>
      <c r="F29908" t="s">
        <v>12</v>
      </c>
      <c r="G29908" s="3">
        <v>0</v>
      </c>
      <c r="H29908">
        <v>0</v>
      </c>
      <c r="I29908">
        <v>2</v>
      </c>
    </row>
    <row r="29909" spans="1:9" x14ac:dyDescent="0.35">
      <c r="A29909">
        <v>2019</v>
      </c>
      <c r="B29909">
        <v>2</v>
      </c>
      <c r="C29909" t="s">
        <v>158</v>
      </c>
      <c r="D29909" t="s">
        <v>59360</v>
      </c>
      <c r="E29909" t="s">
        <v>59361</v>
      </c>
      <c r="F29909" t="s">
        <v>12</v>
      </c>
      <c r="G29909" s="3">
        <v>0</v>
      </c>
      <c r="H29909">
        <v>0</v>
      </c>
      <c r="I29909">
        <v>1</v>
      </c>
    </row>
    <row r="29910" spans="1:9" x14ac:dyDescent="0.35">
      <c r="A29910">
        <v>2019</v>
      </c>
      <c r="B29910">
        <v>2</v>
      </c>
      <c r="C29910" t="s">
        <v>517</v>
      </c>
      <c r="D29910" t="s">
        <v>59362</v>
      </c>
      <c r="E29910" t="s">
        <v>59363</v>
      </c>
      <c r="F29910" t="s">
        <v>12</v>
      </c>
      <c r="G29910" s="3">
        <v>0</v>
      </c>
      <c r="H29910">
        <v>0</v>
      </c>
      <c r="I29910">
        <v>1</v>
      </c>
    </row>
    <row r="29911" spans="1:9" x14ac:dyDescent="0.35">
      <c r="A29911">
        <v>2019</v>
      </c>
      <c r="B29911">
        <v>2</v>
      </c>
      <c r="C29911" t="s">
        <v>158</v>
      </c>
      <c r="D29911" t="s">
        <v>59364</v>
      </c>
      <c r="E29911" t="s">
        <v>59365</v>
      </c>
      <c r="F29911" t="s">
        <v>12</v>
      </c>
      <c r="G29911" s="3">
        <v>0</v>
      </c>
      <c r="H29911">
        <v>0</v>
      </c>
      <c r="I29911">
        <v>1</v>
      </c>
    </row>
    <row r="29912" spans="1:9" x14ac:dyDescent="0.35">
      <c r="A29912">
        <v>2019</v>
      </c>
      <c r="B29912">
        <v>2</v>
      </c>
      <c r="C29912" t="s">
        <v>105</v>
      </c>
      <c r="D29912" t="s">
        <v>59366</v>
      </c>
      <c r="E29912" t="s">
        <v>59367</v>
      </c>
      <c r="F29912" t="s">
        <v>38</v>
      </c>
      <c r="G29912" s="3">
        <v>0</v>
      </c>
      <c r="H29912">
        <v>1.83</v>
      </c>
      <c r="I29912">
        <v>0</v>
      </c>
    </row>
    <row r="29913" spans="1:9" x14ac:dyDescent="0.35">
      <c r="A29913">
        <v>2019</v>
      </c>
      <c r="B29913">
        <v>2</v>
      </c>
      <c r="C29913" t="s">
        <v>32493</v>
      </c>
      <c r="D29913" t="s">
        <v>59368</v>
      </c>
      <c r="E29913" t="s">
        <v>59369</v>
      </c>
      <c r="F29913" t="s">
        <v>12</v>
      </c>
      <c r="G29913" s="3">
        <v>0</v>
      </c>
      <c r="H29913">
        <v>0</v>
      </c>
      <c r="I29913">
        <v>1</v>
      </c>
    </row>
    <row r="29914" spans="1:9" x14ac:dyDescent="0.35">
      <c r="A29914">
        <v>2019</v>
      </c>
      <c r="B29914">
        <v>2</v>
      </c>
      <c r="C29914" t="s">
        <v>45</v>
      </c>
      <c r="D29914" t="s">
        <v>59370</v>
      </c>
      <c r="E29914" t="s">
        <v>59371</v>
      </c>
      <c r="F29914" t="s">
        <v>12</v>
      </c>
      <c r="G29914" s="3">
        <v>0</v>
      </c>
      <c r="H29914">
        <v>0</v>
      </c>
      <c r="I29914">
        <v>1</v>
      </c>
    </row>
    <row r="29915" spans="1:9" x14ac:dyDescent="0.35">
      <c r="A29915">
        <v>2019</v>
      </c>
      <c r="B29915">
        <v>2</v>
      </c>
      <c r="C29915" t="s">
        <v>712</v>
      </c>
      <c r="D29915" t="s">
        <v>59372</v>
      </c>
      <c r="E29915" t="s">
        <v>59373</v>
      </c>
      <c r="F29915" t="s">
        <v>12</v>
      </c>
      <c r="G29915" s="3">
        <v>0</v>
      </c>
      <c r="H29915">
        <v>1</v>
      </c>
      <c r="I29915">
        <v>0</v>
      </c>
    </row>
    <row r="29916" spans="1:9" x14ac:dyDescent="0.35">
      <c r="A29916">
        <v>2019</v>
      </c>
      <c r="B29916">
        <v>2</v>
      </c>
      <c r="C29916" t="s">
        <v>52</v>
      </c>
      <c r="D29916" t="s">
        <v>59374</v>
      </c>
      <c r="E29916" t="s">
        <v>59375</v>
      </c>
      <c r="F29916" t="s">
        <v>12</v>
      </c>
      <c r="G29916" s="3">
        <v>0</v>
      </c>
      <c r="H29916">
        <v>0</v>
      </c>
      <c r="I29916">
        <v>1</v>
      </c>
    </row>
    <row r="29917" spans="1:9" x14ac:dyDescent="0.35">
      <c r="A29917">
        <v>2019</v>
      </c>
      <c r="B29917">
        <v>2</v>
      </c>
      <c r="C29917" t="s">
        <v>158</v>
      </c>
      <c r="D29917" t="s">
        <v>59376</v>
      </c>
      <c r="E29917" t="s">
        <v>59377</v>
      </c>
      <c r="F29917" t="s">
        <v>12</v>
      </c>
      <c r="G29917" s="3">
        <v>0</v>
      </c>
      <c r="H29917">
        <v>0</v>
      </c>
      <c r="I29917">
        <v>2</v>
      </c>
    </row>
    <row r="29918" spans="1:9" x14ac:dyDescent="0.35">
      <c r="A29918">
        <v>2019</v>
      </c>
      <c r="B29918">
        <v>2</v>
      </c>
      <c r="C29918" t="s">
        <v>52</v>
      </c>
      <c r="D29918" t="s">
        <v>59378</v>
      </c>
      <c r="E29918" t="s">
        <v>59379</v>
      </c>
      <c r="F29918" t="s">
        <v>12</v>
      </c>
      <c r="G29918" s="3">
        <v>0</v>
      </c>
      <c r="H29918">
        <v>0</v>
      </c>
      <c r="I29918">
        <v>1</v>
      </c>
    </row>
    <row r="29919" spans="1:9" x14ac:dyDescent="0.35">
      <c r="A29919">
        <v>2019</v>
      </c>
      <c r="B29919">
        <v>2</v>
      </c>
      <c r="C29919" t="s">
        <v>9</v>
      </c>
      <c r="D29919" t="s">
        <v>59380</v>
      </c>
      <c r="E29919" t="s">
        <v>59381</v>
      </c>
      <c r="F29919" t="s">
        <v>12</v>
      </c>
      <c r="G29919" s="3">
        <v>0</v>
      </c>
      <c r="H29919">
        <v>0</v>
      </c>
      <c r="I29919">
        <v>1</v>
      </c>
    </row>
    <row r="29920" spans="1:9" x14ac:dyDescent="0.35">
      <c r="A29920">
        <v>2019</v>
      </c>
      <c r="B29920">
        <v>2</v>
      </c>
      <c r="C29920" t="s">
        <v>643</v>
      </c>
      <c r="D29920" t="s">
        <v>59382</v>
      </c>
      <c r="E29920" t="s">
        <v>59383</v>
      </c>
      <c r="F29920" t="s">
        <v>12</v>
      </c>
      <c r="G29920" s="3">
        <v>0</v>
      </c>
      <c r="H29920">
        <v>0</v>
      </c>
      <c r="I29920">
        <v>1</v>
      </c>
    </row>
    <row r="29921" spans="1:9" x14ac:dyDescent="0.35">
      <c r="A29921">
        <v>2019</v>
      </c>
      <c r="B29921">
        <v>2</v>
      </c>
      <c r="C29921" t="s">
        <v>114</v>
      </c>
      <c r="D29921" t="s">
        <v>59384</v>
      </c>
      <c r="E29921" t="s">
        <v>59385</v>
      </c>
      <c r="F29921" t="s">
        <v>12</v>
      </c>
      <c r="G29921" s="3">
        <v>0</v>
      </c>
      <c r="H29921">
        <v>0</v>
      </c>
      <c r="I29921">
        <v>1</v>
      </c>
    </row>
    <row r="29922" spans="1:9" x14ac:dyDescent="0.35">
      <c r="A29922">
        <v>2019</v>
      </c>
      <c r="B29922">
        <v>2</v>
      </c>
      <c r="C29922" t="s">
        <v>949</v>
      </c>
      <c r="D29922" t="s">
        <v>59386</v>
      </c>
      <c r="E29922" t="s">
        <v>59387</v>
      </c>
      <c r="F29922" t="s">
        <v>12</v>
      </c>
      <c r="G29922" s="3">
        <v>0</v>
      </c>
      <c r="H29922">
        <v>0</v>
      </c>
      <c r="I29922">
        <v>1</v>
      </c>
    </row>
    <row r="29923" spans="1:9" x14ac:dyDescent="0.35">
      <c r="A29923">
        <v>2019</v>
      </c>
      <c r="B29923">
        <v>2</v>
      </c>
      <c r="C29923" t="s">
        <v>6518</v>
      </c>
      <c r="D29923" t="s">
        <v>59388</v>
      </c>
      <c r="E29923" t="s">
        <v>59389</v>
      </c>
      <c r="F29923" t="s">
        <v>12</v>
      </c>
      <c r="G29923" s="3">
        <v>0.16</v>
      </c>
      <c r="H29923">
        <v>0</v>
      </c>
      <c r="I29923">
        <v>0</v>
      </c>
    </row>
    <row r="29924" spans="1:9" x14ac:dyDescent="0.35">
      <c r="A29924">
        <v>2019</v>
      </c>
      <c r="B29924">
        <v>2</v>
      </c>
      <c r="C29924" t="s">
        <v>13</v>
      </c>
      <c r="D29924" t="s">
        <v>59390</v>
      </c>
      <c r="E29924" t="s">
        <v>59391</v>
      </c>
      <c r="F29924" t="s">
        <v>12</v>
      </c>
      <c r="G29924" s="3">
        <v>0</v>
      </c>
      <c r="H29924">
        <v>0</v>
      </c>
      <c r="I29924">
        <v>1</v>
      </c>
    </row>
    <row r="29925" spans="1:9" x14ac:dyDescent="0.35">
      <c r="A29925">
        <v>2019</v>
      </c>
      <c r="B29925">
        <v>2</v>
      </c>
      <c r="C29925" t="s">
        <v>191</v>
      </c>
      <c r="D29925" t="s">
        <v>59392</v>
      </c>
      <c r="E29925" t="s">
        <v>59393</v>
      </c>
      <c r="F29925" t="s">
        <v>12</v>
      </c>
      <c r="G29925" s="3">
        <v>0</v>
      </c>
      <c r="H29925">
        <v>0</v>
      </c>
      <c r="I29925">
        <v>1</v>
      </c>
    </row>
    <row r="29926" spans="1:9" x14ac:dyDescent="0.35">
      <c r="A29926">
        <v>2019</v>
      </c>
      <c r="B29926">
        <v>2</v>
      </c>
      <c r="C29926" t="s">
        <v>114</v>
      </c>
      <c r="D29926" t="s">
        <v>59394</v>
      </c>
      <c r="E29926" t="s">
        <v>59395</v>
      </c>
      <c r="F29926" t="s">
        <v>12</v>
      </c>
      <c r="G29926" s="3">
        <v>0</v>
      </c>
      <c r="H29926">
        <v>0</v>
      </c>
      <c r="I29926">
        <v>1</v>
      </c>
    </row>
    <row r="29927" spans="1:9" x14ac:dyDescent="0.35">
      <c r="A29927">
        <v>2019</v>
      </c>
      <c r="B29927">
        <v>2</v>
      </c>
      <c r="C29927" t="s">
        <v>147</v>
      </c>
      <c r="D29927" t="s">
        <v>59396</v>
      </c>
      <c r="E29927" t="s">
        <v>59397</v>
      </c>
      <c r="F29927" t="s">
        <v>12</v>
      </c>
      <c r="G29927" s="3">
        <v>0</v>
      </c>
      <c r="H29927">
        <v>0</v>
      </c>
      <c r="I29927">
        <v>1</v>
      </c>
    </row>
    <row r="29928" spans="1:9" x14ac:dyDescent="0.35">
      <c r="A29928">
        <v>2019</v>
      </c>
      <c r="B29928">
        <v>2</v>
      </c>
      <c r="C29928" t="s">
        <v>32493</v>
      </c>
      <c r="D29928" t="s">
        <v>59398</v>
      </c>
      <c r="E29928" t="s">
        <v>59399</v>
      </c>
      <c r="F29928" t="s">
        <v>12</v>
      </c>
      <c r="G29928" s="3">
        <v>0</v>
      </c>
      <c r="H29928">
        <v>0</v>
      </c>
      <c r="I29928">
        <v>1</v>
      </c>
    </row>
    <row r="29929" spans="1:9" x14ac:dyDescent="0.35">
      <c r="A29929">
        <v>2019</v>
      </c>
      <c r="B29929">
        <v>2</v>
      </c>
      <c r="C29929" t="s">
        <v>60</v>
      </c>
      <c r="D29929" t="s">
        <v>59400</v>
      </c>
      <c r="E29929" t="s">
        <v>59401</v>
      </c>
      <c r="F29929" t="s">
        <v>12</v>
      </c>
      <c r="G29929" s="3">
        <v>0</v>
      </c>
      <c r="H29929">
        <v>0</v>
      </c>
      <c r="I29929">
        <v>1</v>
      </c>
    </row>
    <row r="29930" spans="1:9" x14ac:dyDescent="0.35">
      <c r="A29930">
        <v>2019</v>
      </c>
      <c r="B29930">
        <v>2</v>
      </c>
      <c r="C29930" t="s">
        <v>52</v>
      </c>
      <c r="D29930" t="s">
        <v>59402</v>
      </c>
      <c r="E29930" t="s">
        <v>59403</v>
      </c>
      <c r="F29930" t="s">
        <v>12</v>
      </c>
      <c r="G29930" s="3">
        <v>0</v>
      </c>
      <c r="H29930">
        <v>0</v>
      </c>
      <c r="I29930">
        <v>1</v>
      </c>
    </row>
    <row r="29931" spans="1:9" x14ac:dyDescent="0.35">
      <c r="A29931">
        <v>2019</v>
      </c>
      <c r="B29931">
        <v>2</v>
      </c>
      <c r="C29931" t="s">
        <v>5528</v>
      </c>
      <c r="D29931" t="s">
        <v>59404</v>
      </c>
      <c r="E29931" t="s">
        <v>59405</v>
      </c>
      <c r="F29931" t="s">
        <v>12</v>
      </c>
      <c r="G29931" s="3">
        <v>0.08</v>
      </c>
      <c r="H29931">
        <v>0</v>
      </c>
      <c r="I29931">
        <v>0</v>
      </c>
    </row>
    <row r="29932" spans="1:9" x14ac:dyDescent="0.35">
      <c r="A29932">
        <v>2019</v>
      </c>
      <c r="B29932">
        <v>2</v>
      </c>
      <c r="C29932" t="s">
        <v>9</v>
      </c>
      <c r="D29932" t="s">
        <v>59406</v>
      </c>
      <c r="E29932" t="s">
        <v>59407</v>
      </c>
      <c r="F29932" t="s">
        <v>12</v>
      </c>
      <c r="G29932" s="3">
        <v>0</v>
      </c>
      <c r="H29932">
        <v>0</v>
      </c>
      <c r="I29932">
        <v>1</v>
      </c>
    </row>
    <row r="29933" spans="1:9" x14ac:dyDescent="0.35">
      <c r="A29933">
        <v>2019</v>
      </c>
      <c r="B29933">
        <v>2</v>
      </c>
      <c r="C29933" t="s">
        <v>9</v>
      </c>
      <c r="D29933" t="s">
        <v>59408</v>
      </c>
      <c r="E29933" t="s">
        <v>59409</v>
      </c>
      <c r="F29933" t="s">
        <v>12</v>
      </c>
      <c r="G29933" s="3">
        <v>0</v>
      </c>
      <c r="H29933">
        <v>0</v>
      </c>
      <c r="I29933">
        <v>2</v>
      </c>
    </row>
    <row r="29934" spans="1:9" x14ac:dyDescent="0.35">
      <c r="A29934">
        <v>2019</v>
      </c>
      <c r="B29934">
        <v>2</v>
      </c>
      <c r="C29934" t="s">
        <v>26</v>
      </c>
      <c r="D29934" t="s">
        <v>59410</v>
      </c>
      <c r="E29934" t="s">
        <v>59411</v>
      </c>
      <c r="F29934" t="s">
        <v>12</v>
      </c>
      <c r="G29934" s="3">
        <v>0.08</v>
      </c>
      <c r="H29934">
        <v>0</v>
      </c>
      <c r="I29934">
        <v>0</v>
      </c>
    </row>
    <row r="29935" spans="1:9" x14ac:dyDescent="0.35">
      <c r="A29935">
        <v>2019</v>
      </c>
      <c r="B29935">
        <v>2</v>
      </c>
      <c r="C29935" t="s">
        <v>35550</v>
      </c>
      <c r="D29935" t="s">
        <v>59412</v>
      </c>
      <c r="E29935" t="s">
        <v>59413</v>
      </c>
      <c r="F29935" t="s">
        <v>12</v>
      </c>
      <c r="G29935" s="3">
        <v>0</v>
      </c>
      <c r="H29935">
        <v>0</v>
      </c>
      <c r="I29935">
        <v>1</v>
      </c>
    </row>
    <row r="29936" spans="1:9" x14ac:dyDescent="0.35">
      <c r="A29936">
        <v>2019</v>
      </c>
      <c r="B29936">
        <v>2</v>
      </c>
      <c r="C29936" t="s">
        <v>215</v>
      </c>
      <c r="D29936" t="s">
        <v>59414</v>
      </c>
      <c r="E29936" t="s">
        <v>59415</v>
      </c>
      <c r="F29936" t="s">
        <v>12</v>
      </c>
      <c r="G29936" s="3">
        <v>0</v>
      </c>
      <c r="H29936">
        <v>0</v>
      </c>
      <c r="I29936">
        <v>1</v>
      </c>
    </row>
    <row r="29937" spans="1:9" x14ac:dyDescent="0.35">
      <c r="A29937">
        <v>2019</v>
      </c>
      <c r="B29937">
        <v>2</v>
      </c>
      <c r="C29937" t="s">
        <v>60</v>
      </c>
      <c r="D29937" t="s">
        <v>59416</v>
      </c>
      <c r="E29937" t="s">
        <v>59417</v>
      </c>
      <c r="F29937" t="s">
        <v>12</v>
      </c>
      <c r="G29937" s="3">
        <v>0</v>
      </c>
      <c r="H29937">
        <v>0</v>
      </c>
      <c r="I29937">
        <v>1</v>
      </c>
    </row>
    <row r="29938" spans="1:9" x14ac:dyDescent="0.35">
      <c r="A29938">
        <v>2019</v>
      </c>
      <c r="B29938">
        <v>2</v>
      </c>
      <c r="C29938" t="s">
        <v>60</v>
      </c>
      <c r="D29938" t="s">
        <v>59418</v>
      </c>
      <c r="E29938" t="s">
        <v>59419</v>
      </c>
      <c r="F29938" t="s">
        <v>12</v>
      </c>
      <c r="G29938" s="3">
        <v>0</v>
      </c>
      <c r="H29938">
        <v>0</v>
      </c>
      <c r="I29938">
        <v>1</v>
      </c>
    </row>
    <row r="29939" spans="1:9" x14ac:dyDescent="0.35">
      <c r="A29939">
        <v>2019</v>
      </c>
      <c r="B29939">
        <v>2</v>
      </c>
      <c r="C29939" t="s">
        <v>288</v>
      </c>
      <c r="D29939" t="s">
        <v>59420</v>
      </c>
      <c r="E29939" t="s">
        <v>59421</v>
      </c>
      <c r="F29939" t="s">
        <v>12</v>
      </c>
      <c r="G29939" s="3">
        <v>0</v>
      </c>
      <c r="H29939">
        <v>0</v>
      </c>
      <c r="I29939">
        <v>1</v>
      </c>
    </row>
    <row r="29940" spans="1:9" x14ac:dyDescent="0.35">
      <c r="A29940">
        <v>2019</v>
      </c>
      <c r="B29940">
        <v>2</v>
      </c>
      <c r="C29940" t="s">
        <v>114</v>
      </c>
      <c r="D29940" t="s">
        <v>59422</v>
      </c>
      <c r="E29940" t="s">
        <v>59423</v>
      </c>
      <c r="F29940" t="s">
        <v>38</v>
      </c>
      <c r="G29940" s="3">
        <v>0</v>
      </c>
      <c r="H29940">
        <v>0</v>
      </c>
      <c r="I29940">
        <v>1</v>
      </c>
    </row>
    <row r="29941" spans="1:9" x14ac:dyDescent="0.35">
      <c r="A29941">
        <v>2019</v>
      </c>
      <c r="B29941">
        <v>2</v>
      </c>
      <c r="C29941" t="s">
        <v>32493</v>
      </c>
      <c r="D29941" t="s">
        <v>59424</v>
      </c>
      <c r="E29941" t="s">
        <v>59425</v>
      </c>
      <c r="F29941" t="s">
        <v>12</v>
      </c>
      <c r="G29941" s="3">
        <v>0</v>
      </c>
      <c r="H29941">
        <v>0</v>
      </c>
      <c r="I29941">
        <v>1</v>
      </c>
    </row>
    <row r="29942" spans="1:9" x14ac:dyDescent="0.35">
      <c r="A29942">
        <v>2019</v>
      </c>
      <c r="B29942">
        <v>2</v>
      </c>
      <c r="C29942" t="s">
        <v>52</v>
      </c>
      <c r="D29942" t="s">
        <v>59426</v>
      </c>
      <c r="E29942" t="s">
        <v>59427</v>
      </c>
      <c r="F29942" t="s">
        <v>12</v>
      </c>
      <c r="G29942" s="3">
        <v>0</v>
      </c>
      <c r="H29942">
        <v>0</v>
      </c>
      <c r="I29942">
        <v>1</v>
      </c>
    </row>
    <row r="29943" spans="1:9" x14ac:dyDescent="0.35">
      <c r="A29943">
        <v>2019</v>
      </c>
      <c r="B29943">
        <v>2</v>
      </c>
      <c r="C29943" t="s">
        <v>2932</v>
      </c>
      <c r="D29943" t="s">
        <v>59428</v>
      </c>
      <c r="E29943" t="s">
        <v>59429</v>
      </c>
      <c r="F29943" t="s">
        <v>12</v>
      </c>
      <c r="G29943" s="3">
        <v>0</v>
      </c>
      <c r="H29943">
        <v>0</v>
      </c>
      <c r="I29943">
        <v>1</v>
      </c>
    </row>
    <row r="29944" spans="1:9" x14ac:dyDescent="0.35">
      <c r="A29944">
        <v>2019</v>
      </c>
      <c r="B29944">
        <v>2</v>
      </c>
      <c r="C29944" t="s">
        <v>215</v>
      </c>
      <c r="D29944" t="s">
        <v>59430</v>
      </c>
      <c r="E29944" t="s">
        <v>59431</v>
      </c>
      <c r="F29944" t="s">
        <v>12</v>
      </c>
      <c r="G29944" s="3">
        <v>0</v>
      </c>
      <c r="H29944">
        <v>0</v>
      </c>
      <c r="I29944">
        <v>1</v>
      </c>
    </row>
    <row r="29945" spans="1:9" x14ac:dyDescent="0.35">
      <c r="A29945">
        <v>2019</v>
      </c>
      <c r="B29945">
        <v>2</v>
      </c>
      <c r="C29945" t="s">
        <v>114</v>
      </c>
      <c r="D29945" t="s">
        <v>59432</v>
      </c>
      <c r="E29945" t="s">
        <v>59433</v>
      </c>
      <c r="F29945" t="s">
        <v>38</v>
      </c>
      <c r="G29945" s="3">
        <v>0.1</v>
      </c>
      <c r="H29945">
        <v>0</v>
      </c>
      <c r="I29945">
        <v>0</v>
      </c>
    </row>
    <row r="29946" spans="1:9" x14ac:dyDescent="0.35">
      <c r="A29946">
        <v>2019</v>
      </c>
      <c r="B29946">
        <v>2</v>
      </c>
      <c r="C29946" t="s">
        <v>2932</v>
      </c>
      <c r="D29946" t="s">
        <v>59434</v>
      </c>
      <c r="E29946" t="s">
        <v>59435</v>
      </c>
      <c r="F29946" t="s">
        <v>12</v>
      </c>
      <c r="G29946" s="3">
        <v>0</v>
      </c>
      <c r="H29946">
        <v>0</v>
      </c>
      <c r="I29946">
        <v>1</v>
      </c>
    </row>
    <row r="29947" spans="1:9" x14ac:dyDescent="0.35">
      <c r="A29947">
        <v>2019</v>
      </c>
      <c r="B29947">
        <v>2</v>
      </c>
      <c r="C29947" t="s">
        <v>52</v>
      </c>
      <c r="D29947" t="s">
        <v>59436</v>
      </c>
      <c r="E29947" t="s">
        <v>59437</v>
      </c>
      <c r="F29947" t="s">
        <v>12</v>
      </c>
      <c r="G29947" s="3">
        <v>0</v>
      </c>
      <c r="H29947">
        <v>0</v>
      </c>
      <c r="I29947">
        <v>1</v>
      </c>
    </row>
    <row r="29948" spans="1:9" x14ac:dyDescent="0.35">
      <c r="A29948">
        <v>2019</v>
      </c>
      <c r="B29948">
        <v>2</v>
      </c>
      <c r="C29948" t="s">
        <v>643</v>
      </c>
      <c r="D29948" t="s">
        <v>59438</v>
      </c>
      <c r="E29948" t="s">
        <v>59439</v>
      </c>
      <c r="F29948" t="s">
        <v>12</v>
      </c>
      <c r="G29948" s="3">
        <v>0</v>
      </c>
      <c r="H29948">
        <v>0</v>
      </c>
      <c r="I29948">
        <v>3</v>
      </c>
    </row>
    <row r="29949" spans="1:9" x14ac:dyDescent="0.35">
      <c r="A29949">
        <v>2019</v>
      </c>
      <c r="B29949">
        <v>2</v>
      </c>
      <c r="C29949" t="s">
        <v>32493</v>
      </c>
      <c r="D29949" t="s">
        <v>59440</v>
      </c>
      <c r="E29949" t="s">
        <v>59441</v>
      </c>
      <c r="F29949" t="s">
        <v>12</v>
      </c>
      <c r="G29949" s="3">
        <v>0</v>
      </c>
      <c r="H29949">
        <v>0</v>
      </c>
      <c r="I29949">
        <v>1</v>
      </c>
    </row>
    <row r="29950" spans="1:9" x14ac:dyDescent="0.35">
      <c r="A29950">
        <v>2019</v>
      </c>
      <c r="B29950">
        <v>2</v>
      </c>
      <c r="C29950" t="s">
        <v>52</v>
      </c>
      <c r="D29950" t="s">
        <v>59442</v>
      </c>
      <c r="E29950" t="s">
        <v>59443</v>
      </c>
      <c r="F29950" t="s">
        <v>12</v>
      </c>
      <c r="G29950" s="3">
        <v>0</v>
      </c>
      <c r="H29950">
        <v>0</v>
      </c>
      <c r="I29950">
        <v>1</v>
      </c>
    </row>
    <row r="29951" spans="1:9" x14ac:dyDescent="0.35">
      <c r="A29951">
        <v>2019</v>
      </c>
      <c r="B29951">
        <v>2</v>
      </c>
      <c r="C29951" t="s">
        <v>158</v>
      </c>
      <c r="D29951" t="s">
        <v>59444</v>
      </c>
      <c r="E29951" t="s">
        <v>59445</v>
      </c>
      <c r="F29951" t="s">
        <v>12</v>
      </c>
      <c r="G29951" s="3">
        <v>0</v>
      </c>
      <c r="H29951">
        <v>0</v>
      </c>
      <c r="I29951">
        <v>1</v>
      </c>
    </row>
    <row r="29952" spans="1:9" x14ac:dyDescent="0.35">
      <c r="A29952">
        <v>2019</v>
      </c>
      <c r="B29952">
        <v>2</v>
      </c>
      <c r="C29952" t="s">
        <v>32493</v>
      </c>
      <c r="D29952" t="s">
        <v>59446</v>
      </c>
      <c r="E29952" t="s">
        <v>59447</v>
      </c>
      <c r="F29952" t="s">
        <v>12</v>
      </c>
      <c r="G29952" s="3">
        <v>0</v>
      </c>
      <c r="H29952">
        <v>0</v>
      </c>
      <c r="I29952">
        <v>1</v>
      </c>
    </row>
    <row r="29953" spans="1:9" x14ac:dyDescent="0.35">
      <c r="A29953">
        <v>2019</v>
      </c>
      <c r="B29953">
        <v>2</v>
      </c>
      <c r="C29953" t="s">
        <v>16</v>
      </c>
      <c r="D29953" t="s">
        <v>59448</v>
      </c>
      <c r="E29953" t="s">
        <v>59449</v>
      </c>
      <c r="F29953" t="s">
        <v>12</v>
      </c>
      <c r="G29953" s="3">
        <v>0</v>
      </c>
      <c r="H29953">
        <v>0</v>
      </c>
      <c r="I29953">
        <v>1</v>
      </c>
    </row>
    <row r="29954" spans="1:9" x14ac:dyDescent="0.35">
      <c r="A29954">
        <v>2019</v>
      </c>
      <c r="B29954">
        <v>2</v>
      </c>
      <c r="C29954" t="s">
        <v>20</v>
      </c>
      <c r="D29954" t="s">
        <v>59450</v>
      </c>
      <c r="E29954" t="s">
        <v>59451</v>
      </c>
      <c r="F29954" t="s">
        <v>12</v>
      </c>
      <c r="G29954" s="3">
        <v>0</v>
      </c>
      <c r="H29954">
        <v>0</v>
      </c>
      <c r="I29954">
        <v>1</v>
      </c>
    </row>
    <row r="29955" spans="1:9" x14ac:dyDescent="0.35">
      <c r="A29955">
        <v>2019</v>
      </c>
      <c r="B29955">
        <v>2</v>
      </c>
      <c r="C29955" t="s">
        <v>949</v>
      </c>
      <c r="D29955" t="s">
        <v>59452</v>
      </c>
      <c r="E29955" t="s">
        <v>59453</v>
      </c>
      <c r="F29955" t="s">
        <v>12</v>
      </c>
      <c r="G29955" s="3">
        <v>0</v>
      </c>
      <c r="H29955">
        <v>0</v>
      </c>
      <c r="I29955">
        <v>1</v>
      </c>
    </row>
    <row r="29956" spans="1:9" x14ac:dyDescent="0.35">
      <c r="A29956">
        <v>2019</v>
      </c>
      <c r="B29956">
        <v>2</v>
      </c>
      <c r="C29956" t="s">
        <v>23</v>
      </c>
      <c r="D29956" t="s">
        <v>59454</v>
      </c>
      <c r="E29956" t="s">
        <v>59455</v>
      </c>
      <c r="F29956" t="s">
        <v>12</v>
      </c>
      <c r="G29956" s="3">
        <v>0</v>
      </c>
      <c r="H29956">
        <v>0</v>
      </c>
      <c r="I29956">
        <v>1</v>
      </c>
    </row>
    <row r="29957" spans="1:9" x14ac:dyDescent="0.35">
      <c r="A29957">
        <v>2019</v>
      </c>
      <c r="B29957">
        <v>2</v>
      </c>
      <c r="C29957" t="s">
        <v>4254</v>
      </c>
      <c r="D29957" t="s">
        <v>59456</v>
      </c>
      <c r="E29957" t="s">
        <v>59457</v>
      </c>
      <c r="F29957" t="s">
        <v>12</v>
      </c>
      <c r="G29957" s="3">
        <v>0.08</v>
      </c>
      <c r="H29957">
        <v>0</v>
      </c>
      <c r="I29957">
        <v>0</v>
      </c>
    </row>
    <row r="29958" spans="1:9" x14ac:dyDescent="0.35">
      <c r="A29958">
        <v>2019</v>
      </c>
      <c r="B29958">
        <v>2</v>
      </c>
      <c r="C29958" t="s">
        <v>9</v>
      </c>
      <c r="D29958" t="s">
        <v>59458</v>
      </c>
      <c r="E29958" t="s">
        <v>59459</v>
      </c>
      <c r="F29958" t="s">
        <v>12</v>
      </c>
      <c r="G29958" s="3">
        <v>0</v>
      </c>
      <c r="H29958">
        <v>0</v>
      </c>
      <c r="I29958">
        <v>0</v>
      </c>
    </row>
    <row r="29959" spans="1:9" x14ac:dyDescent="0.35">
      <c r="A29959">
        <v>2019</v>
      </c>
      <c r="B29959">
        <v>2</v>
      </c>
      <c r="C29959" t="s">
        <v>52</v>
      </c>
      <c r="D29959" t="s">
        <v>59460</v>
      </c>
      <c r="E29959" t="s">
        <v>59461</v>
      </c>
      <c r="F29959" t="s">
        <v>12</v>
      </c>
      <c r="G29959" s="3">
        <v>0.16</v>
      </c>
      <c r="H29959">
        <v>0</v>
      </c>
      <c r="I29959">
        <v>0</v>
      </c>
    </row>
    <row r="29960" spans="1:9" x14ac:dyDescent="0.35">
      <c r="A29960">
        <v>2019</v>
      </c>
      <c r="B29960">
        <v>2</v>
      </c>
      <c r="C29960" t="s">
        <v>456</v>
      </c>
      <c r="D29960" t="s">
        <v>59462</v>
      </c>
      <c r="E29960" t="s">
        <v>59463</v>
      </c>
      <c r="F29960" t="s">
        <v>12</v>
      </c>
      <c r="G29960" s="3">
        <v>0</v>
      </c>
      <c r="H29960">
        <v>0</v>
      </c>
      <c r="I29960">
        <v>3</v>
      </c>
    </row>
    <row r="29961" spans="1:9" x14ac:dyDescent="0.35">
      <c r="A29961">
        <v>2019</v>
      </c>
      <c r="B29961">
        <v>2</v>
      </c>
      <c r="C29961" t="s">
        <v>114</v>
      </c>
      <c r="D29961" t="s">
        <v>59464</v>
      </c>
      <c r="E29961" t="s">
        <v>59465</v>
      </c>
      <c r="F29961" t="s">
        <v>38</v>
      </c>
      <c r="G29961" s="3">
        <v>0</v>
      </c>
      <c r="H29961">
        <v>1</v>
      </c>
      <c r="I29961">
        <v>0</v>
      </c>
    </row>
    <row r="29962" spans="1:9" x14ac:dyDescent="0.35">
      <c r="A29962">
        <v>2019</v>
      </c>
      <c r="B29962">
        <v>2</v>
      </c>
      <c r="C29962" t="s">
        <v>1009</v>
      </c>
      <c r="D29962" t="s">
        <v>59466</v>
      </c>
      <c r="E29962" t="s">
        <v>59467</v>
      </c>
      <c r="F29962" t="s">
        <v>12</v>
      </c>
      <c r="G29962" s="3">
        <v>0</v>
      </c>
      <c r="H29962">
        <v>0</v>
      </c>
      <c r="I29962">
        <v>1</v>
      </c>
    </row>
    <row r="29963" spans="1:9" x14ac:dyDescent="0.35">
      <c r="A29963">
        <v>2019</v>
      </c>
      <c r="B29963">
        <v>2</v>
      </c>
      <c r="C29963" t="s">
        <v>16</v>
      </c>
      <c r="D29963" t="s">
        <v>59468</v>
      </c>
      <c r="E29963" t="s">
        <v>59469</v>
      </c>
      <c r="F29963" t="s">
        <v>12</v>
      </c>
      <c r="G29963" s="3">
        <v>0</v>
      </c>
      <c r="H29963">
        <v>0</v>
      </c>
      <c r="I29963">
        <v>1</v>
      </c>
    </row>
    <row r="29964" spans="1:9" x14ac:dyDescent="0.35">
      <c r="A29964">
        <v>2019</v>
      </c>
      <c r="B29964">
        <v>2</v>
      </c>
      <c r="C29964" t="s">
        <v>949</v>
      </c>
      <c r="D29964" t="s">
        <v>59470</v>
      </c>
      <c r="E29964" t="s">
        <v>59471</v>
      </c>
      <c r="F29964" t="s">
        <v>12</v>
      </c>
      <c r="G29964" s="3">
        <v>0</v>
      </c>
      <c r="H29964">
        <v>0</v>
      </c>
      <c r="I29964">
        <v>1</v>
      </c>
    </row>
    <row r="29965" spans="1:9" x14ac:dyDescent="0.35">
      <c r="A29965">
        <v>2019</v>
      </c>
      <c r="B29965">
        <v>2</v>
      </c>
      <c r="C29965" t="s">
        <v>23</v>
      </c>
      <c r="D29965" t="s">
        <v>59472</v>
      </c>
      <c r="E29965" t="s">
        <v>59473</v>
      </c>
      <c r="F29965" t="s">
        <v>12</v>
      </c>
      <c r="G29965" s="3">
        <v>0</v>
      </c>
      <c r="H29965">
        <v>0</v>
      </c>
      <c r="I29965">
        <v>2</v>
      </c>
    </row>
    <row r="29966" spans="1:9" x14ac:dyDescent="0.35">
      <c r="A29966">
        <v>2019</v>
      </c>
      <c r="B29966">
        <v>2</v>
      </c>
      <c r="C29966" t="s">
        <v>52</v>
      </c>
      <c r="D29966" t="s">
        <v>59474</v>
      </c>
      <c r="E29966" t="s">
        <v>59475</v>
      </c>
      <c r="F29966" t="s">
        <v>12</v>
      </c>
      <c r="G29966" s="3">
        <v>0</v>
      </c>
      <c r="H29966">
        <v>0</v>
      </c>
      <c r="I29966">
        <v>1</v>
      </c>
    </row>
    <row r="29967" spans="1:9" x14ac:dyDescent="0.35">
      <c r="A29967">
        <v>2019</v>
      </c>
      <c r="B29967">
        <v>2</v>
      </c>
      <c r="C29967" t="s">
        <v>32493</v>
      </c>
      <c r="D29967" t="s">
        <v>59476</v>
      </c>
      <c r="E29967" t="s">
        <v>59477</v>
      </c>
      <c r="F29967" t="s">
        <v>12</v>
      </c>
      <c r="G29967" s="3">
        <v>0</v>
      </c>
      <c r="H29967">
        <v>0</v>
      </c>
      <c r="I29967">
        <v>1</v>
      </c>
    </row>
    <row r="29968" spans="1:9" x14ac:dyDescent="0.35">
      <c r="A29968">
        <v>2019</v>
      </c>
      <c r="B29968">
        <v>2</v>
      </c>
      <c r="C29968" t="s">
        <v>255</v>
      </c>
      <c r="D29968" t="s">
        <v>59478</v>
      </c>
      <c r="E29968" t="s">
        <v>59479</v>
      </c>
      <c r="F29968" t="s">
        <v>12</v>
      </c>
      <c r="G29968" s="3">
        <v>0</v>
      </c>
      <c r="H29968">
        <v>0</v>
      </c>
      <c r="I29968">
        <v>1</v>
      </c>
    </row>
    <row r="29969" spans="1:9" x14ac:dyDescent="0.35">
      <c r="A29969">
        <v>2019</v>
      </c>
      <c r="B29969">
        <v>2</v>
      </c>
      <c r="C29969" t="s">
        <v>2347</v>
      </c>
      <c r="D29969" t="s">
        <v>10655</v>
      </c>
      <c r="E29969" t="s">
        <v>59480</v>
      </c>
      <c r="F29969" t="s">
        <v>12</v>
      </c>
      <c r="G29969" s="3">
        <v>0</v>
      </c>
      <c r="H29969">
        <v>0</v>
      </c>
      <c r="I29969">
        <v>1</v>
      </c>
    </row>
    <row r="29970" spans="1:9" x14ac:dyDescent="0.35">
      <c r="A29970">
        <v>2019</v>
      </c>
      <c r="B29970">
        <v>2</v>
      </c>
      <c r="C29970" t="s">
        <v>20</v>
      </c>
      <c r="D29970" t="s">
        <v>59481</v>
      </c>
      <c r="E29970" t="s">
        <v>59482</v>
      </c>
      <c r="F29970" t="s">
        <v>12</v>
      </c>
      <c r="G29970" s="3">
        <v>0</v>
      </c>
      <c r="H29970">
        <v>0</v>
      </c>
      <c r="I29970">
        <v>1</v>
      </c>
    </row>
    <row r="29971" spans="1:9" x14ac:dyDescent="0.35">
      <c r="A29971">
        <v>2019</v>
      </c>
      <c r="B29971">
        <v>2</v>
      </c>
      <c r="C29971" t="s">
        <v>255</v>
      </c>
      <c r="D29971" t="s">
        <v>59483</v>
      </c>
      <c r="E29971" t="s">
        <v>59484</v>
      </c>
      <c r="F29971" t="s">
        <v>12</v>
      </c>
      <c r="G29971" s="3">
        <v>0</v>
      </c>
      <c r="H29971">
        <v>0</v>
      </c>
      <c r="I29971">
        <v>1</v>
      </c>
    </row>
    <row r="29972" spans="1:9" x14ac:dyDescent="0.35">
      <c r="A29972">
        <v>2019</v>
      </c>
      <c r="B29972">
        <v>2</v>
      </c>
      <c r="C29972" t="s">
        <v>20</v>
      </c>
      <c r="D29972" t="s">
        <v>59485</v>
      </c>
      <c r="E29972" t="s">
        <v>59486</v>
      </c>
      <c r="F29972" t="s">
        <v>12</v>
      </c>
      <c r="G29972" s="3">
        <v>0</v>
      </c>
      <c r="H29972">
        <v>0</v>
      </c>
      <c r="I29972">
        <v>1</v>
      </c>
    </row>
    <row r="29973" spans="1:9" x14ac:dyDescent="0.35">
      <c r="A29973">
        <v>2019</v>
      </c>
      <c r="B29973">
        <v>2</v>
      </c>
      <c r="C29973" t="s">
        <v>949</v>
      </c>
      <c r="D29973" t="s">
        <v>59487</v>
      </c>
      <c r="E29973" t="s">
        <v>59488</v>
      </c>
      <c r="F29973" t="s">
        <v>12</v>
      </c>
      <c r="G29973" s="3">
        <v>0</v>
      </c>
      <c r="H29973">
        <v>0</v>
      </c>
      <c r="I29973">
        <v>3</v>
      </c>
    </row>
    <row r="29974" spans="1:9" x14ac:dyDescent="0.35">
      <c r="A29974">
        <v>2019</v>
      </c>
      <c r="B29974">
        <v>2</v>
      </c>
      <c r="C29974" t="s">
        <v>25462</v>
      </c>
      <c r="D29974" t="s">
        <v>59489</v>
      </c>
      <c r="E29974" t="s">
        <v>59490</v>
      </c>
      <c r="F29974" t="s">
        <v>12</v>
      </c>
      <c r="G29974" s="3">
        <v>0</v>
      </c>
      <c r="H29974">
        <v>0</v>
      </c>
      <c r="I29974">
        <v>1</v>
      </c>
    </row>
    <row r="29975" spans="1:9" x14ac:dyDescent="0.35">
      <c r="A29975">
        <v>2019</v>
      </c>
      <c r="B29975">
        <v>2</v>
      </c>
      <c r="C29975" t="s">
        <v>517</v>
      </c>
      <c r="D29975" t="s">
        <v>59491</v>
      </c>
      <c r="E29975" t="s">
        <v>59492</v>
      </c>
      <c r="F29975" t="s">
        <v>12</v>
      </c>
      <c r="G29975" s="3">
        <v>0</v>
      </c>
      <c r="H29975">
        <v>0</v>
      </c>
      <c r="I29975">
        <v>1</v>
      </c>
    </row>
    <row r="29976" spans="1:9" x14ac:dyDescent="0.35">
      <c r="A29976">
        <v>2019</v>
      </c>
      <c r="B29976">
        <v>2</v>
      </c>
      <c r="C29976" t="s">
        <v>4179</v>
      </c>
      <c r="D29976" t="s">
        <v>59493</v>
      </c>
      <c r="E29976" t="s">
        <v>59494</v>
      </c>
      <c r="F29976" t="s">
        <v>12</v>
      </c>
      <c r="G29976" s="3">
        <v>0</v>
      </c>
      <c r="H29976">
        <v>0</v>
      </c>
      <c r="I29976">
        <v>2</v>
      </c>
    </row>
    <row r="29977" spans="1:9" x14ac:dyDescent="0.35">
      <c r="A29977">
        <v>2019</v>
      </c>
      <c r="B29977">
        <v>2</v>
      </c>
      <c r="C29977" t="s">
        <v>4179</v>
      </c>
      <c r="D29977" t="s">
        <v>59495</v>
      </c>
      <c r="E29977" t="s">
        <v>59496</v>
      </c>
      <c r="F29977" t="s">
        <v>12</v>
      </c>
      <c r="G29977" s="3">
        <v>0</v>
      </c>
      <c r="H29977">
        <v>0</v>
      </c>
      <c r="I29977">
        <v>1</v>
      </c>
    </row>
    <row r="29978" spans="1:9" x14ac:dyDescent="0.35">
      <c r="A29978">
        <v>2019</v>
      </c>
      <c r="B29978">
        <v>2</v>
      </c>
      <c r="C29978" t="s">
        <v>4179</v>
      </c>
      <c r="D29978" t="s">
        <v>59497</v>
      </c>
      <c r="E29978" t="s">
        <v>59498</v>
      </c>
      <c r="F29978" t="s">
        <v>12</v>
      </c>
      <c r="G29978" s="3">
        <v>0</v>
      </c>
      <c r="H29978">
        <v>0</v>
      </c>
      <c r="I29978">
        <v>1</v>
      </c>
    </row>
    <row r="29979" spans="1:9" x14ac:dyDescent="0.35">
      <c r="A29979">
        <v>2019</v>
      </c>
      <c r="B29979">
        <v>2</v>
      </c>
      <c r="C29979" t="s">
        <v>32493</v>
      </c>
      <c r="D29979" t="s">
        <v>59499</v>
      </c>
      <c r="E29979" t="s">
        <v>59500</v>
      </c>
      <c r="F29979" t="s">
        <v>12</v>
      </c>
      <c r="G29979" s="3">
        <v>0</v>
      </c>
      <c r="H29979">
        <v>0</v>
      </c>
      <c r="I29979">
        <v>1</v>
      </c>
    </row>
    <row r="29980" spans="1:9" x14ac:dyDescent="0.35">
      <c r="A29980">
        <v>2019</v>
      </c>
      <c r="B29980">
        <v>2</v>
      </c>
      <c r="C29980" t="s">
        <v>32493</v>
      </c>
      <c r="D29980" t="s">
        <v>59501</v>
      </c>
      <c r="E29980" t="s">
        <v>59502</v>
      </c>
      <c r="F29980" t="s">
        <v>12</v>
      </c>
      <c r="G29980" s="3">
        <v>0</v>
      </c>
      <c r="H29980">
        <v>0</v>
      </c>
      <c r="I29980">
        <v>1</v>
      </c>
    </row>
    <row r="29981" spans="1:9" x14ac:dyDescent="0.35">
      <c r="A29981">
        <v>2019</v>
      </c>
      <c r="B29981">
        <v>2</v>
      </c>
      <c r="C29981" t="s">
        <v>3079</v>
      </c>
      <c r="D29981" t="s">
        <v>59503</v>
      </c>
      <c r="E29981" t="s">
        <v>59504</v>
      </c>
      <c r="F29981" t="s">
        <v>12</v>
      </c>
      <c r="G29981" s="3">
        <v>0</v>
      </c>
      <c r="H29981">
        <v>0</v>
      </c>
      <c r="I29981">
        <v>3</v>
      </c>
    </row>
    <row r="29982" spans="1:9" x14ac:dyDescent="0.35">
      <c r="A29982">
        <v>2019</v>
      </c>
      <c r="B29982">
        <v>2</v>
      </c>
      <c r="C29982" t="s">
        <v>1532</v>
      </c>
      <c r="D29982" t="s">
        <v>59505</v>
      </c>
      <c r="E29982" t="s">
        <v>59506</v>
      </c>
      <c r="F29982" t="s">
        <v>12</v>
      </c>
      <c r="G29982" s="3">
        <v>0</v>
      </c>
      <c r="H29982">
        <v>0</v>
      </c>
      <c r="I29982">
        <v>1</v>
      </c>
    </row>
    <row r="29983" spans="1:9" x14ac:dyDescent="0.35">
      <c r="A29983">
        <v>2019</v>
      </c>
      <c r="B29983">
        <v>2</v>
      </c>
      <c r="C29983" t="s">
        <v>255</v>
      </c>
      <c r="D29983" t="s">
        <v>59507</v>
      </c>
      <c r="E29983" t="s">
        <v>59508</v>
      </c>
      <c r="F29983" t="s">
        <v>12</v>
      </c>
      <c r="G29983" s="3">
        <v>0</v>
      </c>
      <c r="H29983">
        <v>0</v>
      </c>
      <c r="I29983">
        <v>1</v>
      </c>
    </row>
    <row r="29984" spans="1:9" x14ac:dyDescent="0.35">
      <c r="A29984">
        <v>2019</v>
      </c>
      <c r="B29984">
        <v>2</v>
      </c>
      <c r="C29984" t="s">
        <v>32493</v>
      </c>
      <c r="D29984" t="s">
        <v>59509</v>
      </c>
      <c r="E29984" t="s">
        <v>59510</v>
      </c>
      <c r="F29984" t="s">
        <v>12</v>
      </c>
      <c r="G29984" s="3">
        <v>0</v>
      </c>
      <c r="H29984">
        <v>0</v>
      </c>
      <c r="I29984">
        <v>1</v>
      </c>
    </row>
    <row r="29985" spans="1:9" x14ac:dyDescent="0.35">
      <c r="A29985">
        <v>2019</v>
      </c>
      <c r="B29985">
        <v>2</v>
      </c>
      <c r="C29985" t="s">
        <v>20</v>
      </c>
      <c r="D29985" t="s">
        <v>59511</v>
      </c>
      <c r="E29985" t="s">
        <v>59512</v>
      </c>
      <c r="F29985" t="s">
        <v>12</v>
      </c>
      <c r="G29985" s="3">
        <v>0</v>
      </c>
      <c r="H29985">
        <v>0</v>
      </c>
      <c r="I29985">
        <v>1</v>
      </c>
    </row>
    <row r="29986" spans="1:9" x14ac:dyDescent="0.35">
      <c r="A29986">
        <v>2019</v>
      </c>
      <c r="B29986">
        <v>2</v>
      </c>
      <c r="C29986" t="s">
        <v>20</v>
      </c>
      <c r="D29986" t="s">
        <v>59513</v>
      </c>
      <c r="E29986" t="s">
        <v>59514</v>
      </c>
      <c r="F29986" t="s">
        <v>12</v>
      </c>
      <c r="G29986" s="3">
        <v>0</v>
      </c>
      <c r="H29986">
        <v>0</v>
      </c>
      <c r="I29986">
        <v>1</v>
      </c>
    </row>
    <row r="29987" spans="1:9" x14ac:dyDescent="0.35">
      <c r="A29987">
        <v>2019</v>
      </c>
      <c r="B29987">
        <v>2</v>
      </c>
      <c r="C29987" t="s">
        <v>20</v>
      </c>
      <c r="D29987" t="s">
        <v>59515</v>
      </c>
      <c r="E29987" t="s">
        <v>59516</v>
      </c>
      <c r="F29987" t="s">
        <v>12</v>
      </c>
      <c r="G29987" s="3">
        <v>0</v>
      </c>
      <c r="H29987">
        <v>0</v>
      </c>
      <c r="I29987">
        <v>1</v>
      </c>
    </row>
    <row r="29988" spans="1:9" x14ac:dyDescent="0.35">
      <c r="A29988">
        <v>2019</v>
      </c>
      <c r="B29988">
        <v>2</v>
      </c>
      <c r="C29988" t="s">
        <v>20</v>
      </c>
      <c r="D29988" t="s">
        <v>59517</v>
      </c>
      <c r="E29988" t="s">
        <v>59518</v>
      </c>
      <c r="F29988" t="s">
        <v>12</v>
      </c>
      <c r="G29988" s="3">
        <v>0</v>
      </c>
      <c r="H29988">
        <v>0</v>
      </c>
      <c r="I29988">
        <v>1</v>
      </c>
    </row>
    <row r="29989" spans="1:9" x14ac:dyDescent="0.35">
      <c r="A29989">
        <v>2019</v>
      </c>
      <c r="B29989">
        <v>2</v>
      </c>
      <c r="C29989" t="s">
        <v>32493</v>
      </c>
      <c r="D29989" t="s">
        <v>59519</v>
      </c>
      <c r="E29989" t="s">
        <v>59520</v>
      </c>
      <c r="F29989" t="s">
        <v>12</v>
      </c>
      <c r="G29989" s="3">
        <v>0</v>
      </c>
      <c r="H29989">
        <v>0</v>
      </c>
      <c r="I29989">
        <v>2</v>
      </c>
    </row>
    <row r="29990" spans="1:9" x14ac:dyDescent="0.35">
      <c r="A29990">
        <v>2019</v>
      </c>
      <c r="B29990">
        <v>2</v>
      </c>
      <c r="C29990" t="s">
        <v>12416</v>
      </c>
      <c r="D29990" t="s">
        <v>59521</v>
      </c>
      <c r="E29990" t="s">
        <v>59522</v>
      </c>
      <c r="F29990" t="s">
        <v>12</v>
      </c>
      <c r="G29990" s="3">
        <v>0</v>
      </c>
      <c r="H29990">
        <v>0</v>
      </c>
      <c r="I29990">
        <v>1</v>
      </c>
    </row>
    <row r="29991" spans="1:9" x14ac:dyDescent="0.35">
      <c r="A29991">
        <v>2019</v>
      </c>
      <c r="B29991">
        <v>2</v>
      </c>
      <c r="C29991" t="s">
        <v>255</v>
      </c>
      <c r="D29991" t="s">
        <v>59523</v>
      </c>
      <c r="E29991" t="s">
        <v>59524</v>
      </c>
      <c r="F29991" t="s">
        <v>12</v>
      </c>
      <c r="G29991" s="3">
        <v>0</v>
      </c>
      <c r="H29991">
        <v>0</v>
      </c>
      <c r="I29991">
        <v>2</v>
      </c>
    </row>
    <row r="29992" spans="1:9" x14ac:dyDescent="0.35">
      <c r="A29992">
        <v>2019</v>
      </c>
      <c r="B29992">
        <v>2</v>
      </c>
      <c r="C29992" t="s">
        <v>2932</v>
      </c>
      <c r="D29992" t="s">
        <v>59525</v>
      </c>
      <c r="E29992" t="s">
        <v>59526</v>
      </c>
      <c r="F29992" t="s">
        <v>12</v>
      </c>
      <c r="G29992" s="3">
        <v>0</v>
      </c>
      <c r="H29992">
        <v>0</v>
      </c>
      <c r="I29992">
        <v>2</v>
      </c>
    </row>
    <row r="29993" spans="1:9" x14ac:dyDescent="0.35">
      <c r="A29993">
        <v>2019</v>
      </c>
      <c r="B29993">
        <v>2</v>
      </c>
      <c r="C29993" t="s">
        <v>475</v>
      </c>
      <c r="D29993" t="s">
        <v>59527</v>
      </c>
      <c r="E29993" t="s">
        <v>59528</v>
      </c>
      <c r="F29993" t="s">
        <v>12</v>
      </c>
      <c r="G29993" s="3">
        <v>0</v>
      </c>
      <c r="H29993">
        <v>1</v>
      </c>
      <c r="I29993">
        <v>0</v>
      </c>
    </row>
    <row r="29994" spans="1:9" x14ac:dyDescent="0.35">
      <c r="A29994">
        <v>2019</v>
      </c>
      <c r="B29994">
        <v>2</v>
      </c>
      <c r="C29994" t="s">
        <v>456</v>
      </c>
      <c r="D29994" t="s">
        <v>59529</v>
      </c>
      <c r="E29994" t="s">
        <v>59530</v>
      </c>
      <c r="F29994" t="s">
        <v>12</v>
      </c>
      <c r="G29994" s="3">
        <v>0</v>
      </c>
      <c r="H29994">
        <v>0</v>
      </c>
      <c r="I29994">
        <v>3</v>
      </c>
    </row>
    <row r="29995" spans="1:9" x14ac:dyDescent="0.35">
      <c r="A29995">
        <v>2019</v>
      </c>
      <c r="B29995">
        <v>2</v>
      </c>
      <c r="C29995" t="s">
        <v>9</v>
      </c>
      <c r="D29995" t="s">
        <v>59531</v>
      </c>
      <c r="E29995" t="s">
        <v>59532</v>
      </c>
      <c r="F29995" t="s">
        <v>12</v>
      </c>
      <c r="G29995" s="3">
        <v>0</v>
      </c>
      <c r="H29995">
        <v>0</v>
      </c>
      <c r="I29995">
        <v>1</v>
      </c>
    </row>
    <row r="29996" spans="1:9" x14ac:dyDescent="0.35">
      <c r="A29996">
        <v>2019</v>
      </c>
      <c r="B29996">
        <v>2</v>
      </c>
      <c r="C29996" t="s">
        <v>94</v>
      </c>
      <c r="D29996" t="s">
        <v>59533</v>
      </c>
      <c r="E29996" t="s">
        <v>59534</v>
      </c>
      <c r="F29996" t="s">
        <v>12</v>
      </c>
      <c r="G29996" s="3">
        <v>0</v>
      </c>
      <c r="H29996">
        <v>0</v>
      </c>
      <c r="I29996">
        <v>1</v>
      </c>
    </row>
    <row r="29997" spans="1:9" x14ac:dyDescent="0.35">
      <c r="A29997">
        <v>2019</v>
      </c>
      <c r="B29997">
        <v>2</v>
      </c>
      <c r="C29997" t="s">
        <v>475</v>
      </c>
      <c r="D29997" t="s">
        <v>59535</v>
      </c>
      <c r="E29997" t="s">
        <v>59536</v>
      </c>
      <c r="F29997" t="s">
        <v>12</v>
      </c>
      <c r="G29997" s="3">
        <v>0</v>
      </c>
      <c r="H29997">
        <v>0</v>
      </c>
      <c r="I29997">
        <v>1</v>
      </c>
    </row>
    <row r="29998" spans="1:9" x14ac:dyDescent="0.35">
      <c r="A29998">
        <v>2019</v>
      </c>
      <c r="B29998">
        <v>2</v>
      </c>
      <c r="C29998" t="s">
        <v>255</v>
      </c>
      <c r="D29998" t="s">
        <v>59537</v>
      </c>
      <c r="E29998" t="s">
        <v>59538</v>
      </c>
      <c r="F29998" t="s">
        <v>12</v>
      </c>
      <c r="G29998" s="3">
        <v>0</v>
      </c>
      <c r="H29998">
        <v>0</v>
      </c>
      <c r="I29998">
        <v>1</v>
      </c>
    </row>
    <row r="29999" spans="1:9" x14ac:dyDescent="0.35">
      <c r="A29999">
        <v>2019</v>
      </c>
      <c r="B29999">
        <v>2</v>
      </c>
      <c r="C29999" t="s">
        <v>456</v>
      </c>
      <c r="D29999" t="s">
        <v>59539</v>
      </c>
      <c r="E29999" t="s">
        <v>59540</v>
      </c>
      <c r="F29999" t="s">
        <v>12</v>
      </c>
      <c r="G29999" s="3">
        <v>0</v>
      </c>
      <c r="H29999">
        <v>0</v>
      </c>
      <c r="I29999">
        <v>1</v>
      </c>
    </row>
    <row r="30000" spans="1:9" x14ac:dyDescent="0.35">
      <c r="A30000">
        <v>2019</v>
      </c>
      <c r="B30000">
        <v>2</v>
      </c>
      <c r="C30000" t="s">
        <v>2932</v>
      </c>
      <c r="D30000" t="s">
        <v>59541</v>
      </c>
      <c r="E30000" t="s">
        <v>59542</v>
      </c>
      <c r="F30000" t="s">
        <v>12</v>
      </c>
      <c r="G30000" s="3">
        <v>0</v>
      </c>
      <c r="H30000">
        <v>0</v>
      </c>
      <c r="I30000">
        <v>2</v>
      </c>
    </row>
    <row r="30001" spans="1:9" x14ac:dyDescent="0.35">
      <c r="A30001">
        <v>2019</v>
      </c>
      <c r="B30001">
        <v>2</v>
      </c>
      <c r="C30001" t="s">
        <v>517</v>
      </c>
      <c r="D30001" t="s">
        <v>59543</v>
      </c>
      <c r="E30001" t="s">
        <v>59544</v>
      </c>
      <c r="F30001" t="s">
        <v>12</v>
      </c>
      <c r="G30001" s="3">
        <v>0</v>
      </c>
      <c r="H30001">
        <v>0</v>
      </c>
      <c r="I30001">
        <v>1</v>
      </c>
    </row>
    <row r="30002" spans="1:9" x14ac:dyDescent="0.35">
      <c r="A30002">
        <v>2019</v>
      </c>
      <c r="B30002">
        <v>2</v>
      </c>
      <c r="C30002" t="s">
        <v>976</v>
      </c>
      <c r="D30002" t="s">
        <v>59545</v>
      </c>
      <c r="E30002" t="s">
        <v>59546</v>
      </c>
      <c r="F30002" t="s">
        <v>12</v>
      </c>
      <c r="G30002" s="3">
        <v>0</v>
      </c>
      <c r="H30002">
        <v>0</v>
      </c>
      <c r="I30002">
        <v>14</v>
      </c>
    </row>
    <row r="30003" spans="1:9" x14ac:dyDescent="0.35">
      <c r="A30003">
        <v>2019</v>
      </c>
      <c r="B30003">
        <v>2</v>
      </c>
      <c r="C30003" t="s">
        <v>976</v>
      </c>
      <c r="D30003" t="s">
        <v>59547</v>
      </c>
      <c r="E30003" t="s">
        <v>59548</v>
      </c>
      <c r="F30003" t="s">
        <v>12</v>
      </c>
      <c r="G30003" s="3">
        <v>0</v>
      </c>
      <c r="H30003">
        <v>0</v>
      </c>
      <c r="I30003">
        <v>28</v>
      </c>
    </row>
    <row r="30004" spans="1:9" x14ac:dyDescent="0.35">
      <c r="A30004">
        <v>2019</v>
      </c>
      <c r="B30004">
        <v>2</v>
      </c>
      <c r="C30004" t="s">
        <v>949</v>
      </c>
      <c r="D30004" t="s">
        <v>59549</v>
      </c>
      <c r="E30004" t="s">
        <v>59550</v>
      </c>
      <c r="F30004" t="s">
        <v>12</v>
      </c>
      <c r="G30004" s="3">
        <v>0</v>
      </c>
      <c r="H30004">
        <v>0</v>
      </c>
      <c r="I30004">
        <v>1</v>
      </c>
    </row>
    <row r="30005" spans="1:9" x14ac:dyDescent="0.35">
      <c r="A30005">
        <v>2019</v>
      </c>
      <c r="B30005">
        <v>2</v>
      </c>
      <c r="C30005" t="s">
        <v>32493</v>
      </c>
      <c r="D30005" t="s">
        <v>59551</v>
      </c>
      <c r="E30005" t="s">
        <v>59552</v>
      </c>
      <c r="F30005" t="s">
        <v>12</v>
      </c>
      <c r="G30005" s="3">
        <v>0</v>
      </c>
      <c r="H30005">
        <v>0</v>
      </c>
      <c r="I30005">
        <v>1</v>
      </c>
    </row>
    <row r="30006" spans="1:9" x14ac:dyDescent="0.35">
      <c r="A30006">
        <v>2019</v>
      </c>
      <c r="B30006">
        <v>2</v>
      </c>
      <c r="C30006" t="s">
        <v>1532</v>
      </c>
      <c r="D30006" t="s">
        <v>59553</v>
      </c>
      <c r="E30006" t="s">
        <v>59554</v>
      </c>
      <c r="F30006" t="s">
        <v>12</v>
      </c>
      <c r="G30006" s="3">
        <v>0</v>
      </c>
      <c r="H30006">
        <v>0</v>
      </c>
      <c r="I30006">
        <v>2</v>
      </c>
    </row>
    <row r="30007" spans="1:9" x14ac:dyDescent="0.35">
      <c r="A30007">
        <v>2019</v>
      </c>
      <c r="B30007">
        <v>2</v>
      </c>
      <c r="C30007" t="s">
        <v>255</v>
      </c>
      <c r="D30007" t="s">
        <v>59555</v>
      </c>
      <c r="E30007" t="s">
        <v>59556</v>
      </c>
      <c r="F30007" t="s">
        <v>12</v>
      </c>
      <c r="G30007" s="3">
        <v>0</v>
      </c>
      <c r="H30007">
        <v>0</v>
      </c>
      <c r="I30007">
        <v>1</v>
      </c>
    </row>
    <row r="30008" spans="1:9" x14ac:dyDescent="0.35">
      <c r="A30008">
        <v>2019</v>
      </c>
      <c r="B30008">
        <v>2</v>
      </c>
      <c r="C30008" t="s">
        <v>949</v>
      </c>
      <c r="D30008" t="s">
        <v>59557</v>
      </c>
      <c r="E30008" t="s">
        <v>59558</v>
      </c>
      <c r="F30008" t="s">
        <v>12</v>
      </c>
      <c r="G30008" s="3">
        <v>0</v>
      </c>
      <c r="H30008">
        <v>0</v>
      </c>
      <c r="I30008">
        <v>2</v>
      </c>
    </row>
    <row r="30009" spans="1:9" x14ac:dyDescent="0.35">
      <c r="A30009">
        <v>2019</v>
      </c>
      <c r="B30009">
        <v>2</v>
      </c>
      <c r="C30009" t="s">
        <v>26671</v>
      </c>
      <c r="D30009" t="s">
        <v>59559</v>
      </c>
      <c r="E30009" t="s">
        <v>59560</v>
      </c>
      <c r="F30009" t="s">
        <v>12</v>
      </c>
      <c r="G30009" s="3">
        <v>0</v>
      </c>
      <c r="H30009">
        <v>0</v>
      </c>
      <c r="I30009">
        <v>1</v>
      </c>
    </row>
    <row r="30010" spans="1:9" x14ac:dyDescent="0.35">
      <c r="A30010">
        <v>2019</v>
      </c>
      <c r="B30010">
        <v>2</v>
      </c>
      <c r="C30010" t="s">
        <v>255</v>
      </c>
      <c r="D30010" t="s">
        <v>59561</v>
      </c>
      <c r="E30010" t="s">
        <v>59562</v>
      </c>
      <c r="F30010" t="s">
        <v>12</v>
      </c>
      <c r="G30010" s="3">
        <v>0</v>
      </c>
      <c r="H30010">
        <v>0</v>
      </c>
      <c r="I30010">
        <v>2</v>
      </c>
    </row>
    <row r="30011" spans="1:9" x14ac:dyDescent="0.35">
      <c r="A30011">
        <v>2019</v>
      </c>
      <c r="B30011">
        <v>2</v>
      </c>
      <c r="C30011" t="s">
        <v>9</v>
      </c>
      <c r="D30011" t="s">
        <v>59563</v>
      </c>
      <c r="E30011" t="s">
        <v>59564</v>
      </c>
      <c r="F30011" t="s">
        <v>12</v>
      </c>
      <c r="G30011" s="3">
        <v>0</v>
      </c>
      <c r="H30011">
        <v>0</v>
      </c>
      <c r="I30011">
        <v>1</v>
      </c>
    </row>
    <row r="30012" spans="1:9" x14ac:dyDescent="0.35">
      <c r="A30012">
        <v>2019</v>
      </c>
      <c r="B30012">
        <v>2</v>
      </c>
      <c r="C30012" t="s">
        <v>23</v>
      </c>
      <c r="D30012" t="s">
        <v>59565</v>
      </c>
      <c r="E30012" t="s">
        <v>59566</v>
      </c>
      <c r="F30012" t="s">
        <v>12</v>
      </c>
      <c r="G30012" s="3">
        <v>0</v>
      </c>
      <c r="H30012">
        <v>0</v>
      </c>
      <c r="I30012">
        <v>1</v>
      </c>
    </row>
    <row r="30013" spans="1:9" x14ac:dyDescent="0.35">
      <c r="A30013">
        <v>2019</v>
      </c>
      <c r="B30013">
        <v>2</v>
      </c>
      <c r="C30013" t="s">
        <v>120</v>
      </c>
      <c r="D30013" t="s">
        <v>59567</v>
      </c>
      <c r="E30013" t="s">
        <v>59568</v>
      </c>
      <c r="F30013" t="s">
        <v>19</v>
      </c>
      <c r="G30013" s="3">
        <v>0</v>
      </c>
      <c r="H30013">
        <v>0</v>
      </c>
      <c r="I30013">
        <v>1</v>
      </c>
    </row>
    <row r="30014" spans="1:9" x14ac:dyDescent="0.35">
      <c r="A30014">
        <v>2019</v>
      </c>
      <c r="B30014">
        <v>2</v>
      </c>
      <c r="C30014" t="s">
        <v>9</v>
      </c>
      <c r="D30014" t="s">
        <v>59569</v>
      </c>
      <c r="E30014" t="s">
        <v>59570</v>
      </c>
      <c r="F30014" t="s">
        <v>12</v>
      </c>
      <c r="G30014" s="3">
        <v>0</v>
      </c>
      <c r="H30014">
        <v>0</v>
      </c>
      <c r="I30014">
        <v>3</v>
      </c>
    </row>
    <row r="30015" spans="1:9" x14ac:dyDescent="0.35">
      <c r="A30015">
        <v>2019</v>
      </c>
      <c r="B30015">
        <v>2</v>
      </c>
      <c r="C30015" t="s">
        <v>9</v>
      </c>
      <c r="D30015" t="s">
        <v>59571</v>
      </c>
      <c r="E30015" t="s">
        <v>59572</v>
      </c>
      <c r="F30015" t="s">
        <v>38</v>
      </c>
      <c r="G30015" s="3">
        <v>4.24</v>
      </c>
      <c r="H30015">
        <v>4</v>
      </c>
      <c r="I30015">
        <v>0</v>
      </c>
    </row>
    <row r="30016" spans="1:9" x14ac:dyDescent="0.35">
      <c r="A30016">
        <v>2019</v>
      </c>
      <c r="B30016">
        <v>2</v>
      </c>
      <c r="C30016" t="s">
        <v>517</v>
      </c>
      <c r="D30016" t="s">
        <v>59573</v>
      </c>
      <c r="E30016" t="s">
        <v>59574</v>
      </c>
      <c r="F30016" t="s">
        <v>12</v>
      </c>
      <c r="G30016" s="3">
        <v>0</v>
      </c>
      <c r="H30016">
        <v>0</v>
      </c>
      <c r="I30016">
        <v>1</v>
      </c>
    </row>
    <row r="30017" spans="1:9" x14ac:dyDescent="0.35">
      <c r="A30017">
        <v>2019</v>
      </c>
      <c r="B30017">
        <v>2</v>
      </c>
      <c r="C30017" t="s">
        <v>9</v>
      </c>
      <c r="D30017" t="s">
        <v>59575</v>
      </c>
      <c r="E30017" t="s">
        <v>59576</v>
      </c>
      <c r="F30017" t="s">
        <v>12</v>
      </c>
      <c r="G30017" s="3">
        <v>0</v>
      </c>
      <c r="H30017">
        <v>0</v>
      </c>
      <c r="I30017">
        <v>1</v>
      </c>
    </row>
    <row r="30018" spans="1:9" x14ac:dyDescent="0.35">
      <c r="A30018">
        <v>2019</v>
      </c>
      <c r="B30018">
        <v>2</v>
      </c>
      <c r="C30018" t="s">
        <v>255</v>
      </c>
      <c r="D30018" t="s">
        <v>59577</v>
      </c>
      <c r="E30018" t="s">
        <v>59578</v>
      </c>
      <c r="F30018" t="s">
        <v>12</v>
      </c>
      <c r="G30018" s="3">
        <v>0</v>
      </c>
      <c r="H30018">
        <v>0</v>
      </c>
      <c r="I30018">
        <v>2</v>
      </c>
    </row>
    <row r="30019" spans="1:9" x14ac:dyDescent="0.35">
      <c r="A30019">
        <v>2019</v>
      </c>
      <c r="B30019">
        <v>2</v>
      </c>
      <c r="C30019" t="s">
        <v>255</v>
      </c>
      <c r="D30019" t="s">
        <v>59579</v>
      </c>
      <c r="E30019" t="s">
        <v>59580</v>
      </c>
      <c r="F30019" t="s">
        <v>12</v>
      </c>
      <c r="G30019" s="3">
        <v>0</v>
      </c>
      <c r="H30019">
        <v>0</v>
      </c>
      <c r="I30019">
        <v>2</v>
      </c>
    </row>
    <row r="30020" spans="1:9" x14ac:dyDescent="0.35">
      <c r="A30020">
        <v>2019</v>
      </c>
      <c r="B30020">
        <v>2</v>
      </c>
      <c r="C30020" t="s">
        <v>32493</v>
      </c>
      <c r="D30020" t="s">
        <v>59581</v>
      </c>
      <c r="E30020" t="s">
        <v>59582</v>
      </c>
      <c r="F30020" t="s">
        <v>38</v>
      </c>
      <c r="G30020" s="3">
        <v>0</v>
      </c>
      <c r="H30020">
        <v>0</v>
      </c>
      <c r="I30020">
        <v>1</v>
      </c>
    </row>
    <row r="30021" spans="1:9" x14ac:dyDescent="0.35">
      <c r="A30021">
        <v>2019</v>
      </c>
      <c r="B30021">
        <v>2</v>
      </c>
      <c r="C30021" t="s">
        <v>60</v>
      </c>
      <c r="D30021" t="s">
        <v>59583</v>
      </c>
      <c r="E30021" t="s">
        <v>59584</v>
      </c>
      <c r="F30021" t="s">
        <v>12</v>
      </c>
      <c r="G30021" s="3">
        <v>0</v>
      </c>
      <c r="H30021">
        <v>0</v>
      </c>
      <c r="I30021">
        <v>10</v>
      </c>
    </row>
    <row r="30022" spans="1:9" x14ac:dyDescent="0.35">
      <c r="A30022">
        <v>2019</v>
      </c>
      <c r="B30022">
        <v>2</v>
      </c>
      <c r="C30022" t="s">
        <v>456</v>
      </c>
      <c r="D30022" t="s">
        <v>59585</v>
      </c>
      <c r="E30022" t="s">
        <v>59586</v>
      </c>
      <c r="F30022" t="s">
        <v>12</v>
      </c>
      <c r="G30022" s="3">
        <v>0</v>
      </c>
      <c r="H30022">
        <v>0</v>
      </c>
      <c r="I30022">
        <v>2</v>
      </c>
    </row>
    <row r="30023" spans="1:9" x14ac:dyDescent="0.35">
      <c r="A30023">
        <v>2019</v>
      </c>
      <c r="B30023">
        <v>2</v>
      </c>
      <c r="C30023" t="s">
        <v>32493</v>
      </c>
      <c r="D30023" t="s">
        <v>59587</v>
      </c>
      <c r="E30023" t="s">
        <v>59588</v>
      </c>
      <c r="F30023" t="s">
        <v>38</v>
      </c>
      <c r="G30023" s="3">
        <v>0</v>
      </c>
      <c r="H30023">
        <v>0</v>
      </c>
      <c r="I30023">
        <v>1</v>
      </c>
    </row>
    <row r="30024" spans="1:9" x14ac:dyDescent="0.35">
      <c r="A30024">
        <v>2019</v>
      </c>
      <c r="B30024">
        <v>2</v>
      </c>
      <c r="C30024" t="s">
        <v>32493</v>
      </c>
      <c r="D30024" t="s">
        <v>59589</v>
      </c>
      <c r="E30024" t="s">
        <v>59590</v>
      </c>
      <c r="F30024" t="s">
        <v>12</v>
      </c>
      <c r="G30024" s="3">
        <v>0</v>
      </c>
      <c r="H30024">
        <v>0</v>
      </c>
      <c r="I30024">
        <v>1</v>
      </c>
    </row>
    <row r="30025" spans="1:9" x14ac:dyDescent="0.35">
      <c r="A30025">
        <v>2019</v>
      </c>
      <c r="B30025">
        <v>2</v>
      </c>
      <c r="C30025" t="s">
        <v>13</v>
      </c>
      <c r="D30025" t="s">
        <v>59591</v>
      </c>
      <c r="E30025" t="s">
        <v>59592</v>
      </c>
      <c r="F30025" t="s">
        <v>12</v>
      </c>
      <c r="G30025" s="3">
        <v>0</v>
      </c>
      <c r="H30025">
        <v>0</v>
      </c>
      <c r="I30025">
        <v>1</v>
      </c>
    </row>
    <row r="30026" spans="1:9" x14ac:dyDescent="0.35">
      <c r="A30026">
        <v>2019</v>
      </c>
      <c r="B30026">
        <v>2</v>
      </c>
      <c r="C30026" t="s">
        <v>32493</v>
      </c>
      <c r="D30026" t="s">
        <v>59593</v>
      </c>
      <c r="E30026" t="s">
        <v>59594</v>
      </c>
      <c r="F30026" t="s">
        <v>12</v>
      </c>
      <c r="G30026" s="3">
        <v>0</v>
      </c>
      <c r="H30026">
        <v>0</v>
      </c>
      <c r="I30026">
        <v>1</v>
      </c>
    </row>
    <row r="30027" spans="1:9" x14ac:dyDescent="0.35">
      <c r="A30027">
        <v>2019</v>
      </c>
      <c r="B30027">
        <v>2</v>
      </c>
      <c r="C30027" t="s">
        <v>1532</v>
      </c>
      <c r="D30027" t="s">
        <v>59595</v>
      </c>
      <c r="E30027" t="s">
        <v>59596</v>
      </c>
      <c r="F30027" t="s">
        <v>12</v>
      </c>
      <c r="G30027" s="3">
        <v>0</v>
      </c>
      <c r="H30027">
        <v>0</v>
      </c>
      <c r="I30027">
        <v>1</v>
      </c>
    </row>
    <row r="30028" spans="1:9" x14ac:dyDescent="0.35">
      <c r="A30028">
        <v>2019</v>
      </c>
      <c r="B30028">
        <v>2</v>
      </c>
      <c r="C30028" t="s">
        <v>1532</v>
      </c>
      <c r="D30028" t="s">
        <v>59597</v>
      </c>
      <c r="E30028" t="s">
        <v>59598</v>
      </c>
      <c r="F30028" t="s">
        <v>12</v>
      </c>
      <c r="G30028" s="3">
        <v>0</v>
      </c>
      <c r="H30028">
        <v>0</v>
      </c>
      <c r="I30028">
        <v>1</v>
      </c>
    </row>
    <row r="30029" spans="1:9" x14ac:dyDescent="0.35">
      <c r="A30029">
        <v>2019</v>
      </c>
      <c r="B30029">
        <v>2</v>
      </c>
      <c r="C30029" t="s">
        <v>949</v>
      </c>
      <c r="D30029" t="s">
        <v>59599</v>
      </c>
      <c r="E30029" t="s">
        <v>59600</v>
      </c>
      <c r="F30029" t="s">
        <v>12</v>
      </c>
      <c r="G30029" s="3">
        <v>0</v>
      </c>
      <c r="H30029">
        <v>0</v>
      </c>
      <c r="I30029">
        <v>3</v>
      </c>
    </row>
    <row r="30030" spans="1:9" x14ac:dyDescent="0.35">
      <c r="A30030">
        <v>2019</v>
      </c>
      <c r="B30030">
        <v>2</v>
      </c>
      <c r="C30030" t="s">
        <v>20</v>
      </c>
      <c r="D30030" t="s">
        <v>59601</v>
      </c>
      <c r="E30030" t="s">
        <v>59602</v>
      </c>
      <c r="F30030" t="s">
        <v>12</v>
      </c>
      <c r="G30030" s="3">
        <v>0</v>
      </c>
      <c r="H30030">
        <v>0</v>
      </c>
      <c r="I30030">
        <v>1</v>
      </c>
    </row>
    <row r="30031" spans="1:9" x14ac:dyDescent="0.35">
      <c r="A30031">
        <v>2019</v>
      </c>
      <c r="B30031">
        <v>2</v>
      </c>
      <c r="C30031" t="s">
        <v>520</v>
      </c>
      <c r="D30031" t="s">
        <v>59603</v>
      </c>
      <c r="E30031" t="s">
        <v>59604</v>
      </c>
      <c r="F30031" t="s">
        <v>12</v>
      </c>
      <c r="G30031" s="3">
        <v>0</v>
      </c>
      <c r="H30031">
        <v>0</v>
      </c>
      <c r="I30031">
        <v>1</v>
      </c>
    </row>
    <row r="30032" spans="1:9" x14ac:dyDescent="0.35">
      <c r="A30032">
        <v>2019</v>
      </c>
      <c r="B30032">
        <v>2</v>
      </c>
      <c r="C30032" t="s">
        <v>517</v>
      </c>
      <c r="D30032" t="s">
        <v>59605</v>
      </c>
      <c r="E30032" t="s">
        <v>59606</v>
      </c>
      <c r="F30032" t="s">
        <v>12</v>
      </c>
      <c r="G30032" s="3">
        <v>0</v>
      </c>
      <c r="H30032">
        <v>0</v>
      </c>
      <c r="I30032">
        <v>1</v>
      </c>
    </row>
    <row r="30033" spans="1:9" x14ac:dyDescent="0.35">
      <c r="A30033">
        <v>2019</v>
      </c>
      <c r="B30033">
        <v>2</v>
      </c>
      <c r="C30033" t="s">
        <v>32493</v>
      </c>
      <c r="D30033" t="s">
        <v>59607</v>
      </c>
      <c r="E30033" t="s">
        <v>59608</v>
      </c>
      <c r="F30033" t="s">
        <v>12</v>
      </c>
      <c r="G30033" s="3">
        <v>0</v>
      </c>
      <c r="H30033">
        <v>0</v>
      </c>
      <c r="I30033">
        <v>1</v>
      </c>
    </row>
    <row r="30034" spans="1:9" x14ac:dyDescent="0.35">
      <c r="A30034">
        <v>2019</v>
      </c>
      <c r="B30034">
        <v>2</v>
      </c>
      <c r="C30034" t="s">
        <v>517</v>
      </c>
      <c r="D30034" t="s">
        <v>59609</v>
      </c>
      <c r="E30034" t="s">
        <v>59610</v>
      </c>
      <c r="F30034" t="s">
        <v>12</v>
      </c>
      <c r="G30034" s="3">
        <v>0</v>
      </c>
      <c r="H30034">
        <v>0</v>
      </c>
      <c r="I30034">
        <v>2</v>
      </c>
    </row>
    <row r="30035" spans="1:9" x14ac:dyDescent="0.35">
      <c r="A30035">
        <v>2019</v>
      </c>
      <c r="B30035">
        <v>2</v>
      </c>
      <c r="C30035" t="s">
        <v>20</v>
      </c>
      <c r="D30035" t="s">
        <v>59611</v>
      </c>
      <c r="E30035" t="s">
        <v>59612</v>
      </c>
      <c r="F30035" t="s">
        <v>12</v>
      </c>
      <c r="G30035" s="3">
        <v>0</v>
      </c>
      <c r="H30035">
        <v>0</v>
      </c>
      <c r="I30035">
        <v>1</v>
      </c>
    </row>
    <row r="30036" spans="1:9" x14ac:dyDescent="0.35">
      <c r="A30036">
        <v>2019</v>
      </c>
      <c r="B30036">
        <v>2</v>
      </c>
      <c r="C30036" t="s">
        <v>9</v>
      </c>
      <c r="D30036" t="s">
        <v>59613</v>
      </c>
      <c r="E30036" t="s">
        <v>59614</v>
      </c>
      <c r="F30036" t="s">
        <v>38</v>
      </c>
      <c r="G30036" s="3">
        <v>0</v>
      </c>
      <c r="H30036">
        <v>0</v>
      </c>
      <c r="I30036">
        <v>1</v>
      </c>
    </row>
    <row r="30037" spans="1:9" x14ac:dyDescent="0.35">
      <c r="A30037">
        <v>2019</v>
      </c>
      <c r="B30037">
        <v>2</v>
      </c>
      <c r="C30037" t="s">
        <v>32493</v>
      </c>
      <c r="D30037" t="s">
        <v>59615</v>
      </c>
      <c r="E30037" t="s">
        <v>59616</v>
      </c>
      <c r="F30037" t="s">
        <v>12</v>
      </c>
      <c r="G30037" s="3">
        <v>0</v>
      </c>
      <c r="H30037">
        <v>0</v>
      </c>
      <c r="I30037">
        <v>1</v>
      </c>
    </row>
    <row r="30038" spans="1:9" x14ac:dyDescent="0.35">
      <c r="A30038">
        <v>2019</v>
      </c>
      <c r="B30038">
        <v>2</v>
      </c>
      <c r="C30038" t="s">
        <v>9</v>
      </c>
      <c r="D30038" t="s">
        <v>59617</v>
      </c>
      <c r="E30038" t="s">
        <v>59618</v>
      </c>
      <c r="F30038" t="s">
        <v>12</v>
      </c>
      <c r="G30038" s="3">
        <v>0</v>
      </c>
      <c r="H30038">
        <v>0</v>
      </c>
      <c r="I30038">
        <v>2</v>
      </c>
    </row>
    <row r="30039" spans="1:9" x14ac:dyDescent="0.35">
      <c r="A30039">
        <v>2019</v>
      </c>
      <c r="B30039">
        <v>2</v>
      </c>
      <c r="C30039" t="s">
        <v>1532</v>
      </c>
      <c r="D30039" t="s">
        <v>59619</v>
      </c>
      <c r="E30039" t="s">
        <v>59620</v>
      </c>
      <c r="F30039" t="s">
        <v>12</v>
      </c>
      <c r="G30039" s="3">
        <v>0</v>
      </c>
      <c r="H30039">
        <v>0</v>
      </c>
      <c r="I30039">
        <v>2</v>
      </c>
    </row>
    <row r="30040" spans="1:9" x14ac:dyDescent="0.35">
      <c r="A30040">
        <v>2019</v>
      </c>
      <c r="B30040">
        <v>2</v>
      </c>
      <c r="C30040" t="s">
        <v>32493</v>
      </c>
      <c r="D30040" t="s">
        <v>59621</v>
      </c>
      <c r="E30040" t="s">
        <v>59622</v>
      </c>
      <c r="F30040" t="s">
        <v>12</v>
      </c>
      <c r="G30040" s="3">
        <v>0</v>
      </c>
      <c r="H30040">
        <v>0</v>
      </c>
      <c r="I30040">
        <v>1</v>
      </c>
    </row>
    <row r="30041" spans="1:9" x14ac:dyDescent="0.35">
      <c r="A30041">
        <v>2019</v>
      </c>
      <c r="B30041">
        <v>2</v>
      </c>
      <c r="C30041" t="s">
        <v>32493</v>
      </c>
      <c r="D30041" t="s">
        <v>59623</v>
      </c>
      <c r="E30041" t="s">
        <v>59624</v>
      </c>
      <c r="F30041" t="s">
        <v>12</v>
      </c>
      <c r="G30041" s="3">
        <v>0</v>
      </c>
      <c r="H30041">
        <v>0</v>
      </c>
      <c r="I30041">
        <v>1</v>
      </c>
    </row>
    <row r="30042" spans="1:9" x14ac:dyDescent="0.35">
      <c r="A30042">
        <v>2019</v>
      </c>
      <c r="B30042">
        <v>2</v>
      </c>
      <c r="C30042" t="s">
        <v>20</v>
      </c>
      <c r="D30042" t="s">
        <v>59625</v>
      </c>
      <c r="E30042" t="s">
        <v>59626</v>
      </c>
      <c r="F30042" t="s">
        <v>12</v>
      </c>
      <c r="G30042" s="3">
        <v>0</v>
      </c>
      <c r="H30042">
        <v>0</v>
      </c>
      <c r="I30042">
        <v>2</v>
      </c>
    </row>
    <row r="30043" spans="1:9" x14ac:dyDescent="0.35">
      <c r="A30043">
        <v>2019</v>
      </c>
      <c r="B30043">
        <v>2</v>
      </c>
      <c r="C30043" t="s">
        <v>20</v>
      </c>
      <c r="D30043" t="s">
        <v>59627</v>
      </c>
      <c r="E30043" t="s">
        <v>59628</v>
      </c>
      <c r="F30043" t="s">
        <v>12</v>
      </c>
      <c r="G30043" s="3">
        <v>0</v>
      </c>
      <c r="H30043">
        <v>0</v>
      </c>
      <c r="I30043">
        <v>2</v>
      </c>
    </row>
    <row r="30044" spans="1:9" x14ac:dyDescent="0.35">
      <c r="A30044">
        <v>2019</v>
      </c>
      <c r="B30044">
        <v>2</v>
      </c>
      <c r="C30044" t="s">
        <v>517</v>
      </c>
      <c r="D30044" t="s">
        <v>59629</v>
      </c>
      <c r="E30044" t="s">
        <v>59630</v>
      </c>
      <c r="F30044" t="s">
        <v>12</v>
      </c>
      <c r="G30044" s="3">
        <v>0</v>
      </c>
      <c r="H30044">
        <v>0</v>
      </c>
      <c r="I30044">
        <v>5</v>
      </c>
    </row>
    <row r="30045" spans="1:9" x14ac:dyDescent="0.35">
      <c r="A30045">
        <v>2019</v>
      </c>
      <c r="B30045">
        <v>2</v>
      </c>
      <c r="C30045" t="s">
        <v>20</v>
      </c>
      <c r="D30045" t="s">
        <v>59631</v>
      </c>
      <c r="E30045" t="s">
        <v>59632</v>
      </c>
      <c r="F30045" t="s">
        <v>12</v>
      </c>
      <c r="G30045" s="3">
        <v>0</v>
      </c>
      <c r="H30045">
        <v>0</v>
      </c>
      <c r="I30045">
        <v>1</v>
      </c>
    </row>
    <row r="30046" spans="1:9" x14ac:dyDescent="0.35">
      <c r="A30046">
        <v>2019</v>
      </c>
      <c r="B30046">
        <v>2</v>
      </c>
      <c r="C30046" t="s">
        <v>517</v>
      </c>
      <c r="D30046" t="s">
        <v>59633</v>
      </c>
      <c r="E30046" t="s">
        <v>59634</v>
      </c>
      <c r="F30046" t="s">
        <v>12</v>
      </c>
      <c r="G30046" s="3">
        <v>0</v>
      </c>
      <c r="H30046">
        <v>0</v>
      </c>
      <c r="I30046">
        <v>1</v>
      </c>
    </row>
    <row r="30047" spans="1:9" x14ac:dyDescent="0.35">
      <c r="A30047">
        <v>2019</v>
      </c>
      <c r="B30047">
        <v>2</v>
      </c>
      <c r="C30047" t="s">
        <v>20</v>
      </c>
      <c r="D30047" t="s">
        <v>59635</v>
      </c>
      <c r="E30047" t="s">
        <v>59636</v>
      </c>
      <c r="F30047" t="s">
        <v>12</v>
      </c>
      <c r="G30047" s="3">
        <v>0</v>
      </c>
      <c r="H30047">
        <v>0</v>
      </c>
      <c r="I30047">
        <v>2</v>
      </c>
    </row>
    <row r="30048" spans="1:9" x14ac:dyDescent="0.35">
      <c r="A30048">
        <v>2019</v>
      </c>
      <c r="B30048">
        <v>2</v>
      </c>
      <c r="C30048" t="s">
        <v>20</v>
      </c>
      <c r="D30048" t="s">
        <v>59637</v>
      </c>
      <c r="E30048" t="s">
        <v>59638</v>
      </c>
      <c r="F30048" t="s">
        <v>12</v>
      </c>
      <c r="G30048" s="3">
        <v>0</v>
      </c>
      <c r="H30048">
        <v>0</v>
      </c>
      <c r="I30048">
        <v>1</v>
      </c>
    </row>
    <row r="30049" spans="1:9" x14ac:dyDescent="0.35">
      <c r="A30049">
        <v>2019</v>
      </c>
      <c r="B30049">
        <v>2</v>
      </c>
      <c r="C30049" t="s">
        <v>32493</v>
      </c>
      <c r="D30049" t="s">
        <v>59639</v>
      </c>
      <c r="E30049" t="s">
        <v>59640</v>
      </c>
      <c r="F30049" t="s">
        <v>12</v>
      </c>
      <c r="G30049" s="3">
        <v>0</v>
      </c>
      <c r="H30049">
        <v>0</v>
      </c>
      <c r="I30049">
        <v>2</v>
      </c>
    </row>
    <row r="30050" spans="1:9" x14ac:dyDescent="0.35">
      <c r="A30050">
        <v>2019</v>
      </c>
      <c r="B30050">
        <v>2</v>
      </c>
      <c r="C30050" t="s">
        <v>20</v>
      </c>
      <c r="D30050" t="s">
        <v>59641</v>
      </c>
      <c r="E30050" t="s">
        <v>59642</v>
      </c>
      <c r="F30050" t="s">
        <v>12</v>
      </c>
      <c r="G30050" s="3">
        <v>0</v>
      </c>
      <c r="H30050">
        <v>0</v>
      </c>
      <c r="I30050">
        <v>1</v>
      </c>
    </row>
    <row r="30051" spans="1:9" x14ac:dyDescent="0.35">
      <c r="A30051">
        <v>2019</v>
      </c>
      <c r="B30051">
        <v>2</v>
      </c>
      <c r="C30051" t="s">
        <v>456</v>
      </c>
      <c r="D30051" t="s">
        <v>59643</v>
      </c>
      <c r="E30051" t="s">
        <v>59644</v>
      </c>
      <c r="F30051" t="s">
        <v>12</v>
      </c>
      <c r="G30051" s="3">
        <v>0</v>
      </c>
      <c r="H30051">
        <v>0</v>
      </c>
      <c r="I30051">
        <v>4</v>
      </c>
    </row>
    <row r="30052" spans="1:9" x14ac:dyDescent="0.35">
      <c r="A30052">
        <v>2019</v>
      </c>
      <c r="B30052">
        <v>2</v>
      </c>
      <c r="C30052" t="s">
        <v>32493</v>
      </c>
      <c r="D30052" t="s">
        <v>59645</v>
      </c>
      <c r="E30052" t="s">
        <v>59646</v>
      </c>
      <c r="F30052" t="s">
        <v>38</v>
      </c>
      <c r="G30052" s="3">
        <v>0</v>
      </c>
      <c r="H30052">
        <v>0</v>
      </c>
      <c r="I30052">
        <v>1</v>
      </c>
    </row>
    <row r="30053" spans="1:9" x14ac:dyDescent="0.35">
      <c r="A30053">
        <v>2019</v>
      </c>
      <c r="B30053">
        <v>2</v>
      </c>
      <c r="C30053" t="s">
        <v>32493</v>
      </c>
      <c r="D30053" t="s">
        <v>59647</v>
      </c>
      <c r="E30053" t="s">
        <v>59648</v>
      </c>
      <c r="F30053" t="s">
        <v>12</v>
      </c>
      <c r="G30053" s="3">
        <v>0</v>
      </c>
      <c r="H30053">
        <v>0</v>
      </c>
      <c r="I30053">
        <v>1</v>
      </c>
    </row>
    <row r="30054" spans="1:9" x14ac:dyDescent="0.35">
      <c r="A30054">
        <v>2019</v>
      </c>
      <c r="B30054">
        <v>2</v>
      </c>
      <c r="C30054" t="s">
        <v>32493</v>
      </c>
      <c r="D30054" t="s">
        <v>59649</v>
      </c>
      <c r="E30054" t="s">
        <v>59650</v>
      </c>
      <c r="F30054" t="s">
        <v>12</v>
      </c>
      <c r="G30054" s="3">
        <v>0</v>
      </c>
      <c r="H30054">
        <v>0</v>
      </c>
      <c r="I30054">
        <v>1</v>
      </c>
    </row>
    <row r="30055" spans="1:9" x14ac:dyDescent="0.35">
      <c r="A30055">
        <v>2019</v>
      </c>
      <c r="B30055">
        <v>2</v>
      </c>
      <c r="C30055" t="s">
        <v>1532</v>
      </c>
      <c r="D30055" t="s">
        <v>59651</v>
      </c>
      <c r="E30055" t="s">
        <v>59652</v>
      </c>
      <c r="F30055" t="s">
        <v>12</v>
      </c>
      <c r="G30055" s="3">
        <v>0</v>
      </c>
      <c r="H30055">
        <v>0</v>
      </c>
      <c r="I30055">
        <v>1</v>
      </c>
    </row>
    <row r="30056" spans="1:9" x14ac:dyDescent="0.35">
      <c r="A30056">
        <v>2019</v>
      </c>
      <c r="B30056">
        <v>2</v>
      </c>
      <c r="C30056" t="s">
        <v>32493</v>
      </c>
      <c r="D30056" t="s">
        <v>59653</v>
      </c>
      <c r="E30056" t="s">
        <v>59654</v>
      </c>
      <c r="F30056" t="s">
        <v>38</v>
      </c>
      <c r="G30056" s="3">
        <v>0</v>
      </c>
      <c r="H30056">
        <v>0</v>
      </c>
      <c r="I30056">
        <v>1</v>
      </c>
    </row>
    <row r="30057" spans="1:9" x14ac:dyDescent="0.35">
      <c r="A30057">
        <v>2019</v>
      </c>
      <c r="B30057">
        <v>2</v>
      </c>
      <c r="C30057" t="s">
        <v>1532</v>
      </c>
      <c r="D30057" t="s">
        <v>59655</v>
      </c>
      <c r="E30057" t="s">
        <v>59656</v>
      </c>
      <c r="F30057" t="s">
        <v>12</v>
      </c>
      <c r="G30057" s="3">
        <v>0</v>
      </c>
      <c r="H30057">
        <v>0</v>
      </c>
      <c r="I30057">
        <v>1</v>
      </c>
    </row>
    <row r="30058" spans="1:9" x14ac:dyDescent="0.35">
      <c r="A30058">
        <v>2019</v>
      </c>
      <c r="B30058">
        <v>2</v>
      </c>
      <c r="C30058" t="s">
        <v>1532</v>
      </c>
      <c r="D30058" t="s">
        <v>59657</v>
      </c>
      <c r="E30058" t="s">
        <v>59658</v>
      </c>
      <c r="F30058" t="s">
        <v>12</v>
      </c>
      <c r="G30058" s="3">
        <v>0</v>
      </c>
      <c r="H30058">
        <v>0</v>
      </c>
      <c r="I30058">
        <v>3</v>
      </c>
    </row>
    <row r="30059" spans="1:9" x14ac:dyDescent="0.35">
      <c r="A30059">
        <v>2019</v>
      </c>
      <c r="B30059">
        <v>2</v>
      </c>
      <c r="C30059" t="s">
        <v>949</v>
      </c>
      <c r="D30059" t="s">
        <v>59659</v>
      </c>
      <c r="E30059" t="s">
        <v>59660</v>
      </c>
      <c r="F30059" t="s">
        <v>12</v>
      </c>
      <c r="G30059" s="3">
        <v>0</v>
      </c>
      <c r="H30059">
        <v>0</v>
      </c>
      <c r="I30059">
        <v>1</v>
      </c>
    </row>
    <row r="30060" spans="1:9" x14ac:dyDescent="0.35">
      <c r="A30060">
        <v>2019</v>
      </c>
      <c r="B30060">
        <v>2</v>
      </c>
      <c r="C30060" t="s">
        <v>949</v>
      </c>
      <c r="D30060" t="s">
        <v>59661</v>
      </c>
      <c r="E30060" t="s">
        <v>59662</v>
      </c>
      <c r="F30060" t="s">
        <v>12</v>
      </c>
      <c r="G30060" s="3">
        <v>0</v>
      </c>
      <c r="H30060">
        <v>0</v>
      </c>
      <c r="I30060">
        <v>10</v>
      </c>
    </row>
    <row r="30061" spans="1:9" x14ac:dyDescent="0.35">
      <c r="A30061">
        <v>2019</v>
      </c>
      <c r="B30061">
        <v>2</v>
      </c>
      <c r="C30061" t="s">
        <v>1532</v>
      </c>
      <c r="D30061" t="s">
        <v>59663</v>
      </c>
      <c r="E30061" t="s">
        <v>59664</v>
      </c>
      <c r="F30061" t="s">
        <v>12</v>
      </c>
      <c r="G30061" s="3">
        <v>0</v>
      </c>
      <c r="H30061">
        <v>0</v>
      </c>
      <c r="I30061">
        <v>1</v>
      </c>
    </row>
    <row r="30062" spans="1:9" x14ac:dyDescent="0.35">
      <c r="A30062">
        <v>2019</v>
      </c>
      <c r="B30062">
        <v>2</v>
      </c>
      <c r="C30062" t="s">
        <v>6804</v>
      </c>
      <c r="D30062" t="s">
        <v>59665</v>
      </c>
      <c r="E30062" t="s">
        <v>59666</v>
      </c>
      <c r="F30062" t="s">
        <v>12</v>
      </c>
      <c r="G30062" s="3">
        <v>0</v>
      </c>
      <c r="H30062">
        <v>0</v>
      </c>
      <c r="I30062">
        <v>1</v>
      </c>
    </row>
    <row r="30063" spans="1:9" x14ac:dyDescent="0.35">
      <c r="A30063">
        <v>2019</v>
      </c>
      <c r="B30063">
        <v>2</v>
      </c>
      <c r="C30063" t="s">
        <v>32493</v>
      </c>
      <c r="D30063" t="s">
        <v>59667</v>
      </c>
      <c r="E30063" t="s">
        <v>59668</v>
      </c>
      <c r="F30063" t="s">
        <v>12</v>
      </c>
      <c r="G30063" s="3">
        <v>0</v>
      </c>
      <c r="H30063">
        <v>0</v>
      </c>
      <c r="I30063">
        <v>1</v>
      </c>
    </row>
    <row r="30064" spans="1:9" x14ac:dyDescent="0.35">
      <c r="A30064">
        <v>2019</v>
      </c>
      <c r="B30064">
        <v>2</v>
      </c>
      <c r="C30064" t="s">
        <v>456</v>
      </c>
      <c r="D30064" t="s">
        <v>59669</v>
      </c>
      <c r="E30064" t="s">
        <v>59670</v>
      </c>
      <c r="F30064" t="s">
        <v>12</v>
      </c>
      <c r="G30064" s="3">
        <v>0</v>
      </c>
      <c r="H30064">
        <v>0</v>
      </c>
      <c r="I30064">
        <v>2</v>
      </c>
    </row>
    <row r="30065" spans="1:9" x14ac:dyDescent="0.35">
      <c r="A30065">
        <v>2019</v>
      </c>
      <c r="B30065">
        <v>2</v>
      </c>
      <c r="C30065" t="s">
        <v>255</v>
      </c>
      <c r="D30065" t="s">
        <v>59671</v>
      </c>
      <c r="E30065" t="s">
        <v>59672</v>
      </c>
      <c r="F30065" t="s">
        <v>12</v>
      </c>
      <c r="G30065" s="3">
        <v>0</v>
      </c>
      <c r="H30065">
        <v>0</v>
      </c>
      <c r="I30065">
        <v>3</v>
      </c>
    </row>
    <row r="30066" spans="1:9" x14ac:dyDescent="0.35">
      <c r="A30066">
        <v>2019</v>
      </c>
      <c r="B30066">
        <v>2</v>
      </c>
      <c r="C30066" t="s">
        <v>44105</v>
      </c>
      <c r="D30066" t="s">
        <v>59673</v>
      </c>
      <c r="E30066" t="s">
        <v>59674</v>
      </c>
      <c r="F30066" t="s">
        <v>12</v>
      </c>
      <c r="G30066" s="3">
        <v>0</v>
      </c>
      <c r="H30066">
        <v>0</v>
      </c>
      <c r="I30066">
        <v>1</v>
      </c>
    </row>
    <row r="30067" spans="1:9" x14ac:dyDescent="0.35">
      <c r="A30067">
        <v>2019</v>
      </c>
      <c r="B30067">
        <v>2</v>
      </c>
      <c r="C30067" t="s">
        <v>44105</v>
      </c>
      <c r="D30067" t="s">
        <v>59675</v>
      </c>
      <c r="E30067" t="s">
        <v>59676</v>
      </c>
      <c r="F30067" t="s">
        <v>12</v>
      </c>
      <c r="G30067" s="3">
        <v>0</v>
      </c>
      <c r="H30067">
        <v>0</v>
      </c>
      <c r="I30067">
        <v>1</v>
      </c>
    </row>
    <row r="30068" spans="1:9" x14ac:dyDescent="0.35">
      <c r="A30068">
        <v>2019</v>
      </c>
      <c r="B30068">
        <v>2</v>
      </c>
      <c r="C30068" t="s">
        <v>44105</v>
      </c>
      <c r="D30068" t="s">
        <v>59677</v>
      </c>
      <c r="E30068" t="s">
        <v>59678</v>
      </c>
      <c r="F30068" t="s">
        <v>12</v>
      </c>
      <c r="G30068" s="3">
        <v>0</v>
      </c>
      <c r="H30068">
        <v>0</v>
      </c>
      <c r="I30068">
        <v>1</v>
      </c>
    </row>
    <row r="30069" spans="1:9" x14ac:dyDescent="0.35">
      <c r="A30069">
        <v>2019</v>
      </c>
      <c r="B30069">
        <v>2</v>
      </c>
      <c r="C30069" t="s">
        <v>949</v>
      </c>
      <c r="D30069" t="s">
        <v>59679</v>
      </c>
      <c r="E30069" t="s">
        <v>59680</v>
      </c>
      <c r="F30069" t="s">
        <v>12</v>
      </c>
      <c r="G30069" s="3">
        <v>0</v>
      </c>
      <c r="H30069">
        <v>0</v>
      </c>
      <c r="I30069">
        <v>1</v>
      </c>
    </row>
    <row r="30070" spans="1:9" x14ac:dyDescent="0.35">
      <c r="A30070">
        <v>2019</v>
      </c>
      <c r="B30070">
        <v>2</v>
      </c>
      <c r="C30070" t="s">
        <v>949</v>
      </c>
      <c r="D30070" t="s">
        <v>59681</v>
      </c>
      <c r="E30070" t="s">
        <v>59682</v>
      </c>
      <c r="F30070" t="s">
        <v>12</v>
      </c>
      <c r="G30070" s="3">
        <v>0</v>
      </c>
      <c r="H30070">
        <v>0</v>
      </c>
      <c r="I30070">
        <v>1</v>
      </c>
    </row>
    <row r="30071" spans="1:9" x14ac:dyDescent="0.35">
      <c r="A30071">
        <v>2019</v>
      </c>
      <c r="B30071">
        <v>2</v>
      </c>
      <c r="C30071" t="s">
        <v>2089</v>
      </c>
      <c r="D30071" t="s">
        <v>59683</v>
      </c>
      <c r="E30071" t="s">
        <v>59684</v>
      </c>
      <c r="F30071" t="s">
        <v>19</v>
      </c>
      <c r="G30071" s="3">
        <v>0</v>
      </c>
      <c r="H30071">
        <v>0</v>
      </c>
      <c r="I30071">
        <v>25</v>
      </c>
    </row>
    <row r="30072" spans="1:9" x14ac:dyDescent="0.35">
      <c r="A30072">
        <v>2019</v>
      </c>
      <c r="B30072">
        <v>2</v>
      </c>
      <c r="C30072" t="s">
        <v>2089</v>
      </c>
      <c r="D30072" t="s">
        <v>59685</v>
      </c>
      <c r="E30072" t="s">
        <v>59686</v>
      </c>
      <c r="F30072" t="s">
        <v>19</v>
      </c>
      <c r="G30072" s="3">
        <v>0</v>
      </c>
      <c r="H30072">
        <v>0</v>
      </c>
      <c r="I30072">
        <v>22</v>
      </c>
    </row>
    <row r="30073" spans="1:9" x14ac:dyDescent="0.35">
      <c r="A30073">
        <v>2019</v>
      </c>
      <c r="B30073">
        <v>2</v>
      </c>
      <c r="C30073" t="s">
        <v>2497</v>
      </c>
      <c r="D30073" t="s">
        <v>59687</v>
      </c>
      <c r="E30073" t="s">
        <v>59688</v>
      </c>
      <c r="F30073" t="s">
        <v>12</v>
      </c>
      <c r="G30073" s="3">
        <v>0</v>
      </c>
      <c r="H30073">
        <v>0</v>
      </c>
      <c r="I30073">
        <v>1</v>
      </c>
    </row>
    <row r="30074" spans="1:9" x14ac:dyDescent="0.35">
      <c r="A30074">
        <v>2019</v>
      </c>
      <c r="B30074">
        <v>2</v>
      </c>
      <c r="C30074" t="s">
        <v>32493</v>
      </c>
      <c r="D30074" t="s">
        <v>59689</v>
      </c>
      <c r="E30074" t="s">
        <v>59690</v>
      </c>
      <c r="F30074" t="s">
        <v>12</v>
      </c>
      <c r="G30074" s="3">
        <v>0</v>
      </c>
      <c r="H30074">
        <v>0</v>
      </c>
      <c r="I30074">
        <v>1</v>
      </c>
    </row>
    <row r="30075" spans="1:9" x14ac:dyDescent="0.35">
      <c r="A30075">
        <v>2019</v>
      </c>
      <c r="B30075">
        <v>2</v>
      </c>
      <c r="C30075" t="s">
        <v>191</v>
      </c>
      <c r="D30075" t="s">
        <v>59691</v>
      </c>
      <c r="E30075" t="s">
        <v>59692</v>
      </c>
      <c r="F30075" t="s">
        <v>12</v>
      </c>
      <c r="G30075" s="3">
        <v>0</v>
      </c>
      <c r="H30075">
        <v>0</v>
      </c>
      <c r="I30075">
        <v>1</v>
      </c>
    </row>
    <row r="30076" spans="1:9" x14ac:dyDescent="0.35">
      <c r="A30076">
        <v>2019</v>
      </c>
      <c r="B30076">
        <v>2</v>
      </c>
      <c r="C30076" t="s">
        <v>293</v>
      </c>
      <c r="D30076" t="s">
        <v>55114</v>
      </c>
      <c r="E30076" t="s">
        <v>59693</v>
      </c>
      <c r="F30076" t="s">
        <v>12</v>
      </c>
      <c r="G30076" s="3">
        <v>1.78</v>
      </c>
      <c r="H30076">
        <v>0</v>
      </c>
      <c r="I30076">
        <v>0</v>
      </c>
    </row>
    <row r="30077" spans="1:9" x14ac:dyDescent="0.35">
      <c r="A30077">
        <v>2019</v>
      </c>
      <c r="B30077">
        <v>2</v>
      </c>
      <c r="C30077" t="s">
        <v>293</v>
      </c>
      <c r="D30077" t="s">
        <v>53562</v>
      </c>
      <c r="E30077" t="s">
        <v>59694</v>
      </c>
      <c r="F30077" t="s">
        <v>12</v>
      </c>
      <c r="G30077" s="3">
        <v>1.8</v>
      </c>
      <c r="H30077">
        <v>2</v>
      </c>
      <c r="I30077">
        <v>1</v>
      </c>
    </row>
    <row r="30078" spans="1:9" x14ac:dyDescent="0.35">
      <c r="A30078">
        <v>2019</v>
      </c>
      <c r="B30078">
        <v>2</v>
      </c>
      <c r="C30078" t="s">
        <v>23</v>
      </c>
      <c r="D30078" t="s">
        <v>59695</v>
      </c>
      <c r="E30078" t="s">
        <v>59696</v>
      </c>
      <c r="F30078" t="s">
        <v>12</v>
      </c>
      <c r="G30078" s="3">
        <v>0</v>
      </c>
      <c r="H30078">
        <v>0</v>
      </c>
      <c r="I30078">
        <v>1</v>
      </c>
    </row>
    <row r="30079" spans="1:9" x14ac:dyDescent="0.35">
      <c r="A30079">
        <v>2019</v>
      </c>
      <c r="B30079">
        <v>2</v>
      </c>
      <c r="C30079" t="s">
        <v>288</v>
      </c>
      <c r="D30079" t="s">
        <v>59697</v>
      </c>
      <c r="E30079" t="s">
        <v>59698</v>
      </c>
      <c r="F30079" t="s">
        <v>12</v>
      </c>
      <c r="G30079" s="3">
        <v>0</v>
      </c>
      <c r="H30079">
        <v>0</v>
      </c>
      <c r="I30079">
        <v>5</v>
      </c>
    </row>
    <row r="30080" spans="1:9" x14ac:dyDescent="0.35">
      <c r="A30080">
        <v>2019</v>
      </c>
      <c r="B30080">
        <v>2</v>
      </c>
      <c r="C30080" t="s">
        <v>133</v>
      </c>
      <c r="D30080" t="s">
        <v>59699</v>
      </c>
      <c r="E30080" t="s">
        <v>59700</v>
      </c>
      <c r="F30080" t="s">
        <v>136</v>
      </c>
      <c r="G30080" s="3">
        <v>0</v>
      </c>
      <c r="H30080">
        <v>0</v>
      </c>
      <c r="I30080">
        <v>2</v>
      </c>
    </row>
    <row r="30081" spans="1:9" x14ac:dyDescent="0.35">
      <c r="A30081">
        <v>2019</v>
      </c>
      <c r="B30081">
        <v>2</v>
      </c>
      <c r="C30081" t="s">
        <v>45</v>
      </c>
      <c r="D30081" t="s">
        <v>59701</v>
      </c>
      <c r="E30081" t="s">
        <v>59702</v>
      </c>
      <c r="F30081" t="s">
        <v>12</v>
      </c>
      <c r="G30081" s="3">
        <v>0</v>
      </c>
      <c r="H30081">
        <v>0</v>
      </c>
      <c r="I30081">
        <v>1</v>
      </c>
    </row>
    <row r="30082" spans="1:9" x14ac:dyDescent="0.35">
      <c r="A30082">
        <v>2019</v>
      </c>
      <c r="B30082">
        <v>2</v>
      </c>
      <c r="C30082" t="s">
        <v>35531</v>
      </c>
      <c r="D30082" t="s">
        <v>59703</v>
      </c>
      <c r="E30082" t="s">
        <v>59704</v>
      </c>
      <c r="F30082" t="s">
        <v>12</v>
      </c>
      <c r="G30082" s="3">
        <v>0</v>
      </c>
      <c r="H30082">
        <v>0</v>
      </c>
      <c r="I30082">
        <v>2</v>
      </c>
    </row>
    <row r="30083" spans="1:9" x14ac:dyDescent="0.35">
      <c r="A30083">
        <v>2019</v>
      </c>
      <c r="B30083">
        <v>2</v>
      </c>
      <c r="C30083" t="s">
        <v>26</v>
      </c>
      <c r="D30083" t="s">
        <v>59705</v>
      </c>
      <c r="E30083" t="s">
        <v>59706</v>
      </c>
      <c r="F30083" t="s">
        <v>19</v>
      </c>
      <c r="G30083" s="3">
        <v>0</v>
      </c>
      <c r="H30083">
        <v>0</v>
      </c>
      <c r="I30083">
        <v>2</v>
      </c>
    </row>
    <row r="30084" spans="1:9" x14ac:dyDescent="0.35">
      <c r="A30084">
        <v>2019</v>
      </c>
      <c r="B30084">
        <v>2</v>
      </c>
      <c r="C30084" t="s">
        <v>26</v>
      </c>
      <c r="D30084" t="s">
        <v>59707</v>
      </c>
      <c r="E30084" t="s">
        <v>59708</v>
      </c>
      <c r="F30084" t="s">
        <v>19</v>
      </c>
      <c r="G30084" s="3">
        <v>0</v>
      </c>
      <c r="H30084">
        <v>0</v>
      </c>
      <c r="I30084">
        <v>4</v>
      </c>
    </row>
    <row r="30085" spans="1:9" x14ac:dyDescent="0.35">
      <c r="A30085">
        <v>2019</v>
      </c>
      <c r="B30085">
        <v>2</v>
      </c>
      <c r="C30085" t="s">
        <v>26</v>
      </c>
      <c r="D30085" t="s">
        <v>59709</v>
      </c>
      <c r="E30085" t="s">
        <v>59710</v>
      </c>
      <c r="F30085" t="s">
        <v>136</v>
      </c>
      <c r="G30085" s="3">
        <v>0</v>
      </c>
      <c r="H30085">
        <v>0</v>
      </c>
      <c r="I30085">
        <v>1</v>
      </c>
    </row>
    <row r="30086" spans="1:9" x14ac:dyDescent="0.35">
      <c r="A30086">
        <v>2019</v>
      </c>
      <c r="B30086">
        <v>2</v>
      </c>
      <c r="C30086" t="s">
        <v>52</v>
      </c>
      <c r="D30086" t="s">
        <v>59711</v>
      </c>
      <c r="E30086" t="s">
        <v>59712</v>
      </c>
      <c r="F30086" t="s">
        <v>12</v>
      </c>
      <c r="G30086" s="3">
        <v>0</v>
      </c>
      <c r="H30086">
        <v>0</v>
      </c>
      <c r="I30086">
        <v>1</v>
      </c>
    </row>
    <row r="30087" spans="1:9" x14ac:dyDescent="0.35">
      <c r="A30087">
        <v>2019</v>
      </c>
      <c r="B30087">
        <v>2</v>
      </c>
      <c r="C30087" t="s">
        <v>9</v>
      </c>
      <c r="D30087" t="s">
        <v>59713</v>
      </c>
      <c r="E30087" t="s">
        <v>59714</v>
      </c>
      <c r="F30087" t="s">
        <v>12</v>
      </c>
      <c r="G30087" s="3">
        <v>0</v>
      </c>
      <c r="H30087">
        <v>0</v>
      </c>
      <c r="I30087">
        <v>1</v>
      </c>
    </row>
    <row r="30088" spans="1:9" x14ac:dyDescent="0.35">
      <c r="A30088">
        <v>2019</v>
      </c>
      <c r="B30088">
        <v>2</v>
      </c>
      <c r="C30088" t="s">
        <v>52</v>
      </c>
      <c r="D30088" t="s">
        <v>59715</v>
      </c>
      <c r="E30088" t="s">
        <v>59716</v>
      </c>
      <c r="F30088" t="s">
        <v>12</v>
      </c>
      <c r="G30088" s="3">
        <v>0</v>
      </c>
      <c r="H30088">
        <v>0.5</v>
      </c>
      <c r="I30088">
        <v>0</v>
      </c>
    </row>
    <row r="30089" spans="1:9" x14ac:dyDescent="0.35">
      <c r="A30089">
        <v>2019</v>
      </c>
      <c r="B30089">
        <v>2</v>
      </c>
      <c r="C30089" t="s">
        <v>45</v>
      </c>
      <c r="D30089" t="s">
        <v>59717</v>
      </c>
      <c r="E30089" t="s">
        <v>59718</v>
      </c>
      <c r="F30089" t="s">
        <v>12</v>
      </c>
      <c r="G30089" s="3">
        <v>0</v>
      </c>
      <c r="H30089">
        <v>0</v>
      </c>
      <c r="I30089">
        <v>1</v>
      </c>
    </row>
    <row r="30090" spans="1:9" x14ac:dyDescent="0.35">
      <c r="A30090">
        <v>2019</v>
      </c>
      <c r="B30090">
        <v>2</v>
      </c>
      <c r="C30090" t="s">
        <v>9</v>
      </c>
      <c r="D30090" t="s">
        <v>40517</v>
      </c>
      <c r="E30090" t="s">
        <v>59719</v>
      </c>
      <c r="F30090" t="s">
        <v>38</v>
      </c>
      <c r="G30090" s="3">
        <v>1.35</v>
      </c>
      <c r="H30090">
        <v>0</v>
      </c>
      <c r="I30090">
        <v>1</v>
      </c>
    </row>
    <row r="30091" spans="1:9" x14ac:dyDescent="0.35">
      <c r="A30091">
        <v>2019</v>
      </c>
      <c r="B30091">
        <v>2</v>
      </c>
      <c r="C30091" t="s">
        <v>76</v>
      </c>
      <c r="D30091" t="s">
        <v>59720</v>
      </c>
      <c r="E30091" t="s">
        <v>59721</v>
      </c>
      <c r="F30091" t="s">
        <v>424</v>
      </c>
      <c r="G30091" s="3">
        <v>1.82</v>
      </c>
      <c r="H30091">
        <v>0</v>
      </c>
      <c r="I30091">
        <v>0</v>
      </c>
    </row>
    <row r="30092" spans="1:9" x14ac:dyDescent="0.35">
      <c r="A30092">
        <v>2019</v>
      </c>
      <c r="B30092">
        <v>2</v>
      </c>
      <c r="C30092" t="s">
        <v>4690</v>
      </c>
      <c r="D30092" t="s">
        <v>59722</v>
      </c>
      <c r="E30092" t="s">
        <v>59723</v>
      </c>
      <c r="F30092" t="s">
        <v>136</v>
      </c>
      <c r="G30092" s="3">
        <v>0</v>
      </c>
      <c r="H30092">
        <v>0</v>
      </c>
      <c r="I30092">
        <v>2</v>
      </c>
    </row>
    <row r="30093" spans="1:9" x14ac:dyDescent="0.35">
      <c r="A30093">
        <v>2019</v>
      </c>
      <c r="B30093">
        <v>2</v>
      </c>
      <c r="C30093" t="s">
        <v>293</v>
      </c>
      <c r="D30093" t="s">
        <v>16226</v>
      </c>
      <c r="E30093" t="s">
        <v>59724</v>
      </c>
      <c r="F30093" t="s">
        <v>12</v>
      </c>
      <c r="G30093" s="3">
        <v>0</v>
      </c>
      <c r="H30093">
        <v>0</v>
      </c>
      <c r="I30093">
        <v>3</v>
      </c>
    </row>
    <row r="30094" spans="1:9" x14ac:dyDescent="0.35">
      <c r="A30094">
        <v>2019</v>
      </c>
      <c r="B30094">
        <v>2</v>
      </c>
      <c r="C30094" t="s">
        <v>2089</v>
      </c>
      <c r="D30094" t="s">
        <v>59725</v>
      </c>
      <c r="E30094" t="s">
        <v>59726</v>
      </c>
      <c r="F30094" t="s">
        <v>19</v>
      </c>
      <c r="G30094" s="3">
        <v>1</v>
      </c>
      <c r="H30094">
        <v>0</v>
      </c>
      <c r="I30094">
        <v>0</v>
      </c>
    </row>
    <row r="30095" spans="1:9" x14ac:dyDescent="0.35">
      <c r="A30095">
        <v>2019</v>
      </c>
      <c r="B30095">
        <v>2</v>
      </c>
      <c r="C30095" t="s">
        <v>2186</v>
      </c>
      <c r="D30095" t="s">
        <v>59727</v>
      </c>
      <c r="E30095" t="s">
        <v>59728</v>
      </c>
      <c r="F30095" t="s">
        <v>19</v>
      </c>
      <c r="G30095" s="3">
        <v>0</v>
      </c>
      <c r="H30095">
        <v>0</v>
      </c>
      <c r="I30095">
        <v>9</v>
      </c>
    </row>
    <row r="30096" spans="1:9" x14ac:dyDescent="0.35">
      <c r="A30096">
        <v>2019</v>
      </c>
      <c r="B30096">
        <v>2</v>
      </c>
      <c r="C30096" t="s">
        <v>4690</v>
      </c>
      <c r="D30096" t="s">
        <v>59729</v>
      </c>
      <c r="E30096" t="s">
        <v>59730</v>
      </c>
      <c r="F30096" t="s">
        <v>19</v>
      </c>
      <c r="G30096" s="3">
        <v>0</v>
      </c>
      <c r="H30096">
        <v>0</v>
      </c>
      <c r="I30096">
        <v>1</v>
      </c>
    </row>
    <row r="30097" spans="1:9" x14ac:dyDescent="0.35">
      <c r="A30097">
        <v>2019</v>
      </c>
      <c r="B30097">
        <v>2</v>
      </c>
      <c r="C30097" t="s">
        <v>4690</v>
      </c>
      <c r="D30097" t="s">
        <v>59731</v>
      </c>
      <c r="E30097" t="s">
        <v>59732</v>
      </c>
      <c r="F30097" t="s">
        <v>136</v>
      </c>
      <c r="G30097" s="3">
        <v>0</v>
      </c>
      <c r="H30097">
        <v>0</v>
      </c>
      <c r="I30097">
        <v>1</v>
      </c>
    </row>
    <row r="30098" spans="1:9" x14ac:dyDescent="0.35">
      <c r="A30098">
        <v>2019</v>
      </c>
      <c r="B30098">
        <v>2</v>
      </c>
      <c r="C30098" t="s">
        <v>852</v>
      </c>
      <c r="D30098" t="s">
        <v>56290</v>
      </c>
      <c r="E30098" t="s">
        <v>59733</v>
      </c>
      <c r="F30098" t="s">
        <v>12</v>
      </c>
      <c r="G30098" s="3">
        <v>0</v>
      </c>
      <c r="H30098">
        <v>0</v>
      </c>
      <c r="I30098">
        <v>2</v>
      </c>
    </row>
    <row r="30099" spans="1:9" x14ac:dyDescent="0.35">
      <c r="A30099">
        <v>2019</v>
      </c>
      <c r="B30099">
        <v>2</v>
      </c>
      <c r="C30099" t="s">
        <v>2089</v>
      </c>
      <c r="D30099" t="s">
        <v>59734</v>
      </c>
      <c r="E30099" t="s">
        <v>59735</v>
      </c>
      <c r="F30099" t="s">
        <v>19</v>
      </c>
      <c r="G30099" s="3">
        <v>0</v>
      </c>
      <c r="H30099">
        <v>0</v>
      </c>
      <c r="I30099">
        <v>47</v>
      </c>
    </row>
    <row r="30100" spans="1:9" x14ac:dyDescent="0.35">
      <c r="A30100">
        <v>2019</v>
      </c>
      <c r="B30100">
        <v>2</v>
      </c>
      <c r="C30100" t="s">
        <v>1261</v>
      </c>
      <c r="D30100" t="s">
        <v>59736</v>
      </c>
      <c r="E30100" t="s">
        <v>59737</v>
      </c>
      <c r="F30100" t="s">
        <v>19</v>
      </c>
      <c r="G30100" s="3">
        <v>0</v>
      </c>
      <c r="H30100">
        <v>0</v>
      </c>
      <c r="I30100">
        <v>29</v>
      </c>
    </row>
    <row r="30101" spans="1:9" x14ac:dyDescent="0.35">
      <c r="A30101">
        <v>2019</v>
      </c>
      <c r="B30101">
        <v>2</v>
      </c>
      <c r="C30101" t="s">
        <v>2089</v>
      </c>
      <c r="D30101" t="s">
        <v>59738</v>
      </c>
      <c r="E30101" t="s">
        <v>59739</v>
      </c>
      <c r="F30101" t="s">
        <v>19</v>
      </c>
      <c r="G30101" s="3">
        <v>0</v>
      </c>
      <c r="H30101">
        <v>0</v>
      </c>
      <c r="I30101">
        <v>51</v>
      </c>
    </row>
    <row r="30102" spans="1:9" x14ac:dyDescent="0.35">
      <c r="A30102">
        <v>2019</v>
      </c>
      <c r="B30102">
        <v>2</v>
      </c>
      <c r="C30102" t="s">
        <v>4690</v>
      </c>
      <c r="D30102" t="s">
        <v>59740</v>
      </c>
      <c r="E30102" t="s">
        <v>59741</v>
      </c>
      <c r="F30102" t="s">
        <v>136</v>
      </c>
      <c r="G30102" s="3">
        <v>0</v>
      </c>
      <c r="H30102">
        <v>0</v>
      </c>
      <c r="I30102">
        <v>2</v>
      </c>
    </row>
    <row r="30103" spans="1:9" x14ac:dyDescent="0.35">
      <c r="A30103">
        <v>2019</v>
      </c>
      <c r="B30103">
        <v>2</v>
      </c>
      <c r="C30103" t="s">
        <v>1937</v>
      </c>
      <c r="D30103" t="s">
        <v>59742</v>
      </c>
      <c r="E30103" t="s">
        <v>59743</v>
      </c>
      <c r="F30103" t="s">
        <v>19</v>
      </c>
      <c r="G30103" s="3">
        <v>0</v>
      </c>
      <c r="H30103">
        <v>0</v>
      </c>
      <c r="I30103">
        <v>1</v>
      </c>
    </row>
    <row r="30104" spans="1:9" x14ac:dyDescent="0.35">
      <c r="A30104">
        <v>2019</v>
      </c>
      <c r="B30104">
        <v>2</v>
      </c>
      <c r="C30104" t="s">
        <v>852</v>
      </c>
      <c r="D30104" t="s">
        <v>59744</v>
      </c>
      <c r="E30104" t="s">
        <v>59745</v>
      </c>
      <c r="F30104" t="s">
        <v>19</v>
      </c>
      <c r="G30104" s="3">
        <v>0</v>
      </c>
      <c r="H30104">
        <v>0</v>
      </c>
      <c r="I30104">
        <v>6</v>
      </c>
    </row>
    <row r="30105" spans="1:9" x14ac:dyDescent="0.35">
      <c r="A30105">
        <v>2019</v>
      </c>
      <c r="B30105">
        <v>2</v>
      </c>
      <c r="C30105" t="s">
        <v>147</v>
      </c>
      <c r="D30105" t="s">
        <v>59746</v>
      </c>
      <c r="E30105" t="s">
        <v>59747</v>
      </c>
      <c r="F30105" t="s">
        <v>19</v>
      </c>
      <c r="G30105" s="3">
        <v>0</v>
      </c>
      <c r="H30105">
        <v>0</v>
      </c>
      <c r="I30105">
        <v>2</v>
      </c>
    </row>
    <row r="30106" spans="1:9" x14ac:dyDescent="0.35">
      <c r="A30106">
        <v>2019</v>
      </c>
      <c r="B30106">
        <v>2</v>
      </c>
      <c r="C30106" t="s">
        <v>133</v>
      </c>
      <c r="D30106" t="s">
        <v>59748</v>
      </c>
      <c r="E30106" t="s">
        <v>59749</v>
      </c>
      <c r="F30106" t="s">
        <v>19</v>
      </c>
      <c r="G30106" s="3">
        <v>0</v>
      </c>
      <c r="H30106">
        <v>0</v>
      </c>
      <c r="I30106">
        <v>7</v>
      </c>
    </row>
    <row r="30107" spans="1:9" x14ac:dyDescent="0.35">
      <c r="A30107">
        <v>2019</v>
      </c>
      <c r="B30107">
        <v>2</v>
      </c>
      <c r="C30107" t="s">
        <v>2352</v>
      </c>
      <c r="D30107" t="s">
        <v>59750</v>
      </c>
      <c r="E30107" t="s">
        <v>59751</v>
      </c>
      <c r="F30107" t="s">
        <v>136</v>
      </c>
      <c r="G30107" s="3">
        <v>0</v>
      </c>
      <c r="H30107">
        <v>0</v>
      </c>
      <c r="I30107">
        <v>5</v>
      </c>
    </row>
    <row r="30108" spans="1:9" x14ac:dyDescent="0.35">
      <c r="A30108">
        <v>2019</v>
      </c>
      <c r="B30108">
        <v>2</v>
      </c>
      <c r="C30108" t="s">
        <v>133</v>
      </c>
      <c r="D30108" t="s">
        <v>59752</v>
      </c>
      <c r="E30108" t="s">
        <v>59753</v>
      </c>
      <c r="F30108" t="s">
        <v>136</v>
      </c>
      <c r="G30108" s="3">
        <v>0</v>
      </c>
      <c r="H30108">
        <v>0</v>
      </c>
      <c r="I30108">
        <v>1</v>
      </c>
    </row>
    <row r="30109" spans="1:9" x14ac:dyDescent="0.35">
      <c r="A30109">
        <v>2019</v>
      </c>
      <c r="B30109">
        <v>2</v>
      </c>
      <c r="C30109" t="s">
        <v>6575</v>
      </c>
      <c r="D30109" t="s">
        <v>59754</v>
      </c>
      <c r="E30109" t="s">
        <v>59755</v>
      </c>
      <c r="F30109" t="s">
        <v>12</v>
      </c>
      <c r="G30109" s="3">
        <v>0</v>
      </c>
      <c r="H30109">
        <v>0</v>
      </c>
      <c r="I30109">
        <v>1</v>
      </c>
    </row>
    <row r="30110" spans="1:9" x14ac:dyDescent="0.35">
      <c r="A30110">
        <v>2019</v>
      </c>
      <c r="B30110">
        <v>2</v>
      </c>
      <c r="C30110" t="s">
        <v>133</v>
      </c>
      <c r="D30110" t="s">
        <v>59756</v>
      </c>
      <c r="E30110" t="s">
        <v>59757</v>
      </c>
      <c r="F30110" t="s">
        <v>19</v>
      </c>
      <c r="G30110" s="3">
        <v>0</v>
      </c>
      <c r="H30110">
        <v>0</v>
      </c>
      <c r="I30110">
        <v>9</v>
      </c>
    </row>
    <row r="30111" spans="1:9" x14ac:dyDescent="0.35">
      <c r="A30111">
        <v>2019</v>
      </c>
      <c r="B30111">
        <v>2</v>
      </c>
      <c r="C30111" t="s">
        <v>155</v>
      </c>
      <c r="D30111" t="s">
        <v>59758</v>
      </c>
      <c r="E30111" t="s">
        <v>59759</v>
      </c>
      <c r="F30111" t="s">
        <v>136</v>
      </c>
      <c r="G30111" s="3">
        <v>0</v>
      </c>
      <c r="H30111">
        <v>0</v>
      </c>
      <c r="I30111">
        <v>1</v>
      </c>
    </row>
    <row r="30112" spans="1:9" x14ac:dyDescent="0.35">
      <c r="A30112">
        <v>2019</v>
      </c>
      <c r="B30112">
        <v>2</v>
      </c>
      <c r="C30112" t="s">
        <v>133</v>
      </c>
      <c r="D30112" t="s">
        <v>59760</v>
      </c>
      <c r="E30112" t="s">
        <v>59761</v>
      </c>
      <c r="F30112" t="s">
        <v>19</v>
      </c>
      <c r="G30112" s="3">
        <v>0</v>
      </c>
      <c r="H30112">
        <v>0</v>
      </c>
      <c r="I30112">
        <v>1</v>
      </c>
    </row>
    <row r="30113" spans="1:9" x14ac:dyDescent="0.35">
      <c r="A30113">
        <v>2019</v>
      </c>
      <c r="B30113">
        <v>2</v>
      </c>
      <c r="C30113" t="s">
        <v>133</v>
      </c>
      <c r="D30113" t="s">
        <v>59762</v>
      </c>
      <c r="E30113" t="s">
        <v>59763</v>
      </c>
      <c r="F30113" t="s">
        <v>19</v>
      </c>
      <c r="G30113" s="3">
        <v>0</v>
      </c>
      <c r="H30113">
        <v>0</v>
      </c>
      <c r="I30113">
        <v>1</v>
      </c>
    </row>
    <row r="30114" spans="1:9" x14ac:dyDescent="0.35">
      <c r="A30114">
        <v>2019</v>
      </c>
      <c r="B30114">
        <v>2</v>
      </c>
      <c r="C30114" t="s">
        <v>147</v>
      </c>
      <c r="D30114" t="s">
        <v>59764</v>
      </c>
      <c r="E30114" t="s">
        <v>59765</v>
      </c>
      <c r="F30114" t="s">
        <v>12</v>
      </c>
      <c r="G30114" s="3">
        <v>0</v>
      </c>
      <c r="H30114">
        <v>0</v>
      </c>
      <c r="I30114">
        <v>1</v>
      </c>
    </row>
    <row r="30115" spans="1:9" x14ac:dyDescent="0.35">
      <c r="A30115">
        <v>2019</v>
      </c>
      <c r="B30115">
        <v>2</v>
      </c>
      <c r="C30115" t="s">
        <v>852</v>
      </c>
      <c r="D30115" t="s">
        <v>59766</v>
      </c>
      <c r="E30115" t="s">
        <v>59767</v>
      </c>
      <c r="F30115" t="s">
        <v>19</v>
      </c>
      <c r="G30115" s="3">
        <v>0</v>
      </c>
      <c r="H30115">
        <v>0</v>
      </c>
      <c r="I30115">
        <v>3</v>
      </c>
    </row>
    <row r="30116" spans="1:9" x14ac:dyDescent="0.35">
      <c r="A30116">
        <v>2019</v>
      </c>
      <c r="B30116">
        <v>2</v>
      </c>
      <c r="C30116" t="s">
        <v>1616</v>
      </c>
      <c r="D30116" t="s">
        <v>59768</v>
      </c>
      <c r="E30116" t="s">
        <v>59769</v>
      </c>
      <c r="F30116" t="s">
        <v>12</v>
      </c>
      <c r="G30116" s="3">
        <v>0.24</v>
      </c>
      <c r="H30116">
        <v>0</v>
      </c>
      <c r="I30116">
        <v>0</v>
      </c>
    </row>
    <row r="30117" spans="1:9" x14ac:dyDescent="0.35">
      <c r="A30117">
        <v>2019</v>
      </c>
      <c r="B30117">
        <v>2</v>
      </c>
      <c r="C30117" t="s">
        <v>12217</v>
      </c>
      <c r="D30117" t="s">
        <v>31909</v>
      </c>
      <c r="E30117" t="s">
        <v>59770</v>
      </c>
      <c r="F30117" t="s">
        <v>136</v>
      </c>
      <c r="G30117" s="3">
        <v>0</v>
      </c>
      <c r="H30117">
        <v>0</v>
      </c>
      <c r="I30117">
        <v>1</v>
      </c>
    </row>
    <row r="30118" spans="1:9" x14ac:dyDescent="0.35">
      <c r="A30118">
        <v>2019</v>
      </c>
      <c r="B30118">
        <v>2</v>
      </c>
      <c r="C30118" t="s">
        <v>133</v>
      </c>
      <c r="D30118" t="s">
        <v>59771</v>
      </c>
      <c r="E30118" t="s">
        <v>59772</v>
      </c>
      <c r="F30118" t="s">
        <v>136</v>
      </c>
      <c r="G30118" s="3">
        <v>0</v>
      </c>
      <c r="H30118">
        <v>0</v>
      </c>
      <c r="I30118">
        <v>1</v>
      </c>
    </row>
    <row r="30119" spans="1:9" x14ac:dyDescent="0.35">
      <c r="A30119">
        <v>2019</v>
      </c>
      <c r="B30119">
        <v>2</v>
      </c>
      <c r="C30119" t="s">
        <v>4403</v>
      </c>
      <c r="D30119" t="s">
        <v>59773</v>
      </c>
      <c r="E30119" t="s">
        <v>59774</v>
      </c>
      <c r="F30119" t="s">
        <v>19</v>
      </c>
      <c r="G30119" s="3">
        <v>0</v>
      </c>
      <c r="H30119">
        <v>0</v>
      </c>
      <c r="I30119">
        <v>1</v>
      </c>
    </row>
    <row r="30120" spans="1:9" x14ac:dyDescent="0.35">
      <c r="A30120">
        <v>2019</v>
      </c>
      <c r="B30120">
        <v>2</v>
      </c>
      <c r="C30120" t="s">
        <v>133</v>
      </c>
      <c r="D30120" t="s">
        <v>59775</v>
      </c>
      <c r="E30120" t="s">
        <v>59776</v>
      </c>
      <c r="F30120" t="s">
        <v>136</v>
      </c>
      <c r="G30120" s="3">
        <v>0</v>
      </c>
      <c r="H30120">
        <v>0</v>
      </c>
      <c r="I30120">
        <v>1</v>
      </c>
    </row>
    <row r="30121" spans="1:9" x14ac:dyDescent="0.35">
      <c r="A30121">
        <v>2019</v>
      </c>
      <c r="B30121">
        <v>2</v>
      </c>
      <c r="C30121" t="s">
        <v>133</v>
      </c>
      <c r="D30121" t="s">
        <v>59777</v>
      </c>
      <c r="E30121" t="s">
        <v>59778</v>
      </c>
      <c r="F30121" t="s">
        <v>19</v>
      </c>
      <c r="G30121" s="3">
        <v>0</v>
      </c>
      <c r="H30121">
        <v>0</v>
      </c>
      <c r="I30121">
        <v>1</v>
      </c>
    </row>
    <row r="30122" spans="1:9" x14ac:dyDescent="0.35">
      <c r="A30122">
        <v>2019</v>
      </c>
      <c r="B30122">
        <v>2</v>
      </c>
      <c r="C30122" t="s">
        <v>5446</v>
      </c>
      <c r="D30122" t="s">
        <v>59779</v>
      </c>
      <c r="E30122" t="s">
        <v>59780</v>
      </c>
      <c r="F30122" t="s">
        <v>12</v>
      </c>
      <c r="G30122" s="3">
        <v>0</v>
      </c>
      <c r="H30122">
        <v>0</v>
      </c>
      <c r="I30122">
        <v>1</v>
      </c>
    </row>
    <row r="30123" spans="1:9" x14ac:dyDescent="0.35">
      <c r="A30123">
        <v>2019</v>
      </c>
      <c r="B30123">
        <v>2</v>
      </c>
      <c r="C30123" t="s">
        <v>852</v>
      </c>
      <c r="D30123" t="s">
        <v>59781</v>
      </c>
      <c r="E30123" t="s">
        <v>59782</v>
      </c>
      <c r="F30123" t="s">
        <v>136</v>
      </c>
      <c r="G30123" s="3">
        <v>0</v>
      </c>
      <c r="H30123">
        <v>0</v>
      </c>
      <c r="I30123">
        <v>1</v>
      </c>
    </row>
    <row r="30124" spans="1:9" x14ac:dyDescent="0.35">
      <c r="A30124">
        <v>2019</v>
      </c>
      <c r="B30124">
        <v>2</v>
      </c>
      <c r="C30124" t="s">
        <v>133</v>
      </c>
      <c r="D30124" t="s">
        <v>59783</v>
      </c>
      <c r="E30124" t="s">
        <v>59784</v>
      </c>
      <c r="F30124" t="s">
        <v>136</v>
      </c>
      <c r="G30124" s="3">
        <v>0</v>
      </c>
      <c r="H30124">
        <v>0</v>
      </c>
      <c r="I30124">
        <v>2</v>
      </c>
    </row>
    <row r="30125" spans="1:9" x14ac:dyDescent="0.35">
      <c r="A30125">
        <v>2019</v>
      </c>
      <c r="B30125">
        <v>2</v>
      </c>
      <c r="C30125" t="s">
        <v>133</v>
      </c>
      <c r="D30125" t="s">
        <v>59785</v>
      </c>
      <c r="E30125" t="s">
        <v>59786</v>
      </c>
      <c r="F30125" t="s">
        <v>136</v>
      </c>
      <c r="G30125" s="3">
        <v>0</v>
      </c>
      <c r="H30125">
        <v>0</v>
      </c>
      <c r="I30125">
        <v>2</v>
      </c>
    </row>
    <row r="30126" spans="1:9" x14ac:dyDescent="0.35">
      <c r="A30126">
        <v>2019</v>
      </c>
      <c r="B30126">
        <v>2</v>
      </c>
      <c r="C30126" t="s">
        <v>852</v>
      </c>
      <c r="D30126" t="s">
        <v>59787</v>
      </c>
      <c r="E30126" t="s">
        <v>59788</v>
      </c>
      <c r="F30126" t="s">
        <v>19</v>
      </c>
      <c r="G30126" s="3">
        <v>0</v>
      </c>
      <c r="H30126">
        <v>0</v>
      </c>
      <c r="I30126">
        <v>1</v>
      </c>
    </row>
    <row r="30127" spans="1:9" x14ac:dyDescent="0.35">
      <c r="A30127">
        <v>2019</v>
      </c>
      <c r="B30127">
        <v>2</v>
      </c>
      <c r="C30127" t="s">
        <v>595</v>
      </c>
      <c r="D30127" t="s">
        <v>59789</v>
      </c>
      <c r="E30127" t="s">
        <v>59790</v>
      </c>
      <c r="F30127" t="s">
        <v>136</v>
      </c>
      <c r="G30127" s="3">
        <v>0</v>
      </c>
      <c r="H30127">
        <v>0</v>
      </c>
      <c r="I30127">
        <v>1</v>
      </c>
    </row>
    <row r="30128" spans="1:9" x14ac:dyDescent="0.35">
      <c r="A30128">
        <v>2019</v>
      </c>
      <c r="B30128">
        <v>2</v>
      </c>
      <c r="C30128" t="s">
        <v>137</v>
      </c>
      <c r="D30128" t="s">
        <v>59791</v>
      </c>
      <c r="E30128" t="s">
        <v>59792</v>
      </c>
      <c r="F30128" t="s">
        <v>136</v>
      </c>
      <c r="G30128" s="3">
        <v>0</v>
      </c>
      <c r="H30128">
        <v>0</v>
      </c>
      <c r="I30128">
        <v>2</v>
      </c>
    </row>
    <row r="30129" spans="1:9" x14ac:dyDescent="0.35">
      <c r="A30129">
        <v>2019</v>
      </c>
      <c r="B30129">
        <v>2</v>
      </c>
      <c r="C30129" t="s">
        <v>133</v>
      </c>
      <c r="D30129" t="s">
        <v>59793</v>
      </c>
      <c r="E30129" t="s">
        <v>59794</v>
      </c>
      <c r="F30129" t="s">
        <v>19</v>
      </c>
      <c r="G30129" s="3">
        <v>0</v>
      </c>
      <c r="H30129">
        <v>0</v>
      </c>
      <c r="I30129">
        <v>2</v>
      </c>
    </row>
    <row r="30130" spans="1:9" x14ac:dyDescent="0.35">
      <c r="A30130">
        <v>2019</v>
      </c>
      <c r="B30130">
        <v>2</v>
      </c>
      <c r="C30130" t="s">
        <v>147</v>
      </c>
      <c r="D30130" t="s">
        <v>59795</v>
      </c>
      <c r="E30130" t="s">
        <v>59796</v>
      </c>
      <c r="F30130" t="s">
        <v>19</v>
      </c>
      <c r="G30130" s="3">
        <v>0</v>
      </c>
      <c r="H30130">
        <v>0</v>
      </c>
      <c r="I30130">
        <v>1</v>
      </c>
    </row>
    <row r="30131" spans="1:9" x14ac:dyDescent="0.35">
      <c r="A30131">
        <v>2019</v>
      </c>
      <c r="B30131">
        <v>2</v>
      </c>
      <c r="C30131" t="s">
        <v>147</v>
      </c>
      <c r="D30131" t="s">
        <v>59797</v>
      </c>
      <c r="E30131" t="s">
        <v>59798</v>
      </c>
      <c r="F30131" t="s">
        <v>19</v>
      </c>
      <c r="G30131" s="3">
        <v>0</v>
      </c>
      <c r="H30131">
        <v>0</v>
      </c>
      <c r="I30131">
        <v>0</v>
      </c>
    </row>
    <row r="30132" spans="1:9" x14ac:dyDescent="0.35">
      <c r="A30132">
        <v>2019</v>
      </c>
      <c r="B30132">
        <v>2</v>
      </c>
      <c r="C30132" t="s">
        <v>147</v>
      </c>
      <c r="D30132" t="s">
        <v>59799</v>
      </c>
      <c r="E30132" t="s">
        <v>59800</v>
      </c>
      <c r="F30132" t="s">
        <v>12</v>
      </c>
      <c r="G30132" s="3">
        <v>0</v>
      </c>
      <c r="H30132">
        <v>0</v>
      </c>
      <c r="I30132">
        <v>1</v>
      </c>
    </row>
    <row r="30133" spans="1:9" x14ac:dyDescent="0.35">
      <c r="A30133">
        <v>2019</v>
      </c>
      <c r="B30133">
        <v>2</v>
      </c>
      <c r="C30133" t="s">
        <v>852</v>
      </c>
      <c r="D30133" t="s">
        <v>59801</v>
      </c>
      <c r="E30133" t="s">
        <v>59802</v>
      </c>
      <c r="F30133" t="s">
        <v>136</v>
      </c>
      <c r="G30133" s="3">
        <v>0</v>
      </c>
      <c r="H30133">
        <v>0</v>
      </c>
      <c r="I30133">
        <v>1</v>
      </c>
    </row>
    <row r="30134" spans="1:9" x14ac:dyDescent="0.35">
      <c r="A30134">
        <v>2019</v>
      </c>
      <c r="B30134">
        <v>2</v>
      </c>
      <c r="C30134" t="s">
        <v>99</v>
      </c>
      <c r="D30134" t="s">
        <v>59803</v>
      </c>
      <c r="E30134" t="s">
        <v>59804</v>
      </c>
      <c r="F30134" t="s">
        <v>136</v>
      </c>
      <c r="G30134" s="3">
        <v>0</v>
      </c>
      <c r="H30134">
        <v>0</v>
      </c>
      <c r="I30134">
        <v>1</v>
      </c>
    </row>
    <row r="30135" spans="1:9" x14ac:dyDescent="0.35">
      <c r="A30135">
        <v>2019</v>
      </c>
      <c r="B30135">
        <v>2</v>
      </c>
      <c r="C30135" t="s">
        <v>133</v>
      </c>
      <c r="D30135" t="s">
        <v>59805</v>
      </c>
      <c r="E30135" t="s">
        <v>59806</v>
      </c>
      <c r="F30135" t="s">
        <v>136</v>
      </c>
      <c r="G30135" s="3">
        <v>0</v>
      </c>
      <c r="H30135">
        <v>0</v>
      </c>
      <c r="I30135">
        <v>1</v>
      </c>
    </row>
    <row r="30136" spans="1:9" x14ac:dyDescent="0.35">
      <c r="A30136">
        <v>2019</v>
      </c>
      <c r="B30136">
        <v>2</v>
      </c>
      <c r="C30136" t="s">
        <v>52</v>
      </c>
      <c r="D30136" t="s">
        <v>59807</v>
      </c>
      <c r="E30136" t="s">
        <v>59808</v>
      </c>
      <c r="F30136" t="s">
        <v>12</v>
      </c>
      <c r="G30136" s="3">
        <v>0</v>
      </c>
      <c r="H30136">
        <v>0</v>
      </c>
      <c r="I30136">
        <v>1</v>
      </c>
    </row>
    <row r="30137" spans="1:9" x14ac:dyDescent="0.35">
      <c r="A30137">
        <v>2019</v>
      </c>
      <c r="B30137">
        <v>2</v>
      </c>
      <c r="C30137" t="s">
        <v>133</v>
      </c>
      <c r="D30137" t="s">
        <v>59809</v>
      </c>
      <c r="E30137" t="s">
        <v>59810</v>
      </c>
      <c r="F30137" t="s">
        <v>19</v>
      </c>
      <c r="G30137" s="3">
        <v>1.18</v>
      </c>
      <c r="H30137">
        <v>0</v>
      </c>
      <c r="I30137">
        <v>0</v>
      </c>
    </row>
    <row r="30138" spans="1:9" x14ac:dyDescent="0.35">
      <c r="A30138">
        <v>2019</v>
      </c>
      <c r="B30138">
        <v>2</v>
      </c>
      <c r="C30138" t="s">
        <v>147</v>
      </c>
      <c r="D30138" t="s">
        <v>59811</v>
      </c>
      <c r="E30138" t="s">
        <v>59812</v>
      </c>
      <c r="F30138" t="s">
        <v>12</v>
      </c>
      <c r="G30138" s="3">
        <v>0</v>
      </c>
      <c r="H30138">
        <v>0</v>
      </c>
      <c r="I30138">
        <v>1</v>
      </c>
    </row>
    <row r="30139" spans="1:9" x14ac:dyDescent="0.35">
      <c r="A30139">
        <v>2019</v>
      </c>
      <c r="B30139">
        <v>2</v>
      </c>
      <c r="C30139" t="s">
        <v>147</v>
      </c>
      <c r="D30139" t="s">
        <v>59813</v>
      </c>
      <c r="E30139" t="s">
        <v>59814</v>
      </c>
      <c r="F30139" t="s">
        <v>12</v>
      </c>
      <c r="G30139" s="3">
        <v>0</v>
      </c>
      <c r="H30139">
        <v>0</v>
      </c>
      <c r="I30139">
        <v>2</v>
      </c>
    </row>
    <row r="30140" spans="1:9" x14ac:dyDescent="0.35">
      <c r="A30140">
        <v>2019</v>
      </c>
      <c r="B30140">
        <v>2</v>
      </c>
      <c r="C30140" t="s">
        <v>147</v>
      </c>
      <c r="D30140" t="s">
        <v>59815</v>
      </c>
      <c r="E30140" t="s">
        <v>59816</v>
      </c>
      <c r="F30140" t="s">
        <v>12</v>
      </c>
      <c r="G30140" s="3">
        <v>0</v>
      </c>
      <c r="H30140">
        <v>0</v>
      </c>
      <c r="I30140">
        <v>1</v>
      </c>
    </row>
    <row r="30141" spans="1:9" x14ac:dyDescent="0.35">
      <c r="A30141">
        <v>2019</v>
      </c>
      <c r="B30141">
        <v>2</v>
      </c>
      <c r="C30141" t="s">
        <v>10811</v>
      </c>
      <c r="D30141" t="s">
        <v>59817</v>
      </c>
      <c r="E30141" t="s">
        <v>59818</v>
      </c>
      <c r="F30141" t="s">
        <v>19</v>
      </c>
      <c r="G30141" s="3">
        <v>0</v>
      </c>
      <c r="H30141">
        <v>0</v>
      </c>
      <c r="I30141">
        <v>1</v>
      </c>
    </row>
    <row r="30142" spans="1:9" x14ac:dyDescent="0.35">
      <c r="A30142">
        <v>2019</v>
      </c>
      <c r="B30142">
        <v>2</v>
      </c>
      <c r="C30142" t="s">
        <v>133</v>
      </c>
      <c r="D30142" t="s">
        <v>59819</v>
      </c>
      <c r="E30142" t="s">
        <v>59820</v>
      </c>
      <c r="F30142" t="s">
        <v>136</v>
      </c>
      <c r="G30142" s="3">
        <v>0</v>
      </c>
      <c r="H30142">
        <v>0</v>
      </c>
      <c r="I30142">
        <v>3</v>
      </c>
    </row>
    <row r="30143" spans="1:9" x14ac:dyDescent="0.35">
      <c r="A30143">
        <v>2019</v>
      </c>
      <c r="B30143">
        <v>2</v>
      </c>
      <c r="C30143" t="s">
        <v>517</v>
      </c>
      <c r="D30143" t="s">
        <v>59821</v>
      </c>
      <c r="E30143" t="s">
        <v>59822</v>
      </c>
      <c r="F30143" t="s">
        <v>19</v>
      </c>
      <c r="G30143" s="3">
        <v>0</v>
      </c>
      <c r="H30143">
        <v>0</v>
      </c>
      <c r="I30143">
        <v>3</v>
      </c>
    </row>
    <row r="30144" spans="1:9" x14ac:dyDescent="0.35">
      <c r="A30144">
        <v>2019</v>
      </c>
      <c r="B30144">
        <v>2</v>
      </c>
      <c r="C30144" t="s">
        <v>133</v>
      </c>
      <c r="D30144" t="s">
        <v>59823</v>
      </c>
      <c r="E30144" t="s">
        <v>59824</v>
      </c>
      <c r="F30144" t="s">
        <v>19</v>
      </c>
      <c r="G30144" s="3">
        <v>0</v>
      </c>
      <c r="H30144">
        <v>0</v>
      </c>
      <c r="I30144">
        <v>2</v>
      </c>
    </row>
    <row r="30145" spans="1:9" x14ac:dyDescent="0.35">
      <c r="A30145">
        <v>2019</v>
      </c>
      <c r="B30145">
        <v>2</v>
      </c>
      <c r="C30145" t="s">
        <v>133</v>
      </c>
      <c r="D30145" t="s">
        <v>59825</v>
      </c>
      <c r="E30145" t="s">
        <v>59826</v>
      </c>
      <c r="F30145" t="s">
        <v>136</v>
      </c>
      <c r="G30145" s="3">
        <v>0</v>
      </c>
      <c r="H30145">
        <v>0</v>
      </c>
      <c r="I30145">
        <v>1</v>
      </c>
    </row>
    <row r="30146" spans="1:9" x14ac:dyDescent="0.35">
      <c r="A30146">
        <v>2019</v>
      </c>
      <c r="B30146">
        <v>2</v>
      </c>
      <c r="C30146" t="s">
        <v>133</v>
      </c>
      <c r="D30146" t="s">
        <v>59827</v>
      </c>
      <c r="E30146" t="s">
        <v>59828</v>
      </c>
      <c r="F30146" t="s">
        <v>136</v>
      </c>
      <c r="G30146" s="3">
        <v>0</v>
      </c>
      <c r="H30146">
        <v>0</v>
      </c>
      <c r="I30146">
        <v>1</v>
      </c>
    </row>
    <row r="30147" spans="1:9" x14ac:dyDescent="0.35">
      <c r="A30147">
        <v>2019</v>
      </c>
      <c r="B30147">
        <v>2</v>
      </c>
      <c r="C30147" t="s">
        <v>133</v>
      </c>
      <c r="D30147" t="s">
        <v>59829</v>
      </c>
      <c r="E30147" t="s">
        <v>59830</v>
      </c>
      <c r="F30147" t="s">
        <v>136</v>
      </c>
      <c r="G30147" s="3">
        <v>0</v>
      </c>
      <c r="H30147">
        <v>0</v>
      </c>
      <c r="I30147">
        <v>1</v>
      </c>
    </row>
    <row r="30148" spans="1:9" x14ac:dyDescent="0.35">
      <c r="A30148">
        <v>2019</v>
      </c>
      <c r="B30148">
        <v>2</v>
      </c>
      <c r="C30148" t="s">
        <v>133</v>
      </c>
      <c r="D30148" t="s">
        <v>59831</v>
      </c>
      <c r="E30148" t="s">
        <v>59832</v>
      </c>
      <c r="F30148" t="s">
        <v>136</v>
      </c>
      <c r="G30148" s="3">
        <v>0</v>
      </c>
      <c r="H30148">
        <v>0</v>
      </c>
      <c r="I30148">
        <v>1</v>
      </c>
    </row>
    <row r="30149" spans="1:9" x14ac:dyDescent="0.35">
      <c r="A30149">
        <v>2019</v>
      </c>
      <c r="B30149">
        <v>2</v>
      </c>
      <c r="C30149" t="s">
        <v>737</v>
      </c>
      <c r="D30149" t="s">
        <v>59833</v>
      </c>
      <c r="E30149" t="s">
        <v>59834</v>
      </c>
      <c r="F30149" t="s">
        <v>136</v>
      </c>
      <c r="G30149" s="3">
        <v>0</v>
      </c>
      <c r="H30149">
        <v>0</v>
      </c>
      <c r="I30149">
        <v>2</v>
      </c>
    </row>
    <row r="30150" spans="1:9" x14ac:dyDescent="0.35">
      <c r="A30150">
        <v>2019</v>
      </c>
      <c r="B30150">
        <v>2</v>
      </c>
      <c r="C30150" t="s">
        <v>133</v>
      </c>
      <c r="D30150" t="s">
        <v>59835</v>
      </c>
      <c r="E30150" t="s">
        <v>59836</v>
      </c>
      <c r="F30150" t="s">
        <v>136</v>
      </c>
      <c r="G30150" s="3">
        <v>0</v>
      </c>
      <c r="H30150">
        <v>0</v>
      </c>
      <c r="I30150">
        <v>1</v>
      </c>
    </row>
    <row r="30151" spans="1:9" x14ac:dyDescent="0.35">
      <c r="A30151">
        <v>2019</v>
      </c>
      <c r="B30151">
        <v>2</v>
      </c>
      <c r="C30151" t="s">
        <v>852</v>
      </c>
      <c r="D30151" t="s">
        <v>59837</v>
      </c>
      <c r="E30151" t="s">
        <v>59838</v>
      </c>
      <c r="F30151" t="s">
        <v>19</v>
      </c>
      <c r="G30151" s="3">
        <v>0</v>
      </c>
      <c r="H30151">
        <v>0</v>
      </c>
      <c r="I30151">
        <v>5</v>
      </c>
    </row>
    <row r="30152" spans="1:9" x14ac:dyDescent="0.35">
      <c r="A30152">
        <v>2019</v>
      </c>
      <c r="B30152">
        <v>2</v>
      </c>
      <c r="C30152" t="s">
        <v>133</v>
      </c>
      <c r="D30152" t="s">
        <v>59839</v>
      </c>
      <c r="E30152" t="s">
        <v>59840</v>
      </c>
      <c r="F30152" t="s">
        <v>19</v>
      </c>
      <c r="G30152" s="3">
        <v>0</v>
      </c>
      <c r="H30152">
        <v>0</v>
      </c>
      <c r="I30152">
        <v>1</v>
      </c>
    </row>
    <row r="30153" spans="1:9" x14ac:dyDescent="0.35">
      <c r="A30153">
        <v>2019</v>
      </c>
      <c r="B30153">
        <v>2</v>
      </c>
      <c r="C30153" t="s">
        <v>133</v>
      </c>
      <c r="D30153" t="s">
        <v>59841</v>
      </c>
      <c r="E30153" t="s">
        <v>59842</v>
      </c>
      <c r="F30153" t="s">
        <v>136</v>
      </c>
      <c r="G30153" s="3">
        <v>0</v>
      </c>
      <c r="H30153">
        <v>0</v>
      </c>
      <c r="I30153">
        <v>2</v>
      </c>
    </row>
    <row r="30154" spans="1:9" x14ac:dyDescent="0.35">
      <c r="A30154">
        <v>2019</v>
      </c>
      <c r="B30154">
        <v>2</v>
      </c>
      <c r="C30154" t="s">
        <v>133</v>
      </c>
      <c r="D30154" t="s">
        <v>59843</v>
      </c>
      <c r="E30154" t="s">
        <v>59844</v>
      </c>
      <c r="F30154" t="s">
        <v>19</v>
      </c>
      <c r="G30154" s="3">
        <v>0</v>
      </c>
      <c r="H30154">
        <v>0</v>
      </c>
      <c r="I30154">
        <v>8</v>
      </c>
    </row>
    <row r="30155" spans="1:9" x14ac:dyDescent="0.35">
      <c r="A30155">
        <v>2019</v>
      </c>
      <c r="B30155">
        <v>2</v>
      </c>
      <c r="C30155" t="s">
        <v>133</v>
      </c>
      <c r="D30155" t="s">
        <v>59845</v>
      </c>
      <c r="E30155" t="s">
        <v>59846</v>
      </c>
      <c r="F30155" t="s">
        <v>19</v>
      </c>
      <c r="G30155" s="3">
        <v>0</v>
      </c>
      <c r="H30155">
        <v>0</v>
      </c>
      <c r="I30155">
        <v>5</v>
      </c>
    </row>
    <row r="30156" spans="1:9" x14ac:dyDescent="0.35">
      <c r="A30156">
        <v>2019</v>
      </c>
      <c r="B30156">
        <v>2</v>
      </c>
      <c r="C30156" t="s">
        <v>852</v>
      </c>
      <c r="D30156" t="s">
        <v>59847</v>
      </c>
      <c r="E30156" t="s">
        <v>59848</v>
      </c>
      <c r="F30156" t="s">
        <v>19</v>
      </c>
      <c r="G30156" s="3">
        <v>0</v>
      </c>
      <c r="H30156">
        <v>0</v>
      </c>
      <c r="I30156">
        <v>1</v>
      </c>
    </row>
    <row r="30157" spans="1:9" x14ac:dyDescent="0.35">
      <c r="A30157">
        <v>2019</v>
      </c>
      <c r="B30157">
        <v>2</v>
      </c>
      <c r="C30157" t="s">
        <v>133</v>
      </c>
      <c r="D30157" t="s">
        <v>59849</v>
      </c>
      <c r="E30157" t="s">
        <v>59850</v>
      </c>
      <c r="F30157" t="s">
        <v>19</v>
      </c>
      <c r="G30157" s="3">
        <v>0</v>
      </c>
      <c r="H30157">
        <v>0</v>
      </c>
      <c r="I30157">
        <v>1</v>
      </c>
    </row>
    <row r="30158" spans="1:9" x14ac:dyDescent="0.35">
      <c r="A30158">
        <v>2019</v>
      </c>
      <c r="B30158">
        <v>2</v>
      </c>
      <c r="C30158" t="s">
        <v>133</v>
      </c>
      <c r="D30158" t="s">
        <v>59851</v>
      </c>
      <c r="E30158" t="s">
        <v>59852</v>
      </c>
      <c r="F30158" t="s">
        <v>19</v>
      </c>
      <c r="G30158" s="3">
        <v>0</v>
      </c>
      <c r="H30158">
        <v>0</v>
      </c>
      <c r="I30158">
        <v>9</v>
      </c>
    </row>
    <row r="30159" spans="1:9" x14ac:dyDescent="0.35">
      <c r="A30159">
        <v>2019</v>
      </c>
      <c r="B30159">
        <v>2</v>
      </c>
      <c r="C30159" t="s">
        <v>133</v>
      </c>
      <c r="D30159" t="s">
        <v>59853</v>
      </c>
      <c r="E30159" t="s">
        <v>59854</v>
      </c>
      <c r="F30159" t="s">
        <v>19</v>
      </c>
      <c r="G30159" s="3">
        <v>0</v>
      </c>
      <c r="H30159">
        <v>0</v>
      </c>
      <c r="I30159">
        <v>4</v>
      </c>
    </row>
    <row r="30160" spans="1:9" x14ac:dyDescent="0.35">
      <c r="A30160">
        <v>2019</v>
      </c>
      <c r="B30160">
        <v>2</v>
      </c>
      <c r="C30160" t="s">
        <v>147</v>
      </c>
      <c r="D30160" t="s">
        <v>59855</v>
      </c>
      <c r="E30160" t="s">
        <v>59856</v>
      </c>
      <c r="F30160" t="s">
        <v>19</v>
      </c>
      <c r="G30160" s="3">
        <v>0.25</v>
      </c>
      <c r="H30160">
        <v>1</v>
      </c>
      <c r="I30160">
        <v>0</v>
      </c>
    </row>
    <row r="30161" spans="1:9" x14ac:dyDescent="0.35">
      <c r="A30161">
        <v>2019</v>
      </c>
      <c r="B30161">
        <v>2</v>
      </c>
      <c r="C30161" t="s">
        <v>147</v>
      </c>
      <c r="D30161" t="s">
        <v>59857</v>
      </c>
      <c r="E30161" t="s">
        <v>59858</v>
      </c>
      <c r="F30161" t="s">
        <v>19</v>
      </c>
      <c r="G30161" s="3">
        <v>0</v>
      </c>
      <c r="H30161">
        <v>0</v>
      </c>
      <c r="I30161">
        <v>2</v>
      </c>
    </row>
    <row r="30162" spans="1:9" x14ac:dyDescent="0.35">
      <c r="A30162">
        <v>2019</v>
      </c>
      <c r="B30162">
        <v>2</v>
      </c>
      <c r="C30162" t="s">
        <v>10811</v>
      </c>
      <c r="D30162" t="s">
        <v>59859</v>
      </c>
      <c r="E30162" t="s">
        <v>59860</v>
      </c>
      <c r="F30162" t="s">
        <v>19</v>
      </c>
      <c r="G30162" s="3">
        <v>0</v>
      </c>
      <c r="H30162">
        <v>0</v>
      </c>
      <c r="I30162">
        <v>3</v>
      </c>
    </row>
    <row r="30163" spans="1:9" x14ac:dyDescent="0.35">
      <c r="A30163">
        <v>2019</v>
      </c>
      <c r="B30163">
        <v>2</v>
      </c>
      <c r="C30163" t="s">
        <v>133</v>
      </c>
      <c r="D30163" t="s">
        <v>59861</v>
      </c>
      <c r="E30163" t="s">
        <v>59862</v>
      </c>
      <c r="F30163" t="s">
        <v>136</v>
      </c>
      <c r="G30163" s="3">
        <v>0</v>
      </c>
      <c r="H30163">
        <v>0</v>
      </c>
      <c r="I30163">
        <v>1</v>
      </c>
    </row>
    <row r="30164" spans="1:9" x14ac:dyDescent="0.35">
      <c r="A30164">
        <v>2019</v>
      </c>
      <c r="B30164">
        <v>2</v>
      </c>
      <c r="C30164" t="s">
        <v>2385</v>
      </c>
      <c r="D30164" t="s">
        <v>59863</v>
      </c>
      <c r="E30164" t="s">
        <v>59864</v>
      </c>
      <c r="F30164" t="s">
        <v>136</v>
      </c>
      <c r="G30164" s="3">
        <v>0</v>
      </c>
      <c r="H30164">
        <v>0</v>
      </c>
      <c r="I30164">
        <v>-1</v>
      </c>
    </row>
    <row r="30165" spans="1:9" x14ac:dyDescent="0.35">
      <c r="A30165">
        <v>2019</v>
      </c>
      <c r="B30165">
        <v>2</v>
      </c>
      <c r="C30165" t="s">
        <v>133</v>
      </c>
      <c r="D30165" t="s">
        <v>59865</v>
      </c>
      <c r="E30165" t="s">
        <v>59866</v>
      </c>
      <c r="F30165" t="s">
        <v>136</v>
      </c>
      <c r="G30165" s="3">
        <v>0</v>
      </c>
      <c r="H30165">
        <v>0</v>
      </c>
      <c r="I30165">
        <v>1</v>
      </c>
    </row>
    <row r="30166" spans="1:9" x14ac:dyDescent="0.35">
      <c r="A30166">
        <v>2019</v>
      </c>
      <c r="B30166">
        <v>2</v>
      </c>
      <c r="C30166" t="s">
        <v>133</v>
      </c>
      <c r="D30166" t="s">
        <v>59867</v>
      </c>
      <c r="E30166" t="s">
        <v>59868</v>
      </c>
      <c r="F30166" t="s">
        <v>19</v>
      </c>
      <c r="G30166" s="3">
        <v>0</v>
      </c>
      <c r="H30166">
        <v>0</v>
      </c>
      <c r="I30166">
        <v>1</v>
      </c>
    </row>
    <row r="30167" spans="1:9" x14ac:dyDescent="0.35">
      <c r="A30167">
        <v>2019</v>
      </c>
      <c r="B30167">
        <v>2</v>
      </c>
      <c r="C30167" t="s">
        <v>17508</v>
      </c>
      <c r="D30167" t="s">
        <v>59869</v>
      </c>
      <c r="E30167" t="s">
        <v>59870</v>
      </c>
      <c r="F30167" t="s">
        <v>12</v>
      </c>
      <c r="G30167" s="3">
        <v>0</v>
      </c>
      <c r="H30167">
        <v>0</v>
      </c>
      <c r="I30167">
        <v>1</v>
      </c>
    </row>
    <row r="30168" spans="1:9" x14ac:dyDescent="0.35">
      <c r="A30168">
        <v>2019</v>
      </c>
      <c r="B30168">
        <v>2</v>
      </c>
      <c r="C30168" t="s">
        <v>4069</v>
      </c>
      <c r="D30168" t="s">
        <v>59871</v>
      </c>
      <c r="E30168" t="s">
        <v>59872</v>
      </c>
      <c r="F30168" t="s">
        <v>12</v>
      </c>
      <c r="G30168" s="3">
        <v>0</v>
      </c>
      <c r="H30168">
        <v>1</v>
      </c>
      <c r="I30168">
        <v>0</v>
      </c>
    </row>
    <row r="30169" spans="1:9" x14ac:dyDescent="0.35">
      <c r="A30169">
        <v>2019</v>
      </c>
      <c r="B30169">
        <v>2</v>
      </c>
      <c r="C30169" t="s">
        <v>852</v>
      </c>
      <c r="D30169" t="s">
        <v>59873</v>
      </c>
      <c r="E30169" t="s">
        <v>59874</v>
      </c>
      <c r="F30169" t="s">
        <v>136</v>
      </c>
      <c r="G30169" s="3">
        <v>0</v>
      </c>
      <c r="H30169">
        <v>0</v>
      </c>
      <c r="I30169">
        <v>1</v>
      </c>
    </row>
    <row r="30170" spans="1:9" x14ac:dyDescent="0.35">
      <c r="A30170">
        <v>2019</v>
      </c>
      <c r="B30170">
        <v>2</v>
      </c>
      <c r="C30170" t="s">
        <v>133</v>
      </c>
      <c r="D30170" t="s">
        <v>59875</v>
      </c>
      <c r="E30170" t="s">
        <v>59876</v>
      </c>
      <c r="F30170" t="s">
        <v>19</v>
      </c>
      <c r="G30170" s="3">
        <v>0</v>
      </c>
      <c r="H30170">
        <v>0</v>
      </c>
      <c r="I30170">
        <v>1</v>
      </c>
    </row>
    <row r="30171" spans="1:9" x14ac:dyDescent="0.35">
      <c r="A30171">
        <v>2019</v>
      </c>
      <c r="B30171">
        <v>2</v>
      </c>
      <c r="C30171" t="s">
        <v>5446</v>
      </c>
      <c r="D30171" t="s">
        <v>59877</v>
      </c>
      <c r="E30171" t="s">
        <v>59878</v>
      </c>
      <c r="F30171" t="s">
        <v>12</v>
      </c>
      <c r="G30171" s="3">
        <v>0</v>
      </c>
      <c r="H30171">
        <v>0</v>
      </c>
      <c r="I30171">
        <v>1</v>
      </c>
    </row>
    <row r="30172" spans="1:9" x14ac:dyDescent="0.35">
      <c r="A30172">
        <v>2019</v>
      </c>
      <c r="B30172">
        <v>2</v>
      </c>
      <c r="C30172" t="s">
        <v>133</v>
      </c>
      <c r="D30172" t="s">
        <v>59879</v>
      </c>
      <c r="E30172" t="s">
        <v>59880</v>
      </c>
      <c r="F30172" t="s">
        <v>136</v>
      </c>
      <c r="G30172" s="3">
        <v>0</v>
      </c>
      <c r="H30172">
        <v>0</v>
      </c>
      <c r="I30172">
        <v>1</v>
      </c>
    </row>
    <row r="30173" spans="1:9" x14ac:dyDescent="0.35">
      <c r="A30173">
        <v>2019</v>
      </c>
      <c r="B30173">
        <v>2</v>
      </c>
      <c r="C30173" t="s">
        <v>2352</v>
      </c>
      <c r="D30173" t="s">
        <v>59881</v>
      </c>
      <c r="E30173" t="s">
        <v>59882</v>
      </c>
      <c r="F30173" t="s">
        <v>136</v>
      </c>
      <c r="G30173" s="3">
        <v>0</v>
      </c>
      <c r="H30173">
        <v>0</v>
      </c>
      <c r="I30173">
        <v>-1</v>
      </c>
    </row>
    <row r="30174" spans="1:9" x14ac:dyDescent="0.35">
      <c r="A30174">
        <v>2019</v>
      </c>
      <c r="B30174">
        <v>2</v>
      </c>
      <c r="C30174" t="s">
        <v>2352</v>
      </c>
      <c r="D30174" t="s">
        <v>59883</v>
      </c>
      <c r="E30174" t="s">
        <v>59884</v>
      </c>
      <c r="F30174" t="s">
        <v>136</v>
      </c>
      <c r="G30174" s="3">
        <v>0</v>
      </c>
      <c r="H30174">
        <v>0</v>
      </c>
      <c r="I30174">
        <v>-1</v>
      </c>
    </row>
    <row r="30175" spans="1:9" x14ac:dyDescent="0.35">
      <c r="A30175">
        <v>2019</v>
      </c>
      <c r="B30175">
        <v>2</v>
      </c>
      <c r="C30175" t="s">
        <v>133</v>
      </c>
      <c r="D30175" t="s">
        <v>59885</v>
      </c>
      <c r="E30175" t="s">
        <v>59886</v>
      </c>
      <c r="F30175" t="s">
        <v>136</v>
      </c>
      <c r="G30175" s="3">
        <v>0</v>
      </c>
      <c r="H30175">
        <v>0</v>
      </c>
      <c r="I30175">
        <v>1</v>
      </c>
    </row>
    <row r="30176" spans="1:9" x14ac:dyDescent="0.35">
      <c r="A30176">
        <v>2019</v>
      </c>
      <c r="B30176">
        <v>2</v>
      </c>
      <c r="C30176" t="s">
        <v>10811</v>
      </c>
      <c r="D30176" t="s">
        <v>59887</v>
      </c>
      <c r="E30176" t="s">
        <v>59888</v>
      </c>
      <c r="F30176" t="s">
        <v>136</v>
      </c>
      <c r="G30176" s="3">
        <v>0</v>
      </c>
      <c r="H30176">
        <v>0</v>
      </c>
      <c r="I30176">
        <v>1</v>
      </c>
    </row>
    <row r="30177" spans="1:9" x14ac:dyDescent="0.35">
      <c r="A30177">
        <v>2019</v>
      </c>
      <c r="B30177">
        <v>2</v>
      </c>
      <c r="C30177" t="s">
        <v>2352</v>
      </c>
      <c r="D30177" t="s">
        <v>59889</v>
      </c>
      <c r="E30177" t="s">
        <v>59890</v>
      </c>
      <c r="F30177" t="s">
        <v>19</v>
      </c>
      <c r="G30177" s="3">
        <v>7.25</v>
      </c>
      <c r="H30177">
        <v>29</v>
      </c>
      <c r="I30177">
        <v>163</v>
      </c>
    </row>
    <row r="30178" spans="1:9" x14ac:dyDescent="0.35">
      <c r="A30178">
        <v>2019</v>
      </c>
      <c r="B30178">
        <v>2</v>
      </c>
      <c r="C30178" t="s">
        <v>133</v>
      </c>
      <c r="D30178" t="s">
        <v>59891</v>
      </c>
      <c r="E30178" t="s">
        <v>59892</v>
      </c>
      <c r="F30178" t="s">
        <v>19</v>
      </c>
      <c r="G30178" s="3">
        <v>0</v>
      </c>
      <c r="H30178">
        <v>0</v>
      </c>
      <c r="I30178">
        <v>6</v>
      </c>
    </row>
    <row r="30179" spans="1:9" x14ac:dyDescent="0.35">
      <c r="A30179">
        <v>2019</v>
      </c>
      <c r="B30179">
        <v>2</v>
      </c>
      <c r="C30179" t="s">
        <v>133</v>
      </c>
      <c r="D30179" t="s">
        <v>59893</v>
      </c>
      <c r="E30179" t="s">
        <v>59894</v>
      </c>
      <c r="F30179" t="s">
        <v>19</v>
      </c>
      <c r="G30179" s="3">
        <v>0</v>
      </c>
      <c r="H30179">
        <v>0</v>
      </c>
      <c r="I30179">
        <v>8</v>
      </c>
    </row>
    <row r="30180" spans="1:9" x14ac:dyDescent="0.35">
      <c r="A30180">
        <v>2019</v>
      </c>
      <c r="B30180">
        <v>2</v>
      </c>
      <c r="C30180" t="s">
        <v>147</v>
      </c>
      <c r="D30180" t="s">
        <v>59895</v>
      </c>
      <c r="E30180" t="s">
        <v>59896</v>
      </c>
      <c r="F30180" t="s">
        <v>19</v>
      </c>
      <c r="G30180" s="3">
        <v>0</v>
      </c>
      <c r="H30180">
        <v>0</v>
      </c>
      <c r="I30180">
        <v>1</v>
      </c>
    </row>
    <row r="30181" spans="1:9" x14ac:dyDescent="0.35">
      <c r="A30181">
        <v>2019</v>
      </c>
      <c r="B30181">
        <v>2</v>
      </c>
      <c r="C30181" t="s">
        <v>133</v>
      </c>
      <c r="D30181" t="s">
        <v>59897</v>
      </c>
      <c r="E30181" t="s">
        <v>59898</v>
      </c>
      <c r="F30181" t="s">
        <v>136</v>
      </c>
      <c r="G30181" s="3">
        <v>0</v>
      </c>
      <c r="H30181">
        <v>0</v>
      </c>
      <c r="I30181">
        <v>1</v>
      </c>
    </row>
    <row r="30182" spans="1:9" x14ac:dyDescent="0.35">
      <c r="A30182">
        <v>2019</v>
      </c>
      <c r="B30182">
        <v>2</v>
      </c>
      <c r="C30182" t="s">
        <v>5323</v>
      </c>
      <c r="D30182" t="s">
        <v>59899</v>
      </c>
      <c r="E30182" t="s">
        <v>59900</v>
      </c>
      <c r="F30182" t="s">
        <v>19</v>
      </c>
      <c r="G30182" s="3">
        <v>0.75</v>
      </c>
      <c r="H30182">
        <v>5</v>
      </c>
      <c r="I30182">
        <v>18</v>
      </c>
    </row>
    <row r="30183" spans="1:9" x14ac:dyDescent="0.35">
      <c r="A30183">
        <v>2019</v>
      </c>
      <c r="B30183">
        <v>2</v>
      </c>
      <c r="C30183" t="s">
        <v>2094</v>
      </c>
      <c r="D30183" t="s">
        <v>59901</v>
      </c>
      <c r="E30183" t="s">
        <v>59902</v>
      </c>
      <c r="F30183" t="s">
        <v>19</v>
      </c>
      <c r="G30183" s="3">
        <v>0</v>
      </c>
      <c r="H30183">
        <v>0</v>
      </c>
      <c r="I30183">
        <v>32.75</v>
      </c>
    </row>
    <row r="30184" spans="1:9" x14ac:dyDescent="0.35">
      <c r="A30184">
        <v>2019</v>
      </c>
      <c r="B30184">
        <v>2</v>
      </c>
      <c r="C30184" t="s">
        <v>2352</v>
      </c>
      <c r="D30184" t="s">
        <v>59903</v>
      </c>
      <c r="E30184" t="s">
        <v>59904</v>
      </c>
      <c r="F30184" t="s">
        <v>136</v>
      </c>
      <c r="G30184" s="3">
        <v>0</v>
      </c>
      <c r="H30184">
        <v>0</v>
      </c>
      <c r="I30184">
        <v>16</v>
      </c>
    </row>
    <row r="30185" spans="1:9" x14ac:dyDescent="0.35">
      <c r="A30185">
        <v>2019</v>
      </c>
      <c r="B30185">
        <v>2</v>
      </c>
      <c r="C30185" t="s">
        <v>2935</v>
      </c>
      <c r="D30185" t="s">
        <v>59905</v>
      </c>
      <c r="E30185" t="s">
        <v>59906</v>
      </c>
      <c r="F30185" t="s">
        <v>12</v>
      </c>
      <c r="G30185" s="3">
        <v>0</v>
      </c>
      <c r="H30185">
        <v>0</v>
      </c>
      <c r="I30185">
        <v>2</v>
      </c>
    </row>
    <row r="30186" spans="1:9" x14ac:dyDescent="0.35">
      <c r="A30186">
        <v>2019</v>
      </c>
      <c r="B30186">
        <v>2</v>
      </c>
      <c r="C30186" t="s">
        <v>2935</v>
      </c>
      <c r="D30186" t="s">
        <v>59907</v>
      </c>
      <c r="E30186" t="s">
        <v>59908</v>
      </c>
      <c r="F30186" t="s">
        <v>12</v>
      </c>
      <c r="G30186" s="3">
        <v>0</v>
      </c>
      <c r="H30186">
        <v>0</v>
      </c>
      <c r="I30186">
        <v>3</v>
      </c>
    </row>
    <row r="30187" spans="1:9" x14ac:dyDescent="0.35">
      <c r="A30187">
        <v>2019</v>
      </c>
      <c r="B30187">
        <v>2</v>
      </c>
      <c r="C30187" t="s">
        <v>2855</v>
      </c>
      <c r="D30187" t="s">
        <v>59909</v>
      </c>
      <c r="E30187" t="s">
        <v>59910</v>
      </c>
      <c r="F30187" t="s">
        <v>12</v>
      </c>
      <c r="G30187" s="3">
        <v>0</v>
      </c>
      <c r="H30187">
        <v>0</v>
      </c>
      <c r="I30187">
        <v>1</v>
      </c>
    </row>
    <row r="30188" spans="1:9" x14ac:dyDescent="0.35">
      <c r="A30188">
        <v>2019</v>
      </c>
      <c r="B30188">
        <v>2</v>
      </c>
      <c r="C30188" t="s">
        <v>2855</v>
      </c>
      <c r="D30188" t="s">
        <v>59911</v>
      </c>
      <c r="E30188" t="s">
        <v>59912</v>
      </c>
      <c r="F30188" t="s">
        <v>12</v>
      </c>
      <c r="G30188" s="3">
        <v>0</v>
      </c>
      <c r="H30188">
        <v>0</v>
      </c>
      <c r="I30188">
        <v>1</v>
      </c>
    </row>
    <row r="30189" spans="1:9" x14ac:dyDescent="0.35">
      <c r="A30189">
        <v>2019</v>
      </c>
      <c r="B30189">
        <v>2</v>
      </c>
      <c r="C30189" t="s">
        <v>737</v>
      </c>
      <c r="D30189" t="s">
        <v>59913</v>
      </c>
      <c r="E30189" t="s">
        <v>59914</v>
      </c>
      <c r="F30189" t="s">
        <v>19</v>
      </c>
      <c r="G30189" s="3">
        <v>0</v>
      </c>
      <c r="H30189">
        <v>0</v>
      </c>
      <c r="I30189">
        <v>44</v>
      </c>
    </row>
    <row r="30190" spans="1:9" x14ac:dyDescent="0.35">
      <c r="A30190">
        <v>2019</v>
      </c>
      <c r="B30190">
        <v>2</v>
      </c>
      <c r="C30190" t="s">
        <v>737</v>
      </c>
      <c r="D30190" t="s">
        <v>59915</v>
      </c>
      <c r="E30190" t="s">
        <v>59916</v>
      </c>
      <c r="F30190" t="s">
        <v>136</v>
      </c>
      <c r="G30190" s="3">
        <v>0</v>
      </c>
      <c r="H30190">
        <v>0</v>
      </c>
      <c r="I30190">
        <v>4</v>
      </c>
    </row>
    <row r="30191" spans="1:9" x14ac:dyDescent="0.35">
      <c r="A30191">
        <v>2019</v>
      </c>
      <c r="B30191">
        <v>2</v>
      </c>
      <c r="C30191" t="s">
        <v>852</v>
      </c>
      <c r="D30191" t="s">
        <v>59917</v>
      </c>
      <c r="E30191" t="s">
        <v>59918</v>
      </c>
      <c r="F30191" t="s">
        <v>136</v>
      </c>
      <c r="G30191" s="3">
        <v>0</v>
      </c>
      <c r="H30191">
        <v>0</v>
      </c>
      <c r="I30191">
        <v>1</v>
      </c>
    </row>
    <row r="30192" spans="1:9" x14ac:dyDescent="0.35">
      <c r="A30192">
        <v>2019</v>
      </c>
      <c r="B30192">
        <v>2</v>
      </c>
      <c r="C30192" t="s">
        <v>852</v>
      </c>
      <c r="D30192" t="s">
        <v>59919</v>
      </c>
      <c r="E30192" t="s">
        <v>59920</v>
      </c>
      <c r="F30192" t="s">
        <v>19</v>
      </c>
      <c r="G30192" s="3">
        <v>0</v>
      </c>
      <c r="H30192">
        <v>0</v>
      </c>
      <c r="I30192">
        <v>7</v>
      </c>
    </row>
    <row r="30193" spans="1:9" x14ac:dyDescent="0.35">
      <c r="A30193">
        <v>2019</v>
      </c>
      <c r="B30193">
        <v>2</v>
      </c>
      <c r="C30193" t="s">
        <v>889</v>
      </c>
      <c r="D30193" t="s">
        <v>59921</v>
      </c>
      <c r="E30193" t="s">
        <v>59922</v>
      </c>
      <c r="F30193" t="s">
        <v>136</v>
      </c>
      <c r="G30193" s="3">
        <v>0</v>
      </c>
      <c r="H30193">
        <v>0</v>
      </c>
      <c r="I30193">
        <v>4</v>
      </c>
    </row>
    <row r="30194" spans="1:9" x14ac:dyDescent="0.35">
      <c r="A30194">
        <v>2019</v>
      </c>
      <c r="B30194">
        <v>2</v>
      </c>
      <c r="C30194" t="s">
        <v>889</v>
      </c>
      <c r="D30194" t="s">
        <v>59923</v>
      </c>
      <c r="E30194" t="s">
        <v>59924</v>
      </c>
      <c r="F30194" t="s">
        <v>136</v>
      </c>
      <c r="G30194" s="3">
        <v>0</v>
      </c>
      <c r="H30194">
        <v>0</v>
      </c>
      <c r="I30194">
        <v>1</v>
      </c>
    </row>
    <row r="30195" spans="1:9" x14ac:dyDescent="0.35">
      <c r="A30195">
        <v>2019</v>
      </c>
      <c r="B30195">
        <v>2</v>
      </c>
      <c r="C30195" t="s">
        <v>852</v>
      </c>
      <c r="D30195" t="s">
        <v>59925</v>
      </c>
      <c r="E30195" t="s">
        <v>59926</v>
      </c>
      <c r="F30195" t="s">
        <v>136</v>
      </c>
      <c r="G30195" s="3">
        <v>0</v>
      </c>
      <c r="H30195">
        <v>0</v>
      </c>
      <c r="I30195">
        <v>2</v>
      </c>
    </row>
    <row r="30196" spans="1:9" x14ac:dyDescent="0.35">
      <c r="A30196">
        <v>2019</v>
      </c>
      <c r="B30196">
        <v>2</v>
      </c>
      <c r="C30196" t="s">
        <v>852</v>
      </c>
      <c r="D30196" t="s">
        <v>59927</v>
      </c>
      <c r="E30196" t="s">
        <v>59928</v>
      </c>
      <c r="F30196" t="s">
        <v>136</v>
      </c>
      <c r="G30196" s="3">
        <v>0</v>
      </c>
      <c r="H30196">
        <v>0</v>
      </c>
      <c r="I30196">
        <v>1</v>
      </c>
    </row>
    <row r="30197" spans="1:9" x14ac:dyDescent="0.35">
      <c r="A30197">
        <v>2019</v>
      </c>
      <c r="B30197">
        <v>2</v>
      </c>
      <c r="C30197" t="s">
        <v>852</v>
      </c>
      <c r="D30197" t="s">
        <v>59929</v>
      </c>
      <c r="E30197" t="s">
        <v>59930</v>
      </c>
      <c r="F30197" t="s">
        <v>19</v>
      </c>
      <c r="G30197" s="3">
        <v>0</v>
      </c>
      <c r="H30197">
        <v>0</v>
      </c>
      <c r="I30197">
        <v>2</v>
      </c>
    </row>
    <row r="30198" spans="1:9" x14ac:dyDescent="0.35">
      <c r="A30198">
        <v>2019</v>
      </c>
      <c r="B30198">
        <v>2</v>
      </c>
      <c r="C30198" t="s">
        <v>133</v>
      </c>
      <c r="D30198" t="s">
        <v>59931</v>
      </c>
      <c r="E30198" t="s">
        <v>59932</v>
      </c>
      <c r="F30198" t="s">
        <v>136</v>
      </c>
      <c r="G30198" s="3">
        <v>0</v>
      </c>
      <c r="H30198">
        <v>0</v>
      </c>
      <c r="I30198">
        <v>2</v>
      </c>
    </row>
    <row r="30199" spans="1:9" x14ac:dyDescent="0.35">
      <c r="A30199">
        <v>2019</v>
      </c>
      <c r="B30199">
        <v>2</v>
      </c>
      <c r="C30199" t="s">
        <v>133</v>
      </c>
      <c r="D30199" t="s">
        <v>59933</v>
      </c>
      <c r="E30199" t="s">
        <v>59934</v>
      </c>
      <c r="F30199" t="s">
        <v>136</v>
      </c>
      <c r="G30199" s="3">
        <v>0</v>
      </c>
      <c r="H30199">
        <v>0</v>
      </c>
      <c r="I30199">
        <v>1</v>
      </c>
    </row>
    <row r="30200" spans="1:9" x14ac:dyDescent="0.35">
      <c r="A30200">
        <v>2019</v>
      </c>
      <c r="B30200">
        <v>2</v>
      </c>
      <c r="C30200" t="s">
        <v>133</v>
      </c>
      <c r="D30200" t="s">
        <v>59935</v>
      </c>
      <c r="E30200" t="s">
        <v>59936</v>
      </c>
      <c r="F30200" t="s">
        <v>136</v>
      </c>
      <c r="G30200" s="3">
        <v>0</v>
      </c>
      <c r="H30200">
        <v>0</v>
      </c>
      <c r="I30200">
        <v>1</v>
      </c>
    </row>
    <row r="30201" spans="1:9" x14ac:dyDescent="0.35">
      <c r="A30201">
        <v>2019</v>
      </c>
      <c r="B30201">
        <v>2</v>
      </c>
      <c r="C30201" t="s">
        <v>147</v>
      </c>
      <c r="D30201" t="s">
        <v>59937</v>
      </c>
      <c r="E30201" t="s">
        <v>59938</v>
      </c>
      <c r="F30201" t="s">
        <v>19</v>
      </c>
      <c r="G30201" s="3">
        <v>0</v>
      </c>
      <c r="H30201">
        <v>0</v>
      </c>
      <c r="I30201">
        <v>4</v>
      </c>
    </row>
    <row r="30202" spans="1:9" x14ac:dyDescent="0.35">
      <c r="A30202">
        <v>2019</v>
      </c>
      <c r="B30202">
        <v>2</v>
      </c>
      <c r="C30202" t="s">
        <v>147</v>
      </c>
      <c r="D30202" t="s">
        <v>59939</v>
      </c>
      <c r="E30202" t="s">
        <v>59940</v>
      </c>
      <c r="F30202" t="s">
        <v>19</v>
      </c>
      <c r="G30202" s="3">
        <v>0</v>
      </c>
      <c r="H30202">
        <v>0</v>
      </c>
      <c r="I30202">
        <v>3</v>
      </c>
    </row>
    <row r="30203" spans="1:9" x14ac:dyDescent="0.35">
      <c r="A30203">
        <v>2019</v>
      </c>
      <c r="B30203">
        <v>2</v>
      </c>
      <c r="C30203" t="s">
        <v>147</v>
      </c>
      <c r="D30203" t="s">
        <v>59941</v>
      </c>
      <c r="E30203" t="s">
        <v>59942</v>
      </c>
      <c r="F30203" t="s">
        <v>19</v>
      </c>
      <c r="G30203" s="3">
        <v>0</v>
      </c>
      <c r="H30203">
        <v>0</v>
      </c>
      <c r="I30203">
        <v>2</v>
      </c>
    </row>
    <row r="30204" spans="1:9" x14ac:dyDescent="0.35">
      <c r="A30204">
        <v>2019</v>
      </c>
      <c r="B30204">
        <v>2</v>
      </c>
      <c r="C30204" t="s">
        <v>133</v>
      </c>
      <c r="D30204" t="s">
        <v>59943</v>
      </c>
      <c r="E30204" t="s">
        <v>59944</v>
      </c>
      <c r="F30204" t="s">
        <v>19</v>
      </c>
      <c r="G30204" s="3">
        <v>0</v>
      </c>
      <c r="H30204">
        <v>0</v>
      </c>
      <c r="I30204">
        <v>4</v>
      </c>
    </row>
    <row r="30205" spans="1:9" x14ac:dyDescent="0.35">
      <c r="A30205">
        <v>2019</v>
      </c>
      <c r="B30205">
        <v>2</v>
      </c>
      <c r="C30205" t="s">
        <v>133</v>
      </c>
      <c r="D30205" t="s">
        <v>59945</v>
      </c>
      <c r="E30205" t="s">
        <v>59946</v>
      </c>
      <c r="F30205" t="s">
        <v>19</v>
      </c>
      <c r="G30205" s="3">
        <v>0</v>
      </c>
      <c r="H30205">
        <v>0</v>
      </c>
      <c r="I30205">
        <v>4</v>
      </c>
    </row>
    <row r="30206" spans="1:9" x14ac:dyDescent="0.35">
      <c r="A30206">
        <v>2019</v>
      </c>
      <c r="B30206">
        <v>2</v>
      </c>
      <c r="C30206" t="s">
        <v>133</v>
      </c>
      <c r="D30206" t="s">
        <v>59947</v>
      </c>
      <c r="E30206" t="s">
        <v>59948</v>
      </c>
      <c r="F30206" t="s">
        <v>19</v>
      </c>
      <c r="G30206" s="3">
        <v>0</v>
      </c>
      <c r="H30206">
        <v>0</v>
      </c>
      <c r="I30206">
        <v>8</v>
      </c>
    </row>
    <row r="30207" spans="1:9" x14ac:dyDescent="0.35">
      <c r="A30207">
        <v>2019</v>
      </c>
      <c r="B30207">
        <v>2</v>
      </c>
      <c r="C30207" t="s">
        <v>133</v>
      </c>
      <c r="D30207" t="s">
        <v>59949</v>
      </c>
      <c r="E30207" t="s">
        <v>59950</v>
      </c>
      <c r="F30207" t="s">
        <v>19</v>
      </c>
      <c r="G30207" s="3">
        <v>0</v>
      </c>
      <c r="H30207">
        <v>0</v>
      </c>
      <c r="I30207">
        <v>8</v>
      </c>
    </row>
    <row r="30208" spans="1:9" x14ac:dyDescent="0.35">
      <c r="A30208">
        <v>2019</v>
      </c>
      <c r="B30208">
        <v>2</v>
      </c>
      <c r="C30208" t="s">
        <v>133</v>
      </c>
      <c r="D30208" t="s">
        <v>59951</v>
      </c>
      <c r="E30208" t="s">
        <v>59952</v>
      </c>
      <c r="F30208" t="s">
        <v>19</v>
      </c>
      <c r="G30208" s="3">
        <v>0</v>
      </c>
      <c r="H30208">
        <v>0</v>
      </c>
      <c r="I30208">
        <v>7</v>
      </c>
    </row>
    <row r="30209" spans="1:9" x14ac:dyDescent="0.35">
      <c r="A30209">
        <v>2019</v>
      </c>
      <c r="B30209">
        <v>2</v>
      </c>
      <c r="C30209" t="s">
        <v>133</v>
      </c>
      <c r="D30209" t="s">
        <v>59953</v>
      </c>
      <c r="E30209" t="s">
        <v>59954</v>
      </c>
      <c r="F30209" t="s">
        <v>19</v>
      </c>
      <c r="G30209" s="3">
        <v>0</v>
      </c>
      <c r="H30209">
        <v>0</v>
      </c>
      <c r="I30209">
        <v>25</v>
      </c>
    </row>
    <row r="30210" spans="1:9" x14ac:dyDescent="0.35">
      <c r="A30210">
        <v>2019</v>
      </c>
      <c r="B30210">
        <v>2</v>
      </c>
      <c r="C30210" t="s">
        <v>133</v>
      </c>
      <c r="D30210" t="s">
        <v>59955</v>
      </c>
      <c r="E30210" t="s">
        <v>59956</v>
      </c>
      <c r="F30210" t="s">
        <v>19</v>
      </c>
      <c r="G30210" s="3">
        <v>0</v>
      </c>
      <c r="H30210">
        <v>0</v>
      </c>
      <c r="I30210">
        <v>4</v>
      </c>
    </row>
    <row r="30211" spans="1:9" x14ac:dyDescent="0.35">
      <c r="A30211">
        <v>2019</v>
      </c>
      <c r="B30211">
        <v>2</v>
      </c>
      <c r="C30211" t="s">
        <v>133</v>
      </c>
      <c r="D30211" t="s">
        <v>59957</v>
      </c>
      <c r="E30211" t="s">
        <v>59958</v>
      </c>
      <c r="F30211" t="s">
        <v>19</v>
      </c>
      <c r="G30211" s="3">
        <v>0</v>
      </c>
      <c r="H30211">
        <v>0</v>
      </c>
      <c r="I30211">
        <v>5</v>
      </c>
    </row>
    <row r="30212" spans="1:9" x14ac:dyDescent="0.35">
      <c r="A30212">
        <v>2019</v>
      </c>
      <c r="B30212">
        <v>2</v>
      </c>
      <c r="C30212" t="s">
        <v>133</v>
      </c>
      <c r="D30212" t="s">
        <v>59959</v>
      </c>
      <c r="E30212" t="s">
        <v>59960</v>
      </c>
      <c r="F30212" t="s">
        <v>19</v>
      </c>
      <c r="G30212" s="3">
        <v>0</v>
      </c>
      <c r="H30212">
        <v>0</v>
      </c>
      <c r="I30212">
        <v>13</v>
      </c>
    </row>
    <row r="30213" spans="1:9" x14ac:dyDescent="0.35">
      <c r="A30213">
        <v>2019</v>
      </c>
      <c r="B30213">
        <v>2</v>
      </c>
      <c r="C30213" t="s">
        <v>26</v>
      </c>
      <c r="D30213" t="s">
        <v>59961</v>
      </c>
      <c r="E30213" t="s">
        <v>59962</v>
      </c>
      <c r="F30213" t="s">
        <v>12</v>
      </c>
      <c r="G30213" s="3">
        <v>0</v>
      </c>
      <c r="H30213">
        <v>0</v>
      </c>
      <c r="I30213">
        <v>1</v>
      </c>
    </row>
    <row r="30214" spans="1:9" x14ac:dyDescent="0.35">
      <c r="A30214">
        <v>2019</v>
      </c>
      <c r="B30214">
        <v>2</v>
      </c>
      <c r="C30214" t="s">
        <v>4179</v>
      </c>
      <c r="D30214" t="s">
        <v>59963</v>
      </c>
      <c r="E30214" t="s">
        <v>59964</v>
      </c>
      <c r="F30214" t="s">
        <v>12</v>
      </c>
      <c r="G30214" s="3">
        <v>0</v>
      </c>
      <c r="H30214">
        <v>0</v>
      </c>
      <c r="I30214">
        <v>1</v>
      </c>
    </row>
    <row r="30215" spans="1:9" x14ac:dyDescent="0.35">
      <c r="A30215">
        <v>2019</v>
      </c>
      <c r="B30215">
        <v>2</v>
      </c>
      <c r="C30215" t="s">
        <v>133</v>
      </c>
      <c r="D30215" t="s">
        <v>59965</v>
      </c>
      <c r="E30215" t="s">
        <v>59966</v>
      </c>
      <c r="F30215" t="s">
        <v>136</v>
      </c>
      <c r="G30215" s="3">
        <v>0</v>
      </c>
      <c r="H30215">
        <v>0</v>
      </c>
      <c r="I30215">
        <v>1</v>
      </c>
    </row>
    <row r="30216" spans="1:9" x14ac:dyDescent="0.35">
      <c r="A30216">
        <v>2019</v>
      </c>
      <c r="B30216">
        <v>2</v>
      </c>
      <c r="C30216" t="s">
        <v>133</v>
      </c>
      <c r="D30216" t="s">
        <v>59967</v>
      </c>
      <c r="E30216" t="s">
        <v>59968</v>
      </c>
      <c r="F30216" t="s">
        <v>136</v>
      </c>
      <c r="G30216" s="3">
        <v>0</v>
      </c>
      <c r="H30216">
        <v>0</v>
      </c>
      <c r="I30216">
        <v>2</v>
      </c>
    </row>
    <row r="30217" spans="1:9" x14ac:dyDescent="0.35">
      <c r="A30217">
        <v>2019</v>
      </c>
      <c r="B30217">
        <v>2</v>
      </c>
      <c r="C30217" t="s">
        <v>1666</v>
      </c>
      <c r="D30217" t="s">
        <v>59969</v>
      </c>
      <c r="E30217" t="s">
        <v>59970</v>
      </c>
      <c r="F30217" t="s">
        <v>12</v>
      </c>
      <c r="G30217" s="3">
        <v>0</v>
      </c>
      <c r="H30217">
        <v>0</v>
      </c>
      <c r="I30217">
        <v>1</v>
      </c>
    </row>
    <row r="30218" spans="1:9" x14ac:dyDescent="0.35">
      <c r="A30218">
        <v>2019</v>
      </c>
      <c r="B30218">
        <v>2</v>
      </c>
      <c r="C30218" t="s">
        <v>852</v>
      </c>
      <c r="D30218" t="s">
        <v>59971</v>
      </c>
      <c r="E30218" t="s">
        <v>59972</v>
      </c>
      <c r="F30218" t="s">
        <v>12</v>
      </c>
      <c r="G30218" s="3">
        <v>0</v>
      </c>
      <c r="H30218">
        <v>0</v>
      </c>
      <c r="I30218">
        <v>1</v>
      </c>
    </row>
    <row r="30219" spans="1:9" x14ac:dyDescent="0.35">
      <c r="A30219">
        <v>2019</v>
      </c>
      <c r="B30219">
        <v>2</v>
      </c>
      <c r="C30219" t="s">
        <v>852</v>
      </c>
      <c r="D30219" t="s">
        <v>59973</v>
      </c>
      <c r="E30219" t="s">
        <v>59974</v>
      </c>
      <c r="F30219" t="s">
        <v>12</v>
      </c>
      <c r="G30219" s="3">
        <v>0</v>
      </c>
      <c r="H30219">
        <v>0</v>
      </c>
      <c r="I30219">
        <v>2</v>
      </c>
    </row>
    <row r="30220" spans="1:9" x14ac:dyDescent="0.35">
      <c r="A30220">
        <v>2019</v>
      </c>
      <c r="B30220">
        <v>2</v>
      </c>
      <c r="C30220" t="s">
        <v>852</v>
      </c>
      <c r="D30220" t="s">
        <v>59975</v>
      </c>
      <c r="E30220" t="s">
        <v>59976</v>
      </c>
      <c r="F30220" t="s">
        <v>12</v>
      </c>
      <c r="G30220" s="3">
        <v>0</v>
      </c>
      <c r="H30220">
        <v>0</v>
      </c>
      <c r="I30220">
        <v>2</v>
      </c>
    </row>
    <row r="30221" spans="1:9" x14ac:dyDescent="0.35">
      <c r="A30221">
        <v>2019</v>
      </c>
      <c r="B30221">
        <v>2</v>
      </c>
      <c r="C30221" t="s">
        <v>852</v>
      </c>
      <c r="D30221" t="s">
        <v>59977</v>
      </c>
      <c r="E30221" t="s">
        <v>59978</v>
      </c>
      <c r="F30221" t="s">
        <v>136</v>
      </c>
      <c r="G30221" s="3">
        <v>0</v>
      </c>
      <c r="H30221">
        <v>0</v>
      </c>
      <c r="I30221">
        <v>1</v>
      </c>
    </row>
    <row r="30222" spans="1:9" x14ac:dyDescent="0.35">
      <c r="A30222">
        <v>2019</v>
      </c>
      <c r="B30222">
        <v>2</v>
      </c>
      <c r="C30222" t="s">
        <v>852</v>
      </c>
      <c r="D30222" t="s">
        <v>59979</v>
      </c>
      <c r="E30222" t="s">
        <v>59980</v>
      </c>
      <c r="F30222" t="s">
        <v>19</v>
      </c>
      <c r="G30222" s="3">
        <v>0</v>
      </c>
      <c r="H30222">
        <v>0</v>
      </c>
      <c r="I30222">
        <v>1</v>
      </c>
    </row>
    <row r="30223" spans="1:9" x14ac:dyDescent="0.35">
      <c r="A30223">
        <v>2019</v>
      </c>
      <c r="B30223">
        <v>2</v>
      </c>
      <c r="C30223" t="s">
        <v>155</v>
      </c>
      <c r="D30223" t="s">
        <v>59981</v>
      </c>
      <c r="E30223" t="s">
        <v>59982</v>
      </c>
      <c r="F30223" t="s">
        <v>19</v>
      </c>
      <c r="G30223" s="3">
        <v>0</v>
      </c>
      <c r="H30223">
        <v>0</v>
      </c>
      <c r="I30223">
        <v>98</v>
      </c>
    </row>
    <row r="30224" spans="1:9" x14ac:dyDescent="0.35">
      <c r="A30224">
        <v>2019</v>
      </c>
      <c r="B30224">
        <v>2</v>
      </c>
      <c r="C30224" t="s">
        <v>155</v>
      </c>
      <c r="D30224" t="s">
        <v>59983</v>
      </c>
      <c r="E30224" t="s">
        <v>59984</v>
      </c>
      <c r="F30224" t="s">
        <v>136</v>
      </c>
      <c r="G30224" s="3">
        <v>0</v>
      </c>
      <c r="H30224">
        <v>0</v>
      </c>
      <c r="I30224">
        <v>3</v>
      </c>
    </row>
    <row r="30225" spans="1:9" x14ac:dyDescent="0.35">
      <c r="A30225">
        <v>2019</v>
      </c>
      <c r="B30225">
        <v>2</v>
      </c>
      <c r="C30225" t="s">
        <v>155</v>
      </c>
      <c r="D30225" t="s">
        <v>59985</v>
      </c>
      <c r="E30225" t="s">
        <v>59986</v>
      </c>
      <c r="F30225" t="s">
        <v>136</v>
      </c>
      <c r="G30225" s="3">
        <v>0</v>
      </c>
      <c r="H30225">
        <v>0</v>
      </c>
      <c r="I30225">
        <v>6</v>
      </c>
    </row>
    <row r="30226" spans="1:9" x14ac:dyDescent="0.35">
      <c r="A30226">
        <v>2019</v>
      </c>
      <c r="B30226">
        <v>2</v>
      </c>
      <c r="C30226" t="s">
        <v>10811</v>
      </c>
      <c r="D30226" t="s">
        <v>59987</v>
      </c>
      <c r="E30226" t="s">
        <v>59988</v>
      </c>
      <c r="F30226" t="s">
        <v>136</v>
      </c>
      <c r="G30226" s="3">
        <v>0</v>
      </c>
      <c r="H30226">
        <v>0</v>
      </c>
      <c r="I30226">
        <v>12</v>
      </c>
    </row>
    <row r="30227" spans="1:9" x14ac:dyDescent="0.35">
      <c r="A30227">
        <v>2019</v>
      </c>
      <c r="B30227">
        <v>2</v>
      </c>
      <c r="C30227" t="s">
        <v>12217</v>
      </c>
      <c r="D30227" t="s">
        <v>59989</v>
      </c>
      <c r="E30227" t="s">
        <v>59990</v>
      </c>
      <c r="F30227" t="s">
        <v>19</v>
      </c>
      <c r="G30227" s="3">
        <v>0</v>
      </c>
      <c r="H30227">
        <v>0</v>
      </c>
      <c r="I30227">
        <v>1</v>
      </c>
    </row>
    <row r="30228" spans="1:9" x14ac:dyDescent="0.35">
      <c r="A30228">
        <v>2019</v>
      </c>
      <c r="B30228">
        <v>2</v>
      </c>
      <c r="C30228" t="s">
        <v>12217</v>
      </c>
      <c r="D30228" t="s">
        <v>17641</v>
      </c>
      <c r="E30228" t="s">
        <v>59991</v>
      </c>
      <c r="F30228" t="s">
        <v>19</v>
      </c>
      <c r="G30228" s="3">
        <v>0</v>
      </c>
      <c r="H30228">
        <v>0</v>
      </c>
      <c r="I30228">
        <v>2</v>
      </c>
    </row>
    <row r="30229" spans="1:9" x14ac:dyDescent="0.35">
      <c r="A30229">
        <v>2019</v>
      </c>
      <c r="B30229">
        <v>2</v>
      </c>
      <c r="C30229" t="s">
        <v>12217</v>
      </c>
      <c r="D30229" t="s">
        <v>59992</v>
      </c>
      <c r="E30229" t="s">
        <v>59993</v>
      </c>
      <c r="F30229" t="s">
        <v>19</v>
      </c>
      <c r="G30229" s="3">
        <v>0</v>
      </c>
      <c r="H30229">
        <v>0</v>
      </c>
      <c r="I30229">
        <v>1</v>
      </c>
    </row>
    <row r="30230" spans="1:9" x14ac:dyDescent="0.35">
      <c r="A30230">
        <v>2019</v>
      </c>
      <c r="B30230">
        <v>2</v>
      </c>
      <c r="C30230" t="s">
        <v>12217</v>
      </c>
      <c r="D30230" t="s">
        <v>59994</v>
      </c>
      <c r="E30230" t="s">
        <v>59995</v>
      </c>
      <c r="F30230" t="s">
        <v>19</v>
      </c>
      <c r="G30230" s="3">
        <v>0</v>
      </c>
      <c r="H30230">
        <v>0</v>
      </c>
      <c r="I30230">
        <v>3</v>
      </c>
    </row>
    <row r="30231" spans="1:9" x14ac:dyDescent="0.35">
      <c r="A30231">
        <v>2019</v>
      </c>
      <c r="B30231">
        <v>2</v>
      </c>
      <c r="C30231" t="s">
        <v>114</v>
      </c>
      <c r="D30231" t="s">
        <v>59996</v>
      </c>
      <c r="E30231" t="s">
        <v>59997</v>
      </c>
      <c r="F30231" t="s">
        <v>12</v>
      </c>
      <c r="G30231" s="3">
        <v>0</v>
      </c>
      <c r="H30231">
        <v>0</v>
      </c>
      <c r="I30231">
        <v>1</v>
      </c>
    </row>
    <row r="30232" spans="1:9" x14ac:dyDescent="0.35">
      <c r="A30232">
        <v>2019</v>
      </c>
      <c r="B30232">
        <v>2</v>
      </c>
      <c r="C30232" t="s">
        <v>114</v>
      </c>
      <c r="D30232" t="s">
        <v>59998</v>
      </c>
      <c r="E30232" t="s">
        <v>59999</v>
      </c>
      <c r="F30232" t="s">
        <v>12</v>
      </c>
      <c r="G30232" s="3">
        <v>0</v>
      </c>
      <c r="H30232">
        <v>0</v>
      </c>
      <c r="I30232">
        <v>1</v>
      </c>
    </row>
    <row r="30233" spans="1:9" x14ac:dyDescent="0.35">
      <c r="A30233">
        <v>2019</v>
      </c>
      <c r="B30233">
        <v>2</v>
      </c>
      <c r="C30233" t="s">
        <v>114</v>
      </c>
      <c r="D30233" t="s">
        <v>60000</v>
      </c>
      <c r="E30233" t="s">
        <v>60001</v>
      </c>
      <c r="F30233" t="s">
        <v>12</v>
      </c>
      <c r="G30233" s="3">
        <v>0</v>
      </c>
      <c r="H30233">
        <v>0</v>
      </c>
      <c r="I30233">
        <v>1</v>
      </c>
    </row>
    <row r="30234" spans="1:9" x14ac:dyDescent="0.35">
      <c r="A30234">
        <v>2019</v>
      </c>
      <c r="B30234">
        <v>2</v>
      </c>
      <c r="C30234" t="s">
        <v>852</v>
      </c>
      <c r="D30234" t="s">
        <v>60002</v>
      </c>
      <c r="E30234" t="s">
        <v>60003</v>
      </c>
      <c r="F30234" t="s">
        <v>136</v>
      </c>
      <c r="G30234" s="3">
        <v>0</v>
      </c>
      <c r="H30234">
        <v>0</v>
      </c>
      <c r="I30234">
        <v>2</v>
      </c>
    </row>
    <row r="30235" spans="1:9" x14ac:dyDescent="0.35">
      <c r="A30235">
        <v>2019</v>
      </c>
      <c r="B30235">
        <v>2</v>
      </c>
      <c r="C30235" t="s">
        <v>147</v>
      </c>
      <c r="D30235" t="s">
        <v>60004</v>
      </c>
      <c r="E30235" t="s">
        <v>60005</v>
      </c>
      <c r="F30235" t="s">
        <v>19</v>
      </c>
      <c r="G30235" s="3">
        <v>0</v>
      </c>
      <c r="H30235">
        <v>0</v>
      </c>
      <c r="I30235">
        <v>1</v>
      </c>
    </row>
    <row r="30236" spans="1:9" x14ac:dyDescent="0.35">
      <c r="A30236">
        <v>2019</v>
      </c>
      <c r="B30236">
        <v>2</v>
      </c>
      <c r="C30236" t="s">
        <v>33834</v>
      </c>
      <c r="D30236" t="s">
        <v>60006</v>
      </c>
      <c r="E30236" t="s">
        <v>60007</v>
      </c>
      <c r="F30236" t="s">
        <v>19</v>
      </c>
      <c r="G30236" s="3">
        <v>0</v>
      </c>
      <c r="H30236">
        <v>0</v>
      </c>
      <c r="I30236">
        <v>1</v>
      </c>
    </row>
    <row r="30237" spans="1:9" x14ac:dyDescent="0.35">
      <c r="A30237">
        <v>2019</v>
      </c>
      <c r="B30237">
        <v>2</v>
      </c>
      <c r="C30237" t="s">
        <v>33834</v>
      </c>
      <c r="D30237" t="s">
        <v>60008</v>
      </c>
      <c r="E30237" t="s">
        <v>60009</v>
      </c>
      <c r="F30237" t="s">
        <v>19</v>
      </c>
      <c r="G30237" s="3">
        <v>0</v>
      </c>
      <c r="H30237">
        <v>0</v>
      </c>
      <c r="I30237">
        <v>1</v>
      </c>
    </row>
    <row r="30238" spans="1:9" x14ac:dyDescent="0.35">
      <c r="A30238">
        <v>2019</v>
      </c>
      <c r="B30238">
        <v>2</v>
      </c>
      <c r="C30238" t="s">
        <v>33834</v>
      </c>
      <c r="D30238" t="s">
        <v>60010</v>
      </c>
      <c r="E30238" t="s">
        <v>60011</v>
      </c>
      <c r="F30238" t="s">
        <v>19</v>
      </c>
      <c r="G30238" s="3">
        <v>0</v>
      </c>
      <c r="H30238">
        <v>0</v>
      </c>
      <c r="I30238">
        <v>1</v>
      </c>
    </row>
    <row r="30239" spans="1:9" x14ac:dyDescent="0.35">
      <c r="A30239">
        <v>2019</v>
      </c>
      <c r="B30239">
        <v>2</v>
      </c>
      <c r="C30239" t="s">
        <v>33834</v>
      </c>
      <c r="D30239" t="s">
        <v>60012</v>
      </c>
      <c r="E30239" t="s">
        <v>60013</v>
      </c>
      <c r="F30239" t="s">
        <v>19</v>
      </c>
      <c r="G30239" s="3">
        <v>0</v>
      </c>
      <c r="H30239">
        <v>0</v>
      </c>
      <c r="I30239">
        <v>1</v>
      </c>
    </row>
    <row r="30240" spans="1:9" x14ac:dyDescent="0.35">
      <c r="A30240">
        <v>2019</v>
      </c>
      <c r="B30240">
        <v>2</v>
      </c>
      <c r="C30240" t="s">
        <v>33834</v>
      </c>
      <c r="D30240" t="s">
        <v>60014</v>
      </c>
      <c r="E30240" t="s">
        <v>60015</v>
      </c>
      <c r="F30240" t="s">
        <v>19</v>
      </c>
      <c r="G30240" s="3">
        <v>0</v>
      </c>
      <c r="H30240">
        <v>0</v>
      </c>
      <c r="I30240">
        <v>1</v>
      </c>
    </row>
    <row r="30241" spans="1:9" x14ac:dyDescent="0.35">
      <c r="A30241">
        <v>2019</v>
      </c>
      <c r="B30241">
        <v>2</v>
      </c>
      <c r="C30241" t="s">
        <v>33834</v>
      </c>
      <c r="D30241" t="s">
        <v>60016</v>
      </c>
      <c r="E30241" t="s">
        <v>60017</v>
      </c>
      <c r="F30241" t="s">
        <v>136</v>
      </c>
      <c r="G30241" s="3">
        <v>0</v>
      </c>
      <c r="H30241">
        <v>0</v>
      </c>
      <c r="I30241">
        <v>2</v>
      </c>
    </row>
    <row r="30242" spans="1:9" x14ac:dyDescent="0.35">
      <c r="A30242">
        <v>2019</v>
      </c>
      <c r="B30242">
        <v>2</v>
      </c>
      <c r="C30242" t="s">
        <v>33834</v>
      </c>
      <c r="D30242" t="s">
        <v>60018</v>
      </c>
      <c r="E30242" t="s">
        <v>60019</v>
      </c>
      <c r="F30242" t="s">
        <v>19</v>
      </c>
      <c r="G30242" s="3">
        <v>0</v>
      </c>
      <c r="H30242">
        <v>0</v>
      </c>
      <c r="I30242">
        <v>1</v>
      </c>
    </row>
    <row r="30243" spans="1:9" x14ac:dyDescent="0.35">
      <c r="A30243">
        <v>2019</v>
      </c>
      <c r="B30243">
        <v>2</v>
      </c>
      <c r="C30243" t="s">
        <v>133</v>
      </c>
      <c r="D30243" t="s">
        <v>60020</v>
      </c>
      <c r="E30243" t="s">
        <v>60021</v>
      </c>
      <c r="F30243" t="s">
        <v>136</v>
      </c>
      <c r="G30243" s="3">
        <v>0</v>
      </c>
      <c r="H30243">
        <v>0</v>
      </c>
      <c r="I30243">
        <v>1</v>
      </c>
    </row>
    <row r="30244" spans="1:9" x14ac:dyDescent="0.35">
      <c r="A30244">
        <v>2019</v>
      </c>
      <c r="B30244">
        <v>2</v>
      </c>
      <c r="C30244" t="s">
        <v>133</v>
      </c>
      <c r="D30244" t="s">
        <v>60022</v>
      </c>
      <c r="E30244" t="s">
        <v>60023</v>
      </c>
      <c r="F30244" t="s">
        <v>136</v>
      </c>
      <c r="G30244" s="3">
        <v>0</v>
      </c>
      <c r="H30244">
        <v>0</v>
      </c>
      <c r="I30244">
        <v>1</v>
      </c>
    </row>
    <row r="30245" spans="1:9" x14ac:dyDescent="0.35">
      <c r="A30245">
        <v>2019</v>
      </c>
      <c r="B30245">
        <v>2</v>
      </c>
      <c r="C30245" t="s">
        <v>133</v>
      </c>
      <c r="D30245" t="s">
        <v>60024</v>
      </c>
      <c r="E30245" t="s">
        <v>60025</v>
      </c>
      <c r="F30245" t="s">
        <v>136</v>
      </c>
      <c r="G30245" s="3">
        <v>0</v>
      </c>
      <c r="H30245">
        <v>0</v>
      </c>
      <c r="I30245">
        <v>2</v>
      </c>
    </row>
    <row r="30246" spans="1:9" x14ac:dyDescent="0.35">
      <c r="A30246">
        <v>2019</v>
      </c>
      <c r="B30246">
        <v>2</v>
      </c>
      <c r="C30246" t="s">
        <v>133</v>
      </c>
      <c r="D30246" t="s">
        <v>60026</v>
      </c>
      <c r="E30246" t="s">
        <v>60027</v>
      </c>
      <c r="F30246" t="s">
        <v>136</v>
      </c>
      <c r="G30246" s="3">
        <v>0</v>
      </c>
      <c r="H30246">
        <v>0</v>
      </c>
      <c r="I30246">
        <v>1</v>
      </c>
    </row>
    <row r="30247" spans="1:9" x14ac:dyDescent="0.35">
      <c r="A30247">
        <v>2019</v>
      </c>
      <c r="B30247">
        <v>2</v>
      </c>
      <c r="C30247" t="s">
        <v>133</v>
      </c>
      <c r="D30247" t="s">
        <v>60028</v>
      </c>
      <c r="E30247" t="s">
        <v>60029</v>
      </c>
      <c r="F30247" t="s">
        <v>136</v>
      </c>
      <c r="G30247" s="3">
        <v>0</v>
      </c>
      <c r="H30247">
        <v>0</v>
      </c>
      <c r="I30247">
        <v>1</v>
      </c>
    </row>
    <row r="30248" spans="1:9" x14ac:dyDescent="0.35">
      <c r="A30248">
        <v>2019</v>
      </c>
      <c r="B30248">
        <v>2</v>
      </c>
      <c r="C30248" t="s">
        <v>133</v>
      </c>
      <c r="D30248" t="s">
        <v>60030</v>
      </c>
      <c r="E30248" t="s">
        <v>60031</v>
      </c>
      <c r="F30248" t="s">
        <v>19</v>
      </c>
      <c r="G30248" s="3">
        <v>0</v>
      </c>
      <c r="H30248">
        <v>0</v>
      </c>
      <c r="I30248">
        <v>1.17</v>
      </c>
    </row>
    <row r="30249" spans="1:9" x14ac:dyDescent="0.35">
      <c r="A30249">
        <v>2019</v>
      </c>
      <c r="B30249">
        <v>2</v>
      </c>
      <c r="C30249" t="s">
        <v>133</v>
      </c>
      <c r="D30249" t="s">
        <v>60032</v>
      </c>
      <c r="E30249" t="s">
        <v>60033</v>
      </c>
      <c r="F30249" t="s">
        <v>19</v>
      </c>
      <c r="G30249" s="3">
        <v>0</v>
      </c>
      <c r="H30249">
        <v>0</v>
      </c>
      <c r="I30249">
        <v>2</v>
      </c>
    </row>
    <row r="30250" spans="1:9" x14ac:dyDescent="0.35">
      <c r="A30250">
        <v>2019</v>
      </c>
      <c r="B30250">
        <v>2</v>
      </c>
      <c r="C30250" t="s">
        <v>133</v>
      </c>
      <c r="D30250" t="s">
        <v>60034</v>
      </c>
      <c r="E30250" t="s">
        <v>60035</v>
      </c>
      <c r="F30250" t="s">
        <v>19</v>
      </c>
      <c r="G30250" s="3">
        <v>0</v>
      </c>
      <c r="H30250">
        <v>0</v>
      </c>
      <c r="I30250">
        <v>13.96</v>
      </c>
    </row>
    <row r="30251" spans="1:9" x14ac:dyDescent="0.35">
      <c r="A30251">
        <v>2019</v>
      </c>
      <c r="B30251">
        <v>2</v>
      </c>
      <c r="C30251" t="s">
        <v>57751</v>
      </c>
      <c r="D30251" t="s">
        <v>60036</v>
      </c>
      <c r="E30251" t="s">
        <v>60037</v>
      </c>
      <c r="F30251" t="s">
        <v>136</v>
      </c>
      <c r="G30251" s="3">
        <v>0</v>
      </c>
      <c r="H30251">
        <v>0</v>
      </c>
      <c r="I30251">
        <v>1</v>
      </c>
    </row>
    <row r="30252" spans="1:9" x14ac:dyDescent="0.35">
      <c r="A30252">
        <v>2019</v>
      </c>
      <c r="B30252">
        <v>2</v>
      </c>
      <c r="C30252" t="s">
        <v>33834</v>
      </c>
      <c r="D30252" t="s">
        <v>60038</v>
      </c>
      <c r="E30252" t="s">
        <v>60039</v>
      </c>
      <c r="F30252" t="s">
        <v>136</v>
      </c>
      <c r="G30252" s="3">
        <v>0</v>
      </c>
      <c r="H30252">
        <v>0</v>
      </c>
      <c r="I30252">
        <v>1</v>
      </c>
    </row>
    <row r="30253" spans="1:9" x14ac:dyDescent="0.35">
      <c r="A30253">
        <v>2019</v>
      </c>
      <c r="B30253">
        <v>2</v>
      </c>
      <c r="C30253" t="s">
        <v>852</v>
      </c>
      <c r="D30253" t="s">
        <v>60040</v>
      </c>
      <c r="E30253" t="s">
        <v>60041</v>
      </c>
      <c r="F30253" t="s">
        <v>19</v>
      </c>
      <c r="G30253" s="3">
        <v>0</v>
      </c>
      <c r="H30253">
        <v>0</v>
      </c>
      <c r="I30253">
        <v>11</v>
      </c>
    </row>
    <row r="30254" spans="1:9" x14ac:dyDescent="0.35">
      <c r="A30254">
        <v>2019</v>
      </c>
      <c r="B30254">
        <v>2</v>
      </c>
      <c r="C30254" t="s">
        <v>852</v>
      </c>
      <c r="D30254" t="s">
        <v>60042</v>
      </c>
      <c r="E30254" t="s">
        <v>60043</v>
      </c>
      <c r="F30254" t="s">
        <v>19</v>
      </c>
      <c r="G30254" s="3">
        <v>0</v>
      </c>
      <c r="H30254">
        <v>0</v>
      </c>
      <c r="I30254">
        <v>4</v>
      </c>
    </row>
    <row r="30255" spans="1:9" x14ac:dyDescent="0.35">
      <c r="A30255">
        <v>2019</v>
      </c>
      <c r="B30255">
        <v>2</v>
      </c>
      <c r="C30255" t="s">
        <v>133</v>
      </c>
      <c r="D30255" t="s">
        <v>60044</v>
      </c>
      <c r="E30255" t="s">
        <v>60045</v>
      </c>
      <c r="F30255" t="s">
        <v>136</v>
      </c>
      <c r="G30255" s="3">
        <v>0</v>
      </c>
      <c r="H30255">
        <v>0</v>
      </c>
      <c r="I30255">
        <v>2</v>
      </c>
    </row>
    <row r="30256" spans="1:9" x14ac:dyDescent="0.35">
      <c r="A30256">
        <v>2019</v>
      </c>
      <c r="B30256">
        <v>2</v>
      </c>
      <c r="C30256" t="s">
        <v>133</v>
      </c>
      <c r="D30256" t="s">
        <v>60046</v>
      </c>
      <c r="E30256" t="s">
        <v>60047</v>
      </c>
      <c r="F30256" t="s">
        <v>136</v>
      </c>
      <c r="G30256" s="3">
        <v>0</v>
      </c>
      <c r="H30256">
        <v>0</v>
      </c>
      <c r="I30256">
        <v>1</v>
      </c>
    </row>
    <row r="30257" spans="1:9" x14ac:dyDescent="0.35">
      <c r="A30257">
        <v>2019</v>
      </c>
      <c r="B30257">
        <v>2</v>
      </c>
      <c r="C30257" t="s">
        <v>133</v>
      </c>
      <c r="D30257" t="s">
        <v>60048</v>
      </c>
      <c r="E30257" t="s">
        <v>60049</v>
      </c>
      <c r="F30257" t="s">
        <v>136</v>
      </c>
      <c r="G30257" s="3">
        <v>0</v>
      </c>
      <c r="H30257">
        <v>0</v>
      </c>
      <c r="I30257">
        <v>2</v>
      </c>
    </row>
    <row r="30258" spans="1:9" x14ac:dyDescent="0.35">
      <c r="A30258">
        <v>2019</v>
      </c>
      <c r="B30258">
        <v>2</v>
      </c>
      <c r="C30258" t="s">
        <v>133</v>
      </c>
      <c r="D30258" t="s">
        <v>60050</v>
      </c>
      <c r="E30258" t="s">
        <v>60051</v>
      </c>
      <c r="F30258" t="s">
        <v>19</v>
      </c>
      <c r="G30258" s="3">
        <v>0</v>
      </c>
      <c r="H30258">
        <v>0</v>
      </c>
      <c r="I30258">
        <v>21</v>
      </c>
    </row>
    <row r="30259" spans="1:9" x14ac:dyDescent="0.35">
      <c r="A30259">
        <v>2019</v>
      </c>
      <c r="B30259">
        <v>2</v>
      </c>
      <c r="C30259" t="s">
        <v>133</v>
      </c>
      <c r="D30259" t="s">
        <v>60052</v>
      </c>
      <c r="E30259" t="s">
        <v>60053</v>
      </c>
      <c r="F30259" t="s">
        <v>19</v>
      </c>
      <c r="G30259" s="3">
        <v>0</v>
      </c>
      <c r="H30259">
        <v>0</v>
      </c>
      <c r="I30259">
        <v>1</v>
      </c>
    </row>
    <row r="30260" spans="1:9" x14ac:dyDescent="0.35">
      <c r="A30260">
        <v>2019</v>
      </c>
      <c r="B30260">
        <v>2</v>
      </c>
      <c r="C30260" t="s">
        <v>133</v>
      </c>
      <c r="D30260" t="s">
        <v>60054</v>
      </c>
      <c r="E30260" t="s">
        <v>60055</v>
      </c>
      <c r="F30260" t="s">
        <v>136</v>
      </c>
      <c r="G30260" s="3">
        <v>0</v>
      </c>
      <c r="H30260">
        <v>0</v>
      </c>
      <c r="I30260">
        <v>4</v>
      </c>
    </row>
    <row r="30261" spans="1:9" x14ac:dyDescent="0.35">
      <c r="A30261">
        <v>2019</v>
      </c>
      <c r="B30261">
        <v>2</v>
      </c>
      <c r="C30261" t="s">
        <v>133</v>
      </c>
      <c r="D30261" t="s">
        <v>60056</v>
      </c>
      <c r="E30261" t="s">
        <v>60057</v>
      </c>
      <c r="F30261" t="s">
        <v>136</v>
      </c>
      <c r="G30261" s="3">
        <v>0</v>
      </c>
      <c r="H30261">
        <v>0</v>
      </c>
      <c r="I30261">
        <v>1</v>
      </c>
    </row>
    <row r="30262" spans="1:9" x14ac:dyDescent="0.35">
      <c r="A30262">
        <v>2019</v>
      </c>
      <c r="B30262">
        <v>2</v>
      </c>
      <c r="C30262" t="s">
        <v>852</v>
      </c>
      <c r="D30262" t="s">
        <v>60058</v>
      </c>
      <c r="E30262" t="s">
        <v>60059</v>
      </c>
      <c r="F30262" t="s">
        <v>136</v>
      </c>
      <c r="G30262" s="3">
        <v>0</v>
      </c>
      <c r="H30262">
        <v>0</v>
      </c>
      <c r="I30262">
        <v>1</v>
      </c>
    </row>
    <row r="30263" spans="1:9" x14ac:dyDescent="0.35">
      <c r="A30263">
        <v>2019</v>
      </c>
      <c r="B30263">
        <v>2</v>
      </c>
      <c r="C30263" t="s">
        <v>852</v>
      </c>
      <c r="D30263" t="s">
        <v>60060</v>
      </c>
      <c r="E30263" t="s">
        <v>60061</v>
      </c>
      <c r="F30263" t="s">
        <v>136</v>
      </c>
      <c r="G30263" s="3">
        <v>0</v>
      </c>
      <c r="H30263">
        <v>0</v>
      </c>
      <c r="I30263">
        <v>1</v>
      </c>
    </row>
    <row r="30264" spans="1:9" x14ac:dyDescent="0.35">
      <c r="A30264">
        <v>2019</v>
      </c>
      <c r="B30264">
        <v>2</v>
      </c>
      <c r="C30264" t="s">
        <v>852</v>
      </c>
      <c r="D30264" t="s">
        <v>60062</v>
      </c>
      <c r="E30264" t="s">
        <v>60063</v>
      </c>
      <c r="F30264" t="s">
        <v>136</v>
      </c>
      <c r="G30264" s="3">
        <v>0</v>
      </c>
      <c r="H30264">
        <v>0</v>
      </c>
      <c r="I30264">
        <v>1</v>
      </c>
    </row>
    <row r="30265" spans="1:9" x14ac:dyDescent="0.35">
      <c r="A30265">
        <v>2019</v>
      </c>
      <c r="B30265">
        <v>2</v>
      </c>
      <c r="C30265" t="s">
        <v>852</v>
      </c>
      <c r="D30265" t="s">
        <v>60064</v>
      </c>
      <c r="E30265" t="s">
        <v>60065</v>
      </c>
      <c r="F30265" t="s">
        <v>136</v>
      </c>
      <c r="G30265" s="3">
        <v>0</v>
      </c>
      <c r="H30265">
        <v>0</v>
      </c>
      <c r="I30265">
        <v>1</v>
      </c>
    </row>
    <row r="30266" spans="1:9" x14ac:dyDescent="0.35">
      <c r="A30266">
        <v>2019</v>
      </c>
      <c r="B30266">
        <v>2</v>
      </c>
      <c r="C30266" t="s">
        <v>852</v>
      </c>
      <c r="D30266" t="s">
        <v>60066</v>
      </c>
      <c r="E30266" t="s">
        <v>60067</v>
      </c>
      <c r="F30266" t="s">
        <v>19</v>
      </c>
      <c r="G30266" s="3">
        <v>0</v>
      </c>
      <c r="H30266">
        <v>0</v>
      </c>
      <c r="I30266">
        <v>5</v>
      </c>
    </row>
    <row r="30267" spans="1:9" x14ac:dyDescent="0.35">
      <c r="A30267">
        <v>2019</v>
      </c>
      <c r="B30267">
        <v>2</v>
      </c>
      <c r="C30267" t="s">
        <v>517</v>
      </c>
      <c r="D30267" t="s">
        <v>60068</v>
      </c>
      <c r="E30267" t="s">
        <v>60069</v>
      </c>
      <c r="F30267" t="s">
        <v>19</v>
      </c>
      <c r="G30267" s="3">
        <v>0</v>
      </c>
      <c r="H30267">
        <v>0</v>
      </c>
      <c r="I30267">
        <v>4</v>
      </c>
    </row>
    <row r="30268" spans="1:9" x14ac:dyDescent="0.35">
      <c r="A30268">
        <v>2019</v>
      </c>
      <c r="B30268">
        <v>2</v>
      </c>
      <c r="C30268" t="s">
        <v>517</v>
      </c>
      <c r="D30268" t="s">
        <v>60070</v>
      </c>
      <c r="E30268" t="s">
        <v>60071</v>
      </c>
      <c r="F30268" t="s">
        <v>19</v>
      </c>
      <c r="G30268" s="3">
        <v>0</v>
      </c>
      <c r="H30268">
        <v>0</v>
      </c>
      <c r="I30268">
        <v>4</v>
      </c>
    </row>
    <row r="30269" spans="1:9" x14ac:dyDescent="0.35">
      <c r="A30269">
        <v>2019</v>
      </c>
      <c r="B30269">
        <v>2</v>
      </c>
      <c r="C30269" t="s">
        <v>852</v>
      </c>
      <c r="D30269" t="s">
        <v>60072</v>
      </c>
      <c r="E30269" t="s">
        <v>60073</v>
      </c>
      <c r="F30269" t="s">
        <v>136</v>
      </c>
      <c r="G30269" s="3">
        <v>0</v>
      </c>
      <c r="H30269">
        <v>0</v>
      </c>
      <c r="I30269">
        <v>1</v>
      </c>
    </row>
    <row r="30270" spans="1:9" x14ac:dyDescent="0.35">
      <c r="A30270">
        <v>2019</v>
      </c>
      <c r="B30270">
        <v>2</v>
      </c>
      <c r="C30270" t="s">
        <v>147</v>
      </c>
      <c r="D30270" t="s">
        <v>60074</v>
      </c>
      <c r="E30270" t="s">
        <v>60075</v>
      </c>
      <c r="F30270" t="s">
        <v>19</v>
      </c>
      <c r="G30270" s="3">
        <v>0</v>
      </c>
      <c r="H30270">
        <v>0</v>
      </c>
      <c r="I30270">
        <v>12</v>
      </c>
    </row>
    <row r="30271" spans="1:9" x14ac:dyDescent="0.35">
      <c r="A30271">
        <v>2019</v>
      </c>
      <c r="B30271">
        <v>2</v>
      </c>
      <c r="C30271" t="s">
        <v>852</v>
      </c>
      <c r="D30271" t="s">
        <v>60076</v>
      </c>
      <c r="E30271" t="s">
        <v>60077</v>
      </c>
      <c r="F30271" t="s">
        <v>136</v>
      </c>
      <c r="G30271" s="3">
        <v>0</v>
      </c>
      <c r="H30271">
        <v>0</v>
      </c>
      <c r="I30271">
        <v>1</v>
      </c>
    </row>
    <row r="30272" spans="1:9" x14ac:dyDescent="0.35">
      <c r="A30272">
        <v>2019</v>
      </c>
      <c r="B30272">
        <v>2</v>
      </c>
      <c r="C30272" t="s">
        <v>133</v>
      </c>
      <c r="D30272" t="s">
        <v>60078</v>
      </c>
      <c r="E30272" t="s">
        <v>60079</v>
      </c>
      <c r="F30272" t="s">
        <v>136</v>
      </c>
      <c r="G30272" s="3">
        <v>0</v>
      </c>
      <c r="H30272">
        <v>0</v>
      </c>
      <c r="I30272">
        <v>5</v>
      </c>
    </row>
    <row r="30273" spans="1:9" x14ac:dyDescent="0.35">
      <c r="A30273">
        <v>2019</v>
      </c>
      <c r="B30273">
        <v>2</v>
      </c>
      <c r="C30273" t="s">
        <v>133</v>
      </c>
      <c r="D30273" t="s">
        <v>60080</v>
      </c>
      <c r="E30273" t="s">
        <v>60081</v>
      </c>
      <c r="F30273" t="s">
        <v>136</v>
      </c>
      <c r="G30273" s="3">
        <v>0</v>
      </c>
      <c r="H30273">
        <v>0</v>
      </c>
      <c r="I30273">
        <v>2</v>
      </c>
    </row>
    <row r="30274" spans="1:9" x14ac:dyDescent="0.35">
      <c r="A30274">
        <v>2019</v>
      </c>
      <c r="B30274">
        <v>2</v>
      </c>
      <c r="C30274" t="s">
        <v>133</v>
      </c>
      <c r="D30274" t="s">
        <v>60082</v>
      </c>
      <c r="E30274" t="s">
        <v>60083</v>
      </c>
      <c r="F30274" t="s">
        <v>136</v>
      </c>
      <c r="G30274" s="3">
        <v>0</v>
      </c>
      <c r="H30274">
        <v>0</v>
      </c>
      <c r="I30274">
        <v>2</v>
      </c>
    </row>
    <row r="30275" spans="1:9" x14ac:dyDescent="0.35">
      <c r="A30275">
        <v>2019</v>
      </c>
      <c r="B30275">
        <v>2</v>
      </c>
      <c r="C30275" t="s">
        <v>133</v>
      </c>
      <c r="D30275" t="s">
        <v>60084</v>
      </c>
      <c r="E30275" t="s">
        <v>60085</v>
      </c>
      <c r="F30275" t="s">
        <v>136</v>
      </c>
      <c r="G30275" s="3">
        <v>0</v>
      </c>
      <c r="H30275">
        <v>0</v>
      </c>
      <c r="I30275">
        <v>1</v>
      </c>
    </row>
    <row r="30276" spans="1:9" x14ac:dyDescent="0.35">
      <c r="A30276">
        <v>2019</v>
      </c>
      <c r="B30276">
        <v>2</v>
      </c>
      <c r="C30276" t="s">
        <v>133</v>
      </c>
      <c r="D30276" t="s">
        <v>60086</v>
      </c>
      <c r="E30276" t="s">
        <v>60087</v>
      </c>
      <c r="F30276" t="s">
        <v>136</v>
      </c>
      <c r="G30276" s="3">
        <v>0</v>
      </c>
      <c r="H30276">
        <v>0</v>
      </c>
      <c r="I30276">
        <v>2</v>
      </c>
    </row>
    <row r="30277" spans="1:9" x14ac:dyDescent="0.35">
      <c r="A30277">
        <v>2019</v>
      </c>
      <c r="B30277">
        <v>2</v>
      </c>
      <c r="C30277" t="s">
        <v>133</v>
      </c>
      <c r="D30277" t="s">
        <v>60088</v>
      </c>
      <c r="E30277" t="s">
        <v>60089</v>
      </c>
      <c r="F30277" t="s">
        <v>136</v>
      </c>
      <c r="G30277" s="3">
        <v>0</v>
      </c>
      <c r="H30277">
        <v>0</v>
      </c>
      <c r="I30277">
        <v>1</v>
      </c>
    </row>
    <row r="30278" spans="1:9" x14ac:dyDescent="0.35">
      <c r="A30278">
        <v>2019</v>
      </c>
      <c r="B30278">
        <v>2</v>
      </c>
      <c r="C30278" t="s">
        <v>133</v>
      </c>
      <c r="D30278" t="s">
        <v>60090</v>
      </c>
      <c r="E30278" t="s">
        <v>60091</v>
      </c>
      <c r="F30278" t="s">
        <v>19</v>
      </c>
      <c r="G30278" s="3">
        <v>0</v>
      </c>
      <c r="H30278">
        <v>0</v>
      </c>
      <c r="I30278">
        <v>12</v>
      </c>
    </row>
    <row r="30279" spans="1:9" x14ac:dyDescent="0.35">
      <c r="A30279">
        <v>2019</v>
      </c>
      <c r="B30279">
        <v>2</v>
      </c>
      <c r="C30279" t="s">
        <v>133</v>
      </c>
      <c r="D30279" t="s">
        <v>60092</v>
      </c>
      <c r="E30279" t="s">
        <v>60093</v>
      </c>
      <c r="F30279" t="s">
        <v>19</v>
      </c>
      <c r="G30279" s="3">
        <v>0</v>
      </c>
      <c r="H30279">
        <v>0</v>
      </c>
      <c r="I30279">
        <v>1</v>
      </c>
    </row>
    <row r="30280" spans="1:9" x14ac:dyDescent="0.35">
      <c r="A30280">
        <v>2019</v>
      </c>
      <c r="B30280">
        <v>2</v>
      </c>
      <c r="C30280" t="s">
        <v>133</v>
      </c>
      <c r="D30280" t="s">
        <v>60094</v>
      </c>
      <c r="E30280" t="s">
        <v>60095</v>
      </c>
      <c r="F30280" t="s">
        <v>19</v>
      </c>
      <c r="G30280" s="3">
        <v>0</v>
      </c>
      <c r="H30280">
        <v>0</v>
      </c>
      <c r="I30280">
        <v>20</v>
      </c>
    </row>
    <row r="30281" spans="1:9" x14ac:dyDescent="0.35">
      <c r="A30281">
        <v>2019</v>
      </c>
      <c r="B30281">
        <v>2</v>
      </c>
      <c r="C30281" t="s">
        <v>147</v>
      </c>
      <c r="D30281" t="s">
        <v>60096</v>
      </c>
      <c r="E30281" t="s">
        <v>60097</v>
      </c>
      <c r="F30281" t="s">
        <v>136</v>
      </c>
      <c r="G30281" s="3">
        <v>0</v>
      </c>
      <c r="H30281">
        <v>0</v>
      </c>
      <c r="I30281">
        <v>1</v>
      </c>
    </row>
    <row r="30282" spans="1:9" x14ac:dyDescent="0.35">
      <c r="A30282">
        <v>2019</v>
      </c>
      <c r="B30282">
        <v>2</v>
      </c>
      <c r="C30282" t="s">
        <v>147</v>
      </c>
      <c r="D30282" t="s">
        <v>60098</v>
      </c>
      <c r="E30282" t="s">
        <v>60099</v>
      </c>
      <c r="F30282" t="s">
        <v>136</v>
      </c>
      <c r="G30282" s="3">
        <v>0</v>
      </c>
      <c r="H30282">
        <v>0</v>
      </c>
      <c r="I30282">
        <v>2</v>
      </c>
    </row>
    <row r="30283" spans="1:9" x14ac:dyDescent="0.35">
      <c r="A30283">
        <v>2019</v>
      </c>
      <c r="B30283">
        <v>2</v>
      </c>
      <c r="C30283" t="s">
        <v>147</v>
      </c>
      <c r="D30283" t="s">
        <v>60100</v>
      </c>
      <c r="E30283" t="s">
        <v>60101</v>
      </c>
      <c r="F30283" t="s">
        <v>136</v>
      </c>
      <c r="G30283" s="3">
        <v>0</v>
      </c>
      <c r="H30283">
        <v>0</v>
      </c>
      <c r="I30283">
        <v>2</v>
      </c>
    </row>
    <row r="30284" spans="1:9" x14ac:dyDescent="0.35">
      <c r="A30284">
        <v>2019</v>
      </c>
      <c r="B30284">
        <v>2</v>
      </c>
      <c r="C30284" t="s">
        <v>852</v>
      </c>
      <c r="D30284" t="s">
        <v>60102</v>
      </c>
      <c r="E30284" t="s">
        <v>60103</v>
      </c>
      <c r="F30284" t="s">
        <v>136</v>
      </c>
      <c r="G30284" s="3">
        <v>0</v>
      </c>
      <c r="H30284">
        <v>0</v>
      </c>
      <c r="I30284">
        <v>1</v>
      </c>
    </row>
    <row r="30285" spans="1:9" x14ac:dyDescent="0.35">
      <c r="A30285">
        <v>2019</v>
      </c>
      <c r="B30285">
        <v>2</v>
      </c>
      <c r="C30285" t="s">
        <v>133</v>
      </c>
      <c r="D30285" t="s">
        <v>60104</v>
      </c>
      <c r="E30285" t="s">
        <v>60105</v>
      </c>
      <c r="F30285" t="s">
        <v>136</v>
      </c>
      <c r="G30285" s="3">
        <v>0</v>
      </c>
      <c r="H30285">
        <v>0</v>
      </c>
      <c r="I30285">
        <v>1</v>
      </c>
    </row>
    <row r="30286" spans="1:9" x14ac:dyDescent="0.35">
      <c r="A30286">
        <v>2019</v>
      </c>
      <c r="B30286">
        <v>2</v>
      </c>
      <c r="C30286" t="s">
        <v>133</v>
      </c>
      <c r="D30286" t="s">
        <v>60106</v>
      </c>
      <c r="E30286" t="s">
        <v>60107</v>
      </c>
      <c r="F30286" t="s">
        <v>136</v>
      </c>
      <c r="G30286" s="3">
        <v>0</v>
      </c>
      <c r="H30286">
        <v>0</v>
      </c>
      <c r="I30286">
        <v>1</v>
      </c>
    </row>
    <row r="30287" spans="1:9" x14ac:dyDescent="0.35">
      <c r="A30287">
        <v>2019</v>
      </c>
      <c r="B30287">
        <v>2</v>
      </c>
      <c r="C30287" t="s">
        <v>133</v>
      </c>
      <c r="D30287" t="s">
        <v>60108</v>
      </c>
      <c r="E30287" t="s">
        <v>60109</v>
      </c>
      <c r="F30287" t="s">
        <v>136</v>
      </c>
      <c r="G30287" s="3">
        <v>0</v>
      </c>
      <c r="H30287">
        <v>0</v>
      </c>
      <c r="I30287">
        <v>1</v>
      </c>
    </row>
    <row r="30288" spans="1:9" x14ac:dyDescent="0.35">
      <c r="A30288">
        <v>2019</v>
      </c>
      <c r="B30288">
        <v>2</v>
      </c>
      <c r="C30288" t="s">
        <v>133</v>
      </c>
      <c r="D30288" t="s">
        <v>60110</v>
      </c>
      <c r="E30288" t="s">
        <v>60111</v>
      </c>
      <c r="F30288" t="s">
        <v>19</v>
      </c>
      <c r="G30288" s="3">
        <v>0</v>
      </c>
      <c r="H30288">
        <v>0</v>
      </c>
      <c r="I30288">
        <v>11</v>
      </c>
    </row>
    <row r="30289" spans="1:9" x14ac:dyDescent="0.35">
      <c r="A30289">
        <v>2019</v>
      </c>
      <c r="B30289">
        <v>2</v>
      </c>
      <c r="C30289" t="s">
        <v>155</v>
      </c>
      <c r="D30289" t="s">
        <v>60112</v>
      </c>
      <c r="E30289" t="s">
        <v>60113</v>
      </c>
      <c r="F30289" t="s">
        <v>136</v>
      </c>
      <c r="G30289" s="3">
        <v>0</v>
      </c>
      <c r="H30289">
        <v>0</v>
      </c>
      <c r="I30289">
        <v>2</v>
      </c>
    </row>
    <row r="30290" spans="1:9" x14ac:dyDescent="0.35">
      <c r="A30290">
        <v>2019</v>
      </c>
      <c r="B30290">
        <v>2</v>
      </c>
      <c r="C30290" t="s">
        <v>5446</v>
      </c>
      <c r="D30290" t="s">
        <v>60114</v>
      </c>
      <c r="E30290" t="s">
        <v>60115</v>
      </c>
      <c r="F30290" t="s">
        <v>12</v>
      </c>
      <c r="G30290" s="3">
        <v>0</v>
      </c>
      <c r="H30290">
        <v>0</v>
      </c>
      <c r="I30290">
        <v>1</v>
      </c>
    </row>
    <row r="30291" spans="1:9" x14ac:dyDescent="0.35">
      <c r="A30291">
        <v>2019</v>
      </c>
      <c r="B30291">
        <v>2</v>
      </c>
      <c r="C30291" t="s">
        <v>737</v>
      </c>
      <c r="D30291" t="s">
        <v>60116</v>
      </c>
      <c r="E30291" t="s">
        <v>60117</v>
      </c>
      <c r="F30291" t="s">
        <v>19</v>
      </c>
      <c r="G30291" s="3">
        <v>0</v>
      </c>
      <c r="H30291">
        <v>0</v>
      </c>
      <c r="I30291">
        <v>19</v>
      </c>
    </row>
    <row r="30292" spans="1:9" x14ac:dyDescent="0.35">
      <c r="A30292">
        <v>2019</v>
      </c>
      <c r="B30292">
        <v>2</v>
      </c>
      <c r="C30292" t="s">
        <v>147</v>
      </c>
      <c r="D30292" t="s">
        <v>60118</v>
      </c>
      <c r="E30292" t="s">
        <v>60119</v>
      </c>
      <c r="F30292" t="s">
        <v>136</v>
      </c>
      <c r="G30292" s="3">
        <v>0</v>
      </c>
      <c r="H30292">
        <v>0</v>
      </c>
      <c r="I30292">
        <v>2</v>
      </c>
    </row>
    <row r="30293" spans="1:9" x14ac:dyDescent="0.35">
      <c r="A30293">
        <v>2019</v>
      </c>
      <c r="B30293">
        <v>2</v>
      </c>
      <c r="C30293" t="s">
        <v>133</v>
      </c>
      <c r="D30293" t="s">
        <v>60120</v>
      </c>
      <c r="E30293" t="s">
        <v>60121</v>
      </c>
      <c r="F30293" t="s">
        <v>136</v>
      </c>
      <c r="G30293" s="3">
        <v>0</v>
      </c>
      <c r="H30293">
        <v>0</v>
      </c>
      <c r="I30293">
        <v>2</v>
      </c>
    </row>
    <row r="30294" spans="1:9" x14ac:dyDescent="0.35">
      <c r="A30294">
        <v>2019</v>
      </c>
      <c r="B30294">
        <v>2</v>
      </c>
      <c r="C30294" t="s">
        <v>133</v>
      </c>
      <c r="D30294" t="s">
        <v>60122</v>
      </c>
      <c r="E30294" t="s">
        <v>60123</v>
      </c>
      <c r="F30294" t="s">
        <v>136</v>
      </c>
      <c r="G30294" s="3">
        <v>0</v>
      </c>
      <c r="H30294">
        <v>0</v>
      </c>
      <c r="I30294">
        <v>1</v>
      </c>
    </row>
    <row r="30295" spans="1:9" x14ac:dyDescent="0.35">
      <c r="A30295">
        <v>2019</v>
      </c>
      <c r="B30295">
        <v>2</v>
      </c>
      <c r="C30295" t="s">
        <v>133</v>
      </c>
      <c r="D30295" t="s">
        <v>60124</v>
      </c>
      <c r="E30295" t="s">
        <v>60125</v>
      </c>
      <c r="F30295" t="s">
        <v>136</v>
      </c>
      <c r="G30295" s="3">
        <v>0</v>
      </c>
      <c r="H30295">
        <v>0</v>
      </c>
      <c r="I30295">
        <v>2</v>
      </c>
    </row>
    <row r="30296" spans="1:9" x14ac:dyDescent="0.35">
      <c r="A30296">
        <v>2019</v>
      </c>
      <c r="B30296">
        <v>2</v>
      </c>
      <c r="C30296" t="s">
        <v>133</v>
      </c>
      <c r="D30296" t="s">
        <v>60126</v>
      </c>
      <c r="E30296" t="s">
        <v>60127</v>
      </c>
      <c r="F30296" t="s">
        <v>136</v>
      </c>
      <c r="G30296" s="3">
        <v>0</v>
      </c>
      <c r="H30296">
        <v>0</v>
      </c>
      <c r="I30296">
        <v>1</v>
      </c>
    </row>
    <row r="30297" spans="1:9" x14ac:dyDescent="0.35">
      <c r="A30297">
        <v>2019</v>
      </c>
      <c r="B30297">
        <v>2</v>
      </c>
      <c r="C30297" t="s">
        <v>133</v>
      </c>
      <c r="D30297" t="s">
        <v>60128</v>
      </c>
      <c r="E30297" t="s">
        <v>60129</v>
      </c>
      <c r="F30297" t="s">
        <v>19</v>
      </c>
      <c r="G30297" s="3">
        <v>0</v>
      </c>
      <c r="H30297">
        <v>0</v>
      </c>
      <c r="I30297">
        <v>1</v>
      </c>
    </row>
    <row r="30298" spans="1:9" x14ac:dyDescent="0.35">
      <c r="A30298">
        <v>2019</v>
      </c>
      <c r="B30298">
        <v>2</v>
      </c>
      <c r="C30298" t="s">
        <v>133</v>
      </c>
      <c r="D30298" t="s">
        <v>60130</v>
      </c>
      <c r="E30298" t="s">
        <v>60131</v>
      </c>
      <c r="F30298" t="s">
        <v>19</v>
      </c>
      <c r="G30298" s="3">
        <v>0</v>
      </c>
      <c r="H30298">
        <v>0</v>
      </c>
      <c r="I30298">
        <v>2</v>
      </c>
    </row>
    <row r="30299" spans="1:9" x14ac:dyDescent="0.35">
      <c r="A30299">
        <v>2019</v>
      </c>
      <c r="B30299">
        <v>2</v>
      </c>
      <c r="C30299" t="s">
        <v>133</v>
      </c>
      <c r="D30299" t="s">
        <v>60132</v>
      </c>
      <c r="E30299" t="s">
        <v>60133</v>
      </c>
      <c r="F30299" t="s">
        <v>19</v>
      </c>
      <c r="G30299" s="3">
        <v>0</v>
      </c>
      <c r="H30299">
        <v>0</v>
      </c>
      <c r="I30299">
        <v>1</v>
      </c>
    </row>
    <row r="30300" spans="1:9" x14ac:dyDescent="0.35">
      <c r="A30300">
        <v>2019</v>
      </c>
      <c r="B30300">
        <v>2</v>
      </c>
      <c r="C30300" t="s">
        <v>133</v>
      </c>
      <c r="D30300" t="s">
        <v>60134</v>
      </c>
      <c r="E30300" t="s">
        <v>60135</v>
      </c>
      <c r="F30300" t="s">
        <v>19</v>
      </c>
      <c r="G30300" s="3">
        <v>0</v>
      </c>
      <c r="H30300">
        <v>0</v>
      </c>
      <c r="I30300">
        <v>1</v>
      </c>
    </row>
    <row r="30301" spans="1:9" x14ac:dyDescent="0.35">
      <c r="A30301">
        <v>2019</v>
      </c>
      <c r="B30301">
        <v>2</v>
      </c>
      <c r="C30301" t="s">
        <v>133</v>
      </c>
      <c r="D30301" t="s">
        <v>60136</v>
      </c>
      <c r="E30301" t="s">
        <v>60137</v>
      </c>
      <c r="F30301" t="s">
        <v>19</v>
      </c>
      <c r="G30301" s="3">
        <v>0</v>
      </c>
      <c r="H30301">
        <v>0</v>
      </c>
      <c r="I30301">
        <v>1</v>
      </c>
    </row>
    <row r="30302" spans="1:9" x14ac:dyDescent="0.35">
      <c r="A30302">
        <v>2019</v>
      </c>
      <c r="B30302">
        <v>2</v>
      </c>
      <c r="C30302" t="s">
        <v>133</v>
      </c>
      <c r="D30302" t="s">
        <v>60138</v>
      </c>
      <c r="E30302" t="s">
        <v>60139</v>
      </c>
      <c r="F30302" t="s">
        <v>19</v>
      </c>
      <c r="G30302" s="3">
        <v>0</v>
      </c>
      <c r="H30302">
        <v>0</v>
      </c>
      <c r="I30302">
        <v>4</v>
      </c>
    </row>
    <row r="30303" spans="1:9" x14ac:dyDescent="0.35">
      <c r="A30303">
        <v>2019</v>
      </c>
      <c r="B30303">
        <v>2</v>
      </c>
      <c r="C30303" t="s">
        <v>133</v>
      </c>
      <c r="D30303" t="s">
        <v>60140</v>
      </c>
      <c r="E30303" t="s">
        <v>60141</v>
      </c>
      <c r="F30303" t="s">
        <v>19</v>
      </c>
      <c r="G30303" s="3">
        <v>0</v>
      </c>
      <c r="H30303">
        <v>0</v>
      </c>
      <c r="I30303">
        <v>2</v>
      </c>
    </row>
    <row r="30304" spans="1:9" x14ac:dyDescent="0.35">
      <c r="A30304">
        <v>2019</v>
      </c>
      <c r="B30304">
        <v>2</v>
      </c>
      <c r="C30304" t="s">
        <v>133</v>
      </c>
      <c r="D30304" t="s">
        <v>60142</v>
      </c>
      <c r="E30304" t="s">
        <v>60143</v>
      </c>
      <c r="F30304" t="s">
        <v>19</v>
      </c>
      <c r="G30304" s="3">
        <v>0</v>
      </c>
      <c r="H30304">
        <v>0</v>
      </c>
      <c r="I30304">
        <v>4</v>
      </c>
    </row>
    <row r="30305" spans="1:9" x14ac:dyDescent="0.35">
      <c r="A30305">
        <v>2019</v>
      </c>
      <c r="B30305">
        <v>2</v>
      </c>
      <c r="C30305" t="s">
        <v>133</v>
      </c>
      <c r="D30305" t="s">
        <v>60144</v>
      </c>
      <c r="E30305" t="s">
        <v>60145</v>
      </c>
      <c r="F30305" t="s">
        <v>19</v>
      </c>
      <c r="G30305" s="3">
        <v>0</v>
      </c>
      <c r="H30305">
        <v>0</v>
      </c>
      <c r="I30305">
        <v>1</v>
      </c>
    </row>
    <row r="30306" spans="1:9" x14ac:dyDescent="0.35">
      <c r="A30306">
        <v>2019</v>
      </c>
      <c r="B30306">
        <v>2</v>
      </c>
      <c r="C30306" t="s">
        <v>133</v>
      </c>
      <c r="D30306" t="s">
        <v>60146</v>
      </c>
      <c r="E30306" t="s">
        <v>60147</v>
      </c>
      <c r="F30306" t="s">
        <v>19</v>
      </c>
      <c r="G30306" s="3">
        <v>0</v>
      </c>
      <c r="H30306">
        <v>0</v>
      </c>
      <c r="I30306">
        <v>3</v>
      </c>
    </row>
    <row r="30307" spans="1:9" x14ac:dyDescent="0.35">
      <c r="A30307">
        <v>2019</v>
      </c>
      <c r="B30307">
        <v>2</v>
      </c>
      <c r="C30307" t="s">
        <v>133</v>
      </c>
      <c r="D30307" t="s">
        <v>60148</v>
      </c>
      <c r="E30307" t="s">
        <v>60149</v>
      </c>
      <c r="F30307" t="s">
        <v>136</v>
      </c>
      <c r="G30307" s="3">
        <v>0</v>
      </c>
      <c r="H30307">
        <v>0</v>
      </c>
      <c r="I30307">
        <v>1</v>
      </c>
    </row>
    <row r="30308" spans="1:9" x14ac:dyDescent="0.35">
      <c r="A30308">
        <v>2019</v>
      </c>
      <c r="B30308">
        <v>2</v>
      </c>
      <c r="C30308" t="s">
        <v>133</v>
      </c>
      <c r="D30308" t="s">
        <v>60150</v>
      </c>
      <c r="E30308" t="s">
        <v>60151</v>
      </c>
      <c r="F30308" t="s">
        <v>136</v>
      </c>
      <c r="G30308" s="3">
        <v>0</v>
      </c>
      <c r="H30308">
        <v>0</v>
      </c>
      <c r="I30308">
        <v>1</v>
      </c>
    </row>
    <row r="30309" spans="1:9" x14ac:dyDescent="0.35">
      <c r="A30309">
        <v>2019</v>
      </c>
      <c r="B30309">
        <v>2</v>
      </c>
      <c r="C30309" t="s">
        <v>133</v>
      </c>
      <c r="D30309" t="s">
        <v>60152</v>
      </c>
      <c r="E30309" t="s">
        <v>60153</v>
      </c>
      <c r="F30309" t="s">
        <v>136</v>
      </c>
      <c r="G30309" s="3">
        <v>0</v>
      </c>
      <c r="H30309">
        <v>0</v>
      </c>
      <c r="I30309">
        <v>1</v>
      </c>
    </row>
    <row r="30310" spans="1:9" x14ac:dyDescent="0.35">
      <c r="A30310">
        <v>2019</v>
      </c>
      <c r="B30310">
        <v>2</v>
      </c>
      <c r="C30310" t="s">
        <v>133</v>
      </c>
      <c r="D30310" t="s">
        <v>60154</v>
      </c>
      <c r="E30310" t="s">
        <v>60155</v>
      </c>
      <c r="F30310" t="s">
        <v>136</v>
      </c>
      <c r="G30310" s="3">
        <v>0</v>
      </c>
      <c r="H30310">
        <v>0</v>
      </c>
      <c r="I30310">
        <v>1</v>
      </c>
    </row>
    <row r="30311" spans="1:9" x14ac:dyDescent="0.35">
      <c r="A30311">
        <v>2019</v>
      </c>
      <c r="B30311">
        <v>2</v>
      </c>
      <c r="C30311" t="s">
        <v>133</v>
      </c>
      <c r="D30311" t="s">
        <v>60156</v>
      </c>
      <c r="E30311" t="s">
        <v>60157</v>
      </c>
      <c r="F30311" t="s">
        <v>19</v>
      </c>
      <c r="G30311" s="3">
        <v>0</v>
      </c>
      <c r="H30311">
        <v>0</v>
      </c>
      <c r="I30311">
        <v>2</v>
      </c>
    </row>
    <row r="30312" spans="1:9" x14ac:dyDescent="0.35">
      <c r="A30312">
        <v>2019</v>
      </c>
      <c r="B30312">
        <v>2</v>
      </c>
      <c r="C30312" t="s">
        <v>133</v>
      </c>
      <c r="D30312" t="s">
        <v>60158</v>
      </c>
      <c r="E30312" t="s">
        <v>60159</v>
      </c>
      <c r="F30312" t="s">
        <v>19</v>
      </c>
      <c r="G30312" s="3">
        <v>0</v>
      </c>
      <c r="H30312">
        <v>0</v>
      </c>
      <c r="I30312">
        <v>1</v>
      </c>
    </row>
    <row r="30313" spans="1:9" x14ac:dyDescent="0.35">
      <c r="A30313">
        <v>2019</v>
      </c>
      <c r="B30313">
        <v>2</v>
      </c>
      <c r="C30313" t="s">
        <v>133</v>
      </c>
      <c r="D30313" t="s">
        <v>60160</v>
      </c>
      <c r="E30313" t="s">
        <v>60161</v>
      </c>
      <c r="F30313" t="s">
        <v>19</v>
      </c>
      <c r="G30313" s="3">
        <v>0</v>
      </c>
      <c r="H30313">
        <v>0</v>
      </c>
      <c r="I30313">
        <v>2</v>
      </c>
    </row>
    <row r="30314" spans="1:9" x14ac:dyDescent="0.35">
      <c r="A30314">
        <v>2019</v>
      </c>
      <c r="B30314">
        <v>2</v>
      </c>
      <c r="C30314" t="s">
        <v>133</v>
      </c>
      <c r="D30314" t="s">
        <v>60162</v>
      </c>
      <c r="E30314" t="s">
        <v>60163</v>
      </c>
      <c r="F30314" t="s">
        <v>19</v>
      </c>
      <c r="G30314" s="3">
        <v>0</v>
      </c>
      <c r="H30314">
        <v>0</v>
      </c>
      <c r="I30314">
        <v>2</v>
      </c>
    </row>
    <row r="30315" spans="1:9" x14ac:dyDescent="0.35">
      <c r="A30315">
        <v>2019</v>
      </c>
      <c r="B30315">
        <v>2</v>
      </c>
      <c r="C30315" t="s">
        <v>283</v>
      </c>
      <c r="D30315" t="s">
        <v>18192</v>
      </c>
      <c r="E30315" t="s">
        <v>60164</v>
      </c>
      <c r="F30315" t="s">
        <v>12</v>
      </c>
      <c r="G30315" s="3">
        <v>0.9</v>
      </c>
      <c r="H30315">
        <v>0.92</v>
      </c>
      <c r="I30315">
        <v>7</v>
      </c>
    </row>
    <row r="30316" spans="1:9" x14ac:dyDescent="0.35">
      <c r="A30316">
        <v>2019</v>
      </c>
      <c r="B30316">
        <v>2</v>
      </c>
      <c r="C30316" t="s">
        <v>236</v>
      </c>
      <c r="D30316" t="s">
        <v>60165</v>
      </c>
      <c r="E30316" t="s">
        <v>60166</v>
      </c>
      <c r="F30316" t="s">
        <v>38</v>
      </c>
      <c r="G30316" s="3">
        <v>6.77</v>
      </c>
      <c r="H30316">
        <v>9</v>
      </c>
      <c r="I30316">
        <v>2</v>
      </c>
    </row>
    <row r="30317" spans="1:9" x14ac:dyDescent="0.35">
      <c r="A30317">
        <v>2019</v>
      </c>
      <c r="B30317">
        <v>2</v>
      </c>
      <c r="C30317" t="s">
        <v>236</v>
      </c>
      <c r="D30317" t="s">
        <v>60167</v>
      </c>
      <c r="E30317" t="s">
        <v>60168</v>
      </c>
      <c r="F30317" t="s">
        <v>38</v>
      </c>
      <c r="G30317" s="3">
        <v>0.16</v>
      </c>
      <c r="H30317">
        <v>0</v>
      </c>
      <c r="I30317">
        <v>0</v>
      </c>
    </row>
    <row r="30318" spans="1:9" x14ac:dyDescent="0.35">
      <c r="A30318">
        <v>2019</v>
      </c>
      <c r="B30318">
        <v>2</v>
      </c>
      <c r="C30318" t="s">
        <v>130</v>
      </c>
      <c r="D30318" t="s">
        <v>60169</v>
      </c>
      <c r="E30318" t="s">
        <v>60170</v>
      </c>
      <c r="F30318" t="s">
        <v>38</v>
      </c>
      <c r="G30318" s="3">
        <v>4.92</v>
      </c>
      <c r="H30318">
        <v>18</v>
      </c>
      <c r="I30318">
        <v>0</v>
      </c>
    </row>
    <row r="30319" spans="1:9" x14ac:dyDescent="0.35">
      <c r="A30319">
        <v>2019</v>
      </c>
      <c r="B30319">
        <v>2</v>
      </c>
      <c r="C30319" t="s">
        <v>114</v>
      </c>
      <c r="D30319" t="s">
        <v>60171</v>
      </c>
      <c r="E30319" t="s">
        <v>60172</v>
      </c>
      <c r="F30319" t="s">
        <v>38</v>
      </c>
      <c r="G30319" s="3">
        <v>0.17</v>
      </c>
      <c r="H30319">
        <v>0</v>
      </c>
      <c r="I30319">
        <v>0</v>
      </c>
    </row>
    <row r="30320" spans="1:9" x14ac:dyDescent="0.35">
      <c r="A30320">
        <v>2019</v>
      </c>
      <c r="B30320">
        <v>2</v>
      </c>
      <c r="C30320" t="s">
        <v>9</v>
      </c>
      <c r="D30320" t="s">
        <v>60173</v>
      </c>
      <c r="E30320" t="s">
        <v>60174</v>
      </c>
      <c r="F30320" t="s">
        <v>12</v>
      </c>
      <c r="G30320" s="3">
        <v>0</v>
      </c>
      <c r="H30320">
        <v>0</v>
      </c>
      <c r="I30320">
        <v>1</v>
      </c>
    </row>
    <row r="30321" spans="1:9" x14ac:dyDescent="0.35">
      <c r="A30321">
        <v>2019</v>
      </c>
      <c r="B30321">
        <v>2</v>
      </c>
      <c r="C30321" t="s">
        <v>976</v>
      </c>
      <c r="D30321" t="s">
        <v>21606</v>
      </c>
      <c r="E30321" t="s">
        <v>60175</v>
      </c>
      <c r="F30321" t="s">
        <v>12</v>
      </c>
      <c r="G30321" s="3">
        <v>0</v>
      </c>
      <c r="H30321">
        <v>3</v>
      </c>
      <c r="I30321">
        <v>6</v>
      </c>
    </row>
    <row r="30322" spans="1:9" x14ac:dyDescent="0.35">
      <c r="A30322">
        <v>2019</v>
      </c>
      <c r="B30322">
        <v>2</v>
      </c>
      <c r="C30322" t="s">
        <v>32493</v>
      </c>
      <c r="D30322" t="s">
        <v>60176</v>
      </c>
      <c r="E30322" t="s">
        <v>60177</v>
      </c>
      <c r="F30322" t="s">
        <v>12</v>
      </c>
      <c r="G30322" s="3">
        <v>0</v>
      </c>
      <c r="H30322">
        <v>0</v>
      </c>
      <c r="I30322">
        <v>1</v>
      </c>
    </row>
    <row r="30323" spans="1:9" x14ac:dyDescent="0.35">
      <c r="A30323">
        <v>2019</v>
      </c>
      <c r="B30323">
        <v>2</v>
      </c>
      <c r="C30323" t="s">
        <v>976</v>
      </c>
      <c r="D30323" t="s">
        <v>21646</v>
      </c>
      <c r="E30323" t="s">
        <v>60178</v>
      </c>
      <c r="F30323" t="s">
        <v>12</v>
      </c>
      <c r="G30323" s="3">
        <v>0.34</v>
      </c>
      <c r="H30323">
        <v>5</v>
      </c>
      <c r="I30323">
        <v>5</v>
      </c>
    </row>
    <row r="30324" spans="1:9" x14ac:dyDescent="0.35">
      <c r="A30324">
        <v>2019</v>
      </c>
      <c r="B30324">
        <v>2</v>
      </c>
      <c r="C30324" t="s">
        <v>36933</v>
      </c>
      <c r="D30324" t="s">
        <v>60179</v>
      </c>
      <c r="E30324" t="s">
        <v>60180</v>
      </c>
      <c r="F30324" t="s">
        <v>12</v>
      </c>
      <c r="G30324" s="3">
        <v>0</v>
      </c>
      <c r="H30324">
        <v>-1</v>
      </c>
      <c r="I30324">
        <v>0</v>
      </c>
    </row>
    <row r="30325" spans="1:9" x14ac:dyDescent="0.35">
      <c r="A30325">
        <v>2019</v>
      </c>
      <c r="B30325">
        <v>2</v>
      </c>
      <c r="C30325" t="s">
        <v>21836</v>
      </c>
      <c r="D30325" t="s">
        <v>60181</v>
      </c>
      <c r="E30325" t="s">
        <v>60182</v>
      </c>
      <c r="F30325" t="s">
        <v>12</v>
      </c>
      <c r="G30325" s="3">
        <v>0.85</v>
      </c>
      <c r="H30325">
        <v>52</v>
      </c>
      <c r="I30325">
        <v>0</v>
      </c>
    </row>
    <row r="30326" spans="1:9" x14ac:dyDescent="0.35">
      <c r="A30326">
        <v>2019</v>
      </c>
      <c r="B30326">
        <v>2</v>
      </c>
      <c r="C30326" t="s">
        <v>475</v>
      </c>
      <c r="D30326" t="s">
        <v>60183</v>
      </c>
      <c r="E30326" t="s">
        <v>60184</v>
      </c>
      <c r="F30326" t="s">
        <v>12</v>
      </c>
      <c r="G30326" s="3">
        <v>0.24</v>
      </c>
      <c r="H30326">
        <v>26</v>
      </c>
      <c r="I30326">
        <v>0</v>
      </c>
    </row>
    <row r="30327" spans="1:9" x14ac:dyDescent="0.35">
      <c r="A30327">
        <v>2019</v>
      </c>
      <c r="B30327">
        <v>2</v>
      </c>
      <c r="C30327" t="s">
        <v>656</v>
      </c>
      <c r="D30327" t="s">
        <v>21973</v>
      </c>
      <c r="E30327" t="s">
        <v>60185</v>
      </c>
      <c r="F30327" t="s">
        <v>12</v>
      </c>
      <c r="G30327" s="3">
        <v>10.93</v>
      </c>
      <c r="H30327">
        <v>11</v>
      </c>
      <c r="I30327">
        <v>5</v>
      </c>
    </row>
    <row r="30328" spans="1:9" x14ac:dyDescent="0.35">
      <c r="A30328">
        <v>2019</v>
      </c>
      <c r="B30328">
        <v>2</v>
      </c>
      <c r="C30328" t="s">
        <v>16</v>
      </c>
      <c r="D30328" t="s">
        <v>57484</v>
      </c>
      <c r="E30328" t="s">
        <v>60186</v>
      </c>
      <c r="F30328" t="s">
        <v>12</v>
      </c>
      <c r="G30328" s="3">
        <v>0</v>
      </c>
      <c r="H30328">
        <v>1</v>
      </c>
      <c r="I30328">
        <v>0</v>
      </c>
    </row>
    <row r="30329" spans="1:9" x14ac:dyDescent="0.35">
      <c r="A30329">
        <v>2019</v>
      </c>
      <c r="B30329">
        <v>2</v>
      </c>
      <c r="C30329" t="s">
        <v>1518</v>
      </c>
      <c r="D30329" t="s">
        <v>60187</v>
      </c>
      <c r="E30329" t="s">
        <v>60188</v>
      </c>
      <c r="F30329" t="s">
        <v>12</v>
      </c>
      <c r="G30329" s="3">
        <v>0</v>
      </c>
      <c r="H30329">
        <v>0</v>
      </c>
      <c r="I30329">
        <v>1</v>
      </c>
    </row>
    <row r="30330" spans="1:9" x14ac:dyDescent="0.35">
      <c r="A30330">
        <v>2019</v>
      </c>
      <c r="B30330">
        <v>2</v>
      </c>
      <c r="C30330" t="s">
        <v>976</v>
      </c>
      <c r="D30330" t="s">
        <v>23082</v>
      </c>
      <c r="E30330" t="s">
        <v>60189</v>
      </c>
      <c r="F30330" t="s">
        <v>12</v>
      </c>
      <c r="G30330" s="3">
        <v>0</v>
      </c>
      <c r="H30330">
        <v>0</v>
      </c>
      <c r="I30330">
        <v>1</v>
      </c>
    </row>
    <row r="30331" spans="1:9" x14ac:dyDescent="0.35">
      <c r="A30331">
        <v>2019</v>
      </c>
      <c r="B30331">
        <v>2</v>
      </c>
      <c r="C30331" t="s">
        <v>147</v>
      </c>
      <c r="D30331" t="s">
        <v>45936</v>
      </c>
      <c r="E30331" t="s">
        <v>60190</v>
      </c>
      <c r="F30331" t="s">
        <v>19</v>
      </c>
      <c r="G30331" s="3">
        <v>0</v>
      </c>
      <c r="H30331">
        <v>0</v>
      </c>
      <c r="I30331">
        <v>1</v>
      </c>
    </row>
    <row r="30332" spans="1:9" x14ac:dyDescent="0.35">
      <c r="A30332">
        <v>2019</v>
      </c>
      <c r="B30332">
        <v>2</v>
      </c>
      <c r="C30332" t="s">
        <v>133</v>
      </c>
      <c r="D30332" t="s">
        <v>43217</v>
      </c>
      <c r="E30332" t="s">
        <v>60191</v>
      </c>
      <c r="F30332" t="s">
        <v>19</v>
      </c>
      <c r="G30332" s="3">
        <v>0</v>
      </c>
      <c r="H30332">
        <v>0</v>
      </c>
      <c r="I30332">
        <v>1</v>
      </c>
    </row>
    <row r="30333" spans="1:9" x14ac:dyDescent="0.35">
      <c r="A30333">
        <v>2019</v>
      </c>
      <c r="B30333">
        <v>3</v>
      </c>
      <c r="C30333" t="s">
        <v>9</v>
      </c>
      <c r="D30333" t="s">
        <v>60192</v>
      </c>
      <c r="E30333" t="s">
        <v>60193</v>
      </c>
      <c r="F30333" t="s">
        <v>12</v>
      </c>
      <c r="G30333" s="3">
        <v>0</v>
      </c>
      <c r="H30333">
        <v>0</v>
      </c>
      <c r="I30333">
        <v>1</v>
      </c>
    </row>
    <row r="30334" spans="1:9" x14ac:dyDescent="0.35">
      <c r="A30334">
        <v>2019</v>
      </c>
      <c r="B30334">
        <v>3</v>
      </c>
      <c r="C30334" t="s">
        <v>147</v>
      </c>
      <c r="D30334" t="s">
        <v>60194</v>
      </c>
      <c r="E30334" t="s">
        <v>60195</v>
      </c>
      <c r="F30334" t="s">
        <v>19</v>
      </c>
      <c r="G30334" s="3">
        <v>0</v>
      </c>
      <c r="H30334">
        <v>0</v>
      </c>
      <c r="I30334">
        <v>1</v>
      </c>
    </row>
    <row r="30335" spans="1:9" x14ac:dyDescent="0.35">
      <c r="A30335">
        <v>2019</v>
      </c>
      <c r="B30335">
        <v>3</v>
      </c>
      <c r="C30335" t="s">
        <v>889</v>
      </c>
      <c r="D30335" t="s">
        <v>32643</v>
      </c>
      <c r="E30335" t="s">
        <v>60196</v>
      </c>
      <c r="F30335" t="s">
        <v>19</v>
      </c>
      <c r="G30335" s="3">
        <v>1.5</v>
      </c>
      <c r="H30335">
        <v>6</v>
      </c>
      <c r="I30335">
        <v>25</v>
      </c>
    </row>
    <row r="30336" spans="1:9" x14ac:dyDescent="0.35">
      <c r="A30336">
        <v>2019</v>
      </c>
      <c r="B30336">
        <v>3</v>
      </c>
      <c r="C30336" t="s">
        <v>35</v>
      </c>
      <c r="D30336" t="s">
        <v>60197</v>
      </c>
      <c r="E30336" t="s">
        <v>60198</v>
      </c>
      <c r="F30336" t="s">
        <v>38</v>
      </c>
      <c r="G30336" s="3">
        <v>0</v>
      </c>
      <c r="H30336">
        <v>-0.17</v>
      </c>
      <c r="I30336">
        <v>0</v>
      </c>
    </row>
    <row r="30337" spans="1:9" x14ac:dyDescent="0.35">
      <c r="A30337">
        <v>2019</v>
      </c>
      <c r="B30337">
        <v>3</v>
      </c>
      <c r="C30337" t="s">
        <v>133</v>
      </c>
      <c r="D30337" t="s">
        <v>60199</v>
      </c>
      <c r="E30337" t="s">
        <v>60200</v>
      </c>
      <c r="F30337" t="s">
        <v>136</v>
      </c>
      <c r="G30337" s="3">
        <v>0</v>
      </c>
      <c r="H30337">
        <v>0</v>
      </c>
      <c r="I30337">
        <v>18</v>
      </c>
    </row>
    <row r="30338" spans="1:9" x14ac:dyDescent="0.35">
      <c r="A30338">
        <v>2019</v>
      </c>
      <c r="B30338">
        <v>3</v>
      </c>
      <c r="C30338" t="s">
        <v>133</v>
      </c>
      <c r="D30338" t="s">
        <v>60201</v>
      </c>
      <c r="E30338" t="s">
        <v>60202</v>
      </c>
      <c r="F30338" t="s">
        <v>136</v>
      </c>
      <c r="G30338" s="3">
        <v>0</v>
      </c>
      <c r="H30338">
        <v>0</v>
      </c>
      <c r="I30338">
        <v>1</v>
      </c>
    </row>
    <row r="30339" spans="1:9" x14ac:dyDescent="0.35">
      <c r="A30339">
        <v>2019</v>
      </c>
      <c r="B30339">
        <v>3</v>
      </c>
      <c r="C30339" t="s">
        <v>133</v>
      </c>
      <c r="D30339" t="s">
        <v>60203</v>
      </c>
      <c r="E30339" t="s">
        <v>60204</v>
      </c>
      <c r="F30339" t="s">
        <v>136</v>
      </c>
      <c r="G30339" s="3">
        <v>0</v>
      </c>
      <c r="H30339">
        <v>0</v>
      </c>
      <c r="I30339">
        <v>1</v>
      </c>
    </row>
    <row r="30340" spans="1:9" x14ac:dyDescent="0.35">
      <c r="A30340">
        <v>2019</v>
      </c>
      <c r="B30340">
        <v>3</v>
      </c>
      <c r="C30340" t="s">
        <v>40932</v>
      </c>
      <c r="D30340" t="s">
        <v>60205</v>
      </c>
      <c r="E30340" t="s">
        <v>60206</v>
      </c>
      <c r="F30340" t="s">
        <v>136</v>
      </c>
      <c r="G30340" s="3">
        <v>0</v>
      </c>
      <c r="H30340">
        <v>0</v>
      </c>
      <c r="I30340">
        <v>1</v>
      </c>
    </row>
    <row r="30341" spans="1:9" x14ac:dyDescent="0.35">
      <c r="A30341">
        <v>2019</v>
      </c>
      <c r="B30341">
        <v>3</v>
      </c>
      <c r="C30341" t="s">
        <v>133</v>
      </c>
      <c r="D30341" t="s">
        <v>60207</v>
      </c>
      <c r="E30341" t="s">
        <v>60208</v>
      </c>
      <c r="F30341" t="s">
        <v>136</v>
      </c>
      <c r="G30341" s="3">
        <v>0</v>
      </c>
      <c r="H30341">
        <v>0</v>
      </c>
      <c r="I30341">
        <v>1</v>
      </c>
    </row>
    <row r="30342" spans="1:9" x14ac:dyDescent="0.35">
      <c r="A30342">
        <v>2019</v>
      </c>
      <c r="B30342">
        <v>3</v>
      </c>
      <c r="C30342" t="s">
        <v>203</v>
      </c>
      <c r="D30342" t="s">
        <v>60209</v>
      </c>
      <c r="E30342" t="s">
        <v>60210</v>
      </c>
      <c r="F30342" t="s">
        <v>12</v>
      </c>
      <c r="G30342" s="3">
        <v>0</v>
      </c>
      <c r="H30342">
        <v>0</v>
      </c>
      <c r="I30342">
        <v>1</v>
      </c>
    </row>
    <row r="30343" spans="1:9" x14ac:dyDescent="0.35">
      <c r="A30343">
        <v>2019</v>
      </c>
      <c r="B30343">
        <v>3</v>
      </c>
      <c r="C30343" t="s">
        <v>889</v>
      </c>
      <c r="D30343" t="s">
        <v>43516</v>
      </c>
      <c r="E30343" t="s">
        <v>60211</v>
      </c>
      <c r="F30343" t="s">
        <v>136</v>
      </c>
      <c r="G30343" s="3">
        <v>0</v>
      </c>
      <c r="H30343">
        <v>0</v>
      </c>
      <c r="I30343">
        <v>1</v>
      </c>
    </row>
    <row r="30344" spans="1:9" x14ac:dyDescent="0.35">
      <c r="A30344">
        <v>2019</v>
      </c>
      <c r="B30344">
        <v>3</v>
      </c>
      <c r="C30344" t="s">
        <v>45</v>
      </c>
      <c r="D30344" t="s">
        <v>60212</v>
      </c>
      <c r="E30344" t="s">
        <v>60213</v>
      </c>
      <c r="F30344" t="s">
        <v>12</v>
      </c>
      <c r="G30344" s="3">
        <v>0</v>
      </c>
      <c r="H30344">
        <v>0</v>
      </c>
      <c r="I30344">
        <v>1</v>
      </c>
    </row>
    <row r="30345" spans="1:9" x14ac:dyDescent="0.35">
      <c r="A30345">
        <v>2019</v>
      </c>
      <c r="B30345">
        <v>3</v>
      </c>
      <c r="C30345" t="s">
        <v>114</v>
      </c>
      <c r="D30345" t="s">
        <v>60214</v>
      </c>
      <c r="E30345" t="s">
        <v>60215</v>
      </c>
      <c r="F30345" t="s">
        <v>12</v>
      </c>
      <c r="G30345" s="3">
        <v>0</v>
      </c>
      <c r="H30345">
        <v>0</v>
      </c>
      <c r="I30345">
        <v>1</v>
      </c>
    </row>
    <row r="30346" spans="1:9" x14ac:dyDescent="0.35">
      <c r="A30346">
        <v>2019</v>
      </c>
      <c r="B30346">
        <v>3</v>
      </c>
      <c r="C30346" t="s">
        <v>16</v>
      </c>
      <c r="D30346" t="s">
        <v>60216</v>
      </c>
      <c r="E30346" t="s">
        <v>60217</v>
      </c>
      <c r="F30346" t="s">
        <v>12</v>
      </c>
      <c r="G30346" s="3">
        <v>0</v>
      </c>
      <c r="H30346">
        <v>0</v>
      </c>
      <c r="I30346">
        <v>1</v>
      </c>
    </row>
    <row r="30347" spans="1:9" x14ac:dyDescent="0.35">
      <c r="A30347">
        <v>2019</v>
      </c>
      <c r="B30347">
        <v>3</v>
      </c>
      <c r="C30347" t="s">
        <v>5400</v>
      </c>
      <c r="D30347" t="s">
        <v>60218</v>
      </c>
      <c r="E30347" t="s">
        <v>60219</v>
      </c>
      <c r="F30347" t="s">
        <v>38</v>
      </c>
      <c r="G30347" s="3">
        <v>0</v>
      </c>
      <c r="H30347">
        <v>0</v>
      </c>
      <c r="I30347">
        <v>2</v>
      </c>
    </row>
    <row r="30348" spans="1:9" x14ac:dyDescent="0.35">
      <c r="A30348">
        <v>2019</v>
      </c>
      <c r="B30348">
        <v>3</v>
      </c>
      <c r="C30348" t="s">
        <v>517</v>
      </c>
      <c r="D30348" t="s">
        <v>60220</v>
      </c>
      <c r="E30348" t="s">
        <v>60221</v>
      </c>
      <c r="F30348" t="s">
        <v>12</v>
      </c>
      <c r="G30348" s="3">
        <v>0</v>
      </c>
      <c r="H30348">
        <v>0</v>
      </c>
      <c r="I30348">
        <v>2</v>
      </c>
    </row>
    <row r="30349" spans="1:9" x14ac:dyDescent="0.35">
      <c r="A30349">
        <v>2019</v>
      </c>
      <c r="B30349">
        <v>3</v>
      </c>
      <c r="C30349" t="s">
        <v>1170</v>
      </c>
      <c r="D30349" t="s">
        <v>60222</v>
      </c>
      <c r="E30349" t="s">
        <v>60223</v>
      </c>
      <c r="F30349" t="s">
        <v>12</v>
      </c>
      <c r="G30349" s="3">
        <v>0</v>
      </c>
      <c r="H30349">
        <v>0</v>
      </c>
      <c r="I30349">
        <v>1</v>
      </c>
    </row>
    <row r="30350" spans="1:9" x14ac:dyDescent="0.35">
      <c r="A30350">
        <v>2019</v>
      </c>
      <c r="B30350">
        <v>3</v>
      </c>
      <c r="C30350" t="s">
        <v>1518</v>
      </c>
      <c r="D30350" t="s">
        <v>60224</v>
      </c>
      <c r="E30350" t="s">
        <v>60225</v>
      </c>
      <c r="F30350" t="s">
        <v>12</v>
      </c>
      <c r="G30350" s="3">
        <v>0</v>
      </c>
      <c r="H30350">
        <v>0</v>
      </c>
      <c r="I30350">
        <v>1</v>
      </c>
    </row>
    <row r="30351" spans="1:9" x14ac:dyDescent="0.35">
      <c r="A30351">
        <v>2019</v>
      </c>
      <c r="B30351">
        <v>3</v>
      </c>
      <c r="C30351" t="s">
        <v>15346</v>
      </c>
      <c r="D30351" t="s">
        <v>60226</v>
      </c>
      <c r="E30351" t="s">
        <v>60227</v>
      </c>
      <c r="F30351" t="s">
        <v>12</v>
      </c>
      <c r="G30351" s="3">
        <v>0</v>
      </c>
      <c r="H30351">
        <v>0</v>
      </c>
      <c r="I30351">
        <v>2</v>
      </c>
    </row>
    <row r="30352" spans="1:9" x14ac:dyDescent="0.35">
      <c r="A30352">
        <v>2019</v>
      </c>
      <c r="B30352">
        <v>3</v>
      </c>
      <c r="C30352" t="s">
        <v>1616</v>
      </c>
      <c r="D30352" t="s">
        <v>60228</v>
      </c>
      <c r="E30352" t="s">
        <v>60229</v>
      </c>
      <c r="F30352" t="s">
        <v>12</v>
      </c>
      <c r="G30352" s="3">
        <v>0</v>
      </c>
      <c r="H30352">
        <v>0</v>
      </c>
      <c r="I30352">
        <v>4</v>
      </c>
    </row>
    <row r="30353" spans="1:9" x14ac:dyDescent="0.35">
      <c r="A30353">
        <v>2019</v>
      </c>
      <c r="B30353">
        <v>3</v>
      </c>
      <c r="C30353" t="s">
        <v>16</v>
      </c>
      <c r="D30353" t="s">
        <v>60230</v>
      </c>
      <c r="E30353" t="s">
        <v>60231</v>
      </c>
      <c r="F30353" t="s">
        <v>38</v>
      </c>
      <c r="G30353" s="3">
        <v>0</v>
      </c>
      <c r="H30353">
        <v>0</v>
      </c>
      <c r="I30353">
        <v>1</v>
      </c>
    </row>
    <row r="30354" spans="1:9" x14ac:dyDescent="0.35">
      <c r="A30354">
        <v>2019</v>
      </c>
      <c r="B30354">
        <v>3</v>
      </c>
      <c r="C30354" t="s">
        <v>4254</v>
      </c>
      <c r="D30354" t="s">
        <v>60232</v>
      </c>
      <c r="E30354" t="s">
        <v>60233</v>
      </c>
      <c r="F30354" t="s">
        <v>12</v>
      </c>
      <c r="G30354" s="3">
        <v>0</v>
      </c>
      <c r="H30354">
        <v>0</v>
      </c>
      <c r="I30354">
        <v>1</v>
      </c>
    </row>
    <row r="30355" spans="1:9" x14ac:dyDescent="0.35">
      <c r="A30355">
        <v>2019</v>
      </c>
      <c r="B30355">
        <v>3</v>
      </c>
      <c r="C30355" t="s">
        <v>16</v>
      </c>
      <c r="D30355" t="s">
        <v>60234</v>
      </c>
      <c r="E30355" t="s">
        <v>60235</v>
      </c>
      <c r="F30355" t="s">
        <v>12</v>
      </c>
      <c r="G30355" s="3">
        <v>0</v>
      </c>
      <c r="H30355">
        <v>0</v>
      </c>
      <c r="I30355">
        <v>20</v>
      </c>
    </row>
    <row r="30356" spans="1:9" x14ac:dyDescent="0.35">
      <c r="A30356">
        <v>2019</v>
      </c>
      <c r="B30356">
        <v>3</v>
      </c>
      <c r="C30356" t="s">
        <v>5400</v>
      </c>
      <c r="D30356" t="s">
        <v>60236</v>
      </c>
      <c r="E30356" t="s">
        <v>60237</v>
      </c>
      <c r="F30356" t="s">
        <v>38</v>
      </c>
      <c r="G30356" s="3">
        <v>0</v>
      </c>
      <c r="H30356">
        <v>0</v>
      </c>
      <c r="I30356">
        <v>2</v>
      </c>
    </row>
    <row r="30357" spans="1:9" x14ac:dyDescent="0.35">
      <c r="A30357">
        <v>2019</v>
      </c>
      <c r="B30357">
        <v>3</v>
      </c>
      <c r="C30357" t="s">
        <v>215</v>
      </c>
      <c r="D30357" t="s">
        <v>60238</v>
      </c>
      <c r="E30357" t="s">
        <v>60239</v>
      </c>
      <c r="F30357" t="s">
        <v>12</v>
      </c>
      <c r="G30357" s="3">
        <v>0</v>
      </c>
      <c r="H30357">
        <v>0</v>
      </c>
      <c r="I30357">
        <v>1</v>
      </c>
    </row>
    <row r="30358" spans="1:9" x14ac:dyDescent="0.35">
      <c r="A30358">
        <v>2019</v>
      </c>
      <c r="B30358">
        <v>3</v>
      </c>
      <c r="C30358" t="s">
        <v>191</v>
      </c>
      <c r="D30358" t="s">
        <v>60240</v>
      </c>
      <c r="E30358" t="s">
        <v>60241</v>
      </c>
      <c r="F30358" t="s">
        <v>12</v>
      </c>
      <c r="G30358" s="3">
        <v>0</v>
      </c>
      <c r="H30358">
        <v>0</v>
      </c>
      <c r="I30358">
        <v>1</v>
      </c>
    </row>
    <row r="30359" spans="1:9" x14ac:dyDescent="0.35">
      <c r="A30359">
        <v>2019</v>
      </c>
      <c r="B30359">
        <v>3</v>
      </c>
      <c r="C30359" t="s">
        <v>9</v>
      </c>
      <c r="D30359" t="s">
        <v>60242</v>
      </c>
      <c r="E30359" t="s">
        <v>60243</v>
      </c>
      <c r="F30359" t="s">
        <v>12</v>
      </c>
      <c r="G30359" s="3">
        <v>0</v>
      </c>
      <c r="H30359">
        <v>0</v>
      </c>
      <c r="I30359">
        <v>1</v>
      </c>
    </row>
    <row r="30360" spans="1:9" x14ac:dyDescent="0.35">
      <c r="A30360">
        <v>2019</v>
      </c>
      <c r="B30360">
        <v>3</v>
      </c>
      <c r="C30360" t="s">
        <v>39</v>
      </c>
      <c r="D30360" t="s">
        <v>60244</v>
      </c>
      <c r="E30360" t="s">
        <v>60245</v>
      </c>
      <c r="F30360" t="s">
        <v>12</v>
      </c>
      <c r="G30360" s="3">
        <v>0</v>
      </c>
      <c r="H30360">
        <v>0</v>
      </c>
      <c r="I30360">
        <v>1</v>
      </c>
    </row>
    <row r="30361" spans="1:9" x14ac:dyDescent="0.35">
      <c r="A30361">
        <v>2019</v>
      </c>
      <c r="B30361">
        <v>3</v>
      </c>
      <c r="C30361" t="s">
        <v>52</v>
      </c>
      <c r="D30361" t="s">
        <v>60246</v>
      </c>
      <c r="E30361" t="s">
        <v>60247</v>
      </c>
      <c r="F30361" t="s">
        <v>12</v>
      </c>
      <c r="G30361" s="3">
        <v>0</v>
      </c>
      <c r="H30361">
        <v>0</v>
      </c>
      <c r="I30361">
        <v>1</v>
      </c>
    </row>
    <row r="30362" spans="1:9" x14ac:dyDescent="0.35">
      <c r="A30362">
        <v>2019</v>
      </c>
      <c r="B30362">
        <v>3</v>
      </c>
      <c r="C30362" t="s">
        <v>191</v>
      </c>
      <c r="D30362" t="s">
        <v>60248</v>
      </c>
      <c r="E30362" t="s">
        <v>60249</v>
      </c>
      <c r="F30362" t="s">
        <v>12</v>
      </c>
      <c r="G30362" s="3">
        <v>0</v>
      </c>
      <c r="H30362">
        <v>0</v>
      </c>
      <c r="I30362">
        <v>1</v>
      </c>
    </row>
    <row r="30363" spans="1:9" x14ac:dyDescent="0.35">
      <c r="A30363">
        <v>2019</v>
      </c>
      <c r="B30363">
        <v>3</v>
      </c>
      <c r="C30363" t="s">
        <v>52</v>
      </c>
      <c r="D30363" t="s">
        <v>50762</v>
      </c>
      <c r="E30363" t="s">
        <v>60250</v>
      </c>
      <c r="F30363" t="s">
        <v>12</v>
      </c>
      <c r="G30363" s="3">
        <v>0</v>
      </c>
      <c r="H30363">
        <v>0</v>
      </c>
      <c r="I30363">
        <v>1</v>
      </c>
    </row>
    <row r="30364" spans="1:9" x14ac:dyDescent="0.35">
      <c r="A30364">
        <v>2019</v>
      </c>
      <c r="B30364">
        <v>3</v>
      </c>
      <c r="C30364" t="s">
        <v>52</v>
      </c>
      <c r="D30364" t="s">
        <v>60251</v>
      </c>
      <c r="E30364" t="s">
        <v>60252</v>
      </c>
      <c r="F30364" t="s">
        <v>12</v>
      </c>
      <c r="G30364" s="3">
        <v>0</v>
      </c>
      <c r="H30364">
        <v>0</v>
      </c>
      <c r="I30364">
        <v>1</v>
      </c>
    </row>
    <row r="30365" spans="1:9" x14ac:dyDescent="0.35">
      <c r="A30365">
        <v>2019</v>
      </c>
      <c r="B30365">
        <v>3</v>
      </c>
      <c r="C30365" t="s">
        <v>45</v>
      </c>
      <c r="D30365" t="s">
        <v>60253</v>
      </c>
      <c r="E30365" t="s">
        <v>60254</v>
      </c>
      <c r="F30365" t="s">
        <v>38</v>
      </c>
      <c r="G30365" s="3">
        <v>0</v>
      </c>
      <c r="H30365">
        <v>0</v>
      </c>
      <c r="I30365">
        <v>1</v>
      </c>
    </row>
    <row r="30366" spans="1:9" x14ac:dyDescent="0.35">
      <c r="A30366">
        <v>2019</v>
      </c>
      <c r="B30366">
        <v>3</v>
      </c>
      <c r="C30366" t="s">
        <v>158</v>
      </c>
      <c r="D30366" t="s">
        <v>60255</v>
      </c>
      <c r="E30366" t="s">
        <v>60256</v>
      </c>
      <c r="F30366" t="s">
        <v>12</v>
      </c>
      <c r="G30366" s="3">
        <v>0</v>
      </c>
      <c r="H30366">
        <v>0</v>
      </c>
      <c r="I30366">
        <v>1</v>
      </c>
    </row>
    <row r="30367" spans="1:9" x14ac:dyDescent="0.35">
      <c r="A30367">
        <v>2019</v>
      </c>
      <c r="B30367">
        <v>3</v>
      </c>
      <c r="C30367" t="s">
        <v>20</v>
      </c>
      <c r="D30367" t="s">
        <v>60257</v>
      </c>
      <c r="E30367" t="s">
        <v>60258</v>
      </c>
      <c r="F30367" t="s">
        <v>12</v>
      </c>
      <c r="G30367" s="3">
        <v>0</v>
      </c>
      <c r="H30367">
        <v>0</v>
      </c>
      <c r="I30367">
        <v>1</v>
      </c>
    </row>
    <row r="30368" spans="1:9" x14ac:dyDescent="0.35">
      <c r="A30368">
        <v>2019</v>
      </c>
      <c r="B30368">
        <v>3</v>
      </c>
      <c r="C30368" t="s">
        <v>158</v>
      </c>
      <c r="D30368" t="s">
        <v>60259</v>
      </c>
      <c r="E30368" t="s">
        <v>60260</v>
      </c>
      <c r="F30368" t="s">
        <v>12</v>
      </c>
      <c r="G30368" s="3">
        <v>0</v>
      </c>
      <c r="H30368">
        <v>0</v>
      </c>
      <c r="I30368">
        <v>2</v>
      </c>
    </row>
    <row r="30369" spans="1:9" x14ac:dyDescent="0.35">
      <c r="A30369">
        <v>2019</v>
      </c>
      <c r="B30369">
        <v>3</v>
      </c>
      <c r="C30369" t="s">
        <v>114</v>
      </c>
      <c r="D30369" t="s">
        <v>60261</v>
      </c>
      <c r="E30369" t="s">
        <v>60262</v>
      </c>
      <c r="F30369" t="s">
        <v>12</v>
      </c>
      <c r="G30369" s="3">
        <v>0</v>
      </c>
      <c r="H30369">
        <v>0</v>
      </c>
      <c r="I30369">
        <v>1</v>
      </c>
    </row>
    <row r="30370" spans="1:9" x14ac:dyDescent="0.35">
      <c r="A30370">
        <v>2019</v>
      </c>
      <c r="B30370">
        <v>3</v>
      </c>
      <c r="C30370" t="s">
        <v>45</v>
      </c>
      <c r="D30370" t="s">
        <v>60263</v>
      </c>
      <c r="E30370" t="s">
        <v>60264</v>
      </c>
      <c r="F30370" t="s">
        <v>12</v>
      </c>
      <c r="G30370" s="3">
        <v>0</v>
      </c>
      <c r="H30370">
        <v>0</v>
      </c>
      <c r="I30370">
        <v>1</v>
      </c>
    </row>
    <row r="30371" spans="1:9" x14ac:dyDescent="0.35">
      <c r="A30371">
        <v>2019</v>
      </c>
      <c r="B30371">
        <v>3</v>
      </c>
      <c r="C30371" t="s">
        <v>45</v>
      </c>
      <c r="D30371" t="s">
        <v>60265</v>
      </c>
      <c r="E30371" t="s">
        <v>60266</v>
      </c>
      <c r="F30371" t="s">
        <v>12</v>
      </c>
      <c r="G30371" s="3">
        <v>0</v>
      </c>
      <c r="H30371">
        <v>0</v>
      </c>
      <c r="I30371">
        <v>1</v>
      </c>
    </row>
    <row r="30372" spans="1:9" x14ac:dyDescent="0.35">
      <c r="A30372">
        <v>2019</v>
      </c>
      <c r="B30372">
        <v>3</v>
      </c>
      <c r="C30372" t="s">
        <v>158</v>
      </c>
      <c r="D30372" t="s">
        <v>60267</v>
      </c>
      <c r="E30372" t="s">
        <v>60268</v>
      </c>
      <c r="F30372" t="s">
        <v>12</v>
      </c>
      <c r="G30372" s="3">
        <v>0</v>
      </c>
      <c r="H30372">
        <v>0</v>
      </c>
      <c r="I30372">
        <v>6</v>
      </c>
    </row>
    <row r="30373" spans="1:9" x14ac:dyDescent="0.35">
      <c r="A30373">
        <v>2019</v>
      </c>
      <c r="B30373">
        <v>3</v>
      </c>
      <c r="C30373" t="s">
        <v>1564</v>
      </c>
      <c r="D30373" t="s">
        <v>60269</v>
      </c>
      <c r="E30373" t="s">
        <v>60270</v>
      </c>
      <c r="F30373" t="s">
        <v>12</v>
      </c>
      <c r="G30373" s="3">
        <v>0</v>
      </c>
      <c r="H30373">
        <v>0</v>
      </c>
      <c r="I30373">
        <v>1</v>
      </c>
    </row>
    <row r="30374" spans="1:9" x14ac:dyDescent="0.35">
      <c r="A30374">
        <v>2019</v>
      </c>
      <c r="B30374">
        <v>3</v>
      </c>
      <c r="C30374" t="s">
        <v>52</v>
      </c>
      <c r="D30374" t="s">
        <v>60271</v>
      </c>
      <c r="E30374" t="s">
        <v>60272</v>
      </c>
      <c r="F30374" t="s">
        <v>12</v>
      </c>
      <c r="G30374" s="3">
        <v>0</v>
      </c>
      <c r="H30374">
        <v>0</v>
      </c>
      <c r="I30374">
        <v>1</v>
      </c>
    </row>
    <row r="30375" spans="1:9" x14ac:dyDescent="0.35">
      <c r="A30375">
        <v>2019</v>
      </c>
      <c r="B30375">
        <v>3</v>
      </c>
      <c r="C30375" t="s">
        <v>52</v>
      </c>
      <c r="D30375" t="s">
        <v>60273</v>
      </c>
      <c r="E30375" t="s">
        <v>60274</v>
      </c>
      <c r="F30375" t="s">
        <v>12</v>
      </c>
      <c r="G30375" s="3">
        <v>0</v>
      </c>
      <c r="H30375">
        <v>0</v>
      </c>
      <c r="I30375">
        <v>2</v>
      </c>
    </row>
    <row r="30376" spans="1:9" x14ac:dyDescent="0.35">
      <c r="A30376">
        <v>2019</v>
      </c>
      <c r="B30376">
        <v>3</v>
      </c>
      <c r="C30376" t="s">
        <v>39</v>
      </c>
      <c r="D30376" t="s">
        <v>60275</v>
      </c>
      <c r="E30376" t="s">
        <v>60276</v>
      </c>
      <c r="F30376" t="s">
        <v>12</v>
      </c>
      <c r="G30376" s="3">
        <v>0</v>
      </c>
      <c r="H30376">
        <v>0</v>
      </c>
      <c r="I30376">
        <v>3</v>
      </c>
    </row>
    <row r="30377" spans="1:9" x14ac:dyDescent="0.35">
      <c r="A30377">
        <v>2019</v>
      </c>
      <c r="B30377">
        <v>3</v>
      </c>
      <c r="C30377" t="s">
        <v>158</v>
      </c>
      <c r="D30377" t="s">
        <v>60277</v>
      </c>
      <c r="E30377" t="s">
        <v>60278</v>
      </c>
      <c r="F30377" t="s">
        <v>12</v>
      </c>
      <c r="G30377" s="3">
        <v>0</v>
      </c>
      <c r="H30377">
        <v>0</v>
      </c>
      <c r="I30377">
        <v>1</v>
      </c>
    </row>
    <row r="30378" spans="1:9" x14ac:dyDescent="0.35">
      <c r="A30378">
        <v>2019</v>
      </c>
      <c r="B30378">
        <v>3</v>
      </c>
      <c r="C30378" t="s">
        <v>52</v>
      </c>
      <c r="D30378" t="s">
        <v>60279</v>
      </c>
      <c r="E30378" t="s">
        <v>60280</v>
      </c>
      <c r="F30378" t="s">
        <v>12</v>
      </c>
      <c r="G30378" s="3">
        <v>0</v>
      </c>
      <c r="H30378">
        <v>0</v>
      </c>
      <c r="I30378">
        <v>1</v>
      </c>
    </row>
    <row r="30379" spans="1:9" x14ac:dyDescent="0.35">
      <c r="A30379">
        <v>2019</v>
      </c>
      <c r="B30379">
        <v>3</v>
      </c>
      <c r="C30379" t="s">
        <v>1532</v>
      </c>
      <c r="D30379" t="s">
        <v>60281</v>
      </c>
      <c r="E30379" t="s">
        <v>60282</v>
      </c>
      <c r="F30379" t="s">
        <v>12</v>
      </c>
      <c r="G30379" s="3">
        <v>0</v>
      </c>
      <c r="H30379">
        <v>0</v>
      </c>
      <c r="I30379">
        <v>1</v>
      </c>
    </row>
    <row r="30380" spans="1:9" x14ac:dyDescent="0.35">
      <c r="A30380">
        <v>2019</v>
      </c>
      <c r="B30380">
        <v>3</v>
      </c>
      <c r="C30380" t="s">
        <v>26</v>
      </c>
      <c r="D30380" t="s">
        <v>60283</v>
      </c>
      <c r="E30380" t="s">
        <v>60284</v>
      </c>
      <c r="F30380" t="s">
        <v>12</v>
      </c>
      <c r="G30380" s="3">
        <v>0</v>
      </c>
      <c r="H30380">
        <v>0</v>
      </c>
      <c r="I30380">
        <v>1</v>
      </c>
    </row>
    <row r="30381" spans="1:9" x14ac:dyDescent="0.35">
      <c r="A30381">
        <v>2019</v>
      </c>
      <c r="B30381">
        <v>3</v>
      </c>
      <c r="C30381" t="s">
        <v>158</v>
      </c>
      <c r="D30381" t="s">
        <v>60285</v>
      </c>
      <c r="E30381" t="s">
        <v>60286</v>
      </c>
      <c r="F30381" t="s">
        <v>12</v>
      </c>
      <c r="G30381" s="3">
        <v>0</v>
      </c>
      <c r="H30381">
        <v>0</v>
      </c>
      <c r="I30381">
        <v>3</v>
      </c>
    </row>
    <row r="30382" spans="1:9" x14ac:dyDescent="0.35">
      <c r="A30382">
        <v>2019</v>
      </c>
      <c r="B30382">
        <v>3</v>
      </c>
      <c r="C30382" t="s">
        <v>114</v>
      </c>
      <c r="D30382" t="s">
        <v>60287</v>
      </c>
      <c r="E30382" t="s">
        <v>60288</v>
      </c>
      <c r="F30382" t="s">
        <v>38</v>
      </c>
      <c r="G30382" s="3">
        <v>0</v>
      </c>
      <c r="H30382">
        <v>0</v>
      </c>
      <c r="I30382">
        <v>1</v>
      </c>
    </row>
    <row r="30383" spans="1:9" x14ac:dyDescent="0.35">
      <c r="A30383">
        <v>2019</v>
      </c>
      <c r="B30383">
        <v>3</v>
      </c>
      <c r="C30383" t="s">
        <v>2768</v>
      </c>
      <c r="D30383" t="s">
        <v>60289</v>
      </c>
      <c r="E30383" t="s">
        <v>60290</v>
      </c>
      <c r="F30383" t="s">
        <v>12</v>
      </c>
      <c r="G30383" s="3">
        <v>0</v>
      </c>
      <c r="H30383">
        <v>0</v>
      </c>
      <c r="I30383">
        <v>1</v>
      </c>
    </row>
    <row r="30384" spans="1:9" x14ac:dyDescent="0.35">
      <c r="A30384">
        <v>2019</v>
      </c>
      <c r="B30384">
        <v>3</v>
      </c>
      <c r="C30384" t="s">
        <v>215</v>
      </c>
      <c r="D30384" t="s">
        <v>60291</v>
      </c>
      <c r="E30384" t="s">
        <v>60292</v>
      </c>
      <c r="F30384" t="s">
        <v>12</v>
      </c>
      <c r="G30384" s="3">
        <v>0</v>
      </c>
      <c r="H30384">
        <v>0</v>
      </c>
      <c r="I30384">
        <v>2</v>
      </c>
    </row>
    <row r="30385" spans="1:9" x14ac:dyDescent="0.35">
      <c r="A30385">
        <v>2019</v>
      </c>
      <c r="B30385">
        <v>3</v>
      </c>
      <c r="C30385" t="s">
        <v>1564</v>
      </c>
      <c r="D30385" t="s">
        <v>60293</v>
      </c>
      <c r="E30385" t="s">
        <v>60294</v>
      </c>
      <c r="F30385" t="s">
        <v>12</v>
      </c>
      <c r="G30385" s="3">
        <v>0</v>
      </c>
      <c r="H30385">
        <v>0</v>
      </c>
      <c r="I30385">
        <v>1</v>
      </c>
    </row>
    <row r="30386" spans="1:9" x14ac:dyDescent="0.35">
      <c r="A30386">
        <v>2019</v>
      </c>
      <c r="B30386">
        <v>3</v>
      </c>
      <c r="C30386" t="s">
        <v>1564</v>
      </c>
      <c r="D30386" t="s">
        <v>60295</v>
      </c>
      <c r="E30386" t="s">
        <v>60296</v>
      </c>
      <c r="F30386" t="s">
        <v>12</v>
      </c>
      <c r="G30386" s="3">
        <v>0</v>
      </c>
      <c r="H30386">
        <v>0</v>
      </c>
      <c r="I30386">
        <v>1</v>
      </c>
    </row>
    <row r="30387" spans="1:9" x14ac:dyDescent="0.35">
      <c r="A30387">
        <v>2019</v>
      </c>
      <c r="B30387">
        <v>3</v>
      </c>
      <c r="C30387" t="s">
        <v>1564</v>
      </c>
      <c r="D30387" t="s">
        <v>60297</v>
      </c>
      <c r="E30387" t="s">
        <v>60298</v>
      </c>
      <c r="F30387" t="s">
        <v>12</v>
      </c>
      <c r="G30387" s="3">
        <v>0</v>
      </c>
      <c r="H30387">
        <v>0</v>
      </c>
      <c r="I30387">
        <v>1</v>
      </c>
    </row>
    <row r="30388" spans="1:9" x14ac:dyDescent="0.35">
      <c r="A30388">
        <v>2019</v>
      </c>
      <c r="B30388">
        <v>3</v>
      </c>
      <c r="C30388" t="s">
        <v>1564</v>
      </c>
      <c r="D30388" t="s">
        <v>60299</v>
      </c>
      <c r="E30388" t="s">
        <v>60300</v>
      </c>
      <c r="F30388" t="s">
        <v>12</v>
      </c>
      <c r="G30388" s="3">
        <v>0</v>
      </c>
      <c r="H30388">
        <v>0</v>
      </c>
      <c r="I30388">
        <v>1</v>
      </c>
    </row>
    <row r="30389" spans="1:9" x14ac:dyDescent="0.35">
      <c r="A30389">
        <v>2019</v>
      </c>
      <c r="B30389">
        <v>3</v>
      </c>
      <c r="C30389" t="s">
        <v>52</v>
      </c>
      <c r="D30389" t="s">
        <v>60301</v>
      </c>
      <c r="E30389" t="s">
        <v>60302</v>
      </c>
      <c r="F30389" t="s">
        <v>12</v>
      </c>
      <c r="G30389" s="3">
        <v>0</v>
      </c>
      <c r="H30389">
        <v>0</v>
      </c>
      <c r="I30389">
        <v>1</v>
      </c>
    </row>
    <row r="30390" spans="1:9" x14ac:dyDescent="0.35">
      <c r="A30390">
        <v>2019</v>
      </c>
      <c r="B30390">
        <v>3</v>
      </c>
      <c r="C30390" t="s">
        <v>52</v>
      </c>
      <c r="D30390" t="s">
        <v>60303</v>
      </c>
      <c r="E30390" t="s">
        <v>60304</v>
      </c>
      <c r="F30390" t="s">
        <v>12</v>
      </c>
      <c r="G30390" s="3">
        <v>0</v>
      </c>
      <c r="H30390">
        <v>0</v>
      </c>
      <c r="I30390">
        <v>1</v>
      </c>
    </row>
    <row r="30391" spans="1:9" x14ac:dyDescent="0.35">
      <c r="A30391">
        <v>2019</v>
      </c>
      <c r="B30391">
        <v>3</v>
      </c>
      <c r="C30391" t="s">
        <v>191</v>
      </c>
      <c r="D30391" t="s">
        <v>60305</v>
      </c>
      <c r="E30391" t="s">
        <v>60306</v>
      </c>
      <c r="F30391" t="s">
        <v>12</v>
      </c>
      <c r="G30391" s="3">
        <v>0</v>
      </c>
      <c r="H30391">
        <v>0</v>
      </c>
      <c r="I30391">
        <v>1</v>
      </c>
    </row>
    <row r="30392" spans="1:9" x14ac:dyDescent="0.35">
      <c r="A30392">
        <v>2019</v>
      </c>
      <c r="B30392">
        <v>3</v>
      </c>
      <c r="C30392" t="s">
        <v>191</v>
      </c>
      <c r="D30392" t="s">
        <v>60307</v>
      </c>
      <c r="E30392" t="s">
        <v>60308</v>
      </c>
      <c r="F30392" t="s">
        <v>12</v>
      </c>
      <c r="G30392" s="3">
        <v>0</v>
      </c>
      <c r="H30392">
        <v>0</v>
      </c>
      <c r="I30392">
        <v>1</v>
      </c>
    </row>
    <row r="30393" spans="1:9" x14ac:dyDescent="0.35">
      <c r="A30393">
        <v>2019</v>
      </c>
      <c r="B30393">
        <v>3</v>
      </c>
      <c r="C30393" t="s">
        <v>215</v>
      </c>
      <c r="D30393" t="s">
        <v>60309</v>
      </c>
      <c r="E30393" t="s">
        <v>60310</v>
      </c>
      <c r="F30393" t="s">
        <v>12</v>
      </c>
      <c r="G30393" s="3">
        <v>0</v>
      </c>
      <c r="H30393">
        <v>0</v>
      </c>
      <c r="I30393">
        <v>1</v>
      </c>
    </row>
    <row r="30394" spans="1:9" x14ac:dyDescent="0.35">
      <c r="A30394">
        <v>2019</v>
      </c>
      <c r="B30394">
        <v>3</v>
      </c>
      <c r="C30394" t="s">
        <v>215</v>
      </c>
      <c r="D30394" t="s">
        <v>60311</v>
      </c>
      <c r="E30394" t="s">
        <v>60312</v>
      </c>
      <c r="F30394" t="s">
        <v>38</v>
      </c>
      <c r="G30394" s="3">
        <v>0</v>
      </c>
      <c r="H30394">
        <v>0</v>
      </c>
      <c r="I30394">
        <v>7</v>
      </c>
    </row>
    <row r="30395" spans="1:9" x14ac:dyDescent="0.35">
      <c r="A30395">
        <v>2019</v>
      </c>
      <c r="B30395">
        <v>3</v>
      </c>
      <c r="C30395" t="s">
        <v>2347</v>
      </c>
      <c r="D30395" t="s">
        <v>60313</v>
      </c>
      <c r="E30395" t="s">
        <v>60314</v>
      </c>
      <c r="F30395" t="s">
        <v>12</v>
      </c>
      <c r="G30395" s="3">
        <v>0</v>
      </c>
      <c r="H30395">
        <v>0</v>
      </c>
      <c r="I30395">
        <v>1</v>
      </c>
    </row>
    <row r="30396" spans="1:9" x14ac:dyDescent="0.35">
      <c r="A30396">
        <v>2019</v>
      </c>
      <c r="B30396">
        <v>3</v>
      </c>
      <c r="C30396" t="s">
        <v>215</v>
      </c>
      <c r="D30396" t="s">
        <v>60315</v>
      </c>
      <c r="E30396" t="s">
        <v>60316</v>
      </c>
      <c r="F30396" t="s">
        <v>12</v>
      </c>
      <c r="G30396" s="3">
        <v>0</v>
      </c>
      <c r="H30396">
        <v>0</v>
      </c>
      <c r="I30396">
        <v>1</v>
      </c>
    </row>
    <row r="30397" spans="1:9" x14ac:dyDescent="0.35">
      <c r="A30397">
        <v>2019</v>
      </c>
      <c r="B30397">
        <v>3</v>
      </c>
      <c r="C30397" t="s">
        <v>2347</v>
      </c>
      <c r="D30397" t="s">
        <v>60317</v>
      </c>
      <c r="E30397" t="s">
        <v>60318</v>
      </c>
      <c r="F30397" t="s">
        <v>12</v>
      </c>
      <c r="G30397" s="3">
        <v>0</v>
      </c>
      <c r="H30397">
        <v>0</v>
      </c>
      <c r="I30397">
        <v>1</v>
      </c>
    </row>
    <row r="30398" spans="1:9" x14ac:dyDescent="0.35">
      <c r="A30398">
        <v>2019</v>
      </c>
      <c r="B30398">
        <v>3</v>
      </c>
      <c r="C30398" t="s">
        <v>268</v>
      </c>
      <c r="D30398" t="s">
        <v>60319</v>
      </c>
      <c r="E30398" t="s">
        <v>60320</v>
      </c>
      <c r="F30398" t="s">
        <v>12</v>
      </c>
      <c r="G30398" s="3">
        <v>0</v>
      </c>
      <c r="H30398">
        <v>0</v>
      </c>
      <c r="I30398">
        <v>2</v>
      </c>
    </row>
    <row r="30399" spans="1:9" x14ac:dyDescent="0.35">
      <c r="A30399">
        <v>2019</v>
      </c>
      <c r="B30399">
        <v>3</v>
      </c>
      <c r="C30399" t="s">
        <v>158</v>
      </c>
      <c r="D30399" t="s">
        <v>60321</v>
      </c>
      <c r="E30399" t="s">
        <v>60322</v>
      </c>
      <c r="F30399" t="s">
        <v>12</v>
      </c>
      <c r="G30399" s="3">
        <v>0</v>
      </c>
      <c r="H30399">
        <v>0</v>
      </c>
      <c r="I30399">
        <v>2</v>
      </c>
    </row>
    <row r="30400" spans="1:9" x14ac:dyDescent="0.35">
      <c r="A30400">
        <v>2019</v>
      </c>
      <c r="B30400">
        <v>3</v>
      </c>
      <c r="C30400" t="s">
        <v>215</v>
      </c>
      <c r="D30400" t="s">
        <v>60323</v>
      </c>
      <c r="E30400" t="s">
        <v>60324</v>
      </c>
      <c r="F30400" t="s">
        <v>12</v>
      </c>
      <c r="G30400" s="3">
        <v>0</v>
      </c>
      <c r="H30400">
        <v>0</v>
      </c>
      <c r="I30400">
        <v>1</v>
      </c>
    </row>
    <row r="30401" spans="1:9" x14ac:dyDescent="0.35">
      <c r="A30401">
        <v>2019</v>
      </c>
      <c r="B30401">
        <v>3</v>
      </c>
      <c r="C30401" t="s">
        <v>114</v>
      </c>
      <c r="D30401" t="s">
        <v>60325</v>
      </c>
      <c r="E30401" t="s">
        <v>60326</v>
      </c>
      <c r="F30401" t="s">
        <v>38</v>
      </c>
      <c r="G30401" s="3">
        <v>0</v>
      </c>
      <c r="H30401">
        <v>0</v>
      </c>
      <c r="I30401">
        <v>1</v>
      </c>
    </row>
    <row r="30402" spans="1:9" x14ac:dyDescent="0.35">
      <c r="A30402">
        <v>2019</v>
      </c>
      <c r="B30402">
        <v>3</v>
      </c>
      <c r="C30402" t="s">
        <v>45</v>
      </c>
      <c r="D30402" t="s">
        <v>60327</v>
      </c>
      <c r="E30402" t="s">
        <v>60328</v>
      </c>
      <c r="F30402" t="s">
        <v>12</v>
      </c>
      <c r="G30402" s="3">
        <v>0</v>
      </c>
      <c r="H30402">
        <v>0</v>
      </c>
      <c r="I30402">
        <v>1</v>
      </c>
    </row>
    <row r="30403" spans="1:9" x14ac:dyDescent="0.35">
      <c r="A30403">
        <v>2019</v>
      </c>
      <c r="B30403">
        <v>3</v>
      </c>
      <c r="C30403" t="s">
        <v>45</v>
      </c>
      <c r="D30403" t="s">
        <v>60329</v>
      </c>
      <c r="E30403" t="s">
        <v>60330</v>
      </c>
      <c r="F30403" t="s">
        <v>12</v>
      </c>
      <c r="G30403" s="3">
        <v>0</v>
      </c>
      <c r="H30403">
        <v>0</v>
      </c>
      <c r="I30403">
        <v>1</v>
      </c>
    </row>
    <row r="30404" spans="1:9" x14ac:dyDescent="0.35">
      <c r="A30404">
        <v>2019</v>
      </c>
      <c r="B30404">
        <v>3</v>
      </c>
      <c r="C30404" t="s">
        <v>158</v>
      </c>
      <c r="D30404" t="s">
        <v>60331</v>
      </c>
      <c r="E30404" t="s">
        <v>60332</v>
      </c>
      <c r="F30404" t="s">
        <v>12</v>
      </c>
      <c r="G30404" s="3">
        <v>0</v>
      </c>
      <c r="H30404">
        <v>0</v>
      </c>
      <c r="I30404">
        <v>1</v>
      </c>
    </row>
    <row r="30405" spans="1:9" x14ac:dyDescent="0.35">
      <c r="A30405">
        <v>2019</v>
      </c>
      <c r="B30405">
        <v>3</v>
      </c>
      <c r="C30405" t="s">
        <v>215</v>
      </c>
      <c r="D30405" t="s">
        <v>60333</v>
      </c>
      <c r="E30405" t="s">
        <v>60334</v>
      </c>
      <c r="F30405" t="s">
        <v>12</v>
      </c>
      <c r="G30405" s="3">
        <v>0</v>
      </c>
      <c r="H30405">
        <v>0</v>
      </c>
      <c r="I30405">
        <v>2</v>
      </c>
    </row>
    <row r="30406" spans="1:9" x14ac:dyDescent="0.35">
      <c r="A30406">
        <v>2019</v>
      </c>
      <c r="B30406">
        <v>3</v>
      </c>
      <c r="C30406" t="s">
        <v>52</v>
      </c>
      <c r="D30406" t="s">
        <v>60335</v>
      </c>
      <c r="E30406" t="s">
        <v>60336</v>
      </c>
      <c r="F30406" t="s">
        <v>12</v>
      </c>
      <c r="G30406" s="3">
        <v>0</v>
      </c>
      <c r="H30406">
        <v>0</v>
      </c>
      <c r="I30406">
        <v>1</v>
      </c>
    </row>
    <row r="30407" spans="1:9" x14ac:dyDescent="0.35">
      <c r="A30407">
        <v>2019</v>
      </c>
      <c r="B30407">
        <v>3</v>
      </c>
      <c r="C30407" t="s">
        <v>52</v>
      </c>
      <c r="D30407" t="s">
        <v>60337</v>
      </c>
      <c r="E30407" t="s">
        <v>60338</v>
      </c>
      <c r="F30407" t="s">
        <v>12</v>
      </c>
      <c r="G30407" s="3">
        <v>0</v>
      </c>
      <c r="H30407">
        <v>0</v>
      </c>
      <c r="I30407">
        <v>0</v>
      </c>
    </row>
    <row r="30408" spans="1:9" x14ac:dyDescent="0.35">
      <c r="A30408">
        <v>2019</v>
      </c>
      <c r="B30408">
        <v>3</v>
      </c>
      <c r="C30408" t="s">
        <v>52</v>
      </c>
      <c r="D30408" t="s">
        <v>60339</v>
      </c>
      <c r="E30408" t="s">
        <v>60340</v>
      </c>
      <c r="F30408" t="s">
        <v>12</v>
      </c>
      <c r="G30408" s="3">
        <v>0</v>
      </c>
      <c r="H30408">
        <v>0</v>
      </c>
      <c r="I30408">
        <v>4</v>
      </c>
    </row>
    <row r="30409" spans="1:9" x14ac:dyDescent="0.35">
      <c r="A30409">
        <v>2019</v>
      </c>
      <c r="B30409">
        <v>3</v>
      </c>
      <c r="C30409" t="s">
        <v>52</v>
      </c>
      <c r="D30409" t="s">
        <v>60341</v>
      </c>
      <c r="E30409" t="s">
        <v>60342</v>
      </c>
      <c r="F30409" t="s">
        <v>12</v>
      </c>
      <c r="G30409" s="3">
        <v>0</v>
      </c>
      <c r="H30409">
        <v>0</v>
      </c>
      <c r="I30409">
        <v>1</v>
      </c>
    </row>
    <row r="30410" spans="1:9" x14ac:dyDescent="0.35">
      <c r="A30410">
        <v>2019</v>
      </c>
      <c r="B30410">
        <v>3</v>
      </c>
      <c r="C30410" t="s">
        <v>2347</v>
      </c>
      <c r="D30410" t="s">
        <v>60343</v>
      </c>
      <c r="E30410" t="s">
        <v>60344</v>
      </c>
      <c r="F30410" t="s">
        <v>12</v>
      </c>
      <c r="G30410" s="3">
        <v>0</v>
      </c>
      <c r="H30410">
        <v>0</v>
      </c>
      <c r="I30410">
        <v>1</v>
      </c>
    </row>
    <row r="30411" spans="1:9" x14ac:dyDescent="0.35">
      <c r="A30411">
        <v>2019</v>
      </c>
      <c r="B30411">
        <v>3</v>
      </c>
      <c r="C30411" t="s">
        <v>114</v>
      </c>
      <c r="D30411" t="s">
        <v>60345</v>
      </c>
      <c r="E30411" t="s">
        <v>60346</v>
      </c>
      <c r="F30411" t="s">
        <v>12</v>
      </c>
      <c r="G30411" s="3">
        <v>0</v>
      </c>
      <c r="H30411">
        <v>0</v>
      </c>
      <c r="I30411">
        <v>1</v>
      </c>
    </row>
    <row r="30412" spans="1:9" x14ac:dyDescent="0.35">
      <c r="A30412">
        <v>2019</v>
      </c>
      <c r="B30412">
        <v>3</v>
      </c>
      <c r="C30412" t="s">
        <v>45</v>
      </c>
      <c r="D30412" t="s">
        <v>60347</v>
      </c>
      <c r="E30412" t="s">
        <v>60348</v>
      </c>
      <c r="F30412" t="s">
        <v>12</v>
      </c>
      <c r="G30412" s="3">
        <v>0</v>
      </c>
      <c r="H30412">
        <v>0</v>
      </c>
      <c r="I30412">
        <v>1</v>
      </c>
    </row>
    <row r="30413" spans="1:9" x14ac:dyDescent="0.35">
      <c r="A30413">
        <v>2019</v>
      </c>
      <c r="B30413">
        <v>3</v>
      </c>
      <c r="C30413" t="s">
        <v>45</v>
      </c>
      <c r="D30413" t="s">
        <v>60349</v>
      </c>
      <c r="E30413" t="s">
        <v>60350</v>
      </c>
      <c r="F30413" t="s">
        <v>12</v>
      </c>
      <c r="G30413" s="3">
        <v>0</v>
      </c>
      <c r="H30413">
        <v>0</v>
      </c>
      <c r="I30413">
        <v>5</v>
      </c>
    </row>
    <row r="30414" spans="1:9" x14ac:dyDescent="0.35">
      <c r="A30414">
        <v>2019</v>
      </c>
      <c r="B30414">
        <v>3</v>
      </c>
      <c r="C30414" t="s">
        <v>114</v>
      </c>
      <c r="D30414" t="s">
        <v>60351</v>
      </c>
      <c r="E30414" t="s">
        <v>60352</v>
      </c>
      <c r="F30414" t="s">
        <v>12</v>
      </c>
      <c r="G30414" s="3">
        <v>0</v>
      </c>
      <c r="H30414">
        <v>0</v>
      </c>
      <c r="I30414">
        <v>1</v>
      </c>
    </row>
    <row r="30415" spans="1:9" x14ac:dyDescent="0.35">
      <c r="A30415">
        <v>2019</v>
      </c>
      <c r="B30415">
        <v>3</v>
      </c>
      <c r="C30415" t="s">
        <v>114</v>
      </c>
      <c r="D30415" t="s">
        <v>60353</v>
      </c>
      <c r="E30415" t="s">
        <v>60354</v>
      </c>
      <c r="F30415" t="s">
        <v>12</v>
      </c>
      <c r="G30415" s="3">
        <v>0</v>
      </c>
      <c r="H30415">
        <v>0</v>
      </c>
      <c r="I30415">
        <v>1</v>
      </c>
    </row>
    <row r="30416" spans="1:9" x14ac:dyDescent="0.35">
      <c r="A30416">
        <v>2019</v>
      </c>
      <c r="B30416">
        <v>3</v>
      </c>
      <c r="C30416" t="s">
        <v>52</v>
      </c>
      <c r="D30416" t="s">
        <v>60355</v>
      </c>
      <c r="E30416" t="s">
        <v>60356</v>
      </c>
      <c r="F30416" t="s">
        <v>12</v>
      </c>
      <c r="G30416" s="3">
        <v>0</v>
      </c>
      <c r="H30416">
        <v>0</v>
      </c>
      <c r="I30416">
        <v>1</v>
      </c>
    </row>
    <row r="30417" spans="1:9" x14ac:dyDescent="0.35">
      <c r="A30417">
        <v>2019</v>
      </c>
      <c r="B30417">
        <v>3</v>
      </c>
      <c r="C30417" t="s">
        <v>52</v>
      </c>
      <c r="D30417" t="s">
        <v>60357</v>
      </c>
      <c r="E30417" t="s">
        <v>60358</v>
      </c>
      <c r="F30417" t="s">
        <v>12</v>
      </c>
      <c r="G30417" s="3">
        <v>0</v>
      </c>
      <c r="H30417">
        <v>0</v>
      </c>
      <c r="I30417">
        <v>2</v>
      </c>
    </row>
    <row r="30418" spans="1:9" x14ac:dyDescent="0.35">
      <c r="A30418">
        <v>2019</v>
      </c>
      <c r="B30418">
        <v>3</v>
      </c>
      <c r="C30418" t="s">
        <v>52</v>
      </c>
      <c r="D30418" t="s">
        <v>60359</v>
      </c>
      <c r="E30418" t="s">
        <v>60360</v>
      </c>
      <c r="F30418" t="s">
        <v>12</v>
      </c>
      <c r="G30418" s="3">
        <v>0</v>
      </c>
      <c r="H30418">
        <v>0</v>
      </c>
      <c r="I30418">
        <v>1</v>
      </c>
    </row>
    <row r="30419" spans="1:9" x14ac:dyDescent="0.35">
      <c r="A30419">
        <v>2019</v>
      </c>
      <c r="B30419">
        <v>3</v>
      </c>
      <c r="C30419" t="s">
        <v>2347</v>
      </c>
      <c r="D30419" t="s">
        <v>60361</v>
      </c>
      <c r="E30419" t="s">
        <v>60362</v>
      </c>
      <c r="F30419" t="s">
        <v>12</v>
      </c>
      <c r="G30419" s="3">
        <v>0</v>
      </c>
      <c r="H30419">
        <v>0</v>
      </c>
      <c r="I30419">
        <v>1</v>
      </c>
    </row>
    <row r="30420" spans="1:9" x14ac:dyDescent="0.35">
      <c r="A30420">
        <v>2019</v>
      </c>
      <c r="B30420">
        <v>3</v>
      </c>
      <c r="C30420" t="s">
        <v>52</v>
      </c>
      <c r="D30420" t="s">
        <v>60363</v>
      </c>
      <c r="E30420" t="s">
        <v>60364</v>
      </c>
      <c r="F30420" t="s">
        <v>12</v>
      </c>
      <c r="G30420" s="3">
        <v>0</v>
      </c>
      <c r="H30420">
        <v>0</v>
      </c>
      <c r="I30420">
        <v>1</v>
      </c>
    </row>
    <row r="30421" spans="1:9" x14ac:dyDescent="0.35">
      <c r="A30421">
        <v>2019</v>
      </c>
      <c r="B30421">
        <v>3</v>
      </c>
      <c r="C30421" t="s">
        <v>52</v>
      </c>
      <c r="D30421" t="s">
        <v>60365</v>
      </c>
      <c r="E30421" t="s">
        <v>60366</v>
      </c>
      <c r="F30421" t="s">
        <v>12</v>
      </c>
      <c r="G30421" s="3">
        <v>0</v>
      </c>
      <c r="H30421">
        <v>0</v>
      </c>
      <c r="I30421">
        <v>1</v>
      </c>
    </row>
    <row r="30422" spans="1:9" x14ac:dyDescent="0.35">
      <c r="A30422">
        <v>2019</v>
      </c>
      <c r="B30422">
        <v>3</v>
      </c>
      <c r="C30422" t="s">
        <v>26</v>
      </c>
      <c r="D30422" t="s">
        <v>60367</v>
      </c>
      <c r="E30422" t="s">
        <v>60368</v>
      </c>
      <c r="F30422" t="s">
        <v>12</v>
      </c>
      <c r="G30422" s="3">
        <v>0</v>
      </c>
      <c r="H30422">
        <v>0</v>
      </c>
      <c r="I30422">
        <v>3</v>
      </c>
    </row>
    <row r="30423" spans="1:9" x14ac:dyDescent="0.35">
      <c r="A30423">
        <v>2019</v>
      </c>
      <c r="B30423">
        <v>3</v>
      </c>
      <c r="C30423" t="s">
        <v>26</v>
      </c>
      <c r="D30423" t="s">
        <v>60369</v>
      </c>
      <c r="E30423" t="s">
        <v>60370</v>
      </c>
      <c r="F30423" t="s">
        <v>12</v>
      </c>
      <c r="G30423" s="3">
        <v>0</v>
      </c>
      <c r="H30423">
        <v>0</v>
      </c>
      <c r="I30423">
        <v>2</v>
      </c>
    </row>
    <row r="30424" spans="1:9" x14ac:dyDescent="0.35">
      <c r="A30424">
        <v>2019</v>
      </c>
      <c r="B30424">
        <v>3</v>
      </c>
      <c r="C30424" t="s">
        <v>26</v>
      </c>
      <c r="D30424" t="s">
        <v>60371</v>
      </c>
      <c r="E30424" t="s">
        <v>60372</v>
      </c>
      <c r="F30424" t="s">
        <v>12</v>
      </c>
      <c r="G30424" s="3">
        <v>0</v>
      </c>
      <c r="H30424">
        <v>0</v>
      </c>
      <c r="I30424">
        <v>3</v>
      </c>
    </row>
    <row r="30425" spans="1:9" x14ac:dyDescent="0.35">
      <c r="A30425">
        <v>2019</v>
      </c>
      <c r="B30425">
        <v>3</v>
      </c>
      <c r="C30425" t="s">
        <v>1117</v>
      </c>
      <c r="D30425" t="s">
        <v>60373</v>
      </c>
      <c r="E30425" t="s">
        <v>60374</v>
      </c>
      <c r="F30425" t="s">
        <v>12</v>
      </c>
      <c r="G30425" s="3">
        <v>0</v>
      </c>
      <c r="H30425">
        <v>0</v>
      </c>
      <c r="I30425">
        <v>5</v>
      </c>
    </row>
    <row r="30426" spans="1:9" x14ac:dyDescent="0.35">
      <c r="A30426">
        <v>2019</v>
      </c>
      <c r="B30426">
        <v>3</v>
      </c>
      <c r="C30426" t="s">
        <v>1117</v>
      </c>
      <c r="D30426" t="s">
        <v>60375</v>
      </c>
      <c r="E30426" t="s">
        <v>60376</v>
      </c>
      <c r="F30426" t="s">
        <v>12</v>
      </c>
      <c r="G30426" s="3">
        <v>0</v>
      </c>
      <c r="H30426">
        <v>0</v>
      </c>
      <c r="I30426">
        <v>3</v>
      </c>
    </row>
    <row r="30427" spans="1:9" x14ac:dyDescent="0.35">
      <c r="A30427">
        <v>2019</v>
      </c>
      <c r="B30427">
        <v>3</v>
      </c>
      <c r="C30427" t="s">
        <v>1117</v>
      </c>
      <c r="D30427" t="s">
        <v>60377</v>
      </c>
      <c r="E30427" t="s">
        <v>60378</v>
      </c>
      <c r="F30427" t="s">
        <v>12</v>
      </c>
      <c r="G30427" s="3">
        <v>0</v>
      </c>
      <c r="H30427">
        <v>0</v>
      </c>
      <c r="I30427">
        <v>3</v>
      </c>
    </row>
    <row r="30428" spans="1:9" x14ac:dyDescent="0.35">
      <c r="A30428">
        <v>2019</v>
      </c>
      <c r="B30428">
        <v>3</v>
      </c>
      <c r="C30428" t="s">
        <v>1117</v>
      </c>
      <c r="D30428" t="s">
        <v>60379</v>
      </c>
      <c r="E30428" t="s">
        <v>60380</v>
      </c>
      <c r="F30428" t="s">
        <v>12</v>
      </c>
      <c r="G30428" s="3">
        <v>0</v>
      </c>
      <c r="H30428">
        <v>0</v>
      </c>
      <c r="I30428">
        <v>7</v>
      </c>
    </row>
    <row r="30429" spans="1:9" x14ac:dyDescent="0.35">
      <c r="A30429">
        <v>2019</v>
      </c>
      <c r="B30429">
        <v>3</v>
      </c>
      <c r="C30429" t="s">
        <v>1117</v>
      </c>
      <c r="D30429" t="s">
        <v>60381</v>
      </c>
      <c r="E30429" t="s">
        <v>60382</v>
      </c>
      <c r="F30429" t="s">
        <v>12</v>
      </c>
      <c r="G30429" s="3">
        <v>0</v>
      </c>
      <c r="H30429">
        <v>0</v>
      </c>
      <c r="I30429">
        <v>1</v>
      </c>
    </row>
    <row r="30430" spans="1:9" x14ac:dyDescent="0.35">
      <c r="A30430">
        <v>2019</v>
      </c>
      <c r="B30430">
        <v>3</v>
      </c>
      <c r="C30430" t="s">
        <v>1117</v>
      </c>
      <c r="D30430" t="s">
        <v>60383</v>
      </c>
      <c r="E30430" t="s">
        <v>60384</v>
      </c>
      <c r="F30430" t="s">
        <v>12</v>
      </c>
      <c r="G30430" s="3">
        <v>0</v>
      </c>
      <c r="H30430">
        <v>0</v>
      </c>
      <c r="I30430">
        <v>1</v>
      </c>
    </row>
    <row r="30431" spans="1:9" x14ac:dyDescent="0.35">
      <c r="A30431">
        <v>2019</v>
      </c>
      <c r="B30431">
        <v>3</v>
      </c>
      <c r="C30431" t="s">
        <v>52</v>
      </c>
      <c r="D30431" t="s">
        <v>60385</v>
      </c>
      <c r="E30431" t="s">
        <v>60386</v>
      </c>
      <c r="F30431" t="s">
        <v>12</v>
      </c>
      <c r="G30431" s="3">
        <v>0</v>
      </c>
      <c r="H30431">
        <v>0</v>
      </c>
      <c r="I30431">
        <v>1</v>
      </c>
    </row>
    <row r="30432" spans="1:9" x14ac:dyDescent="0.35">
      <c r="A30432">
        <v>2019</v>
      </c>
      <c r="B30432">
        <v>3</v>
      </c>
      <c r="C30432" t="s">
        <v>52</v>
      </c>
      <c r="D30432" t="s">
        <v>60387</v>
      </c>
      <c r="E30432" t="s">
        <v>60388</v>
      </c>
      <c r="F30432" t="s">
        <v>12</v>
      </c>
      <c r="G30432" s="3">
        <v>0</v>
      </c>
      <c r="H30432">
        <v>0</v>
      </c>
      <c r="I30432">
        <v>1</v>
      </c>
    </row>
    <row r="30433" spans="1:9" x14ac:dyDescent="0.35">
      <c r="A30433">
        <v>2019</v>
      </c>
      <c r="B30433">
        <v>3</v>
      </c>
      <c r="C30433" t="s">
        <v>191</v>
      </c>
      <c r="D30433" t="s">
        <v>60389</v>
      </c>
      <c r="E30433" t="s">
        <v>60390</v>
      </c>
      <c r="F30433" t="s">
        <v>12</v>
      </c>
      <c r="G30433" s="3">
        <v>0</v>
      </c>
      <c r="H30433">
        <v>0</v>
      </c>
      <c r="I30433">
        <v>1</v>
      </c>
    </row>
    <row r="30434" spans="1:9" x14ac:dyDescent="0.35">
      <c r="A30434">
        <v>2019</v>
      </c>
      <c r="B30434">
        <v>3</v>
      </c>
      <c r="C30434" t="s">
        <v>2347</v>
      </c>
      <c r="D30434" t="s">
        <v>60391</v>
      </c>
      <c r="E30434" t="s">
        <v>60392</v>
      </c>
      <c r="F30434" t="s">
        <v>12</v>
      </c>
      <c r="G30434" s="3">
        <v>0</v>
      </c>
      <c r="H30434">
        <v>0</v>
      </c>
      <c r="I30434">
        <v>1</v>
      </c>
    </row>
    <row r="30435" spans="1:9" x14ac:dyDescent="0.35">
      <c r="A30435">
        <v>2019</v>
      </c>
      <c r="B30435">
        <v>3</v>
      </c>
      <c r="C30435" t="s">
        <v>52</v>
      </c>
      <c r="D30435" t="s">
        <v>60393</v>
      </c>
      <c r="E30435" t="s">
        <v>60394</v>
      </c>
      <c r="F30435" t="s">
        <v>12</v>
      </c>
      <c r="G30435" s="3">
        <v>0</v>
      </c>
      <c r="H30435">
        <v>0</v>
      </c>
      <c r="I30435">
        <v>1</v>
      </c>
    </row>
    <row r="30436" spans="1:9" x14ac:dyDescent="0.35">
      <c r="A30436">
        <v>2019</v>
      </c>
      <c r="B30436">
        <v>3</v>
      </c>
      <c r="C30436" t="s">
        <v>52</v>
      </c>
      <c r="D30436" t="s">
        <v>60395</v>
      </c>
      <c r="E30436" t="s">
        <v>60396</v>
      </c>
      <c r="F30436" t="s">
        <v>12</v>
      </c>
      <c r="G30436" s="3">
        <v>0</v>
      </c>
      <c r="H30436">
        <v>0</v>
      </c>
      <c r="I30436">
        <v>1</v>
      </c>
    </row>
    <row r="30437" spans="1:9" x14ac:dyDescent="0.35">
      <c r="A30437">
        <v>2019</v>
      </c>
      <c r="B30437">
        <v>3</v>
      </c>
      <c r="C30437" t="s">
        <v>52</v>
      </c>
      <c r="D30437" t="s">
        <v>60397</v>
      </c>
      <c r="E30437" t="s">
        <v>60398</v>
      </c>
      <c r="F30437" t="s">
        <v>12</v>
      </c>
      <c r="G30437" s="3">
        <v>0</v>
      </c>
      <c r="H30437">
        <v>0</v>
      </c>
      <c r="I30437">
        <v>1</v>
      </c>
    </row>
    <row r="30438" spans="1:9" x14ac:dyDescent="0.35">
      <c r="A30438">
        <v>2019</v>
      </c>
      <c r="B30438">
        <v>3</v>
      </c>
      <c r="C30438" t="s">
        <v>55</v>
      </c>
      <c r="D30438" t="s">
        <v>60399</v>
      </c>
      <c r="E30438" t="s">
        <v>60400</v>
      </c>
      <c r="F30438" t="s">
        <v>12</v>
      </c>
      <c r="G30438" s="3">
        <v>0</v>
      </c>
      <c r="H30438">
        <v>0</v>
      </c>
      <c r="I30438">
        <v>1</v>
      </c>
    </row>
    <row r="30439" spans="1:9" x14ac:dyDescent="0.35">
      <c r="A30439">
        <v>2019</v>
      </c>
      <c r="B30439">
        <v>3</v>
      </c>
      <c r="C30439" t="s">
        <v>55</v>
      </c>
      <c r="D30439" t="s">
        <v>60401</v>
      </c>
      <c r="E30439" t="s">
        <v>60402</v>
      </c>
      <c r="F30439" t="s">
        <v>12</v>
      </c>
      <c r="G30439" s="3">
        <v>0</v>
      </c>
      <c r="H30439">
        <v>0</v>
      </c>
      <c r="I30439">
        <v>1</v>
      </c>
    </row>
    <row r="30440" spans="1:9" x14ac:dyDescent="0.35">
      <c r="A30440">
        <v>2019</v>
      </c>
      <c r="B30440">
        <v>3</v>
      </c>
      <c r="C30440" t="s">
        <v>45</v>
      </c>
      <c r="D30440" t="s">
        <v>60403</v>
      </c>
      <c r="E30440" t="s">
        <v>60404</v>
      </c>
      <c r="F30440" t="s">
        <v>12</v>
      </c>
      <c r="G30440" s="3">
        <v>0</v>
      </c>
      <c r="H30440">
        <v>0</v>
      </c>
      <c r="I30440">
        <v>4</v>
      </c>
    </row>
    <row r="30441" spans="1:9" x14ac:dyDescent="0.35">
      <c r="A30441">
        <v>2019</v>
      </c>
      <c r="B30441">
        <v>3</v>
      </c>
      <c r="C30441" t="s">
        <v>52</v>
      </c>
      <c r="D30441" t="s">
        <v>60405</v>
      </c>
      <c r="E30441" t="s">
        <v>60406</v>
      </c>
      <c r="F30441" t="s">
        <v>12</v>
      </c>
      <c r="G30441" s="3">
        <v>0</v>
      </c>
      <c r="H30441">
        <v>0</v>
      </c>
      <c r="I30441">
        <v>1</v>
      </c>
    </row>
    <row r="30442" spans="1:9" x14ac:dyDescent="0.35">
      <c r="A30442">
        <v>2019</v>
      </c>
      <c r="B30442">
        <v>3</v>
      </c>
      <c r="C30442" t="s">
        <v>2347</v>
      </c>
      <c r="D30442" t="s">
        <v>60407</v>
      </c>
      <c r="E30442" t="s">
        <v>60408</v>
      </c>
      <c r="F30442" t="s">
        <v>12</v>
      </c>
      <c r="G30442" s="3">
        <v>0</v>
      </c>
      <c r="H30442">
        <v>0</v>
      </c>
      <c r="I30442">
        <v>1</v>
      </c>
    </row>
    <row r="30443" spans="1:9" x14ac:dyDescent="0.35">
      <c r="A30443">
        <v>2019</v>
      </c>
      <c r="B30443">
        <v>3</v>
      </c>
      <c r="C30443" t="s">
        <v>215</v>
      </c>
      <c r="D30443" t="s">
        <v>60409</v>
      </c>
      <c r="E30443" t="s">
        <v>60410</v>
      </c>
      <c r="F30443" t="s">
        <v>38</v>
      </c>
      <c r="G30443" s="3">
        <v>0</v>
      </c>
      <c r="H30443">
        <v>0</v>
      </c>
      <c r="I30443">
        <v>1</v>
      </c>
    </row>
    <row r="30444" spans="1:9" x14ac:dyDescent="0.35">
      <c r="A30444">
        <v>2019</v>
      </c>
      <c r="B30444">
        <v>3</v>
      </c>
      <c r="C30444" t="s">
        <v>57751</v>
      </c>
      <c r="D30444" t="s">
        <v>30369</v>
      </c>
      <c r="E30444" t="s">
        <v>60411</v>
      </c>
      <c r="F30444" t="s">
        <v>19</v>
      </c>
      <c r="G30444" s="3">
        <v>0</v>
      </c>
      <c r="H30444">
        <v>0</v>
      </c>
      <c r="I30444">
        <v>12</v>
      </c>
    </row>
    <row r="30445" spans="1:9" x14ac:dyDescent="0.35">
      <c r="A30445">
        <v>2019</v>
      </c>
      <c r="B30445">
        <v>3</v>
      </c>
      <c r="C30445" t="s">
        <v>57751</v>
      </c>
      <c r="D30445" t="s">
        <v>60412</v>
      </c>
      <c r="E30445" t="s">
        <v>60413</v>
      </c>
      <c r="F30445" t="s">
        <v>19</v>
      </c>
      <c r="G30445" s="3">
        <v>0</v>
      </c>
      <c r="H30445">
        <v>0</v>
      </c>
      <c r="I30445">
        <v>6</v>
      </c>
    </row>
    <row r="30446" spans="1:9" x14ac:dyDescent="0.35">
      <c r="A30446">
        <v>2019</v>
      </c>
      <c r="B30446">
        <v>3</v>
      </c>
      <c r="C30446" t="s">
        <v>16</v>
      </c>
      <c r="D30446" t="s">
        <v>60414</v>
      </c>
      <c r="E30446" t="s">
        <v>60415</v>
      </c>
      <c r="F30446" t="s">
        <v>12</v>
      </c>
      <c r="G30446" s="3">
        <v>0</v>
      </c>
      <c r="H30446">
        <v>0</v>
      </c>
      <c r="I30446">
        <v>1</v>
      </c>
    </row>
    <row r="30447" spans="1:9" x14ac:dyDescent="0.35">
      <c r="A30447">
        <v>2019</v>
      </c>
      <c r="B30447">
        <v>3</v>
      </c>
      <c r="C30447" t="s">
        <v>203</v>
      </c>
      <c r="D30447" t="s">
        <v>60416</v>
      </c>
      <c r="E30447" t="s">
        <v>60417</v>
      </c>
      <c r="F30447" t="s">
        <v>12</v>
      </c>
      <c r="G30447" s="3">
        <v>0</v>
      </c>
      <c r="H30447">
        <v>0</v>
      </c>
      <c r="I30447">
        <v>14</v>
      </c>
    </row>
    <row r="30448" spans="1:9" x14ac:dyDescent="0.35">
      <c r="A30448">
        <v>2019</v>
      </c>
      <c r="B30448">
        <v>3</v>
      </c>
      <c r="C30448" t="s">
        <v>16</v>
      </c>
      <c r="D30448" t="s">
        <v>60418</v>
      </c>
      <c r="E30448" t="s">
        <v>60419</v>
      </c>
      <c r="F30448" t="s">
        <v>12</v>
      </c>
      <c r="G30448" s="3">
        <v>0</v>
      </c>
      <c r="H30448">
        <v>0</v>
      </c>
      <c r="I30448">
        <v>20</v>
      </c>
    </row>
    <row r="30449" spans="1:9" x14ac:dyDescent="0.35">
      <c r="A30449">
        <v>2019</v>
      </c>
      <c r="B30449">
        <v>3</v>
      </c>
      <c r="C30449" t="s">
        <v>26</v>
      </c>
      <c r="D30449" t="s">
        <v>60420</v>
      </c>
      <c r="E30449" t="s">
        <v>60421</v>
      </c>
      <c r="F30449" t="s">
        <v>136</v>
      </c>
      <c r="G30449" s="3">
        <v>0</v>
      </c>
      <c r="H30449">
        <v>0</v>
      </c>
      <c r="I30449">
        <v>1</v>
      </c>
    </row>
    <row r="30450" spans="1:9" x14ac:dyDescent="0.35">
      <c r="A30450">
        <v>2019</v>
      </c>
      <c r="B30450">
        <v>3</v>
      </c>
      <c r="C30450" t="s">
        <v>133</v>
      </c>
      <c r="D30450" t="s">
        <v>60422</v>
      </c>
      <c r="E30450" t="s">
        <v>60423</v>
      </c>
      <c r="F30450" t="s">
        <v>136</v>
      </c>
      <c r="G30450" s="3">
        <v>0</v>
      </c>
      <c r="H30450">
        <v>0</v>
      </c>
      <c r="I30450">
        <v>1</v>
      </c>
    </row>
    <row r="30451" spans="1:9" x14ac:dyDescent="0.35">
      <c r="A30451">
        <v>2019</v>
      </c>
      <c r="B30451">
        <v>3</v>
      </c>
      <c r="C30451" t="s">
        <v>133</v>
      </c>
      <c r="D30451" t="s">
        <v>60424</v>
      </c>
      <c r="E30451" t="s">
        <v>60425</v>
      </c>
      <c r="F30451" t="s">
        <v>136</v>
      </c>
      <c r="G30451" s="3">
        <v>0</v>
      </c>
      <c r="H30451">
        <v>0</v>
      </c>
      <c r="I30451">
        <v>1</v>
      </c>
    </row>
    <row r="30452" spans="1:9" x14ac:dyDescent="0.35">
      <c r="A30452">
        <v>2019</v>
      </c>
      <c r="B30452">
        <v>3</v>
      </c>
      <c r="C30452" t="s">
        <v>2385</v>
      </c>
      <c r="D30452" t="s">
        <v>49067</v>
      </c>
      <c r="E30452" t="s">
        <v>60426</v>
      </c>
      <c r="F30452" t="s">
        <v>19</v>
      </c>
      <c r="G30452" s="3">
        <v>0.5</v>
      </c>
      <c r="H30452">
        <v>0</v>
      </c>
      <c r="I30452">
        <v>0</v>
      </c>
    </row>
    <row r="30453" spans="1:9" x14ac:dyDescent="0.35">
      <c r="A30453">
        <v>2019</v>
      </c>
      <c r="B30453">
        <v>3</v>
      </c>
      <c r="C30453" t="s">
        <v>4809</v>
      </c>
      <c r="D30453" t="s">
        <v>60427</v>
      </c>
      <c r="E30453" t="s">
        <v>60428</v>
      </c>
      <c r="F30453" t="s">
        <v>19</v>
      </c>
      <c r="G30453" s="3">
        <v>0</v>
      </c>
      <c r="H30453">
        <v>0</v>
      </c>
      <c r="I30453">
        <v>2</v>
      </c>
    </row>
    <row r="30454" spans="1:9" x14ac:dyDescent="0.35">
      <c r="A30454">
        <v>2019</v>
      </c>
      <c r="B30454">
        <v>3</v>
      </c>
      <c r="C30454" t="s">
        <v>236</v>
      </c>
      <c r="D30454" t="s">
        <v>5085</v>
      </c>
      <c r="E30454" t="s">
        <v>60429</v>
      </c>
      <c r="F30454" t="s">
        <v>136</v>
      </c>
      <c r="G30454" s="3">
        <v>0</v>
      </c>
      <c r="H30454">
        <v>0</v>
      </c>
      <c r="I30454">
        <v>3</v>
      </c>
    </row>
    <row r="30455" spans="1:9" x14ac:dyDescent="0.35">
      <c r="A30455">
        <v>2019</v>
      </c>
      <c r="B30455">
        <v>3</v>
      </c>
      <c r="C30455" t="s">
        <v>2385</v>
      </c>
      <c r="D30455" t="s">
        <v>30474</v>
      </c>
      <c r="E30455" t="s">
        <v>60430</v>
      </c>
      <c r="F30455" t="s">
        <v>19</v>
      </c>
      <c r="G30455" s="3">
        <v>1.5</v>
      </c>
      <c r="H30455">
        <v>3</v>
      </c>
      <c r="I30455">
        <v>7</v>
      </c>
    </row>
    <row r="30456" spans="1:9" x14ac:dyDescent="0.35">
      <c r="A30456">
        <v>2019</v>
      </c>
      <c r="B30456">
        <v>3</v>
      </c>
      <c r="C30456" t="s">
        <v>2089</v>
      </c>
      <c r="D30456" t="s">
        <v>25734</v>
      </c>
      <c r="E30456" t="s">
        <v>60431</v>
      </c>
      <c r="F30456" t="s">
        <v>19</v>
      </c>
      <c r="G30456" s="3">
        <v>2.5</v>
      </c>
      <c r="H30456">
        <v>6</v>
      </c>
      <c r="I30456">
        <v>89</v>
      </c>
    </row>
    <row r="30457" spans="1:9" x14ac:dyDescent="0.35">
      <c r="A30457">
        <v>2019</v>
      </c>
      <c r="B30457">
        <v>3</v>
      </c>
      <c r="C30457" t="s">
        <v>147</v>
      </c>
      <c r="D30457" t="s">
        <v>60432</v>
      </c>
      <c r="E30457" t="s">
        <v>60433</v>
      </c>
      <c r="F30457" t="s">
        <v>19</v>
      </c>
      <c r="G30457" s="3">
        <v>0</v>
      </c>
      <c r="H30457">
        <v>0</v>
      </c>
      <c r="I30457">
        <v>7</v>
      </c>
    </row>
    <row r="30458" spans="1:9" x14ac:dyDescent="0.35">
      <c r="A30458">
        <v>2019</v>
      </c>
      <c r="B30458">
        <v>3</v>
      </c>
      <c r="C30458" t="s">
        <v>852</v>
      </c>
      <c r="D30458" t="s">
        <v>60434</v>
      </c>
      <c r="E30458" t="s">
        <v>60435</v>
      </c>
      <c r="F30458" t="s">
        <v>19</v>
      </c>
      <c r="G30458" s="3">
        <v>0</v>
      </c>
      <c r="H30458">
        <v>0</v>
      </c>
      <c r="I30458">
        <v>1</v>
      </c>
    </row>
    <row r="30459" spans="1:9" x14ac:dyDescent="0.35">
      <c r="A30459">
        <v>2019</v>
      </c>
      <c r="B30459">
        <v>3</v>
      </c>
      <c r="C30459" t="s">
        <v>889</v>
      </c>
      <c r="D30459" t="s">
        <v>60436</v>
      </c>
      <c r="E30459" t="s">
        <v>60437</v>
      </c>
      <c r="F30459" t="s">
        <v>136</v>
      </c>
      <c r="G30459" s="3">
        <v>0</v>
      </c>
      <c r="H30459">
        <v>0</v>
      </c>
      <c r="I30459">
        <v>2</v>
      </c>
    </row>
    <row r="30460" spans="1:9" x14ac:dyDescent="0.35">
      <c r="A30460">
        <v>2019</v>
      </c>
      <c r="B30460">
        <v>3</v>
      </c>
      <c r="C30460" t="s">
        <v>889</v>
      </c>
      <c r="D30460" t="s">
        <v>35192</v>
      </c>
      <c r="E30460" t="s">
        <v>60438</v>
      </c>
      <c r="F30460" t="s">
        <v>136</v>
      </c>
      <c r="G30460" s="3">
        <v>0</v>
      </c>
      <c r="H30460">
        <v>0</v>
      </c>
      <c r="I30460">
        <v>3</v>
      </c>
    </row>
    <row r="30461" spans="1:9" x14ac:dyDescent="0.35">
      <c r="A30461">
        <v>2019</v>
      </c>
      <c r="B30461">
        <v>3</v>
      </c>
      <c r="C30461" t="s">
        <v>949</v>
      </c>
      <c r="D30461" t="s">
        <v>60439</v>
      </c>
      <c r="E30461" t="s">
        <v>60440</v>
      </c>
      <c r="F30461" t="s">
        <v>12</v>
      </c>
      <c r="G30461" s="3">
        <v>0</v>
      </c>
      <c r="H30461">
        <v>0</v>
      </c>
      <c r="I30461">
        <v>1</v>
      </c>
    </row>
    <row r="30462" spans="1:9" x14ac:dyDescent="0.35">
      <c r="A30462">
        <v>2019</v>
      </c>
      <c r="B30462">
        <v>3</v>
      </c>
      <c r="C30462" t="s">
        <v>268</v>
      </c>
      <c r="D30462" t="s">
        <v>60441</v>
      </c>
      <c r="E30462" t="s">
        <v>60442</v>
      </c>
      <c r="F30462" t="s">
        <v>12</v>
      </c>
      <c r="G30462" s="3">
        <v>0</v>
      </c>
      <c r="H30462">
        <v>0</v>
      </c>
      <c r="I30462">
        <v>1</v>
      </c>
    </row>
    <row r="30463" spans="1:9" x14ac:dyDescent="0.35">
      <c r="A30463">
        <v>2019</v>
      </c>
      <c r="B30463">
        <v>3</v>
      </c>
      <c r="C30463" t="s">
        <v>105</v>
      </c>
      <c r="D30463" t="s">
        <v>60443</v>
      </c>
      <c r="E30463" t="s">
        <v>60444</v>
      </c>
      <c r="F30463" t="s">
        <v>12</v>
      </c>
      <c r="G30463" s="3">
        <v>0</v>
      </c>
      <c r="H30463">
        <v>0</v>
      </c>
      <c r="I30463">
        <v>1</v>
      </c>
    </row>
    <row r="30464" spans="1:9" x14ac:dyDescent="0.35">
      <c r="A30464">
        <v>2019</v>
      </c>
      <c r="B30464">
        <v>3</v>
      </c>
      <c r="C30464" t="s">
        <v>9</v>
      </c>
      <c r="D30464" t="s">
        <v>60445</v>
      </c>
      <c r="E30464" t="s">
        <v>60446</v>
      </c>
      <c r="F30464" t="s">
        <v>12</v>
      </c>
      <c r="G30464" s="3">
        <v>0.08</v>
      </c>
      <c r="H30464">
        <v>0</v>
      </c>
      <c r="I30464">
        <v>0</v>
      </c>
    </row>
    <row r="30465" spans="1:9" x14ac:dyDescent="0.35">
      <c r="A30465">
        <v>2019</v>
      </c>
      <c r="B30465">
        <v>3</v>
      </c>
      <c r="C30465" t="s">
        <v>45</v>
      </c>
      <c r="D30465" t="s">
        <v>60447</v>
      </c>
      <c r="E30465" t="s">
        <v>60448</v>
      </c>
      <c r="F30465" t="s">
        <v>12</v>
      </c>
      <c r="G30465" s="3">
        <v>0</v>
      </c>
      <c r="H30465">
        <v>0</v>
      </c>
      <c r="I30465">
        <v>1</v>
      </c>
    </row>
    <row r="30466" spans="1:9" x14ac:dyDescent="0.35">
      <c r="A30466">
        <v>2019</v>
      </c>
      <c r="B30466">
        <v>3</v>
      </c>
      <c r="C30466" t="s">
        <v>4179</v>
      </c>
      <c r="D30466" t="s">
        <v>60449</v>
      </c>
      <c r="E30466" t="s">
        <v>60450</v>
      </c>
      <c r="F30466" t="s">
        <v>12</v>
      </c>
      <c r="G30466" s="3">
        <v>0</v>
      </c>
      <c r="H30466">
        <v>0</v>
      </c>
      <c r="I30466">
        <v>1</v>
      </c>
    </row>
    <row r="30467" spans="1:9" x14ac:dyDescent="0.35">
      <c r="A30467">
        <v>2019</v>
      </c>
      <c r="B30467">
        <v>3</v>
      </c>
      <c r="C30467" t="s">
        <v>2089</v>
      </c>
      <c r="D30467" t="s">
        <v>60451</v>
      </c>
      <c r="E30467" t="s">
        <v>60452</v>
      </c>
      <c r="F30467" t="s">
        <v>19</v>
      </c>
      <c r="G30467" s="3">
        <v>0</v>
      </c>
      <c r="H30467">
        <v>0</v>
      </c>
      <c r="I30467">
        <v>0</v>
      </c>
    </row>
    <row r="30468" spans="1:9" x14ac:dyDescent="0.35">
      <c r="A30468">
        <v>2019</v>
      </c>
      <c r="B30468">
        <v>3</v>
      </c>
      <c r="C30468" t="s">
        <v>4179</v>
      </c>
      <c r="D30468" t="s">
        <v>60453</v>
      </c>
      <c r="E30468" t="s">
        <v>60454</v>
      </c>
      <c r="F30468" t="s">
        <v>12</v>
      </c>
      <c r="G30468" s="3">
        <v>0</v>
      </c>
      <c r="H30468">
        <v>0</v>
      </c>
      <c r="I30468">
        <v>1</v>
      </c>
    </row>
    <row r="30469" spans="1:9" x14ac:dyDescent="0.35">
      <c r="A30469">
        <v>2019</v>
      </c>
      <c r="B30469">
        <v>3</v>
      </c>
      <c r="C30469" t="s">
        <v>949</v>
      </c>
      <c r="D30469" t="s">
        <v>60455</v>
      </c>
      <c r="E30469" t="s">
        <v>60456</v>
      </c>
      <c r="F30469" t="s">
        <v>12</v>
      </c>
      <c r="G30469" s="3">
        <v>0</v>
      </c>
      <c r="H30469">
        <v>0</v>
      </c>
      <c r="I30469">
        <v>1</v>
      </c>
    </row>
    <row r="30470" spans="1:9" x14ac:dyDescent="0.35">
      <c r="A30470">
        <v>2019</v>
      </c>
      <c r="B30470">
        <v>3</v>
      </c>
      <c r="C30470" t="s">
        <v>39</v>
      </c>
      <c r="D30470" t="s">
        <v>60457</v>
      </c>
      <c r="E30470" t="s">
        <v>60458</v>
      </c>
      <c r="F30470" t="s">
        <v>12</v>
      </c>
      <c r="G30470" s="3">
        <v>0</v>
      </c>
      <c r="H30470">
        <v>0</v>
      </c>
      <c r="I30470">
        <v>2</v>
      </c>
    </row>
    <row r="30471" spans="1:9" x14ac:dyDescent="0.35">
      <c r="A30471">
        <v>2019</v>
      </c>
      <c r="B30471">
        <v>3</v>
      </c>
      <c r="C30471" t="s">
        <v>20</v>
      </c>
      <c r="D30471" t="s">
        <v>60459</v>
      </c>
      <c r="E30471" t="s">
        <v>60460</v>
      </c>
      <c r="F30471" t="s">
        <v>12</v>
      </c>
      <c r="G30471" s="3">
        <v>0</v>
      </c>
      <c r="H30471">
        <v>0</v>
      </c>
      <c r="I30471">
        <v>4</v>
      </c>
    </row>
    <row r="30472" spans="1:9" x14ac:dyDescent="0.35">
      <c r="A30472">
        <v>2019</v>
      </c>
      <c r="B30472">
        <v>3</v>
      </c>
      <c r="C30472" t="s">
        <v>52</v>
      </c>
      <c r="D30472" t="s">
        <v>60461</v>
      </c>
      <c r="E30472" t="s">
        <v>60462</v>
      </c>
      <c r="F30472" t="s">
        <v>12</v>
      </c>
      <c r="G30472" s="3">
        <v>0</v>
      </c>
      <c r="H30472">
        <v>0</v>
      </c>
      <c r="I30472">
        <v>1</v>
      </c>
    </row>
    <row r="30473" spans="1:9" x14ac:dyDescent="0.35">
      <c r="A30473">
        <v>2019</v>
      </c>
      <c r="B30473">
        <v>3</v>
      </c>
      <c r="C30473" t="s">
        <v>58400</v>
      </c>
      <c r="D30473" t="s">
        <v>60463</v>
      </c>
      <c r="E30473" t="s">
        <v>60464</v>
      </c>
      <c r="F30473" t="s">
        <v>136</v>
      </c>
      <c r="G30473" s="3">
        <v>0</v>
      </c>
      <c r="H30473">
        <v>0</v>
      </c>
      <c r="I30473">
        <v>14</v>
      </c>
    </row>
    <row r="30474" spans="1:9" x14ac:dyDescent="0.35">
      <c r="A30474">
        <v>2019</v>
      </c>
      <c r="B30474">
        <v>3</v>
      </c>
      <c r="C30474" t="s">
        <v>4179</v>
      </c>
      <c r="D30474" t="s">
        <v>60465</v>
      </c>
      <c r="E30474" t="s">
        <v>60466</v>
      </c>
      <c r="F30474" t="s">
        <v>12</v>
      </c>
      <c r="G30474" s="3">
        <v>0</v>
      </c>
      <c r="H30474">
        <v>0</v>
      </c>
      <c r="I30474">
        <v>1</v>
      </c>
    </row>
    <row r="30475" spans="1:9" x14ac:dyDescent="0.35">
      <c r="A30475">
        <v>2019</v>
      </c>
      <c r="B30475">
        <v>3</v>
      </c>
      <c r="C30475" t="s">
        <v>255</v>
      </c>
      <c r="D30475" t="s">
        <v>60467</v>
      </c>
      <c r="E30475" t="s">
        <v>60468</v>
      </c>
      <c r="F30475" t="s">
        <v>12</v>
      </c>
      <c r="G30475" s="3">
        <v>0</v>
      </c>
      <c r="H30475">
        <v>0</v>
      </c>
      <c r="I30475">
        <v>1</v>
      </c>
    </row>
    <row r="30476" spans="1:9" x14ac:dyDescent="0.35">
      <c r="A30476">
        <v>2019</v>
      </c>
      <c r="B30476">
        <v>3</v>
      </c>
      <c r="C30476" t="s">
        <v>20</v>
      </c>
      <c r="D30476" t="s">
        <v>60469</v>
      </c>
      <c r="E30476" t="s">
        <v>60470</v>
      </c>
      <c r="F30476" t="s">
        <v>12</v>
      </c>
      <c r="G30476" s="3">
        <v>0</v>
      </c>
      <c r="H30476">
        <v>0</v>
      </c>
      <c r="I30476">
        <v>1</v>
      </c>
    </row>
    <row r="30477" spans="1:9" x14ac:dyDescent="0.35">
      <c r="A30477">
        <v>2019</v>
      </c>
      <c r="B30477">
        <v>3</v>
      </c>
      <c r="C30477" t="s">
        <v>949</v>
      </c>
      <c r="D30477" t="s">
        <v>60471</v>
      </c>
      <c r="E30477" t="s">
        <v>60472</v>
      </c>
      <c r="F30477" t="s">
        <v>12</v>
      </c>
      <c r="G30477" s="3">
        <v>0.67</v>
      </c>
      <c r="H30477">
        <v>0</v>
      </c>
      <c r="I30477">
        <v>0</v>
      </c>
    </row>
    <row r="30478" spans="1:9" x14ac:dyDescent="0.35">
      <c r="A30478">
        <v>2019</v>
      </c>
      <c r="B30478">
        <v>3</v>
      </c>
      <c r="C30478" t="s">
        <v>55</v>
      </c>
      <c r="D30478" t="s">
        <v>60473</v>
      </c>
      <c r="E30478" t="s">
        <v>60474</v>
      </c>
      <c r="F30478" t="s">
        <v>12</v>
      </c>
      <c r="G30478" s="3">
        <v>0</v>
      </c>
      <c r="H30478">
        <v>0</v>
      </c>
      <c r="I30478">
        <v>1</v>
      </c>
    </row>
    <row r="30479" spans="1:9" x14ac:dyDescent="0.35">
      <c r="A30479">
        <v>2019</v>
      </c>
      <c r="B30479">
        <v>3</v>
      </c>
      <c r="C30479" t="s">
        <v>23</v>
      </c>
      <c r="D30479" t="s">
        <v>60475</v>
      </c>
      <c r="E30479" t="s">
        <v>60476</v>
      </c>
      <c r="F30479" t="s">
        <v>12</v>
      </c>
      <c r="G30479" s="3">
        <v>0</v>
      </c>
      <c r="H30479">
        <v>0</v>
      </c>
      <c r="I30479">
        <v>1</v>
      </c>
    </row>
    <row r="30480" spans="1:9" x14ac:dyDescent="0.35">
      <c r="A30480">
        <v>2019</v>
      </c>
      <c r="B30480">
        <v>3</v>
      </c>
      <c r="C30480" t="s">
        <v>55</v>
      </c>
      <c r="D30480" t="s">
        <v>60477</v>
      </c>
      <c r="E30480" t="s">
        <v>60478</v>
      </c>
      <c r="F30480" t="s">
        <v>12</v>
      </c>
      <c r="G30480" s="3">
        <v>0</v>
      </c>
      <c r="H30480">
        <v>0</v>
      </c>
      <c r="I30480">
        <v>2</v>
      </c>
    </row>
    <row r="30481" spans="1:9" x14ac:dyDescent="0.35">
      <c r="A30481">
        <v>2019</v>
      </c>
      <c r="B30481">
        <v>3</v>
      </c>
      <c r="C30481" t="s">
        <v>55</v>
      </c>
      <c r="D30481" t="s">
        <v>60479</v>
      </c>
      <c r="E30481" t="s">
        <v>60480</v>
      </c>
      <c r="F30481" t="s">
        <v>12</v>
      </c>
      <c r="G30481" s="3">
        <v>0</v>
      </c>
      <c r="H30481">
        <v>0</v>
      </c>
      <c r="I30481">
        <v>2</v>
      </c>
    </row>
    <row r="30482" spans="1:9" x14ac:dyDescent="0.35">
      <c r="A30482">
        <v>2019</v>
      </c>
      <c r="B30482">
        <v>3</v>
      </c>
      <c r="C30482" t="s">
        <v>45</v>
      </c>
      <c r="D30482" t="s">
        <v>60481</v>
      </c>
      <c r="E30482" t="s">
        <v>60482</v>
      </c>
      <c r="F30482" t="s">
        <v>12</v>
      </c>
      <c r="G30482" s="3">
        <v>0</v>
      </c>
      <c r="H30482">
        <v>0</v>
      </c>
      <c r="I30482">
        <v>1</v>
      </c>
    </row>
    <row r="30483" spans="1:9" x14ac:dyDescent="0.35">
      <c r="A30483">
        <v>2019</v>
      </c>
      <c r="B30483">
        <v>3</v>
      </c>
      <c r="C30483" t="s">
        <v>55</v>
      </c>
      <c r="D30483" t="s">
        <v>60483</v>
      </c>
      <c r="E30483" t="s">
        <v>60484</v>
      </c>
      <c r="F30483" t="s">
        <v>12</v>
      </c>
      <c r="G30483" s="3">
        <v>0</v>
      </c>
      <c r="H30483">
        <v>0</v>
      </c>
      <c r="I30483">
        <v>1</v>
      </c>
    </row>
    <row r="30484" spans="1:9" x14ac:dyDescent="0.35">
      <c r="A30484">
        <v>2019</v>
      </c>
      <c r="B30484">
        <v>3</v>
      </c>
      <c r="C30484" t="s">
        <v>4254</v>
      </c>
      <c r="D30484" t="s">
        <v>60485</v>
      </c>
      <c r="E30484" t="s">
        <v>60486</v>
      </c>
      <c r="F30484" t="s">
        <v>12</v>
      </c>
      <c r="G30484" s="3">
        <v>0</v>
      </c>
      <c r="H30484">
        <v>0</v>
      </c>
      <c r="I30484">
        <v>2</v>
      </c>
    </row>
    <row r="30485" spans="1:9" x14ac:dyDescent="0.35">
      <c r="A30485">
        <v>2019</v>
      </c>
      <c r="B30485">
        <v>3</v>
      </c>
      <c r="C30485" t="s">
        <v>4254</v>
      </c>
      <c r="D30485" t="s">
        <v>60487</v>
      </c>
      <c r="E30485" t="s">
        <v>60488</v>
      </c>
      <c r="F30485" t="s">
        <v>12</v>
      </c>
      <c r="G30485" s="3">
        <v>0</v>
      </c>
      <c r="H30485">
        <v>0</v>
      </c>
      <c r="I30485">
        <v>2</v>
      </c>
    </row>
    <row r="30486" spans="1:9" x14ac:dyDescent="0.35">
      <c r="A30486">
        <v>2019</v>
      </c>
      <c r="B30486">
        <v>3</v>
      </c>
      <c r="C30486" t="s">
        <v>55</v>
      </c>
      <c r="D30486" t="s">
        <v>60489</v>
      </c>
      <c r="E30486" t="s">
        <v>60490</v>
      </c>
      <c r="F30486" t="s">
        <v>12</v>
      </c>
      <c r="G30486" s="3">
        <v>0</v>
      </c>
      <c r="H30486">
        <v>0</v>
      </c>
      <c r="I30486">
        <v>5</v>
      </c>
    </row>
    <row r="30487" spans="1:9" x14ac:dyDescent="0.35">
      <c r="A30487">
        <v>2019</v>
      </c>
      <c r="B30487">
        <v>3</v>
      </c>
      <c r="C30487" t="s">
        <v>288</v>
      </c>
      <c r="D30487" t="s">
        <v>60491</v>
      </c>
      <c r="E30487" t="s">
        <v>60492</v>
      </c>
      <c r="F30487" t="s">
        <v>12</v>
      </c>
      <c r="G30487" s="3">
        <v>0</v>
      </c>
      <c r="H30487">
        <v>0</v>
      </c>
      <c r="I30487">
        <v>1</v>
      </c>
    </row>
    <row r="30488" spans="1:9" x14ac:dyDescent="0.35">
      <c r="A30488">
        <v>2019</v>
      </c>
      <c r="B30488">
        <v>3</v>
      </c>
      <c r="C30488" t="s">
        <v>45</v>
      </c>
      <c r="D30488" t="s">
        <v>60493</v>
      </c>
      <c r="E30488" t="s">
        <v>60494</v>
      </c>
      <c r="F30488" t="s">
        <v>12</v>
      </c>
      <c r="G30488" s="3">
        <v>0</v>
      </c>
      <c r="H30488">
        <v>0</v>
      </c>
      <c r="I30488">
        <v>1</v>
      </c>
    </row>
    <row r="30489" spans="1:9" x14ac:dyDescent="0.35">
      <c r="A30489">
        <v>2019</v>
      </c>
      <c r="B30489">
        <v>3</v>
      </c>
      <c r="C30489" t="s">
        <v>517</v>
      </c>
      <c r="D30489" t="s">
        <v>60495</v>
      </c>
      <c r="E30489" t="s">
        <v>60496</v>
      </c>
      <c r="F30489" t="s">
        <v>12</v>
      </c>
      <c r="G30489" s="3">
        <v>0</v>
      </c>
      <c r="H30489">
        <v>0</v>
      </c>
      <c r="I30489">
        <v>1</v>
      </c>
    </row>
    <row r="30490" spans="1:9" x14ac:dyDescent="0.35">
      <c r="A30490">
        <v>2019</v>
      </c>
      <c r="B30490">
        <v>3</v>
      </c>
      <c r="C30490" t="s">
        <v>949</v>
      </c>
      <c r="D30490" t="s">
        <v>60497</v>
      </c>
      <c r="E30490" t="s">
        <v>60498</v>
      </c>
      <c r="F30490" t="s">
        <v>12</v>
      </c>
      <c r="G30490" s="3">
        <v>0</v>
      </c>
      <c r="H30490">
        <v>0</v>
      </c>
      <c r="I30490">
        <v>1</v>
      </c>
    </row>
    <row r="30491" spans="1:9" x14ac:dyDescent="0.35">
      <c r="A30491">
        <v>2019</v>
      </c>
      <c r="B30491">
        <v>3</v>
      </c>
      <c r="C30491" t="s">
        <v>7611</v>
      </c>
      <c r="D30491" t="s">
        <v>60499</v>
      </c>
      <c r="E30491" t="s">
        <v>60500</v>
      </c>
      <c r="F30491" t="s">
        <v>12</v>
      </c>
      <c r="G30491" s="3">
        <v>0</v>
      </c>
      <c r="H30491">
        <v>0</v>
      </c>
      <c r="I30491">
        <v>1</v>
      </c>
    </row>
    <row r="30492" spans="1:9" x14ac:dyDescent="0.35">
      <c r="A30492">
        <v>2019</v>
      </c>
      <c r="B30492">
        <v>3</v>
      </c>
      <c r="C30492" t="s">
        <v>643</v>
      </c>
      <c r="D30492" t="s">
        <v>60501</v>
      </c>
      <c r="E30492" t="s">
        <v>60502</v>
      </c>
      <c r="F30492" t="s">
        <v>12</v>
      </c>
      <c r="G30492" s="3">
        <v>0</v>
      </c>
      <c r="H30492">
        <v>0</v>
      </c>
      <c r="I30492">
        <v>1</v>
      </c>
    </row>
    <row r="30493" spans="1:9" x14ac:dyDescent="0.35">
      <c r="A30493">
        <v>2019</v>
      </c>
      <c r="B30493">
        <v>3</v>
      </c>
      <c r="C30493" t="s">
        <v>4254</v>
      </c>
      <c r="D30493" t="s">
        <v>60503</v>
      </c>
      <c r="E30493" t="s">
        <v>60504</v>
      </c>
      <c r="F30493" t="s">
        <v>12</v>
      </c>
      <c r="G30493" s="3">
        <v>0</v>
      </c>
      <c r="H30493">
        <v>0</v>
      </c>
      <c r="I30493">
        <v>3</v>
      </c>
    </row>
    <row r="30494" spans="1:9" x14ac:dyDescent="0.35">
      <c r="A30494">
        <v>2019</v>
      </c>
      <c r="B30494">
        <v>3</v>
      </c>
      <c r="C30494" t="s">
        <v>52</v>
      </c>
      <c r="D30494" t="s">
        <v>60505</v>
      </c>
      <c r="E30494" t="s">
        <v>60506</v>
      </c>
      <c r="F30494" t="s">
        <v>12</v>
      </c>
      <c r="G30494" s="3">
        <v>0</v>
      </c>
      <c r="H30494">
        <v>0</v>
      </c>
      <c r="I30494">
        <v>2</v>
      </c>
    </row>
    <row r="30495" spans="1:9" x14ac:dyDescent="0.35">
      <c r="A30495">
        <v>2019</v>
      </c>
      <c r="B30495">
        <v>3</v>
      </c>
      <c r="C30495" t="s">
        <v>1564</v>
      </c>
      <c r="D30495" t="s">
        <v>60507</v>
      </c>
      <c r="E30495" t="s">
        <v>60508</v>
      </c>
      <c r="F30495" t="s">
        <v>12</v>
      </c>
      <c r="G30495" s="3">
        <v>0</v>
      </c>
      <c r="H30495">
        <v>0</v>
      </c>
      <c r="I30495">
        <v>1</v>
      </c>
    </row>
    <row r="30496" spans="1:9" x14ac:dyDescent="0.35">
      <c r="A30496">
        <v>2019</v>
      </c>
      <c r="B30496">
        <v>3</v>
      </c>
      <c r="C30496" t="s">
        <v>26</v>
      </c>
      <c r="D30496" t="s">
        <v>60509</v>
      </c>
      <c r="E30496" t="s">
        <v>60510</v>
      </c>
      <c r="F30496" t="s">
        <v>12</v>
      </c>
      <c r="G30496" s="3">
        <v>0</v>
      </c>
      <c r="H30496">
        <v>0</v>
      </c>
      <c r="I30496">
        <v>1</v>
      </c>
    </row>
    <row r="30497" spans="1:9" x14ac:dyDescent="0.35">
      <c r="A30497">
        <v>2019</v>
      </c>
      <c r="B30497">
        <v>3</v>
      </c>
      <c r="C30497" t="s">
        <v>45</v>
      </c>
      <c r="D30497" t="s">
        <v>60511</v>
      </c>
      <c r="E30497" t="s">
        <v>60512</v>
      </c>
      <c r="F30497" t="s">
        <v>12</v>
      </c>
      <c r="G30497" s="3">
        <v>0</v>
      </c>
      <c r="H30497">
        <v>0</v>
      </c>
      <c r="I30497">
        <v>1</v>
      </c>
    </row>
    <row r="30498" spans="1:9" x14ac:dyDescent="0.35">
      <c r="A30498">
        <v>2019</v>
      </c>
      <c r="B30498">
        <v>3</v>
      </c>
      <c r="C30498" t="s">
        <v>55</v>
      </c>
      <c r="D30498" t="s">
        <v>60513</v>
      </c>
      <c r="E30498" t="s">
        <v>60514</v>
      </c>
      <c r="F30498" t="s">
        <v>12</v>
      </c>
      <c r="G30498" s="3">
        <v>0</v>
      </c>
      <c r="H30498">
        <v>0</v>
      </c>
      <c r="I30498">
        <v>1</v>
      </c>
    </row>
    <row r="30499" spans="1:9" x14ac:dyDescent="0.35">
      <c r="A30499">
        <v>2019</v>
      </c>
      <c r="B30499">
        <v>3</v>
      </c>
      <c r="C30499" t="s">
        <v>55</v>
      </c>
      <c r="D30499" t="s">
        <v>60515</v>
      </c>
      <c r="E30499" t="s">
        <v>60516</v>
      </c>
      <c r="F30499" t="s">
        <v>12</v>
      </c>
      <c r="G30499" s="3">
        <v>0</v>
      </c>
      <c r="H30499">
        <v>0</v>
      </c>
      <c r="I30499">
        <v>1</v>
      </c>
    </row>
    <row r="30500" spans="1:9" x14ac:dyDescent="0.35">
      <c r="A30500">
        <v>2019</v>
      </c>
      <c r="B30500">
        <v>3</v>
      </c>
      <c r="C30500" t="s">
        <v>55</v>
      </c>
      <c r="D30500" t="s">
        <v>60517</v>
      </c>
      <c r="E30500" t="s">
        <v>60518</v>
      </c>
      <c r="F30500" t="s">
        <v>12</v>
      </c>
      <c r="G30500" s="3">
        <v>0</v>
      </c>
      <c r="H30500">
        <v>0</v>
      </c>
      <c r="I30500">
        <v>1</v>
      </c>
    </row>
    <row r="30501" spans="1:9" x14ac:dyDescent="0.35">
      <c r="A30501">
        <v>2019</v>
      </c>
      <c r="B30501">
        <v>3</v>
      </c>
      <c r="C30501" t="s">
        <v>52</v>
      </c>
      <c r="D30501" t="s">
        <v>56879</v>
      </c>
      <c r="E30501" t="s">
        <v>60519</v>
      </c>
      <c r="F30501" t="s">
        <v>12</v>
      </c>
      <c r="G30501" s="3">
        <v>0</v>
      </c>
      <c r="H30501">
        <v>0</v>
      </c>
      <c r="I30501">
        <v>1</v>
      </c>
    </row>
    <row r="30502" spans="1:9" x14ac:dyDescent="0.35">
      <c r="A30502">
        <v>2019</v>
      </c>
      <c r="B30502">
        <v>3</v>
      </c>
      <c r="C30502" t="s">
        <v>215</v>
      </c>
      <c r="D30502" t="s">
        <v>60520</v>
      </c>
      <c r="E30502" t="s">
        <v>60521</v>
      </c>
      <c r="F30502" t="s">
        <v>12</v>
      </c>
      <c r="G30502" s="3">
        <v>0</v>
      </c>
      <c r="H30502">
        <v>0</v>
      </c>
      <c r="I30502">
        <v>1</v>
      </c>
    </row>
    <row r="30503" spans="1:9" x14ac:dyDescent="0.35">
      <c r="A30503">
        <v>2019</v>
      </c>
      <c r="B30503">
        <v>3</v>
      </c>
      <c r="C30503" t="s">
        <v>1130</v>
      </c>
      <c r="D30503" t="s">
        <v>60522</v>
      </c>
      <c r="E30503" t="s">
        <v>60523</v>
      </c>
      <c r="F30503" t="s">
        <v>12</v>
      </c>
      <c r="G30503" s="3">
        <v>0</v>
      </c>
      <c r="H30503">
        <v>0</v>
      </c>
      <c r="I30503">
        <v>9</v>
      </c>
    </row>
    <row r="30504" spans="1:9" x14ac:dyDescent="0.35">
      <c r="A30504">
        <v>2019</v>
      </c>
      <c r="B30504">
        <v>3</v>
      </c>
      <c r="C30504" t="s">
        <v>255</v>
      </c>
      <c r="D30504" t="s">
        <v>60524</v>
      </c>
      <c r="E30504" t="s">
        <v>60525</v>
      </c>
      <c r="F30504" t="s">
        <v>12</v>
      </c>
      <c r="G30504" s="3">
        <v>0</v>
      </c>
      <c r="H30504">
        <v>0</v>
      </c>
      <c r="I30504">
        <v>1</v>
      </c>
    </row>
    <row r="30505" spans="1:9" x14ac:dyDescent="0.35">
      <c r="A30505">
        <v>2019</v>
      </c>
      <c r="B30505">
        <v>3</v>
      </c>
      <c r="C30505" t="s">
        <v>1196</v>
      </c>
      <c r="D30505" t="s">
        <v>60526</v>
      </c>
      <c r="E30505" t="s">
        <v>60527</v>
      </c>
      <c r="F30505" t="s">
        <v>12</v>
      </c>
      <c r="G30505" s="3">
        <v>0</v>
      </c>
      <c r="H30505">
        <v>0</v>
      </c>
      <c r="I30505">
        <v>1</v>
      </c>
    </row>
    <row r="30506" spans="1:9" x14ac:dyDescent="0.35">
      <c r="A30506">
        <v>2019</v>
      </c>
      <c r="B30506">
        <v>3</v>
      </c>
      <c r="C30506" t="s">
        <v>52</v>
      </c>
      <c r="D30506" t="s">
        <v>37428</v>
      </c>
      <c r="E30506" t="s">
        <v>60528</v>
      </c>
      <c r="F30506" t="s">
        <v>12</v>
      </c>
      <c r="G30506" s="3">
        <v>0</v>
      </c>
      <c r="H30506">
        <v>0</v>
      </c>
      <c r="I30506">
        <v>3</v>
      </c>
    </row>
    <row r="30507" spans="1:9" x14ac:dyDescent="0.35">
      <c r="A30507">
        <v>2019</v>
      </c>
      <c r="B30507">
        <v>3</v>
      </c>
      <c r="C30507" t="s">
        <v>215</v>
      </c>
      <c r="D30507" t="s">
        <v>60529</v>
      </c>
      <c r="E30507" t="s">
        <v>60530</v>
      </c>
      <c r="F30507" t="s">
        <v>38</v>
      </c>
      <c r="G30507" s="3">
        <v>0</v>
      </c>
      <c r="H30507">
        <v>0</v>
      </c>
      <c r="I30507">
        <v>2</v>
      </c>
    </row>
    <row r="30508" spans="1:9" x14ac:dyDescent="0.35">
      <c r="A30508">
        <v>2019</v>
      </c>
      <c r="B30508">
        <v>3</v>
      </c>
      <c r="C30508" t="s">
        <v>55</v>
      </c>
      <c r="D30508" t="s">
        <v>60531</v>
      </c>
      <c r="E30508" t="s">
        <v>60532</v>
      </c>
      <c r="F30508" t="s">
        <v>12</v>
      </c>
      <c r="G30508" s="3">
        <v>0</v>
      </c>
      <c r="H30508">
        <v>0</v>
      </c>
      <c r="I30508">
        <v>2</v>
      </c>
    </row>
    <row r="30509" spans="1:9" x14ac:dyDescent="0.35">
      <c r="A30509">
        <v>2019</v>
      </c>
      <c r="B30509">
        <v>3</v>
      </c>
      <c r="C30509" t="s">
        <v>23</v>
      </c>
      <c r="D30509" t="s">
        <v>26473</v>
      </c>
      <c r="E30509" t="s">
        <v>60533</v>
      </c>
      <c r="F30509" t="s">
        <v>12</v>
      </c>
      <c r="G30509" s="3">
        <v>0</v>
      </c>
      <c r="H30509">
        <v>0</v>
      </c>
      <c r="I30509">
        <v>1</v>
      </c>
    </row>
    <row r="30510" spans="1:9" x14ac:dyDescent="0.35">
      <c r="A30510">
        <v>2019</v>
      </c>
      <c r="B30510">
        <v>3</v>
      </c>
      <c r="C30510" t="s">
        <v>20</v>
      </c>
      <c r="D30510" t="s">
        <v>60534</v>
      </c>
      <c r="E30510" t="s">
        <v>60535</v>
      </c>
      <c r="F30510" t="s">
        <v>12</v>
      </c>
      <c r="G30510" s="3">
        <v>0</v>
      </c>
      <c r="H30510">
        <v>0</v>
      </c>
      <c r="I30510">
        <v>1</v>
      </c>
    </row>
    <row r="30511" spans="1:9" x14ac:dyDescent="0.35">
      <c r="A30511">
        <v>2019</v>
      </c>
      <c r="B30511">
        <v>3</v>
      </c>
      <c r="C30511" t="s">
        <v>191</v>
      </c>
      <c r="D30511" t="s">
        <v>60536</v>
      </c>
      <c r="E30511" t="s">
        <v>60537</v>
      </c>
      <c r="F30511" t="s">
        <v>12</v>
      </c>
      <c r="G30511" s="3">
        <v>0</v>
      </c>
      <c r="H30511">
        <v>0</v>
      </c>
      <c r="I30511">
        <v>1</v>
      </c>
    </row>
    <row r="30512" spans="1:9" x14ac:dyDescent="0.35">
      <c r="A30512">
        <v>2019</v>
      </c>
      <c r="B30512">
        <v>3</v>
      </c>
      <c r="C30512" t="s">
        <v>114</v>
      </c>
      <c r="D30512" t="s">
        <v>60538</v>
      </c>
      <c r="E30512" t="s">
        <v>60539</v>
      </c>
      <c r="F30512" t="s">
        <v>12</v>
      </c>
      <c r="G30512" s="3">
        <v>0</v>
      </c>
      <c r="H30512">
        <v>0</v>
      </c>
      <c r="I30512">
        <v>1</v>
      </c>
    </row>
    <row r="30513" spans="1:9" x14ac:dyDescent="0.35">
      <c r="A30513">
        <v>2019</v>
      </c>
      <c r="B30513">
        <v>3</v>
      </c>
      <c r="C30513" t="s">
        <v>1532</v>
      </c>
      <c r="D30513" t="s">
        <v>60540</v>
      </c>
      <c r="E30513" t="s">
        <v>60541</v>
      </c>
      <c r="F30513" t="s">
        <v>12</v>
      </c>
      <c r="G30513" s="3">
        <v>0</v>
      </c>
      <c r="H30513">
        <v>0</v>
      </c>
      <c r="I30513">
        <v>1</v>
      </c>
    </row>
    <row r="30514" spans="1:9" x14ac:dyDescent="0.35">
      <c r="A30514">
        <v>2019</v>
      </c>
      <c r="B30514">
        <v>3</v>
      </c>
      <c r="C30514" t="s">
        <v>255</v>
      </c>
      <c r="D30514" t="s">
        <v>60542</v>
      </c>
      <c r="E30514" t="s">
        <v>60543</v>
      </c>
      <c r="F30514" t="s">
        <v>12</v>
      </c>
      <c r="G30514" s="3">
        <v>0</v>
      </c>
      <c r="H30514">
        <v>0</v>
      </c>
      <c r="I30514">
        <v>1</v>
      </c>
    </row>
    <row r="30515" spans="1:9" x14ac:dyDescent="0.35">
      <c r="A30515">
        <v>2019</v>
      </c>
      <c r="B30515">
        <v>3</v>
      </c>
      <c r="C30515" t="s">
        <v>105</v>
      </c>
      <c r="D30515" t="s">
        <v>60544</v>
      </c>
      <c r="E30515" t="s">
        <v>60545</v>
      </c>
      <c r="F30515" t="s">
        <v>12</v>
      </c>
      <c r="G30515" s="3">
        <v>0.33</v>
      </c>
      <c r="H30515">
        <v>0</v>
      </c>
      <c r="I30515">
        <v>0</v>
      </c>
    </row>
    <row r="30516" spans="1:9" x14ac:dyDescent="0.35">
      <c r="A30516">
        <v>2019</v>
      </c>
      <c r="B30516">
        <v>3</v>
      </c>
      <c r="C30516" t="s">
        <v>26</v>
      </c>
      <c r="D30516" t="s">
        <v>60546</v>
      </c>
      <c r="E30516" t="s">
        <v>60547</v>
      </c>
      <c r="F30516" t="s">
        <v>12</v>
      </c>
      <c r="G30516" s="3">
        <v>0</v>
      </c>
      <c r="H30516">
        <v>0</v>
      </c>
      <c r="I30516">
        <v>1</v>
      </c>
    </row>
    <row r="30517" spans="1:9" x14ac:dyDescent="0.35">
      <c r="A30517">
        <v>2019</v>
      </c>
      <c r="B30517">
        <v>3</v>
      </c>
      <c r="C30517" t="s">
        <v>35550</v>
      </c>
      <c r="D30517" t="s">
        <v>60548</v>
      </c>
      <c r="E30517" t="s">
        <v>60549</v>
      </c>
      <c r="F30517" t="s">
        <v>12</v>
      </c>
      <c r="G30517" s="3">
        <v>0</v>
      </c>
      <c r="H30517">
        <v>0</v>
      </c>
      <c r="I30517">
        <v>1</v>
      </c>
    </row>
    <row r="30518" spans="1:9" x14ac:dyDescent="0.35">
      <c r="A30518">
        <v>2019</v>
      </c>
      <c r="B30518">
        <v>3</v>
      </c>
      <c r="C30518" t="s">
        <v>712</v>
      </c>
      <c r="D30518" t="s">
        <v>60550</v>
      </c>
      <c r="E30518" t="s">
        <v>60551</v>
      </c>
      <c r="F30518" t="s">
        <v>12</v>
      </c>
      <c r="G30518" s="3">
        <v>0</v>
      </c>
      <c r="H30518">
        <v>0</v>
      </c>
      <c r="I30518">
        <v>9</v>
      </c>
    </row>
    <row r="30519" spans="1:9" x14ac:dyDescent="0.35">
      <c r="A30519">
        <v>2019</v>
      </c>
      <c r="B30519">
        <v>3</v>
      </c>
      <c r="C30519" t="s">
        <v>712</v>
      </c>
      <c r="D30519" t="s">
        <v>9225</v>
      </c>
      <c r="E30519" t="s">
        <v>60552</v>
      </c>
      <c r="F30519" t="s">
        <v>12</v>
      </c>
      <c r="G30519" s="3">
        <v>0</v>
      </c>
      <c r="H30519">
        <v>0</v>
      </c>
      <c r="I30519">
        <v>9</v>
      </c>
    </row>
    <row r="30520" spans="1:9" x14ac:dyDescent="0.35">
      <c r="A30520">
        <v>2019</v>
      </c>
      <c r="B30520">
        <v>3</v>
      </c>
      <c r="C30520" t="s">
        <v>712</v>
      </c>
      <c r="D30520" t="s">
        <v>26562</v>
      </c>
      <c r="E30520" t="s">
        <v>60553</v>
      </c>
      <c r="F30520" t="s">
        <v>12</v>
      </c>
      <c r="G30520" s="3">
        <v>0</v>
      </c>
      <c r="H30520">
        <v>0</v>
      </c>
      <c r="I30520">
        <v>9</v>
      </c>
    </row>
    <row r="30521" spans="1:9" x14ac:dyDescent="0.35">
      <c r="A30521">
        <v>2019</v>
      </c>
      <c r="B30521">
        <v>3</v>
      </c>
      <c r="C30521" t="s">
        <v>949</v>
      </c>
      <c r="D30521" t="s">
        <v>60554</v>
      </c>
      <c r="E30521" t="s">
        <v>60555</v>
      </c>
      <c r="F30521" t="s">
        <v>12</v>
      </c>
      <c r="G30521" s="3">
        <v>0</v>
      </c>
      <c r="H30521">
        <v>0</v>
      </c>
      <c r="I30521">
        <v>1</v>
      </c>
    </row>
    <row r="30522" spans="1:9" x14ac:dyDescent="0.35">
      <c r="A30522">
        <v>2019</v>
      </c>
      <c r="B30522">
        <v>3</v>
      </c>
      <c r="C30522" t="s">
        <v>52</v>
      </c>
      <c r="D30522" t="s">
        <v>60556</v>
      </c>
      <c r="E30522" t="s">
        <v>60557</v>
      </c>
      <c r="F30522" t="s">
        <v>12</v>
      </c>
      <c r="G30522" s="3">
        <v>0</v>
      </c>
      <c r="H30522">
        <v>0</v>
      </c>
      <c r="I30522">
        <v>3</v>
      </c>
    </row>
    <row r="30523" spans="1:9" x14ac:dyDescent="0.35">
      <c r="A30523">
        <v>2019</v>
      </c>
      <c r="B30523">
        <v>3</v>
      </c>
      <c r="C30523" t="s">
        <v>52</v>
      </c>
      <c r="D30523" t="s">
        <v>60558</v>
      </c>
      <c r="E30523" t="s">
        <v>60559</v>
      </c>
      <c r="F30523" t="s">
        <v>12</v>
      </c>
      <c r="G30523" s="3">
        <v>0</v>
      </c>
      <c r="H30523">
        <v>0</v>
      </c>
      <c r="I30523">
        <v>1</v>
      </c>
    </row>
    <row r="30524" spans="1:9" x14ac:dyDescent="0.35">
      <c r="A30524">
        <v>2019</v>
      </c>
      <c r="B30524">
        <v>3</v>
      </c>
      <c r="C30524" t="s">
        <v>3701</v>
      </c>
      <c r="D30524" t="s">
        <v>60560</v>
      </c>
      <c r="E30524" t="s">
        <v>60561</v>
      </c>
      <c r="F30524" t="s">
        <v>12</v>
      </c>
      <c r="G30524" s="3">
        <v>0.08</v>
      </c>
      <c r="H30524">
        <v>0</v>
      </c>
      <c r="I30524">
        <v>0</v>
      </c>
    </row>
    <row r="30525" spans="1:9" x14ac:dyDescent="0.35">
      <c r="A30525">
        <v>2019</v>
      </c>
      <c r="B30525">
        <v>3</v>
      </c>
      <c r="C30525" t="s">
        <v>949</v>
      </c>
      <c r="D30525" t="s">
        <v>60562</v>
      </c>
      <c r="E30525" t="s">
        <v>60563</v>
      </c>
      <c r="F30525" t="s">
        <v>12</v>
      </c>
      <c r="G30525" s="3">
        <v>0</v>
      </c>
      <c r="H30525">
        <v>0</v>
      </c>
      <c r="I30525">
        <v>1</v>
      </c>
    </row>
    <row r="30526" spans="1:9" x14ac:dyDescent="0.35">
      <c r="A30526">
        <v>2019</v>
      </c>
      <c r="B30526">
        <v>3</v>
      </c>
      <c r="C30526" t="s">
        <v>2497</v>
      </c>
      <c r="D30526" t="s">
        <v>60564</v>
      </c>
      <c r="E30526" t="s">
        <v>60565</v>
      </c>
      <c r="F30526" t="s">
        <v>12</v>
      </c>
      <c r="G30526" s="3">
        <v>0</v>
      </c>
      <c r="H30526">
        <v>0</v>
      </c>
      <c r="I30526">
        <v>1</v>
      </c>
    </row>
    <row r="30527" spans="1:9" x14ac:dyDescent="0.35">
      <c r="A30527">
        <v>2019</v>
      </c>
      <c r="B30527">
        <v>3</v>
      </c>
      <c r="C30527" t="s">
        <v>55</v>
      </c>
      <c r="D30527" t="s">
        <v>37937</v>
      </c>
      <c r="E30527" t="s">
        <v>60566</v>
      </c>
      <c r="F30527" t="s">
        <v>12</v>
      </c>
      <c r="G30527" s="3">
        <v>0</v>
      </c>
      <c r="H30527">
        <v>0</v>
      </c>
      <c r="I30527">
        <v>1</v>
      </c>
    </row>
    <row r="30528" spans="1:9" x14ac:dyDescent="0.35">
      <c r="A30528">
        <v>2019</v>
      </c>
      <c r="B30528">
        <v>3</v>
      </c>
      <c r="C30528" t="s">
        <v>997</v>
      </c>
      <c r="D30528" t="s">
        <v>60567</v>
      </c>
      <c r="E30528" t="s">
        <v>60568</v>
      </c>
      <c r="F30528" t="s">
        <v>12</v>
      </c>
      <c r="G30528" s="3">
        <v>0</v>
      </c>
      <c r="H30528">
        <v>0</v>
      </c>
      <c r="I30528">
        <v>0</v>
      </c>
    </row>
    <row r="30529" spans="1:9" x14ac:dyDescent="0.35">
      <c r="A30529">
        <v>2019</v>
      </c>
      <c r="B30529">
        <v>3</v>
      </c>
      <c r="C30529" t="s">
        <v>517</v>
      </c>
      <c r="D30529" t="s">
        <v>60569</v>
      </c>
      <c r="E30529" t="s">
        <v>60570</v>
      </c>
      <c r="F30529" t="s">
        <v>12</v>
      </c>
      <c r="G30529" s="3">
        <v>0</v>
      </c>
      <c r="H30529">
        <v>0</v>
      </c>
      <c r="I30529">
        <v>0</v>
      </c>
    </row>
    <row r="30530" spans="1:9" x14ac:dyDescent="0.35">
      <c r="A30530">
        <v>2019</v>
      </c>
      <c r="B30530">
        <v>3</v>
      </c>
      <c r="C30530" t="s">
        <v>2932</v>
      </c>
      <c r="D30530" t="s">
        <v>60571</v>
      </c>
      <c r="E30530" t="s">
        <v>60572</v>
      </c>
      <c r="F30530" t="s">
        <v>12</v>
      </c>
      <c r="G30530" s="3">
        <v>0.25</v>
      </c>
      <c r="H30530">
        <v>0</v>
      </c>
      <c r="I30530">
        <v>0</v>
      </c>
    </row>
    <row r="30531" spans="1:9" x14ac:dyDescent="0.35">
      <c r="A30531">
        <v>2019</v>
      </c>
      <c r="B30531">
        <v>3</v>
      </c>
      <c r="C30531" t="s">
        <v>949</v>
      </c>
      <c r="D30531" t="s">
        <v>60573</v>
      </c>
      <c r="E30531" t="s">
        <v>60574</v>
      </c>
      <c r="F30531" t="s">
        <v>12</v>
      </c>
      <c r="G30531" s="3">
        <v>0</v>
      </c>
      <c r="H30531">
        <v>0</v>
      </c>
      <c r="I30531">
        <v>2</v>
      </c>
    </row>
    <row r="30532" spans="1:9" x14ac:dyDescent="0.35">
      <c r="A30532">
        <v>2019</v>
      </c>
      <c r="B30532">
        <v>3</v>
      </c>
      <c r="C30532" t="s">
        <v>949</v>
      </c>
      <c r="D30532" t="s">
        <v>60575</v>
      </c>
      <c r="E30532" t="s">
        <v>60576</v>
      </c>
      <c r="F30532" t="s">
        <v>12</v>
      </c>
      <c r="G30532" s="3">
        <v>0</v>
      </c>
      <c r="H30532">
        <v>0</v>
      </c>
      <c r="I30532">
        <v>1</v>
      </c>
    </row>
    <row r="30533" spans="1:9" x14ac:dyDescent="0.35">
      <c r="A30533">
        <v>2019</v>
      </c>
      <c r="B30533">
        <v>3</v>
      </c>
      <c r="C30533" t="s">
        <v>520</v>
      </c>
      <c r="D30533" t="s">
        <v>60577</v>
      </c>
      <c r="E30533" t="s">
        <v>60578</v>
      </c>
      <c r="F30533" t="s">
        <v>12</v>
      </c>
      <c r="G30533" s="3">
        <v>0</v>
      </c>
      <c r="H30533">
        <v>0</v>
      </c>
      <c r="I30533">
        <v>1</v>
      </c>
    </row>
    <row r="30534" spans="1:9" x14ac:dyDescent="0.35">
      <c r="A30534">
        <v>2019</v>
      </c>
      <c r="B30534">
        <v>3</v>
      </c>
      <c r="C30534" t="s">
        <v>4254</v>
      </c>
      <c r="D30534" t="s">
        <v>60579</v>
      </c>
      <c r="E30534" t="s">
        <v>60580</v>
      </c>
      <c r="F30534" t="s">
        <v>12</v>
      </c>
      <c r="G30534" s="3">
        <v>0</v>
      </c>
      <c r="H30534">
        <v>0</v>
      </c>
      <c r="I30534">
        <v>2</v>
      </c>
    </row>
    <row r="30535" spans="1:9" x14ac:dyDescent="0.35">
      <c r="A30535">
        <v>2019</v>
      </c>
      <c r="B30535">
        <v>3</v>
      </c>
      <c r="C30535" t="s">
        <v>255</v>
      </c>
      <c r="D30535" t="s">
        <v>60581</v>
      </c>
      <c r="E30535" t="s">
        <v>60582</v>
      </c>
      <c r="F30535" t="s">
        <v>12</v>
      </c>
      <c r="G30535" s="3">
        <v>0</v>
      </c>
      <c r="H30535">
        <v>0</v>
      </c>
      <c r="I30535">
        <v>0</v>
      </c>
    </row>
    <row r="30536" spans="1:9" x14ac:dyDescent="0.35">
      <c r="A30536">
        <v>2019</v>
      </c>
      <c r="B30536">
        <v>3</v>
      </c>
      <c r="C30536" t="s">
        <v>158</v>
      </c>
      <c r="D30536" t="s">
        <v>60583</v>
      </c>
      <c r="E30536" t="s">
        <v>60584</v>
      </c>
      <c r="F30536" t="s">
        <v>12</v>
      </c>
      <c r="G30536" s="3">
        <v>0</v>
      </c>
      <c r="H30536">
        <v>0</v>
      </c>
      <c r="I30536">
        <v>1</v>
      </c>
    </row>
    <row r="30537" spans="1:9" x14ac:dyDescent="0.35">
      <c r="A30537">
        <v>2019</v>
      </c>
      <c r="B30537">
        <v>3</v>
      </c>
      <c r="C30537" t="s">
        <v>13</v>
      </c>
      <c r="D30537" t="s">
        <v>60585</v>
      </c>
      <c r="E30537" t="s">
        <v>60586</v>
      </c>
      <c r="F30537" t="s">
        <v>12</v>
      </c>
      <c r="G30537" s="3">
        <v>0</v>
      </c>
      <c r="H30537">
        <v>0</v>
      </c>
      <c r="I30537">
        <v>1</v>
      </c>
    </row>
    <row r="30538" spans="1:9" x14ac:dyDescent="0.35">
      <c r="A30538">
        <v>2019</v>
      </c>
      <c r="B30538">
        <v>3</v>
      </c>
      <c r="C30538" t="s">
        <v>52</v>
      </c>
      <c r="D30538" t="s">
        <v>60587</v>
      </c>
      <c r="E30538" t="s">
        <v>60588</v>
      </c>
      <c r="F30538" t="s">
        <v>12</v>
      </c>
      <c r="G30538" s="3">
        <v>0</v>
      </c>
      <c r="H30538">
        <v>0</v>
      </c>
      <c r="I30538">
        <v>1</v>
      </c>
    </row>
    <row r="30539" spans="1:9" x14ac:dyDescent="0.35">
      <c r="A30539">
        <v>2019</v>
      </c>
      <c r="B30539">
        <v>3</v>
      </c>
      <c r="C30539" t="s">
        <v>6575</v>
      </c>
      <c r="D30539" t="s">
        <v>60589</v>
      </c>
      <c r="E30539" t="s">
        <v>60590</v>
      </c>
      <c r="F30539" t="s">
        <v>12</v>
      </c>
      <c r="G30539" s="3">
        <v>0</v>
      </c>
      <c r="H30539">
        <v>0</v>
      </c>
      <c r="I30539">
        <v>1</v>
      </c>
    </row>
    <row r="30540" spans="1:9" x14ac:dyDescent="0.35">
      <c r="A30540">
        <v>2019</v>
      </c>
      <c r="B30540">
        <v>3</v>
      </c>
      <c r="C30540" t="s">
        <v>255</v>
      </c>
      <c r="D30540" t="s">
        <v>60591</v>
      </c>
      <c r="E30540" t="s">
        <v>60592</v>
      </c>
      <c r="F30540" t="s">
        <v>12</v>
      </c>
      <c r="G30540" s="3">
        <v>0</v>
      </c>
      <c r="H30540">
        <v>0</v>
      </c>
      <c r="I30540">
        <v>2</v>
      </c>
    </row>
    <row r="30541" spans="1:9" x14ac:dyDescent="0.35">
      <c r="A30541">
        <v>2019</v>
      </c>
      <c r="B30541">
        <v>3</v>
      </c>
      <c r="C30541" t="s">
        <v>55</v>
      </c>
      <c r="D30541" t="s">
        <v>60593</v>
      </c>
      <c r="E30541" t="s">
        <v>60594</v>
      </c>
      <c r="F30541" t="s">
        <v>12</v>
      </c>
      <c r="G30541" s="3">
        <v>0</v>
      </c>
      <c r="H30541">
        <v>0</v>
      </c>
      <c r="I30541">
        <v>1</v>
      </c>
    </row>
    <row r="30542" spans="1:9" x14ac:dyDescent="0.35">
      <c r="A30542">
        <v>2019</v>
      </c>
      <c r="B30542">
        <v>3</v>
      </c>
      <c r="C30542" t="s">
        <v>1264</v>
      </c>
      <c r="D30542" t="s">
        <v>60595</v>
      </c>
      <c r="E30542" t="s">
        <v>60596</v>
      </c>
      <c r="F30542" t="s">
        <v>12</v>
      </c>
      <c r="G30542" s="3">
        <v>0</v>
      </c>
      <c r="H30542">
        <v>0</v>
      </c>
      <c r="I30542">
        <v>1</v>
      </c>
    </row>
    <row r="30543" spans="1:9" x14ac:dyDescent="0.35">
      <c r="A30543">
        <v>2019</v>
      </c>
      <c r="B30543">
        <v>3</v>
      </c>
      <c r="C30543" t="s">
        <v>255</v>
      </c>
      <c r="D30543" t="s">
        <v>60597</v>
      </c>
      <c r="E30543" t="s">
        <v>60598</v>
      </c>
      <c r="F30543" t="s">
        <v>12</v>
      </c>
      <c r="G30543" s="3">
        <v>0</v>
      </c>
      <c r="H30543">
        <v>0</v>
      </c>
      <c r="I30543">
        <v>1</v>
      </c>
    </row>
    <row r="30544" spans="1:9" x14ac:dyDescent="0.35">
      <c r="A30544">
        <v>2019</v>
      </c>
      <c r="B30544">
        <v>3</v>
      </c>
      <c r="C30544" t="s">
        <v>255</v>
      </c>
      <c r="D30544" t="s">
        <v>60599</v>
      </c>
      <c r="E30544" t="s">
        <v>60600</v>
      </c>
      <c r="F30544" t="s">
        <v>12</v>
      </c>
      <c r="G30544" s="3">
        <v>0</v>
      </c>
      <c r="H30544">
        <v>0</v>
      </c>
      <c r="I30544">
        <v>1</v>
      </c>
    </row>
    <row r="30545" spans="1:9" x14ac:dyDescent="0.35">
      <c r="A30545">
        <v>2019</v>
      </c>
      <c r="B30545">
        <v>3</v>
      </c>
      <c r="C30545" t="s">
        <v>20</v>
      </c>
      <c r="D30545" t="s">
        <v>60601</v>
      </c>
      <c r="E30545" t="s">
        <v>60602</v>
      </c>
      <c r="F30545" t="s">
        <v>12</v>
      </c>
      <c r="G30545" s="3">
        <v>0</v>
      </c>
      <c r="H30545">
        <v>0</v>
      </c>
      <c r="I30545">
        <v>1</v>
      </c>
    </row>
    <row r="30546" spans="1:9" x14ac:dyDescent="0.35">
      <c r="A30546">
        <v>2019</v>
      </c>
      <c r="B30546">
        <v>3</v>
      </c>
      <c r="C30546" t="s">
        <v>158</v>
      </c>
      <c r="D30546" t="s">
        <v>60603</v>
      </c>
      <c r="E30546" t="s">
        <v>60604</v>
      </c>
      <c r="F30546" t="s">
        <v>12</v>
      </c>
      <c r="G30546" s="3">
        <v>0</v>
      </c>
      <c r="H30546">
        <v>0</v>
      </c>
      <c r="I30546">
        <v>2</v>
      </c>
    </row>
    <row r="30547" spans="1:9" x14ac:dyDescent="0.35">
      <c r="A30547">
        <v>2019</v>
      </c>
      <c r="B30547">
        <v>3</v>
      </c>
      <c r="C30547" t="s">
        <v>158</v>
      </c>
      <c r="D30547" t="s">
        <v>60605</v>
      </c>
      <c r="E30547" t="s">
        <v>60606</v>
      </c>
      <c r="F30547" t="s">
        <v>12</v>
      </c>
      <c r="G30547" s="3">
        <v>0</v>
      </c>
      <c r="H30547">
        <v>0</v>
      </c>
      <c r="I30547">
        <v>2</v>
      </c>
    </row>
    <row r="30548" spans="1:9" x14ac:dyDescent="0.35">
      <c r="A30548">
        <v>2019</v>
      </c>
      <c r="B30548">
        <v>3</v>
      </c>
      <c r="C30548" t="s">
        <v>158</v>
      </c>
      <c r="D30548" t="s">
        <v>60607</v>
      </c>
      <c r="E30548" t="s">
        <v>60608</v>
      </c>
      <c r="F30548" t="s">
        <v>12</v>
      </c>
      <c r="G30548" s="3">
        <v>0</v>
      </c>
      <c r="H30548">
        <v>0</v>
      </c>
      <c r="I30548">
        <v>2</v>
      </c>
    </row>
    <row r="30549" spans="1:9" x14ac:dyDescent="0.35">
      <c r="A30549">
        <v>2019</v>
      </c>
      <c r="B30549">
        <v>3</v>
      </c>
      <c r="C30549" t="s">
        <v>52</v>
      </c>
      <c r="D30549" t="s">
        <v>60609</v>
      </c>
      <c r="E30549" t="s">
        <v>60610</v>
      </c>
      <c r="F30549" t="s">
        <v>12</v>
      </c>
      <c r="G30549" s="3">
        <v>0</v>
      </c>
      <c r="H30549">
        <v>0</v>
      </c>
      <c r="I30549">
        <v>2</v>
      </c>
    </row>
    <row r="30550" spans="1:9" x14ac:dyDescent="0.35">
      <c r="A30550">
        <v>2019</v>
      </c>
      <c r="B30550">
        <v>3</v>
      </c>
      <c r="C30550" t="s">
        <v>20</v>
      </c>
      <c r="D30550" t="s">
        <v>60611</v>
      </c>
      <c r="E30550" t="s">
        <v>60612</v>
      </c>
      <c r="F30550" t="s">
        <v>12</v>
      </c>
      <c r="G30550" s="3">
        <v>0</v>
      </c>
      <c r="H30550">
        <v>0</v>
      </c>
      <c r="I30550">
        <v>2</v>
      </c>
    </row>
    <row r="30551" spans="1:9" x14ac:dyDescent="0.35">
      <c r="A30551">
        <v>2019</v>
      </c>
      <c r="B30551">
        <v>3</v>
      </c>
      <c r="C30551" t="s">
        <v>20</v>
      </c>
      <c r="D30551" t="s">
        <v>60613</v>
      </c>
      <c r="E30551" t="s">
        <v>60614</v>
      </c>
      <c r="F30551" t="s">
        <v>12</v>
      </c>
      <c r="G30551" s="3">
        <v>0</v>
      </c>
      <c r="H30551">
        <v>0</v>
      </c>
      <c r="I30551">
        <v>3</v>
      </c>
    </row>
    <row r="30552" spans="1:9" x14ac:dyDescent="0.35">
      <c r="A30552">
        <v>2019</v>
      </c>
      <c r="B30552">
        <v>3</v>
      </c>
      <c r="C30552" t="s">
        <v>5528</v>
      </c>
      <c r="D30552" t="s">
        <v>60615</v>
      </c>
      <c r="E30552" t="s">
        <v>60616</v>
      </c>
      <c r="F30552" t="s">
        <v>12</v>
      </c>
      <c r="G30552" s="3">
        <v>0</v>
      </c>
      <c r="H30552">
        <v>0</v>
      </c>
      <c r="I30552">
        <v>1</v>
      </c>
    </row>
    <row r="30553" spans="1:9" x14ac:dyDescent="0.35">
      <c r="A30553">
        <v>2019</v>
      </c>
      <c r="B30553">
        <v>3</v>
      </c>
      <c r="C30553" t="s">
        <v>133</v>
      </c>
      <c r="D30553" t="s">
        <v>60617</v>
      </c>
      <c r="E30553" t="s">
        <v>60618</v>
      </c>
      <c r="F30553" t="s">
        <v>38</v>
      </c>
      <c r="G30553" s="3">
        <v>0</v>
      </c>
      <c r="H30553">
        <v>0</v>
      </c>
      <c r="I30553">
        <v>1</v>
      </c>
    </row>
    <row r="30554" spans="1:9" x14ac:dyDescent="0.35">
      <c r="A30554">
        <v>2019</v>
      </c>
      <c r="B30554">
        <v>3</v>
      </c>
      <c r="C30554" t="s">
        <v>517</v>
      </c>
      <c r="D30554" t="s">
        <v>60619</v>
      </c>
      <c r="E30554" t="s">
        <v>60620</v>
      </c>
      <c r="F30554" t="s">
        <v>12</v>
      </c>
      <c r="G30554" s="3">
        <v>0</v>
      </c>
      <c r="H30554">
        <v>1</v>
      </c>
      <c r="I30554">
        <v>0</v>
      </c>
    </row>
    <row r="30555" spans="1:9" x14ac:dyDescent="0.35">
      <c r="A30555">
        <v>2019</v>
      </c>
      <c r="B30555">
        <v>3</v>
      </c>
      <c r="C30555" t="s">
        <v>20</v>
      </c>
      <c r="D30555" t="s">
        <v>60621</v>
      </c>
      <c r="E30555" t="s">
        <v>60622</v>
      </c>
      <c r="F30555" t="s">
        <v>12</v>
      </c>
      <c r="G30555" s="3">
        <v>0</v>
      </c>
      <c r="H30555">
        <v>0</v>
      </c>
      <c r="I30555">
        <v>1</v>
      </c>
    </row>
    <row r="30556" spans="1:9" x14ac:dyDescent="0.35">
      <c r="A30556">
        <v>2019</v>
      </c>
      <c r="B30556">
        <v>3</v>
      </c>
      <c r="C30556" t="s">
        <v>9</v>
      </c>
      <c r="D30556" t="s">
        <v>60623</v>
      </c>
      <c r="E30556" t="s">
        <v>60624</v>
      </c>
      <c r="F30556" t="s">
        <v>12</v>
      </c>
      <c r="G30556" s="3">
        <v>0</v>
      </c>
      <c r="H30556">
        <v>0</v>
      </c>
      <c r="I30556">
        <v>1</v>
      </c>
    </row>
    <row r="30557" spans="1:9" x14ac:dyDescent="0.35">
      <c r="A30557">
        <v>2019</v>
      </c>
      <c r="B30557">
        <v>3</v>
      </c>
      <c r="C30557" t="s">
        <v>2347</v>
      </c>
      <c r="D30557" t="s">
        <v>10655</v>
      </c>
      <c r="E30557" t="s">
        <v>60625</v>
      </c>
      <c r="F30557" t="s">
        <v>12</v>
      </c>
      <c r="G30557" s="3">
        <v>0</v>
      </c>
      <c r="H30557">
        <v>0</v>
      </c>
      <c r="I30557">
        <v>6</v>
      </c>
    </row>
    <row r="30558" spans="1:9" x14ac:dyDescent="0.35">
      <c r="A30558">
        <v>2019</v>
      </c>
      <c r="B30558">
        <v>3</v>
      </c>
      <c r="C30558" t="s">
        <v>45</v>
      </c>
      <c r="D30558" t="s">
        <v>60626</v>
      </c>
      <c r="E30558" t="s">
        <v>60627</v>
      </c>
      <c r="F30558" t="s">
        <v>12</v>
      </c>
      <c r="G30558" s="3">
        <v>0</v>
      </c>
      <c r="H30558">
        <v>0</v>
      </c>
      <c r="I30558">
        <v>1</v>
      </c>
    </row>
    <row r="30559" spans="1:9" x14ac:dyDescent="0.35">
      <c r="A30559">
        <v>2019</v>
      </c>
      <c r="B30559">
        <v>3</v>
      </c>
      <c r="C30559" t="s">
        <v>6297</v>
      </c>
      <c r="D30559" t="s">
        <v>60628</v>
      </c>
      <c r="E30559" t="s">
        <v>60629</v>
      </c>
      <c r="F30559" t="s">
        <v>12</v>
      </c>
      <c r="G30559" s="3">
        <v>0</v>
      </c>
      <c r="H30559">
        <v>0</v>
      </c>
      <c r="I30559">
        <v>1</v>
      </c>
    </row>
    <row r="30560" spans="1:9" x14ac:dyDescent="0.35">
      <c r="A30560">
        <v>2019</v>
      </c>
      <c r="B30560">
        <v>3</v>
      </c>
      <c r="C30560" t="s">
        <v>10811</v>
      </c>
      <c r="D30560" t="s">
        <v>60630</v>
      </c>
      <c r="E30560" t="s">
        <v>60631</v>
      </c>
      <c r="F30560" t="s">
        <v>136</v>
      </c>
      <c r="G30560" s="3">
        <v>0</v>
      </c>
      <c r="H30560">
        <v>0</v>
      </c>
      <c r="I30560">
        <v>4</v>
      </c>
    </row>
    <row r="30561" spans="1:9" x14ac:dyDescent="0.35">
      <c r="A30561">
        <v>2019</v>
      </c>
      <c r="B30561">
        <v>3</v>
      </c>
      <c r="C30561" t="s">
        <v>9</v>
      </c>
      <c r="D30561" t="s">
        <v>60632</v>
      </c>
      <c r="E30561" t="s">
        <v>60633</v>
      </c>
      <c r="F30561" t="s">
        <v>12</v>
      </c>
      <c r="G30561" s="3">
        <v>0</v>
      </c>
      <c r="H30561">
        <v>0</v>
      </c>
      <c r="I30561">
        <v>2</v>
      </c>
    </row>
    <row r="30562" spans="1:9" x14ac:dyDescent="0.35">
      <c r="A30562">
        <v>2019</v>
      </c>
      <c r="B30562">
        <v>3</v>
      </c>
      <c r="C30562" t="s">
        <v>133</v>
      </c>
      <c r="D30562" t="s">
        <v>60634</v>
      </c>
      <c r="E30562" t="s">
        <v>60635</v>
      </c>
      <c r="F30562" t="s">
        <v>136</v>
      </c>
      <c r="G30562" s="3">
        <v>0</v>
      </c>
      <c r="H30562">
        <v>0</v>
      </c>
      <c r="I30562">
        <v>1</v>
      </c>
    </row>
    <row r="30563" spans="1:9" x14ac:dyDescent="0.35">
      <c r="A30563">
        <v>2019</v>
      </c>
      <c r="B30563">
        <v>3</v>
      </c>
      <c r="C30563" t="s">
        <v>20</v>
      </c>
      <c r="D30563" t="s">
        <v>60636</v>
      </c>
      <c r="E30563" t="s">
        <v>60637</v>
      </c>
      <c r="F30563" t="s">
        <v>38</v>
      </c>
      <c r="G30563" s="3">
        <v>0</v>
      </c>
      <c r="H30563">
        <v>0</v>
      </c>
      <c r="I30563">
        <v>1</v>
      </c>
    </row>
    <row r="30564" spans="1:9" x14ac:dyDescent="0.35">
      <c r="A30564">
        <v>2019</v>
      </c>
      <c r="B30564">
        <v>3</v>
      </c>
      <c r="C30564" t="s">
        <v>26</v>
      </c>
      <c r="D30564" t="s">
        <v>60638</v>
      </c>
      <c r="E30564" t="s">
        <v>60639</v>
      </c>
      <c r="F30564" t="s">
        <v>12</v>
      </c>
      <c r="G30564" s="3">
        <v>0</v>
      </c>
      <c r="H30564">
        <v>0</v>
      </c>
      <c r="I30564">
        <v>1</v>
      </c>
    </row>
    <row r="30565" spans="1:9" x14ac:dyDescent="0.35">
      <c r="A30565">
        <v>2019</v>
      </c>
      <c r="B30565">
        <v>3</v>
      </c>
      <c r="C30565" t="s">
        <v>9</v>
      </c>
      <c r="D30565" t="s">
        <v>60640</v>
      </c>
      <c r="E30565" t="s">
        <v>60641</v>
      </c>
      <c r="F30565" t="s">
        <v>38</v>
      </c>
      <c r="G30565" s="3">
        <v>0</v>
      </c>
      <c r="H30565">
        <v>0</v>
      </c>
      <c r="I30565">
        <v>1</v>
      </c>
    </row>
    <row r="30566" spans="1:9" x14ac:dyDescent="0.35">
      <c r="A30566">
        <v>2019</v>
      </c>
      <c r="B30566">
        <v>3</v>
      </c>
      <c r="C30566" t="s">
        <v>105</v>
      </c>
      <c r="D30566" t="s">
        <v>60642</v>
      </c>
      <c r="E30566" t="s">
        <v>60643</v>
      </c>
      <c r="F30566" t="s">
        <v>38</v>
      </c>
      <c r="G30566" s="3">
        <v>1.02</v>
      </c>
      <c r="H30566">
        <v>0</v>
      </c>
      <c r="I30566">
        <v>0</v>
      </c>
    </row>
    <row r="30567" spans="1:9" x14ac:dyDescent="0.35">
      <c r="A30567">
        <v>2019</v>
      </c>
      <c r="B30567">
        <v>3</v>
      </c>
      <c r="C30567" t="s">
        <v>7611</v>
      </c>
      <c r="D30567" t="s">
        <v>60644</v>
      </c>
      <c r="E30567" t="s">
        <v>60645</v>
      </c>
      <c r="F30567" t="s">
        <v>12</v>
      </c>
      <c r="G30567" s="3">
        <v>0</v>
      </c>
      <c r="H30567">
        <v>0</v>
      </c>
      <c r="I30567">
        <v>1</v>
      </c>
    </row>
    <row r="30568" spans="1:9" x14ac:dyDescent="0.35">
      <c r="A30568">
        <v>2019</v>
      </c>
      <c r="B30568">
        <v>3</v>
      </c>
      <c r="C30568" t="s">
        <v>55</v>
      </c>
      <c r="D30568" t="s">
        <v>60646</v>
      </c>
      <c r="E30568" t="s">
        <v>60647</v>
      </c>
      <c r="F30568" t="s">
        <v>12</v>
      </c>
      <c r="G30568" s="3">
        <v>0</v>
      </c>
      <c r="H30568">
        <v>0</v>
      </c>
      <c r="I30568">
        <v>2</v>
      </c>
    </row>
    <row r="30569" spans="1:9" x14ac:dyDescent="0.35">
      <c r="A30569">
        <v>2019</v>
      </c>
      <c r="B30569">
        <v>3</v>
      </c>
      <c r="C30569" t="s">
        <v>608</v>
      </c>
      <c r="D30569" t="s">
        <v>60648</v>
      </c>
      <c r="E30569" t="s">
        <v>60649</v>
      </c>
      <c r="F30569" t="s">
        <v>38</v>
      </c>
      <c r="G30569" s="3">
        <v>0.08</v>
      </c>
      <c r="H30569">
        <v>0</v>
      </c>
      <c r="I30569">
        <v>0</v>
      </c>
    </row>
    <row r="30570" spans="1:9" x14ac:dyDescent="0.35">
      <c r="A30570">
        <v>2019</v>
      </c>
      <c r="B30570">
        <v>3</v>
      </c>
      <c r="C30570" t="s">
        <v>5528</v>
      </c>
      <c r="D30570" t="s">
        <v>60650</v>
      </c>
      <c r="E30570" t="s">
        <v>60651</v>
      </c>
      <c r="F30570" t="s">
        <v>12</v>
      </c>
      <c r="G30570" s="3">
        <v>0</v>
      </c>
      <c r="H30570">
        <v>0</v>
      </c>
      <c r="I30570">
        <v>1</v>
      </c>
    </row>
    <row r="30571" spans="1:9" x14ac:dyDescent="0.35">
      <c r="A30571">
        <v>2019</v>
      </c>
      <c r="B30571">
        <v>3</v>
      </c>
      <c r="C30571" t="s">
        <v>6804</v>
      </c>
      <c r="D30571" t="s">
        <v>60652</v>
      </c>
      <c r="E30571" t="s">
        <v>60653</v>
      </c>
      <c r="F30571" t="s">
        <v>12</v>
      </c>
      <c r="G30571" s="3">
        <v>0</v>
      </c>
      <c r="H30571">
        <v>0</v>
      </c>
      <c r="I30571">
        <v>1</v>
      </c>
    </row>
    <row r="30572" spans="1:9" x14ac:dyDescent="0.35">
      <c r="A30572">
        <v>2019</v>
      </c>
      <c r="B30572">
        <v>3</v>
      </c>
      <c r="C30572" t="s">
        <v>255</v>
      </c>
      <c r="D30572" t="s">
        <v>60654</v>
      </c>
      <c r="E30572" t="s">
        <v>60655</v>
      </c>
      <c r="F30572" t="s">
        <v>12</v>
      </c>
      <c r="G30572" s="3">
        <v>0</v>
      </c>
      <c r="H30572">
        <v>0</v>
      </c>
      <c r="I30572">
        <v>1</v>
      </c>
    </row>
    <row r="30573" spans="1:9" x14ac:dyDescent="0.35">
      <c r="A30573">
        <v>2019</v>
      </c>
      <c r="B30573">
        <v>3</v>
      </c>
      <c r="C30573" t="s">
        <v>9</v>
      </c>
      <c r="D30573" t="s">
        <v>60656</v>
      </c>
      <c r="E30573" t="s">
        <v>60657</v>
      </c>
      <c r="F30573" t="s">
        <v>12</v>
      </c>
      <c r="G30573" s="3">
        <v>0</v>
      </c>
      <c r="H30573">
        <v>0</v>
      </c>
      <c r="I30573">
        <v>1</v>
      </c>
    </row>
    <row r="30574" spans="1:9" x14ac:dyDescent="0.35">
      <c r="A30574">
        <v>2019</v>
      </c>
      <c r="B30574">
        <v>3</v>
      </c>
      <c r="C30574" t="s">
        <v>949</v>
      </c>
      <c r="D30574" t="s">
        <v>60658</v>
      </c>
      <c r="E30574" t="s">
        <v>60659</v>
      </c>
      <c r="F30574" t="s">
        <v>12</v>
      </c>
      <c r="G30574" s="3">
        <v>0</v>
      </c>
      <c r="H30574">
        <v>0</v>
      </c>
      <c r="I30574">
        <v>1</v>
      </c>
    </row>
    <row r="30575" spans="1:9" x14ac:dyDescent="0.35">
      <c r="A30575">
        <v>2019</v>
      </c>
      <c r="B30575">
        <v>3</v>
      </c>
      <c r="C30575" t="s">
        <v>517</v>
      </c>
      <c r="D30575" t="s">
        <v>60660</v>
      </c>
      <c r="E30575" t="s">
        <v>60661</v>
      </c>
      <c r="F30575" t="s">
        <v>12</v>
      </c>
      <c r="G30575" s="3">
        <v>0</v>
      </c>
      <c r="H30575">
        <v>0</v>
      </c>
      <c r="I30575">
        <v>1</v>
      </c>
    </row>
    <row r="30576" spans="1:9" x14ac:dyDescent="0.35">
      <c r="A30576">
        <v>2019</v>
      </c>
      <c r="B30576">
        <v>3</v>
      </c>
      <c r="C30576" t="s">
        <v>55</v>
      </c>
      <c r="D30576" t="s">
        <v>60662</v>
      </c>
      <c r="E30576" t="s">
        <v>60663</v>
      </c>
      <c r="F30576" t="s">
        <v>12</v>
      </c>
      <c r="G30576" s="3">
        <v>0</v>
      </c>
      <c r="H30576">
        <v>0</v>
      </c>
      <c r="I30576">
        <v>1</v>
      </c>
    </row>
    <row r="30577" spans="1:9" x14ac:dyDescent="0.35">
      <c r="A30577">
        <v>2019</v>
      </c>
      <c r="B30577">
        <v>3</v>
      </c>
      <c r="C30577" t="s">
        <v>55</v>
      </c>
      <c r="D30577" t="s">
        <v>60664</v>
      </c>
      <c r="E30577" t="s">
        <v>60665</v>
      </c>
      <c r="F30577" t="s">
        <v>12</v>
      </c>
      <c r="G30577" s="3">
        <v>0</v>
      </c>
      <c r="H30577">
        <v>0</v>
      </c>
      <c r="I30577">
        <v>1</v>
      </c>
    </row>
    <row r="30578" spans="1:9" x14ac:dyDescent="0.35">
      <c r="A30578">
        <v>2019</v>
      </c>
      <c r="B30578">
        <v>3</v>
      </c>
      <c r="C30578" t="s">
        <v>255</v>
      </c>
      <c r="D30578" t="s">
        <v>60666</v>
      </c>
      <c r="E30578" t="s">
        <v>60667</v>
      </c>
      <c r="F30578" t="s">
        <v>12</v>
      </c>
      <c r="G30578" s="3">
        <v>0</v>
      </c>
      <c r="H30578">
        <v>0</v>
      </c>
      <c r="I30578">
        <v>1</v>
      </c>
    </row>
    <row r="30579" spans="1:9" x14ac:dyDescent="0.35">
      <c r="A30579">
        <v>2019</v>
      </c>
      <c r="B30579">
        <v>3</v>
      </c>
      <c r="C30579" t="s">
        <v>255</v>
      </c>
      <c r="D30579" t="s">
        <v>60668</v>
      </c>
      <c r="E30579" t="s">
        <v>60669</v>
      </c>
      <c r="F30579" t="s">
        <v>38</v>
      </c>
      <c r="G30579" s="3">
        <v>0</v>
      </c>
      <c r="H30579">
        <v>0</v>
      </c>
      <c r="I30579">
        <v>1</v>
      </c>
    </row>
    <row r="30580" spans="1:9" x14ac:dyDescent="0.35">
      <c r="A30580">
        <v>2019</v>
      </c>
      <c r="B30580">
        <v>3</v>
      </c>
      <c r="C30580" t="s">
        <v>3079</v>
      </c>
      <c r="D30580" t="s">
        <v>60670</v>
      </c>
      <c r="E30580" t="s">
        <v>60671</v>
      </c>
      <c r="F30580" t="s">
        <v>12</v>
      </c>
      <c r="G30580" s="3">
        <v>0</v>
      </c>
      <c r="H30580">
        <v>0</v>
      </c>
      <c r="I30580">
        <v>2</v>
      </c>
    </row>
    <row r="30581" spans="1:9" x14ac:dyDescent="0.35">
      <c r="A30581">
        <v>2019</v>
      </c>
      <c r="B30581">
        <v>3</v>
      </c>
      <c r="C30581" t="s">
        <v>1130</v>
      </c>
      <c r="D30581" t="s">
        <v>60672</v>
      </c>
      <c r="E30581" t="s">
        <v>60673</v>
      </c>
      <c r="F30581" t="s">
        <v>12</v>
      </c>
      <c r="G30581" s="3">
        <v>0</v>
      </c>
      <c r="H30581">
        <v>0</v>
      </c>
      <c r="I30581">
        <v>0.92</v>
      </c>
    </row>
    <row r="30582" spans="1:9" x14ac:dyDescent="0.35">
      <c r="A30582">
        <v>2019</v>
      </c>
      <c r="B30582">
        <v>3</v>
      </c>
      <c r="C30582" t="s">
        <v>23</v>
      </c>
      <c r="D30582" t="s">
        <v>60674</v>
      </c>
      <c r="E30582" t="s">
        <v>60675</v>
      </c>
      <c r="F30582" t="s">
        <v>12</v>
      </c>
      <c r="G30582" s="3">
        <v>0</v>
      </c>
      <c r="H30582">
        <v>0</v>
      </c>
      <c r="I30582">
        <v>1</v>
      </c>
    </row>
    <row r="30583" spans="1:9" x14ac:dyDescent="0.35">
      <c r="A30583">
        <v>2019</v>
      </c>
      <c r="B30583">
        <v>3</v>
      </c>
      <c r="C30583" t="s">
        <v>20</v>
      </c>
      <c r="D30583" t="s">
        <v>60676</v>
      </c>
      <c r="E30583" t="s">
        <v>60677</v>
      </c>
      <c r="F30583" t="s">
        <v>38</v>
      </c>
      <c r="G30583" s="3">
        <v>0</v>
      </c>
      <c r="H30583">
        <v>0</v>
      </c>
      <c r="I30583">
        <v>1</v>
      </c>
    </row>
    <row r="30584" spans="1:9" x14ac:dyDescent="0.35">
      <c r="A30584">
        <v>2019</v>
      </c>
      <c r="B30584">
        <v>3</v>
      </c>
      <c r="C30584" t="s">
        <v>9</v>
      </c>
      <c r="D30584" t="s">
        <v>60678</v>
      </c>
      <c r="E30584" t="s">
        <v>60679</v>
      </c>
      <c r="F30584" t="s">
        <v>12</v>
      </c>
      <c r="G30584" s="3">
        <v>0</v>
      </c>
      <c r="H30584">
        <v>0</v>
      </c>
      <c r="I30584">
        <v>3</v>
      </c>
    </row>
    <row r="30585" spans="1:9" x14ac:dyDescent="0.35">
      <c r="A30585">
        <v>2019</v>
      </c>
      <c r="B30585">
        <v>3</v>
      </c>
      <c r="C30585" t="s">
        <v>456</v>
      </c>
      <c r="D30585" t="s">
        <v>60680</v>
      </c>
      <c r="E30585" t="s">
        <v>60681</v>
      </c>
      <c r="F30585" t="s">
        <v>12</v>
      </c>
      <c r="G30585" s="3">
        <v>0</v>
      </c>
      <c r="H30585">
        <v>0</v>
      </c>
      <c r="I30585">
        <v>4</v>
      </c>
    </row>
    <row r="30586" spans="1:9" x14ac:dyDescent="0.35">
      <c r="A30586">
        <v>2019</v>
      </c>
      <c r="B30586">
        <v>3</v>
      </c>
      <c r="C30586" t="s">
        <v>20</v>
      </c>
      <c r="D30586" t="s">
        <v>60682</v>
      </c>
      <c r="E30586" t="s">
        <v>60683</v>
      </c>
      <c r="F30586" t="s">
        <v>12</v>
      </c>
      <c r="G30586" s="3">
        <v>0</v>
      </c>
      <c r="H30586">
        <v>0</v>
      </c>
      <c r="I30586">
        <v>1</v>
      </c>
    </row>
    <row r="30587" spans="1:9" x14ac:dyDescent="0.35">
      <c r="A30587">
        <v>2019</v>
      </c>
      <c r="B30587">
        <v>3</v>
      </c>
      <c r="C30587" t="s">
        <v>55</v>
      </c>
      <c r="D30587" t="s">
        <v>60684</v>
      </c>
      <c r="E30587" t="s">
        <v>60685</v>
      </c>
      <c r="F30587" t="s">
        <v>12</v>
      </c>
      <c r="G30587" s="3">
        <v>0</v>
      </c>
      <c r="H30587">
        <v>0</v>
      </c>
      <c r="I30587">
        <v>1</v>
      </c>
    </row>
    <row r="30588" spans="1:9" x14ac:dyDescent="0.35">
      <c r="A30588">
        <v>2019</v>
      </c>
      <c r="B30588">
        <v>3</v>
      </c>
      <c r="C30588" t="s">
        <v>13</v>
      </c>
      <c r="D30588" t="s">
        <v>60686</v>
      </c>
      <c r="E30588" t="s">
        <v>60687</v>
      </c>
      <c r="F30588" t="s">
        <v>12</v>
      </c>
      <c r="G30588" s="3">
        <v>0</v>
      </c>
      <c r="H30588">
        <v>0</v>
      </c>
      <c r="I30588">
        <v>3</v>
      </c>
    </row>
    <row r="30589" spans="1:9" x14ac:dyDescent="0.35">
      <c r="A30589">
        <v>2019</v>
      </c>
      <c r="B30589">
        <v>3</v>
      </c>
      <c r="C30589" t="s">
        <v>20</v>
      </c>
      <c r="D30589" t="s">
        <v>60688</v>
      </c>
      <c r="E30589" t="s">
        <v>60689</v>
      </c>
      <c r="F30589" t="s">
        <v>12</v>
      </c>
      <c r="G30589" s="3">
        <v>0</v>
      </c>
      <c r="H30589">
        <v>0</v>
      </c>
      <c r="I30589">
        <v>1</v>
      </c>
    </row>
    <row r="30590" spans="1:9" x14ac:dyDescent="0.35">
      <c r="A30590">
        <v>2019</v>
      </c>
      <c r="B30590">
        <v>3</v>
      </c>
      <c r="C30590" t="s">
        <v>7611</v>
      </c>
      <c r="D30590" t="s">
        <v>60690</v>
      </c>
      <c r="E30590" t="s">
        <v>60691</v>
      </c>
      <c r="F30590" t="s">
        <v>12</v>
      </c>
      <c r="G30590" s="3">
        <v>0</v>
      </c>
      <c r="H30590">
        <v>0</v>
      </c>
      <c r="I30590">
        <v>1</v>
      </c>
    </row>
    <row r="30591" spans="1:9" x14ac:dyDescent="0.35">
      <c r="A30591">
        <v>2019</v>
      </c>
      <c r="B30591">
        <v>3</v>
      </c>
      <c r="C30591" t="s">
        <v>1532</v>
      </c>
      <c r="D30591" t="s">
        <v>60692</v>
      </c>
      <c r="E30591" t="s">
        <v>60693</v>
      </c>
      <c r="F30591" t="s">
        <v>12</v>
      </c>
      <c r="G30591" s="3">
        <v>0</v>
      </c>
      <c r="H30591">
        <v>0</v>
      </c>
      <c r="I30591">
        <v>1</v>
      </c>
    </row>
    <row r="30592" spans="1:9" x14ac:dyDescent="0.35">
      <c r="A30592">
        <v>2019</v>
      </c>
      <c r="B30592">
        <v>3</v>
      </c>
      <c r="C30592" t="s">
        <v>949</v>
      </c>
      <c r="D30592" t="s">
        <v>60694</v>
      </c>
      <c r="E30592" t="s">
        <v>60695</v>
      </c>
      <c r="F30592" t="s">
        <v>12</v>
      </c>
      <c r="G30592" s="3">
        <v>0</v>
      </c>
      <c r="H30592">
        <v>0</v>
      </c>
      <c r="I30592">
        <v>0</v>
      </c>
    </row>
    <row r="30593" spans="1:9" x14ac:dyDescent="0.35">
      <c r="A30593">
        <v>2019</v>
      </c>
      <c r="B30593">
        <v>3</v>
      </c>
      <c r="C30593" t="s">
        <v>6804</v>
      </c>
      <c r="D30593" t="s">
        <v>60696</v>
      </c>
      <c r="E30593" t="s">
        <v>60697</v>
      </c>
      <c r="F30593" t="s">
        <v>12</v>
      </c>
      <c r="G30593" s="3">
        <v>0</v>
      </c>
      <c r="H30593">
        <v>0</v>
      </c>
      <c r="I30593">
        <v>1</v>
      </c>
    </row>
    <row r="30594" spans="1:9" x14ac:dyDescent="0.35">
      <c r="A30594">
        <v>2019</v>
      </c>
      <c r="B30594">
        <v>3</v>
      </c>
      <c r="C30594" t="s">
        <v>9</v>
      </c>
      <c r="D30594" t="s">
        <v>60698</v>
      </c>
      <c r="E30594" t="s">
        <v>60699</v>
      </c>
      <c r="F30594" t="s">
        <v>12</v>
      </c>
      <c r="G30594" s="3">
        <v>0</v>
      </c>
      <c r="H30594">
        <v>0</v>
      </c>
      <c r="I30594">
        <v>1</v>
      </c>
    </row>
    <row r="30595" spans="1:9" x14ac:dyDescent="0.35">
      <c r="A30595">
        <v>2019</v>
      </c>
      <c r="B30595">
        <v>3</v>
      </c>
      <c r="C30595" t="s">
        <v>255</v>
      </c>
      <c r="D30595" t="s">
        <v>60700</v>
      </c>
      <c r="E30595" t="s">
        <v>60701</v>
      </c>
      <c r="F30595" t="s">
        <v>12</v>
      </c>
      <c r="G30595" s="3">
        <v>0</v>
      </c>
      <c r="H30595">
        <v>0</v>
      </c>
      <c r="I30595">
        <v>1</v>
      </c>
    </row>
    <row r="30596" spans="1:9" x14ac:dyDescent="0.35">
      <c r="A30596">
        <v>2019</v>
      </c>
      <c r="B30596">
        <v>3</v>
      </c>
      <c r="C30596" t="s">
        <v>517</v>
      </c>
      <c r="D30596" t="s">
        <v>60702</v>
      </c>
      <c r="E30596" t="s">
        <v>60703</v>
      </c>
      <c r="F30596" t="s">
        <v>12</v>
      </c>
      <c r="G30596" s="3">
        <v>0</v>
      </c>
      <c r="H30596">
        <v>0</v>
      </c>
      <c r="I30596">
        <v>1</v>
      </c>
    </row>
    <row r="30597" spans="1:9" x14ac:dyDescent="0.35">
      <c r="A30597">
        <v>2019</v>
      </c>
      <c r="B30597">
        <v>3</v>
      </c>
      <c r="C30597" t="s">
        <v>517</v>
      </c>
      <c r="D30597" t="s">
        <v>60704</v>
      </c>
      <c r="E30597" t="s">
        <v>60705</v>
      </c>
      <c r="F30597" t="s">
        <v>12</v>
      </c>
      <c r="G30597" s="3">
        <v>0</v>
      </c>
      <c r="H30597">
        <v>0</v>
      </c>
      <c r="I30597">
        <v>1</v>
      </c>
    </row>
    <row r="30598" spans="1:9" x14ac:dyDescent="0.35">
      <c r="A30598">
        <v>2019</v>
      </c>
      <c r="B30598">
        <v>3</v>
      </c>
      <c r="C30598" t="s">
        <v>1532</v>
      </c>
      <c r="D30598" t="s">
        <v>60706</v>
      </c>
      <c r="E30598" t="s">
        <v>60707</v>
      </c>
      <c r="F30598" t="s">
        <v>12</v>
      </c>
      <c r="G30598" s="3">
        <v>0</v>
      </c>
      <c r="H30598">
        <v>0</v>
      </c>
      <c r="I30598">
        <v>1</v>
      </c>
    </row>
    <row r="30599" spans="1:9" x14ac:dyDescent="0.35">
      <c r="A30599">
        <v>2019</v>
      </c>
      <c r="B30599">
        <v>3</v>
      </c>
      <c r="C30599" t="s">
        <v>255</v>
      </c>
      <c r="D30599" t="s">
        <v>60708</v>
      </c>
      <c r="E30599" t="s">
        <v>60709</v>
      </c>
      <c r="F30599" t="s">
        <v>12</v>
      </c>
      <c r="G30599" s="3">
        <v>0</v>
      </c>
      <c r="H30599">
        <v>0</v>
      </c>
      <c r="I30599">
        <v>2</v>
      </c>
    </row>
    <row r="30600" spans="1:9" x14ac:dyDescent="0.35">
      <c r="A30600">
        <v>2019</v>
      </c>
      <c r="B30600">
        <v>3</v>
      </c>
      <c r="C30600" t="s">
        <v>20</v>
      </c>
      <c r="D30600" t="s">
        <v>60710</v>
      </c>
      <c r="E30600" t="s">
        <v>60711</v>
      </c>
      <c r="F30600" t="s">
        <v>12</v>
      </c>
      <c r="G30600" s="3">
        <v>0</v>
      </c>
      <c r="H30600">
        <v>0</v>
      </c>
      <c r="I30600">
        <v>1</v>
      </c>
    </row>
    <row r="30601" spans="1:9" x14ac:dyDescent="0.35">
      <c r="A30601">
        <v>2019</v>
      </c>
      <c r="B30601">
        <v>3</v>
      </c>
      <c r="C30601" t="s">
        <v>55</v>
      </c>
      <c r="D30601" t="s">
        <v>60712</v>
      </c>
      <c r="E30601" t="s">
        <v>60713</v>
      </c>
      <c r="F30601" t="s">
        <v>38</v>
      </c>
      <c r="G30601" s="3">
        <v>0</v>
      </c>
      <c r="H30601">
        <v>0</v>
      </c>
      <c r="I30601">
        <v>1</v>
      </c>
    </row>
    <row r="30602" spans="1:9" x14ac:dyDescent="0.35">
      <c r="A30602">
        <v>2019</v>
      </c>
      <c r="B30602">
        <v>3</v>
      </c>
      <c r="C30602" t="s">
        <v>23</v>
      </c>
      <c r="D30602" t="s">
        <v>60714</v>
      </c>
      <c r="E30602" t="s">
        <v>60715</v>
      </c>
      <c r="F30602" t="s">
        <v>12</v>
      </c>
      <c r="G30602" s="3">
        <v>0</v>
      </c>
      <c r="H30602">
        <v>0</v>
      </c>
      <c r="I30602">
        <v>1</v>
      </c>
    </row>
    <row r="30603" spans="1:9" x14ac:dyDescent="0.35">
      <c r="A30603">
        <v>2019</v>
      </c>
      <c r="B30603">
        <v>3</v>
      </c>
      <c r="C30603" t="s">
        <v>6735</v>
      </c>
      <c r="D30603" t="s">
        <v>60716</v>
      </c>
      <c r="E30603" t="s">
        <v>60717</v>
      </c>
      <c r="F30603" t="s">
        <v>12</v>
      </c>
      <c r="G30603" s="3">
        <v>0</v>
      </c>
      <c r="H30603">
        <v>0</v>
      </c>
      <c r="I30603">
        <v>7</v>
      </c>
    </row>
    <row r="30604" spans="1:9" x14ac:dyDescent="0.35">
      <c r="A30604">
        <v>2019</v>
      </c>
      <c r="B30604">
        <v>3</v>
      </c>
      <c r="C30604" t="s">
        <v>20</v>
      </c>
      <c r="D30604" t="s">
        <v>60718</v>
      </c>
      <c r="E30604" t="s">
        <v>60719</v>
      </c>
      <c r="F30604" t="s">
        <v>12</v>
      </c>
      <c r="G30604" s="3">
        <v>0</v>
      </c>
      <c r="H30604">
        <v>0</v>
      </c>
      <c r="I30604">
        <v>1</v>
      </c>
    </row>
    <row r="30605" spans="1:9" x14ac:dyDescent="0.35">
      <c r="A30605">
        <v>2019</v>
      </c>
      <c r="B30605">
        <v>3</v>
      </c>
      <c r="C30605" t="s">
        <v>20</v>
      </c>
      <c r="D30605" t="s">
        <v>60720</v>
      </c>
      <c r="E30605" t="s">
        <v>60721</v>
      </c>
      <c r="F30605" t="s">
        <v>12</v>
      </c>
      <c r="G30605" s="3">
        <v>0</v>
      </c>
      <c r="H30605">
        <v>0</v>
      </c>
      <c r="I30605">
        <v>2</v>
      </c>
    </row>
    <row r="30606" spans="1:9" x14ac:dyDescent="0.35">
      <c r="A30606">
        <v>2019</v>
      </c>
      <c r="B30606">
        <v>3</v>
      </c>
      <c r="C30606" t="s">
        <v>517</v>
      </c>
      <c r="D30606" t="s">
        <v>60722</v>
      </c>
      <c r="E30606" t="s">
        <v>60723</v>
      </c>
      <c r="F30606" t="s">
        <v>12</v>
      </c>
      <c r="G30606" s="3">
        <v>0</v>
      </c>
      <c r="H30606">
        <v>0</v>
      </c>
      <c r="I30606">
        <v>1</v>
      </c>
    </row>
    <row r="30607" spans="1:9" x14ac:dyDescent="0.35">
      <c r="A30607">
        <v>2019</v>
      </c>
      <c r="B30607">
        <v>3</v>
      </c>
      <c r="C30607" t="s">
        <v>55</v>
      </c>
      <c r="D30607" t="s">
        <v>60724</v>
      </c>
      <c r="E30607" t="s">
        <v>60725</v>
      </c>
      <c r="F30607" t="s">
        <v>12</v>
      </c>
      <c r="G30607" s="3">
        <v>0</v>
      </c>
      <c r="H30607">
        <v>0</v>
      </c>
      <c r="I30607">
        <v>1</v>
      </c>
    </row>
    <row r="30608" spans="1:9" x14ac:dyDescent="0.35">
      <c r="A30608">
        <v>2019</v>
      </c>
      <c r="B30608">
        <v>3</v>
      </c>
      <c r="C30608" t="s">
        <v>55</v>
      </c>
      <c r="D30608" t="s">
        <v>60726</v>
      </c>
      <c r="E30608" t="s">
        <v>60727</v>
      </c>
      <c r="F30608" t="s">
        <v>12</v>
      </c>
      <c r="G30608" s="3">
        <v>0</v>
      </c>
      <c r="H30608">
        <v>0</v>
      </c>
      <c r="I30608">
        <v>3</v>
      </c>
    </row>
    <row r="30609" spans="1:9" x14ac:dyDescent="0.35">
      <c r="A30609">
        <v>2019</v>
      </c>
      <c r="B30609">
        <v>3</v>
      </c>
      <c r="C30609" t="s">
        <v>7611</v>
      </c>
      <c r="D30609" t="s">
        <v>60728</v>
      </c>
      <c r="E30609" t="s">
        <v>60729</v>
      </c>
      <c r="F30609" t="s">
        <v>12</v>
      </c>
      <c r="G30609" s="3">
        <v>0</v>
      </c>
      <c r="H30609">
        <v>0</v>
      </c>
      <c r="I30609">
        <v>10</v>
      </c>
    </row>
    <row r="30610" spans="1:9" x14ac:dyDescent="0.35">
      <c r="A30610">
        <v>2019</v>
      </c>
      <c r="B30610">
        <v>3</v>
      </c>
      <c r="C30610" t="s">
        <v>55</v>
      </c>
      <c r="D30610" t="s">
        <v>60730</v>
      </c>
      <c r="E30610" t="s">
        <v>60731</v>
      </c>
      <c r="F30610" t="s">
        <v>12</v>
      </c>
      <c r="G30610" s="3">
        <v>0</v>
      </c>
      <c r="H30610">
        <v>0</v>
      </c>
      <c r="I30610">
        <v>2</v>
      </c>
    </row>
    <row r="30611" spans="1:9" x14ac:dyDescent="0.35">
      <c r="A30611">
        <v>2019</v>
      </c>
      <c r="B30611">
        <v>3</v>
      </c>
      <c r="C30611" t="s">
        <v>55</v>
      </c>
      <c r="D30611" t="s">
        <v>60732</v>
      </c>
      <c r="E30611" t="s">
        <v>60733</v>
      </c>
      <c r="F30611" t="s">
        <v>12</v>
      </c>
      <c r="G30611" s="3">
        <v>0</v>
      </c>
      <c r="H30611">
        <v>0</v>
      </c>
      <c r="I30611">
        <v>3</v>
      </c>
    </row>
    <row r="30612" spans="1:9" x14ac:dyDescent="0.35">
      <c r="A30612">
        <v>2019</v>
      </c>
      <c r="B30612">
        <v>3</v>
      </c>
      <c r="C30612" t="s">
        <v>55</v>
      </c>
      <c r="D30612" t="s">
        <v>60734</v>
      </c>
      <c r="E30612" t="s">
        <v>60735</v>
      </c>
      <c r="F30612" t="s">
        <v>12</v>
      </c>
      <c r="G30612" s="3">
        <v>0</v>
      </c>
      <c r="H30612">
        <v>0</v>
      </c>
      <c r="I30612">
        <v>3</v>
      </c>
    </row>
    <row r="30613" spans="1:9" x14ac:dyDescent="0.35">
      <c r="A30613">
        <v>2019</v>
      </c>
      <c r="B30613">
        <v>3</v>
      </c>
      <c r="C30613" t="s">
        <v>1130</v>
      </c>
      <c r="D30613" t="s">
        <v>60736</v>
      </c>
      <c r="E30613" t="s">
        <v>60737</v>
      </c>
      <c r="F30613" t="s">
        <v>12</v>
      </c>
      <c r="G30613" s="3">
        <v>0</v>
      </c>
      <c r="H30613">
        <v>0</v>
      </c>
      <c r="I30613">
        <v>3</v>
      </c>
    </row>
    <row r="30614" spans="1:9" x14ac:dyDescent="0.35">
      <c r="A30614">
        <v>2019</v>
      </c>
      <c r="B30614">
        <v>3</v>
      </c>
      <c r="C30614" t="s">
        <v>949</v>
      </c>
      <c r="D30614" t="s">
        <v>60738</v>
      </c>
      <c r="E30614" t="s">
        <v>60739</v>
      </c>
      <c r="F30614" t="s">
        <v>12</v>
      </c>
      <c r="G30614" s="3">
        <v>0</v>
      </c>
      <c r="H30614">
        <v>0</v>
      </c>
      <c r="I30614">
        <v>1</v>
      </c>
    </row>
    <row r="30615" spans="1:9" x14ac:dyDescent="0.35">
      <c r="A30615">
        <v>2019</v>
      </c>
      <c r="B30615">
        <v>3</v>
      </c>
      <c r="C30615" t="s">
        <v>20</v>
      </c>
      <c r="D30615" t="s">
        <v>60740</v>
      </c>
      <c r="E30615" t="s">
        <v>60741</v>
      </c>
      <c r="F30615" t="s">
        <v>12</v>
      </c>
      <c r="G30615" s="3">
        <v>0</v>
      </c>
      <c r="H30615">
        <v>0</v>
      </c>
      <c r="I30615">
        <v>1</v>
      </c>
    </row>
    <row r="30616" spans="1:9" x14ac:dyDescent="0.35">
      <c r="A30616">
        <v>2019</v>
      </c>
      <c r="B30616">
        <v>3</v>
      </c>
      <c r="C30616" t="s">
        <v>20</v>
      </c>
      <c r="D30616" t="s">
        <v>60742</v>
      </c>
      <c r="E30616" t="s">
        <v>60743</v>
      </c>
      <c r="F30616" t="s">
        <v>12</v>
      </c>
      <c r="G30616" s="3">
        <v>0</v>
      </c>
      <c r="H30616">
        <v>0</v>
      </c>
      <c r="I30616">
        <v>3</v>
      </c>
    </row>
    <row r="30617" spans="1:9" x14ac:dyDescent="0.35">
      <c r="A30617">
        <v>2019</v>
      </c>
      <c r="B30617">
        <v>3</v>
      </c>
      <c r="C30617" t="s">
        <v>55</v>
      </c>
      <c r="D30617" t="s">
        <v>60744</v>
      </c>
      <c r="E30617" t="s">
        <v>60745</v>
      </c>
      <c r="F30617" t="s">
        <v>12</v>
      </c>
      <c r="G30617" s="3">
        <v>0</v>
      </c>
      <c r="H30617">
        <v>0</v>
      </c>
      <c r="I30617">
        <v>3</v>
      </c>
    </row>
    <row r="30618" spans="1:9" x14ac:dyDescent="0.35">
      <c r="A30618">
        <v>2019</v>
      </c>
      <c r="B30618">
        <v>3</v>
      </c>
      <c r="C30618" t="s">
        <v>9</v>
      </c>
      <c r="D30618" t="s">
        <v>60746</v>
      </c>
      <c r="E30618" t="s">
        <v>60747</v>
      </c>
      <c r="F30618" t="s">
        <v>12</v>
      </c>
      <c r="G30618" s="3">
        <v>0</v>
      </c>
      <c r="H30618">
        <v>0</v>
      </c>
      <c r="I30618">
        <v>2</v>
      </c>
    </row>
    <row r="30619" spans="1:9" x14ac:dyDescent="0.35">
      <c r="A30619">
        <v>2019</v>
      </c>
      <c r="B30619">
        <v>3</v>
      </c>
      <c r="C30619" t="s">
        <v>456</v>
      </c>
      <c r="D30619" t="s">
        <v>60748</v>
      </c>
      <c r="E30619" t="s">
        <v>60749</v>
      </c>
      <c r="F30619" t="s">
        <v>12</v>
      </c>
      <c r="G30619" s="3">
        <v>0</v>
      </c>
      <c r="H30619">
        <v>0</v>
      </c>
      <c r="I30619">
        <v>2</v>
      </c>
    </row>
    <row r="30620" spans="1:9" x14ac:dyDescent="0.35">
      <c r="A30620">
        <v>2019</v>
      </c>
      <c r="B30620">
        <v>3</v>
      </c>
      <c r="C30620" t="s">
        <v>9</v>
      </c>
      <c r="D30620" t="s">
        <v>60750</v>
      </c>
      <c r="E30620" t="s">
        <v>60751</v>
      </c>
      <c r="F30620" t="s">
        <v>12</v>
      </c>
      <c r="G30620" s="3">
        <v>0</v>
      </c>
      <c r="H30620">
        <v>0</v>
      </c>
      <c r="I30620">
        <v>2</v>
      </c>
    </row>
    <row r="30621" spans="1:9" x14ac:dyDescent="0.35">
      <c r="A30621">
        <v>2019</v>
      </c>
      <c r="B30621">
        <v>3</v>
      </c>
      <c r="C30621" t="s">
        <v>55</v>
      </c>
      <c r="D30621" t="s">
        <v>60752</v>
      </c>
      <c r="E30621" t="s">
        <v>60753</v>
      </c>
      <c r="F30621" t="s">
        <v>12</v>
      </c>
      <c r="G30621" s="3">
        <v>0</v>
      </c>
      <c r="H30621">
        <v>0</v>
      </c>
      <c r="I30621">
        <v>1</v>
      </c>
    </row>
    <row r="30622" spans="1:9" x14ac:dyDescent="0.35">
      <c r="A30622">
        <v>2019</v>
      </c>
      <c r="B30622">
        <v>3</v>
      </c>
      <c r="C30622" t="s">
        <v>949</v>
      </c>
      <c r="D30622" t="s">
        <v>60754</v>
      </c>
      <c r="E30622" t="s">
        <v>60755</v>
      </c>
      <c r="F30622" t="s">
        <v>12</v>
      </c>
      <c r="G30622" s="3">
        <v>0</v>
      </c>
      <c r="H30622">
        <v>0</v>
      </c>
      <c r="I30622">
        <v>1</v>
      </c>
    </row>
    <row r="30623" spans="1:9" x14ac:dyDescent="0.35">
      <c r="A30623">
        <v>2019</v>
      </c>
      <c r="B30623">
        <v>3</v>
      </c>
      <c r="C30623" t="s">
        <v>517</v>
      </c>
      <c r="D30623" t="s">
        <v>60756</v>
      </c>
      <c r="E30623" t="s">
        <v>60757</v>
      </c>
      <c r="F30623" t="s">
        <v>12</v>
      </c>
      <c r="G30623" s="3">
        <v>0</v>
      </c>
      <c r="H30623">
        <v>0</v>
      </c>
      <c r="I30623">
        <v>1</v>
      </c>
    </row>
    <row r="30624" spans="1:9" x14ac:dyDescent="0.35">
      <c r="A30624">
        <v>2019</v>
      </c>
      <c r="B30624">
        <v>3</v>
      </c>
      <c r="C30624" t="s">
        <v>255</v>
      </c>
      <c r="D30624" t="s">
        <v>60758</v>
      </c>
      <c r="E30624" t="s">
        <v>60759</v>
      </c>
      <c r="F30624" t="s">
        <v>12</v>
      </c>
      <c r="G30624" s="3">
        <v>0</v>
      </c>
      <c r="H30624">
        <v>0</v>
      </c>
      <c r="I30624">
        <v>1</v>
      </c>
    </row>
    <row r="30625" spans="1:9" x14ac:dyDescent="0.35">
      <c r="A30625">
        <v>2019</v>
      </c>
      <c r="B30625">
        <v>3</v>
      </c>
      <c r="C30625" t="s">
        <v>20</v>
      </c>
      <c r="D30625" t="s">
        <v>60760</v>
      </c>
      <c r="E30625" t="s">
        <v>60761</v>
      </c>
      <c r="F30625" t="s">
        <v>12</v>
      </c>
      <c r="G30625" s="3">
        <v>0</v>
      </c>
      <c r="H30625">
        <v>0</v>
      </c>
      <c r="I30625">
        <v>1</v>
      </c>
    </row>
    <row r="30626" spans="1:9" x14ac:dyDescent="0.35">
      <c r="A30626">
        <v>2019</v>
      </c>
      <c r="B30626">
        <v>3</v>
      </c>
      <c r="C30626" t="s">
        <v>13</v>
      </c>
      <c r="D30626" t="s">
        <v>60762</v>
      </c>
      <c r="E30626" t="s">
        <v>60763</v>
      </c>
      <c r="F30626" t="s">
        <v>12</v>
      </c>
      <c r="G30626" s="3">
        <v>0</v>
      </c>
      <c r="H30626">
        <v>0</v>
      </c>
      <c r="I30626">
        <v>2</v>
      </c>
    </row>
    <row r="30627" spans="1:9" x14ac:dyDescent="0.35">
      <c r="A30627">
        <v>2019</v>
      </c>
      <c r="B30627">
        <v>3</v>
      </c>
      <c r="C30627" t="s">
        <v>1532</v>
      </c>
      <c r="D30627" t="s">
        <v>60764</v>
      </c>
      <c r="E30627" t="s">
        <v>60765</v>
      </c>
      <c r="F30627" t="s">
        <v>12</v>
      </c>
      <c r="G30627" s="3">
        <v>0</v>
      </c>
      <c r="H30627">
        <v>0</v>
      </c>
      <c r="I30627">
        <v>1</v>
      </c>
    </row>
    <row r="30628" spans="1:9" x14ac:dyDescent="0.35">
      <c r="A30628">
        <v>2019</v>
      </c>
      <c r="B30628">
        <v>3</v>
      </c>
      <c r="C30628" t="s">
        <v>1532</v>
      </c>
      <c r="D30628" t="s">
        <v>60766</v>
      </c>
      <c r="E30628" t="s">
        <v>60767</v>
      </c>
      <c r="F30628" t="s">
        <v>12</v>
      </c>
      <c r="G30628" s="3">
        <v>0</v>
      </c>
      <c r="H30628">
        <v>0</v>
      </c>
      <c r="I30628">
        <v>3</v>
      </c>
    </row>
    <row r="30629" spans="1:9" x14ac:dyDescent="0.35">
      <c r="A30629">
        <v>2019</v>
      </c>
      <c r="B30629">
        <v>3</v>
      </c>
      <c r="C30629" t="s">
        <v>55</v>
      </c>
      <c r="D30629" t="s">
        <v>60768</v>
      </c>
      <c r="E30629" t="s">
        <v>60769</v>
      </c>
      <c r="F30629" t="s">
        <v>12</v>
      </c>
      <c r="G30629" s="3">
        <v>0</v>
      </c>
      <c r="H30629">
        <v>0</v>
      </c>
      <c r="I30629">
        <v>3</v>
      </c>
    </row>
    <row r="30630" spans="1:9" x14ac:dyDescent="0.35">
      <c r="A30630">
        <v>2019</v>
      </c>
      <c r="B30630">
        <v>3</v>
      </c>
      <c r="C30630" t="s">
        <v>949</v>
      </c>
      <c r="D30630" t="s">
        <v>60770</v>
      </c>
      <c r="E30630" t="s">
        <v>60771</v>
      </c>
      <c r="F30630" t="s">
        <v>12</v>
      </c>
      <c r="G30630" s="3">
        <v>0</v>
      </c>
      <c r="H30630">
        <v>0</v>
      </c>
      <c r="I30630">
        <v>1</v>
      </c>
    </row>
    <row r="30631" spans="1:9" x14ac:dyDescent="0.35">
      <c r="A30631">
        <v>2019</v>
      </c>
      <c r="B30631">
        <v>3</v>
      </c>
      <c r="C30631" t="s">
        <v>23</v>
      </c>
      <c r="D30631" t="s">
        <v>60772</v>
      </c>
      <c r="E30631" t="s">
        <v>60773</v>
      </c>
      <c r="F30631" t="s">
        <v>12</v>
      </c>
      <c r="G30631" s="3">
        <v>0</v>
      </c>
      <c r="H30631">
        <v>0</v>
      </c>
      <c r="I30631">
        <v>1</v>
      </c>
    </row>
    <row r="30632" spans="1:9" x14ac:dyDescent="0.35">
      <c r="A30632">
        <v>2019</v>
      </c>
      <c r="B30632">
        <v>3</v>
      </c>
      <c r="C30632" t="s">
        <v>23</v>
      </c>
      <c r="D30632" t="s">
        <v>60774</v>
      </c>
      <c r="E30632" t="s">
        <v>60775</v>
      </c>
      <c r="F30632" t="s">
        <v>12</v>
      </c>
      <c r="G30632" s="3">
        <v>0</v>
      </c>
      <c r="H30632">
        <v>0</v>
      </c>
      <c r="I30632">
        <v>1</v>
      </c>
    </row>
    <row r="30633" spans="1:9" x14ac:dyDescent="0.35">
      <c r="A30633">
        <v>2019</v>
      </c>
      <c r="B30633">
        <v>3</v>
      </c>
      <c r="C30633" t="s">
        <v>60</v>
      </c>
      <c r="D30633" t="s">
        <v>60776</v>
      </c>
      <c r="E30633" t="s">
        <v>60777</v>
      </c>
      <c r="F30633" t="s">
        <v>12</v>
      </c>
      <c r="G30633" s="3">
        <v>0</v>
      </c>
      <c r="H30633">
        <v>0</v>
      </c>
      <c r="I30633">
        <v>2</v>
      </c>
    </row>
    <row r="30634" spans="1:9" x14ac:dyDescent="0.35">
      <c r="A30634">
        <v>2019</v>
      </c>
      <c r="B30634">
        <v>3</v>
      </c>
      <c r="C30634" t="s">
        <v>55</v>
      </c>
      <c r="D30634" t="s">
        <v>60778</v>
      </c>
      <c r="E30634" t="s">
        <v>60779</v>
      </c>
      <c r="F30634" t="s">
        <v>12</v>
      </c>
      <c r="G30634" s="3">
        <v>0</v>
      </c>
      <c r="H30634">
        <v>0</v>
      </c>
      <c r="I30634">
        <v>1</v>
      </c>
    </row>
    <row r="30635" spans="1:9" x14ac:dyDescent="0.35">
      <c r="A30635">
        <v>2019</v>
      </c>
      <c r="B30635">
        <v>3</v>
      </c>
      <c r="C30635" t="s">
        <v>255</v>
      </c>
      <c r="D30635" t="s">
        <v>60780</v>
      </c>
      <c r="E30635" t="s">
        <v>60781</v>
      </c>
      <c r="F30635" t="s">
        <v>12</v>
      </c>
      <c r="G30635" s="3">
        <v>0</v>
      </c>
      <c r="H30635">
        <v>0</v>
      </c>
      <c r="I30635">
        <v>0</v>
      </c>
    </row>
    <row r="30636" spans="1:9" x14ac:dyDescent="0.35">
      <c r="A30636">
        <v>2019</v>
      </c>
      <c r="B30636">
        <v>3</v>
      </c>
      <c r="C30636" t="s">
        <v>55</v>
      </c>
      <c r="D30636" t="s">
        <v>60782</v>
      </c>
      <c r="E30636" t="s">
        <v>60783</v>
      </c>
      <c r="F30636" t="s">
        <v>12</v>
      </c>
      <c r="G30636" s="3">
        <v>0</v>
      </c>
      <c r="H30636">
        <v>0</v>
      </c>
      <c r="I30636">
        <v>1</v>
      </c>
    </row>
    <row r="30637" spans="1:9" x14ac:dyDescent="0.35">
      <c r="A30637">
        <v>2019</v>
      </c>
      <c r="B30637">
        <v>3</v>
      </c>
      <c r="C30637" t="s">
        <v>255</v>
      </c>
      <c r="D30637" t="s">
        <v>60784</v>
      </c>
      <c r="E30637" t="s">
        <v>60785</v>
      </c>
      <c r="F30637" t="s">
        <v>38</v>
      </c>
      <c r="G30637" s="3">
        <v>0</v>
      </c>
      <c r="H30637">
        <v>0</v>
      </c>
      <c r="I30637">
        <v>1</v>
      </c>
    </row>
    <row r="30638" spans="1:9" x14ac:dyDescent="0.35">
      <c r="A30638">
        <v>2019</v>
      </c>
      <c r="B30638">
        <v>3</v>
      </c>
      <c r="C30638" t="s">
        <v>23</v>
      </c>
      <c r="D30638" t="s">
        <v>60786</v>
      </c>
      <c r="E30638" t="s">
        <v>60787</v>
      </c>
      <c r="F30638" t="s">
        <v>12</v>
      </c>
      <c r="G30638" s="3">
        <v>0</v>
      </c>
      <c r="H30638">
        <v>0</v>
      </c>
      <c r="I30638">
        <v>0</v>
      </c>
    </row>
    <row r="30639" spans="1:9" x14ac:dyDescent="0.35">
      <c r="A30639">
        <v>2019</v>
      </c>
      <c r="B30639">
        <v>3</v>
      </c>
      <c r="C30639" t="s">
        <v>55</v>
      </c>
      <c r="D30639" t="s">
        <v>60788</v>
      </c>
      <c r="E30639" t="s">
        <v>60789</v>
      </c>
      <c r="F30639" t="s">
        <v>12</v>
      </c>
      <c r="G30639" s="3">
        <v>0</v>
      </c>
      <c r="H30639">
        <v>0</v>
      </c>
      <c r="I30639">
        <v>1</v>
      </c>
    </row>
    <row r="30640" spans="1:9" x14ac:dyDescent="0.35">
      <c r="A30640">
        <v>2019</v>
      </c>
      <c r="B30640">
        <v>3</v>
      </c>
      <c r="C30640" t="s">
        <v>20</v>
      </c>
      <c r="D30640" t="s">
        <v>60790</v>
      </c>
      <c r="E30640" t="s">
        <v>60791</v>
      </c>
      <c r="F30640" t="s">
        <v>12</v>
      </c>
      <c r="G30640" s="3">
        <v>0</v>
      </c>
      <c r="H30640">
        <v>0</v>
      </c>
      <c r="I30640">
        <v>1</v>
      </c>
    </row>
    <row r="30641" spans="1:9" x14ac:dyDescent="0.35">
      <c r="A30641">
        <v>2019</v>
      </c>
      <c r="B30641">
        <v>3</v>
      </c>
      <c r="C30641" t="s">
        <v>55</v>
      </c>
      <c r="D30641" t="s">
        <v>60792</v>
      </c>
      <c r="E30641" t="s">
        <v>60793</v>
      </c>
      <c r="F30641" t="s">
        <v>12</v>
      </c>
      <c r="G30641" s="3">
        <v>0</v>
      </c>
      <c r="H30641">
        <v>0</v>
      </c>
      <c r="I30641">
        <v>1</v>
      </c>
    </row>
    <row r="30642" spans="1:9" x14ac:dyDescent="0.35">
      <c r="A30642">
        <v>2019</v>
      </c>
      <c r="B30642">
        <v>3</v>
      </c>
      <c r="C30642" t="s">
        <v>20</v>
      </c>
      <c r="D30642" t="s">
        <v>60794</v>
      </c>
      <c r="E30642" t="s">
        <v>60795</v>
      </c>
      <c r="F30642" t="s">
        <v>38</v>
      </c>
      <c r="G30642" s="3">
        <v>0</v>
      </c>
      <c r="H30642">
        <v>0</v>
      </c>
      <c r="I30642">
        <v>1</v>
      </c>
    </row>
    <row r="30643" spans="1:9" x14ac:dyDescent="0.35">
      <c r="A30643">
        <v>2019</v>
      </c>
      <c r="B30643">
        <v>3</v>
      </c>
      <c r="C30643" t="s">
        <v>20</v>
      </c>
      <c r="D30643" t="s">
        <v>60796</v>
      </c>
      <c r="E30643" t="s">
        <v>60797</v>
      </c>
      <c r="F30643" t="s">
        <v>38</v>
      </c>
      <c r="G30643" s="3">
        <v>0</v>
      </c>
      <c r="H30643">
        <v>0</v>
      </c>
      <c r="I30643">
        <v>1</v>
      </c>
    </row>
    <row r="30644" spans="1:9" x14ac:dyDescent="0.35">
      <c r="A30644">
        <v>2019</v>
      </c>
      <c r="B30644">
        <v>3</v>
      </c>
      <c r="C30644" t="s">
        <v>55</v>
      </c>
      <c r="D30644" t="s">
        <v>60798</v>
      </c>
      <c r="E30644" t="s">
        <v>60799</v>
      </c>
      <c r="F30644" t="s">
        <v>12</v>
      </c>
      <c r="G30644" s="3">
        <v>0</v>
      </c>
      <c r="H30644">
        <v>0</v>
      </c>
      <c r="I30644">
        <v>1</v>
      </c>
    </row>
    <row r="30645" spans="1:9" x14ac:dyDescent="0.35">
      <c r="A30645">
        <v>2019</v>
      </c>
      <c r="B30645">
        <v>3</v>
      </c>
      <c r="C30645" t="s">
        <v>55</v>
      </c>
      <c r="D30645" t="s">
        <v>60800</v>
      </c>
      <c r="E30645" t="s">
        <v>60801</v>
      </c>
      <c r="F30645" t="s">
        <v>12</v>
      </c>
      <c r="G30645" s="3">
        <v>0</v>
      </c>
      <c r="H30645">
        <v>0</v>
      </c>
      <c r="I30645">
        <v>1</v>
      </c>
    </row>
    <row r="30646" spans="1:9" x14ac:dyDescent="0.35">
      <c r="A30646">
        <v>2019</v>
      </c>
      <c r="B30646">
        <v>3</v>
      </c>
      <c r="C30646" t="s">
        <v>55</v>
      </c>
      <c r="D30646" t="s">
        <v>60802</v>
      </c>
      <c r="E30646" t="s">
        <v>60803</v>
      </c>
      <c r="F30646" t="s">
        <v>12</v>
      </c>
      <c r="G30646" s="3">
        <v>0</v>
      </c>
      <c r="H30646">
        <v>0</v>
      </c>
      <c r="I30646">
        <v>3</v>
      </c>
    </row>
    <row r="30647" spans="1:9" x14ac:dyDescent="0.35">
      <c r="A30647">
        <v>2019</v>
      </c>
      <c r="B30647">
        <v>3</v>
      </c>
      <c r="C30647" t="s">
        <v>949</v>
      </c>
      <c r="D30647" t="s">
        <v>60804</v>
      </c>
      <c r="E30647" t="s">
        <v>60805</v>
      </c>
      <c r="F30647" t="s">
        <v>12</v>
      </c>
      <c r="G30647" s="3">
        <v>0</v>
      </c>
      <c r="H30647">
        <v>0</v>
      </c>
      <c r="I30647">
        <v>1</v>
      </c>
    </row>
    <row r="30648" spans="1:9" x14ac:dyDescent="0.35">
      <c r="A30648">
        <v>2019</v>
      </c>
      <c r="B30648">
        <v>3</v>
      </c>
      <c r="C30648" t="s">
        <v>952</v>
      </c>
      <c r="D30648" t="s">
        <v>60806</v>
      </c>
      <c r="E30648" t="s">
        <v>60807</v>
      </c>
      <c r="F30648" t="s">
        <v>12</v>
      </c>
      <c r="G30648" s="3">
        <v>0</v>
      </c>
      <c r="H30648">
        <v>0</v>
      </c>
      <c r="I30648">
        <v>1</v>
      </c>
    </row>
    <row r="30649" spans="1:9" x14ac:dyDescent="0.35">
      <c r="A30649">
        <v>2019</v>
      </c>
      <c r="B30649">
        <v>3</v>
      </c>
      <c r="C30649" t="s">
        <v>255</v>
      </c>
      <c r="D30649" t="s">
        <v>60808</v>
      </c>
      <c r="E30649" t="s">
        <v>60809</v>
      </c>
      <c r="F30649" t="s">
        <v>12</v>
      </c>
      <c r="G30649" s="3">
        <v>0</v>
      </c>
      <c r="H30649">
        <v>0</v>
      </c>
      <c r="I30649">
        <v>3</v>
      </c>
    </row>
    <row r="30650" spans="1:9" x14ac:dyDescent="0.35">
      <c r="A30650">
        <v>2019</v>
      </c>
      <c r="B30650">
        <v>3</v>
      </c>
      <c r="C30650" t="s">
        <v>55</v>
      </c>
      <c r="D30650" t="s">
        <v>60810</v>
      </c>
      <c r="E30650" t="s">
        <v>60811</v>
      </c>
      <c r="F30650" t="s">
        <v>12</v>
      </c>
      <c r="G30650" s="3">
        <v>0</v>
      </c>
      <c r="H30650">
        <v>0</v>
      </c>
      <c r="I30650">
        <v>1</v>
      </c>
    </row>
    <row r="30651" spans="1:9" x14ac:dyDescent="0.35">
      <c r="A30651">
        <v>2019</v>
      </c>
      <c r="B30651">
        <v>3</v>
      </c>
      <c r="C30651" t="s">
        <v>23</v>
      </c>
      <c r="D30651" t="s">
        <v>60812</v>
      </c>
      <c r="E30651" t="s">
        <v>60813</v>
      </c>
      <c r="F30651" t="s">
        <v>12</v>
      </c>
      <c r="G30651" s="3">
        <v>0</v>
      </c>
      <c r="H30651">
        <v>0</v>
      </c>
      <c r="I30651">
        <v>10</v>
      </c>
    </row>
    <row r="30652" spans="1:9" x14ac:dyDescent="0.35">
      <c r="A30652">
        <v>2019</v>
      </c>
      <c r="B30652">
        <v>3</v>
      </c>
      <c r="C30652" t="s">
        <v>23</v>
      </c>
      <c r="D30652" t="s">
        <v>60814</v>
      </c>
      <c r="E30652" t="s">
        <v>60815</v>
      </c>
      <c r="F30652" t="s">
        <v>12</v>
      </c>
      <c r="G30652" s="3">
        <v>0</v>
      </c>
      <c r="H30652">
        <v>0</v>
      </c>
      <c r="I30652">
        <v>1</v>
      </c>
    </row>
    <row r="30653" spans="1:9" x14ac:dyDescent="0.35">
      <c r="A30653">
        <v>2019</v>
      </c>
      <c r="B30653">
        <v>3</v>
      </c>
      <c r="C30653" t="s">
        <v>55</v>
      </c>
      <c r="D30653" t="s">
        <v>60816</v>
      </c>
      <c r="E30653" t="s">
        <v>60817</v>
      </c>
      <c r="F30653" t="s">
        <v>12</v>
      </c>
      <c r="G30653" s="3">
        <v>0</v>
      </c>
      <c r="H30653">
        <v>0</v>
      </c>
      <c r="I30653">
        <v>4</v>
      </c>
    </row>
    <row r="30654" spans="1:9" x14ac:dyDescent="0.35">
      <c r="A30654">
        <v>2019</v>
      </c>
      <c r="B30654">
        <v>3</v>
      </c>
      <c r="C30654" t="s">
        <v>7611</v>
      </c>
      <c r="D30654" t="s">
        <v>60818</v>
      </c>
      <c r="E30654" t="s">
        <v>60819</v>
      </c>
      <c r="F30654" t="s">
        <v>12</v>
      </c>
      <c r="G30654" s="3">
        <v>0</v>
      </c>
      <c r="H30654">
        <v>0</v>
      </c>
      <c r="I30654">
        <v>1</v>
      </c>
    </row>
    <row r="30655" spans="1:9" x14ac:dyDescent="0.35">
      <c r="A30655">
        <v>2019</v>
      </c>
      <c r="B30655">
        <v>3</v>
      </c>
      <c r="C30655" t="s">
        <v>255</v>
      </c>
      <c r="D30655" t="s">
        <v>60820</v>
      </c>
      <c r="E30655" t="s">
        <v>60821</v>
      </c>
      <c r="F30655" t="s">
        <v>38</v>
      </c>
      <c r="G30655" s="3">
        <v>0</v>
      </c>
      <c r="H30655">
        <v>0</v>
      </c>
      <c r="I30655">
        <v>1</v>
      </c>
    </row>
    <row r="30656" spans="1:9" x14ac:dyDescent="0.35">
      <c r="A30656">
        <v>2019</v>
      </c>
      <c r="B30656">
        <v>3</v>
      </c>
      <c r="C30656" t="s">
        <v>255</v>
      </c>
      <c r="D30656" t="s">
        <v>60822</v>
      </c>
      <c r="E30656" t="s">
        <v>60823</v>
      </c>
      <c r="F30656" t="s">
        <v>38</v>
      </c>
      <c r="G30656" s="3">
        <v>0</v>
      </c>
      <c r="H30656">
        <v>0</v>
      </c>
      <c r="I30656">
        <v>2</v>
      </c>
    </row>
    <row r="30657" spans="1:9" x14ac:dyDescent="0.35">
      <c r="A30657">
        <v>2019</v>
      </c>
      <c r="B30657">
        <v>3</v>
      </c>
      <c r="C30657" t="s">
        <v>255</v>
      </c>
      <c r="D30657" t="s">
        <v>60824</v>
      </c>
      <c r="E30657" t="s">
        <v>60825</v>
      </c>
      <c r="F30657" t="s">
        <v>12</v>
      </c>
      <c r="G30657" s="3">
        <v>0</v>
      </c>
      <c r="H30657">
        <v>0</v>
      </c>
      <c r="I30657">
        <v>1</v>
      </c>
    </row>
    <row r="30658" spans="1:9" x14ac:dyDescent="0.35">
      <c r="A30658">
        <v>2019</v>
      </c>
      <c r="B30658">
        <v>3</v>
      </c>
      <c r="C30658" t="s">
        <v>255</v>
      </c>
      <c r="D30658" t="s">
        <v>60826</v>
      </c>
      <c r="E30658" t="s">
        <v>60827</v>
      </c>
      <c r="F30658" t="s">
        <v>38</v>
      </c>
      <c r="G30658" s="3">
        <v>0</v>
      </c>
      <c r="H30658">
        <v>0</v>
      </c>
      <c r="I30658">
        <v>1</v>
      </c>
    </row>
    <row r="30659" spans="1:9" x14ac:dyDescent="0.35">
      <c r="A30659">
        <v>2019</v>
      </c>
      <c r="B30659">
        <v>3</v>
      </c>
      <c r="C30659" t="s">
        <v>255</v>
      </c>
      <c r="D30659" t="s">
        <v>60828</v>
      </c>
      <c r="E30659" t="s">
        <v>60829</v>
      </c>
      <c r="F30659" t="s">
        <v>12</v>
      </c>
      <c r="G30659" s="3">
        <v>0</v>
      </c>
      <c r="H30659">
        <v>0</v>
      </c>
      <c r="I30659">
        <v>1</v>
      </c>
    </row>
    <row r="30660" spans="1:9" x14ac:dyDescent="0.35">
      <c r="A30660">
        <v>2019</v>
      </c>
      <c r="B30660">
        <v>3</v>
      </c>
      <c r="C30660" t="s">
        <v>9</v>
      </c>
      <c r="D30660" t="s">
        <v>60830</v>
      </c>
      <c r="E30660" t="s">
        <v>60831</v>
      </c>
      <c r="F30660" t="s">
        <v>38</v>
      </c>
      <c r="G30660" s="3">
        <v>0</v>
      </c>
      <c r="H30660">
        <v>0</v>
      </c>
      <c r="I30660">
        <v>1</v>
      </c>
    </row>
    <row r="30661" spans="1:9" x14ac:dyDescent="0.35">
      <c r="A30661">
        <v>2019</v>
      </c>
      <c r="B30661">
        <v>3</v>
      </c>
      <c r="C30661" t="s">
        <v>55</v>
      </c>
      <c r="D30661" t="s">
        <v>60832</v>
      </c>
      <c r="E30661" t="s">
        <v>60833</v>
      </c>
      <c r="F30661" t="s">
        <v>12</v>
      </c>
      <c r="G30661" s="3">
        <v>0</v>
      </c>
      <c r="H30661">
        <v>0</v>
      </c>
      <c r="I30661">
        <v>1</v>
      </c>
    </row>
    <row r="30662" spans="1:9" x14ac:dyDescent="0.35">
      <c r="A30662">
        <v>2019</v>
      </c>
      <c r="B30662">
        <v>3</v>
      </c>
      <c r="C30662" t="s">
        <v>9</v>
      </c>
      <c r="D30662" t="s">
        <v>60834</v>
      </c>
      <c r="E30662" t="s">
        <v>60835</v>
      </c>
      <c r="F30662" t="s">
        <v>12</v>
      </c>
      <c r="G30662" s="3">
        <v>0</v>
      </c>
      <c r="H30662">
        <v>0</v>
      </c>
      <c r="I30662">
        <v>3</v>
      </c>
    </row>
    <row r="30663" spans="1:9" x14ac:dyDescent="0.35">
      <c r="A30663">
        <v>2019</v>
      </c>
      <c r="B30663">
        <v>3</v>
      </c>
      <c r="C30663" t="s">
        <v>10811</v>
      </c>
      <c r="D30663" t="s">
        <v>60836</v>
      </c>
      <c r="E30663" t="s">
        <v>60837</v>
      </c>
      <c r="F30663" t="s">
        <v>136</v>
      </c>
      <c r="G30663" s="3">
        <v>0</v>
      </c>
      <c r="H30663">
        <v>0</v>
      </c>
      <c r="I30663">
        <v>6</v>
      </c>
    </row>
    <row r="30664" spans="1:9" x14ac:dyDescent="0.35">
      <c r="A30664">
        <v>2019</v>
      </c>
      <c r="B30664">
        <v>3</v>
      </c>
      <c r="C30664" t="s">
        <v>26</v>
      </c>
      <c r="D30664" t="s">
        <v>60838</v>
      </c>
      <c r="E30664" t="s">
        <v>60839</v>
      </c>
      <c r="F30664" t="s">
        <v>136</v>
      </c>
      <c r="G30664" s="3">
        <v>0</v>
      </c>
      <c r="H30664">
        <v>0</v>
      </c>
      <c r="I30664">
        <v>1</v>
      </c>
    </row>
    <row r="30665" spans="1:9" x14ac:dyDescent="0.35">
      <c r="A30665">
        <v>2019</v>
      </c>
      <c r="B30665">
        <v>3</v>
      </c>
      <c r="C30665" t="s">
        <v>191</v>
      </c>
      <c r="D30665" t="s">
        <v>60840</v>
      </c>
      <c r="E30665" t="s">
        <v>60841</v>
      </c>
      <c r="F30665" t="s">
        <v>12</v>
      </c>
      <c r="G30665" s="3">
        <v>0</v>
      </c>
      <c r="H30665">
        <v>0</v>
      </c>
      <c r="I30665">
        <v>1</v>
      </c>
    </row>
    <row r="30666" spans="1:9" x14ac:dyDescent="0.35">
      <c r="A30666">
        <v>2019</v>
      </c>
      <c r="B30666">
        <v>3</v>
      </c>
      <c r="C30666" t="s">
        <v>55</v>
      </c>
      <c r="D30666" t="s">
        <v>60842</v>
      </c>
      <c r="E30666" t="s">
        <v>60843</v>
      </c>
      <c r="F30666" t="s">
        <v>12</v>
      </c>
      <c r="G30666" s="3">
        <v>0</v>
      </c>
      <c r="H30666">
        <v>0</v>
      </c>
      <c r="I30666">
        <v>1</v>
      </c>
    </row>
    <row r="30667" spans="1:9" x14ac:dyDescent="0.35">
      <c r="A30667">
        <v>2019</v>
      </c>
      <c r="B30667">
        <v>3</v>
      </c>
      <c r="C30667" t="s">
        <v>26</v>
      </c>
      <c r="D30667" t="s">
        <v>60844</v>
      </c>
      <c r="E30667" t="s">
        <v>60845</v>
      </c>
      <c r="F30667" t="s">
        <v>19</v>
      </c>
      <c r="G30667" s="3">
        <v>0</v>
      </c>
      <c r="H30667">
        <v>0</v>
      </c>
      <c r="I30667">
        <v>7</v>
      </c>
    </row>
    <row r="30668" spans="1:9" x14ac:dyDescent="0.35">
      <c r="A30668">
        <v>2019</v>
      </c>
      <c r="B30668">
        <v>3</v>
      </c>
      <c r="C30668" t="s">
        <v>26</v>
      </c>
      <c r="D30668" t="s">
        <v>60846</v>
      </c>
      <c r="E30668" t="s">
        <v>60847</v>
      </c>
      <c r="F30668" t="s">
        <v>136</v>
      </c>
      <c r="G30668" s="3">
        <v>0</v>
      </c>
      <c r="H30668">
        <v>0</v>
      </c>
      <c r="I30668">
        <v>1</v>
      </c>
    </row>
    <row r="30669" spans="1:9" x14ac:dyDescent="0.35">
      <c r="A30669">
        <v>2019</v>
      </c>
      <c r="B30669">
        <v>3</v>
      </c>
      <c r="C30669" t="s">
        <v>26</v>
      </c>
      <c r="D30669" t="s">
        <v>60848</v>
      </c>
      <c r="E30669" t="s">
        <v>60849</v>
      </c>
      <c r="F30669" t="s">
        <v>136</v>
      </c>
      <c r="G30669" s="3">
        <v>0</v>
      </c>
      <c r="H30669">
        <v>0</v>
      </c>
      <c r="I30669">
        <v>1</v>
      </c>
    </row>
    <row r="30670" spans="1:9" x14ac:dyDescent="0.35">
      <c r="A30670">
        <v>2019</v>
      </c>
      <c r="B30670">
        <v>3</v>
      </c>
      <c r="C30670" t="s">
        <v>26</v>
      </c>
      <c r="D30670" t="s">
        <v>60850</v>
      </c>
      <c r="E30670" t="s">
        <v>60851</v>
      </c>
      <c r="F30670" t="s">
        <v>136</v>
      </c>
      <c r="G30670" s="3">
        <v>0</v>
      </c>
      <c r="H30670">
        <v>0</v>
      </c>
      <c r="I30670">
        <v>1</v>
      </c>
    </row>
    <row r="30671" spans="1:9" x14ac:dyDescent="0.35">
      <c r="A30671">
        <v>2019</v>
      </c>
      <c r="B30671">
        <v>3</v>
      </c>
      <c r="C30671" t="s">
        <v>26</v>
      </c>
      <c r="D30671" t="s">
        <v>60852</v>
      </c>
      <c r="E30671" t="s">
        <v>60853</v>
      </c>
      <c r="F30671" t="s">
        <v>136</v>
      </c>
      <c r="G30671" s="3">
        <v>0</v>
      </c>
      <c r="H30671">
        <v>0</v>
      </c>
      <c r="I30671">
        <v>1</v>
      </c>
    </row>
    <row r="30672" spans="1:9" x14ac:dyDescent="0.35">
      <c r="A30672">
        <v>2019</v>
      </c>
      <c r="B30672">
        <v>3</v>
      </c>
      <c r="C30672" t="s">
        <v>26</v>
      </c>
      <c r="D30672" t="s">
        <v>60854</v>
      </c>
      <c r="E30672" t="s">
        <v>60855</v>
      </c>
      <c r="F30672" t="s">
        <v>136</v>
      </c>
      <c r="G30672" s="3">
        <v>0</v>
      </c>
      <c r="H30672">
        <v>0</v>
      </c>
      <c r="I30672">
        <v>1</v>
      </c>
    </row>
    <row r="30673" spans="1:9" x14ac:dyDescent="0.35">
      <c r="A30673">
        <v>2019</v>
      </c>
      <c r="B30673">
        <v>3</v>
      </c>
      <c r="C30673" t="s">
        <v>45</v>
      </c>
      <c r="D30673" t="s">
        <v>60856</v>
      </c>
      <c r="E30673" t="s">
        <v>60857</v>
      </c>
      <c r="F30673" t="s">
        <v>12</v>
      </c>
      <c r="G30673" s="3">
        <v>0</v>
      </c>
      <c r="H30673">
        <v>0</v>
      </c>
      <c r="I30673">
        <v>2</v>
      </c>
    </row>
    <row r="30674" spans="1:9" x14ac:dyDescent="0.35">
      <c r="A30674">
        <v>2019</v>
      </c>
      <c r="B30674">
        <v>3</v>
      </c>
      <c r="C30674" t="s">
        <v>26</v>
      </c>
      <c r="D30674" t="s">
        <v>60858</v>
      </c>
      <c r="E30674" t="s">
        <v>60859</v>
      </c>
      <c r="F30674" t="s">
        <v>136</v>
      </c>
      <c r="G30674" s="3">
        <v>0</v>
      </c>
      <c r="H30674">
        <v>0</v>
      </c>
      <c r="I30674">
        <v>1</v>
      </c>
    </row>
    <row r="30675" spans="1:9" x14ac:dyDescent="0.35">
      <c r="A30675">
        <v>2019</v>
      </c>
      <c r="B30675">
        <v>3</v>
      </c>
      <c r="C30675" t="s">
        <v>133</v>
      </c>
      <c r="D30675" t="s">
        <v>60860</v>
      </c>
      <c r="E30675" t="s">
        <v>60861</v>
      </c>
      <c r="F30675" t="s">
        <v>136</v>
      </c>
      <c r="G30675" s="3">
        <v>0</v>
      </c>
      <c r="H30675">
        <v>0</v>
      </c>
      <c r="I30675">
        <v>3</v>
      </c>
    </row>
    <row r="30676" spans="1:9" x14ac:dyDescent="0.35">
      <c r="A30676">
        <v>2019</v>
      </c>
      <c r="B30676">
        <v>3</v>
      </c>
      <c r="C30676" t="s">
        <v>133</v>
      </c>
      <c r="D30676" t="s">
        <v>60862</v>
      </c>
      <c r="E30676" t="s">
        <v>60863</v>
      </c>
      <c r="F30676" t="s">
        <v>19</v>
      </c>
      <c r="G30676" s="3">
        <v>0</v>
      </c>
      <c r="H30676">
        <v>1</v>
      </c>
      <c r="I30676">
        <v>15</v>
      </c>
    </row>
    <row r="30677" spans="1:9" x14ac:dyDescent="0.35">
      <c r="A30677">
        <v>2019</v>
      </c>
      <c r="B30677">
        <v>3</v>
      </c>
      <c r="C30677" t="s">
        <v>133</v>
      </c>
      <c r="D30677" t="s">
        <v>60864</v>
      </c>
      <c r="E30677" t="s">
        <v>60865</v>
      </c>
      <c r="F30677" t="s">
        <v>136</v>
      </c>
      <c r="G30677" s="3">
        <v>0</v>
      </c>
      <c r="H30677">
        <v>0</v>
      </c>
      <c r="I30677">
        <v>3</v>
      </c>
    </row>
    <row r="30678" spans="1:9" x14ac:dyDescent="0.35">
      <c r="A30678">
        <v>2019</v>
      </c>
      <c r="B30678">
        <v>3</v>
      </c>
      <c r="C30678" t="s">
        <v>16</v>
      </c>
      <c r="D30678" t="s">
        <v>60866</v>
      </c>
      <c r="E30678" t="s">
        <v>60867</v>
      </c>
      <c r="F30678" t="s">
        <v>12</v>
      </c>
      <c r="G30678" s="3">
        <v>0</v>
      </c>
      <c r="H30678">
        <v>0</v>
      </c>
      <c r="I30678">
        <v>5</v>
      </c>
    </row>
    <row r="30679" spans="1:9" x14ac:dyDescent="0.35">
      <c r="A30679">
        <v>2019</v>
      </c>
      <c r="B30679">
        <v>3</v>
      </c>
      <c r="C30679" t="s">
        <v>133</v>
      </c>
      <c r="D30679" t="s">
        <v>60868</v>
      </c>
      <c r="E30679" t="s">
        <v>60869</v>
      </c>
      <c r="F30679" t="s">
        <v>136</v>
      </c>
      <c r="G30679" s="3">
        <v>0</v>
      </c>
      <c r="H30679">
        <v>0</v>
      </c>
      <c r="I30679">
        <v>1</v>
      </c>
    </row>
    <row r="30680" spans="1:9" x14ac:dyDescent="0.35">
      <c r="A30680">
        <v>2019</v>
      </c>
      <c r="B30680">
        <v>3</v>
      </c>
      <c r="C30680" t="s">
        <v>133</v>
      </c>
      <c r="D30680" t="s">
        <v>60870</v>
      </c>
      <c r="E30680" t="s">
        <v>60871</v>
      </c>
      <c r="F30680" t="s">
        <v>19</v>
      </c>
      <c r="G30680" s="3">
        <v>0</v>
      </c>
      <c r="H30680">
        <v>0</v>
      </c>
      <c r="I30680">
        <v>6</v>
      </c>
    </row>
    <row r="30681" spans="1:9" x14ac:dyDescent="0.35">
      <c r="A30681">
        <v>2019</v>
      </c>
      <c r="B30681">
        <v>3</v>
      </c>
      <c r="C30681" t="s">
        <v>23</v>
      </c>
      <c r="D30681" t="s">
        <v>60872</v>
      </c>
      <c r="E30681" t="s">
        <v>60873</v>
      </c>
      <c r="F30681" t="s">
        <v>12</v>
      </c>
      <c r="G30681" s="3">
        <v>1</v>
      </c>
      <c r="H30681">
        <v>1</v>
      </c>
      <c r="I30681">
        <v>0</v>
      </c>
    </row>
    <row r="30682" spans="1:9" x14ac:dyDescent="0.35">
      <c r="A30682">
        <v>2019</v>
      </c>
      <c r="B30682">
        <v>3</v>
      </c>
      <c r="C30682" t="s">
        <v>1564</v>
      </c>
      <c r="D30682" t="s">
        <v>60874</v>
      </c>
      <c r="E30682" t="s">
        <v>60875</v>
      </c>
      <c r="F30682" t="s">
        <v>12</v>
      </c>
      <c r="G30682" s="3">
        <v>0</v>
      </c>
      <c r="H30682">
        <v>0</v>
      </c>
      <c r="I30682">
        <v>1</v>
      </c>
    </row>
    <row r="30683" spans="1:9" x14ac:dyDescent="0.35">
      <c r="A30683">
        <v>2019</v>
      </c>
      <c r="B30683">
        <v>3</v>
      </c>
      <c r="C30683" t="s">
        <v>55</v>
      </c>
      <c r="D30683" t="s">
        <v>60876</v>
      </c>
      <c r="E30683" t="s">
        <v>60877</v>
      </c>
      <c r="F30683" t="s">
        <v>12</v>
      </c>
      <c r="G30683" s="3">
        <v>0</v>
      </c>
      <c r="H30683">
        <v>0</v>
      </c>
      <c r="I30683">
        <v>1</v>
      </c>
    </row>
    <row r="30684" spans="1:9" x14ac:dyDescent="0.35">
      <c r="A30684">
        <v>2019</v>
      </c>
      <c r="B30684">
        <v>3</v>
      </c>
      <c r="C30684" t="s">
        <v>133</v>
      </c>
      <c r="D30684" t="s">
        <v>60878</v>
      </c>
      <c r="E30684" t="s">
        <v>60879</v>
      </c>
      <c r="F30684" t="s">
        <v>136</v>
      </c>
      <c r="G30684" s="3">
        <v>0</v>
      </c>
      <c r="H30684">
        <v>0</v>
      </c>
      <c r="I30684">
        <v>1</v>
      </c>
    </row>
    <row r="30685" spans="1:9" x14ac:dyDescent="0.35">
      <c r="A30685">
        <v>2019</v>
      </c>
      <c r="B30685">
        <v>3</v>
      </c>
      <c r="C30685" t="s">
        <v>133</v>
      </c>
      <c r="D30685" t="s">
        <v>60880</v>
      </c>
      <c r="E30685" t="s">
        <v>60881</v>
      </c>
      <c r="F30685" t="s">
        <v>136</v>
      </c>
      <c r="G30685" s="3">
        <v>0</v>
      </c>
      <c r="H30685">
        <v>0</v>
      </c>
      <c r="I30685">
        <v>2</v>
      </c>
    </row>
    <row r="30686" spans="1:9" x14ac:dyDescent="0.35">
      <c r="A30686">
        <v>2019</v>
      </c>
      <c r="B30686">
        <v>3</v>
      </c>
      <c r="C30686" t="s">
        <v>255</v>
      </c>
      <c r="D30686" t="s">
        <v>60882</v>
      </c>
      <c r="E30686" t="s">
        <v>60883</v>
      </c>
      <c r="F30686" t="s">
        <v>12</v>
      </c>
      <c r="G30686" s="3">
        <v>0</v>
      </c>
      <c r="H30686">
        <v>0</v>
      </c>
      <c r="I30686">
        <v>8</v>
      </c>
    </row>
    <row r="30687" spans="1:9" x14ac:dyDescent="0.35">
      <c r="A30687">
        <v>2019</v>
      </c>
      <c r="B30687">
        <v>3</v>
      </c>
      <c r="C30687" t="s">
        <v>133</v>
      </c>
      <c r="D30687" t="s">
        <v>60884</v>
      </c>
      <c r="E30687" t="s">
        <v>60885</v>
      </c>
      <c r="F30687" t="s">
        <v>136</v>
      </c>
      <c r="G30687" s="3">
        <v>0</v>
      </c>
      <c r="H30687">
        <v>0</v>
      </c>
      <c r="I30687">
        <v>1</v>
      </c>
    </row>
    <row r="30688" spans="1:9" x14ac:dyDescent="0.35">
      <c r="A30688">
        <v>2019</v>
      </c>
      <c r="B30688">
        <v>3</v>
      </c>
      <c r="C30688" t="s">
        <v>133</v>
      </c>
      <c r="D30688" t="s">
        <v>60886</v>
      </c>
      <c r="E30688" t="s">
        <v>60887</v>
      </c>
      <c r="F30688" t="s">
        <v>19</v>
      </c>
      <c r="G30688" s="3">
        <v>0</v>
      </c>
      <c r="H30688">
        <v>0</v>
      </c>
      <c r="I30688">
        <v>7</v>
      </c>
    </row>
    <row r="30689" spans="1:9" x14ac:dyDescent="0.35">
      <c r="A30689">
        <v>2019</v>
      </c>
      <c r="B30689">
        <v>3</v>
      </c>
      <c r="C30689" t="s">
        <v>133</v>
      </c>
      <c r="D30689" t="s">
        <v>60888</v>
      </c>
      <c r="E30689" t="s">
        <v>60889</v>
      </c>
      <c r="F30689" t="s">
        <v>136</v>
      </c>
      <c r="G30689" s="3">
        <v>0</v>
      </c>
      <c r="H30689">
        <v>0</v>
      </c>
      <c r="I30689">
        <v>1</v>
      </c>
    </row>
    <row r="30690" spans="1:9" x14ac:dyDescent="0.35">
      <c r="A30690">
        <v>2019</v>
      </c>
      <c r="B30690">
        <v>3</v>
      </c>
      <c r="C30690" t="s">
        <v>133</v>
      </c>
      <c r="D30690" t="s">
        <v>60890</v>
      </c>
      <c r="E30690" t="s">
        <v>60891</v>
      </c>
      <c r="F30690" t="s">
        <v>19</v>
      </c>
      <c r="G30690" s="3">
        <v>0</v>
      </c>
      <c r="H30690">
        <v>0</v>
      </c>
      <c r="I30690">
        <v>3</v>
      </c>
    </row>
    <row r="30691" spans="1:9" x14ac:dyDescent="0.35">
      <c r="A30691">
        <v>2019</v>
      </c>
      <c r="B30691">
        <v>3</v>
      </c>
      <c r="C30691" t="s">
        <v>133</v>
      </c>
      <c r="D30691" t="s">
        <v>60892</v>
      </c>
      <c r="E30691" t="s">
        <v>60893</v>
      </c>
      <c r="F30691" t="s">
        <v>19</v>
      </c>
      <c r="G30691" s="3">
        <v>0</v>
      </c>
      <c r="H30691">
        <v>0</v>
      </c>
      <c r="I30691">
        <v>15.5</v>
      </c>
    </row>
    <row r="30692" spans="1:9" x14ac:dyDescent="0.35">
      <c r="A30692">
        <v>2019</v>
      </c>
      <c r="B30692">
        <v>3</v>
      </c>
      <c r="C30692" t="s">
        <v>133</v>
      </c>
      <c r="D30692" t="s">
        <v>60894</v>
      </c>
      <c r="E30692" t="s">
        <v>60895</v>
      </c>
      <c r="F30692" t="s">
        <v>136</v>
      </c>
      <c r="G30692" s="3">
        <v>0</v>
      </c>
      <c r="H30692">
        <v>0</v>
      </c>
      <c r="I30692">
        <v>3</v>
      </c>
    </row>
    <row r="30693" spans="1:9" x14ac:dyDescent="0.35">
      <c r="A30693">
        <v>2019</v>
      </c>
      <c r="B30693">
        <v>3</v>
      </c>
      <c r="C30693" t="s">
        <v>949</v>
      </c>
      <c r="D30693" t="s">
        <v>60896</v>
      </c>
      <c r="E30693" t="s">
        <v>60897</v>
      </c>
      <c r="F30693" t="s">
        <v>12</v>
      </c>
      <c r="G30693" s="3">
        <v>0</v>
      </c>
      <c r="H30693">
        <v>0</v>
      </c>
      <c r="I30693">
        <v>1</v>
      </c>
    </row>
    <row r="30694" spans="1:9" x14ac:dyDescent="0.35">
      <c r="A30694">
        <v>2019</v>
      </c>
      <c r="B30694">
        <v>3</v>
      </c>
      <c r="C30694" t="s">
        <v>55</v>
      </c>
      <c r="D30694" t="s">
        <v>60898</v>
      </c>
      <c r="E30694" t="s">
        <v>60899</v>
      </c>
      <c r="F30694" t="s">
        <v>12</v>
      </c>
      <c r="G30694" s="3">
        <v>0</v>
      </c>
      <c r="H30694">
        <v>0</v>
      </c>
      <c r="I30694">
        <v>1</v>
      </c>
    </row>
    <row r="30695" spans="1:9" x14ac:dyDescent="0.35">
      <c r="A30695">
        <v>2019</v>
      </c>
      <c r="B30695">
        <v>3</v>
      </c>
      <c r="C30695" t="s">
        <v>45</v>
      </c>
      <c r="D30695" t="s">
        <v>60900</v>
      </c>
      <c r="E30695" t="s">
        <v>60901</v>
      </c>
      <c r="F30695" t="s">
        <v>12</v>
      </c>
      <c r="G30695" s="3">
        <v>0</v>
      </c>
      <c r="H30695">
        <v>0</v>
      </c>
      <c r="I30695">
        <v>1</v>
      </c>
    </row>
    <row r="30696" spans="1:9" x14ac:dyDescent="0.35">
      <c r="A30696">
        <v>2019</v>
      </c>
      <c r="B30696">
        <v>3</v>
      </c>
      <c r="C30696" t="s">
        <v>46202</v>
      </c>
      <c r="D30696" t="s">
        <v>60902</v>
      </c>
      <c r="E30696" t="s">
        <v>60903</v>
      </c>
      <c r="F30696" t="s">
        <v>12</v>
      </c>
      <c r="G30696" s="3">
        <v>0</v>
      </c>
      <c r="H30696">
        <v>0</v>
      </c>
      <c r="I30696">
        <v>0</v>
      </c>
    </row>
    <row r="30697" spans="1:9" x14ac:dyDescent="0.35">
      <c r="A30697">
        <v>2019</v>
      </c>
      <c r="B30697">
        <v>3</v>
      </c>
      <c r="C30697" t="s">
        <v>55</v>
      </c>
      <c r="D30697" t="s">
        <v>60904</v>
      </c>
      <c r="E30697" t="s">
        <v>60905</v>
      </c>
      <c r="F30697" t="s">
        <v>12</v>
      </c>
      <c r="G30697" s="3">
        <v>0.5</v>
      </c>
      <c r="H30697">
        <v>0</v>
      </c>
      <c r="I30697">
        <v>0</v>
      </c>
    </row>
    <row r="30698" spans="1:9" x14ac:dyDescent="0.35">
      <c r="A30698">
        <v>2019</v>
      </c>
      <c r="B30698">
        <v>3</v>
      </c>
      <c r="C30698" t="s">
        <v>80</v>
      </c>
      <c r="D30698" t="s">
        <v>60906</v>
      </c>
      <c r="E30698" t="s">
        <v>60907</v>
      </c>
      <c r="F30698" t="s">
        <v>38</v>
      </c>
      <c r="G30698" s="3">
        <v>0.08</v>
      </c>
      <c r="H30698">
        <v>0</v>
      </c>
      <c r="I30698">
        <v>0</v>
      </c>
    </row>
    <row r="30699" spans="1:9" x14ac:dyDescent="0.35">
      <c r="A30699">
        <v>2019</v>
      </c>
      <c r="B30699">
        <v>3</v>
      </c>
      <c r="C30699" t="s">
        <v>293</v>
      </c>
      <c r="D30699" t="s">
        <v>60908</v>
      </c>
      <c r="E30699" t="s">
        <v>60909</v>
      </c>
      <c r="F30699" t="s">
        <v>12</v>
      </c>
      <c r="G30699" s="3">
        <v>0.16</v>
      </c>
      <c r="H30699">
        <v>1</v>
      </c>
      <c r="I30699">
        <v>0</v>
      </c>
    </row>
    <row r="30700" spans="1:9" x14ac:dyDescent="0.35">
      <c r="A30700">
        <v>2019</v>
      </c>
      <c r="B30700">
        <v>3</v>
      </c>
      <c r="C30700" t="s">
        <v>4690</v>
      </c>
      <c r="D30700" t="s">
        <v>16326</v>
      </c>
      <c r="E30700" t="s">
        <v>60910</v>
      </c>
      <c r="F30700" t="s">
        <v>19</v>
      </c>
      <c r="G30700" s="3">
        <v>4.5</v>
      </c>
      <c r="H30700">
        <v>0</v>
      </c>
      <c r="I30700">
        <v>0</v>
      </c>
    </row>
    <row r="30701" spans="1:9" x14ac:dyDescent="0.35">
      <c r="A30701">
        <v>2019</v>
      </c>
      <c r="B30701">
        <v>3</v>
      </c>
      <c r="C30701" t="s">
        <v>2089</v>
      </c>
      <c r="D30701" t="s">
        <v>60911</v>
      </c>
      <c r="E30701" t="s">
        <v>60912</v>
      </c>
      <c r="F30701" t="s">
        <v>19</v>
      </c>
      <c r="G30701" s="3">
        <v>0</v>
      </c>
      <c r="H30701">
        <v>0</v>
      </c>
      <c r="I30701">
        <v>1</v>
      </c>
    </row>
    <row r="30702" spans="1:9" x14ac:dyDescent="0.35">
      <c r="A30702">
        <v>2019</v>
      </c>
      <c r="B30702">
        <v>3</v>
      </c>
      <c r="C30702" t="s">
        <v>2186</v>
      </c>
      <c r="D30702" t="s">
        <v>60913</v>
      </c>
      <c r="E30702" t="s">
        <v>60914</v>
      </c>
      <c r="F30702" t="s">
        <v>19</v>
      </c>
      <c r="G30702" s="3">
        <v>0</v>
      </c>
      <c r="H30702">
        <v>0</v>
      </c>
      <c r="I30702">
        <v>4</v>
      </c>
    </row>
    <row r="30703" spans="1:9" x14ac:dyDescent="0.35">
      <c r="A30703">
        <v>2019</v>
      </c>
      <c r="B30703">
        <v>3</v>
      </c>
      <c r="C30703" t="s">
        <v>1075</v>
      </c>
      <c r="D30703" t="s">
        <v>60915</v>
      </c>
      <c r="E30703" t="s">
        <v>60916</v>
      </c>
      <c r="F30703" t="s">
        <v>19</v>
      </c>
      <c r="G30703" s="3">
        <v>0.75</v>
      </c>
      <c r="H30703">
        <v>2</v>
      </c>
      <c r="I30703">
        <v>62</v>
      </c>
    </row>
    <row r="30704" spans="1:9" x14ac:dyDescent="0.35">
      <c r="A30704">
        <v>2019</v>
      </c>
      <c r="B30704">
        <v>3</v>
      </c>
      <c r="C30704" t="s">
        <v>1075</v>
      </c>
      <c r="D30704" t="s">
        <v>60917</v>
      </c>
      <c r="E30704" t="s">
        <v>60918</v>
      </c>
      <c r="F30704" t="s">
        <v>136</v>
      </c>
      <c r="G30704" s="3">
        <v>0</v>
      </c>
      <c r="H30704">
        <v>0</v>
      </c>
      <c r="I30704">
        <v>4</v>
      </c>
    </row>
    <row r="30705" spans="1:9" x14ac:dyDescent="0.35">
      <c r="A30705">
        <v>2019</v>
      </c>
      <c r="B30705">
        <v>3</v>
      </c>
      <c r="C30705" t="s">
        <v>3481</v>
      </c>
      <c r="D30705" t="s">
        <v>60919</v>
      </c>
      <c r="E30705" t="s">
        <v>60920</v>
      </c>
      <c r="F30705" t="s">
        <v>19</v>
      </c>
      <c r="G30705" s="3">
        <v>0</v>
      </c>
      <c r="H30705">
        <v>0</v>
      </c>
      <c r="I30705">
        <v>13</v>
      </c>
    </row>
    <row r="30706" spans="1:9" x14ac:dyDescent="0.35">
      <c r="A30706">
        <v>2019</v>
      </c>
      <c r="B30706">
        <v>3</v>
      </c>
      <c r="C30706" t="s">
        <v>2385</v>
      </c>
      <c r="D30706" t="s">
        <v>60921</v>
      </c>
      <c r="E30706" t="s">
        <v>60922</v>
      </c>
      <c r="F30706" t="s">
        <v>19</v>
      </c>
      <c r="G30706" s="3">
        <v>0</v>
      </c>
      <c r="H30706">
        <v>0</v>
      </c>
      <c r="I30706">
        <v>1</v>
      </c>
    </row>
    <row r="30707" spans="1:9" x14ac:dyDescent="0.35">
      <c r="A30707">
        <v>2019</v>
      </c>
      <c r="B30707">
        <v>3</v>
      </c>
      <c r="C30707" t="s">
        <v>2089</v>
      </c>
      <c r="D30707" t="s">
        <v>60923</v>
      </c>
      <c r="E30707" t="s">
        <v>60924</v>
      </c>
      <c r="F30707" t="s">
        <v>19</v>
      </c>
      <c r="G30707" s="3">
        <v>0</v>
      </c>
      <c r="H30707">
        <v>1</v>
      </c>
      <c r="I30707">
        <v>95</v>
      </c>
    </row>
    <row r="30708" spans="1:9" x14ac:dyDescent="0.35">
      <c r="A30708">
        <v>2019</v>
      </c>
      <c r="B30708">
        <v>3</v>
      </c>
      <c r="C30708" t="s">
        <v>2089</v>
      </c>
      <c r="D30708" t="s">
        <v>60925</v>
      </c>
      <c r="E30708" t="s">
        <v>60926</v>
      </c>
      <c r="F30708" t="s">
        <v>19</v>
      </c>
      <c r="G30708" s="3">
        <v>0</v>
      </c>
      <c r="H30708">
        <v>6</v>
      </c>
      <c r="I30708">
        <v>21</v>
      </c>
    </row>
    <row r="30709" spans="1:9" x14ac:dyDescent="0.35">
      <c r="A30709">
        <v>2019</v>
      </c>
      <c r="B30709">
        <v>3</v>
      </c>
      <c r="C30709" t="s">
        <v>2089</v>
      </c>
      <c r="D30709" t="s">
        <v>60927</v>
      </c>
      <c r="E30709" t="s">
        <v>60928</v>
      </c>
      <c r="F30709" t="s">
        <v>19</v>
      </c>
      <c r="G30709" s="3">
        <v>0</v>
      </c>
      <c r="H30709">
        <v>0</v>
      </c>
      <c r="I30709">
        <v>51</v>
      </c>
    </row>
    <row r="30710" spans="1:9" x14ac:dyDescent="0.35">
      <c r="A30710">
        <v>2019</v>
      </c>
      <c r="B30710">
        <v>3</v>
      </c>
      <c r="C30710" t="s">
        <v>1191</v>
      </c>
      <c r="D30710" t="s">
        <v>60929</v>
      </c>
      <c r="E30710" t="s">
        <v>60930</v>
      </c>
      <c r="F30710" t="s">
        <v>12</v>
      </c>
      <c r="G30710" s="3">
        <v>0</v>
      </c>
      <c r="H30710">
        <v>0</v>
      </c>
      <c r="I30710">
        <v>3</v>
      </c>
    </row>
    <row r="30711" spans="1:9" x14ac:dyDescent="0.35">
      <c r="A30711">
        <v>2019</v>
      </c>
      <c r="B30711">
        <v>3</v>
      </c>
      <c r="C30711" t="s">
        <v>852</v>
      </c>
      <c r="D30711" t="s">
        <v>60931</v>
      </c>
      <c r="E30711" t="s">
        <v>60932</v>
      </c>
      <c r="F30711" t="s">
        <v>19</v>
      </c>
      <c r="G30711" s="3">
        <v>0</v>
      </c>
      <c r="H30711">
        <v>0</v>
      </c>
      <c r="I30711">
        <v>5</v>
      </c>
    </row>
    <row r="30712" spans="1:9" x14ac:dyDescent="0.35">
      <c r="A30712">
        <v>2019</v>
      </c>
      <c r="B30712">
        <v>3</v>
      </c>
      <c r="C30712" t="s">
        <v>155</v>
      </c>
      <c r="D30712" t="s">
        <v>60933</v>
      </c>
      <c r="E30712" t="s">
        <v>60934</v>
      </c>
      <c r="F30712" t="s">
        <v>136</v>
      </c>
      <c r="G30712" s="3">
        <v>0</v>
      </c>
      <c r="H30712">
        <v>0</v>
      </c>
      <c r="I30712">
        <v>2</v>
      </c>
    </row>
    <row r="30713" spans="1:9" x14ac:dyDescent="0.35">
      <c r="A30713">
        <v>2019</v>
      </c>
      <c r="B30713">
        <v>3</v>
      </c>
      <c r="C30713" t="s">
        <v>10811</v>
      </c>
      <c r="D30713" t="s">
        <v>60935</v>
      </c>
      <c r="E30713" t="s">
        <v>60936</v>
      </c>
      <c r="F30713" t="s">
        <v>19</v>
      </c>
      <c r="G30713" s="3">
        <v>0</v>
      </c>
      <c r="H30713">
        <v>0</v>
      </c>
      <c r="I30713">
        <v>42</v>
      </c>
    </row>
    <row r="30714" spans="1:9" x14ac:dyDescent="0.35">
      <c r="A30714">
        <v>2019</v>
      </c>
      <c r="B30714">
        <v>3</v>
      </c>
      <c r="C30714" t="s">
        <v>133</v>
      </c>
      <c r="D30714" t="s">
        <v>60937</v>
      </c>
      <c r="E30714" t="s">
        <v>60938</v>
      </c>
      <c r="F30714" t="s">
        <v>19</v>
      </c>
      <c r="G30714" s="3">
        <v>0</v>
      </c>
      <c r="H30714">
        <v>0</v>
      </c>
      <c r="I30714">
        <v>12</v>
      </c>
    </row>
    <row r="30715" spans="1:9" x14ac:dyDescent="0.35">
      <c r="A30715">
        <v>2019</v>
      </c>
      <c r="B30715">
        <v>3</v>
      </c>
      <c r="C30715" t="s">
        <v>147</v>
      </c>
      <c r="D30715" t="s">
        <v>60939</v>
      </c>
      <c r="E30715" t="s">
        <v>60940</v>
      </c>
      <c r="F30715" t="s">
        <v>19</v>
      </c>
      <c r="G30715" s="3">
        <v>0</v>
      </c>
      <c r="H30715">
        <v>0</v>
      </c>
      <c r="I30715">
        <v>3</v>
      </c>
    </row>
    <row r="30716" spans="1:9" x14ac:dyDescent="0.35">
      <c r="A30716">
        <v>2019</v>
      </c>
      <c r="B30716">
        <v>3</v>
      </c>
      <c r="C30716" t="s">
        <v>17170</v>
      </c>
      <c r="D30716" t="s">
        <v>60941</v>
      </c>
      <c r="E30716" t="s">
        <v>60942</v>
      </c>
      <c r="F30716" t="s">
        <v>19</v>
      </c>
      <c r="G30716" s="3">
        <v>1.25</v>
      </c>
      <c r="H30716">
        <v>4</v>
      </c>
      <c r="I30716">
        <v>0</v>
      </c>
    </row>
    <row r="30717" spans="1:9" x14ac:dyDescent="0.35">
      <c r="A30717">
        <v>2019</v>
      </c>
      <c r="B30717">
        <v>3</v>
      </c>
      <c r="C30717" t="s">
        <v>852</v>
      </c>
      <c r="D30717" t="s">
        <v>60943</v>
      </c>
      <c r="E30717" t="s">
        <v>60944</v>
      </c>
      <c r="F30717" t="s">
        <v>19</v>
      </c>
      <c r="G30717" s="3">
        <v>0</v>
      </c>
      <c r="H30717">
        <v>0</v>
      </c>
      <c r="I30717">
        <v>2</v>
      </c>
    </row>
    <row r="30718" spans="1:9" x14ac:dyDescent="0.35">
      <c r="A30718">
        <v>2019</v>
      </c>
      <c r="B30718">
        <v>3</v>
      </c>
      <c r="C30718" t="s">
        <v>852</v>
      </c>
      <c r="D30718" t="s">
        <v>60945</v>
      </c>
      <c r="E30718" t="s">
        <v>60946</v>
      </c>
      <c r="F30718" t="s">
        <v>19</v>
      </c>
      <c r="G30718" s="3">
        <v>0</v>
      </c>
      <c r="H30718">
        <v>0</v>
      </c>
      <c r="I30718">
        <v>1</v>
      </c>
    </row>
    <row r="30719" spans="1:9" x14ac:dyDescent="0.35">
      <c r="A30719">
        <v>2019</v>
      </c>
      <c r="B30719">
        <v>3</v>
      </c>
      <c r="C30719" t="s">
        <v>852</v>
      </c>
      <c r="D30719" t="s">
        <v>60947</v>
      </c>
      <c r="E30719" t="s">
        <v>60948</v>
      </c>
      <c r="F30719" t="s">
        <v>136</v>
      </c>
      <c r="G30719" s="3">
        <v>0</v>
      </c>
      <c r="H30719">
        <v>0</v>
      </c>
      <c r="I30719">
        <v>1</v>
      </c>
    </row>
    <row r="30720" spans="1:9" x14ac:dyDescent="0.35">
      <c r="A30720">
        <v>2019</v>
      </c>
      <c r="B30720">
        <v>3</v>
      </c>
      <c r="C30720" t="s">
        <v>852</v>
      </c>
      <c r="D30720" t="s">
        <v>60949</v>
      </c>
      <c r="E30720" t="s">
        <v>60950</v>
      </c>
      <c r="F30720" t="s">
        <v>19</v>
      </c>
      <c r="G30720" s="3">
        <v>0</v>
      </c>
      <c r="H30720">
        <v>0</v>
      </c>
      <c r="I30720">
        <v>1</v>
      </c>
    </row>
    <row r="30721" spans="1:9" x14ac:dyDescent="0.35">
      <c r="A30721">
        <v>2019</v>
      </c>
      <c r="B30721">
        <v>3</v>
      </c>
      <c r="C30721" t="s">
        <v>2089</v>
      </c>
      <c r="D30721" t="s">
        <v>60951</v>
      </c>
      <c r="E30721" t="s">
        <v>60952</v>
      </c>
      <c r="F30721" t="s">
        <v>136</v>
      </c>
      <c r="G30721" s="3">
        <v>0</v>
      </c>
      <c r="H30721">
        <v>0</v>
      </c>
      <c r="I30721">
        <v>8</v>
      </c>
    </row>
    <row r="30722" spans="1:9" x14ac:dyDescent="0.35">
      <c r="A30722">
        <v>2019</v>
      </c>
      <c r="B30722">
        <v>3</v>
      </c>
      <c r="C30722" t="s">
        <v>5446</v>
      </c>
      <c r="D30722" t="s">
        <v>60953</v>
      </c>
      <c r="E30722" t="s">
        <v>60954</v>
      </c>
      <c r="F30722" t="s">
        <v>12</v>
      </c>
      <c r="G30722" s="3">
        <v>0</v>
      </c>
      <c r="H30722">
        <v>0</v>
      </c>
      <c r="I30722">
        <v>4</v>
      </c>
    </row>
    <row r="30723" spans="1:9" x14ac:dyDescent="0.35">
      <c r="A30723">
        <v>2019</v>
      </c>
      <c r="B30723">
        <v>3</v>
      </c>
      <c r="C30723" t="s">
        <v>5446</v>
      </c>
      <c r="D30723" t="s">
        <v>60955</v>
      </c>
      <c r="E30723" t="s">
        <v>60956</v>
      </c>
      <c r="F30723" t="s">
        <v>12</v>
      </c>
      <c r="G30723" s="3">
        <v>0</v>
      </c>
      <c r="H30723">
        <v>0</v>
      </c>
      <c r="I30723">
        <v>1</v>
      </c>
    </row>
    <row r="30724" spans="1:9" x14ac:dyDescent="0.35">
      <c r="A30724">
        <v>2019</v>
      </c>
      <c r="B30724">
        <v>3</v>
      </c>
      <c r="C30724" t="s">
        <v>852</v>
      </c>
      <c r="D30724" t="s">
        <v>60957</v>
      </c>
      <c r="E30724" t="s">
        <v>60958</v>
      </c>
      <c r="F30724" t="s">
        <v>19</v>
      </c>
      <c r="G30724" s="3">
        <v>0</v>
      </c>
      <c r="H30724">
        <v>0</v>
      </c>
      <c r="I30724">
        <v>1</v>
      </c>
    </row>
    <row r="30725" spans="1:9" x14ac:dyDescent="0.35">
      <c r="A30725">
        <v>2019</v>
      </c>
      <c r="B30725">
        <v>3</v>
      </c>
      <c r="C30725" t="s">
        <v>852</v>
      </c>
      <c r="D30725" t="s">
        <v>60959</v>
      </c>
      <c r="E30725" t="s">
        <v>60960</v>
      </c>
      <c r="F30725" t="s">
        <v>19</v>
      </c>
      <c r="G30725" s="3">
        <v>0</v>
      </c>
      <c r="H30725">
        <v>0</v>
      </c>
      <c r="I30725">
        <v>1</v>
      </c>
    </row>
    <row r="30726" spans="1:9" x14ac:dyDescent="0.35">
      <c r="A30726">
        <v>2019</v>
      </c>
      <c r="B30726">
        <v>3</v>
      </c>
      <c r="C30726" t="s">
        <v>852</v>
      </c>
      <c r="D30726" t="s">
        <v>60961</v>
      </c>
      <c r="E30726" t="s">
        <v>60962</v>
      </c>
      <c r="F30726" t="s">
        <v>19</v>
      </c>
      <c r="G30726" s="3">
        <v>0</v>
      </c>
      <c r="H30726">
        <v>0</v>
      </c>
      <c r="I30726">
        <v>1</v>
      </c>
    </row>
    <row r="30727" spans="1:9" x14ac:dyDescent="0.35">
      <c r="A30727">
        <v>2019</v>
      </c>
      <c r="B30727">
        <v>3</v>
      </c>
      <c r="C30727" t="s">
        <v>147</v>
      </c>
      <c r="D30727" t="s">
        <v>60963</v>
      </c>
      <c r="E30727" t="s">
        <v>60964</v>
      </c>
      <c r="F30727" t="s">
        <v>19</v>
      </c>
      <c r="G30727" s="3">
        <v>0</v>
      </c>
      <c r="H30727">
        <v>0</v>
      </c>
      <c r="I30727">
        <v>1</v>
      </c>
    </row>
    <row r="30728" spans="1:9" x14ac:dyDescent="0.35">
      <c r="A30728">
        <v>2019</v>
      </c>
      <c r="B30728">
        <v>3</v>
      </c>
      <c r="C30728" t="s">
        <v>133</v>
      </c>
      <c r="D30728" t="s">
        <v>60965</v>
      </c>
      <c r="E30728" t="s">
        <v>60966</v>
      </c>
      <c r="F30728" t="s">
        <v>136</v>
      </c>
      <c r="G30728" s="3">
        <v>0</v>
      </c>
      <c r="H30728">
        <v>0</v>
      </c>
      <c r="I30728">
        <v>1</v>
      </c>
    </row>
    <row r="30729" spans="1:9" x14ac:dyDescent="0.35">
      <c r="A30729">
        <v>2019</v>
      </c>
      <c r="B30729">
        <v>3</v>
      </c>
      <c r="C30729" t="s">
        <v>852</v>
      </c>
      <c r="D30729" t="s">
        <v>60967</v>
      </c>
      <c r="E30729" t="s">
        <v>60968</v>
      </c>
      <c r="F30729" t="s">
        <v>136</v>
      </c>
      <c r="G30729" s="3">
        <v>0</v>
      </c>
      <c r="H30729">
        <v>0</v>
      </c>
      <c r="I30729">
        <v>1</v>
      </c>
    </row>
    <row r="30730" spans="1:9" x14ac:dyDescent="0.35">
      <c r="A30730">
        <v>2019</v>
      </c>
      <c r="B30730">
        <v>3</v>
      </c>
      <c r="C30730" t="s">
        <v>133</v>
      </c>
      <c r="D30730" t="s">
        <v>60969</v>
      </c>
      <c r="E30730" t="s">
        <v>60970</v>
      </c>
      <c r="F30730" t="s">
        <v>19</v>
      </c>
      <c r="G30730" s="3">
        <v>0</v>
      </c>
      <c r="H30730">
        <v>0</v>
      </c>
      <c r="I30730">
        <v>1</v>
      </c>
    </row>
    <row r="30731" spans="1:9" x14ac:dyDescent="0.35">
      <c r="A30731">
        <v>2019</v>
      </c>
      <c r="B30731">
        <v>3</v>
      </c>
      <c r="C30731" t="s">
        <v>20</v>
      </c>
      <c r="D30731" t="s">
        <v>60971</v>
      </c>
      <c r="E30731" t="s">
        <v>60972</v>
      </c>
      <c r="F30731" t="s">
        <v>38</v>
      </c>
      <c r="G30731" s="3">
        <v>0</v>
      </c>
      <c r="H30731">
        <v>0</v>
      </c>
      <c r="I30731">
        <v>1</v>
      </c>
    </row>
    <row r="30732" spans="1:9" x14ac:dyDescent="0.35">
      <c r="A30732">
        <v>2019</v>
      </c>
      <c r="B30732">
        <v>3</v>
      </c>
      <c r="C30732" t="s">
        <v>5024</v>
      </c>
      <c r="D30732" t="s">
        <v>60973</v>
      </c>
      <c r="E30732" t="s">
        <v>60974</v>
      </c>
      <c r="F30732" t="s">
        <v>136</v>
      </c>
      <c r="G30732" s="3">
        <v>0</v>
      </c>
      <c r="H30732">
        <v>0</v>
      </c>
      <c r="I30732">
        <v>1</v>
      </c>
    </row>
    <row r="30733" spans="1:9" x14ac:dyDescent="0.35">
      <c r="A30733">
        <v>2019</v>
      </c>
      <c r="B30733">
        <v>3</v>
      </c>
      <c r="C30733" t="s">
        <v>1532</v>
      </c>
      <c r="D30733" t="s">
        <v>60975</v>
      </c>
      <c r="E30733" t="s">
        <v>60976</v>
      </c>
      <c r="F30733" t="s">
        <v>12</v>
      </c>
      <c r="G30733" s="3">
        <v>0</v>
      </c>
      <c r="H30733">
        <v>0</v>
      </c>
      <c r="I30733">
        <v>2</v>
      </c>
    </row>
    <row r="30734" spans="1:9" x14ac:dyDescent="0.35">
      <c r="A30734">
        <v>2019</v>
      </c>
      <c r="B30734">
        <v>3</v>
      </c>
      <c r="C30734" t="s">
        <v>737</v>
      </c>
      <c r="D30734" t="s">
        <v>60977</v>
      </c>
      <c r="E30734" t="s">
        <v>60978</v>
      </c>
      <c r="F30734" t="s">
        <v>19</v>
      </c>
      <c r="G30734" s="3">
        <v>0</v>
      </c>
      <c r="H30734">
        <v>0</v>
      </c>
      <c r="I30734">
        <v>2</v>
      </c>
    </row>
    <row r="30735" spans="1:9" x14ac:dyDescent="0.35">
      <c r="A30735">
        <v>2019</v>
      </c>
      <c r="B30735">
        <v>3</v>
      </c>
      <c r="C30735" t="s">
        <v>133</v>
      </c>
      <c r="D30735" t="s">
        <v>60979</v>
      </c>
      <c r="E30735" t="s">
        <v>60980</v>
      </c>
      <c r="F30735" t="s">
        <v>136</v>
      </c>
      <c r="G30735" s="3">
        <v>0</v>
      </c>
      <c r="H30735">
        <v>0</v>
      </c>
      <c r="I30735">
        <v>1</v>
      </c>
    </row>
    <row r="30736" spans="1:9" x14ac:dyDescent="0.35">
      <c r="A30736">
        <v>2019</v>
      </c>
      <c r="B30736">
        <v>3</v>
      </c>
      <c r="C30736" t="s">
        <v>133</v>
      </c>
      <c r="D30736" t="s">
        <v>60981</v>
      </c>
      <c r="E30736" t="s">
        <v>60982</v>
      </c>
      <c r="F30736" t="s">
        <v>136</v>
      </c>
      <c r="G30736" s="3">
        <v>0</v>
      </c>
      <c r="H30736">
        <v>0</v>
      </c>
      <c r="I30736">
        <v>1</v>
      </c>
    </row>
    <row r="30737" spans="1:9" x14ac:dyDescent="0.35">
      <c r="A30737">
        <v>2019</v>
      </c>
      <c r="B30737">
        <v>3</v>
      </c>
      <c r="C30737" t="s">
        <v>133</v>
      </c>
      <c r="D30737" t="s">
        <v>60983</v>
      </c>
      <c r="E30737" t="s">
        <v>60984</v>
      </c>
      <c r="F30737" t="s">
        <v>136</v>
      </c>
      <c r="G30737" s="3">
        <v>0</v>
      </c>
      <c r="H30737">
        <v>0</v>
      </c>
      <c r="I30737">
        <v>1</v>
      </c>
    </row>
    <row r="30738" spans="1:9" x14ac:dyDescent="0.35">
      <c r="A30738">
        <v>2019</v>
      </c>
      <c r="B30738">
        <v>3</v>
      </c>
      <c r="C30738" t="s">
        <v>737</v>
      </c>
      <c r="D30738" t="s">
        <v>60985</v>
      </c>
      <c r="E30738" t="s">
        <v>60986</v>
      </c>
      <c r="F30738" t="s">
        <v>136</v>
      </c>
      <c r="G30738" s="3">
        <v>0</v>
      </c>
      <c r="H30738">
        <v>0</v>
      </c>
      <c r="I30738">
        <v>1</v>
      </c>
    </row>
    <row r="30739" spans="1:9" x14ac:dyDescent="0.35">
      <c r="A30739">
        <v>2019</v>
      </c>
      <c r="B30739">
        <v>3</v>
      </c>
      <c r="C30739" t="s">
        <v>133</v>
      </c>
      <c r="D30739" t="s">
        <v>60987</v>
      </c>
      <c r="E30739" t="s">
        <v>60988</v>
      </c>
      <c r="F30739" t="s">
        <v>19</v>
      </c>
      <c r="G30739" s="3">
        <v>0</v>
      </c>
      <c r="H30739">
        <v>0</v>
      </c>
      <c r="I30739">
        <v>1</v>
      </c>
    </row>
    <row r="30740" spans="1:9" x14ac:dyDescent="0.35">
      <c r="A30740">
        <v>2019</v>
      </c>
      <c r="B30740">
        <v>3</v>
      </c>
      <c r="C30740" t="s">
        <v>133</v>
      </c>
      <c r="D30740" t="s">
        <v>60989</v>
      </c>
      <c r="E30740" t="s">
        <v>60990</v>
      </c>
      <c r="F30740" t="s">
        <v>19</v>
      </c>
      <c r="G30740" s="3">
        <v>0</v>
      </c>
      <c r="H30740">
        <v>0</v>
      </c>
      <c r="I30740">
        <v>1</v>
      </c>
    </row>
    <row r="30741" spans="1:9" x14ac:dyDescent="0.35">
      <c r="A30741">
        <v>2019</v>
      </c>
      <c r="B30741">
        <v>3</v>
      </c>
      <c r="C30741" t="s">
        <v>852</v>
      </c>
      <c r="D30741" t="s">
        <v>60991</v>
      </c>
      <c r="E30741" t="s">
        <v>60992</v>
      </c>
      <c r="F30741" t="s">
        <v>136</v>
      </c>
      <c r="G30741" s="3">
        <v>0</v>
      </c>
      <c r="H30741">
        <v>0</v>
      </c>
      <c r="I30741">
        <v>-1</v>
      </c>
    </row>
    <row r="30742" spans="1:9" x14ac:dyDescent="0.35">
      <c r="A30742">
        <v>2019</v>
      </c>
      <c r="B30742">
        <v>3</v>
      </c>
      <c r="C30742" t="s">
        <v>133</v>
      </c>
      <c r="D30742" t="s">
        <v>60993</v>
      </c>
      <c r="E30742" t="s">
        <v>60994</v>
      </c>
      <c r="F30742" t="s">
        <v>19</v>
      </c>
      <c r="G30742" s="3">
        <v>0</v>
      </c>
      <c r="H30742">
        <v>0</v>
      </c>
      <c r="I30742">
        <v>1</v>
      </c>
    </row>
    <row r="30743" spans="1:9" x14ac:dyDescent="0.35">
      <c r="A30743">
        <v>2019</v>
      </c>
      <c r="B30743">
        <v>3</v>
      </c>
      <c r="C30743" t="s">
        <v>133</v>
      </c>
      <c r="D30743" t="s">
        <v>60995</v>
      </c>
      <c r="E30743" t="s">
        <v>60996</v>
      </c>
      <c r="F30743" t="s">
        <v>12</v>
      </c>
      <c r="G30743" s="3">
        <v>0</v>
      </c>
      <c r="H30743">
        <v>0</v>
      </c>
      <c r="I30743">
        <v>2</v>
      </c>
    </row>
    <row r="30744" spans="1:9" x14ac:dyDescent="0.35">
      <c r="A30744">
        <v>2019</v>
      </c>
      <c r="B30744">
        <v>3</v>
      </c>
      <c r="C30744" t="s">
        <v>147</v>
      </c>
      <c r="D30744" t="s">
        <v>60997</v>
      </c>
      <c r="E30744" t="s">
        <v>60998</v>
      </c>
      <c r="F30744" t="s">
        <v>19</v>
      </c>
      <c r="G30744" s="3">
        <v>0</v>
      </c>
      <c r="H30744">
        <v>0</v>
      </c>
      <c r="I30744">
        <v>1</v>
      </c>
    </row>
    <row r="30745" spans="1:9" x14ac:dyDescent="0.35">
      <c r="A30745">
        <v>2019</v>
      </c>
      <c r="B30745">
        <v>3</v>
      </c>
      <c r="C30745" t="s">
        <v>5446</v>
      </c>
      <c r="D30745" t="s">
        <v>60999</v>
      </c>
      <c r="E30745" t="s">
        <v>61000</v>
      </c>
      <c r="F30745" t="s">
        <v>12</v>
      </c>
      <c r="G30745" s="3">
        <v>0</v>
      </c>
      <c r="H30745">
        <v>0</v>
      </c>
      <c r="I30745">
        <v>1.67</v>
      </c>
    </row>
    <row r="30746" spans="1:9" x14ac:dyDescent="0.35">
      <c r="A30746">
        <v>2019</v>
      </c>
      <c r="B30746">
        <v>3</v>
      </c>
      <c r="C30746" t="s">
        <v>5446</v>
      </c>
      <c r="D30746" t="s">
        <v>61001</v>
      </c>
      <c r="E30746" t="s">
        <v>61002</v>
      </c>
      <c r="F30746" t="s">
        <v>12</v>
      </c>
      <c r="G30746" s="3">
        <v>0</v>
      </c>
      <c r="H30746">
        <v>0</v>
      </c>
      <c r="I30746">
        <v>2</v>
      </c>
    </row>
    <row r="30747" spans="1:9" x14ac:dyDescent="0.35">
      <c r="A30747">
        <v>2019</v>
      </c>
      <c r="B30747">
        <v>3</v>
      </c>
      <c r="C30747" t="s">
        <v>161</v>
      </c>
      <c r="D30747" t="s">
        <v>61003</v>
      </c>
      <c r="E30747" t="s">
        <v>61004</v>
      </c>
      <c r="F30747" t="s">
        <v>136</v>
      </c>
      <c r="G30747" s="3">
        <v>0</v>
      </c>
      <c r="H30747">
        <v>0</v>
      </c>
      <c r="I30747">
        <v>1</v>
      </c>
    </row>
    <row r="30748" spans="1:9" x14ac:dyDescent="0.35">
      <c r="A30748">
        <v>2019</v>
      </c>
      <c r="B30748">
        <v>3</v>
      </c>
      <c r="C30748" t="s">
        <v>5446</v>
      </c>
      <c r="D30748" t="s">
        <v>61005</v>
      </c>
      <c r="E30748" t="s">
        <v>61006</v>
      </c>
      <c r="F30748" t="s">
        <v>12</v>
      </c>
      <c r="G30748" s="3">
        <v>0</v>
      </c>
      <c r="H30748">
        <v>0</v>
      </c>
      <c r="I30748">
        <v>1</v>
      </c>
    </row>
    <row r="30749" spans="1:9" x14ac:dyDescent="0.35">
      <c r="A30749">
        <v>2019</v>
      </c>
      <c r="B30749">
        <v>3</v>
      </c>
      <c r="C30749" t="s">
        <v>852</v>
      </c>
      <c r="D30749" t="s">
        <v>61007</v>
      </c>
      <c r="E30749" t="s">
        <v>61008</v>
      </c>
      <c r="F30749" t="s">
        <v>136</v>
      </c>
      <c r="G30749" s="3">
        <v>0</v>
      </c>
      <c r="H30749">
        <v>0</v>
      </c>
      <c r="I30749">
        <v>1</v>
      </c>
    </row>
    <row r="30750" spans="1:9" x14ac:dyDescent="0.35">
      <c r="A30750">
        <v>2019</v>
      </c>
      <c r="B30750">
        <v>3</v>
      </c>
      <c r="C30750" t="s">
        <v>147</v>
      </c>
      <c r="D30750" t="s">
        <v>61009</v>
      </c>
      <c r="E30750" t="s">
        <v>61010</v>
      </c>
      <c r="F30750" t="s">
        <v>136</v>
      </c>
      <c r="G30750" s="3">
        <v>0</v>
      </c>
      <c r="H30750">
        <v>0</v>
      </c>
      <c r="I30750">
        <v>1</v>
      </c>
    </row>
    <row r="30751" spans="1:9" x14ac:dyDescent="0.35">
      <c r="A30751">
        <v>2019</v>
      </c>
      <c r="B30751">
        <v>3</v>
      </c>
      <c r="C30751" t="s">
        <v>155</v>
      </c>
      <c r="D30751" t="s">
        <v>61011</v>
      </c>
      <c r="E30751" t="s">
        <v>61012</v>
      </c>
      <c r="F30751" t="s">
        <v>136</v>
      </c>
      <c r="G30751" s="3">
        <v>0</v>
      </c>
      <c r="H30751">
        <v>0</v>
      </c>
      <c r="I30751">
        <v>5</v>
      </c>
    </row>
    <row r="30752" spans="1:9" x14ac:dyDescent="0.35">
      <c r="A30752">
        <v>2019</v>
      </c>
      <c r="B30752">
        <v>3</v>
      </c>
      <c r="C30752" t="s">
        <v>5446</v>
      </c>
      <c r="D30752" t="s">
        <v>61013</v>
      </c>
      <c r="E30752" t="s">
        <v>61014</v>
      </c>
      <c r="F30752" t="s">
        <v>12</v>
      </c>
      <c r="G30752" s="3">
        <v>0</v>
      </c>
      <c r="H30752">
        <v>0</v>
      </c>
      <c r="I30752">
        <v>6</v>
      </c>
    </row>
    <row r="30753" spans="1:9" x14ac:dyDescent="0.35">
      <c r="A30753">
        <v>2019</v>
      </c>
      <c r="B30753">
        <v>3</v>
      </c>
      <c r="C30753" t="s">
        <v>271</v>
      </c>
      <c r="D30753" t="s">
        <v>61015</v>
      </c>
      <c r="E30753" t="s">
        <v>61016</v>
      </c>
      <c r="F30753" t="s">
        <v>136</v>
      </c>
      <c r="G30753" s="3">
        <v>0</v>
      </c>
      <c r="H30753">
        <v>0</v>
      </c>
      <c r="I30753">
        <v>1</v>
      </c>
    </row>
    <row r="30754" spans="1:9" x14ac:dyDescent="0.35">
      <c r="A30754">
        <v>2019</v>
      </c>
      <c r="B30754">
        <v>3</v>
      </c>
      <c r="C30754" t="s">
        <v>133</v>
      </c>
      <c r="D30754" t="s">
        <v>61017</v>
      </c>
      <c r="E30754" t="s">
        <v>61018</v>
      </c>
      <c r="F30754" t="s">
        <v>136</v>
      </c>
      <c r="G30754" s="3">
        <v>0</v>
      </c>
      <c r="H30754">
        <v>0</v>
      </c>
      <c r="I30754">
        <v>1</v>
      </c>
    </row>
    <row r="30755" spans="1:9" x14ac:dyDescent="0.35">
      <c r="A30755">
        <v>2019</v>
      </c>
      <c r="B30755">
        <v>3</v>
      </c>
      <c r="C30755" t="s">
        <v>737</v>
      </c>
      <c r="D30755" t="s">
        <v>61019</v>
      </c>
      <c r="E30755" t="s">
        <v>61020</v>
      </c>
      <c r="F30755" t="s">
        <v>136</v>
      </c>
      <c r="G30755" s="3">
        <v>0</v>
      </c>
      <c r="H30755">
        <v>0</v>
      </c>
      <c r="I30755">
        <v>3</v>
      </c>
    </row>
    <row r="30756" spans="1:9" x14ac:dyDescent="0.35">
      <c r="A30756">
        <v>2019</v>
      </c>
      <c r="B30756">
        <v>3</v>
      </c>
      <c r="C30756" t="s">
        <v>737</v>
      </c>
      <c r="D30756" t="s">
        <v>61021</v>
      </c>
      <c r="E30756" t="s">
        <v>61022</v>
      </c>
      <c r="F30756" t="s">
        <v>19</v>
      </c>
      <c r="G30756" s="3">
        <v>0</v>
      </c>
      <c r="H30756">
        <v>0</v>
      </c>
      <c r="I30756">
        <v>45</v>
      </c>
    </row>
    <row r="30757" spans="1:9" x14ac:dyDescent="0.35">
      <c r="A30757">
        <v>2019</v>
      </c>
      <c r="B30757">
        <v>3</v>
      </c>
      <c r="C30757" t="s">
        <v>99</v>
      </c>
      <c r="D30757" t="s">
        <v>61023</v>
      </c>
      <c r="E30757" t="s">
        <v>61024</v>
      </c>
      <c r="F30757" t="s">
        <v>136</v>
      </c>
      <c r="G30757" s="3">
        <v>0</v>
      </c>
      <c r="H30757">
        <v>0</v>
      </c>
      <c r="I30757">
        <v>2</v>
      </c>
    </row>
    <row r="30758" spans="1:9" x14ac:dyDescent="0.35">
      <c r="A30758">
        <v>2019</v>
      </c>
      <c r="B30758">
        <v>3</v>
      </c>
      <c r="C30758" t="s">
        <v>99</v>
      </c>
      <c r="D30758" t="s">
        <v>61025</v>
      </c>
      <c r="E30758" t="s">
        <v>61026</v>
      </c>
      <c r="F30758" t="s">
        <v>19</v>
      </c>
      <c r="G30758" s="3">
        <v>0</v>
      </c>
      <c r="H30758">
        <v>0</v>
      </c>
      <c r="I30758">
        <v>20</v>
      </c>
    </row>
    <row r="30759" spans="1:9" x14ac:dyDescent="0.35">
      <c r="A30759">
        <v>2019</v>
      </c>
      <c r="B30759">
        <v>3</v>
      </c>
      <c r="C30759" t="s">
        <v>852</v>
      </c>
      <c r="D30759" t="s">
        <v>61027</v>
      </c>
      <c r="E30759" t="s">
        <v>61028</v>
      </c>
      <c r="F30759" t="s">
        <v>136</v>
      </c>
      <c r="G30759" s="3">
        <v>0</v>
      </c>
      <c r="H30759">
        <v>0</v>
      </c>
      <c r="I30759">
        <v>1</v>
      </c>
    </row>
    <row r="30760" spans="1:9" x14ac:dyDescent="0.35">
      <c r="A30760">
        <v>2019</v>
      </c>
      <c r="B30760">
        <v>3</v>
      </c>
      <c r="C30760" t="s">
        <v>852</v>
      </c>
      <c r="D30760" t="s">
        <v>61029</v>
      </c>
      <c r="E30760" t="s">
        <v>61030</v>
      </c>
      <c r="F30760" t="s">
        <v>136</v>
      </c>
      <c r="G30760" s="3">
        <v>0</v>
      </c>
      <c r="H30760">
        <v>0</v>
      </c>
      <c r="I30760">
        <v>1</v>
      </c>
    </row>
    <row r="30761" spans="1:9" x14ac:dyDescent="0.35">
      <c r="A30761">
        <v>2019</v>
      </c>
      <c r="B30761">
        <v>3</v>
      </c>
      <c r="C30761" t="s">
        <v>125</v>
      </c>
      <c r="D30761" t="s">
        <v>61031</v>
      </c>
      <c r="E30761" t="s">
        <v>61032</v>
      </c>
      <c r="F30761" t="s">
        <v>19</v>
      </c>
      <c r="G30761" s="3">
        <v>0</v>
      </c>
      <c r="H30761">
        <v>2</v>
      </c>
      <c r="I30761">
        <v>5</v>
      </c>
    </row>
    <row r="30762" spans="1:9" x14ac:dyDescent="0.35">
      <c r="A30762">
        <v>2019</v>
      </c>
      <c r="B30762">
        <v>3</v>
      </c>
      <c r="C30762" t="s">
        <v>125</v>
      </c>
      <c r="D30762" t="s">
        <v>61033</v>
      </c>
      <c r="E30762" t="s">
        <v>61034</v>
      </c>
      <c r="F30762" t="s">
        <v>136</v>
      </c>
      <c r="G30762" s="3">
        <v>0</v>
      </c>
      <c r="H30762">
        <v>0</v>
      </c>
      <c r="I30762">
        <v>1</v>
      </c>
    </row>
    <row r="30763" spans="1:9" x14ac:dyDescent="0.35">
      <c r="A30763">
        <v>2019</v>
      </c>
      <c r="B30763">
        <v>3</v>
      </c>
      <c r="C30763" t="s">
        <v>125</v>
      </c>
      <c r="D30763" t="s">
        <v>61035</v>
      </c>
      <c r="E30763" t="s">
        <v>61036</v>
      </c>
      <c r="F30763" t="s">
        <v>19</v>
      </c>
      <c r="G30763" s="3">
        <v>0.67</v>
      </c>
      <c r="H30763">
        <v>3</v>
      </c>
      <c r="I30763">
        <v>5</v>
      </c>
    </row>
    <row r="30764" spans="1:9" x14ac:dyDescent="0.35">
      <c r="A30764">
        <v>2019</v>
      </c>
      <c r="B30764">
        <v>3</v>
      </c>
      <c r="C30764" t="s">
        <v>196</v>
      </c>
      <c r="D30764" t="s">
        <v>61037</v>
      </c>
      <c r="E30764" t="s">
        <v>61038</v>
      </c>
      <c r="F30764" t="s">
        <v>12</v>
      </c>
      <c r="G30764" s="3">
        <v>0</v>
      </c>
      <c r="H30764">
        <v>0</v>
      </c>
      <c r="I30764">
        <v>4</v>
      </c>
    </row>
    <row r="30765" spans="1:9" x14ac:dyDescent="0.35">
      <c r="A30765">
        <v>2019</v>
      </c>
      <c r="B30765">
        <v>3</v>
      </c>
      <c r="C30765" t="s">
        <v>196</v>
      </c>
      <c r="D30765" t="s">
        <v>61039</v>
      </c>
      <c r="E30765" t="s">
        <v>61040</v>
      </c>
      <c r="F30765" t="s">
        <v>12</v>
      </c>
      <c r="G30765" s="3">
        <v>0</v>
      </c>
      <c r="H30765">
        <v>0</v>
      </c>
      <c r="I30765">
        <v>2</v>
      </c>
    </row>
    <row r="30766" spans="1:9" x14ac:dyDescent="0.35">
      <c r="A30766">
        <v>2019</v>
      </c>
      <c r="B30766">
        <v>3</v>
      </c>
      <c r="C30766" t="s">
        <v>147</v>
      </c>
      <c r="D30766" t="s">
        <v>61041</v>
      </c>
      <c r="E30766" t="s">
        <v>61042</v>
      </c>
      <c r="F30766" t="s">
        <v>19</v>
      </c>
      <c r="G30766" s="3">
        <v>0.85</v>
      </c>
      <c r="H30766">
        <v>1</v>
      </c>
      <c r="I30766">
        <v>2</v>
      </c>
    </row>
    <row r="30767" spans="1:9" x14ac:dyDescent="0.35">
      <c r="A30767">
        <v>2019</v>
      </c>
      <c r="B30767">
        <v>3</v>
      </c>
      <c r="C30767" t="s">
        <v>2352</v>
      </c>
      <c r="D30767" t="s">
        <v>61043</v>
      </c>
      <c r="E30767" t="s">
        <v>61044</v>
      </c>
      <c r="F30767" t="s">
        <v>19</v>
      </c>
      <c r="G30767" s="3">
        <v>0</v>
      </c>
      <c r="H30767">
        <v>0</v>
      </c>
      <c r="I30767">
        <v>16.829999999999998</v>
      </c>
    </row>
    <row r="30768" spans="1:9" x14ac:dyDescent="0.35">
      <c r="A30768">
        <v>2019</v>
      </c>
      <c r="B30768">
        <v>3</v>
      </c>
      <c r="C30768" t="s">
        <v>737</v>
      </c>
      <c r="D30768" t="s">
        <v>61045</v>
      </c>
      <c r="E30768" t="s">
        <v>61046</v>
      </c>
      <c r="F30768" t="s">
        <v>136</v>
      </c>
      <c r="G30768" s="3">
        <v>0</v>
      </c>
      <c r="H30768">
        <v>0</v>
      </c>
      <c r="I30768">
        <v>2</v>
      </c>
    </row>
    <row r="30769" spans="1:9" x14ac:dyDescent="0.35">
      <c r="A30769">
        <v>2019</v>
      </c>
      <c r="B30769">
        <v>3</v>
      </c>
      <c r="C30769" t="s">
        <v>2352</v>
      </c>
      <c r="D30769" t="s">
        <v>61047</v>
      </c>
      <c r="E30769" t="s">
        <v>61048</v>
      </c>
      <c r="F30769" t="s">
        <v>136</v>
      </c>
      <c r="G30769" s="3">
        <v>0</v>
      </c>
      <c r="H30769">
        <v>0</v>
      </c>
      <c r="I30769">
        <v>7</v>
      </c>
    </row>
    <row r="30770" spans="1:9" x14ac:dyDescent="0.35">
      <c r="A30770">
        <v>2019</v>
      </c>
      <c r="B30770">
        <v>3</v>
      </c>
      <c r="C30770" t="s">
        <v>889</v>
      </c>
      <c r="D30770" t="s">
        <v>61049</v>
      </c>
      <c r="E30770" t="s">
        <v>61050</v>
      </c>
      <c r="F30770" t="s">
        <v>136</v>
      </c>
      <c r="G30770" s="3">
        <v>0</v>
      </c>
      <c r="H30770">
        <v>0</v>
      </c>
      <c r="I30770">
        <v>1</v>
      </c>
    </row>
    <row r="30771" spans="1:9" x14ac:dyDescent="0.35">
      <c r="A30771">
        <v>2019</v>
      </c>
      <c r="B30771">
        <v>3</v>
      </c>
      <c r="C30771" t="s">
        <v>133</v>
      </c>
      <c r="D30771" t="s">
        <v>61051</v>
      </c>
      <c r="E30771" t="s">
        <v>61052</v>
      </c>
      <c r="F30771" t="s">
        <v>136</v>
      </c>
      <c r="G30771" s="3">
        <v>0</v>
      </c>
      <c r="H30771">
        <v>0</v>
      </c>
      <c r="I30771">
        <v>2</v>
      </c>
    </row>
    <row r="30772" spans="1:9" x14ac:dyDescent="0.35">
      <c r="A30772">
        <v>2019</v>
      </c>
      <c r="B30772">
        <v>3</v>
      </c>
      <c r="C30772" t="s">
        <v>133</v>
      </c>
      <c r="D30772" t="s">
        <v>61053</v>
      </c>
      <c r="E30772" t="s">
        <v>61054</v>
      </c>
      <c r="F30772" t="s">
        <v>136</v>
      </c>
      <c r="G30772" s="3">
        <v>0</v>
      </c>
      <c r="H30772">
        <v>0</v>
      </c>
      <c r="I30772">
        <v>1</v>
      </c>
    </row>
    <row r="30773" spans="1:9" x14ac:dyDescent="0.35">
      <c r="A30773">
        <v>2019</v>
      </c>
      <c r="B30773">
        <v>3</v>
      </c>
      <c r="C30773" t="s">
        <v>133</v>
      </c>
      <c r="D30773" t="s">
        <v>61055</v>
      </c>
      <c r="E30773" t="s">
        <v>61056</v>
      </c>
      <c r="F30773" t="s">
        <v>136</v>
      </c>
      <c r="G30773" s="3">
        <v>0</v>
      </c>
      <c r="H30773">
        <v>0</v>
      </c>
      <c r="I30773">
        <v>1</v>
      </c>
    </row>
    <row r="30774" spans="1:9" x14ac:dyDescent="0.35">
      <c r="A30774">
        <v>2019</v>
      </c>
      <c r="B30774">
        <v>3</v>
      </c>
      <c r="C30774" t="s">
        <v>133</v>
      </c>
      <c r="D30774" t="s">
        <v>61057</v>
      </c>
      <c r="E30774" t="s">
        <v>61058</v>
      </c>
      <c r="F30774" t="s">
        <v>136</v>
      </c>
      <c r="G30774" s="3">
        <v>0</v>
      </c>
      <c r="H30774">
        <v>0</v>
      </c>
      <c r="I30774">
        <v>1</v>
      </c>
    </row>
    <row r="30775" spans="1:9" x14ac:dyDescent="0.35">
      <c r="A30775">
        <v>2019</v>
      </c>
      <c r="B30775">
        <v>3</v>
      </c>
      <c r="C30775" t="s">
        <v>133</v>
      </c>
      <c r="D30775" t="s">
        <v>61059</v>
      </c>
      <c r="E30775" t="s">
        <v>61060</v>
      </c>
      <c r="F30775" t="s">
        <v>19</v>
      </c>
      <c r="G30775" s="3">
        <v>0</v>
      </c>
      <c r="H30775">
        <v>0</v>
      </c>
      <c r="I30775">
        <v>1</v>
      </c>
    </row>
    <row r="30776" spans="1:9" x14ac:dyDescent="0.35">
      <c r="A30776">
        <v>2019</v>
      </c>
      <c r="B30776">
        <v>3</v>
      </c>
      <c r="C30776" t="s">
        <v>133</v>
      </c>
      <c r="D30776" t="s">
        <v>61061</v>
      </c>
      <c r="E30776" t="s">
        <v>61062</v>
      </c>
      <c r="F30776" t="s">
        <v>19</v>
      </c>
      <c r="G30776" s="3">
        <v>0</v>
      </c>
      <c r="H30776">
        <v>0</v>
      </c>
      <c r="I30776">
        <v>8</v>
      </c>
    </row>
    <row r="30777" spans="1:9" x14ac:dyDescent="0.35">
      <c r="A30777">
        <v>2019</v>
      </c>
      <c r="B30777">
        <v>3</v>
      </c>
      <c r="C30777" t="s">
        <v>133</v>
      </c>
      <c r="D30777" t="s">
        <v>61063</v>
      </c>
      <c r="E30777" t="s">
        <v>61064</v>
      </c>
      <c r="F30777" t="s">
        <v>19</v>
      </c>
      <c r="G30777" s="3">
        <v>0</v>
      </c>
      <c r="H30777">
        <v>0</v>
      </c>
      <c r="I30777">
        <v>15</v>
      </c>
    </row>
    <row r="30778" spans="1:9" x14ac:dyDescent="0.35">
      <c r="A30778">
        <v>2019</v>
      </c>
      <c r="B30778">
        <v>3</v>
      </c>
      <c r="C30778" t="s">
        <v>133</v>
      </c>
      <c r="D30778" t="s">
        <v>61065</v>
      </c>
      <c r="E30778" t="s">
        <v>61066</v>
      </c>
      <c r="F30778" t="s">
        <v>19</v>
      </c>
      <c r="G30778" s="3">
        <v>0</v>
      </c>
      <c r="H30778">
        <v>0</v>
      </c>
      <c r="I30778">
        <v>17</v>
      </c>
    </row>
    <row r="30779" spans="1:9" x14ac:dyDescent="0.35">
      <c r="A30779">
        <v>2019</v>
      </c>
      <c r="B30779">
        <v>3</v>
      </c>
      <c r="C30779" t="s">
        <v>133</v>
      </c>
      <c r="D30779" t="s">
        <v>17685</v>
      </c>
      <c r="E30779" t="s">
        <v>61067</v>
      </c>
      <c r="F30779" t="s">
        <v>19</v>
      </c>
      <c r="G30779" s="3">
        <v>0</v>
      </c>
      <c r="H30779">
        <v>0</v>
      </c>
      <c r="I30779">
        <v>20</v>
      </c>
    </row>
    <row r="30780" spans="1:9" x14ac:dyDescent="0.35">
      <c r="A30780">
        <v>2019</v>
      </c>
      <c r="B30780">
        <v>3</v>
      </c>
      <c r="C30780" t="s">
        <v>133</v>
      </c>
      <c r="D30780" t="s">
        <v>61068</v>
      </c>
      <c r="E30780" t="s">
        <v>61069</v>
      </c>
      <c r="F30780" t="s">
        <v>19</v>
      </c>
      <c r="G30780" s="3">
        <v>0</v>
      </c>
      <c r="H30780">
        <v>0</v>
      </c>
      <c r="I30780">
        <v>16</v>
      </c>
    </row>
    <row r="30781" spans="1:9" x14ac:dyDescent="0.35">
      <c r="A30781">
        <v>2019</v>
      </c>
      <c r="B30781">
        <v>3</v>
      </c>
      <c r="C30781" t="s">
        <v>133</v>
      </c>
      <c r="D30781" t="s">
        <v>61070</v>
      </c>
      <c r="E30781" t="s">
        <v>61071</v>
      </c>
      <c r="F30781" t="s">
        <v>136</v>
      </c>
      <c r="G30781" s="3">
        <v>0</v>
      </c>
      <c r="H30781">
        <v>0</v>
      </c>
      <c r="I30781">
        <v>2</v>
      </c>
    </row>
    <row r="30782" spans="1:9" x14ac:dyDescent="0.35">
      <c r="A30782">
        <v>2019</v>
      </c>
      <c r="B30782">
        <v>3</v>
      </c>
      <c r="C30782" t="s">
        <v>133</v>
      </c>
      <c r="D30782" t="s">
        <v>61072</v>
      </c>
      <c r="E30782" t="s">
        <v>61073</v>
      </c>
      <c r="F30782" t="s">
        <v>136</v>
      </c>
      <c r="G30782" s="3">
        <v>0</v>
      </c>
      <c r="H30782">
        <v>0</v>
      </c>
      <c r="I30782">
        <v>1</v>
      </c>
    </row>
    <row r="30783" spans="1:9" x14ac:dyDescent="0.35">
      <c r="A30783">
        <v>2019</v>
      </c>
      <c r="B30783">
        <v>3</v>
      </c>
      <c r="C30783" t="s">
        <v>133</v>
      </c>
      <c r="D30783" t="s">
        <v>61074</v>
      </c>
      <c r="E30783" t="s">
        <v>61075</v>
      </c>
      <c r="F30783" t="s">
        <v>136</v>
      </c>
      <c r="G30783" s="3">
        <v>0</v>
      </c>
      <c r="H30783">
        <v>0</v>
      </c>
      <c r="I30783">
        <v>2</v>
      </c>
    </row>
    <row r="30784" spans="1:9" x14ac:dyDescent="0.35">
      <c r="A30784">
        <v>2019</v>
      </c>
      <c r="B30784">
        <v>3</v>
      </c>
      <c r="C30784" t="s">
        <v>133</v>
      </c>
      <c r="D30784" t="s">
        <v>61076</v>
      </c>
      <c r="E30784" t="s">
        <v>61077</v>
      </c>
      <c r="F30784" t="s">
        <v>19</v>
      </c>
      <c r="G30784" s="3">
        <v>0</v>
      </c>
      <c r="H30784">
        <v>0</v>
      </c>
      <c r="I30784">
        <v>10</v>
      </c>
    </row>
    <row r="30785" spans="1:9" x14ac:dyDescent="0.35">
      <c r="A30785">
        <v>2019</v>
      </c>
      <c r="B30785">
        <v>3</v>
      </c>
      <c r="C30785" t="s">
        <v>133</v>
      </c>
      <c r="D30785" t="s">
        <v>61078</v>
      </c>
      <c r="E30785" t="s">
        <v>61079</v>
      </c>
      <c r="F30785" t="s">
        <v>19</v>
      </c>
      <c r="G30785" s="3">
        <v>0</v>
      </c>
      <c r="H30785">
        <v>0</v>
      </c>
      <c r="I30785">
        <v>1</v>
      </c>
    </row>
    <row r="30786" spans="1:9" x14ac:dyDescent="0.35">
      <c r="A30786">
        <v>2019</v>
      </c>
      <c r="B30786">
        <v>3</v>
      </c>
      <c r="C30786" t="s">
        <v>133</v>
      </c>
      <c r="D30786" t="s">
        <v>61080</v>
      </c>
      <c r="E30786" t="s">
        <v>61081</v>
      </c>
      <c r="F30786" t="s">
        <v>19</v>
      </c>
      <c r="G30786" s="3">
        <v>0</v>
      </c>
      <c r="H30786">
        <v>0</v>
      </c>
      <c r="I30786">
        <v>19</v>
      </c>
    </row>
    <row r="30787" spans="1:9" x14ac:dyDescent="0.35">
      <c r="A30787">
        <v>2019</v>
      </c>
      <c r="B30787">
        <v>3</v>
      </c>
      <c r="C30787" t="s">
        <v>133</v>
      </c>
      <c r="D30787" t="s">
        <v>61082</v>
      </c>
      <c r="E30787" t="s">
        <v>61083</v>
      </c>
      <c r="F30787" t="s">
        <v>136</v>
      </c>
      <c r="G30787" s="3">
        <v>0</v>
      </c>
      <c r="H30787">
        <v>0</v>
      </c>
      <c r="I30787">
        <v>1</v>
      </c>
    </row>
    <row r="30788" spans="1:9" x14ac:dyDescent="0.35">
      <c r="A30788">
        <v>2019</v>
      </c>
      <c r="B30788">
        <v>3</v>
      </c>
      <c r="C30788" t="s">
        <v>852</v>
      </c>
      <c r="D30788" t="s">
        <v>61084</v>
      </c>
      <c r="E30788" t="s">
        <v>61085</v>
      </c>
      <c r="F30788" t="s">
        <v>19</v>
      </c>
      <c r="G30788" s="3">
        <v>0</v>
      </c>
      <c r="H30788">
        <v>0</v>
      </c>
      <c r="I30788">
        <v>6</v>
      </c>
    </row>
    <row r="30789" spans="1:9" x14ac:dyDescent="0.35">
      <c r="A30789">
        <v>2019</v>
      </c>
      <c r="B30789">
        <v>3</v>
      </c>
      <c r="C30789" t="s">
        <v>852</v>
      </c>
      <c r="D30789" t="s">
        <v>61086</v>
      </c>
      <c r="E30789" t="s">
        <v>61087</v>
      </c>
      <c r="F30789" t="s">
        <v>136</v>
      </c>
      <c r="G30789" s="3">
        <v>0</v>
      </c>
      <c r="H30789">
        <v>0</v>
      </c>
      <c r="I30789">
        <v>2</v>
      </c>
    </row>
    <row r="30790" spans="1:9" x14ac:dyDescent="0.35">
      <c r="A30790">
        <v>2019</v>
      </c>
      <c r="B30790">
        <v>3</v>
      </c>
      <c r="C30790" t="s">
        <v>147</v>
      </c>
      <c r="D30790" t="s">
        <v>61088</v>
      </c>
      <c r="E30790" t="s">
        <v>61089</v>
      </c>
      <c r="F30790" t="s">
        <v>19</v>
      </c>
      <c r="G30790" s="3">
        <v>0</v>
      </c>
      <c r="H30790">
        <v>0</v>
      </c>
      <c r="I30790">
        <v>6.75</v>
      </c>
    </row>
    <row r="30791" spans="1:9" x14ac:dyDescent="0.35">
      <c r="A30791">
        <v>2019</v>
      </c>
      <c r="B30791">
        <v>3</v>
      </c>
      <c r="C30791" t="s">
        <v>147</v>
      </c>
      <c r="D30791" t="s">
        <v>61090</v>
      </c>
      <c r="E30791" t="s">
        <v>61091</v>
      </c>
      <c r="F30791" t="s">
        <v>19</v>
      </c>
      <c r="G30791" s="3">
        <v>0</v>
      </c>
      <c r="H30791">
        <v>0</v>
      </c>
      <c r="I30791">
        <v>6</v>
      </c>
    </row>
    <row r="30792" spans="1:9" x14ac:dyDescent="0.35">
      <c r="A30792">
        <v>2019</v>
      </c>
      <c r="B30792">
        <v>3</v>
      </c>
      <c r="C30792" t="s">
        <v>147</v>
      </c>
      <c r="D30792" t="s">
        <v>61092</v>
      </c>
      <c r="E30792" t="s">
        <v>61093</v>
      </c>
      <c r="F30792" t="s">
        <v>19</v>
      </c>
      <c r="G30792" s="3">
        <v>0</v>
      </c>
      <c r="H30792">
        <v>0</v>
      </c>
      <c r="I30792">
        <v>9</v>
      </c>
    </row>
    <row r="30793" spans="1:9" x14ac:dyDescent="0.35">
      <c r="A30793">
        <v>2019</v>
      </c>
      <c r="B30793">
        <v>3</v>
      </c>
      <c r="C30793" t="s">
        <v>147</v>
      </c>
      <c r="D30793" t="s">
        <v>61094</v>
      </c>
      <c r="E30793" t="s">
        <v>61095</v>
      </c>
      <c r="F30793" t="s">
        <v>19</v>
      </c>
      <c r="G30793" s="3">
        <v>0</v>
      </c>
      <c r="H30793">
        <v>0</v>
      </c>
      <c r="I30793">
        <v>8.75</v>
      </c>
    </row>
    <row r="30794" spans="1:9" x14ac:dyDescent="0.35">
      <c r="A30794">
        <v>2019</v>
      </c>
      <c r="B30794">
        <v>3</v>
      </c>
      <c r="C30794" t="s">
        <v>147</v>
      </c>
      <c r="D30794" t="s">
        <v>61096</v>
      </c>
      <c r="E30794" t="s">
        <v>61097</v>
      </c>
      <c r="F30794" t="s">
        <v>19</v>
      </c>
      <c r="G30794" s="3">
        <v>0</v>
      </c>
      <c r="H30794">
        <v>0</v>
      </c>
      <c r="I30794">
        <v>8</v>
      </c>
    </row>
    <row r="30795" spans="1:9" x14ac:dyDescent="0.35">
      <c r="A30795">
        <v>2019</v>
      </c>
      <c r="B30795">
        <v>3</v>
      </c>
      <c r="C30795" t="s">
        <v>147</v>
      </c>
      <c r="D30795" t="s">
        <v>61098</v>
      </c>
      <c r="E30795" t="s">
        <v>61099</v>
      </c>
      <c r="F30795" t="s">
        <v>19</v>
      </c>
      <c r="G30795" s="3">
        <v>0</v>
      </c>
      <c r="H30795">
        <v>0</v>
      </c>
      <c r="I30795">
        <v>5</v>
      </c>
    </row>
    <row r="30796" spans="1:9" x14ac:dyDescent="0.35">
      <c r="A30796">
        <v>2019</v>
      </c>
      <c r="B30796">
        <v>3</v>
      </c>
      <c r="C30796" t="s">
        <v>147</v>
      </c>
      <c r="D30796" t="s">
        <v>61100</v>
      </c>
      <c r="E30796" t="s">
        <v>61101</v>
      </c>
      <c r="F30796" t="s">
        <v>19</v>
      </c>
      <c r="G30796" s="3">
        <v>0</v>
      </c>
      <c r="H30796">
        <v>0</v>
      </c>
      <c r="I30796">
        <v>5</v>
      </c>
    </row>
    <row r="30797" spans="1:9" x14ac:dyDescent="0.35">
      <c r="A30797">
        <v>2019</v>
      </c>
      <c r="B30797">
        <v>3</v>
      </c>
      <c r="C30797" t="s">
        <v>147</v>
      </c>
      <c r="D30797" t="s">
        <v>61102</v>
      </c>
      <c r="E30797" t="s">
        <v>61103</v>
      </c>
      <c r="F30797" t="s">
        <v>19</v>
      </c>
      <c r="G30797" s="3">
        <v>0</v>
      </c>
      <c r="H30797">
        <v>0</v>
      </c>
      <c r="I30797">
        <v>5</v>
      </c>
    </row>
    <row r="30798" spans="1:9" x14ac:dyDescent="0.35">
      <c r="A30798">
        <v>2019</v>
      </c>
      <c r="B30798">
        <v>3</v>
      </c>
      <c r="C30798" t="s">
        <v>155</v>
      </c>
      <c r="D30798" t="s">
        <v>61104</v>
      </c>
      <c r="E30798" t="s">
        <v>61105</v>
      </c>
      <c r="F30798" t="s">
        <v>136</v>
      </c>
      <c r="G30798" s="3">
        <v>0</v>
      </c>
      <c r="H30798">
        <v>0</v>
      </c>
      <c r="I30798">
        <v>3</v>
      </c>
    </row>
    <row r="30799" spans="1:9" x14ac:dyDescent="0.35">
      <c r="A30799">
        <v>2019</v>
      </c>
      <c r="B30799">
        <v>3</v>
      </c>
      <c r="C30799" t="s">
        <v>155</v>
      </c>
      <c r="D30799" t="s">
        <v>61106</v>
      </c>
      <c r="E30799" t="s">
        <v>61107</v>
      </c>
      <c r="F30799" t="s">
        <v>136</v>
      </c>
      <c r="G30799" s="3">
        <v>0</v>
      </c>
      <c r="H30799">
        <v>0</v>
      </c>
      <c r="I30799">
        <v>3</v>
      </c>
    </row>
    <row r="30800" spans="1:9" x14ac:dyDescent="0.35">
      <c r="A30800">
        <v>2019</v>
      </c>
      <c r="B30800">
        <v>3</v>
      </c>
      <c r="C30800" t="s">
        <v>852</v>
      </c>
      <c r="D30800" t="s">
        <v>61108</v>
      </c>
      <c r="E30800" t="s">
        <v>61109</v>
      </c>
      <c r="F30800" t="s">
        <v>136</v>
      </c>
      <c r="G30800" s="3">
        <v>0</v>
      </c>
      <c r="H30800">
        <v>0</v>
      </c>
      <c r="I30800">
        <v>1</v>
      </c>
    </row>
    <row r="30801" spans="1:9" x14ac:dyDescent="0.35">
      <c r="A30801">
        <v>2019</v>
      </c>
      <c r="B30801">
        <v>3</v>
      </c>
      <c r="C30801" t="s">
        <v>147</v>
      </c>
      <c r="D30801" t="s">
        <v>61110</v>
      </c>
      <c r="E30801" t="s">
        <v>61111</v>
      </c>
      <c r="F30801" t="s">
        <v>19</v>
      </c>
      <c r="G30801" s="3">
        <v>0</v>
      </c>
      <c r="H30801">
        <v>0</v>
      </c>
      <c r="I30801">
        <v>2</v>
      </c>
    </row>
    <row r="30802" spans="1:9" x14ac:dyDescent="0.35">
      <c r="A30802">
        <v>2019</v>
      </c>
      <c r="B30802">
        <v>3</v>
      </c>
      <c r="C30802" t="s">
        <v>147</v>
      </c>
      <c r="D30802" t="s">
        <v>61112</v>
      </c>
      <c r="E30802" t="s">
        <v>61113</v>
      </c>
      <c r="F30802" t="s">
        <v>19</v>
      </c>
      <c r="G30802" s="3">
        <v>0</v>
      </c>
      <c r="H30802">
        <v>0</v>
      </c>
      <c r="I30802">
        <v>2</v>
      </c>
    </row>
    <row r="30803" spans="1:9" x14ac:dyDescent="0.35">
      <c r="A30803">
        <v>2019</v>
      </c>
      <c r="B30803">
        <v>3</v>
      </c>
      <c r="C30803" t="s">
        <v>99</v>
      </c>
      <c r="D30803" t="s">
        <v>61114</v>
      </c>
      <c r="E30803" t="s">
        <v>61115</v>
      </c>
      <c r="F30803" t="s">
        <v>136</v>
      </c>
      <c r="G30803" s="3">
        <v>0</v>
      </c>
      <c r="H30803">
        <v>0</v>
      </c>
      <c r="I30803">
        <v>1</v>
      </c>
    </row>
    <row r="30804" spans="1:9" x14ac:dyDescent="0.35">
      <c r="A30804">
        <v>2019</v>
      </c>
      <c r="B30804">
        <v>3</v>
      </c>
      <c r="C30804" t="s">
        <v>852</v>
      </c>
      <c r="D30804" t="s">
        <v>61116</v>
      </c>
      <c r="E30804" t="s">
        <v>61117</v>
      </c>
      <c r="F30804" t="s">
        <v>19</v>
      </c>
      <c r="G30804" s="3">
        <v>0</v>
      </c>
      <c r="H30804">
        <v>0</v>
      </c>
      <c r="I30804">
        <v>12</v>
      </c>
    </row>
    <row r="30805" spans="1:9" x14ac:dyDescent="0.35">
      <c r="A30805">
        <v>2019</v>
      </c>
      <c r="B30805">
        <v>3</v>
      </c>
      <c r="C30805" t="s">
        <v>852</v>
      </c>
      <c r="D30805" t="s">
        <v>61118</v>
      </c>
      <c r="E30805" t="s">
        <v>61119</v>
      </c>
      <c r="F30805" t="s">
        <v>19</v>
      </c>
      <c r="G30805" s="3">
        <v>0</v>
      </c>
      <c r="H30805">
        <v>0</v>
      </c>
      <c r="I30805">
        <v>2</v>
      </c>
    </row>
    <row r="30806" spans="1:9" x14ac:dyDescent="0.35">
      <c r="A30806">
        <v>2019</v>
      </c>
      <c r="B30806">
        <v>3</v>
      </c>
      <c r="C30806" t="s">
        <v>852</v>
      </c>
      <c r="D30806" t="s">
        <v>61120</v>
      </c>
      <c r="E30806" t="s">
        <v>61121</v>
      </c>
      <c r="F30806" t="s">
        <v>19</v>
      </c>
      <c r="G30806" s="3">
        <v>0</v>
      </c>
      <c r="H30806">
        <v>0</v>
      </c>
      <c r="I30806">
        <v>2</v>
      </c>
    </row>
    <row r="30807" spans="1:9" x14ac:dyDescent="0.35">
      <c r="A30807">
        <v>2019</v>
      </c>
      <c r="B30807">
        <v>3</v>
      </c>
      <c r="C30807" t="s">
        <v>852</v>
      </c>
      <c r="D30807" t="s">
        <v>61122</v>
      </c>
      <c r="E30807" t="s">
        <v>61123</v>
      </c>
      <c r="F30807" t="s">
        <v>19</v>
      </c>
      <c r="G30807" s="3">
        <v>0</v>
      </c>
      <c r="H30807">
        <v>0</v>
      </c>
      <c r="I30807">
        <v>5</v>
      </c>
    </row>
    <row r="30808" spans="1:9" x14ac:dyDescent="0.35">
      <c r="A30808">
        <v>2019</v>
      </c>
      <c r="B30808">
        <v>3</v>
      </c>
      <c r="C30808" t="s">
        <v>852</v>
      </c>
      <c r="D30808" t="s">
        <v>61124</v>
      </c>
      <c r="E30808" t="s">
        <v>61125</v>
      </c>
      <c r="F30808" t="s">
        <v>19</v>
      </c>
      <c r="G30808" s="3">
        <v>0</v>
      </c>
      <c r="H30808">
        <v>0</v>
      </c>
      <c r="I30808">
        <v>8</v>
      </c>
    </row>
    <row r="30809" spans="1:9" x14ac:dyDescent="0.35">
      <c r="A30809">
        <v>2019</v>
      </c>
      <c r="B30809">
        <v>3</v>
      </c>
      <c r="C30809" t="s">
        <v>40932</v>
      </c>
      <c r="D30809" t="s">
        <v>61126</v>
      </c>
      <c r="E30809" t="s">
        <v>61127</v>
      </c>
      <c r="F30809" t="s">
        <v>19</v>
      </c>
      <c r="G30809" s="3">
        <v>0</v>
      </c>
      <c r="H30809">
        <v>0</v>
      </c>
      <c r="I30809">
        <v>6</v>
      </c>
    </row>
    <row r="30810" spans="1:9" x14ac:dyDescent="0.35">
      <c r="A30810">
        <v>2019</v>
      </c>
      <c r="B30810">
        <v>3</v>
      </c>
      <c r="C30810" t="s">
        <v>133</v>
      </c>
      <c r="D30810" t="s">
        <v>61128</v>
      </c>
      <c r="E30810" t="s">
        <v>61129</v>
      </c>
      <c r="F30810" t="s">
        <v>136</v>
      </c>
      <c r="G30810" s="3">
        <v>0</v>
      </c>
      <c r="H30810">
        <v>0</v>
      </c>
      <c r="I30810">
        <v>1</v>
      </c>
    </row>
    <row r="30811" spans="1:9" x14ac:dyDescent="0.35">
      <c r="A30811">
        <v>2019</v>
      </c>
      <c r="B30811">
        <v>3</v>
      </c>
      <c r="C30811" t="s">
        <v>133</v>
      </c>
      <c r="D30811" t="s">
        <v>61130</v>
      </c>
      <c r="E30811" t="s">
        <v>61131</v>
      </c>
      <c r="F30811" t="s">
        <v>136</v>
      </c>
      <c r="G30811" s="3">
        <v>0</v>
      </c>
      <c r="H30811">
        <v>0</v>
      </c>
      <c r="I30811">
        <v>2</v>
      </c>
    </row>
    <row r="30812" spans="1:9" x14ac:dyDescent="0.35">
      <c r="A30812">
        <v>2019</v>
      </c>
      <c r="B30812">
        <v>3</v>
      </c>
      <c r="C30812" t="s">
        <v>133</v>
      </c>
      <c r="D30812" t="s">
        <v>61132</v>
      </c>
      <c r="E30812" t="s">
        <v>61133</v>
      </c>
      <c r="F30812" t="s">
        <v>136</v>
      </c>
      <c r="G30812" s="3">
        <v>0</v>
      </c>
      <c r="H30812">
        <v>0</v>
      </c>
      <c r="I30812">
        <v>1</v>
      </c>
    </row>
    <row r="30813" spans="1:9" x14ac:dyDescent="0.35">
      <c r="A30813">
        <v>2019</v>
      </c>
      <c r="B30813">
        <v>3</v>
      </c>
      <c r="C30813" t="s">
        <v>133</v>
      </c>
      <c r="D30813" t="s">
        <v>61134</v>
      </c>
      <c r="E30813" t="s">
        <v>61135</v>
      </c>
      <c r="F30813" t="s">
        <v>136</v>
      </c>
      <c r="G30813" s="3">
        <v>0</v>
      </c>
      <c r="H30813">
        <v>0</v>
      </c>
      <c r="I30813">
        <v>1</v>
      </c>
    </row>
    <row r="30814" spans="1:9" x14ac:dyDescent="0.35">
      <c r="A30814">
        <v>2019</v>
      </c>
      <c r="B30814">
        <v>3</v>
      </c>
      <c r="C30814" t="s">
        <v>133</v>
      </c>
      <c r="D30814" t="s">
        <v>61136</v>
      </c>
      <c r="E30814" t="s">
        <v>61137</v>
      </c>
      <c r="F30814" t="s">
        <v>136</v>
      </c>
      <c r="G30814" s="3">
        <v>0</v>
      </c>
      <c r="H30814">
        <v>0</v>
      </c>
      <c r="I30814">
        <v>1</v>
      </c>
    </row>
    <row r="30815" spans="1:9" x14ac:dyDescent="0.35">
      <c r="A30815">
        <v>2019</v>
      </c>
      <c r="B30815">
        <v>3</v>
      </c>
      <c r="C30815" t="s">
        <v>133</v>
      </c>
      <c r="D30815" t="s">
        <v>61138</v>
      </c>
      <c r="E30815" t="s">
        <v>61139</v>
      </c>
      <c r="F30815" t="s">
        <v>19</v>
      </c>
      <c r="G30815" s="3">
        <v>0</v>
      </c>
      <c r="H30815">
        <v>0</v>
      </c>
      <c r="I30815">
        <v>2</v>
      </c>
    </row>
    <row r="30816" spans="1:9" x14ac:dyDescent="0.35">
      <c r="A30816">
        <v>2019</v>
      </c>
      <c r="B30816">
        <v>3</v>
      </c>
      <c r="C30816" t="s">
        <v>133</v>
      </c>
      <c r="D30816" t="s">
        <v>61140</v>
      </c>
      <c r="E30816" t="s">
        <v>61141</v>
      </c>
      <c r="F30816" t="s">
        <v>19</v>
      </c>
      <c r="G30816" s="3">
        <v>0</v>
      </c>
      <c r="H30816">
        <v>0</v>
      </c>
      <c r="I30816">
        <v>5</v>
      </c>
    </row>
    <row r="30817" spans="1:9" x14ac:dyDescent="0.35">
      <c r="A30817">
        <v>2019</v>
      </c>
      <c r="B30817">
        <v>3</v>
      </c>
      <c r="C30817" t="s">
        <v>271</v>
      </c>
      <c r="D30817" t="s">
        <v>61142</v>
      </c>
      <c r="E30817" t="s">
        <v>61143</v>
      </c>
      <c r="F30817" t="s">
        <v>136</v>
      </c>
      <c r="G30817" s="3">
        <v>0</v>
      </c>
      <c r="H30817">
        <v>0</v>
      </c>
      <c r="I30817">
        <v>1</v>
      </c>
    </row>
    <row r="30818" spans="1:9" x14ac:dyDescent="0.35">
      <c r="A30818">
        <v>2019</v>
      </c>
      <c r="B30818">
        <v>3</v>
      </c>
      <c r="C30818" t="s">
        <v>133</v>
      </c>
      <c r="D30818" t="s">
        <v>61144</v>
      </c>
      <c r="E30818" t="s">
        <v>61145</v>
      </c>
      <c r="F30818" t="s">
        <v>19</v>
      </c>
      <c r="G30818" s="3">
        <v>0</v>
      </c>
      <c r="H30818">
        <v>0</v>
      </c>
      <c r="I30818">
        <v>1</v>
      </c>
    </row>
    <row r="30819" spans="1:9" x14ac:dyDescent="0.35">
      <c r="A30819">
        <v>2019</v>
      </c>
      <c r="B30819">
        <v>3</v>
      </c>
      <c r="C30819" t="s">
        <v>133</v>
      </c>
      <c r="D30819" t="s">
        <v>61146</v>
      </c>
      <c r="E30819" t="s">
        <v>61147</v>
      </c>
      <c r="F30819" t="s">
        <v>19</v>
      </c>
      <c r="G30819" s="3">
        <v>0</v>
      </c>
      <c r="H30819">
        <v>0</v>
      </c>
      <c r="I30819">
        <v>3</v>
      </c>
    </row>
    <row r="30820" spans="1:9" x14ac:dyDescent="0.35">
      <c r="A30820">
        <v>2019</v>
      </c>
      <c r="B30820">
        <v>3</v>
      </c>
      <c r="C30820" t="s">
        <v>133</v>
      </c>
      <c r="D30820" t="s">
        <v>61148</v>
      </c>
      <c r="E30820" t="s">
        <v>61149</v>
      </c>
      <c r="F30820" t="s">
        <v>19</v>
      </c>
      <c r="G30820" s="3">
        <v>0</v>
      </c>
      <c r="H30820">
        <v>0</v>
      </c>
      <c r="I30820">
        <v>13</v>
      </c>
    </row>
    <row r="30821" spans="1:9" x14ac:dyDescent="0.35">
      <c r="A30821">
        <v>2019</v>
      </c>
      <c r="B30821">
        <v>3</v>
      </c>
      <c r="C30821" t="s">
        <v>302</v>
      </c>
      <c r="D30821" t="s">
        <v>61150</v>
      </c>
      <c r="E30821" t="s">
        <v>61151</v>
      </c>
      <c r="F30821" t="s">
        <v>136</v>
      </c>
      <c r="G30821" s="3">
        <v>0</v>
      </c>
      <c r="H30821">
        <v>0</v>
      </c>
      <c r="I30821">
        <v>2</v>
      </c>
    </row>
    <row r="30822" spans="1:9" x14ac:dyDescent="0.35">
      <c r="A30822">
        <v>2019</v>
      </c>
      <c r="B30822">
        <v>3</v>
      </c>
      <c r="C30822" t="s">
        <v>5446</v>
      </c>
      <c r="D30822" t="s">
        <v>61152</v>
      </c>
      <c r="E30822" t="s">
        <v>61153</v>
      </c>
      <c r="F30822" t="s">
        <v>12</v>
      </c>
      <c r="G30822" s="3">
        <v>0</v>
      </c>
      <c r="H30822">
        <v>0</v>
      </c>
      <c r="I30822">
        <v>2</v>
      </c>
    </row>
    <row r="30823" spans="1:9" x14ac:dyDescent="0.35">
      <c r="A30823">
        <v>2019</v>
      </c>
      <c r="B30823">
        <v>3</v>
      </c>
      <c r="C30823" t="s">
        <v>5446</v>
      </c>
      <c r="D30823" t="s">
        <v>61154</v>
      </c>
      <c r="E30823" t="s">
        <v>61155</v>
      </c>
      <c r="F30823" t="s">
        <v>12</v>
      </c>
      <c r="G30823" s="3">
        <v>0</v>
      </c>
      <c r="H30823">
        <v>0</v>
      </c>
      <c r="I30823">
        <v>4</v>
      </c>
    </row>
    <row r="30824" spans="1:9" x14ac:dyDescent="0.35">
      <c r="A30824">
        <v>2019</v>
      </c>
      <c r="B30824">
        <v>3</v>
      </c>
      <c r="C30824" t="s">
        <v>852</v>
      </c>
      <c r="D30824" t="s">
        <v>61156</v>
      </c>
      <c r="E30824" t="s">
        <v>61157</v>
      </c>
      <c r="F30824" t="s">
        <v>19</v>
      </c>
      <c r="G30824" s="3">
        <v>0</v>
      </c>
      <c r="H30824">
        <v>0</v>
      </c>
      <c r="I30824">
        <v>1</v>
      </c>
    </row>
    <row r="30825" spans="1:9" x14ac:dyDescent="0.35">
      <c r="A30825">
        <v>2019</v>
      </c>
      <c r="B30825">
        <v>3</v>
      </c>
      <c r="C30825" t="s">
        <v>852</v>
      </c>
      <c r="D30825" t="s">
        <v>61158</v>
      </c>
      <c r="E30825" t="s">
        <v>61159</v>
      </c>
      <c r="F30825" t="s">
        <v>136</v>
      </c>
      <c r="G30825" s="3">
        <v>0</v>
      </c>
      <c r="H30825">
        <v>0</v>
      </c>
      <c r="I30825">
        <v>1</v>
      </c>
    </row>
    <row r="30826" spans="1:9" x14ac:dyDescent="0.35">
      <c r="A30826">
        <v>2019</v>
      </c>
      <c r="B30826">
        <v>3</v>
      </c>
      <c r="C30826" t="s">
        <v>852</v>
      </c>
      <c r="D30826" t="s">
        <v>61160</v>
      </c>
      <c r="E30826" t="s">
        <v>61161</v>
      </c>
      <c r="F30826" t="s">
        <v>136</v>
      </c>
      <c r="G30826" s="3">
        <v>0</v>
      </c>
      <c r="H30826">
        <v>0</v>
      </c>
      <c r="I30826">
        <v>1</v>
      </c>
    </row>
    <row r="30827" spans="1:9" x14ac:dyDescent="0.35">
      <c r="A30827">
        <v>2019</v>
      </c>
      <c r="B30827">
        <v>3</v>
      </c>
      <c r="C30827" t="s">
        <v>147</v>
      </c>
      <c r="D30827" t="s">
        <v>61162</v>
      </c>
      <c r="E30827" t="s">
        <v>61163</v>
      </c>
      <c r="F30827" t="s">
        <v>19</v>
      </c>
      <c r="G30827" s="3">
        <v>0</v>
      </c>
      <c r="H30827">
        <v>0</v>
      </c>
      <c r="I30827">
        <v>2</v>
      </c>
    </row>
    <row r="30828" spans="1:9" x14ac:dyDescent="0.35">
      <c r="A30828">
        <v>2019</v>
      </c>
      <c r="B30828">
        <v>3</v>
      </c>
      <c r="C30828" t="s">
        <v>147</v>
      </c>
      <c r="D30828" t="s">
        <v>61164</v>
      </c>
      <c r="E30828" t="s">
        <v>61165</v>
      </c>
      <c r="F30828" t="s">
        <v>12</v>
      </c>
      <c r="G30828" s="3">
        <v>0</v>
      </c>
      <c r="H30828">
        <v>0</v>
      </c>
      <c r="I30828">
        <v>1</v>
      </c>
    </row>
    <row r="30829" spans="1:9" x14ac:dyDescent="0.35">
      <c r="A30829">
        <v>2019</v>
      </c>
      <c r="B30829">
        <v>3</v>
      </c>
      <c r="C30829" t="s">
        <v>852</v>
      </c>
      <c r="D30829" t="s">
        <v>61166</v>
      </c>
      <c r="E30829" t="s">
        <v>61167</v>
      </c>
      <c r="F30829" t="s">
        <v>19</v>
      </c>
      <c r="G30829" s="3">
        <v>0</v>
      </c>
      <c r="H30829">
        <v>0</v>
      </c>
      <c r="I30829">
        <v>2</v>
      </c>
    </row>
    <row r="30830" spans="1:9" x14ac:dyDescent="0.35">
      <c r="A30830">
        <v>2019</v>
      </c>
      <c r="B30830">
        <v>3</v>
      </c>
      <c r="C30830" t="s">
        <v>852</v>
      </c>
      <c r="D30830" t="s">
        <v>61168</v>
      </c>
      <c r="E30830" t="s">
        <v>61169</v>
      </c>
      <c r="F30830" t="s">
        <v>136</v>
      </c>
      <c r="G30830" s="3">
        <v>0</v>
      </c>
      <c r="H30830">
        <v>0</v>
      </c>
      <c r="I30830">
        <v>1</v>
      </c>
    </row>
    <row r="30831" spans="1:9" x14ac:dyDescent="0.35">
      <c r="A30831">
        <v>2019</v>
      </c>
      <c r="B30831">
        <v>3</v>
      </c>
      <c r="C30831" t="s">
        <v>133</v>
      </c>
      <c r="D30831" t="s">
        <v>61170</v>
      </c>
      <c r="E30831" t="s">
        <v>61171</v>
      </c>
      <c r="F30831" t="s">
        <v>136</v>
      </c>
      <c r="G30831" s="3">
        <v>0</v>
      </c>
      <c r="H30831">
        <v>0</v>
      </c>
      <c r="I30831">
        <v>1</v>
      </c>
    </row>
    <row r="30832" spans="1:9" x14ac:dyDescent="0.35">
      <c r="A30832">
        <v>2019</v>
      </c>
      <c r="B30832">
        <v>3</v>
      </c>
      <c r="C30832" t="s">
        <v>133</v>
      </c>
      <c r="D30832" t="s">
        <v>61172</v>
      </c>
      <c r="E30832" t="s">
        <v>61173</v>
      </c>
      <c r="F30832" t="s">
        <v>136</v>
      </c>
      <c r="G30832" s="3">
        <v>0</v>
      </c>
      <c r="H30832">
        <v>0</v>
      </c>
      <c r="I30832">
        <v>1</v>
      </c>
    </row>
    <row r="30833" spans="1:9" x14ac:dyDescent="0.35">
      <c r="A30833">
        <v>2019</v>
      </c>
      <c r="B30833">
        <v>3</v>
      </c>
      <c r="C30833" t="s">
        <v>133</v>
      </c>
      <c r="D30833" t="s">
        <v>61174</v>
      </c>
      <c r="E30833" t="s">
        <v>61175</v>
      </c>
      <c r="F30833" t="s">
        <v>136</v>
      </c>
      <c r="G30833" s="3">
        <v>0</v>
      </c>
      <c r="H30833">
        <v>0</v>
      </c>
      <c r="I30833">
        <v>2</v>
      </c>
    </row>
    <row r="30834" spans="1:9" x14ac:dyDescent="0.35">
      <c r="A30834">
        <v>2019</v>
      </c>
      <c r="B30834">
        <v>3</v>
      </c>
      <c r="C30834" t="s">
        <v>133</v>
      </c>
      <c r="D30834" t="s">
        <v>61176</v>
      </c>
      <c r="E30834" t="s">
        <v>61177</v>
      </c>
      <c r="F30834" t="s">
        <v>136</v>
      </c>
      <c r="G30834" s="3">
        <v>0</v>
      </c>
      <c r="H30834">
        <v>0</v>
      </c>
      <c r="I30834">
        <v>2</v>
      </c>
    </row>
    <row r="30835" spans="1:9" x14ac:dyDescent="0.35">
      <c r="A30835">
        <v>2019</v>
      </c>
      <c r="B30835">
        <v>3</v>
      </c>
      <c r="C30835" t="s">
        <v>17508</v>
      </c>
      <c r="D30835" t="s">
        <v>61178</v>
      </c>
      <c r="E30835" t="s">
        <v>61179</v>
      </c>
      <c r="F30835" t="s">
        <v>12</v>
      </c>
      <c r="G30835" s="3">
        <v>0</v>
      </c>
      <c r="H30835">
        <v>0</v>
      </c>
      <c r="I30835">
        <v>4</v>
      </c>
    </row>
    <row r="30836" spans="1:9" x14ac:dyDescent="0.35">
      <c r="A30836">
        <v>2019</v>
      </c>
      <c r="B30836">
        <v>3</v>
      </c>
      <c r="C30836" t="s">
        <v>17508</v>
      </c>
      <c r="D30836" t="s">
        <v>61180</v>
      </c>
      <c r="E30836" t="s">
        <v>61181</v>
      </c>
      <c r="F30836" t="s">
        <v>12</v>
      </c>
      <c r="G30836" s="3">
        <v>0</v>
      </c>
      <c r="H30836">
        <v>0</v>
      </c>
      <c r="I30836">
        <v>6</v>
      </c>
    </row>
    <row r="30837" spans="1:9" x14ac:dyDescent="0.35">
      <c r="A30837">
        <v>2019</v>
      </c>
      <c r="B30837">
        <v>3</v>
      </c>
      <c r="C30837" t="s">
        <v>17508</v>
      </c>
      <c r="D30837" t="s">
        <v>61182</v>
      </c>
      <c r="E30837" t="s">
        <v>61183</v>
      </c>
      <c r="F30837" t="s">
        <v>12</v>
      </c>
      <c r="G30837" s="3">
        <v>0</v>
      </c>
      <c r="H30837">
        <v>0</v>
      </c>
      <c r="I30837">
        <v>8</v>
      </c>
    </row>
    <row r="30838" spans="1:9" x14ac:dyDescent="0.35">
      <c r="A30838">
        <v>2019</v>
      </c>
      <c r="B30838">
        <v>3</v>
      </c>
      <c r="C30838" t="s">
        <v>133</v>
      </c>
      <c r="D30838" t="s">
        <v>61184</v>
      </c>
      <c r="E30838" t="s">
        <v>61185</v>
      </c>
      <c r="F30838" t="s">
        <v>19</v>
      </c>
      <c r="G30838" s="3">
        <v>0</v>
      </c>
      <c r="H30838">
        <v>0</v>
      </c>
      <c r="I30838">
        <v>14</v>
      </c>
    </row>
    <row r="30839" spans="1:9" x14ac:dyDescent="0.35">
      <c r="A30839">
        <v>2019</v>
      </c>
      <c r="B30839">
        <v>3</v>
      </c>
      <c r="C30839" t="s">
        <v>133</v>
      </c>
      <c r="D30839" t="s">
        <v>61186</v>
      </c>
      <c r="E30839" t="s">
        <v>61187</v>
      </c>
      <c r="F30839" t="s">
        <v>19</v>
      </c>
      <c r="G30839" s="3">
        <v>0</v>
      </c>
      <c r="H30839">
        <v>0</v>
      </c>
      <c r="I30839">
        <v>1</v>
      </c>
    </row>
    <row r="30840" spans="1:9" x14ac:dyDescent="0.35">
      <c r="A30840">
        <v>2019</v>
      </c>
      <c r="B30840">
        <v>3</v>
      </c>
      <c r="C30840" t="s">
        <v>133</v>
      </c>
      <c r="D30840" t="s">
        <v>61188</v>
      </c>
      <c r="E30840" t="s">
        <v>61189</v>
      </c>
      <c r="F30840" t="s">
        <v>19</v>
      </c>
      <c r="G30840" s="3">
        <v>0</v>
      </c>
      <c r="H30840">
        <v>0</v>
      </c>
      <c r="I30840">
        <v>11</v>
      </c>
    </row>
    <row r="30841" spans="1:9" x14ac:dyDescent="0.35">
      <c r="A30841">
        <v>2019</v>
      </c>
      <c r="B30841">
        <v>3</v>
      </c>
      <c r="C30841" t="s">
        <v>133</v>
      </c>
      <c r="D30841" t="s">
        <v>61190</v>
      </c>
      <c r="E30841" t="s">
        <v>61191</v>
      </c>
      <c r="F30841" t="s">
        <v>19</v>
      </c>
      <c r="G30841" s="3">
        <v>0</v>
      </c>
      <c r="H30841">
        <v>0</v>
      </c>
      <c r="I30841">
        <v>22</v>
      </c>
    </row>
    <row r="30842" spans="1:9" x14ac:dyDescent="0.35">
      <c r="A30842">
        <v>2019</v>
      </c>
      <c r="B30842">
        <v>3</v>
      </c>
      <c r="C30842" t="s">
        <v>5446</v>
      </c>
      <c r="D30842" t="s">
        <v>61192</v>
      </c>
      <c r="E30842" t="s">
        <v>61193</v>
      </c>
      <c r="F30842" t="s">
        <v>12</v>
      </c>
      <c r="G30842" s="3">
        <v>0</v>
      </c>
      <c r="H30842">
        <v>0</v>
      </c>
      <c r="I30842">
        <v>1</v>
      </c>
    </row>
    <row r="30843" spans="1:9" x14ac:dyDescent="0.35">
      <c r="A30843">
        <v>2019</v>
      </c>
      <c r="B30843">
        <v>3</v>
      </c>
      <c r="C30843" t="s">
        <v>133</v>
      </c>
      <c r="D30843" t="s">
        <v>61194</v>
      </c>
      <c r="E30843" t="s">
        <v>61195</v>
      </c>
      <c r="F30843" t="s">
        <v>136</v>
      </c>
      <c r="G30843" s="3">
        <v>0</v>
      </c>
      <c r="H30843">
        <v>0</v>
      </c>
      <c r="I30843">
        <v>3</v>
      </c>
    </row>
    <row r="30844" spans="1:9" x14ac:dyDescent="0.35">
      <c r="A30844">
        <v>2019</v>
      </c>
      <c r="B30844">
        <v>3</v>
      </c>
      <c r="C30844" t="s">
        <v>133</v>
      </c>
      <c r="D30844" t="s">
        <v>61196</v>
      </c>
      <c r="E30844" t="s">
        <v>61197</v>
      </c>
      <c r="F30844" t="s">
        <v>136</v>
      </c>
      <c r="G30844" s="3">
        <v>0</v>
      </c>
      <c r="H30844">
        <v>0</v>
      </c>
      <c r="I30844">
        <v>1</v>
      </c>
    </row>
    <row r="30845" spans="1:9" x14ac:dyDescent="0.35">
      <c r="A30845">
        <v>2019</v>
      </c>
      <c r="B30845">
        <v>3</v>
      </c>
      <c r="C30845" t="s">
        <v>133</v>
      </c>
      <c r="D30845" t="s">
        <v>61198</v>
      </c>
      <c r="E30845" t="s">
        <v>61199</v>
      </c>
      <c r="F30845" t="s">
        <v>136</v>
      </c>
      <c r="G30845" s="3">
        <v>0</v>
      </c>
      <c r="H30845">
        <v>0</v>
      </c>
      <c r="I30845">
        <v>1</v>
      </c>
    </row>
    <row r="30846" spans="1:9" x14ac:dyDescent="0.35">
      <c r="A30846">
        <v>2019</v>
      </c>
      <c r="B30846">
        <v>3</v>
      </c>
      <c r="C30846" t="s">
        <v>133</v>
      </c>
      <c r="D30846" t="s">
        <v>61200</v>
      </c>
      <c r="E30846" t="s">
        <v>61201</v>
      </c>
      <c r="F30846" t="s">
        <v>136</v>
      </c>
      <c r="G30846" s="3">
        <v>0</v>
      </c>
      <c r="H30846">
        <v>0</v>
      </c>
      <c r="I30846">
        <v>2</v>
      </c>
    </row>
    <row r="30847" spans="1:9" x14ac:dyDescent="0.35">
      <c r="A30847">
        <v>2019</v>
      </c>
      <c r="B30847">
        <v>3</v>
      </c>
      <c r="C30847" t="s">
        <v>133</v>
      </c>
      <c r="D30847" t="s">
        <v>61202</v>
      </c>
      <c r="E30847" t="s">
        <v>61203</v>
      </c>
      <c r="F30847" t="s">
        <v>136</v>
      </c>
      <c r="G30847" s="3">
        <v>0</v>
      </c>
      <c r="H30847">
        <v>0</v>
      </c>
      <c r="I30847">
        <v>1</v>
      </c>
    </row>
    <row r="30848" spans="1:9" x14ac:dyDescent="0.35">
      <c r="A30848">
        <v>2019</v>
      </c>
      <c r="B30848">
        <v>3</v>
      </c>
      <c r="C30848" t="s">
        <v>147</v>
      </c>
      <c r="D30848" t="s">
        <v>61204</v>
      </c>
      <c r="E30848" t="s">
        <v>61205</v>
      </c>
      <c r="F30848" t="s">
        <v>12</v>
      </c>
      <c r="G30848" s="3">
        <v>0.08</v>
      </c>
      <c r="H30848">
        <v>0</v>
      </c>
      <c r="I30848">
        <v>0</v>
      </c>
    </row>
    <row r="30849" spans="1:9" x14ac:dyDescent="0.35">
      <c r="A30849">
        <v>2019</v>
      </c>
      <c r="B30849">
        <v>3</v>
      </c>
      <c r="C30849" t="s">
        <v>2089</v>
      </c>
      <c r="D30849" t="s">
        <v>61206</v>
      </c>
      <c r="E30849" t="s">
        <v>61207</v>
      </c>
      <c r="F30849" t="s">
        <v>19</v>
      </c>
      <c r="G30849" s="3">
        <v>0</v>
      </c>
      <c r="H30849">
        <v>0</v>
      </c>
      <c r="I30849">
        <v>1</v>
      </c>
    </row>
    <row r="30850" spans="1:9" x14ac:dyDescent="0.35">
      <c r="A30850">
        <v>2019</v>
      </c>
      <c r="B30850">
        <v>3</v>
      </c>
      <c r="C30850" t="s">
        <v>976</v>
      </c>
      <c r="D30850" t="s">
        <v>61208</v>
      </c>
      <c r="E30850" t="s">
        <v>61209</v>
      </c>
      <c r="F30850" t="s">
        <v>12</v>
      </c>
      <c r="G30850" s="3">
        <v>0</v>
      </c>
      <c r="H30850">
        <v>0.08</v>
      </c>
      <c r="I30850">
        <v>0</v>
      </c>
    </row>
    <row r="30851" spans="1:9" x14ac:dyDescent="0.35">
      <c r="A30851">
        <v>2019</v>
      </c>
      <c r="B30851">
        <v>3</v>
      </c>
      <c r="C30851" t="s">
        <v>236</v>
      </c>
      <c r="D30851" t="s">
        <v>61210</v>
      </c>
      <c r="E30851" t="s">
        <v>61211</v>
      </c>
      <c r="F30851" t="s">
        <v>38</v>
      </c>
      <c r="G30851" s="3">
        <v>0.17</v>
      </c>
      <c r="H30851">
        <v>0</v>
      </c>
      <c r="I30851">
        <v>0</v>
      </c>
    </row>
    <row r="30852" spans="1:9" x14ac:dyDescent="0.35">
      <c r="A30852">
        <v>2019</v>
      </c>
      <c r="B30852">
        <v>3</v>
      </c>
      <c r="C30852" t="s">
        <v>3653</v>
      </c>
      <c r="D30852" t="s">
        <v>58991</v>
      </c>
      <c r="E30852" t="s">
        <v>61212</v>
      </c>
      <c r="F30852" t="s">
        <v>19</v>
      </c>
      <c r="G30852" s="3">
        <v>0</v>
      </c>
      <c r="H30852">
        <v>0</v>
      </c>
      <c r="I30852">
        <v>11</v>
      </c>
    </row>
    <row r="30853" spans="1:9" x14ac:dyDescent="0.35">
      <c r="A30853">
        <v>2019</v>
      </c>
      <c r="B30853">
        <v>3</v>
      </c>
      <c r="C30853" t="s">
        <v>1648</v>
      </c>
      <c r="D30853" t="s">
        <v>61213</v>
      </c>
      <c r="E30853" t="s">
        <v>61214</v>
      </c>
      <c r="F30853" t="s">
        <v>1651</v>
      </c>
      <c r="G30853" s="3">
        <v>0.17</v>
      </c>
      <c r="H30853">
        <v>0</v>
      </c>
      <c r="I30853">
        <v>0</v>
      </c>
    </row>
    <row r="30854" spans="1:9" x14ac:dyDescent="0.35">
      <c r="A30854">
        <v>2019</v>
      </c>
      <c r="B30854">
        <v>3</v>
      </c>
      <c r="C30854" t="s">
        <v>21836</v>
      </c>
      <c r="D30854" t="s">
        <v>61215</v>
      </c>
      <c r="E30854" t="s">
        <v>61216</v>
      </c>
      <c r="F30854" t="s">
        <v>12</v>
      </c>
      <c r="G30854" s="3">
        <v>0.17</v>
      </c>
      <c r="H30854">
        <v>0</v>
      </c>
      <c r="I30854">
        <v>0</v>
      </c>
    </row>
    <row r="30855" spans="1:9" x14ac:dyDescent="0.35">
      <c r="A30855">
        <v>2019</v>
      </c>
      <c r="B30855">
        <v>3</v>
      </c>
      <c r="C30855" t="s">
        <v>656</v>
      </c>
      <c r="D30855" t="s">
        <v>61217</v>
      </c>
      <c r="E30855" t="s">
        <v>61218</v>
      </c>
      <c r="F30855" t="s">
        <v>12</v>
      </c>
      <c r="G30855" s="3">
        <v>0</v>
      </c>
      <c r="H30855">
        <v>0</v>
      </c>
      <c r="I30855">
        <v>4</v>
      </c>
    </row>
    <row r="30856" spans="1:9" x14ac:dyDescent="0.35">
      <c r="A30856">
        <v>2019</v>
      </c>
      <c r="B30856">
        <v>3</v>
      </c>
      <c r="C30856" t="s">
        <v>2385</v>
      </c>
      <c r="D30856" t="s">
        <v>42980</v>
      </c>
      <c r="E30856" t="s">
        <v>61219</v>
      </c>
      <c r="F30856" t="s">
        <v>19</v>
      </c>
      <c r="G30856" s="3">
        <v>0</v>
      </c>
      <c r="H30856">
        <v>2</v>
      </c>
      <c r="I30856">
        <v>19</v>
      </c>
    </row>
    <row r="30857" spans="1:9" x14ac:dyDescent="0.35">
      <c r="A30857">
        <v>2019</v>
      </c>
      <c r="B30857">
        <v>3</v>
      </c>
      <c r="C30857" t="s">
        <v>147</v>
      </c>
      <c r="D30857" t="s">
        <v>61220</v>
      </c>
      <c r="E30857" t="s">
        <v>61221</v>
      </c>
      <c r="F30857" t="s">
        <v>19</v>
      </c>
      <c r="G30857" s="3">
        <v>0</v>
      </c>
      <c r="H30857">
        <v>0</v>
      </c>
      <c r="I30857">
        <v>5</v>
      </c>
    </row>
    <row r="30858" spans="1:9" x14ac:dyDescent="0.35">
      <c r="A30858">
        <v>2019</v>
      </c>
      <c r="B30858">
        <v>4</v>
      </c>
      <c r="C30858" t="s">
        <v>949</v>
      </c>
      <c r="D30858" t="s">
        <v>61222</v>
      </c>
      <c r="E30858" t="s">
        <v>61223</v>
      </c>
      <c r="F30858" t="s">
        <v>12</v>
      </c>
      <c r="G30858" s="3">
        <v>0</v>
      </c>
      <c r="H30858">
        <v>0</v>
      </c>
      <c r="I30858">
        <v>1</v>
      </c>
    </row>
    <row r="30859" spans="1:9" x14ac:dyDescent="0.35">
      <c r="A30859">
        <v>2019</v>
      </c>
      <c r="B30859">
        <v>4</v>
      </c>
      <c r="C30859" t="s">
        <v>133</v>
      </c>
      <c r="D30859" t="s">
        <v>61224</v>
      </c>
      <c r="E30859" t="s">
        <v>61225</v>
      </c>
      <c r="F30859" t="s">
        <v>19</v>
      </c>
      <c r="G30859" s="3">
        <v>0</v>
      </c>
      <c r="H30859">
        <v>0</v>
      </c>
      <c r="I30859">
        <v>74</v>
      </c>
    </row>
    <row r="30860" spans="1:9" x14ac:dyDescent="0.35">
      <c r="A30860">
        <v>2019</v>
      </c>
      <c r="B30860">
        <v>4</v>
      </c>
      <c r="C30860" t="s">
        <v>133</v>
      </c>
      <c r="D30860" t="s">
        <v>61226</v>
      </c>
      <c r="E30860" t="s">
        <v>61227</v>
      </c>
      <c r="F30860" t="s">
        <v>136</v>
      </c>
      <c r="G30860" s="3">
        <v>0</v>
      </c>
      <c r="H30860">
        <v>0</v>
      </c>
      <c r="I30860">
        <v>2</v>
      </c>
    </row>
    <row r="30861" spans="1:9" x14ac:dyDescent="0.35">
      <c r="A30861">
        <v>2019</v>
      </c>
      <c r="B30861">
        <v>4</v>
      </c>
      <c r="C30861" t="s">
        <v>133</v>
      </c>
      <c r="D30861" t="s">
        <v>61228</v>
      </c>
      <c r="E30861" t="s">
        <v>61229</v>
      </c>
      <c r="F30861" t="s">
        <v>12</v>
      </c>
      <c r="G30861" s="3">
        <v>0</v>
      </c>
      <c r="H30861">
        <v>0</v>
      </c>
      <c r="I30861">
        <v>1</v>
      </c>
    </row>
    <row r="30862" spans="1:9" x14ac:dyDescent="0.35">
      <c r="A30862">
        <v>2019</v>
      </c>
      <c r="B30862">
        <v>4</v>
      </c>
      <c r="C30862" t="s">
        <v>55</v>
      </c>
      <c r="D30862" t="s">
        <v>61230</v>
      </c>
      <c r="E30862" t="s">
        <v>61231</v>
      </c>
      <c r="F30862" t="s">
        <v>12</v>
      </c>
      <c r="G30862" s="3">
        <v>0</v>
      </c>
      <c r="H30862">
        <v>0</v>
      </c>
      <c r="I30862">
        <v>1</v>
      </c>
    </row>
    <row r="30863" spans="1:9" x14ac:dyDescent="0.35">
      <c r="A30863">
        <v>2019</v>
      </c>
      <c r="B30863">
        <v>4</v>
      </c>
      <c r="C30863" t="s">
        <v>16</v>
      </c>
      <c r="D30863" t="s">
        <v>61232</v>
      </c>
      <c r="E30863" t="s">
        <v>61233</v>
      </c>
      <c r="F30863" t="s">
        <v>12</v>
      </c>
      <c r="G30863" s="3">
        <v>0</v>
      </c>
      <c r="H30863">
        <v>0</v>
      </c>
      <c r="I30863">
        <v>1</v>
      </c>
    </row>
    <row r="30864" spans="1:9" x14ac:dyDescent="0.35">
      <c r="A30864">
        <v>2019</v>
      </c>
      <c r="B30864">
        <v>4</v>
      </c>
      <c r="C30864" t="s">
        <v>1532</v>
      </c>
      <c r="D30864" t="s">
        <v>61234</v>
      </c>
      <c r="E30864" t="s">
        <v>61235</v>
      </c>
      <c r="F30864" t="s">
        <v>12</v>
      </c>
      <c r="G30864" s="3">
        <v>0</v>
      </c>
      <c r="H30864">
        <v>0</v>
      </c>
      <c r="I30864">
        <v>1</v>
      </c>
    </row>
    <row r="30865" spans="1:9" x14ac:dyDescent="0.35">
      <c r="A30865">
        <v>2019</v>
      </c>
      <c r="B30865">
        <v>4</v>
      </c>
      <c r="C30865" t="s">
        <v>16</v>
      </c>
      <c r="D30865" t="s">
        <v>61236</v>
      </c>
      <c r="E30865" t="s">
        <v>61237</v>
      </c>
      <c r="F30865" t="s">
        <v>12</v>
      </c>
      <c r="G30865" s="3">
        <v>0</v>
      </c>
      <c r="H30865">
        <v>0</v>
      </c>
      <c r="I30865">
        <v>2</v>
      </c>
    </row>
    <row r="30866" spans="1:9" x14ac:dyDescent="0.35">
      <c r="A30866">
        <v>2019</v>
      </c>
      <c r="B30866">
        <v>4</v>
      </c>
      <c r="C30866" t="s">
        <v>203</v>
      </c>
      <c r="D30866" t="s">
        <v>61238</v>
      </c>
      <c r="E30866" t="s">
        <v>61239</v>
      </c>
      <c r="F30866" t="s">
        <v>12</v>
      </c>
      <c r="G30866" s="3">
        <v>0</v>
      </c>
      <c r="H30866">
        <v>0</v>
      </c>
      <c r="I30866">
        <v>1</v>
      </c>
    </row>
    <row r="30867" spans="1:9" x14ac:dyDescent="0.35">
      <c r="A30867">
        <v>2019</v>
      </c>
      <c r="B30867">
        <v>4</v>
      </c>
      <c r="C30867" t="s">
        <v>9</v>
      </c>
      <c r="D30867" t="s">
        <v>61240</v>
      </c>
      <c r="E30867" t="s">
        <v>61241</v>
      </c>
      <c r="F30867" t="s">
        <v>12</v>
      </c>
      <c r="G30867" s="3">
        <v>0</v>
      </c>
      <c r="H30867">
        <v>0</v>
      </c>
      <c r="I30867">
        <v>1</v>
      </c>
    </row>
    <row r="30868" spans="1:9" x14ac:dyDescent="0.35">
      <c r="A30868">
        <v>2019</v>
      </c>
      <c r="B30868">
        <v>4</v>
      </c>
      <c r="C30868" t="s">
        <v>16</v>
      </c>
      <c r="D30868" t="s">
        <v>24505</v>
      </c>
      <c r="E30868" t="s">
        <v>61242</v>
      </c>
      <c r="F30868" t="s">
        <v>38</v>
      </c>
      <c r="G30868" s="3">
        <v>0</v>
      </c>
      <c r="H30868">
        <v>0</v>
      </c>
      <c r="I30868">
        <v>1</v>
      </c>
    </row>
    <row r="30869" spans="1:9" x14ac:dyDescent="0.35">
      <c r="A30869">
        <v>2019</v>
      </c>
      <c r="B30869">
        <v>4</v>
      </c>
      <c r="C30869" t="s">
        <v>16</v>
      </c>
      <c r="D30869" t="s">
        <v>61243</v>
      </c>
      <c r="E30869" t="s">
        <v>61244</v>
      </c>
      <c r="F30869" t="s">
        <v>12</v>
      </c>
      <c r="G30869" s="3">
        <v>0</v>
      </c>
      <c r="H30869">
        <v>0</v>
      </c>
      <c r="I30869">
        <v>2</v>
      </c>
    </row>
    <row r="30870" spans="1:9" x14ac:dyDescent="0.35">
      <c r="A30870">
        <v>2019</v>
      </c>
      <c r="B30870">
        <v>4</v>
      </c>
      <c r="C30870" t="s">
        <v>1666</v>
      </c>
      <c r="D30870" t="s">
        <v>61245</v>
      </c>
      <c r="E30870" t="s">
        <v>61246</v>
      </c>
      <c r="F30870" t="s">
        <v>12</v>
      </c>
      <c r="G30870" s="3">
        <v>0</v>
      </c>
      <c r="H30870">
        <v>0</v>
      </c>
      <c r="I30870">
        <v>1</v>
      </c>
    </row>
    <row r="30871" spans="1:9" x14ac:dyDescent="0.35">
      <c r="A30871">
        <v>2019</v>
      </c>
      <c r="B30871">
        <v>4</v>
      </c>
      <c r="C30871" t="s">
        <v>1447</v>
      </c>
      <c r="D30871" t="s">
        <v>61247</v>
      </c>
      <c r="E30871" t="s">
        <v>61248</v>
      </c>
      <c r="F30871" t="s">
        <v>38</v>
      </c>
      <c r="G30871" s="3">
        <v>0.17</v>
      </c>
      <c r="H30871">
        <v>1</v>
      </c>
      <c r="I30871">
        <v>0</v>
      </c>
    </row>
    <row r="30872" spans="1:9" x14ac:dyDescent="0.35">
      <c r="A30872">
        <v>2019</v>
      </c>
      <c r="B30872">
        <v>4</v>
      </c>
      <c r="C30872" t="s">
        <v>191</v>
      </c>
      <c r="D30872" t="s">
        <v>61249</v>
      </c>
      <c r="E30872" t="s">
        <v>61250</v>
      </c>
      <c r="F30872" t="s">
        <v>12</v>
      </c>
      <c r="G30872" s="3">
        <v>0</v>
      </c>
      <c r="H30872">
        <v>0</v>
      </c>
      <c r="I30872">
        <v>1</v>
      </c>
    </row>
    <row r="30873" spans="1:9" x14ac:dyDescent="0.35">
      <c r="A30873">
        <v>2019</v>
      </c>
      <c r="B30873">
        <v>4</v>
      </c>
      <c r="C30873" t="s">
        <v>203</v>
      </c>
      <c r="D30873" t="s">
        <v>61251</v>
      </c>
      <c r="E30873" t="s">
        <v>61252</v>
      </c>
      <c r="F30873" t="s">
        <v>12</v>
      </c>
      <c r="G30873" s="3">
        <v>0</v>
      </c>
      <c r="H30873">
        <v>0</v>
      </c>
      <c r="I30873">
        <v>3</v>
      </c>
    </row>
    <row r="30874" spans="1:9" x14ac:dyDescent="0.35">
      <c r="A30874">
        <v>2019</v>
      </c>
      <c r="B30874">
        <v>4</v>
      </c>
      <c r="C30874" t="s">
        <v>55</v>
      </c>
      <c r="D30874" t="s">
        <v>61253</v>
      </c>
      <c r="E30874" t="s">
        <v>61254</v>
      </c>
      <c r="F30874" t="s">
        <v>12</v>
      </c>
      <c r="G30874" s="3">
        <v>0</v>
      </c>
      <c r="H30874">
        <v>0</v>
      </c>
      <c r="I30874">
        <v>1</v>
      </c>
    </row>
    <row r="30875" spans="1:9" x14ac:dyDescent="0.35">
      <c r="A30875">
        <v>2019</v>
      </c>
      <c r="B30875">
        <v>4</v>
      </c>
      <c r="C30875" t="s">
        <v>255</v>
      </c>
      <c r="D30875" t="s">
        <v>61255</v>
      </c>
      <c r="E30875" t="s">
        <v>61256</v>
      </c>
      <c r="F30875" t="s">
        <v>12</v>
      </c>
      <c r="G30875" s="3">
        <v>0</v>
      </c>
      <c r="H30875">
        <v>0</v>
      </c>
      <c r="I30875">
        <v>4</v>
      </c>
    </row>
    <row r="30876" spans="1:9" x14ac:dyDescent="0.35">
      <c r="A30876">
        <v>2019</v>
      </c>
      <c r="B30876">
        <v>4</v>
      </c>
      <c r="C30876" t="s">
        <v>16</v>
      </c>
      <c r="D30876" t="s">
        <v>61257</v>
      </c>
      <c r="E30876" t="s">
        <v>61258</v>
      </c>
      <c r="F30876" t="s">
        <v>12</v>
      </c>
      <c r="G30876" s="3">
        <v>0</v>
      </c>
      <c r="H30876">
        <v>0</v>
      </c>
      <c r="I30876">
        <v>1</v>
      </c>
    </row>
    <row r="30877" spans="1:9" x14ac:dyDescent="0.35">
      <c r="A30877">
        <v>2019</v>
      </c>
      <c r="B30877">
        <v>4</v>
      </c>
      <c r="C30877" t="s">
        <v>147</v>
      </c>
      <c r="D30877" t="s">
        <v>61259</v>
      </c>
      <c r="E30877" t="s">
        <v>61260</v>
      </c>
      <c r="F30877" t="s">
        <v>19</v>
      </c>
      <c r="G30877" s="3">
        <v>0</v>
      </c>
      <c r="H30877">
        <v>0</v>
      </c>
      <c r="I30877">
        <v>1</v>
      </c>
    </row>
    <row r="30878" spans="1:9" x14ac:dyDescent="0.35">
      <c r="A30878">
        <v>2019</v>
      </c>
      <c r="B30878">
        <v>4</v>
      </c>
      <c r="C30878" t="s">
        <v>52</v>
      </c>
      <c r="D30878" t="s">
        <v>61261</v>
      </c>
      <c r="E30878" t="s">
        <v>61262</v>
      </c>
      <c r="F30878" t="s">
        <v>12</v>
      </c>
      <c r="G30878" s="3">
        <v>0</v>
      </c>
      <c r="H30878">
        <v>0</v>
      </c>
      <c r="I30878">
        <v>1</v>
      </c>
    </row>
    <row r="30879" spans="1:9" x14ac:dyDescent="0.35">
      <c r="A30879">
        <v>2019</v>
      </c>
      <c r="B30879">
        <v>4</v>
      </c>
      <c r="C30879" t="s">
        <v>9</v>
      </c>
      <c r="D30879" t="s">
        <v>61263</v>
      </c>
      <c r="E30879" t="s">
        <v>61264</v>
      </c>
      <c r="F30879" t="s">
        <v>12</v>
      </c>
      <c r="G30879" s="3">
        <v>0</v>
      </c>
      <c r="H30879">
        <v>0</v>
      </c>
      <c r="I30879">
        <v>1</v>
      </c>
    </row>
    <row r="30880" spans="1:9" x14ac:dyDescent="0.35">
      <c r="A30880">
        <v>2019</v>
      </c>
      <c r="B30880">
        <v>4</v>
      </c>
      <c r="C30880" t="s">
        <v>52</v>
      </c>
      <c r="D30880" t="s">
        <v>61265</v>
      </c>
      <c r="E30880" t="s">
        <v>61266</v>
      </c>
      <c r="F30880" t="s">
        <v>12</v>
      </c>
      <c r="G30880" s="3">
        <v>0</v>
      </c>
      <c r="H30880">
        <v>0</v>
      </c>
      <c r="I30880">
        <v>2</v>
      </c>
    </row>
    <row r="30881" spans="1:9" x14ac:dyDescent="0.35">
      <c r="A30881">
        <v>2019</v>
      </c>
      <c r="B30881">
        <v>4</v>
      </c>
      <c r="C30881" t="s">
        <v>52</v>
      </c>
      <c r="D30881" t="s">
        <v>34287</v>
      </c>
      <c r="E30881" t="s">
        <v>61267</v>
      </c>
      <c r="F30881" t="s">
        <v>12</v>
      </c>
      <c r="G30881" s="3">
        <v>0</v>
      </c>
      <c r="H30881">
        <v>0</v>
      </c>
      <c r="I30881">
        <v>2</v>
      </c>
    </row>
    <row r="30882" spans="1:9" x14ac:dyDescent="0.35">
      <c r="A30882">
        <v>2019</v>
      </c>
      <c r="B30882">
        <v>4</v>
      </c>
      <c r="C30882" t="s">
        <v>45</v>
      </c>
      <c r="D30882" t="s">
        <v>61268</v>
      </c>
      <c r="E30882" t="s">
        <v>61269</v>
      </c>
      <c r="F30882" t="s">
        <v>38</v>
      </c>
      <c r="G30882" s="3">
        <v>0</v>
      </c>
      <c r="H30882">
        <v>0</v>
      </c>
      <c r="I30882">
        <v>1</v>
      </c>
    </row>
    <row r="30883" spans="1:9" x14ac:dyDescent="0.35">
      <c r="A30883">
        <v>2019</v>
      </c>
      <c r="B30883">
        <v>4</v>
      </c>
      <c r="C30883" t="s">
        <v>114</v>
      </c>
      <c r="D30883" t="s">
        <v>61270</v>
      </c>
      <c r="E30883" t="s">
        <v>61271</v>
      </c>
      <c r="F30883" t="s">
        <v>12</v>
      </c>
      <c r="G30883" s="3">
        <v>0</v>
      </c>
      <c r="H30883">
        <v>0</v>
      </c>
      <c r="I30883">
        <v>1</v>
      </c>
    </row>
    <row r="30884" spans="1:9" x14ac:dyDescent="0.35">
      <c r="A30884">
        <v>2019</v>
      </c>
      <c r="B30884">
        <v>4</v>
      </c>
      <c r="C30884" t="s">
        <v>3701</v>
      </c>
      <c r="D30884" t="s">
        <v>61272</v>
      </c>
      <c r="E30884" t="s">
        <v>61273</v>
      </c>
      <c r="F30884" t="s">
        <v>12</v>
      </c>
      <c r="G30884" s="3">
        <v>0</v>
      </c>
      <c r="H30884">
        <v>0</v>
      </c>
      <c r="I30884">
        <v>1</v>
      </c>
    </row>
    <row r="30885" spans="1:9" x14ac:dyDescent="0.35">
      <c r="A30885">
        <v>2019</v>
      </c>
      <c r="B30885">
        <v>4</v>
      </c>
      <c r="C30885" t="s">
        <v>52</v>
      </c>
      <c r="D30885" t="s">
        <v>61274</v>
      </c>
      <c r="E30885" t="s">
        <v>61275</v>
      </c>
      <c r="F30885" t="s">
        <v>12</v>
      </c>
      <c r="G30885" s="3">
        <v>0</v>
      </c>
      <c r="H30885">
        <v>0</v>
      </c>
      <c r="I30885">
        <v>1</v>
      </c>
    </row>
    <row r="30886" spans="1:9" x14ac:dyDescent="0.35">
      <c r="A30886">
        <v>2019</v>
      </c>
      <c r="B30886">
        <v>4</v>
      </c>
      <c r="C30886" t="s">
        <v>114</v>
      </c>
      <c r="D30886" t="s">
        <v>61276</v>
      </c>
      <c r="E30886" t="s">
        <v>61277</v>
      </c>
      <c r="F30886" t="s">
        <v>12</v>
      </c>
      <c r="G30886" s="3">
        <v>0</v>
      </c>
      <c r="H30886">
        <v>0</v>
      </c>
      <c r="I30886">
        <v>1</v>
      </c>
    </row>
    <row r="30887" spans="1:9" x14ac:dyDescent="0.35">
      <c r="A30887">
        <v>2019</v>
      </c>
      <c r="B30887">
        <v>4</v>
      </c>
      <c r="C30887" t="s">
        <v>45</v>
      </c>
      <c r="D30887" t="s">
        <v>61278</v>
      </c>
      <c r="E30887" t="s">
        <v>61279</v>
      </c>
      <c r="F30887" t="s">
        <v>38</v>
      </c>
      <c r="G30887" s="3">
        <v>0</v>
      </c>
      <c r="H30887">
        <v>0</v>
      </c>
      <c r="I30887">
        <v>1</v>
      </c>
    </row>
    <row r="30888" spans="1:9" x14ac:dyDescent="0.35">
      <c r="A30888">
        <v>2019</v>
      </c>
      <c r="B30888">
        <v>4</v>
      </c>
      <c r="C30888" t="s">
        <v>643</v>
      </c>
      <c r="D30888" t="s">
        <v>61280</v>
      </c>
      <c r="E30888" t="s">
        <v>61281</v>
      </c>
      <c r="F30888" t="s">
        <v>12</v>
      </c>
      <c r="G30888" s="3">
        <v>0</v>
      </c>
      <c r="H30888">
        <v>0</v>
      </c>
      <c r="I30888">
        <v>2</v>
      </c>
    </row>
    <row r="30889" spans="1:9" x14ac:dyDescent="0.35">
      <c r="A30889">
        <v>2019</v>
      </c>
      <c r="B30889">
        <v>4</v>
      </c>
      <c r="C30889" t="s">
        <v>520</v>
      </c>
      <c r="D30889" t="s">
        <v>61282</v>
      </c>
      <c r="E30889" t="s">
        <v>61283</v>
      </c>
      <c r="F30889" t="s">
        <v>12</v>
      </c>
      <c r="G30889" s="3">
        <v>0</v>
      </c>
      <c r="H30889">
        <v>0</v>
      </c>
      <c r="I30889">
        <v>4</v>
      </c>
    </row>
    <row r="30890" spans="1:9" x14ac:dyDescent="0.35">
      <c r="A30890">
        <v>2019</v>
      </c>
      <c r="B30890">
        <v>4</v>
      </c>
      <c r="C30890" t="s">
        <v>215</v>
      </c>
      <c r="D30890" t="s">
        <v>61284</v>
      </c>
      <c r="E30890" t="s">
        <v>61285</v>
      </c>
      <c r="F30890" t="s">
        <v>12</v>
      </c>
      <c r="G30890" s="3">
        <v>0</v>
      </c>
      <c r="H30890">
        <v>0</v>
      </c>
      <c r="I30890">
        <v>4</v>
      </c>
    </row>
    <row r="30891" spans="1:9" x14ac:dyDescent="0.35">
      <c r="A30891">
        <v>2019</v>
      </c>
      <c r="B30891">
        <v>4</v>
      </c>
      <c r="C30891" t="s">
        <v>215</v>
      </c>
      <c r="D30891" t="s">
        <v>61286</v>
      </c>
      <c r="E30891" t="s">
        <v>61287</v>
      </c>
      <c r="F30891" t="s">
        <v>12</v>
      </c>
      <c r="G30891" s="3">
        <v>0</v>
      </c>
      <c r="H30891">
        <v>0</v>
      </c>
      <c r="I30891">
        <v>1</v>
      </c>
    </row>
    <row r="30892" spans="1:9" x14ac:dyDescent="0.35">
      <c r="A30892">
        <v>2019</v>
      </c>
      <c r="B30892">
        <v>4</v>
      </c>
      <c r="C30892" t="s">
        <v>23</v>
      </c>
      <c r="D30892" t="s">
        <v>61288</v>
      </c>
      <c r="E30892" t="s">
        <v>61289</v>
      </c>
      <c r="F30892" t="s">
        <v>12</v>
      </c>
      <c r="G30892" s="3">
        <v>0</v>
      </c>
      <c r="H30892">
        <v>0</v>
      </c>
      <c r="I30892">
        <v>1</v>
      </c>
    </row>
    <row r="30893" spans="1:9" x14ac:dyDescent="0.35">
      <c r="A30893">
        <v>2019</v>
      </c>
      <c r="B30893">
        <v>4</v>
      </c>
      <c r="C30893" t="s">
        <v>52</v>
      </c>
      <c r="D30893" t="s">
        <v>61290</v>
      </c>
      <c r="E30893" t="s">
        <v>61291</v>
      </c>
      <c r="F30893" t="s">
        <v>12</v>
      </c>
      <c r="G30893" s="3">
        <v>0</v>
      </c>
      <c r="H30893">
        <v>0</v>
      </c>
      <c r="I30893">
        <v>1</v>
      </c>
    </row>
    <row r="30894" spans="1:9" x14ac:dyDescent="0.35">
      <c r="A30894">
        <v>2019</v>
      </c>
      <c r="B30894">
        <v>4</v>
      </c>
      <c r="C30894" t="s">
        <v>45</v>
      </c>
      <c r="D30894" t="s">
        <v>61292</v>
      </c>
      <c r="E30894" t="s">
        <v>61293</v>
      </c>
      <c r="F30894" t="s">
        <v>12</v>
      </c>
      <c r="G30894" s="3">
        <v>0</v>
      </c>
      <c r="H30894">
        <v>0</v>
      </c>
      <c r="I30894">
        <v>1</v>
      </c>
    </row>
    <row r="30895" spans="1:9" x14ac:dyDescent="0.35">
      <c r="A30895">
        <v>2019</v>
      </c>
      <c r="B30895">
        <v>4</v>
      </c>
      <c r="C30895" t="s">
        <v>643</v>
      </c>
      <c r="D30895" t="s">
        <v>61294</v>
      </c>
      <c r="E30895" t="s">
        <v>61295</v>
      </c>
      <c r="F30895" t="s">
        <v>12</v>
      </c>
      <c r="G30895" s="3">
        <v>0</v>
      </c>
      <c r="H30895">
        <v>0</v>
      </c>
      <c r="I30895">
        <v>1</v>
      </c>
    </row>
    <row r="30896" spans="1:9" x14ac:dyDescent="0.35">
      <c r="A30896">
        <v>2019</v>
      </c>
      <c r="B30896">
        <v>4</v>
      </c>
      <c r="C30896" t="s">
        <v>215</v>
      </c>
      <c r="D30896" t="s">
        <v>61296</v>
      </c>
      <c r="E30896" t="s">
        <v>61297</v>
      </c>
      <c r="F30896" t="s">
        <v>12</v>
      </c>
      <c r="G30896" s="3">
        <v>0</v>
      </c>
      <c r="H30896">
        <v>0</v>
      </c>
      <c r="I30896">
        <v>1</v>
      </c>
    </row>
    <row r="30897" spans="1:9" x14ac:dyDescent="0.35">
      <c r="A30897">
        <v>2019</v>
      </c>
      <c r="B30897">
        <v>4</v>
      </c>
      <c r="C30897" t="s">
        <v>191</v>
      </c>
      <c r="D30897" t="s">
        <v>61298</v>
      </c>
      <c r="E30897" t="s">
        <v>61299</v>
      </c>
      <c r="F30897" t="s">
        <v>12</v>
      </c>
      <c r="G30897" s="3">
        <v>0</v>
      </c>
      <c r="H30897">
        <v>0</v>
      </c>
      <c r="I30897">
        <v>1</v>
      </c>
    </row>
    <row r="30898" spans="1:9" x14ac:dyDescent="0.35">
      <c r="A30898">
        <v>2019</v>
      </c>
      <c r="B30898">
        <v>4</v>
      </c>
      <c r="C30898" t="s">
        <v>52</v>
      </c>
      <c r="D30898" t="s">
        <v>61300</v>
      </c>
      <c r="E30898" t="s">
        <v>61301</v>
      </c>
      <c r="F30898" t="s">
        <v>12</v>
      </c>
      <c r="G30898" s="3">
        <v>0</v>
      </c>
      <c r="H30898">
        <v>0</v>
      </c>
      <c r="I30898">
        <v>4</v>
      </c>
    </row>
    <row r="30899" spans="1:9" x14ac:dyDescent="0.35">
      <c r="A30899">
        <v>2019</v>
      </c>
      <c r="B30899">
        <v>4</v>
      </c>
      <c r="C30899" t="s">
        <v>52</v>
      </c>
      <c r="D30899" t="s">
        <v>61302</v>
      </c>
      <c r="E30899" t="s">
        <v>61303</v>
      </c>
      <c r="F30899" t="s">
        <v>12</v>
      </c>
      <c r="G30899" s="3">
        <v>0</v>
      </c>
      <c r="H30899">
        <v>0</v>
      </c>
      <c r="I30899">
        <v>1</v>
      </c>
    </row>
    <row r="30900" spans="1:9" x14ac:dyDescent="0.35">
      <c r="A30900">
        <v>2019</v>
      </c>
      <c r="B30900">
        <v>4</v>
      </c>
      <c r="C30900" t="s">
        <v>52</v>
      </c>
      <c r="D30900" t="s">
        <v>61304</v>
      </c>
      <c r="E30900" t="s">
        <v>61305</v>
      </c>
      <c r="F30900" t="s">
        <v>12</v>
      </c>
      <c r="G30900" s="3">
        <v>0</v>
      </c>
      <c r="H30900">
        <v>0</v>
      </c>
      <c r="I30900">
        <v>1</v>
      </c>
    </row>
    <row r="30901" spans="1:9" x14ac:dyDescent="0.35">
      <c r="A30901">
        <v>2019</v>
      </c>
      <c r="B30901">
        <v>4</v>
      </c>
      <c r="C30901" t="s">
        <v>3508</v>
      </c>
      <c r="D30901" t="s">
        <v>61306</v>
      </c>
      <c r="E30901" t="s">
        <v>61307</v>
      </c>
      <c r="F30901" t="s">
        <v>12</v>
      </c>
      <c r="G30901" s="3">
        <v>0.08</v>
      </c>
      <c r="H30901">
        <v>0</v>
      </c>
      <c r="I30901">
        <v>0</v>
      </c>
    </row>
    <row r="30902" spans="1:9" x14ac:dyDescent="0.35">
      <c r="A30902">
        <v>2019</v>
      </c>
      <c r="B30902">
        <v>4</v>
      </c>
      <c r="C30902" t="s">
        <v>643</v>
      </c>
      <c r="D30902" t="s">
        <v>61308</v>
      </c>
      <c r="E30902" t="s">
        <v>61309</v>
      </c>
      <c r="F30902" t="s">
        <v>12</v>
      </c>
      <c r="G30902" s="3">
        <v>0</v>
      </c>
      <c r="H30902">
        <v>0</v>
      </c>
      <c r="I30902">
        <v>5</v>
      </c>
    </row>
    <row r="30903" spans="1:9" x14ac:dyDescent="0.35">
      <c r="A30903">
        <v>2019</v>
      </c>
      <c r="B30903">
        <v>4</v>
      </c>
      <c r="C30903" t="s">
        <v>26</v>
      </c>
      <c r="D30903" t="s">
        <v>61310</v>
      </c>
      <c r="E30903" t="s">
        <v>61311</v>
      </c>
      <c r="F30903" t="s">
        <v>12</v>
      </c>
      <c r="G30903" s="3">
        <v>0</v>
      </c>
      <c r="H30903">
        <v>0</v>
      </c>
      <c r="I30903">
        <v>1</v>
      </c>
    </row>
    <row r="30904" spans="1:9" x14ac:dyDescent="0.35">
      <c r="A30904">
        <v>2019</v>
      </c>
      <c r="B30904">
        <v>4</v>
      </c>
      <c r="C30904" t="s">
        <v>3701</v>
      </c>
      <c r="D30904" t="s">
        <v>61312</v>
      </c>
      <c r="E30904" t="s">
        <v>61313</v>
      </c>
      <c r="F30904" t="s">
        <v>12</v>
      </c>
      <c r="G30904" s="3">
        <v>0</v>
      </c>
      <c r="H30904">
        <v>0</v>
      </c>
      <c r="I30904">
        <v>1</v>
      </c>
    </row>
    <row r="30905" spans="1:9" x14ac:dyDescent="0.35">
      <c r="A30905">
        <v>2019</v>
      </c>
      <c r="B30905">
        <v>4</v>
      </c>
      <c r="C30905" t="s">
        <v>3290</v>
      </c>
      <c r="D30905" t="s">
        <v>61314</v>
      </c>
      <c r="E30905" t="s">
        <v>61315</v>
      </c>
      <c r="F30905" t="s">
        <v>12</v>
      </c>
      <c r="G30905" s="3">
        <v>0</v>
      </c>
      <c r="H30905">
        <v>0</v>
      </c>
      <c r="I30905">
        <v>9</v>
      </c>
    </row>
    <row r="30906" spans="1:9" x14ac:dyDescent="0.35">
      <c r="A30906">
        <v>2019</v>
      </c>
      <c r="B30906">
        <v>4</v>
      </c>
      <c r="C30906" t="s">
        <v>3290</v>
      </c>
      <c r="D30906" t="s">
        <v>61316</v>
      </c>
      <c r="E30906" t="s">
        <v>61317</v>
      </c>
      <c r="F30906" t="s">
        <v>12</v>
      </c>
      <c r="G30906" s="3">
        <v>0</v>
      </c>
      <c r="H30906">
        <v>0</v>
      </c>
      <c r="I30906">
        <v>12</v>
      </c>
    </row>
    <row r="30907" spans="1:9" x14ac:dyDescent="0.35">
      <c r="A30907">
        <v>2019</v>
      </c>
      <c r="B30907">
        <v>4</v>
      </c>
      <c r="C30907" t="s">
        <v>2347</v>
      </c>
      <c r="D30907" t="s">
        <v>61318</v>
      </c>
      <c r="E30907" t="s">
        <v>61319</v>
      </c>
      <c r="F30907" t="s">
        <v>12</v>
      </c>
      <c r="G30907" s="3">
        <v>0</v>
      </c>
      <c r="H30907">
        <v>0</v>
      </c>
      <c r="I30907">
        <v>4</v>
      </c>
    </row>
    <row r="30908" spans="1:9" x14ac:dyDescent="0.35">
      <c r="A30908">
        <v>2019</v>
      </c>
      <c r="B30908">
        <v>4</v>
      </c>
      <c r="C30908" t="s">
        <v>39</v>
      </c>
      <c r="D30908" t="s">
        <v>61320</v>
      </c>
      <c r="E30908" t="s">
        <v>61321</v>
      </c>
      <c r="F30908" t="s">
        <v>12</v>
      </c>
      <c r="G30908" s="3">
        <v>0</v>
      </c>
      <c r="H30908">
        <v>0</v>
      </c>
      <c r="I30908">
        <v>2</v>
      </c>
    </row>
    <row r="30909" spans="1:9" x14ac:dyDescent="0.35">
      <c r="A30909">
        <v>2019</v>
      </c>
      <c r="B30909">
        <v>4</v>
      </c>
      <c r="C30909" t="s">
        <v>39</v>
      </c>
      <c r="D30909" t="s">
        <v>61322</v>
      </c>
      <c r="E30909" t="s">
        <v>61323</v>
      </c>
      <c r="F30909" t="s">
        <v>12</v>
      </c>
      <c r="G30909" s="3">
        <v>0</v>
      </c>
      <c r="H30909">
        <v>0</v>
      </c>
      <c r="I30909">
        <v>1</v>
      </c>
    </row>
    <row r="30910" spans="1:9" x14ac:dyDescent="0.35">
      <c r="A30910">
        <v>2019</v>
      </c>
      <c r="B30910">
        <v>4</v>
      </c>
      <c r="C30910" t="s">
        <v>39</v>
      </c>
      <c r="D30910" t="s">
        <v>61324</v>
      </c>
      <c r="E30910" t="s">
        <v>61325</v>
      </c>
      <c r="F30910" t="s">
        <v>12</v>
      </c>
      <c r="G30910" s="3">
        <v>0</v>
      </c>
      <c r="H30910">
        <v>0</v>
      </c>
      <c r="I30910">
        <v>1</v>
      </c>
    </row>
    <row r="30911" spans="1:9" x14ac:dyDescent="0.35">
      <c r="A30911">
        <v>2019</v>
      </c>
      <c r="B30911">
        <v>4</v>
      </c>
      <c r="C30911" t="s">
        <v>2768</v>
      </c>
      <c r="D30911" t="s">
        <v>61326</v>
      </c>
      <c r="E30911" t="s">
        <v>61327</v>
      </c>
      <c r="F30911" t="s">
        <v>12</v>
      </c>
      <c r="G30911" s="3">
        <v>0</v>
      </c>
      <c r="H30911">
        <v>0</v>
      </c>
      <c r="I30911">
        <v>2</v>
      </c>
    </row>
    <row r="30912" spans="1:9" x14ac:dyDescent="0.35">
      <c r="A30912">
        <v>2019</v>
      </c>
      <c r="B30912">
        <v>4</v>
      </c>
      <c r="C30912" t="s">
        <v>2768</v>
      </c>
      <c r="D30912" t="s">
        <v>61328</v>
      </c>
      <c r="E30912" t="s">
        <v>61329</v>
      </c>
      <c r="F30912" t="s">
        <v>12</v>
      </c>
      <c r="G30912" s="3">
        <v>0</v>
      </c>
      <c r="H30912">
        <v>0</v>
      </c>
      <c r="I30912">
        <v>2</v>
      </c>
    </row>
    <row r="30913" spans="1:9" x14ac:dyDescent="0.35">
      <c r="A30913">
        <v>2019</v>
      </c>
      <c r="B30913">
        <v>4</v>
      </c>
      <c r="C30913" t="s">
        <v>45</v>
      </c>
      <c r="D30913" t="s">
        <v>61330</v>
      </c>
      <c r="E30913" t="s">
        <v>61331</v>
      </c>
      <c r="F30913" t="s">
        <v>38</v>
      </c>
      <c r="G30913" s="3">
        <v>0.51</v>
      </c>
      <c r="H30913">
        <v>0</v>
      </c>
      <c r="I30913">
        <v>0</v>
      </c>
    </row>
    <row r="30914" spans="1:9" x14ac:dyDescent="0.35">
      <c r="A30914">
        <v>2019</v>
      </c>
      <c r="B30914">
        <v>4</v>
      </c>
      <c r="C30914" t="s">
        <v>39</v>
      </c>
      <c r="D30914" t="s">
        <v>61332</v>
      </c>
      <c r="E30914" t="s">
        <v>61333</v>
      </c>
      <c r="F30914" t="s">
        <v>12</v>
      </c>
      <c r="G30914" s="3">
        <v>0</v>
      </c>
      <c r="H30914">
        <v>0</v>
      </c>
      <c r="I30914">
        <v>1</v>
      </c>
    </row>
    <row r="30915" spans="1:9" x14ac:dyDescent="0.35">
      <c r="A30915">
        <v>2019</v>
      </c>
      <c r="B30915">
        <v>4</v>
      </c>
      <c r="C30915" t="s">
        <v>39</v>
      </c>
      <c r="D30915" t="s">
        <v>61334</v>
      </c>
      <c r="E30915" t="s">
        <v>61335</v>
      </c>
      <c r="F30915" t="s">
        <v>12</v>
      </c>
      <c r="G30915" s="3">
        <v>0</v>
      </c>
      <c r="H30915">
        <v>0</v>
      </c>
      <c r="I30915">
        <v>1</v>
      </c>
    </row>
    <row r="30916" spans="1:9" x14ac:dyDescent="0.35">
      <c r="A30916">
        <v>2019</v>
      </c>
      <c r="B30916">
        <v>4</v>
      </c>
      <c r="C30916" t="s">
        <v>215</v>
      </c>
      <c r="D30916" t="s">
        <v>61336</v>
      </c>
      <c r="E30916" t="s">
        <v>61337</v>
      </c>
      <c r="F30916" t="s">
        <v>12</v>
      </c>
      <c r="G30916" s="3">
        <v>0</v>
      </c>
      <c r="H30916">
        <v>0</v>
      </c>
      <c r="I30916">
        <v>2</v>
      </c>
    </row>
    <row r="30917" spans="1:9" x14ac:dyDescent="0.35">
      <c r="A30917">
        <v>2019</v>
      </c>
      <c r="B30917">
        <v>4</v>
      </c>
      <c r="C30917" t="s">
        <v>215</v>
      </c>
      <c r="D30917" t="s">
        <v>61338</v>
      </c>
      <c r="E30917" t="s">
        <v>61339</v>
      </c>
      <c r="F30917" t="s">
        <v>12</v>
      </c>
      <c r="G30917" s="3">
        <v>0</v>
      </c>
      <c r="H30917">
        <v>0</v>
      </c>
      <c r="I30917">
        <v>2</v>
      </c>
    </row>
    <row r="30918" spans="1:9" x14ac:dyDescent="0.35">
      <c r="A30918">
        <v>2019</v>
      </c>
      <c r="B30918">
        <v>4</v>
      </c>
      <c r="C30918" t="s">
        <v>215</v>
      </c>
      <c r="D30918" t="s">
        <v>61340</v>
      </c>
      <c r="E30918" t="s">
        <v>61341</v>
      </c>
      <c r="F30918" t="s">
        <v>12</v>
      </c>
      <c r="G30918" s="3">
        <v>0</v>
      </c>
      <c r="H30918">
        <v>0</v>
      </c>
      <c r="I30918">
        <v>5</v>
      </c>
    </row>
    <row r="30919" spans="1:9" x14ac:dyDescent="0.35">
      <c r="A30919">
        <v>2019</v>
      </c>
      <c r="B30919">
        <v>4</v>
      </c>
      <c r="C30919" t="s">
        <v>215</v>
      </c>
      <c r="D30919" t="s">
        <v>61342</v>
      </c>
      <c r="E30919" t="s">
        <v>61343</v>
      </c>
      <c r="F30919" t="s">
        <v>12</v>
      </c>
      <c r="G30919" s="3">
        <v>0</v>
      </c>
      <c r="H30919">
        <v>0</v>
      </c>
      <c r="I30919">
        <v>3</v>
      </c>
    </row>
    <row r="30920" spans="1:9" x14ac:dyDescent="0.35">
      <c r="A30920">
        <v>2019</v>
      </c>
      <c r="B30920">
        <v>4</v>
      </c>
      <c r="C30920" t="s">
        <v>52</v>
      </c>
      <c r="D30920" t="s">
        <v>61344</v>
      </c>
      <c r="E30920" t="s">
        <v>61345</v>
      </c>
      <c r="F30920" t="s">
        <v>12</v>
      </c>
      <c r="G30920" s="3">
        <v>0</v>
      </c>
      <c r="H30920">
        <v>0</v>
      </c>
      <c r="I30920">
        <v>7</v>
      </c>
    </row>
    <row r="30921" spans="1:9" x14ac:dyDescent="0.35">
      <c r="A30921">
        <v>2019</v>
      </c>
      <c r="B30921">
        <v>4</v>
      </c>
      <c r="C30921" t="s">
        <v>52</v>
      </c>
      <c r="D30921" t="s">
        <v>61346</v>
      </c>
      <c r="E30921" t="s">
        <v>61347</v>
      </c>
      <c r="F30921" t="s">
        <v>12</v>
      </c>
      <c r="G30921" s="3">
        <v>0</v>
      </c>
      <c r="H30921">
        <v>0</v>
      </c>
      <c r="I30921">
        <v>3</v>
      </c>
    </row>
    <row r="30922" spans="1:9" x14ac:dyDescent="0.35">
      <c r="A30922">
        <v>2019</v>
      </c>
      <c r="B30922">
        <v>4</v>
      </c>
      <c r="C30922" t="s">
        <v>52</v>
      </c>
      <c r="D30922" t="s">
        <v>61348</v>
      </c>
      <c r="E30922" t="s">
        <v>61349</v>
      </c>
      <c r="F30922" t="s">
        <v>12</v>
      </c>
      <c r="G30922" s="3">
        <v>0</v>
      </c>
      <c r="H30922">
        <v>0</v>
      </c>
      <c r="I30922">
        <v>2</v>
      </c>
    </row>
    <row r="30923" spans="1:9" x14ac:dyDescent="0.35">
      <c r="A30923">
        <v>2019</v>
      </c>
      <c r="B30923">
        <v>4</v>
      </c>
      <c r="C30923" t="s">
        <v>52</v>
      </c>
      <c r="D30923" t="s">
        <v>61350</v>
      </c>
      <c r="E30923" t="s">
        <v>61351</v>
      </c>
      <c r="F30923" t="s">
        <v>12</v>
      </c>
      <c r="G30923" s="3">
        <v>0</v>
      </c>
      <c r="H30923">
        <v>0</v>
      </c>
      <c r="I30923">
        <v>2</v>
      </c>
    </row>
    <row r="30924" spans="1:9" x14ac:dyDescent="0.35">
      <c r="A30924">
        <v>2019</v>
      </c>
      <c r="B30924">
        <v>4</v>
      </c>
      <c r="C30924" t="s">
        <v>52</v>
      </c>
      <c r="D30924" t="s">
        <v>61352</v>
      </c>
      <c r="E30924" t="s">
        <v>61353</v>
      </c>
      <c r="F30924" t="s">
        <v>12</v>
      </c>
      <c r="G30924" s="3">
        <v>0</v>
      </c>
      <c r="H30924">
        <v>0</v>
      </c>
      <c r="I30924">
        <v>3.5</v>
      </c>
    </row>
    <row r="30925" spans="1:9" x14ac:dyDescent="0.35">
      <c r="A30925">
        <v>2019</v>
      </c>
      <c r="B30925">
        <v>4</v>
      </c>
      <c r="C30925" t="s">
        <v>52</v>
      </c>
      <c r="D30925" t="s">
        <v>61354</v>
      </c>
      <c r="E30925" t="s">
        <v>61355</v>
      </c>
      <c r="F30925" t="s">
        <v>12</v>
      </c>
      <c r="G30925" s="3">
        <v>0</v>
      </c>
      <c r="H30925">
        <v>0</v>
      </c>
      <c r="I30925">
        <v>2</v>
      </c>
    </row>
    <row r="30926" spans="1:9" x14ac:dyDescent="0.35">
      <c r="A30926">
        <v>2019</v>
      </c>
      <c r="B30926">
        <v>4</v>
      </c>
      <c r="C30926" t="s">
        <v>52</v>
      </c>
      <c r="D30926" t="s">
        <v>61356</v>
      </c>
      <c r="E30926" t="s">
        <v>61357</v>
      </c>
      <c r="F30926" t="s">
        <v>12</v>
      </c>
      <c r="G30926" s="3">
        <v>0</v>
      </c>
      <c r="H30926">
        <v>0</v>
      </c>
      <c r="I30926">
        <v>3</v>
      </c>
    </row>
    <row r="30927" spans="1:9" x14ac:dyDescent="0.35">
      <c r="A30927">
        <v>2019</v>
      </c>
      <c r="B30927">
        <v>4</v>
      </c>
      <c r="C30927" t="s">
        <v>52</v>
      </c>
      <c r="D30927" t="s">
        <v>61358</v>
      </c>
      <c r="E30927" t="s">
        <v>61359</v>
      </c>
      <c r="F30927" t="s">
        <v>12</v>
      </c>
      <c r="G30927" s="3">
        <v>0</v>
      </c>
      <c r="H30927">
        <v>0</v>
      </c>
      <c r="I30927">
        <v>2</v>
      </c>
    </row>
    <row r="30928" spans="1:9" x14ac:dyDescent="0.35">
      <c r="A30928">
        <v>2019</v>
      </c>
      <c r="B30928">
        <v>4</v>
      </c>
      <c r="C30928" t="s">
        <v>52</v>
      </c>
      <c r="D30928" t="s">
        <v>61360</v>
      </c>
      <c r="E30928" t="s">
        <v>61361</v>
      </c>
      <c r="F30928" t="s">
        <v>12</v>
      </c>
      <c r="G30928" s="3">
        <v>0</v>
      </c>
      <c r="H30928">
        <v>0</v>
      </c>
      <c r="I30928">
        <v>1</v>
      </c>
    </row>
    <row r="30929" spans="1:9" x14ac:dyDescent="0.35">
      <c r="A30929">
        <v>2019</v>
      </c>
      <c r="B30929">
        <v>4</v>
      </c>
      <c r="C30929" t="s">
        <v>52</v>
      </c>
      <c r="D30929" t="s">
        <v>61362</v>
      </c>
      <c r="E30929" t="s">
        <v>61363</v>
      </c>
      <c r="F30929" t="s">
        <v>12</v>
      </c>
      <c r="G30929" s="3">
        <v>0</v>
      </c>
      <c r="H30929">
        <v>0</v>
      </c>
      <c r="I30929">
        <v>1</v>
      </c>
    </row>
    <row r="30930" spans="1:9" x14ac:dyDescent="0.35">
      <c r="A30930">
        <v>2019</v>
      </c>
      <c r="B30930">
        <v>4</v>
      </c>
      <c r="C30930" t="s">
        <v>2347</v>
      </c>
      <c r="D30930" t="s">
        <v>61364</v>
      </c>
      <c r="E30930" t="s">
        <v>61365</v>
      </c>
      <c r="F30930" t="s">
        <v>12</v>
      </c>
      <c r="G30930" s="3">
        <v>0</v>
      </c>
      <c r="H30930">
        <v>0</v>
      </c>
      <c r="I30930">
        <v>7</v>
      </c>
    </row>
    <row r="30931" spans="1:9" x14ac:dyDescent="0.35">
      <c r="A30931">
        <v>2019</v>
      </c>
      <c r="B30931">
        <v>4</v>
      </c>
      <c r="C30931" t="s">
        <v>2347</v>
      </c>
      <c r="D30931" t="s">
        <v>61366</v>
      </c>
      <c r="E30931" t="s">
        <v>61367</v>
      </c>
      <c r="F30931" t="s">
        <v>12</v>
      </c>
      <c r="G30931" s="3">
        <v>0</v>
      </c>
      <c r="H30931">
        <v>0</v>
      </c>
      <c r="I30931">
        <v>6</v>
      </c>
    </row>
    <row r="30932" spans="1:9" x14ac:dyDescent="0.35">
      <c r="A30932">
        <v>2019</v>
      </c>
      <c r="B30932">
        <v>4</v>
      </c>
      <c r="C30932" t="s">
        <v>191</v>
      </c>
      <c r="D30932" t="s">
        <v>61368</v>
      </c>
      <c r="E30932" t="s">
        <v>61369</v>
      </c>
      <c r="F30932" t="s">
        <v>12</v>
      </c>
      <c r="G30932" s="3">
        <v>0</v>
      </c>
      <c r="H30932">
        <v>0</v>
      </c>
      <c r="I30932">
        <v>1</v>
      </c>
    </row>
    <row r="30933" spans="1:9" x14ac:dyDescent="0.35">
      <c r="A30933">
        <v>2019</v>
      </c>
      <c r="B30933">
        <v>4</v>
      </c>
      <c r="C30933" t="s">
        <v>45</v>
      </c>
      <c r="D30933" t="s">
        <v>61370</v>
      </c>
      <c r="E30933" t="s">
        <v>61371</v>
      </c>
      <c r="F30933" t="s">
        <v>12</v>
      </c>
      <c r="G30933" s="3">
        <v>0</v>
      </c>
      <c r="H30933">
        <v>0</v>
      </c>
      <c r="I30933">
        <v>1</v>
      </c>
    </row>
    <row r="30934" spans="1:9" x14ac:dyDescent="0.35">
      <c r="A30934">
        <v>2019</v>
      </c>
      <c r="B30934">
        <v>4</v>
      </c>
      <c r="C30934" t="s">
        <v>45</v>
      </c>
      <c r="D30934" t="s">
        <v>61372</v>
      </c>
      <c r="E30934" t="s">
        <v>61373</v>
      </c>
      <c r="F30934" t="s">
        <v>12</v>
      </c>
      <c r="G30934" s="3">
        <v>0</v>
      </c>
      <c r="H30934">
        <v>0</v>
      </c>
      <c r="I30934">
        <v>3</v>
      </c>
    </row>
    <row r="30935" spans="1:9" x14ac:dyDescent="0.35">
      <c r="A30935">
        <v>2019</v>
      </c>
      <c r="B30935">
        <v>4</v>
      </c>
      <c r="C30935" t="s">
        <v>45</v>
      </c>
      <c r="D30935" t="s">
        <v>61374</v>
      </c>
      <c r="E30935" t="s">
        <v>61375</v>
      </c>
      <c r="F30935" t="s">
        <v>12</v>
      </c>
      <c r="G30935" s="3">
        <v>0</v>
      </c>
      <c r="H30935">
        <v>0</v>
      </c>
      <c r="I30935">
        <v>2</v>
      </c>
    </row>
    <row r="30936" spans="1:9" x14ac:dyDescent="0.35">
      <c r="A30936">
        <v>2019</v>
      </c>
      <c r="B30936">
        <v>4</v>
      </c>
      <c r="C30936" t="s">
        <v>45</v>
      </c>
      <c r="D30936" t="s">
        <v>61376</v>
      </c>
      <c r="E30936" t="s">
        <v>61377</v>
      </c>
      <c r="F30936" t="s">
        <v>12</v>
      </c>
      <c r="G30936" s="3">
        <v>0</v>
      </c>
      <c r="H30936">
        <v>0</v>
      </c>
      <c r="I30936">
        <v>1</v>
      </c>
    </row>
    <row r="30937" spans="1:9" x14ac:dyDescent="0.35">
      <c r="A30937">
        <v>2019</v>
      </c>
      <c r="B30937">
        <v>4</v>
      </c>
      <c r="C30937" t="s">
        <v>191</v>
      </c>
      <c r="D30937" t="s">
        <v>61378</v>
      </c>
      <c r="E30937" t="s">
        <v>61379</v>
      </c>
      <c r="F30937" t="s">
        <v>12</v>
      </c>
      <c r="G30937" s="3">
        <v>0</v>
      </c>
      <c r="H30937">
        <v>0</v>
      </c>
      <c r="I30937">
        <v>2</v>
      </c>
    </row>
    <row r="30938" spans="1:9" x14ac:dyDescent="0.35">
      <c r="A30938">
        <v>2019</v>
      </c>
      <c r="B30938">
        <v>4</v>
      </c>
      <c r="C30938" t="s">
        <v>191</v>
      </c>
      <c r="D30938" t="s">
        <v>61380</v>
      </c>
      <c r="E30938" t="s">
        <v>61381</v>
      </c>
      <c r="F30938" t="s">
        <v>12</v>
      </c>
      <c r="G30938" s="3">
        <v>0</v>
      </c>
      <c r="H30938">
        <v>0</v>
      </c>
      <c r="I30938">
        <v>1</v>
      </c>
    </row>
    <row r="30939" spans="1:9" x14ac:dyDescent="0.35">
      <c r="A30939">
        <v>2019</v>
      </c>
      <c r="B30939">
        <v>4</v>
      </c>
      <c r="C30939" t="s">
        <v>45</v>
      </c>
      <c r="D30939" t="s">
        <v>61382</v>
      </c>
      <c r="E30939" t="s">
        <v>61383</v>
      </c>
      <c r="F30939" t="s">
        <v>12</v>
      </c>
      <c r="G30939" s="3">
        <v>0</v>
      </c>
      <c r="H30939">
        <v>0</v>
      </c>
      <c r="I30939">
        <v>3</v>
      </c>
    </row>
    <row r="30940" spans="1:9" x14ac:dyDescent="0.35">
      <c r="A30940">
        <v>2019</v>
      </c>
      <c r="B30940">
        <v>4</v>
      </c>
      <c r="C30940" t="s">
        <v>114</v>
      </c>
      <c r="D30940" t="s">
        <v>61384</v>
      </c>
      <c r="E30940" t="s">
        <v>61385</v>
      </c>
      <c r="F30940" t="s">
        <v>38</v>
      </c>
      <c r="G30940" s="3">
        <v>0</v>
      </c>
      <c r="H30940">
        <v>0</v>
      </c>
      <c r="I30940">
        <v>1</v>
      </c>
    </row>
    <row r="30941" spans="1:9" x14ac:dyDescent="0.35">
      <c r="A30941">
        <v>2019</v>
      </c>
      <c r="B30941">
        <v>4</v>
      </c>
      <c r="C30941" t="s">
        <v>191</v>
      </c>
      <c r="D30941" t="s">
        <v>61386</v>
      </c>
      <c r="E30941" t="s">
        <v>61387</v>
      </c>
      <c r="F30941" t="s">
        <v>12</v>
      </c>
      <c r="G30941" s="3">
        <v>0</v>
      </c>
      <c r="H30941">
        <v>0</v>
      </c>
      <c r="I30941">
        <v>1</v>
      </c>
    </row>
    <row r="30942" spans="1:9" x14ac:dyDescent="0.35">
      <c r="A30942">
        <v>2019</v>
      </c>
      <c r="B30942">
        <v>4</v>
      </c>
      <c r="C30942" t="s">
        <v>191</v>
      </c>
      <c r="D30942" t="s">
        <v>61388</v>
      </c>
      <c r="E30942" t="s">
        <v>61389</v>
      </c>
      <c r="F30942" t="s">
        <v>12</v>
      </c>
      <c r="G30942" s="3">
        <v>0</v>
      </c>
      <c r="H30942">
        <v>0</v>
      </c>
      <c r="I30942">
        <v>1</v>
      </c>
    </row>
    <row r="30943" spans="1:9" x14ac:dyDescent="0.35">
      <c r="A30943">
        <v>2019</v>
      </c>
      <c r="B30943">
        <v>4</v>
      </c>
      <c r="C30943" t="s">
        <v>191</v>
      </c>
      <c r="D30943" t="s">
        <v>61390</v>
      </c>
      <c r="E30943" t="s">
        <v>61391</v>
      </c>
      <c r="F30943" t="s">
        <v>12</v>
      </c>
      <c r="G30943" s="3">
        <v>0</v>
      </c>
      <c r="H30943">
        <v>0</v>
      </c>
      <c r="I30943">
        <v>1</v>
      </c>
    </row>
    <row r="30944" spans="1:9" x14ac:dyDescent="0.35">
      <c r="A30944">
        <v>2019</v>
      </c>
      <c r="B30944">
        <v>4</v>
      </c>
      <c r="C30944" t="s">
        <v>191</v>
      </c>
      <c r="D30944" t="s">
        <v>61392</v>
      </c>
      <c r="E30944" t="s">
        <v>61393</v>
      </c>
      <c r="F30944" t="s">
        <v>12</v>
      </c>
      <c r="G30944" s="3">
        <v>0</v>
      </c>
      <c r="H30944">
        <v>0</v>
      </c>
      <c r="I30944">
        <v>1</v>
      </c>
    </row>
    <row r="30945" spans="1:9" x14ac:dyDescent="0.35">
      <c r="A30945">
        <v>2019</v>
      </c>
      <c r="B30945">
        <v>4</v>
      </c>
      <c r="C30945" t="s">
        <v>191</v>
      </c>
      <c r="D30945" t="s">
        <v>61394</v>
      </c>
      <c r="E30945" t="s">
        <v>61395</v>
      </c>
      <c r="F30945" t="s">
        <v>12</v>
      </c>
      <c r="G30945" s="3">
        <v>0</v>
      </c>
      <c r="H30945">
        <v>0</v>
      </c>
      <c r="I30945">
        <v>1</v>
      </c>
    </row>
    <row r="30946" spans="1:9" x14ac:dyDescent="0.35">
      <c r="A30946">
        <v>2019</v>
      </c>
      <c r="B30946">
        <v>4</v>
      </c>
      <c r="C30946" t="s">
        <v>191</v>
      </c>
      <c r="D30946" t="s">
        <v>61396</v>
      </c>
      <c r="E30946" t="s">
        <v>61397</v>
      </c>
      <c r="F30946" t="s">
        <v>12</v>
      </c>
      <c r="G30946" s="3">
        <v>0</v>
      </c>
      <c r="H30946">
        <v>0</v>
      </c>
      <c r="I30946">
        <v>1</v>
      </c>
    </row>
    <row r="30947" spans="1:9" x14ac:dyDescent="0.35">
      <c r="A30947">
        <v>2019</v>
      </c>
      <c r="B30947">
        <v>4</v>
      </c>
      <c r="C30947" t="s">
        <v>114</v>
      </c>
      <c r="D30947" t="s">
        <v>61398</v>
      </c>
      <c r="E30947" t="s">
        <v>61399</v>
      </c>
      <c r="F30947" t="s">
        <v>38</v>
      </c>
      <c r="G30947" s="3">
        <v>0</v>
      </c>
      <c r="H30947">
        <v>0</v>
      </c>
      <c r="I30947">
        <v>1</v>
      </c>
    </row>
    <row r="30948" spans="1:9" x14ac:dyDescent="0.35">
      <c r="A30948">
        <v>2019</v>
      </c>
      <c r="B30948">
        <v>4</v>
      </c>
      <c r="C30948" t="s">
        <v>114</v>
      </c>
      <c r="D30948" t="s">
        <v>61400</v>
      </c>
      <c r="E30948" t="s">
        <v>61401</v>
      </c>
      <c r="F30948" t="s">
        <v>38</v>
      </c>
      <c r="G30948" s="3">
        <v>0</v>
      </c>
      <c r="H30948">
        <v>0</v>
      </c>
      <c r="I30948">
        <v>1</v>
      </c>
    </row>
    <row r="30949" spans="1:9" x14ac:dyDescent="0.35">
      <c r="A30949">
        <v>2019</v>
      </c>
      <c r="B30949">
        <v>4</v>
      </c>
      <c r="C30949" t="s">
        <v>114</v>
      </c>
      <c r="D30949" t="s">
        <v>61402</v>
      </c>
      <c r="E30949" t="s">
        <v>61403</v>
      </c>
      <c r="F30949" t="s">
        <v>38</v>
      </c>
      <c r="G30949" s="3">
        <v>0</v>
      </c>
      <c r="H30949">
        <v>0</v>
      </c>
      <c r="I30949">
        <v>1</v>
      </c>
    </row>
    <row r="30950" spans="1:9" x14ac:dyDescent="0.35">
      <c r="A30950">
        <v>2019</v>
      </c>
      <c r="B30950">
        <v>4</v>
      </c>
      <c r="C30950" t="s">
        <v>114</v>
      </c>
      <c r="D30950" t="s">
        <v>61404</v>
      </c>
      <c r="E30950" t="s">
        <v>61405</v>
      </c>
      <c r="F30950" t="s">
        <v>38</v>
      </c>
      <c r="G30950" s="3">
        <v>0</v>
      </c>
      <c r="H30950">
        <v>0</v>
      </c>
      <c r="I30950">
        <v>1</v>
      </c>
    </row>
    <row r="30951" spans="1:9" x14ac:dyDescent="0.35">
      <c r="A30951">
        <v>2019</v>
      </c>
      <c r="B30951">
        <v>4</v>
      </c>
      <c r="C30951" t="s">
        <v>114</v>
      </c>
      <c r="D30951" t="s">
        <v>61406</v>
      </c>
      <c r="E30951" t="s">
        <v>61407</v>
      </c>
      <c r="F30951" t="s">
        <v>38</v>
      </c>
      <c r="G30951" s="3">
        <v>0</v>
      </c>
      <c r="H30951">
        <v>0</v>
      </c>
      <c r="I30951">
        <v>1</v>
      </c>
    </row>
    <row r="30952" spans="1:9" x14ac:dyDescent="0.35">
      <c r="A30952">
        <v>2019</v>
      </c>
      <c r="B30952">
        <v>4</v>
      </c>
      <c r="C30952" t="s">
        <v>114</v>
      </c>
      <c r="D30952" t="s">
        <v>61408</v>
      </c>
      <c r="E30952" t="s">
        <v>61409</v>
      </c>
      <c r="F30952" t="s">
        <v>38</v>
      </c>
      <c r="G30952" s="3">
        <v>0</v>
      </c>
      <c r="H30952">
        <v>0</v>
      </c>
      <c r="I30952">
        <v>1</v>
      </c>
    </row>
    <row r="30953" spans="1:9" x14ac:dyDescent="0.35">
      <c r="A30953">
        <v>2019</v>
      </c>
      <c r="B30953">
        <v>4</v>
      </c>
      <c r="C30953" t="s">
        <v>114</v>
      </c>
      <c r="D30953" t="s">
        <v>61410</v>
      </c>
      <c r="E30953" t="s">
        <v>61411</v>
      </c>
      <c r="F30953" t="s">
        <v>38</v>
      </c>
      <c r="G30953" s="3">
        <v>0</v>
      </c>
      <c r="H30953">
        <v>0</v>
      </c>
      <c r="I30953">
        <v>1</v>
      </c>
    </row>
    <row r="30954" spans="1:9" x14ac:dyDescent="0.35">
      <c r="A30954">
        <v>2019</v>
      </c>
      <c r="B30954">
        <v>4</v>
      </c>
      <c r="C30954" t="s">
        <v>45</v>
      </c>
      <c r="D30954" t="s">
        <v>61412</v>
      </c>
      <c r="E30954" t="s">
        <v>61413</v>
      </c>
      <c r="F30954" t="s">
        <v>12</v>
      </c>
      <c r="G30954" s="3">
        <v>0</v>
      </c>
      <c r="H30954">
        <v>0</v>
      </c>
      <c r="I30954">
        <v>6</v>
      </c>
    </row>
    <row r="30955" spans="1:9" x14ac:dyDescent="0.35">
      <c r="A30955">
        <v>2019</v>
      </c>
      <c r="B30955">
        <v>4</v>
      </c>
      <c r="C30955" t="s">
        <v>52</v>
      </c>
      <c r="D30955" t="s">
        <v>61414</v>
      </c>
      <c r="E30955" t="s">
        <v>61415</v>
      </c>
      <c r="F30955" t="s">
        <v>12</v>
      </c>
      <c r="G30955" s="3">
        <v>0</v>
      </c>
      <c r="H30955">
        <v>0</v>
      </c>
      <c r="I30955">
        <v>1</v>
      </c>
    </row>
    <row r="30956" spans="1:9" x14ac:dyDescent="0.35">
      <c r="A30956">
        <v>2019</v>
      </c>
      <c r="B30956">
        <v>4</v>
      </c>
      <c r="C30956" t="s">
        <v>52</v>
      </c>
      <c r="D30956" t="s">
        <v>61416</v>
      </c>
      <c r="E30956" t="s">
        <v>61417</v>
      </c>
      <c r="F30956" t="s">
        <v>12</v>
      </c>
      <c r="G30956" s="3">
        <v>0</v>
      </c>
      <c r="H30956">
        <v>0</v>
      </c>
      <c r="I30956">
        <v>1</v>
      </c>
    </row>
    <row r="30957" spans="1:9" x14ac:dyDescent="0.35">
      <c r="A30957">
        <v>2019</v>
      </c>
      <c r="B30957">
        <v>4</v>
      </c>
      <c r="C30957" t="s">
        <v>2347</v>
      </c>
      <c r="D30957" t="s">
        <v>61418</v>
      </c>
      <c r="E30957" t="s">
        <v>61419</v>
      </c>
      <c r="F30957" t="s">
        <v>12</v>
      </c>
      <c r="G30957" s="3">
        <v>0</v>
      </c>
      <c r="H30957">
        <v>0</v>
      </c>
      <c r="I30957">
        <v>1</v>
      </c>
    </row>
    <row r="30958" spans="1:9" x14ac:dyDescent="0.35">
      <c r="A30958">
        <v>2019</v>
      </c>
      <c r="B30958">
        <v>4</v>
      </c>
      <c r="C30958" t="s">
        <v>2347</v>
      </c>
      <c r="D30958" t="s">
        <v>61420</v>
      </c>
      <c r="E30958" t="s">
        <v>61421</v>
      </c>
      <c r="F30958" t="s">
        <v>12</v>
      </c>
      <c r="G30958" s="3">
        <v>0</v>
      </c>
      <c r="H30958">
        <v>0</v>
      </c>
      <c r="I30958">
        <v>1</v>
      </c>
    </row>
    <row r="30959" spans="1:9" x14ac:dyDescent="0.35">
      <c r="A30959">
        <v>2019</v>
      </c>
      <c r="B30959">
        <v>4</v>
      </c>
      <c r="C30959" t="s">
        <v>2347</v>
      </c>
      <c r="D30959" t="s">
        <v>61422</v>
      </c>
      <c r="E30959" t="s">
        <v>61423</v>
      </c>
      <c r="F30959" t="s">
        <v>12</v>
      </c>
      <c r="G30959" s="3">
        <v>0</v>
      </c>
      <c r="H30959">
        <v>0</v>
      </c>
      <c r="I30959">
        <v>7</v>
      </c>
    </row>
    <row r="30960" spans="1:9" x14ac:dyDescent="0.35">
      <c r="A30960">
        <v>2019</v>
      </c>
      <c r="B30960">
        <v>4</v>
      </c>
      <c r="C30960" t="s">
        <v>2347</v>
      </c>
      <c r="D30960" t="s">
        <v>61424</v>
      </c>
      <c r="E30960" t="s">
        <v>61425</v>
      </c>
      <c r="F30960" t="s">
        <v>12</v>
      </c>
      <c r="G30960" s="3">
        <v>0</v>
      </c>
      <c r="H30960">
        <v>0</v>
      </c>
      <c r="I30960">
        <v>1</v>
      </c>
    </row>
    <row r="30961" spans="1:9" x14ac:dyDescent="0.35">
      <c r="A30961">
        <v>2019</v>
      </c>
      <c r="B30961">
        <v>4</v>
      </c>
      <c r="C30961" t="s">
        <v>39</v>
      </c>
      <c r="D30961" t="s">
        <v>61426</v>
      </c>
      <c r="E30961" t="s">
        <v>61427</v>
      </c>
      <c r="F30961" t="s">
        <v>12</v>
      </c>
      <c r="G30961" s="3">
        <v>0</v>
      </c>
      <c r="H30961">
        <v>0</v>
      </c>
      <c r="I30961">
        <v>1</v>
      </c>
    </row>
    <row r="30962" spans="1:9" x14ac:dyDescent="0.35">
      <c r="A30962">
        <v>2019</v>
      </c>
      <c r="B30962">
        <v>4</v>
      </c>
      <c r="C30962" t="s">
        <v>39</v>
      </c>
      <c r="D30962" t="s">
        <v>61428</v>
      </c>
      <c r="E30962" t="s">
        <v>61429</v>
      </c>
      <c r="F30962" t="s">
        <v>12</v>
      </c>
      <c r="G30962" s="3">
        <v>0</v>
      </c>
      <c r="H30962">
        <v>0</v>
      </c>
      <c r="I30962">
        <v>1</v>
      </c>
    </row>
    <row r="30963" spans="1:9" x14ac:dyDescent="0.35">
      <c r="A30963">
        <v>2019</v>
      </c>
      <c r="B30963">
        <v>4</v>
      </c>
      <c r="C30963" t="s">
        <v>288</v>
      </c>
      <c r="D30963" t="s">
        <v>61430</v>
      </c>
      <c r="E30963" t="s">
        <v>61431</v>
      </c>
      <c r="F30963" t="s">
        <v>12</v>
      </c>
      <c r="G30963" s="3">
        <v>0</v>
      </c>
      <c r="H30963">
        <v>0</v>
      </c>
      <c r="I30963">
        <v>2</v>
      </c>
    </row>
    <row r="30964" spans="1:9" x14ac:dyDescent="0.35">
      <c r="A30964">
        <v>2019</v>
      </c>
      <c r="B30964">
        <v>4</v>
      </c>
      <c r="C30964" t="s">
        <v>52</v>
      </c>
      <c r="D30964" t="s">
        <v>61432</v>
      </c>
      <c r="E30964" t="s">
        <v>61433</v>
      </c>
      <c r="F30964" t="s">
        <v>12</v>
      </c>
      <c r="G30964" s="3">
        <v>0</v>
      </c>
      <c r="H30964">
        <v>0</v>
      </c>
      <c r="I30964">
        <v>1</v>
      </c>
    </row>
    <row r="30965" spans="1:9" x14ac:dyDescent="0.35">
      <c r="A30965">
        <v>2019</v>
      </c>
      <c r="B30965">
        <v>4</v>
      </c>
      <c r="C30965" t="s">
        <v>158</v>
      </c>
      <c r="D30965" t="s">
        <v>61434</v>
      </c>
      <c r="E30965" t="s">
        <v>61435</v>
      </c>
      <c r="F30965" t="s">
        <v>12</v>
      </c>
      <c r="G30965" s="3">
        <v>0</v>
      </c>
      <c r="H30965">
        <v>0</v>
      </c>
      <c r="I30965">
        <v>5</v>
      </c>
    </row>
    <row r="30966" spans="1:9" x14ac:dyDescent="0.35">
      <c r="A30966">
        <v>2019</v>
      </c>
      <c r="B30966">
        <v>4</v>
      </c>
      <c r="C30966" t="s">
        <v>24748</v>
      </c>
      <c r="D30966" t="s">
        <v>61436</v>
      </c>
      <c r="E30966" t="s">
        <v>61437</v>
      </c>
      <c r="F30966" t="s">
        <v>12</v>
      </c>
      <c r="G30966" s="3">
        <v>0</v>
      </c>
      <c r="H30966">
        <v>0</v>
      </c>
      <c r="I30966">
        <v>2</v>
      </c>
    </row>
    <row r="30967" spans="1:9" x14ac:dyDescent="0.35">
      <c r="A30967">
        <v>2019</v>
      </c>
      <c r="B30967">
        <v>4</v>
      </c>
      <c r="C30967" t="s">
        <v>52</v>
      </c>
      <c r="D30967" t="s">
        <v>61438</v>
      </c>
      <c r="E30967" t="s">
        <v>61439</v>
      </c>
      <c r="F30967" t="s">
        <v>12</v>
      </c>
      <c r="G30967" s="3">
        <v>0</v>
      </c>
      <c r="H30967">
        <v>0</v>
      </c>
      <c r="I30967">
        <v>1</v>
      </c>
    </row>
    <row r="30968" spans="1:9" x14ac:dyDescent="0.35">
      <c r="A30968">
        <v>2019</v>
      </c>
      <c r="B30968">
        <v>4</v>
      </c>
      <c r="C30968" t="s">
        <v>45</v>
      </c>
      <c r="D30968" t="s">
        <v>61440</v>
      </c>
      <c r="E30968" t="s">
        <v>61441</v>
      </c>
      <c r="F30968" t="s">
        <v>12</v>
      </c>
      <c r="G30968" s="3">
        <v>0</v>
      </c>
      <c r="H30968">
        <v>0</v>
      </c>
      <c r="I30968">
        <v>1</v>
      </c>
    </row>
    <row r="30969" spans="1:9" x14ac:dyDescent="0.35">
      <c r="A30969">
        <v>2019</v>
      </c>
      <c r="B30969">
        <v>4</v>
      </c>
      <c r="C30969" t="s">
        <v>158</v>
      </c>
      <c r="D30969" t="s">
        <v>61442</v>
      </c>
      <c r="E30969" t="s">
        <v>61443</v>
      </c>
      <c r="F30969" t="s">
        <v>12</v>
      </c>
      <c r="G30969" s="3">
        <v>0</v>
      </c>
      <c r="H30969">
        <v>0</v>
      </c>
      <c r="I30969">
        <v>1</v>
      </c>
    </row>
    <row r="30970" spans="1:9" x14ac:dyDescent="0.35">
      <c r="A30970">
        <v>2019</v>
      </c>
      <c r="B30970">
        <v>4</v>
      </c>
      <c r="C30970" t="s">
        <v>26</v>
      </c>
      <c r="D30970" t="s">
        <v>61444</v>
      </c>
      <c r="E30970" t="s">
        <v>61445</v>
      </c>
      <c r="F30970" t="s">
        <v>12</v>
      </c>
      <c r="G30970" s="3">
        <v>0</v>
      </c>
      <c r="H30970">
        <v>0</v>
      </c>
      <c r="I30970">
        <v>1</v>
      </c>
    </row>
    <row r="30971" spans="1:9" x14ac:dyDescent="0.35">
      <c r="A30971">
        <v>2019</v>
      </c>
      <c r="B30971">
        <v>4</v>
      </c>
      <c r="C30971" t="s">
        <v>215</v>
      </c>
      <c r="D30971" t="s">
        <v>61446</v>
      </c>
      <c r="E30971" t="s">
        <v>61447</v>
      </c>
      <c r="F30971" t="s">
        <v>12</v>
      </c>
      <c r="G30971" s="3">
        <v>0</v>
      </c>
      <c r="H30971">
        <v>0</v>
      </c>
      <c r="I30971">
        <v>4</v>
      </c>
    </row>
    <row r="30972" spans="1:9" x14ac:dyDescent="0.35">
      <c r="A30972">
        <v>2019</v>
      </c>
      <c r="B30972">
        <v>4</v>
      </c>
      <c r="C30972" t="s">
        <v>4069</v>
      </c>
      <c r="D30972" t="s">
        <v>61448</v>
      </c>
      <c r="E30972" t="s">
        <v>61449</v>
      </c>
      <c r="F30972" t="s">
        <v>12</v>
      </c>
      <c r="G30972" s="3">
        <v>0</v>
      </c>
      <c r="H30972">
        <v>0</v>
      </c>
      <c r="I30972">
        <v>1</v>
      </c>
    </row>
    <row r="30973" spans="1:9" x14ac:dyDescent="0.35">
      <c r="A30973">
        <v>2019</v>
      </c>
      <c r="B30973">
        <v>4</v>
      </c>
      <c r="C30973" t="s">
        <v>4069</v>
      </c>
      <c r="D30973" t="s">
        <v>61450</v>
      </c>
      <c r="E30973" t="s">
        <v>61451</v>
      </c>
      <c r="F30973" t="s">
        <v>12</v>
      </c>
      <c r="G30973" s="3">
        <v>0</v>
      </c>
      <c r="H30973">
        <v>0</v>
      </c>
      <c r="I30973">
        <v>1</v>
      </c>
    </row>
    <row r="30974" spans="1:9" x14ac:dyDescent="0.35">
      <c r="A30974">
        <v>2019</v>
      </c>
      <c r="B30974">
        <v>4</v>
      </c>
      <c r="C30974" t="s">
        <v>4069</v>
      </c>
      <c r="D30974" t="s">
        <v>61452</v>
      </c>
      <c r="E30974" t="s">
        <v>61453</v>
      </c>
      <c r="F30974" t="s">
        <v>12</v>
      </c>
      <c r="G30974" s="3">
        <v>0</v>
      </c>
      <c r="H30974">
        <v>0</v>
      </c>
      <c r="I30974">
        <v>1</v>
      </c>
    </row>
    <row r="30975" spans="1:9" x14ac:dyDescent="0.35">
      <c r="A30975">
        <v>2019</v>
      </c>
      <c r="B30975">
        <v>4</v>
      </c>
      <c r="C30975" t="s">
        <v>16</v>
      </c>
      <c r="D30975" t="s">
        <v>61454</v>
      </c>
      <c r="E30975" t="s">
        <v>61455</v>
      </c>
      <c r="F30975" t="s">
        <v>38</v>
      </c>
      <c r="G30975" s="3">
        <v>0</v>
      </c>
      <c r="H30975">
        <v>0</v>
      </c>
      <c r="I30975">
        <v>2</v>
      </c>
    </row>
    <row r="30976" spans="1:9" x14ac:dyDescent="0.35">
      <c r="A30976">
        <v>2019</v>
      </c>
      <c r="B30976">
        <v>4</v>
      </c>
      <c r="C30976" t="s">
        <v>16</v>
      </c>
      <c r="D30976" t="s">
        <v>61456</v>
      </c>
      <c r="E30976" t="s">
        <v>61457</v>
      </c>
      <c r="F30976" t="s">
        <v>12</v>
      </c>
      <c r="G30976" s="3">
        <v>0</v>
      </c>
      <c r="H30976">
        <v>0</v>
      </c>
      <c r="I30976">
        <v>2</v>
      </c>
    </row>
    <row r="30977" spans="1:9" x14ac:dyDescent="0.35">
      <c r="A30977">
        <v>2019</v>
      </c>
      <c r="B30977">
        <v>4</v>
      </c>
      <c r="C30977" t="s">
        <v>16</v>
      </c>
      <c r="D30977" t="s">
        <v>61458</v>
      </c>
      <c r="E30977" t="s">
        <v>61459</v>
      </c>
      <c r="F30977" t="s">
        <v>38</v>
      </c>
      <c r="G30977" s="3">
        <v>0</v>
      </c>
      <c r="H30977">
        <v>0</v>
      </c>
      <c r="I30977">
        <v>1</v>
      </c>
    </row>
    <row r="30978" spans="1:9" x14ac:dyDescent="0.35">
      <c r="A30978">
        <v>2019</v>
      </c>
      <c r="B30978">
        <v>4</v>
      </c>
      <c r="C30978" t="s">
        <v>16</v>
      </c>
      <c r="D30978" t="s">
        <v>61460</v>
      </c>
      <c r="E30978" t="s">
        <v>61461</v>
      </c>
      <c r="F30978" t="s">
        <v>12</v>
      </c>
      <c r="G30978" s="3">
        <v>0</v>
      </c>
      <c r="H30978">
        <v>0</v>
      </c>
      <c r="I30978">
        <v>2</v>
      </c>
    </row>
    <row r="30979" spans="1:9" x14ac:dyDescent="0.35">
      <c r="A30979">
        <v>2019</v>
      </c>
      <c r="B30979">
        <v>4</v>
      </c>
      <c r="C30979" t="s">
        <v>1666</v>
      </c>
      <c r="D30979" t="s">
        <v>61462</v>
      </c>
      <c r="E30979" t="s">
        <v>61463</v>
      </c>
      <c r="F30979" t="s">
        <v>12</v>
      </c>
      <c r="G30979" s="3">
        <v>0</v>
      </c>
      <c r="H30979">
        <v>0</v>
      </c>
      <c r="I30979">
        <v>2</v>
      </c>
    </row>
    <row r="30980" spans="1:9" x14ac:dyDescent="0.35">
      <c r="A30980">
        <v>2019</v>
      </c>
      <c r="B30980">
        <v>4</v>
      </c>
      <c r="C30980" t="s">
        <v>16</v>
      </c>
      <c r="D30980" t="s">
        <v>61464</v>
      </c>
      <c r="E30980" t="s">
        <v>61465</v>
      </c>
      <c r="F30980" t="s">
        <v>12</v>
      </c>
      <c r="G30980" s="3">
        <v>8.76</v>
      </c>
      <c r="H30980">
        <v>75</v>
      </c>
      <c r="I30980">
        <v>47</v>
      </c>
    </row>
    <row r="30981" spans="1:9" x14ac:dyDescent="0.35">
      <c r="A30981">
        <v>2019</v>
      </c>
      <c r="B30981">
        <v>4</v>
      </c>
      <c r="C30981" t="s">
        <v>133</v>
      </c>
      <c r="D30981" t="s">
        <v>61466</v>
      </c>
      <c r="E30981" t="s">
        <v>61467</v>
      </c>
      <c r="F30981" t="s">
        <v>136</v>
      </c>
      <c r="G30981" s="3">
        <v>0</v>
      </c>
      <c r="H30981">
        <v>0</v>
      </c>
      <c r="I30981">
        <v>3</v>
      </c>
    </row>
    <row r="30982" spans="1:9" x14ac:dyDescent="0.35">
      <c r="A30982">
        <v>2019</v>
      </c>
      <c r="B30982">
        <v>4</v>
      </c>
      <c r="C30982" t="s">
        <v>26</v>
      </c>
      <c r="D30982" t="s">
        <v>61468</v>
      </c>
      <c r="E30982" t="s">
        <v>61469</v>
      </c>
      <c r="F30982" t="s">
        <v>136</v>
      </c>
      <c r="G30982" s="3">
        <v>0</v>
      </c>
      <c r="H30982">
        <v>0</v>
      </c>
      <c r="I30982">
        <v>1</v>
      </c>
    </row>
    <row r="30983" spans="1:9" x14ac:dyDescent="0.35">
      <c r="A30983">
        <v>2019</v>
      </c>
      <c r="B30983">
        <v>4</v>
      </c>
      <c r="C30983" t="s">
        <v>2258</v>
      </c>
      <c r="D30983" t="s">
        <v>61470</v>
      </c>
      <c r="E30983" t="s">
        <v>61471</v>
      </c>
      <c r="F30983" t="s">
        <v>19</v>
      </c>
      <c r="G30983" s="3">
        <v>1</v>
      </c>
      <c r="H30983">
        <v>8</v>
      </c>
      <c r="I30983">
        <v>3</v>
      </c>
    </row>
    <row r="30984" spans="1:9" x14ac:dyDescent="0.35">
      <c r="A30984">
        <v>2019</v>
      </c>
      <c r="B30984">
        <v>4</v>
      </c>
      <c r="C30984" t="s">
        <v>147</v>
      </c>
      <c r="D30984" t="s">
        <v>61472</v>
      </c>
      <c r="E30984" t="s">
        <v>61473</v>
      </c>
      <c r="F30984" t="s">
        <v>19</v>
      </c>
      <c r="G30984" s="3">
        <v>0</v>
      </c>
      <c r="H30984">
        <v>0</v>
      </c>
      <c r="I30984">
        <v>1</v>
      </c>
    </row>
    <row r="30985" spans="1:9" x14ac:dyDescent="0.35">
      <c r="A30985">
        <v>2019</v>
      </c>
      <c r="B30985">
        <v>4</v>
      </c>
      <c r="C30985" t="s">
        <v>133</v>
      </c>
      <c r="D30985" t="s">
        <v>61474</v>
      </c>
      <c r="E30985" t="s">
        <v>61475</v>
      </c>
      <c r="F30985" t="s">
        <v>136</v>
      </c>
      <c r="G30985" s="3">
        <v>0</v>
      </c>
      <c r="H30985">
        <v>0</v>
      </c>
      <c r="I30985">
        <v>1</v>
      </c>
    </row>
    <row r="30986" spans="1:9" x14ac:dyDescent="0.35">
      <c r="A30986">
        <v>2019</v>
      </c>
      <c r="B30986">
        <v>4</v>
      </c>
      <c r="C30986" t="s">
        <v>4730</v>
      </c>
      <c r="D30986" t="s">
        <v>61476</v>
      </c>
      <c r="E30986" t="s">
        <v>61477</v>
      </c>
      <c r="F30986" t="s">
        <v>136</v>
      </c>
      <c r="G30986" s="3">
        <v>0</v>
      </c>
      <c r="H30986">
        <v>0</v>
      </c>
      <c r="I30986">
        <v>1</v>
      </c>
    </row>
    <row r="30987" spans="1:9" x14ac:dyDescent="0.35">
      <c r="A30987">
        <v>2019</v>
      </c>
      <c r="B30987">
        <v>4</v>
      </c>
      <c r="C30987" t="s">
        <v>133</v>
      </c>
      <c r="D30987" t="s">
        <v>61478</v>
      </c>
      <c r="E30987" t="s">
        <v>61479</v>
      </c>
      <c r="F30987" t="s">
        <v>136</v>
      </c>
      <c r="G30987" s="3">
        <v>0</v>
      </c>
      <c r="H30987">
        <v>0</v>
      </c>
      <c r="I30987">
        <v>1</v>
      </c>
    </row>
    <row r="30988" spans="1:9" x14ac:dyDescent="0.35">
      <c r="A30988">
        <v>2019</v>
      </c>
      <c r="B30988">
        <v>4</v>
      </c>
      <c r="C30988" t="s">
        <v>133</v>
      </c>
      <c r="D30988" t="s">
        <v>61480</v>
      </c>
      <c r="E30988" t="s">
        <v>61481</v>
      </c>
      <c r="F30988" t="s">
        <v>136</v>
      </c>
      <c r="G30988" s="3">
        <v>0</v>
      </c>
      <c r="H30988">
        <v>0</v>
      </c>
      <c r="I30988">
        <v>3</v>
      </c>
    </row>
    <row r="30989" spans="1:9" x14ac:dyDescent="0.35">
      <c r="A30989">
        <v>2019</v>
      </c>
      <c r="B30989">
        <v>4</v>
      </c>
      <c r="C30989" t="s">
        <v>2089</v>
      </c>
      <c r="D30989" t="s">
        <v>34941</v>
      </c>
      <c r="E30989" t="s">
        <v>61482</v>
      </c>
      <c r="F30989" t="s">
        <v>136</v>
      </c>
      <c r="G30989" s="3">
        <v>0</v>
      </c>
      <c r="H30989">
        <v>0</v>
      </c>
      <c r="I30989">
        <v>10</v>
      </c>
    </row>
    <row r="30990" spans="1:9" x14ac:dyDescent="0.35">
      <c r="A30990">
        <v>2019</v>
      </c>
      <c r="B30990">
        <v>4</v>
      </c>
      <c r="C30990" t="s">
        <v>3653</v>
      </c>
      <c r="D30990" t="s">
        <v>61483</v>
      </c>
      <c r="E30990" t="s">
        <v>61484</v>
      </c>
      <c r="F30990" t="s">
        <v>19</v>
      </c>
      <c r="G30990" s="3">
        <v>0</v>
      </c>
      <c r="H30990">
        <v>0</v>
      </c>
      <c r="I30990">
        <v>15</v>
      </c>
    </row>
    <row r="30991" spans="1:9" x14ac:dyDescent="0.35">
      <c r="A30991">
        <v>2019</v>
      </c>
      <c r="B30991">
        <v>4</v>
      </c>
      <c r="C30991" t="s">
        <v>133</v>
      </c>
      <c r="D30991" t="s">
        <v>61485</v>
      </c>
      <c r="E30991" t="s">
        <v>61486</v>
      </c>
      <c r="F30991" t="s">
        <v>19</v>
      </c>
      <c r="G30991" s="3">
        <v>0</v>
      </c>
      <c r="H30991">
        <v>0</v>
      </c>
      <c r="I30991">
        <v>13</v>
      </c>
    </row>
    <row r="30992" spans="1:9" x14ac:dyDescent="0.35">
      <c r="A30992">
        <v>2019</v>
      </c>
      <c r="B30992">
        <v>4</v>
      </c>
      <c r="C30992" t="s">
        <v>26</v>
      </c>
      <c r="D30992" t="s">
        <v>61487</v>
      </c>
      <c r="E30992" t="s">
        <v>61488</v>
      </c>
      <c r="F30992" t="s">
        <v>136</v>
      </c>
      <c r="G30992" s="3">
        <v>0</v>
      </c>
      <c r="H30992">
        <v>0</v>
      </c>
      <c r="I30992">
        <v>1</v>
      </c>
    </row>
    <row r="30993" spans="1:9" x14ac:dyDescent="0.35">
      <c r="A30993">
        <v>2019</v>
      </c>
      <c r="B30993">
        <v>4</v>
      </c>
      <c r="C30993" t="s">
        <v>133</v>
      </c>
      <c r="D30993" t="s">
        <v>61489</v>
      </c>
      <c r="E30993" t="s">
        <v>61490</v>
      </c>
      <c r="F30993" t="s">
        <v>136</v>
      </c>
      <c r="G30993" s="3">
        <v>0</v>
      </c>
      <c r="H30993">
        <v>0</v>
      </c>
      <c r="I30993">
        <v>1</v>
      </c>
    </row>
    <row r="30994" spans="1:9" x14ac:dyDescent="0.35">
      <c r="A30994">
        <v>2019</v>
      </c>
      <c r="B30994">
        <v>4</v>
      </c>
      <c r="C30994" t="s">
        <v>133</v>
      </c>
      <c r="D30994" t="s">
        <v>61491</v>
      </c>
      <c r="E30994" t="s">
        <v>61492</v>
      </c>
      <c r="F30994" t="s">
        <v>19</v>
      </c>
      <c r="G30994" s="3">
        <v>0</v>
      </c>
      <c r="H30994">
        <v>0</v>
      </c>
      <c r="I30994">
        <v>21</v>
      </c>
    </row>
    <row r="30995" spans="1:9" x14ac:dyDescent="0.35">
      <c r="A30995">
        <v>2019</v>
      </c>
      <c r="B30995">
        <v>4</v>
      </c>
      <c r="C30995" t="s">
        <v>215</v>
      </c>
      <c r="D30995" t="s">
        <v>61493</v>
      </c>
      <c r="E30995" t="s">
        <v>61494</v>
      </c>
      <c r="F30995" t="s">
        <v>12</v>
      </c>
      <c r="G30995" s="3">
        <v>0</v>
      </c>
      <c r="H30995">
        <v>0</v>
      </c>
      <c r="I30995">
        <v>1</v>
      </c>
    </row>
    <row r="30996" spans="1:9" x14ac:dyDescent="0.35">
      <c r="A30996">
        <v>2019</v>
      </c>
      <c r="B30996">
        <v>4</v>
      </c>
      <c r="C30996" t="s">
        <v>55</v>
      </c>
      <c r="D30996" t="s">
        <v>61495</v>
      </c>
      <c r="E30996" t="s">
        <v>61496</v>
      </c>
      <c r="F30996" t="s">
        <v>12</v>
      </c>
      <c r="G30996" s="3">
        <v>0</v>
      </c>
      <c r="H30996">
        <v>0</v>
      </c>
      <c r="I30996">
        <v>1</v>
      </c>
    </row>
    <row r="30997" spans="1:9" x14ac:dyDescent="0.35">
      <c r="A30997">
        <v>2019</v>
      </c>
      <c r="B30997">
        <v>4</v>
      </c>
      <c r="C30997" t="s">
        <v>1264</v>
      </c>
      <c r="D30997" t="s">
        <v>61497</v>
      </c>
      <c r="E30997" t="s">
        <v>61498</v>
      </c>
      <c r="F30997" t="s">
        <v>12</v>
      </c>
      <c r="G30997" s="3">
        <v>0</v>
      </c>
      <c r="H30997">
        <v>0</v>
      </c>
      <c r="I30997">
        <v>1</v>
      </c>
    </row>
    <row r="30998" spans="1:9" x14ac:dyDescent="0.35">
      <c r="A30998">
        <v>2019</v>
      </c>
      <c r="B30998">
        <v>4</v>
      </c>
      <c r="C30998" t="s">
        <v>45</v>
      </c>
      <c r="D30998" t="s">
        <v>61499</v>
      </c>
      <c r="E30998" t="s">
        <v>61500</v>
      </c>
      <c r="F30998" t="s">
        <v>12</v>
      </c>
      <c r="G30998" s="3">
        <v>0.08</v>
      </c>
      <c r="H30998">
        <v>0</v>
      </c>
      <c r="I30998">
        <v>0</v>
      </c>
    </row>
    <row r="30999" spans="1:9" x14ac:dyDescent="0.35">
      <c r="A30999">
        <v>2019</v>
      </c>
      <c r="B30999">
        <v>4</v>
      </c>
      <c r="C30999" t="s">
        <v>58400</v>
      </c>
      <c r="D30999" t="s">
        <v>44142</v>
      </c>
      <c r="E30999" t="s">
        <v>61501</v>
      </c>
      <c r="F30999" t="s">
        <v>136</v>
      </c>
      <c r="G30999" s="3">
        <v>0</v>
      </c>
      <c r="H30999">
        <v>0</v>
      </c>
      <c r="I30999">
        <v>1</v>
      </c>
    </row>
    <row r="31000" spans="1:9" x14ac:dyDescent="0.35">
      <c r="A31000">
        <v>2019</v>
      </c>
      <c r="B31000">
        <v>4</v>
      </c>
      <c r="C31000" t="s">
        <v>55</v>
      </c>
      <c r="D31000" t="s">
        <v>61502</v>
      </c>
      <c r="E31000" t="s">
        <v>61503</v>
      </c>
      <c r="F31000" t="s">
        <v>12</v>
      </c>
      <c r="G31000" s="3">
        <v>0</v>
      </c>
      <c r="H31000">
        <v>0</v>
      </c>
      <c r="I31000">
        <v>1</v>
      </c>
    </row>
    <row r="31001" spans="1:9" x14ac:dyDescent="0.35">
      <c r="A31001">
        <v>2019</v>
      </c>
      <c r="B31001">
        <v>4</v>
      </c>
      <c r="C31001" t="s">
        <v>2089</v>
      </c>
      <c r="D31001" t="s">
        <v>35666</v>
      </c>
      <c r="E31001" t="s">
        <v>61504</v>
      </c>
      <c r="F31001" t="s">
        <v>19</v>
      </c>
      <c r="G31001" s="3">
        <v>0</v>
      </c>
      <c r="H31001">
        <v>0</v>
      </c>
      <c r="I31001">
        <v>11</v>
      </c>
    </row>
    <row r="31002" spans="1:9" x14ac:dyDescent="0.35">
      <c r="A31002">
        <v>2019</v>
      </c>
      <c r="B31002">
        <v>4</v>
      </c>
      <c r="C31002" t="s">
        <v>158</v>
      </c>
      <c r="D31002" t="s">
        <v>61505</v>
      </c>
      <c r="E31002" t="s">
        <v>61506</v>
      </c>
      <c r="F31002" t="s">
        <v>38</v>
      </c>
      <c r="G31002" s="3">
        <v>0</v>
      </c>
      <c r="H31002">
        <v>0</v>
      </c>
      <c r="I31002">
        <v>1</v>
      </c>
    </row>
    <row r="31003" spans="1:9" x14ac:dyDescent="0.35">
      <c r="A31003">
        <v>2019</v>
      </c>
      <c r="B31003">
        <v>4</v>
      </c>
      <c r="C31003" t="s">
        <v>55</v>
      </c>
      <c r="D31003" t="s">
        <v>61507</v>
      </c>
      <c r="E31003" t="s">
        <v>61508</v>
      </c>
      <c r="F31003" t="s">
        <v>12</v>
      </c>
      <c r="G31003" s="3">
        <v>0</v>
      </c>
      <c r="H31003">
        <v>0</v>
      </c>
      <c r="I31003">
        <v>1</v>
      </c>
    </row>
    <row r="31004" spans="1:9" x14ac:dyDescent="0.35">
      <c r="A31004">
        <v>2019</v>
      </c>
      <c r="B31004">
        <v>4</v>
      </c>
      <c r="C31004" t="s">
        <v>60</v>
      </c>
      <c r="D31004" t="s">
        <v>61509</v>
      </c>
      <c r="E31004" t="s">
        <v>61510</v>
      </c>
      <c r="F31004" t="s">
        <v>12</v>
      </c>
      <c r="G31004" s="3">
        <v>0</v>
      </c>
      <c r="H31004">
        <v>0</v>
      </c>
      <c r="I31004">
        <v>1</v>
      </c>
    </row>
    <row r="31005" spans="1:9" x14ac:dyDescent="0.35">
      <c r="A31005">
        <v>2019</v>
      </c>
      <c r="B31005">
        <v>4</v>
      </c>
      <c r="C31005" t="s">
        <v>6804</v>
      </c>
      <c r="D31005" t="s">
        <v>61511</v>
      </c>
      <c r="E31005" t="s">
        <v>61512</v>
      </c>
      <c r="F31005" t="s">
        <v>12</v>
      </c>
      <c r="G31005" s="3">
        <v>0</v>
      </c>
      <c r="H31005">
        <v>0</v>
      </c>
      <c r="I31005">
        <v>1</v>
      </c>
    </row>
    <row r="31006" spans="1:9" x14ac:dyDescent="0.35">
      <c r="A31006">
        <v>2019</v>
      </c>
      <c r="B31006">
        <v>4</v>
      </c>
      <c r="C31006" t="s">
        <v>147</v>
      </c>
      <c r="D31006" t="s">
        <v>61513</v>
      </c>
      <c r="E31006" t="s">
        <v>61514</v>
      </c>
      <c r="F31006" t="s">
        <v>12</v>
      </c>
      <c r="G31006" s="3">
        <v>0</v>
      </c>
      <c r="H31006">
        <v>0</v>
      </c>
      <c r="I31006">
        <v>1</v>
      </c>
    </row>
    <row r="31007" spans="1:9" x14ac:dyDescent="0.35">
      <c r="A31007">
        <v>2019</v>
      </c>
      <c r="B31007">
        <v>4</v>
      </c>
      <c r="C31007" t="s">
        <v>20</v>
      </c>
      <c r="D31007" t="s">
        <v>61515</v>
      </c>
      <c r="E31007" t="s">
        <v>61516</v>
      </c>
      <c r="F31007" t="s">
        <v>12</v>
      </c>
      <c r="G31007" s="3">
        <v>0</v>
      </c>
      <c r="H31007">
        <v>0</v>
      </c>
      <c r="I31007">
        <v>1</v>
      </c>
    </row>
    <row r="31008" spans="1:9" x14ac:dyDescent="0.35">
      <c r="A31008">
        <v>2019</v>
      </c>
      <c r="B31008">
        <v>4</v>
      </c>
      <c r="C31008" t="s">
        <v>55</v>
      </c>
      <c r="D31008" t="s">
        <v>61517</v>
      </c>
      <c r="E31008" t="s">
        <v>61518</v>
      </c>
      <c r="F31008" t="s">
        <v>12</v>
      </c>
      <c r="G31008" s="3">
        <v>0</v>
      </c>
      <c r="H31008">
        <v>0</v>
      </c>
      <c r="I31008">
        <v>1</v>
      </c>
    </row>
    <row r="31009" spans="1:9" x14ac:dyDescent="0.35">
      <c r="A31009">
        <v>2019</v>
      </c>
      <c r="B31009">
        <v>4</v>
      </c>
      <c r="C31009" t="s">
        <v>949</v>
      </c>
      <c r="D31009" t="s">
        <v>61519</v>
      </c>
      <c r="E31009" t="s">
        <v>61520</v>
      </c>
      <c r="F31009" t="s">
        <v>12</v>
      </c>
      <c r="G31009" s="3">
        <v>0</v>
      </c>
      <c r="H31009">
        <v>0</v>
      </c>
      <c r="I31009">
        <v>0.92</v>
      </c>
    </row>
    <row r="31010" spans="1:9" x14ac:dyDescent="0.35">
      <c r="A31010">
        <v>2019</v>
      </c>
      <c r="B31010">
        <v>4</v>
      </c>
      <c r="C31010" t="s">
        <v>949</v>
      </c>
      <c r="D31010" t="s">
        <v>61521</v>
      </c>
      <c r="E31010" t="s">
        <v>61522</v>
      </c>
      <c r="F31010" t="s">
        <v>12</v>
      </c>
      <c r="G31010" s="3">
        <v>0</v>
      </c>
      <c r="H31010">
        <v>0</v>
      </c>
      <c r="I31010">
        <v>2</v>
      </c>
    </row>
    <row r="31011" spans="1:9" x14ac:dyDescent="0.35">
      <c r="A31011">
        <v>2019</v>
      </c>
      <c r="B31011">
        <v>4</v>
      </c>
      <c r="C31011" t="s">
        <v>456</v>
      </c>
      <c r="D31011" t="s">
        <v>61523</v>
      </c>
      <c r="E31011" t="s">
        <v>61524</v>
      </c>
      <c r="F31011" t="s">
        <v>12</v>
      </c>
      <c r="G31011" s="3">
        <v>0</v>
      </c>
      <c r="H31011">
        <v>0</v>
      </c>
      <c r="I31011">
        <v>1</v>
      </c>
    </row>
    <row r="31012" spans="1:9" x14ac:dyDescent="0.35">
      <c r="A31012">
        <v>2019</v>
      </c>
      <c r="B31012">
        <v>4</v>
      </c>
      <c r="C31012" t="s">
        <v>52</v>
      </c>
      <c r="D31012" t="s">
        <v>61525</v>
      </c>
      <c r="E31012" t="s">
        <v>61526</v>
      </c>
      <c r="F31012" t="s">
        <v>12</v>
      </c>
      <c r="G31012" s="3">
        <v>0</v>
      </c>
      <c r="H31012">
        <v>0</v>
      </c>
      <c r="I31012">
        <v>1</v>
      </c>
    </row>
    <row r="31013" spans="1:9" x14ac:dyDescent="0.35">
      <c r="A31013">
        <v>2019</v>
      </c>
      <c r="B31013">
        <v>4</v>
      </c>
      <c r="C31013" t="s">
        <v>55</v>
      </c>
      <c r="D31013" t="s">
        <v>61527</v>
      </c>
      <c r="E31013" t="s">
        <v>61528</v>
      </c>
      <c r="F31013" t="s">
        <v>12</v>
      </c>
      <c r="G31013" s="3">
        <v>0</v>
      </c>
      <c r="H31013">
        <v>0</v>
      </c>
      <c r="I31013">
        <v>1</v>
      </c>
    </row>
    <row r="31014" spans="1:9" x14ac:dyDescent="0.35">
      <c r="A31014">
        <v>2019</v>
      </c>
      <c r="B31014">
        <v>4</v>
      </c>
      <c r="C31014" t="s">
        <v>949</v>
      </c>
      <c r="D31014" t="s">
        <v>61529</v>
      </c>
      <c r="E31014" t="s">
        <v>61530</v>
      </c>
      <c r="F31014" t="s">
        <v>12</v>
      </c>
      <c r="G31014" s="3">
        <v>0</v>
      </c>
      <c r="H31014">
        <v>0</v>
      </c>
      <c r="I31014">
        <v>0</v>
      </c>
    </row>
    <row r="31015" spans="1:9" x14ac:dyDescent="0.35">
      <c r="A31015">
        <v>2019</v>
      </c>
      <c r="B31015">
        <v>4</v>
      </c>
      <c r="C31015" t="s">
        <v>55</v>
      </c>
      <c r="D31015" t="s">
        <v>61531</v>
      </c>
      <c r="E31015" t="s">
        <v>61532</v>
      </c>
      <c r="F31015" t="s">
        <v>12</v>
      </c>
      <c r="G31015" s="3">
        <v>0</v>
      </c>
      <c r="H31015">
        <v>0</v>
      </c>
      <c r="I31015">
        <v>1</v>
      </c>
    </row>
    <row r="31016" spans="1:9" x14ac:dyDescent="0.35">
      <c r="A31016">
        <v>2019</v>
      </c>
      <c r="B31016">
        <v>4</v>
      </c>
      <c r="C31016" t="s">
        <v>20</v>
      </c>
      <c r="D31016" t="s">
        <v>61533</v>
      </c>
      <c r="E31016" t="s">
        <v>61534</v>
      </c>
      <c r="F31016" t="s">
        <v>12</v>
      </c>
      <c r="G31016" s="3">
        <v>0</v>
      </c>
      <c r="H31016">
        <v>0</v>
      </c>
      <c r="I31016">
        <v>1</v>
      </c>
    </row>
    <row r="31017" spans="1:9" x14ac:dyDescent="0.35">
      <c r="A31017">
        <v>2019</v>
      </c>
      <c r="B31017">
        <v>4</v>
      </c>
      <c r="C31017" t="s">
        <v>643</v>
      </c>
      <c r="D31017" t="s">
        <v>61535</v>
      </c>
      <c r="E31017" t="s">
        <v>61536</v>
      </c>
      <c r="F31017" t="s">
        <v>12</v>
      </c>
      <c r="G31017" s="3">
        <v>0</v>
      </c>
      <c r="H31017">
        <v>0</v>
      </c>
      <c r="I31017">
        <v>1</v>
      </c>
    </row>
    <row r="31018" spans="1:9" x14ac:dyDescent="0.35">
      <c r="A31018">
        <v>2019</v>
      </c>
      <c r="B31018">
        <v>4</v>
      </c>
      <c r="C31018" t="s">
        <v>191</v>
      </c>
      <c r="D31018" t="s">
        <v>61537</v>
      </c>
      <c r="E31018" t="s">
        <v>61538</v>
      </c>
      <c r="F31018" t="s">
        <v>12</v>
      </c>
      <c r="G31018" s="3">
        <v>0</v>
      </c>
      <c r="H31018">
        <v>0</v>
      </c>
      <c r="I31018">
        <v>1</v>
      </c>
    </row>
    <row r="31019" spans="1:9" x14ac:dyDescent="0.35">
      <c r="A31019">
        <v>2019</v>
      </c>
      <c r="B31019">
        <v>4</v>
      </c>
      <c r="C31019" t="s">
        <v>191</v>
      </c>
      <c r="D31019" t="s">
        <v>61539</v>
      </c>
      <c r="E31019" t="s">
        <v>61540</v>
      </c>
      <c r="F31019" t="s">
        <v>12</v>
      </c>
      <c r="G31019" s="3">
        <v>0</v>
      </c>
      <c r="H31019">
        <v>0</v>
      </c>
      <c r="I31019">
        <v>1</v>
      </c>
    </row>
    <row r="31020" spans="1:9" x14ac:dyDescent="0.35">
      <c r="A31020">
        <v>2019</v>
      </c>
      <c r="B31020">
        <v>4</v>
      </c>
      <c r="C31020" t="s">
        <v>60</v>
      </c>
      <c r="D31020" t="s">
        <v>61541</v>
      </c>
      <c r="E31020" t="s">
        <v>61542</v>
      </c>
      <c r="F31020" t="s">
        <v>12</v>
      </c>
      <c r="G31020" s="3">
        <v>0</v>
      </c>
      <c r="H31020">
        <v>0</v>
      </c>
      <c r="I31020">
        <v>1</v>
      </c>
    </row>
    <row r="31021" spans="1:9" x14ac:dyDescent="0.35">
      <c r="A31021">
        <v>2019</v>
      </c>
      <c r="B31021">
        <v>4</v>
      </c>
      <c r="C31021" t="s">
        <v>6575</v>
      </c>
      <c r="D31021" t="s">
        <v>61543</v>
      </c>
      <c r="E31021" t="s">
        <v>61544</v>
      </c>
      <c r="F31021" t="s">
        <v>12</v>
      </c>
      <c r="G31021" s="3">
        <v>0</v>
      </c>
      <c r="H31021">
        <v>0</v>
      </c>
      <c r="I31021">
        <v>1</v>
      </c>
    </row>
    <row r="31022" spans="1:9" x14ac:dyDescent="0.35">
      <c r="A31022">
        <v>2019</v>
      </c>
      <c r="B31022">
        <v>4</v>
      </c>
      <c r="C31022" t="s">
        <v>55</v>
      </c>
      <c r="D31022" t="s">
        <v>61545</v>
      </c>
      <c r="E31022" t="s">
        <v>61546</v>
      </c>
      <c r="F31022" t="s">
        <v>12</v>
      </c>
      <c r="G31022" s="3">
        <v>0</v>
      </c>
      <c r="H31022">
        <v>0</v>
      </c>
      <c r="I31022">
        <v>2</v>
      </c>
    </row>
    <row r="31023" spans="1:9" x14ac:dyDescent="0.35">
      <c r="A31023">
        <v>2019</v>
      </c>
      <c r="B31023">
        <v>4</v>
      </c>
      <c r="C31023" t="s">
        <v>55</v>
      </c>
      <c r="D31023" t="s">
        <v>61547</v>
      </c>
      <c r="E31023" t="s">
        <v>61548</v>
      </c>
      <c r="F31023" t="s">
        <v>12</v>
      </c>
      <c r="G31023" s="3">
        <v>0</v>
      </c>
      <c r="H31023">
        <v>0</v>
      </c>
      <c r="I31023">
        <v>1</v>
      </c>
    </row>
    <row r="31024" spans="1:9" x14ac:dyDescent="0.35">
      <c r="A31024">
        <v>2019</v>
      </c>
      <c r="B31024">
        <v>4</v>
      </c>
      <c r="C31024" t="s">
        <v>1532</v>
      </c>
      <c r="D31024" t="s">
        <v>61549</v>
      </c>
      <c r="E31024" t="s">
        <v>61550</v>
      </c>
      <c r="F31024" t="s">
        <v>12</v>
      </c>
      <c r="G31024" s="3">
        <v>0</v>
      </c>
      <c r="H31024">
        <v>0</v>
      </c>
      <c r="I31024">
        <v>2</v>
      </c>
    </row>
    <row r="31025" spans="1:9" x14ac:dyDescent="0.35">
      <c r="A31025">
        <v>2019</v>
      </c>
      <c r="B31025">
        <v>4</v>
      </c>
      <c r="C31025" t="s">
        <v>1532</v>
      </c>
      <c r="D31025" t="s">
        <v>61551</v>
      </c>
      <c r="E31025" t="s">
        <v>61552</v>
      </c>
      <c r="F31025" t="s">
        <v>12</v>
      </c>
      <c r="G31025" s="3">
        <v>0</v>
      </c>
      <c r="H31025">
        <v>0</v>
      </c>
      <c r="I31025">
        <v>1</v>
      </c>
    </row>
    <row r="31026" spans="1:9" x14ac:dyDescent="0.35">
      <c r="A31026">
        <v>2019</v>
      </c>
      <c r="B31026">
        <v>4</v>
      </c>
      <c r="C31026" t="s">
        <v>976</v>
      </c>
      <c r="D31026" t="s">
        <v>61553</v>
      </c>
      <c r="E31026" t="s">
        <v>61554</v>
      </c>
      <c r="F31026" t="s">
        <v>12</v>
      </c>
      <c r="G31026" s="3">
        <v>0</v>
      </c>
      <c r="H31026">
        <v>0.92</v>
      </c>
      <c r="I31026">
        <v>0</v>
      </c>
    </row>
    <row r="31027" spans="1:9" x14ac:dyDescent="0.35">
      <c r="A31027">
        <v>2019</v>
      </c>
      <c r="B31027">
        <v>4</v>
      </c>
      <c r="C31027" t="s">
        <v>1264</v>
      </c>
      <c r="D31027" t="s">
        <v>61555</v>
      </c>
      <c r="E31027" t="s">
        <v>61556</v>
      </c>
      <c r="F31027" t="s">
        <v>12</v>
      </c>
      <c r="G31027" s="3">
        <v>0</v>
      </c>
      <c r="H31027">
        <v>0</v>
      </c>
      <c r="I31027">
        <v>1.5</v>
      </c>
    </row>
    <row r="31028" spans="1:9" x14ac:dyDescent="0.35">
      <c r="A31028">
        <v>2019</v>
      </c>
      <c r="B31028">
        <v>4</v>
      </c>
      <c r="C31028" t="s">
        <v>949</v>
      </c>
      <c r="D31028" t="s">
        <v>61557</v>
      </c>
      <c r="E31028" t="s">
        <v>61558</v>
      </c>
      <c r="F31028" t="s">
        <v>12</v>
      </c>
      <c r="G31028" s="3">
        <v>0</v>
      </c>
      <c r="H31028">
        <v>0</v>
      </c>
      <c r="I31028">
        <v>1</v>
      </c>
    </row>
    <row r="31029" spans="1:9" x14ac:dyDescent="0.35">
      <c r="A31029">
        <v>2019</v>
      </c>
      <c r="B31029">
        <v>4</v>
      </c>
      <c r="C31029" t="s">
        <v>114</v>
      </c>
      <c r="D31029" t="s">
        <v>61559</v>
      </c>
      <c r="E31029" t="s">
        <v>61560</v>
      </c>
      <c r="F31029" t="s">
        <v>12</v>
      </c>
      <c r="G31029" s="3">
        <v>0</v>
      </c>
      <c r="H31029">
        <v>0</v>
      </c>
      <c r="I31029">
        <v>3</v>
      </c>
    </row>
    <row r="31030" spans="1:9" x14ac:dyDescent="0.35">
      <c r="A31030">
        <v>2019</v>
      </c>
      <c r="B31030">
        <v>4</v>
      </c>
      <c r="C31030" t="s">
        <v>949</v>
      </c>
      <c r="D31030" t="s">
        <v>37169</v>
      </c>
      <c r="E31030" t="s">
        <v>61561</v>
      </c>
      <c r="F31030" t="s">
        <v>12</v>
      </c>
      <c r="G31030" s="3">
        <v>0</v>
      </c>
      <c r="H31030">
        <v>0</v>
      </c>
      <c r="I31030">
        <v>1</v>
      </c>
    </row>
    <row r="31031" spans="1:9" x14ac:dyDescent="0.35">
      <c r="A31031">
        <v>2019</v>
      </c>
      <c r="B31031">
        <v>4</v>
      </c>
      <c r="C31031" t="s">
        <v>52</v>
      </c>
      <c r="D31031" t="s">
        <v>61562</v>
      </c>
      <c r="E31031" t="s">
        <v>61563</v>
      </c>
      <c r="F31031" t="s">
        <v>12</v>
      </c>
      <c r="G31031" s="3">
        <v>0</v>
      </c>
      <c r="H31031">
        <v>0</v>
      </c>
      <c r="I31031">
        <v>1</v>
      </c>
    </row>
    <row r="31032" spans="1:9" x14ac:dyDescent="0.35">
      <c r="A31032">
        <v>2019</v>
      </c>
      <c r="B31032">
        <v>4</v>
      </c>
      <c r="C31032" t="s">
        <v>55</v>
      </c>
      <c r="D31032" t="s">
        <v>61564</v>
      </c>
      <c r="E31032" t="s">
        <v>61565</v>
      </c>
      <c r="F31032" t="s">
        <v>12</v>
      </c>
      <c r="G31032" s="3">
        <v>0</v>
      </c>
      <c r="H31032">
        <v>0</v>
      </c>
      <c r="I31032">
        <v>1</v>
      </c>
    </row>
    <row r="31033" spans="1:9" x14ac:dyDescent="0.35">
      <c r="A31033">
        <v>2019</v>
      </c>
      <c r="B31033">
        <v>4</v>
      </c>
      <c r="C31033" t="s">
        <v>45</v>
      </c>
      <c r="D31033" t="s">
        <v>61566</v>
      </c>
      <c r="E31033" t="s">
        <v>61567</v>
      </c>
      <c r="F31033" t="s">
        <v>12</v>
      </c>
      <c r="G31033" s="3">
        <v>0</v>
      </c>
      <c r="H31033">
        <v>0</v>
      </c>
      <c r="I31033">
        <v>4</v>
      </c>
    </row>
    <row r="31034" spans="1:9" x14ac:dyDescent="0.35">
      <c r="A31034">
        <v>2019</v>
      </c>
      <c r="B31034">
        <v>4</v>
      </c>
      <c r="C31034" t="s">
        <v>643</v>
      </c>
      <c r="D31034" t="s">
        <v>61568</v>
      </c>
      <c r="E31034" t="s">
        <v>61569</v>
      </c>
      <c r="F31034" t="s">
        <v>12</v>
      </c>
      <c r="G31034" s="3">
        <v>0</v>
      </c>
      <c r="H31034">
        <v>0</v>
      </c>
      <c r="I31034">
        <v>1</v>
      </c>
    </row>
    <row r="31035" spans="1:9" x14ac:dyDescent="0.35">
      <c r="A31035">
        <v>2019</v>
      </c>
      <c r="B31035">
        <v>4</v>
      </c>
      <c r="C31035" t="s">
        <v>16</v>
      </c>
      <c r="D31035" t="s">
        <v>61570</v>
      </c>
      <c r="E31035" t="s">
        <v>61571</v>
      </c>
      <c r="F31035" t="s">
        <v>38</v>
      </c>
      <c r="G31035" s="3">
        <v>0</v>
      </c>
      <c r="H31035">
        <v>0</v>
      </c>
      <c r="I31035">
        <v>1</v>
      </c>
    </row>
    <row r="31036" spans="1:9" x14ac:dyDescent="0.35">
      <c r="A31036">
        <v>2019</v>
      </c>
      <c r="B31036">
        <v>4</v>
      </c>
      <c r="C31036" t="s">
        <v>45</v>
      </c>
      <c r="D31036" t="s">
        <v>61572</v>
      </c>
      <c r="E31036" t="s">
        <v>61573</v>
      </c>
      <c r="F31036" t="s">
        <v>12</v>
      </c>
      <c r="G31036" s="3">
        <v>0</v>
      </c>
      <c r="H31036">
        <v>0</v>
      </c>
      <c r="I31036">
        <v>1</v>
      </c>
    </row>
    <row r="31037" spans="1:9" x14ac:dyDescent="0.35">
      <c r="A31037">
        <v>2019</v>
      </c>
      <c r="B31037">
        <v>4</v>
      </c>
      <c r="C31037" t="s">
        <v>7474</v>
      </c>
      <c r="D31037" t="s">
        <v>61574</v>
      </c>
      <c r="E31037" t="s">
        <v>61575</v>
      </c>
      <c r="F31037" t="s">
        <v>12</v>
      </c>
      <c r="G31037" s="3">
        <v>0</v>
      </c>
      <c r="H31037">
        <v>0</v>
      </c>
      <c r="I31037">
        <v>1</v>
      </c>
    </row>
    <row r="31038" spans="1:9" x14ac:dyDescent="0.35">
      <c r="A31038">
        <v>2019</v>
      </c>
      <c r="B31038">
        <v>4</v>
      </c>
      <c r="C31038" t="s">
        <v>52</v>
      </c>
      <c r="D31038" t="s">
        <v>61576</v>
      </c>
      <c r="E31038" t="s">
        <v>61577</v>
      </c>
      <c r="F31038" t="s">
        <v>12</v>
      </c>
      <c r="G31038" s="3">
        <v>0</v>
      </c>
      <c r="H31038">
        <v>0</v>
      </c>
      <c r="I31038">
        <v>0</v>
      </c>
    </row>
    <row r="31039" spans="1:9" x14ac:dyDescent="0.35">
      <c r="A31039">
        <v>2019</v>
      </c>
      <c r="B31039">
        <v>4</v>
      </c>
      <c r="C31039" t="s">
        <v>255</v>
      </c>
      <c r="D31039" t="s">
        <v>61578</v>
      </c>
      <c r="E31039" t="s">
        <v>61579</v>
      </c>
      <c r="F31039" t="s">
        <v>12</v>
      </c>
      <c r="G31039" s="3">
        <v>0</v>
      </c>
      <c r="H31039">
        <v>0</v>
      </c>
      <c r="I31039">
        <v>1</v>
      </c>
    </row>
    <row r="31040" spans="1:9" x14ac:dyDescent="0.35">
      <c r="A31040">
        <v>2019</v>
      </c>
      <c r="B31040">
        <v>4</v>
      </c>
      <c r="C31040" t="s">
        <v>215</v>
      </c>
      <c r="D31040" t="s">
        <v>61580</v>
      </c>
      <c r="E31040" t="s">
        <v>61581</v>
      </c>
      <c r="F31040" t="s">
        <v>12</v>
      </c>
      <c r="G31040" s="3">
        <v>0</v>
      </c>
      <c r="H31040">
        <v>0</v>
      </c>
      <c r="I31040">
        <v>1</v>
      </c>
    </row>
    <row r="31041" spans="1:9" x14ac:dyDescent="0.35">
      <c r="A31041">
        <v>2019</v>
      </c>
      <c r="B31041">
        <v>4</v>
      </c>
      <c r="C31041" t="s">
        <v>7611</v>
      </c>
      <c r="D31041" t="s">
        <v>61582</v>
      </c>
      <c r="E31041" t="s">
        <v>61583</v>
      </c>
      <c r="F31041" t="s">
        <v>12</v>
      </c>
      <c r="G31041" s="3">
        <v>0</v>
      </c>
      <c r="H31041">
        <v>0</v>
      </c>
      <c r="I31041">
        <v>1</v>
      </c>
    </row>
    <row r="31042" spans="1:9" x14ac:dyDescent="0.35">
      <c r="A31042">
        <v>2019</v>
      </c>
      <c r="B31042">
        <v>4</v>
      </c>
      <c r="C31042" t="s">
        <v>9</v>
      </c>
      <c r="D31042" t="s">
        <v>61584</v>
      </c>
      <c r="E31042" t="s">
        <v>61585</v>
      </c>
      <c r="F31042" t="s">
        <v>12</v>
      </c>
      <c r="G31042" s="3">
        <v>0</v>
      </c>
      <c r="H31042">
        <v>0</v>
      </c>
      <c r="I31042">
        <v>1</v>
      </c>
    </row>
    <row r="31043" spans="1:9" x14ac:dyDescent="0.35">
      <c r="A31043">
        <v>2019</v>
      </c>
      <c r="B31043">
        <v>4</v>
      </c>
      <c r="C31043" t="s">
        <v>4254</v>
      </c>
      <c r="D31043" t="s">
        <v>61586</v>
      </c>
      <c r="E31043" t="s">
        <v>61587</v>
      </c>
      <c r="F31043" t="s">
        <v>12</v>
      </c>
      <c r="G31043" s="3">
        <v>0</v>
      </c>
      <c r="H31043">
        <v>0</v>
      </c>
      <c r="I31043">
        <v>1</v>
      </c>
    </row>
    <row r="31044" spans="1:9" x14ac:dyDescent="0.35">
      <c r="A31044">
        <v>2019</v>
      </c>
      <c r="B31044">
        <v>4</v>
      </c>
      <c r="C31044" t="s">
        <v>7611</v>
      </c>
      <c r="D31044" t="s">
        <v>61588</v>
      </c>
      <c r="E31044" t="s">
        <v>61589</v>
      </c>
      <c r="F31044" t="s">
        <v>12</v>
      </c>
      <c r="G31044" s="3">
        <v>0</v>
      </c>
      <c r="H31044">
        <v>0</v>
      </c>
      <c r="I31044">
        <v>1</v>
      </c>
    </row>
    <row r="31045" spans="1:9" x14ac:dyDescent="0.35">
      <c r="A31045">
        <v>2019</v>
      </c>
      <c r="B31045">
        <v>4</v>
      </c>
      <c r="C31045" t="s">
        <v>52</v>
      </c>
      <c r="D31045" t="s">
        <v>61590</v>
      </c>
      <c r="E31045" t="s">
        <v>61591</v>
      </c>
      <c r="F31045" t="s">
        <v>12</v>
      </c>
      <c r="G31045" s="3">
        <v>0</v>
      </c>
      <c r="H31045">
        <v>0</v>
      </c>
      <c r="I31045">
        <v>1</v>
      </c>
    </row>
    <row r="31046" spans="1:9" x14ac:dyDescent="0.35">
      <c r="A31046">
        <v>2019</v>
      </c>
      <c r="B31046">
        <v>4</v>
      </c>
      <c r="C31046" t="s">
        <v>55</v>
      </c>
      <c r="D31046" t="s">
        <v>61592</v>
      </c>
      <c r="E31046" t="s">
        <v>61593</v>
      </c>
      <c r="F31046" t="s">
        <v>12</v>
      </c>
      <c r="G31046" s="3">
        <v>0</v>
      </c>
      <c r="H31046">
        <v>0</v>
      </c>
      <c r="I31046">
        <v>1</v>
      </c>
    </row>
    <row r="31047" spans="1:9" x14ac:dyDescent="0.35">
      <c r="A31047">
        <v>2019</v>
      </c>
      <c r="B31047">
        <v>4</v>
      </c>
      <c r="C31047" t="s">
        <v>2932</v>
      </c>
      <c r="D31047" t="s">
        <v>61594</v>
      </c>
      <c r="E31047" t="s">
        <v>61595</v>
      </c>
      <c r="F31047" t="s">
        <v>12</v>
      </c>
      <c r="G31047" s="3">
        <v>0</v>
      </c>
      <c r="H31047">
        <v>0</v>
      </c>
      <c r="I31047">
        <v>1</v>
      </c>
    </row>
    <row r="31048" spans="1:9" x14ac:dyDescent="0.35">
      <c r="A31048">
        <v>2019</v>
      </c>
      <c r="B31048">
        <v>4</v>
      </c>
      <c r="C31048" t="s">
        <v>5528</v>
      </c>
      <c r="D31048" t="s">
        <v>61596</v>
      </c>
      <c r="E31048" t="s">
        <v>61597</v>
      </c>
      <c r="F31048" t="s">
        <v>12</v>
      </c>
      <c r="G31048" s="3">
        <v>0</v>
      </c>
      <c r="H31048">
        <v>0</v>
      </c>
      <c r="I31048">
        <v>1</v>
      </c>
    </row>
    <row r="31049" spans="1:9" x14ac:dyDescent="0.35">
      <c r="A31049">
        <v>2019</v>
      </c>
      <c r="B31049">
        <v>4</v>
      </c>
      <c r="C31049" t="s">
        <v>5528</v>
      </c>
      <c r="D31049" t="s">
        <v>61598</v>
      </c>
      <c r="E31049" t="s">
        <v>61599</v>
      </c>
      <c r="F31049" t="s">
        <v>12</v>
      </c>
      <c r="G31049" s="3">
        <v>0</v>
      </c>
      <c r="H31049">
        <v>0</v>
      </c>
      <c r="I31049">
        <v>1</v>
      </c>
    </row>
    <row r="31050" spans="1:9" x14ac:dyDescent="0.35">
      <c r="A31050">
        <v>2019</v>
      </c>
      <c r="B31050">
        <v>4</v>
      </c>
      <c r="C31050" t="s">
        <v>283</v>
      </c>
      <c r="D31050" t="s">
        <v>61600</v>
      </c>
      <c r="E31050" t="s">
        <v>61601</v>
      </c>
      <c r="F31050" t="s">
        <v>12</v>
      </c>
      <c r="G31050" s="3">
        <v>0</v>
      </c>
      <c r="H31050">
        <v>0</v>
      </c>
      <c r="I31050">
        <v>1</v>
      </c>
    </row>
    <row r="31051" spans="1:9" x14ac:dyDescent="0.35">
      <c r="A31051">
        <v>2019</v>
      </c>
      <c r="B31051">
        <v>4</v>
      </c>
      <c r="C31051" t="s">
        <v>23</v>
      </c>
      <c r="D31051" t="s">
        <v>61602</v>
      </c>
      <c r="E31051" t="s">
        <v>61603</v>
      </c>
      <c r="F31051" t="s">
        <v>12</v>
      </c>
      <c r="G31051" s="3">
        <v>0.16</v>
      </c>
      <c r="H31051">
        <v>0</v>
      </c>
      <c r="I31051">
        <v>0</v>
      </c>
    </row>
    <row r="31052" spans="1:9" x14ac:dyDescent="0.35">
      <c r="A31052">
        <v>2019</v>
      </c>
      <c r="B31052">
        <v>4</v>
      </c>
      <c r="C31052" t="s">
        <v>26</v>
      </c>
      <c r="D31052" t="s">
        <v>61604</v>
      </c>
      <c r="E31052" t="s">
        <v>61605</v>
      </c>
      <c r="F31052" t="s">
        <v>12</v>
      </c>
      <c r="G31052" s="3">
        <v>0</v>
      </c>
      <c r="H31052">
        <v>0</v>
      </c>
      <c r="I31052">
        <v>1</v>
      </c>
    </row>
    <row r="31053" spans="1:9" x14ac:dyDescent="0.35">
      <c r="A31053">
        <v>2019</v>
      </c>
      <c r="B31053">
        <v>4</v>
      </c>
      <c r="C31053" t="s">
        <v>13652</v>
      </c>
      <c r="D31053" t="s">
        <v>61606</v>
      </c>
      <c r="E31053" t="s">
        <v>61607</v>
      </c>
      <c r="F31053" t="s">
        <v>12</v>
      </c>
      <c r="G31053" s="3">
        <v>0</v>
      </c>
      <c r="H31053">
        <v>0</v>
      </c>
      <c r="I31053">
        <v>1</v>
      </c>
    </row>
    <row r="31054" spans="1:9" x14ac:dyDescent="0.35">
      <c r="A31054">
        <v>2019</v>
      </c>
      <c r="B31054">
        <v>4</v>
      </c>
      <c r="C31054" t="s">
        <v>13652</v>
      </c>
      <c r="D31054" t="s">
        <v>61608</v>
      </c>
      <c r="E31054" t="s">
        <v>61609</v>
      </c>
      <c r="F31054" t="s">
        <v>12</v>
      </c>
      <c r="G31054" s="3">
        <v>0</v>
      </c>
      <c r="H31054">
        <v>0</v>
      </c>
      <c r="I31054">
        <v>1</v>
      </c>
    </row>
    <row r="31055" spans="1:9" x14ac:dyDescent="0.35">
      <c r="A31055">
        <v>2019</v>
      </c>
      <c r="B31055">
        <v>4</v>
      </c>
      <c r="C31055" t="s">
        <v>215</v>
      </c>
      <c r="D31055" t="s">
        <v>61610</v>
      </c>
      <c r="E31055" t="s">
        <v>61611</v>
      </c>
      <c r="F31055" t="s">
        <v>12</v>
      </c>
      <c r="G31055" s="3">
        <v>0</v>
      </c>
      <c r="H31055">
        <v>0</v>
      </c>
      <c r="I31055">
        <v>1</v>
      </c>
    </row>
    <row r="31056" spans="1:9" x14ac:dyDescent="0.35">
      <c r="A31056">
        <v>2019</v>
      </c>
      <c r="B31056">
        <v>4</v>
      </c>
      <c r="C31056" t="s">
        <v>9</v>
      </c>
      <c r="D31056" t="s">
        <v>61612</v>
      </c>
      <c r="E31056" t="s">
        <v>61613</v>
      </c>
      <c r="F31056" t="s">
        <v>12</v>
      </c>
      <c r="G31056" s="3">
        <v>0</v>
      </c>
      <c r="H31056">
        <v>0</v>
      </c>
      <c r="I31056">
        <v>1</v>
      </c>
    </row>
    <row r="31057" spans="1:9" x14ac:dyDescent="0.35">
      <c r="A31057">
        <v>2019</v>
      </c>
      <c r="B31057">
        <v>4</v>
      </c>
      <c r="C31057" t="s">
        <v>55</v>
      </c>
      <c r="D31057" t="s">
        <v>61614</v>
      </c>
      <c r="E31057" t="s">
        <v>61615</v>
      </c>
      <c r="F31057" t="s">
        <v>12</v>
      </c>
      <c r="G31057" s="3">
        <v>0</v>
      </c>
      <c r="H31057">
        <v>0</v>
      </c>
      <c r="I31057">
        <v>1</v>
      </c>
    </row>
    <row r="31058" spans="1:9" x14ac:dyDescent="0.35">
      <c r="A31058">
        <v>2019</v>
      </c>
      <c r="B31058">
        <v>4</v>
      </c>
      <c r="C31058" t="s">
        <v>13</v>
      </c>
      <c r="D31058" t="s">
        <v>61616</v>
      </c>
      <c r="E31058" t="s">
        <v>61617</v>
      </c>
      <c r="F31058" t="s">
        <v>12</v>
      </c>
      <c r="G31058" s="3">
        <v>0</v>
      </c>
      <c r="H31058">
        <v>0</v>
      </c>
      <c r="I31058">
        <v>3</v>
      </c>
    </row>
    <row r="31059" spans="1:9" x14ac:dyDescent="0.35">
      <c r="A31059">
        <v>2019</v>
      </c>
      <c r="B31059">
        <v>4</v>
      </c>
      <c r="C31059" t="s">
        <v>2935</v>
      </c>
      <c r="D31059" t="s">
        <v>61618</v>
      </c>
      <c r="E31059" t="s">
        <v>61619</v>
      </c>
      <c r="F31059" t="s">
        <v>12</v>
      </c>
      <c r="G31059" s="3">
        <v>0</v>
      </c>
      <c r="H31059">
        <v>0</v>
      </c>
      <c r="I31059">
        <v>1</v>
      </c>
    </row>
    <row r="31060" spans="1:9" x14ac:dyDescent="0.35">
      <c r="A31060">
        <v>2019</v>
      </c>
      <c r="B31060">
        <v>4</v>
      </c>
      <c r="C31060" t="s">
        <v>215</v>
      </c>
      <c r="D31060" t="s">
        <v>61620</v>
      </c>
      <c r="E31060" t="s">
        <v>61621</v>
      </c>
      <c r="F31060" t="s">
        <v>12</v>
      </c>
      <c r="G31060" s="3">
        <v>0</v>
      </c>
      <c r="H31060">
        <v>0</v>
      </c>
      <c r="I31060">
        <v>2</v>
      </c>
    </row>
    <row r="31061" spans="1:9" x14ac:dyDescent="0.35">
      <c r="A31061">
        <v>2019</v>
      </c>
      <c r="B31061">
        <v>4</v>
      </c>
      <c r="C31061" t="s">
        <v>45</v>
      </c>
      <c r="D31061" t="s">
        <v>61622</v>
      </c>
      <c r="E31061" t="s">
        <v>61623</v>
      </c>
      <c r="F31061" t="s">
        <v>12</v>
      </c>
      <c r="G31061" s="3">
        <v>0</v>
      </c>
      <c r="H31061">
        <v>0</v>
      </c>
      <c r="I31061">
        <v>1</v>
      </c>
    </row>
    <row r="31062" spans="1:9" x14ac:dyDescent="0.35">
      <c r="A31062">
        <v>2019</v>
      </c>
      <c r="B31062">
        <v>4</v>
      </c>
      <c r="C31062" t="s">
        <v>191</v>
      </c>
      <c r="D31062" t="s">
        <v>61624</v>
      </c>
      <c r="E31062" t="s">
        <v>61625</v>
      </c>
      <c r="F31062" t="s">
        <v>12</v>
      </c>
      <c r="G31062" s="3">
        <v>0</v>
      </c>
      <c r="H31062">
        <v>0</v>
      </c>
      <c r="I31062">
        <v>1</v>
      </c>
    </row>
    <row r="31063" spans="1:9" x14ac:dyDescent="0.35">
      <c r="A31063">
        <v>2019</v>
      </c>
      <c r="B31063">
        <v>4</v>
      </c>
      <c r="C31063" t="s">
        <v>23</v>
      </c>
      <c r="D31063" t="s">
        <v>61626</v>
      </c>
      <c r="E31063" t="s">
        <v>61627</v>
      </c>
      <c r="F31063" t="s">
        <v>12</v>
      </c>
      <c r="G31063" s="3">
        <v>0</v>
      </c>
      <c r="H31063">
        <v>0</v>
      </c>
      <c r="I31063">
        <v>1</v>
      </c>
    </row>
    <row r="31064" spans="1:9" x14ac:dyDescent="0.35">
      <c r="A31064">
        <v>2019</v>
      </c>
      <c r="B31064">
        <v>4</v>
      </c>
      <c r="C31064" t="s">
        <v>55</v>
      </c>
      <c r="D31064" t="s">
        <v>61628</v>
      </c>
      <c r="E31064" t="s">
        <v>61629</v>
      </c>
      <c r="F31064" t="s">
        <v>12</v>
      </c>
      <c r="G31064" s="3">
        <v>0</v>
      </c>
      <c r="H31064">
        <v>0</v>
      </c>
      <c r="I31064">
        <v>1</v>
      </c>
    </row>
    <row r="31065" spans="1:9" x14ac:dyDescent="0.35">
      <c r="A31065">
        <v>2019</v>
      </c>
      <c r="B31065">
        <v>4</v>
      </c>
      <c r="C31065" t="s">
        <v>52</v>
      </c>
      <c r="D31065" t="s">
        <v>61630</v>
      </c>
      <c r="E31065" t="s">
        <v>61631</v>
      </c>
      <c r="F31065" t="s">
        <v>12</v>
      </c>
      <c r="G31065" s="3">
        <v>0</v>
      </c>
      <c r="H31065">
        <v>0</v>
      </c>
      <c r="I31065">
        <v>1</v>
      </c>
    </row>
    <row r="31066" spans="1:9" x14ac:dyDescent="0.35">
      <c r="A31066">
        <v>2019</v>
      </c>
      <c r="B31066">
        <v>4</v>
      </c>
      <c r="C31066" t="s">
        <v>60</v>
      </c>
      <c r="D31066" t="s">
        <v>61632</v>
      </c>
      <c r="E31066" t="s">
        <v>61633</v>
      </c>
      <c r="F31066" t="s">
        <v>12</v>
      </c>
      <c r="G31066" s="3">
        <v>0</v>
      </c>
      <c r="H31066">
        <v>0</v>
      </c>
      <c r="I31066">
        <v>1</v>
      </c>
    </row>
    <row r="31067" spans="1:9" x14ac:dyDescent="0.35">
      <c r="A31067">
        <v>2019</v>
      </c>
      <c r="B31067">
        <v>4</v>
      </c>
      <c r="C31067" t="s">
        <v>60</v>
      </c>
      <c r="D31067" t="s">
        <v>61634</v>
      </c>
      <c r="E31067" t="s">
        <v>61635</v>
      </c>
      <c r="F31067" t="s">
        <v>12</v>
      </c>
      <c r="G31067" s="3">
        <v>0</v>
      </c>
      <c r="H31067">
        <v>0</v>
      </c>
      <c r="I31067">
        <v>2</v>
      </c>
    </row>
    <row r="31068" spans="1:9" x14ac:dyDescent="0.35">
      <c r="A31068">
        <v>2019</v>
      </c>
      <c r="B31068">
        <v>4</v>
      </c>
      <c r="C31068" t="s">
        <v>949</v>
      </c>
      <c r="D31068" t="s">
        <v>61636</v>
      </c>
      <c r="E31068" t="s">
        <v>61637</v>
      </c>
      <c r="F31068" t="s">
        <v>12</v>
      </c>
      <c r="G31068" s="3">
        <v>0</v>
      </c>
      <c r="H31068">
        <v>0</v>
      </c>
      <c r="I31068">
        <v>1</v>
      </c>
    </row>
    <row r="31069" spans="1:9" x14ac:dyDescent="0.35">
      <c r="A31069">
        <v>2019</v>
      </c>
      <c r="B31069">
        <v>4</v>
      </c>
      <c r="C31069" t="s">
        <v>255</v>
      </c>
      <c r="D31069" t="s">
        <v>61638</v>
      </c>
      <c r="E31069" t="s">
        <v>61639</v>
      </c>
      <c r="F31069" t="s">
        <v>12</v>
      </c>
      <c r="G31069" s="3">
        <v>0</v>
      </c>
      <c r="H31069">
        <v>0</v>
      </c>
      <c r="I31069">
        <v>1</v>
      </c>
    </row>
    <row r="31070" spans="1:9" x14ac:dyDescent="0.35">
      <c r="A31070">
        <v>2019</v>
      </c>
      <c r="B31070">
        <v>4</v>
      </c>
      <c r="C31070" t="s">
        <v>1532</v>
      </c>
      <c r="D31070" t="s">
        <v>61640</v>
      </c>
      <c r="E31070" t="s">
        <v>61641</v>
      </c>
      <c r="F31070" t="s">
        <v>136</v>
      </c>
      <c r="G31070" s="3">
        <v>0</v>
      </c>
      <c r="H31070">
        <v>0</v>
      </c>
      <c r="I31070">
        <v>1</v>
      </c>
    </row>
    <row r="31071" spans="1:9" x14ac:dyDescent="0.35">
      <c r="A31071">
        <v>2019</v>
      </c>
      <c r="B31071">
        <v>4</v>
      </c>
      <c r="C31071" t="s">
        <v>255</v>
      </c>
      <c r="D31071" t="s">
        <v>61642</v>
      </c>
      <c r="E31071" t="s">
        <v>61643</v>
      </c>
      <c r="F31071" t="s">
        <v>12</v>
      </c>
      <c r="G31071" s="3">
        <v>0</v>
      </c>
      <c r="H31071">
        <v>0</v>
      </c>
      <c r="I31071">
        <v>1</v>
      </c>
    </row>
    <row r="31072" spans="1:9" x14ac:dyDescent="0.35">
      <c r="A31072">
        <v>2019</v>
      </c>
      <c r="B31072">
        <v>4</v>
      </c>
      <c r="C31072" t="s">
        <v>55</v>
      </c>
      <c r="D31072" t="s">
        <v>61644</v>
      </c>
      <c r="E31072" t="s">
        <v>61645</v>
      </c>
      <c r="F31072" t="s">
        <v>12</v>
      </c>
      <c r="G31072" s="3">
        <v>0</v>
      </c>
      <c r="H31072">
        <v>0</v>
      </c>
      <c r="I31072">
        <v>1</v>
      </c>
    </row>
    <row r="31073" spans="1:9" x14ac:dyDescent="0.35">
      <c r="A31073">
        <v>2019</v>
      </c>
      <c r="B31073">
        <v>4</v>
      </c>
      <c r="C31073" t="s">
        <v>6804</v>
      </c>
      <c r="D31073" t="s">
        <v>61646</v>
      </c>
      <c r="E31073" t="s">
        <v>61647</v>
      </c>
      <c r="F31073" t="s">
        <v>12</v>
      </c>
      <c r="G31073" s="3">
        <v>0</v>
      </c>
      <c r="H31073">
        <v>0</v>
      </c>
      <c r="I31073">
        <v>1</v>
      </c>
    </row>
    <row r="31074" spans="1:9" x14ac:dyDescent="0.35">
      <c r="A31074">
        <v>2019</v>
      </c>
      <c r="B31074">
        <v>4</v>
      </c>
      <c r="C31074" t="s">
        <v>12416</v>
      </c>
      <c r="D31074" t="s">
        <v>61648</v>
      </c>
      <c r="E31074" t="s">
        <v>61649</v>
      </c>
      <c r="F31074" t="s">
        <v>12</v>
      </c>
      <c r="G31074" s="3">
        <v>0</v>
      </c>
      <c r="H31074">
        <v>0</v>
      </c>
      <c r="I31074">
        <v>1</v>
      </c>
    </row>
    <row r="31075" spans="1:9" x14ac:dyDescent="0.35">
      <c r="A31075">
        <v>2019</v>
      </c>
      <c r="B31075">
        <v>4</v>
      </c>
      <c r="C31075" t="s">
        <v>20</v>
      </c>
      <c r="D31075" t="s">
        <v>61650</v>
      </c>
      <c r="E31075" t="s">
        <v>61651</v>
      </c>
      <c r="F31075" t="s">
        <v>12</v>
      </c>
      <c r="G31075" s="3">
        <v>0</v>
      </c>
      <c r="H31075">
        <v>0</v>
      </c>
      <c r="I31075">
        <v>1</v>
      </c>
    </row>
    <row r="31076" spans="1:9" x14ac:dyDescent="0.35">
      <c r="A31076">
        <v>2019</v>
      </c>
      <c r="B31076">
        <v>4</v>
      </c>
      <c r="C31076" t="s">
        <v>60</v>
      </c>
      <c r="D31076" t="s">
        <v>61652</v>
      </c>
      <c r="E31076" t="s">
        <v>61653</v>
      </c>
      <c r="F31076" t="s">
        <v>12</v>
      </c>
      <c r="G31076" s="3">
        <v>0</v>
      </c>
      <c r="H31076">
        <v>0</v>
      </c>
      <c r="I31076">
        <v>2</v>
      </c>
    </row>
    <row r="31077" spans="1:9" x14ac:dyDescent="0.35">
      <c r="A31077">
        <v>2019</v>
      </c>
      <c r="B31077">
        <v>4</v>
      </c>
      <c r="C31077" t="s">
        <v>2932</v>
      </c>
      <c r="D31077" t="s">
        <v>61654</v>
      </c>
      <c r="E31077" t="s">
        <v>61655</v>
      </c>
      <c r="F31077" t="s">
        <v>12</v>
      </c>
      <c r="G31077" s="3">
        <v>0</v>
      </c>
      <c r="H31077">
        <v>0</v>
      </c>
      <c r="I31077">
        <v>1</v>
      </c>
    </row>
    <row r="31078" spans="1:9" x14ac:dyDescent="0.35">
      <c r="A31078">
        <v>2019</v>
      </c>
      <c r="B31078">
        <v>4</v>
      </c>
      <c r="C31078" t="s">
        <v>23</v>
      </c>
      <c r="D31078" t="s">
        <v>61656</v>
      </c>
      <c r="E31078" t="s">
        <v>61657</v>
      </c>
      <c r="F31078" t="s">
        <v>12</v>
      </c>
      <c r="G31078" s="3">
        <v>0</v>
      </c>
      <c r="H31078">
        <v>0</v>
      </c>
      <c r="I31078">
        <v>1</v>
      </c>
    </row>
    <row r="31079" spans="1:9" x14ac:dyDescent="0.35">
      <c r="A31079">
        <v>2019</v>
      </c>
      <c r="B31079">
        <v>4</v>
      </c>
      <c r="C31079" t="s">
        <v>20</v>
      </c>
      <c r="D31079" t="s">
        <v>61658</v>
      </c>
      <c r="E31079" t="s">
        <v>61659</v>
      </c>
      <c r="F31079" t="s">
        <v>12</v>
      </c>
      <c r="G31079" s="3">
        <v>0</v>
      </c>
      <c r="H31079">
        <v>0</v>
      </c>
      <c r="I31079">
        <v>1</v>
      </c>
    </row>
    <row r="31080" spans="1:9" x14ac:dyDescent="0.35">
      <c r="A31080">
        <v>2019</v>
      </c>
      <c r="B31080">
        <v>4</v>
      </c>
      <c r="C31080" t="s">
        <v>9</v>
      </c>
      <c r="D31080" t="s">
        <v>61660</v>
      </c>
      <c r="E31080" t="s">
        <v>61661</v>
      </c>
      <c r="F31080" t="s">
        <v>12</v>
      </c>
      <c r="G31080" s="3">
        <v>0</v>
      </c>
      <c r="H31080">
        <v>0</v>
      </c>
      <c r="I31080">
        <v>1</v>
      </c>
    </row>
    <row r="31081" spans="1:9" x14ac:dyDescent="0.35">
      <c r="A31081">
        <v>2019</v>
      </c>
      <c r="B31081">
        <v>4</v>
      </c>
      <c r="C31081" t="s">
        <v>255</v>
      </c>
      <c r="D31081" t="s">
        <v>61662</v>
      </c>
      <c r="E31081" t="s">
        <v>61663</v>
      </c>
      <c r="F31081" t="s">
        <v>12</v>
      </c>
      <c r="G31081" s="3">
        <v>0</v>
      </c>
      <c r="H31081">
        <v>0</v>
      </c>
      <c r="I31081">
        <v>1</v>
      </c>
    </row>
    <row r="31082" spans="1:9" x14ac:dyDescent="0.35">
      <c r="A31082">
        <v>2019</v>
      </c>
      <c r="B31082">
        <v>4</v>
      </c>
      <c r="C31082" t="s">
        <v>949</v>
      </c>
      <c r="D31082" t="s">
        <v>61664</v>
      </c>
      <c r="E31082" t="s">
        <v>61665</v>
      </c>
      <c r="F31082" t="s">
        <v>12</v>
      </c>
      <c r="G31082" s="3">
        <v>0</v>
      </c>
      <c r="H31082">
        <v>0</v>
      </c>
      <c r="I31082">
        <v>1</v>
      </c>
    </row>
    <row r="31083" spans="1:9" x14ac:dyDescent="0.35">
      <c r="A31083">
        <v>2019</v>
      </c>
      <c r="B31083">
        <v>4</v>
      </c>
      <c r="C31083" t="s">
        <v>20</v>
      </c>
      <c r="D31083" t="s">
        <v>61666</v>
      </c>
      <c r="E31083" t="s">
        <v>61667</v>
      </c>
      <c r="F31083" t="s">
        <v>12</v>
      </c>
      <c r="G31083" s="3">
        <v>0</v>
      </c>
      <c r="H31083">
        <v>0</v>
      </c>
      <c r="I31083">
        <v>0</v>
      </c>
    </row>
    <row r="31084" spans="1:9" x14ac:dyDescent="0.35">
      <c r="A31084">
        <v>2019</v>
      </c>
      <c r="B31084">
        <v>4</v>
      </c>
      <c r="C31084" t="s">
        <v>94</v>
      </c>
      <c r="D31084" t="s">
        <v>61668</v>
      </c>
      <c r="E31084" t="s">
        <v>61669</v>
      </c>
      <c r="F31084" t="s">
        <v>12</v>
      </c>
      <c r="G31084" s="3">
        <v>0</v>
      </c>
      <c r="H31084">
        <v>0</v>
      </c>
      <c r="I31084">
        <v>1</v>
      </c>
    </row>
    <row r="31085" spans="1:9" x14ac:dyDescent="0.35">
      <c r="A31085">
        <v>2019</v>
      </c>
      <c r="B31085">
        <v>4</v>
      </c>
      <c r="C31085" t="s">
        <v>9</v>
      </c>
      <c r="D31085" t="s">
        <v>61670</v>
      </c>
      <c r="E31085" t="s">
        <v>61671</v>
      </c>
      <c r="F31085" t="s">
        <v>38</v>
      </c>
      <c r="G31085" s="3">
        <v>0.17</v>
      </c>
      <c r="H31085">
        <v>0</v>
      </c>
      <c r="I31085">
        <v>0</v>
      </c>
    </row>
    <row r="31086" spans="1:9" x14ac:dyDescent="0.35">
      <c r="A31086">
        <v>2019</v>
      </c>
      <c r="B31086">
        <v>4</v>
      </c>
      <c r="C31086" t="s">
        <v>255</v>
      </c>
      <c r="D31086" t="s">
        <v>61672</v>
      </c>
      <c r="E31086" t="s">
        <v>61673</v>
      </c>
      <c r="F31086" t="s">
        <v>12</v>
      </c>
      <c r="G31086" s="3">
        <v>0</v>
      </c>
      <c r="H31086">
        <v>0</v>
      </c>
      <c r="I31086">
        <v>3</v>
      </c>
    </row>
    <row r="31087" spans="1:9" x14ac:dyDescent="0.35">
      <c r="A31087">
        <v>2019</v>
      </c>
      <c r="B31087">
        <v>4</v>
      </c>
      <c r="C31087" t="s">
        <v>7611</v>
      </c>
      <c r="D31087" t="s">
        <v>61674</v>
      </c>
      <c r="E31087" t="s">
        <v>61675</v>
      </c>
      <c r="F31087" t="s">
        <v>12</v>
      </c>
      <c r="G31087" s="3">
        <v>0</v>
      </c>
      <c r="H31087">
        <v>0</v>
      </c>
      <c r="I31087">
        <v>1</v>
      </c>
    </row>
    <row r="31088" spans="1:9" x14ac:dyDescent="0.35">
      <c r="A31088">
        <v>2019</v>
      </c>
      <c r="B31088">
        <v>4</v>
      </c>
      <c r="C31088" t="s">
        <v>60</v>
      </c>
      <c r="D31088" t="s">
        <v>61676</v>
      </c>
      <c r="E31088" t="s">
        <v>61677</v>
      </c>
      <c r="F31088" t="s">
        <v>12</v>
      </c>
      <c r="G31088" s="3">
        <v>0</v>
      </c>
      <c r="H31088">
        <v>0</v>
      </c>
      <c r="I31088">
        <v>1</v>
      </c>
    </row>
    <row r="31089" spans="1:9" x14ac:dyDescent="0.35">
      <c r="A31089">
        <v>2019</v>
      </c>
      <c r="B31089">
        <v>4</v>
      </c>
      <c r="C31089" t="s">
        <v>517</v>
      </c>
      <c r="D31089" t="s">
        <v>61678</v>
      </c>
      <c r="E31089" t="s">
        <v>61679</v>
      </c>
      <c r="F31089" t="s">
        <v>12</v>
      </c>
      <c r="G31089" s="3">
        <v>0</v>
      </c>
      <c r="H31089">
        <v>0</v>
      </c>
      <c r="I31089">
        <v>2</v>
      </c>
    </row>
    <row r="31090" spans="1:9" x14ac:dyDescent="0.35">
      <c r="A31090">
        <v>2019</v>
      </c>
      <c r="B31090">
        <v>4</v>
      </c>
      <c r="C31090" t="s">
        <v>949</v>
      </c>
      <c r="D31090" t="s">
        <v>61680</v>
      </c>
      <c r="E31090" t="s">
        <v>61681</v>
      </c>
      <c r="F31090" t="s">
        <v>12</v>
      </c>
      <c r="G31090" s="3">
        <v>0</v>
      </c>
      <c r="H31090">
        <v>0</v>
      </c>
      <c r="I31090">
        <v>1</v>
      </c>
    </row>
    <row r="31091" spans="1:9" x14ac:dyDescent="0.35">
      <c r="A31091">
        <v>2019</v>
      </c>
      <c r="B31091">
        <v>4</v>
      </c>
      <c r="C31091" t="s">
        <v>949</v>
      </c>
      <c r="D31091" t="s">
        <v>61682</v>
      </c>
      <c r="E31091" t="s">
        <v>61683</v>
      </c>
      <c r="F31091" t="s">
        <v>12</v>
      </c>
      <c r="G31091" s="3">
        <v>0</v>
      </c>
      <c r="H31091">
        <v>0</v>
      </c>
      <c r="I31091">
        <v>1</v>
      </c>
    </row>
    <row r="31092" spans="1:9" x14ac:dyDescent="0.35">
      <c r="A31092">
        <v>2019</v>
      </c>
      <c r="B31092">
        <v>4</v>
      </c>
      <c r="C31092" t="s">
        <v>52</v>
      </c>
      <c r="D31092" t="s">
        <v>61684</v>
      </c>
      <c r="E31092" t="s">
        <v>61685</v>
      </c>
      <c r="F31092" t="s">
        <v>12</v>
      </c>
      <c r="G31092" s="3">
        <v>0</v>
      </c>
      <c r="H31092">
        <v>0</v>
      </c>
      <c r="I31092">
        <v>1</v>
      </c>
    </row>
    <row r="31093" spans="1:9" x14ac:dyDescent="0.35">
      <c r="A31093">
        <v>2019</v>
      </c>
      <c r="B31093">
        <v>4</v>
      </c>
      <c r="C31093" t="s">
        <v>520</v>
      </c>
      <c r="D31093" t="s">
        <v>61686</v>
      </c>
      <c r="E31093" t="s">
        <v>61687</v>
      </c>
      <c r="F31093" t="s">
        <v>12</v>
      </c>
      <c r="G31093" s="3">
        <v>0</v>
      </c>
      <c r="H31093">
        <v>0</v>
      </c>
      <c r="I31093">
        <v>1</v>
      </c>
    </row>
    <row r="31094" spans="1:9" x14ac:dyDescent="0.35">
      <c r="A31094">
        <v>2019</v>
      </c>
      <c r="B31094">
        <v>4</v>
      </c>
      <c r="C31094" t="s">
        <v>60</v>
      </c>
      <c r="D31094" t="s">
        <v>61688</v>
      </c>
      <c r="E31094" t="s">
        <v>61689</v>
      </c>
      <c r="F31094" t="s">
        <v>12</v>
      </c>
      <c r="G31094" s="3">
        <v>0</v>
      </c>
      <c r="H31094">
        <v>0</v>
      </c>
      <c r="I31094">
        <v>1</v>
      </c>
    </row>
    <row r="31095" spans="1:9" x14ac:dyDescent="0.35">
      <c r="A31095">
        <v>2019</v>
      </c>
      <c r="B31095">
        <v>4</v>
      </c>
      <c r="C31095" t="s">
        <v>60</v>
      </c>
      <c r="D31095" t="s">
        <v>61690</v>
      </c>
      <c r="E31095" t="s">
        <v>61691</v>
      </c>
      <c r="F31095" t="s">
        <v>12</v>
      </c>
      <c r="G31095" s="3">
        <v>0</v>
      </c>
      <c r="H31095">
        <v>0</v>
      </c>
      <c r="I31095">
        <v>1</v>
      </c>
    </row>
    <row r="31096" spans="1:9" x14ac:dyDescent="0.35">
      <c r="A31096">
        <v>2019</v>
      </c>
      <c r="B31096">
        <v>4</v>
      </c>
      <c r="C31096" t="s">
        <v>517</v>
      </c>
      <c r="D31096" t="s">
        <v>61692</v>
      </c>
      <c r="E31096" t="s">
        <v>61693</v>
      </c>
      <c r="F31096" t="s">
        <v>12</v>
      </c>
      <c r="G31096" s="3">
        <v>0</v>
      </c>
      <c r="H31096">
        <v>0</v>
      </c>
      <c r="I31096">
        <v>2</v>
      </c>
    </row>
    <row r="31097" spans="1:9" x14ac:dyDescent="0.35">
      <c r="A31097">
        <v>2019</v>
      </c>
      <c r="B31097">
        <v>4</v>
      </c>
      <c r="C31097" t="s">
        <v>20</v>
      </c>
      <c r="D31097" t="s">
        <v>61694</v>
      </c>
      <c r="E31097" t="s">
        <v>61695</v>
      </c>
      <c r="F31097" t="s">
        <v>12</v>
      </c>
      <c r="G31097" s="3">
        <v>0</v>
      </c>
      <c r="H31097">
        <v>0</v>
      </c>
      <c r="I31097">
        <v>1</v>
      </c>
    </row>
    <row r="31098" spans="1:9" x14ac:dyDescent="0.35">
      <c r="A31098">
        <v>2019</v>
      </c>
      <c r="B31098">
        <v>4</v>
      </c>
      <c r="C31098" t="s">
        <v>1532</v>
      </c>
      <c r="D31098" t="s">
        <v>61696</v>
      </c>
      <c r="E31098" t="s">
        <v>61697</v>
      </c>
      <c r="F31098" t="s">
        <v>12</v>
      </c>
      <c r="G31098" s="3">
        <v>0</v>
      </c>
      <c r="H31098">
        <v>0</v>
      </c>
      <c r="I31098">
        <v>1</v>
      </c>
    </row>
    <row r="31099" spans="1:9" x14ac:dyDescent="0.35">
      <c r="A31099">
        <v>2019</v>
      </c>
      <c r="B31099">
        <v>4</v>
      </c>
      <c r="C31099" t="s">
        <v>20</v>
      </c>
      <c r="D31099" t="s">
        <v>61698</v>
      </c>
      <c r="E31099" t="s">
        <v>61699</v>
      </c>
      <c r="F31099" t="s">
        <v>12</v>
      </c>
      <c r="G31099" s="3">
        <v>0</v>
      </c>
      <c r="H31099">
        <v>0</v>
      </c>
      <c r="I31099">
        <v>1</v>
      </c>
    </row>
    <row r="31100" spans="1:9" x14ac:dyDescent="0.35">
      <c r="A31100">
        <v>2019</v>
      </c>
      <c r="B31100">
        <v>4</v>
      </c>
      <c r="C31100" t="s">
        <v>517</v>
      </c>
      <c r="D31100" t="s">
        <v>61700</v>
      </c>
      <c r="E31100" t="s">
        <v>61701</v>
      </c>
      <c r="F31100" t="s">
        <v>12</v>
      </c>
      <c r="G31100" s="3">
        <v>0</v>
      </c>
      <c r="H31100">
        <v>0</v>
      </c>
      <c r="I31100">
        <v>1</v>
      </c>
    </row>
    <row r="31101" spans="1:9" x14ac:dyDescent="0.35">
      <c r="A31101">
        <v>2019</v>
      </c>
      <c r="B31101">
        <v>4</v>
      </c>
      <c r="C31101" t="s">
        <v>60</v>
      </c>
      <c r="D31101" t="s">
        <v>61702</v>
      </c>
      <c r="E31101" t="s">
        <v>61703</v>
      </c>
      <c r="F31101" t="s">
        <v>12</v>
      </c>
      <c r="G31101" s="3">
        <v>0</v>
      </c>
      <c r="H31101">
        <v>0</v>
      </c>
      <c r="I31101">
        <v>3</v>
      </c>
    </row>
    <row r="31102" spans="1:9" x14ac:dyDescent="0.35">
      <c r="A31102">
        <v>2019</v>
      </c>
      <c r="B31102">
        <v>4</v>
      </c>
      <c r="C31102" t="s">
        <v>60</v>
      </c>
      <c r="D31102" t="s">
        <v>61704</v>
      </c>
      <c r="E31102" t="s">
        <v>61705</v>
      </c>
      <c r="F31102" t="s">
        <v>12</v>
      </c>
      <c r="G31102" s="3">
        <v>0</v>
      </c>
      <c r="H31102">
        <v>0</v>
      </c>
      <c r="I31102">
        <v>3</v>
      </c>
    </row>
    <row r="31103" spans="1:9" x14ac:dyDescent="0.35">
      <c r="A31103">
        <v>2019</v>
      </c>
      <c r="B31103">
        <v>4</v>
      </c>
      <c r="C31103" t="s">
        <v>60</v>
      </c>
      <c r="D31103" t="s">
        <v>61706</v>
      </c>
      <c r="E31103" t="s">
        <v>61707</v>
      </c>
      <c r="F31103" t="s">
        <v>12</v>
      </c>
      <c r="G31103" s="3">
        <v>0</v>
      </c>
      <c r="H31103">
        <v>0</v>
      </c>
      <c r="I31103">
        <v>1</v>
      </c>
    </row>
    <row r="31104" spans="1:9" x14ac:dyDescent="0.35">
      <c r="A31104">
        <v>2019</v>
      </c>
      <c r="B31104">
        <v>4</v>
      </c>
      <c r="C31104" t="s">
        <v>60</v>
      </c>
      <c r="D31104" t="s">
        <v>61708</v>
      </c>
      <c r="E31104" t="s">
        <v>61709</v>
      </c>
      <c r="F31104" t="s">
        <v>12</v>
      </c>
      <c r="G31104" s="3">
        <v>0</v>
      </c>
      <c r="H31104">
        <v>0</v>
      </c>
      <c r="I31104">
        <v>1</v>
      </c>
    </row>
    <row r="31105" spans="1:9" x14ac:dyDescent="0.35">
      <c r="A31105">
        <v>2019</v>
      </c>
      <c r="B31105">
        <v>4</v>
      </c>
      <c r="C31105" t="s">
        <v>20</v>
      </c>
      <c r="D31105" t="s">
        <v>61710</v>
      </c>
      <c r="E31105" t="s">
        <v>61711</v>
      </c>
      <c r="F31105" t="s">
        <v>38</v>
      </c>
      <c r="G31105" s="3">
        <v>0</v>
      </c>
      <c r="H31105">
        <v>0</v>
      </c>
      <c r="I31105">
        <v>1</v>
      </c>
    </row>
    <row r="31106" spans="1:9" x14ac:dyDescent="0.35">
      <c r="A31106">
        <v>2019</v>
      </c>
      <c r="B31106">
        <v>4</v>
      </c>
      <c r="C31106" t="s">
        <v>1130</v>
      </c>
      <c r="D31106" t="s">
        <v>61712</v>
      </c>
      <c r="E31106" t="s">
        <v>61713</v>
      </c>
      <c r="F31106" t="s">
        <v>12</v>
      </c>
      <c r="G31106" s="3">
        <v>0</v>
      </c>
      <c r="H31106">
        <v>0</v>
      </c>
      <c r="I31106">
        <v>4</v>
      </c>
    </row>
    <row r="31107" spans="1:9" x14ac:dyDescent="0.35">
      <c r="A31107">
        <v>2019</v>
      </c>
      <c r="B31107">
        <v>4</v>
      </c>
      <c r="C31107" t="s">
        <v>255</v>
      </c>
      <c r="D31107" t="s">
        <v>61714</v>
      </c>
      <c r="E31107" t="s">
        <v>61715</v>
      </c>
      <c r="F31107" t="s">
        <v>12</v>
      </c>
      <c r="G31107" s="3">
        <v>0</v>
      </c>
      <c r="H31107">
        <v>0</v>
      </c>
      <c r="I31107">
        <v>1</v>
      </c>
    </row>
    <row r="31108" spans="1:9" x14ac:dyDescent="0.35">
      <c r="A31108">
        <v>2019</v>
      </c>
      <c r="B31108">
        <v>4</v>
      </c>
      <c r="C31108" t="s">
        <v>255</v>
      </c>
      <c r="D31108" t="s">
        <v>61716</v>
      </c>
      <c r="E31108" t="s">
        <v>61717</v>
      </c>
      <c r="F31108" t="s">
        <v>12</v>
      </c>
      <c r="G31108" s="3">
        <v>0</v>
      </c>
      <c r="H31108">
        <v>0</v>
      </c>
      <c r="I31108">
        <v>1</v>
      </c>
    </row>
    <row r="31109" spans="1:9" x14ac:dyDescent="0.35">
      <c r="A31109">
        <v>2019</v>
      </c>
      <c r="B31109">
        <v>4</v>
      </c>
      <c r="C31109" t="s">
        <v>55</v>
      </c>
      <c r="D31109" t="s">
        <v>61718</v>
      </c>
      <c r="E31109" t="s">
        <v>61719</v>
      </c>
      <c r="F31109" t="s">
        <v>12</v>
      </c>
      <c r="G31109" s="3">
        <v>0</v>
      </c>
      <c r="H31109">
        <v>0</v>
      </c>
      <c r="I31109">
        <v>2</v>
      </c>
    </row>
    <row r="31110" spans="1:9" x14ac:dyDescent="0.35">
      <c r="A31110">
        <v>2019</v>
      </c>
      <c r="B31110">
        <v>4</v>
      </c>
      <c r="C31110" t="s">
        <v>255</v>
      </c>
      <c r="D31110" t="s">
        <v>61720</v>
      </c>
      <c r="E31110" t="s">
        <v>61721</v>
      </c>
      <c r="F31110" t="s">
        <v>38</v>
      </c>
      <c r="G31110" s="3">
        <v>0</v>
      </c>
      <c r="H31110">
        <v>0</v>
      </c>
      <c r="I31110">
        <v>1</v>
      </c>
    </row>
    <row r="31111" spans="1:9" x14ac:dyDescent="0.35">
      <c r="A31111">
        <v>2019</v>
      </c>
      <c r="B31111">
        <v>4</v>
      </c>
      <c r="C31111" t="s">
        <v>13</v>
      </c>
      <c r="D31111" t="s">
        <v>61722</v>
      </c>
      <c r="E31111" t="s">
        <v>61723</v>
      </c>
      <c r="F31111" t="s">
        <v>12</v>
      </c>
      <c r="G31111" s="3">
        <v>0</v>
      </c>
      <c r="H31111">
        <v>0</v>
      </c>
      <c r="I31111">
        <v>1</v>
      </c>
    </row>
    <row r="31112" spans="1:9" x14ac:dyDescent="0.35">
      <c r="A31112">
        <v>2019</v>
      </c>
      <c r="B31112">
        <v>4</v>
      </c>
      <c r="C31112" t="s">
        <v>255</v>
      </c>
      <c r="D31112" t="s">
        <v>61724</v>
      </c>
      <c r="E31112" t="s">
        <v>61725</v>
      </c>
      <c r="F31112" t="s">
        <v>12</v>
      </c>
      <c r="G31112" s="3">
        <v>0</v>
      </c>
      <c r="H31112">
        <v>0</v>
      </c>
      <c r="I31112">
        <v>5</v>
      </c>
    </row>
    <row r="31113" spans="1:9" x14ac:dyDescent="0.35">
      <c r="A31113">
        <v>2019</v>
      </c>
      <c r="B31113">
        <v>4</v>
      </c>
      <c r="C31113" t="s">
        <v>9</v>
      </c>
      <c r="D31113" t="s">
        <v>61726</v>
      </c>
      <c r="E31113" t="s">
        <v>61727</v>
      </c>
      <c r="F31113" t="s">
        <v>38</v>
      </c>
      <c r="G31113" s="3">
        <v>0</v>
      </c>
      <c r="H31113">
        <v>0</v>
      </c>
      <c r="I31113">
        <v>2</v>
      </c>
    </row>
    <row r="31114" spans="1:9" x14ac:dyDescent="0.35">
      <c r="A31114">
        <v>2019</v>
      </c>
      <c r="B31114">
        <v>4</v>
      </c>
      <c r="C31114" t="s">
        <v>55</v>
      </c>
      <c r="D31114" t="s">
        <v>61728</v>
      </c>
      <c r="E31114" t="s">
        <v>61729</v>
      </c>
      <c r="F31114" t="s">
        <v>12</v>
      </c>
      <c r="G31114" s="3">
        <v>0</v>
      </c>
      <c r="H31114">
        <v>0</v>
      </c>
      <c r="I31114">
        <v>1</v>
      </c>
    </row>
    <row r="31115" spans="1:9" x14ac:dyDescent="0.35">
      <c r="A31115">
        <v>2019</v>
      </c>
      <c r="B31115">
        <v>4</v>
      </c>
      <c r="C31115" t="s">
        <v>949</v>
      </c>
      <c r="D31115" t="s">
        <v>61730</v>
      </c>
      <c r="E31115" t="s">
        <v>61731</v>
      </c>
      <c r="F31115" t="s">
        <v>12</v>
      </c>
      <c r="G31115" s="3">
        <v>0</v>
      </c>
      <c r="H31115">
        <v>0</v>
      </c>
      <c r="I31115">
        <v>1</v>
      </c>
    </row>
    <row r="31116" spans="1:9" x14ac:dyDescent="0.35">
      <c r="A31116">
        <v>2019</v>
      </c>
      <c r="B31116">
        <v>4</v>
      </c>
      <c r="C31116" t="s">
        <v>55</v>
      </c>
      <c r="D31116" t="s">
        <v>61732</v>
      </c>
      <c r="E31116" t="s">
        <v>61733</v>
      </c>
      <c r="F31116" t="s">
        <v>12</v>
      </c>
      <c r="G31116" s="3">
        <v>0</v>
      </c>
      <c r="H31116">
        <v>0</v>
      </c>
      <c r="I31116">
        <v>1</v>
      </c>
    </row>
    <row r="31117" spans="1:9" x14ac:dyDescent="0.35">
      <c r="A31117">
        <v>2019</v>
      </c>
      <c r="B31117">
        <v>4</v>
      </c>
      <c r="C31117" t="s">
        <v>55</v>
      </c>
      <c r="D31117" t="s">
        <v>61734</v>
      </c>
      <c r="E31117" t="s">
        <v>61735</v>
      </c>
      <c r="F31117" t="s">
        <v>12</v>
      </c>
      <c r="G31117" s="3">
        <v>0</v>
      </c>
      <c r="H31117">
        <v>0</v>
      </c>
      <c r="I31117">
        <v>1</v>
      </c>
    </row>
    <row r="31118" spans="1:9" x14ac:dyDescent="0.35">
      <c r="A31118">
        <v>2019</v>
      </c>
      <c r="B31118">
        <v>4</v>
      </c>
      <c r="C31118" t="s">
        <v>949</v>
      </c>
      <c r="D31118" t="s">
        <v>61736</v>
      </c>
      <c r="E31118" t="s">
        <v>61737</v>
      </c>
      <c r="F31118" t="s">
        <v>12</v>
      </c>
      <c r="G31118" s="3">
        <v>0</v>
      </c>
      <c r="H31118">
        <v>0</v>
      </c>
      <c r="I31118">
        <v>1</v>
      </c>
    </row>
    <row r="31119" spans="1:9" x14ac:dyDescent="0.35">
      <c r="A31119">
        <v>2019</v>
      </c>
      <c r="B31119">
        <v>4</v>
      </c>
      <c r="C31119" t="s">
        <v>20</v>
      </c>
      <c r="D31119" t="s">
        <v>61738</v>
      </c>
      <c r="E31119" t="s">
        <v>61739</v>
      </c>
      <c r="F31119" t="s">
        <v>12</v>
      </c>
      <c r="G31119" s="3">
        <v>0</v>
      </c>
      <c r="H31119">
        <v>0</v>
      </c>
      <c r="I31119">
        <v>1</v>
      </c>
    </row>
    <row r="31120" spans="1:9" x14ac:dyDescent="0.35">
      <c r="A31120">
        <v>2019</v>
      </c>
      <c r="B31120">
        <v>4</v>
      </c>
      <c r="C31120" t="s">
        <v>55</v>
      </c>
      <c r="D31120" t="s">
        <v>61740</v>
      </c>
      <c r="E31120" t="s">
        <v>61741</v>
      </c>
      <c r="F31120" t="s">
        <v>12</v>
      </c>
      <c r="G31120" s="3">
        <v>0</v>
      </c>
      <c r="H31120">
        <v>0</v>
      </c>
      <c r="I31120">
        <v>1</v>
      </c>
    </row>
    <row r="31121" spans="1:9" x14ac:dyDescent="0.35">
      <c r="A31121">
        <v>2019</v>
      </c>
      <c r="B31121">
        <v>4</v>
      </c>
      <c r="C31121" t="s">
        <v>949</v>
      </c>
      <c r="D31121" t="s">
        <v>61742</v>
      </c>
      <c r="E31121" t="s">
        <v>61743</v>
      </c>
      <c r="F31121" t="s">
        <v>12</v>
      </c>
      <c r="G31121" s="3">
        <v>0</v>
      </c>
      <c r="H31121">
        <v>0</v>
      </c>
      <c r="I31121">
        <v>2</v>
      </c>
    </row>
    <row r="31122" spans="1:9" x14ac:dyDescent="0.35">
      <c r="A31122">
        <v>2019</v>
      </c>
      <c r="B31122">
        <v>4</v>
      </c>
      <c r="C31122" t="s">
        <v>9</v>
      </c>
      <c r="D31122" t="s">
        <v>61744</v>
      </c>
      <c r="E31122" t="s">
        <v>61745</v>
      </c>
      <c r="F31122" t="s">
        <v>12</v>
      </c>
      <c r="G31122" s="3">
        <v>0</v>
      </c>
      <c r="H31122">
        <v>0</v>
      </c>
      <c r="I31122">
        <v>2</v>
      </c>
    </row>
    <row r="31123" spans="1:9" x14ac:dyDescent="0.35">
      <c r="A31123">
        <v>2019</v>
      </c>
      <c r="B31123">
        <v>4</v>
      </c>
      <c r="C31123" t="s">
        <v>55</v>
      </c>
      <c r="D31123" t="s">
        <v>61746</v>
      </c>
      <c r="E31123" t="s">
        <v>61747</v>
      </c>
      <c r="F31123" t="s">
        <v>12</v>
      </c>
      <c r="G31123" s="3">
        <v>0</v>
      </c>
      <c r="H31123">
        <v>0</v>
      </c>
      <c r="I31123">
        <v>1</v>
      </c>
    </row>
    <row r="31124" spans="1:9" x14ac:dyDescent="0.35">
      <c r="A31124">
        <v>2019</v>
      </c>
      <c r="B31124">
        <v>4</v>
      </c>
      <c r="C31124" t="s">
        <v>55</v>
      </c>
      <c r="D31124" t="s">
        <v>61748</v>
      </c>
      <c r="E31124" t="s">
        <v>61749</v>
      </c>
      <c r="F31124" t="s">
        <v>12</v>
      </c>
      <c r="G31124" s="3">
        <v>0</v>
      </c>
      <c r="H31124">
        <v>0</v>
      </c>
      <c r="I31124">
        <v>1</v>
      </c>
    </row>
    <row r="31125" spans="1:9" x14ac:dyDescent="0.35">
      <c r="A31125">
        <v>2019</v>
      </c>
      <c r="B31125">
        <v>4</v>
      </c>
      <c r="C31125" t="s">
        <v>13</v>
      </c>
      <c r="D31125" t="s">
        <v>61750</v>
      </c>
      <c r="E31125" t="s">
        <v>61751</v>
      </c>
      <c r="F31125" t="s">
        <v>12</v>
      </c>
      <c r="G31125" s="3">
        <v>0</v>
      </c>
      <c r="H31125">
        <v>0</v>
      </c>
      <c r="I31125">
        <v>2</v>
      </c>
    </row>
    <row r="31126" spans="1:9" x14ac:dyDescent="0.35">
      <c r="A31126">
        <v>2019</v>
      </c>
      <c r="B31126">
        <v>4</v>
      </c>
      <c r="C31126" t="s">
        <v>55</v>
      </c>
      <c r="D31126" t="s">
        <v>61752</v>
      </c>
      <c r="E31126" t="s">
        <v>61753</v>
      </c>
      <c r="F31126" t="s">
        <v>12</v>
      </c>
      <c r="G31126" s="3">
        <v>0</v>
      </c>
      <c r="H31126">
        <v>0</v>
      </c>
      <c r="I31126">
        <v>1</v>
      </c>
    </row>
    <row r="31127" spans="1:9" x14ac:dyDescent="0.35">
      <c r="A31127">
        <v>2019</v>
      </c>
      <c r="B31127">
        <v>4</v>
      </c>
      <c r="C31127" t="s">
        <v>55</v>
      </c>
      <c r="D31127" t="s">
        <v>61754</v>
      </c>
      <c r="E31127" t="s">
        <v>61755</v>
      </c>
      <c r="F31127" t="s">
        <v>12</v>
      </c>
      <c r="G31127" s="3">
        <v>0</v>
      </c>
      <c r="H31127">
        <v>0</v>
      </c>
      <c r="I31127">
        <v>1</v>
      </c>
    </row>
    <row r="31128" spans="1:9" x14ac:dyDescent="0.35">
      <c r="A31128">
        <v>2019</v>
      </c>
      <c r="B31128">
        <v>4</v>
      </c>
      <c r="C31128" t="s">
        <v>20</v>
      </c>
      <c r="D31128" t="s">
        <v>61756</v>
      </c>
      <c r="E31128" t="s">
        <v>61757</v>
      </c>
      <c r="F31128" t="s">
        <v>12</v>
      </c>
      <c r="G31128" s="3">
        <v>0</v>
      </c>
      <c r="H31128">
        <v>0</v>
      </c>
      <c r="I31128">
        <v>1</v>
      </c>
    </row>
    <row r="31129" spans="1:9" x14ac:dyDescent="0.35">
      <c r="A31129">
        <v>2019</v>
      </c>
      <c r="B31129">
        <v>4</v>
      </c>
      <c r="C31129" t="s">
        <v>949</v>
      </c>
      <c r="D31129" t="s">
        <v>61758</v>
      </c>
      <c r="E31129" t="s">
        <v>61759</v>
      </c>
      <c r="F31129" t="s">
        <v>12</v>
      </c>
      <c r="G31129" s="3">
        <v>0</v>
      </c>
      <c r="H31129">
        <v>0</v>
      </c>
      <c r="I31129">
        <v>1</v>
      </c>
    </row>
    <row r="31130" spans="1:9" x14ac:dyDescent="0.35">
      <c r="A31130">
        <v>2019</v>
      </c>
      <c r="B31130">
        <v>4</v>
      </c>
      <c r="C31130" t="s">
        <v>55</v>
      </c>
      <c r="D31130" t="s">
        <v>61760</v>
      </c>
      <c r="E31130" t="s">
        <v>61761</v>
      </c>
      <c r="F31130" t="s">
        <v>12</v>
      </c>
      <c r="G31130" s="3">
        <v>0</v>
      </c>
      <c r="H31130">
        <v>0</v>
      </c>
      <c r="I31130">
        <v>1</v>
      </c>
    </row>
    <row r="31131" spans="1:9" x14ac:dyDescent="0.35">
      <c r="A31131">
        <v>2019</v>
      </c>
      <c r="B31131">
        <v>4</v>
      </c>
      <c r="C31131" t="s">
        <v>55</v>
      </c>
      <c r="D31131" t="s">
        <v>61762</v>
      </c>
      <c r="E31131" t="s">
        <v>61763</v>
      </c>
      <c r="F31131" t="s">
        <v>12</v>
      </c>
      <c r="G31131" s="3">
        <v>0</v>
      </c>
      <c r="H31131">
        <v>0</v>
      </c>
      <c r="I31131">
        <v>1</v>
      </c>
    </row>
    <row r="31132" spans="1:9" x14ac:dyDescent="0.35">
      <c r="A31132">
        <v>2019</v>
      </c>
      <c r="B31132">
        <v>4</v>
      </c>
      <c r="C31132" t="s">
        <v>255</v>
      </c>
      <c r="D31132" t="s">
        <v>61764</v>
      </c>
      <c r="E31132" t="s">
        <v>61765</v>
      </c>
      <c r="F31132" t="s">
        <v>12</v>
      </c>
      <c r="G31132" s="3">
        <v>0</v>
      </c>
      <c r="H31132">
        <v>0</v>
      </c>
      <c r="I31132">
        <v>1</v>
      </c>
    </row>
    <row r="31133" spans="1:9" x14ac:dyDescent="0.35">
      <c r="A31133">
        <v>2019</v>
      </c>
      <c r="B31133">
        <v>4</v>
      </c>
      <c r="C31133" t="s">
        <v>255</v>
      </c>
      <c r="D31133" t="s">
        <v>61766</v>
      </c>
      <c r="E31133" t="s">
        <v>61767</v>
      </c>
      <c r="F31133" t="s">
        <v>12</v>
      </c>
      <c r="G31133" s="3">
        <v>0</v>
      </c>
      <c r="H31133">
        <v>0</v>
      </c>
      <c r="I31133">
        <v>1</v>
      </c>
    </row>
    <row r="31134" spans="1:9" x14ac:dyDescent="0.35">
      <c r="A31134">
        <v>2019</v>
      </c>
      <c r="B31134">
        <v>4</v>
      </c>
      <c r="C31134" t="s">
        <v>1532</v>
      </c>
      <c r="D31134" t="s">
        <v>61768</v>
      </c>
      <c r="E31134" t="s">
        <v>61769</v>
      </c>
      <c r="F31134" t="s">
        <v>12</v>
      </c>
      <c r="G31134" s="3">
        <v>0</v>
      </c>
      <c r="H31134">
        <v>0</v>
      </c>
      <c r="I31134">
        <v>1</v>
      </c>
    </row>
    <row r="31135" spans="1:9" x14ac:dyDescent="0.35">
      <c r="A31135">
        <v>2019</v>
      </c>
      <c r="B31135">
        <v>4</v>
      </c>
      <c r="C31135" t="s">
        <v>1532</v>
      </c>
      <c r="D31135" t="s">
        <v>61770</v>
      </c>
      <c r="E31135" t="s">
        <v>61771</v>
      </c>
      <c r="F31135" t="s">
        <v>12</v>
      </c>
      <c r="G31135" s="3">
        <v>0</v>
      </c>
      <c r="H31135">
        <v>0</v>
      </c>
      <c r="I31135">
        <v>2</v>
      </c>
    </row>
    <row r="31136" spans="1:9" x14ac:dyDescent="0.35">
      <c r="A31136">
        <v>2019</v>
      </c>
      <c r="B31136">
        <v>4</v>
      </c>
      <c r="C31136" t="s">
        <v>255</v>
      </c>
      <c r="D31136" t="s">
        <v>61772</v>
      </c>
      <c r="E31136" t="s">
        <v>61773</v>
      </c>
      <c r="F31136" t="s">
        <v>12</v>
      </c>
      <c r="G31136" s="3">
        <v>0</v>
      </c>
      <c r="H31136">
        <v>0</v>
      </c>
      <c r="I31136">
        <v>3</v>
      </c>
    </row>
    <row r="31137" spans="1:9" x14ac:dyDescent="0.35">
      <c r="A31137">
        <v>2019</v>
      </c>
      <c r="B31137">
        <v>4</v>
      </c>
      <c r="C31137" t="s">
        <v>255</v>
      </c>
      <c r="D31137" t="s">
        <v>61774</v>
      </c>
      <c r="E31137" t="s">
        <v>61775</v>
      </c>
      <c r="F31137" t="s">
        <v>12</v>
      </c>
      <c r="G31137" s="3">
        <v>0</v>
      </c>
      <c r="H31137">
        <v>0</v>
      </c>
      <c r="I31137">
        <v>6</v>
      </c>
    </row>
    <row r="31138" spans="1:9" x14ac:dyDescent="0.35">
      <c r="A31138">
        <v>2019</v>
      </c>
      <c r="B31138">
        <v>4</v>
      </c>
      <c r="C31138" t="s">
        <v>60</v>
      </c>
      <c r="D31138" t="s">
        <v>61776</v>
      </c>
      <c r="E31138" t="s">
        <v>61777</v>
      </c>
      <c r="F31138" t="s">
        <v>12</v>
      </c>
      <c r="G31138" s="3">
        <v>0</v>
      </c>
      <c r="H31138">
        <v>0</v>
      </c>
      <c r="I31138">
        <v>1</v>
      </c>
    </row>
    <row r="31139" spans="1:9" x14ac:dyDescent="0.35">
      <c r="A31139">
        <v>2019</v>
      </c>
      <c r="B31139">
        <v>4</v>
      </c>
      <c r="C31139" t="s">
        <v>55</v>
      </c>
      <c r="D31139" t="s">
        <v>61778</v>
      </c>
      <c r="E31139" t="s">
        <v>61779</v>
      </c>
      <c r="F31139" t="s">
        <v>12</v>
      </c>
      <c r="G31139" s="3">
        <v>0</v>
      </c>
      <c r="H31139">
        <v>0</v>
      </c>
      <c r="I31139">
        <v>1</v>
      </c>
    </row>
    <row r="31140" spans="1:9" x14ac:dyDescent="0.35">
      <c r="A31140">
        <v>2019</v>
      </c>
      <c r="B31140">
        <v>4</v>
      </c>
      <c r="C31140" t="s">
        <v>7611</v>
      </c>
      <c r="D31140" t="s">
        <v>61780</v>
      </c>
      <c r="E31140" t="s">
        <v>61781</v>
      </c>
      <c r="F31140" t="s">
        <v>12</v>
      </c>
      <c r="G31140" s="3">
        <v>0</v>
      </c>
      <c r="H31140">
        <v>0</v>
      </c>
      <c r="I31140">
        <v>3</v>
      </c>
    </row>
    <row r="31141" spans="1:9" x14ac:dyDescent="0.35">
      <c r="A31141">
        <v>2019</v>
      </c>
      <c r="B31141">
        <v>4</v>
      </c>
      <c r="C31141" t="s">
        <v>55</v>
      </c>
      <c r="D31141" t="s">
        <v>61782</v>
      </c>
      <c r="E31141" t="s">
        <v>61783</v>
      </c>
      <c r="F31141" t="s">
        <v>12</v>
      </c>
      <c r="G31141" s="3">
        <v>0</v>
      </c>
      <c r="H31141">
        <v>0</v>
      </c>
      <c r="I31141">
        <v>1</v>
      </c>
    </row>
    <row r="31142" spans="1:9" x14ac:dyDescent="0.35">
      <c r="A31142">
        <v>2019</v>
      </c>
      <c r="B31142">
        <v>4</v>
      </c>
      <c r="C31142" t="s">
        <v>255</v>
      </c>
      <c r="D31142" t="s">
        <v>61784</v>
      </c>
      <c r="E31142" t="s">
        <v>61785</v>
      </c>
      <c r="F31142" t="s">
        <v>12</v>
      </c>
      <c r="G31142" s="3">
        <v>0</v>
      </c>
      <c r="H31142">
        <v>0</v>
      </c>
      <c r="I31142">
        <v>1</v>
      </c>
    </row>
    <row r="31143" spans="1:9" x14ac:dyDescent="0.35">
      <c r="A31143">
        <v>2019</v>
      </c>
      <c r="B31143">
        <v>4</v>
      </c>
      <c r="C31143" t="s">
        <v>55</v>
      </c>
      <c r="D31143" t="s">
        <v>61786</v>
      </c>
      <c r="E31143" t="s">
        <v>61787</v>
      </c>
      <c r="F31143" t="s">
        <v>12</v>
      </c>
      <c r="G31143" s="3">
        <v>0</v>
      </c>
      <c r="H31143">
        <v>0</v>
      </c>
      <c r="I31143">
        <v>1</v>
      </c>
    </row>
    <row r="31144" spans="1:9" x14ac:dyDescent="0.35">
      <c r="A31144">
        <v>2019</v>
      </c>
      <c r="B31144">
        <v>4</v>
      </c>
      <c r="C31144" t="s">
        <v>255</v>
      </c>
      <c r="D31144" t="s">
        <v>61788</v>
      </c>
      <c r="E31144" t="s">
        <v>61789</v>
      </c>
      <c r="F31144" t="s">
        <v>12</v>
      </c>
      <c r="G31144" s="3">
        <v>0</v>
      </c>
      <c r="H31144">
        <v>0</v>
      </c>
      <c r="I31144">
        <v>1</v>
      </c>
    </row>
    <row r="31145" spans="1:9" x14ac:dyDescent="0.35">
      <c r="A31145">
        <v>2019</v>
      </c>
      <c r="B31145">
        <v>4</v>
      </c>
      <c r="C31145" t="s">
        <v>255</v>
      </c>
      <c r="D31145" t="s">
        <v>61790</v>
      </c>
      <c r="E31145" t="s">
        <v>61791</v>
      </c>
      <c r="F31145" t="s">
        <v>12</v>
      </c>
      <c r="G31145" s="3">
        <v>0</v>
      </c>
      <c r="H31145">
        <v>0</v>
      </c>
      <c r="I31145">
        <v>1</v>
      </c>
    </row>
    <row r="31146" spans="1:9" x14ac:dyDescent="0.35">
      <c r="A31146">
        <v>2019</v>
      </c>
      <c r="B31146">
        <v>4</v>
      </c>
      <c r="C31146" t="s">
        <v>55</v>
      </c>
      <c r="D31146" t="s">
        <v>61792</v>
      </c>
      <c r="E31146" t="s">
        <v>61793</v>
      </c>
      <c r="F31146" t="s">
        <v>12</v>
      </c>
      <c r="G31146" s="3">
        <v>0</v>
      </c>
      <c r="H31146">
        <v>0</v>
      </c>
      <c r="I31146">
        <v>1</v>
      </c>
    </row>
    <row r="31147" spans="1:9" x14ac:dyDescent="0.35">
      <c r="A31147">
        <v>2019</v>
      </c>
      <c r="B31147">
        <v>4</v>
      </c>
      <c r="C31147" t="s">
        <v>55</v>
      </c>
      <c r="D31147" t="s">
        <v>61794</v>
      </c>
      <c r="E31147" t="s">
        <v>61795</v>
      </c>
      <c r="F31147" t="s">
        <v>12</v>
      </c>
      <c r="G31147" s="3">
        <v>0</v>
      </c>
      <c r="H31147">
        <v>0</v>
      </c>
      <c r="I31147">
        <v>1</v>
      </c>
    </row>
    <row r="31148" spans="1:9" x14ac:dyDescent="0.35">
      <c r="A31148">
        <v>2019</v>
      </c>
      <c r="B31148">
        <v>4</v>
      </c>
      <c r="C31148" t="s">
        <v>255</v>
      </c>
      <c r="D31148" t="s">
        <v>61796</v>
      </c>
      <c r="E31148" t="s">
        <v>61797</v>
      </c>
      <c r="F31148" t="s">
        <v>12</v>
      </c>
      <c r="G31148" s="3">
        <v>0</v>
      </c>
      <c r="H31148">
        <v>0</v>
      </c>
      <c r="I31148">
        <v>1</v>
      </c>
    </row>
    <row r="31149" spans="1:9" x14ac:dyDescent="0.35">
      <c r="A31149">
        <v>2019</v>
      </c>
      <c r="B31149">
        <v>4</v>
      </c>
      <c r="C31149" t="s">
        <v>949</v>
      </c>
      <c r="D31149" t="s">
        <v>61798</v>
      </c>
      <c r="E31149" t="s">
        <v>61799</v>
      </c>
      <c r="F31149" t="s">
        <v>12</v>
      </c>
      <c r="G31149" s="3">
        <v>0</v>
      </c>
      <c r="H31149">
        <v>0</v>
      </c>
      <c r="I31149">
        <v>1</v>
      </c>
    </row>
    <row r="31150" spans="1:9" x14ac:dyDescent="0.35">
      <c r="A31150">
        <v>2019</v>
      </c>
      <c r="B31150">
        <v>4</v>
      </c>
      <c r="C31150" t="s">
        <v>55</v>
      </c>
      <c r="D31150" t="s">
        <v>61800</v>
      </c>
      <c r="E31150" t="s">
        <v>61801</v>
      </c>
      <c r="F31150" t="s">
        <v>12</v>
      </c>
      <c r="G31150" s="3">
        <v>0</v>
      </c>
      <c r="H31150">
        <v>0</v>
      </c>
      <c r="I31150">
        <v>1</v>
      </c>
    </row>
    <row r="31151" spans="1:9" x14ac:dyDescent="0.35">
      <c r="A31151">
        <v>2019</v>
      </c>
      <c r="B31151">
        <v>4</v>
      </c>
      <c r="C31151" t="s">
        <v>55</v>
      </c>
      <c r="D31151" t="s">
        <v>61802</v>
      </c>
      <c r="E31151" t="s">
        <v>61803</v>
      </c>
      <c r="F31151" t="s">
        <v>12</v>
      </c>
      <c r="G31151" s="3">
        <v>0</v>
      </c>
      <c r="H31151">
        <v>0</v>
      </c>
      <c r="I31151">
        <v>2</v>
      </c>
    </row>
    <row r="31152" spans="1:9" x14ac:dyDescent="0.35">
      <c r="A31152">
        <v>2019</v>
      </c>
      <c r="B31152">
        <v>4</v>
      </c>
      <c r="C31152" t="s">
        <v>23</v>
      </c>
      <c r="D31152" t="s">
        <v>61804</v>
      </c>
      <c r="E31152" t="s">
        <v>61805</v>
      </c>
      <c r="F31152" t="s">
        <v>12</v>
      </c>
      <c r="G31152" s="3">
        <v>0</v>
      </c>
      <c r="H31152">
        <v>0</v>
      </c>
      <c r="I31152">
        <v>1</v>
      </c>
    </row>
    <row r="31153" spans="1:9" x14ac:dyDescent="0.35">
      <c r="A31153">
        <v>2019</v>
      </c>
      <c r="B31153">
        <v>4</v>
      </c>
      <c r="C31153" t="s">
        <v>2932</v>
      </c>
      <c r="D31153" t="s">
        <v>61806</v>
      </c>
      <c r="E31153" t="s">
        <v>61807</v>
      </c>
      <c r="F31153" t="s">
        <v>12</v>
      </c>
      <c r="G31153" s="3">
        <v>0</v>
      </c>
      <c r="H31153">
        <v>0</v>
      </c>
      <c r="I31153">
        <v>1</v>
      </c>
    </row>
    <row r="31154" spans="1:9" x14ac:dyDescent="0.35">
      <c r="A31154">
        <v>2019</v>
      </c>
      <c r="B31154">
        <v>4</v>
      </c>
      <c r="C31154" t="s">
        <v>2932</v>
      </c>
      <c r="D31154" t="s">
        <v>61808</v>
      </c>
      <c r="E31154" t="s">
        <v>61809</v>
      </c>
      <c r="F31154" t="s">
        <v>12</v>
      </c>
      <c r="G31154" s="3">
        <v>0</v>
      </c>
      <c r="H31154">
        <v>0</v>
      </c>
      <c r="I31154">
        <v>1</v>
      </c>
    </row>
    <row r="31155" spans="1:9" x14ac:dyDescent="0.35">
      <c r="A31155">
        <v>2019</v>
      </c>
      <c r="B31155">
        <v>4</v>
      </c>
      <c r="C31155" t="s">
        <v>2932</v>
      </c>
      <c r="D31155" t="s">
        <v>61810</v>
      </c>
      <c r="E31155" t="s">
        <v>61811</v>
      </c>
      <c r="F31155" t="s">
        <v>12</v>
      </c>
      <c r="G31155" s="3">
        <v>0</v>
      </c>
      <c r="H31155">
        <v>0</v>
      </c>
      <c r="I31155">
        <v>1</v>
      </c>
    </row>
    <row r="31156" spans="1:9" x14ac:dyDescent="0.35">
      <c r="A31156">
        <v>2019</v>
      </c>
      <c r="B31156">
        <v>4</v>
      </c>
      <c r="C31156" t="s">
        <v>55</v>
      </c>
      <c r="D31156" t="s">
        <v>61812</v>
      </c>
      <c r="E31156" t="s">
        <v>61813</v>
      </c>
      <c r="F31156" t="s">
        <v>12</v>
      </c>
      <c r="G31156" s="3">
        <v>0</v>
      </c>
      <c r="H31156">
        <v>0</v>
      </c>
      <c r="I31156">
        <v>1</v>
      </c>
    </row>
    <row r="31157" spans="1:9" x14ac:dyDescent="0.35">
      <c r="A31157">
        <v>2019</v>
      </c>
      <c r="B31157">
        <v>4</v>
      </c>
      <c r="C31157" t="s">
        <v>2932</v>
      </c>
      <c r="D31157" t="s">
        <v>61814</v>
      </c>
      <c r="E31157" t="s">
        <v>61815</v>
      </c>
      <c r="F31157" t="s">
        <v>12</v>
      </c>
      <c r="G31157" s="3">
        <v>0</v>
      </c>
      <c r="H31157">
        <v>0</v>
      </c>
      <c r="I31157">
        <v>1</v>
      </c>
    </row>
    <row r="31158" spans="1:9" x14ac:dyDescent="0.35">
      <c r="A31158">
        <v>2019</v>
      </c>
      <c r="B31158">
        <v>4</v>
      </c>
      <c r="C31158" t="s">
        <v>2932</v>
      </c>
      <c r="D31158" t="s">
        <v>61816</v>
      </c>
      <c r="E31158" t="s">
        <v>61817</v>
      </c>
      <c r="F31158" t="s">
        <v>12</v>
      </c>
      <c r="G31158" s="3">
        <v>0</v>
      </c>
      <c r="H31158">
        <v>0</v>
      </c>
      <c r="I31158">
        <v>1</v>
      </c>
    </row>
    <row r="31159" spans="1:9" x14ac:dyDescent="0.35">
      <c r="A31159">
        <v>2019</v>
      </c>
      <c r="B31159">
        <v>4</v>
      </c>
      <c r="C31159" t="s">
        <v>2932</v>
      </c>
      <c r="D31159" t="s">
        <v>61818</v>
      </c>
      <c r="E31159" t="s">
        <v>61819</v>
      </c>
      <c r="F31159" t="s">
        <v>12</v>
      </c>
      <c r="G31159" s="3">
        <v>0</v>
      </c>
      <c r="H31159">
        <v>0</v>
      </c>
      <c r="I31159">
        <v>1</v>
      </c>
    </row>
    <row r="31160" spans="1:9" x14ac:dyDescent="0.35">
      <c r="A31160">
        <v>2019</v>
      </c>
      <c r="B31160">
        <v>4</v>
      </c>
      <c r="C31160" t="s">
        <v>55</v>
      </c>
      <c r="D31160" t="s">
        <v>61820</v>
      </c>
      <c r="E31160" t="s">
        <v>61821</v>
      </c>
      <c r="F31160" t="s">
        <v>12</v>
      </c>
      <c r="G31160" s="3">
        <v>0</v>
      </c>
      <c r="H31160">
        <v>0</v>
      </c>
      <c r="I31160">
        <v>2</v>
      </c>
    </row>
    <row r="31161" spans="1:9" x14ac:dyDescent="0.35">
      <c r="A31161">
        <v>2019</v>
      </c>
      <c r="B31161">
        <v>4</v>
      </c>
      <c r="C31161" t="s">
        <v>2932</v>
      </c>
      <c r="D31161" t="s">
        <v>61822</v>
      </c>
      <c r="E31161" t="s">
        <v>61823</v>
      </c>
      <c r="F31161" t="s">
        <v>12</v>
      </c>
      <c r="G31161" s="3">
        <v>0</v>
      </c>
      <c r="H31161">
        <v>0</v>
      </c>
      <c r="I31161">
        <v>1</v>
      </c>
    </row>
    <row r="31162" spans="1:9" x14ac:dyDescent="0.35">
      <c r="A31162">
        <v>2019</v>
      </c>
      <c r="B31162">
        <v>4</v>
      </c>
      <c r="C31162" t="s">
        <v>2932</v>
      </c>
      <c r="D31162" t="s">
        <v>61824</v>
      </c>
      <c r="E31162" t="s">
        <v>61825</v>
      </c>
      <c r="F31162" t="s">
        <v>12</v>
      </c>
      <c r="G31162" s="3">
        <v>0</v>
      </c>
      <c r="H31162">
        <v>0</v>
      </c>
      <c r="I31162">
        <v>1</v>
      </c>
    </row>
    <row r="31163" spans="1:9" x14ac:dyDescent="0.35">
      <c r="A31163">
        <v>2019</v>
      </c>
      <c r="B31163">
        <v>4</v>
      </c>
      <c r="C31163" t="s">
        <v>2932</v>
      </c>
      <c r="D31163" t="s">
        <v>61826</v>
      </c>
      <c r="E31163" t="s">
        <v>61827</v>
      </c>
      <c r="F31163" t="s">
        <v>12</v>
      </c>
      <c r="G31163" s="3">
        <v>0</v>
      </c>
      <c r="H31163">
        <v>0</v>
      </c>
      <c r="I31163">
        <v>1</v>
      </c>
    </row>
    <row r="31164" spans="1:9" x14ac:dyDescent="0.35">
      <c r="A31164">
        <v>2019</v>
      </c>
      <c r="B31164">
        <v>4</v>
      </c>
      <c r="C31164" t="s">
        <v>2932</v>
      </c>
      <c r="D31164" t="s">
        <v>61828</v>
      </c>
      <c r="E31164" t="s">
        <v>61829</v>
      </c>
      <c r="F31164" t="s">
        <v>12</v>
      </c>
      <c r="G31164" s="3">
        <v>0</v>
      </c>
      <c r="H31164">
        <v>0</v>
      </c>
      <c r="I31164">
        <v>1</v>
      </c>
    </row>
    <row r="31165" spans="1:9" x14ac:dyDescent="0.35">
      <c r="A31165">
        <v>2019</v>
      </c>
      <c r="B31165">
        <v>4</v>
      </c>
      <c r="C31165" t="s">
        <v>2932</v>
      </c>
      <c r="D31165" t="s">
        <v>61830</v>
      </c>
      <c r="E31165" t="s">
        <v>61831</v>
      </c>
      <c r="F31165" t="s">
        <v>12</v>
      </c>
      <c r="G31165" s="3">
        <v>0</v>
      </c>
      <c r="H31165">
        <v>0</v>
      </c>
      <c r="I31165">
        <v>1</v>
      </c>
    </row>
    <row r="31166" spans="1:9" x14ac:dyDescent="0.35">
      <c r="A31166">
        <v>2019</v>
      </c>
      <c r="B31166">
        <v>4</v>
      </c>
      <c r="C31166" t="s">
        <v>2932</v>
      </c>
      <c r="D31166" t="s">
        <v>61832</v>
      </c>
      <c r="E31166" t="s">
        <v>61833</v>
      </c>
      <c r="F31166" t="s">
        <v>12</v>
      </c>
      <c r="G31166" s="3">
        <v>0</v>
      </c>
      <c r="H31166">
        <v>0</v>
      </c>
      <c r="I31166">
        <v>1</v>
      </c>
    </row>
    <row r="31167" spans="1:9" x14ac:dyDescent="0.35">
      <c r="A31167">
        <v>2019</v>
      </c>
      <c r="B31167">
        <v>4</v>
      </c>
      <c r="C31167" t="s">
        <v>2932</v>
      </c>
      <c r="D31167" t="s">
        <v>61834</v>
      </c>
      <c r="E31167" t="s">
        <v>61835</v>
      </c>
      <c r="F31167" t="s">
        <v>12</v>
      </c>
      <c r="G31167" s="3">
        <v>0</v>
      </c>
      <c r="H31167">
        <v>0</v>
      </c>
      <c r="I31167">
        <v>1</v>
      </c>
    </row>
    <row r="31168" spans="1:9" x14ac:dyDescent="0.35">
      <c r="A31168">
        <v>2019</v>
      </c>
      <c r="B31168">
        <v>4</v>
      </c>
      <c r="C31168" t="s">
        <v>13</v>
      </c>
      <c r="D31168" t="s">
        <v>61836</v>
      </c>
      <c r="E31168" t="s">
        <v>61837</v>
      </c>
      <c r="F31168" t="s">
        <v>12</v>
      </c>
      <c r="G31168" s="3">
        <v>0</v>
      </c>
      <c r="H31168">
        <v>0</v>
      </c>
      <c r="I31168">
        <v>1</v>
      </c>
    </row>
    <row r="31169" spans="1:9" x14ac:dyDescent="0.35">
      <c r="A31169">
        <v>2019</v>
      </c>
      <c r="B31169">
        <v>4</v>
      </c>
      <c r="C31169" t="s">
        <v>2932</v>
      </c>
      <c r="D31169" t="s">
        <v>61838</v>
      </c>
      <c r="E31169" t="s">
        <v>61839</v>
      </c>
      <c r="F31169" t="s">
        <v>12</v>
      </c>
      <c r="G31169" s="3">
        <v>0</v>
      </c>
      <c r="H31169">
        <v>0</v>
      </c>
      <c r="I31169">
        <v>1</v>
      </c>
    </row>
    <row r="31170" spans="1:9" x14ac:dyDescent="0.35">
      <c r="A31170">
        <v>2019</v>
      </c>
      <c r="B31170">
        <v>4</v>
      </c>
      <c r="C31170" t="s">
        <v>255</v>
      </c>
      <c r="D31170" t="s">
        <v>61840</v>
      </c>
      <c r="E31170" t="s">
        <v>61841</v>
      </c>
      <c r="F31170" t="s">
        <v>12</v>
      </c>
      <c r="G31170" s="3">
        <v>0</v>
      </c>
      <c r="H31170">
        <v>0</v>
      </c>
      <c r="I31170">
        <v>1</v>
      </c>
    </row>
    <row r="31171" spans="1:9" x14ac:dyDescent="0.35">
      <c r="A31171">
        <v>2019</v>
      </c>
      <c r="B31171">
        <v>4</v>
      </c>
      <c r="C31171" t="s">
        <v>2932</v>
      </c>
      <c r="D31171" t="s">
        <v>61842</v>
      </c>
      <c r="E31171" t="s">
        <v>61843</v>
      </c>
      <c r="F31171" t="s">
        <v>12</v>
      </c>
      <c r="G31171" s="3">
        <v>0</v>
      </c>
      <c r="H31171">
        <v>0</v>
      </c>
      <c r="I31171">
        <v>1</v>
      </c>
    </row>
    <row r="31172" spans="1:9" x14ac:dyDescent="0.35">
      <c r="A31172">
        <v>2019</v>
      </c>
      <c r="B31172">
        <v>4</v>
      </c>
      <c r="C31172" t="s">
        <v>2932</v>
      </c>
      <c r="D31172" t="s">
        <v>61844</v>
      </c>
      <c r="E31172" t="s">
        <v>61845</v>
      </c>
      <c r="F31172" t="s">
        <v>12</v>
      </c>
      <c r="G31172" s="3">
        <v>0</v>
      </c>
      <c r="H31172">
        <v>0</v>
      </c>
      <c r="I31172">
        <v>1</v>
      </c>
    </row>
    <row r="31173" spans="1:9" x14ac:dyDescent="0.35">
      <c r="A31173">
        <v>2019</v>
      </c>
      <c r="B31173">
        <v>4</v>
      </c>
      <c r="C31173" t="s">
        <v>2932</v>
      </c>
      <c r="D31173" t="s">
        <v>61846</v>
      </c>
      <c r="E31173" t="s">
        <v>61847</v>
      </c>
      <c r="F31173" t="s">
        <v>12</v>
      </c>
      <c r="G31173" s="3">
        <v>0</v>
      </c>
      <c r="H31173">
        <v>0</v>
      </c>
      <c r="I31173">
        <v>1</v>
      </c>
    </row>
    <row r="31174" spans="1:9" x14ac:dyDescent="0.35">
      <c r="A31174">
        <v>2019</v>
      </c>
      <c r="B31174">
        <v>4</v>
      </c>
      <c r="C31174" t="s">
        <v>2932</v>
      </c>
      <c r="D31174" t="s">
        <v>61848</v>
      </c>
      <c r="E31174" t="s">
        <v>61849</v>
      </c>
      <c r="F31174" t="s">
        <v>12</v>
      </c>
      <c r="G31174" s="3">
        <v>0</v>
      </c>
      <c r="H31174">
        <v>0</v>
      </c>
      <c r="I31174">
        <v>1</v>
      </c>
    </row>
    <row r="31175" spans="1:9" x14ac:dyDescent="0.35">
      <c r="A31175">
        <v>2019</v>
      </c>
      <c r="B31175">
        <v>4</v>
      </c>
      <c r="C31175" t="s">
        <v>255</v>
      </c>
      <c r="D31175" t="s">
        <v>61850</v>
      </c>
      <c r="E31175" t="s">
        <v>61851</v>
      </c>
      <c r="F31175" t="s">
        <v>12</v>
      </c>
      <c r="G31175" s="3">
        <v>0</v>
      </c>
      <c r="H31175">
        <v>0</v>
      </c>
      <c r="I31175">
        <v>1</v>
      </c>
    </row>
    <row r="31176" spans="1:9" x14ac:dyDescent="0.35">
      <c r="A31176">
        <v>2019</v>
      </c>
      <c r="B31176">
        <v>4</v>
      </c>
      <c r="C31176" t="s">
        <v>2932</v>
      </c>
      <c r="D31176" t="s">
        <v>61852</v>
      </c>
      <c r="E31176" t="s">
        <v>61853</v>
      </c>
      <c r="F31176" t="s">
        <v>12</v>
      </c>
      <c r="G31176" s="3">
        <v>0</v>
      </c>
      <c r="H31176">
        <v>0</v>
      </c>
      <c r="I31176">
        <v>1</v>
      </c>
    </row>
    <row r="31177" spans="1:9" x14ac:dyDescent="0.35">
      <c r="A31177">
        <v>2019</v>
      </c>
      <c r="B31177">
        <v>4</v>
      </c>
      <c r="C31177" t="s">
        <v>949</v>
      </c>
      <c r="D31177" t="s">
        <v>61854</v>
      </c>
      <c r="E31177" t="s">
        <v>61855</v>
      </c>
      <c r="F31177" t="s">
        <v>12</v>
      </c>
      <c r="G31177" s="3">
        <v>0</v>
      </c>
      <c r="H31177">
        <v>0</v>
      </c>
      <c r="I31177">
        <v>1</v>
      </c>
    </row>
    <row r="31178" spans="1:9" x14ac:dyDescent="0.35">
      <c r="A31178">
        <v>2019</v>
      </c>
      <c r="B31178">
        <v>4</v>
      </c>
      <c r="C31178" t="s">
        <v>2932</v>
      </c>
      <c r="D31178" t="s">
        <v>61856</v>
      </c>
      <c r="E31178" t="s">
        <v>61857</v>
      </c>
      <c r="F31178" t="s">
        <v>12</v>
      </c>
      <c r="G31178" s="3">
        <v>0</v>
      </c>
      <c r="H31178">
        <v>0</v>
      </c>
      <c r="I31178">
        <v>1</v>
      </c>
    </row>
    <row r="31179" spans="1:9" x14ac:dyDescent="0.35">
      <c r="A31179">
        <v>2019</v>
      </c>
      <c r="B31179">
        <v>4</v>
      </c>
      <c r="C31179" t="s">
        <v>949</v>
      </c>
      <c r="D31179" t="s">
        <v>61858</v>
      </c>
      <c r="E31179" t="s">
        <v>61859</v>
      </c>
      <c r="F31179" t="s">
        <v>12</v>
      </c>
      <c r="G31179" s="3">
        <v>0</v>
      </c>
      <c r="H31179">
        <v>0</v>
      </c>
      <c r="I31179">
        <v>2</v>
      </c>
    </row>
    <row r="31180" spans="1:9" x14ac:dyDescent="0.35">
      <c r="A31180">
        <v>2019</v>
      </c>
      <c r="B31180">
        <v>4</v>
      </c>
      <c r="C31180" t="s">
        <v>2932</v>
      </c>
      <c r="D31180" t="s">
        <v>61860</v>
      </c>
      <c r="E31180" t="s">
        <v>61861</v>
      </c>
      <c r="F31180" t="s">
        <v>12</v>
      </c>
      <c r="G31180" s="3">
        <v>0</v>
      </c>
      <c r="H31180">
        <v>0</v>
      </c>
      <c r="I31180">
        <v>1</v>
      </c>
    </row>
    <row r="31181" spans="1:9" x14ac:dyDescent="0.35">
      <c r="A31181">
        <v>2019</v>
      </c>
      <c r="B31181">
        <v>4</v>
      </c>
      <c r="C31181" t="s">
        <v>2932</v>
      </c>
      <c r="D31181" t="s">
        <v>61862</v>
      </c>
      <c r="E31181" t="s">
        <v>61863</v>
      </c>
      <c r="F31181" t="s">
        <v>12</v>
      </c>
      <c r="G31181" s="3">
        <v>0</v>
      </c>
      <c r="H31181">
        <v>0</v>
      </c>
      <c r="I31181">
        <v>1</v>
      </c>
    </row>
    <row r="31182" spans="1:9" x14ac:dyDescent="0.35">
      <c r="A31182">
        <v>2019</v>
      </c>
      <c r="B31182">
        <v>4</v>
      </c>
      <c r="C31182" t="s">
        <v>949</v>
      </c>
      <c r="D31182" t="s">
        <v>61864</v>
      </c>
      <c r="E31182" t="s">
        <v>61865</v>
      </c>
      <c r="F31182" t="s">
        <v>12</v>
      </c>
      <c r="G31182" s="3">
        <v>0</v>
      </c>
      <c r="H31182">
        <v>0</v>
      </c>
      <c r="I31182">
        <v>1</v>
      </c>
    </row>
    <row r="31183" spans="1:9" x14ac:dyDescent="0.35">
      <c r="A31183">
        <v>2019</v>
      </c>
      <c r="B31183">
        <v>4</v>
      </c>
      <c r="C31183" t="s">
        <v>20</v>
      </c>
      <c r="D31183" t="s">
        <v>61866</v>
      </c>
      <c r="E31183" t="s">
        <v>61867</v>
      </c>
      <c r="F31183" t="s">
        <v>12</v>
      </c>
      <c r="G31183" s="3">
        <v>0</v>
      </c>
      <c r="H31183">
        <v>0</v>
      </c>
      <c r="I31183">
        <v>1</v>
      </c>
    </row>
    <row r="31184" spans="1:9" x14ac:dyDescent="0.35">
      <c r="A31184">
        <v>2019</v>
      </c>
      <c r="B31184">
        <v>4</v>
      </c>
      <c r="C31184" t="s">
        <v>55</v>
      </c>
      <c r="D31184" t="s">
        <v>61868</v>
      </c>
      <c r="E31184" t="s">
        <v>61869</v>
      </c>
      <c r="F31184" t="s">
        <v>12</v>
      </c>
      <c r="G31184" s="3">
        <v>0</v>
      </c>
      <c r="H31184">
        <v>0</v>
      </c>
      <c r="I31184">
        <v>1</v>
      </c>
    </row>
    <row r="31185" spans="1:9" x14ac:dyDescent="0.35">
      <c r="A31185">
        <v>2019</v>
      </c>
      <c r="B31185">
        <v>4</v>
      </c>
      <c r="C31185" t="s">
        <v>949</v>
      </c>
      <c r="D31185" t="s">
        <v>61870</v>
      </c>
      <c r="E31185" t="s">
        <v>61871</v>
      </c>
      <c r="F31185" t="s">
        <v>12</v>
      </c>
      <c r="G31185" s="3">
        <v>0</v>
      </c>
      <c r="H31185">
        <v>0</v>
      </c>
      <c r="I31185">
        <v>1</v>
      </c>
    </row>
    <row r="31186" spans="1:9" x14ac:dyDescent="0.35">
      <c r="A31186">
        <v>2019</v>
      </c>
      <c r="B31186">
        <v>4</v>
      </c>
      <c r="C31186" t="s">
        <v>55</v>
      </c>
      <c r="D31186" t="s">
        <v>61872</v>
      </c>
      <c r="E31186" t="s">
        <v>61873</v>
      </c>
      <c r="F31186" t="s">
        <v>38</v>
      </c>
      <c r="G31186" s="3">
        <v>0</v>
      </c>
      <c r="H31186">
        <v>0</v>
      </c>
      <c r="I31186">
        <v>1</v>
      </c>
    </row>
    <row r="31187" spans="1:9" x14ac:dyDescent="0.35">
      <c r="A31187">
        <v>2019</v>
      </c>
      <c r="B31187">
        <v>4</v>
      </c>
      <c r="C31187" t="s">
        <v>55</v>
      </c>
      <c r="D31187" t="s">
        <v>61874</v>
      </c>
      <c r="E31187" t="s">
        <v>61875</v>
      </c>
      <c r="F31187" t="s">
        <v>12</v>
      </c>
      <c r="G31187" s="3">
        <v>0</v>
      </c>
      <c r="H31187">
        <v>0</v>
      </c>
      <c r="I31187">
        <v>1</v>
      </c>
    </row>
    <row r="31188" spans="1:9" x14ac:dyDescent="0.35">
      <c r="A31188">
        <v>2019</v>
      </c>
      <c r="B31188">
        <v>4</v>
      </c>
      <c r="C31188" t="s">
        <v>949</v>
      </c>
      <c r="D31188" t="s">
        <v>61876</v>
      </c>
      <c r="E31188" t="s">
        <v>61877</v>
      </c>
      <c r="F31188" t="s">
        <v>12</v>
      </c>
      <c r="G31188" s="3">
        <v>0</v>
      </c>
      <c r="H31188">
        <v>0</v>
      </c>
      <c r="I31188">
        <v>1</v>
      </c>
    </row>
    <row r="31189" spans="1:9" x14ac:dyDescent="0.35">
      <c r="A31189">
        <v>2019</v>
      </c>
      <c r="B31189">
        <v>4</v>
      </c>
      <c r="C31189" t="s">
        <v>4403</v>
      </c>
      <c r="D31189" t="s">
        <v>61878</v>
      </c>
      <c r="E31189" t="s">
        <v>61879</v>
      </c>
      <c r="F31189" t="s">
        <v>136</v>
      </c>
      <c r="G31189" s="3">
        <v>0</v>
      </c>
      <c r="H31189">
        <v>0</v>
      </c>
      <c r="I31189">
        <v>1</v>
      </c>
    </row>
    <row r="31190" spans="1:9" x14ac:dyDescent="0.35">
      <c r="A31190">
        <v>2019</v>
      </c>
      <c r="B31190">
        <v>4</v>
      </c>
      <c r="C31190" t="s">
        <v>4403</v>
      </c>
      <c r="D31190" t="s">
        <v>61880</v>
      </c>
      <c r="E31190" t="s">
        <v>61881</v>
      </c>
      <c r="F31190" t="s">
        <v>136</v>
      </c>
      <c r="G31190" s="3">
        <v>0</v>
      </c>
      <c r="H31190">
        <v>0</v>
      </c>
      <c r="I31190">
        <v>3</v>
      </c>
    </row>
    <row r="31191" spans="1:9" x14ac:dyDescent="0.35">
      <c r="A31191">
        <v>2019</v>
      </c>
      <c r="B31191">
        <v>4</v>
      </c>
      <c r="C31191" t="s">
        <v>3653</v>
      </c>
      <c r="D31191" t="s">
        <v>61882</v>
      </c>
      <c r="E31191" t="s">
        <v>61883</v>
      </c>
      <c r="F31191" t="s">
        <v>19</v>
      </c>
      <c r="G31191" s="3">
        <v>0</v>
      </c>
      <c r="H31191">
        <v>0</v>
      </c>
      <c r="I31191">
        <v>9</v>
      </c>
    </row>
    <row r="31192" spans="1:9" x14ac:dyDescent="0.35">
      <c r="A31192">
        <v>2019</v>
      </c>
      <c r="B31192">
        <v>4</v>
      </c>
      <c r="C31192" t="s">
        <v>16</v>
      </c>
      <c r="D31192" t="s">
        <v>61884</v>
      </c>
      <c r="E31192" t="s">
        <v>61885</v>
      </c>
      <c r="F31192" t="s">
        <v>19</v>
      </c>
      <c r="G31192" s="3">
        <v>0</v>
      </c>
      <c r="H31192">
        <v>0</v>
      </c>
      <c r="I31192">
        <v>1</v>
      </c>
    </row>
    <row r="31193" spans="1:9" x14ac:dyDescent="0.35">
      <c r="A31193">
        <v>2019</v>
      </c>
      <c r="B31193">
        <v>4</v>
      </c>
      <c r="C31193" t="s">
        <v>191</v>
      </c>
      <c r="D31193" t="s">
        <v>61886</v>
      </c>
      <c r="E31193" t="s">
        <v>61887</v>
      </c>
      <c r="F31193" t="s">
        <v>12</v>
      </c>
      <c r="G31193" s="3">
        <v>0</v>
      </c>
      <c r="H31193">
        <v>0</v>
      </c>
      <c r="I31193">
        <v>2</v>
      </c>
    </row>
    <row r="31194" spans="1:9" x14ac:dyDescent="0.35">
      <c r="A31194">
        <v>2019</v>
      </c>
      <c r="B31194">
        <v>4</v>
      </c>
      <c r="C31194" t="s">
        <v>23</v>
      </c>
      <c r="D31194" t="s">
        <v>61888</v>
      </c>
      <c r="E31194" t="s">
        <v>61889</v>
      </c>
      <c r="F31194" t="s">
        <v>12</v>
      </c>
      <c r="G31194" s="3">
        <v>0</v>
      </c>
      <c r="H31194">
        <v>0</v>
      </c>
      <c r="I31194">
        <v>1</v>
      </c>
    </row>
    <row r="31195" spans="1:9" x14ac:dyDescent="0.35">
      <c r="A31195">
        <v>2019</v>
      </c>
      <c r="B31195">
        <v>4</v>
      </c>
      <c r="C31195" t="s">
        <v>55</v>
      </c>
      <c r="D31195" t="s">
        <v>61890</v>
      </c>
      <c r="E31195" t="s">
        <v>61891</v>
      </c>
      <c r="F31195" t="s">
        <v>12</v>
      </c>
      <c r="G31195" s="3">
        <v>0</v>
      </c>
      <c r="H31195">
        <v>0</v>
      </c>
      <c r="I31195">
        <v>3</v>
      </c>
    </row>
    <row r="31196" spans="1:9" x14ac:dyDescent="0.35">
      <c r="A31196">
        <v>2019</v>
      </c>
      <c r="B31196">
        <v>4</v>
      </c>
      <c r="C31196" t="s">
        <v>55</v>
      </c>
      <c r="D31196" t="s">
        <v>61892</v>
      </c>
      <c r="E31196" t="s">
        <v>61893</v>
      </c>
      <c r="F31196" t="s">
        <v>12</v>
      </c>
      <c r="G31196" s="3">
        <v>0</v>
      </c>
      <c r="H31196">
        <v>0</v>
      </c>
      <c r="I31196">
        <v>1</v>
      </c>
    </row>
    <row r="31197" spans="1:9" x14ac:dyDescent="0.35">
      <c r="A31197">
        <v>2019</v>
      </c>
      <c r="B31197">
        <v>4</v>
      </c>
      <c r="C31197" t="s">
        <v>55</v>
      </c>
      <c r="D31197" t="s">
        <v>61894</v>
      </c>
      <c r="E31197" t="s">
        <v>61895</v>
      </c>
      <c r="F31197" t="s">
        <v>12</v>
      </c>
      <c r="G31197" s="3">
        <v>0</v>
      </c>
      <c r="H31197">
        <v>0</v>
      </c>
      <c r="I31197">
        <v>1</v>
      </c>
    </row>
    <row r="31198" spans="1:9" x14ac:dyDescent="0.35">
      <c r="A31198">
        <v>2019</v>
      </c>
      <c r="B31198">
        <v>4</v>
      </c>
      <c r="C31198" t="s">
        <v>23</v>
      </c>
      <c r="D31198" t="s">
        <v>61896</v>
      </c>
      <c r="E31198" t="s">
        <v>61897</v>
      </c>
      <c r="F31198" t="s">
        <v>12</v>
      </c>
      <c r="G31198" s="3">
        <v>0</v>
      </c>
      <c r="H31198">
        <v>0</v>
      </c>
      <c r="I31198">
        <v>2</v>
      </c>
    </row>
    <row r="31199" spans="1:9" x14ac:dyDescent="0.35">
      <c r="A31199">
        <v>2019</v>
      </c>
      <c r="B31199">
        <v>4</v>
      </c>
      <c r="C31199" t="s">
        <v>26</v>
      </c>
      <c r="D31199" t="s">
        <v>61898</v>
      </c>
      <c r="E31199" t="s">
        <v>61899</v>
      </c>
      <c r="F31199" t="s">
        <v>136</v>
      </c>
      <c r="G31199" s="3">
        <v>0</v>
      </c>
      <c r="H31199">
        <v>0</v>
      </c>
      <c r="I31199">
        <v>2</v>
      </c>
    </row>
    <row r="31200" spans="1:9" x14ac:dyDescent="0.35">
      <c r="A31200">
        <v>2019</v>
      </c>
      <c r="B31200">
        <v>4</v>
      </c>
      <c r="C31200" t="s">
        <v>26</v>
      </c>
      <c r="D31200" t="s">
        <v>61900</v>
      </c>
      <c r="E31200" t="s">
        <v>61901</v>
      </c>
      <c r="F31200" t="s">
        <v>19</v>
      </c>
      <c r="G31200" s="3">
        <v>0</v>
      </c>
      <c r="H31200">
        <v>0</v>
      </c>
      <c r="I31200">
        <v>2</v>
      </c>
    </row>
    <row r="31201" spans="1:9" x14ac:dyDescent="0.35">
      <c r="A31201">
        <v>2019</v>
      </c>
      <c r="B31201">
        <v>4</v>
      </c>
      <c r="C31201" t="s">
        <v>52</v>
      </c>
      <c r="D31201" t="s">
        <v>61902</v>
      </c>
      <c r="E31201" t="s">
        <v>61903</v>
      </c>
      <c r="F31201" t="s">
        <v>12</v>
      </c>
      <c r="G31201" s="3">
        <v>0</v>
      </c>
      <c r="H31201">
        <v>0</v>
      </c>
      <c r="I31201">
        <v>1</v>
      </c>
    </row>
    <row r="31202" spans="1:9" x14ac:dyDescent="0.35">
      <c r="A31202">
        <v>2019</v>
      </c>
      <c r="B31202">
        <v>4</v>
      </c>
      <c r="C31202" t="s">
        <v>26</v>
      </c>
      <c r="D31202" t="s">
        <v>61904</v>
      </c>
      <c r="E31202" t="s">
        <v>61905</v>
      </c>
      <c r="F31202" t="s">
        <v>136</v>
      </c>
      <c r="G31202" s="3">
        <v>0</v>
      </c>
      <c r="H31202">
        <v>0</v>
      </c>
      <c r="I31202">
        <v>1</v>
      </c>
    </row>
    <row r="31203" spans="1:9" x14ac:dyDescent="0.35">
      <c r="A31203">
        <v>2019</v>
      </c>
      <c r="B31203">
        <v>4</v>
      </c>
      <c r="C31203" t="s">
        <v>2347</v>
      </c>
      <c r="D31203" t="s">
        <v>61906</v>
      </c>
      <c r="E31203" t="s">
        <v>61907</v>
      </c>
      <c r="F31203" t="s">
        <v>136</v>
      </c>
      <c r="G31203" s="3">
        <v>0</v>
      </c>
      <c r="H31203">
        <v>0</v>
      </c>
      <c r="I31203">
        <v>1</v>
      </c>
    </row>
    <row r="31204" spans="1:9" x14ac:dyDescent="0.35">
      <c r="A31204">
        <v>2019</v>
      </c>
      <c r="B31204">
        <v>4</v>
      </c>
      <c r="C31204" t="s">
        <v>889</v>
      </c>
      <c r="D31204" t="s">
        <v>61908</v>
      </c>
      <c r="E31204" t="s">
        <v>61909</v>
      </c>
      <c r="F31204" t="s">
        <v>136</v>
      </c>
      <c r="G31204" s="3">
        <v>0</v>
      </c>
      <c r="H31204">
        <v>0</v>
      </c>
      <c r="I31204">
        <v>7</v>
      </c>
    </row>
    <row r="31205" spans="1:9" x14ac:dyDescent="0.35">
      <c r="A31205">
        <v>2019</v>
      </c>
      <c r="B31205">
        <v>4</v>
      </c>
      <c r="C31205" t="s">
        <v>889</v>
      </c>
      <c r="D31205" t="s">
        <v>61910</v>
      </c>
      <c r="E31205" t="s">
        <v>61911</v>
      </c>
      <c r="F31205" t="s">
        <v>136</v>
      </c>
      <c r="G31205" s="3">
        <v>0</v>
      </c>
      <c r="H31205">
        <v>0</v>
      </c>
      <c r="I31205">
        <v>3</v>
      </c>
    </row>
    <row r="31206" spans="1:9" x14ac:dyDescent="0.35">
      <c r="A31206">
        <v>2019</v>
      </c>
      <c r="B31206">
        <v>4</v>
      </c>
      <c r="C31206" t="s">
        <v>16</v>
      </c>
      <c r="D31206" t="s">
        <v>61912</v>
      </c>
      <c r="E31206" t="s">
        <v>61913</v>
      </c>
      <c r="F31206" t="s">
        <v>12</v>
      </c>
      <c r="G31206" s="3">
        <v>0</v>
      </c>
      <c r="H31206">
        <v>0</v>
      </c>
      <c r="I31206">
        <v>1</v>
      </c>
    </row>
    <row r="31207" spans="1:9" x14ac:dyDescent="0.35">
      <c r="A31207">
        <v>2019</v>
      </c>
      <c r="B31207">
        <v>4</v>
      </c>
      <c r="C31207" t="s">
        <v>133</v>
      </c>
      <c r="D31207" t="s">
        <v>60862</v>
      </c>
      <c r="E31207" t="s">
        <v>61914</v>
      </c>
      <c r="F31207" t="s">
        <v>19</v>
      </c>
      <c r="G31207" s="3">
        <v>0.47</v>
      </c>
      <c r="H31207">
        <v>1</v>
      </c>
      <c r="I31207">
        <v>0</v>
      </c>
    </row>
    <row r="31208" spans="1:9" x14ac:dyDescent="0.35">
      <c r="A31208">
        <v>2019</v>
      </c>
      <c r="B31208">
        <v>4</v>
      </c>
      <c r="C31208" t="s">
        <v>133</v>
      </c>
      <c r="D31208" t="s">
        <v>61915</v>
      </c>
      <c r="E31208" t="s">
        <v>61916</v>
      </c>
      <c r="F31208" t="s">
        <v>136</v>
      </c>
      <c r="G31208" s="3">
        <v>0</v>
      </c>
      <c r="H31208">
        <v>0</v>
      </c>
      <c r="I31208">
        <v>1</v>
      </c>
    </row>
    <row r="31209" spans="1:9" x14ac:dyDescent="0.35">
      <c r="A31209">
        <v>2019</v>
      </c>
      <c r="B31209">
        <v>4</v>
      </c>
      <c r="C31209" t="s">
        <v>288</v>
      </c>
      <c r="D31209" t="s">
        <v>61917</v>
      </c>
      <c r="E31209" t="s">
        <v>61918</v>
      </c>
      <c r="F31209" t="s">
        <v>12</v>
      </c>
      <c r="G31209" s="3">
        <v>0</v>
      </c>
      <c r="H31209">
        <v>0</v>
      </c>
      <c r="I31209">
        <v>1</v>
      </c>
    </row>
    <row r="31210" spans="1:9" x14ac:dyDescent="0.35">
      <c r="A31210">
        <v>2019</v>
      </c>
      <c r="B31210">
        <v>4</v>
      </c>
      <c r="C31210" t="s">
        <v>133</v>
      </c>
      <c r="D31210" t="s">
        <v>61919</v>
      </c>
      <c r="E31210" t="s">
        <v>61920</v>
      </c>
      <c r="F31210" t="s">
        <v>19</v>
      </c>
      <c r="G31210" s="3">
        <v>0</v>
      </c>
      <c r="H31210">
        <v>0</v>
      </c>
      <c r="I31210">
        <v>2</v>
      </c>
    </row>
    <row r="31211" spans="1:9" x14ac:dyDescent="0.35">
      <c r="A31211">
        <v>2019</v>
      </c>
      <c r="B31211">
        <v>4</v>
      </c>
      <c r="C31211" t="s">
        <v>55</v>
      </c>
      <c r="D31211" t="s">
        <v>61921</v>
      </c>
      <c r="E31211" t="s">
        <v>61922</v>
      </c>
      <c r="F31211" t="s">
        <v>12</v>
      </c>
      <c r="G31211" s="3">
        <v>0</v>
      </c>
      <c r="H31211">
        <v>0</v>
      </c>
      <c r="I31211">
        <v>1</v>
      </c>
    </row>
    <row r="31212" spans="1:9" x14ac:dyDescent="0.35">
      <c r="A31212">
        <v>2019</v>
      </c>
      <c r="B31212">
        <v>4</v>
      </c>
      <c r="C31212" t="s">
        <v>2258</v>
      </c>
      <c r="D31212" t="s">
        <v>61923</v>
      </c>
      <c r="E31212" t="s">
        <v>61924</v>
      </c>
      <c r="F31212" t="s">
        <v>19</v>
      </c>
      <c r="G31212" s="3">
        <v>0</v>
      </c>
      <c r="H31212">
        <v>0</v>
      </c>
      <c r="I31212">
        <v>8</v>
      </c>
    </row>
    <row r="31213" spans="1:9" x14ac:dyDescent="0.35">
      <c r="A31213">
        <v>2019</v>
      </c>
      <c r="B31213">
        <v>4</v>
      </c>
      <c r="C31213" t="s">
        <v>852</v>
      </c>
      <c r="D31213" t="s">
        <v>61925</v>
      </c>
      <c r="E31213" t="s">
        <v>61926</v>
      </c>
      <c r="F31213" t="s">
        <v>19</v>
      </c>
      <c r="G31213" s="3">
        <v>0</v>
      </c>
      <c r="H31213">
        <v>0</v>
      </c>
      <c r="I31213">
        <v>4</v>
      </c>
    </row>
    <row r="31214" spans="1:9" x14ac:dyDescent="0.35">
      <c r="A31214">
        <v>2019</v>
      </c>
      <c r="B31214">
        <v>4</v>
      </c>
      <c r="C31214" t="s">
        <v>133</v>
      </c>
      <c r="D31214" t="s">
        <v>61927</v>
      </c>
      <c r="E31214" t="s">
        <v>61928</v>
      </c>
      <c r="F31214" t="s">
        <v>19</v>
      </c>
      <c r="G31214" s="3">
        <v>0</v>
      </c>
      <c r="H31214">
        <v>0</v>
      </c>
      <c r="I31214">
        <v>3</v>
      </c>
    </row>
    <row r="31215" spans="1:9" x14ac:dyDescent="0.35">
      <c r="A31215">
        <v>2019</v>
      </c>
      <c r="B31215">
        <v>4</v>
      </c>
      <c r="C31215" t="s">
        <v>196</v>
      </c>
      <c r="D31215" t="s">
        <v>61929</v>
      </c>
      <c r="E31215" t="s">
        <v>61930</v>
      </c>
      <c r="F31215" t="s">
        <v>12</v>
      </c>
      <c r="G31215" s="3">
        <v>0</v>
      </c>
      <c r="H31215">
        <v>0.75</v>
      </c>
      <c r="I31215">
        <v>0</v>
      </c>
    </row>
    <row r="31216" spans="1:9" x14ac:dyDescent="0.35">
      <c r="A31216">
        <v>2019</v>
      </c>
      <c r="B31216">
        <v>4</v>
      </c>
      <c r="C31216" t="s">
        <v>133</v>
      </c>
      <c r="D31216" t="s">
        <v>61931</v>
      </c>
      <c r="E31216" t="s">
        <v>61932</v>
      </c>
      <c r="F31216" t="s">
        <v>136</v>
      </c>
      <c r="G31216" s="3">
        <v>0</v>
      </c>
      <c r="H31216">
        <v>0</v>
      </c>
      <c r="I31216">
        <v>3</v>
      </c>
    </row>
    <row r="31217" spans="1:9" x14ac:dyDescent="0.35">
      <c r="A31217">
        <v>2019</v>
      </c>
      <c r="B31217">
        <v>4</v>
      </c>
      <c r="C31217" t="s">
        <v>133</v>
      </c>
      <c r="D31217" t="s">
        <v>61933</v>
      </c>
      <c r="E31217" t="s">
        <v>61934</v>
      </c>
      <c r="F31217" t="s">
        <v>136</v>
      </c>
      <c r="G31217" s="3">
        <v>0</v>
      </c>
      <c r="H31217">
        <v>0</v>
      </c>
      <c r="I31217">
        <v>1</v>
      </c>
    </row>
    <row r="31218" spans="1:9" x14ac:dyDescent="0.35">
      <c r="A31218">
        <v>2019</v>
      </c>
      <c r="B31218">
        <v>4</v>
      </c>
      <c r="C31218" t="s">
        <v>852</v>
      </c>
      <c r="D31218" t="s">
        <v>61935</v>
      </c>
      <c r="E31218" t="s">
        <v>61936</v>
      </c>
      <c r="F31218" t="s">
        <v>19</v>
      </c>
      <c r="G31218" s="3">
        <v>0</v>
      </c>
      <c r="H31218">
        <v>0</v>
      </c>
      <c r="I31218">
        <v>5</v>
      </c>
    </row>
    <row r="31219" spans="1:9" x14ac:dyDescent="0.35">
      <c r="A31219">
        <v>2019</v>
      </c>
      <c r="B31219">
        <v>4</v>
      </c>
      <c r="C31219" t="s">
        <v>133</v>
      </c>
      <c r="D31219" t="s">
        <v>61937</v>
      </c>
      <c r="E31219" t="s">
        <v>61938</v>
      </c>
      <c r="F31219" t="s">
        <v>19</v>
      </c>
      <c r="G31219" s="3">
        <v>0</v>
      </c>
      <c r="H31219">
        <v>0</v>
      </c>
      <c r="I31219">
        <v>7</v>
      </c>
    </row>
    <row r="31220" spans="1:9" x14ac:dyDescent="0.35">
      <c r="A31220">
        <v>2019</v>
      </c>
      <c r="B31220">
        <v>4</v>
      </c>
      <c r="C31220" t="s">
        <v>114</v>
      </c>
      <c r="D31220" t="s">
        <v>40131</v>
      </c>
      <c r="E31220" t="s">
        <v>61939</v>
      </c>
      <c r="F31220" t="s">
        <v>12</v>
      </c>
      <c r="G31220" s="3">
        <v>0.08</v>
      </c>
      <c r="H31220">
        <v>0</v>
      </c>
      <c r="I31220">
        <v>-1</v>
      </c>
    </row>
    <row r="31221" spans="1:9" x14ac:dyDescent="0.35">
      <c r="A31221">
        <v>2019</v>
      </c>
      <c r="B31221">
        <v>4</v>
      </c>
      <c r="C31221" t="s">
        <v>114</v>
      </c>
      <c r="D31221" t="s">
        <v>61940</v>
      </c>
      <c r="E31221" t="s">
        <v>61941</v>
      </c>
      <c r="F31221" t="s">
        <v>12</v>
      </c>
      <c r="G31221" s="3">
        <v>0</v>
      </c>
      <c r="H31221">
        <v>0</v>
      </c>
      <c r="I31221">
        <v>1</v>
      </c>
    </row>
    <row r="31222" spans="1:9" x14ac:dyDescent="0.35">
      <c r="A31222">
        <v>2019</v>
      </c>
      <c r="B31222">
        <v>4</v>
      </c>
      <c r="C31222" t="s">
        <v>133</v>
      </c>
      <c r="D31222" t="s">
        <v>61942</v>
      </c>
      <c r="E31222" t="s">
        <v>61943</v>
      </c>
      <c r="F31222" t="s">
        <v>136</v>
      </c>
      <c r="G31222" s="3">
        <v>0</v>
      </c>
      <c r="H31222">
        <v>0</v>
      </c>
      <c r="I31222">
        <v>2</v>
      </c>
    </row>
    <row r="31223" spans="1:9" x14ac:dyDescent="0.35">
      <c r="A31223">
        <v>2019</v>
      </c>
      <c r="B31223">
        <v>4</v>
      </c>
      <c r="C31223" t="s">
        <v>133</v>
      </c>
      <c r="D31223" t="s">
        <v>61944</v>
      </c>
      <c r="E31223" t="s">
        <v>61945</v>
      </c>
      <c r="F31223" t="s">
        <v>136</v>
      </c>
      <c r="G31223" s="3">
        <v>0</v>
      </c>
      <c r="H31223">
        <v>0</v>
      </c>
      <c r="I31223">
        <v>1</v>
      </c>
    </row>
    <row r="31224" spans="1:9" x14ac:dyDescent="0.35">
      <c r="A31224">
        <v>2019</v>
      </c>
      <c r="B31224">
        <v>4</v>
      </c>
      <c r="C31224" t="s">
        <v>133</v>
      </c>
      <c r="D31224" t="s">
        <v>61946</v>
      </c>
      <c r="E31224" t="s">
        <v>61947</v>
      </c>
      <c r="F31224" t="s">
        <v>136</v>
      </c>
      <c r="G31224" s="3">
        <v>0</v>
      </c>
      <c r="H31224">
        <v>0</v>
      </c>
      <c r="I31224">
        <v>1</v>
      </c>
    </row>
    <row r="31225" spans="1:9" x14ac:dyDescent="0.35">
      <c r="A31225">
        <v>2019</v>
      </c>
      <c r="B31225">
        <v>4</v>
      </c>
      <c r="C31225" t="s">
        <v>133</v>
      </c>
      <c r="D31225" t="s">
        <v>61948</v>
      </c>
      <c r="E31225" t="s">
        <v>61949</v>
      </c>
      <c r="F31225" t="s">
        <v>136</v>
      </c>
      <c r="G31225" s="3">
        <v>0</v>
      </c>
      <c r="H31225">
        <v>0</v>
      </c>
      <c r="I31225">
        <v>2</v>
      </c>
    </row>
    <row r="31226" spans="1:9" x14ac:dyDescent="0.35">
      <c r="A31226">
        <v>2019</v>
      </c>
      <c r="B31226">
        <v>4</v>
      </c>
      <c r="C31226" t="s">
        <v>55</v>
      </c>
      <c r="D31226" t="s">
        <v>61950</v>
      </c>
      <c r="E31226" t="s">
        <v>61951</v>
      </c>
      <c r="F31226" t="s">
        <v>12</v>
      </c>
      <c r="G31226" s="3">
        <v>0</v>
      </c>
      <c r="H31226">
        <v>0</v>
      </c>
      <c r="I31226">
        <v>1</v>
      </c>
    </row>
    <row r="31227" spans="1:9" x14ac:dyDescent="0.35">
      <c r="A31227">
        <v>2019</v>
      </c>
      <c r="B31227">
        <v>4</v>
      </c>
      <c r="C31227" t="s">
        <v>114</v>
      </c>
      <c r="D31227" t="s">
        <v>61952</v>
      </c>
      <c r="E31227" t="s">
        <v>61953</v>
      </c>
      <c r="F31227" t="s">
        <v>12</v>
      </c>
      <c r="G31227" s="3">
        <v>0</v>
      </c>
      <c r="H31227">
        <v>0</v>
      </c>
      <c r="I31227">
        <v>1</v>
      </c>
    </row>
    <row r="31228" spans="1:9" x14ac:dyDescent="0.35">
      <c r="A31228">
        <v>2019</v>
      </c>
      <c r="B31228">
        <v>4</v>
      </c>
      <c r="C31228" t="s">
        <v>4690</v>
      </c>
      <c r="D31228" t="s">
        <v>61954</v>
      </c>
      <c r="E31228" t="s">
        <v>61955</v>
      </c>
      <c r="F31228" t="s">
        <v>136</v>
      </c>
      <c r="G31228" s="3">
        <v>0</v>
      </c>
      <c r="H31228">
        <v>0</v>
      </c>
      <c r="I31228">
        <v>1</v>
      </c>
    </row>
    <row r="31229" spans="1:9" x14ac:dyDescent="0.35">
      <c r="A31229">
        <v>2019</v>
      </c>
      <c r="B31229">
        <v>4</v>
      </c>
      <c r="C31229" t="s">
        <v>4661</v>
      </c>
      <c r="D31229" t="s">
        <v>61956</v>
      </c>
      <c r="E31229" t="s">
        <v>61957</v>
      </c>
      <c r="F31229" t="s">
        <v>19</v>
      </c>
      <c r="G31229" s="3">
        <v>0</v>
      </c>
      <c r="H31229">
        <v>0</v>
      </c>
      <c r="I31229">
        <v>1</v>
      </c>
    </row>
    <row r="31230" spans="1:9" x14ac:dyDescent="0.35">
      <c r="A31230">
        <v>2019</v>
      </c>
      <c r="B31230">
        <v>4</v>
      </c>
      <c r="C31230" t="s">
        <v>58400</v>
      </c>
      <c r="D31230" t="s">
        <v>28298</v>
      </c>
      <c r="E31230" t="s">
        <v>61958</v>
      </c>
      <c r="F31230" t="s">
        <v>19</v>
      </c>
      <c r="G31230" s="3">
        <v>0</v>
      </c>
      <c r="H31230">
        <v>0</v>
      </c>
      <c r="I31230">
        <v>60</v>
      </c>
    </row>
    <row r="31231" spans="1:9" x14ac:dyDescent="0.35">
      <c r="A31231">
        <v>2019</v>
      </c>
      <c r="B31231">
        <v>4</v>
      </c>
      <c r="C31231" t="s">
        <v>2089</v>
      </c>
      <c r="D31231" t="s">
        <v>61959</v>
      </c>
      <c r="E31231" t="s">
        <v>61960</v>
      </c>
      <c r="F31231" t="s">
        <v>136</v>
      </c>
      <c r="G31231" s="3">
        <v>0</v>
      </c>
      <c r="H31231">
        <v>0</v>
      </c>
      <c r="I31231">
        <v>1</v>
      </c>
    </row>
    <row r="31232" spans="1:9" x14ac:dyDescent="0.35">
      <c r="A31232">
        <v>2019</v>
      </c>
      <c r="B31232">
        <v>4</v>
      </c>
      <c r="C31232" t="s">
        <v>2352</v>
      </c>
      <c r="D31232" t="s">
        <v>31870</v>
      </c>
      <c r="E31232" t="s">
        <v>61961</v>
      </c>
      <c r="F31232" t="s">
        <v>19</v>
      </c>
      <c r="G31232" s="3">
        <v>0</v>
      </c>
      <c r="H31232">
        <v>0</v>
      </c>
      <c r="I31232">
        <v>45</v>
      </c>
    </row>
    <row r="31233" spans="1:9" x14ac:dyDescent="0.35">
      <c r="A31233">
        <v>2019</v>
      </c>
      <c r="B31233">
        <v>4</v>
      </c>
      <c r="C31233" t="s">
        <v>2089</v>
      </c>
      <c r="D31233" t="s">
        <v>61962</v>
      </c>
      <c r="E31233" t="s">
        <v>61963</v>
      </c>
      <c r="F31233" t="s">
        <v>136</v>
      </c>
      <c r="G31233" s="3">
        <v>0</v>
      </c>
      <c r="H31233">
        <v>0</v>
      </c>
      <c r="I31233">
        <v>8</v>
      </c>
    </row>
    <row r="31234" spans="1:9" x14ac:dyDescent="0.35">
      <c r="A31234">
        <v>2019</v>
      </c>
      <c r="B31234">
        <v>4</v>
      </c>
      <c r="C31234" t="s">
        <v>2089</v>
      </c>
      <c r="D31234" t="s">
        <v>61964</v>
      </c>
      <c r="E31234" t="s">
        <v>61965</v>
      </c>
      <c r="F31234" t="s">
        <v>19</v>
      </c>
      <c r="G31234" s="3">
        <v>0</v>
      </c>
      <c r="H31234">
        <v>0</v>
      </c>
      <c r="I31234">
        <v>67</v>
      </c>
    </row>
    <row r="31235" spans="1:9" x14ac:dyDescent="0.35">
      <c r="A31235">
        <v>2019</v>
      </c>
      <c r="B31235">
        <v>4</v>
      </c>
      <c r="C31235" t="s">
        <v>7654</v>
      </c>
      <c r="D31235" t="s">
        <v>61966</v>
      </c>
      <c r="E31235" t="s">
        <v>61967</v>
      </c>
      <c r="F31235" t="s">
        <v>38</v>
      </c>
      <c r="G31235" s="3">
        <v>0.08</v>
      </c>
      <c r="H31235">
        <v>0</v>
      </c>
      <c r="I31235">
        <v>0</v>
      </c>
    </row>
    <row r="31236" spans="1:9" x14ac:dyDescent="0.35">
      <c r="A31236">
        <v>2019</v>
      </c>
      <c r="B31236">
        <v>4</v>
      </c>
      <c r="C31236" t="s">
        <v>26</v>
      </c>
      <c r="D31236" t="s">
        <v>61968</v>
      </c>
      <c r="E31236" t="s">
        <v>61969</v>
      </c>
      <c r="F31236" t="s">
        <v>136</v>
      </c>
      <c r="G31236" s="3">
        <v>0</v>
      </c>
      <c r="H31236">
        <v>0</v>
      </c>
      <c r="I31236">
        <v>-1</v>
      </c>
    </row>
    <row r="31237" spans="1:9" x14ac:dyDescent="0.35">
      <c r="A31237">
        <v>2019</v>
      </c>
      <c r="B31237">
        <v>4</v>
      </c>
      <c r="C31237" t="s">
        <v>852</v>
      </c>
      <c r="D31237" t="s">
        <v>61970</v>
      </c>
      <c r="E31237" t="s">
        <v>61971</v>
      </c>
      <c r="F31237" t="s">
        <v>19</v>
      </c>
      <c r="G31237" s="3">
        <v>0</v>
      </c>
      <c r="H31237">
        <v>0</v>
      </c>
      <c r="I31237">
        <v>5</v>
      </c>
    </row>
    <row r="31238" spans="1:9" x14ac:dyDescent="0.35">
      <c r="A31238">
        <v>2019</v>
      </c>
      <c r="B31238">
        <v>4</v>
      </c>
      <c r="C31238" t="s">
        <v>147</v>
      </c>
      <c r="D31238" t="s">
        <v>61972</v>
      </c>
      <c r="E31238" t="s">
        <v>61973</v>
      </c>
      <c r="F31238" t="s">
        <v>19</v>
      </c>
      <c r="G31238" s="3">
        <v>0</v>
      </c>
      <c r="H31238">
        <v>0</v>
      </c>
      <c r="I31238">
        <v>5</v>
      </c>
    </row>
    <row r="31239" spans="1:9" x14ac:dyDescent="0.35">
      <c r="A31239">
        <v>2019</v>
      </c>
      <c r="B31239">
        <v>4</v>
      </c>
      <c r="C31239" t="s">
        <v>595</v>
      </c>
      <c r="D31239" t="s">
        <v>61974</v>
      </c>
      <c r="E31239" t="s">
        <v>61975</v>
      </c>
      <c r="F31239" t="s">
        <v>19</v>
      </c>
      <c r="G31239" s="3">
        <v>0</v>
      </c>
      <c r="H31239">
        <v>0</v>
      </c>
      <c r="I31239">
        <v>1</v>
      </c>
    </row>
    <row r="31240" spans="1:9" x14ac:dyDescent="0.35">
      <c r="A31240">
        <v>2019</v>
      </c>
      <c r="B31240">
        <v>4</v>
      </c>
      <c r="C31240" t="s">
        <v>16</v>
      </c>
      <c r="D31240" t="s">
        <v>61976</v>
      </c>
      <c r="E31240" t="s">
        <v>61977</v>
      </c>
      <c r="F31240" t="s">
        <v>12</v>
      </c>
      <c r="G31240" s="3">
        <v>0</v>
      </c>
      <c r="H31240">
        <v>0</v>
      </c>
      <c r="I31240">
        <v>1</v>
      </c>
    </row>
    <row r="31241" spans="1:9" x14ac:dyDescent="0.35">
      <c r="A31241">
        <v>2019</v>
      </c>
      <c r="B31241">
        <v>4</v>
      </c>
      <c r="C31241" t="s">
        <v>133</v>
      </c>
      <c r="D31241" t="s">
        <v>61978</v>
      </c>
      <c r="E31241" t="s">
        <v>61979</v>
      </c>
      <c r="F31241" t="s">
        <v>136</v>
      </c>
      <c r="G31241" s="3">
        <v>0</v>
      </c>
      <c r="H31241">
        <v>0</v>
      </c>
      <c r="I31241">
        <v>1</v>
      </c>
    </row>
    <row r="31242" spans="1:9" x14ac:dyDescent="0.35">
      <c r="A31242">
        <v>2019</v>
      </c>
      <c r="B31242">
        <v>4</v>
      </c>
      <c r="C31242" t="s">
        <v>133</v>
      </c>
      <c r="D31242" t="s">
        <v>61980</v>
      </c>
      <c r="E31242" t="s">
        <v>61981</v>
      </c>
      <c r="F31242" t="s">
        <v>19</v>
      </c>
      <c r="G31242" s="3">
        <v>0</v>
      </c>
      <c r="H31242">
        <v>0</v>
      </c>
      <c r="I31242">
        <v>2</v>
      </c>
    </row>
    <row r="31243" spans="1:9" x14ac:dyDescent="0.35">
      <c r="A31243">
        <v>2019</v>
      </c>
      <c r="B31243">
        <v>4</v>
      </c>
      <c r="C31243" t="s">
        <v>133</v>
      </c>
      <c r="D31243" t="s">
        <v>61982</v>
      </c>
      <c r="E31243" t="s">
        <v>61983</v>
      </c>
      <c r="F31243" t="s">
        <v>136</v>
      </c>
      <c r="G31243" s="3">
        <v>0</v>
      </c>
      <c r="H31243">
        <v>0</v>
      </c>
      <c r="I31243">
        <v>1</v>
      </c>
    </row>
    <row r="31244" spans="1:9" x14ac:dyDescent="0.35">
      <c r="A31244">
        <v>2019</v>
      </c>
      <c r="B31244">
        <v>4</v>
      </c>
      <c r="C31244" t="s">
        <v>133</v>
      </c>
      <c r="D31244" t="s">
        <v>61984</v>
      </c>
      <c r="E31244" t="s">
        <v>61985</v>
      </c>
      <c r="F31244" t="s">
        <v>136</v>
      </c>
      <c r="G31244" s="3">
        <v>0</v>
      </c>
      <c r="H31244">
        <v>0</v>
      </c>
      <c r="I31244">
        <v>1</v>
      </c>
    </row>
    <row r="31245" spans="1:9" x14ac:dyDescent="0.35">
      <c r="A31245">
        <v>2019</v>
      </c>
      <c r="B31245">
        <v>4</v>
      </c>
      <c r="C31245" t="s">
        <v>133</v>
      </c>
      <c r="D31245" t="s">
        <v>61986</v>
      </c>
      <c r="E31245" t="s">
        <v>61987</v>
      </c>
      <c r="F31245" t="s">
        <v>19</v>
      </c>
      <c r="G31245" s="3">
        <v>0</v>
      </c>
      <c r="H31245">
        <v>0</v>
      </c>
      <c r="I31245">
        <v>3</v>
      </c>
    </row>
    <row r="31246" spans="1:9" x14ac:dyDescent="0.35">
      <c r="A31246">
        <v>2019</v>
      </c>
      <c r="B31246">
        <v>4</v>
      </c>
      <c r="C31246" t="s">
        <v>133</v>
      </c>
      <c r="D31246" t="s">
        <v>61988</v>
      </c>
      <c r="E31246" t="s">
        <v>61989</v>
      </c>
      <c r="F31246" t="s">
        <v>19</v>
      </c>
      <c r="G31246" s="3">
        <v>0</v>
      </c>
      <c r="H31246">
        <v>0</v>
      </c>
      <c r="I31246">
        <v>1</v>
      </c>
    </row>
    <row r="31247" spans="1:9" x14ac:dyDescent="0.35">
      <c r="A31247">
        <v>2019</v>
      </c>
      <c r="B31247">
        <v>4</v>
      </c>
      <c r="C31247" t="s">
        <v>133</v>
      </c>
      <c r="D31247" t="s">
        <v>61990</v>
      </c>
      <c r="E31247" t="s">
        <v>61991</v>
      </c>
      <c r="F31247" t="s">
        <v>136</v>
      </c>
      <c r="G31247" s="3">
        <v>0</v>
      </c>
      <c r="H31247">
        <v>0</v>
      </c>
      <c r="I31247">
        <v>1</v>
      </c>
    </row>
    <row r="31248" spans="1:9" x14ac:dyDescent="0.35">
      <c r="A31248">
        <v>2019</v>
      </c>
      <c r="B31248">
        <v>4</v>
      </c>
      <c r="C31248" t="s">
        <v>852</v>
      </c>
      <c r="D31248" t="s">
        <v>61992</v>
      </c>
      <c r="E31248" t="s">
        <v>61993</v>
      </c>
      <c r="F31248" t="s">
        <v>19</v>
      </c>
      <c r="G31248" s="3">
        <v>0</v>
      </c>
      <c r="H31248">
        <v>0</v>
      </c>
      <c r="I31248">
        <v>3</v>
      </c>
    </row>
    <row r="31249" spans="1:9" x14ac:dyDescent="0.35">
      <c r="A31249">
        <v>2019</v>
      </c>
      <c r="B31249">
        <v>4</v>
      </c>
      <c r="C31249" t="s">
        <v>20</v>
      </c>
      <c r="D31249" t="s">
        <v>61994</v>
      </c>
      <c r="E31249" t="s">
        <v>61995</v>
      </c>
      <c r="F31249" t="s">
        <v>12</v>
      </c>
      <c r="G31249" s="3">
        <v>0</v>
      </c>
      <c r="H31249">
        <v>0</v>
      </c>
      <c r="I31249">
        <v>2</v>
      </c>
    </row>
    <row r="31250" spans="1:9" x14ac:dyDescent="0.35">
      <c r="A31250">
        <v>2019</v>
      </c>
      <c r="B31250">
        <v>4</v>
      </c>
      <c r="C31250" t="s">
        <v>889</v>
      </c>
      <c r="D31250" t="s">
        <v>61996</v>
      </c>
      <c r="E31250" t="s">
        <v>61997</v>
      </c>
      <c r="F31250" t="s">
        <v>19</v>
      </c>
      <c r="G31250" s="3">
        <v>0</v>
      </c>
      <c r="H31250">
        <v>0</v>
      </c>
      <c r="I31250">
        <v>7</v>
      </c>
    </row>
    <row r="31251" spans="1:9" x14ac:dyDescent="0.35">
      <c r="A31251">
        <v>2019</v>
      </c>
      <c r="B31251">
        <v>4</v>
      </c>
      <c r="C31251" t="s">
        <v>133</v>
      </c>
      <c r="D31251" t="s">
        <v>61998</v>
      </c>
      <c r="E31251" t="s">
        <v>61999</v>
      </c>
      <c r="F31251" t="s">
        <v>19</v>
      </c>
      <c r="G31251" s="3">
        <v>0</v>
      </c>
      <c r="H31251">
        <v>0</v>
      </c>
      <c r="I31251">
        <v>6</v>
      </c>
    </row>
    <row r="31252" spans="1:9" x14ac:dyDescent="0.35">
      <c r="A31252">
        <v>2019</v>
      </c>
      <c r="B31252">
        <v>4</v>
      </c>
      <c r="C31252" t="s">
        <v>133</v>
      </c>
      <c r="D31252" t="s">
        <v>62000</v>
      </c>
      <c r="E31252" t="s">
        <v>62001</v>
      </c>
      <c r="F31252" t="s">
        <v>136</v>
      </c>
      <c r="G31252" s="3">
        <v>0</v>
      </c>
      <c r="H31252">
        <v>0</v>
      </c>
      <c r="I31252">
        <v>1</v>
      </c>
    </row>
    <row r="31253" spans="1:9" x14ac:dyDescent="0.35">
      <c r="A31253">
        <v>2019</v>
      </c>
      <c r="B31253">
        <v>4</v>
      </c>
      <c r="C31253" t="s">
        <v>133</v>
      </c>
      <c r="D31253" t="s">
        <v>62002</v>
      </c>
      <c r="E31253" t="s">
        <v>62003</v>
      </c>
      <c r="F31253" t="s">
        <v>19</v>
      </c>
      <c r="G31253" s="3">
        <v>0</v>
      </c>
      <c r="H31253">
        <v>0</v>
      </c>
      <c r="I31253">
        <v>2</v>
      </c>
    </row>
    <row r="31254" spans="1:9" x14ac:dyDescent="0.35">
      <c r="A31254">
        <v>2019</v>
      </c>
      <c r="B31254">
        <v>4</v>
      </c>
      <c r="C31254" t="s">
        <v>852</v>
      </c>
      <c r="D31254" t="s">
        <v>62004</v>
      </c>
      <c r="E31254" t="s">
        <v>62005</v>
      </c>
      <c r="F31254" t="s">
        <v>19</v>
      </c>
      <c r="G31254" s="3">
        <v>0</v>
      </c>
      <c r="H31254">
        <v>0</v>
      </c>
      <c r="I31254">
        <v>1</v>
      </c>
    </row>
    <row r="31255" spans="1:9" x14ac:dyDescent="0.35">
      <c r="A31255">
        <v>2019</v>
      </c>
      <c r="B31255">
        <v>4</v>
      </c>
      <c r="C31255" t="s">
        <v>852</v>
      </c>
      <c r="D31255" t="s">
        <v>62006</v>
      </c>
      <c r="E31255" t="s">
        <v>62007</v>
      </c>
      <c r="F31255" t="s">
        <v>19</v>
      </c>
      <c r="G31255" s="3">
        <v>0</v>
      </c>
      <c r="H31255">
        <v>0</v>
      </c>
      <c r="I31255">
        <v>1</v>
      </c>
    </row>
    <row r="31256" spans="1:9" x14ac:dyDescent="0.35">
      <c r="A31256">
        <v>2019</v>
      </c>
      <c r="B31256">
        <v>4</v>
      </c>
      <c r="C31256" t="s">
        <v>147</v>
      </c>
      <c r="D31256" t="s">
        <v>62008</v>
      </c>
      <c r="E31256" t="s">
        <v>62009</v>
      </c>
      <c r="F31256" t="s">
        <v>19</v>
      </c>
      <c r="G31256" s="3">
        <v>0</v>
      </c>
      <c r="H31256">
        <v>0</v>
      </c>
      <c r="I31256">
        <v>1</v>
      </c>
    </row>
    <row r="31257" spans="1:9" x14ac:dyDescent="0.35">
      <c r="A31257">
        <v>2019</v>
      </c>
      <c r="B31257">
        <v>4</v>
      </c>
      <c r="C31257" t="s">
        <v>852</v>
      </c>
      <c r="D31257" t="s">
        <v>62010</v>
      </c>
      <c r="E31257" t="s">
        <v>62011</v>
      </c>
      <c r="F31257" t="s">
        <v>19</v>
      </c>
      <c r="G31257" s="3">
        <v>0</v>
      </c>
      <c r="H31257">
        <v>0</v>
      </c>
      <c r="I31257">
        <v>13</v>
      </c>
    </row>
    <row r="31258" spans="1:9" x14ac:dyDescent="0.35">
      <c r="A31258">
        <v>2019</v>
      </c>
      <c r="B31258">
        <v>4</v>
      </c>
      <c r="C31258" t="s">
        <v>133</v>
      </c>
      <c r="D31258" t="s">
        <v>62012</v>
      </c>
      <c r="E31258" t="s">
        <v>62013</v>
      </c>
      <c r="F31258" t="s">
        <v>136</v>
      </c>
      <c r="G31258" s="3">
        <v>0</v>
      </c>
      <c r="H31258">
        <v>0</v>
      </c>
      <c r="I31258">
        <v>1</v>
      </c>
    </row>
    <row r="31259" spans="1:9" x14ac:dyDescent="0.35">
      <c r="A31259">
        <v>2019</v>
      </c>
      <c r="B31259">
        <v>4</v>
      </c>
      <c r="C31259" t="s">
        <v>852</v>
      </c>
      <c r="D31259" t="s">
        <v>62014</v>
      </c>
      <c r="E31259" t="s">
        <v>62015</v>
      </c>
      <c r="F31259" t="s">
        <v>12</v>
      </c>
      <c r="G31259" s="3">
        <v>0</v>
      </c>
      <c r="H31259">
        <v>0</v>
      </c>
      <c r="I31259">
        <v>1</v>
      </c>
    </row>
    <row r="31260" spans="1:9" x14ac:dyDescent="0.35">
      <c r="A31260">
        <v>2019</v>
      </c>
      <c r="B31260">
        <v>4</v>
      </c>
      <c r="C31260" t="s">
        <v>852</v>
      </c>
      <c r="D31260" t="s">
        <v>62016</v>
      </c>
      <c r="E31260" t="s">
        <v>62017</v>
      </c>
      <c r="F31260" t="s">
        <v>12</v>
      </c>
      <c r="G31260" s="3">
        <v>0</v>
      </c>
      <c r="H31260">
        <v>0</v>
      </c>
      <c r="I31260">
        <v>1</v>
      </c>
    </row>
    <row r="31261" spans="1:9" x14ac:dyDescent="0.35">
      <c r="A31261">
        <v>2019</v>
      </c>
      <c r="B31261">
        <v>4</v>
      </c>
      <c r="C31261" t="s">
        <v>852</v>
      </c>
      <c r="D31261" t="s">
        <v>62018</v>
      </c>
      <c r="E31261" t="s">
        <v>62019</v>
      </c>
      <c r="F31261" t="s">
        <v>19</v>
      </c>
      <c r="G31261" s="3">
        <v>0</v>
      </c>
      <c r="H31261">
        <v>0</v>
      </c>
      <c r="I31261">
        <v>1.83</v>
      </c>
    </row>
    <row r="31262" spans="1:9" x14ac:dyDescent="0.35">
      <c r="A31262">
        <v>2019</v>
      </c>
      <c r="B31262">
        <v>4</v>
      </c>
      <c r="C31262" t="s">
        <v>147</v>
      </c>
      <c r="D31262" t="s">
        <v>62020</v>
      </c>
      <c r="E31262" t="s">
        <v>62021</v>
      </c>
      <c r="F31262" t="s">
        <v>12</v>
      </c>
      <c r="G31262" s="3">
        <v>0</v>
      </c>
      <c r="H31262">
        <v>0</v>
      </c>
      <c r="I31262">
        <v>1</v>
      </c>
    </row>
    <row r="31263" spans="1:9" x14ac:dyDescent="0.35">
      <c r="A31263">
        <v>2019</v>
      </c>
      <c r="B31263">
        <v>4</v>
      </c>
      <c r="C31263" t="s">
        <v>2352</v>
      </c>
      <c r="D31263" t="s">
        <v>62022</v>
      </c>
      <c r="E31263" t="s">
        <v>62023</v>
      </c>
      <c r="F31263" t="s">
        <v>136</v>
      </c>
      <c r="G31263" s="3">
        <v>0</v>
      </c>
      <c r="H31263">
        <v>0</v>
      </c>
      <c r="I31263">
        <v>-1</v>
      </c>
    </row>
    <row r="31264" spans="1:9" x14ac:dyDescent="0.35">
      <c r="A31264">
        <v>2019</v>
      </c>
      <c r="B31264">
        <v>4</v>
      </c>
      <c r="C31264" t="s">
        <v>852</v>
      </c>
      <c r="D31264" t="s">
        <v>62024</v>
      </c>
      <c r="E31264" t="s">
        <v>62025</v>
      </c>
      <c r="F31264" t="s">
        <v>136</v>
      </c>
      <c r="G31264" s="3">
        <v>0</v>
      </c>
      <c r="H31264">
        <v>0</v>
      </c>
      <c r="I31264">
        <v>1</v>
      </c>
    </row>
    <row r="31265" spans="1:9" x14ac:dyDescent="0.35">
      <c r="A31265">
        <v>2019</v>
      </c>
      <c r="B31265">
        <v>4</v>
      </c>
      <c r="C31265" t="s">
        <v>517</v>
      </c>
      <c r="D31265" t="s">
        <v>62026</v>
      </c>
      <c r="E31265" t="s">
        <v>62027</v>
      </c>
      <c r="F31265" t="s">
        <v>19</v>
      </c>
      <c r="G31265" s="3">
        <v>0</v>
      </c>
      <c r="H31265">
        <v>0</v>
      </c>
      <c r="I31265">
        <v>1</v>
      </c>
    </row>
    <row r="31266" spans="1:9" x14ac:dyDescent="0.35">
      <c r="A31266">
        <v>2019</v>
      </c>
      <c r="B31266">
        <v>4</v>
      </c>
      <c r="C31266" t="s">
        <v>40932</v>
      </c>
      <c r="D31266" t="s">
        <v>62028</v>
      </c>
      <c r="E31266" t="s">
        <v>62029</v>
      </c>
      <c r="F31266" t="s">
        <v>19</v>
      </c>
      <c r="G31266" s="3">
        <v>0</v>
      </c>
      <c r="H31266">
        <v>0</v>
      </c>
      <c r="I31266">
        <v>2</v>
      </c>
    </row>
    <row r="31267" spans="1:9" x14ac:dyDescent="0.35">
      <c r="A31267">
        <v>2019</v>
      </c>
      <c r="B31267">
        <v>4</v>
      </c>
      <c r="C31267" t="s">
        <v>2352</v>
      </c>
      <c r="D31267" t="s">
        <v>62030</v>
      </c>
      <c r="E31267" t="s">
        <v>62031</v>
      </c>
      <c r="F31267" t="s">
        <v>136</v>
      </c>
      <c r="G31267" s="3">
        <v>0</v>
      </c>
      <c r="H31267">
        <v>0</v>
      </c>
      <c r="I31267">
        <v>8</v>
      </c>
    </row>
    <row r="31268" spans="1:9" x14ac:dyDescent="0.35">
      <c r="A31268">
        <v>2019</v>
      </c>
      <c r="B31268">
        <v>4</v>
      </c>
      <c r="C31268" t="s">
        <v>2935</v>
      </c>
      <c r="D31268" t="s">
        <v>62032</v>
      </c>
      <c r="E31268" t="s">
        <v>62033</v>
      </c>
      <c r="F31268" t="s">
        <v>12</v>
      </c>
      <c r="G31268" s="3">
        <v>0</v>
      </c>
      <c r="H31268">
        <v>0</v>
      </c>
      <c r="I31268">
        <v>1</v>
      </c>
    </row>
    <row r="31269" spans="1:9" x14ac:dyDescent="0.35">
      <c r="A31269">
        <v>2019</v>
      </c>
      <c r="B31269">
        <v>4</v>
      </c>
      <c r="C31269" t="s">
        <v>133</v>
      </c>
      <c r="D31269" t="s">
        <v>62034</v>
      </c>
      <c r="E31269" t="s">
        <v>62035</v>
      </c>
      <c r="F31269" t="s">
        <v>19</v>
      </c>
      <c r="G31269" s="3">
        <v>0</v>
      </c>
      <c r="H31269">
        <v>0</v>
      </c>
      <c r="I31269">
        <v>1</v>
      </c>
    </row>
    <row r="31270" spans="1:9" x14ac:dyDescent="0.35">
      <c r="A31270">
        <v>2019</v>
      </c>
      <c r="B31270">
        <v>4</v>
      </c>
      <c r="C31270" t="s">
        <v>5446</v>
      </c>
      <c r="D31270" t="s">
        <v>62036</v>
      </c>
      <c r="E31270" t="s">
        <v>62037</v>
      </c>
      <c r="F31270" t="s">
        <v>12</v>
      </c>
      <c r="G31270" s="3">
        <v>0</v>
      </c>
      <c r="H31270">
        <v>0</v>
      </c>
      <c r="I31270">
        <v>1</v>
      </c>
    </row>
    <row r="31271" spans="1:9" x14ac:dyDescent="0.35">
      <c r="A31271">
        <v>2019</v>
      </c>
      <c r="B31271">
        <v>4</v>
      </c>
      <c r="C31271" t="s">
        <v>133</v>
      </c>
      <c r="D31271" t="s">
        <v>62038</v>
      </c>
      <c r="E31271" t="s">
        <v>62039</v>
      </c>
      <c r="F31271" t="s">
        <v>19</v>
      </c>
      <c r="G31271" s="3">
        <v>0</v>
      </c>
      <c r="H31271">
        <v>0</v>
      </c>
      <c r="I31271">
        <v>1</v>
      </c>
    </row>
    <row r="31272" spans="1:9" x14ac:dyDescent="0.35">
      <c r="A31272">
        <v>2019</v>
      </c>
      <c r="B31272">
        <v>4</v>
      </c>
      <c r="C31272" t="s">
        <v>5446</v>
      </c>
      <c r="D31272" t="s">
        <v>62040</v>
      </c>
      <c r="E31272" t="s">
        <v>62041</v>
      </c>
      <c r="F31272" t="s">
        <v>12</v>
      </c>
      <c r="G31272" s="3">
        <v>0</v>
      </c>
      <c r="H31272">
        <v>0</v>
      </c>
      <c r="I31272">
        <v>1</v>
      </c>
    </row>
    <row r="31273" spans="1:9" x14ac:dyDescent="0.35">
      <c r="A31273">
        <v>2019</v>
      </c>
      <c r="B31273">
        <v>4</v>
      </c>
      <c r="C31273" t="s">
        <v>852</v>
      </c>
      <c r="D31273" t="s">
        <v>62042</v>
      </c>
      <c r="E31273" t="s">
        <v>62043</v>
      </c>
      <c r="F31273" t="s">
        <v>19</v>
      </c>
      <c r="G31273" s="3">
        <v>0</v>
      </c>
      <c r="H31273">
        <v>0</v>
      </c>
      <c r="I31273">
        <v>1</v>
      </c>
    </row>
    <row r="31274" spans="1:9" x14ac:dyDescent="0.35">
      <c r="A31274">
        <v>2019</v>
      </c>
      <c r="B31274">
        <v>4</v>
      </c>
      <c r="C31274" t="s">
        <v>147</v>
      </c>
      <c r="D31274" t="s">
        <v>62044</v>
      </c>
      <c r="E31274" t="s">
        <v>62045</v>
      </c>
      <c r="F31274" t="s">
        <v>19</v>
      </c>
      <c r="G31274" s="3">
        <v>0</v>
      </c>
      <c r="H31274">
        <v>0</v>
      </c>
      <c r="I31274">
        <v>1</v>
      </c>
    </row>
    <row r="31275" spans="1:9" x14ac:dyDescent="0.35">
      <c r="A31275">
        <v>2019</v>
      </c>
      <c r="B31275">
        <v>4</v>
      </c>
      <c r="C31275" t="s">
        <v>133</v>
      </c>
      <c r="D31275" t="s">
        <v>62046</v>
      </c>
      <c r="E31275" t="s">
        <v>62047</v>
      </c>
      <c r="F31275" t="s">
        <v>136</v>
      </c>
      <c r="G31275" s="3">
        <v>0</v>
      </c>
      <c r="H31275">
        <v>0</v>
      </c>
      <c r="I31275">
        <v>1</v>
      </c>
    </row>
    <row r="31276" spans="1:9" x14ac:dyDescent="0.35">
      <c r="A31276">
        <v>2019</v>
      </c>
      <c r="B31276">
        <v>4</v>
      </c>
      <c r="C31276" t="s">
        <v>33834</v>
      </c>
      <c r="D31276" t="s">
        <v>62048</v>
      </c>
      <c r="E31276" t="s">
        <v>62049</v>
      </c>
      <c r="F31276" t="s">
        <v>136</v>
      </c>
      <c r="G31276" s="3">
        <v>0</v>
      </c>
      <c r="H31276">
        <v>0</v>
      </c>
      <c r="I31276">
        <v>-1</v>
      </c>
    </row>
    <row r="31277" spans="1:9" x14ac:dyDescent="0.35">
      <c r="A31277">
        <v>2019</v>
      </c>
      <c r="B31277">
        <v>4</v>
      </c>
      <c r="C31277" t="s">
        <v>5002</v>
      </c>
      <c r="D31277" t="s">
        <v>62050</v>
      </c>
      <c r="E31277" t="s">
        <v>62051</v>
      </c>
      <c r="F31277" t="s">
        <v>136</v>
      </c>
      <c r="G31277" s="3">
        <v>0</v>
      </c>
      <c r="H31277">
        <v>0</v>
      </c>
      <c r="I31277">
        <v>1</v>
      </c>
    </row>
    <row r="31278" spans="1:9" x14ac:dyDescent="0.35">
      <c r="A31278">
        <v>2019</v>
      </c>
      <c r="B31278">
        <v>4</v>
      </c>
      <c r="C31278" t="s">
        <v>595</v>
      </c>
      <c r="D31278" t="s">
        <v>62052</v>
      </c>
      <c r="E31278" t="s">
        <v>62053</v>
      </c>
      <c r="F31278" t="s">
        <v>19</v>
      </c>
      <c r="G31278" s="3">
        <v>0</v>
      </c>
      <c r="H31278">
        <v>1</v>
      </c>
      <c r="I31278">
        <v>65</v>
      </c>
    </row>
    <row r="31279" spans="1:9" x14ac:dyDescent="0.35">
      <c r="A31279">
        <v>2019</v>
      </c>
      <c r="B31279">
        <v>4</v>
      </c>
      <c r="C31279" t="s">
        <v>125</v>
      </c>
      <c r="D31279" t="s">
        <v>62054</v>
      </c>
      <c r="E31279" t="s">
        <v>62055</v>
      </c>
      <c r="F31279" t="s">
        <v>136</v>
      </c>
      <c r="G31279" s="3">
        <v>0</v>
      </c>
      <c r="H31279">
        <v>0</v>
      </c>
      <c r="I31279">
        <v>1</v>
      </c>
    </row>
    <row r="31280" spans="1:9" x14ac:dyDescent="0.35">
      <c r="A31280">
        <v>2019</v>
      </c>
      <c r="B31280">
        <v>4</v>
      </c>
      <c r="C31280" t="s">
        <v>125</v>
      </c>
      <c r="D31280" t="s">
        <v>62056</v>
      </c>
      <c r="E31280" t="s">
        <v>62057</v>
      </c>
      <c r="F31280" t="s">
        <v>136</v>
      </c>
      <c r="G31280" s="3">
        <v>0</v>
      </c>
      <c r="H31280">
        <v>0</v>
      </c>
      <c r="I31280">
        <v>2</v>
      </c>
    </row>
    <row r="31281" spans="1:9" x14ac:dyDescent="0.35">
      <c r="A31281">
        <v>2019</v>
      </c>
      <c r="B31281">
        <v>4</v>
      </c>
      <c r="C31281" t="s">
        <v>133</v>
      </c>
      <c r="D31281" t="s">
        <v>62058</v>
      </c>
      <c r="E31281" t="s">
        <v>62059</v>
      </c>
      <c r="F31281" t="s">
        <v>136</v>
      </c>
      <c r="G31281" s="3">
        <v>0</v>
      </c>
      <c r="H31281">
        <v>0</v>
      </c>
      <c r="I31281">
        <v>1</v>
      </c>
    </row>
    <row r="31282" spans="1:9" x14ac:dyDescent="0.35">
      <c r="A31282">
        <v>2019</v>
      </c>
      <c r="B31282">
        <v>4</v>
      </c>
      <c r="C31282" t="s">
        <v>161</v>
      </c>
      <c r="D31282" t="s">
        <v>62060</v>
      </c>
      <c r="E31282" t="s">
        <v>62061</v>
      </c>
      <c r="F31282" t="s">
        <v>19</v>
      </c>
      <c r="G31282" s="3">
        <v>0</v>
      </c>
      <c r="H31282">
        <v>0</v>
      </c>
      <c r="I31282">
        <v>2</v>
      </c>
    </row>
    <row r="31283" spans="1:9" x14ac:dyDescent="0.35">
      <c r="A31283">
        <v>2019</v>
      </c>
      <c r="B31283">
        <v>4</v>
      </c>
      <c r="C31283" t="s">
        <v>17170</v>
      </c>
      <c r="D31283" t="s">
        <v>62062</v>
      </c>
      <c r="E31283" t="s">
        <v>62063</v>
      </c>
      <c r="F31283" t="s">
        <v>19</v>
      </c>
      <c r="G31283" s="3">
        <v>0.25</v>
      </c>
      <c r="H31283">
        <v>4</v>
      </c>
      <c r="I31283">
        <v>0</v>
      </c>
    </row>
    <row r="31284" spans="1:9" x14ac:dyDescent="0.35">
      <c r="A31284">
        <v>2019</v>
      </c>
      <c r="B31284">
        <v>4</v>
      </c>
      <c r="C31284" t="s">
        <v>133</v>
      </c>
      <c r="D31284" t="s">
        <v>62064</v>
      </c>
      <c r="E31284" t="s">
        <v>62065</v>
      </c>
      <c r="F31284" t="s">
        <v>136</v>
      </c>
      <c r="G31284" s="3">
        <v>0</v>
      </c>
      <c r="H31284">
        <v>0</v>
      </c>
      <c r="I31284">
        <v>1</v>
      </c>
    </row>
    <row r="31285" spans="1:9" x14ac:dyDescent="0.35">
      <c r="A31285">
        <v>2019</v>
      </c>
      <c r="B31285">
        <v>4</v>
      </c>
      <c r="C31285" t="s">
        <v>737</v>
      </c>
      <c r="D31285" t="s">
        <v>62066</v>
      </c>
      <c r="E31285" t="s">
        <v>62067</v>
      </c>
      <c r="F31285" t="s">
        <v>19</v>
      </c>
      <c r="G31285" s="3">
        <v>0</v>
      </c>
      <c r="H31285">
        <v>0</v>
      </c>
      <c r="I31285">
        <v>44</v>
      </c>
    </row>
    <row r="31286" spans="1:9" x14ac:dyDescent="0.35">
      <c r="A31286">
        <v>2019</v>
      </c>
      <c r="B31286">
        <v>4</v>
      </c>
      <c r="C31286" t="s">
        <v>133</v>
      </c>
      <c r="D31286" t="s">
        <v>62068</v>
      </c>
      <c r="E31286" t="s">
        <v>62069</v>
      </c>
      <c r="F31286" t="s">
        <v>19</v>
      </c>
      <c r="G31286" s="3">
        <v>0</v>
      </c>
      <c r="H31286">
        <v>0</v>
      </c>
      <c r="I31286">
        <v>5</v>
      </c>
    </row>
    <row r="31287" spans="1:9" x14ac:dyDescent="0.35">
      <c r="A31287">
        <v>2019</v>
      </c>
      <c r="B31287">
        <v>4</v>
      </c>
      <c r="C31287" t="s">
        <v>133</v>
      </c>
      <c r="D31287" t="s">
        <v>62070</v>
      </c>
      <c r="E31287" t="s">
        <v>62071</v>
      </c>
      <c r="F31287" t="s">
        <v>19</v>
      </c>
      <c r="G31287" s="3">
        <v>0</v>
      </c>
      <c r="H31287">
        <v>0</v>
      </c>
      <c r="I31287">
        <v>3</v>
      </c>
    </row>
    <row r="31288" spans="1:9" x14ac:dyDescent="0.35">
      <c r="A31288">
        <v>2019</v>
      </c>
      <c r="B31288">
        <v>4</v>
      </c>
      <c r="C31288" t="s">
        <v>133</v>
      </c>
      <c r="D31288" t="s">
        <v>62072</v>
      </c>
      <c r="E31288" t="s">
        <v>62073</v>
      </c>
      <c r="F31288" t="s">
        <v>19</v>
      </c>
      <c r="G31288" s="3">
        <v>0</v>
      </c>
      <c r="H31288">
        <v>0</v>
      </c>
      <c r="I31288">
        <v>3</v>
      </c>
    </row>
    <row r="31289" spans="1:9" x14ac:dyDescent="0.35">
      <c r="A31289">
        <v>2019</v>
      </c>
      <c r="B31289">
        <v>4</v>
      </c>
      <c r="C31289" t="s">
        <v>4730</v>
      </c>
      <c r="D31289" t="s">
        <v>62074</v>
      </c>
      <c r="E31289" t="s">
        <v>62075</v>
      </c>
      <c r="F31289" t="s">
        <v>19</v>
      </c>
      <c r="G31289" s="3">
        <v>0</v>
      </c>
      <c r="H31289">
        <v>0</v>
      </c>
      <c r="I31289">
        <v>3</v>
      </c>
    </row>
    <row r="31290" spans="1:9" x14ac:dyDescent="0.35">
      <c r="A31290">
        <v>2019</v>
      </c>
      <c r="B31290">
        <v>4</v>
      </c>
      <c r="C31290" t="s">
        <v>99</v>
      </c>
      <c r="D31290" t="s">
        <v>62076</v>
      </c>
      <c r="E31290" t="s">
        <v>62077</v>
      </c>
      <c r="F31290" t="s">
        <v>136</v>
      </c>
      <c r="G31290" s="3">
        <v>0</v>
      </c>
      <c r="H31290">
        <v>0</v>
      </c>
      <c r="I31290">
        <v>6</v>
      </c>
    </row>
    <row r="31291" spans="1:9" x14ac:dyDescent="0.35">
      <c r="A31291">
        <v>2019</v>
      </c>
      <c r="B31291">
        <v>4</v>
      </c>
      <c r="C31291" t="s">
        <v>5323</v>
      </c>
      <c r="D31291" t="s">
        <v>62078</v>
      </c>
      <c r="E31291" t="s">
        <v>62079</v>
      </c>
      <c r="F31291" t="s">
        <v>19</v>
      </c>
      <c r="G31291" s="3">
        <v>1</v>
      </c>
      <c r="H31291">
        <v>2</v>
      </c>
      <c r="I31291">
        <v>15</v>
      </c>
    </row>
    <row r="31292" spans="1:9" x14ac:dyDescent="0.35">
      <c r="A31292">
        <v>2019</v>
      </c>
      <c r="B31292">
        <v>4</v>
      </c>
      <c r="C31292" t="s">
        <v>133</v>
      </c>
      <c r="D31292" t="s">
        <v>62080</v>
      </c>
      <c r="E31292" t="s">
        <v>62081</v>
      </c>
      <c r="F31292" t="s">
        <v>136</v>
      </c>
      <c r="G31292" s="3">
        <v>0</v>
      </c>
      <c r="H31292">
        <v>0</v>
      </c>
      <c r="I31292">
        <v>1</v>
      </c>
    </row>
    <row r="31293" spans="1:9" x14ac:dyDescent="0.35">
      <c r="A31293">
        <v>2019</v>
      </c>
      <c r="B31293">
        <v>4</v>
      </c>
      <c r="C31293" t="s">
        <v>302</v>
      </c>
      <c r="D31293" t="s">
        <v>62082</v>
      </c>
      <c r="E31293" t="s">
        <v>62083</v>
      </c>
      <c r="F31293" t="s">
        <v>19</v>
      </c>
      <c r="G31293" s="3">
        <v>0</v>
      </c>
      <c r="H31293">
        <v>0</v>
      </c>
      <c r="I31293">
        <v>10</v>
      </c>
    </row>
    <row r="31294" spans="1:9" x14ac:dyDescent="0.35">
      <c r="A31294">
        <v>2019</v>
      </c>
      <c r="B31294">
        <v>4</v>
      </c>
      <c r="C31294" t="s">
        <v>302</v>
      </c>
      <c r="D31294" t="s">
        <v>62084</v>
      </c>
      <c r="E31294" t="s">
        <v>62085</v>
      </c>
      <c r="F31294" t="s">
        <v>19</v>
      </c>
      <c r="G31294" s="3">
        <v>0</v>
      </c>
      <c r="H31294">
        <v>0</v>
      </c>
      <c r="I31294">
        <v>10</v>
      </c>
    </row>
    <row r="31295" spans="1:9" x14ac:dyDescent="0.35">
      <c r="A31295">
        <v>2019</v>
      </c>
      <c r="B31295">
        <v>4</v>
      </c>
      <c r="C31295" t="s">
        <v>5446</v>
      </c>
      <c r="D31295" t="s">
        <v>62086</v>
      </c>
      <c r="E31295" t="s">
        <v>62087</v>
      </c>
      <c r="F31295" t="s">
        <v>12</v>
      </c>
      <c r="G31295" s="3">
        <v>0</v>
      </c>
      <c r="H31295">
        <v>0</v>
      </c>
      <c r="I31295">
        <v>3</v>
      </c>
    </row>
    <row r="31296" spans="1:9" x14ac:dyDescent="0.35">
      <c r="A31296">
        <v>2019</v>
      </c>
      <c r="B31296">
        <v>4</v>
      </c>
      <c r="C31296" t="s">
        <v>133</v>
      </c>
      <c r="D31296" t="s">
        <v>62088</v>
      </c>
      <c r="E31296" t="s">
        <v>62089</v>
      </c>
      <c r="F31296" t="s">
        <v>19</v>
      </c>
      <c r="G31296" s="3">
        <v>0</v>
      </c>
      <c r="H31296">
        <v>0</v>
      </c>
      <c r="I31296">
        <v>21</v>
      </c>
    </row>
    <row r="31297" spans="1:9" x14ac:dyDescent="0.35">
      <c r="A31297">
        <v>2019</v>
      </c>
      <c r="B31297">
        <v>4</v>
      </c>
      <c r="C31297" t="s">
        <v>133</v>
      </c>
      <c r="D31297" t="s">
        <v>62090</v>
      </c>
      <c r="E31297" t="s">
        <v>62091</v>
      </c>
      <c r="F31297" t="s">
        <v>19</v>
      </c>
      <c r="G31297" s="3">
        <v>0</v>
      </c>
      <c r="H31297">
        <v>0</v>
      </c>
      <c r="I31297">
        <v>1</v>
      </c>
    </row>
    <row r="31298" spans="1:9" x14ac:dyDescent="0.35">
      <c r="A31298">
        <v>2019</v>
      </c>
      <c r="B31298">
        <v>4</v>
      </c>
      <c r="C31298" t="s">
        <v>133</v>
      </c>
      <c r="D31298" t="s">
        <v>62092</v>
      </c>
      <c r="E31298" t="s">
        <v>62093</v>
      </c>
      <c r="F31298" t="s">
        <v>19</v>
      </c>
      <c r="G31298" s="3">
        <v>0</v>
      </c>
      <c r="H31298">
        <v>0</v>
      </c>
      <c r="I31298">
        <v>23</v>
      </c>
    </row>
    <row r="31299" spans="1:9" x14ac:dyDescent="0.35">
      <c r="A31299">
        <v>2019</v>
      </c>
      <c r="B31299">
        <v>4</v>
      </c>
      <c r="C31299" t="s">
        <v>147</v>
      </c>
      <c r="D31299" t="s">
        <v>62094</v>
      </c>
      <c r="E31299" t="s">
        <v>62095</v>
      </c>
      <c r="F31299" t="s">
        <v>19</v>
      </c>
      <c r="G31299" s="3">
        <v>0</v>
      </c>
      <c r="H31299">
        <v>0</v>
      </c>
      <c r="I31299">
        <v>5</v>
      </c>
    </row>
    <row r="31300" spans="1:9" x14ac:dyDescent="0.35">
      <c r="A31300">
        <v>2019</v>
      </c>
      <c r="B31300">
        <v>4</v>
      </c>
      <c r="C31300" t="s">
        <v>147</v>
      </c>
      <c r="D31300" t="s">
        <v>62096</v>
      </c>
      <c r="E31300" t="s">
        <v>62097</v>
      </c>
      <c r="F31300" t="s">
        <v>19</v>
      </c>
      <c r="G31300" s="3">
        <v>0</v>
      </c>
      <c r="H31300">
        <v>0</v>
      </c>
      <c r="I31300">
        <v>10</v>
      </c>
    </row>
    <row r="31301" spans="1:9" x14ac:dyDescent="0.35">
      <c r="A31301">
        <v>2019</v>
      </c>
      <c r="B31301">
        <v>4</v>
      </c>
      <c r="C31301" t="s">
        <v>133</v>
      </c>
      <c r="D31301" t="s">
        <v>62098</v>
      </c>
      <c r="E31301" t="s">
        <v>62099</v>
      </c>
      <c r="F31301" t="s">
        <v>19</v>
      </c>
      <c r="G31301" s="3">
        <v>2.48</v>
      </c>
      <c r="H31301">
        <v>3</v>
      </c>
      <c r="I31301">
        <v>106.92</v>
      </c>
    </row>
    <row r="31302" spans="1:9" x14ac:dyDescent="0.35">
      <c r="A31302">
        <v>2019</v>
      </c>
      <c r="B31302">
        <v>4</v>
      </c>
      <c r="C31302" t="s">
        <v>133</v>
      </c>
      <c r="D31302" t="s">
        <v>62100</v>
      </c>
      <c r="E31302" t="s">
        <v>62101</v>
      </c>
      <c r="F31302" t="s">
        <v>19</v>
      </c>
      <c r="G31302" s="3">
        <v>0</v>
      </c>
      <c r="H31302">
        <v>0</v>
      </c>
      <c r="I31302">
        <v>23</v>
      </c>
    </row>
    <row r="31303" spans="1:9" x14ac:dyDescent="0.35">
      <c r="A31303">
        <v>2019</v>
      </c>
      <c r="B31303">
        <v>4</v>
      </c>
      <c r="C31303" t="s">
        <v>133</v>
      </c>
      <c r="D31303" t="s">
        <v>62102</v>
      </c>
      <c r="E31303" t="s">
        <v>62103</v>
      </c>
      <c r="F31303" t="s">
        <v>19</v>
      </c>
      <c r="G31303" s="3">
        <v>0</v>
      </c>
      <c r="H31303">
        <v>0</v>
      </c>
      <c r="I31303">
        <v>0</v>
      </c>
    </row>
    <row r="31304" spans="1:9" x14ac:dyDescent="0.35">
      <c r="A31304">
        <v>2019</v>
      </c>
      <c r="B31304">
        <v>4</v>
      </c>
      <c r="C31304" t="s">
        <v>133</v>
      </c>
      <c r="D31304" t="s">
        <v>62104</v>
      </c>
      <c r="E31304" t="s">
        <v>62105</v>
      </c>
      <c r="F31304" t="s">
        <v>19</v>
      </c>
      <c r="G31304" s="3">
        <v>0</v>
      </c>
      <c r="H31304">
        <v>0</v>
      </c>
      <c r="I31304">
        <v>1</v>
      </c>
    </row>
    <row r="31305" spans="1:9" x14ac:dyDescent="0.35">
      <c r="A31305">
        <v>2019</v>
      </c>
      <c r="B31305">
        <v>4</v>
      </c>
      <c r="C31305" t="s">
        <v>133</v>
      </c>
      <c r="D31305" t="s">
        <v>62106</v>
      </c>
      <c r="E31305" t="s">
        <v>62107</v>
      </c>
      <c r="F31305" t="s">
        <v>136</v>
      </c>
      <c r="G31305" s="3">
        <v>0</v>
      </c>
      <c r="H31305">
        <v>0</v>
      </c>
      <c r="I31305">
        <v>2</v>
      </c>
    </row>
    <row r="31306" spans="1:9" x14ac:dyDescent="0.35">
      <c r="A31306">
        <v>2019</v>
      </c>
      <c r="B31306">
        <v>4</v>
      </c>
      <c r="C31306" t="s">
        <v>133</v>
      </c>
      <c r="D31306" t="s">
        <v>62108</v>
      </c>
      <c r="E31306" t="s">
        <v>62109</v>
      </c>
      <c r="F31306" t="s">
        <v>136</v>
      </c>
      <c r="G31306" s="3">
        <v>0</v>
      </c>
      <c r="H31306">
        <v>0</v>
      </c>
      <c r="I31306">
        <v>1</v>
      </c>
    </row>
    <row r="31307" spans="1:9" x14ac:dyDescent="0.35">
      <c r="A31307">
        <v>2019</v>
      </c>
      <c r="B31307">
        <v>4</v>
      </c>
      <c r="C31307" t="s">
        <v>133</v>
      </c>
      <c r="D31307" t="s">
        <v>62110</v>
      </c>
      <c r="E31307" t="s">
        <v>62111</v>
      </c>
      <c r="F31307" t="s">
        <v>136</v>
      </c>
      <c r="G31307" s="3">
        <v>0</v>
      </c>
      <c r="H31307">
        <v>0</v>
      </c>
      <c r="I31307">
        <v>2</v>
      </c>
    </row>
    <row r="31308" spans="1:9" x14ac:dyDescent="0.35">
      <c r="A31308">
        <v>2019</v>
      </c>
      <c r="B31308">
        <v>4</v>
      </c>
      <c r="C31308" t="s">
        <v>133</v>
      </c>
      <c r="D31308" t="s">
        <v>62112</v>
      </c>
      <c r="E31308" t="s">
        <v>62113</v>
      </c>
      <c r="F31308" t="s">
        <v>136</v>
      </c>
      <c r="G31308" s="3">
        <v>0</v>
      </c>
      <c r="H31308">
        <v>0</v>
      </c>
      <c r="I31308">
        <v>1</v>
      </c>
    </row>
    <row r="31309" spans="1:9" x14ac:dyDescent="0.35">
      <c r="A31309">
        <v>2019</v>
      </c>
      <c r="B31309">
        <v>4</v>
      </c>
      <c r="C31309" t="s">
        <v>133</v>
      </c>
      <c r="D31309" t="s">
        <v>62114</v>
      </c>
      <c r="E31309" t="s">
        <v>62115</v>
      </c>
      <c r="F31309" t="s">
        <v>136</v>
      </c>
      <c r="G31309" s="3">
        <v>0</v>
      </c>
      <c r="H31309">
        <v>0</v>
      </c>
      <c r="I31309">
        <v>1</v>
      </c>
    </row>
    <row r="31310" spans="1:9" x14ac:dyDescent="0.35">
      <c r="A31310">
        <v>2019</v>
      </c>
      <c r="B31310">
        <v>4</v>
      </c>
      <c r="C31310" t="s">
        <v>133</v>
      </c>
      <c r="D31310" t="s">
        <v>62116</v>
      </c>
      <c r="E31310" t="s">
        <v>62117</v>
      </c>
      <c r="F31310" t="s">
        <v>136</v>
      </c>
      <c r="G31310" s="3">
        <v>0</v>
      </c>
      <c r="H31310">
        <v>0</v>
      </c>
      <c r="I31310">
        <v>2</v>
      </c>
    </row>
    <row r="31311" spans="1:9" x14ac:dyDescent="0.35">
      <c r="A31311">
        <v>2019</v>
      </c>
      <c r="B31311">
        <v>4</v>
      </c>
      <c r="C31311" t="s">
        <v>852</v>
      </c>
      <c r="D31311" t="s">
        <v>62118</v>
      </c>
      <c r="E31311" t="s">
        <v>62119</v>
      </c>
      <c r="F31311" t="s">
        <v>136</v>
      </c>
      <c r="G31311" s="3">
        <v>0</v>
      </c>
      <c r="H31311">
        <v>0</v>
      </c>
      <c r="I31311">
        <v>2</v>
      </c>
    </row>
    <row r="31312" spans="1:9" x14ac:dyDescent="0.35">
      <c r="A31312">
        <v>2019</v>
      </c>
      <c r="B31312">
        <v>4</v>
      </c>
      <c r="C31312" t="s">
        <v>852</v>
      </c>
      <c r="D31312" t="s">
        <v>62120</v>
      </c>
      <c r="E31312" t="s">
        <v>62121</v>
      </c>
      <c r="F31312" t="s">
        <v>136</v>
      </c>
      <c r="G31312" s="3">
        <v>0</v>
      </c>
      <c r="H31312">
        <v>0</v>
      </c>
      <c r="I31312">
        <v>1</v>
      </c>
    </row>
    <row r="31313" spans="1:9" x14ac:dyDescent="0.35">
      <c r="A31313">
        <v>2019</v>
      </c>
      <c r="B31313">
        <v>4</v>
      </c>
      <c r="C31313" t="s">
        <v>99</v>
      </c>
      <c r="D31313" t="s">
        <v>62122</v>
      </c>
      <c r="E31313" t="s">
        <v>62123</v>
      </c>
      <c r="F31313" t="s">
        <v>136</v>
      </c>
      <c r="G31313" s="3">
        <v>0</v>
      </c>
      <c r="H31313">
        <v>0</v>
      </c>
      <c r="I31313">
        <v>1</v>
      </c>
    </row>
    <row r="31314" spans="1:9" x14ac:dyDescent="0.35">
      <c r="A31314">
        <v>2019</v>
      </c>
      <c r="B31314">
        <v>4</v>
      </c>
      <c r="C31314" t="s">
        <v>147</v>
      </c>
      <c r="D31314" t="s">
        <v>62124</v>
      </c>
      <c r="E31314" t="s">
        <v>62125</v>
      </c>
      <c r="F31314" t="s">
        <v>19</v>
      </c>
      <c r="G31314" s="3">
        <v>0</v>
      </c>
      <c r="H31314">
        <v>0</v>
      </c>
      <c r="I31314">
        <v>1</v>
      </c>
    </row>
    <row r="31315" spans="1:9" x14ac:dyDescent="0.35">
      <c r="A31315">
        <v>2019</v>
      </c>
      <c r="B31315">
        <v>4</v>
      </c>
      <c r="C31315" t="s">
        <v>852</v>
      </c>
      <c r="D31315" t="s">
        <v>62126</v>
      </c>
      <c r="E31315" t="s">
        <v>62127</v>
      </c>
      <c r="F31315" t="s">
        <v>136</v>
      </c>
      <c r="G31315" s="3">
        <v>0</v>
      </c>
      <c r="H31315">
        <v>0</v>
      </c>
      <c r="I31315">
        <v>1</v>
      </c>
    </row>
    <row r="31316" spans="1:9" x14ac:dyDescent="0.35">
      <c r="A31316">
        <v>2019</v>
      </c>
      <c r="B31316">
        <v>4</v>
      </c>
      <c r="C31316" t="s">
        <v>852</v>
      </c>
      <c r="D31316" t="s">
        <v>62128</v>
      </c>
      <c r="E31316" t="s">
        <v>62129</v>
      </c>
      <c r="F31316" t="s">
        <v>136</v>
      </c>
      <c r="G31316" s="3">
        <v>0</v>
      </c>
      <c r="H31316">
        <v>0</v>
      </c>
      <c r="I31316">
        <v>1</v>
      </c>
    </row>
    <row r="31317" spans="1:9" x14ac:dyDescent="0.35">
      <c r="A31317">
        <v>2019</v>
      </c>
      <c r="B31317">
        <v>4</v>
      </c>
      <c r="C31317" t="s">
        <v>9</v>
      </c>
      <c r="D31317" t="s">
        <v>62130</v>
      </c>
      <c r="E31317" t="s">
        <v>62131</v>
      </c>
      <c r="F31317" t="s">
        <v>136</v>
      </c>
      <c r="G31317" s="3">
        <v>0</v>
      </c>
      <c r="H31317">
        <v>0</v>
      </c>
      <c r="I31317">
        <v>2</v>
      </c>
    </row>
    <row r="31318" spans="1:9" x14ac:dyDescent="0.35">
      <c r="A31318">
        <v>2019</v>
      </c>
      <c r="B31318">
        <v>4</v>
      </c>
      <c r="C31318" t="s">
        <v>147</v>
      </c>
      <c r="D31318" t="s">
        <v>62132</v>
      </c>
      <c r="E31318" t="s">
        <v>62133</v>
      </c>
      <c r="F31318" t="s">
        <v>19</v>
      </c>
      <c r="G31318" s="3">
        <v>0</v>
      </c>
      <c r="H31318">
        <v>0</v>
      </c>
      <c r="I31318">
        <v>2</v>
      </c>
    </row>
    <row r="31319" spans="1:9" x14ac:dyDescent="0.35">
      <c r="A31319">
        <v>2019</v>
      </c>
      <c r="B31319">
        <v>4</v>
      </c>
      <c r="C31319" t="s">
        <v>147</v>
      </c>
      <c r="D31319" t="s">
        <v>62134</v>
      </c>
      <c r="E31319" t="s">
        <v>62135</v>
      </c>
      <c r="F31319" t="s">
        <v>19</v>
      </c>
      <c r="G31319" s="3">
        <v>0</v>
      </c>
      <c r="H31319">
        <v>0</v>
      </c>
      <c r="I31319">
        <v>2</v>
      </c>
    </row>
    <row r="31320" spans="1:9" x14ac:dyDescent="0.35">
      <c r="A31320">
        <v>2019</v>
      </c>
      <c r="B31320">
        <v>4</v>
      </c>
      <c r="C31320" t="s">
        <v>137</v>
      </c>
      <c r="D31320" t="s">
        <v>62136</v>
      </c>
      <c r="E31320" t="s">
        <v>62137</v>
      </c>
      <c r="F31320" t="s">
        <v>136</v>
      </c>
      <c r="G31320" s="3">
        <v>0</v>
      </c>
      <c r="H31320">
        <v>0</v>
      </c>
      <c r="I31320">
        <v>1</v>
      </c>
    </row>
    <row r="31321" spans="1:9" x14ac:dyDescent="0.35">
      <c r="A31321">
        <v>2019</v>
      </c>
      <c r="B31321">
        <v>4</v>
      </c>
      <c r="C31321" t="s">
        <v>2097</v>
      </c>
      <c r="D31321" t="s">
        <v>62138</v>
      </c>
      <c r="E31321" t="s">
        <v>62139</v>
      </c>
      <c r="F31321" t="s">
        <v>136</v>
      </c>
      <c r="G31321" s="3">
        <v>0</v>
      </c>
      <c r="H31321">
        <v>0</v>
      </c>
      <c r="I31321">
        <v>2</v>
      </c>
    </row>
    <row r="31322" spans="1:9" x14ac:dyDescent="0.35">
      <c r="A31322">
        <v>2019</v>
      </c>
      <c r="B31322">
        <v>4</v>
      </c>
      <c r="C31322" t="s">
        <v>133</v>
      </c>
      <c r="D31322" t="s">
        <v>62140</v>
      </c>
      <c r="E31322" t="s">
        <v>62141</v>
      </c>
      <c r="F31322" t="s">
        <v>136</v>
      </c>
      <c r="G31322" s="3">
        <v>0</v>
      </c>
      <c r="H31322">
        <v>0</v>
      </c>
      <c r="I31322">
        <v>1</v>
      </c>
    </row>
    <row r="31323" spans="1:9" x14ac:dyDescent="0.35">
      <c r="A31323">
        <v>2019</v>
      </c>
      <c r="B31323">
        <v>4</v>
      </c>
      <c r="C31323" t="s">
        <v>133</v>
      </c>
      <c r="D31323" t="s">
        <v>62142</v>
      </c>
      <c r="E31323" t="s">
        <v>62143</v>
      </c>
      <c r="F31323" t="s">
        <v>136</v>
      </c>
      <c r="G31323" s="3">
        <v>0</v>
      </c>
      <c r="H31323">
        <v>0</v>
      </c>
      <c r="I31323">
        <v>1</v>
      </c>
    </row>
    <row r="31324" spans="1:9" x14ac:dyDescent="0.35">
      <c r="A31324">
        <v>2019</v>
      </c>
      <c r="B31324">
        <v>4</v>
      </c>
      <c r="C31324" t="s">
        <v>133</v>
      </c>
      <c r="D31324" t="s">
        <v>62144</v>
      </c>
      <c r="E31324" t="s">
        <v>62145</v>
      </c>
      <c r="F31324" t="s">
        <v>136</v>
      </c>
      <c r="G31324" s="3">
        <v>0</v>
      </c>
      <c r="H31324">
        <v>0</v>
      </c>
      <c r="I31324">
        <v>2</v>
      </c>
    </row>
    <row r="31325" spans="1:9" x14ac:dyDescent="0.35">
      <c r="A31325">
        <v>2019</v>
      </c>
      <c r="B31325">
        <v>4</v>
      </c>
      <c r="C31325" t="s">
        <v>133</v>
      </c>
      <c r="D31325" t="s">
        <v>62146</v>
      </c>
      <c r="E31325" t="s">
        <v>62147</v>
      </c>
      <c r="F31325" t="s">
        <v>136</v>
      </c>
      <c r="G31325" s="3">
        <v>0</v>
      </c>
      <c r="H31325">
        <v>0</v>
      </c>
      <c r="I31325">
        <v>1</v>
      </c>
    </row>
    <row r="31326" spans="1:9" x14ac:dyDescent="0.35">
      <c r="A31326">
        <v>2019</v>
      </c>
      <c r="B31326">
        <v>4</v>
      </c>
      <c r="C31326" t="s">
        <v>133</v>
      </c>
      <c r="D31326" t="s">
        <v>62148</v>
      </c>
      <c r="E31326" t="s">
        <v>62149</v>
      </c>
      <c r="F31326" t="s">
        <v>136</v>
      </c>
      <c r="G31326" s="3">
        <v>0</v>
      </c>
      <c r="H31326">
        <v>0</v>
      </c>
      <c r="I31326">
        <v>2</v>
      </c>
    </row>
    <row r="31327" spans="1:9" x14ac:dyDescent="0.35">
      <c r="A31327">
        <v>2019</v>
      </c>
      <c r="B31327">
        <v>4</v>
      </c>
      <c r="C31327" t="s">
        <v>133</v>
      </c>
      <c r="D31327" t="s">
        <v>62150</v>
      </c>
      <c r="E31327" t="s">
        <v>62151</v>
      </c>
      <c r="F31327" t="s">
        <v>136</v>
      </c>
      <c r="G31327" s="3">
        <v>0</v>
      </c>
      <c r="H31327">
        <v>0</v>
      </c>
      <c r="I31327">
        <v>1</v>
      </c>
    </row>
    <row r="31328" spans="1:9" x14ac:dyDescent="0.35">
      <c r="A31328">
        <v>2019</v>
      </c>
      <c r="B31328">
        <v>4</v>
      </c>
      <c r="C31328" t="s">
        <v>133</v>
      </c>
      <c r="D31328" t="s">
        <v>62152</v>
      </c>
      <c r="E31328" t="s">
        <v>62153</v>
      </c>
      <c r="F31328" t="s">
        <v>12</v>
      </c>
      <c r="G31328" s="3">
        <v>0</v>
      </c>
      <c r="H31328">
        <v>0</v>
      </c>
      <c r="I31328">
        <v>3</v>
      </c>
    </row>
    <row r="31329" spans="1:9" x14ac:dyDescent="0.35">
      <c r="A31329">
        <v>2019</v>
      </c>
      <c r="B31329">
        <v>4</v>
      </c>
      <c r="C31329" t="s">
        <v>133</v>
      </c>
      <c r="D31329" t="s">
        <v>62154</v>
      </c>
      <c r="E31329" t="s">
        <v>62155</v>
      </c>
      <c r="F31329" t="s">
        <v>19</v>
      </c>
      <c r="G31329" s="3">
        <v>0</v>
      </c>
      <c r="H31329">
        <v>0</v>
      </c>
      <c r="I31329">
        <v>1</v>
      </c>
    </row>
    <row r="31330" spans="1:9" x14ac:dyDescent="0.35">
      <c r="A31330">
        <v>2019</v>
      </c>
      <c r="B31330">
        <v>4</v>
      </c>
      <c r="C31330" t="s">
        <v>133</v>
      </c>
      <c r="D31330" t="s">
        <v>62156</v>
      </c>
      <c r="E31330" t="s">
        <v>62157</v>
      </c>
      <c r="F31330" t="s">
        <v>19</v>
      </c>
      <c r="G31330" s="3">
        <v>0</v>
      </c>
      <c r="H31330">
        <v>0</v>
      </c>
      <c r="I31330">
        <v>16</v>
      </c>
    </row>
    <row r="31331" spans="1:9" x14ac:dyDescent="0.35">
      <c r="A31331">
        <v>2019</v>
      </c>
      <c r="B31331">
        <v>4</v>
      </c>
      <c r="C31331" t="s">
        <v>133</v>
      </c>
      <c r="D31331" t="s">
        <v>62158</v>
      </c>
      <c r="E31331" t="s">
        <v>62159</v>
      </c>
      <c r="F31331" t="s">
        <v>19</v>
      </c>
      <c r="G31331" s="3">
        <v>0</v>
      </c>
      <c r="H31331">
        <v>0</v>
      </c>
      <c r="I31331">
        <v>10</v>
      </c>
    </row>
    <row r="31332" spans="1:9" x14ac:dyDescent="0.35">
      <c r="A31332">
        <v>2019</v>
      </c>
      <c r="B31332">
        <v>4</v>
      </c>
      <c r="C31332" t="s">
        <v>133</v>
      </c>
      <c r="D31332" t="s">
        <v>62160</v>
      </c>
      <c r="E31332" t="s">
        <v>62161</v>
      </c>
      <c r="F31332" t="s">
        <v>19</v>
      </c>
      <c r="G31332" s="3">
        <v>0</v>
      </c>
      <c r="H31332">
        <v>0</v>
      </c>
      <c r="I31332">
        <v>1</v>
      </c>
    </row>
    <row r="31333" spans="1:9" x14ac:dyDescent="0.35">
      <c r="A31333">
        <v>2019</v>
      </c>
      <c r="B31333">
        <v>4</v>
      </c>
      <c r="C31333" t="s">
        <v>133</v>
      </c>
      <c r="D31333" t="s">
        <v>62162</v>
      </c>
      <c r="E31333" t="s">
        <v>62163</v>
      </c>
      <c r="F31333" t="s">
        <v>19</v>
      </c>
      <c r="G31333" s="3">
        <v>0</v>
      </c>
      <c r="H31333">
        <v>0</v>
      </c>
      <c r="I31333">
        <v>3</v>
      </c>
    </row>
    <row r="31334" spans="1:9" x14ac:dyDescent="0.35">
      <c r="A31334">
        <v>2019</v>
      </c>
      <c r="B31334">
        <v>4</v>
      </c>
      <c r="C31334" t="s">
        <v>133</v>
      </c>
      <c r="D31334" t="s">
        <v>62164</v>
      </c>
      <c r="E31334" t="s">
        <v>62165</v>
      </c>
      <c r="F31334" t="s">
        <v>19</v>
      </c>
      <c r="G31334" s="3">
        <v>0</v>
      </c>
      <c r="H31334">
        <v>0</v>
      </c>
      <c r="I31334">
        <v>2</v>
      </c>
    </row>
    <row r="31335" spans="1:9" x14ac:dyDescent="0.35">
      <c r="A31335">
        <v>2019</v>
      </c>
      <c r="B31335">
        <v>4</v>
      </c>
      <c r="C31335" t="s">
        <v>133</v>
      </c>
      <c r="D31335" t="s">
        <v>62166</v>
      </c>
      <c r="E31335" t="s">
        <v>62167</v>
      </c>
      <c r="F31335" t="s">
        <v>19</v>
      </c>
      <c r="G31335" s="3">
        <v>0</v>
      </c>
      <c r="H31335">
        <v>0</v>
      </c>
      <c r="I31335">
        <v>2</v>
      </c>
    </row>
    <row r="31336" spans="1:9" x14ac:dyDescent="0.35">
      <c r="A31336">
        <v>2019</v>
      </c>
      <c r="B31336">
        <v>4</v>
      </c>
      <c r="C31336" t="s">
        <v>133</v>
      </c>
      <c r="D31336" t="s">
        <v>62168</v>
      </c>
      <c r="E31336" t="s">
        <v>62169</v>
      </c>
      <c r="F31336" t="s">
        <v>19</v>
      </c>
      <c r="G31336" s="3">
        <v>0</v>
      </c>
      <c r="H31336">
        <v>0</v>
      </c>
      <c r="I31336">
        <v>1</v>
      </c>
    </row>
    <row r="31337" spans="1:9" x14ac:dyDescent="0.35">
      <c r="A31337">
        <v>2019</v>
      </c>
      <c r="B31337">
        <v>4</v>
      </c>
      <c r="C31337" t="s">
        <v>133</v>
      </c>
      <c r="D31337" t="s">
        <v>62170</v>
      </c>
      <c r="E31337" t="s">
        <v>62171</v>
      </c>
      <c r="F31337" t="s">
        <v>19</v>
      </c>
      <c r="G31337" s="3">
        <v>0</v>
      </c>
      <c r="H31337">
        <v>0</v>
      </c>
      <c r="I31337">
        <v>2</v>
      </c>
    </row>
    <row r="31338" spans="1:9" x14ac:dyDescent="0.35">
      <c r="A31338">
        <v>2019</v>
      </c>
      <c r="B31338">
        <v>4</v>
      </c>
      <c r="C31338" t="s">
        <v>133</v>
      </c>
      <c r="D31338" t="s">
        <v>62172</v>
      </c>
      <c r="E31338" t="s">
        <v>62173</v>
      </c>
      <c r="F31338" t="s">
        <v>136</v>
      </c>
      <c r="G31338" s="3">
        <v>0</v>
      </c>
      <c r="H31338">
        <v>0</v>
      </c>
      <c r="I31338">
        <v>1</v>
      </c>
    </row>
    <row r="31339" spans="1:9" x14ac:dyDescent="0.35">
      <c r="A31339">
        <v>2019</v>
      </c>
      <c r="B31339">
        <v>4</v>
      </c>
      <c r="C31339" t="s">
        <v>133</v>
      </c>
      <c r="D31339" t="s">
        <v>62174</v>
      </c>
      <c r="E31339" t="s">
        <v>62175</v>
      </c>
      <c r="F31339" t="s">
        <v>136</v>
      </c>
      <c r="G31339" s="3">
        <v>0</v>
      </c>
      <c r="H31339">
        <v>0</v>
      </c>
      <c r="I31339">
        <v>1</v>
      </c>
    </row>
    <row r="31340" spans="1:9" x14ac:dyDescent="0.35">
      <c r="A31340">
        <v>2019</v>
      </c>
      <c r="B31340">
        <v>4</v>
      </c>
      <c r="C31340" t="s">
        <v>133</v>
      </c>
      <c r="D31340" t="s">
        <v>62176</v>
      </c>
      <c r="E31340" t="s">
        <v>62177</v>
      </c>
      <c r="F31340" t="s">
        <v>136</v>
      </c>
      <c r="G31340" s="3">
        <v>0</v>
      </c>
      <c r="H31340">
        <v>0</v>
      </c>
      <c r="I31340">
        <v>2</v>
      </c>
    </row>
    <row r="31341" spans="1:9" x14ac:dyDescent="0.35">
      <c r="A31341">
        <v>2019</v>
      </c>
      <c r="B31341">
        <v>4</v>
      </c>
      <c r="C31341" t="s">
        <v>133</v>
      </c>
      <c r="D31341" t="s">
        <v>62178</v>
      </c>
      <c r="E31341" t="s">
        <v>62179</v>
      </c>
      <c r="F31341" t="s">
        <v>136</v>
      </c>
      <c r="G31341" s="3">
        <v>0</v>
      </c>
      <c r="H31341">
        <v>0</v>
      </c>
      <c r="I31341">
        <v>1</v>
      </c>
    </row>
    <row r="31342" spans="1:9" x14ac:dyDescent="0.35">
      <c r="A31342">
        <v>2019</v>
      </c>
      <c r="B31342">
        <v>4</v>
      </c>
      <c r="C31342" t="s">
        <v>852</v>
      </c>
      <c r="D31342" t="s">
        <v>62180</v>
      </c>
      <c r="E31342" t="s">
        <v>62181</v>
      </c>
      <c r="F31342" t="s">
        <v>19</v>
      </c>
      <c r="G31342" s="3">
        <v>0</v>
      </c>
      <c r="H31342">
        <v>0</v>
      </c>
      <c r="I31342">
        <v>3</v>
      </c>
    </row>
    <row r="31343" spans="1:9" x14ac:dyDescent="0.35">
      <c r="A31343">
        <v>2019</v>
      </c>
      <c r="B31343">
        <v>4</v>
      </c>
      <c r="C31343" t="s">
        <v>10811</v>
      </c>
      <c r="D31343" t="s">
        <v>62182</v>
      </c>
      <c r="E31343" t="s">
        <v>62183</v>
      </c>
      <c r="F31343" t="s">
        <v>136</v>
      </c>
      <c r="G31343" s="3">
        <v>0</v>
      </c>
      <c r="H31343">
        <v>0</v>
      </c>
      <c r="I31343">
        <v>5</v>
      </c>
    </row>
    <row r="31344" spans="1:9" x14ac:dyDescent="0.35">
      <c r="A31344">
        <v>2019</v>
      </c>
      <c r="B31344">
        <v>4</v>
      </c>
      <c r="C31344" t="s">
        <v>10811</v>
      </c>
      <c r="D31344" t="s">
        <v>62184</v>
      </c>
      <c r="E31344" t="s">
        <v>62185</v>
      </c>
      <c r="F31344" t="s">
        <v>19</v>
      </c>
      <c r="G31344" s="3">
        <v>0</v>
      </c>
      <c r="H31344">
        <v>0</v>
      </c>
      <c r="I31344">
        <v>24</v>
      </c>
    </row>
    <row r="31345" spans="1:9" x14ac:dyDescent="0.35">
      <c r="A31345">
        <v>2019</v>
      </c>
      <c r="B31345">
        <v>4</v>
      </c>
      <c r="C31345" t="s">
        <v>852</v>
      </c>
      <c r="D31345" t="s">
        <v>62186</v>
      </c>
      <c r="E31345" t="s">
        <v>62187</v>
      </c>
      <c r="F31345" t="s">
        <v>136</v>
      </c>
      <c r="G31345" s="3">
        <v>0</v>
      </c>
      <c r="H31345">
        <v>0</v>
      </c>
      <c r="I31345">
        <v>2</v>
      </c>
    </row>
    <row r="31346" spans="1:9" x14ac:dyDescent="0.35">
      <c r="A31346">
        <v>2019</v>
      </c>
      <c r="B31346">
        <v>4</v>
      </c>
      <c r="C31346" t="s">
        <v>155</v>
      </c>
      <c r="D31346" t="s">
        <v>62188</v>
      </c>
      <c r="E31346" t="s">
        <v>62189</v>
      </c>
      <c r="F31346" t="s">
        <v>136</v>
      </c>
      <c r="G31346" s="3">
        <v>0</v>
      </c>
      <c r="H31346">
        <v>0</v>
      </c>
      <c r="I31346">
        <v>1</v>
      </c>
    </row>
    <row r="31347" spans="1:9" x14ac:dyDescent="0.35">
      <c r="A31347">
        <v>2019</v>
      </c>
      <c r="B31347">
        <v>4</v>
      </c>
      <c r="C31347" t="s">
        <v>133</v>
      </c>
      <c r="D31347" t="s">
        <v>62190</v>
      </c>
      <c r="E31347" t="s">
        <v>62191</v>
      </c>
      <c r="F31347" t="s">
        <v>136</v>
      </c>
      <c r="G31347" s="3">
        <v>0</v>
      </c>
      <c r="H31347">
        <v>0</v>
      </c>
      <c r="I31347">
        <v>2</v>
      </c>
    </row>
    <row r="31348" spans="1:9" x14ac:dyDescent="0.35">
      <c r="A31348">
        <v>2019</v>
      </c>
      <c r="B31348">
        <v>4</v>
      </c>
      <c r="C31348" t="s">
        <v>133</v>
      </c>
      <c r="D31348" t="s">
        <v>62192</v>
      </c>
      <c r="E31348" t="s">
        <v>62193</v>
      </c>
      <c r="F31348" t="s">
        <v>19</v>
      </c>
      <c r="G31348" s="3">
        <v>0</v>
      </c>
      <c r="H31348">
        <v>0</v>
      </c>
      <c r="I31348">
        <v>5</v>
      </c>
    </row>
    <row r="31349" spans="1:9" x14ac:dyDescent="0.35">
      <c r="A31349">
        <v>2019</v>
      </c>
      <c r="B31349">
        <v>4</v>
      </c>
      <c r="C31349" t="s">
        <v>133</v>
      </c>
      <c r="D31349" t="s">
        <v>62194</v>
      </c>
      <c r="E31349" t="s">
        <v>62195</v>
      </c>
      <c r="F31349" t="s">
        <v>19</v>
      </c>
      <c r="G31349" s="3">
        <v>0</v>
      </c>
      <c r="H31349">
        <v>0</v>
      </c>
      <c r="I31349">
        <v>1</v>
      </c>
    </row>
    <row r="31350" spans="1:9" x14ac:dyDescent="0.35">
      <c r="A31350">
        <v>2019</v>
      </c>
      <c r="B31350">
        <v>4</v>
      </c>
      <c r="C31350" t="s">
        <v>133</v>
      </c>
      <c r="D31350" t="s">
        <v>62196</v>
      </c>
      <c r="E31350" t="s">
        <v>62197</v>
      </c>
      <c r="F31350" t="s">
        <v>136</v>
      </c>
      <c r="G31350" s="3">
        <v>0</v>
      </c>
      <c r="H31350">
        <v>0</v>
      </c>
      <c r="I31350">
        <v>2</v>
      </c>
    </row>
    <row r="31351" spans="1:9" x14ac:dyDescent="0.35">
      <c r="A31351">
        <v>2019</v>
      </c>
      <c r="B31351">
        <v>4</v>
      </c>
      <c r="C31351" t="s">
        <v>133</v>
      </c>
      <c r="D31351" t="s">
        <v>62198</v>
      </c>
      <c r="E31351" t="s">
        <v>62199</v>
      </c>
      <c r="F31351" t="s">
        <v>12</v>
      </c>
      <c r="G31351" s="3">
        <v>0</v>
      </c>
      <c r="H31351">
        <v>0</v>
      </c>
      <c r="I31351">
        <v>5</v>
      </c>
    </row>
    <row r="31352" spans="1:9" x14ac:dyDescent="0.35">
      <c r="A31352">
        <v>2019</v>
      </c>
      <c r="B31352">
        <v>4</v>
      </c>
      <c r="C31352" t="s">
        <v>133</v>
      </c>
      <c r="D31352" t="s">
        <v>62200</v>
      </c>
      <c r="E31352" t="s">
        <v>62201</v>
      </c>
      <c r="F31352" t="s">
        <v>19</v>
      </c>
      <c r="G31352" s="3">
        <v>0</v>
      </c>
      <c r="H31352">
        <v>0</v>
      </c>
      <c r="I31352">
        <v>5</v>
      </c>
    </row>
    <row r="31353" spans="1:9" x14ac:dyDescent="0.35">
      <c r="A31353">
        <v>2019</v>
      </c>
      <c r="B31353">
        <v>4</v>
      </c>
      <c r="C31353" t="s">
        <v>133</v>
      </c>
      <c r="D31353" t="s">
        <v>62202</v>
      </c>
      <c r="E31353" t="s">
        <v>62203</v>
      </c>
      <c r="F31353" t="s">
        <v>19</v>
      </c>
      <c r="G31353" s="3">
        <v>0</v>
      </c>
      <c r="H31353">
        <v>0</v>
      </c>
      <c r="I31353">
        <v>1</v>
      </c>
    </row>
    <row r="31354" spans="1:9" x14ac:dyDescent="0.35">
      <c r="A31354">
        <v>2019</v>
      </c>
      <c r="B31354">
        <v>4</v>
      </c>
      <c r="C31354" t="s">
        <v>133</v>
      </c>
      <c r="D31354" t="s">
        <v>62204</v>
      </c>
      <c r="E31354" t="s">
        <v>62205</v>
      </c>
      <c r="F31354" t="s">
        <v>136</v>
      </c>
      <c r="G31354" s="3">
        <v>0</v>
      </c>
      <c r="H31354">
        <v>0</v>
      </c>
      <c r="I31354">
        <v>2</v>
      </c>
    </row>
    <row r="31355" spans="1:9" x14ac:dyDescent="0.35">
      <c r="A31355">
        <v>2019</v>
      </c>
      <c r="B31355">
        <v>4</v>
      </c>
      <c r="C31355" t="s">
        <v>133</v>
      </c>
      <c r="D31355" t="s">
        <v>62206</v>
      </c>
      <c r="E31355" t="s">
        <v>62207</v>
      </c>
      <c r="F31355" t="s">
        <v>136</v>
      </c>
      <c r="G31355" s="3">
        <v>0</v>
      </c>
      <c r="H31355">
        <v>0</v>
      </c>
      <c r="I31355">
        <v>1</v>
      </c>
    </row>
    <row r="31356" spans="1:9" x14ac:dyDescent="0.35">
      <c r="A31356">
        <v>2019</v>
      </c>
      <c r="B31356">
        <v>4</v>
      </c>
      <c r="C31356" t="s">
        <v>133</v>
      </c>
      <c r="D31356" t="s">
        <v>62208</v>
      </c>
      <c r="E31356" t="s">
        <v>62209</v>
      </c>
      <c r="F31356" t="s">
        <v>136</v>
      </c>
      <c r="G31356" s="3">
        <v>0</v>
      </c>
      <c r="H31356">
        <v>0</v>
      </c>
      <c r="I31356">
        <v>1</v>
      </c>
    </row>
    <row r="31357" spans="1:9" x14ac:dyDescent="0.35">
      <c r="A31357">
        <v>2019</v>
      </c>
      <c r="B31357">
        <v>4</v>
      </c>
      <c r="C31357" t="s">
        <v>133</v>
      </c>
      <c r="D31357" t="s">
        <v>62210</v>
      </c>
      <c r="E31357" t="s">
        <v>62211</v>
      </c>
      <c r="F31357" t="s">
        <v>136</v>
      </c>
      <c r="G31357" s="3">
        <v>0</v>
      </c>
      <c r="H31357">
        <v>0</v>
      </c>
      <c r="I31357">
        <v>1</v>
      </c>
    </row>
    <row r="31358" spans="1:9" x14ac:dyDescent="0.35">
      <c r="A31358">
        <v>2019</v>
      </c>
      <c r="B31358">
        <v>4</v>
      </c>
      <c r="C31358" t="s">
        <v>133</v>
      </c>
      <c r="D31358" t="s">
        <v>62212</v>
      </c>
      <c r="E31358" t="s">
        <v>62213</v>
      </c>
      <c r="F31358" t="s">
        <v>136</v>
      </c>
      <c r="G31358" s="3">
        <v>0</v>
      </c>
      <c r="H31358">
        <v>0</v>
      </c>
      <c r="I31358">
        <v>1</v>
      </c>
    </row>
    <row r="31359" spans="1:9" x14ac:dyDescent="0.35">
      <c r="A31359">
        <v>2019</v>
      </c>
      <c r="B31359">
        <v>4</v>
      </c>
      <c r="C31359" t="s">
        <v>133</v>
      </c>
      <c r="D31359" t="s">
        <v>62214</v>
      </c>
      <c r="E31359" t="s">
        <v>62215</v>
      </c>
      <c r="F31359" t="s">
        <v>136</v>
      </c>
      <c r="G31359" s="3">
        <v>0</v>
      </c>
      <c r="H31359">
        <v>0</v>
      </c>
      <c r="I31359">
        <v>1</v>
      </c>
    </row>
    <row r="31360" spans="1:9" x14ac:dyDescent="0.35">
      <c r="A31360">
        <v>2019</v>
      </c>
      <c r="B31360">
        <v>4</v>
      </c>
      <c r="C31360" t="s">
        <v>133</v>
      </c>
      <c r="D31360" t="s">
        <v>62216</v>
      </c>
      <c r="E31360" t="s">
        <v>62217</v>
      </c>
      <c r="F31360" t="s">
        <v>136</v>
      </c>
      <c r="G31360" s="3">
        <v>0</v>
      </c>
      <c r="H31360">
        <v>0</v>
      </c>
      <c r="I31360">
        <v>1</v>
      </c>
    </row>
    <row r="31361" spans="1:9" x14ac:dyDescent="0.35">
      <c r="A31361">
        <v>2019</v>
      </c>
      <c r="B31361">
        <v>4</v>
      </c>
      <c r="C31361" t="s">
        <v>133</v>
      </c>
      <c r="D31361" t="s">
        <v>62218</v>
      </c>
      <c r="E31361" t="s">
        <v>62219</v>
      </c>
      <c r="F31361" t="s">
        <v>136</v>
      </c>
      <c r="G31361" s="3">
        <v>0</v>
      </c>
      <c r="H31361">
        <v>0</v>
      </c>
      <c r="I31361">
        <v>1</v>
      </c>
    </row>
    <row r="31362" spans="1:9" x14ac:dyDescent="0.35">
      <c r="A31362">
        <v>2019</v>
      </c>
      <c r="B31362">
        <v>4</v>
      </c>
      <c r="C31362" t="s">
        <v>133</v>
      </c>
      <c r="D31362" t="s">
        <v>62220</v>
      </c>
      <c r="E31362" t="s">
        <v>62221</v>
      </c>
      <c r="F31362" t="s">
        <v>136</v>
      </c>
      <c r="G31362" s="3">
        <v>0</v>
      </c>
      <c r="H31362">
        <v>0</v>
      </c>
      <c r="I31362">
        <v>1</v>
      </c>
    </row>
    <row r="31363" spans="1:9" x14ac:dyDescent="0.35">
      <c r="A31363">
        <v>2019</v>
      </c>
      <c r="B31363">
        <v>4</v>
      </c>
      <c r="C31363" t="s">
        <v>133</v>
      </c>
      <c r="D31363" t="s">
        <v>62222</v>
      </c>
      <c r="E31363" t="s">
        <v>62223</v>
      </c>
      <c r="F31363" t="s">
        <v>19</v>
      </c>
      <c r="G31363" s="3">
        <v>0</v>
      </c>
      <c r="H31363">
        <v>0</v>
      </c>
      <c r="I31363">
        <v>6</v>
      </c>
    </row>
    <row r="31364" spans="1:9" x14ac:dyDescent="0.35">
      <c r="A31364">
        <v>2019</v>
      </c>
      <c r="B31364">
        <v>4</v>
      </c>
      <c r="C31364" t="s">
        <v>133</v>
      </c>
      <c r="D31364" t="s">
        <v>62224</v>
      </c>
      <c r="E31364" t="s">
        <v>62225</v>
      </c>
      <c r="F31364" t="s">
        <v>19</v>
      </c>
      <c r="G31364" s="3">
        <v>0</v>
      </c>
      <c r="H31364">
        <v>0</v>
      </c>
      <c r="I31364">
        <v>52</v>
      </c>
    </row>
    <row r="31365" spans="1:9" x14ac:dyDescent="0.35">
      <c r="A31365">
        <v>2019</v>
      </c>
      <c r="B31365">
        <v>4</v>
      </c>
      <c r="C31365" t="s">
        <v>133</v>
      </c>
      <c r="D31365" t="s">
        <v>62226</v>
      </c>
      <c r="E31365" t="s">
        <v>62227</v>
      </c>
      <c r="F31365" t="s">
        <v>136</v>
      </c>
      <c r="G31365" s="3">
        <v>0</v>
      </c>
      <c r="H31365">
        <v>0</v>
      </c>
      <c r="I31365">
        <v>1</v>
      </c>
    </row>
    <row r="31366" spans="1:9" x14ac:dyDescent="0.35">
      <c r="A31366">
        <v>2019</v>
      </c>
      <c r="B31366">
        <v>4</v>
      </c>
      <c r="C31366" t="s">
        <v>133</v>
      </c>
      <c r="D31366" t="s">
        <v>62228</v>
      </c>
      <c r="E31366" t="s">
        <v>62229</v>
      </c>
      <c r="F31366" t="s">
        <v>136</v>
      </c>
      <c r="G31366" s="3">
        <v>0</v>
      </c>
      <c r="H31366">
        <v>0</v>
      </c>
      <c r="I31366">
        <v>1</v>
      </c>
    </row>
    <row r="31367" spans="1:9" x14ac:dyDescent="0.35">
      <c r="A31367">
        <v>2019</v>
      </c>
      <c r="B31367">
        <v>4</v>
      </c>
      <c r="C31367" t="s">
        <v>2352</v>
      </c>
      <c r="D31367" t="s">
        <v>62230</v>
      </c>
      <c r="E31367" t="s">
        <v>62231</v>
      </c>
      <c r="F31367" t="s">
        <v>136</v>
      </c>
      <c r="G31367" s="3">
        <v>0</v>
      </c>
      <c r="H31367">
        <v>0</v>
      </c>
      <c r="I31367">
        <v>1</v>
      </c>
    </row>
    <row r="31368" spans="1:9" x14ac:dyDescent="0.35">
      <c r="A31368">
        <v>2019</v>
      </c>
      <c r="B31368">
        <v>4</v>
      </c>
      <c r="C31368" t="s">
        <v>852</v>
      </c>
      <c r="D31368" t="s">
        <v>62232</v>
      </c>
      <c r="E31368" t="s">
        <v>62233</v>
      </c>
      <c r="F31368" t="s">
        <v>19</v>
      </c>
      <c r="G31368" s="3">
        <v>0</v>
      </c>
      <c r="H31368">
        <v>0</v>
      </c>
      <c r="I31368">
        <v>1</v>
      </c>
    </row>
    <row r="31369" spans="1:9" x14ac:dyDescent="0.35">
      <c r="A31369">
        <v>2019</v>
      </c>
      <c r="B31369">
        <v>4</v>
      </c>
      <c r="C31369" t="s">
        <v>852</v>
      </c>
      <c r="D31369" t="s">
        <v>62234</v>
      </c>
      <c r="E31369" t="s">
        <v>62235</v>
      </c>
      <c r="F31369" t="s">
        <v>136</v>
      </c>
      <c r="G31369" s="3">
        <v>0</v>
      </c>
      <c r="H31369">
        <v>0</v>
      </c>
      <c r="I31369">
        <v>1</v>
      </c>
    </row>
    <row r="31370" spans="1:9" x14ac:dyDescent="0.35">
      <c r="A31370">
        <v>2019</v>
      </c>
      <c r="B31370">
        <v>4</v>
      </c>
      <c r="C31370" t="s">
        <v>99</v>
      </c>
      <c r="D31370" t="s">
        <v>62236</v>
      </c>
      <c r="E31370" t="s">
        <v>62237</v>
      </c>
      <c r="F31370" t="s">
        <v>19</v>
      </c>
      <c r="G31370" s="3">
        <v>0</v>
      </c>
      <c r="H31370">
        <v>0</v>
      </c>
      <c r="I31370">
        <v>2</v>
      </c>
    </row>
    <row r="31371" spans="1:9" x14ac:dyDescent="0.35">
      <c r="A31371">
        <v>2019</v>
      </c>
      <c r="B31371">
        <v>4</v>
      </c>
      <c r="C31371" t="s">
        <v>133</v>
      </c>
      <c r="D31371" t="s">
        <v>62238</v>
      </c>
      <c r="E31371" t="s">
        <v>62239</v>
      </c>
      <c r="F31371" t="s">
        <v>19</v>
      </c>
      <c r="G31371" s="3">
        <v>0</v>
      </c>
      <c r="H31371">
        <v>0</v>
      </c>
      <c r="I31371">
        <v>3</v>
      </c>
    </row>
    <row r="31372" spans="1:9" x14ac:dyDescent="0.35">
      <c r="A31372">
        <v>2019</v>
      </c>
      <c r="B31372">
        <v>4</v>
      </c>
      <c r="C31372" t="s">
        <v>133</v>
      </c>
      <c r="D31372" t="s">
        <v>62240</v>
      </c>
      <c r="E31372" t="s">
        <v>62241</v>
      </c>
      <c r="F31372" t="s">
        <v>19</v>
      </c>
      <c r="G31372" s="3">
        <v>0</v>
      </c>
      <c r="H31372">
        <v>0</v>
      </c>
      <c r="I31372">
        <v>2</v>
      </c>
    </row>
    <row r="31373" spans="1:9" x14ac:dyDescent="0.35">
      <c r="A31373">
        <v>2019</v>
      </c>
      <c r="B31373">
        <v>4</v>
      </c>
      <c r="C31373" t="s">
        <v>133</v>
      </c>
      <c r="D31373" t="s">
        <v>62242</v>
      </c>
      <c r="E31373" t="s">
        <v>62243</v>
      </c>
      <c r="F31373" t="s">
        <v>19</v>
      </c>
      <c r="G31373" s="3">
        <v>0</v>
      </c>
      <c r="H31373">
        <v>0</v>
      </c>
      <c r="I31373">
        <v>3</v>
      </c>
    </row>
    <row r="31374" spans="1:9" x14ac:dyDescent="0.35">
      <c r="A31374">
        <v>2019</v>
      </c>
      <c r="B31374">
        <v>4</v>
      </c>
      <c r="C31374" t="s">
        <v>133</v>
      </c>
      <c r="D31374" t="s">
        <v>62244</v>
      </c>
      <c r="E31374" t="s">
        <v>62245</v>
      </c>
      <c r="F31374" t="s">
        <v>19</v>
      </c>
      <c r="G31374" s="3">
        <v>0</v>
      </c>
      <c r="H31374">
        <v>0</v>
      </c>
      <c r="I31374">
        <v>5</v>
      </c>
    </row>
    <row r="31375" spans="1:9" x14ac:dyDescent="0.35">
      <c r="A31375">
        <v>2019</v>
      </c>
      <c r="B31375">
        <v>4</v>
      </c>
      <c r="C31375" t="s">
        <v>133</v>
      </c>
      <c r="D31375" t="s">
        <v>62246</v>
      </c>
      <c r="E31375" t="s">
        <v>62247</v>
      </c>
      <c r="F31375" t="s">
        <v>19</v>
      </c>
      <c r="G31375" s="3">
        <v>0</v>
      </c>
      <c r="H31375">
        <v>0</v>
      </c>
      <c r="I31375">
        <v>1</v>
      </c>
    </row>
    <row r="31376" spans="1:9" x14ac:dyDescent="0.35">
      <c r="A31376">
        <v>2019</v>
      </c>
      <c r="B31376">
        <v>4</v>
      </c>
      <c r="C31376" t="s">
        <v>133</v>
      </c>
      <c r="D31376" t="s">
        <v>62248</v>
      </c>
      <c r="E31376" t="s">
        <v>62249</v>
      </c>
      <c r="F31376" t="s">
        <v>19</v>
      </c>
      <c r="G31376" s="3">
        <v>0</v>
      </c>
      <c r="H31376">
        <v>0</v>
      </c>
      <c r="I31376">
        <v>3</v>
      </c>
    </row>
    <row r="31377" spans="1:9" x14ac:dyDescent="0.35">
      <c r="A31377">
        <v>2019</v>
      </c>
      <c r="B31377">
        <v>4</v>
      </c>
      <c r="C31377" t="s">
        <v>9</v>
      </c>
      <c r="D31377" t="s">
        <v>62250</v>
      </c>
      <c r="E31377" t="s">
        <v>62251</v>
      </c>
      <c r="F31377" t="s">
        <v>12</v>
      </c>
      <c r="G31377" s="3">
        <v>0</v>
      </c>
      <c r="H31377">
        <v>0</v>
      </c>
      <c r="I31377">
        <v>2</v>
      </c>
    </row>
    <row r="31378" spans="1:9" x14ac:dyDescent="0.35">
      <c r="A31378">
        <v>2019</v>
      </c>
      <c r="B31378">
        <v>4</v>
      </c>
      <c r="C31378" t="s">
        <v>105</v>
      </c>
      <c r="D31378" t="s">
        <v>62252</v>
      </c>
      <c r="E31378" t="s">
        <v>62253</v>
      </c>
      <c r="F31378" t="s">
        <v>38</v>
      </c>
      <c r="G31378" s="3">
        <v>0.08</v>
      </c>
      <c r="H31378">
        <v>0</v>
      </c>
      <c r="I31378">
        <v>0</v>
      </c>
    </row>
    <row r="31379" spans="1:9" x14ac:dyDescent="0.35">
      <c r="A31379">
        <v>2019</v>
      </c>
      <c r="B31379">
        <v>4</v>
      </c>
      <c r="C31379" t="s">
        <v>62254</v>
      </c>
      <c r="D31379" t="s">
        <v>62255</v>
      </c>
      <c r="E31379" t="s">
        <v>62256</v>
      </c>
      <c r="F31379" t="s">
        <v>38</v>
      </c>
      <c r="G31379" s="3">
        <v>0.08</v>
      </c>
      <c r="H31379">
        <v>0</v>
      </c>
      <c r="I31379">
        <v>0</v>
      </c>
    </row>
    <row r="31380" spans="1:9" x14ac:dyDescent="0.35">
      <c r="A31380">
        <v>2019</v>
      </c>
      <c r="B31380">
        <v>4</v>
      </c>
      <c r="C31380" t="s">
        <v>7282</v>
      </c>
      <c r="D31380" t="s">
        <v>62257</v>
      </c>
      <c r="E31380" t="s">
        <v>62258</v>
      </c>
      <c r="F31380" t="s">
        <v>12</v>
      </c>
      <c r="G31380" s="3">
        <v>0</v>
      </c>
      <c r="H31380">
        <v>1</v>
      </c>
      <c r="I31380">
        <v>4</v>
      </c>
    </row>
    <row r="31381" spans="1:9" x14ac:dyDescent="0.35">
      <c r="A31381">
        <v>2019</v>
      </c>
      <c r="B31381">
        <v>4</v>
      </c>
      <c r="C31381" t="s">
        <v>976</v>
      </c>
      <c r="D31381" t="s">
        <v>22188</v>
      </c>
      <c r="E31381" t="s">
        <v>62259</v>
      </c>
      <c r="F31381" t="s">
        <v>12</v>
      </c>
      <c r="G31381" s="3">
        <v>0</v>
      </c>
      <c r="H31381">
        <v>1</v>
      </c>
      <c r="I31381">
        <v>0</v>
      </c>
    </row>
    <row r="31382" spans="1:9" x14ac:dyDescent="0.35">
      <c r="A31382">
        <v>2019</v>
      </c>
      <c r="B31382">
        <v>4</v>
      </c>
      <c r="C31382" t="s">
        <v>2935</v>
      </c>
      <c r="D31382" t="s">
        <v>62260</v>
      </c>
      <c r="E31382" t="s">
        <v>62261</v>
      </c>
      <c r="F31382" t="s">
        <v>12</v>
      </c>
      <c r="G31382" s="3">
        <v>0</v>
      </c>
      <c r="H31382">
        <v>0</v>
      </c>
      <c r="I31382">
        <v>1</v>
      </c>
    </row>
    <row r="31383" spans="1:9" x14ac:dyDescent="0.35">
      <c r="A31383">
        <v>2019</v>
      </c>
      <c r="B31383">
        <v>4</v>
      </c>
      <c r="C31383" t="s">
        <v>2352</v>
      </c>
      <c r="D31383" t="s">
        <v>23288</v>
      </c>
      <c r="E31383" t="s">
        <v>62262</v>
      </c>
      <c r="F31383" t="s">
        <v>19</v>
      </c>
      <c r="G31383" s="3">
        <v>2</v>
      </c>
      <c r="H31383">
        <v>9</v>
      </c>
      <c r="I31383">
        <v>128</v>
      </c>
    </row>
    <row r="31384" spans="1:9" x14ac:dyDescent="0.35">
      <c r="A31384">
        <v>2019</v>
      </c>
      <c r="B31384">
        <v>4</v>
      </c>
      <c r="C31384" t="s">
        <v>852</v>
      </c>
      <c r="D31384" t="s">
        <v>62263</v>
      </c>
      <c r="E31384" t="s">
        <v>62264</v>
      </c>
      <c r="F31384" t="s">
        <v>136</v>
      </c>
      <c r="G31384" s="3">
        <v>0</v>
      </c>
      <c r="H31384">
        <v>0</v>
      </c>
      <c r="I31384">
        <v>1</v>
      </c>
    </row>
    <row r="31385" spans="1:9" x14ac:dyDescent="0.35">
      <c r="A31385">
        <v>2019</v>
      </c>
      <c r="B31385">
        <v>4</v>
      </c>
      <c r="C31385" t="s">
        <v>16</v>
      </c>
      <c r="D31385" t="s">
        <v>62265</v>
      </c>
      <c r="E31385" t="s">
        <v>62266</v>
      </c>
      <c r="F31385" t="s">
        <v>19</v>
      </c>
      <c r="G31385" s="3">
        <v>0</v>
      </c>
      <c r="H31385">
        <v>0</v>
      </c>
      <c r="I31385">
        <v>2</v>
      </c>
    </row>
    <row r="31386" spans="1:9" x14ac:dyDescent="0.35">
      <c r="A31386">
        <v>2019</v>
      </c>
      <c r="B31386">
        <v>4</v>
      </c>
      <c r="C31386" t="s">
        <v>133</v>
      </c>
      <c r="D31386" t="s">
        <v>62267</v>
      </c>
      <c r="E31386" t="s">
        <v>62268</v>
      </c>
      <c r="F31386" t="s">
        <v>136</v>
      </c>
      <c r="G31386" s="3">
        <v>0</v>
      </c>
      <c r="H31386">
        <v>0</v>
      </c>
      <c r="I31386">
        <v>1</v>
      </c>
    </row>
    <row r="31387" spans="1:9" x14ac:dyDescent="0.35">
      <c r="A31387">
        <v>2019</v>
      </c>
      <c r="B31387">
        <v>4</v>
      </c>
      <c r="C31387" t="s">
        <v>55</v>
      </c>
      <c r="D31387" t="s">
        <v>43006</v>
      </c>
      <c r="E31387" t="s">
        <v>62269</v>
      </c>
      <c r="F31387" t="s">
        <v>12</v>
      </c>
      <c r="G31387" s="3">
        <v>0</v>
      </c>
      <c r="H31387">
        <v>0</v>
      </c>
      <c r="I31387">
        <v>1</v>
      </c>
    </row>
    <row r="31388" spans="1:9" x14ac:dyDescent="0.35">
      <c r="A31388">
        <v>2019</v>
      </c>
      <c r="B31388">
        <v>4</v>
      </c>
      <c r="C31388" t="s">
        <v>176</v>
      </c>
      <c r="D31388" t="s">
        <v>62270</v>
      </c>
      <c r="E31388" t="s">
        <v>62271</v>
      </c>
      <c r="F31388" t="s">
        <v>12</v>
      </c>
      <c r="G31388" s="3">
        <v>0.24</v>
      </c>
      <c r="H31388">
        <v>0</v>
      </c>
      <c r="I31388">
        <v>0</v>
      </c>
    </row>
    <row r="31389" spans="1:9" x14ac:dyDescent="0.35">
      <c r="A31389">
        <v>2019</v>
      </c>
      <c r="B31389">
        <v>4</v>
      </c>
      <c r="C31389" t="s">
        <v>2275</v>
      </c>
      <c r="D31389" t="s">
        <v>57492</v>
      </c>
      <c r="E31389" t="s">
        <v>62272</v>
      </c>
      <c r="F31389" t="s">
        <v>136</v>
      </c>
      <c r="G31389" s="3">
        <v>0</v>
      </c>
      <c r="H31389">
        <v>0</v>
      </c>
      <c r="I31389">
        <v>1</v>
      </c>
    </row>
    <row r="31390" spans="1:9" x14ac:dyDescent="0.35">
      <c r="A31390">
        <v>2019</v>
      </c>
      <c r="B31390">
        <v>5</v>
      </c>
      <c r="C31390" t="s">
        <v>133</v>
      </c>
      <c r="D31390" t="s">
        <v>62273</v>
      </c>
      <c r="E31390" t="s">
        <v>62274</v>
      </c>
      <c r="F31390" t="s">
        <v>19</v>
      </c>
      <c r="G31390" s="3">
        <v>0</v>
      </c>
      <c r="H31390">
        <v>0</v>
      </c>
      <c r="I31390">
        <v>1</v>
      </c>
    </row>
    <row r="31391" spans="1:9" x14ac:dyDescent="0.35">
      <c r="A31391">
        <v>2019</v>
      </c>
      <c r="B31391">
        <v>5</v>
      </c>
      <c r="C31391" t="s">
        <v>33834</v>
      </c>
      <c r="D31391" t="s">
        <v>50423</v>
      </c>
      <c r="E31391" t="s">
        <v>62275</v>
      </c>
      <c r="F31391" t="s">
        <v>136</v>
      </c>
      <c r="G31391" s="3">
        <v>0</v>
      </c>
      <c r="H31391">
        <v>0</v>
      </c>
      <c r="I31391">
        <v>2</v>
      </c>
    </row>
    <row r="31392" spans="1:9" x14ac:dyDescent="0.35">
      <c r="A31392">
        <v>2019</v>
      </c>
      <c r="B31392">
        <v>5</v>
      </c>
      <c r="C31392" t="s">
        <v>133</v>
      </c>
      <c r="D31392" t="s">
        <v>62276</v>
      </c>
      <c r="E31392" t="s">
        <v>62277</v>
      </c>
      <c r="F31392" t="s">
        <v>136</v>
      </c>
      <c r="G31392" s="3">
        <v>0</v>
      </c>
      <c r="H31392">
        <v>0</v>
      </c>
      <c r="I31392">
        <v>1</v>
      </c>
    </row>
    <row r="31393" spans="1:9" x14ac:dyDescent="0.35">
      <c r="A31393">
        <v>2019</v>
      </c>
      <c r="B31393">
        <v>5</v>
      </c>
      <c r="C31393" t="s">
        <v>33834</v>
      </c>
      <c r="D31393" t="s">
        <v>62278</v>
      </c>
      <c r="E31393" t="s">
        <v>62279</v>
      </c>
      <c r="F31393" t="s">
        <v>136</v>
      </c>
      <c r="G31393" s="3">
        <v>0</v>
      </c>
      <c r="H31393">
        <v>0</v>
      </c>
      <c r="I31393">
        <v>1</v>
      </c>
    </row>
    <row r="31394" spans="1:9" x14ac:dyDescent="0.35">
      <c r="A31394">
        <v>2019</v>
      </c>
      <c r="B31394">
        <v>5</v>
      </c>
      <c r="C31394" t="s">
        <v>33834</v>
      </c>
      <c r="D31394" t="s">
        <v>62280</v>
      </c>
      <c r="E31394" t="s">
        <v>62281</v>
      </c>
      <c r="F31394" t="s">
        <v>136</v>
      </c>
      <c r="G31394" s="3">
        <v>0</v>
      </c>
      <c r="H31394">
        <v>0</v>
      </c>
      <c r="I31394">
        <v>1</v>
      </c>
    </row>
    <row r="31395" spans="1:9" x14ac:dyDescent="0.35">
      <c r="A31395">
        <v>2019</v>
      </c>
      <c r="B31395">
        <v>5</v>
      </c>
      <c r="C31395" t="s">
        <v>33834</v>
      </c>
      <c r="D31395" t="s">
        <v>62282</v>
      </c>
      <c r="E31395" t="s">
        <v>62283</v>
      </c>
      <c r="F31395" t="s">
        <v>136</v>
      </c>
      <c r="G31395" s="3">
        <v>0</v>
      </c>
      <c r="H31395">
        <v>0</v>
      </c>
      <c r="I31395">
        <v>2</v>
      </c>
    </row>
    <row r="31396" spans="1:9" x14ac:dyDescent="0.35">
      <c r="A31396">
        <v>2019</v>
      </c>
      <c r="B31396">
        <v>5</v>
      </c>
      <c r="C31396" t="s">
        <v>33834</v>
      </c>
      <c r="D31396" t="s">
        <v>62284</v>
      </c>
      <c r="E31396" t="s">
        <v>62285</v>
      </c>
      <c r="F31396" t="s">
        <v>136</v>
      </c>
      <c r="G31396" s="3">
        <v>0</v>
      </c>
      <c r="H31396">
        <v>0</v>
      </c>
      <c r="I31396">
        <v>2</v>
      </c>
    </row>
    <row r="31397" spans="1:9" x14ac:dyDescent="0.35">
      <c r="A31397">
        <v>2019</v>
      </c>
      <c r="B31397">
        <v>5</v>
      </c>
      <c r="C31397" t="s">
        <v>35</v>
      </c>
      <c r="D31397" t="s">
        <v>62286</v>
      </c>
      <c r="E31397" t="s">
        <v>62287</v>
      </c>
      <c r="F31397" t="s">
        <v>38</v>
      </c>
      <c r="G31397" s="3">
        <v>0</v>
      </c>
      <c r="H31397">
        <v>0</v>
      </c>
      <c r="I31397">
        <v>2</v>
      </c>
    </row>
    <row r="31398" spans="1:9" x14ac:dyDescent="0.35">
      <c r="A31398">
        <v>2019</v>
      </c>
      <c r="B31398">
        <v>5</v>
      </c>
      <c r="C31398" t="s">
        <v>215</v>
      </c>
      <c r="D31398" t="s">
        <v>62288</v>
      </c>
      <c r="E31398" t="s">
        <v>62289</v>
      </c>
      <c r="F31398" t="s">
        <v>12</v>
      </c>
      <c r="G31398" s="3">
        <v>0</v>
      </c>
      <c r="H31398">
        <v>0</v>
      </c>
      <c r="I31398">
        <v>1</v>
      </c>
    </row>
    <row r="31399" spans="1:9" x14ac:dyDescent="0.35">
      <c r="A31399">
        <v>2019</v>
      </c>
      <c r="B31399">
        <v>5</v>
      </c>
      <c r="C31399" t="s">
        <v>133</v>
      </c>
      <c r="D31399" t="s">
        <v>62290</v>
      </c>
      <c r="E31399" t="s">
        <v>62291</v>
      </c>
      <c r="F31399" t="s">
        <v>136</v>
      </c>
      <c r="G31399" s="3">
        <v>0</v>
      </c>
      <c r="H31399">
        <v>0</v>
      </c>
      <c r="I31399">
        <v>1</v>
      </c>
    </row>
    <row r="31400" spans="1:9" x14ac:dyDescent="0.35">
      <c r="A31400">
        <v>2019</v>
      </c>
      <c r="B31400">
        <v>5</v>
      </c>
      <c r="C31400" t="s">
        <v>33834</v>
      </c>
      <c r="D31400" t="s">
        <v>50459</v>
      </c>
      <c r="E31400" t="s">
        <v>62292</v>
      </c>
      <c r="F31400" t="s">
        <v>136</v>
      </c>
      <c r="G31400" s="3">
        <v>0</v>
      </c>
      <c r="H31400">
        <v>0</v>
      </c>
      <c r="I31400">
        <v>2</v>
      </c>
    </row>
    <row r="31401" spans="1:9" x14ac:dyDescent="0.35">
      <c r="A31401">
        <v>2019</v>
      </c>
      <c r="B31401">
        <v>5</v>
      </c>
      <c r="C31401" t="s">
        <v>889</v>
      </c>
      <c r="D31401" t="s">
        <v>43514</v>
      </c>
      <c r="E31401" t="s">
        <v>62293</v>
      </c>
      <c r="F31401" t="s">
        <v>136</v>
      </c>
      <c r="G31401" s="3">
        <v>0</v>
      </c>
      <c r="H31401">
        <v>0</v>
      </c>
      <c r="I31401">
        <v>1</v>
      </c>
    </row>
    <row r="31402" spans="1:9" x14ac:dyDescent="0.35">
      <c r="A31402">
        <v>2019</v>
      </c>
      <c r="B31402">
        <v>5</v>
      </c>
      <c r="C31402" t="s">
        <v>26</v>
      </c>
      <c r="D31402" t="s">
        <v>62294</v>
      </c>
      <c r="E31402" t="s">
        <v>62295</v>
      </c>
      <c r="F31402" t="s">
        <v>12</v>
      </c>
      <c r="G31402" s="3">
        <v>0</v>
      </c>
      <c r="H31402">
        <v>0</v>
      </c>
      <c r="I31402">
        <v>3</v>
      </c>
    </row>
    <row r="31403" spans="1:9" x14ac:dyDescent="0.35">
      <c r="A31403">
        <v>2019</v>
      </c>
      <c r="B31403">
        <v>5</v>
      </c>
      <c r="C31403" t="s">
        <v>55</v>
      </c>
      <c r="D31403" t="s">
        <v>62296</v>
      </c>
      <c r="E31403" t="s">
        <v>62297</v>
      </c>
      <c r="F31403" t="s">
        <v>12</v>
      </c>
      <c r="G31403" s="3">
        <v>0</v>
      </c>
      <c r="H31403">
        <v>0</v>
      </c>
      <c r="I31403">
        <v>3</v>
      </c>
    </row>
    <row r="31404" spans="1:9" x14ac:dyDescent="0.35">
      <c r="A31404">
        <v>2019</v>
      </c>
      <c r="B31404">
        <v>5</v>
      </c>
      <c r="C31404" t="s">
        <v>1141</v>
      </c>
      <c r="D31404" t="s">
        <v>62298</v>
      </c>
      <c r="E31404" t="s">
        <v>62299</v>
      </c>
      <c r="F31404" t="s">
        <v>12</v>
      </c>
      <c r="G31404" s="3">
        <v>0</v>
      </c>
      <c r="H31404">
        <v>0</v>
      </c>
      <c r="I31404">
        <v>1</v>
      </c>
    </row>
    <row r="31405" spans="1:9" x14ac:dyDescent="0.35">
      <c r="A31405">
        <v>2019</v>
      </c>
      <c r="B31405">
        <v>5</v>
      </c>
      <c r="C31405" t="s">
        <v>283</v>
      </c>
      <c r="D31405" t="s">
        <v>62300</v>
      </c>
      <c r="E31405" t="s">
        <v>62301</v>
      </c>
      <c r="F31405" t="s">
        <v>12</v>
      </c>
      <c r="G31405" s="3">
        <v>0</v>
      </c>
      <c r="H31405">
        <v>0.5</v>
      </c>
      <c r="I31405">
        <v>0</v>
      </c>
    </row>
    <row r="31406" spans="1:9" x14ac:dyDescent="0.35">
      <c r="A31406">
        <v>2019</v>
      </c>
      <c r="B31406">
        <v>5</v>
      </c>
      <c r="C31406" t="s">
        <v>9</v>
      </c>
      <c r="D31406" t="s">
        <v>62302</v>
      </c>
      <c r="E31406" t="s">
        <v>62303</v>
      </c>
      <c r="F31406" t="s">
        <v>12</v>
      </c>
      <c r="G31406" s="3">
        <v>0</v>
      </c>
      <c r="H31406">
        <v>0</v>
      </c>
      <c r="I31406">
        <v>1</v>
      </c>
    </row>
    <row r="31407" spans="1:9" x14ac:dyDescent="0.35">
      <c r="A31407">
        <v>2019</v>
      </c>
      <c r="B31407">
        <v>5</v>
      </c>
      <c r="C31407" t="s">
        <v>9</v>
      </c>
      <c r="D31407" t="s">
        <v>62304</v>
      </c>
      <c r="E31407" t="s">
        <v>62305</v>
      </c>
      <c r="F31407" t="s">
        <v>12</v>
      </c>
      <c r="G31407" s="3">
        <v>0</v>
      </c>
      <c r="H31407">
        <v>0</v>
      </c>
      <c r="I31407">
        <v>1</v>
      </c>
    </row>
    <row r="31408" spans="1:9" x14ac:dyDescent="0.35">
      <c r="A31408">
        <v>2019</v>
      </c>
      <c r="B31408">
        <v>5</v>
      </c>
      <c r="C31408" t="s">
        <v>475</v>
      </c>
      <c r="D31408" t="s">
        <v>56569</v>
      </c>
      <c r="E31408" t="s">
        <v>62306</v>
      </c>
      <c r="F31408" t="s">
        <v>12</v>
      </c>
      <c r="G31408" s="3">
        <v>0.32</v>
      </c>
      <c r="H31408">
        <v>0</v>
      </c>
      <c r="I31408">
        <v>0</v>
      </c>
    </row>
    <row r="31409" spans="1:9" x14ac:dyDescent="0.35">
      <c r="A31409">
        <v>2019</v>
      </c>
      <c r="B31409">
        <v>5</v>
      </c>
      <c r="C31409" t="s">
        <v>24488</v>
      </c>
      <c r="D31409" t="s">
        <v>62307</v>
      </c>
      <c r="E31409" t="s">
        <v>62308</v>
      </c>
      <c r="F31409" t="s">
        <v>12</v>
      </c>
      <c r="G31409" s="3">
        <v>0</v>
      </c>
      <c r="H31409">
        <v>0</v>
      </c>
      <c r="I31409">
        <v>1</v>
      </c>
    </row>
    <row r="31410" spans="1:9" x14ac:dyDescent="0.35">
      <c r="A31410">
        <v>2019</v>
      </c>
      <c r="B31410">
        <v>5</v>
      </c>
      <c r="C31410" t="s">
        <v>1264</v>
      </c>
      <c r="D31410" t="s">
        <v>1474</v>
      </c>
      <c r="E31410" t="s">
        <v>62309</v>
      </c>
      <c r="F31410" t="s">
        <v>12</v>
      </c>
      <c r="G31410" s="3">
        <v>0.16</v>
      </c>
      <c r="H31410">
        <v>1</v>
      </c>
      <c r="I31410">
        <v>1</v>
      </c>
    </row>
    <row r="31411" spans="1:9" x14ac:dyDescent="0.35">
      <c r="A31411">
        <v>2019</v>
      </c>
      <c r="B31411">
        <v>5</v>
      </c>
      <c r="C31411" t="s">
        <v>35550</v>
      </c>
      <c r="D31411" t="s">
        <v>62310</v>
      </c>
      <c r="E31411" t="s">
        <v>62311</v>
      </c>
      <c r="F31411" t="s">
        <v>12</v>
      </c>
      <c r="G31411" s="3">
        <v>0</v>
      </c>
      <c r="H31411">
        <v>0</v>
      </c>
      <c r="I31411">
        <v>2</v>
      </c>
    </row>
    <row r="31412" spans="1:9" x14ac:dyDescent="0.35">
      <c r="A31412">
        <v>2019</v>
      </c>
      <c r="B31412">
        <v>5</v>
      </c>
      <c r="C31412" t="s">
        <v>4254</v>
      </c>
      <c r="D31412" t="s">
        <v>62312</v>
      </c>
      <c r="E31412" t="s">
        <v>62313</v>
      </c>
      <c r="F31412" t="s">
        <v>12</v>
      </c>
      <c r="G31412" s="3">
        <v>0</v>
      </c>
      <c r="H31412">
        <v>0</v>
      </c>
      <c r="I31412">
        <v>1</v>
      </c>
    </row>
    <row r="31413" spans="1:9" x14ac:dyDescent="0.35">
      <c r="A31413">
        <v>2019</v>
      </c>
      <c r="B31413">
        <v>5</v>
      </c>
      <c r="C31413" t="s">
        <v>215</v>
      </c>
      <c r="D31413" t="s">
        <v>62314</v>
      </c>
      <c r="E31413" t="s">
        <v>62315</v>
      </c>
      <c r="F31413" t="s">
        <v>12</v>
      </c>
      <c r="G31413" s="3">
        <v>0</v>
      </c>
      <c r="H31413">
        <v>0</v>
      </c>
      <c r="I31413">
        <v>2</v>
      </c>
    </row>
    <row r="31414" spans="1:9" x14ac:dyDescent="0.35">
      <c r="A31414">
        <v>2019</v>
      </c>
      <c r="B31414">
        <v>5</v>
      </c>
      <c r="C31414" t="s">
        <v>45</v>
      </c>
      <c r="D31414" t="s">
        <v>62316</v>
      </c>
      <c r="E31414" t="s">
        <v>62317</v>
      </c>
      <c r="F31414" t="s">
        <v>12</v>
      </c>
      <c r="G31414" s="3">
        <v>0</v>
      </c>
      <c r="H31414">
        <v>0</v>
      </c>
      <c r="I31414">
        <v>1</v>
      </c>
    </row>
    <row r="31415" spans="1:9" x14ac:dyDescent="0.35">
      <c r="A31415">
        <v>2019</v>
      </c>
      <c r="B31415">
        <v>5</v>
      </c>
      <c r="C31415" t="s">
        <v>9</v>
      </c>
      <c r="D31415" t="s">
        <v>62318</v>
      </c>
      <c r="E31415" t="s">
        <v>62319</v>
      </c>
      <c r="F31415" t="s">
        <v>12</v>
      </c>
      <c r="G31415" s="3">
        <v>0</v>
      </c>
      <c r="H31415">
        <v>0</v>
      </c>
      <c r="I31415">
        <v>1</v>
      </c>
    </row>
    <row r="31416" spans="1:9" x14ac:dyDescent="0.35">
      <c r="A31416">
        <v>2019</v>
      </c>
      <c r="B31416">
        <v>5</v>
      </c>
      <c r="C31416" t="s">
        <v>45</v>
      </c>
      <c r="D31416" t="s">
        <v>62320</v>
      </c>
      <c r="E31416" t="s">
        <v>62321</v>
      </c>
      <c r="F31416" t="s">
        <v>12</v>
      </c>
      <c r="G31416" s="3">
        <v>0</v>
      </c>
      <c r="H31416">
        <v>0</v>
      </c>
      <c r="I31416">
        <v>2</v>
      </c>
    </row>
    <row r="31417" spans="1:9" x14ac:dyDescent="0.35">
      <c r="A31417">
        <v>2019</v>
      </c>
      <c r="B31417">
        <v>5</v>
      </c>
      <c r="C31417" t="s">
        <v>2768</v>
      </c>
      <c r="D31417" t="s">
        <v>62322</v>
      </c>
      <c r="E31417" t="s">
        <v>62323</v>
      </c>
      <c r="F31417" t="s">
        <v>19</v>
      </c>
      <c r="G31417" s="3">
        <v>0</v>
      </c>
      <c r="H31417">
        <v>0</v>
      </c>
      <c r="I31417">
        <v>2</v>
      </c>
    </row>
    <row r="31418" spans="1:9" x14ac:dyDescent="0.35">
      <c r="A31418">
        <v>2019</v>
      </c>
      <c r="B31418">
        <v>5</v>
      </c>
      <c r="C31418" t="s">
        <v>16</v>
      </c>
      <c r="D31418" t="s">
        <v>62324</v>
      </c>
      <c r="E31418" t="s">
        <v>62325</v>
      </c>
      <c r="F31418" t="s">
        <v>136</v>
      </c>
      <c r="G31418" s="3">
        <v>0</v>
      </c>
      <c r="H31418">
        <v>0</v>
      </c>
      <c r="I31418">
        <v>2</v>
      </c>
    </row>
    <row r="31419" spans="1:9" x14ac:dyDescent="0.35">
      <c r="A31419">
        <v>2019</v>
      </c>
      <c r="B31419">
        <v>5</v>
      </c>
      <c r="C31419" t="s">
        <v>1518</v>
      </c>
      <c r="D31419" t="s">
        <v>62326</v>
      </c>
      <c r="E31419" t="s">
        <v>62327</v>
      </c>
      <c r="F31419" t="s">
        <v>38</v>
      </c>
      <c r="G31419" s="3">
        <v>0.5</v>
      </c>
      <c r="H31419">
        <v>0</v>
      </c>
      <c r="I31419">
        <v>0</v>
      </c>
    </row>
    <row r="31420" spans="1:9" x14ac:dyDescent="0.35">
      <c r="A31420">
        <v>2019</v>
      </c>
      <c r="B31420">
        <v>5</v>
      </c>
      <c r="C31420" t="s">
        <v>55</v>
      </c>
      <c r="D31420" t="s">
        <v>62328</v>
      </c>
      <c r="E31420" t="s">
        <v>62329</v>
      </c>
      <c r="F31420" t="s">
        <v>12</v>
      </c>
      <c r="G31420" s="3">
        <v>0</v>
      </c>
      <c r="H31420">
        <v>0</v>
      </c>
      <c r="I31420">
        <v>1</v>
      </c>
    </row>
    <row r="31421" spans="1:9" x14ac:dyDescent="0.35">
      <c r="A31421">
        <v>2019</v>
      </c>
      <c r="B31421">
        <v>5</v>
      </c>
      <c r="C31421" t="s">
        <v>9</v>
      </c>
      <c r="D31421" t="s">
        <v>62330</v>
      </c>
      <c r="E31421" t="s">
        <v>62331</v>
      </c>
      <c r="F31421" t="s">
        <v>12</v>
      </c>
      <c r="G31421" s="3">
        <v>0</v>
      </c>
      <c r="H31421">
        <v>0</v>
      </c>
      <c r="I31421">
        <v>0</v>
      </c>
    </row>
    <row r="31422" spans="1:9" x14ac:dyDescent="0.35">
      <c r="A31422">
        <v>2019</v>
      </c>
      <c r="B31422">
        <v>5</v>
      </c>
      <c r="C31422" t="s">
        <v>9</v>
      </c>
      <c r="D31422" t="s">
        <v>62332</v>
      </c>
      <c r="E31422" t="s">
        <v>62333</v>
      </c>
      <c r="F31422" t="s">
        <v>12</v>
      </c>
      <c r="G31422" s="3">
        <v>0</v>
      </c>
      <c r="H31422">
        <v>0</v>
      </c>
      <c r="I31422">
        <v>2</v>
      </c>
    </row>
    <row r="31423" spans="1:9" x14ac:dyDescent="0.35">
      <c r="A31423">
        <v>2019</v>
      </c>
      <c r="B31423">
        <v>5</v>
      </c>
      <c r="C31423" t="s">
        <v>45</v>
      </c>
      <c r="D31423" t="s">
        <v>62334</v>
      </c>
      <c r="E31423" t="s">
        <v>62335</v>
      </c>
      <c r="F31423" t="s">
        <v>12</v>
      </c>
      <c r="G31423" s="3">
        <v>0</v>
      </c>
      <c r="H31423">
        <v>0</v>
      </c>
      <c r="I31423">
        <v>1</v>
      </c>
    </row>
    <row r="31424" spans="1:9" x14ac:dyDescent="0.35">
      <c r="A31424">
        <v>2019</v>
      </c>
      <c r="B31424">
        <v>5</v>
      </c>
      <c r="C31424" t="s">
        <v>52</v>
      </c>
      <c r="D31424" t="s">
        <v>62336</v>
      </c>
      <c r="E31424" t="s">
        <v>62337</v>
      </c>
      <c r="F31424" t="s">
        <v>12</v>
      </c>
      <c r="G31424" s="3">
        <v>0</v>
      </c>
      <c r="H31424">
        <v>0</v>
      </c>
      <c r="I31424">
        <v>1</v>
      </c>
    </row>
    <row r="31425" spans="1:9" x14ac:dyDescent="0.35">
      <c r="A31425">
        <v>2019</v>
      </c>
      <c r="B31425">
        <v>5</v>
      </c>
      <c r="C31425" t="s">
        <v>158</v>
      </c>
      <c r="D31425" t="s">
        <v>62338</v>
      </c>
      <c r="E31425" t="s">
        <v>62339</v>
      </c>
      <c r="F31425" t="s">
        <v>12</v>
      </c>
      <c r="G31425" s="3">
        <v>0</v>
      </c>
      <c r="H31425">
        <v>0</v>
      </c>
      <c r="I31425">
        <v>1</v>
      </c>
    </row>
    <row r="31426" spans="1:9" x14ac:dyDescent="0.35">
      <c r="A31426">
        <v>2019</v>
      </c>
      <c r="B31426">
        <v>5</v>
      </c>
      <c r="C31426" t="s">
        <v>9</v>
      </c>
      <c r="D31426" t="s">
        <v>62340</v>
      </c>
      <c r="E31426" t="s">
        <v>62341</v>
      </c>
      <c r="F31426" t="s">
        <v>12</v>
      </c>
      <c r="G31426" s="3">
        <v>0</v>
      </c>
      <c r="H31426">
        <v>0</v>
      </c>
      <c r="I31426">
        <v>0</v>
      </c>
    </row>
    <row r="31427" spans="1:9" x14ac:dyDescent="0.35">
      <c r="A31427">
        <v>2019</v>
      </c>
      <c r="B31427">
        <v>5</v>
      </c>
      <c r="C31427" t="s">
        <v>255</v>
      </c>
      <c r="D31427" t="s">
        <v>62342</v>
      </c>
      <c r="E31427" t="s">
        <v>62343</v>
      </c>
      <c r="F31427" t="s">
        <v>12</v>
      </c>
      <c r="G31427" s="3">
        <v>0</v>
      </c>
      <c r="H31427">
        <v>0</v>
      </c>
      <c r="I31427">
        <v>2</v>
      </c>
    </row>
    <row r="31428" spans="1:9" x14ac:dyDescent="0.35">
      <c r="A31428">
        <v>2019</v>
      </c>
      <c r="B31428">
        <v>5</v>
      </c>
      <c r="C31428" t="s">
        <v>215</v>
      </c>
      <c r="D31428" t="s">
        <v>62344</v>
      </c>
      <c r="E31428" t="s">
        <v>62345</v>
      </c>
      <c r="F31428" t="s">
        <v>12</v>
      </c>
      <c r="G31428" s="3">
        <v>0</v>
      </c>
      <c r="H31428">
        <v>0</v>
      </c>
      <c r="I31428">
        <v>1</v>
      </c>
    </row>
    <row r="31429" spans="1:9" x14ac:dyDescent="0.35">
      <c r="A31429">
        <v>2019</v>
      </c>
      <c r="B31429">
        <v>5</v>
      </c>
      <c r="C31429" t="s">
        <v>191</v>
      </c>
      <c r="D31429" t="s">
        <v>62346</v>
      </c>
      <c r="E31429" t="s">
        <v>62347</v>
      </c>
      <c r="F31429" t="s">
        <v>12</v>
      </c>
      <c r="G31429" s="3">
        <v>0</v>
      </c>
      <c r="H31429">
        <v>0</v>
      </c>
      <c r="I31429">
        <v>1</v>
      </c>
    </row>
    <row r="31430" spans="1:9" x14ac:dyDescent="0.35">
      <c r="A31430">
        <v>2019</v>
      </c>
      <c r="B31430">
        <v>5</v>
      </c>
      <c r="C31430" t="s">
        <v>52</v>
      </c>
      <c r="D31430" t="s">
        <v>62348</v>
      </c>
      <c r="E31430" t="s">
        <v>62349</v>
      </c>
      <c r="F31430" t="s">
        <v>12</v>
      </c>
      <c r="G31430" s="3">
        <v>0</v>
      </c>
      <c r="H31430">
        <v>0</v>
      </c>
      <c r="I31430">
        <v>1</v>
      </c>
    </row>
    <row r="31431" spans="1:9" x14ac:dyDescent="0.35">
      <c r="A31431">
        <v>2019</v>
      </c>
      <c r="B31431">
        <v>5</v>
      </c>
      <c r="C31431" t="s">
        <v>3701</v>
      </c>
      <c r="D31431" t="s">
        <v>62350</v>
      </c>
      <c r="E31431" t="s">
        <v>62351</v>
      </c>
      <c r="F31431" t="s">
        <v>12</v>
      </c>
      <c r="G31431" s="3">
        <v>0</v>
      </c>
      <c r="H31431">
        <v>0</v>
      </c>
      <c r="I31431">
        <v>3</v>
      </c>
    </row>
    <row r="31432" spans="1:9" x14ac:dyDescent="0.35">
      <c r="A31432">
        <v>2019</v>
      </c>
      <c r="B31432">
        <v>5</v>
      </c>
      <c r="C31432" t="s">
        <v>52</v>
      </c>
      <c r="D31432" t="s">
        <v>62352</v>
      </c>
      <c r="E31432" t="s">
        <v>62353</v>
      </c>
      <c r="F31432" t="s">
        <v>12</v>
      </c>
      <c r="G31432" s="3">
        <v>0</v>
      </c>
      <c r="H31432">
        <v>0</v>
      </c>
      <c r="I31432">
        <v>2</v>
      </c>
    </row>
    <row r="31433" spans="1:9" x14ac:dyDescent="0.35">
      <c r="A31433">
        <v>2019</v>
      </c>
      <c r="B31433">
        <v>5</v>
      </c>
      <c r="C31433" t="s">
        <v>57751</v>
      </c>
      <c r="D31433" t="s">
        <v>62354</v>
      </c>
      <c r="E31433" t="s">
        <v>62355</v>
      </c>
      <c r="F31433" t="s">
        <v>19</v>
      </c>
      <c r="G31433" s="3">
        <v>0</v>
      </c>
      <c r="H31433">
        <v>0</v>
      </c>
      <c r="I31433">
        <v>2</v>
      </c>
    </row>
    <row r="31434" spans="1:9" x14ac:dyDescent="0.35">
      <c r="A31434">
        <v>2019</v>
      </c>
      <c r="B31434">
        <v>5</v>
      </c>
      <c r="C31434" t="s">
        <v>52</v>
      </c>
      <c r="D31434" t="s">
        <v>62356</v>
      </c>
      <c r="E31434" t="s">
        <v>62357</v>
      </c>
      <c r="F31434" t="s">
        <v>12</v>
      </c>
      <c r="G31434" s="3">
        <v>0</v>
      </c>
      <c r="H31434">
        <v>0</v>
      </c>
      <c r="I31434">
        <v>1</v>
      </c>
    </row>
    <row r="31435" spans="1:9" x14ac:dyDescent="0.35">
      <c r="A31435">
        <v>2019</v>
      </c>
      <c r="B31435">
        <v>5</v>
      </c>
      <c r="C31435" t="s">
        <v>2768</v>
      </c>
      <c r="D31435" t="s">
        <v>62358</v>
      </c>
      <c r="E31435" t="s">
        <v>62359</v>
      </c>
      <c r="F31435" t="s">
        <v>12</v>
      </c>
      <c r="G31435" s="3">
        <v>0</v>
      </c>
      <c r="H31435">
        <v>0</v>
      </c>
      <c r="I31435">
        <v>1</v>
      </c>
    </row>
    <row r="31436" spans="1:9" x14ac:dyDescent="0.35">
      <c r="A31436">
        <v>2019</v>
      </c>
      <c r="B31436">
        <v>5</v>
      </c>
      <c r="C31436" t="s">
        <v>52</v>
      </c>
      <c r="D31436" t="s">
        <v>62360</v>
      </c>
      <c r="E31436" t="s">
        <v>62361</v>
      </c>
      <c r="F31436" t="s">
        <v>12</v>
      </c>
      <c r="G31436" s="3">
        <v>0</v>
      </c>
      <c r="H31436">
        <v>0</v>
      </c>
      <c r="I31436">
        <v>6</v>
      </c>
    </row>
    <row r="31437" spans="1:9" x14ac:dyDescent="0.35">
      <c r="A31437">
        <v>2019</v>
      </c>
      <c r="B31437">
        <v>5</v>
      </c>
      <c r="C31437" t="s">
        <v>39</v>
      </c>
      <c r="D31437" t="s">
        <v>62362</v>
      </c>
      <c r="E31437" t="s">
        <v>62363</v>
      </c>
      <c r="F31437" t="s">
        <v>12</v>
      </c>
      <c r="G31437" s="3">
        <v>0</v>
      </c>
      <c r="H31437">
        <v>0</v>
      </c>
      <c r="I31437">
        <v>1</v>
      </c>
    </row>
    <row r="31438" spans="1:9" x14ac:dyDescent="0.35">
      <c r="A31438">
        <v>2019</v>
      </c>
      <c r="B31438">
        <v>5</v>
      </c>
      <c r="C31438" t="s">
        <v>643</v>
      </c>
      <c r="D31438" t="s">
        <v>62364</v>
      </c>
      <c r="E31438" t="s">
        <v>62365</v>
      </c>
      <c r="F31438" t="s">
        <v>12</v>
      </c>
      <c r="G31438" s="3">
        <v>0</v>
      </c>
      <c r="H31438">
        <v>0</v>
      </c>
      <c r="I31438">
        <v>9</v>
      </c>
    </row>
    <row r="31439" spans="1:9" x14ac:dyDescent="0.35">
      <c r="A31439">
        <v>2019</v>
      </c>
      <c r="B31439">
        <v>5</v>
      </c>
      <c r="C31439" t="s">
        <v>24748</v>
      </c>
      <c r="D31439" t="s">
        <v>62366</v>
      </c>
      <c r="E31439" t="s">
        <v>62367</v>
      </c>
      <c r="F31439" t="s">
        <v>12</v>
      </c>
      <c r="G31439" s="3">
        <v>0</v>
      </c>
      <c r="H31439">
        <v>0</v>
      </c>
      <c r="I31439">
        <v>3</v>
      </c>
    </row>
    <row r="31440" spans="1:9" x14ac:dyDescent="0.35">
      <c r="A31440">
        <v>2019</v>
      </c>
      <c r="B31440">
        <v>5</v>
      </c>
      <c r="C31440" t="s">
        <v>52</v>
      </c>
      <c r="D31440" t="s">
        <v>62368</v>
      </c>
      <c r="E31440" t="s">
        <v>62369</v>
      </c>
      <c r="F31440" t="s">
        <v>12</v>
      </c>
      <c r="G31440" s="3">
        <v>0</v>
      </c>
      <c r="H31440">
        <v>0</v>
      </c>
      <c r="I31440">
        <v>1</v>
      </c>
    </row>
    <row r="31441" spans="1:9" x14ac:dyDescent="0.35">
      <c r="A31441">
        <v>2019</v>
      </c>
      <c r="B31441">
        <v>5</v>
      </c>
      <c r="C31441" t="s">
        <v>24748</v>
      </c>
      <c r="D31441" t="s">
        <v>62370</v>
      </c>
      <c r="E31441" t="s">
        <v>62371</v>
      </c>
      <c r="F31441" t="s">
        <v>12</v>
      </c>
      <c r="G31441" s="3">
        <v>0</v>
      </c>
      <c r="H31441">
        <v>0</v>
      </c>
      <c r="I31441">
        <v>2</v>
      </c>
    </row>
    <row r="31442" spans="1:9" x14ac:dyDescent="0.35">
      <c r="A31442">
        <v>2019</v>
      </c>
      <c r="B31442">
        <v>5</v>
      </c>
      <c r="C31442" t="s">
        <v>52</v>
      </c>
      <c r="D31442" t="s">
        <v>62372</v>
      </c>
      <c r="E31442" t="s">
        <v>62373</v>
      </c>
      <c r="F31442" t="s">
        <v>12</v>
      </c>
      <c r="G31442" s="3">
        <v>0</v>
      </c>
      <c r="H31442">
        <v>0</v>
      </c>
      <c r="I31442">
        <v>1</v>
      </c>
    </row>
    <row r="31443" spans="1:9" x14ac:dyDescent="0.35">
      <c r="A31443">
        <v>2019</v>
      </c>
      <c r="B31443">
        <v>5</v>
      </c>
      <c r="C31443" t="s">
        <v>45</v>
      </c>
      <c r="D31443" t="s">
        <v>62374</v>
      </c>
      <c r="E31443" t="s">
        <v>62375</v>
      </c>
      <c r="F31443" t="s">
        <v>12</v>
      </c>
      <c r="G31443" s="3">
        <v>0</v>
      </c>
      <c r="H31443">
        <v>0</v>
      </c>
      <c r="I31443">
        <v>1</v>
      </c>
    </row>
    <row r="31444" spans="1:9" x14ac:dyDescent="0.35">
      <c r="A31444">
        <v>2019</v>
      </c>
      <c r="B31444">
        <v>5</v>
      </c>
      <c r="C31444" t="s">
        <v>52</v>
      </c>
      <c r="D31444" t="s">
        <v>62376</v>
      </c>
      <c r="E31444" t="s">
        <v>62377</v>
      </c>
      <c r="F31444" t="s">
        <v>12</v>
      </c>
      <c r="G31444" s="3">
        <v>0</v>
      </c>
      <c r="H31444">
        <v>0</v>
      </c>
      <c r="I31444">
        <v>1</v>
      </c>
    </row>
    <row r="31445" spans="1:9" x14ac:dyDescent="0.35">
      <c r="A31445">
        <v>2019</v>
      </c>
      <c r="B31445">
        <v>5</v>
      </c>
      <c r="C31445" t="s">
        <v>114</v>
      </c>
      <c r="D31445" t="s">
        <v>62378</v>
      </c>
      <c r="E31445" t="s">
        <v>62379</v>
      </c>
      <c r="F31445" t="s">
        <v>12</v>
      </c>
      <c r="G31445" s="3">
        <v>0</v>
      </c>
      <c r="H31445">
        <v>0</v>
      </c>
      <c r="I31445">
        <v>2</v>
      </c>
    </row>
    <row r="31446" spans="1:9" x14ac:dyDescent="0.35">
      <c r="A31446">
        <v>2019</v>
      </c>
      <c r="B31446">
        <v>5</v>
      </c>
      <c r="C31446" t="s">
        <v>215</v>
      </c>
      <c r="D31446" t="s">
        <v>62380</v>
      </c>
      <c r="E31446" t="s">
        <v>62381</v>
      </c>
      <c r="F31446" t="s">
        <v>12</v>
      </c>
      <c r="G31446" s="3">
        <v>0</v>
      </c>
      <c r="H31446">
        <v>0</v>
      </c>
      <c r="I31446">
        <v>1</v>
      </c>
    </row>
    <row r="31447" spans="1:9" x14ac:dyDescent="0.35">
      <c r="A31447">
        <v>2019</v>
      </c>
      <c r="B31447">
        <v>5</v>
      </c>
      <c r="C31447" t="s">
        <v>215</v>
      </c>
      <c r="D31447" t="s">
        <v>62382</v>
      </c>
      <c r="E31447" t="s">
        <v>62383</v>
      </c>
      <c r="F31447" t="s">
        <v>12</v>
      </c>
      <c r="G31447" s="3">
        <v>0</v>
      </c>
      <c r="H31447">
        <v>0</v>
      </c>
      <c r="I31447">
        <v>1</v>
      </c>
    </row>
    <row r="31448" spans="1:9" x14ac:dyDescent="0.35">
      <c r="A31448">
        <v>2019</v>
      </c>
      <c r="B31448">
        <v>5</v>
      </c>
      <c r="C31448" t="s">
        <v>643</v>
      </c>
      <c r="D31448" t="s">
        <v>62384</v>
      </c>
      <c r="E31448" t="s">
        <v>62385</v>
      </c>
      <c r="F31448" t="s">
        <v>12</v>
      </c>
      <c r="G31448" s="3">
        <v>0</v>
      </c>
      <c r="H31448">
        <v>0</v>
      </c>
      <c r="I31448">
        <v>3</v>
      </c>
    </row>
    <row r="31449" spans="1:9" x14ac:dyDescent="0.35">
      <c r="A31449">
        <v>2019</v>
      </c>
      <c r="B31449">
        <v>5</v>
      </c>
      <c r="C31449" t="s">
        <v>158</v>
      </c>
      <c r="D31449" t="s">
        <v>62386</v>
      </c>
      <c r="E31449" t="s">
        <v>62387</v>
      </c>
      <c r="F31449" t="s">
        <v>12</v>
      </c>
      <c r="G31449" s="3">
        <v>0</v>
      </c>
      <c r="H31449">
        <v>0</v>
      </c>
      <c r="I31449">
        <v>2</v>
      </c>
    </row>
    <row r="31450" spans="1:9" x14ac:dyDescent="0.35">
      <c r="A31450">
        <v>2019</v>
      </c>
      <c r="B31450">
        <v>5</v>
      </c>
      <c r="C31450" t="s">
        <v>52</v>
      </c>
      <c r="D31450" t="s">
        <v>62388</v>
      </c>
      <c r="E31450" t="s">
        <v>62389</v>
      </c>
      <c r="F31450" t="s">
        <v>12</v>
      </c>
      <c r="G31450" s="3">
        <v>0</v>
      </c>
      <c r="H31450">
        <v>0</v>
      </c>
      <c r="I31450">
        <v>1</v>
      </c>
    </row>
    <row r="31451" spans="1:9" x14ac:dyDescent="0.35">
      <c r="A31451">
        <v>2019</v>
      </c>
      <c r="B31451">
        <v>5</v>
      </c>
      <c r="C31451" t="s">
        <v>191</v>
      </c>
      <c r="D31451" t="s">
        <v>62390</v>
      </c>
      <c r="E31451" t="s">
        <v>62391</v>
      </c>
      <c r="F31451" t="s">
        <v>12</v>
      </c>
      <c r="G31451" s="3">
        <v>0</v>
      </c>
      <c r="H31451">
        <v>0</v>
      </c>
      <c r="I31451">
        <v>1</v>
      </c>
    </row>
    <row r="31452" spans="1:9" x14ac:dyDescent="0.35">
      <c r="A31452">
        <v>2019</v>
      </c>
      <c r="B31452">
        <v>5</v>
      </c>
      <c r="C31452" t="s">
        <v>191</v>
      </c>
      <c r="D31452" t="s">
        <v>62392</v>
      </c>
      <c r="E31452" t="s">
        <v>62393</v>
      </c>
      <c r="F31452" t="s">
        <v>12</v>
      </c>
      <c r="G31452" s="3">
        <v>0</v>
      </c>
      <c r="H31452">
        <v>0</v>
      </c>
      <c r="I31452">
        <v>1</v>
      </c>
    </row>
    <row r="31453" spans="1:9" x14ac:dyDescent="0.35">
      <c r="A31453">
        <v>2019</v>
      </c>
      <c r="B31453">
        <v>5</v>
      </c>
      <c r="C31453" t="s">
        <v>158</v>
      </c>
      <c r="D31453" t="s">
        <v>62394</v>
      </c>
      <c r="E31453" t="s">
        <v>62395</v>
      </c>
      <c r="F31453" t="s">
        <v>12</v>
      </c>
      <c r="G31453" s="3">
        <v>0</v>
      </c>
      <c r="H31453">
        <v>0</v>
      </c>
      <c r="I31453">
        <v>1</v>
      </c>
    </row>
    <row r="31454" spans="1:9" x14ac:dyDescent="0.35">
      <c r="A31454">
        <v>2019</v>
      </c>
      <c r="B31454">
        <v>5</v>
      </c>
      <c r="C31454" t="s">
        <v>52</v>
      </c>
      <c r="D31454" t="s">
        <v>62396</v>
      </c>
      <c r="E31454" t="s">
        <v>62397</v>
      </c>
      <c r="F31454" t="s">
        <v>12</v>
      </c>
      <c r="G31454" s="3">
        <v>0</v>
      </c>
      <c r="H31454">
        <v>0</v>
      </c>
      <c r="I31454">
        <v>2</v>
      </c>
    </row>
    <row r="31455" spans="1:9" x14ac:dyDescent="0.35">
      <c r="A31455">
        <v>2019</v>
      </c>
      <c r="B31455">
        <v>5</v>
      </c>
      <c r="C31455" t="s">
        <v>215</v>
      </c>
      <c r="D31455" t="s">
        <v>62398</v>
      </c>
      <c r="E31455" t="s">
        <v>62399</v>
      </c>
      <c r="F31455" t="s">
        <v>12</v>
      </c>
      <c r="G31455" s="3">
        <v>0</v>
      </c>
      <c r="H31455">
        <v>0</v>
      </c>
      <c r="I31455">
        <v>3</v>
      </c>
    </row>
    <row r="31456" spans="1:9" x14ac:dyDescent="0.35">
      <c r="A31456">
        <v>2019</v>
      </c>
      <c r="B31456">
        <v>5</v>
      </c>
      <c r="C31456" t="s">
        <v>2347</v>
      </c>
      <c r="D31456" t="s">
        <v>62400</v>
      </c>
      <c r="E31456" t="s">
        <v>62401</v>
      </c>
      <c r="F31456" t="s">
        <v>12</v>
      </c>
      <c r="G31456" s="3">
        <v>0</v>
      </c>
      <c r="H31456">
        <v>0</v>
      </c>
      <c r="I31456">
        <v>1</v>
      </c>
    </row>
    <row r="31457" spans="1:9" x14ac:dyDescent="0.35">
      <c r="A31457">
        <v>2019</v>
      </c>
      <c r="B31457">
        <v>5</v>
      </c>
      <c r="C31457" t="s">
        <v>2347</v>
      </c>
      <c r="D31457" t="s">
        <v>62402</v>
      </c>
      <c r="E31457" t="s">
        <v>62403</v>
      </c>
      <c r="F31457" t="s">
        <v>12</v>
      </c>
      <c r="G31457" s="3">
        <v>0</v>
      </c>
      <c r="H31457">
        <v>0</v>
      </c>
      <c r="I31457">
        <v>2</v>
      </c>
    </row>
    <row r="31458" spans="1:9" x14ac:dyDescent="0.35">
      <c r="A31458">
        <v>2019</v>
      </c>
      <c r="B31458">
        <v>5</v>
      </c>
      <c r="C31458" t="s">
        <v>45</v>
      </c>
      <c r="D31458" t="s">
        <v>62404</v>
      </c>
      <c r="E31458" t="s">
        <v>62405</v>
      </c>
      <c r="F31458" t="s">
        <v>38</v>
      </c>
      <c r="G31458" s="3">
        <v>0</v>
      </c>
      <c r="H31458">
        <v>0</v>
      </c>
      <c r="I31458">
        <v>1</v>
      </c>
    </row>
    <row r="31459" spans="1:9" x14ac:dyDescent="0.35">
      <c r="A31459">
        <v>2019</v>
      </c>
      <c r="B31459">
        <v>5</v>
      </c>
      <c r="C31459" t="s">
        <v>158</v>
      </c>
      <c r="D31459" t="s">
        <v>62406</v>
      </c>
      <c r="E31459" t="s">
        <v>62407</v>
      </c>
      <c r="F31459" t="s">
        <v>12</v>
      </c>
      <c r="G31459" s="3">
        <v>0</v>
      </c>
      <c r="H31459">
        <v>0</v>
      </c>
      <c r="I31459">
        <v>4</v>
      </c>
    </row>
    <row r="31460" spans="1:9" x14ac:dyDescent="0.35">
      <c r="A31460">
        <v>2019</v>
      </c>
      <c r="B31460">
        <v>5</v>
      </c>
      <c r="C31460" t="s">
        <v>3701</v>
      </c>
      <c r="D31460" t="s">
        <v>62408</v>
      </c>
      <c r="E31460" t="s">
        <v>62409</v>
      </c>
      <c r="F31460" t="s">
        <v>12</v>
      </c>
      <c r="G31460" s="3">
        <v>0</v>
      </c>
      <c r="H31460">
        <v>0</v>
      </c>
      <c r="I31460">
        <v>3</v>
      </c>
    </row>
    <row r="31461" spans="1:9" x14ac:dyDescent="0.35">
      <c r="A31461">
        <v>2019</v>
      </c>
      <c r="B31461">
        <v>5</v>
      </c>
      <c r="C31461" t="s">
        <v>3701</v>
      </c>
      <c r="D31461" t="s">
        <v>62410</v>
      </c>
      <c r="E31461" t="s">
        <v>62411</v>
      </c>
      <c r="F31461" t="s">
        <v>12</v>
      </c>
      <c r="G31461" s="3">
        <v>0</v>
      </c>
      <c r="H31461">
        <v>0</v>
      </c>
      <c r="I31461">
        <v>2</v>
      </c>
    </row>
    <row r="31462" spans="1:9" x14ac:dyDescent="0.35">
      <c r="A31462">
        <v>2019</v>
      </c>
      <c r="B31462">
        <v>5</v>
      </c>
      <c r="C31462" t="s">
        <v>52</v>
      </c>
      <c r="D31462" t="s">
        <v>62412</v>
      </c>
      <c r="E31462" t="s">
        <v>62413</v>
      </c>
      <c r="F31462" t="s">
        <v>12</v>
      </c>
      <c r="G31462" s="3">
        <v>0</v>
      </c>
      <c r="H31462">
        <v>0</v>
      </c>
      <c r="I31462">
        <v>1</v>
      </c>
    </row>
    <row r="31463" spans="1:9" x14ac:dyDescent="0.35">
      <c r="A31463">
        <v>2019</v>
      </c>
      <c r="B31463">
        <v>5</v>
      </c>
      <c r="C31463" t="s">
        <v>26</v>
      </c>
      <c r="D31463" t="s">
        <v>62414</v>
      </c>
      <c r="E31463" t="s">
        <v>62415</v>
      </c>
      <c r="F31463" t="s">
        <v>12</v>
      </c>
      <c r="G31463" s="3">
        <v>0</v>
      </c>
      <c r="H31463">
        <v>0</v>
      </c>
      <c r="I31463">
        <v>3</v>
      </c>
    </row>
    <row r="31464" spans="1:9" x14ac:dyDescent="0.35">
      <c r="A31464">
        <v>2019</v>
      </c>
      <c r="B31464">
        <v>5</v>
      </c>
      <c r="C31464" t="s">
        <v>215</v>
      </c>
      <c r="D31464" t="s">
        <v>62416</v>
      </c>
      <c r="E31464" t="s">
        <v>62417</v>
      </c>
      <c r="F31464" t="s">
        <v>12</v>
      </c>
      <c r="G31464" s="3">
        <v>0</v>
      </c>
      <c r="H31464">
        <v>0</v>
      </c>
      <c r="I31464">
        <v>2</v>
      </c>
    </row>
    <row r="31465" spans="1:9" x14ac:dyDescent="0.35">
      <c r="A31465">
        <v>2019</v>
      </c>
      <c r="B31465">
        <v>5</v>
      </c>
      <c r="C31465" t="s">
        <v>52</v>
      </c>
      <c r="D31465" t="s">
        <v>62418</v>
      </c>
      <c r="E31465" t="s">
        <v>62419</v>
      </c>
      <c r="F31465" t="s">
        <v>12</v>
      </c>
      <c r="G31465" s="3">
        <v>0</v>
      </c>
      <c r="H31465">
        <v>0</v>
      </c>
      <c r="I31465">
        <v>3</v>
      </c>
    </row>
    <row r="31466" spans="1:9" x14ac:dyDescent="0.35">
      <c r="A31466">
        <v>2019</v>
      </c>
      <c r="B31466">
        <v>5</v>
      </c>
      <c r="C31466" t="s">
        <v>52</v>
      </c>
      <c r="D31466" t="s">
        <v>62420</v>
      </c>
      <c r="E31466" t="s">
        <v>62421</v>
      </c>
      <c r="F31466" t="s">
        <v>12</v>
      </c>
      <c r="G31466" s="3">
        <v>0</v>
      </c>
      <c r="H31466">
        <v>0</v>
      </c>
      <c r="I31466">
        <v>1</v>
      </c>
    </row>
    <row r="31467" spans="1:9" x14ac:dyDescent="0.35">
      <c r="A31467">
        <v>2019</v>
      </c>
      <c r="B31467">
        <v>5</v>
      </c>
      <c r="C31467" t="s">
        <v>52</v>
      </c>
      <c r="D31467" t="s">
        <v>62422</v>
      </c>
      <c r="E31467" t="s">
        <v>62423</v>
      </c>
      <c r="F31467" t="s">
        <v>12</v>
      </c>
      <c r="G31467" s="3">
        <v>0</v>
      </c>
      <c r="H31467">
        <v>0</v>
      </c>
      <c r="I31467">
        <v>1</v>
      </c>
    </row>
    <row r="31468" spans="1:9" x14ac:dyDescent="0.35">
      <c r="A31468">
        <v>2019</v>
      </c>
      <c r="B31468">
        <v>5</v>
      </c>
      <c r="C31468" t="s">
        <v>215</v>
      </c>
      <c r="D31468" t="s">
        <v>62424</v>
      </c>
      <c r="E31468" t="s">
        <v>62425</v>
      </c>
      <c r="F31468" t="s">
        <v>12</v>
      </c>
      <c r="G31468" s="3">
        <v>0</v>
      </c>
      <c r="H31468">
        <v>0</v>
      </c>
      <c r="I31468">
        <v>1</v>
      </c>
    </row>
    <row r="31469" spans="1:9" x14ac:dyDescent="0.35">
      <c r="A31469">
        <v>2019</v>
      </c>
      <c r="B31469">
        <v>5</v>
      </c>
      <c r="C31469" t="s">
        <v>215</v>
      </c>
      <c r="D31469" t="s">
        <v>62426</v>
      </c>
      <c r="E31469" t="s">
        <v>62427</v>
      </c>
      <c r="F31469" t="s">
        <v>12</v>
      </c>
      <c r="G31469" s="3">
        <v>0</v>
      </c>
      <c r="H31469">
        <v>0</v>
      </c>
      <c r="I31469">
        <v>3</v>
      </c>
    </row>
    <row r="31470" spans="1:9" x14ac:dyDescent="0.35">
      <c r="A31470">
        <v>2019</v>
      </c>
      <c r="B31470">
        <v>5</v>
      </c>
      <c r="C31470" t="s">
        <v>191</v>
      </c>
      <c r="D31470" t="s">
        <v>62428</v>
      </c>
      <c r="E31470" t="s">
        <v>62429</v>
      </c>
      <c r="F31470" t="s">
        <v>12</v>
      </c>
      <c r="G31470" s="3">
        <v>0</v>
      </c>
      <c r="H31470">
        <v>0</v>
      </c>
      <c r="I31470">
        <v>1</v>
      </c>
    </row>
    <row r="31471" spans="1:9" x14ac:dyDescent="0.35">
      <c r="A31471">
        <v>2019</v>
      </c>
      <c r="B31471">
        <v>5</v>
      </c>
      <c r="C31471" t="s">
        <v>52</v>
      </c>
      <c r="D31471" t="s">
        <v>62430</v>
      </c>
      <c r="E31471" t="s">
        <v>62431</v>
      </c>
      <c r="F31471" t="s">
        <v>12</v>
      </c>
      <c r="G31471" s="3">
        <v>0</v>
      </c>
      <c r="H31471">
        <v>0</v>
      </c>
      <c r="I31471">
        <v>2</v>
      </c>
    </row>
    <row r="31472" spans="1:9" x14ac:dyDescent="0.35">
      <c r="A31472">
        <v>2019</v>
      </c>
      <c r="B31472">
        <v>5</v>
      </c>
      <c r="C31472" t="s">
        <v>2768</v>
      </c>
      <c r="D31472" t="s">
        <v>62432</v>
      </c>
      <c r="E31472" t="s">
        <v>62433</v>
      </c>
      <c r="F31472" t="s">
        <v>12</v>
      </c>
      <c r="G31472" s="3">
        <v>0</v>
      </c>
      <c r="H31472">
        <v>0</v>
      </c>
      <c r="I31472">
        <v>1</v>
      </c>
    </row>
    <row r="31473" spans="1:9" x14ac:dyDescent="0.35">
      <c r="A31473">
        <v>2019</v>
      </c>
      <c r="B31473">
        <v>5</v>
      </c>
      <c r="C31473" t="s">
        <v>2768</v>
      </c>
      <c r="D31473" t="s">
        <v>62434</v>
      </c>
      <c r="E31473" t="s">
        <v>62435</v>
      </c>
      <c r="F31473" t="s">
        <v>12</v>
      </c>
      <c r="G31473" s="3">
        <v>0</v>
      </c>
      <c r="H31473">
        <v>0</v>
      </c>
      <c r="I31473">
        <v>1</v>
      </c>
    </row>
    <row r="31474" spans="1:9" x14ac:dyDescent="0.35">
      <c r="A31474">
        <v>2019</v>
      </c>
      <c r="B31474">
        <v>5</v>
      </c>
      <c r="C31474" t="s">
        <v>191</v>
      </c>
      <c r="D31474" t="s">
        <v>62436</v>
      </c>
      <c r="E31474" t="s">
        <v>62437</v>
      </c>
      <c r="F31474" t="s">
        <v>12</v>
      </c>
      <c r="G31474" s="3">
        <v>0</v>
      </c>
      <c r="H31474">
        <v>0</v>
      </c>
      <c r="I31474">
        <v>1</v>
      </c>
    </row>
    <row r="31475" spans="1:9" x14ac:dyDescent="0.35">
      <c r="A31475">
        <v>2019</v>
      </c>
      <c r="B31475">
        <v>5</v>
      </c>
      <c r="C31475" t="s">
        <v>52</v>
      </c>
      <c r="D31475" t="s">
        <v>62438</v>
      </c>
      <c r="E31475" t="s">
        <v>62439</v>
      </c>
      <c r="F31475" t="s">
        <v>12</v>
      </c>
      <c r="G31475" s="3">
        <v>0</v>
      </c>
      <c r="H31475">
        <v>0</v>
      </c>
      <c r="I31475">
        <v>1</v>
      </c>
    </row>
    <row r="31476" spans="1:9" x14ac:dyDescent="0.35">
      <c r="A31476">
        <v>2019</v>
      </c>
      <c r="B31476">
        <v>5</v>
      </c>
      <c r="C31476" t="s">
        <v>26</v>
      </c>
      <c r="D31476" t="s">
        <v>62440</v>
      </c>
      <c r="E31476" t="s">
        <v>62441</v>
      </c>
      <c r="F31476" t="s">
        <v>12</v>
      </c>
      <c r="G31476" s="3">
        <v>0</v>
      </c>
      <c r="H31476">
        <v>0</v>
      </c>
      <c r="I31476">
        <v>6</v>
      </c>
    </row>
    <row r="31477" spans="1:9" x14ac:dyDescent="0.35">
      <c r="A31477">
        <v>2019</v>
      </c>
      <c r="B31477">
        <v>5</v>
      </c>
      <c r="C31477" t="s">
        <v>643</v>
      </c>
      <c r="D31477" t="s">
        <v>62442</v>
      </c>
      <c r="E31477" t="s">
        <v>62443</v>
      </c>
      <c r="F31477" t="s">
        <v>12</v>
      </c>
      <c r="G31477" s="3">
        <v>0</v>
      </c>
      <c r="H31477">
        <v>0</v>
      </c>
      <c r="I31477">
        <v>3</v>
      </c>
    </row>
    <row r="31478" spans="1:9" x14ac:dyDescent="0.35">
      <c r="A31478">
        <v>2019</v>
      </c>
      <c r="B31478">
        <v>5</v>
      </c>
      <c r="C31478" t="s">
        <v>24748</v>
      </c>
      <c r="D31478" t="s">
        <v>62444</v>
      </c>
      <c r="E31478" t="s">
        <v>62445</v>
      </c>
      <c r="F31478" t="s">
        <v>12</v>
      </c>
      <c r="G31478" s="3">
        <v>0</v>
      </c>
      <c r="H31478">
        <v>0</v>
      </c>
      <c r="I31478">
        <v>12</v>
      </c>
    </row>
    <row r="31479" spans="1:9" x14ac:dyDescent="0.35">
      <c r="A31479">
        <v>2019</v>
      </c>
      <c r="B31479">
        <v>5</v>
      </c>
      <c r="C31479" t="s">
        <v>191</v>
      </c>
      <c r="D31479" t="s">
        <v>62446</v>
      </c>
      <c r="E31479" t="s">
        <v>62447</v>
      </c>
      <c r="F31479" t="s">
        <v>12</v>
      </c>
      <c r="G31479" s="3">
        <v>0</v>
      </c>
      <c r="H31479">
        <v>0</v>
      </c>
      <c r="I31479">
        <v>1.92</v>
      </c>
    </row>
    <row r="31480" spans="1:9" x14ac:dyDescent="0.35">
      <c r="A31480">
        <v>2019</v>
      </c>
      <c r="B31480">
        <v>5</v>
      </c>
      <c r="C31480" t="s">
        <v>2347</v>
      </c>
      <c r="D31480" t="s">
        <v>62448</v>
      </c>
      <c r="E31480" t="s">
        <v>62449</v>
      </c>
      <c r="F31480" t="s">
        <v>12</v>
      </c>
      <c r="G31480" s="3">
        <v>0</v>
      </c>
      <c r="H31480">
        <v>0</v>
      </c>
      <c r="I31480">
        <v>1</v>
      </c>
    </row>
    <row r="31481" spans="1:9" x14ac:dyDescent="0.35">
      <c r="A31481">
        <v>2019</v>
      </c>
      <c r="B31481">
        <v>5</v>
      </c>
      <c r="C31481" t="s">
        <v>26</v>
      </c>
      <c r="D31481" t="s">
        <v>62450</v>
      </c>
      <c r="E31481" t="s">
        <v>62451</v>
      </c>
      <c r="F31481" t="s">
        <v>12</v>
      </c>
      <c r="G31481" s="3">
        <v>0</v>
      </c>
      <c r="H31481">
        <v>0</v>
      </c>
      <c r="I31481">
        <v>1</v>
      </c>
    </row>
    <row r="31482" spans="1:9" x14ac:dyDescent="0.35">
      <c r="A31482">
        <v>2019</v>
      </c>
      <c r="B31482">
        <v>5</v>
      </c>
      <c r="C31482" t="s">
        <v>26</v>
      </c>
      <c r="D31482" t="s">
        <v>62452</v>
      </c>
      <c r="E31482" t="s">
        <v>62453</v>
      </c>
      <c r="F31482" t="s">
        <v>12</v>
      </c>
      <c r="G31482" s="3">
        <v>0</v>
      </c>
      <c r="H31482">
        <v>0</v>
      </c>
      <c r="I31482">
        <v>1</v>
      </c>
    </row>
    <row r="31483" spans="1:9" x14ac:dyDescent="0.35">
      <c r="A31483">
        <v>2019</v>
      </c>
      <c r="B31483">
        <v>5</v>
      </c>
      <c r="C31483" t="s">
        <v>26</v>
      </c>
      <c r="D31483" t="s">
        <v>62454</v>
      </c>
      <c r="E31483" t="s">
        <v>62455</v>
      </c>
      <c r="F31483" t="s">
        <v>12</v>
      </c>
      <c r="G31483" s="3">
        <v>0</v>
      </c>
      <c r="H31483">
        <v>0</v>
      </c>
      <c r="I31483">
        <v>1</v>
      </c>
    </row>
    <row r="31484" spans="1:9" x14ac:dyDescent="0.35">
      <c r="A31484">
        <v>2019</v>
      </c>
      <c r="B31484">
        <v>5</v>
      </c>
      <c r="C31484" t="s">
        <v>26</v>
      </c>
      <c r="D31484" t="s">
        <v>62456</v>
      </c>
      <c r="E31484" t="s">
        <v>62457</v>
      </c>
      <c r="F31484" t="s">
        <v>12</v>
      </c>
      <c r="G31484" s="3">
        <v>0</v>
      </c>
      <c r="H31484">
        <v>0</v>
      </c>
      <c r="I31484">
        <v>1</v>
      </c>
    </row>
    <row r="31485" spans="1:9" x14ac:dyDescent="0.35">
      <c r="A31485">
        <v>2019</v>
      </c>
      <c r="B31485">
        <v>5</v>
      </c>
      <c r="C31485" t="s">
        <v>215</v>
      </c>
      <c r="D31485" t="s">
        <v>62458</v>
      </c>
      <c r="E31485" t="s">
        <v>62459</v>
      </c>
      <c r="F31485" t="s">
        <v>12</v>
      </c>
      <c r="G31485" s="3">
        <v>0</v>
      </c>
      <c r="H31485">
        <v>0</v>
      </c>
      <c r="I31485">
        <v>1</v>
      </c>
    </row>
    <row r="31486" spans="1:9" x14ac:dyDescent="0.35">
      <c r="A31486">
        <v>2019</v>
      </c>
      <c r="B31486">
        <v>5</v>
      </c>
      <c r="C31486" t="s">
        <v>215</v>
      </c>
      <c r="D31486" t="s">
        <v>62460</v>
      </c>
      <c r="E31486" t="s">
        <v>62461</v>
      </c>
      <c r="F31486" t="s">
        <v>12</v>
      </c>
      <c r="G31486" s="3">
        <v>0</v>
      </c>
      <c r="H31486">
        <v>0</v>
      </c>
      <c r="I31486">
        <v>1</v>
      </c>
    </row>
    <row r="31487" spans="1:9" x14ac:dyDescent="0.35">
      <c r="A31487">
        <v>2019</v>
      </c>
      <c r="B31487">
        <v>5</v>
      </c>
      <c r="C31487" t="s">
        <v>215</v>
      </c>
      <c r="D31487" t="s">
        <v>62462</v>
      </c>
      <c r="E31487" t="s">
        <v>62463</v>
      </c>
      <c r="F31487" t="s">
        <v>12</v>
      </c>
      <c r="G31487" s="3">
        <v>0</v>
      </c>
      <c r="H31487">
        <v>0</v>
      </c>
      <c r="I31487">
        <v>1</v>
      </c>
    </row>
    <row r="31488" spans="1:9" x14ac:dyDescent="0.35">
      <c r="A31488">
        <v>2019</v>
      </c>
      <c r="B31488">
        <v>5</v>
      </c>
      <c r="C31488" t="s">
        <v>158</v>
      </c>
      <c r="D31488" t="s">
        <v>62464</v>
      </c>
      <c r="E31488" t="s">
        <v>62465</v>
      </c>
      <c r="F31488" t="s">
        <v>12</v>
      </c>
      <c r="G31488" s="3">
        <v>0</v>
      </c>
      <c r="H31488">
        <v>0</v>
      </c>
      <c r="I31488">
        <v>2</v>
      </c>
    </row>
    <row r="31489" spans="1:9" x14ac:dyDescent="0.35">
      <c r="A31489">
        <v>2019</v>
      </c>
      <c r="B31489">
        <v>5</v>
      </c>
      <c r="C31489" t="s">
        <v>45</v>
      </c>
      <c r="D31489" t="s">
        <v>62466</v>
      </c>
      <c r="E31489" t="s">
        <v>62467</v>
      </c>
      <c r="F31489" t="s">
        <v>12</v>
      </c>
      <c r="G31489" s="3">
        <v>0</v>
      </c>
      <c r="H31489">
        <v>0</v>
      </c>
      <c r="I31489">
        <v>2</v>
      </c>
    </row>
    <row r="31490" spans="1:9" x14ac:dyDescent="0.35">
      <c r="A31490">
        <v>2019</v>
      </c>
      <c r="B31490">
        <v>5</v>
      </c>
      <c r="C31490" t="s">
        <v>2347</v>
      </c>
      <c r="D31490" t="s">
        <v>62468</v>
      </c>
      <c r="E31490" t="s">
        <v>62469</v>
      </c>
      <c r="F31490" t="s">
        <v>12</v>
      </c>
      <c r="G31490" s="3">
        <v>0</v>
      </c>
      <c r="H31490">
        <v>0</v>
      </c>
      <c r="I31490">
        <v>1</v>
      </c>
    </row>
    <row r="31491" spans="1:9" x14ac:dyDescent="0.35">
      <c r="A31491">
        <v>2019</v>
      </c>
      <c r="B31491">
        <v>5</v>
      </c>
      <c r="C31491" t="s">
        <v>1117</v>
      </c>
      <c r="D31491" t="s">
        <v>62470</v>
      </c>
      <c r="E31491" t="s">
        <v>62471</v>
      </c>
      <c r="F31491" t="s">
        <v>12</v>
      </c>
      <c r="G31491" s="3">
        <v>0</v>
      </c>
      <c r="H31491">
        <v>0</v>
      </c>
      <c r="I31491">
        <v>2</v>
      </c>
    </row>
    <row r="31492" spans="1:9" x14ac:dyDescent="0.35">
      <c r="A31492">
        <v>2019</v>
      </c>
      <c r="B31492">
        <v>5</v>
      </c>
      <c r="C31492" t="s">
        <v>1117</v>
      </c>
      <c r="D31492" t="s">
        <v>62472</v>
      </c>
      <c r="E31492" t="s">
        <v>62473</v>
      </c>
      <c r="F31492" t="s">
        <v>12</v>
      </c>
      <c r="G31492" s="3">
        <v>0</v>
      </c>
      <c r="H31492">
        <v>0</v>
      </c>
      <c r="I31492">
        <v>2</v>
      </c>
    </row>
    <row r="31493" spans="1:9" x14ac:dyDescent="0.35">
      <c r="A31493">
        <v>2019</v>
      </c>
      <c r="B31493">
        <v>5</v>
      </c>
      <c r="C31493" t="s">
        <v>45</v>
      </c>
      <c r="D31493" t="s">
        <v>62474</v>
      </c>
      <c r="E31493" t="s">
        <v>62475</v>
      </c>
      <c r="F31493" t="s">
        <v>12</v>
      </c>
      <c r="G31493" s="3">
        <v>0</v>
      </c>
      <c r="H31493">
        <v>0</v>
      </c>
      <c r="I31493">
        <v>1</v>
      </c>
    </row>
    <row r="31494" spans="1:9" x14ac:dyDescent="0.35">
      <c r="A31494">
        <v>2019</v>
      </c>
      <c r="B31494">
        <v>5</v>
      </c>
      <c r="C31494" t="s">
        <v>105</v>
      </c>
      <c r="D31494" t="s">
        <v>62476</v>
      </c>
      <c r="E31494" t="s">
        <v>62477</v>
      </c>
      <c r="F31494" t="s">
        <v>38</v>
      </c>
      <c r="G31494" s="3">
        <v>2.2999999999999998</v>
      </c>
      <c r="H31494">
        <v>5</v>
      </c>
      <c r="I31494">
        <v>0</v>
      </c>
    </row>
    <row r="31495" spans="1:9" x14ac:dyDescent="0.35">
      <c r="A31495">
        <v>2019</v>
      </c>
      <c r="B31495">
        <v>5</v>
      </c>
      <c r="C31495" t="s">
        <v>215</v>
      </c>
      <c r="D31495" t="s">
        <v>62478</v>
      </c>
      <c r="E31495" t="s">
        <v>62479</v>
      </c>
      <c r="F31495" t="s">
        <v>12</v>
      </c>
      <c r="G31495" s="3">
        <v>0</v>
      </c>
      <c r="H31495">
        <v>0</v>
      </c>
      <c r="I31495">
        <v>2</v>
      </c>
    </row>
    <row r="31496" spans="1:9" x14ac:dyDescent="0.35">
      <c r="A31496">
        <v>2019</v>
      </c>
      <c r="B31496">
        <v>5</v>
      </c>
      <c r="C31496" t="s">
        <v>4179</v>
      </c>
      <c r="D31496" t="s">
        <v>62480</v>
      </c>
      <c r="E31496" t="s">
        <v>62481</v>
      </c>
      <c r="F31496" t="s">
        <v>12</v>
      </c>
      <c r="G31496" s="3">
        <v>0</v>
      </c>
      <c r="H31496">
        <v>0</v>
      </c>
      <c r="I31496">
        <v>1</v>
      </c>
    </row>
    <row r="31497" spans="1:9" x14ac:dyDescent="0.35">
      <c r="A31497">
        <v>2019</v>
      </c>
      <c r="B31497">
        <v>5</v>
      </c>
      <c r="C31497" t="s">
        <v>5590</v>
      </c>
      <c r="D31497" t="s">
        <v>62482</v>
      </c>
      <c r="E31497" t="s">
        <v>62483</v>
      </c>
      <c r="F31497" t="s">
        <v>12</v>
      </c>
      <c r="G31497" s="3">
        <v>0</v>
      </c>
      <c r="H31497">
        <v>0</v>
      </c>
      <c r="I31497">
        <v>4</v>
      </c>
    </row>
    <row r="31498" spans="1:9" x14ac:dyDescent="0.35">
      <c r="A31498">
        <v>2019</v>
      </c>
      <c r="B31498">
        <v>5</v>
      </c>
      <c r="C31498" t="s">
        <v>16</v>
      </c>
      <c r="D31498" t="s">
        <v>62484</v>
      </c>
      <c r="E31498" t="s">
        <v>62485</v>
      </c>
      <c r="F31498" t="s">
        <v>12</v>
      </c>
      <c r="G31498" s="3">
        <v>0</v>
      </c>
      <c r="H31498">
        <v>0</v>
      </c>
      <c r="I31498">
        <v>1</v>
      </c>
    </row>
    <row r="31499" spans="1:9" x14ac:dyDescent="0.35">
      <c r="A31499">
        <v>2019</v>
      </c>
      <c r="B31499">
        <v>5</v>
      </c>
      <c r="C31499" t="s">
        <v>16</v>
      </c>
      <c r="D31499" t="s">
        <v>62486</v>
      </c>
      <c r="E31499" t="s">
        <v>62487</v>
      </c>
      <c r="F31499" t="s">
        <v>12</v>
      </c>
      <c r="G31499" s="3">
        <v>0</v>
      </c>
      <c r="H31499">
        <v>0</v>
      </c>
      <c r="I31499">
        <v>1</v>
      </c>
    </row>
    <row r="31500" spans="1:9" x14ac:dyDescent="0.35">
      <c r="A31500">
        <v>2019</v>
      </c>
      <c r="B31500">
        <v>5</v>
      </c>
      <c r="C31500" t="s">
        <v>1616</v>
      </c>
      <c r="D31500" t="s">
        <v>62488</v>
      </c>
      <c r="E31500" t="s">
        <v>62489</v>
      </c>
      <c r="F31500" t="s">
        <v>12</v>
      </c>
      <c r="G31500" s="3">
        <v>0</v>
      </c>
      <c r="H31500">
        <v>0</v>
      </c>
      <c r="I31500">
        <v>1</v>
      </c>
    </row>
    <row r="31501" spans="1:9" x14ac:dyDescent="0.35">
      <c r="A31501">
        <v>2019</v>
      </c>
      <c r="B31501">
        <v>5</v>
      </c>
      <c r="C31501" t="s">
        <v>1616</v>
      </c>
      <c r="D31501" t="s">
        <v>62490</v>
      </c>
      <c r="E31501" t="s">
        <v>62491</v>
      </c>
      <c r="F31501" t="s">
        <v>12</v>
      </c>
      <c r="G31501" s="3">
        <v>0</v>
      </c>
      <c r="H31501">
        <v>0</v>
      </c>
      <c r="I31501">
        <v>2</v>
      </c>
    </row>
    <row r="31502" spans="1:9" x14ac:dyDescent="0.35">
      <c r="A31502">
        <v>2019</v>
      </c>
      <c r="B31502">
        <v>5</v>
      </c>
      <c r="C31502" t="s">
        <v>133</v>
      </c>
      <c r="D31502" t="s">
        <v>62492</v>
      </c>
      <c r="E31502" t="s">
        <v>62493</v>
      </c>
      <c r="F31502" t="s">
        <v>136</v>
      </c>
      <c r="G31502" s="3">
        <v>0</v>
      </c>
      <c r="H31502">
        <v>0</v>
      </c>
      <c r="I31502">
        <v>1</v>
      </c>
    </row>
    <row r="31503" spans="1:9" x14ac:dyDescent="0.35">
      <c r="A31503">
        <v>2019</v>
      </c>
      <c r="B31503">
        <v>5</v>
      </c>
      <c r="C31503" t="s">
        <v>517</v>
      </c>
      <c r="D31503" t="s">
        <v>62494</v>
      </c>
      <c r="E31503" t="s">
        <v>62495</v>
      </c>
      <c r="F31503" t="s">
        <v>19</v>
      </c>
      <c r="G31503" s="3">
        <v>0</v>
      </c>
      <c r="H31503">
        <v>0</v>
      </c>
      <c r="I31503">
        <v>2</v>
      </c>
    </row>
    <row r="31504" spans="1:9" x14ac:dyDescent="0.35">
      <c r="A31504">
        <v>2019</v>
      </c>
      <c r="B31504">
        <v>5</v>
      </c>
      <c r="C31504" t="s">
        <v>517</v>
      </c>
      <c r="D31504" t="s">
        <v>62496</v>
      </c>
      <c r="E31504" t="s">
        <v>62497</v>
      </c>
      <c r="F31504" t="s">
        <v>19</v>
      </c>
      <c r="G31504" s="3">
        <v>0</v>
      </c>
      <c r="H31504">
        <v>0</v>
      </c>
      <c r="I31504">
        <v>1</v>
      </c>
    </row>
    <row r="31505" spans="1:9" x14ac:dyDescent="0.35">
      <c r="A31505">
        <v>2019</v>
      </c>
      <c r="B31505">
        <v>5</v>
      </c>
      <c r="C31505" t="s">
        <v>147</v>
      </c>
      <c r="D31505" t="s">
        <v>62498</v>
      </c>
      <c r="E31505" t="s">
        <v>62499</v>
      </c>
      <c r="F31505" t="s">
        <v>136</v>
      </c>
      <c r="G31505" s="3">
        <v>0</v>
      </c>
      <c r="H31505">
        <v>0</v>
      </c>
      <c r="I31505">
        <v>1</v>
      </c>
    </row>
    <row r="31506" spans="1:9" x14ac:dyDescent="0.35">
      <c r="A31506">
        <v>2019</v>
      </c>
      <c r="B31506">
        <v>5</v>
      </c>
      <c r="C31506" t="s">
        <v>133</v>
      </c>
      <c r="D31506" t="s">
        <v>62500</v>
      </c>
      <c r="E31506" t="s">
        <v>62501</v>
      </c>
      <c r="F31506" t="s">
        <v>136</v>
      </c>
      <c r="G31506" s="3">
        <v>0</v>
      </c>
      <c r="H31506">
        <v>0</v>
      </c>
      <c r="I31506">
        <v>2</v>
      </c>
    </row>
    <row r="31507" spans="1:9" x14ac:dyDescent="0.35">
      <c r="A31507">
        <v>2019</v>
      </c>
      <c r="B31507">
        <v>5</v>
      </c>
      <c r="C31507" t="s">
        <v>133</v>
      </c>
      <c r="D31507" t="s">
        <v>62502</v>
      </c>
      <c r="E31507" t="s">
        <v>62503</v>
      </c>
      <c r="F31507" t="s">
        <v>19</v>
      </c>
      <c r="G31507" s="3">
        <v>0</v>
      </c>
      <c r="H31507">
        <v>0</v>
      </c>
      <c r="I31507">
        <v>1</v>
      </c>
    </row>
    <row r="31508" spans="1:9" x14ac:dyDescent="0.35">
      <c r="A31508">
        <v>2019</v>
      </c>
      <c r="B31508">
        <v>5</v>
      </c>
      <c r="C31508" t="s">
        <v>687</v>
      </c>
      <c r="D31508" t="s">
        <v>5149</v>
      </c>
      <c r="E31508" t="s">
        <v>62504</v>
      </c>
      <c r="F31508" t="s">
        <v>19</v>
      </c>
      <c r="G31508" s="3">
        <v>2</v>
      </c>
      <c r="H31508">
        <v>3</v>
      </c>
      <c r="I31508">
        <v>44</v>
      </c>
    </row>
    <row r="31509" spans="1:9" x14ac:dyDescent="0.35">
      <c r="A31509">
        <v>2019</v>
      </c>
      <c r="B31509">
        <v>5</v>
      </c>
      <c r="C31509" t="s">
        <v>58400</v>
      </c>
      <c r="D31509" t="s">
        <v>5319</v>
      </c>
      <c r="E31509" t="s">
        <v>62505</v>
      </c>
      <c r="F31509" t="s">
        <v>19</v>
      </c>
      <c r="G31509" s="3">
        <v>1.86</v>
      </c>
      <c r="H31509">
        <v>0</v>
      </c>
      <c r="I31509">
        <v>0</v>
      </c>
    </row>
    <row r="31510" spans="1:9" x14ac:dyDescent="0.35">
      <c r="A31510">
        <v>2019</v>
      </c>
      <c r="B31510">
        <v>5</v>
      </c>
      <c r="C31510" t="s">
        <v>26</v>
      </c>
      <c r="D31510" t="s">
        <v>62506</v>
      </c>
      <c r="E31510" t="s">
        <v>62507</v>
      </c>
      <c r="F31510" t="s">
        <v>136</v>
      </c>
      <c r="G31510" s="3">
        <v>0</v>
      </c>
      <c r="H31510">
        <v>0</v>
      </c>
      <c r="I31510">
        <v>1</v>
      </c>
    </row>
    <row r="31511" spans="1:9" x14ac:dyDescent="0.35">
      <c r="A31511">
        <v>2019</v>
      </c>
      <c r="B31511">
        <v>5</v>
      </c>
      <c r="C31511" t="s">
        <v>147</v>
      </c>
      <c r="D31511" t="s">
        <v>62508</v>
      </c>
      <c r="E31511" t="s">
        <v>62509</v>
      </c>
      <c r="F31511" t="s">
        <v>19</v>
      </c>
      <c r="G31511" s="3">
        <v>1</v>
      </c>
      <c r="H31511">
        <v>1</v>
      </c>
      <c r="I31511">
        <v>0</v>
      </c>
    </row>
    <row r="31512" spans="1:9" x14ac:dyDescent="0.35">
      <c r="A31512">
        <v>2019</v>
      </c>
      <c r="B31512">
        <v>5</v>
      </c>
      <c r="C31512" t="s">
        <v>55</v>
      </c>
      <c r="D31512" t="s">
        <v>62510</v>
      </c>
      <c r="E31512" t="s">
        <v>62511</v>
      </c>
      <c r="F31512" t="s">
        <v>12</v>
      </c>
      <c r="G31512" s="3">
        <v>0</v>
      </c>
      <c r="H31512">
        <v>0</v>
      </c>
      <c r="I31512">
        <v>1</v>
      </c>
    </row>
    <row r="31513" spans="1:9" x14ac:dyDescent="0.35">
      <c r="A31513">
        <v>2019</v>
      </c>
      <c r="B31513">
        <v>5</v>
      </c>
      <c r="C31513" t="s">
        <v>215</v>
      </c>
      <c r="D31513" t="s">
        <v>62512</v>
      </c>
      <c r="E31513" t="s">
        <v>62513</v>
      </c>
      <c r="F31513" t="s">
        <v>12</v>
      </c>
      <c r="G31513" s="3">
        <v>0.33</v>
      </c>
      <c r="H31513">
        <v>0</v>
      </c>
      <c r="I31513">
        <v>0</v>
      </c>
    </row>
    <row r="31514" spans="1:9" x14ac:dyDescent="0.35">
      <c r="A31514">
        <v>2019</v>
      </c>
      <c r="B31514">
        <v>5</v>
      </c>
      <c r="C31514" t="s">
        <v>4179</v>
      </c>
      <c r="D31514" t="s">
        <v>57852</v>
      </c>
      <c r="E31514" t="s">
        <v>62514</v>
      </c>
      <c r="F31514" t="s">
        <v>12</v>
      </c>
      <c r="G31514" s="3">
        <v>0</v>
      </c>
      <c r="H31514">
        <v>0</v>
      </c>
      <c r="I31514">
        <v>2</v>
      </c>
    </row>
    <row r="31515" spans="1:9" x14ac:dyDescent="0.35">
      <c r="A31515">
        <v>2019</v>
      </c>
      <c r="B31515">
        <v>5</v>
      </c>
      <c r="C31515" t="s">
        <v>39</v>
      </c>
      <c r="D31515" t="s">
        <v>62515</v>
      </c>
      <c r="E31515" t="s">
        <v>62516</v>
      </c>
      <c r="F31515" t="s">
        <v>12</v>
      </c>
      <c r="G31515" s="3">
        <v>0</v>
      </c>
      <c r="H31515">
        <v>0</v>
      </c>
      <c r="I31515">
        <v>1</v>
      </c>
    </row>
    <row r="31516" spans="1:9" x14ac:dyDescent="0.35">
      <c r="A31516">
        <v>2019</v>
      </c>
      <c r="B31516">
        <v>5</v>
      </c>
      <c r="C31516" t="s">
        <v>55</v>
      </c>
      <c r="D31516" t="s">
        <v>62517</v>
      </c>
      <c r="E31516" t="s">
        <v>62518</v>
      </c>
      <c r="F31516" t="s">
        <v>12</v>
      </c>
      <c r="G31516" s="3">
        <v>0</v>
      </c>
      <c r="H31516">
        <v>0</v>
      </c>
      <c r="I31516">
        <v>2</v>
      </c>
    </row>
    <row r="31517" spans="1:9" x14ac:dyDescent="0.35">
      <c r="A31517">
        <v>2019</v>
      </c>
      <c r="B31517">
        <v>5</v>
      </c>
      <c r="C31517" t="s">
        <v>55</v>
      </c>
      <c r="D31517" t="s">
        <v>62519</v>
      </c>
      <c r="E31517" t="s">
        <v>62520</v>
      </c>
      <c r="F31517" t="s">
        <v>12</v>
      </c>
      <c r="G31517" s="3">
        <v>0</v>
      </c>
      <c r="H31517">
        <v>0</v>
      </c>
      <c r="I31517">
        <v>1</v>
      </c>
    </row>
    <row r="31518" spans="1:9" x14ac:dyDescent="0.35">
      <c r="A31518">
        <v>2019</v>
      </c>
      <c r="B31518">
        <v>5</v>
      </c>
      <c r="C31518" t="s">
        <v>255</v>
      </c>
      <c r="D31518" t="s">
        <v>62521</v>
      </c>
      <c r="E31518" t="s">
        <v>62522</v>
      </c>
      <c r="F31518" t="s">
        <v>12</v>
      </c>
      <c r="G31518" s="3">
        <v>0</v>
      </c>
      <c r="H31518">
        <v>0</v>
      </c>
      <c r="I31518">
        <v>1</v>
      </c>
    </row>
    <row r="31519" spans="1:9" x14ac:dyDescent="0.35">
      <c r="A31519">
        <v>2019</v>
      </c>
      <c r="B31519">
        <v>5</v>
      </c>
      <c r="C31519" t="s">
        <v>55</v>
      </c>
      <c r="D31519" t="s">
        <v>62523</v>
      </c>
      <c r="E31519" t="s">
        <v>62524</v>
      </c>
      <c r="F31519" t="s">
        <v>12</v>
      </c>
      <c r="G31519" s="3">
        <v>0</v>
      </c>
      <c r="H31519">
        <v>0</v>
      </c>
      <c r="I31519">
        <v>1</v>
      </c>
    </row>
    <row r="31520" spans="1:9" x14ac:dyDescent="0.35">
      <c r="A31520">
        <v>2019</v>
      </c>
      <c r="B31520">
        <v>5</v>
      </c>
      <c r="C31520" t="s">
        <v>39</v>
      </c>
      <c r="D31520" t="s">
        <v>62525</v>
      </c>
      <c r="E31520" t="s">
        <v>62526</v>
      </c>
      <c r="F31520" t="s">
        <v>12</v>
      </c>
      <c r="G31520" s="3">
        <v>0</v>
      </c>
      <c r="H31520">
        <v>0</v>
      </c>
      <c r="I31520">
        <v>1</v>
      </c>
    </row>
    <row r="31521" spans="1:9" x14ac:dyDescent="0.35">
      <c r="A31521">
        <v>2019</v>
      </c>
      <c r="B31521">
        <v>5</v>
      </c>
      <c r="C31521" t="s">
        <v>2932</v>
      </c>
      <c r="D31521" t="s">
        <v>62527</v>
      </c>
      <c r="E31521" t="s">
        <v>62528</v>
      </c>
      <c r="F31521" t="s">
        <v>12</v>
      </c>
      <c r="G31521" s="3">
        <v>0</v>
      </c>
      <c r="H31521">
        <v>0</v>
      </c>
      <c r="I31521">
        <v>1</v>
      </c>
    </row>
    <row r="31522" spans="1:9" x14ac:dyDescent="0.35">
      <c r="A31522">
        <v>2019</v>
      </c>
      <c r="B31522">
        <v>5</v>
      </c>
      <c r="C31522" t="s">
        <v>55</v>
      </c>
      <c r="D31522" t="s">
        <v>62529</v>
      </c>
      <c r="E31522" t="s">
        <v>62530</v>
      </c>
      <c r="F31522" t="s">
        <v>12</v>
      </c>
      <c r="G31522" s="3">
        <v>0</v>
      </c>
      <c r="H31522">
        <v>0</v>
      </c>
      <c r="I31522">
        <v>2</v>
      </c>
    </row>
    <row r="31523" spans="1:9" x14ac:dyDescent="0.35">
      <c r="A31523">
        <v>2019</v>
      </c>
      <c r="B31523">
        <v>5</v>
      </c>
      <c r="C31523" t="s">
        <v>45</v>
      </c>
      <c r="D31523" t="s">
        <v>62531</v>
      </c>
      <c r="E31523" t="s">
        <v>62532</v>
      </c>
      <c r="F31523" t="s">
        <v>12</v>
      </c>
      <c r="G31523" s="3">
        <v>0</v>
      </c>
      <c r="H31523">
        <v>0</v>
      </c>
      <c r="I31523">
        <v>1</v>
      </c>
    </row>
    <row r="31524" spans="1:9" x14ac:dyDescent="0.35">
      <c r="A31524">
        <v>2019</v>
      </c>
      <c r="B31524">
        <v>5</v>
      </c>
      <c r="C31524" t="s">
        <v>2932</v>
      </c>
      <c r="D31524" t="s">
        <v>62533</v>
      </c>
      <c r="E31524" t="s">
        <v>62534</v>
      </c>
      <c r="F31524" t="s">
        <v>12</v>
      </c>
      <c r="G31524" s="3">
        <v>0</v>
      </c>
      <c r="H31524">
        <v>0</v>
      </c>
      <c r="I31524">
        <v>1</v>
      </c>
    </row>
    <row r="31525" spans="1:9" x14ac:dyDescent="0.35">
      <c r="A31525">
        <v>2019</v>
      </c>
      <c r="B31525">
        <v>5</v>
      </c>
      <c r="C31525" t="s">
        <v>4179</v>
      </c>
      <c r="D31525" t="s">
        <v>62535</v>
      </c>
      <c r="E31525" t="s">
        <v>62536</v>
      </c>
      <c r="F31525" t="s">
        <v>12</v>
      </c>
      <c r="G31525" s="3">
        <v>0</v>
      </c>
      <c r="H31525">
        <v>0</v>
      </c>
      <c r="I31525">
        <v>1</v>
      </c>
    </row>
    <row r="31526" spans="1:9" x14ac:dyDescent="0.35">
      <c r="A31526">
        <v>2019</v>
      </c>
      <c r="B31526">
        <v>5</v>
      </c>
      <c r="C31526" t="s">
        <v>1532</v>
      </c>
      <c r="D31526" t="s">
        <v>62537</v>
      </c>
      <c r="E31526" t="s">
        <v>62538</v>
      </c>
      <c r="F31526" t="s">
        <v>12</v>
      </c>
      <c r="G31526" s="3">
        <v>0</v>
      </c>
      <c r="H31526">
        <v>0</v>
      </c>
      <c r="I31526">
        <v>1</v>
      </c>
    </row>
    <row r="31527" spans="1:9" x14ac:dyDescent="0.35">
      <c r="A31527">
        <v>2019</v>
      </c>
      <c r="B31527">
        <v>5</v>
      </c>
      <c r="C31527" t="s">
        <v>9</v>
      </c>
      <c r="D31527" t="s">
        <v>62539</v>
      </c>
      <c r="E31527" t="s">
        <v>62540</v>
      </c>
      <c r="F31527" t="s">
        <v>12</v>
      </c>
      <c r="G31527" s="3">
        <v>0</v>
      </c>
      <c r="H31527">
        <v>0</v>
      </c>
      <c r="I31527">
        <v>1</v>
      </c>
    </row>
    <row r="31528" spans="1:9" x14ac:dyDescent="0.35">
      <c r="A31528">
        <v>2019</v>
      </c>
      <c r="B31528">
        <v>5</v>
      </c>
      <c r="C31528" t="s">
        <v>55</v>
      </c>
      <c r="D31528" t="s">
        <v>62541</v>
      </c>
      <c r="E31528" t="s">
        <v>62542</v>
      </c>
      <c r="F31528" t="s">
        <v>12</v>
      </c>
      <c r="G31528" s="3">
        <v>0</v>
      </c>
      <c r="H31528">
        <v>0</v>
      </c>
      <c r="I31528">
        <v>1</v>
      </c>
    </row>
    <row r="31529" spans="1:9" x14ac:dyDescent="0.35">
      <c r="A31529">
        <v>2019</v>
      </c>
      <c r="B31529">
        <v>5</v>
      </c>
      <c r="C31529" t="s">
        <v>52</v>
      </c>
      <c r="D31529" t="s">
        <v>62543</v>
      </c>
      <c r="E31529" t="s">
        <v>62544</v>
      </c>
      <c r="F31529" t="s">
        <v>12</v>
      </c>
      <c r="G31529" s="3">
        <v>0</v>
      </c>
      <c r="H31529">
        <v>0</v>
      </c>
      <c r="I31529">
        <v>1</v>
      </c>
    </row>
    <row r="31530" spans="1:9" x14ac:dyDescent="0.35">
      <c r="A31530">
        <v>2019</v>
      </c>
      <c r="B31530">
        <v>5</v>
      </c>
      <c r="C31530" t="s">
        <v>55</v>
      </c>
      <c r="D31530" t="s">
        <v>62545</v>
      </c>
      <c r="E31530" t="s">
        <v>62546</v>
      </c>
      <c r="F31530" t="s">
        <v>12</v>
      </c>
      <c r="G31530" s="3">
        <v>0</v>
      </c>
      <c r="H31530">
        <v>0</v>
      </c>
      <c r="I31530">
        <v>1</v>
      </c>
    </row>
    <row r="31531" spans="1:9" x14ac:dyDescent="0.35">
      <c r="A31531">
        <v>2019</v>
      </c>
      <c r="B31531">
        <v>5</v>
      </c>
      <c r="C31531" t="s">
        <v>89</v>
      </c>
      <c r="D31531" t="s">
        <v>62547</v>
      </c>
      <c r="E31531" t="s">
        <v>62548</v>
      </c>
      <c r="F31531" t="s">
        <v>12</v>
      </c>
      <c r="G31531" s="3">
        <v>0</v>
      </c>
      <c r="H31531">
        <v>0</v>
      </c>
      <c r="I31531">
        <v>2</v>
      </c>
    </row>
    <row r="31532" spans="1:9" x14ac:dyDescent="0.35">
      <c r="A31532">
        <v>2019</v>
      </c>
      <c r="B31532">
        <v>5</v>
      </c>
      <c r="C31532" t="s">
        <v>55</v>
      </c>
      <c r="D31532" t="s">
        <v>62549</v>
      </c>
      <c r="E31532" t="s">
        <v>62550</v>
      </c>
      <c r="F31532" t="s">
        <v>12</v>
      </c>
      <c r="G31532" s="3">
        <v>0</v>
      </c>
      <c r="H31532">
        <v>0</v>
      </c>
      <c r="I31532">
        <v>1</v>
      </c>
    </row>
    <row r="31533" spans="1:9" x14ac:dyDescent="0.35">
      <c r="A31533">
        <v>2019</v>
      </c>
      <c r="B31533">
        <v>5</v>
      </c>
      <c r="C31533" t="s">
        <v>55</v>
      </c>
      <c r="D31533" t="s">
        <v>62551</v>
      </c>
      <c r="E31533" t="s">
        <v>62552</v>
      </c>
      <c r="F31533" t="s">
        <v>12</v>
      </c>
      <c r="G31533" s="3">
        <v>0</v>
      </c>
      <c r="H31533">
        <v>0</v>
      </c>
      <c r="I31533">
        <v>1</v>
      </c>
    </row>
    <row r="31534" spans="1:9" x14ac:dyDescent="0.35">
      <c r="A31534">
        <v>2019</v>
      </c>
      <c r="B31534">
        <v>5</v>
      </c>
      <c r="C31534" t="s">
        <v>2932</v>
      </c>
      <c r="D31534" t="s">
        <v>62553</v>
      </c>
      <c r="E31534" t="s">
        <v>62554</v>
      </c>
      <c r="F31534" t="s">
        <v>12</v>
      </c>
      <c r="G31534" s="3">
        <v>0</v>
      </c>
      <c r="H31534">
        <v>0</v>
      </c>
      <c r="I31534">
        <v>1</v>
      </c>
    </row>
    <row r="31535" spans="1:9" x14ac:dyDescent="0.35">
      <c r="A31535">
        <v>2019</v>
      </c>
      <c r="B31535">
        <v>5</v>
      </c>
      <c r="C31535" t="s">
        <v>55</v>
      </c>
      <c r="D31535" t="s">
        <v>62555</v>
      </c>
      <c r="E31535" t="s">
        <v>62556</v>
      </c>
      <c r="F31535" t="s">
        <v>12</v>
      </c>
      <c r="G31535" s="3">
        <v>0</v>
      </c>
      <c r="H31535">
        <v>0</v>
      </c>
      <c r="I31535">
        <v>4</v>
      </c>
    </row>
    <row r="31536" spans="1:9" x14ac:dyDescent="0.35">
      <c r="A31536">
        <v>2019</v>
      </c>
      <c r="B31536">
        <v>5</v>
      </c>
      <c r="C31536" t="s">
        <v>9</v>
      </c>
      <c r="D31536" t="s">
        <v>62557</v>
      </c>
      <c r="E31536" t="s">
        <v>62558</v>
      </c>
      <c r="F31536" t="s">
        <v>12</v>
      </c>
      <c r="G31536" s="3">
        <v>0</v>
      </c>
      <c r="H31536">
        <v>0</v>
      </c>
      <c r="I31536">
        <v>1</v>
      </c>
    </row>
    <row r="31537" spans="1:9" x14ac:dyDescent="0.35">
      <c r="A31537">
        <v>2019</v>
      </c>
      <c r="B31537">
        <v>5</v>
      </c>
      <c r="C31537" t="s">
        <v>55</v>
      </c>
      <c r="D31537" t="s">
        <v>62559</v>
      </c>
      <c r="E31537" t="s">
        <v>62560</v>
      </c>
      <c r="F31537" t="s">
        <v>12</v>
      </c>
      <c r="G31537" s="3">
        <v>0</v>
      </c>
      <c r="H31537">
        <v>0</v>
      </c>
      <c r="I31537">
        <v>1</v>
      </c>
    </row>
    <row r="31538" spans="1:9" x14ac:dyDescent="0.35">
      <c r="A31538">
        <v>2019</v>
      </c>
      <c r="B31538">
        <v>5</v>
      </c>
      <c r="C31538" t="s">
        <v>45</v>
      </c>
      <c r="D31538" t="s">
        <v>62561</v>
      </c>
      <c r="E31538" t="s">
        <v>62562</v>
      </c>
      <c r="F31538" t="s">
        <v>12</v>
      </c>
      <c r="G31538" s="3">
        <v>0</v>
      </c>
      <c r="H31538">
        <v>0</v>
      </c>
      <c r="I31538">
        <v>2</v>
      </c>
    </row>
    <row r="31539" spans="1:9" x14ac:dyDescent="0.35">
      <c r="A31539">
        <v>2019</v>
      </c>
      <c r="B31539">
        <v>5</v>
      </c>
      <c r="C31539" t="s">
        <v>9</v>
      </c>
      <c r="D31539" t="s">
        <v>56894</v>
      </c>
      <c r="E31539" t="s">
        <v>62563</v>
      </c>
      <c r="F31539" t="s">
        <v>12</v>
      </c>
      <c r="G31539" s="3">
        <v>0</v>
      </c>
      <c r="H31539">
        <v>0</v>
      </c>
      <c r="I31539">
        <v>2</v>
      </c>
    </row>
    <row r="31540" spans="1:9" x14ac:dyDescent="0.35">
      <c r="A31540">
        <v>2019</v>
      </c>
      <c r="B31540">
        <v>5</v>
      </c>
      <c r="C31540" t="s">
        <v>55</v>
      </c>
      <c r="D31540" t="s">
        <v>62564</v>
      </c>
      <c r="E31540" t="s">
        <v>62565</v>
      </c>
      <c r="F31540" t="s">
        <v>12</v>
      </c>
      <c r="G31540" s="3">
        <v>0</v>
      </c>
      <c r="H31540">
        <v>0</v>
      </c>
      <c r="I31540">
        <v>1</v>
      </c>
    </row>
    <row r="31541" spans="1:9" x14ac:dyDescent="0.35">
      <c r="A31541">
        <v>2019</v>
      </c>
      <c r="B31541">
        <v>5</v>
      </c>
      <c r="C31541" t="s">
        <v>55</v>
      </c>
      <c r="D31541" t="s">
        <v>62566</v>
      </c>
      <c r="E31541" t="s">
        <v>62567</v>
      </c>
      <c r="F31541" t="s">
        <v>12</v>
      </c>
      <c r="G31541" s="3">
        <v>0</v>
      </c>
      <c r="H31541">
        <v>0</v>
      </c>
      <c r="I31541">
        <v>2</v>
      </c>
    </row>
    <row r="31542" spans="1:9" x14ac:dyDescent="0.35">
      <c r="A31542">
        <v>2019</v>
      </c>
      <c r="B31542">
        <v>5</v>
      </c>
      <c r="C31542" t="s">
        <v>9</v>
      </c>
      <c r="D31542" t="s">
        <v>62568</v>
      </c>
      <c r="E31542" t="s">
        <v>62569</v>
      </c>
      <c r="F31542" t="s">
        <v>12</v>
      </c>
      <c r="G31542" s="3">
        <v>0</v>
      </c>
      <c r="H31542">
        <v>0</v>
      </c>
      <c r="I31542">
        <v>1</v>
      </c>
    </row>
    <row r="31543" spans="1:9" x14ac:dyDescent="0.35">
      <c r="A31543">
        <v>2019</v>
      </c>
      <c r="B31543">
        <v>5</v>
      </c>
      <c r="C31543" t="s">
        <v>35550</v>
      </c>
      <c r="D31543" t="s">
        <v>62570</v>
      </c>
      <c r="E31543" t="s">
        <v>62571</v>
      </c>
      <c r="F31543" t="s">
        <v>12</v>
      </c>
      <c r="G31543" s="3">
        <v>0</v>
      </c>
      <c r="H31543">
        <v>0</v>
      </c>
      <c r="I31543">
        <v>1</v>
      </c>
    </row>
    <row r="31544" spans="1:9" x14ac:dyDescent="0.35">
      <c r="A31544">
        <v>2019</v>
      </c>
      <c r="B31544">
        <v>5</v>
      </c>
      <c r="C31544" t="s">
        <v>45</v>
      </c>
      <c r="D31544" t="s">
        <v>62572</v>
      </c>
      <c r="E31544" t="s">
        <v>62573</v>
      </c>
      <c r="F31544" t="s">
        <v>12</v>
      </c>
      <c r="G31544" s="3">
        <v>0</v>
      </c>
      <c r="H31544">
        <v>0</v>
      </c>
      <c r="I31544">
        <v>1</v>
      </c>
    </row>
    <row r="31545" spans="1:9" x14ac:dyDescent="0.35">
      <c r="A31545">
        <v>2019</v>
      </c>
      <c r="B31545">
        <v>5</v>
      </c>
      <c r="C31545" t="s">
        <v>55</v>
      </c>
      <c r="D31545" t="s">
        <v>62574</v>
      </c>
      <c r="E31545" t="s">
        <v>62575</v>
      </c>
      <c r="F31545" t="s">
        <v>12</v>
      </c>
      <c r="G31545" s="3">
        <v>0</v>
      </c>
      <c r="H31545">
        <v>0</v>
      </c>
      <c r="I31545">
        <v>2</v>
      </c>
    </row>
    <row r="31546" spans="1:9" x14ac:dyDescent="0.35">
      <c r="A31546">
        <v>2019</v>
      </c>
      <c r="B31546">
        <v>5</v>
      </c>
      <c r="C31546" t="s">
        <v>9</v>
      </c>
      <c r="D31546" t="s">
        <v>62576</v>
      </c>
      <c r="E31546" t="s">
        <v>62577</v>
      </c>
      <c r="F31546" t="s">
        <v>12</v>
      </c>
      <c r="G31546" s="3">
        <v>0</v>
      </c>
      <c r="H31546">
        <v>0</v>
      </c>
      <c r="I31546">
        <v>1</v>
      </c>
    </row>
    <row r="31547" spans="1:9" x14ac:dyDescent="0.35">
      <c r="A31547">
        <v>2019</v>
      </c>
      <c r="B31547">
        <v>5</v>
      </c>
      <c r="C31547" t="s">
        <v>55</v>
      </c>
      <c r="D31547" t="s">
        <v>62578</v>
      </c>
      <c r="E31547" t="s">
        <v>62579</v>
      </c>
      <c r="F31547" t="s">
        <v>12</v>
      </c>
      <c r="G31547" s="3">
        <v>0</v>
      </c>
      <c r="H31547">
        <v>0</v>
      </c>
      <c r="I31547">
        <v>1</v>
      </c>
    </row>
    <row r="31548" spans="1:9" x14ac:dyDescent="0.35">
      <c r="A31548">
        <v>2019</v>
      </c>
      <c r="B31548">
        <v>5</v>
      </c>
      <c r="C31548" t="s">
        <v>20</v>
      </c>
      <c r="D31548" t="s">
        <v>62580</v>
      </c>
      <c r="E31548" t="s">
        <v>62581</v>
      </c>
      <c r="F31548" t="s">
        <v>12</v>
      </c>
      <c r="G31548" s="3">
        <v>0</v>
      </c>
      <c r="H31548">
        <v>0</v>
      </c>
      <c r="I31548">
        <v>1</v>
      </c>
    </row>
    <row r="31549" spans="1:9" x14ac:dyDescent="0.35">
      <c r="A31549">
        <v>2019</v>
      </c>
      <c r="B31549">
        <v>5</v>
      </c>
      <c r="C31549" t="s">
        <v>6614</v>
      </c>
      <c r="D31549" t="s">
        <v>62582</v>
      </c>
      <c r="E31549" t="s">
        <v>62583</v>
      </c>
      <c r="F31549" t="s">
        <v>12</v>
      </c>
      <c r="G31549" s="3">
        <v>0</v>
      </c>
      <c r="H31549">
        <v>0</v>
      </c>
      <c r="I31549">
        <v>3</v>
      </c>
    </row>
    <row r="31550" spans="1:9" x14ac:dyDescent="0.35">
      <c r="A31550">
        <v>2019</v>
      </c>
      <c r="B31550">
        <v>5</v>
      </c>
      <c r="C31550" t="s">
        <v>55</v>
      </c>
      <c r="D31550" t="s">
        <v>62584</v>
      </c>
      <c r="E31550" t="s">
        <v>62585</v>
      </c>
      <c r="F31550" t="s">
        <v>12</v>
      </c>
      <c r="G31550" s="3">
        <v>0</v>
      </c>
      <c r="H31550">
        <v>0</v>
      </c>
      <c r="I31550">
        <v>1</v>
      </c>
    </row>
    <row r="31551" spans="1:9" x14ac:dyDescent="0.35">
      <c r="A31551">
        <v>2019</v>
      </c>
      <c r="B31551">
        <v>5</v>
      </c>
      <c r="C31551" t="s">
        <v>949</v>
      </c>
      <c r="D31551" t="s">
        <v>62586</v>
      </c>
      <c r="E31551" t="s">
        <v>62587</v>
      </c>
      <c r="F31551" t="s">
        <v>12</v>
      </c>
      <c r="G31551" s="3">
        <v>0</v>
      </c>
      <c r="H31551">
        <v>0</v>
      </c>
      <c r="I31551">
        <v>2</v>
      </c>
    </row>
    <row r="31552" spans="1:9" x14ac:dyDescent="0.35">
      <c r="A31552">
        <v>2019</v>
      </c>
      <c r="B31552">
        <v>5</v>
      </c>
      <c r="C31552" t="s">
        <v>949</v>
      </c>
      <c r="D31552" t="s">
        <v>62588</v>
      </c>
      <c r="E31552" t="s">
        <v>62589</v>
      </c>
      <c r="F31552" t="s">
        <v>12</v>
      </c>
      <c r="G31552" s="3">
        <v>0.16</v>
      </c>
      <c r="H31552">
        <v>0</v>
      </c>
      <c r="I31552">
        <v>0</v>
      </c>
    </row>
    <row r="31553" spans="1:9" x14ac:dyDescent="0.35">
      <c r="A31553">
        <v>2019</v>
      </c>
      <c r="B31553">
        <v>5</v>
      </c>
      <c r="C31553" t="s">
        <v>133</v>
      </c>
      <c r="D31553" t="s">
        <v>51431</v>
      </c>
      <c r="E31553" t="s">
        <v>62590</v>
      </c>
      <c r="F31553" t="s">
        <v>12</v>
      </c>
      <c r="G31553" s="3">
        <v>0.16</v>
      </c>
      <c r="H31553">
        <v>0</v>
      </c>
      <c r="I31553">
        <v>0</v>
      </c>
    </row>
    <row r="31554" spans="1:9" x14ac:dyDescent="0.35">
      <c r="A31554">
        <v>2019</v>
      </c>
      <c r="B31554">
        <v>5</v>
      </c>
      <c r="C31554" t="s">
        <v>147</v>
      </c>
      <c r="D31554" t="s">
        <v>62591</v>
      </c>
      <c r="E31554" t="s">
        <v>62592</v>
      </c>
      <c r="F31554" t="s">
        <v>12</v>
      </c>
      <c r="G31554" s="3">
        <v>0</v>
      </c>
      <c r="H31554">
        <v>0</v>
      </c>
      <c r="I31554">
        <v>1</v>
      </c>
    </row>
    <row r="31555" spans="1:9" x14ac:dyDescent="0.35">
      <c r="A31555">
        <v>2019</v>
      </c>
      <c r="B31555">
        <v>5</v>
      </c>
      <c r="C31555" t="s">
        <v>158</v>
      </c>
      <c r="D31555" t="s">
        <v>62593</v>
      </c>
      <c r="E31555" t="s">
        <v>62594</v>
      </c>
      <c r="F31555" t="s">
        <v>12</v>
      </c>
      <c r="G31555" s="3">
        <v>0</v>
      </c>
      <c r="H31555">
        <v>0</v>
      </c>
      <c r="I31555">
        <v>3</v>
      </c>
    </row>
    <row r="31556" spans="1:9" x14ac:dyDescent="0.35">
      <c r="A31556">
        <v>2019</v>
      </c>
      <c r="B31556">
        <v>5</v>
      </c>
      <c r="C31556" t="s">
        <v>158</v>
      </c>
      <c r="D31556" t="s">
        <v>62595</v>
      </c>
      <c r="E31556" t="s">
        <v>62596</v>
      </c>
      <c r="F31556" t="s">
        <v>12</v>
      </c>
      <c r="G31556" s="3">
        <v>0</v>
      </c>
      <c r="H31556">
        <v>0</v>
      </c>
      <c r="I31556">
        <v>2</v>
      </c>
    </row>
    <row r="31557" spans="1:9" x14ac:dyDescent="0.35">
      <c r="A31557">
        <v>2019</v>
      </c>
      <c r="B31557">
        <v>5</v>
      </c>
      <c r="C31557" t="s">
        <v>20</v>
      </c>
      <c r="D31557" t="s">
        <v>62597</v>
      </c>
      <c r="E31557" t="s">
        <v>62598</v>
      </c>
      <c r="F31557" t="s">
        <v>12</v>
      </c>
      <c r="G31557" s="3">
        <v>0</v>
      </c>
      <c r="H31557">
        <v>0</v>
      </c>
      <c r="I31557">
        <v>17</v>
      </c>
    </row>
    <row r="31558" spans="1:9" x14ac:dyDescent="0.35">
      <c r="A31558">
        <v>2019</v>
      </c>
      <c r="B31558">
        <v>5</v>
      </c>
      <c r="C31558" t="s">
        <v>35550</v>
      </c>
      <c r="D31558" t="s">
        <v>62599</v>
      </c>
      <c r="E31558" t="s">
        <v>62600</v>
      </c>
      <c r="F31558" t="s">
        <v>12</v>
      </c>
      <c r="G31558" s="3">
        <v>0</v>
      </c>
      <c r="H31558">
        <v>0</v>
      </c>
      <c r="I31558">
        <v>1</v>
      </c>
    </row>
    <row r="31559" spans="1:9" x14ac:dyDescent="0.35">
      <c r="A31559">
        <v>2019</v>
      </c>
      <c r="B31559">
        <v>5</v>
      </c>
      <c r="C31559" t="s">
        <v>9</v>
      </c>
      <c r="D31559" t="s">
        <v>62601</v>
      </c>
      <c r="E31559" t="s">
        <v>62602</v>
      </c>
      <c r="F31559" t="s">
        <v>12</v>
      </c>
      <c r="G31559" s="3">
        <v>0</v>
      </c>
      <c r="H31559">
        <v>0</v>
      </c>
      <c r="I31559">
        <v>1</v>
      </c>
    </row>
    <row r="31560" spans="1:9" x14ac:dyDescent="0.35">
      <c r="A31560">
        <v>2019</v>
      </c>
      <c r="B31560">
        <v>5</v>
      </c>
      <c r="C31560" t="s">
        <v>9</v>
      </c>
      <c r="D31560" t="s">
        <v>62603</v>
      </c>
      <c r="E31560" t="s">
        <v>62604</v>
      </c>
      <c r="F31560" t="s">
        <v>12</v>
      </c>
      <c r="G31560" s="3">
        <v>0</v>
      </c>
      <c r="H31560">
        <v>0</v>
      </c>
      <c r="I31560">
        <v>1</v>
      </c>
    </row>
    <row r="31561" spans="1:9" x14ac:dyDescent="0.35">
      <c r="A31561">
        <v>2019</v>
      </c>
      <c r="B31561">
        <v>5</v>
      </c>
      <c r="C31561" t="s">
        <v>3508</v>
      </c>
      <c r="D31561" t="s">
        <v>62605</v>
      </c>
      <c r="E31561" t="s">
        <v>62606</v>
      </c>
      <c r="F31561" t="s">
        <v>12</v>
      </c>
      <c r="G31561" s="3">
        <v>0</v>
      </c>
      <c r="H31561">
        <v>0</v>
      </c>
      <c r="I31561">
        <v>1</v>
      </c>
    </row>
    <row r="31562" spans="1:9" x14ac:dyDescent="0.35">
      <c r="A31562">
        <v>2019</v>
      </c>
      <c r="B31562">
        <v>5</v>
      </c>
      <c r="C31562" t="s">
        <v>23</v>
      </c>
      <c r="D31562" t="s">
        <v>62607</v>
      </c>
      <c r="E31562" t="s">
        <v>62608</v>
      </c>
      <c r="F31562" t="s">
        <v>12</v>
      </c>
      <c r="G31562" s="3">
        <v>0</v>
      </c>
      <c r="H31562">
        <v>0</v>
      </c>
      <c r="I31562">
        <v>1</v>
      </c>
    </row>
    <row r="31563" spans="1:9" x14ac:dyDescent="0.35">
      <c r="A31563">
        <v>2019</v>
      </c>
      <c r="B31563">
        <v>5</v>
      </c>
      <c r="C31563" t="s">
        <v>2932</v>
      </c>
      <c r="D31563" t="s">
        <v>62609</v>
      </c>
      <c r="E31563" t="s">
        <v>62610</v>
      </c>
      <c r="F31563" t="s">
        <v>12</v>
      </c>
      <c r="G31563" s="3">
        <v>0</v>
      </c>
      <c r="H31563">
        <v>0</v>
      </c>
      <c r="I31563">
        <v>1</v>
      </c>
    </row>
    <row r="31564" spans="1:9" x14ac:dyDescent="0.35">
      <c r="A31564">
        <v>2019</v>
      </c>
      <c r="B31564">
        <v>5</v>
      </c>
      <c r="C31564" t="s">
        <v>52</v>
      </c>
      <c r="D31564" t="s">
        <v>62611</v>
      </c>
      <c r="E31564" t="s">
        <v>62612</v>
      </c>
      <c r="F31564" t="s">
        <v>12</v>
      </c>
      <c r="G31564" s="3">
        <v>0</v>
      </c>
      <c r="H31564">
        <v>0</v>
      </c>
      <c r="I31564">
        <v>1</v>
      </c>
    </row>
    <row r="31565" spans="1:9" x14ac:dyDescent="0.35">
      <c r="A31565">
        <v>2019</v>
      </c>
      <c r="B31565">
        <v>5</v>
      </c>
      <c r="C31565" t="s">
        <v>215</v>
      </c>
      <c r="D31565" t="s">
        <v>62613</v>
      </c>
      <c r="E31565" t="s">
        <v>62614</v>
      </c>
      <c r="F31565" t="s">
        <v>12</v>
      </c>
      <c r="G31565" s="3">
        <v>0</v>
      </c>
      <c r="H31565">
        <v>0</v>
      </c>
      <c r="I31565">
        <v>1</v>
      </c>
    </row>
    <row r="31566" spans="1:9" x14ac:dyDescent="0.35">
      <c r="A31566">
        <v>2019</v>
      </c>
      <c r="B31566">
        <v>5</v>
      </c>
      <c r="C31566" t="s">
        <v>1616</v>
      </c>
      <c r="D31566" t="s">
        <v>10438</v>
      </c>
      <c r="E31566" t="s">
        <v>62615</v>
      </c>
      <c r="F31566" t="s">
        <v>12</v>
      </c>
      <c r="G31566" s="3">
        <v>0</v>
      </c>
      <c r="H31566">
        <v>0</v>
      </c>
      <c r="I31566">
        <v>8</v>
      </c>
    </row>
    <row r="31567" spans="1:9" x14ac:dyDescent="0.35">
      <c r="A31567">
        <v>2019</v>
      </c>
      <c r="B31567">
        <v>5</v>
      </c>
      <c r="C31567" t="s">
        <v>9</v>
      </c>
      <c r="D31567" t="s">
        <v>62616</v>
      </c>
      <c r="E31567" t="s">
        <v>62617</v>
      </c>
      <c r="F31567" t="s">
        <v>12</v>
      </c>
      <c r="G31567" s="3">
        <v>0</v>
      </c>
      <c r="H31567">
        <v>0</v>
      </c>
      <c r="I31567">
        <v>1</v>
      </c>
    </row>
    <row r="31568" spans="1:9" x14ac:dyDescent="0.35">
      <c r="A31568">
        <v>2019</v>
      </c>
      <c r="B31568">
        <v>5</v>
      </c>
      <c r="C31568" t="s">
        <v>55</v>
      </c>
      <c r="D31568" t="s">
        <v>62618</v>
      </c>
      <c r="E31568" t="s">
        <v>62619</v>
      </c>
      <c r="F31568" t="s">
        <v>12</v>
      </c>
      <c r="G31568" s="3">
        <v>0</v>
      </c>
      <c r="H31568">
        <v>0</v>
      </c>
      <c r="I31568">
        <v>2</v>
      </c>
    </row>
    <row r="31569" spans="1:9" x14ac:dyDescent="0.35">
      <c r="A31569">
        <v>2019</v>
      </c>
      <c r="B31569">
        <v>5</v>
      </c>
      <c r="C31569" t="s">
        <v>26</v>
      </c>
      <c r="D31569" t="s">
        <v>62620</v>
      </c>
      <c r="E31569" t="s">
        <v>62621</v>
      </c>
      <c r="F31569" t="s">
        <v>12</v>
      </c>
      <c r="G31569" s="3">
        <v>0</v>
      </c>
      <c r="H31569">
        <v>0</v>
      </c>
      <c r="I31569">
        <v>1</v>
      </c>
    </row>
    <row r="31570" spans="1:9" x14ac:dyDescent="0.35">
      <c r="A31570">
        <v>2019</v>
      </c>
      <c r="B31570">
        <v>5</v>
      </c>
      <c r="C31570" t="s">
        <v>255</v>
      </c>
      <c r="D31570" t="s">
        <v>62622</v>
      </c>
      <c r="E31570" t="s">
        <v>62623</v>
      </c>
      <c r="F31570" t="s">
        <v>12</v>
      </c>
      <c r="G31570" s="3">
        <v>0</v>
      </c>
      <c r="H31570">
        <v>0</v>
      </c>
      <c r="I31570">
        <v>1</v>
      </c>
    </row>
    <row r="31571" spans="1:9" x14ac:dyDescent="0.35">
      <c r="A31571">
        <v>2019</v>
      </c>
      <c r="B31571">
        <v>5</v>
      </c>
      <c r="C31571" t="s">
        <v>949</v>
      </c>
      <c r="D31571" t="s">
        <v>62624</v>
      </c>
      <c r="E31571" t="s">
        <v>62625</v>
      </c>
      <c r="F31571" t="s">
        <v>12</v>
      </c>
      <c r="G31571" s="3">
        <v>0</v>
      </c>
      <c r="H31571">
        <v>0</v>
      </c>
      <c r="I31571">
        <v>2</v>
      </c>
    </row>
    <row r="31572" spans="1:9" x14ac:dyDescent="0.35">
      <c r="A31572">
        <v>2019</v>
      </c>
      <c r="B31572">
        <v>5</v>
      </c>
      <c r="C31572" t="s">
        <v>35550</v>
      </c>
      <c r="D31572" t="s">
        <v>62626</v>
      </c>
      <c r="E31572" t="s">
        <v>62627</v>
      </c>
      <c r="F31572" t="s">
        <v>12</v>
      </c>
      <c r="G31572" s="3">
        <v>0</v>
      </c>
      <c r="H31572">
        <v>0</v>
      </c>
      <c r="I31572">
        <v>1</v>
      </c>
    </row>
    <row r="31573" spans="1:9" x14ac:dyDescent="0.35">
      <c r="A31573">
        <v>2019</v>
      </c>
      <c r="B31573">
        <v>5</v>
      </c>
      <c r="C31573" t="s">
        <v>133</v>
      </c>
      <c r="D31573" t="s">
        <v>39204</v>
      </c>
      <c r="E31573" t="s">
        <v>62628</v>
      </c>
      <c r="F31573" t="s">
        <v>19</v>
      </c>
      <c r="G31573" s="3">
        <v>0</v>
      </c>
      <c r="H31573">
        <v>0</v>
      </c>
      <c r="I31573">
        <v>7</v>
      </c>
    </row>
    <row r="31574" spans="1:9" x14ac:dyDescent="0.35">
      <c r="A31574">
        <v>2019</v>
      </c>
      <c r="B31574">
        <v>5</v>
      </c>
      <c r="C31574" t="s">
        <v>114</v>
      </c>
      <c r="D31574" t="s">
        <v>62629</v>
      </c>
      <c r="E31574" t="s">
        <v>62630</v>
      </c>
      <c r="F31574" t="s">
        <v>12</v>
      </c>
      <c r="G31574" s="3">
        <v>0</v>
      </c>
      <c r="H31574">
        <v>0</v>
      </c>
      <c r="I31574">
        <v>1</v>
      </c>
    </row>
    <row r="31575" spans="1:9" x14ac:dyDescent="0.35">
      <c r="A31575">
        <v>2019</v>
      </c>
      <c r="B31575">
        <v>5</v>
      </c>
      <c r="C31575" t="s">
        <v>176</v>
      </c>
      <c r="D31575" t="s">
        <v>62631</v>
      </c>
      <c r="E31575" t="s">
        <v>62632</v>
      </c>
      <c r="F31575" t="s">
        <v>12</v>
      </c>
      <c r="G31575" s="3">
        <v>0</v>
      </c>
      <c r="H31575">
        <v>0</v>
      </c>
      <c r="I31575">
        <v>3</v>
      </c>
    </row>
    <row r="31576" spans="1:9" x14ac:dyDescent="0.35">
      <c r="A31576">
        <v>2019</v>
      </c>
      <c r="B31576">
        <v>5</v>
      </c>
      <c r="C31576" t="s">
        <v>57751</v>
      </c>
      <c r="D31576" t="s">
        <v>62633</v>
      </c>
      <c r="E31576" t="s">
        <v>62634</v>
      </c>
      <c r="F31576" t="s">
        <v>19</v>
      </c>
      <c r="G31576" s="3">
        <v>0</v>
      </c>
      <c r="H31576">
        <v>0</v>
      </c>
      <c r="I31576">
        <v>5</v>
      </c>
    </row>
    <row r="31577" spans="1:9" x14ac:dyDescent="0.35">
      <c r="A31577">
        <v>2019</v>
      </c>
      <c r="B31577">
        <v>5</v>
      </c>
      <c r="C31577" t="s">
        <v>6735</v>
      </c>
      <c r="D31577" t="s">
        <v>62635</v>
      </c>
      <c r="E31577" t="s">
        <v>62636</v>
      </c>
      <c r="F31577" t="s">
        <v>12</v>
      </c>
      <c r="G31577" s="3">
        <v>0</v>
      </c>
      <c r="H31577">
        <v>0</v>
      </c>
      <c r="I31577">
        <v>8</v>
      </c>
    </row>
    <row r="31578" spans="1:9" x14ac:dyDescent="0.35">
      <c r="A31578">
        <v>2019</v>
      </c>
      <c r="B31578">
        <v>5</v>
      </c>
      <c r="C31578" t="s">
        <v>55</v>
      </c>
      <c r="D31578" t="s">
        <v>62637</v>
      </c>
      <c r="E31578" t="s">
        <v>62638</v>
      </c>
      <c r="F31578" t="s">
        <v>12</v>
      </c>
      <c r="G31578" s="3">
        <v>0</v>
      </c>
      <c r="H31578">
        <v>0</v>
      </c>
      <c r="I31578">
        <v>3</v>
      </c>
    </row>
    <row r="31579" spans="1:9" x14ac:dyDescent="0.35">
      <c r="A31579">
        <v>2019</v>
      </c>
      <c r="B31579">
        <v>5</v>
      </c>
      <c r="C31579" t="s">
        <v>176</v>
      </c>
      <c r="D31579" t="s">
        <v>62639</v>
      </c>
      <c r="E31579" t="s">
        <v>62640</v>
      </c>
      <c r="F31579" t="s">
        <v>12</v>
      </c>
      <c r="G31579" s="3">
        <v>0</v>
      </c>
      <c r="H31579">
        <v>0</v>
      </c>
      <c r="I31579">
        <v>2</v>
      </c>
    </row>
    <row r="31580" spans="1:9" x14ac:dyDescent="0.35">
      <c r="A31580">
        <v>2019</v>
      </c>
      <c r="B31580">
        <v>5</v>
      </c>
      <c r="C31580" t="s">
        <v>55</v>
      </c>
      <c r="D31580" t="s">
        <v>62641</v>
      </c>
      <c r="E31580" t="s">
        <v>62642</v>
      </c>
      <c r="F31580" t="s">
        <v>38</v>
      </c>
      <c r="G31580" s="3">
        <v>0</v>
      </c>
      <c r="H31580">
        <v>0</v>
      </c>
      <c r="I31580">
        <v>1</v>
      </c>
    </row>
    <row r="31581" spans="1:9" x14ac:dyDescent="0.35">
      <c r="A31581">
        <v>2019</v>
      </c>
      <c r="B31581">
        <v>5</v>
      </c>
      <c r="C31581" t="s">
        <v>255</v>
      </c>
      <c r="D31581" t="s">
        <v>62643</v>
      </c>
      <c r="E31581" t="s">
        <v>62644</v>
      </c>
      <c r="F31581" t="s">
        <v>12</v>
      </c>
      <c r="G31581" s="3">
        <v>0</v>
      </c>
      <c r="H31581">
        <v>0</v>
      </c>
      <c r="I31581">
        <v>2</v>
      </c>
    </row>
    <row r="31582" spans="1:9" x14ac:dyDescent="0.35">
      <c r="A31582">
        <v>2019</v>
      </c>
      <c r="B31582">
        <v>5</v>
      </c>
      <c r="C31582" t="s">
        <v>55</v>
      </c>
      <c r="D31582" t="s">
        <v>62645</v>
      </c>
      <c r="E31582" t="s">
        <v>62646</v>
      </c>
      <c r="F31582" t="s">
        <v>12</v>
      </c>
      <c r="G31582" s="3">
        <v>0</v>
      </c>
      <c r="H31582">
        <v>0</v>
      </c>
      <c r="I31582">
        <v>2</v>
      </c>
    </row>
    <row r="31583" spans="1:9" x14ac:dyDescent="0.35">
      <c r="A31583">
        <v>2019</v>
      </c>
      <c r="B31583">
        <v>5</v>
      </c>
      <c r="C31583" t="s">
        <v>9</v>
      </c>
      <c r="D31583" t="s">
        <v>62647</v>
      </c>
      <c r="E31583" t="s">
        <v>62648</v>
      </c>
      <c r="F31583" t="s">
        <v>12</v>
      </c>
      <c r="G31583" s="3">
        <v>0</v>
      </c>
      <c r="H31583">
        <v>0</v>
      </c>
      <c r="I31583">
        <v>2</v>
      </c>
    </row>
    <row r="31584" spans="1:9" x14ac:dyDescent="0.35">
      <c r="A31584">
        <v>2019</v>
      </c>
      <c r="B31584">
        <v>5</v>
      </c>
      <c r="C31584" t="s">
        <v>255</v>
      </c>
      <c r="D31584" t="s">
        <v>62649</v>
      </c>
      <c r="E31584" t="s">
        <v>62650</v>
      </c>
      <c r="F31584" t="s">
        <v>12</v>
      </c>
      <c r="G31584" s="3">
        <v>0</v>
      </c>
      <c r="H31584">
        <v>0</v>
      </c>
      <c r="I31584">
        <v>1</v>
      </c>
    </row>
    <row r="31585" spans="1:9" x14ac:dyDescent="0.35">
      <c r="A31585">
        <v>2019</v>
      </c>
      <c r="B31585">
        <v>5</v>
      </c>
      <c r="C31585" t="s">
        <v>255</v>
      </c>
      <c r="D31585" t="s">
        <v>62651</v>
      </c>
      <c r="E31585" t="s">
        <v>62652</v>
      </c>
      <c r="F31585" t="s">
        <v>12</v>
      </c>
      <c r="G31585" s="3">
        <v>0</v>
      </c>
      <c r="H31585">
        <v>0</v>
      </c>
      <c r="I31585">
        <v>4</v>
      </c>
    </row>
    <row r="31586" spans="1:9" x14ac:dyDescent="0.35">
      <c r="A31586">
        <v>2019</v>
      </c>
      <c r="B31586">
        <v>5</v>
      </c>
      <c r="C31586" t="s">
        <v>23</v>
      </c>
      <c r="D31586" t="s">
        <v>62653</v>
      </c>
      <c r="E31586" t="s">
        <v>62654</v>
      </c>
      <c r="F31586" t="s">
        <v>12</v>
      </c>
      <c r="G31586" s="3">
        <v>0</v>
      </c>
      <c r="H31586">
        <v>0</v>
      </c>
      <c r="I31586">
        <v>1</v>
      </c>
    </row>
    <row r="31587" spans="1:9" x14ac:dyDescent="0.35">
      <c r="A31587">
        <v>2019</v>
      </c>
      <c r="B31587">
        <v>5</v>
      </c>
      <c r="C31587" t="s">
        <v>23</v>
      </c>
      <c r="D31587" t="s">
        <v>62655</v>
      </c>
      <c r="E31587" t="s">
        <v>62656</v>
      </c>
      <c r="F31587" t="s">
        <v>12</v>
      </c>
      <c r="G31587" s="3">
        <v>0</v>
      </c>
      <c r="H31587">
        <v>0</v>
      </c>
      <c r="I31587">
        <v>1</v>
      </c>
    </row>
    <row r="31588" spans="1:9" x14ac:dyDescent="0.35">
      <c r="A31588">
        <v>2019</v>
      </c>
      <c r="B31588">
        <v>5</v>
      </c>
      <c r="C31588" t="s">
        <v>6804</v>
      </c>
      <c r="D31588" t="s">
        <v>62657</v>
      </c>
      <c r="E31588" t="s">
        <v>62658</v>
      </c>
      <c r="F31588" t="s">
        <v>12</v>
      </c>
      <c r="G31588" s="3">
        <v>0</v>
      </c>
      <c r="H31588">
        <v>0</v>
      </c>
      <c r="I31588">
        <v>1</v>
      </c>
    </row>
    <row r="31589" spans="1:9" x14ac:dyDescent="0.35">
      <c r="A31589">
        <v>2019</v>
      </c>
      <c r="B31589">
        <v>5</v>
      </c>
      <c r="C31589" t="s">
        <v>2932</v>
      </c>
      <c r="D31589" t="s">
        <v>62659</v>
      </c>
      <c r="E31589" t="s">
        <v>62660</v>
      </c>
      <c r="F31589" t="s">
        <v>12</v>
      </c>
      <c r="G31589" s="3">
        <v>0</v>
      </c>
      <c r="H31589">
        <v>0</v>
      </c>
      <c r="I31589">
        <v>2</v>
      </c>
    </row>
    <row r="31590" spans="1:9" x14ac:dyDescent="0.35">
      <c r="A31590">
        <v>2019</v>
      </c>
      <c r="B31590">
        <v>5</v>
      </c>
      <c r="C31590" t="s">
        <v>949</v>
      </c>
      <c r="D31590" t="s">
        <v>27154</v>
      </c>
      <c r="E31590" t="s">
        <v>62661</v>
      </c>
      <c r="F31590" t="s">
        <v>12</v>
      </c>
      <c r="G31590" s="3">
        <v>0</v>
      </c>
      <c r="H31590">
        <v>0</v>
      </c>
      <c r="I31590">
        <v>1</v>
      </c>
    </row>
    <row r="31591" spans="1:9" x14ac:dyDescent="0.35">
      <c r="A31591">
        <v>2019</v>
      </c>
      <c r="B31591">
        <v>5</v>
      </c>
      <c r="C31591" t="s">
        <v>20</v>
      </c>
      <c r="D31591" t="s">
        <v>62662</v>
      </c>
      <c r="E31591" t="s">
        <v>62663</v>
      </c>
      <c r="F31591" t="s">
        <v>12</v>
      </c>
      <c r="G31591" s="3">
        <v>0</v>
      </c>
      <c r="H31591">
        <v>0</v>
      </c>
      <c r="I31591">
        <v>2</v>
      </c>
    </row>
    <row r="31592" spans="1:9" x14ac:dyDescent="0.35">
      <c r="A31592">
        <v>2019</v>
      </c>
      <c r="B31592">
        <v>5</v>
      </c>
      <c r="C31592" t="s">
        <v>20</v>
      </c>
      <c r="D31592" t="s">
        <v>62664</v>
      </c>
      <c r="E31592" t="s">
        <v>62665</v>
      </c>
      <c r="F31592" t="s">
        <v>12</v>
      </c>
      <c r="G31592" s="3">
        <v>0</v>
      </c>
      <c r="H31592">
        <v>0</v>
      </c>
      <c r="I31592">
        <v>2</v>
      </c>
    </row>
    <row r="31593" spans="1:9" x14ac:dyDescent="0.35">
      <c r="A31593">
        <v>2019</v>
      </c>
      <c r="B31593">
        <v>5</v>
      </c>
      <c r="C31593" t="s">
        <v>55</v>
      </c>
      <c r="D31593" t="s">
        <v>62666</v>
      </c>
      <c r="E31593" t="s">
        <v>62667</v>
      </c>
      <c r="F31593" t="s">
        <v>12</v>
      </c>
      <c r="G31593" s="3">
        <v>0</v>
      </c>
      <c r="H31593">
        <v>0</v>
      </c>
      <c r="I31593">
        <v>1</v>
      </c>
    </row>
    <row r="31594" spans="1:9" x14ac:dyDescent="0.35">
      <c r="A31594">
        <v>2019</v>
      </c>
      <c r="B31594">
        <v>5</v>
      </c>
      <c r="C31594" t="s">
        <v>949</v>
      </c>
      <c r="D31594" t="s">
        <v>62668</v>
      </c>
      <c r="E31594" t="s">
        <v>62669</v>
      </c>
      <c r="F31594" t="s">
        <v>12</v>
      </c>
      <c r="G31594" s="3">
        <v>0</v>
      </c>
      <c r="H31594">
        <v>0</v>
      </c>
      <c r="I31594">
        <v>1</v>
      </c>
    </row>
    <row r="31595" spans="1:9" x14ac:dyDescent="0.35">
      <c r="A31595">
        <v>2019</v>
      </c>
      <c r="B31595">
        <v>5</v>
      </c>
      <c r="C31595" t="s">
        <v>9</v>
      </c>
      <c r="D31595" t="s">
        <v>62670</v>
      </c>
      <c r="E31595" t="s">
        <v>62671</v>
      </c>
      <c r="F31595" t="s">
        <v>12</v>
      </c>
      <c r="G31595" s="3">
        <v>0</v>
      </c>
      <c r="H31595">
        <v>0</v>
      </c>
      <c r="I31595">
        <v>1</v>
      </c>
    </row>
    <row r="31596" spans="1:9" x14ac:dyDescent="0.35">
      <c r="A31596">
        <v>2019</v>
      </c>
      <c r="B31596">
        <v>5</v>
      </c>
      <c r="C31596" t="s">
        <v>255</v>
      </c>
      <c r="D31596" t="s">
        <v>62672</v>
      </c>
      <c r="E31596" t="s">
        <v>62673</v>
      </c>
      <c r="F31596" t="s">
        <v>12</v>
      </c>
      <c r="G31596" s="3">
        <v>0</v>
      </c>
      <c r="H31596">
        <v>0</v>
      </c>
      <c r="I31596">
        <v>1</v>
      </c>
    </row>
    <row r="31597" spans="1:9" x14ac:dyDescent="0.35">
      <c r="A31597">
        <v>2019</v>
      </c>
      <c r="B31597">
        <v>5</v>
      </c>
      <c r="C31597" t="s">
        <v>114</v>
      </c>
      <c r="D31597" t="s">
        <v>62674</v>
      </c>
      <c r="E31597" t="s">
        <v>62675</v>
      </c>
      <c r="F31597" t="s">
        <v>38</v>
      </c>
      <c r="G31597" s="3">
        <v>0</v>
      </c>
      <c r="H31597">
        <v>0</v>
      </c>
      <c r="I31597">
        <v>2</v>
      </c>
    </row>
    <row r="31598" spans="1:9" x14ac:dyDescent="0.35">
      <c r="A31598">
        <v>2019</v>
      </c>
      <c r="B31598">
        <v>5</v>
      </c>
      <c r="C31598" t="s">
        <v>55</v>
      </c>
      <c r="D31598" t="s">
        <v>62676</v>
      </c>
      <c r="E31598" t="s">
        <v>62677</v>
      </c>
      <c r="F31598" t="s">
        <v>12</v>
      </c>
      <c r="G31598" s="3">
        <v>0</v>
      </c>
      <c r="H31598">
        <v>0</v>
      </c>
      <c r="I31598">
        <v>1</v>
      </c>
    </row>
    <row r="31599" spans="1:9" x14ac:dyDescent="0.35">
      <c r="A31599">
        <v>2019</v>
      </c>
      <c r="B31599">
        <v>5</v>
      </c>
      <c r="C31599" t="s">
        <v>55</v>
      </c>
      <c r="D31599" t="s">
        <v>62678</v>
      </c>
      <c r="E31599" t="s">
        <v>62679</v>
      </c>
      <c r="F31599" t="s">
        <v>12</v>
      </c>
      <c r="G31599" s="3">
        <v>0</v>
      </c>
      <c r="H31599">
        <v>0</v>
      </c>
      <c r="I31599">
        <v>2</v>
      </c>
    </row>
    <row r="31600" spans="1:9" x14ac:dyDescent="0.35">
      <c r="A31600">
        <v>2019</v>
      </c>
      <c r="B31600">
        <v>5</v>
      </c>
      <c r="C31600" t="s">
        <v>20</v>
      </c>
      <c r="D31600" t="s">
        <v>62680</v>
      </c>
      <c r="E31600" t="s">
        <v>62681</v>
      </c>
      <c r="F31600" t="s">
        <v>12</v>
      </c>
      <c r="G31600" s="3">
        <v>0</v>
      </c>
      <c r="H31600">
        <v>0</v>
      </c>
      <c r="I31600">
        <v>8</v>
      </c>
    </row>
    <row r="31601" spans="1:9" x14ac:dyDescent="0.35">
      <c r="A31601">
        <v>2019</v>
      </c>
      <c r="B31601">
        <v>5</v>
      </c>
      <c r="C31601" t="s">
        <v>55</v>
      </c>
      <c r="D31601" t="s">
        <v>62682</v>
      </c>
      <c r="E31601" t="s">
        <v>62683</v>
      </c>
      <c r="F31601" t="s">
        <v>12</v>
      </c>
      <c r="G31601" s="3">
        <v>0</v>
      </c>
      <c r="H31601">
        <v>0</v>
      </c>
      <c r="I31601">
        <v>3</v>
      </c>
    </row>
    <row r="31602" spans="1:9" x14ac:dyDescent="0.35">
      <c r="A31602">
        <v>2019</v>
      </c>
      <c r="B31602">
        <v>5</v>
      </c>
      <c r="C31602" t="s">
        <v>13</v>
      </c>
      <c r="D31602" t="s">
        <v>62684</v>
      </c>
      <c r="E31602" t="s">
        <v>62685</v>
      </c>
      <c r="F31602" t="s">
        <v>12</v>
      </c>
      <c r="G31602" s="3">
        <v>0</v>
      </c>
      <c r="H31602">
        <v>0</v>
      </c>
      <c r="I31602">
        <v>1</v>
      </c>
    </row>
    <row r="31603" spans="1:9" x14ac:dyDescent="0.35">
      <c r="A31603">
        <v>2019</v>
      </c>
      <c r="B31603">
        <v>5</v>
      </c>
      <c r="C31603" t="s">
        <v>120</v>
      </c>
      <c r="D31603" t="s">
        <v>62686</v>
      </c>
      <c r="E31603" t="s">
        <v>62687</v>
      </c>
      <c r="F31603" t="s">
        <v>12</v>
      </c>
      <c r="G31603" s="3">
        <v>0</v>
      </c>
      <c r="H31603">
        <v>0</v>
      </c>
      <c r="I31603">
        <v>2</v>
      </c>
    </row>
    <row r="31604" spans="1:9" x14ac:dyDescent="0.35">
      <c r="A31604">
        <v>2019</v>
      </c>
      <c r="B31604">
        <v>5</v>
      </c>
      <c r="C31604" t="s">
        <v>517</v>
      </c>
      <c r="D31604" t="s">
        <v>62688</v>
      </c>
      <c r="E31604" t="s">
        <v>62689</v>
      </c>
      <c r="F31604" t="s">
        <v>19</v>
      </c>
      <c r="G31604" s="3">
        <v>0</v>
      </c>
      <c r="H31604">
        <v>0</v>
      </c>
      <c r="I31604">
        <v>1</v>
      </c>
    </row>
    <row r="31605" spans="1:9" x14ac:dyDescent="0.35">
      <c r="A31605">
        <v>2019</v>
      </c>
      <c r="B31605">
        <v>5</v>
      </c>
      <c r="C31605" t="s">
        <v>55</v>
      </c>
      <c r="D31605" t="s">
        <v>62690</v>
      </c>
      <c r="E31605" t="s">
        <v>62691</v>
      </c>
      <c r="F31605" t="s">
        <v>12</v>
      </c>
      <c r="G31605" s="3">
        <v>0</v>
      </c>
      <c r="H31605">
        <v>0</v>
      </c>
      <c r="I31605">
        <v>1</v>
      </c>
    </row>
    <row r="31606" spans="1:9" x14ac:dyDescent="0.35">
      <c r="A31606">
        <v>2019</v>
      </c>
      <c r="B31606">
        <v>5</v>
      </c>
      <c r="C31606" t="s">
        <v>1130</v>
      </c>
      <c r="D31606" t="s">
        <v>62692</v>
      </c>
      <c r="E31606" t="s">
        <v>62693</v>
      </c>
      <c r="F31606" t="s">
        <v>12</v>
      </c>
      <c r="G31606" s="3">
        <v>0</v>
      </c>
      <c r="H31606">
        <v>0</v>
      </c>
      <c r="I31606">
        <v>1</v>
      </c>
    </row>
    <row r="31607" spans="1:9" x14ac:dyDescent="0.35">
      <c r="A31607">
        <v>2019</v>
      </c>
      <c r="B31607">
        <v>5</v>
      </c>
      <c r="C31607" t="s">
        <v>1532</v>
      </c>
      <c r="D31607" t="s">
        <v>62694</v>
      </c>
      <c r="E31607" t="s">
        <v>62695</v>
      </c>
      <c r="F31607" t="s">
        <v>12</v>
      </c>
      <c r="G31607" s="3">
        <v>0</v>
      </c>
      <c r="H31607">
        <v>0</v>
      </c>
      <c r="I31607">
        <v>1</v>
      </c>
    </row>
    <row r="31608" spans="1:9" x14ac:dyDescent="0.35">
      <c r="A31608">
        <v>2019</v>
      </c>
      <c r="B31608">
        <v>5</v>
      </c>
      <c r="C31608" t="s">
        <v>55</v>
      </c>
      <c r="D31608" t="s">
        <v>62696</v>
      </c>
      <c r="E31608" t="s">
        <v>62697</v>
      </c>
      <c r="F31608" t="s">
        <v>12</v>
      </c>
      <c r="G31608" s="3">
        <v>0</v>
      </c>
      <c r="H31608">
        <v>0</v>
      </c>
      <c r="I31608">
        <v>1</v>
      </c>
    </row>
    <row r="31609" spans="1:9" x14ac:dyDescent="0.35">
      <c r="A31609">
        <v>2019</v>
      </c>
      <c r="B31609">
        <v>5</v>
      </c>
      <c r="C31609" t="s">
        <v>517</v>
      </c>
      <c r="D31609" t="s">
        <v>62698</v>
      </c>
      <c r="E31609" t="s">
        <v>62699</v>
      </c>
      <c r="F31609" t="s">
        <v>12</v>
      </c>
      <c r="G31609" s="3">
        <v>0</v>
      </c>
      <c r="H31609">
        <v>0</v>
      </c>
      <c r="I31609">
        <v>1</v>
      </c>
    </row>
    <row r="31610" spans="1:9" x14ac:dyDescent="0.35">
      <c r="A31610">
        <v>2019</v>
      </c>
      <c r="B31610">
        <v>5</v>
      </c>
      <c r="C31610" t="s">
        <v>9</v>
      </c>
      <c r="D31610" t="s">
        <v>62700</v>
      </c>
      <c r="E31610" t="s">
        <v>62701</v>
      </c>
      <c r="F31610" t="s">
        <v>12</v>
      </c>
      <c r="G31610" s="3">
        <v>0</v>
      </c>
      <c r="H31610">
        <v>0</v>
      </c>
      <c r="I31610">
        <v>1</v>
      </c>
    </row>
    <row r="31611" spans="1:9" x14ac:dyDescent="0.35">
      <c r="A31611">
        <v>2019</v>
      </c>
      <c r="B31611">
        <v>5</v>
      </c>
      <c r="C31611" t="s">
        <v>23</v>
      </c>
      <c r="D31611" t="s">
        <v>62702</v>
      </c>
      <c r="E31611" t="s">
        <v>62703</v>
      </c>
      <c r="F31611" t="s">
        <v>12</v>
      </c>
      <c r="G31611" s="3">
        <v>0</v>
      </c>
      <c r="H31611">
        <v>0</v>
      </c>
      <c r="I31611">
        <v>1</v>
      </c>
    </row>
    <row r="31612" spans="1:9" x14ac:dyDescent="0.35">
      <c r="A31612">
        <v>2019</v>
      </c>
      <c r="B31612">
        <v>5</v>
      </c>
      <c r="C31612" t="s">
        <v>3079</v>
      </c>
      <c r="D31612" t="s">
        <v>62704</v>
      </c>
      <c r="E31612" t="s">
        <v>62705</v>
      </c>
      <c r="F31612" t="s">
        <v>12</v>
      </c>
      <c r="G31612" s="3">
        <v>0</v>
      </c>
      <c r="H31612">
        <v>0</v>
      </c>
      <c r="I31612">
        <v>2</v>
      </c>
    </row>
    <row r="31613" spans="1:9" x14ac:dyDescent="0.35">
      <c r="A31613">
        <v>2019</v>
      </c>
      <c r="B31613">
        <v>5</v>
      </c>
      <c r="C31613" t="s">
        <v>520</v>
      </c>
      <c r="D31613" t="s">
        <v>62706</v>
      </c>
      <c r="E31613" t="s">
        <v>62707</v>
      </c>
      <c r="F31613" t="s">
        <v>12</v>
      </c>
      <c r="G31613" s="3">
        <v>0</v>
      </c>
      <c r="H31613">
        <v>0</v>
      </c>
      <c r="I31613">
        <v>20</v>
      </c>
    </row>
    <row r="31614" spans="1:9" x14ac:dyDescent="0.35">
      <c r="A31614">
        <v>2019</v>
      </c>
      <c r="B31614">
        <v>5</v>
      </c>
      <c r="C31614" t="s">
        <v>520</v>
      </c>
      <c r="D31614" t="s">
        <v>62708</v>
      </c>
      <c r="E31614" t="s">
        <v>62709</v>
      </c>
      <c r="F31614" t="s">
        <v>12</v>
      </c>
      <c r="G31614" s="3">
        <v>0</v>
      </c>
      <c r="H31614">
        <v>0</v>
      </c>
      <c r="I31614">
        <v>22</v>
      </c>
    </row>
    <row r="31615" spans="1:9" x14ac:dyDescent="0.35">
      <c r="A31615">
        <v>2019</v>
      </c>
      <c r="B31615">
        <v>5</v>
      </c>
      <c r="C31615" t="s">
        <v>949</v>
      </c>
      <c r="D31615" t="s">
        <v>62710</v>
      </c>
      <c r="E31615" t="s">
        <v>62711</v>
      </c>
      <c r="F31615" t="s">
        <v>12</v>
      </c>
      <c r="G31615" s="3">
        <v>0</v>
      </c>
      <c r="H31615">
        <v>0</v>
      </c>
      <c r="I31615">
        <v>2</v>
      </c>
    </row>
    <row r="31616" spans="1:9" x14ac:dyDescent="0.35">
      <c r="A31616">
        <v>2019</v>
      </c>
      <c r="B31616">
        <v>5</v>
      </c>
      <c r="C31616" t="s">
        <v>9</v>
      </c>
      <c r="D31616" t="s">
        <v>62712</v>
      </c>
      <c r="E31616" t="s">
        <v>62713</v>
      </c>
      <c r="F31616" t="s">
        <v>12</v>
      </c>
      <c r="G31616" s="3">
        <v>0</v>
      </c>
      <c r="H31616">
        <v>0</v>
      </c>
      <c r="I31616">
        <v>1</v>
      </c>
    </row>
    <row r="31617" spans="1:9" x14ac:dyDescent="0.35">
      <c r="A31617">
        <v>2019</v>
      </c>
      <c r="B31617">
        <v>5</v>
      </c>
      <c r="C31617" t="s">
        <v>20</v>
      </c>
      <c r="D31617" t="s">
        <v>62714</v>
      </c>
      <c r="E31617" t="s">
        <v>62715</v>
      </c>
      <c r="F31617" t="s">
        <v>12</v>
      </c>
      <c r="G31617" s="3">
        <v>0</v>
      </c>
      <c r="H31617">
        <v>0</v>
      </c>
      <c r="I31617">
        <v>1</v>
      </c>
    </row>
    <row r="31618" spans="1:9" x14ac:dyDescent="0.35">
      <c r="A31618">
        <v>2019</v>
      </c>
      <c r="B31618">
        <v>5</v>
      </c>
      <c r="C31618" t="s">
        <v>20</v>
      </c>
      <c r="D31618" t="s">
        <v>62716</v>
      </c>
      <c r="E31618" t="s">
        <v>62717</v>
      </c>
      <c r="F31618" t="s">
        <v>12</v>
      </c>
      <c r="G31618" s="3">
        <v>0</v>
      </c>
      <c r="H31618">
        <v>0</v>
      </c>
      <c r="I31618">
        <v>1</v>
      </c>
    </row>
    <row r="31619" spans="1:9" x14ac:dyDescent="0.35">
      <c r="A31619">
        <v>2019</v>
      </c>
      <c r="B31619">
        <v>5</v>
      </c>
      <c r="C31619" t="s">
        <v>949</v>
      </c>
      <c r="D31619" t="s">
        <v>62718</v>
      </c>
      <c r="E31619" t="s">
        <v>62719</v>
      </c>
      <c r="F31619" t="s">
        <v>12</v>
      </c>
      <c r="G31619" s="3">
        <v>0</v>
      </c>
      <c r="H31619">
        <v>0</v>
      </c>
      <c r="I31619">
        <v>1</v>
      </c>
    </row>
    <row r="31620" spans="1:9" x14ac:dyDescent="0.35">
      <c r="A31620">
        <v>2019</v>
      </c>
      <c r="B31620">
        <v>5</v>
      </c>
      <c r="C31620" t="s">
        <v>949</v>
      </c>
      <c r="D31620" t="s">
        <v>62720</v>
      </c>
      <c r="E31620" t="s">
        <v>62721</v>
      </c>
      <c r="F31620" t="s">
        <v>12</v>
      </c>
      <c r="G31620" s="3">
        <v>0</v>
      </c>
      <c r="H31620">
        <v>0</v>
      </c>
      <c r="I31620">
        <v>1</v>
      </c>
    </row>
    <row r="31621" spans="1:9" x14ac:dyDescent="0.35">
      <c r="A31621">
        <v>2019</v>
      </c>
      <c r="B31621">
        <v>5</v>
      </c>
      <c r="C31621" t="s">
        <v>949</v>
      </c>
      <c r="D31621" t="s">
        <v>62722</v>
      </c>
      <c r="E31621" t="s">
        <v>62723</v>
      </c>
      <c r="F31621" t="s">
        <v>12</v>
      </c>
      <c r="G31621" s="3">
        <v>0</v>
      </c>
      <c r="H31621">
        <v>0</v>
      </c>
      <c r="I31621">
        <v>2</v>
      </c>
    </row>
    <row r="31622" spans="1:9" x14ac:dyDescent="0.35">
      <c r="A31622">
        <v>2019</v>
      </c>
      <c r="B31622">
        <v>5</v>
      </c>
      <c r="C31622" t="s">
        <v>255</v>
      </c>
      <c r="D31622" t="s">
        <v>62724</v>
      </c>
      <c r="E31622" t="s">
        <v>62725</v>
      </c>
      <c r="F31622" t="s">
        <v>12</v>
      </c>
      <c r="G31622" s="3">
        <v>0</v>
      </c>
      <c r="H31622">
        <v>0</v>
      </c>
      <c r="I31622">
        <v>3</v>
      </c>
    </row>
    <row r="31623" spans="1:9" x14ac:dyDescent="0.35">
      <c r="A31623">
        <v>2019</v>
      </c>
      <c r="B31623">
        <v>5</v>
      </c>
      <c r="C31623" t="s">
        <v>55</v>
      </c>
      <c r="D31623" t="s">
        <v>62726</v>
      </c>
      <c r="E31623" t="s">
        <v>62727</v>
      </c>
      <c r="F31623" t="s">
        <v>12</v>
      </c>
      <c r="G31623" s="3">
        <v>0</v>
      </c>
      <c r="H31623">
        <v>0</v>
      </c>
      <c r="I31623">
        <v>1</v>
      </c>
    </row>
    <row r="31624" spans="1:9" x14ac:dyDescent="0.35">
      <c r="A31624">
        <v>2019</v>
      </c>
      <c r="B31624">
        <v>5</v>
      </c>
      <c r="C31624" t="s">
        <v>949</v>
      </c>
      <c r="D31624" t="s">
        <v>62728</v>
      </c>
      <c r="E31624" t="s">
        <v>62729</v>
      </c>
      <c r="F31624" t="s">
        <v>12</v>
      </c>
      <c r="G31624" s="3">
        <v>0</v>
      </c>
      <c r="H31624">
        <v>0</v>
      </c>
      <c r="I31624">
        <v>1</v>
      </c>
    </row>
    <row r="31625" spans="1:9" x14ac:dyDescent="0.35">
      <c r="A31625">
        <v>2019</v>
      </c>
      <c r="B31625">
        <v>5</v>
      </c>
      <c r="C31625" t="s">
        <v>20</v>
      </c>
      <c r="D31625" t="s">
        <v>62730</v>
      </c>
      <c r="E31625" t="s">
        <v>62731</v>
      </c>
      <c r="F31625" t="s">
        <v>12</v>
      </c>
      <c r="G31625" s="3">
        <v>0</v>
      </c>
      <c r="H31625">
        <v>0</v>
      </c>
      <c r="I31625">
        <v>1</v>
      </c>
    </row>
    <row r="31626" spans="1:9" x14ac:dyDescent="0.35">
      <c r="A31626">
        <v>2019</v>
      </c>
      <c r="B31626">
        <v>5</v>
      </c>
      <c r="C31626" t="s">
        <v>949</v>
      </c>
      <c r="D31626" t="s">
        <v>62732</v>
      </c>
      <c r="E31626" t="s">
        <v>62733</v>
      </c>
      <c r="F31626" t="s">
        <v>12</v>
      </c>
      <c r="G31626" s="3">
        <v>0</v>
      </c>
      <c r="H31626">
        <v>0</v>
      </c>
      <c r="I31626">
        <v>1</v>
      </c>
    </row>
    <row r="31627" spans="1:9" x14ac:dyDescent="0.35">
      <c r="A31627">
        <v>2019</v>
      </c>
      <c r="B31627">
        <v>5</v>
      </c>
      <c r="C31627" t="s">
        <v>949</v>
      </c>
      <c r="D31627" t="s">
        <v>62734</v>
      </c>
      <c r="E31627" t="s">
        <v>62735</v>
      </c>
      <c r="F31627" t="s">
        <v>12</v>
      </c>
      <c r="G31627" s="3">
        <v>0</v>
      </c>
      <c r="H31627">
        <v>0</v>
      </c>
      <c r="I31627">
        <v>1</v>
      </c>
    </row>
    <row r="31628" spans="1:9" x14ac:dyDescent="0.35">
      <c r="A31628">
        <v>2019</v>
      </c>
      <c r="B31628">
        <v>5</v>
      </c>
      <c r="C31628" t="s">
        <v>20</v>
      </c>
      <c r="D31628" t="s">
        <v>62736</v>
      </c>
      <c r="E31628" t="s">
        <v>62737</v>
      </c>
      <c r="F31628" t="s">
        <v>12</v>
      </c>
      <c r="G31628" s="3">
        <v>0</v>
      </c>
      <c r="H31628">
        <v>0</v>
      </c>
      <c r="I31628">
        <v>2</v>
      </c>
    </row>
    <row r="31629" spans="1:9" x14ac:dyDescent="0.35">
      <c r="A31629">
        <v>2019</v>
      </c>
      <c r="B31629">
        <v>5</v>
      </c>
      <c r="C31629" t="s">
        <v>949</v>
      </c>
      <c r="D31629" t="s">
        <v>62738</v>
      </c>
      <c r="E31629" t="s">
        <v>62739</v>
      </c>
      <c r="F31629" t="s">
        <v>12</v>
      </c>
      <c r="G31629" s="3">
        <v>0</v>
      </c>
      <c r="H31629">
        <v>0</v>
      </c>
      <c r="I31629">
        <v>4</v>
      </c>
    </row>
    <row r="31630" spans="1:9" x14ac:dyDescent="0.35">
      <c r="A31630">
        <v>2019</v>
      </c>
      <c r="B31630">
        <v>5</v>
      </c>
      <c r="C31630" t="s">
        <v>55</v>
      </c>
      <c r="D31630" t="s">
        <v>62740</v>
      </c>
      <c r="E31630" t="s">
        <v>62741</v>
      </c>
      <c r="F31630" t="s">
        <v>12</v>
      </c>
      <c r="G31630" s="3">
        <v>0</v>
      </c>
      <c r="H31630">
        <v>0</v>
      </c>
      <c r="I31630">
        <v>1</v>
      </c>
    </row>
    <row r="31631" spans="1:9" x14ac:dyDescent="0.35">
      <c r="A31631">
        <v>2019</v>
      </c>
      <c r="B31631">
        <v>5</v>
      </c>
      <c r="C31631" t="s">
        <v>949</v>
      </c>
      <c r="D31631" t="s">
        <v>62742</v>
      </c>
      <c r="E31631" t="s">
        <v>62743</v>
      </c>
      <c r="F31631" t="s">
        <v>12</v>
      </c>
      <c r="G31631" s="3">
        <v>0</v>
      </c>
      <c r="H31631">
        <v>0</v>
      </c>
      <c r="I31631">
        <v>3</v>
      </c>
    </row>
    <row r="31632" spans="1:9" x14ac:dyDescent="0.35">
      <c r="A31632">
        <v>2019</v>
      </c>
      <c r="B31632">
        <v>5</v>
      </c>
      <c r="C31632" t="s">
        <v>55</v>
      </c>
      <c r="D31632" t="s">
        <v>62744</v>
      </c>
      <c r="E31632" t="s">
        <v>62745</v>
      </c>
      <c r="F31632" t="s">
        <v>12</v>
      </c>
      <c r="G31632" s="3">
        <v>0</v>
      </c>
      <c r="H31632">
        <v>0</v>
      </c>
      <c r="I31632">
        <v>2</v>
      </c>
    </row>
    <row r="31633" spans="1:9" x14ac:dyDescent="0.35">
      <c r="A31633">
        <v>2019</v>
      </c>
      <c r="B31633">
        <v>5</v>
      </c>
      <c r="C31633" t="s">
        <v>949</v>
      </c>
      <c r="D31633" t="s">
        <v>62746</v>
      </c>
      <c r="E31633" t="s">
        <v>62747</v>
      </c>
      <c r="F31633" t="s">
        <v>12</v>
      </c>
      <c r="G31633" s="3">
        <v>0</v>
      </c>
      <c r="H31633">
        <v>0</v>
      </c>
      <c r="I31633">
        <v>1</v>
      </c>
    </row>
    <row r="31634" spans="1:9" x14ac:dyDescent="0.35">
      <c r="A31634">
        <v>2019</v>
      </c>
      <c r="B31634">
        <v>5</v>
      </c>
      <c r="C31634" t="s">
        <v>55</v>
      </c>
      <c r="D31634" t="s">
        <v>62748</v>
      </c>
      <c r="E31634" t="s">
        <v>62749</v>
      </c>
      <c r="F31634" t="s">
        <v>12</v>
      </c>
      <c r="G31634" s="3">
        <v>0</v>
      </c>
      <c r="H31634">
        <v>0</v>
      </c>
      <c r="I31634">
        <v>6</v>
      </c>
    </row>
    <row r="31635" spans="1:9" x14ac:dyDescent="0.35">
      <c r="A31635">
        <v>2019</v>
      </c>
      <c r="B31635">
        <v>5</v>
      </c>
      <c r="C31635" t="s">
        <v>255</v>
      </c>
      <c r="D31635" t="s">
        <v>62750</v>
      </c>
      <c r="E31635" t="s">
        <v>62751</v>
      </c>
      <c r="F31635" t="s">
        <v>12</v>
      </c>
      <c r="G31635" s="3">
        <v>0</v>
      </c>
      <c r="H31635">
        <v>0</v>
      </c>
      <c r="I31635">
        <v>1</v>
      </c>
    </row>
    <row r="31636" spans="1:9" x14ac:dyDescent="0.35">
      <c r="A31636">
        <v>2019</v>
      </c>
      <c r="B31636">
        <v>5</v>
      </c>
      <c r="C31636" t="s">
        <v>20</v>
      </c>
      <c r="D31636" t="s">
        <v>62752</v>
      </c>
      <c r="E31636" t="s">
        <v>62753</v>
      </c>
      <c r="F31636" t="s">
        <v>12</v>
      </c>
      <c r="G31636" s="3">
        <v>0</v>
      </c>
      <c r="H31636">
        <v>0</v>
      </c>
      <c r="I31636">
        <v>1</v>
      </c>
    </row>
    <row r="31637" spans="1:9" x14ac:dyDescent="0.35">
      <c r="A31637">
        <v>2019</v>
      </c>
      <c r="B31637">
        <v>5</v>
      </c>
      <c r="C31637" t="s">
        <v>20</v>
      </c>
      <c r="D31637" t="s">
        <v>62754</v>
      </c>
      <c r="E31637" t="s">
        <v>62755</v>
      </c>
      <c r="F31637" t="s">
        <v>12</v>
      </c>
      <c r="G31637" s="3">
        <v>0</v>
      </c>
      <c r="H31637">
        <v>0</v>
      </c>
      <c r="I31637">
        <v>6</v>
      </c>
    </row>
    <row r="31638" spans="1:9" x14ac:dyDescent="0.35">
      <c r="A31638">
        <v>2019</v>
      </c>
      <c r="B31638">
        <v>5</v>
      </c>
      <c r="C31638" t="s">
        <v>55</v>
      </c>
      <c r="D31638" t="s">
        <v>62756</v>
      </c>
      <c r="E31638" t="s">
        <v>62757</v>
      </c>
      <c r="F31638" t="s">
        <v>12</v>
      </c>
      <c r="G31638" s="3">
        <v>0</v>
      </c>
      <c r="H31638">
        <v>0</v>
      </c>
      <c r="I31638">
        <v>1</v>
      </c>
    </row>
    <row r="31639" spans="1:9" x14ac:dyDescent="0.35">
      <c r="A31639">
        <v>2019</v>
      </c>
      <c r="B31639">
        <v>5</v>
      </c>
      <c r="C31639" t="s">
        <v>255</v>
      </c>
      <c r="D31639" t="s">
        <v>62758</v>
      </c>
      <c r="E31639" t="s">
        <v>62759</v>
      </c>
      <c r="F31639" t="s">
        <v>38</v>
      </c>
      <c r="G31639" s="3">
        <v>0</v>
      </c>
      <c r="H31639">
        <v>0</v>
      </c>
      <c r="I31639">
        <v>1</v>
      </c>
    </row>
    <row r="31640" spans="1:9" x14ac:dyDescent="0.35">
      <c r="A31640">
        <v>2019</v>
      </c>
      <c r="B31640">
        <v>5</v>
      </c>
      <c r="C31640" t="s">
        <v>255</v>
      </c>
      <c r="D31640" t="s">
        <v>62760</v>
      </c>
      <c r="E31640" t="s">
        <v>62761</v>
      </c>
      <c r="F31640" t="s">
        <v>12</v>
      </c>
      <c r="G31640" s="3">
        <v>0</v>
      </c>
      <c r="H31640">
        <v>0</v>
      </c>
      <c r="I31640">
        <v>1</v>
      </c>
    </row>
    <row r="31641" spans="1:9" x14ac:dyDescent="0.35">
      <c r="A31641">
        <v>2019</v>
      </c>
      <c r="B31641">
        <v>5</v>
      </c>
      <c r="C31641" t="s">
        <v>255</v>
      </c>
      <c r="D31641" t="s">
        <v>62762</v>
      </c>
      <c r="E31641" t="s">
        <v>62763</v>
      </c>
      <c r="F31641" t="s">
        <v>12</v>
      </c>
      <c r="G31641" s="3">
        <v>0</v>
      </c>
      <c r="H31641">
        <v>0</v>
      </c>
      <c r="I31641">
        <v>1</v>
      </c>
    </row>
    <row r="31642" spans="1:9" x14ac:dyDescent="0.35">
      <c r="A31642">
        <v>2019</v>
      </c>
      <c r="B31642">
        <v>5</v>
      </c>
      <c r="C31642" t="s">
        <v>13</v>
      </c>
      <c r="D31642" t="s">
        <v>62764</v>
      </c>
      <c r="E31642" t="s">
        <v>62765</v>
      </c>
      <c r="F31642" t="s">
        <v>12</v>
      </c>
      <c r="G31642" s="3">
        <v>0</v>
      </c>
      <c r="H31642">
        <v>0</v>
      </c>
      <c r="I31642">
        <v>2</v>
      </c>
    </row>
    <row r="31643" spans="1:9" x14ac:dyDescent="0.35">
      <c r="A31643">
        <v>2019</v>
      </c>
      <c r="B31643">
        <v>5</v>
      </c>
      <c r="C31643" t="s">
        <v>20</v>
      </c>
      <c r="D31643" t="s">
        <v>62766</v>
      </c>
      <c r="E31643" t="s">
        <v>62767</v>
      </c>
      <c r="F31643" t="s">
        <v>12</v>
      </c>
      <c r="G31643" s="3">
        <v>0</v>
      </c>
      <c r="H31643">
        <v>0</v>
      </c>
      <c r="I31643">
        <v>2</v>
      </c>
    </row>
    <row r="31644" spans="1:9" x14ac:dyDescent="0.35">
      <c r="A31644">
        <v>2019</v>
      </c>
      <c r="B31644">
        <v>5</v>
      </c>
      <c r="C31644" t="s">
        <v>949</v>
      </c>
      <c r="D31644" t="s">
        <v>62768</v>
      </c>
      <c r="E31644" t="s">
        <v>62769</v>
      </c>
      <c r="F31644" t="s">
        <v>12</v>
      </c>
      <c r="G31644" s="3">
        <v>0</v>
      </c>
      <c r="H31644">
        <v>0</v>
      </c>
      <c r="I31644">
        <v>1</v>
      </c>
    </row>
    <row r="31645" spans="1:9" x14ac:dyDescent="0.35">
      <c r="A31645">
        <v>2019</v>
      </c>
      <c r="B31645">
        <v>5</v>
      </c>
      <c r="C31645" t="s">
        <v>55</v>
      </c>
      <c r="D31645" t="s">
        <v>62770</v>
      </c>
      <c r="E31645" t="s">
        <v>62771</v>
      </c>
      <c r="F31645" t="s">
        <v>12</v>
      </c>
      <c r="G31645" s="3">
        <v>0</v>
      </c>
      <c r="H31645">
        <v>0</v>
      </c>
      <c r="I31645">
        <v>2</v>
      </c>
    </row>
    <row r="31646" spans="1:9" x14ac:dyDescent="0.35">
      <c r="A31646">
        <v>2019</v>
      </c>
      <c r="B31646">
        <v>5</v>
      </c>
      <c r="C31646" t="s">
        <v>20</v>
      </c>
      <c r="D31646" t="s">
        <v>62772</v>
      </c>
      <c r="E31646" t="s">
        <v>62773</v>
      </c>
      <c r="F31646" t="s">
        <v>12</v>
      </c>
      <c r="G31646" s="3">
        <v>0</v>
      </c>
      <c r="H31646">
        <v>0</v>
      </c>
      <c r="I31646">
        <v>3</v>
      </c>
    </row>
    <row r="31647" spans="1:9" x14ac:dyDescent="0.35">
      <c r="A31647">
        <v>2019</v>
      </c>
      <c r="B31647">
        <v>5</v>
      </c>
      <c r="C31647" t="s">
        <v>9</v>
      </c>
      <c r="D31647" t="s">
        <v>62774</v>
      </c>
      <c r="E31647" t="s">
        <v>62775</v>
      </c>
      <c r="F31647" t="s">
        <v>12</v>
      </c>
      <c r="G31647" s="3">
        <v>0</v>
      </c>
      <c r="H31647">
        <v>0</v>
      </c>
      <c r="I31647">
        <v>3</v>
      </c>
    </row>
    <row r="31648" spans="1:9" x14ac:dyDescent="0.35">
      <c r="A31648">
        <v>2019</v>
      </c>
      <c r="B31648">
        <v>5</v>
      </c>
      <c r="C31648" t="s">
        <v>13</v>
      </c>
      <c r="D31648" t="s">
        <v>62776</v>
      </c>
      <c r="E31648" t="s">
        <v>62777</v>
      </c>
      <c r="F31648" t="s">
        <v>12</v>
      </c>
      <c r="G31648" s="3">
        <v>0</v>
      </c>
      <c r="H31648">
        <v>0</v>
      </c>
      <c r="I31648">
        <v>1</v>
      </c>
    </row>
    <row r="31649" spans="1:9" x14ac:dyDescent="0.35">
      <c r="A31649">
        <v>2019</v>
      </c>
      <c r="B31649">
        <v>5</v>
      </c>
      <c r="C31649" t="s">
        <v>255</v>
      </c>
      <c r="D31649" t="s">
        <v>62778</v>
      </c>
      <c r="E31649" t="s">
        <v>62779</v>
      </c>
      <c r="F31649" t="s">
        <v>12</v>
      </c>
      <c r="G31649" s="3">
        <v>0</v>
      </c>
      <c r="H31649">
        <v>0</v>
      </c>
      <c r="I31649">
        <v>1</v>
      </c>
    </row>
    <row r="31650" spans="1:9" x14ac:dyDescent="0.35">
      <c r="A31650">
        <v>2019</v>
      </c>
      <c r="B31650">
        <v>5</v>
      </c>
      <c r="C31650" t="s">
        <v>949</v>
      </c>
      <c r="D31650" t="s">
        <v>62780</v>
      </c>
      <c r="E31650" t="s">
        <v>62781</v>
      </c>
      <c r="F31650" t="s">
        <v>38</v>
      </c>
      <c r="G31650" s="3">
        <v>0</v>
      </c>
      <c r="H31650">
        <v>0</v>
      </c>
      <c r="I31650">
        <v>1</v>
      </c>
    </row>
    <row r="31651" spans="1:9" x14ac:dyDescent="0.35">
      <c r="A31651">
        <v>2019</v>
      </c>
      <c r="B31651">
        <v>5</v>
      </c>
      <c r="C31651" t="s">
        <v>9</v>
      </c>
      <c r="D31651" t="s">
        <v>12097</v>
      </c>
      <c r="E31651" t="s">
        <v>62782</v>
      </c>
      <c r="F31651" t="s">
        <v>38</v>
      </c>
      <c r="G31651" s="3">
        <v>0</v>
      </c>
      <c r="H31651">
        <v>0</v>
      </c>
      <c r="I31651">
        <v>1</v>
      </c>
    </row>
    <row r="31652" spans="1:9" x14ac:dyDescent="0.35">
      <c r="A31652">
        <v>2019</v>
      </c>
      <c r="B31652">
        <v>5</v>
      </c>
      <c r="C31652" t="s">
        <v>949</v>
      </c>
      <c r="D31652" t="s">
        <v>12099</v>
      </c>
      <c r="E31652" t="s">
        <v>62783</v>
      </c>
      <c r="F31652" t="s">
        <v>12</v>
      </c>
      <c r="G31652" s="3">
        <v>0</v>
      </c>
      <c r="H31652">
        <v>0</v>
      </c>
      <c r="I31652">
        <v>3</v>
      </c>
    </row>
    <row r="31653" spans="1:9" x14ac:dyDescent="0.35">
      <c r="A31653">
        <v>2019</v>
      </c>
      <c r="B31653">
        <v>5</v>
      </c>
      <c r="C31653" t="s">
        <v>7474</v>
      </c>
      <c r="D31653" t="s">
        <v>62784</v>
      </c>
      <c r="E31653" t="s">
        <v>62785</v>
      </c>
      <c r="F31653" t="s">
        <v>12</v>
      </c>
      <c r="G31653" s="3">
        <v>0</v>
      </c>
      <c r="H31653">
        <v>0</v>
      </c>
      <c r="I31653">
        <v>1</v>
      </c>
    </row>
    <row r="31654" spans="1:9" x14ac:dyDescent="0.35">
      <c r="A31654">
        <v>2019</v>
      </c>
      <c r="B31654">
        <v>5</v>
      </c>
      <c r="C31654" t="s">
        <v>20</v>
      </c>
      <c r="D31654" t="s">
        <v>62786</v>
      </c>
      <c r="E31654" t="s">
        <v>62787</v>
      </c>
      <c r="F31654" t="s">
        <v>38</v>
      </c>
      <c r="G31654" s="3">
        <v>0</v>
      </c>
      <c r="H31654">
        <v>0</v>
      </c>
      <c r="I31654">
        <v>4</v>
      </c>
    </row>
    <row r="31655" spans="1:9" x14ac:dyDescent="0.35">
      <c r="A31655">
        <v>2019</v>
      </c>
      <c r="B31655">
        <v>5</v>
      </c>
      <c r="C31655" t="s">
        <v>55</v>
      </c>
      <c r="D31655" t="s">
        <v>62788</v>
      </c>
      <c r="E31655" t="s">
        <v>62789</v>
      </c>
      <c r="F31655" t="s">
        <v>38</v>
      </c>
      <c r="G31655" s="3">
        <v>0</v>
      </c>
      <c r="H31655">
        <v>0</v>
      </c>
      <c r="I31655">
        <v>1</v>
      </c>
    </row>
    <row r="31656" spans="1:9" x14ac:dyDescent="0.35">
      <c r="A31656">
        <v>2019</v>
      </c>
      <c r="B31656">
        <v>5</v>
      </c>
      <c r="C31656" t="s">
        <v>949</v>
      </c>
      <c r="D31656" t="s">
        <v>62790</v>
      </c>
      <c r="E31656" t="s">
        <v>62791</v>
      </c>
      <c r="F31656" t="s">
        <v>12</v>
      </c>
      <c r="G31656" s="3">
        <v>0</v>
      </c>
      <c r="H31656">
        <v>0</v>
      </c>
      <c r="I31656">
        <v>1</v>
      </c>
    </row>
    <row r="31657" spans="1:9" x14ac:dyDescent="0.35">
      <c r="A31657">
        <v>2019</v>
      </c>
      <c r="B31657">
        <v>5</v>
      </c>
      <c r="C31657" t="s">
        <v>7474</v>
      </c>
      <c r="D31657" t="s">
        <v>62792</v>
      </c>
      <c r="E31657" t="s">
        <v>62793</v>
      </c>
      <c r="F31657" t="s">
        <v>12</v>
      </c>
      <c r="G31657" s="3">
        <v>0</v>
      </c>
      <c r="H31657">
        <v>0</v>
      </c>
      <c r="I31657">
        <v>1</v>
      </c>
    </row>
    <row r="31658" spans="1:9" x14ac:dyDescent="0.35">
      <c r="A31658">
        <v>2019</v>
      </c>
      <c r="B31658">
        <v>5</v>
      </c>
      <c r="C31658" t="s">
        <v>6804</v>
      </c>
      <c r="D31658" t="s">
        <v>62794</v>
      </c>
      <c r="E31658" t="s">
        <v>62795</v>
      </c>
      <c r="F31658" t="s">
        <v>12</v>
      </c>
      <c r="G31658" s="3">
        <v>0</v>
      </c>
      <c r="H31658">
        <v>0</v>
      </c>
      <c r="I31658">
        <v>1</v>
      </c>
    </row>
    <row r="31659" spans="1:9" x14ac:dyDescent="0.35">
      <c r="A31659">
        <v>2019</v>
      </c>
      <c r="B31659">
        <v>5</v>
      </c>
      <c r="C31659" t="s">
        <v>255</v>
      </c>
      <c r="D31659" t="s">
        <v>62796</v>
      </c>
      <c r="E31659" t="s">
        <v>62797</v>
      </c>
      <c r="F31659" t="s">
        <v>38</v>
      </c>
      <c r="G31659" s="3">
        <v>0</v>
      </c>
      <c r="H31659">
        <v>0</v>
      </c>
      <c r="I31659">
        <v>40</v>
      </c>
    </row>
    <row r="31660" spans="1:9" x14ac:dyDescent="0.35">
      <c r="A31660">
        <v>2019</v>
      </c>
      <c r="B31660">
        <v>5</v>
      </c>
      <c r="C31660" t="s">
        <v>23</v>
      </c>
      <c r="D31660" t="s">
        <v>62798</v>
      </c>
      <c r="E31660" t="s">
        <v>62799</v>
      </c>
      <c r="F31660" t="s">
        <v>12</v>
      </c>
      <c r="G31660" s="3">
        <v>0</v>
      </c>
      <c r="H31660">
        <v>0</v>
      </c>
      <c r="I31660">
        <v>1</v>
      </c>
    </row>
    <row r="31661" spans="1:9" x14ac:dyDescent="0.35">
      <c r="A31661">
        <v>2019</v>
      </c>
      <c r="B31661">
        <v>5</v>
      </c>
      <c r="C31661" t="s">
        <v>55</v>
      </c>
      <c r="D31661" t="s">
        <v>62800</v>
      </c>
      <c r="E31661" t="s">
        <v>62801</v>
      </c>
      <c r="F31661" t="s">
        <v>12</v>
      </c>
      <c r="G31661" s="3">
        <v>0</v>
      </c>
      <c r="H31661">
        <v>0</v>
      </c>
      <c r="I31661">
        <v>1</v>
      </c>
    </row>
    <row r="31662" spans="1:9" x14ac:dyDescent="0.35">
      <c r="A31662">
        <v>2019</v>
      </c>
      <c r="B31662">
        <v>5</v>
      </c>
      <c r="C31662" t="s">
        <v>13</v>
      </c>
      <c r="D31662" t="s">
        <v>62802</v>
      </c>
      <c r="E31662" t="s">
        <v>62803</v>
      </c>
      <c r="F31662" t="s">
        <v>12</v>
      </c>
      <c r="G31662" s="3">
        <v>0</v>
      </c>
      <c r="H31662">
        <v>0</v>
      </c>
      <c r="I31662">
        <v>2</v>
      </c>
    </row>
    <row r="31663" spans="1:9" x14ac:dyDescent="0.35">
      <c r="A31663">
        <v>2019</v>
      </c>
      <c r="B31663">
        <v>5</v>
      </c>
      <c r="C31663" t="s">
        <v>55</v>
      </c>
      <c r="D31663" t="s">
        <v>62804</v>
      </c>
      <c r="E31663" t="s">
        <v>62805</v>
      </c>
      <c r="F31663" t="s">
        <v>12</v>
      </c>
      <c r="G31663" s="3">
        <v>0</v>
      </c>
      <c r="H31663">
        <v>0</v>
      </c>
      <c r="I31663">
        <v>1</v>
      </c>
    </row>
    <row r="31664" spans="1:9" x14ac:dyDescent="0.35">
      <c r="A31664">
        <v>2019</v>
      </c>
      <c r="B31664">
        <v>5</v>
      </c>
      <c r="C31664" t="s">
        <v>13</v>
      </c>
      <c r="D31664" t="s">
        <v>62806</v>
      </c>
      <c r="E31664" t="s">
        <v>62807</v>
      </c>
      <c r="F31664" t="s">
        <v>12</v>
      </c>
      <c r="G31664" s="3">
        <v>0</v>
      </c>
      <c r="H31664">
        <v>0</v>
      </c>
      <c r="I31664">
        <v>1</v>
      </c>
    </row>
    <row r="31665" spans="1:9" x14ac:dyDescent="0.35">
      <c r="A31665">
        <v>2019</v>
      </c>
      <c r="B31665">
        <v>5</v>
      </c>
      <c r="C31665" t="s">
        <v>6804</v>
      </c>
      <c r="D31665" t="s">
        <v>62808</v>
      </c>
      <c r="E31665" t="s">
        <v>62809</v>
      </c>
      <c r="F31665" t="s">
        <v>12</v>
      </c>
      <c r="G31665" s="3">
        <v>0</v>
      </c>
      <c r="H31665">
        <v>0</v>
      </c>
      <c r="I31665">
        <v>2</v>
      </c>
    </row>
    <row r="31666" spans="1:9" x14ac:dyDescent="0.35">
      <c r="A31666">
        <v>2019</v>
      </c>
      <c r="B31666">
        <v>5</v>
      </c>
      <c r="C31666" t="s">
        <v>55</v>
      </c>
      <c r="D31666" t="s">
        <v>62810</v>
      </c>
      <c r="E31666" t="s">
        <v>62811</v>
      </c>
      <c r="F31666" t="s">
        <v>12</v>
      </c>
      <c r="G31666" s="3">
        <v>0</v>
      </c>
      <c r="H31666">
        <v>0</v>
      </c>
      <c r="I31666">
        <v>2</v>
      </c>
    </row>
    <row r="31667" spans="1:9" x14ac:dyDescent="0.35">
      <c r="A31667">
        <v>2019</v>
      </c>
      <c r="B31667">
        <v>5</v>
      </c>
      <c r="C31667" t="s">
        <v>55</v>
      </c>
      <c r="D31667" t="s">
        <v>62812</v>
      </c>
      <c r="E31667" t="s">
        <v>62813</v>
      </c>
      <c r="F31667" t="s">
        <v>12</v>
      </c>
      <c r="G31667" s="3">
        <v>0</v>
      </c>
      <c r="H31667">
        <v>0</v>
      </c>
      <c r="I31667">
        <v>1</v>
      </c>
    </row>
    <row r="31668" spans="1:9" x14ac:dyDescent="0.35">
      <c r="A31668">
        <v>2019</v>
      </c>
      <c r="B31668">
        <v>5</v>
      </c>
      <c r="C31668" t="s">
        <v>30778</v>
      </c>
      <c r="D31668" t="s">
        <v>62814</v>
      </c>
      <c r="E31668" t="s">
        <v>62815</v>
      </c>
      <c r="F31668" t="s">
        <v>12</v>
      </c>
      <c r="G31668" s="3">
        <v>0</v>
      </c>
      <c r="H31668">
        <v>0</v>
      </c>
      <c r="I31668">
        <v>1</v>
      </c>
    </row>
    <row r="31669" spans="1:9" x14ac:dyDescent="0.35">
      <c r="A31669">
        <v>2019</v>
      </c>
      <c r="B31669">
        <v>5</v>
      </c>
      <c r="C31669" t="s">
        <v>55</v>
      </c>
      <c r="D31669" t="s">
        <v>62816</v>
      </c>
      <c r="E31669" t="s">
        <v>62817</v>
      </c>
      <c r="F31669" t="s">
        <v>12</v>
      </c>
      <c r="G31669" s="3">
        <v>0</v>
      </c>
      <c r="H31669">
        <v>0</v>
      </c>
      <c r="I31669">
        <v>2</v>
      </c>
    </row>
    <row r="31670" spans="1:9" x14ac:dyDescent="0.35">
      <c r="A31670">
        <v>2019</v>
      </c>
      <c r="B31670">
        <v>5</v>
      </c>
      <c r="C31670" t="s">
        <v>30778</v>
      </c>
      <c r="D31670" t="s">
        <v>62818</v>
      </c>
      <c r="E31670" t="s">
        <v>62819</v>
      </c>
      <c r="F31670" t="s">
        <v>12</v>
      </c>
      <c r="G31670" s="3">
        <v>0</v>
      </c>
      <c r="H31670">
        <v>0</v>
      </c>
      <c r="I31670">
        <v>1</v>
      </c>
    </row>
    <row r="31671" spans="1:9" x14ac:dyDescent="0.35">
      <c r="A31671">
        <v>2019</v>
      </c>
      <c r="B31671">
        <v>5</v>
      </c>
      <c r="C31671" t="s">
        <v>30778</v>
      </c>
      <c r="D31671" t="s">
        <v>62820</v>
      </c>
      <c r="E31671" t="s">
        <v>62821</v>
      </c>
      <c r="F31671" t="s">
        <v>12</v>
      </c>
      <c r="G31671" s="3">
        <v>0</v>
      </c>
      <c r="H31671">
        <v>0</v>
      </c>
      <c r="I31671">
        <v>1</v>
      </c>
    </row>
    <row r="31672" spans="1:9" x14ac:dyDescent="0.35">
      <c r="A31672">
        <v>2019</v>
      </c>
      <c r="B31672">
        <v>5</v>
      </c>
      <c r="C31672" t="s">
        <v>30778</v>
      </c>
      <c r="D31672" t="s">
        <v>62822</v>
      </c>
      <c r="E31672" t="s">
        <v>62823</v>
      </c>
      <c r="F31672" t="s">
        <v>12</v>
      </c>
      <c r="G31672" s="3">
        <v>0</v>
      </c>
      <c r="H31672">
        <v>0</v>
      </c>
      <c r="I31672">
        <v>1</v>
      </c>
    </row>
    <row r="31673" spans="1:9" x14ac:dyDescent="0.35">
      <c r="A31673">
        <v>2019</v>
      </c>
      <c r="B31673">
        <v>5</v>
      </c>
      <c r="C31673" t="s">
        <v>30778</v>
      </c>
      <c r="D31673" t="s">
        <v>62824</v>
      </c>
      <c r="E31673" t="s">
        <v>62825</v>
      </c>
      <c r="F31673" t="s">
        <v>12</v>
      </c>
      <c r="G31673" s="3">
        <v>0</v>
      </c>
      <c r="H31673">
        <v>0</v>
      </c>
      <c r="I31673">
        <v>1</v>
      </c>
    </row>
    <row r="31674" spans="1:9" x14ac:dyDescent="0.35">
      <c r="A31674">
        <v>2019</v>
      </c>
      <c r="B31674">
        <v>5</v>
      </c>
      <c r="C31674" t="s">
        <v>55</v>
      </c>
      <c r="D31674" t="s">
        <v>62826</v>
      </c>
      <c r="E31674" t="s">
        <v>62827</v>
      </c>
      <c r="F31674" t="s">
        <v>38</v>
      </c>
      <c r="G31674" s="3">
        <v>0</v>
      </c>
      <c r="H31674">
        <v>0</v>
      </c>
      <c r="I31674">
        <v>1</v>
      </c>
    </row>
    <row r="31675" spans="1:9" x14ac:dyDescent="0.35">
      <c r="A31675">
        <v>2019</v>
      </c>
      <c r="B31675">
        <v>5</v>
      </c>
      <c r="C31675" t="s">
        <v>55</v>
      </c>
      <c r="D31675" t="s">
        <v>62828</v>
      </c>
      <c r="E31675" t="s">
        <v>62829</v>
      </c>
      <c r="F31675" t="s">
        <v>12</v>
      </c>
      <c r="G31675" s="3">
        <v>0</v>
      </c>
      <c r="H31675">
        <v>0</v>
      </c>
      <c r="I31675">
        <v>4</v>
      </c>
    </row>
    <row r="31676" spans="1:9" x14ac:dyDescent="0.35">
      <c r="A31676">
        <v>2019</v>
      </c>
      <c r="B31676">
        <v>5</v>
      </c>
      <c r="C31676" t="s">
        <v>55</v>
      </c>
      <c r="D31676" t="s">
        <v>62830</v>
      </c>
      <c r="E31676" t="s">
        <v>62831</v>
      </c>
      <c r="F31676" t="s">
        <v>38</v>
      </c>
      <c r="G31676" s="3">
        <v>0</v>
      </c>
      <c r="H31676">
        <v>0</v>
      </c>
      <c r="I31676">
        <v>1</v>
      </c>
    </row>
    <row r="31677" spans="1:9" x14ac:dyDescent="0.35">
      <c r="A31677">
        <v>2019</v>
      </c>
      <c r="B31677">
        <v>5</v>
      </c>
      <c r="C31677" t="s">
        <v>55</v>
      </c>
      <c r="D31677" t="s">
        <v>62832</v>
      </c>
      <c r="E31677" t="s">
        <v>62833</v>
      </c>
      <c r="F31677" t="s">
        <v>38</v>
      </c>
      <c r="G31677" s="3">
        <v>0</v>
      </c>
      <c r="H31677">
        <v>0</v>
      </c>
      <c r="I31677">
        <v>1</v>
      </c>
    </row>
    <row r="31678" spans="1:9" x14ac:dyDescent="0.35">
      <c r="A31678">
        <v>2019</v>
      </c>
      <c r="B31678">
        <v>5</v>
      </c>
      <c r="C31678" t="s">
        <v>55</v>
      </c>
      <c r="D31678" t="s">
        <v>62834</v>
      </c>
      <c r="E31678" t="s">
        <v>62835</v>
      </c>
      <c r="F31678" t="s">
        <v>12</v>
      </c>
      <c r="G31678" s="3">
        <v>0</v>
      </c>
      <c r="H31678">
        <v>0</v>
      </c>
      <c r="I31678">
        <v>1</v>
      </c>
    </row>
    <row r="31679" spans="1:9" x14ac:dyDescent="0.35">
      <c r="A31679">
        <v>2019</v>
      </c>
      <c r="B31679">
        <v>5</v>
      </c>
      <c r="C31679" t="s">
        <v>20</v>
      </c>
      <c r="D31679" t="s">
        <v>62836</v>
      </c>
      <c r="E31679" t="s">
        <v>62837</v>
      </c>
      <c r="F31679" t="s">
        <v>38</v>
      </c>
      <c r="G31679" s="3">
        <v>0</v>
      </c>
      <c r="H31679">
        <v>0</v>
      </c>
      <c r="I31679">
        <v>1</v>
      </c>
    </row>
    <row r="31680" spans="1:9" x14ac:dyDescent="0.35">
      <c r="A31680">
        <v>2019</v>
      </c>
      <c r="B31680">
        <v>5</v>
      </c>
      <c r="C31680" t="s">
        <v>20</v>
      </c>
      <c r="D31680" t="s">
        <v>62838</v>
      </c>
      <c r="E31680" t="s">
        <v>62839</v>
      </c>
      <c r="F31680" t="s">
        <v>12</v>
      </c>
      <c r="G31680" s="3">
        <v>0</v>
      </c>
      <c r="H31680">
        <v>0</v>
      </c>
      <c r="I31680">
        <v>1</v>
      </c>
    </row>
    <row r="31681" spans="1:9" x14ac:dyDescent="0.35">
      <c r="A31681">
        <v>2019</v>
      </c>
      <c r="B31681">
        <v>5</v>
      </c>
      <c r="C31681" t="s">
        <v>55</v>
      </c>
      <c r="D31681" t="s">
        <v>62840</v>
      </c>
      <c r="E31681" t="s">
        <v>62841</v>
      </c>
      <c r="F31681" t="s">
        <v>12</v>
      </c>
      <c r="G31681" s="3">
        <v>0</v>
      </c>
      <c r="H31681">
        <v>0</v>
      </c>
      <c r="I31681">
        <v>1</v>
      </c>
    </row>
    <row r="31682" spans="1:9" x14ac:dyDescent="0.35">
      <c r="A31682">
        <v>2019</v>
      </c>
      <c r="B31682">
        <v>5</v>
      </c>
      <c r="C31682" t="s">
        <v>55</v>
      </c>
      <c r="D31682" t="s">
        <v>62842</v>
      </c>
      <c r="E31682" t="s">
        <v>62843</v>
      </c>
      <c r="F31682" t="s">
        <v>38</v>
      </c>
      <c r="G31682" s="3">
        <v>0</v>
      </c>
      <c r="H31682">
        <v>0</v>
      </c>
      <c r="I31682">
        <v>1</v>
      </c>
    </row>
    <row r="31683" spans="1:9" x14ac:dyDescent="0.35">
      <c r="A31683">
        <v>2019</v>
      </c>
      <c r="B31683">
        <v>5</v>
      </c>
      <c r="C31683" t="s">
        <v>55</v>
      </c>
      <c r="D31683" t="s">
        <v>62844</v>
      </c>
      <c r="E31683" t="s">
        <v>62845</v>
      </c>
      <c r="F31683" t="s">
        <v>12</v>
      </c>
      <c r="G31683" s="3">
        <v>0</v>
      </c>
      <c r="H31683">
        <v>0</v>
      </c>
      <c r="I31683">
        <v>1</v>
      </c>
    </row>
    <row r="31684" spans="1:9" x14ac:dyDescent="0.35">
      <c r="A31684">
        <v>2019</v>
      </c>
      <c r="B31684">
        <v>5</v>
      </c>
      <c r="C31684" t="s">
        <v>55</v>
      </c>
      <c r="D31684" t="s">
        <v>62846</v>
      </c>
      <c r="E31684" t="s">
        <v>62847</v>
      </c>
      <c r="F31684" t="s">
        <v>12</v>
      </c>
      <c r="G31684" s="3">
        <v>0</v>
      </c>
      <c r="H31684">
        <v>0</v>
      </c>
      <c r="I31684">
        <v>1</v>
      </c>
    </row>
    <row r="31685" spans="1:9" x14ac:dyDescent="0.35">
      <c r="A31685">
        <v>2019</v>
      </c>
      <c r="B31685">
        <v>5</v>
      </c>
      <c r="C31685" t="s">
        <v>12217</v>
      </c>
      <c r="D31685" t="s">
        <v>62848</v>
      </c>
      <c r="E31685" t="s">
        <v>62849</v>
      </c>
      <c r="F31685" t="s">
        <v>136</v>
      </c>
      <c r="G31685" s="3">
        <v>0</v>
      </c>
      <c r="H31685">
        <v>0</v>
      </c>
      <c r="I31685">
        <v>1</v>
      </c>
    </row>
    <row r="31686" spans="1:9" x14ac:dyDescent="0.35">
      <c r="A31686">
        <v>2019</v>
      </c>
      <c r="B31686">
        <v>5</v>
      </c>
      <c r="C31686" t="s">
        <v>949</v>
      </c>
      <c r="D31686" t="s">
        <v>62850</v>
      </c>
      <c r="E31686" t="s">
        <v>62851</v>
      </c>
      <c r="F31686" t="s">
        <v>12</v>
      </c>
      <c r="G31686" s="3">
        <v>0</v>
      </c>
      <c r="H31686">
        <v>0</v>
      </c>
      <c r="I31686">
        <v>2</v>
      </c>
    </row>
    <row r="31687" spans="1:9" x14ac:dyDescent="0.35">
      <c r="A31687">
        <v>2019</v>
      </c>
      <c r="B31687">
        <v>5</v>
      </c>
      <c r="C31687" t="s">
        <v>55</v>
      </c>
      <c r="D31687" t="s">
        <v>62852</v>
      </c>
      <c r="E31687" t="s">
        <v>62853</v>
      </c>
      <c r="F31687" t="s">
        <v>12</v>
      </c>
      <c r="G31687" s="3">
        <v>0</v>
      </c>
      <c r="H31687">
        <v>0</v>
      </c>
      <c r="I31687">
        <v>1</v>
      </c>
    </row>
    <row r="31688" spans="1:9" x14ac:dyDescent="0.35">
      <c r="A31688">
        <v>2019</v>
      </c>
      <c r="B31688">
        <v>5</v>
      </c>
      <c r="C31688" t="s">
        <v>949</v>
      </c>
      <c r="D31688" t="s">
        <v>62854</v>
      </c>
      <c r="E31688" t="s">
        <v>62855</v>
      </c>
      <c r="F31688" t="s">
        <v>12</v>
      </c>
      <c r="G31688" s="3">
        <v>0</v>
      </c>
      <c r="H31688">
        <v>0</v>
      </c>
      <c r="I31688">
        <v>1</v>
      </c>
    </row>
    <row r="31689" spans="1:9" x14ac:dyDescent="0.35">
      <c r="A31689">
        <v>2019</v>
      </c>
      <c r="B31689">
        <v>5</v>
      </c>
      <c r="C31689" t="s">
        <v>949</v>
      </c>
      <c r="D31689" t="s">
        <v>62856</v>
      </c>
      <c r="E31689" t="s">
        <v>62857</v>
      </c>
      <c r="F31689" t="s">
        <v>12</v>
      </c>
      <c r="G31689" s="3">
        <v>0</v>
      </c>
      <c r="H31689">
        <v>0</v>
      </c>
      <c r="I31689">
        <v>2</v>
      </c>
    </row>
    <row r="31690" spans="1:9" x14ac:dyDescent="0.35">
      <c r="A31690">
        <v>2019</v>
      </c>
      <c r="B31690">
        <v>5</v>
      </c>
      <c r="C31690" t="s">
        <v>13</v>
      </c>
      <c r="D31690" t="s">
        <v>62858</v>
      </c>
      <c r="E31690" t="s">
        <v>62859</v>
      </c>
      <c r="F31690" t="s">
        <v>12</v>
      </c>
      <c r="G31690" s="3">
        <v>0</v>
      </c>
      <c r="H31690">
        <v>0</v>
      </c>
      <c r="I31690">
        <v>3</v>
      </c>
    </row>
    <row r="31691" spans="1:9" x14ac:dyDescent="0.35">
      <c r="A31691">
        <v>2019</v>
      </c>
      <c r="B31691">
        <v>5</v>
      </c>
      <c r="C31691" t="s">
        <v>949</v>
      </c>
      <c r="D31691" t="s">
        <v>62860</v>
      </c>
      <c r="E31691" t="s">
        <v>62861</v>
      </c>
      <c r="F31691" t="s">
        <v>12</v>
      </c>
      <c r="G31691" s="3">
        <v>0</v>
      </c>
      <c r="H31691">
        <v>0</v>
      </c>
      <c r="I31691">
        <v>1</v>
      </c>
    </row>
    <row r="31692" spans="1:9" x14ac:dyDescent="0.35">
      <c r="A31692">
        <v>2019</v>
      </c>
      <c r="B31692">
        <v>5</v>
      </c>
      <c r="C31692" t="s">
        <v>55</v>
      </c>
      <c r="D31692" t="s">
        <v>62862</v>
      </c>
      <c r="E31692" t="s">
        <v>62863</v>
      </c>
      <c r="F31692" t="s">
        <v>12</v>
      </c>
      <c r="G31692" s="3">
        <v>0</v>
      </c>
      <c r="H31692">
        <v>0</v>
      </c>
      <c r="I31692">
        <v>1</v>
      </c>
    </row>
    <row r="31693" spans="1:9" x14ac:dyDescent="0.35">
      <c r="A31693">
        <v>2019</v>
      </c>
      <c r="B31693">
        <v>5</v>
      </c>
      <c r="C31693" t="s">
        <v>55</v>
      </c>
      <c r="D31693" t="s">
        <v>62864</v>
      </c>
      <c r="E31693" t="s">
        <v>62865</v>
      </c>
      <c r="F31693" t="s">
        <v>12</v>
      </c>
      <c r="G31693" s="3">
        <v>0</v>
      </c>
      <c r="H31693">
        <v>0</v>
      </c>
      <c r="I31693">
        <v>1</v>
      </c>
    </row>
    <row r="31694" spans="1:9" x14ac:dyDescent="0.35">
      <c r="A31694">
        <v>2019</v>
      </c>
      <c r="B31694">
        <v>5</v>
      </c>
      <c r="C31694" t="s">
        <v>949</v>
      </c>
      <c r="D31694" t="s">
        <v>62866</v>
      </c>
      <c r="E31694" t="s">
        <v>62867</v>
      </c>
      <c r="F31694" t="s">
        <v>12</v>
      </c>
      <c r="G31694" s="3">
        <v>0</v>
      </c>
      <c r="H31694">
        <v>0</v>
      </c>
      <c r="I31694">
        <v>2</v>
      </c>
    </row>
    <row r="31695" spans="1:9" x14ac:dyDescent="0.35">
      <c r="A31695">
        <v>2019</v>
      </c>
      <c r="B31695">
        <v>5</v>
      </c>
      <c r="C31695" t="s">
        <v>55</v>
      </c>
      <c r="D31695" t="s">
        <v>62868</v>
      </c>
      <c r="E31695" t="s">
        <v>62869</v>
      </c>
      <c r="F31695" t="s">
        <v>12</v>
      </c>
      <c r="G31695" s="3">
        <v>0</v>
      </c>
      <c r="H31695">
        <v>0</v>
      </c>
      <c r="I31695">
        <v>1</v>
      </c>
    </row>
    <row r="31696" spans="1:9" x14ac:dyDescent="0.35">
      <c r="A31696">
        <v>2019</v>
      </c>
      <c r="B31696">
        <v>5</v>
      </c>
      <c r="C31696" t="s">
        <v>23</v>
      </c>
      <c r="D31696" t="s">
        <v>62870</v>
      </c>
      <c r="E31696" t="s">
        <v>62871</v>
      </c>
      <c r="F31696" t="s">
        <v>12</v>
      </c>
      <c r="G31696" s="3">
        <v>0</v>
      </c>
      <c r="H31696">
        <v>0</v>
      </c>
      <c r="I31696">
        <v>1</v>
      </c>
    </row>
    <row r="31697" spans="1:9" x14ac:dyDescent="0.35">
      <c r="A31697">
        <v>2019</v>
      </c>
      <c r="B31697">
        <v>5</v>
      </c>
      <c r="C31697" t="s">
        <v>20</v>
      </c>
      <c r="D31697" t="s">
        <v>62872</v>
      </c>
      <c r="E31697" t="s">
        <v>62873</v>
      </c>
      <c r="F31697" t="s">
        <v>12</v>
      </c>
      <c r="G31697" s="3">
        <v>0</v>
      </c>
      <c r="H31697">
        <v>0</v>
      </c>
      <c r="I31697">
        <v>1</v>
      </c>
    </row>
    <row r="31698" spans="1:9" x14ac:dyDescent="0.35">
      <c r="A31698">
        <v>2019</v>
      </c>
      <c r="B31698">
        <v>5</v>
      </c>
      <c r="C31698" t="s">
        <v>255</v>
      </c>
      <c r="D31698" t="s">
        <v>62874</v>
      </c>
      <c r="E31698" t="s">
        <v>62875</v>
      </c>
      <c r="F31698" t="s">
        <v>12</v>
      </c>
      <c r="G31698" s="3">
        <v>0</v>
      </c>
      <c r="H31698">
        <v>0</v>
      </c>
      <c r="I31698">
        <v>1</v>
      </c>
    </row>
    <row r="31699" spans="1:9" x14ac:dyDescent="0.35">
      <c r="A31699">
        <v>2019</v>
      </c>
      <c r="B31699">
        <v>5</v>
      </c>
      <c r="C31699" t="s">
        <v>55</v>
      </c>
      <c r="D31699" t="s">
        <v>62876</v>
      </c>
      <c r="E31699" t="s">
        <v>62877</v>
      </c>
      <c r="F31699" t="s">
        <v>12</v>
      </c>
      <c r="G31699" s="3">
        <v>0</v>
      </c>
      <c r="H31699">
        <v>0</v>
      </c>
      <c r="I31699">
        <v>2</v>
      </c>
    </row>
    <row r="31700" spans="1:9" x14ac:dyDescent="0.35">
      <c r="A31700">
        <v>2019</v>
      </c>
      <c r="B31700">
        <v>5</v>
      </c>
      <c r="C31700" t="s">
        <v>55</v>
      </c>
      <c r="D31700" t="s">
        <v>31412</v>
      </c>
      <c r="E31700" t="s">
        <v>62878</v>
      </c>
      <c r="F31700" t="s">
        <v>12</v>
      </c>
      <c r="G31700" s="3">
        <v>0</v>
      </c>
      <c r="H31700">
        <v>0</v>
      </c>
      <c r="I31700">
        <v>1</v>
      </c>
    </row>
    <row r="31701" spans="1:9" x14ac:dyDescent="0.35">
      <c r="A31701">
        <v>2019</v>
      </c>
      <c r="B31701">
        <v>5</v>
      </c>
      <c r="C31701" t="s">
        <v>55</v>
      </c>
      <c r="D31701" t="s">
        <v>62879</v>
      </c>
      <c r="E31701" t="s">
        <v>62880</v>
      </c>
      <c r="F31701" t="s">
        <v>12</v>
      </c>
      <c r="G31701" s="3">
        <v>0</v>
      </c>
      <c r="H31701">
        <v>0</v>
      </c>
      <c r="I31701">
        <v>1</v>
      </c>
    </row>
    <row r="31702" spans="1:9" x14ac:dyDescent="0.35">
      <c r="A31702">
        <v>2019</v>
      </c>
      <c r="B31702">
        <v>5</v>
      </c>
      <c r="C31702" t="s">
        <v>255</v>
      </c>
      <c r="D31702" t="s">
        <v>62881</v>
      </c>
      <c r="E31702" t="s">
        <v>62882</v>
      </c>
      <c r="F31702" t="s">
        <v>12</v>
      </c>
      <c r="G31702" s="3">
        <v>0</v>
      </c>
      <c r="H31702">
        <v>0</v>
      </c>
      <c r="I31702">
        <v>1</v>
      </c>
    </row>
    <row r="31703" spans="1:9" x14ac:dyDescent="0.35">
      <c r="A31703">
        <v>2019</v>
      </c>
      <c r="B31703">
        <v>5</v>
      </c>
      <c r="C31703" t="s">
        <v>55</v>
      </c>
      <c r="D31703" t="s">
        <v>62883</v>
      </c>
      <c r="E31703" t="s">
        <v>62884</v>
      </c>
      <c r="F31703" t="s">
        <v>12</v>
      </c>
      <c r="G31703" s="3">
        <v>0</v>
      </c>
      <c r="H31703">
        <v>0</v>
      </c>
      <c r="I31703">
        <v>1</v>
      </c>
    </row>
    <row r="31704" spans="1:9" x14ac:dyDescent="0.35">
      <c r="A31704">
        <v>2019</v>
      </c>
      <c r="B31704">
        <v>5</v>
      </c>
      <c r="C31704" t="s">
        <v>949</v>
      </c>
      <c r="D31704" t="s">
        <v>62885</v>
      </c>
      <c r="E31704" t="s">
        <v>62886</v>
      </c>
      <c r="F31704" t="s">
        <v>12</v>
      </c>
      <c r="G31704" s="3">
        <v>0</v>
      </c>
      <c r="H31704">
        <v>0</v>
      </c>
      <c r="I31704">
        <v>1</v>
      </c>
    </row>
    <row r="31705" spans="1:9" x14ac:dyDescent="0.35">
      <c r="A31705">
        <v>2019</v>
      </c>
      <c r="B31705">
        <v>5</v>
      </c>
      <c r="C31705" t="s">
        <v>23</v>
      </c>
      <c r="D31705" t="s">
        <v>62887</v>
      </c>
      <c r="E31705" t="s">
        <v>62888</v>
      </c>
      <c r="F31705" t="s">
        <v>12</v>
      </c>
      <c r="G31705" s="3">
        <v>0</v>
      </c>
      <c r="H31705">
        <v>0</v>
      </c>
      <c r="I31705">
        <v>0</v>
      </c>
    </row>
    <row r="31706" spans="1:9" x14ac:dyDescent="0.35">
      <c r="A31706">
        <v>2019</v>
      </c>
      <c r="B31706">
        <v>5</v>
      </c>
      <c r="C31706" t="s">
        <v>55</v>
      </c>
      <c r="D31706" t="s">
        <v>62889</v>
      </c>
      <c r="E31706" t="s">
        <v>62890</v>
      </c>
      <c r="F31706" t="s">
        <v>12</v>
      </c>
      <c r="G31706" s="3">
        <v>0</v>
      </c>
      <c r="H31706">
        <v>0</v>
      </c>
      <c r="I31706">
        <v>1</v>
      </c>
    </row>
    <row r="31707" spans="1:9" x14ac:dyDescent="0.35">
      <c r="A31707">
        <v>2019</v>
      </c>
      <c r="B31707">
        <v>5</v>
      </c>
      <c r="C31707" t="s">
        <v>2935</v>
      </c>
      <c r="D31707" t="s">
        <v>62891</v>
      </c>
      <c r="E31707" t="s">
        <v>62892</v>
      </c>
      <c r="F31707" t="s">
        <v>12</v>
      </c>
      <c r="G31707" s="3">
        <v>0</v>
      </c>
      <c r="H31707">
        <v>0</v>
      </c>
      <c r="I31707">
        <v>1</v>
      </c>
    </row>
    <row r="31708" spans="1:9" x14ac:dyDescent="0.35">
      <c r="A31708">
        <v>2019</v>
      </c>
      <c r="B31708">
        <v>5</v>
      </c>
      <c r="C31708" t="s">
        <v>16</v>
      </c>
      <c r="D31708" t="s">
        <v>62893</v>
      </c>
      <c r="E31708" t="s">
        <v>62894</v>
      </c>
      <c r="F31708" t="s">
        <v>19</v>
      </c>
      <c r="G31708" s="3">
        <v>0</v>
      </c>
      <c r="H31708">
        <v>0</v>
      </c>
      <c r="I31708">
        <v>2</v>
      </c>
    </row>
    <row r="31709" spans="1:9" x14ac:dyDescent="0.35">
      <c r="A31709">
        <v>2019</v>
      </c>
      <c r="B31709">
        <v>5</v>
      </c>
      <c r="C31709" t="s">
        <v>20</v>
      </c>
      <c r="D31709" t="s">
        <v>62895</v>
      </c>
      <c r="E31709" t="s">
        <v>62896</v>
      </c>
      <c r="F31709" t="s">
        <v>12</v>
      </c>
      <c r="G31709" s="3">
        <v>0</v>
      </c>
      <c r="H31709">
        <v>0</v>
      </c>
      <c r="I31709">
        <v>1</v>
      </c>
    </row>
    <row r="31710" spans="1:9" x14ac:dyDescent="0.35">
      <c r="A31710">
        <v>2019</v>
      </c>
      <c r="B31710">
        <v>5</v>
      </c>
      <c r="C31710" t="s">
        <v>120</v>
      </c>
      <c r="D31710" t="s">
        <v>62897</v>
      </c>
      <c r="E31710" t="s">
        <v>62898</v>
      </c>
      <c r="F31710" t="s">
        <v>38</v>
      </c>
      <c r="G31710" s="3">
        <v>0</v>
      </c>
      <c r="H31710">
        <v>0</v>
      </c>
      <c r="I31710">
        <v>2</v>
      </c>
    </row>
    <row r="31711" spans="1:9" x14ac:dyDescent="0.35">
      <c r="A31711">
        <v>2019</v>
      </c>
      <c r="B31711">
        <v>5</v>
      </c>
      <c r="C31711" t="s">
        <v>26</v>
      </c>
      <c r="D31711" t="s">
        <v>62899</v>
      </c>
      <c r="E31711" t="s">
        <v>62900</v>
      </c>
      <c r="F31711" t="s">
        <v>136</v>
      </c>
      <c r="G31711" s="3">
        <v>0</v>
      </c>
      <c r="H31711">
        <v>0</v>
      </c>
      <c r="I31711">
        <v>1</v>
      </c>
    </row>
    <row r="31712" spans="1:9" x14ac:dyDescent="0.35">
      <c r="A31712">
        <v>2019</v>
      </c>
      <c r="B31712">
        <v>5</v>
      </c>
      <c r="C31712" t="s">
        <v>26</v>
      </c>
      <c r="D31712" t="s">
        <v>62901</v>
      </c>
      <c r="E31712" t="s">
        <v>62902</v>
      </c>
      <c r="F31712" t="s">
        <v>19</v>
      </c>
      <c r="G31712" s="3">
        <v>0</v>
      </c>
      <c r="H31712">
        <v>0</v>
      </c>
      <c r="I31712">
        <v>1</v>
      </c>
    </row>
    <row r="31713" spans="1:9" x14ac:dyDescent="0.35">
      <c r="A31713">
        <v>2019</v>
      </c>
      <c r="B31713">
        <v>5</v>
      </c>
      <c r="C31713" t="s">
        <v>26</v>
      </c>
      <c r="D31713" t="s">
        <v>62903</v>
      </c>
      <c r="E31713" t="s">
        <v>62904</v>
      </c>
      <c r="F31713" t="s">
        <v>136</v>
      </c>
      <c r="G31713" s="3">
        <v>0</v>
      </c>
      <c r="H31713">
        <v>0</v>
      </c>
      <c r="I31713">
        <v>1</v>
      </c>
    </row>
    <row r="31714" spans="1:9" x14ac:dyDescent="0.35">
      <c r="A31714">
        <v>2019</v>
      </c>
      <c r="B31714">
        <v>5</v>
      </c>
      <c r="C31714" t="s">
        <v>26</v>
      </c>
      <c r="D31714" t="s">
        <v>62905</v>
      </c>
      <c r="E31714" t="s">
        <v>62906</v>
      </c>
      <c r="F31714" t="s">
        <v>19</v>
      </c>
      <c r="G31714" s="3">
        <v>0</v>
      </c>
      <c r="H31714">
        <v>0</v>
      </c>
      <c r="I31714">
        <v>1</v>
      </c>
    </row>
    <row r="31715" spans="1:9" x14ac:dyDescent="0.35">
      <c r="A31715">
        <v>2019</v>
      </c>
      <c r="B31715">
        <v>5</v>
      </c>
      <c r="C31715" t="s">
        <v>20</v>
      </c>
      <c r="D31715" t="s">
        <v>62907</v>
      </c>
      <c r="E31715" t="s">
        <v>62908</v>
      </c>
      <c r="F31715" t="s">
        <v>12</v>
      </c>
      <c r="G31715" s="3">
        <v>0</v>
      </c>
      <c r="H31715">
        <v>0</v>
      </c>
      <c r="I31715">
        <v>1</v>
      </c>
    </row>
    <row r="31716" spans="1:9" x14ac:dyDescent="0.35">
      <c r="A31716">
        <v>2019</v>
      </c>
      <c r="B31716">
        <v>5</v>
      </c>
      <c r="C31716" t="s">
        <v>9</v>
      </c>
      <c r="D31716" t="s">
        <v>62909</v>
      </c>
      <c r="E31716" t="s">
        <v>62910</v>
      </c>
      <c r="F31716" t="s">
        <v>12</v>
      </c>
      <c r="G31716" s="3">
        <v>0</v>
      </c>
      <c r="H31716">
        <v>0</v>
      </c>
      <c r="I31716">
        <v>1</v>
      </c>
    </row>
    <row r="31717" spans="1:9" x14ac:dyDescent="0.35">
      <c r="A31717">
        <v>2019</v>
      </c>
      <c r="B31717">
        <v>5</v>
      </c>
      <c r="C31717" t="s">
        <v>35</v>
      </c>
      <c r="D31717" t="s">
        <v>14265</v>
      </c>
      <c r="E31717" t="s">
        <v>62911</v>
      </c>
      <c r="F31717" t="s">
        <v>38</v>
      </c>
      <c r="G31717" s="3">
        <v>18.63</v>
      </c>
      <c r="H31717">
        <v>50</v>
      </c>
      <c r="I31717">
        <v>0</v>
      </c>
    </row>
    <row r="31718" spans="1:9" x14ac:dyDescent="0.35">
      <c r="A31718">
        <v>2019</v>
      </c>
      <c r="B31718">
        <v>5</v>
      </c>
      <c r="C31718" t="s">
        <v>26</v>
      </c>
      <c r="D31718" t="s">
        <v>62912</v>
      </c>
      <c r="E31718" t="s">
        <v>62913</v>
      </c>
      <c r="F31718" t="s">
        <v>136</v>
      </c>
      <c r="G31718" s="3">
        <v>0</v>
      </c>
      <c r="H31718">
        <v>0</v>
      </c>
      <c r="I31718">
        <v>3</v>
      </c>
    </row>
    <row r="31719" spans="1:9" x14ac:dyDescent="0.35">
      <c r="A31719">
        <v>2019</v>
      </c>
      <c r="B31719">
        <v>5</v>
      </c>
      <c r="C31719" t="s">
        <v>26</v>
      </c>
      <c r="D31719" t="s">
        <v>62914</v>
      </c>
      <c r="E31719" t="s">
        <v>62915</v>
      </c>
      <c r="F31719" t="s">
        <v>19</v>
      </c>
      <c r="G31719" s="3">
        <v>0</v>
      </c>
      <c r="H31719">
        <v>0</v>
      </c>
      <c r="I31719">
        <v>2</v>
      </c>
    </row>
    <row r="31720" spans="1:9" x14ac:dyDescent="0.35">
      <c r="A31720">
        <v>2019</v>
      </c>
      <c r="B31720">
        <v>5</v>
      </c>
      <c r="C31720" t="s">
        <v>26</v>
      </c>
      <c r="D31720" t="s">
        <v>62916</v>
      </c>
      <c r="E31720" t="s">
        <v>62917</v>
      </c>
      <c r="F31720" t="s">
        <v>19</v>
      </c>
      <c r="G31720" s="3">
        <v>0</v>
      </c>
      <c r="H31720">
        <v>0</v>
      </c>
      <c r="I31720">
        <v>1</v>
      </c>
    </row>
    <row r="31721" spans="1:9" x14ac:dyDescent="0.35">
      <c r="A31721">
        <v>2019</v>
      </c>
      <c r="B31721">
        <v>5</v>
      </c>
      <c r="C31721" t="s">
        <v>26</v>
      </c>
      <c r="D31721" t="s">
        <v>62918</v>
      </c>
      <c r="E31721" t="s">
        <v>62919</v>
      </c>
      <c r="F31721" t="s">
        <v>19</v>
      </c>
      <c r="G31721" s="3">
        <v>0</v>
      </c>
      <c r="H31721">
        <v>0</v>
      </c>
      <c r="I31721">
        <v>5</v>
      </c>
    </row>
    <row r="31722" spans="1:9" x14ac:dyDescent="0.35">
      <c r="A31722">
        <v>2019</v>
      </c>
      <c r="B31722">
        <v>5</v>
      </c>
      <c r="C31722" t="s">
        <v>23</v>
      </c>
      <c r="D31722" t="s">
        <v>62920</v>
      </c>
      <c r="E31722" t="s">
        <v>62921</v>
      </c>
      <c r="F31722" t="s">
        <v>12</v>
      </c>
      <c r="G31722" s="3">
        <v>0</v>
      </c>
      <c r="H31722">
        <v>0</v>
      </c>
      <c r="I31722">
        <v>1</v>
      </c>
    </row>
    <row r="31723" spans="1:9" x14ac:dyDescent="0.35">
      <c r="A31723">
        <v>2019</v>
      </c>
      <c r="B31723">
        <v>5</v>
      </c>
      <c r="C31723" t="s">
        <v>949</v>
      </c>
      <c r="D31723" t="s">
        <v>62922</v>
      </c>
      <c r="E31723" t="s">
        <v>62923</v>
      </c>
      <c r="F31723" t="s">
        <v>12</v>
      </c>
      <c r="G31723" s="3">
        <v>0</v>
      </c>
      <c r="H31723">
        <v>0</v>
      </c>
      <c r="I31723">
        <v>1</v>
      </c>
    </row>
    <row r="31724" spans="1:9" x14ac:dyDescent="0.35">
      <c r="A31724">
        <v>2019</v>
      </c>
      <c r="B31724">
        <v>5</v>
      </c>
      <c r="C31724" t="s">
        <v>9</v>
      </c>
      <c r="D31724" t="s">
        <v>62924</v>
      </c>
      <c r="E31724" t="s">
        <v>62925</v>
      </c>
      <c r="F31724" t="s">
        <v>12</v>
      </c>
      <c r="G31724" s="3">
        <v>0</v>
      </c>
      <c r="H31724">
        <v>0</v>
      </c>
      <c r="I31724">
        <v>4</v>
      </c>
    </row>
    <row r="31725" spans="1:9" x14ac:dyDescent="0.35">
      <c r="A31725">
        <v>2019</v>
      </c>
      <c r="B31725">
        <v>5</v>
      </c>
      <c r="C31725" t="s">
        <v>55</v>
      </c>
      <c r="D31725" t="s">
        <v>62926</v>
      </c>
      <c r="E31725" t="s">
        <v>62927</v>
      </c>
      <c r="F31725" t="s">
        <v>12</v>
      </c>
      <c r="G31725" s="3">
        <v>0</v>
      </c>
      <c r="H31725">
        <v>0</v>
      </c>
      <c r="I31725">
        <v>2</v>
      </c>
    </row>
    <row r="31726" spans="1:9" x14ac:dyDescent="0.35">
      <c r="A31726">
        <v>2019</v>
      </c>
      <c r="B31726">
        <v>5</v>
      </c>
      <c r="C31726" t="s">
        <v>2352</v>
      </c>
      <c r="D31726" t="s">
        <v>28273</v>
      </c>
      <c r="E31726" t="s">
        <v>62928</v>
      </c>
      <c r="F31726" t="s">
        <v>19</v>
      </c>
      <c r="G31726" s="3">
        <v>0</v>
      </c>
      <c r="H31726">
        <v>0</v>
      </c>
      <c r="I31726">
        <v>135</v>
      </c>
    </row>
    <row r="31727" spans="1:9" x14ac:dyDescent="0.35">
      <c r="A31727">
        <v>2019</v>
      </c>
      <c r="B31727">
        <v>5</v>
      </c>
      <c r="C31727" t="s">
        <v>3481</v>
      </c>
      <c r="D31727" t="s">
        <v>62929</v>
      </c>
      <c r="E31727" t="s">
        <v>62930</v>
      </c>
      <c r="F31727" t="s">
        <v>136</v>
      </c>
      <c r="G31727" s="3">
        <v>0</v>
      </c>
      <c r="H31727">
        <v>0</v>
      </c>
      <c r="I31727">
        <v>1</v>
      </c>
    </row>
    <row r="31728" spans="1:9" x14ac:dyDescent="0.35">
      <c r="A31728">
        <v>2019</v>
      </c>
      <c r="B31728">
        <v>5</v>
      </c>
      <c r="C31728" t="s">
        <v>3653</v>
      </c>
      <c r="D31728" t="s">
        <v>28292</v>
      </c>
      <c r="E31728" t="s">
        <v>62931</v>
      </c>
      <c r="F31728" t="s">
        <v>19</v>
      </c>
      <c r="G31728" s="3">
        <v>1.5</v>
      </c>
      <c r="H31728">
        <v>3</v>
      </c>
      <c r="I31728">
        <v>23</v>
      </c>
    </row>
    <row r="31729" spans="1:9" x14ac:dyDescent="0.35">
      <c r="A31729">
        <v>2019</v>
      </c>
      <c r="B31729">
        <v>5</v>
      </c>
      <c r="C31729" t="s">
        <v>2089</v>
      </c>
      <c r="D31729" t="s">
        <v>62932</v>
      </c>
      <c r="E31729" t="s">
        <v>62933</v>
      </c>
      <c r="F31729" t="s">
        <v>136</v>
      </c>
      <c r="G31729" s="3">
        <v>0</v>
      </c>
      <c r="H31729">
        <v>0</v>
      </c>
      <c r="I31729">
        <v>7</v>
      </c>
    </row>
    <row r="31730" spans="1:9" x14ac:dyDescent="0.35">
      <c r="A31730">
        <v>2019</v>
      </c>
      <c r="B31730">
        <v>5</v>
      </c>
      <c r="C31730" t="s">
        <v>2089</v>
      </c>
      <c r="D31730" t="s">
        <v>62934</v>
      </c>
      <c r="E31730" t="s">
        <v>62935</v>
      </c>
      <c r="F31730" t="s">
        <v>19</v>
      </c>
      <c r="G31730" s="3">
        <v>0</v>
      </c>
      <c r="H31730">
        <v>0</v>
      </c>
      <c r="I31730">
        <v>36</v>
      </c>
    </row>
    <row r="31731" spans="1:9" x14ac:dyDescent="0.35">
      <c r="A31731">
        <v>2019</v>
      </c>
      <c r="B31731">
        <v>5</v>
      </c>
      <c r="C31731" t="s">
        <v>133</v>
      </c>
      <c r="D31731" t="s">
        <v>28392</v>
      </c>
      <c r="E31731" t="s">
        <v>62936</v>
      </c>
      <c r="F31731" t="s">
        <v>19</v>
      </c>
      <c r="G31731" s="3">
        <v>0</v>
      </c>
      <c r="H31731">
        <v>0</v>
      </c>
      <c r="I31731">
        <v>9</v>
      </c>
    </row>
    <row r="31732" spans="1:9" x14ac:dyDescent="0.35">
      <c r="A31732">
        <v>2019</v>
      </c>
      <c r="B31732">
        <v>5</v>
      </c>
      <c r="C31732" t="s">
        <v>852</v>
      </c>
      <c r="D31732" t="s">
        <v>62937</v>
      </c>
      <c r="E31732" t="s">
        <v>62938</v>
      </c>
      <c r="F31732" t="s">
        <v>136</v>
      </c>
      <c r="G31732" s="3">
        <v>0</v>
      </c>
      <c r="H31732">
        <v>0</v>
      </c>
      <c r="I31732">
        <v>1</v>
      </c>
    </row>
    <row r="31733" spans="1:9" x14ac:dyDescent="0.35">
      <c r="A31733">
        <v>2019</v>
      </c>
      <c r="B31733">
        <v>5</v>
      </c>
      <c r="C31733" t="s">
        <v>147</v>
      </c>
      <c r="D31733" t="s">
        <v>62939</v>
      </c>
      <c r="E31733" t="s">
        <v>62940</v>
      </c>
      <c r="F31733" t="s">
        <v>19</v>
      </c>
      <c r="G31733" s="3">
        <v>0</v>
      </c>
      <c r="H31733">
        <v>0</v>
      </c>
      <c r="I31733">
        <v>1</v>
      </c>
    </row>
    <row r="31734" spans="1:9" x14ac:dyDescent="0.35">
      <c r="A31734">
        <v>2019</v>
      </c>
      <c r="B31734">
        <v>5</v>
      </c>
      <c r="C31734" t="s">
        <v>133</v>
      </c>
      <c r="D31734" t="s">
        <v>62941</v>
      </c>
      <c r="E31734" t="s">
        <v>62942</v>
      </c>
      <c r="F31734" t="s">
        <v>19</v>
      </c>
      <c r="G31734" s="3">
        <v>0</v>
      </c>
      <c r="H31734">
        <v>0</v>
      </c>
      <c r="I31734">
        <v>5</v>
      </c>
    </row>
    <row r="31735" spans="1:9" x14ac:dyDescent="0.35">
      <c r="A31735">
        <v>2019</v>
      </c>
      <c r="B31735">
        <v>5</v>
      </c>
      <c r="C31735" t="s">
        <v>852</v>
      </c>
      <c r="D31735" t="s">
        <v>62943</v>
      </c>
      <c r="E31735" t="s">
        <v>62944</v>
      </c>
      <c r="F31735" t="s">
        <v>136</v>
      </c>
      <c r="G31735" s="3">
        <v>0</v>
      </c>
      <c r="H31735">
        <v>0</v>
      </c>
      <c r="I31735">
        <v>2</v>
      </c>
    </row>
    <row r="31736" spans="1:9" x14ac:dyDescent="0.35">
      <c r="A31736">
        <v>2019</v>
      </c>
      <c r="B31736">
        <v>5</v>
      </c>
      <c r="C31736" t="s">
        <v>10811</v>
      </c>
      <c r="D31736" t="s">
        <v>62945</v>
      </c>
      <c r="E31736" t="s">
        <v>62946</v>
      </c>
      <c r="F31736" t="s">
        <v>19</v>
      </c>
      <c r="G31736" s="3">
        <v>0</v>
      </c>
      <c r="H31736">
        <v>0</v>
      </c>
      <c r="I31736">
        <v>3</v>
      </c>
    </row>
    <row r="31737" spans="1:9" x14ac:dyDescent="0.35">
      <c r="A31737">
        <v>2019</v>
      </c>
      <c r="B31737">
        <v>5</v>
      </c>
      <c r="C31737" t="s">
        <v>133</v>
      </c>
      <c r="D31737" t="s">
        <v>62947</v>
      </c>
      <c r="E31737" t="s">
        <v>62948</v>
      </c>
      <c r="F31737" t="s">
        <v>19</v>
      </c>
      <c r="G31737" s="3">
        <v>0</v>
      </c>
      <c r="H31737">
        <v>0</v>
      </c>
      <c r="I31737">
        <v>1</v>
      </c>
    </row>
    <row r="31738" spans="1:9" x14ac:dyDescent="0.35">
      <c r="A31738">
        <v>2019</v>
      </c>
      <c r="B31738">
        <v>5</v>
      </c>
      <c r="C31738" t="s">
        <v>889</v>
      </c>
      <c r="D31738" t="s">
        <v>62949</v>
      </c>
      <c r="E31738" t="s">
        <v>62950</v>
      </c>
      <c r="F31738" t="s">
        <v>136</v>
      </c>
      <c r="G31738" s="3">
        <v>0</v>
      </c>
      <c r="H31738">
        <v>0</v>
      </c>
      <c r="I31738">
        <v>2</v>
      </c>
    </row>
    <row r="31739" spans="1:9" x14ac:dyDescent="0.35">
      <c r="A31739">
        <v>2019</v>
      </c>
      <c r="B31739">
        <v>5</v>
      </c>
      <c r="C31739" t="s">
        <v>889</v>
      </c>
      <c r="D31739" t="s">
        <v>62951</v>
      </c>
      <c r="E31739" t="s">
        <v>62952</v>
      </c>
      <c r="F31739" t="s">
        <v>136</v>
      </c>
      <c r="G31739" s="3">
        <v>0</v>
      </c>
      <c r="H31739">
        <v>0</v>
      </c>
      <c r="I31739">
        <v>2</v>
      </c>
    </row>
    <row r="31740" spans="1:9" x14ac:dyDescent="0.35">
      <c r="A31740">
        <v>2019</v>
      </c>
      <c r="B31740">
        <v>5</v>
      </c>
      <c r="C31740" t="s">
        <v>133</v>
      </c>
      <c r="D31740" t="s">
        <v>62953</v>
      </c>
      <c r="E31740" t="s">
        <v>62954</v>
      </c>
      <c r="F31740" t="s">
        <v>19</v>
      </c>
      <c r="G31740" s="3">
        <v>0</v>
      </c>
      <c r="H31740">
        <v>0</v>
      </c>
      <c r="I31740">
        <v>1</v>
      </c>
    </row>
    <row r="31741" spans="1:9" x14ac:dyDescent="0.35">
      <c r="A31741">
        <v>2019</v>
      </c>
      <c r="B31741">
        <v>5</v>
      </c>
      <c r="C31741" t="s">
        <v>133</v>
      </c>
      <c r="D31741" t="s">
        <v>62955</v>
      </c>
      <c r="E31741" t="s">
        <v>62956</v>
      </c>
      <c r="F31741" t="s">
        <v>136</v>
      </c>
      <c r="G31741" s="3">
        <v>0</v>
      </c>
      <c r="H31741">
        <v>0</v>
      </c>
      <c r="I31741">
        <v>1</v>
      </c>
    </row>
    <row r="31742" spans="1:9" x14ac:dyDescent="0.35">
      <c r="A31742">
        <v>2019</v>
      </c>
      <c r="B31742">
        <v>5</v>
      </c>
      <c r="C31742" t="s">
        <v>852</v>
      </c>
      <c r="D31742" t="s">
        <v>62957</v>
      </c>
      <c r="E31742" t="s">
        <v>62958</v>
      </c>
      <c r="F31742" t="s">
        <v>136</v>
      </c>
      <c r="G31742" s="3">
        <v>0</v>
      </c>
      <c r="H31742">
        <v>0</v>
      </c>
      <c r="I31742">
        <v>1</v>
      </c>
    </row>
    <row r="31743" spans="1:9" x14ac:dyDescent="0.35">
      <c r="A31743">
        <v>2019</v>
      </c>
      <c r="B31743">
        <v>5</v>
      </c>
      <c r="C31743" t="s">
        <v>5323</v>
      </c>
      <c r="D31743" t="s">
        <v>62959</v>
      </c>
      <c r="E31743" t="s">
        <v>62960</v>
      </c>
      <c r="F31743" t="s">
        <v>136</v>
      </c>
      <c r="G31743" s="3">
        <v>0</v>
      </c>
      <c r="H31743">
        <v>0</v>
      </c>
      <c r="I31743">
        <v>1</v>
      </c>
    </row>
    <row r="31744" spans="1:9" x14ac:dyDescent="0.35">
      <c r="A31744">
        <v>2019</v>
      </c>
      <c r="B31744">
        <v>5</v>
      </c>
      <c r="C31744" t="s">
        <v>147</v>
      </c>
      <c r="D31744" t="s">
        <v>62961</v>
      </c>
      <c r="E31744" t="s">
        <v>62962</v>
      </c>
      <c r="F31744" t="s">
        <v>12</v>
      </c>
      <c r="G31744" s="3">
        <v>0</v>
      </c>
      <c r="H31744">
        <v>0</v>
      </c>
      <c r="I31744">
        <v>0.5</v>
      </c>
    </row>
    <row r="31745" spans="1:9" x14ac:dyDescent="0.35">
      <c r="A31745">
        <v>2019</v>
      </c>
      <c r="B31745">
        <v>5</v>
      </c>
      <c r="C31745" t="s">
        <v>133</v>
      </c>
      <c r="D31745" t="s">
        <v>62963</v>
      </c>
      <c r="E31745" t="s">
        <v>62964</v>
      </c>
      <c r="F31745" t="s">
        <v>136</v>
      </c>
      <c r="G31745" s="3">
        <v>0</v>
      </c>
      <c r="H31745">
        <v>0</v>
      </c>
      <c r="I31745">
        <v>2</v>
      </c>
    </row>
    <row r="31746" spans="1:9" x14ac:dyDescent="0.35">
      <c r="A31746">
        <v>2019</v>
      </c>
      <c r="B31746">
        <v>5</v>
      </c>
      <c r="C31746" t="s">
        <v>133</v>
      </c>
      <c r="D31746" t="s">
        <v>62965</v>
      </c>
      <c r="E31746" t="s">
        <v>62966</v>
      </c>
      <c r="F31746" t="s">
        <v>136</v>
      </c>
      <c r="G31746" s="3">
        <v>0</v>
      </c>
      <c r="H31746">
        <v>0</v>
      </c>
      <c r="I31746">
        <v>1</v>
      </c>
    </row>
    <row r="31747" spans="1:9" x14ac:dyDescent="0.35">
      <c r="A31747">
        <v>2019</v>
      </c>
      <c r="B31747">
        <v>5</v>
      </c>
      <c r="C31747" t="s">
        <v>33834</v>
      </c>
      <c r="D31747" t="s">
        <v>62967</v>
      </c>
      <c r="E31747" t="s">
        <v>62968</v>
      </c>
      <c r="F31747" t="s">
        <v>136</v>
      </c>
      <c r="G31747" s="3">
        <v>0</v>
      </c>
      <c r="H31747">
        <v>0</v>
      </c>
      <c r="I31747">
        <v>1</v>
      </c>
    </row>
    <row r="31748" spans="1:9" x14ac:dyDescent="0.35">
      <c r="A31748">
        <v>2019</v>
      </c>
      <c r="B31748">
        <v>5</v>
      </c>
      <c r="C31748" t="s">
        <v>2352</v>
      </c>
      <c r="D31748" t="s">
        <v>59889</v>
      </c>
      <c r="E31748" t="s">
        <v>62969</v>
      </c>
      <c r="F31748" t="s">
        <v>19</v>
      </c>
      <c r="G31748" s="3">
        <v>16.87</v>
      </c>
      <c r="H31748">
        <v>0</v>
      </c>
      <c r="I31748">
        <v>9</v>
      </c>
    </row>
    <row r="31749" spans="1:9" x14ac:dyDescent="0.35">
      <c r="A31749">
        <v>2019</v>
      </c>
      <c r="B31749">
        <v>5</v>
      </c>
      <c r="C31749" t="s">
        <v>33834</v>
      </c>
      <c r="D31749" t="s">
        <v>62970</v>
      </c>
      <c r="E31749" t="s">
        <v>62971</v>
      </c>
      <c r="F31749" t="s">
        <v>136</v>
      </c>
      <c r="G31749" s="3">
        <v>0</v>
      </c>
      <c r="H31749">
        <v>0</v>
      </c>
      <c r="I31749">
        <v>1</v>
      </c>
    </row>
    <row r="31750" spans="1:9" x14ac:dyDescent="0.35">
      <c r="A31750">
        <v>2019</v>
      </c>
      <c r="B31750">
        <v>5</v>
      </c>
      <c r="C31750" t="s">
        <v>33834</v>
      </c>
      <c r="D31750" t="s">
        <v>62972</v>
      </c>
      <c r="E31750" t="s">
        <v>62973</v>
      </c>
      <c r="F31750" t="s">
        <v>136</v>
      </c>
      <c r="G31750" s="3">
        <v>0</v>
      </c>
      <c r="H31750">
        <v>0</v>
      </c>
      <c r="I31750">
        <v>1</v>
      </c>
    </row>
    <row r="31751" spans="1:9" x14ac:dyDescent="0.35">
      <c r="A31751">
        <v>2019</v>
      </c>
      <c r="B31751">
        <v>5</v>
      </c>
      <c r="C31751" t="s">
        <v>33834</v>
      </c>
      <c r="D31751" t="s">
        <v>62974</v>
      </c>
      <c r="E31751" t="s">
        <v>62975</v>
      </c>
      <c r="F31751" t="s">
        <v>136</v>
      </c>
      <c r="G31751" s="3">
        <v>0</v>
      </c>
      <c r="H31751">
        <v>0</v>
      </c>
      <c r="I31751">
        <v>1</v>
      </c>
    </row>
    <row r="31752" spans="1:9" x14ac:dyDescent="0.35">
      <c r="A31752">
        <v>2019</v>
      </c>
      <c r="B31752">
        <v>5</v>
      </c>
      <c r="C31752" t="s">
        <v>2094</v>
      </c>
      <c r="D31752" t="s">
        <v>59901</v>
      </c>
      <c r="E31752" t="s">
        <v>62976</v>
      </c>
      <c r="F31752" t="s">
        <v>19</v>
      </c>
      <c r="G31752" s="3">
        <v>0</v>
      </c>
      <c r="H31752">
        <v>0</v>
      </c>
      <c r="I31752">
        <v>14</v>
      </c>
    </row>
    <row r="31753" spans="1:9" x14ac:dyDescent="0.35">
      <c r="A31753">
        <v>2019</v>
      </c>
      <c r="B31753">
        <v>5</v>
      </c>
      <c r="C31753" t="s">
        <v>12217</v>
      </c>
      <c r="D31753" t="s">
        <v>62977</v>
      </c>
      <c r="E31753" t="s">
        <v>62978</v>
      </c>
      <c r="F31753" t="s">
        <v>136</v>
      </c>
      <c r="G31753" s="3">
        <v>0</v>
      </c>
      <c r="H31753">
        <v>0</v>
      </c>
      <c r="I31753">
        <v>1</v>
      </c>
    </row>
    <row r="31754" spans="1:9" x14ac:dyDescent="0.35">
      <c r="A31754">
        <v>2019</v>
      </c>
      <c r="B31754">
        <v>5</v>
      </c>
      <c r="C31754" t="s">
        <v>125</v>
      </c>
      <c r="D31754" t="s">
        <v>62979</v>
      </c>
      <c r="E31754" t="s">
        <v>62980</v>
      </c>
      <c r="F31754" t="s">
        <v>19</v>
      </c>
      <c r="G31754" s="3">
        <v>4.04</v>
      </c>
      <c r="H31754">
        <v>4</v>
      </c>
      <c r="I31754">
        <v>26</v>
      </c>
    </row>
    <row r="31755" spans="1:9" x14ac:dyDescent="0.35">
      <c r="A31755">
        <v>2019</v>
      </c>
      <c r="B31755">
        <v>5</v>
      </c>
      <c r="C31755" t="s">
        <v>133</v>
      </c>
      <c r="D31755" t="s">
        <v>62981</v>
      </c>
      <c r="E31755" t="s">
        <v>62982</v>
      </c>
      <c r="F31755" t="s">
        <v>136</v>
      </c>
      <c r="G31755" s="3">
        <v>0</v>
      </c>
      <c r="H31755">
        <v>0</v>
      </c>
      <c r="I31755">
        <v>1</v>
      </c>
    </row>
    <row r="31756" spans="1:9" x14ac:dyDescent="0.35">
      <c r="A31756">
        <v>2019</v>
      </c>
      <c r="B31756">
        <v>5</v>
      </c>
      <c r="C31756" t="s">
        <v>33834</v>
      </c>
      <c r="D31756" t="s">
        <v>62983</v>
      </c>
      <c r="E31756" t="s">
        <v>62984</v>
      </c>
      <c r="F31756" t="s">
        <v>136</v>
      </c>
      <c r="G31756" s="3">
        <v>0</v>
      </c>
      <c r="H31756">
        <v>0</v>
      </c>
      <c r="I31756">
        <v>1</v>
      </c>
    </row>
    <row r="31757" spans="1:9" x14ac:dyDescent="0.35">
      <c r="A31757">
        <v>2019</v>
      </c>
      <c r="B31757">
        <v>5</v>
      </c>
      <c r="C31757" t="s">
        <v>33834</v>
      </c>
      <c r="D31757" t="s">
        <v>62985</v>
      </c>
      <c r="E31757" t="s">
        <v>62986</v>
      </c>
      <c r="F31757" t="s">
        <v>136</v>
      </c>
      <c r="G31757" s="3">
        <v>0</v>
      </c>
      <c r="H31757">
        <v>0</v>
      </c>
      <c r="I31757">
        <v>0</v>
      </c>
    </row>
    <row r="31758" spans="1:9" x14ac:dyDescent="0.35">
      <c r="A31758">
        <v>2019</v>
      </c>
      <c r="B31758">
        <v>5</v>
      </c>
      <c r="C31758" t="s">
        <v>33834</v>
      </c>
      <c r="D31758" t="s">
        <v>62987</v>
      </c>
      <c r="E31758" t="s">
        <v>62988</v>
      </c>
      <c r="F31758" t="s">
        <v>136</v>
      </c>
      <c r="G31758" s="3">
        <v>0</v>
      </c>
      <c r="H31758">
        <v>0</v>
      </c>
      <c r="I31758">
        <v>1</v>
      </c>
    </row>
    <row r="31759" spans="1:9" x14ac:dyDescent="0.35">
      <c r="A31759">
        <v>2019</v>
      </c>
      <c r="B31759">
        <v>5</v>
      </c>
      <c r="C31759" t="s">
        <v>33834</v>
      </c>
      <c r="D31759" t="s">
        <v>62989</v>
      </c>
      <c r="E31759" t="s">
        <v>62990</v>
      </c>
      <c r="F31759" t="s">
        <v>136</v>
      </c>
      <c r="G31759" s="3">
        <v>0</v>
      </c>
      <c r="H31759">
        <v>0</v>
      </c>
      <c r="I31759">
        <v>1</v>
      </c>
    </row>
    <row r="31760" spans="1:9" x14ac:dyDescent="0.35">
      <c r="A31760">
        <v>2019</v>
      </c>
      <c r="B31760">
        <v>5</v>
      </c>
      <c r="C31760" t="s">
        <v>33834</v>
      </c>
      <c r="D31760" t="s">
        <v>62991</v>
      </c>
      <c r="E31760" t="s">
        <v>62992</v>
      </c>
      <c r="F31760" t="s">
        <v>136</v>
      </c>
      <c r="G31760" s="3">
        <v>0</v>
      </c>
      <c r="H31760">
        <v>0</v>
      </c>
      <c r="I31760">
        <v>1</v>
      </c>
    </row>
    <row r="31761" spans="1:9" x14ac:dyDescent="0.35">
      <c r="A31761">
        <v>2019</v>
      </c>
      <c r="B31761">
        <v>5</v>
      </c>
      <c r="C31761" t="s">
        <v>33834</v>
      </c>
      <c r="D31761" t="s">
        <v>62993</v>
      </c>
      <c r="E31761" t="s">
        <v>62994</v>
      </c>
      <c r="F31761" t="s">
        <v>136</v>
      </c>
      <c r="G31761" s="3">
        <v>0</v>
      </c>
      <c r="H31761">
        <v>0</v>
      </c>
      <c r="I31761">
        <v>1</v>
      </c>
    </row>
    <row r="31762" spans="1:9" x14ac:dyDescent="0.35">
      <c r="A31762">
        <v>2019</v>
      </c>
      <c r="B31762">
        <v>5</v>
      </c>
      <c r="C31762" t="s">
        <v>33834</v>
      </c>
      <c r="D31762" t="s">
        <v>62995</v>
      </c>
      <c r="E31762" t="s">
        <v>62996</v>
      </c>
      <c r="F31762" t="s">
        <v>136</v>
      </c>
      <c r="G31762" s="3">
        <v>0</v>
      </c>
      <c r="H31762">
        <v>0</v>
      </c>
      <c r="I31762">
        <v>1</v>
      </c>
    </row>
    <row r="31763" spans="1:9" x14ac:dyDescent="0.35">
      <c r="A31763">
        <v>2019</v>
      </c>
      <c r="B31763">
        <v>5</v>
      </c>
      <c r="C31763" t="s">
        <v>33834</v>
      </c>
      <c r="D31763" t="s">
        <v>62997</v>
      </c>
      <c r="E31763" t="s">
        <v>62998</v>
      </c>
      <c r="F31763" t="s">
        <v>136</v>
      </c>
      <c r="G31763" s="3">
        <v>0</v>
      </c>
      <c r="H31763">
        <v>0</v>
      </c>
      <c r="I31763">
        <v>1</v>
      </c>
    </row>
    <row r="31764" spans="1:9" x14ac:dyDescent="0.35">
      <c r="A31764">
        <v>2019</v>
      </c>
      <c r="B31764">
        <v>5</v>
      </c>
      <c r="C31764" t="s">
        <v>33834</v>
      </c>
      <c r="D31764" t="s">
        <v>62999</v>
      </c>
      <c r="E31764" t="s">
        <v>63000</v>
      </c>
      <c r="F31764" t="s">
        <v>136</v>
      </c>
      <c r="G31764" s="3">
        <v>0</v>
      </c>
      <c r="H31764">
        <v>0</v>
      </c>
      <c r="I31764">
        <v>2</v>
      </c>
    </row>
    <row r="31765" spans="1:9" x14ac:dyDescent="0.35">
      <c r="A31765">
        <v>2019</v>
      </c>
      <c r="B31765">
        <v>5</v>
      </c>
      <c r="C31765" t="s">
        <v>4730</v>
      </c>
      <c r="D31765" t="s">
        <v>63001</v>
      </c>
      <c r="E31765" t="s">
        <v>63002</v>
      </c>
      <c r="F31765" t="s">
        <v>136</v>
      </c>
      <c r="G31765" s="3">
        <v>0</v>
      </c>
      <c r="H31765">
        <v>0</v>
      </c>
      <c r="I31765">
        <v>7</v>
      </c>
    </row>
    <row r="31766" spans="1:9" x14ac:dyDescent="0.35">
      <c r="A31766">
        <v>2019</v>
      </c>
      <c r="B31766">
        <v>5</v>
      </c>
      <c r="C31766" t="s">
        <v>133</v>
      </c>
      <c r="D31766" t="s">
        <v>63003</v>
      </c>
      <c r="E31766" t="s">
        <v>63004</v>
      </c>
      <c r="F31766" t="s">
        <v>136</v>
      </c>
      <c r="G31766" s="3">
        <v>0</v>
      </c>
      <c r="H31766">
        <v>0</v>
      </c>
      <c r="I31766">
        <v>1</v>
      </c>
    </row>
    <row r="31767" spans="1:9" x14ac:dyDescent="0.35">
      <c r="A31767">
        <v>2019</v>
      </c>
      <c r="B31767">
        <v>5</v>
      </c>
      <c r="C31767" t="s">
        <v>2275</v>
      </c>
      <c r="D31767" t="s">
        <v>63005</v>
      </c>
      <c r="E31767" t="s">
        <v>63006</v>
      </c>
      <c r="F31767" t="s">
        <v>136</v>
      </c>
      <c r="G31767" s="3">
        <v>0</v>
      </c>
      <c r="H31767">
        <v>0</v>
      </c>
      <c r="I31767">
        <v>2</v>
      </c>
    </row>
    <row r="31768" spans="1:9" x14ac:dyDescent="0.35">
      <c r="A31768">
        <v>2019</v>
      </c>
      <c r="B31768">
        <v>5</v>
      </c>
      <c r="C31768" t="s">
        <v>2935</v>
      </c>
      <c r="D31768" t="s">
        <v>63007</v>
      </c>
      <c r="E31768" t="s">
        <v>63008</v>
      </c>
      <c r="F31768" t="s">
        <v>12</v>
      </c>
      <c r="G31768" s="3">
        <v>0</v>
      </c>
      <c r="H31768">
        <v>0</v>
      </c>
      <c r="I31768">
        <v>7</v>
      </c>
    </row>
    <row r="31769" spans="1:9" x14ac:dyDescent="0.35">
      <c r="A31769">
        <v>2019</v>
      </c>
      <c r="B31769">
        <v>5</v>
      </c>
      <c r="C31769" t="s">
        <v>2935</v>
      </c>
      <c r="D31769" t="s">
        <v>63009</v>
      </c>
      <c r="E31769" t="s">
        <v>63010</v>
      </c>
      <c r="F31769" t="s">
        <v>12</v>
      </c>
      <c r="G31769" s="3">
        <v>0</v>
      </c>
      <c r="H31769">
        <v>0</v>
      </c>
      <c r="I31769">
        <v>3</v>
      </c>
    </row>
    <row r="31770" spans="1:9" x14ac:dyDescent="0.35">
      <c r="A31770">
        <v>2019</v>
      </c>
      <c r="B31770">
        <v>5</v>
      </c>
      <c r="C31770" t="s">
        <v>58400</v>
      </c>
      <c r="D31770" t="s">
        <v>63011</v>
      </c>
      <c r="E31770" t="s">
        <v>63012</v>
      </c>
      <c r="F31770" t="s">
        <v>136</v>
      </c>
      <c r="G31770" s="3">
        <v>0</v>
      </c>
      <c r="H31770">
        <v>0</v>
      </c>
      <c r="I31770">
        <v>1</v>
      </c>
    </row>
    <row r="31771" spans="1:9" x14ac:dyDescent="0.35">
      <c r="A31771">
        <v>2019</v>
      </c>
      <c r="B31771">
        <v>5</v>
      </c>
      <c r="C31771" t="s">
        <v>852</v>
      </c>
      <c r="D31771" t="s">
        <v>63013</v>
      </c>
      <c r="E31771" t="s">
        <v>63014</v>
      </c>
      <c r="F31771" t="s">
        <v>19</v>
      </c>
      <c r="G31771" s="3">
        <v>0</v>
      </c>
      <c r="H31771">
        <v>0</v>
      </c>
      <c r="I31771">
        <v>1</v>
      </c>
    </row>
    <row r="31772" spans="1:9" x14ac:dyDescent="0.35">
      <c r="A31772">
        <v>2019</v>
      </c>
      <c r="B31772">
        <v>5</v>
      </c>
      <c r="C31772" t="s">
        <v>33834</v>
      </c>
      <c r="D31772" t="s">
        <v>63015</v>
      </c>
      <c r="E31772" t="s">
        <v>63016</v>
      </c>
      <c r="F31772" t="s">
        <v>19</v>
      </c>
      <c r="G31772" s="3">
        <v>0</v>
      </c>
      <c r="H31772">
        <v>0</v>
      </c>
      <c r="I31772">
        <v>0</v>
      </c>
    </row>
    <row r="31773" spans="1:9" x14ac:dyDescent="0.35">
      <c r="A31773">
        <v>2019</v>
      </c>
      <c r="B31773">
        <v>5</v>
      </c>
      <c r="C31773" t="s">
        <v>33834</v>
      </c>
      <c r="D31773" t="s">
        <v>63017</v>
      </c>
      <c r="E31773" t="s">
        <v>63018</v>
      </c>
      <c r="F31773" t="s">
        <v>19</v>
      </c>
      <c r="G31773" s="3">
        <v>0</v>
      </c>
      <c r="H31773">
        <v>0</v>
      </c>
      <c r="I31773">
        <v>2</v>
      </c>
    </row>
    <row r="31774" spans="1:9" x14ac:dyDescent="0.35">
      <c r="A31774">
        <v>2019</v>
      </c>
      <c r="B31774">
        <v>5</v>
      </c>
      <c r="C31774" t="s">
        <v>33834</v>
      </c>
      <c r="D31774" t="s">
        <v>63019</v>
      </c>
      <c r="E31774" t="s">
        <v>63020</v>
      </c>
      <c r="F31774" t="s">
        <v>19</v>
      </c>
      <c r="G31774" s="3">
        <v>0</v>
      </c>
      <c r="H31774">
        <v>0</v>
      </c>
      <c r="I31774">
        <v>2</v>
      </c>
    </row>
    <row r="31775" spans="1:9" x14ac:dyDescent="0.35">
      <c r="A31775">
        <v>2019</v>
      </c>
      <c r="B31775">
        <v>5</v>
      </c>
      <c r="C31775" t="s">
        <v>147</v>
      </c>
      <c r="D31775" t="s">
        <v>63021</v>
      </c>
      <c r="E31775" t="s">
        <v>63022</v>
      </c>
      <c r="F31775" t="s">
        <v>12</v>
      </c>
      <c r="G31775" s="3">
        <v>0</v>
      </c>
      <c r="H31775">
        <v>0</v>
      </c>
      <c r="I31775">
        <v>7</v>
      </c>
    </row>
    <row r="31776" spans="1:9" x14ac:dyDescent="0.35">
      <c r="A31776">
        <v>2019</v>
      </c>
      <c r="B31776">
        <v>5</v>
      </c>
      <c r="C31776" t="s">
        <v>133</v>
      </c>
      <c r="D31776" t="s">
        <v>63023</v>
      </c>
      <c r="E31776" t="s">
        <v>63024</v>
      </c>
      <c r="F31776" t="s">
        <v>19</v>
      </c>
      <c r="G31776" s="3">
        <v>0</v>
      </c>
      <c r="H31776">
        <v>0</v>
      </c>
      <c r="I31776">
        <v>2</v>
      </c>
    </row>
    <row r="31777" spans="1:9" x14ac:dyDescent="0.35">
      <c r="A31777">
        <v>2019</v>
      </c>
      <c r="B31777">
        <v>5</v>
      </c>
      <c r="C31777" t="s">
        <v>2097</v>
      </c>
      <c r="D31777" t="s">
        <v>63025</v>
      </c>
      <c r="E31777" t="s">
        <v>63026</v>
      </c>
      <c r="F31777" t="s">
        <v>136</v>
      </c>
      <c r="G31777" s="3">
        <v>0</v>
      </c>
      <c r="H31777">
        <v>0</v>
      </c>
      <c r="I31777">
        <v>1</v>
      </c>
    </row>
    <row r="31778" spans="1:9" x14ac:dyDescent="0.35">
      <c r="A31778">
        <v>2019</v>
      </c>
      <c r="B31778">
        <v>5</v>
      </c>
      <c r="C31778" t="s">
        <v>2352</v>
      </c>
      <c r="D31778" t="s">
        <v>63027</v>
      </c>
      <c r="E31778" t="s">
        <v>63028</v>
      </c>
      <c r="F31778" t="s">
        <v>136</v>
      </c>
      <c r="G31778" s="3">
        <v>0</v>
      </c>
      <c r="H31778">
        <v>0</v>
      </c>
      <c r="I31778">
        <v>5</v>
      </c>
    </row>
    <row r="31779" spans="1:9" x14ac:dyDescent="0.35">
      <c r="A31779">
        <v>2019</v>
      </c>
      <c r="B31779">
        <v>5</v>
      </c>
      <c r="C31779" t="s">
        <v>99</v>
      </c>
      <c r="D31779" t="s">
        <v>63029</v>
      </c>
      <c r="E31779" t="s">
        <v>63030</v>
      </c>
      <c r="F31779" t="s">
        <v>19</v>
      </c>
      <c r="G31779" s="3">
        <v>0</v>
      </c>
      <c r="H31779">
        <v>0</v>
      </c>
      <c r="I31779">
        <v>7</v>
      </c>
    </row>
    <row r="31780" spans="1:9" x14ac:dyDescent="0.35">
      <c r="A31780">
        <v>2019</v>
      </c>
      <c r="B31780">
        <v>5</v>
      </c>
      <c r="C31780" t="s">
        <v>99</v>
      </c>
      <c r="D31780" t="s">
        <v>63031</v>
      </c>
      <c r="E31780" t="s">
        <v>63032</v>
      </c>
      <c r="F31780" t="s">
        <v>136</v>
      </c>
      <c r="G31780" s="3">
        <v>0</v>
      </c>
      <c r="H31780">
        <v>0</v>
      </c>
      <c r="I31780">
        <v>3</v>
      </c>
    </row>
    <row r="31781" spans="1:9" x14ac:dyDescent="0.35">
      <c r="A31781">
        <v>2019</v>
      </c>
      <c r="B31781">
        <v>5</v>
      </c>
      <c r="C31781" t="s">
        <v>133</v>
      </c>
      <c r="D31781" t="s">
        <v>63033</v>
      </c>
      <c r="E31781" t="s">
        <v>63034</v>
      </c>
      <c r="F31781" t="s">
        <v>19</v>
      </c>
      <c r="G31781" s="3">
        <v>0</v>
      </c>
      <c r="H31781">
        <v>0</v>
      </c>
      <c r="I31781">
        <v>2</v>
      </c>
    </row>
    <row r="31782" spans="1:9" x14ac:dyDescent="0.35">
      <c r="A31782">
        <v>2019</v>
      </c>
      <c r="B31782">
        <v>5</v>
      </c>
      <c r="C31782" t="s">
        <v>133</v>
      </c>
      <c r="D31782" t="s">
        <v>63035</v>
      </c>
      <c r="E31782" t="s">
        <v>63036</v>
      </c>
      <c r="F31782" t="s">
        <v>19</v>
      </c>
      <c r="G31782" s="3">
        <v>0</v>
      </c>
      <c r="H31782">
        <v>0</v>
      </c>
      <c r="I31782">
        <v>2</v>
      </c>
    </row>
    <row r="31783" spans="1:9" x14ac:dyDescent="0.35">
      <c r="A31783">
        <v>2019</v>
      </c>
      <c r="B31783">
        <v>5</v>
      </c>
      <c r="C31783" t="s">
        <v>133</v>
      </c>
      <c r="D31783" t="s">
        <v>63037</v>
      </c>
      <c r="E31783" t="s">
        <v>63038</v>
      </c>
      <c r="F31783" t="s">
        <v>19</v>
      </c>
      <c r="G31783" s="3">
        <v>0</v>
      </c>
      <c r="H31783">
        <v>0</v>
      </c>
      <c r="I31783">
        <v>1</v>
      </c>
    </row>
    <row r="31784" spans="1:9" x14ac:dyDescent="0.35">
      <c r="A31784">
        <v>2019</v>
      </c>
      <c r="B31784">
        <v>5</v>
      </c>
      <c r="C31784" t="s">
        <v>133</v>
      </c>
      <c r="D31784" t="s">
        <v>63039</v>
      </c>
      <c r="E31784" t="s">
        <v>63040</v>
      </c>
      <c r="F31784" t="s">
        <v>136</v>
      </c>
      <c r="G31784" s="3">
        <v>0</v>
      </c>
      <c r="H31784">
        <v>0</v>
      </c>
      <c r="I31784">
        <v>2</v>
      </c>
    </row>
    <row r="31785" spans="1:9" x14ac:dyDescent="0.35">
      <c r="A31785">
        <v>2019</v>
      </c>
      <c r="B31785">
        <v>5</v>
      </c>
      <c r="C31785" t="s">
        <v>155</v>
      </c>
      <c r="D31785" t="s">
        <v>63041</v>
      </c>
      <c r="E31785" t="s">
        <v>63042</v>
      </c>
      <c r="F31785" t="s">
        <v>19</v>
      </c>
      <c r="G31785" s="3">
        <v>0</v>
      </c>
      <c r="H31785">
        <v>0</v>
      </c>
      <c r="I31785">
        <v>27</v>
      </c>
    </row>
    <row r="31786" spans="1:9" x14ac:dyDescent="0.35">
      <c r="A31786">
        <v>2019</v>
      </c>
      <c r="B31786">
        <v>5</v>
      </c>
      <c r="C31786" t="s">
        <v>155</v>
      </c>
      <c r="D31786" t="s">
        <v>63043</v>
      </c>
      <c r="E31786" t="s">
        <v>63044</v>
      </c>
      <c r="F31786" t="s">
        <v>136</v>
      </c>
      <c r="G31786" s="3">
        <v>0</v>
      </c>
      <c r="H31786">
        <v>0</v>
      </c>
      <c r="I31786">
        <v>1</v>
      </c>
    </row>
    <row r="31787" spans="1:9" x14ac:dyDescent="0.35">
      <c r="A31787">
        <v>2019</v>
      </c>
      <c r="B31787">
        <v>5</v>
      </c>
      <c r="C31787" t="s">
        <v>155</v>
      </c>
      <c r="D31787" t="s">
        <v>63045</v>
      </c>
      <c r="E31787" t="s">
        <v>63046</v>
      </c>
      <c r="F31787" t="s">
        <v>136</v>
      </c>
      <c r="G31787" s="3">
        <v>0</v>
      </c>
      <c r="H31787">
        <v>0</v>
      </c>
      <c r="I31787">
        <v>2</v>
      </c>
    </row>
    <row r="31788" spans="1:9" x14ac:dyDescent="0.35">
      <c r="A31788">
        <v>2019</v>
      </c>
      <c r="B31788">
        <v>5</v>
      </c>
      <c r="C31788" t="s">
        <v>147</v>
      </c>
      <c r="D31788" t="s">
        <v>63047</v>
      </c>
      <c r="E31788" t="s">
        <v>63048</v>
      </c>
      <c r="F31788" t="s">
        <v>19</v>
      </c>
      <c r="G31788" s="3">
        <v>0</v>
      </c>
      <c r="H31788">
        <v>0</v>
      </c>
      <c r="I31788">
        <v>4</v>
      </c>
    </row>
    <row r="31789" spans="1:9" x14ac:dyDescent="0.35">
      <c r="A31789">
        <v>2019</v>
      </c>
      <c r="B31789">
        <v>5</v>
      </c>
      <c r="C31789" t="s">
        <v>147</v>
      </c>
      <c r="D31789" t="s">
        <v>63049</v>
      </c>
      <c r="E31789" t="s">
        <v>63050</v>
      </c>
      <c r="F31789" t="s">
        <v>19</v>
      </c>
      <c r="G31789" s="3">
        <v>0</v>
      </c>
      <c r="H31789">
        <v>0</v>
      </c>
      <c r="I31789">
        <v>4</v>
      </c>
    </row>
    <row r="31790" spans="1:9" x14ac:dyDescent="0.35">
      <c r="A31790">
        <v>2019</v>
      </c>
      <c r="B31790">
        <v>5</v>
      </c>
      <c r="C31790" t="s">
        <v>147</v>
      </c>
      <c r="D31790" t="s">
        <v>63051</v>
      </c>
      <c r="E31790" t="s">
        <v>63052</v>
      </c>
      <c r="F31790" t="s">
        <v>19</v>
      </c>
      <c r="G31790" s="3">
        <v>0</v>
      </c>
      <c r="H31790">
        <v>0</v>
      </c>
      <c r="I31790">
        <v>6</v>
      </c>
    </row>
    <row r="31791" spans="1:9" x14ac:dyDescent="0.35">
      <c r="A31791">
        <v>2019</v>
      </c>
      <c r="B31791">
        <v>5</v>
      </c>
      <c r="C31791" t="s">
        <v>147</v>
      </c>
      <c r="D31791" t="s">
        <v>63053</v>
      </c>
      <c r="E31791" t="s">
        <v>63054</v>
      </c>
      <c r="F31791" t="s">
        <v>19</v>
      </c>
      <c r="G31791" s="3">
        <v>0</v>
      </c>
      <c r="H31791">
        <v>0</v>
      </c>
      <c r="I31791">
        <v>5</v>
      </c>
    </row>
    <row r="31792" spans="1:9" x14ac:dyDescent="0.35">
      <c r="A31792">
        <v>2019</v>
      </c>
      <c r="B31792">
        <v>5</v>
      </c>
      <c r="C31792" t="s">
        <v>852</v>
      </c>
      <c r="D31792" t="s">
        <v>63055</v>
      </c>
      <c r="E31792" t="s">
        <v>63056</v>
      </c>
      <c r="F31792" t="s">
        <v>19</v>
      </c>
      <c r="G31792" s="3">
        <v>0</v>
      </c>
      <c r="H31792">
        <v>0</v>
      </c>
      <c r="I31792">
        <v>4</v>
      </c>
    </row>
    <row r="31793" spans="1:9" x14ac:dyDescent="0.35">
      <c r="A31793">
        <v>2019</v>
      </c>
      <c r="B31793">
        <v>5</v>
      </c>
      <c r="C31793" t="s">
        <v>852</v>
      </c>
      <c r="D31793" t="s">
        <v>63057</v>
      </c>
      <c r="E31793" t="s">
        <v>63058</v>
      </c>
      <c r="F31793" t="s">
        <v>136</v>
      </c>
      <c r="G31793" s="3">
        <v>0</v>
      </c>
      <c r="H31793">
        <v>0</v>
      </c>
      <c r="I31793">
        <v>1</v>
      </c>
    </row>
    <row r="31794" spans="1:9" x14ac:dyDescent="0.35">
      <c r="A31794">
        <v>2019</v>
      </c>
      <c r="B31794">
        <v>5</v>
      </c>
      <c r="C31794" t="s">
        <v>4730</v>
      </c>
      <c r="D31794" t="s">
        <v>63059</v>
      </c>
      <c r="E31794" t="s">
        <v>63060</v>
      </c>
      <c r="F31794" t="s">
        <v>136</v>
      </c>
      <c r="G31794" s="3">
        <v>0</v>
      </c>
      <c r="H31794">
        <v>0</v>
      </c>
      <c r="I31794">
        <v>1</v>
      </c>
    </row>
    <row r="31795" spans="1:9" x14ac:dyDescent="0.35">
      <c r="A31795">
        <v>2019</v>
      </c>
      <c r="B31795">
        <v>5</v>
      </c>
      <c r="C31795" t="s">
        <v>475</v>
      </c>
      <c r="D31795" t="s">
        <v>63061</v>
      </c>
      <c r="E31795" t="s">
        <v>63062</v>
      </c>
      <c r="F31795" t="s">
        <v>19</v>
      </c>
      <c r="G31795" s="3">
        <v>1</v>
      </c>
      <c r="H31795">
        <v>0</v>
      </c>
      <c r="I31795">
        <v>0</v>
      </c>
    </row>
    <row r="31796" spans="1:9" x14ac:dyDescent="0.35">
      <c r="A31796">
        <v>2019</v>
      </c>
      <c r="B31796">
        <v>5</v>
      </c>
      <c r="C31796" t="s">
        <v>155</v>
      </c>
      <c r="D31796" t="s">
        <v>63063</v>
      </c>
      <c r="E31796" t="s">
        <v>63064</v>
      </c>
      <c r="F31796" t="s">
        <v>136</v>
      </c>
      <c r="G31796" s="3">
        <v>0</v>
      </c>
      <c r="H31796">
        <v>0</v>
      </c>
      <c r="I31796">
        <v>4</v>
      </c>
    </row>
    <row r="31797" spans="1:9" x14ac:dyDescent="0.35">
      <c r="A31797">
        <v>2019</v>
      </c>
      <c r="B31797">
        <v>5</v>
      </c>
      <c r="C31797" t="s">
        <v>155</v>
      </c>
      <c r="D31797" t="s">
        <v>63065</v>
      </c>
      <c r="E31797" t="s">
        <v>63066</v>
      </c>
      <c r="F31797" t="s">
        <v>136</v>
      </c>
      <c r="G31797" s="3">
        <v>0</v>
      </c>
      <c r="H31797">
        <v>0</v>
      </c>
      <c r="I31797">
        <v>1</v>
      </c>
    </row>
    <row r="31798" spans="1:9" x14ac:dyDescent="0.35">
      <c r="A31798">
        <v>2019</v>
      </c>
      <c r="B31798">
        <v>5</v>
      </c>
      <c r="C31798" t="s">
        <v>155</v>
      </c>
      <c r="D31798" t="s">
        <v>63067</v>
      </c>
      <c r="E31798" t="s">
        <v>63068</v>
      </c>
      <c r="F31798" t="s">
        <v>19</v>
      </c>
      <c r="G31798" s="3">
        <v>0</v>
      </c>
      <c r="H31798">
        <v>0</v>
      </c>
      <c r="I31798">
        <v>38</v>
      </c>
    </row>
    <row r="31799" spans="1:9" x14ac:dyDescent="0.35">
      <c r="A31799">
        <v>2019</v>
      </c>
      <c r="B31799">
        <v>5</v>
      </c>
      <c r="C31799" t="s">
        <v>147</v>
      </c>
      <c r="D31799" t="s">
        <v>63069</v>
      </c>
      <c r="E31799" t="s">
        <v>63070</v>
      </c>
      <c r="F31799" t="s">
        <v>19</v>
      </c>
      <c r="G31799" s="3">
        <v>0.25</v>
      </c>
      <c r="H31799">
        <v>1</v>
      </c>
      <c r="I31799">
        <v>6</v>
      </c>
    </row>
    <row r="31800" spans="1:9" x14ac:dyDescent="0.35">
      <c r="A31800">
        <v>2019</v>
      </c>
      <c r="B31800">
        <v>5</v>
      </c>
      <c r="C31800" t="s">
        <v>2094</v>
      </c>
      <c r="D31800" t="s">
        <v>63071</v>
      </c>
      <c r="E31800" t="s">
        <v>63072</v>
      </c>
      <c r="F31800" t="s">
        <v>136</v>
      </c>
      <c r="G31800" s="3">
        <v>0</v>
      </c>
      <c r="H31800">
        <v>0</v>
      </c>
      <c r="I31800">
        <v>3</v>
      </c>
    </row>
    <row r="31801" spans="1:9" x14ac:dyDescent="0.35">
      <c r="A31801">
        <v>2019</v>
      </c>
      <c r="B31801">
        <v>5</v>
      </c>
      <c r="C31801" t="s">
        <v>133</v>
      </c>
      <c r="D31801" t="s">
        <v>63073</v>
      </c>
      <c r="E31801" t="s">
        <v>63074</v>
      </c>
      <c r="F31801" t="s">
        <v>136</v>
      </c>
      <c r="G31801" s="3">
        <v>0</v>
      </c>
      <c r="H31801">
        <v>0</v>
      </c>
      <c r="I31801">
        <v>1</v>
      </c>
    </row>
    <row r="31802" spans="1:9" x14ac:dyDescent="0.35">
      <c r="A31802">
        <v>2019</v>
      </c>
      <c r="B31802">
        <v>5</v>
      </c>
      <c r="C31802" t="s">
        <v>133</v>
      </c>
      <c r="D31802" t="s">
        <v>63075</v>
      </c>
      <c r="E31802" t="s">
        <v>63076</v>
      </c>
      <c r="F31802" t="s">
        <v>136</v>
      </c>
      <c r="G31802" s="3">
        <v>0</v>
      </c>
      <c r="H31802">
        <v>0</v>
      </c>
      <c r="I31802">
        <v>1</v>
      </c>
    </row>
    <row r="31803" spans="1:9" x14ac:dyDescent="0.35">
      <c r="A31803">
        <v>2019</v>
      </c>
      <c r="B31803">
        <v>5</v>
      </c>
      <c r="C31803" t="s">
        <v>133</v>
      </c>
      <c r="D31803" t="s">
        <v>63077</v>
      </c>
      <c r="E31803" t="s">
        <v>63078</v>
      </c>
      <c r="F31803" t="s">
        <v>136</v>
      </c>
      <c r="G31803" s="3">
        <v>0</v>
      </c>
      <c r="H31803">
        <v>0</v>
      </c>
      <c r="I31803">
        <v>3</v>
      </c>
    </row>
    <row r="31804" spans="1:9" x14ac:dyDescent="0.35">
      <c r="A31804">
        <v>2019</v>
      </c>
      <c r="B31804">
        <v>5</v>
      </c>
      <c r="C31804" t="s">
        <v>133</v>
      </c>
      <c r="D31804" t="s">
        <v>63079</v>
      </c>
      <c r="E31804" t="s">
        <v>63080</v>
      </c>
      <c r="F31804" t="s">
        <v>136</v>
      </c>
      <c r="G31804" s="3">
        <v>0</v>
      </c>
      <c r="H31804">
        <v>0</v>
      </c>
      <c r="I31804">
        <v>1</v>
      </c>
    </row>
    <row r="31805" spans="1:9" x14ac:dyDescent="0.35">
      <c r="A31805">
        <v>2019</v>
      </c>
      <c r="B31805">
        <v>5</v>
      </c>
      <c r="C31805" t="s">
        <v>133</v>
      </c>
      <c r="D31805" t="s">
        <v>63081</v>
      </c>
      <c r="E31805" t="s">
        <v>63082</v>
      </c>
      <c r="F31805" t="s">
        <v>136</v>
      </c>
      <c r="G31805" s="3">
        <v>0</v>
      </c>
      <c r="H31805">
        <v>0</v>
      </c>
      <c r="I31805">
        <v>2</v>
      </c>
    </row>
    <row r="31806" spans="1:9" x14ac:dyDescent="0.35">
      <c r="A31806">
        <v>2019</v>
      </c>
      <c r="B31806">
        <v>5</v>
      </c>
      <c r="C31806" t="s">
        <v>2094</v>
      </c>
      <c r="D31806" t="s">
        <v>63083</v>
      </c>
      <c r="E31806" t="s">
        <v>63084</v>
      </c>
      <c r="F31806" t="s">
        <v>136</v>
      </c>
      <c r="G31806" s="3">
        <v>0</v>
      </c>
      <c r="H31806">
        <v>0</v>
      </c>
      <c r="I31806">
        <v>1</v>
      </c>
    </row>
    <row r="31807" spans="1:9" x14ac:dyDescent="0.35">
      <c r="A31807">
        <v>2019</v>
      </c>
      <c r="B31807">
        <v>5</v>
      </c>
      <c r="C31807" t="s">
        <v>133</v>
      </c>
      <c r="D31807" t="s">
        <v>63085</v>
      </c>
      <c r="E31807" t="s">
        <v>63086</v>
      </c>
      <c r="F31807" t="s">
        <v>136</v>
      </c>
      <c r="G31807" s="3">
        <v>0</v>
      </c>
      <c r="H31807">
        <v>0</v>
      </c>
      <c r="I31807">
        <v>1</v>
      </c>
    </row>
    <row r="31808" spans="1:9" x14ac:dyDescent="0.35">
      <c r="A31808">
        <v>2019</v>
      </c>
      <c r="B31808">
        <v>5</v>
      </c>
      <c r="C31808" t="s">
        <v>133</v>
      </c>
      <c r="D31808" t="s">
        <v>63087</v>
      </c>
      <c r="E31808" t="s">
        <v>63088</v>
      </c>
      <c r="F31808" t="s">
        <v>136</v>
      </c>
      <c r="G31808" s="3">
        <v>0</v>
      </c>
      <c r="H31808">
        <v>0</v>
      </c>
      <c r="I31808">
        <v>4</v>
      </c>
    </row>
    <row r="31809" spans="1:9" x14ac:dyDescent="0.35">
      <c r="A31809">
        <v>2019</v>
      </c>
      <c r="B31809">
        <v>5</v>
      </c>
      <c r="C31809" t="s">
        <v>133</v>
      </c>
      <c r="D31809" t="s">
        <v>63089</v>
      </c>
      <c r="E31809" t="s">
        <v>63090</v>
      </c>
      <c r="F31809" t="s">
        <v>136</v>
      </c>
      <c r="G31809" s="3">
        <v>0</v>
      </c>
      <c r="H31809">
        <v>0</v>
      </c>
      <c r="I31809">
        <v>1</v>
      </c>
    </row>
    <row r="31810" spans="1:9" x14ac:dyDescent="0.35">
      <c r="A31810">
        <v>2019</v>
      </c>
      <c r="B31810">
        <v>5</v>
      </c>
      <c r="C31810" t="s">
        <v>133</v>
      </c>
      <c r="D31810" t="s">
        <v>63091</v>
      </c>
      <c r="E31810" t="s">
        <v>63092</v>
      </c>
      <c r="F31810" t="s">
        <v>136</v>
      </c>
      <c r="G31810" s="3">
        <v>0</v>
      </c>
      <c r="H31810">
        <v>0</v>
      </c>
      <c r="I31810">
        <v>1</v>
      </c>
    </row>
    <row r="31811" spans="1:9" x14ac:dyDescent="0.35">
      <c r="A31811">
        <v>2019</v>
      </c>
      <c r="B31811">
        <v>5</v>
      </c>
      <c r="C31811" t="s">
        <v>133</v>
      </c>
      <c r="D31811" t="s">
        <v>63093</v>
      </c>
      <c r="E31811" t="s">
        <v>63094</v>
      </c>
      <c r="F31811" t="s">
        <v>136</v>
      </c>
      <c r="G31811" s="3">
        <v>0</v>
      </c>
      <c r="H31811">
        <v>0</v>
      </c>
      <c r="I31811">
        <v>2</v>
      </c>
    </row>
    <row r="31812" spans="1:9" x14ac:dyDescent="0.35">
      <c r="A31812">
        <v>2019</v>
      </c>
      <c r="B31812">
        <v>5</v>
      </c>
      <c r="C31812" t="s">
        <v>147</v>
      </c>
      <c r="D31812" t="s">
        <v>63095</v>
      </c>
      <c r="E31812" t="s">
        <v>63096</v>
      </c>
      <c r="F31812" t="s">
        <v>136</v>
      </c>
      <c r="G31812" s="3">
        <v>0</v>
      </c>
      <c r="H31812">
        <v>0</v>
      </c>
      <c r="I31812">
        <v>1</v>
      </c>
    </row>
    <row r="31813" spans="1:9" x14ac:dyDescent="0.35">
      <c r="A31813">
        <v>2019</v>
      </c>
      <c r="B31813">
        <v>5</v>
      </c>
      <c r="C31813" t="s">
        <v>147</v>
      </c>
      <c r="D31813" t="s">
        <v>63097</v>
      </c>
      <c r="E31813" t="s">
        <v>63098</v>
      </c>
      <c r="F31813" t="s">
        <v>136</v>
      </c>
      <c r="G31813" s="3">
        <v>0</v>
      </c>
      <c r="H31813">
        <v>0</v>
      </c>
      <c r="I31813">
        <v>1</v>
      </c>
    </row>
    <row r="31814" spans="1:9" x14ac:dyDescent="0.35">
      <c r="A31814">
        <v>2019</v>
      </c>
      <c r="B31814">
        <v>5</v>
      </c>
      <c r="C31814" t="s">
        <v>133</v>
      </c>
      <c r="D31814" t="s">
        <v>63099</v>
      </c>
      <c r="E31814" t="s">
        <v>63100</v>
      </c>
      <c r="F31814" t="s">
        <v>19</v>
      </c>
      <c r="G31814" s="3">
        <v>0</v>
      </c>
      <c r="H31814">
        <v>0</v>
      </c>
      <c r="I31814">
        <v>8</v>
      </c>
    </row>
    <row r="31815" spans="1:9" x14ac:dyDescent="0.35">
      <c r="A31815">
        <v>2019</v>
      </c>
      <c r="B31815">
        <v>5</v>
      </c>
      <c r="C31815" t="s">
        <v>133</v>
      </c>
      <c r="D31815" t="s">
        <v>63101</v>
      </c>
      <c r="E31815" t="s">
        <v>63102</v>
      </c>
      <c r="F31815" t="s">
        <v>19</v>
      </c>
      <c r="G31815" s="3">
        <v>0</v>
      </c>
      <c r="H31815">
        <v>0</v>
      </c>
      <c r="I31815">
        <v>1</v>
      </c>
    </row>
    <row r="31816" spans="1:9" x14ac:dyDescent="0.35">
      <c r="A31816">
        <v>2019</v>
      </c>
      <c r="B31816">
        <v>5</v>
      </c>
      <c r="C31816" t="s">
        <v>133</v>
      </c>
      <c r="D31816" t="s">
        <v>63103</v>
      </c>
      <c r="E31816" t="s">
        <v>63104</v>
      </c>
      <c r="F31816" t="s">
        <v>19</v>
      </c>
      <c r="G31816" s="3">
        <v>0</v>
      </c>
      <c r="H31816">
        <v>0</v>
      </c>
      <c r="I31816">
        <v>1</v>
      </c>
    </row>
    <row r="31817" spans="1:9" x14ac:dyDescent="0.35">
      <c r="A31817">
        <v>2019</v>
      </c>
      <c r="B31817">
        <v>5</v>
      </c>
      <c r="C31817" t="s">
        <v>133</v>
      </c>
      <c r="D31817" t="s">
        <v>63105</v>
      </c>
      <c r="E31817" t="s">
        <v>63106</v>
      </c>
      <c r="F31817" t="s">
        <v>19</v>
      </c>
      <c r="G31817" s="3">
        <v>0</v>
      </c>
      <c r="H31817">
        <v>0</v>
      </c>
      <c r="I31817">
        <v>3</v>
      </c>
    </row>
    <row r="31818" spans="1:9" x14ac:dyDescent="0.35">
      <c r="A31818">
        <v>2019</v>
      </c>
      <c r="B31818">
        <v>5</v>
      </c>
      <c r="C31818" t="s">
        <v>2935</v>
      </c>
      <c r="D31818" t="s">
        <v>63107</v>
      </c>
      <c r="E31818" t="s">
        <v>63108</v>
      </c>
      <c r="F31818" t="s">
        <v>12</v>
      </c>
      <c r="G31818" s="3">
        <v>0</v>
      </c>
      <c r="H31818">
        <v>0</v>
      </c>
      <c r="I31818">
        <v>2</v>
      </c>
    </row>
    <row r="31819" spans="1:9" x14ac:dyDescent="0.35">
      <c r="A31819">
        <v>2019</v>
      </c>
      <c r="B31819">
        <v>5</v>
      </c>
      <c r="C31819" t="s">
        <v>852</v>
      </c>
      <c r="D31819" t="s">
        <v>63109</v>
      </c>
      <c r="E31819" t="s">
        <v>63110</v>
      </c>
      <c r="F31819" t="s">
        <v>136</v>
      </c>
      <c r="G31819" s="3">
        <v>0</v>
      </c>
      <c r="H31819">
        <v>0</v>
      </c>
      <c r="I31819">
        <v>1</v>
      </c>
    </row>
    <row r="31820" spans="1:9" x14ac:dyDescent="0.35">
      <c r="A31820">
        <v>2019</v>
      </c>
      <c r="B31820">
        <v>5</v>
      </c>
      <c r="C31820" t="s">
        <v>852</v>
      </c>
      <c r="D31820" t="s">
        <v>63111</v>
      </c>
      <c r="E31820" t="s">
        <v>63112</v>
      </c>
      <c r="F31820" t="s">
        <v>136</v>
      </c>
      <c r="G31820" s="3">
        <v>0</v>
      </c>
      <c r="H31820">
        <v>0</v>
      </c>
      <c r="I31820">
        <v>1</v>
      </c>
    </row>
    <row r="31821" spans="1:9" x14ac:dyDescent="0.35">
      <c r="A31821">
        <v>2019</v>
      </c>
      <c r="B31821">
        <v>5</v>
      </c>
      <c r="C31821" t="s">
        <v>10811</v>
      </c>
      <c r="D31821" t="s">
        <v>63113</v>
      </c>
      <c r="E31821" t="s">
        <v>63114</v>
      </c>
      <c r="F31821" t="s">
        <v>136</v>
      </c>
      <c r="G31821" s="3">
        <v>0</v>
      </c>
      <c r="H31821">
        <v>0</v>
      </c>
      <c r="I31821">
        <v>3</v>
      </c>
    </row>
    <row r="31822" spans="1:9" x14ac:dyDescent="0.35">
      <c r="A31822">
        <v>2019</v>
      </c>
      <c r="B31822">
        <v>5</v>
      </c>
      <c r="C31822" t="s">
        <v>10811</v>
      </c>
      <c r="D31822" t="s">
        <v>63115</v>
      </c>
      <c r="E31822" t="s">
        <v>63116</v>
      </c>
      <c r="F31822" t="s">
        <v>19</v>
      </c>
      <c r="G31822" s="3">
        <v>0</v>
      </c>
      <c r="H31822">
        <v>0</v>
      </c>
      <c r="I31822">
        <v>8</v>
      </c>
    </row>
    <row r="31823" spans="1:9" x14ac:dyDescent="0.35">
      <c r="A31823">
        <v>2019</v>
      </c>
      <c r="B31823">
        <v>5</v>
      </c>
      <c r="C31823" t="s">
        <v>10811</v>
      </c>
      <c r="D31823" t="s">
        <v>63117</v>
      </c>
      <c r="E31823" t="s">
        <v>63118</v>
      </c>
      <c r="F31823" t="s">
        <v>136</v>
      </c>
      <c r="G31823" s="3">
        <v>0</v>
      </c>
      <c r="H31823">
        <v>0</v>
      </c>
      <c r="I31823">
        <v>3</v>
      </c>
    </row>
    <row r="31824" spans="1:9" x14ac:dyDescent="0.35">
      <c r="A31824">
        <v>2019</v>
      </c>
      <c r="B31824">
        <v>5</v>
      </c>
      <c r="C31824" t="s">
        <v>133</v>
      </c>
      <c r="D31824" t="s">
        <v>63119</v>
      </c>
      <c r="E31824" t="s">
        <v>63120</v>
      </c>
      <c r="F31824" t="s">
        <v>136</v>
      </c>
      <c r="G31824" s="3">
        <v>0</v>
      </c>
      <c r="H31824">
        <v>0</v>
      </c>
      <c r="I31824">
        <v>1</v>
      </c>
    </row>
    <row r="31825" spans="1:9" x14ac:dyDescent="0.35">
      <c r="A31825">
        <v>2019</v>
      </c>
      <c r="B31825">
        <v>5</v>
      </c>
      <c r="C31825" t="s">
        <v>133</v>
      </c>
      <c r="D31825" t="s">
        <v>63121</v>
      </c>
      <c r="E31825" t="s">
        <v>63122</v>
      </c>
      <c r="F31825" t="s">
        <v>136</v>
      </c>
      <c r="G31825" s="3">
        <v>0</v>
      </c>
      <c r="H31825">
        <v>0</v>
      </c>
      <c r="I31825">
        <v>1</v>
      </c>
    </row>
    <row r="31826" spans="1:9" x14ac:dyDescent="0.35">
      <c r="A31826">
        <v>2019</v>
      </c>
      <c r="B31826">
        <v>5</v>
      </c>
      <c r="C31826" t="s">
        <v>133</v>
      </c>
      <c r="D31826" t="s">
        <v>63123</v>
      </c>
      <c r="E31826" t="s">
        <v>63124</v>
      </c>
      <c r="F31826" t="s">
        <v>19</v>
      </c>
      <c r="G31826" s="3">
        <v>0</v>
      </c>
      <c r="H31826">
        <v>0</v>
      </c>
      <c r="I31826">
        <v>1</v>
      </c>
    </row>
    <row r="31827" spans="1:9" x14ac:dyDescent="0.35">
      <c r="A31827">
        <v>2019</v>
      </c>
      <c r="B31827">
        <v>5</v>
      </c>
      <c r="C31827" t="s">
        <v>133</v>
      </c>
      <c r="D31827" t="s">
        <v>63125</v>
      </c>
      <c r="E31827" t="s">
        <v>63126</v>
      </c>
      <c r="F31827" t="s">
        <v>19</v>
      </c>
      <c r="G31827" s="3">
        <v>0</v>
      </c>
      <c r="H31827">
        <v>0</v>
      </c>
      <c r="I31827">
        <v>1</v>
      </c>
    </row>
    <row r="31828" spans="1:9" x14ac:dyDescent="0.35">
      <c r="A31828">
        <v>2019</v>
      </c>
      <c r="B31828">
        <v>5</v>
      </c>
      <c r="C31828" t="s">
        <v>133</v>
      </c>
      <c r="D31828" t="s">
        <v>63127</v>
      </c>
      <c r="E31828" t="s">
        <v>63128</v>
      </c>
      <c r="F31828" t="s">
        <v>19</v>
      </c>
      <c r="G31828" s="3">
        <v>0</v>
      </c>
      <c r="H31828">
        <v>0</v>
      </c>
      <c r="I31828">
        <v>2</v>
      </c>
    </row>
    <row r="31829" spans="1:9" x14ac:dyDescent="0.35">
      <c r="A31829">
        <v>2019</v>
      </c>
      <c r="B31829">
        <v>5</v>
      </c>
      <c r="C31829" t="s">
        <v>133</v>
      </c>
      <c r="D31829" t="s">
        <v>63129</v>
      </c>
      <c r="E31829" t="s">
        <v>63130</v>
      </c>
      <c r="F31829" t="s">
        <v>19</v>
      </c>
      <c r="G31829" s="3">
        <v>0</v>
      </c>
      <c r="H31829">
        <v>0</v>
      </c>
      <c r="I31829">
        <v>2</v>
      </c>
    </row>
    <row r="31830" spans="1:9" x14ac:dyDescent="0.35">
      <c r="A31830">
        <v>2019</v>
      </c>
      <c r="B31830">
        <v>5</v>
      </c>
      <c r="C31830" t="s">
        <v>889</v>
      </c>
      <c r="D31830" t="s">
        <v>63131</v>
      </c>
      <c r="E31830" t="s">
        <v>63132</v>
      </c>
      <c r="F31830" t="s">
        <v>136</v>
      </c>
      <c r="G31830" s="3">
        <v>0</v>
      </c>
      <c r="H31830">
        <v>0</v>
      </c>
      <c r="I31830">
        <v>4</v>
      </c>
    </row>
    <row r="31831" spans="1:9" x14ac:dyDescent="0.35">
      <c r="A31831">
        <v>2019</v>
      </c>
      <c r="B31831">
        <v>5</v>
      </c>
      <c r="C31831" t="s">
        <v>889</v>
      </c>
      <c r="D31831" t="s">
        <v>63133</v>
      </c>
      <c r="E31831" t="s">
        <v>63134</v>
      </c>
      <c r="F31831" t="s">
        <v>136</v>
      </c>
      <c r="G31831" s="3">
        <v>0</v>
      </c>
      <c r="H31831">
        <v>0</v>
      </c>
      <c r="I31831">
        <v>6</v>
      </c>
    </row>
    <row r="31832" spans="1:9" x14ac:dyDescent="0.35">
      <c r="A31832">
        <v>2019</v>
      </c>
      <c r="B31832">
        <v>5</v>
      </c>
      <c r="C31832" t="s">
        <v>133</v>
      </c>
      <c r="D31832" t="s">
        <v>63135</v>
      </c>
      <c r="E31832" t="s">
        <v>63136</v>
      </c>
      <c r="F31832" t="s">
        <v>19</v>
      </c>
      <c r="G31832" s="3">
        <v>0</v>
      </c>
      <c r="H31832">
        <v>0</v>
      </c>
      <c r="I31832">
        <v>1</v>
      </c>
    </row>
    <row r="31833" spans="1:9" x14ac:dyDescent="0.35">
      <c r="A31833">
        <v>2019</v>
      </c>
      <c r="B31833">
        <v>5</v>
      </c>
      <c r="C31833" t="s">
        <v>133</v>
      </c>
      <c r="D31833" t="s">
        <v>63137</v>
      </c>
      <c r="E31833" t="s">
        <v>63138</v>
      </c>
      <c r="F31833" t="s">
        <v>19</v>
      </c>
      <c r="G31833" s="3">
        <v>0</v>
      </c>
      <c r="H31833">
        <v>0</v>
      </c>
      <c r="I31833">
        <v>1</v>
      </c>
    </row>
    <row r="31834" spans="1:9" x14ac:dyDescent="0.35">
      <c r="A31834">
        <v>2019</v>
      </c>
      <c r="B31834">
        <v>5</v>
      </c>
      <c r="C31834" t="s">
        <v>133</v>
      </c>
      <c r="D31834" t="s">
        <v>63139</v>
      </c>
      <c r="E31834" t="s">
        <v>63140</v>
      </c>
      <c r="F31834" t="s">
        <v>19</v>
      </c>
      <c r="G31834" s="3">
        <v>0</v>
      </c>
      <c r="H31834">
        <v>0</v>
      </c>
      <c r="I31834">
        <v>2</v>
      </c>
    </row>
    <row r="31835" spans="1:9" x14ac:dyDescent="0.35">
      <c r="A31835">
        <v>2019</v>
      </c>
      <c r="B31835">
        <v>5</v>
      </c>
      <c r="C31835" t="s">
        <v>133</v>
      </c>
      <c r="D31835" t="s">
        <v>63141</v>
      </c>
      <c r="E31835" t="s">
        <v>63142</v>
      </c>
      <c r="F31835" t="s">
        <v>19</v>
      </c>
      <c r="G31835" s="3">
        <v>0</v>
      </c>
      <c r="H31835">
        <v>0</v>
      </c>
      <c r="I31835">
        <v>2</v>
      </c>
    </row>
    <row r="31836" spans="1:9" x14ac:dyDescent="0.35">
      <c r="A31836">
        <v>2019</v>
      </c>
      <c r="B31836">
        <v>5</v>
      </c>
      <c r="C31836" t="s">
        <v>133</v>
      </c>
      <c r="D31836" t="s">
        <v>63143</v>
      </c>
      <c r="E31836" t="s">
        <v>63144</v>
      </c>
      <c r="F31836" t="s">
        <v>19</v>
      </c>
      <c r="G31836" s="3">
        <v>0</v>
      </c>
      <c r="H31836">
        <v>0</v>
      </c>
      <c r="I31836">
        <v>3</v>
      </c>
    </row>
    <row r="31837" spans="1:9" x14ac:dyDescent="0.35">
      <c r="A31837">
        <v>2019</v>
      </c>
      <c r="B31837">
        <v>5</v>
      </c>
      <c r="C31837" t="s">
        <v>133</v>
      </c>
      <c r="D31837" t="s">
        <v>63145</v>
      </c>
      <c r="E31837" t="s">
        <v>63146</v>
      </c>
      <c r="F31837" t="s">
        <v>19</v>
      </c>
      <c r="G31837" s="3">
        <v>0</v>
      </c>
      <c r="H31837">
        <v>0</v>
      </c>
      <c r="I31837">
        <v>3</v>
      </c>
    </row>
    <row r="31838" spans="1:9" x14ac:dyDescent="0.35">
      <c r="A31838">
        <v>2019</v>
      </c>
      <c r="B31838">
        <v>5</v>
      </c>
      <c r="C31838" t="s">
        <v>133</v>
      </c>
      <c r="D31838" t="s">
        <v>63147</v>
      </c>
      <c r="E31838" t="s">
        <v>63148</v>
      </c>
      <c r="F31838" t="s">
        <v>19</v>
      </c>
      <c r="G31838" s="3">
        <v>0</v>
      </c>
      <c r="H31838">
        <v>0</v>
      </c>
      <c r="I31838">
        <v>14</v>
      </c>
    </row>
    <row r="31839" spans="1:9" x14ac:dyDescent="0.35">
      <c r="A31839">
        <v>2019</v>
      </c>
      <c r="B31839">
        <v>5</v>
      </c>
      <c r="C31839" t="s">
        <v>133</v>
      </c>
      <c r="D31839" t="s">
        <v>63149</v>
      </c>
      <c r="E31839" t="s">
        <v>63150</v>
      </c>
      <c r="F31839" t="s">
        <v>19</v>
      </c>
      <c r="G31839" s="3">
        <v>0</v>
      </c>
      <c r="H31839">
        <v>0</v>
      </c>
      <c r="I31839">
        <v>8</v>
      </c>
    </row>
    <row r="31840" spans="1:9" x14ac:dyDescent="0.35">
      <c r="A31840">
        <v>2019</v>
      </c>
      <c r="B31840">
        <v>5</v>
      </c>
      <c r="C31840" t="s">
        <v>133</v>
      </c>
      <c r="D31840" t="s">
        <v>63151</v>
      </c>
      <c r="E31840" t="s">
        <v>63152</v>
      </c>
      <c r="F31840" t="s">
        <v>19</v>
      </c>
      <c r="G31840" s="3">
        <v>0</v>
      </c>
      <c r="H31840">
        <v>0</v>
      </c>
      <c r="I31840">
        <v>2</v>
      </c>
    </row>
    <row r="31841" spans="1:9" x14ac:dyDescent="0.35">
      <c r="A31841">
        <v>2019</v>
      </c>
      <c r="B31841">
        <v>5</v>
      </c>
      <c r="C31841" t="s">
        <v>133</v>
      </c>
      <c r="D31841" t="s">
        <v>63153</v>
      </c>
      <c r="E31841" t="s">
        <v>63154</v>
      </c>
      <c r="F31841" t="s">
        <v>19</v>
      </c>
      <c r="G31841" s="3">
        <v>0</v>
      </c>
      <c r="H31841">
        <v>0</v>
      </c>
      <c r="I31841">
        <v>2</v>
      </c>
    </row>
    <row r="31842" spans="1:9" x14ac:dyDescent="0.35">
      <c r="A31842">
        <v>2019</v>
      </c>
      <c r="B31842">
        <v>5</v>
      </c>
      <c r="C31842" t="s">
        <v>133</v>
      </c>
      <c r="D31842" t="s">
        <v>63155</v>
      </c>
      <c r="E31842" t="s">
        <v>63156</v>
      </c>
      <c r="F31842" t="s">
        <v>19</v>
      </c>
      <c r="G31842" s="3">
        <v>0</v>
      </c>
      <c r="H31842">
        <v>0</v>
      </c>
      <c r="I31842">
        <v>3</v>
      </c>
    </row>
    <row r="31843" spans="1:9" x14ac:dyDescent="0.35">
      <c r="A31843">
        <v>2019</v>
      </c>
      <c r="B31843">
        <v>5</v>
      </c>
      <c r="C31843" t="s">
        <v>155</v>
      </c>
      <c r="D31843" t="s">
        <v>63157</v>
      </c>
      <c r="E31843" t="s">
        <v>63158</v>
      </c>
      <c r="F31843" t="s">
        <v>136</v>
      </c>
      <c r="G31843" s="3">
        <v>0</v>
      </c>
      <c r="H31843">
        <v>0</v>
      </c>
      <c r="I31843">
        <v>3</v>
      </c>
    </row>
    <row r="31844" spans="1:9" x14ac:dyDescent="0.35">
      <c r="A31844">
        <v>2019</v>
      </c>
      <c r="B31844">
        <v>5</v>
      </c>
      <c r="C31844" t="s">
        <v>133</v>
      </c>
      <c r="D31844" t="s">
        <v>63159</v>
      </c>
      <c r="E31844" t="s">
        <v>63160</v>
      </c>
      <c r="F31844" t="s">
        <v>19</v>
      </c>
      <c r="G31844" s="3">
        <v>0</v>
      </c>
      <c r="H31844">
        <v>0</v>
      </c>
      <c r="I31844">
        <v>1</v>
      </c>
    </row>
    <row r="31845" spans="1:9" x14ac:dyDescent="0.35">
      <c r="A31845">
        <v>2019</v>
      </c>
      <c r="B31845">
        <v>5</v>
      </c>
      <c r="C31845" t="s">
        <v>133</v>
      </c>
      <c r="D31845" t="s">
        <v>63161</v>
      </c>
      <c r="E31845" t="s">
        <v>63162</v>
      </c>
      <c r="F31845" t="s">
        <v>19</v>
      </c>
      <c r="G31845" s="3">
        <v>0</v>
      </c>
      <c r="H31845">
        <v>0</v>
      </c>
      <c r="I31845">
        <v>1</v>
      </c>
    </row>
    <row r="31846" spans="1:9" x14ac:dyDescent="0.35">
      <c r="A31846">
        <v>2019</v>
      </c>
      <c r="B31846">
        <v>5</v>
      </c>
      <c r="C31846" t="s">
        <v>5446</v>
      </c>
      <c r="D31846" t="s">
        <v>63163</v>
      </c>
      <c r="E31846" t="s">
        <v>63164</v>
      </c>
      <c r="F31846" t="s">
        <v>12</v>
      </c>
      <c r="G31846" s="3">
        <v>0</v>
      </c>
      <c r="H31846">
        <v>0</v>
      </c>
      <c r="I31846">
        <v>4</v>
      </c>
    </row>
    <row r="31847" spans="1:9" x14ac:dyDescent="0.35">
      <c r="A31847">
        <v>2019</v>
      </c>
      <c r="B31847">
        <v>5</v>
      </c>
      <c r="C31847" t="s">
        <v>852</v>
      </c>
      <c r="D31847" t="s">
        <v>63165</v>
      </c>
      <c r="E31847" t="s">
        <v>63166</v>
      </c>
      <c r="F31847" t="s">
        <v>19</v>
      </c>
      <c r="G31847" s="3">
        <v>0</v>
      </c>
      <c r="H31847">
        <v>0</v>
      </c>
      <c r="I31847">
        <v>1</v>
      </c>
    </row>
    <row r="31848" spans="1:9" x14ac:dyDescent="0.35">
      <c r="A31848">
        <v>2019</v>
      </c>
      <c r="B31848">
        <v>5</v>
      </c>
      <c r="C31848" t="s">
        <v>852</v>
      </c>
      <c r="D31848" t="s">
        <v>63167</v>
      </c>
      <c r="E31848" t="s">
        <v>63168</v>
      </c>
      <c r="F31848" t="s">
        <v>19</v>
      </c>
      <c r="G31848" s="3">
        <v>0</v>
      </c>
      <c r="H31848">
        <v>0</v>
      </c>
      <c r="I31848">
        <v>1</v>
      </c>
    </row>
    <row r="31849" spans="1:9" x14ac:dyDescent="0.35">
      <c r="A31849">
        <v>2019</v>
      </c>
      <c r="B31849">
        <v>5</v>
      </c>
      <c r="C31849" t="s">
        <v>2352</v>
      </c>
      <c r="D31849" t="s">
        <v>63169</v>
      </c>
      <c r="E31849" t="s">
        <v>63170</v>
      </c>
      <c r="F31849" t="s">
        <v>19</v>
      </c>
      <c r="G31849" s="3">
        <v>0</v>
      </c>
      <c r="H31849">
        <v>0</v>
      </c>
      <c r="I31849">
        <v>26</v>
      </c>
    </row>
    <row r="31850" spans="1:9" x14ac:dyDescent="0.35">
      <c r="A31850">
        <v>2019</v>
      </c>
      <c r="B31850">
        <v>5</v>
      </c>
      <c r="C31850" t="s">
        <v>147</v>
      </c>
      <c r="D31850" t="s">
        <v>63171</v>
      </c>
      <c r="E31850" t="s">
        <v>63172</v>
      </c>
      <c r="F31850" t="s">
        <v>19</v>
      </c>
      <c r="G31850" s="3">
        <v>0</v>
      </c>
      <c r="H31850">
        <v>0</v>
      </c>
      <c r="I31850">
        <v>3</v>
      </c>
    </row>
    <row r="31851" spans="1:9" x14ac:dyDescent="0.35">
      <c r="A31851">
        <v>2019</v>
      </c>
      <c r="B31851">
        <v>5</v>
      </c>
      <c r="C31851" t="s">
        <v>133</v>
      </c>
      <c r="D31851" t="s">
        <v>63173</v>
      </c>
      <c r="E31851" t="s">
        <v>63174</v>
      </c>
      <c r="F31851" t="s">
        <v>19</v>
      </c>
      <c r="G31851" s="3">
        <v>0</v>
      </c>
      <c r="H31851">
        <v>0</v>
      </c>
      <c r="I31851">
        <v>1</v>
      </c>
    </row>
    <row r="31852" spans="1:9" x14ac:dyDescent="0.35">
      <c r="A31852">
        <v>2019</v>
      </c>
      <c r="B31852">
        <v>5</v>
      </c>
      <c r="C31852" t="s">
        <v>133</v>
      </c>
      <c r="D31852" t="s">
        <v>63175</v>
      </c>
      <c r="E31852" t="s">
        <v>63176</v>
      </c>
      <c r="F31852" t="s">
        <v>136</v>
      </c>
      <c r="G31852" s="3">
        <v>0</v>
      </c>
      <c r="H31852">
        <v>0</v>
      </c>
      <c r="I31852">
        <v>1</v>
      </c>
    </row>
    <row r="31853" spans="1:9" x14ac:dyDescent="0.35">
      <c r="A31853">
        <v>2019</v>
      </c>
      <c r="B31853">
        <v>5</v>
      </c>
      <c r="C31853" t="s">
        <v>133</v>
      </c>
      <c r="D31853" t="s">
        <v>63177</v>
      </c>
      <c r="E31853" t="s">
        <v>63178</v>
      </c>
      <c r="F31853" t="s">
        <v>136</v>
      </c>
      <c r="G31853" s="3">
        <v>0</v>
      </c>
      <c r="H31853">
        <v>0</v>
      </c>
      <c r="I31853">
        <v>1</v>
      </c>
    </row>
    <row r="31854" spans="1:9" x14ac:dyDescent="0.35">
      <c r="A31854">
        <v>2019</v>
      </c>
      <c r="B31854">
        <v>5</v>
      </c>
      <c r="C31854" t="s">
        <v>133</v>
      </c>
      <c r="D31854" t="s">
        <v>63179</v>
      </c>
      <c r="E31854" t="s">
        <v>63180</v>
      </c>
      <c r="F31854" t="s">
        <v>136</v>
      </c>
      <c r="G31854" s="3">
        <v>0</v>
      </c>
      <c r="H31854">
        <v>0</v>
      </c>
      <c r="I31854">
        <v>1</v>
      </c>
    </row>
    <row r="31855" spans="1:9" x14ac:dyDescent="0.35">
      <c r="A31855">
        <v>2019</v>
      </c>
      <c r="B31855">
        <v>5</v>
      </c>
      <c r="C31855" t="s">
        <v>133</v>
      </c>
      <c r="D31855" t="s">
        <v>63181</v>
      </c>
      <c r="E31855" t="s">
        <v>63182</v>
      </c>
      <c r="F31855" t="s">
        <v>19</v>
      </c>
      <c r="G31855" s="3">
        <v>0</v>
      </c>
      <c r="H31855">
        <v>0</v>
      </c>
      <c r="I31855">
        <v>2</v>
      </c>
    </row>
    <row r="31856" spans="1:9" x14ac:dyDescent="0.35">
      <c r="A31856">
        <v>2019</v>
      </c>
      <c r="B31856">
        <v>5</v>
      </c>
      <c r="C31856" t="s">
        <v>133</v>
      </c>
      <c r="D31856" t="s">
        <v>63183</v>
      </c>
      <c r="E31856" t="s">
        <v>63184</v>
      </c>
      <c r="F31856" t="s">
        <v>19</v>
      </c>
      <c r="G31856" s="3">
        <v>0</v>
      </c>
      <c r="H31856">
        <v>0</v>
      </c>
      <c r="I31856">
        <v>16</v>
      </c>
    </row>
    <row r="31857" spans="1:9" x14ac:dyDescent="0.35">
      <c r="A31857">
        <v>2019</v>
      </c>
      <c r="B31857">
        <v>5</v>
      </c>
      <c r="C31857" t="s">
        <v>133</v>
      </c>
      <c r="D31857" t="s">
        <v>63185</v>
      </c>
      <c r="E31857" t="s">
        <v>63186</v>
      </c>
      <c r="F31857" t="s">
        <v>19</v>
      </c>
      <c r="G31857" s="3">
        <v>0</v>
      </c>
      <c r="H31857">
        <v>0</v>
      </c>
      <c r="I31857">
        <v>15</v>
      </c>
    </row>
    <row r="31858" spans="1:9" x14ac:dyDescent="0.35">
      <c r="A31858">
        <v>2019</v>
      </c>
      <c r="B31858">
        <v>5</v>
      </c>
      <c r="C31858" t="s">
        <v>147</v>
      </c>
      <c r="D31858" t="s">
        <v>63187</v>
      </c>
      <c r="E31858" t="s">
        <v>63188</v>
      </c>
      <c r="F31858" t="s">
        <v>12</v>
      </c>
      <c r="G31858" s="3">
        <v>0</v>
      </c>
      <c r="H31858">
        <v>0</v>
      </c>
      <c r="I31858">
        <v>5</v>
      </c>
    </row>
    <row r="31859" spans="1:9" x14ac:dyDescent="0.35">
      <c r="A31859">
        <v>2019</v>
      </c>
      <c r="B31859">
        <v>5</v>
      </c>
      <c r="C31859" t="s">
        <v>155</v>
      </c>
      <c r="D31859" t="s">
        <v>63189</v>
      </c>
      <c r="E31859" t="s">
        <v>63190</v>
      </c>
      <c r="F31859" t="s">
        <v>19</v>
      </c>
      <c r="G31859" s="3">
        <v>0</v>
      </c>
      <c r="H31859">
        <v>0</v>
      </c>
      <c r="I31859">
        <v>23</v>
      </c>
    </row>
    <row r="31860" spans="1:9" x14ac:dyDescent="0.35">
      <c r="A31860">
        <v>2019</v>
      </c>
      <c r="B31860">
        <v>5</v>
      </c>
      <c r="C31860" t="s">
        <v>2352</v>
      </c>
      <c r="D31860" t="s">
        <v>63191</v>
      </c>
      <c r="E31860" t="s">
        <v>63192</v>
      </c>
      <c r="F31860" t="s">
        <v>136</v>
      </c>
      <c r="G31860" s="3">
        <v>0</v>
      </c>
      <c r="H31860">
        <v>0</v>
      </c>
      <c r="I31860">
        <v>4</v>
      </c>
    </row>
    <row r="31861" spans="1:9" x14ac:dyDescent="0.35">
      <c r="A31861">
        <v>2019</v>
      </c>
      <c r="B31861">
        <v>5</v>
      </c>
      <c r="C31861" t="s">
        <v>2352</v>
      </c>
      <c r="D31861" t="s">
        <v>63193</v>
      </c>
      <c r="E31861" t="s">
        <v>63194</v>
      </c>
      <c r="F31861" t="s">
        <v>136</v>
      </c>
      <c r="G31861" s="3">
        <v>0</v>
      </c>
      <c r="H31861">
        <v>0</v>
      </c>
      <c r="I31861">
        <v>3</v>
      </c>
    </row>
    <row r="31862" spans="1:9" x14ac:dyDescent="0.35">
      <c r="A31862">
        <v>2019</v>
      </c>
      <c r="B31862">
        <v>5</v>
      </c>
      <c r="C31862" t="s">
        <v>133</v>
      </c>
      <c r="D31862" t="s">
        <v>63195</v>
      </c>
      <c r="E31862" t="s">
        <v>63196</v>
      </c>
      <c r="F31862" t="s">
        <v>136</v>
      </c>
      <c r="G31862" s="3">
        <v>0</v>
      </c>
      <c r="H31862">
        <v>0</v>
      </c>
      <c r="I31862">
        <v>1</v>
      </c>
    </row>
    <row r="31863" spans="1:9" x14ac:dyDescent="0.35">
      <c r="A31863">
        <v>2019</v>
      </c>
      <c r="B31863">
        <v>5</v>
      </c>
      <c r="C31863" t="s">
        <v>133</v>
      </c>
      <c r="D31863" t="s">
        <v>63197</v>
      </c>
      <c r="E31863" t="s">
        <v>63198</v>
      </c>
      <c r="F31863" t="s">
        <v>136</v>
      </c>
      <c r="G31863" s="3">
        <v>0</v>
      </c>
      <c r="H31863">
        <v>0</v>
      </c>
      <c r="I31863">
        <v>1</v>
      </c>
    </row>
    <row r="31864" spans="1:9" x14ac:dyDescent="0.35">
      <c r="A31864">
        <v>2019</v>
      </c>
      <c r="B31864">
        <v>5</v>
      </c>
      <c r="C31864" t="s">
        <v>133</v>
      </c>
      <c r="D31864" t="s">
        <v>63199</v>
      </c>
      <c r="E31864" t="s">
        <v>63200</v>
      </c>
      <c r="F31864" t="s">
        <v>136</v>
      </c>
      <c r="G31864" s="3">
        <v>0</v>
      </c>
      <c r="H31864">
        <v>0</v>
      </c>
      <c r="I31864">
        <v>1</v>
      </c>
    </row>
    <row r="31865" spans="1:9" x14ac:dyDescent="0.35">
      <c r="A31865">
        <v>2019</v>
      </c>
      <c r="B31865">
        <v>5</v>
      </c>
      <c r="C31865" t="s">
        <v>133</v>
      </c>
      <c r="D31865" t="s">
        <v>63201</v>
      </c>
      <c r="E31865" t="s">
        <v>63202</v>
      </c>
      <c r="F31865" t="s">
        <v>136</v>
      </c>
      <c r="G31865" s="3">
        <v>0</v>
      </c>
      <c r="H31865">
        <v>0</v>
      </c>
      <c r="I31865">
        <v>2</v>
      </c>
    </row>
    <row r="31866" spans="1:9" x14ac:dyDescent="0.35">
      <c r="A31866">
        <v>2019</v>
      </c>
      <c r="B31866">
        <v>5</v>
      </c>
      <c r="C31866" t="s">
        <v>133</v>
      </c>
      <c r="D31866" t="s">
        <v>63203</v>
      </c>
      <c r="E31866" t="s">
        <v>63204</v>
      </c>
      <c r="F31866" t="s">
        <v>19</v>
      </c>
      <c r="G31866" s="3">
        <v>0</v>
      </c>
      <c r="H31866">
        <v>0</v>
      </c>
      <c r="I31866">
        <v>3</v>
      </c>
    </row>
    <row r="31867" spans="1:9" x14ac:dyDescent="0.35">
      <c r="A31867">
        <v>2019</v>
      </c>
      <c r="B31867">
        <v>5</v>
      </c>
      <c r="C31867" t="s">
        <v>133</v>
      </c>
      <c r="D31867" t="s">
        <v>63205</v>
      </c>
      <c r="E31867" t="s">
        <v>63206</v>
      </c>
      <c r="F31867" t="s">
        <v>19</v>
      </c>
      <c r="G31867" s="3">
        <v>0</v>
      </c>
      <c r="H31867">
        <v>0</v>
      </c>
      <c r="I31867">
        <v>8</v>
      </c>
    </row>
    <row r="31868" spans="1:9" x14ac:dyDescent="0.35">
      <c r="A31868">
        <v>2019</v>
      </c>
      <c r="B31868">
        <v>5</v>
      </c>
      <c r="C31868" t="s">
        <v>737</v>
      </c>
      <c r="D31868" t="s">
        <v>63207</v>
      </c>
      <c r="E31868" t="s">
        <v>63208</v>
      </c>
      <c r="F31868" t="s">
        <v>19</v>
      </c>
      <c r="G31868" s="3">
        <v>0</v>
      </c>
      <c r="H31868">
        <v>0</v>
      </c>
      <c r="I31868">
        <v>14</v>
      </c>
    </row>
    <row r="31869" spans="1:9" x14ac:dyDescent="0.35">
      <c r="A31869">
        <v>2019</v>
      </c>
      <c r="B31869">
        <v>5</v>
      </c>
      <c r="C31869" t="s">
        <v>133</v>
      </c>
      <c r="D31869" t="s">
        <v>63209</v>
      </c>
      <c r="E31869" t="s">
        <v>63210</v>
      </c>
      <c r="F31869" t="s">
        <v>136</v>
      </c>
      <c r="G31869" s="3">
        <v>0</v>
      </c>
      <c r="H31869">
        <v>0</v>
      </c>
      <c r="I31869">
        <v>1</v>
      </c>
    </row>
    <row r="31870" spans="1:9" x14ac:dyDescent="0.35">
      <c r="A31870">
        <v>2019</v>
      </c>
      <c r="B31870">
        <v>5</v>
      </c>
      <c r="C31870" t="s">
        <v>133</v>
      </c>
      <c r="D31870" t="s">
        <v>63211</v>
      </c>
      <c r="E31870" t="s">
        <v>63212</v>
      </c>
      <c r="F31870" t="s">
        <v>136</v>
      </c>
      <c r="G31870" s="3">
        <v>0</v>
      </c>
      <c r="H31870">
        <v>0</v>
      </c>
      <c r="I31870">
        <v>2</v>
      </c>
    </row>
    <row r="31871" spans="1:9" x14ac:dyDescent="0.35">
      <c r="A31871">
        <v>2019</v>
      </c>
      <c r="B31871">
        <v>5</v>
      </c>
      <c r="C31871" t="s">
        <v>2258</v>
      </c>
      <c r="D31871" t="s">
        <v>63213</v>
      </c>
      <c r="E31871" t="s">
        <v>63214</v>
      </c>
      <c r="F31871" t="s">
        <v>136</v>
      </c>
      <c r="G31871" s="3">
        <v>0</v>
      </c>
      <c r="H31871">
        <v>0</v>
      </c>
      <c r="I31871">
        <v>1</v>
      </c>
    </row>
    <row r="31872" spans="1:9" x14ac:dyDescent="0.35">
      <c r="A31872">
        <v>2019</v>
      </c>
      <c r="B31872">
        <v>5</v>
      </c>
      <c r="C31872" t="s">
        <v>903</v>
      </c>
      <c r="D31872" t="s">
        <v>63215</v>
      </c>
      <c r="E31872" t="s">
        <v>63216</v>
      </c>
      <c r="F31872" t="s">
        <v>12</v>
      </c>
      <c r="G31872" s="3">
        <v>0.08</v>
      </c>
      <c r="H31872">
        <v>0</v>
      </c>
      <c r="I31872">
        <v>0</v>
      </c>
    </row>
    <row r="31873" spans="1:9" x14ac:dyDescent="0.35">
      <c r="A31873">
        <v>2019</v>
      </c>
      <c r="B31873">
        <v>5</v>
      </c>
      <c r="C31873" t="s">
        <v>114</v>
      </c>
      <c r="D31873" t="s">
        <v>63217</v>
      </c>
      <c r="E31873" t="s">
        <v>63218</v>
      </c>
      <c r="F31873" t="s">
        <v>38</v>
      </c>
      <c r="G31873" s="3">
        <v>0.17</v>
      </c>
      <c r="H31873">
        <v>0</v>
      </c>
      <c r="I31873">
        <v>0</v>
      </c>
    </row>
    <row r="31874" spans="1:9" x14ac:dyDescent="0.35">
      <c r="A31874">
        <v>2019</v>
      </c>
      <c r="B31874">
        <v>5</v>
      </c>
      <c r="C31874" t="s">
        <v>60</v>
      </c>
      <c r="D31874" t="s">
        <v>63219</v>
      </c>
      <c r="E31874" t="s">
        <v>63220</v>
      </c>
      <c r="F31874" t="s">
        <v>12</v>
      </c>
      <c r="G31874" s="3">
        <v>0</v>
      </c>
      <c r="H31874">
        <v>0</v>
      </c>
      <c r="I31874">
        <v>0</v>
      </c>
    </row>
    <row r="31875" spans="1:9" x14ac:dyDescent="0.35">
      <c r="A31875">
        <v>2019</v>
      </c>
      <c r="B31875">
        <v>5</v>
      </c>
      <c r="C31875" t="s">
        <v>16</v>
      </c>
      <c r="D31875" t="s">
        <v>63221</v>
      </c>
      <c r="E31875" t="s">
        <v>63222</v>
      </c>
      <c r="F31875" t="s">
        <v>19</v>
      </c>
      <c r="G31875" s="3">
        <v>0</v>
      </c>
      <c r="H31875">
        <v>0</v>
      </c>
      <c r="I31875">
        <v>1</v>
      </c>
    </row>
    <row r="31876" spans="1:9" x14ac:dyDescent="0.35">
      <c r="A31876">
        <v>2019</v>
      </c>
      <c r="B31876">
        <v>5</v>
      </c>
      <c r="C31876" t="s">
        <v>16</v>
      </c>
      <c r="D31876" t="s">
        <v>63223</v>
      </c>
      <c r="E31876" t="s">
        <v>63224</v>
      </c>
      <c r="F31876" t="s">
        <v>19</v>
      </c>
      <c r="G31876" s="3">
        <v>0</v>
      </c>
      <c r="H31876">
        <v>0</v>
      </c>
      <c r="I31876">
        <v>1</v>
      </c>
    </row>
    <row r="31877" spans="1:9" x14ac:dyDescent="0.35">
      <c r="A31877">
        <v>2019</v>
      </c>
      <c r="B31877">
        <v>5</v>
      </c>
      <c r="C31877" t="s">
        <v>161</v>
      </c>
      <c r="D31877" t="s">
        <v>23696</v>
      </c>
      <c r="E31877" t="s">
        <v>63225</v>
      </c>
      <c r="F31877" t="s">
        <v>19</v>
      </c>
      <c r="G31877" s="3">
        <v>1</v>
      </c>
      <c r="H31877">
        <v>2</v>
      </c>
      <c r="I31877">
        <v>7</v>
      </c>
    </row>
    <row r="31878" spans="1:9" x14ac:dyDescent="0.35">
      <c r="A31878">
        <v>2019</v>
      </c>
      <c r="B31878">
        <v>5</v>
      </c>
      <c r="C31878" t="s">
        <v>737</v>
      </c>
      <c r="D31878" t="s">
        <v>63226</v>
      </c>
      <c r="E31878" t="s">
        <v>63227</v>
      </c>
      <c r="F31878" t="s">
        <v>136</v>
      </c>
      <c r="G31878" s="3">
        <v>0</v>
      </c>
      <c r="H31878">
        <v>0</v>
      </c>
      <c r="I31878">
        <v>4</v>
      </c>
    </row>
    <row r="31879" spans="1:9" x14ac:dyDescent="0.35">
      <c r="A31879">
        <v>2019</v>
      </c>
      <c r="B31879">
        <v>6</v>
      </c>
      <c r="C31879" t="s">
        <v>125</v>
      </c>
      <c r="D31879" t="s">
        <v>32787</v>
      </c>
      <c r="E31879" t="s">
        <v>63228</v>
      </c>
      <c r="F31879" t="s">
        <v>136</v>
      </c>
      <c r="G31879" s="3">
        <v>0</v>
      </c>
      <c r="H31879">
        <v>0</v>
      </c>
      <c r="I31879">
        <v>3</v>
      </c>
    </row>
    <row r="31880" spans="1:9" x14ac:dyDescent="0.35">
      <c r="A31880">
        <v>2019</v>
      </c>
      <c r="B31880">
        <v>6</v>
      </c>
      <c r="C31880" t="s">
        <v>55</v>
      </c>
      <c r="D31880" t="s">
        <v>63229</v>
      </c>
      <c r="E31880" t="s">
        <v>63230</v>
      </c>
      <c r="F31880" t="s">
        <v>12</v>
      </c>
      <c r="G31880" s="3">
        <v>0</v>
      </c>
      <c r="H31880">
        <v>0</v>
      </c>
      <c r="I31880">
        <v>1</v>
      </c>
    </row>
    <row r="31881" spans="1:9" x14ac:dyDescent="0.35">
      <c r="A31881">
        <v>2019</v>
      </c>
      <c r="B31881">
        <v>6</v>
      </c>
      <c r="C31881" t="s">
        <v>271</v>
      </c>
      <c r="D31881" t="s">
        <v>63231</v>
      </c>
      <c r="E31881" t="s">
        <v>63232</v>
      </c>
      <c r="F31881" t="s">
        <v>136</v>
      </c>
      <c r="G31881" s="3">
        <v>0</v>
      </c>
      <c r="H31881">
        <v>0</v>
      </c>
      <c r="I31881">
        <v>1</v>
      </c>
    </row>
    <row r="31882" spans="1:9" x14ac:dyDescent="0.35">
      <c r="A31882">
        <v>2019</v>
      </c>
      <c r="B31882">
        <v>6</v>
      </c>
      <c r="C31882" t="s">
        <v>133</v>
      </c>
      <c r="D31882" t="s">
        <v>63233</v>
      </c>
      <c r="E31882" t="s">
        <v>63234</v>
      </c>
      <c r="F31882" t="s">
        <v>136</v>
      </c>
      <c r="G31882" s="3">
        <v>0</v>
      </c>
      <c r="H31882">
        <v>0</v>
      </c>
      <c r="I31882">
        <v>1</v>
      </c>
    </row>
    <row r="31883" spans="1:9" x14ac:dyDescent="0.35">
      <c r="A31883">
        <v>2019</v>
      </c>
      <c r="B31883">
        <v>6</v>
      </c>
      <c r="C31883" t="s">
        <v>52</v>
      </c>
      <c r="D31883" t="s">
        <v>63235</v>
      </c>
      <c r="E31883" t="s">
        <v>63236</v>
      </c>
      <c r="F31883" t="s">
        <v>12</v>
      </c>
      <c r="G31883" s="3">
        <v>0</v>
      </c>
      <c r="H31883">
        <v>0</v>
      </c>
      <c r="I31883">
        <v>1</v>
      </c>
    </row>
    <row r="31884" spans="1:9" x14ac:dyDescent="0.35">
      <c r="A31884">
        <v>2019</v>
      </c>
      <c r="B31884">
        <v>6</v>
      </c>
      <c r="C31884" t="s">
        <v>23</v>
      </c>
      <c r="D31884" t="s">
        <v>63237</v>
      </c>
      <c r="E31884" t="s">
        <v>63238</v>
      </c>
      <c r="F31884" t="s">
        <v>12</v>
      </c>
      <c r="G31884" s="3">
        <v>0</v>
      </c>
      <c r="H31884">
        <v>0</v>
      </c>
      <c r="I31884">
        <v>3</v>
      </c>
    </row>
    <row r="31885" spans="1:9" x14ac:dyDescent="0.35">
      <c r="A31885">
        <v>2019</v>
      </c>
      <c r="B31885">
        <v>6</v>
      </c>
      <c r="C31885" t="s">
        <v>203</v>
      </c>
      <c r="D31885" t="s">
        <v>63239</v>
      </c>
      <c r="E31885" t="s">
        <v>63240</v>
      </c>
      <c r="F31885" t="s">
        <v>12</v>
      </c>
      <c r="G31885" s="3">
        <v>0</v>
      </c>
      <c r="H31885">
        <v>0</v>
      </c>
      <c r="I31885">
        <v>1</v>
      </c>
    </row>
    <row r="31886" spans="1:9" x14ac:dyDescent="0.35">
      <c r="A31886">
        <v>2019</v>
      </c>
      <c r="B31886">
        <v>6</v>
      </c>
      <c r="C31886" t="s">
        <v>9</v>
      </c>
      <c r="D31886" t="s">
        <v>63241</v>
      </c>
      <c r="E31886" t="s">
        <v>63242</v>
      </c>
      <c r="F31886" t="s">
        <v>12</v>
      </c>
      <c r="G31886" s="3">
        <v>0</v>
      </c>
      <c r="H31886">
        <v>0</v>
      </c>
      <c r="I31886">
        <v>17</v>
      </c>
    </row>
    <row r="31887" spans="1:9" x14ac:dyDescent="0.35">
      <c r="A31887">
        <v>2019</v>
      </c>
      <c r="B31887">
        <v>6</v>
      </c>
      <c r="C31887" t="s">
        <v>517</v>
      </c>
      <c r="D31887" t="s">
        <v>63243</v>
      </c>
      <c r="E31887" t="s">
        <v>63244</v>
      </c>
      <c r="F31887" t="s">
        <v>12</v>
      </c>
      <c r="G31887" s="3">
        <v>0</v>
      </c>
      <c r="H31887">
        <v>0</v>
      </c>
      <c r="I31887">
        <v>1</v>
      </c>
    </row>
    <row r="31888" spans="1:9" x14ac:dyDescent="0.35">
      <c r="A31888">
        <v>2019</v>
      </c>
      <c r="B31888">
        <v>6</v>
      </c>
      <c r="C31888" t="s">
        <v>16</v>
      </c>
      <c r="D31888" t="s">
        <v>1607</v>
      </c>
      <c r="E31888" t="s">
        <v>63245</v>
      </c>
      <c r="F31888" t="s">
        <v>38</v>
      </c>
      <c r="G31888" s="3">
        <v>0.68</v>
      </c>
      <c r="H31888">
        <v>0</v>
      </c>
      <c r="I31888">
        <v>0</v>
      </c>
    </row>
    <row r="31889" spans="1:9" x14ac:dyDescent="0.35">
      <c r="A31889">
        <v>2019</v>
      </c>
      <c r="B31889">
        <v>6</v>
      </c>
      <c r="C31889" t="s">
        <v>894</v>
      </c>
      <c r="D31889" t="s">
        <v>63246</v>
      </c>
      <c r="E31889" t="s">
        <v>63247</v>
      </c>
      <c r="F31889" t="s">
        <v>12</v>
      </c>
      <c r="G31889" s="3">
        <v>0</v>
      </c>
      <c r="H31889">
        <v>0</v>
      </c>
      <c r="I31889">
        <v>1</v>
      </c>
    </row>
    <row r="31890" spans="1:9" x14ac:dyDescent="0.35">
      <c r="A31890">
        <v>2019</v>
      </c>
      <c r="B31890">
        <v>6</v>
      </c>
      <c r="C31890" t="s">
        <v>517</v>
      </c>
      <c r="D31890" t="s">
        <v>63248</v>
      </c>
      <c r="E31890" t="s">
        <v>63249</v>
      </c>
      <c r="F31890" t="s">
        <v>136</v>
      </c>
      <c r="G31890" s="3">
        <v>0</v>
      </c>
      <c r="H31890">
        <v>0</v>
      </c>
      <c r="I31890">
        <v>1</v>
      </c>
    </row>
    <row r="31891" spans="1:9" x14ac:dyDescent="0.35">
      <c r="A31891">
        <v>2019</v>
      </c>
      <c r="B31891">
        <v>6</v>
      </c>
      <c r="C31891" t="s">
        <v>643</v>
      </c>
      <c r="D31891" t="s">
        <v>63250</v>
      </c>
      <c r="E31891" t="s">
        <v>63251</v>
      </c>
      <c r="F31891" t="s">
        <v>12</v>
      </c>
      <c r="G31891" s="3">
        <v>0</v>
      </c>
      <c r="H31891">
        <v>0</v>
      </c>
      <c r="I31891">
        <v>6</v>
      </c>
    </row>
    <row r="31892" spans="1:9" x14ac:dyDescent="0.35">
      <c r="A31892">
        <v>2019</v>
      </c>
      <c r="B31892">
        <v>6</v>
      </c>
      <c r="C31892" t="s">
        <v>52</v>
      </c>
      <c r="D31892" t="s">
        <v>63252</v>
      </c>
      <c r="E31892" t="s">
        <v>63253</v>
      </c>
      <c r="F31892" t="s">
        <v>12</v>
      </c>
      <c r="G31892" s="3">
        <v>0</v>
      </c>
      <c r="H31892">
        <v>0</v>
      </c>
      <c r="I31892">
        <v>1</v>
      </c>
    </row>
    <row r="31893" spans="1:9" x14ac:dyDescent="0.35">
      <c r="A31893">
        <v>2019</v>
      </c>
      <c r="B31893">
        <v>6</v>
      </c>
      <c r="C31893" t="s">
        <v>52</v>
      </c>
      <c r="D31893" t="s">
        <v>34056</v>
      </c>
      <c r="E31893" t="s">
        <v>63254</v>
      </c>
      <c r="F31893" t="s">
        <v>12</v>
      </c>
      <c r="G31893" s="3">
        <v>0</v>
      </c>
      <c r="H31893">
        <v>0</v>
      </c>
      <c r="I31893">
        <v>1</v>
      </c>
    </row>
    <row r="31894" spans="1:9" x14ac:dyDescent="0.35">
      <c r="A31894">
        <v>2019</v>
      </c>
      <c r="B31894">
        <v>6</v>
      </c>
      <c r="C31894" t="s">
        <v>158</v>
      </c>
      <c r="D31894" t="s">
        <v>63255</v>
      </c>
      <c r="E31894" t="s">
        <v>63256</v>
      </c>
      <c r="F31894" t="s">
        <v>12</v>
      </c>
      <c r="G31894" s="3">
        <v>0</v>
      </c>
      <c r="H31894">
        <v>0</v>
      </c>
      <c r="I31894">
        <v>3</v>
      </c>
    </row>
    <row r="31895" spans="1:9" x14ac:dyDescent="0.35">
      <c r="A31895">
        <v>2019</v>
      </c>
      <c r="B31895">
        <v>6</v>
      </c>
      <c r="C31895" t="s">
        <v>3701</v>
      </c>
      <c r="D31895" t="s">
        <v>55656</v>
      </c>
      <c r="E31895" t="s">
        <v>63257</v>
      </c>
      <c r="F31895" t="s">
        <v>12</v>
      </c>
      <c r="G31895" s="3">
        <v>0</v>
      </c>
      <c r="H31895">
        <v>0</v>
      </c>
      <c r="I31895">
        <v>1</v>
      </c>
    </row>
    <row r="31896" spans="1:9" x14ac:dyDescent="0.35">
      <c r="A31896">
        <v>2019</v>
      </c>
      <c r="B31896">
        <v>6</v>
      </c>
      <c r="C31896" t="s">
        <v>191</v>
      </c>
      <c r="D31896" t="s">
        <v>63258</v>
      </c>
      <c r="E31896" t="s">
        <v>63259</v>
      </c>
      <c r="F31896" t="s">
        <v>12</v>
      </c>
      <c r="G31896" s="3">
        <v>0</v>
      </c>
      <c r="H31896">
        <v>0</v>
      </c>
      <c r="I31896">
        <v>1</v>
      </c>
    </row>
    <row r="31897" spans="1:9" x14ac:dyDescent="0.35">
      <c r="A31897">
        <v>2019</v>
      </c>
      <c r="B31897">
        <v>6</v>
      </c>
      <c r="C31897" t="s">
        <v>45</v>
      </c>
      <c r="D31897" t="s">
        <v>63260</v>
      </c>
      <c r="E31897" t="s">
        <v>63261</v>
      </c>
      <c r="F31897" t="s">
        <v>12</v>
      </c>
      <c r="G31897" s="3">
        <v>0</v>
      </c>
      <c r="H31897">
        <v>0</v>
      </c>
      <c r="I31897">
        <v>1</v>
      </c>
    </row>
    <row r="31898" spans="1:9" x14ac:dyDescent="0.35">
      <c r="A31898">
        <v>2019</v>
      </c>
      <c r="B31898">
        <v>6</v>
      </c>
      <c r="C31898" t="s">
        <v>9</v>
      </c>
      <c r="D31898" t="s">
        <v>63262</v>
      </c>
      <c r="E31898" t="s">
        <v>63263</v>
      </c>
      <c r="F31898" t="s">
        <v>12</v>
      </c>
      <c r="G31898" s="3">
        <v>0</v>
      </c>
      <c r="H31898">
        <v>0</v>
      </c>
      <c r="I31898">
        <v>3</v>
      </c>
    </row>
    <row r="31899" spans="1:9" x14ac:dyDescent="0.35">
      <c r="A31899">
        <v>2019</v>
      </c>
      <c r="B31899">
        <v>6</v>
      </c>
      <c r="C31899" t="s">
        <v>3701</v>
      </c>
      <c r="D31899" t="s">
        <v>63264</v>
      </c>
      <c r="E31899" t="s">
        <v>63265</v>
      </c>
      <c r="F31899" t="s">
        <v>12</v>
      </c>
      <c r="G31899" s="3">
        <v>0</v>
      </c>
      <c r="H31899">
        <v>0</v>
      </c>
      <c r="I31899">
        <v>2</v>
      </c>
    </row>
    <row r="31900" spans="1:9" x14ac:dyDescent="0.35">
      <c r="A31900">
        <v>2019</v>
      </c>
      <c r="B31900">
        <v>6</v>
      </c>
      <c r="C31900" t="s">
        <v>52</v>
      </c>
      <c r="D31900" t="s">
        <v>63266</v>
      </c>
      <c r="E31900" t="s">
        <v>63267</v>
      </c>
      <c r="F31900" t="s">
        <v>12</v>
      </c>
      <c r="G31900" s="3">
        <v>0</v>
      </c>
      <c r="H31900">
        <v>0</v>
      </c>
      <c r="I31900">
        <v>1</v>
      </c>
    </row>
    <row r="31901" spans="1:9" x14ac:dyDescent="0.35">
      <c r="A31901">
        <v>2019</v>
      </c>
      <c r="B31901">
        <v>6</v>
      </c>
      <c r="C31901" t="s">
        <v>52</v>
      </c>
      <c r="D31901" t="s">
        <v>63268</v>
      </c>
      <c r="E31901" t="s">
        <v>63269</v>
      </c>
      <c r="F31901" t="s">
        <v>12</v>
      </c>
      <c r="G31901" s="3">
        <v>0</v>
      </c>
      <c r="H31901">
        <v>0</v>
      </c>
      <c r="I31901">
        <v>1</v>
      </c>
    </row>
    <row r="31902" spans="1:9" x14ac:dyDescent="0.35">
      <c r="A31902">
        <v>2019</v>
      </c>
      <c r="B31902">
        <v>6</v>
      </c>
      <c r="C31902" t="s">
        <v>26</v>
      </c>
      <c r="D31902" t="s">
        <v>63270</v>
      </c>
      <c r="E31902" t="s">
        <v>63271</v>
      </c>
      <c r="F31902" t="s">
        <v>12</v>
      </c>
      <c r="G31902" s="3">
        <v>0</v>
      </c>
      <c r="H31902">
        <v>0</v>
      </c>
      <c r="I31902">
        <v>1</v>
      </c>
    </row>
    <row r="31903" spans="1:9" x14ac:dyDescent="0.35">
      <c r="A31903">
        <v>2019</v>
      </c>
      <c r="B31903">
        <v>6</v>
      </c>
      <c r="C31903" t="s">
        <v>52</v>
      </c>
      <c r="D31903" t="s">
        <v>63272</v>
      </c>
      <c r="E31903" t="s">
        <v>63273</v>
      </c>
      <c r="F31903" t="s">
        <v>12</v>
      </c>
      <c r="G31903" s="3">
        <v>0</v>
      </c>
      <c r="H31903">
        <v>0</v>
      </c>
      <c r="I31903">
        <v>1</v>
      </c>
    </row>
    <row r="31904" spans="1:9" x14ac:dyDescent="0.35">
      <c r="A31904">
        <v>2019</v>
      </c>
      <c r="B31904">
        <v>6</v>
      </c>
      <c r="C31904" t="s">
        <v>52</v>
      </c>
      <c r="D31904" t="s">
        <v>63274</v>
      </c>
      <c r="E31904" t="s">
        <v>63275</v>
      </c>
      <c r="F31904" t="s">
        <v>12</v>
      </c>
      <c r="G31904" s="3">
        <v>0</v>
      </c>
      <c r="H31904">
        <v>0</v>
      </c>
      <c r="I31904">
        <v>1</v>
      </c>
    </row>
    <row r="31905" spans="1:9" x14ac:dyDescent="0.35">
      <c r="A31905">
        <v>2019</v>
      </c>
      <c r="B31905">
        <v>6</v>
      </c>
      <c r="C31905" t="s">
        <v>114</v>
      </c>
      <c r="D31905" t="s">
        <v>63276</v>
      </c>
      <c r="E31905" t="s">
        <v>63277</v>
      </c>
      <c r="F31905" t="s">
        <v>12</v>
      </c>
      <c r="G31905" s="3">
        <v>0</v>
      </c>
      <c r="H31905">
        <v>0</v>
      </c>
      <c r="I31905">
        <v>1</v>
      </c>
    </row>
    <row r="31906" spans="1:9" x14ac:dyDescent="0.35">
      <c r="A31906">
        <v>2019</v>
      </c>
      <c r="B31906">
        <v>6</v>
      </c>
      <c r="C31906" t="s">
        <v>114</v>
      </c>
      <c r="D31906" t="s">
        <v>63278</v>
      </c>
      <c r="E31906" t="s">
        <v>63279</v>
      </c>
      <c r="F31906" t="s">
        <v>12</v>
      </c>
      <c r="G31906" s="3">
        <v>0</v>
      </c>
      <c r="H31906">
        <v>0</v>
      </c>
      <c r="I31906">
        <v>1</v>
      </c>
    </row>
    <row r="31907" spans="1:9" x14ac:dyDescent="0.35">
      <c r="A31907">
        <v>2019</v>
      </c>
      <c r="B31907">
        <v>6</v>
      </c>
      <c r="C31907" t="s">
        <v>26</v>
      </c>
      <c r="D31907" t="s">
        <v>63280</v>
      </c>
      <c r="E31907" t="s">
        <v>63281</v>
      </c>
      <c r="F31907" t="s">
        <v>12</v>
      </c>
      <c r="G31907" s="3">
        <v>0</v>
      </c>
      <c r="H31907">
        <v>0</v>
      </c>
      <c r="I31907">
        <v>1</v>
      </c>
    </row>
    <row r="31908" spans="1:9" x14ac:dyDescent="0.35">
      <c r="A31908">
        <v>2019</v>
      </c>
      <c r="B31908">
        <v>6</v>
      </c>
      <c r="C31908" t="s">
        <v>215</v>
      </c>
      <c r="D31908" t="s">
        <v>63282</v>
      </c>
      <c r="E31908" t="s">
        <v>63283</v>
      </c>
      <c r="F31908" t="s">
        <v>12</v>
      </c>
      <c r="G31908" s="3">
        <v>0</v>
      </c>
      <c r="H31908">
        <v>0</v>
      </c>
      <c r="I31908">
        <v>8</v>
      </c>
    </row>
    <row r="31909" spans="1:9" x14ac:dyDescent="0.35">
      <c r="A31909">
        <v>2019</v>
      </c>
      <c r="B31909">
        <v>6</v>
      </c>
      <c r="C31909" t="s">
        <v>1117</v>
      </c>
      <c r="D31909" t="s">
        <v>63284</v>
      </c>
      <c r="E31909" t="s">
        <v>63285</v>
      </c>
      <c r="F31909" t="s">
        <v>12</v>
      </c>
      <c r="G31909" s="3">
        <v>0</v>
      </c>
      <c r="H31909">
        <v>0</v>
      </c>
      <c r="I31909">
        <v>4</v>
      </c>
    </row>
    <row r="31910" spans="1:9" x14ac:dyDescent="0.35">
      <c r="A31910">
        <v>2019</v>
      </c>
      <c r="B31910">
        <v>6</v>
      </c>
      <c r="C31910" t="s">
        <v>39</v>
      </c>
      <c r="D31910" t="s">
        <v>63286</v>
      </c>
      <c r="E31910" t="s">
        <v>63287</v>
      </c>
      <c r="F31910" t="s">
        <v>12</v>
      </c>
      <c r="G31910" s="3">
        <v>0</v>
      </c>
      <c r="H31910">
        <v>0</v>
      </c>
      <c r="I31910">
        <v>1</v>
      </c>
    </row>
    <row r="31911" spans="1:9" x14ac:dyDescent="0.35">
      <c r="A31911">
        <v>2019</v>
      </c>
      <c r="B31911">
        <v>6</v>
      </c>
      <c r="C31911" t="s">
        <v>3508</v>
      </c>
      <c r="D31911" t="s">
        <v>63288</v>
      </c>
      <c r="E31911" t="s">
        <v>63289</v>
      </c>
      <c r="F31911" t="s">
        <v>12</v>
      </c>
      <c r="G31911" s="3">
        <v>0</v>
      </c>
      <c r="H31911">
        <v>0</v>
      </c>
      <c r="I31911">
        <v>1</v>
      </c>
    </row>
    <row r="31912" spans="1:9" x14ac:dyDescent="0.35">
      <c r="A31912">
        <v>2019</v>
      </c>
      <c r="B31912">
        <v>6</v>
      </c>
      <c r="C31912" t="s">
        <v>3508</v>
      </c>
      <c r="D31912" t="s">
        <v>63290</v>
      </c>
      <c r="E31912" t="s">
        <v>63291</v>
      </c>
      <c r="F31912" t="s">
        <v>12</v>
      </c>
      <c r="G31912" s="3">
        <v>0</v>
      </c>
      <c r="H31912">
        <v>0</v>
      </c>
      <c r="I31912">
        <v>1</v>
      </c>
    </row>
    <row r="31913" spans="1:9" x14ac:dyDescent="0.35">
      <c r="A31913">
        <v>2019</v>
      </c>
      <c r="B31913">
        <v>6</v>
      </c>
      <c r="C31913" t="s">
        <v>52</v>
      </c>
      <c r="D31913" t="s">
        <v>63292</v>
      </c>
      <c r="E31913" t="s">
        <v>63293</v>
      </c>
      <c r="F31913" t="s">
        <v>12</v>
      </c>
      <c r="G31913" s="3">
        <v>0</v>
      </c>
      <c r="H31913">
        <v>0</v>
      </c>
      <c r="I31913">
        <v>1</v>
      </c>
    </row>
    <row r="31914" spans="1:9" x14ac:dyDescent="0.35">
      <c r="A31914">
        <v>2019</v>
      </c>
      <c r="B31914">
        <v>6</v>
      </c>
      <c r="C31914" t="s">
        <v>52</v>
      </c>
      <c r="D31914" t="s">
        <v>63294</v>
      </c>
      <c r="E31914" t="s">
        <v>63295</v>
      </c>
      <c r="F31914" t="s">
        <v>12</v>
      </c>
      <c r="G31914" s="3">
        <v>0</v>
      </c>
      <c r="H31914">
        <v>0</v>
      </c>
      <c r="I31914">
        <v>1</v>
      </c>
    </row>
    <row r="31915" spans="1:9" x14ac:dyDescent="0.35">
      <c r="A31915">
        <v>2019</v>
      </c>
      <c r="B31915">
        <v>6</v>
      </c>
      <c r="C31915" t="s">
        <v>52</v>
      </c>
      <c r="D31915" t="s">
        <v>63296</v>
      </c>
      <c r="E31915" t="s">
        <v>63297</v>
      </c>
      <c r="F31915" t="s">
        <v>12</v>
      </c>
      <c r="G31915" s="3">
        <v>0</v>
      </c>
      <c r="H31915">
        <v>0</v>
      </c>
      <c r="I31915">
        <v>1</v>
      </c>
    </row>
    <row r="31916" spans="1:9" x14ac:dyDescent="0.35">
      <c r="A31916">
        <v>2019</v>
      </c>
      <c r="B31916">
        <v>6</v>
      </c>
      <c r="C31916" t="s">
        <v>2347</v>
      </c>
      <c r="D31916" t="s">
        <v>63298</v>
      </c>
      <c r="E31916" t="s">
        <v>63299</v>
      </c>
      <c r="F31916" t="s">
        <v>12</v>
      </c>
      <c r="G31916" s="3">
        <v>0</v>
      </c>
      <c r="H31916">
        <v>0</v>
      </c>
      <c r="I31916">
        <v>2</v>
      </c>
    </row>
    <row r="31917" spans="1:9" x14ac:dyDescent="0.35">
      <c r="A31917">
        <v>2019</v>
      </c>
      <c r="B31917">
        <v>6</v>
      </c>
      <c r="C31917" t="s">
        <v>3701</v>
      </c>
      <c r="D31917" t="s">
        <v>63300</v>
      </c>
      <c r="E31917" t="s">
        <v>63301</v>
      </c>
      <c r="F31917" t="s">
        <v>12</v>
      </c>
      <c r="G31917" s="3">
        <v>0</v>
      </c>
      <c r="H31917">
        <v>0</v>
      </c>
      <c r="I31917">
        <v>1</v>
      </c>
    </row>
    <row r="31918" spans="1:9" x14ac:dyDescent="0.35">
      <c r="A31918">
        <v>2019</v>
      </c>
      <c r="B31918">
        <v>6</v>
      </c>
      <c r="C31918" t="s">
        <v>3701</v>
      </c>
      <c r="D31918" t="s">
        <v>63302</v>
      </c>
      <c r="E31918" t="s">
        <v>63303</v>
      </c>
      <c r="F31918" t="s">
        <v>12</v>
      </c>
      <c r="G31918" s="3">
        <v>0</v>
      </c>
      <c r="H31918">
        <v>0</v>
      </c>
      <c r="I31918">
        <v>1</v>
      </c>
    </row>
    <row r="31919" spans="1:9" x14ac:dyDescent="0.35">
      <c r="A31919">
        <v>2019</v>
      </c>
      <c r="B31919">
        <v>6</v>
      </c>
      <c r="C31919" t="s">
        <v>3701</v>
      </c>
      <c r="D31919" t="s">
        <v>63304</v>
      </c>
      <c r="E31919" t="s">
        <v>63305</v>
      </c>
      <c r="F31919" t="s">
        <v>12</v>
      </c>
      <c r="G31919" s="3">
        <v>0</v>
      </c>
      <c r="H31919">
        <v>0</v>
      </c>
      <c r="I31919">
        <v>1</v>
      </c>
    </row>
    <row r="31920" spans="1:9" x14ac:dyDescent="0.35">
      <c r="A31920">
        <v>2019</v>
      </c>
      <c r="B31920">
        <v>6</v>
      </c>
      <c r="C31920" t="s">
        <v>1117</v>
      </c>
      <c r="D31920" t="s">
        <v>63306</v>
      </c>
      <c r="E31920" t="s">
        <v>63307</v>
      </c>
      <c r="F31920" t="s">
        <v>12</v>
      </c>
      <c r="G31920" s="3">
        <v>0</v>
      </c>
      <c r="H31920">
        <v>0</v>
      </c>
      <c r="I31920">
        <v>1</v>
      </c>
    </row>
    <row r="31921" spans="1:9" x14ac:dyDescent="0.35">
      <c r="A31921">
        <v>2019</v>
      </c>
      <c r="B31921">
        <v>6</v>
      </c>
      <c r="C31921" t="s">
        <v>3701</v>
      </c>
      <c r="D31921" t="s">
        <v>63308</v>
      </c>
      <c r="E31921" t="s">
        <v>63309</v>
      </c>
      <c r="F31921" t="s">
        <v>12</v>
      </c>
      <c r="G31921" s="3">
        <v>0</v>
      </c>
      <c r="H31921">
        <v>0</v>
      </c>
      <c r="I31921">
        <v>2</v>
      </c>
    </row>
    <row r="31922" spans="1:9" x14ac:dyDescent="0.35">
      <c r="A31922">
        <v>2019</v>
      </c>
      <c r="B31922">
        <v>6</v>
      </c>
      <c r="C31922" t="s">
        <v>2347</v>
      </c>
      <c r="D31922" t="s">
        <v>63310</v>
      </c>
      <c r="E31922" t="s">
        <v>63311</v>
      </c>
      <c r="F31922" t="s">
        <v>12</v>
      </c>
      <c r="G31922" s="3">
        <v>0</v>
      </c>
      <c r="H31922">
        <v>0</v>
      </c>
      <c r="I31922">
        <v>2</v>
      </c>
    </row>
    <row r="31923" spans="1:9" x14ac:dyDescent="0.35">
      <c r="A31923">
        <v>2019</v>
      </c>
      <c r="B31923">
        <v>6</v>
      </c>
      <c r="C31923" t="s">
        <v>215</v>
      </c>
      <c r="D31923" t="s">
        <v>63312</v>
      </c>
      <c r="E31923" t="s">
        <v>63313</v>
      </c>
      <c r="F31923" t="s">
        <v>12</v>
      </c>
      <c r="G31923" s="3">
        <v>0</v>
      </c>
      <c r="H31923">
        <v>0</v>
      </c>
      <c r="I31923">
        <v>2</v>
      </c>
    </row>
    <row r="31924" spans="1:9" x14ac:dyDescent="0.35">
      <c r="A31924">
        <v>2019</v>
      </c>
      <c r="B31924">
        <v>6</v>
      </c>
      <c r="C31924" t="s">
        <v>3301</v>
      </c>
      <c r="D31924" t="s">
        <v>63314</v>
      </c>
      <c r="E31924" t="s">
        <v>63315</v>
      </c>
      <c r="F31924" t="s">
        <v>38</v>
      </c>
      <c r="G31924" s="3">
        <v>0.34</v>
      </c>
      <c r="H31924">
        <v>1</v>
      </c>
      <c r="I31924">
        <v>0</v>
      </c>
    </row>
    <row r="31925" spans="1:9" x14ac:dyDescent="0.35">
      <c r="A31925">
        <v>2019</v>
      </c>
      <c r="B31925">
        <v>6</v>
      </c>
      <c r="C31925" t="s">
        <v>114</v>
      </c>
      <c r="D31925" t="s">
        <v>63316</v>
      </c>
      <c r="E31925" t="s">
        <v>63317</v>
      </c>
      <c r="F31925" t="s">
        <v>12</v>
      </c>
      <c r="G31925" s="3">
        <v>0</v>
      </c>
      <c r="H31925">
        <v>0</v>
      </c>
      <c r="I31925">
        <v>1</v>
      </c>
    </row>
    <row r="31926" spans="1:9" x14ac:dyDescent="0.35">
      <c r="A31926">
        <v>2019</v>
      </c>
      <c r="B31926">
        <v>6</v>
      </c>
      <c r="C31926" t="s">
        <v>2347</v>
      </c>
      <c r="D31926" t="s">
        <v>63318</v>
      </c>
      <c r="E31926" t="s">
        <v>63319</v>
      </c>
      <c r="F31926" t="s">
        <v>12</v>
      </c>
      <c r="G31926" s="3">
        <v>0</v>
      </c>
      <c r="H31926">
        <v>0</v>
      </c>
      <c r="I31926">
        <v>1</v>
      </c>
    </row>
    <row r="31927" spans="1:9" x14ac:dyDescent="0.35">
      <c r="A31927">
        <v>2019</v>
      </c>
      <c r="B31927">
        <v>6</v>
      </c>
      <c r="C31927" t="s">
        <v>2347</v>
      </c>
      <c r="D31927" t="s">
        <v>63320</v>
      </c>
      <c r="E31927" t="s">
        <v>63321</v>
      </c>
      <c r="F31927" t="s">
        <v>12</v>
      </c>
      <c r="G31927" s="3">
        <v>0</v>
      </c>
      <c r="H31927">
        <v>0</v>
      </c>
      <c r="I31927">
        <v>1</v>
      </c>
    </row>
    <row r="31928" spans="1:9" x14ac:dyDescent="0.35">
      <c r="A31928">
        <v>2019</v>
      </c>
      <c r="B31928">
        <v>6</v>
      </c>
      <c r="C31928" t="s">
        <v>55</v>
      </c>
      <c r="D31928" t="s">
        <v>63322</v>
      </c>
      <c r="E31928" t="s">
        <v>63323</v>
      </c>
      <c r="F31928" t="s">
        <v>12</v>
      </c>
      <c r="G31928" s="3">
        <v>0</v>
      </c>
      <c r="H31928">
        <v>0</v>
      </c>
      <c r="I31928">
        <v>3</v>
      </c>
    </row>
    <row r="31929" spans="1:9" x14ac:dyDescent="0.35">
      <c r="A31929">
        <v>2019</v>
      </c>
      <c r="B31929">
        <v>6</v>
      </c>
      <c r="C31929" t="s">
        <v>52</v>
      </c>
      <c r="D31929" t="s">
        <v>63324</v>
      </c>
      <c r="E31929" t="s">
        <v>63325</v>
      </c>
      <c r="F31929" t="s">
        <v>12</v>
      </c>
      <c r="G31929" s="3">
        <v>0</v>
      </c>
      <c r="H31929">
        <v>0</v>
      </c>
      <c r="I31929">
        <v>1</v>
      </c>
    </row>
    <row r="31930" spans="1:9" x14ac:dyDescent="0.35">
      <c r="A31930">
        <v>2019</v>
      </c>
      <c r="B31930">
        <v>6</v>
      </c>
      <c r="C31930" t="s">
        <v>52</v>
      </c>
      <c r="D31930" t="s">
        <v>63326</v>
      </c>
      <c r="E31930" t="s">
        <v>63327</v>
      </c>
      <c r="F31930" t="s">
        <v>12</v>
      </c>
      <c r="G31930" s="3">
        <v>0</v>
      </c>
      <c r="H31930">
        <v>0</v>
      </c>
      <c r="I31930">
        <v>2</v>
      </c>
    </row>
    <row r="31931" spans="1:9" x14ac:dyDescent="0.35">
      <c r="A31931">
        <v>2019</v>
      </c>
      <c r="B31931">
        <v>6</v>
      </c>
      <c r="C31931" t="s">
        <v>2932</v>
      </c>
      <c r="D31931" t="s">
        <v>63328</v>
      </c>
      <c r="E31931" t="s">
        <v>63329</v>
      </c>
      <c r="F31931" t="s">
        <v>12</v>
      </c>
      <c r="G31931" s="3">
        <v>0</v>
      </c>
      <c r="H31931">
        <v>0</v>
      </c>
      <c r="I31931">
        <v>3</v>
      </c>
    </row>
    <row r="31932" spans="1:9" x14ac:dyDescent="0.35">
      <c r="A31932">
        <v>2019</v>
      </c>
      <c r="B31932">
        <v>6</v>
      </c>
      <c r="C31932" t="s">
        <v>1564</v>
      </c>
      <c r="D31932" t="s">
        <v>63330</v>
      </c>
      <c r="E31932" t="s">
        <v>63331</v>
      </c>
      <c r="F31932" t="s">
        <v>12</v>
      </c>
      <c r="G31932" s="3">
        <v>0</v>
      </c>
      <c r="H31932">
        <v>0</v>
      </c>
      <c r="I31932">
        <v>1</v>
      </c>
    </row>
    <row r="31933" spans="1:9" x14ac:dyDescent="0.35">
      <c r="A31933">
        <v>2019</v>
      </c>
      <c r="B31933">
        <v>6</v>
      </c>
      <c r="C31933" t="s">
        <v>215</v>
      </c>
      <c r="D31933" t="s">
        <v>63332</v>
      </c>
      <c r="E31933" t="s">
        <v>63333</v>
      </c>
      <c r="F31933" t="s">
        <v>12</v>
      </c>
      <c r="G31933" s="3">
        <v>0</v>
      </c>
      <c r="H31933">
        <v>0</v>
      </c>
      <c r="I31933">
        <v>4</v>
      </c>
    </row>
    <row r="31934" spans="1:9" x14ac:dyDescent="0.35">
      <c r="A31934">
        <v>2019</v>
      </c>
      <c r="B31934">
        <v>6</v>
      </c>
      <c r="C31934" t="s">
        <v>80</v>
      </c>
      <c r="D31934" t="s">
        <v>63334</v>
      </c>
      <c r="E31934" t="s">
        <v>63335</v>
      </c>
      <c r="F31934" t="s">
        <v>38</v>
      </c>
      <c r="G31934" s="3">
        <v>2</v>
      </c>
      <c r="H31934">
        <v>2</v>
      </c>
      <c r="I31934">
        <v>0</v>
      </c>
    </row>
    <row r="31935" spans="1:9" x14ac:dyDescent="0.35">
      <c r="A31935">
        <v>2019</v>
      </c>
      <c r="B31935">
        <v>6</v>
      </c>
      <c r="C31935" t="s">
        <v>80</v>
      </c>
      <c r="D31935" t="s">
        <v>63336</v>
      </c>
      <c r="E31935" t="s">
        <v>63337</v>
      </c>
      <c r="F31935" t="s">
        <v>38</v>
      </c>
      <c r="G31935" s="3">
        <v>3.9</v>
      </c>
      <c r="H31935">
        <v>42</v>
      </c>
      <c r="I31935">
        <v>0</v>
      </c>
    </row>
    <row r="31936" spans="1:9" x14ac:dyDescent="0.35">
      <c r="A31936">
        <v>2019</v>
      </c>
      <c r="B31936">
        <v>6</v>
      </c>
      <c r="C31936" t="s">
        <v>80</v>
      </c>
      <c r="D31936" t="s">
        <v>63338</v>
      </c>
      <c r="E31936" t="s">
        <v>63339</v>
      </c>
      <c r="F31936" t="s">
        <v>38</v>
      </c>
      <c r="G31936" s="3">
        <v>0.17</v>
      </c>
      <c r="H31936">
        <v>45</v>
      </c>
      <c r="I31936">
        <v>0</v>
      </c>
    </row>
    <row r="31937" spans="1:9" x14ac:dyDescent="0.35">
      <c r="A31937">
        <v>2019</v>
      </c>
      <c r="B31937">
        <v>6</v>
      </c>
      <c r="C31937" t="s">
        <v>16</v>
      </c>
      <c r="D31937" t="s">
        <v>63340</v>
      </c>
      <c r="E31937" t="s">
        <v>63341</v>
      </c>
      <c r="F31937" t="s">
        <v>12</v>
      </c>
      <c r="G31937" s="3">
        <v>0</v>
      </c>
      <c r="H31937">
        <v>0</v>
      </c>
      <c r="I31937">
        <v>2</v>
      </c>
    </row>
    <row r="31938" spans="1:9" x14ac:dyDescent="0.35">
      <c r="A31938">
        <v>2019</v>
      </c>
      <c r="B31938">
        <v>6</v>
      </c>
      <c r="C31938" t="s">
        <v>656</v>
      </c>
      <c r="D31938" t="s">
        <v>63342</v>
      </c>
      <c r="E31938" t="s">
        <v>63343</v>
      </c>
      <c r="F31938" t="s">
        <v>38</v>
      </c>
      <c r="G31938" s="3">
        <v>5.56</v>
      </c>
      <c r="H31938">
        <v>10</v>
      </c>
      <c r="I31938">
        <v>0</v>
      </c>
    </row>
    <row r="31939" spans="1:9" x14ac:dyDescent="0.35">
      <c r="A31939">
        <v>2019</v>
      </c>
      <c r="B31939">
        <v>6</v>
      </c>
      <c r="C31939" t="s">
        <v>55</v>
      </c>
      <c r="D31939" t="s">
        <v>63344</v>
      </c>
      <c r="E31939" t="s">
        <v>63345</v>
      </c>
      <c r="F31939" t="s">
        <v>12</v>
      </c>
      <c r="G31939" s="3">
        <v>0</v>
      </c>
      <c r="H31939">
        <v>0</v>
      </c>
      <c r="I31939">
        <v>1</v>
      </c>
    </row>
    <row r="31940" spans="1:9" x14ac:dyDescent="0.35">
      <c r="A31940">
        <v>2019</v>
      </c>
      <c r="B31940">
        <v>6</v>
      </c>
      <c r="C31940" t="s">
        <v>55</v>
      </c>
      <c r="D31940" t="s">
        <v>63346</v>
      </c>
      <c r="E31940" t="s">
        <v>63347</v>
      </c>
      <c r="F31940" t="s">
        <v>12</v>
      </c>
      <c r="G31940" s="3">
        <v>0</v>
      </c>
      <c r="H31940">
        <v>0</v>
      </c>
      <c r="I31940">
        <v>1</v>
      </c>
    </row>
    <row r="31941" spans="1:9" x14ac:dyDescent="0.35">
      <c r="A31941">
        <v>2019</v>
      </c>
      <c r="B31941">
        <v>6</v>
      </c>
      <c r="C31941" t="s">
        <v>1666</v>
      </c>
      <c r="D31941" t="s">
        <v>63348</v>
      </c>
      <c r="E31941" t="s">
        <v>63349</v>
      </c>
      <c r="F31941" t="s">
        <v>12</v>
      </c>
      <c r="G31941" s="3">
        <v>0</v>
      </c>
      <c r="H31941">
        <v>0</v>
      </c>
      <c r="I31941">
        <v>2</v>
      </c>
    </row>
    <row r="31942" spans="1:9" x14ac:dyDescent="0.35">
      <c r="A31942">
        <v>2019</v>
      </c>
      <c r="B31942">
        <v>6</v>
      </c>
      <c r="C31942" t="s">
        <v>133</v>
      </c>
      <c r="D31942" t="s">
        <v>63350</v>
      </c>
      <c r="E31942" t="s">
        <v>63351</v>
      </c>
      <c r="F31942" t="s">
        <v>19</v>
      </c>
      <c r="G31942" s="3">
        <v>0</v>
      </c>
      <c r="H31942">
        <v>0</v>
      </c>
      <c r="I31942">
        <v>1</v>
      </c>
    </row>
    <row r="31943" spans="1:9" x14ac:dyDescent="0.35">
      <c r="A31943">
        <v>2019</v>
      </c>
      <c r="B31943">
        <v>6</v>
      </c>
      <c r="C31943" t="s">
        <v>147</v>
      </c>
      <c r="D31943" t="s">
        <v>63352</v>
      </c>
      <c r="E31943" t="s">
        <v>63353</v>
      </c>
      <c r="F31943" t="s">
        <v>19</v>
      </c>
      <c r="G31943" s="3">
        <v>0</v>
      </c>
      <c r="H31943">
        <v>0</v>
      </c>
      <c r="I31943">
        <v>4</v>
      </c>
    </row>
    <row r="31944" spans="1:9" x14ac:dyDescent="0.35">
      <c r="A31944">
        <v>2019</v>
      </c>
      <c r="B31944">
        <v>6</v>
      </c>
      <c r="C31944" t="s">
        <v>4730</v>
      </c>
      <c r="D31944" t="s">
        <v>63354</v>
      </c>
      <c r="E31944" t="s">
        <v>63355</v>
      </c>
      <c r="F31944" t="s">
        <v>136</v>
      </c>
      <c r="G31944" s="3">
        <v>0</v>
      </c>
      <c r="H31944">
        <v>0</v>
      </c>
      <c r="I31944">
        <v>1</v>
      </c>
    </row>
    <row r="31945" spans="1:9" x14ac:dyDescent="0.35">
      <c r="A31945">
        <v>2019</v>
      </c>
      <c r="B31945">
        <v>6</v>
      </c>
      <c r="C31945" t="s">
        <v>2089</v>
      </c>
      <c r="D31945" t="s">
        <v>63356</v>
      </c>
      <c r="E31945" t="s">
        <v>63357</v>
      </c>
      <c r="F31945" t="s">
        <v>19</v>
      </c>
      <c r="G31945" s="3">
        <v>0</v>
      </c>
      <c r="H31945">
        <v>0</v>
      </c>
      <c r="I31945">
        <v>32</v>
      </c>
    </row>
    <row r="31946" spans="1:9" x14ac:dyDescent="0.35">
      <c r="A31946">
        <v>2019</v>
      </c>
      <c r="B31946">
        <v>6</v>
      </c>
      <c r="C31946" t="s">
        <v>302</v>
      </c>
      <c r="D31946" t="s">
        <v>63358</v>
      </c>
      <c r="E31946" t="s">
        <v>63359</v>
      </c>
      <c r="F31946" t="s">
        <v>136</v>
      </c>
      <c r="G31946" s="3">
        <v>0</v>
      </c>
      <c r="H31946">
        <v>0</v>
      </c>
      <c r="I31946">
        <v>1</v>
      </c>
    </row>
    <row r="31947" spans="1:9" x14ac:dyDescent="0.35">
      <c r="A31947">
        <v>2019</v>
      </c>
      <c r="B31947">
        <v>6</v>
      </c>
      <c r="C31947" t="s">
        <v>133</v>
      </c>
      <c r="D31947" t="s">
        <v>63360</v>
      </c>
      <c r="E31947" t="s">
        <v>63361</v>
      </c>
      <c r="F31947" t="s">
        <v>136</v>
      </c>
      <c r="G31947" s="3">
        <v>0</v>
      </c>
      <c r="H31947">
        <v>0</v>
      </c>
      <c r="I31947">
        <v>1</v>
      </c>
    </row>
    <row r="31948" spans="1:9" x14ac:dyDescent="0.35">
      <c r="A31948">
        <v>2019</v>
      </c>
      <c r="B31948">
        <v>6</v>
      </c>
      <c r="C31948" t="s">
        <v>5421</v>
      </c>
      <c r="D31948" t="s">
        <v>5422</v>
      </c>
      <c r="E31948" t="s">
        <v>63362</v>
      </c>
      <c r="F31948" t="s">
        <v>12</v>
      </c>
      <c r="G31948" s="3">
        <v>7.01</v>
      </c>
      <c r="H31948">
        <v>7</v>
      </c>
      <c r="I31948">
        <v>24</v>
      </c>
    </row>
    <row r="31949" spans="1:9" x14ac:dyDescent="0.35">
      <c r="A31949">
        <v>2019</v>
      </c>
      <c r="B31949">
        <v>6</v>
      </c>
      <c r="C31949" t="s">
        <v>137</v>
      </c>
      <c r="D31949" t="s">
        <v>63363</v>
      </c>
      <c r="E31949" t="s">
        <v>63364</v>
      </c>
      <c r="F31949" t="s">
        <v>19</v>
      </c>
      <c r="G31949" s="3">
        <v>0</v>
      </c>
      <c r="H31949">
        <v>0</v>
      </c>
      <c r="I31949">
        <v>1</v>
      </c>
    </row>
    <row r="31950" spans="1:9" x14ac:dyDescent="0.35">
      <c r="A31950">
        <v>2019</v>
      </c>
      <c r="B31950">
        <v>6</v>
      </c>
      <c r="C31950" t="s">
        <v>45</v>
      </c>
      <c r="D31950" t="s">
        <v>63365</v>
      </c>
      <c r="E31950" t="s">
        <v>63366</v>
      </c>
      <c r="F31950" t="s">
        <v>12</v>
      </c>
      <c r="G31950" s="3">
        <v>0</v>
      </c>
      <c r="H31950">
        <v>0</v>
      </c>
      <c r="I31950">
        <v>1</v>
      </c>
    </row>
    <row r="31951" spans="1:9" x14ac:dyDescent="0.35">
      <c r="A31951">
        <v>2019</v>
      </c>
      <c r="B31951">
        <v>6</v>
      </c>
      <c r="C31951" t="s">
        <v>114</v>
      </c>
      <c r="D31951" t="s">
        <v>63367</v>
      </c>
      <c r="E31951" t="s">
        <v>63368</v>
      </c>
      <c r="F31951" t="s">
        <v>12</v>
      </c>
      <c r="G31951" s="3">
        <v>0</v>
      </c>
      <c r="H31951">
        <v>0</v>
      </c>
      <c r="I31951">
        <v>2</v>
      </c>
    </row>
    <row r="31952" spans="1:9" x14ac:dyDescent="0.35">
      <c r="A31952">
        <v>2019</v>
      </c>
      <c r="B31952">
        <v>6</v>
      </c>
      <c r="C31952" t="s">
        <v>52</v>
      </c>
      <c r="D31952" t="s">
        <v>63369</v>
      </c>
      <c r="E31952" t="s">
        <v>63370</v>
      </c>
      <c r="F31952" t="s">
        <v>12</v>
      </c>
      <c r="G31952" s="3">
        <v>0</v>
      </c>
      <c r="H31952">
        <v>0</v>
      </c>
      <c r="I31952">
        <v>1</v>
      </c>
    </row>
    <row r="31953" spans="1:9" x14ac:dyDescent="0.35">
      <c r="A31953">
        <v>2019</v>
      </c>
      <c r="B31953">
        <v>6</v>
      </c>
      <c r="C31953" t="s">
        <v>55</v>
      </c>
      <c r="D31953" t="s">
        <v>35529</v>
      </c>
      <c r="E31953" t="s">
        <v>63371</v>
      </c>
      <c r="F31953" t="s">
        <v>12</v>
      </c>
      <c r="G31953" s="3">
        <v>0.84</v>
      </c>
      <c r="H31953">
        <v>0</v>
      </c>
      <c r="I31953">
        <v>0</v>
      </c>
    </row>
    <row r="31954" spans="1:9" x14ac:dyDescent="0.35">
      <c r="A31954">
        <v>2019</v>
      </c>
      <c r="B31954">
        <v>6</v>
      </c>
      <c r="C31954" t="s">
        <v>52</v>
      </c>
      <c r="D31954" t="s">
        <v>63372</v>
      </c>
      <c r="E31954" t="s">
        <v>63373</v>
      </c>
      <c r="F31954" t="s">
        <v>12</v>
      </c>
      <c r="G31954" s="3">
        <v>0</v>
      </c>
      <c r="H31954">
        <v>0</v>
      </c>
      <c r="I31954">
        <v>1</v>
      </c>
    </row>
    <row r="31955" spans="1:9" x14ac:dyDescent="0.35">
      <c r="A31955">
        <v>2019</v>
      </c>
      <c r="B31955">
        <v>6</v>
      </c>
      <c r="C31955" t="s">
        <v>2089</v>
      </c>
      <c r="D31955" t="s">
        <v>35674</v>
      </c>
      <c r="E31955" t="s">
        <v>63374</v>
      </c>
      <c r="F31955" t="s">
        <v>136</v>
      </c>
      <c r="G31955" s="3">
        <v>0</v>
      </c>
      <c r="H31955">
        <v>0</v>
      </c>
      <c r="I31955">
        <v>5</v>
      </c>
    </row>
    <row r="31956" spans="1:9" x14ac:dyDescent="0.35">
      <c r="A31956">
        <v>2019</v>
      </c>
      <c r="B31956">
        <v>6</v>
      </c>
      <c r="C31956" t="s">
        <v>191</v>
      </c>
      <c r="D31956" t="s">
        <v>63375</v>
      </c>
      <c r="E31956" t="s">
        <v>63376</v>
      </c>
      <c r="F31956" t="s">
        <v>12</v>
      </c>
      <c r="G31956" s="3">
        <v>0</v>
      </c>
      <c r="H31956">
        <v>0</v>
      </c>
      <c r="I31956">
        <v>1</v>
      </c>
    </row>
    <row r="31957" spans="1:9" x14ac:dyDescent="0.35">
      <c r="A31957">
        <v>2019</v>
      </c>
      <c r="B31957">
        <v>6</v>
      </c>
      <c r="C31957" t="s">
        <v>9</v>
      </c>
      <c r="D31957" t="s">
        <v>63377</v>
      </c>
      <c r="E31957" t="s">
        <v>63378</v>
      </c>
      <c r="F31957" t="s">
        <v>12</v>
      </c>
      <c r="G31957" s="3">
        <v>0</v>
      </c>
      <c r="H31957">
        <v>0</v>
      </c>
      <c r="I31957">
        <v>2</v>
      </c>
    </row>
    <row r="31958" spans="1:9" x14ac:dyDescent="0.35">
      <c r="A31958">
        <v>2019</v>
      </c>
      <c r="B31958">
        <v>6</v>
      </c>
      <c r="C31958" t="s">
        <v>9</v>
      </c>
      <c r="D31958" t="s">
        <v>63379</v>
      </c>
      <c r="E31958" t="s">
        <v>63380</v>
      </c>
      <c r="F31958" t="s">
        <v>12</v>
      </c>
      <c r="G31958" s="3">
        <v>0</v>
      </c>
      <c r="H31958">
        <v>0</v>
      </c>
      <c r="I31958">
        <v>1</v>
      </c>
    </row>
    <row r="31959" spans="1:9" x14ac:dyDescent="0.35">
      <c r="A31959">
        <v>2019</v>
      </c>
      <c r="B31959">
        <v>6</v>
      </c>
      <c r="C31959" t="s">
        <v>9</v>
      </c>
      <c r="D31959" t="s">
        <v>6792</v>
      </c>
      <c r="E31959" t="s">
        <v>63381</v>
      </c>
      <c r="F31959" t="s">
        <v>12</v>
      </c>
      <c r="G31959" s="3">
        <v>12.16</v>
      </c>
      <c r="H31959">
        <v>12</v>
      </c>
      <c r="I31959">
        <v>3</v>
      </c>
    </row>
    <row r="31960" spans="1:9" x14ac:dyDescent="0.35">
      <c r="A31960">
        <v>2019</v>
      </c>
      <c r="B31960">
        <v>6</v>
      </c>
      <c r="C31960" t="s">
        <v>20</v>
      </c>
      <c r="D31960" t="s">
        <v>63382</v>
      </c>
      <c r="E31960" t="s">
        <v>63383</v>
      </c>
      <c r="F31960" t="s">
        <v>12</v>
      </c>
      <c r="G31960" s="3">
        <v>0</v>
      </c>
      <c r="H31960">
        <v>0</v>
      </c>
      <c r="I31960">
        <v>6</v>
      </c>
    </row>
    <row r="31961" spans="1:9" x14ac:dyDescent="0.35">
      <c r="A31961">
        <v>2019</v>
      </c>
      <c r="B31961">
        <v>6</v>
      </c>
      <c r="C31961" t="s">
        <v>55</v>
      </c>
      <c r="D31961" t="s">
        <v>63384</v>
      </c>
      <c r="E31961" t="s">
        <v>63385</v>
      </c>
      <c r="F31961" t="s">
        <v>12</v>
      </c>
      <c r="G31961" s="3">
        <v>0</v>
      </c>
      <c r="H31961">
        <v>0</v>
      </c>
      <c r="I31961">
        <v>1</v>
      </c>
    </row>
    <row r="31962" spans="1:9" x14ac:dyDescent="0.35">
      <c r="A31962">
        <v>2019</v>
      </c>
      <c r="B31962">
        <v>6</v>
      </c>
      <c r="C31962" t="s">
        <v>52</v>
      </c>
      <c r="D31962" t="s">
        <v>63386</v>
      </c>
      <c r="E31962" t="s">
        <v>63387</v>
      </c>
      <c r="F31962" t="s">
        <v>12</v>
      </c>
      <c r="G31962" s="3">
        <v>0</v>
      </c>
      <c r="H31962">
        <v>0</v>
      </c>
      <c r="I31962">
        <v>1</v>
      </c>
    </row>
    <row r="31963" spans="1:9" x14ac:dyDescent="0.35">
      <c r="A31963">
        <v>2019</v>
      </c>
      <c r="B31963">
        <v>6</v>
      </c>
      <c r="C31963" t="s">
        <v>23</v>
      </c>
      <c r="D31963" t="s">
        <v>63388</v>
      </c>
      <c r="E31963" t="s">
        <v>63389</v>
      </c>
      <c r="F31963" t="s">
        <v>12</v>
      </c>
      <c r="G31963" s="3">
        <v>0</v>
      </c>
      <c r="H31963">
        <v>0</v>
      </c>
      <c r="I31963">
        <v>1</v>
      </c>
    </row>
    <row r="31964" spans="1:9" x14ac:dyDescent="0.35">
      <c r="A31964">
        <v>2019</v>
      </c>
      <c r="B31964">
        <v>6</v>
      </c>
      <c r="C31964" t="s">
        <v>268</v>
      </c>
      <c r="D31964" t="s">
        <v>63390</v>
      </c>
      <c r="E31964" t="s">
        <v>63391</v>
      </c>
      <c r="F31964" t="s">
        <v>12</v>
      </c>
      <c r="G31964" s="3">
        <v>0</v>
      </c>
      <c r="H31964">
        <v>0</v>
      </c>
      <c r="I31964">
        <v>4</v>
      </c>
    </row>
    <row r="31965" spans="1:9" x14ac:dyDescent="0.35">
      <c r="A31965">
        <v>2019</v>
      </c>
      <c r="B31965">
        <v>6</v>
      </c>
      <c r="C31965" t="s">
        <v>643</v>
      </c>
      <c r="D31965" t="s">
        <v>36541</v>
      </c>
      <c r="E31965" t="s">
        <v>63392</v>
      </c>
      <c r="F31965" t="s">
        <v>12</v>
      </c>
      <c r="G31965" s="3">
        <v>0</v>
      </c>
      <c r="H31965">
        <v>0</v>
      </c>
      <c r="I31965">
        <v>3</v>
      </c>
    </row>
    <row r="31966" spans="1:9" x14ac:dyDescent="0.35">
      <c r="A31966">
        <v>2019</v>
      </c>
      <c r="B31966">
        <v>6</v>
      </c>
      <c r="C31966" t="s">
        <v>191</v>
      </c>
      <c r="D31966" t="s">
        <v>63393</v>
      </c>
      <c r="E31966" t="s">
        <v>63394</v>
      </c>
      <c r="F31966" t="s">
        <v>12</v>
      </c>
      <c r="G31966" s="3">
        <v>0</v>
      </c>
      <c r="H31966">
        <v>0</v>
      </c>
      <c r="I31966">
        <v>1</v>
      </c>
    </row>
    <row r="31967" spans="1:9" x14ac:dyDescent="0.35">
      <c r="A31967">
        <v>2019</v>
      </c>
      <c r="B31967">
        <v>6</v>
      </c>
      <c r="C31967" t="s">
        <v>7611</v>
      </c>
      <c r="D31967" t="s">
        <v>63395</v>
      </c>
      <c r="E31967" t="s">
        <v>63396</v>
      </c>
      <c r="F31967" t="s">
        <v>12</v>
      </c>
      <c r="G31967" s="3">
        <v>0</v>
      </c>
      <c r="H31967">
        <v>0</v>
      </c>
      <c r="I31967">
        <v>1</v>
      </c>
    </row>
    <row r="31968" spans="1:9" x14ac:dyDescent="0.35">
      <c r="A31968">
        <v>2019</v>
      </c>
      <c r="B31968">
        <v>6</v>
      </c>
      <c r="C31968" t="s">
        <v>55</v>
      </c>
      <c r="D31968" t="s">
        <v>63397</v>
      </c>
      <c r="E31968" t="s">
        <v>63398</v>
      </c>
      <c r="F31968" t="s">
        <v>12</v>
      </c>
      <c r="G31968" s="3">
        <v>0</v>
      </c>
      <c r="H31968">
        <v>0</v>
      </c>
      <c r="I31968">
        <v>1</v>
      </c>
    </row>
    <row r="31969" spans="1:9" x14ac:dyDescent="0.35">
      <c r="A31969">
        <v>2019</v>
      </c>
      <c r="B31969">
        <v>6</v>
      </c>
      <c r="C31969" t="s">
        <v>1191</v>
      </c>
      <c r="D31969" t="s">
        <v>7773</v>
      </c>
      <c r="E31969" t="s">
        <v>63399</v>
      </c>
      <c r="F31969" t="s">
        <v>12</v>
      </c>
      <c r="G31969" s="3">
        <v>0</v>
      </c>
      <c r="H31969">
        <v>0</v>
      </c>
      <c r="I31969">
        <v>2</v>
      </c>
    </row>
    <row r="31970" spans="1:9" x14ac:dyDescent="0.35">
      <c r="A31970">
        <v>2019</v>
      </c>
      <c r="B31970">
        <v>6</v>
      </c>
      <c r="C31970" t="s">
        <v>45</v>
      </c>
      <c r="D31970" t="s">
        <v>63400</v>
      </c>
      <c r="E31970" t="s">
        <v>63401</v>
      </c>
      <c r="F31970" t="s">
        <v>12</v>
      </c>
      <c r="G31970" s="3">
        <v>0</v>
      </c>
      <c r="H31970">
        <v>0</v>
      </c>
      <c r="I31970">
        <v>1</v>
      </c>
    </row>
    <row r="31971" spans="1:9" x14ac:dyDescent="0.35">
      <c r="A31971">
        <v>2019</v>
      </c>
      <c r="B31971">
        <v>6</v>
      </c>
      <c r="C31971" t="s">
        <v>7611</v>
      </c>
      <c r="D31971" t="s">
        <v>63402</v>
      </c>
      <c r="E31971" t="s">
        <v>63403</v>
      </c>
      <c r="F31971" t="s">
        <v>12</v>
      </c>
      <c r="G31971" s="3">
        <v>0</v>
      </c>
      <c r="H31971">
        <v>0</v>
      </c>
      <c r="I31971">
        <v>1</v>
      </c>
    </row>
    <row r="31972" spans="1:9" x14ac:dyDescent="0.35">
      <c r="A31972">
        <v>2019</v>
      </c>
      <c r="B31972">
        <v>6</v>
      </c>
      <c r="C31972" t="s">
        <v>158</v>
      </c>
      <c r="D31972" t="s">
        <v>63404</v>
      </c>
      <c r="E31972" t="s">
        <v>63405</v>
      </c>
      <c r="F31972" t="s">
        <v>12</v>
      </c>
      <c r="G31972" s="3">
        <v>0</v>
      </c>
      <c r="H31972">
        <v>0</v>
      </c>
      <c r="I31972">
        <v>1</v>
      </c>
    </row>
    <row r="31973" spans="1:9" x14ac:dyDescent="0.35">
      <c r="A31973">
        <v>2019</v>
      </c>
      <c r="B31973">
        <v>6</v>
      </c>
      <c r="C31973" t="s">
        <v>45</v>
      </c>
      <c r="D31973" t="s">
        <v>63406</v>
      </c>
      <c r="E31973" t="s">
        <v>63407</v>
      </c>
      <c r="F31973" t="s">
        <v>12</v>
      </c>
      <c r="G31973" s="3">
        <v>0</v>
      </c>
      <c r="H31973">
        <v>0</v>
      </c>
      <c r="I31973">
        <v>1</v>
      </c>
    </row>
    <row r="31974" spans="1:9" x14ac:dyDescent="0.35">
      <c r="A31974">
        <v>2019</v>
      </c>
      <c r="B31974">
        <v>6</v>
      </c>
      <c r="C31974" t="s">
        <v>1564</v>
      </c>
      <c r="D31974" t="s">
        <v>63408</v>
      </c>
      <c r="E31974" t="s">
        <v>63409</v>
      </c>
      <c r="F31974" t="s">
        <v>12</v>
      </c>
      <c r="G31974" s="3">
        <v>0</v>
      </c>
      <c r="H31974">
        <v>0</v>
      </c>
      <c r="I31974">
        <v>1</v>
      </c>
    </row>
    <row r="31975" spans="1:9" x14ac:dyDescent="0.35">
      <c r="A31975">
        <v>2019</v>
      </c>
      <c r="B31975">
        <v>6</v>
      </c>
      <c r="C31975" t="s">
        <v>60</v>
      </c>
      <c r="D31975" t="s">
        <v>63410</v>
      </c>
      <c r="E31975" t="s">
        <v>63411</v>
      </c>
      <c r="F31975" t="s">
        <v>12</v>
      </c>
      <c r="G31975" s="3">
        <v>0</v>
      </c>
      <c r="H31975">
        <v>0</v>
      </c>
      <c r="I31975">
        <v>1</v>
      </c>
    </row>
    <row r="31976" spans="1:9" x14ac:dyDescent="0.35">
      <c r="A31976">
        <v>2019</v>
      </c>
      <c r="B31976">
        <v>6</v>
      </c>
      <c r="C31976" t="s">
        <v>55</v>
      </c>
      <c r="D31976" t="s">
        <v>63412</v>
      </c>
      <c r="E31976" t="s">
        <v>63413</v>
      </c>
      <c r="F31976" t="s">
        <v>12</v>
      </c>
      <c r="G31976" s="3">
        <v>0</v>
      </c>
      <c r="H31976">
        <v>0</v>
      </c>
      <c r="I31976">
        <v>1</v>
      </c>
    </row>
    <row r="31977" spans="1:9" x14ac:dyDescent="0.35">
      <c r="A31977">
        <v>2019</v>
      </c>
      <c r="B31977">
        <v>6</v>
      </c>
      <c r="C31977" t="s">
        <v>55</v>
      </c>
      <c r="D31977" t="s">
        <v>63414</v>
      </c>
      <c r="E31977" t="s">
        <v>63415</v>
      </c>
      <c r="F31977" t="s">
        <v>12</v>
      </c>
      <c r="G31977" s="3">
        <v>0</v>
      </c>
      <c r="H31977">
        <v>0</v>
      </c>
      <c r="I31977">
        <v>2</v>
      </c>
    </row>
    <row r="31978" spans="1:9" x14ac:dyDescent="0.35">
      <c r="A31978">
        <v>2019</v>
      </c>
      <c r="B31978">
        <v>6</v>
      </c>
      <c r="C31978" t="s">
        <v>9</v>
      </c>
      <c r="D31978" t="s">
        <v>63416</v>
      </c>
      <c r="E31978" t="s">
        <v>63417</v>
      </c>
      <c r="F31978" t="s">
        <v>12</v>
      </c>
      <c r="G31978" s="3">
        <v>0</v>
      </c>
      <c r="H31978">
        <v>0</v>
      </c>
      <c r="I31978">
        <v>1</v>
      </c>
    </row>
    <row r="31979" spans="1:9" x14ac:dyDescent="0.35">
      <c r="A31979">
        <v>2019</v>
      </c>
      <c r="B31979">
        <v>6</v>
      </c>
      <c r="C31979" t="s">
        <v>9</v>
      </c>
      <c r="D31979" t="s">
        <v>63418</v>
      </c>
      <c r="E31979" t="s">
        <v>63419</v>
      </c>
      <c r="F31979" t="s">
        <v>12</v>
      </c>
      <c r="G31979" s="3">
        <v>0</v>
      </c>
      <c r="H31979">
        <v>0</v>
      </c>
      <c r="I31979">
        <v>1</v>
      </c>
    </row>
    <row r="31980" spans="1:9" x14ac:dyDescent="0.35">
      <c r="A31980">
        <v>2019</v>
      </c>
      <c r="B31980">
        <v>6</v>
      </c>
      <c r="C31980" t="s">
        <v>1130</v>
      </c>
      <c r="D31980" t="s">
        <v>63420</v>
      </c>
      <c r="E31980" t="s">
        <v>63421</v>
      </c>
      <c r="F31980" t="s">
        <v>12</v>
      </c>
      <c r="G31980" s="3">
        <v>0</v>
      </c>
      <c r="H31980">
        <v>0</v>
      </c>
      <c r="I31980">
        <v>1</v>
      </c>
    </row>
    <row r="31981" spans="1:9" x14ac:dyDescent="0.35">
      <c r="A31981">
        <v>2019</v>
      </c>
      <c r="B31981">
        <v>6</v>
      </c>
      <c r="C31981" t="s">
        <v>23</v>
      </c>
      <c r="D31981" t="s">
        <v>63422</v>
      </c>
      <c r="E31981" t="s">
        <v>63423</v>
      </c>
      <c r="F31981" t="s">
        <v>12</v>
      </c>
      <c r="G31981" s="3">
        <v>0</v>
      </c>
      <c r="H31981">
        <v>0</v>
      </c>
      <c r="I31981">
        <v>2</v>
      </c>
    </row>
    <row r="31982" spans="1:9" x14ac:dyDescent="0.35">
      <c r="A31982">
        <v>2019</v>
      </c>
      <c r="B31982">
        <v>6</v>
      </c>
      <c r="C31982" t="s">
        <v>158</v>
      </c>
      <c r="D31982" t="s">
        <v>63424</v>
      </c>
      <c r="E31982" t="s">
        <v>63425</v>
      </c>
      <c r="F31982" t="s">
        <v>12</v>
      </c>
      <c r="G31982" s="3">
        <v>0</v>
      </c>
      <c r="H31982">
        <v>0</v>
      </c>
      <c r="I31982">
        <v>1</v>
      </c>
    </row>
    <row r="31983" spans="1:9" x14ac:dyDescent="0.35">
      <c r="A31983">
        <v>2019</v>
      </c>
      <c r="B31983">
        <v>6</v>
      </c>
      <c r="C31983" t="s">
        <v>949</v>
      </c>
      <c r="D31983" t="s">
        <v>63426</v>
      </c>
      <c r="E31983" t="s">
        <v>63427</v>
      </c>
      <c r="F31983" t="s">
        <v>12</v>
      </c>
      <c r="G31983" s="3">
        <v>0</v>
      </c>
      <c r="H31983">
        <v>0</v>
      </c>
      <c r="I31983">
        <v>2</v>
      </c>
    </row>
    <row r="31984" spans="1:9" x14ac:dyDescent="0.35">
      <c r="A31984">
        <v>2019</v>
      </c>
      <c r="B31984">
        <v>6</v>
      </c>
      <c r="C31984" t="s">
        <v>114</v>
      </c>
      <c r="D31984" t="s">
        <v>63428</v>
      </c>
      <c r="E31984" t="s">
        <v>63429</v>
      </c>
      <c r="F31984" t="s">
        <v>12</v>
      </c>
      <c r="G31984" s="3">
        <v>0</v>
      </c>
      <c r="H31984">
        <v>0</v>
      </c>
      <c r="I31984">
        <v>1</v>
      </c>
    </row>
    <row r="31985" spans="1:9" x14ac:dyDescent="0.35">
      <c r="A31985">
        <v>2019</v>
      </c>
      <c r="B31985">
        <v>6</v>
      </c>
      <c r="C31985" t="s">
        <v>2932</v>
      </c>
      <c r="D31985" t="s">
        <v>63430</v>
      </c>
      <c r="E31985" t="s">
        <v>63431</v>
      </c>
      <c r="F31985" t="s">
        <v>12</v>
      </c>
      <c r="G31985" s="3">
        <v>0</v>
      </c>
      <c r="H31985">
        <v>0</v>
      </c>
      <c r="I31985">
        <v>2</v>
      </c>
    </row>
    <row r="31986" spans="1:9" x14ac:dyDescent="0.35">
      <c r="A31986">
        <v>2019</v>
      </c>
      <c r="B31986">
        <v>6</v>
      </c>
      <c r="C31986" t="s">
        <v>55</v>
      </c>
      <c r="D31986" t="s">
        <v>63432</v>
      </c>
      <c r="E31986" t="s">
        <v>63433</v>
      </c>
      <c r="F31986" t="s">
        <v>12</v>
      </c>
      <c r="G31986" s="3">
        <v>0</v>
      </c>
      <c r="H31986">
        <v>0</v>
      </c>
      <c r="I31986">
        <v>1</v>
      </c>
    </row>
    <row r="31987" spans="1:9" x14ac:dyDescent="0.35">
      <c r="A31987">
        <v>2019</v>
      </c>
      <c r="B31987">
        <v>6</v>
      </c>
      <c r="C31987" t="s">
        <v>52</v>
      </c>
      <c r="D31987" t="s">
        <v>63434</v>
      </c>
      <c r="E31987" t="s">
        <v>63435</v>
      </c>
      <c r="F31987" t="s">
        <v>12</v>
      </c>
      <c r="G31987" s="3">
        <v>0.5</v>
      </c>
      <c r="H31987">
        <v>0</v>
      </c>
      <c r="I31987">
        <v>0</v>
      </c>
    </row>
    <row r="31988" spans="1:9" x14ac:dyDescent="0.35">
      <c r="A31988">
        <v>2019</v>
      </c>
      <c r="B31988">
        <v>6</v>
      </c>
      <c r="C31988" t="s">
        <v>9</v>
      </c>
      <c r="D31988" t="s">
        <v>63436</v>
      </c>
      <c r="E31988" t="s">
        <v>63437</v>
      </c>
      <c r="F31988" t="s">
        <v>12</v>
      </c>
      <c r="G31988" s="3">
        <v>0</v>
      </c>
      <c r="H31988">
        <v>0</v>
      </c>
      <c r="I31988">
        <v>1</v>
      </c>
    </row>
    <row r="31989" spans="1:9" x14ac:dyDescent="0.35">
      <c r="A31989">
        <v>2019</v>
      </c>
      <c r="B31989">
        <v>6</v>
      </c>
      <c r="C31989" t="s">
        <v>55</v>
      </c>
      <c r="D31989" t="s">
        <v>63438</v>
      </c>
      <c r="E31989" t="s">
        <v>63439</v>
      </c>
      <c r="F31989" t="s">
        <v>12</v>
      </c>
      <c r="G31989" s="3">
        <v>0</v>
      </c>
      <c r="H31989">
        <v>0</v>
      </c>
      <c r="I31989">
        <v>1</v>
      </c>
    </row>
    <row r="31990" spans="1:9" x14ac:dyDescent="0.35">
      <c r="A31990">
        <v>2019</v>
      </c>
      <c r="B31990">
        <v>6</v>
      </c>
      <c r="C31990" t="s">
        <v>9</v>
      </c>
      <c r="D31990" t="s">
        <v>63440</v>
      </c>
      <c r="E31990" t="s">
        <v>63441</v>
      </c>
      <c r="F31990" t="s">
        <v>12</v>
      </c>
      <c r="G31990" s="3">
        <v>0</v>
      </c>
      <c r="H31990">
        <v>1</v>
      </c>
      <c r="I31990">
        <v>0</v>
      </c>
    </row>
    <row r="31991" spans="1:9" x14ac:dyDescent="0.35">
      <c r="A31991">
        <v>2019</v>
      </c>
      <c r="B31991">
        <v>6</v>
      </c>
      <c r="C31991" t="s">
        <v>9</v>
      </c>
      <c r="D31991" t="s">
        <v>61612</v>
      </c>
      <c r="E31991" t="s">
        <v>63442</v>
      </c>
      <c r="F31991" t="s">
        <v>12</v>
      </c>
      <c r="G31991" s="3">
        <v>0</v>
      </c>
      <c r="H31991">
        <v>0</v>
      </c>
      <c r="I31991">
        <v>1</v>
      </c>
    </row>
    <row r="31992" spans="1:9" x14ac:dyDescent="0.35">
      <c r="A31992">
        <v>2019</v>
      </c>
      <c r="B31992">
        <v>6</v>
      </c>
      <c r="C31992" t="s">
        <v>158</v>
      </c>
      <c r="D31992" t="s">
        <v>63443</v>
      </c>
      <c r="E31992" t="s">
        <v>63444</v>
      </c>
      <c r="F31992" t="s">
        <v>12</v>
      </c>
      <c r="G31992" s="3">
        <v>0</v>
      </c>
      <c r="H31992">
        <v>0</v>
      </c>
      <c r="I31992">
        <v>1</v>
      </c>
    </row>
    <row r="31993" spans="1:9" x14ac:dyDescent="0.35">
      <c r="A31993">
        <v>2019</v>
      </c>
      <c r="B31993">
        <v>6</v>
      </c>
      <c r="C31993" t="s">
        <v>114</v>
      </c>
      <c r="D31993" t="s">
        <v>63445</v>
      </c>
      <c r="E31993" t="s">
        <v>63446</v>
      </c>
      <c r="F31993" t="s">
        <v>12</v>
      </c>
      <c r="G31993" s="3">
        <v>0</v>
      </c>
      <c r="H31993">
        <v>0</v>
      </c>
      <c r="I31993">
        <v>1</v>
      </c>
    </row>
    <row r="31994" spans="1:9" x14ac:dyDescent="0.35">
      <c r="A31994">
        <v>2019</v>
      </c>
      <c r="B31994">
        <v>6</v>
      </c>
      <c r="C31994" t="s">
        <v>9</v>
      </c>
      <c r="D31994" t="s">
        <v>63447</v>
      </c>
      <c r="E31994" t="s">
        <v>63448</v>
      </c>
      <c r="F31994" t="s">
        <v>12</v>
      </c>
      <c r="G31994" s="3">
        <v>0</v>
      </c>
      <c r="H31994">
        <v>0</v>
      </c>
      <c r="I31994">
        <v>2</v>
      </c>
    </row>
    <row r="31995" spans="1:9" x14ac:dyDescent="0.35">
      <c r="A31995">
        <v>2019</v>
      </c>
      <c r="B31995">
        <v>6</v>
      </c>
      <c r="C31995" t="s">
        <v>55</v>
      </c>
      <c r="D31995" t="s">
        <v>63449</v>
      </c>
      <c r="E31995" t="s">
        <v>63450</v>
      </c>
      <c r="F31995" t="s">
        <v>12</v>
      </c>
      <c r="G31995" s="3">
        <v>0</v>
      </c>
      <c r="H31995">
        <v>0</v>
      </c>
      <c r="I31995">
        <v>2</v>
      </c>
    </row>
    <row r="31996" spans="1:9" x14ac:dyDescent="0.35">
      <c r="A31996">
        <v>2019</v>
      </c>
      <c r="B31996">
        <v>6</v>
      </c>
      <c r="C31996" t="s">
        <v>55</v>
      </c>
      <c r="D31996" t="s">
        <v>63451</v>
      </c>
      <c r="E31996" t="s">
        <v>63452</v>
      </c>
      <c r="F31996" t="s">
        <v>12</v>
      </c>
      <c r="G31996" s="3">
        <v>0</v>
      </c>
      <c r="H31996">
        <v>0</v>
      </c>
      <c r="I31996">
        <v>2</v>
      </c>
    </row>
    <row r="31997" spans="1:9" x14ac:dyDescent="0.35">
      <c r="A31997">
        <v>2019</v>
      </c>
      <c r="B31997">
        <v>6</v>
      </c>
      <c r="C31997" t="s">
        <v>20</v>
      </c>
      <c r="D31997" t="s">
        <v>63453</v>
      </c>
      <c r="E31997" t="s">
        <v>63454</v>
      </c>
      <c r="F31997" t="s">
        <v>12</v>
      </c>
      <c r="G31997" s="3">
        <v>0</v>
      </c>
      <c r="H31997">
        <v>0</v>
      </c>
      <c r="I31997">
        <v>3</v>
      </c>
    </row>
    <row r="31998" spans="1:9" x14ac:dyDescent="0.35">
      <c r="A31998">
        <v>2019</v>
      </c>
      <c r="B31998">
        <v>6</v>
      </c>
      <c r="C31998" t="s">
        <v>13</v>
      </c>
      <c r="D31998" t="s">
        <v>63455</v>
      </c>
      <c r="E31998" t="s">
        <v>63456</v>
      </c>
      <c r="F31998" t="s">
        <v>12</v>
      </c>
      <c r="G31998" s="3">
        <v>0</v>
      </c>
      <c r="H31998">
        <v>0</v>
      </c>
      <c r="I31998">
        <v>2</v>
      </c>
    </row>
    <row r="31999" spans="1:9" x14ac:dyDescent="0.35">
      <c r="A31999">
        <v>2019</v>
      </c>
      <c r="B31999">
        <v>6</v>
      </c>
      <c r="C31999" t="s">
        <v>20</v>
      </c>
      <c r="D31999" t="s">
        <v>63457</v>
      </c>
      <c r="E31999" t="s">
        <v>63458</v>
      </c>
      <c r="F31999" t="s">
        <v>12</v>
      </c>
      <c r="G31999" s="3">
        <v>0</v>
      </c>
      <c r="H31999">
        <v>0</v>
      </c>
      <c r="I31999">
        <v>1</v>
      </c>
    </row>
    <row r="32000" spans="1:9" x14ac:dyDescent="0.35">
      <c r="A32000">
        <v>2019</v>
      </c>
      <c r="B32000">
        <v>6</v>
      </c>
      <c r="C32000" t="s">
        <v>517</v>
      </c>
      <c r="D32000" t="s">
        <v>63459</v>
      </c>
      <c r="E32000" t="s">
        <v>63460</v>
      </c>
      <c r="F32000" t="s">
        <v>12</v>
      </c>
      <c r="G32000" s="3">
        <v>0</v>
      </c>
      <c r="H32000">
        <v>0</v>
      </c>
      <c r="I32000">
        <v>1</v>
      </c>
    </row>
    <row r="32001" spans="1:9" x14ac:dyDescent="0.35">
      <c r="A32001">
        <v>2019</v>
      </c>
      <c r="B32001">
        <v>6</v>
      </c>
      <c r="C32001" t="s">
        <v>608</v>
      </c>
      <c r="D32001" t="s">
        <v>63461</v>
      </c>
      <c r="E32001" t="s">
        <v>63462</v>
      </c>
      <c r="F32001" t="s">
        <v>12</v>
      </c>
      <c r="G32001" s="3">
        <v>0</v>
      </c>
      <c r="H32001">
        <v>0</v>
      </c>
      <c r="I32001">
        <v>1</v>
      </c>
    </row>
    <row r="32002" spans="1:9" x14ac:dyDescent="0.35">
      <c r="A32002">
        <v>2019</v>
      </c>
      <c r="B32002">
        <v>6</v>
      </c>
      <c r="C32002" t="s">
        <v>114</v>
      </c>
      <c r="D32002" t="s">
        <v>63463</v>
      </c>
      <c r="E32002" t="s">
        <v>63464</v>
      </c>
      <c r="F32002" t="s">
        <v>12</v>
      </c>
      <c r="G32002" s="3">
        <v>0</v>
      </c>
      <c r="H32002">
        <v>0</v>
      </c>
      <c r="I32002">
        <v>1</v>
      </c>
    </row>
    <row r="32003" spans="1:9" x14ac:dyDescent="0.35">
      <c r="A32003">
        <v>2019</v>
      </c>
      <c r="B32003">
        <v>6</v>
      </c>
      <c r="C32003" t="s">
        <v>3508</v>
      </c>
      <c r="D32003" t="s">
        <v>63465</v>
      </c>
      <c r="E32003" t="s">
        <v>63466</v>
      </c>
      <c r="F32003" t="s">
        <v>12</v>
      </c>
      <c r="G32003" s="3">
        <v>0</v>
      </c>
      <c r="H32003">
        <v>0</v>
      </c>
      <c r="I32003">
        <v>1</v>
      </c>
    </row>
    <row r="32004" spans="1:9" x14ac:dyDescent="0.35">
      <c r="A32004">
        <v>2019</v>
      </c>
      <c r="B32004">
        <v>6</v>
      </c>
      <c r="C32004" t="s">
        <v>114</v>
      </c>
      <c r="D32004" t="s">
        <v>63467</v>
      </c>
      <c r="E32004" t="s">
        <v>63468</v>
      </c>
      <c r="F32004" t="s">
        <v>12</v>
      </c>
      <c r="G32004" s="3">
        <v>0</v>
      </c>
      <c r="H32004">
        <v>0</v>
      </c>
      <c r="I32004">
        <v>1</v>
      </c>
    </row>
    <row r="32005" spans="1:9" x14ac:dyDescent="0.35">
      <c r="A32005">
        <v>2019</v>
      </c>
      <c r="B32005">
        <v>6</v>
      </c>
      <c r="C32005" t="s">
        <v>4179</v>
      </c>
      <c r="D32005" t="s">
        <v>63469</v>
      </c>
      <c r="E32005" t="s">
        <v>63470</v>
      </c>
      <c r="F32005" t="s">
        <v>12</v>
      </c>
      <c r="G32005" s="3">
        <v>0</v>
      </c>
      <c r="H32005">
        <v>0</v>
      </c>
      <c r="I32005">
        <v>1</v>
      </c>
    </row>
    <row r="32006" spans="1:9" x14ac:dyDescent="0.35">
      <c r="A32006">
        <v>2019</v>
      </c>
      <c r="B32006">
        <v>6</v>
      </c>
      <c r="C32006" t="s">
        <v>4179</v>
      </c>
      <c r="D32006" t="s">
        <v>63471</v>
      </c>
      <c r="E32006" t="s">
        <v>63472</v>
      </c>
      <c r="F32006" t="s">
        <v>12</v>
      </c>
      <c r="G32006" s="3">
        <v>0</v>
      </c>
      <c r="H32006">
        <v>0</v>
      </c>
      <c r="I32006">
        <v>1</v>
      </c>
    </row>
    <row r="32007" spans="1:9" x14ac:dyDescent="0.35">
      <c r="A32007">
        <v>2019</v>
      </c>
      <c r="B32007">
        <v>6</v>
      </c>
      <c r="C32007" t="s">
        <v>23</v>
      </c>
      <c r="D32007" t="s">
        <v>63473</v>
      </c>
      <c r="E32007" t="s">
        <v>63474</v>
      </c>
      <c r="F32007" t="s">
        <v>12</v>
      </c>
      <c r="G32007" s="3">
        <v>0</v>
      </c>
      <c r="H32007">
        <v>0</v>
      </c>
      <c r="I32007">
        <v>1</v>
      </c>
    </row>
    <row r="32008" spans="1:9" x14ac:dyDescent="0.35">
      <c r="A32008">
        <v>2019</v>
      </c>
      <c r="B32008">
        <v>6</v>
      </c>
      <c r="C32008" t="s">
        <v>60</v>
      </c>
      <c r="D32008" t="s">
        <v>63475</v>
      </c>
      <c r="E32008" t="s">
        <v>63476</v>
      </c>
      <c r="F32008" t="s">
        <v>12</v>
      </c>
      <c r="G32008" s="3">
        <v>0</v>
      </c>
      <c r="H32008">
        <v>0</v>
      </c>
      <c r="I32008">
        <v>1</v>
      </c>
    </row>
    <row r="32009" spans="1:9" x14ac:dyDescent="0.35">
      <c r="A32009">
        <v>2019</v>
      </c>
      <c r="B32009">
        <v>6</v>
      </c>
      <c r="C32009" t="s">
        <v>55</v>
      </c>
      <c r="D32009" t="s">
        <v>63477</v>
      </c>
      <c r="E32009" t="s">
        <v>63478</v>
      </c>
      <c r="F32009" t="s">
        <v>12</v>
      </c>
      <c r="G32009" s="3">
        <v>0</v>
      </c>
      <c r="H32009">
        <v>0</v>
      </c>
      <c r="I32009">
        <v>1</v>
      </c>
    </row>
    <row r="32010" spans="1:9" x14ac:dyDescent="0.35">
      <c r="A32010">
        <v>2019</v>
      </c>
      <c r="B32010">
        <v>6</v>
      </c>
      <c r="C32010" t="s">
        <v>55</v>
      </c>
      <c r="D32010" t="s">
        <v>63479</v>
      </c>
      <c r="E32010" t="s">
        <v>63480</v>
      </c>
      <c r="F32010" t="s">
        <v>12</v>
      </c>
      <c r="G32010" s="3">
        <v>0</v>
      </c>
      <c r="H32010">
        <v>0</v>
      </c>
      <c r="I32010">
        <v>1</v>
      </c>
    </row>
    <row r="32011" spans="1:9" x14ac:dyDescent="0.35">
      <c r="A32011">
        <v>2019</v>
      </c>
      <c r="B32011">
        <v>6</v>
      </c>
      <c r="C32011" t="s">
        <v>6804</v>
      </c>
      <c r="D32011" t="s">
        <v>63481</v>
      </c>
      <c r="E32011" t="s">
        <v>63482</v>
      </c>
      <c r="F32011" t="s">
        <v>12</v>
      </c>
      <c r="G32011" s="3">
        <v>0</v>
      </c>
      <c r="H32011">
        <v>0</v>
      </c>
      <c r="I32011">
        <v>1</v>
      </c>
    </row>
    <row r="32012" spans="1:9" x14ac:dyDescent="0.35">
      <c r="A32012">
        <v>2019</v>
      </c>
      <c r="B32012">
        <v>6</v>
      </c>
      <c r="C32012" t="s">
        <v>949</v>
      </c>
      <c r="D32012" t="s">
        <v>63483</v>
      </c>
      <c r="E32012" t="s">
        <v>63484</v>
      </c>
      <c r="F32012" t="s">
        <v>12</v>
      </c>
      <c r="G32012" s="3">
        <v>0</v>
      </c>
      <c r="H32012">
        <v>0</v>
      </c>
      <c r="I32012">
        <v>2</v>
      </c>
    </row>
    <row r="32013" spans="1:9" x14ac:dyDescent="0.35">
      <c r="A32013">
        <v>2019</v>
      </c>
      <c r="B32013">
        <v>6</v>
      </c>
      <c r="C32013" t="s">
        <v>94</v>
      </c>
      <c r="D32013" t="s">
        <v>63485</v>
      </c>
      <c r="E32013" t="s">
        <v>63486</v>
      </c>
      <c r="F32013" t="s">
        <v>12</v>
      </c>
      <c r="G32013" s="3">
        <v>0</v>
      </c>
      <c r="H32013">
        <v>0</v>
      </c>
      <c r="I32013">
        <v>1</v>
      </c>
    </row>
    <row r="32014" spans="1:9" x14ac:dyDescent="0.35">
      <c r="A32014">
        <v>2019</v>
      </c>
      <c r="B32014">
        <v>6</v>
      </c>
      <c r="C32014" t="s">
        <v>55</v>
      </c>
      <c r="D32014" t="s">
        <v>63487</v>
      </c>
      <c r="E32014" t="s">
        <v>63488</v>
      </c>
      <c r="F32014" t="s">
        <v>12</v>
      </c>
      <c r="G32014" s="3">
        <v>0</v>
      </c>
      <c r="H32014">
        <v>0</v>
      </c>
      <c r="I32014">
        <v>1</v>
      </c>
    </row>
    <row r="32015" spans="1:9" x14ac:dyDescent="0.35">
      <c r="A32015">
        <v>2019</v>
      </c>
      <c r="B32015">
        <v>6</v>
      </c>
      <c r="C32015" t="s">
        <v>13</v>
      </c>
      <c r="D32015" t="s">
        <v>63489</v>
      </c>
      <c r="E32015" t="s">
        <v>63490</v>
      </c>
      <c r="F32015" t="s">
        <v>12</v>
      </c>
      <c r="G32015" s="3">
        <v>0</v>
      </c>
      <c r="H32015">
        <v>0</v>
      </c>
      <c r="I32015">
        <v>3</v>
      </c>
    </row>
    <row r="32016" spans="1:9" x14ac:dyDescent="0.35">
      <c r="A32016">
        <v>2019</v>
      </c>
      <c r="B32016">
        <v>6</v>
      </c>
      <c r="C32016" t="s">
        <v>120</v>
      </c>
      <c r="D32016" t="s">
        <v>63491</v>
      </c>
      <c r="E32016" t="s">
        <v>63492</v>
      </c>
      <c r="F32016" t="s">
        <v>19</v>
      </c>
      <c r="G32016" s="3">
        <v>0</v>
      </c>
      <c r="H32016">
        <v>0</v>
      </c>
      <c r="I32016">
        <v>1</v>
      </c>
    </row>
    <row r="32017" spans="1:9" x14ac:dyDescent="0.35">
      <c r="A32017">
        <v>2019</v>
      </c>
      <c r="B32017">
        <v>6</v>
      </c>
      <c r="C32017" t="s">
        <v>13</v>
      </c>
      <c r="D32017" t="s">
        <v>63493</v>
      </c>
      <c r="E32017" t="s">
        <v>63494</v>
      </c>
      <c r="F32017" t="s">
        <v>12</v>
      </c>
      <c r="G32017" s="3">
        <v>0</v>
      </c>
      <c r="H32017">
        <v>0</v>
      </c>
      <c r="I32017">
        <v>1</v>
      </c>
    </row>
    <row r="32018" spans="1:9" x14ac:dyDescent="0.35">
      <c r="A32018">
        <v>2019</v>
      </c>
      <c r="B32018">
        <v>6</v>
      </c>
      <c r="C32018" t="s">
        <v>9</v>
      </c>
      <c r="D32018" t="s">
        <v>63495</v>
      </c>
      <c r="E32018" t="s">
        <v>63496</v>
      </c>
      <c r="F32018" t="s">
        <v>38</v>
      </c>
      <c r="G32018" s="3">
        <v>0</v>
      </c>
      <c r="H32018">
        <v>0</v>
      </c>
      <c r="I32018">
        <v>1</v>
      </c>
    </row>
    <row r="32019" spans="1:9" x14ac:dyDescent="0.35">
      <c r="A32019">
        <v>2019</v>
      </c>
      <c r="B32019">
        <v>6</v>
      </c>
      <c r="C32019" t="s">
        <v>9</v>
      </c>
      <c r="D32019" t="s">
        <v>63497</v>
      </c>
      <c r="E32019" t="s">
        <v>63498</v>
      </c>
      <c r="F32019" t="s">
        <v>38</v>
      </c>
      <c r="G32019" s="3">
        <v>0</v>
      </c>
      <c r="H32019">
        <v>0</v>
      </c>
      <c r="I32019">
        <v>1</v>
      </c>
    </row>
    <row r="32020" spans="1:9" x14ac:dyDescent="0.35">
      <c r="A32020">
        <v>2019</v>
      </c>
      <c r="B32020">
        <v>6</v>
      </c>
      <c r="C32020" t="s">
        <v>9</v>
      </c>
      <c r="D32020" t="s">
        <v>63499</v>
      </c>
      <c r="E32020" t="s">
        <v>63500</v>
      </c>
      <c r="F32020" t="s">
        <v>38</v>
      </c>
      <c r="G32020" s="3">
        <v>0</v>
      </c>
      <c r="H32020">
        <v>0</v>
      </c>
      <c r="I32020">
        <v>1</v>
      </c>
    </row>
    <row r="32021" spans="1:9" x14ac:dyDescent="0.35">
      <c r="A32021">
        <v>2019</v>
      </c>
      <c r="B32021">
        <v>6</v>
      </c>
      <c r="C32021" t="s">
        <v>9</v>
      </c>
      <c r="D32021" t="s">
        <v>63501</v>
      </c>
      <c r="E32021" t="s">
        <v>63502</v>
      </c>
      <c r="F32021" t="s">
        <v>38</v>
      </c>
      <c r="G32021" s="3">
        <v>0</v>
      </c>
      <c r="H32021">
        <v>0</v>
      </c>
      <c r="I32021">
        <v>2</v>
      </c>
    </row>
    <row r="32022" spans="1:9" x14ac:dyDescent="0.35">
      <c r="A32022">
        <v>2019</v>
      </c>
      <c r="B32022">
        <v>6</v>
      </c>
      <c r="C32022" t="s">
        <v>1532</v>
      </c>
      <c r="D32022" t="s">
        <v>63503</v>
      </c>
      <c r="E32022" t="s">
        <v>63504</v>
      </c>
      <c r="F32022" t="s">
        <v>12</v>
      </c>
      <c r="G32022" s="3">
        <v>0</v>
      </c>
      <c r="H32022">
        <v>0</v>
      </c>
      <c r="I32022">
        <v>2</v>
      </c>
    </row>
    <row r="32023" spans="1:9" x14ac:dyDescent="0.35">
      <c r="A32023">
        <v>2019</v>
      </c>
      <c r="B32023">
        <v>6</v>
      </c>
      <c r="C32023" t="s">
        <v>20</v>
      </c>
      <c r="D32023" t="s">
        <v>63505</v>
      </c>
      <c r="E32023" t="s">
        <v>63506</v>
      </c>
      <c r="F32023" t="s">
        <v>12</v>
      </c>
      <c r="G32023" s="3">
        <v>0</v>
      </c>
      <c r="H32023">
        <v>0</v>
      </c>
      <c r="I32023">
        <v>1</v>
      </c>
    </row>
    <row r="32024" spans="1:9" x14ac:dyDescent="0.35">
      <c r="A32024">
        <v>2019</v>
      </c>
      <c r="B32024">
        <v>6</v>
      </c>
      <c r="C32024" t="s">
        <v>13</v>
      </c>
      <c r="D32024" t="s">
        <v>63507</v>
      </c>
      <c r="E32024" t="s">
        <v>63508</v>
      </c>
      <c r="F32024" t="s">
        <v>12</v>
      </c>
      <c r="G32024" s="3">
        <v>0</v>
      </c>
      <c r="H32024">
        <v>0</v>
      </c>
      <c r="I32024">
        <v>2</v>
      </c>
    </row>
    <row r="32025" spans="1:9" x14ac:dyDescent="0.35">
      <c r="A32025">
        <v>2019</v>
      </c>
      <c r="B32025">
        <v>6</v>
      </c>
      <c r="C32025" t="s">
        <v>7611</v>
      </c>
      <c r="D32025" t="s">
        <v>63509</v>
      </c>
      <c r="E32025" t="s">
        <v>63510</v>
      </c>
      <c r="F32025" t="s">
        <v>12</v>
      </c>
      <c r="G32025" s="3">
        <v>0</v>
      </c>
      <c r="H32025">
        <v>0</v>
      </c>
      <c r="I32025">
        <v>1</v>
      </c>
    </row>
    <row r="32026" spans="1:9" x14ac:dyDescent="0.35">
      <c r="A32026">
        <v>2019</v>
      </c>
      <c r="B32026">
        <v>6</v>
      </c>
      <c r="C32026" t="s">
        <v>949</v>
      </c>
      <c r="D32026" t="s">
        <v>63511</v>
      </c>
      <c r="E32026" t="s">
        <v>63512</v>
      </c>
      <c r="F32026" t="s">
        <v>12</v>
      </c>
      <c r="G32026" s="3">
        <v>0</v>
      </c>
      <c r="H32026">
        <v>0</v>
      </c>
      <c r="I32026">
        <v>1</v>
      </c>
    </row>
    <row r="32027" spans="1:9" x14ac:dyDescent="0.35">
      <c r="A32027">
        <v>2019</v>
      </c>
      <c r="B32027">
        <v>6</v>
      </c>
      <c r="C32027" t="s">
        <v>55</v>
      </c>
      <c r="D32027" t="s">
        <v>63513</v>
      </c>
      <c r="E32027" t="s">
        <v>63514</v>
      </c>
      <c r="F32027" t="s">
        <v>38</v>
      </c>
      <c r="G32027" s="3">
        <v>0</v>
      </c>
      <c r="H32027">
        <v>0</v>
      </c>
      <c r="I32027">
        <v>1</v>
      </c>
    </row>
    <row r="32028" spans="1:9" x14ac:dyDescent="0.35">
      <c r="A32028">
        <v>2019</v>
      </c>
      <c r="B32028">
        <v>6</v>
      </c>
      <c r="C32028" t="s">
        <v>517</v>
      </c>
      <c r="D32028" t="s">
        <v>63515</v>
      </c>
      <c r="E32028" t="s">
        <v>63516</v>
      </c>
      <c r="F32028" t="s">
        <v>12</v>
      </c>
      <c r="G32028" s="3">
        <v>0</v>
      </c>
      <c r="H32028">
        <v>0</v>
      </c>
      <c r="I32028">
        <v>4</v>
      </c>
    </row>
    <row r="32029" spans="1:9" x14ac:dyDescent="0.35">
      <c r="A32029">
        <v>2019</v>
      </c>
      <c r="B32029">
        <v>6</v>
      </c>
      <c r="C32029" t="s">
        <v>517</v>
      </c>
      <c r="D32029" t="s">
        <v>63517</v>
      </c>
      <c r="E32029" t="s">
        <v>63518</v>
      </c>
      <c r="F32029" t="s">
        <v>12</v>
      </c>
      <c r="G32029" s="3">
        <v>0</v>
      </c>
      <c r="H32029">
        <v>0</v>
      </c>
      <c r="I32029">
        <v>2</v>
      </c>
    </row>
    <row r="32030" spans="1:9" x14ac:dyDescent="0.35">
      <c r="A32030">
        <v>2019</v>
      </c>
      <c r="B32030">
        <v>6</v>
      </c>
      <c r="C32030" t="s">
        <v>255</v>
      </c>
      <c r="D32030" t="s">
        <v>63519</v>
      </c>
      <c r="E32030" t="s">
        <v>63520</v>
      </c>
      <c r="F32030" t="s">
        <v>12</v>
      </c>
      <c r="G32030" s="3">
        <v>0</v>
      </c>
      <c r="H32030">
        <v>0</v>
      </c>
      <c r="I32030">
        <v>1</v>
      </c>
    </row>
    <row r="32031" spans="1:9" x14ac:dyDescent="0.35">
      <c r="A32031">
        <v>2019</v>
      </c>
      <c r="B32031">
        <v>6</v>
      </c>
      <c r="C32031" t="s">
        <v>949</v>
      </c>
      <c r="D32031" t="s">
        <v>63521</v>
      </c>
      <c r="E32031" t="s">
        <v>63522</v>
      </c>
      <c r="F32031" t="s">
        <v>12</v>
      </c>
      <c r="G32031" s="3">
        <v>0</v>
      </c>
      <c r="H32031">
        <v>0</v>
      </c>
      <c r="I32031">
        <v>1</v>
      </c>
    </row>
    <row r="32032" spans="1:9" x14ac:dyDescent="0.35">
      <c r="A32032">
        <v>2019</v>
      </c>
      <c r="B32032">
        <v>6</v>
      </c>
      <c r="C32032" t="s">
        <v>55</v>
      </c>
      <c r="D32032" t="s">
        <v>63523</v>
      </c>
      <c r="E32032" t="s">
        <v>63524</v>
      </c>
      <c r="F32032" t="s">
        <v>12</v>
      </c>
      <c r="G32032" s="3">
        <v>0</v>
      </c>
      <c r="H32032">
        <v>0</v>
      </c>
      <c r="I32032">
        <v>1</v>
      </c>
    </row>
    <row r="32033" spans="1:9" x14ac:dyDescent="0.35">
      <c r="A32033">
        <v>2019</v>
      </c>
      <c r="B32033">
        <v>6</v>
      </c>
      <c r="C32033" t="s">
        <v>949</v>
      </c>
      <c r="D32033" t="s">
        <v>63525</v>
      </c>
      <c r="E32033" t="s">
        <v>63526</v>
      </c>
      <c r="F32033" t="s">
        <v>12</v>
      </c>
      <c r="G32033" s="3">
        <v>0</v>
      </c>
      <c r="H32033">
        <v>0</v>
      </c>
      <c r="I32033">
        <v>1</v>
      </c>
    </row>
    <row r="32034" spans="1:9" x14ac:dyDescent="0.35">
      <c r="A32034">
        <v>2019</v>
      </c>
      <c r="B32034">
        <v>6</v>
      </c>
      <c r="C32034" t="s">
        <v>517</v>
      </c>
      <c r="D32034" t="s">
        <v>63527</v>
      </c>
      <c r="E32034" t="s">
        <v>63528</v>
      </c>
      <c r="F32034" t="s">
        <v>12</v>
      </c>
      <c r="G32034" s="3">
        <v>0</v>
      </c>
      <c r="H32034">
        <v>0</v>
      </c>
      <c r="I32034">
        <v>1</v>
      </c>
    </row>
    <row r="32035" spans="1:9" x14ac:dyDescent="0.35">
      <c r="A32035">
        <v>2019</v>
      </c>
      <c r="B32035">
        <v>6</v>
      </c>
      <c r="C32035" t="s">
        <v>517</v>
      </c>
      <c r="D32035" t="s">
        <v>63529</v>
      </c>
      <c r="E32035" t="s">
        <v>63530</v>
      </c>
      <c r="F32035" t="s">
        <v>12</v>
      </c>
      <c r="G32035" s="3">
        <v>0</v>
      </c>
      <c r="H32035">
        <v>0</v>
      </c>
      <c r="I32035">
        <v>1</v>
      </c>
    </row>
    <row r="32036" spans="1:9" x14ac:dyDescent="0.35">
      <c r="A32036">
        <v>2019</v>
      </c>
      <c r="B32036">
        <v>6</v>
      </c>
      <c r="C32036" t="s">
        <v>55</v>
      </c>
      <c r="D32036" t="s">
        <v>63531</v>
      </c>
      <c r="E32036" t="s">
        <v>63532</v>
      </c>
      <c r="F32036" t="s">
        <v>12</v>
      </c>
      <c r="G32036" s="3">
        <v>0</v>
      </c>
      <c r="H32036">
        <v>0</v>
      </c>
      <c r="I32036">
        <v>3</v>
      </c>
    </row>
    <row r="32037" spans="1:9" x14ac:dyDescent="0.35">
      <c r="A32037">
        <v>2019</v>
      </c>
      <c r="B32037">
        <v>6</v>
      </c>
      <c r="C32037" t="s">
        <v>30778</v>
      </c>
      <c r="D32037" t="s">
        <v>63533</v>
      </c>
      <c r="E32037" t="s">
        <v>63534</v>
      </c>
      <c r="F32037" t="s">
        <v>12</v>
      </c>
      <c r="G32037" s="3">
        <v>0</v>
      </c>
      <c r="H32037">
        <v>0</v>
      </c>
      <c r="I32037">
        <v>1</v>
      </c>
    </row>
    <row r="32038" spans="1:9" x14ac:dyDescent="0.35">
      <c r="A32038">
        <v>2019</v>
      </c>
      <c r="B32038">
        <v>6</v>
      </c>
      <c r="C32038" t="s">
        <v>30778</v>
      </c>
      <c r="D32038" t="s">
        <v>63535</v>
      </c>
      <c r="E32038" t="s">
        <v>63536</v>
      </c>
      <c r="F32038" t="s">
        <v>12</v>
      </c>
      <c r="G32038" s="3">
        <v>0</v>
      </c>
      <c r="H32038">
        <v>0</v>
      </c>
      <c r="I32038">
        <v>1</v>
      </c>
    </row>
    <row r="32039" spans="1:9" x14ac:dyDescent="0.35">
      <c r="A32039">
        <v>2019</v>
      </c>
      <c r="B32039">
        <v>6</v>
      </c>
      <c r="C32039" t="s">
        <v>255</v>
      </c>
      <c r="D32039" t="s">
        <v>63537</v>
      </c>
      <c r="E32039" t="s">
        <v>63538</v>
      </c>
      <c r="F32039" t="s">
        <v>12</v>
      </c>
      <c r="G32039" s="3">
        <v>0</v>
      </c>
      <c r="H32039">
        <v>0</v>
      </c>
      <c r="I32039">
        <v>2</v>
      </c>
    </row>
    <row r="32040" spans="1:9" x14ac:dyDescent="0.35">
      <c r="A32040">
        <v>2019</v>
      </c>
      <c r="B32040">
        <v>6</v>
      </c>
      <c r="C32040" t="s">
        <v>517</v>
      </c>
      <c r="D32040" t="s">
        <v>63539</v>
      </c>
      <c r="E32040" t="s">
        <v>63540</v>
      </c>
      <c r="F32040" t="s">
        <v>12</v>
      </c>
      <c r="G32040" s="3">
        <v>0</v>
      </c>
      <c r="H32040">
        <v>0</v>
      </c>
      <c r="I32040">
        <v>2</v>
      </c>
    </row>
    <row r="32041" spans="1:9" x14ac:dyDescent="0.35">
      <c r="A32041">
        <v>2019</v>
      </c>
      <c r="B32041">
        <v>6</v>
      </c>
      <c r="C32041" t="s">
        <v>949</v>
      </c>
      <c r="D32041" t="s">
        <v>63541</v>
      </c>
      <c r="E32041" t="s">
        <v>63542</v>
      </c>
      <c r="F32041" t="s">
        <v>12</v>
      </c>
      <c r="G32041" s="3">
        <v>0</v>
      </c>
      <c r="H32041">
        <v>0</v>
      </c>
      <c r="I32041">
        <v>1</v>
      </c>
    </row>
    <row r="32042" spans="1:9" x14ac:dyDescent="0.35">
      <c r="A32042">
        <v>2019</v>
      </c>
      <c r="B32042">
        <v>6</v>
      </c>
      <c r="C32042" t="s">
        <v>20</v>
      </c>
      <c r="D32042" t="s">
        <v>63543</v>
      </c>
      <c r="E32042" t="s">
        <v>63544</v>
      </c>
      <c r="F32042" t="s">
        <v>12</v>
      </c>
      <c r="G32042" s="3">
        <v>0</v>
      </c>
      <c r="H32042">
        <v>0</v>
      </c>
      <c r="I32042">
        <v>2</v>
      </c>
    </row>
    <row r="32043" spans="1:9" x14ac:dyDescent="0.35">
      <c r="A32043">
        <v>2019</v>
      </c>
      <c r="B32043">
        <v>6</v>
      </c>
      <c r="C32043" t="s">
        <v>255</v>
      </c>
      <c r="D32043" t="s">
        <v>63545</v>
      </c>
      <c r="E32043" t="s">
        <v>63546</v>
      </c>
      <c r="F32043" t="s">
        <v>38</v>
      </c>
      <c r="G32043" s="3">
        <v>0</v>
      </c>
      <c r="H32043">
        <v>0</v>
      </c>
      <c r="I32043">
        <v>1</v>
      </c>
    </row>
    <row r="32044" spans="1:9" x14ac:dyDescent="0.35">
      <c r="A32044">
        <v>2019</v>
      </c>
      <c r="B32044">
        <v>6</v>
      </c>
      <c r="C32044" t="s">
        <v>20</v>
      </c>
      <c r="D32044" t="s">
        <v>63547</v>
      </c>
      <c r="E32044" t="s">
        <v>63548</v>
      </c>
      <c r="F32044" t="s">
        <v>12</v>
      </c>
      <c r="G32044" s="3">
        <v>0</v>
      </c>
      <c r="H32044">
        <v>0</v>
      </c>
      <c r="I32044">
        <v>1</v>
      </c>
    </row>
    <row r="32045" spans="1:9" x14ac:dyDescent="0.35">
      <c r="A32045">
        <v>2019</v>
      </c>
      <c r="B32045">
        <v>6</v>
      </c>
      <c r="C32045" t="s">
        <v>55</v>
      </c>
      <c r="D32045" t="s">
        <v>63549</v>
      </c>
      <c r="E32045" t="s">
        <v>63550</v>
      </c>
      <c r="F32045" t="s">
        <v>12</v>
      </c>
      <c r="G32045" s="3">
        <v>0</v>
      </c>
      <c r="H32045">
        <v>0</v>
      </c>
      <c r="I32045">
        <v>2</v>
      </c>
    </row>
    <row r="32046" spans="1:9" x14ac:dyDescent="0.35">
      <c r="A32046">
        <v>2019</v>
      </c>
      <c r="B32046">
        <v>6</v>
      </c>
      <c r="C32046" t="s">
        <v>949</v>
      </c>
      <c r="D32046" t="s">
        <v>63551</v>
      </c>
      <c r="E32046" t="s">
        <v>63552</v>
      </c>
      <c r="F32046" t="s">
        <v>38</v>
      </c>
      <c r="G32046" s="3">
        <v>0</v>
      </c>
      <c r="H32046">
        <v>0</v>
      </c>
      <c r="I32046">
        <v>1</v>
      </c>
    </row>
    <row r="32047" spans="1:9" x14ac:dyDescent="0.35">
      <c r="A32047">
        <v>2019</v>
      </c>
      <c r="B32047">
        <v>6</v>
      </c>
      <c r="C32047" t="s">
        <v>1532</v>
      </c>
      <c r="D32047" t="s">
        <v>63553</v>
      </c>
      <c r="E32047" t="s">
        <v>63554</v>
      </c>
      <c r="F32047" t="s">
        <v>12</v>
      </c>
      <c r="G32047" s="3">
        <v>0</v>
      </c>
      <c r="H32047">
        <v>0</v>
      </c>
      <c r="I32047">
        <v>1</v>
      </c>
    </row>
    <row r="32048" spans="1:9" x14ac:dyDescent="0.35">
      <c r="A32048">
        <v>2019</v>
      </c>
      <c r="B32048">
        <v>6</v>
      </c>
      <c r="C32048" t="s">
        <v>55</v>
      </c>
      <c r="D32048" t="s">
        <v>63555</v>
      </c>
      <c r="E32048" t="s">
        <v>63556</v>
      </c>
      <c r="F32048" t="s">
        <v>12</v>
      </c>
      <c r="G32048" s="3">
        <v>0</v>
      </c>
      <c r="H32048">
        <v>0</v>
      </c>
      <c r="I32048">
        <v>1</v>
      </c>
    </row>
    <row r="32049" spans="1:9" x14ac:dyDescent="0.35">
      <c r="A32049">
        <v>2019</v>
      </c>
      <c r="B32049">
        <v>6</v>
      </c>
      <c r="C32049" t="s">
        <v>1532</v>
      </c>
      <c r="D32049" t="s">
        <v>63557</v>
      </c>
      <c r="E32049" t="s">
        <v>63558</v>
      </c>
      <c r="F32049" t="s">
        <v>12</v>
      </c>
      <c r="G32049" s="3">
        <v>0</v>
      </c>
      <c r="H32049">
        <v>0</v>
      </c>
      <c r="I32049">
        <v>1</v>
      </c>
    </row>
    <row r="32050" spans="1:9" x14ac:dyDescent="0.35">
      <c r="A32050">
        <v>2019</v>
      </c>
      <c r="B32050">
        <v>6</v>
      </c>
      <c r="C32050" t="s">
        <v>517</v>
      </c>
      <c r="D32050" t="s">
        <v>63559</v>
      </c>
      <c r="E32050" t="s">
        <v>63560</v>
      </c>
      <c r="F32050" t="s">
        <v>12</v>
      </c>
      <c r="G32050" s="3">
        <v>0</v>
      </c>
      <c r="H32050">
        <v>0</v>
      </c>
      <c r="I32050">
        <v>1</v>
      </c>
    </row>
    <row r="32051" spans="1:9" x14ac:dyDescent="0.35">
      <c r="A32051">
        <v>2019</v>
      </c>
      <c r="B32051">
        <v>6</v>
      </c>
      <c r="C32051" t="s">
        <v>55</v>
      </c>
      <c r="D32051" t="s">
        <v>63561</v>
      </c>
      <c r="E32051" t="s">
        <v>63562</v>
      </c>
      <c r="F32051" t="s">
        <v>12</v>
      </c>
      <c r="G32051" s="3">
        <v>0</v>
      </c>
      <c r="H32051">
        <v>0</v>
      </c>
      <c r="I32051">
        <v>1</v>
      </c>
    </row>
    <row r="32052" spans="1:9" x14ac:dyDescent="0.35">
      <c r="A32052">
        <v>2019</v>
      </c>
      <c r="B32052">
        <v>6</v>
      </c>
      <c r="C32052" t="s">
        <v>55</v>
      </c>
      <c r="D32052" t="s">
        <v>63563</v>
      </c>
      <c r="E32052" t="s">
        <v>63564</v>
      </c>
      <c r="F32052" t="s">
        <v>12</v>
      </c>
      <c r="G32052" s="3">
        <v>0</v>
      </c>
      <c r="H32052">
        <v>0</v>
      </c>
      <c r="I32052">
        <v>1</v>
      </c>
    </row>
    <row r="32053" spans="1:9" x14ac:dyDescent="0.35">
      <c r="A32053">
        <v>2019</v>
      </c>
      <c r="B32053">
        <v>6</v>
      </c>
      <c r="C32053" t="s">
        <v>3701</v>
      </c>
      <c r="D32053" t="s">
        <v>63565</v>
      </c>
      <c r="E32053" t="s">
        <v>63566</v>
      </c>
      <c r="F32053" t="s">
        <v>12</v>
      </c>
      <c r="G32053" s="3">
        <v>0</v>
      </c>
      <c r="H32053">
        <v>0</v>
      </c>
      <c r="I32053">
        <v>1</v>
      </c>
    </row>
    <row r="32054" spans="1:9" x14ac:dyDescent="0.35">
      <c r="A32054">
        <v>2019</v>
      </c>
      <c r="B32054">
        <v>6</v>
      </c>
      <c r="C32054" t="s">
        <v>949</v>
      </c>
      <c r="D32054" t="s">
        <v>63567</v>
      </c>
      <c r="E32054" t="s">
        <v>63568</v>
      </c>
      <c r="F32054" t="s">
        <v>12</v>
      </c>
      <c r="G32054" s="3">
        <v>0</v>
      </c>
      <c r="H32054">
        <v>0</v>
      </c>
      <c r="I32054">
        <v>1</v>
      </c>
    </row>
    <row r="32055" spans="1:9" x14ac:dyDescent="0.35">
      <c r="A32055">
        <v>2019</v>
      </c>
      <c r="B32055">
        <v>6</v>
      </c>
      <c r="C32055" t="s">
        <v>255</v>
      </c>
      <c r="D32055" t="s">
        <v>63569</v>
      </c>
      <c r="E32055" t="s">
        <v>63570</v>
      </c>
      <c r="F32055" t="s">
        <v>12</v>
      </c>
      <c r="G32055" s="3">
        <v>0</v>
      </c>
      <c r="H32055">
        <v>0</v>
      </c>
      <c r="I32055">
        <v>3</v>
      </c>
    </row>
    <row r="32056" spans="1:9" x14ac:dyDescent="0.35">
      <c r="A32056">
        <v>2019</v>
      </c>
      <c r="B32056">
        <v>6</v>
      </c>
      <c r="C32056" t="s">
        <v>255</v>
      </c>
      <c r="D32056" t="s">
        <v>63571</v>
      </c>
      <c r="E32056" t="s">
        <v>63572</v>
      </c>
      <c r="F32056" t="s">
        <v>38</v>
      </c>
      <c r="G32056" s="3">
        <v>0</v>
      </c>
      <c r="H32056">
        <v>0</v>
      </c>
      <c r="I32056">
        <v>1</v>
      </c>
    </row>
    <row r="32057" spans="1:9" x14ac:dyDescent="0.35">
      <c r="A32057">
        <v>2019</v>
      </c>
      <c r="B32057">
        <v>6</v>
      </c>
      <c r="C32057" t="s">
        <v>7611</v>
      </c>
      <c r="D32057" t="s">
        <v>63573</v>
      </c>
      <c r="E32057" t="s">
        <v>63574</v>
      </c>
      <c r="F32057" t="s">
        <v>12</v>
      </c>
      <c r="G32057" s="3">
        <v>0</v>
      </c>
      <c r="H32057">
        <v>0</v>
      </c>
      <c r="I32057">
        <v>1</v>
      </c>
    </row>
    <row r="32058" spans="1:9" x14ac:dyDescent="0.35">
      <c r="A32058">
        <v>2019</v>
      </c>
      <c r="B32058">
        <v>6</v>
      </c>
      <c r="C32058" t="s">
        <v>20</v>
      </c>
      <c r="D32058" t="s">
        <v>63575</v>
      </c>
      <c r="E32058" t="s">
        <v>63576</v>
      </c>
      <c r="F32058" t="s">
        <v>38</v>
      </c>
      <c r="G32058" s="3">
        <v>0</v>
      </c>
      <c r="H32058">
        <v>0</v>
      </c>
      <c r="I32058">
        <v>1</v>
      </c>
    </row>
    <row r="32059" spans="1:9" x14ac:dyDescent="0.35">
      <c r="A32059">
        <v>2019</v>
      </c>
      <c r="B32059">
        <v>6</v>
      </c>
      <c r="C32059" t="s">
        <v>20</v>
      </c>
      <c r="D32059" t="s">
        <v>63577</v>
      </c>
      <c r="E32059" t="s">
        <v>63578</v>
      </c>
      <c r="F32059" t="s">
        <v>12</v>
      </c>
      <c r="G32059" s="3">
        <v>0</v>
      </c>
      <c r="H32059">
        <v>0</v>
      </c>
      <c r="I32059">
        <v>1</v>
      </c>
    </row>
    <row r="32060" spans="1:9" x14ac:dyDescent="0.35">
      <c r="A32060">
        <v>2019</v>
      </c>
      <c r="B32060">
        <v>6</v>
      </c>
      <c r="C32060" t="s">
        <v>20</v>
      </c>
      <c r="D32060" t="s">
        <v>63579</v>
      </c>
      <c r="E32060" t="s">
        <v>63580</v>
      </c>
      <c r="F32060" t="s">
        <v>38</v>
      </c>
      <c r="G32060" s="3">
        <v>0</v>
      </c>
      <c r="H32060">
        <v>0</v>
      </c>
      <c r="I32060">
        <v>2</v>
      </c>
    </row>
    <row r="32061" spans="1:9" x14ac:dyDescent="0.35">
      <c r="A32061">
        <v>2019</v>
      </c>
      <c r="B32061">
        <v>6</v>
      </c>
      <c r="C32061" t="s">
        <v>20</v>
      </c>
      <c r="D32061" t="s">
        <v>63581</v>
      </c>
      <c r="E32061" t="s">
        <v>63582</v>
      </c>
      <c r="F32061" t="s">
        <v>12</v>
      </c>
      <c r="G32061" s="3">
        <v>0</v>
      </c>
      <c r="H32061">
        <v>0</v>
      </c>
      <c r="I32061">
        <v>2</v>
      </c>
    </row>
    <row r="32062" spans="1:9" x14ac:dyDescent="0.35">
      <c r="A32062">
        <v>2019</v>
      </c>
      <c r="B32062">
        <v>6</v>
      </c>
      <c r="C32062" t="s">
        <v>255</v>
      </c>
      <c r="D32062" t="s">
        <v>63583</v>
      </c>
      <c r="E32062" t="s">
        <v>63584</v>
      </c>
      <c r="F32062" t="s">
        <v>12</v>
      </c>
      <c r="G32062" s="3">
        <v>0</v>
      </c>
      <c r="H32062">
        <v>0</v>
      </c>
      <c r="I32062">
        <v>1</v>
      </c>
    </row>
    <row r="32063" spans="1:9" x14ac:dyDescent="0.35">
      <c r="A32063">
        <v>2019</v>
      </c>
      <c r="B32063">
        <v>6</v>
      </c>
      <c r="C32063" t="s">
        <v>20</v>
      </c>
      <c r="D32063" t="s">
        <v>63585</v>
      </c>
      <c r="E32063" t="s">
        <v>63586</v>
      </c>
      <c r="F32063" t="s">
        <v>12</v>
      </c>
      <c r="G32063" s="3">
        <v>0</v>
      </c>
      <c r="H32063">
        <v>0</v>
      </c>
      <c r="I32063">
        <v>2</v>
      </c>
    </row>
    <row r="32064" spans="1:9" x14ac:dyDescent="0.35">
      <c r="A32064">
        <v>2019</v>
      </c>
      <c r="B32064">
        <v>6</v>
      </c>
      <c r="C32064" t="s">
        <v>7474</v>
      </c>
      <c r="D32064" t="s">
        <v>63587</v>
      </c>
      <c r="E32064" t="s">
        <v>63588</v>
      </c>
      <c r="F32064" t="s">
        <v>12</v>
      </c>
      <c r="G32064" s="3">
        <v>0</v>
      </c>
      <c r="H32064">
        <v>0</v>
      </c>
      <c r="I32064">
        <v>2</v>
      </c>
    </row>
    <row r="32065" spans="1:9" x14ac:dyDescent="0.35">
      <c r="A32065">
        <v>2019</v>
      </c>
      <c r="B32065">
        <v>6</v>
      </c>
      <c r="C32065" t="s">
        <v>9</v>
      </c>
      <c r="D32065" t="s">
        <v>63589</v>
      </c>
      <c r="E32065" t="s">
        <v>63590</v>
      </c>
      <c r="F32065" t="s">
        <v>12</v>
      </c>
      <c r="G32065" s="3">
        <v>0</v>
      </c>
      <c r="H32065">
        <v>0</v>
      </c>
      <c r="I32065">
        <v>1</v>
      </c>
    </row>
    <row r="32066" spans="1:9" x14ac:dyDescent="0.35">
      <c r="A32066">
        <v>2019</v>
      </c>
      <c r="B32066">
        <v>6</v>
      </c>
      <c r="C32066" t="s">
        <v>7474</v>
      </c>
      <c r="D32066" t="s">
        <v>63591</v>
      </c>
      <c r="E32066" t="s">
        <v>63592</v>
      </c>
      <c r="F32066" t="s">
        <v>12</v>
      </c>
      <c r="G32066" s="3">
        <v>0</v>
      </c>
      <c r="H32066">
        <v>0</v>
      </c>
      <c r="I32066">
        <v>2</v>
      </c>
    </row>
    <row r="32067" spans="1:9" x14ac:dyDescent="0.35">
      <c r="A32067">
        <v>2019</v>
      </c>
      <c r="B32067">
        <v>6</v>
      </c>
      <c r="C32067" t="s">
        <v>23</v>
      </c>
      <c r="D32067" t="s">
        <v>63593</v>
      </c>
      <c r="E32067" t="s">
        <v>63594</v>
      </c>
      <c r="F32067" t="s">
        <v>12</v>
      </c>
      <c r="G32067" s="3">
        <v>0</v>
      </c>
      <c r="H32067">
        <v>0</v>
      </c>
      <c r="I32067">
        <v>2</v>
      </c>
    </row>
    <row r="32068" spans="1:9" x14ac:dyDescent="0.35">
      <c r="A32068">
        <v>2019</v>
      </c>
      <c r="B32068">
        <v>6</v>
      </c>
      <c r="C32068" t="s">
        <v>23</v>
      </c>
      <c r="D32068" t="s">
        <v>63595</v>
      </c>
      <c r="E32068" t="s">
        <v>63596</v>
      </c>
      <c r="F32068" t="s">
        <v>12</v>
      </c>
      <c r="G32068" s="3">
        <v>0</v>
      </c>
      <c r="H32068">
        <v>0</v>
      </c>
      <c r="I32068">
        <v>2</v>
      </c>
    </row>
    <row r="32069" spans="1:9" x14ac:dyDescent="0.35">
      <c r="A32069">
        <v>2019</v>
      </c>
      <c r="B32069">
        <v>6</v>
      </c>
      <c r="C32069" t="s">
        <v>55</v>
      </c>
      <c r="D32069" t="s">
        <v>63597</v>
      </c>
      <c r="E32069" t="s">
        <v>63598</v>
      </c>
      <c r="F32069" t="s">
        <v>12</v>
      </c>
      <c r="G32069" s="3">
        <v>0</v>
      </c>
      <c r="H32069">
        <v>0</v>
      </c>
      <c r="I32069">
        <v>1</v>
      </c>
    </row>
    <row r="32070" spans="1:9" x14ac:dyDescent="0.35">
      <c r="A32070">
        <v>2019</v>
      </c>
      <c r="B32070">
        <v>6</v>
      </c>
      <c r="C32070" t="s">
        <v>949</v>
      </c>
      <c r="D32070" t="s">
        <v>63599</v>
      </c>
      <c r="E32070" t="s">
        <v>63600</v>
      </c>
      <c r="F32070" t="s">
        <v>38</v>
      </c>
      <c r="G32070" s="3">
        <v>0</v>
      </c>
      <c r="H32070">
        <v>0</v>
      </c>
      <c r="I32070">
        <v>1</v>
      </c>
    </row>
    <row r="32071" spans="1:9" x14ac:dyDescent="0.35">
      <c r="A32071">
        <v>2019</v>
      </c>
      <c r="B32071">
        <v>6</v>
      </c>
      <c r="C32071" t="s">
        <v>55</v>
      </c>
      <c r="D32071" t="s">
        <v>63601</v>
      </c>
      <c r="E32071" t="s">
        <v>63602</v>
      </c>
      <c r="F32071" t="s">
        <v>12</v>
      </c>
      <c r="G32071" s="3">
        <v>0</v>
      </c>
      <c r="H32071">
        <v>0</v>
      </c>
      <c r="I32071">
        <v>1</v>
      </c>
    </row>
    <row r="32072" spans="1:9" x14ac:dyDescent="0.35">
      <c r="A32072">
        <v>2019</v>
      </c>
      <c r="B32072">
        <v>6</v>
      </c>
      <c r="C32072" t="s">
        <v>55</v>
      </c>
      <c r="D32072" t="s">
        <v>63603</v>
      </c>
      <c r="E32072" t="s">
        <v>63604</v>
      </c>
      <c r="F32072" t="s">
        <v>12</v>
      </c>
      <c r="G32072" s="3">
        <v>0</v>
      </c>
      <c r="H32072">
        <v>0</v>
      </c>
      <c r="I32072">
        <v>1</v>
      </c>
    </row>
    <row r="32073" spans="1:9" x14ac:dyDescent="0.35">
      <c r="A32073">
        <v>2019</v>
      </c>
      <c r="B32073">
        <v>6</v>
      </c>
      <c r="C32073" t="s">
        <v>9</v>
      </c>
      <c r="D32073" t="s">
        <v>63605</v>
      </c>
      <c r="E32073" t="s">
        <v>63606</v>
      </c>
      <c r="F32073" t="s">
        <v>12</v>
      </c>
      <c r="G32073" s="3">
        <v>0</v>
      </c>
      <c r="H32073">
        <v>0</v>
      </c>
      <c r="I32073">
        <v>1</v>
      </c>
    </row>
    <row r="32074" spans="1:9" x14ac:dyDescent="0.35">
      <c r="A32074">
        <v>2019</v>
      </c>
      <c r="B32074">
        <v>6</v>
      </c>
      <c r="C32074" t="s">
        <v>55</v>
      </c>
      <c r="D32074" t="s">
        <v>63607</v>
      </c>
      <c r="E32074" t="s">
        <v>63608</v>
      </c>
      <c r="F32074" t="s">
        <v>12</v>
      </c>
      <c r="G32074" s="3">
        <v>0</v>
      </c>
      <c r="H32074">
        <v>0</v>
      </c>
      <c r="I32074">
        <v>1</v>
      </c>
    </row>
    <row r="32075" spans="1:9" x14ac:dyDescent="0.35">
      <c r="A32075">
        <v>2019</v>
      </c>
      <c r="B32075">
        <v>6</v>
      </c>
      <c r="C32075" t="s">
        <v>55</v>
      </c>
      <c r="D32075" t="s">
        <v>63609</v>
      </c>
      <c r="E32075" t="s">
        <v>63610</v>
      </c>
      <c r="F32075" t="s">
        <v>12</v>
      </c>
      <c r="G32075" s="3">
        <v>0</v>
      </c>
      <c r="H32075">
        <v>0</v>
      </c>
      <c r="I32075">
        <v>1</v>
      </c>
    </row>
    <row r="32076" spans="1:9" x14ac:dyDescent="0.35">
      <c r="A32076">
        <v>2019</v>
      </c>
      <c r="B32076">
        <v>6</v>
      </c>
      <c r="C32076" t="s">
        <v>949</v>
      </c>
      <c r="D32076" t="s">
        <v>63611</v>
      </c>
      <c r="E32076" t="s">
        <v>63612</v>
      </c>
      <c r="F32076" t="s">
        <v>12</v>
      </c>
      <c r="G32076" s="3">
        <v>0</v>
      </c>
      <c r="H32076">
        <v>0</v>
      </c>
      <c r="I32076">
        <v>1</v>
      </c>
    </row>
    <row r="32077" spans="1:9" x14ac:dyDescent="0.35">
      <c r="A32077">
        <v>2019</v>
      </c>
      <c r="B32077">
        <v>6</v>
      </c>
      <c r="C32077" t="s">
        <v>26</v>
      </c>
      <c r="D32077" t="s">
        <v>63613</v>
      </c>
      <c r="E32077" t="s">
        <v>63614</v>
      </c>
      <c r="F32077" t="s">
        <v>19</v>
      </c>
      <c r="G32077" s="3">
        <v>0</v>
      </c>
      <c r="H32077">
        <v>0</v>
      </c>
      <c r="I32077">
        <v>2</v>
      </c>
    </row>
    <row r="32078" spans="1:9" x14ac:dyDescent="0.35">
      <c r="A32078">
        <v>2019</v>
      </c>
      <c r="B32078">
        <v>6</v>
      </c>
      <c r="C32078" t="s">
        <v>9</v>
      </c>
      <c r="D32078" t="s">
        <v>63615</v>
      </c>
      <c r="E32078" t="s">
        <v>63616</v>
      </c>
      <c r="F32078" t="s">
        <v>12</v>
      </c>
      <c r="G32078" s="3">
        <v>0</v>
      </c>
      <c r="H32078">
        <v>0</v>
      </c>
      <c r="I32078">
        <v>1</v>
      </c>
    </row>
    <row r="32079" spans="1:9" x14ac:dyDescent="0.35">
      <c r="A32079">
        <v>2019</v>
      </c>
      <c r="B32079">
        <v>6</v>
      </c>
      <c r="C32079" t="s">
        <v>55</v>
      </c>
      <c r="D32079" t="s">
        <v>63617</v>
      </c>
      <c r="E32079" t="s">
        <v>63618</v>
      </c>
      <c r="F32079" t="s">
        <v>12</v>
      </c>
      <c r="G32079" s="3">
        <v>0</v>
      </c>
      <c r="H32079">
        <v>0</v>
      </c>
      <c r="I32079">
        <v>1</v>
      </c>
    </row>
    <row r="32080" spans="1:9" x14ac:dyDescent="0.35">
      <c r="A32080">
        <v>2019</v>
      </c>
      <c r="B32080">
        <v>6</v>
      </c>
      <c r="C32080" t="s">
        <v>26</v>
      </c>
      <c r="D32080" t="s">
        <v>63619</v>
      </c>
      <c r="E32080" t="s">
        <v>63620</v>
      </c>
      <c r="F32080" t="s">
        <v>136</v>
      </c>
      <c r="G32080" s="3">
        <v>0</v>
      </c>
      <c r="H32080">
        <v>0</v>
      </c>
      <c r="I32080">
        <v>1</v>
      </c>
    </row>
    <row r="32081" spans="1:9" x14ac:dyDescent="0.35">
      <c r="A32081">
        <v>2019</v>
      </c>
      <c r="B32081">
        <v>6</v>
      </c>
      <c r="C32081" t="s">
        <v>26</v>
      </c>
      <c r="D32081" t="s">
        <v>63621</v>
      </c>
      <c r="E32081" t="s">
        <v>63622</v>
      </c>
      <c r="F32081" t="s">
        <v>136</v>
      </c>
      <c r="G32081" s="3">
        <v>0</v>
      </c>
      <c r="H32081">
        <v>0</v>
      </c>
      <c r="I32081">
        <v>1</v>
      </c>
    </row>
    <row r="32082" spans="1:9" x14ac:dyDescent="0.35">
      <c r="A32082">
        <v>2019</v>
      </c>
      <c r="B32082">
        <v>6</v>
      </c>
      <c r="C32082" t="s">
        <v>26</v>
      </c>
      <c r="D32082" t="s">
        <v>63623</v>
      </c>
      <c r="E32082" t="s">
        <v>63624</v>
      </c>
      <c r="F32082" t="s">
        <v>19</v>
      </c>
      <c r="G32082" s="3">
        <v>0</v>
      </c>
      <c r="H32082">
        <v>0</v>
      </c>
      <c r="I32082">
        <v>6</v>
      </c>
    </row>
    <row r="32083" spans="1:9" x14ac:dyDescent="0.35">
      <c r="A32083">
        <v>2019</v>
      </c>
      <c r="B32083">
        <v>6</v>
      </c>
      <c r="C32083" t="s">
        <v>133</v>
      </c>
      <c r="D32083" t="s">
        <v>63625</v>
      </c>
      <c r="E32083" t="s">
        <v>63626</v>
      </c>
      <c r="F32083" t="s">
        <v>136</v>
      </c>
      <c r="G32083" s="3">
        <v>0</v>
      </c>
      <c r="H32083">
        <v>0</v>
      </c>
      <c r="I32083">
        <v>1</v>
      </c>
    </row>
    <row r="32084" spans="1:9" x14ac:dyDescent="0.35">
      <c r="A32084">
        <v>2019</v>
      </c>
      <c r="B32084">
        <v>6</v>
      </c>
      <c r="C32084" t="s">
        <v>517</v>
      </c>
      <c r="D32084" t="s">
        <v>63627</v>
      </c>
      <c r="E32084" t="s">
        <v>63628</v>
      </c>
      <c r="F32084" t="s">
        <v>19</v>
      </c>
      <c r="G32084" s="3">
        <v>0</v>
      </c>
      <c r="H32084">
        <v>0</v>
      </c>
      <c r="I32084">
        <v>2</v>
      </c>
    </row>
    <row r="32085" spans="1:9" x14ac:dyDescent="0.35">
      <c r="A32085">
        <v>2019</v>
      </c>
      <c r="B32085">
        <v>6</v>
      </c>
      <c r="C32085" t="s">
        <v>60</v>
      </c>
      <c r="D32085" t="s">
        <v>63629</v>
      </c>
      <c r="E32085" t="s">
        <v>63630</v>
      </c>
      <c r="F32085" t="s">
        <v>12</v>
      </c>
      <c r="G32085" s="3">
        <v>0</v>
      </c>
      <c r="H32085">
        <v>0</v>
      </c>
      <c r="I32085">
        <v>1</v>
      </c>
    </row>
    <row r="32086" spans="1:9" x14ac:dyDescent="0.35">
      <c r="A32086">
        <v>2019</v>
      </c>
      <c r="B32086">
        <v>6</v>
      </c>
      <c r="C32086" t="s">
        <v>45</v>
      </c>
      <c r="D32086" t="s">
        <v>63631</v>
      </c>
      <c r="E32086" t="s">
        <v>63632</v>
      </c>
      <c r="F32086" t="s">
        <v>12</v>
      </c>
      <c r="G32086" s="3">
        <v>0</v>
      </c>
      <c r="H32086">
        <v>0</v>
      </c>
      <c r="I32086">
        <v>1</v>
      </c>
    </row>
    <row r="32087" spans="1:9" x14ac:dyDescent="0.35">
      <c r="A32087">
        <v>2019</v>
      </c>
      <c r="B32087">
        <v>6</v>
      </c>
      <c r="C32087" t="s">
        <v>52</v>
      </c>
      <c r="D32087" t="s">
        <v>63633</v>
      </c>
      <c r="E32087" t="s">
        <v>63634</v>
      </c>
      <c r="F32087" t="s">
        <v>12</v>
      </c>
      <c r="G32087" s="3">
        <v>0</v>
      </c>
      <c r="H32087">
        <v>0</v>
      </c>
      <c r="I32087">
        <v>1</v>
      </c>
    </row>
    <row r="32088" spans="1:9" x14ac:dyDescent="0.35">
      <c r="A32088">
        <v>2019</v>
      </c>
      <c r="B32088">
        <v>6</v>
      </c>
      <c r="C32088" t="s">
        <v>55</v>
      </c>
      <c r="D32088" t="s">
        <v>63635</v>
      </c>
      <c r="E32088" t="s">
        <v>63636</v>
      </c>
      <c r="F32088" t="s">
        <v>12</v>
      </c>
      <c r="G32088" s="3">
        <v>0</v>
      </c>
      <c r="H32088">
        <v>0</v>
      </c>
      <c r="I32088">
        <v>4</v>
      </c>
    </row>
    <row r="32089" spans="1:9" x14ac:dyDescent="0.35">
      <c r="A32089">
        <v>2019</v>
      </c>
      <c r="B32089">
        <v>6</v>
      </c>
      <c r="C32089" t="s">
        <v>52</v>
      </c>
      <c r="D32089" t="s">
        <v>63637</v>
      </c>
      <c r="E32089" t="s">
        <v>63638</v>
      </c>
      <c r="F32089" t="s">
        <v>12</v>
      </c>
      <c r="G32089" s="3">
        <v>0</v>
      </c>
      <c r="H32089">
        <v>0</v>
      </c>
      <c r="I32089">
        <v>2</v>
      </c>
    </row>
    <row r="32090" spans="1:9" x14ac:dyDescent="0.35">
      <c r="A32090">
        <v>2019</v>
      </c>
      <c r="B32090">
        <v>6</v>
      </c>
      <c r="C32090" t="s">
        <v>52</v>
      </c>
      <c r="D32090" t="s">
        <v>63639</v>
      </c>
      <c r="E32090" t="s">
        <v>63640</v>
      </c>
      <c r="F32090" t="s">
        <v>12</v>
      </c>
      <c r="G32090" s="3">
        <v>0</v>
      </c>
      <c r="H32090">
        <v>0</v>
      </c>
      <c r="I32090">
        <v>1</v>
      </c>
    </row>
    <row r="32091" spans="1:9" x14ac:dyDescent="0.35">
      <c r="A32091">
        <v>2019</v>
      </c>
      <c r="B32091">
        <v>6</v>
      </c>
      <c r="C32091" t="s">
        <v>45</v>
      </c>
      <c r="D32091" t="s">
        <v>63641</v>
      </c>
      <c r="E32091" t="s">
        <v>63642</v>
      </c>
      <c r="F32091" t="s">
        <v>12</v>
      </c>
      <c r="G32091" s="3">
        <v>0</v>
      </c>
      <c r="H32091">
        <v>0</v>
      </c>
      <c r="I32091">
        <v>1</v>
      </c>
    </row>
    <row r="32092" spans="1:9" x14ac:dyDescent="0.35">
      <c r="A32092">
        <v>2019</v>
      </c>
      <c r="B32092">
        <v>6</v>
      </c>
      <c r="C32092" t="s">
        <v>52</v>
      </c>
      <c r="D32092" t="s">
        <v>63643</v>
      </c>
      <c r="E32092" t="s">
        <v>63644</v>
      </c>
      <c r="F32092" t="s">
        <v>12</v>
      </c>
      <c r="G32092" s="3">
        <v>0</v>
      </c>
      <c r="H32092">
        <v>0</v>
      </c>
      <c r="I32092">
        <v>1</v>
      </c>
    </row>
    <row r="32093" spans="1:9" x14ac:dyDescent="0.35">
      <c r="A32093">
        <v>2019</v>
      </c>
      <c r="B32093">
        <v>6</v>
      </c>
      <c r="C32093" t="s">
        <v>1532</v>
      </c>
      <c r="D32093" t="s">
        <v>63645</v>
      </c>
      <c r="E32093" t="s">
        <v>63646</v>
      </c>
      <c r="F32093" t="s">
        <v>12</v>
      </c>
      <c r="G32093" s="3">
        <v>0</v>
      </c>
      <c r="H32093">
        <v>0</v>
      </c>
      <c r="I32093">
        <v>1</v>
      </c>
    </row>
    <row r="32094" spans="1:9" x14ac:dyDescent="0.35">
      <c r="A32094">
        <v>2019</v>
      </c>
      <c r="B32094">
        <v>6</v>
      </c>
      <c r="C32094" t="s">
        <v>52</v>
      </c>
      <c r="D32094" t="s">
        <v>63647</v>
      </c>
      <c r="E32094" t="s">
        <v>63648</v>
      </c>
      <c r="F32094" t="s">
        <v>12</v>
      </c>
      <c r="G32094" s="3">
        <v>0</v>
      </c>
      <c r="H32094">
        <v>0</v>
      </c>
      <c r="I32094">
        <v>2</v>
      </c>
    </row>
    <row r="32095" spans="1:9" x14ac:dyDescent="0.35">
      <c r="A32095">
        <v>2019</v>
      </c>
      <c r="B32095">
        <v>6</v>
      </c>
      <c r="C32095" t="s">
        <v>52</v>
      </c>
      <c r="D32095" t="s">
        <v>63649</v>
      </c>
      <c r="E32095" t="s">
        <v>63650</v>
      </c>
      <c r="F32095" t="s">
        <v>12</v>
      </c>
      <c r="G32095" s="3">
        <v>0</v>
      </c>
      <c r="H32095">
        <v>0</v>
      </c>
      <c r="I32095">
        <v>1</v>
      </c>
    </row>
    <row r="32096" spans="1:9" x14ac:dyDescent="0.35">
      <c r="A32096">
        <v>2019</v>
      </c>
      <c r="B32096">
        <v>6</v>
      </c>
      <c r="C32096" t="s">
        <v>52</v>
      </c>
      <c r="D32096" t="s">
        <v>63651</v>
      </c>
      <c r="E32096" t="s">
        <v>63652</v>
      </c>
      <c r="F32096" t="s">
        <v>12</v>
      </c>
      <c r="G32096" s="3">
        <v>0</v>
      </c>
      <c r="H32096">
        <v>0</v>
      </c>
      <c r="I32096">
        <v>1</v>
      </c>
    </row>
    <row r="32097" spans="1:9" x14ac:dyDescent="0.35">
      <c r="A32097">
        <v>2019</v>
      </c>
      <c r="B32097">
        <v>6</v>
      </c>
      <c r="C32097" t="s">
        <v>1532</v>
      </c>
      <c r="D32097" t="s">
        <v>63653</v>
      </c>
      <c r="E32097" t="s">
        <v>63654</v>
      </c>
      <c r="F32097" t="s">
        <v>12</v>
      </c>
      <c r="G32097" s="3">
        <v>0</v>
      </c>
      <c r="H32097">
        <v>0</v>
      </c>
      <c r="I32097">
        <v>1</v>
      </c>
    </row>
    <row r="32098" spans="1:9" x14ac:dyDescent="0.35">
      <c r="A32098">
        <v>2019</v>
      </c>
      <c r="B32098">
        <v>6</v>
      </c>
      <c r="C32098" t="s">
        <v>55</v>
      </c>
      <c r="D32098" t="s">
        <v>63655</v>
      </c>
      <c r="E32098" t="s">
        <v>63656</v>
      </c>
      <c r="F32098" t="s">
        <v>12</v>
      </c>
      <c r="G32098" s="3">
        <v>0</v>
      </c>
      <c r="H32098">
        <v>0</v>
      </c>
      <c r="I32098">
        <v>2</v>
      </c>
    </row>
    <row r="32099" spans="1:9" x14ac:dyDescent="0.35">
      <c r="A32099">
        <v>2019</v>
      </c>
      <c r="B32099">
        <v>6</v>
      </c>
      <c r="C32099" t="s">
        <v>1532</v>
      </c>
      <c r="D32099" t="s">
        <v>63657</v>
      </c>
      <c r="E32099" t="s">
        <v>63658</v>
      </c>
      <c r="F32099" t="s">
        <v>12</v>
      </c>
      <c r="G32099" s="3">
        <v>0</v>
      </c>
      <c r="H32099">
        <v>0</v>
      </c>
      <c r="I32099">
        <v>1</v>
      </c>
    </row>
    <row r="32100" spans="1:9" x14ac:dyDescent="0.35">
      <c r="A32100">
        <v>2019</v>
      </c>
      <c r="B32100">
        <v>6</v>
      </c>
      <c r="C32100" t="s">
        <v>158</v>
      </c>
      <c r="D32100" t="s">
        <v>63659</v>
      </c>
      <c r="E32100" t="s">
        <v>63660</v>
      </c>
      <c r="F32100" t="s">
        <v>12</v>
      </c>
      <c r="G32100" s="3">
        <v>0</v>
      </c>
      <c r="H32100">
        <v>0</v>
      </c>
      <c r="I32100">
        <v>2</v>
      </c>
    </row>
    <row r="32101" spans="1:9" x14ac:dyDescent="0.35">
      <c r="A32101">
        <v>2019</v>
      </c>
      <c r="B32101">
        <v>6</v>
      </c>
      <c r="C32101" t="s">
        <v>52</v>
      </c>
      <c r="D32101" t="s">
        <v>63661</v>
      </c>
      <c r="E32101" t="s">
        <v>63662</v>
      </c>
      <c r="F32101" t="s">
        <v>12</v>
      </c>
      <c r="G32101" s="3">
        <v>0</v>
      </c>
      <c r="H32101">
        <v>0</v>
      </c>
      <c r="I32101">
        <v>2</v>
      </c>
    </row>
    <row r="32102" spans="1:9" x14ac:dyDescent="0.35">
      <c r="A32102">
        <v>2019</v>
      </c>
      <c r="B32102">
        <v>6</v>
      </c>
      <c r="C32102" t="s">
        <v>55</v>
      </c>
      <c r="D32102" t="s">
        <v>63663</v>
      </c>
      <c r="E32102" t="s">
        <v>63664</v>
      </c>
      <c r="F32102" t="s">
        <v>12</v>
      </c>
      <c r="G32102" s="3">
        <v>0</v>
      </c>
      <c r="H32102">
        <v>0</v>
      </c>
      <c r="I32102">
        <v>1</v>
      </c>
    </row>
    <row r="32103" spans="1:9" x14ac:dyDescent="0.35">
      <c r="A32103">
        <v>2019</v>
      </c>
      <c r="B32103">
        <v>6</v>
      </c>
      <c r="C32103" t="s">
        <v>52</v>
      </c>
      <c r="D32103" t="s">
        <v>63665</v>
      </c>
      <c r="E32103" t="s">
        <v>63666</v>
      </c>
      <c r="F32103" t="s">
        <v>12</v>
      </c>
      <c r="G32103" s="3">
        <v>0</v>
      </c>
      <c r="H32103">
        <v>0</v>
      </c>
      <c r="I32103">
        <v>1</v>
      </c>
    </row>
    <row r="32104" spans="1:9" x14ac:dyDescent="0.35">
      <c r="A32104">
        <v>2019</v>
      </c>
      <c r="B32104">
        <v>6</v>
      </c>
      <c r="C32104" t="s">
        <v>55</v>
      </c>
      <c r="D32104" t="s">
        <v>63667</v>
      </c>
      <c r="E32104" t="s">
        <v>63668</v>
      </c>
      <c r="F32104" t="s">
        <v>12</v>
      </c>
      <c r="G32104" s="3">
        <v>0</v>
      </c>
      <c r="H32104">
        <v>0</v>
      </c>
      <c r="I32104">
        <v>2</v>
      </c>
    </row>
    <row r="32105" spans="1:9" x14ac:dyDescent="0.35">
      <c r="A32105">
        <v>2019</v>
      </c>
      <c r="B32105">
        <v>6</v>
      </c>
      <c r="C32105" t="s">
        <v>1564</v>
      </c>
      <c r="D32105" t="s">
        <v>63669</v>
      </c>
      <c r="E32105" t="s">
        <v>63670</v>
      </c>
      <c r="F32105" t="s">
        <v>12</v>
      </c>
      <c r="G32105" s="3">
        <v>0</v>
      </c>
      <c r="H32105">
        <v>0</v>
      </c>
      <c r="I32105">
        <v>2</v>
      </c>
    </row>
    <row r="32106" spans="1:9" x14ac:dyDescent="0.35">
      <c r="A32106">
        <v>2019</v>
      </c>
      <c r="B32106">
        <v>6</v>
      </c>
      <c r="C32106" t="s">
        <v>133</v>
      </c>
      <c r="D32106" t="s">
        <v>45657</v>
      </c>
      <c r="E32106" t="s">
        <v>63671</v>
      </c>
      <c r="F32106" t="s">
        <v>19</v>
      </c>
      <c r="G32106" s="3">
        <v>0</v>
      </c>
      <c r="H32106">
        <v>0</v>
      </c>
      <c r="I32106">
        <v>1</v>
      </c>
    </row>
    <row r="32107" spans="1:9" x14ac:dyDescent="0.35">
      <c r="A32107">
        <v>2019</v>
      </c>
      <c r="B32107">
        <v>6</v>
      </c>
      <c r="C32107" t="s">
        <v>16</v>
      </c>
      <c r="D32107" t="s">
        <v>63672</v>
      </c>
      <c r="E32107" t="s">
        <v>63673</v>
      </c>
      <c r="F32107" t="s">
        <v>12</v>
      </c>
      <c r="G32107" s="3">
        <v>0</v>
      </c>
      <c r="H32107">
        <v>0</v>
      </c>
      <c r="I32107">
        <v>1</v>
      </c>
    </row>
    <row r="32108" spans="1:9" x14ac:dyDescent="0.35">
      <c r="A32108">
        <v>2019</v>
      </c>
      <c r="B32108">
        <v>6</v>
      </c>
      <c r="C32108" t="s">
        <v>58400</v>
      </c>
      <c r="D32108" t="s">
        <v>16014</v>
      </c>
      <c r="E32108" t="s">
        <v>63674</v>
      </c>
      <c r="F32108" t="s">
        <v>19</v>
      </c>
      <c r="G32108" s="3">
        <v>0</v>
      </c>
      <c r="H32108">
        <v>0</v>
      </c>
      <c r="I32108">
        <v>21</v>
      </c>
    </row>
    <row r="32109" spans="1:9" x14ac:dyDescent="0.35">
      <c r="A32109">
        <v>2019</v>
      </c>
      <c r="B32109">
        <v>6</v>
      </c>
      <c r="C32109" t="s">
        <v>2275</v>
      </c>
      <c r="D32109" t="s">
        <v>63675</v>
      </c>
      <c r="E32109" t="s">
        <v>63676</v>
      </c>
      <c r="F32109" t="s">
        <v>19</v>
      </c>
      <c r="G32109" s="3">
        <v>0</v>
      </c>
      <c r="H32109">
        <v>0</v>
      </c>
      <c r="I32109">
        <v>5</v>
      </c>
    </row>
    <row r="32110" spans="1:9" x14ac:dyDescent="0.35">
      <c r="A32110">
        <v>2019</v>
      </c>
      <c r="B32110">
        <v>6</v>
      </c>
      <c r="C32110" t="s">
        <v>2186</v>
      </c>
      <c r="D32110" t="s">
        <v>59727</v>
      </c>
      <c r="E32110" t="s">
        <v>63677</v>
      </c>
      <c r="F32110" t="s">
        <v>19</v>
      </c>
      <c r="G32110" s="3">
        <v>0</v>
      </c>
      <c r="H32110">
        <v>0</v>
      </c>
      <c r="I32110">
        <v>5</v>
      </c>
    </row>
    <row r="32111" spans="1:9" x14ac:dyDescent="0.35">
      <c r="A32111">
        <v>2019</v>
      </c>
      <c r="B32111">
        <v>6</v>
      </c>
      <c r="C32111" t="s">
        <v>2275</v>
      </c>
      <c r="D32111" t="s">
        <v>63678</v>
      </c>
      <c r="E32111" t="s">
        <v>63679</v>
      </c>
      <c r="F32111" t="s">
        <v>19</v>
      </c>
      <c r="G32111" s="3">
        <v>0</v>
      </c>
      <c r="H32111">
        <v>0</v>
      </c>
      <c r="I32111">
        <v>7</v>
      </c>
    </row>
    <row r="32112" spans="1:9" x14ac:dyDescent="0.35">
      <c r="A32112">
        <v>2019</v>
      </c>
      <c r="B32112">
        <v>6</v>
      </c>
      <c r="C32112" t="s">
        <v>852</v>
      </c>
      <c r="D32112" t="s">
        <v>63680</v>
      </c>
      <c r="E32112" t="s">
        <v>63681</v>
      </c>
      <c r="F32112" t="s">
        <v>19</v>
      </c>
      <c r="G32112" s="3">
        <v>0</v>
      </c>
      <c r="H32112">
        <v>0</v>
      </c>
      <c r="I32112">
        <v>1</v>
      </c>
    </row>
    <row r="32113" spans="1:9" x14ac:dyDescent="0.35">
      <c r="A32113">
        <v>2019</v>
      </c>
      <c r="B32113">
        <v>6</v>
      </c>
      <c r="C32113" t="s">
        <v>133</v>
      </c>
      <c r="D32113" t="s">
        <v>63682</v>
      </c>
      <c r="E32113" t="s">
        <v>63683</v>
      </c>
      <c r="F32113" t="s">
        <v>19</v>
      </c>
      <c r="G32113" s="3">
        <v>0</v>
      </c>
      <c r="H32113">
        <v>0</v>
      </c>
      <c r="I32113">
        <v>2</v>
      </c>
    </row>
    <row r="32114" spans="1:9" x14ac:dyDescent="0.35">
      <c r="A32114">
        <v>2019</v>
      </c>
      <c r="B32114">
        <v>6</v>
      </c>
      <c r="C32114" t="s">
        <v>133</v>
      </c>
      <c r="D32114" t="s">
        <v>63684</v>
      </c>
      <c r="E32114" t="s">
        <v>63685</v>
      </c>
      <c r="F32114" t="s">
        <v>136</v>
      </c>
      <c r="G32114" s="3">
        <v>0</v>
      </c>
      <c r="H32114">
        <v>0</v>
      </c>
      <c r="I32114">
        <v>1</v>
      </c>
    </row>
    <row r="32115" spans="1:9" x14ac:dyDescent="0.35">
      <c r="A32115">
        <v>2019</v>
      </c>
      <c r="B32115">
        <v>6</v>
      </c>
      <c r="C32115" t="s">
        <v>852</v>
      </c>
      <c r="D32115" t="s">
        <v>63686</v>
      </c>
      <c r="E32115" t="s">
        <v>63687</v>
      </c>
      <c r="F32115" t="s">
        <v>19</v>
      </c>
      <c r="G32115" s="3">
        <v>0</v>
      </c>
      <c r="H32115">
        <v>0</v>
      </c>
      <c r="I32115">
        <v>3</v>
      </c>
    </row>
    <row r="32116" spans="1:9" x14ac:dyDescent="0.35">
      <c r="A32116">
        <v>2019</v>
      </c>
      <c r="B32116">
        <v>6</v>
      </c>
      <c r="C32116" t="s">
        <v>852</v>
      </c>
      <c r="D32116" t="s">
        <v>63688</v>
      </c>
      <c r="E32116" t="s">
        <v>63689</v>
      </c>
      <c r="F32116" t="s">
        <v>136</v>
      </c>
      <c r="G32116" s="3">
        <v>0</v>
      </c>
      <c r="H32116">
        <v>0</v>
      </c>
      <c r="I32116">
        <v>1</v>
      </c>
    </row>
    <row r="32117" spans="1:9" x14ac:dyDescent="0.35">
      <c r="A32117">
        <v>2019</v>
      </c>
      <c r="B32117">
        <v>6</v>
      </c>
      <c r="C32117" t="s">
        <v>147</v>
      </c>
      <c r="D32117" t="s">
        <v>63690</v>
      </c>
      <c r="E32117" t="s">
        <v>63691</v>
      </c>
      <c r="F32117" t="s">
        <v>12</v>
      </c>
      <c r="G32117" s="3">
        <v>0</v>
      </c>
      <c r="H32117">
        <v>0</v>
      </c>
      <c r="I32117">
        <v>1</v>
      </c>
    </row>
    <row r="32118" spans="1:9" x14ac:dyDescent="0.35">
      <c r="A32118">
        <v>2019</v>
      </c>
      <c r="B32118">
        <v>6</v>
      </c>
      <c r="C32118" t="s">
        <v>133</v>
      </c>
      <c r="D32118" t="s">
        <v>63692</v>
      </c>
      <c r="E32118" t="s">
        <v>63693</v>
      </c>
      <c r="F32118" t="s">
        <v>19</v>
      </c>
      <c r="G32118" s="3">
        <v>0</v>
      </c>
      <c r="H32118">
        <v>0</v>
      </c>
      <c r="I32118">
        <v>2</v>
      </c>
    </row>
    <row r="32119" spans="1:9" x14ac:dyDescent="0.35">
      <c r="A32119">
        <v>2019</v>
      </c>
      <c r="B32119">
        <v>6</v>
      </c>
      <c r="C32119" t="s">
        <v>852</v>
      </c>
      <c r="D32119" t="s">
        <v>63694</v>
      </c>
      <c r="E32119" t="s">
        <v>63695</v>
      </c>
      <c r="F32119" t="s">
        <v>19</v>
      </c>
      <c r="G32119" s="3">
        <v>0</v>
      </c>
      <c r="H32119">
        <v>0</v>
      </c>
      <c r="I32119">
        <v>4</v>
      </c>
    </row>
    <row r="32120" spans="1:9" x14ac:dyDescent="0.35">
      <c r="A32120">
        <v>2019</v>
      </c>
      <c r="B32120">
        <v>6</v>
      </c>
      <c r="C32120" t="s">
        <v>133</v>
      </c>
      <c r="D32120" t="s">
        <v>63696</v>
      </c>
      <c r="E32120" t="s">
        <v>63697</v>
      </c>
      <c r="F32120" t="s">
        <v>136</v>
      </c>
      <c r="G32120" s="3">
        <v>0</v>
      </c>
      <c r="H32120">
        <v>0</v>
      </c>
      <c r="I32120">
        <v>1</v>
      </c>
    </row>
    <row r="32121" spans="1:9" x14ac:dyDescent="0.35">
      <c r="A32121">
        <v>2019</v>
      </c>
      <c r="B32121">
        <v>6</v>
      </c>
      <c r="C32121" t="s">
        <v>4730</v>
      </c>
      <c r="D32121" t="s">
        <v>63698</v>
      </c>
      <c r="E32121" t="s">
        <v>63699</v>
      </c>
      <c r="F32121" t="s">
        <v>19</v>
      </c>
      <c r="G32121" s="3">
        <v>0</v>
      </c>
      <c r="H32121">
        <v>0</v>
      </c>
      <c r="I32121">
        <v>98</v>
      </c>
    </row>
    <row r="32122" spans="1:9" x14ac:dyDescent="0.35">
      <c r="A32122">
        <v>2019</v>
      </c>
      <c r="B32122">
        <v>6</v>
      </c>
      <c r="C32122" t="s">
        <v>99</v>
      </c>
      <c r="D32122" t="s">
        <v>63700</v>
      </c>
      <c r="E32122" t="s">
        <v>63701</v>
      </c>
      <c r="F32122" t="s">
        <v>19</v>
      </c>
      <c r="G32122" s="3">
        <v>0</v>
      </c>
      <c r="H32122">
        <v>0</v>
      </c>
      <c r="I32122">
        <v>10</v>
      </c>
    </row>
    <row r="32123" spans="1:9" x14ac:dyDescent="0.35">
      <c r="A32123">
        <v>2019</v>
      </c>
      <c r="B32123">
        <v>6</v>
      </c>
      <c r="C32123" t="s">
        <v>99</v>
      </c>
      <c r="D32123" t="s">
        <v>63702</v>
      </c>
      <c r="E32123" t="s">
        <v>63703</v>
      </c>
      <c r="F32123" t="s">
        <v>136</v>
      </c>
      <c r="G32123" s="3">
        <v>0</v>
      </c>
      <c r="H32123">
        <v>0</v>
      </c>
      <c r="I32123">
        <v>2</v>
      </c>
    </row>
    <row r="32124" spans="1:9" x14ac:dyDescent="0.35">
      <c r="A32124">
        <v>2019</v>
      </c>
      <c r="B32124">
        <v>6</v>
      </c>
      <c r="C32124" t="s">
        <v>852</v>
      </c>
      <c r="D32124" t="s">
        <v>63704</v>
      </c>
      <c r="E32124" t="s">
        <v>63705</v>
      </c>
      <c r="F32124" t="s">
        <v>19</v>
      </c>
      <c r="G32124" s="3">
        <v>0</v>
      </c>
      <c r="H32124">
        <v>0</v>
      </c>
      <c r="I32124">
        <v>10</v>
      </c>
    </row>
    <row r="32125" spans="1:9" x14ac:dyDescent="0.35">
      <c r="A32125">
        <v>2019</v>
      </c>
      <c r="B32125">
        <v>6</v>
      </c>
      <c r="C32125" t="s">
        <v>852</v>
      </c>
      <c r="D32125" t="s">
        <v>63706</v>
      </c>
      <c r="E32125" t="s">
        <v>63707</v>
      </c>
      <c r="F32125" t="s">
        <v>19</v>
      </c>
      <c r="G32125" s="3">
        <v>0</v>
      </c>
      <c r="H32125">
        <v>0</v>
      </c>
      <c r="I32125">
        <v>3</v>
      </c>
    </row>
    <row r="32126" spans="1:9" x14ac:dyDescent="0.35">
      <c r="A32126">
        <v>2019</v>
      </c>
      <c r="B32126">
        <v>6</v>
      </c>
      <c r="C32126" t="s">
        <v>133</v>
      </c>
      <c r="D32126" t="s">
        <v>63708</v>
      </c>
      <c r="E32126" t="s">
        <v>63709</v>
      </c>
      <c r="F32126" t="s">
        <v>12</v>
      </c>
      <c r="G32126" s="3">
        <v>0</v>
      </c>
      <c r="H32126">
        <v>0</v>
      </c>
      <c r="I32126">
        <v>1</v>
      </c>
    </row>
    <row r="32127" spans="1:9" x14ac:dyDescent="0.35">
      <c r="A32127">
        <v>2019</v>
      </c>
      <c r="B32127">
        <v>6</v>
      </c>
      <c r="C32127" t="s">
        <v>55</v>
      </c>
      <c r="D32127" t="s">
        <v>63710</v>
      </c>
      <c r="E32127" t="s">
        <v>63711</v>
      </c>
      <c r="F32127" t="s">
        <v>12</v>
      </c>
      <c r="G32127" s="3">
        <v>0</v>
      </c>
      <c r="H32127">
        <v>0</v>
      </c>
      <c r="I32127">
        <v>0</v>
      </c>
    </row>
    <row r="32128" spans="1:9" x14ac:dyDescent="0.35">
      <c r="A32128">
        <v>2019</v>
      </c>
      <c r="B32128">
        <v>6</v>
      </c>
      <c r="C32128" t="s">
        <v>16</v>
      </c>
      <c r="D32128" t="s">
        <v>63712</v>
      </c>
      <c r="E32128" t="s">
        <v>63713</v>
      </c>
      <c r="F32128" t="s">
        <v>19</v>
      </c>
      <c r="G32128" s="3">
        <v>0</v>
      </c>
      <c r="H32128">
        <v>0</v>
      </c>
      <c r="I32128">
        <v>1</v>
      </c>
    </row>
    <row r="32129" spans="1:9" x14ac:dyDescent="0.35">
      <c r="A32129">
        <v>2019</v>
      </c>
      <c r="B32129">
        <v>6</v>
      </c>
      <c r="C32129" t="s">
        <v>99</v>
      </c>
      <c r="D32129" t="s">
        <v>63714</v>
      </c>
      <c r="E32129" t="s">
        <v>63715</v>
      </c>
      <c r="F32129" t="s">
        <v>136</v>
      </c>
      <c r="G32129" s="3">
        <v>0</v>
      </c>
      <c r="H32129">
        <v>0</v>
      </c>
      <c r="I32129">
        <v>3</v>
      </c>
    </row>
    <row r="32130" spans="1:9" x14ac:dyDescent="0.35">
      <c r="A32130">
        <v>2019</v>
      </c>
      <c r="B32130">
        <v>6</v>
      </c>
      <c r="C32130" t="s">
        <v>133</v>
      </c>
      <c r="D32130" t="s">
        <v>63716</v>
      </c>
      <c r="E32130" t="s">
        <v>63717</v>
      </c>
      <c r="F32130" t="s">
        <v>136</v>
      </c>
      <c r="G32130" s="3">
        <v>0</v>
      </c>
      <c r="H32130">
        <v>0</v>
      </c>
      <c r="I32130">
        <v>1</v>
      </c>
    </row>
    <row r="32131" spans="1:9" x14ac:dyDescent="0.35">
      <c r="A32131">
        <v>2019</v>
      </c>
      <c r="B32131">
        <v>6</v>
      </c>
      <c r="C32131" t="s">
        <v>133</v>
      </c>
      <c r="D32131" t="s">
        <v>63718</v>
      </c>
      <c r="E32131" t="s">
        <v>63719</v>
      </c>
      <c r="F32131" t="s">
        <v>136</v>
      </c>
      <c r="G32131" s="3">
        <v>0</v>
      </c>
      <c r="H32131">
        <v>0</v>
      </c>
      <c r="I32131">
        <v>1</v>
      </c>
    </row>
    <row r="32132" spans="1:9" x14ac:dyDescent="0.35">
      <c r="A32132">
        <v>2019</v>
      </c>
      <c r="B32132">
        <v>6</v>
      </c>
      <c r="C32132" t="s">
        <v>5446</v>
      </c>
      <c r="D32132" t="s">
        <v>63720</v>
      </c>
      <c r="E32132" t="s">
        <v>63721</v>
      </c>
      <c r="F32132" t="s">
        <v>12</v>
      </c>
      <c r="G32132" s="3">
        <v>0</v>
      </c>
      <c r="H32132">
        <v>0</v>
      </c>
      <c r="I32132">
        <v>1</v>
      </c>
    </row>
    <row r="32133" spans="1:9" x14ac:dyDescent="0.35">
      <c r="A32133">
        <v>2019</v>
      </c>
      <c r="B32133">
        <v>6</v>
      </c>
      <c r="C32133" t="s">
        <v>125</v>
      </c>
      <c r="D32133" t="s">
        <v>63722</v>
      </c>
      <c r="E32133" t="s">
        <v>63723</v>
      </c>
      <c r="F32133" t="s">
        <v>136</v>
      </c>
      <c r="G32133" s="3">
        <v>0</v>
      </c>
      <c r="H32133">
        <v>0</v>
      </c>
      <c r="I32133">
        <v>2</v>
      </c>
    </row>
    <row r="32134" spans="1:9" x14ac:dyDescent="0.35">
      <c r="A32134">
        <v>2019</v>
      </c>
      <c r="B32134">
        <v>6</v>
      </c>
      <c r="C32134" t="s">
        <v>125</v>
      </c>
      <c r="D32134" t="s">
        <v>63724</v>
      </c>
      <c r="E32134" t="s">
        <v>63725</v>
      </c>
      <c r="F32134" t="s">
        <v>136</v>
      </c>
      <c r="G32134" s="3">
        <v>0</v>
      </c>
      <c r="H32134">
        <v>0</v>
      </c>
      <c r="I32134">
        <v>1</v>
      </c>
    </row>
    <row r="32135" spans="1:9" x14ac:dyDescent="0.35">
      <c r="A32135">
        <v>2019</v>
      </c>
      <c r="B32135">
        <v>6</v>
      </c>
      <c r="C32135" t="s">
        <v>125</v>
      </c>
      <c r="D32135" t="s">
        <v>63726</v>
      </c>
      <c r="E32135" t="s">
        <v>63727</v>
      </c>
      <c r="F32135" t="s">
        <v>136</v>
      </c>
      <c r="G32135" s="3">
        <v>0</v>
      </c>
      <c r="H32135">
        <v>0</v>
      </c>
      <c r="I32135">
        <v>1</v>
      </c>
    </row>
    <row r="32136" spans="1:9" x14ac:dyDescent="0.35">
      <c r="A32136">
        <v>2019</v>
      </c>
      <c r="B32136">
        <v>6</v>
      </c>
      <c r="C32136" t="s">
        <v>4730</v>
      </c>
      <c r="D32136" t="s">
        <v>63728</v>
      </c>
      <c r="E32136" t="s">
        <v>63729</v>
      </c>
      <c r="F32136" t="s">
        <v>136</v>
      </c>
      <c r="G32136" s="3">
        <v>0</v>
      </c>
      <c r="H32136">
        <v>0</v>
      </c>
      <c r="I32136">
        <v>2</v>
      </c>
    </row>
    <row r="32137" spans="1:9" x14ac:dyDescent="0.35">
      <c r="A32137">
        <v>2019</v>
      </c>
      <c r="B32137">
        <v>6</v>
      </c>
      <c r="C32137" t="s">
        <v>133</v>
      </c>
      <c r="D32137" t="s">
        <v>63730</v>
      </c>
      <c r="E32137" t="s">
        <v>63731</v>
      </c>
      <c r="F32137" t="s">
        <v>136</v>
      </c>
      <c r="G32137" s="3">
        <v>0</v>
      </c>
      <c r="H32137">
        <v>0</v>
      </c>
      <c r="I32137">
        <v>1</v>
      </c>
    </row>
    <row r="32138" spans="1:9" x14ac:dyDescent="0.35">
      <c r="A32138">
        <v>2019</v>
      </c>
      <c r="B32138">
        <v>6</v>
      </c>
      <c r="C32138" t="s">
        <v>2089</v>
      </c>
      <c r="D32138" t="s">
        <v>63732</v>
      </c>
      <c r="E32138" t="s">
        <v>63733</v>
      </c>
      <c r="F32138" t="s">
        <v>136</v>
      </c>
      <c r="G32138" s="3">
        <v>0</v>
      </c>
      <c r="H32138">
        <v>0</v>
      </c>
      <c r="I32138">
        <v>4</v>
      </c>
    </row>
    <row r="32139" spans="1:9" x14ac:dyDescent="0.35">
      <c r="A32139">
        <v>2019</v>
      </c>
      <c r="B32139">
        <v>6</v>
      </c>
      <c r="C32139" t="s">
        <v>4730</v>
      </c>
      <c r="D32139" t="s">
        <v>63734</v>
      </c>
      <c r="E32139" t="s">
        <v>63735</v>
      </c>
      <c r="F32139" t="s">
        <v>136</v>
      </c>
      <c r="G32139" s="3">
        <v>0</v>
      </c>
      <c r="H32139">
        <v>0</v>
      </c>
      <c r="I32139">
        <v>3</v>
      </c>
    </row>
    <row r="32140" spans="1:9" x14ac:dyDescent="0.35">
      <c r="A32140">
        <v>2019</v>
      </c>
      <c r="B32140">
        <v>6</v>
      </c>
      <c r="C32140" t="s">
        <v>475</v>
      </c>
      <c r="D32140" t="s">
        <v>63061</v>
      </c>
      <c r="E32140" t="s">
        <v>63736</v>
      </c>
      <c r="F32140" t="s">
        <v>19</v>
      </c>
      <c r="G32140" s="3">
        <v>3.75</v>
      </c>
      <c r="H32140">
        <v>6</v>
      </c>
      <c r="I32140">
        <v>2</v>
      </c>
    </row>
    <row r="32141" spans="1:9" x14ac:dyDescent="0.35">
      <c r="A32141">
        <v>2019</v>
      </c>
      <c r="B32141">
        <v>6</v>
      </c>
      <c r="C32141" t="s">
        <v>2352</v>
      </c>
      <c r="D32141" t="s">
        <v>63737</v>
      </c>
      <c r="E32141" t="s">
        <v>63738</v>
      </c>
      <c r="F32141" t="s">
        <v>136</v>
      </c>
      <c r="G32141" s="3">
        <v>0</v>
      </c>
      <c r="H32141">
        <v>0</v>
      </c>
      <c r="I32141">
        <v>8</v>
      </c>
    </row>
    <row r="32142" spans="1:9" x14ac:dyDescent="0.35">
      <c r="A32142">
        <v>2019</v>
      </c>
      <c r="B32142">
        <v>6</v>
      </c>
      <c r="C32142" t="s">
        <v>2352</v>
      </c>
      <c r="D32142" t="s">
        <v>63739</v>
      </c>
      <c r="E32142" t="s">
        <v>63740</v>
      </c>
      <c r="F32142" t="s">
        <v>136</v>
      </c>
      <c r="G32142" s="3">
        <v>0</v>
      </c>
      <c r="H32142">
        <v>0</v>
      </c>
      <c r="I32142">
        <v>16</v>
      </c>
    </row>
    <row r="32143" spans="1:9" x14ac:dyDescent="0.35">
      <c r="A32143">
        <v>2019</v>
      </c>
      <c r="B32143">
        <v>6</v>
      </c>
      <c r="C32143" t="s">
        <v>99</v>
      </c>
      <c r="D32143" t="s">
        <v>63741</v>
      </c>
      <c r="E32143" t="s">
        <v>63742</v>
      </c>
      <c r="F32143" t="s">
        <v>136</v>
      </c>
      <c r="G32143" s="3">
        <v>0</v>
      </c>
      <c r="H32143">
        <v>0</v>
      </c>
      <c r="I32143">
        <v>2</v>
      </c>
    </row>
    <row r="32144" spans="1:9" x14ac:dyDescent="0.35">
      <c r="A32144">
        <v>2019</v>
      </c>
      <c r="B32144">
        <v>6</v>
      </c>
      <c r="C32144" t="s">
        <v>99</v>
      </c>
      <c r="D32144" t="s">
        <v>63743</v>
      </c>
      <c r="E32144" t="s">
        <v>63744</v>
      </c>
      <c r="F32144" t="s">
        <v>136</v>
      </c>
      <c r="G32144" s="3">
        <v>0</v>
      </c>
      <c r="H32144">
        <v>0</v>
      </c>
      <c r="I32144">
        <v>2</v>
      </c>
    </row>
    <row r="32145" spans="1:9" x14ac:dyDescent="0.35">
      <c r="A32145">
        <v>2019</v>
      </c>
      <c r="B32145">
        <v>6</v>
      </c>
      <c r="C32145" t="s">
        <v>99</v>
      </c>
      <c r="D32145" t="s">
        <v>63745</v>
      </c>
      <c r="E32145" t="s">
        <v>63746</v>
      </c>
      <c r="F32145" t="s">
        <v>136</v>
      </c>
      <c r="G32145" s="3">
        <v>0</v>
      </c>
      <c r="H32145">
        <v>0</v>
      </c>
      <c r="I32145">
        <v>2</v>
      </c>
    </row>
    <row r="32146" spans="1:9" x14ac:dyDescent="0.35">
      <c r="A32146">
        <v>2019</v>
      </c>
      <c r="B32146">
        <v>6</v>
      </c>
      <c r="C32146" t="s">
        <v>17170</v>
      </c>
      <c r="D32146" t="s">
        <v>28509</v>
      </c>
      <c r="E32146" t="s">
        <v>63747</v>
      </c>
      <c r="F32146" t="s">
        <v>19</v>
      </c>
      <c r="G32146" s="3">
        <v>0.75</v>
      </c>
      <c r="H32146">
        <v>2</v>
      </c>
      <c r="I32146">
        <v>0</v>
      </c>
    </row>
    <row r="32147" spans="1:9" x14ac:dyDescent="0.35">
      <c r="A32147">
        <v>2019</v>
      </c>
      <c r="B32147">
        <v>6</v>
      </c>
      <c r="C32147" t="s">
        <v>147</v>
      </c>
      <c r="D32147" t="s">
        <v>63748</v>
      </c>
      <c r="E32147" t="s">
        <v>63749</v>
      </c>
      <c r="F32147" t="s">
        <v>19</v>
      </c>
      <c r="G32147" s="3">
        <v>0</v>
      </c>
      <c r="H32147">
        <v>0</v>
      </c>
      <c r="I32147">
        <v>1</v>
      </c>
    </row>
    <row r="32148" spans="1:9" x14ac:dyDescent="0.35">
      <c r="A32148">
        <v>2019</v>
      </c>
      <c r="B32148">
        <v>6</v>
      </c>
      <c r="C32148" t="s">
        <v>133</v>
      </c>
      <c r="D32148" t="s">
        <v>63750</v>
      </c>
      <c r="E32148" t="s">
        <v>63751</v>
      </c>
      <c r="F32148" t="s">
        <v>19</v>
      </c>
      <c r="G32148" s="3">
        <v>0</v>
      </c>
      <c r="H32148">
        <v>0</v>
      </c>
      <c r="I32148">
        <v>5</v>
      </c>
    </row>
    <row r="32149" spans="1:9" x14ac:dyDescent="0.35">
      <c r="A32149">
        <v>2019</v>
      </c>
      <c r="B32149">
        <v>6</v>
      </c>
      <c r="C32149" t="s">
        <v>737</v>
      </c>
      <c r="D32149" t="s">
        <v>63752</v>
      </c>
      <c r="E32149" t="s">
        <v>63753</v>
      </c>
      <c r="F32149" t="s">
        <v>19</v>
      </c>
      <c r="G32149" s="3">
        <v>0</v>
      </c>
      <c r="H32149">
        <v>0</v>
      </c>
      <c r="I32149">
        <v>44</v>
      </c>
    </row>
    <row r="32150" spans="1:9" x14ac:dyDescent="0.35">
      <c r="A32150">
        <v>2019</v>
      </c>
      <c r="B32150">
        <v>6</v>
      </c>
      <c r="C32150" t="s">
        <v>852</v>
      </c>
      <c r="D32150" t="s">
        <v>63754</v>
      </c>
      <c r="E32150" t="s">
        <v>63755</v>
      </c>
      <c r="F32150" t="s">
        <v>19</v>
      </c>
      <c r="G32150" s="3">
        <v>0</v>
      </c>
      <c r="H32150">
        <v>0</v>
      </c>
      <c r="I32150">
        <v>4</v>
      </c>
    </row>
    <row r="32151" spans="1:9" x14ac:dyDescent="0.35">
      <c r="A32151">
        <v>2019</v>
      </c>
      <c r="B32151">
        <v>6</v>
      </c>
      <c r="C32151" t="s">
        <v>852</v>
      </c>
      <c r="D32151" t="s">
        <v>63756</v>
      </c>
      <c r="E32151" t="s">
        <v>63757</v>
      </c>
      <c r="F32151" t="s">
        <v>19</v>
      </c>
      <c r="G32151" s="3">
        <v>0</v>
      </c>
      <c r="H32151">
        <v>0</v>
      </c>
      <c r="I32151">
        <v>9.83</v>
      </c>
    </row>
    <row r="32152" spans="1:9" x14ac:dyDescent="0.35">
      <c r="A32152">
        <v>2019</v>
      </c>
      <c r="B32152">
        <v>6</v>
      </c>
      <c r="C32152" t="s">
        <v>852</v>
      </c>
      <c r="D32152" t="s">
        <v>63758</v>
      </c>
      <c r="E32152" t="s">
        <v>63759</v>
      </c>
      <c r="F32152" t="s">
        <v>136</v>
      </c>
      <c r="G32152" s="3">
        <v>0</v>
      </c>
      <c r="H32152">
        <v>0</v>
      </c>
      <c r="I32152">
        <v>1</v>
      </c>
    </row>
    <row r="32153" spans="1:9" x14ac:dyDescent="0.35">
      <c r="A32153">
        <v>2019</v>
      </c>
      <c r="B32153">
        <v>6</v>
      </c>
      <c r="C32153" t="s">
        <v>852</v>
      </c>
      <c r="D32153" t="s">
        <v>63760</v>
      </c>
      <c r="E32153" t="s">
        <v>63761</v>
      </c>
      <c r="F32153" t="s">
        <v>136</v>
      </c>
      <c r="G32153" s="3">
        <v>0</v>
      </c>
      <c r="H32153">
        <v>0</v>
      </c>
      <c r="I32153">
        <v>1</v>
      </c>
    </row>
    <row r="32154" spans="1:9" x14ac:dyDescent="0.35">
      <c r="A32154">
        <v>2019</v>
      </c>
      <c r="B32154">
        <v>6</v>
      </c>
      <c r="C32154" t="s">
        <v>4730</v>
      </c>
      <c r="D32154" t="s">
        <v>63762</v>
      </c>
      <c r="E32154" t="s">
        <v>63763</v>
      </c>
      <c r="F32154" t="s">
        <v>136</v>
      </c>
      <c r="G32154" s="3">
        <v>0</v>
      </c>
      <c r="H32154">
        <v>0</v>
      </c>
      <c r="I32154">
        <v>4</v>
      </c>
    </row>
    <row r="32155" spans="1:9" x14ac:dyDescent="0.35">
      <c r="A32155">
        <v>2019</v>
      </c>
      <c r="B32155">
        <v>6</v>
      </c>
      <c r="C32155" t="s">
        <v>889</v>
      </c>
      <c r="D32155" t="s">
        <v>63764</v>
      </c>
      <c r="E32155" t="s">
        <v>63765</v>
      </c>
      <c r="F32155" t="s">
        <v>136</v>
      </c>
      <c r="G32155" s="3">
        <v>0</v>
      </c>
      <c r="H32155">
        <v>0</v>
      </c>
      <c r="I32155">
        <v>2</v>
      </c>
    </row>
    <row r="32156" spans="1:9" x14ac:dyDescent="0.35">
      <c r="A32156">
        <v>2019</v>
      </c>
      <c r="B32156">
        <v>6</v>
      </c>
      <c r="C32156" t="s">
        <v>889</v>
      </c>
      <c r="D32156" t="s">
        <v>63766</v>
      </c>
      <c r="E32156" t="s">
        <v>63767</v>
      </c>
      <c r="F32156" t="s">
        <v>136</v>
      </c>
      <c r="G32156" s="3">
        <v>0</v>
      </c>
      <c r="H32156">
        <v>0</v>
      </c>
      <c r="I32156">
        <v>2</v>
      </c>
    </row>
    <row r="32157" spans="1:9" x14ac:dyDescent="0.35">
      <c r="A32157">
        <v>2019</v>
      </c>
      <c r="B32157">
        <v>6</v>
      </c>
      <c r="C32157" t="s">
        <v>133</v>
      </c>
      <c r="D32157" t="s">
        <v>63768</v>
      </c>
      <c r="E32157" t="s">
        <v>63769</v>
      </c>
      <c r="F32157" t="s">
        <v>136</v>
      </c>
      <c r="G32157" s="3">
        <v>0</v>
      </c>
      <c r="H32157">
        <v>0</v>
      </c>
      <c r="I32157">
        <v>1</v>
      </c>
    </row>
    <row r="32158" spans="1:9" x14ac:dyDescent="0.35">
      <c r="A32158">
        <v>2019</v>
      </c>
      <c r="B32158">
        <v>6</v>
      </c>
      <c r="C32158" t="s">
        <v>17783</v>
      </c>
      <c r="D32158" t="s">
        <v>63770</v>
      </c>
      <c r="E32158" t="s">
        <v>63771</v>
      </c>
      <c r="F32158" t="s">
        <v>19</v>
      </c>
      <c r="G32158" s="3">
        <v>0</v>
      </c>
      <c r="H32158">
        <v>0</v>
      </c>
      <c r="I32158">
        <v>1</v>
      </c>
    </row>
    <row r="32159" spans="1:9" x14ac:dyDescent="0.35">
      <c r="A32159">
        <v>2019</v>
      </c>
      <c r="B32159">
        <v>6</v>
      </c>
      <c r="C32159" t="s">
        <v>133</v>
      </c>
      <c r="D32159" t="s">
        <v>63772</v>
      </c>
      <c r="E32159" t="s">
        <v>63773</v>
      </c>
      <c r="F32159" t="s">
        <v>19</v>
      </c>
      <c r="G32159" s="3">
        <v>0</v>
      </c>
      <c r="H32159">
        <v>0</v>
      </c>
      <c r="I32159">
        <v>2</v>
      </c>
    </row>
    <row r="32160" spans="1:9" x14ac:dyDescent="0.35">
      <c r="A32160">
        <v>2019</v>
      </c>
      <c r="B32160">
        <v>6</v>
      </c>
      <c r="C32160" t="s">
        <v>133</v>
      </c>
      <c r="D32160" t="s">
        <v>63774</v>
      </c>
      <c r="E32160" t="s">
        <v>63775</v>
      </c>
      <c r="F32160" t="s">
        <v>19</v>
      </c>
      <c r="G32160" s="3">
        <v>0</v>
      </c>
      <c r="H32160">
        <v>1</v>
      </c>
      <c r="I32160">
        <v>10</v>
      </c>
    </row>
    <row r="32161" spans="1:9" x14ac:dyDescent="0.35">
      <c r="A32161">
        <v>2019</v>
      </c>
      <c r="B32161">
        <v>6</v>
      </c>
      <c r="C32161" t="s">
        <v>302</v>
      </c>
      <c r="D32161" t="s">
        <v>63776</v>
      </c>
      <c r="E32161" t="s">
        <v>63777</v>
      </c>
      <c r="F32161" t="s">
        <v>19</v>
      </c>
      <c r="G32161" s="3">
        <v>0</v>
      </c>
      <c r="H32161">
        <v>0</v>
      </c>
      <c r="I32161">
        <v>7</v>
      </c>
    </row>
    <row r="32162" spans="1:9" x14ac:dyDescent="0.35">
      <c r="A32162">
        <v>2019</v>
      </c>
      <c r="B32162">
        <v>6</v>
      </c>
      <c r="C32162" t="s">
        <v>302</v>
      </c>
      <c r="D32162" t="s">
        <v>63778</v>
      </c>
      <c r="E32162" t="s">
        <v>63779</v>
      </c>
      <c r="F32162" t="s">
        <v>19</v>
      </c>
      <c r="G32162" s="3">
        <v>0</v>
      </c>
      <c r="H32162">
        <v>0</v>
      </c>
      <c r="I32162">
        <v>98.83</v>
      </c>
    </row>
    <row r="32163" spans="1:9" x14ac:dyDescent="0.35">
      <c r="A32163">
        <v>2019</v>
      </c>
      <c r="B32163">
        <v>6</v>
      </c>
      <c r="C32163" t="s">
        <v>302</v>
      </c>
      <c r="D32163" t="s">
        <v>63780</v>
      </c>
      <c r="E32163" t="s">
        <v>63781</v>
      </c>
      <c r="F32163" t="s">
        <v>19</v>
      </c>
      <c r="G32163" s="3">
        <v>0</v>
      </c>
      <c r="H32163">
        <v>0</v>
      </c>
      <c r="I32163">
        <v>79</v>
      </c>
    </row>
    <row r="32164" spans="1:9" x14ac:dyDescent="0.35">
      <c r="A32164">
        <v>2019</v>
      </c>
      <c r="B32164">
        <v>6</v>
      </c>
      <c r="C32164" t="s">
        <v>852</v>
      </c>
      <c r="D32164" t="s">
        <v>63782</v>
      </c>
      <c r="E32164" t="s">
        <v>63783</v>
      </c>
      <c r="F32164" t="s">
        <v>19</v>
      </c>
      <c r="G32164" s="3">
        <v>0</v>
      </c>
      <c r="H32164">
        <v>0</v>
      </c>
      <c r="I32164">
        <v>15</v>
      </c>
    </row>
    <row r="32165" spans="1:9" x14ac:dyDescent="0.35">
      <c r="A32165">
        <v>2019</v>
      </c>
      <c r="B32165">
        <v>6</v>
      </c>
      <c r="C32165" t="s">
        <v>852</v>
      </c>
      <c r="D32165" t="s">
        <v>63784</v>
      </c>
      <c r="E32165" t="s">
        <v>63785</v>
      </c>
      <c r="F32165" t="s">
        <v>19</v>
      </c>
      <c r="G32165" s="3">
        <v>0</v>
      </c>
      <c r="H32165">
        <v>0</v>
      </c>
      <c r="I32165">
        <v>4.83</v>
      </c>
    </row>
    <row r="32166" spans="1:9" x14ac:dyDescent="0.35">
      <c r="A32166">
        <v>2019</v>
      </c>
      <c r="B32166">
        <v>6</v>
      </c>
      <c r="C32166" t="s">
        <v>155</v>
      </c>
      <c r="D32166" t="s">
        <v>63786</v>
      </c>
      <c r="E32166" t="s">
        <v>63787</v>
      </c>
      <c r="F32166" t="s">
        <v>19</v>
      </c>
      <c r="G32166" s="3">
        <v>0</v>
      </c>
      <c r="H32166">
        <v>0</v>
      </c>
      <c r="I32166">
        <v>4</v>
      </c>
    </row>
    <row r="32167" spans="1:9" x14ac:dyDescent="0.35">
      <c r="A32167">
        <v>2019</v>
      </c>
      <c r="B32167">
        <v>6</v>
      </c>
      <c r="C32167" t="s">
        <v>852</v>
      </c>
      <c r="D32167" t="s">
        <v>63788</v>
      </c>
      <c r="E32167" t="s">
        <v>63789</v>
      </c>
      <c r="F32167" t="s">
        <v>136</v>
      </c>
      <c r="G32167" s="3">
        <v>0</v>
      </c>
      <c r="H32167">
        <v>0</v>
      </c>
      <c r="I32167">
        <v>1</v>
      </c>
    </row>
    <row r="32168" spans="1:9" x14ac:dyDescent="0.35">
      <c r="A32168">
        <v>2019</v>
      </c>
      <c r="B32168">
        <v>6</v>
      </c>
      <c r="C32168" t="s">
        <v>852</v>
      </c>
      <c r="D32168" t="s">
        <v>63790</v>
      </c>
      <c r="E32168" t="s">
        <v>63791</v>
      </c>
      <c r="F32168" t="s">
        <v>136</v>
      </c>
      <c r="G32168" s="3">
        <v>0</v>
      </c>
      <c r="H32168">
        <v>0</v>
      </c>
      <c r="I32168">
        <v>1</v>
      </c>
    </row>
    <row r="32169" spans="1:9" x14ac:dyDescent="0.35">
      <c r="A32169">
        <v>2019</v>
      </c>
      <c r="B32169">
        <v>6</v>
      </c>
      <c r="C32169" t="s">
        <v>852</v>
      </c>
      <c r="D32169" t="s">
        <v>63792</v>
      </c>
      <c r="E32169" t="s">
        <v>63793</v>
      </c>
      <c r="F32169" t="s">
        <v>136</v>
      </c>
      <c r="G32169" s="3">
        <v>0</v>
      </c>
      <c r="H32169">
        <v>0</v>
      </c>
      <c r="I32169">
        <v>3</v>
      </c>
    </row>
    <row r="32170" spans="1:9" x14ac:dyDescent="0.35">
      <c r="A32170">
        <v>2019</v>
      </c>
      <c r="B32170">
        <v>6</v>
      </c>
      <c r="C32170" t="s">
        <v>852</v>
      </c>
      <c r="D32170" t="s">
        <v>63794</v>
      </c>
      <c r="E32170" t="s">
        <v>63795</v>
      </c>
      <c r="F32170" t="s">
        <v>136</v>
      </c>
      <c r="G32170" s="3">
        <v>0</v>
      </c>
      <c r="H32170">
        <v>0</v>
      </c>
      <c r="I32170">
        <v>1</v>
      </c>
    </row>
    <row r="32171" spans="1:9" x14ac:dyDescent="0.35">
      <c r="A32171">
        <v>2019</v>
      </c>
      <c r="B32171">
        <v>6</v>
      </c>
      <c r="C32171" t="s">
        <v>852</v>
      </c>
      <c r="D32171" t="s">
        <v>63796</v>
      </c>
      <c r="E32171" t="s">
        <v>63797</v>
      </c>
      <c r="F32171" t="s">
        <v>136</v>
      </c>
      <c r="G32171" s="3">
        <v>0</v>
      </c>
      <c r="H32171">
        <v>0</v>
      </c>
      <c r="I32171">
        <v>1</v>
      </c>
    </row>
    <row r="32172" spans="1:9" x14ac:dyDescent="0.35">
      <c r="A32172">
        <v>2019</v>
      </c>
      <c r="B32172">
        <v>6</v>
      </c>
      <c r="C32172" t="s">
        <v>852</v>
      </c>
      <c r="D32172" t="s">
        <v>63798</v>
      </c>
      <c r="E32172" t="s">
        <v>63799</v>
      </c>
      <c r="F32172" t="s">
        <v>136</v>
      </c>
      <c r="G32172" s="3">
        <v>0</v>
      </c>
      <c r="H32172">
        <v>0</v>
      </c>
      <c r="I32172">
        <v>1</v>
      </c>
    </row>
    <row r="32173" spans="1:9" x14ac:dyDescent="0.35">
      <c r="A32173">
        <v>2019</v>
      </c>
      <c r="B32173">
        <v>6</v>
      </c>
      <c r="C32173" t="s">
        <v>852</v>
      </c>
      <c r="D32173" t="s">
        <v>63800</v>
      </c>
      <c r="E32173" t="s">
        <v>63801</v>
      </c>
      <c r="F32173" t="s">
        <v>136</v>
      </c>
      <c r="G32173" s="3">
        <v>0</v>
      </c>
      <c r="H32173">
        <v>0</v>
      </c>
      <c r="I32173">
        <v>2</v>
      </c>
    </row>
    <row r="32174" spans="1:9" x14ac:dyDescent="0.35">
      <c r="A32174">
        <v>2019</v>
      </c>
      <c r="B32174">
        <v>6</v>
      </c>
      <c r="C32174" t="s">
        <v>852</v>
      </c>
      <c r="D32174" t="s">
        <v>63802</v>
      </c>
      <c r="E32174" t="s">
        <v>63803</v>
      </c>
      <c r="F32174" t="s">
        <v>136</v>
      </c>
      <c r="G32174" s="3">
        <v>0</v>
      </c>
      <c r="H32174">
        <v>0</v>
      </c>
      <c r="I32174">
        <v>1</v>
      </c>
    </row>
    <row r="32175" spans="1:9" x14ac:dyDescent="0.35">
      <c r="A32175">
        <v>2019</v>
      </c>
      <c r="B32175">
        <v>6</v>
      </c>
      <c r="C32175" t="s">
        <v>271</v>
      </c>
      <c r="D32175" t="s">
        <v>63804</v>
      </c>
      <c r="E32175" t="s">
        <v>63805</v>
      </c>
      <c r="F32175" t="s">
        <v>136</v>
      </c>
      <c r="G32175" s="3">
        <v>0</v>
      </c>
      <c r="H32175">
        <v>0</v>
      </c>
      <c r="I32175">
        <v>2</v>
      </c>
    </row>
    <row r="32176" spans="1:9" x14ac:dyDescent="0.35">
      <c r="A32176">
        <v>2019</v>
      </c>
      <c r="B32176">
        <v>6</v>
      </c>
      <c r="C32176" t="s">
        <v>852</v>
      </c>
      <c r="D32176" t="s">
        <v>63806</v>
      </c>
      <c r="E32176" t="s">
        <v>63807</v>
      </c>
      <c r="F32176" t="s">
        <v>136</v>
      </c>
      <c r="G32176" s="3">
        <v>0</v>
      </c>
      <c r="H32176">
        <v>0</v>
      </c>
      <c r="I32176">
        <v>1</v>
      </c>
    </row>
    <row r="32177" spans="1:9" x14ac:dyDescent="0.35">
      <c r="A32177">
        <v>2019</v>
      </c>
      <c r="B32177">
        <v>6</v>
      </c>
      <c r="C32177" t="s">
        <v>852</v>
      </c>
      <c r="D32177" t="s">
        <v>63808</v>
      </c>
      <c r="E32177" t="s">
        <v>63809</v>
      </c>
      <c r="F32177" t="s">
        <v>136</v>
      </c>
      <c r="G32177" s="3">
        <v>0</v>
      </c>
      <c r="H32177">
        <v>0</v>
      </c>
      <c r="I32177">
        <v>1</v>
      </c>
    </row>
    <row r="32178" spans="1:9" x14ac:dyDescent="0.35">
      <c r="A32178">
        <v>2019</v>
      </c>
      <c r="B32178">
        <v>6</v>
      </c>
      <c r="C32178" t="s">
        <v>147</v>
      </c>
      <c r="D32178" t="s">
        <v>63810</v>
      </c>
      <c r="E32178" t="s">
        <v>63811</v>
      </c>
      <c r="F32178" t="s">
        <v>19</v>
      </c>
      <c r="G32178" s="3">
        <v>0</v>
      </c>
      <c r="H32178">
        <v>0</v>
      </c>
      <c r="I32178">
        <v>9</v>
      </c>
    </row>
    <row r="32179" spans="1:9" x14ac:dyDescent="0.35">
      <c r="A32179">
        <v>2019</v>
      </c>
      <c r="B32179">
        <v>6</v>
      </c>
      <c r="C32179" t="s">
        <v>147</v>
      </c>
      <c r="D32179" t="s">
        <v>63812</v>
      </c>
      <c r="E32179" t="s">
        <v>63813</v>
      </c>
      <c r="F32179" t="s">
        <v>19</v>
      </c>
      <c r="G32179" s="3">
        <v>0</v>
      </c>
      <c r="H32179">
        <v>0</v>
      </c>
      <c r="I32179">
        <v>2</v>
      </c>
    </row>
    <row r="32180" spans="1:9" x14ac:dyDescent="0.35">
      <c r="A32180">
        <v>2019</v>
      </c>
      <c r="B32180">
        <v>6</v>
      </c>
      <c r="C32180" t="s">
        <v>137</v>
      </c>
      <c r="D32180" t="s">
        <v>63814</v>
      </c>
      <c r="E32180" t="s">
        <v>63815</v>
      </c>
      <c r="F32180" t="s">
        <v>136</v>
      </c>
      <c r="G32180" s="3">
        <v>0</v>
      </c>
      <c r="H32180">
        <v>0</v>
      </c>
      <c r="I32180">
        <v>1</v>
      </c>
    </row>
    <row r="32181" spans="1:9" x14ac:dyDescent="0.35">
      <c r="A32181">
        <v>2019</v>
      </c>
      <c r="B32181">
        <v>6</v>
      </c>
      <c r="C32181" t="s">
        <v>133</v>
      </c>
      <c r="D32181" t="s">
        <v>63816</v>
      </c>
      <c r="E32181" t="s">
        <v>63817</v>
      </c>
      <c r="F32181" t="s">
        <v>136</v>
      </c>
      <c r="G32181" s="3">
        <v>0</v>
      </c>
      <c r="H32181">
        <v>0</v>
      </c>
      <c r="I32181">
        <v>2</v>
      </c>
    </row>
    <row r="32182" spans="1:9" x14ac:dyDescent="0.35">
      <c r="A32182">
        <v>2019</v>
      </c>
      <c r="B32182">
        <v>6</v>
      </c>
      <c r="C32182" t="s">
        <v>133</v>
      </c>
      <c r="D32182" t="s">
        <v>63818</v>
      </c>
      <c r="E32182" t="s">
        <v>63819</v>
      </c>
      <c r="F32182" t="s">
        <v>136</v>
      </c>
      <c r="G32182" s="3">
        <v>0</v>
      </c>
      <c r="H32182">
        <v>0</v>
      </c>
      <c r="I32182">
        <v>2</v>
      </c>
    </row>
    <row r="32183" spans="1:9" x14ac:dyDescent="0.35">
      <c r="A32183">
        <v>2019</v>
      </c>
      <c r="B32183">
        <v>6</v>
      </c>
      <c r="C32183" t="s">
        <v>133</v>
      </c>
      <c r="D32183" t="s">
        <v>63820</v>
      </c>
      <c r="E32183" t="s">
        <v>63821</v>
      </c>
      <c r="F32183" t="s">
        <v>19</v>
      </c>
      <c r="G32183" s="3">
        <v>0</v>
      </c>
      <c r="H32183">
        <v>0</v>
      </c>
      <c r="I32183">
        <v>6</v>
      </c>
    </row>
    <row r="32184" spans="1:9" x14ac:dyDescent="0.35">
      <c r="A32184">
        <v>2019</v>
      </c>
      <c r="B32184">
        <v>6</v>
      </c>
      <c r="C32184" t="s">
        <v>133</v>
      </c>
      <c r="D32184" t="s">
        <v>63822</v>
      </c>
      <c r="E32184" t="s">
        <v>63823</v>
      </c>
      <c r="F32184" t="s">
        <v>19</v>
      </c>
      <c r="G32184" s="3">
        <v>0</v>
      </c>
      <c r="H32184">
        <v>0</v>
      </c>
      <c r="I32184">
        <v>6</v>
      </c>
    </row>
    <row r="32185" spans="1:9" x14ac:dyDescent="0.35">
      <c r="A32185">
        <v>2019</v>
      </c>
      <c r="B32185">
        <v>6</v>
      </c>
      <c r="C32185" t="s">
        <v>133</v>
      </c>
      <c r="D32185" t="s">
        <v>63824</v>
      </c>
      <c r="E32185" t="s">
        <v>63825</v>
      </c>
      <c r="F32185" t="s">
        <v>136</v>
      </c>
      <c r="G32185" s="3">
        <v>0</v>
      </c>
      <c r="H32185">
        <v>0</v>
      </c>
      <c r="I32185">
        <v>1</v>
      </c>
    </row>
    <row r="32186" spans="1:9" x14ac:dyDescent="0.35">
      <c r="A32186">
        <v>2019</v>
      </c>
      <c r="B32186">
        <v>6</v>
      </c>
      <c r="C32186" t="s">
        <v>133</v>
      </c>
      <c r="D32186" t="s">
        <v>63826</v>
      </c>
      <c r="E32186" t="s">
        <v>63827</v>
      </c>
      <c r="F32186" t="s">
        <v>19</v>
      </c>
      <c r="G32186" s="3">
        <v>0</v>
      </c>
      <c r="H32186">
        <v>0</v>
      </c>
      <c r="I32186">
        <v>3</v>
      </c>
    </row>
    <row r="32187" spans="1:9" x14ac:dyDescent="0.35">
      <c r="A32187">
        <v>2019</v>
      </c>
      <c r="B32187">
        <v>6</v>
      </c>
      <c r="C32187" t="s">
        <v>133</v>
      </c>
      <c r="D32187" t="s">
        <v>63828</v>
      </c>
      <c r="E32187" t="s">
        <v>63829</v>
      </c>
      <c r="F32187" t="s">
        <v>19</v>
      </c>
      <c r="G32187" s="3">
        <v>0</v>
      </c>
      <c r="H32187">
        <v>0</v>
      </c>
      <c r="I32187">
        <v>3</v>
      </c>
    </row>
    <row r="32188" spans="1:9" x14ac:dyDescent="0.35">
      <c r="A32188">
        <v>2019</v>
      </c>
      <c r="B32188">
        <v>6</v>
      </c>
      <c r="C32188" t="s">
        <v>133</v>
      </c>
      <c r="D32188" t="s">
        <v>63830</v>
      </c>
      <c r="E32188" t="s">
        <v>63831</v>
      </c>
      <c r="F32188" t="s">
        <v>19</v>
      </c>
      <c r="G32188" s="3">
        <v>0</v>
      </c>
      <c r="H32188">
        <v>0</v>
      </c>
      <c r="I32188">
        <v>4</v>
      </c>
    </row>
    <row r="32189" spans="1:9" x14ac:dyDescent="0.35">
      <c r="A32189">
        <v>2019</v>
      </c>
      <c r="B32189">
        <v>6</v>
      </c>
      <c r="C32189" t="s">
        <v>133</v>
      </c>
      <c r="D32189" t="s">
        <v>63832</v>
      </c>
      <c r="E32189" t="s">
        <v>63833</v>
      </c>
      <c r="F32189" t="s">
        <v>19</v>
      </c>
      <c r="G32189" s="3">
        <v>0</v>
      </c>
      <c r="H32189">
        <v>0</v>
      </c>
      <c r="I32189">
        <v>3</v>
      </c>
    </row>
    <row r="32190" spans="1:9" x14ac:dyDescent="0.35">
      <c r="A32190">
        <v>2019</v>
      </c>
      <c r="B32190">
        <v>6</v>
      </c>
      <c r="C32190" t="s">
        <v>133</v>
      </c>
      <c r="D32190" t="s">
        <v>63834</v>
      </c>
      <c r="E32190" t="s">
        <v>63835</v>
      </c>
      <c r="F32190" t="s">
        <v>19</v>
      </c>
      <c r="G32190" s="3">
        <v>0</v>
      </c>
      <c r="H32190">
        <v>0</v>
      </c>
      <c r="I32190">
        <v>2</v>
      </c>
    </row>
    <row r="32191" spans="1:9" x14ac:dyDescent="0.35">
      <c r="A32191">
        <v>2019</v>
      </c>
      <c r="B32191">
        <v>6</v>
      </c>
      <c r="C32191" t="s">
        <v>133</v>
      </c>
      <c r="D32191" t="s">
        <v>63836</v>
      </c>
      <c r="E32191" t="s">
        <v>63837</v>
      </c>
      <c r="F32191" t="s">
        <v>19</v>
      </c>
      <c r="G32191" s="3">
        <v>0</v>
      </c>
      <c r="H32191">
        <v>0</v>
      </c>
      <c r="I32191">
        <v>1</v>
      </c>
    </row>
    <row r="32192" spans="1:9" x14ac:dyDescent="0.35">
      <c r="A32192">
        <v>2019</v>
      </c>
      <c r="B32192">
        <v>6</v>
      </c>
      <c r="C32192" t="s">
        <v>133</v>
      </c>
      <c r="D32192" t="s">
        <v>63838</v>
      </c>
      <c r="E32192" t="s">
        <v>63839</v>
      </c>
      <c r="F32192" t="s">
        <v>38</v>
      </c>
      <c r="G32192" s="3">
        <v>0</v>
      </c>
      <c r="H32192">
        <v>0</v>
      </c>
      <c r="I32192">
        <v>5</v>
      </c>
    </row>
    <row r="32193" spans="1:9" x14ac:dyDescent="0.35">
      <c r="A32193">
        <v>2019</v>
      </c>
      <c r="B32193">
        <v>6</v>
      </c>
      <c r="C32193" t="s">
        <v>133</v>
      </c>
      <c r="D32193" t="s">
        <v>63840</v>
      </c>
      <c r="E32193" t="s">
        <v>63841</v>
      </c>
      <c r="F32193" t="s">
        <v>19</v>
      </c>
      <c r="G32193" s="3">
        <v>0</v>
      </c>
      <c r="H32193">
        <v>0</v>
      </c>
      <c r="I32193">
        <v>6</v>
      </c>
    </row>
    <row r="32194" spans="1:9" x14ac:dyDescent="0.35">
      <c r="A32194">
        <v>2019</v>
      </c>
      <c r="B32194">
        <v>6</v>
      </c>
      <c r="C32194" t="s">
        <v>133</v>
      </c>
      <c r="D32194" t="s">
        <v>63842</v>
      </c>
      <c r="E32194" t="s">
        <v>63843</v>
      </c>
      <c r="F32194" t="s">
        <v>19</v>
      </c>
      <c r="G32194" s="3">
        <v>0</v>
      </c>
      <c r="H32194">
        <v>0</v>
      </c>
      <c r="I32194">
        <v>2</v>
      </c>
    </row>
    <row r="32195" spans="1:9" x14ac:dyDescent="0.35">
      <c r="A32195">
        <v>2019</v>
      </c>
      <c r="B32195">
        <v>6</v>
      </c>
      <c r="C32195" t="s">
        <v>517</v>
      </c>
      <c r="D32195" t="s">
        <v>63844</v>
      </c>
      <c r="E32195" t="s">
        <v>63845</v>
      </c>
      <c r="F32195" t="s">
        <v>19</v>
      </c>
      <c r="G32195" s="3">
        <v>0</v>
      </c>
      <c r="H32195">
        <v>0</v>
      </c>
      <c r="I32195">
        <v>4</v>
      </c>
    </row>
    <row r="32196" spans="1:9" x14ac:dyDescent="0.35">
      <c r="A32196">
        <v>2019</v>
      </c>
      <c r="B32196">
        <v>6</v>
      </c>
      <c r="C32196" t="s">
        <v>517</v>
      </c>
      <c r="D32196" t="s">
        <v>63846</v>
      </c>
      <c r="E32196" t="s">
        <v>63847</v>
      </c>
      <c r="F32196" t="s">
        <v>19</v>
      </c>
      <c r="G32196" s="3">
        <v>0</v>
      </c>
      <c r="H32196">
        <v>0</v>
      </c>
      <c r="I32196">
        <v>5</v>
      </c>
    </row>
    <row r="32197" spans="1:9" x14ac:dyDescent="0.35">
      <c r="A32197">
        <v>2019</v>
      </c>
      <c r="B32197">
        <v>6</v>
      </c>
      <c r="C32197" t="s">
        <v>517</v>
      </c>
      <c r="D32197" t="s">
        <v>63848</v>
      </c>
      <c r="E32197" t="s">
        <v>63849</v>
      </c>
      <c r="F32197" t="s">
        <v>19</v>
      </c>
      <c r="G32197" s="3">
        <v>0</v>
      </c>
      <c r="H32197">
        <v>0</v>
      </c>
      <c r="I32197">
        <v>2</v>
      </c>
    </row>
    <row r="32198" spans="1:9" x14ac:dyDescent="0.35">
      <c r="A32198">
        <v>2019</v>
      </c>
      <c r="B32198">
        <v>6</v>
      </c>
      <c r="C32198" t="s">
        <v>517</v>
      </c>
      <c r="D32198" t="s">
        <v>63850</v>
      </c>
      <c r="E32198" t="s">
        <v>63851</v>
      </c>
      <c r="F32198" t="s">
        <v>19</v>
      </c>
      <c r="G32198" s="3">
        <v>0</v>
      </c>
      <c r="H32198">
        <v>0</v>
      </c>
      <c r="I32198">
        <v>3</v>
      </c>
    </row>
    <row r="32199" spans="1:9" x14ac:dyDescent="0.35">
      <c r="A32199">
        <v>2019</v>
      </c>
      <c r="B32199">
        <v>6</v>
      </c>
      <c r="C32199" t="s">
        <v>517</v>
      </c>
      <c r="D32199" t="s">
        <v>63852</v>
      </c>
      <c r="E32199" t="s">
        <v>63853</v>
      </c>
      <c r="F32199" t="s">
        <v>19</v>
      </c>
      <c r="G32199" s="3">
        <v>0</v>
      </c>
      <c r="H32199">
        <v>0</v>
      </c>
      <c r="I32199">
        <v>1</v>
      </c>
    </row>
    <row r="32200" spans="1:9" x14ac:dyDescent="0.35">
      <c r="A32200">
        <v>2019</v>
      </c>
      <c r="B32200">
        <v>6</v>
      </c>
      <c r="C32200" t="s">
        <v>517</v>
      </c>
      <c r="D32200" t="s">
        <v>63854</v>
      </c>
      <c r="E32200" t="s">
        <v>63855</v>
      </c>
      <c r="F32200" t="s">
        <v>19</v>
      </c>
      <c r="G32200" s="3">
        <v>0</v>
      </c>
      <c r="H32200">
        <v>0</v>
      </c>
      <c r="I32200">
        <v>3</v>
      </c>
    </row>
    <row r="32201" spans="1:9" x14ac:dyDescent="0.35">
      <c r="A32201">
        <v>2019</v>
      </c>
      <c r="B32201">
        <v>6</v>
      </c>
      <c r="C32201" t="s">
        <v>517</v>
      </c>
      <c r="D32201" t="s">
        <v>63856</v>
      </c>
      <c r="E32201" t="s">
        <v>63857</v>
      </c>
      <c r="F32201" t="s">
        <v>19</v>
      </c>
      <c r="G32201" s="3">
        <v>0</v>
      </c>
      <c r="H32201">
        <v>0</v>
      </c>
      <c r="I32201">
        <v>4</v>
      </c>
    </row>
    <row r="32202" spans="1:9" x14ac:dyDescent="0.35">
      <c r="A32202">
        <v>2019</v>
      </c>
      <c r="B32202">
        <v>6</v>
      </c>
      <c r="C32202" t="s">
        <v>133</v>
      </c>
      <c r="D32202" t="s">
        <v>63858</v>
      </c>
      <c r="E32202" t="s">
        <v>63859</v>
      </c>
      <c r="F32202" t="s">
        <v>136</v>
      </c>
      <c r="G32202" s="3">
        <v>0</v>
      </c>
      <c r="H32202">
        <v>0</v>
      </c>
      <c r="I32202">
        <v>1</v>
      </c>
    </row>
    <row r="32203" spans="1:9" x14ac:dyDescent="0.35">
      <c r="A32203">
        <v>2019</v>
      </c>
      <c r="B32203">
        <v>6</v>
      </c>
      <c r="C32203" t="s">
        <v>125</v>
      </c>
      <c r="D32203" t="s">
        <v>63860</v>
      </c>
      <c r="E32203" t="s">
        <v>63861</v>
      </c>
      <c r="F32203" t="s">
        <v>136</v>
      </c>
      <c r="G32203" s="3">
        <v>0</v>
      </c>
      <c r="H32203">
        <v>0</v>
      </c>
      <c r="I32203">
        <v>1</v>
      </c>
    </row>
    <row r="32204" spans="1:9" x14ac:dyDescent="0.35">
      <c r="A32204">
        <v>2019</v>
      </c>
      <c r="B32204">
        <v>6</v>
      </c>
      <c r="C32204" t="s">
        <v>5446</v>
      </c>
      <c r="D32204" t="s">
        <v>17913</v>
      </c>
      <c r="E32204" t="s">
        <v>63862</v>
      </c>
      <c r="F32204" t="s">
        <v>12</v>
      </c>
      <c r="G32204" s="3">
        <v>0</v>
      </c>
      <c r="H32204">
        <v>0</v>
      </c>
      <c r="I32204">
        <v>5</v>
      </c>
    </row>
    <row r="32205" spans="1:9" x14ac:dyDescent="0.35">
      <c r="A32205">
        <v>2019</v>
      </c>
      <c r="B32205">
        <v>6</v>
      </c>
      <c r="C32205" t="s">
        <v>5446</v>
      </c>
      <c r="D32205" t="s">
        <v>63863</v>
      </c>
      <c r="E32205" t="s">
        <v>63864</v>
      </c>
      <c r="F32205" t="s">
        <v>12</v>
      </c>
      <c r="G32205" s="3">
        <v>0</v>
      </c>
      <c r="H32205">
        <v>0</v>
      </c>
      <c r="I32205">
        <v>4</v>
      </c>
    </row>
    <row r="32206" spans="1:9" x14ac:dyDescent="0.35">
      <c r="A32206">
        <v>2019</v>
      </c>
      <c r="B32206">
        <v>6</v>
      </c>
      <c r="C32206" t="s">
        <v>133</v>
      </c>
      <c r="D32206" t="s">
        <v>63865</v>
      </c>
      <c r="E32206" t="s">
        <v>63866</v>
      </c>
      <c r="F32206" t="s">
        <v>19</v>
      </c>
      <c r="G32206" s="3">
        <v>0</v>
      </c>
      <c r="H32206">
        <v>0</v>
      </c>
      <c r="I32206">
        <v>21</v>
      </c>
    </row>
    <row r="32207" spans="1:9" x14ac:dyDescent="0.35">
      <c r="A32207">
        <v>2019</v>
      </c>
      <c r="B32207">
        <v>6</v>
      </c>
      <c r="C32207" t="s">
        <v>133</v>
      </c>
      <c r="D32207" t="s">
        <v>63867</v>
      </c>
      <c r="E32207" t="s">
        <v>63868</v>
      </c>
      <c r="F32207" t="s">
        <v>136</v>
      </c>
      <c r="G32207" s="3">
        <v>0</v>
      </c>
      <c r="H32207">
        <v>0</v>
      </c>
      <c r="I32207">
        <v>2</v>
      </c>
    </row>
    <row r="32208" spans="1:9" x14ac:dyDescent="0.35">
      <c r="A32208">
        <v>2019</v>
      </c>
      <c r="B32208">
        <v>6</v>
      </c>
      <c r="C32208" t="s">
        <v>133</v>
      </c>
      <c r="D32208" t="s">
        <v>63869</v>
      </c>
      <c r="E32208" t="s">
        <v>63870</v>
      </c>
      <c r="F32208" t="s">
        <v>19</v>
      </c>
      <c r="G32208" s="3">
        <v>0</v>
      </c>
      <c r="H32208">
        <v>0</v>
      </c>
      <c r="I32208">
        <v>1</v>
      </c>
    </row>
    <row r="32209" spans="1:9" x14ac:dyDescent="0.35">
      <c r="A32209">
        <v>2019</v>
      </c>
      <c r="B32209">
        <v>6</v>
      </c>
      <c r="C32209" t="s">
        <v>133</v>
      </c>
      <c r="D32209" t="s">
        <v>63871</v>
      </c>
      <c r="E32209" t="s">
        <v>63872</v>
      </c>
      <c r="F32209" t="s">
        <v>19</v>
      </c>
      <c r="G32209" s="3">
        <v>0</v>
      </c>
      <c r="H32209">
        <v>0</v>
      </c>
      <c r="I32209">
        <v>2</v>
      </c>
    </row>
    <row r="32210" spans="1:9" x14ac:dyDescent="0.35">
      <c r="A32210">
        <v>2019</v>
      </c>
      <c r="B32210">
        <v>6</v>
      </c>
      <c r="C32210" t="s">
        <v>10811</v>
      </c>
      <c r="D32210" t="s">
        <v>63873</v>
      </c>
      <c r="E32210" t="s">
        <v>63874</v>
      </c>
      <c r="F32210" t="s">
        <v>136</v>
      </c>
      <c r="G32210" s="3">
        <v>0</v>
      </c>
      <c r="H32210">
        <v>0</v>
      </c>
      <c r="I32210">
        <v>4</v>
      </c>
    </row>
    <row r="32211" spans="1:9" x14ac:dyDescent="0.35">
      <c r="A32211">
        <v>2019</v>
      </c>
      <c r="B32211">
        <v>6</v>
      </c>
      <c r="C32211" t="s">
        <v>137</v>
      </c>
      <c r="D32211" t="s">
        <v>63875</v>
      </c>
      <c r="E32211" t="s">
        <v>63876</v>
      </c>
      <c r="F32211" t="s">
        <v>12</v>
      </c>
      <c r="G32211" s="3">
        <v>0</v>
      </c>
      <c r="H32211">
        <v>0</v>
      </c>
      <c r="I32211">
        <v>1</v>
      </c>
    </row>
    <row r="32212" spans="1:9" x14ac:dyDescent="0.35">
      <c r="A32212">
        <v>2019</v>
      </c>
      <c r="B32212">
        <v>6</v>
      </c>
      <c r="C32212" t="s">
        <v>137</v>
      </c>
      <c r="D32212" t="s">
        <v>63877</v>
      </c>
      <c r="E32212" t="s">
        <v>63878</v>
      </c>
      <c r="F32212" t="s">
        <v>12</v>
      </c>
      <c r="G32212" s="3">
        <v>0</v>
      </c>
      <c r="H32212">
        <v>0</v>
      </c>
      <c r="I32212">
        <v>1</v>
      </c>
    </row>
    <row r="32213" spans="1:9" x14ac:dyDescent="0.35">
      <c r="A32213">
        <v>2019</v>
      </c>
      <c r="B32213">
        <v>6</v>
      </c>
      <c r="C32213" t="s">
        <v>137</v>
      </c>
      <c r="D32213" t="s">
        <v>63879</v>
      </c>
      <c r="E32213" t="s">
        <v>63880</v>
      </c>
      <c r="F32213" t="s">
        <v>12</v>
      </c>
      <c r="G32213" s="3">
        <v>0</v>
      </c>
      <c r="H32213">
        <v>0</v>
      </c>
      <c r="I32213">
        <v>1</v>
      </c>
    </row>
    <row r="32214" spans="1:9" x14ac:dyDescent="0.35">
      <c r="A32214">
        <v>2019</v>
      </c>
      <c r="B32214">
        <v>6</v>
      </c>
      <c r="C32214" t="s">
        <v>137</v>
      </c>
      <c r="D32214" t="s">
        <v>63881</v>
      </c>
      <c r="E32214" t="s">
        <v>63882</v>
      </c>
      <c r="F32214" t="s">
        <v>12</v>
      </c>
      <c r="G32214" s="3">
        <v>0</v>
      </c>
      <c r="H32214">
        <v>0</v>
      </c>
      <c r="I32214">
        <v>1</v>
      </c>
    </row>
    <row r="32215" spans="1:9" x14ac:dyDescent="0.35">
      <c r="A32215">
        <v>2019</v>
      </c>
      <c r="B32215">
        <v>6</v>
      </c>
      <c r="C32215" t="s">
        <v>133</v>
      </c>
      <c r="D32215" t="s">
        <v>63883</v>
      </c>
      <c r="E32215" t="s">
        <v>63884</v>
      </c>
      <c r="F32215" t="s">
        <v>136</v>
      </c>
      <c r="G32215" s="3">
        <v>0</v>
      </c>
      <c r="H32215">
        <v>0</v>
      </c>
      <c r="I32215">
        <v>1</v>
      </c>
    </row>
    <row r="32216" spans="1:9" x14ac:dyDescent="0.35">
      <c r="A32216">
        <v>2019</v>
      </c>
      <c r="B32216">
        <v>6</v>
      </c>
      <c r="C32216" t="s">
        <v>133</v>
      </c>
      <c r="D32216" t="s">
        <v>63885</v>
      </c>
      <c r="E32216" t="s">
        <v>63886</v>
      </c>
      <c r="F32216" t="s">
        <v>136</v>
      </c>
      <c r="G32216" s="3">
        <v>0</v>
      </c>
      <c r="H32216">
        <v>0</v>
      </c>
      <c r="I32216">
        <v>1</v>
      </c>
    </row>
    <row r="32217" spans="1:9" x14ac:dyDescent="0.35">
      <c r="A32217">
        <v>2019</v>
      </c>
      <c r="B32217">
        <v>6</v>
      </c>
      <c r="C32217" t="s">
        <v>133</v>
      </c>
      <c r="D32217" t="s">
        <v>63887</v>
      </c>
      <c r="E32217" t="s">
        <v>63888</v>
      </c>
      <c r="F32217" t="s">
        <v>136</v>
      </c>
      <c r="G32217" s="3">
        <v>0</v>
      </c>
      <c r="H32217">
        <v>0</v>
      </c>
      <c r="I32217">
        <v>1</v>
      </c>
    </row>
    <row r="32218" spans="1:9" x14ac:dyDescent="0.35">
      <c r="A32218">
        <v>2019</v>
      </c>
      <c r="B32218">
        <v>6</v>
      </c>
      <c r="C32218" t="s">
        <v>133</v>
      </c>
      <c r="D32218" t="s">
        <v>63889</v>
      </c>
      <c r="E32218" t="s">
        <v>63890</v>
      </c>
      <c r="F32218" t="s">
        <v>136</v>
      </c>
      <c r="G32218" s="3">
        <v>0</v>
      </c>
      <c r="H32218">
        <v>0</v>
      </c>
      <c r="I32218">
        <v>1</v>
      </c>
    </row>
    <row r="32219" spans="1:9" x14ac:dyDescent="0.35">
      <c r="A32219">
        <v>2019</v>
      </c>
      <c r="B32219">
        <v>6</v>
      </c>
      <c r="C32219" t="s">
        <v>133</v>
      </c>
      <c r="D32219" t="s">
        <v>63891</v>
      </c>
      <c r="E32219" t="s">
        <v>63892</v>
      </c>
      <c r="F32219" t="s">
        <v>136</v>
      </c>
      <c r="G32219" s="3">
        <v>0</v>
      </c>
      <c r="H32219">
        <v>0</v>
      </c>
      <c r="I32219">
        <v>1</v>
      </c>
    </row>
    <row r="32220" spans="1:9" x14ac:dyDescent="0.35">
      <c r="A32220">
        <v>2019</v>
      </c>
      <c r="B32220">
        <v>6</v>
      </c>
      <c r="C32220" t="s">
        <v>133</v>
      </c>
      <c r="D32220" t="s">
        <v>63893</v>
      </c>
      <c r="E32220" t="s">
        <v>63894</v>
      </c>
      <c r="F32220" t="s">
        <v>136</v>
      </c>
      <c r="G32220" s="3">
        <v>0</v>
      </c>
      <c r="H32220">
        <v>0</v>
      </c>
      <c r="I32220">
        <v>1</v>
      </c>
    </row>
    <row r="32221" spans="1:9" x14ac:dyDescent="0.35">
      <c r="A32221">
        <v>2019</v>
      </c>
      <c r="B32221">
        <v>6</v>
      </c>
      <c r="C32221" t="s">
        <v>133</v>
      </c>
      <c r="D32221" t="s">
        <v>63895</v>
      </c>
      <c r="E32221" t="s">
        <v>63896</v>
      </c>
      <c r="F32221" t="s">
        <v>136</v>
      </c>
      <c r="G32221" s="3">
        <v>0</v>
      </c>
      <c r="H32221">
        <v>0</v>
      </c>
      <c r="I32221">
        <v>1</v>
      </c>
    </row>
    <row r="32222" spans="1:9" x14ac:dyDescent="0.35">
      <c r="A32222">
        <v>2019</v>
      </c>
      <c r="B32222">
        <v>6</v>
      </c>
      <c r="C32222" t="s">
        <v>133</v>
      </c>
      <c r="D32222" t="s">
        <v>63897</v>
      </c>
      <c r="E32222" t="s">
        <v>63898</v>
      </c>
      <c r="F32222" t="s">
        <v>136</v>
      </c>
      <c r="G32222" s="3">
        <v>0</v>
      </c>
      <c r="H32222">
        <v>0</v>
      </c>
      <c r="I32222">
        <v>2</v>
      </c>
    </row>
    <row r="32223" spans="1:9" x14ac:dyDescent="0.35">
      <c r="A32223">
        <v>2019</v>
      </c>
      <c r="B32223">
        <v>6</v>
      </c>
      <c r="C32223" t="s">
        <v>133</v>
      </c>
      <c r="D32223" t="s">
        <v>63899</v>
      </c>
      <c r="E32223" t="s">
        <v>63900</v>
      </c>
      <c r="F32223" t="s">
        <v>19</v>
      </c>
      <c r="G32223" s="3">
        <v>0</v>
      </c>
      <c r="H32223">
        <v>0</v>
      </c>
      <c r="I32223">
        <v>1</v>
      </c>
    </row>
    <row r="32224" spans="1:9" x14ac:dyDescent="0.35">
      <c r="A32224">
        <v>2019</v>
      </c>
      <c r="B32224">
        <v>6</v>
      </c>
      <c r="C32224" t="s">
        <v>147</v>
      </c>
      <c r="D32224" t="s">
        <v>63901</v>
      </c>
      <c r="E32224" t="s">
        <v>63902</v>
      </c>
      <c r="F32224" t="s">
        <v>12</v>
      </c>
      <c r="G32224" s="3">
        <v>0</v>
      </c>
      <c r="H32224">
        <v>0</v>
      </c>
      <c r="I32224">
        <v>1</v>
      </c>
    </row>
    <row r="32225" spans="1:9" x14ac:dyDescent="0.35">
      <c r="A32225">
        <v>2019</v>
      </c>
      <c r="B32225">
        <v>6</v>
      </c>
      <c r="C32225" t="s">
        <v>147</v>
      </c>
      <c r="D32225" t="s">
        <v>63903</v>
      </c>
      <c r="E32225" t="s">
        <v>63904</v>
      </c>
      <c r="F32225" t="s">
        <v>12</v>
      </c>
      <c r="G32225" s="3">
        <v>0</v>
      </c>
      <c r="H32225">
        <v>0</v>
      </c>
      <c r="I32225">
        <v>1</v>
      </c>
    </row>
    <row r="32226" spans="1:9" x14ac:dyDescent="0.35">
      <c r="A32226">
        <v>2019</v>
      </c>
      <c r="B32226">
        <v>6</v>
      </c>
      <c r="C32226" t="s">
        <v>147</v>
      </c>
      <c r="D32226" t="s">
        <v>63905</v>
      </c>
      <c r="E32226" t="s">
        <v>63906</v>
      </c>
      <c r="F32226" t="s">
        <v>12</v>
      </c>
      <c r="G32226" s="3">
        <v>0</v>
      </c>
      <c r="H32226">
        <v>0</v>
      </c>
      <c r="I32226">
        <v>1</v>
      </c>
    </row>
    <row r="32227" spans="1:9" x14ac:dyDescent="0.35">
      <c r="A32227">
        <v>2019</v>
      </c>
      <c r="B32227">
        <v>6</v>
      </c>
      <c r="C32227" t="s">
        <v>147</v>
      </c>
      <c r="D32227" t="s">
        <v>63907</v>
      </c>
      <c r="E32227" t="s">
        <v>63908</v>
      </c>
      <c r="F32227" t="s">
        <v>12</v>
      </c>
      <c r="G32227" s="3">
        <v>0</v>
      </c>
      <c r="H32227">
        <v>0</v>
      </c>
      <c r="I32227">
        <v>1</v>
      </c>
    </row>
    <row r="32228" spans="1:9" x14ac:dyDescent="0.35">
      <c r="A32228">
        <v>2019</v>
      </c>
      <c r="B32228">
        <v>6</v>
      </c>
      <c r="C32228" t="s">
        <v>147</v>
      </c>
      <c r="D32228" t="s">
        <v>63909</v>
      </c>
      <c r="E32228" t="s">
        <v>63910</v>
      </c>
      <c r="F32228" t="s">
        <v>12</v>
      </c>
      <c r="G32228" s="3">
        <v>0</v>
      </c>
      <c r="H32228">
        <v>0</v>
      </c>
      <c r="I32228">
        <v>1</v>
      </c>
    </row>
    <row r="32229" spans="1:9" x14ac:dyDescent="0.35">
      <c r="A32229">
        <v>2019</v>
      </c>
      <c r="B32229">
        <v>6</v>
      </c>
      <c r="C32229" t="s">
        <v>99</v>
      </c>
      <c r="D32229" t="s">
        <v>63911</v>
      </c>
      <c r="E32229" t="s">
        <v>63912</v>
      </c>
      <c r="F32229" t="s">
        <v>136</v>
      </c>
      <c r="G32229" s="3">
        <v>0</v>
      </c>
      <c r="H32229">
        <v>0</v>
      </c>
      <c r="I32229">
        <v>1</v>
      </c>
    </row>
    <row r="32230" spans="1:9" x14ac:dyDescent="0.35">
      <c r="A32230">
        <v>2019</v>
      </c>
      <c r="B32230">
        <v>6</v>
      </c>
      <c r="C32230" t="s">
        <v>133</v>
      </c>
      <c r="D32230" t="s">
        <v>63913</v>
      </c>
      <c r="E32230" t="s">
        <v>63914</v>
      </c>
      <c r="F32230" t="s">
        <v>19</v>
      </c>
      <c r="G32230" s="3">
        <v>0</v>
      </c>
      <c r="H32230">
        <v>0</v>
      </c>
      <c r="I32230">
        <v>3</v>
      </c>
    </row>
    <row r="32231" spans="1:9" x14ac:dyDescent="0.35">
      <c r="A32231">
        <v>2019</v>
      </c>
      <c r="B32231">
        <v>6</v>
      </c>
      <c r="C32231" t="s">
        <v>133</v>
      </c>
      <c r="D32231" t="s">
        <v>63915</v>
      </c>
      <c r="E32231" t="s">
        <v>63916</v>
      </c>
      <c r="F32231" t="s">
        <v>136</v>
      </c>
      <c r="G32231" s="3">
        <v>0</v>
      </c>
      <c r="H32231">
        <v>0</v>
      </c>
      <c r="I32231">
        <v>2</v>
      </c>
    </row>
    <row r="32232" spans="1:9" x14ac:dyDescent="0.35">
      <c r="A32232">
        <v>2019</v>
      </c>
      <c r="B32232">
        <v>6</v>
      </c>
      <c r="C32232" t="s">
        <v>133</v>
      </c>
      <c r="D32232" t="s">
        <v>63917</v>
      </c>
      <c r="E32232" t="s">
        <v>63918</v>
      </c>
      <c r="F32232" t="s">
        <v>19</v>
      </c>
      <c r="G32232" s="3">
        <v>0</v>
      </c>
      <c r="H32232">
        <v>0</v>
      </c>
      <c r="I32232">
        <v>1</v>
      </c>
    </row>
    <row r="32233" spans="1:9" x14ac:dyDescent="0.35">
      <c r="A32233">
        <v>2019</v>
      </c>
      <c r="B32233">
        <v>6</v>
      </c>
      <c r="C32233" t="s">
        <v>133</v>
      </c>
      <c r="D32233" t="s">
        <v>63919</v>
      </c>
      <c r="E32233" t="s">
        <v>63920</v>
      </c>
      <c r="F32233" t="s">
        <v>38</v>
      </c>
      <c r="G32233" s="3">
        <v>0</v>
      </c>
      <c r="H32233">
        <v>0</v>
      </c>
      <c r="I32233">
        <v>6</v>
      </c>
    </row>
    <row r="32234" spans="1:9" x14ac:dyDescent="0.35">
      <c r="A32234">
        <v>2019</v>
      </c>
      <c r="B32234">
        <v>6</v>
      </c>
      <c r="C32234" t="s">
        <v>133</v>
      </c>
      <c r="D32234" t="s">
        <v>63921</v>
      </c>
      <c r="E32234" t="s">
        <v>63922</v>
      </c>
      <c r="F32234" t="s">
        <v>136</v>
      </c>
      <c r="G32234" s="3">
        <v>0</v>
      </c>
      <c r="H32234">
        <v>0</v>
      </c>
      <c r="I32234">
        <v>1</v>
      </c>
    </row>
    <row r="32235" spans="1:9" x14ac:dyDescent="0.35">
      <c r="A32235">
        <v>2019</v>
      </c>
      <c r="B32235">
        <v>6</v>
      </c>
      <c r="C32235" t="s">
        <v>133</v>
      </c>
      <c r="D32235" t="s">
        <v>63923</v>
      </c>
      <c r="E32235" t="s">
        <v>63924</v>
      </c>
      <c r="F32235" t="s">
        <v>19</v>
      </c>
      <c r="G32235" s="3">
        <v>0</v>
      </c>
      <c r="H32235">
        <v>0</v>
      </c>
      <c r="I32235">
        <v>2</v>
      </c>
    </row>
    <row r="32236" spans="1:9" x14ac:dyDescent="0.35">
      <c r="A32236">
        <v>2019</v>
      </c>
      <c r="B32236">
        <v>6</v>
      </c>
      <c r="C32236" t="s">
        <v>5446</v>
      </c>
      <c r="D32236" t="s">
        <v>63925</v>
      </c>
      <c r="E32236" t="s">
        <v>63926</v>
      </c>
      <c r="F32236" t="s">
        <v>12</v>
      </c>
      <c r="G32236" s="3">
        <v>0</v>
      </c>
      <c r="H32236">
        <v>0</v>
      </c>
      <c r="I32236">
        <v>1</v>
      </c>
    </row>
    <row r="32237" spans="1:9" x14ac:dyDescent="0.35">
      <c r="A32237">
        <v>2019</v>
      </c>
      <c r="B32237">
        <v>6</v>
      </c>
      <c r="C32237" t="s">
        <v>155</v>
      </c>
      <c r="D32237" t="s">
        <v>63927</v>
      </c>
      <c r="E32237" t="s">
        <v>63928</v>
      </c>
      <c r="F32237" t="s">
        <v>19</v>
      </c>
      <c r="G32237" s="3">
        <v>0</v>
      </c>
      <c r="H32237">
        <v>0</v>
      </c>
      <c r="I32237">
        <v>16</v>
      </c>
    </row>
    <row r="32238" spans="1:9" x14ac:dyDescent="0.35">
      <c r="A32238">
        <v>2019</v>
      </c>
      <c r="B32238">
        <v>6</v>
      </c>
      <c r="C32238" t="s">
        <v>155</v>
      </c>
      <c r="D32238" t="s">
        <v>63929</v>
      </c>
      <c r="E32238" t="s">
        <v>63930</v>
      </c>
      <c r="F32238" t="s">
        <v>136</v>
      </c>
      <c r="G32238" s="3">
        <v>0</v>
      </c>
      <c r="H32238">
        <v>0</v>
      </c>
      <c r="I32238">
        <v>1</v>
      </c>
    </row>
    <row r="32239" spans="1:9" x14ac:dyDescent="0.35">
      <c r="A32239">
        <v>2019</v>
      </c>
      <c r="B32239">
        <v>6</v>
      </c>
      <c r="C32239" t="s">
        <v>80</v>
      </c>
      <c r="D32239" t="s">
        <v>63931</v>
      </c>
      <c r="E32239" t="s">
        <v>63932</v>
      </c>
      <c r="F32239" t="s">
        <v>38</v>
      </c>
      <c r="G32239" s="3">
        <v>0</v>
      </c>
      <c r="H32239">
        <v>0.08</v>
      </c>
      <c r="I32239">
        <v>0</v>
      </c>
    </row>
    <row r="32240" spans="1:9" x14ac:dyDescent="0.35">
      <c r="A32240">
        <v>2019</v>
      </c>
      <c r="B32240">
        <v>6</v>
      </c>
      <c r="C32240" t="s">
        <v>9</v>
      </c>
      <c r="D32240" t="s">
        <v>63933</v>
      </c>
      <c r="E32240" t="s">
        <v>63934</v>
      </c>
      <c r="F32240" t="s">
        <v>38</v>
      </c>
      <c r="G32240" s="3">
        <v>0.17</v>
      </c>
      <c r="H32240">
        <v>0</v>
      </c>
      <c r="I32240">
        <v>0</v>
      </c>
    </row>
    <row r="32241" spans="1:9" x14ac:dyDescent="0.35">
      <c r="A32241">
        <v>2019</v>
      </c>
      <c r="B32241">
        <v>6</v>
      </c>
      <c r="C32241" t="s">
        <v>9864</v>
      </c>
      <c r="D32241" t="s">
        <v>41845</v>
      </c>
      <c r="E32241" t="s">
        <v>63935</v>
      </c>
      <c r="F32241" t="s">
        <v>12</v>
      </c>
      <c r="G32241" s="3">
        <v>0.16</v>
      </c>
      <c r="H32241">
        <v>0</v>
      </c>
      <c r="I32241">
        <v>0</v>
      </c>
    </row>
    <row r="32242" spans="1:9" x14ac:dyDescent="0.35">
      <c r="A32242">
        <v>2019</v>
      </c>
      <c r="B32242">
        <v>6</v>
      </c>
      <c r="C32242" t="s">
        <v>42</v>
      </c>
      <c r="D32242" t="s">
        <v>63936</v>
      </c>
      <c r="E32242" t="s">
        <v>63937</v>
      </c>
      <c r="F32242" t="s">
        <v>38</v>
      </c>
      <c r="G32242" s="3">
        <v>13.86</v>
      </c>
      <c r="H32242">
        <v>14</v>
      </c>
      <c r="I32242">
        <v>0</v>
      </c>
    </row>
    <row r="32243" spans="1:9" x14ac:dyDescent="0.35">
      <c r="A32243">
        <v>2019</v>
      </c>
      <c r="B32243">
        <v>6</v>
      </c>
      <c r="C32243" t="s">
        <v>21836</v>
      </c>
      <c r="D32243" t="s">
        <v>63938</v>
      </c>
      <c r="E32243" t="s">
        <v>63939</v>
      </c>
      <c r="F32243" t="s">
        <v>12</v>
      </c>
      <c r="G32243" s="3">
        <v>0.08</v>
      </c>
      <c r="H32243">
        <v>0</v>
      </c>
      <c r="I32243">
        <v>0</v>
      </c>
    </row>
    <row r="32244" spans="1:9" x14ac:dyDescent="0.35">
      <c r="A32244">
        <v>2019</v>
      </c>
      <c r="B32244">
        <v>6</v>
      </c>
      <c r="C32244" t="s">
        <v>16</v>
      </c>
      <c r="D32244" t="s">
        <v>63940</v>
      </c>
      <c r="E32244" t="s">
        <v>63941</v>
      </c>
      <c r="F32244" t="s">
        <v>19</v>
      </c>
      <c r="G32244" s="3">
        <v>0</v>
      </c>
      <c r="H32244">
        <v>0</v>
      </c>
      <c r="I32244">
        <v>1</v>
      </c>
    </row>
    <row r="32245" spans="1:9" x14ac:dyDescent="0.35">
      <c r="A32245">
        <v>2019</v>
      </c>
      <c r="B32245">
        <v>6</v>
      </c>
      <c r="C32245" t="s">
        <v>133</v>
      </c>
      <c r="D32245" t="s">
        <v>63942</v>
      </c>
      <c r="E32245" t="s">
        <v>63943</v>
      </c>
      <c r="F32245" t="s">
        <v>19</v>
      </c>
      <c r="G32245" s="3">
        <v>0</v>
      </c>
      <c r="H32245">
        <v>0</v>
      </c>
      <c r="I32245">
        <v>1</v>
      </c>
    </row>
    <row r="32246" spans="1:9" x14ac:dyDescent="0.35">
      <c r="A32246">
        <v>2019</v>
      </c>
      <c r="B32246">
        <v>7</v>
      </c>
      <c r="C32246" t="s">
        <v>133</v>
      </c>
      <c r="D32246" t="s">
        <v>63944</v>
      </c>
      <c r="E32246" t="s">
        <v>63945</v>
      </c>
      <c r="F32246" t="s">
        <v>136</v>
      </c>
      <c r="G32246" s="3">
        <v>0</v>
      </c>
      <c r="H32246">
        <v>0</v>
      </c>
      <c r="I32246">
        <v>2</v>
      </c>
    </row>
    <row r="32247" spans="1:9" x14ac:dyDescent="0.35">
      <c r="A32247">
        <v>2019</v>
      </c>
      <c r="B32247">
        <v>7</v>
      </c>
      <c r="C32247" t="s">
        <v>55</v>
      </c>
      <c r="D32247" t="s">
        <v>63946</v>
      </c>
      <c r="E32247" t="s">
        <v>63947</v>
      </c>
      <c r="F32247" t="s">
        <v>12</v>
      </c>
      <c r="G32247" s="3">
        <v>0</v>
      </c>
      <c r="H32247">
        <v>0</v>
      </c>
      <c r="I32247">
        <v>1</v>
      </c>
    </row>
    <row r="32248" spans="1:9" x14ac:dyDescent="0.35">
      <c r="A32248">
        <v>2019</v>
      </c>
      <c r="B32248">
        <v>7</v>
      </c>
      <c r="C32248" t="s">
        <v>133</v>
      </c>
      <c r="D32248" t="s">
        <v>63948</v>
      </c>
      <c r="E32248" t="s">
        <v>63949</v>
      </c>
      <c r="F32248" t="s">
        <v>136</v>
      </c>
      <c r="G32248" s="3">
        <v>0</v>
      </c>
      <c r="H32248">
        <v>0</v>
      </c>
      <c r="I32248">
        <v>1</v>
      </c>
    </row>
    <row r="32249" spans="1:9" x14ac:dyDescent="0.35">
      <c r="A32249">
        <v>2019</v>
      </c>
      <c r="B32249">
        <v>7</v>
      </c>
      <c r="C32249" t="s">
        <v>55</v>
      </c>
      <c r="D32249" t="s">
        <v>63950</v>
      </c>
      <c r="E32249" t="s">
        <v>63951</v>
      </c>
      <c r="F32249" t="s">
        <v>12</v>
      </c>
      <c r="G32249" s="3">
        <v>0</v>
      </c>
      <c r="H32249">
        <v>0</v>
      </c>
      <c r="I32249">
        <v>2</v>
      </c>
    </row>
    <row r="32250" spans="1:9" x14ac:dyDescent="0.35">
      <c r="A32250">
        <v>2019</v>
      </c>
      <c r="B32250">
        <v>7</v>
      </c>
      <c r="C32250" t="s">
        <v>23</v>
      </c>
      <c r="D32250" t="s">
        <v>63952</v>
      </c>
      <c r="E32250" t="s">
        <v>63953</v>
      </c>
      <c r="F32250" t="s">
        <v>12</v>
      </c>
      <c r="G32250" s="3">
        <v>0</v>
      </c>
      <c r="H32250">
        <v>0</v>
      </c>
      <c r="I32250">
        <v>1</v>
      </c>
    </row>
    <row r="32251" spans="1:9" x14ac:dyDescent="0.35">
      <c r="A32251">
        <v>2019</v>
      </c>
      <c r="B32251">
        <v>7</v>
      </c>
      <c r="C32251" t="s">
        <v>1191</v>
      </c>
      <c r="D32251" t="s">
        <v>63954</v>
      </c>
      <c r="E32251" t="s">
        <v>63955</v>
      </c>
      <c r="F32251" t="s">
        <v>38</v>
      </c>
      <c r="G32251" s="3">
        <v>0</v>
      </c>
      <c r="H32251">
        <v>1</v>
      </c>
      <c r="I32251">
        <v>0</v>
      </c>
    </row>
    <row r="32252" spans="1:9" x14ac:dyDescent="0.35">
      <c r="A32252">
        <v>2019</v>
      </c>
      <c r="B32252">
        <v>7</v>
      </c>
      <c r="C32252" t="s">
        <v>16</v>
      </c>
      <c r="D32252" t="s">
        <v>63956</v>
      </c>
      <c r="E32252" t="s">
        <v>63957</v>
      </c>
      <c r="F32252" t="s">
        <v>12</v>
      </c>
      <c r="G32252" s="3">
        <v>0</v>
      </c>
      <c r="H32252">
        <v>1</v>
      </c>
      <c r="I32252">
        <v>0</v>
      </c>
    </row>
    <row r="32253" spans="1:9" x14ac:dyDescent="0.35">
      <c r="A32253">
        <v>2019</v>
      </c>
      <c r="B32253">
        <v>7</v>
      </c>
      <c r="C32253" t="s">
        <v>1407</v>
      </c>
      <c r="D32253" t="s">
        <v>63958</v>
      </c>
      <c r="E32253" t="s">
        <v>63959</v>
      </c>
      <c r="F32253" t="s">
        <v>12</v>
      </c>
      <c r="G32253" s="3">
        <v>0</v>
      </c>
      <c r="H32253">
        <v>0</v>
      </c>
      <c r="I32253">
        <v>1</v>
      </c>
    </row>
    <row r="32254" spans="1:9" x14ac:dyDescent="0.35">
      <c r="A32254">
        <v>2019</v>
      </c>
      <c r="B32254">
        <v>7</v>
      </c>
      <c r="C32254" t="s">
        <v>63960</v>
      </c>
      <c r="D32254" t="s">
        <v>63961</v>
      </c>
      <c r="E32254" t="s">
        <v>63962</v>
      </c>
      <c r="F32254" t="s">
        <v>19</v>
      </c>
      <c r="G32254" s="3">
        <v>0</v>
      </c>
      <c r="H32254">
        <v>0</v>
      </c>
      <c r="I32254">
        <v>1</v>
      </c>
    </row>
    <row r="32255" spans="1:9" x14ac:dyDescent="0.35">
      <c r="A32255">
        <v>2019</v>
      </c>
      <c r="B32255">
        <v>7</v>
      </c>
      <c r="C32255" t="s">
        <v>63960</v>
      </c>
      <c r="D32255" t="s">
        <v>63963</v>
      </c>
      <c r="E32255" t="s">
        <v>63964</v>
      </c>
      <c r="F32255" t="s">
        <v>19</v>
      </c>
      <c r="G32255" s="3">
        <v>0</v>
      </c>
      <c r="H32255">
        <v>0</v>
      </c>
      <c r="I32255">
        <v>3</v>
      </c>
    </row>
    <row r="32256" spans="1:9" x14ac:dyDescent="0.35">
      <c r="A32256">
        <v>2019</v>
      </c>
      <c r="B32256">
        <v>7</v>
      </c>
      <c r="C32256" t="s">
        <v>114</v>
      </c>
      <c r="D32256" t="s">
        <v>63965</v>
      </c>
      <c r="E32256" t="s">
        <v>63966</v>
      </c>
      <c r="F32256" t="s">
        <v>12</v>
      </c>
      <c r="G32256" s="3">
        <v>0</v>
      </c>
      <c r="H32256">
        <v>0</v>
      </c>
      <c r="I32256">
        <v>1</v>
      </c>
    </row>
    <row r="32257" spans="1:9" x14ac:dyDescent="0.35">
      <c r="A32257">
        <v>2019</v>
      </c>
      <c r="B32257">
        <v>7</v>
      </c>
      <c r="C32257" t="s">
        <v>2213</v>
      </c>
      <c r="D32257" t="s">
        <v>63967</v>
      </c>
      <c r="E32257" t="s">
        <v>63968</v>
      </c>
      <c r="F32257" t="s">
        <v>12</v>
      </c>
      <c r="G32257" s="3">
        <v>0</v>
      </c>
      <c r="H32257">
        <v>0</v>
      </c>
      <c r="I32257">
        <v>5</v>
      </c>
    </row>
    <row r="32258" spans="1:9" x14ac:dyDescent="0.35">
      <c r="A32258">
        <v>2019</v>
      </c>
      <c r="B32258">
        <v>7</v>
      </c>
      <c r="C32258" t="s">
        <v>1075</v>
      </c>
      <c r="D32258" t="s">
        <v>46257</v>
      </c>
      <c r="E32258" t="s">
        <v>63969</v>
      </c>
      <c r="F32258" t="s">
        <v>19</v>
      </c>
      <c r="G32258" s="3">
        <v>0</v>
      </c>
      <c r="H32258">
        <v>0</v>
      </c>
      <c r="I32258">
        <v>27</v>
      </c>
    </row>
    <row r="32259" spans="1:9" x14ac:dyDescent="0.35">
      <c r="A32259">
        <v>2019</v>
      </c>
      <c r="B32259">
        <v>7</v>
      </c>
      <c r="C32259" t="s">
        <v>255</v>
      </c>
      <c r="D32259" t="s">
        <v>63970</v>
      </c>
      <c r="E32259" t="s">
        <v>63971</v>
      </c>
      <c r="F32259" t="s">
        <v>12</v>
      </c>
      <c r="G32259" s="3">
        <v>0</v>
      </c>
      <c r="H32259">
        <v>0</v>
      </c>
      <c r="I32259">
        <v>3</v>
      </c>
    </row>
    <row r="32260" spans="1:9" x14ac:dyDescent="0.35">
      <c r="A32260">
        <v>2019</v>
      </c>
      <c r="B32260">
        <v>7</v>
      </c>
      <c r="C32260" t="s">
        <v>9</v>
      </c>
      <c r="D32260" t="s">
        <v>63972</v>
      </c>
      <c r="E32260" t="s">
        <v>63973</v>
      </c>
      <c r="F32260" t="s">
        <v>12</v>
      </c>
      <c r="G32260" s="3">
        <v>0</v>
      </c>
      <c r="H32260">
        <v>0</v>
      </c>
      <c r="I32260">
        <v>1</v>
      </c>
    </row>
    <row r="32261" spans="1:9" x14ac:dyDescent="0.35">
      <c r="A32261">
        <v>2019</v>
      </c>
      <c r="B32261">
        <v>7</v>
      </c>
      <c r="C32261" t="s">
        <v>20</v>
      </c>
      <c r="D32261" t="s">
        <v>63974</v>
      </c>
      <c r="E32261" t="s">
        <v>63975</v>
      </c>
      <c r="F32261" t="s">
        <v>12</v>
      </c>
      <c r="G32261" s="3">
        <v>0</v>
      </c>
      <c r="H32261">
        <v>0</v>
      </c>
      <c r="I32261">
        <v>1</v>
      </c>
    </row>
    <row r="32262" spans="1:9" x14ac:dyDescent="0.35">
      <c r="A32262">
        <v>2019</v>
      </c>
      <c r="B32262">
        <v>7</v>
      </c>
      <c r="C32262" t="s">
        <v>158</v>
      </c>
      <c r="D32262" t="s">
        <v>63976</v>
      </c>
      <c r="E32262" t="s">
        <v>63977</v>
      </c>
      <c r="F32262" t="s">
        <v>12</v>
      </c>
      <c r="G32262" s="3">
        <v>0</v>
      </c>
      <c r="H32262">
        <v>0</v>
      </c>
      <c r="I32262">
        <v>1</v>
      </c>
    </row>
    <row r="32263" spans="1:9" x14ac:dyDescent="0.35">
      <c r="A32263">
        <v>2019</v>
      </c>
      <c r="B32263">
        <v>7</v>
      </c>
      <c r="C32263" t="s">
        <v>288</v>
      </c>
      <c r="D32263" t="s">
        <v>63978</v>
      </c>
      <c r="E32263" t="s">
        <v>63979</v>
      </c>
      <c r="F32263" t="s">
        <v>12</v>
      </c>
      <c r="G32263" s="3">
        <v>0</v>
      </c>
      <c r="H32263">
        <v>0</v>
      </c>
      <c r="I32263">
        <v>4</v>
      </c>
    </row>
    <row r="32264" spans="1:9" x14ac:dyDescent="0.35">
      <c r="A32264">
        <v>2019</v>
      </c>
      <c r="B32264">
        <v>7</v>
      </c>
      <c r="C32264" t="s">
        <v>9</v>
      </c>
      <c r="D32264" t="s">
        <v>63980</v>
      </c>
      <c r="E32264" t="s">
        <v>63981</v>
      </c>
      <c r="F32264" t="s">
        <v>12</v>
      </c>
      <c r="G32264" s="3">
        <v>0</v>
      </c>
      <c r="H32264">
        <v>0</v>
      </c>
      <c r="I32264">
        <v>3</v>
      </c>
    </row>
    <row r="32265" spans="1:9" x14ac:dyDescent="0.35">
      <c r="A32265">
        <v>2019</v>
      </c>
      <c r="B32265">
        <v>7</v>
      </c>
      <c r="C32265" t="s">
        <v>2347</v>
      </c>
      <c r="D32265" t="s">
        <v>63982</v>
      </c>
      <c r="E32265" t="s">
        <v>63983</v>
      </c>
      <c r="F32265" t="s">
        <v>12</v>
      </c>
      <c r="G32265" s="3">
        <v>0</v>
      </c>
      <c r="H32265">
        <v>0</v>
      </c>
      <c r="I32265">
        <v>2</v>
      </c>
    </row>
    <row r="32266" spans="1:9" x14ac:dyDescent="0.35">
      <c r="A32266">
        <v>2019</v>
      </c>
      <c r="B32266">
        <v>7</v>
      </c>
      <c r="C32266" t="s">
        <v>643</v>
      </c>
      <c r="D32266" t="s">
        <v>63984</v>
      </c>
      <c r="E32266" t="s">
        <v>63985</v>
      </c>
      <c r="F32266" t="s">
        <v>12</v>
      </c>
      <c r="G32266" s="3">
        <v>0</v>
      </c>
      <c r="H32266">
        <v>0</v>
      </c>
      <c r="I32266">
        <v>3</v>
      </c>
    </row>
    <row r="32267" spans="1:9" x14ac:dyDescent="0.35">
      <c r="A32267">
        <v>2019</v>
      </c>
      <c r="B32267">
        <v>7</v>
      </c>
      <c r="C32267" t="s">
        <v>191</v>
      </c>
      <c r="D32267" t="s">
        <v>63986</v>
      </c>
      <c r="E32267" t="s">
        <v>63987</v>
      </c>
      <c r="F32267" t="s">
        <v>12</v>
      </c>
      <c r="G32267" s="3">
        <v>0</v>
      </c>
      <c r="H32267">
        <v>0</v>
      </c>
      <c r="I32267">
        <v>4</v>
      </c>
    </row>
    <row r="32268" spans="1:9" x14ac:dyDescent="0.35">
      <c r="A32268">
        <v>2019</v>
      </c>
      <c r="B32268">
        <v>7</v>
      </c>
      <c r="C32268" t="s">
        <v>2347</v>
      </c>
      <c r="D32268" t="s">
        <v>63988</v>
      </c>
      <c r="E32268" t="s">
        <v>63989</v>
      </c>
      <c r="F32268" t="s">
        <v>12</v>
      </c>
      <c r="G32268" s="3">
        <v>0</v>
      </c>
      <c r="H32268">
        <v>0</v>
      </c>
      <c r="I32268">
        <v>2</v>
      </c>
    </row>
    <row r="32269" spans="1:9" x14ac:dyDescent="0.35">
      <c r="A32269">
        <v>2019</v>
      </c>
      <c r="B32269">
        <v>7</v>
      </c>
      <c r="C32269" t="s">
        <v>52</v>
      </c>
      <c r="D32269" t="s">
        <v>63990</v>
      </c>
      <c r="E32269" t="s">
        <v>63991</v>
      </c>
      <c r="F32269" t="s">
        <v>12</v>
      </c>
      <c r="G32269" s="3">
        <v>0</v>
      </c>
      <c r="H32269">
        <v>0</v>
      </c>
      <c r="I32269">
        <v>1</v>
      </c>
    </row>
    <row r="32270" spans="1:9" x14ac:dyDescent="0.35">
      <c r="A32270">
        <v>2019</v>
      </c>
      <c r="B32270">
        <v>7</v>
      </c>
      <c r="C32270" t="s">
        <v>191</v>
      </c>
      <c r="D32270" t="s">
        <v>63992</v>
      </c>
      <c r="E32270" t="s">
        <v>63993</v>
      </c>
      <c r="F32270" t="s">
        <v>12</v>
      </c>
      <c r="G32270" s="3">
        <v>0</v>
      </c>
      <c r="H32270">
        <v>0</v>
      </c>
      <c r="I32270">
        <v>9</v>
      </c>
    </row>
    <row r="32271" spans="1:9" x14ac:dyDescent="0.35">
      <c r="A32271">
        <v>2019</v>
      </c>
      <c r="B32271">
        <v>7</v>
      </c>
      <c r="C32271" t="s">
        <v>114</v>
      </c>
      <c r="D32271" t="s">
        <v>63994</v>
      </c>
      <c r="E32271" t="s">
        <v>63995</v>
      </c>
      <c r="F32271" t="s">
        <v>12</v>
      </c>
      <c r="G32271" s="3">
        <v>0</v>
      </c>
      <c r="H32271">
        <v>0</v>
      </c>
      <c r="I32271">
        <v>2</v>
      </c>
    </row>
    <row r="32272" spans="1:9" x14ac:dyDescent="0.35">
      <c r="A32272">
        <v>2019</v>
      </c>
      <c r="B32272">
        <v>7</v>
      </c>
      <c r="C32272" t="s">
        <v>2347</v>
      </c>
      <c r="D32272" t="s">
        <v>63996</v>
      </c>
      <c r="E32272" t="s">
        <v>63997</v>
      </c>
      <c r="F32272" t="s">
        <v>12</v>
      </c>
      <c r="G32272" s="3">
        <v>0</v>
      </c>
      <c r="H32272">
        <v>0</v>
      </c>
      <c r="I32272">
        <v>1</v>
      </c>
    </row>
    <row r="32273" spans="1:9" x14ac:dyDescent="0.35">
      <c r="A32273">
        <v>2019</v>
      </c>
      <c r="B32273">
        <v>7</v>
      </c>
      <c r="C32273" t="s">
        <v>2347</v>
      </c>
      <c r="D32273" t="s">
        <v>63998</v>
      </c>
      <c r="E32273" t="s">
        <v>63999</v>
      </c>
      <c r="F32273" t="s">
        <v>12</v>
      </c>
      <c r="G32273" s="3">
        <v>0</v>
      </c>
      <c r="H32273">
        <v>0</v>
      </c>
      <c r="I32273">
        <v>1</v>
      </c>
    </row>
    <row r="32274" spans="1:9" x14ac:dyDescent="0.35">
      <c r="A32274">
        <v>2019</v>
      </c>
      <c r="B32274">
        <v>7</v>
      </c>
      <c r="C32274" t="s">
        <v>2347</v>
      </c>
      <c r="D32274" t="s">
        <v>64000</v>
      </c>
      <c r="E32274" t="s">
        <v>64001</v>
      </c>
      <c r="F32274" t="s">
        <v>12</v>
      </c>
      <c r="G32274" s="3">
        <v>0</v>
      </c>
      <c r="H32274">
        <v>0</v>
      </c>
      <c r="I32274">
        <v>1</v>
      </c>
    </row>
    <row r="32275" spans="1:9" x14ac:dyDescent="0.35">
      <c r="A32275">
        <v>2019</v>
      </c>
      <c r="B32275">
        <v>7</v>
      </c>
      <c r="C32275" t="s">
        <v>2347</v>
      </c>
      <c r="D32275" t="s">
        <v>64002</v>
      </c>
      <c r="E32275" t="s">
        <v>64003</v>
      </c>
      <c r="F32275" t="s">
        <v>12</v>
      </c>
      <c r="G32275" s="3">
        <v>0</v>
      </c>
      <c r="H32275">
        <v>0</v>
      </c>
      <c r="I32275">
        <v>2</v>
      </c>
    </row>
    <row r="32276" spans="1:9" x14ac:dyDescent="0.35">
      <c r="A32276">
        <v>2019</v>
      </c>
      <c r="B32276">
        <v>7</v>
      </c>
      <c r="C32276" t="s">
        <v>215</v>
      </c>
      <c r="D32276" t="s">
        <v>25047</v>
      </c>
      <c r="E32276" t="s">
        <v>64004</v>
      </c>
      <c r="F32276" t="s">
        <v>12</v>
      </c>
      <c r="G32276" s="3">
        <v>0</v>
      </c>
      <c r="H32276">
        <v>0</v>
      </c>
      <c r="I32276">
        <v>30</v>
      </c>
    </row>
    <row r="32277" spans="1:9" x14ac:dyDescent="0.35">
      <c r="A32277">
        <v>2019</v>
      </c>
      <c r="B32277">
        <v>7</v>
      </c>
      <c r="C32277" t="s">
        <v>45</v>
      </c>
      <c r="D32277" t="s">
        <v>64005</v>
      </c>
      <c r="E32277" t="s">
        <v>64006</v>
      </c>
      <c r="F32277" t="s">
        <v>12</v>
      </c>
      <c r="G32277" s="3">
        <v>0</v>
      </c>
      <c r="H32277">
        <v>0</v>
      </c>
      <c r="I32277">
        <v>1</v>
      </c>
    </row>
    <row r="32278" spans="1:9" x14ac:dyDescent="0.35">
      <c r="A32278">
        <v>2019</v>
      </c>
      <c r="B32278">
        <v>7</v>
      </c>
      <c r="C32278" t="s">
        <v>45</v>
      </c>
      <c r="D32278" t="s">
        <v>64007</v>
      </c>
      <c r="E32278" t="s">
        <v>64008</v>
      </c>
      <c r="F32278" t="s">
        <v>12</v>
      </c>
      <c r="G32278" s="3">
        <v>0</v>
      </c>
      <c r="H32278">
        <v>0</v>
      </c>
      <c r="I32278">
        <v>2</v>
      </c>
    </row>
    <row r="32279" spans="1:9" x14ac:dyDescent="0.35">
      <c r="A32279">
        <v>2019</v>
      </c>
      <c r="B32279">
        <v>7</v>
      </c>
      <c r="C32279" t="s">
        <v>9</v>
      </c>
      <c r="D32279" t="s">
        <v>64009</v>
      </c>
      <c r="E32279" t="s">
        <v>64010</v>
      </c>
      <c r="F32279" t="s">
        <v>12</v>
      </c>
      <c r="G32279" s="3">
        <v>0</v>
      </c>
      <c r="H32279">
        <v>0</v>
      </c>
      <c r="I32279">
        <v>12</v>
      </c>
    </row>
    <row r="32280" spans="1:9" x14ac:dyDescent="0.35">
      <c r="A32280">
        <v>2019</v>
      </c>
      <c r="B32280">
        <v>7</v>
      </c>
      <c r="C32280" t="s">
        <v>26</v>
      </c>
      <c r="D32280" t="s">
        <v>64011</v>
      </c>
      <c r="E32280" t="s">
        <v>64012</v>
      </c>
      <c r="F32280" t="s">
        <v>12</v>
      </c>
      <c r="G32280" s="3">
        <v>0</v>
      </c>
      <c r="H32280">
        <v>0</v>
      </c>
      <c r="I32280">
        <v>1</v>
      </c>
    </row>
    <row r="32281" spans="1:9" x14ac:dyDescent="0.35">
      <c r="A32281">
        <v>2019</v>
      </c>
      <c r="B32281">
        <v>7</v>
      </c>
      <c r="C32281" t="s">
        <v>26</v>
      </c>
      <c r="D32281" t="s">
        <v>64013</v>
      </c>
      <c r="E32281" t="s">
        <v>64014</v>
      </c>
      <c r="F32281" t="s">
        <v>12</v>
      </c>
      <c r="G32281" s="3">
        <v>0</v>
      </c>
      <c r="H32281">
        <v>0</v>
      </c>
      <c r="I32281">
        <v>1</v>
      </c>
    </row>
    <row r="32282" spans="1:9" x14ac:dyDescent="0.35">
      <c r="A32282">
        <v>2019</v>
      </c>
      <c r="B32282">
        <v>7</v>
      </c>
      <c r="C32282" t="s">
        <v>1117</v>
      </c>
      <c r="D32282" t="s">
        <v>64015</v>
      </c>
      <c r="E32282" t="s">
        <v>64016</v>
      </c>
      <c r="F32282" t="s">
        <v>12</v>
      </c>
      <c r="G32282" s="3">
        <v>0</v>
      </c>
      <c r="H32282">
        <v>0</v>
      </c>
      <c r="I32282">
        <v>4</v>
      </c>
    </row>
    <row r="32283" spans="1:9" x14ac:dyDescent="0.35">
      <c r="A32283">
        <v>2019</v>
      </c>
      <c r="B32283">
        <v>7</v>
      </c>
      <c r="C32283" t="s">
        <v>114</v>
      </c>
      <c r="D32283" t="s">
        <v>64017</v>
      </c>
      <c r="E32283" t="s">
        <v>64018</v>
      </c>
      <c r="F32283" t="s">
        <v>12</v>
      </c>
      <c r="G32283" s="3">
        <v>0</v>
      </c>
      <c r="H32283">
        <v>0</v>
      </c>
      <c r="I32283">
        <v>6</v>
      </c>
    </row>
    <row r="32284" spans="1:9" x14ac:dyDescent="0.35">
      <c r="A32284">
        <v>2019</v>
      </c>
      <c r="B32284">
        <v>7</v>
      </c>
      <c r="C32284" t="s">
        <v>114</v>
      </c>
      <c r="D32284" t="s">
        <v>64019</v>
      </c>
      <c r="E32284" t="s">
        <v>64020</v>
      </c>
      <c r="F32284" t="s">
        <v>12</v>
      </c>
      <c r="G32284" s="3">
        <v>0</v>
      </c>
      <c r="H32284">
        <v>0</v>
      </c>
      <c r="I32284">
        <v>1</v>
      </c>
    </row>
    <row r="32285" spans="1:9" x14ac:dyDescent="0.35">
      <c r="A32285">
        <v>2019</v>
      </c>
      <c r="B32285">
        <v>7</v>
      </c>
      <c r="C32285" t="s">
        <v>114</v>
      </c>
      <c r="D32285" t="s">
        <v>64021</v>
      </c>
      <c r="E32285" t="s">
        <v>64022</v>
      </c>
      <c r="F32285" t="s">
        <v>12</v>
      </c>
      <c r="G32285" s="3">
        <v>0</v>
      </c>
      <c r="H32285">
        <v>0</v>
      </c>
      <c r="I32285">
        <v>1</v>
      </c>
    </row>
    <row r="32286" spans="1:9" x14ac:dyDescent="0.35">
      <c r="A32286">
        <v>2019</v>
      </c>
      <c r="B32286">
        <v>7</v>
      </c>
      <c r="C32286" t="s">
        <v>114</v>
      </c>
      <c r="D32286" t="s">
        <v>64023</v>
      </c>
      <c r="E32286" t="s">
        <v>64024</v>
      </c>
      <c r="F32286" t="s">
        <v>12</v>
      </c>
      <c r="G32286" s="3">
        <v>0</v>
      </c>
      <c r="H32286">
        <v>0</v>
      </c>
      <c r="I32286">
        <v>2</v>
      </c>
    </row>
    <row r="32287" spans="1:9" x14ac:dyDescent="0.35">
      <c r="A32287">
        <v>2019</v>
      </c>
      <c r="B32287">
        <v>7</v>
      </c>
      <c r="C32287" t="s">
        <v>643</v>
      </c>
      <c r="D32287" t="s">
        <v>64025</v>
      </c>
      <c r="E32287" t="s">
        <v>64026</v>
      </c>
      <c r="F32287" t="s">
        <v>12</v>
      </c>
      <c r="G32287" s="3">
        <v>0</v>
      </c>
      <c r="H32287">
        <v>0</v>
      </c>
      <c r="I32287">
        <v>2</v>
      </c>
    </row>
    <row r="32288" spans="1:9" x14ac:dyDescent="0.35">
      <c r="A32288">
        <v>2019</v>
      </c>
      <c r="B32288">
        <v>7</v>
      </c>
      <c r="C32288" t="s">
        <v>52</v>
      </c>
      <c r="D32288" t="s">
        <v>64027</v>
      </c>
      <c r="E32288" t="s">
        <v>64028</v>
      </c>
      <c r="F32288" t="s">
        <v>12</v>
      </c>
      <c r="G32288" s="3">
        <v>0</v>
      </c>
      <c r="H32288">
        <v>0</v>
      </c>
      <c r="I32288">
        <v>2</v>
      </c>
    </row>
    <row r="32289" spans="1:9" x14ac:dyDescent="0.35">
      <c r="A32289">
        <v>2019</v>
      </c>
      <c r="B32289">
        <v>7</v>
      </c>
      <c r="C32289" t="s">
        <v>52</v>
      </c>
      <c r="D32289" t="s">
        <v>64029</v>
      </c>
      <c r="E32289" t="s">
        <v>64030</v>
      </c>
      <c r="F32289" t="s">
        <v>12</v>
      </c>
      <c r="G32289" s="3">
        <v>0</v>
      </c>
      <c r="H32289">
        <v>0</v>
      </c>
      <c r="I32289">
        <v>1</v>
      </c>
    </row>
    <row r="32290" spans="1:9" x14ac:dyDescent="0.35">
      <c r="A32290">
        <v>2019</v>
      </c>
      <c r="B32290">
        <v>7</v>
      </c>
      <c r="C32290" t="s">
        <v>1564</v>
      </c>
      <c r="D32290" t="s">
        <v>64031</v>
      </c>
      <c r="E32290" t="s">
        <v>64032</v>
      </c>
      <c r="F32290" t="s">
        <v>38</v>
      </c>
      <c r="G32290" s="3">
        <v>0</v>
      </c>
      <c r="H32290">
        <v>0</v>
      </c>
      <c r="I32290">
        <v>1</v>
      </c>
    </row>
    <row r="32291" spans="1:9" x14ac:dyDescent="0.35">
      <c r="A32291">
        <v>2019</v>
      </c>
      <c r="B32291">
        <v>7</v>
      </c>
      <c r="C32291" t="s">
        <v>55</v>
      </c>
      <c r="D32291" t="s">
        <v>64033</v>
      </c>
      <c r="E32291" t="s">
        <v>64034</v>
      </c>
      <c r="F32291" t="s">
        <v>12</v>
      </c>
      <c r="G32291" s="3">
        <v>0</v>
      </c>
      <c r="H32291">
        <v>0</v>
      </c>
      <c r="I32291">
        <v>1</v>
      </c>
    </row>
    <row r="32292" spans="1:9" x14ac:dyDescent="0.35">
      <c r="A32292">
        <v>2019</v>
      </c>
      <c r="B32292">
        <v>7</v>
      </c>
      <c r="C32292" t="s">
        <v>158</v>
      </c>
      <c r="D32292" t="s">
        <v>64035</v>
      </c>
      <c r="E32292" t="s">
        <v>64036</v>
      </c>
      <c r="F32292" t="s">
        <v>12</v>
      </c>
      <c r="G32292" s="3">
        <v>0</v>
      </c>
      <c r="H32292">
        <v>0</v>
      </c>
      <c r="I32292">
        <v>3</v>
      </c>
    </row>
    <row r="32293" spans="1:9" x14ac:dyDescent="0.35">
      <c r="A32293">
        <v>2019</v>
      </c>
      <c r="B32293">
        <v>7</v>
      </c>
      <c r="C32293" t="s">
        <v>158</v>
      </c>
      <c r="D32293" t="s">
        <v>64037</v>
      </c>
      <c r="E32293" t="s">
        <v>64038</v>
      </c>
      <c r="F32293" t="s">
        <v>12</v>
      </c>
      <c r="G32293" s="3">
        <v>0</v>
      </c>
      <c r="H32293">
        <v>0</v>
      </c>
      <c r="I32293">
        <v>5</v>
      </c>
    </row>
    <row r="32294" spans="1:9" x14ac:dyDescent="0.35">
      <c r="A32294">
        <v>2019</v>
      </c>
      <c r="B32294">
        <v>7</v>
      </c>
      <c r="C32294" t="s">
        <v>158</v>
      </c>
      <c r="D32294" t="s">
        <v>64039</v>
      </c>
      <c r="E32294" t="s">
        <v>64040</v>
      </c>
      <c r="F32294" t="s">
        <v>12</v>
      </c>
      <c r="G32294" s="3">
        <v>0</v>
      </c>
      <c r="H32294">
        <v>0</v>
      </c>
      <c r="I32294">
        <v>4</v>
      </c>
    </row>
    <row r="32295" spans="1:9" x14ac:dyDescent="0.35">
      <c r="A32295">
        <v>2019</v>
      </c>
      <c r="B32295">
        <v>7</v>
      </c>
      <c r="C32295" t="s">
        <v>26</v>
      </c>
      <c r="D32295" t="s">
        <v>64041</v>
      </c>
      <c r="E32295" t="s">
        <v>64042</v>
      </c>
      <c r="F32295" t="s">
        <v>12</v>
      </c>
      <c r="G32295" s="3">
        <v>0</v>
      </c>
      <c r="H32295">
        <v>0</v>
      </c>
      <c r="I32295">
        <v>1</v>
      </c>
    </row>
    <row r="32296" spans="1:9" x14ac:dyDescent="0.35">
      <c r="A32296">
        <v>2019</v>
      </c>
      <c r="B32296">
        <v>7</v>
      </c>
      <c r="C32296" t="s">
        <v>114</v>
      </c>
      <c r="D32296" t="s">
        <v>64043</v>
      </c>
      <c r="E32296" t="s">
        <v>64044</v>
      </c>
      <c r="F32296" t="s">
        <v>12</v>
      </c>
      <c r="G32296" s="3">
        <v>0</v>
      </c>
      <c r="H32296">
        <v>0</v>
      </c>
      <c r="I32296">
        <v>5</v>
      </c>
    </row>
    <row r="32297" spans="1:9" x14ac:dyDescent="0.35">
      <c r="A32297">
        <v>2019</v>
      </c>
      <c r="B32297">
        <v>7</v>
      </c>
      <c r="C32297" t="s">
        <v>114</v>
      </c>
      <c r="D32297" t="s">
        <v>64045</v>
      </c>
      <c r="E32297" t="s">
        <v>64046</v>
      </c>
      <c r="F32297" t="s">
        <v>38</v>
      </c>
      <c r="G32297" s="3">
        <v>0</v>
      </c>
      <c r="H32297">
        <v>0</v>
      </c>
      <c r="I32297">
        <v>1</v>
      </c>
    </row>
    <row r="32298" spans="1:9" x14ac:dyDescent="0.35">
      <c r="A32298">
        <v>2019</v>
      </c>
      <c r="B32298">
        <v>7</v>
      </c>
      <c r="C32298" t="s">
        <v>45</v>
      </c>
      <c r="D32298" t="s">
        <v>64047</v>
      </c>
      <c r="E32298" t="s">
        <v>64048</v>
      </c>
      <c r="F32298" t="s">
        <v>12</v>
      </c>
      <c r="G32298" s="3">
        <v>0</v>
      </c>
      <c r="H32298">
        <v>0</v>
      </c>
      <c r="I32298">
        <v>1</v>
      </c>
    </row>
    <row r="32299" spans="1:9" x14ac:dyDescent="0.35">
      <c r="A32299">
        <v>2019</v>
      </c>
      <c r="B32299">
        <v>7</v>
      </c>
      <c r="C32299" t="s">
        <v>45</v>
      </c>
      <c r="D32299" t="s">
        <v>64049</v>
      </c>
      <c r="E32299" t="s">
        <v>64050</v>
      </c>
      <c r="F32299" t="s">
        <v>12</v>
      </c>
      <c r="G32299" s="3">
        <v>0</v>
      </c>
      <c r="H32299">
        <v>0</v>
      </c>
      <c r="I32299">
        <v>1</v>
      </c>
    </row>
    <row r="32300" spans="1:9" x14ac:dyDescent="0.35">
      <c r="A32300">
        <v>2019</v>
      </c>
      <c r="B32300">
        <v>7</v>
      </c>
      <c r="C32300" t="s">
        <v>45</v>
      </c>
      <c r="D32300" t="s">
        <v>64051</v>
      </c>
      <c r="E32300" t="s">
        <v>64052</v>
      </c>
      <c r="F32300" t="s">
        <v>12</v>
      </c>
      <c r="G32300" s="3">
        <v>0</v>
      </c>
      <c r="H32300">
        <v>0</v>
      </c>
      <c r="I32300">
        <v>1</v>
      </c>
    </row>
    <row r="32301" spans="1:9" x14ac:dyDescent="0.35">
      <c r="A32301">
        <v>2019</v>
      </c>
      <c r="B32301">
        <v>7</v>
      </c>
      <c r="C32301" t="s">
        <v>26</v>
      </c>
      <c r="D32301" t="s">
        <v>64053</v>
      </c>
      <c r="E32301" t="s">
        <v>64054</v>
      </c>
      <c r="F32301" t="s">
        <v>12</v>
      </c>
      <c r="G32301" s="3">
        <v>0</v>
      </c>
      <c r="H32301">
        <v>0</v>
      </c>
      <c r="I32301">
        <v>3</v>
      </c>
    </row>
    <row r="32302" spans="1:9" x14ac:dyDescent="0.35">
      <c r="A32302">
        <v>2019</v>
      </c>
      <c r="B32302">
        <v>7</v>
      </c>
      <c r="C32302" t="s">
        <v>2347</v>
      </c>
      <c r="D32302" t="s">
        <v>64055</v>
      </c>
      <c r="E32302" t="s">
        <v>64056</v>
      </c>
      <c r="F32302" t="s">
        <v>12</v>
      </c>
      <c r="G32302" s="3">
        <v>0</v>
      </c>
      <c r="H32302">
        <v>0</v>
      </c>
      <c r="I32302">
        <v>1</v>
      </c>
    </row>
    <row r="32303" spans="1:9" x14ac:dyDescent="0.35">
      <c r="A32303">
        <v>2019</v>
      </c>
      <c r="B32303">
        <v>7</v>
      </c>
      <c r="C32303" t="s">
        <v>215</v>
      </c>
      <c r="D32303" t="s">
        <v>64057</v>
      </c>
      <c r="E32303" t="s">
        <v>64058</v>
      </c>
      <c r="F32303" t="s">
        <v>12</v>
      </c>
      <c r="G32303" s="3">
        <v>0</v>
      </c>
      <c r="H32303">
        <v>0</v>
      </c>
      <c r="I32303">
        <v>2</v>
      </c>
    </row>
    <row r="32304" spans="1:9" x14ac:dyDescent="0.35">
      <c r="A32304">
        <v>2019</v>
      </c>
      <c r="B32304">
        <v>7</v>
      </c>
      <c r="C32304" t="s">
        <v>215</v>
      </c>
      <c r="D32304" t="s">
        <v>64059</v>
      </c>
      <c r="E32304" t="s">
        <v>64060</v>
      </c>
      <c r="F32304" t="s">
        <v>12</v>
      </c>
      <c r="G32304" s="3">
        <v>0</v>
      </c>
      <c r="H32304">
        <v>0</v>
      </c>
      <c r="I32304">
        <v>1</v>
      </c>
    </row>
    <row r="32305" spans="1:9" x14ac:dyDescent="0.35">
      <c r="A32305">
        <v>2019</v>
      </c>
      <c r="B32305">
        <v>7</v>
      </c>
      <c r="C32305" t="s">
        <v>215</v>
      </c>
      <c r="D32305" t="s">
        <v>64061</v>
      </c>
      <c r="E32305" t="s">
        <v>64062</v>
      </c>
      <c r="F32305" t="s">
        <v>12</v>
      </c>
      <c r="G32305" s="3">
        <v>0</v>
      </c>
      <c r="H32305">
        <v>0</v>
      </c>
      <c r="I32305">
        <v>2</v>
      </c>
    </row>
    <row r="32306" spans="1:9" x14ac:dyDescent="0.35">
      <c r="A32306">
        <v>2019</v>
      </c>
      <c r="B32306">
        <v>7</v>
      </c>
      <c r="C32306" t="s">
        <v>215</v>
      </c>
      <c r="D32306" t="s">
        <v>64063</v>
      </c>
      <c r="E32306" t="s">
        <v>64064</v>
      </c>
      <c r="F32306" t="s">
        <v>12</v>
      </c>
      <c r="G32306" s="3">
        <v>0</v>
      </c>
      <c r="H32306">
        <v>0</v>
      </c>
      <c r="I32306">
        <v>1</v>
      </c>
    </row>
    <row r="32307" spans="1:9" x14ac:dyDescent="0.35">
      <c r="A32307">
        <v>2019</v>
      </c>
      <c r="B32307">
        <v>7</v>
      </c>
      <c r="C32307" t="s">
        <v>215</v>
      </c>
      <c r="D32307" t="s">
        <v>64065</v>
      </c>
      <c r="E32307" t="s">
        <v>64066</v>
      </c>
      <c r="F32307" t="s">
        <v>12</v>
      </c>
      <c r="G32307" s="3">
        <v>0</v>
      </c>
      <c r="H32307">
        <v>0</v>
      </c>
      <c r="I32307">
        <v>1</v>
      </c>
    </row>
    <row r="32308" spans="1:9" x14ac:dyDescent="0.35">
      <c r="A32308">
        <v>2019</v>
      </c>
      <c r="B32308">
        <v>7</v>
      </c>
      <c r="C32308" t="s">
        <v>4254</v>
      </c>
      <c r="D32308" t="s">
        <v>30375</v>
      </c>
      <c r="E32308" t="s">
        <v>64067</v>
      </c>
      <c r="F32308" t="s">
        <v>12</v>
      </c>
      <c r="G32308" s="3">
        <v>0</v>
      </c>
      <c r="H32308">
        <v>0</v>
      </c>
      <c r="I32308">
        <v>1</v>
      </c>
    </row>
    <row r="32309" spans="1:9" x14ac:dyDescent="0.35">
      <c r="A32309">
        <v>2019</v>
      </c>
      <c r="B32309">
        <v>7</v>
      </c>
      <c r="C32309" t="s">
        <v>4254</v>
      </c>
      <c r="D32309" t="s">
        <v>64068</v>
      </c>
      <c r="E32309" t="s">
        <v>64069</v>
      </c>
      <c r="F32309" t="s">
        <v>12</v>
      </c>
      <c r="G32309" s="3">
        <v>0</v>
      </c>
      <c r="H32309">
        <v>0</v>
      </c>
      <c r="I32309">
        <v>1</v>
      </c>
    </row>
    <row r="32310" spans="1:9" x14ac:dyDescent="0.35">
      <c r="A32310">
        <v>2019</v>
      </c>
      <c r="B32310">
        <v>7</v>
      </c>
      <c r="C32310" t="s">
        <v>63960</v>
      </c>
      <c r="D32310" t="s">
        <v>64070</v>
      </c>
      <c r="E32310" t="s">
        <v>64071</v>
      </c>
      <c r="F32310" t="s">
        <v>19</v>
      </c>
      <c r="G32310" s="3">
        <v>0</v>
      </c>
      <c r="H32310">
        <v>0</v>
      </c>
      <c r="I32310">
        <v>2</v>
      </c>
    </row>
    <row r="32311" spans="1:9" x14ac:dyDescent="0.35">
      <c r="A32311">
        <v>2019</v>
      </c>
      <c r="B32311">
        <v>7</v>
      </c>
      <c r="C32311" t="s">
        <v>63960</v>
      </c>
      <c r="D32311" t="s">
        <v>64072</v>
      </c>
      <c r="E32311" t="s">
        <v>64073</v>
      </c>
      <c r="F32311" t="s">
        <v>19</v>
      </c>
      <c r="G32311" s="3">
        <v>0</v>
      </c>
      <c r="H32311">
        <v>0</v>
      </c>
      <c r="I32311">
        <v>3</v>
      </c>
    </row>
    <row r="32312" spans="1:9" x14ac:dyDescent="0.35">
      <c r="A32312">
        <v>2019</v>
      </c>
      <c r="B32312">
        <v>7</v>
      </c>
      <c r="C32312" t="s">
        <v>1616</v>
      </c>
      <c r="D32312" t="s">
        <v>64074</v>
      </c>
      <c r="E32312" t="s">
        <v>64075</v>
      </c>
      <c r="F32312" t="s">
        <v>12</v>
      </c>
      <c r="G32312" s="3">
        <v>0</v>
      </c>
      <c r="H32312">
        <v>0</v>
      </c>
      <c r="I32312">
        <v>3</v>
      </c>
    </row>
    <row r="32313" spans="1:9" x14ac:dyDescent="0.35">
      <c r="A32313">
        <v>2019</v>
      </c>
      <c r="B32313">
        <v>7</v>
      </c>
      <c r="C32313" t="s">
        <v>9</v>
      </c>
      <c r="D32313" t="s">
        <v>64076</v>
      </c>
      <c r="E32313" t="s">
        <v>64077</v>
      </c>
      <c r="F32313" t="s">
        <v>19</v>
      </c>
      <c r="G32313" s="3">
        <v>0</v>
      </c>
      <c r="H32313">
        <v>0</v>
      </c>
      <c r="I32313">
        <v>0</v>
      </c>
    </row>
    <row r="32314" spans="1:9" x14ac:dyDescent="0.35">
      <c r="A32314">
        <v>2019</v>
      </c>
      <c r="B32314">
        <v>7</v>
      </c>
      <c r="C32314" t="s">
        <v>147</v>
      </c>
      <c r="D32314" t="s">
        <v>64078</v>
      </c>
      <c r="E32314" t="s">
        <v>64079</v>
      </c>
      <c r="F32314" t="s">
        <v>136</v>
      </c>
      <c r="G32314" s="3">
        <v>0</v>
      </c>
      <c r="H32314">
        <v>0</v>
      </c>
      <c r="I32314">
        <v>1</v>
      </c>
    </row>
    <row r="32315" spans="1:9" x14ac:dyDescent="0.35">
      <c r="A32315">
        <v>2019</v>
      </c>
      <c r="B32315">
        <v>7</v>
      </c>
      <c r="C32315" t="s">
        <v>147</v>
      </c>
      <c r="D32315" t="s">
        <v>64080</v>
      </c>
      <c r="E32315" t="s">
        <v>64081</v>
      </c>
      <c r="F32315" t="s">
        <v>136</v>
      </c>
      <c r="G32315" s="3">
        <v>0</v>
      </c>
      <c r="H32315">
        <v>0</v>
      </c>
      <c r="I32315">
        <v>1</v>
      </c>
    </row>
    <row r="32316" spans="1:9" x14ac:dyDescent="0.35">
      <c r="A32316">
        <v>2019</v>
      </c>
      <c r="B32316">
        <v>7</v>
      </c>
      <c r="C32316" t="s">
        <v>133</v>
      </c>
      <c r="D32316" t="s">
        <v>64082</v>
      </c>
      <c r="E32316" t="s">
        <v>64083</v>
      </c>
      <c r="F32316" t="s">
        <v>136</v>
      </c>
      <c r="G32316" s="3">
        <v>0</v>
      </c>
      <c r="H32316">
        <v>0</v>
      </c>
      <c r="I32316">
        <v>1</v>
      </c>
    </row>
    <row r="32317" spans="1:9" x14ac:dyDescent="0.35">
      <c r="A32317">
        <v>2019</v>
      </c>
      <c r="B32317">
        <v>7</v>
      </c>
      <c r="C32317" t="s">
        <v>133</v>
      </c>
      <c r="D32317" t="s">
        <v>64084</v>
      </c>
      <c r="E32317" t="s">
        <v>64085</v>
      </c>
      <c r="F32317" t="s">
        <v>19</v>
      </c>
      <c r="G32317" s="3">
        <v>0</v>
      </c>
      <c r="H32317">
        <v>0</v>
      </c>
      <c r="I32317">
        <v>6</v>
      </c>
    </row>
    <row r="32318" spans="1:9" x14ac:dyDescent="0.35">
      <c r="A32318">
        <v>2019</v>
      </c>
      <c r="B32318">
        <v>7</v>
      </c>
      <c r="C32318" t="s">
        <v>133</v>
      </c>
      <c r="D32318" t="s">
        <v>64086</v>
      </c>
      <c r="E32318" t="s">
        <v>64087</v>
      </c>
      <c r="F32318" t="s">
        <v>19</v>
      </c>
      <c r="G32318" s="3">
        <v>0</v>
      </c>
      <c r="H32318">
        <v>0</v>
      </c>
      <c r="I32318">
        <v>1</v>
      </c>
    </row>
    <row r="32319" spans="1:9" x14ac:dyDescent="0.35">
      <c r="A32319">
        <v>2019</v>
      </c>
      <c r="B32319">
        <v>7</v>
      </c>
      <c r="C32319" t="s">
        <v>55</v>
      </c>
      <c r="D32319" t="s">
        <v>64088</v>
      </c>
      <c r="E32319" t="s">
        <v>64089</v>
      </c>
      <c r="F32319" t="s">
        <v>12</v>
      </c>
      <c r="G32319" s="3">
        <v>0</v>
      </c>
      <c r="H32319">
        <v>0</v>
      </c>
      <c r="I32319">
        <v>2</v>
      </c>
    </row>
    <row r="32320" spans="1:9" x14ac:dyDescent="0.35">
      <c r="A32320">
        <v>2019</v>
      </c>
      <c r="B32320">
        <v>7</v>
      </c>
      <c r="C32320" t="s">
        <v>114</v>
      </c>
      <c r="D32320" t="s">
        <v>64090</v>
      </c>
      <c r="E32320" t="s">
        <v>64091</v>
      </c>
      <c r="F32320" t="s">
        <v>12</v>
      </c>
      <c r="G32320" s="3">
        <v>0</v>
      </c>
      <c r="H32320">
        <v>0</v>
      </c>
      <c r="I32320">
        <v>1</v>
      </c>
    </row>
    <row r="32321" spans="1:9" x14ac:dyDescent="0.35">
      <c r="A32321">
        <v>2019</v>
      </c>
      <c r="B32321">
        <v>7</v>
      </c>
      <c r="C32321" t="s">
        <v>55</v>
      </c>
      <c r="D32321" t="s">
        <v>64092</v>
      </c>
      <c r="E32321" t="s">
        <v>64093</v>
      </c>
      <c r="F32321" t="s">
        <v>12</v>
      </c>
      <c r="G32321" s="3">
        <v>0</v>
      </c>
      <c r="H32321">
        <v>0</v>
      </c>
      <c r="I32321">
        <v>2</v>
      </c>
    </row>
    <row r="32322" spans="1:9" x14ac:dyDescent="0.35">
      <c r="A32322">
        <v>2019</v>
      </c>
      <c r="B32322">
        <v>7</v>
      </c>
      <c r="C32322" t="s">
        <v>55</v>
      </c>
      <c r="D32322" t="s">
        <v>64094</v>
      </c>
      <c r="E32322" t="s">
        <v>64095</v>
      </c>
      <c r="F32322" t="s">
        <v>12</v>
      </c>
      <c r="G32322" s="3">
        <v>0</v>
      </c>
      <c r="H32322">
        <v>0</v>
      </c>
      <c r="I32322">
        <v>1</v>
      </c>
    </row>
    <row r="32323" spans="1:9" x14ac:dyDescent="0.35">
      <c r="A32323">
        <v>2019</v>
      </c>
      <c r="B32323">
        <v>7</v>
      </c>
      <c r="C32323" t="s">
        <v>9</v>
      </c>
      <c r="D32323" t="s">
        <v>64096</v>
      </c>
      <c r="E32323" t="s">
        <v>64097</v>
      </c>
      <c r="F32323" t="s">
        <v>12</v>
      </c>
      <c r="G32323" s="3">
        <v>0</v>
      </c>
      <c r="H32323">
        <v>0</v>
      </c>
      <c r="I32323">
        <v>1</v>
      </c>
    </row>
    <row r="32324" spans="1:9" x14ac:dyDescent="0.35">
      <c r="A32324">
        <v>2019</v>
      </c>
      <c r="B32324">
        <v>7</v>
      </c>
      <c r="C32324" t="s">
        <v>120</v>
      </c>
      <c r="D32324" t="s">
        <v>64098</v>
      </c>
      <c r="E32324" t="s">
        <v>64099</v>
      </c>
      <c r="F32324" t="s">
        <v>12</v>
      </c>
      <c r="G32324" s="3">
        <v>0</v>
      </c>
      <c r="H32324">
        <v>0</v>
      </c>
      <c r="I32324">
        <v>1</v>
      </c>
    </row>
    <row r="32325" spans="1:9" x14ac:dyDescent="0.35">
      <c r="A32325">
        <v>2019</v>
      </c>
      <c r="B32325">
        <v>7</v>
      </c>
      <c r="C32325" t="s">
        <v>949</v>
      </c>
      <c r="D32325" t="s">
        <v>64100</v>
      </c>
      <c r="E32325" t="s">
        <v>64101</v>
      </c>
      <c r="F32325" t="s">
        <v>12</v>
      </c>
      <c r="G32325" s="3">
        <v>0</v>
      </c>
      <c r="H32325">
        <v>0</v>
      </c>
      <c r="I32325">
        <v>0</v>
      </c>
    </row>
    <row r="32326" spans="1:9" x14ac:dyDescent="0.35">
      <c r="A32326">
        <v>2019</v>
      </c>
      <c r="B32326">
        <v>7</v>
      </c>
      <c r="C32326" t="s">
        <v>9</v>
      </c>
      <c r="D32326" t="s">
        <v>64102</v>
      </c>
      <c r="E32326" t="s">
        <v>64103</v>
      </c>
      <c r="F32326" t="s">
        <v>12</v>
      </c>
      <c r="G32326" s="3">
        <v>0</v>
      </c>
      <c r="H32326">
        <v>0</v>
      </c>
      <c r="I32326">
        <v>1</v>
      </c>
    </row>
    <row r="32327" spans="1:9" x14ac:dyDescent="0.35">
      <c r="A32327">
        <v>2019</v>
      </c>
      <c r="B32327">
        <v>7</v>
      </c>
      <c r="C32327" t="s">
        <v>64104</v>
      </c>
      <c r="D32327" t="s">
        <v>64105</v>
      </c>
      <c r="E32327" t="s">
        <v>64106</v>
      </c>
      <c r="F32327" t="s">
        <v>12</v>
      </c>
      <c r="G32327" s="3">
        <v>0</v>
      </c>
      <c r="H32327">
        <v>1</v>
      </c>
      <c r="I32327">
        <v>0</v>
      </c>
    </row>
    <row r="32328" spans="1:9" x14ac:dyDescent="0.35">
      <c r="A32328">
        <v>2019</v>
      </c>
      <c r="B32328">
        <v>7</v>
      </c>
      <c r="C32328" t="s">
        <v>55</v>
      </c>
      <c r="D32328" t="s">
        <v>64107</v>
      </c>
      <c r="E32328" t="s">
        <v>64108</v>
      </c>
      <c r="F32328" t="s">
        <v>12</v>
      </c>
      <c r="G32328" s="3">
        <v>0</v>
      </c>
      <c r="H32328">
        <v>0</v>
      </c>
      <c r="I32328">
        <v>1</v>
      </c>
    </row>
    <row r="32329" spans="1:9" x14ac:dyDescent="0.35">
      <c r="A32329">
        <v>2019</v>
      </c>
      <c r="B32329">
        <v>7</v>
      </c>
      <c r="C32329" t="s">
        <v>26</v>
      </c>
      <c r="D32329" t="s">
        <v>64109</v>
      </c>
      <c r="E32329" t="s">
        <v>64110</v>
      </c>
      <c r="F32329" t="s">
        <v>12</v>
      </c>
      <c r="G32329" s="3">
        <v>0</v>
      </c>
      <c r="H32329">
        <v>0</v>
      </c>
      <c r="I32329">
        <v>0</v>
      </c>
    </row>
    <row r="32330" spans="1:9" x14ac:dyDescent="0.35">
      <c r="A32330">
        <v>2019</v>
      </c>
      <c r="B32330">
        <v>7</v>
      </c>
      <c r="C32330" t="s">
        <v>55</v>
      </c>
      <c r="D32330" t="s">
        <v>64111</v>
      </c>
      <c r="E32330" t="s">
        <v>64112</v>
      </c>
      <c r="F32330" t="s">
        <v>12</v>
      </c>
      <c r="G32330" s="3">
        <v>0</v>
      </c>
      <c r="H32330">
        <v>0</v>
      </c>
      <c r="I32330">
        <v>1</v>
      </c>
    </row>
    <row r="32331" spans="1:9" x14ac:dyDescent="0.35">
      <c r="A32331">
        <v>2019</v>
      </c>
      <c r="B32331">
        <v>7</v>
      </c>
      <c r="C32331" t="s">
        <v>268</v>
      </c>
      <c r="D32331" t="s">
        <v>64113</v>
      </c>
      <c r="E32331" t="s">
        <v>64114</v>
      </c>
      <c r="F32331" t="s">
        <v>12</v>
      </c>
      <c r="G32331" s="3">
        <v>0</v>
      </c>
      <c r="H32331">
        <v>0</v>
      </c>
      <c r="I32331">
        <v>1</v>
      </c>
    </row>
    <row r="32332" spans="1:9" x14ac:dyDescent="0.35">
      <c r="A32332">
        <v>2019</v>
      </c>
      <c r="B32332">
        <v>7</v>
      </c>
      <c r="C32332" t="s">
        <v>55</v>
      </c>
      <c r="D32332" t="s">
        <v>64115</v>
      </c>
      <c r="E32332" t="s">
        <v>64116</v>
      </c>
      <c r="F32332" t="s">
        <v>12</v>
      </c>
      <c r="G32332" s="3">
        <v>0</v>
      </c>
      <c r="H32332">
        <v>0</v>
      </c>
      <c r="I32332">
        <v>2</v>
      </c>
    </row>
    <row r="32333" spans="1:9" x14ac:dyDescent="0.35">
      <c r="A32333">
        <v>2019</v>
      </c>
      <c r="B32333">
        <v>7</v>
      </c>
      <c r="C32333" t="s">
        <v>55</v>
      </c>
      <c r="D32333" t="s">
        <v>64117</v>
      </c>
      <c r="E32333" t="s">
        <v>64118</v>
      </c>
      <c r="F32333" t="s">
        <v>12</v>
      </c>
      <c r="G32333" s="3">
        <v>0</v>
      </c>
      <c r="H32333">
        <v>0</v>
      </c>
      <c r="I32333">
        <v>1</v>
      </c>
    </row>
    <row r="32334" spans="1:9" x14ac:dyDescent="0.35">
      <c r="A32334">
        <v>2019</v>
      </c>
      <c r="B32334">
        <v>7</v>
      </c>
      <c r="C32334" t="s">
        <v>517</v>
      </c>
      <c r="D32334" t="s">
        <v>64119</v>
      </c>
      <c r="E32334" t="s">
        <v>64120</v>
      </c>
      <c r="F32334" t="s">
        <v>12</v>
      </c>
      <c r="G32334" s="3">
        <v>0</v>
      </c>
      <c r="H32334">
        <v>0</v>
      </c>
      <c r="I32334">
        <v>1</v>
      </c>
    </row>
    <row r="32335" spans="1:9" x14ac:dyDescent="0.35">
      <c r="A32335">
        <v>2019</v>
      </c>
      <c r="B32335">
        <v>7</v>
      </c>
      <c r="C32335" t="s">
        <v>9</v>
      </c>
      <c r="D32335" t="s">
        <v>64121</v>
      </c>
      <c r="E32335" t="s">
        <v>64122</v>
      </c>
      <c r="F32335" t="s">
        <v>12</v>
      </c>
      <c r="G32335" s="3">
        <v>0</v>
      </c>
      <c r="H32335">
        <v>3</v>
      </c>
      <c r="I32335">
        <v>0</v>
      </c>
    </row>
    <row r="32336" spans="1:9" x14ac:dyDescent="0.35">
      <c r="A32336">
        <v>2019</v>
      </c>
      <c r="B32336">
        <v>7</v>
      </c>
      <c r="C32336" t="s">
        <v>45</v>
      </c>
      <c r="D32336" t="s">
        <v>64123</v>
      </c>
      <c r="E32336" t="s">
        <v>64124</v>
      </c>
      <c r="F32336" t="s">
        <v>12</v>
      </c>
      <c r="G32336" s="3">
        <v>0</v>
      </c>
      <c r="H32336">
        <v>0</v>
      </c>
      <c r="I32336">
        <v>1</v>
      </c>
    </row>
    <row r="32337" spans="1:9" x14ac:dyDescent="0.35">
      <c r="A32337">
        <v>2019</v>
      </c>
      <c r="B32337">
        <v>7</v>
      </c>
      <c r="C32337" t="s">
        <v>26</v>
      </c>
      <c r="D32337" t="s">
        <v>64125</v>
      </c>
      <c r="E32337" t="s">
        <v>64126</v>
      </c>
      <c r="F32337" t="s">
        <v>12</v>
      </c>
      <c r="G32337" s="3">
        <v>0</v>
      </c>
      <c r="H32337">
        <v>0</v>
      </c>
      <c r="I32337">
        <v>1</v>
      </c>
    </row>
    <row r="32338" spans="1:9" x14ac:dyDescent="0.35">
      <c r="A32338">
        <v>2019</v>
      </c>
      <c r="B32338">
        <v>7</v>
      </c>
      <c r="C32338" t="s">
        <v>55</v>
      </c>
      <c r="D32338" t="s">
        <v>64127</v>
      </c>
      <c r="E32338" t="s">
        <v>64128</v>
      </c>
      <c r="F32338" t="s">
        <v>12</v>
      </c>
      <c r="G32338" s="3">
        <v>0</v>
      </c>
      <c r="H32338">
        <v>0</v>
      </c>
      <c r="I32338">
        <v>1</v>
      </c>
    </row>
    <row r="32339" spans="1:9" x14ac:dyDescent="0.35">
      <c r="A32339">
        <v>2019</v>
      </c>
      <c r="B32339">
        <v>7</v>
      </c>
      <c r="C32339" t="s">
        <v>215</v>
      </c>
      <c r="D32339" t="s">
        <v>64129</v>
      </c>
      <c r="E32339" t="s">
        <v>64130</v>
      </c>
      <c r="F32339" t="s">
        <v>12</v>
      </c>
      <c r="G32339" s="3">
        <v>0</v>
      </c>
      <c r="H32339">
        <v>0</v>
      </c>
      <c r="I32339">
        <v>1</v>
      </c>
    </row>
    <row r="32340" spans="1:9" x14ac:dyDescent="0.35">
      <c r="A32340">
        <v>2019</v>
      </c>
      <c r="B32340">
        <v>7</v>
      </c>
      <c r="C32340" t="s">
        <v>475</v>
      </c>
      <c r="D32340" t="s">
        <v>64131</v>
      </c>
      <c r="E32340" t="s">
        <v>64132</v>
      </c>
      <c r="F32340" t="s">
        <v>12</v>
      </c>
      <c r="G32340" s="3">
        <v>0</v>
      </c>
      <c r="H32340">
        <v>0</v>
      </c>
      <c r="I32340">
        <v>6</v>
      </c>
    </row>
    <row r="32341" spans="1:9" x14ac:dyDescent="0.35">
      <c r="A32341">
        <v>2019</v>
      </c>
      <c r="B32341">
        <v>7</v>
      </c>
      <c r="C32341" t="s">
        <v>9</v>
      </c>
      <c r="D32341" t="s">
        <v>64133</v>
      </c>
      <c r="E32341" t="s">
        <v>64134</v>
      </c>
      <c r="F32341" t="s">
        <v>12</v>
      </c>
      <c r="G32341" s="3">
        <v>0</v>
      </c>
      <c r="H32341">
        <v>0</v>
      </c>
      <c r="I32341">
        <v>1</v>
      </c>
    </row>
    <row r="32342" spans="1:9" x14ac:dyDescent="0.35">
      <c r="A32342">
        <v>2019</v>
      </c>
      <c r="B32342">
        <v>7</v>
      </c>
      <c r="C32342" t="s">
        <v>52</v>
      </c>
      <c r="D32342" t="s">
        <v>64135</v>
      </c>
      <c r="E32342" t="s">
        <v>64136</v>
      </c>
      <c r="F32342" t="s">
        <v>12</v>
      </c>
      <c r="G32342" s="3">
        <v>0</v>
      </c>
      <c r="H32342">
        <v>0</v>
      </c>
      <c r="I32342">
        <v>1</v>
      </c>
    </row>
    <row r="32343" spans="1:9" x14ac:dyDescent="0.35">
      <c r="A32343">
        <v>2019</v>
      </c>
      <c r="B32343">
        <v>7</v>
      </c>
      <c r="C32343" t="s">
        <v>114</v>
      </c>
      <c r="D32343" t="s">
        <v>64137</v>
      </c>
      <c r="E32343" t="s">
        <v>64138</v>
      </c>
      <c r="F32343" t="s">
        <v>12</v>
      </c>
      <c r="G32343" s="3">
        <v>0</v>
      </c>
      <c r="H32343">
        <v>0</v>
      </c>
      <c r="I32343">
        <v>1</v>
      </c>
    </row>
    <row r="32344" spans="1:9" x14ac:dyDescent="0.35">
      <c r="A32344">
        <v>2019</v>
      </c>
      <c r="B32344">
        <v>7</v>
      </c>
      <c r="C32344" t="s">
        <v>4690</v>
      </c>
      <c r="D32344" t="s">
        <v>47360</v>
      </c>
      <c r="E32344" t="s">
        <v>64139</v>
      </c>
      <c r="F32344" t="s">
        <v>19</v>
      </c>
      <c r="G32344" s="3">
        <v>0.28000000000000003</v>
      </c>
      <c r="H32344">
        <v>0</v>
      </c>
      <c r="I32344">
        <v>0</v>
      </c>
    </row>
    <row r="32345" spans="1:9" x14ac:dyDescent="0.35">
      <c r="A32345">
        <v>2019</v>
      </c>
      <c r="B32345">
        <v>7</v>
      </c>
      <c r="C32345" t="s">
        <v>9</v>
      </c>
      <c r="D32345" t="s">
        <v>64140</v>
      </c>
      <c r="E32345" t="s">
        <v>64141</v>
      </c>
      <c r="F32345" t="s">
        <v>12</v>
      </c>
      <c r="G32345" s="3">
        <v>0</v>
      </c>
      <c r="H32345">
        <v>0</v>
      </c>
      <c r="I32345">
        <v>1</v>
      </c>
    </row>
    <row r="32346" spans="1:9" x14ac:dyDescent="0.35">
      <c r="A32346">
        <v>2019</v>
      </c>
      <c r="B32346">
        <v>7</v>
      </c>
      <c r="C32346" t="s">
        <v>55</v>
      </c>
      <c r="D32346" t="s">
        <v>64142</v>
      </c>
      <c r="E32346" t="s">
        <v>64143</v>
      </c>
      <c r="F32346" t="s">
        <v>12</v>
      </c>
      <c r="G32346" s="3">
        <v>0</v>
      </c>
      <c r="H32346">
        <v>0</v>
      </c>
      <c r="I32346">
        <v>1</v>
      </c>
    </row>
    <row r="32347" spans="1:9" x14ac:dyDescent="0.35">
      <c r="A32347">
        <v>2019</v>
      </c>
      <c r="B32347">
        <v>7</v>
      </c>
      <c r="C32347" t="s">
        <v>35550</v>
      </c>
      <c r="D32347" t="s">
        <v>64144</v>
      </c>
      <c r="E32347" t="s">
        <v>64145</v>
      </c>
      <c r="F32347" t="s">
        <v>12</v>
      </c>
      <c r="G32347" s="3">
        <v>0</v>
      </c>
      <c r="H32347">
        <v>0</v>
      </c>
      <c r="I32347">
        <v>1</v>
      </c>
    </row>
    <row r="32348" spans="1:9" x14ac:dyDescent="0.35">
      <c r="A32348">
        <v>2019</v>
      </c>
      <c r="B32348">
        <v>7</v>
      </c>
      <c r="C32348" t="s">
        <v>35550</v>
      </c>
      <c r="D32348" t="s">
        <v>64146</v>
      </c>
      <c r="E32348" t="s">
        <v>64147</v>
      </c>
      <c r="F32348" t="s">
        <v>12</v>
      </c>
      <c r="G32348" s="3">
        <v>0</v>
      </c>
      <c r="H32348">
        <v>0</v>
      </c>
      <c r="I32348">
        <v>3</v>
      </c>
    </row>
    <row r="32349" spans="1:9" x14ac:dyDescent="0.35">
      <c r="A32349">
        <v>2019</v>
      </c>
      <c r="B32349">
        <v>7</v>
      </c>
      <c r="C32349" t="s">
        <v>712</v>
      </c>
      <c r="D32349" t="s">
        <v>60550</v>
      </c>
      <c r="E32349" t="s">
        <v>64148</v>
      </c>
      <c r="F32349" t="s">
        <v>12</v>
      </c>
      <c r="G32349" s="3">
        <v>0</v>
      </c>
      <c r="H32349">
        <v>0</v>
      </c>
      <c r="I32349">
        <v>4</v>
      </c>
    </row>
    <row r="32350" spans="1:9" x14ac:dyDescent="0.35">
      <c r="A32350">
        <v>2019</v>
      </c>
      <c r="B32350">
        <v>7</v>
      </c>
      <c r="C32350" t="s">
        <v>35550</v>
      </c>
      <c r="D32350" t="s">
        <v>64149</v>
      </c>
      <c r="E32350" t="s">
        <v>64150</v>
      </c>
      <c r="F32350" t="s">
        <v>12</v>
      </c>
      <c r="G32350" s="3">
        <v>0</v>
      </c>
      <c r="H32350">
        <v>0</v>
      </c>
      <c r="I32350">
        <v>1</v>
      </c>
    </row>
    <row r="32351" spans="1:9" x14ac:dyDescent="0.35">
      <c r="A32351">
        <v>2019</v>
      </c>
      <c r="B32351">
        <v>7</v>
      </c>
      <c r="C32351" t="s">
        <v>52</v>
      </c>
      <c r="D32351" t="s">
        <v>64151</v>
      </c>
      <c r="E32351" t="s">
        <v>64152</v>
      </c>
      <c r="F32351" t="s">
        <v>12</v>
      </c>
      <c r="G32351" s="3">
        <v>0</v>
      </c>
      <c r="H32351">
        <v>0</v>
      </c>
      <c r="I32351">
        <v>1</v>
      </c>
    </row>
    <row r="32352" spans="1:9" x14ac:dyDescent="0.35">
      <c r="A32352">
        <v>2019</v>
      </c>
      <c r="B32352">
        <v>7</v>
      </c>
      <c r="C32352" t="s">
        <v>1117</v>
      </c>
      <c r="D32352" t="s">
        <v>64153</v>
      </c>
      <c r="E32352" t="s">
        <v>64154</v>
      </c>
      <c r="F32352" t="s">
        <v>12</v>
      </c>
      <c r="G32352" s="3">
        <v>0</v>
      </c>
      <c r="H32352">
        <v>0</v>
      </c>
      <c r="I32352">
        <v>1</v>
      </c>
    </row>
    <row r="32353" spans="1:9" x14ac:dyDescent="0.35">
      <c r="A32353">
        <v>2019</v>
      </c>
      <c r="B32353">
        <v>7</v>
      </c>
      <c r="C32353" t="s">
        <v>20</v>
      </c>
      <c r="D32353" t="s">
        <v>64155</v>
      </c>
      <c r="E32353" t="s">
        <v>64156</v>
      </c>
      <c r="F32353" t="s">
        <v>12</v>
      </c>
      <c r="G32353" s="3">
        <v>0</v>
      </c>
      <c r="H32353">
        <v>0</v>
      </c>
      <c r="I32353">
        <v>4</v>
      </c>
    </row>
    <row r="32354" spans="1:9" x14ac:dyDescent="0.35">
      <c r="A32354">
        <v>2019</v>
      </c>
      <c r="B32354">
        <v>7</v>
      </c>
      <c r="C32354" t="s">
        <v>949</v>
      </c>
      <c r="D32354" t="s">
        <v>64157</v>
      </c>
      <c r="E32354" t="s">
        <v>64158</v>
      </c>
      <c r="F32354" t="s">
        <v>12</v>
      </c>
      <c r="G32354" s="3">
        <v>0</v>
      </c>
      <c r="H32354">
        <v>0</v>
      </c>
      <c r="I32354">
        <v>1</v>
      </c>
    </row>
    <row r="32355" spans="1:9" x14ac:dyDescent="0.35">
      <c r="A32355">
        <v>2019</v>
      </c>
      <c r="B32355">
        <v>7</v>
      </c>
      <c r="C32355" t="s">
        <v>55</v>
      </c>
      <c r="D32355" t="s">
        <v>64159</v>
      </c>
      <c r="E32355" t="s">
        <v>64160</v>
      </c>
      <c r="F32355" t="s">
        <v>12</v>
      </c>
      <c r="G32355" s="3">
        <v>0</v>
      </c>
      <c r="H32355">
        <v>0</v>
      </c>
      <c r="I32355">
        <v>3</v>
      </c>
    </row>
    <row r="32356" spans="1:9" x14ac:dyDescent="0.35">
      <c r="A32356">
        <v>2019</v>
      </c>
      <c r="B32356">
        <v>7</v>
      </c>
      <c r="C32356" t="s">
        <v>55</v>
      </c>
      <c r="D32356" t="s">
        <v>64161</v>
      </c>
      <c r="E32356" t="s">
        <v>64162</v>
      </c>
      <c r="F32356" t="s">
        <v>12</v>
      </c>
      <c r="G32356" s="3">
        <v>0</v>
      </c>
      <c r="H32356">
        <v>0</v>
      </c>
      <c r="I32356">
        <v>2</v>
      </c>
    </row>
    <row r="32357" spans="1:9" x14ac:dyDescent="0.35">
      <c r="A32357">
        <v>2019</v>
      </c>
      <c r="B32357">
        <v>7</v>
      </c>
      <c r="C32357" t="s">
        <v>255</v>
      </c>
      <c r="D32357" t="s">
        <v>64163</v>
      </c>
      <c r="E32357" t="s">
        <v>64164</v>
      </c>
      <c r="F32357" t="s">
        <v>12</v>
      </c>
      <c r="G32357" s="3">
        <v>0</v>
      </c>
      <c r="H32357">
        <v>0</v>
      </c>
      <c r="I32357">
        <v>1</v>
      </c>
    </row>
    <row r="32358" spans="1:9" x14ac:dyDescent="0.35">
      <c r="A32358">
        <v>2019</v>
      </c>
      <c r="B32358">
        <v>7</v>
      </c>
      <c r="C32358" t="s">
        <v>949</v>
      </c>
      <c r="D32358" t="s">
        <v>64165</v>
      </c>
      <c r="E32358" t="s">
        <v>64166</v>
      </c>
      <c r="F32358" t="s">
        <v>12</v>
      </c>
      <c r="G32358" s="3">
        <v>0</v>
      </c>
      <c r="H32358">
        <v>0</v>
      </c>
      <c r="I32358">
        <v>1</v>
      </c>
    </row>
    <row r="32359" spans="1:9" x14ac:dyDescent="0.35">
      <c r="A32359">
        <v>2019</v>
      </c>
      <c r="B32359">
        <v>7</v>
      </c>
      <c r="C32359" t="s">
        <v>7611</v>
      </c>
      <c r="D32359" t="s">
        <v>64167</v>
      </c>
      <c r="E32359" t="s">
        <v>64168</v>
      </c>
      <c r="F32359" t="s">
        <v>12</v>
      </c>
      <c r="G32359" s="3">
        <v>0</v>
      </c>
      <c r="H32359">
        <v>0</v>
      </c>
      <c r="I32359">
        <v>1</v>
      </c>
    </row>
    <row r="32360" spans="1:9" x14ac:dyDescent="0.35">
      <c r="A32360">
        <v>2019</v>
      </c>
      <c r="B32360">
        <v>7</v>
      </c>
      <c r="C32360" t="s">
        <v>114</v>
      </c>
      <c r="D32360" t="s">
        <v>64169</v>
      </c>
      <c r="E32360" t="s">
        <v>64170</v>
      </c>
      <c r="F32360" t="s">
        <v>12</v>
      </c>
      <c r="G32360" s="3">
        <v>0</v>
      </c>
      <c r="H32360">
        <v>0</v>
      </c>
      <c r="I32360">
        <v>1</v>
      </c>
    </row>
    <row r="32361" spans="1:9" x14ac:dyDescent="0.35">
      <c r="A32361">
        <v>2019</v>
      </c>
      <c r="B32361">
        <v>7</v>
      </c>
      <c r="C32361" t="s">
        <v>114</v>
      </c>
      <c r="D32361" t="s">
        <v>64171</v>
      </c>
      <c r="E32361" t="s">
        <v>64172</v>
      </c>
      <c r="F32361" t="s">
        <v>12</v>
      </c>
      <c r="G32361" s="3">
        <v>0</v>
      </c>
      <c r="H32361">
        <v>0</v>
      </c>
      <c r="I32361">
        <v>1</v>
      </c>
    </row>
    <row r="32362" spans="1:9" x14ac:dyDescent="0.35">
      <c r="A32362">
        <v>2019</v>
      </c>
      <c r="B32362">
        <v>7</v>
      </c>
      <c r="C32362" t="s">
        <v>60</v>
      </c>
      <c r="D32362" t="s">
        <v>64173</v>
      </c>
      <c r="E32362" t="s">
        <v>64174</v>
      </c>
      <c r="F32362" t="s">
        <v>12</v>
      </c>
      <c r="G32362" s="3">
        <v>0</v>
      </c>
      <c r="H32362">
        <v>0</v>
      </c>
      <c r="I32362">
        <v>1</v>
      </c>
    </row>
    <row r="32363" spans="1:9" x14ac:dyDescent="0.35">
      <c r="A32363">
        <v>2019</v>
      </c>
      <c r="B32363">
        <v>7</v>
      </c>
      <c r="C32363" t="s">
        <v>55</v>
      </c>
      <c r="D32363" t="s">
        <v>64175</v>
      </c>
      <c r="E32363" t="s">
        <v>64176</v>
      </c>
      <c r="F32363" t="s">
        <v>12</v>
      </c>
      <c r="G32363" s="3">
        <v>0</v>
      </c>
      <c r="H32363">
        <v>0</v>
      </c>
      <c r="I32363">
        <v>1</v>
      </c>
    </row>
    <row r="32364" spans="1:9" x14ac:dyDescent="0.35">
      <c r="A32364">
        <v>2019</v>
      </c>
      <c r="B32364">
        <v>7</v>
      </c>
      <c r="C32364" t="s">
        <v>949</v>
      </c>
      <c r="D32364" t="s">
        <v>64177</v>
      </c>
      <c r="E32364" t="s">
        <v>64178</v>
      </c>
      <c r="F32364" t="s">
        <v>12</v>
      </c>
      <c r="G32364" s="3">
        <v>0</v>
      </c>
      <c r="H32364">
        <v>0</v>
      </c>
      <c r="I32364">
        <v>1</v>
      </c>
    </row>
    <row r="32365" spans="1:9" x14ac:dyDescent="0.35">
      <c r="A32365">
        <v>2019</v>
      </c>
      <c r="B32365">
        <v>7</v>
      </c>
      <c r="C32365" t="s">
        <v>158</v>
      </c>
      <c r="D32365" t="s">
        <v>64179</v>
      </c>
      <c r="E32365" t="s">
        <v>64180</v>
      </c>
      <c r="F32365" t="s">
        <v>12</v>
      </c>
      <c r="G32365" s="3">
        <v>0</v>
      </c>
      <c r="H32365">
        <v>0</v>
      </c>
      <c r="I32365">
        <v>1</v>
      </c>
    </row>
    <row r="32366" spans="1:9" x14ac:dyDescent="0.35">
      <c r="A32366">
        <v>2019</v>
      </c>
      <c r="B32366">
        <v>7</v>
      </c>
      <c r="C32366" t="s">
        <v>80</v>
      </c>
      <c r="D32366" t="s">
        <v>64181</v>
      </c>
      <c r="E32366" t="s">
        <v>64182</v>
      </c>
      <c r="F32366" t="s">
        <v>38</v>
      </c>
      <c r="G32366" s="3">
        <v>5.19</v>
      </c>
      <c r="H32366">
        <v>8</v>
      </c>
      <c r="I32366">
        <v>0</v>
      </c>
    </row>
    <row r="32367" spans="1:9" x14ac:dyDescent="0.35">
      <c r="A32367">
        <v>2019</v>
      </c>
      <c r="B32367">
        <v>7</v>
      </c>
      <c r="C32367" t="s">
        <v>4069</v>
      </c>
      <c r="D32367" t="s">
        <v>64183</v>
      </c>
      <c r="E32367" t="s">
        <v>64184</v>
      </c>
      <c r="F32367" t="s">
        <v>19</v>
      </c>
      <c r="G32367" s="3">
        <v>0</v>
      </c>
      <c r="H32367">
        <v>0</v>
      </c>
      <c r="I32367">
        <v>1</v>
      </c>
    </row>
    <row r="32368" spans="1:9" x14ac:dyDescent="0.35">
      <c r="A32368">
        <v>2019</v>
      </c>
      <c r="B32368">
        <v>7</v>
      </c>
      <c r="C32368" t="s">
        <v>4069</v>
      </c>
      <c r="D32368" t="s">
        <v>64185</v>
      </c>
      <c r="E32368" t="s">
        <v>64186</v>
      </c>
      <c r="F32368" t="s">
        <v>136</v>
      </c>
      <c r="G32368" s="3">
        <v>0</v>
      </c>
      <c r="H32368">
        <v>0</v>
      </c>
      <c r="I32368">
        <v>1</v>
      </c>
    </row>
    <row r="32369" spans="1:9" x14ac:dyDescent="0.35">
      <c r="A32369">
        <v>2019</v>
      </c>
      <c r="B32369">
        <v>7</v>
      </c>
      <c r="C32369" t="s">
        <v>4069</v>
      </c>
      <c r="D32369" t="s">
        <v>64187</v>
      </c>
      <c r="E32369" t="s">
        <v>64188</v>
      </c>
      <c r="F32369" t="s">
        <v>19</v>
      </c>
      <c r="G32369" s="3">
        <v>0</v>
      </c>
      <c r="H32369">
        <v>0</v>
      </c>
      <c r="I32369">
        <v>1</v>
      </c>
    </row>
    <row r="32370" spans="1:9" x14ac:dyDescent="0.35">
      <c r="A32370">
        <v>2019</v>
      </c>
      <c r="B32370">
        <v>7</v>
      </c>
      <c r="C32370" t="s">
        <v>4069</v>
      </c>
      <c r="D32370" t="s">
        <v>64189</v>
      </c>
      <c r="E32370" t="s">
        <v>64190</v>
      </c>
      <c r="F32370" t="s">
        <v>136</v>
      </c>
      <c r="G32370" s="3">
        <v>0</v>
      </c>
      <c r="H32370">
        <v>0</v>
      </c>
      <c r="I32370">
        <v>1</v>
      </c>
    </row>
    <row r="32371" spans="1:9" x14ac:dyDescent="0.35">
      <c r="A32371">
        <v>2019</v>
      </c>
      <c r="B32371">
        <v>7</v>
      </c>
      <c r="C32371" t="s">
        <v>4069</v>
      </c>
      <c r="D32371" t="s">
        <v>64191</v>
      </c>
      <c r="E32371" t="s">
        <v>64192</v>
      </c>
      <c r="F32371" t="s">
        <v>19</v>
      </c>
      <c r="G32371" s="3">
        <v>0</v>
      </c>
      <c r="H32371">
        <v>0</v>
      </c>
      <c r="I32371">
        <v>16</v>
      </c>
    </row>
    <row r="32372" spans="1:9" x14ac:dyDescent="0.35">
      <c r="A32372">
        <v>2019</v>
      </c>
      <c r="B32372">
        <v>7</v>
      </c>
      <c r="C32372" t="s">
        <v>4069</v>
      </c>
      <c r="D32372" t="s">
        <v>64193</v>
      </c>
      <c r="E32372" t="s">
        <v>64194</v>
      </c>
      <c r="F32372" t="s">
        <v>136</v>
      </c>
      <c r="G32372" s="3">
        <v>0</v>
      </c>
      <c r="H32372">
        <v>0</v>
      </c>
      <c r="I32372">
        <v>1</v>
      </c>
    </row>
    <row r="32373" spans="1:9" x14ac:dyDescent="0.35">
      <c r="A32373">
        <v>2019</v>
      </c>
      <c r="B32373">
        <v>7</v>
      </c>
      <c r="C32373" t="s">
        <v>4069</v>
      </c>
      <c r="D32373" t="s">
        <v>64195</v>
      </c>
      <c r="E32373" t="s">
        <v>64196</v>
      </c>
      <c r="F32373" t="s">
        <v>19</v>
      </c>
      <c r="G32373" s="3">
        <v>0</v>
      </c>
      <c r="H32373">
        <v>0</v>
      </c>
      <c r="I32373">
        <v>1</v>
      </c>
    </row>
    <row r="32374" spans="1:9" x14ac:dyDescent="0.35">
      <c r="A32374">
        <v>2019</v>
      </c>
      <c r="B32374">
        <v>7</v>
      </c>
      <c r="C32374" t="s">
        <v>4069</v>
      </c>
      <c r="D32374" t="s">
        <v>64197</v>
      </c>
      <c r="E32374" t="s">
        <v>64198</v>
      </c>
      <c r="F32374" t="s">
        <v>136</v>
      </c>
      <c r="G32374" s="3">
        <v>0</v>
      </c>
      <c r="H32374">
        <v>0</v>
      </c>
      <c r="I32374">
        <v>1</v>
      </c>
    </row>
    <row r="32375" spans="1:9" x14ac:dyDescent="0.35">
      <c r="A32375">
        <v>2019</v>
      </c>
      <c r="B32375">
        <v>7</v>
      </c>
      <c r="C32375" t="s">
        <v>4069</v>
      </c>
      <c r="D32375" t="s">
        <v>64199</v>
      </c>
      <c r="E32375" t="s">
        <v>64200</v>
      </c>
      <c r="F32375" t="s">
        <v>19</v>
      </c>
      <c r="G32375" s="3">
        <v>0</v>
      </c>
      <c r="H32375">
        <v>0</v>
      </c>
      <c r="I32375">
        <v>7</v>
      </c>
    </row>
    <row r="32376" spans="1:9" x14ac:dyDescent="0.35">
      <c r="A32376">
        <v>2019</v>
      </c>
      <c r="B32376">
        <v>7</v>
      </c>
      <c r="C32376" t="s">
        <v>4069</v>
      </c>
      <c r="D32376" t="s">
        <v>64201</v>
      </c>
      <c r="E32376" t="s">
        <v>64202</v>
      </c>
      <c r="F32376" t="s">
        <v>136</v>
      </c>
      <c r="G32376" s="3">
        <v>0</v>
      </c>
      <c r="H32376">
        <v>0</v>
      </c>
      <c r="I32376">
        <v>1</v>
      </c>
    </row>
    <row r="32377" spans="1:9" x14ac:dyDescent="0.35">
      <c r="A32377">
        <v>2019</v>
      </c>
      <c r="B32377">
        <v>7</v>
      </c>
      <c r="C32377" t="s">
        <v>949</v>
      </c>
      <c r="D32377" t="s">
        <v>56172</v>
      </c>
      <c r="E32377" t="s">
        <v>64203</v>
      </c>
      <c r="F32377" t="s">
        <v>12</v>
      </c>
      <c r="G32377" s="3">
        <v>0</v>
      </c>
      <c r="H32377">
        <v>0</v>
      </c>
      <c r="I32377">
        <v>4</v>
      </c>
    </row>
    <row r="32378" spans="1:9" x14ac:dyDescent="0.35">
      <c r="A32378">
        <v>2019</v>
      </c>
      <c r="B32378">
        <v>7</v>
      </c>
      <c r="C32378" t="s">
        <v>13</v>
      </c>
      <c r="D32378" t="s">
        <v>64204</v>
      </c>
      <c r="E32378" t="s">
        <v>64205</v>
      </c>
      <c r="F32378" t="s">
        <v>12</v>
      </c>
      <c r="G32378" s="3">
        <v>0</v>
      </c>
      <c r="H32378">
        <v>0</v>
      </c>
      <c r="I32378">
        <v>3</v>
      </c>
    </row>
    <row r="32379" spans="1:9" x14ac:dyDescent="0.35">
      <c r="A32379">
        <v>2019</v>
      </c>
      <c r="B32379">
        <v>7</v>
      </c>
      <c r="C32379" t="s">
        <v>255</v>
      </c>
      <c r="D32379" t="s">
        <v>64206</v>
      </c>
      <c r="E32379" t="s">
        <v>64207</v>
      </c>
      <c r="F32379" t="s">
        <v>12</v>
      </c>
      <c r="G32379" s="3">
        <v>0</v>
      </c>
      <c r="H32379">
        <v>0</v>
      </c>
      <c r="I32379">
        <v>20</v>
      </c>
    </row>
    <row r="32380" spans="1:9" x14ac:dyDescent="0.35">
      <c r="A32380">
        <v>2019</v>
      </c>
      <c r="B32380">
        <v>7</v>
      </c>
      <c r="C32380" t="s">
        <v>55</v>
      </c>
      <c r="D32380" t="s">
        <v>64208</v>
      </c>
      <c r="E32380" t="s">
        <v>64209</v>
      </c>
      <c r="F32380" t="s">
        <v>12</v>
      </c>
      <c r="G32380" s="3">
        <v>0</v>
      </c>
      <c r="H32380">
        <v>0</v>
      </c>
      <c r="I32380">
        <v>1</v>
      </c>
    </row>
    <row r="32381" spans="1:9" x14ac:dyDescent="0.35">
      <c r="A32381">
        <v>2019</v>
      </c>
      <c r="B32381">
        <v>7</v>
      </c>
      <c r="C32381" t="s">
        <v>255</v>
      </c>
      <c r="D32381" t="s">
        <v>64210</v>
      </c>
      <c r="E32381" t="s">
        <v>64211</v>
      </c>
      <c r="F32381" t="s">
        <v>12</v>
      </c>
      <c r="G32381" s="3">
        <v>0</v>
      </c>
      <c r="H32381">
        <v>0</v>
      </c>
      <c r="I32381">
        <v>1</v>
      </c>
    </row>
    <row r="32382" spans="1:9" x14ac:dyDescent="0.35">
      <c r="A32382">
        <v>2019</v>
      </c>
      <c r="B32382">
        <v>7</v>
      </c>
      <c r="C32382" t="s">
        <v>949</v>
      </c>
      <c r="D32382" t="s">
        <v>64212</v>
      </c>
      <c r="E32382" t="s">
        <v>64213</v>
      </c>
      <c r="F32382" t="s">
        <v>12</v>
      </c>
      <c r="G32382" s="3">
        <v>0</v>
      </c>
      <c r="H32382">
        <v>0</v>
      </c>
      <c r="I32382">
        <v>1</v>
      </c>
    </row>
    <row r="32383" spans="1:9" x14ac:dyDescent="0.35">
      <c r="A32383">
        <v>2019</v>
      </c>
      <c r="B32383">
        <v>7</v>
      </c>
      <c r="C32383" t="s">
        <v>9</v>
      </c>
      <c r="D32383" t="s">
        <v>64214</v>
      </c>
      <c r="E32383" t="s">
        <v>64215</v>
      </c>
      <c r="F32383" t="s">
        <v>12</v>
      </c>
      <c r="G32383" s="3">
        <v>0</v>
      </c>
      <c r="H32383">
        <v>0</v>
      </c>
      <c r="I32383">
        <v>3</v>
      </c>
    </row>
    <row r="32384" spans="1:9" x14ac:dyDescent="0.35">
      <c r="A32384">
        <v>2019</v>
      </c>
      <c r="B32384">
        <v>7</v>
      </c>
      <c r="C32384" t="s">
        <v>9</v>
      </c>
      <c r="D32384" t="s">
        <v>64216</v>
      </c>
      <c r="E32384" t="s">
        <v>64217</v>
      </c>
      <c r="F32384" t="s">
        <v>12</v>
      </c>
      <c r="G32384" s="3">
        <v>0</v>
      </c>
      <c r="H32384">
        <v>0</v>
      </c>
      <c r="I32384">
        <v>2</v>
      </c>
    </row>
    <row r="32385" spans="1:9" x14ac:dyDescent="0.35">
      <c r="A32385">
        <v>2019</v>
      </c>
      <c r="B32385">
        <v>7</v>
      </c>
      <c r="C32385" t="s">
        <v>4069</v>
      </c>
      <c r="D32385" t="s">
        <v>64218</v>
      </c>
      <c r="E32385" t="s">
        <v>64219</v>
      </c>
      <c r="F32385" t="s">
        <v>19</v>
      </c>
      <c r="G32385" s="3">
        <v>0</v>
      </c>
      <c r="H32385">
        <v>0</v>
      </c>
      <c r="I32385">
        <v>1</v>
      </c>
    </row>
    <row r="32386" spans="1:9" x14ac:dyDescent="0.35">
      <c r="A32386">
        <v>2019</v>
      </c>
      <c r="B32386">
        <v>7</v>
      </c>
      <c r="C32386" t="s">
        <v>4069</v>
      </c>
      <c r="D32386" t="s">
        <v>64220</v>
      </c>
      <c r="E32386" t="s">
        <v>64221</v>
      </c>
      <c r="F32386" t="s">
        <v>136</v>
      </c>
      <c r="G32386" s="3">
        <v>0</v>
      </c>
      <c r="H32386">
        <v>0</v>
      </c>
      <c r="I32386">
        <v>2</v>
      </c>
    </row>
    <row r="32387" spans="1:9" x14ac:dyDescent="0.35">
      <c r="A32387">
        <v>2019</v>
      </c>
      <c r="B32387">
        <v>7</v>
      </c>
      <c r="C32387" t="s">
        <v>4069</v>
      </c>
      <c r="D32387" t="s">
        <v>64222</v>
      </c>
      <c r="E32387" t="s">
        <v>64223</v>
      </c>
      <c r="F32387" t="s">
        <v>19</v>
      </c>
      <c r="G32387" s="3">
        <v>0</v>
      </c>
      <c r="H32387">
        <v>0</v>
      </c>
      <c r="I32387">
        <v>1</v>
      </c>
    </row>
    <row r="32388" spans="1:9" x14ac:dyDescent="0.35">
      <c r="A32388">
        <v>2019</v>
      </c>
      <c r="B32388">
        <v>7</v>
      </c>
      <c r="C32388" t="s">
        <v>4069</v>
      </c>
      <c r="D32388" t="s">
        <v>64224</v>
      </c>
      <c r="E32388" t="s">
        <v>64225</v>
      </c>
      <c r="F32388" t="s">
        <v>19</v>
      </c>
      <c r="G32388" s="3">
        <v>0</v>
      </c>
      <c r="H32388">
        <v>0</v>
      </c>
      <c r="I32388">
        <v>3</v>
      </c>
    </row>
    <row r="32389" spans="1:9" x14ac:dyDescent="0.35">
      <c r="A32389">
        <v>2019</v>
      </c>
      <c r="B32389">
        <v>7</v>
      </c>
      <c r="C32389" t="s">
        <v>4069</v>
      </c>
      <c r="D32389" t="s">
        <v>64226</v>
      </c>
      <c r="E32389" t="s">
        <v>64227</v>
      </c>
      <c r="F32389" t="s">
        <v>136</v>
      </c>
      <c r="G32389" s="3">
        <v>0</v>
      </c>
      <c r="H32389">
        <v>0</v>
      </c>
      <c r="I32389">
        <v>2</v>
      </c>
    </row>
    <row r="32390" spans="1:9" x14ac:dyDescent="0.35">
      <c r="A32390">
        <v>2019</v>
      </c>
      <c r="B32390">
        <v>7</v>
      </c>
      <c r="C32390" t="s">
        <v>4069</v>
      </c>
      <c r="D32390" t="s">
        <v>64228</v>
      </c>
      <c r="E32390" t="s">
        <v>64229</v>
      </c>
      <c r="F32390" t="s">
        <v>19</v>
      </c>
      <c r="G32390" s="3">
        <v>0</v>
      </c>
      <c r="H32390">
        <v>0</v>
      </c>
      <c r="I32390">
        <v>4</v>
      </c>
    </row>
    <row r="32391" spans="1:9" x14ac:dyDescent="0.35">
      <c r="A32391">
        <v>2019</v>
      </c>
      <c r="B32391">
        <v>7</v>
      </c>
      <c r="C32391" t="s">
        <v>4069</v>
      </c>
      <c r="D32391" t="s">
        <v>64230</v>
      </c>
      <c r="E32391" t="s">
        <v>64231</v>
      </c>
      <c r="F32391" t="s">
        <v>19</v>
      </c>
      <c r="G32391" s="3">
        <v>0</v>
      </c>
      <c r="H32391">
        <v>0</v>
      </c>
      <c r="I32391">
        <v>5</v>
      </c>
    </row>
    <row r="32392" spans="1:9" x14ac:dyDescent="0.35">
      <c r="A32392">
        <v>2019</v>
      </c>
      <c r="B32392">
        <v>7</v>
      </c>
      <c r="C32392" t="s">
        <v>4069</v>
      </c>
      <c r="D32392" t="s">
        <v>64232</v>
      </c>
      <c r="E32392" t="s">
        <v>64233</v>
      </c>
      <c r="F32392" t="s">
        <v>19</v>
      </c>
      <c r="G32392" s="3">
        <v>0</v>
      </c>
      <c r="H32392">
        <v>0</v>
      </c>
      <c r="I32392">
        <v>4</v>
      </c>
    </row>
    <row r="32393" spans="1:9" x14ac:dyDescent="0.35">
      <c r="A32393">
        <v>2019</v>
      </c>
      <c r="B32393">
        <v>7</v>
      </c>
      <c r="C32393" t="s">
        <v>4069</v>
      </c>
      <c r="D32393" t="s">
        <v>64234</v>
      </c>
      <c r="E32393" t="s">
        <v>64235</v>
      </c>
      <c r="F32393" t="s">
        <v>136</v>
      </c>
      <c r="G32393" s="3">
        <v>0</v>
      </c>
      <c r="H32393">
        <v>0</v>
      </c>
      <c r="I32393">
        <v>1</v>
      </c>
    </row>
    <row r="32394" spans="1:9" x14ac:dyDescent="0.35">
      <c r="A32394">
        <v>2019</v>
      </c>
      <c r="B32394">
        <v>7</v>
      </c>
      <c r="C32394" t="s">
        <v>13</v>
      </c>
      <c r="D32394" t="s">
        <v>64236</v>
      </c>
      <c r="E32394" t="s">
        <v>64237</v>
      </c>
      <c r="F32394" t="s">
        <v>12</v>
      </c>
      <c r="G32394" s="3">
        <v>0</v>
      </c>
      <c r="H32394">
        <v>0</v>
      </c>
      <c r="I32394">
        <v>1</v>
      </c>
    </row>
    <row r="32395" spans="1:9" x14ac:dyDescent="0.35">
      <c r="A32395">
        <v>2019</v>
      </c>
      <c r="B32395">
        <v>7</v>
      </c>
      <c r="C32395" t="s">
        <v>55</v>
      </c>
      <c r="D32395" t="s">
        <v>64238</v>
      </c>
      <c r="E32395" t="s">
        <v>64239</v>
      </c>
      <c r="F32395" t="s">
        <v>12</v>
      </c>
      <c r="G32395" s="3">
        <v>0</v>
      </c>
      <c r="H32395">
        <v>0</v>
      </c>
      <c r="I32395">
        <v>2</v>
      </c>
    </row>
    <row r="32396" spans="1:9" x14ac:dyDescent="0.35">
      <c r="A32396">
        <v>2019</v>
      </c>
      <c r="B32396">
        <v>7</v>
      </c>
      <c r="C32396" t="s">
        <v>55</v>
      </c>
      <c r="D32396" t="s">
        <v>64240</v>
      </c>
      <c r="E32396" t="s">
        <v>64241</v>
      </c>
      <c r="F32396" t="s">
        <v>12</v>
      </c>
      <c r="G32396" s="3">
        <v>0</v>
      </c>
      <c r="H32396">
        <v>0</v>
      </c>
      <c r="I32396">
        <v>1</v>
      </c>
    </row>
    <row r="32397" spans="1:9" x14ac:dyDescent="0.35">
      <c r="A32397">
        <v>2019</v>
      </c>
      <c r="B32397">
        <v>7</v>
      </c>
      <c r="C32397" t="s">
        <v>20</v>
      </c>
      <c r="D32397" t="s">
        <v>64242</v>
      </c>
      <c r="E32397" t="s">
        <v>64243</v>
      </c>
      <c r="F32397" t="s">
        <v>12</v>
      </c>
      <c r="G32397" s="3">
        <v>0</v>
      </c>
      <c r="H32397">
        <v>0</v>
      </c>
      <c r="I32397">
        <v>1</v>
      </c>
    </row>
    <row r="32398" spans="1:9" x14ac:dyDescent="0.35">
      <c r="A32398">
        <v>2019</v>
      </c>
      <c r="B32398">
        <v>7</v>
      </c>
      <c r="C32398" t="s">
        <v>55</v>
      </c>
      <c r="D32398" t="s">
        <v>64244</v>
      </c>
      <c r="E32398" t="s">
        <v>64245</v>
      </c>
      <c r="F32398" t="s">
        <v>12</v>
      </c>
      <c r="G32398" s="3">
        <v>0</v>
      </c>
      <c r="H32398">
        <v>0</v>
      </c>
      <c r="I32398">
        <v>2</v>
      </c>
    </row>
    <row r="32399" spans="1:9" x14ac:dyDescent="0.35">
      <c r="A32399">
        <v>2019</v>
      </c>
      <c r="B32399">
        <v>7</v>
      </c>
      <c r="C32399" t="s">
        <v>6735</v>
      </c>
      <c r="D32399" t="s">
        <v>64246</v>
      </c>
      <c r="E32399" t="s">
        <v>64247</v>
      </c>
      <c r="F32399" t="s">
        <v>12</v>
      </c>
      <c r="G32399" s="3">
        <v>0</v>
      </c>
      <c r="H32399">
        <v>0</v>
      </c>
      <c r="I32399">
        <v>7</v>
      </c>
    </row>
    <row r="32400" spans="1:9" x14ac:dyDescent="0.35">
      <c r="A32400">
        <v>2019</v>
      </c>
      <c r="B32400">
        <v>7</v>
      </c>
      <c r="C32400" t="s">
        <v>6735</v>
      </c>
      <c r="D32400" t="s">
        <v>64248</v>
      </c>
      <c r="E32400" t="s">
        <v>64249</v>
      </c>
      <c r="F32400" t="s">
        <v>12</v>
      </c>
      <c r="G32400" s="3">
        <v>0</v>
      </c>
      <c r="H32400">
        <v>0</v>
      </c>
      <c r="I32400">
        <v>6</v>
      </c>
    </row>
    <row r="32401" spans="1:9" x14ac:dyDescent="0.35">
      <c r="A32401">
        <v>2019</v>
      </c>
      <c r="B32401">
        <v>7</v>
      </c>
      <c r="C32401" t="s">
        <v>255</v>
      </c>
      <c r="D32401" t="s">
        <v>64250</v>
      </c>
      <c r="E32401" t="s">
        <v>64251</v>
      </c>
      <c r="F32401" t="s">
        <v>12</v>
      </c>
      <c r="G32401" s="3">
        <v>0</v>
      </c>
      <c r="H32401">
        <v>0</v>
      </c>
      <c r="I32401">
        <v>3</v>
      </c>
    </row>
    <row r="32402" spans="1:9" x14ac:dyDescent="0.35">
      <c r="A32402">
        <v>2019</v>
      </c>
      <c r="B32402">
        <v>7</v>
      </c>
      <c r="C32402" t="s">
        <v>255</v>
      </c>
      <c r="D32402" t="s">
        <v>64252</v>
      </c>
      <c r="E32402" t="s">
        <v>64253</v>
      </c>
      <c r="F32402" t="s">
        <v>12</v>
      </c>
      <c r="G32402" s="3">
        <v>0</v>
      </c>
      <c r="H32402">
        <v>0</v>
      </c>
      <c r="I32402">
        <v>3</v>
      </c>
    </row>
    <row r="32403" spans="1:9" x14ac:dyDescent="0.35">
      <c r="A32403">
        <v>2019</v>
      </c>
      <c r="B32403">
        <v>7</v>
      </c>
      <c r="C32403" t="s">
        <v>1532</v>
      </c>
      <c r="D32403" t="s">
        <v>64254</v>
      </c>
      <c r="E32403" t="s">
        <v>64255</v>
      </c>
      <c r="F32403" t="s">
        <v>12</v>
      </c>
      <c r="G32403" s="3">
        <v>0</v>
      </c>
      <c r="H32403">
        <v>0</v>
      </c>
      <c r="I32403">
        <v>3</v>
      </c>
    </row>
    <row r="32404" spans="1:9" x14ac:dyDescent="0.35">
      <c r="A32404">
        <v>2019</v>
      </c>
      <c r="B32404">
        <v>7</v>
      </c>
      <c r="C32404" t="s">
        <v>20</v>
      </c>
      <c r="D32404" t="s">
        <v>64256</v>
      </c>
      <c r="E32404" t="s">
        <v>64257</v>
      </c>
      <c r="F32404" t="s">
        <v>12</v>
      </c>
      <c r="G32404" s="3">
        <v>0</v>
      </c>
      <c r="H32404">
        <v>0</v>
      </c>
      <c r="I32404">
        <v>1</v>
      </c>
    </row>
    <row r="32405" spans="1:9" x14ac:dyDescent="0.35">
      <c r="A32405">
        <v>2019</v>
      </c>
      <c r="B32405">
        <v>7</v>
      </c>
      <c r="C32405" t="s">
        <v>20</v>
      </c>
      <c r="D32405" t="s">
        <v>64258</v>
      </c>
      <c r="E32405" t="s">
        <v>64259</v>
      </c>
      <c r="F32405" t="s">
        <v>38</v>
      </c>
      <c r="G32405" s="3">
        <v>0</v>
      </c>
      <c r="H32405">
        <v>0</v>
      </c>
      <c r="I32405">
        <v>0</v>
      </c>
    </row>
    <row r="32406" spans="1:9" x14ac:dyDescent="0.35">
      <c r="A32406">
        <v>2019</v>
      </c>
      <c r="B32406">
        <v>7</v>
      </c>
      <c r="C32406" t="s">
        <v>9</v>
      </c>
      <c r="D32406" t="s">
        <v>64260</v>
      </c>
      <c r="E32406" t="s">
        <v>64261</v>
      </c>
      <c r="F32406" t="s">
        <v>12</v>
      </c>
      <c r="G32406" s="3">
        <v>0</v>
      </c>
      <c r="H32406">
        <v>0</v>
      </c>
      <c r="I32406">
        <v>1</v>
      </c>
    </row>
    <row r="32407" spans="1:9" x14ac:dyDescent="0.35">
      <c r="A32407">
        <v>2019</v>
      </c>
      <c r="B32407">
        <v>7</v>
      </c>
      <c r="C32407" t="s">
        <v>255</v>
      </c>
      <c r="D32407" t="s">
        <v>64262</v>
      </c>
      <c r="E32407" t="s">
        <v>64263</v>
      </c>
      <c r="F32407" t="s">
        <v>12</v>
      </c>
      <c r="G32407" s="3">
        <v>0</v>
      </c>
      <c r="H32407">
        <v>0</v>
      </c>
      <c r="I32407">
        <v>1</v>
      </c>
    </row>
    <row r="32408" spans="1:9" x14ac:dyDescent="0.35">
      <c r="A32408">
        <v>2019</v>
      </c>
      <c r="B32408">
        <v>7</v>
      </c>
      <c r="C32408" t="s">
        <v>158</v>
      </c>
      <c r="D32408" t="s">
        <v>64264</v>
      </c>
      <c r="E32408" t="s">
        <v>64265</v>
      </c>
      <c r="F32408" t="s">
        <v>12</v>
      </c>
      <c r="G32408" s="3">
        <v>0</v>
      </c>
      <c r="H32408">
        <v>0</v>
      </c>
      <c r="I32408">
        <v>2</v>
      </c>
    </row>
    <row r="32409" spans="1:9" x14ac:dyDescent="0.35">
      <c r="A32409">
        <v>2019</v>
      </c>
      <c r="B32409">
        <v>7</v>
      </c>
      <c r="C32409" t="s">
        <v>158</v>
      </c>
      <c r="D32409" t="s">
        <v>64266</v>
      </c>
      <c r="E32409" t="s">
        <v>64267</v>
      </c>
      <c r="F32409" t="s">
        <v>12</v>
      </c>
      <c r="G32409" s="3">
        <v>0</v>
      </c>
      <c r="H32409">
        <v>0</v>
      </c>
      <c r="I32409">
        <v>1</v>
      </c>
    </row>
    <row r="32410" spans="1:9" x14ac:dyDescent="0.35">
      <c r="A32410">
        <v>2019</v>
      </c>
      <c r="B32410">
        <v>7</v>
      </c>
      <c r="C32410" t="s">
        <v>26671</v>
      </c>
      <c r="D32410" t="s">
        <v>64268</v>
      </c>
      <c r="E32410" t="s">
        <v>64269</v>
      </c>
      <c r="F32410" t="s">
        <v>12</v>
      </c>
      <c r="G32410" s="3">
        <v>0</v>
      </c>
      <c r="H32410">
        <v>0</v>
      </c>
      <c r="I32410">
        <v>2</v>
      </c>
    </row>
    <row r="32411" spans="1:9" x14ac:dyDescent="0.35">
      <c r="A32411">
        <v>2019</v>
      </c>
      <c r="B32411">
        <v>7</v>
      </c>
      <c r="C32411" t="s">
        <v>26671</v>
      </c>
      <c r="D32411" t="s">
        <v>64270</v>
      </c>
      <c r="E32411" t="s">
        <v>64271</v>
      </c>
      <c r="F32411" t="s">
        <v>12</v>
      </c>
      <c r="G32411" s="3">
        <v>0</v>
      </c>
      <c r="H32411">
        <v>0</v>
      </c>
      <c r="I32411">
        <v>2</v>
      </c>
    </row>
    <row r="32412" spans="1:9" x14ac:dyDescent="0.35">
      <c r="A32412">
        <v>2019</v>
      </c>
      <c r="B32412">
        <v>7</v>
      </c>
      <c r="C32412" t="s">
        <v>949</v>
      </c>
      <c r="D32412" t="s">
        <v>64272</v>
      </c>
      <c r="E32412" t="s">
        <v>64273</v>
      </c>
      <c r="F32412" t="s">
        <v>12</v>
      </c>
      <c r="G32412" s="3">
        <v>0</v>
      </c>
      <c r="H32412">
        <v>0</v>
      </c>
      <c r="I32412">
        <v>0</v>
      </c>
    </row>
    <row r="32413" spans="1:9" x14ac:dyDescent="0.35">
      <c r="A32413">
        <v>2019</v>
      </c>
      <c r="B32413">
        <v>7</v>
      </c>
      <c r="C32413" t="s">
        <v>55</v>
      </c>
      <c r="D32413" t="s">
        <v>64274</v>
      </c>
      <c r="E32413" t="s">
        <v>64275</v>
      </c>
      <c r="F32413" t="s">
        <v>38</v>
      </c>
      <c r="G32413" s="3">
        <v>0</v>
      </c>
      <c r="H32413">
        <v>0</v>
      </c>
      <c r="I32413">
        <v>0</v>
      </c>
    </row>
    <row r="32414" spans="1:9" x14ac:dyDescent="0.35">
      <c r="A32414">
        <v>2019</v>
      </c>
      <c r="B32414">
        <v>7</v>
      </c>
      <c r="C32414" t="s">
        <v>20</v>
      </c>
      <c r="D32414" t="s">
        <v>64276</v>
      </c>
      <c r="E32414" t="s">
        <v>64277</v>
      </c>
      <c r="F32414" t="s">
        <v>12</v>
      </c>
      <c r="G32414" s="3">
        <v>0</v>
      </c>
      <c r="H32414">
        <v>0</v>
      </c>
      <c r="I32414">
        <v>2</v>
      </c>
    </row>
    <row r="32415" spans="1:9" x14ac:dyDescent="0.35">
      <c r="A32415">
        <v>2019</v>
      </c>
      <c r="B32415">
        <v>7</v>
      </c>
      <c r="C32415" t="s">
        <v>20</v>
      </c>
      <c r="D32415" t="s">
        <v>64278</v>
      </c>
      <c r="E32415" t="s">
        <v>64279</v>
      </c>
      <c r="F32415" t="s">
        <v>12</v>
      </c>
      <c r="G32415" s="3">
        <v>0</v>
      </c>
      <c r="H32415">
        <v>0</v>
      </c>
      <c r="I32415">
        <v>1</v>
      </c>
    </row>
    <row r="32416" spans="1:9" x14ac:dyDescent="0.35">
      <c r="A32416">
        <v>2019</v>
      </c>
      <c r="B32416">
        <v>7</v>
      </c>
      <c r="C32416" t="s">
        <v>20</v>
      </c>
      <c r="D32416" t="s">
        <v>64280</v>
      </c>
      <c r="E32416" t="s">
        <v>64281</v>
      </c>
      <c r="F32416" t="s">
        <v>12</v>
      </c>
      <c r="G32416" s="3">
        <v>0</v>
      </c>
      <c r="H32416">
        <v>0</v>
      </c>
      <c r="I32416">
        <v>2</v>
      </c>
    </row>
    <row r="32417" spans="1:9" x14ac:dyDescent="0.35">
      <c r="A32417">
        <v>2019</v>
      </c>
      <c r="B32417">
        <v>7</v>
      </c>
      <c r="C32417" t="s">
        <v>55</v>
      </c>
      <c r="D32417" t="s">
        <v>64282</v>
      </c>
      <c r="E32417" t="s">
        <v>64283</v>
      </c>
      <c r="F32417" t="s">
        <v>12</v>
      </c>
      <c r="G32417" s="3">
        <v>0</v>
      </c>
      <c r="H32417">
        <v>0</v>
      </c>
      <c r="I32417">
        <v>3</v>
      </c>
    </row>
    <row r="32418" spans="1:9" x14ac:dyDescent="0.35">
      <c r="A32418">
        <v>2019</v>
      </c>
      <c r="B32418">
        <v>7</v>
      </c>
      <c r="C32418" t="s">
        <v>13</v>
      </c>
      <c r="D32418" t="s">
        <v>64284</v>
      </c>
      <c r="E32418" t="s">
        <v>64285</v>
      </c>
      <c r="F32418" t="s">
        <v>12</v>
      </c>
      <c r="G32418" s="3">
        <v>0</v>
      </c>
      <c r="H32418">
        <v>0</v>
      </c>
      <c r="I32418">
        <v>1</v>
      </c>
    </row>
    <row r="32419" spans="1:9" x14ac:dyDescent="0.35">
      <c r="A32419">
        <v>2019</v>
      </c>
      <c r="B32419">
        <v>7</v>
      </c>
      <c r="C32419" t="s">
        <v>7474</v>
      </c>
      <c r="D32419" t="s">
        <v>64286</v>
      </c>
      <c r="E32419" t="s">
        <v>64287</v>
      </c>
      <c r="F32419" t="s">
        <v>12</v>
      </c>
      <c r="G32419" s="3">
        <v>0</v>
      </c>
      <c r="H32419">
        <v>0</v>
      </c>
      <c r="I32419">
        <v>1</v>
      </c>
    </row>
    <row r="32420" spans="1:9" x14ac:dyDescent="0.35">
      <c r="A32420">
        <v>2019</v>
      </c>
      <c r="B32420">
        <v>7</v>
      </c>
      <c r="C32420" t="s">
        <v>55</v>
      </c>
      <c r="D32420" t="s">
        <v>64288</v>
      </c>
      <c r="E32420" t="s">
        <v>64289</v>
      </c>
      <c r="F32420" t="s">
        <v>12</v>
      </c>
      <c r="G32420" s="3">
        <v>0</v>
      </c>
      <c r="H32420">
        <v>0</v>
      </c>
      <c r="I32420">
        <v>2</v>
      </c>
    </row>
    <row r="32421" spans="1:9" x14ac:dyDescent="0.35">
      <c r="A32421">
        <v>2019</v>
      </c>
      <c r="B32421">
        <v>7</v>
      </c>
      <c r="C32421" t="s">
        <v>20</v>
      </c>
      <c r="D32421" t="s">
        <v>64290</v>
      </c>
      <c r="E32421" t="s">
        <v>64291</v>
      </c>
      <c r="F32421" t="s">
        <v>12</v>
      </c>
      <c r="G32421" s="3">
        <v>0</v>
      </c>
      <c r="H32421">
        <v>0</v>
      </c>
      <c r="I32421">
        <v>1</v>
      </c>
    </row>
    <row r="32422" spans="1:9" x14ac:dyDescent="0.35">
      <c r="A32422">
        <v>2019</v>
      </c>
      <c r="B32422">
        <v>7</v>
      </c>
      <c r="C32422" t="s">
        <v>55</v>
      </c>
      <c r="D32422" t="s">
        <v>64292</v>
      </c>
      <c r="E32422" t="s">
        <v>64293</v>
      </c>
      <c r="F32422" t="s">
        <v>12</v>
      </c>
      <c r="G32422" s="3">
        <v>0</v>
      </c>
      <c r="H32422">
        <v>0</v>
      </c>
      <c r="I32422">
        <v>2</v>
      </c>
    </row>
    <row r="32423" spans="1:9" x14ac:dyDescent="0.35">
      <c r="A32423">
        <v>2019</v>
      </c>
      <c r="B32423">
        <v>7</v>
      </c>
      <c r="C32423" t="s">
        <v>949</v>
      </c>
      <c r="D32423" t="s">
        <v>64294</v>
      </c>
      <c r="E32423" t="s">
        <v>64295</v>
      </c>
      <c r="F32423" t="s">
        <v>12</v>
      </c>
      <c r="G32423" s="3">
        <v>0</v>
      </c>
      <c r="H32423">
        <v>0</v>
      </c>
      <c r="I32423">
        <v>1</v>
      </c>
    </row>
    <row r="32424" spans="1:9" x14ac:dyDescent="0.35">
      <c r="A32424">
        <v>2019</v>
      </c>
      <c r="B32424">
        <v>7</v>
      </c>
      <c r="C32424" t="s">
        <v>949</v>
      </c>
      <c r="D32424" t="s">
        <v>64296</v>
      </c>
      <c r="E32424" t="s">
        <v>64297</v>
      </c>
      <c r="F32424" t="s">
        <v>12</v>
      </c>
      <c r="G32424" s="3">
        <v>0</v>
      </c>
      <c r="H32424">
        <v>0</v>
      </c>
      <c r="I32424">
        <v>1</v>
      </c>
    </row>
    <row r="32425" spans="1:9" x14ac:dyDescent="0.35">
      <c r="A32425">
        <v>2019</v>
      </c>
      <c r="B32425">
        <v>7</v>
      </c>
      <c r="C32425" t="s">
        <v>949</v>
      </c>
      <c r="D32425" t="s">
        <v>64298</v>
      </c>
      <c r="E32425" t="s">
        <v>64299</v>
      </c>
      <c r="F32425" t="s">
        <v>12</v>
      </c>
      <c r="G32425" s="3">
        <v>0</v>
      </c>
      <c r="H32425">
        <v>0</v>
      </c>
      <c r="I32425">
        <v>1</v>
      </c>
    </row>
    <row r="32426" spans="1:9" x14ac:dyDescent="0.35">
      <c r="A32426">
        <v>2019</v>
      </c>
      <c r="B32426">
        <v>7</v>
      </c>
      <c r="C32426" t="s">
        <v>949</v>
      </c>
      <c r="D32426" t="s">
        <v>64300</v>
      </c>
      <c r="E32426" t="s">
        <v>64301</v>
      </c>
      <c r="F32426" t="s">
        <v>12</v>
      </c>
      <c r="G32426" s="3">
        <v>0</v>
      </c>
      <c r="H32426">
        <v>0</v>
      </c>
      <c r="I32426">
        <v>1</v>
      </c>
    </row>
    <row r="32427" spans="1:9" x14ac:dyDescent="0.35">
      <c r="A32427">
        <v>2019</v>
      </c>
      <c r="B32427">
        <v>7</v>
      </c>
      <c r="C32427" t="s">
        <v>2932</v>
      </c>
      <c r="D32427" t="s">
        <v>64302</v>
      </c>
      <c r="E32427" t="s">
        <v>64303</v>
      </c>
      <c r="F32427" t="s">
        <v>12</v>
      </c>
      <c r="G32427" s="3">
        <v>0</v>
      </c>
      <c r="H32427">
        <v>0</v>
      </c>
      <c r="I32427">
        <v>1</v>
      </c>
    </row>
    <row r="32428" spans="1:9" x14ac:dyDescent="0.35">
      <c r="A32428">
        <v>2019</v>
      </c>
      <c r="B32428">
        <v>7</v>
      </c>
      <c r="C32428" t="s">
        <v>949</v>
      </c>
      <c r="D32428" t="s">
        <v>64304</v>
      </c>
      <c r="E32428" t="s">
        <v>64305</v>
      </c>
      <c r="F32428" t="s">
        <v>12</v>
      </c>
      <c r="G32428" s="3">
        <v>0</v>
      </c>
      <c r="H32428">
        <v>0</v>
      </c>
      <c r="I32428">
        <v>1</v>
      </c>
    </row>
    <row r="32429" spans="1:9" x14ac:dyDescent="0.35">
      <c r="A32429">
        <v>2019</v>
      </c>
      <c r="B32429">
        <v>7</v>
      </c>
      <c r="C32429" t="s">
        <v>2932</v>
      </c>
      <c r="D32429" t="s">
        <v>64306</v>
      </c>
      <c r="E32429" t="s">
        <v>64307</v>
      </c>
      <c r="F32429" t="s">
        <v>12</v>
      </c>
      <c r="G32429" s="3">
        <v>0</v>
      </c>
      <c r="H32429">
        <v>0</v>
      </c>
      <c r="I32429">
        <v>1</v>
      </c>
    </row>
    <row r="32430" spans="1:9" x14ac:dyDescent="0.35">
      <c r="A32430">
        <v>2019</v>
      </c>
      <c r="B32430">
        <v>7</v>
      </c>
      <c r="C32430" t="s">
        <v>949</v>
      </c>
      <c r="D32430" t="s">
        <v>64308</v>
      </c>
      <c r="E32430" t="s">
        <v>64309</v>
      </c>
      <c r="F32430" t="s">
        <v>12</v>
      </c>
      <c r="G32430" s="3">
        <v>0</v>
      </c>
      <c r="H32430">
        <v>0</v>
      </c>
      <c r="I32430">
        <v>2</v>
      </c>
    </row>
    <row r="32431" spans="1:9" x14ac:dyDescent="0.35">
      <c r="A32431">
        <v>2019</v>
      </c>
      <c r="B32431">
        <v>7</v>
      </c>
      <c r="C32431" t="s">
        <v>55</v>
      </c>
      <c r="D32431" t="s">
        <v>64310</v>
      </c>
      <c r="E32431" t="s">
        <v>64311</v>
      </c>
      <c r="F32431" t="s">
        <v>12</v>
      </c>
      <c r="G32431" s="3">
        <v>0</v>
      </c>
      <c r="H32431">
        <v>0</v>
      </c>
      <c r="I32431">
        <v>1</v>
      </c>
    </row>
    <row r="32432" spans="1:9" x14ac:dyDescent="0.35">
      <c r="A32432">
        <v>2019</v>
      </c>
      <c r="B32432">
        <v>7</v>
      </c>
      <c r="C32432" t="s">
        <v>949</v>
      </c>
      <c r="D32432" t="s">
        <v>64312</v>
      </c>
      <c r="E32432" t="s">
        <v>64313</v>
      </c>
      <c r="F32432" t="s">
        <v>12</v>
      </c>
      <c r="G32432" s="3">
        <v>0</v>
      </c>
      <c r="H32432">
        <v>0</v>
      </c>
      <c r="I32432">
        <v>1</v>
      </c>
    </row>
    <row r="32433" spans="1:9" x14ac:dyDescent="0.35">
      <c r="A32433">
        <v>2019</v>
      </c>
      <c r="B32433">
        <v>7</v>
      </c>
      <c r="C32433" t="s">
        <v>2932</v>
      </c>
      <c r="D32433" t="s">
        <v>64314</v>
      </c>
      <c r="E32433" t="s">
        <v>64315</v>
      </c>
      <c r="F32433" t="s">
        <v>12</v>
      </c>
      <c r="G32433" s="3">
        <v>0</v>
      </c>
      <c r="H32433">
        <v>0</v>
      </c>
      <c r="I32433">
        <v>1</v>
      </c>
    </row>
    <row r="32434" spans="1:9" x14ac:dyDescent="0.35">
      <c r="A32434">
        <v>2019</v>
      </c>
      <c r="B32434">
        <v>7</v>
      </c>
      <c r="C32434" t="s">
        <v>2932</v>
      </c>
      <c r="D32434" t="s">
        <v>64316</v>
      </c>
      <c r="E32434" t="s">
        <v>64317</v>
      </c>
      <c r="F32434" t="s">
        <v>12</v>
      </c>
      <c r="G32434" s="3">
        <v>0</v>
      </c>
      <c r="H32434">
        <v>0</v>
      </c>
      <c r="I32434">
        <v>1</v>
      </c>
    </row>
    <row r="32435" spans="1:9" x14ac:dyDescent="0.35">
      <c r="A32435">
        <v>2019</v>
      </c>
      <c r="B32435">
        <v>7</v>
      </c>
      <c r="C32435" t="s">
        <v>55</v>
      </c>
      <c r="D32435" t="s">
        <v>64318</v>
      </c>
      <c r="E32435" t="s">
        <v>64319</v>
      </c>
      <c r="F32435" t="s">
        <v>12</v>
      </c>
      <c r="G32435" s="3">
        <v>0</v>
      </c>
      <c r="H32435">
        <v>0</v>
      </c>
      <c r="I32435">
        <v>2</v>
      </c>
    </row>
    <row r="32436" spans="1:9" x14ac:dyDescent="0.35">
      <c r="A32436">
        <v>2019</v>
      </c>
      <c r="B32436">
        <v>7</v>
      </c>
      <c r="C32436" t="s">
        <v>55</v>
      </c>
      <c r="D32436" t="s">
        <v>64320</v>
      </c>
      <c r="E32436" t="s">
        <v>64321</v>
      </c>
      <c r="F32436" t="s">
        <v>12</v>
      </c>
      <c r="G32436" s="3">
        <v>0</v>
      </c>
      <c r="H32436">
        <v>0</v>
      </c>
      <c r="I32436">
        <v>1</v>
      </c>
    </row>
    <row r="32437" spans="1:9" x14ac:dyDescent="0.35">
      <c r="A32437">
        <v>2019</v>
      </c>
      <c r="B32437">
        <v>7</v>
      </c>
      <c r="C32437" t="s">
        <v>9</v>
      </c>
      <c r="D32437" t="s">
        <v>64322</v>
      </c>
      <c r="E32437" t="s">
        <v>64323</v>
      </c>
      <c r="F32437" t="s">
        <v>12</v>
      </c>
      <c r="G32437" s="3">
        <v>0</v>
      </c>
      <c r="H32437">
        <v>0</v>
      </c>
      <c r="I32437">
        <v>2</v>
      </c>
    </row>
    <row r="32438" spans="1:9" x14ac:dyDescent="0.35">
      <c r="A32438">
        <v>2019</v>
      </c>
      <c r="B32438">
        <v>7</v>
      </c>
      <c r="C32438" t="s">
        <v>2932</v>
      </c>
      <c r="D32438" t="s">
        <v>64324</v>
      </c>
      <c r="E32438" t="s">
        <v>64325</v>
      </c>
      <c r="F32438" t="s">
        <v>12</v>
      </c>
      <c r="G32438" s="3">
        <v>0</v>
      </c>
      <c r="H32438">
        <v>0</v>
      </c>
      <c r="I32438">
        <v>1</v>
      </c>
    </row>
    <row r="32439" spans="1:9" x14ac:dyDescent="0.35">
      <c r="A32439">
        <v>2019</v>
      </c>
      <c r="B32439">
        <v>7</v>
      </c>
      <c r="C32439" t="s">
        <v>55</v>
      </c>
      <c r="D32439" t="s">
        <v>64326</v>
      </c>
      <c r="E32439" t="s">
        <v>64327</v>
      </c>
      <c r="F32439" t="s">
        <v>12</v>
      </c>
      <c r="G32439" s="3">
        <v>0</v>
      </c>
      <c r="H32439">
        <v>0</v>
      </c>
      <c r="I32439">
        <v>1</v>
      </c>
    </row>
    <row r="32440" spans="1:9" x14ac:dyDescent="0.35">
      <c r="A32440">
        <v>2019</v>
      </c>
      <c r="B32440">
        <v>7</v>
      </c>
      <c r="C32440" t="s">
        <v>9</v>
      </c>
      <c r="D32440" t="s">
        <v>64328</v>
      </c>
      <c r="E32440" t="s">
        <v>64329</v>
      </c>
      <c r="F32440" t="s">
        <v>38</v>
      </c>
      <c r="G32440" s="3">
        <v>0</v>
      </c>
      <c r="H32440">
        <v>0</v>
      </c>
      <c r="I32440">
        <v>2</v>
      </c>
    </row>
    <row r="32441" spans="1:9" x14ac:dyDescent="0.35">
      <c r="A32441">
        <v>2019</v>
      </c>
      <c r="B32441">
        <v>7</v>
      </c>
      <c r="C32441" t="s">
        <v>2932</v>
      </c>
      <c r="D32441" t="s">
        <v>64330</v>
      </c>
      <c r="E32441" t="s">
        <v>64331</v>
      </c>
      <c r="F32441" t="s">
        <v>12</v>
      </c>
      <c r="G32441" s="3">
        <v>0</v>
      </c>
      <c r="H32441">
        <v>0</v>
      </c>
      <c r="I32441">
        <v>1</v>
      </c>
    </row>
    <row r="32442" spans="1:9" x14ac:dyDescent="0.35">
      <c r="A32442">
        <v>2019</v>
      </c>
      <c r="B32442">
        <v>7</v>
      </c>
      <c r="C32442" t="s">
        <v>949</v>
      </c>
      <c r="D32442" t="s">
        <v>64332</v>
      </c>
      <c r="E32442" t="s">
        <v>64333</v>
      </c>
      <c r="F32442" t="s">
        <v>12</v>
      </c>
      <c r="G32442" s="3">
        <v>0</v>
      </c>
      <c r="H32442">
        <v>0</v>
      </c>
      <c r="I32442">
        <v>1</v>
      </c>
    </row>
    <row r="32443" spans="1:9" x14ac:dyDescent="0.35">
      <c r="A32443">
        <v>2019</v>
      </c>
      <c r="B32443">
        <v>7</v>
      </c>
      <c r="C32443" t="s">
        <v>255</v>
      </c>
      <c r="D32443" t="s">
        <v>64334</v>
      </c>
      <c r="E32443" t="s">
        <v>64335</v>
      </c>
      <c r="F32443" t="s">
        <v>12</v>
      </c>
      <c r="G32443" s="3">
        <v>0</v>
      </c>
      <c r="H32443">
        <v>0</v>
      </c>
      <c r="I32443">
        <v>0</v>
      </c>
    </row>
    <row r="32444" spans="1:9" x14ac:dyDescent="0.35">
      <c r="A32444">
        <v>2019</v>
      </c>
      <c r="B32444">
        <v>7</v>
      </c>
      <c r="C32444" t="s">
        <v>12416</v>
      </c>
      <c r="D32444" t="s">
        <v>64336</v>
      </c>
      <c r="E32444" t="s">
        <v>64337</v>
      </c>
      <c r="F32444" t="s">
        <v>12</v>
      </c>
      <c r="G32444" s="3">
        <v>0</v>
      </c>
      <c r="H32444">
        <v>0</v>
      </c>
      <c r="I32444">
        <v>1</v>
      </c>
    </row>
    <row r="32445" spans="1:9" x14ac:dyDescent="0.35">
      <c r="A32445">
        <v>2019</v>
      </c>
      <c r="B32445">
        <v>7</v>
      </c>
      <c r="C32445" t="s">
        <v>2932</v>
      </c>
      <c r="D32445" t="s">
        <v>64338</v>
      </c>
      <c r="E32445" t="s">
        <v>64339</v>
      </c>
      <c r="F32445" t="s">
        <v>12</v>
      </c>
      <c r="G32445" s="3">
        <v>0</v>
      </c>
      <c r="H32445">
        <v>0</v>
      </c>
      <c r="I32445">
        <v>1</v>
      </c>
    </row>
    <row r="32446" spans="1:9" x14ac:dyDescent="0.35">
      <c r="A32446">
        <v>2019</v>
      </c>
      <c r="B32446">
        <v>7</v>
      </c>
      <c r="C32446" t="s">
        <v>2932</v>
      </c>
      <c r="D32446" t="s">
        <v>64340</v>
      </c>
      <c r="E32446" t="s">
        <v>64341</v>
      </c>
      <c r="F32446" t="s">
        <v>12</v>
      </c>
      <c r="G32446" s="3">
        <v>0</v>
      </c>
      <c r="H32446">
        <v>0</v>
      </c>
      <c r="I32446">
        <v>2</v>
      </c>
    </row>
    <row r="32447" spans="1:9" x14ac:dyDescent="0.35">
      <c r="A32447">
        <v>2019</v>
      </c>
      <c r="B32447">
        <v>7</v>
      </c>
      <c r="C32447" t="s">
        <v>2932</v>
      </c>
      <c r="D32447" t="s">
        <v>64342</v>
      </c>
      <c r="E32447" t="s">
        <v>64343</v>
      </c>
      <c r="F32447" t="s">
        <v>12</v>
      </c>
      <c r="G32447" s="3">
        <v>0</v>
      </c>
      <c r="H32447">
        <v>0</v>
      </c>
      <c r="I32447">
        <v>1</v>
      </c>
    </row>
    <row r="32448" spans="1:9" x14ac:dyDescent="0.35">
      <c r="A32448">
        <v>2019</v>
      </c>
      <c r="B32448">
        <v>7</v>
      </c>
      <c r="C32448" t="s">
        <v>13</v>
      </c>
      <c r="D32448" t="s">
        <v>64344</v>
      </c>
      <c r="E32448" t="s">
        <v>64345</v>
      </c>
      <c r="F32448" t="s">
        <v>12</v>
      </c>
      <c r="G32448" s="3">
        <v>0</v>
      </c>
      <c r="H32448">
        <v>0</v>
      </c>
      <c r="I32448">
        <v>4</v>
      </c>
    </row>
    <row r="32449" spans="1:9" x14ac:dyDescent="0.35">
      <c r="A32449">
        <v>2019</v>
      </c>
      <c r="B32449">
        <v>7</v>
      </c>
      <c r="C32449" t="s">
        <v>55</v>
      </c>
      <c r="D32449" t="s">
        <v>64346</v>
      </c>
      <c r="E32449" t="s">
        <v>64347</v>
      </c>
      <c r="F32449" t="s">
        <v>12</v>
      </c>
      <c r="G32449" s="3">
        <v>0</v>
      </c>
      <c r="H32449">
        <v>0</v>
      </c>
      <c r="I32449">
        <v>4</v>
      </c>
    </row>
    <row r="32450" spans="1:9" x14ac:dyDescent="0.35">
      <c r="A32450">
        <v>2019</v>
      </c>
      <c r="B32450">
        <v>7</v>
      </c>
      <c r="C32450" t="s">
        <v>9</v>
      </c>
      <c r="D32450" t="s">
        <v>64348</v>
      </c>
      <c r="E32450" t="s">
        <v>64349</v>
      </c>
      <c r="F32450" t="s">
        <v>38</v>
      </c>
      <c r="G32450" s="3">
        <v>0</v>
      </c>
      <c r="H32450">
        <v>0</v>
      </c>
      <c r="I32450">
        <v>1</v>
      </c>
    </row>
    <row r="32451" spans="1:9" x14ac:dyDescent="0.35">
      <c r="A32451">
        <v>2019</v>
      </c>
      <c r="B32451">
        <v>7</v>
      </c>
      <c r="C32451" t="s">
        <v>9</v>
      </c>
      <c r="D32451" t="s">
        <v>64350</v>
      </c>
      <c r="E32451" t="s">
        <v>64351</v>
      </c>
      <c r="F32451" t="s">
        <v>12</v>
      </c>
      <c r="G32451" s="3">
        <v>0</v>
      </c>
      <c r="H32451">
        <v>0</v>
      </c>
      <c r="I32451">
        <v>2</v>
      </c>
    </row>
    <row r="32452" spans="1:9" x14ac:dyDescent="0.35">
      <c r="A32452">
        <v>2019</v>
      </c>
      <c r="B32452">
        <v>7</v>
      </c>
      <c r="C32452" t="s">
        <v>55</v>
      </c>
      <c r="D32452" t="s">
        <v>31430</v>
      </c>
      <c r="E32452" t="s">
        <v>64352</v>
      </c>
      <c r="F32452" t="s">
        <v>12</v>
      </c>
      <c r="G32452" s="3">
        <v>0</v>
      </c>
      <c r="H32452">
        <v>0</v>
      </c>
      <c r="I32452">
        <v>1</v>
      </c>
    </row>
    <row r="32453" spans="1:9" x14ac:dyDescent="0.35">
      <c r="A32453">
        <v>2019</v>
      </c>
      <c r="B32453">
        <v>7</v>
      </c>
      <c r="C32453" t="s">
        <v>9</v>
      </c>
      <c r="D32453" t="s">
        <v>64353</v>
      </c>
      <c r="E32453" t="s">
        <v>64354</v>
      </c>
      <c r="F32453" t="s">
        <v>12</v>
      </c>
      <c r="G32453" s="3">
        <v>0</v>
      </c>
      <c r="H32453">
        <v>0</v>
      </c>
      <c r="I32453">
        <v>1</v>
      </c>
    </row>
    <row r="32454" spans="1:9" x14ac:dyDescent="0.35">
      <c r="A32454">
        <v>2019</v>
      </c>
      <c r="B32454">
        <v>7</v>
      </c>
      <c r="C32454" t="s">
        <v>9</v>
      </c>
      <c r="D32454" t="s">
        <v>64355</v>
      </c>
      <c r="E32454" t="s">
        <v>64356</v>
      </c>
      <c r="F32454" t="s">
        <v>12</v>
      </c>
      <c r="G32454" s="3">
        <v>0</v>
      </c>
      <c r="H32454">
        <v>0</v>
      </c>
      <c r="I32454">
        <v>1</v>
      </c>
    </row>
    <row r="32455" spans="1:9" x14ac:dyDescent="0.35">
      <c r="A32455">
        <v>2019</v>
      </c>
      <c r="B32455">
        <v>7</v>
      </c>
      <c r="C32455" t="s">
        <v>949</v>
      </c>
      <c r="D32455" t="s">
        <v>64357</v>
      </c>
      <c r="E32455" t="s">
        <v>64358</v>
      </c>
      <c r="F32455" t="s">
        <v>12</v>
      </c>
      <c r="G32455" s="3">
        <v>0</v>
      </c>
      <c r="H32455">
        <v>0</v>
      </c>
      <c r="I32455">
        <v>1</v>
      </c>
    </row>
    <row r="32456" spans="1:9" x14ac:dyDescent="0.35">
      <c r="A32456">
        <v>2019</v>
      </c>
      <c r="B32456">
        <v>7</v>
      </c>
      <c r="C32456" t="s">
        <v>1532</v>
      </c>
      <c r="D32456" t="s">
        <v>64359</v>
      </c>
      <c r="E32456" t="s">
        <v>64360</v>
      </c>
      <c r="F32456" t="s">
        <v>12</v>
      </c>
      <c r="G32456" s="3">
        <v>0</v>
      </c>
      <c r="H32456">
        <v>0</v>
      </c>
      <c r="I32456">
        <v>6</v>
      </c>
    </row>
    <row r="32457" spans="1:9" x14ac:dyDescent="0.35">
      <c r="A32457">
        <v>2019</v>
      </c>
      <c r="B32457">
        <v>7</v>
      </c>
      <c r="C32457" t="s">
        <v>9</v>
      </c>
      <c r="D32457" t="s">
        <v>64361</v>
      </c>
      <c r="E32457" t="s">
        <v>64362</v>
      </c>
      <c r="F32457" t="s">
        <v>12</v>
      </c>
      <c r="G32457" s="3">
        <v>0</v>
      </c>
      <c r="H32457">
        <v>0</v>
      </c>
      <c r="I32457">
        <v>1</v>
      </c>
    </row>
    <row r="32458" spans="1:9" x14ac:dyDescent="0.35">
      <c r="A32458">
        <v>2019</v>
      </c>
      <c r="B32458">
        <v>7</v>
      </c>
      <c r="C32458" t="s">
        <v>9</v>
      </c>
      <c r="D32458" t="s">
        <v>64363</v>
      </c>
      <c r="E32458" t="s">
        <v>64364</v>
      </c>
      <c r="F32458" t="s">
        <v>12</v>
      </c>
      <c r="G32458" s="3">
        <v>0</v>
      </c>
      <c r="H32458">
        <v>0</v>
      </c>
      <c r="I32458">
        <v>1</v>
      </c>
    </row>
    <row r="32459" spans="1:9" x14ac:dyDescent="0.35">
      <c r="A32459">
        <v>2019</v>
      </c>
      <c r="B32459">
        <v>7</v>
      </c>
      <c r="C32459" t="s">
        <v>255</v>
      </c>
      <c r="D32459" t="s">
        <v>64365</v>
      </c>
      <c r="E32459" t="s">
        <v>64366</v>
      </c>
      <c r="F32459" t="s">
        <v>12</v>
      </c>
      <c r="G32459" s="3">
        <v>0</v>
      </c>
      <c r="H32459">
        <v>0</v>
      </c>
      <c r="I32459">
        <v>1</v>
      </c>
    </row>
    <row r="32460" spans="1:9" x14ac:dyDescent="0.35">
      <c r="A32460">
        <v>2019</v>
      </c>
      <c r="B32460">
        <v>7</v>
      </c>
      <c r="C32460" t="s">
        <v>1532</v>
      </c>
      <c r="D32460" t="s">
        <v>64367</v>
      </c>
      <c r="E32460" t="s">
        <v>64368</v>
      </c>
      <c r="F32460" t="s">
        <v>12</v>
      </c>
      <c r="G32460" s="3">
        <v>0</v>
      </c>
      <c r="H32460">
        <v>0</v>
      </c>
      <c r="I32460">
        <v>1</v>
      </c>
    </row>
    <row r="32461" spans="1:9" x14ac:dyDescent="0.35">
      <c r="A32461">
        <v>2019</v>
      </c>
      <c r="B32461">
        <v>7</v>
      </c>
      <c r="C32461" t="s">
        <v>55</v>
      </c>
      <c r="D32461" t="s">
        <v>64369</v>
      </c>
      <c r="E32461" t="s">
        <v>64370</v>
      </c>
      <c r="F32461" t="s">
        <v>12</v>
      </c>
      <c r="G32461" s="3">
        <v>0</v>
      </c>
      <c r="H32461">
        <v>0</v>
      </c>
      <c r="I32461">
        <v>1</v>
      </c>
    </row>
    <row r="32462" spans="1:9" x14ac:dyDescent="0.35">
      <c r="A32462">
        <v>2019</v>
      </c>
      <c r="B32462">
        <v>7</v>
      </c>
      <c r="C32462" t="s">
        <v>1532</v>
      </c>
      <c r="D32462" t="s">
        <v>64371</v>
      </c>
      <c r="E32462" t="s">
        <v>64372</v>
      </c>
      <c r="F32462" t="s">
        <v>12</v>
      </c>
      <c r="G32462" s="3">
        <v>0</v>
      </c>
      <c r="H32462">
        <v>0</v>
      </c>
      <c r="I32462">
        <v>1</v>
      </c>
    </row>
    <row r="32463" spans="1:9" x14ac:dyDescent="0.35">
      <c r="A32463">
        <v>2019</v>
      </c>
      <c r="B32463">
        <v>7</v>
      </c>
      <c r="C32463" t="s">
        <v>55</v>
      </c>
      <c r="D32463" t="s">
        <v>64373</v>
      </c>
      <c r="E32463" t="s">
        <v>64374</v>
      </c>
      <c r="F32463" t="s">
        <v>38</v>
      </c>
      <c r="G32463" s="3">
        <v>0</v>
      </c>
      <c r="H32463">
        <v>0</v>
      </c>
      <c r="I32463">
        <v>1</v>
      </c>
    </row>
    <row r="32464" spans="1:9" x14ac:dyDescent="0.35">
      <c r="A32464">
        <v>2019</v>
      </c>
      <c r="B32464">
        <v>7</v>
      </c>
      <c r="C32464" t="s">
        <v>1532</v>
      </c>
      <c r="D32464" t="s">
        <v>64375</v>
      </c>
      <c r="E32464" t="s">
        <v>64376</v>
      </c>
      <c r="F32464" t="s">
        <v>12</v>
      </c>
      <c r="G32464" s="3">
        <v>0</v>
      </c>
      <c r="H32464">
        <v>0</v>
      </c>
      <c r="I32464">
        <v>1</v>
      </c>
    </row>
    <row r="32465" spans="1:9" x14ac:dyDescent="0.35">
      <c r="A32465">
        <v>2019</v>
      </c>
      <c r="B32465">
        <v>7</v>
      </c>
      <c r="C32465" t="s">
        <v>255</v>
      </c>
      <c r="D32465" t="s">
        <v>64377</v>
      </c>
      <c r="E32465" t="s">
        <v>64378</v>
      </c>
      <c r="F32465" t="s">
        <v>12</v>
      </c>
      <c r="G32465" s="3">
        <v>0</v>
      </c>
      <c r="H32465">
        <v>0</v>
      </c>
      <c r="I32465">
        <v>2</v>
      </c>
    </row>
    <row r="32466" spans="1:9" x14ac:dyDescent="0.35">
      <c r="A32466">
        <v>2019</v>
      </c>
      <c r="B32466">
        <v>7</v>
      </c>
      <c r="C32466" t="s">
        <v>13</v>
      </c>
      <c r="D32466" t="s">
        <v>64379</v>
      </c>
      <c r="E32466" t="s">
        <v>64380</v>
      </c>
      <c r="F32466" t="s">
        <v>12</v>
      </c>
      <c r="G32466" s="3">
        <v>0</v>
      </c>
      <c r="H32466">
        <v>0</v>
      </c>
      <c r="I32466">
        <v>2</v>
      </c>
    </row>
    <row r="32467" spans="1:9" x14ac:dyDescent="0.35">
      <c r="A32467">
        <v>2019</v>
      </c>
      <c r="B32467">
        <v>7</v>
      </c>
      <c r="C32467" t="s">
        <v>13</v>
      </c>
      <c r="D32467" t="s">
        <v>64381</v>
      </c>
      <c r="E32467" t="s">
        <v>64382</v>
      </c>
      <c r="F32467" t="s">
        <v>12</v>
      </c>
      <c r="G32467" s="3">
        <v>0</v>
      </c>
      <c r="H32467">
        <v>0</v>
      </c>
      <c r="I32467">
        <v>2</v>
      </c>
    </row>
    <row r="32468" spans="1:9" x14ac:dyDescent="0.35">
      <c r="A32468">
        <v>2019</v>
      </c>
      <c r="B32468">
        <v>7</v>
      </c>
      <c r="C32468" t="s">
        <v>9</v>
      </c>
      <c r="D32468" t="s">
        <v>64383</v>
      </c>
      <c r="E32468" t="s">
        <v>64384</v>
      </c>
      <c r="F32468" t="s">
        <v>12</v>
      </c>
      <c r="G32468" s="3">
        <v>0</v>
      </c>
      <c r="H32468">
        <v>0</v>
      </c>
      <c r="I32468">
        <v>1</v>
      </c>
    </row>
    <row r="32469" spans="1:9" x14ac:dyDescent="0.35">
      <c r="A32469">
        <v>2019</v>
      </c>
      <c r="B32469">
        <v>7</v>
      </c>
      <c r="C32469" t="s">
        <v>55</v>
      </c>
      <c r="D32469" t="s">
        <v>64385</v>
      </c>
      <c r="E32469" t="s">
        <v>64386</v>
      </c>
      <c r="F32469" t="s">
        <v>12</v>
      </c>
      <c r="G32469" s="3">
        <v>0</v>
      </c>
      <c r="H32469">
        <v>0</v>
      </c>
      <c r="I32469">
        <v>1</v>
      </c>
    </row>
    <row r="32470" spans="1:9" x14ac:dyDescent="0.35">
      <c r="A32470">
        <v>2019</v>
      </c>
      <c r="B32470">
        <v>7</v>
      </c>
      <c r="C32470" t="s">
        <v>26</v>
      </c>
      <c r="D32470" t="s">
        <v>64387</v>
      </c>
      <c r="E32470" t="s">
        <v>64388</v>
      </c>
      <c r="F32470" t="s">
        <v>19</v>
      </c>
      <c r="G32470" s="3">
        <v>0</v>
      </c>
      <c r="H32470">
        <v>0</v>
      </c>
      <c r="I32470">
        <v>1</v>
      </c>
    </row>
    <row r="32471" spans="1:9" x14ac:dyDescent="0.35">
      <c r="A32471">
        <v>2019</v>
      </c>
      <c r="B32471">
        <v>7</v>
      </c>
      <c r="C32471" t="s">
        <v>137</v>
      </c>
      <c r="D32471" t="s">
        <v>45469</v>
      </c>
      <c r="E32471" t="s">
        <v>64389</v>
      </c>
      <c r="F32471" t="s">
        <v>19</v>
      </c>
      <c r="G32471" s="3">
        <v>0</v>
      </c>
      <c r="H32471">
        <v>0</v>
      </c>
      <c r="I32471">
        <v>3</v>
      </c>
    </row>
    <row r="32472" spans="1:9" x14ac:dyDescent="0.35">
      <c r="A32472">
        <v>2019</v>
      </c>
      <c r="B32472">
        <v>7</v>
      </c>
      <c r="C32472" t="s">
        <v>26</v>
      </c>
      <c r="D32472" t="s">
        <v>64390</v>
      </c>
      <c r="E32472" t="s">
        <v>64391</v>
      </c>
      <c r="F32472" t="s">
        <v>136</v>
      </c>
      <c r="G32472" s="3">
        <v>0</v>
      </c>
      <c r="H32472">
        <v>0</v>
      </c>
      <c r="I32472">
        <v>1</v>
      </c>
    </row>
    <row r="32473" spans="1:9" x14ac:dyDescent="0.35">
      <c r="A32473">
        <v>2019</v>
      </c>
      <c r="B32473">
        <v>7</v>
      </c>
      <c r="C32473" t="s">
        <v>26</v>
      </c>
      <c r="D32473" t="s">
        <v>64392</v>
      </c>
      <c r="E32473" t="s">
        <v>64393</v>
      </c>
      <c r="F32473" t="s">
        <v>19</v>
      </c>
      <c r="G32473" s="3">
        <v>0</v>
      </c>
      <c r="H32473">
        <v>0</v>
      </c>
      <c r="I32473">
        <v>9</v>
      </c>
    </row>
    <row r="32474" spans="1:9" x14ac:dyDescent="0.35">
      <c r="A32474">
        <v>2019</v>
      </c>
      <c r="B32474">
        <v>7</v>
      </c>
      <c r="C32474" t="s">
        <v>26</v>
      </c>
      <c r="D32474" t="s">
        <v>64394</v>
      </c>
      <c r="E32474" t="s">
        <v>64395</v>
      </c>
      <c r="F32474" t="s">
        <v>19</v>
      </c>
      <c r="G32474" s="3">
        <v>0</v>
      </c>
      <c r="H32474">
        <v>0</v>
      </c>
      <c r="I32474">
        <v>3</v>
      </c>
    </row>
    <row r="32475" spans="1:9" x14ac:dyDescent="0.35">
      <c r="A32475">
        <v>2019</v>
      </c>
      <c r="B32475">
        <v>7</v>
      </c>
      <c r="C32475" t="s">
        <v>26</v>
      </c>
      <c r="D32475" t="s">
        <v>64396</v>
      </c>
      <c r="E32475" t="s">
        <v>64397</v>
      </c>
      <c r="F32475" t="s">
        <v>136</v>
      </c>
      <c r="G32475" s="3">
        <v>0</v>
      </c>
      <c r="H32475">
        <v>0</v>
      </c>
      <c r="I32475">
        <v>1</v>
      </c>
    </row>
    <row r="32476" spans="1:9" x14ac:dyDescent="0.35">
      <c r="A32476">
        <v>2019</v>
      </c>
      <c r="B32476">
        <v>7</v>
      </c>
      <c r="C32476" t="s">
        <v>26</v>
      </c>
      <c r="D32476" t="s">
        <v>64398</v>
      </c>
      <c r="E32476" t="s">
        <v>64399</v>
      </c>
      <c r="F32476" t="s">
        <v>19</v>
      </c>
      <c r="G32476" s="3">
        <v>0</v>
      </c>
      <c r="H32476">
        <v>0</v>
      </c>
      <c r="I32476">
        <v>1</v>
      </c>
    </row>
    <row r="32477" spans="1:9" x14ac:dyDescent="0.35">
      <c r="A32477">
        <v>2019</v>
      </c>
      <c r="B32477">
        <v>7</v>
      </c>
      <c r="C32477" t="s">
        <v>26</v>
      </c>
      <c r="D32477" t="s">
        <v>64400</v>
      </c>
      <c r="E32477" t="s">
        <v>64401</v>
      </c>
      <c r="F32477" t="s">
        <v>19</v>
      </c>
      <c r="G32477" s="3">
        <v>0</v>
      </c>
      <c r="H32477">
        <v>0</v>
      </c>
      <c r="I32477">
        <v>2</v>
      </c>
    </row>
    <row r="32478" spans="1:9" x14ac:dyDescent="0.35">
      <c r="A32478">
        <v>2019</v>
      </c>
      <c r="B32478">
        <v>7</v>
      </c>
      <c r="C32478" t="s">
        <v>55</v>
      </c>
      <c r="D32478" t="s">
        <v>64402</v>
      </c>
      <c r="E32478" t="s">
        <v>64403</v>
      </c>
      <c r="F32478" t="s">
        <v>12</v>
      </c>
      <c r="G32478" s="3">
        <v>0</v>
      </c>
      <c r="H32478">
        <v>0</v>
      </c>
      <c r="I32478">
        <v>1</v>
      </c>
    </row>
    <row r="32479" spans="1:9" x14ac:dyDescent="0.35">
      <c r="A32479">
        <v>2019</v>
      </c>
      <c r="B32479">
        <v>7</v>
      </c>
      <c r="C32479" t="s">
        <v>26671</v>
      </c>
      <c r="D32479" t="s">
        <v>64404</v>
      </c>
      <c r="E32479" t="s">
        <v>64405</v>
      </c>
      <c r="F32479" t="s">
        <v>12</v>
      </c>
      <c r="G32479" s="3">
        <v>0</v>
      </c>
      <c r="H32479">
        <v>0</v>
      </c>
      <c r="I32479">
        <v>2</v>
      </c>
    </row>
    <row r="32480" spans="1:9" x14ac:dyDescent="0.35">
      <c r="A32480">
        <v>2019</v>
      </c>
      <c r="B32480">
        <v>7</v>
      </c>
      <c r="C32480" t="s">
        <v>45</v>
      </c>
      <c r="D32480" t="s">
        <v>64406</v>
      </c>
      <c r="E32480" t="s">
        <v>64407</v>
      </c>
      <c r="F32480" t="s">
        <v>12</v>
      </c>
      <c r="G32480" s="3">
        <v>0</v>
      </c>
      <c r="H32480">
        <v>0</v>
      </c>
      <c r="I32480">
        <v>5</v>
      </c>
    </row>
    <row r="32481" spans="1:9" x14ac:dyDescent="0.35">
      <c r="A32481">
        <v>2019</v>
      </c>
      <c r="B32481">
        <v>7</v>
      </c>
      <c r="C32481" t="s">
        <v>55</v>
      </c>
      <c r="D32481" t="s">
        <v>64408</v>
      </c>
      <c r="E32481" t="s">
        <v>64409</v>
      </c>
      <c r="F32481" t="s">
        <v>12</v>
      </c>
      <c r="G32481" s="3">
        <v>0</v>
      </c>
      <c r="H32481">
        <v>0</v>
      </c>
      <c r="I32481">
        <v>1</v>
      </c>
    </row>
    <row r="32482" spans="1:9" x14ac:dyDescent="0.35">
      <c r="A32482">
        <v>2019</v>
      </c>
      <c r="B32482">
        <v>7</v>
      </c>
      <c r="C32482" t="s">
        <v>55</v>
      </c>
      <c r="D32482" t="s">
        <v>64410</v>
      </c>
      <c r="E32482" t="s">
        <v>64411</v>
      </c>
      <c r="F32482" t="s">
        <v>12</v>
      </c>
      <c r="G32482" s="3">
        <v>0</v>
      </c>
      <c r="H32482">
        <v>0</v>
      </c>
      <c r="I32482">
        <v>1</v>
      </c>
    </row>
    <row r="32483" spans="1:9" x14ac:dyDescent="0.35">
      <c r="A32483">
        <v>2019</v>
      </c>
      <c r="B32483">
        <v>7</v>
      </c>
      <c r="C32483" t="s">
        <v>120</v>
      </c>
      <c r="D32483" t="s">
        <v>64412</v>
      </c>
      <c r="E32483" t="s">
        <v>64413</v>
      </c>
      <c r="F32483" t="s">
        <v>12</v>
      </c>
      <c r="G32483" s="3">
        <v>0</v>
      </c>
      <c r="H32483">
        <v>0</v>
      </c>
      <c r="I32483">
        <v>0</v>
      </c>
    </row>
    <row r="32484" spans="1:9" x14ac:dyDescent="0.35">
      <c r="A32484">
        <v>2019</v>
      </c>
      <c r="B32484">
        <v>7</v>
      </c>
      <c r="C32484" t="s">
        <v>26</v>
      </c>
      <c r="D32484" t="s">
        <v>64414</v>
      </c>
      <c r="E32484" t="s">
        <v>64415</v>
      </c>
      <c r="F32484" t="s">
        <v>12</v>
      </c>
      <c r="G32484" s="3">
        <v>0</v>
      </c>
      <c r="H32484">
        <v>0</v>
      </c>
      <c r="I32484">
        <v>3</v>
      </c>
    </row>
    <row r="32485" spans="1:9" x14ac:dyDescent="0.35">
      <c r="A32485">
        <v>2019</v>
      </c>
      <c r="B32485">
        <v>7</v>
      </c>
      <c r="C32485" t="s">
        <v>105</v>
      </c>
      <c r="D32485" t="s">
        <v>64416</v>
      </c>
      <c r="E32485" t="s">
        <v>64417</v>
      </c>
      <c r="F32485" t="s">
        <v>38</v>
      </c>
      <c r="G32485" s="3">
        <v>0</v>
      </c>
      <c r="H32485">
        <v>1</v>
      </c>
      <c r="I32485">
        <v>0</v>
      </c>
    </row>
    <row r="32486" spans="1:9" x14ac:dyDescent="0.35">
      <c r="A32486">
        <v>2019</v>
      </c>
      <c r="B32486">
        <v>7</v>
      </c>
      <c r="C32486" t="s">
        <v>2352</v>
      </c>
      <c r="D32486" t="s">
        <v>64418</v>
      </c>
      <c r="E32486" t="s">
        <v>64419</v>
      </c>
      <c r="F32486" t="s">
        <v>19</v>
      </c>
      <c r="G32486" s="3">
        <v>3.25</v>
      </c>
      <c r="H32486">
        <v>6</v>
      </c>
      <c r="I32486">
        <v>104</v>
      </c>
    </row>
    <row r="32487" spans="1:9" x14ac:dyDescent="0.35">
      <c r="A32487">
        <v>2019</v>
      </c>
      <c r="B32487">
        <v>7</v>
      </c>
      <c r="C32487" t="s">
        <v>2089</v>
      </c>
      <c r="D32487" t="s">
        <v>64420</v>
      </c>
      <c r="E32487" t="s">
        <v>64421</v>
      </c>
      <c r="F32487" t="s">
        <v>136</v>
      </c>
      <c r="G32487" s="3">
        <v>0</v>
      </c>
      <c r="H32487">
        <v>0</v>
      </c>
      <c r="I32487">
        <v>3</v>
      </c>
    </row>
    <row r="32488" spans="1:9" x14ac:dyDescent="0.35">
      <c r="A32488">
        <v>2019</v>
      </c>
      <c r="B32488">
        <v>7</v>
      </c>
      <c r="C32488" t="s">
        <v>35</v>
      </c>
      <c r="D32488" t="s">
        <v>64422</v>
      </c>
      <c r="E32488" t="s">
        <v>64423</v>
      </c>
      <c r="F32488" t="s">
        <v>38</v>
      </c>
      <c r="G32488" s="3">
        <v>0</v>
      </c>
      <c r="H32488">
        <v>0</v>
      </c>
      <c r="I32488">
        <v>1</v>
      </c>
    </row>
    <row r="32489" spans="1:9" x14ac:dyDescent="0.35">
      <c r="A32489">
        <v>2019</v>
      </c>
      <c r="B32489">
        <v>7</v>
      </c>
      <c r="C32489" t="s">
        <v>133</v>
      </c>
      <c r="D32489" t="s">
        <v>64424</v>
      </c>
      <c r="E32489" t="s">
        <v>64425</v>
      </c>
      <c r="F32489" t="s">
        <v>136</v>
      </c>
      <c r="G32489" s="3">
        <v>0</v>
      </c>
      <c r="H32489">
        <v>0</v>
      </c>
      <c r="I32489">
        <v>2</v>
      </c>
    </row>
    <row r="32490" spans="1:9" x14ac:dyDescent="0.35">
      <c r="A32490">
        <v>2019</v>
      </c>
      <c r="B32490">
        <v>7</v>
      </c>
      <c r="C32490" t="s">
        <v>55</v>
      </c>
      <c r="D32490" t="s">
        <v>64426</v>
      </c>
      <c r="E32490" t="s">
        <v>64427</v>
      </c>
      <c r="F32490" t="s">
        <v>12</v>
      </c>
      <c r="G32490" s="3">
        <v>0</v>
      </c>
      <c r="H32490">
        <v>0</v>
      </c>
      <c r="I32490">
        <v>2</v>
      </c>
    </row>
    <row r="32491" spans="1:9" x14ac:dyDescent="0.35">
      <c r="A32491">
        <v>2019</v>
      </c>
      <c r="B32491">
        <v>7</v>
      </c>
      <c r="C32491" t="s">
        <v>1117</v>
      </c>
      <c r="D32491" t="s">
        <v>64428</v>
      </c>
      <c r="E32491" t="s">
        <v>64429</v>
      </c>
      <c r="F32491" t="s">
        <v>12</v>
      </c>
      <c r="G32491" s="3">
        <v>0</v>
      </c>
      <c r="H32491">
        <v>0</v>
      </c>
      <c r="I32491">
        <v>2</v>
      </c>
    </row>
    <row r="32492" spans="1:9" x14ac:dyDescent="0.35">
      <c r="A32492">
        <v>2019</v>
      </c>
      <c r="B32492">
        <v>7</v>
      </c>
      <c r="C32492" t="s">
        <v>99</v>
      </c>
      <c r="D32492" t="s">
        <v>64430</v>
      </c>
      <c r="E32492" t="s">
        <v>64431</v>
      </c>
      <c r="F32492" t="s">
        <v>19</v>
      </c>
      <c r="G32492" s="3">
        <v>0</v>
      </c>
      <c r="H32492">
        <v>0</v>
      </c>
      <c r="I32492">
        <v>5</v>
      </c>
    </row>
    <row r="32493" spans="1:9" x14ac:dyDescent="0.35">
      <c r="A32493">
        <v>2019</v>
      </c>
      <c r="B32493">
        <v>7</v>
      </c>
      <c r="C32493" t="s">
        <v>133</v>
      </c>
      <c r="D32493" t="s">
        <v>64432</v>
      </c>
      <c r="E32493" t="s">
        <v>64433</v>
      </c>
      <c r="F32493" t="s">
        <v>19</v>
      </c>
      <c r="G32493" s="3">
        <v>0</v>
      </c>
      <c r="H32493">
        <v>0</v>
      </c>
      <c r="I32493">
        <v>26</v>
      </c>
    </row>
    <row r="32494" spans="1:9" x14ac:dyDescent="0.35">
      <c r="A32494">
        <v>2019</v>
      </c>
      <c r="B32494">
        <v>7</v>
      </c>
      <c r="C32494" t="s">
        <v>133</v>
      </c>
      <c r="D32494" t="s">
        <v>64434</v>
      </c>
      <c r="E32494" t="s">
        <v>64435</v>
      </c>
      <c r="F32494" t="s">
        <v>136</v>
      </c>
      <c r="G32494" s="3">
        <v>0</v>
      </c>
      <c r="H32494">
        <v>0</v>
      </c>
      <c r="I32494">
        <v>3</v>
      </c>
    </row>
    <row r="32495" spans="1:9" x14ac:dyDescent="0.35">
      <c r="A32495">
        <v>2019</v>
      </c>
      <c r="B32495">
        <v>7</v>
      </c>
      <c r="C32495" t="s">
        <v>133</v>
      </c>
      <c r="D32495" t="s">
        <v>64436</v>
      </c>
      <c r="E32495" t="s">
        <v>64437</v>
      </c>
      <c r="F32495" t="s">
        <v>12</v>
      </c>
      <c r="G32495" s="3">
        <v>0</v>
      </c>
      <c r="H32495">
        <v>0</v>
      </c>
      <c r="I32495">
        <v>4</v>
      </c>
    </row>
    <row r="32496" spans="1:9" x14ac:dyDescent="0.35">
      <c r="A32496">
        <v>2019</v>
      </c>
      <c r="B32496">
        <v>7</v>
      </c>
      <c r="C32496" t="s">
        <v>147</v>
      </c>
      <c r="D32496" t="s">
        <v>64438</v>
      </c>
      <c r="E32496" t="s">
        <v>64439</v>
      </c>
      <c r="F32496" t="s">
        <v>19</v>
      </c>
      <c r="G32496" s="3">
        <v>0</v>
      </c>
      <c r="H32496">
        <v>0</v>
      </c>
      <c r="I32496">
        <v>1</v>
      </c>
    </row>
    <row r="32497" spans="1:9" x14ac:dyDescent="0.35">
      <c r="A32497">
        <v>2019</v>
      </c>
      <c r="B32497">
        <v>7</v>
      </c>
      <c r="C32497" t="s">
        <v>133</v>
      </c>
      <c r="D32497" t="s">
        <v>64440</v>
      </c>
      <c r="E32497" t="s">
        <v>64441</v>
      </c>
      <c r="F32497" t="s">
        <v>19</v>
      </c>
      <c r="G32497" s="3">
        <v>0</v>
      </c>
      <c r="H32497">
        <v>0</v>
      </c>
      <c r="I32497">
        <v>3</v>
      </c>
    </row>
    <row r="32498" spans="1:9" x14ac:dyDescent="0.35">
      <c r="A32498">
        <v>2019</v>
      </c>
      <c r="B32498">
        <v>7</v>
      </c>
      <c r="C32498" t="s">
        <v>5002</v>
      </c>
      <c r="D32498" t="s">
        <v>64442</v>
      </c>
      <c r="E32498" t="s">
        <v>64443</v>
      </c>
      <c r="F32498" t="s">
        <v>136</v>
      </c>
      <c r="G32498" s="3">
        <v>0</v>
      </c>
      <c r="H32498">
        <v>0</v>
      </c>
      <c r="I32498">
        <v>1</v>
      </c>
    </row>
    <row r="32499" spans="1:9" x14ac:dyDescent="0.35">
      <c r="A32499">
        <v>2019</v>
      </c>
      <c r="B32499">
        <v>7</v>
      </c>
      <c r="C32499" t="s">
        <v>595</v>
      </c>
      <c r="D32499" t="s">
        <v>64444</v>
      </c>
      <c r="E32499" t="s">
        <v>64445</v>
      </c>
      <c r="F32499" t="s">
        <v>136</v>
      </c>
      <c r="G32499" s="3">
        <v>0</v>
      </c>
      <c r="H32499">
        <v>0</v>
      </c>
      <c r="I32499">
        <v>-1</v>
      </c>
    </row>
    <row r="32500" spans="1:9" x14ac:dyDescent="0.35">
      <c r="A32500">
        <v>2019</v>
      </c>
      <c r="B32500">
        <v>7</v>
      </c>
      <c r="C32500" t="s">
        <v>852</v>
      </c>
      <c r="D32500" t="s">
        <v>64446</v>
      </c>
      <c r="E32500" t="s">
        <v>64447</v>
      </c>
      <c r="F32500" t="s">
        <v>19</v>
      </c>
      <c r="G32500" s="3">
        <v>0</v>
      </c>
      <c r="H32500">
        <v>0</v>
      </c>
      <c r="I32500">
        <v>6</v>
      </c>
    </row>
    <row r="32501" spans="1:9" x14ac:dyDescent="0.35">
      <c r="A32501">
        <v>2019</v>
      </c>
      <c r="B32501">
        <v>7</v>
      </c>
      <c r="C32501" t="s">
        <v>133</v>
      </c>
      <c r="D32501" t="s">
        <v>64448</v>
      </c>
      <c r="E32501" t="s">
        <v>64449</v>
      </c>
      <c r="F32501" t="s">
        <v>19</v>
      </c>
      <c r="G32501" s="3">
        <v>0</v>
      </c>
      <c r="H32501">
        <v>0</v>
      </c>
      <c r="I32501">
        <v>12.83</v>
      </c>
    </row>
    <row r="32502" spans="1:9" x14ac:dyDescent="0.35">
      <c r="A32502">
        <v>2019</v>
      </c>
      <c r="B32502">
        <v>7</v>
      </c>
      <c r="C32502" t="s">
        <v>852</v>
      </c>
      <c r="D32502" t="s">
        <v>64450</v>
      </c>
      <c r="E32502" t="s">
        <v>64451</v>
      </c>
      <c r="F32502" t="s">
        <v>136</v>
      </c>
      <c r="G32502" s="3">
        <v>0</v>
      </c>
      <c r="H32502">
        <v>0</v>
      </c>
      <c r="I32502">
        <v>1</v>
      </c>
    </row>
    <row r="32503" spans="1:9" x14ac:dyDescent="0.35">
      <c r="A32503">
        <v>2019</v>
      </c>
      <c r="B32503">
        <v>7</v>
      </c>
      <c r="C32503" t="s">
        <v>133</v>
      </c>
      <c r="D32503" t="s">
        <v>64452</v>
      </c>
      <c r="E32503" t="s">
        <v>64453</v>
      </c>
      <c r="F32503" t="s">
        <v>19</v>
      </c>
      <c r="G32503" s="3">
        <v>0</v>
      </c>
      <c r="H32503">
        <v>0</v>
      </c>
      <c r="I32503">
        <v>1</v>
      </c>
    </row>
    <row r="32504" spans="1:9" x14ac:dyDescent="0.35">
      <c r="A32504">
        <v>2019</v>
      </c>
      <c r="B32504">
        <v>7</v>
      </c>
      <c r="C32504" t="s">
        <v>133</v>
      </c>
      <c r="D32504" t="s">
        <v>58849</v>
      </c>
      <c r="E32504" t="s">
        <v>64454</v>
      </c>
      <c r="F32504" t="s">
        <v>19</v>
      </c>
      <c r="G32504" s="3">
        <v>0</v>
      </c>
      <c r="H32504">
        <v>0</v>
      </c>
      <c r="I32504">
        <v>1</v>
      </c>
    </row>
    <row r="32505" spans="1:9" x14ac:dyDescent="0.35">
      <c r="A32505">
        <v>2019</v>
      </c>
      <c r="B32505">
        <v>7</v>
      </c>
      <c r="C32505" t="s">
        <v>12217</v>
      </c>
      <c r="D32505" t="s">
        <v>62977</v>
      </c>
      <c r="E32505" t="s">
        <v>64455</v>
      </c>
      <c r="F32505" t="s">
        <v>136</v>
      </c>
      <c r="G32505" s="3">
        <v>0</v>
      </c>
      <c r="H32505">
        <v>0</v>
      </c>
      <c r="I32505">
        <v>1</v>
      </c>
    </row>
    <row r="32506" spans="1:9" x14ac:dyDescent="0.35">
      <c r="A32506">
        <v>2019</v>
      </c>
      <c r="B32506">
        <v>7</v>
      </c>
      <c r="C32506" t="s">
        <v>2352</v>
      </c>
      <c r="D32506" t="s">
        <v>64456</v>
      </c>
      <c r="E32506" t="s">
        <v>64457</v>
      </c>
      <c r="F32506" t="s">
        <v>136</v>
      </c>
      <c r="G32506" s="3">
        <v>0</v>
      </c>
      <c r="H32506">
        <v>0</v>
      </c>
      <c r="I32506">
        <v>16</v>
      </c>
    </row>
    <row r="32507" spans="1:9" x14ac:dyDescent="0.35">
      <c r="A32507">
        <v>2019</v>
      </c>
      <c r="B32507">
        <v>7</v>
      </c>
      <c r="C32507" t="s">
        <v>2352</v>
      </c>
      <c r="D32507" t="s">
        <v>64458</v>
      </c>
      <c r="E32507" t="s">
        <v>64459</v>
      </c>
      <c r="F32507" t="s">
        <v>136</v>
      </c>
      <c r="G32507" s="3">
        <v>0</v>
      </c>
      <c r="H32507">
        <v>0</v>
      </c>
      <c r="I32507">
        <v>7</v>
      </c>
    </row>
    <row r="32508" spans="1:9" x14ac:dyDescent="0.35">
      <c r="A32508">
        <v>2019</v>
      </c>
      <c r="B32508">
        <v>7</v>
      </c>
      <c r="C32508" t="s">
        <v>133</v>
      </c>
      <c r="D32508" t="s">
        <v>64460</v>
      </c>
      <c r="E32508" t="s">
        <v>64461</v>
      </c>
      <c r="F32508" t="s">
        <v>12</v>
      </c>
      <c r="G32508" s="3">
        <v>0</v>
      </c>
      <c r="H32508">
        <v>0</v>
      </c>
      <c r="I32508">
        <v>3</v>
      </c>
    </row>
    <row r="32509" spans="1:9" x14ac:dyDescent="0.35">
      <c r="A32509">
        <v>2019</v>
      </c>
      <c r="B32509">
        <v>7</v>
      </c>
      <c r="C32509" t="s">
        <v>133</v>
      </c>
      <c r="D32509" t="s">
        <v>64462</v>
      </c>
      <c r="E32509" t="s">
        <v>64463</v>
      </c>
      <c r="F32509" t="s">
        <v>12</v>
      </c>
      <c r="G32509" s="3">
        <v>0</v>
      </c>
      <c r="H32509">
        <v>0</v>
      </c>
      <c r="I32509">
        <v>1</v>
      </c>
    </row>
    <row r="32510" spans="1:9" x14ac:dyDescent="0.35">
      <c r="A32510">
        <v>2019</v>
      </c>
      <c r="B32510">
        <v>7</v>
      </c>
      <c r="C32510" t="s">
        <v>271</v>
      </c>
      <c r="D32510" t="s">
        <v>64464</v>
      </c>
      <c r="E32510" t="s">
        <v>64465</v>
      </c>
      <c r="F32510" t="s">
        <v>136</v>
      </c>
      <c r="G32510" s="3">
        <v>0</v>
      </c>
      <c r="H32510">
        <v>0</v>
      </c>
      <c r="I32510">
        <v>1</v>
      </c>
    </row>
    <row r="32511" spans="1:9" x14ac:dyDescent="0.35">
      <c r="A32511">
        <v>2019</v>
      </c>
      <c r="B32511">
        <v>7</v>
      </c>
      <c r="C32511" t="s">
        <v>137</v>
      </c>
      <c r="D32511" t="s">
        <v>64466</v>
      </c>
      <c r="E32511" t="s">
        <v>64467</v>
      </c>
      <c r="F32511" t="s">
        <v>136</v>
      </c>
      <c r="G32511" s="3">
        <v>0</v>
      </c>
      <c r="H32511">
        <v>0</v>
      </c>
      <c r="I32511">
        <v>2</v>
      </c>
    </row>
    <row r="32512" spans="1:9" x14ac:dyDescent="0.35">
      <c r="A32512">
        <v>2019</v>
      </c>
      <c r="B32512">
        <v>7</v>
      </c>
      <c r="C32512" t="s">
        <v>155</v>
      </c>
      <c r="D32512" t="s">
        <v>64468</v>
      </c>
      <c r="E32512" t="s">
        <v>64469</v>
      </c>
      <c r="F32512" t="s">
        <v>136</v>
      </c>
      <c r="G32512" s="3">
        <v>0</v>
      </c>
      <c r="H32512">
        <v>0</v>
      </c>
      <c r="I32512">
        <v>1</v>
      </c>
    </row>
    <row r="32513" spans="1:9" x14ac:dyDescent="0.35">
      <c r="A32513">
        <v>2019</v>
      </c>
      <c r="B32513">
        <v>7</v>
      </c>
      <c r="C32513" t="s">
        <v>133</v>
      </c>
      <c r="D32513" t="s">
        <v>64470</v>
      </c>
      <c r="E32513" t="s">
        <v>64471</v>
      </c>
      <c r="F32513" t="s">
        <v>19</v>
      </c>
      <c r="G32513" s="3">
        <v>0</v>
      </c>
      <c r="H32513">
        <v>0</v>
      </c>
      <c r="I32513">
        <v>1</v>
      </c>
    </row>
    <row r="32514" spans="1:9" x14ac:dyDescent="0.35">
      <c r="A32514">
        <v>2019</v>
      </c>
      <c r="B32514">
        <v>7</v>
      </c>
      <c r="C32514" t="s">
        <v>133</v>
      </c>
      <c r="D32514" t="s">
        <v>64472</v>
      </c>
      <c r="E32514" t="s">
        <v>64473</v>
      </c>
      <c r="F32514" t="s">
        <v>19</v>
      </c>
      <c r="G32514" s="3">
        <v>0</v>
      </c>
      <c r="H32514">
        <v>0</v>
      </c>
      <c r="I32514">
        <v>1</v>
      </c>
    </row>
    <row r="32515" spans="1:9" x14ac:dyDescent="0.35">
      <c r="A32515">
        <v>2019</v>
      </c>
      <c r="B32515">
        <v>7</v>
      </c>
      <c r="C32515" t="s">
        <v>99</v>
      </c>
      <c r="D32515" t="s">
        <v>64474</v>
      </c>
      <c r="E32515" t="s">
        <v>64475</v>
      </c>
      <c r="F32515" t="s">
        <v>136</v>
      </c>
      <c r="G32515" s="3">
        <v>0</v>
      </c>
      <c r="H32515">
        <v>0</v>
      </c>
      <c r="I32515">
        <v>3</v>
      </c>
    </row>
    <row r="32516" spans="1:9" x14ac:dyDescent="0.35">
      <c r="A32516">
        <v>2019</v>
      </c>
      <c r="B32516">
        <v>7</v>
      </c>
      <c r="C32516" t="s">
        <v>17919</v>
      </c>
      <c r="D32516" t="s">
        <v>64476</v>
      </c>
      <c r="E32516" t="s">
        <v>64477</v>
      </c>
      <c r="F32516" t="s">
        <v>12</v>
      </c>
      <c r="G32516" s="3">
        <v>0</v>
      </c>
      <c r="H32516">
        <v>0</v>
      </c>
      <c r="I32516">
        <v>15</v>
      </c>
    </row>
    <row r="32517" spans="1:9" x14ac:dyDescent="0.35">
      <c r="A32517">
        <v>2019</v>
      </c>
      <c r="B32517">
        <v>7</v>
      </c>
      <c r="C32517" t="s">
        <v>17919</v>
      </c>
      <c r="D32517" t="s">
        <v>64478</v>
      </c>
      <c r="E32517" t="s">
        <v>64479</v>
      </c>
      <c r="F32517" t="s">
        <v>12</v>
      </c>
      <c r="G32517" s="3">
        <v>0</v>
      </c>
      <c r="H32517">
        <v>0</v>
      </c>
      <c r="I32517">
        <v>1</v>
      </c>
    </row>
    <row r="32518" spans="1:9" x14ac:dyDescent="0.35">
      <c r="A32518">
        <v>2019</v>
      </c>
      <c r="B32518">
        <v>7</v>
      </c>
      <c r="C32518" t="s">
        <v>17919</v>
      </c>
      <c r="D32518" t="s">
        <v>64480</v>
      </c>
      <c r="E32518" t="s">
        <v>64481</v>
      </c>
      <c r="F32518" t="s">
        <v>12</v>
      </c>
      <c r="G32518" s="3">
        <v>0</v>
      </c>
      <c r="H32518">
        <v>0</v>
      </c>
      <c r="I32518">
        <v>2</v>
      </c>
    </row>
    <row r="32519" spans="1:9" x14ac:dyDescent="0.35">
      <c r="A32519">
        <v>2019</v>
      </c>
      <c r="B32519">
        <v>7</v>
      </c>
      <c r="C32519" t="s">
        <v>852</v>
      </c>
      <c r="D32519" t="s">
        <v>64482</v>
      </c>
      <c r="E32519" t="s">
        <v>64483</v>
      </c>
      <c r="F32519" t="s">
        <v>19</v>
      </c>
      <c r="G32519" s="3">
        <v>0</v>
      </c>
      <c r="H32519">
        <v>0</v>
      </c>
      <c r="I32519">
        <v>2</v>
      </c>
    </row>
    <row r="32520" spans="1:9" x14ac:dyDescent="0.35">
      <c r="A32520">
        <v>2019</v>
      </c>
      <c r="B32520">
        <v>7</v>
      </c>
      <c r="C32520" t="s">
        <v>2935</v>
      </c>
      <c r="D32520" t="s">
        <v>64484</v>
      </c>
      <c r="E32520" t="s">
        <v>64485</v>
      </c>
      <c r="F32520" t="s">
        <v>12</v>
      </c>
      <c r="G32520" s="3">
        <v>0</v>
      </c>
      <c r="H32520">
        <v>0</v>
      </c>
      <c r="I32520">
        <v>1</v>
      </c>
    </row>
    <row r="32521" spans="1:9" x14ac:dyDescent="0.35">
      <c r="A32521">
        <v>2019</v>
      </c>
      <c r="B32521">
        <v>7</v>
      </c>
      <c r="C32521" t="s">
        <v>2352</v>
      </c>
      <c r="D32521" t="s">
        <v>64486</v>
      </c>
      <c r="E32521" t="s">
        <v>64487</v>
      </c>
      <c r="F32521" t="s">
        <v>136</v>
      </c>
      <c r="G32521" s="3">
        <v>0</v>
      </c>
      <c r="H32521">
        <v>0</v>
      </c>
      <c r="I32521">
        <v>5</v>
      </c>
    </row>
    <row r="32522" spans="1:9" x14ac:dyDescent="0.35">
      <c r="A32522">
        <v>2019</v>
      </c>
      <c r="B32522">
        <v>7</v>
      </c>
      <c r="C32522" t="s">
        <v>17919</v>
      </c>
      <c r="D32522" t="s">
        <v>64488</v>
      </c>
      <c r="E32522" t="s">
        <v>64489</v>
      </c>
      <c r="F32522" t="s">
        <v>12</v>
      </c>
      <c r="G32522" s="3">
        <v>0</v>
      </c>
      <c r="H32522">
        <v>0</v>
      </c>
      <c r="I32522">
        <v>6</v>
      </c>
    </row>
    <row r="32523" spans="1:9" x14ac:dyDescent="0.35">
      <c r="A32523">
        <v>2019</v>
      </c>
      <c r="B32523">
        <v>7</v>
      </c>
      <c r="C32523" t="s">
        <v>17919</v>
      </c>
      <c r="D32523" t="s">
        <v>64490</v>
      </c>
      <c r="E32523" t="s">
        <v>64491</v>
      </c>
      <c r="F32523" t="s">
        <v>12</v>
      </c>
      <c r="G32523" s="3">
        <v>0</v>
      </c>
      <c r="H32523">
        <v>0</v>
      </c>
      <c r="I32523">
        <v>5</v>
      </c>
    </row>
    <row r="32524" spans="1:9" x14ac:dyDescent="0.35">
      <c r="A32524">
        <v>2019</v>
      </c>
      <c r="B32524">
        <v>7</v>
      </c>
      <c r="C32524" t="s">
        <v>17919</v>
      </c>
      <c r="D32524" t="s">
        <v>64492</v>
      </c>
      <c r="E32524" t="s">
        <v>64493</v>
      </c>
      <c r="F32524" t="s">
        <v>12</v>
      </c>
      <c r="G32524" s="3">
        <v>0</v>
      </c>
      <c r="H32524">
        <v>0</v>
      </c>
      <c r="I32524">
        <v>25</v>
      </c>
    </row>
    <row r="32525" spans="1:9" x14ac:dyDescent="0.35">
      <c r="A32525">
        <v>2019</v>
      </c>
      <c r="B32525">
        <v>7</v>
      </c>
      <c r="C32525" t="s">
        <v>155</v>
      </c>
      <c r="D32525" t="s">
        <v>64494</v>
      </c>
      <c r="E32525" t="s">
        <v>64495</v>
      </c>
      <c r="F32525" t="s">
        <v>136</v>
      </c>
      <c r="G32525" s="3">
        <v>0</v>
      </c>
      <c r="H32525">
        <v>0</v>
      </c>
      <c r="I32525">
        <v>1</v>
      </c>
    </row>
    <row r="32526" spans="1:9" x14ac:dyDescent="0.35">
      <c r="A32526">
        <v>2019</v>
      </c>
      <c r="B32526">
        <v>7</v>
      </c>
      <c r="C32526" t="s">
        <v>852</v>
      </c>
      <c r="D32526" t="s">
        <v>64496</v>
      </c>
      <c r="E32526" t="s">
        <v>64497</v>
      </c>
      <c r="F32526" t="s">
        <v>136</v>
      </c>
      <c r="G32526" s="3">
        <v>0</v>
      </c>
      <c r="H32526">
        <v>0</v>
      </c>
      <c r="I32526">
        <v>1</v>
      </c>
    </row>
    <row r="32527" spans="1:9" x14ac:dyDescent="0.35">
      <c r="A32527">
        <v>2019</v>
      </c>
      <c r="B32527">
        <v>7</v>
      </c>
      <c r="C32527" t="s">
        <v>147</v>
      </c>
      <c r="D32527" t="s">
        <v>64498</v>
      </c>
      <c r="E32527" t="s">
        <v>64499</v>
      </c>
      <c r="F32527" t="s">
        <v>12</v>
      </c>
      <c r="G32527" s="3">
        <v>0</v>
      </c>
      <c r="H32527">
        <v>0</v>
      </c>
      <c r="I32527">
        <v>2</v>
      </c>
    </row>
    <row r="32528" spans="1:9" x14ac:dyDescent="0.35">
      <c r="A32528">
        <v>2019</v>
      </c>
      <c r="B32528">
        <v>7</v>
      </c>
      <c r="C32528" t="s">
        <v>147</v>
      </c>
      <c r="D32528" t="s">
        <v>64500</v>
      </c>
      <c r="E32528" t="s">
        <v>64501</v>
      </c>
      <c r="F32528" t="s">
        <v>19</v>
      </c>
      <c r="G32528" s="3">
        <v>0</v>
      </c>
      <c r="H32528">
        <v>0</v>
      </c>
      <c r="I32528">
        <v>2</v>
      </c>
    </row>
    <row r="32529" spans="1:9" x14ac:dyDescent="0.35">
      <c r="A32529">
        <v>2019</v>
      </c>
      <c r="B32529">
        <v>7</v>
      </c>
      <c r="C32529" t="s">
        <v>147</v>
      </c>
      <c r="D32529" t="s">
        <v>64502</v>
      </c>
      <c r="E32529" t="s">
        <v>64503</v>
      </c>
      <c r="F32529" t="s">
        <v>19</v>
      </c>
      <c r="G32529" s="3">
        <v>0</v>
      </c>
      <c r="H32529">
        <v>0</v>
      </c>
      <c r="I32529">
        <v>4</v>
      </c>
    </row>
    <row r="32530" spans="1:9" x14ac:dyDescent="0.35">
      <c r="A32530">
        <v>2019</v>
      </c>
      <c r="B32530">
        <v>7</v>
      </c>
      <c r="C32530" t="s">
        <v>10811</v>
      </c>
      <c r="D32530" t="s">
        <v>64504</v>
      </c>
      <c r="E32530" t="s">
        <v>64505</v>
      </c>
      <c r="F32530" t="s">
        <v>19</v>
      </c>
      <c r="G32530" s="3">
        <v>0</v>
      </c>
      <c r="H32530">
        <v>0</v>
      </c>
      <c r="I32530">
        <v>76.83</v>
      </c>
    </row>
    <row r="32531" spans="1:9" x14ac:dyDescent="0.35">
      <c r="A32531">
        <v>2019</v>
      </c>
      <c r="B32531">
        <v>7</v>
      </c>
      <c r="C32531" t="s">
        <v>133</v>
      </c>
      <c r="D32531" t="s">
        <v>64506</v>
      </c>
      <c r="E32531" t="s">
        <v>64507</v>
      </c>
      <c r="F32531" t="s">
        <v>136</v>
      </c>
      <c r="G32531" s="3">
        <v>0</v>
      </c>
      <c r="H32531">
        <v>0</v>
      </c>
      <c r="I32531">
        <v>2</v>
      </c>
    </row>
    <row r="32532" spans="1:9" x14ac:dyDescent="0.35">
      <c r="A32532">
        <v>2019</v>
      </c>
      <c r="B32532">
        <v>7</v>
      </c>
      <c r="C32532" t="s">
        <v>133</v>
      </c>
      <c r="D32532" t="s">
        <v>64508</v>
      </c>
      <c r="E32532" t="s">
        <v>64509</v>
      </c>
      <c r="F32532" t="s">
        <v>136</v>
      </c>
      <c r="G32532" s="3">
        <v>0</v>
      </c>
      <c r="H32532">
        <v>0</v>
      </c>
      <c r="I32532">
        <v>1</v>
      </c>
    </row>
    <row r="32533" spans="1:9" x14ac:dyDescent="0.35">
      <c r="A32533">
        <v>2019</v>
      </c>
      <c r="B32533">
        <v>7</v>
      </c>
      <c r="C32533" t="s">
        <v>133</v>
      </c>
      <c r="D32533" t="s">
        <v>64510</v>
      </c>
      <c r="E32533" t="s">
        <v>64511</v>
      </c>
      <c r="F32533" t="s">
        <v>136</v>
      </c>
      <c r="G32533" s="3">
        <v>0</v>
      </c>
      <c r="H32533">
        <v>0</v>
      </c>
      <c r="I32533">
        <v>1</v>
      </c>
    </row>
    <row r="32534" spans="1:9" x14ac:dyDescent="0.35">
      <c r="A32534">
        <v>2019</v>
      </c>
      <c r="B32534">
        <v>7</v>
      </c>
      <c r="C32534" t="s">
        <v>133</v>
      </c>
      <c r="D32534" t="s">
        <v>64512</v>
      </c>
      <c r="E32534" t="s">
        <v>64513</v>
      </c>
      <c r="F32534" t="s">
        <v>136</v>
      </c>
      <c r="G32534" s="3">
        <v>0</v>
      </c>
      <c r="H32534">
        <v>0</v>
      </c>
      <c r="I32534">
        <v>1</v>
      </c>
    </row>
    <row r="32535" spans="1:9" x14ac:dyDescent="0.35">
      <c r="A32535">
        <v>2019</v>
      </c>
      <c r="B32535">
        <v>7</v>
      </c>
      <c r="C32535" t="s">
        <v>133</v>
      </c>
      <c r="D32535" t="s">
        <v>64514</v>
      </c>
      <c r="E32535" t="s">
        <v>64515</v>
      </c>
      <c r="F32535" t="s">
        <v>19</v>
      </c>
      <c r="G32535" s="3">
        <v>0</v>
      </c>
      <c r="H32535">
        <v>0</v>
      </c>
      <c r="I32535">
        <v>11</v>
      </c>
    </row>
    <row r="32536" spans="1:9" x14ac:dyDescent="0.35">
      <c r="A32536">
        <v>2019</v>
      </c>
      <c r="B32536">
        <v>7</v>
      </c>
      <c r="C32536" t="s">
        <v>133</v>
      </c>
      <c r="D32536" t="s">
        <v>64516</v>
      </c>
      <c r="E32536" t="s">
        <v>64517</v>
      </c>
      <c r="F32536" t="s">
        <v>19</v>
      </c>
      <c r="G32536" s="3">
        <v>3.25</v>
      </c>
      <c r="H32536">
        <v>5</v>
      </c>
      <c r="I32536">
        <v>44</v>
      </c>
    </row>
    <row r="32537" spans="1:9" x14ac:dyDescent="0.35">
      <c r="A32537">
        <v>2019</v>
      </c>
      <c r="B32537">
        <v>7</v>
      </c>
      <c r="C32537" t="s">
        <v>133</v>
      </c>
      <c r="D32537" t="s">
        <v>64518</v>
      </c>
      <c r="E32537" t="s">
        <v>64519</v>
      </c>
      <c r="F32537" t="s">
        <v>19</v>
      </c>
      <c r="G32537" s="3">
        <v>0</v>
      </c>
      <c r="H32537">
        <v>0</v>
      </c>
      <c r="I32537">
        <v>16</v>
      </c>
    </row>
    <row r="32538" spans="1:9" x14ac:dyDescent="0.35">
      <c r="A32538">
        <v>2019</v>
      </c>
      <c r="B32538">
        <v>7</v>
      </c>
      <c r="C32538" t="s">
        <v>852</v>
      </c>
      <c r="D32538" t="s">
        <v>64520</v>
      </c>
      <c r="E32538" t="s">
        <v>64521</v>
      </c>
      <c r="F32538" t="s">
        <v>136</v>
      </c>
      <c r="G32538" s="3">
        <v>0</v>
      </c>
      <c r="H32538">
        <v>0</v>
      </c>
      <c r="I32538">
        <v>2</v>
      </c>
    </row>
    <row r="32539" spans="1:9" x14ac:dyDescent="0.35">
      <c r="A32539">
        <v>2019</v>
      </c>
      <c r="B32539">
        <v>7</v>
      </c>
      <c r="C32539" t="s">
        <v>852</v>
      </c>
      <c r="D32539" t="s">
        <v>64522</v>
      </c>
      <c r="E32539" t="s">
        <v>64523</v>
      </c>
      <c r="F32539" t="s">
        <v>136</v>
      </c>
      <c r="G32539" s="3">
        <v>0</v>
      </c>
      <c r="H32539">
        <v>0</v>
      </c>
      <c r="I32539">
        <v>1</v>
      </c>
    </row>
    <row r="32540" spans="1:9" x14ac:dyDescent="0.35">
      <c r="A32540">
        <v>2019</v>
      </c>
      <c r="B32540">
        <v>7</v>
      </c>
      <c r="C32540" t="s">
        <v>852</v>
      </c>
      <c r="D32540" t="s">
        <v>64524</v>
      </c>
      <c r="E32540" t="s">
        <v>64525</v>
      </c>
      <c r="F32540" t="s">
        <v>19</v>
      </c>
      <c r="G32540" s="3">
        <v>0</v>
      </c>
      <c r="H32540">
        <v>0</v>
      </c>
      <c r="I32540">
        <v>2</v>
      </c>
    </row>
    <row r="32541" spans="1:9" x14ac:dyDescent="0.35">
      <c r="A32541">
        <v>2019</v>
      </c>
      <c r="B32541">
        <v>7</v>
      </c>
      <c r="C32541" t="s">
        <v>5002</v>
      </c>
      <c r="D32541" t="s">
        <v>64526</v>
      </c>
      <c r="E32541" t="s">
        <v>64527</v>
      </c>
      <c r="F32541" t="s">
        <v>136</v>
      </c>
      <c r="G32541" s="3">
        <v>0</v>
      </c>
      <c r="H32541">
        <v>0</v>
      </c>
      <c r="I32541">
        <v>4</v>
      </c>
    </row>
    <row r="32542" spans="1:9" x14ac:dyDescent="0.35">
      <c r="A32542">
        <v>2019</v>
      </c>
      <c r="B32542">
        <v>7</v>
      </c>
      <c r="C32542" t="s">
        <v>133</v>
      </c>
      <c r="D32542" t="s">
        <v>64528</v>
      </c>
      <c r="E32542" t="s">
        <v>64529</v>
      </c>
      <c r="F32542" t="s">
        <v>136</v>
      </c>
      <c r="G32542" s="3">
        <v>0</v>
      </c>
      <c r="H32542">
        <v>0</v>
      </c>
      <c r="I32542">
        <v>1</v>
      </c>
    </row>
    <row r="32543" spans="1:9" x14ac:dyDescent="0.35">
      <c r="A32543">
        <v>2019</v>
      </c>
      <c r="B32543">
        <v>7</v>
      </c>
      <c r="C32543" t="s">
        <v>133</v>
      </c>
      <c r="D32543" t="s">
        <v>64530</v>
      </c>
      <c r="E32543" t="s">
        <v>64531</v>
      </c>
      <c r="F32543" t="s">
        <v>136</v>
      </c>
      <c r="G32543" s="3">
        <v>0</v>
      </c>
      <c r="H32543">
        <v>0</v>
      </c>
      <c r="I32543">
        <v>1</v>
      </c>
    </row>
    <row r="32544" spans="1:9" x14ac:dyDescent="0.35">
      <c r="A32544">
        <v>2019</v>
      </c>
      <c r="B32544">
        <v>7</v>
      </c>
      <c r="C32544" t="s">
        <v>133</v>
      </c>
      <c r="D32544" t="s">
        <v>64532</v>
      </c>
      <c r="E32544" t="s">
        <v>64533</v>
      </c>
      <c r="F32544" t="s">
        <v>19</v>
      </c>
      <c r="G32544" s="3">
        <v>0</v>
      </c>
      <c r="H32544">
        <v>0</v>
      </c>
      <c r="I32544">
        <v>2</v>
      </c>
    </row>
    <row r="32545" spans="1:9" x14ac:dyDescent="0.35">
      <c r="A32545">
        <v>2019</v>
      </c>
      <c r="B32545">
        <v>7</v>
      </c>
      <c r="C32545" t="s">
        <v>133</v>
      </c>
      <c r="D32545" t="s">
        <v>64534</v>
      </c>
      <c r="E32545" t="s">
        <v>64535</v>
      </c>
      <c r="F32545" t="s">
        <v>19</v>
      </c>
      <c r="G32545" s="3">
        <v>0</v>
      </c>
      <c r="H32545">
        <v>0</v>
      </c>
      <c r="I32545">
        <v>1</v>
      </c>
    </row>
    <row r="32546" spans="1:9" x14ac:dyDescent="0.35">
      <c r="A32546">
        <v>2019</v>
      </c>
      <c r="B32546">
        <v>7</v>
      </c>
      <c r="C32546" t="s">
        <v>133</v>
      </c>
      <c r="D32546" t="s">
        <v>64536</v>
      </c>
      <c r="E32546" t="s">
        <v>64537</v>
      </c>
      <c r="F32546" t="s">
        <v>19</v>
      </c>
      <c r="G32546" s="3">
        <v>0</v>
      </c>
      <c r="H32546">
        <v>0</v>
      </c>
      <c r="I32546">
        <v>1</v>
      </c>
    </row>
    <row r="32547" spans="1:9" x14ac:dyDescent="0.35">
      <c r="A32547">
        <v>2019</v>
      </c>
      <c r="B32547">
        <v>7</v>
      </c>
      <c r="C32547" t="s">
        <v>133</v>
      </c>
      <c r="D32547" t="s">
        <v>64538</v>
      </c>
      <c r="E32547" t="s">
        <v>64539</v>
      </c>
      <c r="F32547" t="s">
        <v>19</v>
      </c>
      <c r="G32547" s="3">
        <v>0</v>
      </c>
      <c r="H32547">
        <v>0</v>
      </c>
      <c r="I32547">
        <v>1</v>
      </c>
    </row>
    <row r="32548" spans="1:9" x14ac:dyDescent="0.35">
      <c r="A32548">
        <v>2019</v>
      </c>
      <c r="B32548">
        <v>7</v>
      </c>
      <c r="C32548" t="s">
        <v>133</v>
      </c>
      <c r="D32548" t="s">
        <v>64540</v>
      </c>
      <c r="E32548" t="s">
        <v>64541</v>
      </c>
      <c r="F32548" t="s">
        <v>19</v>
      </c>
      <c r="G32548" s="3">
        <v>0</v>
      </c>
      <c r="H32548">
        <v>0</v>
      </c>
      <c r="I32548">
        <v>3</v>
      </c>
    </row>
    <row r="32549" spans="1:9" x14ac:dyDescent="0.35">
      <c r="A32549">
        <v>2019</v>
      </c>
      <c r="B32549">
        <v>7</v>
      </c>
      <c r="C32549" t="s">
        <v>133</v>
      </c>
      <c r="D32549" t="s">
        <v>64542</v>
      </c>
      <c r="E32549" t="s">
        <v>64543</v>
      </c>
      <c r="F32549" t="s">
        <v>19</v>
      </c>
      <c r="G32549" s="3">
        <v>0</v>
      </c>
      <c r="H32549">
        <v>0</v>
      </c>
      <c r="I32549">
        <v>1</v>
      </c>
    </row>
    <row r="32550" spans="1:9" x14ac:dyDescent="0.35">
      <c r="A32550">
        <v>2019</v>
      </c>
      <c r="B32550">
        <v>7</v>
      </c>
      <c r="C32550" t="s">
        <v>852</v>
      </c>
      <c r="D32550" t="s">
        <v>64544</v>
      </c>
      <c r="E32550" t="s">
        <v>64545</v>
      </c>
      <c r="F32550" t="s">
        <v>19</v>
      </c>
      <c r="G32550" s="3">
        <v>0</v>
      </c>
      <c r="H32550">
        <v>0</v>
      </c>
      <c r="I32550">
        <v>3</v>
      </c>
    </row>
    <row r="32551" spans="1:9" x14ac:dyDescent="0.35">
      <c r="A32551">
        <v>2019</v>
      </c>
      <c r="B32551">
        <v>7</v>
      </c>
      <c r="C32551" t="s">
        <v>302</v>
      </c>
      <c r="D32551" t="s">
        <v>64546</v>
      </c>
      <c r="E32551" t="s">
        <v>64547</v>
      </c>
      <c r="F32551" t="s">
        <v>136</v>
      </c>
      <c r="G32551" s="3">
        <v>0</v>
      </c>
      <c r="H32551">
        <v>0</v>
      </c>
      <c r="I32551">
        <v>3</v>
      </c>
    </row>
    <row r="32552" spans="1:9" x14ac:dyDescent="0.35">
      <c r="A32552">
        <v>2019</v>
      </c>
      <c r="B32552">
        <v>7</v>
      </c>
      <c r="C32552" t="s">
        <v>2385</v>
      </c>
      <c r="D32552" t="s">
        <v>64548</v>
      </c>
      <c r="E32552" t="s">
        <v>64549</v>
      </c>
      <c r="F32552" t="s">
        <v>19</v>
      </c>
      <c r="G32552" s="3">
        <v>0</v>
      </c>
      <c r="H32552">
        <v>0</v>
      </c>
      <c r="I32552">
        <v>10</v>
      </c>
    </row>
    <row r="32553" spans="1:9" x14ac:dyDescent="0.35">
      <c r="A32553">
        <v>2019</v>
      </c>
      <c r="B32553">
        <v>7</v>
      </c>
      <c r="C32553" t="s">
        <v>133</v>
      </c>
      <c r="D32553" t="s">
        <v>64550</v>
      </c>
      <c r="E32553" t="s">
        <v>64551</v>
      </c>
      <c r="F32553" t="s">
        <v>136</v>
      </c>
      <c r="G32553" s="3">
        <v>0</v>
      </c>
      <c r="H32553">
        <v>0</v>
      </c>
      <c r="I32553">
        <v>1</v>
      </c>
    </row>
    <row r="32554" spans="1:9" x14ac:dyDescent="0.35">
      <c r="A32554">
        <v>2019</v>
      </c>
      <c r="B32554">
        <v>7</v>
      </c>
      <c r="C32554" t="s">
        <v>133</v>
      </c>
      <c r="D32554" t="s">
        <v>64552</v>
      </c>
      <c r="E32554" t="s">
        <v>64553</v>
      </c>
      <c r="F32554" t="s">
        <v>19</v>
      </c>
      <c r="G32554" s="3">
        <v>0</v>
      </c>
      <c r="H32554">
        <v>0</v>
      </c>
      <c r="I32554">
        <v>10</v>
      </c>
    </row>
    <row r="32555" spans="1:9" x14ac:dyDescent="0.35">
      <c r="A32555">
        <v>2019</v>
      </c>
      <c r="B32555">
        <v>7</v>
      </c>
      <c r="C32555" t="s">
        <v>133</v>
      </c>
      <c r="D32555" t="s">
        <v>64554</v>
      </c>
      <c r="E32555" t="s">
        <v>64555</v>
      </c>
      <c r="F32555" t="s">
        <v>19</v>
      </c>
      <c r="G32555" s="3">
        <v>0</v>
      </c>
      <c r="H32555">
        <v>0</v>
      </c>
      <c r="I32555">
        <v>1</v>
      </c>
    </row>
    <row r="32556" spans="1:9" x14ac:dyDescent="0.35">
      <c r="A32556">
        <v>2019</v>
      </c>
      <c r="B32556">
        <v>7</v>
      </c>
      <c r="C32556" t="s">
        <v>133</v>
      </c>
      <c r="D32556" t="s">
        <v>64556</v>
      </c>
      <c r="E32556" t="s">
        <v>64557</v>
      </c>
      <c r="F32556" t="s">
        <v>19</v>
      </c>
      <c r="G32556" s="3">
        <v>0</v>
      </c>
      <c r="H32556">
        <v>0</v>
      </c>
      <c r="I32556">
        <v>2</v>
      </c>
    </row>
    <row r="32557" spans="1:9" x14ac:dyDescent="0.35">
      <c r="A32557">
        <v>2019</v>
      </c>
      <c r="B32557">
        <v>7</v>
      </c>
      <c r="C32557" t="s">
        <v>147</v>
      </c>
      <c r="D32557" t="s">
        <v>64558</v>
      </c>
      <c r="E32557" t="s">
        <v>64559</v>
      </c>
      <c r="F32557" t="s">
        <v>136</v>
      </c>
      <c r="G32557" s="3">
        <v>0</v>
      </c>
      <c r="H32557">
        <v>0</v>
      </c>
      <c r="I32557">
        <v>3</v>
      </c>
    </row>
    <row r="32558" spans="1:9" x14ac:dyDescent="0.35">
      <c r="A32558">
        <v>2019</v>
      </c>
      <c r="B32558">
        <v>7</v>
      </c>
      <c r="C32558" t="s">
        <v>17919</v>
      </c>
      <c r="D32558" t="s">
        <v>64560</v>
      </c>
      <c r="E32558" t="s">
        <v>64561</v>
      </c>
      <c r="F32558" t="s">
        <v>12</v>
      </c>
      <c r="G32558" s="3">
        <v>0</v>
      </c>
      <c r="H32558">
        <v>0</v>
      </c>
      <c r="I32558">
        <v>2</v>
      </c>
    </row>
    <row r="32559" spans="1:9" x14ac:dyDescent="0.35">
      <c r="A32559">
        <v>2019</v>
      </c>
      <c r="B32559">
        <v>7</v>
      </c>
      <c r="C32559" t="s">
        <v>155</v>
      </c>
      <c r="D32559" t="s">
        <v>64562</v>
      </c>
      <c r="E32559" t="s">
        <v>64563</v>
      </c>
      <c r="F32559" t="s">
        <v>19</v>
      </c>
      <c r="G32559" s="3">
        <v>0</v>
      </c>
      <c r="H32559">
        <v>0</v>
      </c>
      <c r="I32559">
        <v>2</v>
      </c>
    </row>
    <row r="32560" spans="1:9" x14ac:dyDescent="0.35">
      <c r="A32560">
        <v>2019</v>
      </c>
      <c r="B32560">
        <v>7</v>
      </c>
      <c r="C32560" t="s">
        <v>155</v>
      </c>
      <c r="D32560" t="s">
        <v>64564</v>
      </c>
      <c r="E32560" t="s">
        <v>64565</v>
      </c>
      <c r="F32560" t="s">
        <v>136</v>
      </c>
      <c r="G32560" s="3">
        <v>0</v>
      </c>
      <c r="H32560">
        <v>0</v>
      </c>
      <c r="I32560">
        <v>6</v>
      </c>
    </row>
    <row r="32561" spans="1:9" x14ac:dyDescent="0.35">
      <c r="A32561">
        <v>2019</v>
      </c>
      <c r="B32561">
        <v>7</v>
      </c>
      <c r="C32561" t="s">
        <v>155</v>
      </c>
      <c r="D32561" t="s">
        <v>64566</v>
      </c>
      <c r="E32561" t="s">
        <v>64567</v>
      </c>
      <c r="F32561" t="s">
        <v>136</v>
      </c>
      <c r="G32561" s="3">
        <v>0</v>
      </c>
      <c r="H32561">
        <v>0</v>
      </c>
      <c r="I32561">
        <v>4</v>
      </c>
    </row>
    <row r="32562" spans="1:9" x14ac:dyDescent="0.35">
      <c r="A32562">
        <v>2019</v>
      </c>
      <c r="B32562">
        <v>7</v>
      </c>
      <c r="C32562" t="s">
        <v>852</v>
      </c>
      <c r="D32562" t="s">
        <v>64568</v>
      </c>
      <c r="E32562" t="s">
        <v>64569</v>
      </c>
      <c r="F32562" t="s">
        <v>136</v>
      </c>
      <c r="G32562" s="3">
        <v>0</v>
      </c>
      <c r="H32562">
        <v>0</v>
      </c>
      <c r="I32562">
        <v>1</v>
      </c>
    </row>
    <row r="32563" spans="1:9" x14ac:dyDescent="0.35">
      <c r="A32563">
        <v>2019</v>
      </c>
      <c r="B32563">
        <v>7</v>
      </c>
      <c r="C32563" t="s">
        <v>852</v>
      </c>
      <c r="D32563" t="s">
        <v>64570</v>
      </c>
      <c r="E32563" t="s">
        <v>64571</v>
      </c>
      <c r="F32563" t="s">
        <v>136</v>
      </c>
      <c r="G32563" s="3">
        <v>0</v>
      </c>
      <c r="H32563">
        <v>0</v>
      </c>
      <c r="I32563">
        <v>1</v>
      </c>
    </row>
    <row r="32564" spans="1:9" x14ac:dyDescent="0.35">
      <c r="A32564">
        <v>2019</v>
      </c>
      <c r="B32564">
        <v>7</v>
      </c>
      <c r="C32564" t="s">
        <v>133</v>
      </c>
      <c r="D32564" t="s">
        <v>64572</v>
      </c>
      <c r="E32564" t="s">
        <v>64573</v>
      </c>
      <c r="F32564" t="s">
        <v>136</v>
      </c>
      <c r="G32564" s="3">
        <v>0</v>
      </c>
      <c r="H32564">
        <v>0</v>
      </c>
      <c r="I32564">
        <v>3</v>
      </c>
    </row>
    <row r="32565" spans="1:9" x14ac:dyDescent="0.35">
      <c r="A32565">
        <v>2019</v>
      </c>
      <c r="B32565">
        <v>7</v>
      </c>
      <c r="C32565" t="s">
        <v>133</v>
      </c>
      <c r="D32565" t="s">
        <v>64574</v>
      </c>
      <c r="E32565" t="s">
        <v>64575</v>
      </c>
      <c r="F32565" t="s">
        <v>136</v>
      </c>
      <c r="G32565" s="3">
        <v>0</v>
      </c>
      <c r="H32565">
        <v>0</v>
      </c>
      <c r="I32565">
        <v>1</v>
      </c>
    </row>
    <row r="32566" spans="1:9" x14ac:dyDescent="0.35">
      <c r="A32566">
        <v>2019</v>
      </c>
      <c r="B32566">
        <v>7</v>
      </c>
      <c r="C32566" t="s">
        <v>133</v>
      </c>
      <c r="D32566" t="s">
        <v>64576</v>
      </c>
      <c r="E32566" t="s">
        <v>64577</v>
      </c>
      <c r="F32566" t="s">
        <v>136</v>
      </c>
      <c r="G32566" s="3">
        <v>0</v>
      </c>
      <c r="H32566">
        <v>0</v>
      </c>
      <c r="I32566">
        <v>2</v>
      </c>
    </row>
    <row r="32567" spans="1:9" x14ac:dyDescent="0.35">
      <c r="A32567">
        <v>2019</v>
      </c>
      <c r="B32567">
        <v>7</v>
      </c>
      <c r="C32567" t="s">
        <v>133</v>
      </c>
      <c r="D32567" t="s">
        <v>64578</v>
      </c>
      <c r="E32567" t="s">
        <v>64579</v>
      </c>
      <c r="F32567" t="s">
        <v>136</v>
      </c>
      <c r="G32567" s="3">
        <v>0</v>
      </c>
      <c r="H32567">
        <v>0</v>
      </c>
      <c r="I32567">
        <v>1</v>
      </c>
    </row>
    <row r="32568" spans="1:9" x14ac:dyDescent="0.35">
      <c r="A32568">
        <v>2019</v>
      </c>
      <c r="B32568">
        <v>7</v>
      </c>
      <c r="C32568" t="s">
        <v>5446</v>
      </c>
      <c r="D32568" t="s">
        <v>64580</v>
      </c>
      <c r="E32568" t="s">
        <v>64581</v>
      </c>
      <c r="F32568" t="s">
        <v>12</v>
      </c>
      <c r="G32568" s="3">
        <v>0</v>
      </c>
      <c r="H32568">
        <v>0</v>
      </c>
      <c r="I32568">
        <v>1</v>
      </c>
    </row>
    <row r="32569" spans="1:9" x14ac:dyDescent="0.35">
      <c r="A32569">
        <v>2019</v>
      </c>
      <c r="B32569">
        <v>7</v>
      </c>
      <c r="C32569" t="s">
        <v>889</v>
      </c>
      <c r="D32569" t="s">
        <v>64582</v>
      </c>
      <c r="E32569" t="s">
        <v>64583</v>
      </c>
      <c r="F32569" t="s">
        <v>136</v>
      </c>
      <c r="G32569" s="3">
        <v>0</v>
      </c>
      <c r="H32569">
        <v>0</v>
      </c>
      <c r="I32569">
        <v>1</v>
      </c>
    </row>
    <row r="32570" spans="1:9" x14ac:dyDescent="0.35">
      <c r="A32570">
        <v>2019</v>
      </c>
      <c r="B32570">
        <v>7</v>
      </c>
      <c r="C32570" t="s">
        <v>889</v>
      </c>
      <c r="D32570" t="s">
        <v>64584</v>
      </c>
      <c r="E32570" t="s">
        <v>64585</v>
      </c>
      <c r="F32570" t="s">
        <v>136</v>
      </c>
      <c r="G32570" s="3">
        <v>0</v>
      </c>
      <c r="H32570">
        <v>0</v>
      </c>
      <c r="I32570">
        <v>4</v>
      </c>
    </row>
    <row r="32571" spans="1:9" x14ac:dyDescent="0.35">
      <c r="A32571">
        <v>2019</v>
      </c>
      <c r="B32571">
        <v>7</v>
      </c>
      <c r="C32571" t="s">
        <v>133</v>
      </c>
      <c r="D32571" t="s">
        <v>64586</v>
      </c>
      <c r="E32571" t="s">
        <v>64587</v>
      </c>
      <c r="F32571" t="s">
        <v>19</v>
      </c>
      <c r="G32571" s="3">
        <v>0</v>
      </c>
      <c r="H32571">
        <v>0</v>
      </c>
      <c r="I32571">
        <v>2</v>
      </c>
    </row>
    <row r="32572" spans="1:9" x14ac:dyDescent="0.35">
      <c r="A32572">
        <v>2019</v>
      </c>
      <c r="B32572">
        <v>7</v>
      </c>
      <c r="C32572" t="s">
        <v>133</v>
      </c>
      <c r="D32572" t="s">
        <v>64588</v>
      </c>
      <c r="E32572" t="s">
        <v>64589</v>
      </c>
      <c r="F32572" t="s">
        <v>19</v>
      </c>
      <c r="G32572" s="3">
        <v>0</v>
      </c>
      <c r="H32572">
        <v>0</v>
      </c>
      <c r="I32572">
        <v>2</v>
      </c>
    </row>
    <row r="32573" spans="1:9" x14ac:dyDescent="0.35">
      <c r="A32573">
        <v>2019</v>
      </c>
      <c r="B32573">
        <v>7</v>
      </c>
      <c r="C32573" t="s">
        <v>133</v>
      </c>
      <c r="D32573" t="s">
        <v>64590</v>
      </c>
      <c r="E32573" t="s">
        <v>64591</v>
      </c>
      <c r="F32573" t="s">
        <v>19</v>
      </c>
      <c r="G32573" s="3">
        <v>0</v>
      </c>
      <c r="H32573">
        <v>0</v>
      </c>
      <c r="I32573">
        <v>11</v>
      </c>
    </row>
    <row r="32574" spans="1:9" x14ac:dyDescent="0.35">
      <c r="A32574">
        <v>2019</v>
      </c>
      <c r="B32574">
        <v>7</v>
      </c>
      <c r="C32574" t="s">
        <v>133</v>
      </c>
      <c r="D32574" t="s">
        <v>64592</v>
      </c>
      <c r="E32574" t="s">
        <v>64593</v>
      </c>
      <c r="F32574" t="s">
        <v>19</v>
      </c>
      <c r="G32574" s="3">
        <v>0</v>
      </c>
      <c r="H32574">
        <v>0</v>
      </c>
      <c r="I32574">
        <v>8</v>
      </c>
    </row>
    <row r="32575" spans="1:9" x14ac:dyDescent="0.35">
      <c r="A32575">
        <v>2019</v>
      </c>
      <c r="B32575">
        <v>7</v>
      </c>
      <c r="C32575" t="s">
        <v>133</v>
      </c>
      <c r="D32575" t="s">
        <v>64594</v>
      </c>
      <c r="E32575" t="s">
        <v>64595</v>
      </c>
      <c r="F32575" t="s">
        <v>19</v>
      </c>
      <c r="G32575" s="3">
        <v>0</v>
      </c>
      <c r="H32575">
        <v>0</v>
      </c>
      <c r="I32575">
        <v>6</v>
      </c>
    </row>
    <row r="32576" spans="1:9" x14ac:dyDescent="0.35">
      <c r="A32576">
        <v>2019</v>
      </c>
      <c r="B32576">
        <v>7</v>
      </c>
      <c r="C32576" t="s">
        <v>155</v>
      </c>
      <c r="D32576" t="s">
        <v>64596</v>
      </c>
      <c r="E32576" t="s">
        <v>64597</v>
      </c>
      <c r="F32576" t="s">
        <v>136</v>
      </c>
      <c r="G32576" s="3">
        <v>0</v>
      </c>
      <c r="H32576">
        <v>0</v>
      </c>
      <c r="I32576">
        <v>1</v>
      </c>
    </row>
    <row r="32577" spans="1:9" x14ac:dyDescent="0.35">
      <c r="A32577">
        <v>2019</v>
      </c>
      <c r="B32577">
        <v>7</v>
      </c>
      <c r="C32577" t="s">
        <v>17919</v>
      </c>
      <c r="D32577" t="s">
        <v>64598</v>
      </c>
      <c r="E32577" t="s">
        <v>64599</v>
      </c>
      <c r="F32577" t="s">
        <v>12</v>
      </c>
      <c r="G32577" s="3">
        <v>0</v>
      </c>
      <c r="H32577">
        <v>0</v>
      </c>
      <c r="I32577">
        <v>1</v>
      </c>
    </row>
    <row r="32578" spans="1:9" x14ac:dyDescent="0.35">
      <c r="A32578">
        <v>2019</v>
      </c>
      <c r="B32578">
        <v>7</v>
      </c>
      <c r="C32578" t="s">
        <v>852</v>
      </c>
      <c r="D32578" t="s">
        <v>64600</v>
      </c>
      <c r="E32578" t="s">
        <v>64601</v>
      </c>
      <c r="F32578" t="s">
        <v>19</v>
      </c>
      <c r="G32578" s="3">
        <v>0</v>
      </c>
      <c r="H32578">
        <v>0</v>
      </c>
      <c r="I32578">
        <v>9</v>
      </c>
    </row>
    <row r="32579" spans="1:9" x14ac:dyDescent="0.35">
      <c r="A32579">
        <v>2019</v>
      </c>
      <c r="B32579">
        <v>7</v>
      </c>
      <c r="C32579" t="s">
        <v>852</v>
      </c>
      <c r="D32579" t="s">
        <v>64602</v>
      </c>
      <c r="E32579" t="s">
        <v>64603</v>
      </c>
      <c r="F32579" t="s">
        <v>19</v>
      </c>
      <c r="G32579" s="3">
        <v>0</v>
      </c>
      <c r="H32579">
        <v>0</v>
      </c>
      <c r="I32579">
        <v>4</v>
      </c>
    </row>
    <row r="32580" spans="1:9" x14ac:dyDescent="0.35">
      <c r="A32580">
        <v>2019</v>
      </c>
      <c r="B32580">
        <v>7</v>
      </c>
      <c r="C32580" t="s">
        <v>852</v>
      </c>
      <c r="D32580" t="s">
        <v>64604</v>
      </c>
      <c r="E32580" t="s">
        <v>64605</v>
      </c>
      <c r="F32580" t="s">
        <v>19</v>
      </c>
      <c r="G32580" s="3">
        <v>0</v>
      </c>
      <c r="H32580">
        <v>0</v>
      </c>
      <c r="I32580">
        <v>4</v>
      </c>
    </row>
    <row r="32581" spans="1:9" x14ac:dyDescent="0.35">
      <c r="A32581">
        <v>2019</v>
      </c>
      <c r="B32581">
        <v>7</v>
      </c>
      <c r="C32581" t="s">
        <v>852</v>
      </c>
      <c r="D32581" t="s">
        <v>64606</v>
      </c>
      <c r="E32581" t="s">
        <v>64607</v>
      </c>
      <c r="F32581" t="s">
        <v>19</v>
      </c>
      <c r="G32581" s="3">
        <v>0</v>
      </c>
      <c r="H32581">
        <v>0</v>
      </c>
      <c r="I32581">
        <v>4</v>
      </c>
    </row>
    <row r="32582" spans="1:9" x14ac:dyDescent="0.35">
      <c r="A32582">
        <v>2019</v>
      </c>
      <c r="B32582">
        <v>7</v>
      </c>
      <c r="C32582" t="s">
        <v>852</v>
      </c>
      <c r="D32582" t="s">
        <v>64608</v>
      </c>
      <c r="E32582" t="s">
        <v>64609</v>
      </c>
      <c r="F32582" t="s">
        <v>19</v>
      </c>
      <c r="G32582" s="3">
        <v>0</v>
      </c>
      <c r="H32582">
        <v>0</v>
      </c>
      <c r="I32582">
        <v>8</v>
      </c>
    </row>
    <row r="32583" spans="1:9" x14ac:dyDescent="0.35">
      <c r="A32583">
        <v>2019</v>
      </c>
      <c r="B32583">
        <v>7</v>
      </c>
      <c r="C32583" t="s">
        <v>852</v>
      </c>
      <c r="D32583" t="s">
        <v>64610</v>
      </c>
      <c r="E32583" t="s">
        <v>64611</v>
      </c>
      <c r="F32583" t="s">
        <v>19</v>
      </c>
      <c r="G32583" s="3">
        <v>0</v>
      </c>
      <c r="H32583">
        <v>0</v>
      </c>
      <c r="I32583">
        <v>7</v>
      </c>
    </row>
    <row r="32584" spans="1:9" x14ac:dyDescent="0.35">
      <c r="A32584">
        <v>2019</v>
      </c>
      <c r="B32584">
        <v>7</v>
      </c>
      <c r="C32584" t="s">
        <v>852</v>
      </c>
      <c r="D32584" t="s">
        <v>64612</v>
      </c>
      <c r="E32584" t="s">
        <v>64613</v>
      </c>
      <c r="F32584" t="s">
        <v>19</v>
      </c>
      <c r="G32584" s="3">
        <v>0</v>
      </c>
      <c r="H32584">
        <v>0</v>
      </c>
      <c r="I32584">
        <v>10</v>
      </c>
    </row>
    <row r="32585" spans="1:9" x14ac:dyDescent="0.35">
      <c r="A32585">
        <v>2019</v>
      </c>
      <c r="B32585">
        <v>7</v>
      </c>
      <c r="C32585" t="s">
        <v>852</v>
      </c>
      <c r="D32585" t="s">
        <v>64614</v>
      </c>
      <c r="E32585" t="s">
        <v>64615</v>
      </c>
      <c r="F32585" t="s">
        <v>19</v>
      </c>
      <c r="G32585" s="3">
        <v>0</v>
      </c>
      <c r="H32585">
        <v>0</v>
      </c>
      <c r="I32585">
        <v>2</v>
      </c>
    </row>
    <row r="32586" spans="1:9" x14ac:dyDescent="0.35">
      <c r="A32586">
        <v>2019</v>
      </c>
      <c r="B32586">
        <v>7</v>
      </c>
      <c r="C32586" t="s">
        <v>147</v>
      </c>
      <c r="D32586" t="s">
        <v>64616</v>
      </c>
      <c r="E32586" t="s">
        <v>64617</v>
      </c>
      <c r="F32586" t="s">
        <v>19</v>
      </c>
      <c r="G32586" s="3">
        <v>0</v>
      </c>
      <c r="H32586">
        <v>0</v>
      </c>
      <c r="I32586">
        <v>1</v>
      </c>
    </row>
    <row r="32587" spans="1:9" x14ac:dyDescent="0.35">
      <c r="A32587">
        <v>2019</v>
      </c>
      <c r="B32587">
        <v>7</v>
      </c>
      <c r="C32587" t="s">
        <v>852</v>
      </c>
      <c r="D32587" t="s">
        <v>64618</v>
      </c>
      <c r="E32587" t="s">
        <v>64619</v>
      </c>
      <c r="F32587" t="s">
        <v>136</v>
      </c>
      <c r="G32587" s="3">
        <v>0</v>
      </c>
      <c r="H32587">
        <v>0</v>
      </c>
      <c r="I32587">
        <v>1</v>
      </c>
    </row>
    <row r="32588" spans="1:9" x14ac:dyDescent="0.35">
      <c r="A32588">
        <v>2019</v>
      </c>
      <c r="B32588">
        <v>7</v>
      </c>
      <c r="C32588" t="s">
        <v>5013</v>
      </c>
      <c r="D32588" t="s">
        <v>64620</v>
      </c>
      <c r="E32588" t="s">
        <v>64621</v>
      </c>
      <c r="F32588" t="s">
        <v>136</v>
      </c>
      <c r="G32588" s="3">
        <v>0</v>
      </c>
      <c r="H32588">
        <v>0</v>
      </c>
      <c r="I32588">
        <v>1</v>
      </c>
    </row>
    <row r="32589" spans="1:9" x14ac:dyDescent="0.35">
      <c r="A32589">
        <v>2019</v>
      </c>
      <c r="B32589">
        <v>7</v>
      </c>
      <c r="C32589" t="s">
        <v>133</v>
      </c>
      <c r="D32589" t="s">
        <v>64622</v>
      </c>
      <c r="E32589" t="s">
        <v>64623</v>
      </c>
      <c r="F32589" t="s">
        <v>136</v>
      </c>
      <c r="G32589" s="3">
        <v>0</v>
      </c>
      <c r="H32589">
        <v>0</v>
      </c>
      <c r="I32589">
        <v>1</v>
      </c>
    </row>
    <row r="32590" spans="1:9" x14ac:dyDescent="0.35">
      <c r="A32590">
        <v>2019</v>
      </c>
      <c r="B32590">
        <v>7</v>
      </c>
      <c r="C32590" t="s">
        <v>133</v>
      </c>
      <c r="D32590" t="s">
        <v>64624</v>
      </c>
      <c r="E32590" t="s">
        <v>64625</v>
      </c>
      <c r="F32590" t="s">
        <v>136</v>
      </c>
      <c r="G32590" s="3">
        <v>0</v>
      </c>
      <c r="H32590">
        <v>0</v>
      </c>
      <c r="I32590">
        <v>1</v>
      </c>
    </row>
    <row r="32591" spans="1:9" x14ac:dyDescent="0.35">
      <c r="A32591">
        <v>2019</v>
      </c>
      <c r="B32591">
        <v>7</v>
      </c>
      <c r="C32591" t="s">
        <v>133</v>
      </c>
      <c r="D32591" t="s">
        <v>64626</v>
      </c>
      <c r="E32591" t="s">
        <v>64627</v>
      </c>
      <c r="F32591" t="s">
        <v>19</v>
      </c>
      <c r="G32591" s="3">
        <v>0</v>
      </c>
      <c r="H32591">
        <v>0</v>
      </c>
      <c r="I32591">
        <v>12</v>
      </c>
    </row>
    <row r="32592" spans="1:9" x14ac:dyDescent="0.35">
      <c r="A32592">
        <v>2019</v>
      </c>
      <c r="B32592">
        <v>7</v>
      </c>
      <c r="C32592" t="s">
        <v>133</v>
      </c>
      <c r="D32592" t="s">
        <v>64628</v>
      </c>
      <c r="E32592" t="s">
        <v>64629</v>
      </c>
      <c r="F32592" t="s">
        <v>19</v>
      </c>
      <c r="G32592" s="3">
        <v>0</v>
      </c>
      <c r="H32592">
        <v>0</v>
      </c>
      <c r="I32592">
        <v>4</v>
      </c>
    </row>
    <row r="32593" spans="1:9" x14ac:dyDescent="0.35">
      <c r="A32593">
        <v>2019</v>
      </c>
      <c r="B32593">
        <v>7</v>
      </c>
      <c r="C32593" t="s">
        <v>133</v>
      </c>
      <c r="D32593" t="s">
        <v>64630</v>
      </c>
      <c r="E32593" t="s">
        <v>64631</v>
      </c>
      <c r="F32593" t="s">
        <v>19</v>
      </c>
      <c r="G32593" s="3">
        <v>0</v>
      </c>
      <c r="H32593">
        <v>0</v>
      </c>
      <c r="I32593">
        <v>5</v>
      </c>
    </row>
    <row r="32594" spans="1:9" x14ac:dyDescent="0.35">
      <c r="A32594">
        <v>2019</v>
      </c>
      <c r="B32594">
        <v>7</v>
      </c>
      <c r="C32594" t="s">
        <v>133</v>
      </c>
      <c r="D32594" t="s">
        <v>64632</v>
      </c>
      <c r="E32594" t="s">
        <v>64633</v>
      </c>
      <c r="F32594" t="s">
        <v>19</v>
      </c>
      <c r="G32594" s="3">
        <v>0</v>
      </c>
      <c r="H32594">
        <v>0</v>
      </c>
      <c r="I32594">
        <v>1</v>
      </c>
    </row>
    <row r="32595" spans="1:9" x14ac:dyDescent="0.35">
      <c r="A32595">
        <v>2019</v>
      </c>
      <c r="B32595">
        <v>7</v>
      </c>
      <c r="C32595" t="s">
        <v>133</v>
      </c>
      <c r="D32595" t="s">
        <v>64634</v>
      </c>
      <c r="E32595" t="s">
        <v>64635</v>
      </c>
      <c r="F32595" t="s">
        <v>19</v>
      </c>
      <c r="G32595" s="3">
        <v>0</v>
      </c>
      <c r="H32595">
        <v>0</v>
      </c>
      <c r="I32595">
        <v>1</v>
      </c>
    </row>
    <row r="32596" spans="1:9" x14ac:dyDescent="0.35">
      <c r="A32596">
        <v>2019</v>
      </c>
      <c r="B32596">
        <v>7</v>
      </c>
      <c r="C32596" t="s">
        <v>133</v>
      </c>
      <c r="D32596" t="s">
        <v>64636</v>
      </c>
      <c r="E32596" t="s">
        <v>64637</v>
      </c>
      <c r="F32596" t="s">
        <v>19</v>
      </c>
      <c r="G32596" s="3">
        <v>0</v>
      </c>
      <c r="H32596">
        <v>0</v>
      </c>
      <c r="I32596">
        <v>3</v>
      </c>
    </row>
    <row r="32597" spans="1:9" x14ac:dyDescent="0.35">
      <c r="A32597">
        <v>2019</v>
      </c>
      <c r="B32597">
        <v>7</v>
      </c>
      <c r="C32597" t="s">
        <v>889</v>
      </c>
      <c r="D32597" t="s">
        <v>64638</v>
      </c>
      <c r="E32597" t="s">
        <v>64639</v>
      </c>
      <c r="F32597" t="s">
        <v>136</v>
      </c>
      <c r="G32597" s="3">
        <v>0</v>
      </c>
      <c r="H32597">
        <v>0</v>
      </c>
      <c r="I32597">
        <v>2</v>
      </c>
    </row>
    <row r="32598" spans="1:9" x14ac:dyDescent="0.35">
      <c r="A32598">
        <v>2019</v>
      </c>
      <c r="B32598">
        <v>7</v>
      </c>
      <c r="C32598" t="s">
        <v>133</v>
      </c>
      <c r="D32598" t="s">
        <v>64640</v>
      </c>
      <c r="E32598" t="s">
        <v>64641</v>
      </c>
      <c r="F32598" t="s">
        <v>136</v>
      </c>
      <c r="G32598" s="3">
        <v>0</v>
      </c>
      <c r="H32598">
        <v>0</v>
      </c>
      <c r="I32598">
        <v>1</v>
      </c>
    </row>
    <row r="32599" spans="1:9" x14ac:dyDescent="0.35">
      <c r="A32599">
        <v>2019</v>
      </c>
      <c r="B32599">
        <v>7</v>
      </c>
      <c r="C32599" t="s">
        <v>133</v>
      </c>
      <c r="D32599" t="s">
        <v>64642</v>
      </c>
      <c r="E32599" t="s">
        <v>64643</v>
      </c>
      <c r="F32599" t="s">
        <v>136</v>
      </c>
      <c r="G32599" s="3">
        <v>0</v>
      </c>
      <c r="H32599">
        <v>0</v>
      </c>
      <c r="I32599">
        <v>1</v>
      </c>
    </row>
    <row r="32600" spans="1:9" x14ac:dyDescent="0.35">
      <c r="A32600">
        <v>2019</v>
      </c>
      <c r="B32600">
        <v>7</v>
      </c>
      <c r="C32600" t="s">
        <v>133</v>
      </c>
      <c r="D32600" t="s">
        <v>64644</v>
      </c>
      <c r="E32600" t="s">
        <v>64645</v>
      </c>
      <c r="F32600" t="s">
        <v>12</v>
      </c>
      <c r="G32600" s="3">
        <v>0</v>
      </c>
      <c r="H32600">
        <v>0</v>
      </c>
      <c r="I32600">
        <v>2</v>
      </c>
    </row>
    <row r="32601" spans="1:9" x14ac:dyDescent="0.35">
      <c r="A32601">
        <v>2019</v>
      </c>
      <c r="B32601">
        <v>7</v>
      </c>
      <c r="C32601" t="s">
        <v>737</v>
      </c>
      <c r="D32601" t="s">
        <v>64646</v>
      </c>
      <c r="E32601" t="s">
        <v>64647</v>
      </c>
      <c r="F32601" t="s">
        <v>19</v>
      </c>
      <c r="G32601" s="3">
        <v>0</v>
      </c>
      <c r="H32601">
        <v>0</v>
      </c>
      <c r="I32601">
        <v>5</v>
      </c>
    </row>
    <row r="32602" spans="1:9" x14ac:dyDescent="0.35">
      <c r="A32602">
        <v>2019</v>
      </c>
      <c r="B32602">
        <v>7</v>
      </c>
      <c r="C32602" t="s">
        <v>737</v>
      </c>
      <c r="D32602" t="s">
        <v>64648</v>
      </c>
      <c r="E32602" t="s">
        <v>64649</v>
      </c>
      <c r="F32602" t="s">
        <v>19</v>
      </c>
      <c r="G32602" s="3">
        <v>0</v>
      </c>
      <c r="H32602">
        <v>0</v>
      </c>
      <c r="I32602">
        <v>5</v>
      </c>
    </row>
    <row r="32603" spans="1:9" x14ac:dyDescent="0.35">
      <c r="A32603">
        <v>2019</v>
      </c>
      <c r="B32603">
        <v>7</v>
      </c>
      <c r="C32603" t="s">
        <v>852</v>
      </c>
      <c r="D32603" t="s">
        <v>64650</v>
      </c>
      <c r="E32603" t="s">
        <v>64651</v>
      </c>
      <c r="F32603" t="s">
        <v>136</v>
      </c>
      <c r="G32603" s="3">
        <v>0</v>
      </c>
      <c r="H32603">
        <v>0</v>
      </c>
      <c r="I32603">
        <v>2</v>
      </c>
    </row>
    <row r="32604" spans="1:9" x14ac:dyDescent="0.35">
      <c r="A32604">
        <v>2019</v>
      </c>
      <c r="B32604">
        <v>7</v>
      </c>
      <c r="C32604" t="s">
        <v>2094</v>
      </c>
      <c r="D32604" t="s">
        <v>64652</v>
      </c>
      <c r="E32604" t="s">
        <v>64653</v>
      </c>
      <c r="F32604" t="s">
        <v>19</v>
      </c>
      <c r="G32604" s="3">
        <v>0</v>
      </c>
      <c r="H32604">
        <v>0</v>
      </c>
      <c r="I32604">
        <v>4</v>
      </c>
    </row>
    <row r="32605" spans="1:9" x14ac:dyDescent="0.35">
      <c r="A32605">
        <v>2019</v>
      </c>
      <c r="B32605">
        <v>7</v>
      </c>
      <c r="C32605" t="s">
        <v>133</v>
      </c>
      <c r="D32605" t="s">
        <v>64654</v>
      </c>
      <c r="E32605" t="s">
        <v>64655</v>
      </c>
      <c r="F32605" t="s">
        <v>136</v>
      </c>
      <c r="G32605" s="3">
        <v>0</v>
      </c>
      <c r="H32605">
        <v>0</v>
      </c>
      <c r="I32605">
        <v>1</v>
      </c>
    </row>
    <row r="32606" spans="1:9" x14ac:dyDescent="0.35">
      <c r="A32606">
        <v>2019</v>
      </c>
      <c r="B32606">
        <v>7</v>
      </c>
      <c r="C32606" t="s">
        <v>133</v>
      </c>
      <c r="D32606" t="s">
        <v>64656</v>
      </c>
      <c r="E32606" t="s">
        <v>64657</v>
      </c>
      <c r="F32606" t="s">
        <v>136</v>
      </c>
      <c r="G32606" s="3">
        <v>0</v>
      </c>
      <c r="H32606">
        <v>0</v>
      </c>
      <c r="I32606">
        <v>1</v>
      </c>
    </row>
    <row r="32607" spans="1:9" x14ac:dyDescent="0.35">
      <c r="A32607">
        <v>2019</v>
      </c>
      <c r="B32607">
        <v>7</v>
      </c>
      <c r="C32607" t="s">
        <v>133</v>
      </c>
      <c r="D32607" t="s">
        <v>64658</v>
      </c>
      <c r="E32607" t="s">
        <v>64659</v>
      </c>
      <c r="F32607" t="s">
        <v>136</v>
      </c>
      <c r="G32607" s="3">
        <v>0</v>
      </c>
      <c r="H32607">
        <v>0</v>
      </c>
      <c r="I32607">
        <v>1</v>
      </c>
    </row>
    <row r="32608" spans="1:9" x14ac:dyDescent="0.35">
      <c r="A32608">
        <v>2019</v>
      </c>
      <c r="B32608">
        <v>7</v>
      </c>
      <c r="C32608" t="s">
        <v>133</v>
      </c>
      <c r="D32608" t="s">
        <v>64660</v>
      </c>
      <c r="E32608" t="s">
        <v>64661</v>
      </c>
      <c r="F32608" t="s">
        <v>136</v>
      </c>
      <c r="G32608" s="3">
        <v>0</v>
      </c>
      <c r="H32608">
        <v>0</v>
      </c>
      <c r="I32608">
        <v>1</v>
      </c>
    </row>
    <row r="32609" spans="1:9" x14ac:dyDescent="0.35">
      <c r="A32609">
        <v>2019</v>
      </c>
      <c r="B32609">
        <v>7</v>
      </c>
      <c r="C32609" t="s">
        <v>133</v>
      </c>
      <c r="D32609" t="s">
        <v>64662</v>
      </c>
      <c r="E32609" t="s">
        <v>64663</v>
      </c>
      <c r="F32609" t="s">
        <v>19</v>
      </c>
      <c r="G32609" s="3">
        <v>0</v>
      </c>
      <c r="H32609">
        <v>0</v>
      </c>
      <c r="I32609">
        <v>3</v>
      </c>
    </row>
    <row r="32610" spans="1:9" x14ac:dyDescent="0.35">
      <c r="A32610">
        <v>2019</v>
      </c>
      <c r="B32610">
        <v>7</v>
      </c>
      <c r="C32610" t="s">
        <v>133</v>
      </c>
      <c r="D32610" t="s">
        <v>64664</v>
      </c>
      <c r="E32610" t="s">
        <v>64665</v>
      </c>
      <c r="F32610" t="s">
        <v>19</v>
      </c>
      <c r="G32610" s="3">
        <v>0</v>
      </c>
      <c r="H32610">
        <v>0</v>
      </c>
      <c r="I32610">
        <v>3</v>
      </c>
    </row>
    <row r="32611" spans="1:9" x14ac:dyDescent="0.35">
      <c r="A32611">
        <v>2019</v>
      </c>
      <c r="B32611">
        <v>7</v>
      </c>
      <c r="C32611" t="s">
        <v>133</v>
      </c>
      <c r="D32611" t="s">
        <v>64666</v>
      </c>
      <c r="E32611" t="s">
        <v>64667</v>
      </c>
      <c r="F32611" t="s">
        <v>19</v>
      </c>
      <c r="G32611" s="3">
        <v>0</v>
      </c>
      <c r="H32611">
        <v>0</v>
      </c>
      <c r="I32611">
        <v>2</v>
      </c>
    </row>
    <row r="32612" spans="1:9" x14ac:dyDescent="0.35">
      <c r="A32612">
        <v>2019</v>
      </c>
      <c r="B32612">
        <v>7</v>
      </c>
      <c r="C32612" t="s">
        <v>133</v>
      </c>
      <c r="D32612" t="s">
        <v>64668</v>
      </c>
      <c r="E32612" t="s">
        <v>64669</v>
      </c>
      <c r="F32612" t="s">
        <v>19</v>
      </c>
      <c r="G32612" s="3">
        <v>0</v>
      </c>
      <c r="H32612">
        <v>0</v>
      </c>
      <c r="I32612">
        <v>1</v>
      </c>
    </row>
    <row r="32613" spans="1:9" x14ac:dyDescent="0.35">
      <c r="A32613">
        <v>2019</v>
      </c>
      <c r="B32613">
        <v>7</v>
      </c>
      <c r="C32613" t="s">
        <v>133</v>
      </c>
      <c r="D32613" t="s">
        <v>64670</v>
      </c>
      <c r="E32613" t="s">
        <v>64671</v>
      </c>
      <c r="F32613" t="s">
        <v>19</v>
      </c>
      <c r="G32613" s="3">
        <v>0</v>
      </c>
      <c r="H32613">
        <v>0</v>
      </c>
      <c r="I32613">
        <v>2</v>
      </c>
    </row>
    <row r="32614" spans="1:9" x14ac:dyDescent="0.35">
      <c r="A32614">
        <v>2019</v>
      </c>
      <c r="B32614">
        <v>7</v>
      </c>
      <c r="C32614" t="s">
        <v>133</v>
      </c>
      <c r="D32614" t="s">
        <v>64672</v>
      </c>
      <c r="E32614" t="s">
        <v>64673</v>
      </c>
      <c r="F32614" t="s">
        <v>19</v>
      </c>
      <c r="G32614" s="3">
        <v>0</v>
      </c>
      <c r="H32614">
        <v>0</v>
      </c>
      <c r="I32614">
        <v>2</v>
      </c>
    </row>
    <row r="32615" spans="1:9" x14ac:dyDescent="0.35">
      <c r="A32615">
        <v>2019</v>
      </c>
      <c r="B32615">
        <v>7</v>
      </c>
      <c r="C32615" t="s">
        <v>133</v>
      </c>
      <c r="D32615" t="s">
        <v>64674</v>
      </c>
      <c r="E32615" t="s">
        <v>64675</v>
      </c>
      <c r="F32615" t="s">
        <v>19</v>
      </c>
      <c r="G32615" s="3">
        <v>0</v>
      </c>
      <c r="H32615">
        <v>0</v>
      </c>
      <c r="I32615">
        <v>1</v>
      </c>
    </row>
    <row r="32616" spans="1:9" x14ac:dyDescent="0.35">
      <c r="A32616">
        <v>2019</v>
      </c>
      <c r="B32616">
        <v>7</v>
      </c>
      <c r="C32616" t="s">
        <v>133</v>
      </c>
      <c r="D32616" t="s">
        <v>64676</v>
      </c>
      <c r="E32616" t="s">
        <v>64677</v>
      </c>
      <c r="F32616" t="s">
        <v>19</v>
      </c>
      <c r="G32616" s="3">
        <v>0</v>
      </c>
      <c r="H32616">
        <v>0</v>
      </c>
      <c r="I32616">
        <v>1</v>
      </c>
    </row>
    <row r="32617" spans="1:9" x14ac:dyDescent="0.35">
      <c r="A32617">
        <v>2019</v>
      </c>
      <c r="B32617">
        <v>7</v>
      </c>
      <c r="C32617" t="s">
        <v>133</v>
      </c>
      <c r="D32617" t="s">
        <v>64678</v>
      </c>
      <c r="E32617" t="s">
        <v>64679</v>
      </c>
      <c r="F32617" t="s">
        <v>19</v>
      </c>
      <c r="G32617" s="3">
        <v>0</v>
      </c>
      <c r="H32617">
        <v>0</v>
      </c>
      <c r="I32617">
        <v>3</v>
      </c>
    </row>
    <row r="32618" spans="1:9" x14ac:dyDescent="0.35">
      <c r="A32618">
        <v>2019</v>
      </c>
      <c r="B32618">
        <v>7</v>
      </c>
      <c r="C32618" t="s">
        <v>133</v>
      </c>
      <c r="D32618" t="s">
        <v>64680</v>
      </c>
      <c r="E32618" t="s">
        <v>64681</v>
      </c>
      <c r="F32618" t="s">
        <v>136</v>
      </c>
      <c r="G32618" s="3">
        <v>0</v>
      </c>
      <c r="H32618">
        <v>0</v>
      </c>
      <c r="I32618">
        <v>1</v>
      </c>
    </row>
    <row r="32619" spans="1:9" x14ac:dyDescent="0.35">
      <c r="A32619">
        <v>2019</v>
      </c>
      <c r="B32619">
        <v>7</v>
      </c>
      <c r="C32619" t="s">
        <v>133</v>
      </c>
      <c r="D32619" t="s">
        <v>64682</v>
      </c>
      <c r="E32619" t="s">
        <v>64683</v>
      </c>
      <c r="F32619" t="s">
        <v>136</v>
      </c>
      <c r="G32619" s="3">
        <v>0</v>
      </c>
      <c r="H32619">
        <v>0</v>
      </c>
      <c r="I32619">
        <v>1</v>
      </c>
    </row>
    <row r="32620" spans="1:9" x14ac:dyDescent="0.35">
      <c r="A32620">
        <v>2019</v>
      </c>
      <c r="B32620">
        <v>7</v>
      </c>
      <c r="C32620" t="s">
        <v>1648</v>
      </c>
      <c r="D32620" t="s">
        <v>64684</v>
      </c>
      <c r="E32620" t="s">
        <v>64685</v>
      </c>
      <c r="F32620" t="s">
        <v>1651</v>
      </c>
      <c r="G32620" s="3">
        <v>0.34</v>
      </c>
      <c r="H32620">
        <v>2</v>
      </c>
      <c r="I32620">
        <v>0</v>
      </c>
    </row>
    <row r="32621" spans="1:9" x14ac:dyDescent="0.35">
      <c r="A32621">
        <v>2019</v>
      </c>
      <c r="B32621">
        <v>7</v>
      </c>
      <c r="C32621" t="s">
        <v>255</v>
      </c>
      <c r="D32621" t="s">
        <v>64686</v>
      </c>
      <c r="E32621" t="s">
        <v>64687</v>
      </c>
      <c r="F32621" t="s">
        <v>12</v>
      </c>
      <c r="G32621" s="3">
        <v>0</v>
      </c>
      <c r="H32621">
        <v>0</v>
      </c>
      <c r="I32621">
        <v>0</v>
      </c>
    </row>
    <row r="32622" spans="1:9" x14ac:dyDescent="0.35">
      <c r="A32622">
        <v>2019</v>
      </c>
      <c r="B32622">
        <v>7</v>
      </c>
      <c r="C32622" t="s">
        <v>3694</v>
      </c>
      <c r="D32622" t="s">
        <v>42112</v>
      </c>
      <c r="E32622" t="s">
        <v>64688</v>
      </c>
      <c r="F32622" t="s">
        <v>38</v>
      </c>
      <c r="G32622" s="3">
        <v>1.73</v>
      </c>
      <c r="H32622">
        <v>0</v>
      </c>
      <c r="I32622">
        <v>0</v>
      </c>
    </row>
    <row r="32623" spans="1:9" x14ac:dyDescent="0.35">
      <c r="A32623">
        <v>2019</v>
      </c>
      <c r="B32623">
        <v>7</v>
      </c>
      <c r="C32623" t="s">
        <v>1285</v>
      </c>
      <c r="D32623" t="s">
        <v>21584</v>
      </c>
      <c r="E32623" t="s">
        <v>64689</v>
      </c>
      <c r="F32623" t="s">
        <v>38</v>
      </c>
      <c r="G32623" s="3">
        <v>31.13</v>
      </c>
      <c r="H32623">
        <v>36</v>
      </c>
      <c r="I32623">
        <v>0</v>
      </c>
    </row>
    <row r="32624" spans="1:9" x14ac:dyDescent="0.35">
      <c r="A32624">
        <v>2019</v>
      </c>
      <c r="B32624">
        <v>7</v>
      </c>
      <c r="C32624" t="s">
        <v>16</v>
      </c>
      <c r="D32624" t="s">
        <v>64690</v>
      </c>
      <c r="E32624" t="s">
        <v>64691</v>
      </c>
      <c r="F32624" t="s">
        <v>12</v>
      </c>
      <c r="G32624" s="3">
        <v>0.16</v>
      </c>
      <c r="H32624">
        <v>1</v>
      </c>
      <c r="I32624">
        <v>0</v>
      </c>
    </row>
    <row r="32625" spans="1:9" x14ac:dyDescent="0.35">
      <c r="A32625">
        <v>2019</v>
      </c>
      <c r="B32625">
        <v>7</v>
      </c>
      <c r="C32625" t="s">
        <v>385</v>
      </c>
      <c r="D32625" t="s">
        <v>64692</v>
      </c>
      <c r="E32625" t="s">
        <v>64693</v>
      </c>
      <c r="F32625" t="s">
        <v>12</v>
      </c>
      <c r="G32625" s="3">
        <v>0.08</v>
      </c>
      <c r="H32625">
        <v>0</v>
      </c>
      <c r="I32625">
        <v>0</v>
      </c>
    </row>
    <row r="32626" spans="1:9" x14ac:dyDescent="0.35">
      <c r="A32626">
        <v>2019</v>
      </c>
      <c r="B32626">
        <v>7</v>
      </c>
      <c r="C32626" t="s">
        <v>133</v>
      </c>
      <c r="D32626" t="s">
        <v>63942</v>
      </c>
      <c r="E32626" t="s">
        <v>64694</v>
      </c>
      <c r="F32626" t="s">
        <v>19</v>
      </c>
      <c r="G32626" s="3">
        <v>0</v>
      </c>
      <c r="H32626">
        <v>0</v>
      </c>
      <c r="I32626">
        <v>1</v>
      </c>
    </row>
    <row r="32627" spans="1:9" x14ac:dyDescent="0.35">
      <c r="A32627">
        <v>2019</v>
      </c>
      <c r="B32627">
        <v>8</v>
      </c>
      <c r="C32627" t="s">
        <v>133</v>
      </c>
      <c r="D32627" t="s">
        <v>64695</v>
      </c>
      <c r="E32627" t="s">
        <v>64696</v>
      </c>
      <c r="F32627" t="s">
        <v>19</v>
      </c>
      <c r="G32627" s="3">
        <v>0</v>
      </c>
      <c r="H32627">
        <v>0</v>
      </c>
      <c r="I32627">
        <v>3</v>
      </c>
    </row>
    <row r="32628" spans="1:9" x14ac:dyDescent="0.35">
      <c r="A32628">
        <v>2019</v>
      </c>
      <c r="B32628">
        <v>8</v>
      </c>
      <c r="C32628" t="s">
        <v>114</v>
      </c>
      <c r="D32628" t="s">
        <v>64697</v>
      </c>
      <c r="E32628" t="s">
        <v>64698</v>
      </c>
      <c r="F32628" t="s">
        <v>12</v>
      </c>
      <c r="G32628" s="3">
        <v>0.83</v>
      </c>
      <c r="H32628">
        <v>0</v>
      </c>
      <c r="I32628">
        <v>0</v>
      </c>
    </row>
    <row r="32629" spans="1:9" x14ac:dyDescent="0.35">
      <c r="A32629">
        <v>2019</v>
      </c>
      <c r="B32629">
        <v>8</v>
      </c>
      <c r="C32629" t="s">
        <v>133</v>
      </c>
      <c r="D32629" t="s">
        <v>64699</v>
      </c>
      <c r="E32629" t="s">
        <v>64700</v>
      </c>
      <c r="F32629" t="s">
        <v>19</v>
      </c>
      <c r="G32629" s="3">
        <v>0</v>
      </c>
      <c r="H32629">
        <v>0</v>
      </c>
      <c r="I32629">
        <v>14</v>
      </c>
    </row>
    <row r="32630" spans="1:9" x14ac:dyDescent="0.35">
      <c r="A32630">
        <v>2019</v>
      </c>
      <c r="B32630">
        <v>8</v>
      </c>
      <c r="C32630" t="s">
        <v>12416</v>
      </c>
      <c r="D32630" t="s">
        <v>64701</v>
      </c>
      <c r="E32630" t="s">
        <v>64702</v>
      </c>
      <c r="F32630" t="s">
        <v>12</v>
      </c>
      <c r="G32630" s="3">
        <v>0</v>
      </c>
      <c r="H32630">
        <v>0</v>
      </c>
      <c r="I32630">
        <v>1</v>
      </c>
    </row>
    <row r="32631" spans="1:9" x14ac:dyDescent="0.35">
      <c r="A32631">
        <v>2019</v>
      </c>
      <c r="B32631">
        <v>8</v>
      </c>
      <c r="C32631" t="s">
        <v>1666</v>
      </c>
      <c r="D32631" t="s">
        <v>64703</v>
      </c>
      <c r="E32631" t="s">
        <v>64704</v>
      </c>
      <c r="F32631" t="s">
        <v>12</v>
      </c>
      <c r="G32631" s="3">
        <v>0</v>
      </c>
      <c r="H32631">
        <v>0</v>
      </c>
      <c r="I32631">
        <v>1</v>
      </c>
    </row>
    <row r="32632" spans="1:9" x14ac:dyDescent="0.35">
      <c r="A32632">
        <v>2019</v>
      </c>
      <c r="B32632">
        <v>8</v>
      </c>
      <c r="C32632" t="s">
        <v>517</v>
      </c>
      <c r="D32632" t="s">
        <v>64705</v>
      </c>
      <c r="E32632" t="s">
        <v>64706</v>
      </c>
      <c r="F32632" t="s">
        <v>12</v>
      </c>
      <c r="G32632" s="3">
        <v>0</v>
      </c>
      <c r="H32632">
        <v>0</v>
      </c>
      <c r="I32632">
        <v>1</v>
      </c>
    </row>
    <row r="32633" spans="1:9" x14ac:dyDescent="0.35">
      <c r="A32633">
        <v>2019</v>
      </c>
      <c r="B32633">
        <v>8</v>
      </c>
      <c r="C32633" t="s">
        <v>57561</v>
      </c>
      <c r="D32633" t="s">
        <v>29845</v>
      </c>
      <c r="E32633" t="s">
        <v>64707</v>
      </c>
      <c r="F32633" t="s">
        <v>12</v>
      </c>
      <c r="G32633" s="3">
        <v>0</v>
      </c>
      <c r="H32633">
        <v>0</v>
      </c>
      <c r="I32633">
        <v>1</v>
      </c>
    </row>
    <row r="32634" spans="1:9" x14ac:dyDescent="0.35">
      <c r="A32634">
        <v>2019</v>
      </c>
      <c r="B32634">
        <v>8</v>
      </c>
      <c r="C32634" t="s">
        <v>1532</v>
      </c>
      <c r="D32634" t="s">
        <v>64708</v>
      </c>
      <c r="E32634" t="s">
        <v>64709</v>
      </c>
      <c r="F32634" t="s">
        <v>12</v>
      </c>
      <c r="G32634" s="3">
        <v>0</v>
      </c>
      <c r="H32634">
        <v>0</v>
      </c>
      <c r="I32634">
        <v>1</v>
      </c>
    </row>
    <row r="32635" spans="1:9" x14ac:dyDescent="0.35">
      <c r="A32635">
        <v>2019</v>
      </c>
      <c r="B32635">
        <v>8</v>
      </c>
      <c r="C32635" t="s">
        <v>55</v>
      </c>
      <c r="D32635" t="s">
        <v>64710</v>
      </c>
      <c r="E32635" t="s">
        <v>64711</v>
      </c>
      <c r="F32635" t="s">
        <v>12</v>
      </c>
      <c r="G32635" s="3">
        <v>0</v>
      </c>
      <c r="H32635">
        <v>0</v>
      </c>
      <c r="I32635">
        <v>1</v>
      </c>
    </row>
    <row r="32636" spans="1:9" x14ac:dyDescent="0.35">
      <c r="A32636">
        <v>2019</v>
      </c>
      <c r="B32636">
        <v>8</v>
      </c>
      <c r="C32636" t="s">
        <v>52</v>
      </c>
      <c r="D32636" t="s">
        <v>64712</v>
      </c>
      <c r="E32636" t="s">
        <v>64713</v>
      </c>
      <c r="F32636" t="s">
        <v>12</v>
      </c>
      <c r="G32636" s="3">
        <v>0</v>
      </c>
      <c r="H32636">
        <v>0</v>
      </c>
      <c r="I32636">
        <v>0</v>
      </c>
    </row>
    <row r="32637" spans="1:9" x14ac:dyDescent="0.35">
      <c r="A32637">
        <v>2019</v>
      </c>
      <c r="B32637">
        <v>8</v>
      </c>
      <c r="C32637" t="s">
        <v>1117</v>
      </c>
      <c r="D32637" t="s">
        <v>64714</v>
      </c>
      <c r="E32637" t="s">
        <v>64715</v>
      </c>
      <c r="F32637" t="s">
        <v>12</v>
      </c>
      <c r="G32637" s="3">
        <v>0</v>
      </c>
      <c r="H32637">
        <v>0</v>
      </c>
      <c r="I32637">
        <v>1</v>
      </c>
    </row>
    <row r="32638" spans="1:9" x14ac:dyDescent="0.35">
      <c r="A32638">
        <v>2019</v>
      </c>
      <c r="B32638">
        <v>8</v>
      </c>
      <c r="C32638" t="s">
        <v>137</v>
      </c>
      <c r="D32638" t="s">
        <v>64716</v>
      </c>
      <c r="E32638" t="s">
        <v>64717</v>
      </c>
      <c r="F32638" t="s">
        <v>19</v>
      </c>
      <c r="G32638" s="3">
        <v>0</v>
      </c>
      <c r="H32638">
        <v>0</v>
      </c>
      <c r="I32638">
        <v>1</v>
      </c>
    </row>
    <row r="32639" spans="1:9" x14ac:dyDescent="0.35">
      <c r="A32639">
        <v>2019</v>
      </c>
      <c r="B32639">
        <v>8</v>
      </c>
      <c r="C32639" t="s">
        <v>125</v>
      </c>
      <c r="D32639" t="s">
        <v>64718</v>
      </c>
      <c r="E32639" t="s">
        <v>64719</v>
      </c>
      <c r="F32639" t="s">
        <v>136</v>
      </c>
      <c r="G32639" s="3">
        <v>0</v>
      </c>
      <c r="H32639">
        <v>0</v>
      </c>
      <c r="I32639">
        <v>1</v>
      </c>
    </row>
    <row r="32640" spans="1:9" x14ac:dyDescent="0.35">
      <c r="A32640">
        <v>2019</v>
      </c>
      <c r="B32640">
        <v>8</v>
      </c>
      <c r="C32640" t="s">
        <v>114</v>
      </c>
      <c r="D32640" t="s">
        <v>64720</v>
      </c>
      <c r="E32640" t="s">
        <v>64721</v>
      </c>
      <c r="F32640" t="s">
        <v>12</v>
      </c>
      <c r="G32640" s="3">
        <v>0</v>
      </c>
      <c r="H32640">
        <v>0</v>
      </c>
      <c r="I32640">
        <v>1</v>
      </c>
    </row>
    <row r="32641" spans="1:9" x14ac:dyDescent="0.35">
      <c r="A32641">
        <v>2019</v>
      </c>
      <c r="B32641">
        <v>8</v>
      </c>
      <c r="C32641" t="s">
        <v>45</v>
      </c>
      <c r="D32641" t="s">
        <v>64722</v>
      </c>
      <c r="E32641" t="s">
        <v>64723</v>
      </c>
      <c r="F32641" t="s">
        <v>12</v>
      </c>
      <c r="G32641" s="3">
        <v>0</v>
      </c>
      <c r="H32641">
        <v>0</v>
      </c>
      <c r="I32641">
        <v>1</v>
      </c>
    </row>
    <row r="32642" spans="1:9" x14ac:dyDescent="0.35">
      <c r="A32642">
        <v>2019</v>
      </c>
      <c r="B32642">
        <v>8</v>
      </c>
      <c r="C32642" t="s">
        <v>45</v>
      </c>
      <c r="D32642" t="s">
        <v>34199</v>
      </c>
      <c r="E32642" t="s">
        <v>64724</v>
      </c>
      <c r="F32642" t="s">
        <v>12</v>
      </c>
      <c r="G32642" s="3">
        <v>0</v>
      </c>
      <c r="H32642">
        <v>0</v>
      </c>
      <c r="I32642">
        <v>3</v>
      </c>
    </row>
    <row r="32643" spans="1:9" x14ac:dyDescent="0.35">
      <c r="A32643">
        <v>2019</v>
      </c>
      <c r="B32643">
        <v>8</v>
      </c>
      <c r="C32643" t="s">
        <v>3020</v>
      </c>
      <c r="D32643" t="s">
        <v>57594</v>
      </c>
      <c r="E32643" t="s">
        <v>64725</v>
      </c>
      <c r="F32643" t="s">
        <v>12</v>
      </c>
      <c r="G32643" s="3">
        <v>0.73</v>
      </c>
      <c r="H32643">
        <v>0</v>
      </c>
      <c r="I32643">
        <v>0</v>
      </c>
    </row>
    <row r="32644" spans="1:9" x14ac:dyDescent="0.35">
      <c r="A32644">
        <v>2019</v>
      </c>
      <c r="B32644">
        <v>8</v>
      </c>
      <c r="C32644" t="s">
        <v>3701</v>
      </c>
      <c r="D32644" t="s">
        <v>64726</v>
      </c>
      <c r="E32644" t="s">
        <v>64727</v>
      </c>
      <c r="F32644" t="s">
        <v>12</v>
      </c>
      <c r="G32644" s="3">
        <v>0</v>
      </c>
      <c r="H32644">
        <v>1</v>
      </c>
      <c r="I32644">
        <v>0</v>
      </c>
    </row>
    <row r="32645" spans="1:9" x14ac:dyDescent="0.35">
      <c r="A32645">
        <v>2019</v>
      </c>
      <c r="B32645">
        <v>8</v>
      </c>
      <c r="C32645" t="s">
        <v>215</v>
      </c>
      <c r="D32645" t="s">
        <v>64728</v>
      </c>
      <c r="E32645" t="s">
        <v>64729</v>
      </c>
      <c r="F32645" t="s">
        <v>12</v>
      </c>
      <c r="G32645" s="3">
        <v>0</v>
      </c>
      <c r="H32645">
        <v>0</v>
      </c>
      <c r="I32645">
        <v>1</v>
      </c>
    </row>
    <row r="32646" spans="1:9" x14ac:dyDescent="0.35">
      <c r="A32646">
        <v>2019</v>
      </c>
      <c r="B32646">
        <v>8</v>
      </c>
      <c r="C32646" t="s">
        <v>52</v>
      </c>
      <c r="D32646" t="s">
        <v>64730</v>
      </c>
      <c r="E32646" t="s">
        <v>64731</v>
      </c>
      <c r="F32646" t="s">
        <v>12</v>
      </c>
      <c r="G32646" s="3">
        <v>0</v>
      </c>
      <c r="H32646">
        <v>0</v>
      </c>
      <c r="I32646">
        <v>1</v>
      </c>
    </row>
    <row r="32647" spans="1:9" x14ac:dyDescent="0.35">
      <c r="A32647">
        <v>2019</v>
      </c>
      <c r="B32647">
        <v>8</v>
      </c>
      <c r="C32647" t="s">
        <v>2497</v>
      </c>
      <c r="D32647" t="s">
        <v>64732</v>
      </c>
      <c r="E32647" t="s">
        <v>64733</v>
      </c>
      <c r="F32647" t="s">
        <v>12</v>
      </c>
      <c r="G32647" s="3">
        <v>0</v>
      </c>
      <c r="H32647">
        <v>0</v>
      </c>
      <c r="I32647">
        <v>1</v>
      </c>
    </row>
    <row r="32648" spans="1:9" x14ac:dyDescent="0.35">
      <c r="A32648">
        <v>2019</v>
      </c>
      <c r="B32648">
        <v>8</v>
      </c>
      <c r="C32648" t="s">
        <v>1117</v>
      </c>
      <c r="D32648" t="s">
        <v>64734</v>
      </c>
      <c r="E32648" t="s">
        <v>64735</v>
      </c>
      <c r="F32648" t="s">
        <v>12</v>
      </c>
      <c r="G32648" s="3">
        <v>0</v>
      </c>
      <c r="H32648">
        <v>0</v>
      </c>
      <c r="I32648">
        <v>1</v>
      </c>
    </row>
    <row r="32649" spans="1:9" x14ac:dyDescent="0.35">
      <c r="A32649">
        <v>2019</v>
      </c>
      <c r="B32649">
        <v>8</v>
      </c>
      <c r="C32649" t="s">
        <v>45</v>
      </c>
      <c r="D32649" t="s">
        <v>64736</v>
      </c>
      <c r="E32649" t="s">
        <v>64737</v>
      </c>
      <c r="F32649" t="s">
        <v>12</v>
      </c>
      <c r="G32649" s="3">
        <v>0</v>
      </c>
      <c r="H32649">
        <v>0</v>
      </c>
      <c r="I32649">
        <v>1</v>
      </c>
    </row>
    <row r="32650" spans="1:9" x14ac:dyDescent="0.35">
      <c r="A32650">
        <v>2019</v>
      </c>
      <c r="B32650">
        <v>8</v>
      </c>
      <c r="C32650" t="s">
        <v>39</v>
      </c>
      <c r="D32650" t="s">
        <v>64738</v>
      </c>
      <c r="E32650" t="s">
        <v>64739</v>
      </c>
      <c r="F32650" t="s">
        <v>12</v>
      </c>
      <c r="G32650" s="3">
        <v>0</v>
      </c>
      <c r="H32650">
        <v>0</v>
      </c>
      <c r="I32650">
        <v>1</v>
      </c>
    </row>
    <row r="32651" spans="1:9" x14ac:dyDescent="0.35">
      <c r="A32651">
        <v>2019</v>
      </c>
      <c r="B32651">
        <v>8</v>
      </c>
      <c r="C32651" t="s">
        <v>55</v>
      </c>
      <c r="D32651" t="s">
        <v>64740</v>
      </c>
      <c r="E32651" t="s">
        <v>64741</v>
      </c>
      <c r="F32651" t="s">
        <v>12</v>
      </c>
      <c r="G32651" s="3">
        <v>0</v>
      </c>
      <c r="H32651">
        <v>0</v>
      </c>
      <c r="I32651">
        <v>1</v>
      </c>
    </row>
    <row r="32652" spans="1:9" x14ac:dyDescent="0.35">
      <c r="A32652">
        <v>2019</v>
      </c>
      <c r="B32652">
        <v>8</v>
      </c>
      <c r="C32652" t="s">
        <v>215</v>
      </c>
      <c r="D32652" t="s">
        <v>64742</v>
      </c>
      <c r="E32652" t="s">
        <v>64743</v>
      </c>
      <c r="F32652" t="s">
        <v>12</v>
      </c>
      <c r="G32652" s="3">
        <v>0</v>
      </c>
      <c r="H32652">
        <v>0</v>
      </c>
      <c r="I32652">
        <v>1</v>
      </c>
    </row>
    <row r="32653" spans="1:9" x14ac:dyDescent="0.35">
      <c r="A32653">
        <v>2019</v>
      </c>
      <c r="B32653">
        <v>8</v>
      </c>
      <c r="C32653" t="s">
        <v>39</v>
      </c>
      <c r="D32653" t="s">
        <v>64744</v>
      </c>
      <c r="E32653" t="s">
        <v>64745</v>
      </c>
      <c r="F32653" t="s">
        <v>12</v>
      </c>
      <c r="G32653" s="3">
        <v>0</v>
      </c>
      <c r="H32653">
        <v>0</v>
      </c>
      <c r="I32653">
        <v>1</v>
      </c>
    </row>
    <row r="32654" spans="1:9" x14ac:dyDescent="0.35">
      <c r="A32654">
        <v>2019</v>
      </c>
      <c r="B32654">
        <v>8</v>
      </c>
      <c r="C32654" t="s">
        <v>52</v>
      </c>
      <c r="D32654" t="s">
        <v>64746</v>
      </c>
      <c r="E32654" t="s">
        <v>64747</v>
      </c>
      <c r="F32654" t="s">
        <v>12</v>
      </c>
      <c r="G32654" s="3">
        <v>0</v>
      </c>
      <c r="H32654">
        <v>0</v>
      </c>
      <c r="I32654">
        <v>1</v>
      </c>
    </row>
    <row r="32655" spans="1:9" x14ac:dyDescent="0.35">
      <c r="A32655">
        <v>2019</v>
      </c>
      <c r="B32655">
        <v>8</v>
      </c>
      <c r="C32655" t="s">
        <v>25034</v>
      </c>
      <c r="D32655" t="s">
        <v>64748</v>
      </c>
      <c r="E32655" t="s">
        <v>64749</v>
      </c>
      <c r="F32655" t="s">
        <v>12</v>
      </c>
      <c r="G32655" s="3">
        <v>0</v>
      </c>
      <c r="H32655">
        <v>0</v>
      </c>
      <c r="I32655">
        <v>1</v>
      </c>
    </row>
    <row r="32656" spans="1:9" x14ac:dyDescent="0.35">
      <c r="A32656">
        <v>2019</v>
      </c>
      <c r="B32656">
        <v>8</v>
      </c>
      <c r="C32656" t="s">
        <v>45</v>
      </c>
      <c r="D32656" t="s">
        <v>64750</v>
      </c>
      <c r="E32656" t="s">
        <v>64751</v>
      </c>
      <c r="F32656" t="s">
        <v>12</v>
      </c>
      <c r="G32656" s="3">
        <v>0</v>
      </c>
      <c r="H32656">
        <v>0</v>
      </c>
      <c r="I32656">
        <v>1</v>
      </c>
    </row>
    <row r="32657" spans="1:9" x14ac:dyDescent="0.35">
      <c r="A32657">
        <v>2019</v>
      </c>
      <c r="B32657">
        <v>8</v>
      </c>
      <c r="C32657" t="s">
        <v>1564</v>
      </c>
      <c r="D32657" t="s">
        <v>64752</v>
      </c>
      <c r="E32657" t="s">
        <v>64753</v>
      </c>
      <c r="F32657" t="s">
        <v>12</v>
      </c>
      <c r="G32657" s="3">
        <v>0</v>
      </c>
      <c r="H32657">
        <v>0</v>
      </c>
      <c r="I32657">
        <v>2</v>
      </c>
    </row>
    <row r="32658" spans="1:9" x14ac:dyDescent="0.35">
      <c r="A32658">
        <v>2019</v>
      </c>
      <c r="B32658">
        <v>8</v>
      </c>
      <c r="C32658" t="s">
        <v>1117</v>
      </c>
      <c r="D32658" t="s">
        <v>64754</v>
      </c>
      <c r="E32658" t="s">
        <v>64755</v>
      </c>
      <c r="F32658" t="s">
        <v>12</v>
      </c>
      <c r="G32658" s="3">
        <v>0</v>
      </c>
      <c r="H32658">
        <v>0</v>
      </c>
      <c r="I32658">
        <v>1</v>
      </c>
    </row>
    <row r="32659" spans="1:9" x14ac:dyDescent="0.35">
      <c r="A32659">
        <v>2019</v>
      </c>
      <c r="B32659">
        <v>8</v>
      </c>
      <c r="C32659" t="s">
        <v>39</v>
      </c>
      <c r="D32659" t="s">
        <v>64756</v>
      </c>
      <c r="E32659" t="s">
        <v>64757</v>
      </c>
      <c r="F32659" t="s">
        <v>12</v>
      </c>
      <c r="G32659" s="3">
        <v>0</v>
      </c>
      <c r="H32659">
        <v>0</v>
      </c>
      <c r="I32659">
        <v>1</v>
      </c>
    </row>
    <row r="32660" spans="1:9" x14ac:dyDescent="0.35">
      <c r="A32660">
        <v>2019</v>
      </c>
      <c r="B32660">
        <v>8</v>
      </c>
      <c r="C32660" t="s">
        <v>39</v>
      </c>
      <c r="D32660" t="s">
        <v>64758</v>
      </c>
      <c r="E32660" t="s">
        <v>64759</v>
      </c>
      <c r="F32660" t="s">
        <v>12</v>
      </c>
      <c r="G32660" s="3">
        <v>0</v>
      </c>
      <c r="H32660">
        <v>0</v>
      </c>
      <c r="I32660">
        <v>1</v>
      </c>
    </row>
    <row r="32661" spans="1:9" x14ac:dyDescent="0.35">
      <c r="A32661">
        <v>2019</v>
      </c>
      <c r="B32661">
        <v>8</v>
      </c>
      <c r="C32661" t="s">
        <v>39</v>
      </c>
      <c r="D32661" t="s">
        <v>64760</v>
      </c>
      <c r="E32661" t="s">
        <v>64761</v>
      </c>
      <c r="F32661" t="s">
        <v>12</v>
      </c>
      <c r="G32661" s="3">
        <v>0</v>
      </c>
      <c r="H32661">
        <v>0</v>
      </c>
      <c r="I32661">
        <v>1</v>
      </c>
    </row>
    <row r="32662" spans="1:9" x14ac:dyDescent="0.35">
      <c r="A32662">
        <v>2019</v>
      </c>
      <c r="B32662">
        <v>8</v>
      </c>
      <c r="C32662" t="s">
        <v>52</v>
      </c>
      <c r="D32662" t="s">
        <v>64762</v>
      </c>
      <c r="E32662" t="s">
        <v>64763</v>
      </c>
      <c r="F32662" t="s">
        <v>12</v>
      </c>
      <c r="G32662" s="3">
        <v>0</v>
      </c>
      <c r="H32662">
        <v>0</v>
      </c>
      <c r="I32662">
        <v>1</v>
      </c>
    </row>
    <row r="32663" spans="1:9" x14ac:dyDescent="0.35">
      <c r="A32663">
        <v>2019</v>
      </c>
      <c r="B32663">
        <v>8</v>
      </c>
      <c r="C32663" t="s">
        <v>191</v>
      </c>
      <c r="D32663" t="s">
        <v>64764</v>
      </c>
      <c r="E32663" t="s">
        <v>64765</v>
      </c>
      <c r="F32663" t="s">
        <v>12</v>
      </c>
      <c r="G32663" s="3">
        <v>0</v>
      </c>
      <c r="H32663">
        <v>0</v>
      </c>
      <c r="I32663">
        <v>1</v>
      </c>
    </row>
    <row r="32664" spans="1:9" x14ac:dyDescent="0.35">
      <c r="A32664">
        <v>2019</v>
      </c>
      <c r="B32664">
        <v>8</v>
      </c>
      <c r="C32664" t="s">
        <v>45</v>
      </c>
      <c r="D32664" t="s">
        <v>64766</v>
      </c>
      <c r="E32664" t="s">
        <v>64767</v>
      </c>
      <c r="F32664" t="s">
        <v>12</v>
      </c>
      <c r="G32664" s="3">
        <v>0</v>
      </c>
      <c r="H32664">
        <v>0</v>
      </c>
      <c r="I32664">
        <v>1</v>
      </c>
    </row>
    <row r="32665" spans="1:9" x14ac:dyDescent="0.35">
      <c r="A32665">
        <v>2019</v>
      </c>
      <c r="B32665">
        <v>8</v>
      </c>
      <c r="C32665" t="s">
        <v>1117</v>
      </c>
      <c r="D32665" t="s">
        <v>64768</v>
      </c>
      <c r="E32665" t="s">
        <v>64769</v>
      </c>
      <c r="F32665" t="s">
        <v>12</v>
      </c>
      <c r="G32665" s="3">
        <v>0</v>
      </c>
      <c r="H32665">
        <v>0</v>
      </c>
      <c r="I32665">
        <v>2</v>
      </c>
    </row>
    <row r="32666" spans="1:9" x14ac:dyDescent="0.35">
      <c r="A32666">
        <v>2019</v>
      </c>
      <c r="B32666">
        <v>8</v>
      </c>
      <c r="C32666" t="s">
        <v>1117</v>
      </c>
      <c r="D32666" t="s">
        <v>64770</v>
      </c>
      <c r="E32666" t="s">
        <v>64771</v>
      </c>
      <c r="F32666" t="s">
        <v>12</v>
      </c>
      <c r="G32666" s="3">
        <v>0</v>
      </c>
      <c r="H32666">
        <v>0</v>
      </c>
      <c r="I32666">
        <v>2</v>
      </c>
    </row>
    <row r="32667" spans="1:9" x14ac:dyDescent="0.35">
      <c r="A32667">
        <v>2019</v>
      </c>
      <c r="B32667">
        <v>8</v>
      </c>
      <c r="C32667" t="s">
        <v>39</v>
      </c>
      <c r="D32667" t="s">
        <v>64772</v>
      </c>
      <c r="E32667" t="s">
        <v>64773</v>
      </c>
      <c r="F32667" t="s">
        <v>12</v>
      </c>
      <c r="G32667" s="3">
        <v>0</v>
      </c>
      <c r="H32667">
        <v>0</v>
      </c>
      <c r="I32667">
        <v>1</v>
      </c>
    </row>
    <row r="32668" spans="1:9" x14ac:dyDescent="0.35">
      <c r="A32668">
        <v>2019</v>
      </c>
      <c r="B32668">
        <v>8</v>
      </c>
      <c r="C32668" t="s">
        <v>39</v>
      </c>
      <c r="D32668" t="s">
        <v>64774</v>
      </c>
      <c r="E32668" t="s">
        <v>64775</v>
      </c>
      <c r="F32668" t="s">
        <v>12</v>
      </c>
      <c r="G32668" s="3">
        <v>0</v>
      </c>
      <c r="H32668">
        <v>0</v>
      </c>
      <c r="I32668">
        <v>0</v>
      </c>
    </row>
    <row r="32669" spans="1:9" x14ac:dyDescent="0.35">
      <c r="A32669">
        <v>2019</v>
      </c>
      <c r="B32669">
        <v>8</v>
      </c>
      <c r="C32669" t="s">
        <v>39</v>
      </c>
      <c r="D32669" t="s">
        <v>64776</v>
      </c>
      <c r="E32669" t="s">
        <v>64777</v>
      </c>
      <c r="F32669" t="s">
        <v>12</v>
      </c>
      <c r="G32669" s="3">
        <v>0</v>
      </c>
      <c r="H32669">
        <v>0</v>
      </c>
      <c r="I32669">
        <v>5</v>
      </c>
    </row>
    <row r="32670" spans="1:9" x14ac:dyDescent="0.35">
      <c r="A32670">
        <v>2019</v>
      </c>
      <c r="B32670">
        <v>8</v>
      </c>
      <c r="C32670" t="s">
        <v>45</v>
      </c>
      <c r="D32670" t="s">
        <v>64778</v>
      </c>
      <c r="E32670" t="s">
        <v>64779</v>
      </c>
      <c r="F32670" t="s">
        <v>12</v>
      </c>
      <c r="G32670" s="3">
        <v>0</v>
      </c>
      <c r="H32670">
        <v>0</v>
      </c>
      <c r="I32670">
        <v>2</v>
      </c>
    </row>
    <row r="32671" spans="1:9" x14ac:dyDescent="0.35">
      <c r="A32671">
        <v>2019</v>
      </c>
      <c r="B32671">
        <v>8</v>
      </c>
      <c r="C32671" t="s">
        <v>45</v>
      </c>
      <c r="D32671" t="s">
        <v>64780</v>
      </c>
      <c r="E32671" t="s">
        <v>64781</v>
      </c>
      <c r="F32671" t="s">
        <v>12</v>
      </c>
      <c r="G32671" s="3">
        <v>0</v>
      </c>
      <c r="H32671">
        <v>0</v>
      </c>
      <c r="I32671">
        <v>2</v>
      </c>
    </row>
    <row r="32672" spans="1:9" x14ac:dyDescent="0.35">
      <c r="A32672">
        <v>2019</v>
      </c>
      <c r="B32672">
        <v>8</v>
      </c>
      <c r="C32672" t="s">
        <v>114</v>
      </c>
      <c r="D32672" t="s">
        <v>64782</v>
      </c>
      <c r="E32672" t="s">
        <v>64783</v>
      </c>
      <c r="F32672" t="s">
        <v>12</v>
      </c>
      <c r="G32672" s="3">
        <v>0</v>
      </c>
      <c r="H32672">
        <v>0</v>
      </c>
      <c r="I32672">
        <v>1</v>
      </c>
    </row>
    <row r="32673" spans="1:9" x14ac:dyDescent="0.35">
      <c r="A32673">
        <v>2019</v>
      </c>
      <c r="B32673">
        <v>8</v>
      </c>
      <c r="C32673" t="s">
        <v>114</v>
      </c>
      <c r="D32673" t="s">
        <v>64784</v>
      </c>
      <c r="E32673" t="s">
        <v>64785</v>
      </c>
      <c r="F32673" t="s">
        <v>12</v>
      </c>
      <c r="G32673" s="3">
        <v>0</v>
      </c>
      <c r="H32673">
        <v>0</v>
      </c>
      <c r="I32673">
        <v>1</v>
      </c>
    </row>
    <row r="32674" spans="1:9" x14ac:dyDescent="0.35">
      <c r="A32674">
        <v>2019</v>
      </c>
      <c r="B32674">
        <v>8</v>
      </c>
      <c r="C32674" t="s">
        <v>114</v>
      </c>
      <c r="D32674" t="s">
        <v>64786</v>
      </c>
      <c r="E32674" t="s">
        <v>64787</v>
      </c>
      <c r="F32674" t="s">
        <v>12</v>
      </c>
      <c r="G32674" s="3">
        <v>0</v>
      </c>
      <c r="H32674">
        <v>0</v>
      </c>
      <c r="I32674">
        <v>1</v>
      </c>
    </row>
    <row r="32675" spans="1:9" x14ac:dyDescent="0.35">
      <c r="A32675">
        <v>2019</v>
      </c>
      <c r="B32675">
        <v>8</v>
      </c>
      <c r="C32675" t="s">
        <v>45</v>
      </c>
      <c r="D32675" t="s">
        <v>3708</v>
      </c>
      <c r="E32675" t="s">
        <v>64788</v>
      </c>
      <c r="F32675" t="s">
        <v>38</v>
      </c>
      <c r="G32675" s="3">
        <v>0</v>
      </c>
      <c r="H32675">
        <v>0</v>
      </c>
      <c r="I32675">
        <v>7</v>
      </c>
    </row>
    <row r="32676" spans="1:9" x14ac:dyDescent="0.35">
      <c r="A32676">
        <v>2019</v>
      </c>
      <c r="B32676">
        <v>8</v>
      </c>
      <c r="C32676" t="s">
        <v>52</v>
      </c>
      <c r="D32676" t="s">
        <v>64789</v>
      </c>
      <c r="E32676" t="s">
        <v>64790</v>
      </c>
      <c r="F32676" t="s">
        <v>12</v>
      </c>
      <c r="G32676" s="3">
        <v>0</v>
      </c>
      <c r="H32676">
        <v>0</v>
      </c>
      <c r="I32676">
        <v>1</v>
      </c>
    </row>
    <row r="32677" spans="1:9" x14ac:dyDescent="0.35">
      <c r="A32677">
        <v>2019</v>
      </c>
      <c r="B32677">
        <v>8</v>
      </c>
      <c r="C32677" t="s">
        <v>52</v>
      </c>
      <c r="D32677" t="s">
        <v>64791</v>
      </c>
      <c r="E32677" t="s">
        <v>64792</v>
      </c>
      <c r="F32677" t="s">
        <v>12</v>
      </c>
      <c r="G32677" s="3">
        <v>0</v>
      </c>
      <c r="H32677">
        <v>0</v>
      </c>
      <c r="I32677">
        <v>1</v>
      </c>
    </row>
    <row r="32678" spans="1:9" x14ac:dyDescent="0.35">
      <c r="A32678">
        <v>2019</v>
      </c>
      <c r="B32678">
        <v>8</v>
      </c>
      <c r="C32678" t="s">
        <v>52</v>
      </c>
      <c r="D32678" t="s">
        <v>64793</v>
      </c>
      <c r="E32678" t="s">
        <v>64794</v>
      </c>
      <c r="F32678" t="s">
        <v>12</v>
      </c>
      <c r="G32678" s="3">
        <v>0</v>
      </c>
      <c r="H32678">
        <v>0</v>
      </c>
      <c r="I32678">
        <v>1</v>
      </c>
    </row>
    <row r="32679" spans="1:9" x14ac:dyDescent="0.35">
      <c r="A32679">
        <v>2019</v>
      </c>
      <c r="B32679">
        <v>8</v>
      </c>
      <c r="C32679" t="s">
        <v>45</v>
      </c>
      <c r="D32679" t="s">
        <v>64795</v>
      </c>
      <c r="E32679" t="s">
        <v>64796</v>
      </c>
      <c r="F32679" t="s">
        <v>12</v>
      </c>
      <c r="G32679" s="3">
        <v>0</v>
      </c>
      <c r="H32679">
        <v>0</v>
      </c>
      <c r="I32679">
        <v>1</v>
      </c>
    </row>
    <row r="32680" spans="1:9" x14ac:dyDescent="0.35">
      <c r="A32680">
        <v>2019</v>
      </c>
      <c r="B32680">
        <v>8</v>
      </c>
      <c r="C32680" t="s">
        <v>45</v>
      </c>
      <c r="D32680" t="s">
        <v>64797</v>
      </c>
      <c r="E32680" t="s">
        <v>64798</v>
      </c>
      <c r="F32680" t="s">
        <v>12</v>
      </c>
      <c r="G32680" s="3">
        <v>0</v>
      </c>
      <c r="H32680">
        <v>0</v>
      </c>
      <c r="I32680">
        <v>2</v>
      </c>
    </row>
    <row r="32681" spans="1:9" x14ac:dyDescent="0.35">
      <c r="A32681">
        <v>2019</v>
      </c>
      <c r="B32681">
        <v>8</v>
      </c>
      <c r="C32681" t="s">
        <v>45</v>
      </c>
      <c r="D32681" t="s">
        <v>64799</v>
      </c>
      <c r="E32681" t="s">
        <v>64800</v>
      </c>
      <c r="F32681" t="s">
        <v>12</v>
      </c>
      <c r="G32681" s="3">
        <v>0</v>
      </c>
      <c r="H32681">
        <v>0</v>
      </c>
      <c r="I32681">
        <v>1</v>
      </c>
    </row>
    <row r="32682" spans="1:9" x14ac:dyDescent="0.35">
      <c r="A32682">
        <v>2019</v>
      </c>
      <c r="B32682">
        <v>8</v>
      </c>
      <c r="C32682" t="s">
        <v>215</v>
      </c>
      <c r="D32682" t="s">
        <v>64801</v>
      </c>
      <c r="E32682" t="s">
        <v>64802</v>
      </c>
      <c r="F32682" t="s">
        <v>12</v>
      </c>
      <c r="G32682" s="3">
        <v>0</v>
      </c>
      <c r="H32682">
        <v>0</v>
      </c>
      <c r="I32682">
        <v>2</v>
      </c>
    </row>
    <row r="32683" spans="1:9" x14ac:dyDescent="0.35">
      <c r="A32683">
        <v>2019</v>
      </c>
      <c r="B32683">
        <v>8</v>
      </c>
      <c r="C32683" t="s">
        <v>45</v>
      </c>
      <c r="D32683" t="s">
        <v>64803</v>
      </c>
      <c r="E32683" t="s">
        <v>64804</v>
      </c>
      <c r="F32683" t="s">
        <v>12</v>
      </c>
      <c r="G32683" s="3">
        <v>0</v>
      </c>
      <c r="H32683">
        <v>0</v>
      </c>
      <c r="I32683">
        <v>3</v>
      </c>
    </row>
    <row r="32684" spans="1:9" x14ac:dyDescent="0.35">
      <c r="A32684">
        <v>2019</v>
      </c>
      <c r="B32684">
        <v>8</v>
      </c>
      <c r="C32684" t="s">
        <v>26</v>
      </c>
      <c r="D32684" t="s">
        <v>64805</v>
      </c>
      <c r="E32684" t="s">
        <v>64806</v>
      </c>
      <c r="F32684" t="s">
        <v>12</v>
      </c>
      <c r="G32684" s="3">
        <v>0</v>
      </c>
      <c r="H32684">
        <v>0</v>
      </c>
      <c r="I32684">
        <v>3</v>
      </c>
    </row>
    <row r="32685" spans="1:9" x14ac:dyDescent="0.35">
      <c r="A32685">
        <v>2019</v>
      </c>
      <c r="B32685">
        <v>8</v>
      </c>
      <c r="C32685" t="s">
        <v>852</v>
      </c>
      <c r="D32685" t="s">
        <v>64807</v>
      </c>
      <c r="E32685" t="s">
        <v>64808</v>
      </c>
      <c r="F32685" t="s">
        <v>19</v>
      </c>
      <c r="G32685" s="3">
        <v>0</v>
      </c>
      <c r="H32685">
        <v>0</v>
      </c>
      <c r="I32685">
        <v>3</v>
      </c>
    </row>
    <row r="32686" spans="1:9" x14ac:dyDescent="0.35">
      <c r="A32686">
        <v>2019</v>
      </c>
      <c r="B32686">
        <v>8</v>
      </c>
      <c r="C32686" t="s">
        <v>5590</v>
      </c>
      <c r="D32686" t="s">
        <v>64809</v>
      </c>
      <c r="E32686" t="s">
        <v>64810</v>
      </c>
      <c r="F32686" t="s">
        <v>12</v>
      </c>
      <c r="G32686" s="3">
        <v>0</v>
      </c>
      <c r="H32686">
        <v>0</v>
      </c>
      <c r="I32686">
        <v>5</v>
      </c>
    </row>
    <row r="32687" spans="1:9" x14ac:dyDescent="0.35">
      <c r="A32687">
        <v>2019</v>
      </c>
      <c r="B32687">
        <v>8</v>
      </c>
      <c r="C32687" t="s">
        <v>1009</v>
      </c>
      <c r="D32687" t="s">
        <v>64811</v>
      </c>
      <c r="E32687" t="s">
        <v>64812</v>
      </c>
      <c r="F32687" t="s">
        <v>12</v>
      </c>
      <c r="G32687" s="3">
        <v>0</v>
      </c>
      <c r="H32687">
        <v>0</v>
      </c>
      <c r="I32687">
        <v>2</v>
      </c>
    </row>
    <row r="32688" spans="1:9" x14ac:dyDescent="0.35">
      <c r="A32688">
        <v>2019</v>
      </c>
      <c r="B32688">
        <v>8</v>
      </c>
      <c r="C32688" t="s">
        <v>4069</v>
      </c>
      <c r="D32688" t="s">
        <v>64813</v>
      </c>
      <c r="E32688" t="s">
        <v>64814</v>
      </c>
      <c r="F32688" t="s">
        <v>136</v>
      </c>
      <c r="G32688" s="3">
        <v>0</v>
      </c>
      <c r="H32688">
        <v>0</v>
      </c>
      <c r="I32688">
        <v>1</v>
      </c>
    </row>
    <row r="32689" spans="1:9" x14ac:dyDescent="0.35">
      <c r="A32689">
        <v>2019</v>
      </c>
      <c r="B32689">
        <v>8</v>
      </c>
      <c r="C32689" t="s">
        <v>16</v>
      </c>
      <c r="D32689" t="s">
        <v>64815</v>
      </c>
      <c r="E32689" t="s">
        <v>64816</v>
      </c>
      <c r="F32689" t="s">
        <v>12</v>
      </c>
      <c r="G32689" s="3">
        <v>0</v>
      </c>
      <c r="H32689">
        <v>0</v>
      </c>
      <c r="I32689">
        <v>1</v>
      </c>
    </row>
    <row r="32690" spans="1:9" x14ac:dyDescent="0.35">
      <c r="A32690">
        <v>2019</v>
      </c>
      <c r="B32690">
        <v>8</v>
      </c>
      <c r="C32690" t="s">
        <v>16</v>
      </c>
      <c r="D32690" t="s">
        <v>64817</v>
      </c>
      <c r="E32690" t="s">
        <v>64818</v>
      </c>
      <c r="F32690" t="s">
        <v>12</v>
      </c>
      <c r="G32690" s="3">
        <v>0</v>
      </c>
      <c r="H32690">
        <v>0</v>
      </c>
      <c r="I32690">
        <v>4</v>
      </c>
    </row>
    <row r="32691" spans="1:9" x14ac:dyDescent="0.35">
      <c r="A32691">
        <v>2019</v>
      </c>
      <c r="B32691">
        <v>8</v>
      </c>
      <c r="C32691" t="s">
        <v>976</v>
      </c>
      <c r="D32691" t="s">
        <v>64819</v>
      </c>
      <c r="E32691" t="s">
        <v>64820</v>
      </c>
      <c r="F32691" t="s">
        <v>12</v>
      </c>
      <c r="G32691" s="3">
        <v>0</v>
      </c>
      <c r="H32691">
        <v>0</v>
      </c>
      <c r="I32691">
        <v>17</v>
      </c>
    </row>
    <row r="32692" spans="1:9" x14ac:dyDescent="0.35">
      <c r="A32692">
        <v>2019</v>
      </c>
      <c r="B32692">
        <v>8</v>
      </c>
      <c r="C32692" t="s">
        <v>976</v>
      </c>
      <c r="D32692" t="s">
        <v>64821</v>
      </c>
      <c r="E32692" t="s">
        <v>64822</v>
      </c>
      <c r="F32692" t="s">
        <v>12</v>
      </c>
      <c r="G32692" s="3">
        <v>0</v>
      </c>
      <c r="H32692">
        <v>0</v>
      </c>
      <c r="I32692">
        <v>17</v>
      </c>
    </row>
    <row r="32693" spans="1:9" x14ac:dyDescent="0.35">
      <c r="A32693">
        <v>2019</v>
      </c>
      <c r="B32693">
        <v>8</v>
      </c>
      <c r="C32693" t="s">
        <v>976</v>
      </c>
      <c r="D32693" t="s">
        <v>64823</v>
      </c>
      <c r="E32693" t="s">
        <v>64824</v>
      </c>
      <c r="F32693" t="s">
        <v>12</v>
      </c>
      <c r="G32693" s="3">
        <v>0</v>
      </c>
      <c r="H32693">
        <v>0</v>
      </c>
      <c r="I32693">
        <v>17</v>
      </c>
    </row>
    <row r="32694" spans="1:9" x14ac:dyDescent="0.35">
      <c r="A32694">
        <v>2019</v>
      </c>
      <c r="B32694">
        <v>8</v>
      </c>
      <c r="C32694" t="s">
        <v>133</v>
      </c>
      <c r="D32694" t="s">
        <v>64825</v>
      </c>
      <c r="E32694" t="s">
        <v>64826</v>
      </c>
      <c r="F32694" t="s">
        <v>19</v>
      </c>
      <c r="G32694" s="3">
        <v>0</v>
      </c>
      <c r="H32694">
        <v>0</v>
      </c>
      <c r="I32694">
        <v>3</v>
      </c>
    </row>
    <row r="32695" spans="1:9" x14ac:dyDescent="0.35">
      <c r="A32695">
        <v>2019</v>
      </c>
      <c r="B32695">
        <v>8</v>
      </c>
      <c r="C32695" t="s">
        <v>2385</v>
      </c>
      <c r="D32695" t="s">
        <v>49067</v>
      </c>
      <c r="E32695" t="s">
        <v>64827</v>
      </c>
      <c r="F32695" t="s">
        <v>19</v>
      </c>
      <c r="G32695" s="3">
        <v>1.25</v>
      </c>
      <c r="H32695">
        <v>4</v>
      </c>
      <c r="I32695">
        <v>49</v>
      </c>
    </row>
    <row r="32696" spans="1:9" x14ac:dyDescent="0.35">
      <c r="A32696">
        <v>2019</v>
      </c>
      <c r="B32696">
        <v>8</v>
      </c>
      <c r="C32696" t="s">
        <v>2352</v>
      </c>
      <c r="D32696" t="s">
        <v>46591</v>
      </c>
      <c r="E32696" t="s">
        <v>64828</v>
      </c>
      <c r="F32696" t="s">
        <v>19</v>
      </c>
      <c r="G32696" s="3">
        <v>7.75</v>
      </c>
      <c r="H32696">
        <v>43</v>
      </c>
      <c r="I32696">
        <v>496</v>
      </c>
    </row>
    <row r="32697" spans="1:9" x14ac:dyDescent="0.35">
      <c r="A32697">
        <v>2019</v>
      </c>
      <c r="B32697">
        <v>8</v>
      </c>
      <c r="C32697" t="s">
        <v>147</v>
      </c>
      <c r="D32697" t="s">
        <v>64829</v>
      </c>
      <c r="E32697" t="s">
        <v>64830</v>
      </c>
      <c r="F32697" t="s">
        <v>19</v>
      </c>
      <c r="G32697" s="3">
        <v>0</v>
      </c>
      <c r="H32697">
        <v>0</v>
      </c>
      <c r="I32697">
        <v>1</v>
      </c>
    </row>
    <row r="32698" spans="1:9" x14ac:dyDescent="0.35">
      <c r="A32698">
        <v>2019</v>
      </c>
      <c r="B32698">
        <v>8</v>
      </c>
      <c r="C32698" t="s">
        <v>26</v>
      </c>
      <c r="D32698" t="s">
        <v>64831</v>
      </c>
      <c r="E32698" t="s">
        <v>64832</v>
      </c>
      <c r="F32698" t="s">
        <v>136</v>
      </c>
      <c r="G32698" s="3">
        <v>0</v>
      </c>
      <c r="H32698">
        <v>0</v>
      </c>
      <c r="I32698">
        <v>1</v>
      </c>
    </row>
    <row r="32699" spans="1:9" x14ac:dyDescent="0.35">
      <c r="A32699">
        <v>2019</v>
      </c>
      <c r="B32699">
        <v>8</v>
      </c>
      <c r="C32699" t="s">
        <v>64833</v>
      </c>
      <c r="D32699" t="s">
        <v>64834</v>
      </c>
      <c r="E32699" t="s">
        <v>64835</v>
      </c>
      <c r="F32699" t="s">
        <v>19</v>
      </c>
      <c r="G32699" s="3">
        <v>0.04</v>
      </c>
      <c r="H32699">
        <v>0</v>
      </c>
      <c r="I32699">
        <v>0</v>
      </c>
    </row>
    <row r="32700" spans="1:9" x14ac:dyDescent="0.35">
      <c r="A32700">
        <v>2019</v>
      </c>
      <c r="B32700">
        <v>8</v>
      </c>
      <c r="C32700" t="s">
        <v>889</v>
      </c>
      <c r="D32700" t="s">
        <v>46622</v>
      </c>
      <c r="E32700" t="s">
        <v>64836</v>
      </c>
      <c r="F32700" t="s">
        <v>136</v>
      </c>
      <c r="G32700" s="3">
        <v>0</v>
      </c>
      <c r="H32700">
        <v>0</v>
      </c>
      <c r="I32700">
        <v>5</v>
      </c>
    </row>
    <row r="32701" spans="1:9" x14ac:dyDescent="0.35">
      <c r="A32701">
        <v>2019</v>
      </c>
      <c r="B32701">
        <v>8</v>
      </c>
      <c r="C32701" t="s">
        <v>147</v>
      </c>
      <c r="D32701" t="s">
        <v>59307</v>
      </c>
      <c r="E32701" t="s">
        <v>64837</v>
      </c>
      <c r="F32701" t="s">
        <v>136</v>
      </c>
      <c r="G32701" s="3">
        <v>0</v>
      </c>
      <c r="H32701">
        <v>0</v>
      </c>
      <c r="I32701">
        <v>1</v>
      </c>
    </row>
    <row r="32702" spans="1:9" x14ac:dyDescent="0.35">
      <c r="A32702">
        <v>2019</v>
      </c>
      <c r="B32702">
        <v>8</v>
      </c>
      <c r="C32702" t="s">
        <v>595</v>
      </c>
      <c r="D32702" t="s">
        <v>46658</v>
      </c>
      <c r="E32702" t="s">
        <v>64838</v>
      </c>
      <c r="F32702" t="s">
        <v>19</v>
      </c>
      <c r="G32702" s="3">
        <v>0</v>
      </c>
      <c r="H32702">
        <v>0</v>
      </c>
      <c r="I32702">
        <v>9</v>
      </c>
    </row>
    <row r="32703" spans="1:9" x14ac:dyDescent="0.35">
      <c r="A32703">
        <v>2019</v>
      </c>
      <c r="B32703">
        <v>8</v>
      </c>
      <c r="C32703" t="s">
        <v>155</v>
      </c>
      <c r="D32703" t="s">
        <v>46678</v>
      </c>
      <c r="E32703" t="s">
        <v>64839</v>
      </c>
      <c r="F32703" t="s">
        <v>136</v>
      </c>
      <c r="G32703" s="3">
        <v>0</v>
      </c>
      <c r="H32703">
        <v>0</v>
      </c>
      <c r="I32703">
        <v>2</v>
      </c>
    </row>
    <row r="32704" spans="1:9" x14ac:dyDescent="0.35">
      <c r="A32704">
        <v>2019</v>
      </c>
      <c r="B32704">
        <v>8</v>
      </c>
      <c r="C32704" t="s">
        <v>2089</v>
      </c>
      <c r="D32704" t="s">
        <v>46684</v>
      </c>
      <c r="E32704" t="s">
        <v>64840</v>
      </c>
      <c r="F32704" t="s">
        <v>19</v>
      </c>
      <c r="G32704" s="3">
        <v>1.75</v>
      </c>
      <c r="H32704">
        <v>11</v>
      </c>
      <c r="I32704">
        <v>137</v>
      </c>
    </row>
    <row r="32705" spans="1:9" x14ac:dyDescent="0.35">
      <c r="A32705">
        <v>2019</v>
      </c>
      <c r="B32705">
        <v>8</v>
      </c>
      <c r="C32705" t="s">
        <v>2089</v>
      </c>
      <c r="D32705" t="s">
        <v>5215</v>
      </c>
      <c r="E32705" t="s">
        <v>64841</v>
      </c>
      <c r="F32705" t="s">
        <v>19</v>
      </c>
      <c r="G32705" s="3">
        <v>0</v>
      </c>
      <c r="H32705">
        <v>0</v>
      </c>
      <c r="I32705">
        <v>35</v>
      </c>
    </row>
    <row r="32706" spans="1:9" x14ac:dyDescent="0.35">
      <c r="A32706">
        <v>2019</v>
      </c>
      <c r="B32706">
        <v>8</v>
      </c>
      <c r="C32706" t="s">
        <v>1009</v>
      </c>
      <c r="D32706" t="s">
        <v>64842</v>
      </c>
      <c r="E32706" t="s">
        <v>64843</v>
      </c>
      <c r="F32706" t="s">
        <v>12</v>
      </c>
      <c r="G32706" s="3">
        <v>0</v>
      </c>
      <c r="H32706">
        <v>0</v>
      </c>
      <c r="I32706">
        <v>1</v>
      </c>
    </row>
    <row r="32707" spans="1:9" x14ac:dyDescent="0.35">
      <c r="A32707">
        <v>2019</v>
      </c>
      <c r="B32707">
        <v>8</v>
      </c>
      <c r="C32707" t="s">
        <v>39</v>
      </c>
      <c r="D32707" t="s">
        <v>51046</v>
      </c>
      <c r="E32707" t="s">
        <v>64844</v>
      </c>
      <c r="F32707" t="s">
        <v>12</v>
      </c>
      <c r="G32707" s="3">
        <v>0</v>
      </c>
      <c r="H32707">
        <v>0</v>
      </c>
      <c r="I32707">
        <v>1</v>
      </c>
    </row>
    <row r="32708" spans="1:9" x14ac:dyDescent="0.35">
      <c r="A32708">
        <v>2019</v>
      </c>
      <c r="B32708">
        <v>8</v>
      </c>
      <c r="C32708" t="s">
        <v>1117</v>
      </c>
      <c r="D32708" t="s">
        <v>64845</v>
      </c>
      <c r="E32708" t="s">
        <v>64846</v>
      </c>
      <c r="F32708" t="s">
        <v>12</v>
      </c>
      <c r="G32708" s="3">
        <v>0</v>
      </c>
      <c r="H32708">
        <v>0</v>
      </c>
      <c r="I32708">
        <v>2</v>
      </c>
    </row>
    <row r="32709" spans="1:9" x14ac:dyDescent="0.35">
      <c r="A32709">
        <v>2019</v>
      </c>
      <c r="B32709">
        <v>8</v>
      </c>
      <c r="C32709" t="s">
        <v>55</v>
      </c>
      <c r="D32709" t="s">
        <v>64847</v>
      </c>
      <c r="E32709" t="s">
        <v>64848</v>
      </c>
      <c r="F32709" t="s">
        <v>12</v>
      </c>
      <c r="G32709" s="3">
        <v>0</v>
      </c>
      <c r="H32709">
        <v>0</v>
      </c>
      <c r="I32709">
        <v>1</v>
      </c>
    </row>
    <row r="32710" spans="1:9" x14ac:dyDescent="0.35">
      <c r="A32710">
        <v>2019</v>
      </c>
      <c r="B32710">
        <v>8</v>
      </c>
      <c r="C32710" t="s">
        <v>55</v>
      </c>
      <c r="D32710" t="s">
        <v>64849</v>
      </c>
      <c r="E32710" t="s">
        <v>64850</v>
      </c>
      <c r="F32710" t="s">
        <v>12</v>
      </c>
      <c r="G32710" s="3">
        <v>0</v>
      </c>
      <c r="H32710">
        <v>0</v>
      </c>
      <c r="I32710">
        <v>1</v>
      </c>
    </row>
    <row r="32711" spans="1:9" x14ac:dyDescent="0.35">
      <c r="A32711">
        <v>2019</v>
      </c>
      <c r="B32711">
        <v>8</v>
      </c>
      <c r="C32711" t="s">
        <v>9</v>
      </c>
      <c r="D32711" t="s">
        <v>64851</v>
      </c>
      <c r="E32711" t="s">
        <v>64852</v>
      </c>
      <c r="F32711" t="s">
        <v>12</v>
      </c>
      <c r="G32711" s="3">
        <v>0</v>
      </c>
      <c r="H32711">
        <v>0</v>
      </c>
      <c r="I32711">
        <v>2</v>
      </c>
    </row>
    <row r="32712" spans="1:9" x14ac:dyDescent="0.35">
      <c r="A32712">
        <v>2019</v>
      </c>
      <c r="B32712">
        <v>8</v>
      </c>
      <c r="C32712" t="s">
        <v>20</v>
      </c>
      <c r="D32712" t="s">
        <v>64853</v>
      </c>
      <c r="E32712" t="s">
        <v>64854</v>
      </c>
      <c r="F32712" t="s">
        <v>12</v>
      </c>
      <c r="G32712" s="3">
        <v>0</v>
      </c>
      <c r="H32712">
        <v>0</v>
      </c>
      <c r="I32712">
        <v>0</v>
      </c>
    </row>
    <row r="32713" spans="1:9" x14ac:dyDescent="0.35">
      <c r="A32713">
        <v>2019</v>
      </c>
      <c r="B32713">
        <v>8</v>
      </c>
      <c r="C32713" t="s">
        <v>55</v>
      </c>
      <c r="D32713" t="s">
        <v>64855</v>
      </c>
      <c r="E32713" t="s">
        <v>64856</v>
      </c>
      <c r="F32713" t="s">
        <v>12</v>
      </c>
      <c r="G32713" s="3">
        <v>0</v>
      </c>
      <c r="H32713">
        <v>0</v>
      </c>
      <c r="I32713">
        <v>1</v>
      </c>
    </row>
    <row r="32714" spans="1:9" x14ac:dyDescent="0.35">
      <c r="A32714">
        <v>2019</v>
      </c>
      <c r="B32714">
        <v>8</v>
      </c>
      <c r="C32714" t="s">
        <v>55</v>
      </c>
      <c r="D32714" t="s">
        <v>64857</v>
      </c>
      <c r="E32714" t="s">
        <v>64858</v>
      </c>
      <c r="F32714" t="s">
        <v>12</v>
      </c>
      <c r="G32714" s="3">
        <v>0</v>
      </c>
      <c r="H32714">
        <v>0</v>
      </c>
      <c r="I32714">
        <v>1</v>
      </c>
    </row>
    <row r="32715" spans="1:9" x14ac:dyDescent="0.35">
      <c r="A32715">
        <v>2019</v>
      </c>
      <c r="B32715">
        <v>8</v>
      </c>
      <c r="C32715" t="s">
        <v>949</v>
      </c>
      <c r="D32715" t="s">
        <v>64859</v>
      </c>
      <c r="E32715" t="s">
        <v>64860</v>
      </c>
      <c r="F32715" t="s">
        <v>12</v>
      </c>
      <c r="G32715" s="3">
        <v>0</v>
      </c>
      <c r="H32715">
        <v>0</v>
      </c>
      <c r="I32715">
        <v>1</v>
      </c>
    </row>
    <row r="32716" spans="1:9" x14ac:dyDescent="0.35">
      <c r="A32716">
        <v>2019</v>
      </c>
      <c r="B32716">
        <v>8</v>
      </c>
      <c r="C32716" t="s">
        <v>255</v>
      </c>
      <c r="D32716" t="s">
        <v>64861</v>
      </c>
      <c r="E32716" t="s">
        <v>64862</v>
      </c>
      <c r="F32716" t="s">
        <v>12</v>
      </c>
      <c r="G32716" s="3">
        <v>0</v>
      </c>
      <c r="H32716">
        <v>0</v>
      </c>
      <c r="I32716">
        <v>1</v>
      </c>
    </row>
    <row r="32717" spans="1:9" x14ac:dyDescent="0.35">
      <c r="A32717">
        <v>2019</v>
      </c>
      <c r="B32717">
        <v>8</v>
      </c>
      <c r="C32717" t="s">
        <v>3418</v>
      </c>
      <c r="D32717" t="s">
        <v>64863</v>
      </c>
      <c r="E32717" t="s">
        <v>64864</v>
      </c>
      <c r="F32717" t="s">
        <v>12</v>
      </c>
      <c r="G32717" s="3">
        <v>0</v>
      </c>
      <c r="H32717">
        <v>0</v>
      </c>
      <c r="I32717">
        <v>1</v>
      </c>
    </row>
    <row r="32718" spans="1:9" x14ac:dyDescent="0.35">
      <c r="A32718">
        <v>2019</v>
      </c>
      <c r="B32718">
        <v>8</v>
      </c>
      <c r="C32718" t="s">
        <v>191</v>
      </c>
      <c r="D32718" t="s">
        <v>64865</v>
      </c>
      <c r="E32718" t="s">
        <v>64866</v>
      </c>
      <c r="F32718" t="s">
        <v>12</v>
      </c>
      <c r="G32718" s="3">
        <v>0</v>
      </c>
      <c r="H32718">
        <v>0</v>
      </c>
      <c r="I32718">
        <v>1</v>
      </c>
    </row>
    <row r="32719" spans="1:9" x14ac:dyDescent="0.35">
      <c r="A32719">
        <v>2019</v>
      </c>
      <c r="B32719">
        <v>8</v>
      </c>
      <c r="C32719" t="s">
        <v>39</v>
      </c>
      <c r="D32719" t="s">
        <v>64867</v>
      </c>
      <c r="E32719" t="s">
        <v>64868</v>
      </c>
      <c r="F32719" t="s">
        <v>12</v>
      </c>
      <c r="G32719" s="3">
        <v>0</v>
      </c>
      <c r="H32719">
        <v>0</v>
      </c>
      <c r="I32719">
        <v>1</v>
      </c>
    </row>
    <row r="32720" spans="1:9" x14ac:dyDescent="0.35">
      <c r="A32720">
        <v>2019</v>
      </c>
      <c r="B32720">
        <v>8</v>
      </c>
      <c r="C32720" t="s">
        <v>114</v>
      </c>
      <c r="D32720" t="s">
        <v>64869</v>
      </c>
      <c r="E32720" t="s">
        <v>64870</v>
      </c>
      <c r="F32720" t="s">
        <v>12</v>
      </c>
      <c r="G32720" s="3">
        <v>0</v>
      </c>
      <c r="H32720">
        <v>0</v>
      </c>
      <c r="I32720">
        <v>3</v>
      </c>
    </row>
    <row r="32721" spans="1:9" x14ac:dyDescent="0.35">
      <c r="A32721">
        <v>2019</v>
      </c>
      <c r="B32721">
        <v>8</v>
      </c>
      <c r="C32721" t="s">
        <v>1518</v>
      </c>
      <c r="D32721" t="s">
        <v>64871</v>
      </c>
      <c r="E32721" t="s">
        <v>64872</v>
      </c>
      <c r="F32721" t="s">
        <v>12</v>
      </c>
      <c r="G32721" s="3">
        <v>0</v>
      </c>
      <c r="H32721">
        <v>0</v>
      </c>
      <c r="I32721">
        <v>4</v>
      </c>
    </row>
    <row r="32722" spans="1:9" x14ac:dyDescent="0.35">
      <c r="A32722">
        <v>2019</v>
      </c>
      <c r="B32722">
        <v>8</v>
      </c>
      <c r="C32722" t="s">
        <v>45</v>
      </c>
      <c r="D32722" t="s">
        <v>64873</v>
      </c>
      <c r="E32722" t="s">
        <v>64874</v>
      </c>
      <c r="F32722" t="s">
        <v>12</v>
      </c>
      <c r="G32722" s="3">
        <v>0</v>
      </c>
      <c r="H32722">
        <v>0</v>
      </c>
      <c r="I32722">
        <v>2</v>
      </c>
    </row>
    <row r="32723" spans="1:9" x14ac:dyDescent="0.35">
      <c r="A32723">
        <v>2019</v>
      </c>
      <c r="B32723">
        <v>8</v>
      </c>
      <c r="C32723" t="s">
        <v>20</v>
      </c>
      <c r="D32723" t="s">
        <v>64875</v>
      </c>
      <c r="E32723" t="s">
        <v>64876</v>
      </c>
      <c r="F32723" t="s">
        <v>12</v>
      </c>
      <c r="G32723" s="3">
        <v>0</v>
      </c>
      <c r="H32723">
        <v>0</v>
      </c>
      <c r="I32723">
        <v>1</v>
      </c>
    </row>
    <row r="32724" spans="1:9" x14ac:dyDescent="0.35">
      <c r="A32724">
        <v>2019</v>
      </c>
      <c r="B32724">
        <v>8</v>
      </c>
      <c r="C32724" t="s">
        <v>23</v>
      </c>
      <c r="D32724" t="s">
        <v>64877</v>
      </c>
      <c r="E32724" t="s">
        <v>64878</v>
      </c>
      <c r="F32724" t="s">
        <v>12</v>
      </c>
      <c r="G32724" s="3">
        <v>0</v>
      </c>
      <c r="H32724">
        <v>0</v>
      </c>
      <c r="I32724">
        <v>1</v>
      </c>
    </row>
    <row r="32725" spans="1:9" x14ac:dyDescent="0.35">
      <c r="A32725">
        <v>2019</v>
      </c>
      <c r="B32725">
        <v>8</v>
      </c>
      <c r="C32725" t="s">
        <v>949</v>
      </c>
      <c r="D32725" t="s">
        <v>64879</v>
      </c>
      <c r="E32725" t="s">
        <v>64880</v>
      </c>
      <c r="F32725" t="s">
        <v>12</v>
      </c>
      <c r="G32725" s="3">
        <v>0.08</v>
      </c>
      <c r="H32725">
        <v>1</v>
      </c>
      <c r="I32725">
        <v>0</v>
      </c>
    </row>
    <row r="32726" spans="1:9" x14ac:dyDescent="0.35">
      <c r="A32726">
        <v>2019</v>
      </c>
      <c r="B32726">
        <v>8</v>
      </c>
      <c r="C32726" t="s">
        <v>114</v>
      </c>
      <c r="D32726" t="s">
        <v>64881</v>
      </c>
      <c r="E32726" t="s">
        <v>64882</v>
      </c>
      <c r="F32726" t="s">
        <v>12</v>
      </c>
      <c r="G32726" s="3">
        <v>0</v>
      </c>
      <c r="H32726">
        <v>0</v>
      </c>
      <c r="I32726">
        <v>1</v>
      </c>
    </row>
    <row r="32727" spans="1:9" x14ac:dyDescent="0.35">
      <c r="A32727">
        <v>2019</v>
      </c>
      <c r="B32727">
        <v>8</v>
      </c>
      <c r="C32727" t="s">
        <v>55</v>
      </c>
      <c r="D32727" t="s">
        <v>64883</v>
      </c>
      <c r="E32727" t="s">
        <v>64884</v>
      </c>
      <c r="F32727" t="s">
        <v>12</v>
      </c>
      <c r="G32727" s="3">
        <v>0</v>
      </c>
      <c r="H32727">
        <v>0</v>
      </c>
      <c r="I32727">
        <v>1</v>
      </c>
    </row>
    <row r="32728" spans="1:9" x14ac:dyDescent="0.35">
      <c r="A32728">
        <v>2019</v>
      </c>
      <c r="B32728">
        <v>8</v>
      </c>
      <c r="C32728" t="s">
        <v>2935</v>
      </c>
      <c r="D32728" t="s">
        <v>64885</v>
      </c>
      <c r="E32728" t="s">
        <v>64886</v>
      </c>
      <c r="F32728" t="s">
        <v>12</v>
      </c>
      <c r="G32728" s="3">
        <v>0</v>
      </c>
      <c r="H32728">
        <v>0</v>
      </c>
      <c r="I32728">
        <v>1</v>
      </c>
    </row>
    <row r="32729" spans="1:9" x14ac:dyDescent="0.35">
      <c r="A32729">
        <v>2019</v>
      </c>
      <c r="B32729">
        <v>8</v>
      </c>
      <c r="C32729" t="s">
        <v>9</v>
      </c>
      <c r="D32729" t="s">
        <v>64887</v>
      </c>
      <c r="E32729" t="s">
        <v>64888</v>
      </c>
      <c r="F32729" t="s">
        <v>12</v>
      </c>
      <c r="G32729" s="3">
        <v>0</v>
      </c>
      <c r="H32729">
        <v>0</v>
      </c>
      <c r="I32729">
        <v>1</v>
      </c>
    </row>
    <row r="32730" spans="1:9" x14ac:dyDescent="0.35">
      <c r="A32730">
        <v>2019</v>
      </c>
      <c r="B32730">
        <v>8</v>
      </c>
      <c r="C32730" t="s">
        <v>1532</v>
      </c>
      <c r="D32730" t="s">
        <v>64889</v>
      </c>
      <c r="E32730" t="s">
        <v>64890</v>
      </c>
      <c r="F32730" t="s">
        <v>12</v>
      </c>
      <c r="G32730" s="3">
        <v>0</v>
      </c>
      <c r="H32730">
        <v>0</v>
      </c>
      <c r="I32730">
        <v>1</v>
      </c>
    </row>
    <row r="32731" spans="1:9" x14ac:dyDescent="0.35">
      <c r="A32731">
        <v>2019</v>
      </c>
      <c r="B32731">
        <v>8</v>
      </c>
      <c r="C32731" t="s">
        <v>9</v>
      </c>
      <c r="D32731" t="s">
        <v>64891</v>
      </c>
      <c r="E32731" t="s">
        <v>64892</v>
      </c>
      <c r="F32731" t="s">
        <v>12</v>
      </c>
      <c r="G32731" s="3">
        <v>0.24</v>
      </c>
      <c r="H32731">
        <v>1</v>
      </c>
      <c r="I32731">
        <v>0</v>
      </c>
    </row>
    <row r="32732" spans="1:9" x14ac:dyDescent="0.35">
      <c r="A32732">
        <v>2019</v>
      </c>
      <c r="B32732">
        <v>8</v>
      </c>
      <c r="C32732" t="s">
        <v>45</v>
      </c>
      <c r="D32732" t="s">
        <v>64893</v>
      </c>
      <c r="E32732" t="s">
        <v>64894</v>
      </c>
      <c r="F32732" t="s">
        <v>12</v>
      </c>
      <c r="G32732" s="3">
        <v>0</v>
      </c>
      <c r="H32732">
        <v>0</v>
      </c>
      <c r="I32732">
        <v>1</v>
      </c>
    </row>
    <row r="32733" spans="1:9" x14ac:dyDescent="0.35">
      <c r="A32733">
        <v>2019</v>
      </c>
      <c r="B32733">
        <v>8</v>
      </c>
      <c r="C32733" t="s">
        <v>12416</v>
      </c>
      <c r="D32733" t="s">
        <v>64895</v>
      </c>
      <c r="E32733" t="s">
        <v>64896</v>
      </c>
      <c r="F32733" t="s">
        <v>12</v>
      </c>
      <c r="G32733" s="3">
        <v>0</v>
      </c>
      <c r="H32733">
        <v>0</v>
      </c>
      <c r="I32733">
        <v>1</v>
      </c>
    </row>
    <row r="32734" spans="1:9" x14ac:dyDescent="0.35">
      <c r="A32734">
        <v>2019</v>
      </c>
      <c r="B32734">
        <v>8</v>
      </c>
      <c r="C32734" t="s">
        <v>147</v>
      </c>
      <c r="D32734" t="s">
        <v>64897</v>
      </c>
      <c r="E32734" t="s">
        <v>64898</v>
      </c>
      <c r="F32734" t="s">
        <v>12</v>
      </c>
      <c r="G32734" s="3">
        <v>0</v>
      </c>
      <c r="H32734">
        <v>0</v>
      </c>
      <c r="I32734">
        <v>1</v>
      </c>
    </row>
    <row r="32735" spans="1:9" x14ac:dyDescent="0.35">
      <c r="A32735">
        <v>2019</v>
      </c>
      <c r="B32735">
        <v>8</v>
      </c>
      <c r="C32735" t="s">
        <v>147</v>
      </c>
      <c r="D32735" t="s">
        <v>64899</v>
      </c>
      <c r="E32735" t="s">
        <v>64900</v>
      </c>
      <c r="F32735" t="s">
        <v>12</v>
      </c>
      <c r="G32735" s="3">
        <v>0</v>
      </c>
      <c r="H32735">
        <v>0</v>
      </c>
      <c r="I32735">
        <v>1</v>
      </c>
    </row>
    <row r="32736" spans="1:9" x14ac:dyDescent="0.35">
      <c r="A32736">
        <v>2019</v>
      </c>
      <c r="B32736">
        <v>8</v>
      </c>
      <c r="C32736" t="s">
        <v>60</v>
      </c>
      <c r="D32736" t="s">
        <v>64901</v>
      </c>
      <c r="E32736" t="s">
        <v>64902</v>
      </c>
      <c r="F32736" t="s">
        <v>12</v>
      </c>
      <c r="G32736" s="3">
        <v>0</v>
      </c>
      <c r="H32736">
        <v>0</v>
      </c>
      <c r="I32736">
        <v>1</v>
      </c>
    </row>
    <row r="32737" spans="1:9" x14ac:dyDescent="0.35">
      <c r="A32737">
        <v>2019</v>
      </c>
      <c r="B32737">
        <v>8</v>
      </c>
      <c r="C32737" t="s">
        <v>949</v>
      </c>
      <c r="D32737" t="s">
        <v>64903</v>
      </c>
      <c r="E32737" t="s">
        <v>64904</v>
      </c>
      <c r="F32737" t="s">
        <v>12</v>
      </c>
      <c r="G32737" s="3">
        <v>0</v>
      </c>
      <c r="H32737">
        <v>0</v>
      </c>
      <c r="I32737">
        <v>2</v>
      </c>
    </row>
    <row r="32738" spans="1:9" x14ac:dyDescent="0.35">
      <c r="A32738">
        <v>2019</v>
      </c>
      <c r="B32738">
        <v>8</v>
      </c>
      <c r="C32738" t="s">
        <v>2213</v>
      </c>
      <c r="D32738" t="s">
        <v>64905</v>
      </c>
      <c r="E32738" t="s">
        <v>64906</v>
      </c>
      <c r="F32738" t="s">
        <v>12</v>
      </c>
      <c r="G32738" s="3">
        <v>0</v>
      </c>
      <c r="H32738">
        <v>0</v>
      </c>
      <c r="I32738">
        <v>2</v>
      </c>
    </row>
    <row r="32739" spans="1:9" x14ac:dyDescent="0.35">
      <c r="A32739">
        <v>2019</v>
      </c>
      <c r="B32739">
        <v>8</v>
      </c>
      <c r="C32739" t="s">
        <v>52</v>
      </c>
      <c r="D32739" t="s">
        <v>64907</v>
      </c>
      <c r="E32739" t="s">
        <v>64908</v>
      </c>
      <c r="F32739" t="s">
        <v>12</v>
      </c>
      <c r="G32739" s="3">
        <v>0</v>
      </c>
      <c r="H32739">
        <v>0</v>
      </c>
      <c r="I32739">
        <v>1</v>
      </c>
    </row>
    <row r="32740" spans="1:9" x14ac:dyDescent="0.35">
      <c r="A32740">
        <v>2019</v>
      </c>
      <c r="B32740">
        <v>8</v>
      </c>
      <c r="C32740" t="s">
        <v>147</v>
      </c>
      <c r="D32740" t="s">
        <v>64909</v>
      </c>
      <c r="E32740" t="s">
        <v>64910</v>
      </c>
      <c r="F32740" t="s">
        <v>12</v>
      </c>
      <c r="G32740" s="3">
        <v>0</v>
      </c>
      <c r="H32740">
        <v>0</v>
      </c>
      <c r="I32740">
        <v>1</v>
      </c>
    </row>
    <row r="32741" spans="1:9" x14ac:dyDescent="0.35">
      <c r="A32741">
        <v>2019</v>
      </c>
      <c r="B32741">
        <v>8</v>
      </c>
      <c r="C32741" t="s">
        <v>4254</v>
      </c>
      <c r="D32741" t="s">
        <v>64911</v>
      </c>
      <c r="E32741" t="s">
        <v>64912</v>
      </c>
      <c r="F32741" t="s">
        <v>12</v>
      </c>
      <c r="G32741" s="3">
        <v>0.08</v>
      </c>
      <c r="H32741">
        <v>1</v>
      </c>
      <c r="I32741">
        <v>0</v>
      </c>
    </row>
    <row r="32742" spans="1:9" x14ac:dyDescent="0.35">
      <c r="A32742">
        <v>2019</v>
      </c>
      <c r="B32742">
        <v>8</v>
      </c>
      <c r="C32742" t="s">
        <v>16</v>
      </c>
      <c r="D32742" t="s">
        <v>64913</v>
      </c>
      <c r="E32742" t="s">
        <v>64914</v>
      </c>
      <c r="F32742" t="s">
        <v>12</v>
      </c>
      <c r="G32742" s="3">
        <v>0</v>
      </c>
      <c r="H32742">
        <v>0</v>
      </c>
      <c r="I32742">
        <v>1</v>
      </c>
    </row>
    <row r="32743" spans="1:9" x14ac:dyDescent="0.35">
      <c r="A32743">
        <v>2019</v>
      </c>
      <c r="B32743">
        <v>8</v>
      </c>
      <c r="C32743" t="s">
        <v>20</v>
      </c>
      <c r="D32743" t="s">
        <v>64915</v>
      </c>
      <c r="E32743" t="s">
        <v>64916</v>
      </c>
      <c r="F32743" t="s">
        <v>12</v>
      </c>
      <c r="G32743" s="3">
        <v>0</v>
      </c>
      <c r="H32743">
        <v>0</v>
      </c>
      <c r="I32743">
        <v>1</v>
      </c>
    </row>
    <row r="32744" spans="1:9" x14ac:dyDescent="0.35">
      <c r="A32744">
        <v>2019</v>
      </c>
      <c r="B32744">
        <v>8</v>
      </c>
      <c r="C32744" t="s">
        <v>52</v>
      </c>
      <c r="D32744" t="s">
        <v>64917</v>
      </c>
      <c r="E32744" t="s">
        <v>64918</v>
      </c>
      <c r="F32744" t="s">
        <v>12</v>
      </c>
      <c r="G32744" s="3">
        <v>0</v>
      </c>
      <c r="H32744">
        <v>0</v>
      </c>
      <c r="I32744">
        <v>1</v>
      </c>
    </row>
    <row r="32745" spans="1:9" x14ac:dyDescent="0.35">
      <c r="A32745">
        <v>2019</v>
      </c>
      <c r="B32745">
        <v>8</v>
      </c>
      <c r="C32745" t="s">
        <v>55</v>
      </c>
      <c r="D32745" t="s">
        <v>64919</v>
      </c>
      <c r="E32745" t="s">
        <v>64920</v>
      </c>
      <c r="F32745" t="s">
        <v>12</v>
      </c>
      <c r="G32745" s="3">
        <v>0</v>
      </c>
      <c r="H32745">
        <v>0</v>
      </c>
      <c r="I32745">
        <v>3</v>
      </c>
    </row>
    <row r="32746" spans="1:9" x14ac:dyDescent="0.35">
      <c r="A32746">
        <v>2019</v>
      </c>
      <c r="B32746">
        <v>8</v>
      </c>
      <c r="C32746" t="s">
        <v>52</v>
      </c>
      <c r="D32746" t="s">
        <v>64921</v>
      </c>
      <c r="E32746" t="s">
        <v>64922</v>
      </c>
      <c r="F32746" t="s">
        <v>12</v>
      </c>
      <c r="G32746" s="3">
        <v>0</v>
      </c>
      <c r="H32746">
        <v>0</v>
      </c>
      <c r="I32746">
        <v>1</v>
      </c>
    </row>
    <row r="32747" spans="1:9" x14ac:dyDescent="0.35">
      <c r="A32747">
        <v>2019</v>
      </c>
      <c r="B32747">
        <v>8</v>
      </c>
      <c r="C32747" t="s">
        <v>55</v>
      </c>
      <c r="D32747" t="s">
        <v>64923</v>
      </c>
      <c r="E32747" t="s">
        <v>64924</v>
      </c>
      <c r="F32747" t="s">
        <v>12</v>
      </c>
      <c r="G32747" s="3">
        <v>0</v>
      </c>
      <c r="H32747">
        <v>0</v>
      </c>
      <c r="I32747">
        <v>1</v>
      </c>
    </row>
    <row r="32748" spans="1:9" x14ac:dyDescent="0.35">
      <c r="A32748">
        <v>2019</v>
      </c>
      <c r="B32748">
        <v>8</v>
      </c>
      <c r="C32748" t="s">
        <v>952</v>
      </c>
      <c r="D32748" t="s">
        <v>64925</v>
      </c>
      <c r="E32748" t="s">
        <v>64926</v>
      </c>
      <c r="F32748" t="s">
        <v>12</v>
      </c>
      <c r="G32748" s="3">
        <v>0</v>
      </c>
      <c r="H32748">
        <v>1</v>
      </c>
      <c r="I32748">
        <v>0</v>
      </c>
    </row>
    <row r="32749" spans="1:9" x14ac:dyDescent="0.35">
      <c r="A32749">
        <v>2019</v>
      </c>
      <c r="B32749">
        <v>8</v>
      </c>
      <c r="C32749" t="s">
        <v>949</v>
      </c>
      <c r="D32749" t="s">
        <v>64927</v>
      </c>
      <c r="E32749" t="s">
        <v>64928</v>
      </c>
      <c r="F32749" t="s">
        <v>12</v>
      </c>
      <c r="G32749" s="3">
        <v>0</v>
      </c>
      <c r="H32749">
        <v>0</v>
      </c>
      <c r="I32749">
        <v>1</v>
      </c>
    </row>
    <row r="32750" spans="1:9" x14ac:dyDescent="0.35">
      <c r="A32750">
        <v>2019</v>
      </c>
      <c r="B32750">
        <v>8</v>
      </c>
      <c r="C32750" t="s">
        <v>517</v>
      </c>
      <c r="D32750" t="s">
        <v>64929</v>
      </c>
      <c r="E32750" t="s">
        <v>64930</v>
      </c>
      <c r="F32750" t="s">
        <v>12</v>
      </c>
      <c r="G32750" s="3">
        <v>0</v>
      </c>
      <c r="H32750">
        <v>0</v>
      </c>
      <c r="I32750">
        <v>1</v>
      </c>
    </row>
    <row r="32751" spans="1:9" x14ac:dyDescent="0.35">
      <c r="A32751">
        <v>2019</v>
      </c>
      <c r="B32751">
        <v>8</v>
      </c>
      <c r="C32751" t="s">
        <v>9</v>
      </c>
      <c r="D32751" t="s">
        <v>64931</v>
      </c>
      <c r="E32751" t="s">
        <v>64932</v>
      </c>
      <c r="F32751" t="s">
        <v>12</v>
      </c>
      <c r="G32751" s="3">
        <v>0</v>
      </c>
      <c r="H32751">
        <v>0</v>
      </c>
      <c r="I32751">
        <v>1</v>
      </c>
    </row>
    <row r="32752" spans="1:9" x14ac:dyDescent="0.35">
      <c r="A32752">
        <v>2019</v>
      </c>
      <c r="B32752">
        <v>8</v>
      </c>
      <c r="C32752" t="s">
        <v>5590</v>
      </c>
      <c r="D32752" t="s">
        <v>49888</v>
      </c>
      <c r="E32752" t="s">
        <v>64933</v>
      </c>
      <c r="F32752" t="s">
        <v>12</v>
      </c>
      <c r="G32752" s="3">
        <v>0</v>
      </c>
      <c r="H32752">
        <v>0</v>
      </c>
      <c r="I32752">
        <v>4</v>
      </c>
    </row>
    <row r="32753" spans="1:9" x14ac:dyDescent="0.35">
      <c r="A32753">
        <v>2019</v>
      </c>
      <c r="B32753">
        <v>8</v>
      </c>
      <c r="C32753" t="s">
        <v>2932</v>
      </c>
      <c r="D32753" t="s">
        <v>64934</v>
      </c>
      <c r="E32753" t="s">
        <v>64935</v>
      </c>
      <c r="F32753" t="s">
        <v>12</v>
      </c>
      <c r="G32753" s="3">
        <v>0</v>
      </c>
      <c r="H32753">
        <v>0</v>
      </c>
      <c r="I32753">
        <v>1</v>
      </c>
    </row>
    <row r="32754" spans="1:9" x14ac:dyDescent="0.35">
      <c r="A32754">
        <v>2019</v>
      </c>
      <c r="B32754">
        <v>8</v>
      </c>
      <c r="C32754" t="s">
        <v>25462</v>
      </c>
      <c r="D32754" t="s">
        <v>64936</v>
      </c>
      <c r="E32754" t="s">
        <v>64937</v>
      </c>
      <c r="F32754" t="s">
        <v>12</v>
      </c>
      <c r="G32754" s="3">
        <v>0</v>
      </c>
      <c r="H32754">
        <v>0</v>
      </c>
      <c r="I32754">
        <v>7</v>
      </c>
    </row>
    <row r="32755" spans="1:9" x14ac:dyDescent="0.35">
      <c r="A32755">
        <v>2019</v>
      </c>
      <c r="B32755">
        <v>8</v>
      </c>
      <c r="C32755" t="s">
        <v>25462</v>
      </c>
      <c r="D32755" t="s">
        <v>64938</v>
      </c>
      <c r="E32755" t="s">
        <v>64939</v>
      </c>
      <c r="F32755" t="s">
        <v>12</v>
      </c>
      <c r="G32755" s="3">
        <v>0</v>
      </c>
      <c r="H32755">
        <v>0</v>
      </c>
      <c r="I32755">
        <v>2</v>
      </c>
    </row>
    <row r="32756" spans="1:9" x14ac:dyDescent="0.35">
      <c r="A32756">
        <v>2019</v>
      </c>
      <c r="B32756">
        <v>8</v>
      </c>
      <c r="C32756" t="s">
        <v>25462</v>
      </c>
      <c r="D32756" t="s">
        <v>64940</v>
      </c>
      <c r="E32756" t="s">
        <v>64941</v>
      </c>
      <c r="F32756" t="s">
        <v>12</v>
      </c>
      <c r="G32756" s="3">
        <v>0</v>
      </c>
      <c r="H32756">
        <v>0</v>
      </c>
      <c r="I32756">
        <v>7</v>
      </c>
    </row>
    <row r="32757" spans="1:9" x14ac:dyDescent="0.35">
      <c r="A32757">
        <v>2019</v>
      </c>
      <c r="B32757">
        <v>8</v>
      </c>
      <c r="C32757" t="s">
        <v>25462</v>
      </c>
      <c r="D32757" t="s">
        <v>64942</v>
      </c>
      <c r="E32757" t="s">
        <v>64943</v>
      </c>
      <c r="F32757" t="s">
        <v>12</v>
      </c>
      <c r="G32757" s="3">
        <v>0</v>
      </c>
      <c r="H32757">
        <v>0</v>
      </c>
      <c r="I32757">
        <v>7</v>
      </c>
    </row>
    <row r="32758" spans="1:9" x14ac:dyDescent="0.35">
      <c r="A32758">
        <v>2019</v>
      </c>
      <c r="B32758">
        <v>8</v>
      </c>
      <c r="C32758" t="s">
        <v>25462</v>
      </c>
      <c r="D32758" t="s">
        <v>64944</v>
      </c>
      <c r="E32758" t="s">
        <v>64945</v>
      </c>
      <c r="F32758" t="s">
        <v>12</v>
      </c>
      <c r="G32758" s="3">
        <v>0</v>
      </c>
      <c r="H32758">
        <v>0</v>
      </c>
      <c r="I32758">
        <v>2</v>
      </c>
    </row>
    <row r="32759" spans="1:9" x14ac:dyDescent="0.35">
      <c r="A32759">
        <v>2019</v>
      </c>
      <c r="B32759">
        <v>8</v>
      </c>
      <c r="C32759" t="s">
        <v>13</v>
      </c>
      <c r="D32759" t="s">
        <v>64946</v>
      </c>
      <c r="E32759" t="s">
        <v>64947</v>
      </c>
      <c r="F32759" t="s">
        <v>12</v>
      </c>
      <c r="G32759" s="3">
        <v>0</v>
      </c>
      <c r="H32759">
        <v>0</v>
      </c>
      <c r="I32759">
        <v>5</v>
      </c>
    </row>
    <row r="32760" spans="1:9" x14ac:dyDescent="0.35">
      <c r="A32760">
        <v>2019</v>
      </c>
      <c r="B32760">
        <v>8</v>
      </c>
      <c r="C32760" t="s">
        <v>2932</v>
      </c>
      <c r="D32760" t="s">
        <v>64948</v>
      </c>
      <c r="E32760" t="s">
        <v>64949</v>
      </c>
      <c r="F32760" t="s">
        <v>12</v>
      </c>
      <c r="G32760" s="3">
        <v>0</v>
      </c>
      <c r="H32760">
        <v>0</v>
      </c>
      <c r="I32760">
        <v>1</v>
      </c>
    </row>
    <row r="32761" spans="1:9" x14ac:dyDescent="0.35">
      <c r="A32761">
        <v>2019</v>
      </c>
      <c r="B32761">
        <v>8</v>
      </c>
      <c r="C32761" t="s">
        <v>2932</v>
      </c>
      <c r="D32761" t="s">
        <v>64950</v>
      </c>
      <c r="E32761" t="s">
        <v>64951</v>
      </c>
      <c r="F32761" t="s">
        <v>12</v>
      </c>
      <c r="G32761" s="3">
        <v>0</v>
      </c>
      <c r="H32761">
        <v>0</v>
      </c>
      <c r="I32761">
        <v>1</v>
      </c>
    </row>
    <row r="32762" spans="1:9" x14ac:dyDescent="0.35">
      <c r="A32762">
        <v>2019</v>
      </c>
      <c r="B32762">
        <v>8</v>
      </c>
      <c r="C32762" t="s">
        <v>20</v>
      </c>
      <c r="D32762" t="s">
        <v>64952</v>
      </c>
      <c r="E32762" t="s">
        <v>64953</v>
      </c>
      <c r="F32762" t="s">
        <v>12</v>
      </c>
      <c r="G32762" s="3">
        <v>0</v>
      </c>
      <c r="H32762">
        <v>0</v>
      </c>
      <c r="I32762">
        <v>1</v>
      </c>
    </row>
    <row r="32763" spans="1:9" x14ac:dyDescent="0.35">
      <c r="A32763">
        <v>2019</v>
      </c>
      <c r="B32763">
        <v>8</v>
      </c>
      <c r="C32763" t="s">
        <v>55</v>
      </c>
      <c r="D32763" t="s">
        <v>64954</v>
      </c>
      <c r="E32763" t="s">
        <v>64955</v>
      </c>
      <c r="F32763" t="s">
        <v>12</v>
      </c>
      <c r="G32763" s="3">
        <v>0</v>
      </c>
      <c r="H32763">
        <v>0</v>
      </c>
      <c r="I32763">
        <v>1</v>
      </c>
    </row>
    <row r="32764" spans="1:9" x14ac:dyDescent="0.35">
      <c r="A32764">
        <v>2019</v>
      </c>
      <c r="B32764">
        <v>8</v>
      </c>
      <c r="C32764" t="s">
        <v>255</v>
      </c>
      <c r="D32764" t="s">
        <v>64956</v>
      </c>
      <c r="E32764" t="s">
        <v>64957</v>
      </c>
      <c r="F32764" t="s">
        <v>38</v>
      </c>
      <c r="G32764" s="3">
        <v>0</v>
      </c>
      <c r="H32764">
        <v>0</v>
      </c>
      <c r="I32764">
        <v>1</v>
      </c>
    </row>
    <row r="32765" spans="1:9" x14ac:dyDescent="0.35">
      <c r="A32765">
        <v>2019</v>
      </c>
      <c r="B32765">
        <v>8</v>
      </c>
      <c r="C32765" t="s">
        <v>517</v>
      </c>
      <c r="D32765" t="s">
        <v>64958</v>
      </c>
      <c r="E32765" t="s">
        <v>64959</v>
      </c>
      <c r="F32765" t="s">
        <v>19</v>
      </c>
      <c r="G32765" s="3">
        <v>0</v>
      </c>
      <c r="H32765">
        <v>0</v>
      </c>
      <c r="I32765">
        <v>1</v>
      </c>
    </row>
    <row r="32766" spans="1:9" x14ac:dyDescent="0.35">
      <c r="A32766">
        <v>2019</v>
      </c>
      <c r="B32766">
        <v>8</v>
      </c>
      <c r="C32766" t="s">
        <v>517</v>
      </c>
      <c r="D32766" t="s">
        <v>64960</v>
      </c>
      <c r="E32766" t="s">
        <v>64961</v>
      </c>
      <c r="F32766" t="s">
        <v>12</v>
      </c>
      <c r="G32766" s="3">
        <v>0</v>
      </c>
      <c r="H32766">
        <v>0</v>
      </c>
      <c r="I32766">
        <v>1</v>
      </c>
    </row>
    <row r="32767" spans="1:9" x14ac:dyDescent="0.35">
      <c r="A32767">
        <v>2019</v>
      </c>
      <c r="B32767">
        <v>8</v>
      </c>
      <c r="C32767" t="s">
        <v>517</v>
      </c>
      <c r="D32767" t="s">
        <v>64962</v>
      </c>
      <c r="E32767" t="s">
        <v>64963</v>
      </c>
      <c r="F32767" t="s">
        <v>12</v>
      </c>
      <c r="G32767" s="3">
        <v>0</v>
      </c>
      <c r="H32767">
        <v>0</v>
      </c>
      <c r="I32767">
        <v>1</v>
      </c>
    </row>
    <row r="32768" spans="1:9" x14ac:dyDescent="0.35">
      <c r="A32768">
        <v>2019</v>
      </c>
      <c r="B32768">
        <v>8</v>
      </c>
      <c r="C32768" t="s">
        <v>520</v>
      </c>
      <c r="D32768" t="s">
        <v>64964</v>
      </c>
      <c r="E32768" t="s">
        <v>64965</v>
      </c>
      <c r="F32768" t="s">
        <v>12</v>
      </c>
      <c r="G32768" s="3">
        <v>0</v>
      </c>
      <c r="H32768">
        <v>0</v>
      </c>
      <c r="I32768">
        <v>3</v>
      </c>
    </row>
    <row r="32769" spans="1:9" x14ac:dyDescent="0.35">
      <c r="A32769">
        <v>2019</v>
      </c>
      <c r="B32769">
        <v>8</v>
      </c>
      <c r="C32769" t="s">
        <v>520</v>
      </c>
      <c r="D32769" t="s">
        <v>64966</v>
      </c>
      <c r="E32769" t="s">
        <v>64967</v>
      </c>
      <c r="F32769" t="s">
        <v>12</v>
      </c>
      <c r="G32769" s="3">
        <v>0</v>
      </c>
      <c r="H32769">
        <v>0</v>
      </c>
      <c r="I32769">
        <v>6</v>
      </c>
    </row>
    <row r="32770" spans="1:9" x14ac:dyDescent="0.35">
      <c r="A32770">
        <v>2019</v>
      </c>
      <c r="B32770">
        <v>8</v>
      </c>
      <c r="C32770" t="s">
        <v>5528</v>
      </c>
      <c r="D32770" t="s">
        <v>64968</v>
      </c>
      <c r="E32770" t="s">
        <v>64969</v>
      </c>
      <c r="F32770" t="s">
        <v>12</v>
      </c>
      <c r="G32770" s="3">
        <v>0</v>
      </c>
      <c r="H32770">
        <v>0</v>
      </c>
      <c r="I32770">
        <v>2</v>
      </c>
    </row>
    <row r="32771" spans="1:9" x14ac:dyDescent="0.35">
      <c r="A32771">
        <v>2019</v>
      </c>
      <c r="B32771">
        <v>8</v>
      </c>
      <c r="C32771" t="s">
        <v>6735</v>
      </c>
      <c r="D32771" t="s">
        <v>64970</v>
      </c>
      <c r="E32771" t="s">
        <v>64971</v>
      </c>
      <c r="F32771" t="s">
        <v>12</v>
      </c>
      <c r="G32771" s="3">
        <v>0</v>
      </c>
      <c r="H32771">
        <v>0</v>
      </c>
      <c r="I32771">
        <v>3</v>
      </c>
    </row>
    <row r="32772" spans="1:9" x14ac:dyDescent="0.35">
      <c r="A32772">
        <v>2019</v>
      </c>
      <c r="B32772">
        <v>8</v>
      </c>
      <c r="C32772" t="s">
        <v>6735</v>
      </c>
      <c r="D32772" t="s">
        <v>64972</v>
      </c>
      <c r="E32772" t="s">
        <v>64973</v>
      </c>
      <c r="F32772" t="s">
        <v>12</v>
      </c>
      <c r="G32772" s="3">
        <v>0</v>
      </c>
      <c r="H32772">
        <v>0</v>
      </c>
      <c r="I32772">
        <v>3</v>
      </c>
    </row>
    <row r="32773" spans="1:9" x14ac:dyDescent="0.35">
      <c r="A32773">
        <v>2019</v>
      </c>
      <c r="B32773">
        <v>8</v>
      </c>
      <c r="C32773" t="s">
        <v>517</v>
      </c>
      <c r="D32773" t="s">
        <v>64974</v>
      </c>
      <c r="E32773" t="s">
        <v>64975</v>
      </c>
      <c r="F32773" t="s">
        <v>12</v>
      </c>
      <c r="G32773" s="3">
        <v>0</v>
      </c>
      <c r="H32773">
        <v>0</v>
      </c>
      <c r="I32773">
        <v>2</v>
      </c>
    </row>
    <row r="32774" spans="1:9" x14ac:dyDescent="0.35">
      <c r="A32774">
        <v>2019</v>
      </c>
      <c r="B32774">
        <v>8</v>
      </c>
      <c r="C32774" t="s">
        <v>9</v>
      </c>
      <c r="D32774" t="s">
        <v>64976</v>
      </c>
      <c r="E32774" t="s">
        <v>64977</v>
      </c>
      <c r="F32774" t="s">
        <v>38</v>
      </c>
      <c r="G32774" s="3">
        <v>0</v>
      </c>
      <c r="H32774">
        <v>0</v>
      </c>
      <c r="I32774">
        <v>7</v>
      </c>
    </row>
    <row r="32775" spans="1:9" x14ac:dyDescent="0.35">
      <c r="A32775">
        <v>2019</v>
      </c>
      <c r="B32775">
        <v>8</v>
      </c>
      <c r="C32775" t="s">
        <v>13</v>
      </c>
      <c r="D32775" t="s">
        <v>64978</v>
      </c>
      <c r="E32775" t="s">
        <v>64979</v>
      </c>
      <c r="F32775" t="s">
        <v>12</v>
      </c>
      <c r="G32775" s="3">
        <v>0</v>
      </c>
      <c r="H32775">
        <v>0</v>
      </c>
      <c r="I32775">
        <v>3</v>
      </c>
    </row>
    <row r="32776" spans="1:9" x14ac:dyDescent="0.35">
      <c r="A32776">
        <v>2019</v>
      </c>
      <c r="B32776">
        <v>8</v>
      </c>
      <c r="C32776" t="s">
        <v>55</v>
      </c>
      <c r="D32776" t="s">
        <v>64980</v>
      </c>
      <c r="E32776" t="s">
        <v>64981</v>
      </c>
      <c r="F32776" t="s">
        <v>12</v>
      </c>
      <c r="G32776" s="3">
        <v>0</v>
      </c>
      <c r="H32776">
        <v>0</v>
      </c>
      <c r="I32776">
        <v>1</v>
      </c>
    </row>
    <row r="32777" spans="1:9" x14ac:dyDescent="0.35">
      <c r="A32777">
        <v>2019</v>
      </c>
      <c r="B32777">
        <v>8</v>
      </c>
      <c r="C32777" t="s">
        <v>13</v>
      </c>
      <c r="D32777" t="s">
        <v>64982</v>
      </c>
      <c r="E32777" t="s">
        <v>64983</v>
      </c>
      <c r="F32777" t="s">
        <v>12</v>
      </c>
      <c r="G32777" s="3">
        <v>0</v>
      </c>
      <c r="H32777">
        <v>0</v>
      </c>
      <c r="I32777">
        <v>1</v>
      </c>
    </row>
    <row r="32778" spans="1:9" x14ac:dyDescent="0.35">
      <c r="A32778">
        <v>2019</v>
      </c>
      <c r="B32778">
        <v>8</v>
      </c>
      <c r="C32778" t="s">
        <v>20</v>
      </c>
      <c r="D32778" t="s">
        <v>64984</v>
      </c>
      <c r="E32778" t="s">
        <v>64985</v>
      </c>
      <c r="F32778" t="s">
        <v>12</v>
      </c>
      <c r="G32778" s="3">
        <v>0</v>
      </c>
      <c r="H32778">
        <v>0</v>
      </c>
      <c r="I32778">
        <v>2</v>
      </c>
    </row>
    <row r="32779" spans="1:9" x14ac:dyDescent="0.35">
      <c r="A32779">
        <v>2019</v>
      </c>
      <c r="B32779">
        <v>8</v>
      </c>
      <c r="C32779" t="s">
        <v>13</v>
      </c>
      <c r="D32779" t="s">
        <v>64986</v>
      </c>
      <c r="E32779" t="s">
        <v>64987</v>
      </c>
      <c r="F32779" t="s">
        <v>12</v>
      </c>
      <c r="G32779" s="3">
        <v>0</v>
      </c>
      <c r="H32779">
        <v>0</v>
      </c>
      <c r="I32779">
        <v>3</v>
      </c>
    </row>
    <row r="32780" spans="1:9" x14ac:dyDescent="0.35">
      <c r="A32780">
        <v>2019</v>
      </c>
      <c r="B32780">
        <v>8</v>
      </c>
      <c r="C32780" t="s">
        <v>9</v>
      </c>
      <c r="D32780" t="s">
        <v>64988</v>
      </c>
      <c r="E32780" t="s">
        <v>64989</v>
      </c>
      <c r="F32780" t="s">
        <v>19</v>
      </c>
      <c r="G32780" s="3">
        <v>0</v>
      </c>
      <c r="H32780">
        <v>0</v>
      </c>
      <c r="I32780">
        <v>1</v>
      </c>
    </row>
    <row r="32781" spans="1:9" x14ac:dyDescent="0.35">
      <c r="A32781">
        <v>2019</v>
      </c>
      <c r="B32781">
        <v>8</v>
      </c>
      <c r="C32781" t="s">
        <v>20</v>
      </c>
      <c r="D32781" t="s">
        <v>64990</v>
      </c>
      <c r="E32781" t="s">
        <v>64991</v>
      </c>
      <c r="F32781" t="s">
        <v>12</v>
      </c>
      <c r="G32781" s="3">
        <v>0</v>
      </c>
      <c r="H32781">
        <v>0</v>
      </c>
      <c r="I32781">
        <v>1</v>
      </c>
    </row>
    <row r="32782" spans="1:9" x14ac:dyDescent="0.35">
      <c r="A32782">
        <v>2019</v>
      </c>
      <c r="B32782">
        <v>8</v>
      </c>
      <c r="C32782" t="s">
        <v>13</v>
      </c>
      <c r="D32782" t="s">
        <v>64992</v>
      </c>
      <c r="E32782" t="s">
        <v>64993</v>
      </c>
      <c r="F32782" t="s">
        <v>12</v>
      </c>
      <c r="G32782" s="3">
        <v>0</v>
      </c>
      <c r="H32782">
        <v>0</v>
      </c>
      <c r="I32782">
        <v>1</v>
      </c>
    </row>
    <row r="32783" spans="1:9" x14ac:dyDescent="0.35">
      <c r="A32783">
        <v>2019</v>
      </c>
      <c r="B32783">
        <v>8</v>
      </c>
      <c r="C32783" t="s">
        <v>55</v>
      </c>
      <c r="D32783" t="s">
        <v>64994</v>
      </c>
      <c r="E32783" t="s">
        <v>64995</v>
      </c>
      <c r="F32783" t="s">
        <v>12</v>
      </c>
      <c r="G32783" s="3">
        <v>0</v>
      </c>
      <c r="H32783">
        <v>0</v>
      </c>
      <c r="I32783">
        <v>1</v>
      </c>
    </row>
    <row r="32784" spans="1:9" x14ac:dyDescent="0.35">
      <c r="A32784">
        <v>2019</v>
      </c>
      <c r="B32784">
        <v>8</v>
      </c>
      <c r="C32784" t="s">
        <v>20</v>
      </c>
      <c r="D32784" t="s">
        <v>64996</v>
      </c>
      <c r="E32784" t="s">
        <v>64997</v>
      </c>
      <c r="F32784" t="s">
        <v>12</v>
      </c>
      <c r="G32784" s="3">
        <v>0</v>
      </c>
      <c r="H32784">
        <v>0</v>
      </c>
      <c r="I32784">
        <v>4</v>
      </c>
    </row>
    <row r="32785" spans="1:9" x14ac:dyDescent="0.35">
      <c r="A32785">
        <v>2019</v>
      </c>
      <c r="B32785">
        <v>8</v>
      </c>
      <c r="C32785" t="s">
        <v>9</v>
      </c>
      <c r="D32785" t="s">
        <v>64998</v>
      </c>
      <c r="E32785" t="s">
        <v>64999</v>
      </c>
      <c r="F32785" t="s">
        <v>19</v>
      </c>
      <c r="G32785" s="3">
        <v>0</v>
      </c>
      <c r="H32785">
        <v>0</v>
      </c>
      <c r="I32785">
        <v>1</v>
      </c>
    </row>
    <row r="32786" spans="1:9" x14ac:dyDescent="0.35">
      <c r="A32786">
        <v>2019</v>
      </c>
      <c r="B32786">
        <v>8</v>
      </c>
      <c r="C32786" t="s">
        <v>13</v>
      </c>
      <c r="D32786" t="s">
        <v>65000</v>
      </c>
      <c r="E32786" t="s">
        <v>65001</v>
      </c>
      <c r="F32786" t="s">
        <v>12</v>
      </c>
      <c r="G32786" s="3">
        <v>0</v>
      </c>
      <c r="H32786">
        <v>0</v>
      </c>
      <c r="I32786">
        <v>4</v>
      </c>
    </row>
    <row r="32787" spans="1:9" x14ac:dyDescent="0.35">
      <c r="A32787">
        <v>2019</v>
      </c>
      <c r="B32787">
        <v>8</v>
      </c>
      <c r="C32787" t="s">
        <v>55</v>
      </c>
      <c r="D32787" t="s">
        <v>65002</v>
      </c>
      <c r="E32787" t="s">
        <v>65003</v>
      </c>
      <c r="F32787" t="s">
        <v>12</v>
      </c>
      <c r="G32787" s="3">
        <v>0</v>
      </c>
      <c r="H32787">
        <v>0</v>
      </c>
      <c r="I32787">
        <v>1</v>
      </c>
    </row>
    <row r="32788" spans="1:9" x14ac:dyDescent="0.35">
      <c r="A32788">
        <v>2019</v>
      </c>
      <c r="B32788">
        <v>8</v>
      </c>
      <c r="C32788" t="s">
        <v>55</v>
      </c>
      <c r="D32788" t="s">
        <v>65004</v>
      </c>
      <c r="E32788" t="s">
        <v>65005</v>
      </c>
      <c r="F32788" t="s">
        <v>12</v>
      </c>
      <c r="G32788" s="3">
        <v>0</v>
      </c>
      <c r="H32788">
        <v>0</v>
      </c>
      <c r="I32788">
        <v>1</v>
      </c>
    </row>
    <row r="32789" spans="1:9" x14ac:dyDescent="0.35">
      <c r="A32789">
        <v>2019</v>
      </c>
      <c r="B32789">
        <v>8</v>
      </c>
      <c r="C32789" t="s">
        <v>949</v>
      </c>
      <c r="D32789" t="s">
        <v>65006</v>
      </c>
      <c r="E32789" t="s">
        <v>65007</v>
      </c>
      <c r="F32789" t="s">
        <v>12</v>
      </c>
      <c r="G32789" s="3">
        <v>0</v>
      </c>
      <c r="H32789">
        <v>0</v>
      </c>
      <c r="I32789">
        <v>1</v>
      </c>
    </row>
    <row r="32790" spans="1:9" x14ac:dyDescent="0.35">
      <c r="A32790">
        <v>2019</v>
      </c>
      <c r="B32790">
        <v>8</v>
      </c>
      <c r="C32790" t="s">
        <v>55</v>
      </c>
      <c r="D32790" t="s">
        <v>65008</v>
      </c>
      <c r="E32790" t="s">
        <v>65009</v>
      </c>
      <c r="F32790" t="s">
        <v>12</v>
      </c>
      <c r="G32790" s="3">
        <v>0</v>
      </c>
      <c r="H32790">
        <v>0</v>
      </c>
      <c r="I32790">
        <v>7</v>
      </c>
    </row>
    <row r="32791" spans="1:9" x14ac:dyDescent="0.35">
      <c r="A32791">
        <v>2019</v>
      </c>
      <c r="B32791">
        <v>8</v>
      </c>
      <c r="C32791" t="s">
        <v>949</v>
      </c>
      <c r="D32791" t="s">
        <v>65010</v>
      </c>
      <c r="E32791" t="s">
        <v>65011</v>
      </c>
      <c r="F32791" t="s">
        <v>12</v>
      </c>
      <c r="G32791" s="3">
        <v>0</v>
      </c>
      <c r="H32791">
        <v>0</v>
      </c>
      <c r="I32791">
        <v>7</v>
      </c>
    </row>
    <row r="32792" spans="1:9" x14ac:dyDescent="0.35">
      <c r="A32792">
        <v>2019</v>
      </c>
      <c r="B32792">
        <v>8</v>
      </c>
      <c r="C32792" t="s">
        <v>55</v>
      </c>
      <c r="D32792" t="s">
        <v>65012</v>
      </c>
      <c r="E32792" t="s">
        <v>65013</v>
      </c>
      <c r="F32792" t="s">
        <v>12</v>
      </c>
      <c r="G32792" s="3">
        <v>0</v>
      </c>
      <c r="H32792">
        <v>0</v>
      </c>
      <c r="I32792">
        <v>1</v>
      </c>
    </row>
    <row r="32793" spans="1:9" x14ac:dyDescent="0.35">
      <c r="A32793">
        <v>2019</v>
      </c>
      <c r="B32793">
        <v>8</v>
      </c>
      <c r="C32793" t="s">
        <v>55</v>
      </c>
      <c r="D32793" t="s">
        <v>65014</v>
      </c>
      <c r="E32793" t="s">
        <v>65015</v>
      </c>
      <c r="F32793" t="s">
        <v>12</v>
      </c>
      <c r="G32793" s="3">
        <v>0</v>
      </c>
      <c r="H32793">
        <v>0</v>
      </c>
      <c r="I32793">
        <v>2</v>
      </c>
    </row>
    <row r="32794" spans="1:9" x14ac:dyDescent="0.35">
      <c r="A32794">
        <v>2019</v>
      </c>
      <c r="B32794">
        <v>8</v>
      </c>
      <c r="C32794" t="s">
        <v>55</v>
      </c>
      <c r="D32794" t="s">
        <v>65016</v>
      </c>
      <c r="E32794" t="s">
        <v>65017</v>
      </c>
      <c r="F32794" t="s">
        <v>12</v>
      </c>
      <c r="G32794" s="3">
        <v>0</v>
      </c>
      <c r="H32794">
        <v>0</v>
      </c>
      <c r="I32794">
        <v>1</v>
      </c>
    </row>
    <row r="32795" spans="1:9" x14ac:dyDescent="0.35">
      <c r="A32795">
        <v>2019</v>
      </c>
      <c r="B32795">
        <v>8</v>
      </c>
      <c r="C32795" t="s">
        <v>9</v>
      </c>
      <c r="D32795" t="s">
        <v>65018</v>
      </c>
      <c r="E32795" t="s">
        <v>65019</v>
      </c>
      <c r="F32795" t="s">
        <v>19</v>
      </c>
      <c r="G32795" s="3">
        <v>0</v>
      </c>
      <c r="H32795">
        <v>0</v>
      </c>
      <c r="I32795">
        <v>1</v>
      </c>
    </row>
    <row r="32796" spans="1:9" x14ac:dyDescent="0.35">
      <c r="A32796">
        <v>2019</v>
      </c>
      <c r="B32796">
        <v>8</v>
      </c>
      <c r="C32796" t="s">
        <v>9</v>
      </c>
      <c r="D32796" t="s">
        <v>65020</v>
      </c>
      <c r="E32796" t="s">
        <v>65021</v>
      </c>
      <c r="F32796" t="s">
        <v>19</v>
      </c>
      <c r="G32796" s="3">
        <v>0</v>
      </c>
      <c r="H32796">
        <v>0</v>
      </c>
      <c r="I32796">
        <v>1</v>
      </c>
    </row>
    <row r="32797" spans="1:9" x14ac:dyDescent="0.35">
      <c r="A32797">
        <v>2019</v>
      </c>
      <c r="B32797">
        <v>8</v>
      </c>
      <c r="C32797" t="s">
        <v>949</v>
      </c>
      <c r="D32797" t="s">
        <v>65022</v>
      </c>
      <c r="E32797" t="s">
        <v>65023</v>
      </c>
      <c r="F32797" t="s">
        <v>12</v>
      </c>
      <c r="G32797" s="3">
        <v>0</v>
      </c>
      <c r="H32797">
        <v>0</v>
      </c>
      <c r="I32797">
        <v>1</v>
      </c>
    </row>
    <row r="32798" spans="1:9" x14ac:dyDescent="0.35">
      <c r="A32798">
        <v>2019</v>
      </c>
      <c r="B32798">
        <v>8</v>
      </c>
      <c r="C32798" t="s">
        <v>12416</v>
      </c>
      <c r="D32798" t="s">
        <v>65024</v>
      </c>
      <c r="E32798" t="s">
        <v>65025</v>
      </c>
      <c r="F32798" t="s">
        <v>12</v>
      </c>
      <c r="G32798" s="3">
        <v>0</v>
      </c>
      <c r="H32798">
        <v>0</v>
      </c>
      <c r="I32798">
        <v>1</v>
      </c>
    </row>
    <row r="32799" spans="1:9" x14ac:dyDescent="0.35">
      <c r="A32799">
        <v>2019</v>
      </c>
      <c r="B32799">
        <v>8</v>
      </c>
      <c r="C32799" t="s">
        <v>12416</v>
      </c>
      <c r="D32799" t="s">
        <v>65026</v>
      </c>
      <c r="E32799" t="s">
        <v>65027</v>
      </c>
      <c r="F32799" t="s">
        <v>12</v>
      </c>
      <c r="G32799" s="3">
        <v>0</v>
      </c>
      <c r="H32799">
        <v>0</v>
      </c>
      <c r="I32799">
        <v>1</v>
      </c>
    </row>
    <row r="32800" spans="1:9" x14ac:dyDescent="0.35">
      <c r="A32800">
        <v>2019</v>
      </c>
      <c r="B32800">
        <v>8</v>
      </c>
      <c r="C32800" t="s">
        <v>949</v>
      </c>
      <c r="D32800" t="s">
        <v>65028</v>
      </c>
      <c r="E32800" t="s">
        <v>65029</v>
      </c>
      <c r="F32800" t="s">
        <v>12</v>
      </c>
      <c r="G32800" s="3">
        <v>0</v>
      </c>
      <c r="H32800">
        <v>0</v>
      </c>
      <c r="I32800">
        <v>2</v>
      </c>
    </row>
    <row r="32801" spans="1:9" x14ac:dyDescent="0.35">
      <c r="A32801">
        <v>2019</v>
      </c>
      <c r="B32801">
        <v>8</v>
      </c>
      <c r="C32801" t="s">
        <v>949</v>
      </c>
      <c r="D32801" t="s">
        <v>65030</v>
      </c>
      <c r="E32801" t="s">
        <v>65031</v>
      </c>
      <c r="F32801" t="s">
        <v>12</v>
      </c>
      <c r="G32801" s="3">
        <v>0</v>
      </c>
      <c r="H32801">
        <v>0</v>
      </c>
      <c r="I32801">
        <v>4</v>
      </c>
    </row>
    <row r="32802" spans="1:9" x14ac:dyDescent="0.35">
      <c r="A32802">
        <v>2019</v>
      </c>
      <c r="B32802">
        <v>8</v>
      </c>
      <c r="C32802" t="s">
        <v>55</v>
      </c>
      <c r="D32802" t="s">
        <v>65032</v>
      </c>
      <c r="E32802" t="s">
        <v>65033</v>
      </c>
      <c r="F32802" t="s">
        <v>12</v>
      </c>
      <c r="G32802" s="3">
        <v>0</v>
      </c>
      <c r="H32802">
        <v>0</v>
      </c>
      <c r="I32802">
        <v>2</v>
      </c>
    </row>
    <row r="32803" spans="1:9" x14ac:dyDescent="0.35">
      <c r="A32803">
        <v>2019</v>
      </c>
      <c r="B32803">
        <v>8</v>
      </c>
      <c r="C32803" t="s">
        <v>3079</v>
      </c>
      <c r="D32803" t="s">
        <v>65034</v>
      </c>
      <c r="E32803" t="s">
        <v>65035</v>
      </c>
      <c r="F32803" t="s">
        <v>12</v>
      </c>
      <c r="G32803" s="3">
        <v>0</v>
      </c>
      <c r="H32803">
        <v>0</v>
      </c>
      <c r="I32803">
        <v>1</v>
      </c>
    </row>
    <row r="32804" spans="1:9" x14ac:dyDescent="0.35">
      <c r="A32804">
        <v>2019</v>
      </c>
      <c r="B32804">
        <v>8</v>
      </c>
      <c r="C32804" t="s">
        <v>517</v>
      </c>
      <c r="D32804" t="s">
        <v>65036</v>
      </c>
      <c r="E32804" t="s">
        <v>65037</v>
      </c>
      <c r="F32804" t="s">
        <v>12</v>
      </c>
      <c r="G32804" s="3">
        <v>0</v>
      </c>
      <c r="H32804">
        <v>0</v>
      </c>
      <c r="I32804">
        <v>1</v>
      </c>
    </row>
    <row r="32805" spans="1:9" x14ac:dyDescent="0.35">
      <c r="A32805">
        <v>2019</v>
      </c>
      <c r="B32805">
        <v>8</v>
      </c>
      <c r="C32805" t="s">
        <v>12416</v>
      </c>
      <c r="D32805" t="s">
        <v>65038</v>
      </c>
      <c r="E32805" t="s">
        <v>65039</v>
      </c>
      <c r="F32805" t="s">
        <v>12</v>
      </c>
      <c r="G32805" s="3">
        <v>0</v>
      </c>
      <c r="H32805">
        <v>0</v>
      </c>
      <c r="I32805">
        <v>1</v>
      </c>
    </row>
    <row r="32806" spans="1:9" x14ac:dyDescent="0.35">
      <c r="A32806">
        <v>2019</v>
      </c>
      <c r="B32806">
        <v>8</v>
      </c>
      <c r="C32806" t="s">
        <v>255</v>
      </c>
      <c r="D32806" t="s">
        <v>65040</v>
      </c>
      <c r="E32806" t="s">
        <v>65041</v>
      </c>
      <c r="F32806" t="s">
        <v>38</v>
      </c>
      <c r="G32806" s="3">
        <v>0</v>
      </c>
      <c r="H32806">
        <v>0</v>
      </c>
      <c r="I32806">
        <v>1</v>
      </c>
    </row>
    <row r="32807" spans="1:9" x14ac:dyDescent="0.35">
      <c r="A32807">
        <v>2019</v>
      </c>
      <c r="B32807">
        <v>8</v>
      </c>
      <c r="C32807" t="s">
        <v>9</v>
      </c>
      <c r="D32807" t="s">
        <v>65042</v>
      </c>
      <c r="E32807" t="s">
        <v>65043</v>
      </c>
      <c r="F32807" t="s">
        <v>12</v>
      </c>
      <c r="G32807" s="3">
        <v>0</v>
      </c>
      <c r="H32807">
        <v>0</v>
      </c>
      <c r="I32807">
        <v>1</v>
      </c>
    </row>
    <row r="32808" spans="1:9" x14ac:dyDescent="0.35">
      <c r="A32808">
        <v>2019</v>
      </c>
      <c r="B32808">
        <v>8</v>
      </c>
      <c r="C32808" t="s">
        <v>23</v>
      </c>
      <c r="D32808" t="s">
        <v>65044</v>
      </c>
      <c r="E32808" t="s">
        <v>65045</v>
      </c>
      <c r="F32808" t="s">
        <v>12</v>
      </c>
      <c r="G32808" s="3">
        <v>0</v>
      </c>
      <c r="H32808">
        <v>0</v>
      </c>
      <c r="I32808">
        <v>1</v>
      </c>
    </row>
    <row r="32809" spans="1:9" x14ac:dyDescent="0.35">
      <c r="A32809">
        <v>2019</v>
      </c>
      <c r="B32809">
        <v>8</v>
      </c>
      <c r="C32809" t="s">
        <v>55</v>
      </c>
      <c r="D32809" t="s">
        <v>65046</v>
      </c>
      <c r="E32809" t="s">
        <v>65047</v>
      </c>
      <c r="F32809" t="s">
        <v>12</v>
      </c>
      <c r="G32809" s="3">
        <v>0</v>
      </c>
      <c r="H32809">
        <v>0</v>
      </c>
      <c r="I32809">
        <v>1</v>
      </c>
    </row>
    <row r="32810" spans="1:9" x14ac:dyDescent="0.35">
      <c r="A32810">
        <v>2019</v>
      </c>
      <c r="B32810">
        <v>8</v>
      </c>
      <c r="C32810" t="s">
        <v>23</v>
      </c>
      <c r="D32810" t="s">
        <v>65048</v>
      </c>
      <c r="E32810" t="s">
        <v>65049</v>
      </c>
      <c r="F32810" t="s">
        <v>12</v>
      </c>
      <c r="G32810" s="3">
        <v>0</v>
      </c>
      <c r="H32810">
        <v>0</v>
      </c>
      <c r="I32810">
        <v>4</v>
      </c>
    </row>
    <row r="32811" spans="1:9" x14ac:dyDescent="0.35">
      <c r="A32811">
        <v>2019</v>
      </c>
      <c r="B32811">
        <v>8</v>
      </c>
      <c r="C32811" t="s">
        <v>23</v>
      </c>
      <c r="D32811" t="s">
        <v>65050</v>
      </c>
      <c r="E32811" t="s">
        <v>65051</v>
      </c>
      <c r="F32811" t="s">
        <v>12</v>
      </c>
      <c r="G32811" s="3">
        <v>0</v>
      </c>
      <c r="H32811">
        <v>0</v>
      </c>
      <c r="I32811">
        <v>5</v>
      </c>
    </row>
    <row r="32812" spans="1:9" x14ac:dyDescent="0.35">
      <c r="A32812">
        <v>2019</v>
      </c>
      <c r="B32812">
        <v>8</v>
      </c>
      <c r="C32812" t="s">
        <v>952</v>
      </c>
      <c r="D32812" t="s">
        <v>65052</v>
      </c>
      <c r="E32812" t="s">
        <v>65053</v>
      </c>
      <c r="F32812" t="s">
        <v>12</v>
      </c>
      <c r="G32812" s="3">
        <v>0</v>
      </c>
      <c r="H32812">
        <v>0</v>
      </c>
      <c r="I32812">
        <v>15</v>
      </c>
    </row>
    <row r="32813" spans="1:9" x14ac:dyDescent="0.35">
      <c r="A32813">
        <v>2019</v>
      </c>
      <c r="B32813">
        <v>8</v>
      </c>
      <c r="C32813" t="s">
        <v>949</v>
      </c>
      <c r="D32813" t="s">
        <v>65054</v>
      </c>
      <c r="E32813" t="s">
        <v>65055</v>
      </c>
      <c r="F32813" t="s">
        <v>12</v>
      </c>
      <c r="G32813" s="3">
        <v>0</v>
      </c>
      <c r="H32813">
        <v>0</v>
      </c>
      <c r="I32813">
        <v>1</v>
      </c>
    </row>
    <row r="32814" spans="1:9" x14ac:dyDescent="0.35">
      <c r="A32814">
        <v>2019</v>
      </c>
      <c r="B32814">
        <v>8</v>
      </c>
      <c r="C32814" t="s">
        <v>55</v>
      </c>
      <c r="D32814" t="s">
        <v>65056</v>
      </c>
      <c r="E32814" t="s">
        <v>65057</v>
      </c>
      <c r="F32814" t="s">
        <v>12</v>
      </c>
      <c r="G32814" s="3">
        <v>0</v>
      </c>
      <c r="H32814">
        <v>0</v>
      </c>
      <c r="I32814">
        <v>1</v>
      </c>
    </row>
    <row r="32815" spans="1:9" x14ac:dyDescent="0.35">
      <c r="A32815">
        <v>2019</v>
      </c>
      <c r="B32815">
        <v>8</v>
      </c>
      <c r="C32815" t="s">
        <v>20</v>
      </c>
      <c r="D32815" t="s">
        <v>65058</v>
      </c>
      <c r="E32815" t="s">
        <v>65059</v>
      </c>
      <c r="F32815" t="s">
        <v>12</v>
      </c>
      <c r="G32815" s="3">
        <v>0</v>
      </c>
      <c r="H32815">
        <v>0</v>
      </c>
      <c r="I32815">
        <v>1</v>
      </c>
    </row>
    <row r="32816" spans="1:9" x14ac:dyDescent="0.35">
      <c r="A32816">
        <v>2019</v>
      </c>
      <c r="B32816">
        <v>8</v>
      </c>
      <c r="C32816" t="s">
        <v>20</v>
      </c>
      <c r="D32816" t="s">
        <v>65060</v>
      </c>
      <c r="E32816" t="s">
        <v>65061</v>
      </c>
      <c r="F32816" t="s">
        <v>12</v>
      </c>
      <c r="G32816" s="3">
        <v>0</v>
      </c>
      <c r="H32816">
        <v>0</v>
      </c>
      <c r="I32816">
        <v>1</v>
      </c>
    </row>
    <row r="32817" spans="1:9" x14ac:dyDescent="0.35">
      <c r="A32817">
        <v>2019</v>
      </c>
      <c r="B32817">
        <v>8</v>
      </c>
      <c r="C32817" t="s">
        <v>55</v>
      </c>
      <c r="D32817" t="s">
        <v>65062</v>
      </c>
      <c r="E32817" t="s">
        <v>65063</v>
      </c>
      <c r="F32817" t="s">
        <v>38</v>
      </c>
      <c r="G32817" s="3">
        <v>0</v>
      </c>
      <c r="H32817">
        <v>0</v>
      </c>
      <c r="I32817">
        <v>1</v>
      </c>
    </row>
    <row r="32818" spans="1:9" x14ac:dyDescent="0.35">
      <c r="A32818">
        <v>2019</v>
      </c>
      <c r="B32818">
        <v>8</v>
      </c>
      <c r="C32818" t="s">
        <v>20</v>
      </c>
      <c r="D32818" t="s">
        <v>65064</v>
      </c>
      <c r="E32818" t="s">
        <v>65065</v>
      </c>
      <c r="F32818" t="s">
        <v>12</v>
      </c>
      <c r="G32818" s="3">
        <v>0</v>
      </c>
      <c r="H32818">
        <v>0</v>
      </c>
      <c r="I32818">
        <v>1</v>
      </c>
    </row>
    <row r="32819" spans="1:9" x14ac:dyDescent="0.35">
      <c r="A32819">
        <v>2019</v>
      </c>
      <c r="B32819">
        <v>8</v>
      </c>
      <c r="C32819" t="s">
        <v>949</v>
      </c>
      <c r="D32819" t="s">
        <v>65066</v>
      </c>
      <c r="E32819" t="s">
        <v>65067</v>
      </c>
      <c r="F32819" t="s">
        <v>12</v>
      </c>
      <c r="G32819" s="3">
        <v>0</v>
      </c>
      <c r="H32819">
        <v>0</v>
      </c>
      <c r="I32819">
        <v>1</v>
      </c>
    </row>
    <row r="32820" spans="1:9" x14ac:dyDescent="0.35">
      <c r="A32820">
        <v>2019</v>
      </c>
      <c r="B32820">
        <v>8</v>
      </c>
      <c r="C32820" t="s">
        <v>949</v>
      </c>
      <c r="D32820" t="s">
        <v>65068</v>
      </c>
      <c r="E32820" t="s">
        <v>65069</v>
      </c>
      <c r="F32820" t="s">
        <v>12</v>
      </c>
      <c r="G32820" s="3">
        <v>0</v>
      </c>
      <c r="H32820">
        <v>0</v>
      </c>
      <c r="I32820">
        <v>1</v>
      </c>
    </row>
    <row r="32821" spans="1:9" x14ac:dyDescent="0.35">
      <c r="A32821">
        <v>2019</v>
      </c>
      <c r="B32821">
        <v>8</v>
      </c>
      <c r="C32821" t="s">
        <v>55</v>
      </c>
      <c r="D32821" t="s">
        <v>65070</v>
      </c>
      <c r="E32821" t="s">
        <v>65071</v>
      </c>
      <c r="F32821" t="s">
        <v>12</v>
      </c>
      <c r="G32821" s="3">
        <v>0</v>
      </c>
      <c r="H32821">
        <v>0</v>
      </c>
      <c r="I32821">
        <v>1</v>
      </c>
    </row>
    <row r="32822" spans="1:9" x14ac:dyDescent="0.35">
      <c r="A32822">
        <v>2019</v>
      </c>
      <c r="B32822">
        <v>8</v>
      </c>
      <c r="C32822" t="s">
        <v>20</v>
      </c>
      <c r="D32822" t="s">
        <v>65072</v>
      </c>
      <c r="E32822" t="s">
        <v>65073</v>
      </c>
      <c r="F32822" t="s">
        <v>12</v>
      </c>
      <c r="G32822" s="3">
        <v>0</v>
      </c>
      <c r="H32822">
        <v>0</v>
      </c>
      <c r="I32822">
        <v>1</v>
      </c>
    </row>
    <row r="32823" spans="1:9" x14ac:dyDescent="0.35">
      <c r="A32823">
        <v>2019</v>
      </c>
      <c r="B32823">
        <v>8</v>
      </c>
      <c r="C32823" t="s">
        <v>255</v>
      </c>
      <c r="D32823" t="s">
        <v>65074</v>
      </c>
      <c r="E32823" t="s">
        <v>65075</v>
      </c>
      <c r="F32823" t="s">
        <v>12</v>
      </c>
      <c r="G32823" s="3">
        <v>0</v>
      </c>
      <c r="H32823">
        <v>0</v>
      </c>
      <c r="I32823">
        <v>3</v>
      </c>
    </row>
    <row r="32824" spans="1:9" x14ac:dyDescent="0.35">
      <c r="A32824">
        <v>2019</v>
      </c>
      <c r="B32824">
        <v>8</v>
      </c>
      <c r="C32824" t="s">
        <v>55</v>
      </c>
      <c r="D32824" t="s">
        <v>65076</v>
      </c>
      <c r="E32824" t="s">
        <v>65077</v>
      </c>
      <c r="F32824" t="s">
        <v>12</v>
      </c>
      <c r="G32824" s="3">
        <v>0</v>
      </c>
      <c r="H32824">
        <v>0</v>
      </c>
      <c r="I32824">
        <v>1</v>
      </c>
    </row>
    <row r="32825" spans="1:9" x14ac:dyDescent="0.35">
      <c r="A32825">
        <v>2019</v>
      </c>
      <c r="B32825">
        <v>8</v>
      </c>
      <c r="C32825" t="s">
        <v>255</v>
      </c>
      <c r="D32825" t="s">
        <v>65078</v>
      </c>
      <c r="E32825" t="s">
        <v>65079</v>
      </c>
      <c r="F32825" t="s">
        <v>12</v>
      </c>
      <c r="G32825" s="3">
        <v>0</v>
      </c>
      <c r="H32825">
        <v>0</v>
      </c>
      <c r="I32825">
        <v>2</v>
      </c>
    </row>
    <row r="32826" spans="1:9" x14ac:dyDescent="0.35">
      <c r="A32826">
        <v>2019</v>
      </c>
      <c r="B32826">
        <v>8</v>
      </c>
      <c r="C32826" t="s">
        <v>255</v>
      </c>
      <c r="D32826" t="s">
        <v>65080</v>
      </c>
      <c r="E32826" t="s">
        <v>65081</v>
      </c>
      <c r="F32826" t="s">
        <v>12</v>
      </c>
      <c r="G32826" s="3">
        <v>0</v>
      </c>
      <c r="H32826">
        <v>0</v>
      </c>
      <c r="I32826">
        <v>1</v>
      </c>
    </row>
    <row r="32827" spans="1:9" x14ac:dyDescent="0.35">
      <c r="A32827">
        <v>2019</v>
      </c>
      <c r="B32827">
        <v>8</v>
      </c>
      <c r="C32827" t="s">
        <v>30778</v>
      </c>
      <c r="D32827" t="s">
        <v>65082</v>
      </c>
      <c r="E32827" t="s">
        <v>65083</v>
      </c>
      <c r="F32827" t="s">
        <v>12</v>
      </c>
      <c r="G32827" s="3">
        <v>0</v>
      </c>
      <c r="H32827">
        <v>0</v>
      </c>
      <c r="I32827">
        <v>2</v>
      </c>
    </row>
    <row r="32828" spans="1:9" x14ac:dyDescent="0.35">
      <c r="A32828">
        <v>2019</v>
      </c>
      <c r="B32828">
        <v>8</v>
      </c>
      <c r="C32828" t="s">
        <v>12416</v>
      </c>
      <c r="D32828" t="s">
        <v>65084</v>
      </c>
      <c r="E32828" t="s">
        <v>65085</v>
      </c>
      <c r="F32828" t="s">
        <v>12</v>
      </c>
      <c r="G32828" s="3">
        <v>0</v>
      </c>
      <c r="H32828">
        <v>0</v>
      </c>
      <c r="I32828">
        <v>1</v>
      </c>
    </row>
    <row r="32829" spans="1:9" x14ac:dyDescent="0.35">
      <c r="A32829">
        <v>2019</v>
      </c>
      <c r="B32829">
        <v>8</v>
      </c>
      <c r="C32829" t="s">
        <v>517</v>
      </c>
      <c r="D32829" t="s">
        <v>65086</v>
      </c>
      <c r="E32829" t="s">
        <v>65087</v>
      </c>
      <c r="F32829" t="s">
        <v>12</v>
      </c>
      <c r="G32829" s="3">
        <v>0</v>
      </c>
      <c r="H32829">
        <v>0</v>
      </c>
      <c r="I32829">
        <v>1</v>
      </c>
    </row>
    <row r="32830" spans="1:9" x14ac:dyDescent="0.35">
      <c r="A32830">
        <v>2019</v>
      </c>
      <c r="B32830">
        <v>8</v>
      </c>
      <c r="C32830" t="s">
        <v>55</v>
      </c>
      <c r="D32830" t="s">
        <v>65088</v>
      </c>
      <c r="E32830" t="s">
        <v>65089</v>
      </c>
      <c r="F32830" t="s">
        <v>12</v>
      </c>
      <c r="G32830" s="3">
        <v>0</v>
      </c>
      <c r="H32830">
        <v>0</v>
      </c>
      <c r="I32830">
        <v>1</v>
      </c>
    </row>
    <row r="32831" spans="1:9" x14ac:dyDescent="0.35">
      <c r="A32831">
        <v>2019</v>
      </c>
      <c r="B32831">
        <v>8</v>
      </c>
      <c r="C32831" t="s">
        <v>255</v>
      </c>
      <c r="D32831" t="s">
        <v>65090</v>
      </c>
      <c r="E32831" t="s">
        <v>65091</v>
      </c>
      <c r="F32831" t="s">
        <v>12</v>
      </c>
      <c r="G32831" s="3">
        <v>0</v>
      </c>
      <c r="H32831">
        <v>0</v>
      </c>
      <c r="I32831">
        <v>5</v>
      </c>
    </row>
    <row r="32832" spans="1:9" x14ac:dyDescent="0.35">
      <c r="A32832">
        <v>2019</v>
      </c>
      <c r="B32832">
        <v>8</v>
      </c>
      <c r="C32832" t="s">
        <v>4690</v>
      </c>
      <c r="D32832" t="s">
        <v>65092</v>
      </c>
      <c r="E32832" t="s">
        <v>65093</v>
      </c>
      <c r="F32832" t="s">
        <v>136</v>
      </c>
      <c r="G32832" s="3">
        <v>0</v>
      </c>
      <c r="H32832">
        <v>0</v>
      </c>
      <c r="I32832">
        <v>1</v>
      </c>
    </row>
    <row r="32833" spans="1:9" x14ac:dyDescent="0.35">
      <c r="A32833">
        <v>2019</v>
      </c>
      <c r="B32833">
        <v>8</v>
      </c>
      <c r="C32833" t="s">
        <v>55</v>
      </c>
      <c r="D32833" t="s">
        <v>65094</v>
      </c>
      <c r="E32833" t="s">
        <v>65095</v>
      </c>
      <c r="F32833" t="s">
        <v>12</v>
      </c>
      <c r="G32833" s="3">
        <v>0</v>
      </c>
      <c r="H32833">
        <v>0</v>
      </c>
      <c r="I32833">
        <v>1</v>
      </c>
    </row>
    <row r="32834" spans="1:9" x14ac:dyDescent="0.35">
      <c r="A32834">
        <v>2019</v>
      </c>
      <c r="B32834">
        <v>8</v>
      </c>
      <c r="C32834" t="s">
        <v>26</v>
      </c>
      <c r="D32834" t="s">
        <v>65096</v>
      </c>
      <c r="E32834" t="s">
        <v>65097</v>
      </c>
      <c r="F32834" t="s">
        <v>12</v>
      </c>
      <c r="G32834" s="3">
        <v>0</v>
      </c>
      <c r="H32834">
        <v>0</v>
      </c>
      <c r="I32834">
        <v>1</v>
      </c>
    </row>
    <row r="32835" spans="1:9" x14ac:dyDescent="0.35">
      <c r="A32835">
        <v>2019</v>
      </c>
      <c r="B32835">
        <v>8</v>
      </c>
      <c r="C32835" t="s">
        <v>114</v>
      </c>
      <c r="D32835" t="s">
        <v>65098</v>
      </c>
      <c r="E32835" t="s">
        <v>65099</v>
      </c>
      <c r="F32835" t="s">
        <v>12</v>
      </c>
      <c r="G32835" s="3">
        <v>0</v>
      </c>
      <c r="H32835">
        <v>0</v>
      </c>
      <c r="I32835">
        <v>1</v>
      </c>
    </row>
    <row r="32836" spans="1:9" x14ac:dyDescent="0.35">
      <c r="A32836">
        <v>2019</v>
      </c>
      <c r="B32836">
        <v>8</v>
      </c>
      <c r="C32836" t="s">
        <v>4730</v>
      </c>
      <c r="D32836" t="s">
        <v>65100</v>
      </c>
      <c r="E32836" t="s">
        <v>65101</v>
      </c>
      <c r="F32836" t="s">
        <v>136</v>
      </c>
      <c r="G32836" s="3">
        <v>0</v>
      </c>
      <c r="H32836">
        <v>0</v>
      </c>
      <c r="I32836">
        <v>2</v>
      </c>
    </row>
    <row r="32837" spans="1:9" x14ac:dyDescent="0.35">
      <c r="A32837">
        <v>2019</v>
      </c>
      <c r="B32837">
        <v>8</v>
      </c>
      <c r="C32837" t="s">
        <v>26</v>
      </c>
      <c r="D32837" t="s">
        <v>65102</v>
      </c>
      <c r="E32837" t="s">
        <v>65103</v>
      </c>
      <c r="F32837" t="s">
        <v>19</v>
      </c>
      <c r="G32837" s="3">
        <v>0</v>
      </c>
      <c r="H32837">
        <v>0</v>
      </c>
      <c r="I32837">
        <v>1</v>
      </c>
    </row>
    <row r="32838" spans="1:9" x14ac:dyDescent="0.35">
      <c r="A32838">
        <v>2019</v>
      </c>
      <c r="B32838">
        <v>8</v>
      </c>
      <c r="C32838" t="s">
        <v>60</v>
      </c>
      <c r="D32838" t="s">
        <v>65104</v>
      </c>
      <c r="E32838" t="s">
        <v>65105</v>
      </c>
      <c r="F32838" t="s">
        <v>12</v>
      </c>
      <c r="G32838" s="3">
        <v>0.08</v>
      </c>
      <c r="H32838">
        <v>1</v>
      </c>
      <c r="I32838">
        <v>0</v>
      </c>
    </row>
    <row r="32839" spans="1:9" x14ac:dyDescent="0.35">
      <c r="A32839">
        <v>2019</v>
      </c>
      <c r="B32839">
        <v>8</v>
      </c>
      <c r="C32839" t="s">
        <v>26</v>
      </c>
      <c r="D32839" t="s">
        <v>65106</v>
      </c>
      <c r="E32839" t="s">
        <v>65107</v>
      </c>
      <c r="F32839" t="s">
        <v>19</v>
      </c>
      <c r="G32839" s="3">
        <v>0</v>
      </c>
      <c r="H32839">
        <v>0</v>
      </c>
      <c r="I32839">
        <v>1</v>
      </c>
    </row>
    <row r="32840" spans="1:9" x14ac:dyDescent="0.35">
      <c r="A32840">
        <v>2019</v>
      </c>
      <c r="B32840">
        <v>8</v>
      </c>
      <c r="C32840" t="s">
        <v>26</v>
      </c>
      <c r="D32840" t="s">
        <v>65108</v>
      </c>
      <c r="E32840" t="s">
        <v>65109</v>
      </c>
      <c r="F32840" t="s">
        <v>19</v>
      </c>
      <c r="G32840" s="3">
        <v>0</v>
      </c>
      <c r="H32840">
        <v>0</v>
      </c>
      <c r="I32840">
        <v>3</v>
      </c>
    </row>
    <row r="32841" spans="1:9" x14ac:dyDescent="0.35">
      <c r="A32841">
        <v>2019</v>
      </c>
      <c r="B32841">
        <v>8</v>
      </c>
      <c r="C32841" t="s">
        <v>26</v>
      </c>
      <c r="D32841" t="s">
        <v>65110</v>
      </c>
      <c r="E32841" t="s">
        <v>65111</v>
      </c>
      <c r="F32841" t="s">
        <v>136</v>
      </c>
      <c r="G32841" s="3">
        <v>0</v>
      </c>
      <c r="H32841">
        <v>0</v>
      </c>
      <c r="I32841">
        <v>2</v>
      </c>
    </row>
    <row r="32842" spans="1:9" x14ac:dyDescent="0.35">
      <c r="A32842">
        <v>2019</v>
      </c>
      <c r="B32842">
        <v>8</v>
      </c>
      <c r="C32842" t="s">
        <v>26</v>
      </c>
      <c r="D32842" t="s">
        <v>65112</v>
      </c>
      <c r="E32842" t="s">
        <v>65113</v>
      </c>
      <c r="F32842" t="s">
        <v>19</v>
      </c>
      <c r="G32842" s="3">
        <v>0</v>
      </c>
      <c r="H32842">
        <v>0</v>
      </c>
      <c r="I32842">
        <v>1</v>
      </c>
    </row>
    <row r="32843" spans="1:9" x14ac:dyDescent="0.35">
      <c r="A32843">
        <v>2019</v>
      </c>
      <c r="B32843">
        <v>8</v>
      </c>
      <c r="C32843" t="s">
        <v>133</v>
      </c>
      <c r="D32843" t="s">
        <v>65114</v>
      </c>
      <c r="E32843" t="s">
        <v>65115</v>
      </c>
      <c r="F32843" t="s">
        <v>19</v>
      </c>
      <c r="G32843" s="3">
        <v>0</v>
      </c>
      <c r="H32843">
        <v>0</v>
      </c>
      <c r="I32843">
        <v>16</v>
      </c>
    </row>
    <row r="32844" spans="1:9" x14ac:dyDescent="0.35">
      <c r="A32844">
        <v>2019</v>
      </c>
      <c r="B32844">
        <v>8</v>
      </c>
      <c r="C32844" t="s">
        <v>45</v>
      </c>
      <c r="D32844" t="s">
        <v>65116</v>
      </c>
      <c r="E32844" t="s">
        <v>65117</v>
      </c>
      <c r="F32844" t="s">
        <v>12</v>
      </c>
      <c r="G32844" s="3">
        <v>0</v>
      </c>
      <c r="H32844">
        <v>0</v>
      </c>
      <c r="I32844">
        <v>2</v>
      </c>
    </row>
    <row r="32845" spans="1:9" x14ac:dyDescent="0.35">
      <c r="A32845">
        <v>2019</v>
      </c>
      <c r="B32845">
        <v>8</v>
      </c>
      <c r="C32845" t="s">
        <v>45</v>
      </c>
      <c r="D32845" t="s">
        <v>65118</v>
      </c>
      <c r="E32845" t="s">
        <v>65119</v>
      </c>
      <c r="F32845" t="s">
        <v>12</v>
      </c>
      <c r="G32845" s="3">
        <v>0</v>
      </c>
      <c r="H32845">
        <v>0</v>
      </c>
      <c r="I32845">
        <v>1</v>
      </c>
    </row>
    <row r="32846" spans="1:9" x14ac:dyDescent="0.35">
      <c r="A32846">
        <v>2019</v>
      </c>
      <c r="B32846">
        <v>8</v>
      </c>
      <c r="C32846" t="s">
        <v>55</v>
      </c>
      <c r="D32846" t="s">
        <v>65120</v>
      </c>
      <c r="E32846" t="s">
        <v>65121</v>
      </c>
      <c r="F32846" t="s">
        <v>12</v>
      </c>
      <c r="G32846" s="3">
        <v>0</v>
      </c>
      <c r="H32846">
        <v>0</v>
      </c>
      <c r="I32846">
        <v>1</v>
      </c>
    </row>
    <row r="32847" spans="1:9" x14ac:dyDescent="0.35">
      <c r="A32847">
        <v>2019</v>
      </c>
      <c r="B32847">
        <v>8</v>
      </c>
      <c r="C32847" t="s">
        <v>80</v>
      </c>
      <c r="D32847" t="s">
        <v>65122</v>
      </c>
      <c r="E32847" t="s">
        <v>65123</v>
      </c>
      <c r="F32847" t="s">
        <v>38</v>
      </c>
      <c r="G32847" s="3">
        <v>0.08</v>
      </c>
      <c r="H32847">
        <v>0</v>
      </c>
      <c r="I32847">
        <v>0</v>
      </c>
    </row>
    <row r="32848" spans="1:9" x14ac:dyDescent="0.35">
      <c r="A32848">
        <v>2019</v>
      </c>
      <c r="B32848">
        <v>8</v>
      </c>
      <c r="C32848" t="s">
        <v>4690</v>
      </c>
      <c r="D32848" t="s">
        <v>65124</v>
      </c>
      <c r="E32848" t="s">
        <v>65125</v>
      </c>
      <c r="F32848" t="s">
        <v>136</v>
      </c>
      <c r="G32848" s="3">
        <v>0</v>
      </c>
      <c r="H32848">
        <v>0</v>
      </c>
      <c r="I32848">
        <v>2</v>
      </c>
    </row>
    <row r="32849" spans="1:9" x14ac:dyDescent="0.35">
      <c r="A32849">
        <v>2019</v>
      </c>
      <c r="B32849">
        <v>8</v>
      </c>
      <c r="C32849" t="s">
        <v>2089</v>
      </c>
      <c r="D32849" t="s">
        <v>65126</v>
      </c>
      <c r="E32849" t="s">
        <v>65127</v>
      </c>
      <c r="F32849" t="s">
        <v>19</v>
      </c>
      <c r="G32849" s="3">
        <v>0.25</v>
      </c>
      <c r="H32849">
        <v>2</v>
      </c>
      <c r="I32849">
        <v>18.96</v>
      </c>
    </row>
    <row r="32850" spans="1:9" x14ac:dyDescent="0.35">
      <c r="A32850">
        <v>2019</v>
      </c>
      <c r="B32850">
        <v>8</v>
      </c>
      <c r="C32850" t="s">
        <v>2089</v>
      </c>
      <c r="D32850" t="s">
        <v>65128</v>
      </c>
      <c r="E32850" t="s">
        <v>65129</v>
      </c>
      <c r="F32850" t="s">
        <v>19</v>
      </c>
      <c r="G32850" s="3">
        <v>0</v>
      </c>
      <c r="H32850">
        <v>1</v>
      </c>
      <c r="I32850">
        <v>282.5</v>
      </c>
    </row>
    <row r="32851" spans="1:9" x14ac:dyDescent="0.35">
      <c r="A32851">
        <v>2019</v>
      </c>
      <c r="B32851">
        <v>8</v>
      </c>
      <c r="C32851" t="s">
        <v>2089</v>
      </c>
      <c r="D32851" t="s">
        <v>65130</v>
      </c>
      <c r="E32851" t="s">
        <v>65131</v>
      </c>
      <c r="F32851" t="s">
        <v>19</v>
      </c>
      <c r="G32851" s="3">
        <v>0</v>
      </c>
      <c r="H32851">
        <v>0</v>
      </c>
      <c r="I32851">
        <v>27</v>
      </c>
    </row>
    <row r="32852" spans="1:9" x14ac:dyDescent="0.35">
      <c r="A32852">
        <v>2019</v>
      </c>
      <c r="B32852">
        <v>8</v>
      </c>
      <c r="C32852" t="s">
        <v>2089</v>
      </c>
      <c r="D32852" t="s">
        <v>16609</v>
      </c>
      <c r="E32852" t="s">
        <v>65132</v>
      </c>
      <c r="F32852" t="s">
        <v>19</v>
      </c>
      <c r="G32852" s="3">
        <v>0</v>
      </c>
      <c r="H32852">
        <v>0</v>
      </c>
      <c r="I32852">
        <v>169</v>
      </c>
    </row>
    <row r="32853" spans="1:9" x14ac:dyDescent="0.35">
      <c r="A32853">
        <v>2019</v>
      </c>
      <c r="B32853">
        <v>8</v>
      </c>
      <c r="C32853" t="s">
        <v>2089</v>
      </c>
      <c r="D32853" t="s">
        <v>16611</v>
      </c>
      <c r="E32853" t="s">
        <v>65133</v>
      </c>
      <c r="F32853" t="s">
        <v>19</v>
      </c>
      <c r="G32853" s="3">
        <v>0</v>
      </c>
      <c r="H32853">
        <v>0</v>
      </c>
      <c r="I32853">
        <v>96</v>
      </c>
    </row>
    <row r="32854" spans="1:9" x14ac:dyDescent="0.35">
      <c r="A32854">
        <v>2019</v>
      </c>
      <c r="B32854">
        <v>8</v>
      </c>
      <c r="C32854" t="s">
        <v>2089</v>
      </c>
      <c r="D32854" t="s">
        <v>65134</v>
      </c>
      <c r="E32854" t="s">
        <v>65135</v>
      </c>
      <c r="F32854" t="s">
        <v>136</v>
      </c>
      <c r="G32854" s="3">
        <v>0</v>
      </c>
      <c r="H32854">
        <v>0</v>
      </c>
      <c r="I32854">
        <v>14</v>
      </c>
    </row>
    <row r="32855" spans="1:9" x14ac:dyDescent="0.35">
      <c r="A32855">
        <v>2019</v>
      </c>
      <c r="B32855">
        <v>8</v>
      </c>
      <c r="C32855" t="s">
        <v>40932</v>
      </c>
      <c r="D32855" t="s">
        <v>65136</v>
      </c>
      <c r="E32855" t="s">
        <v>65137</v>
      </c>
      <c r="F32855" t="s">
        <v>136</v>
      </c>
      <c r="G32855" s="3">
        <v>0</v>
      </c>
      <c r="H32855">
        <v>0</v>
      </c>
      <c r="I32855">
        <v>1</v>
      </c>
    </row>
    <row r="32856" spans="1:9" x14ac:dyDescent="0.35">
      <c r="A32856">
        <v>2019</v>
      </c>
      <c r="B32856">
        <v>8</v>
      </c>
      <c r="C32856" t="s">
        <v>949</v>
      </c>
      <c r="D32856" t="s">
        <v>65138</v>
      </c>
      <c r="E32856" t="s">
        <v>65139</v>
      </c>
      <c r="F32856" t="s">
        <v>12</v>
      </c>
      <c r="G32856" s="3">
        <v>0</v>
      </c>
      <c r="H32856">
        <v>0</v>
      </c>
      <c r="I32856">
        <v>1</v>
      </c>
    </row>
    <row r="32857" spans="1:9" x14ac:dyDescent="0.35">
      <c r="A32857">
        <v>2019</v>
      </c>
      <c r="B32857">
        <v>8</v>
      </c>
      <c r="C32857" t="s">
        <v>147</v>
      </c>
      <c r="D32857" t="s">
        <v>65140</v>
      </c>
      <c r="E32857" t="s">
        <v>65141</v>
      </c>
      <c r="F32857" t="s">
        <v>12</v>
      </c>
      <c r="G32857" s="3">
        <v>0</v>
      </c>
      <c r="H32857">
        <v>0</v>
      </c>
      <c r="I32857">
        <v>1</v>
      </c>
    </row>
    <row r="32858" spans="1:9" x14ac:dyDescent="0.35">
      <c r="A32858">
        <v>2019</v>
      </c>
      <c r="B32858">
        <v>8</v>
      </c>
      <c r="C32858" t="s">
        <v>137</v>
      </c>
      <c r="D32858" t="s">
        <v>65142</v>
      </c>
      <c r="E32858" t="s">
        <v>65143</v>
      </c>
      <c r="F32858" t="s">
        <v>12</v>
      </c>
      <c r="G32858" s="3">
        <v>0</v>
      </c>
      <c r="H32858">
        <v>0</v>
      </c>
      <c r="I32858">
        <v>1</v>
      </c>
    </row>
    <row r="32859" spans="1:9" x14ac:dyDescent="0.35">
      <c r="A32859">
        <v>2019</v>
      </c>
      <c r="B32859">
        <v>8</v>
      </c>
      <c r="C32859" t="s">
        <v>1191</v>
      </c>
      <c r="D32859" t="s">
        <v>65144</v>
      </c>
      <c r="E32859" t="s">
        <v>65145</v>
      </c>
      <c r="F32859" t="s">
        <v>12</v>
      </c>
      <c r="G32859" s="3">
        <v>0.89</v>
      </c>
      <c r="H32859">
        <v>1</v>
      </c>
      <c r="I32859">
        <v>0</v>
      </c>
    </row>
    <row r="32860" spans="1:9" x14ac:dyDescent="0.35">
      <c r="A32860">
        <v>2019</v>
      </c>
      <c r="B32860">
        <v>8</v>
      </c>
      <c r="C32860" t="s">
        <v>133</v>
      </c>
      <c r="D32860" t="s">
        <v>65146</v>
      </c>
      <c r="E32860" t="s">
        <v>65147</v>
      </c>
      <c r="F32860" t="s">
        <v>136</v>
      </c>
      <c r="G32860" s="3">
        <v>0</v>
      </c>
      <c r="H32860">
        <v>0</v>
      </c>
      <c r="I32860">
        <v>1</v>
      </c>
    </row>
    <row r="32861" spans="1:9" x14ac:dyDescent="0.35">
      <c r="A32861">
        <v>2019</v>
      </c>
      <c r="B32861">
        <v>8</v>
      </c>
      <c r="C32861" t="s">
        <v>133</v>
      </c>
      <c r="D32861" t="s">
        <v>65148</v>
      </c>
      <c r="E32861" t="s">
        <v>65149</v>
      </c>
      <c r="F32861" t="s">
        <v>136</v>
      </c>
      <c r="G32861" s="3">
        <v>0</v>
      </c>
      <c r="H32861">
        <v>0</v>
      </c>
      <c r="I32861">
        <v>2</v>
      </c>
    </row>
    <row r="32862" spans="1:9" x14ac:dyDescent="0.35">
      <c r="A32862">
        <v>2019</v>
      </c>
      <c r="B32862">
        <v>8</v>
      </c>
      <c r="C32862" t="s">
        <v>133</v>
      </c>
      <c r="D32862" t="s">
        <v>65150</v>
      </c>
      <c r="E32862" t="s">
        <v>65151</v>
      </c>
      <c r="F32862" t="s">
        <v>19</v>
      </c>
      <c r="G32862" s="3">
        <v>0</v>
      </c>
      <c r="H32862">
        <v>0</v>
      </c>
      <c r="I32862">
        <v>18</v>
      </c>
    </row>
    <row r="32863" spans="1:9" x14ac:dyDescent="0.35">
      <c r="A32863">
        <v>2019</v>
      </c>
      <c r="B32863">
        <v>8</v>
      </c>
      <c r="C32863" t="s">
        <v>133</v>
      </c>
      <c r="D32863" t="s">
        <v>65152</v>
      </c>
      <c r="E32863" t="s">
        <v>65153</v>
      </c>
      <c r="F32863" t="s">
        <v>136</v>
      </c>
      <c r="G32863" s="3">
        <v>0</v>
      </c>
      <c r="H32863">
        <v>0</v>
      </c>
      <c r="I32863">
        <v>1</v>
      </c>
    </row>
    <row r="32864" spans="1:9" x14ac:dyDescent="0.35">
      <c r="A32864">
        <v>2019</v>
      </c>
      <c r="B32864">
        <v>8</v>
      </c>
      <c r="C32864" t="s">
        <v>271</v>
      </c>
      <c r="D32864" t="s">
        <v>65154</v>
      </c>
      <c r="E32864" t="s">
        <v>65155</v>
      </c>
      <c r="F32864" t="s">
        <v>19</v>
      </c>
      <c r="G32864" s="3">
        <v>0</v>
      </c>
      <c r="H32864">
        <v>0</v>
      </c>
      <c r="I32864">
        <v>25</v>
      </c>
    </row>
    <row r="32865" spans="1:9" x14ac:dyDescent="0.35">
      <c r="A32865">
        <v>2019</v>
      </c>
      <c r="B32865">
        <v>8</v>
      </c>
      <c r="C32865" t="s">
        <v>99</v>
      </c>
      <c r="D32865" t="s">
        <v>65156</v>
      </c>
      <c r="E32865" t="s">
        <v>65157</v>
      </c>
      <c r="F32865" t="s">
        <v>136</v>
      </c>
      <c r="G32865" s="3">
        <v>0</v>
      </c>
      <c r="H32865">
        <v>0</v>
      </c>
      <c r="I32865">
        <v>3</v>
      </c>
    </row>
    <row r="32866" spans="1:9" x14ac:dyDescent="0.35">
      <c r="A32866">
        <v>2019</v>
      </c>
      <c r="B32866">
        <v>8</v>
      </c>
      <c r="C32866" t="s">
        <v>99</v>
      </c>
      <c r="D32866" t="s">
        <v>65158</v>
      </c>
      <c r="E32866" t="s">
        <v>65159</v>
      </c>
      <c r="F32866" t="s">
        <v>19</v>
      </c>
      <c r="G32866" s="3">
        <v>0</v>
      </c>
      <c r="H32866">
        <v>0</v>
      </c>
      <c r="I32866">
        <v>18</v>
      </c>
    </row>
    <row r="32867" spans="1:9" x14ac:dyDescent="0.35">
      <c r="A32867">
        <v>2019</v>
      </c>
      <c r="B32867">
        <v>8</v>
      </c>
      <c r="C32867" t="s">
        <v>55</v>
      </c>
      <c r="D32867" t="s">
        <v>65160</v>
      </c>
      <c r="E32867" t="s">
        <v>65161</v>
      </c>
      <c r="F32867" t="s">
        <v>12</v>
      </c>
      <c r="G32867" s="3">
        <v>0</v>
      </c>
      <c r="H32867">
        <v>0</v>
      </c>
      <c r="I32867">
        <v>4</v>
      </c>
    </row>
    <row r="32868" spans="1:9" x14ac:dyDescent="0.35">
      <c r="A32868">
        <v>2019</v>
      </c>
      <c r="B32868">
        <v>8</v>
      </c>
      <c r="C32868" t="s">
        <v>9</v>
      </c>
      <c r="D32868" t="s">
        <v>65162</v>
      </c>
      <c r="E32868" t="s">
        <v>65163</v>
      </c>
      <c r="F32868" t="s">
        <v>19</v>
      </c>
      <c r="G32868" s="3">
        <v>0</v>
      </c>
      <c r="H32868">
        <v>0</v>
      </c>
      <c r="I32868">
        <v>19</v>
      </c>
    </row>
    <row r="32869" spans="1:9" x14ac:dyDescent="0.35">
      <c r="A32869">
        <v>2019</v>
      </c>
      <c r="B32869">
        <v>8</v>
      </c>
      <c r="C32869" t="s">
        <v>852</v>
      </c>
      <c r="D32869" t="s">
        <v>65164</v>
      </c>
      <c r="E32869" t="s">
        <v>65165</v>
      </c>
      <c r="F32869" t="s">
        <v>136</v>
      </c>
      <c r="G32869" s="3">
        <v>0</v>
      </c>
      <c r="H32869">
        <v>0</v>
      </c>
      <c r="I32869">
        <v>1</v>
      </c>
    </row>
    <row r="32870" spans="1:9" x14ac:dyDescent="0.35">
      <c r="A32870">
        <v>2019</v>
      </c>
      <c r="B32870">
        <v>8</v>
      </c>
      <c r="C32870" t="s">
        <v>852</v>
      </c>
      <c r="D32870" t="s">
        <v>65166</v>
      </c>
      <c r="E32870" t="s">
        <v>65167</v>
      </c>
      <c r="F32870" t="s">
        <v>19</v>
      </c>
      <c r="G32870" s="3">
        <v>0</v>
      </c>
      <c r="H32870">
        <v>0</v>
      </c>
      <c r="I32870">
        <v>6</v>
      </c>
    </row>
    <row r="32871" spans="1:9" x14ac:dyDescent="0.35">
      <c r="A32871">
        <v>2019</v>
      </c>
      <c r="B32871">
        <v>8</v>
      </c>
      <c r="C32871" t="s">
        <v>852</v>
      </c>
      <c r="D32871" t="s">
        <v>65168</v>
      </c>
      <c r="E32871" t="s">
        <v>65169</v>
      </c>
      <c r="F32871" t="s">
        <v>19</v>
      </c>
      <c r="G32871" s="3">
        <v>0</v>
      </c>
      <c r="H32871">
        <v>0</v>
      </c>
      <c r="I32871">
        <v>1</v>
      </c>
    </row>
    <row r="32872" spans="1:9" x14ac:dyDescent="0.35">
      <c r="A32872">
        <v>2019</v>
      </c>
      <c r="B32872">
        <v>8</v>
      </c>
      <c r="C32872" t="s">
        <v>133</v>
      </c>
      <c r="D32872" t="s">
        <v>65170</v>
      </c>
      <c r="E32872" t="s">
        <v>65171</v>
      </c>
      <c r="F32872" t="s">
        <v>19</v>
      </c>
      <c r="G32872" s="3">
        <v>0</v>
      </c>
      <c r="H32872">
        <v>0</v>
      </c>
      <c r="I32872">
        <v>15</v>
      </c>
    </row>
    <row r="32873" spans="1:9" x14ac:dyDescent="0.35">
      <c r="A32873">
        <v>2019</v>
      </c>
      <c r="B32873">
        <v>8</v>
      </c>
      <c r="C32873" t="s">
        <v>10811</v>
      </c>
      <c r="D32873" t="s">
        <v>65172</v>
      </c>
      <c r="E32873" t="s">
        <v>65173</v>
      </c>
      <c r="F32873" t="s">
        <v>136</v>
      </c>
      <c r="G32873" s="3">
        <v>0</v>
      </c>
      <c r="H32873">
        <v>0</v>
      </c>
      <c r="I32873">
        <v>2</v>
      </c>
    </row>
    <row r="32874" spans="1:9" x14ac:dyDescent="0.35">
      <c r="A32874">
        <v>2019</v>
      </c>
      <c r="B32874">
        <v>8</v>
      </c>
      <c r="C32874" t="s">
        <v>10811</v>
      </c>
      <c r="D32874" t="s">
        <v>65174</v>
      </c>
      <c r="E32874" t="s">
        <v>65175</v>
      </c>
      <c r="F32874" t="s">
        <v>19</v>
      </c>
      <c r="G32874" s="3">
        <v>0</v>
      </c>
      <c r="H32874">
        <v>0</v>
      </c>
      <c r="I32874">
        <v>49</v>
      </c>
    </row>
    <row r="32875" spans="1:9" x14ac:dyDescent="0.35">
      <c r="A32875">
        <v>2019</v>
      </c>
      <c r="B32875">
        <v>8</v>
      </c>
      <c r="C32875" t="s">
        <v>852</v>
      </c>
      <c r="D32875" t="s">
        <v>65176</v>
      </c>
      <c r="E32875" t="s">
        <v>65177</v>
      </c>
      <c r="F32875" t="s">
        <v>19</v>
      </c>
      <c r="G32875" s="3">
        <v>0</v>
      </c>
      <c r="H32875">
        <v>0</v>
      </c>
      <c r="I32875">
        <v>7</v>
      </c>
    </row>
    <row r="32876" spans="1:9" x14ac:dyDescent="0.35">
      <c r="A32876">
        <v>2019</v>
      </c>
      <c r="B32876">
        <v>8</v>
      </c>
      <c r="C32876" t="s">
        <v>852</v>
      </c>
      <c r="D32876" t="s">
        <v>65178</v>
      </c>
      <c r="E32876" t="s">
        <v>65179</v>
      </c>
      <c r="F32876" t="s">
        <v>136</v>
      </c>
      <c r="G32876" s="3">
        <v>0</v>
      </c>
      <c r="H32876">
        <v>0</v>
      </c>
      <c r="I32876">
        <v>1</v>
      </c>
    </row>
    <row r="32877" spans="1:9" x14ac:dyDescent="0.35">
      <c r="A32877">
        <v>2019</v>
      </c>
      <c r="B32877">
        <v>8</v>
      </c>
      <c r="C32877" t="s">
        <v>852</v>
      </c>
      <c r="D32877" t="s">
        <v>65180</v>
      </c>
      <c r="E32877" t="s">
        <v>65181</v>
      </c>
      <c r="F32877" t="s">
        <v>19</v>
      </c>
      <c r="G32877" s="3">
        <v>0</v>
      </c>
      <c r="H32877">
        <v>0</v>
      </c>
      <c r="I32877">
        <v>21</v>
      </c>
    </row>
    <row r="32878" spans="1:9" x14ac:dyDescent="0.35">
      <c r="A32878">
        <v>2019</v>
      </c>
      <c r="B32878">
        <v>8</v>
      </c>
      <c r="C32878" t="s">
        <v>852</v>
      </c>
      <c r="D32878" t="s">
        <v>65182</v>
      </c>
      <c r="E32878" t="s">
        <v>65183</v>
      </c>
      <c r="F32878" t="s">
        <v>19</v>
      </c>
      <c r="G32878" s="3">
        <v>0</v>
      </c>
      <c r="H32878">
        <v>0</v>
      </c>
      <c r="I32878">
        <v>1</v>
      </c>
    </row>
    <row r="32879" spans="1:9" x14ac:dyDescent="0.35">
      <c r="A32879">
        <v>2019</v>
      </c>
      <c r="B32879">
        <v>8</v>
      </c>
      <c r="C32879" t="s">
        <v>852</v>
      </c>
      <c r="D32879" t="s">
        <v>65184</v>
      </c>
      <c r="E32879" t="s">
        <v>65185</v>
      </c>
      <c r="F32879" t="s">
        <v>19</v>
      </c>
      <c r="G32879" s="3">
        <v>0</v>
      </c>
      <c r="H32879">
        <v>0</v>
      </c>
      <c r="I32879">
        <v>2</v>
      </c>
    </row>
    <row r="32880" spans="1:9" x14ac:dyDescent="0.35">
      <c r="A32880">
        <v>2019</v>
      </c>
      <c r="B32880">
        <v>8</v>
      </c>
      <c r="C32880" t="s">
        <v>852</v>
      </c>
      <c r="D32880" t="s">
        <v>65186</v>
      </c>
      <c r="E32880" t="s">
        <v>65187</v>
      </c>
      <c r="F32880" t="s">
        <v>19</v>
      </c>
      <c r="G32880" s="3">
        <v>0</v>
      </c>
      <c r="H32880">
        <v>0</v>
      </c>
      <c r="I32880">
        <v>2</v>
      </c>
    </row>
    <row r="32881" spans="1:9" x14ac:dyDescent="0.35">
      <c r="A32881">
        <v>2019</v>
      </c>
      <c r="B32881">
        <v>8</v>
      </c>
      <c r="C32881" t="s">
        <v>133</v>
      </c>
      <c r="D32881" t="s">
        <v>65188</v>
      </c>
      <c r="E32881" t="s">
        <v>65189</v>
      </c>
      <c r="F32881" t="s">
        <v>136</v>
      </c>
      <c r="G32881" s="3">
        <v>0</v>
      </c>
      <c r="H32881">
        <v>0</v>
      </c>
      <c r="I32881">
        <v>1</v>
      </c>
    </row>
    <row r="32882" spans="1:9" x14ac:dyDescent="0.35">
      <c r="A32882">
        <v>2019</v>
      </c>
      <c r="B32882">
        <v>8</v>
      </c>
      <c r="C32882" t="s">
        <v>133</v>
      </c>
      <c r="D32882" t="s">
        <v>65190</v>
      </c>
      <c r="E32882" t="s">
        <v>65191</v>
      </c>
      <c r="F32882" t="s">
        <v>136</v>
      </c>
      <c r="G32882" s="3">
        <v>0</v>
      </c>
      <c r="H32882">
        <v>0</v>
      </c>
      <c r="I32882">
        <v>1</v>
      </c>
    </row>
    <row r="32883" spans="1:9" x14ac:dyDescent="0.35">
      <c r="A32883">
        <v>2019</v>
      </c>
      <c r="B32883">
        <v>8</v>
      </c>
      <c r="C32883" t="s">
        <v>2935</v>
      </c>
      <c r="D32883" t="s">
        <v>65192</v>
      </c>
      <c r="E32883" t="s">
        <v>65193</v>
      </c>
      <c r="F32883" t="s">
        <v>12</v>
      </c>
      <c r="G32883" s="3">
        <v>0.56000000000000005</v>
      </c>
      <c r="H32883">
        <v>1</v>
      </c>
      <c r="I32883">
        <v>0</v>
      </c>
    </row>
    <row r="32884" spans="1:9" x14ac:dyDescent="0.35">
      <c r="A32884">
        <v>2019</v>
      </c>
      <c r="B32884">
        <v>8</v>
      </c>
      <c r="C32884" t="s">
        <v>2094</v>
      </c>
      <c r="D32884" t="s">
        <v>65194</v>
      </c>
      <c r="E32884" t="s">
        <v>65195</v>
      </c>
      <c r="F32884" t="s">
        <v>19</v>
      </c>
      <c r="G32884" s="3">
        <v>0</v>
      </c>
      <c r="H32884">
        <v>0</v>
      </c>
      <c r="I32884">
        <v>12</v>
      </c>
    </row>
    <row r="32885" spans="1:9" x14ac:dyDescent="0.35">
      <c r="A32885">
        <v>2019</v>
      </c>
      <c r="B32885">
        <v>8</v>
      </c>
      <c r="C32885" t="s">
        <v>133</v>
      </c>
      <c r="D32885" t="s">
        <v>65196</v>
      </c>
      <c r="E32885" t="s">
        <v>65197</v>
      </c>
      <c r="F32885" t="s">
        <v>19</v>
      </c>
      <c r="G32885" s="3">
        <v>0</v>
      </c>
      <c r="H32885">
        <v>0</v>
      </c>
      <c r="I32885">
        <v>1</v>
      </c>
    </row>
    <row r="32886" spans="1:9" x14ac:dyDescent="0.35">
      <c r="A32886">
        <v>2019</v>
      </c>
      <c r="B32886">
        <v>8</v>
      </c>
      <c r="C32886" t="s">
        <v>147</v>
      </c>
      <c r="D32886" t="s">
        <v>65198</v>
      </c>
      <c r="E32886" t="s">
        <v>65199</v>
      </c>
      <c r="F32886" t="s">
        <v>19</v>
      </c>
      <c r="G32886" s="3">
        <v>0</v>
      </c>
      <c r="H32886">
        <v>0</v>
      </c>
      <c r="I32886">
        <v>1</v>
      </c>
    </row>
    <row r="32887" spans="1:9" x14ac:dyDescent="0.35">
      <c r="A32887">
        <v>2019</v>
      </c>
      <c r="B32887">
        <v>8</v>
      </c>
      <c r="C32887" t="s">
        <v>65200</v>
      </c>
      <c r="D32887" t="s">
        <v>65201</v>
      </c>
      <c r="E32887" t="s">
        <v>65202</v>
      </c>
      <c r="F32887" t="s">
        <v>19</v>
      </c>
      <c r="G32887" s="3">
        <v>0</v>
      </c>
      <c r="H32887">
        <v>0</v>
      </c>
      <c r="I32887">
        <v>3</v>
      </c>
    </row>
    <row r="32888" spans="1:9" x14ac:dyDescent="0.35">
      <c r="A32888">
        <v>2019</v>
      </c>
      <c r="B32888">
        <v>8</v>
      </c>
      <c r="C32888" t="s">
        <v>65200</v>
      </c>
      <c r="D32888" t="s">
        <v>65203</v>
      </c>
      <c r="E32888" t="s">
        <v>65204</v>
      </c>
      <c r="F32888" t="s">
        <v>19</v>
      </c>
      <c r="G32888" s="3">
        <v>0</v>
      </c>
      <c r="H32888">
        <v>0</v>
      </c>
      <c r="I32888">
        <v>3</v>
      </c>
    </row>
    <row r="32889" spans="1:9" x14ac:dyDescent="0.35">
      <c r="A32889">
        <v>2019</v>
      </c>
      <c r="B32889">
        <v>8</v>
      </c>
      <c r="C32889" t="s">
        <v>65200</v>
      </c>
      <c r="D32889" t="s">
        <v>65205</v>
      </c>
      <c r="E32889" t="s">
        <v>65206</v>
      </c>
      <c r="F32889" t="s">
        <v>19</v>
      </c>
      <c r="G32889" s="3">
        <v>0</v>
      </c>
      <c r="H32889">
        <v>0</v>
      </c>
      <c r="I32889">
        <v>2</v>
      </c>
    </row>
    <row r="32890" spans="1:9" x14ac:dyDescent="0.35">
      <c r="A32890">
        <v>2019</v>
      </c>
      <c r="B32890">
        <v>8</v>
      </c>
      <c r="C32890" t="s">
        <v>65200</v>
      </c>
      <c r="D32890" t="s">
        <v>65207</v>
      </c>
      <c r="E32890" t="s">
        <v>65208</v>
      </c>
      <c r="F32890" t="s">
        <v>19</v>
      </c>
      <c r="G32890" s="3">
        <v>0</v>
      </c>
      <c r="H32890">
        <v>0</v>
      </c>
      <c r="I32890">
        <v>3</v>
      </c>
    </row>
    <row r="32891" spans="1:9" x14ac:dyDescent="0.35">
      <c r="A32891">
        <v>2019</v>
      </c>
      <c r="B32891">
        <v>8</v>
      </c>
      <c r="C32891" t="s">
        <v>133</v>
      </c>
      <c r="D32891" t="s">
        <v>65209</v>
      </c>
      <c r="E32891" t="s">
        <v>65210</v>
      </c>
      <c r="F32891" t="s">
        <v>136</v>
      </c>
      <c r="G32891" s="3">
        <v>0</v>
      </c>
      <c r="H32891">
        <v>0</v>
      </c>
      <c r="I32891">
        <v>1</v>
      </c>
    </row>
    <row r="32892" spans="1:9" x14ac:dyDescent="0.35">
      <c r="A32892">
        <v>2019</v>
      </c>
      <c r="B32892">
        <v>8</v>
      </c>
      <c r="C32892" t="s">
        <v>99</v>
      </c>
      <c r="D32892" t="s">
        <v>65211</v>
      </c>
      <c r="E32892" t="s">
        <v>65212</v>
      </c>
      <c r="F32892" t="s">
        <v>136</v>
      </c>
      <c r="G32892" s="3">
        <v>0</v>
      </c>
      <c r="H32892">
        <v>0</v>
      </c>
      <c r="I32892">
        <v>2</v>
      </c>
    </row>
    <row r="32893" spans="1:9" x14ac:dyDescent="0.35">
      <c r="A32893">
        <v>2019</v>
      </c>
      <c r="B32893">
        <v>8</v>
      </c>
      <c r="C32893" t="s">
        <v>133</v>
      </c>
      <c r="D32893" t="s">
        <v>65213</v>
      </c>
      <c r="E32893" t="s">
        <v>65214</v>
      </c>
      <c r="F32893" t="s">
        <v>136</v>
      </c>
      <c r="G32893" s="3">
        <v>0</v>
      </c>
      <c r="H32893">
        <v>0</v>
      </c>
      <c r="I32893">
        <v>2</v>
      </c>
    </row>
    <row r="32894" spans="1:9" x14ac:dyDescent="0.35">
      <c r="A32894">
        <v>2019</v>
      </c>
      <c r="B32894">
        <v>8</v>
      </c>
      <c r="C32894" t="s">
        <v>133</v>
      </c>
      <c r="D32894" t="s">
        <v>65215</v>
      </c>
      <c r="E32894" t="s">
        <v>65216</v>
      </c>
      <c r="F32894" t="s">
        <v>136</v>
      </c>
      <c r="G32894" s="3">
        <v>0</v>
      </c>
      <c r="H32894">
        <v>0</v>
      </c>
      <c r="I32894">
        <v>1</v>
      </c>
    </row>
    <row r="32895" spans="1:9" x14ac:dyDescent="0.35">
      <c r="A32895">
        <v>2019</v>
      </c>
      <c r="B32895">
        <v>8</v>
      </c>
      <c r="C32895" t="s">
        <v>133</v>
      </c>
      <c r="D32895" t="s">
        <v>65217</v>
      </c>
      <c r="E32895" t="s">
        <v>65218</v>
      </c>
      <c r="F32895" t="s">
        <v>136</v>
      </c>
      <c r="G32895" s="3">
        <v>0</v>
      </c>
      <c r="H32895">
        <v>0</v>
      </c>
      <c r="I32895">
        <v>1</v>
      </c>
    </row>
    <row r="32896" spans="1:9" x14ac:dyDescent="0.35">
      <c r="A32896">
        <v>2019</v>
      </c>
      <c r="B32896">
        <v>8</v>
      </c>
      <c r="C32896" t="s">
        <v>133</v>
      </c>
      <c r="D32896" t="s">
        <v>65219</v>
      </c>
      <c r="E32896" t="s">
        <v>65220</v>
      </c>
      <c r="F32896" t="s">
        <v>136</v>
      </c>
      <c r="G32896" s="3">
        <v>0</v>
      </c>
      <c r="H32896">
        <v>0</v>
      </c>
      <c r="I32896">
        <v>1</v>
      </c>
    </row>
    <row r="32897" spans="1:9" x14ac:dyDescent="0.35">
      <c r="A32897">
        <v>2019</v>
      </c>
      <c r="B32897">
        <v>8</v>
      </c>
      <c r="C32897" t="s">
        <v>852</v>
      </c>
      <c r="D32897" t="s">
        <v>65221</v>
      </c>
      <c r="E32897" t="s">
        <v>65222</v>
      </c>
      <c r="F32897" t="s">
        <v>19</v>
      </c>
      <c r="G32897" s="3">
        <v>0</v>
      </c>
      <c r="H32897">
        <v>0</v>
      </c>
      <c r="I32897">
        <v>4</v>
      </c>
    </row>
    <row r="32898" spans="1:9" x14ac:dyDescent="0.35">
      <c r="A32898">
        <v>2019</v>
      </c>
      <c r="B32898">
        <v>8</v>
      </c>
      <c r="C32898" t="s">
        <v>133</v>
      </c>
      <c r="D32898" t="s">
        <v>65223</v>
      </c>
      <c r="E32898" t="s">
        <v>65224</v>
      </c>
      <c r="F32898" t="s">
        <v>19</v>
      </c>
      <c r="G32898" s="3">
        <v>0</v>
      </c>
      <c r="H32898">
        <v>0</v>
      </c>
      <c r="I32898">
        <v>15</v>
      </c>
    </row>
    <row r="32899" spans="1:9" x14ac:dyDescent="0.35">
      <c r="A32899">
        <v>2019</v>
      </c>
      <c r="B32899">
        <v>8</v>
      </c>
      <c r="C32899" t="s">
        <v>133</v>
      </c>
      <c r="D32899" t="s">
        <v>65225</v>
      </c>
      <c r="E32899" t="s">
        <v>65226</v>
      </c>
      <c r="F32899" t="s">
        <v>136</v>
      </c>
      <c r="G32899" s="3">
        <v>0</v>
      </c>
      <c r="H32899">
        <v>0</v>
      </c>
      <c r="I32899">
        <v>1</v>
      </c>
    </row>
    <row r="32900" spans="1:9" x14ac:dyDescent="0.35">
      <c r="A32900">
        <v>2019</v>
      </c>
      <c r="B32900">
        <v>8</v>
      </c>
      <c r="C32900" t="s">
        <v>2352</v>
      </c>
      <c r="D32900" t="s">
        <v>65227</v>
      </c>
      <c r="E32900" t="s">
        <v>65228</v>
      </c>
      <c r="F32900" t="s">
        <v>136</v>
      </c>
      <c r="G32900" s="3">
        <v>0</v>
      </c>
      <c r="H32900">
        <v>0</v>
      </c>
      <c r="I32900">
        <v>4</v>
      </c>
    </row>
    <row r="32901" spans="1:9" x14ac:dyDescent="0.35">
      <c r="A32901">
        <v>2019</v>
      </c>
      <c r="B32901">
        <v>8</v>
      </c>
      <c r="C32901" t="s">
        <v>2352</v>
      </c>
      <c r="D32901" t="s">
        <v>65229</v>
      </c>
      <c r="E32901" t="s">
        <v>65230</v>
      </c>
      <c r="F32901" t="s">
        <v>136</v>
      </c>
      <c r="G32901" s="3">
        <v>0</v>
      </c>
      <c r="H32901">
        <v>0</v>
      </c>
      <c r="I32901">
        <v>4</v>
      </c>
    </row>
    <row r="32902" spans="1:9" x14ac:dyDescent="0.35">
      <c r="A32902">
        <v>2019</v>
      </c>
      <c r="B32902">
        <v>8</v>
      </c>
      <c r="C32902" t="s">
        <v>155</v>
      </c>
      <c r="D32902" t="s">
        <v>65231</v>
      </c>
      <c r="E32902" t="s">
        <v>65232</v>
      </c>
      <c r="F32902" t="s">
        <v>19</v>
      </c>
      <c r="G32902" s="3">
        <v>0</v>
      </c>
      <c r="H32902">
        <v>0</v>
      </c>
      <c r="I32902">
        <v>34</v>
      </c>
    </row>
    <row r="32903" spans="1:9" x14ac:dyDescent="0.35">
      <c r="A32903">
        <v>2019</v>
      </c>
      <c r="B32903">
        <v>8</v>
      </c>
      <c r="C32903" t="s">
        <v>155</v>
      </c>
      <c r="D32903" t="s">
        <v>65233</v>
      </c>
      <c r="E32903" t="s">
        <v>65234</v>
      </c>
      <c r="F32903" t="s">
        <v>19</v>
      </c>
      <c r="G32903" s="3">
        <v>0</v>
      </c>
      <c r="H32903">
        <v>0</v>
      </c>
      <c r="I32903">
        <v>38</v>
      </c>
    </row>
    <row r="32904" spans="1:9" x14ac:dyDescent="0.35">
      <c r="A32904">
        <v>2019</v>
      </c>
      <c r="B32904">
        <v>8</v>
      </c>
      <c r="C32904" t="s">
        <v>155</v>
      </c>
      <c r="D32904" t="s">
        <v>65235</v>
      </c>
      <c r="E32904" t="s">
        <v>65236</v>
      </c>
      <c r="F32904" t="s">
        <v>136</v>
      </c>
      <c r="G32904" s="3">
        <v>0</v>
      </c>
      <c r="H32904">
        <v>0</v>
      </c>
      <c r="I32904">
        <v>1</v>
      </c>
    </row>
    <row r="32905" spans="1:9" x14ac:dyDescent="0.35">
      <c r="A32905">
        <v>2019</v>
      </c>
      <c r="B32905">
        <v>8</v>
      </c>
      <c r="C32905" t="s">
        <v>155</v>
      </c>
      <c r="D32905" t="s">
        <v>65237</v>
      </c>
      <c r="E32905" t="s">
        <v>65238</v>
      </c>
      <c r="F32905" t="s">
        <v>136</v>
      </c>
      <c r="G32905" s="3">
        <v>0</v>
      </c>
      <c r="H32905">
        <v>0</v>
      </c>
      <c r="I32905">
        <v>1</v>
      </c>
    </row>
    <row r="32906" spans="1:9" x14ac:dyDescent="0.35">
      <c r="A32906">
        <v>2019</v>
      </c>
      <c r="B32906">
        <v>8</v>
      </c>
      <c r="C32906" t="s">
        <v>155</v>
      </c>
      <c r="D32906" t="s">
        <v>65239</v>
      </c>
      <c r="E32906" t="s">
        <v>65240</v>
      </c>
      <c r="F32906" t="s">
        <v>136</v>
      </c>
      <c r="G32906" s="3">
        <v>0</v>
      </c>
      <c r="H32906">
        <v>0</v>
      </c>
      <c r="I32906">
        <v>1</v>
      </c>
    </row>
    <row r="32907" spans="1:9" x14ac:dyDescent="0.35">
      <c r="A32907">
        <v>2019</v>
      </c>
      <c r="B32907">
        <v>8</v>
      </c>
      <c r="C32907" t="s">
        <v>155</v>
      </c>
      <c r="D32907" t="s">
        <v>65241</v>
      </c>
      <c r="E32907" t="s">
        <v>65242</v>
      </c>
      <c r="F32907" t="s">
        <v>136</v>
      </c>
      <c r="G32907" s="3">
        <v>0</v>
      </c>
      <c r="H32907">
        <v>0</v>
      </c>
      <c r="I32907">
        <v>3</v>
      </c>
    </row>
    <row r="32908" spans="1:9" x14ac:dyDescent="0.35">
      <c r="A32908">
        <v>2019</v>
      </c>
      <c r="B32908">
        <v>8</v>
      </c>
      <c r="C32908" t="s">
        <v>133</v>
      </c>
      <c r="D32908" t="s">
        <v>65243</v>
      </c>
      <c r="E32908" t="s">
        <v>65244</v>
      </c>
      <c r="F32908" t="s">
        <v>136</v>
      </c>
      <c r="G32908" s="3">
        <v>0</v>
      </c>
      <c r="H32908">
        <v>0</v>
      </c>
      <c r="I32908">
        <v>1</v>
      </c>
    </row>
    <row r="32909" spans="1:9" x14ac:dyDescent="0.35">
      <c r="A32909">
        <v>2019</v>
      </c>
      <c r="B32909">
        <v>8</v>
      </c>
      <c r="C32909" t="s">
        <v>133</v>
      </c>
      <c r="D32909" t="s">
        <v>65245</v>
      </c>
      <c r="E32909" t="s">
        <v>65246</v>
      </c>
      <c r="F32909" t="s">
        <v>136</v>
      </c>
      <c r="G32909" s="3">
        <v>0</v>
      </c>
      <c r="H32909">
        <v>0</v>
      </c>
      <c r="I32909">
        <v>1</v>
      </c>
    </row>
    <row r="32910" spans="1:9" x14ac:dyDescent="0.35">
      <c r="A32910">
        <v>2019</v>
      </c>
      <c r="B32910">
        <v>8</v>
      </c>
      <c r="C32910" t="s">
        <v>852</v>
      </c>
      <c r="D32910" t="s">
        <v>65247</v>
      </c>
      <c r="E32910" t="s">
        <v>65248</v>
      </c>
      <c r="F32910" t="s">
        <v>136</v>
      </c>
      <c r="G32910" s="3">
        <v>0</v>
      </c>
      <c r="H32910">
        <v>0</v>
      </c>
      <c r="I32910">
        <v>1</v>
      </c>
    </row>
    <row r="32911" spans="1:9" x14ac:dyDescent="0.35">
      <c r="A32911">
        <v>2019</v>
      </c>
      <c r="B32911">
        <v>8</v>
      </c>
      <c r="C32911" t="s">
        <v>147</v>
      </c>
      <c r="D32911" t="s">
        <v>65249</v>
      </c>
      <c r="E32911" t="s">
        <v>65250</v>
      </c>
      <c r="F32911" t="s">
        <v>19</v>
      </c>
      <c r="G32911" s="3">
        <v>0</v>
      </c>
      <c r="H32911">
        <v>0</v>
      </c>
      <c r="I32911">
        <v>7</v>
      </c>
    </row>
    <row r="32912" spans="1:9" x14ac:dyDescent="0.35">
      <c r="A32912">
        <v>2019</v>
      </c>
      <c r="B32912">
        <v>8</v>
      </c>
      <c r="C32912" t="s">
        <v>147</v>
      </c>
      <c r="D32912" t="s">
        <v>65251</v>
      </c>
      <c r="E32912" t="s">
        <v>65252</v>
      </c>
      <c r="F32912" t="s">
        <v>19</v>
      </c>
      <c r="G32912" s="3">
        <v>0</v>
      </c>
      <c r="H32912">
        <v>0</v>
      </c>
      <c r="I32912">
        <v>5</v>
      </c>
    </row>
    <row r="32913" spans="1:9" x14ac:dyDescent="0.35">
      <c r="A32913">
        <v>2019</v>
      </c>
      <c r="B32913">
        <v>8</v>
      </c>
      <c r="C32913" t="s">
        <v>147</v>
      </c>
      <c r="D32913" t="s">
        <v>65253</v>
      </c>
      <c r="E32913" t="s">
        <v>65254</v>
      </c>
      <c r="F32913" t="s">
        <v>136</v>
      </c>
      <c r="G32913" s="3">
        <v>0</v>
      </c>
      <c r="H32913">
        <v>0</v>
      </c>
      <c r="I32913">
        <v>1</v>
      </c>
    </row>
    <row r="32914" spans="1:9" x14ac:dyDescent="0.35">
      <c r="A32914">
        <v>2019</v>
      </c>
      <c r="B32914">
        <v>8</v>
      </c>
      <c r="C32914" t="s">
        <v>5323</v>
      </c>
      <c r="D32914" t="s">
        <v>65255</v>
      </c>
      <c r="E32914" t="s">
        <v>65256</v>
      </c>
      <c r="F32914" t="s">
        <v>19</v>
      </c>
      <c r="G32914" s="3">
        <v>1</v>
      </c>
      <c r="H32914">
        <v>9</v>
      </c>
      <c r="I32914">
        <v>19</v>
      </c>
    </row>
    <row r="32915" spans="1:9" x14ac:dyDescent="0.35">
      <c r="A32915">
        <v>2019</v>
      </c>
      <c r="B32915">
        <v>8</v>
      </c>
      <c r="C32915" t="s">
        <v>99</v>
      </c>
      <c r="D32915" t="s">
        <v>65257</v>
      </c>
      <c r="E32915" t="s">
        <v>65258</v>
      </c>
      <c r="F32915" t="s">
        <v>136</v>
      </c>
      <c r="G32915" s="3">
        <v>0</v>
      </c>
      <c r="H32915">
        <v>0</v>
      </c>
      <c r="I32915">
        <v>8</v>
      </c>
    </row>
    <row r="32916" spans="1:9" x14ac:dyDescent="0.35">
      <c r="A32916">
        <v>2019</v>
      </c>
      <c r="B32916">
        <v>8</v>
      </c>
      <c r="C32916" t="s">
        <v>155</v>
      </c>
      <c r="D32916" t="s">
        <v>65259</v>
      </c>
      <c r="E32916" t="s">
        <v>65260</v>
      </c>
      <c r="F32916" t="s">
        <v>19</v>
      </c>
      <c r="G32916" s="3">
        <v>0.75</v>
      </c>
      <c r="H32916">
        <v>2</v>
      </c>
      <c r="I32916">
        <v>49</v>
      </c>
    </row>
    <row r="32917" spans="1:9" x14ac:dyDescent="0.35">
      <c r="A32917">
        <v>2019</v>
      </c>
      <c r="B32917">
        <v>8</v>
      </c>
      <c r="C32917" t="s">
        <v>155</v>
      </c>
      <c r="D32917" t="s">
        <v>65261</v>
      </c>
      <c r="E32917" t="s">
        <v>65262</v>
      </c>
      <c r="F32917" t="s">
        <v>136</v>
      </c>
      <c r="G32917" s="3">
        <v>0</v>
      </c>
      <c r="H32917">
        <v>0</v>
      </c>
      <c r="I32917">
        <v>1</v>
      </c>
    </row>
    <row r="32918" spans="1:9" x14ac:dyDescent="0.35">
      <c r="A32918">
        <v>2019</v>
      </c>
      <c r="B32918">
        <v>8</v>
      </c>
      <c r="C32918" t="s">
        <v>155</v>
      </c>
      <c r="D32918" t="s">
        <v>65263</v>
      </c>
      <c r="E32918" t="s">
        <v>65264</v>
      </c>
      <c r="F32918" t="s">
        <v>136</v>
      </c>
      <c r="G32918" s="3">
        <v>0</v>
      </c>
      <c r="H32918">
        <v>0</v>
      </c>
      <c r="I32918">
        <v>1</v>
      </c>
    </row>
    <row r="32919" spans="1:9" x14ac:dyDescent="0.35">
      <c r="A32919">
        <v>2019</v>
      </c>
      <c r="B32919">
        <v>8</v>
      </c>
      <c r="C32919" t="s">
        <v>5446</v>
      </c>
      <c r="D32919" t="s">
        <v>65265</v>
      </c>
      <c r="E32919" t="s">
        <v>65266</v>
      </c>
      <c r="F32919" t="s">
        <v>12</v>
      </c>
      <c r="G32919" s="3">
        <v>0</v>
      </c>
      <c r="H32919">
        <v>0</v>
      </c>
      <c r="I32919">
        <v>1</v>
      </c>
    </row>
    <row r="32920" spans="1:9" x14ac:dyDescent="0.35">
      <c r="A32920">
        <v>2019</v>
      </c>
      <c r="B32920">
        <v>8</v>
      </c>
      <c r="C32920" t="s">
        <v>133</v>
      </c>
      <c r="D32920" t="s">
        <v>65267</v>
      </c>
      <c r="E32920" t="s">
        <v>65268</v>
      </c>
      <c r="F32920" t="s">
        <v>136</v>
      </c>
      <c r="G32920" s="3">
        <v>0</v>
      </c>
      <c r="H32920">
        <v>0</v>
      </c>
      <c r="I32920">
        <v>4</v>
      </c>
    </row>
    <row r="32921" spans="1:9" x14ac:dyDescent="0.35">
      <c r="A32921">
        <v>2019</v>
      </c>
      <c r="B32921">
        <v>8</v>
      </c>
      <c r="C32921" t="s">
        <v>133</v>
      </c>
      <c r="D32921" t="s">
        <v>65269</v>
      </c>
      <c r="E32921" t="s">
        <v>65270</v>
      </c>
      <c r="F32921" t="s">
        <v>19</v>
      </c>
      <c r="G32921" s="3">
        <v>0</v>
      </c>
      <c r="H32921">
        <v>0</v>
      </c>
      <c r="I32921">
        <v>7</v>
      </c>
    </row>
    <row r="32922" spans="1:9" x14ac:dyDescent="0.35">
      <c r="A32922">
        <v>2019</v>
      </c>
      <c r="B32922">
        <v>8</v>
      </c>
      <c r="C32922" t="s">
        <v>133</v>
      </c>
      <c r="D32922" t="s">
        <v>65271</v>
      </c>
      <c r="E32922" t="s">
        <v>65272</v>
      </c>
      <c r="F32922" t="s">
        <v>19</v>
      </c>
      <c r="G32922" s="3">
        <v>0</v>
      </c>
      <c r="H32922">
        <v>0</v>
      </c>
      <c r="I32922">
        <v>1</v>
      </c>
    </row>
    <row r="32923" spans="1:9" x14ac:dyDescent="0.35">
      <c r="A32923">
        <v>2019</v>
      </c>
      <c r="B32923">
        <v>8</v>
      </c>
      <c r="C32923" t="s">
        <v>133</v>
      </c>
      <c r="D32923" t="s">
        <v>65273</v>
      </c>
      <c r="E32923" t="s">
        <v>65274</v>
      </c>
      <c r="F32923" t="s">
        <v>19</v>
      </c>
      <c r="G32923" s="3">
        <v>0</v>
      </c>
      <c r="H32923">
        <v>0</v>
      </c>
      <c r="I32923">
        <v>20.83</v>
      </c>
    </row>
    <row r="32924" spans="1:9" x14ac:dyDescent="0.35">
      <c r="A32924">
        <v>2019</v>
      </c>
      <c r="B32924">
        <v>8</v>
      </c>
      <c r="C32924" t="s">
        <v>133</v>
      </c>
      <c r="D32924" t="s">
        <v>65275</v>
      </c>
      <c r="E32924" t="s">
        <v>65276</v>
      </c>
      <c r="F32924" t="s">
        <v>19</v>
      </c>
      <c r="G32924" s="3">
        <v>0</v>
      </c>
      <c r="H32924">
        <v>0</v>
      </c>
      <c r="I32924">
        <v>1</v>
      </c>
    </row>
    <row r="32925" spans="1:9" x14ac:dyDescent="0.35">
      <c r="A32925">
        <v>2019</v>
      </c>
      <c r="B32925">
        <v>8</v>
      </c>
      <c r="C32925" t="s">
        <v>133</v>
      </c>
      <c r="D32925" t="s">
        <v>65277</v>
      </c>
      <c r="E32925" t="s">
        <v>65278</v>
      </c>
      <c r="F32925" t="s">
        <v>19</v>
      </c>
      <c r="G32925" s="3">
        <v>0</v>
      </c>
      <c r="H32925">
        <v>0</v>
      </c>
      <c r="I32925">
        <v>1</v>
      </c>
    </row>
    <row r="32926" spans="1:9" x14ac:dyDescent="0.35">
      <c r="A32926">
        <v>2019</v>
      </c>
      <c r="B32926">
        <v>8</v>
      </c>
      <c r="C32926" t="s">
        <v>133</v>
      </c>
      <c r="D32926" t="s">
        <v>65279</v>
      </c>
      <c r="E32926" t="s">
        <v>65280</v>
      </c>
      <c r="F32926" t="s">
        <v>19</v>
      </c>
      <c r="G32926" s="3">
        <v>0</v>
      </c>
      <c r="H32926">
        <v>0</v>
      </c>
      <c r="I32926">
        <v>8</v>
      </c>
    </row>
    <row r="32927" spans="1:9" x14ac:dyDescent="0.35">
      <c r="A32927">
        <v>2019</v>
      </c>
      <c r="B32927">
        <v>8</v>
      </c>
      <c r="C32927" t="s">
        <v>133</v>
      </c>
      <c r="D32927" t="s">
        <v>65281</v>
      </c>
      <c r="E32927" t="s">
        <v>65282</v>
      </c>
      <c r="F32927" t="s">
        <v>136</v>
      </c>
      <c r="G32927" s="3">
        <v>0</v>
      </c>
      <c r="H32927">
        <v>0</v>
      </c>
      <c r="I32927">
        <v>2</v>
      </c>
    </row>
    <row r="32928" spans="1:9" x14ac:dyDescent="0.35">
      <c r="A32928">
        <v>2019</v>
      </c>
      <c r="B32928">
        <v>8</v>
      </c>
      <c r="C32928" t="s">
        <v>852</v>
      </c>
      <c r="D32928" t="s">
        <v>65283</v>
      </c>
      <c r="E32928" t="s">
        <v>65284</v>
      </c>
      <c r="F32928" t="s">
        <v>19</v>
      </c>
      <c r="G32928" s="3">
        <v>0</v>
      </c>
      <c r="H32928">
        <v>0</v>
      </c>
      <c r="I32928">
        <v>3</v>
      </c>
    </row>
    <row r="32929" spans="1:9" x14ac:dyDescent="0.35">
      <c r="A32929">
        <v>2019</v>
      </c>
      <c r="B32929">
        <v>8</v>
      </c>
      <c r="C32929" t="s">
        <v>852</v>
      </c>
      <c r="D32929" t="s">
        <v>65285</v>
      </c>
      <c r="E32929" t="s">
        <v>65286</v>
      </c>
      <c r="F32929" t="s">
        <v>136</v>
      </c>
      <c r="G32929" s="3">
        <v>0</v>
      </c>
      <c r="H32929">
        <v>0</v>
      </c>
      <c r="I32929">
        <v>1</v>
      </c>
    </row>
    <row r="32930" spans="1:9" x14ac:dyDescent="0.35">
      <c r="A32930">
        <v>2019</v>
      </c>
      <c r="B32930">
        <v>8</v>
      </c>
      <c r="C32930" t="s">
        <v>133</v>
      </c>
      <c r="D32930" t="s">
        <v>65287</v>
      </c>
      <c r="E32930" t="s">
        <v>65288</v>
      </c>
      <c r="F32930" t="s">
        <v>136</v>
      </c>
      <c r="G32930" s="3">
        <v>0</v>
      </c>
      <c r="H32930">
        <v>0</v>
      </c>
      <c r="I32930">
        <v>1</v>
      </c>
    </row>
    <row r="32931" spans="1:9" x14ac:dyDescent="0.35">
      <c r="A32931">
        <v>2019</v>
      </c>
      <c r="B32931">
        <v>8</v>
      </c>
      <c r="C32931" t="s">
        <v>133</v>
      </c>
      <c r="D32931" t="s">
        <v>65289</v>
      </c>
      <c r="E32931" t="s">
        <v>65290</v>
      </c>
      <c r="F32931" t="s">
        <v>136</v>
      </c>
      <c r="G32931" s="3">
        <v>0</v>
      </c>
      <c r="H32931">
        <v>0</v>
      </c>
      <c r="I32931">
        <v>1</v>
      </c>
    </row>
    <row r="32932" spans="1:9" x14ac:dyDescent="0.35">
      <c r="A32932">
        <v>2019</v>
      </c>
      <c r="B32932">
        <v>8</v>
      </c>
      <c r="C32932" t="s">
        <v>133</v>
      </c>
      <c r="D32932" t="s">
        <v>65291</v>
      </c>
      <c r="E32932" t="s">
        <v>65292</v>
      </c>
      <c r="F32932" t="s">
        <v>136</v>
      </c>
      <c r="G32932" s="3">
        <v>0</v>
      </c>
      <c r="H32932">
        <v>0</v>
      </c>
      <c r="I32932">
        <v>1</v>
      </c>
    </row>
    <row r="32933" spans="1:9" x14ac:dyDescent="0.35">
      <c r="A32933">
        <v>2019</v>
      </c>
      <c r="B32933">
        <v>8</v>
      </c>
      <c r="C32933" t="s">
        <v>133</v>
      </c>
      <c r="D32933" t="s">
        <v>65293</v>
      </c>
      <c r="E32933" t="s">
        <v>65294</v>
      </c>
      <c r="F32933" t="s">
        <v>136</v>
      </c>
      <c r="G32933" s="3">
        <v>0</v>
      </c>
      <c r="H32933">
        <v>0</v>
      </c>
      <c r="I32933">
        <v>1</v>
      </c>
    </row>
    <row r="32934" spans="1:9" x14ac:dyDescent="0.35">
      <c r="A32934">
        <v>2019</v>
      </c>
      <c r="B32934">
        <v>8</v>
      </c>
      <c r="C32934" t="s">
        <v>133</v>
      </c>
      <c r="D32934" t="s">
        <v>65295</v>
      </c>
      <c r="E32934" t="s">
        <v>65296</v>
      </c>
      <c r="F32934" t="s">
        <v>136</v>
      </c>
      <c r="G32934" s="3">
        <v>0</v>
      </c>
      <c r="H32934">
        <v>0</v>
      </c>
      <c r="I32934">
        <v>1</v>
      </c>
    </row>
    <row r="32935" spans="1:9" x14ac:dyDescent="0.35">
      <c r="A32935">
        <v>2019</v>
      </c>
      <c r="B32935">
        <v>8</v>
      </c>
      <c r="C32935" t="s">
        <v>133</v>
      </c>
      <c r="D32935" t="s">
        <v>65297</v>
      </c>
      <c r="E32935" t="s">
        <v>65298</v>
      </c>
      <c r="F32935" t="s">
        <v>19</v>
      </c>
      <c r="G32935" s="3">
        <v>0</v>
      </c>
      <c r="H32935">
        <v>0</v>
      </c>
      <c r="I32935">
        <v>9</v>
      </c>
    </row>
    <row r="32936" spans="1:9" x14ac:dyDescent="0.35">
      <c r="A32936">
        <v>2019</v>
      </c>
      <c r="B32936">
        <v>8</v>
      </c>
      <c r="C32936" t="s">
        <v>133</v>
      </c>
      <c r="D32936" t="s">
        <v>65299</v>
      </c>
      <c r="E32936" t="s">
        <v>65300</v>
      </c>
      <c r="F32936" t="s">
        <v>19</v>
      </c>
      <c r="G32936" s="3">
        <v>0</v>
      </c>
      <c r="H32936">
        <v>0</v>
      </c>
      <c r="I32936">
        <v>1</v>
      </c>
    </row>
    <row r="32937" spans="1:9" x14ac:dyDescent="0.35">
      <c r="A32937">
        <v>2019</v>
      </c>
      <c r="B32937">
        <v>8</v>
      </c>
      <c r="C32937" t="s">
        <v>133</v>
      </c>
      <c r="D32937" t="s">
        <v>65301</v>
      </c>
      <c r="E32937" t="s">
        <v>65302</v>
      </c>
      <c r="F32937" t="s">
        <v>19</v>
      </c>
      <c r="G32937" s="3">
        <v>0</v>
      </c>
      <c r="H32937">
        <v>0</v>
      </c>
      <c r="I32937">
        <v>30.96</v>
      </c>
    </row>
    <row r="32938" spans="1:9" x14ac:dyDescent="0.35">
      <c r="A32938">
        <v>2019</v>
      </c>
      <c r="B32938">
        <v>8</v>
      </c>
      <c r="C32938" t="s">
        <v>133</v>
      </c>
      <c r="D32938" t="s">
        <v>65303</v>
      </c>
      <c r="E32938" t="s">
        <v>65304</v>
      </c>
      <c r="F32938" t="s">
        <v>19</v>
      </c>
      <c r="G32938" s="3">
        <v>0</v>
      </c>
      <c r="H32938">
        <v>0</v>
      </c>
      <c r="I32938">
        <v>2</v>
      </c>
    </row>
    <row r="32939" spans="1:9" x14ac:dyDescent="0.35">
      <c r="A32939">
        <v>2019</v>
      </c>
      <c r="B32939">
        <v>8</v>
      </c>
      <c r="C32939" t="s">
        <v>133</v>
      </c>
      <c r="D32939" t="s">
        <v>65305</v>
      </c>
      <c r="E32939" t="s">
        <v>65306</v>
      </c>
      <c r="F32939" t="s">
        <v>19</v>
      </c>
      <c r="G32939" s="3">
        <v>0</v>
      </c>
      <c r="H32939">
        <v>0</v>
      </c>
      <c r="I32939">
        <v>3</v>
      </c>
    </row>
    <row r="32940" spans="1:9" x14ac:dyDescent="0.35">
      <c r="A32940">
        <v>2019</v>
      </c>
      <c r="B32940">
        <v>8</v>
      </c>
      <c r="C32940" t="s">
        <v>133</v>
      </c>
      <c r="D32940" t="s">
        <v>65307</v>
      </c>
      <c r="E32940" t="s">
        <v>65308</v>
      </c>
      <c r="F32940" t="s">
        <v>19</v>
      </c>
      <c r="G32940" s="3">
        <v>0</v>
      </c>
      <c r="H32940">
        <v>0</v>
      </c>
      <c r="I32940">
        <v>1</v>
      </c>
    </row>
    <row r="32941" spans="1:9" x14ac:dyDescent="0.35">
      <c r="A32941">
        <v>2019</v>
      </c>
      <c r="B32941">
        <v>8</v>
      </c>
      <c r="C32941" t="s">
        <v>133</v>
      </c>
      <c r="D32941" t="s">
        <v>65309</v>
      </c>
      <c r="E32941" t="s">
        <v>65310</v>
      </c>
      <c r="F32941" t="s">
        <v>19</v>
      </c>
      <c r="G32941" s="3">
        <v>0</v>
      </c>
      <c r="H32941">
        <v>0</v>
      </c>
      <c r="I32941">
        <v>50</v>
      </c>
    </row>
    <row r="32942" spans="1:9" x14ac:dyDescent="0.35">
      <c r="A32942">
        <v>2019</v>
      </c>
      <c r="B32942">
        <v>8</v>
      </c>
      <c r="C32942" t="s">
        <v>133</v>
      </c>
      <c r="D32942" t="s">
        <v>65311</v>
      </c>
      <c r="E32942" t="s">
        <v>65312</v>
      </c>
      <c r="F32942" t="s">
        <v>19</v>
      </c>
      <c r="G32942" s="3">
        <v>0</v>
      </c>
      <c r="H32942">
        <v>0</v>
      </c>
      <c r="I32942">
        <v>1</v>
      </c>
    </row>
    <row r="32943" spans="1:9" x14ac:dyDescent="0.35">
      <c r="A32943">
        <v>2019</v>
      </c>
      <c r="B32943">
        <v>8</v>
      </c>
      <c r="C32943" t="s">
        <v>133</v>
      </c>
      <c r="D32943" t="s">
        <v>65313</v>
      </c>
      <c r="E32943" t="s">
        <v>65314</v>
      </c>
      <c r="F32943" t="s">
        <v>19</v>
      </c>
      <c r="G32943" s="3">
        <v>0</v>
      </c>
      <c r="H32943">
        <v>0</v>
      </c>
      <c r="I32943">
        <v>1</v>
      </c>
    </row>
    <row r="32944" spans="1:9" x14ac:dyDescent="0.35">
      <c r="A32944">
        <v>2019</v>
      </c>
      <c r="B32944">
        <v>8</v>
      </c>
      <c r="C32944" t="s">
        <v>852</v>
      </c>
      <c r="D32944" t="s">
        <v>65315</v>
      </c>
      <c r="E32944" t="s">
        <v>65316</v>
      </c>
      <c r="F32944" t="s">
        <v>12</v>
      </c>
      <c r="G32944" s="3">
        <v>0</v>
      </c>
      <c r="H32944">
        <v>0</v>
      </c>
      <c r="I32944">
        <v>1</v>
      </c>
    </row>
    <row r="32945" spans="1:9" x14ac:dyDescent="0.35">
      <c r="A32945">
        <v>2019</v>
      </c>
      <c r="B32945">
        <v>8</v>
      </c>
      <c r="C32945" t="s">
        <v>852</v>
      </c>
      <c r="D32945" t="s">
        <v>65317</v>
      </c>
      <c r="E32945" t="s">
        <v>65318</v>
      </c>
      <c r="F32945" t="s">
        <v>12</v>
      </c>
      <c r="G32945" s="3">
        <v>0</v>
      </c>
      <c r="H32945">
        <v>0</v>
      </c>
      <c r="I32945">
        <v>1</v>
      </c>
    </row>
    <row r="32946" spans="1:9" x14ac:dyDescent="0.35">
      <c r="A32946">
        <v>2019</v>
      </c>
      <c r="B32946">
        <v>8</v>
      </c>
      <c r="C32946" t="s">
        <v>852</v>
      </c>
      <c r="D32946" t="s">
        <v>65319</v>
      </c>
      <c r="E32946" t="s">
        <v>65320</v>
      </c>
      <c r="F32946" t="s">
        <v>12</v>
      </c>
      <c r="G32946" s="3">
        <v>0</v>
      </c>
      <c r="H32946">
        <v>0</v>
      </c>
      <c r="I32946">
        <v>1</v>
      </c>
    </row>
    <row r="32947" spans="1:9" x14ac:dyDescent="0.35">
      <c r="A32947">
        <v>2019</v>
      </c>
      <c r="B32947">
        <v>8</v>
      </c>
      <c r="C32947" t="s">
        <v>10811</v>
      </c>
      <c r="D32947" t="s">
        <v>65321</v>
      </c>
      <c r="E32947" t="s">
        <v>65322</v>
      </c>
      <c r="F32947" t="s">
        <v>136</v>
      </c>
      <c r="G32947" s="3">
        <v>0</v>
      </c>
      <c r="H32947">
        <v>0</v>
      </c>
      <c r="I32947">
        <v>2</v>
      </c>
    </row>
    <row r="32948" spans="1:9" x14ac:dyDescent="0.35">
      <c r="A32948">
        <v>2019</v>
      </c>
      <c r="B32948">
        <v>8</v>
      </c>
      <c r="C32948" t="s">
        <v>5446</v>
      </c>
      <c r="D32948" t="s">
        <v>65323</v>
      </c>
      <c r="E32948" t="s">
        <v>65324</v>
      </c>
      <c r="F32948" t="s">
        <v>12</v>
      </c>
      <c r="G32948" s="3">
        <v>0</v>
      </c>
      <c r="H32948">
        <v>0</v>
      </c>
      <c r="I32948">
        <v>1</v>
      </c>
    </row>
    <row r="32949" spans="1:9" x14ac:dyDescent="0.35">
      <c r="A32949">
        <v>2019</v>
      </c>
      <c r="B32949">
        <v>8</v>
      </c>
      <c r="C32949" t="s">
        <v>133</v>
      </c>
      <c r="D32949" t="s">
        <v>65325</v>
      </c>
      <c r="E32949" t="s">
        <v>65326</v>
      </c>
      <c r="F32949" t="s">
        <v>19</v>
      </c>
      <c r="G32949" s="3">
        <v>0</v>
      </c>
      <c r="H32949">
        <v>0</v>
      </c>
      <c r="I32949">
        <v>3</v>
      </c>
    </row>
    <row r="32950" spans="1:9" x14ac:dyDescent="0.35">
      <c r="A32950">
        <v>2019</v>
      </c>
      <c r="B32950">
        <v>8</v>
      </c>
      <c r="C32950" t="s">
        <v>133</v>
      </c>
      <c r="D32950" t="s">
        <v>65327</v>
      </c>
      <c r="E32950" t="s">
        <v>65328</v>
      </c>
      <c r="F32950" t="s">
        <v>136</v>
      </c>
      <c r="G32950" s="3">
        <v>0</v>
      </c>
      <c r="H32950">
        <v>0</v>
      </c>
      <c r="I32950">
        <v>1</v>
      </c>
    </row>
    <row r="32951" spans="1:9" x14ac:dyDescent="0.35">
      <c r="A32951">
        <v>2019</v>
      </c>
      <c r="B32951">
        <v>8</v>
      </c>
      <c r="C32951" t="s">
        <v>133</v>
      </c>
      <c r="D32951" t="s">
        <v>65329</v>
      </c>
      <c r="E32951" t="s">
        <v>65330</v>
      </c>
      <c r="F32951" t="s">
        <v>136</v>
      </c>
      <c r="G32951" s="3">
        <v>0</v>
      </c>
      <c r="H32951">
        <v>0</v>
      </c>
      <c r="I32951">
        <v>1</v>
      </c>
    </row>
    <row r="32952" spans="1:9" x14ac:dyDescent="0.35">
      <c r="A32952">
        <v>2019</v>
      </c>
      <c r="B32952">
        <v>8</v>
      </c>
      <c r="C32952" t="s">
        <v>133</v>
      </c>
      <c r="D32952" t="s">
        <v>65331</v>
      </c>
      <c r="E32952" t="s">
        <v>65332</v>
      </c>
      <c r="F32952" t="s">
        <v>19</v>
      </c>
      <c r="G32952" s="3">
        <v>0</v>
      </c>
      <c r="H32952">
        <v>0</v>
      </c>
      <c r="I32952">
        <v>4</v>
      </c>
    </row>
    <row r="32953" spans="1:9" x14ac:dyDescent="0.35">
      <c r="A32953">
        <v>2019</v>
      </c>
      <c r="B32953">
        <v>8</v>
      </c>
      <c r="C32953" t="s">
        <v>65200</v>
      </c>
      <c r="D32953" t="s">
        <v>65333</v>
      </c>
      <c r="E32953" t="s">
        <v>65334</v>
      </c>
      <c r="F32953" t="s">
        <v>19</v>
      </c>
      <c r="G32953" s="3">
        <v>0</v>
      </c>
      <c r="H32953">
        <v>0</v>
      </c>
      <c r="I32953">
        <v>3</v>
      </c>
    </row>
    <row r="32954" spans="1:9" x14ac:dyDescent="0.35">
      <c r="A32954">
        <v>2019</v>
      </c>
      <c r="B32954">
        <v>8</v>
      </c>
      <c r="C32954" t="s">
        <v>147</v>
      </c>
      <c r="D32954" t="s">
        <v>65335</v>
      </c>
      <c r="E32954" t="s">
        <v>65336</v>
      </c>
      <c r="F32954" t="s">
        <v>19</v>
      </c>
      <c r="G32954" s="3">
        <v>0</v>
      </c>
      <c r="H32954">
        <v>0</v>
      </c>
      <c r="I32954">
        <v>5</v>
      </c>
    </row>
    <row r="32955" spans="1:9" x14ac:dyDescent="0.35">
      <c r="A32955">
        <v>2019</v>
      </c>
      <c r="B32955">
        <v>8</v>
      </c>
      <c r="C32955" t="s">
        <v>17170</v>
      </c>
      <c r="D32955" t="s">
        <v>65337</v>
      </c>
      <c r="E32955" t="s">
        <v>65338</v>
      </c>
      <c r="F32955" t="s">
        <v>19</v>
      </c>
      <c r="G32955" s="3">
        <v>0.25</v>
      </c>
      <c r="H32955">
        <v>1</v>
      </c>
      <c r="I32955">
        <v>0</v>
      </c>
    </row>
    <row r="32956" spans="1:9" x14ac:dyDescent="0.35">
      <c r="A32956">
        <v>2019</v>
      </c>
      <c r="B32956">
        <v>8</v>
      </c>
      <c r="C32956" t="s">
        <v>99</v>
      </c>
      <c r="D32956" t="s">
        <v>65339</v>
      </c>
      <c r="E32956" t="s">
        <v>65340</v>
      </c>
      <c r="F32956" t="s">
        <v>136</v>
      </c>
      <c r="G32956" s="3">
        <v>0</v>
      </c>
      <c r="H32956">
        <v>0</v>
      </c>
      <c r="I32956">
        <v>2</v>
      </c>
    </row>
    <row r="32957" spans="1:9" x14ac:dyDescent="0.35">
      <c r="A32957">
        <v>2019</v>
      </c>
      <c r="B32957">
        <v>8</v>
      </c>
      <c r="C32957" t="s">
        <v>852</v>
      </c>
      <c r="D32957" t="s">
        <v>65341</v>
      </c>
      <c r="E32957" t="s">
        <v>65342</v>
      </c>
      <c r="F32957" t="s">
        <v>136</v>
      </c>
      <c r="G32957" s="3">
        <v>0</v>
      </c>
      <c r="H32957">
        <v>0</v>
      </c>
      <c r="I32957">
        <v>1</v>
      </c>
    </row>
    <row r="32958" spans="1:9" x14ac:dyDescent="0.35">
      <c r="A32958">
        <v>2019</v>
      </c>
      <c r="B32958">
        <v>8</v>
      </c>
      <c r="C32958" t="s">
        <v>852</v>
      </c>
      <c r="D32958" t="s">
        <v>65343</v>
      </c>
      <c r="E32958" t="s">
        <v>65344</v>
      </c>
      <c r="F32958" t="s">
        <v>136</v>
      </c>
      <c r="G32958" s="3">
        <v>0</v>
      </c>
      <c r="H32958">
        <v>0</v>
      </c>
      <c r="I32958">
        <v>1</v>
      </c>
    </row>
    <row r="32959" spans="1:9" x14ac:dyDescent="0.35">
      <c r="A32959">
        <v>2019</v>
      </c>
      <c r="B32959">
        <v>8</v>
      </c>
      <c r="C32959" t="s">
        <v>155</v>
      </c>
      <c r="D32959" t="s">
        <v>65345</v>
      </c>
      <c r="E32959" t="s">
        <v>65346</v>
      </c>
      <c r="F32959" t="s">
        <v>19</v>
      </c>
      <c r="G32959" s="3">
        <v>0</v>
      </c>
      <c r="H32959">
        <v>1</v>
      </c>
      <c r="I32959">
        <v>13</v>
      </c>
    </row>
    <row r="32960" spans="1:9" x14ac:dyDescent="0.35">
      <c r="A32960">
        <v>2019</v>
      </c>
      <c r="B32960">
        <v>8</v>
      </c>
      <c r="C32960" t="s">
        <v>133</v>
      </c>
      <c r="D32960" t="s">
        <v>65347</v>
      </c>
      <c r="E32960" t="s">
        <v>65348</v>
      </c>
      <c r="F32960" t="s">
        <v>136</v>
      </c>
      <c r="G32960" s="3">
        <v>0</v>
      </c>
      <c r="H32960">
        <v>0</v>
      </c>
      <c r="I32960">
        <v>2</v>
      </c>
    </row>
    <row r="32961" spans="1:9" x14ac:dyDescent="0.35">
      <c r="A32961">
        <v>2019</v>
      </c>
      <c r="B32961">
        <v>8</v>
      </c>
      <c r="C32961" t="s">
        <v>133</v>
      </c>
      <c r="D32961" t="s">
        <v>65349</v>
      </c>
      <c r="E32961" t="s">
        <v>65350</v>
      </c>
      <c r="F32961" t="s">
        <v>19</v>
      </c>
      <c r="G32961" s="3">
        <v>0</v>
      </c>
      <c r="H32961">
        <v>0</v>
      </c>
      <c r="I32961">
        <v>14</v>
      </c>
    </row>
    <row r="32962" spans="1:9" x14ac:dyDescent="0.35">
      <c r="A32962">
        <v>2019</v>
      </c>
      <c r="B32962">
        <v>8</v>
      </c>
      <c r="C32962" t="s">
        <v>133</v>
      </c>
      <c r="D32962" t="s">
        <v>65351</v>
      </c>
      <c r="E32962" t="s">
        <v>65352</v>
      </c>
      <c r="F32962" t="s">
        <v>19</v>
      </c>
      <c r="G32962" s="3">
        <v>0</v>
      </c>
      <c r="H32962">
        <v>0</v>
      </c>
      <c r="I32962">
        <v>12</v>
      </c>
    </row>
    <row r="32963" spans="1:9" x14ac:dyDescent="0.35">
      <c r="A32963">
        <v>2019</v>
      </c>
      <c r="B32963">
        <v>8</v>
      </c>
      <c r="C32963" t="s">
        <v>133</v>
      </c>
      <c r="D32963" t="s">
        <v>65353</v>
      </c>
      <c r="E32963" t="s">
        <v>65354</v>
      </c>
      <c r="F32963" t="s">
        <v>136</v>
      </c>
      <c r="G32963" s="3">
        <v>0</v>
      </c>
      <c r="H32963">
        <v>0</v>
      </c>
      <c r="I32963">
        <v>1</v>
      </c>
    </row>
    <row r="32964" spans="1:9" x14ac:dyDescent="0.35">
      <c r="A32964">
        <v>2019</v>
      </c>
      <c r="B32964">
        <v>8</v>
      </c>
      <c r="C32964" t="s">
        <v>1075</v>
      </c>
      <c r="D32964" t="s">
        <v>65355</v>
      </c>
      <c r="E32964" t="s">
        <v>65356</v>
      </c>
      <c r="F32964" t="s">
        <v>19</v>
      </c>
      <c r="G32964" s="3">
        <v>0</v>
      </c>
      <c r="H32964">
        <v>0</v>
      </c>
      <c r="I32964">
        <v>6</v>
      </c>
    </row>
    <row r="32965" spans="1:9" x14ac:dyDescent="0.35">
      <c r="A32965">
        <v>2019</v>
      </c>
      <c r="B32965">
        <v>8</v>
      </c>
      <c r="C32965" t="s">
        <v>1666</v>
      </c>
      <c r="D32965" t="s">
        <v>65357</v>
      </c>
      <c r="E32965" t="s">
        <v>65358</v>
      </c>
      <c r="F32965" t="s">
        <v>12</v>
      </c>
      <c r="G32965" s="3">
        <v>0</v>
      </c>
      <c r="H32965">
        <v>0</v>
      </c>
      <c r="I32965">
        <v>2</v>
      </c>
    </row>
    <row r="32966" spans="1:9" x14ac:dyDescent="0.35">
      <c r="A32966">
        <v>2019</v>
      </c>
      <c r="B32966">
        <v>8</v>
      </c>
      <c r="C32966" t="s">
        <v>852</v>
      </c>
      <c r="D32966" t="s">
        <v>65359</v>
      </c>
      <c r="E32966" t="s">
        <v>65360</v>
      </c>
      <c r="F32966" t="s">
        <v>136</v>
      </c>
      <c r="G32966" s="3">
        <v>0</v>
      </c>
      <c r="H32966">
        <v>0</v>
      </c>
      <c r="I32966">
        <v>1</v>
      </c>
    </row>
    <row r="32967" spans="1:9" x14ac:dyDescent="0.35">
      <c r="A32967">
        <v>2019</v>
      </c>
      <c r="B32967">
        <v>8</v>
      </c>
      <c r="C32967" t="s">
        <v>852</v>
      </c>
      <c r="D32967" t="s">
        <v>65361</v>
      </c>
      <c r="E32967" t="s">
        <v>65362</v>
      </c>
      <c r="F32967" t="s">
        <v>19</v>
      </c>
      <c r="G32967" s="3">
        <v>0</v>
      </c>
      <c r="H32967">
        <v>0</v>
      </c>
      <c r="I32967">
        <v>6</v>
      </c>
    </row>
    <row r="32968" spans="1:9" x14ac:dyDescent="0.35">
      <c r="A32968">
        <v>2019</v>
      </c>
      <c r="B32968">
        <v>8</v>
      </c>
      <c r="C32968" t="s">
        <v>852</v>
      </c>
      <c r="D32968" t="s">
        <v>65363</v>
      </c>
      <c r="E32968" t="s">
        <v>65364</v>
      </c>
      <c r="F32968" t="s">
        <v>136</v>
      </c>
      <c r="G32968" s="3">
        <v>0</v>
      </c>
      <c r="H32968">
        <v>0</v>
      </c>
      <c r="I32968">
        <v>1</v>
      </c>
    </row>
    <row r="32969" spans="1:9" x14ac:dyDescent="0.35">
      <c r="A32969">
        <v>2019</v>
      </c>
      <c r="B32969">
        <v>8</v>
      </c>
      <c r="C32969" t="s">
        <v>852</v>
      </c>
      <c r="D32969" t="s">
        <v>65365</v>
      </c>
      <c r="E32969" t="s">
        <v>65366</v>
      </c>
      <c r="F32969" t="s">
        <v>19</v>
      </c>
      <c r="G32969" s="3">
        <v>0</v>
      </c>
      <c r="H32969">
        <v>0</v>
      </c>
      <c r="I32969">
        <v>6</v>
      </c>
    </row>
    <row r="32970" spans="1:9" x14ac:dyDescent="0.35">
      <c r="A32970">
        <v>2019</v>
      </c>
      <c r="B32970">
        <v>8</v>
      </c>
      <c r="C32970" t="s">
        <v>852</v>
      </c>
      <c r="D32970" t="s">
        <v>65367</v>
      </c>
      <c r="E32970" t="s">
        <v>65368</v>
      </c>
      <c r="F32970" t="s">
        <v>19</v>
      </c>
      <c r="G32970" s="3">
        <v>0</v>
      </c>
      <c r="H32970">
        <v>0</v>
      </c>
      <c r="I32970">
        <v>1</v>
      </c>
    </row>
    <row r="32971" spans="1:9" x14ac:dyDescent="0.35">
      <c r="A32971">
        <v>2019</v>
      </c>
      <c r="B32971">
        <v>8</v>
      </c>
      <c r="C32971" t="s">
        <v>9</v>
      </c>
      <c r="D32971" t="s">
        <v>65369</v>
      </c>
      <c r="E32971" t="s">
        <v>65370</v>
      </c>
      <c r="F32971" t="s">
        <v>12</v>
      </c>
      <c r="G32971" s="3">
        <v>0</v>
      </c>
      <c r="H32971">
        <v>0</v>
      </c>
      <c r="I32971">
        <v>1</v>
      </c>
    </row>
    <row r="32972" spans="1:9" x14ac:dyDescent="0.35">
      <c r="A32972">
        <v>2019</v>
      </c>
      <c r="B32972">
        <v>8</v>
      </c>
      <c r="C32972" t="s">
        <v>133</v>
      </c>
      <c r="D32972" t="s">
        <v>65371</v>
      </c>
      <c r="E32972" t="s">
        <v>65372</v>
      </c>
      <c r="F32972" t="s">
        <v>136</v>
      </c>
      <c r="G32972" s="3">
        <v>0</v>
      </c>
      <c r="H32972">
        <v>0</v>
      </c>
      <c r="I32972">
        <v>1</v>
      </c>
    </row>
    <row r="32973" spans="1:9" x14ac:dyDescent="0.35">
      <c r="A32973">
        <v>2019</v>
      </c>
      <c r="B32973">
        <v>8</v>
      </c>
      <c r="C32973" t="s">
        <v>133</v>
      </c>
      <c r="D32973" t="s">
        <v>65373</v>
      </c>
      <c r="E32973" t="s">
        <v>65374</v>
      </c>
      <c r="F32973" t="s">
        <v>136</v>
      </c>
      <c r="G32973" s="3">
        <v>0</v>
      </c>
      <c r="H32973">
        <v>0</v>
      </c>
      <c r="I32973">
        <v>1</v>
      </c>
    </row>
    <row r="32974" spans="1:9" x14ac:dyDescent="0.35">
      <c r="A32974">
        <v>2019</v>
      </c>
      <c r="B32974">
        <v>8</v>
      </c>
      <c r="C32974" t="s">
        <v>133</v>
      </c>
      <c r="D32974" t="s">
        <v>65375</v>
      </c>
      <c r="E32974" t="s">
        <v>65376</v>
      </c>
      <c r="F32974" t="s">
        <v>136</v>
      </c>
      <c r="G32974" s="3">
        <v>0</v>
      </c>
      <c r="H32974">
        <v>0</v>
      </c>
      <c r="I32974">
        <v>3</v>
      </c>
    </row>
    <row r="32975" spans="1:9" x14ac:dyDescent="0.35">
      <c r="A32975">
        <v>2019</v>
      </c>
      <c r="B32975">
        <v>8</v>
      </c>
      <c r="C32975" t="s">
        <v>133</v>
      </c>
      <c r="D32975" t="s">
        <v>65377</v>
      </c>
      <c r="E32975" t="s">
        <v>65378</v>
      </c>
      <c r="F32975" t="s">
        <v>136</v>
      </c>
      <c r="G32975" s="3">
        <v>0</v>
      </c>
      <c r="H32975">
        <v>0</v>
      </c>
      <c r="I32975">
        <v>1</v>
      </c>
    </row>
    <row r="32976" spans="1:9" x14ac:dyDescent="0.35">
      <c r="A32976">
        <v>2019</v>
      </c>
      <c r="B32976">
        <v>8</v>
      </c>
      <c r="C32976" t="s">
        <v>133</v>
      </c>
      <c r="D32976" t="s">
        <v>65379</v>
      </c>
      <c r="E32976" t="s">
        <v>65380</v>
      </c>
      <c r="F32976" t="s">
        <v>19</v>
      </c>
      <c r="G32976" s="3">
        <v>0</v>
      </c>
      <c r="H32976">
        <v>0</v>
      </c>
      <c r="I32976">
        <v>37</v>
      </c>
    </row>
    <row r="32977" spans="1:9" x14ac:dyDescent="0.35">
      <c r="A32977">
        <v>2019</v>
      </c>
      <c r="B32977">
        <v>8</v>
      </c>
      <c r="C32977" t="s">
        <v>133</v>
      </c>
      <c r="D32977" t="s">
        <v>65381</v>
      </c>
      <c r="E32977" t="s">
        <v>65382</v>
      </c>
      <c r="F32977" t="s">
        <v>19</v>
      </c>
      <c r="G32977" s="3">
        <v>0</v>
      </c>
      <c r="H32977">
        <v>0</v>
      </c>
      <c r="I32977">
        <v>9</v>
      </c>
    </row>
    <row r="32978" spans="1:9" x14ac:dyDescent="0.35">
      <c r="A32978">
        <v>2019</v>
      </c>
      <c r="B32978">
        <v>8</v>
      </c>
      <c r="C32978" t="s">
        <v>133</v>
      </c>
      <c r="D32978" t="s">
        <v>65383</v>
      </c>
      <c r="E32978" t="s">
        <v>65384</v>
      </c>
      <c r="F32978" t="s">
        <v>19</v>
      </c>
      <c r="G32978" s="3">
        <v>0</v>
      </c>
      <c r="H32978">
        <v>0</v>
      </c>
      <c r="I32978">
        <v>11</v>
      </c>
    </row>
    <row r="32979" spans="1:9" x14ac:dyDescent="0.35">
      <c r="A32979">
        <v>2019</v>
      </c>
      <c r="B32979">
        <v>8</v>
      </c>
      <c r="C32979" t="s">
        <v>133</v>
      </c>
      <c r="D32979" t="s">
        <v>65385</v>
      </c>
      <c r="E32979" t="s">
        <v>65386</v>
      </c>
      <c r="F32979" t="s">
        <v>19</v>
      </c>
      <c r="G32979" s="3">
        <v>0</v>
      </c>
      <c r="H32979">
        <v>0</v>
      </c>
      <c r="I32979">
        <v>2</v>
      </c>
    </row>
    <row r="32980" spans="1:9" x14ac:dyDescent="0.35">
      <c r="A32980">
        <v>2019</v>
      </c>
      <c r="B32980">
        <v>8</v>
      </c>
      <c r="C32980" t="s">
        <v>133</v>
      </c>
      <c r="D32980" t="s">
        <v>65387</v>
      </c>
      <c r="E32980" t="s">
        <v>65388</v>
      </c>
      <c r="F32980" t="s">
        <v>19</v>
      </c>
      <c r="G32980" s="3">
        <v>0</v>
      </c>
      <c r="H32980">
        <v>0</v>
      </c>
      <c r="I32980">
        <v>4</v>
      </c>
    </row>
    <row r="32981" spans="1:9" x14ac:dyDescent="0.35">
      <c r="A32981">
        <v>2019</v>
      </c>
      <c r="B32981">
        <v>8</v>
      </c>
      <c r="C32981" t="s">
        <v>133</v>
      </c>
      <c r="D32981" t="s">
        <v>65389</v>
      </c>
      <c r="E32981" t="s">
        <v>65390</v>
      </c>
      <c r="F32981" t="s">
        <v>19</v>
      </c>
      <c r="G32981" s="3">
        <v>0</v>
      </c>
      <c r="H32981">
        <v>0</v>
      </c>
      <c r="I32981">
        <v>1</v>
      </c>
    </row>
    <row r="32982" spans="1:9" x14ac:dyDescent="0.35">
      <c r="A32982">
        <v>2019</v>
      </c>
      <c r="B32982">
        <v>8</v>
      </c>
      <c r="C32982" t="s">
        <v>9</v>
      </c>
      <c r="D32982" t="s">
        <v>65391</v>
      </c>
      <c r="E32982" t="s">
        <v>65392</v>
      </c>
      <c r="F32982" t="s">
        <v>12</v>
      </c>
      <c r="G32982" s="3">
        <v>0</v>
      </c>
      <c r="H32982">
        <v>0</v>
      </c>
      <c r="I32982">
        <v>5</v>
      </c>
    </row>
    <row r="32983" spans="1:9" x14ac:dyDescent="0.35">
      <c r="A32983">
        <v>2019</v>
      </c>
      <c r="B32983">
        <v>8</v>
      </c>
      <c r="C32983" t="s">
        <v>133</v>
      </c>
      <c r="D32983" t="s">
        <v>65393</v>
      </c>
      <c r="E32983" t="s">
        <v>65394</v>
      </c>
      <c r="F32983" t="s">
        <v>19</v>
      </c>
      <c r="G32983" s="3">
        <v>0</v>
      </c>
      <c r="H32983">
        <v>0</v>
      </c>
      <c r="I32983">
        <v>1</v>
      </c>
    </row>
    <row r="32984" spans="1:9" x14ac:dyDescent="0.35">
      <c r="A32984">
        <v>2019</v>
      </c>
      <c r="B32984">
        <v>8</v>
      </c>
      <c r="C32984" t="s">
        <v>17919</v>
      </c>
      <c r="D32984" t="s">
        <v>65395</v>
      </c>
      <c r="E32984" t="s">
        <v>65396</v>
      </c>
      <c r="F32984" t="s">
        <v>12</v>
      </c>
      <c r="G32984" s="3">
        <v>0</v>
      </c>
      <c r="H32984">
        <v>0</v>
      </c>
      <c r="I32984">
        <v>48</v>
      </c>
    </row>
    <row r="32985" spans="1:9" x14ac:dyDescent="0.35">
      <c r="A32985">
        <v>2019</v>
      </c>
      <c r="B32985">
        <v>8</v>
      </c>
      <c r="C32985" t="s">
        <v>852</v>
      </c>
      <c r="D32985" t="s">
        <v>65397</v>
      </c>
      <c r="E32985" t="s">
        <v>65398</v>
      </c>
      <c r="F32985" t="s">
        <v>19</v>
      </c>
      <c r="G32985" s="3">
        <v>0</v>
      </c>
      <c r="H32985">
        <v>0</v>
      </c>
      <c r="I32985">
        <v>2</v>
      </c>
    </row>
    <row r="32986" spans="1:9" x14ac:dyDescent="0.35">
      <c r="A32986">
        <v>2019</v>
      </c>
      <c r="B32986">
        <v>8</v>
      </c>
      <c r="C32986" t="s">
        <v>42</v>
      </c>
      <c r="D32986" t="s">
        <v>65399</v>
      </c>
      <c r="E32986" t="s">
        <v>65400</v>
      </c>
      <c r="F32986" t="s">
        <v>38</v>
      </c>
      <c r="G32986" s="3">
        <v>1.95</v>
      </c>
      <c r="H32986">
        <v>3</v>
      </c>
      <c r="I32986">
        <v>0</v>
      </c>
    </row>
    <row r="32987" spans="1:9" x14ac:dyDescent="0.35">
      <c r="A32987">
        <v>2019</v>
      </c>
      <c r="B32987">
        <v>8</v>
      </c>
      <c r="C32987" t="s">
        <v>32</v>
      </c>
      <c r="D32987" t="s">
        <v>48410</v>
      </c>
      <c r="E32987" t="s">
        <v>65401</v>
      </c>
      <c r="F32987" t="s">
        <v>38</v>
      </c>
      <c r="G32987" s="3">
        <v>0</v>
      </c>
      <c r="H32987">
        <v>7</v>
      </c>
      <c r="I32987">
        <v>0</v>
      </c>
    </row>
    <row r="32988" spans="1:9" x14ac:dyDescent="0.35">
      <c r="A32988">
        <v>2019</v>
      </c>
      <c r="B32988">
        <v>8</v>
      </c>
      <c r="C32988" t="s">
        <v>236</v>
      </c>
      <c r="D32988" t="s">
        <v>65402</v>
      </c>
      <c r="E32988" t="s">
        <v>65403</v>
      </c>
      <c r="F32988" t="s">
        <v>12</v>
      </c>
      <c r="G32988" s="3">
        <v>0.33</v>
      </c>
      <c r="H32988">
        <v>1</v>
      </c>
      <c r="I32988">
        <v>0</v>
      </c>
    </row>
    <row r="32989" spans="1:9" x14ac:dyDescent="0.35">
      <c r="A32989">
        <v>2019</v>
      </c>
      <c r="B32989">
        <v>8</v>
      </c>
      <c r="C32989" t="s">
        <v>236</v>
      </c>
      <c r="D32989" t="s">
        <v>65404</v>
      </c>
      <c r="E32989" t="s">
        <v>65405</v>
      </c>
      <c r="F32989" t="s">
        <v>38</v>
      </c>
      <c r="G32989" s="3">
        <v>15.22</v>
      </c>
      <c r="H32989">
        <v>38</v>
      </c>
      <c r="I32989">
        <v>0</v>
      </c>
    </row>
    <row r="32990" spans="1:9" x14ac:dyDescent="0.35">
      <c r="A32990">
        <v>2019</v>
      </c>
      <c r="B32990">
        <v>8</v>
      </c>
      <c r="C32990" t="s">
        <v>894</v>
      </c>
      <c r="D32990" t="s">
        <v>65406</v>
      </c>
      <c r="E32990" t="s">
        <v>65407</v>
      </c>
      <c r="F32990" t="s">
        <v>12</v>
      </c>
      <c r="G32990" s="3">
        <v>0</v>
      </c>
      <c r="H32990">
        <v>0</v>
      </c>
      <c r="I32990">
        <v>1</v>
      </c>
    </row>
    <row r="32991" spans="1:9" x14ac:dyDescent="0.35">
      <c r="A32991">
        <v>2019</v>
      </c>
      <c r="B32991">
        <v>8</v>
      </c>
      <c r="C32991" t="s">
        <v>236</v>
      </c>
      <c r="D32991" t="s">
        <v>65408</v>
      </c>
      <c r="E32991" t="s">
        <v>65409</v>
      </c>
      <c r="F32991" t="s">
        <v>12</v>
      </c>
      <c r="G32991" s="3">
        <v>0</v>
      </c>
      <c r="H32991">
        <v>1</v>
      </c>
      <c r="I32991">
        <v>0</v>
      </c>
    </row>
    <row r="32992" spans="1:9" x14ac:dyDescent="0.35">
      <c r="A32992">
        <v>2019</v>
      </c>
      <c r="B32992">
        <v>8</v>
      </c>
      <c r="C32992" t="s">
        <v>2385</v>
      </c>
      <c r="D32992" t="s">
        <v>50346</v>
      </c>
      <c r="E32992" t="s">
        <v>65410</v>
      </c>
      <c r="F32992" t="s">
        <v>19</v>
      </c>
      <c r="G32992" s="3">
        <v>2</v>
      </c>
      <c r="H32992">
        <v>12</v>
      </c>
      <c r="I32992">
        <v>48</v>
      </c>
    </row>
    <row r="32993" spans="1:9" x14ac:dyDescent="0.35">
      <c r="A32993">
        <v>2019</v>
      </c>
      <c r="B32993">
        <v>8</v>
      </c>
      <c r="C32993" t="s">
        <v>20</v>
      </c>
      <c r="D32993" t="s">
        <v>65411</v>
      </c>
      <c r="E32993" t="s">
        <v>65412</v>
      </c>
      <c r="F32993" t="s">
        <v>12</v>
      </c>
      <c r="G32993" s="3">
        <v>0</v>
      </c>
      <c r="H32993">
        <v>0</v>
      </c>
      <c r="I32993">
        <v>3</v>
      </c>
    </row>
    <row r="32994" spans="1:9" x14ac:dyDescent="0.35">
      <c r="A32994">
        <v>2019</v>
      </c>
      <c r="B32994">
        <v>8</v>
      </c>
      <c r="C32994" t="s">
        <v>133</v>
      </c>
      <c r="D32994" t="s">
        <v>65413</v>
      </c>
      <c r="E32994" t="s">
        <v>65414</v>
      </c>
      <c r="F32994" t="s">
        <v>19</v>
      </c>
      <c r="G32994" s="3">
        <v>0</v>
      </c>
      <c r="H32994">
        <v>0</v>
      </c>
      <c r="I32994">
        <v>1</v>
      </c>
    </row>
    <row r="32995" spans="1:9" x14ac:dyDescent="0.35">
      <c r="A32995">
        <v>2019</v>
      </c>
      <c r="B32995">
        <v>8</v>
      </c>
      <c r="C32995" t="s">
        <v>1261</v>
      </c>
      <c r="D32995" t="s">
        <v>48564</v>
      </c>
      <c r="E32995" t="s">
        <v>65415</v>
      </c>
      <c r="F32995" t="s">
        <v>19</v>
      </c>
      <c r="G32995" s="3">
        <v>2</v>
      </c>
      <c r="H32995">
        <v>15</v>
      </c>
      <c r="I32995">
        <v>65</v>
      </c>
    </row>
    <row r="32996" spans="1:9" x14ac:dyDescent="0.35">
      <c r="A32996">
        <v>2019</v>
      </c>
      <c r="B32996">
        <v>9</v>
      </c>
      <c r="C32996" t="s">
        <v>133</v>
      </c>
      <c r="D32996" t="s">
        <v>65416</v>
      </c>
      <c r="E32996" t="s">
        <v>65417</v>
      </c>
      <c r="F32996" t="s">
        <v>136</v>
      </c>
      <c r="G32996" s="3">
        <v>0</v>
      </c>
      <c r="H32996">
        <v>0</v>
      </c>
      <c r="I32996">
        <v>2</v>
      </c>
    </row>
    <row r="32997" spans="1:9" x14ac:dyDescent="0.35">
      <c r="A32997">
        <v>2019</v>
      </c>
      <c r="B32997">
        <v>9</v>
      </c>
      <c r="C32997" t="s">
        <v>33834</v>
      </c>
      <c r="D32997" t="s">
        <v>65418</v>
      </c>
      <c r="E32997" t="s">
        <v>65419</v>
      </c>
      <c r="F32997" t="s">
        <v>136</v>
      </c>
      <c r="G32997" s="3">
        <v>0</v>
      </c>
      <c r="H32997">
        <v>0</v>
      </c>
      <c r="I32997">
        <v>1</v>
      </c>
    </row>
    <row r="32998" spans="1:9" x14ac:dyDescent="0.35">
      <c r="A32998">
        <v>2019</v>
      </c>
      <c r="B32998">
        <v>9</v>
      </c>
      <c r="C32998" t="s">
        <v>147</v>
      </c>
      <c r="D32998" t="s">
        <v>65420</v>
      </c>
      <c r="E32998" t="s">
        <v>65421</v>
      </c>
      <c r="F32998" t="s">
        <v>12</v>
      </c>
      <c r="G32998" s="3">
        <v>0</v>
      </c>
      <c r="H32998">
        <v>0</v>
      </c>
      <c r="I32998">
        <v>2</v>
      </c>
    </row>
    <row r="32999" spans="1:9" x14ac:dyDescent="0.35">
      <c r="A32999">
        <v>2019</v>
      </c>
      <c r="B32999">
        <v>9</v>
      </c>
      <c r="C32999" t="s">
        <v>33834</v>
      </c>
      <c r="D32999" t="s">
        <v>65422</v>
      </c>
      <c r="E32999" t="s">
        <v>65423</v>
      </c>
      <c r="F32999" t="s">
        <v>136</v>
      </c>
      <c r="G32999" s="3">
        <v>0</v>
      </c>
      <c r="H32999">
        <v>0</v>
      </c>
      <c r="I32999">
        <v>2</v>
      </c>
    </row>
    <row r="33000" spans="1:9" x14ac:dyDescent="0.35">
      <c r="A33000">
        <v>2019</v>
      </c>
      <c r="B33000">
        <v>9</v>
      </c>
      <c r="C33000" t="s">
        <v>33834</v>
      </c>
      <c r="D33000" t="s">
        <v>65424</v>
      </c>
      <c r="E33000" t="s">
        <v>65425</v>
      </c>
      <c r="F33000" t="s">
        <v>19</v>
      </c>
      <c r="G33000" s="3">
        <v>0</v>
      </c>
      <c r="H33000">
        <v>0</v>
      </c>
      <c r="I33000">
        <v>2</v>
      </c>
    </row>
    <row r="33001" spans="1:9" x14ac:dyDescent="0.35">
      <c r="A33001">
        <v>2019</v>
      </c>
      <c r="B33001">
        <v>9</v>
      </c>
      <c r="C33001" t="s">
        <v>55</v>
      </c>
      <c r="D33001" t="s">
        <v>65426</v>
      </c>
      <c r="E33001" t="s">
        <v>65427</v>
      </c>
      <c r="F33001" t="s">
        <v>12</v>
      </c>
      <c r="G33001" s="3">
        <v>0</v>
      </c>
      <c r="H33001">
        <v>0</v>
      </c>
      <c r="I33001">
        <v>1</v>
      </c>
    </row>
    <row r="33002" spans="1:9" x14ac:dyDescent="0.35">
      <c r="A33002">
        <v>2019</v>
      </c>
      <c r="B33002">
        <v>9</v>
      </c>
      <c r="C33002" t="s">
        <v>1532</v>
      </c>
      <c r="D33002" t="s">
        <v>65428</v>
      </c>
      <c r="E33002" t="s">
        <v>65429</v>
      </c>
      <c r="F33002" t="s">
        <v>12</v>
      </c>
      <c r="G33002" s="3">
        <v>0</v>
      </c>
      <c r="H33002">
        <v>0</v>
      </c>
      <c r="I33002">
        <v>1</v>
      </c>
    </row>
    <row r="33003" spans="1:9" x14ac:dyDescent="0.35">
      <c r="A33003">
        <v>2019</v>
      </c>
      <c r="B33003">
        <v>9</v>
      </c>
      <c r="C33003" t="s">
        <v>16</v>
      </c>
      <c r="D33003" t="s">
        <v>65430</v>
      </c>
      <c r="E33003" t="s">
        <v>65431</v>
      </c>
      <c r="F33003" t="s">
        <v>12</v>
      </c>
      <c r="G33003" s="3">
        <v>0</v>
      </c>
      <c r="H33003">
        <v>0</v>
      </c>
      <c r="I33003">
        <v>13</v>
      </c>
    </row>
    <row r="33004" spans="1:9" x14ac:dyDescent="0.35">
      <c r="A33004">
        <v>2019</v>
      </c>
      <c r="B33004">
        <v>9</v>
      </c>
      <c r="C33004" t="s">
        <v>35550</v>
      </c>
      <c r="D33004" t="s">
        <v>65432</v>
      </c>
      <c r="E33004" t="s">
        <v>65433</v>
      </c>
      <c r="F33004" t="s">
        <v>12</v>
      </c>
      <c r="G33004" s="3">
        <v>0</v>
      </c>
      <c r="H33004">
        <v>0</v>
      </c>
      <c r="I33004">
        <v>4</v>
      </c>
    </row>
    <row r="33005" spans="1:9" x14ac:dyDescent="0.35">
      <c r="A33005">
        <v>2019</v>
      </c>
      <c r="B33005">
        <v>9</v>
      </c>
      <c r="C33005" t="s">
        <v>35550</v>
      </c>
      <c r="D33005" t="s">
        <v>65434</v>
      </c>
      <c r="E33005" t="s">
        <v>65435</v>
      </c>
      <c r="F33005" t="s">
        <v>12</v>
      </c>
      <c r="G33005" s="3">
        <v>0</v>
      </c>
      <c r="H33005">
        <v>0</v>
      </c>
      <c r="I33005">
        <v>5</v>
      </c>
    </row>
    <row r="33006" spans="1:9" x14ac:dyDescent="0.35">
      <c r="A33006">
        <v>2019</v>
      </c>
      <c r="B33006">
        <v>9</v>
      </c>
      <c r="C33006" t="s">
        <v>35550</v>
      </c>
      <c r="D33006" t="s">
        <v>65436</v>
      </c>
      <c r="E33006" t="s">
        <v>65437</v>
      </c>
      <c r="F33006" t="s">
        <v>12</v>
      </c>
      <c r="G33006" s="3">
        <v>0</v>
      </c>
      <c r="H33006">
        <v>0</v>
      </c>
      <c r="I33006">
        <v>5</v>
      </c>
    </row>
    <row r="33007" spans="1:9" x14ac:dyDescent="0.35">
      <c r="A33007">
        <v>2019</v>
      </c>
      <c r="B33007">
        <v>9</v>
      </c>
      <c r="C33007" t="s">
        <v>191</v>
      </c>
      <c r="D33007" t="s">
        <v>65438</v>
      </c>
      <c r="E33007" t="s">
        <v>65439</v>
      </c>
      <c r="F33007" t="s">
        <v>12</v>
      </c>
      <c r="G33007" s="3">
        <v>0</v>
      </c>
      <c r="H33007">
        <v>0</v>
      </c>
      <c r="I33007">
        <v>1</v>
      </c>
    </row>
    <row r="33008" spans="1:9" x14ac:dyDescent="0.35">
      <c r="A33008">
        <v>2019</v>
      </c>
      <c r="B33008">
        <v>9</v>
      </c>
      <c r="C33008" t="s">
        <v>52</v>
      </c>
      <c r="D33008" t="s">
        <v>65440</v>
      </c>
      <c r="E33008" t="s">
        <v>65441</v>
      </c>
      <c r="F33008" t="s">
        <v>12</v>
      </c>
      <c r="G33008" s="3">
        <v>0</v>
      </c>
      <c r="H33008">
        <v>0</v>
      </c>
      <c r="I33008">
        <v>1</v>
      </c>
    </row>
    <row r="33009" spans="1:9" x14ac:dyDescent="0.35">
      <c r="A33009">
        <v>2019</v>
      </c>
      <c r="B33009">
        <v>9</v>
      </c>
      <c r="C33009" t="s">
        <v>3329</v>
      </c>
      <c r="D33009" t="s">
        <v>65442</v>
      </c>
      <c r="E33009" t="s">
        <v>65443</v>
      </c>
      <c r="F33009" t="s">
        <v>12</v>
      </c>
      <c r="G33009" s="3">
        <v>0</v>
      </c>
      <c r="H33009">
        <v>0</v>
      </c>
      <c r="I33009">
        <v>1</v>
      </c>
    </row>
    <row r="33010" spans="1:9" x14ac:dyDescent="0.35">
      <c r="A33010">
        <v>2019</v>
      </c>
      <c r="B33010">
        <v>9</v>
      </c>
      <c r="C33010" t="s">
        <v>52</v>
      </c>
      <c r="D33010" t="s">
        <v>65444</v>
      </c>
      <c r="E33010" t="s">
        <v>65445</v>
      </c>
      <c r="F33010" t="s">
        <v>12</v>
      </c>
      <c r="G33010" s="3">
        <v>0</v>
      </c>
      <c r="H33010">
        <v>0</v>
      </c>
      <c r="I33010">
        <v>1</v>
      </c>
    </row>
    <row r="33011" spans="1:9" x14ac:dyDescent="0.35">
      <c r="A33011">
        <v>2019</v>
      </c>
      <c r="B33011">
        <v>9</v>
      </c>
      <c r="C33011" t="s">
        <v>55</v>
      </c>
      <c r="D33011" t="s">
        <v>65446</v>
      </c>
      <c r="E33011" t="s">
        <v>65447</v>
      </c>
      <c r="F33011" t="s">
        <v>12</v>
      </c>
      <c r="G33011" s="3">
        <v>0</v>
      </c>
      <c r="H33011">
        <v>0</v>
      </c>
      <c r="I33011">
        <v>1</v>
      </c>
    </row>
    <row r="33012" spans="1:9" x14ac:dyDescent="0.35">
      <c r="A33012">
        <v>2019</v>
      </c>
      <c r="B33012">
        <v>9</v>
      </c>
      <c r="C33012" t="s">
        <v>52</v>
      </c>
      <c r="D33012" t="s">
        <v>65448</v>
      </c>
      <c r="E33012" t="s">
        <v>65449</v>
      </c>
      <c r="F33012" t="s">
        <v>12</v>
      </c>
      <c r="G33012" s="3">
        <v>0</v>
      </c>
      <c r="H33012">
        <v>0</v>
      </c>
      <c r="I33012">
        <v>1</v>
      </c>
    </row>
    <row r="33013" spans="1:9" x14ac:dyDescent="0.35">
      <c r="A33013">
        <v>2019</v>
      </c>
      <c r="B33013">
        <v>9</v>
      </c>
      <c r="C33013" t="s">
        <v>45</v>
      </c>
      <c r="D33013" t="s">
        <v>65450</v>
      </c>
      <c r="E33013" t="s">
        <v>65451</v>
      </c>
      <c r="F33013" t="s">
        <v>12</v>
      </c>
      <c r="G33013" s="3">
        <v>0</v>
      </c>
      <c r="H33013">
        <v>0</v>
      </c>
      <c r="I33013">
        <v>1</v>
      </c>
    </row>
    <row r="33014" spans="1:9" x14ac:dyDescent="0.35">
      <c r="A33014">
        <v>2019</v>
      </c>
      <c r="B33014">
        <v>9</v>
      </c>
      <c r="C33014" t="s">
        <v>158</v>
      </c>
      <c r="D33014" t="s">
        <v>65452</v>
      </c>
      <c r="E33014" t="s">
        <v>65453</v>
      </c>
      <c r="F33014" t="s">
        <v>12</v>
      </c>
      <c r="G33014" s="3">
        <v>0</v>
      </c>
      <c r="H33014">
        <v>0</v>
      </c>
      <c r="I33014">
        <v>3</v>
      </c>
    </row>
    <row r="33015" spans="1:9" x14ac:dyDescent="0.35">
      <c r="A33015">
        <v>2019</v>
      </c>
      <c r="B33015">
        <v>9</v>
      </c>
      <c r="C33015" t="s">
        <v>2347</v>
      </c>
      <c r="D33015" t="s">
        <v>65454</v>
      </c>
      <c r="E33015" t="s">
        <v>65455</v>
      </c>
      <c r="F33015" t="s">
        <v>12</v>
      </c>
      <c r="G33015" s="3">
        <v>0</v>
      </c>
      <c r="H33015">
        <v>0</v>
      </c>
      <c r="I33015">
        <v>1</v>
      </c>
    </row>
    <row r="33016" spans="1:9" x14ac:dyDescent="0.35">
      <c r="A33016">
        <v>2019</v>
      </c>
      <c r="B33016">
        <v>9</v>
      </c>
      <c r="C33016" t="s">
        <v>114</v>
      </c>
      <c r="D33016" t="s">
        <v>65456</v>
      </c>
      <c r="E33016" t="s">
        <v>65457</v>
      </c>
      <c r="F33016" t="s">
        <v>12</v>
      </c>
      <c r="G33016" s="3">
        <v>0</v>
      </c>
      <c r="H33016">
        <v>0</v>
      </c>
      <c r="I33016">
        <v>1</v>
      </c>
    </row>
    <row r="33017" spans="1:9" x14ac:dyDescent="0.35">
      <c r="A33017">
        <v>2019</v>
      </c>
      <c r="B33017">
        <v>9</v>
      </c>
      <c r="C33017" t="s">
        <v>215</v>
      </c>
      <c r="D33017" t="s">
        <v>65458</v>
      </c>
      <c r="E33017" t="s">
        <v>65459</v>
      </c>
      <c r="F33017" t="s">
        <v>12</v>
      </c>
      <c r="G33017" s="3">
        <v>0</v>
      </c>
      <c r="H33017">
        <v>0</v>
      </c>
      <c r="I33017">
        <v>1</v>
      </c>
    </row>
    <row r="33018" spans="1:9" x14ac:dyDescent="0.35">
      <c r="A33018">
        <v>2019</v>
      </c>
      <c r="B33018">
        <v>9</v>
      </c>
      <c r="C33018" t="s">
        <v>215</v>
      </c>
      <c r="D33018" t="s">
        <v>65460</v>
      </c>
      <c r="E33018" t="s">
        <v>65461</v>
      </c>
      <c r="F33018" t="s">
        <v>12</v>
      </c>
      <c r="G33018" s="3">
        <v>0</v>
      </c>
      <c r="H33018">
        <v>0</v>
      </c>
      <c r="I33018">
        <v>1</v>
      </c>
    </row>
    <row r="33019" spans="1:9" x14ac:dyDescent="0.35">
      <c r="A33019">
        <v>2019</v>
      </c>
      <c r="B33019">
        <v>9</v>
      </c>
      <c r="C33019" t="s">
        <v>158</v>
      </c>
      <c r="D33019" t="s">
        <v>65462</v>
      </c>
      <c r="E33019" t="s">
        <v>65463</v>
      </c>
      <c r="F33019" t="s">
        <v>12</v>
      </c>
      <c r="G33019" s="3">
        <v>0</v>
      </c>
      <c r="H33019">
        <v>0</v>
      </c>
      <c r="I33019">
        <v>4</v>
      </c>
    </row>
    <row r="33020" spans="1:9" x14ac:dyDescent="0.35">
      <c r="A33020">
        <v>2019</v>
      </c>
      <c r="B33020">
        <v>9</v>
      </c>
      <c r="C33020" t="s">
        <v>52</v>
      </c>
      <c r="D33020" t="s">
        <v>65464</v>
      </c>
      <c r="E33020" t="s">
        <v>65465</v>
      </c>
      <c r="F33020" t="s">
        <v>12</v>
      </c>
      <c r="G33020" s="3">
        <v>0</v>
      </c>
      <c r="H33020">
        <v>0</v>
      </c>
      <c r="I33020">
        <v>1</v>
      </c>
    </row>
    <row r="33021" spans="1:9" x14ac:dyDescent="0.35">
      <c r="A33021">
        <v>2019</v>
      </c>
      <c r="B33021">
        <v>9</v>
      </c>
      <c r="C33021" t="s">
        <v>52</v>
      </c>
      <c r="D33021" t="s">
        <v>65466</v>
      </c>
      <c r="E33021" t="s">
        <v>65467</v>
      </c>
      <c r="F33021" t="s">
        <v>12</v>
      </c>
      <c r="G33021" s="3">
        <v>0</v>
      </c>
      <c r="H33021">
        <v>0</v>
      </c>
      <c r="I33021">
        <v>1</v>
      </c>
    </row>
    <row r="33022" spans="1:9" x14ac:dyDescent="0.35">
      <c r="A33022">
        <v>2019</v>
      </c>
      <c r="B33022">
        <v>9</v>
      </c>
      <c r="C33022" t="s">
        <v>2347</v>
      </c>
      <c r="D33022" t="s">
        <v>65468</v>
      </c>
      <c r="E33022" t="s">
        <v>65469</v>
      </c>
      <c r="F33022" t="s">
        <v>12</v>
      </c>
      <c r="G33022" s="3">
        <v>0</v>
      </c>
      <c r="H33022">
        <v>0</v>
      </c>
      <c r="I33022">
        <v>1</v>
      </c>
    </row>
    <row r="33023" spans="1:9" x14ac:dyDescent="0.35">
      <c r="A33023">
        <v>2019</v>
      </c>
      <c r="B33023">
        <v>9</v>
      </c>
      <c r="C33023" t="s">
        <v>26</v>
      </c>
      <c r="D33023" t="s">
        <v>65470</v>
      </c>
      <c r="E33023" t="s">
        <v>65471</v>
      </c>
      <c r="F33023" t="s">
        <v>12</v>
      </c>
      <c r="G33023" s="3">
        <v>0</v>
      </c>
      <c r="H33023">
        <v>0</v>
      </c>
      <c r="I33023">
        <v>2</v>
      </c>
    </row>
    <row r="33024" spans="1:9" x14ac:dyDescent="0.35">
      <c r="A33024">
        <v>2019</v>
      </c>
      <c r="B33024">
        <v>9</v>
      </c>
      <c r="C33024" t="s">
        <v>114</v>
      </c>
      <c r="D33024" t="s">
        <v>65472</v>
      </c>
      <c r="E33024" t="s">
        <v>65473</v>
      </c>
      <c r="F33024" t="s">
        <v>12</v>
      </c>
      <c r="G33024" s="3">
        <v>0</v>
      </c>
      <c r="H33024">
        <v>0</v>
      </c>
      <c r="I33024">
        <v>2</v>
      </c>
    </row>
    <row r="33025" spans="1:9" x14ac:dyDescent="0.35">
      <c r="A33025">
        <v>2019</v>
      </c>
      <c r="B33025">
        <v>9</v>
      </c>
      <c r="C33025" t="s">
        <v>2347</v>
      </c>
      <c r="D33025" t="s">
        <v>65474</v>
      </c>
      <c r="E33025" t="s">
        <v>65475</v>
      </c>
      <c r="F33025" t="s">
        <v>12</v>
      </c>
      <c r="G33025" s="3">
        <v>0</v>
      </c>
      <c r="H33025">
        <v>0</v>
      </c>
      <c r="I33025">
        <v>1</v>
      </c>
    </row>
    <row r="33026" spans="1:9" x14ac:dyDescent="0.35">
      <c r="A33026">
        <v>2019</v>
      </c>
      <c r="B33026">
        <v>9</v>
      </c>
      <c r="C33026" t="s">
        <v>2347</v>
      </c>
      <c r="D33026" t="s">
        <v>65476</v>
      </c>
      <c r="E33026" t="s">
        <v>65477</v>
      </c>
      <c r="F33026" t="s">
        <v>12</v>
      </c>
      <c r="G33026" s="3">
        <v>0</v>
      </c>
      <c r="H33026">
        <v>0</v>
      </c>
      <c r="I33026">
        <v>1</v>
      </c>
    </row>
    <row r="33027" spans="1:9" x14ac:dyDescent="0.35">
      <c r="A33027">
        <v>2019</v>
      </c>
      <c r="B33027">
        <v>9</v>
      </c>
      <c r="C33027" t="s">
        <v>2347</v>
      </c>
      <c r="D33027" t="s">
        <v>65478</v>
      </c>
      <c r="E33027" t="s">
        <v>65479</v>
      </c>
      <c r="F33027" t="s">
        <v>12</v>
      </c>
      <c r="G33027" s="3">
        <v>0</v>
      </c>
      <c r="H33027">
        <v>0</v>
      </c>
      <c r="I33027">
        <v>2</v>
      </c>
    </row>
    <row r="33028" spans="1:9" x14ac:dyDescent="0.35">
      <c r="A33028">
        <v>2019</v>
      </c>
      <c r="B33028">
        <v>9</v>
      </c>
      <c r="C33028" t="s">
        <v>52</v>
      </c>
      <c r="D33028" t="s">
        <v>65480</v>
      </c>
      <c r="E33028" t="s">
        <v>65481</v>
      </c>
      <c r="F33028" t="s">
        <v>12</v>
      </c>
      <c r="G33028" s="3">
        <v>0</v>
      </c>
      <c r="H33028">
        <v>0</v>
      </c>
      <c r="I33028">
        <v>4</v>
      </c>
    </row>
    <row r="33029" spans="1:9" x14ac:dyDescent="0.35">
      <c r="A33029">
        <v>2019</v>
      </c>
      <c r="B33029">
        <v>9</v>
      </c>
      <c r="C33029" t="s">
        <v>13</v>
      </c>
      <c r="D33029" t="s">
        <v>65482</v>
      </c>
      <c r="E33029" t="s">
        <v>65483</v>
      </c>
      <c r="F33029" t="s">
        <v>12</v>
      </c>
      <c r="G33029" s="3">
        <v>0</v>
      </c>
      <c r="H33029">
        <v>0</v>
      </c>
      <c r="I33029">
        <v>1</v>
      </c>
    </row>
    <row r="33030" spans="1:9" x14ac:dyDescent="0.35">
      <c r="A33030">
        <v>2019</v>
      </c>
      <c r="B33030">
        <v>9</v>
      </c>
      <c r="C33030" t="s">
        <v>45</v>
      </c>
      <c r="D33030" t="s">
        <v>65484</v>
      </c>
      <c r="E33030" t="s">
        <v>65485</v>
      </c>
      <c r="F33030" t="s">
        <v>12</v>
      </c>
      <c r="G33030" s="3">
        <v>0</v>
      </c>
      <c r="H33030">
        <v>0</v>
      </c>
      <c r="I33030">
        <v>1</v>
      </c>
    </row>
    <row r="33031" spans="1:9" x14ac:dyDescent="0.35">
      <c r="A33031">
        <v>2019</v>
      </c>
      <c r="B33031">
        <v>9</v>
      </c>
      <c r="C33031" t="s">
        <v>45</v>
      </c>
      <c r="D33031" t="s">
        <v>65486</v>
      </c>
      <c r="E33031" t="s">
        <v>65487</v>
      </c>
      <c r="F33031" t="s">
        <v>12</v>
      </c>
      <c r="G33031" s="3">
        <v>0</v>
      </c>
      <c r="H33031">
        <v>0</v>
      </c>
      <c r="I33031">
        <v>1</v>
      </c>
    </row>
    <row r="33032" spans="1:9" x14ac:dyDescent="0.35">
      <c r="A33032">
        <v>2019</v>
      </c>
      <c r="B33032">
        <v>9</v>
      </c>
      <c r="C33032" t="s">
        <v>45</v>
      </c>
      <c r="D33032" t="s">
        <v>65488</v>
      </c>
      <c r="E33032" t="s">
        <v>65489</v>
      </c>
      <c r="F33032" t="s">
        <v>12</v>
      </c>
      <c r="G33032" s="3">
        <v>0</v>
      </c>
      <c r="H33032">
        <v>0</v>
      </c>
      <c r="I33032">
        <v>2</v>
      </c>
    </row>
    <row r="33033" spans="1:9" x14ac:dyDescent="0.35">
      <c r="A33033">
        <v>2019</v>
      </c>
      <c r="B33033">
        <v>9</v>
      </c>
      <c r="C33033" t="s">
        <v>114</v>
      </c>
      <c r="D33033" t="s">
        <v>65490</v>
      </c>
      <c r="E33033" t="s">
        <v>65491</v>
      </c>
      <c r="F33033" t="s">
        <v>12</v>
      </c>
      <c r="G33033" s="3">
        <v>0</v>
      </c>
      <c r="H33033">
        <v>0</v>
      </c>
      <c r="I33033">
        <v>1</v>
      </c>
    </row>
    <row r="33034" spans="1:9" x14ac:dyDescent="0.35">
      <c r="A33034">
        <v>2019</v>
      </c>
      <c r="B33034">
        <v>9</v>
      </c>
      <c r="C33034" t="s">
        <v>52</v>
      </c>
      <c r="D33034" t="s">
        <v>65492</v>
      </c>
      <c r="E33034" t="s">
        <v>65493</v>
      </c>
      <c r="F33034" t="s">
        <v>12</v>
      </c>
      <c r="G33034" s="3">
        <v>0</v>
      </c>
      <c r="H33034">
        <v>0</v>
      </c>
      <c r="I33034">
        <v>1</v>
      </c>
    </row>
    <row r="33035" spans="1:9" x14ac:dyDescent="0.35">
      <c r="A33035">
        <v>2019</v>
      </c>
      <c r="B33035">
        <v>9</v>
      </c>
      <c r="C33035" t="s">
        <v>45</v>
      </c>
      <c r="D33035" t="s">
        <v>65494</v>
      </c>
      <c r="E33035" t="s">
        <v>65495</v>
      </c>
      <c r="F33035" t="s">
        <v>12</v>
      </c>
      <c r="G33035" s="3">
        <v>0</v>
      </c>
      <c r="H33035">
        <v>0</v>
      </c>
      <c r="I33035">
        <v>1</v>
      </c>
    </row>
    <row r="33036" spans="1:9" x14ac:dyDescent="0.35">
      <c r="A33036">
        <v>2019</v>
      </c>
      <c r="B33036">
        <v>9</v>
      </c>
      <c r="C33036" t="s">
        <v>45</v>
      </c>
      <c r="D33036" t="s">
        <v>65496</v>
      </c>
      <c r="E33036" t="s">
        <v>65497</v>
      </c>
      <c r="F33036" t="s">
        <v>12</v>
      </c>
      <c r="G33036" s="3">
        <v>0</v>
      </c>
      <c r="H33036">
        <v>0</v>
      </c>
      <c r="I33036">
        <v>1</v>
      </c>
    </row>
    <row r="33037" spans="1:9" x14ac:dyDescent="0.35">
      <c r="A33037">
        <v>2019</v>
      </c>
      <c r="B33037">
        <v>9</v>
      </c>
      <c r="C33037" t="s">
        <v>45</v>
      </c>
      <c r="D33037" t="s">
        <v>65498</v>
      </c>
      <c r="E33037" t="s">
        <v>65499</v>
      </c>
      <c r="F33037" t="s">
        <v>12</v>
      </c>
      <c r="G33037" s="3">
        <v>0</v>
      </c>
      <c r="H33037">
        <v>0</v>
      </c>
      <c r="I33037">
        <v>1</v>
      </c>
    </row>
    <row r="33038" spans="1:9" x14ac:dyDescent="0.35">
      <c r="A33038">
        <v>2019</v>
      </c>
      <c r="B33038">
        <v>9</v>
      </c>
      <c r="C33038" t="s">
        <v>45</v>
      </c>
      <c r="D33038" t="s">
        <v>65500</v>
      </c>
      <c r="E33038" t="s">
        <v>65501</v>
      </c>
      <c r="F33038" t="s">
        <v>12</v>
      </c>
      <c r="G33038" s="3">
        <v>0</v>
      </c>
      <c r="H33038">
        <v>0</v>
      </c>
      <c r="I33038">
        <v>1</v>
      </c>
    </row>
    <row r="33039" spans="1:9" x14ac:dyDescent="0.35">
      <c r="A33039">
        <v>2019</v>
      </c>
      <c r="B33039">
        <v>9</v>
      </c>
      <c r="C33039" t="s">
        <v>1564</v>
      </c>
      <c r="D33039" t="s">
        <v>65502</v>
      </c>
      <c r="E33039" t="s">
        <v>65503</v>
      </c>
      <c r="F33039" t="s">
        <v>12</v>
      </c>
      <c r="G33039" s="3">
        <v>0</v>
      </c>
      <c r="H33039">
        <v>0</v>
      </c>
      <c r="I33039">
        <v>1</v>
      </c>
    </row>
    <row r="33040" spans="1:9" x14ac:dyDescent="0.35">
      <c r="A33040">
        <v>2019</v>
      </c>
      <c r="B33040">
        <v>9</v>
      </c>
      <c r="C33040" t="s">
        <v>215</v>
      </c>
      <c r="D33040" t="s">
        <v>65504</v>
      </c>
      <c r="E33040" t="s">
        <v>65505</v>
      </c>
      <c r="F33040" t="s">
        <v>12</v>
      </c>
      <c r="G33040" s="3">
        <v>0</v>
      </c>
      <c r="H33040">
        <v>0</v>
      </c>
      <c r="I33040">
        <v>1</v>
      </c>
    </row>
    <row r="33041" spans="1:9" x14ac:dyDescent="0.35">
      <c r="A33041">
        <v>2019</v>
      </c>
      <c r="B33041">
        <v>9</v>
      </c>
      <c r="C33041" t="s">
        <v>39</v>
      </c>
      <c r="D33041" t="s">
        <v>65506</v>
      </c>
      <c r="E33041" t="s">
        <v>65507</v>
      </c>
      <c r="F33041" t="s">
        <v>12</v>
      </c>
      <c r="G33041" s="3">
        <v>0</v>
      </c>
      <c r="H33041">
        <v>0</v>
      </c>
      <c r="I33041">
        <v>1</v>
      </c>
    </row>
    <row r="33042" spans="1:9" x14ac:dyDescent="0.35">
      <c r="A33042">
        <v>2019</v>
      </c>
      <c r="B33042">
        <v>9</v>
      </c>
      <c r="C33042" t="s">
        <v>39</v>
      </c>
      <c r="D33042" t="s">
        <v>65508</v>
      </c>
      <c r="E33042" t="s">
        <v>65509</v>
      </c>
      <c r="F33042" t="s">
        <v>12</v>
      </c>
      <c r="G33042" s="3">
        <v>0</v>
      </c>
      <c r="H33042">
        <v>0</v>
      </c>
      <c r="I33042">
        <v>1</v>
      </c>
    </row>
    <row r="33043" spans="1:9" x14ac:dyDescent="0.35">
      <c r="A33043">
        <v>2019</v>
      </c>
      <c r="B33043">
        <v>9</v>
      </c>
      <c r="C33043" t="s">
        <v>26</v>
      </c>
      <c r="D33043" t="s">
        <v>65510</v>
      </c>
      <c r="E33043" t="s">
        <v>65511</v>
      </c>
      <c r="F33043" t="s">
        <v>12</v>
      </c>
      <c r="G33043" s="3">
        <v>0</v>
      </c>
      <c r="H33043">
        <v>0</v>
      </c>
      <c r="I33043">
        <v>3</v>
      </c>
    </row>
    <row r="33044" spans="1:9" x14ac:dyDescent="0.35">
      <c r="A33044">
        <v>2019</v>
      </c>
      <c r="B33044">
        <v>9</v>
      </c>
      <c r="C33044" t="s">
        <v>2497</v>
      </c>
      <c r="D33044" t="s">
        <v>65512</v>
      </c>
      <c r="E33044" t="s">
        <v>65513</v>
      </c>
      <c r="F33044" t="s">
        <v>12</v>
      </c>
      <c r="G33044" s="3">
        <v>0</v>
      </c>
      <c r="H33044">
        <v>0</v>
      </c>
      <c r="I33044">
        <v>1</v>
      </c>
    </row>
    <row r="33045" spans="1:9" x14ac:dyDescent="0.35">
      <c r="A33045">
        <v>2019</v>
      </c>
      <c r="B33045">
        <v>9</v>
      </c>
      <c r="C33045" t="s">
        <v>2347</v>
      </c>
      <c r="D33045" t="s">
        <v>65514</v>
      </c>
      <c r="E33045" t="s">
        <v>65515</v>
      </c>
      <c r="F33045" t="s">
        <v>12</v>
      </c>
      <c r="G33045" s="3">
        <v>0</v>
      </c>
      <c r="H33045">
        <v>0</v>
      </c>
      <c r="I33045">
        <v>1</v>
      </c>
    </row>
    <row r="33046" spans="1:9" x14ac:dyDescent="0.35">
      <c r="A33046">
        <v>2019</v>
      </c>
      <c r="B33046">
        <v>9</v>
      </c>
      <c r="C33046" t="s">
        <v>10425</v>
      </c>
      <c r="D33046" t="s">
        <v>65516</v>
      </c>
      <c r="E33046" t="s">
        <v>65517</v>
      </c>
      <c r="F33046" t="s">
        <v>38</v>
      </c>
      <c r="G33046" s="3">
        <v>0</v>
      </c>
      <c r="H33046">
        <v>0</v>
      </c>
      <c r="I33046">
        <v>0</v>
      </c>
    </row>
    <row r="33047" spans="1:9" x14ac:dyDescent="0.35">
      <c r="A33047">
        <v>2019</v>
      </c>
      <c r="B33047">
        <v>9</v>
      </c>
      <c r="C33047" t="s">
        <v>2497</v>
      </c>
      <c r="D33047" t="s">
        <v>65518</v>
      </c>
      <c r="E33047" t="s">
        <v>65519</v>
      </c>
      <c r="F33047" t="s">
        <v>12</v>
      </c>
      <c r="G33047" s="3">
        <v>0</v>
      </c>
      <c r="H33047">
        <v>0</v>
      </c>
      <c r="I33047">
        <v>1</v>
      </c>
    </row>
    <row r="33048" spans="1:9" x14ac:dyDescent="0.35">
      <c r="A33048">
        <v>2019</v>
      </c>
      <c r="B33048">
        <v>9</v>
      </c>
      <c r="C33048" t="s">
        <v>114</v>
      </c>
      <c r="D33048" t="s">
        <v>65520</v>
      </c>
      <c r="E33048" t="s">
        <v>65521</v>
      </c>
      <c r="F33048" t="s">
        <v>38</v>
      </c>
      <c r="G33048" s="3">
        <v>0</v>
      </c>
      <c r="H33048">
        <v>0</v>
      </c>
      <c r="I33048">
        <v>1</v>
      </c>
    </row>
    <row r="33049" spans="1:9" x14ac:dyDescent="0.35">
      <c r="A33049">
        <v>2019</v>
      </c>
      <c r="B33049">
        <v>9</v>
      </c>
      <c r="C33049" t="s">
        <v>1117</v>
      </c>
      <c r="D33049" t="s">
        <v>65522</v>
      </c>
      <c r="E33049" t="s">
        <v>65523</v>
      </c>
      <c r="F33049" t="s">
        <v>12</v>
      </c>
      <c r="G33049" s="3">
        <v>0</v>
      </c>
      <c r="H33049">
        <v>0</v>
      </c>
      <c r="I33049">
        <v>1</v>
      </c>
    </row>
    <row r="33050" spans="1:9" x14ac:dyDescent="0.35">
      <c r="A33050">
        <v>2019</v>
      </c>
      <c r="B33050">
        <v>9</v>
      </c>
      <c r="C33050" t="s">
        <v>1117</v>
      </c>
      <c r="D33050" t="s">
        <v>65524</v>
      </c>
      <c r="E33050" t="s">
        <v>65525</v>
      </c>
      <c r="F33050" t="s">
        <v>12</v>
      </c>
      <c r="G33050" s="3">
        <v>0</v>
      </c>
      <c r="H33050">
        <v>0</v>
      </c>
      <c r="I33050">
        <v>1</v>
      </c>
    </row>
    <row r="33051" spans="1:9" x14ac:dyDescent="0.35">
      <c r="A33051">
        <v>2019</v>
      </c>
      <c r="B33051">
        <v>9</v>
      </c>
      <c r="C33051" t="s">
        <v>1117</v>
      </c>
      <c r="D33051" t="s">
        <v>65526</v>
      </c>
      <c r="E33051" t="s">
        <v>65527</v>
      </c>
      <c r="F33051" t="s">
        <v>12</v>
      </c>
      <c r="G33051" s="3">
        <v>0</v>
      </c>
      <c r="H33051">
        <v>0</v>
      </c>
      <c r="I33051">
        <v>3</v>
      </c>
    </row>
    <row r="33052" spans="1:9" x14ac:dyDescent="0.35">
      <c r="A33052">
        <v>2019</v>
      </c>
      <c r="B33052">
        <v>9</v>
      </c>
      <c r="C33052" t="s">
        <v>191</v>
      </c>
      <c r="D33052" t="s">
        <v>65528</v>
      </c>
      <c r="E33052" t="s">
        <v>65529</v>
      </c>
      <c r="F33052" t="s">
        <v>12</v>
      </c>
      <c r="G33052" s="3">
        <v>0</v>
      </c>
      <c r="H33052">
        <v>0</v>
      </c>
      <c r="I33052">
        <v>2</v>
      </c>
    </row>
    <row r="33053" spans="1:9" x14ac:dyDescent="0.35">
      <c r="A33053">
        <v>2019</v>
      </c>
      <c r="B33053">
        <v>9</v>
      </c>
      <c r="C33053" t="s">
        <v>215</v>
      </c>
      <c r="D33053" t="s">
        <v>65530</v>
      </c>
      <c r="E33053" t="s">
        <v>65531</v>
      </c>
      <c r="F33053" t="s">
        <v>12</v>
      </c>
      <c r="G33053" s="3">
        <v>0</v>
      </c>
      <c r="H33053">
        <v>0</v>
      </c>
      <c r="I33053">
        <v>1</v>
      </c>
    </row>
    <row r="33054" spans="1:9" x14ac:dyDescent="0.35">
      <c r="A33054">
        <v>2019</v>
      </c>
      <c r="B33054">
        <v>9</v>
      </c>
      <c r="C33054" t="s">
        <v>215</v>
      </c>
      <c r="D33054" t="s">
        <v>65532</v>
      </c>
      <c r="E33054" t="s">
        <v>65533</v>
      </c>
      <c r="F33054" t="s">
        <v>12</v>
      </c>
      <c r="G33054" s="3">
        <v>0</v>
      </c>
      <c r="H33054">
        <v>0</v>
      </c>
      <c r="I33054">
        <v>1</v>
      </c>
    </row>
    <row r="33055" spans="1:9" x14ac:dyDescent="0.35">
      <c r="A33055">
        <v>2019</v>
      </c>
      <c r="B33055">
        <v>9</v>
      </c>
      <c r="C33055" t="s">
        <v>949</v>
      </c>
      <c r="D33055" t="s">
        <v>65534</v>
      </c>
      <c r="E33055" t="s">
        <v>65535</v>
      </c>
      <c r="F33055" t="s">
        <v>12</v>
      </c>
      <c r="G33055" s="3">
        <v>0</v>
      </c>
      <c r="H33055">
        <v>0</v>
      </c>
      <c r="I33055">
        <v>1</v>
      </c>
    </row>
    <row r="33056" spans="1:9" x14ac:dyDescent="0.35">
      <c r="A33056">
        <v>2019</v>
      </c>
      <c r="B33056">
        <v>9</v>
      </c>
      <c r="C33056" t="s">
        <v>9</v>
      </c>
      <c r="D33056" t="s">
        <v>65536</v>
      </c>
      <c r="E33056" t="s">
        <v>65537</v>
      </c>
      <c r="F33056" t="s">
        <v>12</v>
      </c>
      <c r="G33056" s="3">
        <v>0</v>
      </c>
      <c r="H33056">
        <v>0</v>
      </c>
      <c r="I33056">
        <v>2</v>
      </c>
    </row>
    <row r="33057" spans="1:9" x14ac:dyDescent="0.35">
      <c r="A33057">
        <v>2019</v>
      </c>
      <c r="B33057">
        <v>9</v>
      </c>
      <c r="C33057" t="s">
        <v>55</v>
      </c>
      <c r="D33057" t="s">
        <v>65538</v>
      </c>
      <c r="E33057" t="s">
        <v>65539</v>
      </c>
      <c r="F33057" t="s">
        <v>12</v>
      </c>
      <c r="G33057" s="3">
        <v>0</v>
      </c>
      <c r="H33057">
        <v>0</v>
      </c>
      <c r="I33057">
        <v>1</v>
      </c>
    </row>
    <row r="33058" spans="1:9" x14ac:dyDescent="0.35">
      <c r="A33058">
        <v>2019</v>
      </c>
      <c r="B33058">
        <v>9</v>
      </c>
      <c r="C33058" t="s">
        <v>176</v>
      </c>
      <c r="D33058" t="s">
        <v>65540</v>
      </c>
      <c r="E33058" t="s">
        <v>65541</v>
      </c>
      <c r="F33058" t="s">
        <v>12</v>
      </c>
      <c r="G33058" s="3">
        <v>0</v>
      </c>
      <c r="H33058">
        <v>0</v>
      </c>
      <c r="I33058">
        <v>3</v>
      </c>
    </row>
    <row r="33059" spans="1:9" x14ac:dyDescent="0.35">
      <c r="A33059">
        <v>2019</v>
      </c>
      <c r="B33059">
        <v>9</v>
      </c>
      <c r="C33059" t="s">
        <v>80</v>
      </c>
      <c r="D33059" t="s">
        <v>65542</v>
      </c>
      <c r="E33059" t="s">
        <v>65543</v>
      </c>
      <c r="F33059" t="s">
        <v>38</v>
      </c>
      <c r="G33059" s="3">
        <v>0.16</v>
      </c>
      <c r="H33059">
        <v>1</v>
      </c>
      <c r="I33059">
        <v>0</v>
      </c>
    </row>
    <row r="33060" spans="1:9" x14ac:dyDescent="0.35">
      <c r="A33060">
        <v>2019</v>
      </c>
      <c r="B33060">
        <v>9</v>
      </c>
      <c r="C33060" t="s">
        <v>4179</v>
      </c>
      <c r="D33060" t="s">
        <v>65544</v>
      </c>
      <c r="E33060" t="s">
        <v>65545</v>
      </c>
      <c r="F33060" t="s">
        <v>12</v>
      </c>
      <c r="G33060" s="3">
        <v>0</v>
      </c>
      <c r="H33060">
        <v>0</v>
      </c>
      <c r="I33060">
        <v>1</v>
      </c>
    </row>
    <row r="33061" spans="1:9" x14ac:dyDescent="0.35">
      <c r="A33061">
        <v>2019</v>
      </c>
      <c r="B33061">
        <v>9</v>
      </c>
      <c r="C33061" t="s">
        <v>1009</v>
      </c>
      <c r="D33061" t="s">
        <v>65546</v>
      </c>
      <c r="E33061" t="s">
        <v>65547</v>
      </c>
      <c r="F33061" t="s">
        <v>12</v>
      </c>
      <c r="G33061" s="3">
        <v>0</v>
      </c>
      <c r="H33061">
        <v>0</v>
      </c>
      <c r="I33061">
        <v>2</v>
      </c>
    </row>
    <row r="33062" spans="1:9" x14ac:dyDescent="0.35">
      <c r="A33062">
        <v>2019</v>
      </c>
      <c r="B33062">
        <v>9</v>
      </c>
      <c r="C33062" t="s">
        <v>4179</v>
      </c>
      <c r="D33062" t="s">
        <v>65548</v>
      </c>
      <c r="E33062" t="s">
        <v>65549</v>
      </c>
      <c r="F33062" t="s">
        <v>12</v>
      </c>
      <c r="G33062" s="3">
        <v>0</v>
      </c>
      <c r="H33062">
        <v>0</v>
      </c>
      <c r="I33062">
        <v>1</v>
      </c>
    </row>
    <row r="33063" spans="1:9" x14ac:dyDescent="0.35">
      <c r="A33063">
        <v>2019</v>
      </c>
      <c r="B33063">
        <v>9</v>
      </c>
      <c r="C33063" t="s">
        <v>4179</v>
      </c>
      <c r="D33063" t="s">
        <v>65550</v>
      </c>
      <c r="E33063" t="s">
        <v>65551</v>
      </c>
      <c r="F33063" t="s">
        <v>12</v>
      </c>
      <c r="G33063" s="3">
        <v>0</v>
      </c>
      <c r="H33063">
        <v>0</v>
      </c>
      <c r="I33063">
        <v>1</v>
      </c>
    </row>
    <row r="33064" spans="1:9" x14ac:dyDescent="0.35">
      <c r="A33064">
        <v>2019</v>
      </c>
      <c r="B33064">
        <v>9</v>
      </c>
      <c r="C33064" t="s">
        <v>203</v>
      </c>
      <c r="D33064" t="s">
        <v>65552</v>
      </c>
      <c r="E33064" t="s">
        <v>65553</v>
      </c>
      <c r="F33064" t="s">
        <v>12</v>
      </c>
      <c r="G33064" s="3">
        <v>0</v>
      </c>
      <c r="H33064">
        <v>0</v>
      </c>
      <c r="I33064">
        <v>2</v>
      </c>
    </row>
    <row r="33065" spans="1:9" x14ac:dyDescent="0.35">
      <c r="A33065">
        <v>2019</v>
      </c>
      <c r="B33065">
        <v>9</v>
      </c>
      <c r="C33065" t="s">
        <v>16</v>
      </c>
      <c r="D33065" t="s">
        <v>65554</v>
      </c>
      <c r="E33065" t="s">
        <v>65555</v>
      </c>
      <c r="F33065" t="s">
        <v>38</v>
      </c>
      <c r="G33065" s="3">
        <v>0</v>
      </c>
      <c r="H33065">
        <v>0</v>
      </c>
      <c r="I33065">
        <v>1</v>
      </c>
    </row>
    <row r="33066" spans="1:9" x14ac:dyDescent="0.35">
      <c r="A33066">
        <v>2019</v>
      </c>
      <c r="B33066">
        <v>9</v>
      </c>
      <c r="C33066" t="s">
        <v>16</v>
      </c>
      <c r="D33066" t="s">
        <v>65556</v>
      </c>
      <c r="E33066" t="s">
        <v>65557</v>
      </c>
      <c r="F33066" t="s">
        <v>12</v>
      </c>
      <c r="G33066" s="3">
        <v>0</v>
      </c>
      <c r="H33066">
        <v>0</v>
      </c>
      <c r="I33066">
        <v>1</v>
      </c>
    </row>
    <row r="33067" spans="1:9" x14ac:dyDescent="0.35">
      <c r="A33067">
        <v>2019</v>
      </c>
      <c r="B33067">
        <v>9</v>
      </c>
      <c r="C33067" t="s">
        <v>976</v>
      </c>
      <c r="D33067" t="s">
        <v>65558</v>
      </c>
      <c r="E33067" t="s">
        <v>65559</v>
      </c>
      <c r="F33067" t="s">
        <v>12</v>
      </c>
      <c r="G33067" s="3">
        <v>0</v>
      </c>
      <c r="H33067">
        <v>0</v>
      </c>
      <c r="I33067">
        <v>11</v>
      </c>
    </row>
    <row r="33068" spans="1:9" x14ac:dyDescent="0.35">
      <c r="A33068">
        <v>2019</v>
      </c>
      <c r="B33068">
        <v>9</v>
      </c>
      <c r="C33068" t="s">
        <v>147</v>
      </c>
      <c r="D33068" t="s">
        <v>65560</v>
      </c>
      <c r="E33068" t="s">
        <v>65561</v>
      </c>
      <c r="F33068" t="s">
        <v>19</v>
      </c>
      <c r="G33068" s="3">
        <v>0</v>
      </c>
      <c r="H33068">
        <v>0</v>
      </c>
      <c r="I33068">
        <v>1</v>
      </c>
    </row>
    <row r="33069" spans="1:9" x14ac:dyDescent="0.35">
      <c r="A33069">
        <v>2019</v>
      </c>
      <c r="B33069">
        <v>9</v>
      </c>
      <c r="C33069" t="s">
        <v>16</v>
      </c>
      <c r="D33069" t="s">
        <v>65562</v>
      </c>
      <c r="E33069" t="s">
        <v>65563</v>
      </c>
      <c r="F33069" t="s">
        <v>136</v>
      </c>
      <c r="G33069" s="3">
        <v>0</v>
      </c>
      <c r="H33069">
        <v>0</v>
      </c>
      <c r="I33069">
        <v>6</v>
      </c>
    </row>
    <row r="33070" spans="1:9" x14ac:dyDescent="0.35">
      <c r="A33070">
        <v>2019</v>
      </c>
      <c r="B33070">
        <v>9</v>
      </c>
      <c r="C33070" t="s">
        <v>4690</v>
      </c>
      <c r="D33070" t="s">
        <v>65564</v>
      </c>
      <c r="E33070" t="s">
        <v>65565</v>
      </c>
      <c r="F33070" t="s">
        <v>136</v>
      </c>
      <c r="G33070" s="3">
        <v>0</v>
      </c>
      <c r="H33070">
        <v>0</v>
      </c>
      <c r="I33070">
        <v>4</v>
      </c>
    </row>
    <row r="33071" spans="1:9" x14ac:dyDescent="0.35">
      <c r="A33071">
        <v>2019</v>
      </c>
      <c r="B33071">
        <v>9</v>
      </c>
      <c r="C33071" t="s">
        <v>147</v>
      </c>
      <c r="D33071" t="s">
        <v>65566</v>
      </c>
      <c r="E33071" t="s">
        <v>65567</v>
      </c>
      <c r="F33071" t="s">
        <v>19</v>
      </c>
      <c r="G33071" s="3">
        <v>0</v>
      </c>
      <c r="H33071">
        <v>0</v>
      </c>
      <c r="I33071">
        <v>1</v>
      </c>
    </row>
    <row r="33072" spans="1:9" x14ac:dyDescent="0.35">
      <c r="A33072">
        <v>2019</v>
      </c>
      <c r="B33072">
        <v>9</v>
      </c>
      <c r="C33072" t="s">
        <v>58400</v>
      </c>
      <c r="D33072" t="s">
        <v>43995</v>
      </c>
      <c r="E33072" t="s">
        <v>65568</v>
      </c>
      <c r="F33072" t="s">
        <v>136</v>
      </c>
      <c r="G33072" s="3">
        <v>0</v>
      </c>
      <c r="H33072">
        <v>0</v>
      </c>
      <c r="I33072">
        <v>11</v>
      </c>
    </row>
    <row r="33073" spans="1:9" x14ac:dyDescent="0.35">
      <c r="A33073">
        <v>2019</v>
      </c>
      <c r="B33073">
        <v>9</v>
      </c>
      <c r="C33073" t="s">
        <v>26</v>
      </c>
      <c r="D33073" t="s">
        <v>65569</v>
      </c>
      <c r="E33073" t="s">
        <v>65570</v>
      </c>
      <c r="F33073" t="s">
        <v>136</v>
      </c>
      <c r="G33073" s="3">
        <v>0</v>
      </c>
      <c r="H33073">
        <v>0</v>
      </c>
      <c r="I33073">
        <v>1</v>
      </c>
    </row>
    <row r="33074" spans="1:9" x14ac:dyDescent="0.35">
      <c r="A33074">
        <v>2019</v>
      </c>
      <c r="B33074">
        <v>9</v>
      </c>
      <c r="C33074" t="s">
        <v>133</v>
      </c>
      <c r="D33074" t="s">
        <v>65571</v>
      </c>
      <c r="E33074" t="s">
        <v>65572</v>
      </c>
      <c r="F33074" t="s">
        <v>19</v>
      </c>
      <c r="G33074" s="3">
        <v>0</v>
      </c>
      <c r="H33074">
        <v>0</v>
      </c>
      <c r="I33074">
        <v>1</v>
      </c>
    </row>
    <row r="33075" spans="1:9" x14ac:dyDescent="0.35">
      <c r="A33075">
        <v>2019</v>
      </c>
      <c r="B33075">
        <v>9</v>
      </c>
      <c r="C33075" t="s">
        <v>137</v>
      </c>
      <c r="D33075" t="s">
        <v>65573</v>
      </c>
      <c r="E33075" t="s">
        <v>65574</v>
      </c>
      <c r="F33075" t="s">
        <v>19</v>
      </c>
      <c r="G33075" s="3">
        <v>0</v>
      </c>
      <c r="H33075">
        <v>0</v>
      </c>
      <c r="I33075">
        <v>1</v>
      </c>
    </row>
    <row r="33076" spans="1:9" x14ac:dyDescent="0.35">
      <c r="A33076">
        <v>2019</v>
      </c>
      <c r="B33076">
        <v>9</v>
      </c>
      <c r="C33076" t="s">
        <v>60</v>
      </c>
      <c r="D33076" t="s">
        <v>65575</v>
      </c>
      <c r="E33076" t="s">
        <v>65576</v>
      </c>
      <c r="F33076" t="s">
        <v>12</v>
      </c>
      <c r="G33076" s="3">
        <v>0</v>
      </c>
      <c r="H33076">
        <v>0</v>
      </c>
      <c r="I33076">
        <v>2</v>
      </c>
    </row>
    <row r="33077" spans="1:9" x14ac:dyDescent="0.35">
      <c r="A33077">
        <v>2019</v>
      </c>
      <c r="B33077">
        <v>9</v>
      </c>
      <c r="C33077" t="s">
        <v>2497</v>
      </c>
      <c r="D33077" t="s">
        <v>65577</v>
      </c>
      <c r="E33077" t="s">
        <v>65578</v>
      </c>
      <c r="F33077" t="s">
        <v>12</v>
      </c>
      <c r="G33077" s="3">
        <v>0</v>
      </c>
      <c r="H33077">
        <v>0</v>
      </c>
      <c r="I33077">
        <v>1</v>
      </c>
    </row>
    <row r="33078" spans="1:9" x14ac:dyDescent="0.35">
      <c r="A33078">
        <v>2019</v>
      </c>
      <c r="B33078">
        <v>9</v>
      </c>
      <c r="C33078" t="s">
        <v>215</v>
      </c>
      <c r="D33078" t="s">
        <v>65579</v>
      </c>
      <c r="E33078" t="s">
        <v>65580</v>
      </c>
      <c r="F33078" t="s">
        <v>12</v>
      </c>
      <c r="G33078" s="3">
        <v>0</v>
      </c>
      <c r="H33078">
        <v>0</v>
      </c>
      <c r="I33078">
        <v>1</v>
      </c>
    </row>
    <row r="33079" spans="1:9" x14ac:dyDescent="0.35">
      <c r="A33079">
        <v>2019</v>
      </c>
      <c r="B33079">
        <v>9</v>
      </c>
      <c r="C33079" t="s">
        <v>1532</v>
      </c>
      <c r="D33079" t="s">
        <v>65581</v>
      </c>
      <c r="E33079" t="s">
        <v>65582</v>
      </c>
      <c r="F33079" t="s">
        <v>12</v>
      </c>
      <c r="G33079" s="3">
        <v>0</v>
      </c>
      <c r="H33079">
        <v>0</v>
      </c>
      <c r="I33079">
        <v>1</v>
      </c>
    </row>
    <row r="33080" spans="1:9" x14ac:dyDescent="0.35">
      <c r="A33080">
        <v>2019</v>
      </c>
      <c r="B33080">
        <v>9</v>
      </c>
      <c r="C33080" t="s">
        <v>215</v>
      </c>
      <c r="D33080" t="s">
        <v>65583</v>
      </c>
      <c r="E33080" t="s">
        <v>65584</v>
      </c>
      <c r="F33080" t="s">
        <v>12</v>
      </c>
      <c r="G33080" s="3">
        <v>0</v>
      </c>
      <c r="H33080">
        <v>0</v>
      </c>
      <c r="I33080">
        <v>1</v>
      </c>
    </row>
    <row r="33081" spans="1:9" x14ac:dyDescent="0.35">
      <c r="A33081">
        <v>2019</v>
      </c>
      <c r="B33081">
        <v>9</v>
      </c>
      <c r="C33081" t="s">
        <v>23</v>
      </c>
      <c r="D33081" t="s">
        <v>65585</v>
      </c>
      <c r="E33081" t="s">
        <v>65586</v>
      </c>
      <c r="F33081" t="s">
        <v>12</v>
      </c>
      <c r="G33081" s="3">
        <v>0</v>
      </c>
      <c r="H33081">
        <v>0</v>
      </c>
      <c r="I33081">
        <v>1</v>
      </c>
    </row>
    <row r="33082" spans="1:9" x14ac:dyDescent="0.35">
      <c r="A33082">
        <v>2019</v>
      </c>
      <c r="B33082">
        <v>9</v>
      </c>
      <c r="C33082" t="s">
        <v>16913</v>
      </c>
      <c r="D33082" t="s">
        <v>65587</v>
      </c>
      <c r="E33082" t="s">
        <v>65588</v>
      </c>
      <c r="F33082" t="s">
        <v>136</v>
      </c>
      <c r="G33082" s="3">
        <v>0</v>
      </c>
      <c r="H33082">
        <v>0</v>
      </c>
      <c r="I33082">
        <v>4</v>
      </c>
    </row>
    <row r="33083" spans="1:9" x14ac:dyDescent="0.35">
      <c r="A33083">
        <v>2019</v>
      </c>
      <c r="B33083">
        <v>9</v>
      </c>
      <c r="C33083" t="s">
        <v>55</v>
      </c>
      <c r="D33083" t="s">
        <v>65589</v>
      </c>
      <c r="E33083" t="s">
        <v>65590</v>
      </c>
      <c r="F33083" t="s">
        <v>12</v>
      </c>
      <c r="G33083" s="3">
        <v>0</v>
      </c>
      <c r="H33083">
        <v>0</v>
      </c>
      <c r="I33083">
        <v>2</v>
      </c>
    </row>
    <row r="33084" spans="1:9" x14ac:dyDescent="0.35">
      <c r="A33084">
        <v>2019</v>
      </c>
      <c r="B33084">
        <v>9</v>
      </c>
      <c r="C33084" t="s">
        <v>55</v>
      </c>
      <c r="D33084" t="s">
        <v>65591</v>
      </c>
      <c r="E33084" t="s">
        <v>65592</v>
      </c>
      <c r="F33084" t="s">
        <v>12</v>
      </c>
      <c r="G33084" s="3">
        <v>0</v>
      </c>
      <c r="H33084">
        <v>0</v>
      </c>
      <c r="I33084">
        <v>1</v>
      </c>
    </row>
    <row r="33085" spans="1:9" x14ac:dyDescent="0.35">
      <c r="A33085">
        <v>2019</v>
      </c>
      <c r="B33085">
        <v>9</v>
      </c>
      <c r="C33085" t="s">
        <v>7474</v>
      </c>
      <c r="D33085" t="s">
        <v>65593</v>
      </c>
      <c r="E33085" t="s">
        <v>65594</v>
      </c>
      <c r="F33085" t="s">
        <v>12</v>
      </c>
      <c r="G33085" s="3">
        <v>0</v>
      </c>
      <c r="H33085">
        <v>0</v>
      </c>
      <c r="I33085">
        <v>1</v>
      </c>
    </row>
    <row r="33086" spans="1:9" x14ac:dyDescent="0.35">
      <c r="A33086">
        <v>2019</v>
      </c>
      <c r="B33086">
        <v>9</v>
      </c>
      <c r="C33086" t="s">
        <v>7474</v>
      </c>
      <c r="D33086" t="s">
        <v>65595</v>
      </c>
      <c r="E33086" t="s">
        <v>65596</v>
      </c>
      <c r="F33086" t="s">
        <v>12</v>
      </c>
      <c r="G33086" s="3">
        <v>0</v>
      </c>
      <c r="H33086">
        <v>0</v>
      </c>
      <c r="I33086">
        <v>1</v>
      </c>
    </row>
    <row r="33087" spans="1:9" x14ac:dyDescent="0.35">
      <c r="A33087">
        <v>2019</v>
      </c>
      <c r="B33087">
        <v>9</v>
      </c>
      <c r="C33087" t="s">
        <v>114</v>
      </c>
      <c r="D33087" t="s">
        <v>65597</v>
      </c>
      <c r="E33087" t="s">
        <v>65598</v>
      </c>
      <c r="F33087" t="s">
        <v>12</v>
      </c>
      <c r="G33087" s="3">
        <v>0</v>
      </c>
      <c r="H33087">
        <v>0</v>
      </c>
      <c r="I33087">
        <v>1</v>
      </c>
    </row>
    <row r="33088" spans="1:9" x14ac:dyDescent="0.35">
      <c r="A33088">
        <v>2019</v>
      </c>
      <c r="B33088">
        <v>9</v>
      </c>
      <c r="C33088" t="s">
        <v>7611</v>
      </c>
      <c r="D33088" t="s">
        <v>65599</v>
      </c>
      <c r="E33088" t="s">
        <v>65600</v>
      </c>
      <c r="F33088" t="s">
        <v>12</v>
      </c>
      <c r="G33088" s="3">
        <v>0</v>
      </c>
      <c r="H33088">
        <v>0</v>
      </c>
      <c r="I33088">
        <v>1</v>
      </c>
    </row>
    <row r="33089" spans="1:9" x14ac:dyDescent="0.35">
      <c r="A33089">
        <v>2019</v>
      </c>
      <c r="B33089">
        <v>9</v>
      </c>
      <c r="C33089" t="s">
        <v>55</v>
      </c>
      <c r="D33089" t="s">
        <v>65601</v>
      </c>
      <c r="E33089" t="s">
        <v>65602</v>
      </c>
      <c r="F33089" t="s">
        <v>12</v>
      </c>
      <c r="G33089" s="3">
        <v>0</v>
      </c>
      <c r="H33089">
        <v>0</v>
      </c>
      <c r="I33089">
        <v>1</v>
      </c>
    </row>
    <row r="33090" spans="1:9" x14ac:dyDescent="0.35">
      <c r="A33090">
        <v>2019</v>
      </c>
      <c r="B33090">
        <v>9</v>
      </c>
      <c r="C33090" t="s">
        <v>9</v>
      </c>
      <c r="D33090" t="s">
        <v>65603</v>
      </c>
      <c r="E33090" t="s">
        <v>65604</v>
      </c>
      <c r="F33090" t="s">
        <v>12</v>
      </c>
      <c r="G33090" s="3">
        <v>0</v>
      </c>
      <c r="H33090">
        <v>0</v>
      </c>
      <c r="I33090">
        <v>6</v>
      </c>
    </row>
    <row r="33091" spans="1:9" x14ac:dyDescent="0.35">
      <c r="A33091">
        <v>2019</v>
      </c>
      <c r="B33091">
        <v>9</v>
      </c>
      <c r="C33091" t="s">
        <v>55</v>
      </c>
      <c r="D33091" t="s">
        <v>65605</v>
      </c>
      <c r="E33091" t="s">
        <v>65606</v>
      </c>
      <c r="F33091" t="s">
        <v>12</v>
      </c>
      <c r="G33091" s="3">
        <v>0</v>
      </c>
      <c r="H33091">
        <v>0</v>
      </c>
      <c r="I33091">
        <v>1</v>
      </c>
    </row>
    <row r="33092" spans="1:9" x14ac:dyDescent="0.35">
      <c r="A33092">
        <v>2019</v>
      </c>
      <c r="B33092">
        <v>9</v>
      </c>
      <c r="C33092" t="s">
        <v>55</v>
      </c>
      <c r="D33092" t="s">
        <v>65607</v>
      </c>
      <c r="E33092" t="s">
        <v>65608</v>
      </c>
      <c r="F33092" t="s">
        <v>12</v>
      </c>
      <c r="G33092" s="3">
        <v>0</v>
      </c>
      <c r="H33092">
        <v>0</v>
      </c>
      <c r="I33092">
        <v>1</v>
      </c>
    </row>
    <row r="33093" spans="1:9" x14ac:dyDescent="0.35">
      <c r="A33093">
        <v>2019</v>
      </c>
      <c r="B33093">
        <v>9</v>
      </c>
      <c r="C33093" t="s">
        <v>147</v>
      </c>
      <c r="D33093" t="s">
        <v>65609</v>
      </c>
      <c r="E33093" t="s">
        <v>65610</v>
      </c>
      <c r="F33093" t="s">
        <v>12</v>
      </c>
      <c r="G33093" s="3">
        <v>0</v>
      </c>
      <c r="H33093">
        <v>0</v>
      </c>
      <c r="I33093">
        <v>1</v>
      </c>
    </row>
    <row r="33094" spans="1:9" x14ac:dyDescent="0.35">
      <c r="A33094">
        <v>2019</v>
      </c>
      <c r="B33094">
        <v>9</v>
      </c>
      <c r="C33094" t="s">
        <v>45</v>
      </c>
      <c r="D33094" t="s">
        <v>65611</v>
      </c>
      <c r="E33094" t="s">
        <v>65612</v>
      </c>
      <c r="F33094" t="s">
        <v>12</v>
      </c>
      <c r="G33094" s="3">
        <v>0</v>
      </c>
      <c r="H33094">
        <v>0</v>
      </c>
      <c r="I33094">
        <v>1</v>
      </c>
    </row>
    <row r="33095" spans="1:9" x14ac:dyDescent="0.35">
      <c r="A33095">
        <v>2019</v>
      </c>
      <c r="B33095">
        <v>9</v>
      </c>
      <c r="C33095" t="s">
        <v>60</v>
      </c>
      <c r="D33095" t="s">
        <v>65613</v>
      </c>
      <c r="E33095" t="s">
        <v>65614</v>
      </c>
      <c r="F33095" t="s">
        <v>12</v>
      </c>
      <c r="G33095" s="3">
        <v>0</v>
      </c>
      <c r="H33095">
        <v>0</v>
      </c>
      <c r="I33095">
        <v>1</v>
      </c>
    </row>
    <row r="33096" spans="1:9" x14ac:dyDescent="0.35">
      <c r="A33096">
        <v>2019</v>
      </c>
      <c r="B33096">
        <v>9</v>
      </c>
      <c r="C33096" t="s">
        <v>2497</v>
      </c>
      <c r="D33096" t="s">
        <v>65615</v>
      </c>
      <c r="E33096" t="s">
        <v>65616</v>
      </c>
      <c r="F33096" t="s">
        <v>12</v>
      </c>
      <c r="G33096" s="3">
        <v>0</v>
      </c>
      <c r="H33096">
        <v>0</v>
      </c>
      <c r="I33096">
        <v>1</v>
      </c>
    </row>
    <row r="33097" spans="1:9" x14ac:dyDescent="0.35">
      <c r="A33097">
        <v>2019</v>
      </c>
      <c r="B33097">
        <v>9</v>
      </c>
      <c r="C33097" t="s">
        <v>976</v>
      </c>
      <c r="D33097" t="s">
        <v>65617</v>
      </c>
      <c r="E33097" t="s">
        <v>65618</v>
      </c>
      <c r="F33097" t="s">
        <v>12</v>
      </c>
      <c r="G33097" s="3">
        <v>2</v>
      </c>
      <c r="H33097">
        <v>2</v>
      </c>
      <c r="I33097">
        <v>0</v>
      </c>
    </row>
    <row r="33098" spans="1:9" x14ac:dyDescent="0.35">
      <c r="A33098">
        <v>2019</v>
      </c>
      <c r="B33098">
        <v>9</v>
      </c>
      <c r="C33098" t="s">
        <v>52</v>
      </c>
      <c r="D33098" t="s">
        <v>65619</v>
      </c>
      <c r="E33098" t="s">
        <v>65620</v>
      </c>
      <c r="F33098" t="s">
        <v>12</v>
      </c>
      <c r="G33098" s="3">
        <v>0</v>
      </c>
      <c r="H33098">
        <v>0</v>
      </c>
      <c r="I33098">
        <v>1</v>
      </c>
    </row>
    <row r="33099" spans="1:9" x14ac:dyDescent="0.35">
      <c r="A33099">
        <v>2019</v>
      </c>
      <c r="B33099">
        <v>9</v>
      </c>
      <c r="C33099" t="s">
        <v>949</v>
      </c>
      <c r="D33099" t="s">
        <v>65621</v>
      </c>
      <c r="E33099" t="s">
        <v>65622</v>
      </c>
      <c r="F33099" t="s">
        <v>12</v>
      </c>
      <c r="G33099" s="3">
        <v>0</v>
      </c>
      <c r="H33099">
        <v>0</v>
      </c>
      <c r="I33099">
        <v>1</v>
      </c>
    </row>
    <row r="33100" spans="1:9" x14ac:dyDescent="0.35">
      <c r="A33100">
        <v>2019</v>
      </c>
      <c r="B33100">
        <v>9</v>
      </c>
      <c r="C33100" t="s">
        <v>45</v>
      </c>
      <c r="D33100" t="s">
        <v>65623</v>
      </c>
      <c r="E33100" t="s">
        <v>65624</v>
      </c>
      <c r="F33100" t="s">
        <v>12</v>
      </c>
      <c r="G33100" s="3">
        <v>0</v>
      </c>
      <c r="H33100">
        <v>0</v>
      </c>
      <c r="I33100">
        <v>1</v>
      </c>
    </row>
    <row r="33101" spans="1:9" x14ac:dyDescent="0.35">
      <c r="A33101">
        <v>2019</v>
      </c>
      <c r="B33101">
        <v>9</v>
      </c>
      <c r="C33101" t="s">
        <v>55</v>
      </c>
      <c r="D33101" t="s">
        <v>65625</v>
      </c>
      <c r="E33101" t="s">
        <v>65626</v>
      </c>
      <c r="F33101" t="s">
        <v>12</v>
      </c>
      <c r="G33101" s="3">
        <v>0</v>
      </c>
      <c r="H33101">
        <v>0</v>
      </c>
      <c r="I33101">
        <v>1</v>
      </c>
    </row>
    <row r="33102" spans="1:9" x14ac:dyDescent="0.35">
      <c r="A33102">
        <v>2019</v>
      </c>
      <c r="B33102">
        <v>9</v>
      </c>
      <c r="C33102" t="s">
        <v>55</v>
      </c>
      <c r="D33102" t="s">
        <v>65627</v>
      </c>
      <c r="E33102" t="s">
        <v>65628</v>
      </c>
      <c r="F33102" t="s">
        <v>12</v>
      </c>
      <c r="G33102" s="3">
        <v>0</v>
      </c>
      <c r="H33102">
        <v>0</v>
      </c>
      <c r="I33102">
        <v>1</v>
      </c>
    </row>
    <row r="33103" spans="1:9" x14ac:dyDescent="0.35">
      <c r="A33103">
        <v>2019</v>
      </c>
      <c r="B33103">
        <v>9</v>
      </c>
      <c r="C33103" t="s">
        <v>5400</v>
      </c>
      <c r="D33103" t="s">
        <v>65629</v>
      </c>
      <c r="E33103" t="s">
        <v>65630</v>
      </c>
      <c r="F33103" t="s">
        <v>12</v>
      </c>
      <c r="G33103" s="3">
        <v>0</v>
      </c>
      <c r="H33103">
        <v>0</v>
      </c>
      <c r="I33103">
        <v>1</v>
      </c>
    </row>
    <row r="33104" spans="1:9" x14ac:dyDescent="0.35">
      <c r="A33104">
        <v>2019</v>
      </c>
      <c r="B33104">
        <v>9</v>
      </c>
      <c r="C33104" t="s">
        <v>23</v>
      </c>
      <c r="D33104" t="s">
        <v>65631</v>
      </c>
      <c r="E33104" t="s">
        <v>65632</v>
      </c>
      <c r="F33104" t="s">
        <v>12</v>
      </c>
      <c r="G33104" s="3">
        <v>0</v>
      </c>
      <c r="H33104">
        <v>0</v>
      </c>
      <c r="I33104">
        <v>1</v>
      </c>
    </row>
    <row r="33105" spans="1:9" x14ac:dyDescent="0.35">
      <c r="A33105">
        <v>2019</v>
      </c>
      <c r="B33105">
        <v>9</v>
      </c>
      <c r="C33105" t="s">
        <v>215</v>
      </c>
      <c r="D33105" t="s">
        <v>65633</v>
      </c>
      <c r="E33105" t="s">
        <v>65634</v>
      </c>
      <c r="F33105" t="s">
        <v>12</v>
      </c>
      <c r="G33105" s="3">
        <v>0</v>
      </c>
      <c r="H33105">
        <v>0</v>
      </c>
      <c r="I33105">
        <v>2</v>
      </c>
    </row>
    <row r="33106" spans="1:9" x14ac:dyDescent="0.35">
      <c r="A33106">
        <v>2019</v>
      </c>
      <c r="B33106">
        <v>9</v>
      </c>
      <c r="C33106" t="s">
        <v>147</v>
      </c>
      <c r="D33106" t="s">
        <v>65635</v>
      </c>
      <c r="E33106" t="s">
        <v>65636</v>
      </c>
      <c r="F33106" t="s">
        <v>12</v>
      </c>
      <c r="G33106" s="3">
        <v>0</v>
      </c>
      <c r="H33106">
        <v>0</v>
      </c>
      <c r="I33106">
        <v>1</v>
      </c>
    </row>
    <row r="33107" spans="1:9" x14ac:dyDescent="0.35">
      <c r="A33107">
        <v>2019</v>
      </c>
      <c r="B33107">
        <v>9</v>
      </c>
      <c r="C33107" t="s">
        <v>60</v>
      </c>
      <c r="D33107" t="s">
        <v>65637</v>
      </c>
      <c r="E33107" t="s">
        <v>65638</v>
      </c>
      <c r="F33107" t="s">
        <v>12</v>
      </c>
      <c r="G33107" s="3">
        <v>0</v>
      </c>
      <c r="H33107">
        <v>0</v>
      </c>
      <c r="I33107">
        <v>1</v>
      </c>
    </row>
    <row r="33108" spans="1:9" x14ac:dyDescent="0.35">
      <c r="A33108">
        <v>2019</v>
      </c>
      <c r="B33108">
        <v>9</v>
      </c>
      <c r="C33108" t="s">
        <v>1191</v>
      </c>
      <c r="D33108" t="s">
        <v>65639</v>
      </c>
      <c r="E33108" t="s">
        <v>65640</v>
      </c>
      <c r="F33108" t="s">
        <v>12</v>
      </c>
      <c r="G33108" s="3">
        <v>0</v>
      </c>
      <c r="H33108">
        <v>0</v>
      </c>
      <c r="I33108">
        <v>1</v>
      </c>
    </row>
    <row r="33109" spans="1:9" x14ac:dyDescent="0.35">
      <c r="A33109">
        <v>2019</v>
      </c>
      <c r="B33109">
        <v>9</v>
      </c>
      <c r="C33109" t="s">
        <v>191</v>
      </c>
      <c r="D33109" t="s">
        <v>65641</v>
      </c>
      <c r="E33109" t="s">
        <v>65642</v>
      </c>
      <c r="F33109" t="s">
        <v>12</v>
      </c>
      <c r="G33109" s="3">
        <v>0</v>
      </c>
      <c r="H33109">
        <v>0</v>
      </c>
      <c r="I33109">
        <v>1</v>
      </c>
    </row>
    <row r="33110" spans="1:9" x14ac:dyDescent="0.35">
      <c r="A33110">
        <v>2019</v>
      </c>
      <c r="B33110">
        <v>9</v>
      </c>
      <c r="C33110" t="s">
        <v>191</v>
      </c>
      <c r="D33110" t="s">
        <v>65643</v>
      </c>
      <c r="E33110" t="s">
        <v>65644</v>
      </c>
      <c r="F33110" t="s">
        <v>38</v>
      </c>
      <c r="G33110" s="3">
        <v>0</v>
      </c>
      <c r="H33110">
        <v>0</v>
      </c>
      <c r="I33110">
        <v>1</v>
      </c>
    </row>
    <row r="33111" spans="1:9" x14ac:dyDescent="0.35">
      <c r="A33111">
        <v>2019</v>
      </c>
      <c r="B33111">
        <v>9</v>
      </c>
      <c r="C33111" t="s">
        <v>52</v>
      </c>
      <c r="D33111" t="s">
        <v>65645</v>
      </c>
      <c r="E33111" t="s">
        <v>65646</v>
      </c>
      <c r="F33111" t="s">
        <v>12</v>
      </c>
      <c r="G33111" s="3">
        <v>0</v>
      </c>
      <c r="H33111">
        <v>0</v>
      </c>
      <c r="I33111">
        <v>1</v>
      </c>
    </row>
    <row r="33112" spans="1:9" x14ac:dyDescent="0.35">
      <c r="A33112">
        <v>2019</v>
      </c>
      <c r="B33112">
        <v>9</v>
      </c>
      <c r="C33112" t="s">
        <v>60</v>
      </c>
      <c r="D33112" t="s">
        <v>65647</v>
      </c>
      <c r="E33112" t="s">
        <v>65648</v>
      </c>
      <c r="F33112" t="s">
        <v>12</v>
      </c>
      <c r="G33112" s="3">
        <v>0</v>
      </c>
      <c r="H33112">
        <v>0</v>
      </c>
      <c r="I33112">
        <v>1</v>
      </c>
    </row>
    <row r="33113" spans="1:9" x14ac:dyDescent="0.35">
      <c r="A33113">
        <v>2019</v>
      </c>
      <c r="B33113">
        <v>9</v>
      </c>
      <c r="C33113" t="s">
        <v>60</v>
      </c>
      <c r="D33113" t="s">
        <v>65649</v>
      </c>
      <c r="E33113" t="s">
        <v>65650</v>
      </c>
      <c r="F33113" t="s">
        <v>12</v>
      </c>
      <c r="G33113" s="3">
        <v>0</v>
      </c>
      <c r="H33113">
        <v>0</v>
      </c>
      <c r="I33113">
        <v>2</v>
      </c>
    </row>
    <row r="33114" spans="1:9" x14ac:dyDescent="0.35">
      <c r="A33114">
        <v>2019</v>
      </c>
      <c r="B33114">
        <v>9</v>
      </c>
      <c r="C33114" t="s">
        <v>55</v>
      </c>
      <c r="D33114" t="s">
        <v>65651</v>
      </c>
      <c r="E33114" t="s">
        <v>65652</v>
      </c>
      <c r="F33114" t="s">
        <v>12</v>
      </c>
      <c r="G33114" s="3">
        <v>0</v>
      </c>
      <c r="H33114">
        <v>0</v>
      </c>
      <c r="I33114">
        <v>2</v>
      </c>
    </row>
    <row r="33115" spans="1:9" x14ac:dyDescent="0.35">
      <c r="A33115">
        <v>2019</v>
      </c>
      <c r="B33115">
        <v>9</v>
      </c>
      <c r="C33115" t="s">
        <v>7611</v>
      </c>
      <c r="D33115" t="s">
        <v>65653</v>
      </c>
      <c r="E33115" t="s">
        <v>65654</v>
      </c>
      <c r="F33115" t="s">
        <v>12</v>
      </c>
      <c r="G33115" s="3">
        <v>0</v>
      </c>
      <c r="H33115">
        <v>0</v>
      </c>
      <c r="I33115">
        <v>0.83</v>
      </c>
    </row>
    <row r="33116" spans="1:9" x14ac:dyDescent="0.35">
      <c r="A33116">
        <v>2019</v>
      </c>
      <c r="B33116">
        <v>9</v>
      </c>
      <c r="C33116" t="s">
        <v>9</v>
      </c>
      <c r="D33116" t="s">
        <v>65655</v>
      </c>
      <c r="E33116" t="s">
        <v>65656</v>
      </c>
      <c r="F33116" t="s">
        <v>12</v>
      </c>
      <c r="G33116" s="3">
        <v>0</v>
      </c>
      <c r="H33116">
        <v>0</v>
      </c>
      <c r="I33116">
        <v>0</v>
      </c>
    </row>
    <row r="33117" spans="1:9" x14ac:dyDescent="0.35">
      <c r="A33117">
        <v>2019</v>
      </c>
      <c r="B33117">
        <v>9</v>
      </c>
      <c r="C33117" t="s">
        <v>20</v>
      </c>
      <c r="D33117" t="s">
        <v>65657</v>
      </c>
      <c r="E33117" t="s">
        <v>65658</v>
      </c>
      <c r="F33117" t="s">
        <v>12</v>
      </c>
      <c r="G33117" s="3">
        <v>0</v>
      </c>
      <c r="H33117">
        <v>0</v>
      </c>
      <c r="I33117">
        <v>4</v>
      </c>
    </row>
    <row r="33118" spans="1:9" x14ac:dyDescent="0.35">
      <c r="A33118">
        <v>2019</v>
      </c>
      <c r="B33118">
        <v>9</v>
      </c>
      <c r="C33118" t="s">
        <v>1532</v>
      </c>
      <c r="D33118" t="s">
        <v>61640</v>
      </c>
      <c r="E33118" t="s">
        <v>65659</v>
      </c>
      <c r="F33118" t="s">
        <v>12</v>
      </c>
      <c r="G33118" s="3">
        <v>0</v>
      </c>
      <c r="H33118">
        <v>0</v>
      </c>
      <c r="I33118">
        <v>1</v>
      </c>
    </row>
    <row r="33119" spans="1:9" x14ac:dyDescent="0.35">
      <c r="A33119">
        <v>2019</v>
      </c>
      <c r="B33119">
        <v>9</v>
      </c>
      <c r="C33119" t="s">
        <v>255</v>
      </c>
      <c r="D33119" t="s">
        <v>65660</v>
      </c>
      <c r="E33119" t="s">
        <v>65661</v>
      </c>
      <c r="F33119" t="s">
        <v>12</v>
      </c>
      <c r="G33119" s="3">
        <v>0</v>
      </c>
      <c r="H33119">
        <v>0</v>
      </c>
      <c r="I33119">
        <v>1</v>
      </c>
    </row>
    <row r="33120" spans="1:9" x14ac:dyDescent="0.35">
      <c r="A33120">
        <v>2019</v>
      </c>
      <c r="B33120">
        <v>9</v>
      </c>
      <c r="C33120" t="s">
        <v>23</v>
      </c>
      <c r="D33120" t="s">
        <v>65662</v>
      </c>
      <c r="E33120" t="s">
        <v>65663</v>
      </c>
      <c r="F33120" t="s">
        <v>12</v>
      </c>
      <c r="G33120" s="3">
        <v>0</v>
      </c>
      <c r="H33120">
        <v>0</v>
      </c>
      <c r="I33120">
        <v>1</v>
      </c>
    </row>
    <row r="33121" spans="1:9" x14ac:dyDescent="0.35">
      <c r="A33121">
        <v>2019</v>
      </c>
      <c r="B33121">
        <v>9</v>
      </c>
      <c r="C33121" t="s">
        <v>23</v>
      </c>
      <c r="D33121" t="s">
        <v>65664</v>
      </c>
      <c r="E33121" t="s">
        <v>65665</v>
      </c>
      <c r="F33121" t="s">
        <v>12</v>
      </c>
      <c r="G33121" s="3">
        <v>0</v>
      </c>
      <c r="H33121">
        <v>0</v>
      </c>
      <c r="I33121">
        <v>1</v>
      </c>
    </row>
    <row r="33122" spans="1:9" x14ac:dyDescent="0.35">
      <c r="A33122">
        <v>2019</v>
      </c>
      <c r="B33122">
        <v>9</v>
      </c>
      <c r="C33122" t="s">
        <v>1532</v>
      </c>
      <c r="D33122" t="s">
        <v>65666</v>
      </c>
      <c r="E33122" t="s">
        <v>65667</v>
      </c>
      <c r="F33122" t="s">
        <v>12</v>
      </c>
      <c r="G33122" s="3">
        <v>0</v>
      </c>
      <c r="H33122">
        <v>0</v>
      </c>
      <c r="I33122">
        <v>1</v>
      </c>
    </row>
    <row r="33123" spans="1:9" x14ac:dyDescent="0.35">
      <c r="A33123">
        <v>2019</v>
      </c>
      <c r="B33123">
        <v>9</v>
      </c>
      <c r="C33123" t="s">
        <v>949</v>
      </c>
      <c r="D33123" t="s">
        <v>65668</v>
      </c>
      <c r="E33123" t="s">
        <v>65669</v>
      </c>
      <c r="F33123" t="s">
        <v>12</v>
      </c>
      <c r="G33123" s="3">
        <v>0</v>
      </c>
      <c r="H33123">
        <v>0</v>
      </c>
      <c r="I33123">
        <v>1</v>
      </c>
    </row>
    <row r="33124" spans="1:9" x14ac:dyDescent="0.35">
      <c r="A33124">
        <v>2019</v>
      </c>
      <c r="B33124">
        <v>9</v>
      </c>
      <c r="C33124" t="s">
        <v>517</v>
      </c>
      <c r="D33124" t="s">
        <v>65670</v>
      </c>
      <c r="E33124" t="s">
        <v>65671</v>
      </c>
      <c r="F33124" t="s">
        <v>12</v>
      </c>
      <c r="G33124" s="3">
        <v>0</v>
      </c>
      <c r="H33124">
        <v>0</v>
      </c>
      <c r="I33124">
        <v>1</v>
      </c>
    </row>
    <row r="33125" spans="1:9" x14ac:dyDescent="0.35">
      <c r="A33125">
        <v>2019</v>
      </c>
      <c r="B33125">
        <v>9</v>
      </c>
      <c r="C33125" t="s">
        <v>255</v>
      </c>
      <c r="D33125" t="s">
        <v>65672</v>
      </c>
      <c r="E33125" t="s">
        <v>65673</v>
      </c>
      <c r="F33125" t="s">
        <v>12</v>
      </c>
      <c r="G33125" s="3">
        <v>0</v>
      </c>
      <c r="H33125">
        <v>0</v>
      </c>
      <c r="I33125">
        <v>1</v>
      </c>
    </row>
    <row r="33126" spans="1:9" x14ac:dyDescent="0.35">
      <c r="A33126">
        <v>2019</v>
      </c>
      <c r="B33126">
        <v>9</v>
      </c>
      <c r="C33126" t="s">
        <v>55</v>
      </c>
      <c r="D33126" t="s">
        <v>65674</v>
      </c>
      <c r="E33126" t="s">
        <v>65675</v>
      </c>
      <c r="F33126" t="s">
        <v>12</v>
      </c>
      <c r="G33126" s="3">
        <v>0</v>
      </c>
      <c r="H33126">
        <v>0</v>
      </c>
      <c r="I33126">
        <v>7.67</v>
      </c>
    </row>
    <row r="33127" spans="1:9" x14ac:dyDescent="0.35">
      <c r="A33127">
        <v>2019</v>
      </c>
      <c r="B33127">
        <v>9</v>
      </c>
      <c r="C33127" t="s">
        <v>20</v>
      </c>
      <c r="D33127" t="s">
        <v>65676</v>
      </c>
      <c r="E33127" t="s">
        <v>65677</v>
      </c>
      <c r="F33127" t="s">
        <v>12</v>
      </c>
      <c r="G33127" s="3">
        <v>0</v>
      </c>
      <c r="H33127">
        <v>0</v>
      </c>
      <c r="I33127">
        <v>1</v>
      </c>
    </row>
    <row r="33128" spans="1:9" x14ac:dyDescent="0.35">
      <c r="A33128">
        <v>2019</v>
      </c>
      <c r="B33128">
        <v>9</v>
      </c>
      <c r="C33128" t="s">
        <v>13</v>
      </c>
      <c r="D33128" t="s">
        <v>65678</v>
      </c>
      <c r="E33128" t="s">
        <v>65679</v>
      </c>
      <c r="F33128" t="s">
        <v>12</v>
      </c>
      <c r="G33128" s="3">
        <v>0</v>
      </c>
      <c r="H33128">
        <v>0</v>
      </c>
      <c r="I33128">
        <v>1</v>
      </c>
    </row>
    <row r="33129" spans="1:9" x14ac:dyDescent="0.35">
      <c r="A33129">
        <v>2019</v>
      </c>
      <c r="B33129">
        <v>9</v>
      </c>
      <c r="C33129" t="s">
        <v>949</v>
      </c>
      <c r="D33129" t="s">
        <v>65680</v>
      </c>
      <c r="E33129" t="s">
        <v>65681</v>
      </c>
      <c r="F33129" t="s">
        <v>12</v>
      </c>
      <c r="G33129" s="3">
        <v>0</v>
      </c>
      <c r="H33129">
        <v>0</v>
      </c>
      <c r="I33129">
        <v>4</v>
      </c>
    </row>
    <row r="33130" spans="1:9" x14ac:dyDescent="0.35">
      <c r="A33130">
        <v>2019</v>
      </c>
      <c r="B33130">
        <v>9</v>
      </c>
      <c r="C33130" t="s">
        <v>55</v>
      </c>
      <c r="D33130" t="s">
        <v>65682</v>
      </c>
      <c r="E33130" t="s">
        <v>65683</v>
      </c>
      <c r="F33130" t="s">
        <v>12</v>
      </c>
      <c r="G33130" s="3">
        <v>0</v>
      </c>
      <c r="H33130">
        <v>0</v>
      </c>
      <c r="I33130">
        <v>1</v>
      </c>
    </row>
    <row r="33131" spans="1:9" x14ac:dyDescent="0.35">
      <c r="A33131">
        <v>2019</v>
      </c>
      <c r="B33131">
        <v>9</v>
      </c>
      <c r="C33131" t="s">
        <v>20</v>
      </c>
      <c r="D33131" t="s">
        <v>65684</v>
      </c>
      <c r="E33131" t="s">
        <v>65685</v>
      </c>
      <c r="F33131" t="s">
        <v>12</v>
      </c>
      <c r="G33131" s="3">
        <v>0</v>
      </c>
      <c r="H33131">
        <v>0</v>
      </c>
      <c r="I33131">
        <v>1</v>
      </c>
    </row>
    <row r="33132" spans="1:9" x14ac:dyDescent="0.35">
      <c r="A33132">
        <v>2019</v>
      </c>
      <c r="B33132">
        <v>9</v>
      </c>
      <c r="C33132" t="s">
        <v>60</v>
      </c>
      <c r="D33132" t="s">
        <v>65686</v>
      </c>
      <c r="E33132" t="s">
        <v>65687</v>
      </c>
      <c r="F33132" t="s">
        <v>12</v>
      </c>
      <c r="G33132" s="3">
        <v>0</v>
      </c>
      <c r="H33132">
        <v>0</v>
      </c>
      <c r="I33132">
        <v>1</v>
      </c>
    </row>
    <row r="33133" spans="1:9" x14ac:dyDescent="0.35">
      <c r="A33133">
        <v>2019</v>
      </c>
      <c r="B33133">
        <v>9</v>
      </c>
      <c r="C33133" t="s">
        <v>20</v>
      </c>
      <c r="D33133" t="s">
        <v>65688</v>
      </c>
      <c r="E33133" t="s">
        <v>65689</v>
      </c>
      <c r="F33133" t="s">
        <v>12</v>
      </c>
      <c r="G33133" s="3">
        <v>0</v>
      </c>
      <c r="H33133">
        <v>0</v>
      </c>
      <c r="I33133">
        <v>2</v>
      </c>
    </row>
    <row r="33134" spans="1:9" x14ac:dyDescent="0.35">
      <c r="A33134">
        <v>2019</v>
      </c>
      <c r="B33134">
        <v>9</v>
      </c>
      <c r="C33134" t="s">
        <v>20</v>
      </c>
      <c r="D33134" t="s">
        <v>65690</v>
      </c>
      <c r="E33134" t="s">
        <v>65691</v>
      </c>
      <c r="F33134" t="s">
        <v>12</v>
      </c>
      <c r="G33134" s="3">
        <v>0</v>
      </c>
      <c r="H33134">
        <v>0</v>
      </c>
      <c r="I33134">
        <v>1</v>
      </c>
    </row>
    <row r="33135" spans="1:9" x14ac:dyDescent="0.35">
      <c r="A33135">
        <v>2019</v>
      </c>
      <c r="B33135">
        <v>9</v>
      </c>
      <c r="C33135" t="s">
        <v>60</v>
      </c>
      <c r="D33135" t="s">
        <v>65692</v>
      </c>
      <c r="E33135" t="s">
        <v>65693</v>
      </c>
      <c r="F33135" t="s">
        <v>12</v>
      </c>
      <c r="G33135" s="3">
        <v>0</v>
      </c>
      <c r="H33135">
        <v>0</v>
      </c>
      <c r="I33135">
        <v>3</v>
      </c>
    </row>
    <row r="33136" spans="1:9" x14ac:dyDescent="0.35">
      <c r="A33136">
        <v>2019</v>
      </c>
      <c r="B33136">
        <v>9</v>
      </c>
      <c r="C33136" t="s">
        <v>949</v>
      </c>
      <c r="D33136" t="s">
        <v>65694</v>
      </c>
      <c r="E33136" t="s">
        <v>65695</v>
      </c>
      <c r="F33136" t="s">
        <v>12</v>
      </c>
      <c r="G33136" s="3">
        <v>0</v>
      </c>
      <c r="H33136">
        <v>0</v>
      </c>
      <c r="I33136">
        <v>1</v>
      </c>
    </row>
    <row r="33137" spans="1:9" x14ac:dyDescent="0.35">
      <c r="A33137">
        <v>2019</v>
      </c>
      <c r="B33137">
        <v>9</v>
      </c>
      <c r="C33137" t="s">
        <v>55</v>
      </c>
      <c r="D33137" t="s">
        <v>65696</v>
      </c>
      <c r="E33137" t="s">
        <v>65697</v>
      </c>
      <c r="F33137" t="s">
        <v>12</v>
      </c>
      <c r="G33137" s="3">
        <v>0</v>
      </c>
      <c r="H33137">
        <v>0</v>
      </c>
      <c r="I33137">
        <v>1</v>
      </c>
    </row>
    <row r="33138" spans="1:9" x14ac:dyDescent="0.35">
      <c r="A33138">
        <v>2019</v>
      </c>
      <c r="B33138">
        <v>9</v>
      </c>
      <c r="C33138" t="s">
        <v>7474</v>
      </c>
      <c r="D33138" t="s">
        <v>65698</v>
      </c>
      <c r="E33138" t="s">
        <v>65699</v>
      </c>
      <c r="F33138" t="s">
        <v>12</v>
      </c>
      <c r="G33138" s="3">
        <v>0</v>
      </c>
      <c r="H33138">
        <v>0</v>
      </c>
      <c r="I33138">
        <v>1</v>
      </c>
    </row>
    <row r="33139" spans="1:9" x14ac:dyDescent="0.35">
      <c r="A33139">
        <v>2019</v>
      </c>
      <c r="B33139">
        <v>9</v>
      </c>
      <c r="C33139" t="s">
        <v>517</v>
      </c>
      <c r="D33139" t="s">
        <v>65700</v>
      </c>
      <c r="E33139" t="s">
        <v>65701</v>
      </c>
      <c r="F33139" t="s">
        <v>12</v>
      </c>
      <c r="G33139" s="3">
        <v>0</v>
      </c>
      <c r="H33139">
        <v>0</v>
      </c>
      <c r="I33139">
        <v>1</v>
      </c>
    </row>
    <row r="33140" spans="1:9" x14ac:dyDescent="0.35">
      <c r="A33140">
        <v>2019</v>
      </c>
      <c r="B33140">
        <v>9</v>
      </c>
      <c r="C33140" t="s">
        <v>158</v>
      </c>
      <c r="D33140" t="s">
        <v>65702</v>
      </c>
      <c r="E33140" t="s">
        <v>65703</v>
      </c>
      <c r="F33140" t="s">
        <v>12</v>
      </c>
      <c r="G33140" s="3">
        <v>0</v>
      </c>
      <c r="H33140">
        <v>0</v>
      </c>
      <c r="I33140">
        <v>2</v>
      </c>
    </row>
    <row r="33141" spans="1:9" x14ac:dyDescent="0.35">
      <c r="A33141">
        <v>2019</v>
      </c>
      <c r="B33141">
        <v>9</v>
      </c>
      <c r="C33141" t="s">
        <v>949</v>
      </c>
      <c r="D33141" t="s">
        <v>65704</v>
      </c>
      <c r="E33141" t="s">
        <v>65705</v>
      </c>
      <c r="F33141" t="s">
        <v>12</v>
      </c>
      <c r="G33141" s="3">
        <v>0</v>
      </c>
      <c r="H33141">
        <v>0</v>
      </c>
      <c r="I33141">
        <v>1</v>
      </c>
    </row>
    <row r="33142" spans="1:9" x14ac:dyDescent="0.35">
      <c r="A33142">
        <v>2019</v>
      </c>
      <c r="B33142">
        <v>9</v>
      </c>
      <c r="C33142" t="s">
        <v>9</v>
      </c>
      <c r="D33142" t="s">
        <v>65706</v>
      </c>
      <c r="E33142" t="s">
        <v>65707</v>
      </c>
      <c r="F33142" t="s">
        <v>19</v>
      </c>
      <c r="G33142" s="3">
        <v>0</v>
      </c>
      <c r="H33142">
        <v>0</v>
      </c>
      <c r="I33142">
        <v>1</v>
      </c>
    </row>
    <row r="33143" spans="1:9" x14ac:dyDescent="0.35">
      <c r="A33143">
        <v>2019</v>
      </c>
      <c r="B33143">
        <v>9</v>
      </c>
      <c r="C33143" t="s">
        <v>949</v>
      </c>
      <c r="D33143" t="s">
        <v>65708</v>
      </c>
      <c r="E33143" t="s">
        <v>65709</v>
      </c>
      <c r="F33143" t="s">
        <v>12</v>
      </c>
      <c r="G33143" s="3">
        <v>0</v>
      </c>
      <c r="H33143">
        <v>0</v>
      </c>
      <c r="I33143">
        <v>1</v>
      </c>
    </row>
    <row r="33144" spans="1:9" x14ac:dyDescent="0.35">
      <c r="A33144">
        <v>2019</v>
      </c>
      <c r="B33144">
        <v>9</v>
      </c>
      <c r="C33144" t="s">
        <v>517</v>
      </c>
      <c r="D33144" t="s">
        <v>65710</v>
      </c>
      <c r="E33144" t="s">
        <v>65711</v>
      </c>
      <c r="F33144" t="s">
        <v>19</v>
      </c>
      <c r="G33144" s="3">
        <v>0</v>
      </c>
      <c r="H33144">
        <v>0</v>
      </c>
      <c r="I33144">
        <v>2</v>
      </c>
    </row>
    <row r="33145" spans="1:9" x14ac:dyDescent="0.35">
      <c r="A33145">
        <v>2019</v>
      </c>
      <c r="B33145">
        <v>9</v>
      </c>
      <c r="C33145" t="s">
        <v>517</v>
      </c>
      <c r="D33145" t="s">
        <v>65712</v>
      </c>
      <c r="E33145" t="s">
        <v>65713</v>
      </c>
      <c r="F33145" t="s">
        <v>12</v>
      </c>
      <c r="G33145" s="3">
        <v>0</v>
      </c>
      <c r="H33145">
        <v>0</v>
      </c>
      <c r="I33145">
        <v>1</v>
      </c>
    </row>
    <row r="33146" spans="1:9" x14ac:dyDescent="0.35">
      <c r="A33146">
        <v>2019</v>
      </c>
      <c r="B33146">
        <v>9</v>
      </c>
      <c r="C33146" t="s">
        <v>517</v>
      </c>
      <c r="D33146" t="s">
        <v>65714</v>
      </c>
      <c r="E33146" t="s">
        <v>65715</v>
      </c>
      <c r="F33146" t="s">
        <v>19</v>
      </c>
      <c r="G33146" s="3">
        <v>0</v>
      </c>
      <c r="H33146">
        <v>0</v>
      </c>
      <c r="I33146">
        <v>4</v>
      </c>
    </row>
    <row r="33147" spans="1:9" x14ac:dyDescent="0.35">
      <c r="A33147">
        <v>2019</v>
      </c>
      <c r="B33147">
        <v>9</v>
      </c>
      <c r="C33147" t="s">
        <v>517</v>
      </c>
      <c r="D33147" t="s">
        <v>65716</v>
      </c>
      <c r="E33147" t="s">
        <v>65717</v>
      </c>
      <c r="F33147" t="s">
        <v>12</v>
      </c>
      <c r="G33147" s="3">
        <v>0</v>
      </c>
      <c r="H33147">
        <v>0</v>
      </c>
      <c r="I33147">
        <v>1</v>
      </c>
    </row>
    <row r="33148" spans="1:9" x14ac:dyDescent="0.35">
      <c r="A33148">
        <v>2019</v>
      </c>
      <c r="B33148">
        <v>9</v>
      </c>
      <c r="C33148" t="s">
        <v>7474</v>
      </c>
      <c r="D33148" t="s">
        <v>65718</v>
      </c>
      <c r="E33148" t="s">
        <v>65719</v>
      </c>
      <c r="F33148" t="s">
        <v>12</v>
      </c>
      <c r="G33148" s="3">
        <v>0</v>
      </c>
      <c r="H33148">
        <v>0</v>
      </c>
      <c r="I33148">
        <v>2</v>
      </c>
    </row>
    <row r="33149" spans="1:9" x14ac:dyDescent="0.35">
      <c r="A33149">
        <v>2019</v>
      </c>
      <c r="B33149">
        <v>9</v>
      </c>
      <c r="C33149" t="s">
        <v>7474</v>
      </c>
      <c r="D33149" t="s">
        <v>65720</v>
      </c>
      <c r="E33149" t="s">
        <v>65721</v>
      </c>
      <c r="F33149" t="s">
        <v>12</v>
      </c>
      <c r="G33149" s="3">
        <v>0</v>
      </c>
      <c r="H33149">
        <v>0</v>
      </c>
      <c r="I33149">
        <v>1</v>
      </c>
    </row>
    <row r="33150" spans="1:9" x14ac:dyDescent="0.35">
      <c r="A33150">
        <v>2019</v>
      </c>
      <c r="B33150">
        <v>9</v>
      </c>
      <c r="C33150" t="s">
        <v>7474</v>
      </c>
      <c r="D33150" t="s">
        <v>65722</v>
      </c>
      <c r="E33150" t="s">
        <v>65723</v>
      </c>
      <c r="F33150" t="s">
        <v>12</v>
      </c>
      <c r="G33150" s="3">
        <v>0</v>
      </c>
      <c r="H33150">
        <v>0</v>
      </c>
      <c r="I33150">
        <v>1</v>
      </c>
    </row>
    <row r="33151" spans="1:9" x14ac:dyDescent="0.35">
      <c r="A33151">
        <v>2019</v>
      </c>
      <c r="B33151">
        <v>9</v>
      </c>
      <c r="C33151" t="s">
        <v>520</v>
      </c>
      <c r="D33151" t="s">
        <v>65724</v>
      </c>
      <c r="E33151" t="s">
        <v>65725</v>
      </c>
      <c r="F33151" t="s">
        <v>12</v>
      </c>
      <c r="G33151" s="3">
        <v>0</v>
      </c>
      <c r="H33151">
        <v>0</v>
      </c>
      <c r="I33151">
        <v>2</v>
      </c>
    </row>
    <row r="33152" spans="1:9" x14ac:dyDescent="0.35">
      <c r="A33152">
        <v>2019</v>
      </c>
      <c r="B33152">
        <v>9</v>
      </c>
      <c r="C33152" t="s">
        <v>55</v>
      </c>
      <c r="D33152" t="s">
        <v>65726</v>
      </c>
      <c r="E33152" t="s">
        <v>65727</v>
      </c>
      <c r="F33152" t="s">
        <v>12</v>
      </c>
      <c r="G33152" s="3">
        <v>0</v>
      </c>
      <c r="H33152">
        <v>0</v>
      </c>
      <c r="I33152">
        <v>1</v>
      </c>
    </row>
    <row r="33153" spans="1:9" x14ac:dyDescent="0.35">
      <c r="A33153">
        <v>2019</v>
      </c>
      <c r="B33153">
        <v>9</v>
      </c>
      <c r="C33153" t="s">
        <v>55</v>
      </c>
      <c r="D33153" t="s">
        <v>65728</v>
      </c>
      <c r="E33153" t="s">
        <v>65729</v>
      </c>
      <c r="F33153" t="s">
        <v>12</v>
      </c>
      <c r="G33153" s="3">
        <v>0</v>
      </c>
      <c r="H33153">
        <v>0</v>
      </c>
      <c r="I33153">
        <v>1</v>
      </c>
    </row>
    <row r="33154" spans="1:9" x14ac:dyDescent="0.35">
      <c r="A33154">
        <v>2019</v>
      </c>
      <c r="B33154">
        <v>9</v>
      </c>
      <c r="C33154" t="s">
        <v>9</v>
      </c>
      <c r="D33154" t="s">
        <v>65730</v>
      </c>
      <c r="E33154" t="s">
        <v>65731</v>
      </c>
      <c r="F33154" t="s">
        <v>12</v>
      </c>
      <c r="G33154" s="3">
        <v>0</v>
      </c>
      <c r="H33154">
        <v>0</v>
      </c>
      <c r="I33154">
        <v>1</v>
      </c>
    </row>
    <row r="33155" spans="1:9" x14ac:dyDescent="0.35">
      <c r="A33155">
        <v>2019</v>
      </c>
      <c r="B33155">
        <v>9</v>
      </c>
      <c r="C33155" t="s">
        <v>55</v>
      </c>
      <c r="D33155" t="s">
        <v>65732</v>
      </c>
      <c r="E33155" t="s">
        <v>65733</v>
      </c>
      <c r="F33155" t="s">
        <v>12</v>
      </c>
      <c r="G33155" s="3">
        <v>0</v>
      </c>
      <c r="H33155">
        <v>0</v>
      </c>
      <c r="I33155">
        <v>1</v>
      </c>
    </row>
    <row r="33156" spans="1:9" x14ac:dyDescent="0.35">
      <c r="A33156">
        <v>2019</v>
      </c>
      <c r="B33156">
        <v>9</v>
      </c>
      <c r="C33156" t="s">
        <v>255</v>
      </c>
      <c r="D33156" t="s">
        <v>65734</v>
      </c>
      <c r="E33156" t="s">
        <v>65735</v>
      </c>
      <c r="F33156" t="s">
        <v>12</v>
      </c>
      <c r="G33156" s="3">
        <v>0</v>
      </c>
      <c r="H33156">
        <v>0</v>
      </c>
      <c r="I33156">
        <v>1</v>
      </c>
    </row>
    <row r="33157" spans="1:9" x14ac:dyDescent="0.35">
      <c r="A33157">
        <v>2019</v>
      </c>
      <c r="B33157">
        <v>9</v>
      </c>
      <c r="C33157" t="s">
        <v>55</v>
      </c>
      <c r="D33157" t="s">
        <v>65736</v>
      </c>
      <c r="E33157" t="s">
        <v>65737</v>
      </c>
      <c r="F33157" t="s">
        <v>12</v>
      </c>
      <c r="G33157" s="3">
        <v>0</v>
      </c>
      <c r="H33157">
        <v>0</v>
      </c>
      <c r="I33157">
        <v>1</v>
      </c>
    </row>
    <row r="33158" spans="1:9" x14ac:dyDescent="0.35">
      <c r="A33158">
        <v>2019</v>
      </c>
      <c r="B33158">
        <v>9</v>
      </c>
      <c r="C33158" t="s">
        <v>255</v>
      </c>
      <c r="D33158" t="s">
        <v>65738</v>
      </c>
      <c r="E33158" t="s">
        <v>65739</v>
      </c>
      <c r="F33158" t="s">
        <v>12</v>
      </c>
      <c r="G33158" s="3">
        <v>0</v>
      </c>
      <c r="H33158">
        <v>0</v>
      </c>
      <c r="I33158">
        <v>3</v>
      </c>
    </row>
    <row r="33159" spans="1:9" x14ac:dyDescent="0.35">
      <c r="A33159">
        <v>2019</v>
      </c>
      <c r="B33159">
        <v>9</v>
      </c>
      <c r="C33159" t="s">
        <v>55</v>
      </c>
      <c r="D33159" t="s">
        <v>65740</v>
      </c>
      <c r="E33159" t="s">
        <v>65741</v>
      </c>
      <c r="F33159" t="s">
        <v>12</v>
      </c>
      <c r="G33159" s="3">
        <v>0</v>
      </c>
      <c r="H33159">
        <v>0</v>
      </c>
      <c r="I33159">
        <v>3</v>
      </c>
    </row>
    <row r="33160" spans="1:9" x14ac:dyDescent="0.35">
      <c r="A33160">
        <v>2019</v>
      </c>
      <c r="B33160">
        <v>9</v>
      </c>
      <c r="C33160" t="s">
        <v>1532</v>
      </c>
      <c r="D33160" t="s">
        <v>65742</v>
      </c>
      <c r="E33160" t="s">
        <v>65743</v>
      </c>
      <c r="F33160" t="s">
        <v>12</v>
      </c>
      <c r="G33160" s="3">
        <v>0</v>
      </c>
      <c r="H33160">
        <v>0</v>
      </c>
      <c r="I33160">
        <v>1</v>
      </c>
    </row>
    <row r="33161" spans="1:9" x14ac:dyDescent="0.35">
      <c r="A33161">
        <v>2019</v>
      </c>
      <c r="B33161">
        <v>9</v>
      </c>
      <c r="C33161" t="s">
        <v>949</v>
      </c>
      <c r="D33161" t="s">
        <v>65744</v>
      </c>
      <c r="E33161" t="s">
        <v>65745</v>
      </c>
      <c r="F33161" t="s">
        <v>12</v>
      </c>
      <c r="G33161" s="3">
        <v>0</v>
      </c>
      <c r="H33161">
        <v>0</v>
      </c>
      <c r="I33161">
        <v>2</v>
      </c>
    </row>
    <row r="33162" spans="1:9" x14ac:dyDescent="0.35">
      <c r="A33162">
        <v>2019</v>
      </c>
      <c r="B33162">
        <v>9</v>
      </c>
      <c r="C33162" t="s">
        <v>949</v>
      </c>
      <c r="D33162" t="s">
        <v>65746</v>
      </c>
      <c r="E33162" t="s">
        <v>65747</v>
      </c>
      <c r="F33162" t="s">
        <v>12</v>
      </c>
      <c r="G33162" s="3">
        <v>0</v>
      </c>
      <c r="H33162">
        <v>0</v>
      </c>
      <c r="I33162">
        <v>1</v>
      </c>
    </row>
    <row r="33163" spans="1:9" x14ac:dyDescent="0.35">
      <c r="A33163">
        <v>2019</v>
      </c>
      <c r="B33163">
        <v>9</v>
      </c>
      <c r="C33163" t="s">
        <v>255</v>
      </c>
      <c r="D33163" t="s">
        <v>65748</v>
      </c>
      <c r="E33163" t="s">
        <v>65749</v>
      </c>
      <c r="F33163" t="s">
        <v>12</v>
      </c>
      <c r="G33163" s="3">
        <v>0</v>
      </c>
      <c r="H33163">
        <v>0</v>
      </c>
      <c r="I33163">
        <v>3</v>
      </c>
    </row>
    <row r="33164" spans="1:9" x14ac:dyDescent="0.35">
      <c r="A33164">
        <v>2019</v>
      </c>
      <c r="B33164">
        <v>9</v>
      </c>
      <c r="C33164" t="s">
        <v>13</v>
      </c>
      <c r="D33164" t="s">
        <v>65750</v>
      </c>
      <c r="E33164" t="s">
        <v>65751</v>
      </c>
      <c r="F33164" t="s">
        <v>12</v>
      </c>
      <c r="G33164" s="3">
        <v>0</v>
      </c>
      <c r="H33164">
        <v>0</v>
      </c>
      <c r="I33164">
        <v>2</v>
      </c>
    </row>
    <row r="33165" spans="1:9" x14ac:dyDescent="0.35">
      <c r="A33165">
        <v>2019</v>
      </c>
      <c r="B33165">
        <v>9</v>
      </c>
      <c r="C33165" t="s">
        <v>255</v>
      </c>
      <c r="D33165" t="s">
        <v>65752</v>
      </c>
      <c r="E33165" t="s">
        <v>65753</v>
      </c>
      <c r="F33165" t="s">
        <v>12</v>
      </c>
      <c r="G33165" s="3">
        <v>0</v>
      </c>
      <c r="H33165">
        <v>0</v>
      </c>
      <c r="I33165">
        <v>1</v>
      </c>
    </row>
    <row r="33166" spans="1:9" x14ac:dyDescent="0.35">
      <c r="A33166">
        <v>2019</v>
      </c>
      <c r="B33166">
        <v>9</v>
      </c>
      <c r="C33166" t="s">
        <v>255</v>
      </c>
      <c r="D33166" t="s">
        <v>65754</v>
      </c>
      <c r="E33166" t="s">
        <v>65755</v>
      </c>
      <c r="F33166" t="s">
        <v>12</v>
      </c>
      <c r="G33166" s="3">
        <v>0</v>
      </c>
      <c r="H33166">
        <v>0</v>
      </c>
      <c r="I33166">
        <v>2</v>
      </c>
    </row>
    <row r="33167" spans="1:9" x14ac:dyDescent="0.35">
      <c r="A33167">
        <v>2019</v>
      </c>
      <c r="B33167">
        <v>9</v>
      </c>
      <c r="C33167" t="s">
        <v>13</v>
      </c>
      <c r="D33167" t="s">
        <v>65756</v>
      </c>
      <c r="E33167" t="s">
        <v>65757</v>
      </c>
      <c r="F33167" t="s">
        <v>12</v>
      </c>
      <c r="G33167" s="3">
        <v>0</v>
      </c>
      <c r="H33167">
        <v>0</v>
      </c>
      <c r="I33167">
        <v>4</v>
      </c>
    </row>
    <row r="33168" spans="1:9" x14ac:dyDescent="0.35">
      <c r="A33168">
        <v>2019</v>
      </c>
      <c r="B33168">
        <v>9</v>
      </c>
      <c r="C33168" t="s">
        <v>13</v>
      </c>
      <c r="D33168" t="s">
        <v>65758</v>
      </c>
      <c r="E33168" t="s">
        <v>65759</v>
      </c>
      <c r="F33168" t="s">
        <v>12</v>
      </c>
      <c r="G33168" s="3">
        <v>0</v>
      </c>
      <c r="H33168">
        <v>0</v>
      </c>
      <c r="I33168">
        <v>3</v>
      </c>
    </row>
    <row r="33169" spans="1:9" x14ac:dyDescent="0.35">
      <c r="A33169">
        <v>2019</v>
      </c>
      <c r="B33169">
        <v>9</v>
      </c>
      <c r="C33169" t="s">
        <v>13</v>
      </c>
      <c r="D33169" t="s">
        <v>65760</v>
      </c>
      <c r="E33169" t="s">
        <v>65761</v>
      </c>
      <c r="F33169" t="s">
        <v>12</v>
      </c>
      <c r="G33169" s="3">
        <v>0</v>
      </c>
      <c r="H33169">
        <v>0</v>
      </c>
      <c r="I33169">
        <v>3</v>
      </c>
    </row>
    <row r="33170" spans="1:9" x14ac:dyDescent="0.35">
      <c r="A33170">
        <v>2019</v>
      </c>
      <c r="B33170">
        <v>9</v>
      </c>
      <c r="C33170" t="s">
        <v>55</v>
      </c>
      <c r="D33170" t="s">
        <v>65762</v>
      </c>
      <c r="E33170" t="s">
        <v>65763</v>
      </c>
      <c r="F33170" t="s">
        <v>12</v>
      </c>
      <c r="G33170" s="3">
        <v>0</v>
      </c>
      <c r="H33170">
        <v>0</v>
      </c>
      <c r="I33170">
        <v>2</v>
      </c>
    </row>
    <row r="33171" spans="1:9" x14ac:dyDescent="0.35">
      <c r="A33171">
        <v>2019</v>
      </c>
      <c r="B33171">
        <v>9</v>
      </c>
      <c r="C33171" t="s">
        <v>55</v>
      </c>
      <c r="D33171" t="s">
        <v>65764</v>
      </c>
      <c r="E33171" t="s">
        <v>65765</v>
      </c>
      <c r="F33171" t="s">
        <v>12</v>
      </c>
      <c r="G33171" s="3">
        <v>0</v>
      </c>
      <c r="H33171">
        <v>0</v>
      </c>
      <c r="I33171">
        <v>2</v>
      </c>
    </row>
    <row r="33172" spans="1:9" x14ac:dyDescent="0.35">
      <c r="A33172">
        <v>2019</v>
      </c>
      <c r="B33172">
        <v>9</v>
      </c>
      <c r="C33172" t="s">
        <v>55</v>
      </c>
      <c r="D33172" t="s">
        <v>65766</v>
      </c>
      <c r="E33172" t="s">
        <v>65767</v>
      </c>
      <c r="F33172" t="s">
        <v>12</v>
      </c>
      <c r="G33172" s="3">
        <v>0</v>
      </c>
      <c r="H33172">
        <v>0</v>
      </c>
      <c r="I33172">
        <v>1</v>
      </c>
    </row>
    <row r="33173" spans="1:9" x14ac:dyDescent="0.35">
      <c r="A33173">
        <v>2019</v>
      </c>
      <c r="B33173">
        <v>9</v>
      </c>
      <c r="C33173" t="s">
        <v>55</v>
      </c>
      <c r="D33173" t="s">
        <v>65768</v>
      </c>
      <c r="E33173" t="s">
        <v>65769</v>
      </c>
      <c r="F33173" t="s">
        <v>12</v>
      </c>
      <c r="G33173" s="3">
        <v>0</v>
      </c>
      <c r="H33173">
        <v>0</v>
      </c>
      <c r="I33173">
        <v>1</v>
      </c>
    </row>
    <row r="33174" spans="1:9" x14ac:dyDescent="0.35">
      <c r="A33174">
        <v>2019</v>
      </c>
      <c r="B33174">
        <v>9</v>
      </c>
      <c r="C33174" t="s">
        <v>55</v>
      </c>
      <c r="D33174" t="s">
        <v>65770</v>
      </c>
      <c r="E33174" t="s">
        <v>65771</v>
      </c>
      <c r="F33174" t="s">
        <v>12</v>
      </c>
      <c r="G33174" s="3">
        <v>0</v>
      </c>
      <c r="H33174">
        <v>0</v>
      </c>
      <c r="I33174">
        <v>2</v>
      </c>
    </row>
    <row r="33175" spans="1:9" x14ac:dyDescent="0.35">
      <c r="A33175">
        <v>2019</v>
      </c>
      <c r="B33175">
        <v>9</v>
      </c>
      <c r="C33175" t="s">
        <v>55</v>
      </c>
      <c r="D33175" t="s">
        <v>65772</v>
      </c>
      <c r="E33175" t="s">
        <v>65773</v>
      </c>
      <c r="F33175" t="s">
        <v>12</v>
      </c>
      <c r="G33175" s="3">
        <v>0</v>
      </c>
      <c r="H33175">
        <v>0</v>
      </c>
      <c r="I33175">
        <v>1</v>
      </c>
    </row>
    <row r="33176" spans="1:9" x14ac:dyDescent="0.35">
      <c r="A33176">
        <v>2019</v>
      </c>
      <c r="B33176">
        <v>9</v>
      </c>
      <c r="C33176" t="s">
        <v>517</v>
      </c>
      <c r="D33176" t="s">
        <v>65774</v>
      </c>
      <c r="E33176" t="s">
        <v>65775</v>
      </c>
      <c r="F33176" t="s">
        <v>19</v>
      </c>
      <c r="G33176" s="3">
        <v>0</v>
      </c>
      <c r="H33176">
        <v>0</v>
      </c>
      <c r="I33176">
        <v>3</v>
      </c>
    </row>
    <row r="33177" spans="1:9" x14ac:dyDescent="0.35">
      <c r="A33177">
        <v>2019</v>
      </c>
      <c r="B33177">
        <v>9</v>
      </c>
      <c r="C33177" t="s">
        <v>23</v>
      </c>
      <c r="D33177" t="s">
        <v>65776</v>
      </c>
      <c r="E33177" t="s">
        <v>65777</v>
      </c>
      <c r="F33177" t="s">
        <v>12</v>
      </c>
      <c r="G33177" s="3">
        <v>0</v>
      </c>
      <c r="H33177">
        <v>0</v>
      </c>
      <c r="I33177">
        <v>1</v>
      </c>
    </row>
    <row r="33178" spans="1:9" x14ac:dyDescent="0.35">
      <c r="A33178">
        <v>2019</v>
      </c>
      <c r="B33178">
        <v>9</v>
      </c>
      <c r="C33178" t="s">
        <v>55</v>
      </c>
      <c r="D33178" t="s">
        <v>65778</v>
      </c>
      <c r="E33178" t="s">
        <v>65779</v>
      </c>
      <c r="F33178" t="s">
        <v>12</v>
      </c>
      <c r="G33178" s="3">
        <v>0</v>
      </c>
      <c r="H33178">
        <v>0</v>
      </c>
      <c r="I33178">
        <v>2</v>
      </c>
    </row>
    <row r="33179" spans="1:9" x14ac:dyDescent="0.35">
      <c r="A33179">
        <v>2019</v>
      </c>
      <c r="B33179">
        <v>9</v>
      </c>
      <c r="C33179" t="s">
        <v>23</v>
      </c>
      <c r="D33179" t="s">
        <v>65780</v>
      </c>
      <c r="E33179" t="s">
        <v>65781</v>
      </c>
      <c r="F33179" t="s">
        <v>12</v>
      </c>
      <c r="G33179" s="3">
        <v>0</v>
      </c>
      <c r="H33179">
        <v>0</v>
      </c>
      <c r="I33179">
        <v>1</v>
      </c>
    </row>
    <row r="33180" spans="1:9" x14ac:dyDescent="0.35">
      <c r="A33180">
        <v>2019</v>
      </c>
      <c r="B33180">
        <v>9</v>
      </c>
      <c r="C33180" t="s">
        <v>55</v>
      </c>
      <c r="D33180" t="s">
        <v>65782</v>
      </c>
      <c r="E33180" t="s">
        <v>65783</v>
      </c>
      <c r="F33180" t="s">
        <v>12</v>
      </c>
      <c r="G33180" s="3">
        <v>0</v>
      </c>
      <c r="H33180">
        <v>0</v>
      </c>
      <c r="I33180">
        <v>2</v>
      </c>
    </row>
    <row r="33181" spans="1:9" x14ac:dyDescent="0.35">
      <c r="A33181">
        <v>2019</v>
      </c>
      <c r="B33181">
        <v>9</v>
      </c>
      <c r="C33181" t="s">
        <v>255</v>
      </c>
      <c r="D33181" t="s">
        <v>65784</v>
      </c>
      <c r="E33181" t="s">
        <v>65785</v>
      </c>
      <c r="F33181" t="s">
        <v>12</v>
      </c>
      <c r="G33181" s="3">
        <v>0</v>
      </c>
      <c r="H33181">
        <v>0</v>
      </c>
      <c r="I33181">
        <v>1</v>
      </c>
    </row>
    <row r="33182" spans="1:9" x14ac:dyDescent="0.35">
      <c r="A33182">
        <v>2019</v>
      </c>
      <c r="B33182">
        <v>9</v>
      </c>
      <c r="C33182" t="s">
        <v>55</v>
      </c>
      <c r="D33182" t="s">
        <v>65786</v>
      </c>
      <c r="E33182" t="s">
        <v>65787</v>
      </c>
      <c r="F33182" t="s">
        <v>12</v>
      </c>
      <c r="G33182" s="3">
        <v>0</v>
      </c>
      <c r="H33182">
        <v>0</v>
      </c>
      <c r="I33182">
        <v>1</v>
      </c>
    </row>
    <row r="33183" spans="1:9" x14ac:dyDescent="0.35">
      <c r="A33183">
        <v>2019</v>
      </c>
      <c r="B33183">
        <v>9</v>
      </c>
      <c r="C33183" t="s">
        <v>55</v>
      </c>
      <c r="D33183" t="s">
        <v>65788</v>
      </c>
      <c r="E33183" t="s">
        <v>65789</v>
      </c>
      <c r="F33183" t="s">
        <v>12</v>
      </c>
      <c r="G33183" s="3">
        <v>0</v>
      </c>
      <c r="H33183">
        <v>0</v>
      </c>
      <c r="I33183">
        <v>1</v>
      </c>
    </row>
    <row r="33184" spans="1:9" x14ac:dyDescent="0.35">
      <c r="A33184">
        <v>2019</v>
      </c>
      <c r="B33184">
        <v>9</v>
      </c>
      <c r="C33184" t="s">
        <v>23</v>
      </c>
      <c r="D33184" t="s">
        <v>65790</v>
      </c>
      <c r="E33184" t="s">
        <v>65791</v>
      </c>
      <c r="F33184" t="s">
        <v>12</v>
      </c>
      <c r="G33184" s="3">
        <v>0</v>
      </c>
      <c r="H33184">
        <v>0</v>
      </c>
      <c r="I33184">
        <v>1</v>
      </c>
    </row>
    <row r="33185" spans="1:9" x14ac:dyDescent="0.35">
      <c r="A33185">
        <v>2019</v>
      </c>
      <c r="B33185">
        <v>9</v>
      </c>
      <c r="C33185" t="s">
        <v>7611</v>
      </c>
      <c r="D33185" t="s">
        <v>65792</v>
      </c>
      <c r="E33185" t="s">
        <v>65793</v>
      </c>
      <c r="F33185" t="s">
        <v>12</v>
      </c>
      <c r="G33185" s="3">
        <v>0</v>
      </c>
      <c r="H33185">
        <v>0</v>
      </c>
      <c r="I33185">
        <v>1</v>
      </c>
    </row>
    <row r="33186" spans="1:9" x14ac:dyDescent="0.35">
      <c r="A33186">
        <v>2019</v>
      </c>
      <c r="B33186">
        <v>9</v>
      </c>
      <c r="C33186" t="s">
        <v>20</v>
      </c>
      <c r="D33186" t="s">
        <v>65794</v>
      </c>
      <c r="E33186" t="s">
        <v>65795</v>
      </c>
      <c r="F33186" t="s">
        <v>12</v>
      </c>
      <c r="G33186" s="3">
        <v>0</v>
      </c>
      <c r="H33186">
        <v>0</v>
      </c>
      <c r="I33186">
        <v>1</v>
      </c>
    </row>
    <row r="33187" spans="1:9" x14ac:dyDescent="0.35">
      <c r="A33187">
        <v>2019</v>
      </c>
      <c r="B33187">
        <v>9</v>
      </c>
      <c r="C33187" t="s">
        <v>7611</v>
      </c>
      <c r="D33187" t="s">
        <v>65796</v>
      </c>
      <c r="E33187" t="s">
        <v>65797</v>
      </c>
      <c r="F33187" t="s">
        <v>12</v>
      </c>
      <c r="G33187" s="3">
        <v>0</v>
      </c>
      <c r="H33187">
        <v>0</v>
      </c>
      <c r="I33187">
        <v>1</v>
      </c>
    </row>
    <row r="33188" spans="1:9" x14ac:dyDescent="0.35">
      <c r="A33188">
        <v>2019</v>
      </c>
      <c r="B33188">
        <v>9</v>
      </c>
      <c r="C33188" t="s">
        <v>55</v>
      </c>
      <c r="D33188" t="s">
        <v>65798</v>
      </c>
      <c r="E33188" t="s">
        <v>65799</v>
      </c>
      <c r="F33188" t="s">
        <v>12</v>
      </c>
      <c r="G33188" s="3">
        <v>0</v>
      </c>
      <c r="H33188">
        <v>0</v>
      </c>
      <c r="I33188">
        <v>1</v>
      </c>
    </row>
    <row r="33189" spans="1:9" x14ac:dyDescent="0.35">
      <c r="A33189">
        <v>2019</v>
      </c>
      <c r="B33189">
        <v>9</v>
      </c>
      <c r="C33189" t="s">
        <v>55</v>
      </c>
      <c r="D33189" t="s">
        <v>65800</v>
      </c>
      <c r="E33189" t="s">
        <v>65801</v>
      </c>
      <c r="F33189" t="s">
        <v>12</v>
      </c>
      <c r="G33189" s="3">
        <v>0</v>
      </c>
      <c r="H33189">
        <v>0</v>
      </c>
      <c r="I33189">
        <v>1</v>
      </c>
    </row>
    <row r="33190" spans="1:9" x14ac:dyDescent="0.35">
      <c r="A33190">
        <v>2019</v>
      </c>
      <c r="B33190">
        <v>9</v>
      </c>
      <c r="C33190" t="s">
        <v>255</v>
      </c>
      <c r="D33190" t="s">
        <v>65802</v>
      </c>
      <c r="E33190" t="s">
        <v>65803</v>
      </c>
      <c r="F33190" t="s">
        <v>12</v>
      </c>
      <c r="G33190" s="3">
        <v>0</v>
      </c>
      <c r="H33190">
        <v>0</v>
      </c>
      <c r="I33190">
        <v>1</v>
      </c>
    </row>
    <row r="33191" spans="1:9" x14ac:dyDescent="0.35">
      <c r="A33191">
        <v>2019</v>
      </c>
      <c r="B33191">
        <v>9</v>
      </c>
      <c r="C33191" t="s">
        <v>55</v>
      </c>
      <c r="D33191" t="s">
        <v>65804</v>
      </c>
      <c r="E33191" t="s">
        <v>65805</v>
      </c>
      <c r="F33191" t="s">
        <v>12</v>
      </c>
      <c r="G33191" s="3">
        <v>0</v>
      </c>
      <c r="H33191">
        <v>0</v>
      </c>
      <c r="I33191">
        <v>1</v>
      </c>
    </row>
    <row r="33192" spans="1:9" x14ac:dyDescent="0.35">
      <c r="A33192">
        <v>2019</v>
      </c>
      <c r="B33192">
        <v>9</v>
      </c>
      <c r="C33192" t="s">
        <v>55</v>
      </c>
      <c r="D33192" t="s">
        <v>65806</v>
      </c>
      <c r="E33192" t="s">
        <v>65807</v>
      </c>
      <c r="F33192" t="s">
        <v>12</v>
      </c>
      <c r="G33192" s="3">
        <v>0</v>
      </c>
      <c r="H33192">
        <v>0</v>
      </c>
      <c r="I33192">
        <v>1</v>
      </c>
    </row>
    <row r="33193" spans="1:9" x14ac:dyDescent="0.35">
      <c r="A33193">
        <v>2019</v>
      </c>
      <c r="B33193">
        <v>9</v>
      </c>
      <c r="C33193" t="s">
        <v>567</v>
      </c>
      <c r="D33193" t="s">
        <v>65808</v>
      </c>
      <c r="E33193" t="s">
        <v>65809</v>
      </c>
      <c r="F33193" t="s">
        <v>12</v>
      </c>
      <c r="G33193" s="3">
        <v>0</v>
      </c>
      <c r="H33193">
        <v>1</v>
      </c>
      <c r="I33193">
        <v>0</v>
      </c>
    </row>
    <row r="33194" spans="1:9" x14ac:dyDescent="0.35">
      <c r="A33194">
        <v>2019</v>
      </c>
      <c r="B33194">
        <v>9</v>
      </c>
      <c r="C33194" t="s">
        <v>130</v>
      </c>
      <c r="D33194" t="s">
        <v>65810</v>
      </c>
      <c r="E33194" t="s">
        <v>65811</v>
      </c>
      <c r="F33194" t="s">
        <v>38</v>
      </c>
      <c r="G33194" s="3">
        <v>0.34</v>
      </c>
      <c r="H33194">
        <v>2</v>
      </c>
      <c r="I33194">
        <v>0</v>
      </c>
    </row>
    <row r="33195" spans="1:9" x14ac:dyDescent="0.35">
      <c r="A33195">
        <v>2019</v>
      </c>
      <c r="B33195">
        <v>9</v>
      </c>
      <c r="C33195" t="s">
        <v>55</v>
      </c>
      <c r="D33195" t="s">
        <v>65812</v>
      </c>
      <c r="E33195" t="s">
        <v>65813</v>
      </c>
      <c r="F33195" t="s">
        <v>12</v>
      </c>
      <c r="G33195" s="3">
        <v>0.08</v>
      </c>
      <c r="H33195">
        <v>0</v>
      </c>
      <c r="I33195">
        <v>0</v>
      </c>
    </row>
    <row r="33196" spans="1:9" x14ac:dyDescent="0.35">
      <c r="A33196">
        <v>2019</v>
      </c>
      <c r="B33196">
        <v>9</v>
      </c>
      <c r="C33196" t="s">
        <v>26</v>
      </c>
      <c r="D33196" t="s">
        <v>65814</v>
      </c>
      <c r="E33196" t="s">
        <v>65815</v>
      </c>
      <c r="F33196" t="s">
        <v>19</v>
      </c>
      <c r="G33196" s="3">
        <v>0</v>
      </c>
      <c r="H33196">
        <v>0</v>
      </c>
      <c r="I33196">
        <v>1</v>
      </c>
    </row>
    <row r="33197" spans="1:9" x14ac:dyDescent="0.35">
      <c r="A33197">
        <v>2019</v>
      </c>
      <c r="B33197">
        <v>9</v>
      </c>
      <c r="C33197" t="s">
        <v>55</v>
      </c>
      <c r="D33197" t="s">
        <v>65816</v>
      </c>
      <c r="E33197" t="s">
        <v>65817</v>
      </c>
      <c r="F33197" t="s">
        <v>12</v>
      </c>
      <c r="G33197" s="3">
        <v>0</v>
      </c>
      <c r="H33197">
        <v>0</v>
      </c>
      <c r="I33197">
        <v>1</v>
      </c>
    </row>
    <row r="33198" spans="1:9" x14ac:dyDescent="0.35">
      <c r="A33198">
        <v>2019</v>
      </c>
      <c r="B33198">
        <v>9</v>
      </c>
      <c r="C33198" t="s">
        <v>2089</v>
      </c>
      <c r="D33198" t="s">
        <v>65818</v>
      </c>
      <c r="E33198" t="s">
        <v>65819</v>
      </c>
      <c r="F33198" t="s">
        <v>136</v>
      </c>
      <c r="G33198" s="3">
        <v>0</v>
      </c>
      <c r="H33198">
        <v>0</v>
      </c>
      <c r="I33198">
        <v>4</v>
      </c>
    </row>
    <row r="33199" spans="1:9" x14ac:dyDescent="0.35">
      <c r="A33199">
        <v>2019</v>
      </c>
      <c r="B33199">
        <v>9</v>
      </c>
      <c r="C33199" t="s">
        <v>4690</v>
      </c>
      <c r="D33199" t="s">
        <v>65820</v>
      </c>
      <c r="E33199" t="s">
        <v>65821</v>
      </c>
      <c r="F33199" t="s">
        <v>19</v>
      </c>
      <c r="G33199" s="3">
        <v>0</v>
      </c>
      <c r="H33199">
        <v>0</v>
      </c>
      <c r="I33199">
        <v>30.96</v>
      </c>
    </row>
    <row r="33200" spans="1:9" x14ac:dyDescent="0.35">
      <c r="A33200">
        <v>2019</v>
      </c>
      <c r="B33200">
        <v>9</v>
      </c>
      <c r="C33200" t="s">
        <v>4690</v>
      </c>
      <c r="D33200" t="s">
        <v>65822</v>
      </c>
      <c r="E33200" t="s">
        <v>65823</v>
      </c>
      <c r="F33200" t="s">
        <v>136</v>
      </c>
      <c r="G33200" s="3">
        <v>0</v>
      </c>
      <c r="H33200">
        <v>0</v>
      </c>
      <c r="I33200">
        <v>4</v>
      </c>
    </row>
    <row r="33201" spans="1:9" x14ac:dyDescent="0.35">
      <c r="A33201">
        <v>2019</v>
      </c>
      <c r="B33201">
        <v>9</v>
      </c>
      <c r="C33201" t="s">
        <v>2089</v>
      </c>
      <c r="D33201" t="s">
        <v>65824</v>
      </c>
      <c r="E33201" t="s">
        <v>65825</v>
      </c>
      <c r="F33201" t="s">
        <v>19</v>
      </c>
      <c r="G33201" s="3">
        <v>0</v>
      </c>
      <c r="H33201">
        <v>0</v>
      </c>
      <c r="I33201">
        <v>229</v>
      </c>
    </row>
    <row r="33202" spans="1:9" x14ac:dyDescent="0.35">
      <c r="A33202">
        <v>2019</v>
      </c>
      <c r="B33202">
        <v>9</v>
      </c>
      <c r="C33202" t="s">
        <v>2352</v>
      </c>
      <c r="D33202" t="s">
        <v>16649</v>
      </c>
      <c r="E33202" t="s">
        <v>65826</v>
      </c>
      <c r="F33202" t="s">
        <v>19</v>
      </c>
      <c r="G33202" s="3">
        <v>1.5</v>
      </c>
      <c r="H33202">
        <v>6</v>
      </c>
      <c r="I33202">
        <v>77</v>
      </c>
    </row>
    <row r="33203" spans="1:9" x14ac:dyDescent="0.35">
      <c r="A33203">
        <v>2019</v>
      </c>
      <c r="B33203">
        <v>9</v>
      </c>
      <c r="C33203" t="s">
        <v>236</v>
      </c>
      <c r="D33203" t="s">
        <v>65827</v>
      </c>
      <c r="E33203" t="s">
        <v>65828</v>
      </c>
      <c r="F33203" t="s">
        <v>38</v>
      </c>
      <c r="G33203" s="3">
        <v>2.5499999999999998</v>
      </c>
      <c r="H33203">
        <v>6</v>
      </c>
      <c r="I33203">
        <v>0</v>
      </c>
    </row>
    <row r="33204" spans="1:9" x14ac:dyDescent="0.35">
      <c r="A33204">
        <v>2019</v>
      </c>
      <c r="B33204">
        <v>9</v>
      </c>
      <c r="C33204" t="s">
        <v>2352</v>
      </c>
      <c r="D33204" t="s">
        <v>65829</v>
      </c>
      <c r="E33204" t="s">
        <v>65830</v>
      </c>
      <c r="F33204" t="s">
        <v>136</v>
      </c>
      <c r="G33204" s="3">
        <v>0</v>
      </c>
      <c r="H33204">
        <v>0</v>
      </c>
      <c r="I33204">
        <v>1</v>
      </c>
    </row>
    <row r="33205" spans="1:9" x14ac:dyDescent="0.35">
      <c r="A33205">
        <v>2019</v>
      </c>
      <c r="B33205">
        <v>9</v>
      </c>
      <c r="C33205" t="s">
        <v>10811</v>
      </c>
      <c r="D33205" t="s">
        <v>65831</v>
      </c>
      <c r="E33205" t="s">
        <v>65832</v>
      </c>
      <c r="F33205" t="s">
        <v>136</v>
      </c>
      <c r="G33205" s="3">
        <v>0</v>
      </c>
      <c r="H33205">
        <v>0</v>
      </c>
      <c r="I33205">
        <v>6</v>
      </c>
    </row>
    <row r="33206" spans="1:9" x14ac:dyDescent="0.35">
      <c r="A33206">
        <v>2019</v>
      </c>
      <c r="B33206">
        <v>9</v>
      </c>
      <c r="C33206" t="s">
        <v>10811</v>
      </c>
      <c r="D33206" t="s">
        <v>65833</v>
      </c>
      <c r="E33206" t="s">
        <v>65834</v>
      </c>
      <c r="F33206" t="s">
        <v>19</v>
      </c>
      <c r="G33206" s="3">
        <v>0</v>
      </c>
      <c r="H33206">
        <v>0</v>
      </c>
      <c r="I33206">
        <v>33.83</v>
      </c>
    </row>
    <row r="33207" spans="1:9" x14ac:dyDescent="0.35">
      <c r="A33207">
        <v>2019</v>
      </c>
      <c r="B33207">
        <v>9</v>
      </c>
      <c r="C33207" t="s">
        <v>133</v>
      </c>
      <c r="D33207" t="s">
        <v>65835</v>
      </c>
      <c r="E33207" t="s">
        <v>65836</v>
      </c>
      <c r="F33207" t="s">
        <v>136</v>
      </c>
      <c r="G33207" s="3">
        <v>0</v>
      </c>
      <c r="H33207">
        <v>0</v>
      </c>
      <c r="I33207">
        <v>1</v>
      </c>
    </row>
    <row r="33208" spans="1:9" x14ac:dyDescent="0.35">
      <c r="A33208">
        <v>2019</v>
      </c>
      <c r="B33208">
        <v>9</v>
      </c>
      <c r="C33208" t="s">
        <v>133</v>
      </c>
      <c r="D33208" t="s">
        <v>65837</v>
      </c>
      <c r="E33208" t="s">
        <v>65838</v>
      </c>
      <c r="F33208" t="s">
        <v>136</v>
      </c>
      <c r="G33208" s="3">
        <v>0</v>
      </c>
      <c r="H33208">
        <v>0</v>
      </c>
      <c r="I33208">
        <v>3</v>
      </c>
    </row>
    <row r="33209" spans="1:9" x14ac:dyDescent="0.35">
      <c r="A33209">
        <v>2019</v>
      </c>
      <c r="B33209">
        <v>9</v>
      </c>
      <c r="C33209" t="s">
        <v>147</v>
      </c>
      <c r="D33209" t="s">
        <v>65839</v>
      </c>
      <c r="E33209" t="s">
        <v>65840</v>
      </c>
      <c r="F33209" t="s">
        <v>12</v>
      </c>
      <c r="G33209" s="3">
        <v>0</v>
      </c>
      <c r="H33209">
        <v>0</v>
      </c>
      <c r="I33209">
        <v>1</v>
      </c>
    </row>
    <row r="33210" spans="1:9" x14ac:dyDescent="0.35">
      <c r="A33210">
        <v>2019</v>
      </c>
      <c r="B33210">
        <v>9</v>
      </c>
      <c r="C33210" t="s">
        <v>852</v>
      </c>
      <c r="D33210" t="s">
        <v>65841</v>
      </c>
      <c r="E33210" t="s">
        <v>65842</v>
      </c>
      <c r="F33210" t="s">
        <v>136</v>
      </c>
      <c r="G33210" s="3">
        <v>0</v>
      </c>
      <c r="H33210">
        <v>0</v>
      </c>
      <c r="I33210">
        <v>0</v>
      </c>
    </row>
    <row r="33211" spans="1:9" x14ac:dyDescent="0.35">
      <c r="A33211">
        <v>2019</v>
      </c>
      <c r="B33211">
        <v>9</v>
      </c>
      <c r="C33211" t="s">
        <v>133</v>
      </c>
      <c r="D33211" t="s">
        <v>65843</v>
      </c>
      <c r="E33211" t="s">
        <v>65844</v>
      </c>
      <c r="F33211" t="s">
        <v>19</v>
      </c>
      <c r="G33211" s="3">
        <v>0</v>
      </c>
      <c r="H33211">
        <v>0</v>
      </c>
      <c r="I33211">
        <v>1</v>
      </c>
    </row>
    <row r="33212" spans="1:9" x14ac:dyDescent="0.35">
      <c r="A33212">
        <v>2019</v>
      </c>
      <c r="B33212">
        <v>9</v>
      </c>
      <c r="C33212" t="s">
        <v>852</v>
      </c>
      <c r="D33212" t="s">
        <v>65845</v>
      </c>
      <c r="E33212" t="s">
        <v>65846</v>
      </c>
      <c r="F33212" t="s">
        <v>136</v>
      </c>
      <c r="G33212" s="3">
        <v>0</v>
      </c>
      <c r="H33212">
        <v>0</v>
      </c>
      <c r="I33212">
        <v>1</v>
      </c>
    </row>
    <row r="33213" spans="1:9" x14ac:dyDescent="0.35">
      <c r="A33213">
        <v>2019</v>
      </c>
      <c r="B33213">
        <v>9</v>
      </c>
      <c r="C33213" t="s">
        <v>133</v>
      </c>
      <c r="D33213" t="s">
        <v>65847</v>
      </c>
      <c r="E33213" t="s">
        <v>65848</v>
      </c>
      <c r="F33213" t="s">
        <v>136</v>
      </c>
      <c r="G33213" s="3">
        <v>0</v>
      </c>
      <c r="H33213">
        <v>0</v>
      </c>
      <c r="I33213">
        <v>2</v>
      </c>
    </row>
    <row r="33214" spans="1:9" x14ac:dyDescent="0.35">
      <c r="A33214">
        <v>2019</v>
      </c>
      <c r="B33214">
        <v>9</v>
      </c>
      <c r="C33214" t="s">
        <v>737</v>
      </c>
      <c r="D33214" t="s">
        <v>65849</v>
      </c>
      <c r="E33214" t="s">
        <v>65850</v>
      </c>
      <c r="F33214" t="s">
        <v>19</v>
      </c>
      <c r="G33214" s="3">
        <v>0</v>
      </c>
      <c r="H33214">
        <v>0</v>
      </c>
      <c r="I33214">
        <v>3</v>
      </c>
    </row>
    <row r="33215" spans="1:9" x14ac:dyDescent="0.35">
      <c r="A33215">
        <v>2019</v>
      </c>
      <c r="B33215">
        <v>9</v>
      </c>
      <c r="C33215" t="s">
        <v>852</v>
      </c>
      <c r="D33215" t="s">
        <v>65851</v>
      </c>
      <c r="E33215" t="s">
        <v>65852</v>
      </c>
      <c r="F33215" t="s">
        <v>19</v>
      </c>
      <c r="G33215" s="3">
        <v>0</v>
      </c>
      <c r="H33215">
        <v>0</v>
      </c>
      <c r="I33215">
        <v>13</v>
      </c>
    </row>
    <row r="33216" spans="1:9" x14ac:dyDescent="0.35">
      <c r="A33216">
        <v>2019</v>
      </c>
      <c r="B33216">
        <v>9</v>
      </c>
      <c r="C33216" t="s">
        <v>852</v>
      </c>
      <c r="D33216" t="s">
        <v>65853</v>
      </c>
      <c r="E33216" t="s">
        <v>65854</v>
      </c>
      <c r="F33216" t="s">
        <v>19</v>
      </c>
      <c r="G33216" s="3">
        <v>0</v>
      </c>
      <c r="H33216">
        <v>0</v>
      </c>
      <c r="I33216">
        <v>1</v>
      </c>
    </row>
    <row r="33217" spans="1:9" x14ac:dyDescent="0.35">
      <c r="A33217">
        <v>2019</v>
      </c>
      <c r="B33217">
        <v>9</v>
      </c>
      <c r="C33217" t="s">
        <v>852</v>
      </c>
      <c r="D33217" t="s">
        <v>65855</v>
      </c>
      <c r="E33217" t="s">
        <v>65856</v>
      </c>
      <c r="F33217" t="s">
        <v>136</v>
      </c>
      <c r="G33217" s="3">
        <v>0</v>
      </c>
      <c r="H33217">
        <v>0</v>
      </c>
      <c r="I33217">
        <v>0</v>
      </c>
    </row>
    <row r="33218" spans="1:9" x14ac:dyDescent="0.35">
      <c r="A33218">
        <v>2019</v>
      </c>
      <c r="B33218">
        <v>9</v>
      </c>
      <c r="C33218" t="s">
        <v>852</v>
      </c>
      <c r="D33218" t="s">
        <v>65857</v>
      </c>
      <c r="E33218" t="s">
        <v>65858</v>
      </c>
      <c r="F33218" t="s">
        <v>19</v>
      </c>
      <c r="G33218" s="3">
        <v>0.56999999999999995</v>
      </c>
      <c r="H33218">
        <v>1</v>
      </c>
      <c r="I33218">
        <v>3</v>
      </c>
    </row>
    <row r="33219" spans="1:9" x14ac:dyDescent="0.35">
      <c r="A33219">
        <v>2019</v>
      </c>
      <c r="B33219">
        <v>9</v>
      </c>
      <c r="C33219" t="s">
        <v>125</v>
      </c>
      <c r="D33219" t="s">
        <v>65859</v>
      </c>
      <c r="E33219" t="s">
        <v>65860</v>
      </c>
      <c r="F33219" t="s">
        <v>136</v>
      </c>
      <c r="G33219" s="3">
        <v>0</v>
      </c>
      <c r="H33219">
        <v>0</v>
      </c>
      <c r="I33219">
        <v>2</v>
      </c>
    </row>
    <row r="33220" spans="1:9" x14ac:dyDescent="0.35">
      <c r="A33220">
        <v>2019</v>
      </c>
      <c r="B33220">
        <v>9</v>
      </c>
      <c r="C33220" t="s">
        <v>133</v>
      </c>
      <c r="D33220" t="s">
        <v>65861</v>
      </c>
      <c r="E33220" t="s">
        <v>65862</v>
      </c>
      <c r="F33220" t="s">
        <v>19</v>
      </c>
      <c r="G33220" s="3">
        <v>0</v>
      </c>
      <c r="H33220">
        <v>0</v>
      </c>
      <c r="I33220">
        <v>1</v>
      </c>
    </row>
    <row r="33221" spans="1:9" x14ac:dyDescent="0.35">
      <c r="A33221">
        <v>2019</v>
      </c>
      <c r="B33221">
        <v>9</v>
      </c>
      <c r="C33221" t="s">
        <v>33834</v>
      </c>
      <c r="D33221" t="s">
        <v>65863</v>
      </c>
      <c r="E33221" t="s">
        <v>65864</v>
      </c>
      <c r="F33221" t="s">
        <v>136</v>
      </c>
      <c r="G33221" s="3">
        <v>0</v>
      </c>
      <c r="H33221">
        <v>0</v>
      </c>
      <c r="I33221">
        <v>1</v>
      </c>
    </row>
    <row r="33222" spans="1:9" x14ac:dyDescent="0.35">
      <c r="A33222">
        <v>2019</v>
      </c>
      <c r="B33222">
        <v>9</v>
      </c>
      <c r="C33222" t="s">
        <v>212</v>
      </c>
      <c r="D33222" t="s">
        <v>65865</v>
      </c>
      <c r="E33222" t="s">
        <v>65866</v>
      </c>
      <c r="F33222" t="s">
        <v>38</v>
      </c>
      <c r="G33222" s="3">
        <v>0</v>
      </c>
      <c r="H33222">
        <v>0.83</v>
      </c>
      <c r="I33222">
        <v>0</v>
      </c>
    </row>
    <row r="33223" spans="1:9" x14ac:dyDescent="0.35">
      <c r="A33223">
        <v>2019</v>
      </c>
      <c r="B33223">
        <v>9</v>
      </c>
      <c r="C33223" t="s">
        <v>17919</v>
      </c>
      <c r="D33223" t="s">
        <v>65867</v>
      </c>
      <c r="E33223" t="s">
        <v>65868</v>
      </c>
      <c r="F33223" t="s">
        <v>12</v>
      </c>
      <c r="G33223" s="3">
        <v>0</v>
      </c>
      <c r="H33223">
        <v>0</v>
      </c>
      <c r="I33223">
        <v>1</v>
      </c>
    </row>
    <row r="33224" spans="1:9" x14ac:dyDescent="0.35">
      <c r="A33224">
        <v>2019</v>
      </c>
      <c r="B33224">
        <v>9</v>
      </c>
      <c r="C33224" t="s">
        <v>133</v>
      </c>
      <c r="D33224" t="s">
        <v>65869</v>
      </c>
      <c r="E33224" t="s">
        <v>65870</v>
      </c>
      <c r="F33224" t="s">
        <v>136</v>
      </c>
      <c r="G33224" s="3">
        <v>0</v>
      </c>
      <c r="H33224">
        <v>0</v>
      </c>
      <c r="I33224">
        <v>0</v>
      </c>
    </row>
    <row r="33225" spans="1:9" x14ac:dyDescent="0.35">
      <c r="A33225">
        <v>2019</v>
      </c>
      <c r="B33225">
        <v>9</v>
      </c>
      <c r="C33225" t="s">
        <v>133</v>
      </c>
      <c r="D33225" t="s">
        <v>65871</v>
      </c>
      <c r="E33225" t="s">
        <v>65872</v>
      </c>
      <c r="F33225" t="s">
        <v>19</v>
      </c>
      <c r="G33225" s="3">
        <v>0</v>
      </c>
      <c r="H33225">
        <v>0</v>
      </c>
      <c r="I33225">
        <v>10</v>
      </c>
    </row>
    <row r="33226" spans="1:9" x14ac:dyDescent="0.35">
      <c r="A33226">
        <v>2019</v>
      </c>
      <c r="B33226">
        <v>9</v>
      </c>
      <c r="C33226" t="s">
        <v>155</v>
      </c>
      <c r="D33226" t="s">
        <v>65873</v>
      </c>
      <c r="E33226" t="s">
        <v>65874</v>
      </c>
      <c r="F33226" t="s">
        <v>136</v>
      </c>
      <c r="G33226" s="3">
        <v>0</v>
      </c>
      <c r="H33226">
        <v>0</v>
      </c>
      <c r="I33226">
        <v>1</v>
      </c>
    </row>
    <row r="33227" spans="1:9" x14ac:dyDescent="0.35">
      <c r="A33227">
        <v>2019</v>
      </c>
      <c r="B33227">
        <v>9</v>
      </c>
      <c r="C33227" t="s">
        <v>161</v>
      </c>
      <c r="D33227" t="s">
        <v>65875</v>
      </c>
      <c r="E33227" t="s">
        <v>65876</v>
      </c>
      <c r="F33227" t="s">
        <v>136</v>
      </c>
      <c r="G33227" s="3">
        <v>0</v>
      </c>
      <c r="H33227">
        <v>0</v>
      </c>
      <c r="I33227">
        <v>3</v>
      </c>
    </row>
    <row r="33228" spans="1:9" x14ac:dyDescent="0.35">
      <c r="A33228">
        <v>2019</v>
      </c>
      <c r="B33228">
        <v>9</v>
      </c>
      <c r="C33228" t="s">
        <v>133</v>
      </c>
      <c r="D33228" t="s">
        <v>65877</v>
      </c>
      <c r="E33228" t="s">
        <v>65878</v>
      </c>
      <c r="F33228" t="s">
        <v>136</v>
      </c>
      <c r="G33228" s="3">
        <v>0</v>
      </c>
      <c r="H33228">
        <v>0</v>
      </c>
      <c r="I33228">
        <v>1</v>
      </c>
    </row>
    <row r="33229" spans="1:9" x14ac:dyDescent="0.35">
      <c r="A33229">
        <v>2019</v>
      </c>
      <c r="B33229">
        <v>9</v>
      </c>
      <c r="C33229" t="s">
        <v>133</v>
      </c>
      <c r="D33229" t="s">
        <v>65879</v>
      </c>
      <c r="E33229" t="s">
        <v>65880</v>
      </c>
      <c r="F33229" t="s">
        <v>136</v>
      </c>
      <c r="G33229" s="3">
        <v>0</v>
      </c>
      <c r="H33229">
        <v>0</v>
      </c>
      <c r="I33229">
        <v>1</v>
      </c>
    </row>
    <row r="33230" spans="1:9" x14ac:dyDescent="0.35">
      <c r="A33230">
        <v>2019</v>
      </c>
      <c r="B33230">
        <v>9</v>
      </c>
      <c r="C33230" t="s">
        <v>133</v>
      </c>
      <c r="D33230" t="s">
        <v>65881</v>
      </c>
      <c r="E33230" t="s">
        <v>65882</v>
      </c>
      <c r="F33230" t="s">
        <v>136</v>
      </c>
      <c r="G33230" s="3">
        <v>0</v>
      </c>
      <c r="H33230">
        <v>0</v>
      </c>
      <c r="I33230">
        <v>1</v>
      </c>
    </row>
    <row r="33231" spans="1:9" x14ac:dyDescent="0.35">
      <c r="A33231">
        <v>2019</v>
      </c>
      <c r="B33231">
        <v>9</v>
      </c>
      <c r="C33231" t="s">
        <v>28581</v>
      </c>
      <c r="D33231" t="s">
        <v>65883</v>
      </c>
      <c r="E33231" t="s">
        <v>65884</v>
      </c>
      <c r="F33231" t="s">
        <v>136</v>
      </c>
      <c r="G33231" s="3">
        <v>0</v>
      </c>
      <c r="H33231">
        <v>0</v>
      </c>
      <c r="I33231">
        <v>1</v>
      </c>
    </row>
    <row r="33232" spans="1:9" x14ac:dyDescent="0.35">
      <c r="A33232">
        <v>2019</v>
      </c>
      <c r="B33232">
        <v>9</v>
      </c>
      <c r="C33232" t="s">
        <v>28581</v>
      </c>
      <c r="D33232" t="s">
        <v>65885</v>
      </c>
      <c r="E33232" t="s">
        <v>65886</v>
      </c>
      <c r="F33232" t="s">
        <v>136</v>
      </c>
      <c r="G33232" s="3">
        <v>0</v>
      </c>
      <c r="H33232">
        <v>0</v>
      </c>
      <c r="I33232">
        <v>1</v>
      </c>
    </row>
    <row r="33233" spans="1:9" x14ac:dyDescent="0.35">
      <c r="A33233">
        <v>2019</v>
      </c>
      <c r="B33233">
        <v>9</v>
      </c>
      <c r="C33233" t="s">
        <v>28581</v>
      </c>
      <c r="D33233" t="s">
        <v>65887</v>
      </c>
      <c r="E33233" t="s">
        <v>65888</v>
      </c>
      <c r="F33233" t="s">
        <v>136</v>
      </c>
      <c r="G33233" s="3">
        <v>0</v>
      </c>
      <c r="H33233">
        <v>0</v>
      </c>
      <c r="I33233">
        <v>1</v>
      </c>
    </row>
    <row r="33234" spans="1:9" x14ac:dyDescent="0.35">
      <c r="A33234">
        <v>2019</v>
      </c>
      <c r="B33234">
        <v>9</v>
      </c>
      <c r="C33234" t="s">
        <v>196</v>
      </c>
      <c r="D33234" t="s">
        <v>65889</v>
      </c>
      <c r="E33234" t="s">
        <v>65890</v>
      </c>
      <c r="F33234" t="s">
        <v>12</v>
      </c>
      <c r="G33234" s="3">
        <v>0</v>
      </c>
      <c r="H33234">
        <v>0</v>
      </c>
      <c r="I33234">
        <v>3</v>
      </c>
    </row>
    <row r="33235" spans="1:9" x14ac:dyDescent="0.35">
      <c r="A33235">
        <v>2019</v>
      </c>
      <c r="B33235">
        <v>9</v>
      </c>
      <c r="C33235" t="s">
        <v>271</v>
      </c>
      <c r="D33235" t="s">
        <v>65891</v>
      </c>
      <c r="E33235" t="s">
        <v>65892</v>
      </c>
      <c r="F33235" t="s">
        <v>136</v>
      </c>
      <c r="G33235" s="3">
        <v>0</v>
      </c>
      <c r="H33235">
        <v>0</v>
      </c>
      <c r="I33235">
        <v>2</v>
      </c>
    </row>
    <row r="33236" spans="1:9" x14ac:dyDescent="0.35">
      <c r="A33236">
        <v>2019</v>
      </c>
      <c r="B33236">
        <v>9</v>
      </c>
      <c r="C33236" t="s">
        <v>271</v>
      </c>
      <c r="D33236" t="s">
        <v>65893</v>
      </c>
      <c r="E33236" t="s">
        <v>65894</v>
      </c>
      <c r="F33236" t="s">
        <v>136</v>
      </c>
      <c r="G33236" s="3">
        <v>0</v>
      </c>
      <c r="H33236">
        <v>0</v>
      </c>
      <c r="I33236">
        <v>1</v>
      </c>
    </row>
    <row r="33237" spans="1:9" x14ac:dyDescent="0.35">
      <c r="A33237">
        <v>2019</v>
      </c>
      <c r="B33237">
        <v>9</v>
      </c>
      <c r="C33237" t="s">
        <v>17170</v>
      </c>
      <c r="D33237" t="s">
        <v>65895</v>
      </c>
      <c r="E33237" t="s">
        <v>65896</v>
      </c>
      <c r="F33237" t="s">
        <v>19</v>
      </c>
      <c r="G33237" s="3">
        <v>2.74</v>
      </c>
      <c r="H33237">
        <v>10</v>
      </c>
      <c r="I33237">
        <v>0</v>
      </c>
    </row>
    <row r="33238" spans="1:9" x14ac:dyDescent="0.35">
      <c r="A33238">
        <v>2019</v>
      </c>
      <c r="B33238">
        <v>9</v>
      </c>
      <c r="C33238" t="s">
        <v>17170</v>
      </c>
      <c r="D33238" t="s">
        <v>65897</v>
      </c>
      <c r="E33238" t="s">
        <v>65898</v>
      </c>
      <c r="F33238" t="s">
        <v>19</v>
      </c>
      <c r="G33238" s="3">
        <v>7.83</v>
      </c>
      <c r="H33238">
        <v>17</v>
      </c>
      <c r="I33238">
        <v>0</v>
      </c>
    </row>
    <row r="33239" spans="1:9" x14ac:dyDescent="0.35">
      <c r="A33239">
        <v>2019</v>
      </c>
      <c r="B33239">
        <v>9</v>
      </c>
      <c r="C33239" t="s">
        <v>33834</v>
      </c>
      <c r="D33239" t="s">
        <v>65899</v>
      </c>
      <c r="E33239" t="s">
        <v>65900</v>
      </c>
      <c r="F33239" t="s">
        <v>136</v>
      </c>
      <c r="G33239" s="3">
        <v>0</v>
      </c>
      <c r="H33239">
        <v>0</v>
      </c>
      <c r="I33239">
        <v>1</v>
      </c>
    </row>
    <row r="33240" spans="1:9" x14ac:dyDescent="0.35">
      <c r="A33240">
        <v>2019</v>
      </c>
      <c r="B33240">
        <v>9</v>
      </c>
      <c r="C33240" t="s">
        <v>33834</v>
      </c>
      <c r="D33240" t="s">
        <v>65901</v>
      </c>
      <c r="E33240" t="s">
        <v>65902</v>
      </c>
      <c r="F33240" t="s">
        <v>19</v>
      </c>
      <c r="G33240" s="3">
        <v>0</v>
      </c>
      <c r="H33240">
        <v>0</v>
      </c>
      <c r="I33240">
        <v>2</v>
      </c>
    </row>
    <row r="33241" spans="1:9" x14ac:dyDescent="0.35">
      <c r="A33241">
        <v>2019</v>
      </c>
      <c r="B33241">
        <v>9</v>
      </c>
      <c r="C33241" t="s">
        <v>33834</v>
      </c>
      <c r="D33241" t="s">
        <v>65903</v>
      </c>
      <c r="E33241" t="s">
        <v>65904</v>
      </c>
      <c r="F33241" t="s">
        <v>19</v>
      </c>
      <c r="G33241" s="3">
        <v>0</v>
      </c>
      <c r="H33241">
        <v>0</v>
      </c>
      <c r="I33241">
        <v>2</v>
      </c>
    </row>
    <row r="33242" spans="1:9" x14ac:dyDescent="0.35">
      <c r="A33242">
        <v>2019</v>
      </c>
      <c r="B33242">
        <v>9</v>
      </c>
      <c r="C33242" t="s">
        <v>33834</v>
      </c>
      <c r="D33242" t="s">
        <v>65905</v>
      </c>
      <c r="E33242" t="s">
        <v>65906</v>
      </c>
      <c r="F33242" t="s">
        <v>19</v>
      </c>
      <c r="G33242" s="3">
        <v>0</v>
      </c>
      <c r="H33242">
        <v>0</v>
      </c>
      <c r="I33242">
        <v>2</v>
      </c>
    </row>
    <row r="33243" spans="1:9" x14ac:dyDescent="0.35">
      <c r="A33243">
        <v>2019</v>
      </c>
      <c r="B33243">
        <v>9</v>
      </c>
      <c r="C33243" t="s">
        <v>33834</v>
      </c>
      <c r="D33243" t="s">
        <v>65907</v>
      </c>
      <c r="E33243" t="s">
        <v>65908</v>
      </c>
      <c r="F33243" t="s">
        <v>136</v>
      </c>
      <c r="G33243" s="3">
        <v>0</v>
      </c>
      <c r="H33243">
        <v>0</v>
      </c>
      <c r="I33243">
        <v>1</v>
      </c>
    </row>
    <row r="33244" spans="1:9" x14ac:dyDescent="0.35">
      <c r="A33244">
        <v>2019</v>
      </c>
      <c r="B33244">
        <v>9</v>
      </c>
      <c r="C33244" t="s">
        <v>33834</v>
      </c>
      <c r="D33244" t="s">
        <v>65909</v>
      </c>
      <c r="E33244" t="s">
        <v>65910</v>
      </c>
      <c r="F33244" t="s">
        <v>136</v>
      </c>
      <c r="G33244" s="3">
        <v>0</v>
      </c>
      <c r="H33244">
        <v>0</v>
      </c>
      <c r="I33244">
        <v>2</v>
      </c>
    </row>
    <row r="33245" spans="1:9" x14ac:dyDescent="0.35">
      <c r="A33245">
        <v>2019</v>
      </c>
      <c r="B33245">
        <v>9</v>
      </c>
      <c r="C33245" t="s">
        <v>33834</v>
      </c>
      <c r="D33245" t="s">
        <v>65911</v>
      </c>
      <c r="E33245" t="s">
        <v>65912</v>
      </c>
      <c r="F33245" t="s">
        <v>136</v>
      </c>
      <c r="G33245" s="3">
        <v>0</v>
      </c>
      <c r="H33245">
        <v>0</v>
      </c>
      <c r="I33245">
        <v>2</v>
      </c>
    </row>
    <row r="33246" spans="1:9" x14ac:dyDescent="0.35">
      <c r="A33246">
        <v>2019</v>
      </c>
      <c r="B33246">
        <v>9</v>
      </c>
      <c r="C33246" t="s">
        <v>33834</v>
      </c>
      <c r="D33246" t="s">
        <v>65913</v>
      </c>
      <c r="E33246" t="s">
        <v>65914</v>
      </c>
      <c r="F33246" t="s">
        <v>136</v>
      </c>
      <c r="G33246" s="3">
        <v>0</v>
      </c>
      <c r="H33246">
        <v>0</v>
      </c>
      <c r="I33246">
        <v>1</v>
      </c>
    </row>
    <row r="33247" spans="1:9" x14ac:dyDescent="0.35">
      <c r="A33247">
        <v>2019</v>
      </c>
      <c r="B33247">
        <v>9</v>
      </c>
      <c r="C33247" t="s">
        <v>33834</v>
      </c>
      <c r="D33247" t="s">
        <v>65915</v>
      </c>
      <c r="E33247" t="s">
        <v>65916</v>
      </c>
      <c r="F33247" t="s">
        <v>136</v>
      </c>
      <c r="G33247" s="3">
        <v>0</v>
      </c>
      <c r="H33247">
        <v>0</v>
      </c>
      <c r="I33247">
        <v>1</v>
      </c>
    </row>
    <row r="33248" spans="1:9" x14ac:dyDescent="0.35">
      <c r="A33248">
        <v>2019</v>
      </c>
      <c r="B33248">
        <v>9</v>
      </c>
      <c r="C33248" t="s">
        <v>33834</v>
      </c>
      <c r="D33248" t="s">
        <v>65917</v>
      </c>
      <c r="E33248" t="s">
        <v>65918</v>
      </c>
      <c r="F33248" t="s">
        <v>136</v>
      </c>
      <c r="G33248" s="3">
        <v>0</v>
      </c>
      <c r="H33248">
        <v>0</v>
      </c>
      <c r="I33248">
        <v>1</v>
      </c>
    </row>
    <row r="33249" spans="1:9" x14ac:dyDescent="0.35">
      <c r="A33249">
        <v>2019</v>
      </c>
      <c r="B33249">
        <v>9</v>
      </c>
      <c r="C33249" t="s">
        <v>147</v>
      </c>
      <c r="D33249" t="s">
        <v>65919</v>
      </c>
      <c r="E33249" t="s">
        <v>65920</v>
      </c>
      <c r="F33249" t="s">
        <v>12</v>
      </c>
      <c r="G33249" s="3">
        <v>0</v>
      </c>
      <c r="H33249">
        <v>0</v>
      </c>
      <c r="I33249">
        <v>1</v>
      </c>
    </row>
    <row r="33250" spans="1:9" x14ac:dyDescent="0.35">
      <c r="A33250">
        <v>2019</v>
      </c>
      <c r="B33250">
        <v>9</v>
      </c>
      <c r="C33250" t="s">
        <v>5446</v>
      </c>
      <c r="D33250" t="s">
        <v>65921</v>
      </c>
      <c r="E33250" t="s">
        <v>65922</v>
      </c>
      <c r="F33250" t="s">
        <v>12</v>
      </c>
      <c r="G33250" s="3">
        <v>0</v>
      </c>
      <c r="H33250">
        <v>0</v>
      </c>
      <c r="I33250">
        <v>1</v>
      </c>
    </row>
    <row r="33251" spans="1:9" x14ac:dyDescent="0.35">
      <c r="A33251">
        <v>2019</v>
      </c>
      <c r="B33251">
        <v>9</v>
      </c>
      <c r="C33251" t="s">
        <v>2352</v>
      </c>
      <c r="D33251" t="s">
        <v>65923</v>
      </c>
      <c r="E33251" t="s">
        <v>65924</v>
      </c>
      <c r="F33251" t="s">
        <v>136</v>
      </c>
      <c r="G33251" s="3">
        <v>0</v>
      </c>
      <c r="H33251">
        <v>0</v>
      </c>
      <c r="I33251">
        <v>3</v>
      </c>
    </row>
    <row r="33252" spans="1:9" x14ac:dyDescent="0.35">
      <c r="A33252">
        <v>2019</v>
      </c>
      <c r="B33252">
        <v>9</v>
      </c>
      <c r="C33252" t="s">
        <v>155</v>
      </c>
      <c r="D33252" t="s">
        <v>65925</v>
      </c>
      <c r="E33252" t="s">
        <v>65926</v>
      </c>
      <c r="F33252" t="s">
        <v>19</v>
      </c>
      <c r="G33252" s="3">
        <v>16.29</v>
      </c>
      <c r="H33252">
        <v>43</v>
      </c>
      <c r="I33252">
        <v>112</v>
      </c>
    </row>
    <row r="33253" spans="1:9" x14ac:dyDescent="0.35">
      <c r="A33253">
        <v>2019</v>
      </c>
      <c r="B33253">
        <v>9</v>
      </c>
      <c r="C33253" t="s">
        <v>155</v>
      </c>
      <c r="D33253" t="s">
        <v>65927</v>
      </c>
      <c r="E33253" t="s">
        <v>65928</v>
      </c>
      <c r="F33253" t="s">
        <v>19</v>
      </c>
      <c r="G33253" s="3">
        <v>1.75</v>
      </c>
      <c r="H33253">
        <v>4</v>
      </c>
      <c r="I33253">
        <v>64</v>
      </c>
    </row>
    <row r="33254" spans="1:9" x14ac:dyDescent="0.35">
      <c r="A33254">
        <v>2019</v>
      </c>
      <c r="B33254">
        <v>9</v>
      </c>
      <c r="C33254" t="s">
        <v>155</v>
      </c>
      <c r="D33254" t="s">
        <v>65929</v>
      </c>
      <c r="E33254" t="s">
        <v>65930</v>
      </c>
      <c r="F33254" t="s">
        <v>136</v>
      </c>
      <c r="G33254" s="3">
        <v>0</v>
      </c>
      <c r="H33254">
        <v>0</v>
      </c>
      <c r="I33254">
        <v>3</v>
      </c>
    </row>
    <row r="33255" spans="1:9" x14ac:dyDescent="0.35">
      <c r="A33255">
        <v>2019</v>
      </c>
      <c r="B33255">
        <v>9</v>
      </c>
      <c r="C33255" t="s">
        <v>155</v>
      </c>
      <c r="D33255" t="s">
        <v>65931</v>
      </c>
      <c r="E33255" t="s">
        <v>65932</v>
      </c>
      <c r="F33255" t="s">
        <v>136</v>
      </c>
      <c r="G33255" s="3">
        <v>0</v>
      </c>
      <c r="H33255">
        <v>0</v>
      </c>
      <c r="I33255">
        <v>2</v>
      </c>
    </row>
    <row r="33256" spans="1:9" x14ac:dyDescent="0.35">
      <c r="A33256">
        <v>2019</v>
      </c>
      <c r="B33256">
        <v>9</v>
      </c>
      <c r="C33256" t="s">
        <v>155</v>
      </c>
      <c r="D33256" t="s">
        <v>65933</v>
      </c>
      <c r="E33256" t="s">
        <v>65934</v>
      </c>
      <c r="F33256" t="s">
        <v>136</v>
      </c>
      <c r="G33256" s="3">
        <v>0</v>
      </c>
      <c r="H33256">
        <v>0</v>
      </c>
      <c r="I33256">
        <v>3</v>
      </c>
    </row>
    <row r="33257" spans="1:9" x14ac:dyDescent="0.35">
      <c r="A33257">
        <v>2019</v>
      </c>
      <c r="B33257">
        <v>9</v>
      </c>
      <c r="C33257" t="s">
        <v>147</v>
      </c>
      <c r="D33257" t="s">
        <v>65935</v>
      </c>
      <c r="E33257" t="s">
        <v>65936</v>
      </c>
      <c r="F33257" t="s">
        <v>19</v>
      </c>
      <c r="G33257" s="3">
        <v>0</v>
      </c>
      <c r="H33257">
        <v>0</v>
      </c>
      <c r="I33257">
        <v>9</v>
      </c>
    </row>
    <row r="33258" spans="1:9" x14ac:dyDescent="0.35">
      <c r="A33258">
        <v>2019</v>
      </c>
      <c r="B33258">
        <v>9</v>
      </c>
      <c r="C33258" t="s">
        <v>147</v>
      </c>
      <c r="D33258" t="s">
        <v>65937</v>
      </c>
      <c r="E33258" t="s">
        <v>65938</v>
      </c>
      <c r="F33258" t="s">
        <v>12</v>
      </c>
      <c r="G33258" s="3">
        <v>0</v>
      </c>
      <c r="H33258">
        <v>0</v>
      </c>
      <c r="I33258">
        <v>1</v>
      </c>
    </row>
    <row r="33259" spans="1:9" x14ac:dyDescent="0.35">
      <c r="A33259">
        <v>2019</v>
      </c>
      <c r="B33259">
        <v>9</v>
      </c>
      <c r="C33259" t="s">
        <v>133</v>
      </c>
      <c r="D33259" t="s">
        <v>65939</v>
      </c>
      <c r="E33259" t="s">
        <v>65940</v>
      </c>
      <c r="F33259" t="s">
        <v>136</v>
      </c>
      <c r="G33259" s="3">
        <v>0</v>
      </c>
      <c r="H33259">
        <v>0</v>
      </c>
      <c r="I33259">
        <v>2</v>
      </c>
    </row>
    <row r="33260" spans="1:9" x14ac:dyDescent="0.35">
      <c r="A33260">
        <v>2019</v>
      </c>
      <c r="B33260">
        <v>9</v>
      </c>
      <c r="C33260" t="s">
        <v>133</v>
      </c>
      <c r="D33260" t="s">
        <v>65941</v>
      </c>
      <c r="E33260" t="s">
        <v>65942</v>
      </c>
      <c r="F33260" t="s">
        <v>136</v>
      </c>
      <c r="G33260" s="3">
        <v>0</v>
      </c>
      <c r="H33260">
        <v>0</v>
      </c>
      <c r="I33260">
        <v>3</v>
      </c>
    </row>
    <row r="33261" spans="1:9" x14ac:dyDescent="0.35">
      <c r="A33261">
        <v>2019</v>
      </c>
      <c r="B33261">
        <v>9</v>
      </c>
      <c r="C33261" t="s">
        <v>99</v>
      </c>
      <c r="D33261" t="s">
        <v>65943</v>
      </c>
      <c r="E33261" t="s">
        <v>65944</v>
      </c>
      <c r="F33261" t="s">
        <v>19</v>
      </c>
      <c r="G33261" s="3">
        <v>0</v>
      </c>
      <c r="H33261">
        <v>0</v>
      </c>
      <c r="I33261">
        <v>13</v>
      </c>
    </row>
    <row r="33262" spans="1:9" x14ac:dyDescent="0.35">
      <c r="A33262">
        <v>2019</v>
      </c>
      <c r="B33262">
        <v>9</v>
      </c>
      <c r="C33262" t="s">
        <v>133</v>
      </c>
      <c r="D33262" t="s">
        <v>65945</v>
      </c>
      <c r="E33262" t="s">
        <v>65946</v>
      </c>
      <c r="F33262" t="s">
        <v>19</v>
      </c>
      <c r="G33262" s="3">
        <v>0</v>
      </c>
      <c r="H33262">
        <v>0</v>
      </c>
      <c r="I33262">
        <v>17</v>
      </c>
    </row>
    <row r="33263" spans="1:9" x14ac:dyDescent="0.35">
      <c r="A33263">
        <v>2019</v>
      </c>
      <c r="B33263">
        <v>9</v>
      </c>
      <c r="C33263" t="s">
        <v>133</v>
      </c>
      <c r="D33263" t="s">
        <v>65947</v>
      </c>
      <c r="E33263" t="s">
        <v>65948</v>
      </c>
      <c r="F33263" t="s">
        <v>19</v>
      </c>
      <c r="G33263" s="3">
        <v>0</v>
      </c>
      <c r="H33263">
        <v>0</v>
      </c>
      <c r="I33263">
        <v>4</v>
      </c>
    </row>
    <row r="33264" spans="1:9" x14ac:dyDescent="0.35">
      <c r="A33264">
        <v>2019</v>
      </c>
      <c r="B33264">
        <v>9</v>
      </c>
      <c r="C33264" t="s">
        <v>133</v>
      </c>
      <c r="D33264" t="s">
        <v>65949</v>
      </c>
      <c r="E33264" t="s">
        <v>65950</v>
      </c>
      <c r="F33264" t="s">
        <v>19</v>
      </c>
      <c r="G33264" s="3">
        <v>0</v>
      </c>
      <c r="H33264">
        <v>0</v>
      </c>
      <c r="I33264">
        <v>9</v>
      </c>
    </row>
    <row r="33265" spans="1:9" x14ac:dyDescent="0.35">
      <c r="A33265">
        <v>2019</v>
      </c>
      <c r="B33265">
        <v>9</v>
      </c>
      <c r="C33265" t="s">
        <v>133</v>
      </c>
      <c r="D33265" t="s">
        <v>65951</v>
      </c>
      <c r="E33265" t="s">
        <v>65952</v>
      </c>
      <c r="F33265" t="s">
        <v>19</v>
      </c>
      <c r="G33265" s="3">
        <v>0</v>
      </c>
      <c r="H33265">
        <v>0</v>
      </c>
      <c r="I33265">
        <v>3</v>
      </c>
    </row>
    <row r="33266" spans="1:9" x14ac:dyDescent="0.35">
      <c r="A33266">
        <v>2019</v>
      </c>
      <c r="B33266">
        <v>9</v>
      </c>
      <c r="C33266" t="s">
        <v>133</v>
      </c>
      <c r="D33266" t="s">
        <v>65953</v>
      </c>
      <c r="E33266" t="s">
        <v>65954</v>
      </c>
      <c r="F33266" t="s">
        <v>19</v>
      </c>
      <c r="G33266" s="3">
        <v>0</v>
      </c>
      <c r="H33266">
        <v>0</v>
      </c>
      <c r="I33266">
        <v>2</v>
      </c>
    </row>
    <row r="33267" spans="1:9" x14ac:dyDescent="0.35">
      <c r="A33267">
        <v>2019</v>
      </c>
      <c r="B33267">
        <v>9</v>
      </c>
      <c r="C33267" t="s">
        <v>133</v>
      </c>
      <c r="D33267" t="s">
        <v>65955</v>
      </c>
      <c r="E33267" t="s">
        <v>65956</v>
      </c>
      <c r="F33267" t="s">
        <v>19</v>
      </c>
      <c r="G33267" s="3">
        <v>0</v>
      </c>
      <c r="H33267">
        <v>0</v>
      </c>
      <c r="I33267">
        <v>2</v>
      </c>
    </row>
    <row r="33268" spans="1:9" x14ac:dyDescent="0.35">
      <c r="A33268">
        <v>2019</v>
      </c>
      <c r="B33268">
        <v>9</v>
      </c>
      <c r="C33268" t="s">
        <v>852</v>
      </c>
      <c r="D33268" t="s">
        <v>65957</v>
      </c>
      <c r="E33268" t="s">
        <v>65958</v>
      </c>
      <c r="F33268" t="s">
        <v>19</v>
      </c>
      <c r="G33268" s="3">
        <v>0</v>
      </c>
      <c r="H33268">
        <v>0</v>
      </c>
      <c r="I33268">
        <v>4</v>
      </c>
    </row>
    <row r="33269" spans="1:9" x14ac:dyDescent="0.35">
      <c r="A33269">
        <v>2019</v>
      </c>
      <c r="B33269">
        <v>9</v>
      </c>
      <c r="C33269" t="s">
        <v>852</v>
      </c>
      <c r="D33269" t="s">
        <v>65959</v>
      </c>
      <c r="E33269" t="s">
        <v>65960</v>
      </c>
      <c r="F33269" t="s">
        <v>136</v>
      </c>
      <c r="G33269" s="3">
        <v>0</v>
      </c>
      <c r="H33269">
        <v>0</v>
      </c>
      <c r="I33269">
        <v>1</v>
      </c>
    </row>
    <row r="33270" spans="1:9" x14ac:dyDescent="0.35">
      <c r="A33270">
        <v>2019</v>
      </c>
      <c r="B33270">
        <v>9</v>
      </c>
      <c r="C33270" t="s">
        <v>99</v>
      </c>
      <c r="D33270" t="s">
        <v>65961</v>
      </c>
      <c r="E33270" t="s">
        <v>65962</v>
      </c>
      <c r="F33270" t="s">
        <v>136</v>
      </c>
      <c r="G33270" s="3">
        <v>0</v>
      </c>
      <c r="H33270">
        <v>0</v>
      </c>
      <c r="I33270">
        <v>1</v>
      </c>
    </row>
    <row r="33271" spans="1:9" x14ac:dyDescent="0.35">
      <c r="A33271">
        <v>2019</v>
      </c>
      <c r="B33271">
        <v>9</v>
      </c>
      <c r="C33271" t="s">
        <v>852</v>
      </c>
      <c r="D33271" t="s">
        <v>65963</v>
      </c>
      <c r="E33271" t="s">
        <v>65964</v>
      </c>
      <c r="F33271" t="s">
        <v>136</v>
      </c>
      <c r="G33271" s="3">
        <v>0</v>
      </c>
      <c r="H33271">
        <v>0</v>
      </c>
      <c r="I33271">
        <v>1</v>
      </c>
    </row>
    <row r="33272" spans="1:9" x14ac:dyDescent="0.35">
      <c r="A33272">
        <v>2019</v>
      </c>
      <c r="B33272">
        <v>9</v>
      </c>
      <c r="C33272" t="s">
        <v>852</v>
      </c>
      <c r="D33272" t="s">
        <v>65965</v>
      </c>
      <c r="E33272" t="s">
        <v>65966</v>
      </c>
      <c r="F33272" t="s">
        <v>136</v>
      </c>
      <c r="G33272" s="3">
        <v>0</v>
      </c>
      <c r="H33272">
        <v>0</v>
      </c>
      <c r="I33272">
        <v>1</v>
      </c>
    </row>
    <row r="33273" spans="1:9" x14ac:dyDescent="0.35">
      <c r="A33273">
        <v>2019</v>
      </c>
      <c r="B33273">
        <v>9</v>
      </c>
      <c r="C33273" t="s">
        <v>852</v>
      </c>
      <c r="D33273" t="s">
        <v>65967</v>
      </c>
      <c r="E33273" t="s">
        <v>65968</v>
      </c>
      <c r="F33273" t="s">
        <v>136</v>
      </c>
      <c r="G33273" s="3">
        <v>0</v>
      </c>
      <c r="H33273">
        <v>0</v>
      </c>
      <c r="I33273">
        <v>1</v>
      </c>
    </row>
    <row r="33274" spans="1:9" x14ac:dyDescent="0.35">
      <c r="A33274">
        <v>2019</v>
      </c>
      <c r="B33274">
        <v>9</v>
      </c>
      <c r="C33274" t="s">
        <v>852</v>
      </c>
      <c r="D33274" t="s">
        <v>65969</v>
      </c>
      <c r="E33274" t="s">
        <v>65970</v>
      </c>
      <c r="F33274" t="s">
        <v>19</v>
      </c>
      <c r="G33274" s="3">
        <v>0</v>
      </c>
      <c r="H33274">
        <v>0</v>
      </c>
      <c r="I33274">
        <v>11</v>
      </c>
    </row>
    <row r="33275" spans="1:9" x14ac:dyDescent="0.35">
      <c r="A33275">
        <v>2019</v>
      </c>
      <c r="B33275">
        <v>9</v>
      </c>
      <c r="C33275" t="s">
        <v>852</v>
      </c>
      <c r="D33275" t="s">
        <v>65971</v>
      </c>
      <c r="E33275" t="s">
        <v>65972</v>
      </c>
      <c r="F33275" t="s">
        <v>19</v>
      </c>
      <c r="G33275" s="3">
        <v>0</v>
      </c>
      <c r="H33275">
        <v>0</v>
      </c>
      <c r="I33275">
        <v>3</v>
      </c>
    </row>
    <row r="33276" spans="1:9" x14ac:dyDescent="0.35">
      <c r="A33276">
        <v>2019</v>
      </c>
      <c r="B33276">
        <v>9</v>
      </c>
      <c r="C33276" t="s">
        <v>28581</v>
      </c>
      <c r="D33276" t="s">
        <v>65973</v>
      </c>
      <c r="E33276" t="s">
        <v>65974</v>
      </c>
      <c r="F33276" t="s">
        <v>136</v>
      </c>
      <c r="G33276" s="3">
        <v>0</v>
      </c>
      <c r="H33276">
        <v>0</v>
      </c>
      <c r="I33276">
        <v>1</v>
      </c>
    </row>
    <row r="33277" spans="1:9" x14ac:dyDescent="0.35">
      <c r="A33277">
        <v>2019</v>
      </c>
      <c r="B33277">
        <v>9</v>
      </c>
      <c r="C33277" t="s">
        <v>889</v>
      </c>
      <c r="D33277" t="s">
        <v>65975</v>
      </c>
      <c r="E33277" t="s">
        <v>65976</v>
      </c>
      <c r="F33277" t="s">
        <v>136</v>
      </c>
      <c r="G33277" s="3">
        <v>0</v>
      </c>
      <c r="H33277">
        <v>0</v>
      </c>
      <c r="I33277">
        <v>6</v>
      </c>
    </row>
    <row r="33278" spans="1:9" x14ac:dyDescent="0.35">
      <c r="A33278">
        <v>2019</v>
      </c>
      <c r="B33278">
        <v>9</v>
      </c>
      <c r="C33278" t="s">
        <v>889</v>
      </c>
      <c r="D33278" t="s">
        <v>65977</v>
      </c>
      <c r="E33278" t="s">
        <v>65978</v>
      </c>
      <c r="F33278" t="s">
        <v>136</v>
      </c>
      <c r="G33278" s="3">
        <v>0</v>
      </c>
      <c r="H33278">
        <v>0</v>
      </c>
      <c r="I33278">
        <v>3</v>
      </c>
    </row>
    <row r="33279" spans="1:9" x14ac:dyDescent="0.35">
      <c r="A33279">
        <v>2019</v>
      </c>
      <c r="B33279">
        <v>9</v>
      </c>
      <c r="C33279" t="s">
        <v>133</v>
      </c>
      <c r="D33279" t="s">
        <v>65979</v>
      </c>
      <c r="E33279" t="s">
        <v>65980</v>
      </c>
      <c r="F33279" t="s">
        <v>19</v>
      </c>
      <c r="G33279" s="3">
        <v>0</v>
      </c>
      <c r="H33279">
        <v>0</v>
      </c>
      <c r="I33279">
        <v>1</v>
      </c>
    </row>
    <row r="33280" spans="1:9" x14ac:dyDescent="0.35">
      <c r="A33280">
        <v>2019</v>
      </c>
      <c r="B33280">
        <v>9</v>
      </c>
      <c r="C33280" t="s">
        <v>133</v>
      </c>
      <c r="D33280" t="s">
        <v>65981</v>
      </c>
      <c r="E33280" t="s">
        <v>65982</v>
      </c>
      <c r="F33280" t="s">
        <v>19</v>
      </c>
      <c r="G33280" s="3">
        <v>0</v>
      </c>
      <c r="H33280">
        <v>0</v>
      </c>
      <c r="I33280">
        <v>1</v>
      </c>
    </row>
    <row r="33281" spans="1:9" x14ac:dyDescent="0.35">
      <c r="A33281">
        <v>2019</v>
      </c>
      <c r="B33281">
        <v>9</v>
      </c>
      <c r="C33281" t="s">
        <v>133</v>
      </c>
      <c r="D33281" t="s">
        <v>65983</v>
      </c>
      <c r="E33281" t="s">
        <v>65984</v>
      </c>
      <c r="F33281" t="s">
        <v>19</v>
      </c>
      <c r="G33281" s="3">
        <v>0</v>
      </c>
      <c r="H33281">
        <v>0</v>
      </c>
      <c r="I33281">
        <v>2</v>
      </c>
    </row>
    <row r="33282" spans="1:9" x14ac:dyDescent="0.35">
      <c r="A33282">
        <v>2019</v>
      </c>
      <c r="B33282">
        <v>9</v>
      </c>
      <c r="C33282" t="s">
        <v>133</v>
      </c>
      <c r="D33282" t="s">
        <v>65985</v>
      </c>
      <c r="E33282" t="s">
        <v>65986</v>
      </c>
      <c r="F33282" t="s">
        <v>19</v>
      </c>
      <c r="G33282" s="3">
        <v>0</v>
      </c>
      <c r="H33282">
        <v>0</v>
      </c>
      <c r="I33282">
        <v>3</v>
      </c>
    </row>
    <row r="33283" spans="1:9" x14ac:dyDescent="0.35">
      <c r="A33283">
        <v>2019</v>
      </c>
      <c r="B33283">
        <v>9</v>
      </c>
      <c r="C33283" t="s">
        <v>133</v>
      </c>
      <c r="D33283" t="s">
        <v>65987</v>
      </c>
      <c r="E33283" t="s">
        <v>65988</v>
      </c>
      <c r="F33283" t="s">
        <v>19</v>
      </c>
      <c r="G33283" s="3">
        <v>0</v>
      </c>
      <c r="H33283">
        <v>0</v>
      </c>
      <c r="I33283">
        <v>2</v>
      </c>
    </row>
    <row r="33284" spans="1:9" x14ac:dyDescent="0.35">
      <c r="A33284">
        <v>2019</v>
      </c>
      <c r="B33284">
        <v>9</v>
      </c>
      <c r="C33284" t="s">
        <v>133</v>
      </c>
      <c r="D33284" t="s">
        <v>65989</v>
      </c>
      <c r="E33284" t="s">
        <v>65990</v>
      </c>
      <c r="F33284" t="s">
        <v>19</v>
      </c>
      <c r="G33284" s="3">
        <v>0</v>
      </c>
      <c r="H33284">
        <v>0</v>
      </c>
      <c r="I33284">
        <v>8</v>
      </c>
    </row>
    <row r="33285" spans="1:9" x14ac:dyDescent="0.35">
      <c r="A33285">
        <v>2019</v>
      </c>
      <c r="B33285">
        <v>9</v>
      </c>
      <c r="C33285" t="s">
        <v>133</v>
      </c>
      <c r="D33285" t="s">
        <v>65991</v>
      </c>
      <c r="E33285" t="s">
        <v>65992</v>
      </c>
      <c r="F33285" t="s">
        <v>19</v>
      </c>
      <c r="G33285" s="3">
        <v>0</v>
      </c>
      <c r="H33285">
        <v>0</v>
      </c>
      <c r="I33285">
        <v>10</v>
      </c>
    </row>
    <row r="33286" spans="1:9" x14ac:dyDescent="0.35">
      <c r="A33286">
        <v>2019</v>
      </c>
      <c r="B33286">
        <v>9</v>
      </c>
      <c r="C33286" t="s">
        <v>133</v>
      </c>
      <c r="D33286" t="s">
        <v>65993</v>
      </c>
      <c r="E33286" t="s">
        <v>65994</v>
      </c>
      <c r="F33286" t="s">
        <v>19</v>
      </c>
      <c r="G33286" s="3">
        <v>0</v>
      </c>
      <c r="H33286">
        <v>0</v>
      </c>
      <c r="I33286">
        <v>1</v>
      </c>
    </row>
    <row r="33287" spans="1:9" x14ac:dyDescent="0.35">
      <c r="A33287">
        <v>2019</v>
      </c>
      <c r="B33287">
        <v>9</v>
      </c>
      <c r="C33287" t="s">
        <v>133</v>
      </c>
      <c r="D33287" t="s">
        <v>65995</v>
      </c>
      <c r="E33287" t="s">
        <v>65996</v>
      </c>
      <c r="F33287" t="s">
        <v>136</v>
      </c>
      <c r="G33287" s="3">
        <v>0</v>
      </c>
      <c r="H33287">
        <v>0</v>
      </c>
      <c r="I33287">
        <v>1</v>
      </c>
    </row>
    <row r="33288" spans="1:9" x14ac:dyDescent="0.35">
      <c r="A33288">
        <v>2019</v>
      </c>
      <c r="B33288">
        <v>9</v>
      </c>
      <c r="C33288" t="s">
        <v>852</v>
      </c>
      <c r="D33288" t="s">
        <v>65997</v>
      </c>
      <c r="E33288" t="s">
        <v>65998</v>
      </c>
      <c r="F33288" t="s">
        <v>19</v>
      </c>
      <c r="G33288" s="3">
        <v>0</v>
      </c>
      <c r="H33288">
        <v>0</v>
      </c>
      <c r="I33288">
        <v>3</v>
      </c>
    </row>
    <row r="33289" spans="1:9" x14ac:dyDescent="0.35">
      <c r="A33289">
        <v>2019</v>
      </c>
      <c r="B33289">
        <v>9</v>
      </c>
      <c r="C33289" t="s">
        <v>852</v>
      </c>
      <c r="D33289" t="s">
        <v>65999</v>
      </c>
      <c r="E33289" t="s">
        <v>66000</v>
      </c>
      <c r="F33289" t="s">
        <v>19</v>
      </c>
      <c r="G33289" s="3">
        <v>0</v>
      </c>
      <c r="H33289">
        <v>0</v>
      </c>
      <c r="I33289">
        <v>2</v>
      </c>
    </row>
    <row r="33290" spans="1:9" x14ac:dyDescent="0.35">
      <c r="A33290">
        <v>2019</v>
      </c>
      <c r="B33290">
        <v>9</v>
      </c>
      <c r="C33290" t="s">
        <v>852</v>
      </c>
      <c r="D33290" t="s">
        <v>66001</v>
      </c>
      <c r="E33290" t="s">
        <v>66002</v>
      </c>
      <c r="F33290" t="s">
        <v>136</v>
      </c>
      <c r="G33290" s="3">
        <v>0</v>
      </c>
      <c r="H33290">
        <v>0</v>
      </c>
      <c r="I33290">
        <v>1</v>
      </c>
    </row>
    <row r="33291" spans="1:9" x14ac:dyDescent="0.35">
      <c r="A33291">
        <v>2019</v>
      </c>
      <c r="B33291">
        <v>9</v>
      </c>
      <c r="C33291" t="s">
        <v>852</v>
      </c>
      <c r="D33291" t="s">
        <v>66003</v>
      </c>
      <c r="E33291" t="s">
        <v>66004</v>
      </c>
      <c r="F33291" t="s">
        <v>136</v>
      </c>
      <c r="G33291" s="3">
        <v>0</v>
      </c>
      <c r="H33291">
        <v>0</v>
      </c>
      <c r="I33291">
        <v>2</v>
      </c>
    </row>
    <row r="33292" spans="1:9" x14ac:dyDescent="0.35">
      <c r="A33292">
        <v>2019</v>
      </c>
      <c r="B33292">
        <v>9</v>
      </c>
      <c r="C33292" t="s">
        <v>852</v>
      </c>
      <c r="D33292" t="s">
        <v>66005</v>
      </c>
      <c r="E33292" t="s">
        <v>66006</v>
      </c>
      <c r="F33292" t="s">
        <v>136</v>
      </c>
      <c r="G33292" s="3">
        <v>0</v>
      </c>
      <c r="H33292">
        <v>0</v>
      </c>
      <c r="I33292">
        <v>1</v>
      </c>
    </row>
    <row r="33293" spans="1:9" x14ac:dyDescent="0.35">
      <c r="A33293">
        <v>2019</v>
      </c>
      <c r="B33293">
        <v>9</v>
      </c>
      <c r="C33293" t="s">
        <v>133</v>
      </c>
      <c r="D33293" t="s">
        <v>66007</v>
      </c>
      <c r="E33293" t="s">
        <v>66008</v>
      </c>
      <c r="F33293" t="s">
        <v>136</v>
      </c>
      <c r="G33293" s="3">
        <v>0</v>
      </c>
      <c r="H33293">
        <v>0</v>
      </c>
      <c r="I33293">
        <v>1</v>
      </c>
    </row>
    <row r="33294" spans="1:9" x14ac:dyDescent="0.35">
      <c r="A33294">
        <v>2019</v>
      </c>
      <c r="B33294">
        <v>9</v>
      </c>
      <c r="C33294" t="s">
        <v>133</v>
      </c>
      <c r="D33294" t="s">
        <v>66009</v>
      </c>
      <c r="E33294" t="s">
        <v>66010</v>
      </c>
      <c r="F33294" t="s">
        <v>136</v>
      </c>
      <c r="G33294" s="3">
        <v>0</v>
      </c>
      <c r="H33294">
        <v>0</v>
      </c>
      <c r="I33294">
        <v>1</v>
      </c>
    </row>
    <row r="33295" spans="1:9" x14ac:dyDescent="0.35">
      <c r="A33295">
        <v>2019</v>
      </c>
      <c r="B33295">
        <v>9</v>
      </c>
      <c r="C33295" t="s">
        <v>133</v>
      </c>
      <c r="D33295" t="s">
        <v>66011</v>
      </c>
      <c r="E33295" t="s">
        <v>66012</v>
      </c>
      <c r="F33295" t="s">
        <v>136</v>
      </c>
      <c r="G33295" s="3">
        <v>0</v>
      </c>
      <c r="H33295">
        <v>0</v>
      </c>
      <c r="I33295">
        <v>2</v>
      </c>
    </row>
    <row r="33296" spans="1:9" x14ac:dyDescent="0.35">
      <c r="A33296">
        <v>2019</v>
      </c>
      <c r="B33296">
        <v>9</v>
      </c>
      <c r="C33296" t="s">
        <v>133</v>
      </c>
      <c r="D33296" t="s">
        <v>66013</v>
      </c>
      <c r="E33296" t="s">
        <v>66014</v>
      </c>
      <c r="F33296" t="s">
        <v>19</v>
      </c>
      <c r="G33296" s="3">
        <v>0</v>
      </c>
      <c r="H33296">
        <v>0</v>
      </c>
      <c r="I33296">
        <v>3</v>
      </c>
    </row>
    <row r="33297" spans="1:9" x14ac:dyDescent="0.35">
      <c r="A33297">
        <v>2019</v>
      </c>
      <c r="B33297">
        <v>9</v>
      </c>
      <c r="C33297" t="s">
        <v>147</v>
      </c>
      <c r="D33297" t="s">
        <v>66015</v>
      </c>
      <c r="E33297" t="s">
        <v>66016</v>
      </c>
      <c r="F33297" t="s">
        <v>136</v>
      </c>
      <c r="G33297" s="3">
        <v>0</v>
      </c>
      <c r="H33297">
        <v>0</v>
      </c>
      <c r="I33297">
        <v>1</v>
      </c>
    </row>
    <row r="33298" spans="1:9" x14ac:dyDescent="0.35">
      <c r="A33298">
        <v>2019</v>
      </c>
      <c r="B33298">
        <v>9</v>
      </c>
      <c r="C33298" t="s">
        <v>271</v>
      </c>
      <c r="D33298" t="s">
        <v>66017</v>
      </c>
      <c r="E33298" t="s">
        <v>66018</v>
      </c>
      <c r="F33298" t="s">
        <v>136</v>
      </c>
      <c r="G33298" s="3">
        <v>0</v>
      </c>
      <c r="H33298">
        <v>0</v>
      </c>
      <c r="I33298">
        <v>3</v>
      </c>
    </row>
    <row r="33299" spans="1:9" x14ac:dyDescent="0.35">
      <c r="A33299">
        <v>2019</v>
      </c>
      <c r="B33299">
        <v>9</v>
      </c>
      <c r="C33299" t="s">
        <v>852</v>
      </c>
      <c r="D33299" t="s">
        <v>66019</v>
      </c>
      <c r="E33299" t="s">
        <v>66020</v>
      </c>
      <c r="F33299" t="s">
        <v>136</v>
      </c>
      <c r="G33299" s="3">
        <v>0</v>
      </c>
      <c r="H33299">
        <v>0</v>
      </c>
      <c r="I33299">
        <v>1</v>
      </c>
    </row>
    <row r="33300" spans="1:9" x14ac:dyDescent="0.35">
      <c r="A33300">
        <v>2019</v>
      </c>
      <c r="B33300">
        <v>9</v>
      </c>
      <c r="C33300" t="s">
        <v>133</v>
      </c>
      <c r="D33300" t="s">
        <v>66021</v>
      </c>
      <c r="E33300" t="s">
        <v>66022</v>
      </c>
      <c r="F33300" t="s">
        <v>136</v>
      </c>
      <c r="G33300" s="3">
        <v>0</v>
      </c>
      <c r="H33300">
        <v>0</v>
      </c>
      <c r="I33300">
        <v>3</v>
      </c>
    </row>
    <row r="33301" spans="1:9" x14ac:dyDescent="0.35">
      <c r="A33301">
        <v>2019</v>
      </c>
      <c r="B33301">
        <v>9</v>
      </c>
      <c r="C33301" t="s">
        <v>133</v>
      </c>
      <c r="D33301" t="s">
        <v>66023</v>
      </c>
      <c r="E33301" t="s">
        <v>66024</v>
      </c>
      <c r="F33301" t="s">
        <v>136</v>
      </c>
      <c r="G33301" s="3">
        <v>0</v>
      </c>
      <c r="H33301">
        <v>0</v>
      </c>
      <c r="I33301">
        <v>2</v>
      </c>
    </row>
    <row r="33302" spans="1:9" x14ac:dyDescent="0.35">
      <c r="A33302">
        <v>2019</v>
      </c>
      <c r="B33302">
        <v>9</v>
      </c>
      <c r="C33302" t="s">
        <v>133</v>
      </c>
      <c r="D33302" t="s">
        <v>66025</v>
      </c>
      <c r="E33302" t="s">
        <v>66026</v>
      </c>
      <c r="F33302" t="s">
        <v>136</v>
      </c>
      <c r="G33302" s="3">
        <v>0</v>
      </c>
      <c r="H33302">
        <v>0</v>
      </c>
      <c r="I33302">
        <v>1</v>
      </c>
    </row>
    <row r="33303" spans="1:9" x14ac:dyDescent="0.35">
      <c r="A33303">
        <v>2019</v>
      </c>
      <c r="B33303">
        <v>9</v>
      </c>
      <c r="C33303" t="s">
        <v>133</v>
      </c>
      <c r="D33303" t="s">
        <v>66027</v>
      </c>
      <c r="E33303" t="s">
        <v>66028</v>
      </c>
      <c r="F33303" t="s">
        <v>19</v>
      </c>
      <c r="G33303" s="3">
        <v>0</v>
      </c>
      <c r="H33303">
        <v>0</v>
      </c>
      <c r="I33303">
        <v>45</v>
      </c>
    </row>
    <row r="33304" spans="1:9" x14ac:dyDescent="0.35">
      <c r="A33304">
        <v>2019</v>
      </c>
      <c r="B33304">
        <v>9</v>
      </c>
      <c r="C33304" t="s">
        <v>852</v>
      </c>
      <c r="D33304" t="s">
        <v>66029</v>
      </c>
      <c r="E33304" t="s">
        <v>66030</v>
      </c>
      <c r="F33304" t="s">
        <v>19</v>
      </c>
      <c r="G33304" s="3">
        <v>0</v>
      </c>
      <c r="H33304">
        <v>0</v>
      </c>
      <c r="I33304">
        <v>5</v>
      </c>
    </row>
    <row r="33305" spans="1:9" x14ac:dyDescent="0.35">
      <c r="A33305">
        <v>2019</v>
      </c>
      <c r="B33305">
        <v>9</v>
      </c>
      <c r="C33305" t="s">
        <v>133</v>
      </c>
      <c r="D33305" t="s">
        <v>66031</v>
      </c>
      <c r="E33305" t="s">
        <v>66032</v>
      </c>
      <c r="F33305" t="s">
        <v>136</v>
      </c>
      <c r="G33305" s="3">
        <v>0</v>
      </c>
      <c r="H33305">
        <v>0</v>
      </c>
      <c r="I33305">
        <v>1</v>
      </c>
    </row>
    <row r="33306" spans="1:9" x14ac:dyDescent="0.35">
      <c r="A33306">
        <v>2019</v>
      </c>
      <c r="B33306">
        <v>9</v>
      </c>
      <c r="C33306" t="s">
        <v>133</v>
      </c>
      <c r="D33306" t="s">
        <v>66033</v>
      </c>
      <c r="E33306" t="s">
        <v>66034</v>
      </c>
      <c r="F33306" t="s">
        <v>19</v>
      </c>
      <c r="G33306" s="3">
        <v>0</v>
      </c>
      <c r="H33306">
        <v>0</v>
      </c>
      <c r="I33306">
        <v>8</v>
      </c>
    </row>
    <row r="33307" spans="1:9" x14ac:dyDescent="0.35">
      <c r="A33307">
        <v>2019</v>
      </c>
      <c r="B33307">
        <v>9</v>
      </c>
      <c r="C33307" t="s">
        <v>133</v>
      </c>
      <c r="D33307" t="s">
        <v>66035</v>
      </c>
      <c r="E33307" t="s">
        <v>66036</v>
      </c>
      <c r="F33307" t="s">
        <v>19</v>
      </c>
      <c r="G33307" s="3">
        <v>0</v>
      </c>
      <c r="H33307">
        <v>0</v>
      </c>
      <c r="I33307">
        <v>7</v>
      </c>
    </row>
    <row r="33308" spans="1:9" x14ac:dyDescent="0.35">
      <c r="A33308">
        <v>2019</v>
      </c>
      <c r="B33308">
        <v>9</v>
      </c>
      <c r="C33308" t="s">
        <v>133</v>
      </c>
      <c r="D33308" t="s">
        <v>66037</v>
      </c>
      <c r="E33308" t="s">
        <v>66038</v>
      </c>
      <c r="F33308" t="s">
        <v>19</v>
      </c>
      <c r="G33308" s="3">
        <v>0</v>
      </c>
      <c r="H33308">
        <v>0</v>
      </c>
      <c r="I33308">
        <v>10</v>
      </c>
    </row>
    <row r="33309" spans="1:9" x14ac:dyDescent="0.35">
      <c r="A33309">
        <v>2019</v>
      </c>
      <c r="B33309">
        <v>9</v>
      </c>
      <c r="C33309" t="s">
        <v>133</v>
      </c>
      <c r="D33309" t="s">
        <v>66039</v>
      </c>
      <c r="E33309" t="s">
        <v>66040</v>
      </c>
      <c r="F33309" t="s">
        <v>19</v>
      </c>
      <c r="G33309" s="3">
        <v>0</v>
      </c>
      <c r="H33309">
        <v>0</v>
      </c>
      <c r="I33309">
        <v>4</v>
      </c>
    </row>
    <row r="33310" spans="1:9" x14ac:dyDescent="0.35">
      <c r="A33310">
        <v>2019</v>
      </c>
      <c r="B33310">
        <v>9</v>
      </c>
      <c r="C33310" t="s">
        <v>133</v>
      </c>
      <c r="D33310" t="s">
        <v>66041</v>
      </c>
      <c r="E33310" t="s">
        <v>66042</v>
      </c>
      <c r="F33310" t="s">
        <v>136</v>
      </c>
      <c r="G33310" s="3">
        <v>0</v>
      </c>
      <c r="H33310">
        <v>0</v>
      </c>
      <c r="I33310">
        <v>2</v>
      </c>
    </row>
    <row r="33311" spans="1:9" x14ac:dyDescent="0.35">
      <c r="A33311">
        <v>2019</v>
      </c>
      <c r="B33311">
        <v>9</v>
      </c>
      <c r="C33311" t="s">
        <v>133</v>
      </c>
      <c r="D33311" t="s">
        <v>66043</v>
      </c>
      <c r="E33311" t="s">
        <v>66044</v>
      </c>
      <c r="F33311" t="s">
        <v>19</v>
      </c>
      <c r="G33311" s="3">
        <v>0</v>
      </c>
      <c r="H33311">
        <v>0</v>
      </c>
      <c r="I33311">
        <v>1</v>
      </c>
    </row>
    <row r="33312" spans="1:9" x14ac:dyDescent="0.35">
      <c r="A33312">
        <v>2019</v>
      </c>
      <c r="B33312">
        <v>9</v>
      </c>
      <c r="C33312" t="s">
        <v>147</v>
      </c>
      <c r="D33312" t="s">
        <v>66045</v>
      </c>
      <c r="E33312" t="s">
        <v>66046</v>
      </c>
      <c r="F33312" t="s">
        <v>19</v>
      </c>
      <c r="G33312" s="3">
        <v>0</v>
      </c>
      <c r="H33312">
        <v>0</v>
      </c>
      <c r="I33312">
        <v>10</v>
      </c>
    </row>
    <row r="33313" spans="1:9" x14ac:dyDescent="0.35">
      <c r="A33313">
        <v>2019</v>
      </c>
      <c r="B33313">
        <v>9</v>
      </c>
      <c r="C33313" t="s">
        <v>147</v>
      </c>
      <c r="D33313" t="s">
        <v>66047</v>
      </c>
      <c r="E33313" t="s">
        <v>66048</v>
      </c>
      <c r="F33313" t="s">
        <v>136</v>
      </c>
      <c r="G33313" s="3">
        <v>0</v>
      </c>
      <c r="H33313">
        <v>0</v>
      </c>
      <c r="I33313">
        <v>1</v>
      </c>
    </row>
    <row r="33314" spans="1:9" x14ac:dyDescent="0.35">
      <c r="A33314">
        <v>2019</v>
      </c>
      <c r="B33314">
        <v>9</v>
      </c>
      <c r="C33314" t="s">
        <v>147</v>
      </c>
      <c r="D33314" t="s">
        <v>66049</v>
      </c>
      <c r="E33314" t="s">
        <v>66050</v>
      </c>
      <c r="F33314" t="s">
        <v>19</v>
      </c>
      <c r="G33314" s="3">
        <v>0</v>
      </c>
      <c r="H33314">
        <v>0</v>
      </c>
      <c r="I33314">
        <v>1</v>
      </c>
    </row>
    <row r="33315" spans="1:9" x14ac:dyDescent="0.35">
      <c r="A33315">
        <v>2019</v>
      </c>
      <c r="B33315">
        <v>9</v>
      </c>
      <c r="C33315" t="s">
        <v>133</v>
      </c>
      <c r="D33315" t="s">
        <v>66051</v>
      </c>
      <c r="E33315" t="s">
        <v>66052</v>
      </c>
      <c r="F33315" t="s">
        <v>19</v>
      </c>
      <c r="G33315" s="3">
        <v>0</v>
      </c>
      <c r="H33315">
        <v>0</v>
      </c>
      <c r="I33315">
        <v>1</v>
      </c>
    </row>
    <row r="33316" spans="1:9" x14ac:dyDescent="0.35">
      <c r="A33316">
        <v>2019</v>
      </c>
      <c r="B33316">
        <v>9</v>
      </c>
      <c r="C33316" t="s">
        <v>133</v>
      </c>
      <c r="D33316" t="s">
        <v>66053</v>
      </c>
      <c r="E33316" t="s">
        <v>66054</v>
      </c>
      <c r="F33316" t="s">
        <v>136</v>
      </c>
      <c r="G33316" s="3">
        <v>0</v>
      </c>
      <c r="H33316">
        <v>0</v>
      </c>
      <c r="I33316">
        <v>1</v>
      </c>
    </row>
    <row r="33317" spans="1:9" x14ac:dyDescent="0.35">
      <c r="A33317">
        <v>2019</v>
      </c>
      <c r="B33317">
        <v>9</v>
      </c>
      <c r="C33317" t="s">
        <v>133</v>
      </c>
      <c r="D33317" t="s">
        <v>66055</v>
      </c>
      <c r="E33317" t="s">
        <v>66056</v>
      </c>
      <c r="F33317" t="s">
        <v>136</v>
      </c>
      <c r="G33317" s="3">
        <v>0</v>
      </c>
      <c r="H33317">
        <v>0</v>
      </c>
      <c r="I33317">
        <v>1</v>
      </c>
    </row>
    <row r="33318" spans="1:9" x14ac:dyDescent="0.35">
      <c r="A33318">
        <v>2019</v>
      </c>
      <c r="B33318">
        <v>9</v>
      </c>
      <c r="C33318" t="s">
        <v>133</v>
      </c>
      <c r="D33318" t="s">
        <v>66057</v>
      </c>
      <c r="E33318" t="s">
        <v>66058</v>
      </c>
      <c r="F33318" t="s">
        <v>136</v>
      </c>
      <c r="G33318" s="3">
        <v>0</v>
      </c>
      <c r="H33318">
        <v>0</v>
      </c>
      <c r="I33318">
        <v>1</v>
      </c>
    </row>
    <row r="33319" spans="1:9" x14ac:dyDescent="0.35">
      <c r="A33319">
        <v>2019</v>
      </c>
      <c r="B33319">
        <v>9</v>
      </c>
      <c r="C33319" t="s">
        <v>133</v>
      </c>
      <c r="D33319" t="s">
        <v>66059</v>
      </c>
      <c r="E33319" t="s">
        <v>66060</v>
      </c>
      <c r="F33319" t="s">
        <v>136</v>
      </c>
      <c r="G33319" s="3">
        <v>0</v>
      </c>
      <c r="H33319">
        <v>0</v>
      </c>
      <c r="I33319">
        <v>1</v>
      </c>
    </row>
    <row r="33320" spans="1:9" x14ac:dyDescent="0.35">
      <c r="A33320">
        <v>2019</v>
      </c>
      <c r="B33320">
        <v>9</v>
      </c>
      <c r="C33320" t="s">
        <v>133</v>
      </c>
      <c r="D33320" t="s">
        <v>66061</v>
      </c>
      <c r="E33320" t="s">
        <v>66062</v>
      </c>
      <c r="F33320" t="s">
        <v>19</v>
      </c>
      <c r="G33320" s="3">
        <v>0</v>
      </c>
      <c r="H33320">
        <v>0</v>
      </c>
      <c r="I33320">
        <v>1</v>
      </c>
    </row>
    <row r="33321" spans="1:9" x14ac:dyDescent="0.35">
      <c r="A33321">
        <v>2019</v>
      </c>
      <c r="B33321">
        <v>9</v>
      </c>
      <c r="C33321" t="s">
        <v>155</v>
      </c>
      <c r="D33321" t="s">
        <v>66063</v>
      </c>
      <c r="E33321" t="s">
        <v>66064</v>
      </c>
      <c r="F33321" t="s">
        <v>19</v>
      </c>
      <c r="G33321" s="3">
        <v>0</v>
      </c>
      <c r="H33321">
        <v>0</v>
      </c>
      <c r="I33321">
        <v>3</v>
      </c>
    </row>
    <row r="33322" spans="1:9" x14ac:dyDescent="0.35">
      <c r="A33322">
        <v>2019</v>
      </c>
      <c r="B33322">
        <v>9</v>
      </c>
      <c r="C33322" t="s">
        <v>852</v>
      </c>
      <c r="D33322" t="s">
        <v>66065</v>
      </c>
      <c r="E33322" t="s">
        <v>66066</v>
      </c>
      <c r="F33322" t="s">
        <v>136</v>
      </c>
      <c r="G33322" s="3">
        <v>0</v>
      </c>
      <c r="H33322">
        <v>0</v>
      </c>
      <c r="I33322">
        <v>1</v>
      </c>
    </row>
    <row r="33323" spans="1:9" x14ac:dyDescent="0.35">
      <c r="A33323">
        <v>2019</v>
      </c>
      <c r="B33323">
        <v>9</v>
      </c>
      <c r="C33323" t="s">
        <v>852</v>
      </c>
      <c r="D33323" t="s">
        <v>66067</v>
      </c>
      <c r="E33323" t="s">
        <v>66068</v>
      </c>
      <c r="F33323" t="s">
        <v>136</v>
      </c>
      <c r="G33323" s="3">
        <v>0</v>
      </c>
      <c r="H33323">
        <v>0</v>
      </c>
      <c r="I33323">
        <v>1</v>
      </c>
    </row>
    <row r="33324" spans="1:9" x14ac:dyDescent="0.35">
      <c r="A33324">
        <v>2019</v>
      </c>
      <c r="B33324">
        <v>9</v>
      </c>
      <c r="C33324" t="s">
        <v>17919</v>
      </c>
      <c r="D33324" t="s">
        <v>66069</v>
      </c>
      <c r="E33324" t="s">
        <v>66070</v>
      </c>
      <c r="F33324" t="s">
        <v>12</v>
      </c>
      <c r="G33324" s="3">
        <v>0</v>
      </c>
      <c r="H33324">
        <v>0</v>
      </c>
      <c r="I33324">
        <v>1</v>
      </c>
    </row>
    <row r="33325" spans="1:9" x14ac:dyDescent="0.35">
      <c r="A33325">
        <v>2019</v>
      </c>
      <c r="B33325">
        <v>9</v>
      </c>
      <c r="C33325" t="s">
        <v>852</v>
      </c>
      <c r="D33325" t="s">
        <v>66071</v>
      </c>
      <c r="E33325" t="s">
        <v>66072</v>
      </c>
      <c r="F33325" t="s">
        <v>136</v>
      </c>
      <c r="G33325" s="3">
        <v>0</v>
      </c>
      <c r="H33325">
        <v>0</v>
      </c>
      <c r="I33325">
        <v>2</v>
      </c>
    </row>
    <row r="33326" spans="1:9" x14ac:dyDescent="0.35">
      <c r="A33326">
        <v>2019</v>
      </c>
      <c r="B33326">
        <v>9</v>
      </c>
      <c r="C33326" t="s">
        <v>133</v>
      </c>
      <c r="D33326" t="s">
        <v>66073</v>
      </c>
      <c r="E33326" t="s">
        <v>66074</v>
      </c>
      <c r="F33326" t="s">
        <v>136</v>
      </c>
      <c r="G33326" s="3">
        <v>0</v>
      </c>
      <c r="H33326">
        <v>0</v>
      </c>
      <c r="I33326">
        <v>1</v>
      </c>
    </row>
    <row r="33327" spans="1:9" x14ac:dyDescent="0.35">
      <c r="A33327">
        <v>2019</v>
      </c>
      <c r="B33327">
        <v>9</v>
      </c>
      <c r="C33327" t="s">
        <v>133</v>
      </c>
      <c r="D33327" t="s">
        <v>66075</v>
      </c>
      <c r="E33327" t="s">
        <v>66076</v>
      </c>
      <c r="F33327" t="s">
        <v>136</v>
      </c>
      <c r="G33327" s="3">
        <v>0</v>
      </c>
      <c r="H33327">
        <v>0</v>
      </c>
      <c r="I33327">
        <v>1</v>
      </c>
    </row>
    <row r="33328" spans="1:9" x14ac:dyDescent="0.35">
      <c r="A33328">
        <v>2019</v>
      </c>
      <c r="B33328">
        <v>9</v>
      </c>
      <c r="C33328" t="s">
        <v>133</v>
      </c>
      <c r="D33328" t="s">
        <v>66077</v>
      </c>
      <c r="E33328" t="s">
        <v>66078</v>
      </c>
      <c r="F33328" t="s">
        <v>136</v>
      </c>
      <c r="G33328" s="3">
        <v>0</v>
      </c>
      <c r="H33328">
        <v>0</v>
      </c>
      <c r="I33328">
        <v>3</v>
      </c>
    </row>
    <row r="33329" spans="1:9" x14ac:dyDescent="0.35">
      <c r="A33329">
        <v>2019</v>
      </c>
      <c r="B33329">
        <v>9</v>
      </c>
      <c r="C33329" t="s">
        <v>133</v>
      </c>
      <c r="D33329" t="s">
        <v>66079</v>
      </c>
      <c r="E33329" t="s">
        <v>66080</v>
      </c>
      <c r="F33329" t="s">
        <v>136</v>
      </c>
      <c r="G33329" s="3">
        <v>0</v>
      </c>
      <c r="H33329">
        <v>0</v>
      </c>
      <c r="I33329">
        <v>1</v>
      </c>
    </row>
    <row r="33330" spans="1:9" x14ac:dyDescent="0.35">
      <c r="A33330">
        <v>2019</v>
      </c>
      <c r="B33330">
        <v>9</v>
      </c>
      <c r="C33330" t="s">
        <v>133</v>
      </c>
      <c r="D33330" t="s">
        <v>66081</v>
      </c>
      <c r="E33330" t="s">
        <v>66082</v>
      </c>
      <c r="F33330" t="s">
        <v>19</v>
      </c>
      <c r="G33330" s="3">
        <v>0</v>
      </c>
      <c r="H33330">
        <v>0</v>
      </c>
      <c r="I33330">
        <v>2</v>
      </c>
    </row>
    <row r="33331" spans="1:9" x14ac:dyDescent="0.35">
      <c r="A33331">
        <v>2019</v>
      </c>
      <c r="B33331">
        <v>9</v>
      </c>
      <c r="C33331" t="s">
        <v>133</v>
      </c>
      <c r="D33331" t="s">
        <v>66083</v>
      </c>
      <c r="E33331" t="s">
        <v>66084</v>
      </c>
      <c r="F33331" t="s">
        <v>19</v>
      </c>
      <c r="G33331" s="3">
        <v>0</v>
      </c>
      <c r="H33331">
        <v>0</v>
      </c>
      <c r="I33331">
        <v>1</v>
      </c>
    </row>
    <row r="33332" spans="1:9" x14ac:dyDescent="0.35">
      <c r="A33332">
        <v>2019</v>
      </c>
      <c r="B33332">
        <v>9</v>
      </c>
      <c r="C33332" t="s">
        <v>133</v>
      </c>
      <c r="D33332" t="s">
        <v>66085</v>
      </c>
      <c r="E33332" t="s">
        <v>66086</v>
      </c>
      <c r="F33332" t="s">
        <v>19</v>
      </c>
      <c r="G33332" s="3">
        <v>0</v>
      </c>
      <c r="H33332">
        <v>0</v>
      </c>
      <c r="I33332">
        <v>8</v>
      </c>
    </row>
    <row r="33333" spans="1:9" x14ac:dyDescent="0.35">
      <c r="A33333">
        <v>2019</v>
      </c>
      <c r="B33333">
        <v>9</v>
      </c>
      <c r="C33333" t="s">
        <v>33834</v>
      </c>
      <c r="D33333" t="s">
        <v>66087</v>
      </c>
      <c r="E33333" t="s">
        <v>66088</v>
      </c>
      <c r="F33333" t="s">
        <v>136</v>
      </c>
      <c r="G33333" s="3">
        <v>0</v>
      </c>
      <c r="H33333">
        <v>0</v>
      </c>
      <c r="I33333">
        <v>1</v>
      </c>
    </row>
    <row r="33334" spans="1:9" x14ac:dyDescent="0.35">
      <c r="A33334">
        <v>2019</v>
      </c>
      <c r="B33334">
        <v>9</v>
      </c>
      <c r="C33334" t="s">
        <v>33834</v>
      </c>
      <c r="D33334" t="s">
        <v>66089</v>
      </c>
      <c r="E33334" t="s">
        <v>66090</v>
      </c>
      <c r="F33334" t="s">
        <v>136</v>
      </c>
      <c r="G33334" s="3">
        <v>0</v>
      </c>
      <c r="H33334">
        <v>0</v>
      </c>
      <c r="I33334">
        <v>1</v>
      </c>
    </row>
    <row r="33335" spans="1:9" x14ac:dyDescent="0.35">
      <c r="A33335">
        <v>2019</v>
      </c>
      <c r="B33335">
        <v>9</v>
      </c>
      <c r="C33335" t="s">
        <v>33834</v>
      </c>
      <c r="D33335" t="s">
        <v>66091</v>
      </c>
      <c r="E33335" t="s">
        <v>66092</v>
      </c>
      <c r="F33335" t="s">
        <v>136</v>
      </c>
      <c r="G33335" s="3">
        <v>0</v>
      </c>
      <c r="H33335">
        <v>0</v>
      </c>
      <c r="I33335">
        <v>1</v>
      </c>
    </row>
    <row r="33336" spans="1:9" x14ac:dyDescent="0.35">
      <c r="A33336">
        <v>2019</v>
      </c>
      <c r="B33336">
        <v>9</v>
      </c>
      <c r="C33336" t="s">
        <v>33834</v>
      </c>
      <c r="D33336" t="s">
        <v>66093</v>
      </c>
      <c r="E33336" t="s">
        <v>66094</v>
      </c>
      <c r="F33336" t="s">
        <v>136</v>
      </c>
      <c r="G33336" s="3">
        <v>0</v>
      </c>
      <c r="H33336">
        <v>0</v>
      </c>
      <c r="I33336">
        <v>1</v>
      </c>
    </row>
    <row r="33337" spans="1:9" x14ac:dyDescent="0.35">
      <c r="A33337">
        <v>2019</v>
      </c>
      <c r="B33337">
        <v>9</v>
      </c>
      <c r="C33337" t="s">
        <v>33834</v>
      </c>
      <c r="D33337" t="s">
        <v>66095</v>
      </c>
      <c r="E33337" t="s">
        <v>66096</v>
      </c>
      <c r="F33337" t="s">
        <v>136</v>
      </c>
      <c r="G33337" s="3">
        <v>0</v>
      </c>
      <c r="H33337">
        <v>0</v>
      </c>
      <c r="I33337">
        <v>1</v>
      </c>
    </row>
    <row r="33338" spans="1:9" x14ac:dyDescent="0.35">
      <c r="A33338">
        <v>2019</v>
      </c>
      <c r="B33338">
        <v>9</v>
      </c>
      <c r="C33338" t="s">
        <v>33834</v>
      </c>
      <c r="D33338" t="s">
        <v>66097</v>
      </c>
      <c r="E33338" t="s">
        <v>66098</v>
      </c>
      <c r="F33338" t="s">
        <v>136</v>
      </c>
      <c r="G33338" s="3">
        <v>0</v>
      </c>
      <c r="H33338">
        <v>0</v>
      </c>
      <c r="I33338">
        <v>1</v>
      </c>
    </row>
    <row r="33339" spans="1:9" x14ac:dyDescent="0.35">
      <c r="A33339">
        <v>2019</v>
      </c>
      <c r="B33339">
        <v>9</v>
      </c>
      <c r="C33339" t="s">
        <v>33834</v>
      </c>
      <c r="D33339" t="s">
        <v>66099</v>
      </c>
      <c r="E33339" t="s">
        <v>66100</v>
      </c>
      <c r="F33339" t="s">
        <v>136</v>
      </c>
      <c r="G33339" s="3">
        <v>0</v>
      </c>
      <c r="H33339">
        <v>0</v>
      </c>
      <c r="I33339">
        <v>1</v>
      </c>
    </row>
    <row r="33340" spans="1:9" x14ac:dyDescent="0.35">
      <c r="A33340">
        <v>2019</v>
      </c>
      <c r="B33340">
        <v>9</v>
      </c>
      <c r="C33340" t="s">
        <v>236</v>
      </c>
      <c r="D33340" t="s">
        <v>66101</v>
      </c>
      <c r="E33340" t="s">
        <v>66102</v>
      </c>
      <c r="F33340" t="s">
        <v>38</v>
      </c>
      <c r="G33340" s="3">
        <v>6.67</v>
      </c>
      <c r="H33340">
        <v>25</v>
      </c>
      <c r="I33340">
        <v>0</v>
      </c>
    </row>
    <row r="33341" spans="1:9" x14ac:dyDescent="0.35">
      <c r="A33341">
        <v>2019</v>
      </c>
      <c r="B33341">
        <v>9</v>
      </c>
      <c r="C33341" t="s">
        <v>16</v>
      </c>
      <c r="D33341" t="s">
        <v>66103</v>
      </c>
      <c r="E33341" t="s">
        <v>66104</v>
      </c>
      <c r="F33341" t="s">
        <v>12</v>
      </c>
      <c r="G33341" s="3">
        <v>0.08</v>
      </c>
      <c r="H33341">
        <v>0</v>
      </c>
      <c r="I33341">
        <v>0</v>
      </c>
    </row>
    <row r="33342" spans="1:9" x14ac:dyDescent="0.35">
      <c r="A33342">
        <v>2019</v>
      </c>
      <c r="B33342">
        <v>9</v>
      </c>
      <c r="C33342" t="s">
        <v>215</v>
      </c>
      <c r="D33342" t="s">
        <v>66105</v>
      </c>
      <c r="E33342" t="s">
        <v>66106</v>
      </c>
      <c r="F33342" t="s">
        <v>12</v>
      </c>
      <c r="G33342" s="3">
        <v>0.08</v>
      </c>
      <c r="H33342">
        <v>1</v>
      </c>
      <c r="I33342">
        <v>0</v>
      </c>
    </row>
    <row r="33343" spans="1:9" x14ac:dyDescent="0.35">
      <c r="A33343">
        <v>2019</v>
      </c>
      <c r="B33343">
        <v>9</v>
      </c>
      <c r="C33343" t="s">
        <v>73</v>
      </c>
      <c r="D33343" t="s">
        <v>42888</v>
      </c>
      <c r="E33343" t="s">
        <v>66107</v>
      </c>
      <c r="F33343" t="s">
        <v>12</v>
      </c>
      <c r="G33343" s="3">
        <v>0</v>
      </c>
      <c r="H33343">
        <v>0</v>
      </c>
      <c r="I33343">
        <v>1</v>
      </c>
    </row>
    <row r="33344" spans="1:9" x14ac:dyDescent="0.35">
      <c r="A33344">
        <v>2019</v>
      </c>
      <c r="B33344">
        <v>10</v>
      </c>
      <c r="C33344" t="s">
        <v>133</v>
      </c>
      <c r="D33344" t="s">
        <v>66108</v>
      </c>
      <c r="E33344" t="s">
        <v>66109</v>
      </c>
      <c r="F33344" t="s">
        <v>136</v>
      </c>
      <c r="G33344" s="3">
        <v>0</v>
      </c>
      <c r="H33344">
        <v>0</v>
      </c>
      <c r="I33344">
        <v>1</v>
      </c>
    </row>
    <row r="33345" spans="1:9" x14ac:dyDescent="0.35">
      <c r="A33345">
        <v>2019</v>
      </c>
      <c r="B33345">
        <v>10</v>
      </c>
      <c r="C33345" t="s">
        <v>133</v>
      </c>
      <c r="D33345" t="s">
        <v>66110</v>
      </c>
      <c r="E33345" t="s">
        <v>66111</v>
      </c>
      <c r="F33345" t="s">
        <v>136</v>
      </c>
      <c r="G33345" s="3">
        <v>0</v>
      </c>
      <c r="H33345">
        <v>0</v>
      </c>
      <c r="I33345">
        <v>1</v>
      </c>
    </row>
    <row r="33346" spans="1:9" x14ac:dyDescent="0.35">
      <c r="A33346">
        <v>2019</v>
      </c>
      <c r="B33346">
        <v>10</v>
      </c>
      <c r="C33346" t="s">
        <v>35</v>
      </c>
      <c r="D33346" t="s">
        <v>66112</v>
      </c>
      <c r="E33346" t="s">
        <v>66113</v>
      </c>
      <c r="F33346" t="s">
        <v>38</v>
      </c>
      <c r="G33346" s="3">
        <v>0.08</v>
      </c>
      <c r="H33346">
        <v>0</v>
      </c>
      <c r="I33346">
        <v>0</v>
      </c>
    </row>
    <row r="33347" spans="1:9" x14ac:dyDescent="0.35">
      <c r="A33347">
        <v>2019</v>
      </c>
      <c r="B33347">
        <v>10</v>
      </c>
      <c r="C33347" t="s">
        <v>147</v>
      </c>
      <c r="D33347" t="s">
        <v>66114</v>
      </c>
      <c r="E33347" t="s">
        <v>66115</v>
      </c>
      <c r="F33347" t="s">
        <v>12</v>
      </c>
      <c r="G33347" s="3">
        <v>0</v>
      </c>
      <c r="H33347">
        <v>0</v>
      </c>
      <c r="I33347">
        <v>4</v>
      </c>
    </row>
    <row r="33348" spans="1:9" x14ac:dyDescent="0.35">
      <c r="A33348">
        <v>2019</v>
      </c>
      <c r="B33348">
        <v>10</v>
      </c>
      <c r="C33348" t="s">
        <v>45</v>
      </c>
      <c r="D33348" t="s">
        <v>66116</v>
      </c>
      <c r="E33348" t="s">
        <v>66117</v>
      </c>
      <c r="F33348" t="s">
        <v>12</v>
      </c>
      <c r="G33348" s="3">
        <v>0</v>
      </c>
      <c r="H33348">
        <v>0</v>
      </c>
      <c r="I33348">
        <v>1</v>
      </c>
    </row>
    <row r="33349" spans="1:9" x14ac:dyDescent="0.35">
      <c r="A33349">
        <v>2019</v>
      </c>
      <c r="B33349">
        <v>10</v>
      </c>
      <c r="C33349" t="s">
        <v>288</v>
      </c>
      <c r="D33349" t="s">
        <v>66118</v>
      </c>
      <c r="E33349" t="s">
        <v>66119</v>
      </c>
      <c r="F33349" t="s">
        <v>12</v>
      </c>
      <c r="G33349" s="3">
        <v>0</v>
      </c>
      <c r="H33349">
        <v>0</v>
      </c>
      <c r="I33349">
        <v>2</v>
      </c>
    </row>
    <row r="33350" spans="1:9" x14ac:dyDescent="0.35">
      <c r="A33350">
        <v>2019</v>
      </c>
      <c r="B33350">
        <v>10</v>
      </c>
      <c r="C33350" t="s">
        <v>9</v>
      </c>
      <c r="D33350" t="s">
        <v>66120</v>
      </c>
      <c r="E33350" t="s">
        <v>66121</v>
      </c>
      <c r="F33350" t="s">
        <v>12</v>
      </c>
      <c r="G33350" s="3">
        <v>0</v>
      </c>
      <c r="H33350">
        <v>0</v>
      </c>
      <c r="I33350">
        <v>1</v>
      </c>
    </row>
    <row r="33351" spans="1:9" x14ac:dyDescent="0.35">
      <c r="A33351">
        <v>2019</v>
      </c>
      <c r="B33351">
        <v>10</v>
      </c>
      <c r="C33351" t="s">
        <v>712</v>
      </c>
      <c r="D33351" t="s">
        <v>66122</v>
      </c>
      <c r="E33351" t="s">
        <v>66123</v>
      </c>
      <c r="F33351" t="s">
        <v>12</v>
      </c>
      <c r="G33351" s="3">
        <v>0</v>
      </c>
      <c r="H33351">
        <v>0</v>
      </c>
      <c r="I33351">
        <v>4</v>
      </c>
    </row>
    <row r="33352" spans="1:9" x14ac:dyDescent="0.35">
      <c r="A33352">
        <v>2019</v>
      </c>
      <c r="B33352">
        <v>10</v>
      </c>
      <c r="C33352" t="s">
        <v>1666</v>
      </c>
      <c r="D33352" t="s">
        <v>66124</v>
      </c>
      <c r="E33352" t="s">
        <v>66125</v>
      </c>
      <c r="F33352" t="s">
        <v>12</v>
      </c>
      <c r="G33352" s="3">
        <v>0</v>
      </c>
      <c r="H33352">
        <v>0</v>
      </c>
      <c r="I33352">
        <v>1</v>
      </c>
    </row>
    <row r="33353" spans="1:9" x14ac:dyDescent="0.35">
      <c r="A33353">
        <v>2019</v>
      </c>
      <c r="B33353">
        <v>10</v>
      </c>
      <c r="C33353" t="s">
        <v>35550</v>
      </c>
      <c r="D33353" t="s">
        <v>66126</v>
      </c>
      <c r="E33353" t="s">
        <v>66127</v>
      </c>
      <c r="F33353" t="s">
        <v>12</v>
      </c>
      <c r="G33353" s="3">
        <v>0</v>
      </c>
      <c r="H33353">
        <v>0</v>
      </c>
      <c r="I33353">
        <v>5</v>
      </c>
    </row>
    <row r="33354" spans="1:9" x14ac:dyDescent="0.35">
      <c r="A33354">
        <v>2019</v>
      </c>
      <c r="B33354">
        <v>10</v>
      </c>
      <c r="C33354" t="s">
        <v>33834</v>
      </c>
      <c r="D33354" t="s">
        <v>33835</v>
      </c>
      <c r="E33354" t="s">
        <v>66128</v>
      </c>
      <c r="F33354" t="s">
        <v>19</v>
      </c>
      <c r="G33354" s="3">
        <v>0</v>
      </c>
      <c r="H33354">
        <v>0</v>
      </c>
      <c r="I33354">
        <v>8</v>
      </c>
    </row>
    <row r="33355" spans="1:9" x14ac:dyDescent="0.35">
      <c r="A33355">
        <v>2019</v>
      </c>
      <c r="B33355">
        <v>10</v>
      </c>
      <c r="C33355" t="s">
        <v>1117</v>
      </c>
      <c r="D33355" t="s">
        <v>66129</v>
      </c>
      <c r="E33355" t="s">
        <v>66130</v>
      </c>
      <c r="F33355" t="s">
        <v>12</v>
      </c>
      <c r="G33355" s="3">
        <v>0</v>
      </c>
      <c r="H33355">
        <v>0</v>
      </c>
      <c r="I33355">
        <v>3</v>
      </c>
    </row>
    <row r="33356" spans="1:9" x14ac:dyDescent="0.35">
      <c r="A33356">
        <v>2019</v>
      </c>
      <c r="B33356">
        <v>10</v>
      </c>
      <c r="C33356" t="s">
        <v>26</v>
      </c>
      <c r="D33356" t="s">
        <v>66131</v>
      </c>
      <c r="E33356" t="s">
        <v>66132</v>
      </c>
      <c r="F33356" t="s">
        <v>12</v>
      </c>
      <c r="G33356" s="3">
        <v>0</v>
      </c>
      <c r="H33356">
        <v>0</v>
      </c>
      <c r="I33356">
        <v>1</v>
      </c>
    </row>
    <row r="33357" spans="1:9" x14ac:dyDescent="0.35">
      <c r="A33357">
        <v>2019</v>
      </c>
      <c r="B33357">
        <v>10</v>
      </c>
      <c r="C33357" t="s">
        <v>114</v>
      </c>
      <c r="D33357" t="s">
        <v>66133</v>
      </c>
      <c r="E33357" t="s">
        <v>66134</v>
      </c>
      <c r="F33357" t="s">
        <v>12</v>
      </c>
      <c r="G33357" s="3">
        <v>0</v>
      </c>
      <c r="H33357">
        <v>0</v>
      </c>
      <c r="I33357">
        <v>10</v>
      </c>
    </row>
    <row r="33358" spans="1:9" x14ac:dyDescent="0.35">
      <c r="A33358">
        <v>2019</v>
      </c>
      <c r="B33358">
        <v>10</v>
      </c>
      <c r="C33358" t="s">
        <v>2497</v>
      </c>
      <c r="D33358" t="s">
        <v>66135</v>
      </c>
      <c r="E33358" t="s">
        <v>66136</v>
      </c>
      <c r="F33358" t="s">
        <v>12</v>
      </c>
      <c r="G33358" s="3">
        <v>0</v>
      </c>
      <c r="H33358">
        <v>0</v>
      </c>
      <c r="I33358">
        <v>1</v>
      </c>
    </row>
    <row r="33359" spans="1:9" x14ac:dyDescent="0.35">
      <c r="A33359">
        <v>2019</v>
      </c>
      <c r="B33359">
        <v>10</v>
      </c>
      <c r="C33359" t="s">
        <v>643</v>
      </c>
      <c r="D33359" t="s">
        <v>66137</v>
      </c>
      <c r="E33359" t="s">
        <v>66138</v>
      </c>
      <c r="F33359" t="s">
        <v>12</v>
      </c>
      <c r="G33359" s="3">
        <v>0</v>
      </c>
      <c r="H33359">
        <v>0</v>
      </c>
      <c r="I33359">
        <v>1</v>
      </c>
    </row>
    <row r="33360" spans="1:9" x14ac:dyDescent="0.35">
      <c r="A33360">
        <v>2019</v>
      </c>
      <c r="B33360">
        <v>10</v>
      </c>
      <c r="C33360" t="s">
        <v>191</v>
      </c>
      <c r="D33360" t="s">
        <v>46379</v>
      </c>
      <c r="E33360" t="s">
        <v>66139</v>
      </c>
      <c r="F33360" t="s">
        <v>12</v>
      </c>
      <c r="G33360" s="3">
        <v>0</v>
      </c>
      <c r="H33360">
        <v>0</v>
      </c>
      <c r="I33360">
        <v>1</v>
      </c>
    </row>
    <row r="33361" spans="1:9" x14ac:dyDescent="0.35">
      <c r="A33361">
        <v>2019</v>
      </c>
      <c r="B33361">
        <v>10</v>
      </c>
      <c r="C33361" t="s">
        <v>2258</v>
      </c>
      <c r="D33361" t="s">
        <v>66140</v>
      </c>
      <c r="E33361" t="s">
        <v>66141</v>
      </c>
      <c r="F33361" t="s">
        <v>136</v>
      </c>
      <c r="G33361" s="3">
        <v>0</v>
      </c>
      <c r="H33361">
        <v>0</v>
      </c>
      <c r="I33361">
        <v>1</v>
      </c>
    </row>
    <row r="33362" spans="1:9" x14ac:dyDescent="0.35">
      <c r="A33362">
        <v>2019</v>
      </c>
      <c r="B33362">
        <v>10</v>
      </c>
      <c r="C33362" t="s">
        <v>158</v>
      </c>
      <c r="D33362" t="s">
        <v>66142</v>
      </c>
      <c r="E33362" t="s">
        <v>66143</v>
      </c>
      <c r="F33362" t="s">
        <v>12</v>
      </c>
      <c r="G33362" s="3">
        <v>0</v>
      </c>
      <c r="H33362">
        <v>0</v>
      </c>
      <c r="I33362">
        <v>2</v>
      </c>
    </row>
    <row r="33363" spans="1:9" x14ac:dyDescent="0.35">
      <c r="A33363">
        <v>2019</v>
      </c>
      <c r="B33363">
        <v>10</v>
      </c>
      <c r="C33363" t="s">
        <v>114</v>
      </c>
      <c r="D33363" t="s">
        <v>66144</v>
      </c>
      <c r="E33363" t="s">
        <v>66145</v>
      </c>
      <c r="F33363" t="s">
        <v>12</v>
      </c>
      <c r="G33363" s="3">
        <v>0</v>
      </c>
      <c r="H33363">
        <v>0</v>
      </c>
      <c r="I33363">
        <v>1</v>
      </c>
    </row>
    <row r="33364" spans="1:9" x14ac:dyDescent="0.35">
      <c r="A33364">
        <v>2019</v>
      </c>
      <c r="B33364">
        <v>10</v>
      </c>
      <c r="C33364" t="s">
        <v>1009</v>
      </c>
      <c r="D33364" t="s">
        <v>3099</v>
      </c>
      <c r="E33364" t="s">
        <v>66146</v>
      </c>
      <c r="F33364" t="s">
        <v>12</v>
      </c>
      <c r="G33364" s="3">
        <v>0</v>
      </c>
      <c r="H33364">
        <v>0</v>
      </c>
      <c r="I33364">
        <v>1</v>
      </c>
    </row>
    <row r="33365" spans="1:9" x14ac:dyDescent="0.35">
      <c r="A33365">
        <v>2019</v>
      </c>
      <c r="B33365">
        <v>10</v>
      </c>
      <c r="C33365" t="s">
        <v>45</v>
      </c>
      <c r="D33365" t="s">
        <v>66147</v>
      </c>
      <c r="E33365" t="s">
        <v>66148</v>
      </c>
      <c r="F33365" t="s">
        <v>12</v>
      </c>
      <c r="G33365" s="3">
        <v>0</v>
      </c>
      <c r="H33365">
        <v>0</v>
      </c>
      <c r="I33365">
        <v>3</v>
      </c>
    </row>
    <row r="33366" spans="1:9" x14ac:dyDescent="0.35">
      <c r="A33366">
        <v>2019</v>
      </c>
      <c r="B33366">
        <v>10</v>
      </c>
      <c r="C33366" t="s">
        <v>52</v>
      </c>
      <c r="D33366" t="s">
        <v>66149</v>
      </c>
      <c r="E33366" t="s">
        <v>66150</v>
      </c>
      <c r="F33366" t="s">
        <v>12</v>
      </c>
      <c r="G33366" s="3">
        <v>0</v>
      </c>
      <c r="H33366">
        <v>0</v>
      </c>
      <c r="I33366">
        <v>0</v>
      </c>
    </row>
    <row r="33367" spans="1:9" x14ac:dyDescent="0.35">
      <c r="A33367">
        <v>2019</v>
      </c>
      <c r="B33367">
        <v>10</v>
      </c>
      <c r="C33367" t="s">
        <v>215</v>
      </c>
      <c r="D33367" t="s">
        <v>66151</v>
      </c>
      <c r="E33367" t="s">
        <v>66152</v>
      </c>
      <c r="F33367" t="s">
        <v>12</v>
      </c>
      <c r="G33367" s="3">
        <v>0</v>
      </c>
      <c r="H33367">
        <v>0</v>
      </c>
      <c r="I33367">
        <v>1</v>
      </c>
    </row>
    <row r="33368" spans="1:9" x14ac:dyDescent="0.35">
      <c r="A33368">
        <v>2019</v>
      </c>
      <c r="B33368">
        <v>10</v>
      </c>
      <c r="C33368" t="s">
        <v>1117</v>
      </c>
      <c r="D33368" t="s">
        <v>66153</v>
      </c>
      <c r="E33368" t="s">
        <v>66154</v>
      </c>
      <c r="F33368" t="s">
        <v>12</v>
      </c>
      <c r="G33368" s="3">
        <v>0</v>
      </c>
      <c r="H33368">
        <v>0</v>
      </c>
      <c r="I33368">
        <v>1</v>
      </c>
    </row>
    <row r="33369" spans="1:9" x14ac:dyDescent="0.35">
      <c r="A33369">
        <v>2019</v>
      </c>
      <c r="B33369">
        <v>10</v>
      </c>
      <c r="C33369" t="s">
        <v>191</v>
      </c>
      <c r="D33369" t="s">
        <v>66155</v>
      </c>
      <c r="E33369" t="s">
        <v>66156</v>
      </c>
      <c r="F33369" t="s">
        <v>12</v>
      </c>
      <c r="G33369" s="3">
        <v>0</v>
      </c>
      <c r="H33369">
        <v>0</v>
      </c>
      <c r="I33369">
        <v>2</v>
      </c>
    </row>
    <row r="33370" spans="1:9" x14ac:dyDescent="0.35">
      <c r="A33370">
        <v>2019</v>
      </c>
      <c r="B33370">
        <v>10</v>
      </c>
      <c r="C33370" t="s">
        <v>158</v>
      </c>
      <c r="D33370" t="s">
        <v>66157</v>
      </c>
      <c r="E33370" t="s">
        <v>66158</v>
      </c>
      <c r="F33370" t="s">
        <v>12</v>
      </c>
      <c r="G33370" s="3">
        <v>0</v>
      </c>
      <c r="H33370">
        <v>0</v>
      </c>
      <c r="I33370">
        <v>1</v>
      </c>
    </row>
    <row r="33371" spans="1:9" x14ac:dyDescent="0.35">
      <c r="A33371">
        <v>2019</v>
      </c>
      <c r="B33371">
        <v>10</v>
      </c>
      <c r="C33371" t="s">
        <v>215</v>
      </c>
      <c r="D33371" t="s">
        <v>66159</v>
      </c>
      <c r="E33371" t="s">
        <v>66160</v>
      </c>
      <c r="F33371" t="s">
        <v>12</v>
      </c>
      <c r="G33371" s="3">
        <v>0</v>
      </c>
      <c r="H33371">
        <v>0</v>
      </c>
      <c r="I33371">
        <v>1</v>
      </c>
    </row>
    <row r="33372" spans="1:9" x14ac:dyDescent="0.35">
      <c r="A33372">
        <v>2019</v>
      </c>
      <c r="B33372">
        <v>10</v>
      </c>
      <c r="C33372" t="s">
        <v>52</v>
      </c>
      <c r="D33372" t="s">
        <v>66161</v>
      </c>
      <c r="E33372" t="s">
        <v>66162</v>
      </c>
      <c r="F33372" t="s">
        <v>12</v>
      </c>
      <c r="G33372" s="3">
        <v>0</v>
      </c>
      <c r="H33372">
        <v>0</v>
      </c>
      <c r="I33372">
        <v>2</v>
      </c>
    </row>
    <row r="33373" spans="1:9" x14ac:dyDescent="0.35">
      <c r="A33373">
        <v>2019</v>
      </c>
      <c r="B33373">
        <v>10</v>
      </c>
      <c r="C33373" t="s">
        <v>52</v>
      </c>
      <c r="D33373" t="s">
        <v>66163</v>
      </c>
      <c r="E33373" t="s">
        <v>66164</v>
      </c>
      <c r="F33373" t="s">
        <v>12</v>
      </c>
      <c r="G33373" s="3">
        <v>0</v>
      </c>
      <c r="H33373">
        <v>0</v>
      </c>
      <c r="I33373">
        <v>4</v>
      </c>
    </row>
    <row r="33374" spans="1:9" x14ac:dyDescent="0.35">
      <c r="A33374">
        <v>2019</v>
      </c>
      <c r="B33374">
        <v>10</v>
      </c>
      <c r="C33374" t="s">
        <v>52</v>
      </c>
      <c r="D33374" t="s">
        <v>66165</v>
      </c>
      <c r="E33374" t="s">
        <v>66166</v>
      </c>
      <c r="F33374" t="s">
        <v>12</v>
      </c>
      <c r="G33374" s="3">
        <v>0</v>
      </c>
      <c r="H33374">
        <v>0</v>
      </c>
      <c r="I33374">
        <v>1</v>
      </c>
    </row>
    <row r="33375" spans="1:9" x14ac:dyDescent="0.35">
      <c r="A33375">
        <v>2019</v>
      </c>
      <c r="B33375">
        <v>10</v>
      </c>
      <c r="C33375" t="s">
        <v>52</v>
      </c>
      <c r="D33375" t="s">
        <v>66167</v>
      </c>
      <c r="E33375" t="s">
        <v>66168</v>
      </c>
      <c r="F33375" t="s">
        <v>12</v>
      </c>
      <c r="G33375" s="3">
        <v>0</v>
      </c>
      <c r="H33375">
        <v>0</v>
      </c>
      <c r="I33375">
        <v>1</v>
      </c>
    </row>
    <row r="33376" spans="1:9" x14ac:dyDescent="0.35">
      <c r="A33376">
        <v>2019</v>
      </c>
      <c r="B33376">
        <v>10</v>
      </c>
      <c r="C33376" t="s">
        <v>1117</v>
      </c>
      <c r="D33376" t="s">
        <v>66169</v>
      </c>
      <c r="E33376" t="s">
        <v>66170</v>
      </c>
      <c r="F33376" t="s">
        <v>12</v>
      </c>
      <c r="G33376" s="3">
        <v>0</v>
      </c>
      <c r="H33376">
        <v>0</v>
      </c>
      <c r="I33376">
        <v>5</v>
      </c>
    </row>
    <row r="33377" spans="1:9" x14ac:dyDescent="0.35">
      <c r="A33377">
        <v>2019</v>
      </c>
      <c r="B33377">
        <v>10</v>
      </c>
      <c r="C33377" t="s">
        <v>52</v>
      </c>
      <c r="D33377" t="s">
        <v>66171</v>
      </c>
      <c r="E33377" t="s">
        <v>66172</v>
      </c>
      <c r="F33377" t="s">
        <v>12</v>
      </c>
      <c r="G33377" s="3">
        <v>0</v>
      </c>
      <c r="H33377">
        <v>0</v>
      </c>
      <c r="I33377">
        <v>2.92</v>
      </c>
    </row>
    <row r="33378" spans="1:9" x14ac:dyDescent="0.35">
      <c r="A33378">
        <v>2019</v>
      </c>
      <c r="B33378">
        <v>10</v>
      </c>
      <c r="C33378" t="s">
        <v>52</v>
      </c>
      <c r="D33378" t="s">
        <v>66173</v>
      </c>
      <c r="E33378" t="s">
        <v>66174</v>
      </c>
      <c r="F33378" t="s">
        <v>12</v>
      </c>
      <c r="G33378" s="3">
        <v>0</v>
      </c>
      <c r="H33378">
        <v>0</v>
      </c>
      <c r="I33378">
        <v>1</v>
      </c>
    </row>
    <row r="33379" spans="1:9" x14ac:dyDescent="0.35">
      <c r="A33379">
        <v>2019</v>
      </c>
      <c r="B33379">
        <v>10</v>
      </c>
      <c r="C33379" t="s">
        <v>52</v>
      </c>
      <c r="D33379" t="s">
        <v>66175</v>
      </c>
      <c r="E33379" t="s">
        <v>66176</v>
      </c>
      <c r="F33379" t="s">
        <v>12</v>
      </c>
      <c r="G33379" s="3">
        <v>0</v>
      </c>
      <c r="H33379">
        <v>0</v>
      </c>
      <c r="I33379">
        <v>1</v>
      </c>
    </row>
    <row r="33380" spans="1:9" x14ac:dyDescent="0.35">
      <c r="A33380">
        <v>2019</v>
      </c>
      <c r="B33380">
        <v>10</v>
      </c>
      <c r="C33380" t="s">
        <v>52</v>
      </c>
      <c r="D33380" t="s">
        <v>66177</v>
      </c>
      <c r="E33380" t="s">
        <v>66178</v>
      </c>
      <c r="F33380" t="s">
        <v>12</v>
      </c>
      <c r="G33380" s="3">
        <v>0</v>
      </c>
      <c r="H33380">
        <v>0</v>
      </c>
      <c r="I33380">
        <v>1</v>
      </c>
    </row>
    <row r="33381" spans="1:9" x14ac:dyDescent="0.35">
      <c r="A33381">
        <v>2019</v>
      </c>
      <c r="B33381">
        <v>10</v>
      </c>
      <c r="C33381" t="s">
        <v>52</v>
      </c>
      <c r="D33381" t="s">
        <v>66179</v>
      </c>
      <c r="E33381" t="s">
        <v>66180</v>
      </c>
      <c r="F33381" t="s">
        <v>12</v>
      </c>
      <c r="G33381" s="3">
        <v>0</v>
      </c>
      <c r="H33381">
        <v>0</v>
      </c>
      <c r="I33381">
        <v>3</v>
      </c>
    </row>
    <row r="33382" spans="1:9" x14ac:dyDescent="0.35">
      <c r="A33382">
        <v>2019</v>
      </c>
      <c r="B33382">
        <v>10</v>
      </c>
      <c r="C33382" t="s">
        <v>52</v>
      </c>
      <c r="D33382" t="s">
        <v>66181</v>
      </c>
      <c r="E33382" t="s">
        <v>66182</v>
      </c>
      <c r="F33382" t="s">
        <v>12</v>
      </c>
      <c r="G33382" s="3">
        <v>0</v>
      </c>
      <c r="H33382">
        <v>0</v>
      </c>
      <c r="I33382">
        <v>1</v>
      </c>
    </row>
    <row r="33383" spans="1:9" x14ac:dyDescent="0.35">
      <c r="A33383">
        <v>2019</v>
      </c>
      <c r="B33383">
        <v>10</v>
      </c>
      <c r="C33383" t="s">
        <v>52</v>
      </c>
      <c r="D33383" t="s">
        <v>66183</v>
      </c>
      <c r="E33383" t="s">
        <v>66184</v>
      </c>
      <c r="F33383" t="s">
        <v>12</v>
      </c>
      <c r="G33383" s="3">
        <v>0</v>
      </c>
      <c r="H33383">
        <v>0</v>
      </c>
      <c r="I33383">
        <v>3</v>
      </c>
    </row>
    <row r="33384" spans="1:9" x14ac:dyDescent="0.35">
      <c r="A33384">
        <v>2019</v>
      </c>
      <c r="B33384">
        <v>10</v>
      </c>
      <c r="C33384" t="s">
        <v>52</v>
      </c>
      <c r="D33384" t="s">
        <v>66185</v>
      </c>
      <c r="E33384" t="s">
        <v>66186</v>
      </c>
      <c r="F33384" t="s">
        <v>12</v>
      </c>
      <c r="G33384" s="3">
        <v>0</v>
      </c>
      <c r="H33384">
        <v>0</v>
      </c>
      <c r="I33384">
        <v>2</v>
      </c>
    </row>
    <row r="33385" spans="1:9" x14ac:dyDescent="0.35">
      <c r="A33385">
        <v>2019</v>
      </c>
      <c r="B33385">
        <v>10</v>
      </c>
      <c r="C33385" t="s">
        <v>191</v>
      </c>
      <c r="D33385" t="s">
        <v>66187</v>
      </c>
      <c r="E33385" t="s">
        <v>66188</v>
      </c>
      <c r="F33385" t="s">
        <v>12</v>
      </c>
      <c r="G33385" s="3">
        <v>0</v>
      </c>
      <c r="H33385">
        <v>0</v>
      </c>
      <c r="I33385">
        <v>2</v>
      </c>
    </row>
    <row r="33386" spans="1:9" x14ac:dyDescent="0.35">
      <c r="A33386">
        <v>2019</v>
      </c>
      <c r="B33386">
        <v>10</v>
      </c>
      <c r="C33386" t="s">
        <v>191</v>
      </c>
      <c r="D33386" t="s">
        <v>66189</v>
      </c>
      <c r="E33386" t="s">
        <v>66190</v>
      </c>
      <c r="F33386" t="s">
        <v>12</v>
      </c>
      <c r="G33386" s="3">
        <v>0</v>
      </c>
      <c r="H33386">
        <v>0</v>
      </c>
      <c r="I33386">
        <v>2</v>
      </c>
    </row>
    <row r="33387" spans="1:9" x14ac:dyDescent="0.35">
      <c r="A33387">
        <v>2019</v>
      </c>
      <c r="B33387">
        <v>10</v>
      </c>
      <c r="C33387" t="s">
        <v>26</v>
      </c>
      <c r="D33387" t="s">
        <v>66191</v>
      </c>
      <c r="E33387" t="s">
        <v>66192</v>
      </c>
      <c r="F33387" t="s">
        <v>12</v>
      </c>
      <c r="G33387" s="3">
        <v>0</v>
      </c>
      <c r="H33387">
        <v>0</v>
      </c>
      <c r="I33387">
        <v>48</v>
      </c>
    </row>
    <row r="33388" spans="1:9" x14ac:dyDescent="0.35">
      <c r="A33388">
        <v>2019</v>
      </c>
      <c r="B33388">
        <v>10</v>
      </c>
      <c r="C33388" t="s">
        <v>114</v>
      </c>
      <c r="D33388" t="s">
        <v>66193</v>
      </c>
      <c r="E33388" t="s">
        <v>66194</v>
      </c>
      <c r="F33388" t="s">
        <v>12</v>
      </c>
      <c r="G33388" s="3">
        <v>0</v>
      </c>
      <c r="H33388">
        <v>0</v>
      </c>
      <c r="I33388">
        <v>1</v>
      </c>
    </row>
    <row r="33389" spans="1:9" x14ac:dyDescent="0.35">
      <c r="A33389">
        <v>2019</v>
      </c>
      <c r="B33389">
        <v>10</v>
      </c>
      <c r="C33389" t="s">
        <v>114</v>
      </c>
      <c r="D33389" t="s">
        <v>66195</v>
      </c>
      <c r="E33389" t="s">
        <v>66196</v>
      </c>
      <c r="F33389" t="s">
        <v>12</v>
      </c>
      <c r="G33389" s="3">
        <v>0</v>
      </c>
      <c r="H33389">
        <v>0</v>
      </c>
      <c r="I33389">
        <v>1</v>
      </c>
    </row>
    <row r="33390" spans="1:9" x14ac:dyDescent="0.35">
      <c r="A33390">
        <v>2019</v>
      </c>
      <c r="B33390">
        <v>10</v>
      </c>
      <c r="C33390" t="s">
        <v>52</v>
      </c>
      <c r="D33390" t="s">
        <v>66197</v>
      </c>
      <c r="E33390" t="s">
        <v>66198</v>
      </c>
      <c r="F33390" t="s">
        <v>12</v>
      </c>
      <c r="G33390" s="3">
        <v>0</v>
      </c>
      <c r="H33390">
        <v>0</v>
      </c>
      <c r="I33390">
        <v>2</v>
      </c>
    </row>
    <row r="33391" spans="1:9" x14ac:dyDescent="0.35">
      <c r="A33391">
        <v>2019</v>
      </c>
      <c r="B33391">
        <v>10</v>
      </c>
      <c r="C33391" t="s">
        <v>191</v>
      </c>
      <c r="D33391" t="s">
        <v>66199</v>
      </c>
      <c r="E33391" t="s">
        <v>66200</v>
      </c>
      <c r="F33391" t="s">
        <v>12</v>
      </c>
      <c r="G33391" s="3">
        <v>0</v>
      </c>
      <c r="H33391">
        <v>0</v>
      </c>
      <c r="I33391">
        <v>1</v>
      </c>
    </row>
    <row r="33392" spans="1:9" x14ac:dyDescent="0.35">
      <c r="A33392">
        <v>2019</v>
      </c>
      <c r="B33392">
        <v>10</v>
      </c>
      <c r="C33392" t="s">
        <v>52</v>
      </c>
      <c r="D33392" t="s">
        <v>66201</v>
      </c>
      <c r="E33392" t="s">
        <v>66202</v>
      </c>
      <c r="F33392" t="s">
        <v>12</v>
      </c>
      <c r="G33392" s="3">
        <v>0</v>
      </c>
      <c r="H33392">
        <v>0</v>
      </c>
      <c r="I33392">
        <v>2</v>
      </c>
    </row>
    <row r="33393" spans="1:9" x14ac:dyDescent="0.35">
      <c r="A33393">
        <v>2019</v>
      </c>
      <c r="B33393">
        <v>10</v>
      </c>
      <c r="C33393" t="s">
        <v>52</v>
      </c>
      <c r="D33393" t="s">
        <v>66203</v>
      </c>
      <c r="E33393" t="s">
        <v>66204</v>
      </c>
      <c r="F33393" t="s">
        <v>12</v>
      </c>
      <c r="G33393" s="3">
        <v>0</v>
      </c>
      <c r="H33393">
        <v>0</v>
      </c>
      <c r="I33393">
        <v>3</v>
      </c>
    </row>
    <row r="33394" spans="1:9" x14ac:dyDescent="0.35">
      <c r="A33394">
        <v>2019</v>
      </c>
      <c r="B33394">
        <v>10</v>
      </c>
      <c r="C33394" t="s">
        <v>215</v>
      </c>
      <c r="D33394" t="s">
        <v>66205</v>
      </c>
      <c r="E33394" t="s">
        <v>66206</v>
      </c>
      <c r="F33394" t="s">
        <v>12</v>
      </c>
      <c r="G33394" s="3">
        <v>0</v>
      </c>
      <c r="H33394">
        <v>0</v>
      </c>
      <c r="I33394">
        <v>1</v>
      </c>
    </row>
    <row r="33395" spans="1:9" x14ac:dyDescent="0.35">
      <c r="A33395">
        <v>2019</v>
      </c>
      <c r="B33395">
        <v>10</v>
      </c>
      <c r="C33395" t="s">
        <v>215</v>
      </c>
      <c r="D33395" t="s">
        <v>66207</v>
      </c>
      <c r="E33395" t="s">
        <v>66208</v>
      </c>
      <c r="F33395" t="s">
        <v>12</v>
      </c>
      <c r="G33395" s="3">
        <v>0</v>
      </c>
      <c r="H33395">
        <v>0</v>
      </c>
      <c r="I33395">
        <v>1</v>
      </c>
    </row>
    <row r="33396" spans="1:9" x14ac:dyDescent="0.35">
      <c r="A33396">
        <v>2019</v>
      </c>
      <c r="B33396">
        <v>10</v>
      </c>
      <c r="C33396" t="s">
        <v>215</v>
      </c>
      <c r="D33396" t="s">
        <v>66209</v>
      </c>
      <c r="E33396" t="s">
        <v>66210</v>
      </c>
      <c r="F33396" t="s">
        <v>12</v>
      </c>
      <c r="G33396" s="3">
        <v>0</v>
      </c>
      <c r="H33396">
        <v>0</v>
      </c>
      <c r="I33396">
        <v>2</v>
      </c>
    </row>
    <row r="33397" spans="1:9" x14ac:dyDescent="0.35">
      <c r="A33397">
        <v>2019</v>
      </c>
      <c r="B33397">
        <v>10</v>
      </c>
      <c r="C33397" t="s">
        <v>191</v>
      </c>
      <c r="D33397" t="s">
        <v>66211</v>
      </c>
      <c r="E33397" t="s">
        <v>66212</v>
      </c>
      <c r="F33397" t="s">
        <v>12</v>
      </c>
      <c r="G33397" s="3">
        <v>0</v>
      </c>
      <c r="H33397">
        <v>0</v>
      </c>
      <c r="I33397">
        <v>3</v>
      </c>
    </row>
    <row r="33398" spans="1:9" x14ac:dyDescent="0.35">
      <c r="A33398">
        <v>2019</v>
      </c>
      <c r="B33398">
        <v>10</v>
      </c>
      <c r="C33398" t="s">
        <v>191</v>
      </c>
      <c r="D33398" t="s">
        <v>66213</v>
      </c>
      <c r="E33398" t="s">
        <v>66214</v>
      </c>
      <c r="F33398" t="s">
        <v>12</v>
      </c>
      <c r="G33398" s="3">
        <v>0</v>
      </c>
      <c r="H33398">
        <v>0</v>
      </c>
      <c r="I33398">
        <v>3</v>
      </c>
    </row>
    <row r="33399" spans="1:9" x14ac:dyDescent="0.35">
      <c r="A33399">
        <v>2019</v>
      </c>
      <c r="B33399">
        <v>10</v>
      </c>
      <c r="C33399" t="s">
        <v>52</v>
      </c>
      <c r="D33399" t="s">
        <v>66215</v>
      </c>
      <c r="E33399" t="s">
        <v>66216</v>
      </c>
      <c r="F33399" t="s">
        <v>12</v>
      </c>
      <c r="G33399" s="3">
        <v>0</v>
      </c>
      <c r="H33399">
        <v>0</v>
      </c>
      <c r="I33399">
        <v>1</v>
      </c>
    </row>
    <row r="33400" spans="1:9" x14ac:dyDescent="0.35">
      <c r="A33400">
        <v>2019</v>
      </c>
      <c r="B33400">
        <v>10</v>
      </c>
      <c r="C33400" t="s">
        <v>52</v>
      </c>
      <c r="D33400" t="s">
        <v>66217</v>
      </c>
      <c r="E33400" t="s">
        <v>66218</v>
      </c>
      <c r="F33400" t="s">
        <v>12</v>
      </c>
      <c r="G33400" s="3">
        <v>0</v>
      </c>
      <c r="H33400">
        <v>0</v>
      </c>
      <c r="I33400">
        <v>1</v>
      </c>
    </row>
    <row r="33401" spans="1:9" x14ac:dyDescent="0.35">
      <c r="A33401">
        <v>2019</v>
      </c>
      <c r="B33401">
        <v>10</v>
      </c>
      <c r="C33401" t="s">
        <v>52</v>
      </c>
      <c r="D33401" t="s">
        <v>66219</v>
      </c>
      <c r="E33401" t="s">
        <v>66220</v>
      </c>
      <c r="F33401" t="s">
        <v>12</v>
      </c>
      <c r="G33401" s="3">
        <v>0</v>
      </c>
      <c r="H33401">
        <v>0</v>
      </c>
      <c r="I33401">
        <v>1</v>
      </c>
    </row>
    <row r="33402" spans="1:9" x14ac:dyDescent="0.35">
      <c r="A33402">
        <v>2019</v>
      </c>
      <c r="B33402">
        <v>10</v>
      </c>
      <c r="C33402" t="s">
        <v>52</v>
      </c>
      <c r="D33402" t="s">
        <v>66221</v>
      </c>
      <c r="E33402" t="s">
        <v>66222</v>
      </c>
      <c r="F33402" t="s">
        <v>12</v>
      </c>
      <c r="G33402" s="3">
        <v>0</v>
      </c>
      <c r="H33402">
        <v>0</v>
      </c>
      <c r="I33402">
        <v>1</v>
      </c>
    </row>
    <row r="33403" spans="1:9" x14ac:dyDescent="0.35">
      <c r="A33403">
        <v>2019</v>
      </c>
      <c r="B33403">
        <v>10</v>
      </c>
      <c r="C33403" t="s">
        <v>52</v>
      </c>
      <c r="D33403" t="s">
        <v>66223</v>
      </c>
      <c r="E33403" t="s">
        <v>66224</v>
      </c>
      <c r="F33403" t="s">
        <v>12</v>
      </c>
      <c r="G33403" s="3">
        <v>0</v>
      </c>
      <c r="H33403">
        <v>0</v>
      </c>
      <c r="I33403">
        <v>1</v>
      </c>
    </row>
    <row r="33404" spans="1:9" x14ac:dyDescent="0.35">
      <c r="A33404">
        <v>2019</v>
      </c>
      <c r="B33404">
        <v>10</v>
      </c>
      <c r="C33404" t="s">
        <v>191</v>
      </c>
      <c r="D33404" t="s">
        <v>66225</v>
      </c>
      <c r="E33404" t="s">
        <v>66226</v>
      </c>
      <c r="F33404" t="s">
        <v>12</v>
      </c>
      <c r="G33404" s="3">
        <v>0</v>
      </c>
      <c r="H33404">
        <v>0</v>
      </c>
      <c r="I33404">
        <v>1</v>
      </c>
    </row>
    <row r="33405" spans="1:9" x14ac:dyDescent="0.35">
      <c r="A33405">
        <v>2019</v>
      </c>
      <c r="B33405">
        <v>10</v>
      </c>
      <c r="C33405" t="s">
        <v>191</v>
      </c>
      <c r="D33405" t="s">
        <v>66227</v>
      </c>
      <c r="E33405" t="s">
        <v>66228</v>
      </c>
      <c r="F33405" t="s">
        <v>12</v>
      </c>
      <c r="G33405" s="3">
        <v>0</v>
      </c>
      <c r="H33405">
        <v>0</v>
      </c>
      <c r="I33405">
        <v>1</v>
      </c>
    </row>
    <row r="33406" spans="1:9" x14ac:dyDescent="0.35">
      <c r="A33406">
        <v>2019</v>
      </c>
      <c r="B33406">
        <v>10</v>
      </c>
      <c r="C33406" t="s">
        <v>191</v>
      </c>
      <c r="D33406" t="s">
        <v>66229</v>
      </c>
      <c r="E33406" t="s">
        <v>66230</v>
      </c>
      <c r="F33406" t="s">
        <v>12</v>
      </c>
      <c r="G33406" s="3">
        <v>0</v>
      </c>
      <c r="H33406">
        <v>0</v>
      </c>
      <c r="I33406">
        <v>1</v>
      </c>
    </row>
    <row r="33407" spans="1:9" x14ac:dyDescent="0.35">
      <c r="A33407">
        <v>2019</v>
      </c>
      <c r="B33407">
        <v>10</v>
      </c>
      <c r="C33407" t="s">
        <v>191</v>
      </c>
      <c r="D33407" t="s">
        <v>66231</v>
      </c>
      <c r="E33407" t="s">
        <v>66232</v>
      </c>
      <c r="F33407" t="s">
        <v>12</v>
      </c>
      <c r="G33407" s="3">
        <v>0</v>
      </c>
      <c r="H33407">
        <v>0</v>
      </c>
      <c r="I33407">
        <v>1</v>
      </c>
    </row>
    <row r="33408" spans="1:9" x14ac:dyDescent="0.35">
      <c r="A33408">
        <v>2019</v>
      </c>
      <c r="B33408">
        <v>10</v>
      </c>
      <c r="C33408" t="s">
        <v>191</v>
      </c>
      <c r="D33408" t="s">
        <v>66233</v>
      </c>
      <c r="E33408" t="s">
        <v>66234</v>
      </c>
      <c r="F33408" t="s">
        <v>12</v>
      </c>
      <c r="G33408" s="3">
        <v>0</v>
      </c>
      <c r="H33408">
        <v>0</v>
      </c>
      <c r="I33408">
        <v>1</v>
      </c>
    </row>
    <row r="33409" spans="1:9" x14ac:dyDescent="0.35">
      <c r="A33409">
        <v>2019</v>
      </c>
      <c r="B33409">
        <v>10</v>
      </c>
      <c r="C33409" t="s">
        <v>1117</v>
      </c>
      <c r="D33409" t="s">
        <v>66235</v>
      </c>
      <c r="E33409" t="s">
        <v>66236</v>
      </c>
      <c r="F33409" t="s">
        <v>12</v>
      </c>
      <c r="G33409" s="3">
        <v>0</v>
      </c>
      <c r="H33409">
        <v>0</v>
      </c>
      <c r="I33409">
        <v>3</v>
      </c>
    </row>
    <row r="33410" spans="1:9" x14ac:dyDescent="0.35">
      <c r="A33410">
        <v>2019</v>
      </c>
      <c r="B33410">
        <v>10</v>
      </c>
      <c r="C33410" t="s">
        <v>52</v>
      </c>
      <c r="D33410" t="s">
        <v>66237</v>
      </c>
      <c r="E33410" t="s">
        <v>66238</v>
      </c>
      <c r="F33410" t="s">
        <v>12</v>
      </c>
      <c r="G33410" s="3">
        <v>0</v>
      </c>
      <c r="H33410">
        <v>0</v>
      </c>
      <c r="I33410">
        <v>2</v>
      </c>
    </row>
    <row r="33411" spans="1:9" x14ac:dyDescent="0.35">
      <c r="A33411">
        <v>2019</v>
      </c>
      <c r="B33411">
        <v>10</v>
      </c>
      <c r="C33411" t="s">
        <v>89</v>
      </c>
      <c r="D33411" t="s">
        <v>66239</v>
      </c>
      <c r="E33411" t="s">
        <v>66240</v>
      </c>
      <c r="F33411" t="s">
        <v>12</v>
      </c>
      <c r="G33411" s="3">
        <v>0</v>
      </c>
      <c r="H33411">
        <v>0</v>
      </c>
      <c r="I33411">
        <v>1</v>
      </c>
    </row>
    <row r="33412" spans="1:9" x14ac:dyDescent="0.35">
      <c r="A33412">
        <v>2019</v>
      </c>
      <c r="B33412">
        <v>10</v>
      </c>
      <c r="C33412" t="s">
        <v>1117</v>
      </c>
      <c r="D33412" t="s">
        <v>66241</v>
      </c>
      <c r="E33412" t="s">
        <v>66242</v>
      </c>
      <c r="F33412" t="s">
        <v>12</v>
      </c>
      <c r="G33412" s="3">
        <v>0</v>
      </c>
      <c r="H33412">
        <v>0</v>
      </c>
      <c r="I33412">
        <v>1</v>
      </c>
    </row>
    <row r="33413" spans="1:9" x14ac:dyDescent="0.35">
      <c r="A33413">
        <v>2019</v>
      </c>
      <c r="B33413">
        <v>10</v>
      </c>
      <c r="C33413" t="s">
        <v>6518</v>
      </c>
      <c r="D33413" t="s">
        <v>66243</v>
      </c>
      <c r="E33413" t="s">
        <v>66244</v>
      </c>
      <c r="F33413" t="s">
        <v>12</v>
      </c>
      <c r="G33413" s="3">
        <v>0</v>
      </c>
      <c r="H33413">
        <v>0</v>
      </c>
      <c r="I33413">
        <v>2</v>
      </c>
    </row>
    <row r="33414" spans="1:9" x14ac:dyDescent="0.35">
      <c r="A33414">
        <v>2019</v>
      </c>
      <c r="B33414">
        <v>10</v>
      </c>
      <c r="C33414" t="s">
        <v>52</v>
      </c>
      <c r="D33414" t="s">
        <v>66245</v>
      </c>
      <c r="E33414" t="s">
        <v>66246</v>
      </c>
      <c r="F33414" t="s">
        <v>12</v>
      </c>
      <c r="G33414" s="3">
        <v>0</v>
      </c>
      <c r="H33414">
        <v>0</v>
      </c>
      <c r="I33414">
        <v>1</v>
      </c>
    </row>
    <row r="33415" spans="1:9" x14ac:dyDescent="0.35">
      <c r="A33415">
        <v>2019</v>
      </c>
      <c r="B33415">
        <v>10</v>
      </c>
      <c r="C33415" t="s">
        <v>52</v>
      </c>
      <c r="D33415" t="s">
        <v>66247</v>
      </c>
      <c r="E33415" t="s">
        <v>66248</v>
      </c>
      <c r="F33415" t="s">
        <v>12</v>
      </c>
      <c r="G33415" s="3">
        <v>0</v>
      </c>
      <c r="H33415">
        <v>0</v>
      </c>
      <c r="I33415">
        <v>1</v>
      </c>
    </row>
    <row r="33416" spans="1:9" x14ac:dyDescent="0.35">
      <c r="A33416">
        <v>2019</v>
      </c>
      <c r="B33416">
        <v>10</v>
      </c>
      <c r="C33416" t="s">
        <v>114</v>
      </c>
      <c r="D33416" t="s">
        <v>66249</v>
      </c>
      <c r="E33416" t="s">
        <v>66250</v>
      </c>
      <c r="F33416" t="s">
        <v>12</v>
      </c>
      <c r="G33416" s="3">
        <v>0</v>
      </c>
      <c r="H33416">
        <v>0</v>
      </c>
      <c r="I33416">
        <v>1</v>
      </c>
    </row>
    <row r="33417" spans="1:9" x14ac:dyDescent="0.35">
      <c r="A33417">
        <v>2019</v>
      </c>
      <c r="B33417">
        <v>10</v>
      </c>
      <c r="C33417" t="s">
        <v>215</v>
      </c>
      <c r="D33417" t="s">
        <v>66251</v>
      </c>
      <c r="E33417" t="s">
        <v>66252</v>
      </c>
      <c r="F33417" t="s">
        <v>12</v>
      </c>
      <c r="G33417" s="3">
        <v>0</v>
      </c>
      <c r="H33417">
        <v>0</v>
      </c>
      <c r="I33417">
        <v>2</v>
      </c>
    </row>
    <row r="33418" spans="1:9" x14ac:dyDescent="0.35">
      <c r="A33418">
        <v>2019</v>
      </c>
      <c r="B33418">
        <v>10</v>
      </c>
      <c r="C33418" t="s">
        <v>52</v>
      </c>
      <c r="D33418" t="s">
        <v>66253</v>
      </c>
      <c r="E33418" t="s">
        <v>66254</v>
      </c>
      <c r="F33418" t="s">
        <v>12</v>
      </c>
      <c r="G33418" s="3">
        <v>0</v>
      </c>
      <c r="H33418">
        <v>0</v>
      </c>
      <c r="I33418">
        <v>1</v>
      </c>
    </row>
    <row r="33419" spans="1:9" x14ac:dyDescent="0.35">
      <c r="A33419">
        <v>2019</v>
      </c>
      <c r="B33419">
        <v>10</v>
      </c>
      <c r="C33419" t="s">
        <v>52</v>
      </c>
      <c r="D33419" t="s">
        <v>66255</v>
      </c>
      <c r="E33419" t="s">
        <v>66256</v>
      </c>
      <c r="F33419" t="s">
        <v>12</v>
      </c>
      <c r="G33419" s="3">
        <v>0</v>
      </c>
      <c r="H33419">
        <v>0</v>
      </c>
      <c r="I33419">
        <v>1</v>
      </c>
    </row>
    <row r="33420" spans="1:9" x14ac:dyDescent="0.35">
      <c r="A33420">
        <v>2019</v>
      </c>
      <c r="B33420">
        <v>10</v>
      </c>
      <c r="C33420" t="s">
        <v>26</v>
      </c>
      <c r="D33420" t="s">
        <v>66257</v>
      </c>
      <c r="E33420" t="s">
        <v>66258</v>
      </c>
      <c r="F33420" t="s">
        <v>12</v>
      </c>
      <c r="G33420" s="3">
        <v>0</v>
      </c>
      <c r="H33420">
        <v>0</v>
      </c>
      <c r="I33420">
        <v>1</v>
      </c>
    </row>
    <row r="33421" spans="1:9" x14ac:dyDescent="0.35">
      <c r="A33421">
        <v>2019</v>
      </c>
      <c r="B33421">
        <v>10</v>
      </c>
      <c r="C33421" t="s">
        <v>26</v>
      </c>
      <c r="D33421" t="s">
        <v>66259</v>
      </c>
      <c r="E33421" t="s">
        <v>66260</v>
      </c>
      <c r="F33421" t="s">
        <v>12</v>
      </c>
      <c r="G33421" s="3">
        <v>0</v>
      </c>
      <c r="H33421">
        <v>0</v>
      </c>
      <c r="I33421">
        <v>1</v>
      </c>
    </row>
    <row r="33422" spans="1:9" x14ac:dyDescent="0.35">
      <c r="A33422">
        <v>2019</v>
      </c>
      <c r="B33422">
        <v>10</v>
      </c>
      <c r="C33422" t="s">
        <v>158</v>
      </c>
      <c r="D33422" t="s">
        <v>66261</v>
      </c>
      <c r="E33422" t="s">
        <v>66262</v>
      </c>
      <c r="F33422" t="s">
        <v>12</v>
      </c>
      <c r="G33422" s="3">
        <v>0</v>
      </c>
      <c r="H33422">
        <v>0</v>
      </c>
      <c r="I33422">
        <v>1</v>
      </c>
    </row>
    <row r="33423" spans="1:9" x14ac:dyDescent="0.35">
      <c r="A33423">
        <v>2019</v>
      </c>
      <c r="B33423">
        <v>10</v>
      </c>
      <c r="C33423" t="s">
        <v>158</v>
      </c>
      <c r="D33423" t="s">
        <v>66263</v>
      </c>
      <c r="E33423" t="s">
        <v>66264</v>
      </c>
      <c r="F33423" t="s">
        <v>12</v>
      </c>
      <c r="G33423" s="3">
        <v>0</v>
      </c>
      <c r="H33423">
        <v>0</v>
      </c>
      <c r="I33423">
        <v>2</v>
      </c>
    </row>
    <row r="33424" spans="1:9" x14ac:dyDescent="0.35">
      <c r="A33424">
        <v>2019</v>
      </c>
      <c r="B33424">
        <v>10</v>
      </c>
      <c r="C33424" t="s">
        <v>2347</v>
      </c>
      <c r="D33424" t="s">
        <v>66265</v>
      </c>
      <c r="E33424" t="s">
        <v>66266</v>
      </c>
      <c r="F33424" t="s">
        <v>12</v>
      </c>
      <c r="G33424" s="3">
        <v>0</v>
      </c>
      <c r="H33424">
        <v>0</v>
      </c>
      <c r="I33424">
        <v>1</v>
      </c>
    </row>
    <row r="33425" spans="1:9" x14ac:dyDescent="0.35">
      <c r="A33425">
        <v>2019</v>
      </c>
      <c r="B33425">
        <v>10</v>
      </c>
      <c r="C33425" t="s">
        <v>52</v>
      </c>
      <c r="D33425" t="s">
        <v>66267</v>
      </c>
      <c r="E33425" t="s">
        <v>66268</v>
      </c>
      <c r="F33425" t="s">
        <v>12</v>
      </c>
      <c r="G33425" s="3">
        <v>0</v>
      </c>
      <c r="H33425">
        <v>0</v>
      </c>
      <c r="I33425">
        <v>1</v>
      </c>
    </row>
    <row r="33426" spans="1:9" x14ac:dyDescent="0.35">
      <c r="A33426">
        <v>2019</v>
      </c>
      <c r="B33426">
        <v>10</v>
      </c>
      <c r="C33426" t="s">
        <v>1564</v>
      </c>
      <c r="D33426" t="s">
        <v>66269</v>
      </c>
      <c r="E33426" t="s">
        <v>66270</v>
      </c>
      <c r="F33426" t="s">
        <v>12</v>
      </c>
      <c r="G33426" s="3">
        <v>0</v>
      </c>
      <c r="H33426">
        <v>0</v>
      </c>
      <c r="I33426">
        <v>1</v>
      </c>
    </row>
    <row r="33427" spans="1:9" x14ac:dyDescent="0.35">
      <c r="A33427">
        <v>2019</v>
      </c>
      <c r="B33427">
        <v>10</v>
      </c>
      <c r="C33427" t="s">
        <v>52</v>
      </c>
      <c r="D33427" t="s">
        <v>66271</v>
      </c>
      <c r="E33427" t="s">
        <v>66272</v>
      </c>
      <c r="F33427" t="s">
        <v>12</v>
      </c>
      <c r="G33427" s="3">
        <v>0</v>
      </c>
      <c r="H33427">
        <v>0</v>
      </c>
      <c r="I33427">
        <v>1</v>
      </c>
    </row>
    <row r="33428" spans="1:9" x14ac:dyDescent="0.35">
      <c r="A33428">
        <v>2019</v>
      </c>
      <c r="B33428">
        <v>10</v>
      </c>
      <c r="C33428" t="s">
        <v>52</v>
      </c>
      <c r="D33428" t="s">
        <v>66273</v>
      </c>
      <c r="E33428" t="s">
        <v>66274</v>
      </c>
      <c r="F33428" t="s">
        <v>12</v>
      </c>
      <c r="G33428" s="3">
        <v>0</v>
      </c>
      <c r="H33428">
        <v>0</v>
      </c>
      <c r="I33428">
        <v>1</v>
      </c>
    </row>
    <row r="33429" spans="1:9" x14ac:dyDescent="0.35">
      <c r="A33429">
        <v>2019</v>
      </c>
      <c r="B33429">
        <v>10</v>
      </c>
      <c r="C33429" t="s">
        <v>52</v>
      </c>
      <c r="D33429" t="s">
        <v>66275</v>
      </c>
      <c r="E33429" t="s">
        <v>66276</v>
      </c>
      <c r="F33429" t="s">
        <v>12</v>
      </c>
      <c r="G33429" s="3">
        <v>0</v>
      </c>
      <c r="H33429">
        <v>0</v>
      </c>
      <c r="I33429">
        <v>2</v>
      </c>
    </row>
    <row r="33430" spans="1:9" x14ac:dyDescent="0.35">
      <c r="A33430">
        <v>2019</v>
      </c>
      <c r="B33430">
        <v>10</v>
      </c>
      <c r="C33430" t="s">
        <v>52</v>
      </c>
      <c r="D33430" t="s">
        <v>66277</v>
      </c>
      <c r="E33430" t="s">
        <v>66278</v>
      </c>
      <c r="F33430" t="s">
        <v>12</v>
      </c>
      <c r="G33430" s="3">
        <v>0</v>
      </c>
      <c r="H33430">
        <v>0</v>
      </c>
      <c r="I33430">
        <v>2</v>
      </c>
    </row>
    <row r="33431" spans="1:9" x14ac:dyDescent="0.35">
      <c r="A33431">
        <v>2019</v>
      </c>
      <c r="B33431">
        <v>10</v>
      </c>
      <c r="C33431" t="s">
        <v>1117</v>
      </c>
      <c r="D33431" t="s">
        <v>66279</v>
      </c>
      <c r="E33431" t="s">
        <v>66280</v>
      </c>
      <c r="F33431" t="s">
        <v>12</v>
      </c>
      <c r="G33431" s="3">
        <v>0</v>
      </c>
      <c r="H33431">
        <v>0</v>
      </c>
      <c r="I33431">
        <v>1</v>
      </c>
    </row>
    <row r="33432" spans="1:9" x14ac:dyDescent="0.35">
      <c r="A33432">
        <v>2019</v>
      </c>
      <c r="B33432">
        <v>10</v>
      </c>
      <c r="C33432" t="s">
        <v>52</v>
      </c>
      <c r="D33432" t="s">
        <v>66281</v>
      </c>
      <c r="E33432" t="s">
        <v>66282</v>
      </c>
      <c r="F33432" t="s">
        <v>12</v>
      </c>
      <c r="G33432" s="3">
        <v>0</v>
      </c>
      <c r="H33432">
        <v>0</v>
      </c>
      <c r="I33432">
        <v>5</v>
      </c>
    </row>
    <row r="33433" spans="1:9" x14ac:dyDescent="0.35">
      <c r="A33433">
        <v>2019</v>
      </c>
      <c r="B33433">
        <v>10</v>
      </c>
      <c r="C33433" t="s">
        <v>45</v>
      </c>
      <c r="D33433" t="s">
        <v>66283</v>
      </c>
      <c r="E33433" t="s">
        <v>66284</v>
      </c>
      <c r="F33433" t="s">
        <v>12</v>
      </c>
      <c r="G33433" s="3">
        <v>0</v>
      </c>
      <c r="H33433">
        <v>0</v>
      </c>
      <c r="I33433">
        <v>1</v>
      </c>
    </row>
    <row r="33434" spans="1:9" x14ac:dyDescent="0.35">
      <c r="A33434">
        <v>2019</v>
      </c>
      <c r="B33434">
        <v>10</v>
      </c>
      <c r="C33434" t="s">
        <v>45</v>
      </c>
      <c r="D33434" t="s">
        <v>66285</v>
      </c>
      <c r="E33434" t="s">
        <v>66286</v>
      </c>
      <c r="F33434" t="s">
        <v>12</v>
      </c>
      <c r="G33434" s="3">
        <v>0</v>
      </c>
      <c r="H33434">
        <v>0</v>
      </c>
      <c r="I33434">
        <v>1</v>
      </c>
    </row>
    <row r="33435" spans="1:9" x14ac:dyDescent="0.35">
      <c r="A33435">
        <v>2019</v>
      </c>
      <c r="B33435">
        <v>10</v>
      </c>
      <c r="C33435" t="s">
        <v>45</v>
      </c>
      <c r="D33435" t="s">
        <v>66287</v>
      </c>
      <c r="E33435" t="s">
        <v>66288</v>
      </c>
      <c r="F33435" t="s">
        <v>12</v>
      </c>
      <c r="G33435" s="3">
        <v>0</v>
      </c>
      <c r="H33435">
        <v>0</v>
      </c>
      <c r="I33435">
        <v>1</v>
      </c>
    </row>
    <row r="33436" spans="1:9" x14ac:dyDescent="0.35">
      <c r="A33436">
        <v>2019</v>
      </c>
      <c r="B33436">
        <v>10</v>
      </c>
      <c r="C33436" t="s">
        <v>52</v>
      </c>
      <c r="D33436" t="s">
        <v>66289</v>
      </c>
      <c r="E33436" t="s">
        <v>66290</v>
      </c>
      <c r="F33436" t="s">
        <v>12</v>
      </c>
      <c r="G33436" s="3">
        <v>0</v>
      </c>
      <c r="H33436">
        <v>0</v>
      </c>
      <c r="I33436">
        <v>1</v>
      </c>
    </row>
    <row r="33437" spans="1:9" x14ac:dyDescent="0.35">
      <c r="A33437">
        <v>2019</v>
      </c>
      <c r="B33437">
        <v>10</v>
      </c>
      <c r="C33437" t="s">
        <v>52</v>
      </c>
      <c r="D33437" t="s">
        <v>66291</v>
      </c>
      <c r="E33437" t="s">
        <v>66292</v>
      </c>
      <c r="F33437" t="s">
        <v>12</v>
      </c>
      <c r="G33437" s="3">
        <v>0</v>
      </c>
      <c r="H33437">
        <v>0</v>
      </c>
      <c r="I33437">
        <v>1</v>
      </c>
    </row>
    <row r="33438" spans="1:9" x14ac:dyDescent="0.35">
      <c r="A33438">
        <v>2019</v>
      </c>
      <c r="B33438">
        <v>10</v>
      </c>
      <c r="C33438" t="s">
        <v>114</v>
      </c>
      <c r="D33438" t="s">
        <v>66293</v>
      </c>
      <c r="E33438" t="s">
        <v>66294</v>
      </c>
      <c r="F33438" t="s">
        <v>38</v>
      </c>
      <c r="G33438" s="3">
        <v>0</v>
      </c>
      <c r="H33438">
        <v>0</v>
      </c>
      <c r="I33438">
        <v>1</v>
      </c>
    </row>
    <row r="33439" spans="1:9" x14ac:dyDescent="0.35">
      <c r="A33439">
        <v>2019</v>
      </c>
      <c r="B33439">
        <v>10</v>
      </c>
      <c r="C33439" t="s">
        <v>114</v>
      </c>
      <c r="D33439" t="s">
        <v>66295</v>
      </c>
      <c r="E33439" t="s">
        <v>66296</v>
      </c>
      <c r="F33439" t="s">
        <v>38</v>
      </c>
      <c r="G33439" s="3">
        <v>0</v>
      </c>
      <c r="H33439">
        <v>0</v>
      </c>
      <c r="I33439">
        <v>1</v>
      </c>
    </row>
    <row r="33440" spans="1:9" x14ac:dyDescent="0.35">
      <c r="A33440">
        <v>2019</v>
      </c>
      <c r="B33440">
        <v>10</v>
      </c>
      <c r="C33440" t="s">
        <v>114</v>
      </c>
      <c r="D33440" t="s">
        <v>66297</v>
      </c>
      <c r="E33440" t="s">
        <v>66298</v>
      </c>
      <c r="F33440" t="s">
        <v>12</v>
      </c>
      <c r="G33440" s="3">
        <v>0</v>
      </c>
      <c r="H33440">
        <v>0</v>
      </c>
      <c r="I33440">
        <v>1</v>
      </c>
    </row>
    <row r="33441" spans="1:9" x14ac:dyDescent="0.35">
      <c r="A33441">
        <v>2019</v>
      </c>
      <c r="B33441">
        <v>10</v>
      </c>
      <c r="C33441" t="s">
        <v>52</v>
      </c>
      <c r="D33441" t="s">
        <v>66299</v>
      </c>
      <c r="E33441" t="s">
        <v>66300</v>
      </c>
      <c r="F33441" t="s">
        <v>12</v>
      </c>
      <c r="G33441" s="3">
        <v>0</v>
      </c>
      <c r="H33441">
        <v>0</v>
      </c>
      <c r="I33441">
        <v>3</v>
      </c>
    </row>
    <row r="33442" spans="1:9" x14ac:dyDescent="0.35">
      <c r="A33442">
        <v>2019</v>
      </c>
      <c r="B33442">
        <v>10</v>
      </c>
      <c r="C33442" t="s">
        <v>191</v>
      </c>
      <c r="D33442" t="s">
        <v>66301</v>
      </c>
      <c r="E33442" t="s">
        <v>66302</v>
      </c>
      <c r="F33442" t="s">
        <v>12</v>
      </c>
      <c r="G33442" s="3">
        <v>0</v>
      </c>
      <c r="H33442">
        <v>0</v>
      </c>
      <c r="I33442">
        <v>1</v>
      </c>
    </row>
    <row r="33443" spans="1:9" x14ac:dyDescent="0.35">
      <c r="A33443">
        <v>2019</v>
      </c>
      <c r="B33443">
        <v>10</v>
      </c>
      <c r="C33443" t="s">
        <v>4179</v>
      </c>
      <c r="D33443" t="s">
        <v>66303</v>
      </c>
      <c r="E33443" t="s">
        <v>66304</v>
      </c>
      <c r="F33443" t="s">
        <v>12</v>
      </c>
      <c r="G33443" s="3">
        <v>0</v>
      </c>
      <c r="H33443">
        <v>0</v>
      </c>
      <c r="I33443">
        <v>2</v>
      </c>
    </row>
    <row r="33444" spans="1:9" x14ac:dyDescent="0.35">
      <c r="A33444">
        <v>2019</v>
      </c>
      <c r="B33444">
        <v>10</v>
      </c>
      <c r="C33444" t="s">
        <v>15346</v>
      </c>
      <c r="D33444" t="s">
        <v>66305</v>
      </c>
      <c r="E33444" t="s">
        <v>66306</v>
      </c>
      <c r="F33444" t="s">
        <v>38</v>
      </c>
      <c r="G33444" s="3">
        <v>0</v>
      </c>
      <c r="H33444">
        <v>0</v>
      </c>
      <c r="I33444">
        <v>1</v>
      </c>
    </row>
    <row r="33445" spans="1:9" x14ac:dyDescent="0.35">
      <c r="A33445">
        <v>2019</v>
      </c>
      <c r="B33445">
        <v>10</v>
      </c>
      <c r="C33445" t="s">
        <v>520</v>
      </c>
      <c r="D33445" t="s">
        <v>66307</v>
      </c>
      <c r="E33445" t="s">
        <v>66308</v>
      </c>
      <c r="F33445" t="s">
        <v>12</v>
      </c>
      <c r="G33445" s="3">
        <v>0</v>
      </c>
      <c r="H33445">
        <v>0</v>
      </c>
      <c r="I33445">
        <v>2</v>
      </c>
    </row>
    <row r="33446" spans="1:9" x14ac:dyDescent="0.35">
      <c r="A33446">
        <v>2019</v>
      </c>
      <c r="B33446">
        <v>10</v>
      </c>
      <c r="C33446" t="s">
        <v>520</v>
      </c>
      <c r="D33446" t="s">
        <v>66309</v>
      </c>
      <c r="E33446" t="s">
        <v>66310</v>
      </c>
      <c r="F33446" t="s">
        <v>12</v>
      </c>
      <c r="G33446" s="3">
        <v>0</v>
      </c>
      <c r="H33446">
        <v>0</v>
      </c>
      <c r="I33446">
        <v>5.92</v>
      </c>
    </row>
    <row r="33447" spans="1:9" x14ac:dyDescent="0.35">
      <c r="A33447">
        <v>2019</v>
      </c>
      <c r="B33447">
        <v>10</v>
      </c>
      <c r="C33447" t="s">
        <v>520</v>
      </c>
      <c r="D33447" t="s">
        <v>66311</v>
      </c>
      <c r="E33447" t="s">
        <v>66312</v>
      </c>
      <c r="F33447" t="s">
        <v>12</v>
      </c>
      <c r="G33447" s="3">
        <v>0</v>
      </c>
      <c r="H33447">
        <v>0</v>
      </c>
      <c r="I33447">
        <v>2</v>
      </c>
    </row>
    <row r="33448" spans="1:9" x14ac:dyDescent="0.35">
      <c r="A33448">
        <v>2019</v>
      </c>
      <c r="B33448">
        <v>10</v>
      </c>
      <c r="C33448" t="s">
        <v>25462</v>
      </c>
      <c r="D33448" t="s">
        <v>66313</v>
      </c>
      <c r="E33448" t="s">
        <v>66314</v>
      </c>
      <c r="F33448" t="s">
        <v>12</v>
      </c>
      <c r="G33448" s="3">
        <v>0</v>
      </c>
      <c r="H33448">
        <v>0</v>
      </c>
      <c r="I33448">
        <v>5</v>
      </c>
    </row>
    <row r="33449" spans="1:9" x14ac:dyDescent="0.35">
      <c r="A33449">
        <v>2019</v>
      </c>
      <c r="B33449">
        <v>10</v>
      </c>
      <c r="C33449" t="s">
        <v>25462</v>
      </c>
      <c r="D33449" t="s">
        <v>66315</v>
      </c>
      <c r="E33449" t="s">
        <v>66316</v>
      </c>
      <c r="F33449" t="s">
        <v>12</v>
      </c>
      <c r="G33449" s="3">
        <v>0</v>
      </c>
      <c r="H33449">
        <v>0</v>
      </c>
      <c r="I33449">
        <v>5</v>
      </c>
    </row>
    <row r="33450" spans="1:9" x14ac:dyDescent="0.35">
      <c r="A33450">
        <v>2019</v>
      </c>
      <c r="B33450">
        <v>10</v>
      </c>
      <c r="C33450" t="s">
        <v>4179</v>
      </c>
      <c r="D33450" t="s">
        <v>66317</v>
      </c>
      <c r="E33450" t="s">
        <v>66318</v>
      </c>
      <c r="F33450" t="s">
        <v>12</v>
      </c>
      <c r="G33450" s="3">
        <v>0</v>
      </c>
      <c r="H33450">
        <v>0</v>
      </c>
      <c r="I33450">
        <v>1</v>
      </c>
    </row>
    <row r="33451" spans="1:9" x14ac:dyDescent="0.35">
      <c r="A33451">
        <v>2019</v>
      </c>
      <c r="B33451">
        <v>10</v>
      </c>
      <c r="C33451" t="s">
        <v>4179</v>
      </c>
      <c r="D33451" t="s">
        <v>66319</v>
      </c>
      <c r="E33451" t="s">
        <v>66320</v>
      </c>
      <c r="F33451" t="s">
        <v>12</v>
      </c>
      <c r="G33451" s="3">
        <v>0</v>
      </c>
      <c r="H33451">
        <v>0</v>
      </c>
      <c r="I33451">
        <v>1</v>
      </c>
    </row>
    <row r="33452" spans="1:9" x14ac:dyDescent="0.35">
      <c r="A33452">
        <v>2019</v>
      </c>
      <c r="B33452">
        <v>10</v>
      </c>
      <c r="C33452" t="s">
        <v>4179</v>
      </c>
      <c r="D33452" t="s">
        <v>66321</v>
      </c>
      <c r="E33452" t="s">
        <v>66322</v>
      </c>
      <c r="F33452" t="s">
        <v>12</v>
      </c>
      <c r="G33452" s="3">
        <v>0</v>
      </c>
      <c r="H33452">
        <v>0</v>
      </c>
      <c r="I33452">
        <v>1</v>
      </c>
    </row>
    <row r="33453" spans="1:9" x14ac:dyDescent="0.35">
      <c r="A33453">
        <v>2019</v>
      </c>
      <c r="B33453">
        <v>10</v>
      </c>
      <c r="C33453" t="s">
        <v>11755</v>
      </c>
      <c r="D33453" t="s">
        <v>66323</v>
      </c>
      <c r="E33453" t="s">
        <v>66324</v>
      </c>
      <c r="F33453" t="s">
        <v>38</v>
      </c>
      <c r="G33453" s="3">
        <v>0</v>
      </c>
      <c r="H33453">
        <v>0</v>
      </c>
      <c r="I33453">
        <v>1</v>
      </c>
    </row>
    <row r="33454" spans="1:9" x14ac:dyDescent="0.35">
      <c r="A33454">
        <v>2019</v>
      </c>
      <c r="B33454">
        <v>10</v>
      </c>
      <c r="C33454" t="s">
        <v>656</v>
      </c>
      <c r="D33454" t="s">
        <v>66325</v>
      </c>
      <c r="E33454" t="s">
        <v>66326</v>
      </c>
      <c r="F33454" t="s">
        <v>12</v>
      </c>
      <c r="G33454" s="3">
        <v>0</v>
      </c>
      <c r="H33454">
        <v>0</v>
      </c>
      <c r="I33454">
        <v>3</v>
      </c>
    </row>
    <row r="33455" spans="1:9" x14ac:dyDescent="0.35">
      <c r="A33455">
        <v>2019</v>
      </c>
      <c r="B33455">
        <v>10</v>
      </c>
      <c r="C33455" t="s">
        <v>16</v>
      </c>
      <c r="D33455" t="s">
        <v>66327</v>
      </c>
      <c r="E33455" t="s">
        <v>66328</v>
      </c>
      <c r="F33455" t="s">
        <v>12</v>
      </c>
      <c r="G33455" s="3">
        <v>0</v>
      </c>
      <c r="H33455">
        <v>0</v>
      </c>
      <c r="I33455">
        <v>4</v>
      </c>
    </row>
    <row r="33456" spans="1:9" x14ac:dyDescent="0.35">
      <c r="A33456">
        <v>2019</v>
      </c>
      <c r="B33456">
        <v>10</v>
      </c>
      <c r="C33456" t="s">
        <v>1666</v>
      </c>
      <c r="D33456" t="s">
        <v>66329</v>
      </c>
      <c r="E33456" t="s">
        <v>66330</v>
      </c>
      <c r="F33456" t="s">
        <v>12</v>
      </c>
      <c r="G33456" s="3">
        <v>0</v>
      </c>
      <c r="H33456">
        <v>0</v>
      </c>
      <c r="I33456">
        <v>2</v>
      </c>
    </row>
    <row r="33457" spans="1:9" x14ac:dyDescent="0.35">
      <c r="A33457">
        <v>2019</v>
      </c>
      <c r="B33457">
        <v>10</v>
      </c>
      <c r="C33457" t="s">
        <v>16</v>
      </c>
      <c r="D33457" t="s">
        <v>66331</v>
      </c>
      <c r="E33457" t="s">
        <v>66332</v>
      </c>
      <c r="F33457" t="s">
        <v>12</v>
      </c>
      <c r="G33457" s="3">
        <v>0</v>
      </c>
      <c r="H33457">
        <v>0</v>
      </c>
      <c r="I33457">
        <v>1</v>
      </c>
    </row>
    <row r="33458" spans="1:9" x14ac:dyDescent="0.35">
      <c r="A33458">
        <v>2019</v>
      </c>
      <c r="B33458">
        <v>10</v>
      </c>
      <c r="C33458" t="s">
        <v>33834</v>
      </c>
      <c r="D33458" t="s">
        <v>50890</v>
      </c>
      <c r="E33458" t="s">
        <v>66333</v>
      </c>
      <c r="F33458" t="s">
        <v>19</v>
      </c>
      <c r="G33458" s="3">
        <v>0</v>
      </c>
      <c r="H33458">
        <v>0</v>
      </c>
      <c r="I33458">
        <v>14</v>
      </c>
    </row>
    <row r="33459" spans="1:9" x14ac:dyDescent="0.35">
      <c r="A33459">
        <v>2019</v>
      </c>
      <c r="B33459">
        <v>10</v>
      </c>
      <c r="C33459" t="s">
        <v>889</v>
      </c>
      <c r="D33459" t="s">
        <v>50894</v>
      </c>
      <c r="E33459" t="s">
        <v>66334</v>
      </c>
      <c r="F33459" t="s">
        <v>136</v>
      </c>
      <c r="G33459" s="3">
        <v>0</v>
      </c>
      <c r="H33459">
        <v>0</v>
      </c>
      <c r="I33459">
        <v>1</v>
      </c>
    </row>
    <row r="33460" spans="1:9" x14ac:dyDescent="0.35">
      <c r="A33460">
        <v>2019</v>
      </c>
      <c r="B33460">
        <v>10</v>
      </c>
      <c r="C33460" t="s">
        <v>133</v>
      </c>
      <c r="D33460" t="s">
        <v>66335</v>
      </c>
      <c r="E33460" t="s">
        <v>66336</v>
      </c>
      <c r="F33460" t="s">
        <v>19</v>
      </c>
      <c r="G33460" s="3">
        <v>0</v>
      </c>
      <c r="H33460">
        <v>0</v>
      </c>
      <c r="I33460">
        <v>1</v>
      </c>
    </row>
    <row r="33461" spans="1:9" x14ac:dyDescent="0.35">
      <c r="A33461">
        <v>2019</v>
      </c>
      <c r="B33461">
        <v>10</v>
      </c>
      <c r="C33461" t="s">
        <v>889</v>
      </c>
      <c r="D33461" t="s">
        <v>66337</v>
      </c>
      <c r="E33461" t="s">
        <v>66338</v>
      </c>
      <c r="F33461" t="s">
        <v>136</v>
      </c>
      <c r="G33461" s="3">
        <v>0</v>
      </c>
      <c r="H33461">
        <v>0</v>
      </c>
      <c r="I33461">
        <v>1</v>
      </c>
    </row>
    <row r="33462" spans="1:9" x14ac:dyDescent="0.35">
      <c r="A33462">
        <v>2019</v>
      </c>
      <c r="B33462">
        <v>10</v>
      </c>
      <c r="C33462" t="s">
        <v>889</v>
      </c>
      <c r="D33462" t="s">
        <v>66339</v>
      </c>
      <c r="E33462" t="s">
        <v>66340</v>
      </c>
      <c r="F33462" t="s">
        <v>136</v>
      </c>
      <c r="G33462" s="3">
        <v>0</v>
      </c>
      <c r="H33462">
        <v>0</v>
      </c>
      <c r="I33462">
        <v>1</v>
      </c>
    </row>
    <row r="33463" spans="1:9" x14ac:dyDescent="0.35">
      <c r="A33463">
        <v>2019</v>
      </c>
      <c r="B33463">
        <v>10</v>
      </c>
      <c r="C33463" t="s">
        <v>133</v>
      </c>
      <c r="D33463" t="s">
        <v>66341</v>
      </c>
      <c r="E33463" t="s">
        <v>66342</v>
      </c>
      <c r="F33463" t="s">
        <v>19</v>
      </c>
      <c r="G33463" s="3">
        <v>0</v>
      </c>
      <c r="H33463">
        <v>0</v>
      </c>
      <c r="I33463">
        <v>3</v>
      </c>
    </row>
    <row r="33464" spans="1:9" x14ac:dyDescent="0.35">
      <c r="A33464">
        <v>2019</v>
      </c>
      <c r="B33464">
        <v>10</v>
      </c>
      <c r="C33464" t="s">
        <v>133</v>
      </c>
      <c r="D33464" t="s">
        <v>57814</v>
      </c>
      <c r="E33464" t="s">
        <v>66343</v>
      </c>
      <c r="F33464" t="s">
        <v>12</v>
      </c>
      <c r="G33464" s="3">
        <v>0</v>
      </c>
      <c r="H33464">
        <v>0</v>
      </c>
      <c r="I33464">
        <v>1</v>
      </c>
    </row>
    <row r="33465" spans="1:9" x14ac:dyDescent="0.35">
      <c r="A33465">
        <v>2019</v>
      </c>
      <c r="B33465">
        <v>10</v>
      </c>
      <c r="C33465" t="s">
        <v>133</v>
      </c>
      <c r="D33465" t="s">
        <v>66344</v>
      </c>
      <c r="E33465" t="s">
        <v>66345</v>
      </c>
      <c r="F33465" t="s">
        <v>136</v>
      </c>
      <c r="G33465" s="3">
        <v>0</v>
      </c>
      <c r="H33465">
        <v>0</v>
      </c>
      <c r="I33465">
        <v>1</v>
      </c>
    </row>
    <row r="33466" spans="1:9" x14ac:dyDescent="0.35">
      <c r="A33466">
        <v>2019</v>
      </c>
      <c r="B33466">
        <v>10</v>
      </c>
      <c r="C33466" t="s">
        <v>147</v>
      </c>
      <c r="D33466" t="s">
        <v>66346</v>
      </c>
      <c r="E33466" t="s">
        <v>66347</v>
      </c>
      <c r="F33466" t="s">
        <v>136</v>
      </c>
      <c r="G33466" s="3">
        <v>0</v>
      </c>
      <c r="H33466">
        <v>0</v>
      </c>
      <c r="I33466">
        <v>1</v>
      </c>
    </row>
    <row r="33467" spans="1:9" x14ac:dyDescent="0.35">
      <c r="A33467">
        <v>2019</v>
      </c>
      <c r="B33467">
        <v>10</v>
      </c>
      <c r="C33467" t="s">
        <v>147</v>
      </c>
      <c r="D33467" t="s">
        <v>66348</v>
      </c>
      <c r="E33467" t="s">
        <v>66349</v>
      </c>
      <c r="F33467" t="s">
        <v>19</v>
      </c>
      <c r="G33467" s="3">
        <v>0</v>
      </c>
      <c r="H33467">
        <v>0</v>
      </c>
      <c r="I33467">
        <v>1</v>
      </c>
    </row>
    <row r="33468" spans="1:9" x14ac:dyDescent="0.35">
      <c r="A33468">
        <v>2019</v>
      </c>
      <c r="B33468">
        <v>10</v>
      </c>
      <c r="C33468" t="s">
        <v>1666</v>
      </c>
      <c r="D33468" t="s">
        <v>66350</v>
      </c>
      <c r="E33468" t="s">
        <v>66351</v>
      </c>
      <c r="F33468" t="s">
        <v>12</v>
      </c>
      <c r="G33468" s="3">
        <v>0</v>
      </c>
      <c r="H33468">
        <v>0</v>
      </c>
      <c r="I33468">
        <v>1</v>
      </c>
    </row>
    <row r="33469" spans="1:9" x14ac:dyDescent="0.35">
      <c r="A33469">
        <v>2019</v>
      </c>
      <c r="B33469">
        <v>10</v>
      </c>
      <c r="C33469" t="s">
        <v>191</v>
      </c>
      <c r="D33469" t="s">
        <v>66352</v>
      </c>
      <c r="E33469" t="s">
        <v>66353</v>
      </c>
      <c r="F33469" t="s">
        <v>12</v>
      </c>
      <c r="G33469" s="3">
        <v>0</v>
      </c>
      <c r="H33469">
        <v>0</v>
      </c>
      <c r="I33469">
        <v>1</v>
      </c>
    </row>
    <row r="33470" spans="1:9" x14ac:dyDescent="0.35">
      <c r="A33470">
        <v>2019</v>
      </c>
      <c r="B33470">
        <v>10</v>
      </c>
      <c r="C33470" t="s">
        <v>26</v>
      </c>
      <c r="D33470" t="s">
        <v>66354</v>
      </c>
      <c r="E33470" t="s">
        <v>66355</v>
      </c>
      <c r="F33470" t="s">
        <v>12</v>
      </c>
      <c r="G33470" s="3">
        <v>0</v>
      </c>
      <c r="H33470">
        <v>0</v>
      </c>
      <c r="I33470">
        <v>1</v>
      </c>
    </row>
    <row r="33471" spans="1:9" x14ac:dyDescent="0.35">
      <c r="A33471">
        <v>2019</v>
      </c>
      <c r="B33471">
        <v>10</v>
      </c>
      <c r="C33471" t="s">
        <v>45</v>
      </c>
      <c r="D33471" t="s">
        <v>66356</v>
      </c>
      <c r="E33471" t="s">
        <v>66357</v>
      </c>
      <c r="F33471" t="s">
        <v>12</v>
      </c>
      <c r="G33471" s="3">
        <v>0</v>
      </c>
      <c r="H33471">
        <v>0</v>
      </c>
      <c r="I33471">
        <v>4</v>
      </c>
    </row>
    <row r="33472" spans="1:9" x14ac:dyDescent="0.35">
      <c r="A33472">
        <v>2019</v>
      </c>
      <c r="B33472">
        <v>10</v>
      </c>
      <c r="C33472" t="s">
        <v>58400</v>
      </c>
      <c r="D33472" t="s">
        <v>66358</v>
      </c>
      <c r="E33472" t="s">
        <v>66359</v>
      </c>
      <c r="F33472" t="s">
        <v>136</v>
      </c>
      <c r="G33472" s="3">
        <v>0</v>
      </c>
      <c r="H33472">
        <v>0</v>
      </c>
      <c r="I33472">
        <v>1</v>
      </c>
    </row>
    <row r="33473" spans="1:9" x14ac:dyDescent="0.35">
      <c r="A33473">
        <v>2019</v>
      </c>
      <c r="B33473">
        <v>10</v>
      </c>
      <c r="C33473" t="s">
        <v>55</v>
      </c>
      <c r="D33473" t="s">
        <v>66360</v>
      </c>
      <c r="E33473" t="s">
        <v>66361</v>
      </c>
      <c r="F33473" t="s">
        <v>12</v>
      </c>
      <c r="G33473" s="3">
        <v>0</v>
      </c>
      <c r="H33473">
        <v>0</v>
      </c>
      <c r="I33473">
        <v>1</v>
      </c>
    </row>
    <row r="33474" spans="1:9" x14ac:dyDescent="0.35">
      <c r="A33474">
        <v>2019</v>
      </c>
      <c r="B33474">
        <v>10</v>
      </c>
      <c r="C33474" t="s">
        <v>55</v>
      </c>
      <c r="D33474" t="s">
        <v>66362</v>
      </c>
      <c r="E33474" t="s">
        <v>66363</v>
      </c>
      <c r="F33474" t="s">
        <v>12</v>
      </c>
      <c r="G33474" s="3">
        <v>0</v>
      </c>
      <c r="H33474">
        <v>0</v>
      </c>
      <c r="I33474">
        <v>1</v>
      </c>
    </row>
    <row r="33475" spans="1:9" x14ac:dyDescent="0.35">
      <c r="A33475">
        <v>2019</v>
      </c>
      <c r="B33475">
        <v>10</v>
      </c>
      <c r="C33475" t="s">
        <v>20</v>
      </c>
      <c r="D33475" t="s">
        <v>66364</v>
      </c>
      <c r="E33475" t="s">
        <v>66365</v>
      </c>
      <c r="F33475" t="s">
        <v>12</v>
      </c>
      <c r="G33475" s="3">
        <v>0</v>
      </c>
      <c r="H33475">
        <v>0</v>
      </c>
      <c r="I33475">
        <v>1</v>
      </c>
    </row>
    <row r="33476" spans="1:9" x14ac:dyDescent="0.35">
      <c r="A33476">
        <v>2019</v>
      </c>
      <c r="B33476">
        <v>10</v>
      </c>
      <c r="C33476" t="s">
        <v>255</v>
      </c>
      <c r="D33476" t="s">
        <v>66366</v>
      </c>
      <c r="E33476" t="s">
        <v>66367</v>
      </c>
      <c r="F33476" t="s">
        <v>12</v>
      </c>
      <c r="G33476" s="3">
        <v>0</v>
      </c>
      <c r="H33476">
        <v>0</v>
      </c>
      <c r="I33476">
        <v>1</v>
      </c>
    </row>
    <row r="33477" spans="1:9" x14ac:dyDescent="0.35">
      <c r="A33477">
        <v>2019</v>
      </c>
      <c r="B33477">
        <v>10</v>
      </c>
      <c r="C33477" t="s">
        <v>255</v>
      </c>
      <c r="D33477" t="s">
        <v>66368</v>
      </c>
      <c r="E33477" t="s">
        <v>66369</v>
      </c>
      <c r="F33477" t="s">
        <v>12</v>
      </c>
      <c r="G33477" s="3">
        <v>0</v>
      </c>
      <c r="H33477">
        <v>0</v>
      </c>
      <c r="I33477">
        <v>1</v>
      </c>
    </row>
    <row r="33478" spans="1:9" x14ac:dyDescent="0.35">
      <c r="A33478">
        <v>2019</v>
      </c>
      <c r="B33478">
        <v>10</v>
      </c>
      <c r="C33478" t="s">
        <v>55</v>
      </c>
      <c r="D33478" t="s">
        <v>66370</v>
      </c>
      <c r="E33478" t="s">
        <v>66371</v>
      </c>
      <c r="F33478" t="s">
        <v>12</v>
      </c>
      <c r="G33478" s="3">
        <v>0</v>
      </c>
      <c r="H33478">
        <v>0</v>
      </c>
      <c r="I33478">
        <v>2</v>
      </c>
    </row>
    <row r="33479" spans="1:9" x14ac:dyDescent="0.35">
      <c r="A33479">
        <v>2019</v>
      </c>
      <c r="B33479">
        <v>10</v>
      </c>
      <c r="C33479" t="s">
        <v>45</v>
      </c>
      <c r="D33479" t="s">
        <v>66372</v>
      </c>
      <c r="E33479" t="s">
        <v>66373</v>
      </c>
      <c r="F33479" t="s">
        <v>12</v>
      </c>
      <c r="G33479" s="3">
        <v>0</v>
      </c>
      <c r="H33479">
        <v>0</v>
      </c>
      <c r="I33479">
        <v>1</v>
      </c>
    </row>
    <row r="33480" spans="1:9" x14ac:dyDescent="0.35">
      <c r="A33480">
        <v>2019</v>
      </c>
      <c r="B33480">
        <v>10</v>
      </c>
      <c r="C33480" t="s">
        <v>4179</v>
      </c>
      <c r="D33480" t="s">
        <v>66374</v>
      </c>
      <c r="E33480" t="s">
        <v>66375</v>
      </c>
      <c r="F33480" t="s">
        <v>12</v>
      </c>
      <c r="G33480" s="3">
        <v>0</v>
      </c>
      <c r="H33480">
        <v>0</v>
      </c>
      <c r="I33480">
        <v>1</v>
      </c>
    </row>
    <row r="33481" spans="1:9" x14ac:dyDescent="0.35">
      <c r="A33481">
        <v>2019</v>
      </c>
      <c r="B33481">
        <v>10</v>
      </c>
      <c r="C33481" t="s">
        <v>2932</v>
      </c>
      <c r="D33481" t="s">
        <v>66376</v>
      </c>
      <c r="E33481" t="s">
        <v>66377</v>
      </c>
      <c r="F33481" t="s">
        <v>12</v>
      </c>
      <c r="G33481" s="3">
        <v>0</v>
      </c>
      <c r="H33481">
        <v>0</v>
      </c>
      <c r="I33481">
        <v>2</v>
      </c>
    </row>
    <row r="33482" spans="1:9" x14ac:dyDescent="0.35">
      <c r="A33482">
        <v>2019</v>
      </c>
      <c r="B33482">
        <v>10</v>
      </c>
      <c r="C33482" t="s">
        <v>23</v>
      </c>
      <c r="D33482" t="s">
        <v>66378</v>
      </c>
      <c r="E33482" t="s">
        <v>66379</v>
      </c>
      <c r="F33482" t="s">
        <v>12</v>
      </c>
      <c r="G33482" s="3">
        <v>0</v>
      </c>
      <c r="H33482">
        <v>0</v>
      </c>
      <c r="I33482">
        <v>1</v>
      </c>
    </row>
    <row r="33483" spans="1:9" x14ac:dyDescent="0.35">
      <c r="A33483">
        <v>2019</v>
      </c>
      <c r="B33483">
        <v>10</v>
      </c>
      <c r="C33483" t="s">
        <v>949</v>
      </c>
      <c r="D33483" t="s">
        <v>66380</v>
      </c>
      <c r="E33483" t="s">
        <v>66381</v>
      </c>
      <c r="F33483" t="s">
        <v>12</v>
      </c>
      <c r="G33483" s="3">
        <v>0</v>
      </c>
      <c r="H33483">
        <v>0</v>
      </c>
      <c r="I33483">
        <v>1</v>
      </c>
    </row>
    <row r="33484" spans="1:9" x14ac:dyDescent="0.35">
      <c r="A33484">
        <v>2019</v>
      </c>
      <c r="B33484">
        <v>10</v>
      </c>
      <c r="C33484" t="s">
        <v>23</v>
      </c>
      <c r="D33484" t="s">
        <v>66382</v>
      </c>
      <c r="E33484" t="s">
        <v>66383</v>
      </c>
      <c r="F33484" t="s">
        <v>12</v>
      </c>
      <c r="G33484" s="3">
        <v>0</v>
      </c>
      <c r="H33484">
        <v>0</v>
      </c>
      <c r="I33484">
        <v>1</v>
      </c>
    </row>
    <row r="33485" spans="1:9" x14ac:dyDescent="0.35">
      <c r="A33485">
        <v>2019</v>
      </c>
      <c r="B33485">
        <v>10</v>
      </c>
      <c r="C33485" t="s">
        <v>55</v>
      </c>
      <c r="D33485" t="s">
        <v>66384</v>
      </c>
      <c r="E33485" t="s">
        <v>66385</v>
      </c>
      <c r="F33485" t="s">
        <v>12</v>
      </c>
      <c r="G33485" s="3">
        <v>0</v>
      </c>
      <c r="H33485">
        <v>0</v>
      </c>
      <c r="I33485">
        <v>1</v>
      </c>
    </row>
    <row r="33486" spans="1:9" x14ac:dyDescent="0.35">
      <c r="A33486">
        <v>2019</v>
      </c>
      <c r="B33486">
        <v>10</v>
      </c>
      <c r="C33486" t="s">
        <v>13</v>
      </c>
      <c r="D33486" t="s">
        <v>66386</v>
      </c>
      <c r="E33486" t="s">
        <v>66387</v>
      </c>
      <c r="F33486" t="s">
        <v>12</v>
      </c>
      <c r="G33486" s="3">
        <v>0</v>
      </c>
      <c r="H33486">
        <v>0</v>
      </c>
      <c r="I33486">
        <v>1</v>
      </c>
    </row>
    <row r="33487" spans="1:9" x14ac:dyDescent="0.35">
      <c r="A33487">
        <v>2019</v>
      </c>
      <c r="B33487">
        <v>10</v>
      </c>
      <c r="C33487" t="s">
        <v>158</v>
      </c>
      <c r="D33487" t="s">
        <v>66388</v>
      </c>
      <c r="E33487" t="s">
        <v>66389</v>
      </c>
      <c r="F33487" t="s">
        <v>12</v>
      </c>
      <c r="G33487" s="3">
        <v>0</v>
      </c>
      <c r="H33487">
        <v>0</v>
      </c>
      <c r="I33487">
        <v>1</v>
      </c>
    </row>
    <row r="33488" spans="1:9" x14ac:dyDescent="0.35">
      <c r="A33488">
        <v>2019</v>
      </c>
      <c r="B33488">
        <v>10</v>
      </c>
      <c r="C33488" t="s">
        <v>20</v>
      </c>
      <c r="D33488" t="s">
        <v>66390</v>
      </c>
      <c r="E33488" t="s">
        <v>66391</v>
      </c>
      <c r="F33488" t="s">
        <v>12</v>
      </c>
      <c r="G33488" s="3">
        <v>0</v>
      </c>
      <c r="H33488">
        <v>0</v>
      </c>
      <c r="I33488">
        <v>0</v>
      </c>
    </row>
    <row r="33489" spans="1:9" x14ac:dyDescent="0.35">
      <c r="A33489">
        <v>2019</v>
      </c>
      <c r="B33489">
        <v>10</v>
      </c>
      <c r="C33489" t="s">
        <v>52</v>
      </c>
      <c r="D33489" t="s">
        <v>66392</v>
      </c>
      <c r="E33489" t="s">
        <v>66393</v>
      </c>
      <c r="F33489" t="s">
        <v>12</v>
      </c>
      <c r="G33489" s="3">
        <v>0</v>
      </c>
      <c r="H33489">
        <v>0</v>
      </c>
      <c r="I33489">
        <v>1</v>
      </c>
    </row>
    <row r="33490" spans="1:9" x14ac:dyDescent="0.35">
      <c r="A33490">
        <v>2019</v>
      </c>
      <c r="B33490">
        <v>10</v>
      </c>
      <c r="C33490" t="s">
        <v>55</v>
      </c>
      <c r="D33490" t="s">
        <v>66394</v>
      </c>
      <c r="E33490" t="s">
        <v>66395</v>
      </c>
      <c r="F33490" t="s">
        <v>12</v>
      </c>
      <c r="G33490" s="3">
        <v>0</v>
      </c>
      <c r="H33490">
        <v>0</v>
      </c>
      <c r="I33490">
        <v>1</v>
      </c>
    </row>
    <row r="33491" spans="1:9" x14ac:dyDescent="0.35">
      <c r="A33491">
        <v>2019</v>
      </c>
      <c r="B33491">
        <v>10</v>
      </c>
      <c r="C33491" t="s">
        <v>55</v>
      </c>
      <c r="D33491" t="s">
        <v>66396</v>
      </c>
      <c r="E33491" t="s">
        <v>66397</v>
      </c>
      <c r="F33491" t="s">
        <v>12</v>
      </c>
      <c r="G33491" s="3">
        <v>0</v>
      </c>
      <c r="H33491">
        <v>0</v>
      </c>
      <c r="I33491">
        <v>3</v>
      </c>
    </row>
    <row r="33492" spans="1:9" x14ac:dyDescent="0.35">
      <c r="A33492">
        <v>2019</v>
      </c>
      <c r="B33492">
        <v>10</v>
      </c>
      <c r="C33492" t="s">
        <v>114</v>
      </c>
      <c r="D33492" t="s">
        <v>66398</v>
      </c>
      <c r="E33492" t="s">
        <v>66399</v>
      </c>
      <c r="F33492" t="s">
        <v>12</v>
      </c>
      <c r="G33492" s="3">
        <v>0</v>
      </c>
      <c r="H33492">
        <v>0</v>
      </c>
      <c r="I33492">
        <v>1</v>
      </c>
    </row>
    <row r="33493" spans="1:9" x14ac:dyDescent="0.35">
      <c r="A33493">
        <v>2019</v>
      </c>
      <c r="B33493">
        <v>10</v>
      </c>
      <c r="C33493" t="s">
        <v>23</v>
      </c>
      <c r="D33493" t="s">
        <v>66400</v>
      </c>
      <c r="E33493" t="s">
        <v>66401</v>
      </c>
      <c r="F33493" t="s">
        <v>12</v>
      </c>
      <c r="G33493" s="3">
        <v>0</v>
      </c>
      <c r="H33493">
        <v>0</v>
      </c>
      <c r="I33493">
        <v>1</v>
      </c>
    </row>
    <row r="33494" spans="1:9" x14ac:dyDescent="0.35">
      <c r="A33494">
        <v>2019</v>
      </c>
      <c r="B33494">
        <v>10</v>
      </c>
      <c r="C33494" t="s">
        <v>114</v>
      </c>
      <c r="D33494" t="s">
        <v>66402</v>
      </c>
      <c r="E33494" t="s">
        <v>66403</v>
      </c>
      <c r="F33494" t="s">
        <v>12</v>
      </c>
      <c r="G33494" s="3">
        <v>0</v>
      </c>
      <c r="H33494">
        <v>0</v>
      </c>
      <c r="I33494">
        <v>3</v>
      </c>
    </row>
    <row r="33495" spans="1:9" x14ac:dyDescent="0.35">
      <c r="A33495">
        <v>2019</v>
      </c>
      <c r="B33495">
        <v>10</v>
      </c>
      <c r="C33495" t="s">
        <v>52</v>
      </c>
      <c r="D33495" t="s">
        <v>47274</v>
      </c>
      <c r="E33495" t="s">
        <v>66404</v>
      </c>
      <c r="F33495" t="s">
        <v>12</v>
      </c>
      <c r="G33495" s="3">
        <v>0</v>
      </c>
      <c r="H33495">
        <v>0</v>
      </c>
      <c r="I33495">
        <v>1</v>
      </c>
    </row>
    <row r="33496" spans="1:9" x14ac:dyDescent="0.35">
      <c r="A33496">
        <v>2019</v>
      </c>
      <c r="B33496">
        <v>10</v>
      </c>
      <c r="C33496" t="s">
        <v>215</v>
      </c>
      <c r="D33496" t="s">
        <v>66405</v>
      </c>
      <c r="E33496" t="s">
        <v>66406</v>
      </c>
      <c r="F33496" t="s">
        <v>38</v>
      </c>
      <c r="G33496" s="3">
        <v>0</v>
      </c>
      <c r="H33496">
        <v>0</v>
      </c>
      <c r="I33496">
        <v>3</v>
      </c>
    </row>
    <row r="33497" spans="1:9" x14ac:dyDescent="0.35">
      <c r="A33497">
        <v>2019</v>
      </c>
      <c r="B33497">
        <v>10</v>
      </c>
      <c r="C33497" t="s">
        <v>20</v>
      </c>
      <c r="D33497" t="s">
        <v>66407</v>
      </c>
      <c r="E33497" t="s">
        <v>66408</v>
      </c>
      <c r="F33497" t="s">
        <v>12</v>
      </c>
      <c r="G33497" s="3">
        <v>0</v>
      </c>
      <c r="H33497">
        <v>0</v>
      </c>
      <c r="I33497">
        <v>1</v>
      </c>
    </row>
    <row r="33498" spans="1:9" x14ac:dyDescent="0.35">
      <c r="A33498">
        <v>2019</v>
      </c>
      <c r="B33498">
        <v>10</v>
      </c>
      <c r="C33498" t="s">
        <v>255</v>
      </c>
      <c r="D33498" t="s">
        <v>66409</v>
      </c>
      <c r="E33498" t="s">
        <v>66410</v>
      </c>
      <c r="F33498" t="s">
        <v>12</v>
      </c>
      <c r="G33498" s="3">
        <v>0</v>
      </c>
      <c r="H33498">
        <v>0</v>
      </c>
      <c r="I33498">
        <v>1</v>
      </c>
    </row>
    <row r="33499" spans="1:9" x14ac:dyDescent="0.35">
      <c r="A33499">
        <v>2019</v>
      </c>
      <c r="B33499">
        <v>10</v>
      </c>
      <c r="C33499" t="s">
        <v>949</v>
      </c>
      <c r="D33499" t="s">
        <v>66411</v>
      </c>
      <c r="E33499" t="s">
        <v>66412</v>
      </c>
      <c r="F33499" t="s">
        <v>12</v>
      </c>
      <c r="G33499" s="3">
        <v>0</v>
      </c>
      <c r="H33499">
        <v>0</v>
      </c>
      <c r="I33499">
        <v>1</v>
      </c>
    </row>
    <row r="33500" spans="1:9" x14ac:dyDescent="0.35">
      <c r="A33500">
        <v>2019</v>
      </c>
      <c r="B33500">
        <v>10</v>
      </c>
      <c r="C33500" t="s">
        <v>55</v>
      </c>
      <c r="D33500" t="s">
        <v>66413</v>
      </c>
      <c r="E33500" t="s">
        <v>66414</v>
      </c>
      <c r="F33500" t="s">
        <v>12</v>
      </c>
      <c r="G33500" s="3">
        <v>0</v>
      </c>
      <c r="H33500">
        <v>0</v>
      </c>
      <c r="I33500">
        <v>1</v>
      </c>
    </row>
    <row r="33501" spans="1:9" x14ac:dyDescent="0.35">
      <c r="A33501">
        <v>2019</v>
      </c>
      <c r="B33501">
        <v>10</v>
      </c>
      <c r="C33501" t="s">
        <v>255</v>
      </c>
      <c r="D33501" t="s">
        <v>66415</v>
      </c>
      <c r="E33501" t="s">
        <v>66416</v>
      </c>
      <c r="F33501" t="s">
        <v>12</v>
      </c>
      <c r="G33501" s="3">
        <v>0</v>
      </c>
      <c r="H33501">
        <v>0</v>
      </c>
      <c r="I33501">
        <v>2</v>
      </c>
    </row>
    <row r="33502" spans="1:9" x14ac:dyDescent="0.35">
      <c r="A33502">
        <v>2019</v>
      </c>
      <c r="B33502">
        <v>10</v>
      </c>
      <c r="C33502" t="s">
        <v>517</v>
      </c>
      <c r="D33502" t="s">
        <v>66417</v>
      </c>
      <c r="E33502" t="s">
        <v>66418</v>
      </c>
      <c r="F33502" t="s">
        <v>12</v>
      </c>
      <c r="G33502" s="3">
        <v>0</v>
      </c>
      <c r="H33502">
        <v>0</v>
      </c>
      <c r="I33502">
        <v>1</v>
      </c>
    </row>
    <row r="33503" spans="1:9" x14ac:dyDescent="0.35">
      <c r="A33503">
        <v>2019</v>
      </c>
      <c r="B33503">
        <v>10</v>
      </c>
      <c r="C33503" t="s">
        <v>23</v>
      </c>
      <c r="D33503" t="s">
        <v>66419</v>
      </c>
      <c r="E33503" t="s">
        <v>66420</v>
      </c>
      <c r="F33503" t="s">
        <v>12</v>
      </c>
      <c r="G33503" s="3">
        <v>0</v>
      </c>
      <c r="H33503">
        <v>0</v>
      </c>
      <c r="I33503">
        <v>1</v>
      </c>
    </row>
    <row r="33504" spans="1:9" x14ac:dyDescent="0.35">
      <c r="A33504">
        <v>2019</v>
      </c>
      <c r="B33504">
        <v>10</v>
      </c>
      <c r="C33504" t="s">
        <v>952</v>
      </c>
      <c r="D33504" t="s">
        <v>66421</v>
      </c>
      <c r="E33504" t="s">
        <v>66422</v>
      </c>
      <c r="F33504" t="s">
        <v>12</v>
      </c>
      <c r="G33504" s="3">
        <v>0</v>
      </c>
      <c r="H33504">
        <v>0</v>
      </c>
      <c r="I33504">
        <v>0</v>
      </c>
    </row>
    <row r="33505" spans="1:9" x14ac:dyDescent="0.35">
      <c r="A33505">
        <v>2019</v>
      </c>
      <c r="B33505">
        <v>10</v>
      </c>
      <c r="C33505" t="s">
        <v>20</v>
      </c>
      <c r="D33505" t="s">
        <v>66423</v>
      </c>
      <c r="E33505" t="s">
        <v>66424</v>
      </c>
      <c r="F33505" t="s">
        <v>12</v>
      </c>
      <c r="G33505" s="3">
        <v>0</v>
      </c>
      <c r="H33505">
        <v>0</v>
      </c>
      <c r="I33505">
        <v>2</v>
      </c>
    </row>
    <row r="33506" spans="1:9" x14ac:dyDescent="0.35">
      <c r="A33506">
        <v>2019</v>
      </c>
      <c r="B33506">
        <v>10</v>
      </c>
      <c r="C33506" t="s">
        <v>55</v>
      </c>
      <c r="D33506" t="s">
        <v>66425</v>
      </c>
      <c r="E33506" t="s">
        <v>66426</v>
      </c>
      <c r="F33506" t="s">
        <v>12</v>
      </c>
      <c r="G33506" s="3">
        <v>0</v>
      </c>
      <c r="H33506">
        <v>0</v>
      </c>
      <c r="I33506">
        <v>1</v>
      </c>
    </row>
    <row r="33507" spans="1:9" x14ac:dyDescent="0.35">
      <c r="A33507">
        <v>2019</v>
      </c>
      <c r="B33507">
        <v>10</v>
      </c>
      <c r="C33507" t="s">
        <v>52</v>
      </c>
      <c r="D33507" t="s">
        <v>38246</v>
      </c>
      <c r="E33507" t="s">
        <v>66427</v>
      </c>
      <c r="F33507" t="s">
        <v>12</v>
      </c>
      <c r="G33507" s="3">
        <v>0</v>
      </c>
      <c r="H33507">
        <v>0</v>
      </c>
      <c r="I33507">
        <v>1</v>
      </c>
    </row>
    <row r="33508" spans="1:9" x14ac:dyDescent="0.35">
      <c r="A33508">
        <v>2019</v>
      </c>
      <c r="B33508">
        <v>10</v>
      </c>
      <c r="C33508" t="s">
        <v>255</v>
      </c>
      <c r="D33508" t="s">
        <v>66428</v>
      </c>
      <c r="E33508" t="s">
        <v>66429</v>
      </c>
      <c r="F33508" t="s">
        <v>12</v>
      </c>
      <c r="G33508" s="3">
        <v>0</v>
      </c>
      <c r="H33508">
        <v>0</v>
      </c>
      <c r="I33508">
        <v>1</v>
      </c>
    </row>
    <row r="33509" spans="1:9" x14ac:dyDescent="0.35">
      <c r="A33509">
        <v>2019</v>
      </c>
      <c r="B33509">
        <v>10</v>
      </c>
      <c r="C33509" t="s">
        <v>517</v>
      </c>
      <c r="D33509" t="s">
        <v>66430</v>
      </c>
      <c r="E33509" t="s">
        <v>66431</v>
      </c>
      <c r="F33509" t="s">
        <v>12</v>
      </c>
      <c r="G33509" s="3">
        <v>0</v>
      </c>
      <c r="H33509">
        <v>0</v>
      </c>
      <c r="I33509">
        <v>3</v>
      </c>
    </row>
    <row r="33510" spans="1:9" x14ac:dyDescent="0.35">
      <c r="A33510">
        <v>2019</v>
      </c>
      <c r="B33510">
        <v>10</v>
      </c>
      <c r="C33510" t="s">
        <v>517</v>
      </c>
      <c r="D33510" t="s">
        <v>66432</v>
      </c>
      <c r="E33510" t="s">
        <v>66433</v>
      </c>
      <c r="F33510" t="s">
        <v>19</v>
      </c>
      <c r="G33510" s="3">
        <v>0</v>
      </c>
      <c r="H33510">
        <v>0</v>
      </c>
      <c r="I33510">
        <v>1</v>
      </c>
    </row>
    <row r="33511" spans="1:9" x14ac:dyDescent="0.35">
      <c r="A33511">
        <v>2019</v>
      </c>
      <c r="B33511">
        <v>10</v>
      </c>
      <c r="C33511" t="s">
        <v>20</v>
      </c>
      <c r="D33511" t="s">
        <v>66434</v>
      </c>
      <c r="E33511" t="s">
        <v>66435</v>
      </c>
      <c r="F33511" t="s">
        <v>12</v>
      </c>
      <c r="G33511" s="3">
        <v>0</v>
      </c>
      <c r="H33511">
        <v>0</v>
      </c>
      <c r="I33511">
        <v>1</v>
      </c>
    </row>
    <row r="33512" spans="1:9" x14ac:dyDescent="0.35">
      <c r="A33512">
        <v>2019</v>
      </c>
      <c r="B33512">
        <v>10</v>
      </c>
      <c r="C33512" t="s">
        <v>55</v>
      </c>
      <c r="D33512" t="s">
        <v>66436</v>
      </c>
      <c r="E33512" t="s">
        <v>66437</v>
      </c>
      <c r="F33512" t="s">
        <v>12</v>
      </c>
      <c r="G33512" s="3">
        <v>0</v>
      </c>
      <c r="H33512">
        <v>0</v>
      </c>
      <c r="I33512">
        <v>1</v>
      </c>
    </row>
    <row r="33513" spans="1:9" x14ac:dyDescent="0.35">
      <c r="A33513">
        <v>2019</v>
      </c>
      <c r="B33513">
        <v>10</v>
      </c>
      <c r="C33513" t="s">
        <v>55</v>
      </c>
      <c r="D33513" t="s">
        <v>66438</v>
      </c>
      <c r="E33513" t="s">
        <v>66439</v>
      </c>
      <c r="F33513" t="s">
        <v>12</v>
      </c>
      <c r="G33513" s="3">
        <v>0</v>
      </c>
      <c r="H33513">
        <v>0</v>
      </c>
      <c r="I33513">
        <v>1</v>
      </c>
    </row>
    <row r="33514" spans="1:9" x14ac:dyDescent="0.35">
      <c r="A33514">
        <v>2019</v>
      </c>
      <c r="B33514">
        <v>10</v>
      </c>
      <c r="C33514" t="s">
        <v>255</v>
      </c>
      <c r="D33514" t="s">
        <v>66440</v>
      </c>
      <c r="E33514" t="s">
        <v>66441</v>
      </c>
      <c r="F33514" t="s">
        <v>12</v>
      </c>
      <c r="G33514" s="3">
        <v>0</v>
      </c>
      <c r="H33514">
        <v>0</v>
      </c>
      <c r="I33514">
        <v>2</v>
      </c>
    </row>
    <row r="33515" spans="1:9" x14ac:dyDescent="0.35">
      <c r="A33515">
        <v>2019</v>
      </c>
      <c r="B33515">
        <v>10</v>
      </c>
      <c r="C33515" t="s">
        <v>255</v>
      </c>
      <c r="D33515" t="s">
        <v>66442</v>
      </c>
      <c r="E33515" t="s">
        <v>66443</v>
      </c>
      <c r="F33515" t="s">
        <v>12</v>
      </c>
      <c r="G33515" s="3">
        <v>0</v>
      </c>
      <c r="H33515">
        <v>0</v>
      </c>
      <c r="I33515">
        <v>1</v>
      </c>
    </row>
    <row r="33516" spans="1:9" x14ac:dyDescent="0.35">
      <c r="A33516">
        <v>2019</v>
      </c>
      <c r="B33516">
        <v>10</v>
      </c>
      <c r="C33516" t="s">
        <v>55</v>
      </c>
      <c r="D33516" t="s">
        <v>66444</v>
      </c>
      <c r="E33516" t="s">
        <v>66445</v>
      </c>
      <c r="F33516" t="s">
        <v>12</v>
      </c>
      <c r="G33516" s="3">
        <v>0</v>
      </c>
      <c r="H33516">
        <v>0</v>
      </c>
      <c r="I33516">
        <v>1</v>
      </c>
    </row>
    <row r="33517" spans="1:9" x14ac:dyDescent="0.35">
      <c r="A33517">
        <v>2019</v>
      </c>
      <c r="B33517">
        <v>10</v>
      </c>
      <c r="C33517" t="s">
        <v>55</v>
      </c>
      <c r="D33517" t="s">
        <v>66446</v>
      </c>
      <c r="E33517" t="s">
        <v>66447</v>
      </c>
      <c r="F33517" t="s">
        <v>12</v>
      </c>
      <c r="G33517" s="3">
        <v>0</v>
      </c>
      <c r="H33517">
        <v>0</v>
      </c>
      <c r="I33517">
        <v>1</v>
      </c>
    </row>
    <row r="33518" spans="1:9" x14ac:dyDescent="0.35">
      <c r="A33518">
        <v>2019</v>
      </c>
      <c r="B33518">
        <v>10</v>
      </c>
      <c r="C33518" t="s">
        <v>949</v>
      </c>
      <c r="D33518" t="s">
        <v>66448</v>
      </c>
      <c r="E33518" t="s">
        <v>66449</v>
      </c>
      <c r="F33518" t="s">
        <v>12</v>
      </c>
      <c r="G33518" s="3">
        <v>0</v>
      </c>
      <c r="H33518">
        <v>0</v>
      </c>
      <c r="I33518">
        <v>3</v>
      </c>
    </row>
    <row r="33519" spans="1:9" x14ac:dyDescent="0.35">
      <c r="A33519">
        <v>2019</v>
      </c>
      <c r="B33519">
        <v>10</v>
      </c>
      <c r="C33519" t="s">
        <v>55</v>
      </c>
      <c r="D33519" t="s">
        <v>66450</v>
      </c>
      <c r="E33519" t="s">
        <v>66451</v>
      </c>
      <c r="F33519" t="s">
        <v>12</v>
      </c>
      <c r="G33519" s="3">
        <v>0</v>
      </c>
      <c r="H33519">
        <v>0</v>
      </c>
      <c r="I33519">
        <v>1</v>
      </c>
    </row>
    <row r="33520" spans="1:9" x14ac:dyDescent="0.35">
      <c r="A33520">
        <v>2019</v>
      </c>
      <c r="B33520">
        <v>10</v>
      </c>
      <c r="C33520" t="s">
        <v>1532</v>
      </c>
      <c r="D33520" t="s">
        <v>66452</v>
      </c>
      <c r="E33520" t="s">
        <v>66453</v>
      </c>
      <c r="F33520" t="s">
        <v>12</v>
      </c>
      <c r="G33520" s="3">
        <v>0</v>
      </c>
      <c r="H33520">
        <v>0</v>
      </c>
      <c r="I33520">
        <v>1</v>
      </c>
    </row>
    <row r="33521" spans="1:9" x14ac:dyDescent="0.35">
      <c r="A33521">
        <v>2019</v>
      </c>
      <c r="B33521">
        <v>10</v>
      </c>
      <c r="C33521" t="s">
        <v>20</v>
      </c>
      <c r="D33521" t="s">
        <v>66454</v>
      </c>
      <c r="E33521" t="s">
        <v>66455</v>
      </c>
      <c r="F33521" t="s">
        <v>12</v>
      </c>
      <c r="G33521" s="3">
        <v>0</v>
      </c>
      <c r="H33521">
        <v>0</v>
      </c>
      <c r="I33521">
        <v>1</v>
      </c>
    </row>
    <row r="33522" spans="1:9" x14ac:dyDescent="0.35">
      <c r="A33522">
        <v>2019</v>
      </c>
      <c r="B33522">
        <v>10</v>
      </c>
      <c r="C33522" t="s">
        <v>9</v>
      </c>
      <c r="D33522" t="s">
        <v>66456</v>
      </c>
      <c r="E33522" t="s">
        <v>66457</v>
      </c>
      <c r="F33522" t="s">
        <v>12</v>
      </c>
      <c r="G33522" s="3">
        <v>0</v>
      </c>
      <c r="H33522">
        <v>0</v>
      </c>
      <c r="I33522">
        <v>1</v>
      </c>
    </row>
    <row r="33523" spans="1:9" x14ac:dyDescent="0.35">
      <c r="A33523">
        <v>2019</v>
      </c>
      <c r="B33523">
        <v>10</v>
      </c>
      <c r="C33523" t="s">
        <v>949</v>
      </c>
      <c r="D33523" t="s">
        <v>66458</v>
      </c>
      <c r="E33523" t="s">
        <v>66459</v>
      </c>
      <c r="F33523" t="s">
        <v>12</v>
      </c>
      <c r="G33523" s="3">
        <v>0</v>
      </c>
      <c r="H33523">
        <v>0</v>
      </c>
      <c r="I33523">
        <v>1</v>
      </c>
    </row>
    <row r="33524" spans="1:9" x14ac:dyDescent="0.35">
      <c r="A33524">
        <v>2019</v>
      </c>
      <c r="B33524">
        <v>10</v>
      </c>
      <c r="C33524" t="s">
        <v>949</v>
      </c>
      <c r="D33524" t="s">
        <v>66460</v>
      </c>
      <c r="E33524" t="s">
        <v>66461</v>
      </c>
      <c r="F33524" t="s">
        <v>12</v>
      </c>
      <c r="G33524" s="3">
        <v>0</v>
      </c>
      <c r="H33524">
        <v>0</v>
      </c>
      <c r="I33524">
        <v>1</v>
      </c>
    </row>
    <row r="33525" spans="1:9" x14ac:dyDescent="0.35">
      <c r="A33525">
        <v>2019</v>
      </c>
      <c r="B33525">
        <v>10</v>
      </c>
      <c r="C33525" t="s">
        <v>20</v>
      </c>
      <c r="D33525" t="s">
        <v>66462</v>
      </c>
      <c r="E33525" t="s">
        <v>66463</v>
      </c>
      <c r="F33525" t="s">
        <v>12</v>
      </c>
      <c r="G33525" s="3">
        <v>0</v>
      </c>
      <c r="H33525">
        <v>0</v>
      </c>
      <c r="I33525">
        <v>3</v>
      </c>
    </row>
    <row r="33526" spans="1:9" x14ac:dyDescent="0.35">
      <c r="A33526">
        <v>2019</v>
      </c>
      <c r="B33526">
        <v>10</v>
      </c>
      <c r="C33526" t="s">
        <v>520</v>
      </c>
      <c r="D33526" t="s">
        <v>66464</v>
      </c>
      <c r="E33526" t="s">
        <v>66465</v>
      </c>
      <c r="F33526" t="s">
        <v>12</v>
      </c>
      <c r="G33526" s="3">
        <v>0</v>
      </c>
      <c r="H33526">
        <v>0</v>
      </c>
      <c r="I33526">
        <v>1</v>
      </c>
    </row>
    <row r="33527" spans="1:9" x14ac:dyDescent="0.35">
      <c r="A33527">
        <v>2019</v>
      </c>
      <c r="B33527">
        <v>10</v>
      </c>
      <c r="C33527" t="s">
        <v>255</v>
      </c>
      <c r="D33527" t="s">
        <v>66466</v>
      </c>
      <c r="E33527" t="s">
        <v>66467</v>
      </c>
      <c r="F33527" t="s">
        <v>12</v>
      </c>
      <c r="G33527" s="3">
        <v>0</v>
      </c>
      <c r="H33527">
        <v>0</v>
      </c>
      <c r="I33527">
        <v>1</v>
      </c>
    </row>
    <row r="33528" spans="1:9" x14ac:dyDescent="0.35">
      <c r="A33528">
        <v>2019</v>
      </c>
      <c r="B33528">
        <v>10</v>
      </c>
      <c r="C33528" t="s">
        <v>20</v>
      </c>
      <c r="D33528" t="s">
        <v>66468</v>
      </c>
      <c r="E33528" t="s">
        <v>66469</v>
      </c>
      <c r="F33528" t="s">
        <v>12</v>
      </c>
      <c r="G33528" s="3">
        <v>0</v>
      </c>
      <c r="H33528">
        <v>0</v>
      </c>
      <c r="I33528">
        <v>12</v>
      </c>
    </row>
    <row r="33529" spans="1:9" x14ac:dyDescent="0.35">
      <c r="A33529">
        <v>2019</v>
      </c>
      <c r="B33529">
        <v>10</v>
      </c>
      <c r="C33529" t="s">
        <v>20</v>
      </c>
      <c r="D33529" t="s">
        <v>66470</v>
      </c>
      <c r="E33529" t="s">
        <v>66471</v>
      </c>
      <c r="F33529" t="s">
        <v>12</v>
      </c>
      <c r="G33529" s="3">
        <v>0</v>
      </c>
      <c r="H33529">
        <v>0</v>
      </c>
      <c r="I33529">
        <v>1</v>
      </c>
    </row>
    <row r="33530" spans="1:9" x14ac:dyDescent="0.35">
      <c r="A33530">
        <v>2019</v>
      </c>
      <c r="B33530">
        <v>10</v>
      </c>
      <c r="C33530" t="s">
        <v>9</v>
      </c>
      <c r="D33530" t="s">
        <v>66472</v>
      </c>
      <c r="E33530" t="s">
        <v>66473</v>
      </c>
      <c r="F33530" t="s">
        <v>12</v>
      </c>
      <c r="G33530" s="3">
        <v>0</v>
      </c>
      <c r="H33530">
        <v>0</v>
      </c>
      <c r="I33530">
        <v>1</v>
      </c>
    </row>
    <row r="33531" spans="1:9" x14ac:dyDescent="0.35">
      <c r="A33531">
        <v>2019</v>
      </c>
      <c r="B33531">
        <v>10</v>
      </c>
      <c r="C33531" t="s">
        <v>6735</v>
      </c>
      <c r="D33531" t="s">
        <v>66474</v>
      </c>
      <c r="E33531" t="s">
        <v>66475</v>
      </c>
      <c r="F33531" t="s">
        <v>12</v>
      </c>
      <c r="G33531" s="3">
        <v>0</v>
      </c>
      <c r="H33531">
        <v>0</v>
      </c>
      <c r="I33531">
        <v>15</v>
      </c>
    </row>
    <row r="33532" spans="1:9" x14ac:dyDescent="0.35">
      <c r="A33532">
        <v>2019</v>
      </c>
      <c r="B33532">
        <v>10</v>
      </c>
      <c r="C33532" t="s">
        <v>66476</v>
      </c>
      <c r="D33532" t="s">
        <v>66477</v>
      </c>
      <c r="E33532" t="s">
        <v>66478</v>
      </c>
      <c r="F33532" t="s">
        <v>12</v>
      </c>
      <c r="G33532" s="3">
        <v>0</v>
      </c>
      <c r="H33532">
        <v>0</v>
      </c>
      <c r="I33532">
        <v>6</v>
      </c>
    </row>
    <row r="33533" spans="1:9" x14ac:dyDescent="0.35">
      <c r="A33533">
        <v>2019</v>
      </c>
      <c r="B33533">
        <v>10</v>
      </c>
      <c r="C33533" t="s">
        <v>60</v>
      </c>
      <c r="D33533" t="s">
        <v>66479</v>
      </c>
      <c r="E33533" t="s">
        <v>66480</v>
      </c>
      <c r="F33533" t="s">
        <v>12</v>
      </c>
      <c r="G33533" s="3">
        <v>0</v>
      </c>
      <c r="H33533">
        <v>0</v>
      </c>
      <c r="I33533">
        <v>1</v>
      </c>
    </row>
    <row r="33534" spans="1:9" x14ac:dyDescent="0.35">
      <c r="A33534">
        <v>2019</v>
      </c>
      <c r="B33534">
        <v>10</v>
      </c>
      <c r="C33534" t="s">
        <v>55</v>
      </c>
      <c r="D33534" t="s">
        <v>66481</v>
      </c>
      <c r="E33534" t="s">
        <v>66482</v>
      </c>
      <c r="F33534" t="s">
        <v>12</v>
      </c>
      <c r="G33534" s="3">
        <v>0</v>
      </c>
      <c r="H33534">
        <v>0</v>
      </c>
      <c r="I33534">
        <v>1</v>
      </c>
    </row>
    <row r="33535" spans="1:9" x14ac:dyDescent="0.35">
      <c r="A33535">
        <v>2019</v>
      </c>
      <c r="B33535">
        <v>10</v>
      </c>
      <c r="C33535" t="s">
        <v>1130</v>
      </c>
      <c r="D33535" t="s">
        <v>66483</v>
      </c>
      <c r="E33535" t="s">
        <v>66484</v>
      </c>
      <c r="F33535" t="s">
        <v>12</v>
      </c>
      <c r="G33535" s="3">
        <v>0</v>
      </c>
      <c r="H33535">
        <v>0</v>
      </c>
      <c r="I33535">
        <v>2</v>
      </c>
    </row>
    <row r="33536" spans="1:9" x14ac:dyDescent="0.35">
      <c r="A33536">
        <v>2019</v>
      </c>
      <c r="B33536">
        <v>10</v>
      </c>
      <c r="C33536" t="s">
        <v>55</v>
      </c>
      <c r="D33536" t="s">
        <v>66485</v>
      </c>
      <c r="E33536" t="s">
        <v>66486</v>
      </c>
      <c r="F33536" t="s">
        <v>12</v>
      </c>
      <c r="G33536" s="3">
        <v>0</v>
      </c>
      <c r="H33536">
        <v>0</v>
      </c>
      <c r="I33536">
        <v>1</v>
      </c>
    </row>
    <row r="33537" spans="1:9" x14ac:dyDescent="0.35">
      <c r="A33537">
        <v>2019</v>
      </c>
      <c r="B33537">
        <v>10</v>
      </c>
      <c r="C33537" t="s">
        <v>55</v>
      </c>
      <c r="D33537" t="s">
        <v>66487</v>
      </c>
      <c r="E33537" t="s">
        <v>66488</v>
      </c>
      <c r="F33537" t="s">
        <v>12</v>
      </c>
      <c r="G33537" s="3">
        <v>0</v>
      </c>
      <c r="H33537">
        <v>0</v>
      </c>
      <c r="I33537">
        <v>1</v>
      </c>
    </row>
    <row r="33538" spans="1:9" x14ac:dyDescent="0.35">
      <c r="A33538">
        <v>2019</v>
      </c>
      <c r="B33538">
        <v>10</v>
      </c>
      <c r="C33538" t="s">
        <v>55</v>
      </c>
      <c r="D33538" t="s">
        <v>66489</v>
      </c>
      <c r="E33538" t="s">
        <v>66490</v>
      </c>
      <c r="F33538" t="s">
        <v>12</v>
      </c>
      <c r="G33538" s="3">
        <v>0</v>
      </c>
      <c r="H33538">
        <v>0</v>
      </c>
      <c r="I33538">
        <v>1</v>
      </c>
    </row>
    <row r="33539" spans="1:9" x14ac:dyDescent="0.35">
      <c r="A33539">
        <v>2019</v>
      </c>
      <c r="B33539">
        <v>10</v>
      </c>
      <c r="C33539" t="s">
        <v>60</v>
      </c>
      <c r="D33539" t="s">
        <v>66491</v>
      </c>
      <c r="E33539" t="s">
        <v>66492</v>
      </c>
      <c r="F33539" t="s">
        <v>12</v>
      </c>
      <c r="G33539" s="3">
        <v>0</v>
      </c>
      <c r="H33539">
        <v>0</v>
      </c>
      <c r="I33539">
        <v>2</v>
      </c>
    </row>
    <row r="33540" spans="1:9" x14ac:dyDescent="0.35">
      <c r="A33540">
        <v>2019</v>
      </c>
      <c r="B33540">
        <v>10</v>
      </c>
      <c r="C33540" t="s">
        <v>20</v>
      </c>
      <c r="D33540" t="s">
        <v>66493</v>
      </c>
      <c r="E33540" t="s">
        <v>66494</v>
      </c>
      <c r="F33540" t="s">
        <v>12</v>
      </c>
      <c r="G33540" s="3">
        <v>0</v>
      </c>
      <c r="H33540">
        <v>0</v>
      </c>
      <c r="I33540">
        <v>5</v>
      </c>
    </row>
    <row r="33541" spans="1:9" x14ac:dyDescent="0.35">
      <c r="A33541">
        <v>2019</v>
      </c>
      <c r="B33541">
        <v>10</v>
      </c>
      <c r="C33541" t="s">
        <v>20</v>
      </c>
      <c r="D33541" t="s">
        <v>66495</v>
      </c>
      <c r="E33541" t="s">
        <v>66496</v>
      </c>
      <c r="F33541" t="s">
        <v>12</v>
      </c>
      <c r="G33541" s="3">
        <v>0</v>
      </c>
      <c r="H33541">
        <v>0</v>
      </c>
      <c r="I33541">
        <v>1</v>
      </c>
    </row>
    <row r="33542" spans="1:9" x14ac:dyDescent="0.35">
      <c r="A33542">
        <v>2019</v>
      </c>
      <c r="B33542">
        <v>10</v>
      </c>
      <c r="C33542" t="s">
        <v>949</v>
      </c>
      <c r="D33542" t="s">
        <v>66497</v>
      </c>
      <c r="E33542" t="s">
        <v>66498</v>
      </c>
      <c r="F33542" t="s">
        <v>12</v>
      </c>
      <c r="G33542" s="3">
        <v>0</v>
      </c>
      <c r="H33542">
        <v>0</v>
      </c>
      <c r="I33542">
        <v>1</v>
      </c>
    </row>
    <row r="33543" spans="1:9" x14ac:dyDescent="0.35">
      <c r="A33543">
        <v>2019</v>
      </c>
      <c r="B33543">
        <v>10</v>
      </c>
      <c r="C33543" t="s">
        <v>255</v>
      </c>
      <c r="D33543" t="s">
        <v>66499</v>
      </c>
      <c r="E33543" t="s">
        <v>66500</v>
      </c>
      <c r="F33543" t="s">
        <v>12</v>
      </c>
      <c r="G33543" s="3">
        <v>0</v>
      </c>
      <c r="H33543">
        <v>0</v>
      </c>
      <c r="I33543">
        <v>1</v>
      </c>
    </row>
    <row r="33544" spans="1:9" x14ac:dyDescent="0.35">
      <c r="A33544">
        <v>2019</v>
      </c>
      <c r="B33544">
        <v>10</v>
      </c>
      <c r="C33544" t="s">
        <v>55</v>
      </c>
      <c r="D33544" t="s">
        <v>66501</v>
      </c>
      <c r="E33544" t="s">
        <v>66502</v>
      </c>
      <c r="F33544" t="s">
        <v>38</v>
      </c>
      <c r="G33544" s="3">
        <v>0</v>
      </c>
      <c r="H33544">
        <v>0</v>
      </c>
      <c r="I33544">
        <v>1</v>
      </c>
    </row>
    <row r="33545" spans="1:9" x14ac:dyDescent="0.35">
      <c r="A33545">
        <v>2019</v>
      </c>
      <c r="B33545">
        <v>10</v>
      </c>
      <c r="C33545" t="s">
        <v>55</v>
      </c>
      <c r="D33545" t="s">
        <v>66503</v>
      </c>
      <c r="E33545" t="s">
        <v>66504</v>
      </c>
      <c r="F33545" t="s">
        <v>38</v>
      </c>
      <c r="G33545" s="3">
        <v>0</v>
      </c>
      <c r="H33545">
        <v>0</v>
      </c>
      <c r="I33545">
        <v>1</v>
      </c>
    </row>
    <row r="33546" spans="1:9" x14ac:dyDescent="0.35">
      <c r="A33546">
        <v>2019</v>
      </c>
      <c r="B33546">
        <v>10</v>
      </c>
      <c r="C33546" t="s">
        <v>20</v>
      </c>
      <c r="D33546" t="s">
        <v>66505</v>
      </c>
      <c r="E33546" t="s">
        <v>66506</v>
      </c>
      <c r="F33546" t="s">
        <v>12</v>
      </c>
      <c r="G33546" s="3">
        <v>0</v>
      </c>
      <c r="H33546">
        <v>0</v>
      </c>
      <c r="I33546">
        <v>0</v>
      </c>
    </row>
    <row r="33547" spans="1:9" x14ac:dyDescent="0.35">
      <c r="A33547">
        <v>2019</v>
      </c>
      <c r="B33547">
        <v>10</v>
      </c>
      <c r="C33547" t="s">
        <v>520</v>
      </c>
      <c r="D33547" t="s">
        <v>66507</v>
      </c>
      <c r="E33547" t="s">
        <v>66508</v>
      </c>
      <c r="F33547" t="s">
        <v>12</v>
      </c>
      <c r="G33547" s="3">
        <v>0</v>
      </c>
      <c r="H33547">
        <v>0</v>
      </c>
      <c r="I33547">
        <v>1</v>
      </c>
    </row>
    <row r="33548" spans="1:9" x14ac:dyDescent="0.35">
      <c r="A33548">
        <v>2019</v>
      </c>
      <c r="B33548">
        <v>10</v>
      </c>
      <c r="C33548" t="s">
        <v>55</v>
      </c>
      <c r="D33548" t="s">
        <v>66509</v>
      </c>
      <c r="E33548" t="s">
        <v>66510</v>
      </c>
      <c r="F33548" t="s">
        <v>12</v>
      </c>
      <c r="G33548" s="3">
        <v>0</v>
      </c>
      <c r="H33548">
        <v>0</v>
      </c>
      <c r="I33548">
        <v>1</v>
      </c>
    </row>
    <row r="33549" spans="1:9" x14ac:dyDescent="0.35">
      <c r="A33549">
        <v>2019</v>
      </c>
      <c r="B33549">
        <v>10</v>
      </c>
      <c r="C33549" t="s">
        <v>55</v>
      </c>
      <c r="D33549" t="s">
        <v>66511</v>
      </c>
      <c r="E33549" t="s">
        <v>66512</v>
      </c>
      <c r="F33549" t="s">
        <v>12</v>
      </c>
      <c r="G33549" s="3">
        <v>0</v>
      </c>
      <c r="H33549">
        <v>0</v>
      </c>
      <c r="I33549">
        <v>1</v>
      </c>
    </row>
    <row r="33550" spans="1:9" x14ac:dyDescent="0.35">
      <c r="A33550">
        <v>2019</v>
      </c>
      <c r="B33550">
        <v>10</v>
      </c>
      <c r="C33550" t="s">
        <v>255</v>
      </c>
      <c r="D33550" t="s">
        <v>66513</v>
      </c>
      <c r="E33550" t="s">
        <v>66514</v>
      </c>
      <c r="F33550" t="s">
        <v>12</v>
      </c>
      <c r="G33550" s="3">
        <v>0</v>
      </c>
      <c r="H33550">
        <v>0</v>
      </c>
      <c r="I33550">
        <v>1</v>
      </c>
    </row>
    <row r="33551" spans="1:9" x14ac:dyDescent="0.35">
      <c r="A33551">
        <v>2019</v>
      </c>
      <c r="B33551">
        <v>10</v>
      </c>
      <c r="C33551" t="s">
        <v>20</v>
      </c>
      <c r="D33551" t="s">
        <v>66515</v>
      </c>
      <c r="E33551" t="s">
        <v>66516</v>
      </c>
      <c r="F33551" t="s">
        <v>12</v>
      </c>
      <c r="G33551" s="3">
        <v>0</v>
      </c>
      <c r="H33551">
        <v>0</v>
      </c>
      <c r="I33551">
        <v>1</v>
      </c>
    </row>
    <row r="33552" spans="1:9" x14ac:dyDescent="0.35">
      <c r="A33552">
        <v>2019</v>
      </c>
      <c r="B33552">
        <v>10</v>
      </c>
      <c r="C33552" t="s">
        <v>55</v>
      </c>
      <c r="D33552" t="s">
        <v>66517</v>
      </c>
      <c r="E33552" t="s">
        <v>66518</v>
      </c>
      <c r="F33552" t="s">
        <v>12</v>
      </c>
      <c r="G33552" s="3">
        <v>0</v>
      </c>
      <c r="H33552">
        <v>0</v>
      </c>
      <c r="I33552">
        <v>1</v>
      </c>
    </row>
    <row r="33553" spans="1:9" x14ac:dyDescent="0.35">
      <c r="A33553">
        <v>2019</v>
      </c>
      <c r="B33553">
        <v>10</v>
      </c>
      <c r="C33553" t="s">
        <v>20</v>
      </c>
      <c r="D33553" t="s">
        <v>66519</v>
      </c>
      <c r="E33553" t="s">
        <v>66520</v>
      </c>
      <c r="F33553" t="s">
        <v>12</v>
      </c>
      <c r="G33553" s="3">
        <v>0</v>
      </c>
      <c r="H33553">
        <v>0</v>
      </c>
      <c r="I33553">
        <v>1</v>
      </c>
    </row>
    <row r="33554" spans="1:9" x14ac:dyDescent="0.35">
      <c r="A33554">
        <v>2019</v>
      </c>
      <c r="B33554">
        <v>10</v>
      </c>
      <c r="C33554" t="s">
        <v>55</v>
      </c>
      <c r="D33554" t="s">
        <v>66521</v>
      </c>
      <c r="E33554" t="s">
        <v>66522</v>
      </c>
      <c r="F33554" t="s">
        <v>12</v>
      </c>
      <c r="G33554" s="3">
        <v>0</v>
      </c>
      <c r="H33554">
        <v>0</v>
      </c>
      <c r="I33554">
        <v>2</v>
      </c>
    </row>
    <row r="33555" spans="1:9" x14ac:dyDescent="0.35">
      <c r="A33555">
        <v>2019</v>
      </c>
      <c r="B33555">
        <v>10</v>
      </c>
      <c r="C33555" t="s">
        <v>23</v>
      </c>
      <c r="D33555" t="s">
        <v>66523</v>
      </c>
      <c r="E33555" t="s">
        <v>66524</v>
      </c>
      <c r="F33555" t="s">
        <v>12</v>
      </c>
      <c r="G33555" s="3">
        <v>0</v>
      </c>
      <c r="H33555">
        <v>0</v>
      </c>
      <c r="I33555">
        <v>1</v>
      </c>
    </row>
    <row r="33556" spans="1:9" x14ac:dyDescent="0.35">
      <c r="A33556">
        <v>2019</v>
      </c>
      <c r="B33556">
        <v>10</v>
      </c>
      <c r="C33556" t="s">
        <v>55</v>
      </c>
      <c r="D33556" t="s">
        <v>66525</v>
      </c>
      <c r="E33556" t="s">
        <v>66526</v>
      </c>
      <c r="F33556" t="s">
        <v>12</v>
      </c>
      <c r="G33556" s="3">
        <v>0</v>
      </c>
      <c r="H33556">
        <v>0</v>
      </c>
      <c r="I33556">
        <v>6</v>
      </c>
    </row>
    <row r="33557" spans="1:9" x14ac:dyDescent="0.35">
      <c r="A33557">
        <v>2019</v>
      </c>
      <c r="B33557">
        <v>10</v>
      </c>
      <c r="C33557" t="s">
        <v>55</v>
      </c>
      <c r="D33557" t="s">
        <v>66527</v>
      </c>
      <c r="E33557" t="s">
        <v>66528</v>
      </c>
      <c r="F33557" t="s">
        <v>12</v>
      </c>
      <c r="G33557" s="3">
        <v>0</v>
      </c>
      <c r="H33557">
        <v>0</v>
      </c>
      <c r="I33557">
        <v>1</v>
      </c>
    </row>
    <row r="33558" spans="1:9" x14ac:dyDescent="0.35">
      <c r="A33558">
        <v>2019</v>
      </c>
      <c r="B33558">
        <v>10</v>
      </c>
      <c r="C33558" t="s">
        <v>20</v>
      </c>
      <c r="D33558" t="s">
        <v>66529</v>
      </c>
      <c r="E33558" t="s">
        <v>66530</v>
      </c>
      <c r="F33558" t="s">
        <v>12</v>
      </c>
      <c r="G33558" s="3">
        <v>0</v>
      </c>
      <c r="H33558">
        <v>0</v>
      </c>
      <c r="I33558">
        <v>1</v>
      </c>
    </row>
    <row r="33559" spans="1:9" x14ac:dyDescent="0.35">
      <c r="A33559">
        <v>2019</v>
      </c>
      <c r="B33559">
        <v>10</v>
      </c>
      <c r="C33559" t="s">
        <v>55</v>
      </c>
      <c r="D33559" t="s">
        <v>66531</v>
      </c>
      <c r="E33559" t="s">
        <v>66532</v>
      </c>
      <c r="F33559" t="s">
        <v>38</v>
      </c>
      <c r="G33559" s="3">
        <v>0</v>
      </c>
      <c r="H33559">
        <v>0</v>
      </c>
      <c r="I33559">
        <v>5</v>
      </c>
    </row>
    <row r="33560" spans="1:9" x14ac:dyDescent="0.35">
      <c r="A33560">
        <v>2019</v>
      </c>
      <c r="B33560">
        <v>10</v>
      </c>
      <c r="C33560" t="s">
        <v>20</v>
      </c>
      <c r="D33560" t="s">
        <v>66533</v>
      </c>
      <c r="E33560" t="s">
        <v>66534</v>
      </c>
      <c r="F33560" t="s">
        <v>12</v>
      </c>
      <c r="G33560" s="3">
        <v>0</v>
      </c>
      <c r="H33560">
        <v>0</v>
      </c>
      <c r="I33560">
        <v>1</v>
      </c>
    </row>
    <row r="33561" spans="1:9" x14ac:dyDescent="0.35">
      <c r="A33561">
        <v>2019</v>
      </c>
      <c r="B33561">
        <v>10</v>
      </c>
      <c r="C33561" t="s">
        <v>9</v>
      </c>
      <c r="D33561" t="s">
        <v>66535</v>
      </c>
      <c r="E33561" t="s">
        <v>66536</v>
      </c>
      <c r="F33561" t="s">
        <v>12</v>
      </c>
      <c r="G33561" s="3">
        <v>0</v>
      </c>
      <c r="H33561">
        <v>0</v>
      </c>
      <c r="I33561">
        <v>7</v>
      </c>
    </row>
    <row r="33562" spans="1:9" x14ac:dyDescent="0.35">
      <c r="A33562">
        <v>2019</v>
      </c>
      <c r="B33562">
        <v>10</v>
      </c>
      <c r="C33562" t="s">
        <v>55</v>
      </c>
      <c r="D33562" t="s">
        <v>66537</v>
      </c>
      <c r="E33562" t="s">
        <v>66538</v>
      </c>
      <c r="F33562" t="s">
        <v>12</v>
      </c>
      <c r="G33562" s="3">
        <v>0</v>
      </c>
      <c r="H33562">
        <v>0</v>
      </c>
      <c r="I33562">
        <v>2</v>
      </c>
    </row>
    <row r="33563" spans="1:9" x14ac:dyDescent="0.35">
      <c r="A33563">
        <v>2019</v>
      </c>
      <c r="B33563">
        <v>10</v>
      </c>
      <c r="C33563" t="s">
        <v>20</v>
      </c>
      <c r="D33563" t="s">
        <v>66539</v>
      </c>
      <c r="E33563" t="s">
        <v>66540</v>
      </c>
      <c r="F33563" t="s">
        <v>12</v>
      </c>
      <c r="G33563" s="3">
        <v>0</v>
      </c>
      <c r="H33563">
        <v>0</v>
      </c>
      <c r="I33563">
        <v>2</v>
      </c>
    </row>
    <row r="33564" spans="1:9" x14ac:dyDescent="0.35">
      <c r="A33564">
        <v>2019</v>
      </c>
      <c r="B33564">
        <v>10</v>
      </c>
      <c r="C33564" t="s">
        <v>55</v>
      </c>
      <c r="D33564" t="s">
        <v>66541</v>
      </c>
      <c r="E33564" t="s">
        <v>66542</v>
      </c>
      <c r="F33564" t="s">
        <v>12</v>
      </c>
      <c r="G33564" s="3">
        <v>0</v>
      </c>
      <c r="H33564">
        <v>0</v>
      </c>
      <c r="I33564">
        <v>1</v>
      </c>
    </row>
    <row r="33565" spans="1:9" x14ac:dyDescent="0.35">
      <c r="A33565">
        <v>2019</v>
      </c>
      <c r="B33565">
        <v>10</v>
      </c>
      <c r="C33565" t="s">
        <v>20</v>
      </c>
      <c r="D33565" t="s">
        <v>66543</v>
      </c>
      <c r="E33565" t="s">
        <v>66544</v>
      </c>
      <c r="F33565" t="s">
        <v>12</v>
      </c>
      <c r="G33565" s="3">
        <v>0</v>
      </c>
      <c r="H33565">
        <v>0</v>
      </c>
      <c r="I33565">
        <v>4</v>
      </c>
    </row>
    <row r="33566" spans="1:9" x14ac:dyDescent="0.35">
      <c r="A33566">
        <v>2019</v>
      </c>
      <c r="B33566">
        <v>10</v>
      </c>
      <c r="C33566" t="s">
        <v>55</v>
      </c>
      <c r="D33566" t="s">
        <v>66545</v>
      </c>
      <c r="E33566" t="s">
        <v>66546</v>
      </c>
      <c r="F33566" t="s">
        <v>12</v>
      </c>
      <c r="G33566" s="3">
        <v>0</v>
      </c>
      <c r="H33566">
        <v>0</v>
      </c>
      <c r="I33566">
        <v>1</v>
      </c>
    </row>
    <row r="33567" spans="1:9" x14ac:dyDescent="0.35">
      <c r="A33567">
        <v>2019</v>
      </c>
      <c r="B33567">
        <v>10</v>
      </c>
      <c r="C33567" t="s">
        <v>20</v>
      </c>
      <c r="D33567" t="s">
        <v>66547</v>
      </c>
      <c r="E33567" t="s">
        <v>66548</v>
      </c>
      <c r="F33567" t="s">
        <v>12</v>
      </c>
      <c r="G33567" s="3">
        <v>0</v>
      </c>
      <c r="H33567">
        <v>0</v>
      </c>
      <c r="I33567">
        <v>1</v>
      </c>
    </row>
    <row r="33568" spans="1:9" x14ac:dyDescent="0.35">
      <c r="A33568">
        <v>2019</v>
      </c>
      <c r="B33568">
        <v>10</v>
      </c>
      <c r="C33568" t="s">
        <v>20</v>
      </c>
      <c r="D33568" t="s">
        <v>66549</v>
      </c>
      <c r="E33568" t="s">
        <v>66550</v>
      </c>
      <c r="F33568" t="s">
        <v>12</v>
      </c>
      <c r="G33568" s="3">
        <v>0</v>
      </c>
      <c r="H33568">
        <v>0</v>
      </c>
      <c r="I33568">
        <v>1</v>
      </c>
    </row>
    <row r="33569" spans="1:9" x14ac:dyDescent="0.35">
      <c r="A33569">
        <v>2019</v>
      </c>
      <c r="B33569">
        <v>10</v>
      </c>
      <c r="C33569" t="s">
        <v>55</v>
      </c>
      <c r="D33569" t="s">
        <v>66551</v>
      </c>
      <c r="E33569" t="s">
        <v>66552</v>
      </c>
      <c r="F33569" t="s">
        <v>12</v>
      </c>
      <c r="G33569" s="3">
        <v>0</v>
      </c>
      <c r="H33569">
        <v>0</v>
      </c>
      <c r="I33569">
        <v>0</v>
      </c>
    </row>
    <row r="33570" spans="1:9" x14ac:dyDescent="0.35">
      <c r="A33570">
        <v>2019</v>
      </c>
      <c r="B33570">
        <v>10</v>
      </c>
      <c r="C33570" t="s">
        <v>949</v>
      </c>
      <c r="D33570" t="s">
        <v>66553</v>
      </c>
      <c r="E33570" t="s">
        <v>66554</v>
      </c>
      <c r="F33570" t="s">
        <v>12</v>
      </c>
      <c r="G33570" s="3">
        <v>0</v>
      </c>
      <c r="H33570">
        <v>0</v>
      </c>
      <c r="I33570">
        <v>2</v>
      </c>
    </row>
    <row r="33571" spans="1:9" x14ac:dyDescent="0.35">
      <c r="A33571">
        <v>2019</v>
      </c>
      <c r="B33571">
        <v>10</v>
      </c>
      <c r="C33571" t="s">
        <v>55</v>
      </c>
      <c r="D33571" t="s">
        <v>66555</v>
      </c>
      <c r="E33571" t="s">
        <v>66556</v>
      </c>
      <c r="F33571" t="s">
        <v>12</v>
      </c>
      <c r="G33571" s="3">
        <v>0</v>
      </c>
      <c r="H33571">
        <v>0</v>
      </c>
      <c r="I33571">
        <v>3</v>
      </c>
    </row>
    <row r="33572" spans="1:9" x14ac:dyDescent="0.35">
      <c r="A33572">
        <v>2019</v>
      </c>
      <c r="B33572">
        <v>10</v>
      </c>
      <c r="C33572" t="s">
        <v>949</v>
      </c>
      <c r="D33572" t="s">
        <v>66557</v>
      </c>
      <c r="E33572" t="s">
        <v>66558</v>
      </c>
      <c r="F33572" t="s">
        <v>12</v>
      </c>
      <c r="G33572" s="3">
        <v>0</v>
      </c>
      <c r="H33572">
        <v>0</v>
      </c>
      <c r="I33572">
        <v>3</v>
      </c>
    </row>
    <row r="33573" spans="1:9" x14ac:dyDescent="0.35">
      <c r="A33573">
        <v>2019</v>
      </c>
      <c r="B33573">
        <v>10</v>
      </c>
      <c r="C33573" t="s">
        <v>55</v>
      </c>
      <c r="D33573" t="s">
        <v>66559</v>
      </c>
      <c r="E33573" t="s">
        <v>66560</v>
      </c>
      <c r="F33573" t="s">
        <v>12</v>
      </c>
      <c r="G33573" s="3">
        <v>0</v>
      </c>
      <c r="H33573">
        <v>0</v>
      </c>
      <c r="I33573">
        <v>2</v>
      </c>
    </row>
    <row r="33574" spans="1:9" x14ac:dyDescent="0.35">
      <c r="A33574">
        <v>2019</v>
      </c>
      <c r="B33574">
        <v>10</v>
      </c>
      <c r="C33574" t="s">
        <v>949</v>
      </c>
      <c r="D33574" t="s">
        <v>66561</v>
      </c>
      <c r="E33574" t="s">
        <v>66562</v>
      </c>
      <c r="F33574" t="s">
        <v>12</v>
      </c>
      <c r="G33574" s="3">
        <v>0</v>
      </c>
      <c r="H33574">
        <v>0</v>
      </c>
      <c r="I33574">
        <v>2</v>
      </c>
    </row>
    <row r="33575" spans="1:9" x14ac:dyDescent="0.35">
      <c r="A33575">
        <v>2019</v>
      </c>
      <c r="B33575">
        <v>10</v>
      </c>
      <c r="C33575" t="s">
        <v>6804</v>
      </c>
      <c r="D33575" t="s">
        <v>66563</v>
      </c>
      <c r="E33575" t="s">
        <v>66564</v>
      </c>
      <c r="F33575" t="s">
        <v>12</v>
      </c>
      <c r="G33575" s="3">
        <v>0</v>
      </c>
      <c r="H33575">
        <v>0</v>
      </c>
      <c r="I33575">
        <v>2</v>
      </c>
    </row>
    <row r="33576" spans="1:9" x14ac:dyDescent="0.35">
      <c r="A33576">
        <v>2019</v>
      </c>
      <c r="B33576">
        <v>10</v>
      </c>
      <c r="C33576" t="s">
        <v>55</v>
      </c>
      <c r="D33576" t="s">
        <v>66565</v>
      </c>
      <c r="E33576" t="s">
        <v>66566</v>
      </c>
      <c r="F33576" t="s">
        <v>12</v>
      </c>
      <c r="G33576" s="3">
        <v>0</v>
      </c>
      <c r="H33576">
        <v>0</v>
      </c>
      <c r="I33576">
        <v>4</v>
      </c>
    </row>
    <row r="33577" spans="1:9" x14ac:dyDescent="0.35">
      <c r="A33577">
        <v>2019</v>
      </c>
      <c r="B33577">
        <v>10</v>
      </c>
      <c r="C33577" t="s">
        <v>6804</v>
      </c>
      <c r="D33577" t="s">
        <v>66567</v>
      </c>
      <c r="E33577" t="s">
        <v>66568</v>
      </c>
      <c r="F33577" t="s">
        <v>12</v>
      </c>
      <c r="G33577" s="3">
        <v>0</v>
      </c>
      <c r="H33577">
        <v>0</v>
      </c>
      <c r="I33577">
        <v>3</v>
      </c>
    </row>
    <row r="33578" spans="1:9" x14ac:dyDescent="0.35">
      <c r="A33578">
        <v>2019</v>
      </c>
      <c r="B33578">
        <v>10</v>
      </c>
      <c r="C33578" t="s">
        <v>255</v>
      </c>
      <c r="D33578" t="s">
        <v>66569</v>
      </c>
      <c r="E33578" t="s">
        <v>66570</v>
      </c>
      <c r="F33578" t="s">
        <v>12</v>
      </c>
      <c r="G33578" s="3">
        <v>0</v>
      </c>
      <c r="H33578">
        <v>0</v>
      </c>
      <c r="I33578">
        <v>1</v>
      </c>
    </row>
    <row r="33579" spans="1:9" x14ac:dyDescent="0.35">
      <c r="A33579">
        <v>2019</v>
      </c>
      <c r="B33579">
        <v>10</v>
      </c>
      <c r="C33579" t="s">
        <v>255</v>
      </c>
      <c r="D33579" t="s">
        <v>66571</v>
      </c>
      <c r="E33579" t="s">
        <v>66572</v>
      </c>
      <c r="F33579" t="s">
        <v>12</v>
      </c>
      <c r="G33579" s="3">
        <v>0</v>
      </c>
      <c r="H33579">
        <v>0</v>
      </c>
      <c r="I33579">
        <v>1</v>
      </c>
    </row>
    <row r="33580" spans="1:9" x14ac:dyDescent="0.35">
      <c r="A33580">
        <v>2019</v>
      </c>
      <c r="B33580">
        <v>10</v>
      </c>
      <c r="C33580" t="s">
        <v>949</v>
      </c>
      <c r="D33580" t="s">
        <v>66573</v>
      </c>
      <c r="E33580" t="s">
        <v>66574</v>
      </c>
      <c r="F33580" t="s">
        <v>12</v>
      </c>
      <c r="G33580" s="3">
        <v>0</v>
      </c>
      <c r="H33580">
        <v>0</v>
      </c>
      <c r="I33580">
        <v>2</v>
      </c>
    </row>
    <row r="33581" spans="1:9" x14ac:dyDescent="0.35">
      <c r="A33581">
        <v>2019</v>
      </c>
      <c r="B33581">
        <v>10</v>
      </c>
      <c r="C33581" t="s">
        <v>23</v>
      </c>
      <c r="D33581" t="s">
        <v>66575</v>
      </c>
      <c r="E33581" t="s">
        <v>66576</v>
      </c>
      <c r="F33581" t="s">
        <v>12</v>
      </c>
      <c r="G33581" s="3">
        <v>0</v>
      </c>
      <c r="H33581">
        <v>0</v>
      </c>
      <c r="I33581">
        <v>1</v>
      </c>
    </row>
    <row r="33582" spans="1:9" x14ac:dyDescent="0.35">
      <c r="A33582">
        <v>2019</v>
      </c>
      <c r="B33582">
        <v>10</v>
      </c>
      <c r="C33582" t="s">
        <v>2932</v>
      </c>
      <c r="D33582" t="s">
        <v>66577</v>
      </c>
      <c r="E33582" t="s">
        <v>66578</v>
      </c>
      <c r="F33582" t="s">
        <v>12</v>
      </c>
      <c r="G33582" s="3">
        <v>0</v>
      </c>
      <c r="H33582">
        <v>0</v>
      </c>
      <c r="I33582">
        <v>2</v>
      </c>
    </row>
    <row r="33583" spans="1:9" x14ac:dyDescent="0.35">
      <c r="A33583">
        <v>2019</v>
      </c>
      <c r="B33583">
        <v>10</v>
      </c>
      <c r="C33583" t="s">
        <v>255</v>
      </c>
      <c r="D33583" t="s">
        <v>66579</v>
      </c>
      <c r="E33583" t="s">
        <v>66580</v>
      </c>
      <c r="F33583" t="s">
        <v>12</v>
      </c>
      <c r="G33583" s="3">
        <v>0</v>
      </c>
      <c r="H33583">
        <v>0</v>
      </c>
      <c r="I33583">
        <v>1</v>
      </c>
    </row>
    <row r="33584" spans="1:9" x14ac:dyDescent="0.35">
      <c r="A33584">
        <v>2019</v>
      </c>
      <c r="B33584">
        <v>10</v>
      </c>
      <c r="C33584" t="s">
        <v>2932</v>
      </c>
      <c r="D33584" t="s">
        <v>66581</v>
      </c>
      <c r="E33584" t="s">
        <v>66582</v>
      </c>
      <c r="F33584" t="s">
        <v>38</v>
      </c>
      <c r="G33584" s="3">
        <v>0</v>
      </c>
      <c r="H33584">
        <v>0</v>
      </c>
      <c r="I33584">
        <v>1</v>
      </c>
    </row>
    <row r="33585" spans="1:9" x14ac:dyDescent="0.35">
      <c r="A33585">
        <v>2019</v>
      </c>
      <c r="B33585">
        <v>10</v>
      </c>
      <c r="C33585" t="s">
        <v>55</v>
      </c>
      <c r="D33585" t="s">
        <v>66583</v>
      </c>
      <c r="E33585" t="s">
        <v>66584</v>
      </c>
      <c r="F33585" t="s">
        <v>12</v>
      </c>
      <c r="G33585" s="3">
        <v>0</v>
      </c>
      <c r="H33585">
        <v>0</v>
      </c>
      <c r="I33585">
        <v>1</v>
      </c>
    </row>
    <row r="33586" spans="1:9" x14ac:dyDescent="0.35">
      <c r="A33586">
        <v>2019</v>
      </c>
      <c r="B33586">
        <v>10</v>
      </c>
      <c r="C33586" t="s">
        <v>55</v>
      </c>
      <c r="D33586" t="s">
        <v>66585</v>
      </c>
      <c r="E33586" t="s">
        <v>66586</v>
      </c>
      <c r="F33586" t="s">
        <v>12</v>
      </c>
      <c r="G33586" s="3">
        <v>0</v>
      </c>
      <c r="H33586">
        <v>0</v>
      </c>
      <c r="I33586">
        <v>1</v>
      </c>
    </row>
    <row r="33587" spans="1:9" x14ac:dyDescent="0.35">
      <c r="A33587">
        <v>2019</v>
      </c>
      <c r="B33587">
        <v>10</v>
      </c>
      <c r="C33587" t="s">
        <v>1532</v>
      </c>
      <c r="D33587" t="s">
        <v>66587</v>
      </c>
      <c r="E33587" t="s">
        <v>66588</v>
      </c>
      <c r="F33587" t="s">
        <v>12</v>
      </c>
      <c r="G33587" s="3">
        <v>0</v>
      </c>
      <c r="H33587">
        <v>0</v>
      </c>
      <c r="I33587">
        <v>1</v>
      </c>
    </row>
    <row r="33588" spans="1:9" x14ac:dyDescent="0.35">
      <c r="A33588">
        <v>2019</v>
      </c>
      <c r="B33588">
        <v>10</v>
      </c>
      <c r="C33588" t="s">
        <v>55</v>
      </c>
      <c r="D33588" t="s">
        <v>66589</v>
      </c>
      <c r="E33588" t="s">
        <v>66590</v>
      </c>
      <c r="F33588" t="s">
        <v>12</v>
      </c>
      <c r="G33588" s="3">
        <v>0</v>
      </c>
      <c r="H33588">
        <v>0</v>
      </c>
      <c r="I33588">
        <v>1</v>
      </c>
    </row>
    <row r="33589" spans="1:9" x14ac:dyDescent="0.35">
      <c r="A33589">
        <v>2019</v>
      </c>
      <c r="B33589">
        <v>10</v>
      </c>
      <c r="C33589" t="s">
        <v>9</v>
      </c>
      <c r="D33589" t="s">
        <v>66591</v>
      </c>
      <c r="E33589" t="s">
        <v>66592</v>
      </c>
      <c r="F33589" t="s">
        <v>12</v>
      </c>
      <c r="G33589" s="3">
        <v>0</v>
      </c>
      <c r="H33589">
        <v>0</v>
      </c>
      <c r="I33589">
        <v>2</v>
      </c>
    </row>
    <row r="33590" spans="1:9" x14ac:dyDescent="0.35">
      <c r="A33590">
        <v>2019</v>
      </c>
      <c r="B33590">
        <v>10</v>
      </c>
      <c r="C33590" t="s">
        <v>55</v>
      </c>
      <c r="D33590" t="s">
        <v>66593</v>
      </c>
      <c r="E33590" t="s">
        <v>66594</v>
      </c>
      <c r="F33590" t="s">
        <v>12</v>
      </c>
      <c r="G33590" s="3">
        <v>0</v>
      </c>
      <c r="H33590">
        <v>0</v>
      </c>
      <c r="I33590">
        <v>1</v>
      </c>
    </row>
    <row r="33591" spans="1:9" x14ac:dyDescent="0.35">
      <c r="A33591">
        <v>2019</v>
      </c>
      <c r="B33591">
        <v>10</v>
      </c>
      <c r="C33591" t="s">
        <v>55</v>
      </c>
      <c r="D33591" t="s">
        <v>66595</v>
      </c>
      <c r="E33591" t="s">
        <v>66596</v>
      </c>
      <c r="F33591" t="s">
        <v>12</v>
      </c>
      <c r="G33591" s="3">
        <v>0</v>
      </c>
      <c r="H33591">
        <v>0</v>
      </c>
      <c r="I33591">
        <v>20</v>
      </c>
    </row>
    <row r="33592" spans="1:9" x14ac:dyDescent="0.35">
      <c r="A33592">
        <v>2019</v>
      </c>
      <c r="B33592">
        <v>10</v>
      </c>
      <c r="C33592" t="s">
        <v>255</v>
      </c>
      <c r="D33592" t="s">
        <v>66597</v>
      </c>
      <c r="E33592" t="s">
        <v>66598</v>
      </c>
      <c r="F33592" t="s">
        <v>12</v>
      </c>
      <c r="G33592" s="3">
        <v>0</v>
      </c>
      <c r="H33592">
        <v>0</v>
      </c>
      <c r="I33592">
        <v>1</v>
      </c>
    </row>
    <row r="33593" spans="1:9" x14ac:dyDescent="0.35">
      <c r="A33593">
        <v>2019</v>
      </c>
      <c r="B33593">
        <v>10</v>
      </c>
      <c r="C33593" t="s">
        <v>949</v>
      </c>
      <c r="D33593" t="s">
        <v>66599</v>
      </c>
      <c r="E33593" t="s">
        <v>66600</v>
      </c>
      <c r="F33593" t="s">
        <v>12</v>
      </c>
      <c r="G33593" s="3">
        <v>0</v>
      </c>
      <c r="H33593">
        <v>0</v>
      </c>
      <c r="I33593">
        <v>3</v>
      </c>
    </row>
    <row r="33594" spans="1:9" x14ac:dyDescent="0.35">
      <c r="A33594">
        <v>2019</v>
      </c>
      <c r="B33594">
        <v>10</v>
      </c>
      <c r="C33594" t="s">
        <v>13</v>
      </c>
      <c r="D33594" t="s">
        <v>66601</v>
      </c>
      <c r="E33594" t="s">
        <v>66602</v>
      </c>
      <c r="F33594" t="s">
        <v>12</v>
      </c>
      <c r="G33594" s="3">
        <v>0</v>
      </c>
      <c r="H33594">
        <v>0</v>
      </c>
      <c r="I33594">
        <v>2</v>
      </c>
    </row>
    <row r="33595" spans="1:9" x14ac:dyDescent="0.35">
      <c r="A33595">
        <v>2019</v>
      </c>
      <c r="B33595">
        <v>10</v>
      </c>
      <c r="C33595" t="s">
        <v>6804</v>
      </c>
      <c r="D33595" t="s">
        <v>66603</v>
      </c>
      <c r="E33595" t="s">
        <v>66604</v>
      </c>
      <c r="F33595" t="s">
        <v>12</v>
      </c>
      <c r="G33595" s="3">
        <v>0</v>
      </c>
      <c r="H33595">
        <v>0</v>
      </c>
      <c r="I33595">
        <v>1</v>
      </c>
    </row>
    <row r="33596" spans="1:9" x14ac:dyDescent="0.35">
      <c r="A33596">
        <v>2019</v>
      </c>
      <c r="B33596">
        <v>10</v>
      </c>
      <c r="C33596" t="s">
        <v>55</v>
      </c>
      <c r="D33596" t="s">
        <v>66605</v>
      </c>
      <c r="E33596" t="s">
        <v>66606</v>
      </c>
      <c r="F33596" t="s">
        <v>12</v>
      </c>
      <c r="G33596" s="3">
        <v>0</v>
      </c>
      <c r="H33596">
        <v>0</v>
      </c>
      <c r="I33596">
        <v>2</v>
      </c>
    </row>
    <row r="33597" spans="1:9" x14ac:dyDescent="0.35">
      <c r="A33597">
        <v>2019</v>
      </c>
      <c r="B33597">
        <v>10</v>
      </c>
      <c r="C33597" t="s">
        <v>55</v>
      </c>
      <c r="D33597" t="s">
        <v>66607</v>
      </c>
      <c r="E33597" t="s">
        <v>66608</v>
      </c>
      <c r="F33597" t="s">
        <v>12</v>
      </c>
      <c r="G33597" s="3">
        <v>0</v>
      </c>
      <c r="H33597">
        <v>0</v>
      </c>
      <c r="I33597">
        <v>1</v>
      </c>
    </row>
    <row r="33598" spans="1:9" x14ac:dyDescent="0.35">
      <c r="A33598">
        <v>2019</v>
      </c>
      <c r="B33598">
        <v>10</v>
      </c>
      <c r="C33598" t="s">
        <v>94</v>
      </c>
      <c r="D33598" t="s">
        <v>66609</v>
      </c>
      <c r="E33598" t="s">
        <v>66610</v>
      </c>
      <c r="F33598" t="s">
        <v>12</v>
      </c>
      <c r="G33598" s="3">
        <v>0</v>
      </c>
      <c r="H33598">
        <v>0</v>
      </c>
      <c r="I33598">
        <v>3</v>
      </c>
    </row>
    <row r="33599" spans="1:9" x14ac:dyDescent="0.35">
      <c r="A33599">
        <v>2019</v>
      </c>
      <c r="B33599">
        <v>10</v>
      </c>
      <c r="C33599" t="s">
        <v>55</v>
      </c>
      <c r="D33599" t="s">
        <v>66611</v>
      </c>
      <c r="E33599" t="s">
        <v>66612</v>
      </c>
      <c r="F33599" t="s">
        <v>12</v>
      </c>
      <c r="G33599" s="3">
        <v>0</v>
      </c>
      <c r="H33599">
        <v>0</v>
      </c>
      <c r="I33599">
        <v>1</v>
      </c>
    </row>
    <row r="33600" spans="1:9" x14ac:dyDescent="0.35">
      <c r="A33600">
        <v>2019</v>
      </c>
      <c r="B33600">
        <v>10</v>
      </c>
      <c r="C33600" t="s">
        <v>94</v>
      </c>
      <c r="D33600" t="s">
        <v>66613</v>
      </c>
      <c r="E33600" t="s">
        <v>66614</v>
      </c>
      <c r="F33600" t="s">
        <v>12</v>
      </c>
      <c r="G33600" s="3">
        <v>0</v>
      </c>
      <c r="H33600">
        <v>0</v>
      </c>
      <c r="I33600">
        <v>1</v>
      </c>
    </row>
    <row r="33601" spans="1:9" x14ac:dyDescent="0.35">
      <c r="A33601">
        <v>2019</v>
      </c>
      <c r="B33601">
        <v>10</v>
      </c>
      <c r="C33601" t="s">
        <v>23</v>
      </c>
      <c r="D33601" t="s">
        <v>66615</v>
      </c>
      <c r="E33601" t="s">
        <v>66616</v>
      </c>
      <c r="F33601" t="s">
        <v>12</v>
      </c>
      <c r="G33601" s="3">
        <v>0</v>
      </c>
      <c r="H33601">
        <v>0</v>
      </c>
      <c r="I33601">
        <v>1</v>
      </c>
    </row>
    <row r="33602" spans="1:9" x14ac:dyDescent="0.35">
      <c r="A33602">
        <v>2019</v>
      </c>
      <c r="B33602">
        <v>10</v>
      </c>
      <c r="C33602" t="s">
        <v>94</v>
      </c>
      <c r="D33602" t="s">
        <v>66617</v>
      </c>
      <c r="E33602" t="s">
        <v>66618</v>
      </c>
      <c r="F33602" t="s">
        <v>12</v>
      </c>
      <c r="G33602" s="3">
        <v>0</v>
      </c>
      <c r="H33602">
        <v>0</v>
      </c>
      <c r="I33602">
        <v>2</v>
      </c>
    </row>
    <row r="33603" spans="1:9" x14ac:dyDescent="0.35">
      <c r="A33603">
        <v>2019</v>
      </c>
      <c r="B33603">
        <v>10</v>
      </c>
      <c r="C33603" t="s">
        <v>23</v>
      </c>
      <c r="D33603" t="s">
        <v>66619</v>
      </c>
      <c r="E33603" t="s">
        <v>66620</v>
      </c>
      <c r="F33603" t="s">
        <v>12</v>
      </c>
      <c r="G33603" s="3">
        <v>0</v>
      </c>
      <c r="H33603">
        <v>0</v>
      </c>
      <c r="I33603">
        <v>2</v>
      </c>
    </row>
    <row r="33604" spans="1:9" x14ac:dyDescent="0.35">
      <c r="A33604">
        <v>2019</v>
      </c>
      <c r="B33604">
        <v>10</v>
      </c>
      <c r="C33604" t="s">
        <v>7611</v>
      </c>
      <c r="D33604" t="s">
        <v>66621</v>
      </c>
      <c r="E33604" t="s">
        <v>66622</v>
      </c>
      <c r="F33604" t="s">
        <v>12</v>
      </c>
      <c r="G33604" s="3">
        <v>0</v>
      </c>
      <c r="H33604">
        <v>0</v>
      </c>
      <c r="I33604">
        <v>1</v>
      </c>
    </row>
    <row r="33605" spans="1:9" x14ac:dyDescent="0.35">
      <c r="A33605">
        <v>2019</v>
      </c>
      <c r="B33605">
        <v>10</v>
      </c>
      <c r="C33605" t="s">
        <v>7611</v>
      </c>
      <c r="D33605" t="s">
        <v>66623</v>
      </c>
      <c r="E33605" t="s">
        <v>66624</v>
      </c>
      <c r="F33605" t="s">
        <v>12</v>
      </c>
      <c r="G33605" s="3">
        <v>0</v>
      </c>
      <c r="H33605">
        <v>0</v>
      </c>
      <c r="I33605">
        <v>1</v>
      </c>
    </row>
    <row r="33606" spans="1:9" x14ac:dyDescent="0.35">
      <c r="A33606">
        <v>2019</v>
      </c>
      <c r="B33606">
        <v>10</v>
      </c>
      <c r="C33606" t="s">
        <v>20</v>
      </c>
      <c r="D33606" t="s">
        <v>66625</v>
      </c>
      <c r="E33606" t="s">
        <v>66626</v>
      </c>
      <c r="F33606" t="s">
        <v>12</v>
      </c>
      <c r="G33606" s="3">
        <v>0</v>
      </c>
      <c r="H33606">
        <v>0</v>
      </c>
      <c r="I33606">
        <v>2</v>
      </c>
    </row>
    <row r="33607" spans="1:9" x14ac:dyDescent="0.35">
      <c r="A33607">
        <v>2019</v>
      </c>
      <c r="B33607">
        <v>10</v>
      </c>
      <c r="C33607" t="s">
        <v>20</v>
      </c>
      <c r="D33607" t="s">
        <v>66627</v>
      </c>
      <c r="E33607" t="s">
        <v>66628</v>
      </c>
      <c r="F33607" t="s">
        <v>12</v>
      </c>
      <c r="G33607" s="3">
        <v>0</v>
      </c>
      <c r="H33607">
        <v>0</v>
      </c>
      <c r="I33607">
        <v>1</v>
      </c>
    </row>
    <row r="33608" spans="1:9" x14ac:dyDescent="0.35">
      <c r="A33608">
        <v>2019</v>
      </c>
      <c r="B33608">
        <v>10</v>
      </c>
      <c r="C33608" t="s">
        <v>1532</v>
      </c>
      <c r="D33608" t="s">
        <v>66629</v>
      </c>
      <c r="E33608" t="s">
        <v>66630</v>
      </c>
      <c r="F33608" t="s">
        <v>12</v>
      </c>
      <c r="G33608" s="3">
        <v>0</v>
      </c>
      <c r="H33608">
        <v>0</v>
      </c>
      <c r="I33608">
        <v>1</v>
      </c>
    </row>
    <row r="33609" spans="1:9" x14ac:dyDescent="0.35">
      <c r="A33609">
        <v>2019</v>
      </c>
      <c r="B33609">
        <v>10</v>
      </c>
      <c r="C33609" t="s">
        <v>949</v>
      </c>
      <c r="D33609" t="s">
        <v>66631</v>
      </c>
      <c r="E33609" t="s">
        <v>66632</v>
      </c>
      <c r="F33609" t="s">
        <v>12</v>
      </c>
      <c r="G33609" s="3">
        <v>0</v>
      </c>
      <c r="H33609">
        <v>0</v>
      </c>
      <c r="I33609">
        <v>1</v>
      </c>
    </row>
    <row r="33610" spans="1:9" x14ac:dyDescent="0.35">
      <c r="A33610">
        <v>2019</v>
      </c>
      <c r="B33610">
        <v>10</v>
      </c>
      <c r="C33610" t="s">
        <v>55</v>
      </c>
      <c r="D33610" t="s">
        <v>66633</v>
      </c>
      <c r="E33610" t="s">
        <v>66634</v>
      </c>
      <c r="F33610" t="s">
        <v>12</v>
      </c>
      <c r="G33610" s="3">
        <v>0</v>
      </c>
      <c r="H33610">
        <v>0</v>
      </c>
      <c r="I33610">
        <v>4</v>
      </c>
    </row>
    <row r="33611" spans="1:9" x14ac:dyDescent="0.35">
      <c r="A33611">
        <v>2019</v>
      </c>
      <c r="B33611">
        <v>10</v>
      </c>
      <c r="C33611" t="s">
        <v>55</v>
      </c>
      <c r="D33611" t="s">
        <v>66635</v>
      </c>
      <c r="E33611" t="s">
        <v>66636</v>
      </c>
      <c r="F33611" t="s">
        <v>12</v>
      </c>
      <c r="G33611" s="3">
        <v>0</v>
      </c>
      <c r="H33611">
        <v>0</v>
      </c>
      <c r="I33611">
        <v>5</v>
      </c>
    </row>
    <row r="33612" spans="1:9" x14ac:dyDescent="0.35">
      <c r="A33612">
        <v>2019</v>
      </c>
      <c r="B33612">
        <v>10</v>
      </c>
      <c r="C33612" t="s">
        <v>255</v>
      </c>
      <c r="D33612" t="s">
        <v>66637</v>
      </c>
      <c r="E33612" t="s">
        <v>66638</v>
      </c>
      <c r="F33612" t="s">
        <v>12</v>
      </c>
      <c r="G33612" s="3">
        <v>0</v>
      </c>
      <c r="H33612">
        <v>0</v>
      </c>
      <c r="I33612">
        <v>2</v>
      </c>
    </row>
    <row r="33613" spans="1:9" x14ac:dyDescent="0.35">
      <c r="A33613">
        <v>2019</v>
      </c>
      <c r="B33613">
        <v>10</v>
      </c>
      <c r="C33613" t="s">
        <v>13</v>
      </c>
      <c r="D33613" t="s">
        <v>66639</v>
      </c>
      <c r="E33613" t="s">
        <v>66640</v>
      </c>
      <c r="F33613" t="s">
        <v>12</v>
      </c>
      <c r="G33613" s="3">
        <v>0</v>
      </c>
      <c r="H33613">
        <v>0</v>
      </c>
      <c r="I33613">
        <v>1</v>
      </c>
    </row>
    <row r="33614" spans="1:9" x14ac:dyDescent="0.35">
      <c r="A33614">
        <v>2019</v>
      </c>
      <c r="B33614">
        <v>10</v>
      </c>
      <c r="C33614" t="s">
        <v>9</v>
      </c>
      <c r="D33614" t="s">
        <v>66641</v>
      </c>
      <c r="E33614" t="s">
        <v>66642</v>
      </c>
      <c r="F33614" t="s">
        <v>12</v>
      </c>
      <c r="G33614" s="3">
        <v>0</v>
      </c>
      <c r="H33614">
        <v>0</v>
      </c>
      <c r="I33614">
        <v>14</v>
      </c>
    </row>
    <row r="33615" spans="1:9" x14ac:dyDescent="0.35">
      <c r="A33615">
        <v>2019</v>
      </c>
      <c r="B33615">
        <v>10</v>
      </c>
      <c r="C33615" t="s">
        <v>55</v>
      </c>
      <c r="D33615" t="s">
        <v>66643</v>
      </c>
      <c r="E33615" t="s">
        <v>66644</v>
      </c>
      <c r="F33615" t="s">
        <v>12</v>
      </c>
      <c r="G33615" s="3">
        <v>0</v>
      </c>
      <c r="H33615">
        <v>0</v>
      </c>
      <c r="I33615">
        <v>1</v>
      </c>
    </row>
    <row r="33616" spans="1:9" x14ac:dyDescent="0.35">
      <c r="A33616">
        <v>2019</v>
      </c>
      <c r="B33616">
        <v>10</v>
      </c>
      <c r="C33616" t="s">
        <v>55</v>
      </c>
      <c r="D33616" t="s">
        <v>66645</v>
      </c>
      <c r="E33616" t="s">
        <v>66646</v>
      </c>
      <c r="F33616" t="s">
        <v>12</v>
      </c>
      <c r="G33616" s="3">
        <v>0</v>
      </c>
      <c r="H33616">
        <v>0</v>
      </c>
      <c r="I33616">
        <v>1</v>
      </c>
    </row>
    <row r="33617" spans="1:9" x14ac:dyDescent="0.35">
      <c r="A33617">
        <v>2019</v>
      </c>
      <c r="B33617">
        <v>10</v>
      </c>
      <c r="C33617" t="s">
        <v>255</v>
      </c>
      <c r="D33617" t="s">
        <v>66647</v>
      </c>
      <c r="E33617" t="s">
        <v>66648</v>
      </c>
      <c r="F33617" t="s">
        <v>12</v>
      </c>
      <c r="G33617" s="3">
        <v>0</v>
      </c>
      <c r="H33617">
        <v>0</v>
      </c>
      <c r="I33617">
        <v>2</v>
      </c>
    </row>
    <row r="33618" spans="1:9" x14ac:dyDescent="0.35">
      <c r="A33618">
        <v>2019</v>
      </c>
      <c r="B33618">
        <v>10</v>
      </c>
      <c r="C33618" t="s">
        <v>255</v>
      </c>
      <c r="D33618" t="s">
        <v>66649</v>
      </c>
      <c r="E33618" t="s">
        <v>66650</v>
      </c>
      <c r="F33618" t="s">
        <v>12</v>
      </c>
      <c r="G33618" s="3">
        <v>0</v>
      </c>
      <c r="H33618">
        <v>0</v>
      </c>
      <c r="I33618">
        <v>1</v>
      </c>
    </row>
    <row r="33619" spans="1:9" x14ac:dyDescent="0.35">
      <c r="A33619">
        <v>2019</v>
      </c>
      <c r="B33619">
        <v>10</v>
      </c>
      <c r="C33619" t="s">
        <v>55</v>
      </c>
      <c r="D33619" t="s">
        <v>66651</v>
      </c>
      <c r="E33619" t="s">
        <v>66652</v>
      </c>
      <c r="F33619" t="s">
        <v>12</v>
      </c>
      <c r="G33619" s="3">
        <v>0</v>
      </c>
      <c r="H33619">
        <v>0</v>
      </c>
      <c r="I33619">
        <v>1</v>
      </c>
    </row>
    <row r="33620" spans="1:9" x14ac:dyDescent="0.35">
      <c r="A33620">
        <v>2019</v>
      </c>
      <c r="B33620">
        <v>10</v>
      </c>
      <c r="C33620" t="s">
        <v>55</v>
      </c>
      <c r="D33620" t="s">
        <v>66653</v>
      </c>
      <c r="E33620" t="s">
        <v>66654</v>
      </c>
      <c r="F33620" t="s">
        <v>12</v>
      </c>
      <c r="G33620" s="3">
        <v>0</v>
      </c>
      <c r="H33620">
        <v>0</v>
      </c>
      <c r="I33620">
        <v>1</v>
      </c>
    </row>
    <row r="33621" spans="1:9" x14ac:dyDescent="0.35">
      <c r="A33621">
        <v>2019</v>
      </c>
      <c r="B33621">
        <v>10</v>
      </c>
      <c r="C33621" t="s">
        <v>55</v>
      </c>
      <c r="D33621" t="s">
        <v>66655</v>
      </c>
      <c r="E33621" t="s">
        <v>66656</v>
      </c>
      <c r="F33621" t="s">
        <v>12</v>
      </c>
      <c r="G33621" s="3">
        <v>0</v>
      </c>
      <c r="H33621">
        <v>0</v>
      </c>
      <c r="I33621">
        <v>1</v>
      </c>
    </row>
    <row r="33622" spans="1:9" x14ac:dyDescent="0.35">
      <c r="A33622">
        <v>2019</v>
      </c>
      <c r="B33622">
        <v>10</v>
      </c>
      <c r="C33622" t="s">
        <v>13</v>
      </c>
      <c r="D33622" t="s">
        <v>66657</v>
      </c>
      <c r="E33622" t="s">
        <v>66658</v>
      </c>
      <c r="F33622" t="s">
        <v>12</v>
      </c>
      <c r="G33622" s="3">
        <v>0</v>
      </c>
      <c r="H33622">
        <v>0</v>
      </c>
      <c r="I33622">
        <v>2</v>
      </c>
    </row>
    <row r="33623" spans="1:9" x14ac:dyDescent="0.35">
      <c r="A33623">
        <v>2019</v>
      </c>
      <c r="B33623">
        <v>10</v>
      </c>
      <c r="C33623" t="s">
        <v>55</v>
      </c>
      <c r="D33623" t="s">
        <v>66659</v>
      </c>
      <c r="E33623" t="s">
        <v>66660</v>
      </c>
      <c r="F33623" t="s">
        <v>12</v>
      </c>
      <c r="G33623" s="3">
        <v>0</v>
      </c>
      <c r="H33623">
        <v>0</v>
      </c>
      <c r="I33623">
        <v>1</v>
      </c>
    </row>
    <row r="33624" spans="1:9" x14ac:dyDescent="0.35">
      <c r="A33624">
        <v>2019</v>
      </c>
      <c r="B33624">
        <v>10</v>
      </c>
      <c r="C33624" t="s">
        <v>55</v>
      </c>
      <c r="D33624" t="s">
        <v>66661</v>
      </c>
      <c r="E33624" t="s">
        <v>66662</v>
      </c>
      <c r="F33624" t="s">
        <v>12</v>
      </c>
      <c r="G33624" s="3">
        <v>0</v>
      </c>
      <c r="H33624">
        <v>0</v>
      </c>
      <c r="I33624">
        <v>1</v>
      </c>
    </row>
    <row r="33625" spans="1:9" x14ac:dyDescent="0.35">
      <c r="A33625">
        <v>2019</v>
      </c>
      <c r="B33625">
        <v>10</v>
      </c>
      <c r="C33625" t="s">
        <v>55</v>
      </c>
      <c r="D33625" t="s">
        <v>66663</v>
      </c>
      <c r="E33625" t="s">
        <v>66664</v>
      </c>
      <c r="F33625" t="s">
        <v>12</v>
      </c>
      <c r="G33625" s="3">
        <v>0</v>
      </c>
      <c r="H33625">
        <v>0</v>
      </c>
      <c r="I33625">
        <v>1</v>
      </c>
    </row>
    <row r="33626" spans="1:9" x14ac:dyDescent="0.35">
      <c r="A33626">
        <v>2019</v>
      </c>
      <c r="B33626">
        <v>10</v>
      </c>
      <c r="C33626" t="s">
        <v>1532</v>
      </c>
      <c r="D33626" t="s">
        <v>66665</v>
      </c>
      <c r="E33626" t="s">
        <v>66666</v>
      </c>
      <c r="F33626" t="s">
        <v>12</v>
      </c>
      <c r="G33626" s="3">
        <v>0</v>
      </c>
      <c r="H33626">
        <v>0</v>
      </c>
      <c r="I33626">
        <v>1</v>
      </c>
    </row>
    <row r="33627" spans="1:9" x14ac:dyDescent="0.35">
      <c r="A33627">
        <v>2019</v>
      </c>
      <c r="B33627">
        <v>10</v>
      </c>
      <c r="C33627" t="s">
        <v>255</v>
      </c>
      <c r="D33627" t="s">
        <v>66667</v>
      </c>
      <c r="E33627" t="s">
        <v>66668</v>
      </c>
      <c r="F33627" t="s">
        <v>12</v>
      </c>
      <c r="G33627" s="3">
        <v>0</v>
      </c>
      <c r="H33627">
        <v>0</v>
      </c>
      <c r="I33627">
        <v>1</v>
      </c>
    </row>
    <row r="33628" spans="1:9" x14ac:dyDescent="0.35">
      <c r="A33628">
        <v>2019</v>
      </c>
      <c r="B33628">
        <v>10</v>
      </c>
      <c r="C33628" t="s">
        <v>6804</v>
      </c>
      <c r="D33628" t="s">
        <v>66669</v>
      </c>
      <c r="E33628" t="s">
        <v>66670</v>
      </c>
      <c r="F33628" t="s">
        <v>12</v>
      </c>
      <c r="G33628" s="3">
        <v>0</v>
      </c>
      <c r="H33628">
        <v>0</v>
      </c>
      <c r="I33628">
        <v>1</v>
      </c>
    </row>
    <row r="33629" spans="1:9" x14ac:dyDescent="0.35">
      <c r="A33629">
        <v>2019</v>
      </c>
      <c r="B33629">
        <v>10</v>
      </c>
      <c r="C33629" t="s">
        <v>13</v>
      </c>
      <c r="D33629" t="s">
        <v>66671</v>
      </c>
      <c r="E33629" t="s">
        <v>66672</v>
      </c>
      <c r="F33629" t="s">
        <v>12</v>
      </c>
      <c r="G33629" s="3">
        <v>0</v>
      </c>
      <c r="H33629">
        <v>0</v>
      </c>
      <c r="I33629">
        <v>5</v>
      </c>
    </row>
    <row r="33630" spans="1:9" x14ac:dyDescent="0.35">
      <c r="A33630">
        <v>2019</v>
      </c>
      <c r="B33630">
        <v>10</v>
      </c>
      <c r="C33630" t="s">
        <v>20</v>
      </c>
      <c r="D33630" t="s">
        <v>66673</v>
      </c>
      <c r="E33630" t="s">
        <v>66674</v>
      </c>
      <c r="F33630" t="s">
        <v>12</v>
      </c>
      <c r="G33630" s="3">
        <v>0</v>
      </c>
      <c r="H33630">
        <v>0</v>
      </c>
      <c r="I33630">
        <v>1</v>
      </c>
    </row>
    <row r="33631" spans="1:9" x14ac:dyDescent="0.35">
      <c r="A33631">
        <v>2019</v>
      </c>
      <c r="B33631">
        <v>10</v>
      </c>
      <c r="C33631" t="s">
        <v>55</v>
      </c>
      <c r="D33631" t="s">
        <v>66675</v>
      </c>
      <c r="E33631" t="s">
        <v>66676</v>
      </c>
      <c r="F33631" t="s">
        <v>12</v>
      </c>
      <c r="G33631" s="3">
        <v>0</v>
      </c>
      <c r="H33631">
        <v>0</v>
      </c>
      <c r="I33631">
        <v>1</v>
      </c>
    </row>
    <row r="33632" spans="1:9" x14ac:dyDescent="0.35">
      <c r="A33632">
        <v>2019</v>
      </c>
      <c r="B33632">
        <v>10</v>
      </c>
      <c r="C33632" t="s">
        <v>13</v>
      </c>
      <c r="D33632" t="s">
        <v>66677</v>
      </c>
      <c r="E33632" t="s">
        <v>66678</v>
      </c>
      <c r="F33632" t="s">
        <v>12</v>
      </c>
      <c r="G33632" s="3">
        <v>0</v>
      </c>
      <c r="H33632">
        <v>0</v>
      </c>
      <c r="I33632">
        <v>1</v>
      </c>
    </row>
    <row r="33633" spans="1:9" x14ac:dyDescent="0.35">
      <c r="A33633">
        <v>2019</v>
      </c>
      <c r="B33633">
        <v>10</v>
      </c>
      <c r="C33633" t="s">
        <v>55</v>
      </c>
      <c r="D33633" t="s">
        <v>66679</v>
      </c>
      <c r="E33633" t="s">
        <v>66680</v>
      </c>
      <c r="F33633" t="s">
        <v>12</v>
      </c>
      <c r="G33633" s="3">
        <v>0</v>
      </c>
      <c r="H33633">
        <v>0</v>
      </c>
      <c r="I33633">
        <v>2</v>
      </c>
    </row>
    <row r="33634" spans="1:9" x14ac:dyDescent="0.35">
      <c r="A33634">
        <v>2019</v>
      </c>
      <c r="B33634">
        <v>10</v>
      </c>
      <c r="C33634" t="s">
        <v>20</v>
      </c>
      <c r="D33634" t="s">
        <v>66681</v>
      </c>
      <c r="E33634" t="s">
        <v>66682</v>
      </c>
      <c r="F33634" t="s">
        <v>12</v>
      </c>
      <c r="G33634" s="3">
        <v>0</v>
      </c>
      <c r="H33634">
        <v>0</v>
      </c>
      <c r="I33634">
        <v>3</v>
      </c>
    </row>
    <row r="33635" spans="1:9" x14ac:dyDescent="0.35">
      <c r="A33635">
        <v>2019</v>
      </c>
      <c r="B33635">
        <v>10</v>
      </c>
      <c r="C33635" t="s">
        <v>9</v>
      </c>
      <c r="D33635" t="s">
        <v>66683</v>
      </c>
      <c r="E33635" t="s">
        <v>66684</v>
      </c>
      <c r="F33635" t="s">
        <v>12</v>
      </c>
      <c r="G33635" s="3">
        <v>0</v>
      </c>
      <c r="H33635">
        <v>0</v>
      </c>
      <c r="I33635">
        <v>2</v>
      </c>
    </row>
    <row r="33636" spans="1:9" x14ac:dyDescent="0.35">
      <c r="A33636">
        <v>2019</v>
      </c>
      <c r="B33636">
        <v>10</v>
      </c>
      <c r="C33636" t="s">
        <v>255</v>
      </c>
      <c r="D33636" t="s">
        <v>66685</v>
      </c>
      <c r="E33636" t="s">
        <v>66686</v>
      </c>
      <c r="F33636" t="s">
        <v>12</v>
      </c>
      <c r="G33636" s="3">
        <v>0</v>
      </c>
      <c r="H33636">
        <v>0</v>
      </c>
      <c r="I33636">
        <v>1</v>
      </c>
    </row>
    <row r="33637" spans="1:9" x14ac:dyDescent="0.35">
      <c r="A33637">
        <v>2019</v>
      </c>
      <c r="B33637">
        <v>10</v>
      </c>
      <c r="C33637" t="s">
        <v>55</v>
      </c>
      <c r="D33637" t="s">
        <v>66687</v>
      </c>
      <c r="E33637" t="s">
        <v>66688</v>
      </c>
      <c r="F33637" t="s">
        <v>12</v>
      </c>
      <c r="G33637" s="3">
        <v>0</v>
      </c>
      <c r="H33637">
        <v>0</v>
      </c>
      <c r="I33637">
        <v>1</v>
      </c>
    </row>
    <row r="33638" spans="1:9" x14ac:dyDescent="0.35">
      <c r="A33638">
        <v>2019</v>
      </c>
      <c r="B33638">
        <v>10</v>
      </c>
      <c r="C33638" t="s">
        <v>255</v>
      </c>
      <c r="D33638" t="s">
        <v>66689</v>
      </c>
      <c r="E33638" t="s">
        <v>66690</v>
      </c>
      <c r="F33638" t="s">
        <v>12</v>
      </c>
      <c r="G33638" s="3">
        <v>0</v>
      </c>
      <c r="H33638">
        <v>0</v>
      </c>
      <c r="I33638">
        <v>1</v>
      </c>
    </row>
    <row r="33639" spans="1:9" x14ac:dyDescent="0.35">
      <c r="A33639">
        <v>2019</v>
      </c>
      <c r="B33639">
        <v>10</v>
      </c>
      <c r="C33639" t="s">
        <v>255</v>
      </c>
      <c r="D33639" t="s">
        <v>66691</v>
      </c>
      <c r="E33639" t="s">
        <v>66692</v>
      </c>
      <c r="F33639" t="s">
        <v>12</v>
      </c>
      <c r="G33639" s="3">
        <v>0</v>
      </c>
      <c r="H33639">
        <v>0</v>
      </c>
      <c r="I33639">
        <v>2</v>
      </c>
    </row>
    <row r="33640" spans="1:9" x14ac:dyDescent="0.35">
      <c r="A33640">
        <v>2019</v>
      </c>
      <c r="B33640">
        <v>10</v>
      </c>
      <c r="C33640" t="s">
        <v>949</v>
      </c>
      <c r="D33640" t="s">
        <v>66693</v>
      </c>
      <c r="E33640" t="s">
        <v>66694</v>
      </c>
      <c r="F33640" t="s">
        <v>12</v>
      </c>
      <c r="G33640" s="3">
        <v>0</v>
      </c>
      <c r="H33640">
        <v>0</v>
      </c>
      <c r="I33640">
        <v>1</v>
      </c>
    </row>
    <row r="33641" spans="1:9" x14ac:dyDescent="0.35">
      <c r="A33641">
        <v>2019</v>
      </c>
      <c r="B33641">
        <v>10</v>
      </c>
      <c r="C33641" t="s">
        <v>55</v>
      </c>
      <c r="D33641" t="s">
        <v>66695</v>
      </c>
      <c r="E33641" t="s">
        <v>66696</v>
      </c>
      <c r="F33641" t="s">
        <v>12</v>
      </c>
      <c r="G33641" s="3">
        <v>0</v>
      </c>
      <c r="H33641">
        <v>0</v>
      </c>
      <c r="I33641">
        <v>1</v>
      </c>
    </row>
    <row r="33642" spans="1:9" x14ac:dyDescent="0.35">
      <c r="A33642">
        <v>2019</v>
      </c>
      <c r="B33642">
        <v>10</v>
      </c>
      <c r="C33642" t="s">
        <v>55</v>
      </c>
      <c r="D33642" t="s">
        <v>66697</v>
      </c>
      <c r="E33642" t="s">
        <v>66698</v>
      </c>
      <c r="F33642" t="s">
        <v>12</v>
      </c>
      <c r="G33642" s="3">
        <v>0</v>
      </c>
      <c r="H33642">
        <v>0</v>
      </c>
      <c r="I33642">
        <v>1</v>
      </c>
    </row>
    <row r="33643" spans="1:9" x14ac:dyDescent="0.35">
      <c r="A33643">
        <v>2019</v>
      </c>
      <c r="B33643">
        <v>10</v>
      </c>
      <c r="C33643" t="s">
        <v>12416</v>
      </c>
      <c r="D33643" t="s">
        <v>66699</v>
      </c>
      <c r="E33643" t="s">
        <v>66700</v>
      </c>
      <c r="F33643" t="s">
        <v>12</v>
      </c>
      <c r="G33643" s="3">
        <v>0</v>
      </c>
      <c r="H33643">
        <v>0</v>
      </c>
      <c r="I33643">
        <v>1</v>
      </c>
    </row>
    <row r="33644" spans="1:9" x14ac:dyDescent="0.35">
      <c r="A33644">
        <v>2019</v>
      </c>
      <c r="B33644">
        <v>10</v>
      </c>
      <c r="C33644" t="s">
        <v>133</v>
      </c>
      <c r="D33644" t="s">
        <v>66701</v>
      </c>
      <c r="E33644" t="s">
        <v>66702</v>
      </c>
      <c r="F33644" t="s">
        <v>19</v>
      </c>
      <c r="G33644" s="3">
        <v>0</v>
      </c>
      <c r="H33644">
        <v>0</v>
      </c>
      <c r="I33644">
        <v>1</v>
      </c>
    </row>
    <row r="33645" spans="1:9" x14ac:dyDescent="0.35">
      <c r="A33645">
        <v>2019</v>
      </c>
      <c r="B33645">
        <v>10</v>
      </c>
      <c r="C33645" t="s">
        <v>16</v>
      </c>
      <c r="D33645" t="s">
        <v>66703</v>
      </c>
      <c r="E33645" t="s">
        <v>66704</v>
      </c>
      <c r="F33645" t="s">
        <v>19</v>
      </c>
      <c r="G33645" s="3">
        <v>0</v>
      </c>
      <c r="H33645">
        <v>0</v>
      </c>
      <c r="I33645">
        <v>1</v>
      </c>
    </row>
    <row r="33646" spans="1:9" x14ac:dyDescent="0.35">
      <c r="A33646">
        <v>2019</v>
      </c>
      <c r="B33646">
        <v>10</v>
      </c>
      <c r="C33646" t="s">
        <v>16</v>
      </c>
      <c r="D33646" t="s">
        <v>66705</v>
      </c>
      <c r="E33646" t="s">
        <v>66706</v>
      </c>
      <c r="F33646" t="s">
        <v>12</v>
      </c>
      <c r="G33646" s="3">
        <v>0</v>
      </c>
      <c r="H33646">
        <v>0</v>
      </c>
      <c r="I33646">
        <v>12</v>
      </c>
    </row>
    <row r="33647" spans="1:9" x14ac:dyDescent="0.35">
      <c r="A33647">
        <v>2019</v>
      </c>
      <c r="B33647">
        <v>10</v>
      </c>
      <c r="C33647" t="s">
        <v>55</v>
      </c>
      <c r="D33647" t="s">
        <v>66707</v>
      </c>
      <c r="E33647" t="s">
        <v>66708</v>
      </c>
      <c r="F33647" t="s">
        <v>12</v>
      </c>
      <c r="G33647" s="3">
        <v>0</v>
      </c>
      <c r="H33647">
        <v>0</v>
      </c>
      <c r="I33647">
        <v>1</v>
      </c>
    </row>
    <row r="33648" spans="1:9" x14ac:dyDescent="0.35">
      <c r="A33648">
        <v>2019</v>
      </c>
      <c r="B33648">
        <v>10</v>
      </c>
      <c r="C33648" t="s">
        <v>23</v>
      </c>
      <c r="D33648" t="s">
        <v>66709</v>
      </c>
      <c r="E33648" t="s">
        <v>66710</v>
      </c>
      <c r="F33648" t="s">
        <v>12</v>
      </c>
      <c r="G33648" s="3">
        <v>0</v>
      </c>
      <c r="H33648">
        <v>0</v>
      </c>
      <c r="I33648">
        <v>1</v>
      </c>
    </row>
    <row r="33649" spans="1:9" x14ac:dyDescent="0.35">
      <c r="A33649">
        <v>2019</v>
      </c>
      <c r="B33649">
        <v>10</v>
      </c>
      <c r="C33649" t="s">
        <v>23</v>
      </c>
      <c r="D33649" t="s">
        <v>51807</v>
      </c>
      <c r="E33649" t="s">
        <v>66711</v>
      </c>
      <c r="F33649" t="s">
        <v>12</v>
      </c>
      <c r="G33649" s="3">
        <v>0</v>
      </c>
      <c r="H33649">
        <v>0</v>
      </c>
      <c r="I33649">
        <v>1</v>
      </c>
    </row>
    <row r="33650" spans="1:9" x14ac:dyDescent="0.35">
      <c r="A33650">
        <v>2019</v>
      </c>
      <c r="B33650">
        <v>10</v>
      </c>
      <c r="C33650" t="s">
        <v>26</v>
      </c>
      <c r="D33650" t="s">
        <v>66712</v>
      </c>
      <c r="E33650" t="s">
        <v>66713</v>
      </c>
      <c r="F33650" t="s">
        <v>19</v>
      </c>
      <c r="G33650" s="3">
        <v>0</v>
      </c>
      <c r="H33650">
        <v>0</v>
      </c>
      <c r="I33650">
        <v>1</v>
      </c>
    </row>
    <row r="33651" spans="1:9" x14ac:dyDescent="0.35">
      <c r="A33651">
        <v>2019</v>
      </c>
      <c r="B33651">
        <v>10</v>
      </c>
      <c r="C33651" t="s">
        <v>32</v>
      </c>
      <c r="D33651" t="s">
        <v>66714</v>
      </c>
      <c r="E33651" t="s">
        <v>66715</v>
      </c>
      <c r="F33651" t="s">
        <v>38</v>
      </c>
      <c r="G33651" s="3">
        <v>1.02</v>
      </c>
      <c r="H33651">
        <v>1</v>
      </c>
      <c r="I33651">
        <v>0</v>
      </c>
    </row>
    <row r="33652" spans="1:9" x14ac:dyDescent="0.35">
      <c r="A33652">
        <v>2019</v>
      </c>
      <c r="B33652">
        <v>10</v>
      </c>
      <c r="C33652" t="s">
        <v>26</v>
      </c>
      <c r="D33652" t="s">
        <v>66716</v>
      </c>
      <c r="E33652" t="s">
        <v>66717</v>
      </c>
      <c r="F33652" t="s">
        <v>19</v>
      </c>
      <c r="G33652" s="3">
        <v>0</v>
      </c>
      <c r="H33652">
        <v>0</v>
      </c>
      <c r="I33652">
        <v>3</v>
      </c>
    </row>
    <row r="33653" spans="1:9" x14ac:dyDescent="0.35">
      <c r="A33653">
        <v>2019</v>
      </c>
      <c r="B33653">
        <v>10</v>
      </c>
      <c r="C33653" t="s">
        <v>26</v>
      </c>
      <c r="D33653" t="s">
        <v>66718</v>
      </c>
      <c r="E33653" t="s">
        <v>66719</v>
      </c>
      <c r="F33653" t="s">
        <v>19</v>
      </c>
      <c r="G33653" s="3">
        <v>0</v>
      </c>
      <c r="H33653">
        <v>0</v>
      </c>
      <c r="I33653">
        <v>1</v>
      </c>
    </row>
    <row r="33654" spans="1:9" x14ac:dyDescent="0.35">
      <c r="A33654">
        <v>2019</v>
      </c>
      <c r="B33654">
        <v>10</v>
      </c>
      <c r="C33654" t="s">
        <v>26</v>
      </c>
      <c r="D33654" t="s">
        <v>66720</v>
      </c>
      <c r="E33654" t="s">
        <v>66721</v>
      </c>
      <c r="F33654" t="s">
        <v>19</v>
      </c>
      <c r="G33654" s="3">
        <v>0</v>
      </c>
      <c r="H33654">
        <v>0</v>
      </c>
      <c r="I33654">
        <v>3</v>
      </c>
    </row>
    <row r="33655" spans="1:9" x14ac:dyDescent="0.35">
      <c r="A33655">
        <v>2019</v>
      </c>
      <c r="B33655">
        <v>10</v>
      </c>
      <c r="C33655" t="s">
        <v>215</v>
      </c>
      <c r="D33655" t="s">
        <v>14322</v>
      </c>
      <c r="E33655" t="s">
        <v>66722</v>
      </c>
      <c r="F33655" t="s">
        <v>38</v>
      </c>
      <c r="G33655" s="3">
        <v>7.28</v>
      </c>
      <c r="H33655">
        <v>43</v>
      </c>
      <c r="I33655">
        <v>0</v>
      </c>
    </row>
    <row r="33656" spans="1:9" x14ac:dyDescent="0.35">
      <c r="A33656">
        <v>2019</v>
      </c>
      <c r="B33656">
        <v>10</v>
      </c>
      <c r="C33656" t="s">
        <v>26</v>
      </c>
      <c r="D33656" t="s">
        <v>66723</v>
      </c>
      <c r="E33656" t="s">
        <v>66724</v>
      </c>
      <c r="F33656" t="s">
        <v>136</v>
      </c>
      <c r="G33656" s="3">
        <v>0</v>
      </c>
      <c r="H33656">
        <v>0</v>
      </c>
      <c r="I33656">
        <v>1</v>
      </c>
    </row>
    <row r="33657" spans="1:9" x14ac:dyDescent="0.35">
      <c r="A33657">
        <v>2019</v>
      </c>
      <c r="B33657">
        <v>10</v>
      </c>
      <c r="C33657" t="s">
        <v>26</v>
      </c>
      <c r="D33657" t="s">
        <v>66725</v>
      </c>
      <c r="E33657" t="s">
        <v>66726</v>
      </c>
      <c r="F33657" t="s">
        <v>19</v>
      </c>
      <c r="G33657" s="3">
        <v>0</v>
      </c>
      <c r="H33657">
        <v>0</v>
      </c>
      <c r="I33657">
        <v>4</v>
      </c>
    </row>
    <row r="33658" spans="1:9" x14ac:dyDescent="0.35">
      <c r="A33658">
        <v>2019</v>
      </c>
      <c r="B33658">
        <v>10</v>
      </c>
      <c r="C33658" t="s">
        <v>23</v>
      </c>
      <c r="D33658" t="s">
        <v>40055</v>
      </c>
      <c r="E33658" t="s">
        <v>66727</v>
      </c>
      <c r="F33658" t="s">
        <v>12</v>
      </c>
      <c r="G33658" s="3">
        <v>0</v>
      </c>
      <c r="H33658">
        <v>0</v>
      </c>
      <c r="I33658">
        <v>2</v>
      </c>
    </row>
    <row r="33659" spans="1:9" x14ac:dyDescent="0.35">
      <c r="A33659">
        <v>2019</v>
      </c>
      <c r="B33659">
        <v>10</v>
      </c>
      <c r="C33659" t="s">
        <v>52</v>
      </c>
      <c r="D33659" t="s">
        <v>66728</v>
      </c>
      <c r="E33659" t="s">
        <v>66729</v>
      </c>
      <c r="F33659" t="s">
        <v>12</v>
      </c>
      <c r="G33659" s="3">
        <v>0</v>
      </c>
      <c r="H33659">
        <v>0</v>
      </c>
      <c r="I33659">
        <v>1</v>
      </c>
    </row>
    <row r="33660" spans="1:9" x14ac:dyDescent="0.35">
      <c r="A33660">
        <v>2019</v>
      </c>
      <c r="B33660">
        <v>10</v>
      </c>
      <c r="C33660" t="s">
        <v>255</v>
      </c>
      <c r="D33660" t="s">
        <v>66730</v>
      </c>
      <c r="E33660" t="s">
        <v>66731</v>
      </c>
      <c r="F33660" t="s">
        <v>12</v>
      </c>
      <c r="G33660" s="3">
        <v>0</v>
      </c>
      <c r="H33660">
        <v>0</v>
      </c>
      <c r="I33660">
        <v>1</v>
      </c>
    </row>
    <row r="33661" spans="1:9" x14ac:dyDescent="0.35">
      <c r="A33661">
        <v>2019</v>
      </c>
      <c r="B33661">
        <v>10</v>
      </c>
      <c r="C33661" t="s">
        <v>94</v>
      </c>
      <c r="D33661" t="s">
        <v>66732</v>
      </c>
      <c r="E33661" t="s">
        <v>66733</v>
      </c>
      <c r="F33661" t="s">
        <v>12</v>
      </c>
      <c r="G33661" s="3">
        <v>0</v>
      </c>
      <c r="H33661">
        <v>0</v>
      </c>
      <c r="I33661">
        <v>1</v>
      </c>
    </row>
    <row r="33662" spans="1:9" x14ac:dyDescent="0.35">
      <c r="A33662">
        <v>2019</v>
      </c>
      <c r="B33662">
        <v>10</v>
      </c>
      <c r="C33662" t="s">
        <v>965</v>
      </c>
      <c r="D33662" t="s">
        <v>66734</v>
      </c>
      <c r="E33662" t="s">
        <v>66735</v>
      </c>
      <c r="F33662" t="s">
        <v>38</v>
      </c>
      <c r="G33662" s="3">
        <v>0</v>
      </c>
      <c r="H33662">
        <v>0</v>
      </c>
      <c r="I33662">
        <v>1</v>
      </c>
    </row>
    <row r="33663" spans="1:9" x14ac:dyDescent="0.35">
      <c r="A33663">
        <v>2019</v>
      </c>
      <c r="B33663">
        <v>10</v>
      </c>
      <c r="C33663" t="s">
        <v>52</v>
      </c>
      <c r="D33663" t="s">
        <v>66736</v>
      </c>
      <c r="E33663" t="s">
        <v>66737</v>
      </c>
      <c r="F33663" t="s">
        <v>12</v>
      </c>
      <c r="G33663" s="3">
        <v>0</v>
      </c>
      <c r="H33663">
        <v>0.67</v>
      </c>
      <c r="I33663">
        <v>0</v>
      </c>
    </row>
    <row r="33664" spans="1:9" x14ac:dyDescent="0.35">
      <c r="A33664">
        <v>2019</v>
      </c>
      <c r="B33664">
        <v>10</v>
      </c>
      <c r="C33664" t="s">
        <v>215</v>
      </c>
      <c r="D33664" t="s">
        <v>66738</v>
      </c>
      <c r="E33664" t="s">
        <v>66739</v>
      </c>
      <c r="F33664" t="s">
        <v>12</v>
      </c>
      <c r="G33664" s="3">
        <v>0.17</v>
      </c>
      <c r="H33664">
        <v>0</v>
      </c>
      <c r="I33664">
        <v>0</v>
      </c>
    </row>
    <row r="33665" spans="1:9" x14ac:dyDescent="0.35">
      <c r="A33665">
        <v>2019</v>
      </c>
      <c r="B33665">
        <v>10</v>
      </c>
      <c r="C33665" t="s">
        <v>2089</v>
      </c>
      <c r="D33665" t="s">
        <v>66740</v>
      </c>
      <c r="E33665" t="s">
        <v>66741</v>
      </c>
      <c r="F33665" t="s">
        <v>19</v>
      </c>
      <c r="G33665" s="3">
        <v>0</v>
      </c>
      <c r="H33665">
        <v>0</v>
      </c>
      <c r="I33665">
        <v>138</v>
      </c>
    </row>
    <row r="33666" spans="1:9" x14ac:dyDescent="0.35">
      <c r="A33666">
        <v>2019</v>
      </c>
      <c r="B33666">
        <v>10</v>
      </c>
      <c r="C33666" t="s">
        <v>16</v>
      </c>
      <c r="D33666" t="s">
        <v>66742</v>
      </c>
      <c r="E33666" t="s">
        <v>66743</v>
      </c>
      <c r="F33666" t="s">
        <v>19</v>
      </c>
      <c r="G33666" s="3">
        <v>0</v>
      </c>
      <c r="H33666">
        <v>0</v>
      </c>
      <c r="I33666">
        <v>1</v>
      </c>
    </row>
    <row r="33667" spans="1:9" x14ac:dyDescent="0.35">
      <c r="A33667">
        <v>2019</v>
      </c>
      <c r="B33667">
        <v>10</v>
      </c>
      <c r="C33667" t="s">
        <v>236</v>
      </c>
      <c r="D33667" t="s">
        <v>52135</v>
      </c>
      <c r="E33667" t="s">
        <v>66744</v>
      </c>
      <c r="F33667" t="s">
        <v>38</v>
      </c>
      <c r="G33667" s="3">
        <v>3.06</v>
      </c>
      <c r="H33667">
        <v>0</v>
      </c>
      <c r="I33667">
        <v>0</v>
      </c>
    </row>
    <row r="33668" spans="1:9" x14ac:dyDescent="0.35">
      <c r="A33668">
        <v>2019</v>
      </c>
      <c r="B33668">
        <v>10</v>
      </c>
      <c r="C33668" t="s">
        <v>133</v>
      </c>
      <c r="D33668" t="s">
        <v>66745</v>
      </c>
      <c r="E33668" t="s">
        <v>66746</v>
      </c>
      <c r="F33668" t="s">
        <v>19</v>
      </c>
      <c r="G33668" s="3">
        <v>0</v>
      </c>
      <c r="H33668">
        <v>0</v>
      </c>
      <c r="I33668">
        <v>19</v>
      </c>
    </row>
    <row r="33669" spans="1:9" x14ac:dyDescent="0.35">
      <c r="A33669">
        <v>2019</v>
      </c>
      <c r="B33669">
        <v>10</v>
      </c>
      <c r="C33669" t="s">
        <v>133</v>
      </c>
      <c r="D33669" t="s">
        <v>66747</v>
      </c>
      <c r="E33669" t="s">
        <v>66748</v>
      </c>
      <c r="F33669" t="s">
        <v>19</v>
      </c>
      <c r="G33669" s="3">
        <v>0</v>
      </c>
      <c r="H33669">
        <v>0</v>
      </c>
      <c r="I33669">
        <v>8</v>
      </c>
    </row>
    <row r="33670" spans="1:9" x14ac:dyDescent="0.35">
      <c r="A33670">
        <v>2019</v>
      </c>
      <c r="B33670">
        <v>10</v>
      </c>
      <c r="C33670" t="s">
        <v>133</v>
      </c>
      <c r="D33670" t="s">
        <v>66749</v>
      </c>
      <c r="E33670" t="s">
        <v>66750</v>
      </c>
      <c r="F33670" t="s">
        <v>136</v>
      </c>
      <c r="G33670" s="3">
        <v>0</v>
      </c>
      <c r="H33670">
        <v>0</v>
      </c>
      <c r="I33670">
        <v>1</v>
      </c>
    </row>
    <row r="33671" spans="1:9" x14ac:dyDescent="0.35">
      <c r="A33671">
        <v>2019</v>
      </c>
      <c r="B33671">
        <v>10</v>
      </c>
      <c r="C33671" t="s">
        <v>203</v>
      </c>
      <c r="D33671" t="s">
        <v>66751</v>
      </c>
      <c r="E33671" t="s">
        <v>66752</v>
      </c>
      <c r="F33671" t="s">
        <v>12</v>
      </c>
      <c r="G33671" s="3">
        <v>0</v>
      </c>
      <c r="H33671">
        <v>0</v>
      </c>
      <c r="I33671">
        <v>1</v>
      </c>
    </row>
    <row r="33672" spans="1:9" x14ac:dyDescent="0.35">
      <c r="A33672">
        <v>2019</v>
      </c>
      <c r="B33672">
        <v>10</v>
      </c>
      <c r="C33672" t="s">
        <v>3079</v>
      </c>
      <c r="D33672" t="s">
        <v>66753</v>
      </c>
      <c r="E33672" t="s">
        <v>66754</v>
      </c>
      <c r="F33672" t="s">
        <v>12</v>
      </c>
      <c r="G33672" s="3">
        <v>0</v>
      </c>
      <c r="H33672">
        <v>0</v>
      </c>
      <c r="I33672">
        <v>1</v>
      </c>
    </row>
    <row r="33673" spans="1:9" x14ac:dyDescent="0.35">
      <c r="A33673">
        <v>2019</v>
      </c>
      <c r="B33673">
        <v>10</v>
      </c>
      <c r="C33673" t="s">
        <v>133</v>
      </c>
      <c r="D33673" t="s">
        <v>66755</v>
      </c>
      <c r="E33673" t="s">
        <v>66756</v>
      </c>
      <c r="F33673" t="s">
        <v>19</v>
      </c>
      <c r="G33673" s="3">
        <v>0</v>
      </c>
      <c r="H33673">
        <v>0</v>
      </c>
      <c r="I33673">
        <v>1</v>
      </c>
    </row>
    <row r="33674" spans="1:9" x14ac:dyDescent="0.35">
      <c r="A33674">
        <v>2019</v>
      </c>
      <c r="B33674">
        <v>10</v>
      </c>
      <c r="C33674" t="s">
        <v>99</v>
      </c>
      <c r="D33674" t="s">
        <v>66757</v>
      </c>
      <c r="E33674" t="s">
        <v>66758</v>
      </c>
      <c r="F33674" t="s">
        <v>19</v>
      </c>
      <c r="G33674" s="3">
        <v>0</v>
      </c>
      <c r="H33674">
        <v>0</v>
      </c>
      <c r="I33674">
        <v>6</v>
      </c>
    </row>
    <row r="33675" spans="1:9" x14ac:dyDescent="0.35">
      <c r="A33675">
        <v>2019</v>
      </c>
      <c r="B33675">
        <v>10</v>
      </c>
      <c r="C33675" t="s">
        <v>133</v>
      </c>
      <c r="D33675" t="s">
        <v>66759</v>
      </c>
      <c r="E33675" t="s">
        <v>66760</v>
      </c>
      <c r="F33675" t="s">
        <v>19</v>
      </c>
      <c r="G33675" s="3">
        <v>0</v>
      </c>
      <c r="H33675">
        <v>0</v>
      </c>
      <c r="I33675">
        <v>2</v>
      </c>
    </row>
    <row r="33676" spans="1:9" x14ac:dyDescent="0.35">
      <c r="A33676">
        <v>2019</v>
      </c>
      <c r="B33676">
        <v>10</v>
      </c>
      <c r="C33676" t="s">
        <v>5446</v>
      </c>
      <c r="D33676" t="s">
        <v>66761</v>
      </c>
      <c r="E33676" t="s">
        <v>66762</v>
      </c>
      <c r="F33676" t="s">
        <v>12</v>
      </c>
      <c r="G33676" s="3">
        <v>0</v>
      </c>
      <c r="H33676">
        <v>0</v>
      </c>
      <c r="I33676">
        <v>1</v>
      </c>
    </row>
    <row r="33677" spans="1:9" x14ac:dyDescent="0.35">
      <c r="A33677">
        <v>2019</v>
      </c>
      <c r="B33677">
        <v>10</v>
      </c>
      <c r="C33677" t="s">
        <v>125</v>
      </c>
      <c r="D33677" t="s">
        <v>66763</v>
      </c>
      <c r="E33677" t="s">
        <v>66764</v>
      </c>
      <c r="F33677" t="s">
        <v>136</v>
      </c>
      <c r="G33677" s="3">
        <v>0</v>
      </c>
      <c r="H33677">
        <v>0</v>
      </c>
      <c r="I33677">
        <v>1</v>
      </c>
    </row>
    <row r="33678" spans="1:9" x14ac:dyDescent="0.35">
      <c r="A33678">
        <v>2019</v>
      </c>
      <c r="B33678">
        <v>10</v>
      </c>
      <c r="C33678" t="s">
        <v>125</v>
      </c>
      <c r="D33678" t="s">
        <v>66765</v>
      </c>
      <c r="E33678" t="s">
        <v>66766</v>
      </c>
      <c r="F33678" t="s">
        <v>136</v>
      </c>
      <c r="G33678" s="3">
        <v>0</v>
      </c>
      <c r="H33678">
        <v>0</v>
      </c>
      <c r="I33678">
        <v>1</v>
      </c>
    </row>
    <row r="33679" spans="1:9" x14ac:dyDescent="0.35">
      <c r="A33679">
        <v>2019</v>
      </c>
      <c r="B33679">
        <v>10</v>
      </c>
      <c r="C33679" t="s">
        <v>852</v>
      </c>
      <c r="D33679" t="s">
        <v>66767</v>
      </c>
      <c r="E33679" t="s">
        <v>66768</v>
      </c>
      <c r="F33679" t="s">
        <v>136</v>
      </c>
      <c r="G33679" s="3">
        <v>0</v>
      </c>
      <c r="H33679">
        <v>0</v>
      </c>
      <c r="I33679">
        <v>-1</v>
      </c>
    </row>
    <row r="33680" spans="1:9" x14ac:dyDescent="0.35">
      <c r="A33680">
        <v>2019</v>
      </c>
      <c r="B33680">
        <v>10</v>
      </c>
      <c r="C33680" t="s">
        <v>133</v>
      </c>
      <c r="D33680" t="s">
        <v>66769</v>
      </c>
      <c r="E33680" t="s">
        <v>66770</v>
      </c>
      <c r="F33680" t="s">
        <v>136</v>
      </c>
      <c r="G33680" s="3">
        <v>0</v>
      </c>
      <c r="H33680">
        <v>0</v>
      </c>
      <c r="I33680">
        <v>1</v>
      </c>
    </row>
    <row r="33681" spans="1:9" x14ac:dyDescent="0.35">
      <c r="A33681">
        <v>2019</v>
      </c>
      <c r="B33681">
        <v>10</v>
      </c>
      <c r="C33681" t="s">
        <v>58400</v>
      </c>
      <c r="D33681" t="s">
        <v>66771</v>
      </c>
      <c r="E33681" t="s">
        <v>66772</v>
      </c>
      <c r="F33681" t="s">
        <v>136</v>
      </c>
      <c r="G33681" s="3">
        <v>0</v>
      </c>
      <c r="H33681">
        <v>0</v>
      </c>
      <c r="I33681">
        <v>2</v>
      </c>
    </row>
    <row r="33682" spans="1:9" x14ac:dyDescent="0.35">
      <c r="A33682">
        <v>2019</v>
      </c>
      <c r="B33682">
        <v>10</v>
      </c>
      <c r="C33682" t="s">
        <v>133</v>
      </c>
      <c r="D33682" t="s">
        <v>66773</v>
      </c>
      <c r="E33682" t="s">
        <v>66774</v>
      </c>
      <c r="F33682" t="s">
        <v>136</v>
      </c>
      <c r="G33682" s="3">
        <v>0</v>
      </c>
      <c r="H33682">
        <v>0</v>
      </c>
      <c r="I33682">
        <v>1</v>
      </c>
    </row>
    <row r="33683" spans="1:9" x14ac:dyDescent="0.35">
      <c r="A33683">
        <v>2019</v>
      </c>
      <c r="B33683">
        <v>10</v>
      </c>
      <c r="C33683" t="s">
        <v>133</v>
      </c>
      <c r="D33683" t="s">
        <v>66775</v>
      </c>
      <c r="E33683" t="s">
        <v>66776</v>
      </c>
      <c r="F33683" t="s">
        <v>136</v>
      </c>
      <c r="G33683" s="3">
        <v>0</v>
      </c>
      <c r="H33683">
        <v>0</v>
      </c>
      <c r="I33683">
        <v>2</v>
      </c>
    </row>
    <row r="33684" spans="1:9" x14ac:dyDescent="0.35">
      <c r="A33684">
        <v>2019</v>
      </c>
      <c r="B33684">
        <v>10</v>
      </c>
      <c r="C33684" t="s">
        <v>133</v>
      </c>
      <c r="D33684" t="s">
        <v>66777</v>
      </c>
      <c r="E33684" t="s">
        <v>66778</v>
      </c>
      <c r="F33684" t="s">
        <v>136</v>
      </c>
      <c r="G33684" s="3">
        <v>0</v>
      </c>
      <c r="H33684">
        <v>0</v>
      </c>
      <c r="I33684">
        <v>1</v>
      </c>
    </row>
    <row r="33685" spans="1:9" x14ac:dyDescent="0.35">
      <c r="A33685">
        <v>2019</v>
      </c>
      <c r="B33685">
        <v>10</v>
      </c>
      <c r="C33685" t="s">
        <v>133</v>
      </c>
      <c r="D33685" t="s">
        <v>66779</v>
      </c>
      <c r="E33685" t="s">
        <v>66780</v>
      </c>
      <c r="F33685" t="s">
        <v>19</v>
      </c>
      <c r="G33685" s="3">
        <v>0</v>
      </c>
      <c r="H33685">
        <v>0</v>
      </c>
      <c r="I33685">
        <v>3</v>
      </c>
    </row>
    <row r="33686" spans="1:9" x14ac:dyDescent="0.35">
      <c r="A33686">
        <v>2019</v>
      </c>
      <c r="B33686">
        <v>10</v>
      </c>
      <c r="C33686" t="s">
        <v>133</v>
      </c>
      <c r="D33686" t="s">
        <v>66781</v>
      </c>
      <c r="E33686" t="s">
        <v>66782</v>
      </c>
      <c r="F33686" t="s">
        <v>19</v>
      </c>
      <c r="G33686" s="3">
        <v>0</v>
      </c>
      <c r="H33686">
        <v>0</v>
      </c>
      <c r="I33686">
        <v>4</v>
      </c>
    </row>
    <row r="33687" spans="1:9" x14ac:dyDescent="0.35">
      <c r="A33687">
        <v>2019</v>
      </c>
      <c r="B33687">
        <v>10</v>
      </c>
      <c r="C33687" t="s">
        <v>1532</v>
      </c>
      <c r="D33687" t="s">
        <v>66783</v>
      </c>
      <c r="E33687" t="s">
        <v>66784</v>
      </c>
      <c r="F33687" t="s">
        <v>12</v>
      </c>
      <c r="G33687" s="3">
        <v>0</v>
      </c>
      <c r="H33687">
        <v>0</v>
      </c>
      <c r="I33687">
        <v>2</v>
      </c>
    </row>
    <row r="33688" spans="1:9" x14ac:dyDescent="0.35">
      <c r="A33688">
        <v>2019</v>
      </c>
      <c r="B33688">
        <v>10</v>
      </c>
      <c r="C33688" t="s">
        <v>147</v>
      </c>
      <c r="D33688" t="s">
        <v>66785</v>
      </c>
      <c r="E33688" t="s">
        <v>66786</v>
      </c>
      <c r="F33688" t="s">
        <v>19</v>
      </c>
      <c r="G33688" s="3">
        <v>0</v>
      </c>
      <c r="H33688">
        <v>0</v>
      </c>
      <c r="I33688">
        <v>1</v>
      </c>
    </row>
    <row r="33689" spans="1:9" x14ac:dyDescent="0.35">
      <c r="A33689">
        <v>2019</v>
      </c>
      <c r="B33689">
        <v>10</v>
      </c>
      <c r="C33689" t="s">
        <v>2352</v>
      </c>
      <c r="D33689" t="s">
        <v>63169</v>
      </c>
      <c r="E33689" t="s">
        <v>66787</v>
      </c>
      <c r="F33689" t="s">
        <v>19</v>
      </c>
      <c r="G33689" s="3">
        <v>0</v>
      </c>
      <c r="H33689">
        <v>0</v>
      </c>
      <c r="I33689">
        <v>209</v>
      </c>
    </row>
    <row r="33690" spans="1:9" x14ac:dyDescent="0.35">
      <c r="A33690">
        <v>2019</v>
      </c>
      <c r="B33690">
        <v>10</v>
      </c>
      <c r="C33690" t="s">
        <v>133</v>
      </c>
      <c r="D33690" t="s">
        <v>66788</v>
      </c>
      <c r="E33690" t="s">
        <v>66789</v>
      </c>
      <c r="F33690" t="s">
        <v>19</v>
      </c>
      <c r="G33690" s="3">
        <v>0</v>
      </c>
      <c r="H33690">
        <v>0</v>
      </c>
      <c r="I33690">
        <v>2</v>
      </c>
    </row>
    <row r="33691" spans="1:9" x14ac:dyDescent="0.35">
      <c r="A33691">
        <v>2019</v>
      </c>
      <c r="B33691">
        <v>10</v>
      </c>
      <c r="C33691" t="s">
        <v>133</v>
      </c>
      <c r="D33691" t="s">
        <v>66790</v>
      </c>
      <c r="E33691" t="s">
        <v>66791</v>
      </c>
      <c r="F33691" t="s">
        <v>19</v>
      </c>
      <c r="G33691" s="3">
        <v>0</v>
      </c>
      <c r="H33691">
        <v>0</v>
      </c>
      <c r="I33691">
        <v>2</v>
      </c>
    </row>
    <row r="33692" spans="1:9" x14ac:dyDescent="0.35">
      <c r="A33692">
        <v>2019</v>
      </c>
      <c r="B33692">
        <v>10</v>
      </c>
      <c r="C33692" t="s">
        <v>133</v>
      </c>
      <c r="D33692" t="s">
        <v>66792</v>
      </c>
      <c r="E33692" t="s">
        <v>66793</v>
      </c>
      <c r="F33692" t="s">
        <v>19</v>
      </c>
      <c r="G33692" s="3">
        <v>0</v>
      </c>
      <c r="H33692">
        <v>0</v>
      </c>
      <c r="I33692">
        <v>1</v>
      </c>
    </row>
    <row r="33693" spans="1:9" x14ac:dyDescent="0.35">
      <c r="A33693">
        <v>2019</v>
      </c>
      <c r="B33693">
        <v>10</v>
      </c>
      <c r="C33693" t="s">
        <v>133</v>
      </c>
      <c r="D33693" t="s">
        <v>66794</v>
      </c>
      <c r="E33693" t="s">
        <v>66795</v>
      </c>
      <c r="F33693" t="s">
        <v>19</v>
      </c>
      <c r="G33693" s="3">
        <v>0</v>
      </c>
      <c r="H33693">
        <v>0</v>
      </c>
      <c r="I33693">
        <v>9</v>
      </c>
    </row>
    <row r="33694" spans="1:9" x14ac:dyDescent="0.35">
      <c r="A33694">
        <v>2019</v>
      </c>
      <c r="B33694">
        <v>10</v>
      </c>
      <c r="C33694" t="s">
        <v>133</v>
      </c>
      <c r="D33694" t="s">
        <v>66796</v>
      </c>
      <c r="E33694" t="s">
        <v>66797</v>
      </c>
      <c r="F33694" t="s">
        <v>19</v>
      </c>
      <c r="G33694" s="3">
        <v>0</v>
      </c>
      <c r="H33694">
        <v>0</v>
      </c>
      <c r="I33694">
        <v>1</v>
      </c>
    </row>
    <row r="33695" spans="1:9" x14ac:dyDescent="0.35">
      <c r="A33695">
        <v>2019</v>
      </c>
      <c r="B33695">
        <v>10</v>
      </c>
      <c r="C33695" t="s">
        <v>133</v>
      </c>
      <c r="D33695" t="s">
        <v>66798</v>
      </c>
      <c r="E33695" t="s">
        <v>66799</v>
      </c>
      <c r="F33695" t="s">
        <v>19</v>
      </c>
      <c r="G33695" s="3">
        <v>0</v>
      </c>
      <c r="H33695">
        <v>0</v>
      </c>
      <c r="I33695">
        <v>2</v>
      </c>
    </row>
    <row r="33696" spans="1:9" x14ac:dyDescent="0.35">
      <c r="A33696">
        <v>2019</v>
      </c>
      <c r="B33696">
        <v>10</v>
      </c>
      <c r="C33696" t="s">
        <v>133</v>
      </c>
      <c r="D33696" t="s">
        <v>66800</v>
      </c>
      <c r="E33696" t="s">
        <v>66801</v>
      </c>
      <c r="F33696" t="s">
        <v>19</v>
      </c>
      <c r="G33696" s="3">
        <v>0</v>
      </c>
      <c r="H33696">
        <v>0</v>
      </c>
      <c r="I33696">
        <v>2</v>
      </c>
    </row>
    <row r="33697" spans="1:9" x14ac:dyDescent="0.35">
      <c r="A33697">
        <v>2019</v>
      </c>
      <c r="B33697">
        <v>10</v>
      </c>
      <c r="C33697" t="s">
        <v>133</v>
      </c>
      <c r="D33697" t="s">
        <v>66802</v>
      </c>
      <c r="E33697" t="s">
        <v>66803</v>
      </c>
      <c r="F33697" t="s">
        <v>136</v>
      </c>
      <c r="G33697" s="3">
        <v>0</v>
      </c>
      <c r="H33697">
        <v>0</v>
      </c>
      <c r="I33697">
        <v>1</v>
      </c>
    </row>
    <row r="33698" spans="1:9" x14ac:dyDescent="0.35">
      <c r="A33698">
        <v>2019</v>
      </c>
      <c r="B33698">
        <v>10</v>
      </c>
      <c r="C33698" t="s">
        <v>133</v>
      </c>
      <c r="D33698" t="s">
        <v>66804</v>
      </c>
      <c r="E33698" t="s">
        <v>66805</v>
      </c>
      <c r="F33698" t="s">
        <v>136</v>
      </c>
      <c r="G33698" s="3">
        <v>0</v>
      </c>
      <c r="H33698">
        <v>0</v>
      </c>
      <c r="I33698">
        <v>1</v>
      </c>
    </row>
    <row r="33699" spans="1:9" x14ac:dyDescent="0.35">
      <c r="A33699">
        <v>2019</v>
      </c>
      <c r="B33699">
        <v>10</v>
      </c>
      <c r="C33699" t="s">
        <v>133</v>
      </c>
      <c r="D33699" t="s">
        <v>66806</v>
      </c>
      <c r="E33699" t="s">
        <v>66807</v>
      </c>
      <c r="F33699" t="s">
        <v>136</v>
      </c>
      <c r="G33699" s="3">
        <v>0</v>
      </c>
      <c r="H33699">
        <v>0</v>
      </c>
      <c r="I33699">
        <v>3</v>
      </c>
    </row>
    <row r="33700" spans="1:9" x14ac:dyDescent="0.35">
      <c r="A33700">
        <v>2019</v>
      </c>
      <c r="B33700">
        <v>10</v>
      </c>
      <c r="C33700" t="s">
        <v>133</v>
      </c>
      <c r="D33700" t="s">
        <v>66808</v>
      </c>
      <c r="E33700" t="s">
        <v>66809</v>
      </c>
      <c r="F33700" t="s">
        <v>136</v>
      </c>
      <c r="G33700" s="3">
        <v>0</v>
      </c>
      <c r="H33700">
        <v>0</v>
      </c>
      <c r="I33700">
        <v>2</v>
      </c>
    </row>
    <row r="33701" spans="1:9" x14ac:dyDescent="0.35">
      <c r="A33701">
        <v>2019</v>
      </c>
      <c r="B33701">
        <v>10</v>
      </c>
      <c r="C33701" t="s">
        <v>133</v>
      </c>
      <c r="D33701" t="s">
        <v>66810</v>
      </c>
      <c r="E33701" t="s">
        <v>66811</v>
      </c>
      <c r="F33701" t="s">
        <v>136</v>
      </c>
      <c r="G33701" s="3">
        <v>0</v>
      </c>
      <c r="H33701">
        <v>0</v>
      </c>
      <c r="I33701">
        <v>1</v>
      </c>
    </row>
    <row r="33702" spans="1:9" x14ac:dyDescent="0.35">
      <c r="A33702">
        <v>2019</v>
      </c>
      <c r="B33702">
        <v>10</v>
      </c>
      <c r="C33702" t="s">
        <v>737</v>
      </c>
      <c r="D33702" t="s">
        <v>66812</v>
      </c>
      <c r="E33702" t="s">
        <v>66813</v>
      </c>
      <c r="F33702" t="s">
        <v>136</v>
      </c>
      <c r="G33702" s="3">
        <v>0</v>
      </c>
      <c r="H33702">
        <v>0</v>
      </c>
      <c r="I33702">
        <v>1</v>
      </c>
    </row>
    <row r="33703" spans="1:9" x14ac:dyDescent="0.35">
      <c r="A33703">
        <v>2019</v>
      </c>
      <c r="B33703">
        <v>10</v>
      </c>
      <c r="C33703" t="s">
        <v>133</v>
      </c>
      <c r="D33703" t="s">
        <v>66814</v>
      </c>
      <c r="E33703" t="s">
        <v>66815</v>
      </c>
      <c r="F33703" t="s">
        <v>136</v>
      </c>
      <c r="G33703" s="3">
        <v>0</v>
      </c>
      <c r="H33703">
        <v>0</v>
      </c>
      <c r="I33703">
        <v>1</v>
      </c>
    </row>
    <row r="33704" spans="1:9" x14ac:dyDescent="0.35">
      <c r="A33704">
        <v>2019</v>
      </c>
      <c r="B33704">
        <v>10</v>
      </c>
      <c r="C33704" t="s">
        <v>1440</v>
      </c>
      <c r="D33704" t="s">
        <v>17867</v>
      </c>
      <c r="E33704" t="s">
        <v>66816</v>
      </c>
      <c r="F33704" t="s">
        <v>12</v>
      </c>
      <c r="G33704" s="3">
        <v>0</v>
      </c>
      <c r="H33704">
        <v>4</v>
      </c>
      <c r="I33704">
        <v>0</v>
      </c>
    </row>
    <row r="33705" spans="1:9" x14ac:dyDescent="0.35">
      <c r="A33705">
        <v>2019</v>
      </c>
      <c r="B33705">
        <v>10</v>
      </c>
      <c r="C33705" t="s">
        <v>155</v>
      </c>
      <c r="D33705" t="s">
        <v>66817</v>
      </c>
      <c r="E33705" t="s">
        <v>66818</v>
      </c>
      <c r="F33705" t="s">
        <v>19</v>
      </c>
      <c r="G33705" s="3">
        <v>0</v>
      </c>
      <c r="H33705">
        <v>0</v>
      </c>
      <c r="I33705">
        <v>39</v>
      </c>
    </row>
    <row r="33706" spans="1:9" x14ac:dyDescent="0.35">
      <c r="A33706">
        <v>2019</v>
      </c>
      <c r="B33706">
        <v>10</v>
      </c>
      <c r="C33706" t="s">
        <v>155</v>
      </c>
      <c r="D33706" t="s">
        <v>66819</v>
      </c>
      <c r="E33706" t="s">
        <v>66820</v>
      </c>
      <c r="F33706" t="s">
        <v>136</v>
      </c>
      <c r="G33706" s="3">
        <v>0</v>
      </c>
      <c r="H33706">
        <v>0</v>
      </c>
      <c r="I33706">
        <v>1</v>
      </c>
    </row>
    <row r="33707" spans="1:9" x14ac:dyDescent="0.35">
      <c r="A33707">
        <v>2019</v>
      </c>
      <c r="B33707">
        <v>10</v>
      </c>
      <c r="C33707" t="s">
        <v>17919</v>
      </c>
      <c r="D33707" t="s">
        <v>66821</v>
      </c>
      <c r="E33707" t="s">
        <v>66822</v>
      </c>
      <c r="F33707" t="s">
        <v>12</v>
      </c>
      <c r="G33707" s="3">
        <v>0</v>
      </c>
      <c r="H33707">
        <v>0</v>
      </c>
      <c r="I33707">
        <v>75</v>
      </c>
    </row>
    <row r="33708" spans="1:9" x14ac:dyDescent="0.35">
      <c r="A33708">
        <v>2019</v>
      </c>
      <c r="B33708">
        <v>10</v>
      </c>
      <c r="C33708" t="s">
        <v>133</v>
      </c>
      <c r="D33708" t="s">
        <v>66823</v>
      </c>
      <c r="E33708" t="s">
        <v>66824</v>
      </c>
      <c r="F33708" t="s">
        <v>136</v>
      </c>
      <c r="G33708" s="3">
        <v>0</v>
      </c>
      <c r="H33708">
        <v>0</v>
      </c>
      <c r="I33708">
        <v>1</v>
      </c>
    </row>
    <row r="33709" spans="1:9" x14ac:dyDescent="0.35">
      <c r="A33709">
        <v>2019</v>
      </c>
      <c r="B33709">
        <v>10</v>
      </c>
      <c r="C33709" t="s">
        <v>1075</v>
      </c>
      <c r="D33709" t="s">
        <v>66825</v>
      </c>
      <c r="E33709" t="s">
        <v>66826</v>
      </c>
      <c r="F33709" t="s">
        <v>136</v>
      </c>
      <c r="G33709" s="3">
        <v>0</v>
      </c>
      <c r="H33709">
        <v>0</v>
      </c>
      <c r="I33709">
        <v>1</v>
      </c>
    </row>
    <row r="33710" spans="1:9" x14ac:dyDescent="0.35">
      <c r="A33710">
        <v>2019</v>
      </c>
      <c r="B33710">
        <v>10</v>
      </c>
      <c r="C33710" t="s">
        <v>147</v>
      </c>
      <c r="D33710" t="s">
        <v>66827</v>
      </c>
      <c r="E33710" t="s">
        <v>66828</v>
      </c>
      <c r="F33710" t="s">
        <v>12</v>
      </c>
      <c r="G33710" s="3">
        <v>0</v>
      </c>
      <c r="H33710">
        <v>0</v>
      </c>
      <c r="I33710">
        <v>4</v>
      </c>
    </row>
    <row r="33711" spans="1:9" x14ac:dyDescent="0.35">
      <c r="A33711">
        <v>2019</v>
      </c>
      <c r="B33711">
        <v>10</v>
      </c>
      <c r="C33711" t="s">
        <v>23</v>
      </c>
      <c r="D33711" t="s">
        <v>66829</v>
      </c>
      <c r="E33711" t="s">
        <v>66830</v>
      </c>
      <c r="F33711" t="s">
        <v>12</v>
      </c>
      <c r="G33711" s="3">
        <v>0</v>
      </c>
      <c r="H33711">
        <v>0</v>
      </c>
      <c r="I33711">
        <v>1</v>
      </c>
    </row>
    <row r="33712" spans="1:9" x14ac:dyDescent="0.35">
      <c r="A33712">
        <v>2019</v>
      </c>
      <c r="B33712">
        <v>10</v>
      </c>
      <c r="C33712" t="s">
        <v>23</v>
      </c>
      <c r="D33712" t="s">
        <v>66831</v>
      </c>
      <c r="E33712" t="s">
        <v>66832</v>
      </c>
      <c r="F33712" t="s">
        <v>12</v>
      </c>
      <c r="G33712" s="3">
        <v>0</v>
      </c>
      <c r="H33712">
        <v>0</v>
      </c>
      <c r="I33712">
        <v>1</v>
      </c>
    </row>
    <row r="33713" spans="1:9" x14ac:dyDescent="0.35">
      <c r="A33713">
        <v>2019</v>
      </c>
      <c r="B33713">
        <v>10</v>
      </c>
      <c r="C33713" t="s">
        <v>595</v>
      </c>
      <c r="D33713" t="s">
        <v>66833</v>
      </c>
      <c r="E33713" t="s">
        <v>66834</v>
      </c>
      <c r="F33713" t="s">
        <v>136</v>
      </c>
      <c r="G33713" s="3">
        <v>0</v>
      </c>
      <c r="H33713">
        <v>0</v>
      </c>
      <c r="I33713">
        <v>4</v>
      </c>
    </row>
    <row r="33714" spans="1:9" x14ac:dyDescent="0.35">
      <c r="A33714">
        <v>2019</v>
      </c>
      <c r="B33714">
        <v>10</v>
      </c>
      <c r="C33714" t="s">
        <v>595</v>
      </c>
      <c r="D33714" t="s">
        <v>66835</v>
      </c>
      <c r="E33714" t="s">
        <v>66836</v>
      </c>
      <c r="F33714" t="s">
        <v>136</v>
      </c>
      <c r="G33714" s="3">
        <v>0</v>
      </c>
      <c r="H33714">
        <v>0</v>
      </c>
      <c r="I33714">
        <v>3</v>
      </c>
    </row>
    <row r="33715" spans="1:9" x14ac:dyDescent="0.35">
      <c r="A33715">
        <v>2019</v>
      </c>
      <c r="B33715">
        <v>10</v>
      </c>
      <c r="C33715" t="s">
        <v>852</v>
      </c>
      <c r="D33715" t="s">
        <v>66837</v>
      </c>
      <c r="E33715" t="s">
        <v>66838</v>
      </c>
      <c r="F33715" t="s">
        <v>136</v>
      </c>
      <c r="G33715" s="3">
        <v>0</v>
      </c>
      <c r="H33715">
        <v>0</v>
      </c>
      <c r="I33715">
        <v>1</v>
      </c>
    </row>
    <row r="33716" spans="1:9" x14ac:dyDescent="0.35">
      <c r="A33716">
        <v>2019</v>
      </c>
      <c r="B33716">
        <v>10</v>
      </c>
      <c r="C33716" t="s">
        <v>10811</v>
      </c>
      <c r="D33716" t="s">
        <v>66839</v>
      </c>
      <c r="E33716" t="s">
        <v>66840</v>
      </c>
      <c r="F33716" t="s">
        <v>19</v>
      </c>
      <c r="G33716" s="3">
        <v>0</v>
      </c>
      <c r="H33716">
        <v>0</v>
      </c>
      <c r="I33716">
        <v>20</v>
      </c>
    </row>
    <row r="33717" spans="1:9" x14ac:dyDescent="0.35">
      <c r="A33717">
        <v>2019</v>
      </c>
      <c r="B33717">
        <v>10</v>
      </c>
      <c r="C33717" t="s">
        <v>133</v>
      </c>
      <c r="D33717" t="s">
        <v>66841</v>
      </c>
      <c r="E33717" t="s">
        <v>66842</v>
      </c>
      <c r="F33717" t="s">
        <v>136</v>
      </c>
      <c r="G33717" s="3">
        <v>0</v>
      </c>
      <c r="H33717">
        <v>0</v>
      </c>
      <c r="I33717">
        <v>1</v>
      </c>
    </row>
    <row r="33718" spans="1:9" x14ac:dyDescent="0.35">
      <c r="A33718">
        <v>2019</v>
      </c>
      <c r="B33718">
        <v>10</v>
      </c>
      <c r="C33718" t="s">
        <v>852</v>
      </c>
      <c r="D33718" t="s">
        <v>66843</v>
      </c>
      <c r="E33718" t="s">
        <v>66844</v>
      </c>
      <c r="F33718" t="s">
        <v>136</v>
      </c>
      <c r="G33718" s="3">
        <v>0</v>
      </c>
      <c r="H33718">
        <v>0</v>
      </c>
      <c r="I33718">
        <v>1</v>
      </c>
    </row>
    <row r="33719" spans="1:9" x14ac:dyDescent="0.35">
      <c r="A33719">
        <v>2019</v>
      </c>
      <c r="B33719">
        <v>10</v>
      </c>
      <c r="C33719" t="s">
        <v>852</v>
      </c>
      <c r="D33719" t="s">
        <v>66845</v>
      </c>
      <c r="E33719" t="s">
        <v>66846</v>
      </c>
      <c r="F33719" t="s">
        <v>136</v>
      </c>
      <c r="G33719" s="3">
        <v>0</v>
      </c>
      <c r="H33719">
        <v>0</v>
      </c>
      <c r="I33719">
        <v>2</v>
      </c>
    </row>
    <row r="33720" spans="1:9" x14ac:dyDescent="0.35">
      <c r="A33720">
        <v>2019</v>
      </c>
      <c r="B33720">
        <v>10</v>
      </c>
      <c r="C33720" t="s">
        <v>852</v>
      </c>
      <c r="D33720" t="s">
        <v>66847</v>
      </c>
      <c r="E33720" t="s">
        <v>66848</v>
      </c>
      <c r="F33720" t="s">
        <v>136</v>
      </c>
      <c r="G33720" s="3">
        <v>0</v>
      </c>
      <c r="H33720">
        <v>0</v>
      </c>
      <c r="I33720">
        <v>2</v>
      </c>
    </row>
    <row r="33721" spans="1:9" x14ac:dyDescent="0.35">
      <c r="A33721">
        <v>2019</v>
      </c>
      <c r="B33721">
        <v>10</v>
      </c>
      <c r="C33721" t="s">
        <v>852</v>
      </c>
      <c r="D33721" t="s">
        <v>66849</v>
      </c>
      <c r="E33721" t="s">
        <v>66850</v>
      </c>
      <c r="F33721" t="s">
        <v>136</v>
      </c>
      <c r="G33721" s="3">
        <v>0</v>
      </c>
      <c r="H33721">
        <v>0</v>
      </c>
      <c r="I33721">
        <v>1</v>
      </c>
    </row>
    <row r="33722" spans="1:9" x14ac:dyDescent="0.35">
      <c r="A33722">
        <v>2019</v>
      </c>
      <c r="B33722">
        <v>10</v>
      </c>
      <c r="C33722" t="s">
        <v>852</v>
      </c>
      <c r="D33722" t="s">
        <v>66851</v>
      </c>
      <c r="E33722" t="s">
        <v>66852</v>
      </c>
      <c r="F33722" t="s">
        <v>136</v>
      </c>
      <c r="G33722" s="3">
        <v>0</v>
      </c>
      <c r="H33722">
        <v>0</v>
      </c>
      <c r="I33722">
        <v>1</v>
      </c>
    </row>
    <row r="33723" spans="1:9" x14ac:dyDescent="0.35">
      <c r="A33723">
        <v>2019</v>
      </c>
      <c r="B33723">
        <v>10</v>
      </c>
      <c r="C33723" t="s">
        <v>852</v>
      </c>
      <c r="D33723" t="s">
        <v>66853</v>
      </c>
      <c r="E33723" t="s">
        <v>66854</v>
      </c>
      <c r="F33723" t="s">
        <v>136</v>
      </c>
      <c r="G33723" s="3">
        <v>0</v>
      </c>
      <c r="H33723">
        <v>0</v>
      </c>
      <c r="I33723">
        <v>1</v>
      </c>
    </row>
    <row r="33724" spans="1:9" x14ac:dyDescent="0.35">
      <c r="A33724">
        <v>2019</v>
      </c>
      <c r="B33724">
        <v>10</v>
      </c>
      <c r="C33724" t="s">
        <v>133</v>
      </c>
      <c r="D33724" t="s">
        <v>66855</v>
      </c>
      <c r="E33724" t="s">
        <v>66856</v>
      </c>
      <c r="F33724" t="s">
        <v>136</v>
      </c>
      <c r="G33724" s="3">
        <v>0</v>
      </c>
      <c r="H33724">
        <v>0</v>
      </c>
      <c r="I33724">
        <v>1</v>
      </c>
    </row>
    <row r="33725" spans="1:9" x14ac:dyDescent="0.35">
      <c r="A33725">
        <v>2019</v>
      </c>
      <c r="B33725">
        <v>10</v>
      </c>
      <c r="C33725" t="s">
        <v>137</v>
      </c>
      <c r="D33725" t="s">
        <v>66857</v>
      </c>
      <c r="E33725" t="s">
        <v>66858</v>
      </c>
      <c r="F33725" t="s">
        <v>19</v>
      </c>
      <c r="G33725" s="3">
        <v>0</v>
      </c>
      <c r="H33725">
        <v>0</v>
      </c>
      <c r="I33725">
        <v>1</v>
      </c>
    </row>
    <row r="33726" spans="1:9" x14ac:dyDescent="0.35">
      <c r="A33726">
        <v>2019</v>
      </c>
      <c r="B33726">
        <v>10</v>
      </c>
      <c r="C33726" t="s">
        <v>5446</v>
      </c>
      <c r="D33726" t="s">
        <v>66859</v>
      </c>
      <c r="E33726" t="s">
        <v>66860</v>
      </c>
      <c r="F33726" t="s">
        <v>12</v>
      </c>
      <c r="G33726" s="3">
        <v>0</v>
      </c>
      <c r="H33726">
        <v>0</v>
      </c>
      <c r="I33726">
        <v>2</v>
      </c>
    </row>
    <row r="33727" spans="1:9" x14ac:dyDescent="0.35">
      <c r="A33727">
        <v>2019</v>
      </c>
      <c r="B33727">
        <v>10</v>
      </c>
      <c r="C33727" t="s">
        <v>2352</v>
      </c>
      <c r="D33727" t="s">
        <v>66861</v>
      </c>
      <c r="E33727" t="s">
        <v>66862</v>
      </c>
      <c r="F33727" t="s">
        <v>136</v>
      </c>
      <c r="G33727" s="3">
        <v>0</v>
      </c>
      <c r="H33727">
        <v>0</v>
      </c>
      <c r="I33727">
        <v>5</v>
      </c>
    </row>
    <row r="33728" spans="1:9" x14ac:dyDescent="0.35">
      <c r="A33728">
        <v>2019</v>
      </c>
      <c r="B33728">
        <v>10</v>
      </c>
      <c r="C33728" t="s">
        <v>852</v>
      </c>
      <c r="D33728" t="s">
        <v>66863</v>
      </c>
      <c r="E33728" t="s">
        <v>66864</v>
      </c>
      <c r="F33728" t="s">
        <v>19</v>
      </c>
      <c r="G33728" s="3">
        <v>0</v>
      </c>
      <c r="H33728">
        <v>0</v>
      </c>
      <c r="I33728">
        <v>10</v>
      </c>
    </row>
    <row r="33729" spans="1:9" x14ac:dyDescent="0.35">
      <c r="A33729">
        <v>2019</v>
      </c>
      <c r="B33729">
        <v>10</v>
      </c>
      <c r="C33729" t="s">
        <v>852</v>
      </c>
      <c r="D33729" t="s">
        <v>66865</v>
      </c>
      <c r="E33729" t="s">
        <v>66866</v>
      </c>
      <c r="F33729" t="s">
        <v>136</v>
      </c>
      <c r="G33729" s="3">
        <v>0</v>
      </c>
      <c r="H33729">
        <v>0</v>
      </c>
      <c r="I33729">
        <v>1</v>
      </c>
    </row>
    <row r="33730" spans="1:9" x14ac:dyDescent="0.35">
      <c r="A33730">
        <v>2019</v>
      </c>
      <c r="B33730">
        <v>10</v>
      </c>
      <c r="C33730" t="s">
        <v>852</v>
      </c>
      <c r="D33730" t="s">
        <v>66867</v>
      </c>
      <c r="E33730" t="s">
        <v>66868</v>
      </c>
      <c r="F33730" t="s">
        <v>136</v>
      </c>
      <c r="G33730" s="3">
        <v>0</v>
      </c>
      <c r="H33730">
        <v>0</v>
      </c>
      <c r="I33730">
        <v>1</v>
      </c>
    </row>
    <row r="33731" spans="1:9" x14ac:dyDescent="0.35">
      <c r="A33731">
        <v>2019</v>
      </c>
      <c r="B33731">
        <v>10</v>
      </c>
      <c r="C33731" t="s">
        <v>852</v>
      </c>
      <c r="D33731" t="s">
        <v>66869</v>
      </c>
      <c r="E33731" t="s">
        <v>66870</v>
      </c>
      <c r="F33731" t="s">
        <v>136</v>
      </c>
      <c r="G33731" s="3">
        <v>0</v>
      </c>
      <c r="H33731">
        <v>0</v>
      </c>
      <c r="I33731">
        <v>1</v>
      </c>
    </row>
    <row r="33732" spans="1:9" x14ac:dyDescent="0.35">
      <c r="A33732">
        <v>2019</v>
      </c>
      <c r="B33732">
        <v>10</v>
      </c>
      <c r="C33732" t="s">
        <v>155</v>
      </c>
      <c r="D33732" t="s">
        <v>66871</v>
      </c>
      <c r="E33732" t="s">
        <v>66872</v>
      </c>
      <c r="F33732" t="s">
        <v>19</v>
      </c>
      <c r="G33732" s="3">
        <v>0</v>
      </c>
      <c r="H33732">
        <v>0</v>
      </c>
      <c r="I33732">
        <v>13</v>
      </c>
    </row>
    <row r="33733" spans="1:9" x14ac:dyDescent="0.35">
      <c r="A33733">
        <v>2019</v>
      </c>
      <c r="B33733">
        <v>10</v>
      </c>
      <c r="C33733" t="s">
        <v>155</v>
      </c>
      <c r="D33733" t="s">
        <v>66873</v>
      </c>
      <c r="E33733" t="s">
        <v>66874</v>
      </c>
      <c r="F33733" t="s">
        <v>136</v>
      </c>
      <c r="G33733" s="3">
        <v>0</v>
      </c>
      <c r="H33733">
        <v>0</v>
      </c>
      <c r="I33733">
        <v>3</v>
      </c>
    </row>
    <row r="33734" spans="1:9" x14ac:dyDescent="0.35">
      <c r="A33734">
        <v>2019</v>
      </c>
      <c r="B33734">
        <v>10</v>
      </c>
      <c r="C33734" t="s">
        <v>155</v>
      </c>
      <c r="D33734" t="s">
        <v>66875</v>
      </c>
      <c r="E33734" t="s">
        <v>66876</v>
      </c>
      <c r="F33734" t="s">
        <v>136</v>
      </c>
      <c r="G33734" s="3">
        <v>0</v>
      </c>
      <c r="H33734">
        <v>0</v>
      </c>
      <c r="I33734">
        <v>3</v>
      </c>
    </row>
    <row r="33735" spans="1:9" x14ac:dyDescent="0.35">
      <c r="A33735">
        <v>2019</v>
      </c>
      <c r="B33735">
        <v>10</v>
      </c>
      <c r="C33735" t="s">
        <v>155</v>
      </c>
      <c r="D33735" t="s">
        <v>66877</v>
      </c>
      <c r="E33735" t="s">
        <v>66878</v>
      </c>
      <c r="F33735" t="s">
        <v>136</v>
      </c>
      <c r="G33735" s="3">
        <v>0</v>
      </c>
      <c r="H33735">
        <v>0</v>
      </c>
      <c r="I33735">
        <v>1</v>
      </c>
    </row>
    <row r="33736" spans="1:9" x14ac:dyDescent="0.35">
      <c r="A33736">
        <v>2019</v>
      </c>
      <c r="B33736">
        <v>10</v>
      </c>
      <c r="C33736" t="s">
        <v>155</v>
      </c>
      <c r="D33736" t="s">
        <v>66879</v>
      </c>
      <c r="E33736" t="s">
        <v>66880</v>
      </c>
      <c r="F33736" t="s">
        <v>136</v>
      </c>
      <c r="G33736" s="3">
        <v>0</v>
      </c>
      <c r="H33736">
        <v>0</v>
      </c>
      <c r="I33736">
        <v>1</v>
      </c>
    </row>
    <row r="33737" spans="1:9" x14ac:dyDescent="0.35">
      <c r="A33737">
        <v>2019</v>
      </c>
      <c r="B33737">
        <v>10</v>
      </c>
      <c r="C33737" t="s">
        <v>155</v>
      </c>
      <c r="D33737" t="s">
        <v>66881</v>
      </c>
      <c r="E33737" t="s">
        <v>66882</v>
      </c>
      <c r="F33737" t="s">
        <v>136</v>
      </c>
      <c r="G33737" s="3">
        <v>0</v>
      </c>
      <c r="H33737">
        <v>0</v>
      </c>
      <c r="I33737">
        <v>1</v>
      </c>
    </row>
    <row r="33738" spans="1:9" x14ac:dyDescent="0.35">
      <c r="A33738">
        <v>2019</v>
      </c>
      <c r="B33738">
        <v>10</v>
      </c>
      <c r="C33738" t="s">
        <v>2089</v>
      </c>
      <c r="D33738" t="s">
        <v>66883</v>
      </c>
      <c r="E33738" t="s">
        <v>66884</v>
      </c>
      <c r="F33738" t="s">
        <v>136</v>
      </c>
      <c r="G33738" s="3">
        <v>0</v>
      </c>
      <c r="H33738">
        <v>0</v>
      </c>
      <c r="I33738">
        <v>1</v>
      </c>
    </row>
    <row r="33739" spans="1:9" x14ac:dyDescent="0.35">
      <c r="A33739">
        <v>2019</v>
      </c>
      <c r="B33739">
        <v>10</v>
      </c>
      <c r="C33739" t="s">
        <v>852</v>
      </c>
      <c r="D33739" t="s">
        <v>66885</v>
      </c>
      <c r="E33739" t="s">
        <v>66886</v>
      </c>
      <c r="F33739" t="s">
        <v>136</v>
      </c>
      <c r="G33739" s="3">
        <v>0</v>
      </c>
      <c r="H33739">
        <v>0</v>
      </c>
      <c r="I33739">
        <v>1</v>
      </c>
    </row>
    <row r="33740" spans="1:9" x14ac:dyDescent="0.35">
      <c r="A33740">
        <v>2019</v>
      </c>
      <c r="B33740">
        <v>10</v>
      </c>
      <c r="C33740" t="s">
        <v>133</v>
      </c>
      <c r="D33740" t="s">
        <v>66887</v>
      </c>
      <c r="E33740" t="s">
        <v>66888</v>
      </c>
      <c r="F33740" t="s">
        <v>136</v>
      </c>
      <c r="G33740" s="3">
        <v>0</v>
      </c>
      <c r="H33740">
        <v>0</v>
      </c>
      <c r="I33740">
        <v>1</v>
      </c>
    </row>
    <row r="33741" spans="1:9" x14ac:dyDescent="0.35">
      <c r="A33741">
        <v>2019</v>
      </c>
      <c r="B33741">
        <v>10</v>
      </c>
      <c r="C33741" t="s">
        <v>133</v>
      </c>
      <c r="D33741" t="s">
        <v>66889</v>
      </c>
      <c r="E33741" t="s">
        <v>66890</v>
      </c>
      <c r="F33741" t="s">
        <v>136</v>
      </c>
      <c r="G33741" s="3">
        <v>0</v>
      </c>
      <c r="H33741">
        <v>0</v>
      </c>
      <c r="I33741">
        <v>1</v>
      </c>
    </row>
    <row r="33742" spans="1:9" x14ac:dyDescent="0.35">
      <c r="A33742">
        <v>2019</v>
      </c>
      <c r="B33742">
        <v>10</v>
      </c>
      <c r="C33742" t="s">
        <v>133</v>
      </c>
      <c r="D33742" t="s">
        <v>66891</v>
      </c>
      <c r="E33742" t="s">
        <v>66892</v>
      </c>
      <c r="F33742" t="s">
        <v>19</v>
      </c>
      <c r="G33742" s="3">
        <v>0</v>
      </c>
      <c r="H33742">
        <v>0</v>
      </c>
      <c r="I33742">
        <v>12</v>
      </c>
    </row>
    <row r="33743" spans="1:9" x14ac:dyDescent="0.35">
      <c r="A33743">
        <v>2019</v>
      </c>
      <c r="B33743">
        <v>10</v>
      </c>
      <c r="C33743" t="s">
        <v>99</v>
      </c>
      <c r="D33743" t="s">
        <v>66893</v>
      </c>
      <c r="E33743" t="s">
        <v>66894</v>
      </c>
      <c r="F33743" t="s">
        <v>136</v>
      </c>
      <c r="G33743" s="3">
        <v>0</v>
      </c>
      <c r="H33743">
        <v>0</v>
      </c>
      <c r="I33743">
        <v>1</v>
      </c>
    </row>
    <row r="33744" spans="1:9" x14ac:dyDescent="0.35">
      <c r="A33744">
        <v>2019</v>
      </c>
      <c r="B33744">
        <v>10</v>
      </c>
      <c r="C33744" t="s">
        <v>99</v>
      </c>
      <c r="D33744" t="s">
        <v>66895</v>
      </c>
      <c r="E33744" t="s">
        <v>66896</v>
      </c>
      <c r="F33744" t="s">
        <v>136</v>
      </c>
      <c r="G33744" s="3">
        <v>0</v>
      </c>
      <c r="H33744">
        <v>0</v>
      </c>
      <c r="I33744">
        <v>2</v>
      </c>
    </row>
    <row r="33745" spans="1:9" x14ac:dyDescent="0.35">
      <c r="A33745">
        <v>2019</v>
      </c>
      <c r="B33745">
        <v>10</v>
      </c>
      <c r="C33745" t="s">
        <v>889</v>
      </c>
      <c r="D33745" t="s">
        <v>66897</v>
      </c>
      <c r="E33745" t="s">
        <v>66898</v>
      </c>
      <c r="F33745" t="s">
        <v>136</v>
      </c>
      <c r="G33745" s="3">
        <v>0</v>
      </c>
      <c r="H33745">
        <v>0</v>
      </c>
      <c r="I33745">
        <v>4</v>
      </c>
    </row>
    <row r="33746" spans="1:9" x14ac:dyDescent="0.35">
      <c r="A33746">
        <v>2019</v>
      </c>
      <c r="B33746">
        <v>10</v>
      </c>
      <c r="C33746" t="s">
        <v>147</v>
      </c>
      <c r="D33746" t="s">
        <v>66899</v>
      </c>
      <c r="E33746" t="s">
        <v>66900</v>
      </c>
      <c r="F33746" t="s">
        <v>19</v>
      </c>
      <c r="G33746" s="3">
        <v>0</v>
      </c>
      <c r="H33746">
        <v>0</v>
      </c>
      <c r="I33746">
        <v>6</v>
      </c>
    </row>
    <row r="33747" spans="1:9" x14ac:dyDescent="0.35">
      <c r="A33747">
        <v>2019</v>
      </c>
      <c r="B33747">
        <v>10</v>
      </c>
      <c r="C33747" t="s">
        <v>147</v>
      </c>
      <c r="D33747" t="s">
        <v>66901</v>
      </c>
      <c r="E33747" t="s">
        <v>66902</v>
      </c>
      <c r="F33747" t="s">
        <v>19</v>
      </c>
      <c r="G33747" s="3">
        <v>0</v>
      </c>
      <c r="H33747">
        <v>0</v>
      </c>
      <c r="I33747">
        <v>5</v>
      </c>
    </row>
    <row r="33748" spans="1:9" x14ac:dyDescent="0.35">
      <c r="A33748">
        <v>2019</v>
      </c>
      <c r="B33748">
        <v>10</v>
      </c>
      <c r="C33748" t="s">
        <v>147</v>
      </c>
      <c r="D33748" t="s">
        <v>66903</v>
      </c>
      <c r="E33748" t="s">
        <v>66904</v>
      </c>
      <c r="F33748" t="s">
        <v>19</v>
      </c>
      <c r="G33748" s="3">
        <v>0</v>
      </c>
      <c r="H33748">
        <v>0</v>
      </c>
      <c r="I33748">
        <v>1</v>
      </c>
    </row>
    <row r="33749" spans="1:9" x14ac:dyDescent="0.35">
      <c r="A33749">
        <v>2019</v>
      </c>
      <c r="B33749">
        <v>10</v>
      </c>
      <c r="C33749" t="s">
        <v>133</v>
      </c>
      <c r="D33749" t="s">
        <v>66905</v>
      </c>
      <c r="E33749" t="s">
        <v>66906</v>
      </c>
      <c r="F33749" t="s">
        <v>136</v>
      </c>
      <c r="G33749" s="3">
        <v>0</v>
      </c>
      <c r="H33749">
        <v>0</v>
      </c>
      <c r="I33749">
        <v>2</v>
      </c>
    </row>
    <row r="33750" spans="1:9" x14ac:dyDescent="0.35">
      <c r="A33750">
        <v>2019</v>
      </c>
      <c r="B33750">
        <v>10</v>
      </c>
      <c r="C33750" t="s">
        <v>147</v>
      </c>
      <c r="D33750" t="s">
        <v>66907</v>
      </c>
      <c r="E33750" t="s">
        <v>66908</v>
      </c>
      <c r="F33750" t="s">
        <v>19</v>
      </c>
      <c r="G33750" s="3">
        <v>0</v>
      </c>
      <c r="H33750">
        <v>0</v>
      </c>
      <c r="I33750">
        <v>3</v>
      </c>
    </row>
    <row r="33751" spans="1:9" x14ac:dyDescent="0.35">
      <c r="A33751">
        <v>2019</v>
      </c>
      <c r="B33751">
        <v>10</v>
      </c>
      <c r="C33751" t="s">
        <v>147</v>
      </c>
      <c r="D33751" t="s">
        <v>66909</v>
      </c>
      <c r="E33751" t="s">
        <v>66910</v>
      </c>
      <c r="F33751" t="s">
        <v>19</v>
      </c>
      <c r="G33751" s="3">
        <v>0</v>
      </c>
      <c r="H33751">
        <v>0</v>
      </c>
      <c r="I33751">
        <v>1</v>
      </c>
    </row>
    <row r="33752" spans="1:9" x14ac:dyDescent="0.35">
      <c r="A33752">
        <v>2019</v>
      </c>
      <c r="B33752">
        <v>10</v>
      </c>
      <c r="C33752" t="s">
        <v>147</v>
      </c>
      <c r="D33752" t="s">
        <v>66911</v>
      </c>
      <c r="E33752" t="s">
        <v>66912</v>
      </c>
      <c r="F33752" t="s">
        <v>19</v>
      </c>
      <c r="G33752" s="3">
        <v>0</v>
      </c>
      <c r="H33752">
        <v>0</v>
      </c>
      <c r="I33752">
        <v>2</v>
      </c>
    </row>
    <row r="33753" spans="1:9" x14ac:dyDescent="0.35">
      <c r="A33753">
        <v>2019</v>
      </c>
      <c r="B33753">
        <v>10</v>
      </c>
      <c r="C33753" t="s">
        <v>133</v>
      </c>
      <c r="D33753" t="s">
        <v>66913</v>
      </c>
      <c r="E33753" t="s">
        <v>66914</v>
      </c>
      <c r="F33753" t="s">
        <v>136</v>
      </c>
      <c r="G33753" s="3">
        <v>0</v>
      </c>
      <c r="H33753">
        <v>0</v>
      </c>
      <c r="I33753">
        <v>1</v>
      </c>
    </row>
    <row r="33754" spans="1:9" x14ac:dyDescent="0.35">
      <c r="A33754">
        <v>2019</v>
      </c>
      <c r="B33754">
        <v>10</v>
      </c>
      <c r="C33754" t="s">
        <v>133</v>
      </c>
      <c r="D33754" t="s">
        <v>66915</v>
      </c>
      <c r="E33754" t="s">
        <v>66916</v>
      </c>
      <c r="F33754" t="s">
        <v>136</v>
      </c>
      <c r="G33754" s="3">
        <v>0</v>
      </c>
      <c r="H33754">
        <v>0</v>
      </c>
      <c r="I33754">
        <v>1</v>
      </c>
    </row>
    <row r="33755" spans="1:9" x14ac:dyDescent="0.35">
      <c r="A33755">
        <v>2019</v>
      </c>
      <c r="B33755">
        <v>10</v>
      </c>
      <c r="C33755" t="s">
        <v>133</v>
      </c>
      <c r="D33755" t="s">
        <v>66917</v>
      </c>
      <c r="E33755" t="s">
        <v>66918</v>
      </c>
      <c r="F33755" t="s">
        <v>136</v>
      </c>
      <c r="G33755" s="3">
        <v>0</v>
      </c>
      <c r="H33755">
        <v>0</v>
      </c>
      <c r="I33755">
        <v>1</v>
      </c>
    </row>
    <row r="33756" spans="1:9" x14ac:dyDescent="0.35">
      <c r="A33756">
        <v>2019</v>
      </c>
      <c r="B33756">
        <v>10</v>
      </c>
      <c r="C33756" t="s">
        <v>133</v>
      </c>
      <c r="D33756" t="s">
        <v>66919</v>
      </c>
      <c r="E33756" t="s">
        <v>66920</v>
      </c>
      <c r="F33756" t="s">
        <v>136</v>
      </c>
      <c r="G33756" s="3">
        <v>0</v>
      </c>
      <c r="H33756">
        <v>0</v>
      </c>
      <c r="I33756">
        <v>1</v>
      </c>
    </row>
    <row r="33757" spans="1:9" x14ac:dyDescent="0.35">
      <c r="A33757">
        <v>2019</v>
      </c>
      <c r="B33757">
        <v>10</v>
      </c>
      <c r="C33757" t="s">
        <v>133</v>
      </c>
      <c r="D33757" t="s">
        <v>66921</v>
      </c>
      <c r="E33757" t="s">
        <v>66922</v>
      </c>
      <c r="F33757" t="s">
        <v>19</v>
      </c>
      <c r="G33757" s="3">
        <v>0</v>
      </c>
      <c r="H33757">
        <v>0</v>
      </c>
      <c r="I33757">
        <v>2</v>
      </c>
    </row>
    <row r="33758" spans="1:9" x14ac:dyDescent="0.35">
      <c r="A33758">
        <v>2019</v>
      </c>
      <c r="B33758">
        <v>10</v>
      </c>
      <c r="C33758" t="s">
        <v>133</v>
      </c>
      <c r="D33758" t="s">
        <v>66923</v>
      </c>
      <c r="E33758" t="s">
        <v>66924</v>
      </c>
      <c r="F33758" t="s">
        <v>19</v>
      </c>
      <c r="G33758" s="3">
        <v>0</v>
      </c>
      <c r="H33758">
        <v>0</v>
      </c>
      <c r="I33758">
        <v>3</v>
      </c>
    </row>
    <row r="33759" spans="1:9" x14ac:dyDescent="0.35">
      <c r="A33759">
        <v>2019</v>
      </c>
      <c r="B33759">
        <v>10</v>
      </c>
      <c r="C33759" t="s">
        <v>133</v>
      </c>
      <c r="D33759" t="s">
        <v>66925</v>
      </c>
      <c r="E33759" t="s">
        <v>66926</v>
      </c>
      <c r="F33759" t="s">
        <v>19</v>
      </c>
      <c r="G33759" s="3">
        <v>0</v>
      </c>
      <c r="H33759">
        <v>0</v>
      </c>
      <c r="I33759">
        <v>1</v>
      </c>
    </row>
    <row r="33760" spans="1:9" x14ac:dyDescent="0.35">
      <c r="A33760">
        <v>2019</v>
      </c>
      <c r="B33760">
        <v>10</v>
      </c>
      <c r="C33760" t="s">
        <v>133</v>
      </c>
      <c r="D33760" t="s">
        <v>66927</v>
      </c>
      <c r="E33760" t="s">
        <v>66928</v>
      </c>
      <c r="F33760" t="s">
        <v>19</v>
      </c>
      <c r="G33760" s="3">
        <v>0</v>
      </c>
      <c r="H33760">
        <v>0</v>
      </c>
      <c r="I33760">
        <v>29</v>
      </c>
    </row>
    <row r="33761" spans="1:9" x14ac:dyDescent="0.35">
      <c r="A33761">
        <v>2019</v>
      </c>
      <c r="B33761">
        <v>10</v>
      </c>
      <c r="C33761" t="s">
        <v>133</v>
      </c>
      <c r="D33761" t="s">
        <v>66929</v>
      </c>
      <c r="E33761" t="s">
        <v>66930</v>
      </c>
      <c r="F33761" t="s">
        <v>19</v>
      </c>
      <c r="G33761" s="3">
        <v>0</v>
      </c>
      <c r="H33761">
        <v>0</v>
      </c>
      <c r="I33761">
        <v>14</v>
      </c>
    </row>
    <row r="33762" spans="1:9" x14ac:dyDescent="0.35">
      <c r="A33762">
        <v>2019</v>
      </c>
      <c r="B33762">
        <v>10</v>
      </c>
      <c r="C33762" t="s">
        <v>2089</v>
      </c>
      <c r="D33762" t="s">
        <v>66931</v>
      </c>
      <c r="E33762" t="s">
        <v>66932</v>
      </c>
      <c r="F33762" t="s">
        <v>136</v>
      </c>
      <c r="G33762" s="3">
        <v>0</v>
      </c>
      <c r="H33762">
        <v>0</v>
      </c>
      <c r="I33762">
        <v>2</v>
      </c>
    </row>
    <row r="33763" spans="1:9" x14ac:dyDescent="0.35">
      <c r="A33763">
        <v>2019</v>
      </c>
      <c r="B33763">
        <v>10</v>
      </c>
      <c r="C33763" t="s">
        <v>4730</v>
      </c>
      <c r="D33763" t="s">
        <v>66933</v>
      </c>
      <c r="E33763" t="s">
        <v>66934</v>
      </c>
      <c r="F33763" t="s">
        <v>19</v>
      </c>
      <c r="G33763" s="3">
        <v>1.18</v>
      </c>
      <c r="H33763">
        <v>6</v>
      </c>
      <c r="I33763">
        <v>166</v>
      </c>
    </row>
    <row r="33764" spans="1:9" x14ac:dyDescent="0.35">
      <c r="A33764">
        <v>2019</v>
      </c>
      <c r="B33764">
        <v>10</v>
      </c>
      <c r="C33764" t="s">
        <v>5623</v>
      </c>
      <c r="D33764" t="s">
        <v>66935</v>
      </c>
      <c r="E33764" t="s">
        <v>66936</v>
      </c>
      <c r="F33764" t="s">
        <v>12</v>
      </c>
      <c r="G33764" s="3">
        <v>0</v>
      </c>
      <c r="H33764">
        <v>0</v>
      </c>
      <c r="I33764">
        <v>1</v>
      </c>
    </row>
    <row r="33765" spans="1:9" x14ac:dyDescent="0.35">
      <c r="A33765">
        <v>2019</v>
      </c>
      <c r="B33765">
        <v>10</v>
      </c>
      <c r="C33765" t="s">
        <v>155</v>
      </c>
      <c r="D33765" t="s">
        <v>66937</v>
      </c>
      <c r="E33765" t="s">
        <v>66938</v>
      </c>
      <c r="F33765" t="s">
        <v>136</v>
      </c>
      <c r="G33765" s="3">
        <v>0</v>
      </c>
      <c r="H33765">
        <v>0</v>
      </c>
      <c r="I33765">
        <v>1</v>
      </c>
    </row>
    <row r="33766" spans="1:9" x14ac:dyDescent="0.35">
      <c r="A33766">
        <v>2019</v>
      </c>
      <c r="B33766">
        <v>10</v>
      </c>
      <c r="C33766" t="s">
        <v>155</v>
      </c>
      <c r="D33766" t="s">
        <v>66939</v>
      </c>
      <c r="E33766" t="s">
        <v>66940</v>
      </c>
      <c r="F33766" t="s">
        <v>136</v>
      </c>
      <c r="G33766" s="3">
        <v>0</v>
      </c>
      <c r="H33766">
        <v>0</v>
      </c>
      <c r="I33766">
        <v>1</v>
      </c>
    </row>
    <row r="33767" spans="1:9" x14ac:dyDescent="0.35">
      <c r="A33767">
        <v>2019</v>
      </c>
      <c r="B33767">
        <v>10</v>
      </c>
      <c r="C33767" t="s">
        <v>2352</v>
      </c>
      <c r="D33767" t="s">
        <v>66941</v>
      </c>
      <c r="E33767" t="s">
        <v>66942</v>
      </c>
      <c r="F33767" t="s">
        <v>136</v>
      </c>
      <c r="G33767" s="3">
        <v>0</v>
      </c>
      <c r="H33767">
        <v>0</v>
      </c>
      <c r="I33767">
        <v>6</v>
      </c>
    </row>
    <row r="33768" spans="1:9" x14ac:dyDescent="0.35">
      <c r="A33768">
        <v>2019</v>
      </c>
      <c r="B33768">
        <v>10</v>
      </c>
      <c r="C33768" t="s">
        <v>4730</v>
      </c>
      <c r="D33768" t="s">
        <v>66943</v>
      </c>
      <c r="E33768" t="s">
        <v>66944</v>
      </c>
      <c r="F33768" t="s">
        <v>136</v>
      </c>
      <c r="G33768" s="3">
        <v>0</v>
      </c>
      <c r="H33768">
        <v>0</v>
      </c>
      <c r="I33768">
        <v>1</v>
      </c>
    </row>
    <row r="33769" spans="1:9" x14ac:dyDescent="0.35">
      <c r="A33769">
        <v>2019</v>
      </c>
      <c r="B33769">
        <v>10</v>
      </c>
      <c r="C33769" t="s">
        <v>852</v>
      </c>
      <c r="D33769" t="s">
        <v>66945</v>
      </c>
      <c r="E33769" t="s">
        <v>66946</v>
      </c>
      <c r="F33769" t="s">
        <v>136</v>
      </c>
      <c r="G33769" s="3">
        <v>0</v>
      </c>
      <c r="H33769">
        <v>0</v>
      </c>
      <c r="I33769">
        <v>1</v>
      </c>
    </row>
    <row r="33770" spans="1:9" x14ac:dyDescent="0.35">
      <c r="A33770">
        <v>2019</v>
      </c>
      <c r="B33770">
        <v>10</v>
      </c>
      <c r="C33770" t="s">
        <v>852</v>
      </c>
      <c r="D33770" t="s">
        <v>66947</v>
      </c>
      <c r="E33770" t="s">
        <v>66948</v>
      </c>
      <c r="F33770" t="s">
        <v>136</v>
      </c>
      <c r="G33770" s="3">
        <v>0</v>
      </c>
      <c r="H33770">
        <v>0</v>
      </c>
      <c r="I33770">
        <v>3</v>
      </c>
    </row>
    <row r="33771" spans="1:9" x14ac:dyDescent="0.35">
      <c r="A33771">
        <v>2019</v>
      </c>
      <c r="B33771">
        <v>10</v>
      </c>
      <c r="C33771" t="s">
        <v>852</v>
      </c>
      <c r="D33771" t="s">
        <v>66949</v>
      </c>
      <c r="E33771" t="s">
        <v>66950</v>
      </c>
      <c r="F33771" t="s">
        <v>19</v>
      </c>
      <c r="G33771" s="3">
        <v>0</v>
      </c>
      <c r="H33771">
        <v>0</v>
      </c>
      <c r="I33771">
        <v>3</v>
      </c>
    </row>
    <row r="33772" spans="1:9" x14ac:dyDescent="0.35">
      <c r="A33772">
        <v>2019</v>
      </c>
      <c r="B33772">
        <v>10</v>
      </c>
      <c r="C33772" t="s">
        <v>852</v>
      </c>
      <c r="D33772" t="s">
        <v>66951</v>
      </c>
      <c r="E33772" t="s">
        <v>66952</v>
      </c>
      <c r="F33772" t="s">
        <v>19</v>
      </c>
      <c r="G33772" s="3">
        <v>0</v>
      </c>
      <c r="H33772">
        <v>0</v>
      </c>
      <c r="I33772">
        <v>14</v>
      </c>
    </row>
    <row r="33773" spans="1:9" x14ac:dyDescent="0.35">
      <c r="A33773">
        <v>2019</v>
      </c>
      <c r="B33773">
        <v>10</v>
      </c>
      <c r="C33773" t="s">
        <v>8567</v>
      </c>
      <c r="D33773" t="s">
        <v>66953</v>
      </c>
      <c r="E33773" t="s">
        <v>66954</v>
      </c>
      <c r="F33773" t="s">
        <v>12</v>
      </c>
      <c r="G33773" s="3">
        <v>0</v>
      </c>
      <c r="H33773">
        <v>0</v>
      </c>
      <c r="I33773">
        <v>1</v>
      </c>
    </row>
    <row r="33774" spans="1:9" x14ac:dyDescent="0.35">
      <c r="A33774">
        <v>2019</v>
      </c>
      <c r="B33774">
        <v>10</v>
      </c>
      <c r="C33774" t="s">
        <v>147</v>
      </c>
      <c r="D33774" t="s">
        <v>66955</v>
      </c>
      <c r="E33774" t="s">
        <v>66956</v>
      </c>
      <c r="F33774" t="s">
        <v>19</v>
      </c>
      <c r="G33774" s="3">
        <v>0</v>
      </c>
      <c r="H33774">
        <v>0</v>
      </c>
      <c r="I33774">
        <v>1</v>
      </c>
    </row>
    <row r="33775" spans="1:9" x14ac:dyDescent="0.35">
      <c r="A33775">
        <v>2019</v>
      </c>
      <c r="B33775">
        <v>10</v>
      </c>
      <c r="C33775" t="s">
        <v>147</v>
      </c>
      <c r="D33775" t="s">
        <v>66957</v>
      </c>
      <c r="E33775" t="s">
        <v>66958</v>
      </c>
      <c r="F33775" t="s">
        <v>19</v>
      </c>
      <c r="G33775" s="3">
        <v>0</v>
      </c>
      <c r="H33775">
        <v>0</v>
      </c>
      <c r="I33775">
        <v>1</v>
      </c>
    </row>
    <row r="33776" spans="1:9" x14ac:dyDescent="0.35">
      <c r="A33776">
        <v>2019</v>
      </c>
      <c r="B33776">
        <v>10</v>
      </c>
      <c r="C33776" t="s">
        <v>125</v>
      </c>
      <c r="D33776" t="s">
        <v>66959</v>
      </c>
      <c r="E33776" t="s">
        <v>66960</v>
      </c>
      <c r="F33776" t="s">
        <v>136</v>
      </c>
      <c r="G33776" s="3">
        <v>0</v>
      </c>
      <c r="H33776">
        <v>0</v>
      </c>
      <c r="I33776">
        <v>1</v>
      </c>
    </row>
    <row r="33777" spans="1:9" x14ac:dyDescent="0.35">
      <c r="A33777">
        <v>2019</v>
      </c>
      <c r="B33777">
        <v>10</v>
      </c>
      <c r="C33777" t="s">
        <v>133</v>
      </c>
      <c r="D33777" t="s">
        <v>66961</v>
      </c>
      <c r="E33777" t="s">
        <v>66962</v>
      </c>
      <c r="F33777" t="s">
        <v>136</v>
      </c>
      <c r="G33777" s="3">
        <v>0</v>
      </c>
      <c r="H33777">
        <v>0</v>
      </c>
      <c r="I33777">
        <v>1</v>
      </c>
    </row>
    <row r="33778" spans="1:9" x14ac:dyDescent="0.35">
      <c r="A33778">
        <v>2019</v>
      </c>
      <c r="B33778">
        <v>10</v>
      </c>
      <c r="C33778" t="s">
        <v>133</v>
      </c>
      <c r="D33778" t="s">
        <v>66963</v>
      </c>
      <c r="E33778" t="s">
        <v>66964</v>
      </c>
      <c r="F33778" t="s">
        <v>136</v>
      </c>
      <c r="G33778" s="3">
        <v>0</v>
      </c>
      <c r="H33778">
        <v>0</v>
      </c>
      <c r="I33778">
        <v>2</v>
      </c>
    </row>
    <row r="33779" spans="1:9" x14ac:dyDescent="0.35">
      <c r="A33779">
        <v>2019</v>
      </c>
      <c r="B33779">
        <v>10</v>
      </c>
      <c r="C33779" t="s">
        <v>133</v>
      </c>
      <c r="D33779" t="s">
        <v>66965</v>
      </c>
      <c r="E33779" t="s">
        <v>66966</v>
      </c>
      <c r="F33779" t="s">
        <v>136</v>
      </c>
      <c r="G33779" s="3">
        <v>0</v>
      </c>
      <c r="H33779">
        <v>0</v>
      </c>
      <c r="I33779">
        <v>1</v>
      </c>
    </row>
    <row r="33780" spans="1:9" x14ac:dyDescent="0.35">
      <c r="A33780">
        <v>2019</v>
      </c>
      <c r="B33780">
        <v>10</v>
      </c>
      <c r="C33780" t="s">
        <v>133</v>
      </c>
      <c r="D33780" t="s">
        <v>66967</v>
      </c>
      <c r="E33780" t="s">
        <v>66968</v>
      </c>
      <c r="F33780" t="s">
        <v>136</v>
      </c>
      <c r="G33780" s="3">
        <v>0</v>
      </c>
      <c r="H33780">
        <v>0</v>
      </c>
      <c r="I33780">
        <v>1</v>
      </c>
    </row>
    <row r="33781" spans="1:9" x14ac:dyDescent="0.35">
      <c r="A33781">
        <v>2019</v>
      </c>
      <c r="B33781">
        <v>10</v>
      </c>
      <c r="C33781" t="s">
        <v>133</v>
      </c>
      <c r="D33781" t="s">
        <v>66969</v>
      </c>
      <c r="E33781" t="s">
        <v>66970</v>
      </c>
      <c r="F33781" t="s">
        <v>136</v>
      </c>
      <c r="G33781" s="3">
        <v>0</v>
      </c>
      <c r="H33781">
        <v>0</v>
      </c>
      <c r="I33781">
        <v>2</v>
      </c>
    </row>
    <row r="33782" spans="1:9" x14ac:dyDescent="0.35">
      <c r="A33782">
        <v>2019</v>
      </c>
      <c r="B33782">
        <v>10</v>
      </c>
      <c r="C33782" t="s">
        <v>133</v>
      </c>
      <c r="D33782" t="s">
        <v>66971</v>
      </c>
      <c r="E33782" t="s">
        <v>66972</v>
      </c>
      <c r="F33782" t="s">
        <v>136</v>
      </c>
      <c r="G33782" s="3">
        <v>0</v>
      </c>
      <c r="H33782">
        <v>0</v>
      </c>
      <c r="I33782">
        <v>1</v>
      </c>
    </row>
    <row r="33783" spans="1:9" x14ac:dyDescent="0.35">
      <c r="A33783">
        <v>2019</v>
      </c>
      <c r="B33783">
        <v>10</v>
      </c>
      <c r="C33783" t="s">
        <v>133</v>
      </c>
      <c r="D33783" t="s">
        <v>66973</v>
      </c>
      <c r="E33783" t="s">
        <v>66974</v>
      </c>
      <c r="F33783" t="s">
        <v>136</v>
      </c>
      <c r="G33783" s="3">
        <v>0</v>
      </c>
      <c r="H33783">
        <v>0</v>
      </c>
      <c r="I33783">
        <v>2</v>
      </c>
    </row>
    <row r="33784" spans="1:9" x14ac:dyDescent="0.35">
      <c r="A33784">
        <v>2019</v>
      </c>
      <c r="B33784">
        <v>10</v>
      </c>
      <c r="C33784" t="s">
        <v>133</v>
      </c>
      <c r="D33784" t="s">
        <v>66975</v>
      </c>
      <c r="E33784" t="s">
        <v>66976</v>
      </c>
      <c r="F33784" t="s">
        <v>136</v>
      </c>
      <c r="G33784" s="3">
        <v>0</v>
      </c>
      <c r="H33784">
        <v>0</v>
      </c>
      <c r="I33784">
        <v>1</v>
      </c>
    </row>
    <row r="33785" spans="1:9" x14ac:dyDescent="0.35">
      <c r="A33785">
        <v>2019</v>
      </c>
      <c r="B33785">
        <v>10</v>
      </c>
      <c r="C33785" t="s">
        <v>133</v>
      </c>
      <c r="D33785" t="s">
        <v>66977</v>
      </c>
      <c r="E33785" t="s">
        <v>66978</v>
      </c>
      <c r="F33785" t="s">
        <v>19</v>
      </c>
      <c r="G33785" s="3">
        <v>0</v>
      </c>
      <c r="H33785">
        <v>0</v>
      </c>
      <c r="I33785">
        <v>3</v>
      </c>
    </row>
    <row r="33786" spans="1:9" x14ac:dyDescent="0.35">
      <c r="A33786">
        <v>2019</v>
      </c>
      <c r="B33786">
        <v>10</v>
      </c>
      <c r="C33786" t="s">
        <v>133</v>
      </c>
      <c r="D33786" t="s">
        <v>66979</v>
      </c>
      <c r="E33786" t="s">
        <v>66980</v>
      </c>
      <c r="F33786" t="s">
        <v>19</v>
      </c>
      <c r="G33786" s="3">
        <v>0</v>
      </c>
      <c r="H33786">
        <v>0</v>
      </c>
      <c r="I33786">
        <v>1</v>
      </c>
    </row>
    <row r="33787" spans="1:9" x14ac:dyDescent="0.35">
      <c r="A33787">
        <v>2019</v>
      </c>
      <c r="B33787">
        <v>10</v>
      </c>
      <c r="C33787" t="s">
        <v>133</v>
      </c>
      <c r="D33787" t="s">
        <v>66981</v>
      </c>
      <c r="E33787" t="s">
        <v>66982</v>
      </c>
      <c r="F33787" t="s">
        <v>19</v>
      </c>
      <c r="G33787" s="3">
        <v>0</v>
      </c>
      <c r="H33787">
        <v>0</v>
      </c>
      <c r="I33787">
        <v>1</v>
      </c>
    </row>
    <row r="33788" spans="1:9" x14ac:dyDescent="0.35">
      <c r="A33788">
        <v>2019</v>
      </c>
      <c r="B33788">
        <v>10</v>
      </c>
      <c r="C33788" t="s">
        <v>133</v>
      </c>
      <c r="D33788" t="s">
        <v>66983</v>
      </c>
      <c r="E33788" t="s">
        <v>66984</v>
      </c>
      <c r="F33788" t="s">
        <v>19</v>
      </c>
      <c r="G33788" s="3">
        <v>0</v>
      </c>
      <c r="H33788">
        <v>0</v>
      </c>
      <c r="I33788">
        <v>1</v>
      </c>
    </row>
    <row r="33789" spans="1:9" x14ac:dyDescent="0.35">
      <c r="A33789">
        <v>2019</v>
      </c>
      <c r="B33789">
        <v>10</v>
      </c>
      <c r="C33789" t="s">
        <v>133</v>
      </c>
      <c r="D33789" t="s">
        <v>66985</v>
      </c>
      <c r="E33789" t="s">
        <v>66986</v>
      </c>
      <c r="F33789" t="s">
        <v>136</v>
      </c>
      <c r="G33789" s="3">
        <v>0</v>
      </c>
      <c r="H33789">
        <v>0</v>
      </c>
      <c r="I33789">
        <v>1</v>
      </c>
    </row>
    <row r="33790" spans="1:9" x14ac:dyDescent="0.35">
      <c r="A33790">
        <v>2019</v>
      </c>
      <c r="B33790">
        <v>10</v>
      </c>
      <c r="C33790" t="s">
        <v>155</v>
      </c>
      <c r="D33790" t="s">
        <v>66987</v>
      </c>
      <c r="E33790" t="s">
        <v>66988</v>
      </c>
      <c r="F33790" t="s">
        <v>136</v>
      </c>
      <c r="G33790" s="3">
        <v>0</v>
      </c>
      <c r="H33790">
        <v>0</v>
      </c>
      <c r="I33790">
        <v>4</v>
      </c>
    </row>
    <row r="33791" spans="1:9" x14ac:dyDescent="0.35">
      <c r="A33791">
        <v>2019</v>
      </c>
      <c r="B33791">
        <v>10</v>
      </c>
      <c r="C33791" t="s">
        <v>155</v>
      </c>
      <c r="D33791" t="s">
        <v>66989</v>
      </c>
      <c r="E33791" t="s">
        <v>66990</v>
      </c>
      <c r="F33791" t="s">
        <v>136</v>
      </c>
      <c r="G33791" s="3">
        <v>0</v>
      </c>
      <c r="H33791">
        <v>0</v>
      </c>
      <c r="I33791">
        <v>2</v>
      </c>
    </row>
    <row r="33792" spans="1:9" x14ac:dyDescent="0.35">
      <c r="A33792">
        <v>2019</v>
      </c>
      <c r="B33792">
        <v>10</v>
      </c>
      <c r="C33792" t="s">
        <v>155</v>
      </c>
      <c r="D33792" t="s">
        <v>66991</v>
      </c>
      <c r="E33792" t="s">
        <v>66992</v>
      </c>
      <c r="F33792" t="s">
        <v>136</v>
      </c>
      <c r="G33792" s="3">
        <v>0</v>
      </c>
      <c r="H33792">
        <v>0</v>
      </c>
      <c r="I33792">
        <v>1</v>
      </c>
    </row>
    <row r="33793" spans="1:9" x14ac:dyDescent="0.35">
      <c r="A33793">
        <v>2019</v>
      </c>
      <c r="B33793">
        <v>10</v>
      </c>
      <c r="C33793" t="s">
        <v>155</v>
      </c>
      <c r="D33793" t="s">
        <v>66993</v>
      </c>
      <c r="E33793" t="s">
        <v>66994</v>
      </c>
      <c r="F33793" t="s">
        <v>19</v>
      </c>
      <c r="G33793" s="3">
        <v>0</v>
      </c>
      <c r="H33793">
        <v>0</v>
      </c>
      <c r="I33793">
        <v>115</v>
      </c>
    </row>
    <row r="33794" spans="1:9" x14ac:dyDescent="0.35">
      <c r="A33794">
        <v>2019</v>
      </c>
      <c r="B33794">
        <v>10</v>
      </c>
      <c r="C33794" t="s">
        <v>155</v>
      </c>
      <c r="D33794" t="s">
        <v>66995</v>
      </c>
      <c r="E33794" t="s">
        <v>66996</v>
      </c>
      <c r="F33794" t="s">
        <v>19</v>
      </c>
      <c r="G33794" s="3">
        <v>0</v>
      </c>
      <c r="H33794">
        <v>0</v>
      </c>
      <c r="I33794">
        <v>27</v>
      </c>
    </row>
    <row r="33795" spans="1:9" x14ac:dyDescent="0.35">
      <c r="A33795">
        <v>2019</v>
      </c>
      <c r="B33795">
        <v>10</v>
      </c>
      <c r="C33795" t="s">
        <v>889</v>
      </c>
      <c r="D33795" t="s">
        <v>66997</v>
      </c>
      <c r="E33795" t="s">
        <v>66998</v>
      </c>
      <c r="F33795" t="s">
        <v>136</v>
      </c>
      <c r="G33795" s="3">
        <v>0</v>
      </c>
      <c r="H33795">
        <v>0</v>
      </c>
      <c r="I33795">
        <v>1</v>
      </c>
    </row>
    <row r="33796" spans="1:9" x14ac:dyDescent="0.35">
      <c r="A33796">
        <v>2019</v>
      </c>
      <c r="B33796">
        <v>10</v>
      </c>
      <c r="C33796" t="s">
        <v>2275</v>
      </c>
      <c r="D33796" t="s">
        <v>66999</v>
      </c>
      <c r="E33796" t="s">
        <v>67000</v>
      </c>
      <c r="F33796" t="s">
        <v>136</v>
      </c>
      <c r="G33796" s="3">
        <v>0</v>
      </c>
      <c r="H33796">
        <v>0</v>
      </c>
      <c r="I33796">
        <v>2</v>
      </c>
    </row>
    <row r="33797" spans="1:9" x14ac:dyDescent="0.35">
      <c r="A33797">
        <v>2019</v>
      </c>
      <c r="B33797">
        <v>10</v>
      </c>
      <c r="C33797" t="s">
        <v>852</v>
      </c>
      <c r="D33797" t="s">
        <v>67001</v>
      </c>
      <c r="E33797" t="s">
        <v>67002</v>
      </c>
      <c r="F33797" t="s">
        <v>136</v>
      </c>
      <c r="G33797" s="3">
        <v>0</v>
      </c>
      <c r="H33797">
        <v>0</v>
      </c>
      <c r="I33797">
        <v>1</v>
      </c>
    </row>
    <row r="33798" spans="1:9" x14ac:dyDescent="0.35">
      <c r="A33798">
        <v>2019</v>
      </c>
      <c r="B33798">
        <v>10</v>
      </c>
      <c r="C33798" t="s">
        <v>852</v>
      </c>
      <c r="D33798" t="s">
        <v>67003</v>
      </c>
      <c r="E33798" t="s">
        <v>67004</v>
      </c>
      <c r="F33798" t="s">
        <v>19</v>
      </c>
      <c r="G33798" s="3">
        <v>0</v>
      </c>
      <c r="H33798">
        <v>0</v>
      </c>
      <c r="I33798">
        <v>1</v>
      </c>
    </row>
    <row r="33799" spans="1:9" x14ac:dyDescent="0.35">
      <c r="A33799">
        <v>2019</v>
      </c>
      <c r="B33799">
        <v>10</v>
      </c>
      <c r="C33799" t="s">
        <v>852</v>
      </c>
      <c r="D33799" t="s">
        <v>67005</v>
      </c>
      <c r="E33799" t="s">
        <v>67006</v>
      </c>
      <c r="F33799" t="s">
        <v>19</v>
      </c>
      <c r="G33799" s="3">
        <v>0</v>
      </c>
      <c r="H33799">
        <v>0</v>
      </c>
      <c r="I33799">
        <v>1</v>
      </c>
    </row>
    <row r="33800" spans="1:9" x14ac:dyDescent="0.35">
      <c r="A33800">
        <v>2019</v>
      </c>
      <c r="B33800">
        <v>10</v>
      </c>
      <c r="C33800" t="s">
        <v>852</v>
      </c>
      <c r="D33800" t="s">
        <v>67007</v>
      </c>
      <c r="E33800" t="s">
        <v>67008</v>
      </c>
      <c r="F33800" t="s">
        <v>19</v>
      </c>
      <c r="G33800" s="3">
        <v>0</v>
      </c>
      <c r="H33800">
        <v>0</v>
      </c>
      <c r="I33800">
        <v>1</v>
      </c>
    </row>
    <row r="33801" spans="1:9" x14ac:dyDescent="0.35">
      <c r="A33801">
        <v>2019</v>
      </c>
      <c r="B33801">
        <v>10</v>
      </c>
      <c r="C33801" t="s">
        <v>852</v>
      </c>
      <c r="D33801" t="s">
        <v>67009</v>
      </c>
      <c r="E33801" t="s">
        <v>67010</v>
      </c>
      <c r="F33801" t="s">
        <v>19</v>
      </c>
      <c r="G33801" s="3">
        <v>0</v>
      </c>
      <c r="H33801">
        <v>0</v>
      </c>
      <c r="I33801">
        <v>1</v>
      </c>
    </row>
    <row r="33802" spans="1:9" x14ac:dyDescent="0.35">
      <c r="A33802">
        <v>2019</v>
      </c>
      <c r="B33802">
        <v>10</v>
      </c>
      <c r="C33802" t="s">
        <v>852</v>
      </c>
      <c r="D33802" t="s">
        <v>67011</v>
      </c>
      <c r="E33802" t="s">
        <v>67012</v>
      </c>
      <c r="F33802" t="s">
        <v>19</v>
      </c>
      <c r="G33802" s="3">
        <v>0</v>
      </c>
      <c r="H33802">
        <v>0</v>
      </c>
      <c r="I33802">
        <v>1</v>
      </c>
    </row>
    <row r="33803" spans="1:9" x14ac:dyDescent="0.35">
      <c r="A33803">
        <v>2019</v>
      </c>
      <c r="B33803">
        <v>10</v>
      </c>
      <c r="C33803" t="s">
        <v>4179</v>
      </c>
      <c r="D33803" t="s">
        <v>67013</v>
      </c>
      <c r="E33803" t="s">
        <v>67014</v>
      </c>
      <c r="F33803" t="s">
        <v>12</v>
      </c>
      <c r="G33803" s="3">
        <v>0</v>
      </c>
      <c r="H33803">
        <v>0</v>
      </c>
      <c r="I33803">
        <v>1</v>
      </c>
    </row>
    <row r="33804" spans="1:9" x14ac:dyDescent="0.35">
      <c r="A33804">
        <v>2019</v>
      </c>
      <c r="B33804">
        <v>10</v>
      </c>
      <c r="C33804" t="s">
        <v>133</v>
      </c>
      <c r="D33804" t="s">
        <v>67015</v>
      </c>
      <c r="E33804" t="s">
        <v>67016</v>
      </c>
      <c r="F33804" t="s">
        <v>136</v>
      </c>
      <c r="G33804" s="3">
        <v>0</v>
      </c>
      <c r="H33804">
        <v>0</v>
      </c>
      <c r="I33804">
        <v>1</v>
      </c>
    </row>
    <row r="33805" spans="1:9" x14ac:dyDescent="0.35">
      <c r="A33805">
        <v>2019</v>
      </c>
      <c r="B33805">
        <v>10</v>
      </c>
      <c r="C33805" t="s">
        <v>133</v>
      </c>
      <c r="D33805" t="s">
        <v>67017</v>
      </c>
      <c r="E33805" t="s">
        <v>67018</v>
      </c>
      <c r="F33805" t="s">
        <v>136</v>
      </c>
      <c r="G33805" s="3">
        <v>0</v>
      </c>
      <c r="H33805">
        <v>0</v>
      </c>
      <c r="I33805">
        <v>1</v>
      </c>
    </row>
    <row r="33806" spans="1:9" x14ac:dyDescent="0.35">
      <c r="A33806">
        <v>2019</v>
      </c>
      <c r="B33806">
        <v>10</v>
      </c>
      <c r="C33806" t="s">
        <v>133</v>
      </c>
      <c r="D33806" t="s">
        <v>67019</v>
      </c>
      <c r="E33806" t="s">
        <v>67020</v>
      </c>
      <c r="F33806" t="s">
        <v>19</v>
      </c>
      <c r="G33806" s="3">
        <v>0</v>
      </c>
      <c r="H33806">
        <v>0</v>
      </c>
      <c r="I33806">
        <v>130</v>
      </c>
    </row>
    <row r="33807" spans="1:9" x14ac:dyDescent="0.35">
      <c r="A33807">
        <v>2019</v>
      </c>
      <c r="B33807">
        <v>10</v>
      </c>
      <c r="C33807" t="s">
        <v>133</v>
      </c>
      <c r="D33807" t="s">
        <v>67021</v>
      </c>
      <c r="E33807" t="s">
        <v>67022</v>
      </c>
      <c r="F33807" t="s">
        <v>19</v>
      </c>
      <c r="G33807" s="3">
        <v>0</v>
      </c>
      <c r="H33807">
        <v>0</v>
      </c>
      <c r="I33807">
        <v>2</v>
      </c>
    </row>
    <row r="33808" spans="1:9" x14ac:dyDescent="0.35">
      <c r="A33808">
        <v>2019</v>
      </c>
      <c r="B33808">
        <v>10</v>
      </c>
      <c r="C33808" t="s">
        <v>133</v>
      </c>
      <c r="D33808" t="s">
        <v>67023</v>
      </c>
      <c r="E33808" t="s">
        <v>67024</v>
      </c>
      <c r="F33808" t="s">
        <v>19</v>
      </c>
      <c r="G33808" s="3">
        <v>0</v>
      </c>
      <c r="H33808">
        <v>0</v>
      </c>
      <c r="I33808">
        <v>2</v>
      </c>
    </row>
    <row r="33809" spans="1:9" x14ac:dyDescent="0.35">
      <c r="A33809">
        <v>2019</v>
      </c>
      <c r="B33809">
        <v>10</v>
      </c>
      <c r="C33809" t="s">
        <v>133</v>
      </c>
      <c r="D33809" t="s">
        <v>67025</v>
      </c>
      <c r="E33809" t="s">
        <v>67026</v>
      </c>
      <c r="F33809" t="s">
        <v>19</v>
      </c>
      <c r="G33809" s="3">
        <v>0</v>
      </c>
      <c r="H33809">
        <v>0</v>
      </c>
      <c r="I33809">
        <v>1</v>
      </c>
    </row>
    <row r="33810" spans="1:9" x14ac:dyDescent="0.35">
      <c r="A33810">
        <v>2019</v>
      </c>
      <c r="B33810">
        <v>10</v>
      </c>
      <c r="C33810" t="s">
        <v>133</v>
      </c>
      <c r="D33810" t="s">
        <v>67027</v>
      </c>
      <c r="E33810" t="s">
        <v>67028</v>
      </c>
      <c r="F33810" t="s">
        <v>19</v>
      </c>
      <c r="G33810" s="3">
        <v>0</v>
      </c>
      <c r="H33810">
        <v>0</v>
      </c>
      <c r="I33810">
        <v>7</v>
      </c>
    </row>
    <row r="33811" spans="1:9" x14ac:dyDescent="0.35">
      <c r="A33811">
        <v>2019</v>
      </c>
      <c r="B33811">
        <v>10</v>
      </c>
      <c r="C33811" t="s">
        <v>133</v>
      </c>
      <c r="D33811" t="s">
        <v>67029</v>
      </c>
      <c r="E33811" t="s">
        <v>67030</v>
      </c>
      <c r="F33811" t="s">
        <v>19</v>
      </c>
      <c r="G33811" s="3">
        <v>0</v>
      </c>
      <c r="H33811">
        <v>0</v>
      </c>
      <c r="I33811">
        <v>4</v>
      </c>
    </row>
    <row r="33812" spans="1:9" x14ac:dyDescent="0.35">
      <c r="A33812">
        <v>2019</v>
      </c>
      <c r="B33812">
        <v>10</v>
      </c>
      <c r="C33812" t="s">
        <v>133</v>
      </c>
      <c r="D33812" t="s">
        <v>67031</v>
      </c>
      <c r="E33812" t="s">
        <v>67032</v>
      </c>
      <c r="F33812" t="s">
        <v>19</v>
      </c>
      <c r="G33812" s="3">
        <v>0</v>
      </c>
      <c r="H33812">
        <v>0</v>
      </c>
      <c r="I33812">
        <v>1</v>
      </c>
    </row>
    <row r="33813" spans="1:9" x14ac:dyDescent="0.35">
      <c r="A33813">
        <v>2019</v>
      </c>
      <c r="B33813">
        <v>10</v>
      </c>
      <c r="C33813" t="s">
        <v>133</v>
      </c>
      <c r="D33813" t="s">
        <v>67033</v>
      </c>
      <c r="E33813" t="s">
        <v>67034</v>
      </c>
      <c r="F33813" t="s">
        <v>19</v>
      </c>
      <c r="G33813" s="3">
        <v>0</v>
      </c>
      <c r="H33813">
        <v>0</v>
      </c>
      <c r="I33813">
        <v>1</v>
      </c>
    </row>
    <row r="33814" spans="1:9" x14ac:dyDescent="0.35">
      <c r="A33814">
        <v>2019</v>
      </c>
      <c r="B33814">
        <v>10</v>
      </c>
      <c r="C33814" t="s">
        <v>852</v>
      </c>
      <c r="D33814" t="s">
        <v>67035</v>
      </c>
      <c r="E33814" t="s">
        <v>67036</v>
      </c>
      <c r="F33814" t="s">
        <v>136</v>
      </c>
      <c r="G33814" s="3">
        <v>0</v>
      </c>
      <c r="H33814">
        <v>0</v>
      </c>
      <c r="I33814">
        <v>1</v>
      </c>
    </row>
    <row r="33815" spans="1:9" x14ac:dyDescent="0.35">
      <c r="A33815">
        <v>2019</v>
      </c>
      <c r="B33815">
        <v>10</v>
      </c>
      <c r="C33815" t="s">
        <v>852</v>
      </c>
      <c r="D33815" t="s">
        <v>67037</v>
      </c>
      <c r="E33815" t="s">
        <v>67038</v>
      </c>
      <c r="F33815" t="s">
        <v>136</v>
      </c>
      <c r="G33815" s="3">
        <v>0</v>
      </c>
      <c r="H33815">
        <v>0</v>
      </c>
      <c r="I33815">
        <v>1</v>
      </c>
    </row>
    <row r="33816" spans="1:9" x14ac:dyDescent="0.35">
      <c r="A33816">
        <v>2019</v>
      </c>
      <c r="B33816">
        <v>10</v>
      </c>
      <c r="C33816" t="s">
        <v>852</v>
      </c>
      <c r="D33816" t="s">
        <v>67039</v>
      </c>
      <c r="E33816" t="s">
        <v>67040</v>
      </c>
      <c r="F33816" t="s">
        <v>136</v>
      </c>
      <c r="G33816" s="3">
        <v>0</v>
      </c>
      <c r="H33816">
        <v>0</v>
      </c>
      <c r="I33816">
        <v>1</v>
      </c>
    </row>
    <row r="33817" spans="1:9" x14ac:dyDescent="0.35">
      <c r="A33817">
        <v>2019</v>
      </c>
      <c r="B33817">
        <v>10</v>
      </c>
      <c r="C33817" t="s">
        <v>16</v>
      </c>
      <c r="D33817" t="s">
        <v>67041</v>
      </c>
      <c r="E33817" t="s">
        <v>67042</v>
      </c>
      <c r="F33817" t="s">
        <v>19</v>
      </c>
      <c r="G33817" s="3">
        <v>0</v>
      </c>
      <c r="H33817">
        <v>0</v>
      </c>
      <c r="I33817">
        <v>3</v>
      </c>
    </row>
    <row r="33818" spans="1:9" x14ac:dyDescent="0.35">
      <c r="A33818">
        <v>2019</v>
      </c>
      <c r="B33818">
        <v>11</v>
      </c>
      <c r="C33818" t="s">
        <v>215</v>
      </c>
      <c r="D33818" t="s">
        <v>67043</v>
      </c>
      <c r="E33818" t="s">
        <v>67044</v>
      </c>
      <c r="F33818" t="s">
        <v>12</v>
      </c>
      <c r="G33818" s="3">
        <v>0</v>
      </c>
      <c r="H33818">
        <v>0</v>
      </c>
      <c r="I33818">
        <v>3</v>
      </c>
    </row>
    <row r="33819" spans="1:9" x14ac:dyDescent="0.35">
      <c r="A33819">
        <v>2019</v>
      </c>
      <c r="B33819">
        <v>11</v>
      </c>
      <c r="C33819" t="s">
        <v>16</v>
      </c>
      <c r="D33819" t="s">
        <v>1662</v>
      </c>
      <c r="E33819" t="s">
        <v>67045</v>
      </c>
      <c r="F33819" t="s">
        <v>12</v>
      </c>
      <c r="G33819" s="3">
        <v>0</v>
      </c>
      <c r="H33819">
        <v>2</v>
      </c>
      <c r="I33819">
        <v>7</v>
      </c>
    </row>
    <row r="33820" spans="1:9" x14ac:dyDescent="0.35">
      <c r="A33820">
        <v>2019</v>
      </c>
      <c r="B33820">
        <v>11</v>
      </c>
      <c r="C33820" t="s">
        <v>1616</v>
      </c>
      <c r="D33820" t="s">
        <v>67046</v>
      </c>
      <c r="E33820" t="s">
        <v>67047</v>
      </c>
      <c r="F33820" t="s">
        <v>12</v>
      </c>
      <c r="G33820" s="3">
        <v>0</v>
      </c>
      <c r="H33820">
        <v>0</v>
      </c>
      <c r="I33820">
        <v>1</v>
      </c>
    </row>
    <row r="33821" spans="1:9" x14ac:dyDescent="0.35">
      <c r="A33821">
        <v>2019</v>
      </c>
      <c r="B33821">
        <v>11</v>
      </c>
      <c r="C33821" t="s">
        <v>1616</v>
      </c>
      <c r="D33821" t="s">
        <v>67048</v>
      </c>
      <c r="E33821" t="s">
        <v>67049</v>
      </c>
      <c r="F33821" t="s">
        <v>12</v>
      </c>
      <c r="G33821" s="3">
        <v>0</v>
      </c>
      <c r="H33821">
        <v>0</v>
      </c>
      <c r="I33821">
        <v>1</v>
      </c>
    </row>
    <row r="33822" spans="1:9" x14ac:dyDescent="0.35">
      <c r="A33822">
        <v>2019</v>
      </c>
      <c r="B33822">
        <v>11</v>
      </c>
      <c r="C33822" t="s">
        <v>133</v>
      </c>
      <c r="D33822" t="s">
        <v>67050</v>
      </c>
      <c r="E33822" t="s">
        <v>67051</v>
      </c>
      <c r="F33822" t="s">
        <v>136</v>
      </c>
      <c r="G33822" s="3">
        <v>0</v>
      </c>
      <c r="H33822">
        <v>0</v>
      </c>
      <c r="I33822">
        <v>4</v>
      </c>
    </row>
    <row r="33823" spans="1:9" x14ac:dyDescent="0.35">
      <c r="A33823">
        <v>2019</v>
      </c>
      <c r="B33823">
        <v>11</v>
      </c>
      <c r="C33823" t="s">
        <v>2089</v>
      </c>
      <c r="D33823" t="s">
        <v>67052</v>
      </c>
      <c r="E33823" t="s">
        <v>67053</v>
      </c>
      <c r="F33823" t="s">
        <v>136</v>
      </c>
      <c r="G33823" s="3">
        <v>0</v>
      </c>
      <c r="H33823">
        <v>0</v>
      </c>
      <c r="I33823">
        <v>4</v>
      </c>
    </row>
    <row r="33824" spans="1:9" x14ac:dyDescent="0.35">
      <c r="A33824">
        <v>2019</v>
      </c>
      <c r="B33824">
        <v>11</v>
      </c>
      <c r="C33824" t="s">
        <v>9</v>
      </c>
      <c r="D33824" t="s">
        <v>67054</v>
      </c>
      <c r="E33824" t="s">
        <v>67055</v>
      </c>
      <c r="F33824" t="s">
        <v>12</v>
      </c>
      <c r="G33824" s="3">
        <v>0</v>
      </c>
      <c r="H33824">
        <v>0</v>
      </c>
      <c r="I33824">
        <v>2</v>
      </c>
    </row>
    <row r="33825" spans="1:9" x14ac:dyDescent="0.35">
      <c r="A33825">
        <v>2019</v>
      </c>
      <c r="B33825">
        <v>11</v>
      </c>
      <c r="C33825" t="s">
        <v>133</v>
      </c>
      <c r="D33825" t="s">
        <v>67056</v>
      </c>
      <c r="E33825" t="s">
        <v>67057</v>
      </c>
      <c r="F33825" t="s">
        <v>136</v>
      </c>
      <c r="G33825" s="3">
        <v>0</v>
      </c>
      <c r="H33825">
        <v>0</v>
      </c>
      <c r="I33825">
        <v>4</v>
      </c>
    </row>
    <row r="33826" spans="1:9" x14ac:dyDescent="0.35">
      <c r="A33826">
        <v>2019</v>
      </c>
      <c r="B33826">
        <v>11</v>
      </c>
      <c r="C33826" t="s">
        <v>52</v>
      </c>
      <c r="D33826" t="s">
        <v>67058</v>
      </c>
      <c r="E33826" t="s">
        <v>67059</v>
      </c>
      <c r="F33826" t="s">
        <v>12</v>
      </c>
      <c r="G33826" s="3">
        <v>0</v>
      </c>
      <c r="H33826">
        <v>0</v>
      </c>
      <c r="I33826">
        <v>2</v>
      </c>
    </row>
    <row r="33827" spans="1:9" x14ac:dyDescent="0.35">
      <c r="A33827">
        <v>2019</v>
      </c>
      <c r="B33827">
        <v>11</v>
      </c>
      <c r="C33827" t="s">
        <v>52</v>
      </c>
      <c r="D33827" t="s">
        <v>52531</v>
      </c>
      <c r="E33827" t="s">
        <v>67060</v>
      </c>
      <c r="F33827" t="s">
        <v>12</v>
      </c>
      <c r="G33827" s="3">
        <v>0</v>
      </c>
      <c r="H33827">
        <v>0</v>
      </c>
      <c r="I33827">
        <v>11</v>
      </c>
    </row>
    <row r="33828" spans="1:9" x14ac:dyDescent="0.35">
      <c r="A33828">
        <v>2019</v>
      </c>
      <c r="B33828">
        <v>11</v>
      </c>
      <c r="C33828" t="s">
        <v>191</v>
      </c>
      <c r="D33828" t="s">
        <v>67061</v>
      </c>
      <c r="E33828" t="s">
        <v>67062</v>
      </c>
      <c r="F33828" t="s">
        <v>12</v>
      </c>
      <c r="G33828" s="3">
        <v>0</v>
      </c>
      <c r="H33828">
        <v>0</v>
      </c>
      <c r="I33828">
        <v>1</v>
      </c>
    </row>
    <row r="33829" spans="1:9" x14ac:dyDescent="0.35">
      <c r="A33829">
        <v>2019</v>
      </c>
      <c r="B33829">
        <v>11</v>
      </c>
      <c r="C33829" t="s">
        <v>517</v>
      </c>
      <c r="D33829" t="s">
        <v>67063</v>
      </c>
      <c r="E33829" t="s">
        <v>67064</v>
      </c>
      <c r="F33829" t="s">
        <v>12</v>
      </c>
      <c r="G33829" s="3">
        <v>0</v>
      </c>
      <c r="H33829">
        <v>0</v>
      </c>
      <c r="I33829">
        <v>1</v>
      </c>
    </row>
    <row r="33830" spans="1:9" x14ac:dyDescent="0.35">
      <c r="A33830">
        <v>2019</v>
      </c>
      <c r="B33830">
        <v>11</v>
      </c>
      <c r="C33830" t="s">
        <v>125</v>
      </c>
      <c r="D33830" t="s">
        <v>67065</v>
      </c>
      <c r="E33830" t="s">
        <v>67066</v>
      </c>
      <c r="F33830" t="s">
        <v>136</v>
      </c>
      <c r="G33830" s="3">
        <v>0</v>
      </c>
      <c r="H33830">
        <v>0</v>
      </c>
      <c r="I33830">
        <v>2</v>
      </c>
    </row>
    <row r="33831" spans="1:9" x14ac:dyDescent="0.35">
      <c r="A33831">
        <v>2019</v>
      </c>
      <c r="B33831">
        <v>11</v>
      </c>
      <c r="C33831" t="s">
        <v>147</v>
      </c>
      <c r="D33831" t="s">
        <v>67067</v>
      </c>
      <c r="E33831" t="s">
        <v>67068</v>
      </c>
      <c r="F33831" t="s">
        <v>19</v>
      </c>
      <c r="G33831" s="3">
        <v>0</v>
      </c>
      <c r="H33831">
        <v>0</v>
      </c>
      <c r="I33831">
        <v>10</v>
      </c>
    </row>
    <row r="33832" spans="1:9" x14ac:dyDescent="0.35">
      <c r="A33832">
        <v>2019</v>
      </c>
      <c r="B33832">
        <v>11</v>
      </c>
      <c r="C33832" t="s">
        <v>52</v>
      </c>
      <c r="D33832" t="s">
        <v>67069</v>
      </c>
      <c r="E33832" t="s">
        <v>67070</v>
      </c>
      <c r="F33832" t="s">
        <v>12</v>
      </c>
      <c r="G33832" s="3">
        <v>0</v>
      </c>
      <c r="H33832">
        <v>0</v>
      </c>
      <c r="I33832">
        <v>2</v>
      </c>
    </row>
    <row r="33833" spans="1:9" x14ac:dyDescent="0.35">
      <c r="A33833">
        <v>2019</v>
      </c>
      <c r="B33833">
        <v>11</v>
      </c>
      <c r="C33833" t="s">
        <v>52</v>
      </c>
      <c r="D33833" t="s">
        <v>67071</v>
      </c>
      <c r="E33833" t="s">
        <v>67072</v>
      </c>
      <c r="F33833" t="s">
        <v>12</v>
      </c>
      <c r="G33833" s="3">
        <v>0</v>
      </c>
      <c r="H33833">
        <v>0</v>
      </c>
      <c r="I33833">
        <v>1</v>
      </c>
    </row>
    <row r="33834" spans="1:9" x14ac:dyDescent="0.35">
      <c r="A33834">
        <v>2019</v>
      </c>
      <c r="B33834">
        <v>11</v>
      </c>
      <c r="C33834" t="s">
        <v>288</v>
      </c>
      <c r="D33834" t="s">
        <v>67073</v>
      </c>
      <c r="E33834" t="s">
        <v>67074</v>
      </c>
      <c r="F33834" t="s">
        <v>12</v>
      </c>
      <c r="G33834" s="3">
        <v>0</v>
      </c>
      <c r="H33834">
        <v>0</v>
      </c>
      <c r="I33834">
        <v>1</v>
      </c>
    </row>
    <row r="33835" spans="1:9" x14ac:dyDescent="0.35">
      <c r="A33835">
        <v>2019</v>
      </c>
      <c r="B33835">
        <v>11</v>
      </c>
      <c r="C33835" t="s">
        <v>215</v>
      </c>
      <c r="D33835" t="s">
        <v>67075</v>
      </c>
      <c r="E33835" t="s">
        <v>67076</v>
      </c>
      <c r="F33835" t="s">
        <v>38</v>
      </c>
      <c r="G33835" s="3">
        <v>0</v>
      </c>
      <c r="H33835">
        <v>0</v>
      </c>
      <c r="I33835">
        <v>1</v>
      </c>
    </row>
    <row r="33836" spans="1:9" x14ac:dyDescent="0.35">
      <c r="A33836">
        <v>2019</v>
      </c>
      <c r="B33836">
        <v>11</v>
      </c>
      <c r="C33836" t="s">
        <v>158</v>
      </c>
      <c r="D33836" t="s">
        <v>67077</v>
      </c>
      <c r="E33836" t="s">
        <v>67078</v>
      </c>
      <c r="F33836" t="s">
        <v>12</v>
      </c>
      <c r="G33836" s="3">
        <v>0</v>
      </c>
      <c r="H33836">
        <v>0</v>
      </c>
      <c r="I33836">
        <v>1</v>
      </c>
    </row>
    <row r="33837" spans="1:9" x14ac:dyDescent="0.35">
      <c r="A33837">
        <v>2019</v>
      </c>
      <c r="B33837">
        <v>11</v>
      </c>
      <c r="C33837" t="s">
        <v>52</v>
      </c>
      <c r="D33837" t="s">
        <v>67079</v>
      </c>
      <c r="E33837" t="s">
        <v>67080</v>
      </c>
      <c r="F33837" t="s">
        <v>12</v>
      </c>
      <c r="G33837" s="3">
        <v>0</v>
      </c>
      <c r="H33837">
        <v>0</v>
      </c>
      <c r="I33837">
        <v>2</v>
      </c>
    </row>
    <row r="33838" spans="1:9" x14ac:dyDescent="0.35">
      <c r="A33838">
        <v>2019</v>
      </c>
      <c r="B33838">
        <v>11</v>
      </c>
      <c r="C33838" t="s">
        <v>52</v>
      </c>
      <c r="D33838" t="s">
        <v>67081</v>
      </c>
      <c r="E33838" t="s">
        <v>67082</v>
      </c>
      <c r="F33838" t="s">
        <v>12</v>
      </c>
      <c r="G33838" s="3">
        <v>0</v>
      </c>
      <c r="H33838">
        <v>0</v>
      </c>
      <c r="I33838">
        <v>1</v>
      </c>
    </row>
    <row r="33839" spans="1:9" x14ac:dyDescent="0.35">
      <c r="A33839">
        <v>2019</v>
      </c>
      <c r="B33839">
        <v>11</v>
      </c>
      <c r="C33839" t="s">
        <v>52</v>
      </c>
      <c r="D33839" t="s">
        <v>67083</v>
      </c>
      <c r="E33839" t="s">
        <v>67084</v>
      </c>
      <c r="F33839" t="s">
        <v>12</v>
      </c>
      <c r="G33839" s="3">
        <v>0</v>
      </c>
      <c r="H33839">
        <v>0</v>
      </c>
      <c r="I33839">
        <v>1</v>
      </c>
    </row>
    <row r="33840" spans="1:9" x14ac:dyDescent="0.35">
      <c r="A33840">
        <v>2019</v>
      </c>
      <c r="B33840">
        <v>11</v>
      </c>
      <c r="C33840" t="s">
        <v>45</v>
      </c>
      <c r="D33840" t="s">
        <v>67085</v>
      </c>
      <c r="E33840" t="s">
        <v>67086</v>
      </c>
      <c r="F33840" t="s">
        <v>12</v>
      </c>
      <c r="G33840" s="3">
        <v>0</v>
      </c>
      <c r="H33840">
        <v>0</v>
      </c>
      <c r="I33840">
        <v>3</v>
      </c>
    </row>
    <row r="33841" spans="1:9" x14ac:dyDescent="0.35">
      <c r="A33841">
        <v>2019</v>
      </c>
      <c r="B33841">
        <v>11</v>
      </c>
      <c r="C33841" t="s">
        <v>215</v>
      </c>
      <c r="D33841" t="s">
        <v>67087</v>
      </c>
      <c r="E33841" t="s">
        <v>67088</v>
      </c>
      <c r="F33841" t="s">
        <v>12</v>
      </c>
      <c r="G33841" s="3">
        <v>0</v>
      </c>
      <c r="H33841">
        <v>0</v>
      </c>
      <c r="I33841">
        <v>2</v>
      </c>
    </row>
    <row r="33842" spans="1:9" x14ac:dyDescent="0.35">
      <c r="A33842">
        <v>2019</v>
      </c>
      <c r="B33842">
        <v>11</v>
      </c>
      <c r="C33842" t="s">
        <v>1532</v>
      </c>
      <c r="D33842" t="s">
        <v>67089</v>
      </c>
      <c r="E33842" t="s">
        <v>67090</v>
      </c>
      <c r="F33842" t="s">
        <v>12</v>
      </c>
      <c r="G33842" s="3">
        <v>0</v>
      </c>
      <c r="H33842">
        <v>0</v>
      </c>
      <c r="I33842">
        <v>1</v>
      </c>
    </row>
    <row r="33843" spans="1:9" x14ac:dyDescent="0.35">
      <c r="A33843">
        <v>2019</v>
      </c>
      <c r="B33843">
        <v>11</v>
      </c>
      <c r="C33843" t="s">
        <v>114</v>
      </c>
      <c r="D33843" t="s">
        <v>67091</v>
      </c>
      <c r="E33843" t="s">
        <v>67092</v>
      </c>
      <c r="F33843" t="s">
        <v>12</v>
      </c>
      <c r="G33843" s="3">
        <v>0</v>
      </c>
      <c r="H33843">
        <v>0</v>
      </c>
      <c r="I33843">
        <v>1</v>
      </c>
    </row>
    <row r="33844" spans="1:9" x14ac:dyDescent="0.35">
      <c r="A33844">
        <v>2019</v>
      </c>
      <c r="B33844">
        <v>11</v>
      </c>
      <c r="C33844" t="s">
        <v>94</v>
      </c>
      <c r="D33844" t="s">
        <v>67093</v>
      </c>
      <c r="E33844" t="s">
        <v>67094</v>
      </c>
      <c r="F33844" t="s">
        <v>12</v>
      </c>
      <c r="G33844" s="3">
        <v>0</v>
      </c>
      <c r="H33844">
        <v>0</v>
      </c>
      <c r="I33844">
        <v>1</v>
      </c>
    </row>
    <row r="33845" spans="1:9" x14ac:dyDescent="0.35">
      <c r="A33845">
        <v>2019</v>
      </c>
      <c r="B33845">
        <v>11</v>
      </c>
      <c r="C33845" t="s">
        <v>9</v>
      </c>
      <c r="D33845" t="s">
        <v>67095</v>
      </c>
      <c r="E33845" t="s">
        <v>67096</v>
      </c>
      <c r="F33845" t="s">
        <v>12</v>
      </c>
      <c r="G33845" s="3">
        <v>0</v>
      </c>
      <c r="H33845">
        <v>0</v>
      </c>
      <c r="I33845">
        <v>3</v>
      </c>
    </row>
    <row r="33846" spans="1:9" x14ac:dyDescent="0.35">
      <c r="A33846">
        <v>2019</v>
      </c>
      <c r="B33846">
        <v>11</v>
      </c>
      <c r="C33846" t="s">
        <v>2347</v>
      </c>
      <c r="D33846" t="s">
        <v>67097</v>
      </c>
      <c r="E33846" t="s">
        <v>67098</v>
      </c>
      <c r="F33846" t="s">
        <v>12</v>
      </c>
      <c r="G33846" s="3">
        <v>0</v>
      </c>
      <c r="H33846">
        <v>0</v>
      </c>
      <c r="I33846">
        <v>1</v>
      </c>
    </row>
    <row r="33847" spans="1:9" x14ac:dyDescent="0.35">
      <c r="A33847">
        <v>2019</v>
      </c>
      <c r="B33847">
        <v>11</v>
      </c>
      <c r="C33847" t="s">
        <v>215</v>
      </c>
      <c r="D33847" t="s">
        <v>67099</v>
      </c>
      <c r="E33847" t="s">
        <v>67100</v>
      </c>
      <c r="F33847" t="s">
        <v>12</v>
      </c>
      <c r="G33847" s="3">
        <v>0</v>
      </c>
      <c r="H33847">
        <v>0</v>
      </c>
      <c r="I33847">
        <v>1</v>
      </c>
    </row>
    <row r="33848" spans="1:9" x14ac:dyDescent="0.35">
      <c r="A33848">
        <v>2019</v>
      </c>
      <c r="B33848">
        <v>11</v>
      </c>
      <c r="C33848" t="s">
        <v>2347</v>
      </c>
      <c r="D33848" t="s">
        <v>67101</v>
      </c>
      <c r="E33848" t="s">
        <v>67102</v>
      </c>
      <c r="F33848" t="s">
        <v>12</v>
      </c>
      <c r="G33848" s="3">
        <v>0</v>
      </c>
      <c r="H33848">
        <v>0</v>
      </c>
      <c r="I33848">
        <v>2</v>
      </c>
    </row>
    <row r="33849" spans="1:9" x14ac:dyDescent="0.35">
      <c r="A33849">
        <v>2019</v>
      </c>
      <c r="B33849">
        <v>11</v>
      </c>
      <c r="C33849" t="s">
        <v>1564</v>
      </c>
      <c r="D33849" t="s">
        <v>67103</v>
      </c>
      <c r="E33849" t="s">
        <v>67104</v>
      </c>
      <c r="F33849" t="s">
        <v>12</v>
      </c>
      <c r="G33849" s="3">
        <v>0</v>
      </c>
      <c r="H33849">
        <v>0</v>
      </c>
      <c r="I33849">
        <v>1</v>
      </c>
    </row>
    <row r="33850" spans="1:9" x14ac:dyDescent="0.35">
      <c r="A33850">
        <v>2019</v>
      </c>
      <c r="B33850">
        <v>11</v>
      </c>
      <c r="C33850" t="s">
        <v>1564</v>
      </c>
      <c r="D33850" t="s">
        <v>67105</v>
      </c>
      <c r="E33850" t="s">
        <v>67106</v>
      </c>
      <c r="F33850" t="s">
        <v>12</v>
      </c>
      <c r="G33850" s="3">
        <v>0</v>
      </c>
      <c r="H33850">
        <v>0</v>
      </c>
      <c r="I33850">
        <v>2</v>
      </c>
    </row>
    <row r="33851" spans="1:9" x14ac:dyDescent="0.35">
      <c r="A33851">
        <v>2019</v>
      </c>
      <c r="B33851">
        <v>11</v>
      </c>
      <c r="C33851" t="s">
        <v>191</v>
      </c>
      <c r="D33851" t="s">
        <v>67107</v>
      </c>
      <c r="E33851" t="s">
        <v>67108</v>
      </c>
      <c r="F33851" t="s">
        <v>12</v>
      </c>
      <c r="G33851" s="3">
        <v>0</v>
      </c>
      <c r="H33851">
        <v>0</v>
      </c>
      <c r="I33851">
        <v>1</v>
      </c>
    </row>
    <row r="33852" spans="1:9" x14ac:dyDescent="0.35">
      <c r="A33852">
        <v>2019</v>
      </c>
      <c r="B33852">
        <v>11</v>
      </c>
      <c r="C33852" t="s">
        <v>52</v>
      </c>
      <c r="D33852" t="s">
        <v>67109</v>
      </c>
      <c r="E33852" t="s">
        <v>67110</v>
      </c>
      <c r="F33852" t="s">
        <v>12</v>
      </c>
      <c r="G33852" s="3">
        <v>0</v>
      </c>
      <c r="H33852">
        <v>0</v>
      </c>
      <c r="I33852">
        <v>2</v>
      </c>
    </row>
    <row r="33853" spans="1:9" x14ac:dyDescent="0.35">
      <c r="A33853">
        <v>2019</v>
      </c>
      <c r="B33853">
        <v>11</v>
      </c>
      <c r="C33853" t="s">
        <v>39</v>
      </c>
      <c r="D33853" t="s">
        <v>67111</v>
      </c>
      <c r="E33853" t="s">
        <v>67112</v>
      </c>
      <c r="F33853" t="s">
        <v>12</v>
      </c>
      <c r="G33853" s="3">
        <v>0</v>
      </c>
      <c r="H33853">
        <v>0</v>
      </c>
      <c r="I33853">
        <v>1</v>
      </c>
    </row>
    <row r="33854" spans="1:9" x14ac:dyDescent="0.35">
      <c r="A33854">
        <v>2019</v>
      </c>
      <c r="B33854">
        <v>11</v>
      </c>
      <c r="C33854" t="s">
        <v>9</v>
      </c>
      <c r="D33854" t="s">
        <v>67113</v>
      </c>
      <c r="E33854" t="s">
        <v>67114</v>
      </c>
      <c r="F33854" t="s">
        <v>12</v>
      </c>
      <c r="G33854" s="3">
        <v>0</v>
      </c>
      <c r="H33854">
        <v>0</v>
      </c>
      <c r="I33854">
        <v>2</v>
      </c>
    </row>
    <row r="33855" spans="1:9" x14ac:dyDescent="0.35">
      <c r="A33855">
        <v>2019</v>
      </c>
      <c r="B33855">
        <v>11</v>
      </c>
      <c r="C33855" t="s">
        <v>9</v>
      </c>
      <c r="D33855" t="s">
        <v>67115</v>
      </c>
      <c r="E33855" t="s">
        <v>67116</v>
      </c>
      <c r="F33855" t="s">
        <v>12</v>
      </c>
      <c r="G33855" s="3">
        <v>0</v>
      </c>
      <c r="H33855">
        <v>0</v>
      </c>
      <c r="I33855">
        <v>1</v>
      </c>
    </row>
    <row r="33856" spans="1:9" x14ac:dyDescent="0.35">
      <c r="A33856">
        <v>2019</v>
      </c>
      <c r="B33856">
        <v>11</v>
      </c>
      <c r="C33856" t="s">
        <v>9</v>
      </c>
      <c r="D33856" t="s">
        <v>67117</v>
      </c>
      <c r="E33856" t="s">
        <v>67118</v>
      </c>
      <c r="F33856" t="s">
        <v>12</v>
      </c>
      <c r="G33856" s="3">
        <v>0</v>
      </c>
      <c r="H33856">
        <v>0</v>
      </c>
      <c r="I33856">
        <v>2</v>
      </c>
    </row>
    <row r="33857" spans="1:9" x14ac:dyDescent="0.35">
      <c r="A33857">
        <v>2019</v>
      </c>
      <c r="B33857">
        <v>11</v>
      </c>
      <c r="C33857" t="s">
        <v>191</v>
      </c>
      <c r="D33857" t="s">
        <v>67119</v>
      </c>
      <c r="E33857" t="s">
        <v>67120</v>
      </c>
      <c r="F33857" t="s">
        <v>12</v>
      </c>
      <c r="G33857" s="3">
        <v>0</v>
      </c>
      <c r="H33857">
        <v>0</v>
      </c>
      <c r="I33857">
        <v>2</v>
      </c>
    </row>
    <row r="33858" spans="1:9" x14ac:dyDescent="0.35">
      <c r="A33858">
        <v>2019</v>
      </c>
      <c r="B33858">
        <v>11</v>
      </c>
      <c r="C33858" t="s">
        <v>26</v>
      </c>
      <c r="D33858" t="s">
        <v>67121</v>
      </c>
      <c r="E33858" t="s">
        <v>67122</v>
      </c>
      <c r="F33858" t="s">
        <v>12</v>
      </c>
      <c r="G33858" s="3">
        <v>0</v>
      </c>
      <c r="H33858">
        <v>0</v>
      </c>
      <c r="I33858">
        <v>1</v>
      </c>
    </row>
    <row r="33859" spans="1:9" x14ac:dyDescent="0.35">
      <c r="A33859">
        <v>2019</v>
      </c>
      <c r="B33859">
        <v>11</v>
      </c>
      <c r="C33859" t="s">
        <v>215</v>
      </c>
      <c r="D33859" t="s">
        <v>67123</v>
      </c>
      <c r="E33859" t="s">
        <v>67124</v>
      </c>
      <c r="F33859" t="s">
        <v>12</v>
      </c>
      <c r="G33859" s="3">
        <v>0</v>
      </c>
      <c r="H33859">
        <v>0</v>
      </c>
      <c r="I33859">
        <v>1</v>
      </c>
    </row>
    <row r="33860" spans="1:9" x14ac:dyDescent="0.35">
      <c r="A33860">
        <v>2019</v>
      </c>
      <c r="B33860">
        <v>11</v>
      </c>
      <c r="C33860" t="s">
        <v>1564</v>
      </c>
      <c r="D33860" t="s">
        <v>67125</v>
      </c>
      <c r="E33860" t="s">
        <v>67126</v>
      </c>
      <c r="F33860" t="s">
        <v>12</v>
      </c>
      <c r="G33860" s="3">
        <v>0</v>
      </c>
      <c r="H33860">
        <v>0</v>
      </c>
      <c r="I33860">
        <v>2</v>
      </c>
    </row>
    <row r="33861" spans="1:9" x14ac:dyDescent="0.35">
      <c r="A33861">
        <v>2019</v>
      </c>
      <c r="B33861">
        <v>11</v>
      </c>
      <c r="C33861" t="s">
        <v>1564</v>
      </c>
      <c r="D33861" t="s">
        <v>67127</v>
      </c>
      <c r="E33861" t="s">
        <v>67128</v>
      </c>
      <c r="F33861" t="s">
        <v>12</v>
      </c>
      <c r="G33861" s="3">
        <v>0</v>
      </c>
      <c r="H33861">
        <v>0</v>
      </c>
      <c r="I33861">
        <v>4</v>
      </c>
    </row>
    <row r="33862" spans="1:9" x14ac:dyDescent="0.35">
      <c r="A33862">
        <v>2019</v>
      </c>
      <c r="B33862">
        <v>11</v>
      </c>
      <c r="C33862" t="s">
        <v>1564</v>
      </c>
      <c r="D33862" t="s">
        <v>67129</v>
      </c>
      <c r="E33862" t="s">
        <v>67130</v>
      </c>
      <c r="F33862" t="s">
        <v>12</v>
      </c>
      <c r="G33862" s="3">
        <v>0</v>
      </c>
      <c r="H33862">
        <v>0</v>
      </c>
      <c r="I33862">
        <v>1</v>
      </c>
    </row>
    <row r="33863" spans="1:9" x14ac:dyDescent="0.35">
      <c r="A33863">
        <v>2019</v>
      </c>
      <c r="B33863">
        <v>11</v>
      </c>
      <c r="C33863" t="s">
        <v>1564</v>
      </c>
      <c r="D33863" t="s">
        <v>67131</v>
      </c>
      <c r="E33863" t="s">
        <v>67132</v>
      </c>
      <c r="F33863" t="s">
        <v>12</v>
      </c>
      <c r="G33863" s="3">
        <v>0</v>
      </c>
      <c r="H33863">
        <v>0</v>
      </c>
      <c r="I33863">
        <v>2</v>
      </c>
    </row>
    <row r="33864" spans="1:9" x14ac:dyDescent="0.35">
      <c r="A33864">
        <v>2019</v>
      </c>
      <c r="B33864">
        <v>11</v>
      </c>
      <c r="C33864" t="s">
        <v>215</v>
      </c>
      <c r="D33864" t="s">
        <v>67133</v>
      </c>
      <c r="E33864" t="s">
        <v>67134</v>
      </c>
      <c r="F33864" t="s">
        <v>12</v>
      </c>
      <c r="G33864" s="3">
        <v>0</v>
      </c>
      <c r="H33864">
        <v>0</v>
      </c>
      <c r="I33864">
        <v>3</v>
      </c>
    </row>
    <row r="33865" spans="1:9" x14ac:dyDescent="0.35">
      <c r="A33865">
        <v>2019</v>
      </c>
      <c r="B33865">
        <v>11</v>
      </c>
      <c r="C33865" t="s">
        <v>114</v>
      </c>
      <c r="D33865" t="s">
        <v>67135</v>
      </c>
      <c r="E33865" t="s">
        <v>67136</v>
      </c>
      <c r="F33865" t="s">
        <v>12</v>
      </c>
      <c r="G33865" s="3">
        <v>0</v>
      </c>
      <c r="H33865">
        <v>0</v>
      </c>
      <c r="I33865">
        <v>1</v>
      </c>
    </row>
    <row r="33866" spans="1:9" x14ac:dyDescent="0.35">
      <c r="A33866">
        <v>2019</v>
      </c>
      <c r="B33866">
        <v>11</v>
      </c>
      <c r="C33866" t="s">
        <v>114</v>
      </c>
      <c r="D33866" t="s">
        <v>67137</v>
      </c>
      <c r="E33866" t="s">
        <v>67138</v>
      </c>
      <c r="F33866" t="s">
        <v>12</v>
      </c>
      <c r="G33866" s="3">
        <v>0</v>
      </c>
      <c r="H33866">
        <v>0</v>
      </c>
      <c r="I33866">
        <v>1</v>
      </c>
    </row>
    <row r="33867" spans="1:9" x14ac:dyDescent="0.35">
      <c r="A33867">
        <v>2019</v>
      </c>
      <c r="B33867">
        <v>11</v>
      </c>
      <c r="C33867" t="s">
        <v>89</v>
      </c>
      <c r="D33867" t="s">
        <v>67139</v>
      </c>
      <c r="E33867" t="s">
        <v>67140</v>
      </c>
      <c r="F33867" t="s">
        <v>12</v>
      </c>
      <c r="G33867" s="3">
        <v>0</v>
      </c>
      <c r="H33867">
        <v>0</v>
      </c>
      <c r="I33867">
        <v>1</v>
      </c>
    </row>
    <row r="33868" spans="1:9" x14ac:dyDescent="0.35">
      <c r="A33868">
        <v>2019</v>
      </c>
      <c r="B33868">
        <v>11</v>
      </c>
      <c r="C33868" t="s">
        <v>52</v>
      </c>
      <c r="D33868" t="s">
        <v>67141</v>
      </c>
      <c r="E33868" t="s">
        <v>67142</v>
      </c>
      <c r="F33868" t="s">
        <v>12</v>
      </c>
      <c r="G33868" s="3">
        <v>0</v>
      </c>
      <c r="H33868">
        <v>0</v>
      </c>
      <c r="I33868">
        <v>1</v>
      </c>
    </row>
    <row r="33869" spans="1:9" x14ac:dyDescent="0.35">
      <c r="A33869">
        <v>2019</v>
      </c>
      <c r="B33869">
        <v>11</v>
      </c>
      <c r="C33869" t="s">
        <v>52</v>
      </c>
      <c r="D33869" t="s">
        <v>67143</v>
      </c>
      <c r="E33869" t="s">
        <v>67144</v>
      </c>
      <c r="F33869" t="s">
        <v>12</v>
      </c>
      <c r="G33869" s="3">
        <v>0</v>
      </c>
      <c r="H33869">
        <v>0</v>
      </c>
      <c r="I33869">
        <v>2</v>
      </c>
    </row>
    <row r="33870" spans="1:9" x14ac:dyDescent="0.35">
      <c r="A33870">
        <v>2019</v>
      </c>
      <c r="B33870">
        <v>11</v>
      </c>
      <c r="C33870" t="s">
        <v>52</v>
      </c>
      <c r="D33870" t="s">
        <v>67145</v>
      </c>
      <c r="E33870" t="s">
        <v>67146</v>
      </c>
      <c r="F33870" t="s">
        <v>12</v>
      </c>
      <c r="G33870" s="3">
        <v>0</v>
      </c>
      <c r="H33870">
        <v>0</v>
      </c>
      <c r="I33870">
        <v>1</v>
      </c>
    </row>
    <row r="33871" spans="1:9" x14ac:dyDescent="0.35">
      <c r="A33871">
        <v>2019</v>
      </c>
      <c r="B33871">
        <v>11</v>
      </c>
      <c r="C33871" t="s">
        <v>2347</v>
      </c>
      <c r="D33871" t="s">
        <v>67147</v>
      </c>
      <c r="E33871" t="s">
        <v>67148</v>
      </c>
      <c r="F33871" t="s">
        <v>12</v>
      </c>
      <c r="G33871" s="3">
        <v>0</v>
      </c>
      <c r="H33871">
        <v>0</v>
      </c>
      <c r="I33871">
        <v>1</v>
      </c>
    </row>
    <row r="33872" spans="1:9" x14ac:dyDescent="0.35">
      <c r="A33872">
        <v>2019</v>
      </c>
      <c r="B33872">
        <v>11</v>
      </c>
      <c r="C33872" t="s">
        <v>191</v>
      </c>
      <c r="D33872" t="s">
        <v>67149</v>
      </c>
      <c r="E33872" t="s">
        <v>67150</v>
      </c>
      <c r="F33872" t="s">
        <v>12</v>
      </c>
      <c r="G33872" s="3">
        <v>0</v>
      </c>
      <c r="H33872">
        <v>0</v>
      </c>
      <c r="I33872">
        <v>1</v>
      </c>
    </row>
    <row r="33873" spans="1:9" x14ac:dyDescent="0.35">
      <c r="A33873">
        <v>2019</v>
      </c>
      <c r="B33873">
        <v>11</v>
      </c>
      <c r="C33873" t="s">
        <v>52</v>
      </c>
      <c r="D33873" t="s">
        <v>67151</v>
      </c>
      <c r="E33873" t="s">
        <v>67152</v>
      </c>
      <c r="F33873" t="s">
        <v>12</v>
      </c>
      <c r="G33873" s="3">
        <v>0</v>
      </c>
      <c r="H33873">
        <v>0</v>
      </c>
      <c r="I33873">
        <v>1</v>
      </c>
    </row>
    <row r="33874" spans="1:9" x14ac:dyDescent="0.35">
      <c r="A33874">
        <v>2019</v>
      </c>
      <c r="B33874">
        <v>11</v>
      </c>
      <c r="C33874" t="s">
        <v>52</v>
      </c>
      <c r="D33874" t="s">
        <v>67153</v>
      </c>
      <c r="E33874" t="s">
        <v>67154</v>
      </c>
      <c r="F33874" t="s">
        <v>12</v>
      </c>
      <c r="G33874" s="3">
        <v>0</v>
      </c>
      <c r="H33874">
        <v>0</v>
      </c>
      <c r="I33874">
        <v>1</v>
      </c>
    </row>
    <row r="33875" spans="1:9" x14ac:dyDescent="0.35">
      <c r="A33875">
        <v>2019</v>
      </c>
      <c r="B33875">
        <v>11</v>
      </c>
      <c r="C33875" t="s">
        <v>52</v>
      </c>
      <c r="D33875" t="s">
        <v>67155</v>
      </c>
      <c r="E33875" t="s">
        <v>67156</v>
      </c>
      <c r="F33875" t="s">
        <v>12</v>
      </c>
      <c r="G33875" s="3">
        <v>0</v>
      </c>
      <c r="H33875">
        <v>0</v>
      </c>
      <c r="I33875">
        <v>1</v>
      </c>
    </row>
    <row r="33876" spans="1:9" x14ac:dyDescent="0.35">
      <c r="A33876">
        <v>2019</v>
      </c>
      <c r="B33876">
        <v>11</v>
      </c>
      <c r="C33876" t="s">
        <v>2347</v>
      </c>
      <c r="D33876" t="s">
        <v>67157</v>
      </c>
      <c r="E33876" t="s">
        <v>67158</v>
      </c>
      <c r="F33876" t="s">
        <v>12</v>
      </c>
      <c r="G33876" s="3">
        <v>0</v>
      </c>
      <c r="H33876">
        <v>0</v>
      </c>
      <c r="I33876">
        <v>1</v>
      </c>
    </row>
    <row r="33877" spans="1:9" x14ac:dyDescent="0.35">
      <c r="A33877">
        <v>2019</v>
      </c>
      <c r="B33877">
        <v>11</v>
      </c>
      <c r="C33877" t="s">
        <v>2347</v>
      </c>
      <c r="D33877" t="s">
        <v>67159</v>
      </c>
      <c r="E33877" t="s">
        <v>67160</v>
      </c>
      <c r="F33877" t="s">
        <v>12</v>
      </c>
      <c r="G33877" s="3">
        <v>0</v>
      </c>
      <c r="H33877">
        <v>0</v>
      </c>
      <c r="I33877">
        <v>3</v>
      </c>
    </row>
    <row r="33878" spans="1:9" x14ac:dyDescent="0.35">
      <c r="A33878">
        <v>2019</v>
      </c>
      <c r="B33878">
        <v>11</v>
      </c>
      <c r="C33878" t="s">
        <v>52</v>
      </c>
      <c r="D33878" t="s">
        <v>67161</v>
      </c>
      <c r="E33878" t="s">
        <v>67162</v>
      </c>
      <c r="F33878" t="s">
        <v>12</v>
      </c>
      <c r="G33878" s="3">
        <v>0</v>
      </c>
      <c r="H33878">
        <v>0</v>
      </c>
      <c r="I33878">
        <v>9</v>
      </c>
    </row>
    <row r="33879" spans="1:9" x14ac:dyDescent="0.35">
      <c r="A33879">
        <v>2019</v>
      </c>
      <c r="B33879">
        <v>11</v>
      </c>
      <c r="C33879" t="s">
        <v>114</v>
      </c>
      <c r="D33879" t="s">
        <v>67163</v>
      </c>
      <c r="E33879" t="s">
        <v>67164</v>
      </c>
      <c r="F33879" t="s">
        <v>38</v>
      </c>
      <c r="G33879" s="3">
        <v>0</v>
      </c>
      <c r="H33879">
        <v>0</v>
      </c>
      <c r="I33879">
        <v>2</v>
      </c>
    </row>
    <row r="33880" spans="1:9" x14ac:dyDescent="0.35">
      <c r="A33880">
        <v>2019</v>
      </c>
      <c r="B33880">
        <v>11</v>
      </c>
      <c r="C33880" t="s">
        <v>1564</v>
      </c>
      <c r="D33880" t="s">
        <v>67165</v>
      </c>
      <c r="E33880" t="s">
        <v>67166</v>
      </c>
      <c r="F33880" t="s">
        <v>12</v>
      </c>
      <c r="G33880" s="3">
        <v>0</v>
      </c>
      <c r="H33880">
        <v>0</v>
      </c>
      <c r="I33880">
        <v>1</v>
      </c>
    </row>
    <row r="33881" spans="1:9" x14ac:dyDescent="0.35">
      <c r="A33881">
        <v>2019</v>
      </c>
      <c r="B33881">
        <v>11</v>
      </c>
      <c r="C33881" t="s">
        <v>26</v>
      </c>
      <c r="D33881" t="s">
        <v>67167</v>
      </c>
      <c r="E33881" t="s">
        <v>67168</v>
      </c>
      <c r="F33881" t="s">
        <v>12</v>
      </c>
      <c r="G33881" s="3">
        <v>0</v>
      </c>
      <c r="H33881">
        <v>0</v>
      </c>
      <c r="I33881">
        <v>1</v>
      </c>
    </row>
    <row r="33882" spans="1:9" x14ac:dyDescent="0.35">
      <c r="A33882">
        <v>2019</v>
      </c>
      <c r="B33882">
        <v>11</v>
      </c>
      <c r="C33882" t="s">
        <v>26</v>
      </c>
      <c r="D33882" t="s">
        <v>67169</v>
      </c>
      <c r="E33882" t="s">
        <v>67170</v>
      </c>
      <c r="F33882" t="s">
        <v>12</v>
      </c>
      <c r="G33882" s="3">
        <v>0</v>
      </c>
      <c r="H33882">
        <v>0</v>
      </c>
      <c r="I33882">
        <v>2</v>
      </c>
    </row>
    <row r="33883" spans="1:9" x14ac:dyDescent="0.35">
      <c r="A33883">
        <v>2019</v>
      </c>
      <c r="B33883">
        <v>11</v>
      </c>
      <c r="C33883" t="s">
        <v>52</v>
      </c>
      <c r="D33883" t="s">
        <v>67171</v>
      </c>
      <c r="E33883" t="s">
        <v>67172</v>
      </c>
      <c r="F33883" t="s">
        <v>12</v>
      </c>
      <c r="G33883" s="3">
        <v>0</v>
      </c>
      <c r="H33883">
        <v>0</v>
      </c>
      <c r="I33883">
        <v>3</v>
      </c>
    </row>
    <row r="33884" spans="1:9" x14ac:dyDescent="0.35">
      <c r="A33884">
        <v>2019</v>
      </c>
      <c r="B33884">
        <v>11</v>
      </c>
      <c r="C33884" t="s">
        <v>7654</v>
      </c>
      <c r="D33884" t="s">
        <v>67173</v>
      </c>
      <c r="E33884" t="s">
        <v>67174</v>
      </c>
      <c r="F33884" t="s">
        <v>38</v>
      </c>
      <c r="G33884" s="3">
        <v>0</v>
      </c>
      <c r="H33884">
        <v>0</v>
      </c>
      <c r="I33884">
        <v>2</v>
      </c>
    </row>
    <row r="33885" spans="1:9" x14ac:dyDescent="0.35">
      <c r="A33885">
        <v>2019</v>
      </c>
      <c r="B33885">
        <v>11</v>
      </c>
      <c r="C33885" t="s">
        <v>1616</v>
      </c>
      <c r="D33885" t="s">
        <v>67175</v>
      </c>
      <c r="E33885" t="s">
        <v>67176</v>
      </c>
      <c r="F33885" t="s">
        <v>12</v>
      </c>
      <c r="G33885" s="3">
        <v>0</v>
      </c>
      <c r="H33885">
        <v>0</v>
      </c>
      <c r="I33885">
        <v>2</v>
      </c>
    </row>
    <row r="33886" spans="1:9" x14ac:dyDescent="0.35">
      <c r="A33886">
        <v>2019</v>
      </c>
      <c r="B33886">
        <v>11</v>
      </c>
      <c r="C33886" t="s">
        <v>4254</v>
      </c>
      <c r="D33886" t="s">
        <v>67177</v>
      </c>
      <c r="E33886" t="s">
        <v>67178</v>
      </c>
      <c r="F33886" t="s">
        <v>12</v>
      </c>
      <c r="G33886" s="3">
        <v>0</v>
      </c>
      <c r="H33886">
        <v>0</v>
      </c>
      <c r="I33886">
        <v>2</v>
      </c>
    </row>
    <row r="33887" spans="1:9" x14ac:dyDescent="0.35">
      <c r="A33887">
        <v>2019</v>
      </c>
      <c r="B33887">
        <v>11</v>
      </c>
      <c r="C33887" t="s">
        <v>889</v>
      </c>
      <c r="D33887" t="s">
        <v>52579</v>
      </c>
      <c r="E33887" t="s">
        <v>67179</v>
      </c>
      <c r="F33887" t="s">
        <v>136</v>
      </c>
      <c r="G33887" s="3">
        <v>0</v>
      </c>
      <c r="H33887">
        <v>0</v>
      </c>
      <c r="I33887">
        <v>6</v>
      </c>
    </row>
    <row r="33888" spans="1:9" x14ac:dyDescent="0.35">
      <c r="A33888">
        <v>2019</v>
      </c>
      <c r="B33888">
        <v>11</v>
      </c>
      <c r="C33888" t="s">
        <v>889</v>
      </c>
      <c r="D33888" t="s">
        <v>54405</v>
      </c>
      <c r="E33888" t="s">
        <v>67180</v>
      </c>
      <c r="F33888" t="s">
        <v>136</v>
      </c>
      <c r="G33888" s="3">
        <v>0</v>
      </c>
      <c r="H33888">
        <v>0</v>
      </c>
      <c r="I33888">
        <v>2</v>
      </c>
    </row>
    <row r="33889" spans="1:9" x14ac:dyDescent="0.35">
      <c r="A33889">
        <v>2019</v>
      </c>
      <c r="B33889">
        <v>11</v>
      </c>
      <c r="C33889" t="s">
        <v>133</v>
      </c>
      <c r="D33889" t="s">
        <v>67181</v>
      </c>
      <c r="E33889" t="s">
        <v>67182</v>
      </c>
      <c r="F33889" t="s">
        <v>136</v>
      </c>
      <c r="G33889" s="3">
        <v>0</v>
      </c>
      <c r="H33889">
        <v>0</v>
      </c>
      <c r="I33889">
        <v>8</v>
      </c>
    </row>
    <row r="33890" spans="1:9" x14ac:dyDescent="0.35">
      <c r="A33890">
        <v>2019</v>
      </c>
      <c r="B33890">
        <v>11</v>
      </c>
      <c r="C33890" t="s">
        <v>133</v>
      </c>
      <c r="D33890" t="s">
        <v>67183</v>
      </c>
      <c r="E33890" t="s">
        <v>67184</v>
      </c>
      <c r="F33890" t="s">
        <v>19</v>
      </c>
      <c r="G33890" s="3">
        <v>0</v>
      </c>
      <c r="H33890">
        <v>0</v>
      </c>
      <c r="I33890">
        <v>1</v>
      </c>
    </row>
    <row r="33891" spans="1:9" x14ac:dyDescent="0.35">
      <c r="A33891">
        <v>2019</v>
      </c>
      <c r="B33891">
        <v>11</v>
      </c>
      <c r="C33891" t="s">
        <v>133</v>
      </c>
      <c r="D33891" t="s">
        <v>67185</v>
      </c>
      <c r="E33891" t="s">
        <v>67186</v>
      </c>
      <c r="F33891" t="s">
        <v>136</v>
      </c>
      <c r="G33891" s="3">
        <v>0</v>
      </c>
      <c r="H33891">
        <v>0</v>
      </c>
      <c r="I33891">
        <v>2</v>
      </c>
    </row>
    <row r="33892" spans="1:9" x14ac:dyDescent="0.35">
      <c r="A33892">
        <v>2019</v>
      </c>
      <c r="B33892">
        <v>11</v>
      </c>
      <c r="C33892" t="s">
        <v>2089</v>
      </c>
      <c r="D33892" t="s">
        <v>52610</v>
      </c>
      <c r="E33892" t="s">
        <v>67187</v>
      </c>
      <c r="F33892" t="s">
        <v>136</v>
      </c>
      <c r="G33892" s="3">
        <v>0</v>
      </c>
      <c r="H33892">
        <v>0</v>
      </c>
      <c r="I33892">
        <v>36</v>
      </c>
    </row>
    <row r="33893" spans="1:9" x14ac:dyDescent="0.35">
      <c r="A33893">
        <v>2019</v>
      </c>
      <c r="B33893">
        <v>11</v>
      </c>
      <c r="C33893" t="s">
        <v>26</v>
      </c>
      <c r="D33893" t="s">
        <v>67188</v>
      </c>
      <c r="E33893" t="s">
        <v>67189</v>
      </c>
      <c r="F33893" t="s">
        <v>136</v>
      </c>
      <c r="G33893" s="3">
        <v>0</v>
      </c>
      <c r="H33893">
        <v>0</v>
      </c>
      <c r="I33893">
        <v>1</v>
      </c>
    </row>
    <row r="33894" spans="1:9" x14ac:dyDescent="0.35">
      <c r="A33894">
        <v>2019</v>
      </c>
      <c r="B33894">
        <v>11</v>
      </c>
      <c r="C33894" t="s">
        <v>5002</v>
      </c>
      <c r="D33894" t="s">
        <v>67190</v>
      </c>
      <c r="E33894" t="s">
        <v>67191</v>
      </c>
      <c r="F33894" t="s">
        <v>136</v>
      </c>
      <c r="G33894" s="3">
        <v>0</v>
      </c>
      <c r="H33894">
        <v>0</v>
      </c>
      <c r="I33894">
        <v>1</v>
      </c>
    </row>
    <row r="33895" spans="1:9" x14ac:dyDescent="0.35">
      <c r="A33895">
        <v>2019</v>
      </c>
      <c r="B33895">
        <v>11</v>
      </c>
      <c r="C33895" t="s">
        <v>889</v>
      </c>
      <c r="D33895" t="s">
        <v>35056</v>
      </c>
      <c r="E33895" t="s">
        <v>67192</v>
      </c>
      <c r="F33895" t="s">
        <v>19</v>
      </c>
      <c r="G33895" s="3">
        <v>0</v>
      </c>
      <c r="H33895">
        <v>0</v>
      </c>
      <c r="I33895">
        <v>10</v>
      </c>
    </row>
    <row r="33896" spans="1:9" x14ac:dyDescent="0.35">
      <c r="A33896">
        <v>2019</v>
      </c>
      <c r="B33896">
        <v>11</v>
      </c>
      <c r="C33896" t="s">
        <v>2089</v>
      </c>
      <c r="D33896" t="s">
        <v>52669</v>
      </c>
      <c r="E33896" t="s">
        <v>67193</v>
      </c>
      <c r="F33896" t="s">
        <v>19</v>
      </c>
      <c r="G33896" s="3">
        <v>0</v>
      </c>
      <c r="H33896">
        <v>0</v>
      </c>
      <c r="I33896">
        <v>247</v>
      </c>
    </row>
    <row r="33897" spans="1:9" x14ac:dyDescent="0.35">
      <c r="A33897">
        <v>2019</v>
      </c>
      <c r="B33897">
        <v>11</v>
      </c>
      <c r="C33897" t="s">
        <v>55</v>
      </c>
      <c r="D33897" t="s">
        <v>67194</v>
      </c>
      <c r="E33897" t="s">
        <v>67195</v>
      </c>
      <c r="F33897" t="s">
        <v>12</v>
      </c>
      <c r="G33897" s="3">
        <v>0</v>
      </c>
      <c r="H33897">
        <v>0</v>
      </c>
      <c r="I33897">
        <v>1</v>
      </c>
    </row>
    <row r="33898" spans="1:9" x14ac:dyDescent="0.35">
      <c r="A33898">
        <v>2019</v>
      </c>
      <c r="B33898">
        <v>11</v>
      </c>
      <c r="C33898" t="s">
        <v>55</v>
      </c>
      <c r="D33898" t="s">
        <v>67196</v>
      </c>
      <c r="E33898" t="s">
        <v>67197</v>
      </c>
      <c r="F33898" t="s">
        <v>12</v>
      </c>
      <c r="G33898" s="3">
        <v>0</v>
      </c>
      <c r="H33898">
        <v>0</v>
      </c>
      <c r="I33898">
        <v>1</v>
      </c>
    </row>
    <row r="33899" spans="1:9" x14ac:dyDescent="0.35">
      <c r="A33899">
        <v>2019</v>
      </c>
      <c r="B33899">
        <v>11</v>
      </c>
      <c r="C33899" t="s">
        <v>12416</v>
      </c>
      <c r="D33899" t="s">
        <v>67198</v>
      </c>
      <c r="E33899" t="s">
        <v>67199</v>
      </c>
      <c r="F33899" t="s">
        <v>12</v>
      </c>
      <c r="G33899" s="3">
        <v>0</v>
      </c>
      <c r="H33899">
        <v>0</v>
      </c>
      <c r="I33899">
        <v>1</v>
      </c>
    </row>
    <row r="33900" spans="1:9" x14ac:dyDescent="0.35">
      <c r="A33900">
        <v>2019</v>
      </c>
      <c r="B33900">
        <v>11</v>
      </c>
      <c r="C33900" t="s">
        <v>9</v>
      </c>
      <c r="D33900" t="s">
        <v>67200</v>
      </c>
      <c r="E33900" t="s">
        <v>67201</v>
      </c>
      <c r="F33900" t="s">
        <v>12</v>
      </c>
      <c r="G33900" s="3">
        <v>0</v>
      </c>
      <c r="H33900">
        <v>0</v>
      </c>
      <c r="I33900">
        <v>2</v>
      </c>
    </row>
    <row r="33901" spans="1:9" x14ac:dyDescent="0.35">
      <c r="A33901">
        <v>2019</v>
      </c>
      <c r="B33901">
        <v>11</v>
      </c>
      <c r="C33901" t="s">
        <v>55</v>
      </c>
      <c r="D33901" t="s">
        <v>67202</v>
      </c>
      <c r="E33901" t="s">
        <v>67203</v>
      </c>
      <c r="F33901" t="s">
        <v>12</v>
      </c>
      <c r="G33901" s="3">
        <v>0</v>
      </c>
      <c r="H33901">
        <v>0</v>
      </c>
      <c r="I33901">
        <v>1</v>
      </c>
    </row>
    <row r="33902" spans="1:9" x14ac:dyDescent="0.35">
      <c r="A33902">
        <v>2019</v>
      </c>
      <c r="B33902">
        <v>11</v>
      </c>
      <c r="C33902" t="s">
        <v>55</v>
      </c>
      <c r="D33902" t="s">
        <v>67204</v>
      </c>
      <c r="E33902" t="s">
        <v>67205</v>
      </c>
      <c r="F33902" t="s">
        <v>12</v>
      </c>
      <c r="G33902" s="3">
        <v>0</v>
      </c>
      <c r="H33902">
        <v>0</v>
      </c>
      <c r="I33902">
        <v>1</v>
      </c>
    </row>
    <row r="33903" spans="1:9" x14ac:dyDescent="0.35">
      <c r="A33903">
        <v>2019</v>
      </c>
      <c r="B33903">
        <v>11</v>
      </c>
      <c r="C33903" t="s">
        <v>55</v>
      </c>
      <c r="D33903" t="s">
        <v>67206</v>
      </c>
      <c r="E33903" t="s">
        <v>67207</v>
      </c>
      <c r="F33903" t="s">
        <v>12</v>
      </c>
      <c r="G33903" s="3">
        <v>0</v>
      </c>
      <c r="H33903">
        <v>0</v>
      </c>
      <c r="I33903">
        <v>1</v>
      </c>
    </row>
    <row r="33904" spans="1:9" x14ac:dyDescent="0.35">
      <c r="A33904">
        <v>2019</v>
      </c>
      <c r="B33904">
        <v>11</v>
      </c>
      <c r="C33904" t="s">
        <v>26</v>
      </c>
      <c r="D33904" t="s">
        <v>67208</v>
      </c>
      <c r="E33904" t="s">
        <v>67209</v>
      </c>
      <c r="F33904" t="s">
        <v>12</v>
      </c>
      <c r="G33904" s="3">
        <v>0</v>
      </c>
      <c r="H33904">
        <v>0</v>
      </c>
      <c r="I33904">
        <v>5</v>
      </c>
    </row>
    <row r="33905" spans="1:9" x14ac:dyDescent="0.35">
      <c r="A33905">
        <v>2019</v>
      </c>
      <c r="B33905">
        <v>11</v>
      </c>
      <c r="C33905" t="s">
        <v>60</v>
      </c>
      <c r="D33905" t="s">
        <v>67210</v>
      </c>
      <c r="E33905" t="s">
        <v>67211</v>
      </c>
      <c r="F33905" t="s">
        <v>12</v>
      </c>
      <c r="G33905" s="3">
        <v>0</v>
      </c>
      <c r="H33905">
        <v>0</v>
      </c>
      <c r="I33905">
        <v>1</v>
      </c>
    </row>
    <row r="33906" spans="1:9" x14ac:dyDescent="0.35">
      <c r="A33906">
        <v>2019</v>
      </c>
      <c r="B33906">
        <v>11</v>
      </c>
      <c r="C33906" t="s">
        <v>33785</v>
      </c>
      <c r="D33906" t="s">
        <v>67212</v>
      </c>
      <c r="E33906" t="s">
        <v>67213</v>
      </c>
      <c r="F33906" t="s">
        <v>38</v>
      </c>
      <c r="G33906" s="3">
        <v>0</v>
      </c>
      <c r="H33906">
        <v>1</v>
      </c>
      <c r="I33906">
        <v>0</v>
      </c>
    </row>
    <row r="33907" spans="1:9" x14ac:dyDescent="0.35">
      <c r="A33907">
        <v>2019</v>
      </c>
      <c r="B33907">
        <v>11</v>
      </c>
      <c r="C33907" t="s">
        <v>137</v>
      </c>
      <c r="D33907" t="s">
        <v>67214</v>
      </c>
      <c r="E33907" t="s">
        <v>67215</v>
      </c>
      <c r="F33907" t="s">
        <v>12</v>
      </c>
      <c r="G33907" s="3">
        <v>0</v>
      </c>
      <c r="H33907">
        <v>0</v>
      </c>
      <c r="I33907">
        <v>1</v>
      </c>
    </row>
    <row r="33908" spans="1:9" x14ac:dyDescent="0.35">
      <c r="A33908">
        <v>2019</v>
      </c>
      <c r="B33908">
        <v>11</v>
      </c>
      <c r="C33908" t="s">
        <v>51204</v>
      </c>
      <c r="D33908" t="s">
        <v>67216</v>
      </c>
      <c r="E33908" t="s">
        <v>67217</v>
      </c>
      <c r="F33908" t="s">
        <v>12</v>
      </c>
      <c r="G33908" s="3">
        <v>0</v>
      </c>
      <c r="H33908">
        <v>0</v>
      </c>
      <c r="I33908">
        <v>1</v>
      </c>
    </row>
    <row r="33909" spans="1:9" x14ac:dyDescent="0.35">
      <c r="A33909">
        <v>2019</v>
      </c>
      <c r="B33909">
        <v>11</v>
      </c>
      <c r="C33909" t="s">
        <v>114</v>
      </c>
      <c r="D33909" t="s">
        <v>67218</v>
      </c>
      <c r="E33909" t="s">
        <v>67219</v>
      </c>
      <c r="F33909" t="s">
        <v>12</v>
      </c>
      <c r="G33909" s="3">
        <v>0</v>
      </c>
      <c r="H33909">
        <v>0</v>
      </c>
      <c r="I33909">
        <v>1</v>
      </c>
    </row>
    <row r="33910" spans="1:9" x14ac:dyDescent="0.35">
      <c r="A33910">
        <v>2019</v>
      </c>
      <c r="B33910">
        <v>11</v>
      </c>
      <c r="C33910" t="s">
        <v>191</v>
      </c>
      <c r="D33910" t="s">
        <v>67220</v>
      </c>
      <c r="E33910" t="s">
        <v>67221</v>
      </c>
      <c r="F33910" t="s">
        <v>12</v>
      </c>
      <c r="G33910" s="3">
        <v>0</v>
      </c>
      <c r="H33910">
        <v>0</v>
      </c>
      <c r="I33910">
        <v>1</v>
      </c>
    </row>
    <row r="33911" spans="1:9" x14ac:dyDescent="0.35">
      <c r="A33911">
        <v>2019</v>
      </c>
      <c r="B33911">
        <v>11</v>
      </c>
      <c r="C33911" t="s">
        <v>20</v>
      </c>
      <c r="D33911" t="s">
        <v>67222</v>
      </c>
      <c r="E33911" t="s">
        <v>67223</v>
      </c>
      <c r="F33911" t="s">
        <v>12</v>
      </c>
      <c r="G33911" s="3">
        <v>0</v>
      </c>
      <c r="H33911">
        <v>0</v>
      </c>
      <c r="I33911">
        <v>1</v>
      </c>
    </row>
    <row r="33912" spans="1:9" x14ac:dyDescent="0.35">
      <c r="A33912">
        <v>2019</v>
      </c>
      <c r="B33912">
        <v>11</v>
      </c>
      <c r="C33912" t="s">
        <v>23</v>
      </c>
      <c r="D33912" t="s">
        <v>67224</v>
      </c>
      <c r="E33912" t="s">
        <v>67225</v>
      </c>
      <c r="F33912" t="s">
        <v>12</v>
      </c>
      <c r="G33912" s="3">
        <v>0</v>
      </c>
      <c r="H33912">
        <v>0</v>
      </c>
      <c r="I33912">
        <v>1</v>
      </c>
    </row>
    <row r="33913" spans="1:9" x14ac:dyDescent="0.35">
      <c r="A33913">
        <v>2019</v>
      </c>
      <c r="B33913">
        <v>11</v>
      </c>
      <c r="C33913" t="s">
        <v>52</v>
      </c>
      <c r="D33913" t="s">
        <v>67226</v>
      </c>
      <c r="E33913" t="s">
        <v>67227</v>
      </c>
      <c r="F33913" t="s">
        <v>12</v>
      </c>
      <c r="G33913" s="3">
        <v>0.33</v>
      </c>
      <c r="H33913">
        <v>0</v>
      </c>
      <c r="I33913">
        <v>0</v>
      </c>
    </row>
    <row r="33914" spans="1:9" x14ac:dyDescent="0.35">
      <c r="A33914">
        <v>2019</v>
      </c>
      <c r="B33914">
        <v>11</v>
      </c>
      <c r="C33914" t="s">
        <v>5623</v>
      </c>
      <c r="D33914" t="s">
        <v>67228</v>
      </c>
      <c r="E33914" t="s">
        <v>67229</v>
      </c>
      <c r="F33914" t="s">
        <v>12</v>
      </c>
      <c r="G33914" s="3">
        <v>0</v>
      </c>
      <c r="H33914">
        <v>0</v>
      </c>
      <c r="I33914">
        <v>1</v>
      </c>
    </row>
    <row r="33915" spans="1:9" x14ac:dyDescent="0.35">
      <c r="A33915">
        <v>2019</v>
      </c>
      <c r="B33915">
        <v>11</v>
      </c>
      <c r="C33915" t="s">
        <v>52</v>
      </c>
      <c r="D33915" t="s">
        <v>67230</v>
      </c>
      <c r="E33915" t="s">
        <v>67231</v>
      </c>
      <c r="F33915" t="s">
        <v>12</v>
      </c>
      <c r="G33915" s="3">
        <v>0</v>
      </c>
      <c r="H33915">
        <v>0</v>
      </c>
      <c r="I33915">
        <v>2</v>
      </c>
    </row>
    <row r="33916" spans="1:9" x14ac:dyDescent="0.35">
      <c r="A33916">
        <v>2019</v>
      </c>
      <c r="B33916">
        <v>11</v>
      </c>
      <c r="C33916" t="s">
        <v>9</v>
      </c>
      <c r="D33916" t="s">
        <v>67232</v>
      </c>
      <c r="E33916" t="s">
        <v>67233</v>
      </c>
      <c r="F33916" t="s">
        <v>12</v>
      </c>
      <c r="G33916" s="3">
        <v>0</v>
      </c>
      <c r="H33916">
        <v>0</v>
      </c>
      <c r="I33916">
        <v>0</v>
      </c>
    </row>
    <row r="33917" spans="1:9" x14ac:dyDescent="0.35">
      <c r="A33917">
        <v>2019</v>
      </c>
      <c r="B33917">
        <v>11</v>
      </c>
      <c r="C33917" t="s">
        <v>255</v>
      </c>
      <c r="D33917" t="s">
        <v>67234</v>
      </c>
      <c r="E33917" t="s">
        <v>67235</v>
      </c>
      <c r="F33917" t="s">
        <v>12</v>
      </c>
      <c r="G33917" s="3">
        <v>0</v>
      </c>
      <c r="H33917">
        <v>0</v>
      </c>
      <c r="I33917">
        <v>2</v>
      </c>
    </row>
    <row r="33918" spans="1:9" x14ac:dyDescent="0.35">
      <c r="A33918">
        <v>2019</v>
      </c>
      <c r="B33918">
        <v>11</v>
      </c>
      <c r="C33918" t="s">
        <v>55</v>
      </c>
      <c r="D33918" t="s">
        <v>67236</v>
      </c>
      <c r="E33918" t="s">
        <v>67237</v>
      </c>
      <c r="F33918" t="s">
        <v>12</v>
      </c>
      <c r="G33918" s="3">
        <v>0</v>
      </c>
      <c r="H33918">
        <v>0</v>
      </c>
      <c r="I33918">
        <v>1</v>
      </c>
    </row>
    <row r="33919" spans="1:9" x14ac:dyDescent="0.35">
      <c r="A33919">
        <v>2019</v>
      </c>
      <c r="B33919">
        <v>11</v>
      </c>
      <c r="C33919" t="s">
        <v>89</v>
      </c>
      <c r="D33919" t="s">
        <v>67238</v>
      </c>
      <c r="E33919" t="s">
        <v>67239</v>
      </c>
      <c r="F33919" t="s">
        <v>12</v>
      </c>
      <c r="G33919" s="3">
        <v>0</v>
      </c>
      <c r="H33919">
        <v>0</v>
      </c>
      <c r="I33919">
        <v>1</v>
      </c>
    </row>
    <row r="33920" spans="1:9" x14ac:dyDescent="0.35">
      <c r="A33920">
        <v>2019</v>
      </c>
      <c r="B33920">
        <v>11</v>
      </c>
      <c r="C33920" t="s">
        <v>36911</v>
      </c>
      <c r="D33920" t="s">
        <v>67240</v>
      </c>
      <c r="E33920" t="s">
        <v>67241</v>
      </c>
      <c r="F33920" t="s">
        <v>12</v>
      </c>
      <c r="G33920" s="3">
        <v>0</v>
      </c>
      <c r="H33920">
        <v>0</v>
      </c>
      <c r="I33920">
        <v>8</v>
      </c>
    </row>
    <row r="33921" spans="1:9" x14ac:dyDescent="0.35">
      <c r="A33921">
        <v>2019</v>
      </c>
      <c r="B33921">
        <v>11</v>
      </c>
      <c r="C33921" t="s">
        <v>23</v>
      </c>
      <c r="D33921" t="s">
        <v>67242</v>
      </c>
      <c r="E33921" t="s">
        <v>67243</v>
      </c>
      <c r="F33921" t="s">
        <v>12</v>
      </c>
      <c r="G33921" s="3">
        <v>0</v>
      </c>
      <c r="H33921">
        <v>0</v>
      </c>
      <c r="I33921">
        <v>1</v>
      </c>
    </row>
    <row r="33922" spans="1:9" x14ac:dyDescent="0.35">
      <c r="A33922">
        <v>2019</v>
      </c>
      <c r="B33922">
        <v>11</v>
      </c>
      <c r="C33922" t="s">
        <v>9</v>
      </c>
      <c r="D33922" t="s">
        <v>67244</v>
      </c>
      <c r="E33922" t="s">
        <v>67245</v>
      </c>
      <c r="F33922" t="s">
        <v>12</v>
      </c>
      <c r="G33922" s="3">
        <v>0</v>
      </c>
      <c r="H33922">
        <v>0</v>
      </c>
      <c r="I33922">
        <v>1</v>
      </c>
    </row>
    <row r="33923" spans="1:9" x14ac:dyDescent="0.35">
      <c r="A33923">
        <v>2019</v>
      </c>
      <c r="B33923">
        <v>11</v>
      </c>
      <c r="C33923" t="s">
        <v>94</v>
      </c>
      <c r="D33923" t="s">
        <v>67246</v>
      </c>
      <c r="E33923" t="s">
        <v>67247</v>
      </c>
      <c r="F33923" t="s">
        <v>12</v>
      </c>
      <c r="G33923" s="3">
        <v>0</v>
      </c>
      <c r="H33923">
        <v>0</v>
      </c>
      <c r="I33923">
        <v>1</v>
      </c>
    </row>
    <row r="33924" spans="1:9" x14ac:dyDescent="0.35">
      <c r="A33924">
        <v>2019</v>
      </c>
      <c r="B33924">
        <v>11</v>
      </c>
      <c r="C33924" t="s">
        <v>1009</v>
      </c>
      <c r="D33924" t="s">
        <v>67248</v>
      </c>
      <c r="E33924" t="s">
        <v>67249</v>
      </c>
      <c r="F33924" t="s">
        <v>12</v>
      </c>
      <c r="G33924" s="3">
        <v>0</v>
      </c>
      <c r="H33924">
        <v>0</v>
      </c>
      <c r="I33924">
        <v>2</v>
      </c>
    </row>
    <row r="33925" spans="1:9" x14ac:dyDescent="0.35">
      <c r="A33925">
        <v>2019</v>
      </c>
      <c r="B33925">
        <v>11</v>
      </c>
      <c r="C33925" t="s">
        <v>894</v>
      </c>
      <c r="D33925" t="s">
        <v>67250</v>
      </c>
      <c r="E33925" t="s">
        <v>67251</v>
      </c>
      <c r="F33925" t="s">
        <v>12</v>
      </c>
      <c r="G33925" s="3">
        <v>0</v>
      </c>
      <c r="H33925">
        <v>0</v>
      </c>
      <c r="I33925">
        <v>1</v>
      </c>
    </row>
    <row r="33926" spans="1:9" x14ac:dyDescent="0.35">
      <c r="A33926">
        <v>2019</v>
      </c>
      <c r="B33926">
        <v>11</v>
      </c>
      <c r="C33926" t="s">
        <v>1532</v>
      </c>
      <c r="D33926" t="s">
        <v>67252</v>
      </c>
      <c r="E33926" t="s">
        <v>67253</v>
      </c>
      <c r="F33926" t="s">
        <v>12</v>
      </c>
      <c r="G33926" s="3">
        <v>0</v>
      </c>
      <c r="H33926">
        <v>0</v>
      </c>
      <c r="I33926">
        <v>1</v>
      </c>
    </row>
    <row r="33927" spans="1:9" x14ac:dyDescent="0.35">
      <c r="A33927">
        <v>2019</v>
      </c>
      <c r="B33927">
        <v>11</v>
      </c>
      <c r="C33927" t="s">
        <v>55</v>
      </c>
      <c r="D33927" t="s">
        <v>67254</v>
      </c>
      <c r="E33927" t="s">
        <v>67255</v>
      </c>
      <c r="F33927" t="s">
        <v>12</v>
      </c>
      <c r="G33927" s="3">
        <v>0</v>
      </c>
      <c r="H33927">
        <v>0</v>
      </c>
      <c r="I33927">
        <v>1</v>
      </c>
    </row>
    <row r="33928" spans="1:9" x14ac:dyDescent="0.35">
      <c r="A33928">
        <v>2019</v>
      </c>
      <c r="B33928">
        <v>11</v>
      </c>
      <c r="C33928" t="s">
        <v>55</v>
      </c>
      <c r="D33928" t="s">
        <v>67256</v>
      </c>
      <c r="E33928" t="s">
        <v>67257</v>
      </c>
      <c r="F33928" t="s">
        <v>12</v>
      </c>
      <c r="G33928" s="3">
        <v>0</v>
      </c>
      <c r="H33928">
        <v>0</v>
      </c>
      <c r="I33928">
        <v>3</v>
      </c>
    </row>
    <row r="33929" spans="1:9" x14ac:dyDescent="0.35">
      <c r="A33929">
        <v>2019</v>
      </c>
      <c r="B33929">
        <v>11</v>
      </c>
      <c r="C33929" t="s">
        <v>20</v>
      </c>
      <c r="D33929" t="s">
        <v>67258</v>
      </c>
      <c r="E33929" t="s">
        <v>67259</v>
      </c>
      <c r="F33929" t="s">
        <v>12</v>
      </c>
      <c r="G33929" s="3">
        <v>0</v>
      </c>
      <c r="H33929">
        <v>0</v>
      </c>
      <c r="I33929">
        <v>2</v>
      </c>
    </row>
    <row r="33930" spans="1:9" x14ac:dyDescent="0.35">
      <c r="A33930">
        <v>2019</v>
      </c>
      <c r="B33930">
        <v>11</v>
      </c>
      <c r="C33930" t="s">
        <v>55</v>
      </c>
      <c r="D33930" t="s">
        <v>67260</v>
      </c>
      <c r="E33930" t="s">
        <v>67261</v>
      </c>
      <c r="F33930" t="s">
        <v>12</v>
      </c>
      <c r="G33930" s="3">
        <v>0</v>
      </c>
      <c r="H33930">
        <v>0</v>
      </c>
      <c r="I33930">
        <v>2</v>
      </c>
    </row>
    <row r="33931" spans="1:9" x14ac:dyDescent="0.35">
      <c r="A33931">
        <v>2019</v>
      </c>
      <c r="B33931">
        <v>11</v>
      </c>
      <c r="C33931" t="s">
        <v>9</v>
      </c>
      <c r="D33931" t="s">
        <v>67262</v>
      </c>
      <c r="E33931" t="s">
        <v>67263</v>
      </c>
      <c r="F33931" t="s">
        <v>12</v>
      </c>
      <c r="G33931" s="3">
        <v>0</v>
      </c>
      <c r="H33931">
        <v>0</v>
      </c>
      <c r="I33931">
        <v>1</v>
      </c>
    </row>
    <row r="33932" spans="1:9" x14ac:dyDescent="0.35">
      <c r="A33932">
        <v>2019</v>
      </c>
      <c r="B33932">
        <v>11</v>
      </c>
      <c r="C33932" t="s">
        <v>1532</v>
      </c>
      <c r="D33932" t="s">
        <v>67264</v>
      </c>
      <c r="E33932" t="s">
        <v>67265</v>
      </c>
      <c r="F33932" t="s">
        <v>12</v>
      </c>
      <c r="G33932" s="3">
        <v>0</v>
      </c>
      <c r="H33932">
        <v>0</v>
      </c>
      <c r="I33932">
        <v>1</v>
      </c>
    </row>
    <row r="33933" spans="1:9" x14ac:dyDescent="0.35">
      <c r="A33933">
        <v>2019</v>
      </c>
      <c r="B33933">
        <v>11</v>
      </c>
      <c r="C33933" t="s">
        <v>255</v>
      </c>
      <c r="D33933" t="s">
        <v>67266</v>
      </c>
      <c r="E33933" t="s">
        <v>67267</v>
      </c>
      <c r="F33933" t="s">
        <v>12</v>
      </c>
      <c r="G33933" s="3">
        <v>0</v>
      </c>
      <c r="H33933">
        <v>0</v>
      </c>
      <c r="I33933">
        <v>1</v>
      </c>
    </row>
    <row r="33934" spans="1:9" x14ac:dyDescent="0.35">
      <c r="A33934">
        <v>2019</v>
      </c>
      <c r="B33934">
        <v>11</v>
      </c>
      <c r="C33934" t="s">
        <v>9</v>
      </c>
      <c r="D33934" t="s">
        <v>67268</v>
      </c>
      <c r="E33934" t="s">
        <v>67269</v>
      </c>
      <c r="F33934" t="s">
        <v>12</v>
      </c>
      <c r="G33934" s="3">
        <v>0</v>
      </c>
      <c r="H33934">
        <v>0</v>
      </c>
      <c r="I33934">
        <v>1</v>
      </c>
    </row>
    <row r="33935" spans="1:9" x14ac:dyDescent="0.35">
      <c r="A33935">
        <v>2019</v>
      </c>
      <c r="B33935">
        <v>11</v>
      </c>
      <c r="C33935" t="s">
        <v>517</v>
      </c>
      <c r="D33935" t="s">
        <v>67270</v>
      </c>
      <c r="E33935" t="s">
        <v>67271</v>
      </c>
      <c r="F33935" t="s">
        <v>12</v>
      </c>
      <c r="G33935" s="3">
        <v>0</v>
      </c>
      <c r="H33935">
        <v>0</v>
      </c>
      <c r="I33935">
        <v>1</v>
      </c>
    </row>
    <row r="33936" spans="1:9" x14ac:dyDescent="0.35">
      <c r="A33936">
        <v>2019</v>
      </c>
      <c r="B33936">
        <v>11</v>
      </c>
      <c r="C33936" t="s">
        <v>23</v>
      </c>
      <c r="D33936" t="s">
        <v>67272</v>
      </c>
      <c r="E33936" t="s">
        <v>67273</v>
      </c>
      <c r="F33936" t="s">
        <v>12</v>
      </c>
      <c r="G33936" s="3">
        <v>0</v>
      </c>
      <c r="H33936">
        <v>0</v>
      </c>
      <c r="I33936">
        <v>1</v>
      </c>
    </row>
    <row r="33937" spans="1:9" x14ac:dyDescent="0.35">
      <c r="A33937">
        <v>2019</v>
      </c>
      <c r="B33937">
        <v>11</v>
      </c>
      <c r="C33937" t="s">
        <v>55</v>
      </c>
      <c r="D33937" t="s">
        <v>67274</v>
      </c>
      <c r="E33937" t="s">
        <v>67275</v>
      </c>
      <c r="F33937" t="s">
        <v>12</v>
      </c>
      <c r="G33937" s="3">
        <v>0</v>
      </c>
      <c r="H33937">
        <v>0</v>
      </c>
      <c r="I33937">
        <v>1</v>
      </c>
    </row>
    <row r="33938" spans="1:9" x14ac:dyDescent="0.35">
      <c r="A33938">
        <v>2019</v>
      </c>
      <c r="B33938">
        <v>11</v>
      </c>
      <c r="C33938" t="s">
        <v>20</v>
      </c>
      <c r="D33938" t="s">
        <v>67276</v>
      </c>
      <c r="E33938" t="s">
        <v>67277</v>
      </c>
      <c r="F33938" t="s">
        <v>38</v>
      </c>
      <c r="G33938" s="3">
        <v>0</v>
      </c>
      <c r="H33938">
        <v>0</v>
      </c>
      <c r="I33938">
        <v>1</v>
      </c>
    </row>
    <row r="33939" spans="1:9" x14ac:dyDescent="0.35">
      <c r="A33939">
        <v>2019</v>
      </c>
      <c r="B33939">
        <v>11</v>
      </c>
      <c r="C33939" t="s">
        <v>20</v>
      </c>
      <c r="D33939" t="s">
        <v>67278</v>
      </c>
      <c r="E33939" t="s">
        <v>67279</v>
      </c>
      <c r="F33939" t="s">
        <v>38</v>
      </c>
      <c r="G33939" s="3">
        <v>0</v>
      </c>
      <c r="H33939">
        <v>0</v>
      </c>
      <c r="I33939">
        <v>1</v>
      </c>
    </row>
    <row r="33940" spans="1:9" x14ac:dyDescent="0.35">
      <c r="A33940">
        <v>2019</v>
      </c>
      <c r="B33940">
        <v>11</v>
      </c>
      <c r="C33940" t="s">
        <v>9</v>
      </c>
      <c r="D33940" t="s">
        <v>67280</v>
      </c>
      <c r="E33940" t="s">
        <v>67281</v>
      </c>
      <c r="F33940" t="s">
        <v>12</v>
      </c>
      <c r="G33940" s="3">
        <v>0</v>
      </c>
      <c r="H33940">
        <v>0</v>
      </c>
      <c r="I33940">
        <v>14</v>
      </c>
    </row>
    <row r="33941" spans="1:9" x14ac:dyDescent="0.35">
      <c r="A33941">
        <v>2019</v>
      </c>
      <c r="B33941">
        <v>11</v>
      </c>
      <c r="C33941" t="s">
        <v>120</v>
      </c>
      <c r="D33941" t="s">
        <v>67282</v>
      </c>
      <c r="E33941" t="s">
        <v>67283</v>
      </c>
      <c r="F33941" t="s">
        <v>12</v>
      </c>
      <c r="G33941" s="3">
        <v>0</v>
      </c>
      <c r="H33941">
        <v>0</v>
      </c>
      <c r="I33941">
        <v>1</v>
      </c>
    </row>
    <row r="33942" spans="1:9" x14ac:dyDescent="0.35">
      <c r="A33942">
        <v>2019</v>
      </c>
      <c r="B33942">
        <v>11</v>
      </c>
      <c r="C33942" t="s">
        <v>20</v>
      </c>
      <c r="D33942" t="s">
        <v>67284</v>
      </c>
      <c r="E33942" t="s">
        <v>67285</v>
      </c>
      <c r="F33942" t="s">
        <v>12</v>
      </c>
      <c r="G33942" s="3">
        <v>0</v>
      </c>
      <c r="H33942">
        <v>0</v>
      </c>
      <c r="I33942">
        <v>2</v>
      </c>
    </row>
    <row r="33943" spans="1:9" x14ac:dyDescent="0.35">
      <c r="A33943">
        <v>2019</v>
      </c>
      <c r="B33943">
        <v>11</v>
      </c>
      <c r="C33943" t="s">
        <v>6804</v>
      </c>
      <c r="D33943" t="s">
        <v>67286</v>
      </c>
      <c r="E33943" t="s">
        <v>67287</v>
      </c>
      <c r="F33943" t="s">
        <v>12</v>
      </c>
      <c r="G33943" s="3">
        <v>0</v>
      </c>
      <c r="H33943">
        <v>0</v>
      </c>
      <c r="I33943">
        <v>5</v>
      </c>
    </row>
    <row r="33944" spans="1:9" x14ac:dyDescent="0.35">
      <c r="A33944">
        <v>2019</v>
      </c>
      <c r="B33944">
        <v>11</v>
      </c>
      <c r="C33944" t="s">
        <v>13</v>
      </c>
      <c r="D33944" t="s">
        <v>67288</v>
      </c>
      <c r="E33944" t="s">
        <v>67289</v>
      </c>
      <c r="F33944" t="s">
        <v>12</v>
      </c>
      <c r="G33944" s="3">
        <v>0</v>
      </c>
      <c r="H33944">
        <v>0</v>
      </c>
      <c r="I33944">
        <v>25</v>
      </c>
    </row>
    <row r="33945" spans="1:9" x14ac:dyDescent="0.35">
      <c r="A33945">
        <v>2019</v>
      </c>
      <c r="B33945">
        <v>11</v>
      </c>
      <c r="C33945" t="s">
        <v>55</v>
      </c>
      <c r="D33945" t="s">
        <v>67290</v>
      </c>
      <c r="E33945" t="s">
        <v>67291</v>
      </c>
      <c r="F33945" t="s">
        <v>38</v>
      </c>
      <c r="G33945" s="3">
        <v>0</v>
      </c>
      <c r="H33945">
        <v>0</v>
      </c>
      <c r="I33945">
        <v>1</v>
      </c>
    </row>
    <row r="33946" spans="1:9" x14ac:dyDescent="0.35">
      <c r="A33946">
        <v>2019</v>
      </c>
      <c r="B33946">
        <v>11</v>
      </c>
      <c r="C33946" t="s">
        <v>215</v>
      </c>
      <c r="D33946" t="s">
        <v>67292</v>
      </c>
      <c r="E33946" t="s">
        <v>67293</v>
      </c>
      <c r="F33946" t="s">
        <v>12</v>
      </c>
      <c r="G33946" s="3">
        <v>0</v>
      </c>
      <c r="H33946">
        <v>0</v>
      </c>
      <c r="I33946">
        <v>3</v>
      </c>
    </row>
    <row r="33947" spans="1:9" x14ac:dyDescent="0.35">
      <c r="A33947">
        <v>2019</v>
      </c>
      <c r="B33947">
        <v>11</v>
      </c>
      <c r="C33947" t="s">
        <v>215</v>
      </c>
      <c r="D33947" t="s">
        <v>67294</v>
      </c>
      <c r="E33947" t="s">
        <v>67295</v>
      </c>
      <c r="F33947" t="s">
        <v>12</v>
      </c>
      <c r="G33947" s="3">
        <v>0</v>
      </c>
      <c r="H33947">
        <v>0</v>
      </c>
      <c r="I33947">
        <v>3</v>
      </c>
    </row>
    <row r="33948" spans="1:9" x14ac:dyDescent="0.35">
      <c r="A33948">
        <v>2019</v>
      </c>
      <c r="B33948">
        <v>11</v>
      </c>
      <c r="C33948" t="s">
        <v>255</v>
      </c>
      <c r="D33948" t="s">
        <v>67296</v>
      </c>
      <c r="E33948" t="s">
        <v>67297</v>
      </c>
      <c r="F33948" t="s">
        <v>12</v>
      </c>
      <c r="G33948" s="3">
        <v>0</v>
      </c>
      <c r="H33948">
        <v>0</v>
      </c>
      <c r="I33948">
        <v>2</v>
      </c>
    </row>
    <row r="33949" spans="1:9" x14ac:dyDescent="0.35">
      <c r="A33949">
        <v>2019</v>
      </c>
      <c r="B33949">
        <v>11</v>
      </c>
      <c r="C33949" t="s">
        <v>60</v>
      </c>
      <c r="D33949" t="s">
        <v>67298</v>
      </c>
      <c r="E33949" t="s">
        <v>67299</v>
      </c>
      <c r="F33949" t="s">
        <v>12</v>
      </c>
      <c r="G33949" s="3">
        <v>0</v>
      </c>
      <c r="H33949">
        <v>0</v>
      </c>
      <c r="I33949">
        <v>2</v>
      </c>
    </row>
    <row r="33950" spans="1:9" x14ac:dyDescent="0.35">
      <c r="A33950">
        <v>2019</v>
      </c>
      <c r="B33950">
        <v>11</v>
      </c>
      <c r="C33950" t="s">
        <v>9</v>
      </c>
      <c r="D33950" t="s">
        <v>67300</v>
      </c>
      <c r="E33950" t="s">
        <v>67301</v>
      </c>
      <c r="F33950" t="s">
        <v>12</v>
      </c>
      <c r="G33950" s="3">
        <v>0</v>
      </c>
      <c r="H33950">
        <v>0</v>
      </c>
      <c r="I33950">
        <v>8</v>
      </c>
    </row>
    <row r="33951" spans="1:9" x14ac:dyDescent="0.35">
      <c r="A33951">
        <v>2019</v>
      </c>
      <c r="B33951">
        <v>11</v>
      </c>
      <c r="C33951" t="s">
        <v>9</v>
      </c>
      <c r="D33951" t="s">
        <v>67302</v>
      </c>
      <c r="E33951" t="s">
        <v>67303</v>
      </c>
      <c r="F33951" t="s">
        <v>12</v>
      </c>
      <c r="G33951" s="3">
        <v>0</v>
      </c>
      <c r="H33951">
        <v>0</v>
      </c>
      <c r="I33951">
        <v>1</v>
      </c>
    </row>
    <row r="33952" spans="1:9" x14ac:dyDescent="0.35">
      <c r="A33952">
        <v>2019</v>
      </c>
      <c r="B33952">
        <v>11</v>
      </c>
      <c r="C33952" t="s">
        <v>20</v>
      </c>
      <c r="D33952" t="s">
        <v>67304</v>
      </c>
      <c r="E33952" t="s">
        <v>67305</v>
      </c>
      <c r="F33952" t="s">
        <v>12</v>
      </c>
      <c r="G33952" s="3">
        <v>0</v>
      </c>
      <c r="H33952">
        <v>0</v>
      </c>
      <c r="I33952">
        <v>3</v>
      </c>
    </row>
    <row r="33953" spans="1:9" x14ac:dyDescent="0.35">
      <c r="A33953">
        <v>2019</v>
      </c>
      <c r="B33953">
        <v>11</v>
      </c>
      <c r="C33953" t="s">
        <v>1130</v>
      </c>
      <c r="D33953" t="s">
        <v>67306</v>
      </c>
      <c r="E33953" t="s">
        <v>67307</v>
      </c>
      <c r="F33953" t="s">
        <v>12</v>
      </c>
      <c r="G33953" s="3">
        <v>0</v>
      </c>
      <c r="H33953">
        <v>0</v>
      </c>
      <c r="I33953">
        <v>2</v>
      </c>
    </row>
    <row r="33954" spans="1:9" x14ac:dyDescent="0.35">
      <c r="A33954">
        <v>2019</v>
      </c>
      <c r="B33954">
        <v>11</v>
      </c>
      <c r="C33954" t="s">
        <v>255</v>
      </c>
      <c r="D33954" t="s">
        <v>67308</v>
      </c>
      <c r="E33954" t="s">
        <v>67309</v>
      </c>
      <c r="F33954" t="s">
        <v>12</v>
      </c>
      <c r="G33954" s="3">
        <v>0</v>
      </c>
      <c r="H33954">
        <v>0</v>
      </c>
      <c r="I33954">
        <v>1</v>
      </c>
    </row>
    <row r="33955" spans="1:9" x14ac:dyDescent="0.35">
      <c r="A33955">
        <v>2019</v>
      </c>
      <c r="B33955">
        <v>11</v>
      </c>
      <c r="C33955" t="s">
        <v>1130</v>
      </c>
      <c r="D33955" t="s">
        <v>67310</v>
      </c>
      <c r="E33955" t="s">
        <v>67311</v>
      </c>
      <c r="F33955" t="s">
        <v>12</v>
      </c>
      <c r="G33955" s="3">
        <v>0</v>
      </c>
      <c r="H33955">
        <v>0</v>
      </c>
      <c r="I33955">
        <v>0</v>
      </c>
    </row>
    <row r="33956" spans="1:9" x14ac:dyDescent="0.35">
      <c r="A33956">
        <v>2019</v>
      </c>
      <c r="B33956">
        <v>11</v>
      </c>
      <c r="C33956" t="s">
        <v>9</v>
      </c>
      <c r="D33956" t="s">
        <v>67312</v>
      </c>
      <c r="E33956" t="s">
        <v>67313</v>
      </c>
      <c r="F33956" t="s">
        <v>12</v>
      </c>
      <c r="G33956" s="3">
        <v>0</v>
      </c>
      <c r="H33956">
        <v>0</v>
      </c>
      <c r="I33956">
        <v>9</v>
      </c>
    </row>
    <row r="33957" spans="1:9" x14ac:dyDescent="0.35">
      <c r="A33957">
        <v>2019</v>
      </c>
      <c r="B33957">
        <v>11</v>
      </c>
      <c r="C33957" t="s">
        <v>6804</v>
      </c>
      <c r="D33957" t="s">
        <v>67314</v>
      </c>
      <c r="E33957" t="s">
        <v>67315</v>
      </c>
      <c r="F33957" t="s">
        <v>12</v>
      </c>
      <c r="G33957" s="3">
        <v>0</v>
      </c>
      <c r="H33957">
        <v>0</v>
      </c>
      <c r="I33957">
        <v>1</v>
      </c>
    </row>
    <row r="33958" spans="1:9" x14ac:dyDescent="0.35">
      <c r="A33958">
        <v>2019</v>
      </c>
      <c r="B33958">
        <v>11</v>
      </c>
      <c r="C33958" t="s">
        <v>9</v>
      </c>
      <c r="D33958" t="s">
        <v>67316</v>
      </c>
      <c r="E33958" t="s">
        <v>67317</v>
      </c>
      <c r="F33958" t="s">
        <v>12</v>
      </c>
      <c r="G33958" s="3">
        <v>0</v>
      </c>
      <c r="H33958">
        <v>0</v>
      </c>
      <c r="I33958">
        <v>2</v>
      </c>
    </row>
    <row r="33959" spans="1:9" x14ac:dyDescent="0.35">
      <c r="A33959">
        <v>2019</v>
      </c>
      <c r="B33959">
        <v>11</v>
      </c>
      <c r="C33959" t="s">
        <v>20</v>
      </c>
      <c r="D33959" t="s">
        <v>67318</v>
      </c>
      <c r="E33959" t="s">
        <v>67319</v>
      </c>
      <c r="F33959" t="s">
        <v>12</v>
      </c>
      <c r="G33959" s="3">
        <v>0</v>
      </c>
      <c r="H33959">
        <v>0</v>
      </c>
      <c r="I33959">
        <v>2</v>
      </c>
    </row>
    <row r="33960" spans="1:9" x14ac:dyDescent="0.35">
      <c r="A33960">
        <v>2019</v>
      </c>
      <c r="B33960">
        <v>11</v>
      </c>
      <c r="C33960" t="s">
        <v>55</v>
      </c>
      <c r="D33960" t="s">
        <v>67320</v>
      </c>
      <c r="E33960" t="s">
        <v>67321</v>
      </c>
      <c r="F33960" t="s">
        <v>12</v>
      </c>
      <c r="G33960" s="3">
        <v>0</v>
      </c>
      <c r="H33960">
        <v>0</v>
      </c>
      <c r="I33960">
        <v>1</v>
      </c>
    </row>
    <row r="33961" spans="1:9" x14ac:dyDescent="0.35">
      <c r="A33961">
        <v>2019</v>
      </c>
      <c r="B33961">
        <v>11</v>
      </c>
      <c r="C33961" t="s">
        <v>60</v>
      </c>
      <c r="D33961" t="s">
        <v>67322</v>
      </c>
      <c r="E33961" t="s">
        <v>67323</v>
      </c>
      <c r="F33961" t="s">
        <v>12</v>
      </c>
      <c r="G33961" s="3">
        <v>0</v>
      </c>
      <c r="H33961">
        <v>0</v>
      </c>
      <c r="I33961">
        <v>1</v>
      </c>
    </row>
    <row r="33962" spans="1:9" x14ac:dyDescent="0.35">
      <c r="A33962">
        <v>2019</v>
      </c>
      <c r="B33962">
        <v>11</v>
      </c>
      <c r="C33962" t="s">
        <v>9</v>
      </c>
      <c r="D33962" t="s">
        <v>67324</v>
      </c>
      <c r="E33962" t="s">
        <v>67325</v>
      </c>
      <c r="F33962" t="s">
        <v>12</v>
      </c>
      <c r="G33962" s="3">
        <v>0</v>
      </c>
      <c r="H33962">
        <v>0</v>
      </c>
      <c r="I33962">
        <v>1</v>
      </c>
    </row>
    <row r="33963" spans="1:9" x14ac:dyDescent="0.35">
      <c r="A33963">
        <v>2019</v>
      </c>
      <c r="B33963">
        <v>11</v>
      </c>
      <c r="C33963" t="s">
        <v>255</v>
      </c>
      <c r="D33963" t="s">
        <v>67326</v>
      </c>
      <c r="E33963" t="s">
        <v>67327</v>
      </c>
      <c r="F33963" t="s">
        <v>12</v>
      </c>
      <c r="G33963" s="3">
        <v>0</v>
      </c>
      <c r="H33963">
        <v>0</v>
      </c>
      <c r="I33963">
        <v>1</v>
      </c>
    </row>
    <row r="33964" spans="1:9" x14ac:dyDescent="0.35">
      <c r="A33964">
        <v>2019</v>
      </c>
      <c r="B33964">
        <v>11</v>
      </c>
      <c r="C33964" t="s">
        <v>255</v>
      </c>
      <c r="D33964" t="s">
        <v>67328</v>
      </c>
      <c r="E33964" t="s">
        <v>67329</v>
      </c>
      <c r="F33964" t="s">
        <v>12</v>
      </c>
      <c r="G33964" s="3">
        <v>0</v>
      </c>
      <c r="H33964">
        <v>0</v>
      </c>
      <c r="I33964">
        <v>2</v>
      </c>
    </row>
    <row r="33965" spans="1:9" x14ac:dyDescent="0.35">
      <c r="A33965">
        <v>2019</v>
      </c>
      <c r="B33965">
        <v>11</v>
      </c>
      <c r="C33965" t="s">
        <v>949</v>
      </c>
      <c r="D33965" t="s">
        <v>67330</v>
      </c>
      <c r="E33965" t="s">
        <v>67331</v>
      </c>
      <c r="F33965" t="s">
        <v>12</v>
      </c>
      <c r="G33965" s="3">
        <v>0</v>
      </c>
      <c r="H33965">
        <v>0</v>
      </c>
      <c r="I33965">
        <v>2</v>
      </c>
    </row>
    <row r="33966" spans="1:9" x14ac:dyDescent="0.35">
      <c r="A33966">
        <v>2019</v>
      </c>
      <c r="B33966">
        <v>11</v>
      </c>
      <c r="C33966" t="s">
        <v>20</v>
      </c>
      <c r="D33966" t="s">
        <v>67332</v>
      </c>
      <c r="E33966" t="s">
        <v>67333</v>
      </c>
      <c r="F33966" t="s">
        <v>38</v>
      </c>
      <c r="G33966" s="3">
        <v>0</v>
      </c>
      <c r="H33966">
        <v>0</v>
      </c>
      <c r="I33966">
        <v>1</v>
      </c>
    </row>
    <row r="33967" spans="1:9" x14ac:dyDescent="0.35">
      <c r="A33967">
        <v>2019</v>
      </c>
      <c r="B33967">
        <v>11</v>
      </c>
      <c r="C33967" t="s">
        <v>2932</v>
      </c>
      <c r="D33967" t="s">
        <v>67334</v>
      </c>
      <c r="E33967" t="s">
        <v>67335</v>
      </c>
      <c r="F33967" t="s">
        <v>12</v>
      </c>
      <c r="G33967" s="3">
        <v>0</v>
      </c>
      <c r="H33967">
        <v>0</v>
      </c>
      <c r="I33967">
        <v>1</v>
      </c>
    </row>
    <row r="33968" spans="1:9" x14ac:dyDescent="0.35">
      <c r="A33968">
        <v>2019</v>
      </c>
      <c r="B33968">
        <v>11</v>
      </c>
      <c r="C33968" t="s">
        <v>55</v>
      </c>
      <c r="D33968" t="s">
        <v>67336</v>
      </c>
      <c r="E33968" t="s">
        <v>67337</v>
      </c>
      <c r="F33968" t="s">
        <v>12</v>
      </c>
      <c r="G33968" s="3">
        <v>0</v>
      </c>
      <c r="H33968">
        <v>0</v>
      </c>
      <c r="I33968">
        <v>1</v>
      </c>
    </row>
    <row r="33969" spans="1:9" x14ac:dyDescent="0.35">
      <c r="A33969">
        <v>2019</v>
      </c>
      <c r="B33969">
        <v>11</v>
      </c>
      <c r="C33969" t="s">
        <v>12416</v>
      </c>
      <c r="D33969" t="s">
        <v>67338</v>
      </c>
      <c r="E33969" t="s">
        <v>67339</v>
      </c>
      <c r="F33969" t="s">
        <v>12</v>
      </c>
      <c r="G33969" s="3">
        <v>0</v>
      </c>
      <c r="H33969">
        <v>0</v>
      </c>
      <c r="I33969">
        <v>1</v>
      </c>
    </row>
    <row r="33970" spans="1:9" x14ac:dyDescent="0.35">
      <c r="A33970">
        <v>2019</v>
      </c>
      <c r="B33970">
        <v>11</v>
      </c>
      <c r="C33970" t="s">
        <v>20</v>
      </c>
      <c r="D33970" t="s">
        <v>67340</v>
      </c>
      <c r="E33970" t="s">
        <v>67341</v>
      </c>
      <c r="F33970" t="s">
        <v>12</v>
      </c>
      <c r="G33970" s="3">
        <v>0</v>
      </c>
      <c r="H33970">
        <v>0</v>
      </c>
      <c r="I33970">
        <v>1</v>
      </c>
    </row>
    <row r="33971" spans="1:9" x14ac:dyDescent="0.35">
      <c r="A33971">
        <v>2019</v>
      </c>
      <c r="B33971">
        <v>11</v>
      </c>
      <c r="C33971" t="s">
        <v>23</v>
      </c>
      <c r="D33971" t="s">
        <v>67342</v>
      </c>
      <c r="E33971" t="s">
        <v>67343</v>
      </c>
      <c r="F33971" t="s">
        <v>12</v>
      </c>
      <c r="G33971" s="3">
        <v>0</v>
      </c>
      <c r="H33971">
        <v>0</v>
      </c>
      <c r="I33971">
        <v>1</v>
      </c>
    </row>
    <row r="33972" spans="1:9" x14ac:dyDescent="0.35">
      <c r="A33972">
        <v>2019</v>
      </c>
      <c r="B33972">
        <v>11</v>
      </c>
      <c r="C33972" t="s">
        <v>55</v>
      </c>
      <c r="D33972" t="s">
        <v>67344</v>
      </c>
      <c r="E33972" t="s">
        <v>67345</v>
      </c>
      <c r="F33972" t="s">
        <v>12</v>
      </c>
      <c r="G33972" s="3">
        <v>0</v>
      </c>
      <c r="H33972">
        <v>0</v>
      </c>
      <c r="I33972">
        <v>1</v>
      </c>
    </row>
    <row r="33973" spans="1:9" x14ac:dyDescent="0.35">
      <c r="A33973">
        <v>2019</v>
      </c>
      <c r="B33973">
        <v>11</v>
      </c>
      <c r="C33973" t="s">
        <v>23</v>
      </c>
      <c r="D33973" t="s">
        <v>67346</v>
      </c>
      <c r="E33973" t="s">
        <v>67347</v>
      </c>
      <c r="F33973" t="s">
        <v>12</v>
      </c>
      <c r="G33973" s="3">
        <v>0</v>
      </c>
      <c r="H33973">
        <v>0</v>
      </c>
      <c r="I33973">
        <v>2</v>
      </c>
    </row>
    <row r="33974" spans="1:9" x14ac:dyDescent="0.35">
      <c r="A33974">
        <v>2019</v>
      </c>
      <c r="B33974">
        <v>11</v>
      </c>
      <c r="C33974" t="s">
        <v>23</v>
      </c>
      <c r="D33974" t="s">
        <v>67348</v>
      </c>
      <c r="E33974" t="s">
        <v>67349</v>
      </c>
      <c r="F33974" t="s">
        <v>12</v>
      </c>
      <c r="G33974" s="3">
        <v>0</v>
      </c>
      <c r="H33974">
        <v>0</v>
      </c>
      <c r="I33974">
        <v>1</v>
      </c>
    </row>
    <row r="33975" spans="1:9" x14ac:dyDescent="0.35">
      <c r="A33975">
        <v>2019</v>
      </c>
      <c r="B33975">
        <v>11</v>
      </c>
      <c r="C33975" t="s">
        <v>1532</v>
      </c>
      <c r="D33975" t="s">
        <v>67350</v>
      </c>
      <c r="E33975" t="s">
        <v>67351</v>
      </c>
      <c r="F33975" t="s">
        <v>12</v>
      </c>
      <c r="G33975" s="3">
        <v>0</v>
      </c>
      <c r="H33975">
        <v>0</v>
      </c>
      <c r="I33975">
        <v>2</v>
      </c>
    </row>
    <row r="33976" spans="1:9" x14ac:dyDescent="0.35">
      <c r="A33976">
        <v>2019</v>
      </c>
      <c r="B33976">
        <v>11</v>
      </c>
      <c r="C33976" t="s">
        <v>1532</v>
      </c>
      <c r="D33976" t="s">
        <v>67352</v>
      </c>
      <c r="E33976" t="s">
        <v>67353</v>
      </c>
      <c r="F33976" t="s">
        <v>12</v>
      </c>
      <c r="G33976" s="3">
        <v>0</v>
      </c>
      <c r="H33976">
        <v>0</v>
      </c>
      <c r="I33976">
        <v>1</v>
      </c>
    </row>
    <row r="33977" spans="1:9" x14ac:dyDescent="0.35">
      <c r="A33977">
        <v>2019</v>
      </c>
      <c r="B33977">
        <v>11</v>
      </c>
      <c r="C33977" t="s">
        <v>1532</v>
      </c>
      <c r="D33977" t="s">
        <v>67354</v>
      </c>
      <c r="E33977" t="s">
        <v>67355</v>
      </c>
      <c r="F33977" t="s">
        <v>12</v>
      </c>
      <c r="G33977" s="3">
        <v>0</v>
      </c>
      <c r="H33977">
        <v>0</v>
      </c>
      <c r="I33977">
        <v>1</v>
      </c>
    </row>
    <row r="33978" spans="1:9" x14ac:dyDescent="0.35">
      <c r="A33978">
        <v>2019</v>
      </c>
      <c r="B33978">
        <v>11</v>
      </c>
      <c r="C33978" t="s">
        <v>1532</v>
      </c>
      <c r="D33978" t="s">
        <v>67356</v>
      </c>
      <c r="E33978" t="s">
        <v>67357</v>
      </c>
      <c r="F33978" t="s">
        <v>12</v>
      </c>
      <c r="G33978" s="3">
        <v>0</v>
      </c>
      <c r="H33978">
        <v>0</v>
      </c>
      <c r="I33978">
        <v>1</v>
      </c>
    </row>
    <row r="33979" spans="1:9" x14ac:dyDescent="0.35">
      <c r="A33979">
        <v>2019</v>
      </c>
      <c r="B33979">
        <v>11</v>
      </c>
      <c r="C33979" t="s">
        <v>55</v>
      </c>
      <c r="D33979" t="s">
        <v>67358</v>
      </c>
      <c r="E33979" t="s">
        <v>67359</v>
      </c>
      <c r="F33979" t="s">
        <v>38</v>
      </c>
      <c r="G33979" s="3">
        <v>0</v>
      </c>
      <c r="H33979">
        <v>0</v>
      </c>
      <c r="I33979">
        <v>2</v>
      </c>
    </row>
    <row r="33980" spans="1:9" x14ac:dyDescent="0.35">
      <c r="A33980">
        <v>2019</v>
      </c>
      <c r="B33980">
        <v>11</v>
      </c>
      <c r="C33980" t="s">
        <v>55</v>
      </c>
      <c r="D33980" t="s">
        <v>67360</v>
      </c>
      <c r="E33980" t="s">
        <v>67361</v>
      </c>
      <c r="F33980" t="s">
        <v>12</v>
      </c>
      <c r="G33980" s="3">
        <v>0</v>
      </c>
      <c r="H33980">
        <v>0</v>
      </c>
      <c r="I33980">
        <v>1</v>
      </c>
    </row>
    <row r="33981" spans="1:9" x14ac:dyDescent="0.35">
      <c r="A33981">
        <v>2019</v>
      </c>
      <c r="B33981">
        <v>11</v>
      </c>
      <c r="C33981" t="s">
        <v>255</v>
      </c>
      <c r="D33981" t="s">
        <v>67362</v>
      </c>
      <c r="E33981" t="s">
        <v>67363</v>
      </c>
      <c r="F33981" t="s">
        <v>12</v>
      </c>
      <c r="G33981" s="3">
        <v>0</v>
      </c>
      <c r="H33981">
        <v>0</v>
      </c>
      <c r="I33981">
        <v>6</v>
      </c>
    </row>
    <row r="33982" spans="1:9" x14ac:dyDescent="0.35">
      <c r="A33982">
        <v>2019</v>
      </c>
      <c r="B33982">
        <v>11</v>
      </c>
      <c r="C33982" t="s">
        <v>255</v>
      </c>
      <c r="D33982" t="s">
        <v>67364</v>
      </c>
      <c r="E33982" t="s">
        <v>67365</v>
      </c>
      <c r="F33982" t="s">
        <v>12</v>
      </c>
      <c r="G33982" s="3">
        <v>0</v>
      </c>
      <c r="H33982">
        <v>0</v>
      </c>
      <c r="I33982">
        <v>1</v>
      </c>
    </row>
    <row r="33983" spans="1:9" x14ac:dyDescent="0.35">
      <c r="A33983">
        <v>2019</v>
      </c>
      <c r="B33983">
        <v>11</v>
      </c>
      <c r="C33983" t="s">
        <v>55</v>
      </c>
      <c r="D33983" t="s">
        <v>67366</v>
      </c>
      <c r="E33983" t="s">
        <v>67367</v>
      </c>
      <c r="F33983" t="s">
        <v>12</v>
      </c>
      <c r="G33983" s="3">
        <v>0</v>
      </c>
      <c r="H33983">
        <v>0</v>
      </c>
      <c r="I33983">
        <v>1</v>
      </c>
    </row>
    <row r="33984" spans="1:9" x14ac:dyDescent="0.35">
      <c r="A33984">
        <v>2019</v>
      </c>
      <c r="B33984">
        <v>11</v>
      </c>
      <c r="C33984" t="s">
        <v>255</v>
      </c>
      <c r="D33984" t="s">
        <v>67368</v>
      </c>
      <c r="E33984" t="s">
        <v>67369</v>
      </c>
      <c r="F33984" t="s">
        <v>12</v>
      </c>
      <c r="G33984" s="3">
        <v>0</v>
      </c>
      <c r="H33984">
        <v>0</v>
      </c>
      <c r="I33984">
        <v>3</v>
      </c>
    </row>
    <row r="33985" spans="1:9" x14ac:dyDescent="0.35">
      <c r="A33985">
        <v>2019</v>
      </c>
      <c r="B33985">
        <v>11</v>
      </c>
      <c r="C33985" t="s">
        <v>55</v>
      </c>
      <c r="D33985" t="s">
        <v>67370</v>
      </c>
      <c r="E33985" t="s">
        <v>67371</v>
      </c>
      <c r="F33985" t="s">
        <v>38</v>
      </c>
      <c r="G33985" s="3">
        <v>0</v>
      </c>
      <c r="H33985">
        <v>0</v>
      </c>
      <c r="I33985">
        <v>2</v>
      </c>
    </row>
    <row r="33986" spans="1:9" x14ac:dyDescent="0.35">
      <c r="A33986">
        <v>2019</v>
      </c>
      <c r="B33986">
        <v>11</v>
      </c>
      <c r="C33986" t="s">
        <v>30778</v>
      </c>
      <c r="D33986" t="s">
        <v>67372</v>
      </c>
      <c r="E33986" t="s">
        <v>67373</v>
      </c>
      <c r="F33986" t="s">
        <v>12</v>
      </c>
      <c r="G33986" s="3">
        <v>0</v>
      </c>
      <c r="H33986">
        <v>0</v>
      </c>
      <c r="I33986">
        <v>1</v>
      </c>
    </row>
    <row r="33987" spans="1:9" x14ac:dyDescent="0.35">
      <c r="A33987">
        <v>2019</v>
      </c>
      <c r="B33987">
        <v>11</v>
      </c>
      <c r="C33987" t="s">
        <v>1532</v>
      </c>
      <c r="D33987" t="s">
        <v>67374</v>
      </c>
      <c r="E33987" t="s">
        <v>67375</v>
      </c>
      <c r="F33987" t="s">
        <v>12</v>
      </c>
      <c r="G33987" s="3">
        <v>0</v>
      </c>
      <c r="H33987">
        <v>0</v>
      </c>
      <c r="I33987">
        <v>2</v>
      </c>
    </row>
    <row r="33988" spans="1:9" x14ac:dyDescent="0.35">
      <c r="A33988">
        <v>2019</v>
      </c>
      <c r="B33988">
        <v>11</v>
      </c>
      <c r="C33988" t="s">
        <v>30778</v>
      </c>
      <c r="D33988" t="s">
        <v>67376</v>
      </c>
      <c r="E33988" t="s">
        <v>67377</v>
      </c>
      <c r="F33988" t="s">
        <v>12</v>
      </c>
      <c r="G33988" s="3">
        <v>0</v>
      </c>
      <c r="H33988">
        <v>0</v>
      </c>
      <c r="I33988">
        <v>1</v>
      </c>
    </row>
    <row r="33989" spans="1:9" x14ac:dyDescent="0.35">
      <c r="A33989">
        <v>2019</v>
      </c>
      <c r="B33989">
        <v>11</v>
      </c>
      <c r="C33989" t="s">
        <v>30778</v>
      </c>
      <c r="D33989" t="s">
        <v>67378</v>
      </c>
      <c r="E33989" t="s">
        <v>67379</v>
      </c>
      <c r="F33989" t="s">
        <v>12</v>
      </c>
      <c r="G33989" s="3">
        <v>0</v>
      </c>
      <c r="H33989">
        <v>0</v>
      </c>
      <c r="I33989">
        <v>1</v>
      </c>
    </row>
    <row r="33990" spans="1:9" x14ac:dyDescent="0.35">
      <c r="A33990">
        <v>2019</v>
      </c>
      <c r="B33990">
        <v>11</v>
      </c>
      <c r="C33990" t="s">
        <v>1532</v>
      </c>
      <c r="D33990" t="s">
        <v>67380</v>
      </c>
      <c r="E33990" t="s">
        <v>67381</v>
      </c>
      <c r="F33990" t="s">
        <v>12</v>
      </c>
      <c r="G33990" s="3">
        <v>0</v>
      </c>
      <c r="H33990">
        <v>0</v>
      </c>
      <c r="I33990">
        <v>2</v>
      </c>
    </row>
    <row r="33991" spans="1:9" x14ac:dyDescent="0.35">
      <c r="A33991">
        <v>2019</v>
      </c>
      <c r="B33991">
        <v>11</v>
      </c>
      <c r="C33991" t="s">
        <v>23</v>
      </c>
      <c r="D33991" t="s">
        <v>67382</v>
      </c>
      <c r="E33991" t="s">
        <v>67383</v>
      </c>
      <c r="F33991" t="s">
        <v>12</v>
      </c>
      <c r="G33991" s="3">
        <v>0</v>
      </c>
      <c r="H33991">
        <v>0</v>
      </c>
      <c r="I33991">
        <v>1</v>
      </c>
    </row>
    <row r="33992" spans="1:9" x14ac:dyDescent="0.35">
      <c r="A33992">
        <v>2019</v>
      </c>
      <c r="B33992">
        <v>11</v>
      </c>
      <c r="C33992" t="s">
        <v>55</v>
      </c>
      <c r="D33992" t="s">
        <v>67384</v>
      </c>
      <c r="E33992" t="s">
        <v>67385</v>
      </c>
      <c r="F33992" t="s">
        <v>12</v>
      </c>
      <c r="G33992" s="3">
        <v>0</v>
      </c>
      <c r="H33992">
        <v>0</v>
      </c>
      <c r="I33992">
        <v>1</v>
      </c>
    </row>
    <row r="33993" spans="1:9" x14ac:dyDescent="0.35">
      <c r="A33993">
        <v>2019</v>
      </c>
      <c r="B33993">
        <v>11</v>
      </c>
      <c r="C33993" t="s">
        <v>13</v>
      </c>
      <c r="D33993" t="s">
        <v>67386</v>
      </c>
      <c r="E33993" t="s">
        <v>67387</v>
      </c>
      <c r="F33993" t="s">
        <v>12</v>
      </c>
      <c r="G33993" s="3">
        <v>0</v>
      </c>
      <c r="H33993">
        <v>0</v>
      </c>
      <c r="I33993">
        <v>1</v>
      </c>
    </row>
    <row r="33994" spans="1:9" x14ac:dyDescent="0.35">
      <c r="A33994">
        <v>2019</v>
      </c>
      <c r="B33994">
        <v>11</v>
      </c>
      <c r="C33994" t="s">
        <v>475</v>
      </c>
      <c r="D33994" t="s">
        <v>67388</v>
      </c>
      <c r="E33994" t="s">
        <v>67389</v>
      </c>
      <c r="F33994" t="s">
        <v>12</v>
      </c>
      <c r="G33994" s="3">
        <v>0</v>
      </c>
      <c r="H33994">
        <v>0</v>
      </c>
      <c r="I33994">
        <v>1</v>
      </c>
    </row>
    <row r="33995" spans="1:9" x14ac:dyDescent="0.35">
      <c r="A33995">
        <v>2019</v>
      </c>
      <c r="B33995">
        <v>11</v>
      </c>
      <c r="C33995" t="s">
        <v>20</v>
      </c>
      <c r="D33995" t="s">
        <v>67390</v>
      </c>
      <c r="E33995" t="s">
        <v>67391</v>
      </c>
      <c r="F33995" t="s">
        <v>12</v>
      </c>
      <c r="G33995" s="3">
        <v>0</v>
      </c>
      <c r="H33995">
        <v>0</v>
      </c>
      <c r="I33995">
        <v>3</v>
      </c>
    </row>
    <row r="33996" spans="1:9" x14ac:dyDescent="0.35">
      <c r="A33996">
        <v>2019</v>
      </c>
      <c r="B33996">
        <v>11</v>
      </c>
      <c r="C33996" t="s">
        <v>20</v>
      </c>
      <c r="D33996" t="s">
        <v>67392</v>
      </c>
      <c r="E33996" t="s">
        <v>67393</v>
      </c>
      <c r="F33996" t="s">
        <v>12</v>
      </c>
      <c r="G33996" s="3">
        <v>0</v>
      </c>
      <c r="H33996">
        <v>0</v>
      </c>
      <c r="I33996">
        <v>2</v>
      </c>
    </row>
    <row r="33997" spans="1:9" x14ac:dyDescent="0.35">
      <c r="A33997">
        <v>2019</v>
      </c>
      <c r="B33997">
        <v>11</v>
      </c>
      <c r="C33997" t="s">
        <v>55</v>
      </c>
      <c r="D33997" t="s">
        <v>67394</v>
      </c>
      <c r="E33997" t="s">
        <v>67395</v>
      </c>
      <c r="F33997" t="s">
        <v>12</v>
      </c>
      <c r="G33997" s="3">
        <v>0</v>
      </c>
      <c r="H33997">
        <v>0</v>
      </c>
      <c r="I33997">
        <v>1</v>
      </c>
    </row>
    <row r="33998" spans="1:9" x14ac:dyDescent="0.35">
      <c r="A33998">
        <v>2019</v>
      </c>
      <c r="B33998">
        <v>11</v>
      </c>
      <c r="C33998" t="s">
        <v>20</v>
      </c>
      <c r="D33998" t="s">
        <v>67396</v>
      </c>
      <c r="E33998" t="s">
        <v>67397</v>
      </c>
      <c r="F33998" t="s">
        <v>12</v>
      </c>
      <c r="G33998" s="3">
        <v>0</v>
      </c>
      <c r="H33998">
        <v>0</v>
      </c>
      <c r="I33998">
        <v>4</v>
      </c>
    </row>
    <row r="33999" spans="1:9" x14ac:dyDescent="0.35">
      <c r="A33999">
        <v>2019</v>
      </c>
      <c r="B33999">
        <v>11</v>
      </c>
      <c r="C33999" t="s">
        <v>20</v>
      </c>
      <c r="D33999" t="s">
        <v>67398</v>
      </c>
      <c r="E33999" t="s">
        <v>67399</v>
      </c>
      <c r="F33999" t="s">
        <v>12</v>
      </c>
      <c r="G33999" s="3">
        <v>0</v>
      </c>
      <c r="H33999">
        <v>0</v>
      </c>
      <c r="I33999">
        <v>3</v>
      </c>
    </row>
    <row r="34000" spans="1:9" x14ac:dyDescent="0.35">
      <c r="A34000">
        <v>2019</v>
      </c>
      <c r="B34000">
        <v>11</v>
      </c>
      <c r="C34000" t="s">
        <v>255</v>
      </c>
      <c r="D34000" t="s">
        <v>67400</v>
      </c>
      <c r="E34000" t="s">
        <v>67401</v>
      </c>
      <c r="F34000" t="s">
        <v>38</v>
      </c>
      <c r="G34000" s="3">
        <v>0</v>
      </c>
      <c r="H34000">
        <v>0</v>
      </c>
      <c r="I34000">
        <v>1</v>
      </c>
    </row>
    <row r="34001" spans="1:9" x14ac:dyDescent="0.35">
      <c r="A34001">
        <v>2019</v>
      </c>
      <c r="B34001">
        <v>11</v>
      </c>
      <c r="C34001" t="s">
        <v>12416</v>
      </c>
      <c r="D34001" t="s">
        <v>67402</v>
      </c>
      <c r="E34001" t="s">
        <v>67403</v>
      </c>
      <c r="F34001" t="s">
        <v>12</v>
      </c>
      <c r="G34001" s="3">
        <v>0</v>
      </c>
      <c r="H34001">
        <v>0</v>
      </c>
      <c r="I34001">
        <v>1</v>
      </c>
    </row>
    <row r="34002" spans="1:9" x14ac:dyDescent="0.35">
      <c r="A34002">
        <v>2019</v>
      </c>
      <c r="B34002">
        <v>11</v>
      </c>
      <c r="C34002" t="s">
        <v>255</v>
      </c>
      <c r="D34002" t="s">
        <v>67404</v>
      </c>
      <c r="E34002" t="s">
        <v>67405</v>
      </c>
      <c r="F34002" t="s">
        <v>12</v>
      </c>
      <c r="G34002" s="3">
        <v>0</v>
      </c>
      <c r="H34002">
        <v>0</v>
      </c>
      <c r="I34002">
        <v>1</v>
      </c>
    </row>
    <row r="34003" spans="1:9" x14ac:dyDescent="0.35">
      <c r="A34003">
        <v>2019</v>
      </c>
      <c r="B34003">
        <v>11</v>
      </c>
      <c r="C34003" t="s">
        <v>20</v>
      </c>
      <c r="D34003" t="s">
        <v>67406</v>
      </c>
      <c r="E34003" t="s">
        <v>67407</v>
      </c>
      <c r="F34003" t="s">
        <v>12</v>
      </c>
      <c r="G34003" s="3">
        <v>0</v>
      </c>
      <c r="H34003">
        <v>0</v>
      </c>
      <c r="I34003">
        <v>1</v>
      </c>
    </row>
    <row r="34004" spans="1:9" x14ac:dyDescent="0.35">
      <c r="A34004">
        <v>2019</v>
      </c>
      <c r="B34004">
        <v>11</v>
      </c>
      <c r="C34004" t="s">
        <v>9</v>
      </c>
      <c r="D34004" t="s">
        <v>67408</v>
      </c>
      <c r="E34004" t="s">
        <v>67409</v>
      </c>
      <c r="F34004" t="s">
        <v>12</v>
      </c>
      <c r="G34004" s="3">
        <v>0</v>
      </c>
      <c r="H34004">
        <v>0</v>
      </c>
      <c r="I34004">
        <v>4</v>
      </c>
    </row>
    <row r="34005" spans="1:9" x14ac:dyDescent="0.35">
      <c r="A34005">
        <v>2019</v>
      </c>
      <c r="B34005">
        <v>11</v>
      </c>
      <c r="C34005" t="s">
        <v>255</v>
      </c>
      <c r="D34005" t="s">
        <v>67410</v>
      </c>
      <c r="E34005" t="s">
        <v>67411</v>
      </c>
      <c r="F34005" t="s">
        <v>38</v>
      </c>
      <c r="G34005" s="3">
        <v>0</v>
      </c>
      <c r="H34005">
        <v>0</v>
      </c>
      <c r="I34005">
        <v>1</v>
      </c>
    </row>
    <row r="34006" spans="1:9" x14ac:dyDescent="0.35">
      <c r="A34006">
        <v>2019</v>
      </c>
      <c r="B34006">
        <v>11</v>
      </c>
      <c r="C34006" t="s">
        <v>255</v>
      </c>
      <c r="D34006" t="s">
        <v>67412</v>
      </c>
      <c r="E34006" t="s">
        <v>67413</v>
      </c>
      <c r="F34006" t="s">
        <v>38</v>
      </c>
      <c r="G34006" s="3">
        <v>0</v>
      </c>
      <c r="H34006">
        <v>0</v>
      </c>
      <c r="I34006">
        <v>4</v>
      </c>
    </row>
    <row r="34007" spans="1:9" x14ac:dyDescent="0.35">
      <c r="A34007">
        <v>2019</v>
      </c>
      <c r="B34007">
        <v>11</v>
      </c>
      <c r="C34007" t="s">
        <v>949</v>
      </c>
      <c r="D34007" t="s">
        <v>67414</v>
      </c>
      <c r="E34007" t="s">
        <v>67415</v>
      </c>
      <c r="F34007" t="s">
        <v>12</v>
      </c>
      <c r="G34007" s="3">
        <v>0</v>
      </c>
      <c r="H34007">
        <v>0</v>
      </c>
      <c r="I34007">
        <v>1</v>
      </c>
    </row>
    <row r="34008" spans="1:9" x14ac:dyDescent="0.35">
      <c r="A34008">
        <v>2019</v>
      </c>
      <c r="B34008">
        <v>11</v>
      </c>
      <c r="C34008" t="s">
        <v>20</v>
      </c>
      <c r="D34008" t="s">
        <v>67416</v>
      </c>
      <c r="E34008" t="s">
        <v>67417</v>
      </c>
      <c r="F34008" t="s">
        <v>12</v>
      </c>
      <c r="G34008" s="3">
        <v>0</v>
      </c>
      <c r="H34008">
        <v>0</v>
      </c>
      <c r="I34008">
        <v>6</v>
      </c>
    </row>
    <row r="34009" spans="1:9" x14ac:dyDescent="0.35">
      <c r="A34009">
        <v>2019</v>
      </c>
      <c r="B34009">
        <v>11</v>
      </c>
      <c r="C34009" t="s">
        <v>55</v>
      </c>
      <c r="D34009" t="s">
        <v>67418</v>
      </c>
      <c r="E34009" t="s">
        <v>67419</v>
      </c>
      <c r="F34009" t="s">
        <v>12</v>
      </c>
      <c r="G34009" s="3">
        <v>0</v>
      </c>
      <c r="H34009">
        <v>0</v>
      </c>
      <c r="I34009">
        <v>1</v>
      </c>
    </row>
    <row r="34010" spans="1:9" x14ac:dyDescent="0.35">
      <c r="A34010">
        <v>2019</v>
      </c>
      <c r="B34010">
        <v>11</v>
      </c>
      <c r="C34010" t="s">
        <v>255</v>
      </c>
      <c r="D34010" t="s">
        <v>67420</v>
      </c>
      <c r="E34010" t="s">
        <v>67421</v>
      </c>
      <c r="F34010" t="s">
        <v>38</v>
      </c>
      <c r="G34010" s="3">
        <v>0</v>
      </c>
      <c r="H34010">
        <v>0</v>
      </c>
      <c r="I34010">
        <v>2</v>
      </c>
    </row>
    <row r="34011" spans="1:9" x14ac:dyDescent="0.35">
      <c r="A34011">
        <v>2019</v>
      </c>
      <c r="B34011">
        <v>11</v>
      </c>
      <c r="C34011" t="s">
        <v>255</v>
      </c>
      <c r="D34011" t="s">
        <v>67422</v>
      </c>
      <c r="E34011" t="s">
        <v>67423</v>
      </c>
      <c r="F34011" t="s">
        <v>12</v>
      </c>
      <c r="G34011" s="3">
        <v>0</v>
      </c>
      <c r="H34011">
        <v>0</v>
      </c>
      <c r="I34011">
        <v>1</v>
      </c>
    </row>
    <row r="34012" spans="1:9" x14ac:dyDescent="0.35">
      <c r="A34012">
        <v>2019</v>
      </c>
      <c r="B34012">
        <v>11</v>
      </c>
      <c r="C34012" t="s">
        <v>1532</v>
      </c>
      <c r="D34012" t="s">
        <v>67424</v>
      </c>
      <c r="E34012" t="s">
        <v>67425</v>
      </c>
      <c r="F34012" t="s">
        <v>12</v>
      </c>
      <c r="G34012" s="3">
        <v>0</v>
      </c>
      <c r="H34012">
        <v>0</v>
      </c>
      <c r="I34012">
        <v>1</v>
      </c>
    </row>
    <row r="34013" spans="1:9" x14ac:dyDescent="0.35">
      <c r="A34013">
        <v>2019</v>
      </c>
      <c r="B34013">
        <v>11</v>
      </c>
      <c r="C34013" t="s">
        <v>949</v>
      </c>
      <c r="D34013" t="s">
        <v>67426</v>
      </c>
      <c r="E34013" t="s">
        <v>67427</v>
      </c>
      <c r="F34013" t="s">
        <v>12</v>
      </c>
      <c r="G34013" s="3">
        <v>0</v>
      </c>
      <c r="H34013">
        <v>0</v>
      </c>
      <c r="I34013">
        <v>1</v>
      </c>
    </row>
    <row r="34014" spans="1:9" x14ac:dyDescent="0.35">
      <c r="A34014">
        <v>2019</v>
      </c>
      <c r="B34014">
        <v>11</v>
      </c>
      <c r="C34014" t="s">
        <v>55</v>
      </c>
      <c r="D34014" t="s">
        <v>67428</v>
      </c>
      <c r="E34014" t="s">
        <v>67429</v>
      </c>
      <c r="F34014" t="s">
        <v>12</v>
      </c>
      <c r="G34014" s="3">
        <v>0</v>
      </c>
      <c r="H34014">
        <v>0</v>
      </c>
      <c r="I34014">
        <v>4</v>
      </c>
    </row>
    <row r="34015" spans="1:9" x14ac:dyDescent="0.35">
      <c r="A34015">
        <v>2019</v>
      </c>
      <c r="B34015">
        <v>11</v>
      </c>
      <c r="C34015" t="s">
        <v>55</v>
      </c>
      <c r="D34015" t="s">
        <v>67430</v>
      </c>
      <c r="E34015" t="s">
        <v>67431</v>
      </c>
      <c r="F34015" t="s">
        <v>12</v>
      </c>
      <c r="G34015" s="3">
        <v>0</v>
      </c>
      <c r="H34015">
        <v>0</v>
      </c>
      <c r="I34015">
        <v>1</v>
      </c>
    </row>
    <row r="34016" spans="1:9" x14ac:dyDescent="0.35">
      <c r="A34016">
        <v>2019</v>
      </c>
      <c r="B34016">
        <v>11</v>
      </c>
      <c r="C34016" t="s">
        <v>255</v>
      </c>
      <c r="D34016" t="s">
        <v>67432</v>
      </c>
      <c r="E34016" t="s">
        <v>67433</v>
      </c>
      <c r="F34016" t="s">
        <v>12</v>
      </c>
      <c r="G34016" s="3">
        <v>0</v>
      </c>
      <c r="H34016">
        <v>0</v>
      </c>
      <c r="I34016">
        <v>2</v>
      </c>
    </row>
    <row r="34017" spans="1:9" x14ac:dyDescent="0.35">
      <c r="A34017">
        <v>2019</v>
      </c>
      <c r="B34017">
        <v>11</v>
      </c>
      <c r="C34017" t="s">
        <v>55</v>
      </c>
      <c r="D34017" t="s">
        <v>67434</v>
      </c>
      <c r="E34017" t="s">
        <v>67435</v>
      </c>
      <c r="F34017" t="s">
        <v>12</v>
      </c>
      <c r="G34017" s="3">
        <v>0</v>
      </c>
      <c r="H34017">
        <v>0</v>
      </c>
      <c r="I34017">
        <v>1</v>
      </c>
    </row>
    <row r="34018" spans="1:9" x14ac:dyDescent="0.35">
      <c r="A34018">
        <v>2019</v>
      </c>
      <c r="B34018">
        <v>11</v>
      </c>
      <c r="C34018" t="s">
        <v>20</v>
      </c>
      <c r="D34018" t="s">
        <v>67436</v>
      </c>
      <c r="E34018" t="s">
        <v>67437</v>
      </c>
      <c r="F34018" t="s">
        <v>12</v>
      </c>
      <c r="G34018" s="3">
        <v>0</v>
      </c>
      <c r="H34018">
        <v>0</v>
      </c>
      <c r="I34018">
        <v>2</v>
      </c>
    </row>
    <row r="34019" spans="1:9" x14ac:dyDescent="0.35">
      <c r="A34019">
        <v>2019</v>
      </c>
      <c r="B34019">
        <v>11</v>
      </c>
      <c r="C34019" t="s">
        <v>55</v>
      </c>
      <c r="D34019" t="s">
        <v>67438</v>
      </c>
      <c r="E34019" t="s">
        <v>67439</v>
      </c>
      <c r="F34019" t="s">
        <v>12</v>
      </c>
      <c r="G34019" s="3">
        <v>0</v>
      </c>
      <c r="H34019">
        <v>0</v>
      </c>
      <c r="I34019">
        <v>1</v>
      </c>
    </row>
    <row r="34020" spans="1:9" x14ac:dyDescent="0.35">
      <c r="A34020">
        <v>2019</v>
      </c>
      <c r="B34020">
        <v>11</v>
      </c>
      <c r="C34020" t="s">
        <v>55</v>
      </c>
      <c r="D34020" t="s">
        <v>67440</v>
      </c>
      <c r="E34020" t="s">
        <v>67441</v>
      </c>
      <c r="F34020" t="s">
        <v>12</v>
      </c>
      <c r="G34020" s="3">
        <v>0</v>
      </c>
      <c r="H34020">
        <v>0</v>
      </c>
      <c r="I34020">
        <v>1</v>
      </c>
    </row>
    <row r="34021" spans="1:9" x14ac:dyDescent="0.35">
      <c r="A34021">
        <v>2019</v>
      </c>
      <c r="B34021">
        <v>11</v>
      </c>
      <c r="C34021" t="s">
        <v>55</v>
      </c>
      <c r="D34021" t="s">
        <v>67442</v>
      </c>
      <c r="E34021" t="s">
        <v>67443</v>
      </c>
      <c r="F34021" t="s">
        <v>12</v>
      </c>
      <c r="G34021" s="3">
        <v>0</v>
      </c>
      <c r="H34021">
        <v>0</v>
      </c>
      <c r="I34021">
        <v>1</v>
      </c>
    </row>
    <row r="34022" spans="1:9" x14ac:dyDescent="0.35">
      <c r="A34022">
        <v>2019</v>
      </c>
      <c r="B34022">
        <v>11</v>
      </c>
      <c r="C34022" t="s">
        <v>55</v>
      </c>
      <c r="D34022" t="s">
        <v>67444</v>
      </c>
      <c r="E34022" t="s">
        <v>67445</v>
      </c>
      <c r="F34022" t="s">
        <v>12</v>
      </c>
      <c r="G34022" s="3">
        <v>0</v>
      </c>
      <c r="H34022">
        <v>0</v>
      </c>
      <c r="I34022">
        <v>2</v>
      </c>
    </row>
    <row r="34023" spans="1:9" x14ac:dyDescent="0.35">
      <c r="A34023">
        <v>2019</v>
      </c>
      <c r="B34023">
        <v>11</v>
      </c>
      <c r="C34023" t="s">
        <v>255</v>
      </c>
      <c r="D34023" t="s">
        <v>67446</v>
      </c>
      <c r="E34023" t="s">
        <v>67447</v>
      </c>
      <c r="F34023" t="s">
        <v>12</v>
      </c>
      <c r="G34023" s="3">
        <v>0</v>
      </c>
      <c r="H34023">
        <v>0</v>
      </c>
      <c r="I34023">
        <v>1</v>
      </c>
    </row>
    <row r="34024" spans="1:9" x14ac:dyDescent="0.35">
      <c r="A34024">
        <v>2019</v>
      </c>
      <c r="B34024">
        <v>11</v>
      </c>
      <c r="C34024" t="s">
        <v>949</v>
      </c>
      <c r="D34024" t="s">
        <v>67448</v>
      </c>
      <c r="E34024" t="s">
        <v>67449</v>
      </c>
      <c r="F34024" t="s">
        <v>12</v>
      </c>
      <c r="G34024" s="3">
        <v>0</v>
      </c>
      <c r="H34024">
        <v>0</v>
      </c>
      <c r="I34024">
        <v>1</v>
      </c>
    </row>
    <row r="34025" spans="1:9" x14ac:dyDescent="0.35">
      <c r="A34025">
        <v>2019</v>
      </c>
      <c r="B34025">
        <v>11</v>
      </c>
      <c r="C34025" t="s">
        <v>13</v>
      </c>
      <c r="D34025" t="s">
        <v>67450</v>
      </c>
      <c r="E34025" t="s">
        <v>67451</v>
      </c>
      <c r="F34025" t="s">
        <v>12</v>
      </c>
      <c r="G34025" s="3">
        <v>0</v>
      </c>
      <c r="H34025">
        <v>0</v>
      </c>
      <c r="I34025">
        <v>2</v>
      </c>
    </row>
    <row r="34026" spans="1:9" x14ac:dyDescent="0.35">
      <c r="A34026">
        <v>2019</v>
      </c>
      <c r="B34026">
        <v>11</v>
      </c>
      <c r="C34026" t="s">
        <v>55</v>
      </c>
      <c r="D34026" t="s">
        <v>67452</v>
      </c>
      <c r="E34026" t="s">
        <v>67453</v>
      </c>
      <c r="F34026" t="s">
        <v>12</v>
      </c>
      <c r="G34026" s="3">
        <v>0</v>
      </c>
      <c r="H34026">
        <v>0</v>
      </c>
      <c r="I34026">
        <v>1</v>
      </c>
    </row>
    <row r="34027" spans="1:9" x14ac:dyDescent="0.35">
      <c r="A34027">
        <v>2019</v>
      </c>
      <c r="B34027">
        <v>11</v>
      </c>
      <c r="C34027" t="s">
        <v>55</v>
      </c>
      <c r="D34027" t="s">
        <v>67454</v>
      </c>
      <c r="E34027" t="s">
        <v>67455</v>
      </c>
      <c r="F34027" t="s">
        <v>12</v>
      </c>
      <c r="G34027" s="3">
        <v>0</v>
      </c>
      <c r="H34027">
        <v>0</v>
      </c>
      <c r="I34027">
        <v>1</v>
      </c>
    </row>
    <row r="34028" spans="1:9" x14ac:dyDescent="0.35">
      <c r="A34028">
        <v>2019</v>
      </c>
      <c r="B34028">
        <v>11</v>
      </c>
      <c r="C34028" t="s">
        <v>12416</v>
      </c>
      <c r="D34028" t="s">
        <v>67456</v>
      </c>
      <c r="E34028" t="s">
        <v>67457</v>
      </c>
      <c r="F34028" t="s">
        <v>12</v>
      </c>
      <c r="G34028" s="3">
        <v>0</v>
      </c>
      <c r="H34028">
        <v>0</v>
      </c>
      <c r="I34028">
        <v>1</v>
      </c>
    </row>
    <row r="34029" spans="1:9" x14ac:dyDescent="0.35">
      <c r="A34029">
        <v>2019</v>
      </c>
      <c r="B34029">
        <v>11</v>
      </c>
      <c r="C34029" t="s">
        <v>55</v>
      </c>
      <c r="D34029" t="s">
        <v>67458</v>
      </c>
      <c r="E34029" t="s">
        <v>67459</v>
      </c>
      <c r="F34029" t="s">
        <v>12</v>
      </c>
      <c r="G34029" s="3">
        <v>0</v>
      </c>
      <c r="H34029">
        <v>0</v>
      </c>
      <c r="I34029">
        <v>1</v>
      </c>
    </row>
    <row r="34030" spans="1:9" x14ac:dyDescent="0.35">
      <c r="A34030">
        <v>2019</v>
      </c>
      <c r="B34030">
        <v>11</v>
      </c>
      <c r="C34030" t="s">
        <v>215</v>
      </c>
      <c r="D34030" t="s">
        <v>67460</v>
      </c>
      <c r="E34030" t="s">
        <v>67461</v>
      </c>
      <c r="F34030" t="s">
        <v>12</v>
      </c>
      <c r="G34030" s="3">
        <v>0</v>
      </c>
      <c r="H34030">
        <v>0</v>
      </c>
      <c r="I34030">
        <v>1</v>
      </c>
    </row>
    <row r="34031" spans="1:9" x14ac:dyDescent="0.35">
      <c r="A34031">
        <v>2019</v>
      </c>
      <c r="B34031">
        <v>11</v>
      </c>
      <c r="C34031" t="s">
        <v>55</v>
      </c>
      <c r="D34031" t="s">
        <v>67462</v>
      </c>
      <c r="E34031" t="s">
        <v>67463</v>
      </c>
      <c r="F34031" t="s">
        <v>12</v>
      </c>
      <c r="G34031" s="3">
        <v>0</v>
      </c>
      <c r="H34031">
        <v>0</v>
      </c>
      <c r="I34031">
        <v>1</v>
      </c>
    </row>
    <row r="34032" spans="1:9" x14ac:dyDescent="0.35">
      <c r="A34032">
        <v>2019</v>
      </c>
      <c r="B34032">
        <v>11</v>
      </c>
      <c r="C34032" t="s">
        <v>26</v>
      </c>
      <c r="D34032" t="s">
        <v>67464</v>
      </c>
      <c r="E34032" t="s">
        <v>67465</v>
      </c>
      <c r="F34032" t="s">
        <v>136</v>
      </c>
      <c r="G34032" s="3">
        <v>0</v>
      </c>
      <c r="H34032">
        <v>0</v>
      </c>
      <c r="I34032">
        <v>1</v>
      </c>
    </row>
    <row r="34033" spans="1:9" x14ac:dyDescent="0.35">
      <c r="A34033">
        <v>2019</v>
      </c>
      <c r="B34033">
        <v>11</v>
      </c>
      <c r="C34033" t="s">
        <v>26</v>
      </c>
      <c r="D34033" t="s">
        <v>67466</v>
      </c>
      <c r="E34033" t="s">
        <v>67467</v>
      </c>
      <c r="F34033" t="s">
        <v>136</v>
      </c>
      <c r="G34033" s="3">
        <v>0</v>
      </c>
      <c r="H34033">
        <v>0</v>
      </c>
      <c r="I34033">
        <v>1</v>
      </c>
    </row>
    <row r="34034" spans="1:9" x14ac:dyDescent="0.35">
      <c r="A34034">
        <v>2019</v>
      </c>
      <c r="B34034">
        <v>11</v>
      </c>
      <c r="C34034" t="s">
        <v>26</v>
      </c>
      <c r="D34034" t="s">
        <v>67468</v>
      </c>
      <c r="E34034" t="s">
        <v>67469</v>
      </c>
      <c r="F34034" t="s">
        <v>136</v>
      </c>
      <c r="G34034" s="3">
        <v>0</v>
      </c>
      <c r="H34034">
        <v>0</v>
      </c>
      <c r="I34034">
        <v>1</v>
      </c>
    </row>
    <row r="34035" spans="1:9" x14ac:dyDescent="0.35">
      <c r="A34035">
        <v>2019</v>
      </c>
      <c r="B34035">
        <v>11</v>
      </c>
      <c r="C34035" t="s">
        <v>9</v>
      </c>
      <c r="D34035" t="s">
        <v>67470</v>
      </c>
      <c r="E34035" t="s">
        <v>67471</v>
      </c>
      <c r="F34035" t="s">
        <v>12</v>
      </c>
      <c r="G34035" s="3">
        <v>0</v>
      </c>
      <c r="H34035">
        <v>0</v>
      </c>
      <c r="I34035">
        <v>0</v>
      </c>
    </row>
    <row r="34036" spans="1:9" x14ac:dyDescent="0.35">
      <c r="A34036">
        <v>2019</v>
      </c>
      <c r="B34036">
        <v>11</v>
      </c>
      <c r="C34036" t="s">
        <v>2089</v>
      </c>
      <c r="D34036" t="s">
        <v>67472</v>
      </c>
      <c r="E34036" t="s">
        <v>67473</v>
      </c>
      <c r="F34036" t="s">
        <v>19</v>
      </c>
      <c r="G34036" s="3">
        <v>19.5</v>
      </c>
      <c r="H34036">
        <v>26</v>
      </c>
      <c r="I34036">
        <v>158.75</v>
      </c>
    </row>
    <row r="34037" spans="1:9" x14ac:dyDescent="0.35">
      <c r="A34037">
        <v>2019</v>
      </c>
      <c r="B34037">
        <v>11</v>
      </c>
      <c r="C34037" t="s">
        <v>16</v>
      </c>
      <c r="D34037" t="s">
        <v>67474</v>
      </c>
      <c r="E34037" t="s">
        <v>67475</v>
      </c>
      <c r="F34037" t="s">
        <v>136</v>
      </c>
      <c r="G34037" s="3">
        <v>0</v>
      </c>
      <c r="H34037">
        <v>0</v>
      </c>
      <c r="I34037">
        <v>1</v>
      </c>
    </row>
    <row r="34038" spans="1:9" x14ac:dyDescent="0.35">
      <c r="A34038">
        <v>2019</v>
      </c>
      <c r="B34038">
        <v>11</v>
      </c>
      <c r="C34038" t="s">
        <v>5446</v>
      </c>
      <c r="D34038" t="s">
        <v>67476</v>
      </c>
      <c r="E34038" t="s">
        <v>67477</v>
      </c>
      <c r="F34038" t="s">
        <v>12</v>
      </c>
      <c r="G34038" s="3">
        <v>0</v>
      </c>
      <c r="H34038">
        <v>0</v>
      </c>
      <c r="I34038">
        <v>1</v>
      </c>
    </row>
    <row r="34039" spans="1:9" x14ac:dyDescent="0.35">
      <c r="A34039">
        <v>2019</v>
      </c>
      <c r="B34039">
        <v>11</v>
      </c>
      <c r="C34039" t="s">
        <v>133</v>
      </c>
      <c r="D34039" t="s">
        <v>67478</v>
      </c>
      <c r="E34039" t="s">
        <v>67479</v>
      </c>
      <c r="F34039" t="s">
        <v>136</v>
      </c>
      <c r="G34039" s="3">
        <v>0</v>
      </c>
      <c r="H34039">
        <v>0</v>
      </c>
      <c r="I34039">
        <v>1</v>
      </c>
    </row>
    <row r="34040" spans="1:9" x14ac:dyDescent="0.35">
      <c r="A34040">
        <v>2019</v>
      </c>
      <c r="B34040">
        <v>11</v>
      </c>
      <c r="C34040" t="s">
        <v>2935</v>
      </c>
      <c r="D34040" t="s">
        <v>67480</v>
      </c>
      <c r="E34040" t="s">
        <v>67481</v>
      </c>
      <c r="F34040" t="s">
        <v>12</v>
      </c>
      <c r="G34040" s="3">
        <v>0</v>
      </c>
      <c r="H34040">
        <v>0</v>
      </c>
      <c r="I34040">
        <v>2</v>
      </c>
    </row>
    <row r="34041" spans="1:9" x14ac:dyDescent="0.35">
      <c r="A34041">
        <v>2019</v>
      </c>
      <c r="B34041">
        <v>11</v>
      </c>
      <c r="C34041" t="s">
        <v>271</v>
      </c>
      <c r="D34041" t="s">
        <v>67482</v>
      </c>
      <c r="E34041" t="s">
        <v>67483</v>
      </c>
      <c r="F34041" t="s">
        <v>136</v>
      </c>
      <c r="G34041" s="3">
        <v>0</v>
      </c>
      <c r="H34041">
        <v>0</v>
      </c>
      <c r="I34041">
        <v>1</v>
      </c>
    </row>
    <row r="34042" spans="1:9" x14ac:dyDescent="0.35">
      <c r="A34042">
        <v>2019</v>
      </c>
      <c r="B34042">
        <v>11</v>
      </c>
      <c r="C34042" t="s">
        <v>133</v>
      </c>
      <c r="D34042" t="s">
        <v>67484</v>
      </c>
      <c r="E34042" t="s">
        <v>67485</v>
      </c>
      <c r="F34042" t="s">
        <v>136</v>
      </c>
      <c r="G34042" s="3">
        <v>0</v>
      </c>
      <c r="H34042">
        <v>0</v>
      </c>
      <c r="I34042">
        <v>1</v>
      </c>
    </row>
    <row r="34043" spans="1:9" x14ac:dyDescent="0.35">
      <c r="A34043">
        <v>2019</v>
      </c>
      <c r="B34043">
        <v>11</v>
      </c>
      <c r="C34043" t="s">
        <v>852</v>
      </c>
      <c r="D34043" t="s">
        <v>67486</v>
      </c>
      <c r="E34043" t="s">
        <v>67487</v>
      </c>
      <c r="F34043" t="s">
        <v>19</v>
      </c>
      <c r="G34043" s="3">
        <v>0</v>
      </c>
      <c r="H34043">
        <v>0</v>
      </c>
      <c r="I34043">
        <v>0.75</v>
      </c>
    </row>
    <row r="34044" spans="1:9" x14ac:dyDescent="0.35">
      <c r="A34044">
        <v>2019</v>
      </c>
      <c r="B34044">
        <v>11</v>
      </c>
      <c r="C34044" t="s">
        <v>147</v>
      </c>
      <c r="D34044" t="s">
        <v>67488</v>
      </c>
      <c r="E34044" t="s">
        <v>67489</v>
      </c>
      <c r="F34044" t="s">
        <v>19</v>
      </c>
      <c r="G34044" s="3">
        <v>0</v>
      </c>
      <c r="H34044">
        <v>0</v>
      </c>
      <c r="I34044">
        <v>5</v>
      </c>
    </row>
    <row r="34045" spans="1:9" x14ac:dyDescent="0.35">
      <c r="A34045">
        <v>2019</v>
      </c>
      <c r="B34045">
        <v>11</v>
      </c>
      <c r="C34045" t="s">
        <v>852</v>
      </c>
      <c r="D34045" t="s">
        <v>67490</v>
      </c>
      <c r="E34045" t="s">
        <v>67491</v>
      </c>
      <c r="F34045" t="s">
        <v>136</v>
      </c>
      <c r="G34045" s="3">
        <v>0</v>
      </c>
      <c r="H34045">
        <v>0</v>
      </c>
      <c r="I34045">
        <v>1</v>
      </c>
    </row>
    <row r="34046" spans="1:9" x14ac:dyDescent="0.35">
      <c r="A34046">
        <v>2019</v>
      </c>
      <c r="B34046">
        <v>11</v>
      </c>
      <c r="C34046" t="s">
        <v>852</v>
      </c>
      <c r="D34046" t="s">
        <v>67492</v>
      </c>
      <c r="E34046" t="s">
        <v>67493</v>
      </c>
      <c r="F34046" t="s">
        <v>136</v>
      </c>
      <c r="G34046" s="3">
        <v>0</v>
      </c>
      <c r="H34046">
        <v>0</v>
      </c>
      <c r="I34046">
        <v>3</v>
      </c>
    </row>
    <row r="34047" spans="1:9" x14ac:dyDescent="0.35">
      <c r="A34047">
        <v>2019</v>
      </c>
      <c r="B34047">
        <v>11</v>
      </c>
      <c r="C34047" t="s">
        <v>133</v>
      </c>
      <c r="D34047" t="s">
        <v>67494</v>
      </c>
      <c r="E34047" t="s">
        <v>67495</v>
      </c>
      <c r="F34047" t="s">
        <v>19</v>
      </c>
      <c r="G34047" s="3">
        <v>0</v>
      </c>
      <c r="H34047">
        <v>0</v>
      </c>
      <c r="I34047">
        <v>16</v>
      </c>
    </row>
    <row r="34048" spans="1:9" x14ac:dyDescent="0.35">
      <c r="A34048">
        <v>2019</v>
      </c>
      <c r="B34048">
        <v>11</v>
      </c>
      <c r="C34048" t="s">
        <v>133</v>
      </c>
      <c r="D34048" t="s">
        <v>67496</v>
      </c>
      <c r="E34048" t="s">
        <v>67497</v>
      </c>
      <c r="F34048" t="s">
        <v>19</v>
      </c>
      <c r="G34048" s="3">
        <v>0</v>
      </c>
      <c r="H34048">
        <v>0</v>
      </c>
      <c r="I34048">
        <v>1</v>
      </c>
    </row>
    <row r="34049" spans="1:9" x14ac:dyDescent="0.35">
      <c r="A34049">
        <v>2019</v>
      </c>
      <c r="B34049">
        <v>11</v>
      </c>
      <c r="C34049" t="s">
        <v>133</v>
      </c>
      <c r="D34049" t="s">
        <v>67498</v>
      </c>
      <c r="E34049" t="s">
        <v>67499</v>
      </c>
      <c r="F34049" t="s">
        <v>19</v>
      </c>
      <c r="G34049" s="3">
        <v>0</v>
      </c>
      <c r="H34049">
        <v>0</v>
      </c>
      <c r="I34049">
        <v>6</v>
      </c>
    </row>
    <row r="34050" spans="1:9" x14ac:dyDescent="0.35">
      <c r="A34050">
        <v>2019</v>
      </c>
      <c r="B34050">
        <v>11</v>
      </c>
      <c r="C34050" t="s">
        <v>133</v>
      </c>
      <c r="D34050" t="s">
        <v>67500</v>
      </c>
      <c r="E34050" t="s">
        <v>67501</v>
      </c>
      <c r="F34050" t="s">
        <v>136</v>
      </c>
      <c r="G34050" s="3">
        <v>0</v>
      </c>
      <c r="H34050">
        <v>0</v>
      </c>
      <c r="I34050">
        <v>1</v>
      </c>
    </row>
    <row r="34051" spans="1:9" x14ac:dyDescent="0.35">
      <c r="A34051">
        <v>2019</v>
      </c>
      <c r="B34051">
        <v>11</v>
      </c>
      <c r="C34051" t="s">
        <v>133</v>
      </c>
      <c r="D34051" t="s">
        <v>67502</v>
      </c>
      <c r="E34051" t="s">
        <v>67503</v>
      </c>
      <c r="F34051" t="s">
        <v>19</v>
      </c>
      <c r="G34051" s="3">
        <v>0</v>
      </c>
      <c r="H34051">
        <v>0</v>
      </c>
      <c r="I34051">
        <v>9</v>
      </c>
    </row>
    <row r="34052" spans="1:9" x14ac:dyDescent="0.35">
      <c r="A34052">
        <v>2019</v>
      </c>
      <c r="B34052">
        <v>11</v>
      </c>
      <c r="C34052" t="s">
        <v>99</v>
      </c>
      <c r="D34052" t="s">
        <v>67504</v>
      </c>
      <c r="E34052" t="s">
        <v>67505</v>
      </c>
      <c r="F34052" t="s">
        <v>19</v>
      </c>
      <c r="G34052" s="3">
        <v>0</v>
      </c>
      <c r="H34052">
        <v>0</v>
      </c>
      <c r="I34052">
        <v>2</v>
      </c>
    </row>
    <row r="34053" spans="1:9" x14ac:dyDescent="0.35">
      <c r="A34053">
        <v>2019</v>
      </c>
      <c r="B34053">
        <v>11</v>
      </c>
      <c r="C34053" t="s">
        <v>125</v>
      </c>
      <c r="D34053" t="s">
        <v>67506</v>
      </c>
      <c r="E34053" t="s">
        <v>67507</v>
      </c>
      <c r="F34053" t="s">
        <v>19</v>
      </c>
      <c r="G34053" s="3">
        <v>0</v>
      </c>
      <c r="H34053">
        <v>0</v>
      </c>
      <c r="I34053">
        <v>76</v>
      </c>
    </row>
    <row r="34054" spans="1:9" x14ac:dyDescent="0.35">
      <c r="A34054">
        <v>2019</v>
      </c>
      <c r="B34054">
        <v>11</v>
      </c>
      <c r="C34054" t="s">
        <v>133</v>
      </c>
      <c r="D34054" t="s">
        <v>67508</v>
      </c>
      <c r="E34054" t="s">
        <v>67509</v>
      </c>
      <c r="F34054" t="s">
        <v>19</v>
      </c>
      <c r="G34054" s="3">
        <v>0</v>
      </c>
      <c r="H34054">
        <v>0</v>
      </c>
      <c r="I34054">
        <v>4</v>
      </c>
    </row>
    <row r="34055" spans="1:9" x14ac:dyDescent="0.35">
      <c r="A34055">
        <v>2019</v>
      </c>
      <c r="B34055">
        <v>11</v>
      </c>
      <c r="C34055" t="s">
        <v>196</v>
      </c>
      <c r="D34055" t="s">
        <v>67510</v>
      </c>
      <c r="E34055" t="s">
        <v>67511</v>
      </c>
      <c r="F34055" t="s">
        <v>12</v>
      </c>
      <c r="G34055" s="3">
        <v>0</v>
      </c>
      <c r="H34055">
        <v>0</v>
      </c>
      <c r="I34055">
        <v>2</v>
      </c>
    </row>
    <row r="34056" spans="1:9" x14ac:dyDescent="0.35">
      <c r="A34056">
        <v>2019</v>
      </c>
      <c r="B34056">
        <v>11</v>
      </c>
      <c r="C34056" t="s">
        <v>125</v>
      </c>
      <c r="D34056" t="s">
        <v>67512</v>
      </c>
      <c r="E34056" t="s">
        <v>67513</v>
      </c>
      <c r="F34056" t="s">
        <v>19</v>
      </c>
      <c r="G34056" s="3">
        <v>0</v>
      </c>
      <c r="H34056">
        <v>0</v>
      </c>
      <c r="I34056">
        <v>13</v>
      </c>
    </row>
    <row r="34057" spans="1:9" x14ac:dyDescent="0.35">
      <c r="A34057">
        <v>2019</v>
      </c>
      <c r="B34057">
        <v>11</v>
      </c>
      <c r="C34057" t="s">
        <v>133</v>
      </c>
      <c r="D34057" t="s">
        <v>67514</v>
      </c>
      <c r="E34057" t="s">
        <v>67515</v>
      </c>
      <c r="F34057" t="s">
        <v>19</v>
      </c>
      <c r="G34057" s="3">
        <v>0</v>
      </c>
      <c r="H34057">
        <v>0</v>
      </c>
      <c r="I34057">
        <v>1</v>
      </c>
    </row>
    <row r="34058" spans="1:9" x14ac:dyDescent="0.35">
      <c r="A34058">
        <v>2019</v>
      </c>
      <c r="B34058">
        <v>11</v>
      </c>
      <c r="C34058" t="s">
        <v>196</v>
      </c>
      <c r="D34058" t="s">
        <v>67516</v>
      </c>
      <c r="E34058" t="s">
        <v>67517</v>
      </c>
      <c r="F34058" t="s">
        <v>12</v>
      </c>
      <c r="G34058" s="3">
        <v>0</v>
      </c>
      <c r="H34058">
        <v>0</v>
      </c>
      <c r="I34058">
        <v>2</v>
      </c>
    </row>
    <row r="34059" spans="1:9" x14ac:dyDescent="0.35">
      <c r="A34059">
        <v>2019</v>
      </c>
      <c r="B34059">
        <v>11</v>
      </c>
      <c r="C34059" t="s">
        <v>17919</v>
      </c>
      <c r="D34059" t="s">
        <v>67518</v>
      </c>
      <c r="E34059" t="s">
        <v>67519</v>
      </c>
      <c r="F34059" t="s">
        <v>12</v>
      </c>
      <c r="G34059" s="3">
        <v>0</v>
      </c>
      <c r="H34059">
        <v>0</v>
      </c>
      <c r="I34059">
        <v>2</v>
      </c>
    </row>
    <row r="34060" spans="1:9" x14ac:dyDescent="0.35">
      <c r="A34060">
        <v>2019</v>
      </c>
      <c r="B34060">
        <v>11</v>
      </c>
      <c r="C34060" t="s">
        <v>17919</v>
      </c>
      <c r="D34060" t="s">
        <v>67520</v>
      </c>
      <c r="E34060" t="s">
        <v>67521</v>
      </c>
      <c r="F34060" t="s">
        <v>12</v>
      </c>
      <c r="G34060" s="3">
        <v>0</v>
      </c>
      <c r="H34060">
        <v>0</v>
      </c>
      <c r="I34060">
        <v>1</v>
      </c>
    </row>
    <row r="34061" spans="1:9" x14ac:dyDescent="0.35">
      <c r="A34061">
        <v>2019</v>
      </c>
      <c r="B34061">
        <v>11</v>
      </c>
      <c r="C34061" t="s">
        <v>133</v>
      </c>
      <c r="D34061" t="s">
        <v>67522</v>
      </c>
      <c r="E34061" t="s">
        <v>67523</v>
      </c>
      <c r="F34061" t="s">
        <v>19</v>
      </c>
      <c r="G34061" s="3">
        <v>0</v>
      </c>
      <c r="H34061">
        <v>0</v>
      </c>
      <c r="I34061">
        <v>2</v>
      </c>
    </row>
    <row r="34062" spans="1:9" x14ac:dyDescent="0.35">
      <c r="A34062">
        <v>2019</v>
      </c>
      <c r="B34062">
        <v>11</v>
      </c>
      <c r="C34062" t="s">
        <v>903</v>
      </c>
      <c r="D34062" t="s">
        <v>67524</v>
      </c>
      <c r="E34062" t="s">
        <v>67525</v>
      </c>
      <c r="F34062" t="s">
        <v>12</v>
      </c>
      <c r="G34062" s="3">
        <v>0.17</v>
      </c>
      <c r="H34062">
        <v>0</v>
      </c>
      <c r="I34062">
        <v>0</v>
      </c>
    </row>
    <row r="34063" spans="1:9" x14ac:dyDescent="0.35">
      <c r="A34063">
        <v>2019</v>
      </c>
      <c r="B34063">
        <v>11</v>
      </c>
      <c r="C34063" t="s">
        <v>852</v>
      </c>
      <c r="D34063" t="s">
        <v>67526</v>
      </c>
      <c r="E34063" t="s">
        <v>67527</v>
      </c>
      <c r="F34063" t="s">
        <v>136</v>
      </c>
      <c r="G34063" s="3">
        <v>0</v>
      </c>
      <c r="H34063">
        <v>0</v>
      </c>
      <c r="I34063">
        <v>1</v>
      </c>
    </row>
    <row r="34064" spans="1:9" x14ac:dyDescent="0.35">
      <c r="A34064">
        <v>2019</v>
      </c>
      <c r="B34064">
        <v>11</v>
      </c>
      <c r="C34064" t="s">
        <v>852</v>
      </c>
      <c r="D34064" t="s">
        <v>67528</v>
      </c>
      <c r="E34064" t="s">
        <v>67529</v>
      </c>
      <c r="F34064" t="s">
        <v>136</v>
      </c>
      <c r="G34064" s="3">
        <v>0</v>
      </c>
      <c r="H34064">
        <v>0</v>
      </c>
      <c r="I34064">
        <v>1</v>
      </c>
    </row>
    <row r="34065" spans="1:9" x14ac:dyDescent="0.35">
      <c r="A34065">
        <v>2019</v>
      </c>
      <c r="B34065">
        <v>11</v>
      </c>
      <c r="C34065" t="s">
        <v>133</v>
      </c>
      <c r="D34065" t="s">
        <v>67530</v>
      </c>
      <c r="E34065" t="s">
        <v>67531</v>
      </c>
      <c r="F34065" t="s">
        <v>136</v>
      </c>
      <c r="G34065" s="3">
        <v>0</v>
      </c>
      <c r="H34065">
        <v>0</v>
      </c>
      <c r="I34065">
        <v>6</v>
      </c>
    </row>
    <row r="34066" spans="1:9" x14ac:dyDescent="0.35">
      <c r="A34066">
        <v>2019</v>
      </c>
      <c r="B34066">
        <v>11</v>
      </c>
      <c r="C34066" t="s">
        <v>2089</v>
      </c>
      <c r="D34066" t="s">
        <v>67532</v>
      </c>
      <c r="E34066" t="s">
        <v>67533</v>
      </c>
      <c r="F34066" t="s">
        <v>19</v>
      </c>
      <c r="G34066" s="3">
        <v>0</v>
      </c>
      <c r="H34066">
        <v>0</v>
      </c>
      <c r="I34066">
        <v>30</v>
      </c>
    </row>
    <row r="34067" spans="1:9" x14ac:dyDescent="0.35">
      <c r="A34067">
        <v>2019</v>
      </c>
      <c r="B34067">
        <v>11</v>
      </c>
      <c r="C34067" t="s">
        <v>2089</v>
      </c>
      <c r="D34067" t="s">
        <v>67534</v>
      </c>
      <c r="E34067" t="s">
        <v>67535</v>
      </c>
      <c r="F34067" t="s">
        <v>19</v>
      </c>
      <c r="G34067" s="3">
        <v>0</v>
      </c>
      <c r="H34067">
        <v>0</v>
      </c>
      <c r="I34067">
        <v>45</v>
      </c>
    </row>
    <row r="34068" spans="1:9" x14ac:dyDescent="0.35">
      <c r="A34068">
        <v>2019</v>
      </c>
      <c r="B34068">
        <v>11</v>
      </c>
      <c r="C34068" t="s">
        <v>2089</v>
      </c>
      <c r="D34068" t="s">
        <v>67536</v>
      </c>
      <c r="E34068" t="s">
        <v>67537</v>
      </c>
      <c r="F34068" t="s">
        <v>19</v>
      </c>
      <c r="G34068" s="3">
        <v>0</v>
      </c>
      <c r="H34068">
        <v>0</v>
      </c>
      <c r="I34068">
        <v>40</v>
      </c>
    </row>
    <row r="34069" spans="1:9" x14ac:dyDescent="0.35">
      <c r="A34069">
        <v>2019</v>
      </c>
      <c r="B34069">
        <v>11</v>
      </c>
      <c r="C34069" t="s">
        <v>2352</v>
      </c>
      <c r="D34069" t="s">
        <v>67538</v>
      </c>
      <c r="E34069" t="s">
        <v>67539</v>
      </c>
      <c r="F34069" t="s">
        <v>136</v>
      </c>
      <c r="G34069" s="3">
        <v>0</v>
      </c>
      <c r="H34069">
        <v>0</v>
      </c>
      <c r="I34069">
        <v>1</v>
      </c>
    </row>
    <row r="34070" spans="1:9" x14ac:dyDescent="0.35">
      <c r="A34070">
        <v>2019</v>
      </c>
      <c r="B34070">
        <v>11</v>
      </c>
      <c r="C34070" t="s">
        <v>17919</v>
      </c>
      <c r="D34070" t="s">
        <v>67540</v>
      </c>
      <c r="E34070" t="s">
        <v>67541</v>
      </c>
      <c r="F34070" t="s">
        <v>12</v>
      </c>
      <c r="G34070" s="3">
        <v>0</v>
      </c>
      <c r="H34070">
        <v>0</v>
      </c>
      <c r="I34070">
        <v>1</v>
      </c>
    </row>
    <row r="34071" spans="1:9" x14ac:dyDescent="0.35">
      <c r="A34071">
        <v>2019</v>
      </c>
      <c r="B34071">
        <v>11</v>
      </c>
      <c r="C34071" t="s">
        <v>7282</v>
      </c>
      <c r="D34071" t="s">
        <v>67542</v>
      </c>
      <c r="E34071" t="s">
        <v>67543</v>
      </c>
      <c r="F34071" t="s">
        <v>12</v>
      </c>
      <c r="G34071" s="3">
        <v>0</v>
      </c>
      <c r="H34071">
        <v>0</v>
      </c>
      <c r="I34071">
        <v>3</v>
      </c>
    </row>
    <row r="34072" spans="1:9" x14ac:dyDescent="0.35">
      <c r="A34072">
        <v>2019</v>
      </c>
      <c r="B34072">
        <v>11</v>
      </c>
      <c r="C34072" t="s">
        <v>7282</v>
      </c>
      <c r="D34072" t="s">
        <v>67544</v>
      </c>
      <c r="E34072" t="s">
        <v>67545</v>
      </c>
      <c r="F34072" t="s">
        <v>12</v>
      </c>
      <c r="G34072" s="3">
        <v>0</v>
      </c>
      <c r="H34072">
        <v>0</v>
      </c>
      <c r="I34072">
        <v>1</v>
      </c>
    </row>
    <row r="34073" spans="1:9" x14ac:dyDescent="0.35">
      <c r="A34073">
        <v>2019</v>
      </c>
      <c r="B34073">
        <v>11</v>
      </c>
      <c r="C34073" t="s">
        <v>133</v>
      </c>
      <c r="D34073" t="s">
        <v>67546</v>
      </c>
      <c r="E34073" t="s">
        <v>67547</v>
      </c>
      <c r="F34073" t="s">
        <v>136</v>
      </c>
      <c r="G34073" s="3">
        <v>0</v>
      </c>
      <c r="H34073">
        <v>0</v>
      </c>
      <c r="I34073">
        <v>2</v>
      </c>
    </row>
    <row r="34074" spans="1:9" x14ac:dyDescent="0.35">
      <c r="A34074">
        <v>2019</v>
      </c>
      <c r="B34074">
        <v>11</v>
      </c>
      <c r="C34074" t="s">
        <v>889</v>
      </c>
      <c r="D34074" t="s">
        <v>67548</v>
      </c>
      <c r="E34074" t="s">
        <v>67549</v>
      </c>
      <c r="F34074" t="s">
        <v>136</v>
      </c>
      <c r="G34074" s="3">
        <v>0</v>
      </c>
      <c r="H34074">
        <v>0</v>
      </c>
      <c r="I34074">
        <v>6</v>
      </c>
    </row>
    <row r="34075" spans="1:9" x14ac:dyDescent="0.35">
      <c r="A34075">
        <v>2019</v>
      </c>
      <c r="B34075">
        <v>11</v>
      </c>
      <c r="C34075" t="s">
        <v>17919</v>
      </c>
      <c r="D34075" t="s">
        <v>67550</v>
      </c>
      <c r="E34075" t="s">
        <v>67551</v>
      </c>
      <c r="F34075" t="s">
        <v>12</v>
      </c>
      <c r="G34075" s="3">
        <v>0</v>
      </c>
      <c r="H34075">
        <v>0</v>
      </c>
      <c r="I34075">
        <v>16</v>
      </c>
    </row>
    <row r="34076" spans="1:9" x14ac:dyDescent="0.35">
      <c r="A34076">
        <v>2019</v>
      </c>
      <c r="B34076">
        <v>11</v>
      </c>
      <c r="C34076" t="s">
        <v>133</v>
      </c>
      <c r="D34076" t="s">
        <v>67552</v>
      </c>
      <c r="E34076" t="s">
        <v>67553</v>
      </c>
      <c r="F34076" t="s">
        <v>19</v>
      </c>
      <c r="G34076" s="3">
        <v>0</v>
      </c>
      <c r="H34076">
        <v>0</v>
      </c>
      <c r="I34076">
        <v>1</v>
      </c>
    </row>
    <row r="34077" spans="1:9" x14ac:dyDescent="0.35">
      <c r="A34077">
        <v>2019</v>
      </c>
      <c r="B34077">
        <v>11</v>
      </c>
      <c r="C34077" t="s">
        <v>852</v>
      </c>
      <c r="D34077" t="s">
        <v>67554</v>
      </c>
      <c r="E34077" t="s">
        <v>67555</v>
      </c>
      <c r="F34077" t="s">
        <v>136</v>
      </c>
      <c r="G34077" s="3">
        <v>0</v>
      </c>
      <c r="H34077">
        <v>0</v>
      </c>
      <c r="I34077">
        <v>1</v>
      </c>
    </row>
    <row r="34078" spans="1:9" x14ac:dyDescent="0.35">
      <c r="A34078">
        <v>2019</v>
      </c>
      <c r="B34078">
        <v>11</v>
      </c>
      <c r="C34078" t="s">
        <v>147</v>
      </c>
      <c r="D34078" t="s">
        <v>67556</v>
      </c>
      <c r="E34078" t="s">
        <v>67557</v>
      </c>
      <c r="F34078" t="s">
        <v>19</v>
      </c>
      <c r="G34078" s="3">
        <v>0</v>
      </c>
      <c r="H34078">
        <v>0</v>
      </c>
      <c r="I34078">
        <v>5</v>
      </c>
    </row>
    <row r="34079" spans="1:9" x14ac:dyDescent="0.35">
      <c r="A34079">
        <v>2019</v>
      </c>
      <c r="B34079">
        <v>11</v>
      </c>
      <c r="C34079" t="s">
        <v>147</v>
      </c>
      <c r="D34079" t="s">
        <v>67558</v>
      </c>
      <c r="E34079" t="s">
        <v>67559</v>
      </c>
      <c r="F34079" t="s">
        <v>19</v>
      </c>
      <c r="G34079" s="3">
        <v>0</v>
      </c>
      <c r="H34079">
        <v>0</v>
      </c>
      <c r="I34079">
        <v>4</v>
      </c>
    </row>
    <row r="34080" spans="1:9" x14ac:dyDescent="0.35">
      <c r="A34080">
        <v>2019</v>
      </c>
      <c r="B34080">
        <v>11</v>
      </c>
      <c r="C34080" t="s">
        <v>2352</v>
      </c>
      <c r="D34080" t="s">
        <v>67560</v>
      </c>
      <c r="E34080" t="s">
        <v>67561</v>
      </c>
      <c r="F34080" t="s">
        <v>136</v>
      </c>
      <c r="G34080" s="3">
        <v>0</v>
      </c>
      <c r="H34080">
        <v>0</v>
      </c>
      <c r="I34080">
        <v>4</v>
      </c>
    </row>
    <row r="34081" spans="1:9" x14ac:dyDescent="0.35">
      <c r="A34081">
        <v>2019</v>
      </c>
      <c r="B34081">
        <v>11</v>
      </c>
      <c r="C34081" t="s">
        <v>2352</v>
      </c>
      <c r="D34081" t="s">
        <v>67562</v>
      </c>
      <c r="E34081" t="s">
        <v>67563</v>
      </c>
      <c r="F34081" t="s">
        <v>136</v>
      </c>
      <c r="G34081" s="3">
        <v>0</v>
      </c>
      <c r="H34081">
        <v>0</v>
      </c>
      <c r="I34081">
        <v>3</v>
      </c>
    </row>
    <row r="34082" spans="1:9" x14ac:dyDescent="0.35">
      <c r="A34082">
        <v>2019</v>
      </c>
      <c r="B34082">
        <v>11</v>
      </c>
      <c r="C34082" t="s">
        <v>852</v>
      </c>
      <c r="D34082" t="s">
        <v>67564</v>
      </c>
      <c r="E34082" t="s">
        <v>67565</v>
      </c>
      <c r="F34082" t="s">
        <v>19</v>
      </c>
      <c r="G34082" s="3">
        <v>0</v>
      </c>
      <c r="H34082">
        <v>0</v>
      </c>
      <c r="I34082">
        <v>1</v>
      </c>
    </row>
    <row r="34083" spans="1:9" x14ac:dyDescent="0.35">
      <c r="A34083">
        <v>2019</v>
      </c>
      <c r="B34083">
        <v>11</v>
      </c>
      <c r="C34083" t="s">
        <v>52</v>
      </c>
      <c r="D34083" t="s">
        <v>67566</v>
      </c>
      <c r="E34083" t="s">
        <v>67567</v>
      </c>
      <c r="F34083" t="s">
        <v>12</v>
      </c>
      <c r="G34083" s="3">
        <v>0.68</v>
      </c>
      <c r="H34083">
        <v>0</v>
      </c>
      <c r="I34083">
        <v>0</v>
      </c>
    </row>
    <row r="34084" spans="1:9" x14ac:dyDescent="0.35">
      <c r="A34084">
        <v>2019</v>
      </c>
      <c r="B34084">
        <v>11</v>
      </c>
      <c r="C34084" t="s">
        <v>99</v>
      </c>
      <c r="D34084" t="s">
        <v>67568</v>
      </c>
      <c r="E34084" t="s">
        <v>67569</v>
      </c>
      <c r="F34084" t="s">
        <v>136</v>
      </c>
      <c r="G34084" s="3">
        <v>0</v>
      </c>
      <c r="H34084">
        <v>0</v>
      </c>
      <c r="I34084">
        <v>1</v>
      </c>
    </row>
    <row r="34085" spans="1:9" x14ac:dyDescent="0.35">
      <c r="A34085">
        <v>2019</v>
      </c>
      <c r="B34085">
        <v>11</v>
      </c>
      <c r="C34085" t="s">
        <v>99</v>
      </c>
      <c r="D34085" t="s">
        <v>67570</v>
      </c>
      <c r="E34085" t="s">
        <v>67571</v>
      </c>
      <c r="F34085" t="s">
        <v>136</v>
      </c>
      <c r="G34085" s="3">
        <v>0</v>
      </c>
      <c r="H34085">
        <v>0</v>
      </c>
      <c r="I34085">
        <v>3</v>
      </c>
    </row>
    <row r="34086" spans="1:9" x14ac:dyDescent="0.35">
      <c r="A34086">
        <v>2019</v>
      </c>
      <c r="B34086">
        <v>11</v>
      </c>
      <c r="C34086" t="s">
        <v>133</v>
      </c>
      <c r="D34086" t="s">
        <v>67572</v>
      </c>
      <c r="E34086" t="s">
        <v>67573</v>
      </c>
      <c r="F34086" t="s">
        <v>136</v>
      </c>
      <c r="G34086" s="3">
        <v>0</v>
      </c>
      <c r="H34086">
        <v>0</v>
      </c>
      <c r="I34086">
        <v>2</v>
      </c>
    </row>
    <row r="34087" spans="1:9" x14ac:dyDescent="0.35">
      <c r="A34087">
        <v>2019</v>
      </c>
      <c r="B34087">
        <v>11</v>
      </c>
      <c r="C34087" t="s">
        <v>133</v>
      </c>
      <c r="D34087" t="s">
        <v>67574</v>
      </c>
      <c r="E34087" t="s">
        <v>67575</v>
      </c>
      <c r="F34087" t="s">
        <v>136</v>
      </c>
      <c r="G34087" s="3">
        <v>0</v>
      </c>
      <c r="H34087">
        <v>0</v>
      </c>
      <c r="I34087">
        <v>2</v>
      </c>
    </row>
    <row r="34088" spans="1:9" x14ac:dyDescent="0.35">
      <c r="A34088">
        <v>2019</v>
      </c>
      <c r="B34088">
        <v>11</v>
      </c>
      <c r="C34088" t="s">
        <v>133</v>
      </c>
      <c r="D34088" t="s">
        <v>67576</v>
      </c>
      <c r="E34088" t="s">
        <v>67577</v>
      </c>
      <c r="F34088" t="s">
        <v>19</v>
      </c>
      <c r="G34088" s="3">
        <v>0</v>
      </c>
      <c r="H34088">
        <v>0</v>
      </c>
      <c r="I34088">
        <v>39</v>
      </c>
    </row>
    <row r="34089" spans="1:9" x14ac:dyDescent="0.35">
      <c r="A34089">
        <v>2019</v>
      </c>
      <c r="B34089">
        <v>11</v>
      </c>
      <c r="C34089" t="s">
        <v>133</v>
      </c>
      <c r="D34089" t="s">
        <v>67578</v>
      </c>
      <c r="E34089" t="s">
        <v>67579</v>
      </c>
      <c r="F34089" t="s">
        <v>19</v>
      </c>
      <c r="G34089" s="3">
        <v>0</v>
      </c>
      <c r="H34089">
        <v>0</v>
      </c>
      <c r="I34089">
        <v>3</v>
      </c>
    </row>
    <row r="34090" spans="1:9" x14ac:dyDescent="0.35">
      <c r="A34090">
        <v>2019</v>
      </c>
      <c r="B34090">
        <v>11</v>
      </c>
      <c r="C34090" t="s">
        <v>133</v>
      </c>
      <c r="D34090" t="s">
        <v>67580</v>
      </c>
      <c r="E34090" t="s">
        <v>67581</v>
      </c>
      <c r="F34090" t="s">
        <v>19</v>
      </c>
      <c r="G34090" s="3">
        <v>0</v>
      </c>
      <c r="H34090">
        <v>0</v>
      </c>
      <c r="I34090">
        <v>9</v>
      </c>
    </row>
    <row r="34091" spans="1:9" x14ac:dyDescent="0.35">
      <c r="A34091">
        <v>2019</v>
      </c>
      <c r="B34091">
        <v>11</v>
      </c>
      <c r="C34091" t="s">
        <v>2089</v>
      </c>
      <c r="D34091" t="s">
        <v>18569</v>
      </c>
      <c r="E34091" t="s">
        <v>67582</v>
      </c>
      <c r="F34091" t="s">
        <v>136</v>
      </c>
      <c r="G34091" s="3">
        <v>0</v>
      </c>
      <c r="H34091">
        <v>0</v>
      </c>
      <c r="I34091">
        <v>15</v>
      </c>
    </row>
    <row r="34092" spans="1:9" x14ac:dyDescent="0.35">
      <c r="A34092">
        <v>2019</v>
      </c>
      <c r="B34092">
        <v>11</v>
      </c>
      <c r="C34092" t="s">
        <v>133</v>
      </c>
      <c r="D34092" t="s">
        <v>67583</v>
      </c>
      <c r="E34092" t="s">
        <v>67584</v>
      </c>
      <c r="F34092" t="s">
        <v>136</v>
      </c>
      <c r="G34092" s="3">
        <v>0</v>
      </c>
      <c r="H34092">
        <v>0</v>
      </c>
      <c r="I34092">
        <v>1</v>
      </c>
    </row>
    <row r="34093" spans="1:9" x14ac:dyDescent="0.35">
      <c r="A34093">
        <v>2019</v>
      </c>
      <c r="B34093">
        <v>11</v>
      </c>
      <c r="C34093" t="s">
        <v>133</v>
      </c>
      <c r="D34093" t="s">
        <v>67585</v>
      </c>
      <c r="E34093" t="s">
        <v>67586</v>
      </c>
      <c r="F34093" t="s">
        <v>136</v>
      </c>
      <c r="G34093" s="3">
        <v>0</v>
      </c>
      <c r="H34093">
        <v>0</v>
      </c>
      <c r="I34093">
        <v>1</v>
      </c>
    </row>
    <row r="34094" spans="1:9" x14ac:dyDescent="0.35">
      <c r="A34094">
        <v>2019</v>
      </c>
      <c r="B34094">
        <v>11</v>
      </c>
      <c r="C34094" t="s">
        <v>133</v>
      </c>
      <c r="D34094" t="s">
        <v>67587</v>
      </c>
      <c r="E34094" t="s">
        <v>67588</v>
      </c>
      <c r="F34094" t="s">
        <v>19</v>
      </c>
      <c r="G34094" s="3">
        <v>0</v>
      </c>
      <c r="H34094">
        <v>0</v>
      </c>
      <c r="I34094">
        <v>3</v>
      </c>
    </row>
    <row r="34095" spans="1:9" x14ac:dyDescent="0.35">
      <c r="A34095">
        <v>2019</v>
      </c>
      <c r="B34095">
        <v>11</v>
      </c>
      <c r="C34095" t="s">
        <v>5446</v>
      </c>
      <c r="D34095" t="s">
        <v>67589</v>
      </c>
      <c r="E34095" t="s">
        <v>67590</v>
      </c>
      <c r="F34095" t="s">
        <v>12</v>
      </c>
      <c r="G34095" s="3">
        <v>0</v>
      </c>
      <c r="H34095">
        <v>0</v>
      </c>
      <c r="I34095">
        <v>1</v>
      </c>
    </row>
    <row r="34096" spans="1:9" x14ac:dyDescent="0.35">
      <c r="A34096">
        <v>2019</v>
      </c>
      <c r="B34096">
        <v>11</v>
      </c>
      <c r="C34096" t="s">
        <v>4730</v>
      </c>
      <c r="D34096" t="s">
        <v>67591</v>
      </c>
      <c r="E34096" t="s">
        <v>67592</v>
      </c>
      <c r="F34096" t="s">
        <v>19</v>
      </c>
      <c r="G34096" s="3">
        <v>0</v>
      </c>
      <c r="H34096">
        <v>0</v>
      </c>
      <c r="I34096">
        <v>34</v>
      </c>
    </row>
    <row r="34097" spans="1:9" x14ac:dyDescent="0.35">
      <c r="A34097">
        <v>2019</v>
      </c>
      <c r="B34097">
        <v>11</v>
      </c>
      <c r="C34097" t="s">
        <v>852</v>
      </c>
      <c r="D34097" t="s">
        <v>67593</v>
      </c>
      <c r="E34097" t="s">
        <v>67594</v>
      </c>
      <c r="F34097" t="s">
        <v>136</v>
      </c>
      <c r="G34097" s="3">
        <v>0</v>
      </c>
      <c r="H34097">
        <v>0</v>
      </c>
      <c r="I34097">
        <v>6</v>
      </c>
    </row>
    <row r="34098" spans="1:9" x14ac:dyDescent="0.35">
      <c r="A34098">
        <v>2019</v>
      </c>
      <c r="B34098">
        <v>11</v>
      </c>
      <c r="C34098" t="s">
        <v>852</v>
      </c>
      <c r="D34098" t="s">
        <v>67595</v>
      </c>
      <c r="E34098" t="s">
        <v>67596</v>
      </c>
      <c r="F34098" t="s">
        <v>136</v>
      </c>
      <c r="G34098" s="3">
        <v>0</v>
      </c>
      <c r="H34098">
        <v>0</v>
      </c>
      <c r="I34098">
        <v>1</v>
      </c>
    </row>
    <row r="34099" spans="1:9" x14ac:dyDescent="0.35">
      <c r="A34099">
        <v>2019</v>
      </c>
      <c r="B34099">
        <v>11</v>
      </c>
      <c r="C34099" t="s">
        <v>852</v>
      </c>
      <c r="D34099" t="s">
        <v>67597</v>
      </c>
      <c r="E34099" t="s">
        <v>67598</v>
      </c>
      <c r="F34099" t="s">
        <v>19</v>
      </c>
      <c r="G34099" s="3">
        <v>0</v>
      </c>
      <c r="H34099">
        <v>0</v>
      </c>
      <c r="I34099">
        <v>88</v>
      </c>
    </row>
    <row r="34100" spans="1:9" x14ac:dyDescent="0.35">
      <c r="A34100">
        <v>2019</v>
      </c>
      <c r="B34100">
        <v>11</v>
      </c>
      <c r="C34100" t="s">
        <v>133</v>
      </c>
      <c r="D34100" t="s">
        <v>67599</v>
      </c>
      <c r="E34100" t="s">
        <v>67600</v>
      </c>
      <c r="F34100" t="s">
        <v>136</v>
      </c>
      <c r="G34100" s="3">
        <v>0</v>
      </c>
      <c r="H34100">
        <v>0</v>
      </c>
      <c r="I34100">
        <v>1</v>
      </c>
    </row>
    <row r="34101" spans="1:9" x14ac:dyDescent="0.35">
      <c r="A34101">
        <v>2019</v>
      </c>
      <c r="B34101">
        <v>11</v>
      </c>
      <c r="C34101" t="s">
        <v>133</v>
      </c>
      <c r="D34101" t="s">
        <v>67601</v>
      </c>
      <c r="E34101" t="s">
        <v>67602</v>
      </c>
      <c r="F34101" t="s">
        <v>136</v>
      </c>
      <c r="G34101" s="3">
        <v>0</v>
      </c>
      <c r="H34101">
        <v>0</v>
      </c>
      <c r="I34101">
        <v>1</v>
      </c>
    </row>
    <row r="34102" spans="1:9" x14ac:dyDescent="0.35">
      <c r="A34102">
        <v>2019</v>
      </c>
      <c r="B34102">
        <v>11</v>
      </c>
      <c r="C34102" t="s">
        <v>133</v>
      </c>
      <c r="D34102" t="s">
        <v>67603</v>
      </c>
      <c r="E34102" t="s">
        <v>67604</v>
      </c>
      <c r="F34102" t="s">
        <v>19</v>
      </c>
      <c r="G34102" s="3">
        <v>0</v>
      </c>
      <c r="H34102">
        <v>0</v>
      </c>
      <c r="I34102">
        <v>7</v>
      </c>
    </row>
    <row r="34103" spans="1:9" x14ac:dyDescent="0.35">
      <c r="A34103">
        <v>2019</v>
      </c>
      <c r="B34103">
        <v>11</v>
      </c>
      <c r="C34103" t="s">
        <v>133</v>
      </c>
      <c r="D34103" t="s">
        <v>67605</v>
      </c>
      <c r="E34103" t="s">
        <v>67606</v>
      </c>
      <c r="F34103" t="s">
        <v>19</v>
      </c>
      <c r="G34103" s="3">
        <v>0</v>
      </c>
      <c r="H34103">
        <v>0</v>
      </c>
      <c r="I34103">
        <v>10</v>
      </c>
    </row>
    <row r="34104" spans="1:9" x14ac:dyDescent="0.35">
      <c r="A34104">
        <v>2019</v>
      </c>
      <c r="B34104">
        <v>11</v>
      </c>
      <c r="C34104" t="s">
        <v>133</v>
      </c>
      <c r="D34104" t="s">
        <v>67607</v>
      </c>
      <c r="E34104" t="s">
        <v>67608</v>
      </c>
      <c r="F34104" t="s">
        <v>19</v>
      </c>
      <c r="G34104" s="3">
        <v>0</v>
      </c>
      <c r="H34104">
        <v>0</v>
      </c>
      <c r="I34104">
        <v>3</v>
      </c>
    </row>
    <row r="34105" spans="1:9" x14ac:dyDescent="0.35">
      <c r="A34105">
        <v>2019</v>
      </c>
      <c r="B34105">
        <v>11</v>
      </c>
      <c r="C34105" t="s">
        <v>133</v>
      </c>
      <c r="D34105" t="s">
        <v>67609</v>
      </c>
      <c r="E34105" t="s">
        <v>67610</v>
      </c>
      <c r="F34105" t="s">
        <v>19</v>
      </c>
      <c r="G34105" s="3">
        <v>0</v>
      </c>
      <c r="H34105">
        <v>0</v>
      </c>
      <c r="I34105">
        <v>3</v>
      </c>
    </row>
    <row r="34106" spans="1:9" x14ac:dyDescent="0.35">
      <c r="A34106">
        <v>2019</v>
      </c>
      <c r="B34106">
        <v>11</v>
      </c>
      <c r="C34106" t="s">
        <v>5446</v>
      </c>
      <c r="D34106" t="s">
        <v>67611</v>
      </c>
      <c r="E34106" t="s">
        <v>67612</v>
      </c>
      <c r="F34106" t="s">
        <v>12</v>
      </c>
      <c r="G34106" s="3">
        <v>0</v>
      </c>
      <c r="H34106">
        <v>0</v>
      </c>
      <c r="I34106">
        <v>1</v>
      </c>
    </row>
    <row r="34107" spans="1:9" x14ac:dyDescent="0.35">
      <c r="A34107">
        <v>2019</v>
      </c>
      <c r="B34107">
        <v>11</v>
      </c>
      <c r="C34107" t="s">
        <v>5446</v>
      </c>
      <c r="D34107" t="s">
        <v>67613</v>
      </c>
      <c r="E34107" t="s">
        <v>67614</v>
      </c>
      <c r="F34107" t="s">
        <v>12</v>
      </c>
      <c r="G34107" s="3">
        <v>0</v>
      </c>
      <c r="H34107">
        <v>0</v>
      </c>
      <c r="I34107">
        <v>1</v>
      </c>
    </row>
    <row r="34108" spans="1:9" x14ac:dyDescent="0.35">
      <c r="A34108">
        <v>2019</v>
      </c>
      <c r="B34108">
        <v>11</v>
      </c>
      <c r="C34108" t="s">
        <v>5446</v>
      </c>
      <c r="D34108" t="s">
        <v>67615</v>
      </c>
      <c r="E34108" t="s">
        <v>67616</v>
      </c>
      <c r="F34108" t="s">
        <v>12</v>
      </c>
      <c r="G34108" s="3">
        <v>0</v>
      </c>
      <c r="H34108">
        <v>0</v>
      </c>
      <c r="I34108">
        <v>1</v>
      </c>
    </row>
    <row r="34109" spans="1:9" x14ac:dyDescent="0.35">
      <c r="A34109">
        <v>2019</v>
      </c>
      <c r="B34109">
        <v>11</v>
      </c>
      <c r="C34109" t="s">
        <v>133</v>
      </c>
      <c r="D34109" t="s">
        <v>67617</v>
      </c>
      <c r="E34109" t="s">
        <v>67618</v>
      </c>
      <c r="F34109" t="s">
        <v>19</v>
      </c>
      <c r="G34109" s="3">
        <v>0</v>
      </c>
      <c r="H34109">
        <v>0</v>
      </c>
      <c r="I34109">
        <v>1</v>
      </c>
    </row>
    <row r="34110" spans="1:9" x14ac:dyDescent="0.35">
      <c r="A34110">
        <v>2019</v>
      </c>
      <c r="B34110">
        <v>11</v>
      </c>
      <c r="C34110" t="s">
        <v>161</v>
      </c>
      <c r="D34110" t="s">
        <v>67619</v>
      </c>
      <c r="E34110" t="s">
        <v>67620</v>
      </c>
      <c r="F34110" t="s">
        <v>136</v>
      </c>
      <c r="G34110" s="3">
        <v>0</v>
      </c>
      <c r="H34110">
        <v>0</v>
      </c>
      <c r="I34110">
        <v>1</v>
      </c>
    </row>
    <row r="34111" spans="1:9" x14ac:dyDescent="0.35">
      <c r="A34111">
        <v>2019</v>
      </c>
      <c r="B34111">
        <v>11</v>
      </c>
      <c r="C34111" t="s">
        <v>161</v>
      </c>
      <c r="D34111" t="s">
        <v>67621</v>
      </c>
      <c r="E34111" t="s">
        <v>67622</v>
      </c>
      <c r="F34111" t="s">
        <v>136</v>
      </c>
      <c r="G34111" s="3">
        <v>0</v>
      </c>
      <c r="H34111">
        <v>0</v>
      </c>
      <c r="I34111">
        <v>1</v>
      </c>
    </row>
    <row r="34112" spans="1:9" x14ac:dyDescent="0.35">
      <c r="A34112">
        <v>2019</v>
      </c>
      <c r="B34112">
        <v>11</v>
      </c>
      <c r="C34112" t="s">
        <v>1937</v>
      </c>
      <c r="D34112" t="s">
        <v>67623</v>
      </c>
      <c r="E34112" t="s">
        <v>67624</v>
      </c>
      <c r="F34112" t="s">
        <v>19</v>
      </c>
      <c r="G34112" s="3">
        <v>0</v>
      </c>
      <c r="H34112">
        <v>0</v>
      </c>
      <c r="I34112">
        <v>3</v>
      </c>
    </row>
    <row r="34113" spans="1:9" x14ac:dyDescent="0.35">
      <c r="A34113">
        <v>2019</v>
      </c>
      <c r="B34113">
        <v>11</v>
      </c>
      <c r="C34113" t="s">
        <v>133</v>
      </c>
      <c r="D34113" t="s">
        <v>67625</v>
      </c>
      <c r="E34113" t="s">
        <v>67626</v>
      </c>
      <c r="F34113" t="s">
        <v>136</v>
      </c>
      <c r="G34113" s="3">
        <v>0</v>
      </c>
      <c r="H34113">
        <v>0</v>
      </c>
      <c r="I34113">
        <v>1</v>
      </c>
    </row>
    <row r="34114" spans="1:9" x14ac:dyDescent="0.35">
      <c r="A34114">
        <v>2019</v>
      </c>
      <c r="B34114">
        <v>11</v>
      </c>
      <c r="C34114" t="s">
        <v>852</v>
      </c>
      <c r="D34114" t="s">
        <v>67627</v>
      </c>
      <c r="E34114" t="s">
        <v>67628</v>
      </c>
      <c r="F34114" t="s">
        <v>12</v>
      </c>
      <c r="G34114" s="3">
        <v>0</v>
      </c>
      <c r="H34114">
        <v>0</v>
      </c>
      <c r="I34114">
        <v>1</v>
      </c>
    </row>
    <row r="34115" spans="1:9" x14ac:dyDescent="0.35">
      <c r="A34115">
        <v>2019</v>
      </c>
      <c r="B34115">
        <v>11</v>
      </c>
      <c r="C34115" t="s">
        <v>852</v>
      </c>
      <c r="D34115" t="s">
        <v>67629</v>
      </c>
      <c r="E34115" t="s">
        <v>67630</v>
      </c>
      <c r="F34115" t="s">
        <v>12</v>
      </c>
      <c r="G34115" s="3">
        <v>0</v>
      </c>
      <c r="H34115">
        <v>0</v>
      </c>
      <c r="I34115">
        <v>1</v>
      </c>
    </row>
    <row r="34116" spans="1:9" x14ac:dyDescent="0.35">
      <c r="A34116">
        <v>2019</v>
      </c>
      <c r="B34116">
        <v>11</v>
      </c>
      <c r="C34116" t="s">
        <v>852</v>
      </c>
      <c r="D34116" t="s">
        <v>67631</v>
      </c>
      <c r="E34116" t="s">
        <v>67632</v>
      </c>
      <c r="F34116" t="s">
        <v>12</v>
      </c>
      <c r="G34116" s="3">
        <v>0</v>
      </c>
      <c r="H34116">
        <v>0</v>
      </c>
      <c r="I34116">
        <v>1</v>
      </c>
    </row>
    <row r="34117" spans="1:9" x14ac:dyDescent="0.35">
      <c r="A34117">
        <v>2019</v>
      </c>
      <c r="B34117">
        <v>11</v>
      </c>
      <c r="C34117" t="s">
        <v>852</v>
      </c>
      <c r="D34117" t="s">
        <v>67633</v>
      </c>
      <c r="E34117" t="s">
        <v>67634</v>
      </c>
      <c r="F34117" t="s">
        <v>19</v>
      </c>
      <c r="G34117" s="3">
        <v>0</v>
      </c>
      <c r="H34117">
        <v>0</v>
      </c>
      <c r="I34117">
        <v>3</v>
      </c>
    </row>
    <row r="34118" spans="1:9" x14ac:dyDescent="0.35">
      <c r="A34118">
        <v>2019</v>
      </c>
      <c r="B34118">
        <v>11</v>
      </c>
      <c r="C34118" t="s">
        <v>852</v>
      </c>
      <c r="D34118" t="s">
        <v>67635</v>
      </c>
      <c r="E34118" t="s">
        <v>67636</v>
      </c>
      <c r="F34118" t="s">
        <v>19</v>
      </c>
      <c r="G34118" s="3">
        <v>0</v>
      </c>
      <c r="H34118">
        <v>0</v>
      </c>
      <c r="I34118">
        <v>1</v>
      </c>
    </row>
    <row r="34119" spans="1:9" x14ac:dyDescent="0.35">
      <c r="A34119">
        <v>2019</v>
      </c>
      <c r="B34119">
        <v>11</v>
      </c>
      <c r="C34119" t="s">
        <v>852</v>
      </c>
      <c r="D34119" t="s">
        <v>67637</v>
      </c>
      <c r="E34119" t="s">
        <v>67638</v>
      </c>
      <c r="F34119" t="s">
        <v>19</v>
      </c>
      <c r="G34119" s="3">
        <v>0</v>
      </c>
      <c r="H34119">
        <v>0</v>
      </c>
      <c r="I34119">
        <v>3</v>
      </c>
    </row>
    <row r="34120" spans="1:9" x14ac:dyDescent="0.35">
      <c r="A34120">
        <v>2019</v>
      </c>
      <c r="B34120">
        <v>11</v>
      </c>
      <c r="C34120" t="s">
        <v>852</v>
      </c>
      <c r="D34120" t="s">
        <v>67639</v>
      </c>
      <c r="E34120" t="s">
        <v>67640</v>
      </c>
      <c r="F34120" t="s">
        <v>19</v>
      </c>
      <c r="G34120" s="3">
        <v>0</v>
      </c>
      <c r="H34120">
        <v>0</v>
      </c>
      <c r="I34120">
        <v>3</v>
      </c>
    </row>
    <row r="34121" spans="1:9" x14ac:dyDescent="0.35">
      <c r="A34121">
        <v>2019</v>
      </c>
      <c r="B34121">
        <v>11</v>
      </c>
      <c r="C34121" t="s">
        <v>133</v>
      </c>
      <c r="D34121" t="s">
        <v>67641</v>
      </c>
      <c r="E34121" t="s">
        <v>67642</v>
      </c>
      <c r="F34121" t="s">
        <v>136</v>
      </c>
      <c r="G34121" s="3">
        <v>0</v>
      </c>
      <c r="H34121">
        <v>0</v>
      </c>
      <c r="I34121">
        <v>1</v>
      </c>
    </row>
    <row r="34122" spans="1:9" x14ac:dyDescent="0.35">
      <c r="A34122">
        <v>2019</v>
      </c>
      <c r="B34122">
        <v>11</v>
      </c>
      <c r="C34122" t="s">
        <v>133</v>
      </c>
      <c r="D34122" t="s">
        <v>67643</v>
      </c>
      <c r="E34122" t="s">
        <v>67644</v>
      </c>
      <c r="F34122" t="s">
        <v>136</v>
      </c>
      <c r="G34122" s="3">
        <v>0</v>
      </c>
      <c r="H34122">
        <v>0</v>
      </c>
      <c r="I34122">
        <v>1</v>
      </c>
    </row>
    <row r="34123" spans="1:9" x14ac:dyDescent="0.35">
      <c r="A34123">
        <v>2019</v>
      </c>
      <c r="B34123">
        <v>11</v>
      </c>
      <c r="C34123" t="s">
        <v>133</v>
      </c>
      <c r="D34123" t="s">
        <v>67645</v>
      </c>
      <c r="E34123" t="s">
        <v>67646</v>
      </c>
      <c r="F34123" t="s">
        <v>136</v>
      </c>
      <c r="G34123" s="3">
        <v>0</v>
      </c>
      <c r="H34123">
        <v>0</v>
      </c>
      <c r="I34123">
        <v>2</v>
      </c>
    </row>
    <row r="34124" spans="1:9" x14ac:dyDescent="0.35">
      <c r="A34124">
        <v>2019</v>
      </c>
      <c r="B34124">
        <v>11</v>
      </c>
      <c r="C34124" t="s">
        <v>133</v>
      </c>
      <c r="D34124" t="s">
        <v>67647</v>
      </c>
      <c r="E34124" t="s">
        <v>67648</v>
      </c>
      <c r="F34124" t="s">
        <v>19</v>
      </c>
      <c r="G34124" s="3">
        <v>0</v>
      </c>
      <c r="H34124">
        <v>0</v>
      </c>
      <c r="I34124">
        <v>1</v>
      </c>
    </row>
    <row r="34125" spans="1:9" x14ac:dyDescent="0.35">
      <c r="A34125">
        <v>2019</v>
      </c>
      <c r="B34125">
        <v>11</v>
      </c>
      <c r="C34125" t="s">
        <v>133</v>
      </c>
      <c r="D34125" t="s">
        <v>67649</v>
      </c>
      <c r="E34125" t="s">
        <v>67650</v>
      </c>
      <c r="F34125" t="s">
        <v>19</v>
      </c>
      <c r="G34125" s="3">
        <v>0</v>
      </c>
      <c r="H34125">
        <v>0</v>
      </c>
      <c r="I34125">
        <v>20</v>
      </c>
    </row>
    <row r="34126" spans="1:9" x14ac:dyDescent="0.35">
      <c r="A34126">
        <v>2019</v>
      </c>
      <c r="B34126">
        <v>11</v>
      </c>
      <c r="C34126" t="s">
        <v>133</v>
      </c>
      <c r="D34126" t="s">
        <v>67651</v>
      </c>
      <c r="E34126" t="s">
        <v>67652</v>
      </c>
      <c r="F34126" t="s">
        <v>19</v>
      </c>
      <c r="G34126" s="3">
        <v>0</v>
      </c>
      <c r="H34126">
        <v>0</v>
      </c>
      <c r="I34126">
        <v>1</v>
      </c>
    </row>
    <row r="34127" spans="1:9" x14ac:dyDescent="0.35">
      <c r="A34127">
        <v>2019</v>
      </c>
      <c r="B34127">
        <v>11</v>
      </c>
      <c r="C34127" t="s">
        <v>133</v>
      </c>
      <c r="D34127" t="s">
        <v>67653</v>
      </c>
      <c r="E34127" t="s">
        <v>67654</v>
      </c>
      <c r="F34127" t="s">
        <v>19</v>
      </c>
      <c r="G34127" s="3">
        <v>0</v>
      </c>
      <c r="H34127">
        <v>0</v>
      </c>
      <c r="I34127">
        <v>1</v>
      </c>
    </row>
    <row r="34128" spans="1:9" x14ac:dyDescent="0.35">
      <c r="A34128">
        <v>2019</v>
      </c>
      <c r="B34128">
        <v>11</v>
      </c>
      <c r="C34128" t="s">
        <v>133</v>
      </c>
      <c r="D34128" t="s">
        <v>67655</v>
      </c>
      <c r="E34128" t="s">
        <v>67656</v>
      </c>
      <c r="F34128" t="s">
        <v>19</v>
      </c>
      <c r="G34128" s="3">
        <v>0</v>
      </c>
      <c r="H34128">
        <v>0</v>
      </c>
      <c r="I34128">
        <v>1</v>
      </c>
    </row>
    <row r="34129" spans="1:9" x14ac:dyDescent="0.35">
      <c r="A34129">
        <v>2019</v>
      </c>
      <c r="B34129">
        <v>11</v>
      </c>
      <c r="C34129" t="s">
        <v>133</v>
      </c>
      <c r="D34129" t="s">
        <v>67657</v>
      </c>
      <c r="E34129" t="s">
        <v>67658</v>
      </c>
      <c r="F34129" t="s">
        <v>19</v>
      </c>
      <c r="G34129" s="3">
        <v>0</v>
      </c>
      <c r="H34129">
        <v>0</v>
      </c>
      <c r="I34129">
        <v>2</v>
      </c>
    </row>
    <row r="34130" spans="1:9" x14ac:dyDescent="0.35">
      <c r="A34130">
        <v>2019</v>
      </c>
      <c r="B34130">
        <v>11</v>
      </c>
      <c r="C34130" t="s">
        <v>133</v>
      </c>
      <c r="D34130" t="s">
        <v>67659</v>
      </c>
      <c r="E34130" t="s">
        <v>67660</v>
      </c>
      <c r="F34130" t="s">
        <v>19</v>
      </c>
      <c r="G34130" s="3">
        <v>0</v>
      </c>
      <c r="H34130">
        <v>0</v>
      </c>
      <c r="I34130">
        <v>1</v>
      </c>
    </row>
    <row r="34131" spans="1:9" x14ac:dyDescent="0.35">
      <c r="A34131">
        <v>2019</v>
      </c>
      <c r="B34131">
        <v>11</v>
      </c>
      <c r="C34131" t="s">
        <v>133</v>
      </c>
      <c r="D34131" t="s">
        <v>67661</v>
      </c>
      <c r="E34131" t="s">
        <v>67662</v>
      </c>
      <c r="F34131" t="s">
        <v>19</v>
      </c>
      <c r="G34131" s="3">
        <v>0</v>
      </c>
      <c r="H34131">
        <v>0</v>
      </c>
      <c r="I34131">
        <v>2</v>
      </c>
    </row>
    <row r="34132" spans="1:9" x14ac:dyDescent="0.35">
      <c r="A34132">
        <v>2019</v>
      </c>
      <c r="B34132">
        <v>11</v>
      </c>
      <c r="C34132" t="s">
        <v>133</v>
      </c>
      <c r="D34132" t="s">
        <v>67663</v>
      </c>
      <c r="E34132" t="s">
        <v>67664</v>
      </c>
      <c r="F34132" t="s">
        <v>19</v>
      </c>
      <c r="G34132" s="3">
        <v>0</v>
      </c>
      <c r="H34132">
        <v>0</v>
      </c>
      <c r="I34132">
        <v>1</v>
      </c>
    </row>
    <row r="34133" spans="1:9" x14ac:dyDescent="0.35">
      <c r="A34133">
        <v>2019</v>
      </c>
      <c r="B34133">
        <v>11</v>
      </c>
      <c r="C34133" t="s">
        <v>133</v>
      </c>
      <c r="D34133" t="s">
        <v>67665</v>
      </c>
      <c r="E34133" t="s">
        <v>67666</v>
      </c>
      <c r="F34133" t="s">
        <v>19</v>
      </c>
      <c r="G34133" s="3">
        <v>0</v>
      </c>
      <c r="H34133">
        <v>0</v>
      </c>
      <c r="I34133">
        <v>1</v>
      </c>
    </row>
    <row r="34134" spans="1:9" x14ac:dyDescent="0.35">
      <c r="A34134">
        <v>2019</v>
      </c>
      <c r="B34134">
        <v>11</v>
      </c>
      <c r="C34134" t="s">
        <v>133</v>
      </c>
      <c r="D34134" t="s">
        <v>67667</v>
      </c>
      <c r="E34134" t="s">
        <v>67668</v>
      </c>
      <c r="F34134" t="s">
        <v>19</v>
      </c>
      <c r="G34134" s="3">
        <v>0</v>
      </c>
      <c r="H34134">
        <v>0</v>
      </c>
      <c r="I34134">
        <v>1</v>
      </c>
    </row>
    <row r="34135" spans="1:9" x14ac:dyDescent="0.35">
      <c r="A34135">
        <v>2019</v>
      </c>
      <c r="B34135">
        <v>11</v>
      </c>
      <c r="C34135" t="s">
        <v>133</v>
      </c>
      <c r="D34135" t="s">
        <v>67669</v>
      </c>
      <c r="E34135" t="s">
        <v>67670</v>
      </c>
      <c r="F34135" t="s">
        <v>19</v>
      </c>
      <c r="G34135" s="3">
        <v>0</v>
      </c>
      <c r="H34135">
        <v>0</v>
      </c>
      <c r="I34135">
        <v>1</v>
      </c>
    </row>
    <row r="34136" spans="1:9" x14ac:dyDescent="0.35">
      <c r="A34136">
        <v>2019</v>
      </c>
      <c r="B34136">
        <v>11</v>
      </c>
      <c r="C34136" t="s">
        <v>133</v>
      </c>
      <c r="D34136" t="s">
        <v>67671</v>
      </c>
      <c r="E34136" t="s">
        <v>67672</v>
      </c>
      <c r="F34136" t="s">
        <v>19</v>
      </c>
      <c r="G34136" s="3">
        <v>0</v>
      </c>
      <c r="H34136">
        <v>0</v>
      </c>
      <c r="I34136">
        <v>1</v>
      </c>
    </row>
    <row r="34137" spans="1:9" x14ac:dyDescent="0.35">
      <c r="A34137">
        <v>2019</v>
      </c>
      <c r="B34137">
        <v>11</v>
      </c>
      <c r="C34137" t="s">
        <v>155</v>
      </c>
      <c r="D34137" t="s">
        <v>67673</v>
      </c>
      <c r="E34137" t="s">
        <v>67674</v>
      </c>
      <c r="F34137" t="s">
        <v>19</v>
      </c>
      <c r="G34137" s="3">
        <v>0</v>
      </c>
      <c r="H34137">
        <v>0</v>
      </c>
      <c r="I34137">
        <v>11</v>
      </c>
    </row>
    <row r="34138" spans="1:9" x14ac:dyDescent="0.35">
      <c r="A34138">
        <v>2019</v>
      </c>
      <c r="B34138">
        <v>11</v>
      </c>
      <c r="C34138" t="s">
        <v>155</v>
      </c>
      <c r="D34138" t="s">
        <v>67675</v>
      </c>
      <c r="E34138" t="s">
        <v>67676</v>
      </c>
      <c r="F34138" t="s">
        <v>19</v>
      </c>
      <c r="G34138" s="3">
        <v>0</v>
      </c>
      <c r="H34138">
        <v>0</v>
      </c>
      <c r="I34138">
        <v>33</v>
      </c>
    </row>
    <row r="34139" spans="1:9" x14ac:dyDescent="0.35">
      <c r="A34139">
        <v>2019</v>
      </c>
      <c r="B34139">
        <v>11</v>
      </c>
      <c r="C34139" t="s">
        <v>155</v>
      </c>
      <c r="D34139" t="s">
        <v>67677</v>
      </c>
      <c r="E34139" t="s">
        <v>67678</v>
      </c>
      <c r="F34139" t="s">
        <v>19</v>
      </c>
      <c r="G34139" s="3">
        <v>0</v>
      </c>
      <c r="H34139">
        <v>0</v>
      </c>
      <c r="I34139">
        <v>23</v>
      </c>
    </row>
    <row r="34140" spans="1:9" x14ac:dyDescent="0.35">
      <c r="A34140">
        <v>2019</v>
      </c>
      <c r="B34140">
        <v>11</v>
      </c>
      <c r="C34140" t="s">
        <v>137</v>
      </c>
      <c r="D34140" t="s">
        <v>67679</v>
      </c>
      <c r="E34140" t="s">
        <v>67680</v>
      </c>
      <c r="F34140" t="s">
        <v>12</v>
      </c>
      <c r="G34140" s="3">
        <v>0</v>
      </c>
      <c r="H34140">
        <v>0</v>
      </c>
      <c r="I34140">
        <v>1</v>
      </c>
    </row>
    <row r="34141" spans="1:9" x14ac:dyDescent="0.35">
      <c r="A34141">
        <v>2019</v>
      </c>
      <c r="B34141">
        <v>11</v>
      </c>
      <c r="C34141" t="s">
        <v>147</v>
      </c>
      <c r="D34141" t="s">
        <v>67681</v>
      </c>
      <c r="E34141" t="s">
        <v>67682</v>
      </c>
      <c r="F34141" t="s">
        <v>19</v>
      </c>
      <c r="G34141" s="3">
        <v>0</v>
      </c>
      <c r="H34141">
        <v>0</v>
      </c>
      <c r="I34141">
        <v>3</v>
      </c>
    </row>
    <row r="34142" spans="1:9" x14ac:dyDescent="0.35">
      <c r="A34142">
        <v>2019</v>
      </c>
      <c r="B34142">
        <v>11</v>
      </c>
      <c r="C34142" t="s">
        <v>147</v>
      </c>
      <c r="D34142" t="s">
        <v>67683</v>
      </c>
      <c r="E34142" t="s">
        <v>67684</v>
      </c>
      <c r="F34142" t="s">
        <v>19</v>
      </c>
      <c r="G34142" s="3">
        <v>0</v>
      </c>
      <c r="H34142">
        <v>0</v>
      </c>
      <c r="I34142">
        <v>1</v>
      </c>
    </row>
    <row r="34143" spans="1:9" x14ac:dyDescent="0.35">
      <c r="A34143">
        <v>2019</v>
      </c>
      <c r="B34143">
        <v>11</v>
      </c>
      <c r="C34143" t="s">
        <v>147</v>
      </c>
      <c r="D34143" t="s">
        <v>67685</v>
      </c>
      <c r="E34143" t="s">
        <v>67686</v>
      </c>
      <c r="F34143" t="s">
        <v>19</v>
      </c>
      <c r="G34143" s="3">
        <v>0</v>
      </c>
      <c r="H34143">
        <v>0</v>
      </c>
      <c r="I34143">
        <v>1</v>
      </c>
    </row>
    <row r="34144" spans="1:9" x14ac:dyDescent="0.35">
      <c r="A34144">
        <v>2019</v>
      </c>
      <c r="B34144">
        <v>11</v>
      </c>
      <c r="C34144" t="s">
        <v>147</v>
      </c>
      <c r="D34144" t="s">
        <v>67687</v>
      </c>
      <c r="E34144" t="s">
        <v>67688</v>
      </c>
      <c r="F34144" t="s">
        <v>136</v>
      </c>
      <c r="G34144" s="3">
        <v>0</v>
      </c>
      <c r="H34144">
        <v>0</v>
      </c>
      <c r="I34144">
        <v>1</v>
      </c>
    </row>
    <row r="34145" spans="1:9" x14ac:dyDescent="0.35">
      <c r="A34145">
        <v>2019</v>
      </c>
      <c r="B34145">
        <v>11</v>
      </c>
      <c r="C34145" t="s">
        <v>852</v>
      </c>
      <c r="D34145" t="s">
        <v>67689</v>
      </c>
      <c r="E34145" t="s">
        <v>67690</v>
      </c>
      <c r="F34145" t="s">
        <v>19</v>
      </c>
      <c r="G34145" s="3">
        <v>0</v>
      </c>
      <c r="H34145">
        <v>0</v>
      </c>
      <c r="I34145">
        <v>2</v>
      </c>
    </row>
    <row r="34146" spans="1:9" x14ac:dyDescent="0.35">
      <c r="A34146">
        <v>2019</v>
      </c>
      <c r="B34146">
        <v>11</v>
      </c>
      <c r="C34146" t="s">
        <v>5002</v>
      </c>
      <c r="D34146" t="s">
        <v>67691</v>
      </c>
      <c r="E34146" t="s">
        <v>67692</v>
      </c>
      <c r="F34146" t="s">
        <v>136</v>
      </c>
      <c r="G34146" s="3">
        <v>0</v>
      </c>
      <c r="H34146">
        <v>0</v>
      </c>
      <c r="I34146">
        <v>1</v>
      </c>
    </row>
    <row r="34147" spans="1:9" x14ac:dyDescent="0.35">
      <c r="A34147">
        <v>2019</v>
      </c>
      <c r="B34147">
        <v>11</v>
      </c>
      <c r="C34147" t="s">
        <v>147</v>
      </c>
      <c r="D34147" t="s">
        <v>67693</v>
      </c>
      <c r="E34147" t="s">
        <v>67694</v>
      </c>
      <c r="F34147" t="s">
        <v>19</v>
      </c>
      <c r="G34147" s="3">
        <v>0</v>
      </c>
      <c r="H34147">
        <v>0</v>
      </c>
      <c r="I34147">
        <v>1</v>
      </c>
    </row>
    <row r="34148" spans="1:9" x14ac:dyDescent="0.35">
      <c r="A34148">
        <v>2019</v>
      </c>
      <c r="B34148">
        <v>11</v>
      </c>
      <c r="C34148" t="s">
        <v>147</v>
      </c>
      <c r="D34148" t="s">
        <v>67695</v>
      </c>
      <c r="E34148" t="s">
        <v>67696</v>
      </c>
      <c r="F34148" t="s">
        <v>12</v>
      </c>
      <c r="G34148" s="3">
        <v>0</v>
      </c>
      <c r="H34148">
        <v>0</v>
      </c>
      <c r="I34148">
        <v>1</v>
      </c>
    </row>
    <row r="34149" spans="1:9" x14ac:dyDescent="0.35">
      <c r="A34149">
        <v>2019</v>
      </c>
      <c r="B34149">
        <v>11</v>
      </c>
      <c r="C34149" t="s">
        <v>161</v>
      </c>
      <c r="D34149" t="s">
        <v>67697</v>
      </c>
      <c r="E34149" t="s">
        <v>67698</v>
      </c>
      <c r="F34149" t="s">
        <v>136</v>
      </c>
      <c r="G34149" s="3">
        <v>0</v>
      </c>
      <c r="H34149">
        <v>0</v>
      </c>
      <c r="I34149">
        <v>1</v>
      </c>
    </row>
    <row r="34150" spans="1:9" x14ac:dyDescent="0.35">
      <c r="A34150">
        <v>2019</v>
      </c>
      <c r="B34150">
        <v>11</v>
      </c>
      <c r="C34150" t="s">
        <v>133</v>
      </c>
      <c r="D34150" t="s">
        <v>67699</v>
      </c>
      <c r="E34150" t="s">
        <v>67700</v>
      </c>
      <c r="F34150" t="s">
        <v>136</v>
      </c>
      <c r="G34150" s="3">
        <v>0</v>
      </c>
      <c r="H34150">
        <v>0</v>
      </c>
      <c r="I34150">
        <v>1</v>
      </c>
    </row>
    <row r="34151" spans="1:9" x14ac:dyDescent="0.35">
      <c r="A34151">
        <v>2019</v>
      </c>
      <c r="B34151">
        <v>11</v>
      </c>
      <c r="C34151" t="s">
        <v>133</v>
      </c>
      <c r="D34151" t="s">
        <v>67701</v>
      </c>
      <c r="E34151" t="s">
        <v>67702</v>
      </c>
      <c r="F34151" t="s">
        <v>136</v>
      </c>
      <c r="G34151" s="3">
        <v>0</v>
      </c>
      <c r="H34151">
        <v>0</v>
      </c>
      <c r="I34151">
        <v>2</v>
      </c>
    </row>
    <row r="34152" spans="1:9" x14ac:dyDescent="0.35">
      <c r="A34152">
        <v>2019</v>
      </c>
      <c r="B34152">
        <v>11</v>
      </c>
      <c r="C34152" t="s">
        <v>133</v>
      </c>
      <c r="D34152" t="s">
        <v>67703</v>
      </c>
      <c r="E34152" t="s">
        <v>67704</v>
      </c>
      <c r="F34152" t="s">
        <v>136</v>
      </c>
      <c r="G34152" s="3">
        <v>0</v>
      </c>
      <c r="H34152">
        <v>0</v>
      </c>
      <c r="I34152">
        <v>1</v>
      </c>
    </row>
    <row r="34153" spans="1:9" x14ac:dyDescent="0.35">
      <c r="A34153">
        <v>2019</v>
      </c>
      <c r="B34153">
        <v>11</v>
      </c>
      <c r="C34153" t="s">
        <v>133</v>
      </c>
      <c r="D34153" t="s">
        <v>67705</v>
      </c>
      <c r="E34153" t="s">
        <v>67706</v>
      </c>
      <c r="F34153" t="s">
        <v>136</v>
      </c>
      <c r="G34153" s="3">
        <v>0</v>
      </c>
      <c r="H34153">
        <v>0</v>
      </c>
      <c r="I34153">
        <v>1</v>
      </c>
    </row>
    <row r="34154" spans="1:9" x14ac:dyDescent="0.35">
      <c r="A34154">
        <v>2019</v>
      </c>
      <c r="B34154">
        <v>11</v>
      </c>
      <c r="C34154" t="s">
        <v>133</v>
      </c>
      <c r="D34154" t="s">
        <v>67707</v>
      </c>
      <c r="E34154" t="s">
        <v>67708</v>
      </c>
      <c r="F34154" t="s">
        <v>136</v>
      </c>
      <c r="G34154" s="3">
        <v>0</v>
      </c>
      <c r="H34154">
        <v>0</v>
      </c>
      <c r="I34154">
        <v>1</v>
      </c>
    </row>
    <row r="34155" spans="1:9" x14ac:dyDescent="0.35">
      <c r="A34155">
        <v>2019</v>
      </c>
      <c r="B34155">
        <v>11</v>
      </c>
      <c r="C34155" t="s">
        <v>133</v>
      </c>
      <c r="D34155" t="s">
        <v>67709</v>
      </c>
      <c r="E34155" t="s">
        <v>67710</v>
      </c>
      <c r="F34155" t="s">
        <v>136</v>
      </c>
      <c r="G34155" s="3">
        <v>0</v>
      </c>
      <c r="H34155">
        <v>0</v>
      </c>
      <c r="I34155">
        <v>1</v>
      </c>
    </row>
    <row r="34156" spans="1:9" x14ac:dyDescent="0.35">
      <c r="A34156">
        <v>2019</v>
      </c>
      <c r="B34156">
        <v>11</v>
      </c>
      <c r="C34156" t="s">
        <v>133</v>
      </c>
      <c r="D34156" t="s">
        <v>67711</v>
      </c>
      <c r="E34156" t="s">
        <v>67712</v>
      </c>
      <c r="F34156" t="s">
        <v>136</v>
      </c>
      <c r="G34156" s="3">
        <v>0</v>
      </c>
      <c r="H34156">
        <v>0</v>
      </c>
      <c r="I34156">
        <v>1</v>
      </c>
    </row>
    <row r="34157" spans="1:9" x14ac:dyDescent="0.35">
      <c r="A34157">
        <v>2019</v>
      </c>
      <c r="B34157">
        <v>11</v>
      </c>
      <c r="C34157" t="s">
        <v>133</v>
      </c>
      <c r="D34157" t="s">
        <v>67713</v>
      </c>
      <c r="E34157" t="s">
        <v>67714</v>
      </c>
      <c r="F34157" t="s">
        <v>19</v>
      </c>
      <c r="G34157" s="3">
        <v>0</v>
      </c>
      <c r="H34157">
        <v>0</v>
      </c>
      <c r="I34157">
        <v>1</v>
      </c>
    </row>
    <row r="34158" spans="1:9" x14ac:dyDescent="0.35">
      <c r="A34158">
        <v>2019</v>
      </c>
      <c r="B34158">
        <v>11</v>
      </c>
      <c r="C34158" t="s">
        <v>133</v>
      </c>
      <c r="D34158" t="s">
        <v>67715</v>
      </c>
      <c r="E34158" t="s">
        <v>67716</v>
      </c>
      <c r="F34158" t="s">
        <v>19</v>
      </c>
      <c r="G34158" s="3">
        <v>0</v>
      </c>
      <c r="H34158">
        <v>0</v>
      </c>
      <c r="I34158">
        <v>18</v>
      </c>
    </row>
    <row r="34159" spans="1:9" x14ac:dyDescent="0.35">
      <c r="A34159">
        <v>2019</v>
      </c>
      <c r="B34159">
        <v>11</v>
      </c>
      <c r="C34159" t="s">
        <v>133</v>
      </c>
      <c r="D34159" t="s">
        <v>67717</v>
      </c>
      <c r="E34159" t="s">
        <v>67718</v>
      </c>
      <c r="F34159" t="s">
        <v>19</v>
      </c>
      <c r="G34159" s="3">
        <v>0</v>
      </c>
      <c r="H34159">
        <v>0</v>
      </c>
      <c r="I34159">
        <v>6</v>
      </c>
    </row>
    <row r="34160" spans="1:9" x14ac:dyDescent="0.35">
      <c r="A34160">
        <v>2019</v>
      </c>
      <c r="B34160">
        <v>11</v>
      </c>
      <c r="C34160" t="s">
        <v>155</v>
      </c>
      <c r="D34160" t="s">
        <v>67719</v>
      </c>
      <c r="E34160" t="s">
        <v>67720</v>
      </c>
      <c r="F34160" t="s">
        <v>136</v>
      </c>
      <c r="G34160" s="3">
        <v>0</v>
      </c>
      <c r="H34160">
        <v>0</v>
      </c>
      <c r="I34160">
        <v>2</v>
      </c>
    </row>
    <row r="34161" spans="1:9" x14ac:dyDescent="0.35">
      <c r="A34161">
        <v>2019</v>
      </c>
      <c r="B34161">
        <v>11</v>
      </c>
      <c r="C34161" t="s">
        <v>133</v>
      </c>
      <c r="D34161" t="s">
        <v>67721</v>
      </c>
      <c r="E34161" t="s">
        <v>67722</v>
      </c>
      <c r="F34161" t="s">
        <v>19</v>
      </c>
      <c r="G34161" s="3">
        <v>0</v>
      </c>
      <c r="H34161">
        <v>0</v>
      </c>
      <c r="I34161">
        <v>1</v>
      </c>
    </row>
    <row r="34162" spans="1:9" x14ac:dyDescent="0.35">
      <c r="A34162">
        <v>2019</v>
      </c>
      <c r="B34162">
        <v>11</v>
      </c>
      <c r="C34162" t="s">
        <v>852</v>
      </c>
      <c r="D34162" t="s">
        <v>67723</v>
      </c>
      <c r="E34162" t="s">
        <v>67724</v>
      </c>
      <c r="F34162" t="s">
        <v>136</v>
      </c>
      <c r="G34162" s="3">
        <v>0</v>
      </c>
      <c r="H34162">
        <v>0</v>
      </c>
      <c r="I34162">
        <v>1</v>
      </c>
    </row>
    <row r="34163" spans="1:9" x14ac:dyDescent="0.35">
      <c r="A34163">
        <v>2019</v>
      </c>
      <c r="B34163">
        <v>11</v>
      </c>
      <c r="C34163" t="s">
        <v>32</v>
      </c>
      <c r="D34163" t="s">
        <v>19565</v>
      </c>
      <c r="E34163" t="s">
        <v>67725</v>
      </c>
      <c r="F34163" t="s">
        <v>38</v>
      </c>
      <c r="G34163" s="3">
        <v>2.72</v>
      </c>
      <c r="H34163">
        <v>18</v>
      </c>
      <c r="I34163">
        <v>0</v>
      </c>
    </row>
    <row r="34164" spans="1:9" x14ac:dyDescent="0.35">
      <c r="A34164">
        <v>2019</v>
      </c>
      <c r="B34164">
        <v>11</v>
      </c>
      <c r="C34164" t="s">
        <v>976</v>
      </c>
      <c r="D34164" t="s">
        <v>19743</v>
      </c>
      <c r="E34164" t="s">
        <v>67726</v>
      </c>
      <c r="F34164" t="s">
        <v>38</v>
      </c>
      <c r="G34164" s="3">
        <v>2.2400000000000002</v>
      </c>
      <c r="H34164">
        <v>25</v>
      </c>
      <c r="I34164">
        <v>0</v>
      </c>
    </row>
    <row r="34165" spans="1:9" x14ac:dyDescent="0.35">
      <c r="A34165">
        <v>2019</v>
      </c>
      <c r="B34165">
        <v>11</v>
      </c>
      <c r="C34165" t="s">
        <v>976</v>
      </c>
      <c r="D34165" t="s">
        <v>19765</v>
      </c>
      <c r="E34165" t="s">
        <v>67727</v>
      </c>
      <c r="F34165" t="s">
        <v>38</v>
      </c>
      <c r="G34165" s="3">
        <v>2.02</v>
      </c>
      <c r="H34165">
        <v>25</v>
      </c>
      <c r="I34165">
        <v>0</v>
      </c>
    </row>
    <row r="34166" spans="1:9" x14ac:dyDescent="0.35">
      <c r="A34166">
        <v>2019</v>
      </c>
      <c r="B34166">
        <v>11</v>
      </c>
      <c r="C34166" t="s">
        <v>9</v>
      </c>
      <c r="D34166" t="s">
        <v>67728</v>
      </c>
      <c r="E34166" t="s">
        <v>67729</v>
      </c>
      <c r="F34166" t="s">
        <v>12</v>
      </c>
      <c r="G34166" s="3">
        <v>0</v>
      </c>
      <c r="H34166">
        <v>0</v>
      </c>
      <c r="I34166">
        <v>2</v>
      </c>
    </row>
    <row r="34167" spans="1:9" x14ac:dyDescent="0.35">
      <c r="A34167">
        <v>2019</v>
      </c>
      <c r="B34167">
        <v>11</v>
      </c>
      <c r="C34167" t="s">
        <v>161</v>
      </c>
      <c r="D34167" t="s">
        <v>67730</v>
      </c>
      <c r="E34167" t="s">
        <v>67731</v>
      </c>
      <c r="F34167" t="s">
        <v>19</v>
      </c>
      <c r="G34167" s="3">
        <v>0</v>
      </c>
      <c r="H34167">
        <v>0</v>
      </c>
      <c r="I34167">
        <v>2</v>
      </c>
    </row>
    <row r="34168" spans="1:9" x14ac:dyDescent="0.35">
      <c r="A34168">
        <v>2019</v>
      </c>
      <c r="B34168">
        <v>11</v>
      </c>
      <c r="C34168" t="s">
        <v>255</v>
      </c>
      <c r="D34168" t="s">
        <v>67732</v>
      </c>
      <c r="E34168" t="s">
        <v>67733</v>
      </c>
      <c r="F34168" t="s">
        <v>12</v>
      </c>
      <c r="G34168" s="3">
        <v>0</v>
      </c>
      <c r="H34168">
        <v>0</v>
      </c>
      <c r="I34168">
        <v>1</v>
      </c>
    </row>
    <row r="34169" spans="1:9" x14ac:dyDescent="0.35">
      <c r="A34169">
        <v>2020</v>
      </c>
      <c r="B34169">
        <v>9</v>
      </c>
      <c r="C34169" t="s">
        <v>99</v>
      </c>
      <c r="D34169" t="s">
        <v>67734</v>
      </c>
      <c r="E34169" t="s">
        <v>67735</v>
      </c>
      <c r="F34169" t="s">
        <v>19</v>
      </c>
      <c r="G34169" s="3">
        <v>3.25</v>
      </c>
      <c r="H34169">
        <v>7</v>
      </c>
      <c r="I34169">
        <v>45</v>
      </c>
    </row>
    <row r="34170" spans="1:9" x14ac:dyDescent="0.35">
      <c r="A34170">
        <v>2020</v>
      </c>
      <c r="B34170">
        <v>9</v>
      </c>
      <c r="C34170" t="s">
        <v>28733</v>
      </c>
      <c r="D34170" t="s">
        <v>67736</v>
      </c>
      <c r="E34170" t="s">
        <v>67737</v>
      </c>
      <c r="F34170" t="s">
        <v>19</v>
      </c>
      <c r="G34170" s="3">
        <v>7.16</v>
      </c>
      <c r="H34170">
        <v>0</v>
      </c>
      <c r="I34170">
        <v>0</v>
      </c>
    </row>
    <row r="34171" spans="1:9" x14ac:dyDescent="0.35">
      <c r="A34171">
        <v>2020</v>
      </c>
      <c r="B34171">
        <v>9</v>
      </c>
      <c r="C34171" t="s">
        <v>17919</v>
      </c>
      <c r="D34171" t="s">
        <v>67738</v>
      </c>
      <c r="E34171" t="s">
        <v>67739</v>
      </c>
      <c r="F34171" t="s">
        <v>12</v>
      </c>
      <c r="G34171" s="3">
        <v>0</v>
      </c>
      <c r="H34171">
        <v>0</v>
      </c>
      <c r="I34171">
        <v>8</v>
      </c>
    </row>
    <row r="34172" spans="1:9" x14ac:dyDescent="0.35">
      <c r="A34172">
        <v>2020</v>
      </c>
      <c r="B34172">
        <v>9</v>
      </c>
      <c r="C34172" t="s">
        <v>125</v>
      </c>
      <c r="D34172" t="s">
        <v>67740</v>
      </c>
      <c r="E34172" t="s">
        <v>67741</v>
      </c>
      <c r="F34172" t="s">
        <v>19</v>
      </c>
      <c r="G34172" s="3">
        <v>0</v>
      </c>
      <c r="H34172">
        <v>7</v>
      </c>
      <c r="I34172">
        <v>29</v>
      </c>
    </row>
    <row r="34173" spans="1:9" x14ac:dyDescent="0.35">
      <c r="A34173">
        <v>2020</v>
      </c>
      <c r="B34173">
        <v>9</v>
      </c>
      <c r="C34173" t="s">
        <v>203</v>
      </c>
      <c r="D34173" t="s">
        <v>67742</v>
      </c>
      <c r="E34173" t="s">
        <v>67743</v>
      </c>
      <c r="F34173" t="s">
        <v>12</v>
      </c>
      <c r="G34173" s="3">
        <v>0</v>
      </c>
      <c r="H34173">
        <v>0</v>
      </c>
      <c r="I34173">
        <v>1</v>
      </c>
    </row>
    <row r="34174" spans="1:9" x14ac:dyDescent="0.35">
      <c r="A34174">
        <v>2020</v>
      </c>
      <c r="B34174">
        <v>9</v>
      </c>
      <c r="C34174" t="s">
        <v>203</v>
      </c>
      <c r="D34174" t="s">
        <v>67744</v>
      </c>
      <c r="E34174" t="s">
        <v>67745</v>
      </c>
      <c r="F34174" t="s">
        <v>12</v>
      </c>
      <c r="G34174" s="3">
        <v>0</v>
      </c>
      <c r="H34174">
        <v>0</v>
      </c>
      <c r="I34174">
        <v>2</v>
      </c>
    </row>
    <row r="34175" spans="1:9" x14ac:dyDescent="0.35">
      <c r="A34175">
        <v>2020</v>
      </c>
      <c r="B34175">
        <v>9</v>
      </c>
      <c r="C34175" t="s">
        <v>203</v>
      </c>
      <c r="D34175" t="s">
        <v>67746</v>
      </c>
      <c r="E34175" t="s">
        <v>67747</v>
      </c>
      <c r="F34175" t="s">
        <v>12</v>
      </c>
      <c r="G34175" s="3">
        <v>0</v>
      </c>
      <c r="H34175">
        <v>0</v>
      </c>
      <c r="I34175">
        <v>3</v>
      </c>
    </row>
    <row r="34176" spans="1:9" x14ac:dyDescent="0.35">
      <c r="A34176">
        <v>2020</v>
      </c>
      <c r="B34176">
        <v>9</v>
      </c>
      <c r="C34176" t="s">
        <v>125</v>
      </c>
      <c r="D34176" t="s">
        <v>67748</v>
      </c>
      <c r="E34176" t="s">
        <v>67749</v>
      </c>
      <c r="F34176" t="s">
        <v>136</v>
      </c>
      <c r="G34176" s="3">
        <v>0</v>
      </c>
      <c r="H34176">
        <v>0</v>
      </c>
      <c r="I34176">
        <v>2</v>
      </c>
    </row>
    <row r="34177" spans="1:9" x14ac:dyDescent="0.35">
      <c r="A34177">
        <v>2020</v>
      </c>
      <c r="B34177">
        <v>9</v>
      </c>
      <c r="C34177" t="s">
        <v>125</v>
      </c>
      <c r="D34177" t="s">
        <v>67750</v>
      </c>
      <c r="E34177" t="s">
        <v>67751</v>
      </c>
      <c r="F34177" t="s">
        <v>136</v>
      </c>
      <c r="G34177" s="3">
        <v>0</v>
      </c>
      <c r="H34177">
        <v>0</v>
      </c>
      <c r="I34177">
        <v>1</v>
      </c>
    </row>
    <row r="34178" spans="1:9" x14ac:dyDescent="0.35">
      <c r="A34178">
        <v>2020</v>
      </c>
      <c r="B34178">
        <v>9</v>
      </c>
      <c r="C34178" t="s">
        <v>155</v>
      </c>
      <c r="D34178" t="s">
        <v>67752</v>
      </c>
      <c r="E34178" t="s">
        <v>67753</v>
      </c>
      <c r="F34178" t="s">
        <v>19</v>
      </c>
      <c r="G34178" s="3">
        <v>0</v>
      </c>
      <c r="H34178">
        <v>0</v>
      </c>
      <c r="I34178">
        <v>6</v>
      </c>
    </row>
    <row r="34179" spans="1:9" x14ac:dyDescent="0.35">
      <c r="A34179">
        <v>2020</v>
      </c>
      <c r="B34179">
        <v>9</v>
      </c>
      <c r="C34179" t="s">
        <v>155</v>
      </c>
      <c r="D34179" t="s">
        <v>67754</v>
      </c>
      <c r="E34179" t="s">
        <v>67755</v>
      </c>
      <c r="F34179" t="s">
        <v>19</v>
      </c>
      <c r="G34179" s="3">
        <v>0</v>
      </c>
      <c r="H34179">
        <v>0</v>
      </c>
      <c r="I34179">
        <v>2</v>
      </c>
    </row>
    <row r="34180" spans="1:9" x14ac:dyDescent="0.35">
      <c r="A34180">
        <v>2020</v>
      </c>
      <c r="B34180">
        <v>9</v>
      </c>
      <c r="C34180" t="s">
        <v>215</v>
      </c>
      <c r="D34180" t="s">
        <v>67756</v>
      </c>
      <c r="E34180" t="s">
        <v>67757</v>
      </c>
      <c r="F34180" t="s">
        <v>12</v>
      </c>
      <c r="G34180" s="3">
        <v>0</v>
      </c>
      <c r="H34180">
        <v>0</v>
      </c>
      <c r="I34180">
        <v>1</v>
      </c>
    </row>
    <row r="34181" spans="1:9" x14ac:dyDescent="0.35">
      <c r="A34181">
        <v>2020</v>
      </c>
      <c r="B34181">
        <v>9</v>
      </c>
      <c r="C34181" t="s">
        <v>52</v>
      </c>
      <c r="D34181" t="s">
        <v>2898</v>
      </c>
      <c r="E34181" t="s">
        <v>67758</v>
      </c>
      <c r="F34181" t="s">
        <v>12</v>
      </c>
      <c r="G34181" s="3">
        <v>0.24</v>
      </c>
      <c r="H34181">
        <v>0</v>
      </c>
      <c r="I34181">
        <v>3</v>
      </c>
    </row>
    <row r="34182" spans="1:9" x14ac:dyDescent="0.35">
      <c r="A34182">
        <v>2020</v>
      </c>
      <c r="B34182">
        <v>9</v>
      </c>
      <c r="C34182" t="s">
        <v>852</v>
      </c>
      <c r="D34182" t="s">
        <v>67759</v>
      </c>
      <c r="E34182" t="s">
        <v>67760</v>
      </c>
      <c r="F34182" t="s">
        <v>19</v>
      </c>
      <c r="G34182" s="3">
        <v>0</v>
      </c>
      <c r="H34182">
        <v>0</v>
      </c>
      <c r="I34182">
        <v>2</v>
      </c>
    </row>
    <row r="34183" spans="1:9" x14ac:dyDescent="0.35">
      <c r="A34183">
        <v>2020</v>
      </c>
      <c r="B34183">
        <v>9</v>
      </c>
      <c r="C34183" t="s">
        <v>32451</v>
      </c>
      <c r="D34183" t="s">
        <v>67761</v>
      </c>
      <c r="E34183" t="s">
        <v>67762</v>
      </c>
      <c r="F34183" t="s">
        <v>19</v>
      </c>
      <c r="G34183" s="3">
        <v>22.79</v>
      </c>
      <c r="H34183">
        <v>0</v>
      </c>
      <c r="I34183">
        <v>0</v>
      </c>
    </row>
    <row r="34184" spans="1:9" x14ac:dyDescent="0.35">
      <c r="A34184">
        <v>2020</v>
      </c>
      <c r="B34184">
        <v>9</v>
      </c>
      <c r="C34184" t="s">
        <v>32451</v>
      </c>
      <c r="D34184" t="s">
        <v>67763</v>
      </c>
      <c r="E34184" t="s">
        <v>67764</v>
      </c>
      <c r="F34184" t="s">
        <v>19</v>
      </c>
      <c r="G34184" s="3">
        <v>26.75</v>
      </c>
      <c r="H34184">
        <v>0</v>
      </c>
      <c r="I34184">
        <v>0</v>
      </c>
    </row>
    <row r="34185" spans="1:9" x14ac:dyDescent="0.35">
      <c r="A34185">
        <v>2020</v>
      </c>
      <c r="B34185">
        <v>9</v>
      </c>
      <c r="C34185" t="s">
        <v>32451</v>
      </c>
      <c r="D34185" t="s">
        <v>67765</v>
      </c>
      <c r="E34185" t="s">
        <v>67766</v>
      </c>
      <c r="F34185" t="s">
        <v>19</v>
      </c>
      <c r="G34185" s="3">
        <v>20.5</v>
      </c>
      <c r="H34185">
        <v>0</v>
      </c>
      <c r="I34185">
        <v>0</v>
      </c>
    </row>
    <row r="34186" spans="1:9" x14ac:dyDescent="0.35">
      <c r="A34186">
        <v>2020</v>
      </c>
      <c r="B34186">
        <v>9</v>
      </c>
      <c r="C34186" t="s">
        <v>32451</v>
      </c>
      <c r="D34186" t="s">
        <v>67767</v>
      </c>
      <c r="E34186" t="s">
        <v>67768</v>
      </c>
      <c r="F34186" t="s">
        <v>19</v>
      </c>
      <c r="G34186" s="3">
        <v>16.25</v>
      </c>
      <c r="H34186">
        <v>0</v>
      </c>
      <c r="I34186">
        <v>0</v>
      </c>
    </row>
    <row r="34187" spans="1:9" x14ac:dyDescent="0.35">
      <c r="A34187">
        <v>2020</v>
      </c>
      <c r="B34187">
        <v>9</v>
      </c>
      <c r="C34187" t="s">
        <v>32451</v>
      </c>
      <c r="D34187" t="s">
        <v>67769</v>
      </c>
      <c r="E34187" t="s">
        <v>67770</v>
      </c>
      <c r="F34187" t="s">
        <v>19</v>
      </c>
      <c r="G34187" s="3">
        <v>10.33</v>
      </c>
      <c r="H34187">
        <v>0</v>
      </c>
      <c r="I34187">
        <v>0</v>
      </c>
    </row>
    <row r="34188" spans="1:9" x14ac:dyDescent="0.35">
      <c r="A34188">
        <v>2020</v>
      </c>
      <c r="B34188">
        <v>9</v>
      </c>
      <c r="C34188" t="s">
        <v>133</v>
      </c>
      <c r="D34188" t="s">
        <v>67771</v>
      </c>
      <c r="E34188" t="s">
        <v>67772</v>
      </c>
      <c r="F34188" t="s">
        <v>19</v>
      </c>
      <c r="G34188" s="3">
        <v>0</v>
      </c>
      <c r="H34188">
        <v>0</v>
      </c>
      <c r="I34188">
        <v>1</v>
      </c>
    </row>
    <row r="34189" spans="1:9" x14ac:dyDescent="0.35">
      <c r="A34189">
        <v>2020</v>
      </c>
      <c r="B34189">
        <v>9</v>
      </c>
      <c r="C34189" t="s">
        <v>1196</v>
      </c>
      <c r="D34189" t="s">
        <v>3500</v>
      </c>
      <c r="E34189" t="s">
        <v>67773</v>
      </c>
      <c r="F34189" t="s">
        <v>12</v>
      </c>
      <c r="G34189" s="3">
        <v>0</v>
      </c>
      <c r="H34189">
        <v>0</v>
      </c>
      <c r="I34189">
        <v>9</v>
      </c>
    </row>
    <row r="34190" spans="1:9" x14ac:dyDescent="0.35">
      <c r="A34190">
        <v>2020</v>
      </c>
      <c r="B34190">
        <v>9</v>
      </c>
      <c r="C34190" t="s">
        <v>1523</v>
      </c>
      <c r="D34190" t="s">
        <v>67774</v>
      </c>
      <c r="E34190" t="s">
        <v>67775</v>
      </c>
      <c r="F34190" t="s">
        <v>12</v>
      </c>
      <c r="G34190" s="3">
        <v>0</v>
      </c>
      <c r="H34190">
        <v>0</v>
      </c>
      <c r="I34190">
        <v>35</v>
      </c>
    </row>
    <row r="34191" spans="1:9" x14ac:dyDescent="0.35">
      <c r="A34191">
        <v>2020</v>
      </c>
      <c r="B34191">
        <v>9</v>
      </c>
      <c r="C34191" t="s">
        <v>2347</v>
      </c>
      <c r="D34191" t="s">
        <v>67776</v>
      </c>
      <c r="E34191" t="s">
        <v>67777</v>
      </c>
      <c r="F34191" t="s">
        <v>12</v>
      </c>
      <c r="G34191" s="3">
        <v>0</v>
      </c>
      <c r="H34191">
        <v>0</v>
      </c>
      <c r="I34191">
        <v>1</v>
      </c>
    </row>
    <row r="34192" spans="1:9" x14ac:dyDescent="0.35">
      <c r="A34192">
        <v>2020</v>
      </c>
      <c r="B34192">
        <v>9</v>
      </c>
      <c r="C34192" t="s">
        <v>45</v>
      </c>
      <c r="D34192" t="s">
        <v>67778</v>
      </c>
      <c r="E34192" t="s">
        <v>67779</v>
      </c>
      <c r="F34192" t="s">
        <v>12</v>
      </c>
      <c r="G34192" s="3">
        <v>0</v>
      </c>
      <c r="H34192">
        <v>0</v>
      </c>
      <c r="I34192">
        <v>1</v>
      </c>
    </row>
    <row r="34193" spans="1:9" x14ac:dyDescent="0.35">
      <c r="A34193">
        <v>2020</v>
      </c>
      <c r="B34193">
        <v>9</v>
      </c>
      <c r="C34193" t="s">
        <v>1523</v>
      </c>
      <c r="D34193" t="s">
        <v>67780</v>
      </c>
      <c r="E34193" t="s">
        <v>67781</v>
      </c>
      <c r="F34193" t="s">
        <v>12</v>
      </c>
      <c r="G34193" s="3">
        <v>0</v>
      </c>
      <c r="H34193">
        <v>0</v>
      </c>
      <c r="I34193">
        <v>24.96</v>
      </c>
    </row>
    <row r="34194" spans="1:9" x14ac:dyDescent="0.35">
      <c r="A34194">
        <v>2020</v>
      </c>
      <c r="B34194">
        <v>9</v>
      </c>
      <c r="C34194" t="s">
        <v>196</v>
      </c>
      <c r="D34194" t="s">
        <v>67782</v>
      </c>
      <c r="E34194" t="s">
        <v>67783</v>
      </c>
      <c r="F34194" t="s">
        <v>12</v>
      </c>
      <c r="G34194" s="3">
        <v>0</v>
      </c>
      <c r="H34194">
        <v>1</v>
      </c>
      <c r="I34194">
        <v>0</v>
      </c>
    </row>
    <row r="34195" spans="1:9" x14ac:dyDescent="0.35">
      <c r="A34195">
        <v>2020</v>
      </c>
      <c r="B34195">
        <v>9</v>
      </c>
      <c r="C34195" t="s">
        <v>1523</v>
      </c>
      <c r="D34195" t="s">
        <v>67784</v>
      </c>
      <c r="E34195" t="s">
        <v>67785</v>
      </c>
      <c r="F34195" t="s">
        <v>12</v>
      </c>
      <c r="G34195" s="3">
        <v>0</v>
      </c>
      <c r="H34195">
        <v>0</v>
      </c>
      <c r="I34195">
        <v>16</v>
      </c>
    </row>
    <row r="34196" spans="1:9" x14ac:dyDescent="0.35">
      <c r="A34196">
        <v>2020</v>
      </c>
      <c r="B34196">
        <v>9</v>
      </c>
      <c r="C34196" t="s">
        <v>1523</v>
      </c>
      <c r="D34196" t="s">
        <v>67786</v>
      </c>
      <c r="E34196" t="s">
        <v>67787</v>
      </c>
      <c r="F34196" t="s">
        <v>12</v>
      </c>
      <c r="G34196" s="3">
        <v>0</v>
      </c>
      <c r="H34196">
        <v>0</v>
      </c>
      <c r="I34196">
        <v>2</v>
      </c>
    </row>
    <row r="34197" spans="1:9" x14ac:dyDescent="0.35">
      <c r="A34197">
        <v>2020</v>
      </c>
      <c r="B34197">
        <v>9</v>
      </c>
      <c r="C34197" t="s">
        <v>889</v>
      </c>
      <c r="D34197" t="s">
        <v>67788</v>
      </c>
      <c r="E34197" t="s">
        <v>67789</v>
      </c>
      <c r="F34197" t="s">
        <v>19</v>
      </c>
      <c r="G34197" s="3">
        <v>0</v>
      </c>
      <c r="H34197">
        <v>0</v>
      </c>
      <c r="I34197">
        <v>19</v>
      </c>
    </row>
    <row r="34198" spans="1:9" x14ac:dyDescent="0.35">
      <c r="A34198">
        <v>2020</v>
      </c>
      <c r="B34198">
        <v>9</v>
      </c>
      <c r="C34198" t="s">
        <v>114</v>
      </c>
      <c r="D34198" t="s">
        <v>67790</v>
      </c>
      <c r="E34198" t="s">
        <v>67791</v>
      </c>
      <c r="F34198" t="s">
        <v>12</v>
      </c>
      <c r="G34198" s="3">
        <v>0</v>
      </c>
      <c r="H34198">
        <v>0</v>
      </c>
      <c r="I34198">
        <v>1</v>
      </c>
    </row>
    <row r="34199" spans="1:9" x14ac:dyDescent="0.35">
      <c r="A34199">
        <v>2020</v>
      </c>
      <c r="B34199">
        <v>9</v>
      </c>
      <c r="C34199" t="s">
        <v>852</v>
      </c>
      <c r="D34199" t="s">
        <v>67792</v>
      </c>
      <c r="E34199" t="s">
        <v>67793</v>
      </c>
      <c r="F34199" t="s">
        <v>19</v>
      </c>
      <c r="G34199" s="3">
        <v>0.34</v>
      </c>
      <c r="H34199">
        <v>1</v>
      </c>
      <c r="I34199">
        <v>1</v>
      </c>
    </row>
    <row r="34200" spans="1:9" x14ac:dyDescent="0.35">
      <c r="A34200">
        <v>2020</v>
      </c>
      <c r="B34200">
        <v>9</v>
      </c>
      <c r="C34200" t="s">
        <v>9</v>
      </c>
      <c r="D34200" t="s">
        <v>67794</v>
      </c>
      <c r="E34200" t="s">
        <v>67795</v>
      </c>
      <c r="F34200" t="s">
        <v>12</v>
      </c>
      <c r="G34200" s="3">
        <v>0</v>
      </c>
      <c r="H34200">
        <v>0</v>
      </c>
      <c r="I34200">
        <v>5</v>
      </c>
    </row>
    <row r="34201" spans="1:9" x14ac:dyDescent="0.35">
      <c r="A34201">
        <v>2020</v>
      </c>
      <c r="B34201">
        <v>9</v>
      </c>
      <c r="C34201" t="s">
        <v>114</v>
      </c>
      <c r="D34201" t="s">
        <v>67796</v>
      </c>
      <c r="E34201" t="s">
        <v>67797</v>
      </c>
      <c r="F34201" t="s">
        <v>38</v>
      </c>
      <c r="G34201" s="3">
        <v>0</v>
      </c>
      <c r="H34201">
        <v>0</v>
      </c>
      <c r="I34201">
        <v>1</v>
      </c>
    </row>
    <row r="34202" spans="1:9" x14ac:dyDescent="0.35">
      <c r="A34202">
        <v>2020</v>
      </c>
      <c r="B34202">
        <v>9</v>
      </c>
      <c r="C34202" t="s">
        <v>4730</v>
      </c>
      <c r="D34202" t="s">
        <v>67798</v>
      </c>
      <c r="E34202" t="s">
        <v>67799</v>
      </c>
      <c r="F34202" t="s">
        <v>19</v>
      </c>
      <c r="G34202" s="3">
        <v>0.68</v>
      </c>
      <c r="H34202">
        <v>3</v>
      </c>
      <c r="I34202">
        <v>0</v>
      </c>
    </row>
    <row r="34203" spans="1:9" x14ac:dyDescent="0.35">
      <c r="A34203">
        <v>2020</v>
      </c>
      <c r="B34203">
        <v>9</v>
      </c>
      <c r="C34203" t="s">
        <v>7654</v>
      </c>
      <c r="D34203" t="s">
        <v>67800</v>
      </c>
      <c r="E34203" t="s">
        <v>67801</v>
      </c>
      <c r="F34203" t="s">
        <v>38</v>
      </c>
      <c r="G34203" s="3">
        <v>0.85</v>
      </c>
      <c r="H34203">
        <v>14</v>
      </c>
      <c r="I34203">
        <v>0</v>
      </c>
    </row>
    <row r="34204" spans="1:9" x14ac:dyDescent="0.35">
      <c r="A34204">
        <v>2020</v>
      </c>
      <c r="B34204">
        <v>9</v>
      </c>
      <c r="C34204" t="s">
        <v>11342</v>
      </c>
      <c r="D34204" t="s">
        <v>67802</v>
      </c>
      <c r="E34204" t="s">
        <v>67803</v>
      </c>
      <c r="F34204" t="s">
        <v>12</v>
      </c>
      <c r="G34204" s="3">
        <v>0</v>
      </c>
      <c r="H34204">
        <v>0</v>
      </c>
      <c r="I34204">
        <v>5</v>
      </c>
    </row>
    <row r="34205" spans="1:9" x14ac:dyDescent="0.35">
      <c r="A34205">
        <v>2020</v>
      </c>
      <c r="B34205">
        <v>9</v>
      </c>
      <c r="C34205" t="s">
        <v>133</v>
      </c>
      <c r="D34205" t="s">
        <v>67804</v>
      </c>
      <c r="E34205" t="s">
        <v>67805</v>
      </c>
      <c r="F34205" t="s">
        <v>19</v>
      </c>
      <c r="G34205" s="3">
        <v>0</v>
      </c>
      <c r="H34205">
        <v>0</v>
      </c>
      <c r="I34205">
        <v>1</v>
      </c>
    </row>
    <row r="34206" spans="1:9" x14ac:dyDescent="0.35">
      <c r="A34206">
        <v>2020</v>
      </c>
      <c r="B34206">
        <v>9</v>
      </c>
      <c r="C34206" t="s">
        <v>133</v>
      </c>
      <c r="D34206" t="s">
        <v>67806</v>
      </c>
      <c r="E34206" t="s">
        <v>67807</v>
      </c>
      <c r="F34206" t="s">
        <v>19</v>
      </c>
      <c r="G34206" s="3">
        <v>0</v>
      </c>
      <c r="H34206">
        <v>0</v>
      </c>
      <c r="I34206">
        <v>2</v>
      </c>
    </row>
    <row r="34207" spans="1:9" x14ac:dyDescent="0.35">
      <c r="A34207">
        <v>2020</v>
      </c>
      <c r="B34207">
        <v>9</v>
      </c>
      <c r="C34207" t="s">
        <v>12217</v>
      </c>
      <c r="D34207" t="s">
        <v>67808</v>
      </c>
      <c r="E34207" t="s">
        <v>67809</v>
      </c>
      <c r="F34207" t="s">
        <v>19</v>
      </c>
      <c r="G34207" s="3">
        <v>0</v>
      </c>
      <c r="H34207">
        <v>0</v>
      </c>
      <c r="I34207">
        <v>5</v>
      </c>
    </row>
    <row r="34208" spans="1:9" x14ac:dyDescent="0.35">
      <c r="A34208">
        <v>2020</v>
      </c>
      <c r="B34208">
        <v>9</v>
      </c>
      <c r="C34208" t="s">
        <v>1564</v>
      </c>
      <c r="D34208" t="s">
        <v>67810</v>
      </c>
      <c r="E34208" t="s">
        <v>67811</v>
      </c>
      <c r="F34208" t="s">
        <v>12</v>
      </c>
      <c r="G34208" s="3">
        <v>0</v>
      </c>
      <c r="H34208">
        <v>0</v>
      </c>
      <c r="I34208">
        <v>1</v>
      </c>
    </row>
    <row r="34209" spans="1:9" x14ac:dyDescent="0.35">
      <c r="A34209">
        <v>2020</v>
      </c>
      <c r="B34209">
        <v>9</v>
      </c>
      <c r="C34209" t="s">
        <v>155</v>
      </c>
      <c r="D34209" t="s">
        <v>67812</v>
      </c>
      <c r="E34209" t="s">
        <v>67813</v>
      </c>
      <c r="F34209" t="s">
        <v>19</v>
      </c>
      <c r="G34209" s="3">
        <v>0</v>
      </c>
      <c r="H34209">
        <v>0</v>
      </c>
      <c r="I34209">
        <v>10</v>
      </c>
    </row>
    <row r="34210" spans="1:9" x14ac:dyDescent="0.35">
      <c r="A34210">
        <v>2020</v>
      </c>
      <c r="B34210">
        <v>9</v>
      </c>
      <c r="C34210" t="s">
        <v>215</v>
      </c>
      <c r="D34210" t="s">
        <v>67814</v>
      </c>
      <c r="E34210" t="s">
        <v>67815</v>
      </c>
      <c r="F34210" t="s">
        <v>12</v>
      </c>
      <c r="G34210" s="3">
        <v>0</v>
      </c>
      <c r="H34210">
        <v>0</v>
      </c>
      <c r="I34210">
        <v>5</v>
      </c>
    </row>
    <row r="34211" spans="1:9" x14ac:dyDescent="0.35">
      <c r="A34211">
        <v>2020</v>
      </c>
      <c r="B34211">
        <v>9</v>
      </c>
      <c r="C34211" t="s">
        <v>114</v>
      </c>
      <c r="D34211" t="s">
        <v>67816</v>
      </c>
      <c r="E34211" t="s">
        <v>67817</v>
      </c>
      <c r="F34211" t="s">
        <v>38</v>
      </c>
      <c r="G34211" s="3">
        <v>2.72</v>
      </c>
      <c r="H34211">
        <v>54</v>
      </c>
      <c r="I34211">
        <v>0</v>
      </c>
    </row>
    <row r="34212" spans="1:9" x14ac:dyDescent="0.35">
      <c r="A34212">
        <v>2020</v>
      </c>
      <c r="B34212">
        <v>9</v>
      </c>
      <c r="C34212" t="s">
        <v>114</v>
      </c>
      <c r="D34212" t="s">
        <v>67818</v>
      </c>
      <c r="E34212" t="s">
        <v>67819</v>
      </c>
      <c r="F34212" t="s">
        <v>38</v>
      </c>
      <c r="G34212" s="3">
        <v>2.89</v>
      </c>
      <c r="H34212">
        <v>43</v>
      </c>
      <c r="I34212">
        <v>0</v>
      </c>
    </row>
    <row r="34213" spans="1:9" x14ac:dyDescent="0.35">
      <c r="A34213">
        <v>2020</v>
      </c>
      <c r="B34213">
        <v>9</v>
      </c>
      <c r="C34213" t="s">
        <v>1285</v>
      </c>
      <c r="D34213" t="s">
        <v>67820</v>
      </c>
      <c r="E34213" t="s">
        <v>67821</v>
      </c>
      <c r="F34213" t="s">
        <v>38</v>
      </c>
      <c r="G34213" s="3">
        <v>0</v>
      </c>
      <c r="H34213">
        <v>0</v>
      </c>
      <c r="I34213">
        <v>1</v>
      </c>
    </row>
    <row r="34214" spans="1:9" x14ac:dyDescent="0.35">
      <c r="A34214">
        <v>2020</v>
      </c>
      <c r="B34214">
        <v>9</v>
      </c>
      <c r="C34214" t="s">
        <v>215</v>
      </c>
      <c r="D34214" t="s">
        <v>67822</v>
      </c>
      <c r="E34214" t="s">
        <v>67823</v>
      </c>
      <c r="F34214" t="s">
        <v>38</v>
      </c>
      <c r="G34214" s="3">
        <v>1.36</v>
      </c>
      <c r="H34214">
        <v>0</v>
      </c>
      <c r="I34214">
        <v>0</v>
      </c>
    </row>
    <row r="34215" spans="1:9" x14ac:dyDescent="0.35">
      <c r="A34215">
        <v>2020</v>
      </c>
      <c r="B34215">
        <v>9</v>
      </c>
      <c r="C34215" t="s">
        <v>215</v>
      </c>
      <c r="D34215" t="s">
        <v>67824</v>
      </c>
      <c r="E34215" t="s">
        <v>67825</v>
      </c>
      <c r="F34215" t="s">
        <v>38</v>
      </c>
      <c r="G34215" s="3">
        <v>0.28000000000000003</v>
      </c>
      <c r="H34215">
        <v>1</v>
      </c>
      <c r="I34215">
        <v>0</v>
      </c>
    </row>
    <row r="34216" spans="1:9" x14ac:dyDescent="0.35">
      <c r="A34216">
        <v>2020</v>
      </c>
      <c r="B34216">
        <v>9</v>
      </c>
      <c r="C34216" t="s">
        <v>1564</v>
      </c>
      <c r="D34216" t="s">
        <v>67826</v>
      </c>
      <c r="E34216" t="s">
        <v>67827</v>
      </c>
      <c r="F34216" t="s">
        <v>12</v>
      </c>
      <c r="G34216" s="3">
        <v>0</v>
      </c>
      <c r="H34216">
        <v>0</v>
      </c>
      <c r="I34216">
        <v>1</v>
      </c>
    </row>
    <row r="34217" spans="1:9" x14ac:dyDescent="0.35">
      <c r="A34217">
        <v>2020</v>
      </c>
      <c r="B34217">
        <v>9</v>
      </c>
      <c r="C34217" t="s">
        <v>52</v>
      </c>
      <c r="D34217" t="s">
        <v>67828</v>
      </c>
      <c r="E34217" t="s">
        <v>67829</v>
      </c>
      <c r="F34217" t="s">
        <v>12</v>
      </c>
      <c r="G34217" s="3">
        <v>0</v>
      </c>
      <c r="H34217">
        <v>0</v>
      </c>
      <c r="I34217">
        <v>4</v>
      </c>
    </row>
    <row r="34218" spans="1:9" x14ac:dyDescent="0.35">
      <c r="A34218">
        <v>2020</v>
      </c>
      <c r="B34218">
        <v>9</v>
      </c>
      <c r="C34218" t="s">
        <v>52</v>
      </c>
      <c r="D34218" t="s">
        <v>67830</v>
      </c>
      <c r="E34218" t="s">
        <v>67831</v>
      </c>
      <c r="F34218" t="s">
        <v>12</v>
      </c>
      <c r="G34218" s="3">
        <v>0</v>
      </c>
      <c r="H34218">
        <v>0</v>
      </c>
      <c r="I34218">
        <v>2</v>
      </c>
    </row>
    <row r="34219" spans="1:9" x14ac:dyDescent="0.35">
      <c r="A34219">
        <v>2020</v>
      </c>
      <c r="B34219">
        <v>9</v>
      </c>
      <c r="C34219" t="s">
        <v>52</v>
      </c>
      <c r="D34219" t="s">
        <v>67832</v>
      </c>
      <c r="E34219" t="s">
        <v>67833</v>
      </c>
      <c r="F34219" t="s">
        <v>12</v>
      </c>
      <c r="G34219" s="3">
        <v>0</v>
      </c>
      <c r="H34219">
        <v>0</v>
      </c>
      <c r="I34219">
        <v>1</v>
      </c>
    </row>
    <row r="34220" spans="1:9" x14ac:dyDescent="0.35">
      <c r="A34220">
        <v>2020</v>
      </c>
      <c r="B34220">
        <v>9</v>
      </c>
      <c r="C34220" t="s">
        <v>52</v>
      </c>
      <c r="D34220" t="s">
        <v>67834</v>
      </c>
      <c r="E34220" t="s">
        <v>67835</v>
      </c>
      <c r="F34220" t="s">
        <v>12</v>
      </c>
      <c r="G34220" s="3">
        <v>0</v>
      </c>
      <c r="H34220">
        <v>0</v>
      </c>
      <c r="I34220">
        <v>4</v>
      </c>
    </row>
    <row r="34221" spans="1:9" x14ac:dyDescent="0.35">
      <c r="A34221">
        <v>2020</v>
      </c>
      <c r="B34221">
        <v>9</v>
      </c>
      <c r="C34221" t="s">
        <v>52</v>
      </c>
      <c r="D34221" t="s">
        <v>67836</v>
      </c>
      <c r="E34221" t="s">
        <v>67837</v>
      </c>
      <c r="F34221" t="s">
        <v>12</v>
      </c>
      <c r="G34221" s="3">
        <v>0</v>
      </c>
      <c r="H34221">
        <v>0</v>
      </c>
      <c r="I34221">
        <v>4</v>
      </c>
    </row>
    <row r="34222" spans="1:9" x14ac:dyDescent="0.35">
      <c r="A34222">
        <v>2020</v>
      </c>
      <c r="B34222">
        <v>9</v>
      </c>
      <c r="C34222" t="s">
        <v>2347</v>
      </c>
      <c r="D34222" t="s">
        <v>67838</v>
      </c>
      <c r="E34222" t="s">
        <v>67839</v>
      </c>
      <c r="F34222" t="s">
        <v>12</v>
      </c>
      <c r="G34222" s="3">
        <v>0</v>
      </c>
      <c r="H34222">
        <v>0</v>
      </c>
      <c r="I34222">
        <v>1</v>
      </c>
    </row>
    <row r="34223" spans="1:9" x14ac:dyDescent="0.35">
      <c r="A34223">
        <v>2020</v>
      </c>
      <c r="B34223">
        <v>9</v>
      </c>
      <c r="C34223" t="s">
        <v>1564</v>
      </c>
      <c r="D34223" t="s">
        <v>67840</v>
      </c>
      <c r="E34223" t="s">
        <v>67841</v>
      </c>
      <c r="F34223" t="s">
        <v>12</v>
      </c>
      <c r="G34223" s="3">
        <v>0</v>
      </c>
      <c r="H34223">
        <v>0</v>
      </c>
      <c r="I34223">
        <v>2</v>
      </c>
    </row>
    <row r="34224" spans="1:9" x14ac:dyDescent="0.35">
      <c r="A34224">
        <v>2020</v>
      </c>
      <c r="B34224">
        <v>9</v>
      </c>
      <c r="C34224" t="s">
        <v>1564</v>
      </c>
      <c r="D34224" t="s">
        <v>67842</v>
      </c>
      <c r="E34224" t="s">
        <v>67843</v>
      </c>
      <c r="F34224" t="s">
        <v>12</v>
      </c>
      <c r="G34224" s="3">
        <v>0</v>
      </c>
      <c r="H34224">
        <v>0</v>
      </c>
      <c r="I34224">
        <v>2</v>
      </c>
    </row>
    <row r="34225" spans="1:9" x14ac:dyDescent="0.35">
      <c r="A34225">
        <v>2020</v>
      </c>
      <c r="B34225">
        <v>9</v>
      </c>
      <c r="C34225" t="s">
        <v>1009</v>
      </c>
      <c r="D34225" t="s">
        <v>67844</v>
      </c>
      <c r="E34225" t="s">
        <v>67845</v>
      </c>
      <c r="F34225" t="s">
        <v>12</v>
      </c>
      <c r="G34225" s="3">
        <v>0</v>
      </c>
      <c r="H34225">
        <v>0</v>
      </c>
      <c r="I34225">
        <v>2</v>
      </c>
    </row>
    <row r="34226" spans="1:9" x14ac:dyDescent="0.35">
      <c r="A34226">
        <v>2020</v>
      </c>
      <c r="B34226">
        <v>9</v>
      </c>
      <c r="C34226" t="s">
        <v>1009</v>
      </c>
      <c r="D34226" t="s">
        <v>67846</v>
      </c>
      <c r="E34226" t="s">
        <v>67847</v>
      </c>
      <c r="F34226" t="s">
        <v>12</v>
      </c>
      <c r="G34226" s="3">
        <v>0</v>
      </c>
      <c r="H34226">
        <v>0</v>
      </c>
      <c r="I34226">
        <v>1</v>
      </c>
    </row>
    <row r="34227" spans="1:9" x14ac:dyDescent="0.35">
      <c r="A34227">
        <v>2020</v>
      </c>
      <c r="B34227">
        <v>9</v>
      </c>
      <c r="C34227" t="s">
        <v>236</v>
      </c>
      <c r="D34227" t="s">
        <v>67848</v>
      </c>
      <c r="E34227" t="s">
        <v>67849</v>
      </c>
      <c r="F34227" t="s">
        <v>38</v>
      </c>
      <c r="G34227" s="3">
        <v>0.85</v>
      </c>
      <c r="H34227">
        <v>18</v>
      </c>
      <c r="I34227">
        <v>0</v>
      </c>
    </row>
    <row r="34228" spans="1:9" x14ac:dyDescent="0.35">
      <c r="A34228">
        <v>2020</v>
      </c>
      <c r="B34228">
        <v>9</v>
      </c>
      <c r="C34228" t="s">
        <v>1009</v>
      </c>
      <c r="D34228" t="s">
        <v>67850</v>
      </c>
      <c r="E34228" t="s">
        <v>67851</v>
      </c>
      <c r="F34228" t="s">
        <v>12</v>
      </c>
      <c r="G34228" s="3">
        <v>0</v>
      </c>
      <c r="H34228">
        <v>0</v>
      </c>
      <c r="I34228">
        <v>1</v>
      </c>
    </row>
    <row r="34229" spans="1:9" x14ac:dyDescent="0.35">
      <c r="A34229">
        <v>2020</v>
      </c>
      <c r="B34229">
        <v>9</v>
      </c>
      <c r="C34229" t="s">
        <v>1009</v>
      </c>
      <c r="D34229" t="s">
        <v>67852</v>
      </c>
      <c r="E34229" t="s">
        <v>67853</v>
      </c>
      <c r="F34229" t="s">
        <v>12</v>
      </c>
      <c r="G34229" s="3">
        <v>0</v>
      </c>
      <c r="H34229">
        <v>0</v>
      </c>
      <c r="I34229">
        <v>4</v>
      </c>
    </row>
    <row r="34230" spans="1:9" x14ac:dyDescent="0.35">
      <c r="A34230">
        <v>2020</v>
      </c>
      <c r="B34230">
        <v>9</v>
      </c>
      <c r="C34230" t="s">
        <v>475</v>
      </c>
      <c r="D34230" t="s">
        <v>67854</v>
      </c>
      <c r="E34230" t="s">
        <v>67855</v>
      </c>
      <c r="F34230" t="s">
        <v>12</v>
      </c>
      <c r="G34230" s="3">
        <v>0.34</v>
      </c>
      <c r="H34230">
        <v>2</v>
      </c>
      <c r="I34230">
        <v>0</v>
      </c>
    </row>
    <row r="34231" spans="1:9" x14ac:dyDescent="0.35">
      <c r="A34231">
        <v>2020</v>
      </c>
      <c r="B34231">
        <v>9</v>
      </c>
      <c r="C34231" t="s">
        <v>16</v>
      </c>
      <c r="D34231" t="s">
        <v>67856</v>
      </c>
      <c r="E34231" t="s">
        <v>67857</v>
      </c>
      <c r="F34231" t="s">
        <v>12</v>
      </c>
      <c r="G34231" s="3">
        <v>0</v>
      </c>
      <c r="H34231">
        <v>0</v>
      </c>
      <c r="I34231">
        <v>1</v>
      </c>
    </row>
    <row r="34232" spans="1:9" x14ac:dyDescent="0.35">
      <c r="A34232">
        <v>2020</v>
      </c>
      <c r="B34232">
        <v>9</v>
      </c>
      <c r="C34232" t="s">
        <v>1264</v>
      </c>
      <c r="D34232" t="s">
        <v>67858</v>
      </c>
      <c r="E34232" t="s">
        <v>67859</v>
      </c>
      <c r="F34232" t="s">
        <v>12</v>
      </c>
      <c r="G34232" s="3">
        <v>0.16</v>
      </c>
      <c r="H34232">
        <v>0</v>
      </c>
      <c r="I34232">
        <v>2</v>
      </c>
    </row>
    <row r="34233" spans="1:9" x14ac:dyDescent="0.35">
      <c r="A34233">
        <v>2020</v>
      </c>
      <c r="B34233">
        <v>9</v>
      </c>
      <c r="C34233" t="s">
        <v>203</v>
      </c>
      <c r="D34233" t="s">
        <v>67860</v>
      </c>
      <c r="E34233" t="s">
        <v>67861</v>
      </c>
      <c r="F34233" t="s">
        <v>12</v>
      </c>
      <c r="G34233" s="3">
        <v>0</v>
      </c>
      <c r="H34233">
        <v>0</v>
      </c>
      <c r="I34233">
        <v>3</v>
      </c>
    </row>
    <row r="34234" spans="1:9" x14ac:dyDescent="0.35">
      <c r="A34234">
        <v>2020</v>
      </c>
      <c r="B34234">
        <v>9</v>
      </c>
      <c r="C34234" t="s">
        <v>852</v>
      </c>
      <c r="D34234" t="s">
        <v>46569</v>
      </c>
      <c r="E34234" t="s">
        <v>67862</v>
      </c>
      <c r="F34234" t="s">
        <v>136</v>
      </c>
      <c r="G34234" s="3">
        <v>0</v>
      </c>
      <c r="H34234">
        <v>0</v>
      </c>
      <c r="I34234">
        <v>3</v>
      </c>
    </row>
    <row r="34235" spans="1:9" x14ac:dyDescent="0.35">
      <c r="A34235">
        <v>2020</v>
      </c>
      <c r="B34235">
        <v>9</v>
      </c>
      <c r="C34235" t="s">
        <v>55</v>
      </c>
      <c r="D34235" t="s">
        <v>67863</v>
      </c>
      <c r="E34235" t="s">
        <v>67864</v>
      </c>
      <c r="F34235" t="s">
        <v>12</v>
      </c>
      <c r="G34235" s="3">
        <v>0</v>
      </c>
      <c r="H34235">
        <v>0</v>
      </c>
      <c r="I34235">
        <v>3</v>
      </c>
    </row>
    <row r="34236" spans="1:9" x14ac:dyDescent="0.35">
      <c r="A34236">
        <v>2020</v>
      </c>
      <c r="B34236">
        <v>9</v>
      </c>
      <c r="C34236" t="s">
        <v>852</v>
      </c>
      <c r="D34236" t="s">
        <v>35132</v>
      </c>
      <c r="E34236" t="s">
        <v>67865</v>
      </c>
      <c r="F34236" t="s">
        <v>19</v>
      </c>
      <c r="G34236" s="3">
        <v>0</v>
      </c>
      <c r="H34236">
        <v>0</v>
      </c>
      <c r="I34236">
        <v>1</v>
      </c>
    </row>
    <row r="34237" spans="1:9" x14ac:dyDescent="0.35">
      <c r="A34237">
        <v>2020</v>
      </c>
      <c r="B34237">
        <v>9</v>
      </c>
      <c r="C34237" t="s">
        <v>2932</v>
      </c>
      <c r="D34237" t="s">
        <v>67866</v>
      </c>
      <c r="E34237" t="s">
        <v>67867</v>
      </c>
      <c r="F34237" t="s">
        <v>12</v>
      </c>
      <c r="G34237" s="3">
        <v>0</v>
      </c>
      <c r="H34237">
        <v>0</v>
      </c>
      <c r="I34237">
        <v>2</v>
      </c>
    </row>
    <row r="34238" spans="1:9" x14ac:dyDescent="0.35">
      <c r="A34238">
        <v>2020</v>
      </c>
      <c r="B34238">
        <v>9</v>
      </c>
      <c r="C34238" t="s">
        <v>191</v>
      </c>
      <c r="D34238" t="s">
        <v>67868</v>
      </c>
      <c r="E34238" t="s">
        <v>67869</v>
      </c>
      <c r="F34238" t="s">
        <v>12</v>
      </c>
      <c r="G34238" s="3">
        <v>0</v>
      </c>
      <c r="H34238">
        <v>0</v>
      </c>
      <c r="I34238">
        <v>1</v>
      </c>
    </row>
    <row r="34239" spans="1:9" x14ac:dyDescent="0.35">
      <c r="A34239">
        <v>2020</v>
      </c>
      <c r="B34239">
        <v>9</v>
      </c>
      <c r="C34239" t="s">
        <v>9</v>
      </c>
      <c r="D34239" t="s">
        <v>67870</v>
      </c>
      <c r="E34239" t="s">
        <v>67871</v>
      </c>
      <c r="F34239" t="s">
        <v>12</v>
      </c>
      <c r="G34239" s="3">
        <v>0</v>
      </c>
      <c r="H34239">
        <v>0</v>
      </c>
      <c r="I34239">
        <v>1</v>
      </c>
    </row>
    <row r="34240" spans="1:9" x14ac:dyDescent="0.35">
      <c r="A34240">
        <v>2020</v>
      </c>
      <c r="B34240">
        <v>9</v>
      </c>
      <c r="C34240" t="s">
        <v>17919</v>
      </c>
      <c r="D34240" t="s">
        <v>67872</v>
      </c>
      <c r="E34240" t="s">
        <v>67873</v>
      </c>
      <c r="F34240" t="s">
        <v>12</v>
      </c>
      <c r="G34240" s="3">
        <v>0</v>
      </c>
      <c r="H34240">
        <v>0</v>
      </c>
      <c r="I34240">
        <v>1</v>
      </c>
    </row>
    <row r="34241" spans="1:9" x14ac:dyDescent="0.35">
      <c r="A34241">
        <v>2020</v>
      </c>
      <c r="B34241">
        <v>9</v>
      </c>
      <c r="C34241" t="s">
        <v>17919</v>
      </c>
      <c r="D34241" t="s">
        <v>67874</v>
      </c>
      <c r="E34241" t="s">
        <v>67875</v>
      </c>
      <c r="F34241" t="s">
        <v>12</v>
      </c>
      <c r="G34241" s="3">
        <v>0</v>
      </c>
      <c r="H34241">
        <v>0</v>
      </c>
      <c r="I34241">
        <v>1</v>
      </c>
    </row>
    <row r="34242" spans="1:9" x14ac:dyDescent="0.35">
      <c r="A34242">
        <v>2020</v>
      </c>
      <c r="B34242">
        <v>9</v>
      </c>
      <c r="C34242" t="s">
        <v>99</v>
      </c>
      <c r="D34242" t="s">
        <v>67876</v>
      </c>
      <c r="E34242" t="s">
        <v>67877</v>
      </c>
      <c r="F34242" t="s">
        <v>19</v>
      </c>
      <c r="G34242" s="3">
        <v>0</v>
      </c>
      <c r="H34242">
        <v>0</v>
      </c>
      <c r="I34242">
        <v>13</v>
      </c>
    </row>
    <row r="34243" spans="1:9" x14ac:dyDescent="0.35">
      <c r="A34243">
        <v>2020</v>
      </c>
      <c r="B34243">
        <v>9</v>
      </c>
      <c r="C34243" t="s">
        <v>99</v>
      </c>
      <c r="D34243" t="s">
        <v>67878</v>
      </c>
      <c r="E34243" t="s">
        <v>67879</v>
      </c>
      <c r="F34243" t="s">
        <v>19</v>
      </c>
      <c r="G34243" s="3">
        <v>0</v>
      </c>
      <c r="H34243">
        <v>0</v>
      </c>
      <c r="I34243">
        <v>21</v>
      </c>
    </row>
    <row r="34244" spans="1:9" x14ac:dyDescent="0.35">
      <c r="A34244">
        <v>2020</v>
      </c>
      <c r="B34244">
        <v>9</v>
      </c>
      <c r="C34244" t="s">
        <v>99</v>
      </c>
      <c r="D34244" t="s">
        <v>67880</v>
      </c>
      <c r="E34244" t="s">
        <v>67881</v>
      </c>
      <c r="F34244" t="s">
        <v>19</v>
      </c>
      <c r="G34244" s="3">
        <v>0</v>
      </c>
      <c r="H34244">
        <v>0</v>
      </c>
      <c r="I34244">
        <v>30</v>
      </c>
    </row>
    <row r="34245" spans="1:9" x14ac:dyDescent="0.35">
      <c r="A34245">
        <v>2020</v>
      </c>
      <c r="B34245">
        <v>9</v>
      </c>
      <c r="C34245" t="s">
        <v>133</v>
      </c>
      <c r="D34245" t="s">
        <v>67882</v>
      </c>
      <c r="E34245" t="s">
        <v>67883</v>
      </c>
      <c r="F34245" t="s">
        <v>12</v>
      </c>
      <c r="G34245" s="3">
        <v>0</v>
      </c>
      <c r="H34245">
        <v>0</v>
      </c>
      <c r="I34245">
        <v>1</v>
      </c>
    </row>
    <row r="34246" spans="1:9" x14ac:dyDescent="0.35">
      <c r="A34246">
        <v>2020</v>
      </c>
      <c r="B34246">
        <v>9</v>
      </c>
      <c r="C34246" t="s">
        <v>133</v>
      </c>
      <c r="D34246" t="s">
        <v>67884</v>
      </c>
      <c r="E34246" t="s">
        <v>67885</v>
      </c>
      <c r="F34246" t="s">
        <v>12</v>
      </c>
      <c r="G34246" s="3">
        <v>0</v>
      </c>
      <c r="H34246">
        <v>0</v>
      </c>
      <c r="I34246">
        <v>1</v>
      </c>
    </row>
    <row r="34247" spans="1:9" x14ac:dyDescent="0.35">
      <c r="A34247">
        <v>2020</v>
      </c>
      <c r="B34247">
        <v>9</v>
      </c>
      <c r="C34247" t="s">
        <v>133</v>
      </c>
      <c r="D34247" t="s">
        <v>67886</v>
      </c>
      <c r="E34247" t="s">
        <v>67887</v>
      </c>
      <c r="F34247" t="s">
        <v>19</v>
      </c>
      <c r="G34247" s="3">
        <v>0</v>
      </c>
      <c r="H34247">
        <v>0</v>
      </c>
      <c r="I34247">
        <v>10</v>
      </c>
    </row>
    <row r="34248" spans="1:9" x14ac:dyDescent="0.35">
      <c r="A34248">
        <v>2020</v>
      </c>
      <c r="B34248">
        <v>9</v>
      </c>
      <c r="C34248" t="s">
        <v>133</v>
      </c>
      <c r="D34248" t="s">
        <v>67888</v>
      </c>
      <c r="E34248" t="s">
        <v>67889</v>
      </c>
      <c r="F34248" t="s">
        <v>19</v>
      </c>
      <c r="G34248" s="3">
        <v>0</v>
      </c>
      <c r="H34248">
        <v>0</v>
      </c>
      <c r="I34248">
        <v>1</v>
      </c>
    </row>
    <row r="34249" spans="1:9" x14ac:dyDescent="0.35">
      <c r="A34249">
        <v>2020</v>
      </c>
      <c r="B34249">
        <v>9</v>
      </c>
      <c r="C34249" t="s">
        <v>133</v>
      </c>
      <c r="D34249" t="s">
        <v>67890</v>
      </c>
      <c r="E34249" t="s">
        <v>67891</v>
      </c>
      <c r="F34249" t="s">
        <v>1651</v>
      </c>
      <c r="G34249" s="3">
        <v>0</v>
      </c>
      <c r="H34249">
        <v>0</v>
      </c>
      <c r="I34249">
        <v>1</v>
      </c>
    </row>
    <row r="34250" spans="1:9" x14ac:dyDescent="0.35">
      <c r="A34250">
        <v>2020</v>
      </c>
      <c r="B34250">
        <v>9</v>
      </c>
      <c r="C34250" t="s">
        <v>133</v>
      </c>
      <c r="D34250" t="s">
        <v>67892</v>
      </c>
      <c r="E34250" t="s">
        <v>67893</v>
      </c>
      <c r="F34250" t="s">
        <v>19</v>
      </c>
      <c r="G34250" s="3">
        <v>0</v>
      </c>
      <c r="H34250">
        <v>0</v>
      </c>
      <c r="I34250">
        <v>1</v>
      </c>
    </row>
    <row r="34251" spans="1:9" x14ac:dyDescent="0.35">
      <c r="A34251">
        <v>2020</v>
      </c>
      <c r="B34251">
        <v>9</v>
      </c>
      <c r="C34251" t="s">
        <v>67894</v>
      </c>
      <c r="D34251" t="s">
        <v>67895</v>
      </c>
      <c r="E34251" t="s">
        <v>67896</v>
      </c>
      <c r="F34251" t="s">
        <v>12</v>
      </c>
      <c r="G34251" s="3">
        <v>0.64</v>
      </c>
      <c r="H34251">
        <v>0</v>
      </c>
      <c r="I34251">
        <v>0</v>
      </c>
    </row>
    <row r="34252" spans="1:9" x14ac:dyDescent="0.35">
      <c r="A34252">
        <v>2020</v>
      </c>
      <c r="B34252">
        <v>9</v>
      </c>
      <c r="C34252" t="s">
        <v>155</v>
      </c>
      <c r="D34252" t="s">
        <v>67897</v>
      </c>
      <c r="E34252" t="s">
        <v>67898</v>
      </c>
      <c r="F34252" t="s">
        <v>136</v>
      </c>
      <c r="G34252" s="3">
        <v>0</v>
      </c>
      <c r="H34252">
        <v>0</v>
      </c>
      <c r="I34252">
        <v>1</v>
      </c>
    </row>
    <row r="34253" spans="1:9" x14ac:dyDescent="0.35">
      <c r="A34253">
        <v>2020</v>
      </c>
      <c r="B34253">
        <v>9</v>
      </c>
      <c r="C34253" t="s">
        <v>852</v>
      </c>
      <c r="D34253" t="s">
        <v>67899</v>
      </c>
      <c r="E34253" t="s">
        <v>67900</v>
      </c>
      <c r="F34253" t="s">
        <v>136</v>
      </c>
      <c r="G34253" s="3">
        <v>0</v>
      </c>
      <c r="H34253">
        <v>0</v>
      </c>
      <c r="I34253">
        <v>1</v>
      </c>
    </row>
    <row r="34254" spans="1:9" x14ac:dyDescent="0.35">
      <c r="A34254">
        <v>2020</v>
      </c>
      <c r="B34254">
        <v>9</v>
      </c>
      <c r="C34254" t="s">
        <v>852</v>
      </c>
      <c r="D34254" t="s">
        <v>67901</v>
      </c>
      <c r="E34254" t="s">
        <v>67902</v>
      </c>
      <c r="F34254" t="s">
        <v>136</v>
      </c>
      <c r="G34254" s="3">
        <v>0</v>
      </c>
      <c r="H34254">
        <v>0</v>
      </c>
      <c r="I34254">
        <v>1</v>
      </c>
    </row>
    <row r="34255" spans="1:9" x14ac:dyDescent="0.35">
      <c r="A34255">
        <v>2020</v>
      </c>
      <c r="B34255">
        <v>9</v>
      </c>
      <c r="C34255" t="s">
        <v>196</v>
      </c>
      <c r="D34255" t="s">
        <v>67903</v>
      </c>
      <c r="E34255" t="s">
        <v>67904</v>
      </c>
      <c r="F34255" t="s">
        <v>12</v>
      </c>
      <c r="G34255" s="3">
        <v>0</v>
      </c>
      <c r="H34255">
        <v>0</v>
      </c>
      <c r="I34255">
        <v>1</v>
      </c>
    </row>
    <row r="34256" spans="1:9" x14ac:dyDescent="0.35">
      <c r="A34256">
        <v>2020</v>
      </c>
      <c r="B34256">
        <v>9</v>
      </c>
      <c r="C34256" t="s">
        <v>196</v>
      </c>
      <c r="D34256" t="s">
        <v>67905</v>
      </c>
      <c r="E34256" t="s">
        <v>67906</v>
      </c>
      <c r="F34256" t="s">
        <v>12</v>
      </c>
      <c r="G34256" s="3">
        <v>0</v>
      </c>
      <c r="H34256">
        <v>0</v>
      </c>
      <c r="I34256">
        <v>22</v>
      </c>
    </row>
    <row r="34257" spans="1:9" x14ac:dyDescent="0.35">
      <c r="A34257">
        <v>2020</v>
      </c>
      <c r="B34257">
        <v>9</v>
      </c>
      <c r="C34257" t="s">
        <v>852</v>
      </c>
      <c r="D34257" t="s">
        <v>67907</v>
      </c>
      <c r="E34257" t="s">
        <v>67908</v>
      </c>
      <c r="F34257" t="s">
        <v>19</v>
      </c>
      <c r="G34257" s="3">
        <v>0</v>
      </c>
      <c r="H34257">
        <v>0</v>
      </c>
      <c r="I34257">
        <v>27</v>
      </c>
    </row>
    <row r="34258" spans="1:9" x14ac:dyDescent="0.35">
      <c r="A34258">
        <v>2020</v>
      </c>
      <c r="B34258">
        <v>9</v>
      </c>
      <c r="C34258" t="s">
        <v>852</v>
      </c>
      <c r="D34258" t="s">
        <v>67909</v>
      </c>
      <c r="E34258" t="s">
        <v>67910</v>
      </c>
      <c r="F34258" t="s">
        <v>136</v>
      </c>
      <c r="G34258" s="3">
        <v>0</v>
      </c>
      <c r="H34258">
        <v>0</v>
      </c>
      <c r="I34258">
        <v>2</v>
      </c>
    </row>
    <row r="34259" spans="1:9" x14ac:dyDescent="0.35">
      <c r="A34259">
        <v>2020</v>
      </c>
      <c r="B34259">
        <v>9</v>
      </c>
      <c r="C34259" t="s">
        <v>32451</v>
      </c>
      <c r="D34259" t="s">
        <v>67911</v>
      </c>
      <c r="E34259" t="s">
        <v>67912</v>
      </c>
      <c r="F34259" t="s">
        <v>19</v>
      </c>
      <c r="G34259" s="3">
        <v>23.54</v>
      </c>
      <c r="H34259">
        <v>0</v>
      </c>
      <c r="I34259">
        <v>0</v>
      </c>
    </row>
    <row r="34260" spans="1:9" x14ac:dyDescent="0.35">
      <c r="A34260">
        <v>2020</v>
      </c>
      <c r="B34260">
        <v>9</v>
      </c>
      <c r="C34260" t="s">
        <v>2855</v>
      </c>
      <c r="D34260" t="s">
        <v>67913</v>
      </c>
      <c r="E34260" t="s">
        <v>67914</v>
      </c>
      <c r="F34260" t="s">
        <v>12</v>
      </c>
      <c r="G34260" s="3">
        <v>0</v>
      </c>
      <c r="H34260">
        <v>0</v>
      </c>
      <c r="I34260">
        <v>1</v>
      </c>
    </row>
    <row r="34261" spans="1:9" x14ac:dyDescent="0.35">
      <c r="A34261">
        <v>2020</v>
      </c>
      <c r="B34261">
        <v>9</v>
      </c>
      <c r="C34261" t="s">
        <v>2855</v>
      </c>
      <c r="D34261" t="s">
        <v>67915</v>
      </c>
      <c r="E34261" t="s">
        <v>67916</v>
      </c>
      <c r="F34261" t="s">
        <v>12</v>
      </c>
      <c r="G34261" s="3">
        <v>0</v>
      </c>
      <c r="H34261">
        <v>0</v>
      </c>
      <c r="I34261">
        <v>1</v>
      </c>
    </row>
    <row r="34262" spans="1:9" x14ac:dyDescent="0.35">
      <c r="A34262">
        <v>2020</v>
      </c>
      <c r="B34262">
        <v>9</v>
      </c>
      <c r="C34262" t="s">
        <v>2855</v>
      </c>
      <c r="D34262" t="s">
        <v>67917</v>
      </c>
      <c r="E34262" t="s">
        <v>67918</v>
      </c>
      <c r="F34262" t="s">
        <v>12</v>
      </c>
      <c r="G34262" s="3">
        <v>0</v>
      </c>
      <c r="H34262">
        <v>0</v>
      </c>
      <c r="I34262">
        <v>1</v>
      </c>
    </row>
    <row r="34263" spans="1:9" x14ac:dyDescent="0.35">
      <c r="A34263">
        <v>2020</v>
      </c>
      <c r="B34263">
        <v>9</v>
      </c>
      <c r="C34263" t="s">
        <v>133</v>
      </c>
      <c r="D34263" t="s">
        <v>67919</v>
      </c>
      <c r="E34263" t="s">
        <v>67920</v>
      </c>
      <c r="F34263" t="s">
        <v>19</v>
      </c>
      <c r="G34263" s="3">
        <v>0</v>
      </c>
      <c r="H34263">
        <v>0</v>
      </c>
      <c r="I34263">
        <v>1</v>
      </c>
    </row>
    <row r="34264" spans="1:9" x14ac:dyDescent="0.35">
      <c r="A34264">
        <v>2020</v>
      </c>
      <c r="B34264">
        <v>9</v>
      </c>
      <c r="C34264" t="s">
        <v>133</v>
      </c>
      <c r="D34264" t="s">
        <v>67921</v>
      </c>
      <c r="E34264" t="s">
        <v>67922</v>
      </c>
      <c r="F34264" t="s">
        <v>19</v>
      </c>
      <c r="G34264" s="3">
        <v>0</v>
      </c>
      <c r="H34264">
        <v>0</v>
      </c>
      <c r="I34264">
        <v>1</v>
      </c>
    </row>
    <row r="34265" spans="1:9" x14ac:dyDescent="0.35">
      <c r="A34265">
        <v>2020</v>
      </c>
      <c r="B34265">
        <v>9</v>
      </c>
      <c r="C34265" t="s">
        <v>133</v>
      </c>
      <c r="D34265" t="s">
        <v>67923</v>
      </c>
      <c r="E34265" t="s">
        <v>67924</v>
      </c>
      <c r="F34265" t="s">
        <v>19</v>
      </c>
      <c r="G34265" s="3">
        <v>0</v>
      </c>
      <c r="H34265">
        <v>0</v>
      </c>
      <c r="I34265">
        <v>9</v>
      </c>
    </row>
    <row r="34266" spans="1:9" x14ac:dyDescent="0.35">
      <c r="A34266">
        <v>2020</v>
      </c>
      <c r="B34266">
        <v>9</v>
      </c>
      <c r="C34266" t="s">
        <v>133</v>
      </c>
      <c r="D34266" t="s">
        <v>67925</v>
      </c>
      <c r="E34266" t="s">
        <v>67926</v>
      </c>
      <c r="F34266" t="s">
        <v>19</v>
      </c>
      <c r="G34266" s="3">
        <v>0</v>
      </c>
      <c r="H34266">
        <v>0</v>
      </c>
      <c r="I34266">
        <v>3</v>
      </c>
    </row>
    <row r="34267" spans="1:9" x14ac:dyDescent="0.35">
      <c r="A34267">
        <v>2020</v>
      </c>
      <c r="B34267">
        <v>9</v>
      </c>
      <c r="C34267" t="s">
        <v>133</v>
      </c>
      <c r="D34267" t="s">
        <v>67927</v>
      </c>
      <c r="E34267" t="s">
        <v>67928</v>
      </c>
      <c r="F34267" t="s">
        <v>19</v>
      </c>
      <c r="G34267" s="3">
        <v>0</v>
      </c>
      <c r="H34267">
        <v>0</v>
      </c>
      <c r="I34267">
        <v>3</v>
      </c>
    </row>
    <row r="34268" spans="1:9" x14ac:dyDescent="0.35">
      <c r="A34268">
        <v>2020</v>
      </c>
      <c r="B34268">
        <v>9</v>
      </c>
      <c r="C34268" t="s">
        <v>133</v>
      </c>
      <c r="D34268" t="s">
        <v>67929</v>
      </c>
      <c r="E34268" t="s">
        <v>67930</v>
      </c>
      <c r="F34268" t="s">
        <v>19</v>
      </c>
      <c r="G34268" s="3">
        <v>0</v>
      </c>
      <c r="H34268">
        <v>0</v>
      </c>
      <c r="I34268">
        <v>1</v>
      </c>
    </row>
    <row r="34269" spans="1:9" x14ac:dyDescent="0.35">
      <c r="A34269">
        <v>2020</v>
      </c>
      <c r="B34269">
        <v>9</v>
      </c>
      <c r="C34269" t="s">
        <v>133</v>
      </c>
      <c r="D34269" t="s">
        <v>67931</v>
      </c>
      <c r="E34269" t="s">
        <v>67932</v>
      </c>
      <c r="F34269" t="s">
        <v>19</v>
      </c>
      <c r="G34269" s="3">
        <v>0</v>
      </c>
      <c r="H34269">
        <v>0</v>
      </c>
      <c r="I34269">
        <v>1</v>
      </c>
    </row>
    <row r="34270" spans="1:9" x14ac:dyDescent="0.35">
      <c r="A34270">
        <v>2020</v>
      </c>
      <c r="B34270">
        <v>9</v>
      </c>
      <c r="C34270" t="s">
        <v>133</v>
      </c>
      <c r="D34270" t="s">
        <v>67933</v>
      </c>
      <c r="E34270" t="s">
        <v>67934</v>
      </c>
      <c r="F34270" t="s">
        <v>19</v>
      </c>
      <c r="G34270" s="3">
        <v>0</v>
      </c>
      <c r="H34270">
        <v>0</v>
      </c>
      <c r="I34270">
        <v>16</v>
      </c>
    </row>
    <row r="34271" spans="1:9" x14ac:dyDescent="0.35">
      <c r="A34271">
        <v>2020</v>
      </c>
      <c r="B34271">
        <v>9</v>
      </c>
      <c r="C34271" t="s">
        <v>133</v>
      </c>
      <c r="D34271" t="s">
        <v>67935</v>
      </c>
      <c r="E34271" t="s">
        <v>67936</v>
      </c>
      <c r="F34271" t="s">
        <v>19</v>
      </c>
      <c r="G34271" s="3">
        <v>0</v>
      </c>
      <c r="H34271">
        <v>0</v>
      </c>
      <c r="I34271">
        <v>2</v>
      </c>
    </row>
    <row r="34272" spans="1:9" x14ac:dyDescent="0.35">
      <c r="A34272">
        <v>2020</v>
      </c>
      <c r="B34272">
        <v>9</v>
      </c>
      <c r="C34272" t="s">
        <v>133</v>
      </c>
      <c r="D34272" t="s">
        <v>67937</v>
      </c>
      <c r="E34272" t="s">
        <v>67938</v>
      </c>
      <c r="F34272" t="s">
        <v>19</v>
      </c>
      <c r="G34272" s="3">
        <v>0</v>
      </c>
      <c r="H34272">
        <v>0</v>
      </c>
      <c r="I34272">
        <v>3</v>
      </c>
    </row>
    <row r="34273" spans="1:9" x14ac:dyDescent="0.35">
      <c r="A34273">
        <v>2020</v>
      </c>
      <c r="B34273">
        <v>9</v>
      </c>
      <c r="C34273" t="s">
        <v>133</v>
      </c>
      <c r="D34273" t="s">
        <v>67939</v>
      </c>
      <c r="E34273" t="s">
        <v>67940</v>
      </c>
      <c r="F34273" t="s">
        <v>19</v>
      </c>
      <c r="G34273" s="3">
        <v>0</v>
      </c>
      <c r="H34273">
        <v>0</v>
      </c>
      <c r="I34273">
        <v>2</v>
      </c>
    </row>
    <row r="34274" spans="1:9" x14ac:dyDescent="0.35">
      <c r="A34274">
        <v>2020</v>
      </c>
      <c r="B34274">
        <v>9</v>
      </c>
      <c r="C34274" t="s">
        <v>28733</v>
      </c>
      <c r="D34274" t="s">
        <v>67941</v>
      </c>
      <c r="E34274" t="s">
        <v>67942</v>
      </c>
      <c r="F34274" t="s">
        <v>19</v>
      </c>
      <c r="G34274" s="3">
        <v>7.25</v>
      </c>
      <c r="H34274">
        <v>0</v>
      </c>
      <c r="I34274">
        <v>0</v>
      </c>
    </row>
    <row r="34275" spans="1:9" x14ac:dyDescent="0.35">
      <c r="A34275">
        <v>2020</v>
      </c>
      <c r="B34275">
        <v>9</v>
      </c>
      <c r="C34275" t="s">
        <v>133</v>
      </c>
      <c r="D34275" t="s">
        <v>67943</v>
      </c>
      <c r="E34275" t="s">
        <v>67944</v>
      </c>
      <c r="F34275" t="s">
        <v>19</v>
      </c>
      <c r="G34275" s="3">
        <v>0</v>
      </c>
      <c r="H34275">
        <v>0</v>
      </c>
      <c r="I34275">
        <v>20</v>
      </c>
    </row>
    <row r="34276" spans="1:9" x14ac:dyDescent="0.35">
      <c r="A34276">
        <v>2020</v>
      </c>
      <c r="B34276">
        <v>9</v>
      </c>
      <c r="C34276" t="s">
        <v>133</v>
      </c>
      <c r="D34276" t="s">
        <v>67945</v>
      </c>
      <c r="E34276" t="s">
        <v>67946</v>
      </c>
      <c r="F34276" t="s">
        <v>19</v>
      </c>
      <c r="G34276" s="3">
        <v>0</v>
      </c>
      <c r="H34276">
        <v>0</v>
      </c>
      <c r="I34276">
        <v>63</v>
      </c>
    </row>
    <row r="34277" spans="1:9" x14ac:dyDescent="0.35">
      <c r="A34277">
        <v>2020</v>
      </c>
      <c r="B34277">
        <v>9</v>
      </c>
      <c r="C34277" t="s">
        <v>133</v>
      </c>
      <c r="D34277" t="s">
        <v>67947</v>
      </c>
      <c r="E34277" t="s">
        <v>67948</v>
      </c>
      <c r="F34277" t="s">
        <v>19</v>
      </c>
      <c r="G34277" s="3">
        <v>0</v>
      </c>
      <c r="H34277">
        <v>0</v>
      </c>
      <c r="I34277">
        <v>2</v>
      </c>
    </row>
    <row r="34278" spans="1:9" x14ac:dyDescent="0.35">
      <c r="A34278">
        <v>2020</v>
      </c>
      <c r="B34278">
        <v>9</v>
      </c>
      <c r="C34278" t="s">
        <v>133</v>
      </c>
      <c r="D34278" t="s">
        <v>67949</v>
      </c>
      <c r="E34278" t="s">
        <v>67950</v>
      </c>
      <c r="F34278" t="s">
        <v>19</v>
      </c>
      <c r="G34278" s="3">
        <v>0</v>
      </c>
      <c r="H34278">
        <v>0</v>
      </c>
      <c r="I34278">
        <v>1</v>
      </c>
    </row>
    <row r="34279" spans="1:9" x14ac:dyDescent="0.35">
      <c r="A34279">
        <v>2020</v>
      </c>
      <c r="B34279">
        <v>9</v>
      </c>
      <c r="C34279" t="s">
        <v>133</v>
      </c>
      <c r="D34279" t="s">
        <v>67951</v>
      </c>
      <c r="E34279" t="s">
        <v>67952</v>
      </c>
      <c r="F34279" t="s">
        <v>19</v>
      </c>
      <c r="G34279" s="3">
        <v>0</v>
      </c>
      <c r="H34279">
        <v>0</v>
      </c>
      <c r="I34279">
        <v>2</v>
      </c>
    </row>
    <row r="34280" spans="1:9" x14ac:dyDescent="0.35">
      <c r="A34280">
        <v>2020</v>
      </c>
      <c r="B34280">
        <v>9</v>
      </c>
      <c r="C34280" t="s">
        <v>133</v>
      </c>
      <c r="D34280" t="s">
        <v>67953</v>
      </c>
      <c r="E34280" t="s">
        <v>67954</v>
      </c>
      <c r="F34280" t="s">
        <v>19</v>
      </c>
      <c r="G34280" s="3">
        <v>0</v>
      </c>
      <c r="H34280">
        <v>0</v>
      </c>
      <c r="I34280">
        <v>1</v>
      </c>
    </row>
    <row r="34281" spans="1:9" x14ac:dyDescent="0.35">
      <c r="A34281">
        <v>2020</v>
      </c>
      <c r="B34281">
        <v>9</v>
      </c>
      <c r="C34281" t="s">
        <v>133</v>
      </c>
      <c r="D34281" t="s">
        <v>67955</v>
      </c>
      <c r="E34281" t="s">
        <v>67956</v>
      </c>
      <c r="F34281" t="s">
        <v>19</v>
      </c>
      <c r="G34281" s="3">
        <v>0</v>
      </c>
      <c r="H34281">
        <v>0</v>
      </c>
      <c r="I34281">
        <v>1</v>
      </c>
    </row>
    <row r="34282" spans="1:9" x14ac:dyDescent="0.35">
      <c r="A34282">
        <v>2020</v>
      </c>
      <c r="B34282">
        <v>9</v>
      </c>
      <c r="C34282" t="s">
        <v>133</v>
      </c>
      <c r="D34282" t="s">
        <v>67957</v>
      </c>
      <c r="E34282" t="s">
        <v>67958</v>
      </c>
      <c r="F34282" t="s">
        <v>19</v>
      </c>
      <c r="G34282" s="3">
        <v>0</v>
      </c>
      <c r="H34282">
        <v>0</v>
      </c>
      <c r="I34282">
        <v>3</v>
      </c>
    </row>
    <row r="34283" spans="1:9" x14ac:dyDescent="0.35">
      <c r="A34283">
        <v>2020</v>
      </c>
      <c r="B34283">
        <v>9</v>
      </c>
      <c r="C34283" t="s">
        <v>11342</v>
      </c>
      <c r="D34283" t="s">
        <v>67959</v>
      </c>
      <c r="E34283" t="s">
        <v>67960</v>
      </c>
      <c r="F34283" t="s">
        <v>12</v>
      </c>
      <c r="G34283" s="3">
        <v>0</v>
      </c>
      <c r="H34283">
        <v>0</v>
      </c>
      <c r="I34283">
        <v>3</v>
      </c>
    </row>
    <row r="34284" spans="1:9" x14ac:dyDescent="0.35">
      <c r="A34284">
        <v>2020</v>
      </c>
      <c r="B34284">
        <v>9</v>
      </c>
      <c r="C34284" t="s">
        <v>4730</v>
      </c>
      <c r="D34284" t="s">
        <v>67961</v>
      </c>
      <c r="E34284" t="s">
        <v>67962</v>
      </c>
      <c r="F34284" t="s">
        <v>19</v>
      </c>
      <c r="G34284" s="3">
        <v>0</v>
      </c>
      <c r="H34284">
        <v>0</v>
      </c>
      <c r="I34284">
        <v>8</v>
      </c>
    </row>
    <row r="34285" spans="1:9" x14ac:dyDescent="0.35">
      <c r="A34285">
        <v>2020</v>
      </c>
      <c r="B34285">
        <v>9</v>
      </c>
      <c r="C34285" t="s">
        <v>67963</v>
      </c>
      <c r="D34285" t="s">
        <v>67964</v>
      </c>
      <c r="E34285" t="s">
        <v>67965</v>
      </c>
      <c r="F34285" t="s">
        <v>12</v>
      </c>
      <c r="G34285" s="3">
        <v>0</v>
      </c>
      <c r="H34285">
        <v>0</v>
      </c>
      <c r="I34285">
        <v>2</v>
      </c>
    </row>
    <row r="34286" spans="1:9" x14ac:dyDescent="0.35">
      <c r="A34286">
        <v>2020</v>
      </c>
      <c r="B34286">
        <v>9</v>
      </c>
      <c r="C34286" t="s">
        <v>12217</v>
      </c>
      <c r="D34286" t="s">
        <v>67966</v>
      </c>
      <c r="E34286" t="s">
        <v>67967</v>
      </c>
      <c r="F34286" t="s">
        <v>19</v>
      </c>
      <c r="G34286" s="3">
        <v>0</v>
      </c>
      <c r="H34286">
        <v>0</v>
      </c>
      <c r="I34286">
        <v>10</v>
      </c>
    </row>
    <row r="34287" spans="1:9" x14ac:dyDescent="0.35">
      <c r="A34287">
        <v>2020</v>
      </c>
      <c r="B34287">
        <v>9</v>
      </c>
      <c r="C34287" t="s">
        <v>852</v>
      </c>
      <c r="D34287" t="s">
        <v>67968</v>
      </c>
      <c r="E34287" t="s">
        <v>67969</v>
      </c>
      <c r="F34287" t="s">
        <v>136</v>
      </c>
      <c r="G34287" s="3">
        <v>0</v>
      </c>
      <c r="H34287">
        <v>0</v>
      </c>
      <c r="I34287">
        <v>1</v>
      </c>
    </row>
    <row r="34288" spans="1:9" x14ac:dyDescent="0.35">
      <c r="A34288">
        <v>2020</v>
      </c>
      <c r="B34288">
        <v>9</v>
      </c>
      <c r="C34288" t="s">
        <v>852</v>
      </c>
      <c r="D34288" t="s">
        <v>67970</v>
      </c>
      <c r="E34288" t="s">
        <v>67971</v>
      </c>
      <c r="F34288" t="s">
        <v>136</v>
      </c>
      <c r="G34288" s="3">
        <v>0</v>
      </c>
      <c r="H34288">
        <v>0</v>
      </c>
      <c r="I34288">
        <v>1</v>
      </c>
    </row>
    <row r="34289" spans="1:9" x14ac:dyDescent="0.35">
      <c r="A34289">
        <v>2020</v>
      </c>
      <c r="B34289">
        <v>9</v>
      </c>
      <c r="C34289" t="s">
        <v>852</v>
      </c>
      <c r="D34289" t="s">
        <v>67972</v>
      </c>
      <c r="E34289" t="s">
        <v>67973</v>
      </c>
      <c r="F34289" t="s">
        <v>19</v>
      </c>
      <c r="G34289" s="3">
        <v>0</v>
      </c>
      <c r="H34289">
        <v>0</v>
      </c>
      <c r="I34289">
        <v>2</v>
      </c>
    </row>
    <row r="34290" spans="1:9" x14ac:dyDescent="0.35">
      <c r="A34290">
        <v>2020</v>
      </c>
      <c r="B34290">
        <v>9</v>
      </c>
      <c r="C34290" t="s">
        <v>852</v>
      </c>
      <c r="D34290" t="s">
        <v>67974</v>
      </c>
      <c r="E34290" t="s">
        <v>67975</v>
      </c>
      <c r="F34290" t="s">
        <v>136</v>
      </c>
      <c r="G34290" s="3">
        <v>0</v>
      </c>
      <c r="H34290">
        <v>0</v>
      </c>
      <c r="I34290">
        <v>1</v>
      </c>
    </row>
    <row r="34291" spans="1:9" x14ac:dyDescent="0.35">
      <c r="A34291">
        <v>2020</v>
      </c>
      <c r="B34291">
        <v>9</v>
      </c>
      <c r="C34291" t="s">
        <v>852</v>
      </c>
      <c r="D34291" t="s">
        <v>67976</v>
      </c>
      <c r="E34291" t="s">
        <v>67977</v>
      </c>
      <c r="F34291" t="s">
        <v>19</v>
      </c>
      <c r="G34291" s="3">
        <v>0</v>
      </c>
      <c r="H34291">
        <v>0</v>
      </c>
      <c r="I34291">
        <v>1</v>
      </c>
    </row>
    <row r="34292" spans="1:9" x14ac:dyDescent="0.35">
      <c r="A34292">
        <v>2020</v>
      </c>
      <c r="B34292">
        <v>9</v>
      </c>
      <c r="C34292" t="s">
        <v>852</v>
      </c>
      <c r="D34292" t="s">
        <v>67978</v>
      </c>
      <c r="E34292" t="s">
        <v>67979</v>
      </c>
      <c r="F34292" t="s">
        <v>19</v>
      </c>
      <c r="G34292" s="3">
        <v>0</v>
      </c>
      <c r="H34292">
        <v>0</v>
      </c>
      <c r="I34292">
        <v>2</v>
      </c>
    </row>
    <row r="34293" spans="1:9" x14ac:dyDescent="0.35">
      <c r="A34293">
        <v>2020</v>
      </c>
      <c r="B34293">
        <v>9</v>
      </c>
      <c r="C34293" t="s">
        <v>852</v>
      </c>
      <c r="D34293" t="s">
        <v>67980</v>
      </c>
      <c r="E34293" t="s">
        <v>67981</v>
      </c>
      <c r="F34293" t="s">
        <v>136</v>
      </c>
      <c r="G34293" s="3">
        <v>0</v>
      </c>
      <c r="H34293">
        <v>0</v>
      </c>
      <c r="I34293">
        <v>1</v>
      </c>
    </row>
    <row r="34294" spans="1:9" x14ac:dyDescent="0.35">
      <c r="A34294">
        <v>2020</v>
      </c>
      <c r="B34294">
        <v>9</v>
      </c>
      <c r="C34294" t="s">
        <v>67982</v>
      </c>
      <c r="D34294" t="s">
        <v>67983</v>
      </c>
      <c r="E34294" t="s">
        <v>67984</v>
      </c>
      <c r="F34294" t="s">
        <v>19</v>
      </c>
      <c r="G34294" s="3">
        <v>0</v>
      </c>
      <c r="H34294">
        <v>0</v>
      </c>
      <c r="I34294">
        <v>25</v>
      </c>
    </row>
    <row r="34295" spans="1:9" x14ac:dyDescent="0.35">
      <c r="A34295">
        <v>2020</v>
      </c>
      <c r="B34295">
        <v>9</v>
      </c>
      <c r="C34295" t="s">
        <v>737</v>
      </c>
      <c r="D34295" t="s">
        <v>67985</v>
      </c>
      <c r="E34295" t="s">
        <v>67986</v>
      </c>
      <c r="F34295" t="s">
        <v>19</v>
      </c>
      <c r="G34295" s="3">
        <v>0</v>
      </c>
      <c r="H34295">
        <v>0</v>
      </c>
      <c r="I34295">
        <v>1</v>
      </c>
    </row>
    <row r="34296" spans="1:9" x14ac:dyDescent="0.35">
      <c r="A34296">
        <v>2020</v>
      </c>
      <c r="B34296">
        <v>9</v>
      </c>
      <c r="C34296" t="s">
        <v>737</v>
      </c>
      <c r="D34296" t="s">
        <v>67987</v>
      </c>
      <c r="E34296" t="s">
        <v>67988</v>
      </c>
      <c r="F34296" t="s">
        <v>19</v>
      </c>
      <c r="G34296" s="3">
        <v>0</v>
      </c>
      <c r="H34296">
        <v>0</v>
      </c>
      <c r="I34296">
        <v>3</v>
      </c>
    </row>
    <row r="34297" spans="1:9" x14ac:dyDescent="0.35">
      <c r="A34297">
        <v>2020</v>
      </c>
      <c r="B34297">
        <v>9</v>
      </c>
      <c r="C34297" t="s">
        <v>737</v>
      </c>
      <c r="D34297" t="s">
        <v>67989</v>
      </c>
      <c r="E34297" t="s">
        <v>67990</v>
      </c>
      <c r="F34297" t="s">
        <v>19</v>
      </c>
      <c r="G34297" s="3">
        <v>0</v>
      </c>
      <c r="H34297">
        <v>0</v>
      </c>
      <c r="I34297">
        <v>6</v>
      </c>
    </row>
    <row r="34298" spans="1:9" x14ac:dyDescent="0.35">
      <c r="A34298">
        <v>2020</v>
      </c>
      <c r="B34298">
        <v>9</v>
      </c>
      <c r="C34298" t="s">
        <v>737</v>
      </c>
      <c r="D34298" t="s">
        <v>67991</v>
      </c>
      <c r="E34298" t="s">
        <v>67992</v>
      </c>
      <c r="F34298" t="s">
        <v>136</v>
      </c>
      <c r="G34298" s="3">
        <v>0</v>
      </c>
      <c r="H34298">
        <v>0</v>
      </c>
      <c r="I34298">
        <v>1</v>
      </c>
    </row>
    <row r="34299" spans="1:9" x14ac:dyDescent="0.35">
      <c r="A34299">
        <v>2020</v>
      </c>
      <c r="B34299">
        <v>9</v>
      </c>
      <c r="C34299" t="s">
        <v>133</v>
      </c>
      <c r="D34299" t="s">
        <v>67993</v>
      </c>
      <c r="E34299" t="s">
        <v>67994</v>
      </c>
      <c r="F34299" t="s">
        <v>19</v>
      </c>
      <c r="G34299" s="3">
        <v>0</v>
      </c>
      <c r="H34299">
        <v>0</v>
      </c>
      <c r="I34299">
        <v>5</v>
      </c>
    </row>
    <row r="34300" spans="1:9" x14ac:dyDescent="0.35">
      <c r="A34300">
        <v>2020</v>
      </c>
      <c r="B34300">
        <v>9</v>
      </c>
      <c r="C34300" t="s">
        <v>133</v>
      </c>
      <c r="D34300" t="s">
        <v>67995</v>
      </c>
      <c r="E34300" t="s">
        <v>67996</v>
      </c>
      <c r="F34300" t="s">
        <v>19</v>
      </c>
      <c r="G34300" s="3">
        <v>0</v>
      </c>
      <c r="H34300">
        <v>0</v>
      </c>
      <c r="I34300">
        <v>13</v>
      </c>
    </row>
    <row r="34301" spans="1:9" x14ac:dyDescent="0.35">
      <c r="A34301">
        <v>2020</v>
      </c>
      <c r="B34301">
        <v>9</v>
      </c>
      <c r="C34301" t="s">
        <v>133</v>
      </c>
      <c r="D34301" t="s">
        <v>67997</v>
      </c>
      <c r="E34301" t="s">
        <v>67998</v>
      </c>
      <c r="F34301" t="s">
        <v>19</v>
      </c>
      <c r="G34301" s="3">
        <v>0</v>
      </c>
      <c r="H34301">
        <v>0</v>
      </c>
      <c r="I34301">
        <v>1</v>
      </c>
    </row>
    <row r="34302" spans="1:9" x14ac:dyDescent="0.35">
      <c r="A34302">
        <v>2020</v>
      </c>
      <c r="B34302">
        <v>9</v>
      </c>
      <c r="C34302" t="s">
        <v>133</v>
      </c>
      <c r="D34302" t="s">
        <v>67999</v>
      </c>
      <c r="E34302" t="s">
        <v>68000</v>
      </c>
      <c r="F34302" t="s">
        <v>19</v>
      </c>
      <c r="G34302" s="3">
        <v>0</v>
      </c>
      <c r="H34302">
        <v>0</v>
      </c>
      <c r="I34302">
        <v>5</v>
      </c>
    </row>
    <row r="34303" spans="1:9" x14ac:dyDescent="0.35">
      <c r="A34303">
        <v>2020</v>
      </c>
      <c r="B34303">
        <v>9</v>
      </c>
      <c r="C34303" t="s">
        <v>32451</v>
      </c>
      <c r="D34303" t="s">
        <v>68001</v>
      </c>
      <c r="E34303" t="s">
        <v>68002</v>
      </c>
      <c r="F34303" t="s">
        <v>19</v>
      </c>
      <c r="G34303" s="3">
        <v>16.79</v>
      </c>
      <c r="H34303">
        <v>0</v>
      </c>
      <c r="I34303">
        <v>0</v>
      </c>
    </row>
    <row r="34304" spans="1:9" x14ac:dyDescent="0.35">
      <c r="A34304">
        <v>2020</v>
      </c>
      <c r="B34304">
        <v>9</v>
      </c>
      <c r="C34304" t="s">
        <v>42</v>
      </c>
      <c r="D34304" t="s">
        <v>68003</v>
      </c>
      <c r="E34304" t="s">
        <v>68004</v>
      </c>
      <c r="F34304" t="s">
        <v>38</v>
      </c>
      <c r="G34304" s="3">
        <v>0.17</v>
      </c>
      <c r="H34304">
        <v>4</v>
      </c>
      <c r="I34304">
        <v>0</v>
      </c>
    </row>
    <row r="34305" spans="1:9" x14ac:dyDescent="0.35">
      <c r="A34305">
        <v>2020</v>
      </c>
      <c r="B34305">
        <v>9</v>
      </c>
      <c r="C34305" t="s">
        <v>852</v>
      </c>
      <c r="D34305" t="s">
        <v>68005</v>
      </c>
      <c r="E34305" t="s">
        <v>68006</v>
      </c>
      <c r="F34305" t="s">
        <v>136</v>
      </c>
      <c r="G34305" s="3">
        <v>0</v>
      </c>
      <c r="H34305">
        <v>0</v>
      </c>
      <c r="I34305">
        <v>1</v>
      </c>
    </row>
    <row r="34306" spans="1:9" x14ac:dyDescent="0.35">
      <c r="A34306">
        <v>2020</v>
      </c>
      <c r="B34306">
        <v>9</v>
      </c>
      <c r="C34306" t="s">
        <v>852</v>
      </c>
      <c r="D34306" t="s">
        <v>68007</v>
      </c>
      <c r="E34306" t="s">
        <v>68008</v>
      </c>
      <c r="F34306" t="s">
        <v>136</v>
      </c>
      <c r="G34306" s="3">
        <v>0</v>
      </c>
      <c r="H34306">
        <v>0</v>
      </c>
      <c r="I34306">
        <v>2</v>
      </c>
    </row>
    <row r="34307" spans="1:9" x14ac:dyDescent="0.35">
      <c r="A34307">
        <v>2020</v>
      </c>
      <c r="B34307">
        <v>9</v>
      </c>
      <c r="C34307" t="s">
        <v>852</v>
      </c>
      <c r="D34307" t="s">
        <v>68009</v>
      </c>
      <c r="E34307" t="s">
        <v>68010</v>
      </c>
      <c r="F34307" t="s">
        <v>19</v>
      </c>
      <c r="G34307" s="3">
        <v>0</v>
      </c>
      <c r="H34307">
        <v>0</v>
      </c>
      <c r="I34307">
        <v>3</v>
      </c>
    </row>
    <row r="34308" spans="1:9" x14ac:dyDescent="0.35">
      <c r="A34308">
        <v>2020</v>
      </c>
      <c r="B34308">
        <v>9</v>
      </c>
      <c r="C34308" t="s">
        <v>889</v>
      </c>
      <c r="D34308" t="s">
        <v>68011</v>
      </c>
      <c r="E34308" t="s">
        <v>68012</v>
      </c>
      <c r="F34308" t="s">
        <v>19</v>
      </c>
      <c r="G34308" s="3">
        <v>0</v>
      </c>
      <c r="H34308">
        <v>3</v>
      </c>
      <c r="I34308">
        <v>15</v>
      </c>
    </row>
    <row r="34309" spans="1:9" x14ac:dyDescent="0.35">
      <c r="A34309">
        <v>2020</v>
      </c>
      <c r="B34309">
        <v>9</v>
      </c>
      <c r="C34309" t="s">
        <v>852</v>
      </c>
      <c r="D34309" t="s">
        <v>68013</v>
      </c>
      <c r="E34309" t="s">
        <v>68014</v>
      </c>
      <c r="F34309" t="s">
        <v>19</v>
      </c>
      <c r="G34309" s="3">
        <v>0</v>
      </c>
      <c r="H34309">
        <v>0</v>
      </c>
      <c r="I34309">
        <v>2</v>
      </c>
    </row>
    <row r="34310" spans="1:9" x14ac:dyDescent="0.35">
      <c r="A34310">
        <v>2020</v>
      </c>
      <c r="B34310">
        <v>9</v>
      </c>
      <c r="C34310" t="s">
        <v>133</v>
      </c>
      <c r="D34310" t="s">
        <v>68015</v>
      </c>
      <c r="E34310" t="s">
        <v>68016</v>
      </c>
      <c r="F34310" t="s">
        <v>19</v>
      </c>
      <c r="G34310" s="3">
        <v>0</v>
      </c>
      <c r="H34310">
        <v>0</v>
      </c>
      <c r="I34310">
        <v>1</v>
      </c>
    </row>
    <row r="34311" spans="1:9" x14ac:dyDescent="0.35">
      <c r="A34311">
        <v>2020</v>
      </c>
      <c r="B34311">
        <v>9</v>
      </c>
      <c r="C34311" t="s">
        <v>133</v>
      </c>
      <c r="D34311" t="s">
        <v>68017</v>
      </c>
      <c r="E34311" t="s">
        <v>68018</v>
      </c>
      <c r="F34311" t="s">
        <v>136</v>
      </c>
      <c r="G34311" s="3">
        <v>0</v>
      </c>
      <c r="H34311">
        <v>0</v>
      </c>
      <c r="I34311">
        <v>1</v>
      </c>
    </row>
    <row r="34312" spans="1:9" x14ac:dyDescent="0.35">
      <c r="A34312">
        <v>2020</v>
      </c>
      <c r="B34312">
        <v>9</v>
      </c>
      <c r="C34312" t="s">
        <v>133</v>
      </c>
      <c r="D34312" t="s">
        <v>68019</v>
      </c>
      <c r="E34312" t="s">
        <v>68020</v>
      </c>
      <c r="F34312" t="s">
        <v>19</v>
      </c>
      <c r="G34312" s="3">
        <v>0</v>
      </c>
      <c r="H34312">
        <v>0</v>
      </c>
      <c r="I34312">
        <v>5</v>
      </c>
    </row>
    <row r="34313" spans="1:9" x14ac:dyDescent="0.35">
      <c r="A34313">
        <v>2020</v>
      </c>
      <c r="B34313">
        <v>9</v>
      </c>
      <c r="C34313" t="s">
        <v>133</v>
      </c>
      <c r="D34313" t="s">
        <v>68021</v>
      </c>
      <c r="E34313" t="s">
        <v>68022</v>
      </c>
      <c r="F34313" t="s">
        <v>19</v>
      </c>
      <c r="G34313" s="3">
        <v>0</v>
      </c>
      <c r="H34313">
        <v>0</v>
      </c>
      <c r="I34313">
        <v>1</v>
      </c>
    </row>
    <row r="34314" spans="1:9" x14ac:dyDescent="0.35">
      <c r="A34314">
        <v>2020</v>
      </c>
      <c r="B34314">
        <v>9</v>
      </c>
      <c r="C34314" t="s">
        <v>133</v>
      </c>
      <c r="D34314" t="s">
        <v>68023</v>
      </c>
      <c r="E34314" t="s">
        <v>68024</v>
      </c>
      <c r="F34314" t="s">
        <v>19</v>
      </c>
      <c r="G34314" s="3">
        <v>0</v>
      </c>
      <c r="H34314">
        <v>0</v>
      </c>
      <c r="I34314">
        <v>3</v>
      </c>
    </row>
    <row r="34315" spans="1:9" x14ac:dyDescent="0.35">
      <c r="A34315">
        <v>2020</v>
      </c>
      <c r="B34315">
        <v>9</v>
      </c>
      <c r="C34315" t="s">
        <v>133</v>
      </c>
      <c r="D34315" t="s">
        <v>68025</v>
      </c>
      <c r="E34315" t="s">
        <v>68026</v>
      </c>
      <c r="F34315" t="s">
        <v>19</v>
      </c>
      <c r="G34315" s="3">
        <v>0</v>
      </c>
      <c r="H34315">
        <v>0</v>
      </c>
      <c r="I34315">
        <v>14</v>
      </c>
    </row>
    <row r="34316" spans="1:9" x14ac:dyDescent="0.35">
      <c r="A34316">
        <v>2020</v>
      </c>
      <c r="B34316">
        <v>9</v>
      </c>
      <c r="C34316" t="s">
        <v>133</v>
      </c>
      <c r="D34316" t="s">
        <v>68027</v>
      </c>
      <c r="E34316" t="s">
        <v>68028</v>
      </c>
      <c r="F34316" t="s">
        <v>136</v>
      </c>
      <c r="G34316" s="3">
        <v>0</v>
      </c>
      <c r="H34316">
        <v>0</v>
      </c>
      <c r="I34316">
        <v>1</v>
      </c>
    </row>
    <row r="34317" spans="1:9" x14ac:dyDescent="0.35">
      <c r="A34317">
        <v>2020</v>
      </c>
      <c r="B34317">
        <v>9</v>
      </c>
      <c r="C34317" t="s">
        <v>133</v>
      </c>
      <c r="D34317" t="s">
        <v>68029</v>
      </c>
      <c r="E34317" t="s">
        <v>68030</v>
      </c>
      <c r="F34317" t="s">
        <v>136</v>
      </c>
      <c r="G34317" s="3">
        <v>0</v>
      </c>
      <c r="H34317">
        <v>0</v>
      </c>
      <c r="I34317">
        <v>2</v>
      </c>
    </row>
    <row r="34318" spans="1:9" x14ac:dyDescent="0.35">
      <c r="A34318">
        <v>2020</v>
      </c>
      <c r="B34318">
        <v>9</v>
      </c>
      <c r="C34318" t="s">
        <v>852</v>
      </c>
      <c r="D34318" t="s">
        <v>68031</v>
      </c>
      <c r="E34318" t="s">
        <v>68032</v>
      </c>
      <c r="F34318" t="s">
        <v>19</v>
      </c>
      <c r="G34318" s="3">
        <v>0</v>
      </c>
      <c r="H34318">
        <v>0</v>
      </c>
      <c r="I34318">
        <v>1</v>
      </c>
    </row>
    <row r="34319" spans="1:9" x14ac:dyDescent="0.35">
      <c r="A34319">
        <v>2020</v>
      </c>
      <c r="B34319">
        <v>9</v>
      </c>
      <c r="C34319" t="s">
        <v>155</v>
      </c>
      <c r="D34319" t="s">
        <v>68033</v>
      </c>
      <c r="E34319" t="s">
        <v>68034</v>
      </c>
      <c r="F34319" t="s">
        <v>19</v>
      </c>
      <c r="G34319" s="3">
        <v>0</v>
      </c>
      <c r="H34319">
        <v>0</v>
      </c>
      <c r="I34319">
        <v>2</v>
      </c>
    </row>
    <row r="34320" spans="1:9" x14ac:dyDescent="0.35">
      <c r="A34320">
        <v>2020</v>
      </c>
      <c r="B34320">
        <v>9</v>
      </c>
      <c r="C34320" t="s">
        <v>155</v>
      </c>
      <c r="D34320" t="s">
        <v>68035</v>
      </c>
      <c r="E34320" t="s">
        <v>68036</v>
      </c>
      <c r="F34320" t="s">
        <v>19</v>
      </c>
      <c r="G34320" s="3">
        <v>0</v>
      </c>
      <c r="H34320">
        <v>0</v>
      </c>
      <c r="I34320">
        <v>2</v>
      </c>
    </row>
    <row r="34321" spans="1:9" x14ac:dyDescent="0.35">
      <c r="A34321">
        <v>2020</v>
      </c>
      <c r="B34321">
        <v>9</v>
      </c>
      <c r="C34321" t="s">
        <v>155</v>
      </c>
      <c r="D34321" t="s">
        <v>68037</v>
      </c>
      <c r="E34321" t="s">
        <v>68038</v>
      </c>
      <c r="F34321" t="s">
        <v>19</v>
      </c>
      <c r="G34321" s="3">
        <v>0</v>
      </c>
      <c r="H34321">
        <v>0</v>
      </c>
      <c r="I34321">
        <v>2</v>
      </c>
    </row>
    <row r="34322" spans="1:9" x14ac:dyDescent="0.35">
      <c r="A34322">
        <v>2020</v>
      </c>
      <c r="B34322">
        <v>9</v>
      </c>
      <c r="C34322" t="s">
        <v>852</v>
      </c>
      <c r="D34322" t="s">
        <v>68039</v>
      </c>
      <c r="E34322" t="s">
        <v>68040</v>
      </c>
      <c r="F34322" t="s">
        <v>19</v>
      </c>
      <c r="G34322" s="3">
        <v>0</v>
      </c>
      <c r="H34322">
        <v>0</v>
      </c>
      <c r="I34322">
        <v>7</v>
      </c>
    </row>
    <row r="34323" spans="1:9" x14ac:dyDescent="0.35">
      <c r="A34323">
        <v>2020</v>
      </c>
      <c r="B34323">
        <v>9</v>
      </c>
      <c r="C34323" t="s">
        <v>852</v>
      </c>
      <c r="D34323" t="s">
        <v>68041</v>
      </c>
      <c r="E34323" t="s">
        <v>68042</v>
      </c>
      <c r="F34323" t="s">
        <v>19</v>
      </c>
      <c r="G34323" s="3">
        <v>0</v>
      </c>
      <c r="H34323">
        <v>0</v>
      </c>
      <c r="I34323">
        <v>8</v>
      </c>
    </row>
    <row r="34324" spans="1:9" x14ac:dyDescent="0.35">
      <c r="A34324">
        <v>2020</v>
      </c>
      <c r="B34324">
        <v>9</v>
      </c>
      <c r="C34324" t="s">
        <v>302</v>
      </c>
      <c r="D34324" t="s">
        <v>68043</v>
      </c>
      <c r="E34324" t="s">
        <v>68044</v>
      </c>
      <c r="F34324" t="s">
        <v>136</v>
      </c>
      <c r="G34324" s="3">
        <v>0</v>
      </c>
      <c r="H34324">
        <v>0</v>
      </c>
      <c r="I34324">
        <v>1</v>
      </c>
    </row>
    <row r="34325" spans="1:9" x14ac:dyDescent="0.35">
      <c r="A34325">
        <v>2020</v>
      </c>
      <c r="B34325">
        <v>9</v>
      </c>
      <c r="C34325" t="s">
        <v>17919</v>
      </c>
      <c r="D34325" t="s">
        <v>68045</v>
      </c>
      <c r="E34325" t="s">
        <v>68046</v>
      </c>
      <c r="F34325" t="s">
        <v>12</v>
      </c>
      <c r="G34325" s="3">
        <v>0</v>
      </c>
      <c r="H34325">
        <v>0</v>
      </c>
      <c r="I34325">
        <v>22</v>
      </c>
    </row>
    <row r="34326" spans="1:9" x14ac:dyDescent="0.35">
      <c r="A34326">
        <v>2020</v>
      </c>
      <c r="B34326">
        <v>9</v>
      </c>
      <c r="C34326" t="s">
        <v>11342</v>
      </c>
      <c r="D34326" t="s">
        <v>68047</v>
      </c>
      <c r="E34326" t="s">
        <v>68048</v>
      </c>
      <c r="F34326" t="s">
        <v>12</v>
      </c>
      <c r="G34326" s="3">
        <v>0</v>
      </c>
      <c r="H34326">
        <v>0</v>
      </c>
      <c r="I34326">
        <v>1</v>
      </c>
    </row>
    <row r="34327" spans="1:9" x14ac:dyDescent="0.35">
      <c r="A34327">
        <v>2020</v>
      </c>
      <c r="B34327">
        <v>9</v>
      </c>
      <c r="C34327" t="s">
        <v>11342</v>
      </c>
      <c r="D34327" t="s">
        <v>68049</v>
      </c>
      <c r="E34327" t="s">
        <v>68050</v>
      </c>
      <c r="F34327" t="s">
        <v>12</v>
      </c>
      <c r="G34327" s="3">
        <v>0</v>
      </c>
      <c r="H34327">
        <v>0</v>
      </c>
      <c r="I34327">
        <v>1</v>
      </c>
    </row>
    <row r="34328" spans="1:9" x14ac:dyDescent="0.35">
      <c r="A34328">
        <v>2020</v>
      </c>
      <c r="B34328">
        <v>9</v>
      </c>
      <c r="C34328" t="s">
        <v>302</v>
      </c>
      <c r="D34328" t="s">
        <v>68051</v>
      </c>
      <c r="E34328" t="s">
        <v>68052</v>
      </c>
      <c r="F34328" t="s">
        <v>136</v>
      </c>
      <c r="G34328" s="3">
        <v>0</v>
      </c>
      <c r="H34328">
        <v>0</v>
      </c>
      <c r="I34328">
        <v>1</v>
      </c>
    </row>
    <row r="34329" spans="1:9" x14ac:dyDescent="0.35">
      <c r="A34329">
        <v>2020</v>
      </c>
      <c r="B34329">
        <v>9</v>
      </c>
      <c r="C34329" t="s">
        <v>6575</v>
      </c>
      <c r="D34329" t="s">
        <v>68053</v>
      </c>
      <c r="E34329" t="s">
        <v>68054</v>
      </c>
      <c r="F34329" t="s">
        <v>12</v>
      </c>
      <c r="G34329" s="3">
        <v>0</v>
      </c>
      <c r="H34329">
        <v>0</v>
      </c>
      <c r="I34329">
        <v>1</v>
      </c>
    </row>
    <row r="34330" spans="1:9" x14ac:dyDescent="0.35">
      <c r="A34330">
        <v>2020</v>
      </c>
      <c r="B34330">
        <v>9</v>
      </c>
      <c r="C34330" t="s">
        <v>155</v>
      </c>
      <c r="D34330" t="s">
        <v>68055</v>
      </c>
      <c r="E34330" t="s">
        <v>68056</v>
      </c>
      <c r="F34330" t="s">
        <v>19</v>
      </c>
      <c r="G34330" s="3">
        <v>1.2</v>
      </c>
      <c r="H34330">
        <v>0</v>
      </c>
      <c r="I34330">
        <v>14</v>
      </c>
    </row>
    <row r="34331" spans="1:9" x14ac:dyDescent="0.35">
      <c r="A34331">
        <v>2020</v>
      </c>
      <c r="B34331">
        <v>9</v>
      </c>
      <c r="C34331" t="s">
        <v>2935</v>
      </c>
      <c r="D34331" t="s">
        <v>68057</v>
      </c>
      <c r="E34331" t="s">
        <v>68058</v>
      </c>
      <c r="F34331" t="s">
        <v>12</v>
      </c>
      <c r="G34331" s="3">
        <v>0</v>
      </c>
      <c r="H34331">
        <v>0</v>
      </c>
      <c r="I34331">
        <v>1</v>
      </c>
    </row>
    <row r="34332" spans="1:9" x14ac:dyDescent="0.35">
      <c r="A34332">
        <v>2020</v>
      </c>
      <c r="B34332">
        <v>9</v>
      </c>
      <c r="C34332" t="s">
        <v>28733</v>
      </c>
      <c r="D34332" t="s">
        <v>68059</v>
      </c>
      <c r="E34332" t="s">
        <v>68060</v>
      </c>
      <c r="F34332" t="s">
        <v>19</v>
      </c>
      <c r="G34332" s="3">
        <v>8.6199999999999992</v>
      </c>
      <c r="H34332">
        <v>0</v>
      </c>
      <c r="I34332">
        <v>0</v>
      </c>
    </row>
    <row r="34333" spans="1:9" x14ac:dyDescent="0.35">
      <c r="A34333">
        <v>2020</v>
      </c>
      <c r="B34333">
        <v>9</v>
      </c>
      <c r="C34333" t="s">
        <v>1410</v>
      </c>
      <c r="D34333" t="s">
        <v>68061</v>
      </c>
      <c r="E34333" t="s">
        <v>68062</v>
      </c>
      <c r="F34333" t="s">
        <v>12</v>
      </c>
      <c r="G34333" s="3">
        <v>0</v>
      </c>
      <c r="H34333">
        <v>0</v>
      </c>
      <c r="I34333">
        <v>2</v>
      </c>
    </row>
    <row r="34334" spans="1:9" x14ac:dyDescent="0.35">
      <c r="A34334">
        <v>2020</v>
      </c>
      <c r="B34334">
        <v>9</v>
      </c>
      <c r="C34334" t="s">
        <v>1191</v>
      </c>
      <c r="D34334" t="s">
        <v>68063</v>
      </c>
      <c r="E34334" t="s">
        <v>68064</v>
      </c>
      <c r="F34334" t="s">
        <v>38</v>
      </c>
      <c r="G34334" s="3">
        <v>22.41</v>
      </c>
      <c r="H34334">
        <v>100</v>
      </c>
      <c r="I34334">
        <v>0</v>
      </c>
    </row>
    <row r="34335" spans="1:9" x14ac:dyDescent="0.35">
      <c r="A34335">
        <v>2020</v>
      </c>
      <c r="B34335">
        <v>9</v>
      </c>
      <c r="C34335" t="s">
        <v>1666</v>
      </c>
      <c r="D34335" t="s">
        <v>68065</v>
      </c>
      <c r="E34335" t="s">
        <v>68066</v>
      </c>
      <c r="F34335" t="s">
        <v>12</v>
      </c>
      <c r="G34335" s="3">
        <v>0</v>
      </c>
      <c r="H34335">
        <v>0</v>
      </c>
      <c r="I34335">
        <v>1</v>
      </c>
    </row>
    <row r="34336" spans="1:9" x14ac:dyDescent="0.35">
      <c r="A34336">
        <v>2020</v>
      </c>
      <c r="B34336">
        <v>9</v>
      </c>
      <c r="C34336" t="s">
        <v>1666</v>
      </c>
      <c r="D34336" t="s">
        <v>68067</v>
      </c>
      <c r="E34336" t="s">
        <v>68068</v>
      </c>
      <c r="F34336" t="s">
        <v>12</v>
      </c>
      <c r="G34336" s="3">
        <v>0</v>
      </c>
      <c r="H34336">
        <v>0</v>
      </c>
      <c r="I34336">
        <v>1</v>
      </c>
    </row>
    <row r="34337" spans="1:9" x14ac:dyDescent="0.35">
      <c r="A34337">
        <v>2020</v>
      </c>
      <c r="B34337">
        <v>9</v>
      </c>
      <c r="C34337" t="s">
        <v>1666</v>
      </c>
      <c r="D34337" t="s">
        <v>68069</v>
      </c>
      <c r="E34337" t="s">
        <v>68070</v>
      </c>
      <c r="F34337" t="s">
        <v>12</v>
      </c>
      <c r="G34337" s="3">
        <v>0</v>
      </c>
      <c r="H34337">
        <v>0</v>
      </c>
      <c r="I34337">
        <v>1</v>
      </c>
    </row>
    <row r="34338" spans="1:9" x14ac:dyDescent="0.35">
      <c r="A34338">
        <v>2020</v>
      </c>
      <c r="B34338">
        <v>9</v>
      </c>
      <c r="C34338" t="s">
        <v>1666</v>
      </c>
      <c r="D34338" t="s">
        <v>68071</v>
      </c>
      <c r="E34338" t="s">
        <v>68072</v>
      </c>
      <c r="F34338" t="s">
        <v>12</v>
      </c>
      <c r="G34338" s="3">
        <v>0</v>
      </c>
      <c r="H34338">
        <v>0</v>
      </c>
      <c r="I34338">
        <v>1</v>
      </c>
    </row>
    <row r="34339" spans="1:9" x14ac:dyDescent="0.35">
      <c r="A34339">
        <v>2020</v>
      </c>
      <c r="B34339">
        <v>9</v>
      </c>
      <c r="C34339" t="s">
        <v>203</v>
      </c>
      <c r="D34339" t="s">
        <v>68073</v>
      </c>
      <c r="E34339" t="s">
        <v>68074</v>
      </c>
      <c r="F34339" t="s">
        <v>12</v>
      </c>
      <c r="G34339" s="3">
        <v>0</v>
      </c>
      <c r="H34339">
        <v>0</v>
      </c>
      <c r="I34339">
        <v>1</v>
      </c>
    </row>
    <row r="34340" spans="1:9" x14ac:dyDescent="0.35">
      <c r="A34340">
        <v>2020</v>
      </c>
      <c r="B34340">
        <v>9</v>
      </c>
      <c r="C34340" t="s">
        <v>24225</v>
      </c>
      <c r="D34340" t="s">
        <v>68075</v>
      </c>
      <c r="E34340" t="s">
        <v>68076</v>
      </c>
      <c r="F34340" t="s">
        <v>19</v>
      </c>
      <c r="G34340" s="3">
        <v>8.99</v>
      </c>
      <c r="H34340">
        <v>0</v>
      </c>
      <c r="I34340">
        <v>0</v>
      </c>
    </row>
    <row r="34341" spans="1:9" x14ac:dyDescent="0.35">
      <c r="A34341">
        <v>2020</v>
      </c>
      <c r="B34341">
        <v>9</v>
      </c>
      <c r="C34341" t="s">
        <v>24225</v>
      </c>
      <c r="D34341" t="s">
        <v>68077</v>
      </c>
      <c r="E34341" t="s">
        <v>68078</v>
      </c>
      <c r="F34341" t="s">
        <v>19</v>
      </c>
      <c r="G34341" s="3">
        <v>11.71</v>
      </c>
      <c r="H34341">
        <v>0</v>
      </c>
      <c r="I34341">
        <v>0</v>
      </c>
    </row>
    <row r="34342" spans="1:9" x14ac:dyDescent="0.35">
      <c r="A34342">
        <v>2020</v>
      </c>
      <c r="B34342">
        <v>9</v>
      </c>
      <c r="C34342" t="s">
        <v>24225</v>
      </c>
      <c r="D34342" t="s">
        <v>68079</v>
      </c>
      <c r="E34342" t="s">
        <v>68080</v>
      </c>
      <c r="F34342" t="s">
        <v>19</v>
      </c>
      <c r="G34342" s="3">
        <v>7.55</v>
      </c>
      <c r="H34342">
        <v>0</v>
      </c>
      <c r="I34342">
        <v>0</v>
      </c>
    </row>
    <row r="34343" spans="1:9" x14ac:dyDescent="0.35">
      <c r="A34343">
        <v>2020</v>
      </c>
      <c r="B34343">
        <v>9</v>
      </c>
      <c r="C34343" t="s">
        <v>196</v>
      </c>
      <c r="D34343" t="s">
        <v>68081</v>
      </c>
      <c r="E34343" t="s">
        <v>68082</v>
      </c>
      <c r="F34343" t="s">
        <v>12</v>
      </c>
      <c r="G34343" s="3">
        <v>0</v>
      </c>
      <c r="H34343">
        <v>0</v>
      </c>
      <c r="I34343">
        <v>4</v>
      </c>
    </row>
    <row r="34344" spans="1:9" x14ac:dyDescent="0.35">
      <c r="A34344">
        <v>2020</v>
      </c>
      <c r="B34344">
        <v>9</v>
      </c>
      <c r="C34344" t="s">
        <v>67963</v>
      </c>
      <c r="D34344" t="s">
        <v>68083</v>
      </c>
      <c r="E34344" t="s">
        <v>68084</v>
      </c>
      <c r="F34344" t="s">
        <v>12</v>
      </c>
      <c r="G34344" s="3">
        <v>0</v>
      </c>
      <c r="H34344">
        <v>0</v>
      </c>
      <c r="I34344">
        <v>6</v>
      </c>
    </row>
    <row r="34345" spans="1:9" x14ac:dyDescent="0.35">
      <c r="A34345">
        <v>2020</v>
      </c>
      <c r="B34345">
        <v>9</v>
      </c>
      <c r="C34345" t="s">
        <v>155</v>
      </c>
      <c r="D34345" t="s">
        <v>68085</v>
      </c>
      <c r="E34345" t="s">
        <v>68086</v>
      </c>
      <c r="F34345" t="s">
        <v>19</v>
      </c>
      <c r="G34345" s="3">
        <v>0</v>
      </c>
      <c r="H34345">
        <v>0</v>
      </c>
      <c r="I34345">
        <v>30</v>
      </c>
    </row>
    <row r="34346" spans="1:9" x14ac:dyDescent="0.35">
      <c r="A34346">
        <v>2020</v>
      </c>
      <c r="B34346">
        <v>9</v>
      </c>
      <c r="C34346" t="s">
        <v>155</v>
      </c>
      <c r="D34346" t="s">
        <v>68087</v>
      </c>
      <c r="E34346" t="s">
        <v>68088</v>
      </c>
      <c r="F34346" t="s">
        <v>19</v>
      </c>
      <c r="G34346" s="3">
        <v>0</v>
      </c>
      <c r="H34346">
        <v>0</v>
      </c>
      <c r="I34346">
        <v>9</v>
      </c>
    </row>
    <row r="34347" spans="1:9" x14ac:dyDescent="0.35">
      <c r="A34347">
        <v>2020</v>
      </c>
      <c r="B34347">
        <v>9</v>
      </c>
      <c r="C34347" t="s">
        <v>155</v>
      </c>
      <c r="D34347" t="s">
        <v>68089</v>
      </c>
      <c r="E34347" t="s">
        <v>68090</v>
      </c>
      <c r="F34347" t="s">
        <v>19</v>
      </c>
      <c r="G34347" s="3">
        <v>0</v>
      </c>
      <c r="H34347">
        <v>0</v>
      </c>
      <c r="I34347">
        <v>10</v>
      </c>
    </row>
    <row r="34348" spans="1:9" x14ac:dyDescent="0.35">
      <c r="A34348">
        <v>2020</v>
      </c>
      <c r="B34348">
        <v>9</v>
      </c>
      <c r="C34348" t="s">
        <v>155</v>
      </c>
      <c r="D34348" t="s">
        <v>68091</v>
      </c>
      <c r="E34348" t="s">
        <v>68092</v>
      </c>
      <c r="F34348" t="s">
        <v>19</v>
      </c>
      <c r="G34348" s="3">
        <v>0</v>
      </c>
      <c r="H34348">
        <v>0</v>
      </c>
      <c r="I34348">
        <v>18</v>
      </c>
    </row>
    <row r="34349" spans="1:9" x14ac:dyDescent="0.35">
      <c r="A34349">
        <v>2020</v>
      </c>
      <c r="B34349">
        <v>9</v>
      </c>
      <c r="C34349" t="s">
        <v>45</v>
      </c>
      <c r="D34349" t="s">
        <v>68093</v>
      </c>
      <c r="E34349" t="s">
        <v>68094</v>
      </c>
      <c r="F34349" t="s">
        <v>12</v>
      </c>
      <c r="G34349" s="3">
        <v>0</v>
      </c>
      <c r="H34349">
        <v>0</v>
      </c>
      <c r="I34349">
        <v>1</v>
      </c>
    </row>
    <row r="34350" spans="1:9" x14ac:dyDescent="0.35">
      <c r="A34350">
        <v>2020</v>
      </c>
      <c r="B34350">
        <v>9</v>
      </c>
      <c r="C34350" t="s">
        <v>520</v>
      </c>
      <c r="D34350" t="s">
        <v>2085</v>
      </c>
      <c r="E34350" t="s">
        <v>68095</v>
      </c>
      <c r="F34350" t="s">
        <v>12</v>
      </c>
      <c r="G34350" s="3">
        <v>0.33</v>
      </c>
      <c r="H34350">
        <v>0</v>
      </c>
      <c r="I34350">
        <v>0</v>
      </c>
    </row>
    <row r="34351" spans="1:9" x14ac:dyDescent="0.35">
      <c r="A34351">
        <v>2020</v>
      </c>
      <c r="B34351">
        <v>9</v>
      </c>
      <c r="C34351" t="s">
        <v>949</v>
      </c>
      <c r="D34351" t="s">
        <v>68096</v>
      </c>
      <c r="E34351" t="s">
        <v>68097</v>
      </c>
      <c r="F34351" t="s">
        <v>12</v>
      </c>
      <c r="G34351" s="3">
        <v>0</v>
      </c>
      <c r="H34351">
        <v>0</v>
      </c>
      <c r="I34351">
        <v>1</v>
      </c>
    </row>
    <row r="34352" spans="1:9" x14ac:dyDescent="0.35">
      <c r="A34352">
        <v>2020</v>
      </c>
      <c r="B34352">
        <v>9</v>
      </c>
      <c r="C34352" t="s">
        <v>215</v>
      </c>
      <c r="D34352" t="s">
        <v>33738</v>
      </c>
      <c r="E34352" t="s">
        <v>68098</v>
      </c>
      <c r="F34352" t="s">
        <v>12</v>
      </c>
      <c r="G34352" s="3">
        <v>0</v>
      </c>
      <c r="H34352">
        <v>0</v>
      </c>
      <c r="I34352">
        <v>1</v>
      </c>
    </row>
    <row r="34353" spans="1:9" x14ac:dyDescent="0.35">
      <c r="A34353">
        <v>2020</v>
      </c>
      <c r="B34353">
        <v>9</v>
      </c>
      <c r="C34353" t="s">
        <v>852</v>
      </c>
      <c r="D34353" t="s">
        <v>68099</v>
      </c>
      <c r="E34353" t="s">
        <v>68100</v>
      </c>
      <c r="F34353" t="s">
        <v>19</v>
      </c>
      <c r="G34353" s="3">
        <v>0</v>
      </c>
      <c r="H34353">
        <v>0</v>
      </c>
      <c r="I34353">
        <v>2</v>
      </c>
    </row>
    <row r="34354" spans="1:9" x14ac:dyDescent="0.35">
      <c r="A34354">
        <v>2020</v>
      </c>
      <c r="B34354">
        <v>9</v>
      </c>
      <c r="C34354" t="s">
        <v>852</v>
      </c>
      <c r="D34354" t="s">
        <v>68101</v>
      </c>
      <c r="E34354" t="s">
        <v>68102</v>
      </c>
      <c r="F34354" t="s">
        <v>136</v>
      </c>
      <c r="G34354" s="3">
        <v>0</v>
      </c>
      <c r="H34354">
        <v>0</v>
      </c>
      <c r="I34354">
        <v>1</v>
      </c>
    </row>
    <row r="34355" spans="1:9" x14ac:dyDescent="0.35">
      <c r="A34355">
        <v>2020</v>
      </c>
      <c r="B34355">
        <v>9</v>
      </c>
      <c r="C34355" t="s">
        <v>52</v>
      </c>
      <c r="D34355" t="s">
        <v>68103</v>
      </c>
      <c r="E34355" t="s">
        <v>68104</v>
      </c>
      <c r="F34355" t="s">
        <v>12</v>
      </c>
      <c r="G34355" s="3">
        <v>0</v>
      </c>
      <c r="H34355">
        <v>0</v>
      </c>
      <c r="I34355">
        <v>2</v>
      </c>
    </row>
    <row r="34356" spans="1:9" x14ac:dyDescent="0.35">
      <c r="A34356">
        <v>2020</v>
      </c>
      <c r="B34356">
        <v>9</v>
      </c>
      <c r="C34356" t="s">
        <v>9</v>
      </c>
      <c r="D34356" t="s">
        <v>68105</v>
      </c>
      <c r="E34356" t="s">
        <v>68106</v>
      </c>
      <c r="F34356" t="s">
        <v>19</v>
      </c>
      <c r="G34356" s="3">
        <v>0</v>
      </c>
      <c r="H34356">
        <v>0</v>
      </c>
      <c r="I34356">
        <v>1</v>
      </c>
    </row>
    <row r="34357" spans="1:9" x14ac:dyDescent="0.35">
      <c r="A34357">
        <v>2020</v>
      </c>
      <c r="B34357">
        <v>9</v>
      </c>
      <c r="C34357" t="s">
        <v>9</v>
      </c>
      <c r="D34357" t="s">
        <v>68107</v>
      </c>
      <c r="E34357" t="s">
        <v>68108</v>
      </c>
      <c r="F34357" t="s">
        <v>19</v>
      </c>
      <c r="G34357" s="3">
        <v>0</v>
      </c>
      <c r="H34357">
        <v>0</v>
      </c>
      <c r="I34357">
        <v>1</v>
      </c>
    </row>
    <row r="34358" spans="1:9" x14ac:dyDescent="0.35">
      <c r="A34358">
        <v>2020</v>
      </c>
      <c r="B34358">
        <v>9</v>
      </c>
      <c r="C34358" t="s">
        <v>133</v>
      </c>
      <c r="D34358" t="s">
        <v>68109</v>
      </c>
      <c r="E34358" t="s">
        <v>68110</v>
      </c>
      <c r="F34358" t="s">
        <v>136</v>
      </c>
      <c r="G34358" s="3">
        <v>0</v>
      </c>
      <c r="H34358">
        <v>0</v>
      </c>
      <c r="I34358">
        <v>1</v>
      </c>
    </row>
    <row r="34359" spans="1:9" x14ac:dyDescent="0.35">
      <c r="A34359">
        <v>2020</v>
      </c>
      <c r="B34359">
        <v>9</v>
      </c>
      <c r="C34359" t="s">
        <v>32451</v>
      </c>
      <c r="D34359" t="s">
        <v>68111</v>
      </c>
      <c r="E34359" t="s">
        <v>68112</v>
      </c>
      <c r="F34359" t="s">
        <v>19</v>
      </c>
      <c r="G34359" s="3">
        <v>12.58</v>
      </c>
      <c r="H34359">
        <v>0</v>
      </c>
      <c r="I34359">
        <v>0</v>
      </c>
    </row>
    <row r="34360" spans="1:9" x14ac:dyDescent="0.35">
      <c r="A34360">
        <v>2020</v>
      </c>
      <c r="B34360">
        <v>9</v>
      </c>
      <c r="C34360" t="s">
        <v>155</v>
      </c>
      <c r="D34360" t="s">
        <v>68113</v>
      </c>
      <c r="E34360" t="s">
        <v>68114</v>
      </c>
      <c r="F34360" t="s">
        <v>19</v>
      </c>
      <c r="G34360" s="3">
        <v>0</v>
      </c>
      <c r="H34360">
        <v>0</v>
      </c>
      <c r="I34360">
        <v>57</v>
      </c>
    </row>
    <row r="34361" spans="1:9" x14ac:dyDescent="0.35">
      <c r="A34361">
        <v>2020</v>
      </c>
      <c r="B34361">
        <v>9</v>
      </c>
      <c r="C34361" t="s">
        <v>155</v>
      </c>
      <c r="D34361" t="s">
        <v>68115</v>
      </c>
      <c r="E34361" t="s">
        <v>68116</v>
      </c>
      <c r="F34361" t="s">
        <v>19</v>
      </c>
      <c r="G34361" s="3">
        <v>0</v>
      </c>
      <c r="H34361">
        <v>0</v>
      </c>
      <c r="I34361">
        <v>17</v>
      </c>
    </row>
    <row r="34362" spans="1:9" x14ac:dyDescent="0.35">
      <c r="A34362">
        <v>2020</v>
      </c>
      <c r="B34362">
        <v>9</v>
      </c>
      <c r="C34362" t="s">
        <v>133</v>
      </c>
      <c r="D34362" t="s">
        <v>68117</v>
      </c>
      <c r="E34362" t="s">
        <v>68118</v>
      </c>
      <c r="F34362" t="s">
        <v>19</v>
      </c>
      <c r="G34362" s="3">
        <v>0</v>
      </c>
      <c r="H34362">
        <v>0</v>
      </c>
      <c r="I34362">
        <v>1</v>
      </c>
    </row>
    <row r="34363" spans="1:9" x14ac:dyDescent="0.35">
      <c r="A34363">
        <v>2020</v>
      </c>
      <c r="B34363">
        <v>9</v>
      </c>
      <c r="C34363" t="s">
        <v>1075</v>
      </c>
      <c r="D34363" t="s">
        <v>2777</v>
      </c>
      <c r="E34363" t="s">
        <v>68119</v>
      </c>
      <c r="F34363" t="s">
        <v>19</v>
      </c>
      <c r="G34363" s="3">
        <v>73.5</v>
      </c>
      <c r="H34363">
        <v>35</v>
      </c>
      <c r="I34363">
        <v>385</v>
      </c>
    </row>
    <row r="34364" spans="1:9" x14ac:dyDescent="0.35">
      <c r="A34364">
        <v>2020</v>
      </c>
      <c r="B34364">
        <v>9</v>
      </c>
      <c r="C34364" t="s">
        <v>125</v>
      </c>
      <c r="D34364" t="s">
        <v>68120</v>
      </c>
      <c r="E34364" t="s">
        <v>68121</v>
      </c>
      <c r="F34364" t="s">
        <v>19</v>
      </c>
      <c r="G34364" s="3">
        <v>4.75</v>
      </c>
      <c r="H34364">
        <v>0</v>
      </c>
      <c r="I34364">
        <v>12</v>
      </c>
    </row>
    <row r="34365" spans="1:9" x14ac:dyDescent="0.35">
      <c r="A34365">
        <v>2020</v>
      </c>
      <c r="B34365">
        <v>9</v>
      </c>
      <c r="C34365" t="s">
        <v>125</v>
      </c>
      <c r="D34365" t="s">
        <v>68122</v>
      </c>
      <c r="E34365" t="s">
        <v>68123</v>
      </c>
      <c r="F34365" t="s">
        <v>19</v>
      </c>
      <c r="G34365" s="3">
        <v>0</v>
      </c>
      <c r="H34365">
        <v>0</v>
      </c>
      <c r="I34365">
        <v>12</v>
      </c>
    </row>
    <row r="34366" spans="1:9" x14ac:dyDescent="0.35">
      <c r="A34366">
        <v>2020</v>
      </c>
      <c r="B34366">
        <v>9</v>
      </c>
      <c r="C34366" t="s">
        <v>271</v>
      </c>
      <c r="D34366" t="s">
        <v>68124</v>
      </c>
      <c r="E34366" t="s">
        <v>68125</v>
      </c>
      <c r="F34366" t="s">
        <v>19</v>
      </c>
      <c r="G34366" s="3">
        <v>0</v>
      </c>
      <c r="H34366">
        <v>0</v>
      </c>
      <c r="I34366">
        <v>6</v>
      </c>
    </row>
    <row r="34367" spans="1:9" x14ac:dyDescent="0.35">
      <c r="A34367">
        <v>2020</v>
      </c>
      <c r="B34367">
        <v>9</v>
      </c>
      <c r="C34367" t="s">
        <v>18524</v>
      </c>
      <c r="D34367" t="s">
        <v>68126</v>
      </c>
      <c r="E34367" t="s">
        <v>68127</v>
      </c>
      <c r="F34367" t="s">
        <v>19</v>
      </c>
      <c r="G34367" s="3">
        <v>3</v>
      </c>
      <c r="H34367">
        <v>7</v>
      </c>
      <c r="I34367">
        <v>0</v>
      </c>
    </row>
    <row r="34368" spans="1:9" x14ac:dyDescent="0.35">
      <c r="A34368">
        <v>2020</v>
      </c>
      <c r="B34368">
        <v>9</v>
      </c>
      <c r="C34368" t="s">
        <v>133</v>
      </c>
      <c r="D34368" t="s">
        <v>68128</v>
      </c>
      <c r="E34368" t="s">
        <v>68129</v>
      </c>
      <c r="F34368" t="s">
        <v>19</v>
      </c>
      <c r="G34368" s="3">
        <v>0</v>
      </c>
      <c r="H34368">
        <v>0</v>
      </c>
      <c r="I34368">
        <v>1</v>
      </c>
    </row>
    <row r="34369" spans="1:9" x14ac:dyDescent="0.35">
      <c r="A34369">
        <v>2020</v>
      </c>
      <c r="B34369">
        <v>9</v>
      </c>
      <c r="C34369" t="s">
        <v>133</v>
      </c>
      <c r="D34369" t="s">
        <v>68130</v>
      </c>
      <c r="E34369" t="s">
        <v>68131</v>
      </c>
      <c r="F34369" t="s">
        <v>19</v>
      </c>
      <c r="G34369" s="3">
        <v>0</v>
      </c>
      <c r="H34369">
        <v>0</v>
      </c>
      <c r="I34369">
        <v>1</v>
      </c>
    </row>
    <row r="34370" spans="1:9" x14ac:dyDescent="0.35">
      <c r="A34370">
        <v>2020</v>
      </c>
      <c r="B34370">
        <v>9</v>
      </c>
      <c r="C34370" t="s">
        <v>133</v>
      </c>
      <c r="D34370" t="s">
        <v>68132</v>
      </c>
      <c r="E34370" t="s">
        <v>68133</v>
      </c>
      <c r="F34370" t="s">
        <v>19</v>
      </c>
      <c r="G34370" s="3">
        <v>0</v>
      </c>
      <c r="H34370">
        <v>0</v>
      </c>
      <c r="I34370">
        <v>16</v>
      </c>
    </row>
    <row r="34371" spans="1:9" x14ac:dyDescent="0.35">
      <c r="A34371">
        <v>2020</v>
      </c>
      <c r="B34371">
        <v>9</v>
      </c>
      <c r="C34371" t="s">
        <v>11342</v>
      </c>
      <c r="D34371" t="s">
        <v>68134</v>
      </c>
      <c r="E34371" t="s">
        <v>68135</v>
      </c>
      <c r="F34371" t="s">
        <v>12</v>
      </c>
      <c r="G34371" s="3">
        <v>0</v>
      </c>
      <c r="H34371">
        <v>0</v>
      </c>
      <c r="I34371">
        <v>3</v>
      </c>
    </row>
    <row r="34372" spans="1:9" x14ac:dyDescent="0.35">
      <c r="A34372">
        <v>2020</v>
      </c>
      <c r="B34372">
        <v>9</v>
      </c>
      <c r="C34372" t="s">
        <v>11342</v>
      </c>
      <c r="D34372" t="s">
        <v>68136</v>
      </c>
      <c r="E34372" t="s">
        <v>68137</v>
      </c>
      <c r="F34372" t="s">
        <v>12</v>
      </c>
      <c r="G34372" s="3">
        <v>0</v>
      </c>
      <c r="H34372">
        <v>0</v>
      </c>
      <c r="I34372">
        <v>1</v>
      </c>
    </row>
    <row r="34373" spans="1:9" x14ac:dyDescent="0.35">
      <c r="A34373">
        <v>2020</v>
      </c>
      <c r="B34373">
        <v>9</v>
      </c>
      <c r="C34373" t="s">
        <v>11342</v>
      </c>
      <c r="D34373" t="s">
        <v>68138</v>
      </c>
      <c r="E34373" t="s">
        <v>68139</v>
      </c>
      <c r="F34373" t="s">
        <v>12</v>
      </c>
      <c r="G34373" s="3">
        <v>0</v>
      </c>
      <c r="H34373">
        <v>0</v>
      </c>
      <c r="I34373">
        <v>2</v>
      </c>
    </row>
    <row r="34374" spans="1:9" x14ac:dyDescent="0.35">
      <c r="A34374">
        <v>2020</v>
      </c>
      <c r="B34374">
        <v>9</v>
      </c>
      <c r="C34374" t="s">
        <v>11342</v>
      </c>
      <c r="D34374" t="s">
        <v>68140</v>
      </c>
      <c r="E34374" t="s">
        <v>68141</v>
      </c>
      <c r="F34374" t="s">
        <v>12</v>
      </c>
      <c r="G34374" s="3">
        <v>0</v>
      </c>
      <c r="H34374">
        <v>0</v>
      </c>
      <c r="I34374">
        <v>5</v>
      </c>
    </row>
    <row r="34375" spans="1:9" x14ac:dyDescent="0.35">
      <c r="A34375">
        <v>2020</v>
      </c>
      <c r="B34375">
        <v>9</v>
      </c>
      <c r="C34375" t="s">
        <v>155</v>
      </c>
      <c r="D34375" t="s">
        <v>68142</v>
      </c>
      <c r="E34375" t="s">
        <v>68143</v>
      </c>
      <c r="F34375" t="s">
        <v>19</v>
      </c>
      <c r="G34375" s="3">
        <v>0</v>
      </c>
      <c r="H34375">
        <v>0</v>
      </c>
      <c r="I34375">
        <v>1</v>
      </c>
    </row>
    <row r="34376" spans="1:9" x14ac:dyDescent="0.35">
      <c r="A34376">
        <v>2020</v>
      </c>
      <c r="B34376">
        <v>9</v>
      </c>
      <c r="C34376" t="s">
        <v>155</v>
      </c>
      <c r="D34376" t="s">
        <v>68144</v>
      </c>
      <c r="E34376" t="s">
        <v>68145</v>
      </c>
      <c r="F34376" t="s">
        <v>136</v>
      </c>
      <c r="G34376" s="3">
        <v>0</v>
      </c>
      <c r="H34376">
        <v>0</v>
      </c>
      <c r="I34376">
        <v>2</v>
      </c>
    </row>
    <row r="34377" spans="1:9" x14ac:dyDescent="0.35">
      <c r="A34377">
        <v>2020</v>
      </c>
      <c r="B34377">
        <v>9</v>
      </c>
      <c r="C34377" t="s">
        <v>852</v>
      </c>
      <c r="D34377" t="s">
        <v>68146</v>
      </c>
      <c r="E34377" t="s">
        <v>68147</v>
      </c>
      <c r="F34377" t="s">
        <v>19</v>
      </c>
      <c r="G34377" s="3">
        <v>0</v>
      </c>
      <c r="H34377">
        <v>0</v>
      </c>
      <c r="I34377">
        <v>8</v>
      </c>
    </row>
    <row r="34378" spans="1:9" x14ac:dyDescent="0.35">
      <c r="A34378">
        <v>2020</v>
      </c>
      <c r="B34378">
        <v>9</v>
      </c>
      <c r="C34378" t="s">
        <v>852</v>
      </c>
      <c r="D34378" t="s">
        <v>68148</v>
      </c>
      <c r="E34378" t="s">
        <v>68149</v>
      </c>
      <c r="F34378" t="s">
        <v>19</v>
      </c>
      <c r="G34378" s="3">
        <v>0</v>
      </c>
      <c r="H34378">
        <v>0</v>
      </c>
      <c r="I34378">
        <v>9</v>
      </c>
    </row>
    <row r="34379" spans="1:9" x14ac:dyDescent="0.35">
      <c r="A34379">
        <v>2020</v>
      </c>
      <c r="B34379">
        <v>9</v>
      </c>
      <c r="C34379" t="s">
        <v>11342</v>
      </c>
      <c r="D34379" t="s">
        <v>68150</v>
      </c>
      <c r="E34379" t="s">
        <v>68151</v>
      </c>
      <c r="F34379" t="s">
        <v>12</v>
      </c>
      <c r="G34379" s="3">
        <v>0</v>
      </c>
      <c r="H34379">
        <v>0</v>
      </c>
      <c r="I34379">
        <v>1</v>
      </c>
    </row>
    <row r="34380" spans="1:9" x14ac:dyDescent="0.35">
      <c r="A34380">
        <v>2020</v>
      </c>
      <c r="B34380">
        <v>9</v>
      </c>
      <c r="C34380" t="s">
        <v>133</v>
      </c>
      <c r="D34380" t="s">
        <v>68152</v>
      </c>
      <c r="E34380" t="s">
        <v>68153</v>
      </c>
      <c r="F34380" t="s">
        <v>136</v>
      </c>
      <c r="G34380" s="3">
        <v>0</v>
      </c>
      <c r="H34380">
        <v>0</v>
      </c>
      <c r="I34380">
        <v>1</v>
      </c>
    </row>
    <row r="34381" spans="1:9" x14ac:dyDescent="0.35">
      <c r="A34381">
        <v>2020</v>
      </c>
      <c r="B34381">
        <v>9</v>
      </c>
      <c r="C34381" t="s">
        <v>133</v>
      </c>
      <c r="D34381" t="s">
        <v>68154</v>
      </c>
      <c r="E34381" t="s">
        <v>68155</v>
      </c>
      <c r="F34381" t="s">
        <v>136</v>
      </c>
      <c r="G34381" s="3">
        <v>0</v>
      </c>
      <c r="H34381">
        <v>0</v>
      </c>
      <c r="I34381">
        <v>1</v>
      </c>
    </row>
    <row r="34382" spans="1:9" x14ac:dyDescent="0.35">
      <c r="A34382">
        <v>2020</v>
      </c>
      <c r="B34382">
        <v>9</v>
      </c>
      <c r="C34382" t="s">
        <v>133</v>
      </c>
      <c r="D34382" t="s">
        <v>68156</v>
      </c>
      <c r="E34382" t="s">
        <v>68157</v>
      </c>
      <c r="F34382" t="s">
        <v>136</v>
      </c>
      <c r="G34382" s="3">
        <v>0</v>
      </c>
      <c r="H34382">
        <v>0</v>
      </c>
      <c r="I34382">
        <v>1</v>
      </c>
    </row>
    <row r="34383" spans="1:9" x14ac:dyDescent="0.35">
      <c r="A34383">
        <v>2020</v>
      </c>
      <c r="B34383">
        <v>9</v>
      </c>
      <c r="C34383" t="s">
        <v>133</v>
      </c>
      <c r="D34383" t="s">
        <v>68158</v>
      </c>
      <c r="E34383" t="s">
        <v>68159</v>
      </c>
      <c r="F34383" t="s">
        <v>19</v>
      </c>
      <c r="G34383" s="3">
        <v>0</v>
      </c>
      <c r="H34383">
        <v>0</v>
      </c>
      <c r="I34383">
        <v>5</v>
      </c>
    </row>
    <row r="34384" spans="1:9" x14ac:dyDescent="0.35">
      <c r="A34384">
        <v>2020</v>
      </c>
      <c r="B34384">
        <v>9</v>
      </c>
      <c r="C34384" t="s">
        <v>133</v>
      </c>
      <c r="D34384" t="s">
        <v>68160</v>
      </c>
      <c r="E34384" t="s">
        <v>68161</v>
      </c>
      <c r="F34384" t="s">
        <v>19</v>
      </c>
      <c r="G34384" s="3">
        <v>0</v>
      </c>
      <c r="H34384">
        <v>0</v>
      </c>
      <c r="I34384">
        <v>3</v>
      </c>
    </row>
    <row r="34385" spans="1:9" x14ac:dyDescent="0.35">
      <c r="A34385">
        <v>2020</v>
      </c>
      <c r="B34385">
        <v>9</v>
      </c>
      <c r="C34385" t="s">
        <v>133</v>
      </c>
      <c r="D34385" t="s">
        <v>68162</v>
      </c>
      <c r="E34385" t="s">
        <v>68163</v>
      </c>
      <c r="F34385" t="s">
        <v>19</v>
      </c>
      <c r="G34385" s="3">
        <v>0</v>
      </c>
      <c r="H34385">
        <v>0</v>
      </c>
      <c r="I34385">
        <v>5</v>
      </c>
    </row>
    <row r="34386" spans="1:9" x14ac:dyDescent="0.35">
      <c r="A34386">
        <v>2020</v>
      </c>
      <c r="B34386">
        <v>9</v>
      </c>
      <c r="C34386" t="s">
        <v>133</v>
      </c>
      <c r="D34386" t="s">
        <v>68164</v>
      </c>
      <c r="E34386" t="s">
        <v>68165</v>
      </c>
      <c r="F34386" t="s">
        <v>19</v>
      </c>
      <c r="G34386" s="3">
        <v>0</v>
      </c>
      <c r="H34386">
        <v>0</v>
      </c>
      <c r="I34386">
        <v>3</v>
      </c>
    </row>
    <row r="34387" spans="1:9" x14ac:dyDescent="0.35">
      <c r="A34387">
        <v>2020</v>
      </c>
      <c r="B34387">
        <v>9</v>
      </c>
      <c r="C34387" t="s">
        <v>133</v>
      </c>
      <c r="D34387" t="s">
        <v>68166</v>
      </c>
      <c r="E34387" t="s">
        <v>68167</v>
      </c>
      <c r="F34387" t="s">
        <v>19</v>
      </c>
      <c r="G34387" s="3">
        <v>0</v>
      </c>
      <c r="H34387">
        <v>0</v>
      </c>
      <c r="I34387">
        <v>2</v>
      </c>
    </row>
    <row r="34388" spans="1:9" x14ac:dyDescent="0.35">
      <c r="A34388">
        <v>2020</v>
      </c>
      <c r="B34388">
        <v>9</v>
      </c>
      <c r="C34388" t="s">
        <v>133</v>
      </c>
      <c r="D34388" t="s">
        <v>68168</v>
      </c>
      <c r="E34388" t="s">
        <v>68169</v>
      </c>
      <c r="F34388" t="s">
        <v>19</v>
      </c>
      <c r="G34388" s="3">
        <v>0</v>
      </c>
      <c r="H34388">
        <v>0</v>
      </c>
      <c r="I34388">
        <v>8</v>
      </c>
    </row>
    <row r="34389" spans="1:9" x14ac:dyDescent="0.35">
      <c r="A34389">
        <v>2020</v>
      </c>
      <c r="B34389">
        <v>9</v>
      </c>
      <c r="C34389" t="s">
        <v>52</v>
      </c>
      <c r="D34389" t="s">
        <v>48933</v>
      </c>
      <c r="E34389" t="s">
        <v>68170</v>
      </c>
      <c r="F34389" t="s">
        <v>12</v>
      </c>
      <c r="G34389" s="3">
        <v>0</v>
      </c>
      <c r="H34389">
        <v>0</v>
      </c>
      <c r="I34389">
        <v>1</v>
      </c>
    </row>
    <row r="34390" spans="1:9" x14ac:dyDescent="0.35">
      <c r="A34390">
        <v>2020</v>
      </c>
      <c r="B34390">
        <v>9</v>
      </c>
      <c r="C34390" t="s">
        <v>133</v>
      </c>
      <c r="D34390" t="s">
        <v>68171</v>
      </c>
      <c r="E34390" t="s">
        <v>68172</v>
      </c>
      <c r="F34390" t="s">
        <v>19</v>
      </c>
      <c r="G34390" s="3">
        <v>0</v>
      </c>
      <c r="H34390">
        <v>0</v>
      </c>
      <c r="I34390">
        <v>4</v>
      </c>
    </row>
    <row r="34391" spans="1:9" x14ac:dyDescent="0.35">
      <c r="A34391">
        <v>2020</v>
      </c>
      <c r="B34391">
        <v>9</v>
      </c>
      <c r="C34391" t="s">
        <v>42</v>
      </c>
      <c r="D34391" t="s">
        <v>68173</v>
      </c>
      <c r="E34391" t="s">
        <v>68174</v>
      </c>
      <c r="F34391" t="s">
        <v>38</v>
      </c>
      <c r="G34391" s="3">
        <v>0.51</v>
      </c>
      <c r="H34391">
        <v>4</v>
      </c>
      <c r="I34391">
        <v>0</v>
      </c>
    </row>
    <row r="34392" spans="1:9" x14ac:dyDescent="0.35">
      <c r="A34392">
        <v>2020</v>
      </c>
      <c r="B34392">
        <v>9</v>
      </c>
      <c r="C34392" t="s">
        <v>1191</v>
      </c>
      <c r="D34392" t="s">
        <v>68175</v>
      </c>
      <c r="E34392" t="s">
        <v>68176</v>
      </c>
      <c r="F34392" t="s">
        <v>38</v>
      </c>
      <c r="G34392" s="3">
        <v>20.83</v>
      </c>
      <c r="H34392">
        <v>100</v>
      </c>
      <c r="I34392">
        <v>0</v>
      </c>
    </row>
    <row r="34393" spans="1:9" x14ac:dyDescent="0.35">
      <c r="A34393">
        <v>2020</v>
      </c>
      <c r="B34393">
        <v>9</v>
      </c>
      <c r="C34393" t="s">
        <v>1666</v>
      </c>
      <c r="D34393" t="s">
        <v>68177</v>
      </c>
      <c r="E34393" t="s">
        <v>68178</v>
      </c>
      <c r="F34393" t="s">
        <v>12</v>
      </c>
      <c r="G34393" s="3">
        <v>0</v>
      </c>
      <c r="H34393">
        <v>0</v>
      </c>
      <c r="I34393">
        <v>1</v>
      </c>
    </row>
    <row r="34394" spans="1:9" x14ac:dyDescent="0.35">
      <c r="A34394">
        <v>2020</v>
      </c>
      <c r="B34394">
        <v>9</v>
      </c>
      <c r="C34394" t="s">
        <v>949</v>
      </c>
      <c r="D34394" t="s">
        <v>62790</v>
      </c>
      <c r="E34394" t="s">
        <v>68179</v>
      </c>
      <c r="F34394" t="s">
        <v>12</v>
      </c>
      <c r="G34394" s="3">
        <v>0</v>
      </c>
      <c r="H34394">
        <v>0</v>
      </c>
      <c r="I34394">
        <v>2</v>
      </c>
    </row>
    <row r="34395" spans="1:9" x14ac:dyDescent="0.35">
      <c r="A34395">
        <v>2020</v>
      </c>
      <c r="B34395">
        <v>9</v>
      </c>
      <c r="C34395" t="s">
        <v>52</v>
      </c>
      <c r="D34395" t="s">
        <v>30068</v>
      </c>
      <c r="E34395" t="s">
        <v>68180</v>
      </c>
      <c r="F34395" t="s">
        <v>12</v>
      </c>
      <c r="G34395" s="3">
        <v>0</v>
      </c>
      <c r="H34395">
        <v>0</v>
      </c>
      <c r="I34395">
        <v>1</v>
      </c>
    </row>
    <row r="34396" spans="1:9" x14ac:dyDescent="0.35">
      <c r="A34396">
        <v>2020</v>
      </c>
      <c r="B34396">
        <v>9</v>
      </c>
      <c r="C34396" t="s">
        <v>45</v>
      </c>
      <c r="D34396" t="s">
        <v>68181</v>
      </c>
      <c r="E34396" t="s">
        <v>68182</v>
      </c>
      <c r="F34396" t="s">
        <v>12</v>
      </c>
      <c r="G34396" s="3">
        <v>0</v>
      </c>
      <c r="H34396">
        <v>0</v>
      </c>
      <c r="I34396">
        <v>2</v>
      </c>
    </row>
    <row r="34397" spans="1:9" x14ac:dyDescent="0.35">
      <c r="A34397">
        <v>2020</v>
      </c>
      <c r="B34397">
        <v>9</v>
      </c>
      <c r="C34397" t="s">
        <v>9</v>
      </c>
      <c r="D34397" t="s">
        <v>68183</v>
      </c>
      <c r="E34397" t="s">
        <v>68184</v>
      </c>
      <c r="F34397" t="s">
        <v>12</v>
      </c>
      <c r="G34397" s="3">
        <v>0</v>
      </c>
      <c r="H34397">
        <v>0</v>
      </c>
      <c r="I34397">
        <v>1</v>
      </c>
    </row>
    <row r="34398" spans="1:9" x14ac:dyDescent="0.35">
      <c r="A34398">
        <v>2020</v>
      </c>
      <c r="B34398">
        <v>9</v>
      </c>
      <c r="C34398" t="s">
        <v>60</v>
      </c>
      <c r="D34398" t="s">
        <v>68185</v>
      </c>
      <c r="E34398" t="s">
        <v>68186</v>
      </c>
      <c r="F34398" t="s">
        <v>12</v>
      </c>
      <c r="G34398" s="3">
        <v>0</v>
      </c>
      <c r="H34398">
        <v>0</v>
      </c>
      <c r="I34398">
        <v>3</v>
      </c>
    </row>
    <row r="34399" spans="1:9" x14ac:dyDescent="0.35">
      <c r="A34399">
        <v>2020</v>
      </c>
      <c r="B34399">
        <v>9</v>
      </c>
      <c r="C34399" t="s">
        <v>52</v>
      </c>
      <c r="D34399" t="s">
        <v>68187</v>
      </c>
      <c r="E34399" t="s">
        <v>68188</v>
      </c>
      <c r="F34399" t="s">
        <v>12</v>
      </c>
      <c r="G34399" s="3">
        <v>0</v>
      </c>
      <c r="H34399">
        <v>0</v>
      </c>
      <c r="I34399">
        <v>1</v>
      </c>
    </row>
    <row r="34400" spans="1:9" x14ac:dyDescent="0.35">
      <c r="A34400">
        <v>2020</v>
      </c>
      <c r="B34400">
        <v>9</v>
      </c>
      <c r="C34400" t="s">
        <v>45</v>
      </c>
      <c r="D34400" t="s">
        <v>68189</v>
      </c>
      <c r="E34400" t="s">
        <v>68190</v>
      </c>
      <c r="F34400" t="s">
        <v>38</v>
      </c>
      <c r="G34400" s="3">
        <v>0.34</v>
      </c>
      <c r="H34400">
        <v>14</v>
      </c>
      <c r="I34400">
        <v>0</v>
      </c>
    </row>
    <row r="34401" spans="1:9" x14ac:dyDescent="0.35">
      <c r="A34401">
        <v>2020</v>
      </c>
      <c r="B34401">
        <v>9</v>
      </c>
      <c r="C34401" t="s">
        <v>80</v>
      </c>
      <c r="D34401" t="s">
        <v>12729</v>
      </c>
      <c r="E34401" t="s">
        <v>68191</v>
      </c>
      <c r="F34401" t="s">
        <v>38</v>
      </c>
      <c r="G34401" s="3">
        <v>68.06</v>
      </c>
      <c r="H34401">
        <v>58</v>
      </c>
      <c r="I34401">
        <v>38</v>
      </c>
    </row>
    <row r="34402" spans="1:9" x14ac:dyDescent="0.35">
      <c r="A34402">
        <v>2020</v>
      </c>
      <c r="B34402">
        <v>9</v>
      </c>
      <c r="C34402" t="s">
        <v>117</v>
      </c>
      <c r="D34402" t="s">
        <v>24994</v>
      </c>
      <c r="E34402" t="s">
        <v>68192</v>
      </c>
      <c r="F34402" t="s">
        <v>38</v>
      </c>
      <c r="G34402" s="3">
        <v>1.7</v>
      </c>
      <c r="H34402">
        <v>0</v>
      </c>
      <c r="I34402">
        <v>0</v>
      </c>
    </row>
    <row r="34403" spans="1:9" x14ac:dyDescent="0.35">
      <c r="A34403">
        <v>2020</v>
      </c>
      <c r="B34403">
        <v>9</v>
      </c>
      <c r="C34403" t="s">
        <v>114</v>
      </c>
      <c r="D34403" t="s">
        <v>68193</v>
      </c>
      <c r="E34403" t="s">
        <v>68194</v>
      </c>
      <c r="F34403" t="s">
        <v>12</v>
      </c>
      <c r="G34403" s="3">
        <v>0</v>
      </c>
      <c r="H34403">
        <v>0</v>
      </c>
      <c r="I34403">
        <v>2</v>
      </c>
    </row>
    <row r="34404" spans="1:9" x14ac:dyDescent="0.35">
      <c r="A34404">
        <v>2020</v>
      </c>
      <c r="B34404">
        <v>9</v>
      </c>
      <c r="C34404" t="s">
        <v>52</v>
      </c>
      <c r="D34404" t="s">
        <v>68195</v>
      </c>
      <c r="E34404" t="s">
        <v>68196</v>
      </c>
      <c r="F34404" t="s">
        <v>12</v>
      </c>
      <c r="G34404" s="3">
        <v>0</v>
      </c>
      <c r="H34404">
        <v>0</v>
      </c>
      <c r="I34404">
        <v>2</v>
      </c>
    </row>
    <row r="34405" spans="1:9" x14ac:dyDescent="0.35">
      <c r="A34405">
        <v>2020</v>
      </c>
      <c r="B34405">
        <v>9</v>
      </c>
      <c r="C34405" t="s">
        <v>26</v>
      </c>
      <c r="D34405" t="s">
        <v>68197</v>
      </c>
      <c r="E34405" t="s">
        <v>68198</v>
      </c>
      <c r="F34405" t="s">
        <v>12</v>
      </c>
      <c r="G34405" s="3">
        <v>0</v>
      </c>
      <c r="H34405">
        <v>0</v>
      </c>
      <c r="I34405">
        <v>1</v>
      </c>
    </row>
    <row r="34406" spans="1:9" x14ac:dyDescent="0.35">
      <c r="A34406">
        <v>2020</v>
      </c>
      <c r="B34406">
        <v>9</v>
      </c>
      <c r="C34406" t="s">
        <v>35</v>
      </c>
      <c r="D34406" t="s">
        <v>3736</v>
      </c>
      <c r="E34406" t="s">
        <v>68199</v>
      </c>
      <c r="F34406" t="s">
        <v>38</v>
      </c>
      <c r="G34406" s="3">
        <v>46.57</v>
      </c>
      <c r="H34406">
        <v>50</v>
      </c>
      <c r="I34406">
        <v>0</v>
      </c>
    </row>
    <row r="34407" spans="1:9" x14ac:dyDescent="0.35">
      <c r="A34407">
        <v>2020</v>
      </c>
      <c r="B34407">
        <v>9</v>
      </c>
      <c r="C34407" t="s">
        <v>52</v>
      </c>
      <c r="D34407" t="s">
        <v>3748</v>
      </c>
      <c r="E34407" t="s">
        <v>68200</v>
      </c>
      <c r="F34407" t="s">
        <v>12</v>
      </c>
      <c r="G34407" s="3">
        <v>0</v>
      </c>
      <c r="H34407">
        <v>0</v>
      </c>
      <c r="I34407">
        <v>1</v>
      </c>
    </row>
    <row r="34408" spans="1:9" x14ac:dyDescent="0.35">
      <c r="A34408">
        <v>2020</v>
      </c>
      <c r="B34408">
        <v>9</v>
      </c>
      <c r="C34408" t="s">
        <v>52</v>
      </c>
      <c r="D34408" t="s">
        <v>3750</v>
      </c>
      <c r="E34408" t="s">
        <v>68201</v>
      </c>
      <c r="F34408" t="s">
        <v>12</v>
      </c>
      <c r="G34408" s="3">
        <v>0</v>
      </c>
      <c r="H34408">
        <v>0</v>
      </c>
      <c r="I34408">
        <v>1</v>
      </c>
    </row>
    <row r="34409" spans="1:9" x14ac:dyDescent="0.35">
      <c r="A34409">
        <v>2020</v>
      </c>
      <c r="B34409">
        <v>9</v>
      </c>
      <c r="C34409" t="s">
        <v>52</v>
      </c>
      <c r="D34409" t="s">
        <v>3756</v>
      </c>
      <c r="E34409" t="s">
        <v>68202</v>
      </c>
      <c r="F34409" t="s">
        <v>12</v>
      </c>
      <c r="G34409" s="3">
        <v>0</v>
      </c>
      <c r="H34409">
        <v>0</v>
      </c>
      <c r="I34409">
        <v>3</v>
      </c>
    </row>
    <row r="34410" spans="1:9" x14ac:dyDescent="0.35">
      <c r="A34410">
        <v>2020</v>
      </c>
      <c r="B34410">
        <v>9</v>
      </c>
      <c r="C34410" t="s">
        <v>14287</v>
      </c>
      <c r="D34410" t="s">
        <v>25104</v>
      </c>
      <c r="E34410" t="s">
        <v>68203</v>
      </c>
      <c r="F34410" t="s">
        <v>12</v>
      </c>
      <c r="G34410" s="3">
        <v>0.17</v>
      </c>
      <c r="H34410">
        <v>2</v>
      </c>
      <c r="I34410">
        <v>2</v>
      </c>
    </row>
    <row r="34411" spans="1:9" x14ac:dyDescent="0.35">
      <c r="A34411">
        <v>2020</v>
      </c>
      <c r="B34411">
        <v>9</v>
      </c>
      <c r="C34411" t="s">
        <v>114</v>
      </c>
      <c r="D34411" t="s">
        <v>68204</v>
      </c>
      <c r="E34411" t="s">
        <v>68205</v>
      </c>
      <c r="F34411" t="s">
        <v>12</v>
      </c>
      <c r="G34411" s="3">
        <v>0</v>
      </c>
      <c r="H34411">
        <v>0</v>
      </c>
      <c r="I34411">
        <v>2</v>
      </c>
    </row>
    <row r="34412" spans="1:9" x14ac:dyDescent="0.35">
      <c r="A34412">
        <v>2020</v>
      </c>
      <c r="B34412">
        <v>9</v>
      </c>
      <c r="C34412" t="s">
        <v>52</v>
      </c>
      <c r="D34412" t="s">
        <v>68206</v>
      </c>
      <c r="E34412" t="s">
        <v>68207</v>
      </c>
      <c r="F34412" t="s">
        <v>12</v>
      </c>
      <c r="G34412" s="3">
        <v>0</v>
      </c>
      <c r="H34412">
        <v>0</v>
      </c>
      <c r="I34412">
        <v>1</v>
      </c>
    </row>
    <row r="34413" spans="1:9" x14ac:dyDescent="0.35">
      <c r="A34413">
        <v>2020</v>
      </c>
      <c r="B34413">
        <v>9</v>
      </c>
      <c r="C34413" t="s">
        <v>158</v>
      </c>
      <c r="D34413" t="s">
        <v>68208</v>
      </c>
      <c r="E34413" t="s">
        <v>68209</v>
      </c>
      <c r="F34413" t="s">
        <v>12</v>
      </c>
      <c r="G34413" s="3">
        <v>0</v>
      </c>
      <c r="H34413">
        <v>0</v>
      </c>
      <c r="I34413">
        <v>1</v>
      </c>
    </row>
    <row r="34414" spans="1:9" x14ac:dyDescent="0.35">
      <c r="A34414">
        <v>2020</v>
      </c>
      <c r="B34414">
        <v>9</v>
      </c>
      <c r="C34414" t="s">
        <v>114</v>
      </c>
      <c r="D34414" t="s">
        <v>68210</v>
      </c>
      <c r="E34414" t="s">
        <v>68211</v>
      </c>
      <c r="F34414" t="s">
        <v>38</v>
      </c>
      <c r="G34414" s="3">
        <v>0.17</v>
      </c>
      <c r="H34414">
        <v>0</v>
      </c>
      <c r="I34414">
        <v>0</v>
      </c>
    </row>
    <row r="34415" spans="1:9" x14ac:dyDescent="0.35">
      <c r="A34415">
        <v>2020</v>
      </c>
      <c r="B34415">
        <v>9</v>
      </c>
      <c r="C34415" t="s">
        <v>114</v>
      </c>
      <c r="D34415" t="s">
        <v>68212</v>
      </c>
      <c r="E34415" t="s">
        <v>68213</v>
      </c>
      <c r="F34415" t="s">
        <v>12</v>
      </c>
      <c r="G34415" s="3">
        <v>0</v>
      </c>
      <c r="H34415">
        <v>0</v>
      </c>
      <c r="I34415">
        <v>1</v>
      </c>
    </row>
    <row r="34416" spans="1:9" x14ac:dyDescent="0.35">
      <c r="A34416">
        <v>2020</v>
      </c>
      <c r="B34416">
        <v>9</v>
      </c>
      <c r="C34416" t="s">
        <v>158</v>
      </c>
      <c r="D34416" t="s">
        <v>68214</v>
      </c>
      <c r="E34416" t="s">
        <v>68215</v>
      </c>
      <c r="F34416" t="s">
        <v>12</v>
      </c>
      <c r="G34416" s="3">
        <v>0</v>
      </c>
      <c r="H34416">
        <v>0</v>
      </c>
      <c r="I34416">
        <v>5</v>
      </c>
    </row>
    <row r="34417" spans="1:9" x14ac:dyDescent="0.35">
      <c r="A34417">
        <v>2020</v>
      </c>
      <c r="B34417">
        <v>9</v>
      </c>
      <c r="C34417" t="s">
        <v>26</v>
      </c>
      <c r="D34417" t="s">
        <v>68216</v>
      </c>
      <c r="E34417" t="s">
        <v>68217</v>
      </c>
      <c r="F34417" t="s">
        <v>12</v>
      </c>
      <c r="G34417" s="3">
        <v>0</v>
      </c>
      <c r="H34417">
        <v>0</v>
      </c>
      <c r="I34417">
        <v>1</v>
      </c>
    </row>
    <row r="34418" spans="1:9" x14ac:dyDescent="0.35">
      <c r="A34418">
        <v>2020</v>
      </c>
      <c r="B34418">
        <v>9</v>
      </c>
      <c r="C34418" t="s">
        <v>158</v>
      </c>
      <c r="D34418" t="s">
        <v>68218</v>
      </c>
      <c r="E34418" t="s">
        <v>68219</v>
      </c>
      <c r="F34418" t="s">
        <v>12</v>
      </c>
      <c r="G34418" s="3">
        <v>0</v>
      </c>
      <c r="H34418">
        <v>0</v>
      </c>
      <c r="I34418">
        <v>2</v>
      </c>
    </row>
    <row r="34419" spans="1:9" x14ac:dyDescent="0.35">
      <c r="A34419">
        <v>2020</v>
      </c>
      <c r="B34419">
        <v>9</v>
      </c>
      <c r="C34419" t="s">
        <v>9</v>
      </c>
      <c r="D34419" t="s">
        <v>68220</v>
      </c>
      <c r="E34419" t="s">
        <v>68221</v>
      </c>
      <c r="F34419" t="s">
        <v>12</v>
      </c>
      <c r="G34419" s="3">
        <v>0</v>
      </c>
      <c r="H34419">
        <v>0</v>
      </c>
      <c r="I34419">
        <v>4</v>
      </c>
    </row>
    <row r="34420" spans="1:9" x14ac:dyDescent="0.35">
      <c r="A34420">
        <v>2020</v>
      </c>
      <c r="B34420">
        <v>9</v>
      </c>
      <c r="C34420" t="s">
        <v>35</v>
      </c>
      <c r="D34420" t="s">
        <v>68222</v>
      </c>
      <c r="E34420" t="s">
        <v>68223</v>
      </c>
      <c r="F34420" t="s">
        <v>38</v>
      </c>
      <c r="G34420" s="3">
        <v>6.28</v>
      </c>
      <c r="H34420">
        <v>0</v>
      </c>
      <c r="I34420">
        <v>0</v>
      </c>
    </row>
    <row r="34421" spans="1:9" x14ac:dyDescent="0.35">
      <c r="A34421">
        <v>2020</v>
      </c>
      <c r="B34421">
        <v>9</v>
      </c>
      <c r="C34421" t="s">
        <v>16</v>
      </c>
      <c r="D34421" t="s">
        <v>68224</v>
      </c>
      <c r="E34421" t="s">
        <v>68225</v>
      </c>
      <c r="F34421" t="s">
        <v>38</v>
      </c>
      <c r="G34421" s="3">
        <v>0</v>
      </c>
      <c r="H34421">
        <v>1</v>
      </c>
      <c r="I34421">
        <v>0</v>
      </c>
    </row>
    <row r="34422" spans="1:9" x14ac:dyDescent="0.35">
      <c r="A34422">
        <v>2020</v>
      </c>
      <c r="B34422">
        <v>9</v>
      </c>
      <c r="C34422" t="s">
        <v>16</v>
      </c>
      <c r="D34422" t="s">
        <v>68226</v>
      </c>
      <c r="E34422" t="s">
        <v>68227</v>
      </c>
      <c r="F34422" t="s">
        <v>38</v>
      </c>
      <c r="G34422" s="3">
        <v>0</v>
      </c>
      <c r="H34422">
        <v>1</v>
      </c>
      <c r="I34422">
        <v>0</v>
      </c>
    </row>
    <row r="34423" spans="1:9" x14ac:dyDescent="0.35">
      <c r="A34423">
        <v>2020</v>
      </c>
      <c r="B34423">
        <v>9</v>
      </c>
      <c r="C34423" t="s">
        <v>52</v>
      </c>
      <c r="D34423" t="s">
        <v>68228</v>
      </c>
      <c r="E34423" t="s">
        <v>68229</v>
      </c>
      <c r="F34423" t="s">
        <v>12</v>
      </c>
      <c r="G34423" s="3">
        <v>0</v>
      </c>
      <c r="H34423">
        <v>0</v>
      </c>
      <c r="I34423">
        <v>1</v>
      </c>
    </row>
    <row r="34424" spans="1:9" x14ac:dyDescent="0.35">
      <c r="A34424">
        <v>2020</v>
      </c>
      <c r="B34424">
        <v>9</v>
      </c>
      <c r="C34424" t="s">
        <v>52</v>
      </c>
      <c r="D34424" t="s">
        <v>68230</v>
      </c>
      <c r="E34424" t="s">
        <v>68231</v>
      </c>
      <c r="F34424" t="s">
        <v>12</v>
      </c>
      <c r="G34424" s="3">
        <v>0</v>
      </c>
      <c r="H34424">
        <v>0</v>
      </c>
      <c r="I34424">
        <v>1</v>
      </c>
    </row>
    <row r="34425" spans="1:9" x14ac:dyDescent="0.35">
      <c r="A34425">
        <v>2020</v>
      </c>
      <c r="B34425">
        <v>9</v>
      </c>
      <c r="C34425" t="s">
        <v>52</v>
      </c>
      <c r="D34425" t="s">
        <v>68232</v>
      </c>
      <c r="E34425" t="s">
        <v>68233</v>
      </c>
      <c r="F34425" t="s">
        <v>12</v>
      </c>
      <c r="G34425" s="3">
        <v>0</v>
      </c>
      <c r="H34425">
        <v>0</v>
      </c>
      <c r="I34425">
        <v>6</v>
      </c>
    </row>
    <row r="34426" spans="1:9" x14ac:dyDescent="0.35">
      <c r="A34426">
        <v>2020</v>
      </c>
      <c r="B34426">
        <v>9</v>
      </c>
      <c r="C34426" t="s">
        <v>215</v>
      </c>
      <c r="D34426" t="s">
        <v>68234</v>
      </c>
      <c r="E34426" t="s">
        <v>68235</v>
      </c>
      <c r="F34426" t="s">
        <v>12</v>
      </c>
      <c r="G34426" s="3">
        <v>0</v>
      </c>
      <c r="H34426">
        <v>0</v>
      </c>
      <c r="I34426">
        <v>2</v>
      </c>
    </row>
    <row r="34427" spans="1:9" x14ac:dyDescent="0.35">
      <c r="A34427">
        <v>2020</v>
      </c>
      <c r="B34427">
        <v>9</v>
      </c>
      <c r="C34427" t="s">
        <v>215</v>
      </c>
      <c r="D34427" t="s">
        <v>68236</v>
      </c>
      <c r="E34427" t="s">
        <v>68237</v>
      </c>
      <c r="F34427" t="s">
        <v>38</v>
      </c>
      <c r="G34427" s="3">
        <v>5.15</v>
      </c>
      <c r="H34427">
        <v>0</v>
      </c>
      <c r="I34427">
        <v>0</v>
      </c>
    </row>
    <row r="34428" spans="1:9" x14ac:dyDescent="0.35">
      <c r="A34428">
        <v>2020</v>
      </c>
      <c r="B34428">
        <v>9</v>
      </c>
      <c r="C34428" t="s">
        <v>215</v>
      </c>
      <c r="D34428" t="s">
        <v>68238</v>
      </c>
      <c r="E34428" t="s">
        <v>68239</v>
      </c>
      <c r="F34428" t="s">
        <v>38</v>
      </c>
      <c r="G34428" s="3">
        <v>2.4</v>
      </c>
      <c r="H34428">
        <v>0</v>
      </c>
      <c r="I34428">
        <v>0</v>
      </c>
    </row>
    <row r="34429" spans="1:9" x14ac:dyDescent="0.35">
      <c r="A34429">
        <v>2020</v>
      </c>
      <c r="B34429">
        <v>9</v>
      </c>
      <c r="C34429" t="s">
        <v>215</v>
      </c>
      <c r="D34429" t="s">
        <v>68240</v>
      </c>
      <c r="E34429" t="s">
        <v>68241</v>
      </c>
      <c r="F34429" t="s">
        <v>12</v>
      </c>
      <c r="G34429" s="3">
        <v>0</v>
      </c>
      <c r="H34429">
        <v>0</v>
      </c>
      <c r="I34429">
        <v>1</v>
      </c>
    </row>
    <row r="34430" spans="1:9" x14ac:dyDescent="0.35">
      <c r="A34430">
        <v>2020</v>
      </c>
      <c r="B34430">
        <v>9</v>
      </c>
      <c r="C34430" t="s">
        <v>45</v>
      </c>
      <c r="D34430" t="s">
        <v>68242</v>
      </c>
      <c r="E34430" t="s">
        <v>68243</v>
      </c>
      <c r="F34430" t="s">
        <v>38</v>
      </c>
      <c r="G34430" s="3">
        <v>0</v>
      </c>
      <c r="H34430">
        <v>0</v>
      </c>
      <c r="I34430">
        <v>1</v>
      </c>
    </row>
    <row r="34431" spans="1:9" x14ac:dyDescent="0.35">
      <c r="A34431">
        <v>2020</v>
      </c>
      <c r="B34431">
        <v>9</v>
      </c>
      <c r="C34431" t="s">
        <v>288</v>
      </c>
      <c r="D34431" t="s">
        <v>68244</v>
      </c>
      <c r="E34431" t="s">
        <v>68245</v>
      </c>
      <c r="F34431" t="s">
        <v>12</v>
      </c>
      <c r="G34431" s="3">
        <v>0</v>
      </c>
      <c r="H34431">
        <v>0</v>
      </c>
      <c r="I34431">
        <v>1</v>
      </c>
    </row>
    <row r="34432" spans="1:9" x14ac:dyDescent="0.35">
      <c r="A34432">
        <v>2020</v>
      </c>
      <c r="B34432">
        <v>9</v>
      </c>
      <c r="C34432" t="s">
        <v>288</v>
      </c>
      <c r="D34432" t="s">
        <v>68246</v>
      </c>
      <c r="E34432" t="s">
        <v>68247</v>
      </c>
      <c r="F34432" t="s">
        <v>12</v>
      </c>
      <c r="G34432" s="3">
        <v>0</v>
      </c>
      <c r="H34432">
        <v>0</v>
      </c>
      <c r="I34432">
        <v>1</v>
      </c>
    </row>
    <row r="34433" spans="1:9" x14ac:dyDescent="0.35">
      <c r="A34433">
        <v>2020</v>
      </c>
      <c r="B34433">
        <v>9</v>
      </c>
      <c r="C34433" t="s">
        <v>288</v>
      </c>
      <c r="D34433" t="s">
        <v>68248</v>
      </c>
      <c r="E34433" t="s">
        <v>68249</v>
      </c>
      <c r="F34433" t="s">
        <v>12</v>
      </c>
      <c r="G34433" s="3">
        <v>0</v>
      </c>
      <c r="H34433">
        <v>0</v>
      </c>
      <c r="I34433">
        <v>2</v>
      </c>
    </row>
    <row r="34434" spans="1:9" x14ac:dyDescent="0.35">
      <c r="A34434">
        <v>2020</v>
      </c>
      <c r="B34434">
        <v>9</v>
      </c>
      <c r="C34434" t="s">
        <v>288</v>
      </c>
      <c r="D34434" t="s">
        <v>68250</v>
      </c>
      <c r="E34434" t="s">
        <v>68251</v>
      </c>
      <c r="F34434" t="s">
        <v>12</v>
      </c>
      <c r="G34434" s="3">
        <v>0</v>
      </c>
      <c r="H34434">
        <v>0</v>
      </c>
      <c r="I34434">
        <v>1</v>
      </c>
    </row>
    <row r="34435" spans="1:9" x14ac:dyDescent="0.35">
      <c r="A34435">
        <v>2020</v>
      </c>
      <c r="B34435">
        <v>9</v>
      </c>
      <c r="C34435" t="s">
        <v>288</v>
      </c>
      <c r="D34435" t="s">
        <v>68252</v>
      </c>
      <c r="E34435" t="s">
        <v>68253</v>
      </c>
      <c r="F34435" t="s">
        <v>12</v>
      </c>
      <c r="G34435" s="3">
        <v>0</v>
      </c>
      <c r="H34435">
        <v>0</v>
      </c>
      <c r="I34435">
        <v>2</v>
      </c>
    </row>
    <row r="34436" spans="1:9" x14ac:dyDescent="0.35">
      <c r="A34436">
        <v>2020</v>
      </c>
      <c r="B34436">
        <v>9</v>
      </c>
      <c r="C34436" t="s">
        <v>114</v>
      </c>
      <c r="D34436" t="s">
        <v>68254</v>
      </c>
      <c r="E34436" t="s">
        <v>68255</v>
      </c>
      <c r="F34436" t="s">
        <v>38</v>
      </c>
      <c r="G34436" s="3">
        <v>3.05</v>
      </c>
      <c r="H34436">
        <v>25</v>
      </c>
      <c r="I34436">
        <v>0</v>
      </c>
    </row>
    <row r="34437" spans="1:9" x14ac:dyDescent="0.35">
      <c r="A34437">
        <v>2020</v>
      </c>
      <c r="B34437">
        <v>9</v>
      </c>
      <c r="C34437" t="s">
        <v>114</v>
      </c>
      <c r="D34437" t="s">
        <v>68256</v>
      </c>
      <c r="E34437" t="s">
        <v>68257</v>
      </c>
      <c r="F34437" t="s">
        <v>38</v>
      </c>
      <c r="G34437" s="3">
        <v>1.02</v>
      </c>
      <c r="H34437">
        <v>26</v>
      </c>
      <c r="I34437">
        <v>0</v>
      </c>
    </row>
    <row r="34438" spans="1:9" x14ac:dyDescent="0.35">
      <c r="A34438">
        <v>2020</v>
      </c>
      <c r="B34438">
        <v>9</v>
      </c>
      <c r="C34438" t="s">
        <v>191</v>
      </c>
      <c r="D34438" t="s">
        <v>68258</v>
      </c>
      <c r="E34438" t="s">
        <v>68259</v>
      </c>
      <c r="F34438" t="s">
        <v>12</v>
      </c>
      <c r="G34438" s="3">
        <v>0</v>
      </c>
      <c r="H34438">
        <v>0</v>
      </c>
      <c r="I34438">
        <v>2</v>
      </c>
    </row>
    <row r="34439" spans="1:9" x14ac:dyDescent="0.35">
      <c r="A34439">
        <v>2020</v>
      </c>
      <c r="B34439">
        <v>9</v>
      </c>
      <c r="C34439" t="s">
        <v>1285</v>
      </c>
      <c r="D34439" t="s">
        <v>68260</v>
      </c>
      <c r="E34439" t="s">
        <v>68261</v>
      </c>
      <c r="F34439" t="s">
        <v>38</v>
      </c>
      <c r="G34439" s="3">
        <v>0</v>
      </c>
      <c r="H34439">
        <v>0</v>
      </c>
      <c r="I34439">
        <v>4</v>
      </c>
    </row>
    <row r="34440" spans="1:9" x14ac:dyDescent="0.35">
      <c r="A34440">
        <v>2020</v>
      </c>
      <c r="B34440">
        <v>9</v>
      </c>
      <c r="C34440" t="s">
        <v>215</v>
      </c>
      <c r="D34440" t="s">
        <v>68262</v>
      </c>
      <c r="E34440" t="s">
        <v>68263</v>
      </c>
      <c r="F34440" t="s">
        <v>12</v>
      </c>
      <c r="G34440" s="3">
        <v>0</v>
      </c>
      <c r="H34440">
        <v>0</v>
      </c>
      <c r="I34440">
        <v>1</v>
      </c>
    </row>
    <row r="34441" spans="1:9" x14ac:dyDescent="0.35">
      <c r="A34441">
        <v>2020</v>
      </c>
      <c r="B34441">
        <v>9</v>
      </c>
      <c r="C34441" t="s">
        <v>215</v>
      </c>
      <c r="D34441" t="s">
        <v>68264</v>
      </c>
      <c r="E34441" t="s">
        <v>68265</v>
      </c>
      <c r="F34441" t="s">
        <v>12</v>
      </c>
      <c r="G34441" s="3">
        <v>0</v>
      </c>
      <c r="H34441">
        <v>0</v>
      </c>
      <c r="I34441">
        <v>3</v>
      </c>
    </row>
    <row r="34442" spans="1:9" x14ac:dyDescent="0.35">
      <c r="A34442">
        <v>2020</v>
      </c>
      <c r="B34442">
        <v>9</v>
      </c>
      <c r="C34442" t="s">
        <v>45</v>
      </c>
      <c r="D34442" t="s">
        <v>68266</v>
      </c>
      <c r="E34442" t="s">
        <v>68267</v>
      </c>
      <c r="F34442" t="s">
        <v>38</v>
      </c>
      <c r="G34442" s="3">
        <v>1.87</v>
      </c>
      <c r="H34442">
        <v>26</v>
      </c>
      <c r="I34442">
        <v>0</v>
      </c>
    </row>
    <row r="34443" spans="1:9" x14ac:dyDescent="0.35">
      <c r="A34443">
        <v>2020</v>
      </c>
      <c r="B34443">
        <v>9</v>
      </c>
      <c r="C34443" t="s">
        <v>45</v>
      </c>
      <c r="D34443" t="s">
        <v>68268</v>
      </c>
      <c r="E34443" t="s">
        <v>68269</v>
      </c>
      <c r="F34443" t="s">
        <v>38</v>
      </c>
      <c r="G34443" s="3">
        <v>5.29</v>
      </c>
      <c r="H34443">
        <v>26</v>
      </c>
      <c r="I34443">
        <v>2</v>
      </c>
    </row>
    <row r="34444" spans="1:9" x14ac:dyDescent="0.35">
      <c r="A34444">
        <v>2020</v>
      </c>
      <c r="B34444">
        <v>9</v>
      </c>
      <c r="C34444" t="s">
        <v>45</v>
      </c>
      <c r="D34444" t="s">
        <v>68270</v>
      </c>
      <c r="E34444" t="s">
        <v>68271</v>
      </c>
      <c r="F34444" t="s">
        <v>38</v>
      </c>
      <c r="G34444" s="3">
        <v>1.04</v>
      </c>
      <c r="H34444">
        <v>26</v>
      </c>
      <c r="I34444">
        <v>0</v>
      </c>
    </row>
    <row r="34445" spans="1:9" x14ac:dyDescent="0.35">
      <c r="A34445">
        <v>2020</v>
      </c>
      <c r="B34445">
        <v>9</v>
      </c>
      <c r="C34445" t="s">
        <v>45</v>
      </c>
      <c r="D34445" t="s">
        <v>68272</v>
      </c>
      <c r="E34445" t="s">
        <v>68273</v>
      </c>
      <c r="F34445" t="s">
        <v>38</v>
      </c>
      <c r="G34445" s="3">
        <v>0.4</v>
      </c>
      <c r="H34445">
        <v>26</v>
      </c>
      <c r="I34445">
        <v>0</v>
      </c>
    </row>
    <row r="34446" spans="1:9" x14ac:dyDescent="0.35">
      <c r="A34446">
        <v>2020</v>
      </c>
      <c r="B34446">
        <v>9</v>
      </c>
      <c r="C34446" t="s">
        <v>45</v>
      </c>
      <c r="D34446" t="s">
        <v>68274</v>
      </c>
      <c r="E34446" t="s">
        <v>68275</v>
      </c>
      <c r="F34446" t="s">
        <v>38</v>
      </c>
      <c r="G34446" s="3">
        <v>4.41</v>
      </c>
      <c r="H34446">
        <v>26</v>
      </c>
      <c r="I34446">
        <v>0</v>
      </c>
    </row>
    <row r="34447" spans="1:9" x14ac:dyDescent="0.35">
      <c r="A34447">
        <v>2020</v>
      </c>
      <c r="B34447">
        <v>9</v>
      </c>
      <c r="C34447" t="s">
        <v>45</v>
      </c>
      <c r="D34447" t="s">
        <v>68276</v>
      </c>
      <c r="E34447" t="s">
        <v>68277</v>
      </c>
      <c r="F34447" t="s">
        <v>38</v>
      </c>
      <c r="G34447" s="3">
        <v>3.74</v>
      </c>
      <c r="H34447">
        <v>26</v>
      </c>
      <c r="I34447">
        <v>0</v>
      </c>
    </row>
    <row r="34448" spans="1:9" x14ac:dyDescent="0.35">
      <c r="A34448">
        <v>2020</v>
      </c>
      <c r="B34448">
        <v>9</v>
      </c>
      <c r="C34448" t="s">
        <v>52</v>
      </c>
      <c r="D34448" t="s">
        <v>68278</v>
      </c>
      <c r="E34448" t="s">
        <v>68279</v>
      </c>
      <c r="F34448" t="s">
        <v>12</v>
      </c>
      <c r="G34448" s="3">
        <v>0</v>
      </c>
      <c r="H34448">
        <v>0</v>
      </c>
      <c r="I34448">
        <v>1</v>
      </c>
    </row>
    <row r="34449" spans="1:9" x14ac:dyDescent="0.35">
      <c r="A34449">
        <v>2020</v>
      </c>
      <c r="B34449">
        <v>9</v>
      </c>
      <c r="C34449" t="s">
        <v>52</v>
      </c>
      <c r="D34449" t="s">
        <v>68280</v>
      </c>
      <c r="E34449" t="s">
        <v>68281</v>
      </c>
      <c r="F34449" t="s">
        <v>12</v>
      </c>
      <c r="G34449" s="3">
        <v>0</v>
      </c>
      <c r="H34449">
        <v>0</v>
      </c>
      <c r="I34449">
        <v>2</v>
      </c>
    </row>
    <row r="34450" spans="1:9" x14ac:dyDescent="0.35">
      <c r="A34450">
        <v>2020</v>
      </c>
      <c r="B34450">
        <v>9</v>
      </c>
      <c r="C34450" t="s">
        <v>52</v>
      </c>
      <c r="D34450" t="s">
        <v>68282</v>
      </c>
      <c r="E34450" t="s">
        <v>68283</v>
      </c>
      <c r="F34450" t="s">
        <v>12</v>
      </c>
      <c r="G34450" s="3">
        <v>0</v>
      </c>
      <c r="H34450">
        <v>0</v>
      </c>
      <c r="I34450">
        <v>2</v>
      </c>
    </row>
    <row r="34451" spans="1:9" x14ac:dyDescent="0.35">
      <c r="A34451">
        <v>2020</v>
      </c>
      <c r="B34451">
        <v>9</v>
      </c>
      <c r="C34451" t="s">
        <v>52</v>
      </c>
      <c r="D34451" t="s">
        <v>68284</v>
      </c>
      <c r="E34451" t="s">
        <v>68285</v>
      </c>
      <c r="F34451" t="s">
        <v>12</v>
      </c>
      <c r="G34451" s="3">
        <v>0</v>
      </c>
      <c r="H34451">
        <v>0</v>
      </c>
      <c r="I34451">
        <v>2</v>
      </c>
    </row>
    <row r="34452" spans="1:9" x14ac:dyDescent="0.35">
      <c r="A34452">
        <v>2020</v>
      </c>
      <c r="B34452">
        <v>9</v>
      </c>
      <c r="C34452" t="s">
        <v>45</v>
      </c>
      <c r="D34452" t="s">
        <v>68286</v>
      </c>
      <c r="E34452" t="s">
        <v>68287</v>
      </c>
      <c r="F34452" t="s">
        <v>12</v>
      </c>
      <c r="G34452" s="3">
        <v>0</v>
      </c>
      <c r="H34452">
        <v>0</v>
      </c>
      <c r="I34452">
        <v>1</v>
      </c>
    </row>
    <row r="34453" spans="1:9" x14ac:dyDescent="0.35">
      <c r="A34453">
        <v>2020</v>
      </c>
      <c r="B34453">
        <v>9</v>
      </c>
      <c r="C34453" t="s">
        <v>45</v>
      </c>
      <c r="D34453" t="s">
        <v>68288</v>
      </c>
      <c r="E34453" t="s">
        <v>68289</v>
      </c>
      <c r="F34453" t="s">
        <v>12</v>
      </c>
      <c r="G34453" s="3">
        <v>0</v>
      </c>
      <c r="H34453">
        <v>0</v>
      </c>
      <c r="I34453">
        <v>1</v>
      </c>
    </row>
    <row r="34454" spans="1:9" x14ac:dyDescent="0.35">
      <c r="A34454">
        <v>2020</v>
      </c>
      <c r="B34454">
        <v>9</v>
      </c>
      <c r="C34454" t="s">
        <v>45</v>
      </c>
      <c r="D34454" t="s">
        <v>68290</v>
      </c>
      <c r="E34454" t="s">
        <v>68291</v>
      </c>
      <c r="F34454" t="s">
        <v>12</v>
      </c>
      <c r="G34454" s="3">
        <v>0</v>
      </c>
      <c r="H34454">
        <v>0</v>
      </c>
      <c r="I34454">
        <v>1</v>
      </c>
    </row>
    <row r="34455" spans="1:9" x14ac:dyDescent="0.35">
      <c r="A34455">
        <v>2020</v>
      </c>
      <c r="B34455">
        <v>9</v>
      </c>
      <c r="C34455" t="s">
        <v>45</v>
      </c>
      <c r="D34455" t="s">
        <v>68292</v>
      </c>
      <c r="E34455" t="s">
        <v>68293</v>
      </c>
      <c r="F34455" t="s">
        <v>12</v>
      </c>
      <c r="G34455" s="3">
        <v>0</v>
      </c>
      <c r="H34455">
        <v>0</v>
      </c>
      <c r="I34455">
        <v>1</v>
      </c>
    </row>
    <row r="34456" spans="1:9" x14ac:dyDescent="0.35">
      <c r="A34456">
        <v>2020</v>
      </c>
      <c r="B34456">
        <v>9</v>
      </c>
      <c r="C34456" t="s">
        <v>26</v>
      </c>
      <c r="D34456" t="s">
        <v>68294</v>
      </c>
      <c r="E34456" t="s">
        <v>68295</v>
      </c>
      <c r="F34456" t="s">
        <v>12</v>
      </c>
      <c r="G34456" s="3">
        <v>0</v>
      </c>
      <c r="H34456">
        <v>0</v>
      </c>
      <c r="I34456">
        <v>1</v>
      </c>
    </row>
    <row r="34457" spans="1:9" x14ac:dyDescent="0.35">
      <c r="A34457">
        <v>2020</v>
      </c>
      <c r="B34457">
        <v>9</v>
      </c>
      <c r="C34457" t="s">
        <v>52</v>
      </c>
      <c r="D34457" t="s">
        <v>68296</v>
      </c>
      <c r="E34457" t="s">
        <v>68297</v>
      </c>
      <c r="F34457" t="s">
        <v>12</v>
      </c>
      <c r="G34457" s="3">
        <v>0</v>
      </c>
      <c r="H34457">
        <v>0</v>
      </c>
      <c r="I34457">
        <v>1</v>
      </c>
    </row>
    <row r="34458" spans="1:9" x14ac:dyDescent="0.35">
      <c r="A34458">
        <v>2020</v>
      </c>
      <c r="B34458">
        <v>9</v>
      </c>
      <c r="C34458" t="s">
        <v>45</v>
      </c>
      <c r="D34458" t="s">
        <v>68298</v>
      </c>
      <c r="E34458" t="s">
        <v>68299</v>
      </c>
      <c r="F34458" t="s">
        <v>12</v>
      </c>
      <c r="G34458" s="3">
        <v>0</v>
      </c>
      <c r="H34458">
        <v>0</v>
      </c>
      <c r="I34458">
        <v>1</v>
      </c>
    </row>
    <row r="34459" spans="1:9" x14ac:dyDescent="0.35">
      <c r="A34459">
        <v>2020</v>
      </c>
      <c r="B34459">
        <v>9</v>
      </c>
      <c r="C34459" t="s">
        <v>45</v>
      </c>
      <c r="D34459" t="s">
        <v>68300</v>
      </c>
      <c r="E34459" t="s">
        <v>68301</v>
      </c>
      <c r="F34459" t="s">
        <v>12</v>
      </c>
      <c r="G34459" s="3">
        <v>0</v>
      </c>
      <c r="H34459">
        <v>0</v>
      </c>
      <c r="I34459">
        <v>1</v>
      </c>
    </row>
    <row r="34460" spans="1:9" x14ac:dyDescent="0.35">
      <c r="A34460">
        <v>2020</v>
      </c>
      <c r="B34460">
        <v>9</v>
      </c>
      <c r="C34460" t="s">
        <v>191</v>
      </c>
      <c r="D34460" t="s">
        <v>68302</v>
      </c>
      <c r="E34460" t="s">
        <v>68303</v>
      </c>
      <c r="F34460" t="s">
        <v>12</v>
      </c>
      <c r="G34460" s="3">
        <v>0</v>
      </c>
      <c r="H34460">
        <v>0</v>
      </c>
      <c r="I34460">
        <v>1</v>
      </c>
    </row>
    <row r="34461" spans="1:9" x14ac:dyDescent="0.35">
      <c r="A34461">
        <v>2020</v>
      </c>
      <c r="B34461">
        <v>9</v>
      </c>
      <c r="C34461" t="s">
        <v>26</v>
      </c>
      <c r="D34461" t="s">
        <v>68304</v>
      </c>
      <c r="E34461" t="s">
        <v>68305</v>
      </c>
      <c r="F34461" t="s">
        <v>12</v>
      </c>
      <c r="G34461" s="3">
        <v>0</v>
      </c>
      <c r="H34461">
        <v>0</v>
      </c>
      <c r="I34461">
        <v>1</v>
      </c>
    </row>
    <row r="34462" spans="1:9" x14ac:dyDescent="0.35">
      <c r="A34462">
        <v>2020</v>
      </c>
      <c r="B34462">
        <v>9</v>
      </c>
      <c r="C34462" t="s">
        <v>114</v>
      </c>
      <c r="D34462" t="s">
        <v>68306</v>
      </c>
      <c r="E34462" t="s">
        <v>68307</v>
      </c>
      <c r="F34462" t="s">
        <v>12</v>
      </c>
      <c r="G34462" s="3">
        <v>0</v>
      </c>
      <c r="H34462">
        <v>0</v>
      </c>
      <c r="I34462">
        <v>1</v>
      </c>
    </row>
    <row r="34463" spans="1:9" x14ac:dyDescent="0.35">
      <c r="A34463">
        <v>2020</v>
      </c>
      <c r="B34463">
        <v>9</v>
      </c>
      <c r="C34463" t="s">
        <v>52</v>
      </c>
      <c r="D34463" t="s">
        <v>68308</v>
      </c>
      <c r="E34463" t="s">
        <v>68309</v>
      </c>
      <c r="F34463" t="s">
        <v>12</v>
      </c>
      <c r="G34463" s="3">
        <v>0</v>
      </c>
      <c r="H34463">
        <v>0</v>
      </c>
      <c r="I34463">
        <v>3</v>
      </c>
    </row>
    <row r="34464" spans="1:9" x14ac:dyDescent="0.35">
      <c r="A34464">
        <v>2020</v>
      </c>
      <c r="B34464">
        <v>9</v>
      </c>
      <c r="C34464" t="s">
        <v>52</v>
      </c>
      <c r="D34464" t="s">
        <v>68310</v>
      </c>
      <c r="E34464" t="s">
        <v>68311</v>
      </c>
      <c r="F34464" t="s">
        <v>12</v>
      </c>
      <c r="G34464" s="3">
        <v>0</v>
      </c>
      <c r="H34464">
        <v>0</v>
      </c>
      <c r="I34464">
        <v>1</v>
      </c>
    </row>
    <row r="34465" spans="1:9" x14ac:dyDescent="0.35">
      <c r="A34465">
        <v>2020</v>
      </c>
      <c r="B34465">
        <v>9</v>
      </c>
      <c r="C34465" t="s">
        <v>52</v>
      </c>
      <c r="D34465" t="s">
        <v>68312</v>
      </c>
      <c r="E34465" t="s">
        <v>68313</v>
      </c>
      <c r="F34465" t="s">
        <v>12</v>
      </c>
      <c r="G34465" s="3">
        <v>0</v>
      </c>
      <c r="H34465">
        <v>0</v>
      </c>
      <c r="I34465">
        <v>1</v>
      </c>
    </row>
    <row r="34466" spans="1:9" x14ac:dyDescent="0.35">
      <c r="A34466">
        <v>2020</v>
      </c>
      <c r="B34466">
        <v>9</v>
      </c>
      <c r="C34466" t="s">
        <v>191</v>
      </c>
      <c r="D34466" t="s">
        <v>68314</v>
      </c>
      <c r="E34466" t="s">
        <v>68315</v>
      </c>
      <c r="F34466" t="s">
        <v>12</v>
      </c>
      <c r="G34466" s="3">
        <v>0</v>
      </c>
      <c r="H34466">
        <v>0</v>
      </c>
      <c r="I34466">
        <v>2</v>
      </c>
    </row>
    <row r="34467" spans="1:9" x14ac:dyDescent="0.35">
      <c r="A34467">
        <v>2020</v>
      </c>
      <c r="B34467">
        <v>9</v>
      </c>
      <c r="C34467" t="s">
        <v>80</v>
      </c>
      <c r="D34467" t="s">
        <v>4198</v>
      </c>
      <c r="E34467" t="s">
        <v>68316</v>
      </c>
      <c r="F34467" t="s">
        <v>38</v>
      </c>
      <c r="G34467" s="3">
        <v>3.74</v>
      </c>
      <c r="H34467">
        <v>0</v>
      </c>
      <c r="I34467">
        <v>0</v>
      </c>
    </row>
    <row r="34468" spans="1:9" x14ac:dyDescent="0.35">
      <c r="A34468">
        <v>2020</v>
      </c>
      <c r="B34468">
        <v>9</v>
      </c>
      <c r="C34468" t="s">
        <v>105</v>
      </c>
      <c r="D34468" t="s">
        <v>68317</v>
      </c>
      <c r="E34468" t="s">
        <v>68318</v>
      </c>
      <c r="F34468" t="s">
        <v>12</v>
      </c>
      <c r="G34468" s="3">
        <v>0</v>
      </c>
      <c r="H34468">
        <v>0</v>
      </c>
      <c r="I34468">
        <v>1</v>
      </c>
    </row>
    <row r="34469" spans="1:9" x14ac:dyDescent="0.35">
      <c r="A34469">
        <v>2020</v>
      </c>
      <c r="B34469">
        <v>9</v>
      </c>
      <c r="C34469" t="s">
        <v>80</v>
      </c>
      <c r="D34469" t="s">
        <v>68319</v>
      </c>
      <c r="E34469" t="s">
        <v>68320</v>
      </c>
      <c r="F34469" t="s">
        <v>38</v>
      </c>
      <c r="G34469" s="3">
        <v>2.92</v>
      </c>
      <c r="H34469">
        <v>6</v>
      </c>
      <c r="I34469">
        <v>4</v>
      </c>
    </row>
    <row r="34470" spans="1:9" x14ac:dyDescent="0.35">
      <c r="A34470">
        <v>2020</v>
      </c>
      <c r="B34470">
        <v>9</v>
      </c>
      <c r="C34470" t="s">
        <v>80</v>
      </c>
      <c r="D34470" t="s">
        <v>68321</v>
      </c>
      <c r="E34470" t="s">
        <v>68322</v>
      </c>
      <c r="F34470" t="s">
        <v>38</v>
      </c>
      <c r="G34470" s="3">
        <v>5.82</v>
      </c>
      <c r="H34470">
        <v>9</v>
      </c>
      <c r="I34470">
        <v>40</v>
      </c>
    </row>
    <row r="34471" spans="1:9" x14ac:dyDescent="0.35">
      <c r="A34471">
        <v>2020</v>
      </c>
      <c r="B34471">
        <v>9</v>
      </c>
      <c r="C34471" t="s">
        <v>293</v>
      </c>
      <c r="D34471" t="s">
        <v>68323</v>
      </c>
      <c r="E34471" t="s">
        <v>68324</v>
      </c>
      <c r="F34471" t="s">
        <v>12</v>
      </c>
      <c r="G34471" s="3">
        <v>2.2799999999999998</v>
      </c>
      <c r="H34471">
        <v>50</v>
      </c>
      <c r="I34471">
        <v>2</v>
      </c>
    </row>
    <row r="34472" spans="1:9" x14ac:dyDescent="0.35">
      <c r="A34472">
        <v>2020</v>
      </c>
      <c r="B34472">
        <v>9</v>
      </c>
      <c r="C34472" t="s">
        <v>293</v>
      </c>
      <c r="D34472" t="s">
        <v>68325</v>
      </c>
      <c r="E34472" t="s">
        <v>68326</v>
      </c>
      <c r="F34472" t="s">
        <v>38</v>
      </c>
      <c r="G34472" s="3">
        <v>0</v>
      </c>
      <c r="H34472">
        <v>0</v>
      </c>
      <c r="I34472">
        <v>16</v>
      </c>
    </row>
    <row r="34473" spans="1:9" x14ac:dyDescent="0.35">
      <c r="A34473">
        <v>2020</v>
      </c>
      <c r="B34473">
        <v>9</v>
      </c>
      <c r="C34473" t="s">
        <v>293</v>
      </c>
      <c r="D34473" t="s">
        <v>68327</v>
      </c>
      <c r="E34473" t="s">
        <v>68328</v>
      </c>
      <c r="F34473" t="s">
        <v>38</v>
      </c>
      <c r="G34473" s="3">
        <v>0</v>
      </c>
      <c r="H34473">
        <v>6</v>
      </c>
      <c r="I34473">
        <v>10</v>
      </c>
    </row>
    <row r="34474" spans="1:9" x14ac:dyDescent="0.35">
      <c r="A34474">
        <v>2020</v>
      </c>
      <c r="B34474">
        <v>9</v>
      </c>
      <c r="C34474" t="s">
        <v>1009</v>
      </c>
      <c r="D34474" t="s">
        <v>68329</v>
      </c>
      <c r="E34474" t="s">
        <v>68330</v>
      </c>
      <c r="F34474" t="s">
        <v>12</v>
      </c>
      <c r="G34474" s="3">
        <v>0</v>
      </c>
      <c r="H34474">
        <v>0</v>
      </c>
      <c r="I34474">
        <v>2</v>
      </c>
    </row>
    <row r="34475" spans="1:9" x14ac:dyDescent="0.35">
      <c r="A34475">
        <v>2020</v>
      </c>
      <c r="B34475">
        <v>9</v>
      </c>
      <c r="C34475" t="s">
        <v>4179</v>
      </c>
      <c r="D34475" t="s">
        <v>68331</v>
      </c>
      <c r="E34475" t="s">
        <v>68332</v>
      </c>
      <c r="F34475" t="s">
        <v>12</v>
      </c>
      <c r="G34475" s="3">
        <v>0</v>
      </c>
      <c r="H34475">
        <v>0</v>
      </c>
      <c r="I34475">
        <v>1</v>
      </c>
    </row>
    <row r="34476" spans="1:9" x14ac:dyDescent="0.35">
      <c r="A34476">
        <v>2020</v>
      </c>
      <c r="B34476">
        <v>9</v>
      </c>
      <c r="C34476" t="s">
        <v>236</v>
      </c>
      <c r="D34476" t="s">
        <v>68333</v>
      </c>
      <c r="E34476" t="s">
        <v>68334</v>
      </c>
      <c r="F34476" t="s">
        <v>38</v>
      </c>
      <c r="G34476" s="3">
        <v>1.69</v>
      </c>
      <c r="H34476">
        <v>8</v>
      </c>
      <c r="I34476">
        <v>0</v>
      </c>
    </row>
    <row r="34477" spans="1:9" x14ac:dyDescent="0.35">
      <c r="A34477">
        <v>2020</v>
      </c>
      <c r="B34477">
        <v>9</v>
      </c>
      <c r="C34477" t="s">
        <v>236</v>
      </c>
      <c r="D34477" t="s">
        <v>68335</v>
      </c>
      <c r="E34477" t="s">
        <v>68336</v>
      </c>
      <c r="F34477" t="s">
        <v>38</v>
      </c>
      <c r="G34477" s="3">
        <v>0</v>
      </c>
      <c r="H34477">
        <v>1</v>
      </c>
      <c r="I34477">
        <v>0</v>
      </c>
    </row>
    <row r="34478" spans="1:9" x14ac:dyDescent="0.35">
      <c r="A34478">
        <v>2020</v>
      </c>
      <c r="B34478">
        <v>9</v>
      </c>
      <c r="C34478" t="s">
        <v>215</v>
      </c>
      <c r="D34478" t="s">
        <v>68337</v>
      </c>
      <c r="E34478" t="s">
        <v>68338</v>
      </c>
      <c r="F34478" t="s">
        <v>12</v>
      </c>
      <c r="G34478" s="3">
        <v>0</v>
      </c>
      <c r="H34478">
        <v>0</v>
      </c>
      <c r="I34478">
        <v>1</v>
      </c>
    </row>
    <row r="34479" spans="1:9" x14ac:dyDescent="0.35">
      <c r="A34479">
        <v>2020</v>
      </c>
      <c r="B34479">
        <v>9</v>
      </c>
      <c r="C34479" t="s">
        <v>215</v>
      </c>
      <c r="D34479" t="s">
        <v>68339</v>
      </c>
      <c r="E34479" t="s">
        <v>68340</v>
      </c>
      <c r="F34479" t="s">
        <v>12</v>
      </c>
      <c r="G34479" s="3">
        <v>0</v>
      </c>
      <c r="H34479">
        <v>0</v>
      </c>
      <c r="I34479">
        <v>1</v>
      </c>
    </row>
    <row r="34480" spans="1:9" x14ac:dyDescent="0.35">
      <c r="A34480">
        <v>2020</v>
      </c>
      <c r="B34480">
        <v>9</v>
      </c>
      <c r="C34480" t="s">
        <v>236</v>
      </c>
      <c r="D34480" t="s">
        <v>68341</v>
      </c>
      <c r="E34480" t="s">
        <v>68342</v>
      </c>
      <c r="F34480" t="s">
        <v>38</v>
      </c>
      <c r="G34480" s="3">
        <v>3.45</v>
      </c>
      <c r="H34480">
        <v>7</v>
      </c>
      <c r="I34480">
        <v>0</v>
      </c>
    </row>
    <row r="34481" spans="1:9" x14ac:dyDescent="0.35">
      <c r="A34481">
        <v>2020</v>
      </c>
      <c r="B34481">
        <v>9</v>
      </c>
      <c r="C34481" t="s">
        <v>4179</v>
      </c>
      <c r="D34481" t="s">
        <v>68343</v>
      </c>
      <c r="E34481" t="s">
        <v>68344</v>
      </c>
      <c r="F34481" t="s">
        <v>12</v>
      </c>
      <c r="G34481" s="3">
        <v>0</v>
      </c>
      <c r="H34481">
        <v>0</v>
      </c>
      <c r="I34481">
        <v>1</v>
      </c>
    </row>
    <row r="34482" spans="1:9" x14ac:dyDescent="0.35">
      <c r="A34482">
        <v>2020</v>
      </c>
      <c r="B34482">
        <v>9</v>
      </c>
      <c r="C34482" t="s">
        <v>712</v>
      </c>
      <c r="D34482" t="s">
        <v>4240</v>
      </c>
      <c r="E34482" t="s">
        <v>68345</v>
      </c>
      <c r="F34482" t="s">
        <v>12</v>
      </c>
      <c r="G34482" s="3">
        <v>2.81</v>
      </c>
      <c r="H34482">
        <v>4</v>
      </c>
      <c r="I34482">
        <v>21</v>
      </c>
    </row>
    <row r="34483" spans="1:9" x14ac:dyDescent="0.35">
      <c r="A34483">
        <v>2020</v>
      </c>
      <c r="B34483">
        <v>9</v>
      </c>
      <c r="C34483" t="s">
        <v>23</v>
      </c>
      <c r="D34483" t="s">
        <v>68346</v>
      </c>
      <c r="E34483" t="s">
        <v>68347</v>
      </c>
      <c r="F34483" t="s">
        <v>12</v>
      </c>
      <c r="G34483" s="3">
        <v>0</v>
      </c>
      <c r="H34483">
        <v>0</v>
      </c>
      <c r="I34483">
        <v>1</v>
      </c>
    </row>
    <row r="34484" spans="1:9" x14ac:dyDescent="0.35">
      <c r="A34484">
        <v>2020</v>
      </c>
      <c r="B34484">
        <v>9</v>
      </c>
      <c r="C34484" t="s">
        <v>16</v>
      </c>
      <c r="D34484" t="s">
        <v>4319</v>
      </c>
      <c r="E34484" t="s">
        <v>68348</v>
      </c>
      <c r="F34484" t="s">
        <v>38</v>
      </c>
      <c r="G34484" s="3">
        <v>0.33</v>
      </c>
      <c r="H34484">
        <v>0</v>
      </c>
      <c r="I34484">
        <v>0</v>
      </c>
    </row>
    <row r="34485" spans="1:9" x14ac:dyDescent="0.35">
      <c r="A34485">
        <v>2020</v>
      </c>
      <c r="B34485">
        <v>9</v>
      </c>
      <c r="C34485" t="s">
        <v>1407</v>
      </c>
      <c r="D34485" t="s">
        <v>68349</v>
      </c>
      <c r="E34485" t="s">
        <v>68350</v>
      </c>
      <c r="F34485" t="s">
        <v>12</v>
      </c>
      <c r="G34485" s="3">
        <v>0</v>
      </c>
      <c r="H34485">
        <v>0</v>
      </c>
      <c r="I34485">
        <v>1</v>
      </c>
    </row>
    <row r="34486" spans="1:9" x14ac:dyDescent="0.35">
      <c r="A34486">
        <v>2020</v>
      </c>
      <c r="B34486">
        <v>9</v>
      </c>
      <c r="C34486" t="s">
        <v>1196</v>
      </c>
      <c r="D34486" t="s">
        <v>25589</v>
      </c>
      <c r="E34486" t="s">
        <v>68351</v>
      </c>
      <c r="F34486" t="s">
        <v>12</v>
      </c>
      <c r="G34486" s="3">
        <v>0</v>
      </c>
      <c r="H34486">
        <v>0</v>
      </c>
      <c r="I34486">
        <v>5</v>
      </c>
    </row>
    <row r="34487" spans="1:9" x14ac:dyDescent="0.35">
      <c r="A34487">
        <v>2020</v>
      </c>
      <c r="B34487">
        <v>9</v>
      </c>
      <c r="C34487" t="s">
        <v>1196</v>
      </c>
      <c r="D34487" t="s">
        <v>68352</v>
      </c>
      <c r="E34487" t="s">
        <v>68353</v>
      </c>
      <c r="F34487" t="s">
        <v>12</v>
      </c>
      <c r="G34487" s="3">
        <v>0</v>
      </c>
      <c r="H34487">
        <v>0</v>
      </c>
      <c r="I34487">
        <v>2</v>
      </c>
    </row>
    <row r="34488" spans="1:9" x14ac:dyDescent="0.35">
      <c r="A34488">
        <v>2020</v>
      </c>
      <c r="B34488">
        <v>9</v>
      </c>
      <c r="C34488" t="s">
        <v>1170</v>
      </c>
      <c r="D34488" t="s">
        <v>68354</v>
      </c>
      <c r="E34488" t="s">
        <v>68355</v>
      </c>
      <c r="F34488" t="s">
        <v>12</v>
      </c>
      <c r="G34488" s="3">
        <v>0</v>
      </c>
      <c r="H34488">
        <v>0</v>
      </c>
      <c r="I34488">
        <v>1</v>
      </c>
    </row>
    <row r="34489" spans="1:9" x14ac:dyDescent="0.35">
      <c r="A34489">
        <v>2020</v>
      </c>
      <c r="B34489">
        <v>9</v>
      </c>
      <c r="C34489" t="s">
        <v>102</v>
      </c>
      <c r="D34489" t="s">
        <v>68356</v>
      </c>
      <c r="E34489" t="s">
        <v>68357</v>
      </c>
      <c r="F34489" t="s">
        <v>38</v>
      </c>
      <c r="G34489" s="3">
        <v>45.25</v>
      </c>
      <c r="H34489">
        <v>49</v>
      </c>
      <c r="I34489">
        <v>0</v>
      </c>
    </row>
    <row r="34490" spans="1:9" x14ac:dyDescent="0.35">
      <c r="A34490">
        <v>2020</v>
      </c>
      <c r="B34490">
        <v>9</v>
      </c>
      <c r="C34490" t="s">
        <v>203</v>
      </c>
      <c r="D34490" t="s">
        <v>68358</v>
      </c>
      <c r="E34490" t="s">
        <v>68359</v>
      </c>
      <c r="F34490" t="s">
        <v>12</v>
      </c>
      <c r="G34490" s="3">
        <v>0</v>
      </c>
      <c r="H34490">
        <v>0</v>
      </c>
      <c r="I34490">
        <v>2</v>
      </c>
    </row>
    <row r="34491" spans="1:9" x14ac:dyDescent="0.35">
      <c r="A34491">
        <v>2020</v>
      </c>
      <c r="B34491">
        <v>9</v>
      </c>
      <c r="C34491" t="s">
        <v>68360</v>
      </c>
      <c r="D34491" t="s">
        <v>68361</v>
      </c>
      <c r="E34491" t="s">
        <v>68362</v>
      </c>
      <c r="F34491" t="s">
        <v>38</v>
      </c>
      <c r="G34491" s="3">
        <v>5.76</v>
      </c>
      <c r="H34491">
        <v>0</v>
      </c>
      <c r="I34491">
        <v>0</v>
      </c>
    </row>
    <row r="34492" spans="1:9" x14ac:dyDescent="0.35">
      <c r="A34492">
        <v>2020</v>
      </c>
      <c r="B34492">
        <v>9</v>
      </c>
      <c r="C34492" t="s">
        <v>16</v>
      </c>
      <c r="D34492" t="s">
        <v>68363</v>
      </c>
      <c r="E34492" t="s">
        <v>68364</v>
      </c>
      <c r="F34492" t="s">
        <v>12</v>
      </c>
      <c r="G34492" s="3">
        <v>0</v>
      </c>
      <c r="H34492">
        <v>0</v>
      </c>
      <c r="I34492">
        <v>5</v>
      </c>
    </row>
    <row r="34493" spans="1:9" x14ac:dyDescent="0.35">
      <c r="A34493">
        <v>2020</v>
      </c>
      <c r="B34493">
        <v>9</v>
      </c>
      <c r="C34493" t="s">
        <v>976</v>
      </c>
      <c r="D34493" t="s">
        <v>68365</v>
      </c>
      <c r="E34493" t="s">
        <v>68366</v>
      </c>
      <c r="F34493" t="s">
        <v>12</v>
      </c>
      <c r="G34493" s="3">
        <v>14.93</v>
      </c>
      <c r="H34493">
        <v>9</v>
      </c>
      <c r="I34493">
        <v>2</v>
      </c>
    </row>
    <row r="34494" spans="1:9" x14ac:dyDescent="0.35">
      <c r="A34494">
        <v>2020</v>
      </c>
      <c r="B34494">
        <v>9</v>
      </c>
      <c r="C34494" t="s">
        <v>976</v>
      </c>
      <c r="D34494" t="s">
        <v>68367</v>
      </c>
      <c r="E34494" t="s">
        <v>68368</v>
      </c>
      <c r="F34494" t="s">
        <v>12</v>
      </c>
      <c r="G34494" s="3">
        <v>7.11</v>
      </c>
      <c r="H34494">
        <v>1</v>
      </c>
      <c r="I34494">
        <v>4</v>
      </c>
    </row>
    <row r="34495" spans="1:9" x14ac:dyDescent="0.35">
      <c r="A34495">
        <v>2020</v>
      </c>
      <c r="B34495">
        <v>9</v>
      </c>
      <c r="C34495" t="s">
        <v>976</v>
      </c>
      <c r="D34495" t="s">
        <v>68369</v>
      </c>
      <c r="E34495" t="s">
        <v>68370</v>
      </c>
      <c r="F34495" t="s">
        <v>12</v>
      </c>
      <c r="G34495" s="3">
        <v>16.95</v>
      </c>
      <c r="H34495">
        <v>11</v>
      </c>
      <c r="I34495">
        <v>4</v>
      </c>
    </row>
    <row r="34496" spans="1:9" x14ac:dyDescent="0.35">
      <c r="A34496">
        <v>2020</v>
      </c>
      <c r="B34496">
        <v>9</v>
      </c>
      <c r="C34496" t="s">
        <v>14621</v>
      </c>
      <c r="D34496" t="s">
        <v>68371</v>
      </c>
      <c r="E34496" t="s">
        <v>68372</v>
      </c>
      <c r="F34496" t="s">
        <v>38</v>
      </c>
      <c r="G34496" s="3">
        <v>1.69</v>
      </c>
      <c r="H34496">
        <v>26</v>
      </c>
      <c r="I34496">
        <v>0</v>
      </c>
    </row>
    <row r="34497" spans="1:9" x14ac:dyDescent="0.35">
      <c r="A34497">
        <v>2020</v>
      </c>
      <c r="B34497">
        <v>9</v>
      </c>
      <c r="C34497" t="s">
        <v>852</v>
      </c>
      <c r="D34497" t="s">
        <v>30427</v>
      </c>
      <c r="E34497" t="s">
        <v>68373</v>
      </c>
      <c r="F34497" t="s">
        <v>19</v>
      </c>
      <c r="G34497" s="3">
        <v>15</v>
      </c>
      <c r="H34497">
        <v>4</v>
      </c>
      <c r="I34497">
        <v>37</v>
      </c>
    </row>
    <row r="34498" spans="1:9" x14ac:dyDescent="0.35">
      <c r="A34498">
        <v>2020</v>
      </c>
      <c r="B34498">
        <v>9</v>
      </c>
      <c r="C34498" t="s">
        <v>236</v>
      </c>
      <c r="D34498" t="s">
        <v>68374</v>
      </c>
      <c r="E34498" t="s">
        <v>68375</v>
      </c>
      <c r="F34498" t="s">
        <v>38</v>
      </c>
      <c r="G34498" s="3">
        <v>0</v>
      </c>
      <c r="H34498">
        <v>1</v>
      </c>
      <c r="I34498">
        <v>0</v>
      </c>
    </row>
    <row r="34499" spans="1:9" x14ac:dyDescent="0.35">
      <c r="A34499">
        <v>2020</v>
      </c>
      <c r="B34499">
        <v>9</v>
      </c>
      <c r="C34499" t="s">
        <v>2094</v>
      </c>
      <c r="D34499" t="s">
        <v>49061</v>
      </c>
      <c r="E34499" t="s">
        <v>68376</v>
      </c>
      <c r="F34499" t="s">
        <v>19</v>
      </c>
      <c r="G34499" s="3">
        <v>30.75</v>
      </c>
      <c r="H34499">
        <v>17</v>
      </c>
      <c r="I34499">
        <v>73</v>
      </c>
    </row>
    <row r="34500" spans="1:9" x14ac:dyDescent="0.35">
      <c r="A34500">
        <v>2020</v>
      </c>
      <c r="B34500">
        <v>9</v>
      </c>
      <c r="C34500" t="s">
        <v>1075</v>
      </c>
      <c r="D34500" t="s">
        <v>4509</v>
      </c>
      <c r="E34500" t="s">
        <v>68377</v>
      </c>
      <c r="F34500" t="s">
        <v>19</v>
      </c>
      <c r="G34500" s="3">
        <v>8.5</v>
      </c>
      <c r="H34500">
        <v>15</v>
      </c>
      <c r="I34500">
        <v>81</v>
      </c>
    </row>
    <row r="34501" spans="1:9" x14ac:dyDescent="0.35">
      <c r="A34501">
        <v>2020</v>
      </c>
      <c r="B34501">
        <v>9</v>
      </c>
      <c r="C34501" t="s">
        <v>271</v>
      </c>
      <c r="D34501" t="s">
        <v>68378</v>
      </c>
      <c r="E34501" t="s">
        <v>68379</v>
      </c>
      <c r="F34501" t="s">
        <v>136</v>
      </c>
      <c r="G34501" s="3">
        <v>0</v>
      </c>
      <c r="H34501">
        <v>0</v>
      </c>
      <c r="I34501">
        <v>1</v>
      </c>
    </row>
    <row r="34502" spans="1:9" x14ac:dyDescent="0.35">
      <c r="A34502">
        <v>2020</v>
      </c>
      <c r="B34502">
        <v>9</v>
      </c>
      <c r="C34502" t="s">
        <v>147</v>
      </c>
      <c r="D34502" t="s">
        <v>68380</v>
      </c>
      <c r="E34502" t="s">
        <v>68381</v>
      </c>
      <c r="F34502" t="s">
        <v>19</v>
      </c>
      <c r="G34502" s="3">
        <v>0</v>
      </c>
      <c r="H34502">
        <v>0</v>
      </c>
      <c r="I34502">
        <v>1</v>
      </c>
    </row>
    <row r="34503" spans="1:9" x14ac:dyDescent="0.35">
      <c r="A34503">
        <v>2020</v>
      </c>
      <c r="B34503">
        <v>9</v>
      </c>
      <c r="C34503" t="s">
        <v>4730</v>
      </c>
      <c r="D34503" t="s">
        <v>34691</v>
      </c>
      <c r="E34503" t="s">
        <v>68382</v>
      </c>
      <c r="F34503" t="s">
        <v>19</v>
      </c>
      <c r="G34503" s="3">
        <v>0</v>
      </c>
      <c r="H34503">
        <v>0</v>
      </c>
      <c r="I34503">
        <v>24</v>
      </c>
    </row>
    <row r="34504" spans="1:9" x14ac:dyDescent="0.35">
      <c r="A34504">
        <v>2020</v>
      </c>
      <c r="B34504">
        <v>9</v>
      </c>
      <c r="C34504" t="s">
        <v>147</v>
      </c>
      <c r="D34504" t="s">
        <v>68383</v>
      </c>
      <c r="E34504" t="s">
        <v>68384</v>
      </c>
      <c r="F34504" t="s">
        <v>19</v>
      </c>
      <c r="G34504" s="3">
        <v>0</v>
      </c>
      <c r="H34504">
        <v>0</v>
      </c>
      <c r="I34504">
        <v>1</v>
      </c>
    </row>
    <row r="34505" spans="1:9" x14ac:dyDescent="0.35">
      <c r="A34505">
        <v>2020</v>
      </c>
      <c r="B34505">
        <v>9</v>
      </c>
      <c r="C34505" t="s">
        <v>852</v>
      </c>
      <c r="D34505" t="s">
        <v>30462</v>
      </c>
      <c r="E34505" t="s">
        <v>68385</v>
      </c>
      <c r="F34505" t="s">
        <v>19</v>
      </c>
      <c r="G34505" s="3">
        <v>0</v>
      </c>
      <c r="H34505">
        <v>0</v>
      </c>
      <c r="I34505">
        <v>1</v>
      </c>
    </row>
    <row r="34506" spans="1:9" x14ac:dyDescent="0.35">
      <c r="A34506">
        <v>2020</v>
      </c>
      <c r="B34506">
        <v>9</v>
      </c>
      <c r="C34506" t="s">
        <v>2089</v>
      </c>
      <c r="D34506" t="s">
        <v>46684</v>
      </c>
      <c r="E34506" t="s">
        <v>68386</v>
      </c>
      <c r="F34506" t="s">
        <v>19</v>
      </c>
      <c r="G34506" s="3">
        <v>1.25</v>
      </c>
      <c r="H34506">
        <v>6</v>
      </c>
      <c r="I34506">
        <v>158</v>
      </c>
    </row>
    <row r="34507" spans="1:9" x14ac:dyDescent="0.35">
      <c r="A34507">
        <v>2020</v>
      </c>
      <c r="B34507">
        <v>9</v>
      </c>
      <c r="C34507" t="s">
        <v>852</v>
      </c>
      <c r="D34507" t="s">
        <v>31963</v>
      </c>
      <c r="E34507" t="s">
        <v>68387</v>
      </c>
      <c r="F34507" t="s">
        <v>136</v>
      </c>
      <c r="G34507" s="3">
        <v>0</v>
      </c>
      <c r="H34507">
        <v>0</v>
      </c>
      <c r="I34507">
        <v>3</v>
      </c>
    </row>
    <row r="34508" spans="1:9" x14ac:dyDescent="0.35">
      <c r="A34508">
        <v>2020</v>
      </c>
      <c r="B34508">
        <v>9</v>
      </c>
      <c r="C34508" t="s">
        <v>889</v>
      </c>
      <c r="D34508" t="s">
        <v>68388</v>
      </c>
      <c r="E34508" t="s">
        <v>68389</v>
      </c>
      <c r="F34508" t="s">
        <v>136</v>
      </c>
      <c r="G34508" s="3">
        <v>0</v>
      </c>
      <c r="H34508">
        <v>0</v>
      </c>
      <c r="I34508">
        <v>1</v>
      </c>
    </row>
    <row r="34509" spans="1:9" x14ac:dyDescent="0.35">
      <c r="A34509">
        <v>2020</v>
      </c>
      <c r="B34509">
        <v>9</v>
      </c>
      <c r="C34509" t="s">
        <v>5421</v>
      </c>
      <c r="D34509" t="s">
        <v>5424</v>
      </c>
      <c r="E34509" t="s">
        <v>68390</v>
      </c>
      <c r="F34509" t="s">
        <v>12</v>
      </c>
      <c r="G34509" s="3">
        <v>1.68</v>
      </c>
      <c r="H34509">
        <v>5</v>
      </c>
      <c r="I34509">
        <v>8</v>
      </c>
    </row>
    <row r="34510" spans="1:9" x14ac:dyDescent="0.35">
      <c r="A34510">
        <v>2020</v>
      </c>
      <c r="B34510">
        <v>9</v>
      </c>
      <c r="C34510" t="s">
        <v>114</v>
      </c>
      <c r="D34510" t="s">
        <v>68391</v>
      </c>
      <c r="E34510" t="s">
        <v>68392</v>
      </c>
      <c r="F34510" t="s">
        <v>12</v>
      </c>
      <c r="G34510" s="3">
        <v>0.24</v>
      </c>
      <c r="H34510">
        <v>0</v>
      </c>
      <c r="I34510">
        <v>0</v>
      </c>
    </row>
    <row r="34511" spans="1:9" x14ac:dyDescent="0.35">
      <c r="A34511">
        <v>2020</v>
      </c>
      <c r="B34511">
        <v>9</v>
      </c>
      <c r="C34511" t="s">
        <v>52</v>
      </c>
      <c r="D34511" t="s">
        <v>5706</v>
      </c>
      <c r="E34511" t="s">
        <v>68393</v>
      </c>
      <c r="F34511" t="s">
        <v>12</v>
      </c>
      <c r="G34511" s="3">
        <v>0</v>
      </c>
      <c r="H34511">
        <v>0</v>
      </c>
      <c r="I34511">
        <v>1</v>
      </c>
    </row>
    <row r="34512" spans="1:9" x14ac:dyDescent="0.35">
      <c r="A34512">
        <v>2020</v>
      </c>
      <c r="B34512">
        <v>9</v>
      </c>
      <c r="C34512" t="s">
        <v>889</v>
      </c>
      <c r="D34512" t="s">
        <v>68394</v>
      </c>
      <c r="E34512" t="s">
        <v>68395</v>
      </c>
      <c r="F34512" t="s">
        <v>19</v>
      </c>
      <c r="G34512" s="3">
        <v>0</v>
      </c>
      <c r="H34512">
        <v>0</v>
      </c>
      <c r="I34512">
        <v>1</v>
      </c>
    </row>
    <row r="34513" spans="1:9" x14ac:dyDescent="0.35">
      <c r="A34513">
        <v>2020</v>
      </c>
      <c r="B34513">
        <v>9</v>
      </c>
      <c r="C34513" t="s">
        <v>20</v>
      </c>
      <c r="D34513" t="s">
        <v>68396</v>
      </c>
      <c r="E34513" t="s">
        <v>68397</v>
      </c>
      <c r="F34513" t="s">
        <v>12</v>
      </c>
      <c r="G34513" s="3">
        <v>0</v>
      </c>
      <c r="H34513">
        <v>0</v>
      </c>
      <c r="I34513">
        <v>2</v>
      </c>
    </row>
    <row r="34514" spans="1:9" x14ac:dyDescent="0.35">
      <c r="A34514">
        <v>2020</v>
      </c>
      <c r="B34514">
        <v>9</v>
      </c>
      <c r="C34514" t="s">
        <v>114</v>
      </c>
      <c r="D34514" t="s">
        <v>35565</v>
      </c>
      <c r="E34514" t="s">
        <v>68398</v>
      </c>
      <c r="F34514" t="s">
        <v>38</v>
      </c>
      <c r="G34514" s="3">
        <v>4.93</v>
      </c>
      <c r="H34514">
        <v>25</v>
      </c>
      <c r="I34514">
        <v>0</v>
      </c>
    </row>
    <row r="34515" spans="1:9" x14ac:dyDescent="0.35">
      <c r="A34515">
        <v>2020</v>
      </c>
      <c r="B34515">
        <v>9</v>
      </c>
      <c r="C34515" t="s">
        <v>976</v>
      </c>
      <c r="D34515" t="s">
        <v>20452</v>
      </c>
      <c r="E34515" t="s">
        <v>68399</v>
      </c>
      <c r="F34515" t="s">
        <v>38</v>
      </c>
      <c r="G34515" s="3">
        <v>23.78</v>
      </c>
      <c r="H34515">
        <v>21</v>
      </c>
      <c r="I34515">
        <v>0</v>
      </c>
    </row>
    <row r="34516" spans="1:9" x14ac:dyDescent="0.35">
      <c r="A34516">
        <v>2020</v>
      </c>
      <c r="B34516">
        <v>9</v>
      </c>
      <c r="C34516" t="s">
        <v>21836</v>
      </c>
      <c r="D34516" t="s">
        <v>68400</v>
      </c>
      <c r="E34516" t="s">
        <v>68401</v>
      </c>
      <c r="F34516" t="s">
        <v>12</v>
      </c>
      <c r="G34516" s="3">
        <v>0</v>
      </c>
      <c r="H34516">
        <v>0</v>
      </c>
      <c r="I34516">
        <v>1</v>
      </c>
    </row>
    <row r="34517" spans="1:9" x14ac:dyDescent="0.35">
      <c r="A34517">
        <v>2020</v>
      </c>
      <c r="B34517">
        <v>9</v>
      </c>
      <c r="C34517" t="s">
        <v>255</v>
      </c>
      <c r="D34517" t="s">
        <v>68402</v>
      </c>
      <c r="E34517" t="s">
        <v>68403</v>
      </c>
      <c r="F34517" t="s">
        <v>12</v>
      </c>
      <c r="G34517" s="3">
        <v>0</v>
      </c>
      <c r="H34517">
        <v>0</v>
      </c>
      <c r="I34517">
        <v>1</v>
      </c>
    </row>
    <row r="34518" spans="1:9" x14ac:dyDescent="0.35">
      <c r="A34518">
        <v>2020</v>
      </c>
      <c r="B34518">
        <v>9</v>
      </c>
      <c r="C34518" t="s">
        <v>55</v>
      </c>
      <c r="D34518" t="s">
        <v>68404</v>
      </c>
      <c r="E34518" t="s">
        <v>68405</v>
      </c>
      <c r="F34518" t="s">
        <v>12</v>
      </c>
      <c r="G34518" s="3">
        <v>0</v>
      </c>
      <c r="H34518">
        <v>0</v>
      </c>
      <c r="I34518">
        <v>1</v>
      </c>
    </row>
    <row r="34519" spans="1:9" x14ac:dyDescent="0.35">
      <c r="A34519">
        <v>2020</v>
      </c>
      <c r="B34519">
        <v>9</v>
      </c>
      <c r="C34519" t="s">
        <v>55</v>
      </c>
      <c r="D34519" t="s">
        <v>68406</v>
      </c>
      <c r="E34519" t="s">
        <v>68407</v>
      </c>
      <c r="F34519" t="s">
        <v>12</v>
      </c>
      <c r="G34519" s="3">
        <v>0</v>
      </c>
      <c r="H34519">
        <v>0</v>
      </c>
      <c r="I34519">
        <v>1</v>
      </c>
    </row>
    <row r="34520" spans="1:9" x14ac:dyDescent="0.35">
      <c r="A34520">
        <v>2020</v>
      </c>
      <c r="B34520">
        <v>9</v>
      </c>
      <c r="C34520" t="s">
        <v>55</v>
      </c>
      <c r="D34520" t="s">
        <v>68408</v>
      </c>
      <c r="E34520" t="s">
        <v>68409</v>
      </c>
      <c r="F34520" t="s">
        <v>12</v>
      </c>
      <c r="G34520" s="3">
        <v>0</v>
      </c>
      <c r="H34520">
        <v>0</v>
      </c>
      <c r="I34520">
        <v>1</v>
      </c>
    </row>
    <row r="34521" spans="1:9" x14ac:dyDescent="0.35">
      <c r="A34521">
        <v>2020</v>
      </c>
      <c r="B34521">
        <v>9</v>
      </c>
      <c r="C34521" t="s">
        <v>9</v>
      </c>
      <c r="D34521" t="s">
        <v>68410</v>
      </c>
      <c r="E34521" t="s">
        <v>68411</v>
      </c>
      <c r="F34521" t="s">
        <v>12</v>
      </c>
      <c r="G34521" s="3">
        <v>0</v>
      </c>
      <c r="H34521">
        <v>0</v>
      </c>
      <c r="I34521">
        <v>1</v>
      </c>
    </row>
    <row r="34522" spans="1:9" x14ac:dyDescent="0.35">
      <c r="A34522">
        <v>2020</v>
      </c>
      <c r="B34522">
        <v>9</v>
      </c>
      <c r="C34522" t="s">
        <v>9</v>
      </c>
      <c r="D34522" t="s">
        <v>68412</v>
      </c>
      <c r="E34522" t="s">
        <v>68413</v>
      </c>
      <c r="F34522" t="s">
        <v>12</v>
      </c>
      <c r="G34522" s="3">
        <v>0</v>
      </c>
      <c r="H34522">
        <v>0</v>
      </c>
      <c r="I34522">
        <v>1</v>
      </c>
    </row>
    <row r="34523" spans="1:9" x14ac:dyDescent="0.35">
      <c r="A34523">
        <v>2020</v>
      </c>
      <c r="B34523">
        <v>9</v>
      </c>
      <c r="C34523" t="s">
        <v>255</v>
      </c>
      <c r="D34523" t="s">
        <v>68414</v>
      </c>
      <c r="E34523" t="s">
        <v>68415</v>
      </c>
      <c r="F34523" t="s">
        <v>12</v>
      </c>
      <c r="G34523" s="3">
        <v>0</v>
      </c>
      <c r="H34523">
        <v>0</v>
      </c>
      <c r="I34523">
        <v>1</v>
      </c>
    </row>
    <row r="34524" spans="1:9" x14ac:dyDescent="0.35">
      <c r="A34524">
        <v>2020</v>
      </c>
      <c r="B34524">
        <v>9</v>
      </c>
      <c r="C34524" t="s">
        <v>9</v>
      </c>
      <c r="D34524" t="s">
        <v>68416</v>
      </c>
      <c r="E34524" t="s">
        <v>68417</v>
      </c>
      <c r="F34524" t="s">
        <v>12</v>
      </c>
      <c r="G34524" s="3">
        <v>0</v>
      </c>
      <c r="H34524">
        <v>0</v>
      </c>
      <c r="I34524">
        <v>1</v>
      </c>
    </row>
    <row r="34525" spans="1:9" x14ac:dyDescent="0.35">
      <c r="A34525">
        <v>2020</v>
      </c>
      <c r="B34525">
        <v>9</v>
      </c>
      <c r="C34525" t="s">
        <v>1532</v>
      </c>
      <c r="D34525" t="s">
        <v>68418</v>
      </c>
      <c r="E34525" t="s">
        <v>68419</v>
      </c>
      <c r="F34525" t="s">
        <v>12</v>
      </c>
      <c r="G34525" s="3">
        <v>0</v>
      </c>
      <c r="H34525">
        <v>0</v>
      </c>
      <c r="I34525">
        <v>1</v>
      </c>
    </row>
    <row r="34526" spans="1:9" x14ac:dyDescent="0.35">
      <c r="A34526">
        <v>2020</v>
      </c>
      <c r="B34526">
        <v>9</v>
      </c>
      <c r="C34526" t="s">
        <v>255</v>
      </c>
      <c r="D34526" t="s">
        <v>68420</v>
      </c>
      <c r="E34526" t="s">
        <v>68421</v>
      </c>
      <c r="F34526" t="s">
        <v>12</v>
      </c>
      <c r="G34526" s="3">
        <v>0</v>
      </c>
      <c r="H34526">
        <v>0</v>
      </c>
      <c r="I34526">
        <v>1</v>
      </c>
    </row>
    <row r="34527" spans="1:9" x14ac:dyDescent="0.35">
      <c r="A34527">
        <v>2020</v>
      </c>
      <c r="B34527">
        <v>9</v>
      </c>
      <c r="C34527" t="s">
        <v>7282</v>
      </c>
      <c r="D34527" t="s">
        <v>68422</v>
      </c>
      <c r="E34527" t="s">
        <v>68423</v>
      </c>
      <c r="F34527" t="s">
        <v>12</v>
      </c>
      <c r="G34527" s="3">
        <v>0</v>
      </c>
      <c r="H34527">
        <v>0</v>
      </c>
      <c r="I34527">
        <v>1</v>
      </c>
    </row>
    <row r="34528" spans="1:9" x14ac:dyDescent="0.35">
      <c r="A34528">
        <v>2020</v>
      </c>
      <c r="B34528">
        <v>9</v>
      </c>
      <c r="C34528" t="s">
        <v>13</v>
      </c>
      <c r="D34528" t="s">
        <v>68424</v>
      </c>
      <c r="E34528" t="s">
        <v>68425</v>
      </c>
      <c r="F34528" t="s">
        <v>12</v>
      </c>
      <c r="G34528" s="3">
        <v>0</v>
      </c>
      <c r="H34528">
        <v>0</v>
      </c>
      <c r="I34528">
        <v>8</v>
      </c>
    </row>
    <row r="34529" spans="1:9" x14ac:dyDescent="0.35">
      <c r="A34529">
        <v>2020</v>
      </c>
      <c r="B34529">
        <v>9</v>
      </c>
      <c r="C34529" t="s">
        <v>45</v>
      </c>
      <c r="D34529" t="s">
        <v>68426</v>
      </c>
      <c r="E34529" t="s">
        <v>68427</v>
      </c>
      <c r="F34529" t="s">
        <v>12</v>
      </c>
      <c r="G34529" s="3">
        <v>0</v>
      </c>
      <c r="H34529">
        <v>0</v>
      </c>
      <c r="I34529">
        <v>2</v>
      </c>
    </row>
    <row r="34530" spans="1:9" x14ac:dyDescent="0.35">
      <c r="A34530">
        <v>2020</v>
      </c>
      <c r="B34530">
        <v>9</v>
      </c>
      <c r="C34530" t="s">
        <v>191</v>
      </c>
      <c r="D34530" t="s">
        <v>68428</v>
      </c>
      <c r="E34530" t="s">
        <v>68429</v>
      </c>
      <c r="F34530" t="s">
        <v>12</v>
      </c>
      <c r="G34530" s="3">
        <v>0</v>
      </c>
      <c r="H34530">
        <v>0</v>
      </c>
      <c r="I34530">
        <v>2</v>
      </c>
    </row>
    <row r="34531" spans="1:9" x14ac:dyDescent="0.35">
      <c r="A34531">
        <v>2020</v>
      </c>
      <c r="B34531">
        <v>9</v>
      </c>
      <c r="C34531" t="s">
        <v>55</v>
      </c>
      <c r="D34531" t="s">
        <v>47222</v>
      </c>
      <c r="E34531" t="s">
        <v>68430</v>
      </c>
      <c r="F34531" t="s">
        <v>12</v>
      </c>
      <c r="G34531" s="3">
        <v>0</v>
      </c>
      <c r="H34531">
        <v>0</v>
      </c>
      <c r="I34531">
        <v>2</v>
      </c>
    </row>
    <row r="34532" spans="1:9" x14ac:dyDescent="0.35">
      <c r="A34532">
        <v>2020</v>
      </c>
      <c r="B34532">
        <v>9</v>
      </c>
      <c r="C34532" t="s">
        <v>255</v>
      </c>
      <c r="D34532" t="s">
        <v>68431</v>
      </c>
      <c r="E34532" t="s">
        <v>68432</v>
      </c>
      <c r="F34532" t="s">
        <v>12</v>
      </c>
      <c r="G34532" s="3">
        <v>0</v>
      </c>
      <c r="H34532">
        <v>0</v>
      </c>
      <c r="I34532">
        <v>1</v>
      </c>
    </row>
    <row r="34533" spans="1:9" x14ac:dyDescent="0.35">
      <c r="A34533">
        <v>2020</v>
      </c>
      <c r="B34533">
        <v>9</v>
      </c>
      <c r="C34533" t="s">
        <v>114</v>
      </c>
      <c r="D34533" t="s">
        <v>68433</v>
      </c>
      <c r="E34533" t="s">
        <v>68434</v>
      </c>
      <c r="F34533" t="s">
        <v>12</v>
      </c>
      <c r="G34533" s="3">
        <v>0</v>
      </c>
      <c r="H34533">
        <v>0</v>
      </c>
      <c r="I34533">
        <v>1</v>
      </c>
    </row>
    <row r="34534" spans="1:9" x14ac:dyDescent="0.35">
      <c r="A34534">
        <v>2020</v>
      </c>
      <c r="B34534">
        <v>9</v>
      </c>
      <c r="C34534" t="s">
        <v>114</v>
      </c>
      <c r="D34534" t="s">
        <v>68435</v>
      </c>
      <c r="E34534" t="s">
        <v>68436</v>
      </c>
      <c r="F34534" t="s">
        <v>12</v>
      </c>
      <c r="G34534" s="3">
        <v>0</v>
      </c>
      <c r="H34534">
        <v>0</v>
      </c>
      <c r="I34534">
        <v>3</v>
      </c>
    </row>
    <row r="34535" spans="1:9" x14ac:dyDescent="0.35">
      <c r="A34535">
        <v>2020</v>
      </c>
      <c r="B34535">
        <v>9</v>
      </c>
      <c r="C34535" t="s">
        <v>60</v>
      </c>
      <c r="D34535" t="s">
        <v>68437</v>
      </c>
      <c r="E34535" t="s">
        <v>68438</v>
      </c>
      <c r="F34535" t="s">
        <v>12</v>
      </c>
      <c r="G34535" s="3">
        <v>0</v>
      </c>
      <c r="H34535">
        <v>0</v>
      </c>
      <c r="I34535">
        <v>1</v>
      </c>
    </row>
    <row r="34536" spans="1:9" x14ac:dyDescent="0.35">
      <c r="A34536">
        <v>2020</v>
      </c>
      <c r="B34536">
        <v>9</v>
      </c>
      <c r="C34536" t="s">
        <v>114</v>
      </c>
      <c r="D34536" t="s">
        <v>68439</v>
      </c>
      <c r="E34536" t="s">
        <v>68440</v>
      </c>
      <c r="F34536" t="s">
        <v>12</v>
      </c>
      <c r="G34536" s="3">
        <v>0</v>
      </c>
      <c r="H34536">
        <v>0</v>
      </c>
      <c r="I34536">
        <v>1</v>
      </c>
    </row>
    <row r="34537" spans="1:9" x14ac:dyDescent="0.35">
      <c r="A34537">
        <v>2020</v>
      </c>
      <c r="B34537">
        <v>9</v>
      </c>
      <c r="C34537" t="s">
        <v>288</v>
      </c>
      <c r="D34537" t="s">
        <v>68441</v>
      </c>
      <c r="E34537" t="s">
        <v>68442</v>
      </c>
      <c r="F34537" t="s">
        <v>12</v>
      </c>
      <c r="G34537" s="3">
        <v>0</v>
      </c>
      <c r="H34537">
        <v>0</v>
      </c>
      <c r="I34537">
        <v>1</v>
      </c>
    </row>
    <row r="34538" spans="1:9" x14ac:dyDescent="0.35">
      <c r="A34538">
        <v>2020</v>
      </c>
      <c r="B34538">
        <v>9</v>
      </c>
      <c r="C34538" t="s">
        <v>16</v>
      </c>
      <c r="D34538" t="s">
        <v>68443</v>
      </c>
      <c r="E34538" t="s">
        <v>68444</v>
      </c>
      <c r="F34538" t="s">
        <v>12</v>
      </c>
      <c r="G34538" s="3">
        <v>0.08</v>
      </c>
      <c r="H34538">
        <v>0</v>
      </c>
      <c r="I34538">
        <v>0</v>
      </c>
    </row>
    <row r="34539" spans="1:9" x14ac:dyDescent="0.35">
      <c r="A34539">
        <v>2020</v>
      </c>
      <c r="B34539">
        <v>9</v>
      </c>
      <c r="C34539" t="s">
        <v>114</v>
      </c>
      <c r="D34539" t="s">
        <v>68445</v>
      </c>
      <c r="E34539" t="s">
        <v>68446</v>
      </c>
      <c r="F34539" t="s">
        <v>12</v>
      </c>
      <c r="G34539" s="3">
        <v>0</v>
      </c>
      <c r="H34539">
        <v>0</v>
      </c>
      <c r="I34539">
        <v>-1</v>
      </c>
    </row>
    <row r="34540" spans="1:9" x14ac:dyDescent="0.35">
      <c r="A34540">
        <v>2020</v>
      </c>
      <c r="B34540">
        <v>9</v>
      </c>
      <c r="C34540" t="s">
        <v>9</v>
      </c>
      <c r="D34540" t="s">
        <v>68447</v>
      </c>
      <c r="E34540" t="s">
        <v>68448</v>
      </c>
      <c r="F34540" t="s">
        <v>12</v>
      </c>
      <c r="G34540" s="3">
        <v>0</v>
      </c>
      <c r="H34540">
        <v>0</v>
      </c>
      <c r="I34540">
        <v>1</v>
      </c>
    </row>
    <row r="34541" spans="1:9" x14ac:dyDescent="0.35">
      <c r="A34541">
        <v>2020</v>
      </c>
      <c r="B34541">
        <v>9</v>
      </c>
      <c r="C34541" t="s">
        <v>4179</v>
      </c>
      <c r="D34541" t="s">
        <v>44933</v>
      </c>
      <c r="E34541" t="s">
        <v>68449</v>
      </c>
      <c r="F34541" t="s">
        <v>12</v>
      </c>
      <c r="G34541" s="3">
        <v>0</v>
      </c>
      <c r="H34541">
        <v>0</v>
      </c>
      <c r="I34541">
        <v>1</v>
      </c>
    </row>
    <row r="34542" spans="1:9" x14ac:dyDescent="0.35">
      <c r="A34542">
        <v>2020</v>
      </c>
      <c r="B34542">
        <v>9</v>
      </c>
      <c r="C34542" t="s">
        <v>23</v>
      </c>
      <c r="D34542" t="s">
        <v>68450</v>
      </c>
      <c r="E34542" t="s">
        <v>68451</v>
      </c>
      <c r="F34542" t="s">
        <v>12</v>
      </c>
      <c r="G34542" s="3">
        <v>0</v>
      </c>
      <c r="H34542">
        <v>0</v>
      </c>
      <c r="I34542">
        <v>1</v>
      </c>
    </row>
    <row r="34543" spans="1:9" x14ac:dyDescent="0.35">
      <c r="A34543">
        <v>2020</v>
      </c>
      <c r="B34543">
        <v>9</v>
      </c>
      <c r="C34543" t="s">
        <v>52</v>
      </c>
      <c r="D34543" t="s">
        <v>68452</v>
      </c>
      <c r="E34543" t="s">
        <v>68453</v>
      </c>
      <c r="F34543" t="s">
        <v>12</v>
      </c>
      <c r="G34543" s="3">
        <v>0</v>
      </c>
      <c r="H34543">
        <v>0</v>
      </c>
      <c r="I34543">
        <v>1</v>
      </c>
    </row>
    <row r="34544" spans="1:9" x14ac:dyDescent="0.35">
      <c r="A34544">
        <v>2020</v>
      </c>
      <c r="B34544">
        <v>9</v>
      </c>
      <c r="C34544" t="s">
        <v>52</v>
      </c>
      <c r="D34544" t="s">
        <v>10327</v>
      </c>
      <c r="E34544" t="s">
        <v>68454</v>
      </c>
      <c r="F34544" t="s">
        <v>12</v>
      </c>
      <c r="G34544" s="3">
        <v>0.16</v>
      </c>
      <c r="H34544">
        <v>0</v>
      </c>
      <c r="I34544">
        <v>0</v>
      </c>
    </row>
    <row r="34545" spans="1:9" x14ac:dyDescent="0.35">
      <c r="A34545">
        <v>2020</v>
      </c>
      <c r="B34545">
        <v>9</v>
      </c>
      <c r="C34545" t="s">
        <v>52</v>
      </c>
      <c r="D34545" t="s">
        <v>10329</v>
      </c>
      <c r="E34545" t="s">
        <v>68455</v>
      </c>
      <c r="F34545" t="s">
        <v>12</v>
      </c>
      <c r="G34545" s="3">
        <v>0.16</v>
      </c>
      <c r="H34545">
        <v>0</v>
      </c>
      <c r="I34545">
        <v>0</v>
      </c>
    </row>
    <row r="34546" spans="1:9" x14ac:dyDescent="0.35">
      <c r="A34546">
        <v>2020</v>
      </c>
      <c r="B34546">
        <v>9</v>
      </c>
      <c r="C34546" t="s">
        <v>52</v>
      </c>
      <c r="D34546" t="s">
        <v>10556</v>
      </c>
      <c r="E34546" t="s">
        <v>68456</v>
      </c>
      <c r="F34546" t="s">
        <v>12</v>
      </c>
      <c r="G34546" s="3">
        <v>0.24</v>
      </c>
      <c r="H34546">
        <v>0</v>
      </c>
      <c r="I34546">
        <v>9</v>
      </c>
    </row>
    <row r="34547" spans="1:9" x14ac:dyDescent="0.35">
      <c r="A34547">
        <v>2020</v>
      </c>
      <c r="B34547">
        <v>9</v>
      </c>
      <c r="C34547" t="s">
        <v>52</v>
      </c>
      <c r="D34547" t="s">
        <v>10631</v>
      </c>
      <c r="E34547" t="s">
        <v>68457</v>
      </c>
      <c r="F34547" t="s">
        <v>12</v>
      </c>
      <c r="G34547" s="3">
        <v>3.78</v>
      </c>
      <c r="H34547">
        <v>4</v>
      </c>
      <c r="I34547">
        <v>1</v>
      </c>
    </row>
    <row r="34548" spans="1:9" x14ac:dyDescent="0.35">
      <c r="A34548">
        <v>2020</v>
      </c>
      <c r="B34548">
        <v>9</v>
      </c>
      <c r="C34548" t="s">
        <v>2322</v>
      </c>
      <c r="D34548" t="s">
        <v>10729</v>
      </c>
      <c r="E34548" t="s">
        <v>68458</v>
      </c>
      <c r="F34548" t="s">
        <v>19</v>
      </c>
      <c r="G34548" s="3">
        <v>1.5</v>
      </c>
      <c r="H34548">
        <v>0</v>
      </c>
      <c r="I34548">
        <v>0</v>
      </c>
    </row>
    <row r="34549" spans="1:9" x14ac:dyDescent="0.35">
      <c r="A34549">
        <v>2020</v>
      </c>
      <c r="B34549">
        <v>9</v>
      </c>
      <c r="C34549" t="s">
        <v>255</v>
      </c>
      <c r="D34549" t="s">
        <v>39306</v>
      </c>
      <c r="E34549" t="s">
        <v>68459</v>
      </c>
      <c r="F34549" t="s">
        <v>12</v>
      </c>
      <c r="G34549" s="3">
        <v>0</v>
      </c>
      <c r="H34549">
        <v>0</v>
      </c>
      <c r="I34549">
        <v>1</v>
      </c>
    </row>
    <row r="34550" spans="1:9" x14ac:dyDescent="0.35">
      <c r="A34550">
        <v>2020</v>
      </c>
      <c r="B34550">
        <v>9</v>
      </c>
      <c r="C34550" t="s">
        <v>852</v>
      </c>
      <c r="D34550" t="s">
        <v>64191</v>
      </c>
      <c r="E34550" t="s">
        <v>68460</v>
      </c>
      <c r="F34550" t="s">
        <v>19</v>
      </c>
      <c r="G34550" s="3">
        <v>0</v>
      </c>
      <c r="H34550">
        <v>0</v>
      </c>
      <c r="I34550">
        <v>2</v>
      </c>
    </row>
    <row r="34551" spans="1:9" x14ac:dyDescent="0.35">
      <c r="A34551">
        <v>2020</v>
      </c>
      <c r="B34551">
        <v>9</v>
      </c>
      <c r="C34551" t="s">
        <v>4179</v>
      </c>
      <c r="D34551" t="s">
        <v>68461</v>
      </c>
      <c r="E34551" t="s">
        <v>68462</v>
      </c>
      <c r="F34551" t="s">
        <v>12</v>
      </c>
      <c r="G34551" s="3">
        <v>0</v>
      </c>
      <c r="H34551">
        <v>0</v>
      </c>
      <c r="I34551">
        <v>1</v>
      </c>
    </row>
    <row r="34552" spans="1:9" x14ac:dyDescent="0.35">
      <c r="A34552">
        <v>2020</v>
      </c>
      <c r="B34552">
        <v>9</v>
      </c>
      <c r="C34552" t="s">
        <v>4179</v>
      </c>
      <c r="D34552" t="s">
        <v>68463</v>
      </c>
      <c r="E34552" t="s">
        <v>68464</v>
      </c>
      <c r="F34552" t="s">
        <v>12</v>
      </c>
      <c r="G34552" s="3">
        <v>0</v>
      </c>
      <c r="H34552">
        <v>0</v>
      </c>
      <c r="I34552">
        <v>1</v>
      </c>
    </row>
    <row r="34553" spans="1:9" x14ac:dyDescent="0.35">
      <c r="A34553">
        <v>2020</v>
      </c>
      <c r="B34553">
        <v>9</v>
      </c>
      <c r="C34553" t="s">
        <v>55</v>
      </c>
      <c r="D34553" t="s">
        <v>68465</v>
      </c>
      <c r="E34553" t="s">
        <v>68466</v>
      </c>
      <c r="F34553" t="s">
        <v>12</v>
      </c>
      <c r="G34553" s="3">
        <v>0</v>
      </c>
      <c r="H34553">
        <v>0</v>
      </c>
      <c r="I34553">
        <v>4</v>
      </c>
    </row>
    <row r="34554" spans="1:9" x14ac:dyDescent="0.35">
      <c r="A34554">
        <v>2020</v>
      </c>
      <c r="B34554">
        <v>9</v>
      </c>
      <c r="C34554" t="s">
        <v>517</v>
      </c>
      <c r="D34554" t="s">
        <v>68467</v>
      </c>
      <c r="E34554" t="s">
        <v>68468</v>
      </c>
      <c r="F34554" t="s">
        <v>12</v>
      </c>
      <c r="G34554" s="3">
        <v>0</v>
      </c>
      <c r="H34554">
        <v>0</v>
      </c>
      <c r="I34554">
        <v>1</v>
      </c>
    </row>
    <row r="34555" spans="1:9" x14ac:dyDescent="0.35">
      <c r="A34555">
        <v>2020</v>
      </c>
      <c r="B34555">
        <v>9</v>
      </c>
      <c r="C34555" t="s">
        <v>20</v>
      </c>
      <c r="D34555" t="s">
        <v>68469</v>
      </c>
      <c r="E34555" t="s">
        <v>68470</v>
      </c>
      <c r="F34555" t="s">
        <v>12</v>
      </c>
      <c r="G34555" s="3">
        <v>0</v>
      </c>
      <c r="H34555">
        <v>0</v>
      </c>
      <c r="I34555">
        <v>1</v>
      </c>
    </row>
    <row r="34556" spans="1:9" x14ac:dyDescent="0.35">
      <c r="A34556">
        <v>2020</v>
      </c>
      <c r="B34556">
        <v>9</v>
      </c>
      <c r="C34556" t="s">
        <v>852</v>
      </c>
      <c r="D34556" t="s">
        <v>64228</v>
      </c>
      <c r="E34556" t="s">
        <v>68471</v>
      </c>
      <c r="F34556" t="s">
        <v>19</v>
      </c>
      <c r="G34556" s="3">
        <v>0</v>
      </c>
      <c r="H34556">
        <v>0</v>
      </c>
      <c r="I34556">
        <v>2</v>
      </c>
    </row>
    <row r="34557" spans="1:9" x14ac:dyDescent="0.35">
      <c r="A34557">
        <v>2020</v>
      </c>
      <c r="B34557">
        <v>9</v>
      </c>
      <c r="C34557" t="s">
        <v>55</v>
      </c>
      <c r="D34557" t="s">
        <v>68472</v>
      </c>
      <c r="E34557" t="s">
        <v>68473</v>
      </c>
      <c r="F34557" t="s">
        <v>12</v>
      </c>
      <c r="G34557" s="3">
        <v>0</v>
      </c>
      <c r="H34557">
        <v>0</v>
      </c>
      <c r="I34557">
        <v>1</v>
      </c>
    </row>
    <row r="34558" spans="1:9" x14ac:dyDescent="0.35">
      <c r="A34558">
        <v>2020</v>
      </c>
      <c r="B34558">
        <v>9</v>
      </c>
      <c r="C34558" t="s">
        <v>9</v>
      </c>
      <c r="D34558" t="s">
        <v>68474</v>
      </c>
      <c r="E34558" t="s">
        <v>68475</v>
      </c>
      <c r="F34558" t="s">
        <v>12</v>
      </c>
      <c r="G34558" s="3">
        <v>0</v>
      </c>
      <c r="H34558">
        <v>0</v>
      </c>
      <c r="I34558">
        <v>1</v>
      </c>
    </row>
    <row r="34559" spans="1:9" x14ac:dyDescent="0.35">
      <c r="A34559">
        <v>2020</v>
      </c>
      <c r="B34559">
        <v>9</v>
      </c>
      <c r="C34559" t="s">
        <v>9</v>
      </c>
      <c r="D34559" t="s">
        <v>68476</v>
      </c>
      <c r="E34559" t="s">
        <v>68477</v>
      </c>
      <c r="F34559" t="s">
        <v>12</v>
      </c>
      <c r="G34559" s="3">
        <v>0</v>
      </c>
      <c r="H34559">
        <v>0</v>
      </c>
      <c r="I34559">
        <v>2</v>
      </c>
    </row>
    <row r="34560" spans="1:9" x14ac:dyDescent="0.35">
      <c r="A34560">
        <v>2020</v>
      </c>
      <c r="B34560">
        <v>9</v>
      </c>
      <c r="C34560" t="s">
        <v>255</v>
      </c>
      <c r="D34560" t="s">
        <v>68478</v>
      </c>
      <c r="E34560" t="s">
        <v>68479</v>
      </c>
      <c r="F34560" t="s">
        <v>12</v>
      </c>
      <c r="G34560" s="3">
        <v>0</v>
      </c>
      <c r="H34560">
        <v>0</v>
      </c>
      <c r="I34560">
        <v>1</v>
      </c>
    </row>
    <row r="34561" spans="1:9" x14ac:dyDescent="0.35">
      <c r="A34561">
        <v>2020</v>
      </c>
      <c r="B34561">
        <v>9</v>
      </c>
      <c r="C34561" t="s">
        <v>255</v>
      </c>
      <c r="D34561" t="s">
        <v>68480</v>
      </c>
      <c r="E34561" t="s">
        <v>68481</v>
      </c>
      <c r="F34561" t="s">
        <v>12</v>
      </c>
      <c r="G34561" s="3">
        <v>0</v>
      </c>
      <c r="H34561">
        <v>0</v>
      </c>
      <c r="I34561">
        <v>1</v>
      </c>
    </row>
    <row r="34562" spans="1:9" x14ac:dyDescent="0.35">
      <c r="A34562">
        <v>2020</v>
      </c>
      <c r="B34562">
        <v>9</v>
      </c>
      <c r="C34562" t="s">
        <v>4179</v>
      </c>
      <c r="D34562" t="s">
        <v>68482</v>
      </c>
      <c r="E34562" t="s">
        <v>68483</v>
      </c>
      <c r="F34562" t="s">
        <v>12</v>
      </c>
      <c r="G34562" s="3">
        <v>0</v>
      </c>
      <c r="H34562">
        <v>0</v>
      </c>
      <c r="I34562">
        <v>2</v>
      </c>
    </row>
    <row r="34563" spans="1:9" x14ac:dyDescent="0.35">
      <c r="A34563">
        <v>2020</v>
      </c>
      <c r="B34563">
        <v>9</v>
      </c>
      <c r="C34563" t="s">
        <v>4179</v>
      </c>
      <c r="D34563" t="s">
        <v>68484</v>
      </c>
      <c r="E34563" t="s">
        <v>68485</v>
      </c>
      <c r="F34563" t="s">
        <v>12</v>
      </c>
      <c r="G34563" s="3">
        <v>0</v>
      </c>
      <c r="H34563">
        <v>0</v>
      </c>
      <c r="I34563">
        <v>3</v>
      </c>
    </row>
    <row r="34564" spans="1:9" x14ac:dyDescent="0.35">
      <c r="A34564">
        <v>2020</v>
      </c>
      <c r="B34564">
        <v>9</v>
      </c>
      <c r="C34564" t="s">
        <v>55</v>
      </c>
      <c r="D34564" t="s">
        <v>68486</v>
      </c>
      <c r="E34564" t="s">
        <v>68487</v>
      </c>
      <c r="F34564" t="s">
        <v>12</v>
      </c>
      <c r="G34564" s="3">
        <v>0</v>
      </c>
      <c r="H34564">
        <v>0</v>
      </c>
      <c r="I34564">
        <v>2</v>
      </c>
    </row>
    <row r="34565" spans="1:9" x14ac:dyDescent="0.35">
      <c r="A34565">
        <v>2020</v>
      </c>
      <c r="B34565">
        <v>9</v>
      </c>
      <c r="C34565" t="s">
        <v>55</v>
      </c>
      <c r="D34565" t="s">
        <v>68488</v>
      </c>
      <c r="E34565" t="s">
        <v>68489</v>
      </c>
      <c r="F34565" t="s">
        <v>38</v>
      </c>
      <c r="G34565" s="3">
        <v>0</v>
      </c>
      <c r="H34565">
        <v>0</v>
      </c>
      <c r="I34565">
        <v>1</v>
      </c>
    </row>
    <row r="34566" spans="1:9" x14ac:dyDescent="0.35">
      <c r="A34566">
        <v>2020</v>
      </c>
      <c r="B34566">
        <v>9</v>
      </c>
      <c r="C34566" t="s">
        <v>20</v>
      </c>
      <c r="D34566" t="s">
        <v>58247</v>
      </c>
      <c r="E34566" t="s">
        <v>68490</v>
      </c>
      <c r="F34566" t="s">
        <v>12</v>
      </c>
      <c r="G34566" s="3">
        <v>0</v>
      </c>
      <c r="H34566">
        <v>0</v>
      </c>
      <c r="I34566">
        <v>2</v>
      </c>
    </row>
    <row r="34567" spans="1:9" x14ac:dyDescent="0.35">
      <c r="A34567">
        <v>2020</v>
      </c>
      <c r="B34567">
        <v>9</v>
      </c>
      <c r="C34567" t="s">
        <v>520</v>
      </c>
      <c r="D34567" t="s">
        <v>62706</v>
      </c>
      <c r="E34567" t="s">
        <v>68491</v>
      </c>
      <c r="F34567" t="s">
        <v>12</v>
      </c>
      <c r="G34567" s="3">
        <v>0</v>
      </c>
      <c r="H34567">
        <v>0</v>
      </c>
      <c r="I34567">
        <v>2</v>
      </c>
    </row>
    <row r="34568" spans="1:9" x14ac:dyDescent="0.35">
      <c r="A34568">
        <v>2020</v>
      </c>
      <c r="B34568">
        <v>9</v>
      </c>
      <c r="C34568" t="s">
        <v>949</v>
      </c>
      <c r="D34568" t="s">
        <v>68492</v>
      </c>
      <c r="E34568" t="s">
        <v>68493</v>
      </c>
      <c r="F34568" t="s">
        <v>12</v>
      </c>
      <c r="G34568" s="3">
        <v>0</v>
      </c>
      <c r="H34568">
        <v>0</v>
      </c>
      <c r="I34568">
        <v>1</v>
      </c>
    </row>
    <row r="34569" spans="1:9" x14ac:dyDescent="0.35">
      <c r="A34569">
        <v>2020</v>
      </c>
      <c r="B34569">
        <v>9</v>
      </c>
      <c r="C34569" t="s">
        <v>255</v>
      </c>
      <c r="D34569" t="s">
        <v>68494</v>
      </c>
      <c r="E34569" t="s">
        <v>68495</v>
      </c>
      <c r="F34569" t="s">
        <v>12</v>
      </c>
      <c r="G34569" s="3">
        <v>0</v>
      </c>
      <c r="H34569">
        <v>0</v>
      </c>
      <c r="I34569">
        <v>1</v>
      </c>
    </row>
    <row r="34570" spans="1:9" x14ac:dyDescent="0.35">
      <c r="A34570">
        <v>2020</v>
      </c>
      <c r="B34570">
        <v>9</v>
      </c>
      <c r="C34570" t="s">
        <v>13</v>
      </c>
      <c r="D34570" t="s">
        <v>68496</v>
      </c>
      <c r="E34570" t="s">
        <v>68497</v>
      </c>
      <c r="F34570" t="s">
        <v>12</v>
      </c>
      <c r="G34570" s="3">
        <v>0</v>
      </c>
      <c r="H34570">
        <v>0</v>
      </c>
      <c r="I34570">
        <v>1</v>
      </c>
    </row>
    <row r="34571" spans="1:9" x14ac:dyDescent="0.35">
      <c r="A34571">
        <v>2020</v>
      </c>
      <c r="B34571">
        <v>9</v>
      </c>
      <c r="C34571" t="s">
        <v>949</v>
      </c>
      <c r="D34571" t="s">
        <v>68498</v>
      </c>
      <c r="E34571" t="s">
        <v>68499</v>
      </c>
      <c r="F34571" t="s">
        <v>38</v>
      </c>
      <c r="G34571" s="3">
        <v>0</v>
      </c>
      <c r="H34571">
        <v>0</v>
      </c>
      <c r="I34571">
        <v>1</v>
      </c>
    </row>
    <row r="34572" spans="1:9" x14ac:dyDescent="0.35">
      <c r="A34572">
        <v>2020</v>
      </c>
      <c r="B34572">
        <v>9</v>
      </c>
      <c r="C34572" t="s">
        <v>13</v>
      </c>
      <c r="D34572" t="s">
        <v>68500</v>
      </c>
      <c r="E34572" t="s">
        <v>68501</v>
      </c>
      <c r="F34572" t="s">
        <v>12</v>
      </c>
      <c r="G34572" s="3">
        <v>0</v>
      </c>
      <c r="H34572">
        <v>0</v>
      </c>
      <c r="I34572">
        <v>1</v>
      </c>
    </row>
    <row r="34573" spans="1:9" x14ac:dyDescent="0.35">
      <c r="A34573">
        <v>2020</v>
      </c>
      <c r="B34573">
        <v>9</v>
      </c>
      <c r="C34573" t="s">
        <v>949</v>
      </c>
      <c r="D34573" t="s">
        <v>68502</v>
      </c>
      <c r="E34573" t="s">
        <v>68503</v>
      </c>
      <c r="F34573" t="s">
        <v>12</v>
      </c>
      <c r="G34573" s="3">
        <v>0</v>
      </c>
      <c r="H34573">
        <v>0</v>
      </c>
      <c r="I34573">
        <v>1</v>
      </c>
    </row>
    <row r="34574" spans="1:9" x14ac:dyDescent="0.35">
      <c r="A34574">
        <v>2020</v>
      </c>
      <c r="B34574">
        <v>9</v>
      </c>
      <c r="C34574" t="s">
        <v>20</v>
      </c>
      <c r="D34574" t="s">
        <v>68504</v>
      </c>
      <c r="E34574" t="s">
        <v>68505</v>
      </c>
      <c r="F34574" t="s">
        <v>12</v>
      </c>
      <c r="G34574" s="3">
        <v>0</v>
      </c>
      <c r="H34574">
        <v>0</v>
      </c>
      <c r="I34574">
        <v>1</v>
      </c>
    </row>
    <row r="34575" spans="1:9" x14ac:dyDescent="0.35">
      <c r="A34575">
        <v>2020</v>
      </c>
      <c r="B34575">
        <v>9</v>
      </c>
      <c r="C34575" t="s">
        <v>20</v>
      </c>
      <c r="D34575" t="s">
        <v>68506</v>
      </c>
      <c r="E34575" t="s">
        <v>68507</v>
      </c>
      <c r="F34575" t="s">
        <v>12</v>
      </c>
      <c r="G34575" s="3">
        <v>0</v>
      </c>
      <c r="H34575">
        <v>0</v>
      </c>
      <c r="I34575">
        <v>3</v>
      </c>
    </row>
    <row r="34576" spans="1:9" x14ac:dyDescent="0.35">
      <c r="A34576">
        <v>2020</v>
      </c>
      <c r="B34576">
        <v>9</v>
      </c>
      <c r="C34576" t="s">
        <v>255</v>
      </c>
      <c r="D34576" t="s">
        <v>68508</v>
      </c>
      <c r="E34576" t="s">
        <v>68509</v>
      </c>
      <c r="F34576" t="s">
        <v>12</v>
      </c>
      <c r="G34576" s="3">
        <v>0</v>
      </c>
      <c r="H34576">
        <v>0</v>
      </c>
      <c r="I34576">
        <v>1</v>
      </c>
    </row>
    <row r="34577" spans="1:9" x14ac:dyDescent="0.35">
      <c r="A34577">
        <v>2020</v>
      </c>
      <c r="B34577">
        <v>9</v>
      </c>
      <c r="C34577" t="s">
        <v>9</v>
      </c>
      <c r="D34577" t="s">
        <v>68510</v>
      </c>
      <c r="E34577" t="s">
        <v>68511</v>
      </c>
      <c r="F34577" t="s">
        <v>38</v>
      </c>
      <c r="G34577" s="3">
        <v>0</v>
      </c>
      <c r="H34577">
        <v>0</v>
      </c>
      <c r="I34577">
        <v>1</v>
      </c>
    </row>
    <row r="34578" spans="1:9" x14ac:dyDescent="0.35">
      <c r="A34578">
        <v>2020</v>
      </c>
      <c r="B34578">
        <v>9</v>
      </c>
      <c r="C34578" t="s">
        <v>55</v>
      </c>
      <c r="D34578" t="s">
        <v>68512</v>
      </c>
      <c r="E34578" t="s">
        <v>68513</v>
      </c>
      <c r="F34578" t="s">
        <v>12</v>
      </c>
      <c r="G34578" s="3">
        <v>0</v>
      </c>
      <c r="H34578">
        <v>0</v>
      </c>
      <c r="I34578">
        <v>2</v>
      </c>
    </row>
    <row r="34579" spans="1:9" x14ac:dyDescent="0.35">
      <c r="A34579">
        <v>2020</v>
      </c>
      <c r="B34579">
        <v>9</v>
      </c>
      <c r="C34579" t="s">
        <v>520</v>
      </c>
      <c r="D34579" t="s">
        <v>68514</v>
      </c>
      <c r="E34579" t="s">
        <v>68515</v>
      </c>
      <c r="F34579" t="s">
        <v>12</v>
      </c>
      <c r="G34579" s="3">
        <v>0</v>
      </c>
      <c r="H34579">
        <v>0</v>
      </c>
      <c r="I34579">
        <v>2</v>
      </c>
    </row>
    <row r="34580" spans="1:9" x14ac:dyDescent="0.35">
      <c r="A34580">
        <v>2020</v>
      </c>
      <c r="B34580">
        <v>9</v>
      </c>
      <c r="C34580" t="s">
        <v>517</v>
      </c>
      <c r="D34580" t="s">
        <v>68516</v>
      </c>
      <c r="E34580" t="s">
        <v>68517</v>
      </c>
      <c r="F34580" t="s">
        <v>19</v>
      </c>
      <c r="G34580" s="3">
        <v>0</v>
      </c>
      <c r="H34580">
        <v>0</v>
      </c>
      <c r="I34580">
        <v>1</v>
      </c>
    </row>
    <row r="34581" spans="1:9" x14ac:dyDescent="0.35">
      <c r="A34581">
        <v>2020</v>
      </c>
      <c r="B34581">
        <v>9</v>
      </c>
      <c r="C34581" t="s">
        <v>120</v>
      </c>
      <c r="D34581" t="s">
        <v>68518</v>
      </c>
      <c r="E34581" t="s">
        <v>68519</v>
      </c>
      <c r="F34581" t="s">
        <v>12</v>
      </c>
      <c r="G34581" s="3">
        <v>0</v>
      </c>
      <c r="H34581">
        <v>0</v>
      </c>
      <c r="I34581">
        <v>1</v>
      </c>
    </row>
    <row r="34582" spans="1:9" x14ac:dyDescent="0.35">
      <c r="A34582">
        <v>2020</v>
      </c>
      <c r="B34582">
        <v>9</v>
      </c>
      <c r="C34582" t="s">
        <v>517</v>
      </c>
      <c r="D34582" t="s">
        <v>68520</v>
      </c>
      <c r="E34582" t="s">
        <v>68521</v>
      </c>
      <c r="F34582" t="s">
        <v>12</v>
      </c>
      <c r="G34582" s="3">
        <v>0</v>
      </c>
      <c r="H34582">
        <v>0</v>
      </c>
      <c r="I34582">
        <v>1</v>
      </c>
    </row>
    <row r="34583" spans="1:9" x14ac:dyDescent="0.35">
      <c r="A34583">
        <v>2020</v>
      </c>
      <c r="B34583">
        <v>9</v>
      </c>
      <c r="C34583" t="s">
        <v>9</v>
      </c>
      <c r="D34583" t="s">
        <v>68522</v>
      </c>
      <c r="E34583" t="s">
        <v>68523</v>
      </c>
      <c r="F34583" t="s">
        <v>12</v>
      </c>
      <c r="G34583" s="3">
        <v>0</v>
      </c>
      <c r="H34583">
        <v>0</v>
      </c>
      <c r="I34583">
        <v>1</v>
      </c>
    </row>
    <row r="34584" spans="1:9" x14ac:dyDescent="0.35">
      <c r="A34584">
        <v>2020</v>
      </c>
      <c r="B34584">
        <v>9</v>
      </c>
      <c r="C34584" t="s">
        <v>20</v>
      </c>
      <c r="D34584" t="s">
        <v>68524</v>
      </c>
      <c r="E34584" t="s">
        <v>68525</v>
      </c>
      <c r="F34584" t="s">
        <v>12</v>
      </c>
      <c r="G34584" s="3">
        <v>0</v>
      </c>
      <c r="H34584">
        <v>0</v>
      </c>
      <c r="I34584">
        <v>1</v>
      </c>
    </row>
    <row r="34585" spans="1:9" x14ac:dyDescent="0.35">
      <c r="A34585">
        <v>2020</v>
      </c>
      <c r="B34585">
        <v>9</v>
      </c>
      <c r="C34585" t="s">
        <v>55</v>
      </c>
      <c r="D34585" t="s">
        <v>68526</v>
      </c>
      <c r="E34585" t="s">
        <v>68527</v>
      </c>
      <c r="F34585" t="s">
        <v>12</v>
      </c>
      <c r="G34585" s="3">
        <v>0</v>
      </c>
      <c r="H34585">
        <v>0</v>
      </c>
      <c r="I34585">
        <v>1</v>
      </c>
    </row>
    <row r="34586" spans="1:9" x14ac:dyDescent="0.35">
      <c r="A34586">
        <v>2020</v>
      </c>
      <c r="B34586">
        <v>9</v>
      </c>
      <c r="C34586" t="s">
        <v>23</v>
      </c>
      <c r="D34586" t="s">
        <v>68528</v>
      </c>
      <c r="E34586" t="s">
        <v>68529</v>
      </c>
      <c r="F34586" t="s">
        <v>12</v>
      </c>
      <c r="G34586" s="3">
        <v>0</v>
      </c>
      <c r="H34586">
        <v>0</v>
      </c>
      <c r="I34586">
        <v>1</v>
      </c>
    </row>
    <row r="34587" spans="1:9" x14ac:dyDescent="0.35">
      <c r="A34587">
        <v>2020</v>
      </c>
      <c r="B34587">
        <v>9</v>
      </c>
      <c r="C34587" t="s">
        <v>55</v>
      </c>
      <c r="D34587" t="s">
        <v>68530</v>
      </c>
      <c r="E34587" t="s">
        <v>68531</v>
      </c>
      <c r="F34587" t="s">
        <v>12</v>
      </c>
      <c r="G34587" s="3">
        <v>0</v>
      </c>
      <c r="H34587">
        <v>0</v>
      </c>
      <c r="I34587">
        <v>7</v>
      </c>
    </row>
    <row r="34588" spans="1:9" x14ac:dyDescent="0.35">
      <c r="A34588">
        <v>2020</v>
      </c>
      <c r="B34588">
        <v>9</v>
      </c>
      <c r="C34588" t="s">
        <v>20</v>
      </c>
      <c r="D34588" t="s">
        <v>68532</v>
      </c>
      <c r="E34588" t="s">
        <v>68533</v>
      </c>
      <c r="F34588" t="s">
        <v>12</v>
      </c>
      <c r="G34588" s="3">
        <v>0</v>
      </c>
      <c r="H34588">
        <v>0</v>
      </c>
      <c r="I34588">
        <v>1</v>
      </c>
    </row>
    <row r="34589" spans="1:9" x14ac:dyDescent="0.35">
      <c r="A34589">
        <v>2020</v>
      </c>
      <c r="B34589">
        <v>9</v>
      </c>
      <c r="C34589" t="s">
        <v>255</v>
      </c>
      <c r="D34589" t="s">
        <v>68534</v>
      </c>
      <c r="E34589" t="s">
        <v>68535</v>
      </c>
      <c r="F34589" t="s">
        <v>12</v>
      </c>
      <c r="G34589" s="3">
        <v>0</v>
      </c>
      <c r="H34589">
        <v>0</v>
      </c>
      <c r="I34589">
        <v>6</v>
      </c>
    </row>
    <row r="34590" spans="1:9" x14ac:dyDescent="0.35">
      <c r="A34590">
        <v>2020</v>
      </c>
      <c r="B34590">
        <v>9</v>
      </c>
      <c r="C34590" t="s">
        <v>517</v>
      </c>
      <c r="D34590" t="s">
        <v>68536</v>
      </c>
      <c r="E34590" t="s">
        <v>68537</v>
      </c>
      <c r="F34590" t="s">
        <v>12</v>
      </c>
      <c r="G34590" s="3">
        <v>0</v>
      </c>
      <c r="H34590">
        <v>0</v>
      </c>
      <c r="I34590">
        <v>1</v>
      </c>
    </row>
    <row r="34591" spans="1:9" x14ac:dyDescent="0.35">
      <c r="A34591">
        <v>2020</v>
      </c>
      <c r="B34591">
        <v>9</v>
      </c>
      <c r="C34591" t="s">
        <v>55</v>
      </c>
      <c r="D34591" t="s">
        <v>68538</v>
      </c>
      <c r="E34591" t="s">
        <v>68539</v>
      </c>
      <c r="F34591" t="s">
        <v>12</v>
      </c>
      <c r="G34591" s="3">
        <v>0</v>
      </c>
      <c r="H34591">
        <v>0</v>
      </c>
      <c r="I34591">
        <v>2</v>
      </c>
    </row>
    <row r="34592" spans="1:9" x14ac:dyDescent="0.35">
      <c r="A34592">
        <v>2020</v>
      </c>
      <c r="B34592">
        <v>9</v>
      </c>
      <c r="C34592" t="s">
        <v>20</v>
      </c>
      <c r="D34592" t="s">
        <v>68540</v>
      </c>
      <c r="E34592" t="s">
        <v>68541</v>
      </c>
      <c r="F34592" t="s">
        <v>12</v>
      </c>
      <c r="G34592" s="3">
        <v>0</v>
      </c>
      <c r="H34592">
        <v>0</v>
      </c>
      <c r="I34592">
        <v>1</v>
      </c>
    </row>
    <row r="34593" spans="1:9" x14ac:dyDescent="0.35">
      <c r="A34593">
        <v>2020</v>
      </c>
      <c r="B34593">
        <v>9</v>
      </c>
      <c r="C34593" t="s">
        <v>9</v>
      </c>
      <c r="D34593" t="s">
        <v>68542</v>
      </c>
      <c r="E34593" t="s">
        <v>68543</v>
      </c>
      <c r="F34593" t="s">
        <v>12</v>
      </c>
      <c r="G34593" s="3">
        <v>0</v>
      </c>
      <c r="H34593">
        <v>0</v>
      </c>
      <c r="I34593">
        <v>2</v>
      </c>
    </row>
    <row r="34594" spans="1:9" x14ac:dyDescent="0.35">
      <c r="A34594">
        <v>2020</v>
      </c>
      <c r="B34594">
        <v>9</v>
      </c>
      <c r="C34594" t="s">
        <v>23</v>
      </c>
      <c r="D34594" t="s">
        <v>68544</v>
      </c>
      <c r="E34594" t="s">
        <v>68545</v>
      </c>
      <c r="F34594" t="s">
        <v>12</v>
      </c>
      <c r="G34594" s="3">
        <v>0</v>
      </c>
      <c r="H34594">
        <v>0</v>
      </c>
      <c r="I34594">
        <v>1</v>
      </c>
    </row>
    <row r="34595" spans="1:9" x14ac:dyDescent="0.35">
      <c r="A34595">
        <v>2020</v>
      </c>
      <c r="B34595">
        <v>9</v>
      </c>
      <c r="C34595" t="s">
        <v>949</v>
      </c>
      <c r="D34595" t="s">
        <v>68546</v>
      </c>
      <c r="E34595" t="s">
        <v>68547</v>
      </c>
      <c r="F34595" t="s">
        <v>12</v>
      </c>
      <c r="G34595" s="3">
        <v>0</v>
      </c>
      <c r="H34595">
        <v>0</v>
      </c>
      <c r="I34595">
        <v>1</v>
      </c>
    </row>
    <row r="34596" spans="1:9" x14ac:dyDescent="0.35">
      <c r="A34596">
        <v>2020</v>
      </c>
      <c r="B34596">
        <v>9</v>
      </c>
      <c r="C34596" t="s">
        <v>1191</v>
      </c>
      <c r="D34596" t="s">
        <v>68548</v>
      </c>
      <c r="E34596" t="s">
        <v>68549</v>
      </c>
      <c r="F34596" t="s">
        <v>38</v>
      </c>
      <c r="G34596" s="3">
        <v>23.25</v>
      </c>
      <c r="H34596">
        <v>100</v>
      </c>
      <c r="I34596">
        <v>0</v>
      </c>
    </row>
    <row r="34597" spans="1:9" x14ac:dyDescent="0.35">
      <c r="A34597">
        <v>2020</v>
      </c>
      <c r="B34597">
        <v>9</v>
      </c>
      <c r="C34597" t="s">
        <v>517</v>
      </c>
      <c r="D34597" t="s">
        <v>68550</v>
      </c>
      <c r="E34597" t="s">
        <v>68551</v>
      </c>
      <c r="F34597" t="s">
        <v>19</v>
      </c>
      <c r="G34597" s="3">
        <v>0</v>
      </c>
      <c r="H34597">
        <v>0</v>
      </c>
      <c r="I34597">
        <v>1</v>
      </c>
    </row>
    <row r="34598" spans="1:9" x14ac:dyDescent="0.35">
      <c r="A34598">
        <v>2020</v>
      </c>
      <c r="B34598">
        <v>9</v>
      </c>
      <c r="C34598" t="s">
        <v>339</v>
      </c>
      <c r="D34598" t="s">
        <v>68552</v>
      </c>
      <c r="E34598" t="s">
        <v>68553</v>
      </c>
      <c r="F34598" t="s">
        <v>38</v>
      </c>
      <c r="G34598" s="3">
        <v>1.36</v>
      </c>
      <c r="H34598">
        <v>47</v>
      </c>
      <c r="I34598">
        <v>0</v>
      </c>
    </row>
    <row r="34599" spans="1:9" x14ac:dyDescent="0.35">
      <c r="A34599">
        <v>2020</v>
      </c>
      <c r="B34599">
        <v>9</v>
      </c>
      <c r="C34599" t="s">
        <v>120</v>
      </c>
      <c r="D34599" t="s">
        <v>68554</v>
      </c>
      <c r="E34599" t="s">
        <v>68555</v>
      </c>
      <c r="F34599" t="s">
        <v>38</v>
      </c>
      <c r="G34599" s="3">
        <v>0</v>
      </c>
      <c r="H34599">
        <v>0</v>
      </c>
      <c r="I34599">
        <v>2</v>
      </c>
    </row>
    <row r="34600" spans="1:9" x14ac:dyDescent="0.35">
      <c r="A34600">
        <v>2020</v>
      </c>
      <c r="B34600">
        <v>9</v>
      </c>
      <c r="C34600" t="s">
        <v>9</v>
      </c>
      <c r="D34600" t="s">
        <v>68556</v>
      </c>
      <c r="E34600" t="s">
        <v>68557</v>
      </c>
      <c r="F34600" t="s">
        <v>38</v>
      </c>
      <c r="G34600" s="3">
        <v>2.21</v>
      </c>
      <c r="H34600">
        <v>26</v>
      </c>
      <c r="I34600">
        <v>0</v>
      </c>
    </row>
    <row r="34601" spans="1:9" x14ac:dyDescent="0.35">
      <c r="A34601">
        <v>2020</v>
      </c>
      <c r="B34601">
        <v>9</v>
      </c>
      <c r="C34601" t="s">
        <v>13</v>
      </c>
      <c r="D34601" t="s">
        <v>68558</v>
      </c>
      <c r="E34601" t="s">
        <v>68559</v>
      </c>
      <c r="F34601" t="s">
        <v>12</v>
      </c>
      <c r="G34601" s="3">
        <v>0</v>
      </c>
      <c r="H34601">
        <v>0</v>
      </c>
      <c r="I34601">
        <v>2</v>
      </c>
    </row>
    <row r="34602" spans="1:9" x14ac:dyDescent="0.35">
      <c r="A34602">
        <v>2020</v>
      </c>
      <c r="B34602">
        <v>9</v>
      </c>
      <c r="C34602" t="s">
        <v>20</v>
      </c>
      <c r="D34602" t="s">
        <v>68560</v>
      </c>
      <c r="E34602" t="s">
        <v>68561</v>
      </c>
      <c r="F34602" t="s">
        <v>38</v>
      </c>
      <c r="G34602" s="3">
        <v>0</v>
      </c>
      <c r="H34602">
        <v>0</v>
      </c>
      <c r="I34602">
        <v>1</v>
      </c>
    </row>
    <row r="34603" spans="1:9" x14ac:dyDescent="0.35">
      <c r="A34603">
        <v>2020</v>
      </c>
      <c r="B34603">
        <v>9</v>
      </c>
      <c r="C34603" t="s">
        <v>255</v>
      </c>
      <c r="D34603" t="s">
        <v>68562</v>
      </c>
      <c r="E34603" t="s">
        <v>68563</v>
      </c>
      <c r="F34603" t="s">
        <v>12</v>
      </c>
      <c r="G34603" s="3">
        <v>0</v>
      </c>
      <c r="H34603">
        <v>0</v>
      </c>
      <c r="I34603">
        <v>7</v>
      </c>
    </row>
    <row r="34604" spans="1:9" x14ac:dyDescent="0.35">
      <c r="A34604">
        <v>2020</v>
      </c>
      <c r="B34604">
        <v>9</v>
      </c>
      <c r="C34604" t="s">
        <v>55</v>
      </c>
      <c r="D34604" t="s">
        <v>68564</v>
      </c>
      <c r="E34604" t="s">
        <v>68565</v>
      </c>
      <c r="F34604" t="s">
        <v>12</v>
      </c>
      <c r="G34604" s="3">
        <v>0</v>
      </c>
      <c r="H34604">
        <v>0</v>
      </c>
      <c r="I34604">
        <v>1</v>
      </c>
    </row>
    <row r="34605" spans="1:9" x14ac:dyDescent="0.35">
      <c r="A34605">
        <v>2020</v>
      </c>
      <c r="B34605">
        <v>9</v>
      </c>
      <c r="C34605" t="s">
        <v>13</v>
      </c>
      <c r="D34605" t="s">
        <v>68566</v>
      </c>
      <c r="E34605" t="s">
        <v>68567</v>
      </c>
      <c r="F34605" t="s">
        <v>12</v>
      </c>
      <c r="G34605" s="3">
        <v>0</v>
      </c>
      <c r="H34605">
        <v>0</v>
      </c>
      <c r="I34605">
        <v>2</v>
      </c>
    </row>
    <row r="34606" spans="1:9" x14ac:dyDescent="0.35">
      <c r="A34606">
        <v>2020</v>
      </c>
      <c r="B34606">
        <v>9</v>
      </c>
      <c r="C34606" t="s">
        <v>255</v>
      </c>
      <c r="D34606" t="s">
        <v>68568</v>
      </c>
      <c r="E34606" t="s">
        <v>68569</v>
      </c>
      <c r="F34606" t="s">
        <v>12</v>
      </c>
      <c r="G34606" s="3">
        <v>0</v>
      </c>
      <c r="H34606">
        <v>0</v>
      </c>
      <c r="I34606">
        <v>1</v>
      </c>
    </row>
    <row r="34607" spans="1:9" x14ac:dyDescent="0.35">
      <c r="A34607">
        <v>2020</v>
      </c>
      <c r="B34607">
        <v>9</v>
      </c>
      <c r="C34607" t="s">
        <v>13</v>
      </c>
      <c r="D34607" t="s">
        <v>68570</v>
      </c>
      <c r="E34607" t="s">
        <v>68571</v>
      </c>
      <c r="F34607" t="s">
        <v>12</v>
      </c>
      <c r="G34607" s="3">
        <v>0</v>
      </c>
      <c r="H34607">
        <v>0</v>
      </c>
      <c r="I34607">
        <v>2</v>
      </c>
    </row>
    <row r="34608" spans="1:9" x14ac:dyDescent="0.35">
      <c r="A34608">
        <v>2020</v>
      </c>
      <c r="B34608">
        <v>9</v>
      </c>
      <c r="C34608" t="s">
        <v>9</v>
      </c>
      <c r="D34608" t="s">
        <v>68572</v>
      </c>
      <c r="E34608" t="s">
        <v>68573</v>
      </c>
      <c r="F34608" t="s">
        <v>12</v>
      </c>
      <c r="G34608" s="3">
        <v>0</v>
      </c>
      <c r="H34608">
        <v>0</v>
      </c>
      <c r="I34608">
        <v>2</v>
      </c>
    </row>
    <row r="34609" spans="1:9" x14ac:dyDescent="0.35">
      <c r="A34609">
        <v>2020</v>
      </c>
      <c r="B34609">
        <v>9</v>
      </c>
      <c r="C34609" t="s">
        <v>9</v>
      </c>
      <c r="D34609" t="s">
        <v>68574</v>
      </c>
      <c r="E34609" t="s">
        <v>68575</v>
      </c>
      <c r="F34609" t="s">
        <v>12</v>
      </c>
      <c r="G34609" s="3">
        <v>0</v>
      </c>
      <c r="H34609">
        <v>0</v>
      </c>
      <c r="I34609">
        <v>2</v>
      </c>
    </row>
    <row r="34610" spans="1:9" x14ac:dyDescent="0.35">
      <c r="A34610">
        <v>2020</v>
      </c>
      <c r="B34610">
        <v>9</v>
      </c>
      <c r="C34610" t="s">
        <v>20</v>
      </c>
      <c r="D34610" t="s">
        <v>68576</v>
      </c>
      <c r="E34610" t="s">
        <v>68577</v>
      </c>
      <c r="F34610" t="s">
        <v>12</v>
      </c>
      <c r="G34610" s="3">
        <v>0</v>
      </c>
      <c r="H34610">
        <v>0</v>
      </c>
      <c r="I34610">
        <v>0</v>
      </c>
    </row>
    <row r="34611" spans="1:9" x14ac:dyDescent="0.35">
      <c r="A34611">
        <v>2020</v>
      </c>
      <c r="B34611">
        <v>9</v>
      </c>
      <c r="C34611" t="s">
        <v>20</v>
      </c>
      <c r="D34611" t="s">
        <v>68578</v>
      </c>
      <c r="E34611" t="s">
        <v>68579</v>
      </c>
      <c r="F34611" t="s">
        <v>12</v>
      </c>
      <c r="G34611" s="3">
        <v>0</v>
      </c>
      <c r="H34611">
        <v>0</v>
      </c>
      <c r="I34611">
        <v>6</v>
      </c>
    </row>
    <row r="34612" spans="1:9" x14ac:dyDescent="0.35">
      <c r="A34612">
        <v>2020</v>
      </c>
      <c r="B34612">
        <v>9</v>
      </c>
      <c r="C34612" t="s">
        <v>13</v>
      </c>
      <c r="D34612" t="s">
        <v>68580</v>
      </c>
      <c r="E34612" t="s">
        <v>68581</v>
      </c>
      <c r="F34612" t="s">
        <v>12</v>
      </c>
      <c r="G34612" s="3">
        <v>0</v>
      </c>
      <c r="H34612">
        <v>0</v>
      </c>
      <c r="I34612">
        <v>15</v>
      </c>
    </row>
    <row r="34613" spans="1:9" x14ac:dyDescent="0.35">
      <c r="A34613">
        <v>2020</v>
      </c>
      <c r="B34613">
        <v>9</v>
      </c>
      <c r="C34613" t="s">
        <v>13</v>
      </c>
      <c r="D34613" t="s">
        <v>68582</v>
      </c>
      <c r="E34613" t="s">
        <v>68583</v>
      </c>
      <c r="F34613" t="s">
        <v>12</v>
      </c>
      <c r="G34613" s="3">
        <v>0</v>
      </c>
      <c r="H34613">
        <v>0</v>
      </c>
      <c r="I34613">
        <v>1</v>
      </c>
    </row>
    <row r="34614" spans="1:9" x14ac:dyDescent="0.35">
      <c r="A34614">
        <v>2020</v>
      </c>
      <c r="B34614">
        <v>9</v>
      </c>
      <c r="C34614" t="s">
        <v>55</v>
      </c>
      <c r="D34614" t="s">
        <v>68584</v>
      </c>
      <c r="E34614" t="s">
        <v>68585</v>
      </c>
      <c r="F34614" t="s">
        <v>12</v>
      </c>
      <c r="G34614" s="3">
        <v>0</v>
      </c>
      <c r="H34614">
        <v>0</v>
      </c>
      <c r="I34614">
        <v>1</v>
      </c>
    </row>
    <row r="34615" spans="1:9" x14ac:dyDescent="0.35">
      <c r="A34615">
        <v>2020</v>
      </c>
      <c r="B34615">
        <v>9</v>
      </c>
      <c r="C34615" t="s">
        <v>20</v>
      </c>
      <c r="D34615" t="s">
        <v>68586</v>
      </c>
      <c r="E34615" t="s">
        <v>68587</v>
      </c>
      <c r="F34615" t="s">
        <v>12</v>
      </c>
      <c r="G34615" s="3">
        <v>0</v>
      </c>
      <c r="H34615">
        <v>0</v>
      </c>
      <c r="I34615">
        <v>2</v>
      </c>
    </row>
    <row r="34616" spans="1:9" x14ac:dyDescent="0.35">
      <c r="A34616">
        <v>2020</v>
      </c>
      <c r="B34616">
        <v>9</v>
      </c>
      <c r="C34616" t="s">
        <v>517</v>
      </c>
      <c r="D34616" t="s">
        <v>68588</v>
      </c>
      <c r="E34616" t="s">
        <v>68589</v>
      </c>
      <c r="F34616" t="s">
        <v>12</v>
      </c>
      <c r="G34616" s="3">
        <v>0</v>
      </c>
      <c r="H34616">
        <v>0</v>
      </c>
      <c r="I34616">
        <v>15</v>
      </c>
    </row>
    <row r="34617" spans="1:9" x14ac:dyDescent="0.35">
      <c r="A34617">
        <v>2020</v>
      </c>
      <c r="B34617">
        <v>9</v>
      </c>
      <c r="C34617" t="s">
        <v>9</v>
      </c>
      <c r="D34617" t="s">
        <v>68590</v>
      </c>
      <c r="E34617" t="s">
        <v>68591</v>
      </c>
      <c r="F34617" t="s">
        <v>38</v>
      </c>
      <c r="G34617" s="3">
        <v>0</v>
      </c>
      <c r="H34617">
        <v>0</v>
      </c>
      <c r="I34617">
        <v>1</v>
      </c>
    </row>
    <row r="34618" spans="1:9" x14ac:dyDescent="0.35">
      <c r="A34618">
        <v>2020</v>
      </c>
      <c r="B34618">
        <v>9</v>
      </c>
      <c r="C34618" t="s">
        <v>517</v>
      </c>
      <c r="D34618" t="s">
        <v>68592</v>
      </c>
      <c r="E34618" t="s">
        <v>68593</v>
      </c>
      <c r="F34618" t="s">
        <v>12</v>
      </c>
      <c r="G34618" s="3">
        <v>0</v>
      </c>
      <c r="H34618">
        <v>0</v>
      </c>
      <c r="I34618">
        <v>12</v>
      </c>
    </row>
    <row r="34619" spans="1:9" x14ac:dyDescent="0.35">
      <c r="A34619">
        <v>2020</v>
      </c>
      <c r="B34619">
        <v>9</v>
      </c>
      <c r="C34619" t="s">
        <v>13</v>
      </c>
      <c r="D34619" t="s">
        <v>68594</v>
      </c>
      <c r="E34619" t="s">
        <v>68595</v>
      </c>
      <c r="F34619" t="s">
        <v>12</v>
      </c>
      <c r="G34619" s="3">
        <v>0</v>
      </c>
      <c r="H34619">
        <v>0</v>
      </c>
      <c r="I34619">
        <v>1</v>
      </c>
    </row>
    <row r="34620" spans="1:9" x14ac:dyDescent="0.35">
      <c r="A34620">
        <v>2020</v>
      </c>
      <c r="B34620">
        <v>9</v>
      </c>
      <c r="C34620" t="s">
        <v>7474</v>
      </c>
      <c r="D34620" t="s">
        <v>68596</v>
      </c>
      <c r="E34620" t="s">
        <v>68597</v>
      </c>
      <c r="F34620" t="s">
        <v>12</v>
      </c>
      <c r="G34620" s="3">
        <v>0</v>
      </c>
      <c r="H34620">
        <v>0</v>
      </c>
      <c r="I34620">
        <v>1</v>
      </c>
    </row>
    <row r="34621" spans="1:9" x14ac:dyDescent="0.35">
      <c r="A34621">
        <v>2020</v>
      </c>
      <c r="B34621">
        <v>9</v>
      </c>
      <c r="C34621" t="s">
        <v>2932</v>
      </c>
      <c r="D34621" t="s">
        <v>68598</v>
      </c>
      <c r="E34621" t="s">
        <v>68599</v>
      </c>
      <c r="F34621" t="s">
        <v>12</v>
      </c>
      <c r="G34621" s="3">
        <v>0</v>
      </c>
      <c r="H34621">
        <v>0</v>
      </c>
      <c r="I34621">
        <v>2</v>
      </c>
    </row>
    <row r="34622" spans="1:9" x14ac:dyDescent="0.35">
      <c r="A34622">
        <v>2020</v>
      </c>
      <c r="B34622">
        <v>9</v>
      </c>
      <c r="C34622" t="s">
        <v>13</v>
      </c>
      <c r="D34622" t="s">
        <v>68600</v>
      </c>
      <c r="E34622" t="s">
        <v>68601</v>
      </c>
      <c r="F34622" t="s">
        <v>12</v>
      </c>
      <c r="G34622" s="3">
        <v>0</v>
      </c>
      <c r="H34622">
        <v>0</v>
      </c>
      <c r="I34622">
        <v>6</v>
      </c>
    </row>
    <row r="34623" spans="1:9" x14ac:dyDescent="0.35">
      <c r="A34623">
        <v>2020</v>
      </c>
      <c r="B34623">
        <v>9</v>
      </c>
      <c r="C34623" t="s">
        <v>9</v>
      </c>
      <c r="D34623" t="s">
        <v>68602</v>
      </c>
      <c r="E34623" t="s">
        <v>68603</v>
      </c>
      <c r="F34623" t="s">
        <v>38</v>
      </c>
      <c r="G34623" s="3">
        <v>4.57</v>
      </c>
      <c r="H34623">
        <v>26</v>
      </c>
      <c r="I34623">
        <v>0</v>
      </c>
    </row>
    <row r="34624" spans="1:9" x14ac:dyDescent="0.35">
      <c r="A34624">
        <v>2020</v>
      </c>
      <c r="B34624">
        <v>9</v>
      </c>
      <c r="C34624" t="s">
        <v>9</v>
      </c>
      <c r="D34624" t="s">
        <v>68604</v>
      </c>
      <c r="E34624" t="s">
        <v>68605</v>
      </c>
      <c r="F34624" t="s">
        <v>38</v>
      </c>
      <c r="G34624" s="3">
        <v>3.57</v>
      </c>
      <c r="H34624">
        <v>26</v>
      </c>
      <c r="I34624">
        <v>0</v>
      </c>
    </row>
    <row r="34625" spans="1:9" x14ac:dyDescent="0.35">
      <c r="A34625">
        <v>2020</v>
      </c>
      <c r="B34625">
        <v>9</v>
      </c>
      <c r="C34625" t="s">
        <v>9</v>
      </c>
      <c r="D34625" t="s">
        <v>68606</v>
      </c>
      <c r="E34625" t="s">
        <v>68607</v>
      </c>
      <c r="F34625" t="s">
        <v>19</v>
      </c>
      <c r="G34625" s="3">
        <v>0</v>
      </c>
      <c r="H34625">
        <v>0</v>
      </c>
      <c r="I34625">
        <v>52</v>
      </c>
    </row>
    <row r="34626" spans="1:9" x14ac:dyDescent="0.35">
      <c r="A34626">
        <v>2020</v>
      </c>
      <c r="B34626">
        <v>9</v>
      </c>
      <c r="C34626" t="s">
        <v>52</v>
      </c>
      <c r="D34626" t="s">
        <v>68608</v>
      </c>
      <c r="E34626" t="s">
        <v>68609</v>
      </c>
      <c r="F34626" t="s">
        <v>12</v>
      </c>
      <c r="G34626" s="3">
        <v>0</v>
      </c>
      <c r="H34626">
        <v>0</v>
      </c>
      <c r="I34626">
        <v>2</v>
      </c>
    </row>
    <row r="34627" spans="1:9" x14ac:dyDescent="0.35">
      <c r="A34627">
        <v>2020</v>
      </c>
      <c r="B34627">
        <v>9</v>
      </c>
      <c r="C34627" t="s">
        <v>7474</v>
      </c>
      <c r="D34627" t="s">
        <v>68610</v>
      </c>
      <c r="E34627" t="s">
        <v>68611</v>
      </c>
      <c r="F34627" t="s">
        <v>12</v>
      </c>
      <c r="G34627" s="3">
        <v>0</v>
      </c>
      <c r="H34627">
        <v>0</v>
      </c>
      <c r="I34627">
        <v>1</v>
      </c>
    </row>
    <row r="34628" spans="1:9" x14ac:dyDescent="0.35">
      <c r="A34628">
        <v>2020</v>
      </c>
      <c r="B34628">
        <v>9</v>
      </c>
      <c r="C34628" t="s">
        <v>23</v>
      </c>
      <c r="D34628" t="s">
        <v>68612</v>
      </c>
      <c r="E34628" t="s">
        <v>68613</v>
      </c>
      <c r="F34628" t="s">
        <v>19</v>
      </c>
      <c r="G34628" s="3">
        <v>0</v>
      </c>
      <c r="H34628">
        <v>0</v>
      </c>
      <c r="I34628">
        <v>2</v>
      </c>
    </row>
    <row r="34629" spans="1:9" x14ac:dyDescent="0.35">
      <c r="A34629">
        <v>2020</v>
      </c>
      <c r="B34629">
        <v>9</v>
      </c>
      <c r="C34629" t="s">
        <v>7474</v>
      </c>
      <c r="D34629" t="s">
        <v>68614</v>
      </c>
      <c r="E34629" t="s">
        <v>68615</v>
      </c>
      <c r="F34629" t="s">
        <v>12</v>
      </c>
      <c r="G34629" s="3">
        <v>0</v>
      </c>
      <c r="H34629">
        <v>0</v>
      </c>
      <c r="I34629">
        <v>1</v>
      </c>
    </row>
    <row r="34630" spans="1:9" x14ac:dyDescent="0.35">
      <c r="A34630">
        <v>2020</v>
      </c>
      <c r="B34630">
        <v>9</v>
      </c>
      <c r="C34630" t="s">
        <v>23</v>
      </c>
      <c r="D34630" t="s">
        <v>68616</v>
      </c>
      <c r="E34630" t="s">
        <v>68617</v>
      </c>
      <c r="F34630" t="s">
        <v>19</v>
      </c>
      <c r="G34630" s="3">
        <v>0</v>
      </c>
      <c r="H34630">
        <v>0</v>
      </c>
      <c r="I34630">
        <v>2</v>
      </c>
    </row>
    <row r="34631" spans="1:9" x14ac:dyDescent="0.35">
      <c r="A34631">
        <v>2020</v>
      </c>
      <c r="B34631">
        <v>9</v>
      </c>
      <c r="C34631" t="s">
        <v>255</v>
      </c>
      <c r="D34631" t="s">
        <v>68618</v>
      </c>
      <c r="E34631" t="s">
        <v>68619</v>
      </c>
      <c r="F34631" t="s">
        <v>38</v>
      </c>
      <c r="G34631" s="3">
        <v>0</v>
      </c>
      <c r="H34631">
        <v>0</v>
      </c>
      <c r="I34631">
        <v>6</v>
      </c>
    </row>
    <row r="34632" spans="1:9" x14ac:dyDescent="0.35">
      <c r="A34632">
        <v>2020</v>
      </c>
      <c r="B34632">
        <v>9</v>
      </c>
      <c r="C34632" t="s">
        <v>7474</v>
      </c>
      <c r="D34632" t="s">
        <v>68620</v>
      </c>
      <c r="E34632" t="s">
        <v>68621</v>
      </c>
      <c r="F34632" t="s">
        <v>12</v>
      </c>
      <c r="G34632" s="3">
        <v>0</v>
      </c>
      <c r="H34632">
        <v>0</v>
      </c>
      <c r="I34632">
        <v>1</v>
      </c>
    </row>
    <row r="34633" spans="1:9" x14ac:dyDescent="0.35">
      <c r="A34633">
        <v>2020</v>
      </c>
      <c r="B34633">
        <v>9</v>
      </c>
      <c r="C34633" t="s">
        <v>7474</v>
      </c>
      <c r="D34633" t="s">
        <v>68622</v>
      </c>
      <c r="E34633" t="s">
        <v>68623</v>
      </c>
      <c r="F34633" t="s">
        <v>12</v>
      </c>
      <c r="G34633" s="3">
        <v>0</v>
      </c>
      <c r="H34633">
        <v>0</v>
      </c>
      <c r="I34633">
        <v>1</v>
      </c>
    </row>
    <row r="34634" spans="1:9" x14ac:dyDescent="0.35">
      <c r="A34634">
        <v>2020</v>
      </c>
      <c r="B34634">
        <v>9</v>
      </c>
      <c r="C34634" t="s">
        <v>7474</v>
      </c>
      <c r="D34634" t="s">
        <v>68624</v>
      </c>
      <c r="E34634" t="s">
        <v>68625</v>
      </c>
      <c r="F34634" t="s">
        <v>12</v>
      </c>
      <c r="G34634" s="3">
        <v>0</v>
      </c>
      <c r="H34634">
        <v>0</v>
      </c>
      <c r="I34634">
        <v>2</v>
      </c>
    </row>
    <row r="34635" spans="1:9" x14ac:dyDescent="0.35">
      <c r="A34635">
        <v>2020</v>
      </c>
      <c r="B34635">
        <v>9</v>
      </c>
      <c r="C34635" t="s">
        <v>1564</v>
      </c>
      <c r="D34635" t="s">
        <v>68626</v>
      </c>
      <c r="E34635" t="s">
        <v>68627</v>
      </c>
      <c r="F34635" t="s">
        <v>12</v>
      </c>
      <c r="G34635" s="3">
        <v>0</v>
      </c>
      <c r="H34635">
        <v>0</v>
      </c>
      <c r="I34635">
        <v>3</v>
      </c>
    </row>
    <row r="34636" spans="1:9" x14ac:dyDescent="0.35">
      <c r="A34636">
        <v>2020</v>
      </c>
      <c r="B34636">
        <v>9</v>
      </c>
      <c r="C34636" t="s">
        <v>52</v>
      </c>
      <c r="D34636" t="s">
        <v>68628</v>
      </c>
      <c r="E34636" t="s">
        <v>68629</v>
      </c>
      <c r="F34636" t="s">
        <v>12</v>
      </c>
      <c r="G34636" s="3">
        <v>0</v>
      </c>
      <c r="H34636">
        <v>0</v>
      </c>
      <c r="I34636">
        <v>3</v>
      </c>
    </row>
    <row r="34637" spans="1:9" x14ac:dyDescent="0.35">
      <c r="A34637">
        <v>2020</v>
      </c>
      <c r="B34637">
        <v>9</v>
      </c>
      <c r="C34637" t="s">
        <v>23</v>
      </c>
      <c r="D34637" t="s">
        <v>68630</v>
      </c>
      <c r="E34637" t="s">
        <v>68631</v>
      </c>
      <c r="F34637" t="s">
        <v>12</v>
      </c>
      <c r="G34637" s="3">
        <v>0</v>
      </c>
      <c r="H34637">
        <v>0</v>
      </c>
      <c r="I34637">
        <v>1</v>
      </c>
    </row>
    <row r="34638" spans="1:9" x14ac:dyDescent="0.35">
      <c r="A34638">
        <v>2020</v>
      </c>
      <c r="B34638">
        <v>9</v>
      </c>
      <c r="C34638" t="s">
        <v>23</v>
      </c>
      <c r="D34638" t="s">
        <v>68632</v>
      </c>
      <c r="E34638" t="s">
        <v>68633</v>
      </c>
      <c r="F34638" t="s">
        <v>12</v>
      </c>
      <c r="G34638" s="3">
        <v>0</v>
      </c>
      <c r="H34638">
        <v>0</v>
      </c>
      <c r="I34638">
        <v>1</v>
      </c>
    </row>
    <row r="34639" spans="1:9" x14ac:dyDescent="0.35">
      <c r="A34639">
        <v>2020</v>
      </c>
      <c r="B34639">
        <v>9</v>
      </c>
      <c r="C34639" t="s">
        <v>949</v>
      </c>
      <c r="D34639" t="s">
        <v>68634</v>
      </c>
      <c r="E34639" t="s">
        <v>68635</v>
      </c>
      <c r="F34639" t="s">
        <v>12</v>
      </c>
      <c r="G34639" s="3">
        <v>0</v>
      </c>
      <c r="H34639">
        <v>0</v>
      </c>
      <c r="I34639">
        <v>2.83</v>
      </c>
    </row>
    <row r="34640" spans="1:9" x14ac:dyDescent="0.35">
      <c r="A34640">
        <v>2020</v>
      </c>
      <c r="B34640">
        <v>9</v>
      </c>
      <c r="C34640" t="s">
        <v>1564</v>
      </c>
      <c r="D34640" t="s">
        <v>68636</v>
      </c>
      <c r="E34640" t="s">
        <v>68637</v>
      </c>
      <c r="F34640" t="s">
        <v>12</v>
      </c>
      <c r="G34640" s="3">
        <v>0</v>
      </c>
      <c r="H34640">
        <v>0</v>
      </c>
      <c r="I34640">
        <v>1</v>
      </c>
    </row>
    <row r="34641" spans="1:9" x14ac:dyDescent="0.35">
      <c r="A34641">
        <v>2020</v>
      </c>
      <c r="B34641">
        <v>9</v>
      </c>
      <c r="C34641" t="s">
        <v>52</v>
      </c>
      <c r="D34641" t="s">
        <v>68638</v>
      </c>
      <c r="E34641" t="s">
        <v>68639</v>
      </c>
      <c r="F34641" t="s">
        <v>12</v>
      </c>
      <c r="G34641" s="3">
        <v>0</v>
      </c>
      <c r="H34641">
        <v>0</v>
      </c>
      <c r="I34641">
        <v>1</v>
      </c>
    </row>
    <row r="34642" spans="1:9" x14ac:dyDescent="0.35">
      <c r="A34642">
        <v>2020</v>
      </c>
      <c r="B34642">
        <v>9</v>
      </c>
      <c r="C34642" t="s">
        <v>9</v>
      </c>
      <c r="D34642" t="s">
        <v>68640</v>
      </c>
      <c r="E34642" t="s">
        <v>68641</v>
      </c>
      <c r="F34642" t="s">
        <v>12</v>
      </c>
      <c r="G34642" s="3">
        <v>0</v>
      </c>
      <c r="H34642">
        <v>0</v>
      </c>
      <c r="I34642">
        <v>4</v>
      </c>
    </row>
    <row r="34643" spans="1:9" x14ac:dyDescent="0.35">
      <c r="A34643">
        <v>2020</v>
      </c>
      <c r="B34643">
        <v>9</v>
      </c>
      <c r="C34643" t="s">
        <v>9</v>
      </c>
      <c r="D34643" t="s">
        <v>68642</v>
      </c>
      <c r="E34643" t="s">
        <v>68643</v>
      </c>
      <c r="F34643" t="s">
        <v>12</v>
      </c>
      <c r="G34643" s="3">
        <v>0</v>
      </c>
      <c r="H34643">
        <v>0</v>
      </c>
      <c r="I34643">
        <v>4</v>
      </c>
    </row>
    <row r="34644" spans="1:9" x14ac:dyDescent="0.35">
      <c r="A34644">
        <v>2020</v>
      </c>
      <c r="B34644">
        <v>9</v>
      </c>
      <c r="C34644" t="s">
        <v>9</v>
      </c>
      <c r="D34644" t="s">
        <v>68644</v>
      </c>
      <c r="E34644" t="s">
        <v>68645</v>
      </c>
      <c r="F34644" t="s">
        <v>12</v>
      </c>
      <c r="G34644" s="3">
        <v>0</v>
      </c>
      <c r="H34644">
        <v>0</v>
      </c>
      <c r="I34644">
        <v>3</v>
      </c>
    </row>
    <row r="34645" spans="1:9" x14ac:dyDescent="0.35">
      <c r="A34645">
        <v>2020</v>
      </c>
      <c r="B34645">
        <v>9</v>
      </c>
      <c r="C34645" t="s">
        <v>949</v>
      </c>
      <c r="D34645" t="s">
        <v>68646</v>
      </c>
      <c r="E34645" t="s">
        <v>68647</v>
      </c>
      <c r="F34645" t="s">
        <v>12</v>
      </c>
      <c r="G34645" s="3">
        <v>0</v>
      </c>
      <c r="H34645">
        <v>0</v>
      </c>
      <c r="I34645">
        <v>3</v>
      </c>
    </row>
    <row r="34646" spans="1:9" x14ac:dyDescent="0.35">
      <c r="A34646">
        <v>2020</v>
      </c>
      <c r="B34646">
        <v>9</v>
      </c>
      <c r="C34646" t="s">
        <v>20</v>
      </c>
      <c r="D34646" t="s">
        <v>68648</v>
      </c>
      <c r="E34646" t="s">
        <v>68649</v>
      </c>
      <c r="F34646" t="s">
        <v>38</v>
      </c>
      <c r="G34646" s="3">
        <v>0</v>
      </c>
      <c r="H34646">
        <v>0</v>
      </c>
      <c r="I34646">
        <v>2</v>
      </c>
    </row>
    <row r="34647" spans="1:9" x14ac:dyDescent="0.35">
      <c r="A34647">
        <v>2020</v>
      </c>
      <c r="B34647">
        <v>9</v>
      </c>
      <c r="C34647" t="s">
        <v>321</v>
      </c>
      <c r="D34647" t="s">
        <v>68650</v>
      </c>
      <c r="E34647" t="s">
        <v>68651</v>
      </c>
      <c r="F34647" t="s">
        <v>12</v>
      </c>
      <c r="G34647" s="3">
        <v>0</v>
      </c>
      <c r="H34647">
        <v>0</v>
      </c>
      <c r="I34647">
        <v>5</v>
      </c>
    </row>
    <row r="34648" spans="1:9" x14ac:dyDescent="0.35">
      <c r="A34648">
        <v>2020</v>
      </c>
      <c r="B34648">
        <v>9</v>
      </c>
      <c r="C34648" t="s">
        <v>321</v>
      </c>
      <c r="D34648" t="s">
        <v>68652</v>
      </c>
      <c r="E34648" t="s">
        <v>68653</v>
      </c>
      <c r="F34648" t="s">
        <v>12</v>
      </c>
      <c r="G34648" s="3">
        <v>0</v>
      </c>
      <c r="H34648">
        <v>0</v>
      </c>
      <c r="I34648">
        <v>5</v>
      </c>
    </row>
    <row r="34649" spans="1:9" x14ac:dyDescent="0.35">
      <c r="A34649">
        <v>2020</v>
      </c>
      <c r="B34649">
        <v>9</v>
      </c>
      <c r="C34649" t="s">
        <v>9</v>
      </c>
      <c r="D34649" t="s">
        <v>68654</v>
      </c>
      <c r="E34649" t="s">
        <v>68655</v>
      </c>
      <c r="F34649" t="s">
        <v>12</v>
      </c>
      <c r="G34649" s="3">
        <v>0</v>
      </c>
      <c r="H34649">
        <v>0</v>
      </c>
      <c r="I34649">
        <v>1</v>
      </c>
    </row>
    <row r="34650" spans="1:9" x14ac:dyDescent="0.35">
      <c r="A34650">
        <v>2020</v>
      </c>
      <c r="B34650">
        <v>9</v>
      </c>
      <c r="C34650" t="s">
        <v>949</v>
      </c>
      <c r="D34650" t="s">
        <v>68656</v>
      </c>
      <c r="E34650" t="s">
        <v>68657</v>
      </c>
      <c r="F34650" t="s">
        <v>38</v>
      </c>
      <c r="G34650" s="3">
        <v>0</v>
      </c>
      <c r="H34650">
        <v>0</v>
      </c>
      <c r="I34650">
        <v>1</v>
      </c>
    </row>
    <row r="34651" spans="1:9" x14ac:dyDescent="0.35">
      <c r="A34651">
        <v>2020</v>
      </c>
      <c r="B34651">
        <v>9</v>
      </c>
      <c r="C34651" t="s">
        <v>517</v>
      </c>
      <c r="D34651" t="s">
        <v>68658</v>
      </c>
      <c r="E34651" t="s">
        <v>68659</v>
      </c>
      <c r="F34651" t="s">
        <v>12</v>
      </c>
      <c r="G34651" s="3">
        <v>0</v>
      </c>
      <c r="H34651">
        <v>0</v>
      </c>
      <c r="I34651">
        <v>1</v>
      </c>
    </row>
    <row r="34652" spans="1:9" x14ac:dyDescent="0.35">
      <c r="A34652">
        <v>2020</v>
      </c>
      <c r="B34652">
        <v>9</v>
      </c>
      <c r="C34652" t="s">
        <v>55</v>
      </c>
      <c r="D34652" t="s">
        <v>68660</v>
      </c>
      <c r="E34652" t="s">
        <v>68661</v>
      </c>
      <c r="F34652" t="s">
        <v>12</v>
      </c>
      <c r="G34652" s="3">
        <v>0</v>
      </c>
      <c r="H34652">
        <v>0</v>
      </c>
      <c r="I34652">
        <v>2</v>
      </c>
    </row>
    <row r="34653" spans="1:9" x14ac:dyDescent="0.35">
      <c r="A34653">
        <v>2020</v>
      </c>
      <c r="B34653">
        <v>9</v>
      </c>
      <c r="C34653" t="s">
        <v>55</v>
      </c>
      <c r="D34653" t="s">
        <v>68662</v>
      </c>
      <c r="E34653" t="s">
        <v>68663</v>
      </c>
      <c r="F34653" t="s">
        <v>12</v>
      </c>
      <c r="G34653" s="3">
        <v>0</v>
      </c>
      <c r="H34653">
        <v>0</v>
      </c>
      <c r="I34653">
        <v>1</v>
      </c>
    </row>
    <row r="34654" spans="1:9" x14ac:dyDescent="0.35">
      <c r="A34654">
        <v>2020</v>
      </c>
      <c r="B34654">
        <v>9</v>
      </c>
      <c r="C34654" t="s">
        <v>517</v>
      </c>
      <c r="D34654" t="s">
        <v>68664</v>
      </c>
      <c r="E34654" t="s">
        <v>68665</v>
      </c>
      <c r="F34654" t="s">
        <v>12</v>
      </c>
      <c r="G34654" s="3">
        <v>0</v>
      </c>
      <c r="H34654">
        <v>0</v>
      </c>
      <c r="I34654">
        <v>1</v>
      </c>
    </row>
    <row r="34655" spans="1:9" x14ac:dyDescent="0.35">
      <c r="A34655">
        <v>2020</v>
      </c>
      <c r="B34655">
        <v>9</v>
      </c>
      <c r="C34655" t="s">
        <v>517</v>
      </c>
      <c r="D34655" t="s">
        <v>68666</v>
      </c>
      <c r="E34655" t="s">
        <v>68667</v>
      </c>
      <c r="F34655" t="s">
        <v>12</v>
      </c>
      <c r="G34655" s="3">
        <v>0</v>
      </c>
      <c r="H34655">
        <v>0</v>
      </c>
      <c r="I34655">
        <v>1</v>
      </c>
    </row>
    <row r="34656" spans="1:9" x14ac:dyDescent="0.35">
      <c r="A34656">
        <v>2020</v>
      </c>
      <c r="B34656">
        <v>9</v>
      </c>
      <c r="C34656" t="s">
        <v>9</v>
      </c>
      <c r="D34656" t="s">
        <v>68668</v>
      </c>
      <c r="E34656" t="s">
        <v>68669</v>
      </c>
      <c r="F34656" t="s">
        <v>12</v>
      </c>
      <c r="G34656" s="3">
        <v>0</v>
      </c>
      <c r="H34656">
        <v>0</v>
      </c>
      <c r="I34656">
        <v>1</v>
      </c>
    </row>
    <row r="34657" spans="1:9" x14ac:dyDescent="0.35">
      <c r="A34657">
        <v>2020</v>
      </c>
      <c r="B34657">
        <v>9</v>
      </c>
      <c r="C34657" t="s">
        <v>9</v>
      </c>
      <c r="D34657" t="s">
        <v>68670</v>
      </c>
      <c r="E34657" t="s">
        <v>68671</v>
      </c>
      <c r="F34657" t="s">
        <v>12</v>
      </c>
      <c r="G34657" s="3">
        <v>0</v>
      </c>
      <c r="H34657">
        <v>0</v>
      </c>
      <c r="I34657">
        <v>1</v>
      </c>
    </row>
    <row r="34658" spans="1:9" x14ac:dyDescent="0.35">
      <c r="A34658">
        <v>2020</v>
      </c>
      <c r="B34658">
        <v>9</v>
      </c>
      <c r="C34658" t="s">
        <v>13</v>
      </c>
      <c r="D34658" t="s">
        <v>68672</v>
      </c>
      <c r="E34658" t="s">
        <v>68673</v>
      </c>
      <c r="F34658" t="s">
        <v>12</v>
      </c>
      <c r="G34658" s="3">
        <v>0</v>
      </c>
      <c r="H34658">
        <v>0</v>
      </c>
      <c r="I34658">
        <v>1</v>
      </c>
    </row>
    <row r="34659" spans="1:9" x14ac:dyDescent="0.35">
      <c r="A34659">
        <v>2020</v>
      </c>
      <c r="B34659">
        <v>9</v>
      </c>
      <c r="C34659" t="s">
        <v>23</v>
      </c>
      <c r="D34659" t="s">
        <v>68674</v>
      </c>
      <c r="E34659" t="s">
        <v>68675</v>
      </c>
      <c r="F34659" t="s">
        <v>12</v>
      </c>
      <c r="G34659" s="3">
        <v>0</v>
      </c>
      <c r="H34659">
        <v>0</v>
      </c>
      <c r="I34659">
        <v>2</v>
      </c>
    </row>
    <row r="34660" spans="1:9" x14ac:dyDescent="0.35">
      <c r="A34660">
        <v>2020</v>
      </c>
      <c r="B34660">
        <v>9</v>
      </c>
      <c r="C34660" t="s">
        <v>23</v>
      </c>
      <c r="D34660" t="s">
        <v>68676</v>
      </c>
      <c r="E34660" t="s">
        <v>68677</v>
      </c>
      <c r="F34660" t="s">
        <v>12</v>
      </c>
      <c r="G34660" s="3">
        <v>0</v>
      </c>
      <c r="H34660">
        <v>0</v>
      </c>
      <c r="I34660">
        <v>3</v>
      </c>
    </row>
    <row r="34661" spans="1:9" x14ac:dyDescent="0.35">
      <c r="A34661">
        <v>2020</v>
      </c>
      <c r="B34661">
        <v>9</v>
      </c>
      <c r="C34661" t="s">
        <v>9</v>
      </c>
      <c r="D34661" t="s">
        <v>68678</v>
      </c>
      <c r="E34661" t="s">
        <v>68679</v>
      </c>
      <c r="F34661" t="s">
        <v>12</v>
      </c>
      <c r="G34661" s="3">
        <v>0</v>
      </c>
      <c r="H34661">
        <v>0</v>
      </c>
      <c r="I34661">
        <v>1</v>
      </c>
    </row>
    <row r="34662" spans="1:9" x14ac:dyDescent="0.35">
      <c r="A34662">
        <v>2020</v>
      </c>
      <c r="B34662">
        <v>9</v>
      </c>
      <c r="C34662" t="s">
        <v>23</v>
      </c>
      <c r="D34662" t="s">
        <v>68680</v>
      </c>
      <c r="E34662" t="s">
        <v>68681</v>
      </c>
      <c r="F34662" t="s">
        <v>12</v>
      </c>
      <c r="G34662" s="3">
        <v>0</v>
      </c>
      <c r="H34662">
        <v>0</v>
      </c>
      <c r="I34662">
        <v>2</v>
      </c>
    </row>
    <row r="34663" spans="1:9" x14ac:dyDescent="0.35">
      <c r="A34663">
        <v>2020</v>
      </c>
      <c r="B34663">
        <v>9</v>
      </c>
      <c r="C34663" t="s">
        <v>23</v>
      </c>
      <c r="D34663" t="s">
        <v>68682</v>
      </c>
      <c r="E34663" t="s">
        <v>68683</v>
      </c>
      <c r="F34663" t="s">
        <v>12</v>
      </c>
      <c r="G34663" s="3">
        <v>0</v>
      </c>
      <c r="H34663">
        <v>0</v>
      </c>
      <c r="I34663">
        <v>2</v>
      </c>
    </row>
    <row r="34664" spans="1:9" x14ac:dyDescent="0.35">
      <c r="A34664">
        <v>2020</v>
      </c>
      <c r="B34664">
        <v>9</v>
      </c>
      <c r="C34664" t="s">
        <v>23</v>
      </c>
      <c r="D34664" t="s">
        <v>68684</v>
      </c>
      <c r="E34664" t="s">
        <v>68685</v>
      </c>
      <c r="F34664" t="s">
        <v>12</v>
      </c>
      <c r="G34664" s="3">
        <v>0</v>
      </c>
      <c r="H34664">
        <v>0</v>
      </c>
      <c r="I34664">
        <v>1</v>
      </c>
    </row>
    <row r="34665" spans="1:9" x14ac:dyDescent="0.35">
      <c r="A34665">
        <v>2020</v>
      </c>
      <c r="B34665">
        <v>9</v>
      </c>
      <c r="C34665" t="s">
        <v>23</v>
      </c>
      <c r="D34665" t="s">
        <v>68686</v>
      </c>
      <c r="E34665" t="s">
        <v>68687</v>
      </c>
      <c r="F34665" t="s">
        <v>12</v>
      </c>
      <c r="G34665" s="3">
        <v>0</v>
      </c>
      <c r="H34665">
        <v>0</v>
      </c>
      <c r="I34665">
        <v>4</v>
      </c>
    </row>
    <row r="34666" spans="1:9" x14ac:dyDescent="0.35">
      <c r="A34666">
        <v>2020</v>
      </c>
      <c r="B34666">
        <v>9</v>
      </c>
      <c r="C34666" t="s">
        <v>23</v>
      </c>
      <c r="D34666" t="s">
        <v>68688</v>
      </c>
      <c r="E34666" t="s">
        <v>68689</v>
      </c>
      <c r="F34666" t="s">
        <v>12</v>
      </c>
      <c r="G34666" s="3">
        <v>0</v>
      </c>
      <c r="H34666">
        <v>0</v>
      </c>
      <c r="I34666">
        <v>1</v>
      </c>
    </row>
    <row r="34667" spans="1:9" x14ac:dyDescent="0.35">
      <c r="A34667">
        <v>2020</v>
      </c>
      <c r="B34667">
        <v>9</v>
      </c>
      <c r="C34667" t="s">
        <v>9</v>
      </c>
      <c r="D34667" t="s">
        <v>68690</v>
      </c>
      <c r="E34667" t="s">
        <v>68691</v>
      </c>
      <c r="F34667" t="s">
        <v>136</v>
      </c>
      <c r="G34667" s="3">
        <v>0</v>
      </c>
      <c r="H34667">
        <v>0</v>
      </c>
      <c r="I34667">
        <v>1</v>
      </c>
    </row>
    <row r="34668" spans="1:9" x14ac:dyDescent="0.35">
      <c r="A34668">
        <v>2020</v>
      </c>
      <c r="B34668">
        <v>9</v>
      </c>
      <c r="C34668" t="s">
        <v>9</v>
      </c>
      <c r="D34668" t="s">
        <v>68692</v>
      </c>
      <c r="E34668" t="s">
        <v>68693</v>
      </c>
      <c r="F34668" t="s">
        <v>12</v>
      </c>
      <c r="G34668" s="3">
        <v>0</v>
      </c>
      <c r="H34668">
        <v>0</v>
      </c>
      <c r="I34668">
        <v>3</v>
      </c>
    </row>
    <row r="34669" spans="1:9" x14ac:dyDescent="0.35">
      <c r="A34669">
        <v>2020</v>
      </c>
      <c r="B34669">
        <v>9</v>
      </c>
      <c r="C34669" t="s">
        <v>9</v>
      </c>
      <c r="D34669" t="s">
        <v>68694</v>
      </c>
      <c r="E34669" t="s">
        <v>68695</v>
      </c>
      <c r="F34669" t="s">
        <v>12</v>
      </c>
      <c r="G34669" s="3">
        <v>0</v>
      </c>
      <c r="H34669">
        <v>0</v>
      </c>
      <c r="I34669">
        <v>2</v>
      </c>
    </row>
    <row r="34670" spans="1:9" x14ac:dyDescent="0.35">
      <c r="A34670">
        <v>2020</v>
      </c>
      <c r="B34670">
        <v>9</v>
      </c>
      <c r="C34670" t="s">
        <v>9</v>
      </c>
      <c r="D34670" t="s">
        <v>68696</v>
      </c>
      <c r="E34670" t="s">
        <v>68697</v>
      </c>
      <c r="F34670" t="s">
        <v>12</v>
      </c>
      <c r="G34670" s="3">
        <v>0</v>
      </c>
      <c r="H34670">
        <v>0</v>
      </c>
      <c r="I34670">
        <v>2</v>
      </c>
    </row>
    <row r="34671" spans="1:9" x14ac:dyDescent="0.35">
      <c r="A34671">
        <v>2020</v>
      </c>
      <c r="B34671">
        <v>9</v>
      </c>
      <c r="C34671" t="s">
        <v>55</v>
      </c>
      <c r="D34671" t="s">
        <v>68698</v>
      </c>
      <c r="E34671" t="s">
        <v>68699</v>
      </c>
      <c r="F34671" t="s">
        <v>12</v>
      </c>
      <c r="G34671" s="3">
        <v>0</v>
      </c>
      <c r="H34671">
        <v>0</v>
      </c>
      <c r="I34671">
        <v>5</v>
      </c>
    </row>
    <row r="34672" spans="1:9" x14ac:dyDescent="0.35">
      <c r="A34672">
        <v>2020</v>
      </c>
      <c r="B34672">
        <v>9</v>
      </c>
      <c r="C34672" t="s">
        <v>55</v>
      </c>
      <c r="D34672" t="s">
        <v>68700</v>
      </c>
      <c r="E34672" t="s">
        <v>68701</v>
      </c>
      <c r="F34672" t="s">
        <v>12</v>
      </c>
      <c r="G34672" s="3">
        <v>0</v>
      </c>
      <c r="H34672">
        <v>0</v>
      </c>
      <c r="I34672">
        <v>5</v>
      </c>
    </row>
    <row r="34673" spans="1:9" x14ac:dyDescent="0.35">
      <c r="A34673">
        <v>2020</v>
      </c>
      <c r="B34673">
        <v>9</v>
      </c>
      <c r="C34673" t="s">
        <v>255</v>
      </c>
      <c r="D34673" t="s">
        <v>68702</v>
      </c>
      <c r="E34673" t="s">
        <v>68703</v>
      </c>
      <c r="F34673" t="s">
        <v>12</v>
      </c>
      <c r="G34673" s="3">
        <v>0</v>
      </c>
      <c r="H34673">
        <v>0</v>
      </c>
      <c r="I34673">
        <v>1</v>
      </c>
    </row>
    <row r="34674" spans="1:9" x14ac:dyDescent="0.35">
      <c r="A34674">
        <v>2020</v>
      </c>
      <c r="B34674">
        <v>9</v>
      </c>
      <c r="C34674" t="s">
        <v>255</v>
      </c>
      <c r="D34674" t="s">
        <v>68704</v>
      </c>
      <c r="E34674" t="s">
        <v>68705</v>
      </c>
      <c r="F34674" t="s">
        <v>12</v>
      </c>
      <c r="G34674" s="3">
        <v>0</v>
      </c>
      <c r="H34674">
        <v>0</v>
      </c>
      <c r="I34674">
        <v>1</v>
      </c>
    </row>
    <row r="34675" spans="1:9" x14ac:dyDescent="0.35">
      <c r="A34675">
        <v>2020</v>
      </c>
      <c r="B34675">
        <v>9</v>
      </c>
      <c r="C34675" t="s">
        <v>55</v>
      </c>
      <c r="D34675" t="s">
        <v>68706</v>
      </c>
      <c r="E34675" t="s">
        <v>68707</v>
      </c>
      <c r="F34675" t="s">
        <v>12</v>
      </c>
      <c r="G34675" s="3">
        <v>0</v>
      </c>
      <c r="H34675">
        <v>0</v>
      </c>
      <c r="I34675">
        <v>1</v>
      </c>
    </row>
    <row r="34676" spans="1:9" x14ac:dyDescent="0.35">
      <c r="A34676">
        <v>2020</v>
      </c>
      <c r="B34676">
        <v>9</v>
      </c>
      <c r="C34676" t="s">
        <v>2932</v>
      </c>
      <c r="D34676" t="s">
        <v>68708</v>
      </c>
      <c r="E34676" t="s">
        <v>68709</v>
      </c>
      <c r="F34676" t="s">
        <v>12</v>
      </c>
      <c r="G34676" s="3">
        <v>0</v>
      </c>
      <c r="H34676">
        <v>0</v>
      </c>
      <c r="I34676">
        <v>2</v>
      </c>
    </row>
    <row r="34677" spans="1:9" x14ac:dyDescent="0.35">
      <c r="A34677">
        <v>2020</v>
      </c>
      <c r="B34677">
        <v>9</v>
      </c>
      <c r="C34677" t="s">
        <v>2932</v>
      </c>
      <c r="D34677" t="s">
        <v>68710</v>
      </c>
      <c r="E34677" t="s">
        <v>68711</v>
      </c>
      <c r="F34677" t="s">
        <v>12</v>
      </c>
      <c r="G34677" s="3">
        <v>0</v>
      </c>
      <c r="H34677">
        <v>0</v>
      </c>
      <c r="I34677">
        <v>2</v>
      </c>
    </row>
    <row r="34678" spans="1:9" x14ac:dyDescent="0.35">
      <c r="A34678">
        <v>2020</v>
      </c>
      <c r="B34678">
        <v>9</v>
      </c>
      <c r="C34678" t="s">
        <v>68712</v>
      </c>
      <c r="D34678" t="s">
        <v>68713</v>
      </c>
      <c r="E34678" t="s">
        <v>68714</v>
      </c>
      <c r="F34678" t="s">
        <v>19</v>
      </c>
      <c r="G34678" s="3">
        <v>0</v>
      </c>
      <c r="H34678">
        <v>0</v>
      </c>
      <c r="I34678">
        <v>8</v>
      </c>
    </row>
    <row r="34679" spans="1:9" x14ac:dyDescent="0.35">
      <c r="A34679">
        <v>2020</v>
      </c>
      <c r="B34679">
        <v>9</v>
      </c>
      <c r="C34679" t="s">
        <v>68712</v>
      </c>
      <c r="D34679" t="s">
        <v>68715</v>
      </c>
      <c r="E34679" t="s">
        <v>68716</v>
      </c>
      <c r="F34679" t="s">
        <v>19</v>
      </c>
      <c r="G34679" s="3">
        <v>0</v>
      </c>
      <c r="H34679">
        <v>0</v>
      </c>
      <c r="I34679">
        <v>7</v>
      </c>
    </row>
    <row r="34680" spans="1:9" x14ac:dyDescent="0.35">
      <c r="A34680">
        <v>2020</v>
      </c>
      <c r="B34680">
        <v>9</v>
      </c>
      <c r="C34680" t="s">
        <v>55</v>
      </c>
      <c r="D34680" t="s">
        <v>68717</v>
      </c>
      <c r="E34680" t="s">
        <v>68718</v>
      </c>
      <c r="F34680" t="s">
        <v>12</v>
      </c>
      <c r="G34680" s="3">
        <v>0</v>
      </c>
      <c r="H34680">
        <v>0</v>
      </c>
      <c r="I34680">
        <v>1</v>
      </c>
    </row>
    <row r="34681" spans="1:9" x14ac:dyDescent="0.35">
      <c r="A34681">
        <v>2020</v>
      </c>
      <c r="B34681">
        <v>9</v>
      </c>
      <c r="C34681" t="s">
        <v>255</v>
      </c>
      <c r="D34681" t="s">
        <v>68719</v>
      </c>
      <c r="E34681" t="s">
        <v>68720</v>
      </c>
      <c r="F34681" t="s">
        <v>38</v>
      </c>
      <c r="G34681" s="3">
        <v>0</v>
      </c>
      <c r="H34681">
        <v>0</v>
      </c>
      <c r="I34681">
        <v>1</v>
      </c>
    </row>
    <row r="34682" spans="1:9" x14ac:dyDescent="0.35">
      <c r="A34682">
        <v>2020</v>
      </c>
      <c r="B34682">
        <v>9</v>
      </c>
      <c r="C34682" t="s">
        <v>255</v>
      </c>
      <c r="D34682" t="s">
        <v>68721</v>
      </c>
      <c r="E34682" t="s">
        <v>68722</v>
      </c>
      <c r="F34682" t="s">
        <v>38</v>
      </c>
      <c r="G34682" s="3">
        <v>0</v>
      </c>
      <c r="H34682">
        <v>0</v>
      </c>
      <c r="I34682">
        <v>1</v>
      </c>
    </row>
    <row r="34683" spans="1:9" x14ac:dyDescent="0.35">
      <c r="A34683">
        <v>2020</v>
      </c>
      <c r="B34683">
        <v>9</v>
      </c>
      <c r="C34683" t="s">
        <v>55</v>
      </c>
      <c r="D34683" t="s">
        <v>68723</v>
      </c>
      <c r="E34683" t="s">
        <v>68724</v>
      </c>
      <c r="F34683" t="s">
        <v>12</v>
      </c>
      <c r="G34683" s="3">
        <v>0</v>
      </c>
      <c r="H34683">
        <v>0</v>
      </c>
      <c r="I34683">
        <v>7</v>
      </c>
    </row>
    <row r="34684" spans="1:9" x14ac:dyDescent="0.35">
      <c r="A34684">
        <v>2020</v>
      </c>
      <c r="B34684">
        <v>9</v>
      </c>
      <c r="C34684" t="s">
        <v>255</v>
      </c>
      <c r="D34684" t="s">
        <v>68725</v>
      </c>
      <c r="E34684" t="s">
        <v>68726</v>
      </c>
      <c r="F34684" t="s">
        <v>38</v>
      </c>
      <c r="G34684" s="3">
        <v>0</v>
      </c>
      <c r="H34684">
        <v>0</v>
      </c>
      <c r="I34684">
        <v>1</v>
      </c>
    </row>
    <row r="34685" spans="1:9" x14ac:dyDescent="0.35">
      <c r="A34685">
        <v>2020</v>
      </c>
      <c r="B34685">
        <v>9</v>
      </c>
      <c r="C34685" t="s">
        <v>23</v>
      </c>
      <c r="D34685" t="s">
        <v>68727</v>
      </c>
      <c r="E34685" t="s">
        <v>68728</v>
      </c>
      <c r="F34685" t="s">
        <v>12</v>
      </c>
      <c r="G34685" s="3">
        <v>0</v>
      </c>
      <c r="H34685">
        <v>0</v>
      </c>
      <c r="I34685">
        <v>1</v>
      </c>
    </row>
    <row r="34686" spans="1:9" x14ac:dyDescent="0.35">
      <c r="A34686">
        <v>2020</v>
      </c>
      <c r="B34686">
        <v>9</v>
      </c>
      <c r="C34686" t="s">
        <v>949</v>
      </c>
      <c r="D34686" t="s">
        <v>68729</v>
      </c>
      <c r="E34686" t="s">
        <v>68730</v>
      </c>
      <c r="F34686" t="s">
        <v>12</v>
      </c>
      <c r="G34686" s="3">
        <v>0</v>
      </c>
      <c r="H34686">
        <v>0</v>
      </c>
      <c r="I34686">
        <v>1</v>
      </c>
    </row>
    <row r="34687" spans="1:9" x14ac:dyDescent="0.35">
      <c r="A34687">
        <v>2020</v>
      </c>
      <c r="B34687">
        <v>9</v>
      </c>
      <c r="C34687" t="s">
        <v>9</v>
      </c>
      <c r="D34687" t="s">
        <v>68731</v>
      </c>
      <c r="E34687" t="s">
        <v>68732</v>
      </c>
      <c r="F34687" t="s">
        <v>12</v>
      </c>
      <c r="G34687" s="3">
        <v>0</v>
      </c>
      <c r="H34687">
        <v>0</v>
      </c>
      <c r="I34687">
        <v>5</v>
      </c>
    </row>
    <row r="34688" spans="1:9" x14ac:dyDescent="0.35">
      <c r="A34688">
        <v>2020</v>
      </c>
      <c r="B34688">
        <v>9</v>
      </c>
      <c r="C34688" t="s">
        <v>255</v>
      </c>
      <c r="D34688" t="s">
        <v>68733</v>
      </c>
      <c r="E34688" t="s">
        <v>68734</v>
      </c>
      <c r="F34688" t="s">
        <v>38</v>
      </c>
      <c r="G34688" s="3">
        <v>0</v>
      </c>
      <c r="H34688">
        <v>0</v>
      </c>
      <c r="I34688">
        <v>1</v>
      </c>
    </row>
    <row r="34689" spans="1:9" x14ac:dyDescent="0.35">
      <c r="A34689">
        <v>2020</v>
      </c>
      <c r="B34689">
        <v>9</v>
      </c>
      <c r="C34689" t="s">
        <v>255</v>
      </c>
      <c r="D34689" t="s">
        <v>68735</v>
      </c>
      <c r="E34689" t="s">
        <v>68736</v>
      </c>
      <c r="F34689" t="s">
        <v>38</v>
      </c>
      <c r="G34689" s="3">
        <v>0</v>
      </c>
      <c r="H34689">
        <v>0</v>
      </c>
      <c r="I34689">
        <v>1</v>
      </c>
    </row>
    <row r="34690" spans="1:9" x14ac:dyDescent="0.35">
      <c r="A34690">
        <v>2020</v>
      </c>
      <c r="B34690">
        <v>9</v>
      </c>
      <c r="C34690" t="s">
        <v>55</v>
      </c>
      <c r="D34690" t="s">
        <v>68737</v>
      </c>
      <c r="E34690" t="s">
        <v>68738</v>
      </c>
      <c r="F34690" t="s">
        <v>12</v>
      </c>
      <c r="G34690" s="3">
        <v>0</v>
      </c>
      <c r="H34690">
        <v>0</v>
      </c>
      <c r="I34690">
        <v>1</v>
      </c>
    </row>
    <row r="34691" spans="1:9" x14ac:dyDescent="0.35">
      <c r="A34691">
        <v>2020</v>
      </c>
      <c r="B34691">
        <v>9</v>
      </c>
      <c r="C34691" t="s">
        <v>55</v>
      </c>
      <c r="D34691" t="s">
        <v>68739</v>
      </c>
      <c r="E34691" t="s">
        <v>68740</v>
      </c>
      <c r="F34691" t="s">
        <v>12</v>
      </c>
      <c r="G34691" s="3">
        <v>0</v>
      </c>
      <c r="H34691">
        <v>0</v>
      </c>
      <c r="I34691">
        <v>1</v>
      </c>
    </row>
    <row r="34692" spans="1:9" x14ac:dyDescent="0.35">
      <c r="A34692">
        <v>2020</v>
      </c>
      <c r="B34692">
        <v>9</v>
      </c>
      <c r="C34692" t="s">
        <v>13</v>
      </c>
      <c r="D34692" t="s">
        <v>68741</v>
      </c>
      <c r="E34692" t="s">
        <v>68742</v>
      </c>
      <c r="F34692" t="s">
        <v>12</v>
      </c>
      <c r="G34692" s="3">
        <v>0</v>
      </c>
      <c r="H34692">
        <v>0</v>
      </c>
      <c r="I34692">
        <v>2</v>
      </c>
    </row>
    <row r="34693" spans="1:9" x14ac:dyDescent="0.35">
      <c r="A34693">
        <v>2020</v>
      </c>
      <c r="B34693">
        <v>9</v>
      </c>
      <c r="C34693" t="s">
        <v>255</v>
      </c>
      <c r="D34693" t="s">
        <v>68743</v>
      </c>
      <c r="E34693" t="s">
        <v>68744</v>
      </c>
      <c r="F34693" t="s">
        <v>12</v>
      </c>
      <c r="G34693" s="3">
        <v>0</v>
      </c>
      <c r="H34693">
        <v>0</v>
      </c>
      <c r="I34693">
        <v>1</v>
      </c>
    </row>
    <row r="34694" spans="1:9" x14ac:dyDescent="0.35">
      <c r="A34694">
        <v>2020</v>
      </c>
      <c r="B34694">
        <v>9</v>
      </c>
      <c r="C34694" t="s">
        <v>13</v>
      </c>
      <c r="D34694" t="s">
        <v>68745</v>
      </c>
      <c r="E34694" t="s">
        <v>68746</v>
      </c>
      <c r="F34694" t="s">
        <v>12</v>
      </c>
      <c r="G34694" s="3">
        <v>0</v>
      </c>
      <c r="H34694">
        <v>0</v>
      </c>
      <c r="I34694">
        <v>2</v>
      </c>
    </row>
    <row r="34695" spans="1:9" x14ac:dyDescent="0.35">
      <c r="A34695">
        <v>2020</v>
      </c>
      <c r="B34695">
        <v>9</v>
      </c>
      <c r="C34695" t="s">
        <v>13</v>
      </c>
      <c r="D34695" t="s">
        <v>68747</v>
      </c>
      <c r="E34695" t="s">
        <v>68748</v>
      </c>
      <c r="F34695" t="s">
        <v>12</v>
      </c>
      <c r="G34695" s="3">
        <v>0</v>
      </c>
      <c r="H34695">
        <v>0</v>
      </c>
      <c r="I34695">
        <v>2</v>
      </c>
    </row>
    <row r="34696" spans="1:9" x14ac:dyDescent="0.35">
      <c r="A34696">
        <v>2020</v>
      </c>
      <c r="B34696">
        <v>9</v>
      </c>
      <c r="C34696" t="s">
        <v>20</v>
      </c>
      <c r="D34696" t="s">
        <v>68749</v>
      </c>
      <c r="E34696" t="s">
        <v>68750</v>
      </c>
      <c r="F34696" t="s">
        <v>12</v>
      </c>
      <c r="G34696" s="3">
        <v>0</v>
      </c>
      <c r="H34696">
        <v>0</v>
      </c>
      <c r="I34696">
        <v>3</v>
      </c>
    </row>
    <row r="34697" spans="1:9" x14ac:dyDescent="0.35">
      <c r="A34697">
        <v>2020</v>
      </c>
      <c r="B34697">
        <v>9</v>
      </c>
      <c r="C34697" t="s">
        <v>23</v>
      </c>
      <c r="D34697" t="s">
        <v>68751</v>
      </c>
      <c r="E34697" t="s">
        <v>68752</v>
      </c>
      <c r="F34697" t="s">
        <v>12</v>
      </c>
      <c r="G34697" s="3">
        <v>0</v>
      </c>
      <c r="H34697">
        <v>0</v>
      </c>
      <c r="I34697">
        <v>1</v>
      </c>
    </row>
    <row r="34698" spans="1:9" x14ac:dyDescent="0.35">
      <c r="A34698">
        <v>2020</v>
      </c>
      <c r="B34698">
        <v>9</v>
      </c>
      <c r="C34698" t="s">
        <v>255</v>
      </c>
      <c r="D34698" t="s">
        <v>68753</v>
      </c>
      <c r="E34698" t="s">
        <v>68754</v>
      </c>
      <c r="F34698" t="s">
        <v>12</v>
      </c>
      <c r="G34698" s="3">
        <v>0</v>
      </c>
      <c r="H34698">
        <v>0</v>
      </c>
      <c r="I34698">
        <v>1</v>
      </c>
    </row>
    <row r="34699" spans="1:9" x14ac:dyDescent="0.35">
      <c r="A34699">
        <v>2020</v>
      </c>
      <c r="B34699">
        <v>9</v>
      </c>
      <c r="C34699" t="s">
        <v>13</v>
      </c>
      <c r="D34699" t="s">
        <v>68755</v>
      </c>
      <c r="E34699" t="s">
        <v>68756</v>
      </c>
      <c r="F34699" t="s">
        <v>12</v>
      </c>
      <c r="G34699" s="3">
        <v>0</v>
      </c>
      <c r="H34699">
        <v>0</v>
      </c>
      <c r="I34699">
        <v>2</v>
      </c>
    </row>
    <row r="34700" spans="1:9" x14ac:dyDescent="0.35">
      <c r="A34700">
        <v>2020</v>
      </c>
      <c r="B34700">
        <v>9</v>
      </c>
      <c r="C34700" t="s">
        <v>687</v>
      </c>
      <c r="D34700" t="s">
        <v>68757</v>
      </c>
      <c r="E34700" t="s">
        <v>68758</v>
      </c>
      <c r="F34700" t="s">
        <v>19</v>
      </c>
      <c r="G34700" s="3">
        <v>0</v>
      </c>
      <c r="H34700">
        <v>0</v>
      </c>
      <c r="I34700">
        <v>312</v>
      </c>
    </row>
    <row r="34701" spans="1:9" x14ac:dyDescent="0.35">
      <c r="A34701">
        <v>2020</v>
      </c>
      <c r="B34701">
        <v>9</v>
      </c>
      <c r="C34701" t="s">
        <v>687</v>
      </c>
      <c r="D34701" t="s">
        <v>68759</v>
      </c>
      <c r="E34701" t="s">
        <v>68760</v>
      </c>
      <c r="F34701" t="s">
        <v>19</v>
      </c>
      <c r="G34701" s="3">
        <v>1</v>
      </c>
      <c r="H34701">
        <v>1</v>
      </c>
      <c r="I34701">
        <v>206</v>
      </c>
    </row>
    <row r="34702" spans="1:9" x14ac:dyDescent="0.35">
      <c r="A34702">
        <v>2020</v>
      </c>
      <c r="B34702">
        <v>9</v>
      </c>
      <c r="C34702" t="s">
        <v>1261</v>
      </c>
      <c r="D34702" t="s">
        <v>68761</v>
      </c>
      <c r="E34702" t="s">
        <v>68762</v>
      </c>
      <c r="F34702" t="s">
        <v>19</v>
      </c>
      <c r="G34702" s="3">
        <v>0</v>
      </c>
      <c r="H34702">
        <v>0</v>
      </c>
      <c r="I34702">
        <v>220</v>
      </c>
    </row>
    <row r="34703" spans="1:9" x14ac:dyDescent="0.35">
      <c r="A34703">
        <v>2020</v>
      </c>
      <c r="B34703">
        <v>9</v>
      </c>
      <c r="C34703" t="s">
        <v>1261</v>
      </c>
      <c r="D34703" t="s">
        <v>68763</v>
      </c>
      <c r="E34703" t="s">
        <v>68764</v>
      </c>
      <c r="F34703" t="s">
        <v>19</v>
      </c>
      <c r="G34703" s="3">
        <v>0</v>
      </c>
      <c r="H34703">
        <v>0</v>
      </c>
      <c r="I34703">
        <v>19</v>
      </c>
    </row>
    <row r="34704" spans="1:9" x14ac:dyDescent="0.35">
      <c r="A34704">
        <v>2020</v>
      </c>
      <c r="B34704">
        <v>9</v>
      </c>
      <c r="C34704" t="s">
        <v>1075</v>
      </c>
      <c r="D34704" t="s">
        <v>68765</v>
      </c>
      <c r="E34704" t="s">
        <v>68766</v>
      </c>
      <c r="F34704" t="s">
        <v>19</v>
      </c>
      <c r="G34704" s="3">
        <v>7.81</v>
      </c>
      <c r="H34704">
        <v>34</v>
      </c>
      <c r="I34704">
        <v>250</v>
      </c>
    </row>
    <row r="34705" spans="1:9" x14ac:dyDescent="0.35">
      <c r="A34705">
        <v>2020</v>
      </c>
      <c r="B34705">
        <v>9</v>
      </c>
      <c r="C34705" t="s">
        <v>1075</v>
      </c>
      <c r="D34705" t="s">
        <v>68767</v>
      </c>
      <c r="E34705" t="s">
        <v>68768</v>
      </c>
      <c r="F34705" t="s">
        <v>136</v>
      </c>
      <c r="G34705" s="3">
        <v>0</v>
      </c>
      <c r="H34705">
        <v>0</v>
      </c>
      <c r="I34705">
        <v>18</v>
      </c>
    </row>
    <row r="34706" spans="1:9" x14ac:dyDescent="0.35">
      <c r="A34706">
        <v>2020</v>
      </c>
      <c r="B34706">
        <v>9</v>
      </c>
      <c r="C34706" t="s">
        <v>302</v>
      </c>
      <c r="D34706" t="s">
        <v>68769</v>
      </c>
      <c r="E34706" t="s">
        <v>68770</v>
      </c>
      <c r="F34706" t="s">
        <v>19</v>
      </c>
      <c r="G34706" s="3">
        <v>2.75</v>
      </c>
      <c r="H34706">
        <v>9</v>
      </c>
      <c r="I34706">
        <v>141</v>
      </c>
    </row>
    <row r="34707" spans="1:9" x14ac:dyDescent="0.35">
      <c r="A34707">
        <v>2020</v>
      </c>
      <c r="B34707">
        <v>9</v>
      </c>
      <c r="C34707" t="s">
        <v>2352</v>
      </c>
      <c r="D34707" t="s">
        <v>68771</v>
      </c>
      <c r="E34707" t="s">
        <v>68772</v>
      </c>
      <c r="F34707" t="s">
        <v>19</v>
      </c>
      <c r="G34707" s="3">
        <v>6.29</v>
      </c>
      <c r="H34707">
        <v>0</v>
      </c>
      <c r="I34707">
        <v>0</v>
      </c>
    </row>
    <row r="34708" spans="1:9" x14ac:dyDescent="0.35">
      <c r="A34708">
        <v>2020</v>
      </c>
      <c r="B34708">
        <v>9</v>
      </c>
      <c r="C34708" t="s">
        <v>1075</v>
      </c>
      <c r="D34708" t="s">
        <v>68773</v>
      </c>
      <c r="E34708" t="s">
        <v>68774</v>
      </c>
      <c r="F34708" t="s">
        <v>136</v>
      </c>
      <c r="G34708" s="3">
        <v>0</v>
      </c>
      <c r="H34708">
        <v>0</v>
      </c>
      <c r="I34708">
        <v>18</v>
      </c>
    </row>
    <row r="34709" spans="1:9" x14ac:dyDescent="0.35">
      <c r="A34709">
        <v>2020</v>
      </c>
      <c r="B34709">
        <v>9</v>
      </c>
      <c r="C34709" t="s">
        <v>55</v>
      </c>
      <c r="D34709" t="s">
        <v>68775</v>
      </c>
      <c r="E34709" t="s">
        <v>68776</v>
      </c>
      <c r="F34709" t="s">
        <v>12</v>
      </c>
      <c r="G34709" s="3">
        <v>0</v>
      </c>
      <c r="H34709">
        <v>0</v>
      </c>
      <c r="I34709">
        <v>1</v>
      </c>
    </row>
    <row r="34710" spans="1:9" x14ac:dyDescent="0.35">
      <c r="A34710">
        <v>2020</v>
      </c>
      <c r="B34710">
        <v>9</v>
      </c>
      <c r="C34710" t="s">
        <v>52</v>
      </c>
      <c r="D34710" t="s">
        <v>13385</v>
      </c>
      <c r="E34710" t="s">
        <v>68777</v>
      </c>
      <c r="F34710" t="s">
        <v>12</v>
      </c>
      <c r="G34710" s="3">
        <v>0.17</v>
      </c>
      <c r="H34710">
        <v>0</v>
      </c>
      <c r="I34710">
        <v>5</v>
      </c>
    </row>
    <row r="34711" spans="1:9" x14ac:dyDescent="0.35">
      <c r="A34711">
        <v>2020</v>
      </c>
      <c r="B34711">
        <v>9</v>
      </c>
      <c r="C34711" t="s">
        <v>196</v>
      </c>
      <c r="D34711" t="s">
        <v>68778</v>
      </c>
      <c r="E34711" t="s">
        <v>68779</v>
      </c>
      <c r="F34711" t="s">
        <v>12</v>
      </c>
      <c r="G34711" s="3">
        <v>0</v>
      </c>
      <c r="H34711">
        <v>0</v>
      </c>
      <c r="I34711">
        <v>5</v>
      </c>
    </row>
    <row r="34712" spans="1:9" x14ac:dyDescent="0.35">
      <c r="A34712">
        <v>2020</v>
      </c>
      <c r="B34712">
        <v>9</v>
      </c>
      <c r="C34712" t="s">
        <v>45</v>
      </c>
      <c r="D34712" t="s">
        <v>68780</v>
      </c>
      <c r="E34712" t="s">
        <v>68781</v>
      </c>
      <c r="F34712" t="s">
        <v>12</v>
      </c>
      <c r="G34712" s="3">
        <v>0</v>
      </c>
      <c r="H34712">
        <v>0</v>
      </c>
      <c r="I34712">
        <v>1</v>
      </c>
    </row>
    <row r="34713" spans="1:9" x14ac:dyDescent="0.35">
      <c r="A34713">
        <v>2020</v>
      </c>
      <c r="B34713">
        <v>9</v>
      </c>
      <c r="C34713" t="s">
        <v>55</v>
      </c>
      <c r="D34713" t="s">
        <v>39771</v>
      </c>
      <c r="E34713" t="s">
        <v>68782</v>
      </c>
      <c r="F34713" t="s">
        <v>12</v>
      </c>
      <c r="G34713" s="3">
        <v>0</v>
      </c>
      <c r="H34713">
        <v>0</v>
      </c>
      <c r="I34713">
        <v>3</v>
      </c>
    </row>
    <row r="34714" spans="1:9" x14ac:dyDescent="0.35">
      <c r="A34714">
        <v>2020</v>
      </c>
      <c r="B34714">
        <v>9</v>
      </c>
      <c r="C34714" t="s">
        <v>9</v>
      </c>
      <c r="D34714" t="s">
        <v>68783</v>
      </c>
      <c r="E34714" t="s">
        <v>68784</v>
      </c>
      <c r="F34714" t="s">
        <v>12</v>
      </c>
      <c r="G34714" s="3">
        <v>0</v>
      </c>
      <c r="H34714">
        <v>0</v>
      </c>
      <c r="I34714">
        <v>2</v>
      </c>
    </row>
    <row r="34715" spans="1:9" x14ac:dyDescent="0.35">
      <c r="A34715">
        <v>2020</v>
      </c>
      <c r="B34715">
        <v>9</v>
      </c>
      <c r="C34715" t="s">
        <v>55</v>
      </c>
      <c r="D34715" t="s">
        <v>68785</v>
      </c>
      <c r="E34715" t="s">
        <v>68786</v>
      </c>
      <c r="F34715" t="s">
        <v>12</v>
      </c>
      <c r="G34715" s="3">
        <v>0</v>
      </c>
      <c r="H34715">
        <v>0</v>
      </c>
      <c r="I34715">
        <v>2</v>
      </c>
    </row>
    <row r="34716" spans="1:9" x14ac:dyDescent="0.35">
      <c r="A34716">
        <v>2020</v>
      </c>
      <c r="B34716">
        <v>9</v>
      </c>
      <c r="C34716" t="s">
        <v>52</v>
      </c>
      <c r="D34716" t="s">
        <v>13829</v>
      </c>
      <c r="E34716" t="s">
        <v>68787</v>
      </c>
      <c r="F34716" t="s">
        <v>12</v>
      </c>
      <c r="G34716" s="3">
        <v>0.32</v>
      </c>
      <c r="H34716">
        <v>1</v>
      </c>
      <c r="I34716">
        <v>0</v>
      </c>
    </row>
    <row r="34717" spans="1:9" x14ac:dyDescent="0.35">
      <c r="A34717">
        <v>2020</v>
      </c>
      <c r="B34717">
        <v>9</v>
      </c>
      <c r="C34717" t="s">
        <v>52</v>
      </c>
      <c r="D34717" t="s">
        <v>68788</v>
      </c>
      <c r="E34717" t="s">
        <v>68789</v>
      </c>
      <c r="F34717" t="s">
        <v>12</v>
      </c>
      <c r="G34717" s="3">
        <v>0</v>
      </c>
      <c r="H34717">
        <v>0</v>
      </c>
      <c r="I34717">
        <v>1</v>
      </c>
    </row>
    <row r="34718" spans="1:9" x14ac:dyDescent="0.35">
      <c r="A34718">
        <v>2020</v>
      </c>
      <c r="B34718">
        <v>9</v>
      </c>
      <c r="C34718" t="s">
        <v>35</v>
      </c>
      <c r="D34718" t="s">
        <v>14235</v>
      </c>
      <c r="E34718" t="s">
        <v>68790</v>
      </c>
      <c r="F34718" t="s">
        <v>38</v>
      </c>
      <c r="G34718" s="3">
        <v>14.11</v>
      </c>
      <c r="H34718">
        <v>23</v>
      </c>
      <c r="I34718">
        <v>0</v>
      </c>
    </row>
    <row r="34719" spans="1:9" x14ac:dyDescent="0.35">
      <c r="A34719">
        <v>2020</v>
      </c>
      <c r="B34719">
        <v>9</v>
      </c>
      <c r="C34719" t="s">
        <v>67894</v>
      </c>
      <c r="D34719" t="s">
        <v>68791</v>
      </c>
      <c r="E34719" t="s">
        <v>68792</v>
      </c>
      <c r="F34719" t="s">
        <v>12</v>
      </c>
      <c r="G34719" s="3">
        <v>1.79</v>
      </c>
      <c r="H34719">
        <v>0</v>
      </c>
      <c r="I34719">
        <v>0</v>
      </c>
    </row>
    <row r="34720" spans="1:9" x14ac:dyDescent="0.35">
      <c r="A34720">
        <v>2020</v>
      </c>
      <c r="B34720">
        <v>9</v>
      </c>
      <c r="C34720" t="s">
        <v>67894</v>
      </c>
      <c r="D34720" t="s">
        <v>68793</v>
      </c>
      <c r="E34720" t="s">
        <v>68794</v>
      </c>
      <c r="F34720" t="s">
        <v>12</v>
      </c>
      <c r="G34720" s="3">
        <v>2.82</v>
      </c>
      <c r="H34720">
        <v>0</v>
      </c>
      <c r="I34720">
        <v>0</v>
      </c>
    </row>
    <row r="34721" spans="1:9" x14ac:dyDescent="0.35">
      <c r="A34721">
        <v>2020</v>
      </c>
      <c r="B34721">
        <v>9</v>
      </c>
      <c r="C34721" t="s">
        <v>215</v>
      </c>
      <c r="D34721" t="s">
        <v>68795</v>
      </c>
      <c r="E34721" t="s">
        <v>68796</v>
      </c>
      <c r="F34721" t="s">
        <v>38</v>
      </c>
      <c r="G34721" s="3">
        <v>1.53</v>
      </c>
      <c r="H34721">
        <v>32</v>
      </c>
      <c r="I34721">
        <v>0</v>
      </c>
    </row>
    <row r="34722" spans="1:9" x14ac:dyDescent="0.35">
      <c r="A34722">
        <v>2020</v>
      </c>
      <c r="B34722">
        <v>9</v>
      </c>
      <c r="C34722" t="s">
        <v>67894</v>
      </c>
      <c r="D34722" t="s">
        <v>68797</v>
      </c>
      <c r="E34722" t="s">
        <v>68798</v>
      </c>
      <c r="F34722" t="s">
        <v>12</v>
      </c>
      <c r="G34722" s="3">
        <v>5.8</v>
      </c>
      <c r="H34722">
        <v>0</v>
      </c>
      <c r="I34722">
        <v>0</v>
      </c>
    </row>
    <row r="34723" spans="1:9" x14ac:dyDescent="0.35">
      <c r="A34723">
        <v>2020</v>
      </c>
      <c r="B34723">
        <v>9</v>
      </c>
      <c r="C34723" t="s">
        <v>67894</v>
      </c>
      <c r="D34723" t="s">
        <v>68799</v>
      </c>
      <c r="E34723" t="s">
        <v>68800</v>
      </c>
      <c r="F34723" t="s">
        <v>12</v>
      </c>
      <c r="G34723" s="3">
        <v>5.71</v>
      </c>
      <c r="H34723">
        <v>0</v>
      </c>
      <c r="I34723">
        <v>0</v>
      </c>
    </row>
    <row r="34724" spans="1:9" x14ac:dyDescent="0.35">
      <c r="A34724">
        <v>2020</v>
      </c>
      <c r="B34724">
        <v>9</v>
      </c>
      <c r="C34724" t="s">
        <v>35</v>
      </c>
      <c r="D34724" t="s">
        <v>68801</v>
      </c>
      <c r="E34724" t="s">
        <v>68802</v>
      </c>
      <c r="F34724" t="s">
        <v>38</v>
      </c>
      <c r="G34724" s="3">
        <v>48.6</v>
      </c>
      <c r="H34724">
        <v>142</v>
      </c>
      <c r="I34724">
        <v>0</v>
      </c>
    </row>
    <row r="34725" spans="1:9" x14ac:dyDescent="0.35">
      <c r="A34725">
        <v>2020</v>
      </c>
      <c r="B34725">
        <v>9</v>
      </c>
      <c r="C34725" t="s">
        <v>236</v>
      </c>
      <c r="D34725" t="s">
        <v>40031</v>
      </c>
      <c r="E34725" t="s">
        <v>68803</v>
      </c>
      <c r="F34725" t="s">
        <v>38</v>
      </c>
      <c r="G34725" s="3">
        <v>0.08</v>
      </c>
      <c r="H34725">
        <v>1</v>
      </c>
      <c r="I34725">
        <v>0</v>
      </c>
    </row>
    <row r="34726" spans="1:9" x14ac:dyDescent="0.35">
      <c r="A34726">
        <v>2020</v>
      </c>
      <c r="B34726">
        <v>9</v>
      </c>
      <c r="C34726" t="s">
        <v>23</v>
      </c>
      <c r="D34726" t="s">
        <v>68804</v>
      </c>
      <c r="E34726" t="s">
        <v>68805</v>
      </c>
      <c r="F34726" t="s">
        <v>12</v>
      </c>
      <c r="G34726" s="3">
        <v>0</v>
      </c>
      <c r="H34726">
        <v>0</v>
      </c>
      <c r="I34726">
        <v>1</v>
      </c>
    </row>
    <row r="34727" spans="1:9" x14ac:dyDescent="0.35">
      <c r="A34727">
        <v>2020</v>
      </c>
      <c r="B34727">
        <v>9</v>
      </c>
      <c r="C34727" t="s">
        <v>23</v>
      </c>
      <c r="D34727" t="s">
        <v>68806</v>
      </c>
      <c r="E34727" t="s">
        <v>68807</v>
      </c>
      <c r="F34727" t="s">
        <v>12</v>
      </c>
      <c r="G34727" s="3">
        <v>0</v>
      </c>
      <c r="H34727">
        <v>0</v>
      </c>
      <c r="I34727">
        <v>1</v>
      </c>
    </row>
    <row r="34728" spans="1:9" x14ac:dyDescent="0.35">
      <c r="A34728">
        <v>2020</v>
      </c>
      <c r="B34728">
        <v>9</v>
      </c>
      <c r="C34728" t="s">
        <v>55</v>
      </c>
      <c r="D34728" t="s">
        <v>68808</v>
      </c>
      <c r="E34728" t="s">
        <v>68809</v>
      </c>
      <c r="F34728" t="s">
        <v>12</v>
      </c>
      <c r="G34728" s="3">
        <v>0</v>
      </c>
      <c r="H34728">
        <v>0</v>
      </c>
      <c r="I34728">
        <v>1</v>
      </c>
    </row>
    <row r="34729" spans="1:9" x14ac:dyDescent="0.35">
      <c r="A34729">
        <v>2020</v>
      </c>
      <c r="B34729">
        <v>9</v>
      </c>
      <c r="C34729" t="s">
        <v>35</v>
      </c>
      <c r="D34729" t="s">
        <v>15122</v>
      </c>
      <c r="E34729" t="s">
        <v>68810</v>
      </c>
      <c r="F34729" t="s">
        <v>38</v>
      </c>
      <c r="G34729" s="3">
        <v>0.88</v>
      </c>
      <c r="H34729">
        <v>0</v>
      </c>
      <c r="I34729">
        <v>0</v>
      </c>
    </row>
    <row r="34730" spans="1:9" x14ac:dyDescent="0.35">
      <c r="A34730">
        <v>2020</v>
      </c>
      <c r="B34730">
        <v>9</v>
      </c>
      <c r="C34730" t="s">
        <v>55</v>
      </c>
      <c r="D34730" t="s">
        <v>40345</v>
      </c>
      <c r="E34730" t="s">
        <v>68811</v>
      </c>
      <c r="F34730" t="s">
        <v>12</v>
      </c>
      <c r="G34730" s="3">
        <v>0</v>
      </c>
      <c r="H34730">
        <v>0</v>
      </c>
      <c r="I34730">
        <v>4</v>
      </c>
    </row>
    <row r="34731" spans="1:9" x14ac:dyDescent="0.35">
      <c r="A34731">
        <v>2020</v>
      </c>
      <c r="B34731">
        <v>9</v>
      </c>
      <c r="C34731" t="s">
        <v>2094</v>
      </c>
      <c r="D34731" t="s">
        <v>16639</v>
      </c>
      <c r="E34731" t="s">
        <v>68812</v>
      </c>
      <c r="F34731" t="s">
        <v>19</v>
      </c>
      <c r="G34731" s="3">
        <v>0</v>
      </c>
      <c r="H34731">
        <v>0</v>
      </c>
      <c r="I34731">
        <v>11</v>
      </c>
    </row>
    <row r="34732" spans="1:9" x14ac:dyDescent="0.35">
      <c r="A34732">
        <v>2020</v>
      </c>
      <c r="B34732">
        <v>9</v>
      </c>
      <c r="C34732" t="s">
        <v>2352</v>
      </c>
      <c r="D34732" t="s">
        <v>31881</v>
      </c>
      <c r="E34732" t="s">
        <v>68813</v>
      </c>
      <c r="F34732" t="s">
        <v>19</v>
      </c>
      <c r="G34732" s="3">
        <v>1.75</v>
      </c>
      <c r="H34732">
        <v>13</v>
      </c>
      <c r="I34732">
        <v>386</v>
      </c>
    </row>
    <row r="34733" spans="1:9" x14ac:dyDescent="0.35">
      <c r="A34733">
        <v>2020</v>
      </c>
      <c r="B34733">
        <v>9</v>
      </c>
      <c r="C34733" t="s">
        <v>2089</v>
      </c>
      <c r="D34733" t="s">
        <v>68814</v>
      </c>
      <c r="E34733" t="s">
        <v>68815</v>
      </c>
      <c r="F34733" t="s">
        <v>19</v>
      </c>
      <c r="G34733" s="3">
        <v>0.25</v>
      </c>
      <c r="H34733">
        <v>1</v>
      </c>
      <c r="I34733">
        <v>14</v>
      </c>
    </row>
    <row r="34734" spans="1:9" x14ac:dyDescent="0.35">
      <c r="A34734">
        <v>2020</v>
      </c>
      <c r="B34734">
        <v>9</v>
      </c>
      <c r="C34734" t="s">
        <v>236</v>
      </c>
      <c r="D34734" t="s">
        <v>68816</v>
      </c>
      <c r="E34734" t="s">
        <v>68817</v>
      </c>
      <c r="F34734" t="s">
        <v>38</v>
      </c>
      <c r="G34734" s="3">
        <v>9.66</v>
      </c>
      <c r="H34734">
        <v>10</v>
      </c>
      <c r="I34734">
        <v>0</v>
      </c>
    </row>
    <row r="34735" spans="1:9" x14ac:dyDescent="0.35">
      <c r="A34735">
        <v>2020</v>
      </c>
      <c r="B34735">
        <v>9</v>
      </c>
      <c r="C34735" t="s">
        <v>236</v>
      </c>
      <c r="D34735" t="s">
        <v>68818</v>
      </c>
      <c r="E34735" t="s">
        <v>68819</v>
      </c>
      <c r="F34735" t="s">
        <v>38</v>
      </c>
      <c r="G34735" s="3">
        <v>3.6</v>
      </c>
      <c r="H34735">
        <v>2</v>
      </c>
      <c r="I34735">
        <v>0</v>
      </c>
    </row>
    <row r="34736" spans="1:9" x14ac:dyDescent="0.35">
      <c r="A34736">
        <v>2020</v>
      </c>
      <c r="B34736">
        <v>9</v>
      </c>
      <c r="C34736" t="s">
        <v>133</v>
      </c>
      <c r="D34736" t="s">
        <v>68820</v>
      </c>
      <c r="E34736" t="s">
        <v>68821</v>
      </c>
      <c r="F34736" t="s">
        <v>19</v>
      </c>
      <c r="G34736" s="3">
        <v>0</v>
      </c>
      <c r="H34736">
        <v>0</v>
      </c>
      <c r="I34736">
        <v>1</v>
      </c>
    </row>
    <row r="34737" spans="1:9" x14ac:dyDescent="0.35">
      <c r="A34737">
        <v>2020</v>
      </c>
      <c r="B34737">
        <v>9</v>
      </c>
      <c r="C34737" t="s">
        <v>20</v>
      </c>
      <c r="D34737" t="s">
        <v>68822</v>
      </c>
      <c r="E34737" t="s">
        <v>68823</v>
      </c>
      <c r="F34737" t="s">
        <v>12</v>
      </c>
      <c r="G34737" s="3">
        <v>0</v>
      </c>
      <c r="H34737">
        <v>0</v>
      </c>
      <c r="I34737">
        <v>1</v>
      </c>
    </row>
    <row r="34738" spans="1:9" x14ac:dyDescent="0.35">
      <c r="A34738">
        <v>2020</v>
      </c>
      <c r="B34738">
        <v>9</v>
      </c>
      <c r="C34738" t="s">
        <v>125</v>
      </c>
      <c r="D34738" t="s">
        <v>68824</v>
      </c>
      <c r="E34738" t="s">
        <v>68825</v>
      </c>
      <c r="F34738" t="s">
        <v>19</v>
      </c>
      <c r="G34738" s="3">
        <v>0</v>
      </c>
      <c r="H34738">
        <v>0</v>
      </c>
      <c r="I34738">
        <v>1</v>
      </c>
    </row>
    <row r="34739" spans="1:9" x14ac:dyDescent="0.35">
      <c r="A34739">
        <v>2020</v>
      </c>
      <c r="B34739">
        <v>9</v>
      </c>
      <c r="C34739" t="s">
        <v>52</v>
      </c>
      <c r="D34739" t="s">
        <v>59963</v>
      </c>
      <c r="E34739" t="s">
        <v>68826</v>
      </c>
      <c r="F34739" t="s">
        <v>12</v>
      </c>
      <c r="G34739" s="3">
        <v>0</v>
      </c>
      <c r="H34739">
        <v>0</v>
      </c>
      <c r="I34739">
        <v>2</v>
      </c>
    </row>
    <row r="34740" spans="1:9" x14ac:dyDescent="0.35">
      <c r="A34740">
        <v>2020</v>
      </c>
      <c r="B34740">
        <v>9</v>
      </c>
      <c r="C34740" t="s">
        <v>852</v>
      </c>
      <c r="D34740" t="s">
        <v>62136</v>
      </c>
      <c r="E34740" t="s">
        <v>68827</v>
      </c>
      <c r="F34740" t="s">
        <v>136</v>
      </c>
      <c r="G34740" s="3">
        <v>0</v>
      </c>
      <c r="H34740">
        <v>0</v>
      </c>
      <c r="I34740">
        <v>1</v>
      </c>
    </row>
    <row r="34741" spans="1:9" x14ac:dyDescent="0.35">
      <c r="A34741">
        <v>2020</v>
      </c>
      <c r="B34741">
        <v>9</v>
      </c>
      <c r="C34741" t="s">
        <v>2089</v>
      </c>
      <c r="D34741" t="s">
        <v>23774</v>
      </c>
      <c r="E34741" t="s">
        <v>68828</v>
      </c>
      <c r="F34741" t="s">
        <v>1651</v>
      </c>
      <c r="G34741" s="3">
        <v>29</v>
      </c>
      <c r="H34741">
        <v>23</v>
      </c>
      <c r="I34741">
        <v>146</v>
      </c>
    </row>
    <row r="34742" spans="1:9" x14ac:dyDescent="0.35">
      <c r="A34742">
        <v>2020</v>
      </c>
      <c r="B34742">
        <v>9</v>
      </c>
      <c r="C34742" t="s">
        <v>155</v>
      </c>
      <c r="D34742" t="s">
        <v>68829</v>
      </c>
      <c r="E34742" t="s">
        <v>68830</v>
      </c>
      <c r="F34742" t="s">
        <v>136</v>
      </c>
      <c r="G34742" s="3">
        <v>0</v>
      </c>
      <c r="H34742">
        <v>0</v>
      </c>
      <c r="I34742">
        <v>1</v>
      </c>
    </row>
    <row r="34743" spans="1:9" x14ac:dyDescent="0.35">
      <c r="A34743">
        <v>2020</v>
      </c>
      <c r="B34743">
        <v>9</v>
      </c>
      <c r="C34743" t="s">
        <v>17783</v>
      </c>
      <c r="D34743" t="s">
        <v>28627</v>
      </c>
      <c r="E34743" t="s">
        <v>68831</v>
      </c>
      <c r="F34743" t="s">
        <v>38</v>
      </c>
      <c r="G34743" s="3">
        <v>0</v>
      </c>
      <c r="H34743">
        <v>2</v>
      </c>
      <c r="I34743">
        <v>0</v>
      </c>
    </row>
    <row r="34744" spans="1:9" x14ac:dyDescent="0.35">
      <c r="A34744">
        <v>2020</v>
      </c>
      <c r="B34744">
        <v>9</v>
      </c>
      <c r="C34744" t="s">
        <v>17401</v>
      </c>
      <c r="D34744" t="s">
        <v>68832</v>
      </c>
      <c r="E34744" t="s">
        <v>68833</v>
      </c>
      <c r="F34744" t="s">
        <v>12</v>
      </c>
      <c r="G34744" s="3">
        <v>0</v>
      </c>
      <c r="H34744">
        <v>0</v>
      </c>
      <c r="I34744">
        <v>2</v>
      </c>
    </row>
    <row r="34745" spans="1:9" x14ac:dyDescent="0.35">
      <c r="A34745">
        <v>2020</v>
      </c>
      <c r="B34745">
        <v>9</v>
      </c>
      <c r="C34745" t="s">
        <v>133</v>
      </c>
      <c r="D34745" t="s">
        <v>68834</v>
      </c>
      <c r="E34745" t="s">
        <v>68835</v>
      </c>
      <c r="F34745" t="s">
        <v>136</v>
      </c>
      <c r="G34745" s="3">
        <v>0</v>
      </c>
      <c r="H34745">
        <v>0</v>
      </c>
      <c r="I34745">
        <v>4</v>
      </c>
    </row>
    <row r="34746" spans="1:9" x14ac:dyDescent="0.35">
      <c r="A34746">
        <v>2020</v>
      </c>
      <c r="B34746">
        <v>9</v>
      </c>
      <c r="C34746" t="s">
        <v>4179</v>
      </c>
      <c r="D34746" t="s">
        <v>68836</v>
      </c>
      <c r="E34746" t="s">
        <v>68837</v>
      </c>
      <c r="F34746" t="s">
        <v>12</v>
      </c>
      <c r="G34746" s="3">
        <v>0</v>
      </c>
      <c r="H34746">
        <v>0</v>
      </c>
      <c r="I34746">
        <v>10</v>
      </c>
    </row>
    <row r="34747" spans="1:9" x14ac:dyDescent="0.35">
      <c r="A34747">
        <v>2020</v>
      </c>
      <c r="B34747">
        <v>9</v>
      </c>
      <c r="C34747" t="s">
        <v>133</v>
      </c>
      <c r="D34747" t="s">
        <v>68838</v>
      </c>
      <c r="E34747" t="s">
        <v>68839</v>
      </c>
      <c r="F34747" t="s">
        <v>136</v>
      </c>
      <c r="G34747" s="3">
        <v>0</v>
      </c>
      <c r="H34747">
        <v>0</v>
      </c>
      <c r="I34747">
        <v>2</v>
      </c>
    </row>
    <row r="34748" spans="1:9" x14ac:dyDescent="0.35">
      <c r="A34748">
        <v>2020</v>
      </c>
      <c r="B34748">
        <v>9</v>
      </c>
      <c r="C34748" t="s">
        <v>11342</v>
      </c>
      <c r="D34748" t="s">
        <v>68840</v>
      </c>
      <c r="E34748" t="s">
        <v>68841</v>
      </c>
      <c r="F34748" t="s">
        <v>12</v>
      </c>
      <c r="G34748" s="3">
        <v>0</v>
      </c>
      <c r="H34748">
        <v>0</v>
      </c>
      <c r="I34748">
        <v>6</v>
      </c>
    </row>
    <row r="34749" spans="1:9" x14ac:dyDescent="0.35">
      <c r="A34749">
        <v>2020</v>
      </c>
      <c r="B34749">
        <v>9</v>
      </c>
      <c r="C34749" t="s">
        <v>637</v>
      </c>
      <c r="D34749" t="s">
        <v>68842</v>
      </c>
      <c r="E34749" t="s">
        <v>68843</v>
      </c>
      <c r="F34749" t="s">
        <v>136</v>
      </c>
      <c r="G34749" s="3">
        <v>0</v>
      </c>
      <c r="H34749">
        <v>0</v>
      </c>
      <c r="I34749">
        <v>2</v>
      </c>
    </row>
    <row r="34750" spans="1:9" x14ac:dyDescent="0.35">
      <c r="A34750">
        <v>2020</v>
      </c>
      <c r="B34750">
        <v>9</v>
      </c>
      <c r="C34750" t="s">
        <v>133</v>
      </c>
      <c r="D34750" t="s">
        <v>68844</v>
      </c>
      <c r="E34750" t="s">
        <v>68845</v>
      </c>
      <c r="F34750" t="s">
        <v>19</v>
      </c>
      <c r="G34750" s="3">
        <v>0</v>
      </c>
      <c r="H34750">
        <v>0</v>
      </c>
      <c r="I34750">
        <v>1</v>
      </c>
    </row>
    <row r="34751" spans="1:9" x14ac:dyDescent="0.35">
      <c r="A34751">
        <v>2020</v>
      </c>
      <c r="B34751">
        <v>9</v>
      </c>
      <c r="C34751" t="s">
        <v>5446</v>
      </c>
      <c r="D34751" t="s">
        <v>68846</v>
      </c>
      <c r="E34751" t="s">
        <v>68847</v>
      </c>
      <c r="F34751" t="s">
        <v>12</v>
      </c>
      <c r="G34751" s="3">
        <v>0</v>
      </c>
      <c r="H34751">
        <v>0</v>
      </c>
      <c r="I34751">
        <v>1</v>
      </c>
    </row>
    <row r="34752" spans="1:9" x14ac:dyDescent="0.35">
      <c r="A34752">
        <v>2020</v>
      </c>
      <c r="B34752">
        <v>9</v>
      </c>
      <c r="C34752" t="s">
        <v>637</v>
      </c>
      <c r="D34752" t="s">
        <v>68848</v>
      </c>
      <c r="E34752" t="s">
        <v>68849</v>
      </c>
      <c r="F34752" t="s">
        <v>19</v>
      </c>
      <c r="G34752" s="3">
        <v>0</v>
      </c>
      <c r="H34752">
        <v>0</v>
      </c>
      <c r="I34752">
        <v>10</v>
      </c>
    </row>
    <row r="34753" spans="1:9" x14ac:dyDescent="0.35">
      <c r="A34753">
        <v>2020</v>
      </c>
      <c r="B34753">
        <v>9</v>
      </c>
      <c r="C34753" t="s">
        <v>4730</v>
      </c>
      <c r="D34753" t="s">
        <v>68850</v>
      </c>
      <c r="E34753" t="s">
        <v>68851</v>
      </c>
      <c r="F34753" t="s">
        <v>136</v>
      </c>
      <c r="G34753" s="3">
        <v>0</v>
      </c>
      <c r="H34753">
        <v>0</v>
      </c>
      <c r="I34753">
        <v>1</v>
      </c>
    </row>
    <row r="34754" spans="1:9" x14ac:dyDescent="0.35">
      <c r="A34754">
        <v>2020</v>
      </c>
      <c r="B34754">
        <v>9</v>
      </c>
      <c r="C34754" t="s">
        <v>196</v>
      </c>
      <c r="D34754" t="s">
        <v>68852</v>
      </c>
      <c r="E34754" t="s">
        <v>68853</v>
      </c>
      <c r="F34754" t="s">
        <v>12</v>
      </c>
      <c r="G34754" s="3">
        <v>0</v>
      </c>
      <c r="H34754">
        <v>0</v>
      </c>
      <c r="I34754">
        <v>1</v>
      </c>
    </row>
    <row r="34755" spans="1:9" x14ac:dyDescent="0.35">
      <c r="A34755">
        <v>2020</v>
      </c>
      <c r="B34755">
        <v>9</v>
      </c>
      <c r="C34755" t="s">
        <v>28733</v>
      </c>
      <c r="D34755" t="s">
        <v>68854</v>
      </c>
      <c r="E34755" t="s">
        <v>68855</v>
      </c>
      <c r="F34755" t="s">
        <v>19</v>
      </c>
      <c r="G34755" s="3">
        <v>10.53</v>
      </c>
      <c r="H34755">
        <v>0</v>
      </c>
      <c r="I34755">
        <v>0</v>
      </c>
    </row>
    <row r="34756" spans="1:9" x14ac:dyDescent="0.35">
      <c r="A34756">
        <v>2020</v>
      </c>
      <c r="B34756">
        <v>9</v>
      </c>
      <c r="C34756" t="s">
        <v>133</v>
      </c>
      <c r="D34756" t="s">
        <v>68856</v>
      </c>
      <c r="E34756" t="s">
        <v>68857</v>
      </c>
      <c r="F34756" t="s">
        <v>19</v>
      </c>
      <c r="G34756" s="3">
        <v>0</v>
      </c>
      <c r="H34756">
        <v>0</v>
      </c>
      <c r="I34756">
        <v>15</v>
      </c>
    </row>
    <row r="34757" spans="1:9" x14ac:dyDescent="0.35">
      <c r="A34757">
        <v>2020</v>
      </c>
      <c r="B34757">
        <v>9</v>
      </c>
      <c r="C34757" t="s">
        <v>133</v>
      </c>
      <c r="D34757" t="s">
        <v>68858</v>
      </c>
      <c r="E34757" t="s">
        <v>68859</v>
      </c>
      <c r="F34757" t="s">
        <v>19</v>
      </c>
      <c r="G34757" s="3">
        <v>0</v>
      </c>
      <c r="H34757">
        <v>0</v>
      </c>
      <c r="I34757">
        <v>4</v>
      </c>
    </row>
    <row r="34758" spans="1:9" x14ac:dyDescent="0.35">
      <c r="A34758">
        <v>2020</v>
      </c>
      <c r="B34758">
        <v>9</v>
      </c>
      <c r="C34758" t="s">
        <v>133</v>
      </c>
      <c r="D34758" t="s">
        <v>68860</v>
      </c>
      <c r="E34758" t="s">
        <v>68861</v>
      </c>
      <c r="F34758" t="s">
        <v>19</v>
      </c>
      <c r="G34758" s="3">
        <v>0</v>
      </c>
      <c r="H34758">
        <v>0</v>
      </c>
      <c r="I34758">
        <v>3</v>
      </c>
    </row>
    <row r="34759" spans="1:9" x14ac:dyDescent="0.35">
      <c r="A34759">
        <v>2020</v>
      </c>
      <c r="B34759">
        <v>9</v>
      </c>
      <c r="C34759" t="s">
        <v>2094</v>
      </c>
      <c r="D34759" t="s">
        <v>68862</v>
      </c>
      <c r="E34759" t="s">
        <v>68863</v>
      </c>
      <c r="F34759" t="s">
        <v>19</v>
      </c>
      <c r="G34759" s="3">
        <v>0</v>
      </c>
      <c r="H34759">
        <v>0</v>
      </c>
      <c r="I34759">
        <v>7</v>
      </c>
    </row>
    <row r="34760" spans="1:9" x14ac:dyDescent="0.35">
      <c r="A34760">
        <v>2020</v>
      </c>
      <c r="B34760">
        <v>9</v>
      </c>
      <c r="C34760" t="s">
        <v>852</v>
      </c>
      <c r="D34760" t="s">
        <v>68864</v>
      </c>
      <c r="E34760" t="s">
        <v>68865</v>
      </c>
      <c r="F34760" t="s">
        <v>19</v>
      </c>
      <c r="G34760" s="3">
        <v>0</v>
      </c>
      <c r="H34760">
        <v>0</v>
      </c>
      <c r="I34760">
        <v>2</v>
      </c>
    </row>
    <row r="34761" spans="1:9" x14ac:dyDescent="0.35">
      <c r="A34761">
        <v>2020</v>
      </c>
      <c r="B34761">
        <v>9</v>
      </c>
      <c r="C34761" t="s">
        <v>28733</v>
      </c>
      <c r="D34761" t="s">
        <v>29015</v>
      </c>
      <c r="E34761" t="s">
        <v>68866</v>
      </c>
      <c r="F34761" t="s">
        <v>19</v>
      </c>
      <c r="G34761" s="3">
        <v>23.48</v>
      </c>
      <c r="H34761">
        <v>0</v>
      </c>
      <c r="I34761">
        <v>0</v>
      </c>
    </row>
    <row r="34762" spans="1:9" x14ac:dyDescent="0.35">
      <c r="A34762">
        <v>2020</v>
      </c>
      <c r="B34762">
        <v>9</v>
      </c>
      <c r="C34762" t="s">
        <v>133</v>
      </c>
      <c r="D34762" t="s">
        <v>68867</v>
      </c>
      <c r="E34762" t="s">
        <v>68868</v>
      </c>
      <c r="F34762" t="s">
        <v>19</v>
      </c>
      <c r="G34762" s="3">
        <v>0</v>
      </c>
      <c r="H34762">
        <v>0</v>
      </c>
      <c r="I34762">
        <v>1</v>
      </c>
    </row>
    <row r="34763" spans="1:9" x14ac:dyDescent="0.35">
      <c r="A34763">
        <v>2020</v>
      </c>
      <c r="B34763">
        <v>9</v>
      </c>
      <c r="C34763" t="s">
        <v>24225</v>
      </c>
      <c r="D34763" t="s">
        <v>68869</v>
      </c>
      <c r="E34763" t="s">
        <v>68870</v>
      </c>
      <c r="F34763" t="s">
        <v>19</v>
      </c>
      <c r="G34763" s="3">
        <v>12.23</v>
      </c>
      <c r="H34763">
        <v>0</v>
      </c>
      <c r="I34763">
        <v>0</v>
      </c>
    </row>
    <row r="34764" spans="1:9" x14ac:dyDescent="0.35">
      <c r="A34764">
        <v>2020</v>
      </c>
      <c r="B34764">
        <v>9</v>
      </c>
      <c r="C34764" t="s">
        <v>5323</v>
      </c>
      <c r="D34764" t="s">
        <v>68871</v>
      </c>
      <c r="E34764" t="s">
        <v>68872</v>
      </c>
      <c r="F34764" t="s">
        <v>19</v>
      </c>
      <c r="G34764" s="3">
        <v>0</v>
      </c>
      <c r="H34764">
        <v>0</v>
      </c>
      <c r="I34764">
        <v>1</v>
      </c>
    </row>
    <row r="34765" spans="1:9" x14ac:dyDescent="0.35">
      <c r="A34765">
        <v>2020</v>
      </c>
      <c r="B34765">
        <v>9</v>
      </c>
      <c r="C34765" t="s">
        <v>5323</v>
      </c>
      <c r="D34765" t="s">
        <v>68873</v>
      </c>
      <c r="E34765" t="s">
        <v>68874</v>
      </c>
      <c r="F34765" t="s">
        <v>19</v>
      </c>
      <c r="G34765" s="3">
        <v>0</v>
      </c>
      <c r="H34765">
        <v>0</v>
      </c>
      <c r="I34765">
        <v>6</v>
      </c>
    </row>
    <row r="34766" spans="1:9" x14ac:dyDescent="0.35">
      <c r="A34766">
        <v>2020</v>
      </c>
      <c r="B34766">
        <v>9</v>
      </c>
      <c r="C34766" t="s">
        <v>5323</v>
      </c>
      <c r="D34766" t="s">
        <v>68875</v>
      </c>
      <c r="E34766" t="s">
        <v>68876</v>
      </c>
      <c r="F34766" t="s">
        <v>19</v>
      </c>
      <c r="G34766" s="3">
        <v>0.5</v>
      </c>
      <c r="H34766">
        <v>1</v>
      </c>
      <c r="I34766">
        <v>10</v>
      </c>
    </row>
    <row r="34767" spans="1:9" x14ac:dyDescent="0.35">
      <c r="A34767">
        <v>2020</v>
      </c>
      <c r="B34767">
        <v>9</v>
      </c>
      <c r="C34767" t="s">
        <v>5323</v>
      </c>
      <c r="D34767" t="s">
        <v>68877</v>
      </c>
      <c r="E34767" t="s">
        <v>68878</v>
      </c>
      <c r="F34767" t="s">
        <v>19</v>
      </c>
      <c r="G34767" s="3">
        <v>0</v>
      </c>
      <c r="H34767">
        <v>0</v>
      </c>
      <c r="I34767">
        <v>7</v>
      </c>
    </row>
    <row r="34768" spans="1:9" x14ac:dyDescent="0.35">
      <c r="A34768">
        <v>2020</v>
      </c>
      <c r="B34768">
        <v>9</v>
      </c>
      <c r="C34768" t="s">
        <v>236</v>
      </c>
      <c r="D34768" t="s">
        <v>68879</v>
      </c>
      <c r="E34768" t="s">
        <v>68880</v>
      </c>
      <c r="F34768" t="s">
        <v>38</v>
      </c>
      <c r="G34768" s="3">
        <v>0.25</v>
      </c>
      <c r="H34768">
        <v>0</v>
      </c>
      <c r="I34768">
        <v>0</v>
      </c>
    </row>
    <row r="34769" spans="1:9" x14ac:dyDescent="0.35">
      <c r="A34769">
        <v>2020</v>
      </c>
      <c r="B34769">
        <v>9</v>
      </c>
      <c r="C34769" t="s">
        <v>99</v>
      </c>
      <c r="D34769" t="s">
        <v>68881</v>
      </c>
      <c r="E34769" t="s">
        <v>68882</v>
      </c>
      <c r="F34769" t="s">
        <v>19</v>
      </c>
      <c r="G34769" s="3">
        <v>0</v>
      </c>
      <c r="H34769">
        <v>0</v>
      </c>
      <c r="I34769">
        <v>7</v>
      </c>
    </row>
    <row r="34770" spans="1:9" x14ac:dyDescent="0.35">
      <c r="A34770">
        <v>2020</v>
      </c>
      <c r="B34770">
        <v>9</v>
      </c>
      <c r="C34770" t="s">
        <v>99</v>
      </c>
      <c r="D34770" t="s">
        <v>68883</v>
      </c>
      <c r="E34770" t="s">
        <v>68884</v>
      </c>
      <c r="F34770" t="s">
        <v>19</v>
      </c>
      <c r="G34770" s="3">
        <v>0</v>
      </c>
      <c r="H34770">
        <v>0</v>
      </c>
      <c r="I34770">
        <v>12</v>
      </c>
    </row>
    <row r="34771" spans="1:9" x14ac:dyDescent="0.35">
      <c r="A34771">
        <v>2020</v>
      </c>
      <c r="B34771">
        <v>9</v>
      </c>
      <c r="C34771" t="s">
        <v>99</v>
      </c>
      <c r="D34771" t="s">
        <v>68885</v>
      </c>
      <c r="E34771" t="s">
        <v>68886</v>
      </c>
      <c r="F34771" t="s">
        <v>19</v>
      </c>
      <c r="G34771" s="3">
        <v>0</v>
      </c>
      <c r="H34771">
        <v>0</v>
      </c>
      <c r="I34771">
        <v>12</v>
      </c>
    </row>
    <row r="34772" spans="1:9" x14ac:dyDescent="0.35">
      <c r="A34772">
        <v>2020</v>
      </c>
      <c r="B34772">
        <v>9</v>
      </c>
      <c r="C34772" t="s">
        <v>2089</v>
      </c>
      <c r="D34772" t="s">
        <v>68887</v>
      </c>
      <c r="E34772" t="s">
        <v>68888</v>
      </c>
      <c r="F34772" t="s">
        <v>19</v>
      </c>
      <c r="G34772" s="3">
        <v>0</v>
      </c>
      <c r="H34772">
        <v>8</v>
      </c>
      <c r="I34772">
        <v>480.5</v>
      </c>
    </row>
    <row r="34773" spans="1:9" x14ac:dyDescent="0.35">
      <c r="A34773">
        <v>2020</v>
      </c>
      <c r="B34773">
        <v>9</v>
      </c>
      <c r="C34773" t="s">
        <v>3481</v>
      </c>
      <c r="D34773" t="s">
        <v>68889</v>
      </c>
      <c r="E34773" t="s">
        <v>68890</v>
      </c>
      <c r="F34773" t="s">
        <v>19</v>
      </c>
      <c r="G34773" s="3">
        <v>0</v>
      </c>
      <c r="H34773">
        <v>0</v>
      </c>
      <c r="I34773">
        <v>174</v>
      </c>
    </row>
    <row r="34774" spans="1:9" x14ac:dyDescent="0.35">
      <c r="A34774">
        <v>2020</v>
      </c>
      <c r="B34774">
        <v>9</v>
      </c>
      <c r="C34774" t="s">
        <v>2826</v>
      </c>
      <c r="D34774" t="s">
        <v>68891</v>
      </c>
      <c r="E34774" t="s">
        <v>68892</v>
      </c>
      <c r="F34774" t="s">
        <v>12</v>
      </c>
      <c r="G34774" s="3">
        <v>0</v>
      </c>
      <c r="H34774">
        <v>0</v>
      </c>
      <c r="I34774">
        <v>6</v>
      </c>
    </row>
    <row r="34775" spans="1:9" x14ac:dyDescent="0.35">
      <c r="A34775">
        <v>2020</v>
      </c>
      <c r="B34775">
        <v>9</v>
      </c>
      <c r="C34775" t="s">
        <v>105</v>
      </c>
      <c r="D34775" t="s">
        <v>19154</v>
      </c>
      <c r="E34775" t="s">
        <v>68893</v>
      </c>
      <c r="F34775" t="s">
        <v>38</v>
      </c>
      <c r="G34775" s="3">
        <v>20.190000000000001</v>
      </c>
      <c r="H34775">
        <v>18</v>
      </c>
      <c r="I34775">
        <v>0</v>
      </c>
    </row>
    <row r="34776" spans="1:9" x14ac:dyDescent="0.35">
      <c r="A34776">
        <v>2020</v>
      </c>
      <c r="B34776">
        <v>9</v>
      </c>
      <c r="C34776" t="s">
        <v>133</v>
      </c>
      <c r="D34776" t="s">
        <v>68894</v>
      </c>
      <c r="E34776" t="s">
        <v>68895</v>
      </c>
      <c r="F34776" t="s">
        <v>19</v>
      </c>
      <c r="G34776" s="3">
        <v>0</v>
      </c>
      <c r="H34776">
        <v>0</v>
      </c>
      <c r="I34776">
        <v>1</v>
      </c>
    </row>
    <row r="34777" spans="1:9" x14ac:dyDescent="0.35">
      <c r="A34777">
        <v>2020</v>
      </c>
      <c r="B34777">
        <v>9</v>
      </c>
      <c r="C34777" t="s">
        <v>852</v>
      </c>
      <c r="D34777" t="s">
        <v>68896</v>
      </c>
      <c r="E34777" t="s">
        <v>68897</v>
      </c>
      <c r="F34777" t="s">
        <v>136</v>
      </c>
      <c r="G34777" s="3">
        <v>0</v>
      </c>
      <c r="H34777">
        <v>0</v>
      </c>
      <c r="I34777">
        <v>3</v>
      </c>
    </row>
    <row r="34778" spans="1:9" x14ac:dyDescent="0.35">
      <c r="A34778">
        <v>2020</v>
      </c>
      <c r="B34778">
        <v>9</v>
      </c>
      <c r="C34778" t="s">
        <v>17919</v>
      </c>
      <c r="D34778" t="s">
        <v>68898</v>
      </c>
      <c r="E34778" t="s">
        <v>68899</v>
      </c>
      <c r="F34778" t="s">
        <v>12</v>
      </c>
      <c r="G34778" s="3">
        <v>0</v>
      </c>
      <c r="H34778">
        <v>0</v>
      </c>
      <c r="I34778">
        <v>96</v>
      </c>
    </row>
    <row r="34779" spans="1:9" x14ac:dyDescent="0.35">
      <c r="A34779">
        <v>2020</v>
      </c>
      <c r="B34779">
        <v>9</v>
      </c>
      <c r="C34779" t="s">
        <v>2935</v>
      </c>
      <c r="D34779" t="s">
        <v>68900</v>
      </c>
      <c r="E34779" t="s">
        <v>68901</v>
      </c>
      <c r="F34779" t="s">
        <v>12</v>
      </c>
      <c r="G34779" s="3">
        <v>0</v>
      </c>
      <c r="H34779">
        <v>0</v>
      </c>
      <c r="I34779">
        <v>5</v>
      </c>
    </row>
    <row r="34780" spans="1:9" x14ac:dyDescent="0.35">
      <c r="A34780">
        <v>2020</v>
      </c>
      <c r="B34780">
        <v>9</v>
      </c>
      <c r="C34780" t="s">
        <v>852</v>
      </c>
      <c r="D34780" t="s">
        <v>68902</v>
      </c>
      <c r="E34780" t="s">
        <v>68903</v>
      </c>
      <c r="F34780" t="s">
        <v>136</v>
      </c>
      <c r="G34780" s="3">
        <v>0</v>
      </c>
      <c r="H34780">
        <v>0</v>
      </c>
      <c r="I34780">
        <v>1</v>
      </c>
    </row>
    <row r="34781" spans="1:9" x14ac:dyDescent="0.35">
      <c r="A34781">
        <v>2020</v>
      </c>
      <c r="B34781">
        <v>9</v>
      </c>
      <c r="C34781" t="s">
        <v>852</v>
      </c>
      <c r="D34781" t="s">
        <v>68904</v>
      </c>
      <c r="E34781" t="s">
        <v>68905</v>
      </c>
      <c r="F34781" t="s">
        <v>19</v>
      </c>
      <c r="G34781" s="3">
        <v>0</v>
      </c>
      <c r="H34781">
        <v>0</v>
      </c>
      <c r="I34781">
        <v>1</v>
      </c>
    </row>
    <row r="34782" spans="1:9" x14ac:dyDescent="0.35">
      <c r="A34782">
        <v>2020</v>
      </c>
      <c r="B34782">
        <v>9</v>
      </c>
      <c r="C34782" t="s">
        <v>271</v>
      </c>
      <c r="D34782" t="s">
        <v>68906</v>
      </c>
      <c r="E34782" t="s">
        <v>68907</v>
      </c>
      <c r="F34782" t="s">
        <v>136</v>
      </c>
      <c r="G34782" s="3">
        <v>0</v>
      </c>
      <c r="H34782">
        <v>0</v>
      </c>
      <c r="I34782">
        <v>1</v>
      </c>
    </row>
    <row r="34783" spans="1:9" x14ac:dyDescent="0.35">
      <c r="A34783">
        <v>2020</v>
      </c>
      <c r="B34783">
        <v>9</v>
      </c>
      <c r="C34783" t="s">
        <v>133</v>
      </c>
      <c r="D34783" t="s">
        <v>68908</v>
      </c>
      <c r="E34783" t="s">
        <v>68909</v>
      </c>
      <c r="F34783" t="s">
        <v>19</v>
      </c>
      <c r="G34783" s="3">
        <v>0</v>
      </c>
      <c r="H34783">
        <v>0</v>
      </c>
      <c r="I34783">
        <v>103</v>
      </c>
    </row>
    <row r="34784" spans="1:9" x14ac:dyDescent="0.35">
      <c r="A34784">
        <v>2020</v>
      </c>
      <c r="B34784">
        <v>9</v>
      </c>
      <c r="C34784" t="s">
        <v>114</v>
      </c>
      <c r="D34784" t="s">
        <v>41699</v>
      </c>
      <c r="E34784" t="s">
        <v>68910</v>
      </c>
      <c r="F34784" t="s">
        <v>38</v>
      </c>
      <c r="G34784" s="3">
        <v>4.24</v>
      </c>
      <c r="H34784">
        <v>17</v>
      </c>
      <c r="I34784">
        <v>0</v>
      </c>
    </row>
    <row r="34785" spans="1:9" x14ac:dyDescent="0.35">
      <c r="A34785">
        <v>2020</v>
      </c>
      <c r="B34785">
        <v>9</v>
      </c>
      <c r="C34785" t="s">
        <v>1117</v>
      </c>
      <c r="D34785" t="s">
        <v>68911</v>
      </c>
      <c r="E34785" t="s">
        <v>68912</v>
      </c>
      <c r="F34785" t="s">
        <v>12</v>
      </c>
      <c r="G34785" s="3">
        <v>0</v>
      </c>
      <c r="H34785">
        <v>0</v>
      </c>
      <c r="I34785">
        <v>1</v>
      </c>
    </row>
    <row r="34786" spans="1:9" x14ac:dyDescent="0.35">
      <c r="A34786">
        <v>2020</v>
      </c>
      <c r="B34786">
        <v>9</v>
      </c>
      <c r="C34786" t="s">
        <v>852</v>
      </c>
      <c r="D34786" t="s">
        <v>68913</v>
      </c>
      <c r="E34786" t="s">
        <v>68914</v>
      </c>
      <c r="F34786" t="s">
        <v>19</v>
      </c>
      <c r="G34786" s="3">
        <v>0</v>
      </c>
      <c r="H34786">
        <v>0</v>
      </c>
      <c r="I34786">
        <v>20</v>
      </c>
    </row>
    <row r="34787" spans="1:9" x14ac:dyDescent="0.35">
      <c r="A34787">
        <v>2020</v>
      </c>
      <c r="B34787">
        <v>9</v>
      </c>
      <c r="C34787" t="s">
        <v>852</v>
      </c>
      <c r="D34787" t="s">
        <v>68915</v>
      </c>
      <c r="E34787" t="s">
        <v>68916</v>
      </c>
      <c r="F34787" t="s">
        <v>19</v>
      </c>
      <c r="G34787" s="3">
        <v>0</v>
      </c>
      <c r="H34787">
        <v>0</v>
      </c>
      <c r="I34787">
        <v>3</v>
      </c>
    </row>
    <row r="34788" spans="1:9" x14ac:dyDescent="0.35">
      <c r="A34788">
        <v>2020</v>
      </c>
      <c r="B34788">
        <v>9</v>
      </c>
      <c r="C34788" t="s">
        <v>11342</v>
      </c>
      <c r="D34788" t="s">
        <v>68917</v>
      </c>
      <c r="E34788" t="s">
        <v>68918</v>
      </c>
      <c r="F34788" t="s">
        <v>12</v>
      </c>
      <c r="G34788" s="3">
        <v>0</v>
      </c>
      <c r="H34788">
        <v>0</v>
      </c>
      <c r="I34788">
        <v>1</v>
      </c>
    </row>
    <row r="34789" spans="1:9" x14ac:dyDescent="0.35">
      <c r="A34789">
        <v>2020</v>
      </c>
      <c r="B34789">
        <v>9</v>
      </c>
      <c r="C34789" t="s">
        <v>114</v>
      </c>
      <c r="D34789" t="s">
        <v>41758</v>
      </c>
      <c r="E34789" t="s">
        <v>68919</v>
      </c>
      <c r="F34789" t="s">
        <v>38</v>
      </c>
      <c r="G34789" s="3">
        <v>3.73</v>
      </c>
      <c r="H34789">
        <v>25</v>
      </c>
      <c r="I34789">
        <v>0</v>
      </c>
    </row>
    <row r="34790" spans="1:9" x14ac:dyDescent="0.35">
      <c r="A34790">
        <v>2020</v>
      </c>
      <c r="B34790">
        <v>9</v>
      </c>
      <c r="C34790" t="s">
        <v>105</v>
      </c>
      <c r="D34790" t="s">
        <v>20472</v>
      </c>
      <c r="E34790" t="s">
        <v>68920</v>
      </c>
      <c r="F34790" t="s">
        <v>38</v>
      </c>
      <c r="G34790" s="3">
        <v>15.3</v>
      </c>
      <c r="H34790">
        <v>15</v>
      </c>
      <c r="I34790">
        <v>0</v>
      </c>
    </row>
    <row r="34791" spans="1:9" x14ac:dyDescent="0.35">
      <c r="A34791">
        <v>2020</v>
      </c>
      <c r="B34791">
        <v>9</v>
      </c>
      <c r="C34791" t="s">
        <v>133</v>
      </c>
      <c r="D34791" t="s">
        <v>68921</v>
      </c>
      <c r="E34791" t="s">
        <v>68922</v>
      </c>
      <c r="F34791" t="s">
        <v>19</v>
      </c>
      <c r="G34791" s="3">
        <v>0</v>
      </c>
      <c r="H34791">
        <v>0</v>
      </c>
      <c r="I34791">
        <v>1</v>
      </c>
    </row>
    <row r="34792" spans="1:9" x14ac:dyDescent="0.35">
      <c r="A34792">
        <v>2020</v>
      </c>
      <c r="B34792">
        <v>9</v>
      </c>
      <c r="C34792" t="s">
        <v>142</v>
      </c>
      <c r="D34792" t="s">
        <v>2948</v>
      </c>
      <c r="E34792" t="s">
        <v>68923</v>
      </c>
      <c r="F34792" t="s">
        <v>38</v>
      </c>
      <c r="G34792" s="3">
        <v>11.39</v>
      </c>
      <c r="H34792">
        <v>0</v>
      </c>
      <c r="I34792">
        <v>0</v>
      </c>
    </row>
    <row r="34793" spans="1:9" x14ac:dyDescent="0.35">
      <c r="A34793">
        <v>2020</v>
      </c>
      <c r="B34793">
        <v>9</v>
      </c>
      <c r="C34793" t="s">
        <v>114</v>
      </c>
      <c r="D34793" t="s">
        <v>68924</v>
      </c>
      <c r="E34793" t="s">
        <v>68925</v>
      </c>
      <c r="F34793" t="s">
        <v>12</v>
      </c>
      <c r="G34793" s="3">
        <v>0</v>
      </c>
      <c r="H34793">
        <v>0</v>
      </c>
      <c r="I34793">
        <v>1</v>
      </c>
    </row>
    <row r="34794" spans="1:9" x14ac:dyDescent="0.35">
      <c r="A34794">
        <v>2020</v>
      </c>
      <c r="B34794">
        <v>9</v>
      </c>
      <c r="C34794" t="s">
        <v>475</v>
      </c>
      <c r="D34794" t="s">
        <v>68926</v>
      </c>
      <c r="E34794" t="s">
        <v>68927</v>
      </c>
      <c r="F34794" t="s">
        <v>12</v>
      </c>
      <c r="G34794" s="3">
        <v>0.24</v>
      </c>
      <c r="H34794">
        <v>0</v>
      </c>
      <c r="I34794">
        <v>0</v>
      </c>
    </row>
    <row r="34795" spans="1:9" x14ac:dyDescent="0.35">
      <c r="A34795">
        <v>2020</v>
      </c>
      <c r="B34795">
        <v>9</v>
      </c>
      <c r="C34795" t="s">
        <v>1410</v>
      </c>
      <c r="D34795" t="s">
        <v>42550</v>
      </c>
      <c r="E34795" t="s">
        <v>68928</v>
      </c>
      <c r="F34795" t="s">
        <v>12</v>
      </c>
      <c r="G34795" s="3">
        <v>2</v>
      </c>
      <c r="H34795">
        <v>0</v>
      </c>
      <c r="I34795">
        <v>0</v>
      </c>
    </row>
    <row r="34796" spans="1:9" x14ac:dyDescent="0.35">
      <c r="A34796">
        <v>2020</v>
      </c>
      <c r="B34796">
        <v>9</v>
      </c>
      <c r="C34796" t="s">
        <v>976</v>
      </c>
      <c r="D34796" t="s">
        <v>68929</v>
      </c>
      <c r="E34796" t="s">
        <v>68930</v>
      </c>
      <c r="F34796" t="s">
        <v>12</v>
      </c>
      <c r="G34796" s="3">
        <v>0</v>
      </c>
      <c r="H34796">
        <v>0</v>
      </c>
      <c r="I34796">
        <v>2</v>
      </c>
    </row>
    <row r="34797" spans="1:9" x14ac:dyDescent="0.35">
      <c r="A34797">
        <v>2020</v>
      </c>
      <c r="B34797">
        <v>9</v>
      </c>
      <c r="C34797" t="s">
        <v>2385</v>
      </c>
      <c r="D34797" t="s">
        <v>50346</v>
      </c>
      <c r="E34797" t="s">
        <v>68931</v>
      </c>
      <c r="F34797" t="s">
        <v>19</v>
      </c>
      <c r="G34797" s="3">
        <v>2.5</v>
      </c>
      <c r="H34797">
        <v>6</v>
      </c>
      <c r="I34797">
        <v>33</v>
      </c>
    </row>
    <row r="34798" spans="1:9" x14ac:dyDescent="0.35">
      <c r="A34798">
        <v>2020</v>
      </c>
      <c r="B34798">
        <v>9</v>
      </c>
      <c r="C34798" t="s">
        <v>105</v>
      </c>
      <c r="D34798" t="s">
        <v>4942</v>
      </c>
      <c r="E34798" t="s">
        <v>68932</v>
      </c>
      <c r="F34798" t="s">
        <v>38</v>
      </c>
      <c r="G34798" s="3">
        <v>17.350000000000001</v>
      </c>
      <c r="H34798">
        <v>13</v>
      </c>
      <c r="I34798">
        <v>0</v>
      </c>
    </row>
    <row r="34799" spans="1:9" x14ac:dyDescent="0.35">
      <c r="A34799">
        <v>2020</v>
      </c>
      <c r="B34799">
        <v>9</v>
      </c>
      <c r="C34799" t="s">
        <v>16</v>
      </c>
      <c r="D34799" t="s">
        <v>68933</v>
      </c>
      <c r="E34799" t="s">
        <v>68934</v>
      </c>
      <c r="F34799" t="s">
        <v>19</v>
      </c>
      <c r="G34799" s="3">
        <v>2.72</v>
      </c>
      <c r="H34799">
        <v>2</v>
      </c>
      <c r="I34799">
        <v>7</v>
      </c>
    </row>
    <row r="34800" spans="1:9" x14ac:dyDescent="0.35">
      <c r="A34800">
        <v>2020</v>
      </c>
      <c r="B34800">
        <v>9</v>
      </c>
      <c r="C34800" t="s">
        <v>2089</v>
      </c>
      <c r="D34800" t="s">
        <v>23624</v>
      </c>
      <c r="E34800" t="s">
        <v>68935</v>
      </c>
      <c r="F34800" t="s">
        <v>1651</v>
      </c>
      <c r="G34800" s="3">
        <v>0.75</v>
      </c>
      <c r="H34800">
        <v>0</v>
      </c>
      <c r="I34800">
        <v>4</v>
      </c>
    </row>
    <row r="34801" spans="1:9" x14ac:dyDescent="0.35">
      <c r="A34801">
        <v>2020</v>
      </c>
      <c r="B34801">
        <v>9</v>
      </c>
      <c r="C34801" t="s">
        <v>2089</v>
      </c>
      <c r="D34801" t="s">
        <v>23764</v>
      </c>
      <c r="E34801" t="s">
        <v>68936</v>
      </c>
      <c r="F34801" t="s">
        <v>1651</v>
      </c>
      <c r="G34801" s="3">
        <v>13.25</v>
      </c>
      <c r="H34801">
        <v>12</v>
      </c>
      <c r="I34801">
        <v>50</v>
      </c>
    </row>
    <row r="34802" spans="1:9" x14ac:dyDescent="0.35">
      <c r="A34802">
        <v>2020</v>
      </c>
      <c r="B34802">
        <v>9</v>
      </c>
      <c r="C34802" t="s">
        <v>1564</v>
      </c>
      <c r="D34802" t="s">
        <v>68937</v>
      </c>
      <c r="E34802" t="s">
        <v>68938</v>
      </c>
      <c r="F34802" t="s">
        <v>12</v>
      </c>
      <c r="G34802" s="3">
        <v>0</v>
      </c>
      <c r="H34802">
        <v>0</v>
      </c>
      <c r="I34802">
        <v>3</v>
      </c>
    </row>
    <row r="34803" spans="1:9" x14ac:dyDescent="0.35">
      <c r="A34803">
        <v>2020</v>
      </c>
      <c r="B34803">
        <v>9</v>
      </c>
      <c r="C34803" t="s">
        <v>3079</v>
      </c>
      <c r="D34803" t="s">
        <v>68939</v>
      </c>
      <c r="E34803" t="s">
        <v>68940</v>
      </c>
      <c r="F34803" t="s">
        <v>12</v>
      </c>
      <c r="G34803" s="3">
        <v>0</v>
      </c>
      <c r="H34803">
        <v>0</v>
      </c>
      <c r="I34803">
        <v>2</v>
      </c>
    </row>
    <row r="34804" spans="1:9" x14ac:dyDescent="0.35">
      <c r="A34804">
        <v>2020</v>
      </c>
      <c r="B34804">
        <v>9</v>
      </c>
      <c r="C34804" t="s">
        <v>35602</v>
      </c>
      <c r="D34804" t="s">
        <v>68941</v>
      </c>
      <c r="E34804" t="s">
        <v>68942</v>
      </c>
      <c r="F34804" t="s">
        <v>12</v>
      </c>
      <c r="G34804" s="3">
        <v>0</v>
      </c>
      <c r="H34804">
        <v>0</v>
      </c>
      <c r="I34804">
        <v>1</v>
      </c>
    </row>
    <row r="34805" spans="1:9" x14ac:dyDescent="0.35">
      <c r="A34805">
        <v>2020</v>
      </c>
      <c r="B34805">
        <v>9</v>
      </c>
      <c r="C34805" t="s">
        <v>5002</v>
      </c>
      <c r="D34805" t="s">
        <v>68943</v>
      </c>
      <c r="E34805" t="s">
        <v>68944</v>
      </c>
      <c r="F34805" t="s">
        <v>19</v>
      </c>
      <c r="G34805" s="3">
        <v>0</v>
      </c>
      <c r="H34805">
        <v>0</v>
      </c>
      <c r="I34805">
        <v>4</v>
      </c>
    </row>
    <row r="34806" spans="1:9" x14ac:dyDescent="0.35">
      <c r="A34806">
        <v>2020</v>
      </c>
      <c r="B34806">
        <v>9</v>
      </c>
      <c r="C34806" t="s">
        <v>133</v>
      </c>
      <c r="D34806" t="s">
        <v>68945</v>
      </c>
      <c r="E34806" t="s">
        <v>68946</v>
      </c>
      <c r="F34806" t="s">
        <v>136</v>
      </c>
      <c r="G34806" s="3">
        <v>0</v>
      </c>
      <c r="H34806">
        <v>0</v>
      </c>
      <c r="I3480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46E5-738A-4C43-8E59-AB3D0274AF46}">
  <dimension ref="A1:P33"/>
  <sheetViews>
    <sheetView showGridLines="0" tabSelected="1" topLeftCell="A13" zoomScale="75" zoomScaleNormal="130" workbookViewId="0">
      <selection activeCell="P16" sqref="P16"/>
    </sheetView>
  </sheetViews>
  <sheetFormatPr defaultColWidth="0" defaultRowHeight="14.5" zeroHeight="1" x14ac:dyDescent="0.35"/>
  <cols>
    <col min="1" max="16" width="8.7265625" style="10" customWidth="1"/>
    <col min="17" max="21" width="8.7265625" style="10" hidden="1" customWidth="1"/>
    <col min="22" max="16384" width="8.7265625" style="10" hidden="1"/>
  </cols>
  <sheetData>
    <row r="1" spans="16:16" x14ac:dyDescent="0.35"/>
    <row r="2" spans="16:16" x14ac:dyDescent="0.35"/>
    <row r="3" spans="16:16" x14ac:dyDescent="0.35"/>
    <row r="4" spans="16:16" x14ac:dyDescent="0.35"/>
    <row r="5" spans="16:16" x14ac:dyDescent="0.35"/>
    <row r="6" spans="16:16" x14ac:dyDescent="0.35"/>
    <row r="7" spans="16:16" x14ac:dyDescent="0.35"/>
    <row r="8" spans="16:16" x14ac:dyDescent="0.35"/>
    <row r="9" spans="16:16" x14ac:dyDescent="0.35"/>
    <row r="10" spans="16:16" x14ac:dyDescent="0.35"/>
    <row r="11" spans="16:16" x14ac:dyDescent="0.35"/>
    <row r="12" spans="16:16" x14ac:dyDescent="0.35"/>
    <row r="13" spans="16:16" x14ac:dyDescent="0.35"/>
    <row r="14" spans="16:16" x14ac:dyDescent="0.35"/>
    <row r="15" spans="16:16" x14ac:dyDescent="0.35"/>
    <row r="16" spans="16:16" x14ac:dyDescent="0.35">
      <c r="P16" s="10" t="s">
        <v>68955</v>
      </c>
    </row>
    <row r="17" s="10" customFormat="1" x14ac:dyDescent="0.35"/>
    <row r="18" s="10" customFormat="1" x14ac:dyDescent="0.35"/>
    <row r="19" s="10" customFormat="1" x14ac:dyDescent="0.35"/>
    <row r="20" s="10" customFormat="1" x14ac:dyDescent="0.35"/>
    <row r="21" s="10" customFormat="1" x14ac:dyDescent="0.35"/>
    <row r="22" s="10" customFormat="1" x14ac:dyDescent="0.35"/>
    <row r="23" s="10" customFormat="1" x14ac:dyDescent="0.35"/>
    <row r="24" s="10" customFormat="1" x14ac:dyDescent="0.35"/>
    <row r="25" s="10" customFormat="1" x14ac:dyDescent="0.35"/>
    <row r="26" s="10" customFormat="1" x14ac:dyDescent="0.35"/>
    <row r="27" s="10" customFormat="1" x14ac:dyDescent="0.35"/>
    <row r="28" s="10" customFormat="1" x14ac:dyDescent="0.35"/>
    <row r="29" s="10" customFormat="1" x14ac:dyDescent="0.35"/>
    <row r="30" s="10" customFormat="1" x14ac:dyDescent="0.35"/>
    <row r="31" s="10" customFormat="1" x14ac:dyDescent="0.35"/>
    <row r="32" s="10" customFormat="1" x14ac:dyDescent="0.35"/>
    <row r="33" s="10" customFormat="1" x14ac:dyDescent="0.3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21455-377B-4A8F-BC1B-1576628B1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Warehouse_and_Retail_Sales</vt:lpstr>
      <vt:lpstr>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Raheem Abdulquadri</dc:creator>
  <cp:lastModifiedBy>Raheem Abdulquadri</cp:lastModifiedBy>
  <dcterms:created xsi:type="dcterms:W3CDTF">2025-10-16T07:56:08Z</dcterms:created>
  <dcterms:modified xsi:type="dcterms:W3CDTF">2025-10-18T13:01:49Z</dcterms:modified>
</cp:coreProperties>
</file>